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WEBSITE\2019\"/>
    </mc:Choice>
  </mc:AlternateContent>
  <xr:revisionPtr revIDLastSave="0" documentId="13_ncr:1_{5AD47C10-F3C2-4531-A5CE-AF456A7175C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CRES" sheetId="2" r:id="rId1"/>
    <sheet name="RENT" sheetId="3" r:id="rId2"/>
    <sheet name="AVERAGE" sheetId="4" r:id="rId3"/>
    <sheet name="Sheet1" sheetId="5" r:id="rId4"/>
  </sheets>
  <definedNames>
    <definedName name="_xlnm.Print_Area" localSheetId="0">ACRES!$A$2375:$F$2402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080" i="2" l="1"/>
  <c r="AG3079" i="4" l="1"/>
  <c r="AG3078" i="4"/>
  <c r="AG3077" i="4"/>
  <c r="AG3076" i="4"/>
  <c r="AG3075" i="4"/>
  <c r="AG3074" i="4"/>
  <c r="AG3073" i="4"/>
  <c r="AG3072" i="4"/>
  <c r="AG3071" i="4"/>
  <c r="AG3070" i="4"/>
  <c r="AG3069" i="4"/>
  <c r="AG3068" i="4"/>
  <c r="AG3067" i="4"/>
  <c r="AG3066" i="4"/>
  <c r="AG3065" i="4"/>
  <c r="AG3064" i="4"/>
  <c r="AG3063" i="4"/>
  <c r="AG3062" i="4"/>
  <c r="AG3061" i="4"/>
  <c r="AG3060" i="4"/>
  <c r="AG3059" i="4"/>
  <c r="AG3058" i="4"/>
  <c r="AG3057" i="4"/>
  <c r="AG3056" i="4"/>
  <c r="AG3055" i="4"/>
  <c r="AG3054" i="4"/>
  <c r="AG3053" i="4"/>
  <c r="AG3052" i="4"/>
  <c r="AG3051" i="4"/>
  <c r="AG3050" i="4"/>
  <c r="AG3049" i="4"/>
  <c r="AG3048" i="4"/>
  <c r="AG3047" i="4"/>
  <c r="AG3046" i="4"/>
  <c r="AG3045" i="4"/>
  <c r="AG3044" i="4"/>
  <c r="AG3043" i="4"/>
  <c r="AG3042" i="4"/>
  <c r="AG3041" i="4"/>
  <c r="AG3040" i="4"/>
  <c r="AG3039" i="4"/>
  <c r="AG3038" i="4"/>
  <c r="AG3037" i="4"/>
  <c r="AG3036" i="4"/>
  <c r="AG3035" i="4"/>
  <c r="AG3034" i="4"/>
  <c r="AG3033" i="4"/>
  <c r="AG3032" i="4"/>
  <c r="AG3031" i="4"/>
  <c r="AG3030" i="4"/>
  <c r="AG3029" i="4"/>
  <c r="AG3028" i="4"/>
  <c r="AG3027" i="4"/>
  <c r="AG3026" i="4"/>
  <c r="AG3025" i="4"/>
  <c r="AG3024" i="4"/>
  <c r="AG3023" i="4"/>
  <c r="AG3022" i="4"/>
  <c r="AG3021" i="4"/>
  <c r="AG3020" i="4"/>
  <c r="AG3019" i="4"/>
  <c r="AG3018" i="4"/>
  <c r="AG3017" i="4"/>
  <c r="AG3016" i="4"/>
  <c r="AG3015" i="4"/>
  <c r="AG3014" i="4"/>
  <c r="AG3013" i="4"/>
  <c r="AG3012" i="4"/>
  <c r="AG3011" i="4"/>
  <c r="AG3010" i="4"/>
  <c r="AG3009" i="4"/>
  <c r="AG3008" i="4"/>
  <c r="AG3007" i="4"/>
  <c r="AG3006" i="4"/>
  <c r="AG3005" i="4"/>
  <c r="AG3004" i="4"/>
  <c r="AG3003" i="4"/>
  <c r="AG3002" i="4"/>
  <c r="AG3001" i="4"/>
  <c r="AG3000" i="4"/>
  <c r="AG2999" i="4"/>
  <c r="AG2998" i="4"/>
  <c r="AG2997" i="4"/>
  <c r="AG2996" i="4"/>
  <c r="AG2995" i="4"/>
  <c r="AG2994" i="4"/>
  <c r="AG2993" i="4"/>
  <c r="AG2992" i="4"/>
  <c r="AG2991" i="4"/>
  <c r="AG2990" i="4"/>
  <c r="AG2989" i="4"/>
  <c r="AG2988" i="4"/>
  <c r="AG2987" i="4"/>
  <c r="AG2986" i="4"/>
  <c r="AG2985" i="4"/>
  <c r="AG2984" i="4"/>
  <c r="AG2983" i="4"/>
  <c r="AG2982" i="4"/>
  <c r="AG2981" i="4"/>
  <c r="AG2980" i="4"/>
  <c r="AG2979" i="4"/>
  <c r="AG2978" i="4"/>
  <c r="AG2977" i="4"/>
  <c r="AG2976" i="4"/>
  <c r="AG2975" i="4"/>
  <c r="AG2974" i="4"/>
  <c r="AG2973" i="4"/>
  <c r="AG2972" i="4"/>
  <c r="AG2971" i="4"/>
  <c r="AG2970" i="4"/>
  <c r="AG2969" i="4"/>
  <c r="AG2968" i="4"/>
  <c r="AG2967" i="4"/>
  <c r="AG2966" i="4"/>
  <c r="AG2965" i="4"/>
  <c r="AG2964" i="4"/>
  <c r="AG2963" i="4"/>
  <c r="AG2962" i="4"/>
  <c r="AG2961" i="4"/>
  <c r="AG2960" i="4"/>
  <c r="AG2959" i="4"/>
  <c r="AG2958" i="4"/>
  <c r="AG2957" i="4"/>
  <c r="AG2956" i="4"/>
  <c r="AG2955" i="4"/>
  <c r="AG2954" i="4"/>
  <c r="AG2953" i="4"/>
  <c r="AG2952" i="4"/>
  <c r="AG2951" i="4"/>
  <c r="AG2950" i="4"/>
  <c r="AG2949" i="4"/>
  <c r="AG2948" i="4"/>
  <c r="AG2947" i="4"/>
  <c r="AG2946" i="4"/>
  <c r="AG2945" i="4"/>
  <c r="AG2944" i="4"/>
  <c r="AG2943" i="4"/>
  <c r="AG2942" i="4"/>
  <c r="AG2941" i="4"/>
  <c r="AG2940" i="4"/>
  <c r="AG2939" i="4"/>
  <c r="AG2938" i="4"/>
  <c r="AG2937" i="4"/>
  <c r="AG2936" i="4"/>
  <c r="AG2935" i="4"/>
  <c r="AG2934" i="4"/>
  <c r="AG2933" i="4"/>
  <c r="AG2932" i="4"/>
  <c r="AG2931" i="4"/>
  <c r="AG2930" i="4"/>
  <c r="AG2929" i="4"/>
  <c r="AG2928" i="4"/>
  <c r="AG2927" i="4"/>
  <c r="AG2926" i="4"/>
  <c r="AG2925" i="4"/>
  <c r="AG2924" i="4"/>
  <c r="AG2923" i="4"/>
  <c r="AG2922" i="4"/>
  <c r="AG2921" i="4"/>
  <c r="AG2920" i="4"/>
  <c r="AG2919" i="4"/>
  <c r="AG2918" i="4"/>
  <c r="AG2917" i="4"/>
  <c r="AG2916" i="4"/>
  <c r="AG2915" i="4"/>
  <c r="AG2914" i="4"/>
  <c r="AG2913" i="4"/>
  <c r="AG2912" i="4"/>
  <c r="AG2911" i="4"/>
  <c r="AG2910" i="4"/>
  <c r="AG2909" i="4"/>
  <c r="AG2908" i="4"/>
  <c r="AG2907" i="4"/>
  <c r="AG2906" i="4"/>
  <c r="AG2905" i="4"/>
  <c r="AG2904" i="4"/>
  <c r="AG2903" i="4"/>
  <c r="AG2902" i="4"/>
  <c r="AG2901" i="4"/>
  <c r="AG2900" i="4"/>
  <c r="AG2899" i="4"/>
  <c r="AG2898" i="4"/>
  <c r="AG2897" i="4"/>
  <c r="AG2896" i="4"/>
  <c r="AG2895" i="4"/>
  <c r="AG2894" i="4"/>
  <c r="AG2893" i="4"/>
  <c r="AG2892" i="4"/>
  <c r="AG2891" i="4"/>
  <c r="AG2890" i="4"/>
  <c r="AG2889" i="4"/>
  <c r="AG2888" i="4"/>
  <c r="AG2887" i="4"/>
  <c r="AG2886" i="4"/>
  <c r="AG2885" i="4"/>
  <c r="AG2884" i="4"/>
  <c r="AG2883" i="4"/>
  <c r="AG2882" i="4"/>
  <c r="AG2881" i="4"/>
  <c r="AG2880" i="4"/>
  <c r="AG2879" i="4"/>
  <c r="AG2878" i="4"/>
  <c r="AG2877" i="4"/>
  <c r="AG2876" i="4"/>
  <c r="AG2875" i="4"/>
  <c r="AG2874" i="4"/>
  <c r="AG2873" i="4"/>
  <c r="AG2872" i="4"/>
  <c r="AG2871" i="4"/>
  <c r="AG2870" i="4"/>
  <c r="AG2869" i="4"/>
  <c r="AG2868" i="4"/>
  <c r="AG2867" i="4"/>
  <c r="AG2866" i="4"/>
  <c r="AG2865" i="4"/>
  <c r="AG2864" i="4"/>
  <c r="AG2863" i="4"/>
  <c r="AG2862" i="4"/>
  <c r="AG2861" i="4"/>
  <c r="AG2860" i="4"/>
  <c r="AG2859" i="4"/>
  <c r="AG2858" i="4"/>
  <c r="AG2857" i="4"/>
  <c r="AG2856" i="4"/>
  <c r="AG2855" i="4"/>
  <c r="AG2854" i="4"/>
  <c r="AG2853" i="4"/>
  <c r="AG2852" i="4"/>
  <c r="AG2851" i="4"/>
  <c r="AG2850" i="4"/>
  <c r="AG2849" i="4"/>
  <c r="AG2848" i="4"/>
  <c r="AG2847" i="4"/>
  <c r="AG2846" i="4"/>
  <c r="AG2845" i="4"/>
  <c r="AG2844" i="4"/>
  <c r="AG2843" i="4"/>
  <c r="AG2842" i="4"/>
  <c r="AG2841" i="4"/>
  <c r="AG2840" i="4"/>
  <c r="AG2839" i="4"/>
  <c r="AG2838" i="4"/>
  <c r="AG2837" i="4"/>
  <c r="AG2836" i="4"/>
  <c r="AG2835" i="4"/>
  <c r="AG2834" i="4"/>
  <c r="AG2833" i="4"/>
  <c r="AG2832" i="4"/>
  <c r="AG2831" i="4"/>
  <c r="AG2830" i="4"/>
  <c r="AG2829" i="4"/>
  <c r="AG2828" i="4"/>
  <c r="AG2827" i="4"/>
  <c r="AG2826" i="4"/>
  <c r="AG2825" i="4"/>
  <c r="AG2824" i="4"/>
  <c r="AG2823" i="4"/>
  <c r="AG2822" i="4"/>
  <c r="AG2821" i="4"/>
  <c r="AG2820" i="4"/>
  <c r="AG2819" i="4"/>
  <c r="AG2818" i="4"/>
  <c r="AG2817" i="4"/>
  <c r="AG2816" i="4"/>
  <c r="AG2815" i="4"/>
  <c r="AG2814" i="4"/>
  <c r="AG2813" i="4"/>
  <c r="AG2812" i="4"/>
  <c r="AG2811" i="4"/>
  <c r="AG2810" i="4"/>
  <c r="AG2809" i="4"/>
  <c r="AG2808" i="4"/>
  <c r="AG2807" i="4"/>
  <c r="AG2806" i="4"/>
  <c r="AG2805" i="4"/>
  <c r="AG2804" i="4"/>
  <c r="AG2803" i="4"/>
  <c r="AG2802" i="4"/>
  <c r="AG2801" i="4"/>
  <c r="AG2800" i="4"/>
  <c r="AG2799" i="4"/>
  <c r="AG2798" i="4"/>
  <c r="AG2797" i="4"/>
  <c r="AG2796" i="4"/>
  <c r="AG2795" i="4"/>
  <c r="AG2794" i="4"/>
  <c r="AG2793" i="4"/>
  <c r="AG2792" i="4"/>
  <c r="AG2791" i="4"/>
  <c r="AG2790" i="4"/>
  <c r="AG2789" i="4"/>
  <c r="AG2788" i="4"/>
  <c r="AG2787" i="4"/>
  <c r="AG2786" i="4"/>
  <c r="AG2785" i="4"/>
  <c r="AG2784" i="4"/>
  <c r="AG2783" i="4"/>
  <c r="AG2782" i="4"/>
  <c r="AG2781" i="4"/>
  <c r="AG2780" i="4"/>
  <c r="AG2779" i="4"/>
  <c r="AG2778" i="4"/>
  <c r="AG2777" i="4"/>
  <c r="AG2776" i="4"/>
  <c r="AG2775" i="4"/>
  <c r="AG2774" i="4"/>
  <c r="AG2773" i="4"/>
  <c r="AG2772" i="4"/>
  <c r="AG2771" i="4"/>
  <c r="AG2770" i="4"/>
  <c r="AG2769" i="4"/>
  <c r="AG2768" i="4"/>
  <c r="AG2767" i="4"/>
  <c r="AG2766" i="4"/>
  <c r="AG2765" i="4"/>
  <c r="AG2764" i="4"/>
  <c r="AG2763" i="4"/>
  <c r="AG2762" i="4"/>
  <c r="AG2761" i="4"/>
  <c r="AG2760" i="4"/>
  <c r="AG2759" i="4"/>
  <c r="AG2758" i="4"/>
  <c r="AG2757" i="4"/>
  <c r="AG2756" i="4"/>
  <c r="AG2755" i="4"/>
  <c r="AG2754" i="4"/>
  <c r="AG2753" i="4"/>
  <c r="AG2752" i="4"/>
  <c r="AG2751" i="4"/>
  <c r="AG2750" i="4"/>
  <c r="AG2749" i="4"/>
  <c r="AG2748" i="4"/>
  <c r="AG2747" i="4"/>
  <c r="AG2746" i="4"/>
  <c r="AG2745" i="4"/>
  <c r="AG2744" i="4"/>
  <c r="AG2743" i="4"/>
  <c r="AG2742" i="4"/>
  <c r="AG2741" i="4"/>
  <c r="AG2740" i="4"/>
  <c r="AG2739" i="4"/>
  <c r="AG2738" i="4"/>
  <c r="AG2737" i="4"/>
  <c r="AG2736" i="4"/>
  <c r="AG2735" i="4"/>
  <c r="AG2734" i="4"/>
  <c r="AG2733" i="4"/>
  <c r="AG2732" i="4"/>
  <c r="AG2731" i="4"/>
  <c r="AG2730" i="4"/>
  <c r="AG2729" i="4"/>
  <c r="AG2728" i="4"/>
  <c r="AG2727" i="4"/>
  <c r="AG2726" i="4"/>
  <c r="AG2725" i="4"/>
  <c r="AG2724" i="4"/>
  <c r="AG2723" i="4"/>
  <c r="AG2722" i="4"/>
  <c r="AG2721" i="4"/>
  <c r="AG2720" i="4"/>
  <c r="AG2719" i="4"/>
  <c r="AG2718" i="4"/>
  <c r="AG2717" i="4"/>
  <c r="AG2716" i="4"/>
  <c r="AG2715" i="4"/>
  <c r="AG2714" i="4"/>
  <c r="AG2713" i="4"/>
  <c r="AG2712" i="4"/>
  <c r="AG2711" i="4"/>
  <c r="AG2710" i="4"/>
  <c r="AG2709" i="4"/>
  <c r="AG2708" i="4"/>
  <c r="AG2707" i="4"/>
  <c r="AG2706" i="4"/>
  <c r="AG2705" i="4"/>
  <c r="AG2704" i="4"/>
  <c r="AG2703" i="4"/>
  <c r="AG2702" i="4"/>
  <c r="AG2701" i="4"/>
  <c r="AG2700" i="4"/>
  <c r="AG2699" i="4"/>
  <c r="AG2698" i="4"/>
  <c r="AG2697" i="4"/>
  <c r="AG2696" i="4"/>
  <c r="AG2695" i="4"/>
  <c r="AG2694" i="4"/>
  <c r="AG2693" i="4"/>
  <c r="AG2692" i="4"/>
  <c r="AG2691" i="4"/>
  <c r="AG2690" i="4"/>
  <c r="AG2689" i="4"/>
  <c r="AG2688" i="4"/>
  <c r="AG2687" i="4"/>
  <c r="AG2686" i="4"/>
  <c r="AG2685" i="4"/>
  <c r="AG2684" i="4"/>
  <c r="AG2683" i="4"/>
  <c r="AG2682" i="4"/>
  <c r="AG2681" i="4"/>
  <c r="AG2680" i="4"/>
  <c r="AG2679" i="4"/>
  <c r="AG2678" i="4"/>
  <c r="AG2677" i="4"/>
  <c r="AG2676" i="4"/>
  <c r="AG2675" i="4"/>
  <c r="AG2674" i="4"/>
  <c r="AG2673" i="4"/>
  <c r="AG2672" i="4"/>
  <c r="AG2671" i="4"/>
  <c r="AG2670" i="4"/>
  <c r="AG2669" i="4"/>
  <c r="AG2668" i="4"/>
  <c r="AG2667" i="4"/>
  <c r="AG2666" i="4"/>
  <c r="AG2665" i="4"/>
  <c r="AG2664" i="4"/>
  <c r="AG2663" i="4"/>
  <c r="AG2662" i="4"/>
  <c r="AG2661" i="4"/>
  <c r="AG2660" i="4"/>
  <c r="AG2659" i="4"/>
  <c r="AG2658" i="4"/>
  <c r="AG2657" i="4"/>
  <c r="AG2656" i="4"/>
  <c r="AG2655" i="4"/>
  <c r="AG2654" i="4"/>
  <c r="AG2653" i="4"/>
  <c r="AG2652" i="4"/>
  <c r="AG2651" i="4"/>
  <c r="AG2650" i="4"/>
  <c r="AG2649" i="4"/>
  <c r="AG2648" i="4"/>
  <c r="AG2647" i="4"/>
  <c r="AG2646" i="4"/>
  <c r="AG2645" i="4"/>
  <c r="AG2644" i="4"/>
  <c r="AG2643" i="4"/>
  <c r="AG2642" i="4"/>
  <c r="AG2641" i="4"/>
  <c r="AG2640" i="4"/>
  <c r="AG2639" i="4"/>
  <c r="AG2638" i="4"/>
  <c r="AG2637" i="4"/>
  <c r="AG2636" i="4"/>
  <c r="AG2635" i="4"/>
  <c r="AG2634" i="4"/>
  <c r="AG2633" i="4"/>
  <c r="AG2632" i="4"/>
  <c r="AG2631" i="4"/>
  <c r="AG2630" i="4"/>
  <c r="AG2629" i="4"/>
  <c r="AG2628" i="4"/>
  <c r="AG2627" i="4"/>
  <c r="AG2626" i="4"/>
  <c r="AG2625" i="4"/>
  <c r="AG2624" i="4"/>
  <c r="AG2623" i="4"/>
  <c r="AG2622" i="4"/>
  <c r="AG2621" i="4"/>
  <c r="AG2620" i="4"/>
  <c r="AG2619" i="4"/>
  <c r="AG2618" i="4"/>
  <c r="AG2617" i="4"/>
  <c r="AG2616" i="4"/>
  <c r="AG2615" i="4"/>
  <c r="AG2614" i="4"/>
  <c r="AG2613" i="4"/>
  <c r="AG2612" i="4"/>
  <c r="AG2611" i="4"/>
  <c r="AG2610" i="4"/>
  <c r="AG2609" i="4"/>
  <c r="AG2608" i="4"/>
  <c r="AG2607" i="4"/>
  <c r="AG2606" i="4"/>
  <c r="AG2605" i="4"/>
  <c r="AG2604" i="4"/>
  <c r="AG2603" i="4"/>
  <c r="AG2602" i="4"/>
  <c r="AG2601" i="4"/>
  <c r="AG2600" i="4"/>
  <c r="AG2599" i="4"/>
  <c r="AG2598" i="4"/>
  <c r="AG2597" i="4"/>
  <c r="AG2596" i="4"/>
  <c r="AG2595" i="4"/>
  <c r="AG2594" i="4"/>
  <c r="AG2593" i="4"/>
  <c r="AG2592" i="4"/>
  <c r="AG2591" i="4"/>
  <c r="AG2590" i="4"/>
  <c r="AG2589" i="4"/>
  <c r="AG2588" i="4"/>
  <c r="AG2587" i="4"/>
  <c r="AG2586" i="4"/>
  <c r="AG2585" i="4"/>
  <c r="AG2584" i="4"/>
  <c r="AG2583" i="4"/>
  <c r="AG2582" i="4"/>
  <c r="AG2581" i="4"/>
  <c r="AG2580" i="4"/>
  <c r="AG2579" i="4"/>
  <c r="AG2578" i="4"/>
  <c r="AG2577" i="4"/>
  <c r="AG2576" i="4"/>
  <c r="AG2575" i="4"/>
  <c r="AG2574" i="4"/>
  <c r="AG2573" i="4"/>
  <c r="AG2572" i="4"/>
  <c r="AG2571" i="4"/>
  <c r="AG2570" i="4"/>
  <c r="AG2569" i="4"/>
  <c r="AG2568" i="4"/>
  <c r="AG2567" i="4"/>
  <c r="AG2566" i="4"/>
  <c r="AG2565" i="4"/>
  <c r="AG2564" i="4"/>
  <c r="AG2563" i="4"/>
  <c r="AG2562" i="4"/>
  <c r="AG2561" i="4"/>
  <c r="AG2560" i="4"/>
  <c r="AG2559" i="4"/>
  <c r="AG2558" i="4"/>
  <c r="AG2557" i="4"/>
  <c r="AG2556" i="4"/>
  <c r="AG2555" i="4"/>
  <c r="AG2554" i="4"/>
  <c r="AG2553" i="4"/>
  <c r="AG2552" i="4"/>
  <c r="AG2551" i="4"/>
  <c r="AG2550" i="4"/>
  <c r="AG2549" i="4"/>
  <c r="AG2548" i="4"/>
  <c r="AG2547" i="4"/>
  <c r="AG2546" i="4"/>
  <c r="AG2545" i="4"/>
  <c r="AG2544" i="4"/>
  <c r="AG2543" i="4"/>
  <c r="AG2542" i="4"/>
  <c r="AG2541" i="4"/>
  <c r="AG2540" i="4"/>
  <c r="AG2539" i="4"/>
  <c r="AG2538" i="4"/>
  <c r="AG2537" i="4"/>
  <c r="AG2536" i="4"/>
  <c r="AG2535" i="4"/>
  <c r="AG2534" i="4"/>
  <c r="AG2533" i="4"/>
  <c r="AG2532" i="4"/>
  <c r="AG2531" i="4"/>
  <c r="AG2530" i="4"/>
  <c r="AG2529" i="4"/>
  <c r="AG2528" i="4"/>
  <c r="AG2527" i="4"/>
  <c r="AG2526" i="4"/>
  <c r="AG2525" i="4"/>
  <c r="AG2524" i="4"/>
  <c r="AG2523" i="4"/>
  <c r="AG2522" i="4"/>
  <c r="AG2521" i="4"/>
  <c r="AG2520" i="4"/>
  <c r="AG2519" i="4"/>
  <c r="AG2518" i="4"/>
  <c r="AG2517" i="4"/>
  <c r="AG2516" i="4"/>
  <c r="AG2515" i="4"/>
  <c r="AG2514" i="4"/>
  <c r="AG2513" i="4"/>
  <c r="AG2512" i="4"/>
  <c r="AG2511" i="4"/>
  <c r="AG2510" i="4"/>
  <c r="AG2509" i="4"/>
  <c r="AG2508" i="4"/>
  <c r="AG2507" i="4"/>
  <c r="AG2506" i="4"/>
  <c r="AG2505" i="4"/>
  <c r="AG2504" i="4"/>
  <c r="AG2503" i="4"/>
  <c r="AG2502" i="4"/>
  <c r="AG2501" i="4"/>
  <c r="AG2500" i="4"/>
  <c r="AG2499" i="4"/>
  <c r="AG2498" i="4"/>
  <c r="AG2497" i="4"/>
  <c r="AG2496" i="4"/>
  <c r="AG2495" i="4"/>
  <c r="AG2494" i="4"/>
  <c r="AG2493" i="4"/>
  <c r="AG2492" i="4"/>
  <c r="AG2491" i="4"/>
  <c r="AG2490" i="4"/>
  <c r="AG2489" i="4"/>
  <c r="AG2488" i="4"/>
  <c r="AG2487" i="4"/>
  <c r="AG2486" i="4"/>
  <c r="AG2485" i="4"/>
  <c r="AG2484" i="4"/>
  <c r="AG2483" i="4"/>
  <c r="AG2482" i="4"/>
  <c r="AG2481" i="4"/>
  <c r="AG2480" i="4"/>
  <c r="AG2479" i="4"/>
  <c r="AG2478" i="4"/>
  <c r="AG2477" i="4"/>
  <c r="AG2476" i="4"/>
  <c r="AG2475" i="4"/>
  <c r="AG2474" i="4"/>
  <c r="AG2473" i="4"/>
  <c r="AG2472" i="4"/>
  <c r="AG2471" i="4"/>
  <c r="AG2470" i="4"/>
  <c r="AG2469" i="4"/>
  <c r="AG2468" i="4"/>
  <c r="AG2467" i="4"/>
  <c r="AG2466" i="4"/>
  <c r="AG2465" i="4"/>
  <c r="AG2464" i="4"/>
  <c r="AG2463" i="4"/>
  <c r="AG2462" i="4"/>
  <c r="AG2461" i="4"/>
  <c r="AG2460" i="4"/>
  <c r="AG2459" i="4"/>
  <c r="AG2458" i="4"/>
  <c r="AG2457" i="4"/>
  <c r="AG2456" i="4"/>
  <c r="AG2455" i="4"/>
  <c r="AG2454" i="4"/>
  <c r="AG2453" i="4"/>
  <c r="AG2452" i="4"/>
  <c r="AG2451" i="4"/>
  <c r="AG2450" i="4"/>
  <c r="AG2449" i="4"/>
  <c r="AG2448" i="4"/>
  <c r="AG2447" i="4"/>
  <c r="AG2446" i="4"/>
  <c r="AG2445" i="4"/>
  <c r="AG2444" i="4"/>
  <c r="AG2443" i="4"/>
  <c r="AG2442" i="4"/>
  <c r="AG2441" i="4"/>
  <c r="AG2440" i="4"/>
  <c r="AG2439" i="4"/>
  <c r="AG2438" i="4"/>
  <c r="AG2437" i="4"/>
  <c r="AG2436" i="4"/>
  <c r="AG2435" i="4"/>
  <c r="AG2434" i="4"/>
  <c r="AG2433" i="4"/>
  <c r="AG2432" i="4"/>
  <c r="AG2431" i="4"/>
  <c r="AG2430" i="4"/>
  <c r="AG2429" i="4"/>
  <c r="AG2428" i="4"/>
  <c r="AG2427" i="4"/>
  <c r="AG2426" i="4"/>
  <c r="AG2425" i="4"/>
  <c r="AG2424" i="4"/>
  <c r="AG2423" i="4"/>
  <c r="AG2422" i="4"/>
  <c r="AG2421" i="4"/>
  <c r="AG2420" i="4"/>
  <c r="AG2419" i="4"/>
  <c r="AG2418" i="4"/>
  <c r="AG2417" i="4"/>
  <c r="AG2416" i="4"/>
  <c r="AG2415" i="4"/>
  <c r="AG2414" i="4"/>
  <c r="AG2413" i="4"/>
  <c r="AG2412" i="4"/>
  <c r="AG2411" i="4"/>
  <c r="AG2410" i="4"/>
  <c r="AG2409" i="4"/>
  <c r="AG2408" i="4"/>
  <c r="AG2407" i="4"/>
  <c r="AG2406" i="4"/>
  <c r="AG2405" i="4"/>
  <c r="AG2404" i="4"/>
  <c r="AG2403" i="4"/>
  <c r="AG2402" i="4"/>
  <c r="AG2401" i="4"/>
  <c r="AG2400" i="4"/>
  <c r="AG2399" i="4"/>
  <c r="AG2398" i="4"/>
  <c r="AG2397" i="4"/>
  <c r="AG2396" i="4"/>
  <c r="AG2395" i="4"/>
  <c r="AG2394" i="4"/>
  <c r="AG2393" i="4"/>
  <c r="AG2392" i="4"/>
  <c r="AG2391" i="4"/>
  <c r="AG2390" i="4"/>
  <c r="AG2389" i="4"/>
  <c r="AG2388" i="4"/>
  <c r="AG2387" i="4"/>
  <c r="AG2386" i="4"/>
  <c r="AG2385" i="4"/>
  <c r="AG2384" i="4"/>
  <c r="AG2383" i="4"/>
  <c r="AG2382" i="4"/>
  <c r="AG2381" i="4"/>
  <c r="AG2380" i="4"/>
  <c r="AG2379" i="4"/>
  <c r="AG2378" i="4"/>
  <c r="AG2377" i="4"/>
  <c r="AG2376" i="4"/>
  <c r="AG2375" i="4"/>
  <c r="AG2374" i="4"/>
  <c r="AG2373" i="4"/>
  <c r="AG2372" i="4"/>
  <c r="AG2371" i="4"/>
  <c r="AG2370" i="4"/>
  <c r="AG2369" i="4"/>
  <c r="AG2368" i="4"/>
  <c r="AG2367" i="4"/>
  <c r="AG2366" i="4"/>
  <c r="AG2365" i="4"/>
  <c r="AG2364" i="4"/>
  <c r="AG2363" i="4"/>
  <c r="AG2362" i="4"/>
  <c r="AG2361" i="4"/>
  <c r="AG2360" i="4"/>
  <c r="AG2359" i="4"/>
  <c r="AG2358" i="4"/>
  <c r="AG2357" i="4"/>
  <c r="AG2356" i="4"/>
  <c r="AG2355" i="4"/>
  <c r="AG2354" i="4"/>
  <c r="AG2353" i="4"/>
  <c r="AG2352" i="4"/>
  <c r="AG2351" i="4"/>
  <c r="AG2350" i="4"/>
  <c r="AG2349" i="4"/>
  <c r="AG2348" i="4"/>
  <c r="AG2347" i="4"/>
  <c r="AG2346" i="4"/>
  <c r="AG2345" i="4"/>
  <c r="AG2344" i="4"/>
  <c r="AG2343" i="4"/>
  <c r="AG2342" i="4"/>
  <c r="AG2341" i="4"/>
  <c r="AG2340" i="4"/>
  <c r="AG2339" i="4"/>
  <c r="AG2338" i="4"/>
  <c r="AG2337" i="4"/>
  <c r="AG2336" i="4"/>
  <c r="AG2335" i="4"/>
  <c r="AG2334" i="4"/>
  <c r="AG2333" i="4"/>
  <c r="AG2332" i="4"/>
  <c r="AG2331" i="4"/>
  <c r="AG2330" i="4"/>
  <c r="AG2329" i="4"/>
  <c r="AG2328" i="4"/>
  <c r="AG2327" i="4"/>
  <c r="AG2326" i="4"/>
  <c r="AG2325" i="4"/>
  <c r="AG2324" i="4"/>
  <c r="AG2323" i="4"/>
  <c r="AG2322" i="4"/>
  <c r="AG2321" i="4"/>
  <c r="AG2320" i="4"/>
  <c r="AG2319" i="4"/>
  <c r="AG2318" i="4"/>
  <c r="AG2317" i="4"/>
  <c r="AG2316" i="4"/>
  <c r="AG2315" i="4"/>
  <c r="AG2314" i="4"/>
  <c r="AG2313" i="4"/>
  <c r="AG2312" i="4"/>
  <c r="AG2311" i="4"/>
  <c r="AG2310" i="4"/>
  <c r="AG2309" i="4"/>
  <c r="AG2308" i="4"/>
  <c r="AG2307" i="4"/>
  <c r="AG2306" i="4"/>
  <c r="AG2305" i="4"/>
  <c r="AG2304" i="4"/>
  <c r="AG2303" i="4"/>
  <c r="AG2302" i="4"/>
  <c r="AG2301" i="4"/>
  <c r="AG2300" i="4"/>
  <c r="AG2299" i="4"/>
  <c r="AG2298" i="4"/>
  <c r="AG2297" i="4"/>
  <c r="AG2296" i="4"/>
  <c r="AG2295" i="4"/>
  <c r="AG2294" i="4"/>
  <c r="AG2293" i="4"/>
  <c r="AG2292" i="4"/>
  <c r="AG2291" i="4"/>
  <c r="AG2290" i="4"/>
  <c r="AG2289" i="4"/>
  <c r="AG2288" i="4"/>
  <c r="AG2287" i="4"/>
  <c r="AG2286" i="4"/>
  <c r="AG2285" i="4"/>
  <c r="AG2284" i="4"/>
  <c r="AG2283" i="4"/>
  <c r="AG2282" i="4"/>
  <c r="AG2281" i="4"/>
  <c r="AG2280" i="4"/>
  <c r="AG2279" i="4"/>
  <c r="AG2278" i="4"/>
  <c r="AG2277" i="4"/>
  <c r="AG2276" i="4"/>
  <c r="AG2275" i="4"/>
  <c r="AG2274" i="4"/>
  <c r="AG2273" i="4"/>
  <c r="AG2272" i="4"/>
  <c r="AG2271" i="4"/>
  <c r="AG2270" i="4"/>
  <c r="AG2269" i="4"/>
  <c r="AG2268" i="4"/>
  <c r="AG2267" i="4"/>
  <c r="AG2266" i="4"/>
  <c r="AG2265" i="4"/>
  <c r="AG2264" i="4"/>
  <c r="AG2263" i="4"/>
  <c r="AG2262" i="4"/>
  <c r="AG2261" i="4"/>
  <c r="AG2260" i="4"/>
  <c r="AG2259" i="4"/>
  <c r="AG2258" i="4"/>
  <c r="AG2257" i="4"/>
  <c r="AG2256" i="4"/>
  <c r="AG2255" i="4"/>
  <c r="AG2254" i="4"/>
  <c r="AG2253" i="4"/>
  <c r="AG2252" i="4"/>
  <c r="AG2251" i="4"/>
  <c r="AG2250" i="4"/>
  <c r="AG2249" i="4"/>
  <c r="AG2248" i="4"/>
  <c r="AG2247" i="4"/>
  <c r="AG2246" i="4"/>
  <c r="AG2245" i="4"/>
  <c r="AG2244" i="4"/>
  <c r="AG2243" i="4"/>
  <c r="AG2242" i="4"/>
  <c r="AG2241" i="4"/>
  <c r="AG2240" i="4"/>
  <c r="AG2239" i="4"/>
  <c r="AG2238" i="4"/>
  <c r="AG2237" i="4"/>
  <c r="AG2236" i="4"/>
  <c r="AG2235" i="4"/>
  <c r="AG2234" i="4"/>
  <c r="AG2233" i="4"/>
  <c r="AG2232" i="4"/>
  <c r="AG2231" i="4"/>
  <c r="AG2230" i="4"/>
  <c r="AG2229" i="4"/>
  <c r="AG2228" i="4"/>
  <c r="AG2227" i="4"/>
  <c r="AG2226" i="4"/>
  <c r="AG2225" i="4"/>
  <c r="AG2224" i="4"/>
  <c r="AG2223" i="4"/>
  <c r="AG2222" i="4"/>
  <c r="AG2221" i="4"/>
  <c r="AG2220" i="4"/>
  <c r="AG2219" i="4"/>
  <c r="AG2218" i="4"/>
  <c r="AG2217" i="4"/>
  <c r="AG2216" i="4"/>
  <c r="AG2215" i="4"/>
  <c r="AG2214" i="4"/>
  <c r="AG2213" i="4"/>
  <c r="AG2212" i="4"/>
  <c r="AG2211" i="4"/>
  <c r="AG2210" i="4"/>
  <c r="AG2209" i="4"/>
  <c r="AG2208" i="4"/>
  <c r="AG2207" i="4"/>
  <c r="AG2206" i="4"/>
  <c r="AG2205" i="4"/>
  <c r="AG2204" i="4"/>
  <c r="AG2203" i="4"/>
  <c r="AG2202" i="4"/>
  <c r="AG2201" i="4"/>
  <c r="AG2200" i="4"/>
  <c r="AG2199" i="4"/>
  <c r="AG2198" i="4"/>
  <c r="AG2197" i="4"/>
  <c r="AG2196" i="4"/>
  <c r="AG2195" i="4"/>
  <c r="AG2194" i="4"/>
  <c r="AG2193" i="4"/>
  <c r="AG2192" i="4"/>
  <c r="AG2191" i="4"/>
  <c r="AG2190" i="4"/>
  <c r="AG2189" i="4"/>
  <c r="AG2188" i="4"/>
  <c r="AG2187" i="4"/>
  <c r="AG2186" i="4"/>
  <c r="AG2185" i="4"/>
  <c r="AG2184" i="4"/>
  <c r="AG2183" i="4"/>
  <c r="AG2182" i="4"/>
  <c r="AG2181" i="4"/>
  <c r="AG2180" i="4"/>
  <c r="AG2179" i="4"/>
  <c r="AG2178" i="4"/>
  <c r="AG2177" i="4"/>
  <c r="AG2176" i="4"/>
  <c r="AG2175" i="4"/>
  <c r="AG2174" i="4"/>
  <c r="AG2173" i="4"/>
  <c r="AG2172" i="4"/>
  <c r="AG2171" i="4"/>
  <c r="AG2170" i="4"/>
  <c r="AG2169" i="4"/>
  <c r="AG2168" i="4"/>
  <c r="AG2167" i="4"/>
  <c r="AG2166" i="4"/>
  <c r="AG2165" i="4"/>
  <c r="AG2164" i="4"/>
  <c r="AG2163" i="4"/>
  <c r="AG2162" i="4"/>
  <c r="AG2161" i="4"/>
  <c r="AG2160" i="4"/>
  <c r="AG2159" i="4"/>
  <c r="AG2158" i="4"/>
  <c r="AG2157" i="4"/>
  <c r="AG2156" i="4"/>
  <c r="AG2155" i="4"/>
  <c r="AG2154" i="4"/>
  <c r="AG2153" i="4"/>
  <c r="AG2152" i="4"/>
  <c r="AG2151" i="4"/>
  <c r="AG2150" i="4"/>
  <c r="AG2149" i="4"/>
  <c r="AG2148" i="4"/>
  <c r="AG2147" i="4"/>
  <c r="AG2146" i="4"/>
  <c r="AG2145" i="4"/>
  <c r="AG2144" i="4"/>
  <c r="AG2143" i="4"/>
  <c r="AG2142" i="4"/>
  <c r="AG2141" i="4"/>
  <c r="AG2140" i="4"/>
  <c r="AG2139" i="4"/>
  <c r="AG2138" i="4"/>
  <c r="AG2137" i="4"/>
  <c r="AG2136" i="4"/>
  <c r="AG2135" i="4"/>
  <c r="AG2134" i="4"/>
  <c r="AG2133" i="4"/>
  <c r="AG2132" i="4"/>
  <c r="AG2131" i="4"/>
  <c r="AG2130" i="4"/>
  <c r="AG2129" i="4"/>
  <c r="AG2128" i="4"/>
  <c r="AG2127" i="4"/>
  <c r="AG2126" i="4"/>
  <c r="AG2125" i="4"/>
  <c r="AG2124" i="4"/>
  <c r="AG2123" i="4"/>
  <c r="AG2122" i="4"/>
  <c r="AG2121" i="4"/>
  <c r="AG2120" i="4"/>
  <c r="AG2119" i="4"/>
  <c r="AG2118" i="4"/>
  <c r="AG2117" i="4"/>
  <c r="AG2116" i="4"/>
  <c r="AG2115" i="4"/>
  <c r="AG2114" i="4"/>
  <c r="AG2113" i="4"/>
  <c r="AG2112" i="4"/>
  <c r="AG2111" i="4"/>
  <c r="AG2110" i="4"/>
  <c r="AG2109" i="4"/>
  <c r="AG2108" i="4"/>
  <c r="AG2107" i="4"/>
  <c r="AG2106" i="4"/>
  <c r="AG2105" i="4"/>
  <c r="AG2104" i="4"/>
  <c r="AG2103" i="4"/>
  <c r="AG2102" i="4"/>
  <c r="AG2101" i="4"/>
  <c r="AG2100" i="4"/>
  <c r="AG2099" i="4"/>
  <c r="AG2098" i="4"/>
  <c r="AG2097" i="4"/>
  <c r="AG2096" i="4"/>
  <c r="AG2095" i="4"/>
  <c r="AG2094" i="4"/>
  <c r="AG2093" i="4"/>
  <c r="AG2092" i="4"/>
  <c r="AG2091" i="4"/>
  <c r="AG2090" i="4"/>
  <c r="AG2089" i="4"/>
  <c r="AG2088" i="4"/>
  <c r="AG2087" i="4"/>
  <c r="AG2086" i="4"/>
  <c r="AG2085" i="4"/>
  <c r="AG2084" i="4"/>
  <c r="AG2083" i="4"/>
  <c r="AG2082" i="4"/>
  <c r="AG2081" i="4"/>
  <c r="AG2080" i="4"/>
  <c r="AG2079" i="4"/>
  <c r="AG2078" i="4"/>
  <c r="AG2077" i="4"/>
  <c r="AG2076" i="4"/>
  <c r="AG2075" i="4"/>
  <c r="AG2074" i="4"/>
  <c r="AG2073" i="4"/>
  <c r="AG2072" i="4"/>
  <c r="AG2071" i="4"/>
  <c r="AG2070" i="4"/>
  <c r="AG2069" i="4"/>
  <c r="AG2068" i="4"/>
  <c r="AG2067" i="4"/>
  <c r="AG2066" i="4"/>
  <c r="AG2065" i="4"/>
  <c r="AG2064" i="4"/>
  <c r="AG2063" i="4"/>
  <c r="AG2062" i="4"/>
  <c r="AG2061" i="4"/>
  <c r="AG2060" i="4"/>
  <c r="AG2059" i="4"/>
  <c r="AG2058" i="4"/>
  <c r="AG2057" i="4"/>
  <c r="AG2056" i="4"/>
  <c r="AG2055" i="4"/>
  <c r="AG2054" i="4"/>
  <c r="AG2053" i="4"/>
  <c r="AG2052" i="4"/>
  <c r="AG2051" i="4"/>
  <c r="AG2050" i="4"/>
  <c r="AG2049" i="4"/>
  <c r="AG2048" i="4"/>
  <c r="AG2047" i="4"/>
  <c r="AG2046" i="4"/>
  <c r="AG2045" i="4"/>
  <c r="AG2044" i="4"/>
  <c r="AG2043" i="4"/>
  <c r="AG2042" i="4"/>
  <c r="AG2041" i="4"/>
  <c r="AG2040" i="4"/>
  <c r="AG2039" i="4"/>
  <c r="AG2038" i="4"/>
  <c r="AG2037" i="4"/>
  <c r="AG2036" i="4"/>
  <c r="AG2035" i="4"/>
  <c r="AG2034" i="4"/>
  <c r="AG2033" i="4"/>
  <c r="AG2032" i="4"/>
  <c r="AG2031" i="4"/>
  <c r="AG2030" i="4"/>
  <c r="AG2029" i="4"/>
  <c r="AG2028" i="4"/>
  <c r="AG2027" i="4"/>
  <c r="AG2026" i="4"/>
  <c r="AG2025" i="4"/>
  <c r="AG2024" i="4"/>
  <c r="AG2023" i="4"/>
  <c r="AG2022" i="4"/>
  <c r="AG2021" i="4"/>
  <c r="AG2020" i="4"/>
  <c r="AG2019" i="4"/>
  <c r="AG2018" i="4"/>
  <c r="AG2017" i="4"/>
  <c r="AG2016" i="4"/>
  <c r="AG2015" i="4"/>
  <c r="AG2014" i="4"/>
  <c r="AG2013" i="4"/>
  <c r="AG2012" i="4"/>
  <c r="AG2011" i="4"/>
  <c r="AG2010" i="4"/>
  <c r="AG2009" i="4"/>
  <c r="AG2008" i="4"/>
  <c r="AG2007" i="4"/>
  <c r="AG2006" i="4"/>
  <c r="AG2005" i="4"/>
  <c r="AG2004" i="4"/>
  <c r="AG2003" i="4"/>
  <c r="AG2002" i="4"/>
  <c r="AG2001" i="4"/>
  <c r="AG2000" i="4"/>
  <c r="AG1999" i="4"/>
  <c r="AG1998" i="4"/>
  <c r="AG1997" i="4"/>
  <c r="AG1996" i="4"/>
  <c r="AG1995" i="4"/>
  <c r="AG1994" i="4"/>
  <c r="AG1993" i="4"/>
  <c r="AG1992" i="4"/>
  <c r="AG1991" i="4"/>
  <c r="AG1990" i="4"/>
  <c r="AG1989" i="4"/>
  <c r="AG1988" i="4"/>
  <c r="AG1987" i="4"/>
  <c r="AG1986" i="4"/>
  <c r="AG1985" i="4"/>
  <c r="AG1984" i="4"/>
  <c r="AG1983" i="4"/>
  <c r="AG1982" i="4"/>
  <c r="AG1981" i="4"/>
  <c r="AG1980" i="4"/>
  <c r="AG1979" i="4"/>
  <c r="AG1978" i="4"/>
  <c r="AG1977" i="4"/>
  <c r="AG1976" i="4"/>
  <c r="AG1975" i="4"/>
  <c r="AG1974" i="4"/>
  <c r="AG1973" i="4"/>
  <c r="AG1972" i="4"/>
  <c r="AG1971" i="4"/>
  <c r="AG1970" i="4"/>
  <c r="AG1969" i="4"/>
  <c r="AG1968" i="4"/>
  <c r="AG1967" i="4"/>
  <c r="AG1966" i="4"/>
  <c r="AG1965" i="4"/>
  <c r="AG1964" i="4"/>
  <c r="AG1963" i="4"/>
  <c r="AG1962" i="4"/>
  <c r="AG1961" i="4"/>
  <c r="AG1960" i="4"/>
  <c r="AG1959" i="4"/>
  <c r="AG1958" i="4"/>
  <c r="AG1957" i="4"/>
  <c r="AG1956" i="4"/>
  <c r="AG1955" i="4"/>
  <c r="AG1954" i="4"/>
  <c r="AG1953" i="4"/>
  <c r="AG1952" i="4"/>
  <c r="AG1951" i="4"/>
  <c r="AG1950" i="4"/>
  <c r="AG1949" i="4"/>
  <c r="AG1948" i="4"/>
  <c r="AG1947" i="4"/>
  <c r="AG1946" i="4"/>
  <c r="AG1945" i="4"/>
  <c r="AG1944" i="4"/>
  <c r="AG1943" i="4"/>
  <c r="AG1942" i="4"/>
  <c r="AG1941" i="4"/>
  <c r="AG1940" i="4"/>
  <c r="AG1939" i="4"/>
  <c r="AG1938" i="4"/>
  <c r="AG1937" i="4"/>
  <c r="AG1936" i="4"/>
  <c r="AG1935" i="4"/>
  <c r="AG1934" i="4"/>
  <c r="AG1933" i="4"/>
  <c r="AG1932" i="4"/>
  <c r="AG1931" i="4"/>
  <c r="AG1930" i="4"/>
  <c r="AG1929" i="4"/>
  <c r="AG1928" i="4"/>
  <c r="AG1927" i="4"/>
  <c r="AG1926" i="4"/>
  <c r="AG1925" i="4"/>
  <c r="AG1924" i="4"/>
  <c r="AG1923" i="4"/>
  <c r="AG1922" i="4"/>
  <c r="AG1921" i="4"/>
  <c r="AG1920" i="4"/>
  <c r="AG1919" i="4"/>
  <c r="AG1918" i="4"/>
  <c r="AG1917" i="4"/>
  <c r="AG1916" i="4"/>
  <c r="AG1915" i="4"/>
  <c r="AG1914" i="4"/>
  <c r="AG1913" i="4"/>
  <c r="AG1912" i="4"/>
  <c r="AG1911" i="4"/>
  <c r="AG1910" i="4"/>
  <c r="AG1909" i="4"/>
  <c r="AG1908" i="4"/>
  <c r="AG1907" i="4"/>
  <c r="AG1906" i="4"/>
  <c r="AG1905" i="4"/>
  <c r="AG1904" i="4"/>
  <c r="AG1903" i="4"/>
  <c r="AG1902" i="4"/>
  <c r="AG1901" i="4"/>
  <c r="AG1900" i="4"/>
  <c r="AG1899" i="4"/>
  <c r="AG1898" i="4"/>
  <c r="AG1897" i="4"/>
  <c r="AG1896" i="4"/>
  <c r="AG1895" i="4"/>
  <c r="AG1894" i="4"/>
  <c r="AG1893" i="4"/>
  <c r="AG1892" i="4"/>
  <c r="AG1891" i="4"/>
  <c r="AG1890" i="4"/>
  <c r="AG1889" i="4"/>
  <c r="AG1888" i="4"/>
  <c r="AG1887" i="4"/>
  <c r="AG1886" i="4"/>
  <c r="AG1885" i="4"/>
  <c r="AG1884" i="4"/>
  <c r="AG1883" i="4"/>
  <c r="AG1882" i="4"/>
  <c r="AG1881" i="4"/>
  <c r="AG1880" i="4"/>
  <c r="AG1879" i="4"/>
  <c r="AG1878" i="4"/>
  <c r="AG1877" i="4"/>
  <c r="AG1876" i="4"/>
  <c r="AG1875" i="4"/>
  <c r="AG1874" i="4"/>
  <c r="AG1873" i="4"/>
  <c r="AG1872" i="4"/>
  <c r="AG1871" i="4"/>
  <c r="AG1870" i="4"/>
  <c r="AG1869" i="4"/>
  <c r="AG1868" i="4"/>
  <c r="AG1867" i="4"/>
  <c r="AG1866" i="4"/>
  <c r="AG1865" i="4"/>
  <c r="AG1864" i="4"/>
  <c r="AG1863" i="4"/>
  <c r="AG1862" i="4"/>
  <c r="AG1861" i="4"/>
  <c r="AG1860" i="4"/>
  <c r="AG1859" i="4"/>
  <c r="AG1858" i="4"/>
  <c r="AG1857" i="4"/>
  <c r="AG1856" i="4"/>
  <c r="AG1855" i="4"/>
  <c r="AG1854" i="4"/>
  <c r="AG1853" i="4"/>
  <c r="AG1852" i="4"/>
  <c r="AG1851" i="4"/>
  <c r="AG1850" i="4"/>
  <c r="AG1849" i="4"/>
  <c r="AG1848" i="4"/>
  <c r="AG1847" i="4"/>
  <c r="AG1846" i="4"/>
  <c r="AG1845" i="4"/>
  <c r="AG1844" i="4"/>
  <c r="AG1843" i="4"/>
  <c r="AG1842" i="4"/>
  <c r="AG1841" i="4"/>
  <c r="AG1840" i="4"/>
  <c r="AG1839" i="4"/>
  <c r="AG1838" i="4"/>
  <c r="AG1837" i="4"/>
  <c r="AG1836" i="4"/>
  <c r="AG1835" i="4"/>
  <c r="AG1834" i="4"/>
  <c r="AG1833" i="4"/>
  <c r="AG1832" i="4"/>
  <c r="AG1831" i="4"/>
  <c r="AG1830" i="4"/>
  <c r="AG1829" i="4"/>
  <c r="AG1828" i="4"/>
  <c r="AG1827" i="4"/>
  <c r="AG1826" i="4"/>
  <c r="AG1825" i="4"/>
  <c r="AG1824" i="4"/>
  <c r="AG1823" i="4"/>
  <c r="AG1822" i="4"/>
  <c r="AG1821" i="4"/>
  <c r="AG1820" i="4"/>
  <c r="AG1819" i="4"/>
  <c r="AG1818" i="4"/>
  <c r="AG1817" i="4"/>
  <c r="AG1816" i="4"/>
  <c r="AG1815" i="4"/>
  <c r="AG1814" i="4"/>
  <c r="AG1813" i="4"/>
  <c r="AG1812" i="4"/>
  <c r="AG1811" i="4"/>
  <c r="AG1810" i="4"/>
  <c r="AG1809" i="4"/>
  <c r="AG1808" i="4"/>
  <c r="AG1807" i="4"/>
  <c r="AG1806" i="4"/>
  <c r="AG1805" i="4"/>
  <c r="AG1804" i="4"/>
  <c r="AG1803" i="4"/>
  <c r="AG1802" i="4"/>
  <c r="AG1801" i="4"/>
  <c r="AG1800" i="4"/>
  <c r="AG1799" i="4"/>
  <c r="AG1798" i="4"/>
  <c r="AG1797" i="4"/>
  <c r="AG1796" i="4"/>
  <c r="AG1795" i="4"/>
  <c r="AG1794" i="4"/>
  <c r="AG1793" i="4"/>
  <c r="AG1792" i="4"/>
  <c r="AG1791" i="4"/>
  <c r="AG1790" i="4"/>
  <c r="AG1789" i="4"/>
  <c r="AG1788" i="4"/>
  <c r="AG1787" i="4"/>
  <c r="AG1786" i="4"/>
  <c r="AG1785" i="4"/>
  <c r="AG1784" i="4"/>
  <c r="AG1783" i="4"/>
  <c r="AG1782" i="4"/>
  <c r="AG1781" i="4"/>
  <c r="AG1780" i="4"/>
  <c r="AG1779" i="4"/>
  <c r="AG1778" i="4"/>
  <c r="AG1777" i="4"/>
  <c r="AG1776" i="4"/>
  <c r="AG1775" i="4"/>
  <c r="AG1774" i="4"/>
  <c r="AG1773" i="4"/>
  <c r="AG1772" i="4"/>
  <c r="AG1771" i="4"/>
  <c r="AG1770" i="4"/>
  <c r="AG1769" i="4"/>
  <c r="AG1768" i="4"/>
  <c r="AG1767" i="4"/>
  <c r="AG1766" i="4"/>
  <c r="AG1765" i="4"/>
  <c r="AG1764" i="4"/>
  <c r="AG1763" i="4"/>
  <c r="AG1762" i="4"/>
  <c r="AG1761" i="4"/>
  <c r="AG1760" i="4"/>
  <c r="AG1759" i="4"/>
  <c r="AG1758" i="4"/>
  <c r="AG1757" i="4"/>
  <c r="AG1756" i="4"/>
  <c r="AG1755" i="4"/>
  <c r="AG1754" i="4"/>
  <c r="AG1753" i="4"/>
  <c r="AG1752" i="4"/>
  <c r="AG1751" i="4"/>
  <c r="AG1750" i="4"/>
  <c r="AG1749" i="4"/>
  <c r="AG1748" i="4"/>
  <c r="AG1747" i="4"/>
  <c r="AG1746" i="4"/>
  <c r="AG1745" i="4"/>
  <c r="AG1744" i="4"/>
  <c r="AG1743" i="4"/>
  <c r="AG1742" i="4"/>
  <c r="AG1741" i="4"/>
  <c r="AG1740" i="4"/>
  <c r="AG1739" i="4"/>
  <c r="AG1738" i="4"/>
  <c r="AG1737" i="4"/>
  <c r="AG1736" i="4"/>
  <c r="AG1735" i="4"/>
  <c r="AG1734" i="4"/>
  <c r="AG1733" i="4"/>
  <c r="AG1732" i="4"/>
  <c r="AG1731" i="4"/>
  <c r="AG1730" i="4"/>
  <c r="AG1729" i="4"/>
  <c r="AG1728" i="4"/>
  <c r="AG1727" i="4"/>
  <c r="AG1726" i="4"/>
  <c r="AG1725" i="4"/>
  <c r="AG1724" i="4"/>
  <c r="AG1723" i="4"/>
  <c r="AG1722" i="4"/>
  <c r="AG1721" i="4"/>
  <c r="AG1720" i="4"/>
  <c r="AG1719" i="4"/>
  <c r="AG1718" i="4"/>
  <c r="AG1717" i="4"/>
  <c r="AG1716" i="4"/>
  <c r="AG1715" i="4"/>
  <c r="AG1714" i="4"/>
  <c r="AG1713" i="4"/>
  <c r="AG1712" i="4"/>
  <c r="AG1711" i="4"/>
  <c r="AG1710" i="4"/>
  <c r="AG1709" i="4"/>
  <c r="AG1708" i="4"/>
  <c r="AG1707" i="4"/>
  <c r="AG1706" i="4"/>
  <c r="AG1705" i="4"/>
  <c r="AG1704" i="4"/>
  <c r="AG1703" i="4"/>
  <c r="AG1702" i="4"/>
  <c r="AG1701" i="4"/>
  <c r="AG1700" i="4"/>
  <c r="AG1699" i="4"/>
  <c r="AG1698" i="4"/>
  <c r="AG1697" i="4"/>
  <c r="AG1696" i="4"/>
  <c r="AG1695" i="4"/>
  <c r="AG1694" i="4"/>
  <c r="AG1693" i="4"/>
  <c r="AG1692" i="4"/>
  <c r="AG1691" i="4"/>
  <c r="AG1690" i="4"/>
  <c r="AG1689" i="4"/>
  <c r="AG1688" i="4"/>
  <c r="AG1687" i="4"/>
  <c r="AG1686" i="4"/>
  <c r="AG1685" i="4"/>
  <c r="AG1684" i="4"/>
  <c r="AG1683" i="4"/>
  <c r="AG1682" i="4"/>
  <c r="AG1681" i="4"/>
  <c r="AG1680" i="4"/>
  <c r="AG1679" i="4"/>
  <c r="AG1678" i="4"/>
  <c r="AG1677" i="4"/>
  <c r="AG1676" i="4"/>
  <c r="AG1675" i="4"/>
  <c r="AG1674" i="4"/>
  <c r="AG1673" i="4"/>
  <c r="AG1672" i="4"/>
  <c r="AG1671" i="4"/>
  <c r="AG1670" i="4"/>
  <c r="AG1669" i="4"/>
  <c r="AG1668" i="4"/>
  <c r="AG1667" i="4"/>
  <c r="AG1666" i="4"/>
  <c r="AG1665" i="4"/>
  <c r="AG1664" i="4"/>
  <c r="AG1663" i="4"/>
  <c r="AG1662" i="4"/>
  <c r="AG1661" i="4"/>
  <c r="AG1660" i="4"/>
  <c r="AG1659" i="4"/>
  <c r="AG1658" i="4"/>
  <c r="AG1657" i="4"/>
  <c r="AG1656" i="4"/>
  <c r="AG1655" i="4"/>
  <c r="AG1654" i="4"/>
  <c r="AG1653" i="4"/>
  <c r="AG1652" i="4"/>
  <c r="AG1651" i="4"/>
  <c r="AG1650" i="4"/>
  <c r="AG1649" i="4"/>
  <c r="AG1648" i="4"/>
  <c r="AG1647" i="4"/>
  <c r="AG1646" i="4"/>
  <c r="AG1645" i="4"/>
  <c r="AG1644" i="4"/>
  <c r="AG1643" i="4"/>
  <c r="AG1642" i="4"/>
  <c r="AG1641" i="4"/>
  <c r="AG1640" i="4"/>
  <c r="AG1639" i="4"/>
  <c r="AG1638" i="4"/>
  <c r="AG1637" i="4"/>
  <c r="AG1636" i="4"/>
  <c r="AG1635" i="4"/>
  <c r="AG1634" i="4"/>
  <c r="AG1633" i="4"/>
  <c r="AG1632" i="4"/>
  <c r="AG1631" i="4"/>
  <c r="AG1630" i="4"/>
  <c r="AG1629" i="4"/>
  <c r="AG1628" i="4"/>
  <c r="AG1627" i="4"/>
  <c r="AG1626" i="4"/>
  <c r="AG1625" i="4"/>
  <c r="AG1624" i="4"/>
  <c r="AG1623" i="4"/>
  <c r="AG1622" i="4"/>
  <c r="AG1621" i="4"/>
  <c r="AG1620" i="4"/>
  <c r="AG1619" i="4"/>
  <c r="AG1618" i="4"/>
  <c r="AG1617" i="4"/>
  <c r="AG1616" i="4"/>
  <c r="AG1615" i="4"/>
  <c r="AG1614" i="4"/>
  <c r="AG1613" i="4"/>
  <c r="AG1612" i="4"/>
  <c r="AG1611" i="4"/>
  <c r="AG1610" i="4"/>
  <c r="AG1609" i="4"/>
  <c r="AG1608" i="4"/>
  <c r="AG1607" i="4"/>
  <c r="AG1606" i="4"/>
  <c r="AG1605" i="4"/>
  <c r="AG1604" i="4"/>
  <c r="AG1603" i="4"/>
  <c r="AG1602" i="4"/>
  <c r="AG1601" i="4"/>
  <c r="AG1600" i="4"/>
  <c r="AG1599" i="4"/>
  <c r="AG1598" i="4"/>
  <c r="AG1597" i="4"/>
  <c r="AG1596" i="4"/>
  <c r="AG1595" i="4"/>
  <c r="AG1594" i="4"/>
  <c r="AG1593" i="4"/>
  <c r="AG1592" i="4"/>
  <c r="AG1591" i="4"/>
  <c r="AG1590" i="4"/>
  <c r="AG1589" i="4"/>
  <c r="AG1588" i="4"/>
  <c r="AG1587" i="4"/>
  <c r="AG1586" i="4"/>
  <c r="AG1585" i="4"/>
  <c r="AG1584" i="4"/>
  <c r="AG1583" i="4"/>
  <c r="AG1582" i="4"/>
  <c r="AG1581" i="4"/>
  <c r="AG1580" i="4"/>
  <c r="AG1579" i="4"/>
  <c r="AG1578" i="4"/>
  <c r="AG1577" i="4"/>
  <c r="AG1576" i="4"/>
  <c r="AG1575" i="4"/>
  <c r="AG1574" i="4"/>
  <c r="AG1573" i="4"/>
  <c r="AG1572" i="4"/>
  <c r="AG1571" i="4"/>
  <c r="AG1570" i="4"/>
  <c r="AG1569" i="4"/>
  <c r="AG1568" i="4"/>
  <c r="AG1567" i="4"/>
  <c r="AG1566" i="4"/>
  <c r="AG1565" i="4"/>
  <c r="AG1564" i="4"/>
  <c r="AG1563" i="4"/>
  <c r="AG1562" i="4"/>
  <c r="AG1561" i="4"/>
  <c r="AG1560" i="4"/>
  <c r="AG1559" i="4"/>
  <c r="AG1558" i="4"/>
  <c r="AG1557" i="4"/>
  <c r="AG1556" i="4"/>
  <c r="AG1555" i="4"/>
  <c r="AG1554" i="4"/>
  <c r="AG1553" i="4"/>
  <c r="AG1552" i="4"/>
  <c r="AG1551" i="4"/>
  <c r="AG1550" i="4"/>
  <c r="AG1549" i="4"/>
  <c r="AG1548" i="4"/>
  <c r="AG1547" i="4"/>
  <c r="AG1546" i="4"/>
  <c r="AG1545" i="4"/>
  <c r="AG1544" i="4"/>
  <c r="AG1543" i="4"/>
  <c r="AG1542" i="4"/>
  <c r="AG1541" i="4"/>
  <c r="AG1540" i="4"/>
  <c r="AG1539" i="4"/>
  <c r="AG1538" i="4"/>
  <c r="AG1537" i="4"/>
  <c r="AG1536" i="4"/>
  <c r="AG1535" i="4"/>
  <c r="AG1534" i="4"/>
  <c r="AG1533" i="4"/>
  <c r="AG1532" i="4"/>
  <c r="AG1531" i="4"/>
  <c r="AG1530" i="4"/>
  <c r="AG1529" i="4"/>
  <c r="AG1528" i="4"/>
  <c r="AG1527" i="4"/>
  <c r="AG1526" i="4"/>
  <c r="AG1525" i="4"/>
  <c r="AG1524" i="4"/>
  <c r="AG1523" i="4"/>
  <c r="AG1522" i="4"/>
  <c r="AG1521" i="4"/>
  <c r="AG1520" i="4"/>
  <c r="AG1519" i="4"/>
  <c r="AG1518" i="4"/>
  <c r="AG1517" i="4"/>
  <c r="AG1516" i="4"/>
  <c r="AG1515" i="4"/>
  <c r="AG1514" i="4"/>
  <c r="AG1513" i="4"/>
  <c r="AG1512" i="4"/>
  <c r="AG1511" i="4"/>
  <c r="AG1510" i="4"/>
  <c r="AG1509" i="4"/>
  <c r="AG1508" i="4"/>
  <c r="AG1507" i="4"/>
  <c r="AG1506" i="4"/>
  <c r="AG1505" i="4"/>
  <c r="AG1504" i="4"/>
  <c r="AG1503" i="4"/>
  <c r="AG1502" i="4"/>
  <c r="AG1501" i="4"/>
  <c r="AG1500" i="4"/>
  <c r="AG1499" i="4"/>
  <c r="AG1498" i="4"/>
  <c r="AG1497" i="4"/>
  <c r="AG1496" i="4"/>
  <c r="AG1495" i="4"/>
  <c r="AG1494" i="4"/>
  <c r="AG1493" i="4"/>
  <c r="AG1492" i="4"/>
  <c r="AG1491" i="4"/>
  <c r="AG1490" i="4"/>
  <c r="AG1489" i="4"/>
  <c r="AG1488" i="4"/>
  <c r="AG1487" i="4"/>
  <c r="AG1486" i="4"/>
  <c r="AG1485" i="4"/>
  <c r="AG1484" i="4"/>
  <c r="AG1483" i="4"/>
  <c r="AG1482" i="4"/>
  <c r="AG1481" i="4"/>
  <c r="AG1480" i="4"/>
  <c r="AG1479" i="4"/>
  <c r="AG1478" i="4"/>
  <c r="AG1477" i="4"/>
  <c r="AG1476" i="4"/>
  <c r="AG1475" i="4"/>
  <c r="AG1474" i="4"/>
  <c r="AG1473" i="4"/>
  <c r="AG1472" i="4"/>
  <c r="AG1471" i="4"/>
  <c r="AG1470" i="4"/>
  <c r="AG1469" i="4"/>
  <c r="AG1468" i="4"/>
  <c r="AG1467" i="4"/>
  <c r="AG1466" i="4"/>
  <c r="AG1465" i="4"/>
  <c r="AG1464" i="4"/>
  <c r="AG1463" i="4"/>
  <c r="AG1462" i="4"/>
  <c r="AG1461" i="4"/>
  <c r="AG1460" i="4"/>
  <c r="AG1459" i="4"/>
  <c r="AG1458" i="4"/>
  <c r="AG1457" i="4"/>
  <c r="AG1456" i="4"/>
  <c r="AG1455" i="4"/>
  <c r="AG1454" i="4"/>
  <c r="AG1453" i="4"/>
  <c r="AG1452" i="4"/>
  <c r="AG1451" i="4"/>
  <c r="AG1450" i="4"/>
  <c r="AG1449" i="4"/>
  <c r="AG1448" i="4"/>
  <c r="AG1447" i="4"/>
  <c r="AG1446" i="4"/>
  <c r="AG1445" i="4"/>
  <c r="AG1444" i="4"/>
  <c r="AG1443" i="4"/>
  <c r="AG1442" i="4"/>
  <c r="AG1441" i="4"/>
  <c r="AG1440" i="4"/>
  <c r="AG1439" i="4"/>
  <c r="AG1438" i="4"/>
  <c r="AG1437" i="4"/>
  <c r="AG1436" i="4"/>
  <c r="AG1435" i="4"/>
  <c r="AG1434" i="4"/>
  <c r="AG1433" i="4"/>
  <c r="AG1432" i="4"/>
  <c r="AG1431" i="4"/>
  <c r="AG1430" i="4"/>
  <c r="AG1429" i="4"/>
  <c r="AG1428" i="4"/>
  <c r="AG1427" i="4"/>
  <c r="AG1426" i="4"/>
  <c r="AG1425" i="4"/>
  <c r="AG1424" i="4"/>
  <c r="AG1423" i="4"/>
  <c r="AG1422" i="4"/>
  <c r="AG1421" i="4"/>
  <c r="AG1420" i="4"/>
  <c r="AG1419" i="4"/>
  <c r="AG1418" i="4"/>
  <c r="AG1417" i="4"/>
  <c r="AG1416" i="4"/>
  <c r="AG1415" i="4"/>
  <c r="AG1414" i="4"/>
  <c r="AG1413" i="4"/>
  <c r="AG1412" i="4"/>
  <c r="AG1411" i="4"/>
  <c r="AG1410" i="4"/>
  <c r="AG1409" i="4"/>
  <c r="AG1408" i="4"/>
  <c r="AG1407" i="4"/>
  <c r="AG1406" i="4"/>
  <c r="AG1405" i="4"/>
  <c r="AG1404" i="4"/>
  <c r="AG1403" i="4"/>
  <c r="AG1402" i="4"/>
  <c r="AG1401" i="4"/>
  <c r="AG1400" i="4"/>
  <c r="AG1399" i="4"/>
  <c r="AG1398" i="4"/>
  <c r="AG1397" i="4"/>
  <c r="AG1396" i="4"/>
  <c r="AG1395" i="4"/>
  <c r="AG1394" i="4"/>
  <c r="AG1393" i="4"/>
  <c r="AG1392" i="4"/>
  <c r="AG1391" i="4"/>
  <c r="AG1390" i="4"/>
  <c r="AG1389" i="4"/>
  <c r="AG1388" i="4"/>
  <c r="AG1387" i="4"/>
  <c r="AG1386" i="4"/>
  <c r="AG1385" i="4"/>
  <c r="AG1384" i="4"/>
  <c r="AG1383" i="4"/>
  <c r="AG1382" i="4"/>
  <c r="AG1381" i="4"/>
  <c r="AG1380" i="4"/>
  <c r="AG1379" i="4"/>
  <c r="AG1378" i="4"/>
  <c r="AG1377" i="4"/>
  <c r="AG1376" i="4"/>
  <c r="AG1375" i="4"/>
  <c r="AG1374" i="4"/>
  <c r="AG1373" i="4"/>
  <c r="AG1372" i="4"/>
  <c r="AG1371" i="4"/>
  <c r="AG1370" i="4"/>
  <c r="AG1369" i="4"/>
  <c r="AG1368" i="4"/>
  <c r="AG1367" i="4"/>
  <c r="AG1366" i="4"/>
  <c r="AG1365" i="4"/>
  <c r="AG1364" i="4"/>
  <c r="AG1363" i="4"/>
  <c r="AG1362" i="4"/>
  <c r="AG1361" i="4"/>
  <c r="AG1360" i="4"/>
  <c r="AG1359" i="4"/>
  <c r="AG1358" i="4"/>
  <c r="AG1357" i="4"/>
  <c r="AG1356" i="4"/>
  <c r="AG1355" i="4"/>
  <c r="AG1354" i="4"/>
  <c r="AG1353" i="4"/>
  <c r="AG1352" i="4"/>
  <c r="AG1351" i="4"/>
  <c r="AG1350" i="4"/>
  <c r="AG1349" i="4"/>
  <c r="AG1348" i="4"/>
  <c r="AG1347" i="4"/>
  <c r="AG1346" i="4"/>
  <c r="AG1345" i="4"/>
  <c r="AG1344" i="4"/>
  <c r="AG1343" i="4"/>
  <c r="AG1342" i="4"/>
  <c r="AG1341" i="4"/>
  <c r="AG1340" i="4"/>
  <c r="AG1339" i="4"/>
  <c r="AG1338" i="4"/>
  <c r="AG1337" i="4"/>
  <c r="AG1336" i="4"/>
  <c r="AG1335" i="4"/>
  <c r="AG1334" i="4"/>
  <c r="AG1333" i="4"/>
  <c r="AG1332" i="4"/>
  <c r="AG1331" i="4"/>
  <c r="AG1330" i="4"/>
  <c r="AG1329" i="4"/>
  <c r="AG1328" i="4"/>
  <c r="AG1327" i="4"/>
  <c r="AG1326" i="4"/>
  <c r="AG1325" i="4"/>
  <c r="AG1324" i="4"/>
  <c r="AG1323" i="4"/>
  <c r="AG1322" i="4"/>
  <c r="AG1321" i="4"/>
  <c r="AG1320" i="4"/>
  <c r="AG1319" i="4"/>
  <c r="AG1318" i="4"/>
  <c r="AG1317" i="4"/>
  <c r="AG1316" i="4"/>
  <c r="AG1315" i="4"/>
  <c r="AG1314" i="4"/>
  <c r="AG1313" i="4"/>
  <c r="AG1312" i="4"/>
  <c r="AG1311" i="4"/>
  <c r="AG1310" i="4"/>
  <c r="AG1309" i="4"/>
  <c r="AG1308" i="4"/>
  <c r="AG1307" i="4"/>
  <c r="AG1306" i="4"/>
  <c r="AG1305" i="4"/>
  <c r="AG1304" i="4"/>
  <c r="AG1303" i="4"/>
  <c r="AG1302" i="4"/>
  <c r="AG1301" i="4"/>
  <c r="AG1300" i="4"/>
  <c r="AG1299" i="4"/>
  <c r="AG1298" i="4"/>
  <c r="AG1297" i="4"/>
  <c r="AG1296" i="4"/>
  <c r="AG1295" i="4"/>
  <c r="AG1294" i="4"/>
  <c r="AG1293" i="4"/>
  <c r="AG1292" i="4"/>
  <c r="AG1291" i="4"/>
  <c r="AG1290" i="4"/>
  <c r="AG1289" i="4"/>
  <c r="AG1288" i="4"/>
  <c r="AG1287" i="4"/>
  <c r="AG1286" i="4"/>
  <c r="AG1285" i="4"/>
  <c r="AG1284" i="4"/>
  <c r="AG1283" i="4"/>
  <c r="AG1282" i="4"/>
  <c r="AG1281" i="4"/>
  <c r="AG1280" i="4"/>
  <c r="AG1279" i="4"/>
  <c r="AG1278" i="4"/>
  <c r="AG1277" i="4"/>
  <c r="AG1276" i="4"/>
  <c r="AG1275" i="4"/>
  <c r="AG1274" i="4"/>
  <c r="AG1273" i="4"/>
  <c r="AG1272" i="4"/>
  <c r="AG1271" i="4"/>
  <c r="AG1270" i="4"/>
  <c r="AG1269" i="4"/>
  <c r="AG1268" i="4"/>
  <c r="AG1267" i="4"/>
  <c r="AG1266" i="4"/>
  <c r="AG1265" i="4"/>
  <c r="AG1264" i="4"/>
  <c r="AG1263" i="4"/>
  <c r="AG1262" i="4"/>
  <c r="AG1261" i="4"/>
  <c r="AG1260" i="4"/>
  <c r="AG1259" i="4"/>
  <c r="AG1258" i="4"/>
  <c r="AG1257" i="4"/>
  <c r="AG1256" i="4"/>
  <c r="AG1255" i="4"/>
  <c r="AG1254" i="4"/>
  <c r="AG1253" i="4"/>
  <c r="AG1252" i="4"/>
  <c r="AG1251" i="4"/>
  <c r="AG1250" i="4"/>
  <c r="AG1249" i="4"/>
  <c r="AG1248" i="4"/>
  <c r="AG1247" i="4"/>
  <c r="AG1246" i="4"/>
  <c r="AG1245" i="4"/>
  <c r="AG1244" i="4"/>
  <c r="AG1243" i="4"/>
  <c r="AG1242" i="4"/>
  <c r="AG1241" i="4"/>
  <c r="AG1240" i="4"/>
  <c r="AG1239" i="4"/>
  <c r="AG1238" i="4"/>
  <c r="AG1237" i="4"/>
  <c r="AG1236" i="4"/>
  <c r="AG1235" i="4"/>
  <c r="AG1234" i="4"/>
  <c r="AG1233" i="4"/>
  <c r="AG1232" i="4"/>
  <c r="AG1231" i="4"/>
  <c r="AG1230" i="4"/>
  <c r="AG1229" i="4"/>
  <c r="AG1228" i="4"/>
  <c r="AG1227" i="4"/>
  <c r="AG1226" i="4"/>
  <c r="AG1225" i="4"/>
  <c r="AG1224" i="4"/>
  <c r="AG1223" i="4"/>
  <c r="AG1222" i="4"/>
  <c r="AG1221" i="4"/>
  <c r="AG1220" i="4"/>
  <c r="AG1219" i="4"/>
  <c r="AG1218" i="4"/>
  <c r="AG1217" i="4"/>
  <c r="AG1216" i="4"/>
  <c r="AG1215" i="4"/>
  <c r="AG1214" i="4"/>
  <c r="AG1213" i="4"/>
  <c r="AG1212" i="4"/>
  <c r="AG1211" i="4"/>
  <c r="AG1210" i="4"/>
  <c r="AG1209" i="4"/>
  <c r="AG1208" i="4"/>
  <c r="AG1207" i="4"/>
  <c r="AG1206" i="4"/>
  <c r="AG1205" i="4"/>
  <c r="AG1204" i="4"/>
  <c r="AG1203" i="4"/>
  <c r="AG1202" i="4"/>
  <c r="AG1201" i="4"/>
  <c r="AG1200" i="4"/>
  <c r="AG1199" i="4"/>
  <c r="AG1198" i="4"/>
  <c r="AG1197" i="4"/>
  <c r="AG1196" i="4"/>
  <c r="AG1195" i="4"/>
  <c r="AG1194" i="4"/>
  <c r="AG1193" i="4"/>
  <c r="AG1192" i="4"/>
  <c r="AG1191" i="4"/>
  <c r="AG1190" i="4"/>
  <c r="AG1189" i="4"/>
  <c r="AG1188" i="4"/>
  <c r="AG1187" i="4"/>
  <c r="AG1186" i="4"/>
  <c r="AG1185" i="4"/>
  <c r="AG1184" i="4"/>
  <c r="AG1183" i="4"/>
  <c r="AG1182" i="4"/>
  <c r="AG1181" i="4"/>
  <c r="AG1180" i="4"/>
  <c r="AG1179" i="4"/>
  <c r="AG1178" i="4"/>
  <c r="AG1177" i="4"/>
  <c r="AG1176" i="4"/>
  <c r="AG1175" i="4"/>
  <c r="AG1174" i="4"/>
  <c r="AG1173" i="4"/>
  <c r="AG1172" i="4"/>
  <c r="AG1171" i="4"/>
  <c r="AG1170" i="4"/>
  <c r="AG1169" i="4"/>
  <c r="AG1168" i="4"/>
  <c r="AG1167" i="4"/>
  <c r="AG1166" i="4"/>
  <c r="AG1165" i="4"/>
  <c r="AG1164" i="4"/>
  <c r="AG1163" i="4"/>
  <c r="AG1162" i="4"/>
  <c r="AG1161" i="4"/>
  <c r="AG1160" i="4"/>
  <c r="AG1159" i="4"/>
  <c r="AG1158" i="4"/>
  <c r="AG1157" i="4"/>
  <c r="AG1156" i="4"/>
  <c r="AG1155" i="4"/>
  <c r="AG1154" i="4"/>
  <c r="AG1153" i="4"/>
  <c r="AG1152" i="4"/>
  <c r="AG1151" i="4"/>
  <c r="AG1150" i="4"/>
  <c r="AG1149" i="4"/>
  <c r="AG1148" i="4"/>
  <c r="AG1147" i="4"/>
  <c r="AG1146" i="4"/>
  <c r="AG1145" i="4"/>
  <c r="AG1144" i="4"/>
  <c r="AG1143" i="4"/>
  <c r="AG1142" i="4"/>
  <c r="AG1141" i="4"/>
  <c r="AG1140" i="4"/>
  <c r="AG1139" i="4"/>
  <c r="AG1138" i="4"/>
  <c r="AG1137" i="4"/>
  <c r="AG1136" i="4"/>
  <c r="AG1135" i="4"/>
  <c r="AG1134" i="4"/>
  <c r="AG1133" i="4"/>
  <c r="AG1132" i="4"/>
  <c r="AG1131" i="4"/>
  <c r="AG1130" i="4"/>
  <c r="AG1129" i="4"/>
  <c r="AG1128" i="4"/>
  <c r="AG1127" i="4"/>
  <c r="AG1126" i="4"/>
  <c r="AG1125" i="4"/>
  <c r="AG1124" i="4"/>
  <c r="AG1123" i="4"/>
  <c r="AG1122" i="4"/>
  <c r="AG1121" i="4"/>
  <c r="AG1120" i="4"/>
  <c r="AG1119" i="4"/>
  <c r="AG1118" i="4"/>
  <c r="AG1117" i="4"/>
  <c r="AG1116" i="4"/>
  <c r="AG1115" i="4"/>
  <c r="AG1114" i="4"/>
  <c r="AG1113" i="4"/>
  <c r="AG1112" i="4"/>
  <c r="AG1111" i="4"/>
  <c r="AG1110" i="4"/>
  <c r="AG1109" i="4"/>
  <c r="AG1108" i="4"/>
  <c r="AG1107" i="4"/>
  <c r="AG1106" i="4"/>
  <c r="AG1105" i="4"/>
  <c r="AG1104" i="4"/>
  <c r="AG1103" i="4"/>
  <c r="AG1102" i="4"/>
  <c r="AG1101" i="4"/>
  <c r="AG1100" i="4"/>
  <c r="AG1099" i="4"/>
  <c r="AG1098" i="4"/>
  <c r="AG1097" i="4"/>
  <c r="AG1096" i="4"/>
  <c r="AG1095" i="4"/>
  <c r="AG1094" i="4"/>
  <c r="AG1093" i="4"/>
  <c r="AG1092" i="4"/>
  <c r="AG1091" i="4"/>
  <c r="AG1090" i="4"/>
  <c r="AG1089" i="4"/>
  <c r="AG1088" i="4"/>
  <c r="AG1087" i="4"/>
  <c r="AG1086" i="4"/>
  <c r="AG1085" i="4"/>
  <c r="AG1084" i="4"/>
  <c r="AG1083" i="4"/>
  <c r="AG1082" i="4"/>
  <c r="AG1081" i="4"/>
  <c r="AG1080" i="4"/>
  <c r="AG1079" i="4"/>
  <c r="AG1078" i="4"/>
  <c r="AG1077" i="4"/>
  <c r="AG1076" i="4"/>
  <c r="AG1075" i="4"/>
  <c r="AG1074" i="4"/>
  <c r="AG1073" i="4"/>
  <c r="AG1072" i="4"/>
  <c r="AG1071" i="4"/>
  <c r="AG1070" i="4"/>
  <c r="AG1069" i="4"/>
  <c r="AG1068" i="4"/>
  <c r="AG1067" i="4"/>
  <c r="AG1066" i="4"/>
  <c r="AG1065" i="4"/>
  <c r="AG1064" i="4"/>
  <c r="AG1063" i="4"/>
  <c r="AG1062" i="4"/>
  <c r="AG1061" i="4"/>
  <c r="AG1060" i="4"/>
  <c r="AG1059" i="4"/>
  <c r="AG1058" i="4"/>
  <c r="AG1057" i="4"/>
  <c r="AG1056" i="4"/>
  <c r="AG1055" i="4"/>
  <c r="AG1054" i="4"/>
  <c r="AG1053" i="4"/>
  <c r="AG1052" i="4"/>
  <c r="AG1051" i="4"/>
  <c r="AG1050" i="4"/>
  <c r="AG1049" i="4"/>
  <c r="AG1048" i="4"/>
  <c r="AG1047" i="4"/>
  <c r="AG1046" i="4"/>
  <c r="AG1045" i="4"/>
  <c r="AG1044" i="4"/>
  <c r="AG1043" i="4"/>
  <c r="AG1042" i="4"/>
  <c r="AG1041" i="4"/>
  <c r="AG1040" i="4"/>
  <c r="AG1039" i="4"/>
  <c r="AG1038" i="4"/>
  <c r="AG1037" i="4"/>
  <c r="AG1036" i="4"/>
  <c r="AG1035" i="4"/>
  <c r="AG1034" i="4"/>
  <c r="AG1033" i="4"/>
  <c r="AG1032" i="4"/>
  <c r="AG1031" i="4"/>
  <c r="AG1030" i="4"/>
  <c r="AG1029" i="4"/>
  <c r="AG1028" i="4"/>
  <c r="AG1027" i="4"/>
  <c r="AG1026" i="4"/>
  <c r="AG1025" i="4"/>
  <c r="AG1024" i="4"/>
  <c r="AG1023" i="4"/>
  <c r="AG1022" i="4"/>
  <c r="AG1021" i="4"/>
  <c r="AG1020" i="4"/>
  <c r="AG1019" i="4"/>
  <c r="AG1018" i="4"/>
  <c r="AG1017" i="4"/>
  <c r="AG1016" i="4"/>
  <c r="AG1015" i="4"/>
  <c r="AG1014" i="4"/>
  <c r="AG1013" i="4"/>
  <c r="AG1012" i="4"/>
  <c r="AG1011" i="4"/>
  <c r="AG1010" i="4"/>
  <c r="AG1009" i="4"/>
  <c r="AG1008" i="4"/>
  <c r="AG1007" i="4"/>
  <c r="AG1006" i="4"/>
  <c r="AG1005" i="4"/>
  <c r="AG1004" i="4"/>
  <c r="AG1003" i="4"/>
  <c r="AG1002" i="4"/>
  <c r="AG1001" i="4"/>
  <c r="AG1000" i="4"/>
  <c r="AG999" i="4"/>
  <c r="AG998" i="4"/>
  <c r="AG997" i="4"/>
  <c r="AG996" i="4"/>
  <c r="AG995" i="4"/>
  <c r="AG994" i="4"/>
  <c r="AG993" i="4"/>
  <c r="AG992" i="4"/>
  <c r="AG991" i="4"/>
  <c r="AG990" i="4"/>
  <c r="AG989" i="4"/>
  <c r="AG988" i="4"/>
  <c r="AG987" i="4"/>
  <c r="AG986" i="4"/>
  <c r="AG985" i="4"/>
  <c r="AG984" i="4"/>
  <c r="AG983" i="4"/>
  <c r="AG982" i="4"/>
  <c r="AG981" i="4"/>
  <c r="AG980" i="4"/>
  <c r="AG979" i="4"/>
  <c r="AG978" i="4"/>
  <c r="AG977" i="4"/>
  <c r="AG976" i="4"/>
  <c r="AG975" i="4"/>
  <c r="AG974" i="4"/>
  <c r="AG973" i="4"/>
  <c r="AG972" i="4"/>
  <c r="AG971" i="4"/>
  <c r="AG970" i="4"/>
  <c r="AG969" i="4"/>
  <c r="AG968" i="4"/>
  <c r="AG967" i="4"/>
  <c r="AG966" i="4"/>
  <c r="AG965" i="4"/>
  <c r="AG964" i="4"/>
  <c r="AG963" i="4"/>
  <c r="AG962" i="4"/>
  <c r="AG961" i="4"/>
  <c r="AG960" i="4"/>
  <c r="AG959" i="4"/>
  <c r="AG958" i="4"/>
  <c r="AG957" i="4"/>
  <c r="AG956" i="4"/>
  <c r="AG955" i="4"/>
  <c r="AG954" i="4"/>
  <c r="AG953" i="4"/>
  <c r="AG952" i="4"/>
  <c r="AG951" i="4"/>
  <c r="AG950" i="4"/>
  <c r="AG949" i="4"/>
  <c r="AG948" i="4"/>
  <c r="AG947" i="4"/>
  <c r="AG946" i="4"/>
  <c r="AG945" i="4"/>
  <c r="AG944" i="4"/>
  <c r="AG943" i="4"/>
  <c r="AG942" i="4"/>
  <c r="AG941" i="4"/>
  <c r="AG940" i="4"/>
  <c r="AG939" i="4"/>
  <c r="AG938" i="4"/>
  <c r="AG937" i="4"/>
  <c r="AG936" i="4"/>
  <c r="AG935" i="4"/>
  <c r="AG934" i="4"/>
  <c r="AG933" i="4"/>
  <c r="AG932" i="4"/>
  <c r="AG931" i="4"/>
  <c r="AG930" i="4"/>
  <c r="AG929" i="4"/>
  <c r="AG928" i="4"/>
  <c r="AG927" i="4"/>
  <c r="AG926" i="4"/>
  <c r="AG925" i="4"/>
  <c r="AG924" i="4"/>
  <c r="AG923" i="4"/>
  <c r="AG922" i="4"/>
  <c r="AG921" i="4"/>
  <c r="AG920" i="4"/>
  <c r="AG919" i="4"/>
  <c r="AG918" i="4"/>
  <c r="AG917" i="4"/>
  <c r="AG916" i="4"/>
  <c r="AG915" i="4"/>
  <c r="AG914" i="4"/>
  <c r="AG913" i="4"/>
  <c r="AG912" i="4"/>
  <c r="AG911" i="4"/>
  <c r="AG910" i="4"/>
  <c r="AG909" i="4"/>
  <c r="AG908" i="4"/>
  <c r="AG907" i="4"/>
  <c r="AG906" i="4"/>
  <c r="AG905" i="4"/>
  <c r="AG904" i="4"/>
  <c r="AG903" i="4"/>
  <c r="AG902" i="4"/>
  <c r="AG901" i="4"/>
  <c r="AG900" i="4"/>
  <c r="AG899" i="4"/>
  <c r="AG898" i="4"/>
  <c r="AG897" i="4"/>
  <c r="AG896" i="4"/>
  <c r="AG895" i="4"/>
  <c r="AG894" i="4"/>
  <c r="AG893" i="4"/>
  <c r="AG892" i="4"/>
  <c r="AG891" i="4"/>
  <c r="AG890" i="4"/>
  <c r="AG889" i="4"/>
  <c r="AG888" i="4"/>
  <c r="AG887" i="4"/>
  <c r="AG886" i="4"/>
  <c r="AG885" i="4"/>
  <c r="AG884" i="4"/>
  <c r="AG883" i="4"/>
  <c r="AG882" i="4"/>
  <c r="AG881" i="4"/>
  <c r="AG880" i="4"/>
  <c r="AG879" i="4"/>
  <c r="AG878" i="4"/>
  <c r="AG877" i="4"/>
  <c r="AG876" i="4"/>
  <c r="AG875" i="4"/>
  <c r="AG874" i="4"/>
  <c r="AG873" i="4"/>
  <c r="AG872" i="4"/>
  <c r="AG871" i="4"/>
  <c r="AG870" i="4"/>
  <c r="AG869" i="4"/>
  <c r="AG868" i="4"/>
  <c r="AG867" i="4"/>
  <c r="AG866" i="4"/>
  <c r="AG865" i="4"/>
  <c r="AG864" i="4"/>
  <c r="AG863" i="4"/>
  <c r="AG862" i="4"/>
  <c r="AG861" i="4"/>
  <c r="AG860" i="4"/>
  <c r="AG859" i="4"/>
  <c r="AG858" i="4"/>
  <c r="AG857" i="4"/>
  <c r="AG856" i="4"/>
  <c r="AG855" i="4"/>
  <c r="AG854" i="4"/>
  <c r="AG853" i="4"/>
  <c r="AG852" i="4"/>
  <c r="AG851" i="4"/>
  <c r="AG850" i="4"/>
  <c r="AG849" i="4"/>
  <c r="AG848" i="4"/>
  <c r="AG847" i="4"/>
  <c r="AG846" i="4"/>
  <c r="AG845" i="4"/>
  <c r="AG844" i="4"/>
  <c r="AG843" i="4"/>
  <c r="AG842" i="4"/>
  <c r="AG841" i="4"/>
  <c r="AG840" i="4"/>
  <c r="AG839" i="4"/>
  <c r="AG838" i="4"/>
  <c r="AG837" i="4"/>
  <c r="AG836" i="4"/>
  <c r="AG835" i="4"/>
  <c r="AG834" i="4"/>
  <c r="AG833" i="4"/>
  <c r="AG832" i="4"/>
  <c r="AG831" i="4"/>
  <c r="AG830" i="4"/>
  <c r="AG829" i="4"/>
  <c r="AG828" i="4"/>
  <c r="AG827" i="4"/>
  <c r="AG826" i="4"/>
  <c r="AG825" i="4"/>
  <c r="AG824" i="4"/>
  <c r="AG823" i="4"/>
  <c r="AG822" i="4"/>
  <c r="AG821" i="4"/>
  <c r="AG820" i="4"/>
  <c r="AG819" i="4"/>
  <c r="AG818" i="4"/>
  <c r="AG817" i="4"/>
  <c r="AG816" i="4"/>
  <c r="AG815" i="4"/>
  <c r="AG814" i="4"/>
  <c r="AG813" i="4"/>
  <c r="AG812" i="4"/>
  <c r="AG811" i="4"/>
  <c r="AG810" i="4"/>
  <c r="AG809" i="4"/>
  <c r="AG808" i="4"/>
  <c r="AG807" i="4"/>
  <c r="AG806" i="4"/>
  <c r="AG805" i="4"/>
  <c r="AG804" i="4"/>
  <c r="AG803" i="4"/>
  <c r="AG802" i="4"/>
  <c r="AG801" i="4"/>
  <c r="AG800" i="4"/>
  <c r="AG799" i="4"/>
  <c r="AG798" i="4"/>
  <c r="AG797" i="4"/>
  <c r="AG796" i="4"/>
  <c r="AG795" i="4"/>
  <c r="AG794" i="4"/>
  <c r="AG793" i="4"/>
  <c r="AG792" i="4"/>
  <c r="AG791" i="4"/>
  <c r="AG790" i="4"/>
  <c r="AG789" i="4"/>
  <c r="AG788" i="4"/>
  <c r="AG787" i="4"/>
  <c r="AG786" i="4"/>
  <c r="AG785" i="4"/>
  <c r="AG784" i="4"/>
  <c r="AG783" i="4"/>
  <c r="AG782" i="4"/>
  <c r="AG781" i="4"/>
  <c r="AG780" i="4"/>
  <c r="AG779" i="4"/>
  <c r="AG778" i="4"/>
  <c r="AG777" i="4"/>
  <c r="AG776" i="4"/>
  <c r="AG775" i="4"/>
  <c r="AG774" i="4"/>
  <c r="AG773" i="4"/>
  <c r="AG772" i="4"/>
  <c r="AG771" i="4"/>
  <c r="AG770" i="4"/>
  <c r="AG769" i="4"/>
  <c r="AG768" i="4"/>
  <c r="AG767" i="4"/>
  <c r="AG766" i="4"/>
  <c r="AG765" i="4"/>
  <c r="AG764" i="4"/>
  <c r="AG763" i="4"/>
  <c r="AG762" i="4"/>
  <c r="AG761" i="4"/>
  <c r="AG760" i="4"/>
  <c r="AG759" i="4"/>
  <c r="AG758" i="4"/>
  <c r="AG757" i="4"/>
  <c r="AG756" i="4"/>
  <c r="AG755" i="4"/>
  <c r="AG754" i="4"/>
  <c r="AG753" i="4"/>
  <c r="AG752" i="4"/>
  <c r="AG751" i="4"/>
  <c r="AG750" i="4"/>
  <c r="AG749" i="4"/>
  <c r="AG748" i="4"/>
  <c r="AG747" i="4"/>
  <c r="AG746" i="4"/>
  <c r="AG745" i="4"/>
  <c r="AG744" i="4"/>
  <c r="AG743" i="4"/>
  <c r="AG742" i="4"/>
  <c r="AG741" i="4"/>
  <c r="AG740" i="4"/>
  <c r="AG739" i="4"/>
  <c r="AG738" i="4"/>
  <c r="AG737" i="4"/>
  <c r="AG736" i="4"/>
  <c r="AG735" i="4"/>
  <c r="AG734" i="4"/>
  <c r="AG733" i="4"/>
  <c r="AG732" i="4"/>
  <c r="AG731" i="4"/>
  <c r="AG730" i="4"/>
  <c r="AG729" i="4"/>
  <c r="AG728" i="4"/>
  <c r="AG727" i="4"/>
  <c r="AG726" i="4"/>
  <c r="AG725" i="4"/>
  <c r="AG724" i="4"/>
  <c r="AG723" i="4"/>
  <c r="AG722" i="4"/>
  <c r="AG721" i="4"/>
  <c r="AG720" i="4"/>
  <c r="AG719" i="4"/>
  <c r="AG718" i="4"/>
  <c r="AG717" i="4"/>
  <c r="AG716" i="4"/>
  <c r="AG715" i="4"/>
  <c r="AG714" i="4"/>
  <c r="AG713" i="4"/>
  <c r="AG712" i="4"/>
  <c r="AG711" i="4"/>
  <c r="AG710" i="4"/>
  <c r="AG709" i="4"/>
  <c r="AG708" i="4"/>
  <c r="AG707" i="4"/>
  <c r="AG706" i="4"/>
  <c r="AG705" i="4"/>
  <c r="AG704" i="4"/>
  <c r="AG703" i="4"/>
  <c r="AG702" i="4"/>
  <c r="AG701" i="4"/>
  <c r="AG700" i="4"/>
  <c r="AG699" i="4"/>
  <c r="AG698" i="4"/>
  <c r="AG697" i="4"/>
  <c r="AG696" i="4"/>
  <c r="AG695" i="4"/>
  <c r="AG694" i="4"/>
  <c r="AG693" i="4"/>
  <c r="AG692" i="4"/>
  <c r="AG691" i="4"/>
  <c r="AG690" i="4"/>
  <c r="AG689" i="4"/>
  <c r="AG688" i="4"/>
  <c r="AG687" i="4"/>
  <c r="AG686" i="4"/>
  <c r="AG685" i="4"/>
  <c r="AG684" i="4"/>
  <c r="AG683" i="4"/>
  <c r="AG682" i="4"/>
  <c r="AG681" i="4"/>
  <c r="AG680" i="4"/>
  <c r="AG679" i="4"/>
  <c r="AG678" i="4"/>
  <c r="AG677" i="4"/>
  <c r="AG676" i="4"/>
  <c r="AG675" i="4"/>
  <c r="AG674" i="4"/>
  <c r="AG673" i="4"/>
  <c r="AG672" i="4"/>
  <c r="AG671" i="4"/>
  <c r="AG670" i="4"/>
  <c r="AG669" i="4"/>
  <c r="AG668" i="4"/>
  <c r="AG667" i="4"/>
  <c r="AG666" i="4"/>
  <c r="AG665" i="4"/>
  <c r="AG664" i="4"/>
  <c r="AG663" i="4"/>
  <c r="AG662" i="4"/>
  <c r="AG661" i="4"/>
  <c r="AG660" i="4"/>
  <c r="AG659" i="4"/>
  <c r="AG658" i="4"/>
  <c r="AG657" i="4"/>
  <c r="AG656" i="4"/>
  <c r="AG655" i="4"/>
  <c r="AG654" i="4"/>
  <c r="AG653" i="4"/>
  <c r="AG652" i="4"/>
  <c r="AG651" i="4"/>
  <c r="AG650" i="4"/>
  <c r="AG649" i="4"/>
  <c r="AG648" i="4"/>
  <c r="AG647" i="4"/>
  <c r="AG646" i="4"/>
  <c r="AG645" i="4"/>
  <c r="AG644" i="4"/>
  <c r="AG643" i="4"/>
  <c r="AG642" i="4"/>
  <c r="AG641" i="4"/>
  <c r="AG640" i="4"/>
  <c r="AG639" i="4"/>
  <c r="AG638" i="4"/>
  <c r="AG637" i="4"/>
  <c r="AG636" i="4"/>
  <c r="AG635" i="4"/>
  <c r="AG634" i="4"/>
  <c r="AG633" i="4"/>
  <c r="AG632" i="4"/>
  <c r="AG631" i="4"/>
  <c r="AG630" i="4"/>
  <c r="AG629" i="4"/>
  <c r="AG628" i="4"/>
  <c r="AG627" i="4"/>
  <c r="AG626" i="4"/>
  <c r="AG625" i="4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9" i="4"/>
  <c r="AG588" i="4"/>
  <c r="AG587" i="4"/>
  <c r="AG586" i="4"/>
  <c r="AG585" i="4"/>
  <c r="AG584" i="4"/>
  <c r="AG583" i="4"/>
  <c r="AG582" i="4"/>
  <c r="AG581" i="4"/>
  <c r="AG580" i="4"/>
  <c r="AG579" i="4"/>
  <c r="AG578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6" i="4"/>
  <c r="AG545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2" i="4"/>
  <c r="AG531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8" i="4"/>
  <c r="AG507" i="4"/>
  <c r="AG506" i="4"/>
  <c r="AG505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9" i="4"/>
  <c r="AG488" i="4"/>
  <c r="AG487" i="4"/>
  <c r="AG486" i="4"/>
  <c r="AG485" i="4"/>
  <c r="AG484" i="4"/>
  <c r="AG483" i="4"/>
  <c r="AG482" i="4"/>
  <c r="AG481" i="4"/>
  <c r="AG480" i="4"/>
  <c r="AG479" i="4"/>
  <c r="AG478" i="4"/>
  <c r="AG477" i="4"/>
  <c r="AG476" i="4"/>
  <c r="AG475" i="4"/>
  <c r="AG474" i="4"/>
  <c r="AG473" i="4"/>
  <c r="AG472" i="4"/>
  <c r="AG471" i="4"/>
  <c r="AG470" i="4"/>
  <c r="AG469" i="4"/>
  <c r="AG468" i="4"/>
  <c r="AG467" i="4"/>
  <c r="AG466" i="4"/>
  <c r="AG465" i="4"/>
  <c r="AG464" i="4"/>
  <c r="AG463" i="4"/>
  <c r="AG462" i="4"/>
  <c r="AG461" i="4"/>
  <c r="AG460" i="4"/>
  <c r="AG459" i="4"/>
  <c r="AG458" i="4"/>
  <c r="AG457" i="4"/>
  <c r="AG456" i="4"/>
  <c r="AG455" i="4"/>
  <c r="AG454" i="4"/>
  <c r="AG453" i="4"/>
  <c r="AG452" i="4"/>
  <c r="AG451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81" i="4"/>
  <c r="AG380" i="4"/>
  <c r="AG379" i="4"/>
  <c r="AG378" i="4"/>
  <c r="AG377" i="4"/>
  <c r="AG376" i="4"/>
  <c r="AG375" i="4"/>
  <c r="AG374" i="4"/>
  <c r="AG373" i="4"/>
  <c r="AG372" i="4"/>
  <c r="AG371" i="4"/>
  <c r="AG370" i="4"/>
  <c r="AG369" i="4"/>
  <c r="AG368" i="4"/>
  <c r="AG367" i="4"/>
  <c r="AG366" i="4"/>
  <c r="AG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9" i="4"/>
  <c r="AG318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AG264" i="4"/>
  <c r="AG263" i="4"/>
  <c r="AG262" i="4"/>
  <c r="AG261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5" i="4"/>
  <c r="AG234" i="4"/>
  <c r="AG233" i="4"/>
  <c r="AG232" i="4"/>
  <c r="AG231" i="4"/>
  <c r="AG230" i="4"/>
  <c r="AG229" i="4"/>
  <c r="AG228" i="4"/>
  <c r="AG227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5" i="4"/>
  <c r="AG204" i="4"/>
  <c r="AG203" i="4"/>
  <c r="AG202" i="4"/>
  <c r="AG201" i="4"/>
  <c r="AG200" i="4"/>
  <c r="AG199" i="4"/>
  <c r="AG198" i="4"/>
  <c r="AG197" i="4"/>
  <c r="AG196" i="4"/>
  <c r="AG195" i="4"/>
  <c r="AG194" i="4"/>
  <c r="AG193" i="4"/>
  <c r="AG192" i="4"/>
  <c r="AG191" i="4"/>
  <c r="AG190" i="4"/>
  <c r="AG189" i="4"/>
  <c r="AG188" i="4"/>
  <c r="AG187" i="4"/>
  <c r="AG186" i="4"/>
  <c r="AG185" i="4"/>
  <c r="AG184" i="4"/>
  <c r="AG183" i="4"/>
  <c r="AG182" i="4"/>
  <c r="AG181" i="4"/>
  <c r="AG180" i="4"/>
  <c r="AG179" i="4"/>
  <c r="AG178" i="4"/>
  <c r="AG177" i="4"/>
  <c r="AG176" i="4"/>
  <c r="AG175" i="4"/>
  <c r="AG174" i="4"/>
  <c r="AG173" i="4"/>
  <c r="AG172" i="4"/>
  <c r="AG171" i="4"/>
  <c r="AG170" i="4"/>
  <c r="AG169" i="4"/>
  <c r="AG168" i="4"/>
  <c r="AG167" i="4"/>
  <c r="AG166" i="4"/>
  <c r="AG165" i="4"/>
  <c r="AG164" i="4"/>
  <c r="AG163" i="4"/>
  <c r="AG162" i="4"/>
  <c r="AG161" i="4"/>
  <c r="AG160" i="4"/>
  <c r="AG159" i="4"/>
  <c r="AG158" i="4"/>
  <c r="AG157" i="4"/>
  <c r="AG156" i="4"/>
  <c r="AG155" i="4"/>
  <c r="AG154" i="4"/>
  <c r="AG153" i="4"/>
  <c r="AG152" i="4"/>
  <c r="AG151" i="4"/>
  <c r="AG150" i="4"/>
  <c r="AG149" i="4"/>
  <c r="AG148" i="4"/>
  <c r="AG147" i="4"/>
  <c r="AG146" i="4"/>
  <c r="AG145" i="4"/>
  <c r="AG144" i="4"/>
  <c r="AG143" i="4"/>
  <c r="AG142" i="4"/>
  <c r="AG141" i="4"/>
  <c r="AG140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F3079" i="4"/>
  <c r="AF3078" i="4"/>
  <c r="AF3077" i="4"/>
  <c r="AF3076" i="4"/>
  <c r="AF3075" i="4"/>
  <c r="AF3074" i="4"/>
  <c r="AF3073" i="4"/>
  <c r="AF3072" i="4"/>
  <c r="AF3071" i="4"/>
  <c r="AF3070" i="4"/>
  <c r="AF3069" i="4"/>
  <c r="AF3068" i="4"/>
  <c r="AF3067" i="4"/>
  <c r="AF3066" i="4"/>
  <c r="AF3065" i="4"/>
  <c r="AF3064" i="4"/>
  <c r="AF3063" i="4"/>
  <c r="AF3062" i="4"/>
  <c r="AF3061" i="4"/>
  <c r="AF3060" i="4"/>
  <c r="AF3059" i="4"/>
  <c r="AF3058" i="4"/>
  <c r="AF3057" i="4"/>
  <c r="AF3056" i="4"/>
  <c r="AF3055" i="4"/>
  <c r="AF3054" i="4"/>
  <c r="AF3053" i="4"/>
  <c r="AF3052" i="4"/>
  <c r="AF3051" i="4"/>
  <c r="AF3050" i="4"/>
  <c r="AF3049" i="4"/>
  <c r="AF3048" i="4"/>
  <c r="AF3047" i="4"/>
  <c r="AF3046" i="4"/>
  <c r="AF3045" i="4"/>
  <c r="AF3044" i="4"/>
  <c r="AF3043" i="4"/>
  <c r="AF3042" i="4"/>
  <c r="AF3041" i="4"/>
  <c r="AF3040" i="4"/>
  <c r="AF3039" i="4"/>
  <c r="AF3038" i="4"/>
  <c r="AF3037" i="4"/>
  <c r="AF3036" i="4"/>
  <c r="AF3035" i="4"/>
  <c r="AF3034" i="4"/>
  <c r="AF3033" i="4"/>
  <c r="AF3032" i="4"/>
  <c r="AF3031" i="4"/>
  <c r="AF3030" i="4"/>
  <c r="AF3029" i="4"/>
  <c r="AF3028" i="4"/>
  <c r="AF3027" i="4"/>
  <c r="AF3026" i="4"/>
  <c r="AF3025" i="4"/>
  <c r="AF3024" i="4"/>
  <c r="AF3023" i="4"/>
  <c r="AF3022" i="4"/>
  <c r="AF3021" i="4"/>
  <c r="AF3020" i="4"/>
  <c r="AF3019" i="4"/>
  <c r="AF3018" i="4"/>
  <c r="AF3017" i="4"/>
  <c r="AF3016" i="4"/>
  <c r="AF3015" i="4"/>
  <c r="AF3014" i="4"/>
  <c r="AF3013" i="4"/>
  <c r="AF3012" i="4"/>
  <c r="AF3011" i="4"/>
  <c r="AF3010" i="4"/>
  <c r="AF3009" i="4"/>
  <c r="AF3008" i="4"/>
  <c r="AF3007" i="4"/>
  <c r="AF3006" i="4"/>
  <c r="AF3005" i="4"/>
  <c r="AF3004" i="4"/>
  <c r="AF3003" i="4"/>
  <c r="AF3002" i="4"/>
  <c r="AF3001" i="4"/>
  <c r="AF3000" i="4"/>
  <c r="AF2999" i="4"/>
  <c r="AF2998" i="4"/>
  <c r="AF2997" i="4"/>
  <c r="AF2996" i="4"/>
  <c r="AF2995" i="4"/>
  <c r="AF2994" i="4"/>
  <c r="AF2993" i="4"/>
  <c r="AF2992" i="4"/>
  <c r="AF2991" i="4"/>
  <c r="AF2990" i="4"/>
  <c r="AF2989" i="4"/>
  <c r="AF2988" i="4"/>
  <c r="AF2987" i="4"/>
  <c r="AF2986" i="4"/>
  <c r="AF2985" i="4"/>
  <c r="AF2984" i="4"/>
  <c r="AF2983" i="4"/>
  <c r="AF2982" i="4"/>
  <c r="AF2981" i="4"/>
  <c r="AF2980" i="4"/>
  <c r="AF2979" i="4"/>
  <c r="AF2978" i="4"/>
  <c r="AF2977" i="4"/>
  <c r="AF2976" i="4"/>
  <c r="AF2975" i="4"/>
  <c r="AF2974" i="4"/>
  <c r="AF2973" i="4"/>
  <c r="AF2972" i="4"/>
  <c r="AF2971" i="4"/>
  <c r="AF2970" i="4"/>
  <c r="AF2969" i="4"/>
  <c r="AF2968" i="4"/>
  <c r="AF2967" i="4"/>
  <c r="AF2966" i="4"/>
  <c r="AF2965" i="4"/>
  <c r="AF2964" i="4"/>
  <c r="AF2963" i="4"/>
  <c r="AF2962" i="4"/>
  <c r="AF2961" i="4"/>
  <c r="AF2960" i="4"/>
  <c r="AF2959" i="4"/>
  <c r="AF2958" i="4"/>
  <c r="AF2957" i="4"/>
  <c r="AF2956" i="4"/>
  <c r="AF2955" i="4"/>
  <c r="AF2954" i="4"/>
  <c r="AF2953" i="4"/>
  <c r="AF2952" i="4"/>
  <c r="AF2951" i="4"/>
  <c r="AF2950" i="4"/>
  <c r="AF2949" i="4"/>
  <c r="AF2948" i="4"/>
  <c r="AF2947" i="4"/>
  <c r="AF2946" i="4"/>
  <c r="AF2945" i="4"/>
  <c r="AF2944" i="4"/>
  <c r="AF2943" i="4"/>
  <c r="AF2942" i="4"/>
  <c r="AF2941" i="4"/>
  <c r="AF2940" i="4"/>
  <c r="AF2939" i="4"/>
  <c r="AF2938" i="4"/>
  <c r="AF2937" i="4"/>
  <c r="AF2936" i="4"/>
  <c r="AF2935" i="4"/>
  <c r="AF2934" i="4"/>
  <c r="AF2933" i="4"/>
  <c r="AF2932" i="4"/>
  <c r="AF2931" i="4"/>
  <c r="AF2930" i="4"/>
  <c r="AF2929" i="4"/>
  <c r="AF2928" i="4"/>
  <c r="AF2927" i="4"/>
  <c r="AF2926" i="4"/>
  <c r="AF2925" i="4"/>
  <c r="AF2924" i="4"/>
  <c r="AF2923" i="4"/>
  <c r="AF2922" i="4"/>
  <c r="AF2921" i="4"/>
  <c r="AF2920" i="4"/>
  <c r="AF2919" i="4"/>
  <c r="AF2918" i="4"/>
  <c r="AF2917" i="4"/>
  <c r="AF2916" i="4"/>
  <c r="AF2915" i="4"/>
  <c r="AF2914" i="4"/>
  <c r="AF2913" i="4"/>
  <c r="AF2912" i="4"/>
  <c r="AF2911" i="4"/>
  <c r="AF2910" i="4"/>
  <c r="AF2909" i="4"/>
  <c r="AF2908" i="4"/>
  <c r="AF2907" i="4"/>
  <c r="AF2906" i="4"/>
  <c r="AF2905" i="4"/>
  <c r="AF2904" i="4"/>
  <c r="AF2903" i="4"/>
  <c r="AF2902" i="4"/>
  <c r="AF2901" i="4"/>
  <c r="AF2900" i="4"/>
  <c r="AF2899" i="4"/>
  <c r="AF2898" i="4"/>
  <c r="AF2897" i="4"/>
  <c r="AF2896" i="4"/>
  <c r="AF2895" i="4"/>
  <c r="AF2894" i="4"/>
  <c r="AF2893" i="4"/>
  <c r="AF2892" i="4"/>
  <c r="AF2891" i="4"/>
  <c r="AF2890" i="4"/>
  <c r="AF2889" i="4"/>
  <c r="AF2888" i="4"/>
  <c r="AF2887" i="4"/>
  <c r="AF2886" i="4"/>
  <c r="AF2885" i="4"/>
  <c r="AF2884" i="4"/>
  <c r="AF2883" i="4"/>
  <c r="AF2882" i="4"/>
  <c r="AF2881" i="4"/>
  <c r="AF2880" i="4"/>
  <c r="AF2879" i="4"/>
  <c r="AF2878" i="4"/>
  <c r="AF2877" i="4"/>
  <c r="AF2876" i="4"/>
  <c r="AF2875" i="4"/>
  <c r="AF2874" i="4"/>
  <c r="AF2873" i="4"/>
  <c r="AF2872" i="4"/>
  <c r="AF2871" i="4"/>
  <c r="AF2870" i="4"/>
  <c r="AF2869" i="4"/>
  <c r="AF2868" i="4"/>
  <c r="AF2867" i="4"/>
  <c r="AF2866" i="4"/>
  <c r="AF2865" i="4"/>
  <c r="AF2864" i="4"/>
  <c r="AF2863" i="4"/>
  <c r="AF2862" i="4"/>
  <c r="AF2861" i="4"/>
  <c r="AF2860" i="4"/>
  <c r="AF2859" i="4"/>
  <c r="AF2858" i="4"/>
  <c r="AF2857" i="4"/>
  <c r="AF2856" i="4"/>
  <c r="AF2855" i="4"/>
  <c r="AF2854" i="4"/>
  <c r="AF2853" i="4"/>
  <c r="AF2852" i="4"/>
  <c r="AF2851" i="4"/>
  <c r="AF2850" i="4"/>
  <c r="AF2849" i="4"/>
  <c r="AF2848" i="4"/>
  <c r="AF2847" i="4"/>
  <c r="AF2846" i="4"/>
  <c r="AF2845" i="4"/>
  <c r="AF2844" i="4"/>
  <c r="AF2843" i="4"/>
  <c r="AF2842" i="4"/>
  <c r="AF2841" i="4"/>
  <c r="AF2840" i="4"/>
  <c r="AF2839" i="4"/>
  <c r="AF2838" i="4"/>
  <c r="AF2837" i="4"/>
  <c r="AF2836" i="4"/>
  <c r="AF2835" i="4"/>
  <c r="AF2834" i="4"/>
  <c r="AF2833" i="4"/>
  <c r="AF2832" i="4"/>
  <c r="AF2831" i="4"/>
  <c r="AF2830" i="4"/>
  <c r="AF2829" i="4"/>
  <c r="AF2828" i="4"/>
  <c r="AF2827" i="4"/>
  <c r="AF2826" i="4"/>
  <c r="AF2825" i="4"/>
  <c r="AF2824" i="4"/>
  <c r="AF2823" i="4"/>
  <c r="AF2822" i="4"/>
  <c r="AF2821" i="4"/>
  <c r="AF2820" i="4"/>
  <c r="AF2819" i="4"/>
  <c r="AF2818" i="4"/>
  <c r="AF2817" i="4"/>
  <c r="AF2816" i="4"/>
  <c r="AF2815" i="4"/>
  <c r="AF2814" i="4"/>
  <c r="AF2813" i="4"/>
  <c r="AF2812" i="4"/>
  <c r="AF2811" i="4"/>
  <c r="AF2810" i="4"/>
  <c r="AF2809" i="4"/>
  <c r="AF2808" i="4"/>
  <c r="AF2807" i="4"/>
  <c r="AF2806" i="4"/>
  <c r="AF2805" i="4"/>
  <c r="AF2804" i="4"/>
  <c r="AF2803" i="4"/>
  <c r="AF2802" i="4"/>
  <c r="AF2801" i="4"/>
  <c r="AF2800" i="4"/>
  <c r="AF2799" i="4"/>
  <c r="AF2798" i="4"/>
  <c r="AF2797" i="4"/>
  <c r="AF2796" i="4"/>
  <c r="AF2795" i="4"/>
  <c r="AF2794" i="4"/>
  <c r="AF2793" i="4"/>
  <c r="AF2792" i="4"/>
  <c r="AF2791" i="4"/>
  <c r="AF2790" i="4"/>
  <c r="AF2789" i="4"/>
  <c r="AF2788" i="4"/>
  <c r="AF2787" i="4"/>
  <c r="AF2786" i="4"/>
  <c r="AF2785" i="4"/>
  <c r="AF2784" i="4"/>
  <c r="AF2783" i="4"/>
  <c r="AF2782" i="4"/>
  <c r="AF2781" i="4"/>
  <c r="AF2780" i="4"/>
  <c r="AF2779" i="4"/>
  <c r="AF2778" i="4"/>
  <c r="AF2777" i="4"/>
  <c r="AF2776" i="4"/>
  <c r="AF2775" i="4"/>
  <c r="AF2774" i="4"/>
  <c r="AF2773" i="4"/>
  <c r="AF2772" i="4"/>
  <c r="AF2771" i="4"/>
  <c r="AF2770" i="4"/>
  <c r="AF2769" i="4"/>
  <c r="AF2768" i="4"/>
  <c r="AF2767" i="4"/>
  <c r="AF2766" i="4"/>
  <c r="AF2765" i="4"/>
  <c r="AF2764" i="4"/>
  <c r="AF2763" i="4"/>
  <c r="AF2762" i="4"/>
  <c r="AF2761" i="4"/>
  <c r="AF2760" i="4"/>
  <c r="AF2759" i="4"/>
  <c r="AF2758" i="4"/>
  <c r="AF2757" i="4"/>
  <c r="AF2756" i="4"/>
  <c r="AF2755" i="4"/>
  <c r="AF2754" i="4"/>
  <c r="AF2753" i="4"/>
  <c r="AF2752" i="4"/>
  <c r="AF2751" i="4"/>
  <c r="AF2750" i="4"/>
  <c r="AF2749" i="4"/>
  <c r="AF2748" i="4"/>
  <c r="AF2747" i="4"/>
  <c r="AF2746" i="4"/>
  <c r="AF2745" i="4"/>
  <c r="AF2744" i="4"/>
  <c r="AF2743" i="4"/>
  <c r="AF2742" i="4"/>
  <c r="AF2741" i="4"/>
  <c r="AF2740" i="4"/>
  <c r="AF2739" i="4"/>
  <c r="AF2738" i="4"/>
  <c r="AF2737" i="4"/>
  <c r="AF2736" i="4"/>
  <c r="AF2735" i="4"/>
  <c r="AF2734" i="4"/>
  <c r="AF2733" i="4"/>
  <c r="AF2732" i="4"/>
  <c r="AF2731" i="4"/>
  <c r="AF2730" i="4"/>
  <c r="AF2729" i="4"/>
  <c r="AF2728" i="4"/>
  <c r="AF2727" i="4"/>
  <c r="AF2726" i="4"/>
  <c r="AF2725" i="4"/>
  <c r="AF2724" i="4"/>
  <c r="AF2723" i="4"/>
  <c r="AF2722" i="4"/>
  <c r="AF2721" i="4"/>
  <c r="AF2720" i="4"/>
  <c r="AF2719" i="4"/>
  <c r="AF2718" i="4"/>
  <c r="AF2717" i="4"/>
  <c r="AF2716" i="4"/>
  <c r="AF2715" i="4"/>
  <c r="AF2714" i="4"/>
  <c r="AF2713" i="4"/>
  <c r="AF2712" i="4"/>
  <c r="AF2711" i="4"/>
  <c r="AF2710" i="4"/>
  <c r="AF2709" i="4"/>
  <c r="AF2708" i="4"/>
  <c r="AF2707" i="4"/>
  <c r="AF2706" i="4"/>
  <c r="AF2705" i="4"/>
  <c r="AF2704" i="4"/>
  <c r="AF2703" i="4"/>
  <c r="AF2702" i="4"/>
  <c r="AF2701" i="4"/>
  <c r="AF2700" i="4"/>
  <c r="AF2699" i="4"/>
  <c r="AF2698" i="4"/>
  <c r="AF2697" i="4"/>
  <c r="AF2696" i="4"/>
  <c r="AF2695" i="4"/>
  <c r="AF2694" i="4"/>
  <c r="AF2693" i="4"/>
  <c r="AF2692" i="4"/>
  <c r="AF2691" i="4"/>
  <c r="AF2690" i="4"/>
  <c r="AF2689" i="4"/>
  <c r="AF2688" i="4"/>
  <c r="AF2687" i="4"/>
  <c r="AF2686" i="4"/>
  <c r="AF2685" i="4"/>
  <c r="AF2684" i="4"/>
  <c r="AF2683" i="4"/>
  <c r="AF2682" i="4"/>
  <c r="AF2681" i="4"/>
  <c r="AF2680" i="4"/>
  <c r="AF2679" i="4"/>
  <c r="AF2678" i="4"/>
  <c r="AF2677" i="4"/>
  <c r="AF2676" i="4"/>
  <c r="AF2675" i="4"/>
  <c r="AF2674" i="4"/>
  <c r="AF2673" i="4"/>
  <c r="AF2672" i="4"/>
  <c r="AF2671" i="4"/>
  <c r="AF2670" i="4"/>
  <c r="AF2669" i="4"/>
  <c r="AF2668" i="4"/>
  <c r="AF2667" i="4"/>
  <c r="AF2666" i="4"/>
  <c r="AF2665" i="4"/>
  <c r="AF2664" i="4"/>
  <c r="AF2663" i="4"/>
  <c r="AF2662" i="4"/>
  <c r="AF2661" i="4"/>
  <c r="AF2660" i="4"/>
  <c r="AF2659" i="4"/>
  <c r="AF2658" i="4"/>
  <c r="AF2657" i="4"/>
  <c r="AF2656" i="4"/>
  <c r="AF2655" i="4"/>
  <c r="AF2654" i="4"/>
  <c r="AF2653" i="4"/>
  <c r="AF2652" i="4"/>
  <c r="AF2651" i="4"/>
  <c r="AF2650" i="4"/>
  <c r="AF2649" i="4"/>
  <c r="AF2648" i="4"/>
  <c r="AF2647" i="4"/>
  <c r="AF2646" i="4"/>
  <c r="AF2645" i="4"/>
  <c r="AF2644" i="4"/>
  <c r="AF2643" i="4"/>
  <c r="AF2642" i="4"/>
  <c r="AF2641" i="4"/>
  <c r="AF2640" i="4"/>
  <c r="AF2639" i="4"/>
  <c r="AF2638" i="4"/>
  <c r="AF2637" i="4"/>
  <c r="AF2636" i="4"/>
  <c r="AF2635" i="4"/>
  <c r="AF2634" i="4"/>
  <c r="AF2633" i="4"/>
  <c r="AF2632" i="4"/>
  <c r="AF2631" i="4"/>
  <c r="AF2630" i="4"/>
  <c r="AF2629" i="4"/>
  <c r="AF2628" i="4"/>
  <c r="AF2627" i="4"/>
  <c r="AF2626" i="4"/>
  <c r="AF2625" i="4"/>
  <c r="AF2624" i="4"/>
  <c r="AF2623" i="4"/>
  <c r="AF2622" i="4"/>
  <c r="AF2621" i="4"/>
  <c r="AF2620" i="4"/>
  <c r="AF2619" i="4"/>
  <c r="AF2618" i="4"/>
  <c r="AF2617" i="4"/>
  <c r="AF2616" i="4"/>
  <c r="AF2615" i="4"/>
  <c r="AF2614" i="4"/>
  <c r="AF2613" i="4"/>
  <c r="AF2612" i="4"/>
  <c r="AF2611" i="4"/>
  <c r="AF2610" i="4"/>
  <c r="AF2609" i="4"/>
  <c r="AF2608" i="4"/>
  <c r="AF2607" i="4"/>
  <c r="AF2606" i="4"/>
  <c r="AF2605" i="4"/>
  <c r="AF2604" i="4"/>
  <c r="AF2603" i="4"/>
  <c r="AF2602" i="4"/>
  <c r="AF2601" i="4"/>
  <c r="AF2600" i="4"/>
  <c r="AF2599" i="4"/>
  <c r="AF2598" i="4"/>
  <c r="AF2597" i="4"/>
  <c r="AF2596" i="4"/>
  <c r="AF2595" i="4"/>
  <c r="AF2594" i="4"/>
  <c r="AF2593" i="4"/>
  <c r="AF2592" i="4"/>
  <c r="AF2591" i="4"/>
  <c r="AF2590" i="4"/>
  <c r="AF2589" i="4"/>
  <c r="AF2588" i="4"/>
  <c r="AF2587" i="4"/>
  <c r="AF2586" i="4"/>
  <c r="AF2585" i="4"/>
  <c r="AF2584" i="4"/>
  <c r="AF2583" i="4"/>
  <c r="AF2582" i="4"/>
  <c r="AF2581" i="4"/>
  <c r="AF2580" i="4"/>
  <c r="AF2579" i="4"/>
  <c r="AF2578" i="4"/>
  <c r="AF2577" i="4"/>
  <c r="AF2576" i="4"/>
  <c r="AF2575" i="4"/>
  <c r="AF2574" i="4"/>
  <c r="AF2573" i="4"/>
  <c r="AF2572" i="4"/>
  <c r="AF2571" i="4"/>
  <c r="AF2570" i="4"/>
  <c r="AF2569" i="4"/>
  <c r="AF2568" i="4"/>
  <c r="AF2567" i="4"/>
  <c r="AF2566" i="4"/>
  <c r="AF2565" i="4"/>
  <c r="AF2564" i="4"/>
  <c r="AF2563" i="4"/>
  <c r="AF2562" i="4"/>
  <c r="AF2561" i="4"/>
  <c r="AF2560" i="4"/>
  <c r="AF2559" i="4"/>
  <c r="AF2558" i="4"/>
  <c r="AF2557" i="4"/>
  <c r="AF2556" i="4"/>
  <c r="AF2555" i="4"/>
  <c r="AF2554" i="4"/>
  <c r="AF2553" i="4"/>
  <c r="AF2552" i="4"/>
  <c r="AF2551" i="4"/>
  <c r="AF2550" i="4"/>
  <c r="AF2549" i="4"/>
  <c r="AF2548" i="4"/>
  <c r="AF2547" i="4"/>
  <c r="AF2546" i="4"/>
  <c r="AF2545" i="4"/>
  <c r="AF2544" i="4"/>
  <c r="AF2543" i="4"/>
  <c r="AF2542" i="4"/>
  <c r="AF2541" i="4"/>
  <c r="AF2540" i="4"/>
  <c r="AF2539" i="4"/>
  <c r="AF2538" i="4"/>
  <c r="AF2537" i="4"/>
  <c r="AF2536" i="4"/>
  <c r="AF2535" i="4"/>
  <c r="AF2534" i="4"/>
  <c r="AF2533" i="4"/>
  <c r="AF2532" i="4"/>
  <c r="AF2531" i="4"/>
  <c r="AF2530" i="4"/>
  <c r="AF2529" i="4"/>
  <c r="AF2528" i="4"/>
  <c r="AF2527" i="4"/>
  <c r="AF2526" i="4"/>
  <c r="AF2525" i="4"/>
  <c r="AF2524" i="4"/>
  <c r="AF2523" i="4"/>
  <c r="AF2522" i="4"/>
  <c r="AF2521" i="4"/>
  <c r="AF2520" i="4"/>
  <c r="AF2519" i="4"/>
  <c r="AF2518" i="4"/>
  <c r="AF2517" i="4"/>
  <c r="AF2516" i="4"/>
  <c r="AF2515" i="4"/>
  <c r="AF2514" i="4"/>
  <c r="AF2513" i="4"/>
  <c r="AF2512" i="4"/>
  <c r="AF2511" i="4"/>
  <c r="AF2510" i="4"/>
  <c r="AF2509" i="4"/>
  <c r="AF2508" i="4"/>
  <c r="AF2507" i="4"/>
  <c r="AF2506" i="4"/>
  <c r="AF2505" i="4"/>
  <c r="AF2504" i="4"/>
  <c r="AF2503" i="4"/>
  <c r="AF2502" i="4"/>
  <c r="AF2501" i="4"/>
  <c r="AF2500" i="4"/>
  <c r="AF2499" i="4"/>
  <c r="AF2498" i="4"/>
  <c r="AF2497" i="4"/>
  <c r="AF2496" i="4"/>
  <c r="AF2495" i="4"/>
  <c r="AF2494" i="4"/>
  <c r="AF2493" i="4"/>
  <c r="AF2492" i="4"/>
  <c r="AF2491" i="4"/>
  <c r="AF2490" i="4"/>
  <c r="AF2489" i="4"/>
  <c r="AF2488" i="4"/>
  <c r="AF2487" i="4"/>
  <c r="AF2486" i="4"/>
  <c r="AF2485" i="4"/>
  <c r="AF2484" i="4"/>
  <c r="AF2483" i="4"/>
  <c r="AF2482" i="4"/>
  <c r="AF2481" i="4"/>
  <c r="AF2480" i="4"/>
  <c r="AF2479" i="4"/>
  <c r="AF2478" i="4"/>
  <c r="AF2477" i="4"/>
  <c r="AF2476" i="4"/>
  <c r="AF2475" i="4"/>
  <c r="AF2474" i="4"/>
  <c r="AF2473" i="4"/>
  <c r="AF2472" i="4"/>
  <c r="AF2471" i="4"/>
  <c r="AF2470" i="4"/>
  <c r="AF2469" i="4"/>
  <c r="AF2468" i="4"/>
  <c r="AF2467" i="4"/>
  <c r="AF2466" i="4"/>
  <c r="AF2465" i="4"/>
  <c r="AF2464" i="4"/>
  <c r="AF2463" i="4"/>
  <c r="AF2462" i="4"/>
  <c r="AF2461" i="4"/>
  <c r="AF2460" i="4"/>
  <c r="AF2459" i="4"/>
  <c r="AF2458" i="4"/>
  <c r="AF2457" i="4"/>
  <c r="AF2456" i="4"/>
  <c r="AF2455" i="4"/>
  <c r="AF2454" i="4"/>
  <c r="AF2453" i="4"/>
  <c r="AF2452" i="4"/>
  <c r="AF2451" i="4"/>
  <c r="AF2450" i="4"/>
  <c r="AF2449" i="4"/>
  <c r="AF2448" i="4"/>
  <c r="AF2447" i="4"/>
  <c r="AF2446" i="4"/>
  <c r="AF2445" i="4"/>
  <c r="AF2444" i="4"/>
  <c r="AF2443" i="4"/>
  <c r="AF2442" i="4"/>
  <c r="AF2441" i="4"/>
  <c r="AF2440" i="4"/>
  <c r="AF2439" i="4"/>
  <c r="AF2438" i="4"/>
  <c r="AF2437" i="4"/>
  <c r="AF2436" i="4"/>
  <c r="AF2435" i="4"/>
  <c r="AF2434" i="4"/>
  <c r="AF2433" i="4"/>
  <c r="AF2432" i="4"/>
  <c r="AF2431" i="4"/>
  <c r="AF2430" i="4"/>
  <c r="AF2429" i="4"/>
  <c r="AF2428" i="4"/>
  <c r="AF2427" i="4"/>
  <c r="AF2426" i="4"/>
  <c r="AF2425" i="4"/>
  <c r="AF2424" i="4"/>
  <c r="AF2423" i="4"/>
  <c r="AF2422" i="4"/>
  <c r="AF2421" i="4"/>
  <c r="AF2420" i="4"/>
  <c r="AF2419" i="4"/>
  <c r="AF2418" i="4"/>
  <c r="AF2417" i="4"/>
  <c r="AF2416" i="4"/>
  <c r="AF2415" i="4"/>
  <c r="AF2414" i="4"/>
  <c r="AF2413" i="4"/>
  <c r="AF2412" i="4"/>
  <c r="AF2411" i="4"/>
  <c r="AF2410" i="4"/>
  <c r="AF2409" i="4"/>
  <c r="AF2408" i="4"/>
  <c r="AF2407" i="4"/>
  <c r="AF2406" i="4"/>
  <c r="AF2405" i="4"/>
  <c r="AF2404" i="4"/>
  <c r="AF2403" i="4"/>
  <c r="AF2402" i="4"/>
  <c r="AF2401" i="4"/>
  <c r="AF2400" i="4"/>
  <c r="AF2399" i="4"/>
  <c r="AF2398" i="4"/>
  <c r="AF2397" i="4"/>
  <c r="AF2396" i="4"/>
  <c r="AF2395" i="4"/>
  <c r="AF2394" i="4"/>
  <c r="AF2393" i="4"/>
  <c r="AF2392" i="4"/>
  <c r="AF2391" i="4"/>
  <c r="AF2390" i="4"/>
  <c r="AF2389" i="4"/>
  <c r="AF2388" i="4"/>
  <c r="AF2387" i="4"/>
  <c r="AF2386" i="4"/>
  <c r="AF2385" i="4"/>
  <c r="AF2384" i="4"/>
  <c r="AF2383" i="4"/>
  <c r="AF2382" i="4"/>
  <c r="AF2381" i="4"/>
  <c r="AF2380" i="4"/>
  <c r="AF2379" i="4"/>
  <c r="AF2378" i="4"/>
  <c r="AF2377" i="4"/>
  <c r="AF2376" i="4"/>
  <c r="AF2375" i="4"/>
  <c r="AF2374" i="4"/>
  <c r="AF2373" i="4"/>
  <c r="AF2372" i="4"/>
  <c r="AF2371" i="4"/>
  <c r="AF2370" i="4"/>
  <c r="AF2369" i="4"/>
  <c r="AF2368" i="4"/>
  <c r="AF2367" i="4"/>
  <c r="AF2366" i="4"/>
  <c r="AF2365" i="4"/>
  <c r="AF2364" i="4"/>
  <c r="AF2363" i="4"/>
  <c r="AF2362" i="4"/>
  <c r="AF2361" i="4"/>
  <c r="AF2360" i="4"/>
  <c r="AF2359" i="4"/>
  <c r="AF2358" i="4"/>
  <c r="AF2357" i="4"/>
  <c r="AF2356" i="4"/>
  <c r="AF2355" i="4"/>
  <c r="AF2354" i="4"/>
  <c r="AF2353" i="4"/>
  <c r="AF2352" i="4"/>
  <c r="AF2351" i="4"/>
  <c r="AF2350" i="4"/>
  <c r="AF2349" i="4"/>
  <c r="AF2348" i="4"/>
  <c r="AF2347" i="4"/>
  <c r="AF2346" i="4"/>
  <c r="AF2345" i="4"/>
  <c r="AF2344" i="4"/>
  <c r="AF2343" i="4"/>
  <c r="AF2342" i="4"/>
  <c r="AF2341" i="4"/>
  <c r="AF2340" i="4"/>
  <c r="AF2339" i="4"/>
  <c r="AF2338" i="4"/>
  <c r="AF2337" i="4"/>
  <c r="AF2336" i="4"/>
  <c r="AF2335" i="4"/>
  <c r="AF2334" i="4"/>
  <c r="AF2333" i="4"/>
  <c r="AF2332" i="4"/>
  <c r="AF2331" i="4"/>
  <c r="AF2330" i="4"/>
  <c r="AF2329" i="4"/>
  <c r="AF2328" i="4"/>
  <c r="AF2327" i="4"/>
  <c r="AF2326" i="4"/>
  <c r="AF2325" i="4"/>
  <c r="AF2324" i="4"/>
  <c r="AF2323" i="4"/>
  <c r="AF2322" i="4"/>
  <c r="AF2321" i="4"/>
  <c r="AF2320" i="4"/>
  <c r="AF2319" i="4"/>
  <c r="AF2318" i="4"/>
  <c r="AF2317" i="4"/>
  <c r="AF2316" i="4"/>
  <c r="AF2315" i="4"/>
  <c r="AF2314" i="4"/>
  <c r="AF2313" i="4"/>
  <c r="AF2312" i="4"/>
  <c r="AF2311" i="4"/>
  <c r="AF2310" i="4"/>
  <c r="AF2309" i="4"/>
  <c r="AF2308" i="4"/>
  <c r="AF2307" i="4"/>
  <c r="AF2306" i="4"/>
  <c r="AF2305" i="4"/>
  <c r="AF2304" i="4"/>
  <c r="AF2303" i="4"/>
  <c r="AF2302" i="4"/>
  <c r="AF2301" i="4"/>
  <c r="AF2300" i="4"/>
  <c r="AF2299" i="4"/>
  <c r="AF2298" i="4"/>
  <c r="AF2297" i="4"/>
  <c r="AF2296" i="4"/>
  <c r="AF2295" i="4"/>
  <c r="AF2294" i="4"/>
  <c r="AF2293" i="4"/>
  <c r="AF2292" i="4"/>
  <c r="AF2291" i="4"/>
  <c r="AF2290" i="4"/>
  <c r="AF2289" i="4"/>
  <c r="AF2288" i="4"/>
  <c r="AF2287" i="4"/>
  <c r="AF2286" i="4"/>
  <c r="AF2285" i="4"/>
  <c r="AF2284" i="4"/>
  <c r="AF2283" i="4"/>
  <c r="AF2282" i="4"/>
  <c r="AF2281" i="4"/>
  <c r="AF2280" i="4"/>
  <c r="AF2279" i="4"/>
  <c r="AF2278" i="4"/>
  <c r="AF2277" i="4"/>
  <c r="AF2276" i="4"/>
  <c r="AF2275" i="4"/>
  <c r="AF2274" i="4"/>
  <c r="AF2273" i="4"/>
  <c r="AF2272" i="4"/>
  <c r="AF2271" i="4"/>
  <c r="AF2270" i="4"/>
  <c r="AF2269" i="4"/>
  <c r="AF2268" i="4"/>
  <c r="AF2267" i="4"/>
  <c r="AF2266" i="4"/>
  <c r="AF2265" i="4"/>
  <c r="AF2264" i="4"/>
  <c r="AF2263" i="4"/>
  <c r="AF2262" i="4"/>
  <c r="AF2261" i="4"/>
  <c r="AF2260" i="4"/>
  <c r="AF2259" i="4"/>
  <c r="AF2258" i="4"/>
  <c r="AF2257" i="4"/>
  <c r="AF2256" i="4"/>
  <c r="AF2255" i="4"/>
  <c r="AF2254" i="4"/>
  <c r="AF2253" i="4"/>
  <c r="AF2252" i="4"/>
  <c r="AF2251" i="4"/>
  <c r="AF2250" i="4"/>
  <c r="AF2249" i="4"/>
  <c r="AF2248" i="4"/>
  <c r="AF2247" i="4"/>
  <c r="AF2246" i="4"/>
  <c r="AF2245" i="4"/>
  <c r="AF2244" i="4"/>
  <c r="AF2243" i="4"/>
  <c r="AF2242" i="4"/>
  <c r="AF2241" i="4"/>
  <c r="AF2240" i="4"/>
  <c r="AF2239" i="4"/>
  <c r="AF2238" i="4"/>
  <c r="AF2237" i="4"/>
  <c r="AF2236" i="4"/>
  <c r="AF2235" i="4"/>
  <c r="AF2234" i="4"/>
  <c r="AF2233" i="4"/>
  <c r="AF2232" i="4"/>
  <c r="AF2231" i="4"/>
  <c r="AF2230" i="4"/>
  <c r="AF2229" i="4"/>
  <c r="AF2228" i="4"/>
  <c r="AF2227" i="4"/>
  <c r="AF2226" i="4"/>
  <c r="AF2225" i="4"/>
  <c r="AF2224" i="4"/>
  <c r="AF2223" i="4"/>
  <c r="AF2222" i="4"/>
  <c r="AF2221" i="4"/>
  <c r="AF2220" i="4"/>
  <c r="AF2219" i="4"/>
  <c r="AF2218" i="4"/>
  <c r="AF2217" i="4"/>
  <c r="AF2216" i="4"/>
  <c r="AF2215" i="4"/>
  <c r="AF2214" i="4"/>
  <c r="AF2213" i="4"/>
  <c r="AF2212" i="4"/>
  <c r="AF2211" i="4"/>
  <c r="AF2210" i="4"/>
  <c r="AF2209" i="4"/>
  <c r="AF2208" i="4"/>
  <c r="AF2207" i="4"/>
  <c r="AF2206" i="4"/>
  <c r="AF2205" i="4"/>
  <c r="AF2204" i="4"/>
  <c r="AF2203" i="4"/>
  <c r="AF2202" i="4"/>
  <c r="AF2201" i="4"/>
  <c r="AF2200" i="4"/>
  <c r="AF2199" i="4"/>
  <c r="AF2198" i="4"/>
  <c r="AF2197" i="4"/>
  <c r="AF2196" i="4"/>
  <c r="AF2195" i="4"/>
  <c r="AF2194" i="4"/>
  <c r="AF2193" i="4"/>
  <c r="AF2192" i="4"/>
  <c r="AF2191" i="4"/>
  <c r="AF2190" i="4"/>
  <c r="AF2189" i="4"/>
  <c r="AF2188" i="4"/>
  <c r="AF2187" i="4"/>
  <c r="AF2186" i="4"/>
  <c r="AF2185" i="4"/>
  <c r="AF2184" i="4"/>
  <c r="AF2183" i="4"/>
  <c r="AF2182" i="4"/>
  <c r="AF2181" i="4"/>
  <c r="AF2180" i="4"/>
  <c r="AF2179" i="4"/>
  <c r="AF2178" i="4"/>
  <c r="AF2177" i="4"/>
  <c r="AF2176" i="4"/>
  <c r="AF2175" i="4"/>
  <c r="AF2174" i="4"/>
  <c r="AF2173" i="4"/>
  <c r="AF2172" i="4"/>
  <c r="AF2171" i="4"/>
  <c r="AF2170" i="4"/>
  <c r="AF2169" i="4"/>
  <c r="AF2168" i="4"/>
  <c r="AF2167" i="4"/>
  <c r="AF2166" i="4"/>
  <c r="AF2165" i="4"/>
  <c r="AF2164" i="4"/>
  <c r="AF2163" i="4"/>
  <c r="AF2162" i="4"/>
  <c r="AF2161" i="4"/>
  <c r="AF2160" i="4"/>
  <c r="AF2159" i="4"/>
  <c r="AF2158" i="4"/>
  <c r="AF2157" i="4"/>
  <c r="AF2156" i="4"/>
  <c r="AF2155" i="4"/>
  <c r="AF2154" i="4"/>
  <c r="AF2153" i="4"/>
  <c r="AF2152" i="4"/>
  <c r="AF2151" i="4"/>
  <c r="AF2150" i="4"/>
  <c r="AF2149" i="4"/>
  <c r="AF2148" i="4"/>
  <c r="AF2147" i="4"/>
  <c r="AF2146" i="4"/>
  <c r="AF2145" i="4"/>
  <c r="AF2144" i="4"/>
  <c r="AF2143" i="4"/>
  <c r="AF2142" i="4"/>
  <c r="AF2141" i="4"/>
  <c r="AF2140" i="4"/>
  <c r="AF2139" i="4"/>
  <c r="AF2138" i="4"/>
  <c r="AF2137" i="4"/>
  <c r="AF2136" i="4"/>
  <c r="AF2135" i="4"/>
  <c r="AF2134" i="4"/>
  <c r="AF2133" i="4"/>
  <c r="AF2132" i="4"/>
  <c r="AF2131" i="4"/>
  <c r="AF2130" i="4"/>
  <c r="AF2129" i="4"/>
  <c r="AF2128" i="4"/>
  <c r="AF2127" i="4"/>
  <c r="AF2126" i="4"/>
  <c r="AF2125" i="4"/>
  <c r="AF2124" i="4"/>
  <c r="AF2123" i="4"/>
  <c r="AF2122" i="4"/>
  <c r="AF2121" i="4"/>
  <c r="AF2120" i="4"/>
  <c r="AF2119" i="4"/>
  <c r="AF2118" i="4"/>
  <c r="AF2117" i="4"/>
  <c r="AF2116" i="4"/>
  <c r="AF2115" i="4"/>
  <c r="AF2114" i="4"/>
  <c r="AF2113" i="4"/>
  <c r="AF2112" i="4"/>
  <c r="AF2111" i="4"/>
  <c r="AF2110" i="4"/>
  <c r="AF2109" i="4"/>
  <c r="AF2108" i="4"/>
  <c r="AF2107" i="4"/>
  <c r="AF2106" i="4"/>
  <c r="AF2105" i="4"/>
  <c r="AF2104" i="4"/>
  <c r="AF2103" i="4"/>
  <c r="AF2102" i="4"/>
  <c r="AF2101" i="4"/>
  <c r="AF2100" i="4"/>
  <c r="AF2099" i="4"/>
  <c r="AF2098" i="4"/>
  <c r="AF2097" i="4"/>
  <c r="AF2096" i="4"/>
  <c r="AF2095" i="4"/>
  <c r="AF2094" i="4"/>
  <c r="AF2093" i="4"/>
  <c r="AF2092" i="4"/>
  <c r="AF2091" i="4"/>
  <c r="AF2090" i="4"/>
  <c r="AF2089" i="4"/>
  <c r="AF2088" i="4"/>
  <c r="AF2087" i="4"/>
  <c r="AF2086" i="4"/>
  <c r="AF2085" i="4"/>
  <c r="AF2084" i="4"/>
  <c r="AF2083" i="4"/>
  <c r="AF2082" i="4"/>
  <c r="AF2081" i="4"/>
  <c r="AF2080" i="4"/>
  <c r="AF2079" i="4"/>
  <c r="AF2078" i="4"/>
  <c r="AF2077" i="4"/>
  <c r="AF2076" i="4"/>
  <c r="AF2075" i="4"/>
  <c r="AF2074" i="4"/>
  <c r="AF2073" i="4"/>
  <c r="AF2072" i="4"/>
  <c r="AF2071" i="4"/>
  <c r="AF2070" i="4"/>
  <c r="AF2069" i="4"/>
  <c r="AF2068" i="4"/>
  <c r="AF2067" i="4"/>
  <c r="AF2066" i="4"/>
  <c r="AF2065" i="4"/>
  <c r="AF2064" i="4"/>
  <c r="AF2063" i="4"/>
  <c r="AF2062" i="4"/>
  <c r="AF2061" i="4"/>
  <c r="AF2060" i="4"/>
  <c r="AF2059" i="4"/>
  <c r="AF2058" i="4"/>
  <c r="AF2057" i="4"/>
  <c r="AF2056" i="4"/>
  <c r="AF2055" i="4"/>
  <c r="AF2054" i="4"/>
  <c r="AF2053" i="4"/>
  <c r="AF2052" i="4"/>
  <c r="AF2051" i="4"/>
  <c r="AF2050" i="4"/>
  <c r="AF2049" i="4"/>
  <c r="AF2048" i="4"/>
  <c r="AF2047" i="4"/>
  <c r="AF2046" i="4"/>
  <c r="AF2045" i="4"/>
  <c r="AF2044" i="4"/>
  <c r="AF2043" i="4"/>
  <c r="AF2042" i="4"/>
  <c r="AF2041" i="4"/>
  <c r="AF2040" i="4"/>
  <c r="AF2039" i="4"/>
  <c r="AF2038" i="4"/>
  <c r="AF2037" i="4"/>
  <c r="AF2036" i="4"/>
  <c r="AF2035" i="4"/>
  <c r="AF2034" i="4"/>
  <c r="AF2033" i="4"/>
  <c r="AF2032" i="4"/>
  <c r="AF2031" i="4"/>
  <c r="AF2030" i="4"/>
  <c r="AF2029" i="4"/>
  <c r="AF2028" i="4"/>
  <c r="AF2027" i="4"/>
  <c r="AF2026" i="4"/>
  <c r="AF2025" i="4"/>
  <c r="AF2024" i="4"/>
  <c r="AF2023" i="4"/>
  <c r="AF2022" i="4"/>
  <c r="AF2021" i="4"/>
  <c r="AF2020" i="4"/>
  <c r="AF2019" i="4"/>
  <c r="AF2018" i="4"/>
  <c r="AF2017" i="4"/>
  <c r="AF2016" i="4"/>
  <c r="AF2015" i="4"/>
  <c r="AF2014" i="4"/>
  <c r="AF2013" i="4"/>
  <c r="AF2012" i="4"/>
  <c r="AF2011" i="4"/>
  <c r="AF2010" i="4"/>
  <c r="AF2009" i="4"/>
  <c r="AF2008" i="4"/>
  <c r="AF2007" i="4"/>
  <c r="AF2006" i="4"/>
  <c r="AF2005" i="4"/>
  <c r="AF2004" i="4"/>
  <c r="AF2003" i="4"/>
  <c r="AF2002" i="4"/>
  <c r="AF2001" i="4"/>
  <c r="AF2000" i="4"/>
  <c r="AF1999" i="4"/>
  <c r="AF1998" i="4"/>
  <c r="AF1997" i="4"/>
  <c r="AF1996" i="4"/>
  <c r="AF1995" i="4"/>
  <c r="AF1994" i="4"/>
  <c r="AF1993" i="4"/>
  <c r="AF1992" i="4"/>
  <c r="AF1991" i="4"/>
  <c r="AF1990" i="4"/>
  <c r="AF1989" i="4"/>
  <c r="AF1988" i="4"/>
  <c r="AF1987" i="4"/>
  <c r="AF1986" i="4"/>
  <c r="AF1985" i="4"/>
  <c r="AF1984" i="4"/>
  <c r="AF1983" i="4"/>
  <c r="AF1982" i="4"/>
  <c r="AF1981" i="4"/>
  <c r="AF1980" i="4"/>
  <c r="AF1979" i="4"/>
  <c r="AF1978" i="4"/>
  <c r="AF1977" i="4"/>
  <c r="AF1976" i="4"/>
  <c r="AF1975" i="4"/>
  <c r="AF1974" i="4"/>
  <c r="AF1973" i="4"/>
  <c r="AF1972" i="4"/>
  <c r="AF1971" i="4"/>
  <c r="AF1970" i="4"/>
  <c r="AF1969" i="4"/>
  <c r="AF1968" i="4"/>
  <c r="AF1967" i="4"/>
  <c r="AF1966" i="4"/>
  <c r="AF1965" i="4"/>
  <c r="AF1964" i="4"/>
  <c r="AF1963" i="4"/>
  <c r="AF1962" i="4"/>
  <c r="AF1961" i="4"/>
  <c r="AF1960" i="4"/>
  <c r="AF1959" i="4"/>
  <c r="AF1958" i="4"/>
  <c r="AF1957" i="4"/>
  <c r="AF1956" i="4"/>
  <c r="AF1955" i="4"/>
  <c r="AF1954" i="4"/>
  <c r="AF1953" i="4"/>
  <c r="AF1952" i="4"/>
  <c r="AF1951" i="4"/>
  <c r="AF1950" i="4"/>
  <c r="AF1949" i="4"/>
  <c r="AF1948" i="4"/>
  <c r="AF1947" i="4"/>
  <c r="AF1946" i="4"/>
  <c r="AF1945" i="4"/>
  <c r="AF1944" i="4"/>
  <c r="AF1943" i="4"/>
  <c r="AF1942" i="4"/>
  <c r="AF1941" i="4"/>
  <c r="AF1940" i="4"/>
  <c r="AF1939" i="4"/>
  <c r="AF1938" i="4"/>
  <c r="AF1937" i="4"/>
  <c r="AF1936" i="4"/>
  <c r="AF1935" i="4"/>
  <c r="AF1934" i="4"/>
  <c r="AF1933" i="4"/>
  <c r="AF1932" i="4"/>
  <c r="AF1931" i="4"/>
  <c r="AF1930" i="4"/>
  <c r="AF1929" i="4"/>
  <c r="AF1928" i="4"/>
  <c r="AF1927" i="4"/>
  <c r="AF1926" i="4"/>
  <c r="AF1925" i="4"/>
  <c r="AF1924" i="4"/>
  <c r="AF1923" i="4"/>
  <c r="AF1922" i="4"/>
  <c r="AF1921" i="4"/>
  <c r="AF1920" i="4"/>
  <c r="AF1919" i="4"/>
  <c r="AF1918" i="4"/>
  <c r="AF1917" i="4"/>
  <c r="AF1916" i="4"/>
  <c r="AF1915" i="4"/>
  <c r="AF1914" i="4"/>
  <c r="AF1913" i="4"/>
  <c r="AF1912" i="4"/>
  <c r="AF1911" i="4"/>
  <c r="AF1910" i="4"/>
  <c r="AF1909" i="4"/>
  <c r="AF1908" i="4"/>
  <c r="AF1907" i="4"/>
  <c r="AF1906" i="4"/>
  <c r="AF1905" i="4"/>
  <c r="AF1904" i="4"/>
  <c r="AF1903" i="4"/>
  <c r="AF1902" i="4"/>
  <c r="AF1901" i="4"/>
  <c r="AF1900" i="4"/>
  <c r="AF1899" i="4"/>
  <c r="AF1898" i="4"/>
  <c r="AF1897" i="4"/>
  <c r="AF1896" i="4"/>
  <c r="AF1895" i="4"/>
  <c r="AF1894" i="4"/>
  <c r="AF1893" i="4"/>
  <c r="AF1892" i="4"/>
  <c r="AF1891" i="4"/>
  <c r="AF1890" i="4"/>
  <c r="AF1889" i="4"/>
  <c r="AF1888" i="4"/>
  <c r="AF1887" i="4"/>
  <c r="AF1886" i="4"/>
  <c r="AF1885" i="4"/>
  <c r="AF1884" i="4"/>
  <c r="AF1883" i="4"/>
  <c r="AF1882" i="4"/>
  <c r="AF1881" i="4"/>
  <c r="AF1880" i="4"/>
  <c r="AF1879" i="4"/>
  <c r="AF1878" i="4"/>
  <c r="AF1877" i="4"/>
  <c r="AF1876" i="4"/>
  <c r="AF1875" i="4"/>
  <c r="AF1874" i="4"/>
  <c r="AF1873" i="4"/>
  <c r="AF1872" i="4"/>
  <c r="AF1871" i="4"/>
  <c r="AF1870" i="4"/>
  <c r="AF1869" i="4"/>
  <c r="AF1868" i="4"/>
  <c r="AF1867" i="4"/>
  <c r="AF1866" i="4"/>
  <c r="AF1865" i="4"/>
  <c r="AF1864" i="4"/>
  <c r="AF1863" i="4"/>
  <c r="AF1862" i="4"/>
  <c r="AF1861" i="4"/>
  <c r="AF1860" i="4"/>
  <c r="AF1859" i="4"/>
  <c r="AF1858" i="4"/>
  <c r="AF1857" i="4"/>
  <c r="AF1856" i="4"/>
  <c r="AF1855" i="4"/>
  <c r="AF1854" i="4"/>
  <c r="AF1853" i="4"/>
  <c r="AF1852" i="4"/>
  <c r="AF1851" i="4"/>
  <c r="AF1850" i="4"/>
  <c r="AF1849" i="4"/>
  <c r="AF1848" i="4"/>
  <c r="AF1847" i="4"/>
  <c r="AF1846" i="4"/>
  <c r="AF1845" i="4"/>
  <c r="AF1844" i="4"/>
  <c r="AF1843" i="4"/>
  <c r="AF1842" i="4"/>
  <c r="AF1841" i="4"/>
  <c r="AF1840" i="4"/>
  <c r="AF1839" i="4"/>
  <c r="AF1838" i="4"/>
  <c r="AF1837" i="4"/>
  <c r="AF1836" i="4"/>
  <c r="AF1835" i="4"/>
  <c r="AF1834" i="4"/>
  <c r="AF1833" i="4"/>
  <c r="AF1832" i="4"/>
  <c r="AF1831" i="4"/>
  <c r="AF1830" i="4"/>
  <c r="AF1829" i="4"/>
  <c r="AF1828" i="4"/>
  <c r="AF1827" i="4"/>
  <c r="AF1826" i="4"/>
  <c r="AF1825" i="4"/>
  <c r="AF1824" i="4"/>
  <c r="AF1823" i="4"/>
  <c r="AF1822" i="4"/>
  <c r="AF1821" i="4"/>
  <c r="AF1820" i="4"/>
  <c r="AF1819" i="4"/>
  <c r="AF1818" i="4"/>
  <c r="AF1817" i="4"/>
  <c r="AF1816" i="4"/>
  <c r="AF1815" i="4"/>
  <c r="AF1814" i="4"/>
  <c r="AF1813" i="4"/>
  <c r="AF1812" i="4"/>
  <c r="AF1811" i="4"/>
  <c r="AF1810" i="4"/>
  <c r="AF1809" i="4"/>
  <c r="AF1808" i="4"/>
  <c r="AF1807" i="4"/>
  <c r="AF1806" i="4"/>
  <c r="AF1805" i="4"/>
  <c r="AF1804" i="4"/>
  <c r="AF1803" i="4"/>
  <c r="AF1802" i="4"/>
  <c r="AF1801" i="4"/>
  <c r="AF1800" i="4"/>
  <c r="AF1799" i="4"/>
  <c r="AF1798" i="4"/>
  <c r="AF1797" i="4"/>
  <c r="AF1796" i="4"/>
  <c r="AF1795" i="4"/>
  <c r="AF1794" i="4"/>
  <c r="AF1793" i="4"/>
  <c r="AF1792" i="4"/>
  <c r="AF1791" i="4"/>
  <c r="AF1790" i="4"/>
  <c r="AF1789" i="4"/>
  <c r="AF1788" i="4"/>
  <c r="AF1787" i="4"/>
  <c r="AF1786" i="4"/>
  <c r="AF1785" i="4"/>
  <c r="AF1784" i="4"/>
  <c r="AF1783" i="4"/>
  <c r="AF1782" i="4"/>
  <c r="AF1781" i="4"/>
  <c r="AF1780" i="4"/>
  <c r="AF1779" i="4"/>
  <c r="AF1778" i="4"/>
  <c r="AF1777" i="4"/>
  <c r="AF1776" i="4"/>
  <c r="AF1775" i="4"/>
  <c r="AF1774" i="4"/>
  <c r="AF1773" i="4"/>
  <c r="AF1772" i="4"/>
  <c r="AF1771" i="4"/>
  <c r="AF1770" i="4"/>
  <c r="AF1769" i="4"/>
  <c r="AF1768" i="4"/>
  <c r="AF1767" i="4"/>
  <c r="AF1766" i="4"/>
  <c r="AF1765" i="4"/>
  <c r="AF1764" i="4"/>
  <c r="AF1763" i="4"/>
  <c r="AF1762" i="4"/>
  <c r="AF1761" i="4"/>
  <c r="AF1760" i="4"/>
  <c r="AF1759" i="4"/>
  <c r="AF1758" i="4"/>
  <c r="AF1757" i="4"/>
  <c r="AF1756" i="4"/>
  <c r="AF1755" i="4"/>
  <c r="AF1754" i="4"/>
  <c r="AF1753" i="4"/>
  <c r="AF1752" i="4"/>
  <c r="AF1751" i="4"/>
  <c r="AF1750" i="4"/>
  <c r="AF1749" i="4"/>
  <c r="AF1748" i="4"/>
  <c r="AF1747" i="4"/>
  <c r="AF1746" i="4"/>
  <c r="AF1745" i="4"/>
  <c r="AF1744" i="4"/>
  <c r="AF1743" i="4"/>
  <c r="AF1742" i="4"/>
  <c r="AF1741" i="4"/>
  <c r="AF1740" i="4"/>
  <c r="AF1739" i="4"/>
  <c r="AF1738" i="4"/>
  <c r="AF1737" i="4"/>
  <c r="AF1736" i="4"/>
  <c r="AF1735" i="4"/>
  <c r="AF1734" i="4"/>
  <c r="AF1733" i="4"/>
  <c r="AF1732" i="4"/>
  <c r="AF1731" i="4"/>
  <c r="AF1730" i="4"/>
  <c r="AF1729" i="4"/>
  <c r="AF1728" i="4"/>
  <c r="AF1727" i="4"/>
  <c r="AF1726" i="4"/>
  <c r="AF1725" i="4"/>
  <c r="AF1724" i="4"/>
  <c r="AF1723" i="4"/>
  <c r="AF1722" i="4"/>
  <c r="AF1721" i="4"/>
  <c r="AF1720" i="4"/>
  <c r="AF1719" i="4"/>
  <c r="AF1718" i="4"/>
  <c r="AF1717" i="4"/>
  <c r="AF1716" i="4"/>
  <c r="AF1715" i="4"/>
  <c r="AF1714" i="4"/>
  <c r="AF1713" i="4"/>
  <c r="AF1712" i="4"/>
  <c r="AF1711" i="4"/>
  <c r="AF1710" i="4"/>
  <c r="AF1709" i="4"/>
  <c r="AF1708" i="4"/>
  <c r="AF1707" i="4"/>
  <c r="AF1706" i="4"/>
  <c r="AF1705" i="4"/>
  <c r="AF1704" i="4"/>
  <c r="AF1703" i="4"/>
  <c r="AF1702" i="4"/>
  <c r="AF1701" i="4"/>
  <c r="AF1700" i="4"/>
  <c r="AF1699" i="4"/>
  <c r="AF1698" i="4"/>
  <c r="AF1697" i="4"/>
  <c r="AF1696" i="4"/>
  <c r="AF1695" i="4"/>
  <c r="AF1694" i="4"/>
  <c r="AF1693" i="4"/>
  <c r="AF1692" i="4"/>
  <c r="AF1691" i="4"/>
  <c r="AF1690" i="4"/>
  <c r="AF1689" i="4"/>
  <c r="AF1688" i="4"/>
  <c r="AF1687" i="4"/>
  <c r="AF1686" i="4"/>
  <c r="AF1685" i="4"/>
  <c r="AF1684" i="4"/>
  <c r="AF1683" i="4"/>
  <c r="AF1682" i="4"/>
  <c r="AF1681" i="4"/>
  <c r="AF1680" i="4"/>
  <c r="AF1679" i="4"/>
  <c r="AF1678" i="4"/>
  <c r="AF1677" i="4"/>
  <c r="AF1676" i="4"/>
  <c r="AF1675" i="4"/>
  <c r="AF1674" i="4"/>
  <c r="AF1673" i="4"/>
  <c r="AF1672" i="4"/>
  <c r="AF1671" i="4"/>
  <c r="AF1670" i="4"/>
  <c r="AF1669" i="4"/>
  <c r="AF1668" i="4"/>
  <c r="AF1667" i="4"/>
  <c r="AF1666" i="4"/>
  <c r="AF1665" i="4"/>
  <c r="AF1664" i="4"/>
  <c r="AF1663" i="4"/>
  <c r="AF1662" i="4"/>
  <c r="AF1661" i="4"/>
  <c r="AF1660" i="4"/>
  <c r="AF1659" i="4"/>
  <c r="AF1658" i="4"/>
  <c r="AF1657" i="4"/>
  <c r="AF1656" i="4"/>
  <c r="AF1655" i="4"/>
  <c r="AF1654" i="4"/>
  <c r="AF1653" i="4"/>
  <c r="AF1652" i="4"/>
  <c r="AF1651" i="4"/>
  <c r="AF1650" i="4"/>
  <c r="AF1649" i="4"/>
  <c r="AF1648" i="4"/>
  <c r="AF1647" i="4"/>
  <c r="AF1646" i="4"/>
  <c r="AF1645" i="4"/>
  <c r="AF1644" i="4"/>
  <c r="AF1643" i="4"/>
  <c r="AF1642" i="4"/>
  <c r="AF1641" i="4"/>
  <c r="AF1640" i="4"/>
  <c r="AF1639" i="4"/>
  <c r="AF1638" i="4"/>
  <c r="AF1637" i="4"/>
  <c r="AF1636" i="4"/>
  <c r="AF1635" i="4"/>
  <c r="AF1634" i="4"/>
  <c r="AF1633" i="4"/>
  <c r="AF1632" i="4"/>
  <c r="AF1631" i="4"/>
  <c r="AF1630" i="4"/>
  <c r="AF1629" i="4"/>
  <c r="AF1628" i="4"/>
  <c r="AF1627" i="4"/>
  <c r="AF1626" i="4"/>
  <c r="AF1625" i="4"/>
  <c r="AF1624" i="4"/>
  <c r="AF1623" i="4"/>
  <c r="AF1622" i="4"/>
  <c r="AF1621" i="4"/>
  <c r="AF1620" i="4"/>
  <c r="AF1619" i="4"/>
  <c r="AF1618" i="4"/>
  <c r="AF1617" i="4"/>
  <c r="AF1616" i="4"/>
  <c r="AF1615" i="4"/>
  <c r="AF1614" i="4"/>
  <c r="AF1613" i="4"/>
  <c r="AF1612" i="4"/>
  <c r="AF1611" i="4"/>
  <c r="AF1610" i="4"/>
  <c r="AF1609" i="4"/>
  <c r="AF1608" i="4"/>
  <c r="AF1607" i="4"/>
  <c r="AF1606" i="4"/>
  <c r="AF1605" i="4"/>
  <c r="AF1604" i="4"/>
  <c r="AF1603" i="4"/>
  <c r="AF1602" i="4"/>
  <c r="AF1601" i="4"/>
  <c r="AF1600" i="4"/>
  <c r="AF1599" i="4"/>
  <c r="AF1598" i="4"/>
  <c r="AF1597" i="4"/>
  <c r="AF1596" i="4"/>
  <c r="AF1595" i="4"/>
  <c r="AF1594" i="4"/>
  <c r="AF1593" i="4"/>
  <c r="AF1592" i="4"/>
  <c r="AF1591" i="4"/>
  <c r="AF1590" i="4"/>
  <c r="AF1589" i="4"/>
  <c r="AF1588" i="4"/>
  <c r="AF1587" i="4"/>
  <c r="AF1586" i="4"/>
  <c r="AF1585" i="4"/>
  <c r="AF1584" i="4"/>
  <c r="AF1583" i="4"/>
  <c r="AF1582" i="4"/>
  <c r="AF1581" i="4"/>
  <c r="AF1580" i="4"/>
  <c r="AF1579" i="4"/>
  <c r="AF1578" i="4"/>
  <c r="AF1577" i="4"/>
  <c r="AF1576" i="4"/>
  <c r="AF1575" i="4"/>
  <c r="AF1574" i="4"/>
  <c r="AF1573" i="4"/>
  <c r="AF1572" i="4"/>
  <c r="AF1571" i="4"/>
  <c r="AF1570" i="4"/>
  <c r="AF1569" i="4"/>
  <c r="AF1568" i="4"/>
  <c r="AF1567" i="4"/>
  <c r="AF1566" i="4"/>
  <c r="AF1565" i="4"/>
  <c r="AF1564" i="4"/>
  <c r="AF1563" i="4"/>
  <c r="AF1562" i="4"/>
  <c r="AF1561" i="4"/>
  <c r="AF1560" i="4"/>
  <c r="AF1559" i="4"/>
  <c r="AF1558" i="4"/>
  <c r="AF1557" i="4"/>
  <c r="AF1556" i="4"/>
  <c r="AF1555" i="4"/>
  <c r="AF1554" i="4"/>
  <c r="AF1553" i="4"/>
  <c r="AF1552" i="4"/>
  <c r="AF1551" i="4"/>
  <c r="AF1550" i="4"/>
  <c r="AF1549" i="4"/>
  <c r="AF1548" i="4"/>
  <c r="AF1547" i="4"/>
  <c r="AF1546" i="4"/>
  <c r="AF1545" i="4"/>
  <c r="AF1544" i="4"/>
  <c r="AF1543" i="4"/>
  <c r="AF1542" i="4"/>
  <c r="AF1541" i="4"/>
  <c r="AF1540" i="4"/>
  <c r="AF1539" i="4"/>
  <c r="AF1538" i="4"/>
  <c r="AF1537" i="4"/>
  <c r="AF1536" i="4"/>
  <c r="AF1535" i="4"/>
  <c r="AF1534" i="4"/>
  <c r="AF1533" i="4"/>
  <c r="AF1532" i="4"/>
  <c r="AF1531" i="4"/>
  <c r="AF1530" i="4"/>
  <c r="AF1529" i="4"/>
  <c r="AF1528" i="4"/>
  <c r="AF1527" i="4"/>
  <c r="AF1526" i="4"/>
  <c r="AF1525" i="4"/>
  <c r="AF1524" i="4"/>
  <c r="AF1523" i="4"/>
  <c r="AF1522" i="4"/>
  <c r="AF1521" i="4"/>
  <c r="AF1520" i="4"/>
  <c r="AF1519" i="4"/>
  <c r="AF1518" i="4"/>
  <c r="AF1517" i="4"/>
  <c r="AF1516" i="4"/>
  <c r="AF1515" i="4"/>
  <c r="AF1514" i="4"/>
  <c r="AF1513" i="4"/>
  <c r="AF1512" i="4"/>
  <c r="AF1511" i="4"/>
  <c r="AF1510" i="4"/>
  <c r="AF1509" i="4"/>
  <c r="AF1508" i="4"/>
  <c r="AF1507" i="4"/>
  <c r="AF1506" i="4"/>
  <c r="AF1505" i="4"/>
  <c r="AF1504" i="4"/>
  <c r="AF1503" i="4"/>
  <c r="AF1502" i="4"/>
  <c r="AF1501" i="4"/>
  <c r="AF1500" i="4"/>
  <c r="AF1499" i="4"/>
  <c r="AF1498" i="4"/>
  <c r="AF1497" i="4"/>
  <c r="AF1496" i="4"/>
  <c r="AF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E3079" i="4"/>
  <c r="AD3079" i="4"/>
  <c r="AC3079" i="4"/>
  <c r="AB3079" i="4"/>
  <c r="AA3079" i="4"/>
  <c r="Z3079" i="4"/>
  <c r="Y3079" i="4"/>
  <c r="X3079" i="4"/>
  <c r="W3079" i="4"/>
  <c r="V3079" i="4"/>
  <c r="U3079" i="4"/>
  <c r="T3079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AE3078" i="4"/>
  <c r="AD3078" i="4"/>
  <c r="AC3078" i="4"/>
  <c r="AB3078" i="4"/>
  <c r="AA3078" i="4"/>
  <c r="Z3078" i="4"/>
  <c r="Y3078" i="4"/>
  <c r="X3078" i="4"/>
  <c r="W3078" i="4"/>
  <c r="V3078" i="4"/>
  <c r="U3078" i="4"/>
  <c r="T3078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AE3077" i="4"/>
  <c r="AD3077" i="4"/>
  <c r="AC3077" i="4"/>
  <c r="AB3077" i="4"/>
  <c r="AA3077" i="4"/>
  <c r="Z3077" i="4"/>
  <c r="Y3077" i="4"/>
  <c r="X3077" i="4"/>
  <c r="W3077" i="4"/>
  <c r="V3077" i="4"/>
  <c r="U3077" i="4"/>
  <c r="T3077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AE3076" i="4"/>
  <c r="AD3076" i="4"/>
  <c r="AC3076" i="4"/>
  <c r="AB3076" i="4"/>
  <c r="AA3076" i="4"/>
  <c r="Z3076" i="4"/>
  <c r="Y3076" i="4"/>
  <c r="X3076" i="4"/>
  <c r="W3076" i="4"/>
  <c r="V3076" i="4"/>
  <c r="U3076" i="4"/>
  <c r="T3076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AE3075" i="4"/>
  <c r="AD3075" i="4"/>
  <c r="AC3075" i="4"/>
  <c r="AB3075" i="4"/>
  <c r="AA3075" i="4"/>
  <c r="Z3075" i="4"/>
  <c r="Y3075" i="4"/>
  <c r="X3075" i="4"/>
  <c r="W3075" i="4"/>
  <c r="V3075" i="4"/>
  <c r="U3075" i="4"/>
  <c r="T3075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AE3074" i="4"/>
  <c r="AD3074" i="4"/>
  <c r="AC3074" i="4"/>
  <c r="AB3074" i="4"/>
  <c r="AA3074" i="4"/>
  <c r="Z3074" i="4"/>
  <c r="Y3074" i="4"/>
  <c r="X3074" i="4"/>
  <c r="W3074" i="4"/>
  <c r="V3074" i="4"/>
  <c r="U3074" i="4"/>
  <c r="T3074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AE3073" i="4"/>
  <c r="AD3073" i="4"/>
  <c r="AC3073" i="4"/>
  <c r="AB3073" i="4"/>
  <c r="AA3073" i="4"/>
  <c r="Z3073" i="4"/>
  <c r="Y3073" i="4"/>
  <c r="X3073" i="4"/>
  <c r="W3073" i="4"/>
  <c r="V3073" i="4"/>
  <c r="U3073" i="4"/>
  <c r="T3073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AE3072" i="4"/>
  <c r="AD3072" i="4"/>
  <c r="AC3072" i="4"/>
  <c r="AB3072" i="4"/>
  <c r="AA3072" i="4"/>
  <c r="Z3072" i="4"/>
  <c r="Y3072" i="4"/>
  <c r="X3072" i="4"/>
  <c r="W3072" i="4"/>
  <c r="V3072" i="4"/>
  <c r="U3072" i="4"/>
  <c r="T3072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AE3071" i="4"/>
  <c r="AD3071" i="4"/>
  <c r="AC3071" i="4"/>
  <c r="AB3071" i="4"/>
  <c r="AA3071" i="4"/>
  <c r="Z3071" i="4"/>
  <c r="Y3071" i="4"/>
  <c r="X3071" i="4"/>
  <c r="W3071" i="4"/>
  <c r="V3071" i="4"/>
  <c r="U3071" i="4"/>
  <c r="T3071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AE3070" i="4"/>
  <c r="AD3070" i="4"/>
  <c r="AC3070" i="4"/>
  <c r="AB3070" i="4"/>
  <c r="AA3070" i="4"/>
  <c r="Z3070" i="4"/>
  <c r="Y3070" i="4"/>
  <c r="X3070" i="4"/>
  <c r="W3070" i="4"/>
  <c r="V3070" i="4"/>
  <c r="U3070" i="4"/>
  <c r="T3070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AE3069" i="4"/>
  <c r="AD3069" i="4"/>
  <c r="AC3069" i="4"/>
  <c r="AB3069" i="4"/>
  <c r="AA3069" i="4"/>
  <c r="Z3069" i="4"/>
  <c r="Y3069" i="4"/>
  <c r="X3069" i="4"/>
  <c r="W3069" i="4"/>
  <c r="V3069" i="4"/>
  <c r="U3069" i="4"/>
  <c r="T3069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AE3068" i="4"/>
  <c r="AD3068" i="4"/>
  <c r="AC3068" i="4"/>
  <c r="AB3068" i="4"/>
  <c r="AA3068" i="4"/>
  <c r="Z3068" i="4"/>
  <c r="Y3068" i="4"/>
  <c r="X3068" i="4"/>
  <c r="W3068" i="4"/>
  <c r="V3068" i="4"/>
  <c r="U3068" i="4"/>
  <c r="T3068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AE3067" i="4"/>
  <c r="AD3067" i="4"/>
  <c r="AC3067" i="4"/>
  <c r="AB3067" i="4"/>
  <c r="AA3067" i="4"/>
  <c r="Z3067" i="4"/>
  <c r="Y3067" i="4"/>
  <c r="X3067" i="4"/>
  <c r="W3067" i="4"/>
  <c r="V3067" i="4"/>
  <c r="U3067" i="4"/>
  <c r="T3067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AE3066" i="4"/>
  <c r="AD3066" i="4"/>
  <c r="AC3066" i="4"/>
  <c r="AB3066" i="4"/>
  <c r="AA3066" i="4"/>
  <c r="Z3066" i="4"/>
  <c r="Y3066" i="4"/>
  <c r="X3066" i="4"/>
  <c r="W3066" i="4"/>
  <c r="V3066" i="4"/>
  <c r="U3066" i="4"/>
  <c r="T3066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AE3065" i="4"/>
  <c r="AD3065" i="4"/>
  <c r="AC3065" i="4"/>
  <c r="AB3065" i="4"/>
  <c r="AA3065" i="4"/>
  <c r="Z3065" i="4"/>
  <c r="Y3065" i="4"/>
  <c r="X3065" i="4"/>
  <c r="W3065" i="4"/>
  <c r="V3065" i="4"/>
  <c r="U3065" i="4"/>
  <c r="T3065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AE3064" i="4"/>
  <c r="AD3064" i="4"/>
  <c r="AC3064" i="4"/>
  <c r="AB3064" i="4"/>
  <c r="AA3064" i="4"/>
  <c r="Z3064" i="4"/>
  <c r="Y3064" i="4"/>
  <c r="X3064" i="4"/>
  <c r="W3064" i="4"/>
  <c r="V3064" i="4"/>
  <c r="U3064" i="4"/>
  <c r="T3064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AE3063" i="4"/>
  <c r="AD3063" i="4"/>
  <c r="AC3063" i="4"/>
  <c r="AB3063" i="4"/>
  <c r="AA3063" i="4"/>
  <c r="Z3063" i="4"/>
  <c r="Y3063" i="4"/>
  <c r="X3063" i="4"/>
  <c r="W3063" i="4"/>
  <c r="V3063" i="4"/>
  <c r="U3063" i="4"/>
  <c r="T3063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AE3062" i="4"/>
  <c r="AD3062" i="4"/>
  <c r="AC3062" i="4"/>
  <c r="AB3062" i="4"/>
  <c r="AA3062" i="4"/>
  <c r="Z3062" i="4"/>
  <c r="Y3062" i="4"/>
  <c r="X3062" i="4"/>
  <c r="W3062" i="4"/>
  <c r="V3062" i="4"/>
  <c r="U3062" i="4"/>
  <c r="T3062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AE3061" i="4"/>
  <c r="AD3061" i="4"/>
  <c r="AC3061" i="4"/>
  <c r="AB3061" i="4"/>
  <c r="AA3061" i="4"/>
  <c r="Z3061" i="4"/>
  <c r="Y3061" i="4"/>
  <c r="X3061" i="4"/>
  <c r="W3061" i="4"/>
  <c r="V3061" i="4"/>
  <c r="U3061" i="4"/>
  <c r="T3061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AE3060" i="4"/>
  <c r="AD3060" i="4"/>
  <c r="AC3060" i="4"/>
  <c r="AB3060" i="4"/>
  <c r="AA3060" i="4"/>
  <c r="Z3060" i="4"/>
  <c r="Y3060" i="4"/>
  <c r="X3060" i="4"/>
  <c r="W3060" i="4"/>
  <c r="V3060" i="4"/>
  <c r="U3060" i="4"/>
  <c r="T3060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AE3059" i="4"/>
  <c r="AD3059" i="4"/>
  <c r="AC3059" i="4"/>
  <c r="AB3059" i="4"/>
  <c r="AA3059" i="4"/>
  <c r="Z3059" i="4"/>
  <c r="Y3059" i="4"/>
  <c r="X3059" i="4"/>
  <c r="W3059" i="4"/>
  <c r="V3059" i="4"/>
  <c r="U3059" i="4"/>
  <c r="T3059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AE3058" i="4"/>
  <c r="AD3058" i="4"/>
  <c r="AC3058" i="4"/>
  <c r="AB3058" i="4"/>
  <c r="AA3058" i="4"/>
  <c r="Z3058" i="4"/>
  <c r="Y3058" i="4"/>
  <c r="X3058" i="4"/>
  <c r="W3058" i="4"/>
  <c r="V3058" i="4"/>
  <c r="U3058" i="4"/>
  <c r="T3058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AE3057" i="4"/>
  <c r="AD3057" i="4"/>
  <c r="AC3057" i="4"/>
  <c r="AB3057" i="4"/>
  <c r="AA3057" i="4"/>
  <c r="Z3057" i="4"/>
  <c r="Y3057" i="4"/>
  <c r="X3057" i="4"/>
  <c r="W3057" i="4"/>
  <c r="V3057" i="4"/>
  <c r="U3057" i="4"/>
  <c r="T3057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AE3056" i="4"/>
  <c r="AD3056" i="4"/>
  <c r="AC3056" i="4"/>
  <c r="AB3056" i="4"/>
  <c r="AA3056" i="4"/>
  <c r="Z3056" i="4"/>
  <c r="Y3056" i="4"/>
  <c r="X3056" i="4"/>
  <c r="W3056" i="4"/>
  <c r="V3056" i="4"/>
  <c r="U3056" i="4"/>
  <c r="T3056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AE3055" i="4"/>
  <c r="AD3055" i="4"/>
  <c r="AC3055" i="4"/>
  <c r="AB3055" i="4"/>
  <c r="AA3055" i="4"/>
  <c r="Z3055" i="4"/>
  <c r="Y3055" i="4"/>
  <c r="X3055" i="4"/>
  <c r="W3055" i="4"/>
  <c r="V3055" i="4"/>
  <c r="U3055" i="4"/>
  <c r="T3055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AE3054" i="4"/>
  <c r="AD3054" i="4"/>
  <c r="AC3054" i="4"/>
  <c r="AB3054" i="4"/>
  <c r="AA3054" i="4"/>
  <c r="Z3054" i="4"/>
  <c r="Y3054" i="4"/>
  <c r="X3054" i="4"/>
  <c r="W3054" i="4"/>
  <c r="V3054" i="4"/>
  <c r="U3054" i="4"/>
  <c r="T3054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AE3053" i="4"/>
  <c r="AD3053" i="4"/>
  <c r="AC3053" i="4"/>
  <c r="AB3053" i="4"/>
  <c r="AA3053" i="4"/>
  <c r="Z3053" i="4"/>
  <c r="Y3053" i="4"/>
  <c r="X3053" i="4"/>
  <c r="W3053" i="4"/>
  <c r="V3053" i="4"/>
  <c r="U3053" i="4"/>
  <c r="T3053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AE3052" i="4"/>
  <c r="AD3052" i="4"/>
  <c r="AC3052" i="4"/>
  <c r="AB3052" i="4"/>
  <c r="AA3052" i="4"/>
  <c r="Z3052" i="4"/>
  <c r="Y3052" i="4"/>
  <c r="X3052" i="4"/>
  <c r="W3052" i="4"/>
  <c r="V3052" i="4"/>
  <c r="U3052" i="4"/>
  <c r="T3052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AE3051" i="4"/>
  <c r="AD3051" i="4"/>
  <c r="AC3051" i="4"/>
  <c r="AB3051" i="4"/>
  <c r="AA3051" i="4"/>
  <c r="Z3051" i="4"/>
  <c r="Y3051" i="4"/>
  <c r="X3051" i="4"/>
  <c r="W3051" i="4"/>
  <c r="V3051" i="4"/>
  <c r="U3051" i="4"/>
  <c r="T3051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AE3050" i="4"/>
  <c r="AD3050" i="4"/>
  <c r="AC3050" i="4"/>
  <c r="AB3050" i="4"/>
  <c r="AA3050" i="4"/>
  <c r="Z3050" i="4"/>
  <c r="Y3050" i="4"/>
  <c r="X3050" i="4"/>
  <c r="W3050" i="4"/>
  <c r="V3050" i="4"/>
  <c r="U3050" i="4"/>
  <c r="T3050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AE3049" i="4"/>
  <c r="AD3049" i="4"/>
  <c r="AC3049" i="4"/>
  <c r="AB3049" i="4"/>
  <c r="AA3049" i="4"/>
  <c r="Z3049" i="4"/>
  <c r="Y3049" i="4"/>
  <c r="X3049" i="4"/>
  <c r="W3049" i="4"/>
  <c r="V3049" i="4"/>
  <c r="U3049" i="4"/>
  <c r="T3049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AE3048" i="4"/>
  <c r="AD3048" i="4"/>
  <c r="AC3048" i="4"/>
  <c r="AB3048" i="4"/>
  <c r="AA3048" i="4"/>
  <c r="Z3048" i="4"/>
  <c r="Y3048" i="4"/>
  <c r="X3048" i="4"/>
  <c r="W3048" i="4"/>
  <c r="V3048" i="4"/>
  <c r="U3048" i="4"/>
  <c r="T3048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AE3047" i="4"/>
  <c r="AD3047" i="4"/>
  <c r="AC3047" i="4"/>
  <c r="AB3047" i="4"/>
  <c r="AA3047" i="4"/>
  <c r="Z3047" i="4"/>
  <c r="Y3047" i="4"/>
  <c r="X3047" i="4"/>
  <c r="W3047" i="4"/>
  <c r="V3047" i="4"/>
  <c r="U3047" i="4"/>
  <c r="T3047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AE3046" i="4"/>
  <c r="AD3046" i="4"/>
  <c r="AC3046" i="4"/>
  <c r="AB3046" i="4"/>
  <c r="AA3046" i="4"/>
  <c r="Z3046" i="4"/>
  <c r="Y3046" i="4"/>
  <c r="X3046" i="4"/>
  <c r="W3046" i="4"/>
  <c r="V3046" i="4"/>
  <c r="U3046" i="4"/>
  <c r="T3046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AE3045" i="4"/>
  <c r="AD3045" i="4"/>
  <c r="AC3045" i="4"/>
  <c r="AB3045" i="4"/>
  <c r="AA3045" i="4"/>
  <c r="Z3045" i="4"/>
  <c r="Y3045" i="4"/>
  <c r="X3045" i="4"/>
  <c r="W3045" i="4"/>
  <c r="V3045" i="4"/>
  <c r="U3045" i="4"/>
  <c r="T3045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AE3044" i="4"/>
  <c r="AD3044" i="4"/>
  <c r="AC3044" i="4"/>
  <c r="AB3044" i="4"/>
  <c r="AA3044" i="4"/>
  <c r="Z3044" i="4"/>
  <c r="Y3044" i="4"/>
  <c r="X3044" i="4"/>
  <c r="W3044" i="4"/>
  <c r="V3044" i="4"/>
  <c r="U3044" i="4"/>
  <c r="T3044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AE3043" i="4"/>
  <c r="AD3043" i="4"/>
  <c r="AC3043" i="4"/>
  <c r="AB3043" i="4"/>
  <c r="AA3043" i="4"/>
  <c r="Z3043" i="4"/>
  <c r="Y3043" i="4"/>
  <c r="X3043" i="4"/>
  <c r="W3043" i="4"/>
  <c r="V3043" i="4"/>
  <c r="U3043" i="4"/>
  <c r="T3043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AE3042" i="4"/>
  <c r="AD3042" i="4"/>
  <c r="AC3042" i="4"/>
  <c r="AB3042" i="4"/>
  <c r="AA3042" i="4"/>
  <c r="Z3042" i="4"/>
  <c r="Y3042" i="4"/>
  <c r="X3042" i="4"/>
  <c r="W3042" i="4"/>
  <c r="V3042" i="4"/>
  <c r="U3042" i="4"/>
  <c r="T3042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AE3041" i="4"/>
  <c r="AD3041" i="4"/>
  <c r="AC3041" i="4"/>
  <c r="AB3041" i="4"/>
  <c r="AA3041" i="4"/>
  <c r="Z3041" i="4"/>
  <c r="Y3041" i="4"/>
  <c r="X3041" i="4"/>
  <c r="W3041" i="4"/>
  <c r="V3041" i="4"/>
  <c r="U3041" i="4"/>
  <c r="T3041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AE3040" i="4"/>
  <c r="AD3040" i="4"/>
  <c r="AC3040" i="4"/>
  <c r="AB3040" i="4"/>
  <c r="AA3040" i="4"/>
  <c r="Z3040" i="4"/>
  <c r="Y3040" i="4"/>
  <c r="X3040" i="4"/>
  <c r="W3040" i="4"/>
  <c r="V3040" i="4"/>
  <c r="U3040" i="4"/>
  <c r="T3040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AE3039" i="4"/>
  <c r="AD3039" i="4"/>
  <c r="AC3039" i="4"/>
  <c r="AB3039" i="4"/>
  <c r="AA3039" i="4"/>
  <c r="Z3039" i="4"/>
  <c r="Y3039" i="4"/>
  <c r="X3039" i="4"/>
  <c r="W3039" i="4"/>
  <c r="V3039" i="4"/>
  <c r="U3039" i="4"/>
  <c r="T3039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AE3038" i="4"/>
  <c r="AD3038" i="4"/>
  <c r="AC3038" i="4"/>
  <c r="AB3038" i="4"/>
  <c r="AA3038" i="4"/>
  <c r="Z3038" i="4"/>
  <c r="Y3038" i="4"/>
  <c r="X3038" i="4"/>
  <c r="W3038" i="4"/>
  <c r="V3038" i="4"/>
  <c r="U3038" i="4"/>
  <c r="T3038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AE3037" i="4"/>
  <c r="AD3037" i="4"/>
  <c r="AC3037" i="4"/>
  <c r="AB3037" i="4"/>
  <c r="AA3037" i="4"/>
  <c r="Z3037" i="4"/>
  <c r="Y3037" i="4"/>
  <c r="X3037" i="4"/>
  <c r="W3037" i="4"/>
  <c r="V3037" i="4"/>
  <c r="U3037" i="4"/>
  <c r="T3037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AE3036" i="4"/>
  <c r="AD3036" i="4"/>
  <c r="AC3036" i="4"/>
  <c r="AB3036" i="4"/>
  <c r="AA3036" i="4"/>
  <c r="Z3036" i="4"/>
  <c r="Y3036" i="4"/>
  <c r="X3036" i="4"/>
  <c r="W3036" i="4"/>
  <c r="V3036" i="4"/>
  <c r="U3036" i="4"/>
  <c r="T3036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AE3035" i="4"/>
  <c r="AD3035" i="4"/>
  <c r="AC3035" i="4"/>
  <c r="AB3035" i="4"/>
  <c r="AA3035" i="4"/>
  <c r="Z3035" i="4"/>
  <c r="Y3035" i="4"/>
  <c r="X3035" i="4"/>
  <c r="W3035" i="4"/>
  <c r="V3035" i="4"/>
  <c r="U3035" i="4"/>
  <c r="T3035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AE3034" i="4"/>
  <c r="AD3034" i="4"/>
  <c r="AC3034" i="4"/>
  <c r="AB3034" i="4"/>
  <c r="AA3034" i="4"/>
  <c r="Z3034" i="4"/>
  <c r="Y3034" i="4"/>
  <c r="X3034" i="4"/>
  <c r="W3034" i="4"/>
  <c r="V3034" i="4"/>
  <c r="U3034" i="4"/>
  <c r="T3034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AE3033" i="4"/>
  <c r="AD3033" i="4"/>
  <c r="AC3033" i="4"/>
  <c r="AB3033" i="4"/>
  <c r="AA3033" i="4"/>
  <c r="Z3033" i="4"/>
  <c r="Y3033" i="4"/>
  <c r="X3033" i="4"/>
  <c r="W3033" i="4"/>
  <c r="V3033" i="4"/>
  <c r="U3033" i="4"/>
  <c r="T3033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AE3032" i="4"/>
  <c r="AD3032" i="4"/>
  <c r="AC3032" i="4"/>
  <c r="AB3032" i="4"/>
  <c r="AA3032" i="4"/>
  <c r="Z3032" i="4"/>
  <c r="Y3032" i="4"/>
  <c r="X3032" i="4"/>
  <c r="W3032" i="4"/>
  <c r="V3032" i="4"/>
  <c r="U3032" i="4"/>
  <c r="T3032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AE3031" i="4"/>
  <c r="AD3031" i="4"/>
  <c r="AC3031" i="4"/>
  <c r="AB3031" i="4"/>
  <c r="AA3031" i="4"/>
  <c r="Z3031" i="4"/>
  <c r="Y3031" i="4"/>
  <c r="X3031" i="4"/>
  <c r="W3031" i="4"/>
  <c r="V3031" i="4"/>
  <c r="U3031" i="4"/>
  <c r="T3031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AE3030" i="4"/>
  <c r="AD3030" i="4"/>
  <c r="AC3030" i="4"/>
  <c r="AB3030" i="4"/>
  <c r="AA3030" i="4"/>
  <c r="Z3030" i="4"/>
  <c r="Y3030" i="4"/>
  <c r="X3030" i="4"/>
  <c r="W3030" i="4"/>
  <c r="V3030" i="4"/>
  <c r="U3030" i="4"/>
  <c r="T3030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AE3029" i="4"/>
  <c r="AD3029" i="4"/>
  <c r="AC3029" i="4"/>
  <c r="AB3029" i="4"/>
  <c r="AA3029" i="4"/>
  <c r="Z3029" i="4"/>
  <c r="Y3029" i="4"/>
  <c r="X3029" i="4"/>
  <c r="W3029" i="4"/>
  <c r="V3029" i="4"/>
  <c r="U3029" i="4"/>
  <c r="T3029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AE3028" i="4"/>
  <c r="AD3028" i="4"/>
  <c r="AC3028" i="4"/>
  <c r="AB3028" i="4"/>
  <c r="AA3028" i="4"/>
  <c r="Z3028" i="4"/>
  <c r="Y3028" i="4"/>
  <c r="X3028" i="4"/>
  <c r="W3028" i="4"/>
  <c r="V3028" i="4"/>
  <c r="U3028" i="4"/>
  <c r="T3028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AE3027" i="4"/>
  <c r="AD3027" i="4"/>
  <c r="AC3027" i="4"/>
  <c r="AB3027" i="4"/>
  <c r="AA3027" i="4"/>
  <c r="Z3027" i="4"/>
  <c r="Y3027" i="4"/>
  <c r="X3027" i="4"/>
  <c r="W3027" i="4"/>
  <c r="V3027" i="4"/>
  <c r="U3027" i="4"/>
  <c r="T3027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AE3026" i="4"/>
  <c r="AD3026" i="4"/>
  <c r="AC3026" i="4"/>
  <c r="AB3026" i="4"/>
  <c r="AA3026" i="4"/>
  <c r="Z3026" i="4"/>
  <c r="Y3026" i="4"/>
  <c r="X3026" i="4"/>
  <c r="W3026" i="4"/>
  <c r="V3026" i="4"/>
  <c r="U3026" i="4"/>
  <c r="T3026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AE3025" i="4"/>
  <c r="AD3025" i="4"/>
  <c r="AC3025" i="4"/>
  <c r="AB3025" i="4"/>
  <c r="AA3025" i="4"/>
  <c r="Z3025" i="4"/>
  <c r="Y3025" i="4"/>
  <c r="X3025" i="4"/>
  <c r="W3025" i="4"/>
  <c r="V3025" i="4"/>
  <c r="U3025" i="4"/>
  <c r="T3025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AE3024" i="4"/>
  <c r="AD3024" i="4"/>
  <c r="AC3024" i="4"/>
  <c r="AB3024" i="4"/>
  <c r="AA3024" i="4"/>
  <c r="Z3024" i="4"/>
  <c r="Y3024" i="4"/>
  <c r="X3024" i="4"/>
  <c r="W3024" i="4"/>
  <c r="V3024" i="4"/>
  <c r="U3024" i="4"/>
  <c r="T3024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AE3023" i="4"/>
  <c r="AD3023" i="4"/>
  <c r="AC3023" i="4"/>
  <c r="AB3023" i="4"/>
  <c r="AA3023" i="4"/>
  <c r="Z3023" i="4"/>
  <c r="Y3023" i="4"/>
  <c r="X3023" i="4"/>
  <c r="W3023" i="4"/>
  <c r="V3023" i="4"/>
  <c r="U3023" i="4"/>
  <c r="T3023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AE3022" i="4"/>
  <c r="AD3022" i="4"/>
  <c r="AC3022" i="4"/>
  <c r="AB3022" i="4"/>
  <c r="AA3022" i="4"/>
  <c r="Z3022" i="4"/>
  <c r="Y3022" i="4"/>
  <c r="X3022" i="4"/>
  <c r="W3022" i="4"/>
  <c r="V3022" i="4"/>
  <c r="U3022" i="4"/>
  <c r="T3022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AE3021" i="4"/>
  <c r="AD3021" i="4"/>
  <c r="AC3021" i="4"/>
  <c r="AB3021" i="4"/>
  <c r="AA3021" i="4"/>
  <c r="Z3021" i="4"/>
  <c r="Y3021" i="4"/>
  <c r="X3021" i="4"/>
  <c r="W3021" i="4"/>
  <c r="V3021" i="4"/>
  <c r="U3021" i="4"/>
  <c r="T3021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AE3020" i="4"/>
  <c r="AD3020" i="4"/>
  <c r="AC3020" i="4"/>
  <c r="AB3020" i="4"/>
  <c r="AA3020" i="4"/>
  <c r="Z3020" i="4"/>
  <c r="Y3020" i="4"/>
  <c r="X3020" i="4"/>
  <c r="W3020" i="4"/>
  <c r="V3020" i="4"/>
  <c r="U3020" i="4"/>
  <c r="T3020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AE3019" i="4"/>
  <c r="AD3019" i="4"/>
  <c r="AC3019" i="4"/>
  <c r="AB3019" i="4"/>
  <c r="AA3019" i="4"/>
  <c r="Z3019" i="4"/>
  <c r="Y3019" i="4"/>
  <c r="X3019" i="4"/>
  <c r="W3019" i="4"/>
  <c r="V3019" i="4"/>
  <c r="U3019" i="4"/>
  <c r="T3019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AE3018" i="4"/>
  <c r="AD3018" i="4"/>
  <c r="AC3018" i="4"/>
  <c r="AB3018" i="4"/>
  <c r="AA3018" i="4"/>
  <c r="Z3018" i="4"/>
  <c r="Y3018" i="4"/>
  <c r="X3018" i="4"/>
  <c r="W3018" i="4"/>
  <c r="V3018" i="4"/>
  <c r="U3018" i="4"/>
  <c r="T3018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AE3017" i="4"/>
  <c r="AD3017" i="4"/>
  <c r="AC3017" i="4"/>
  <c r="AB3017" i="4"/>
  <c r="AA3017" i="4"/>
  <c r="Z3017" i="4"/>
  <c r="Y3017" i="4"/>
  <c r="X3017" i="4"/>
  <c r="W3017" i="4"/>
  <c r="V3017" i="4"/>
  <c r="U3017" i="4"/>
  <c r="T3017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AE3016" i="4"/>
  <c r="AD3016" i="4"/>
  <c r="AC3016" i="4"/>
  <c r="AB3016" i="4"/>
  <c r="AA3016" i="4"/>
  <c r="Z3016" i="4"/>
  <c r="Y3016" i="4"/>
  <c r="X3016" i="4"/>
  <c r="W3016" i="4"/>
  <c r="V3016" i="4"/>
  <c r="U3016" i="4"/>
  <c r="T3016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AE3015" i="4"/>
  <c r="AD3015" i="4"/>
  <c r="AC3015" i="4"/>
  <c r="AB3015" i="4"/>
  <c r="AA3015" i="4"/>
  <c r="Z3015" i="4"/>
  <c r="Y3015" i="4"/>
  <c r="X3015" i="4"/>
  <c r="W3015" i="4"/>
  <c r="V3015" i="4"/>
  <c r="U3015" i="4"/>
  <c r="T3015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AE3014" i="4"/>
  <c r="AD3014" i="4"/>
  <c r="AC3014" i="4"/>
  <c r="AB3014" i="4"/>
  <c r="AA3014" i="4"/>
  <c r="Z3014" i="4"/>
  <c r="Y3014" i="4"/>
  <c r="X3014" i="4"/>
  <c r="W3014" i="4"/>
  <c r="V3014" i="4"/>
  <c r="U3014" i="4"/>
  <c r="T3014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AE3013" i="4"/>
  <c r="AD3013" i="4"/>
  <c r="AC3013" i="4"/>
  <c r="AB3013" i="4"/>
  <c r="AA3013" i="4"/>
  <c r="Z3013" i="4"/>
  <c r="Y3013" i="4"/>
  <c r="X3013" i="4"/>
  <c r="W3013" i="4"/>
  <c r="V3013" i="4"/>
  <c r="U3013" i="4"/>
  <c r="T3013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AE3012" i="4"/>
  <c r="AD3012" i="4"/>
  <c r="AC3012" i="4"/>
  <c r="AB3012" i="4"/>
  <c r="AA3012" i="4"/>
  <c r="Z3012" i="4"/>
  <c r="Y3012" i="4"/>
  <c r="X3012" i="4"/>
  <c r="W3012" i="4"/>
  <c r="V3012" i="4"/>
  <c r="U3012" i="4"/>
  <c r="T3012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AE3011" i="4"/>
  <c r="AD3011" i="4"/>
  <c r="AC3011" i="4"/>
  <c r="AB3011" i="4"/>
  <c r="AA3011" i="4"/>
  <c r="Z3011" i="4"/>
  <c r="Y3011" i="4"/>
  <c r="X3011" i="4"/>
  <c r="W3011" i="4"/>
  <c r="V3011" i="4"/>
  <c r="U3011" i="4"/>
  <c r="T3011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AE3010" i="4"/>
  <c r="AD3010" i="4"/>
  <c r="AC3010" i="4"/>
  <c r="AB3010" i="4"/>
  <c r="AA3010" i="4"/>
  <c r="Z3010" i="4"/>
  <c r="Y3010" i="4"/>
  <c r="X3010" i="4"/>
  <c r="W3010" i="4"/>
  <c r="V3010" i="4"/>
  <c r="U3010" i="4"/>
  <c r="T3010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AE3009" i="4"/>
  <c r="AD3009" i="4"/>
  <c r="AC3009" i="4"/>
  <c r="AB3009" i="4"/>
  <c r="AA3009" i="4"/>
  <c r="Z3009" i="4"/>
  <c r="Y3009" i="4"/>
  <c r="X3009" i="4"/>
  <c r="W3009" i="4"/>
  <c r="V3009" i="4"/>
  <c r="U3009" i="4"/>
  <c r="T3009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AE3008" i="4"/>
  <c r="AD3008" i="4"/>
  <c r="AC3008" i="4"/>
  <c r="AB3008" i="4"/>
  <c r="AA3008" i="4"/>
  <c r="Z3008" i="4"/>
  <c r="Y3008" i="4"/>
  <c r="X3008" i="4"/>
  <c r="W3008" i="4"/>
  <c r="V3008" i="4"/>
  <c r="U3008" i="4"/>
  <c r="T3008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AE3007" i="4"/>
  <c r="AD3007" i="4"/>
  <c r="AC3007" i="4"/>
  <c r="AB3007" i="4"/>
  <c r="AA3007" i="4"/>
  <c r="Z3007" i="4"/>
  <c r="Y3007" i="4"/>
  <c r="X3007" i="4"/>
  <c r="W3007" i="4"/>
  <c r="V3007" i="4"/>
  <c r="U3007" i="4"/>
  <c r="T3007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AE3006" i="4"/>
  <c r="AD3006" i="4"/>
  <c r="AC3006" i="4"/>
  <c r="AB3006" i="4"/>
  <c r="AA3006" i="4"/>
  <c r="Z3006" i="4"/>
  <c r="Y3006" i="4"/>
  <c r="X3006" i="4"/>
  <c r="W3006" i="4"/>
  <c r="V3006" i="4"/>
  <c r="U3006" i="4"/>
  <c r="T3006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AE3005" i="4"/>
  <c r="AD3005" i="4"/>
  <c r="AC3005" i="4"/>
  <c r="AB3005" i="4"/>
  <c r="AA3005" i="4"/>
  <c r="Z3005" i="4"/>
  <c r="Y3005" i="4"/>
  <c r="X3005" i="4"/>
  <c r="W3005" i="4"/>
  <c r="V3005" i="4"/>
  <c r="U3005" i="4"/>
  <c r="T3005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AE3004" i="4"/>
  <c r="AD3004" i="4"/>
  <c r="AC3004" i="4"/>
  <c r="AB3004" i="4"/>
  <c r="AA3004" i="4"/>
  <c r="Z3004" i="4"/>
  <c r="Y3004" i="4"/>
  <c r="X3004" i="4"/>
  <c r="W3004" i="4"/>
  <c r="V3004" i="4"/>
  <c r="U3004" i="4"/>
  <c r="T3004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AE3003" i="4"/>
  <c r="AD3003" i="4"/>
  <c r="AC3003" i="4"/>
  <c r="AB3003" i="4"/>
  <c r="AA3003" i="4"/>
  <c r="Z3003" i="4"/>
  <c r="Y3003" i="4"/>
  <c r="X3003" i="4"/>
  <c r="W3003" i="4"/>
  <c r="V3003" i="4"/>
  <c r="U3003" i="4"/>
  <c r="T3003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AE3002" i="4"/>
  <c r="AD3002" i="4"/>
  <c r="AC3002" i="4"/>
  <c r="AB3002" i="4"/>
  <c r="AA3002" i="4"/>
  <c r="Z3002" i="4"/>
  <c r="Y3002" i="4"/>
  <c r="X3002" i="4"/>
  <c r="W3002" i="4"/>
  <c r="V3002" i="4"/>
  <c r="U3002" i="4"/>
  <c r="T3002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AE3001" i="4"/>
  <c r="AD3001" i="4"/>
  <c r="AC3001" i="4"/>
  <c r="AB3001" i="4"/>
  <c r="AA3001" i="4"/>
  <c r="Z3001" i="4"/>
  <c r="Y3001" i="4"/>
  <c r="X3001" i="4"/>
  <c r="W3001" i="4"/>
  <c r="V3001" i="4"/>
  <c r="U3001" i="4"/>
  <c r="T3001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AE3000" i="4"/>
  <c r="AD3000" i="4"/>
  <c r="AC3000" i="4"/>
  <c r="AB3000" i="4"/>
  <c r="AA3000" i="4"/>
  <c r="Z3000" i="4"/>
  <c r="Y3000" i="4"/>
  <c r="X3000" i="4"/>
  <c r="W3000" i="4"/>
  <c r="V3000" i="4"/>
  <c r="U3000" i="4"/>
  <c r="T3000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AE2999" i="4"/>
  <c r="AD2999" i="4"/>
  <c r="AC2999" i="4"/>
  <c r="AB2999" i="4"/>
  <c r="AA2999" i="4"/>
  <c r="Z2999" i="4"/>
  <c r="Y2999" i="4"/>
  <c r="X2999" i="4"/>
  <c r="W2999" i="4"/>
  <c r="V2999" i="4"/>
  <c r="U2999" i="4"/>
  <c r="T2999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AE2998" i="4"/>
  <c r="AD2998" i="4"/>
  <c r="AC2998" i="4"/>
  <c r="AB2998" i="4"/>
  <c r="AA2998" i="4"/>
  <c r="Z2998" i="4"/>
  <c r="Y2998" i="4"/>
  <c r="X2998" i="4"/>
  <c r="W2998" i="4"/>
  <c r="V2998" i="4"/>
  <c r="U2998" i="4"/>
  <c r="T2998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AE2997" i="4"/>
  <c r="AD2997" i="4"/>
  <c r="AC2997" i="4"/>
  <c r="AB2997" i="4"/>
  <c r="AA2997" i="4"/>
  <c r="Z2997" i="4"/>
  <c r="Y2997" i="4"/>
  <c r="X2997" i="4"/>
  <c r="W2997" i="4"/>
  <c r="V2997" i="4"/>
  <c r="U2997" i="4"/>
  <c r="T2997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AE2996" i="4"/>
  <c r="AD2996" i="4"/>
  <c r="AC2996" i="4"/>
  <c r="AB2996" i="4"/>
  <c r="AA2996" i="4"/>
  <c r="Z2996" i="4"/>
  <c r="Y2996" i="4"/>
  <c r="X2996" i="4"/>
  <c r="W2996" i="4"/>
  <c r="V2996" i="4"/>
  <c r="U2996" i="4"/>
  <c r="T2996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AE2995" i="4"/>
  <c r="AD2995" i="4"/>
  <c r="AC2995" i="4"/>
  <c r="AB2995" i="4"/>
  <c r="AA2995" i="4"/>
  <c r="Z2995" i="4"/>
  <c r="Y2995" i="4"/>
  <c r="X2995" i="4"/>
  <c r="W2995" i="4"/>
  <c r="V2995" i="4"/>
  <c r="U2995" i="4"/>
  <c r="T2995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AE2994" i="4"/>
  <c r="AD2994" i="4"/>
  <c r="AC2994" i="4"/>
  <c r="AB2994" i="4"/>
  <c r="AA2994" i="4"/>
  <c r="Z2994" i="4"/>
  <c r="Y2994" i="4"/>
  <c r="X2994" i="4"/>
  <c r="W2994" i="4"/>
  <c r="V2994" i="4"/>
  <c r="U2994" i="4"/>
  <c r="T2994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AE2993" i="4"/>
  <c r="AD2993" i="4"/>
  <c r="AC2993" i="4"/>
  <c r="AB2993" i="4"/>
  <c r="AA2993" i="4"/>
  <c r="Z2993" i="4"/>
  <c r="Y2993" i="4"/>
  <c r="X2993" i="4"/>
  <c r="W2993" i="4"/>
  <c r="V2993" i="4"/>
  <c r="U2993" i="4"/>
  <c r="T2993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AE2992" i="4"/>
  <c r="AD2992" i="4"/>
  <c r="AC2992" i="4"/>
  <c r="AB2992" i="4"/>
  <c r="AA2992" i="4"/>
  <c r="Z2992" i="4"/>
  <c r="Y2992" i="4"/>
  <c r="X2992" i="4"/>
  <c r="W2992" i="4"/>
  <c r="V2992" i="4"/>
  <c r="U2992" i="4"/>
  <c r="T2992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AE2991" i="4"/>
  <c r="AD2991" i="4"/>
  <c r="AC2991" i="4"/>
  <c r="AB2991" i="4"/>
  <c r="AA2991" i="4"/>
  <c r="Z2991" i="4"/>
  <c r="Y2991" i="4"/>
  <c r="X2991" i="4"/>
  <c r="W2991" i="4"/>
  <c r="V2991" i="4"/>
  <c r="U2991" i="4"/>
  <c r="T2991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AE2990" i="4"/>
  <c r="AD2990" i="4"/>
  <c r="AC2990" i="4"/>
  <c r="AB2990" i="4"/>
  <c r="AA2990" i="4"/>
  <c r="Z2990" i="4"/>
  <c r="Y2990" i="4"/>
  <c r="X2990" i="4"/>
  <c r="W2990" i="4"/>
  <c r="V2990" i="4"/>
  <c r="U2990" i="4"/>
  <c r="T2990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AE2989" i="4"/>
  <c r="AD2989" i="4"/>
  <c r="AC2989" i="4"/>
  <c r="AB2989" i="4"/>
  <c r="AA2989" i="4"/>
  <c r="Z2989" i="4"/>
  <c r="Y2989" i="4"/>
  <c r="X2989" i="4"/>
  <c r="W2989" i="4"/>
  <c r="V2989" i="4"/>
  <c r="U2989" i="4"/>
  <c r="T2989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AE2988" i="4"/>
  <c r="AD2988" i="4"/>
  <c r="AC2988" i="4"/>
  <c r="AB2988" i="4"/>
  <c r="AA2988" i="4"/>
  <c r="Z2988" i="4"/>
  <c r="Y2988" i="4"/>
  <c r="X2988" i="4"/>
  <c r="W2988" i="4"/>
  <c r="V2988" i="4"/>
  <c r="U2988" i="4"/>
  <c r="T2988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AE2987" i="4"/>
  <c r="AD2987" i="4"/>
  <c r="AC2987" i="4"/>
  <c r="AB2987" i="4"/>
  <c r="AA2987" i="4"/>
  <c r="Z2987" i="4"/>
  <c r="Y2987" i="4"/>
  <c r="X2987" i="4"/>
  <c r="W2987" i="4"/>
  <c r="V2987" i="4"/>
  <c r="U2987" i="4"/>
  <c r="T2987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AE2986" i="4"/>
  <c r="AD2986" i="4"/>
  <c r="AC2986" i="4"/>
  <c r="AB2986" i="4"/>
  <c r="AA2986" i="4"/>
  <c r="Z2986" i="4"/>
  <c r="Y2986" i="4"/>
  <c r="X2986" i="4"/>
  <c r="W2986" i="4"/>
  <c r="V2986" i="4"/>
  <c r="U2986" i="4"/>
  <c r="T2986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AE2985" i="4"/>
  <c r="AD2985" i="4"/>
  <c r="AC2985" i="4"/>
  <c r="AB2985" i="4"/>
  <c r="AA2985" i="4"/>
  <c r="Z2985" i="4"/>
  <c r="Y2985" i="4"/>
  <c r="X2985" i="4"/>
  <c r="W2985" i="4"/>
  <c r="V2985" i="4"/>
  <c r="U2985" i="4"/>
  <c r="T2985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AE2984" i="4"/>
  <c r="AD2984" i="4"/>
  <c r="AC2984" i="4"/>
  <c r="AB2984" i="4"/>
  <c r="AA2984" i="4"/>
  <c r="Z2984" i="4"/>
  <c r="Y2984" i="4"/>
  <c r="X2984" i="4"/>
  <c r="W2984" i="4"/>
  <c r="V2984" i="4"/>
  <c r="U2984" i="4"/>
  <c r="T2984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AE2983" i="4"/>
  <c r="AD2983" i="4"/>
  <c r="AC2983" i="4"/>
  <c r="AB2983" i="4"/>
  <c r="AA2983" i="4"/>
  <c r="Z2983" i="4"/>
  <c r="Y2983" i="4"/>
  <c r="X2983" i="4"/>
  <c r="W2983" i="4"/>
  <c r="V2983" i="4"/>
  <c r="U2983" i="4"/>
  <c r="T2983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AE2982" i="4"/>
  <c r="AD2982" i="4"/>
  <c r="AC2982" i="4"/>
  <c r="AB2982" i="4"/>
  <c r="AA2982" i="4"/>
  <c r="Z2982" i="4"/>
  <c r="Y2982" i="4"/>
  <c r="X2982" i="4"/>
  <c r="W2982" i="4"/>
  <c r="V2982" i="4"/>
  <c r="U2982" i="4"/>
  <c r="T2982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AE2981" i="4"/>
  <c r="AD2981" i="4"/>
  <c r="AC2981" i="4"/>
  <c r="AB2981" i="4"/>
  <c r="AA2981" i="4"/>
  <c r="Z2981" i="4"/>
  <c r="Y2981" i="4"/>
  <c r="X2981" i="4"/>
  <c r="W2981" i="4"/>
  <c r="V2981" i="4"/>
  <c r="U2981" i="4"/>
  <c r="T2981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AE2980" i="4"/>
  <c r="AD2980" i="4"/>
  <c r="AC2980" i="4"/>
  <c r="AB2980" i="4"/>
  <c r="AA2980" i="4"/>
  <c r="Z2980" i="4"/>
  <c r="Y2980" i="4"/>
  <c r="X2980" i="4"/>
  <c r="W2980" i="4"/>
  <c r="V2980" i="4"/>
  <c r="U2980" i="4"/>
  <c r="T2980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AE2979" i="4"/>
  <c r="AD2979" i="4"/>
  <c r="AC2979" i="4"/>
  <c r="AB2979" i="4"/>
  <c r="AA2979" i="4"/>
  <c r="Z2979" i="4"/>
  <c r="Y2979" i="4"/>
  <c r="X2979" i="4"/>
  <c r="W2979" i="4"/>
  <c r="V2979" i="4"/>
  <c r="U2979" i="4"/>
  <c r="T2979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AE2978" i="4"/>
  <c r="AD2978" i="4"/>
  <c r="AC2978" i="4"/>
  <c r="AB2978" i="4"/>
  <c r="AA2978" i="4"/>
  <c r="Z2978" i="4"/>
  <c r="Y2978" i="4"/>
  <c r="X2978" i="4"/>
  <c r="W2978" i="4"/>
  <c r="V2978" i="4"/>
  <c r="U2978" i="4"/>
  <c r="T2978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AE2977" i="4"/>
  <c r="AD2977" i="4"/>
  <c r="AC2977" i="4"/>
  <c r="AB2977" i="4"/>
  <c r="AA2977" i="4"/>
  <c r="Z2977" i="4"/>
  <c r="Y2977" i="4"/>
  <c r="X2977" i="4"/>
  <c r="W2977" i="4"/>
  <c r="V2977" i="4"/>
  <c r="U2977" i="4"/>
  <c r="T2977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AE2976" i="4"/>
  <c r="AD2976" i="4"/>
  <c r="AC2976" i="4"/>
  <c r="AB2976" i="4"/>
  <c r="AA2976" i="4"/>
  <c r="Z2976" i="4"/>
  <c r="Y2976" i="4"/>
  <c r="X2976" i="4"/>
  <c r="W2976" i="4"/>
  <c r="V2976" i="4"/>
  <c r="U2976" i="4"/>
  <c r="T2976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AE2975" i="4"/>
  <c r="AD2975" i="4"/>
  <c r="AC2975" i="4"/>
  <c r="AB2975" i="4"/>
  <c r="AA2975" i="4"/>
  <c r="Z2975" i="4"/>
  <c r="Y2975" i="4"/>
  <c r="X2975" i="4"/>
  <c r="W2975" i="4"/>
  <c r="V2975" i="4"/>
  <c r="U2975" i="4"/>
  <c r="T2975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AE2974" i="4"/>
  <c r="AD2974" i="4"/>
  <c r="AC2974" i="4"/>
  <c r="AB2974" i="4"/>
  <c r="AA2974" i="4"/>
  <c r="Z2974" i="4"/>
  <c r="Y2974" i="4"/>
  <c r="X2974" i="4"/>
  <c r="W2974" i="4"/>
  <c r="V2974" i="4"/>
  <c r="U2974" i="4"/>
  <c r="T2974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AE2973" i="4"/>
  <c r="AD2973" i="4"/>
  <c r="AC2973" i="4"/>
  <c r="AB2973" i="4"/>
  <c r="AA2973" i="4"/>
  <c r="Z2973" i="4"/>
  <c r="Y2973" i="4"/>
  <c r="X2973" i="4"/>
  <c r="W2973" i="4"/>
  <c r="V2973" i="4"/>
  <c r="U2973" i="4"/>
  <c r="T2973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AE2972" i="4"/>
  <c r="AD2972" i="4"/>
  <c r="AC2972" i="4"/>
  <c r="AB2972" i="4"/>
  <c r="AA2972" i="4"/>
  <c r="Z2972" i="4"/>
  <c r="Y2972" i="4"/>
  <c r="X2972" i="4"/>
  <c r="W2972" i="4"/>
  <c r="V2972" i="4"/>
  <c r="U2972" i="4"/>
  <c r="T2972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AE2971" i="4"/>
  <c r="AD2971" i="4"/>
  <c r="AC2971" i="4"/>
  <c r="AB2971" i="4"/>
  <c r="AA2971" i="4"/>
  <c r="Z2971" i="4"/>
  <c r="Y2971" i="4"/>
  <c r="X2971" i="4"/>
  <c r="W2971" i="4"/>
  <c r="V2971" i="4"/>
  <c r="U2971" i="4"/>
  <c r="T2971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AE2970" i="4"/>
  <c r="AD2970" i="4"/>
  <c r="AC2970" i="4"/>
  <c r="AB2970" i="4"/>
  <c r="AA2970" i="4"/>
  <c r="Z2970" i="4"/>
  <c r="Y2970" i="4"/>
  <c r="X2970" i="4"/>
  <c r="W2970" i="4"/>
  <c r="V2970" i="4"/>
  <c r="U2970" i="4"/>
  <c r="T2970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AE2969" i="4"/>
  <c r="AD2969" i="4"/>
  <c r="AC2969" i="4"/>
  <c r="AB2969" i="4"/>
  <c r="AA2969" i="4"/>
  <c r="Z2969" i="4"/>
  <c r="Y2969" i="4"/>
  <c r="X2969" i="4"/>
  <c r="W2969" i="4"/>
  <c r="V2969" i="4"/>
  <c r="U2969" i="4"/>
  <c r="T2969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AE2968" i="4"/>
  <c r="AD2968" i="4"/>
  <c r="AC2968" i="4"/>
  <c r="AB2968" i="4"/>
  <c r="AA2968" i="4"/>
  <c r="Z2968" i="4"/>
  <c r="Y2968" i="4"/>
  <c r="X2968" i="4"/>
  <c r="W2968" i="4"/>
  <c r="V2968" i="4"/>
  <c r="U2968" i="4"/>
  <c r="T2968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AE2967" i="4"/>
  <c r="AD2967" i="4"/>
  <c r="AC2967" i="4"/>
  <c r="AB2967" i="4"/>
  <c r="AA2967" i="4"/>
  <c r="Z2967" i="4"/>
  <c r="Y2967" i="4"/>
  <c r="X2967" i="4"/>
  <c r="W2967" i="4"/>
  <c r="V2967" i="4"/>
  <c r="U2967" i="4"/>
  <c r="T2967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AE2966" i="4"/>
  <c r="AD2966" i="4"/>
  <c r="AC2966" i="4"/>
  <c r="AB2966" i="4"/>
  <c r="AA2966" i="4"/>
  <c r="Z2966" i="4"/>
  <c r="Y2966" i="4"/>
  <c r="X2966" i="4"/>
  <c r="W2966" i="4"/>
  <c r="V2966" i="4"/>
  <c r="U2966" i="4"/>
  <c r="T2966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AE2965" i="4"/>
  <c r="AD2965" i="4"/>
  <c r="AC2965" i="4"/>
  <c r="AB2965" i="4"/>
  <c r="AA2965" i="4"/>
  <c r="Z2965" i="4"/>
  <c r="Y2965" i="4"/>
  <c r="X2965" i="4"/>
  <c r="W2965" i="4"/>
  <c r="V2965" i="4"/>
  <c r="U2965" i="4"/>
  <c r="T2965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AE2964" i="4"/>
  <c r="AD2964" i="4"/>
  <c r="AC2964" i="4"/>
  <c r="AB2964" i="4"/>
  <c r="AA2964" i="4"/>
  <c r="Z2964" i="4"/>
  <c r="Y2964" i="4"/>
  <c r="X2964" i="4"/>
  <c r="W2964" i="4"/>
  <c r="V2964" i="4"/>
  <c r="U2964" i="4"/>
  <c r="T2964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AE2963" i="4"/>
  <c r="AD2963" i="4"/>
  <c r="AC2963" i="4"/>
  <c r="AB2963" i="4"/>
  <c r="AA2963" i="4"/>
  <c r="Z2963" i="4"/>
  <c r="Y2963" i="4"/>
  <c r="X2963" i="4"/>
  <c r="W2963" i="4"/>
  <c r="V2963" i="4"/>
  <c r="U2963" i="4"/>
  <c r="T2963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AE2962" i="4"/>
  <c r="AD2962" i="4"/>
  <c r="AC2962" i="4"/>
  <c r="AB2962" i="4"/>
  <c r="AA2962" i="4"/>
  <c r="Z2962" i="4"/>
  <c r="Y2962" i="4"/>
  <c r="X2962" i="4"/>
  <c r="W2962" i="4"/>
  <c r="V2962" i="4"/>
  <c r="U2962" i="4"/>
  <c r="T2962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AE2961" i="4"/>
  <c r="AD2961" i="4"/>
  <c r="AC2961" i="4"/>
  <c r="AB2961" i="4"/>
  <c r="AA2961" i="4"/>
  <c r="Z2961" i="4"/>
  <c r="Y2961" i="4"/>
  <c r="X2961" i="4"/>
  <c r="W2961" i="4"/>
  <c r="V2961" i="4"/>
  <c r="U2961" i="4"/>
  <c r="T2961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AE2960" i="4"/>
  <c r="AD2960" i="4"/>
  <c r="AC2960" i="4"/>
  <c r="AB2960" i="4"/>
  <c r="AA2960" i="4"/>
  <c r="Z2960" i="4"/>
  <c r="Y2960" i="4"/>
  <c r="X2960" i="4"/>
  <c r="W2960" i="4"/>
  <c r="V2960" i="4"/>
  <c r="U2960" i="4"/>
  <c r="T2960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AE2959" i="4"/>
  <c r="AD2959" i="4"/>
  <c r="AC2959" i="4"/>
  <c r="AB2959" i="4"/>
  <c r="AA2959" i="4"/>
  <c r="Z2959" i="4"/>
  <c r="Y2959" i="4"/>
  <c r="X2959" i="4"/>
  <c r="W2959" i="4"/>
  <c r="V2959" i="4"/>
  <c r="U2959" i="4"/>
  <c r="T2959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AE2958" i="4"/>
  <c r="AD2958" i="4"/>
  <c r="AC2958" i="4"/>
  <c r="AB2958" i="4"/>
  <c r="AA2958" i="4"/>
  <c r="Z2958" i="4"/>
  <c r="Y2958" i="4"/>
  <c r="X2958" i="4"/>
  <c r="W2958" i="4"/>
  <c r="V2958" i="4"/>
  <c r="U2958" i="4"/>
  <c r="T2958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AE2957" i="4"/>
  <c r="AD2957" i="4"/>
  <c r="AC2957" i="4"/>
  <c r="AB2957" i="4"/>
  <c r="AA2957" i="4"/>
  <c r="Z2957" i="4"/>
  <c r="Y2957" i="4"/>
  <c r="X2957" i="4"/>
  <c r="W2957" i="4"/>
  <c r="V2957" i="4"/>
  <c r="U2957" i="4"/>
  <c r="T2957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AE2956" i="4"/>
  <c r="AD2956" i="4"/>
  <c r="AC2956" i="4"/>
  <c r="AB2956" i="4"/>
  <c r="AA2956" i="4"/>
  <c r="Z2956" i="4"/>
  <c r="Y2956" i="4"/>
  <c r="X2956" i="4"/>
  <c r="W2956" i="4"/>
  <c r="V2956" i="4"/>
  <c r="U2956" i="4"/>
  <c r="T2956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AE2955" i="4"/>
  <c r="AD2955" i="4"/>
  <c r="AC2955" i="4"/>
  <c r="AB2955" i="4"/>
  <c r="AA2955" i="4"/>
  <c r="Z2955" i="4"/>
  <c r="Y2955" i="4"/>
  <c r="X2955" i="4"/>
  <c r="W2955" i="4"/>
  <c r="V2955" i="4"/>
  <c r="U2955" i="4"/>
  <c r="T2955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AE2954" i="4"/>
  <c r="AD2954" i="4"/>
  <c r="AC2954" i="4"/>
  <c r="AB2954" i="4"/>
  <c r="AA2954" i="4"/>
  <c r="Z2954" i="4"/>
  <c r="Y2954" i="4"/>
  <c r="X2954" i="4"/>
  <c r="W2954" i="4"/>
  <c r="V2954" i="4"/>
  <c r="U2954" i="4"/>
  <c r="T2954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AE2953" i="4"/>
  <c r="AD2953" i="4"/>
  <c r="AC2953" i="4"/>
  <c r="AB2953" i="4"/>
  <c r="AA2953" i="4"/>
  <c r="Z2953" i="4"/>
  <c r="Y2953" i="4"/>
  <c r="X2953" i="4"/>
  <c r="W2953" i="4"/>
  <c r="V2953" i="4"/>
  <c r="U2953" i="4"/>
  <c r="T2953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AE2952" i="4"/>
  <c r="AD2952" i="4"/>
  <c r="AC2952" i="4"/>
  <c r="AB2952" i="4"/>
  <c r="AA2952" i="4"/>
  <c r="Z2952" i="4"/>
  <c r="Y2952" i="4"/>
  <c r="X2952" i="4"/>
  <c r="W2952" i="4"/>
  <c r="V2952" i="4"/>
  <c r="U2952" i="4"/>
  <c r="T2952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AE2951" i="4"/>
  <c r="AD2951" i="4"/>
  <c r="AC2951" i="4"/>
  <c r="AB2951" i="4"/>
  <c r="AA2951" i="4"/>
  <c r="Z2951" i="4"/>
  <c r="Y2951" i="4"/>
  <c r="X2951" i="4"/>
  <c r="W2951" i="4"/>
  <c r="V2951" i="4"/>
  <c r="U2951" i="4"/>
  <c r="T2951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AE2950" i="4"/>
  <c r="AD2950" i="4"/>
  <c r="AC2950" i="4"/>
  <c r="AB2950" i="4"/>
  <c r="AA2950" i="4"/>
  <c r="Z2950" i="4"/>
  <c r="Y2950" i="4"/>
  <c r="X2950" i="4"/>
  <c r="W2950" i="4"/>
  <c r="V2950" i="4"/>
  <c r="U2950" i="4"/>
  <c r="T2950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AE2949" i="4"/>
  <c r="AD2949" i="4"/>
  <c r="AC2949" i="4"/>
  <c r="AB2949" i="4"/>
  <c r="AA2949" i="4"/>
  <c r="Z2949" i="4"/>
  <c r="Y2949" i="4"/>
  <c r="X2949" i="4"/>
  <c r="W2949" i="4"/>
  <c r="V2949" i="4"/>
  <c r="U2949" i="4"/>
  <c r="T2949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AE2948" i="4"/>
  <c r="AD2948" i="4"/>
  <c r="AC2948" i="4"/>
  <c r="AB2948" i="4"/>
  <c r="AA2948" i="4"/>
  <c r="Z2948" i="4"/>
  <c r="Y2948" i="4"/>
  <c r="X2948" i="4"/>
  <c r="W2948" i="4"/>
  <c r="V2948" i="4"/>
  <c r="U2948" i="4"/>
  <c r="T2948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AE2947" i="4"/>
  <c r="AD2947" i="4"/>
  <c r="AC2947" i="4"/>
  <c r="AB2947" i="4"/>
  <c r="AA2947" i="4"/>
  <c r="Z2947" i="4"/>
  <c r="Y2947" i="4"/>
  <c r="X2947" i="4"/>
  <c r="W2947" i="4"/>
  <c r="V2947" i="4"/>
  <c r="U2947" i="4"/>
  <c r="T2947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AE2946" i="4"/>
  <c r="AD2946" i="4"/>
  <c r="AC2946" i="4"/>
  <c r="AB2946" i="4"/>
  <c r="AA2946" i="4"/>
  <c r="Z2946" i="4"/>
  <c r="Y2946" i="4"/>
  <c r="X2946" i="4"/>
  <c r="W2946" i="4"/>
  <c r="V2946" i="4"/>
  <c r="U2946" i="4"/>
  <c r="T2946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AE2945" i="4"/>
  <c r="AD2945" i="4"/>
  <c r="AC2945" i="4"/>
  <c r="AB2945" i="4"/>
  <c r="AA2945" i="4"/>
  <c r="Z2945" i="4"/>
  <c r="Y2945" i="4"/>
  <c r="X2945" i="4"/>
  <c r="W2945" i="4"/>
  <c r="V2945" i="4"/>
  <c r="U2945" i="4"/>
  <c r="T2945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AE2944" i="4"/>
  <c r="AD2944" i="4"/>
  <c r="AC2944" i="4"/>
  <c r="AB2944" i="4"/>
  <c r="AA2944" i="4"/>
  <c r="Z2944" i="4"/>
  <c r="Y2944" i="4"/>
  <c r="X2944" i="4"/>
  <c r="W2944" i="4"/>
  <c r="V2944" i="4"/>
  <c r="U2944" i="4"/>
  <c r="T2944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AE2943" i="4"/>
  <c r="AD2943" i="4"/>
  <c r="AC2943" i="4"/>
  <c r="AB2943" i="4"/>
  <c r="AA2943" i="4"/>
  <c r="Z2943" i="4"/>
  <c r="Y2943" i="4"/>
  <c r="X2943" i="4"/>
  <c r="W2943" i="4"/>
  <c r="V2943" i="4"/>
  <c r="U2943" i="4"/>
  <c r="T2943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AE2942" i="4"/>
  <c r="AD2942" i="4"/>
  <c r="AC2942" i="4"/>
  <c r="AB2942" i="4"/>
  <c r="AA2942" i="4"/>
  <c r="Z2942" i="4"/>
  <c r="Y2942" i="4"/>
  <c r="X2942" i="4"/>
  <c r="W2942" i="4"/>
  <c r="V2942" i="4"/>
  <c r="U2942" i="4"/>
  <c r="T2942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AE2941" i="4"/>
  <c r="AD2941" i="4"/>
  <c r="AC2941" i="4"/>
  <c r="AB2941" i="4"/>
  <c r="AA2941" i="4"/>
  <c r="Z2941" i="4"/>
  <c r="Y2941" i="4"/>
  <c r="X2941" i="4"/>
  <c r="W2941" i="4"/>
  <c r="V2941" i="4"/>
  <c r="U2941" i="4"/>
  <c r="T2941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AE2940" i="4"/>
  <c r="AD2940" i="4"/>
  <c r="AC2940" i="4"/>
  <c r="AB2940" i="4"/>
  <c r="AA2940" i="4"/>
  <c r="Z2940" i="4"/>
  <c r="Y2940" i="4"/>
  <c r="X2940" i="4"/>
  <c r="W2940" i="4"/>
  <c r="V2940" i="4"/>
  <c r="U2940" i="4"/>
  <c r="T2940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AE2939" i="4"/>
  <c r="AD2939" i="4"/>
  <c r="AC2939" i="4"/>
  <c r="AB2939" i="4"/>
  <c r="AA2939" i="4"/>
  <c r="Z2939" i="4"/>
  <c r="Y2939" i="4"/>
  <c r="X2939" i="4"/>
  <c r="W2939" i="4"/>
  <c r="V2939" i="4"/>
  <c r="U2939" i="4"/>
  <c r="T2939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AE2938" i="4"/>
  <c r="AD2938" i="4"/>
  <c r="AC2938" i="4"/>
  <c r="AB2938" i="4"/>
  <c r="AA2938" i="4"/>
  <c r="Z2938" i="4"/>
  <c r="Y2938" i="4"/>
  <c r="X2938" i="4"/>
  <c r="W2938" i="4"/>
  <c r="V2938" i="4"/>
  <c r="U2938" i="4"/>
  <c r="T2938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AE2937" i="4"/>
  <c r="AD2937" i="4"/>
  <c r="AC2937" i="4"/>
  <c r="AB2937" i="4"/>
  <c r="AA2937" i="4"/>
  <c r="Z2937" i="4"/>
  <c r="Y2937" i="4"/>
  <c r="X2937" i="4"/>
  <c r="W2937" i="4"/>
  <c r="V2937" i="4"/>
  <c r="U2937" i="4"/>
  <c r="T2937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AE2936" i="4"/>
  <c r="AD2936" i="4"/>
  <c r="AC2936" i="4"/>
  <c r="AB2936" i="4"/>
  <c r="AA2936" i="4"/>
  <c r="Z2936" i="4"/>
  <c r="Y2936" i="4"/>
  <c r="X2936" i="4"/>
  <c r="W2936" i="4"/>
  <c r="V2936" i="4"/>
  <c r="U2936" i="4"/>
  <c r="T2936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AE2935" i="4"/>
  <c r="AD2935" i="4"/>
  <c r="AC2935" i="4"/>
  <c r="AB2935" i="4"/>
  <c r="AA2935" i="4"/>
  <c r="Z2935" i="4"/>
  <c r="Y2935" i="4"/>
  <c r="X2935" i="4"/>
  <c r="W2935" i="4"/>
  <c r="V2935" i="4"/>
  <c r="U2935" i="4"/>
  <c r="T2935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AE2934" i="4"/>
  <c r="AD2934" i="4"/>
  <c r="AC2934" i="4"/>
  <c r="AB2934" i="4"/>
  <c r="AA2934" i="4"/>
  <c r="Z2934" i="4"/>
  <c r="Y2934" i="4"/>
  <c r="X2934" i="4"/>
  <c r="W2934" i="4"/>
  <c r="V2934" i="4"/>
  <c r="U2934" i="4"/>
  <c r="T2934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AE2933" i="4"/>
  <c r="AD2933" i="4"/>
  <c r="AC2933" i="4"/>
  <c r="AB2933" i="4"/>
  <c r="AA2933" i="4"/>
  <c r="Z2933" i="4"/>
  <c r="Y2933" i="4"/>
  <c r="X2933" i="4"/>
  <c r="W2933" i="4"/>
  <c r="V2933" i="4"/>
  <c r="U2933" i="4"/>
  <c r="T2933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AE2932" i="4"/>
  <c r="AD2932" i="4"/>
  <c r="AC2932" i="4"/>
  <c r="AB2932" i="4"/>
  <c r="AA2932" i="4"/>
  <c r="Z2932" i="4"/>
  <c r="Y2932" i="4"/>
  <c r="X2932" i="4"/>
  <c r="W2932" i="4"/>
  <c r="V2932" i="4"/>
  <c r="U2932" i="4"/>
  <c r="T2932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AE2931" i="4"/>
  <c r="AD2931" i="4"/>
  <c r="AC2931" i="4"/>
  <c r="AB2931" i="4"/>
  <c r="AA2931" i="4"/>
  <c r="Z2931" i="4"/>
  <c r="Y2931" i="4"/>
  <c r="X2931" i="4"/>
  <c r="W2931" i="4"/>
  <c r="V2931" i="4"/>
  <c r="U2931" i="4"/>
  <c r="T2931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AE2930" i="4"/>
  <c r="AD2930" i="4"/>
  <c r="AC2930" i="4"/>
  <c r="AB2930" i="4"/>
  <c r="AA2930" i="4"/>
  <c r="Z2930" i="4"/>
  <c r="Y2930" i="4"/>
  <c r="X2930" i="4"/>
  <c r="W2930" i="4"/>
  <c r="V2930" i="4"/>
  <c r="U2930" i="4"/>
  <c r="T2930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AE2929" i="4"/>
  <c r="AD2929" i="4"/>
  <c r="AC2929" i="4"/>
  <c r="AB2929" i="4"/>
  <c r="AA2929" i="4"/>
  <c r="Z2929" i="4"/>
  <c r="Y2929" i="4"/>
  <c r="X2929" i="4"/>
  <c r="W2929" i="4"/>
  <c r="V2929" i="4"/>
  <c r="U2929" i="4"/>
  <c r="T2929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AE2928" i="4"/>
  <c r="AD2928" i="4"/>
  <c r="AC2928" i="4"/>
  <c r="AB2928" i="4"/>
  <c r="AA2928" i="4"/>
  <c r="Z2928" i="4"/>
  <c r="Y2928" i="4"/>
  <c r="X2928" i="4"/>
  <c r="W2928" i="4"/>
  <c r="V2928" i="4"/>
  <c r="U2928" i="4"/>
  <c r="T2928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AE2927" i="4"/>
  <c r="AD2927" i="4"/>
  <c r="AC2927" i="4"/>
  <c r="AB2927" i="4"/>
  <c r="AA2927" i="4"/>
  <c r="Z2927" i="4"/>
  <c r="Y2927" i="4"/>
  <c r="X2927" i="4"/>
  <c r="W2927" i="4"/>
  <c r="V2927" i="4"/>
  <c r="U2927" i="4"/>
  <c r="T2927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AE2926" i="4"/>
  <c r="AD2926" i="4"/>
  <c r="AC2926" i="4"/>
  <c r="AB2926" i="4"/>
  <c r="AA2926" i="4"/>
  <c r="Z2926" i="4"/>
  <c r="Y2926" i="4"/>
  <c r="X2926" i="4"/>
  <c r="W2926" i="4"/>
  <c r="V2926" i="4"/>
  <c r="U2926" i="4"/>
  <c r="T2926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AE2925" i="4"/>
  <c r="AD2925" i="4"/>
  <c r="AC2925" i="4"/>
  <c r="AB2925" i="4"/>
  <c r="AA2925" i="4"/>
  <c r="Z2925" i="4"/>
  <c r="Y2925" i="4"/>
  <c r="X2925" i="4"/>
  <c r="W2925" i="4"/>
  <c r="V2925" i="4"/>
  <c r="U2925" i="4"/>
  <c r="T2925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AE2924" i="4"/>
  <c r="AD2924" i="4"/>
  <c r="AC2924" i="4"/>
  <c r="AB2924" i="4"/>
  <c r="AA2924" i="4"/>
  <c r="Z2924" i="4"/>
  <c r="Y2924" i="4"/>
  <c r="X2924" i="4"/>
  <c r="W2924" i="4"/>
  <c r="V2924" i="4"/>
  <c r="U2924" i="4"/>
  <c r="T2924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AE2923" i="4"/>
  <c r="AD2923" i="4"/>
  <c r="AC2923" i="4"/>
  <c r="AB2923" i="4"/>
  <c r="AA2923" i="4"/>
  <c r="Z2923" i="4"/>
  <c r="Y2923" i="4"/>
  <c r="X2923" i="4"/>
  <c r="W2923" i="4"/>
  <c r="V2923" i="4"/>
  <c r="U2923" i="4"/>
  <c r="T2923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AE2922" i="4"/>
  <c r="AD2922" i="4"/>
  <c r="AC2922" i="4"/>
  <c r="AB2922" i="4"/>
  <c r="AA2922" i="4"/>
  <c r="Z2922" i="4"/>
  <c r="Y2922" i="4"/>
  <c r="X2922" i="4"/>
  <c r="W2922" i="4"/>
  <c r="V2922" i="4"/>
  <c r="U2922" i="4"/>
  <c r="T2922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AE2921" i="4"/>
  <c r="AD2921" i="4"/>
  <c r="AC2921" i="4"/>
  <c r="AB2921" i="4"/>
  <c r="AA2921" i="4"/>
  <c r="Z2921" i="4"/>
  <c r="Y2921" i="4"/>
  <c r="X2921" i="4"/>
  <c r="W2921" i="4"/>
  <c r="V2921" i="4"/>
  <c r="U2921" i="4"/>
  <c r="T2921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AE2920" i="4"/>
  <c r="AD2920" i="4"/>
  <c r="AC2920" i="4"/>
  <c r="AB2920" i="4"/>
  <c r="AA2920" i="4"/>
  <c r="Z2920" i="4"/>
  <c r="Y2920" i="4"/>
  <c r="X2920" i="4"/>
  <c r="W2920" i="4"/>
  <c r="V2920" i="4"/>
  <c r="U2920" i="4"/>
  <c r="T2920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AE2919" i="4"/>
  <c r="AD2919" i="4"/>
  <c r="AC2919" i="4"/>
  <c r="AB2919" i="4"/>
  <c r="AA2919" i="4"/>
  <c r="Z2919" i="4"/>
  <c r="Y2919" i="4"/>
  <c r="X2919" i="4"/>
  <c r="W2919" i="4"/>
  <c r="V2919" i="4"/>
  <c r="U2919" i="4"/>
  <c r="T2919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AE2918" i="4"/>
  <c r="AD2918" i="4"/>
  <c r="AC2918" i="4"/>
  <c r="AB2918" i="4"/>
  <c r="AA2918" i="4"/>
  <c r="Z2918" i="4"/>
  <c r="Y2918" i="4"/>
  <c r="X2918" i="4"/>
  <c r="W2918" i="4"/>
  <c r="V2918" i="4"/>
  <c r="U2918" i="4"/>
  <c r="T2918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AE2917" i="4"/>
  <c r="AD2917" i="4"/>
  <c r="AC2917" i="4"/>
  <c r="AB2917" i="4"/>
  <c r="AA2917" i="4"/>
  <c r="Z2917" i="4"/>
  <c r="Y2917" i="4"/>
  <c r="X2917" i="4"/>
  <c r="W2917" i="4"/>
  <c r="V2917" i="4"/>
  <c r="U2917" i="4"/>
  <c r="T2917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AE2916" i="4"/>
  <c r="AD2916" i="4"/>
  <c r="AC2916" i="4"/>
  <c r="AB2916" i="4"/>
  <c r="AA2916" i="4"/>
  <c r="Z2916" i="4"/>
  <c r="Y2916" i="4"/>
  <c r="X2916" i="4"/>
  <c r="W2916" i="4"/>
  <c r="V2916" i="4"/>
  <c r="U2916" i="4"/>
  <c r="T2916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AE2915" i="4"/>
  <c r="AD2915" i="4"/>
  <c r="AC2915" i="4"/>
  <c r="AB2915" i="4"/>
  <c r="AA2915" i="4"/>
  <c r="Z2915" i="4"/>
  <c r="Y2915" i="4"/>
  <c r="X2915" i="4"/>
  <c r="W2915" i="4"/>
  <c r="V2915" i="4"/>
  <c r="U2915" i="4"/>
  <c r="T2915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AE2914" i="4"/>
  <c r="AD2914" i="4"/>
  <c r="AC2914" i="4"/>
  <c r="AB2914" i="4"/>
  <c r="AA2914" i="4"/>
  <c r="Z2914" i="4"/>
  <c r="Y2914" i="4"/>
  <c r="X2914" i="4"/>
  <c r="W2914" i="4"/>
  <c r="V2914" i="4"/>
  <c r="U2914" i="4"/>
  <c r="T2914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AE2913" i="4"/>
  <c r="AD2913" i="4"/>
  <c r="AC2913" i="4"/>
  <c r="AB2913" i="4"/>
  <c r="AA2913" i="4"/>
  <c r="Z2913" i="4"/>
  <c r="Y2913" i="4"/>
  <c r="X2913" i="4"/>
  <c r="W2913" i="4"/>
  <c r="V2913" i="4"/>
  <c r="U2913" i="4"/>
  <c r="T2913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AE2912" i="4"/>
  <c r="AD2912" i="4"/>
  <c r="AC2912" i="4"/>
  <c r="AB2912" i="4"/>
  <c r="AA2912" i="4"/>
  <c r="Z2912" i="4"/>
  <c r="Y2912" i="4"/>
  <c r="X2912" i="4"/>
  <c r="W2912" i="4"/>
  <c r="V2912" i="4"/>
  <c r="U2912" i="4"/>
  <c r="T2912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AE2911" i="4"/>
  <c r="AD2911" i="4"/>
  <c r="AC2911" i="4"/>
  <c r="AB2911" i="4"/>
  <c r="AA2911" i="4"/>
  <c r="Z2911" i="4"/>
  <c r="Y2911" i="4"/>
  <c r="X2911" i="4"/>
  <c r="W2911" i="4"/>
  <c r="V2911" i="4"/>
  <c r="U2911" i="4"/>
  <c r="T2911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AE2910" i="4"/>
  <c r="AD2910" i="4"/>
  <c r="AC2910" i="4"/>
  <c r="AB2910" i="4"/>
  <c r="AA2910" i="4"/>
  <c r="Z2910" i="4"/>
  <c r="Y2910" i="4"/>
  <c r="X2910" i="4"/>
  <c r="W2910" i="4"/>
  <c r="V2910" i="4"/>
  <c r="U2910" i="4"/>
  <c r="T2910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AE2909" i="4"/>
  <c r="AD2909" i="4"/>
  <c r="AC2909" i="4"/>
  <c r="AB2909" i="4"/>
  <c r="AA2909" i="4"/>
  <c r="Z2909" i="4"/>
  <c r="Y2909" i="4"/>
  <c r="X2909" i="4"/>
  <c r="W2909" i="4"/>
  <c r="V2909" i="4"/>
  <c r="U2909" i="4"/>
  <c r="T2909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AE2908" i="4"/>
  <c r="AD2908" i="4"/>
  <c r="AC2908" i="4"/>
  <c r="AB2908" i="4"/>
  <c r="AA2908" i="4"/>
  <c r="Z2908" i="4"/>
  <c r="Y2908" i="4"/>
  <c r="X2908" i="4"/>
  <c r="W2908" i="4"/>
  <c r="V2908" i="4"/>
  <c r="U2908" i="4"/>
  <c r="T2908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AE2907" i="4"/>
  <c r="AD2907" i="4"/>
  <c r="AC2907" i="4"/>
  <c r="AB2907" i="4"/>
  <c r="AA2907" i="4"/>
  <c r="Z2907" i="4"/>
  <c r="Y2907" i="4"/>
  <c r="X2907" i="4"/>
  <c r="W2907" i="4"/>
  <c r="V2907" i="4"/>
  <c r="U2907" i="4"/>
  <c r="T2907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AE2906" i="4"/>
  <c r="AD2906" i="4"/>
  <c r="AC2906" i="4"/>
  <c r="AB2906" i="4"/>
  <c r="AA2906" i="4"/>
  <c r="Z2906" i="4"/>
  <c r="Y2906" i="4"/>
  <c r="X2906" i="4"/>
  <c r="W2906" i="4"/>
  <c r="V2906" i="4"/>
  <c r="U2906" i="4"/>
  <c r="T2906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AE2905" i="4"/>
  <c r="AD2905" i="4"/>
  <c r="AC2905" i="4"/>
  <c r="AB2905" i="4"/>
  <c r="AA2905" i="4"/>
  <c r="Z2905" i="4"/>
  <c r="Y2905" i="4"/>
  <c r="X2905" i="4"/>
  <c r="W2905" i="4"/>
  <c r="V2905" i="4"/>
  <c r="U2905" i="4"/>
  <c r="T2905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AE2904" i="4"/>
  <c r="AD2904" i="4"/>
  <c r="AC2904" i="4"/>
  <c r="AB2904" i="4"/>
  <c r="AA2904" i="4"/>
  <c r="Z2904" i="4"/>
  <c r="Y2904" i="4"/>
  <c r="X2904" i="4"/>
  <c r="W2904" i="4"/>
  <c r="V2904" i="4"/>
  <c r="U2904" i="4"/>
  <c r="T2904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AE2903" i="4"/>
  <c r="AD2903" i="4"/>
  <c r="AC2903" i="4"/>
  <c r="AB2903" i="4"/>
  <c r="AA2903" i="4"/>
  <c r="Z2903" i="4"/>
  <c r="Y2903" i="4"/>
  <c r="X2903" i="4"/>
  <c r="W2903" i="4"/>
  <c r="V2903" i="4"/>
  <c r="U2903" i="4"/>
  <c r="T2903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AE2902" i="4"/>
  <c r="AD2902" i="4"/>
  <c r="AC2902" i="4"/>
  <c r="AB2902" i="4"/>
  <c r="AA2902" i="4"/>
  <c r="Z2902" i="4"/>
  <c r="Y2902" i="4"/>
  <c r="X2902" i="4"/>
  <c r="W2902" i="4"/>
  <c r="V2902" i="4"/>
  <c r="U2902" i="4"/>
  <c r="T2902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AE2901" i="4"/>
  <c r="AD2901" i="4"/>
  <c r="AC2901" i="4"/>
  <c r="AB2901" i="4"/>
  <c r="AA2901" i="4"/>
  <c r="Z2901" i="4"/>
  <c r="Y2901" i="4"/>
  <c r="X2901" i="4"/>
  <c r="W2901" i="4"/>
  <c r="V2901" i="4"/>
  <c r="U2901" i="4"/>
  <c r="T2901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AE2900" i="4"/>
  <c r="AD2900" i="4"/>
  <c r="AC2900" i="4"/>
  <c r="AB2900" i="4"/>
  <c r="AA2900" i="4"/>
  <c r="Z2900" i="4"/>
  <c r="Y2900" i="4"/>
  <c r="X2900" i="4"/>
  <c r="W2900" i="4"/>
  <c r="V2900" i="4"/>
  <c r="U2900" i="4"/>
  <c r="T2900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AE2899" i="4"/>
  <c r="AD2899" i="4"/>
  <c r="AC2899" i="4"/>
  <c r="AB2899" i="4"/>
  <c r="AA2899" i="4"/>
  <c r="Z2899" i="4"/>
  <c r="Y2899" i="4"/>
  <c r="X2899" i="4"/>
  <c r="W2899" i="4"/>
  <c r="V2899" i="4"/>
  <c r="U2899" i="4"/>
  <c r="T2899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AE2898" i="4"/>
  <c r="AD2898" i="4"/>
  <c r="AC2898" i="4"/>
  <c r="AB2898" i="4"/>
  <c r="AA2898" i="4"/>
  <c r="Z2898" i="4"/>
  <c r="Y2898" i="4"/>
  <c r="X2898" i="4"/>
  <c r="W2898" i="4"/>
  <c r="V2898" i="4"/>
  <c r="U2898" i="4"/>
  <c r="T2898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AE2897" i="4"/>
  <c r="AD2897" i="4"/>
  <c r="AC2897" i="4"/>
  <c r="AB2897" i="4"/>
  <c r="AA2897" i="4"/>
  <c r="Z2897" i="4"/>
  <c r="Y2897" i="4"/>
  <c r="X2897" i="4"/>
  <c r="W2897" i="4"/>
  <c r="V2897" i="4"/>
  <c r="U2897" i="4"/>
  <c r="T2897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AE2896" i="4"/>
  <c r="AD2896" i="4"/>
  <c r="AC2896" i="4"/>
  <c r="AB2896" i="4"/>
  <c r="AA2896" i="4"/>
  <c r="Z2896" i="4"/>
  <c r="Y2896" i="4"/>
  <c r="X2896" i="4"/>
  <c r="W2896" i="4"/>
  <c r="V2896" i="4"/>
  <c r="U2896" i="4"/>
  <c r="T2896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AE2895" i="4"/>
  <c r="AD2895" i="4"/>
  <c r="AC2895" i="4"/>
  <c r="AB2895" i="4"/>
  <c r="AA2895" i="4"/>
  <c r="Z2895" i="4"/>
  <c r="Y2895" i="4"/>
  <c r="X2895" i="4"/>
  <c r="W2895" i="4"/>
  <c r="V2895" i="4"/>
  <c r="U2895" i="4"/>
  <c r="T2895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AE2894" i="4"/>
  <c r="AD2894" i="4"/>
  <c r="AC2894" i="4"/>
  <c r="AB2894" i="4"/>
  <c r="AA2894" i="4"/>
  <c r="Z2894" i="4"/>
  <c r="Y2894" i="4"/>
  <c r="X2894" i="4"/>
  <c r="W2894" i="4"/>
  <c r="V2894" i="4"/>
  <c r="U2894" i="4"/>
  <c r="T2894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AE2893" i="4"/>
  <c r="AD2893" i="4"/>
  <c r="AC2893" i="4"/>
  <c r="AB2893" i="4"/>
  <c r="AA2893" i="4"/>
  <c r="Z2893" i="4"/>
  <c r="Y2893" i="4"/>
  <c r="X2893" i="4"/>
  <c r="W2893" i="4"/>
  <c r="V2893" i="4"/>
  <c r="U2893" i="4"/>
  <c r="T2893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AE2892" i="4"/>
  <c r="AD2892" i="4"/>
  <c r="AC2892" i="4"/>
  <c r="AB2892" i="4"/>
  <c r="AA2892" i="4"/>
  <c r="Z2892" i="4"/>
  <c r="Y2892" i="4"/>
  <c r="X2892" i="4"/>
  <c r="W2892" i="4"/>
  <c r="V2892" i="4"/>
  <c r="U2892" i="4"/>
  <c r="T2892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AE2891" i="4"/>
  <c r="AD2891" i="4"/>
  <c r="AC2891" i="4"/>
  <c r="AB2891" i="4"/>
  <c r="AA2891" i="4"/>
  <c r="Z2891" i="4"/>
  <c r="Y2891" i="4"/>
  <c r="X2891" i="4"/>
  <c r="W2891" i="4"/>
  <c r="V2891" i="4"/>
  <c r="U2891" i="4"/>
  <c r="T2891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AE2890" i="4"/>
  <c r="AD2890" i="4"/>
  <c r="AC2890" i="4"/>
  <c r="AB2890" i="4"/>
  <c r="AA2890" i="4"/>
  <c r="Z2890" i="4"/>
  <c r="Y2890" i="4"/>
  <c r="X2890" i="4"/>
  <c r="W2890" i="4"/>
  <c r="V2890" i="4"/>
  <c r="U2890" i="4"/>
  <c r="T2890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AE2889" i="4"/>
  <c r="AD2889" i="4"/>
  <c r="AC2889" i="4"/>
  <c r="AB2889" i="4"/>
  <c r="AA2889" i="4"/>
  <c r="Z2889" i="4"/>
  <c r="Y2889" i="4"/>
  <c r="X2889" i="4"/>
  <c r="W2889" i="4"/>
  <c r="V2889" i="4"/>
  <c r="U2889" i="4"/>
  <c r="T2889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AE2888" i="4"/>
  <c r="AD2888" i="4"/>
  <c r="AC2888" i="4"/>
  <c r="AB2888" i="4"/>
  <c r="AA2888" i="4"/>
  <c r="Z2888" i="4"/>
  <c r="Y2888" i="4"/>
  <c r="X2888" i="4"/>
  <c r="W2888" i="4"/>
  <c r="V2888" i="4"/>
  <c r="U2888" i="4"/>
  <c r="T2888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AE2887" i="4"/>
  <c r="AD2887" i="4"/>
  <c r="AC2887" i="4"/>
  <c r="AB2887" i="4"/>
  <c r="AA2887" i="4"/>
  <c r="Z2887" i="4"/>
  <c r="Y2887" i="4"/>
  <c r="X2887" i="4"/>
  <c r="W2887" i="4"/>
  <c r="V2887" i="4"/>
  <c r="U2887" i="4"/>
  <c r="T2887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AE2886" i="4"/>
  <c r="AD2886" i="4"/>
  <c r="AC2886" i="4"/>
  <c r="AB2886" i="4"/>
  <c r="AA2886" i="4"/>
  <c r="Z2886" i="4"/>
  <c r="Y2886" i="4"/>
  <c r="X2886" i="4"/>
  <c r="W2886" i="4"/>
  <c r="V2886" i="4"/>
  <c r="U2886" i="4"/>
  <c r="T2886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AE2885" i="4"/>
  <c r="AD2885" i="4"/>
  <c r="AC2885" i="4"/>
  <c r="AB2885" i="4"/>
  <c r="AA2885" i="4"/>
  <c r="Z2885" i="4"/>
  <c r="Y2885" i="4"/>
  <c r="X2885" i="4"/>
  <c r="W2885" i="4"/>
  <c r="V2885" i="4"/>
  <c r="U2885" i="4"/>
  <c r="T2885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AE2884" i="4"/>
  <c r="AD2884" i="4"/>
  <c r="AC2884" i="4"/>
  <c r="AB2884" i="4"/>
  <c r="AA2884" i="4"/>
  <c r="Z2884" i="4"/>
  <c r="Y2884" i="4"/>
  <c r="X2884" i="4"/>
  <c r="W2884" i="4"/>
  <c r="V2884" i="4"/>
  <c r="U2884" i="4"/>
  <c r="T2884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AE2883" i="4"/>
  <c r="AD2883" i="4"/>
  <c r="AC2883" i="4"/>
  <c r="AB2883" i="4"/>
  <c r="AA2883" i="4"/>
  <c r="Z2883" i="4"/>
  <c r="Y2883" i="4"/>
  <c r="X2883" i="4"/>
  <c r="W2883" i="4"/>
  <c r="V2883" i="4"/>
  <c r="U2883" i="4"/>
  <c r="T2883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AE2882" i="4"/>
  <c r="AD2882" i="4"/>
  <c r="AC2882" i="4"/>
  <c r="AB2882" i="4"/>
  <c r="AA2882" i="4"/>
  <c r="Z2882" i="4"/>
  <c r="Y2882" i="4"/>
  <c r="X2882" i="4"/>
  <c r="W2882" i="4"/>
  <c r="V2882" i="4"/>
  <c r="U2882" i="4"/>
  <c r="T2882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AE2881" i="4"/>
  <c r="AD2881" i="4"/>
  <c r="AC2881" i="4"/>
  <c r="AB2881" i="4"/>
  <c r="AA2881" i="4"/>
  <c r="Z2881" i="4"/>
  <c r="Y2881" i="4"/>
  <c r="X2881" i="4"/>
  <c r="W2881" i="4"/>
  <c r="V2881" i="4"/>
  <c r="U2881" i="4"/>
  <c r="T2881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AE2880" i="4"/>
  <c r="AD2880" i="4"/>
  <c r="AC2880" i="4"/>
  <c r="AB2880" i="4"/>
  <c r="AA2880" i="4"/>
  <c r="Z2880" i="4"/>
  <c r="Y2880" i="4"/>
  <c r="X2880" i="4"/>
  <c r="W2880" i="4"/>
  <c r="V2880" i="4"/>
  <c r="U2880" i="4"/>
  <c r="T2880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AE2879" i="4"/>
  <c r="AD2879" i="4"/>
  <c r="AC2879" i="4"/>
  <c r="AB2879" i="4"/>
  <c r="AA2879" i="4"/>
  <c r="Z2879" i="4"/>
  <c r="Y2879" i="4"/>
  <c r="X2879" i="4"/>
  <c r="W2879" i="4"/>
  <c r="V2879" i="4"/>
  <c r="U2879" i="4"/>
  <c r="T2879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AE2878" i="4"/>
  <c r="AD2878" i="4"/>
  <c r="AC2878" i="4"/>
  <c r="AB2878" i="4"/>
  <c r="AA2878" i="4"/>
  <c r="Z2878" i="4"/>
  <c r="Y2878" i="4"/>
  <c r="X2878" i="4"/>
  <c r="W2878" i="4"/>
  <c r="V2878" i="4"/>
  <c r="U2878" i="4"/>
  <c r="T2878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AE2877" i="4"/>
  <c r="AD2877" i="4"/>
  <c r="AC2877" i="4"/>
  <c r="AB2877" i="4"/>
  <c r="AA2877" i="4"/>
  <c r="Z2877" i="4"/>
  <c r="Y2877" i="4"/>
  <c r="X2877" i="4"/>
  <c r="W2877" i="4"/>
  <c r="V2877" i="4"/>
  <c r="U2877" i="4"/>
  <c r="T2877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AE2876" i="4"/>
  <c r="AD2876" i="4"/>
  <c r="AC2876" i="4"/>
  <c r="AB2876" i="4"/>
  <c r="AA2876" i="4"/>
  <c r="Z2876" i="4"/>
  <c r="Y2876" i="4"/>
  <c r="X2876" i="4"/>
  <c r="W2876" i="4"/>
  <c r="V2876" i="4"/>
  <c r="U2876" i="4"/>
  <c r="T2876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AE2875" i="4"/>
  <c r="AD2875" i="4"/>
  <c r="AC2875" i="4"/>
  <c r="AB2875" i="4"/>
  <c r="AA2875" i="4"/>
  <c r="Z2875" i="4"/>
  <c r="Y2875" i="4"/>
  <c r="X2875" i="4"/>
  <c r="W2875" i="4"/>
  <c r="V2875" i="4"/>
  <c r="U2875" i="4"/>
  <c r="T2875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AE2874" i="4"/>
  <c r="AD2874" i="4"/>
  <c r="AC2874" i="4"/>
  <c r="AB2874" i="4"/>
  <c r="AA2874" i="4"/>
  <c r="Z2874" i="4"/>
  <c r="Y2874" i="4"/>
  <c r="X2874" i="4"/>
  <c r="W2874" i="4"/>
  <c r="V2874" i="4"/>
  <c r="U2874" i="4"/>
  <c r="T2874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AE2873" i="4"/>
  <c r="AD2873" i="4"/>
  <c r="AC2873" i="4"/>
  <c r="AB2873" i="4"/>
  <c r="AA2873" i="4"/>
  <c r="Z2873" i="4"/>
  <c r="Y2873" i="4"/>
  <c r="X2873" i="4"/>
  <c r="W2873" i="4"/>
  <c r="V2873" i="4"/>
  <c r="U2873" i="4"/>
  <c r="T2873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AE2872" i="4"/>
  <c r="AD2872" i="4"/>
  <c r="AC2872" i="4"/>
  <c r="AB2872" i="4"/>
  <c r="AA2872" i="4"/>
  <c r="Z2872" i="4"/>
  <c r="Y2872" i="4"/>
  <c r="X2872" i="4"/>
  <c r="W2872" i="4"/>
  <c r="V2872" i="4"/>
  <c r="U2872" i="4"/>
  <c r="T2872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AE2871" i="4"/>
  <c r="AD2871" i="4"/>
  <c r="AC2871" i="4"/>
  <c r="AB2871" i="4"/>
  <c r="AA2871" i="4"/>
  <c r="Z2871" i="4"/>
  <c r="Y2871" i="4"/>
  <c r="X2871" i="4"/>
  <c r="W2871" i="4"/>
  <c r="V2871" i="4"/>
  <c r="U2871" i="4"/>
  <c r="T2871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AE2870" i="4"/>
  <c r="AD2870" i="4"/>
  <c r="AC2870" i="4"/>
  <c r="AB2870" i="4"/>
  <c r="AA2870" i="4"/>
  <c r="Z2870" i="4"/>
  <c r="Y2870" i="4"/>
  <c r="X2870" i="4"/>
  <c r="W2870" i="4"/>
  <c r="V2870" i="4"/>
  <c r="U2870" i="4"/>
  <c r="T2870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AE2869" i="4"/>
  <c r="AD2869" i="4"/>
  <c r="AC2869" i="4"/>
  <c r="AB2869" i="4"/>
  <c r="AA2869" i="4"/>
  <c r="Z2869" i="4"/>
  <c r="Y2869" i="4"/>
  <c r="X2869" i="4"/>
  <c r="W2869" i="4"/>
  <c r="V2869" i="4"/>
  <c r="U2869" i="4"/>
  <c r="T2869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AE2868" i="4"/>
  <c r="AD2868" i="4"/>
  <c r="AC2868" i="4"/>
  <c r="AB2868" i="4"/>
  <c r="AA2868" i="4"/>
  <c r="Z2868" i="4"/>
  <c r="Y2868" i="4"/>
  <c r="X2868" i="4"/>
  <c r="W2868" i="4"/>
  <c r="V2868" i="4"/>
  <c r="U2868" i="4"/>
  <c r="T2868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AE2867" i="4"/>
  <c r="AD2867" i="4"/>
  <c r="AC2867" i="4"/>
  <c r="AB2867" i="4"/>
  <c r="AA2867" i="4"/>
  <c r="Z2867" i="4"/>
  <c r="Y2867" i="4"/>
  <c r="X2867" i="4"/>
  <c r="W2867" i="4"/>
  <c r="V2867" i="4"/>
  <c r="U2867" i="4"/>
  <c r="T2867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AE2866" i="4"/>
  <c r="AD2866" i="4"/>
  <c r="AC2866" i="4"/>
  <c r="AB2866" i="4"/>
  <c r="AA2866" i="4"/>
  <c r="Z2866" i="4"/>
  <c r="Y2866" i="4"/>
  <c r="X2866" i="4"/>
  <c r="W2866" i="4"/>
  <c r="V2866" i="4"/>
  <c r="U2866" i="4"/>
  <c r="T2866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AE2865" i="4"/>
  <c r="AD2865" i="4"/>
  <c r="AC2865" i="4"/>
  <c r="AB2865" i="4"/>
  <c r="AA2865" i="4"/>
  <c r="Z2865" i="4"/>
  <c r="Y2865" i="4"/>
  <c r="X2865" i="4"/>
  <c r="W2865" i="4"/>
  <c r="V2865" i="4"/>
  <c r="U2865" i="4"/>
  <c r="T2865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AE2864" i="4"/>
  <c r="AD2864" i="4"/>
  <c r="AC2864" i="4"/>
  <c r="AB2864" i="4"/>
  <c r="AA2864" i="4"/>
  <c r="Z2864" i="4"/>
  <c r="Y2864" i="4"/>
  <c r="X2864" i="4"/>
  <c r="W2864" i="4"/>
  <c r="V2864" i="4"/>
  <c r="U2864" i="4"/>
  <c r="T2864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AE2863" i="4"/>
  <c r="AD2863" i="4"/>
  <c r="AC2863" i="4"/>
  <c r="AB2863" i="4"/>
  <c r="AA2863" i="4"/>
  <c r="Z2863" i="4"/>
  <c r="Y2863" i="4"/>
  <c r="X2863" i="4"/>
  <c r="W2863" i="4"/>
  <c r="V2863" i="4"/>
  <c r="U2863" i="4"/>
  <c r="T2863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AE2862" i="4"/>
  <c r="AD2862" i="4"/>
  <c r="AC2862" i="4"/>
  <c r="AB2862" i="4"/>
  <c r="AA2862" i="4"/>
  <c r="Z2862" i="4"/>
  <c r="Y2862" i="4"/>
  <c r="X2862" i="4"/>
  <c r="W2862" i="4"/>
  <c r="V2862" i="4"/>
  <c r="U2862" i="4"/>
  <c r="T2862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AE2861" i="4"/>
  <c r="AD2861" i="4"/>
  <c r="AC2861" i="4"/>
  <c r="AB2861" i="4"/>
  <c r="AA2861" i="4"/>
  <c r="Z2861" i="4"/>
  <c r="Y2861" i="4"/>
  <c r="X2861" i="4"/>
  <c r="W2861" i="4"/>
  <c r="V2861" i="4"/>
  <c r="U2861" i="4"/>
  <c r="T2861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AE2860" i="4"/>
  <c r="AD2860" i="4"/>
  <c r="AC2860" i="4"/>
  <c r="AB2860" i="4"/>
  <c r="AA2860" i="4"/>
  <c r="Z2860" i="4"/>
  <c r="Y2860" i="4"/>
  <c r="X2860" i="4"/>
  <c r="W2860" i="4"/>
  <c r="V2860" i="4"/>
  <c r="U2860" i="4"/>
  <c r="T2860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AE2859" i="4"/>
  <c r="AD2859" i="4"/>
  <c r="AC2859" i="4"/>
  <c r="AB2859" i="4"/>
  <c r="AA2859" i="4"/>
  <c r="Z2859" i="4"/>
  <c r="Y2859" i="4"/>
  <c r="X2859" i="4"/>
  <c r="W2859" i="4"/>
  <c r="V2859" i="4"/>
  <c r="U2859" i="4"/>
  <c r="T2859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AE2858" i="4"/>
  <c r="AD2858" i="4"/>
  <c r="AC2858" i="4"/>
  <c r="AB2858" i="4"/>
  <c r="AA2858" i="4"/>
  <c r="Z2858" i="4"/>
  <c r="Y2858" i="4"/>
  <c r="X2858" i="4"/>
  <c r="W2858" i="4"/>
  <c r="V2858" i="4"/>
  <c r="U2858" i="4"/>
  <c r="T2858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AE2857" i="4"/>
  <c r="AD2857" i="4"/>
  <c r="AC2857" i="4"/>
  <c r="AB2857" i="4"/>
  <c r="AA2857" i="4"/>
  <c r="Z2857" i="4"/>
  <c r="Y2857" i="4"/>
  <c r="X2857" i="4"/>
  <c r="W2857" i="4"/>
  <c r="V2857" i="4"/>
  <c r="U2857" i="4"/>
  <c r="T2857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AE2856" i="4"/>
  <c r="AD2856" i="4"/>
  <c r="AC2856" i="4"/>
  <c r="AB2856" i="4"/>
  <c r="AA2856" i="4"/>
  <c r="Z2856" i="4"/>
  <c r="Y2856" i="4"/>
  <c r="X2856" i="4"/>
  <c r="W2856" i="4"/>
  <c r="V2856" i="4"/>
  <c r="U2856" i="4"/>
  <c r="T2856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AE2855" i="4"/>
  <c r="AD2855" i="4"/>
  <c r="AC2855" i="4"/>
  <c r="AB2855" i="4"/>
  <c r="AA2855" i="4"/>
  <c r="Z2855" i="4"/>
  <c r="Y2855" i="4"/>
  <c r="X2855" i="4"/>
  <c r="W2855" i="4"/>
  <c r="V2855" i="4"/>
  <c r="U2855" i="4"/>
  <c r="T2855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AE2854" i="4"/>
  <c r="AD2854" i="4"/>
  <c r="AC2854" i="4"/>
  <c r="AB2854" i="4"/>
  <c r="AA2854" i="4"/>
  <c r="Z2854" i="4"/>
  <c r="Y2854" i="4"/>
  <c r="X2854" i="4"/>
  <c r="W2854" i="4"/>
  <c r="V2854" i="4"/>
  <c r="U2854" i="4"/>
  <c r="T2854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AE2853" i="4"/>
  <c r="AD2853" i="4"/>
  <c r="AC2853" i="4"/>
  <c r="AB2853" i="4"/>
  <c r="AA2853" i="4"/>
  <c r="Z2853" i="4"/>
  <c r="Y2853" i="4"/>
  <c r="X2853" i="4"/>
  <c r="W2853" i="4"/>
  <c r="V2853" i="4"/>
  <c r="U2853" i="4"/>
  <c r="T2853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AE2852" i="4"/>
  <c r="AD2852" i="4"/>
  <c r="AC2852" i="4"/>
  <c r="AB2852" i="4"/>
  <c r="AA2852" i="4"/>
  <c r="Z2852" i="4"/>
  <c r="Y2852" i="4"/>
  <c r="X2852" i="4"/>
  <c r="W2852" i="4"/>
  <c r="V2852" i="4"/>
  <c r="U2852" i="4"/>
  <c r="T2852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AE2851" i="4"/>
  <c r="AD2851" i="4"/>
  <c r="AC2851" i="4"/>
  <c r="AB2851" i="4"/>
  <c r="AA2851" i="4"/>
  <c r="Z2851" i="4"/>
  <c r="Y2851" i="4"/>
  <c r="X2851" i="4"/>
  <c r="W2851" i="4"/>
  <c r="V2851" i="4"/>
  <c r="U2851" i="4"/>
  <c r="T2851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AE2850" i="4"/>
  <c r="AD2850" i="4"/>
  <c r="AC2850" i="4"/>
  <c r="AB2850" i="4"/>
  <c r="AA2850" i="4"/>
  <c r="Z2850" i="4"/>
  <c r="Y2850" i="4"/>
  <c r="X2850" i="4"/>
  <c r="W2850" i="4"/>
  <c r="V2850" i="4"/>
  <c r="U2850" i="4"/>
  <c r="T2850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AE2849" i="4"/>
  <c r="AD2849" i="4"/>
  <c r="AC2849" i="4"/>
  <c r="AB2849" i="4"/>
  <c r="AA2849" i="4"/>
  <c r="Z2849" i="4"/>
  <c r="Y2849" i="4"/>
  <c r="X2849" i="4"/>
  <c r="W2849" i="4"/>
  <c r="V2849" i="4"/>
  <c r="U2849" i="4"/>
  <c r="T2849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AE2848" i="4"/>
  <c r="AD2848" i="4"/>
  <c r="AC2848" i="4"/>
  <c r="AB2848" i="4"/>
  <c r="AA2848" i="4"/>
  <c r="Z2848" i="4"/>
  <c r="Y2848" i="4"/>
  <c r="X2848" i="4"/>
  <c r="W2848" i="4"/>
  <c r="V2848" i="4"/>
  <c r="U2848" i="4"/>
  <c r="T2848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AE2847" i="4"/>
  <c r="AD2847" i="4"/>
  <c r="AC2847" i="4"/>
  <c r="AB2847" i="4"/>
  <c r="AA2847" i="4"/>
  <c r="Z2847" i="4"/>
  <c r="Y2847" i="4"/>
  <c r="X2847" i="4"/>
  <c r="W2847" i="4"/>
  <c r="V2847" i="4"/>
  <c r="U2847" i="4"/>
  <c r="T2847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AE2846" i="4"/>
  <c r="AD2846" i="4"/>
  <c r="AC2846" i="4"/>
  <c r="AB2846" i="4"/>
  <c r="AA2846" i="4"/>
  <c r="Z2846" i="4"/>
  <c r="Y2846" i="4"/>
  <c r="X2846" i="4"/>
  <c r="W2846" i="4"/>
  <c r="V2846" i="4"/>
  <c r="U2846" i="4"/>
  <c r="T2846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AE2845" i="4"/>
  <c r="AD2845" i="4"/>
  <c r="AC2845" i="4"/>
  <c r="AB2845" i="4"/>
  <c r="AA2845" i="4"/>
  <c r="Z2845" i="4"/>
  <c r="Y2845" i="4"/>
  <c r="X2845" i="4"/>
  <c r="W2845" i="4"/>
  <c r="V2845" i="4"/>
  <c r="U2845" i="4"/>
  <c r="T2845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AE2844" i="4"/>
  <c r="AD2844" i="4"/>
  <c r="AC2844" i="4"/>
  <c r="AB2844" i="4"/>
  <c r="AA2844" i="4"/>
  <c r="Z2844" i="4"/>
  <c r="Y2844" i="4"/>
  <c r="X2844" i="4"/>
  <c r="W2844" i="4"/>
  <c r="V2844" i="4"/>
  <c r="U2844" i="4"/>
  <c r="T2844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AE2843" i="4"/>
  <c r="AD2843" i="4"/>
  <c r="AC2843" i="4"/>
  <c r="AB2843" i="4"/>
  <c r="AA2843" i="4"/>
  <c r="Z2843" i="4"/>
  <c r="Y2843" i="4"/>
  <c r="X2843" i="4"/>
  <c r="W2843" i="4"/>
  <c r="V2843" i="4"/>
  <c r="U2843" i="4"/>
  <c r="T2843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AE2842" i="4"/>
  <c r="AD2842" i="4"/>
  <c r="AC2842" i="4"/>
  <c r="AB2842" i="4"/>
  <c r="AA2842" i="4"/>
  <c r="Z2842" i="4"/>
  <c r="Y2842" i="4"/>
  <c r="X2842" i="4"/>
  <c r="W2842" i="4"/>
  <c r="V2842" i="4"/>
  <c r="U2842" i="4"/>
  <c r="T2842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AE2841" i="4"/>
  <c r="AD2841" i="4"/>
  <c r="AC2841" i="4"/>
  <c r="AB2841" i="4"/>
  <c r="AA2841" i="4"/>
  <c r="Z2841" i="4"/>
  <c r="Y2841" i="4"/>
  <c r="X2841" i="4"/>
  <c r="W2841" i="4"/>
  <c r="V2841" i="4"/>
  <c r="U2841" i="4"/>
  <c r="T2841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AE2840" i="4"/>
  <c r="AD2840" i="4"/>
  <c r="AC2840" i="4"/>
  <c r="AB2840" i="4"/>
  <c r="AA2840" i="4"/>
  <c r="Z2840" i="4"/>
  <c r="Y2840" i="4"/>
  <c r="X2840" i="4"/>
  <c r="W2840" i="4"/>
  <c r="V2840" i="4"/>
  <c r="U2840" i="4"/>
  <c r="T2840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AE2839" i="4"/>
  <c r="AD2839" i="4"/>
  <c r="AC2839" i="4"/>
  <c r="AB2839" i="4"/>
  <c r="AA2839" i="4"/>
  <c r="Z2839" i="4"/>
  <c r="Y2839" i="4"/>
  <c r="X2839" i="4"/>
  <c r="W2839" i="4"/>
  <c r="V2839" i="4"/>
  <c r="U2839" i="4"/>
  <c r="T2839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AE2838" i="4"/>
  <c r="AD2838" i="4"/>
  <c r="AC2838" i="4"/>
  <c r="AB2838" i="4"/>
  <c r="AA2838" i="4"/>
  <c r="Z2838" i="4"/>
  <c r="Y2838" i="4"/>
  <c r="X2838" i="4"/>
  <c r="W2838" i="4"/>
  <c r="V2838" i="4"/>
  <c r="U2838" i="4"/>
  <c r="T2838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AE2837" i="4"/>
  <c r="AD2837" i="4"/>
  <c r="AC2837" i="4"/>
  <c r="AB2837" i="4"/>
  <c r="AA2837" i="4"/>
  <c r="Z2837" i="4"/>
  <c r="Y2837" i="4"/>
  <c r="X2837" i="4"/>
  <c r="W2837" i="4"/>
  <c r="V2837" i="4"/>
  <c r="U2837" i="4"/>
  <c r="T2837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AE2836" i="4"/>
  <c r="AD2836" i="4"/>
  <c r="AC2836" i="4"/>
  <c r="AB2836" i="4"/>
  <c r="AA2836" i="4"/>
  <c r="Z2836" i="4"/>
  <c r="Y2836" i="4"/>
  <c r="X2836" i="4"/>
  <c r="W2836" i="4"/>
  <c r="V2836" i="4"/>
  <c r="U2836" i="4"/>
  <c r="T2836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AE2835" i="4"/>
  <c r="AD2835" i="4"/>
  <c r="AC2835" i="4"/>
  <c r="AB2835" i="4"/>
  <c r="AA2835" i="4"/>
  <c r="Z2835" i="4"/>
  <c r="Y2835" i="4"/>
  <c r="X2835" i="4"/>
  <c r="W2835" i="4"/>
  <c r="V2835" i="4"/>
  <c r="U2835" i="4"/>
  <c r="T2835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AE2834" i="4"/>
  <c r="AD2834" i="4"/>
  <c r="AC2834" i="4"/>
  <c r="AB2834" i="4"/>
  <c r="AA2834" i="4"/>
  <c r="Z2834" i="4"/>
  <c r="Y2834" i="4"/>
  <c r="X2834" i="4"/>
  <c r="W2834" i="4"/>
  <c r="V2834" i="4"/>
  <c r="U2834" i="4"/>
  <c r="T2834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AE2833" i="4"/>
  <c r="AD2833" i="4"/>
  <c r="AC2833" i="4"/>
  <c r="AB2833" i="4"/>
  <c r="AA2833" i="4"/>
  <c r="Z2833" i="4"/>
  <c r="Y2833" i="4"/>
  <c r="X2833" i="4"/>
  <c r="W2833" i="4"/>
  <c r="V2833" i="4"/>
  <c r="U2833" i="4"/>
  <c r="T2833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AE2832" i="4"/>
  <c r="AD2832" i="4"/>
  <c r="AC2832" i="4"/>
  <c r="AB2832" i="4"/>
  <c r="AA2832" i="4"/>
  <c r="Z2832" i="4"/>
  <c r="Y2832" i="4"/>
  <c r="X2832" i="4"/>
  <c r="W2832" i="4"/>
  <c r="V2832" i="4"/>
  <c r="U2832" i="4"/>
  <c r="T2832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AE2831" i="4"/>
  <c r="AD2831" i="4"/>
  <c r="AC2831" i="4"/>
  <c r="AB2831" i="4"/>
  <c r="AA2831" i="4"/>
  <c r="Z2831" i="4"/>
  <c r="Y2831" i="4"/>
  <c r="X2831" i="4"/>
  <c r="W2831" i="4"/>
  <c r="V2831" i="4"/>
  <c r="U2831" i="4"/>
  <c r="T2831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AE2830" i="4"/>
  <c r="AD2830" i="4"/>
  <c r="AC2830" i="4"/>
  <c r="AB2830" i="4"/>
  <c r="AA2830" i="4"/>
  <c r="Z2830" i="4"/>
  <c r="Y2830" i="4"/>
  <c r="X2830" i="4"/>
  <c r="W2830" i="4"/>
  <c r="V2830" i="4"/>
  <c r="U2830" i="4"/>
  <c r="T2830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AE2829" i="4"/>
  <c r="AD2829" i="4"/>
  <c r="AC2829" i="4"/>
  <c r="AB2829" i="4"/>
  <c r="AA2829" i="4"/>
  <c r="Z2829" i="4"/>
  <c r="Y2829" i="4"/>
  <c r="X2829" i="4"/>
  <c r="W2829" i="4"/>
  <c r="V2829" i="4"/>
  <c r="U2829" i="4"/>
  <c r="T2829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AE2828" i="4"/>
  <c r="AD2828" i="4"/>
  <c r="AC2828" i="4"/>
  <c r="AB2828" i="4"/>
  <c r="AA2828" i="4"/>
  <c r="Z2828" i="4"/>
  <c r="Y2828" i="4"/>
  <c r="X2828" i="4"/>
  <c r="W2828" i="4"/>
  <c r="V2828" i="4"/>
  <c r="U2828" i="4"/>
  <c r="T2828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AE2827" i="4"/>
  <c r="AD2827" i="4"/>
  <c r="AC2827" i="4"/>
  <c r="AB2827" i="4"/>
  <c r="AA2827" i="4"/>
  <c r="Z2827" i="4"/>
  <c r="Y2827" i="4"/>
  <c r="X2827" i="4"/>
  <c r="W2827" i="4"/>
  <c r="V2827" i="4"/>
  <c r="U2827" i="4"/>
  <c r="T2827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AE2826" i="4"/>
  <c r="AD2826" i="4"/>
  <c r="AC2826" i="4"/>
  <c r="AB2826" i="4"/>
  <c r="AA2826" i="4"/>
  <c r="Z2826" i="4"/>
  <c r="Y2826" i="4"/>
  <c r="X2826" i="4"/>
  <c r="W2826" i="4"/>
  <c r="V2826" i="4"/>
  <c r="U2826" i="4"/>
  <c r="T2826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AE2825" i="4"/>
  <c r="AD2825" i="4"/>
  <c r="AC2825" i="4"/>
  <c r="AB2825" i="4"/>
  <c r="AA2825" i="4"/>
  <c r="Z2825" i="4"/>
  <c r="Y2825" i="4"/>
  <c r="X2825" i="4"/>
  <c r="W2825" i="4"/>
  <c r="V2825" i="4"/>
  <c r="U2825" i="4"/>
  <c r="T2825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AE2824" i="4"/>
  <c r="AD2824" i="4"/>
  <c r="AC2824" i="4"/>
  <c r="AB2824" i="4"/>
  <c r="AA2824" i="4"/>
  <c r="Z2824" i="4"/>
  <c r="Y2824" i="4"/>
  <c r="X2824" i="4"/>
  <c r="W2824" i="4"/>
  <c r="V2824" i="4"/>
  <c r="U2824" i="4"/>
  <c r="T2824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AE2823" i="4"/>
  <c r="AD2823" i="4"/>
  <c r="AC2823" i="4"/>
  <c r="AB2823" i="4"/>
  <c r="AA2823" i="4"/>
  <c r="Z2823" i="4"/>
  <c r="Y2823" i="4"/>
  <c r="X2823" i="4"/>
  <c r="W2823" i="4"/>
  <c r="V2823" i="4"/>
  <c r="U2823" i="4"/>
  <c r="T2823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AE2822" i="4"/>
  <c r="AD2822" i="4"/>
  <c r="AC2822" i="4"/>
  <c r="AB2822" i="4"/>
  <c r="AA2822" i="4"/>
  <c r="Z2822" i="4"/>
  <c r="Y2822" i="4"/>
  <c r="X2822" i="4"/>
  <c r="W2822" i="4"/>
  <c r="V2822" i="4"/>
  <c r="U2822" i="4"/>
  <c r="T2822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AE2821" i="4"/>
  <c r="AD2821" i="4"/>
  <c r="AC2821" i="4"/>
  <c r="AB2821" i="4"/>
  <c r="AA2821" i="4"/>
  <c r="Z2821" i="4"/>
  <c r="Y2821" i="4"/>
  <c r="X2821" i="4"/>
  <c r="W2821" i="4"/>
  <c r="V2821" i="4"/>
  <c r="U2821" i="4"/>
  <c r="T2821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AE2820" i="4"/>
  <c r="AD2820" i="4"/>
  <c r="AC2820" i="4"/>
  <c r="AB2820" i="4"/>
  <c r="AA2820" i="4"/>
  <c r="Z2820" i="4"/>
  <c r="Y2820" i="4"/>
  <c r="X2820" i="4"/>
  <c r="W2820" i="4"/>
  <c r="V2820" i="4"/>
  <c r="U2820" i="4"/>
  <c r="T2820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AE2819" i="4"/>
  <c r="AD2819" i="4"/>
  <c r="AC2819" i="4"/>
  <c r="AB2819" i="4"/>
  <c r="AA2819" i="4"/>
  <c r="Z2819" i="4"/>
  <c r="Y2819" i="4"/>
  <c r="X2819" i="4"/>
  <c r="W2819" i="4"/>
  <c r="V2819" i="4"/>
  <c r="U2819" i="4"/>
  <c r="T2819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AE2818" i="4"/>
  <c r="AD2818" i="4"/>
  <c r="AC2818" i="4"/>
  <c r="AB2818" i="4"/>
  <c r="AA2818" i="4"/>
  <c r="Z2818" i="4"/>
  <c r="Y2818" i="4"/>
  <c r="X2818" i="4"/>
  <c r="W2818" i="4"/>
  <c r="V2818" i="4"/>
  <c r="U2818" i="4"/>
  <c r="T2818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AE2817" i="4"/>
  <c r="AD2817" i="4"/>
  <c r="AC2817" i="4"/>
  <c r="AB2817" i="4"/>
  <c r="AA2817" i="4"/>
  <c r="Z2817" i="4"/>
  <c r="Y2817" i="4"/>
  <c r="X2817" i="4"/>
  <c r="W2817" i="4"/>
  <c r="V2817" i="4"/>
  <c r="U2817" i="4"/>
  <c r="T2817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AE2816" i="4"/>
  <c r="AD2816" i="4"/>
  <c r="AC2816" i="4"/>
  <c r="AB2816" i="4"/>
  <c r="AA2816" i="4"/>
  <c r="Z2816" i="4"/>
  <c r="Y2816" i="4"/>
  <c r="X2816" i="4"/>
  <c r="W2816" i="4"/>
  <c r="V2816" i="4"/>
  <c r="U2816" i="4"/>
  <c r="T2816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AE2815" i="4"/>
  <c r="AD2815" i="4"/>
  <c r="AC2815" i="4"/>
  <c r="AB2815" i="4"/>
  <c r="AA2815" i="4"/>
  <c r="Z2815" i="4"/>
  <c r="Y2815" i="4"/>
  <c r="X2815" i="4"/>
  <c r="W2815" i="4"/>
  <c r="V2815" i="4"/>
  <c r="U2815" i="4"/>
  <c r="T2815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AE2814" i="4"/>
  <c r="AD2814" i="4"/>
  <c r="AC2814" i="4"/>
  <c r="AB2814" i="4"/>
  <c r="AA2814" i="4"/>
  <c r="Z2814" i="4"/>
  <c r="Y2814" i="4"/>
  <c r="X2814" i="4"/>
  <c r="W2814" i="4"/>
  <c r="V2814" i="4"/>
  <c r="U2814" i="4"/>
  <c r="T2814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AE2813" i="4"/>
  <c r="AD2813" i="4"/>
  <c r="AC2813" i="4"/>
  <c r="AB2813" i="4"/>
  <c r="AA2813" i="4"/>
  <c r="Z2813" i="4"/>
  <c r="Y2813" i="4"/>
  <c r="X2813" i="4"/>
  <c r="W2813" i="4"/>
  <c r="V2813" i="4"/>
  <c r="U2813" i="4"/>
  <c r="T2813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AE2812" i="4"/>
  <c r="AD2812" i="4"/>
  <c r="AC2812" i="4"/>
  <c r="AB2812" i="4"/>
  <c r="AA2812" i="4"/>
  <c r="Z2812" i="4"/>
  <c r="Y2812" i="4"/>
  <c r="X2812" i="4"/>
  <c r="W2812" i="4"/>
  <c r="V2812" i="4"/>
  <c r="U2812" i="4"/>
  <c r="T2812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AE2811" i="4"/>
  <c r="AD2811" i="4"/>
  <c r="AC2811" i="4"/>
  <c r="AB2811" i="4"/>
  <c r="AA2811" i="4"/>
  <c r="Z2811" i="4"/>
  <c r="Y2811" i="4"/>
  <c r="X2811" i="4"/>
  <c r="W2811" i="4"/>
  <c r="V2811" i="4"/>
  <c r="U2811" i="4"/>
  <c r="T2811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AE2810" i="4"/>
  <c r="AD2810" i="4"/>
  <c r="AC2810" i="4"/>
  <c r="AB2810" i="4"/>
  <c r="AA2810" i="4"/>
  <c r="Z2810" i="4"/>
  <c r="Y2810" i="4"/>
  <c r="X2810" i="4"/>
  <c r="W2810" i="4"/>
  <c r="V2810" i="4"/>
  <c r="U2810" i="4"/>
  <c r="T2810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AE2809" i="4"/>
  <c r="AD2809" i="4"/>
  <c r="AC2809" i="4"/>
  <c r="AB2809" i="4"/>
  <c r="AA2809" i="4"/>
  <c r="Z2809" i="4"/>
  <c r="Y2809" i="4"/>
  <c r="X2809" i="4"/>
  <c r="W2809" i="4"/>
  <c r="V2809" i="4"/>
  <c r="U2809" i="4"/>
  <c r="T2809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AE2808" i="4"/>
  <c r="AD2808" i="4"/>
  <c r="AC2808" i="4"/>
  <c r="AB2808" i="4"/>
  <c r="AA2808" i="4"/>
  <c r="Z2808" i="4"/>
  <c r="Y2808" i="4"/>
  <c r="X2808" i="4"/>
  <c r="W2808" i="4"/>
  <c r="V2808" i="4"/>
  <c r="U2808" i="4"/>
  <c r="T2808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AE2807" i="4"/>
  <c r="AD2807" i="4"/>
  <c r="AC2807" i="4"/>
  <c r="AB2807" i="4"/>
  <c r="AA2807" i="4"/>
  <c r="Z2807" i="4"/>
  <c r="Y2807" i="4"/>
  <c r="X2807" i="4"/>
  <c r="W2807" i="4"/>
  <c r="V2807" i="4"/>
  <c r="U2807" i="4"/>
  <c r="T2807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AE2806" i="4"/>
  <c r="AD2806" i="4"/>
  <c r="AC2806" i="4"/>
  <c r="AB2806" i="4"/>
  <c r="AA2806" i="4"/>
  <c r="Z2806" i="4"/>
  <c r="Y2806" i="4"/>
  <c r="X2806" i="4"/>
  <c r="W2806" i="4"/>
  <c r="V2806" i="4"/>
  <c r="U2806" i="4"/>
  <c r="T2806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AE2805" i="4"/>
  <c r="AD2805" i="4"/>
  <c r="AC2805" i="4"/>
  <c r="AB2805" i="4"/>
  <c r="AA2805" i="4"/>
  <c r="Z2805" i="4"/>
  <c r="Y2805" i="4"/>
  <c r="X2805" i="4"/>
  <c r="W2805" i="4"/>
  <c r="V2805" i="4"/>
  <c r="U2805" i="4"/>
  <c r="T2805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AE2804" i="4"/>
  <c r="AD2804" i="4"/>
  <c r="AC2804" i="4"/>
  <c r="AB2804" i="4"/>
  <c r="AA2804" i="4"/>
  <c r="Z2804" i="4"/>
  <c r="Y2804" i="4"/>
  <c r="X2804" i="4"/>
  <c r="W2804" i="4"/>
  <c r="V2804" i="4"/>
  <c r="U2804" i="4"/>
  <c r="T2804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AE2803" i="4"/>
  <c r="AD2803" i="4"/>
  <c r="AC2803" i="4"/>
  <c r="AB2803" i="4"/>
  <c r="AA2803" i="4"/>
  <c r="Z2803" i="4"/>
  <c r="Y2803" i="4"/>
  <c r="X2803" i="4"/>
  <c r="W2803" i="4"/>
  <c r="V2803" i="4"/>
  <c r="U2803" i="4"/>
  <c r="T2803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AE2802" i="4"/>
  <c r="AD2802" i="4"/>
  <c r="AC2802" i="4"/>
  <c r="AB2802" i="4"/>
  <c r="AA2802" i="4"/>
  <c r="Z2802" i="4"/>
  <c r="Y2802" i="4"/>
  <c r="X2802" i="4"/>
  <c r="W2802" i="4"/>
  <c r="V2802" i="4"/>
  <c r="U2802" i="4"/>
  <c r="T2802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AE2801" i="4"/>
  <c r="AD2801" i="4"/>
  <c r="AC2801" i="4"/>
  <c r="AB2801" i="4"/>
  <c r="AA2801" i="4"/>
  <c r="Z2801" i="4"/>
  <c r="Y2801" i="4"/>
  <c r="X2801" i="4"/>
  <c r="W2801" i="4"/>
  <c r="V2801" i="4"/>
  <c r="U2801" i="4"/>
  <c r="T2801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AE2800" i="4"/>
  <c r="AD2800" i="4"/>
  <c r="AC2800" i="4"/>
  <c r="AB2800" i="4"/>
  <c r="AA2800" i="4"/>
  <c r="Z2800" i="4"/>
  <c r="Y2800" i="4"/>
  <c r="X2800" i="4"/>
  <c r="W2800" i="4"/>
  <c r="V2800" i="4"/>
  <c r="U2800" i="4"/>
  <c r="T2800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AE2799" i="4"/>
  <c r="AD2799" i="4"/>
  <c r="AC2799" i="4"/>
  <c r="AB2799" i="4"/>
  <c r="AA2799" i="4"/>
  <c r="Z2799" i="4"/>
  <c r="Y2799" i="4"/>
  <c r="X2799" i="4"/>
  <c r="W2799" i="4"/>
  <c r="V2799" i="4"/>
  <c r="U2799" i="4"/>
  <c r="T2799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AE2798" i="4"/>
  <c r="AD2798" i="4"/>
  <c r="AC2798" i="4"/>
  <c r="AB2798" i="4"/>
  <c r="AA2798" i="4"/>
  <c r="Z2798" i="4"/>
  <c r="Y2798" i="4"/>
  <c r="X2798" i="4"/>
  <c r="W2798" i="4"/>
  <c r="V2798" i="4"/>
  <c r="U2798" i="4"/>
  <c r="T2798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AE2797" i="4"/>
  <c r="AD2797" i="4"/>
  <c r="AC2797" i="4"/>
  <c r="AB2797" i="4"/>
  <c r="AA2797" i="4"/>
  <c r="Z2797" i="4"/>
  <c r="Y2797" i="4"/>
  <c r="X2797" i="4"/>
  <c r="W2797" i="4"/>
  <c r="V2797" i="4"/>
  <c r="U2797" i="4"/>
  <c r="T2797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AE2796" i="4"/>
  <c r="AD2796" i="4"/>
  <c r="AC2796" i="4"/>
  <c r="AB2796" i="4"/>
  <c r="AA2796" i="4"/>
  <c r="Z2796" i="4"/>
  <c r="Y2796" i="4"/>
  <c r="X2796" i="4"/>
  <c r="W2796" i="4"/>
  <c r="V2796" i="4"/>
  <c r="U2796" i="4"/>
  <c r="T2796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AE2795" i="4"/>
  <c r="AD2795" i="4"/>
  <c r="AC2795" i="4"/>
  <c r="AB2795" i="4"/>
  <c r="AA2795" i="4"/>
  <c r="Z2795" i="4"/>
  <c r="Y2795" i="4"/>
  <c r="X2795" i="4"/>
  <c r="W2795" i="4"/>
  <c r="V2795" i="4"/>
  <c r="U2795" i="4"/>
  <c r="T2795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AE2794" i="4"/>
  <c r="AD2794" i="4"/>
  <c r="AC2794" i="4"/>
  <c r="AB2794" i="4"/>
  <c r="AA2794" i="4"/>
  <c r="Z2794" i="4"/>
  <c r="Y2794" i="4"/>
  <c r="X2794" i="4"/>
  <c r="W2794" i="4"/>
  <c r="V2794" i="4"/>
  <c r="U2794" i="4"/>
  <c r="T2794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AE2793" i="4"/>
  <c r="AD2793" i="4"/>
  <c r="AC2793" i="4"/>
  <c r="AB2793" i="4"/>
  <c r="AA2793" i="4"/>
  <c r="Z2793" i="4"/>
  <c r="Y2793" i="4"/>
  <c r="X2793" i="4"/>
  <c r="W2793" i="4"/>
  <c r="V2793" i="4"/>
  <c r="U2793" i="4"/>
  <c r="T2793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AE2792" i="4"/>
  <c r="AD2792" i="4"/>
  <c r="AC2792" i="4"/>
  <c r="AB2792" i="4"/>
  <c r="AA2792" i="4"/>
  <c r="Z2792" i="4"/>
  <c r="Y2792" i="4"/>
  <c r="X2792" i="4"/>
  <c r="W2792" i="4"/>
  <c r="V2792" i="4"/>
  <c r="U2792" i="4"/>
  <c r="T2792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AE2791" i="4"/>
  <c r="AD2791" i="4"/>
  <c r="AC2791" i="4"/>
  <c r="AB2791" i="4"/>
  <c r="AA2791" i="4"/>
  <c r="Z2791" i="4"/>
  <c r="Y2791" i="4"/>
  <c r="X2791" i="4"/>
  <c r="W2791" i="4"/>
  <c r="V2791" i="4"/>
  <c r="U2791" i="4"/>
  <c r="T2791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AE2790" i="4"/>
  <c r="AD2790" i="4"/>
  <c r="AC2790" i="4"/>
  <c r="AB2790" i="4"/>
  <c r="AA2790" i="4"/>
  <c r="Z2790" i="4"/>
  <c r="Y2790" i="4"/>
  <c r="X2790" i="4"/>
  <c r="W2790" i="4"/>
  <c r="V2790" i="4"/>
  <c r="U2790" i="4"/>
  <c r="T2790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AE2789" i="4"/>
  <c r="AD2789" i="4"/>
  <c r="AC2789" i="4"/>
  <c r="AB2789" i="4"/>
  <c r="AA2789" i="4"/>
  <c r="Z2789" i="4"/>
  <c r="Y2789" i="4"/>
  <c r="X2789" i="4"/>
  <c r="W2789" i="4"/>
  <c r="V2789" i="4"/>
  <c r="U2789" i="4"/>
  <c r="T2789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AE2788" i="4"/>
  <c r="AD2788" i="4"/>
  <c r="AC2788" i="4"/>
  <c r="AB2788" i="4"/>
  <c r="AA2788" i="4"/>
  <c r="Z2788" i="4"/>
  <c r="Y2788" i="4"/>
  <c r="X2788" i="4"/>
  <c r="W2788" i="4"/>
  <c r="V2788" i="4"/>
  <c r="U2788" i="4"/>
  <c r="T2788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AE2787" i="4"/>
  <c r="AD2787" i="4"/>
  <c r="AC2787" i="4"/>
  <c r="AB2787" i="4"/>
  <c r="AA2787" i="4"/>
  <c r="Z2787" i="4"/>
  <c r="Y2787" i="4"/>
  <c r="X2787" i="4"/>
  <c r="W2787" i="4"/>
  <c r="V2787" i="4"/>
  <c r="U2787" i="4"/>
  <c r="T2787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AE2786" i="4"/>
  <c r="AD2786" i="4"/>
  <c r="AC2786" i="4"/>
  <c r="AB2786" i="4"/>
  <c r="AA2786" i="4"/>
  <c r="Z2786" i="4"/>
  <c r="Y2786" i="4"/>
  <c r="X2786" i="4"/>
  <c r="W2786" i="4"/>
  <c r="V2786" i="4"/>
  <c r="U2786" i="4"/>
  <c r="T2786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AE2785" i="4"/>
  <c r="AD2785" i="4"/>
  <c r="AC2785" i="4"/>
  <c r="AB2785" i="4"/>
  <c r="AA2785" i="4"/>
  <c r="Z2785" i="4"/>
  <c r="Y2785" i="4"/>
  <c r="X2785" i="4"/>
  <c r="W2785" i="4"/>
  <c r="V2785" i="4"/>
  <c r="U2785" i="4"/>
  <c r="T2785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AE2784" i="4"/>
  <c r="AD2784" i="4"/>
  <c r="AC2784" i="4"/>
  <c r="AB2784" i="4"/>
  <c r="AA2784" i="4"/>
  <c r="Z2784" i="4"/>
  <c r="Y2784" i="4"/>
  <c r="X2784" i="4"/>
  <c r="W2784" i="4"/>
  <c r="V2784" i="4"/>
  <c r="U2784" i="4"/>
  <c r="T2784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AE2783" i="4"/>
  <c r="AD2783" i="4"/>
  <c r="AC2783" i="4"/>
  <c r="AB2783" i="4"/>
  <c r="AA2783" i="4"/>
  <c r="Z2783" i="4"/>
  <c r="Y2783" i="4"/>
  <c r="X2783" i="4"/>
  <c r="W2783" i="4"/>
  <c r="V2783" i="4"/>
  <c r="U2783" i="4"/>
  <c r="T2783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AE2782" i="4"/>
  <c r="AD2782" i="4"/>
  <c r="AC2782" i="4"/>
  <c r="AB2782" i="4"/>
  <c r="AA2782" i="4"/>
  <c r="Z2782" i="4"/>
  <c r="Y2782" i="4"/>
  <c r="X2782" i="4"/>
  <c r="W2782" i="4"/>
  <c r="V2782" i="4"/>
  <c r="U2782" i="4"/>
  <c r="T2782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AE2781" i="4"/>
  <c r="AD2781" i="4"/>
  <c r="AC2781" i="4"/>
  <c r="AB2781" i="4"/>
  <c r="AA2781" i="4"/>
  <c r="Z2781" i="4"/>
  <c r="Y2781" i="4"/>
  <c r="X2781" i="4"/>
  <c r="W2781" i="4"/>
  <c r="V2781" i="4"/>
  <c r="U2781" i="4"/>
  <c r="T2781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AE2780" i="4"/>
  <c r="AD2780" i="4"/>
  <c r="AC2780" i="4"/>
  <c r="AB2780" i="4"/>
  <c r="AA2780" i="4"/>
  <c r="Z2780" i="4"/>
  <c r="Y2780" i="4"/>
  <c r="X2780" i="4"/>
  <c r="W2780" i="4"/>
  <c r="V2780" i="4"/>
  <c r="U2780" i="4"/>
  <c r="T2780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AE2779" i="4"/>
  <c r="AD2779" i="4"/>
  <c r="AC2779" i="4"/>
  <c r="AB2779" i="4"/>
  <c r="AA2779" i="4"/>
  <c r="Z2779" i="4"/>
  <c r="Y2779" i="4"/>
  <c r="X2779" i="4"/>
  <c r="W2779" i="4"/>
  <c r="V2779" i="4"/>
  <c r="U2779" i="4"/>
  <c r="T2779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AE2778" i="4"/>
  <c r="AD2778" i="4"/>
  <c r="AC2778" i="4"/>
  <c r="AB2778" i="4"/>
  <c r="AA2778" i="4"/>
  <c r="Z2778" i="4"/>
  <c r="Y2778" i="4"/>
  <c r="X2778" i="4"/>
  <c r="W2778" i="4"/>
  <c r="V2778" i="4"/>
  <c r="U2778" i="4"/>
  <c r="T2778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AE2777" i="4"/>
  <c r="AD2777" i="4"/>
  <c r="AC2777" i="4"/>
  <c r="AB2777" i="4"/>
  <c r="AA2777" i="4"/>
  <c r="Z2777" i="4"/>
  <c r="Y2777" i="4"/>
  <c r="X2777" i="4"/>
  <c r="W2777" i="4"/>
  <c r="V2777" i="4"/>
  <c r="U2777" i="4"/>
  <c r="T2777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AE2776" i="4"/>
  <c r="AD2776" i="4"/>
  <c r="AC2776" i="4"/>
  <c r="AB2776" i="4"/>
  <c r="AA2776" i="4"/>
  <c r="Z2776" i="4"/>
  <c r="Y2776" i="4"/>
  <c r="X2776" i="4"/>
  <c r="W2776" i="4"/>
  <c r="V2776" i="4"/>
  <c r="U2776" i="4"/>
  <c r="T2776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AE2775" i="4"/>
  <c r="AD2775" i="4"/>
  <c r="AC2775" i="4"/>
  <c r="AB2775" i="4"/>
  <c r="AA2775" i="4"/>
  <c r="Z2775" i="4"/>
  <c r="Y2775" i="4"/>
  <c r="X2775" i="4"/>
  <c r="W2775" i="4"/>
  <c r="V2775" i="4"/>
  <c r="U2775" i="4"/>
  <c r="T2775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AE2774" i="4"/>
  <c r="AD2774" i="4"/>
  <c r="AC2774" i="4"/>
  <c r="AB2774" i="4"/>
  <c r="AA2774" i="4"/>
  <c r="Z2774" i="4"/>
  <c r="Y2774" i="4"/>
  <c r="X2774" i="4"/>
  <c r="W2774" i="4"/>
  <c r="V2774" i="4"/>
  <c r="U2774" i="4"/>
  <c r="T2774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AE2773" i="4"/>
  <c r="AD2773" i="4"/>
  <c r="AC2773" i="4"/>
  <c r="AB2773" i="4"/>
  <c r="AA2773" i="4"/>
  <c r="Z2773" i="4"/>
  <c r="Y2773" i="4"/>
  <c r="X2773" i="4"/>
  <c r="W2773" i="4"/>
  <c r="V2773" i="4"/>
  <c r="U2773" i="4"/>
  <c r="T2773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AE2772" i="4"/>
  <c r="AD2772" i="4"/>
  <c r="AC2772" i="4"/>
  <c r="AB2772" i="4"/>
  <c r="AA2772" i="4"/>
  <c r="Z2772" i="4"/>
  <c r="Y2772" i="4"/>
  <c r="X2772" i="4"/>
  <c r="W2772" i="4"/>
  <c r="V2772" i="4"/>
  <c r="U2772" i="4"/>
  <c r="T2772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AE2771" i="4"/>
  <c r="AD2771" i="4"/>
  <c r="AC2771" i="4"/>
  <c r="AB2771" i="4"/>
  <c r="AA2771" i="4"/>
  <c r="Z2771" i="4"/>
  <c r="Y2771" i="4"/>
  <c r="X2771" i="4"/>
  <c r="W2771" i="4"/>
  <c r="V2771" i="4"/>
  <c r="U2771" i="4"/>
  <c r="T2771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AE2770" i="4"/>
  <c r="AD2770" i="4"/>
  <c r="AC2770" i="4"/>
  <c r="AB2770" i="4"/>
  <c r="AA2770" i="4"/>
  <c r="Z2770" i="4"/>
  <c r="Y2770" i="4"/>
  <c r="X2770" i="4"/>
  <c r="W2770" i="4"/>
  <c r="V2770" i="4"/>
  <c r="U2770" i="4"/>
  <c r="T2770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AE2769" i="4"/>
  <c r="AD2769" i="4"/>
  <c r="AC2769" i="4"/>
  <c r="AB2769" i="4"/>
  <c r="AA2769" i="4"/>
  <c r="Z2769" i="4"/>
  <c r="Y2769" i="4"/>
  <c r="X2769" i="4"/>
  <c r="W2769" i="4"/>
  <c r="V2769" i="4"/>
  <c r="U2769" i="4"/>
  <c r="T2769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AE2768" i="4"/>
  <c r="AD2768" i="4"/>
  <c r="AC2768" i="4"/>
  <c r="AB2768" i="4"/>
  <c r="AA2768" i="4"/>
  <c r="Z2768" i="4"/>
  <c r="Y2768" i="4"/>
  <c r="X2768" i="4"/>
  <c r="W2768" i="4"/>
  <c r="V2768" i="4"/>
  <c r="U2768" i="4"/>
  <c r="T2768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AE2767" i="4"/>
  <c r="AD2767" i="4"/>
  <c r="AC2767" i="4"/>
  <c r="AB2767" i="4"/>
  <c r="AA2767" i="4"/>
  <c r="Z2767" i="4"/>
  <c r="Y2767" i="4"/>
  <c r="X2767" i="4"/>
  <c r="W2767" i="4"/>
  <c r="V2767" i="4"/>
  <c r="U2767" i="4"/>
  <c r="T2767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AE2766" i="4"/>
  <c r="AD2766" i="4"/>
  <c r="AC2766" i="4"/>
  <c r="AB2766" i="4"/>
  <c r="AA2766" i="4"/>
  <c r="Z2766" i="4"/>
  <c r="Y2766" i="4"/>
  <c r="X2766" i="4"/>
  <c r="W2766" i="4"/>
  <c r="V2766" i="4"/>
  <c r="U2766" i="4"/>
  <c r="T2766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AE2765" i="4"/>
  <c r="AD2765" i="4"/>
  <c r="AC2765" i="4"/>
  <c r="AB2765" i="4"/>
  <c r="AA2765" i="4"/>
  <c r="Z2765" i="4"/>
  <c r="Y2765" i="4"/>
  <c r="X2765" i="4"/>
  <c r="W2765" i="4"/>
  <c r="V2765" i="4"/>
  <c r="U2765" i="4"/>
  <c r="T2765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AE2764" i="4"/>
  <c r="AD2764" i="4"/>
  <c r="AC2764" i="4"/>
  <c r="AB2764" i="4"/>
  <c r="AA2764" i="4"/>
  <c r="Z2764" i="4"/>
  <c r="Y2764" i="4"/>
  <c r="X2764" i="4"/>
  <c r="W2764" i="4"/>
  <c r="V2764" i="4"/>
  <c r="U2764" i="4"/>
  <c r="T2764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AE2763" i="4"/>
  <c r="AD2763" i="4"/>
  <c r="AC2763" i="4"/>
  <c r="AB2763" i="4"/>
  <c r="AA2763" i="4"/>
  <c r="Z2763" i="4"/>
  <c r="Y2763" i="4"/>
  <c r="X2763" i="4"/>
  <c r="W2763" i="4"/>
  <c r="V2763" i="4"/>
  <c r="U2763" i="4"/>
  <c r="T2763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AE2762" i="4"/>
  <c r="AD2762" i="4"/>
  <c r="AC2762" i="4"/>
  <c r="AB2762" i="4"/>
  <c r="AA2762" i="4"/>
  <c r="Z2762" i="4"/>
  <c r="Y2762" i="4"/>
  <c r="X2762" i="4"/>
  <c r="W2762" i="4"/>
  <c r="V2762" i="4"/>
  <c r="U2762" i="4"/>
  <c r="T2762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AE2761" i="4"/>
  <c r="AD2761" i="4"/>
  <c r="AC2761" i="4"/>
  <c r="AB2761" i="4"/>
  <c r="AA2761" i="4"/>
  <c r="Z2761" i="4"/>
  <c r="Y2761" i="4"/>
  <c r="X2761" i="4"/>
  <c r="W2761" i="4"/>
  <c r="V2761" i="4"/>
  <c r="U2761" i="4"/>
  <c r="T2761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AE2760" i="4"/>
  <c r="AD2760" i="4"/>
  <c r="AC2760" i="4"/>
  <c r="AB2760" i="4"/>
  <c r="AA2760" i="4"/>
  <c r="Z2760" i="4"/>
  <c r="Y2760" i="4"/>
  <c r="X2760" i="4"/>
  <c r="W2760" i="4"/>
  <c r="V2760" i="4"/>
  <c r="U2760" i="4"/>
  <c r="T2760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AE2759" i="4"/>
  <c r="AD2759" i="4"/>
  <c r="AC2759" i="4"/>
  <c r="AB2759" i="4"/>
  <c r="AA2759" i="4"/>
  <c r="Z2759" i="4"/>
  <c r="Y2759" i="4"/>
  <c r="X2759" i="4"/>
  <c r="W2759" i="4"/>
  <c r="V2759" i="4"/>
  <c r="U2759" i="4"/>
  <c r="T2759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AE2758" i="4"/>
  <c r="AD2758" i="4"/>
  <c r="AC2758" i="4"/>
  <c r="AB2758" i="4"/>
  <c r="AA2758" i="4"/>
  <c r="Z2758" i="4"/>
  <c r="Y2758" i="4"/>
  <c r="X2758" i="4"/>
  <c r="W2758" i="4"/>
  <c r="V2758" i="4"/>
  <c r="U2758" i="4"/>
  <c r="T2758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AE2757" i="4"/>
  <c r="AD2757" i="4"/>
  <c r="AC2757" i="4"/>
  <c r="AB2757" i="4"/>
  <c r="AA2757" i="4"/>
  <c r="Z2757" i="4"/>
  <c r="Y2757" i="4"/>
  <c r="X2757" i="4"/>
  <c r="W2757" i="4"/>
  <c r="V2757" i="4"/>
  <c r="U2757" i="4"/>
  <c r="T2757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AE2756" i="4"/>
  <c r="AD2756" i="4"/>
  <c r="AC2756" i="4"/>
  <c r="AB2756" i="4"/>
  <c r="AA2756" i="4"/>
  <c r="Z2756" i="4"/>
  <c r="Y2756" i="4"/>
  <c r="X2756" i="4"/>
  <c r="W2756" i="4"/>
  <c r="V2756" i="4"/>
  <c r="U2756" i="4"/>
  <c r="T2756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AE2755" i="4"/>
  <c r="AD2755" i="4"/>
  <c r="AC2755" i="4"/>
  <c r="AB2755" i="4"/>
  <c r="AA2755" i="4"/>
  <c r="Z2755" i="4"/>
  <c r="Y2755" i="4"/>
  <c r="X2755" i="4"/>
  <c r="W2755" i="4"/>
  <c r="V2755" i="4"/>
  <c r="U2755" i="4"/>
  <c r="T2755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AE2754" i="4"/>
  <c r="AD2754" i="4"/>
  <c r="AC2754" i="4"/>
  <c r="AB2754" i="4"/>
  <c r="AA2754" i="4"/>
  <c r="Z2754" i="4"/>
  <c r="Y2754" i="4"/>
  <c r="X2754" i="4"/>
  <c r="W2754" i="4"/>
  <c r="V2754" i="4"/>
  <c r="U2754" i="4"/>
  <c r="T2754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AE2753" i="4"/>
  <c r="AD2753" i="4"/>
  <c r="AC2753" i="4"/>
  <c r="AB2753" i="4"/>
  <c r="AA2753" i="4"/>
  <c r="Z2753" i="4"/>
  <c r="Y2753" i="4"/>
  <c r="X2753" i="4"/>
  <c r="W2753" i="4"/>
  <c r="V2753" i="4"/>
  <c r="U2753" i="4"/>
  <c r="T2753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AE2752" i="4"/>
  <c r="AD2752" i="4"/>
  <c r="AC2752" i="4"/>
  <c r="AB2752" i="4"/>
  <c r="AA2752" i="4"/>
  <c r="Z2752" i="4"/>
  <c r="Y2752" i="4"/>
  <c r="X2752" i="4"/>
  <c r="W2752" i="4"/>
  <c r="V2752" i="4"/>
  <c r="U2752" i="4"/>
  <c r="T2752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AE2751" i="4"/>
  <c r="AD2751" i="4"/>
  <c r="AC2751" i="4"/>
  <c r="AB2751" i="4"/>
  <c r="AA2751" i="4"/>
  <c r="Z2751" i="4"/>
  <c r="Y2751" i="4"/>
  <c r="X2751" i="4"/>
  <c r="W2751" i="4"/>
  <c r="V2751" i="4"/>
  <c r="U2751" i="4"/>
  <c r="T2751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AE2750" i="4"/>
  <c r="AD2750" i="4"/>
  <c r="AC2750" i="4"/>
  <c r="AB2750" i="4"/>
  <c r="AA2750" i="4"/>
  <c r="Z2750" i="4"/>
  <c r="Y2750" i="4"/>
  <c r="X2750" i="4"/>
  <c r="W2750" i="4"/>
  <c r="V2750" i="4"/>
  <c r="U2750" i="4"/>
  <c r="T2750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AE2749" i="4"/>
  <c r="AD2749" i="4"/>
  <c r="AC2749" i="4"/>
  <c r="AB2749" i="4"/>
  <c r="AA2749" i="4"/>
  <c r="Z2749" i="4"/>
  <c r="Y2749" i="4"/>
  <c r="X2749" i="4"/>
  <c r="W2749" i="4"/>
  <c r="V2749" i="4"/>
  <c r="U2749" i="4"/>
  <c r="T2749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AE2748" i="4"/>
  <c r="AD2748" i="4"/>
  <c r="AC2748" i="4"/>
  <c r="AB2748" i="4"/>
  <c r="AA2748" i="4"/>
  <c r="Z2748" i="4"/>
  <c r="Y2748" i="4"/>
  <c r="X2748" i="4"/>
  <c r="W2748" i="4"/>
  <c r="V2748" i="4"/>
  <c r="U2748" i="4"/>
  <c r="T2748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AE2747" i="4"/>
  <c r="AD2747" i="4"/>
  <c r="AC2747" i="4"/>
  <c r="AB2747" i="4"/>
  <c r="AA2747" i="4"/>
  <c r="Z2747" i="4"/>
  <c r="Y2747" i="4"/>
  <c r="X2747" i="4"/>
  <c r="W2747" i="4"/>
  <c r="V2747" i="4"/>
  <c r="U2747" i="4"/>
  <c r="T2747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AE2746" i="4"/>
  <c r="AD2746" i="4"/>
  <c r="AC2746" i="4"/>
  <c r="AB2746" i="4"/>
  <c r="AA2746" i="4"/>
  <c r="Z2746" i="4"/>
  <c r="Y2746" i="4"/>
  <c r="X2746" i="4"/>
  <c r="W2746" i="4"/>
  <c r="V2746" i="4"/>
  <c r="U2746" i="4"/>
  <c r="T2746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AE2745" i="4"/>
  <c r="AD2745" i="4"/>
  <c r="AC2745" i="4"/>
  <c r="AB2745" i="4"/>
  <c r="AA2745" i="4"/>
  <c r="Z2745" i="4"/>
  <c r="Y2745" i="4"/>
  <c r="X2745" i="4"/>
  <c r="W2745" i="4"/>
  <c r="V2745" i="4"/>
  <c r="U2745" i="4"/>
  <c r="T2745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AE2744" i="4"/>
  <c r="AD2744" i="4"/>
  <c r="AC2744" i="4"/>
  <c r="AB2744" i="4"/>
  <c r="AA2744" i="4"/>
  <c r="Z2744" i="4"/>
  <c r="Y2744" i="4"/>
  <c r="X2744" i="4"/>
  <c r="W2744" i="4"/>
  <c r="V2744" i="4"/>
  <c r="U2744" i="4"/>
  <c r="T2744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AE2743" i="4"/>
  <c r="AD2743" i="4"/>
  <c r="AC2743" i="4"/>
  <c r="AB2743" i="4"/>
  <c r="AA2743" i="4"/>
  <c r="Z2743" i="4"/>
  <c r="Y2743" i="4"/>
  <c r="X2743" i="4"/>
  <c r="W2743" i="4"/>
  <c r="V2743" i="4"/>
  <c r="U2743" i="4"/>
  <c r="T2743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AE2742" i="4"/>
  <c r="AD2742" i="4"/>
  <c r="AC2742" i="4"/>
  <c r="AB2742" i="4"/>
  <c r="AA2742" i="4"/>
  <c r="Z2742" i="4"/>
  <c r="Y2742" i="4"/>
  <c r="X2742" i="4"/>
  <c r="W2742" i="4"/>
  <c r="V2742" i="4"/>
  <c r="U2742" i="4"/>
  <c r="T2742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AE2741" i="4"/>
  <c r="AD2741" i="4"/>
  <c r="AC2741" i="4"/>
  <c r="AB2741" i="4"/>
  <c r="AA2741" i="4"/>
  <c r="Z2741" i="4"/>
  <c r="Y2741" i="4"/>
  <c r="X2741" i="4"/>
  <c r="W2741" i="4"/>
  <c r="V2741" i="4"/>
  <c r="U2741" i="4"/>
  <c r="T2741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AE2740" i="4"/>
  <c r="AD2740" i="4"/>
  <c r="AC2740" i="4"/>
  <c r="AB2740" i="4"/>
  <c r="AA2740" i="4"/>
  <c r="Z2740" i="4"/>
  <c r="Y2740" i="4"/>
  <c r="X2740" i="4"/>
  <c r="W2740" i="4"/>
  <c r="V2740" i="4"/>
  <c r="U2740" i="4"/>
  <c r="T2740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AE2739" i="4"/>
  <c r="AD2739" i="4"/>
  <c r="AC2739" i="4"/>
  <c r="AB2739" i="4"/>
  <c r="AA2739" i="4"/>
  <c r="Z2739" i="4"/>
  <c r="Y2739" i="4"/>
  <c r="X2739" i="4"/>
  <c r="W2739" i="4"/>
  <c r="V2739" i="4"/>
  <c r="U2739" i="4"/>
  <c r="T2739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AE2738" i="4"/>
  <c r="AD2738" i="4"/>
  <c r="AC2738" i="4"/>
  <c r="AB2738" i="4"/>
  <c r="AA2738" i="4"/>
  <c r="Z2738" i="4"/>
  <c r="Y2738" i="4"/>
  <c r="X2738" i="4"/>
  <c r="W2738" i="4"/>
  <c r="V2738" i="4"/>
  <c r="U2738" i="4"/>
  <c r="T2738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AE2737" i="4"/>
  <c r="AD2737" i="4"/>
  <c r="AC2737" i="4"/>
  <c r="AB2737" i="4"/>
  <c r="AA2737" i="4"/>
  <c r="Z2737" i="4"/>
  <c r="Y2737" i="4"/>
  <c r="X2737" i="4"/>
  <c r="W2737" i="4"/>
  <c r="V2737" i="4"/>
  <c r="U2737" i="4"/>
  <c r="T2737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AE2736" i="4"/>
  <c r="AD2736" i="4"/>
  <c r="AC2736" i="4"/>
  <c r="AB2736" i="4"/>
  <c r="AA2736" i="4"/>
  <c r="Z2736" i="4"/>
  <c r="Y2736" i="4"/>
  <c r="X2736" i="4"/>
  <c r="W2736" i="4"/>
  <c r="V2736" i="4"/>
  <c r="U2736" i="4"/>
  <c r="T2736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AE2735" i="4"/>
  <c r="AD2735" i="4"/>
  <c r="AC2735" i="4"/>
  <c r="AB2735" i="4"/>
  <c r="AA2735" i="4"/>
  <c r="Z2735" i="4"/>
  <c r="Y2735" i="4"/>
  <c r="X2735" i="4"/>
  <c r="W2735" i="4"/>
  <c r="V2735" i="4"/>
  <c r="U2735" i="4"/>
  <c r="T2735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AE2734" i="4"/>
  <c r="AD2734" i="4"/>
  <c r="AC2734" i="4"/>
  <c r="AB2734" i="4"/>
  <c r="AA2734" i="4"/>
  <c r="Z2734" i="4"/>
  <c r="Y2734" i="4"/>
  <c r="X2734" i="4"/>
  <c r="W2734" i="4"/>
  <c r="V2734" i="4"/>
  <c r="U2734" i="4"/>
  <c r="T2734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AE2733" i="4"/>
  <c r="AD2733" i="4"/>
  <c r="AC2733" i="4"/>
  <c r="AB2733" i="4"/>
  <c r="AA2733" i="4"/>
  <c r="Z2733" i="4"/>
  <c r="Y2733" i="4"/>
  <c r="X2733" i="4"/>
  <c r="W2733" i="4"/>
  <c r="V2733" i="4"/>
  <c r="U2733" i="4"/>
  <c r="T2733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AE2732" i="4"/>
  <c r="AD2732" i="4"/>
  <c r="AC2732" i="4"/>
  <c r="AB2732" i="4"/>
  <c r="AA2732" i="4"/>
  <c r="Z2732" i="4"/>
  <c r="Y2732" i="4"/>
  <c r="X2732" i="4"/>
  <c r="W2732" i="4"/>
  <c r="V2732" i="4"/>
  <c r="U2732" i="4"/>
  <c r="T2732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AE2731" i="4"/>
  <c r="AD2731" i="4"/>
  <c r="AC2731" i="4"/>
  <c r="AB2731" i="4"/>
  <c r="AA2731" i="4"/>
  <c r="Z2731" i="4"/>
  <c r="Y2731" i="4"/>
  <c r="X2731" i="4"/>
  <c r="W2731" i="4"/>
  <c r="V2731" i="4"/>
  <c r="U2731" i="4"/>
  <c r="T2731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AE2730" i="4"/>
  <c r="AD2730" i="4"/>
  <c r="AC2730" i="4"/>
  <c r="AB2730" i="4"/>
  <c r="AA2730" i="4"/>
  <c r="Z2730" i="4"/>
  <c r="Y2730" i="4"/>
  <c r="X2730" i="4"/>
  <c r="W2730" i="4"/>
  <c r="V2730" i="4"/>
  <c r="U2730" i="4"/>
  <c r="T2730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AE2729" i="4"/>
  <c r="AD2729" i="4"/>
  <c r="AC2729" i="4"/>
  <c r="AB2729" i="4"/>
  <c r="AA2729" i="4"/>
  <c r="Z2729" i="4"/>
  <c r="Y2729" i="4"/>
  <c r="X2729" i="4"/>
  <c r="W2729" i="4"/>
  <c r="V2729" i="4"/>
  <c r="U2729" i="4"/>
  <c r="T2729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AE2728" i="4"/>
  <c r="AD2728" i="4"/>
  <c r="AC2728" i="4"/>
  <c r="AB2728" i="4"/>
  <c r="AA2728" i="4"/>
  <c r="Z2728" i="4"/>
  <c r="Y2728" i="4"/>
  <c r="X2728" i="4"/>
  <c r="W2728" i="4"/>
  <c r="V2728" i="4"/>
  <c r="U2728" i="4"/>
  <c r="T2728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AE2727" i="4"/>
  <c r="AD2727" i="4"/>
  <c r="AC2727" i="4"/>
  <c r="AB2727" i="4"/>
  <c r="AA2727" i="4"/>
  <c r="Z2727" i="4"/>
  <c r="Y2727" i="4"/>
  <c r="X2727" i="4"/>
  <c r="W2727" i="4"/>
  <c r="V2727" i="4"/>
  <c r="U2727" i="4"/>
  <c r="T2727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AE2726" i="4"/>
  <c r="AD2726" i="4"/>
  <c r="AC2726" i="4"/>
  <c r="AB2726" i="4"/>
  <c r="AA2726" i="4"/>
  <c r="Z2726" i="4"/>
  <c r="Y2726" i="4"/>
  <c r="X2726" i="4"/>
  <c r="W2726" i="4"/>
  <c r="V2726" i="4"/>
  <c r="U2726" i="4"/>
  <c r="T2726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AE2725" i="4"/>
  <c r="AD2725" i="4"/>
  <c r="AC2725" i="4"/>
  <c r="AB2725" i="4"/>
  <c r="AA2725" i="4"/>
  <c r="Z2725" i="4"/>
  <c r="Y2725" i="4"/>
  <c r="X2725" i="4"/>
  <c r="W2725" i="4"/>
  <c r="V2725" i="4"/>
  <c r="U2725" i="4"/>
  <c r="T2725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AE2724" i="4"/>
  <c r="AD2724" i="4"/>
  <c r="AC2724" i="4"/>
  <c r="AB2724" i="4"/>
  <c r="AA2724" i="4"/>
  <c r="Z2724" i="4"/>
  <c r="Y2724" i="4"/>
  <c r="X2724" i="4"/>
  <c r="W2724" i="4"/>
  <c r="V2724" i="4"/>
  <c r="U2724" i="4"/>
  <c r="T2724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AE2723" i="4"/>
  <c r="AD2723" i="4"/>
  <c r="AC2723" i="4"/>
  <c r="AB2723" i="4"/>
  <c r="AA2723" i="4"/>
  <c r="Z2723" i="4"/>
  <c r="Y2723" i="4"/>
  <c r="X2723" i="4"/>
  <c r="W2723" i="4"/>
  <c r="V2723" i="4"/>
  <c r="U2723" i="4"/>
  <c r="T2723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AE2722" i="4"/>
  <c r="AD2722" i="4"/>
  <c r="AC2722" i="4"/>
  <c r="AB2722" i="4"/>
  <c r="AA2722" i="4"/>
  <c r="Z2722" i="4"/>
  <c r="Y2722" i="4"/>
  <c r="X2722" i="4"/>
  <c r="W2722" i="4"/>
  <c r="V2722" i="4"/>
  <c r="U2722" i="4"/>
  <c r="T2722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AE2721" i="4"/>
  <c r="AD2721" i="4"/>
  <c r="AC2721" i="4"/>
  <c r="AB2721" i="4"/>
  <c r="AA2721" i="4"/>
  <c r="Z2721" i="4"/>
  <c r="Y2721" i="4"/>
  <c r="X2721" i="4"/>
  <c r="W2721" i="4"/>
  <c r="V2721" i="4"/>
  <c r="U2721" i="4"/>
  <c r="T2721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AE2720" i="4"/>
  <c r="AD2720" i="4"/>
  <c r="AC2720" i="4"/>
  <c r="AB2720" i="4"/>
  <c r="AA2720" i="4"/>
  <c r="Z2720" i="4"/>
  <c r="Y2720" i="4"/>
  <c r="X2720" i="4"/>
  <c r="W2720" i="4"/>
  <c r="V2720" i="4"/>
  <c r="U2720" i="4"/>
  <c r="T2720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AE2719" i="4"/>
  <c r="AD2719" i="4"/>
  <c r="AC2719" i="4"/>
  <c r="AB2719" i="4"/>
  <c r="AA2719" i="4"/>
  <c r="Z2719" i="4"/>
  <c r="Y2719" i="4"/>
  <c r="X2719" i="4"/>
  <c r="W2719" i="4"/>
  <c r="V2719" i="4"/>
  <c r="U2719" i="4"/>
  <c r="T2719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AE2718" i="4"/>
  <c r="AD2718" i="4"/>
  <c r="AC2718" i="4"/>
  <c r="AB2718" i="4"/>
  <c r="AA2718" i="4"/>
  <c r="Z2718" i="4"/>
  <c r="Y2718" i="4"/>
  <c r="X2718" i="4"/>
  <c r="W2718" i="4"/>
  <c r="V2718" i="4"/>
  <c r="U2718" i="4"/>
  <c r="T2718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AE2717" i="4"/>
  <c r="AD2717" i="4"/>
  <c r="AC2717" i="4"/>
  <c r="AB2717" i="4"/>
  <c r="AA2717" i="4"/>
  <c r="Z2717" i="4"/>
  <c r="Y2717" i="4"/>
  <c r="X2717" i="4"/>
  <c r="W2717" i="4"/>
  <c r="V2717" i="4"/>
  <c r="U2717" i="4"/>
  <c r="T2717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AE2716" i="4"/>
  <c r="AD2716" i="4"/>
  <c r="AC2716" i="4"/>
  <c r="AB2716" i="4"/>
  <c r="AA2716" i="4"/>
  <c r="Z2716" i="4"/>
  <c r="Y2716" i="4"/>
  <c r="X2716" i="4"/>
  <c r="W2716" i="4"/>
  <c r="V2716" i="4"/>
  <c r="U2716" i="4"/>
  <c r="T2716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AE2715" i="4"/>
  <c r="AD2715" i="4"/>
  <c r="AC2715" i="4"/>
  <c r="AB2715" i="4"/>
  <c r="AA2715" i="4"/>
  <c r="Z2715" i="4"/>
  <c r="Y2715" i="4"/>
  <c r="X2715" i="4"/>
  <c r="W2715" i="4"/>
  <c r="V2715" i="4"/>
  <c r="U2715" i="4"/>
  <c r="T2715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AE2714" i="4"/>
  <c r="AD2714" i="4"/>
  <c r="AC2714" i="4"/>
  <c r="AB2714" i="4"/>
  <c r="AA2714" i="4"/>
  <c r="Z2714" i="4"/>
  <c r="Y2714" i="4"/>
  <c r="X2714" i="4"/>
  <c r="W2714" i="4"/>
  <c r="V2714" i="4"/>
  <c r="U2714" i="4"/>
  <c r="T2714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AE2713" i="4"/>
  <c r="AD2713" i="4"/>
  <c r="AC2713" i="4"/>
  <c r="AB2713" i="4"/>
  <c r="AA2713" i="4"/>
  <c r="Z2713" i="4"/>
  <c r="Y2713" i="4"/>
  <c r="X2713" i="4"/>
  <c r="W2713" i="4"/>
  <c r="V2713" i="4"/>
  <c r="U2713" i="4"/>
  <c r="T2713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AE2712" i="4"/>
  <c r="AD2712" i="4"/>
  <c r="AC2712" i="4"/>
  <c r="AB2712" i="4"/>
  <c r="AA2712" i="4"/>
  <c r="Z2712" i="4"/>
  <c r="Y2712" i="4"/>
  <c r="X2712" i="4"/>
  <c r="W2712" i="4"/>
  <c r="V2712" i="4"/>
  <c r="U2712" i="4"/>
  <c r="T2712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AE2711" i="4"/>
  <c r="AD2711" i="4"/>
  <c r="AC2711" i="4"/>
  <c r="AB2711" i="4"/>
  <c r="AA2711" i="4"/>
  <c r="Z2711" i="4"/>
  <c r="Y2711" i="4"/>
  <c r="X2711" i="4"/>
  <c r="W2711" i="4"/>
  <c r="V2711" i="4"/>
  <c r="U2711" i="4"/>
  <c r="T2711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AE2710" i="4"/>
  <c r="AD2710" i="4"/>
  <c r="AC2710" i="4"/>
  <c r="AB2710" i="4"/>
  <c r="AA2710" i="4"/>
  <c r="Z2710" i="4"/>
  <c r="Y2710" i="4"/>
  <c r="X2710" i="4"/>
  <c r="W2710" i="4"/>
  <c r="V2710" i="4"/>
  <c r="U2710" i="4"/>
  <c r="T2710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AE2709" i="4"/>
  <c r="AD2709" i="4"/>
  <c r="AC2709" i="4"/>
  <c r="AB2709" i="4"/>
  <c r="AA2709" i="4"/>
  <c r="Z2709" i="4"/>
  <c r="Y2709" i="4"/>
  <c r="X2709" i="4"/>
  <c r="W2709" i="4"/>
  <c r="V2709" i="4"/>
  <c r="U2709" i="4"/>
  <c r="T2709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AE2708" i="4"/>
  <c r="AD2708" i="4"/>
  <c r="AC2708" i="4"/>
  <c r="AB2708" i="4"/>
  <c r="AA2708" i="4"/>
  <c r="Z2708" i="4"/>
  <c r="Y2708" i="4"/>
  <c r="X2708" i="4"/>
  <c r="W2708" i="4"/>
  <c r="V2708" i="4"/>
  <c r="U2708" i="4"/>
  <c r="T2708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AE2707" i="4"/>
  <c r="AD2707" i="4"/>
  <c r="AC2707" i="4"/>
  <c r="AB2707" i="4"/>
  <c r="AA2707" i="4"/>
  <c r="Z2707" i="4"/>
  <c r="Y2707" i="4"/>
  <c r="X2707" i="4"/>
  <c r="W2707" i="4"/>
  <c r="V2707" i="4"/>
  <c r="U2707" i="4"/>
  <c r="T2707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AE2706" i="4"/>
  <c r="AD2706" i="4"/>
  <c r="AC2706" i="4"/>
  <c r="AB2706" i="4"/>
  <c r="AA2706" i="4"/>
  <c r="Z2706" i="4"/>
  <c r="Y2706" i="4"/>
  <c r="X2706" i="4"/>
  <c r="W2706" i="4"/>
  <c r="V2706" i="4"/>
  <c r="U2706" i="4"/>
  <c r="T2706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AE2705" i="4"/>
  <c r="AD2705" i="4"/>
  <c r="AC2705" i="4"/>
  <c r="AB2705" i="4"/>
  <c r="AA2705" i="4"/>
  <c r="Z2705" i="4"/>
  <c r="Y2705" i="4"/>
  <c r="X2705" i="4"/>
  <c r="W2705" i="4"/>
  <c r="V2705" i="4"/>
  <c r="U2705" i="4"/>
  <c r="T2705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AE2704" i="4"/>
  <c r="AD2704" i="4"/>
  <c r="AC2704" i="4"/>
  <c r="AB2704" i="4"/>
  <c r="AA2704" i="4"/>
  <c r="Z2704" i="4"/>
  <c r="Y2704" i="4"/>
  <c r="X2704" i="4"/>
  <c r="W2704" i="4"/>
  <c r="V2704" i="4"/>
  <c r="U2704" i="4"/>
  <c r="T2704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AE2703" i="4"/>
  <c r="AD2703" i="4"/>
  <c r="AC2703" i="4"/>
  <c r="AB2703" i="4"/>
  <c r="AA2703" i="4"/>
  <c r="Z2703" i="4"/>
  <c r="Y2703" i="4"/>
  <c r="X2703" i="4"/>
  <c r="W2703" i="4"/>
  <c r="V2703" i="4"/>
  <c r="U2703" i="4"/>
  <c r="T2703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AE2702" i="4"/>
  <c r="AD2702" i="4"/>
  <c r="AC2702" i="4"/>
  <c r="AB2702" i="4"/>
  <c r="AA2702" i="4"/>
  <c r="Z2702" i="4"/>
  <c r="Y2702" i="4"/>
  <c r="X2702" i="4"/>
  <c r="W2702" i="4"/>
  <c r="V2702" i="4"/>
  <c r="U2702" i="4"/>
  <c r="T2702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AE2701" i="4"/>
  <c r="AD2701" i="4"/>
  <c r="AC2701" i="4"/>
  <c r="AB2701" i="4"/>
  <c r="AA2701" i="4"/>
  <c r="Z2701" i="4"/>
  <c r="Y2701" i="4"/>
  <c r="X2701" i="4"/>
  <c r="W2701" i="4"/>
  <c r="V2701" i="4"/>
  <c r="U2701" i="4"/>
  <c r="T2701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AE2700" i="4"/>
  <c r="AD2700" i="4"/>
  <c r="AC2700" i="4"/>
  <c r="AB2700" i="4"/>
  <c r="AA2700" i="4"/>
  <c r="Z2700" i="4"/>
  <c r="Y2700" i="4"/>
  <c r="X2700" i="4"/>
  <c r="W2700" i="4"/>
  <c r="V2700" i="4"/>
  <c r="U2700" i="4"/>
  <c r="T2700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AE2699" i="4"/>
  <c r="AD2699" i="4"/>
  <c r="AC2699" i="4"/>
  <c r="AB2699" i="4"/>
  <c r="AA2699" i="4"/>
  <c r="Z2699" i="4"/>
  <c r="Y2699" i="4"/>
  <c r="X2699" i="4"/>
  <c r="W2699" i="4"/>
  <c r="V2699" i="4"/>
  <c r="U2699" i="4"/>
  <c r="T2699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AE2698" i="4"/>
  <c r="AD2698" i="4"/>
  <c r="AC2698" i="4"/>
  <c r="AB2698" i="4"/>
  <c r="AA2698" i="4"/>
  <c r="Z2698" i="4"/>
  <c r="Y2698" i="4"/>
  <c r="X2698" i="4"/>
  <c r="W2698" i="4"/>
  <c r="V2698" i="4"/>
  <c r="U2698" i="4"/>
  <c r="T2698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AE2697" i="4"/>
  <c r="AD2697" i="4"/>
  <c r="AC2697" i="4"/>
  <c r="AB2697" i="4"/>
  <c r="AA2697" i="4"/>
  <c r="Z2697" i="4"/>
  <c r="Y2697" i="4"/>
  <c r="X2697" i="4"/>
  <c r="W2697" i="4"/>
  <c r="V2697" i="4"/>
  <c r="U2697" i="4"/>
  <c r="T2697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AE2696" i="4"/>
  <c r="AD2696" i="4"/>
  <c r="AC2696" i="4"/>
  <c r="AB2696" i="4"/>
  <c r="AA2696" i="4"/>
  <c r="Z2696" i="4"/>
  <c r="Y2696" i="4"/>
  <c r="X2696" i="4"/>
  <c r="W2696" i="4"/>
  <c r="V2696" i="4"/>
  <c r="U2696" i="4"/>
  <c r="T2696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AE2695" i="4"/>
  <c r="AD2695" i="4"/>
  <c r="AC2695" i="4"/>
  <c r="AB2695" i="4"/>
  <c r="AA2695" i="4"/>
  <c r="Z2695" i="4"/>
  <c r="Y2695" i="4"/>
  <c r="X2695" i="4"/>
  <c r="W2695" i="4"/>
  <c r="V2695" i="4"/>
  <c r="U2695" i="4"/>
  <c r="T2695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AE2694" i="4"/>
  <c r="AD2694" i="4"/>
  <c r="AC2694" i="4"/>
  <c r="AB2694" i="4"/>
  <c r="AA2694" i="4"/>
  <c r="Z2694" i="4"/>
  <c r="Y2694" i="4"/>
  <c r="X2694" i="4"/>
  <c r="W2694" i="4"/>
  <c r="V2694" i="4"/>
  <c r="U2694" i="4"/>
  <c r="T2694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AE2693" i="4"/>
  <c r="AD2693" i="4"/>
  <c r="AC2693" i="4"/>
  <c r="AB2693" i="4"/>
  <c r="AA2693" i="4"/>
  <c r="Z2693" i="4"/>
  <c r="Y2693" i="4"/>
  <c r="X2693" i="4"/>
  <c r="W2693" i="4"/>
  <c r="V2693" i="4"/>
  <c r="U2693" i="4"/>
  <c r="T2693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AE2692" i="4"/>
  <c r="AD2692" i="4"/>
  <c r="AC2692" i="4"/>
  <c r="AB2692" i="4"/>
  <c r="AA2692" i="4"/>
  <c r="Z2692" i="4"/>
  <c r="Y2692" i="4"/>
  <c r="X2692" i="4"/>
  <c r="W2692" i="4"/>
  <c r="V2692" i="4"/>
  <c r="U2692" i="4"/>
  <c r="T2692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AE2691" i="4"/>
  <c r="AD2691" i="4"/>
  <c r="AC2691" i="4"/>
  <c r="AB2691" i="4"/>
  <c r="AA2691" i="4"/>
  <c r="Z2691" i="4"/>
  <c r="Y2691" i="4"/>
  <c r="X2691" i="4"/>
  <c r="W2691" i="4"/>
  <c r="V2691" i="4"/>
  <c r="U2691" i="4"/>
  <c r="T2691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AE2690" i="4"/>
  <c r="AD2690" i="4"/>
  <c r="AC2690" i="4"/>
  <c r="AB2690" i="4"/>
  <c r="AA2690" i="4"/>
  <c r="Z2690" i="4"/>
  <c r="Y2690" i="4"/>
  <c r="X2690" i="4"/>
  <c r="W2690" i="4"/>
  <c r="V2690" i="4"/>
  <c r="U2690" i="4"/>
  <c r="T2690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AE2689" i="4"/>
  <c r="AD2689" i="4"/>
  <c r="AC2689" i="4"/>
  <c r="AB2689" i="4"/>
  <c r="AA2689" i="4"/>
  <c r="Z2689" i="4"/>
  <c r="Y2689" i="4"/>
  <c r="X2689" i="4"/>
  <c r="W2689" i="4"/>
  <c r="V2689" i="4"/>
  <c r="U2689" i="4"/>
  <c r="T2689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AE2688" i="4"/>
  <c r="AD2688" i="4"/>
  <c r="AC2688" i="4"/>
  <c r="AB2688" i="4"/>
  <c r="AA2688" i="4"/>
  <c r="Z2688" i="4"/>
  <c r="Y2688" i="4"/>
  <c r="X2688" i="4"/>
  <c r="W2688" i="4"/>
  <c r="V2688" i="4"/>
  <c r="U2688" i="4"/>
  <c r="T2688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AE2687" i="4"/>
  <c r="AD2687" i="4"/>
  <c r="AC2687" i="4"/>
  <c r="AB2687" i="4"/>
  <c r="AA2687" i="4"/>
  <c r="Z2687" i="4"/>
  <c r="Y2687" i="4"/>
  <c r="X2687" i="4"/>
  <c r="W2687" i="4"/>
  <c r="V2687" i="4"/>
  <c r="U2687" i="4"/>
  <c r="T2687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AE2686" i="4"/>
  <c r="AD2686" i="4"/>
  <c r="AC2686" i="4"/>
  <c r="AB2686" i="4"/>
  <c r="AA2686" i="4"/>
  <c r="Z2686" i="4"/>
  <c r="Y2686" i="4"/>
  <c r="X2686" i="4"/>
  <c r="W2686" i="4"/>
  <c r="V2686" i="4"/>
  <c r="U2686" i="4"/>
  <c r="T2686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AE2685" i="4"/>
  <c r="AD2685" i="4"/>
  <c r="AC2685" i="4"/>
  <c r="AB2685" i="4"/>
  <c r="AA2685" i="4"/>
  <c r="Z2685" i="4"/>
  <c r="Y2685" i="4"/>
  <c r="X2685" i="4"/>
  <c r="W2685" i="4"/>
  <c r="V2685" i="4"/>
  <c r="U2685" i="4"/>
  <c r="T2685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AE2684" i="4"/>
  <c r="AD2684" i="4"/>
  <c r="AC2684" i="4"/>
  <c r="AB2684" i="4"/>
  <c r="AA2684" i="4"/>
  <c r="Z2684" i="4"/>
  <c r="Y2684" i="4"/>
  <c r="X2684" i="4"/>
  <c r="W2684" i="4"/>
  <c r="V2684" i="4"/>
  <c r="U2684" i="4"/>
  <c r="T2684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AE2683" i="4"/>
  <c r="AD2683" i="4"/>
  <c r="AC2683" i="4"/>
  <c r="AB2683" i="4"/>
  <c r="AA2683" i="4"/>
  <c r="Z2683" i="4"/>
  <c r="Y2683" i="4"/>
  <c r="X2683" i="4"/>
  <c r="W2683" i="4"/>
  <c r="V2683" i="4"/>
  <c r="U2683" i="4"/>
  <c r="T2683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AE2682" i="4"/>
  <c r="AD2682" i="4"/>
  <c r="AC2682" i="4"/>
  <c r="AB2682" i="4"/>
  <c r="AA2682" i="4"/>
  <c r="Z2682" i="4"/>
  <c r="Y2682" i="4"/>
  <c r="X2682" i="4"/>
  <c r="W2682" i="4"/>
  <c r="V2682" i="4"/>
  <c r="U2682" i="4"/>
  <c r="T2682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AE2681" i="4"/>
  <c r="AD2681" i="4"/>
  <c r="AC2681" i="4"/>
  <c r="AB2681" i="4"/>
  <c r="AA2681" i="4"/>
  <c r="Z2681" i="4"/>
  <c r="Y2681" i="4"/>
  <c r="X2681" i="4"/>
  <c r="W2681" i="4"/>
  <c r="V2681" i="4"/>
  <c r="U2681" i="4"/>
  <c r="T2681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AE2680" i="4"/>
  <c r="AD2680" i="4"/>
  <c r="AC2680" i="4"/>
  <c r="AB2680" i="4"/>
  <c r="AA2680" i="4"/>
  <c r="Z2680" i="4"/>
  <c r="Y2680" i="4"/>
  <c r="X2680" i="4"/>
  <c r="W2680" i="4"/>
  <c r="V2680" i="4"/>
  <c r="U2680" i="4"/>
  <c r="T2680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AE2679" i="4"/>
  <c r="AD2679" i="4"/>
  <c r="AC2679" i="4"/>
  <c r="AB2679" i="4"/>
  <c r="AA2679" i="4"/>
  <c r="Z2679" i="4"/>
  <c r="Y2679" i="4"/>
  <c r="X2679" i="4"/>
  <c r="W2679" i="4"/>
  <c r="V2679" i="4"/>
  <c r="U2679" i="4"/>
  <c r="T2679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AE2678" i="4"/>
  <c r="AD2678" i="4"/>
  <c r="AC2678" i="4"/>
  <c r="AB2678" i="4"/>
  <c r="AA2678" i="4"/>
  <c r="Z2678" i="4"/>
  <c r="Y2678" i="4"/>
  <c r="X2678" i="4"/>
  <c r="W2678" i="4"/>
  <c r="V2678" i="4"/>
  <c r="U2678" i="4"/>
  <c r="T2678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AE2677" i="4"/>
  <c r="AD2677" i="4"/>
  <c r="AC2677" i="4"/>
  <c r="AB2677" i="4"/>
  <c r="AA2677" i="4"/>
  <c r="Z2677" i="4"/>
  <c r="Y2677" i="4"/>
  <c r="X2677" i="4"/>
  <c r="W2677" i="4"/>
  <c r="V2677" i="4"/>
  <c r="U2677" i="4"/>
  <c r="T2677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AE2676" i="4"/>
  <c r="AD2676" i="4"/>
  <c r="AC2676" i="4"/>
  <c r="AB2676" i="4"/>
  <c r="AA2676" i="4"/>
  <c r="Z2676" i="4"/>
  <c r="Y2676" i="4"/>
  <c r="X2676" i="4"/>
  <c r="W2676" i="4"/>
  <c r="V2676" i="4"/>
  <c r="U2676" i="4"/>
  <c r="T2676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AE2675" i="4"/>
  <c r="AD2675" i="4"/>
  <c r="AC2675" i="4"/>
  <c r="AB2675" i="4"/>
  <c r="AA2675" i="4"/>
  <c r="Z2675" i="4"/>
  <c r="Y2675" i="4"/>
  <c r="X2675" i="4"/>
  <c r="W2675" i="4"/>
  <c r="V2675" i="4"/>
  <c r="U2675" i="4"/>
  <c r="T2675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AE2674" i="4"/>
  <c r="AD2674" i="4"/>
  <c r="AC2674" i="4"/>
  <c r="AB2674" i="4"/>
  <c r="AA2674" i="4"/>
  <c r="Z2674" i="4"/>
  <c r="Y2674" i="4"/>
  <c r="X2674" i="4"/>
  <c r="W2674" i="4"/>
  <c r="V2674" i="4"/>
  <c r="U2674" i="4"/>
  <c r="T2674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AE2673" i="4"/>
  <c r="AD2673" i="4"/>
  <c r="AC2673" i="4"/>
  <c r="AB2673" i="4"/>
  <c r="AA2673" i="4"/>
  <c r="Z2673" i="4"/>
  <c r="Y2673" i="4"/>
  <c r="X2673" i="4"/>
  <c r="W2673" i="4"/>
  <c r="V2673" i="4"/>
  <c r="U2673" i="4"/>
  <c r="T2673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AE2672" i="4"/>
  <c r="AD2672" i="4"/>
  <c r="AC2672" i="4"/>
  <c r="AB2672" i="4"/>
  <c r="AA2672" i="4"/>
  <c r="Z2672" i="4"/>
  <c r="Y2672" i="4"/>
  <c r="X2672" i="4"/>
  <c r="W2672" i="4"/>
  <c r="V2672" i="4"/>
  <c r="U2672" i="4"/>
  <c r="T2672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AE2671" i="4"/>
  <c r="AD2671" i="4"/>
  <c r="AC2671" i="4"/>
  <c r="AB2671" i="4"/>
  <c r="AA2671" i="4"/>
  <c r="Z2671" i="4"/>
  <c r="Y2671" i="4"/>
  <c r="X2671" i="4"/>
  <c r="W2671" i="4"/>
  <c r="V2671" i="4"/>
  <c r="U2671" i="4"/>
  <c r="T2671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AE2670" i="4"/>
  <c r="AD2670" i="4"/>
  <c r="AC2670" i="4"/>
  <c r="AB2670" i="4"/>
  <c r="AA2670" i="4"/>
  <c r="Z2670" i="4"/>
  <c r="Y2670" i="4"/>
  <c r="X2670" i="4"/>
  <c r="W2670" i="4"/>
  <c r="V2670" i="4"/>
  <c r="U2670" i="4"/>
  <c r="T2670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AE2669" i="4"/>
  <c r="AD2669" i="4"/>
  <c r="AC2669" i="4"/>
  <c r="AB2669" i="4"/>
  <c r="AA2669" i="4"/>
  <c r="Z2669" i="4"/>
  <c r="Y2669" i="4"/>
  <c r="X2669" i="4"/>
  <c r="W2669" i="4"/>
  <c r="V2669" i="4"/>
  <c r="U2669" i="4"/>
  <c r="T2669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AE2668" i="4"/>
  <c r="AD2668" i="4"/>
  <c r="AC2668" i="4"/>
  <c r="AB2668" i="4"/>
  <c r="AA2668" i="4"/>
  <c r="Z2668" i="4"/>
  <c r="Y2668" i="4"/>
  <c r="X2668" i="4"/>
  <c r="W2668" i="4"/>
  <c r="V2668" i="4"/>
  <c r="U2668" i="4"/>
  <c r="T2668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AE2667" i="4"/>
  <c r="AD2667" i="4"/>
  <c r="AC2667" i="4"/>
  <c r="AB2667" i="4"/>
  <c r="AA2667" i="4"/>
  <c r="Z2667" i="4"/>
  <c r="Y2667" i="4"/>
  <c r="X2667" i="4"/>
  <c r="W2667" i="4"/>
  <c r="V2667" i="4"/>
  <c r="U2667" i="4"/>
  <c r="T2667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AE2666" i="4"/>
  <c r="AD2666" i="4"/>
  <c r="AC2666" i="4"/>
  <c r="AB2666" i="4"/>
  <c r="AA2666" i="4"/>
  <c r="Z2666" i="4"/>
  <c r="Y2666" i="4"/>
  <c r="X2666" i="4"/>
  <c r="W2666" i="4"/>
  <c r="V2666" i="4"/>
  <c r="U2666" i="4"/>
  <c r="T2666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AE2665" i="4"/>
  <c r="AD2665" i="4"/>
  <c r="AC2665" i="4"/>
  <c r="AB2665" i="4"/>
  <c r="AA2665" i="4"/>
  <c r="Z2665" i="4"/>
  <c r="Y2665" i="4"/>
  <c r="X2665" i="4"/>
  <c r="W2665" i="4"/>
  <c r="V2665" i="4"/>
  <c r="U2665" i="4"/>
  <c r="T2665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AE2664" i="4"/>
  <c r="AD2664" i="4"/>
  <c r="AC2664" i="4"/>
  <c r="AB2664" i="4"/>
  <c r="AA2664" i="4"/>
  <c r="Z2664" i="4"/>
  <c r="Y2664" i="4"/>
  <c r="X2664" i="4"/>
  <c r="W2664" i="4"/>
  <c r="V2664" i="4"/>
  <c r="U2664" i="4"/>
  <c r="T2664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AE2663" i="4"/>
  <c r="AD2663" i="4"/>
  <c r="AC2663" i="4"/>
  <c r="AB2663" i="4"/>
  <c r="AA2663" i="4"/>
  <c r="Z2663" i="4"/>
  <c r="Y2663" i="4"/>
  <c r="X2663" i="4"/>
  <c r="W2663" i="4"/>
  <c r="V2663" i="4"/>
  <c r="U2663" i="4"/>
  <c r="T2663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AE2662" i="4"/>
  <c r="AD2662" i="4"/>
  <c r="AC2662" i="4"/>
  <c r="AB2662" i="4"/>
  <c r="AA2662" i="4"/>
  <c r="Z2662" i="4"/>
  <c r="Y2662" i="4"/>
  <c r="X2662" i="4"/>
  <c r="W2662" i="4"/>
  <c r="V2662" i="4"/>
  <c r="U2662" i="4"/>
  <c r="T2662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AE2661" i="4"/>
  <c r="AD2661" i="4"/>
  <c r="AC2661" i="4"/>
  <c r="AB2661" i="4"/>
  <c r="AA2661" i="4"/>
  <c r="Z2661" i="4"/>
  <c r="Y2661" i="4"/>
  <c r="X2661" i="4"/>
  <c r="W2661" i="4"/>
  <c r="V2661" i="4"/>
  <c r="U2661" i="4"/>
  <c r="T2661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AE2660" i="4"/>
  <c r="AD2660" i="4"/>
  <c r="AC2660" i="4"/>
  <c r="AB2660" i="4"/>
  <c r="AA2660" i="4"/>
  <c r="Z2660" i="4"/>
  <c r="Y2660" i="4"/>
  <c r="X2660" i="4"/>
  <c r="W2660" i="4"/>
  <c r="V2660" i="4"/>
  <c r="U2660" i="4"/>
  <c r="T2660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AE2659" i="4"/>
  <c r="AD2659" i="4"/>
  <c r="AC2659" i="4"/>
  <c r="AB2659" i="4"/>
  <c r="AA2659" i="4"/>
  <c r="Z2659" i="4"/>
  <c r="Y2659" i="4"/>
  <c r="X2659" i="4"/>
  <c r="W2659" i="4"/>
  <c r="V2659" i="4"/>
  <c r="U2659" i="4"/>
  <c r="T2659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AE2658" i="4"/>
  <c r="AD2658" i="4"/>
  <c r="AC2658" i="4"/>
  <c r="AB2658" i="4"/>
  <c r="AA2658" i="4"/>
  <c r="Z2658" i="4"/>
  <c r="Y2658" i="4"/>
  <c r="X2658" i="4"/>
  <c r="W2658" i="4"/>
  <c r="V2658" i="4"/>
  <c r="U2658" i="4"/>
  <c r="T2658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AE2657" i="4"/>
  <c r="AD2657" i="4"/>
  <c r="AC2657" i="4"/>
  <c r="AB2657" i="4"/>
  <c r="AA2657" i="4"/>
  <c r="Z2657" i="4"/>
  <c r="Y2657" i="4"/>
  <c r="X2657" i="4"/>
  <c r="W2657" i="4"/>
  <c r="V2657" i="4"/>
  <c r="U2657" i="4"/>
  <c r="T2657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AE2656" i="4"/>
  <c r="AD2656" i="4"/>
  <c r="AC2656" i="4"/>
  <c r="AB2656" i="4"/>
  <c r="AA2656" i="4"/>
  <c r="Z2656" i="4"/>
  <c r="Y2656" i="4"/>
  <c r="X2656" i="4"/>
  <c r="W2656" i="4"/>
  <c r="V2656" i="4"/>
  <c r="U2656" i="4"/>
  <c r="T2656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AE2655" i="4"/>
  <c r="AD2655" i="4"/>
  <c r="AC2655" i="4"/>
  <c r="AB2655" i="4"/>
  <c r="AA2655" i="4"/>
  <c r="Z2655" i="4"/>
  <c r="Y2655" i="4"/>
  <c r="X2655" i="4"/>
  <c r="W2655" i="4"/>
  <c r="V2655" i="4"/>
  <c r="U2655" i="4"/>
  <c r="T2655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AE2654" i="4"/>
  <c r="AD2654" i="4"/>
  <c r="AC2654" i="4"/>
  <c r="AB2654" i="4"/>
  <c r="AA2654" i="4"/>
  <c r="Z2654" i="4"/>
  <c r="Y2654" i="4"/>
  <c r="X2654" i="4"/>
  <c r="W2654" i="4"/>
  <c r="V2654" i="4"/>
  <c r="U2654" i="4"/>
  <c r="T2654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AE2653" i="4"/>
  <c r="AD2653" i="4"/>
  <c r="AC2653" i="4"/>
  <c r="AB2653" i="4"/>
  <c r="AA2653" i="4"/>
  <c r="Z2653" i="4"/>
  <c r="Y2653" i="4"/>
  <c r="X2653" i="4"/>
  <c r="W2653" i="4"/>
  <c r="V2653" i="4"/>
  <c r="U2653" i="4"/>
  <c r="T2653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AE2652" i="4"/>
  <c r="AD2652" i="4"/>
  <c r="AC2652" i="4"/>
  <c r="AB2652" i="4"/>
  <c r="AA2652" i="4"/>
  <c r="Z2652" i="4"/>
  <c r="Y2652" i="4"/>
  <c r="X2652" i="4"/>
  <c r="W2652" i="4"/>
  <c r="V2652" i="4"/>
  <c r="U2652" i="4"/>
  <c r="T2652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AE2651" i="4"/>
  <c r="AD2651" i="4"/>
  <c r="AC2651" i="4"/>
  <c r="AB2651" i="4"/>
  <c r="AA2651" i="4"/>
  <c r="Z2651" i="4"/>
  <c r="Y2651" i="4"/>
  <c r="X2651" i="4"/>
  <c r="W2651" i="4"/>
  <c r="V2651" i="4"/>
  <c r="U2651" i="4"/>
  <c r="T2651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AE2650" i="4"/>
  <c r="AD2650" i="4"/>
  <c r="AC2650" i="4"/>
  <c r="AB2650" i="4"/>
  <c r="AA2650" i="4"/>
  <c r="Z2650" i="4"/>
  <c r="Y2650" i="4"/>
  <c r="X2650" i="4"/>
  <c r="W2650" i="4"/>
  <c r="V2650" i="4"/>
  <c r="U2650" i="4"/>
  <c r="T2650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AE2649" i="4"/>
  <c r="AD2649" i="4"/>
  <c r="AC2649" i="4"/>
  <c r="AB2649" i="4"/>
  <c r="AA2649" i="4"/>
  <c r="Z2649" i="4"/>
  <c r="Y2649" i="4"/>
  <c r="X2649" i="4"/>
  <c r="W2649" i="4"/>
  <c r="V2649" i="4"/>
  <c r="U2649" i="4"/>
  <c r="T2649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AE2648" i="4"/>
  <c r="AD2648" i="4"/>
  <c r="AC2648" i="4"/>
  <c r="AB2648" i="4"/>
  <c r="AA2648" i="4"/>
  <c r="Z2648" i="4"/>
  <c r="Y2648" i="4"/>
  <c r="X2648" i="4"/>
  <c r="W2648" i="4"/>
  <c r="V2648" i="4"/>
  <c r="U2648" i="4"/>
  <c r="T2648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AE2647" i="4"/>
  <c r="AD2647" i="4"/>
  <c r="AC2647" i="4"/>
  <c r="AB2647" i="4"/>
  <c r="AA2647" i="4"/>
  <c r="Z2647" i="4"/>
  <c r="Y2647" i="4"/>
  <c r="X2647" i="4"/>
  <c r="W2647" i="4"/>
  <c r="V2647" i="4"/>
  <c r="U2647" i="4"/>
  <c r="T2647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AE2646" i="4"/>
  <c r="AD2646" i="4"/>
  <c r="AC2646" i="4"/>
  <c r="AB2646" i="4"/>
  <c r="AA2646" i="4"/>
  <c r="Z2646" i="4"/>
  <c r="Y2646" i="4"/>
  <c r="X2646" i="4"/>
  <c r="W2646" i="4"/>
  <c r="V2646" i="4"/>
  <c r="U2646" i="4"/>
  <c r="T2646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AE2645" i="4"/>
  <c r="AD2645" i="4"/>
  <c r="AC2645" i="4"/>
  <c r="AB2645" i="4"/>
  <c r="AA2645" i="4"/>
  <c r="Z2645" i="4"/>
  <c r="Y2645" i="4"/>
  <c r="X2645" i="4"/>
  <c r="W2645" i="4"/>
  <c r="V2645" i="4"/>
  <c r="U2645" i="4"/>
  <c r="T2645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AE2644" i="4"/>
  <c r="AD2644" i="4"/>
  <c r="AC2644" i="4"/>
  <c r="AB2644" i="4"/>
  <c r="AA2644" i="4"/>
  <c r="Z2644" i="4"/>
  <c r="Y2644" i="4"/>
  <c r="X2644" i="4"/>
  <c r="W2644" i="4"/>
  <c r="V2644" i="4"/>
  <c r="U2644" i="4"/>
  <c r="T2644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AE2643" i="4"/>
  <c r="AD2643" i="4"/>
  <c r="AC2643" i="4"/>
  <c r="AB2643" i="4"/>
  <c r="AA2643" i="4"/>
  <c r="Z2643" i="4"/>
  <c r="Y2643" i="4"/>
  <c r="X2643" i="4"/>
  <c r="W2643" i="4"/>
  <c r="V2643" i="4"/>
  <c r="U2643" i="4"/>
  <c r="T2643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AE2642" i="4"/>
  <c r="AD2642" i="4"/>
  <c r="AC2642" i="4"/>
  <c r="AB2642" i="4"/>
  <c r="AA2642" i="4"/>
  <c r="Z2642" i="4"/>
  <c r="Y2642" i="4"/>
  <c r="X2642" i="4"/>
  <c r="W2642" i="4"/>
  <c r="V2642" i="4"/>
  <c r="U2642" i="4"/>
  <c r="T2642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AE2641" i="4"/>
  <c r="AD2641" i="4"/>
  <c r="AC2641" i="4"/>
  <c r="AB2641" i="4"/>
  <c r="AA2641" i="4"/>
  <c r="Z2641" i="4"/>
  <c r="Y2641" i="4"/>
  <c r="X2641" i="4"/>
  <c r="W2641" i="4"/>
  <c r="V2641" i="4"/>
  <c r="U2641" i="4"/>
  <c r="T2641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AE2640" i="4"/>
  <c r="AD2640" i="4"/>
  <c r="AC2640" i="4"/>
  <c r="AB2640" i="4"/>
  <c r="AA2640" i="4"/>
  <c r="Z2640" i="4"/>
  <c r="Y2640" i="4"/>
  <c r="X2640" i="4"/>
  <c r="W2640" i="4"/>
  <c r="V2640" i="4"/>
  <c r="U2640" i="4"/>
  <c r="T2640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AE2639" i="4"/>
  <c r="AD2639" i="4"/>
  <c r="AC2639" i="4"/>
  <c r="AB2639" i="4"/>
  <c r="AA2639" i="4"/>
  <c r="Z2639" i="4"/>
  <c r="Y2639" i="4"/>
  <c r="X2639" i="4"/>
  <c r="W2639" i="4"/>
  <c r="V2639" i="4"/>
  <c r="U2639" i="4"/>
  <c r="T2639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AE2638" i="4"/>
  <c r="AD2638" i="4"/>
  <c r="AC2638" i="4"/>
  <c r="AB2638" i="4"/>
  <c r="AA2638" i="4"/>
  <c r="Z2638" i="4"/>
  <c r="Y2638" i="4"/>
  <c r="X2638" i="4"/>
  <c r="W2638" i="4"/>
  <c r="V2638" i="4"/>
  <c r="U2638" i="4"/>
  <c r="T2638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AE2637" i="4"/>
  <c r="AD2637" i="4"/>
  <c r="AC2637" i="4"/>
  <c r="AB2637" i="4"/>
  <c r="AA2637" i="4"/>
  <c r="Z2637" i="4"/>
  <c r="Y2637" i="4"/>
  <c r="X2637" i="4"/>
  <c r="W2637" i="4"/>
  <c r="V2637" i="4"/>
  <c r="U2637" i="4"/>
  <c r="T2637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AE2636" i="4"/>
  <c r="AD2636" i="4"/>
  <c r="AC2636" i="4"/>
  <c r="AB2636" i="4"/>
  <c r="AA2636" i="4"/>
  <c r="Z2636" i="4"/>
  <c r="Y2636" i="4"/>
  <c r="X2636" i="4"/>
  <c r="W2636" i="4"/>
  <c r="V2636" i="4"/>
  <c r="U2636" i="4"/>
  <c r="T2636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AE2635" i="4"/>
  <c r="AD2635" i="4"/>
  <c r="AC2635" i="4"/>
  <c r="AB2635" i="4"/>
  <c r="AA2635" i="4"/>
  <c r="Z2635" i="4"/>
  <c r="Y2635" i="4"/>
  <c r="X2635" i="4"/>
  <c r="W2635" i="4"/>
  <c r="V2635" i="4"/>
  <c r="U2635" i="4"/>
  <c r="T2635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AE2634" i="4"/>
  <c r="AD2634" i="4"/>
  <c r="AC2634" i="4"/>
  <c r="AB2634" i="4"/>
  <c r="AA2634" i="4"/>
  <c r="Z2634" i="4"/>
  <c r="Y2634" i="4"/>
  <c r="X2634" i="4"/>
  <c r="W2634" i="4"/>
  <c r="V2634" i="4"/>
  <c r="U2634" i="4"/>
  <c r="T2634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AE2633" i="4"/>
  <c r="AD2633" i="4"/>
  <c r="AC2633" i="4"/>
  <c r="AB2633" i="4"/>
  <c r="AA2633" i="4"/>
  <c r="Z2633" i="4"/>
  <c r="Y2633" i="4"/>
  <c r="X2633" i="4"/>
  <c r="W2633" i="4"/>
  <c r="V2633" i="4"/>
  <c r="U2633" i="4"/>
  <c r="T2633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AE2632" i="4"/>
  <c r="AD2632" i="4"/>
  <c r="AC2632" i="4"/>
  <c r="AB2632" i="4"/>
  <c r="AA2632" i="4"/>
  <c r="Z2632" i="4"/>
  <c r="Y2632" i="4"/>
  <c r="X2632" i="4"/>
  <c r="W2632" i="4"/>
  <c r="V2632" i="4"/>
  <c r="U2632" i="4"/>
  <c r="T2632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AE2631" i="4"/>
  <c r="AD2631" i="4"/>
  <c r="AC2631" i="4"/>
  <c r="AB2631" i="4"/>
  <c r="AA2631" i="4"/>
  <c r="Z2631" i="4"/>
  <c r="Y2631" i="4"/>
  <c r="X2631" i="4"/>
  <c r="W2631" i="4"/>
  <c r="V2631" i="4"/>
  <c r="U2631" i="4"/>
  <c r="T2631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AE2630" i="4"/>
  <c r="AD2630" i="4"/>
  <c r="AC2630" i="4"/>
  <c r="AB2630" i="4"/>
  <c r="AA2630" i="4"/>
  <c r="Z2630" i="4"/>
  <c r="Y2630" i="4"/>
  <c r="X2630" i="4"/>
  <c r="W2630" i="4"/>
  <c r="V2630" i="4"/>
  <c r="U2630" i="4"/>
  <c r="T2630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AE2629" i="4"/>
  <c r="AD2629" i="4"/>
  <c r="AC2629" i="4"/>
  <c r="AB2629" i="4"/>
  <c r="AA2629" i="4"/>
  <c r="Z2629" i="4"/>
  <c r="Y2629" i="4"/>
  <c r="X2629" i="4"/>
  <c r="W2629" i="4"/>
  <c r="V2629" i="4"/>
  <c r="U2629" i="4"/>
  <c r="T2629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AE2628" i="4"/>
  <c r="AD2628" i="4"/>
  <c r="AC2628" i="4"/>
  <c r="AB2628" i="4"/>
  <c r="AA2628" i="4"/>
  <c r="Z2628" i="4"/>
  <c r="Y2628" i="4"/>
  <c r="X2628" i="4"/>
  <c r="W2628" i="4"/>
  <c r="V2628" i="4"/>
  <c r="U2628" i="4"/>
  <c r="T2628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AE2627" i="4"/>
  <c r="AD2627" i="4"/>
  <c r="AC2627" i="4"/>
  <c r="AB2627" i="4"/>
  <c r="AA2627" i="4"/>
  <c r="Z2627" i="4"/>
  <c r="Y2627" i="4"/>
  <c r="X2627" i="4"/>
  <c r="W2627" i="4"/>
  <c r="V2627" i="4"/>
  <c r="U2627" i="4"/>
  <c r="T2627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AE2626" i="4"/>
  <c r="AD2626" i="4"/>
  <c r="AC2626" i="4"/>
  <c r="AB2626" i="4"/>
  <c r="AA2626" i="4"/>
  <c r="Z2626" i="4"/>
  <c r="Y2626" i="4"/>
  <c r="X2626" i="4"/>
  <c r="W2626" i="4"/>
  <c r="V2626" i="4"/>
  <c r="U2626" i="4"/>
  <c r="T2626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AE2625" i="4"/>
  <c r="AD2625" i="4"/>
  <c r="AC2625" i="4"/>
  <c r="AB2625" i="4"/>
  <c r="AA2625" i="4"/>
  <c r="Z2625" i="4"/>
  <c r="Y2625" i="4"/>
  <c r="X2625" i="4"/>
  <c r="W2625" i="4"/>
  <c r="V2625" i="4"/>
  <c r="U2625" i="4"/>
  <c r="T2625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AE2624" i="4"/>
  <c r="AD2624" i="4"/>
  <c r="AC2624" i="4"/>
  <c r="AB2624" i="4"/>
  <c r="AA2624" i="4"/>
  <c r="Z2624" i="4"/>
  <c r="Y2624" i="4"/>
  <c r="X2624" i="4"/>
  <c r="W2624" i="4"/>
  <c r="V2624" i="4"/>
  <c r="U2624" i="4"/>
  <c r="T2624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AE2623" i="4"/>
  <c r="AD2623" i="4"/>
  <c r="AC2623" i="4"/>
  <c r="AB2623" i="4"/>
  <c r="AA2623" i="4"/>
  <c r="Z2623" i="4"/>
  <c r="Y2623" i="4"/>
  <c r="X2623" i="4"/>
  <c r="W2623" i="4"/>
  <c r="V2623" i="4"/>
  <c r="U2623" i="4"/>
  <c r="T2623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AE2622" i="4"/>
  <c r="AD2622" i="4"/>
  <c r="AC2622" i="4"/>
  <c r="AB2622" i="4"/>
  <c r="AA2622" i="4"/>
  <c r="Z2622" i="4"/>
  <c r="Y2622" i="4"/>
  <c r="X2622" i="4"/>
  <c r="W2622" i="4"/>
  <c r="V2622" i="4"/>
  <c r="U2622" i="4"/>
  <c r="T2622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AE2621" i="4"/>
  <c r="AD2621" i="4"/>
  <c r="AC2621" i="4"/>
  <c r="AB2621" i="4"/>
  <c r="AA2621" i="4"/>
  <c r="Z2621" i="4"/>
  <c r="Y2621" i="4"/>
  <c r="X2621" i="4"/>
  <c r="W2621" i="4"/>
  <c r="V2621" i="4"/>
  <c r="U2621" i="4"/>
  <c r="T2621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AE2620" i="4"/>
  <c r="AD2620" i="4"/>
  <c r="AC2620" i="4"/>
  <c r="AB2620" i="4"/>
  <c r="AA2620" i="4"/>
  <c r="Z2620" i="4"/>
  <c r="Y2620" i="4"/>
  <c r="X2620" i="4"/>
  <c r="W2620" i="4"/>
  <c r="V2620" i="4"/>
  <c r="U2620" i="4"/>
  <c r="T2620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AE2619" i="4"/>
  <c r="AD2619" i="4"/>
  <c r="AC2619" i="4"/>
  <c r="AB2619" i="4"/>
  <c r="AA2619" i="4"/>
  <c r="Z2619" i="4"/>
  <c r="Y2619" i="4"/>
  <c r="X2619" i="4"/>
  <c r="W2619" i="4"/>
  <c r="V2619" i="4"/>
  <c r="U2619" i="4"/>
  <c r="T2619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AE2618" i="4"/>
  <c r="AD2618" i="4"/>
  <c r="AC2618" i="4"/>
  <c r="AB2618" i="4"/>
  <c r="AA2618" i="4"/>
  <c r="Z2618" i="4"/>
  <c r="Y2618" i="4"/>
  <c r="X2618" i="4"/>
  <c r="W2618" i="4"/>
  <c r="V2618" i="4"/>
  <c r="U2618" i="4"/>
  <c r="T2618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AE2617" i="4"/>
  <c r="AD2617" i="4"/>
  <c r="AC2617" i="4"/>
  <c r="AB2617" i="4"/>
  <c r="AA2617" i="4"/>
  <c r="Z2617" i="4"/>
  <c r="Y2617" i="4"/>
  <c r="X2617" i="4"/>
  <c r="W2617" i="4"/>
  <c r="V2617" i="4"/>
  <c r="U2617" i="4"/>
  <c r="T2617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AE2616" i="4"/>
  <c r="AD2616" i="4"/>
  <c r="AC2616" i="4"/>
  <c r="AB2616" i="4"/>
  <c r="AA2616" i="4"/>
  <c r="Z2616" i="4"/>
  <c r="Y2616" i="4"/>
  <c r="X2616" i="4"/>
  <c r="W2616" i="4"/>
  <c r="V2616" i="4"/>
  <c r="U2616" i="4"/>
  <c r="T2616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AE2615" i="4"/>
  <c r="AD2615" i="4"/>
  <c r="AC2615" i="4"/>
  <c r="AB2615" i="4"/>
  <c r="AA2615" i="4"/>
  <c r="Z2615" i="4"/>
  <c r="Y2615" i="4"/>
  <c r="X2615" i="4"/>
  <c r="W2615" i="4"/>
  <c r="V2615" i="4"/>
  <c r="U2615" i="4"/>
  <c r="T2615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AE2614" i="4"/>
  <c r="AD2614" i="4"/>
  <c r="AC2614" i="4"/>
  <c r="AB2614" i="4"/>
  <c r="AA2614" i="4"/>
  <c r="Z2614" i="4"/>
  <c r="Y2614" i="4"/>
  <c r="X2614" i="4"/>
  <c r="W2614" i="4"/>
  <c r="V2614" i="4"/>
  <c r="U2614" i="4"/>
  <c r="T2614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AE2613" i="4"/>
  <c r="AD2613" i="4"/>
  <c r="AC2613" i="4"/>
  <c r="AB2613" i="4"/>
  <c r="AA2613" i="4"/>
  <c r="Z2613" i="4"/>
  <c r="Y2613" i="4"/>
  <c r="X2613" i="4"/>
  <c r="W2613" i="4"/>
  <c r="V2613" i="4"/>
  <c r="U2613" i="4"/>
  <c r="T2613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AE2612" i="4"/>
  <c r="AD2612" i="4"/>
  <c r="AC2612" i="4"/>
  <c r="AB2612" i="4"/>
  <c r="AA2612" i="4"/>
  <c r="Z2612" i="4"/>
  <c r="Y2612" i="4"/>
  <c r="X2612" i="4"/>
  <c r="W2612" i="4"/>
  <c r="V2612" i="4"/>
  <c r="U2612" i="4"/>
  <c r="T2612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AE2611" i="4"/>
  <c r="AD2611" i="4"/>
  <c r="AC2611" i="4"/>
  <c r="AB2611" i="4"/>
  <c r="AA2611" i="4"/>
  <c r="Z2611" i="4"/>
  <c r="Y2611" i="4"/>
  <c r="X2611" i="4"/>
  <c r="W2611" i="4"/>
  <c r="V2611" i="4"/>
  <c r="U2611" i="4"/>
  <c r="T2611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AE2610" i="4"/>
  <c r="AD2610" i="4"/>
  <c r="AC2610" i="4"/>
  <c r="AB2610" i="4"/>
  <c r="AA2610" i="4"/>
  <c r="Z2610" i="4"/>
  <c r="Y2610" i="4"/>
  <c r="X2610" i="4"/>
  <c r="W2610" i="4"/>
  <c r="V2610" i="4"/>
  <c r="U2610" i="4"/>
  <c r="T2610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AE2609" i="4"/>
  <c r="AD2609" i="4"/>
  <c r="AC2609" i="4"/>
  <c r="AB2609" i="4"/>
  <c r="AA2609" i="4"/>
  <c r="Z2609" i="4"/>
  <c r="Y2609" i="4"/>
  <c r="X2609" i="4"/>
  <c r="W2609" i="4"/>
  <c r="V2609" i="4"/>
  <c r="U2609" i="4"/>
  <c r="T2609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AE2608" i="4"/>
  <c r="AD2608" i="4"/>
  <c r="AC2608" i="4"/>
  <c r="AB2608" i="4"/>
  <c r="AA2608" i="4"/>
  <c r="Z2608" i="4"/>
  <c r="Y2608" i="4"/>
  <c r="X2608" i="4"/>
  <c r="W2608" i="4"/>
  <c r="V2608" i="4"/>
  <c r="U2608" i="4"/>
  <c r="T2608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AE2607" i="4"/>
  <c r="AD2607" i="4"/>
  <c r="AC2607" i="4"/>
  <c r="AB2607" i="4"/>
  <c r="AA2607" i="4"/>
  <c r="Z2607" i="4"/>
  <c r="Y2607" i="4"/>
  <c r="X2607" i="4"/>
  <c r="W2607" i="4"/>
  <c r="V2607" i="4"/>
  <c r="U2607" i="4"/>
  <c r="T2607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AE2606" i="4"/>
  <c r="AD2606" i="4"/>
  <c r="AC2606" i="4"/>
  <c r="AB2606" i="4"/>
  <c r="AA2606" i="4"/>
  <c r="Z2606" i="4"/>
  <c r="Y2606" i="4"/>
  <c r="X2606" i="4"/>
  <c r="W2606" i="4"/>
  <c r="V2606" i="4"/>
  <c r="U2606" i="4"/>
  <c r="T2606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AE2605" i="4"/>
  <c r="AD2605" i="4"/>
  <c r="AC2605" i="4"/>
  <c r="AB2605" i="4"/>
  <c r="AA2605" i="4"/>
  <c r="Z2605" i="4"/>
  <c r="Y2605" i="4"/>
  <c r="X2605" i="4"/>
  <c r="W2605" i="4"/>
  <c r="V2605" i="4"/>
  <c r="U2605" i="4"/>
  <c r="T2605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AE2604" i="4"/>
  <c r="AD2604" i="4"/>
  <c r="AC2604" i="4"/>
  <c r="AB2604" i="4"/>
  <c r="AA2604" i="4"/>
  <c r="Z2604" i="4"/>
  <c r="Y2604" i="4"/>
  <c r="X2604" i="4"/>
  <c r="W2604" i="4"/>
  <c r="V2604" i="4"/>
  <c r="U2604" i="4"/>
  <c r="T2604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AE2603" i="4"/>
  <c r="AD2603" i="4"/>
  <c r="AC2603" i="4"/>
  <c r="AB2603" i="4"/>
  <c r="AA2603" i="4"/>
  <c r="Z2603" i="4"/>
  <c r="Y2603" i="4"/>
  <c r="X2603" i="4"/>
  <c r="W2603" i="4"/>
  <c r="V2603" i="4"/>
  <c r="U2603" i="4"/>
  <c r="T2603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AE2602" i="4"/>
  <c r="AD2602" i="4"/>
  <c r="AC2602" i="4"/>
  <c r="AB2602" i="4"/>
  <c r="AA2602" i="4"/>
  <c r="Z2602" i="4"/>
  <c r="Y2602" i="4"/>
  <c r="X2602" i="4"/>
  <c r="W2602" i="4"/>
  <c r="V2602" i="4"/>
  <c r="U2602" i="4"/>
  <c r="T2602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AE2601" i="4"/>
  <c r="AD2601" i="4"/>
  <c r="AC2601" i="4"/>
  <c r="AB2601" i="4"/>
  <c r="AA2601" i="4"/>
  <c r="Z2601" i="4"/>
  <c r="Y2601" i="4"/>
  <c r="X2601" i="4"/>
  <c r="W2601" i="4"/>
  <c r="V2601" i="4"/>
  <c r="U2601" i="4"/>
  <c r="T2601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AE2600" i="4"/>
  <c r="AD2600" i="4"/>
  <c r="AC2600" i="4"/>
  <c r="AB2600" i="4"/>
  <c r="AA2600" i="4"/>
  <c r="Z2600" i="4"/>
  <c r="Y2600" i="4"/>
  <c r="X2600" i="4"/>
  <c r="W2600" i="4"/>
  <c r="V2600" i="4"/>
  <c r="U2600" i="4"/>
  <c r="T2600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AE2599" i="4"/>
  <c r="AD2599" i="4"/>
  <c r="AC2599" i="4"/>
  <c r="AB2599" i="4"/>
  <c r="AA2599" i="4"/>
  <c r="Z2599" i="4"/>
  <c r="Y2599" i="4"/>
  <c r="X2599" i="4"/>
  <c r="W2599" i="4"/>
  <c r="V2599" i="4"/>
  <c r="U2599" i="4"/>
  <c r="T2599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AE2598" i="4"/>
  <c r="AD2598" i="4"/>
  <c r="AC2598" i="4"/>
  <c r="AB2598" i="4"/>
  <c r="AA2598" i="4"/>
  <c r="Z2598" i="4"/>
  <c r="Y2598" i="4"/>
  <c r="X2598" i="4"/>
  <c r="W2598" i="4"/>
  <c r="V2598" i="4"/>
  <c r="U2598" i="4"/>
  <c r="T2598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AE2597" i="4"/>
  <c r="AD2597" i="4"/>
  <c r="AC2597" i="4"/>
  <c r="AB2597" i="4"/>
  <c r="AA2597" i="4"/>
  <c r="Z2597" i="4"/>
  <c r="Y2597" i="4"/>
  <c r="X2597" i="4"/>
  <c r="W2597" i="4"/>
  <c r="V2597" i="4"/>
  <c r="U2597" i="4"/>
  <c r="T2597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AE2596" i="4"/>
  <c r="AD2596" i="4"/>
  <c r="AC2596" i="4"/>
  <c r="AB2596" i="4"/>
  <c r="AA2596" i="4"/>
  <c r="Z2596" i="4"/>
  <c r="Y2596" i="4"/>
  <c r="X2596" i="4"/>
  <c r="W2596" i="4"/>
  <c r="V2596" i="4"/>
  <c r="U2596" i="4"/>
  <c r="T2596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AE2595" i="4"/>
  <c r="AD2595" i="4"/>
  <c r="AC2595" i="4"/>
  <c r="AB2595" i="4"/>
  <c r="AA2595" i="4"/>
  <c r="Z2595" i="4"/>
  <c r="Y2595" i="4"/>
  <c r="X2595" i="4"/>
  <c r="W2595" i="4"/>
  <c r="V2595" i="4"/>
  <c r="U2595" i="4"/>
  <c r="T2595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AE2594" i="4"/>
  <c r="AD2594" i="4"/>
  <c r="AC2594" i="4"/>
  <c r="AB2594" i="4"/>
  <c r="AA2594" i="4"/>
  <c r="Z2594" i="4"/>
  <c r="Y2594" i="4"/>
  <c r="X2594" i="4"/>
  <c r="W2594" i="4"/>
  <c r="V2594" i="4"/>
  <c r="U2594" i="4"/>
  <c r="T2594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AE2593" i="4"/>
  <c r="AD2593" i="4"/>
  <c r="AC2593" i="4"/>
  <c r="AB2593" i="4"/>
  <c r="AA2593" i="4"/>
  <c r="Z2593" i="4"/>
  <c r="Y2593" i="4"/>
  <c r="X2593" i="4"/>
  <c r="W2593" i="4"/>
  <c r="V2593" i="4"/>
  <c r="U2593" i="4"/>
  <c r="T2593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AE2592" i="4"/>
  <c r="AD2592" i="4"/>
  <c r="AC2592" i="4"/>
  <c r="AB2592" i="4"/>
  <c r="AA2592" i="4"/>
  <c r="Z2592" i="4"/>
  <c r="Y2592" i="4"/>
  <c r="X2592" i="4"/>
  <c r="W2592" i="4"/>
  <c r="V2592" i="4"/>
  <c r="U2592" i="4"/>
  <c r="T2592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AE2591" i="4"/>
  <c r="AD2591" i="4"/>
  <c r="AC2591" i="4"/>
  <c r="AB2591" i="4"/>
  <c r="AA2591" i="4"/>
  <c r="Z2591" i="4"/>
  <c r="Y2591" i="4"/>
  <c r="X2591" i="4"/>
  <c r="W2591" i="4"/>
  <c r="V2591" i="4"/>
  <c r="U2591" i="4"/>
  <c r="T2591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AE2590" i="4"/>
  <c r="AD2590" i="4"/>
  <c r="AC2590" i="4"/>
  <c r="AB2590" i="4"/>
  <c r="AA2590" i="4"/>
  <c r="Z2590" i="4"/>
  <c r="Y2590" i="4"/>
  <c r="X2590" i="4"/>
  <c r="W2590" i="4"/>
  <c r="V2590" i="4"/>
  <c r="U2590" i="4"/>
  <c r="T2590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AE2589" i="4"/>
  <c r="AD2589" i="4"/>
  <c r="AC2589" i="4"/>
  <c r="AB2589" i="4"/>
  <c r="AA2589" i="4"/>
  <c r="Z2589" i="4"/>
  <c r="Y2589" i="4"/>
  <c r="X2589" i="4"/>
  <c r="W2589" i="4"/>
  <c r="V2589" i="4"/>
  <c r="U2589" i="4"/>
  <c r="T2589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AE2588" i="4"/>
  <c r="AD2588" i="4"/>
  <c r="AC2588" i="4"/>
  <c r="AB2588" i="4"/>
  <c r="AA2588" i="4"/>
  <c r="Z2588" i="4"/>
  <c r="Y2588" i="4"/>
  <c r="X2588" i="4"/>
  <c r="W2588" i="4"/>
  <c r="V2588" i="4"/>
  <c r="U2588" i="4"/>
  <c r="T2588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AE2587" i="4"/>
  <c r="AD2587" i="4"/>
  <c r="AC2587" i="4"/>
  <c r="AB2587" i="4"/>
  <c r="AA2587" i="4"/>
  <c r="Z2587" i="4"/>
  <c r="Y2587" i="4"/>
  <c r="X2587" i="4"/>
  <c r="W2587" i="4"/>
  <c r="V2587" i="4"/>
  <c r="U2587" i="4"/>
  <c r="T2587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AE2586" i="4"/>
  <c r="AD2586" i="4"/>
  <c r="AC2586" i="4"/>
  <c r="AB2586" i="4"/>
  <c r="AA2586" i="4"/>
  <c r="Z2586" i="4"/>
  <c r="Y2586" i="4"/>
  <c r="X2586" i="4"/>
  <c r="W2586" i="4"/>
  <c r="V2586" i="4"/>
  <c r="U2586" i="4"/>
  <c r="T2586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AE2585" i="4"/>
  <c r="AD2585" i="4"/>
  <c r="AC2585" i="4"/>
  <c r="AB2585" i="4"/>
  <c r="AA2585" i="4"/>
  <c r="Z2585" i="4"/>
  <c r="Y2585" i="4"/>
  <c r="X2585" i="4"/>
  <c r="W2585" i="4"/>
  <c r="V2585" i="4"/>
  <c r="U2585" i="4"/>
  <c r="T2585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AE2584" i="4"/>
  <c r="AD2584" i="4"/>
  <c r="AC2584" i="4"/>
  <c r="AB2584" i="4"/>
  <c r="AA2584" i="4"/>
  <c r="Z2584" i="4"/>
  <c r="Y2584" i="4"/>
  <c r="X2584" i="4"/>
  <c r="W2584" i="4"/>
  <c r="V2584" i="4"/>
  <c r="U2584" i="4"/>
  <c r="T2584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AE2583" i="4"/>
  <c r="AD2583" i="4"/>
  <c r="AC2583" i="4"/>
  <c r="AB2583" i="4"/>
  <c r="AA2583" i="4"/>
  <c r="Z2583" i="4"/>
  <c r="Y2583" i="4"/>
  <c r="X2583" i="4"/>
  <c r="W2583" i="4"/>
  <c r="V2583" i="4"/>
  <c r="U2583" i="4"/>
  <c r="T2583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AE2582" i="4"/>
  <c r="AD2582" i="4"/>
  <c r="AC2582" i="4"/>
  <c r="AB2582" i="4"/>
  <c r="AA2582" i="4"/>
  <c r="Z2582" i="4"/>
  <c r="Y2582" i="4"/>
  <c r="X2582" i="4"/>
  <c r="W2582" i="4"/>
  <c r="V2582" i="4"/>
  <c r="U2582" i="4"/>
  <c r="T2582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AE2581" i="4"/>
  <c r="AD2581" i="4"/>
  <c r="AC2581" i="4"/>
  <c r="AB2581" i="4"/>
  <c r="AA2581" i="4"/>
  <c r="Z2581" i="4"/>
  <c r="Y2581" i="4"/>
  <c r="X2581" i="4"/>
  <c r="W2581" i="4"/>
  <c r="V2581" i="4"/>
  <c r="U2581" i="4"/>
  <c r="T2581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AE2580" i="4"/>
  <c r="AD2580" i="4"/>
  <c r="AC2580" i="4"/>
  <c r="AB2580" i="4"/>
  <c r="AA2580" i="4"/>
  <c r="Z2580" i="4"/>
  <c r="Y2580" i="4"/>
  <c r="X2580" i="4"/>
  <c r="W2580" i="4"/>
  <c r="V2580" i="4"/>
  <c r="U2580" i="4"/>
  <c r="T2580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AE2579" i="4"/>
  <c r="AD2579" i="4"/>
  <c r="AC2579" i="4"/>
  <c r="AB2579" i="4"/>
  <c r="AA2579" i="4"/>
  <c r="Z2579" i="4"/>
  <c r="Y2579" i="4"/>
  <c r="X2579" i="4"/>
  <c r="W2579" i="4"/>
  <c r="V2579" i="4"/>
  <c r="U2579" i="4"/>
  <c r="T2579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AE2578" i="4"/>
  <c r="AD2578" i="4"/>
  <c r="AC2578" i="4"/>
  <c r="AB2578" i="4"/>
  <c r="AA2578" i="4"/>
  <c r="Z2578" i="4"/>
  <c r="Y2578" i="4"/>
  <c r="X2578" i="4"/>
  <c r="W2578" i="4"/>
  <c r="V2578" i="4"/>
  <c r="U2578" i="4"/>
  <c r="T2578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AE2577" i="4"/>
  <c r="AD2577" i="4"/>
  <c r="AC2577" i="4"/>
  <c r="AB2577" i="4"/>
  <c r="AA2577" i="4"/>
  <c r="Z2577" i="4"/>
  <c r="Y2577" i="4"/>
  <c r="X2577" i="4"/>
  <c r="W2577" i="4"/>
  <c r="V2577" i="4"/>
  <c r="U2577" i="4"/>
  <c r="T2577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AE2576" i="4"/>
  <c r="AD2576" i="4"/>
  <c r="AC2576" i="4"/>
  <c r="AB2576" i="4"/>
  <c r="AA2576" i="4"/>
  <c r="Z2576" i="4"/>
  <c r="Y2576" i="4"/>
  <c r="X2576" i="4"/>
  <c r="W2576" i="4"/>
  <c r="V2576" i="4"/>
  <c r="U2576" i="4"/>
  <c r="T2576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AE2575" i="4"/>
  <c r="AD2575" i="4"/>
  <c r="AC2575" i="4"/>
  <c r="AB2575" i="4"/>
  <c r="AA2575" i="4"/>
  <c r="Z2575" i="4"/>
  <c r="Y2575" i="4"/>
  <c r="X2575" i="4"/>
  <c r="W2575" i="4"/>
  <c r="V2575" i="4"/>
  <c r="U2575" i="4"/>
  <c r="T2575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AE2574" i="4"/>
  <c r="AD2574" i="4"/>
  <c r="AC2574" i="4"/>
  <c r="AB2574" i="4"/>
  <c r="AA2574" i="4"/>
  <c r="Z2574" i="4"/>
  <c r="Y2574" i="4"/>
  <c r="X2574" i="4"/>
  <c r="W2574" i="4"/>
  <c r="V2574" i="4"/>
  <c r="U2574" i="4"/>
  <c r="T2574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AE2573" i="4"/>
  <c r="AD2573" i="4"/>
  <c r="AC2573" i="4"/>
  <c r="AB2573" i="4"/>
  <c r="AA2573" i="4"/>
  <c r="Z2573" i="4"/>
  <c r="Y2573" i="4"/>
  <c r="X2573" i="4"/>
  <c r="W2573" i="4"/>
  <c r="V2573" i="4"/>
  <c r="U2573" i="4"/>
  <c r="T2573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AE2572" i="4"/>
  <c r="AD2572" i="4"/>
  <c r="AC2572" i="4"/>
  <c r="AB2572" i="4"/>
  <c r="AA2572" i="4"/>
  <c r="Z2572" i="4"/>
  <c r="Y2572" i="4"/>
  <c r="X2572" i="4"/>
  <c r="W2572" i="4"/>
  <c r="V2572" i="4"/>
  <c r="U2572" i="4"/>
  <c r="T2572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AE2571" i="4"/>
  <c r="AD2571" i="4"/>
  <c r="AC2571" i="4"/>
  <c r="AB2571" i="4"/>
  <c r="AA2571" i="4"/>
  <c r="Z2571" i="4"/>
  <c r="Y2571" i="4"/>
  <c r="X2571" i="4"/>
  <c r="W2571" i="4"/>
  <c r="V2571" i="4"/>
  <c r="U2571" i="4"/>
  <c r="T2571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AE2570" i="4"/>
  <c r="AD2570" i="4"/>
  <c r="AC2570" i="4"/>
  <c r="AB2570" i="4"/>
  <c r="AA2570" i="4"/>
  <c r="Z2570" i="4"/>
  <c r="Y2570" i="4"/>
  <c r="X2570" i="4"/>
  <c r="W2570" i="4"/>
  <c r="V2570" i="4"/>
  <c r="U2570" i="4"/>
  <c r="T2570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AE2569" i="4"/>
  <c r="AD2569" i="4"/>
  <c r="AC2569" i="4"/>
  <c r="AB2569" i="4"/>
  <c r="AA2569" i="4"/>
  <c r="Z2569" i="4"/>
  <c r="Y2569" i="4"/>
  <c r="X2569" i="4"/>
  <c r="W2569" i="4"/>
  <c r="V2569" i="4"/>
  <c r="U2569" i="4"/>
  <c r="T2569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AE2568" i="4"/>
  <c r="AD2568" i="4"/>
  <c r="AC2568" i="4"/>
  <c r="AB2568" i="4"/>
  <c r="AA2568" i="4"/>
  <c r="Z2568" i="4"/>
  <c r="Y2568" i="4"/>
  <c r="X2568" i="4"/>
  <c r="W2568" i="4"/>
  <c r="V2568" i="4"/>
  <c r="U2568" i="4"/>
  <c r="T2568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AE2567" i="4"/>
  <c r="AD2567" i="4"/>
  <c r="AC2567" i="4"/>
  <c r="AB2567" i="4"/>
  <c r="AA2567" i="4"/>
  <c r="Z2567" i="4"/>
  <c r="Y2567" i="4"/>
  <c r="X2567" i="4"/>
  <c r="W2567" i="4"/>
  <c r="V2567" i="4"/>
  <c r="U2567" i="4"/>
  <c r="T2567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AE2566" i="4"/>
  <c r="AD2566" i="4"/>
  <c r="AC2566" i="4"/>
  <c r="AB2566" i="4"/>
  <c r="AA2566" i="4"/>
  <c r="Z2566" i="4"/>
  <c r="Y2566" i="4"/>
  <c r="X2566" i="4"/>
  <c r="W2566" i="4"/>
  <c r="V2566" i="4"/>
  <c r="U2566" i="4"/>
  <c r="T2566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AE2565" i="4"/>
  <c r="AD2565" i="4"/>
  <c r="AC2565" i="4"/>
  <c r="AB2565" i="4"/>
  <c r="AA2565" i="4"/>
  <c r="Z2565" i="4"/>
  <c r="Y2565" i="4"/>
  <c r="X2565" i="4"/>
  <c r="W2565" i="4"/>
  <c r="V2565" i="4"/>
  <c r="U2565" i="4"/>
  <c r="T2565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AE2564" i="4"/>
  <c r="AD2564" i="4"/>
  <c r="AC2564" i="4"/>
  <c r="AB2564" i="4"/>
  <c r="AA2564" i="4"/>
  <c r="Z2564" i="4"/>
  <c r="Y2564" i="4"/>
  <c r="X2564" i="4"/>
  <c r="W2564" i="4"/>
  <c r="V2564" i="4"/>
  <c r="U2564" i="4"/>
  <c r="T2564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AE2563" i="4"/>
  <c r="AD2563" i="4"/>
  <c r="AC2563" i="4"/>
  <c r="AB2563" i="4"/>
  <c r="AA2563" i="4"/>
  <c r="Z2563" i="4"/>
  <c r="Y2563" i="4"/>
  <c r="X2563" i="4"/>
  <c r="W2563" i="4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AE2562" i="4"/>
  <c r="AD2562" i="4"/>
  <c r="AC2562" i="4"/>
  <c r="AB2562" i="4"/>
  <c r="AA2562" i="4"/>
  <c r="Z2562" i="4"/>
  <c r="Y2562" i="4"/>
  <c r="X2562" i="4"/>
  <c r="W2562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AE2561" i="4"/>
  <c r="AD2561" i="4"/>
  <c r="AC2561" i="4"/>
  <c r="AB2561" i="4"/>
  <c r="AA2561" i="4"/>
  <c r="Z2561" i="4"/>
  <c r="Y2561" i="4"/>
  <c r="X2561" i="4"/>
  <c r="W2561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AE2560" i="4"/>
  <c r="AD2560" i="4"/>
  <c r="AC2560" i="4"/>
  <c r="AB2560" i="4"/>
  <c r="AA2560" i="4"/>
  <c r="Z2560" i="4"/>
  <c r="Y2560" i="4"/>
  <c r="X2560" i="4"/>
  <c r="W2560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AE2559" i="4"/>
  <c r="AD2559" i="4"/>
  <c r="AC2559" i="4"/>
  <c r="AB2559" i="4"/>
  <c r="AA2559" i="4"/>
  <c r="Z2559" i="4"/>
  <c r="Y2559" i="4"/>
  <c r="X2559" i="4"/>
  <c r="W2559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AE2558" i="4"/>
  <c r="AD2558" i="4"/>
  <c r="AC2558" i="4"/>
  <c r="AB2558" i="4"/>
  <c r="AA2558" i="4"/>
  <c r="Z2558" i="4"/>
  <c r="Y2558" i="4"/>
  <c r="X2558" i="4"/>
  <c r="W2558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AE2557" i="4"/>
  <c r="AD2557" i="4"/>
  <c r="AC2557" i="4"/>
  <c r="AB2557" i="4"/>
  <c r="AA2557" i="4"/>
  <c r="Z2557" i="4"/>
  <c r="Y2557" i="4"/>
  <c r="X2557" i="4"/>
  <c r="W2557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AE2556" i="4"/>
  <c r="AD2556" i="4"/>
  <c r="AC2556" i="4"/>
  <c r="AB2556" i="4"/>
  <c r="AA2556" i="4"/>
  <c r="Z2556" i="4"/>
  <c r="Y2556" i="4"/>
  <c r="X2556" i="4"/>
  <c r="W2556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AE2555" i="4"/>
  <c r="AD2555" i="4"/>
  <c r="AC2555" i="4"/>
  <c r="AB2555" i="4"/>
  <c r="AA2555" i="4"/>
  <c r="Z2555" i="4"/>
  <c r="Y2555" i="4"/>
  <c r="X2555" i="4"/>
  <c r="W2555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AE2554" i="4"/>
  <c r="AD2554" i="4"/>
  <c r="AC2554" i="4"/>
  <c r="AB2554" i="4"/>
  <c r="AA2554" i="4"/>
  <c r="Z2554" i="4"/>
  <c r="Y2554" i="4"/>
  <c r="X2554" i="4"/>
  <c r="W2554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AE2553" i="4"/>
  <c r="AD2553" i="4"/>
  <c r="AC2553" i="4"/>
  <c r="AB2553" i="4"/>
  <c r="AA2553" i="4"/>
  <c r="Z2553" i="4"/>
  <c r="Y2553" i="4"/>
  <c r="X2553" i="4"/>
  <c r="W2553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AE2552" i="4"/>
  <c r="AD2552" i="4"/>
  <c r="AC2552" i="4"/>
  <c r="AB2552" i="4"/>
  <c r="AA2552" i="4"/>
  <c r="Z2552" i="4"/>
  <c r="Y2552" i="4"/>
  <c r="X2552" i="4"/>
  <c r="W2552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AE2551" i="4"/>
  <c r="AD2551" i="4"/>
  <c r="AC2551" i="4"/>
  <c r="AB2551" i="4"/>
  <c r="AA2551" i="4"/>
  <c r="Z2551" i="4"/>
  <c r="Y2551" i="4"/>
  <c r="X2551" i="4"/>
  <c r="W2551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AE2550" i="4"/>
  <c r="AD2550" i="4"/>
  <c r="AC2550" i="4"/>
  <c r="AB2550" i="4"/>
  <c r="AA2550" i="4"/>
  <c r="Z2550" i="4"/>
  <c r="Y2550" i="4"/>
  <c r="X2550" i="4"/>
  <c r="W2550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AE2549" i="4"/>
  <c r="AD2549" i="4"/>
  <c r="AC2549" i="4"/>
  <c r="AB2549" i="4"/>
  <c r="AA2549" i="4"/>
  <c r="Z2549" i="4"/>
  <c r="Y2549" i="4"/>
  <c r="X2549" i="4"/>
  <c r="W2549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AE2548" i="4"/>
  <c r="AD2548" i="4"/>
  <c r="AC2548" i="4"/>
  <c r="AB2548" i="4"/>
  <c r="AA2548" i="4"/>
  <c r="Z2548" i="4"/>
  <c r="Y2548" i="4"/>
  <c r="X2548" i="4"/>
  <c r="W2548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AE2547" i="4"/>
  <c r="AD2547" i="4"/>
  <c r="AC2547" i="4"/>
  <c r="AB2547" i="4"/>
  <c r="AA2547" i="4"/>
  <c r="Z2547" i="4"/>
  <c r="Y2547" i="4"/>
  <c r="X2547" i="4"/>
  <c r="W2547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AE2546" i="4"/>
  <c r="AD2546" i="4"/>
  <c r="AC2546" i="4"/>
  <c r="AB2546" i="4"/>
  <c r="AA2546" i="4"/>
  <c r="Z2546" i="4"/>
  <c r="Y2546" i="4"/>
  <c r="X2546" i="4"/>
  <c r="W2546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AE2545" i="4"/>
  <c r="AD2545" i="4"/>
  <c r="AC2545" i="4"/>
  <c r="AB2545" i="4"/>
  <c r="AA2545" i="4"/>
  <c r="Z2545" i="4"/>
  <c r="Y2545" i="4"/>
  <c r="X2545" i="4"/>
  <c r="W2545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AE2544" i="4"/>
  <c r="AD2544" i="4"/>
  <c r="AC2544" i="4"/>
  <c r="AB2544" i="4"/>
  <c r="AA2544" i="4"/>
  <c r="Z2544" i="4"/>
  <c r="Y2544" i="4"/>
  <c r="X2544" i="4"/>
  <c r="W2544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AE2543" i="4"/>
  <c r="AD2543" i="4"/>
  <c r="AC2543" i="4"/>
  <c r="AB2543" i="4"/>
  <c r="AA2543" i="4"/>
  <c r="Z2543" i="4"/>
  <c r="Y2543" i="4"/>
  <c r="X2543" i="4"/>
  <c r="W2543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AE2542" i="4"/>
  <c r="AD2542" i="4"/>
  <c r="AC2542" i="4"/>
  <c r="AB2542" i="4"/>
  <c r="AA2542" i="4"/>
  <c r="Z2542" i="4"/>
  <c r="Y2542" i="4"/>
  <c r="X2542" i="4"/>
  <c r="W2542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AE2541" i="4"/>
  <c r="AD2541" i="4"/>
  <c r="AC2541" i="4"/>
  <c r="AB2541" i="4"/>
  <c r="AA2541" i="4"/>
  <c r="Z2541" i="4"/>
  <c r="Y2541" i="4"/>
  <c r="X2541" i="4"/>
  <c r="W2541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AE2540" i="4"/>
  <c r="AD2540" i="4"/>
  <c r="AC2540" i="4"/>
  <c r="AB2540" i="4"/>
  <c r="AA2540" i="4"/>
  <c r="Z2540" i="4"/>
  <c r="Y2540" i="4"/>
  <c r="X2540" i="4"/>
  <c r="W2540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AE2539" i="4"/>
  <c r="AD2539" i="4"/>
  <c r="AC2539" i="4"/>
  <c r="AB2539" i="4"/>
  <c r="AA2539" i="4"/>
  <c r="Z2539" i="4"/>
  <c r="Y2539" i="4"/>
  <c r="X2539" i="4"/>
  <c r="W2539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AE2538" i="4"/>
  <c r="AD2538" i="4"/>
  <c r="AC2538" i="4"/>
  <c r="AB2538" i="4"/>
  <c r="AA2538" i="4"/>
  <c r="Z2538" i="4"/>
  <c r="Y2538" i="4"/>
  <c r="X2538" i="4"/>
  <c r="W2538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AE2537" i="4"/>
  <c r="AD2537" i="4"/>
  <c r="AC2537" i="4"/>
  <c r="AB2537" i="4"/>
  <c r="AA2537" i="4"/>
  <c r="Z2537" i="4"/>
  <c r="Y2537" i="4"/>
  <c r="X2537" i="4"/>
  <c r="W2537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AE2536" i="4"/>
  <c r="AD2536" i="4"/>
  <c r="AC2536" i="4"/>
  <c r="AB2536" i="4"/>
  <c r="AA2536" i="4"/>
  <c r="Z2536" i="4"/>
  <c r="Y2536" i="4"/>
  <c r="X2536" i="4"/>
  <c r="W2536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AE2535" i="4"/>
  <c r="AD2535" i="4"/>
  <c r="AC2535" i="4"/>
  <c r="AB2535" i="4"/>
  <c r="AA2535" i="4"/>
  <c r="Z2535" i="4"/>
  <c r="Y2535" i="4"/>
  <c r="X2535" i="4"/>
  <c r="W2535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AE2534" i="4"/>
  <c r="AD2534" i="4"/>
  <c r="AC2534" i="4"/>
  <c r="AB2534" i="4"/>
  <c r="AA2534" i="4"/>
  <c r="Z2534" i="4"/>
  <c r="Y2534" i="4"/>
  <c r="X2534" i="4"/>
  <c r="W2534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AE2533" i="4"/>
  <c r="AD2533" i="4"/>
  <c r="AC2533" i="4"/>
  <c r="AB2533" i="4"/>
  <c r="AA2533" i="4"/>
  <c r="Z2533" i="4"/>
  <c r="Y2533" i="4"/>
  <c r="X2533" i="4"/>
  <c r="W2533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AE2532" i="4"/>
  <c r="AD2532" i="4"/>
  <c r="AC2532" i="4"/>
  <c r="AB2532" i="4"/>
  <c r="AA2532" i="4"/>
  <c r="Z2532" i="4"/>
  <c r="Y2532" i="4"/>
  <c r="X2532" i="4"/>
  <c r="W2532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AE2531" i="4"/>
  <c r="AD2531" i="4"/>
  <c r="AC2531" i="4"/>
  <c r="AB2531" i="4"/>
  <c r="AA2531" i="4"/>
  <c r="Z2531" i="4"/>
  <c r="Y2531" i="4"/>
  <c r="X2531" i="4"/>
  <c r="W2531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AE2530" i="4"/>
  <c r="AD2530" i="4"/>
  <c r="AC2530" i="4"/>
  <c r="AB2530" i="4"/>
  <c r="AA2530" i="4"/>
  <c r="Z2530" i="4"/>
  <c r="Y2530" i="4"/>
  <c r="X2530" i="4"/>
  <c r="W2530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AE2529" i="4"/>
  <c r="AD2529" i="4"/>
  <c r="AC2529" i="4"/>
  <c r="AB2529" i="4"/>
  <c r="AA2529" i="4"/>
  <c r="Z2529" i="4"/>
  <c r="Y2529" i="4"/>
  <c r="X2529" i="4"/>
  <c r="W2529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AE2528" i="4"/>
  <c r="AD2528" i="4"/>
  <c r="AC2528" i="4"/>
  <c r="AB2528" i="4"/>
  <c r="AA2528" i="4"/>
  <c r="Z2528" i="4"/>
  <c r="Y2528" i="4"/>
  <c r="X2528" i="4"/>
  <c r="W2528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AE2527" i="4"/>
  <c r="AD2527" i="4"/>
  <c r="AC2527" i="4"/>
  <c r="AB2527" i="4"/>
  <c r="AA2527" i="4"/>
  <c r="Z2527" i="4"/>
  <c r="Y2527" i="4"/>
  <c r="X2527" i="4"/>
  <c r="W2527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AE2526" i="4"/>
  <c r="AD2526" i="4"/>
  <c r="AC2526" i="4"/>
  <c r="AB2526" i="4"/>
  <c r="AA2526" i="4"/>
  <c r="Z2526" i="4"/>
  <c r="Y2526" i="4"/>
  <c r="X2526" i="4"/>
  <c r="W2526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AE2525" i="4"/>
  <c r="AD2525" i="4"/>
  <c r="AC2525" i="4"/>
  <c r="AB2525" i="4"/>
  <c r="AA2525" i="4"/>
  <c r="Z2525" i="4"/>
  <c r="Y2525" i="4"/>
  <c r="X2525" i="4"/>
  <c r="W2525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AE2524" i="4"/>
  <c r="AD2524" i="4"/>
  <c r="AC2524" i="4"/>
  <c r="AB2524" i="4"/>
  <c r="AA2524" i="4"/>
  <c r="Z2524" i="4"/>
  <c r="Y2524" i="4"/>
  <c r="X2524" i="4"/>
  <c r="W2524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AE2523" i="4"/>
  <c r="AD2523" i="4"/>
  <c r="AC2523" i="4"/>
  <c r="AB2523" i="4"/>
  <c r="AA2523" i="4"/>
  <c r="Z2523" i="4"/>
  <c r="Y2523" i="4"/>
  <c r="X2523" i="4"/>
  <c r="W2523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AE2522" i="4"/>
  <c r="AD2522" i="4"/>
  <c r="AC2522" i="4"/>
  <c r="AB2522" i="4"/>
  <c r="AA2522" i="4"/>
  <c r="Z2522" i="4"/>
  <c r="Y2522" i="4"/>
  <c r="X2522" i="4"/>
  <c r="W2522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AE2521" i="4"/>
  <c r="AD2521" i="4"/>
  <c r="AC2521" i="4"/>
  <c r="AB2521" i="4"/>
  <c r="AA2521" i="4"/>
  <c r="Z2521" i="4"/>
  <c r="Y2521" i="4"/>
  <c r="X2521" i="4"/>
  <c r="W2521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AE2520" i="4"/>
  <c r="AD2520" i="4"/>
  <c r="AC2520" i="4"/>
  <c r="AB2520" i="4"/>
  <c r="AA2520" i="4"/>
  <c r="Z2520" i="4"/>
  <c r="Y2520" i="4"/>
  <c r="X2520" i="4"/>
  <c r="W2520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AE2519" i="4"/>
  <c r="AD2519" i="4"/>
  <c r="AC2519" i="4"/>
  <c r="AB2519" i="4"/>
  <c r="AA2519" i="4"/>
  <c r="Z2519" i="4"/>
  <c r="Y2519" i="4"/>
  <c r="X2519" i="4"/>
  <c r="W2519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AE2518" i="4"/>
  <c r="AD2518" i="4"/>
  <c r="AC2518" i="4"/>
  <c r="AB2518" i="4"/>
  <c r="AA2518" i="4"/>
  <c r="Z2518" i="4"/>
  <c r="Y2518" i="4"/>
  <c r="X2518" i="4"/>
  <c r="W2518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AE2517" i="4"/>
  <c r="AD2517" i="4"/>
  <c r="AC2517" i="4"/>
  <c r="AB2517" i="4"/>
  <c r="AA2517" i="4"/>
  <c r="Z2517" i="4"/>
  <c r="Y2517" i="4"/>
  <c r="X2517" i="4"/>
  <c r="W2517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AE2516" i="4"/>
  <c r="AD2516" i="4"/>
  <c r="AC2516" i="4"/>
  <c r="AB2516" i="4"/>
  <c r="AA2516" i="4"/>
  <c r="Z2516" i="4"/>
  <c r="Y2516" i="4"/>
  <c r="X2516" i="4"/>
  <c r="W2516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AE2515" i="4"/>
  <c r="AD2515" i="4"/>
  <c r="AC2515" i="4"/>
  <c r="AB2515" i="4"/>
  <c r="AA2515" i="4"/>
  <c r="Z2515" i="4"/>
  <c r="Y2515" i="4"/>
  <c r="X2515" i="4"/>
  <c r="W2515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AE2514" i="4"/>
  <c r="AD2514" i="4"/>
  <c r="AC2514" i="4"/>
  <c r="AB2514" i="4"/>
  <c r="AA2514" i="4"/>
  <c r="Z2514" i="4"/>
  <c r="Y2514" i="4"/>
  <c r="X2514" i="4"/>
  <c r="W2514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AE2513" i="4"/>
  <c r="AD2513" i="4"/>
  <c r="AC2513" i="4"/>
  <c r="AB2513" i="4"/>
  <c r="AA2513" i="4"/>
  <c r="Z2513" i="4"/>
  <c r="Y2513" i="4"/>
  <c r="X2513" i="4"/>
  <c r="W2513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AE2512" i="4"/>
  <c r="AD2512" i="4"/>
  <c r="AC2512" i="4"/>
  <c r="AB2512" i="4"/>
  <c r="AA2512" i="4"/>
  <c r="Z2512" i="4"/>
  <c r="Y2512" i="4"/>
  <c r="X2512" i="4"/>
  <c r="W2512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AE2511" i="4"/>
  <c r="AD2511" i="4"/>
  <c r="AC2511" i="4"/>
  <c r="AB2511" i="4"/>
  <c r="AA2511" i="4"/>
  <c r="Z2511" i="4"/>
  <c r="Y2511" i="4"/>
  <c r="X2511" i="4"/>
  <c r="W2511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AE2510" i="4"/>
  <c r="AD2510" i="4"/>
  <c r="AC2510" i="4"/>
  <c r="AB2510" i="4"/>
  <c r="AA2510" i="4"/>
  <c r="Z2510" i="4"/>
  <c r="Y2510" i="4"/>
  <c r="X2510" i="4"/>
  <c r="W2510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AE2509" i="4"/>
  <c r="AD2509" i="4"/>
  <c r="AC2509" i="4"/>
  <c r="AB2509" i="4"/>
  <c r="AA2509" i="4"/>
  <c r="Z2509" i="4"/>
  <c r="Y2509" i="4"/>
  <c r="X2509" i="4"/>
  <c r="W2509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AE2508" i="4"/>
  <c r="AD2508" i="4"/>
  <c r="AC2508" i="4"/>
  <c r="AB2508" i="4"/>
  <c r="AA2508" i="4"/>
  <c r="Z2508" i="4"/>
  <c r="Y2508" i="4"/>
  <c r="X2508" i="4"/>
  <c r="W2508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AE2507" i="4"/>
  <c r="AD2507" i="4"/>
  <c r="AC2507" i="4"/>
  <c r="AB2507" i="4"/>
  <c r="AA2507" i="4"/>
  <c r="Z2507" i="4"/>
  <c r="Y2507" i="4"/>
  <c r="X2507" i="4"/>
  <c r="W2507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AE2506" i="4"/>
  <c r="AD2506" i="4"/>
  <c r="AC2506" i="4"/>
  <c r="AB2506" i="4"/>
  <c r="AA2506" i="4"/>
  <c r="Z2506" i="4"/>
  <c r="Y2506" i="4"/>
  <c r="X2506" i="4"/>
  <c r="W2506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AE2505" i="4"/>
  <c r="AD2505" i="4"/>
  <c r="AC2505" i="4"/>
  <c r="AB2505" i="4"/>
  <c r="AA2505" i="4"/>
  <c r="Z2505" i="4"/>
  <c r="Y2505" i="4"/>
  <c r="X2505" i="4"/>
  <c r="W2505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AE2504" i="4"/>
  <c r="AD2504" i="4"/>
  <c r="AC2504" i="4"/>
  <c r="AB2504" i="4"/>
  <c r="AA2504" i="4"/>
  <c r="Z2504" i="4"/>
  <c r="Y2504" i="4"/>
  <c r="X2504" i="4"/>
  <c r="W2504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AE2503" i="4"/>
  <c r="AD2503" i="4"/>
  <c r="AC2503" i="4"/>
  <c r="AB2503" i="4"/>
  <c r="AA2503" i="4"/>
  <c r="Z2503" i="4"/>
  <c r="Y2503" i="4"/>
  <c r="X2503" i="4"/>
  <c r="W2503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AE2502" i="4"/>
  <c r="AD2502" i="4"/>
  <c r="AC2502" i="4"/>
  <c r="AB2502" i="4"/>
  <c r="AA2502" i="4"/>
  <c r="Z2502" i="4"/>
  <c r="Y2502" i="4"/>
  <c r="X2502" i="4"/>
  <c r="W2502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AE2501" i="4"/>
  <c r="AD2501" i="4"/>
  <c r="AC2501" i="4"/>
  <c r="AB2501" i="4"/>
  <c r="AA2501" i="4"/>
  <c r="Z2501" i="4"/>
  <c r="Y2501" i="4"/>
  <c r="X2501" i="4"/>
  <c r="W2501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AE2500" i="4"/>
  <c r="AD2500" i="4"/>
  <c r="AC2500" i="4"/>
  <c r="AB2500" i="4"/>
  <c r="AA2500" i="4"/>
  <c r="Z2500" i="4"/>
  <c r="Y2500" i="4"/>
  <c r="X2500" i="4"/>
  <c r="W2500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AE2499" i="4"/>
  <c r="AD2499" i="4"/>
  <c r="AC2499" i="4"/>
  <c r="AB2499" i="4"/>
  <c r="AA2499" i="4"/>
  <c r="Z2499" i="4"/>
  <c r="Y2499" i="4"/>
  <c r="X2499" i="4"/>
  <c r="W2499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AE2498" i="4"/>
  <c r="AD2498" i="4"/>
  <c r="AC2498" i="4"/>
  <c r="AB2498" i="4"/>
  <c r="AA2498" i="4"/>
  <c r="Z2498" i="4"/>
  <c r="Y2498" i="4"/>
  <c r="X2498" i="4"/>
  <c r="W2498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AE2497" i="4"/>
  <c r="AD2497" i="4"/>
  <c r="AC2497" i="4"/>
  <c r="AB2497" i="4"/>
  <c r="AA2497" i="4"/>
  <c r="Z2497" i="4"/>
  <c r="Y2497" i="4"/>
  <c r="X2497" i="4"/>
  <c r="W2497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AE2496" i="4"/>
  <c r="AD2496" i="4"/>
  <c r="AC2496" i="4"/>
  <c r="AB2496" i="4"/>
  <c r="AA2496" i="4"/>
  <c r="Z2496" i="4"/>
  <c r="Y2496" i="4"/>
  <c r="X2496" i="4"/>
  <c r="W2496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AE2495" i="4"/>
  <c r="AD2495" i="4"/>
  <c r="AC2495" i="4"/>
  <c r="AB2495" i="4"/>
  <c r="AA2495" i="4"/>
  <c r="Z2495" i="4"/>
  <c r="Y2495" i="4"/>
  <c r="X2495" i="4"/>
  <c r="W2495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AE2494" i="4"/>
  <c r="AD2494" i="4"/>
  <c r="AC2494" i="4"/>
  <c r="AB2494" i="4"/>
  <c r="AA2494" i="4"/>
  <c r="Z2494" i="4"/>
  <c r="Y2494" i="4"/>
  <c r="X2494" i="4"/>
  <c r="W2494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AE2493" i="4"/>
  <c r="AD2493" i="4"/>
  <c r="AC2493" i="4"/>
  <c r="AB2493" i="4"/>
  <c r="AA2493" i="4"/>
  <c r="Z2493" i="4"/>
  <c r="Y2493" i="4"/>
  <c r="X2493" i="4"/>
  <c r="W2493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AE2492" i="4"/>
  <c r="AD2492" i="4"/>
  <c r="AC2492" i="4"/>
  <c r="AB2492" i="4"/>
  <c r="AA2492" i="4"/>
  <c r="Z2492" i="4"/>
  <c r="Y2492" i="4"/>
  <c r="X2492" i="4"/>
  <c r="W2492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AE2491" i="4"/>
  <c r="AD2491" i="4"/>
  <c r="AC2491" i="4"/>
  <c r="AB2491" i="4"/>
  <c r="AA2491" i="4"/>
  <c r="Z2491" i="4"/>
  <c r="Y2491" i="4"/>
  <c r="X2491" i="4"/>
  <c r="W2491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AE2490" i="4"/>
  <c r="AD2490" i="4"/>
  <c r="AC2490" i="4"/>
  <c r="AB2490" i="4"/>
  <c r="AA2490" i="4"/>
  <c r="Z2490" i="4"/>
  <c r="Y2490" i="4"/>
  <c r="X2490" i="4"/>
  <c r="W2490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AE2489" i="4"/>
  <c r="AD2489" i="4"/>
  <c r="AC2489" i="4"/>
  <c r="AB2489" i="4"/>
  <c r="AA2489" i="4"/>
  <c r="Z2489" i="4"/>
  <c r="Y2489" i="4"/>
  <c r="X2489" i="4"/>
  <c r="W2489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AE2488" i="4"/>
  <c r="AD2488" i="4"/>
  <c r="AC2488" i="4"/>
  <c r="AB2488" i="4"/>
  <c r="AA2488" i="4"/>
  <c r="Z2488" i="4"/>
  <c r="Y2488" i="4"/>
  <c r="X2488" i="4"/>
  <c r="W2488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AE2487" i="4"/>
  <c r="AD2487" i="4"/>
  <c r="AC2487" i="4"/>
  <c r="AB2487" i="4"/>
  <c r="AA2487" i="4"/>
  <c r="Z2487" i="4"/>
  <c r="Y2487" i="4"/>
  <c r="X2487" i="4"/>
  <c r="W2487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AE2486" i="4"/>
  <c r="AD2486" i="4"/>
  <c r="AC2486" i="4"/>
  <c r="AB2486" i="4"/>
  <c r="AA2486" i="4"/>
  <c r="Z2486" i="4"/>
  <c r="Y2486" i="4"/>
  <c r="X2486" i="4"/>
  <c r="W2486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AE2485" i="4"/>
  <c r="AD2485" i="4"/>
  <c r="AC2485" i="4"/>
  <c r="AB2485" i="4"/>
  <c r="AA2485" i="4"/>
  <c r="Z2485" i="4"/>
  <c r="Y2485" i="4"/>
  <c r="X2485" i="4"/>
  <c r="W2485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AE2484" i="4"/>
  <c r="AD2484" i="4"/>
  <c r="AC2484" i="4"/>
  <c r="AB2484" i="4"/>
  <c r="AA2484" i="4"/>
  <c r="Z2484" i="4"/>
  <c r="Y2484" i="4"/>
  <c r="X2484" i="4"/>
  <c r="W2484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AE2483" i="4"/>
  <c r="AD2483" i="4"/>
  <c r="AC2483" i="4"/>
  <c r="AB2483" i="4"/>
  <c r="AA2483" i="4"/>
  <c r="Z2483" i="4"/>
  <c r="Y2483" i="4"/>
  <c r="X2483" i="4"/>
  <c r="W2483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AE2482" i="4"/>
  <c r="AD2482" i="4"/>
  <c r="AC2482" i="4"/>
  <c r="AB2482" i="4"/>
  <c r="AA2482" i="4"/>
  <c r="Z2482" i="4"/>
  <c r="Y2482" i="4"/>
  <c r="X2482" i="4"/>
  <c r="W2482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AE2481" i="4"/>
  <c r="AD2481" i="4"/>
  <c r="AC2481" i="4"/>
  <c r="AB2481" i="4"/>
  <c r="AA2481" i="4"/>
  <c r="Z2481" i="4"/>
  <c r="Y2481" i="4"/>
  <c r="X2481" i="4"/>
  <c r="W2481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AE2480" i="4"/>
  <c r="AD2480" i="4"/>
  <c r="AC2480" i="4"/>
  <c r="AB2480" i="4"/>
  <c r="AA2480" i="4"/>
  <c r="Z2480" i="4"/>
  <c r="Y2480" i="4"/>
  <c r="X2480" i="4"/>
  <c r="W2480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AE2479" i="4"/>
  <c r="AD2479" i="4"/>
  <c r="AC2479" i="4"/>
  <c r="AB2479" i="4"/>
  <c r="AA2479" i="4"/>
  <c r="Z2479" i="4"/>
  <c r="Y2479" i="4"/>
  <c r="X2479" i="4"/>
  <c r="W2479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AE2478" i="4"/>
  <c r="AD2478" i="4"/>
  <c r="AC2478" i="4"/>
  <c r="AB2478" i="4"/>
  <c r="AA2478" i="4"/>
  <c r="Z2478" i="4"/>
  <c r="Y2478" i="4"/>
  <c r="X2478" i="4"/>
  <c r="W2478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AE2477" i="4"/>
  <c r="AD2477" i="4"/>
  <c r="AC2477" i="4"/>
  <c r="AB2477" i="4"/>
  <c r="AA2477" i="4"/>
  <c r="Z2477" i="4"/>
  <c r="Y2477" i="4"/>
  <c r="X2477" i="4"/>
  <c r="W2477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AE2476" i="4"/>
  <c r="AD2476" i="4"/>
  <c r="AC2476" i="4"/>
  <c r="AB2476" i="4"/>
  <c r="AA2476" i="4"/>
  <c r="Z2476" i="4"/>
  <c r="Y2476" i="4"/>
  <c r="X2476" i="4"/>
  <c r="W2476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AE2475" i="4"/>
  <c r="AD2475" i="4"/>
  <c r="AC2475" i="4"/>
  <c r="AB2475" i="4"/>
  <c r="AA2475" i="4"/>
  <c r="Z2475" i="4"/>
  <c r="Y2475" i="4"/>
  <c r="X2475" i="4"/>
  <c r="W2475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AE2474" i="4"/>
  <c r="AD2474" i="4"/>
  <c r="AC2474" i="4"/>
  <c r="AB2474" i="4"/>
  <c r="AA2474" i="4"/>
  <c r="Z2474" i="4"/>
  <c r="Y2474" i="4"/>
  <c r="X2474" i="4"/>
  <c r="W2474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AE2473" i="4"/>
  <c r="AD2473" i="4"/>
  <c r="AC2473" i="4"/>
  <c r="AB2473" i="4"/>
  <c r="AA2473" i="4"/>
  <c r="Z2473" i="4"/>
  <c r="Y2473" i="4"/>
  <c r="X2473" i="4"/>
  <c r="W2473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AE2472" i="4"/>
  <c r="AD2472" i="4"/>
  <c r="AC2472" i="4"/>
  <c r="AB2472" i="4"/>
  <c r="AA2472" i="4"/>
  <c r="Z2472" i="4"/>
  <c r="Y2472" i="4"/>
  <c r="X2472" i="4"/>
  <c r="W2472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AE2471" i="4"/>
  <c r="AD2471" i="4"/>
  <c r="AC2471" i="4"/>
  <c r="AB2471" i="4"/>
  <c r="AA2471" i="4"/>
  <c r="Z2471" i="4"/>
  <c r="Y2471" i="4"/>
  <c r="X2471" i="4"/>
  <c r="W2471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AE2470" i="4"/>
  <c r="AD2470" i="4"/>
  <c r="AC2470" i="4"/>
  <c r="AB2470" i="4"/>
  <c r="AA2470" i="4"/>
  <c r="Z2470" i="4"/>
  <c r="Y2470" i="4"/>
  <c r="X2470" i="4"/>
  <c r="W2470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AE2469" i="4"/>
  <c r="AD2469" i="4"/>
  <c r="AC2469" i="4"/>
  <c r="AB2469" i="4"/>
  <c r="AA2469" i="4"/>
  <c r="Z2469" i="4"/>
  <c r="Y2469" i="4"/>
  <c r="X2469" i="4"/>
  <c r="W2469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AE2468" i="4"/>
  <c r="AD2468" i="4"/>
  <c r="AC2468" i="4"/>
  <c r="AB2468" i="4"/>
  <c r="AA2468" i="4"/>
  <c r="Z2468" i="4"/>
  <c r="Y2468" i="4"/>
  <c r="X2468" i="4"/>
  <c r="W2468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AE2467" i="4"/>
  <c r="AD2467" i="4"/>
  <c r="AC2467" i="4"/>
  <c r="AB2467" i="4"/>
  <c r="AA2467" i="4"/>
  <c r="Z2467" i="4"/>
  <c r="Y2467" i="4"/>
  <c r="X2467" i="4"/>
  <c r="W2467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AE2466" i="4"/>
  <c r="AD2466" i="4"/>
  <c r="AC2466" i="4"/>
  <c r="AB2466" i="4"/>
  <c r="AA2466" i="4"/>
  <c r="Z2466" i="4"/>
  <c r="Y2466" i="4"/>
  <c r="X2466" i="4"/>
  <c r="W2466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AE2465" i="4"/>
  <c r="AD2465" i="4"/>
  <c r="AC2465" i="4"/>
  <c r="AB2465" i="4"/>
  <c r="AA2465" i="4"/>
  <c r="Z2465" i="4"/>
  <c r="Y2465" i="4"/>
  <c r="X2465" i="4"/>
  <c r="W2465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AE2464" i="4"/>
  <c r="AD2464" i="4"/>
  <c r="AC2464" i="4"/>
  <c r="AB2464" i="4"/>
  <c r="AA2464" i="4"/>
  <c r="Z2464" i="4"/>
  <c r="Y2464" i="4"/>
  <c r="X2464" i="4"/>
  <c r="W2464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AE2463" i="4"/>
  <c r="AD2463" i="4"/>
  <c r="AC2463" i="4"/>
  <c r="AB2463" i="4"/>
  <c r="AA2463" i="4"/>
  <c r="Z2463" i="4"/>
  <c r="Y2463" i="4"/>
  <c r="X2463" i="4"/>
  <c r="W2463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AE2462" i="4"/>
  <c r="AD2462" i="4"/>
  <c r="AC2462" i="4"/>
  <c r="AB2462" i="4"/>
  <c r="AA2462" i="4"/>
  <c r="Z2462" i="4"/>
  <c r="Y2462" i="4"/>
  <c r="X2462" i="4"/>
  <c r="W2462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AE2461" i="4"/>
  <c r="AD2461" i="4"/>
  <c r="AC2461" i="4"/>
  <c r="AB2461" i="4"/>
  <c r="AA2461" i="4"/>
  <c r="Z2461" i="4"/>
  <c r="Y2461" i="4"/>
  <c r="X2461" i="4"/>
  <c r="W2461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AE2460" i="4"/>
  <c r="AD2460" i="4"/>
  <c r="AC2460" i="4"/>
  <c r="AB2460" i="4"/>
  <c r="AA2460" i="4"/>
  <c r="Z2460" i="4"/>
  <c r="Y2460" i="4"/>
  <c r="X2460" i="4"/>
  <c r="W2460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AE2459" i="4"/>
  <c r="AD2459" i="4"/>
  <c r="AC2459" i="4"/>
  <c r="AB2459" i="4"/>
  <c r="AA2459" i="4"/>
  <c r="Z2459" i="4"/>
  <c r="Y2459" i="4"/>
  <c r="X2459" i="4"/>
  <c r="W2459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AE2458" i="4"/>
  <c r="AD2458" i="4"/>
  <c r="AC2458" i="4"/>
  <c r="AB2458" i="4"/>
  <c r="AA2458" i="4"/>
  <c r="Z2458" i="4"/>
  <c r="Y2458" i="4"/>
  <c r="X2458" i="4"/>
  <c r="W2458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AE2457" i="4"/>
  <c r="AD2457" i="4"/>
  <c r="AC2457" i="4"/>
  <c r="AB2457" i="4"/>
  <c r="AA2457" i="4"/>
  <c r="Z2457" i="4"/>
  <c r="Y2457" i="4"/>
  <c r="X2457" i="4"/>
  <c r="W2457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AE2456" i="4"/>
  <c r="AD2456" i="4"/>
  <c r="AC2456" i="4"/>
  <c r="AB2456" i="4"/>
  <c r="AA2456" i="4"/>
  <c r="Z2456" i="4"/>
  <c r="Y2456" i="4"/>
  <c r="X2456" i="4"/>
  <c r="W2456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AE2455" i="4"/>
  <c r="AD2455" i="4"/>
  <c r="AC2455" i="4"/>
  <c r="AB2455" i="4"/>
  <c r="AA2455" i="4"/>
  <c r="Z2455" i="4"/>
  <c r="Y2455" i="4"/>
  <c r="X2455" i="4"/>
  <c r="W2455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AE2454" i="4"/>
  <c r="AD2454" i="4"/>
  <c r="AC2454" i="4"/>
  <c r="AB2454" i="4"/>
  <c r="AA2454" i="4"/>
  <c r="Z2454" i="4"/>
  <c r="Y2454" i="4"/>
  <c r="X2454" i="4"/>
  <c r="W2454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AE2453" i="4"/>
  <c r="AD2453" i="4"/>
  <c r="AC2453" i="4"/>
  <c r="AB2453" i="4"/>
  <c r="AA2453" i="4"/>
  <c r="Z2453" i="4"/>
  <c r="Y2453" i="4"/>
  <c r="X2453" i="4"/>
  <c r="W2453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AE2452" i="4"/>
  <c r="AD2452" i="4"/>
  <c r="AC2452" i="4"/>
  <c r="AB2452" i="4"/>
  <c r="AA2452" i="4"/>
  <c r="Z2452" i="4"/>
  <c r="Y2452" i="4"/>
  <c r="X2452" i="4"/>
  <c r="W2452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AE2451" i="4"/>
  <c r="AD2451" i="4"/>
  <c r="AC2451" i="4"/>
  <c r="AB2451" i="4"/>
  <c r="AA2451" i="4"/>
  <c r="Z2451" i="4"/>
  <c r="Y2451" i="4"/>
  <c r="X2451" i="4"/>
  <c r="W2451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AE2450" i="4"/>
  <c r="AD2450" i="4"/>
  <c r="AC2450" i="4"/>
  <c r="AB2450" i="4"/>
  <c r="AA2450" i="4"/>
  <c r="Z2450" i="4"/>
  <c r="Y2450" i="4"/>
  <c r="X2450" i="4"/>
  <c r="W2450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AE2449" i="4"/>
  <c r="AD2449" i="4"/>
  <c r="AC2449" i="4"/>
  <c r="AB2449" i="4"/>
  <c r="AA2449" i="4"/>
  <c r="Z2449" i="4"/>
  <c r="Y2449" i="4"/>
  <c r="X2449" i="4"/>
  <c r="W2449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AE2448" i="4"/>
  <c r="AD2448" i="4"/>
  <c r="AC2448" i="4"/>
  <c r="AB2448" i="4"/>
  <c r="AA2448" i="4"/>
  <c r="Z2448" i="4"/>
  <c r="Y2448" i="4"/>
  <c r="X2448" i="4"/>
  <c r="W2448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AE2447" i="4"/>
  <c r="AD2447" i="4"/>
  <c r="AC2447" i="4"/>
  <c r="AB2447" i="4"/>
  <c r="AA2447" i="4"/>
  <c r="Z2447" i="4"/>
  <c r="Y2447" i="4"/>
  <c r="X2447" i="4"/>
  <c r="W2447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AE2446" i="4"/>
  <c r="AD2446" i="4"/>
  <c r="AC2446" i="4"/>
  <c r="AB2446" i="4"/>
  <c r="AA2446" i="4"/>
  <c r="Z2446" i="4"/>
  <c r="Y2446" i="4"/>
  <c r="X2446" i="4"/>
  <c r="W2446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AE2445" i="4"/>
  <c r="AD2445" i="4"/>
  <c r="AC2445" i="4"/>
  <c r="AB2445" i="4"/>
  <c r="AA2445" i="4"/>
  <c r="Z2445" i="4"/>
  <c r="Y2445" i="4"/>
  <c r="X2445" i="4"/>
  <c r="W2445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AE2444" i="4"/>
  <c r="AD2444" i="4"/>
  <c r="AC2444" i="4"/>
  <c r="AB2444" i="4"/>
  <c r="AA2444" i="4"/>
  <c r="Z2444" i="4"/>
  <c r="Y2444" i="4"/>
  <c r="X2444" i="4"/>
  <c r="W2444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AE2443" i="4"/>
  <c r="AD2443" i="4"/>
  <c r="AC2443" i="4"/>
  <c r="AB2443" i="4"/>
  <c r="AA2443" i="4"/>
  <c r="Z2443" i="4"/>
  <c r="Y2443" i="4"/>
  <c r="X2443" i="4"/>
  <c r="W2443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AE2442" i="4"/>
  <c r="AD2442" i="4"/>
  <c r="AC2442" i="4"/>
  <c r="AB2442" i="4"/>
  <c r="AA2442" i="4"/>
  <c r="Z2442" i="4"/>
  <c r="Y2442" i="4"/>
  <c r="X2442" i="4"/>
  <c r="W2442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AE2441" i="4"/>
  <c r="AD2441" i="4"/>
  <c r="AC2441" i="4"/>
  <c r="AB2441" i="4"/>
  <c r="AA2441" i="4"/>
  <c r="Z2441" i="4"/>
  <c r="Y2441" i="4"/>
  <c r="X2441" i="4"/>
  <c r="W2441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AE2440" i="4"/>
  <c r="AD2440" i="4"/>
  <c r="AC2440" i="4"/>
  <c r="AB2440" i="4"/>
  <c r="AA2440" i="4"/>
  <c r="Z2440" i="4"/>
  <c r="Y2440" i="4"/>
  <c r="X2440" i="4"/>
  <c r="W2440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AE2439" i="4"/>
  <c r="AD2439" i="4"/>
  <c r="AC2439" i="4"/>
  <c r="AB2439" i="4"/>
  <c r="AA2439" i="4"/>
  <c r="Z2439" i="4"/>
  <c r="Y2439" i="4"/>
  <c r="X2439" i="4"/>
  <c r="W2439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AE2438" i="4"/>
  <c r="AD2438" i="4"/>
  <c r="AC2438" i="4"/>
  <c r="AB2438" i="4"/>
  <c r="AA2438" i="4"/>
  <c r="Z2438" i="4"/>
  <c r="Y2438" i="4"/>
  <c r="X2438" i="4"/>
  <c r="W2438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AE2437" i="4"/>
  <c r="AD2437" i="4"/>
  <c r="AC2437" i="4"/>
  <c r="AB2437" i="4"/>
  <c r="AA2437" i="4"/>
  <c r="Z2437" i="4"/>
  <c r="Y2437" i="4"/>
  <c r="X2437" i="4"/>
  <c r="W2437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AE2436" i="4"/>
  <c r="AD2436" i="4"/>
  <c r="AC2436" i="4"/>
  <c r="AB2436" i="4"/>
  <c r="AA2436" i="4"/>
  <c r="Z2436" i="4"/>
  <c r="Y2436" i="4"/>
  <c r="X2436" i="4"/>
  <c r="W2436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AE2435" i="4"/>
  <c r="AD2435" i="4"/>
  <c r="AC2435" i="4"/>
  <c r="AB2435" i="4"/>
  <c r="AA2435" i="4"/>
  <c r="Z2435" i="4"/>
  <c r="Y2435" i="4"/>
  <c r="X2435" i="4"/>
  <c r="W2435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AE2434" i="4"/>
  <c r="AD2434" i="4"/>
  <c r="AC2434" i="4"/>
  <c r="AB2434" i="4"/>
  <c r="AA2434" i="4"/>
  <c r="Z2434" i="4"/>
  <c r="Y2434" i="4"/>
  <c r="X2434" i="4"/>
  <c r="W2434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AE2433" i="4"/>
  <c r="AD2433" i="4"/>
  <c r="AC2433" i="4"/>
  <c r="AB2433" i="4"/>
  <c r="AA2433" i="4"/>
  <c r="Z2433" i="4"/>
  <c r="Y2433" i="4"/>
  <c r="X2433" i="4"/>
  <c r="W2433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AE2432" i="4"/>
  <c r="AD2432" i="4"/>
  <c r="AC2432" i="4"/>
  <c r="AB2432" i="4"/>
  <c r="AA2432" i="4"/>
  <c r="Z2432" i="4"/>
  <c r="Y2432" i="4"/>
  <c r="X2432" i="4"/>
  <c r="W2432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AE2431" i="4"/>
  <c r="AD2431" i="4"/>
  <c r="AC2431" i="4"/>
  <c r="AB2431" i="4"/>
  <c r="AA2431" i="4"/>
  <c r="Z2431" i="4"/>
  <c r="Y2431" i="4"/>
  <c r="X2431" i="4"/>
  <c r="W2431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AE2430" i="4"/>
  <c r="AD2430" i="4"/>
  <c r="AC2430" i="4"/>
  <c r="AB2430" i="4"/>
  <c r="AA2430" i="4"/>
  <c r="Z2430" i="4"/>
  <c r="Y2430" i="4"/>
  <c r="X2430" i="4"/>
  <c r="W2430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AE2429" i="4"/>
  <c r="AD2429" i="4"/>
  <c r="AC2429" i="4"/>
  <c r="AB2429" i="4"/>
  <c r="AA2429" i="4"/>
  <c r="Z2429" i="4"/>
  <c r="Y2429" i="4"/>
  <c r="X2429" i="4"/>
  <c r="W2429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AE2428" i="4"/>
  <c r="AD2428" i="4"/>
  <c r="AC2428" i="4"/>
  <c r="AB2428" i="4"/>
  <c r="AA2428" i="4"/>
  <c r="Z2428" i="4"/>
  <c r="Y2428" i="4"/>
  <c r="X2428" i="4"/>
  <c r="W2428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AE2427" i="4"/>
  <c r="AD2427" i="4"/>
  <c r="AC2427" i="4"/>
  <c r="AB2427" i="4"/>
  <c r="AA2427" i="4"/>
  <c r="Z2427" i="4"/>
  <c r="Y2427" i="4"/>
  <c r="X2427" i="4"/>
  <c r="W2427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AE2426" i="4"/>
  <c r="AD2426" i="4"/>
  <c r="AC2426" i="4"/>
  <c r="AB2426" i="4"/>
  <c r="AA2426" i="4"/>
  <c r="Z2426" i="4"/>
  <c r="Y2426" i="4"/>
  <c r="X2426" i="4"/>
  <c r="W2426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AE2425" i="4"/>
  <c r="AD2425" i="4"/>
  <c r="AC2425" i="4"/>
  <c r="AB2425" i="4"/>
  <c r="AA2425" i="4"/>
  <c r="Z2425" i="4"/>
  <c r="Y2425" i="4"/>
  <c r="X2425" i="4"/>
  <c r="W2425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AE2424" i="4"/>
  <c r="AD2424" i="4"/>
  <c r="AC2424" i="4"/>
  <c r="AB2424" i="4"/>
  <c r="AA2424" i="4"/>
  <c r="Z2424" i="4"/>
  <c r="Y2424" i="4"/>
  <c r="X2424" i="4"/>
  <c r="W2424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AE2423" i="4"/>
  <c r="AD2423" i="4"/>
  <c r="AC2423" i="4"/>
  <c r="AB2423" i="4"/>
  <c r="AA2423" i="4"/>
  <c r="Z2423" i="4"/>
  <c r="Y2423" i="4"/>
  <c r="X2423" i="4"/>
  <c r="W2423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AE2422" i="4"/>
  <c r="AD2422" i="4"/>
  <c r="AC2422" i="4"/>
  <c r="AB2422" i="4"/>
  <c r="AA2422" i="4"/>
  <c r="Z2422" i="4"/>
  <c r="Y2422" i="4"/>
  <c r="X2422" i="4"/>
  <c r="W2422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AE2421" i="4"/>
  <c r="AD2421" i="4"/>
  <c r="AC2421" i="4"/>
  <c r="AB2421" i="4"/>
  <c r="AA2421" i="4"/>
  <c r="Z2421" i="4"/>
  <c r="Y2421" i="4"/>
  <c r="X2421" i="4"/>
  <c r="W2421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AE2420" i="4"/>
  <c r="AD2420" i="4"/>
  <c r="AC2420" i="4"/>
  <c r="AB2420" i="4"/>
  <c r="AA2420" i="4"/>
  <c r="Z2420" i="4"/>
  <c r="Y2420" i="4"/>
  <c r="X2420" i="4"/>
  <c r="W2420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AE2419" i="4"/>
  <c r="AD2419" i="4"/>
  <c r="AC2419" i="4"/>
  <c r="AB2419" i="4"/>
  <c r="AA2419" i="4"/>
  <c r="Z2419" i="4"/>
  <c r="Y2419" i="4"/>
  <c r="X2419" i="4"/>
  <c r="W2419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AE2418" i="4"/>
  <c r="AD2418" i="4"/>
  <c r="AC2418" i="4"/>
  <c r="AB2418" i="4"/>
  <c r="AA2418" i="4"/>
  <c r="Z2418" i="4"/>
  <c r="Y2418" i="4"/>
  <c r="X2418" i="4"/>
  <c r="W2418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AE2417" i="4"/>
  <c r="AD2417" i="4"/>
  <c r="AC2417" i="4"/>
  <c r="AB2417" i="4"/>
  <c r="AA2417" i="4"/>
  <c r="Z2417" i="4"/>
  <c r="Y2417" i="4"/>
  <c r="X2417" i="4"/>
  <c r="W2417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AE2416" i="4"/>
  <c r="AD2416" i="4"/>
  <c r="AC2416" i="4"/>
  <c r="AB2416" i="4"/>
  <c r="AA2416" i="4"/>
  <c r="Z2416" i="4"/>
  <c r="Y2416" i="4"/>
  <c r="X2416" i="4"/>
  <c r="W2416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AE2415" i="4"/>
  <c r="AD2415" i="4"/>
  <c r="AC2415" i="4"/>
  <c r="AB2415" i="4"/>
  <c r="AA2415" i="4"/>
  <c r="Z2415" i="4"/>
  <c r="Y2415" i="4"/>
  <c r="X2415" i="4"/>
  <c r="W2415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AE2414" i="4"/>
  <c r="AD2414" i="4"/>
  <c r="AC2414" i="4"/>
  <c r="AB2414" i="4"/>
  <c r="AA2414" i="4"/>
  <c r="Z2414" i="4"/>
  <c r="Y2414" i="4"/>
  <c r="X2414" i="4"/>
  <c r="W2414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AE2413" i="4"/>
  <c r="AD2413" i="4"/>
  <c r="AC2413" i="4"/>
  <c r="AB2413" i="4"/>
  <c r="AA2413" i="4"/>
  <c r="Z2413" i="4"/>
  <c r="Y2413" i="4"/>
  <c r="X2413" i="4"/>
  <c r="W2413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AE2412" i="4"/>
  <c r="AD2412" i="4"/>
  <c r="AC2412" i="4"/>
  <c r="AB2412" i="4"/>
  <c r="AA2412" i="4"/>
  <c r="Z2412" i="4"/>
  <c r="Y2412" i="4"/>
  <c r="X2412" i="4"/>
  <c r="W2412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AE2411" i="4"/>
  <c r="AD2411" i="4"/>
  <c r="AC2411" i="4"/>
  <c r="AB2411" i="4"/>
  <c r="AA2411" i="4"/>
  <c r="Z2411" i="4"/>
  <c r="Y2411" i="4"/>
  <c r="X2411" i="4"/>
  <c r="W2411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AE2410" i="4"/>
  <c r="AD2410" i="4"/>
  <c r="AC2410" i="4"/>
  <c r="AB2410" i="4"/>
  <c r="AA2410" i="4"/>
  <c r="Z2410" i="4"/>
  <c r="Y2410" i="4"/>
  <c r="X2410" i="4"/>
  <c r="W2410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AE2409" i="4"/>
  <c r="AD2409" i="4"/>
  <c r="AC2409" i="4"/>
  <c r="AB2409" i="4"/>
  <c r="AA2409" i="4"/>
  <c r="Z2409" i="4"/>
  <c r="Y2409" i="4"/>
  <c r="X2409" i="4"/>
  <c r="W2409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AE2408" i="4"/>
  <c r="AD2408" i="4"/>
  <c r="AC2408" i="4"/>
  <c r="AB2408" i="4"/>
  <c r="AA2408" i="4"/>
  <c r="Z2408" i="4"/>
  <c r="Y2408" i="4"/>
  <c r="X2408" i="4"/>
  <c r="W2408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AE2407" i="4"/>
  <c r="AD2407" i="4"/>
  <c r="AC2407" i="4"/>
  <c r="AB2407" i="4"/>
  <c r="AA2407" i="4"/>
  <c r="Z2407" i="4"/>
  <c r="Y2407" i="4"/>
  <c r="X2407" i="4"/>
  <c r="W2407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AE2406" i="4"/>
  <c r="AD2406" i="4"/>
  <c r="AC2406" i="4"/>
  <c r="AB2406" i="4"/>
  <c r="AA2406" i="4"/>
  <c r="Z2406" i="4"/>
  <c r="Y2406" i="4"/>
  <c r="X2406" i="4"/>
  <c r="W2406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AE2405" i="4"/>
  <c r="AD2405" i="4"/>
  <c r="AC2405" i="4"/>
  <c r="AB2405" i="4"/>
  <c r="AA2405" i="4"/>
  <c r="Z2405" i="4"/>
  <c r="Y2405" i="4"/>
  <c r="X2405" i="4"/>
  <c r="W2405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AE2404" i="4"/>
  <c r="AD2404" i="4"/>
  <c r="AC2404" i="4"/>
  <c r="AB2404" i="4"/>
  <c r="AA2404" i="4"/>
  <c r="Z2404" i="4"/>
  <c r="Y2404" i="4"/>
  <c r="X2404" i="4"/>
  <c r="W2404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AE2403" i="4"/>
  <c r="AD2403" i="4"/>
  <c r="AC2403" i="4"/>
  <c r="AB2403" i="4"/>
  <c r="AA2403" i="4"/>
  <c r="Z2403" i="4"/>
  <c r="Y2403" i="4"/>
  <c r="X2403" i="4"/>
  <c r="W2403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AE2402" i="4"/>
  <c r="AD2402" i="4"/>
  <c r="AC2402" i="4"/>
  <c r="AB2402" i="4"/>
  <c r="AA2402" i="4"/>
  <c r="Z2402" i="4"/>
  <c r="Y2402" i="4"/>
  <c r="X2402" i="4"/>
  <c r="W2402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AE2401" i="4"/>
  <c r="AD2401" i="4"/>
  <c r="AC2401" i="4"/>
  <c r="AB2401" i="4"/>
  <c r="AA2401" i="4"/>
  <c r="Z2401" i="4"/>
  <c r="Y2401" i="4"/>
  <c r="X2401" i="4"/>
  <c r="W2401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AE2400" i="4"/>
  <c r="AD2400" i="4"/>
  <c r="AC2400" i="4"/>
  <c r="AB2400" i="4"/>
  <c r="AA2400" i="4"/>
  <c r="Z2400" i="4"/>
  <c r="Y2400" i="4"/>
  <c r="X2400" i="4"/>
  <c r="W2400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AE2399" i="4"/>
  <c r="AD2399" i="4"/>
  <c r="AC2399" i="4"/>
  <c r="AB2399" i="4"/>
  <c r="AA2399" i="4"/>
  <c r="Z2399" i="4"/>
  <c r="Y2399" i="4"/>
  <c r="X2399" i="4"/>
  <c r="W2399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AE2398" i="4"/>
  <c r="AD2398" i="4"/>
  <c r="AC2398" i="4"/>
  <c r="AB2398" i="4"/>
  <c r="AA2398" i="4"/>
  <c r="Z2398" i="4"/>
  <c r="Y2398" i="4"/>
  <c r="X2398" i="4"/>
  <c r="W2398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AE2397" i="4"/>
  <c r="AD2397" i="4"/>
  <c r="AC2397" i="4"/>
  <c r="AB2397" i="4"/>
  <c r="AA2397" i="4"/>
  <c r="Z2397" i="4"/>
  <c r="Y2397" i="4"/>
  <c r="X2397" i="4"/>
  <c r="W2397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AE2396" i="4"/>
  <c r="AD2396" i="4"/>
  <c r="AC2396" i="4"/>
  <c r="AB2396" i="4"/>
  <c r="AA2396" i="4"/>
  <c r="Z2396" i="4"/>
  <c r="Y2396" i="4"/>
  <c r="X2396" i="4"/>
  <c r="W2396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AE2395" i="4"/>
  <c r="AD2395" i="4"/>
  <c r="AC2395" i="4"/>
  <c r="AB2395" i="4"/>
  <c r="AA2395" i="4"/>
  <c r="Z2395" i="4"/>
  <c r="Y2395" i="4"/>
  <c r="X2395" i="4"/>
  <c r="W2395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AE2394" i="4"/>
  <c r="AD2394" i="4"/>
  <c r="AC2394" i="4"/>
  <c r="AB2394" i="4"/>
  <c r="AA2394" i="4"/>
  <c r="Z2394" i="4"/>
  <c r="Y2394" i="4"/>
  <c r="X2394" i="4"/>
  <c r="W2394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AE2393" i="4"/>
  <c r="AD2393" i="4"/>
  <c r="AC2393" i="4"/>
  <c r="AB2393" i="4"/>
  <c r="AA2393" i="4"/>
  <c r="Z2393" i="4"/>
  <c r="Y2393" i="4"/>
  <c r="X2393" i="4"/>
  <c r="W2393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AE2392" i="4"/>
  <c r="AD2392" i="4"/>
  <c r="AC2392" i="4"/>
  <c r="AB2392" i="4"/>
  <c r="AA2392" i="4"/>
  <c r="Z2392" i="4"/>
  <c r="Y2392" i="4"/>
  <c r="X2392" i="4"/>
  <c r="W2392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AE2391" i="4"/>
  <c r="AD2391" i="4"/>
  <c r="AC2391" i="4"/>
  <c r="AB2391" i="4"/>
  <c r="AA2391" i="4"/>
  <c r="Z2391" i="4"/>
  <c r="Y2391" i="4"/>
  <c r="X2391" i="4"/>
  <c r="W2391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AE2390" i="4"/>
  <c r="AD2390" i="4"/>
  <c r="AC2390" i="4"/>
  <c r="AB2390" i="4"/>
  <c r="AA2390" i="4"/>
  <c r="Z2390" i="4"/>
  <c r="Y2390" i="4"/>
  <c r="X2390" i="4"/>
  <c r="W2390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AE2389" i="4"/>
  <c r="AD2389" i="4"/>
  <c r="AC2389" i="4"/>
  <c r="AB2389" i="4"/>
  <c r="AA2389" i="4"/>
  <c r="Z2389" i="4"/>
  <c r="Y2389" i="4"/>
  <c r="X2389" i="4"/>
  <c r="W2389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AE2388" i="4"/>
  <c r="AD2388" i="4"/>
  <c r="AC2388" i="4"/>
  <c r="AB2388" i="4"/>
  <c r="AA2388" i="4"/>
  <c r="Z2388" i="4"/>
  <c r="Y2388" i="4"/>
  <c r="X2388" i="4"/>
  <c r="W2388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AE2387" i="4"/>
  <c r="AD2387" i="4"/>
  <c r="AC2387" i="4"/>
  <c r="AB2387" i="4"/>
  <c r="AA2387" i="4"/>
  <c r="Z2387" i="4"/>
  <c r="Y2387" i="4"/>
  <c r="X2387" i="4"/>
  <c r="W2387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AE2386" i="4"/>
  <c r="AD2386" i="4"/>
  <c r="AC2386" i="4"/>
  <c r="AB2386" i="4"/>
  <c r="AA2386" i="4"/>
  <c r="Z2386" i="4"/>
  <c r="Y2386" i="4"/>
  <c r="X2386" i="4"/>
  <c r="W2386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AE2385" i="4"/>
  <c r="AD2385" i="4"/>
  <c r="AC2385" i="4"/>
  <c r="AB2385" i="4"/>
  <c r="AA2385" i="4"/>
  <c r="Z2385" i="4"/>
  <c r="Y2385" i="4"/>
  <c r="X2385" i="4"/>
  <c r="W2385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AE2384" i="4"/>
  <c r="AD2384" i="4"/>
  <c r="AC2384" i="4"/>
  <c r="AB2384" i="4"/>
  <c r="AA2384" i="4"/>
  <c r="Z2384" i="4"/>
  <c r="Y2384" i="4"/>
  <c r="X2384" i="4"/>
  <c r="W2384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AE2383" i="4"/>
  <c r="AD2383" i="4"/>
  <c r="AC2383" i="4"/>
  <c r="AB2383" i="4"/>
  <c r="AA2383" i="4"/>
  <c r="Z2383" i="4"/>
  <c r="Y2383" i="4"/>
  <c r="X2383" i="4"/>
  <c r="W2383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AE2382" i="4"/>
  <c r="AD2382" i="4"/>
  <c r="AC2382" i="4"/>
  <c r="AB2382" i="4"/>
  <c r="AA2382" i="4"/>
  <c r="Z2382" i="4"/>
  <c r="Y2382" i="4"/>
  <c r="X2382" i="4"/>
  <c r="W2382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AE2381" i="4"/>
  <c r="AD2381" i="4"/>
  <c r="AC2381" i="4"/>
  <c r="AB2381" i="4"/>
  <c r="AA2381" i="4"/>
  <c r="Z2381" i="4"/>
  <c r="Y2381" i="4"/>
  <c r="X2381" i="4"/>
  <c r="W2381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AE2380" i="4"/>
  <c r="AD2380" i="4"/>
  <c r="AC2380" i="4"/>
  <c r="AB2380" i="4"/>
  <c r="AA2380" i="4"/>
  <c r="Z2380" i="4"/>
  <c r="Y2380" i="4"/>
  <c r="X2380" i="4"/>
  <c r="W2380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AE2379" i="4"/>
  <c r="AD2379" i="4"/>
  <c r="AC2379" i="4"/>
  <c r="AB2379" i="4"/>
  <c r="AA2379" i="4"/>
  <c r="Z2379" i="4"/>
  <c r="Y2379" i="4"/>
  <c r="X2379" i="4"/>
  <c r="W2379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AE2378" i="4"/>
  <c r="AD2378" i="4"/>
  <c r="AC2378" i="4"/>
  <c r="AB2378" i="4"/>
  <c r="AA2378" i="4"/>
  <c r="Z2378" i="4"/>
  <c r="Y2378" i="4"/>
  <c r="X2378" i="4"/>
  <c r="W2378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AE2377" i="4"/>
  <c r="AD2377" i="4"/>
  <c r="AC2377" i="4"/>
  <c r="AB2377" i="4"/>
  <c r="AA2377" i="4"/>
  <c r="Z2377" i="4"/>
  <c r="Y2377" i="4"/>
  <c r="X2377" i="4"/>
  <c r="W2377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AE2376" i="4"/>
  <c r="AD2376" i="4"/>
  <c r="AC2376" i="4"/>
  <c r="AB2376" i="4"/>
  <c r="AA2376" i="4"/>
  <c r="Z2376" i="4"/>
  <c r="Y2376" i="4"/>
  <c r="X2376" i="4"/>
  <c r="W2376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AE2375" i="4"/>
  <c r="AD2375" i="4"/>
  <c r="AC2375" i="4"/>
  <c r="AB2375" i="4"/>
  <c r="AA2375" i="4"/>
  <c r="Z2375" i="4"/>
  <c r="Y2375" i="4"/>
  <c r="X2375" i="4"/>
  <c r="W2375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AE2374" i="4"/>
  <c r="AD2374" i="4"/>
  <c r="AC2374" i="4"/>
  <c r="AB2374" i="4"/>
  <c r="AA2374" i="4"/>
  <c r="Z2374" i="4"/>
  <c r="Y2374" i="4"/>
  <c r="X2374" i="4"/>
  <c r="W2374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AE2373" i="4"/>
  <c r="AD2373" i="4"/>
  <c r="AC2373" i="4"/>
  <c r="AB2373" i="4"/>
  <c r="AA2373" i="4"/>
  <c r="Z2373" i="4"/>
  <c r="Y2373" i="4"/>
  <c r="X2373" i="4"/>
  <c r="W2373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AE2372" i="4"/>
  <c r="AD2372" i="4"/>
  <c r="AC2372" i="4"/>
  <c r="AB2372" i="4"/>
  <c r="AA2372" i="4"/>
  <c r="Z2372" i="4"/>
  <c r="Y2372" i="4"/>
  <c r="X2372" i="4"/>
  <c r="W2372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AE2371" i="4"/>
  <c r="AD2371" i="4"/>
  <c r="AC2371" i="4"/>
  <c r="AB2371" i="4"/>
  <c r="AA2371" i="4"/>
  <c r="Z2371" i="4"/>
  <c r="Y2371" i="4"/>
  <c r="X2371" i="4"/>
  <c r="W2371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AE2370" i="4"/>
  <c r="AD2370" i="4"/>
  <c r="AC2370" i="4"/>
  <c r="AB2370" i="4"/>
  <c r="AA2370" i="4"/>
  <c r="Z2370" i="4"/>
  <c r="Y2370" i="4"/>
  <c r="X2370" i="4"/>
  <c r="W2370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AE2369" i="4"/>
  <c r="AD2369" i="4"/>
  <c r="AC2369" i="4"/>
  <c r="AB2369" i="4"/>
  <c r="AA2369" i="4"/>
  <c r="Z2369" i="4"/>
  <c r="Y2369" i="4"/>
  <c r="X2369" i="4"/>
  <c r="W2369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AE2368" i="4"/>
  <c r="AD2368" i="4"/>
  <c r="AC2368" i="4"/>
  <c r="AB2368" i="4"/>
  <c r="AA2368" i="4"/>
  <c r="Z2368" i="4"/>
  <c r="Y2368" i="4"/>
  <c r="X2368" i="4"/>
  <c r="W2368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AE2367" i="4"/>
  <c r="AD2367" i="4"/>
  <c r="AC2367" i="4"/>
  <c r="AB2367" i="4"/>
  <c r="AA2367" i="4"/>
  <c r="Z2367" i="4"/>
  <c r="Y2367" i="4"/>
  <c r="X2367" i="4"/>
  <c r="W2367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AE2366" i="4"/>
  <c r="AD2366" i="4"/>
  <c r="AC2366" i="4"/>
  <c r="AB2366" i="4"/>
  <c r="AA2366" i="4"/>
  <c r="Z2366" i="4"/>
  <c r="Y2366" i="4"/>
  <c r="X2366" i="4"/>
  <c r="W2366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AE2365" i="4"/>
  <c r="AD2365" i="4"/>
  <c r="AC2365" i="4"/>
  <c r="AB2365" i="4"/>
  <c r="AA2365" i="4"/>
  <c r="Z2365" i="4"/>
  <c r="Y2365" i="4"/>
  <c r="X2365" i="4"/>
  <c r="W2365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AE2364" i="4"/>
  <c r="AD2364" i="4"/>
  <c r="AC2364" i="4"/>
  <c r="AB2364" i="4"/>
  <c r="AA2364" i="4"/>
  <c r="Z2364" i="4"/>
  <c r="Y2364" i="4"/>
  <c r="X2364" i="4"/>
  <c r="W2364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AE2363" i="4"/>
  <c r="AD2363" i="4"/>
  <c r="AC2363" i="4"/>
  <c r="AB2363" i="4"/>
  <c r="AA2363" i="4"/>
  <c r="Z2363" i="4"/>
  <c r="Y2363" i="4"/>
  <c r="X2363" i="4"/>
  <c r="W2363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AE2362" i="4"/>
  <c r="AD2362" i="4"/>
  <c r="AC2362" i="4"/>
  <c r="AB2362" i="4"/>
  <c r="AA2362" i="4"/>
  <c r="Z2362" i="4"/>
  <c r="Y2362" i="4"/>
  <c r="X2362" i="4"/>
  <c r="W2362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AE2361" i="4"/>
  <c r="AD2361" i="4"/>
  <c r="AC2361" i="4"/>
  <c r="AB2361" i="4"/>
  <c r="AA2361" i="4"/>
  <c r="Z2361" i="4"/>
  <c r="Y2361" i="4"/>
  <c r="X2361" i="4"/>
  <c r="W2361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AE2360" i="4"/>
  <c r="AD2360" i="4"/>
  <c r="AC2360" i="4"/>
  <c r="AB2360" i="4"/>
  <c r="AA2360" i="4"/>
  <c r="Z2360" i="4"/>
  <c r="Y2360" i="4"/>
  <c r="X2360" i="4"/>
  <c r="W2360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AE2359" i="4"/>
  <c r="AD2359" i="4"/>
  <c r="AC2359" i="4"/>
  <c r="AB2359" i="4"/>
  <c r="AA2359" i="4"/>
  <c r="Z2359" i="4"/>
  <c r="Y2359" i="4"/>
  <c r="X2359" i="4"/>
  <c r="W2359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AE2358" i="4"/>
  <c r="AD2358" i="4"/>
  <c r="AC2358" i="4"/>
  <c r="AB2358" i="4"/>
  <c r="AA2358" i="4"/>
  <c r="Z2358" i="4"/>
  <c r="Y2358" i="4"/>
  <c r="X2358" i="4"/>
  <c r="W2358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AE2357" i="4"/>
  <c r="AD2357" i="4"/>
  <c r="AC2357" i="4"/>
  <c r="AB2357" i="4"/>
  <c r="AA2357" i="4"/>
  <c r="Z2357" i="4"/>
  <c r="Y2357" i="4"/>
  <c r="X2357" i="4"/>
  <c r="W2357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AE2356" i="4"/>
  <c r="AD2356" i="4"/>
  <c r="AC2356" i="4"/>
  <c r="AB2356" i="4"/>
  <c r="AA2356" i="4"/>
  <c r="Z2356" i="4"/>
  <c r="Y2356" i="4"/>
  <c r="X2356" i="4"/>
  <c r="W2356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AE2355" i="4"/>
  <c r="AD2355" i="4"/>
  <c r="AC2355" i="4"/>
  <c r="AB2355" i="4"/>
  <c r="AA2355" i="4"/>
  <c r="Z2355" i="4"/>
  <c r="Y2355" i="4"/>
  <c r="X2355" i="4"/>
  <c r="W2355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AE2354" i="4"/>
  <c r="AD2354" i="4"/>
  <c r="AC2354" i="4"/>
  <c r="AB2354" i="4"/>
  <c r="AA2354" i="4"/>
  <c r="Z2354" i="4"/>
  <c r="Y2354" i="4"/>
  <c r="X2354" i="4"/>
  <c r="W2354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AE2353" i="4"/>
  <c r="AD2353" i="4"/>
  <c r="AC2353" i="4"/>
  <c r="AB2353" i="4"/>
  <c r="AA2353" i="4"/>
  <c r="Z2353" i="4"/>
  <c r="Y2353" i="4"/>
  <c r="X2353" i="4"/>
  <c r="W2353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AE2352" i="4"/>
  <c r="AD2352" i="4"/>
  <c r="AC2352" i="4"/>
  <c r="AB2352" i="4"/>
  <c r="AA2352" i="4"/>
  <c r="Z2352" i="4"/>
  <c r="Y2352" i="4"/>
  <c r="X2352" i="4"/>
  <c r="W2352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AE2351" i="4"/>
  <c r="AD2351" i="4"/>
  <c r="AC2351" i="4"/>
  <c r="AB2351" i="4"/>
  <c r="AA2351" i="4"/>
  <c r="Z2351" i="4"/>
  <c r="Y2351" i="4"/>
  <c r="X2351" i="4"/>
  <c r="W2351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AE2350" i="4"/>
  <c r="AD2350" i="4"/>
  <c r="AC2350" i="4"/>
  <c r="AB2350" i="4"/>
  <c r="AA2350" i="4"/>
  <c r="Z2350" i="4"/>
  <c r="Y2350" i="4"/>
  <c r="X2350" i="4"/>
  <c r="W2350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AE2349" i="4"/>
  <c r="AD2349" i="4"/>
  <c r="AC2349" i="4"/>
  <c r="AB2349" i="4"/>
  <c r="AA2349" i="4"/>
  <c r="Z2349" i="4"/>
  <c r="Y2349" i="4"/>
  <c r="X2349" i="4"/>
  <c r="W2349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AE2348" i="4"/>
  <c r="AD2348" i="4"/>
  <c r="AC2348" i="4"/>
  <c r="AB2348" i="4"/>
  <c r="AA2348" i="4"/>
  <c r="Z2348" i="4"/>
  <c r="Y2348" i="4"/>
  <c r="X2348" i="4"/>
  <c r="W2348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AE2347" i="4"/>
  <c r="AD2347" i="4"/>
  <c r="AC2347" i="4"/>
  <c r="AB2347" i="4"/>
  <c r="AA2347" i="4"/>
  <c r="Z2347" i="4"/>
  <c r="Y2347" i="4"/>
  <c r="X2347" i="4"/>
  <c r="W2347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AE2346" i="4"/>
  <c r="AD2346" i="4"/>
  <c r="AC2346" i="4"/>
  <c r="AB2346" i="4"/>
  <c r="AA2346" i="4"/>
  <c r="Z2346" i="4"/>
  <c r="Y2346" i="4"/>
  <c r="X2346" i="4"/>
  <c r="W2346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AE2345" i="4"/>
  <c r="AD2345" i="4"/>
  <c r="AC2345" i="4"/>
  <c r="AB2345" i="4"/>
  <c r="AA2345" i="4"/>
  <c r="Z2345" i="4"/>
  <c r="Y2345" i="4"/>
  <c r="X2345" i="4"/>
  <c r="W2345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AE2344" i="4"/>
  <c r="AD2344" i="4"/>
  <c r="AC2344" i="4"/>
  <c r="AB2344" i="4"/>
  <c r="AA2344" i="4"/>
  <c r="Z2344" i="4"/>
  <c r="Y2344" i="4"/>
  <c r="X2344" i="4"/>
  <c r="W2344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AE2343" i="4"/>
  <c r="AD2343" i="4"/>
  <c r="AC2343" i="4"/>
  <c r="AB2343" i="4"/>
  <c r="AA2343" i="4"/>
  <c r="Z2343" i="4"/>
  <c r="Y2343" i="4"/>
  <c r="X2343" i="4"/>
  <c r="W2343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AE2342" i="4"/>
  <c r="AD2342" i="4"/>
  <c r="AC2342" i="4"/>
  <c r="AB2342" i="4"/>
  <c r="AA2342" i="4"/>
  <c r="Z2342" i="4"/>
  <c r="Y2342" i="4"/>
  <c r="X2342" i="4"/>
  <c r="W2342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AE2341" i="4"/>
  <c r="AD2341" i="4"/>
  <c r="AC2341" i="4"/>
  <c r="AB2341" i="4"/>
  <c r="AA2341" i="4"/>
  <c r="Z2341" i="4"/>
  <c r="Y2341" i="4"/>
  <c r="X2341" i="4"/>
  <c r="W2341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AE2340" i="4"/>
  <c r="AD2340" i="4"/>
  <c r="AC2340" i="4"/>
  <c r="AB2340" i="4"/>
  <c r="AA2340" i="4"/>
  <c r="Z2340" i="4"/>
  <c r="Y2340" i="4"/>
  <c r="X2340" i="4"/>
  <c r="W2340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AE2339" i="4"/>
  <c r="AD2339" i="4"/>
  <c r="AC2339" i="4"/>
  <c r="AB2339" i="4"/>
  <c r="AA2339" i="4"/>
  <c r="Z2339" i="4"/>
  <c r="Y2339" i="4"/>
  <c r="X2339" i="4"/>
  <c r="W2339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AE2338" i="4"/>
  <c r="AD2338" i="4"/>
  <c r="AC2338" i="4"/>
  <c r="AB2338" i="4"/>
  <c r="AA2338" i="4"/>
  <c r="Z2338" i="4"/>
  <c r="Y2338" i="4"/>
  <c r="X2338" i="4"/>
  <c r="W2338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AE2337" i="4"/>
  <c r="AD2337" i="4"/>
  <c r="AC2337" i="4"/>
  <c r="AB2337" i="4"/>
  <c r="AA2337" i="4"/>
  <c r="Z2337" i="4"/>
  <c r="Y2337" i="4"/>
  <c r="X2337" i="4"/>
  <c r="W2337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AE2336" i="4"/>
  <c r="AD2336" i="4"/>
  <c r="AC2336" i="4"/>
  <c r="AB2336" i="4"/>
  <c r="AA2336" i="4"/>
  <c r="Z2336" i="4"/>
  <c r="Y2336" i="4"/>
  <c r="X2336" i="4"/>
  <c r="W2336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AE2335" i="4"/>
  <c r="AD2335" i="4"/>
  <c r="AC2335" i="4"/>
  <c r="AB2335" i="4"/>
  <c r="AA2335" i="4"/>
  <c r="Z2335" i="4"/>
  <c r="Y2335" i="4"/>
  <c r="X2335" i="4"/>
  <c r="W2335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AE2334" i="4"/>
  <c r="AD2334" i="4"/>
  <c r="AC2334" i="4"/>
  <c r="AB2334" i="4"/>
  <c r="AA2334" i="4"/>
  <c r="Z2334" i="4"/>
  <c r="Y2334" i="4"/>
  <c r="X2334" i="4"/>
  <c r="W2334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AE2333" i="4"/>
  <c r="AD2333" i="4"/>
  <c r="AC2333" i="4"/>
  <c r="AB2333" i="4"/>
  <c r="AA2333" i="4"/>
  <c r="Z2333" i="4"/>
  <c r="Y2333" i="4"/>
  <c r="X2333" i="4"/>
  <c r="W2333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AE2332" i="4"/>
  <c r="AD2332" i="4"/>
  <c r="AC2332" i="4"/>
  <c r="AB2332" i="4"/>
  <c r="AA2332" i="4"/>
  <c r="Z2332" i="4"/>
  <c r="Y2332" i="4"/>
  <c r="X2332" i="4"/>
  <c r="W2332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AE2331" i="4"/>
  <c r="AD2331" i="4"/>
  <c r="AC2331" i="4"/>
  <c r="AB2331" i="4"/>
  <c r="AA2331" i="4"/>
  <c r="Z2331" i="4"/>
  <c r="Y2331" i="4"/>
  <c r="X2331" i="4"/>
  <c r="W2331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AE2330" i="4"/>
  <c r="AD2330" i="4"/>
  <c r="AC2330" i="4"/>
  <c r="AB2330" i="4"/>
  <c r="AA2330" i="4"/>
  <c r="Z2330" i="4"/>
  <c r="Y2330" i="4"/>
  <c r="X2330" i="4"/>
  <c r="W2330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AE2329" i="4"/>
  <c r="AD2329" i="4"/>
  <c r="AC2329" i="4"/>
  <c r="AB2329" i="4"/>
  <c r="AA2329" i="4"/>
  <c r="Z2329" i="4"/>
  <c r="Y2329" i="4"/>
  <c r="X2329" i="4"/>
  <c r="W2329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AE2328" i="4"/>
  <c r="AD2328" i="4"/>
  <c r="AC2328" i="4"/>
  <c r="AB2328" i="4"/>
  <c r="AA2328" i="4"/>
  <c r="Z2328" i="4"/>
  <c r="Y2328" i="4"/>
  <c r="X2328" i="4"/>
  <c r="W2328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AE2327" i="4"/>
  <c r="AD2327" i="4"/>
  <c r="AC2327" i="4"/>
  <c r="AB2327" i="4"/>
  <c r="AA2327" i="4"/>
  <c r="Z2327" i="4"/>
  <c r="Y2327" i="4"/>
  <c r="X2327" i="4"/>
  <c r="W2327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AE2326" i="4"/>
  <c r="AD2326" i="4"/>
  <c r="AC2326" i="4"/>
  <c r="AB2326" i="4"/>
  <c r="AA2326" i="4"/>
  <c r="Z2326" i="4"/>
  <c r="Y2326" i="4"/>
  <c r="X2326" i="4"/>
  <c r="W2326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AE2325" i="4"/>
  <c r="AD2325" i="4"/>
  <c r="AC2325" i="4"/>
  <c r="AB2325" i="4"/>
  <c r="AA2325" i="4"/>
  <c r="Z2325" i="4"/>
  <c r="Y2325" i="4"/>
  <c r="X2325" i="4"/>
  <c r="W2325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AE2324" i="4"/>
  <c r="AD2324" i="4"/>
  <c r="AC2324" i="4"/>
  <c r="AB2324" i="4"/>
  <c r="AA2324" i="4"/>
  <c r="Z2324" i="4"/>
  <c r="Y2324" i="4"/>
  <c r="X2324" i="4"/>
  <c r="W2324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AE2323" i="4"/>
  <c r="AD2323" i="4"/>
  <c r="AC2323" i="4"/>
  <c r="AB2323" i="4"/>
  <c r="AA2323" i="4"/>
  <c r="Z2323" i="4"/>
  <c r="Y2323" i="4"/>
  <c r="X2323" i="4"/>
  <c r="W2323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AE2322" i="4"/>
  <c r="AD2322" i="4"/>
  <c r="AC2322" i="4"/>
  <c r="AB2322" i="4"/>
  <c r="AA2322" i="4"/>
  <c r="Z2322" i="4"/>
  <c r="Y2322" i="4"/>
  <c r="X2322" i="4"/>
  <c r="W2322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AE2321" i="4"/>
  <c r="AD2321" i="4"/>
  <c r="AC2321" i="4"/>
  <c r="AB2321" i="4"/>
  <c r="AA2321" i="4"/>
  <c r="Z2321" i="4"/>
  <c r="Y2321" i="4"/>
  <c r="X2321" i="4"/>
  <c r="W2321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AE2320" i="4"/>
  <c r="AD2320" i="4"/>
  <c r="AC2320" i="4"/>
  <c r="AB2320" i="4"/>
  <c r="AA2320" i="4"/>
  <c r="Z2320" i="4"/>
  <c r="Y2320" i="4"/>
  <c r="X2320" i="4"/>
  <c r="W2320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AE2319" i="4"/>
  <c r="AD2319" i="4"/>
  <c r="AC2319" i="4"/>
  <c r="AB2319" i="4"/>
  <c r="AA2319" i="4"/>
  <c r="Z2319" i="4"/>
  <c r="Y2319" i="4"/>
  <c r="X2319" i="4"/>
  <c r="W2319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AE2318" i="4"/>
  <c r="AD2318" i="4"/>
  <c r="AC2318" i="4"/>
  <c r="AB2318" i="4"/>
  <c r="AA2318" i="4"/>
  <c r="Z2318" i="4"/>
  <c r="Y2318" i="4"/>
  <c r="X2318" i="4"/>
  <c r="W2318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AE2317" i="4"/>
  <c r="AD2317" i="4"/>
  <c r="AC2317" i="4"/>
  <c r="AB2317" i="4"/>
  <c r="AA2317" i="4"/>
  <c r="Z2317" i="4"/>
  <c r="Y2317" i="4"/>
  <c r="X2317" i="4"/>
  <c r="W2317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AE2316" i="4"/>
  <c r="AD2316" i="4"/>
  <c r="AC2316" i="4"/>
  <c r="AB2316" i="4"/>
  <c r="AA2316" i="4"/>
  <c r="Z2316" i="4"/>
  <c r="Y2316" i="4"/>
  <c r="X2316" i="4"/>
  <c r="W2316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AE2315" i="4"/>
  <c r="AD2315" i="4"/>
  <c r="AC2315" i="4"/>
  <c r="AB2315" i="4"/>
  <c r="AA2315" i="4"/>
  <c r="Z2315" i="4"/>
  <c r="Y2315" i="4"/>
  <c r="X2315" i="4"/>
  <c r="W2315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AE2314" i="4"/>
  <c r="AD2314" i="4"/>
  <c r="AC2314" i="4"/>
  <c r="AB2314" i="4"/>
  <c r="AA2314" i="4"/>
  <c r="Z2314" i="4"/>
  <c r="Y2314" i="4"/>
  <c r="X2314" i="4"/>
  <c r="W2314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AE2313" i="4"/>
  <c r="AD2313" i="4"/>
  <c r="AC2313" i="4"/>
  <c r="AB2313" i="4"/>
  <c r="AA2313" i="4"/>
  <c r="Z2313" i="4"/>
  <c r="Y2313" i="4"/>
  <c r="X2313" i="4"/>
  <c r="W2313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AE2312" i="4"/>
  <c r="AD2312" i="4"/>
  <c r="AC2312" i="4"/>
  <c r="AB2312" i="4"/>
  <c r="AA2312" i="4"/>
  <c r="Z2312" i="4"/>
  <c r="Y2312" i="4"/>
  <c r="X2312" i="4"/>
  <c r="W2312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AE2311" i="4"/>
  <c r="AD2311" i="4"/>
  <c r="AC2311" i="4"/>
  <c r="AB2311" i="4"/>
  <c r="AA2311" i="4"/>
  <c r="Z2311" i="4"/>
  <c r="Y2311" i="4"/>
  <c r="X2311" i="4"/>
  <c r="W2311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AE2310" i="4"/>
  <c r="AD2310" i="4"/>
  <c r="AC2310" i="4"/>
  <c r="AB2310" i="4"/>
  <c r="AA2310" i="4"/>
  <c r="Z2310" i="4"/>
  <c r="Y2310" i="4"/>
  <c r="X2310" i="4"/>
  <c r="W2310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AE2309" i="4"/>
  <c r="AD2309" i="4"/>
  <c r="AC2309" i="4"/>
  <c r="AB2309" i="4"/>
  <c r="AA2309" i="4"/>
  <c r="Z2309" i="4"/>
  <c r="Y2309" i="4"/>
  <c r="X2309" i="4"/>
  <c r="W2309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AE2308" i="4"/>
  <c r="AD2308" i="4"/>
  <c r="AC2308" i="4"/>
  <c r="AB2308" i="4"/>
  <c r="AA2308" i="4"/>
  <c r="Z2308" i="4"/>
  <c r="Y2308" i="4"/>
  <c r="X2308" i="4"/>
  <c r="W2308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AE2307" i="4"/>
  <c r="AD2307" i="4"/>
  <c r="AC2307" i="4"/>
  <c r="AB2307" i="4"/>
  <c r="AA2307" i="4"/>
  <c r="Z2307" i="4"/>
  <c r="Y2307" i="4"/>
  <c r="X2307" i="4"/>
  <c r="W2307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AE2306" i="4"/>
  <c r="AD2306" i="4"/>
  <c r="AC2306" i="4"/>
  <c r="AB2306" i="4"/>
  <c r="AA2306" i="4"/>
  <c r="Z2306" i="4"/>
  <c r="Y2306" i="4"/>
  <c r="X2306" i="4"/>
  <c r="W2306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AE2305" i="4"/>
  <c r="AD2305" i="4"/>
  <c r="AC2305" i="4"/>
  <c r="AB2305" i="4"/>
  <c r="AA2305" i="4"/>
  <c r="Z2305" i="4"/>
  <c r="Y2305" i="4"/>
  <c r="X2305" i="4"/>
  <c r="W2305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AE2304" i="4"/>
  <c r="AD2304" i="4"/>
  <c r="AC2304" i="4"/>
  <c r="AB2304" i="4"/>
  <c r="AA2304" i="4"/>
  <c r="Z2304" i="4"/>
  <c r="Y2304" i="4"/>
  <c r="X2304" i="4"/>
  <c r="W2304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AE2303" i="4"/>
  <c r="AD2303" i="4"/>
  <c r="AC2303" i="4"/>
  <c r="AB2303" i="4"/>
  <c r="AA2303" i="4"/>
  <c r="Z2303" i="4"/>
  <c r="Y2303" i="4"/>
  <c r="X2303" i="4"/>
  <c r="W2303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AE2302" i="4"/>
  <c r="AD2302" i="4"/>
  <c r="AC2302" i="4"/>
  <c r="AB2302" i="4"/>
  <c r="AA2302" i="4"/>
  <c r="Z2302" i="4"/>
  <c r="Y2302" i="4"/>
  <c r="X2302" i="4"/>
  <c r="W2302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AE2301" i="4"/>
  <c r="AD2301" i="4"/>
  <c r="AC2301" i="4"/>
  <c r="AB2301" i="4"/>
  <c r="AA2301" i="4"/>
  <c r="Z2301" i="4"/>
  <c r="Y2301" i="4"/>
  <c r="X2301" i="4"/>
  <c r="W2301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AE2300" i="4"/>
  <c r="AD2300" i="4"/>
  <c r="AC2300" i="4"/>
  <c r="AB2300" i="4"/>
  <c r="AA2300" i="4"/>
  <c r="Z2300" i="4"/>
  <c r="Y2300" i="4"/>
  <c r="X2300" i="4"/>
  <c r="W2300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AE2299" i="4"/>
  <c r="AD2299" i="4"/>
  <c r="AC2299" i="4"/>
  <c r="AB2299" i="4"/>
  <c r="AA2299" i="4"/>
  <c r="Z2299" i="4"/>
  <c r="Y2299" i="4"/>
  <c r="X2299" i="4"/>
  <c r="W2299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AE2298" i="4"/>
  <c r="AD2298" i="4"/>
  <c r="AC2298" i="4"/>
  <c r="AB2298" i="4"/>
  <c r="AA2298" i="4"/>
  <c r="Z2298" i="4"/>
  <c r="Y2298" i="4"/>
  <c r="X2298" i="4"/>
  <c r="W2298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AE2297" i="4"/>
  <c r="AD2297" i="4"/>
  <c r="AC2297" i="4"/>
  <c r="AB2297" i="4"/>
  <c r="AA2297" i="4"/>
  <c r="Z2297" i="4"/>
  <c r="Y2297" i="4"/>
  <c r="X2297" i="4"/>
  <c r="W2297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AE2296" i="4"/>
  <c r="AD2296" i="4"/>
  <c r="AC2296" i="4"/>
  <c r="AB2296" i="4"/>
  <c r="AA2296" i="4"/>
  <c r="Z2296" i="4"/>
  <c r="Y2296" i="4"/>
  <c r="X2296" i="4"/>
  <c r="W2296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AE2295" i="4"/>
  <c r="AD2295" i="4"/>
  <c r="AC2295" i="4"/>
  <c r="AB2295" i="4"/>
  <c r="AA2295" i="4"/>
  <c r="Z2295" i="4"/>
  <c r="Y2295" i="4"/>
  <c r="X2295" i="4"/>
  <c r="W2295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AE2294" i="4"/>
  <c r="AD2294" i="4"/>
  <c r="AC2294" i="4"/>
  <c r="AB2294" i="4"/>
  <c r="AA2294" i="4"/>
  <c r="Z2294" i="4"/>
  <c r="Y2294" i="4"/>
  <c r="X2294" i="4"/>
  <c r="W2294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AE2293" i="4"/>
  <c r="AD2293" i="4"/>
  <c r="AC2293" i="4"/>
  <c r="AB2293" i="4"/>
  <c r="AA2293" i="4"/>
  <c r="Z2293" i="4"/>
  <c r="Y2293" i="4"/>
  <c r="X2293" i="4"/>
  <c r="W2293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AE2292" i="4"/>
  <c r="AD2292" i="4"/>
  <c r="AC2292" i="4"/>
  <c r="AB2292" i="4"/>
  <c r="AA2292" i="4"/>
  <c r="Z2292" i="4"/>
  <c r="Y2292" i="4"/>
  <c r="X2292" i="4"/>
  <c r="W2292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AE2291" i="4"/>
  <c r="AD2291" i="4"/>
  <c r="AC2291" i="4"/>
  <c r="AB2291" i="4"/>
  <c r="AA2291" i="4"/>
  <c r="Z2291" i="4"/>
  <c r="Y2291" i="4"/>
  <c r="X2291" i="4"/>
  <c r="W2291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AE2290" i="4"/>
  <c r="AD2290" i="4"/>
  <c r="AC2290" i="4"/>
  <c r="AB2290" i="4"/>
  <c r="AA2290" i="4"/>
  <c r="Z2290" i="4"/>
  <c r="Y2290" i="4"/>
  <c r="X2290" i="4"/>
  <c r="W2290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AE2289" i="4"/>
  <c r="AD2289" i="4"/>
  <c r="AC2289" i="4"/>
  <c r="AB2289" i="4"/>
  <c r="AA2289" i="4"/>
  <c r="Z2289" i="4"/>
  <c r="Y2289" i="4"/>
  <c r="X2289" i="4"/>
  <c r="W2289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AE2288" i="4"/>
  <c r="AD2288" i="4"/>
  <c r="AC2288" i="4"/>
  <c r="AB2288" i="4"/>
  <c r="AA2288" i="4"/>
  <c r="Z2288" i="4"/>
  <c r="Y2288" i="4"/>
  <c r="X2288" i="4"/>
  <c r="W2288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AE2287" i="4"/>
  <c r="AD2287" i="4"/>
  <c r="AC2287" i="4"/>
  <c r="AB2287" i="4"/>
  <c r="AA2287" i="4"/>
  <c r="Z2287" i="4"/>
  <c r="Y2287" i="4"/>
  <c r="X2287" i="4"/>
  <c r="W2287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AE2286" i="4"/>
  <c r="AD2286" i="4"/>
  <c r="AC2286" i="4"/>
  <c r="AB2286" i="4"/>
  <c r="AA2286" i="4"/>
  <c r="Z2286" i="4"/>
  <c r="Y2286" i="4"/>
  <c r="X2286" i="4"/>
  <c r="W2286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AE2285" i="4"/>
  <c r="AD2285" i="4"/>
  <c r="AC2285" i="4"/>
  <c r="AB2285" i="4"/>
  <c r="AA2285" i="4"/>
  <c r="Z2285" i="4"/>
  <c r="Y2285" i="4"/>
  <c r="X2285" i="4"/>
  <c r="W2285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AE2284" i="4"/>
  <c r="AD2284" i="4"/>
  <c r="AC2284" i="4"/>
  <c r="AB2284" i="4"/>
  <c r="AA2284" i="4"/>
  <c r="Z2284" i="4"/>
  <c r="Y2284" i="4"/>
  <c r="X2284" i="4"/>
  <c r="W2284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AE2283" i="4"/>
  <c r="AD2283" i="4"/>
  <c r="AC2283" i="4"/>
  <c r="AB2283" i="4"/>
  <c r="AA2283" i="4"/>
  <c r="Z2283" i="4"/>
  <c r="Y2283" i="4"/>
  <c r="X2283" i="4"/>
  <c r="W2283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AE2282" i="4"/>
  <c r="AD2282" i="4"/>
  <c r="AC2282" i="4"/>
  <c r="AB2282" i="4"/>
  <c r="AA2282" i="4"/>
  <c r="Z2282" i="4"/>
  <c r="Y2282" i="4"/>
  <c r="X2282" i="4"/>
  <c r="W2282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AE2281" i="4"/>
  <c r="AD2281" i="4"/>
  <c r="AC2281" i="4"/>
  <c r="AB2281" i="4"/>
  <c r="AA2281" i="4"/>
  <c r="Z2281" i="4"/>
  <c r="Y2281" i="4"/>
  <c r="X2281" i="4"/>
  <c r="W2281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AE2280" i="4"/>
  <c r="AD2280" i="4"/>
  <c r="AC2280" i="4"/>
  <c r="AB2280" i="4"/>
  <c r="AA2280" i="4"/>
  <c r="Z2280" i="4"/>
  <c r="Y2280" i="4"/>
  <c r="X2280" i="4"/>
  <c r="W2280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AE2279" i="4"/>
  <c r="AD2279" i="4"/>
  <c r="AC2279" i="4"/>
  <c r="AB2279" i="4"/>
  <c r="AA2279" i="4"/>
  <c r="Z2279" i="4"/>
  <c r="Y2279" i="4"/>
  <c r="X2279" i="4"/>
  <c r="W2279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AE2278" i="4"/>
  <c r="AD2278" i="4"/>
  <c r="AC2278" i="4"/>
  <c r="AB2278" i="4"/>
  <c r="AA2278" i="4"/>
  <c r="Z2278" i="4"/>
  <c r="Y2278" i="4"/>
  <c r="X2278" i="4"/>
  <c r="W2278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AE2277" i="4"/>
  <c r="AD2277" i="4"/>
  <c r="AC2277" i="4"/>
  <c r="AB2277" i="4"/>
  <c r="AA2277" i="4"/>
  <c r="Z2277" i="4"/>
  <c r="Y2277" i="4"/>
  <c r="X2277" i="4"/>
  <c r="W2277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AE2276" i="4"/>
  <c r="AD2276" i="4"/>
  <c r="AC2276" i="4"/>
  <c r="AB2276" i="4"/>
  <c r="AA2276" i="4"/>
  <c r="Z2276" i="4"/>
  <c r="Y2276" i="4"/>
  <c r="X2276" i="4"/>
  <c r="W2276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AE2275" i="4"/>
  <c r="AD2275" i="4"/>
  <c r="AC2275" i="4"/>
  <c r="AB2275" i="4"/>
  <c r="AA2275" i="4"/>
  <c r="Z2275" i="4"/>
  <c r="Y2275" i="4"/>
  <c r="X2275" i="4"/>
  <c r="W2275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AE2274" i="4"/>
  <c r="AD2274" i="4"/>
  <c r="AC2274" i="4"/>
  <c r="AB2274" i="4"/>
  <c r="AA2274" i="4"/>
  <c r="Z2274" i="4"/>
  <c r="Y2274" i="4"/>
  <c r="X2274" i="4"/>
  <c r="W2274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AE2273" i="4"/>
  <c r="AD2273" i="4"/>
  <c r="AC2273" i="4"/>
  <c r="AB2273" i="4"/>
  <c r="AA2273" i="4"/>
  <c r="Z2273" i="4"/>
  <c r="Y2273" i="4"/>
  <c r="X2273" i="4"/>
  <c r="W2273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AE2272" i="4"/>
  <c r="AD2272" i="4"/>
  <c r="AC2272" i="4"/>
  <c r="AB2272" i="4"/>
  <c r="AA2272" i="4"/>
  <c r="Z2272" i="4"/>
  <c r="Y2272" i="4"/>
  <c r="X2272" i="4"/>
  <c r="W2272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AE2271" i="4"/>
  <c r="AD2271" i="4"/>
  <c r="AC2271" i="4"/>
  <c r="AB2271" i="4"/>
  <c r="AA2271" i="4"/>
  <c r="Z2271" i="4"/>
  <c r="Y2271" i="4"/>
  <c r="X2271" i="4"/>
  <c r="W2271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AE2270" i="4"/>
  <c r="AD2270" i="4"/>
  <c r="AC2270" i="4"/>
  <c r="AB2270" i="4"/>
  <c r="AA2270" i="4"/>
  <c r="Z2270" i="4"/>
  <c r="Y2270" i="4"/>
  <c r="X2270" i="4"/>
  <c r="W2270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AE2269" i="4"/>
  <c r="AD2269" i="4"/>
  <c r="AC2269" i="4"/>
  <c r="AB2269" i="4"/>
  <c r="AA2269" i="4"/>
  <c r="Z2269" i="4"/>
  <c r="Y2269" i="4"/>
  <c r="X2269" i="4"/>
  <c r="W2269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AE2268" i="4"/>
  <c r="AD2268" i="4"/>
  <c r="AC2268" i="4"/>
  <c r="AB2268" i="4"/>
  <c r="AA2268" i="4"/>
  <c r="Z2268" i="4"/>
  <c r="Y2268" i="4"/>
  <c r="X2268" i="4"/>
  <c r="W2268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AE2267" i="4"/>
  <c r="AD2267" i="4"/>
  <c r="AC2267" i="4"/>
  <c r="AB2267" i="4"/>
  <c r="AA2267" i="4"/>
  <c r="Z2267" i="4"/>
  <c r="Y2267" i="4"/>
  <c r="X2267" i="4"/>
  <c r="W2267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AE2266" i="4"/>
  <c r="AD2266" i="4"/>
  <c r="AC2266" i="4"/>
  <c r="AB2266" i="4"/>
  <c r="AA2266" i="4"/>
  <c r="Z2266" i="4"/>
  <c r="Y2266" i="4"/>
  <c r="X2266" i="4"/>
  <c r="W2266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AE2265" i="4"/>
  <c r="AD2265" i="4"/>
  <c r="AC2265" i="4"/>
  <c r="AB2265" i="4"/>
  <c r="AA2265" i="4"/>
  <c r="Z2265" i="4"/>
  <c r="Y2265" i="4"/>
  <c r="X2265" i="4"/>
  <c r="W2265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AE2264" i="4"/>
  <c r="AD2264" i="4"/>
  <c r="AC2264" i="4"/>
  <c r="AB2264" i="4"/>
  <c r="AA2264" i="4"/>
  <c r="Z2264" i="4"/>
  <c r="Y2264" i="4"/>
  <c r="X2264" i="4"/>
  <c r="W2264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AE2263" i="4"/>
  <c r="AD2263" i="4"/>
  <c r="AC2263" i="4"/>
  <c r="AB2263" i="4"/>
  <c r="AA2263" i="4"/>
  <c r="Z2263" i="4"/>
  <c r="Y2263" i="4"/>
  <c r="X2263" i="4"/>
  <c r="W2263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AE2262" i="4"/>
  <c r="AD2262" i="4"/>
  <c r="AC2262" i="4"/>
  <c r="AB2262" i="4"/>
  <c r="AA2262" i="4"/>
  <c r="Z2262" i="4"/>
  <c r="Y2262" i="4"/>
  <c r="X2262" i="4"/>
  <c r="W2262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AE2261" i="4"/>
  <c r="AD2261" i="4"/>
  <c r="AC2261" i="4"/>
  <c r="AB2261" i="4"/>
  <c r="AA2261" i="4"/>
  <c r="Z2261" i="4"/>
  <c r="Y2261" i="4"/>
  <c r="X2261" i="4"/>
  <c r="W2261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AE2260" i="4"/>
  <c r="AD2260" i="4"/>
  <c r="AC2260" i="4"/>
  <c r="AB2260" i="4"/>
  <c r="AA2260" i="4"/>
  <c r="Z2260" i="4"/>
  <c r="Y2260" i="4"/>
  <c r="X2260" i="4"/>
  <c r="W2260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AE2259" i="4"/>
  <c r="AD2259" i="4"/>
  <c r="AC2259" i="4"/>
  <c r="AB2259" i="4"/>
  <c r="AA2259" i="4"/>
  <c r="Z2259" i="4"/>
  <c r="Y2259" i="4"/>
  <c r="X2259" i="4"/>
  <c r="W2259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AE2258" i="4"/>
  <c r="AD2258" i="4"/>
  <c r="AC2258" i="4"/>
  <c r="AB2258" i="4"/>
  <c r="AA2258" i="4"/>
  <c r="Z2258" i="4"/>
  <c r="Y2258" i="4"/>
  <c r="X2258" i="4"/>
  <c r="W2258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AE2257" i="4"/>
  <c r="AD2257" i="4"/>
  <c r="AC2257" i="4"/>
  <c r="AB2257" i="4"/>
  <c r="AA2257" i="4"/>
  <c r="Z2257" i="4"/>
  <c r="Y2257" i="4"/>
  <c r="X2257" i="4"/>
  <c r="W2257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AE2256" i="4"/>
  <c r="AD2256" i="4"/>
  <c r="AC2256" i="4"/>
  <c r="AB2256" i="4"/>
  <c r="AA2256" i="4"/>
  <c r="Z2256" i="4"/>
  <c r="Y2256" i="4"/>
  <c r="X2256" i="4"/>
  <c r="W2256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AE2255" i="4"/>
  <c r="AD2255" i="4"/>
  <c r="AC2255" i="4"/>
  <c r="AB2255" i="4"/>
  <c r="AA2255" i="4"/>
  <c r="Z2255" i="4"/>
  <c r="Y2255" i="4"/>
  <c r="X2255" i="4"/>
  <c r="W2255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AE2254" i="4"/>
  <c r="AD2254" i="4"/>
  <c r="AC2254" i="4"/>
  <c r="AB2254" i="4"/>
  <c r="AA2254" i="4"/>
  <c r="Z2254" i="4"/>
  <c r="Y2254" i="4"/>
  <c r="X2254" i="4"/>
  <c r="W2254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AE2253" i="4"/>
  <c r="AD2253" i="4"/>
  <c r="AC2253" i="4"/>
  <c r="AB2253" i="4"/>
  <c r="AA2253" i="4"/>
  <c r="Z2253" i="4"/>
  <c r="Y2253" i="4"/>
  <c r="X2253" i="4"/>
  <c r="W2253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AE2252" i="4"/>
  <c r="AD2252" i="4"/>
  <c r="AC2252" i="4"/>
  <c r="AB2252" i="4"/>
  <c r="AA2252" i="4"/>
  <c r="Z2252" i="4"/>
  <c r="Y2252" i="4"/>
  <c r="X2252" i="4"/>
  <c r="W2252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AE2251" i="4"/>
  <c r="AD2251" i="4"/>
  <c r="AC2251" i="4"/>
  <c r="AB2251" i="4"/>
  <c r="AA2251" i="4"/>
  <c r="Z2251" i="4"/>
  <c r="Y2251" i="4"/>
  <c r="X2251" i="4"/>
  <c r="W2251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AE2250" i="4"/>
  <c r="AD2250" i="4"/>
  <c r="AC2250" i="4"/>
  <c r="AB2250" i="4"/>
  <c r="AA2250" i="4"/>
  <c r="Z2250" i="4"/>
  <c r="Y2250" i="4"/>
  <c r="X2250" i="4"/>
  <c r="W2250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AE2249" i="4"/>
  <c r="AD2249" i="4"/>
  <c r="AC2249" i="4"/>
  <c r="AB2249" i="4"/>
  <c r="AA2249" i="4"/>
  <c r="Z2249" i="4"/>
  <c r="Y2249" i="4"/>
  <c r="X2249" i="4"/>
  <c r="W2249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AE2248" i="4"/>
  <c r="AD2248" i="4"/>
  <c r="AC2248" i="4"/>
  <c r="AB2248" i="4"/>
  <c r="AA2248" i="4"/>
  <c r="Z2248" i="4"/>
  <c r="Y2248" i="4"/>
  <c r="X2248" i="4"/>
  <c r="W2248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AE2247" i="4"/>
  <c r="AD2247" i="4"/>
  <c r="AC2247" i="4"/>
  <c r="AB2247" i="4"/>
  <c r="AA2247" i="4"/>
  <c r="Z2247" i="4"/>
  <c r="Y2247" i="4"/>
  <c r="X2247" i="4"/>
  <c r="W2247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AE2246" i="4"/>
  <c r="AD2246" i="4"/>
  <c r="AC2246" i="4"/>
  <c r="AB2246" i="4"/>
  <c r="AA2246" i="4"/>
  <c r="Z2246" i="4"/>
  <c r="Y2246" i="4"/>
  <c r="X2246" i="4"/>
  <c r="W2246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AE2245" i="4"/>
  <c r="AD2245" i="4"/>
  <c r="AC2245" i="4"/>
  <c r="AB2245" i="4"/>
  <c r="AA2245" i="4"/>
  <c r="Z2245" i="4"/>
  <c r="Y2245" i="4"/>
  <c r="X2245" i="4"/>
  <c r="W2245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AE2244" i="4"/>
  <c r="AD2244" i="4"/>
  <c r="AC2244" i="4"/>
  <c r="AB2244" i="4"/>
  <c r="AA2244" i="4"/>
  <c r="Z2244" i="4"/>
  <c r="Y2244" i="4"/>
  <c r="X2244" i="4"/>
  <c r="W2244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AE2243" i="4"/>
  <c r="AD2243" i="4"/>
  <c r="AC2243" i="4"/>
  <c r="AB2243" i="4"/>
  <c r="AA2243" i="4"/>
  <c r="Z2243" i="4"/>
  <c r="Y2243" i="4"/>
  <c r="X2243" i="4"/>
  <c r="W2243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AE2242" i="4"/>
  <c r="AD2242" i="4"/>
  <c r="AC2242" i="4"/>
  <c r="AB2242" i="4"/>
  <c r="AA2242" i="4"/>
  <c r="Z2242" i="4"/>
  <c r="Y2242" i="4"/>
  <c r="X2242" i="4"/>
  <c r="W2242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AE2241" i="4"/>
  <c r="AD2241" i="4"/>
  <c r="AC2241" i="4"/>
  <c r="AB2241" i="4"/>
  <c r="AA2241" i="4"/>
  <c r="Z2241" i="4"/>
  <c r="Y2241" i="4"/>
  <c r="X2241" i="4"/>
  <c r="W2241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AE2240" i="4"/>
  <c r="AD2240" i="4"/>
  <c r="AC2240" i="4"/>
  <c r="AB2240" i="4"/>
  <c r="AA2240" i="4"/>
  <c r="Z2240" i="4"/>
  <c r="Y2240" i="4"/>
  <c r="X2240" i="4"/>
  <c r="W2240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AE2239" i="4"/>
  <c r="AD2239" i="4"/>
  <c r="AC2239" i="4"/>
  <c r="AB2239" i="4"/>
  <c r="AA2239" i="4"/>
  <c r="Z2239" i="4"/>
  <c r="Y2239" i="4"/>
  <c r="X2239" i="4"/>
  <c r="W2239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AE2238" i="4"/>
  <c r="AD2238" i="4"/>
  <c r="AC2238" i="4"/>
  <c r="AB2238" i="4"/>
  <c r="AA2238" i="4"/>
  <c r="Z2238" i="4"/>
  <c r="Y2238" i="4"/>
  <c r="X2238" i="4"/>
  <c r="W2238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AE2237" i="4"/>
  <c r="AD2237" i="4"/>
  <c r="AC2237" i="4"/>
  <c r="AB2237" i="4"/>
  <c r="AA2237" i="4"/>
  <c r="Z2237" i="4"/>
  <c r="Y2237" i="4"/>
  <c r="X2237" i="4"/>
  <c r="W2237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AE2236" i="4"/>
  <c r="AD2236" i="4"/>
  <c r="AC2236" i="4"/>
  <c r="AB2236" i="4"/>
  <c r="AA2236" i="4"/>
  <c r="Z2236" i="4"/>
  <c r="Y2236" i="4"/>
  <c r="X2236" i="4"/>
  <c r="W2236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AE2235" i="4"/>
  <c r="AD2235" i="4"/>
  <c r="AC2235" i="4"/>
  <c r="AB2235" i="4"/>
  <c r="AA2235" i="4"/>
  <c r="Z2235" i="4"/>
  <c r="Y2235" i="4"/>
  <c r="X2235" i="4"/>
  <c r="W2235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AE2234" i="4"/>
  <c r="AD2234" i="4"/>
  <c r="AC2234" i="4"/>
  <c r="AB2234" i="4"/>
  <c r="AA2234" i="4"/>
  <c r="Z2234" i="4"/>
  <c r="Y2234" i="4"/>
  <c r="X2234" i="4"/>
  <c r="W2234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AE2233" i="4"/>
  <c r="AD2233" i="4"/>
  <c r="AC2233" i="4"/>
  <c r="AB2233" i="4"/>
  <c r="AA2233" i="4"/>
  <c r="Z2233" i="4"/>
  <c r="Y2233" i="4"/>
  <c r="X2233" i="4"/>
  <c r="W2233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AE2232" i="4"/>
  <c r="AD2232" i="4"/>
  <c r="AC2232" i="4"/>
  <c r="AB2232" i="4"/>
  <c r="AA2232" i="4"/>
  <c r="Z2232" i="4"/>
  <c r="Y2232" i="4"/>
  <c r="X2232" i="4"/>
  <c r="W2232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AE2231" i="4"/>
  <c r="AD2231" i="4"/>
  <c r="AC2231" i="4"/>
  <c r="AB2231" i="4"/>
  <c r="AA2231" i="4"/>
  <c r="Z2231" i="4"/>
  <c r="Y2231" i="4"/>
  <c r="X2231" i="4"/>
  <c r="W2231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AE2230" i="4"/>
  <c r="AD2230" i="4"/>
  <c r="AC2230" i="4"/>
  <c r="AB2230" i="4"/>
  <c r="AA2230" i="4"/>
  <c r="Z2230" i="4"/>
  <c r="Y2230" i="4"/>
  <c r="X2230" i="4"/>
  <c r="W2230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AE2229" i="4"/>
  <c r="AD2229" i="4"/>
  <c r="AC2229" i="4"/>
  <c r="AB2229" i="4"/>
  <c r="AA2229" i="4"/>
  <c r="Z2229" i="4"/>
  <c r="Y2229" i="4"/>
  <c r="X2229" i="4"/>
  <c r="W2229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AE2228" i="4"/>
  <c r="AD2228" i="4"/>
  <c r="AC2228" i="4"/>
  <c r="AB2228" i="4"/>
  <c r="AA2228" i="4"/>
  <c r="Z2228" i="4"/>
  <c r="Y2228" i="4"/>
  <c r="X2228" i="4"/>
  <c r="W2228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AE2227" i="4"/>
  <c r="AD2227" i="4"/>
  <c r="AC2227" i="4"/>
  <c r="AB2227" i="4"/>
  <c r="AA2227" i="4"/>
  <c r="Z2227" i="4"/>
  <c r="Y2227" i="4"/>
  <c r="X2227" i="4"/>
  <c r="W2227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AE2226" i="4"/>
  <c r="AD2226" i="4"/>
  <c r="AC2226" i="4"/>
  <c r="AB2226" i="4"/>
  <c r="AA2226" i="4"/>
  <c r="Z2226" i="4"/>
  <c r="Y2226" i="4"/>
  <c r="X2226" i="4"/>
  <c r="W2226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AE2225" i="4"/>
  <c r="AD2225" i="4"/>
  <c r="AC2225" i="4"/>
  <c r="AB2225" i="4"/>
  <c r="AA2225" i="4"/>
  <c r="Z2225" i="4"/>
  <c r="Y2225" i="4"/>
  <c r="X2225" i="4"/>
  <c r="W2225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AE2224" i="4"/>
  <c r="AD2224" i="4"/>
  <c r="AC2224" i="4"/>
  <c r="AB2224" i="4"/>
  <c r="AA2224" i="4"/>
  <c r="Z2224" i="4"/>
  <c r="Y2224" i="4"/>
  <c r="X2224" i="4"/>
  <c r="W2224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AE2223" i="4"/>
  <c r="AD2223" i="4"/>
  <c r="AC2223" i="4"/>
  <c r="AB2223" i="4"/>
  <c r="AA2223" i="4"/>
  <c r="Z2223" i="4"/>
  <c r="Y2223" i="4"/>
  <c r="X2223" i="4"/>
  <c r="W2223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AE2222" i="4"/>
  <c r="AD2222" i="4"/>
  <c r="AC2222" i="4"/>
  <c r="AB2222" i="4"/>
  <c r="AA2222" i="4"/>
  <c r="Z2222" i="4"/>
  <c r="Y2222" i="4"/>
  <c r="X2222" i="4"/>
  <c r="W2222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AE2221" i="4"/>
  <c r="AD2221" i="4"/>
  <c r="AC2221" i="4"/>
  <c r="AB2221" i="4"/>
  <c r="AA2221" i="4"/>
  <c r="Z2221" i="4"/>
  <c r="Y2221" i="4"/>
  <c r="X2221" i="4"/>
  <c r="W2221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AE2220" i="4"/>
  <c r="AD2220" i="4"/>
  <c r="AC2220" i="4"/>
  <c r="AB2220" i="4"/>
  <c r="AA2220" i="4"/>
  <c r="Z2220" i="4"/>
  <c r="Y2220" i="4"/>
  <c r="X2220" i="4"/>
  <c r="W2220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AE2219" i="4"/>
  <c r="AD2219" i="4"/>
  <c r="AC2219" i="4"/>
  <c r="AB2219" i="4"/>
  <c r="AA2219" i="4"/>
  <c r="Z2219" i="4"/>
  <c r="Y2219" i="4"/>
  <c r="X2219" i="4"/>
  <c r="W2219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AE2218" i="4"/>
  <c r="AD2218" i="4"/>
  <c r="AC2218" i="4"/>
  <c r="AB2218" i="4"/>
  <c r="AA2218" i="4"/>
  <c r="Z2218" i="4"/>
  <c r="Y2218" i="4"/>
  <c r="X2218" i="4"/>
  <c r="W2218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AE2217" i="4"/>
  <c r="AD2217" i="4"/>
  <c r="AC2217" i="4"/>
  <c r="AB2217" i="4"/>
  <c r="AA2217" i="4"/>
  <c r="Z2217" i="4"/>
  <c r="Y2217" i="4"/>
  <c r="X2217" i="4"/>
  <c r="W2217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AE2216" i="4"/>
  <c r="AD2216" i="4"/>
  <c r="AC2216" i="4"/>
  <c r="AB2216" i="4"/>
  <c r="AA2216" i="4"/>
  <c r="Z2216" i="4"/>
  <c r="Y2216" i="4"/>
  <c r="X2216" i="4"/>
  <c r="W2216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AE2215" i="4"/>
  <c r="AD2215" i="4"/>
  <c r="AC2215" i="4"/>
  <c r="AB2215" i="4"/>
  <c r="AA2215" i="4"/>
  <c r="Z2215" i="4"/>
  <c r="Y2215" i="4"/>
  <c r="X2215" i="4"/>
  <c r="W2215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AE2214" i="4"/>
  <c r="AD2214" i="4"/>
  <c r="AC2214" i="4"/>
  <c r="AB2214" i="4"/>
  <c r="AA2214" i="4"/>
  <c r="Z2214" i="4"/>
  <c r="Y2214" i="4"/>
  <c r="X2214" i="4"/>
  <c r="W2214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AE2213" i="4"/>
  <c r="AD2213" i="4"/>
  <c r="AC2213" i="4"/>
  <c r="AB2213" i="4"/>
  <c r="AA2213" i="4"/>
  <c r="Z2213" i="4"/>
  <c r="Y2213" i="4"/>
  <c r="X2213" i="4"/>
  <c r="W2213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AE2212" i="4"/>
  <c r="AD2212" i="4"/>
  <c r="AC2212" i="4"/>
  <c r="AB2212" i="4"/>
  <c r="AA2212" i="4"/>
  <c r="Z2212" i="4"/>
  <c r="Y2212" i="4"/>
  <c r="X2212" i="4"/>
  <c r="W2212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AE2211" i="4"/>
  <c r="AD2211" i="4"/>
  <c r="AC2211" i="4"/>
  <c r="AB2211" i="4"/>
  <c r="AA2211" i="4"/>
  <c r="Z2211" i="4"/>
  <c r="Y2211" i="4"/>
  <c r="X2211" i="4"/>
  <c r="W2211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AE2210" i="4"/>
  <c r="AD2210" i="4"/>
  <c r="AC2210" i="4"/>
  <c r="AB2210" i="4"/>
  <c r="AA2210" i="4"/>
  <c r="Z2210" i="4"/>
  <c r="Y2210" i="4"/>
  <c r="X2210" i="4"/>
  <c r="W2210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AE2209" i="4"/>
  <c r="AD2209" i="4"/>
  <c r="AC2209" i="4"/>
  <c r="AB2209" i="4"/>
  <c r="AA2209" i="4"/>
  <c r="Z2209" i="4"/>
  <c r="Y2209" i="4"/>
  <c r="X2209" i="4"/>
  <c r="W2209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AE2208" i="4"/>
  <c r="AD2208" i="4"/>
  <c r="AC2208" i="4"/>
  <c r="AB2208" i="4"/>
  <c r="AA2208" i="4"/>
  <c r="Z2208" i="4"/>
  <c r="Y2208" i="4"/>
  <c r="X2208" i="4"/>
  <c r="W2208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AE2207" i="4"/>
  <c r="AD2207" i="4"/>
  <c r="AC2207" i="4"/>
  <c r="AB2207" i="4"/>
  <c r="AA2207" i="4"/>
  <c r="Z2207" i="4"/>
  <c r="Y2207" i="4"/>
  <c r="X2207" i="4"/>
  <c r="W2207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AE2206" i="4"/>
  <c r="AD2206" i="4"/>
  <c r="AC2206" i="4"/>
  <c r="AB2206" i="4"/>
  <c r="AA2206" i="4"/>
  <c r="Z2206" i="4"/>
  <c r="Y2206" i="4"/>
  <c r="X2206" i="4"/>
  <c r="W2206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AE2205" i="4"/>
  <c r="AD2205" i="4"/>
  <c r="AC2205" i="4"/>
  <c r="AB2205" i="4"/>
  <c r="AA2205" i="4"/>
  <c r="Z2205" i="4"/>
  <c r="Y2205" i="4"/>
  <c r="X2205" i="4"/>
  <c r="W2205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AE2204" i="4"/>
  <c r="AD2204" i="4"/>
  <c r="AC2204" i="4"/>
  <c r="AB2204" i="4"/>
  <c r="AA2204" i="4"/>
  <c r="Z2204" i="4"/>
  <c r="Y2204" i="4"/>
  <c r="X2204" i="4"/>
  <c r="W2204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AE2203" i="4"/>
  <c r="AD2203" i="4"/>
  <c r="AC2203" i="4"/>
  <c r="AB2203" i="4"/>
  <c r="AA2203" i="4"/>
  <c r="Z2203" i="4"/>
  <c r="Y2203" i="4"/>
  <c r="X2203" i="4"/>
  <c r="W2203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AE2202" i="4"/>
  <c r="AD2202" i="4"/>
  <c r="AC2202" i="4"/>
  <c r="AB2202" i="4"/>
  <c r="AA2202" i="4"/>
  <c r="Z2202" i="4"/>
  <c r="Y2202" i="4"/>
  <c r="X2202" i="4"/>
  <c r="W2202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AE2201" i="4"/>
  <c r="AD2201" i="4"/>
  <c r="AC2201" i="4"/>
  <c r="AB2201" i="4"/>
  <c r="AA2201" i="4"/>
  <c r="Z2201" i="4"/>
  <c r="Y2201" i="4"/>
  <c r="X2201" i="4"/>
  <c r="W2201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AE2200" i="4"/>
  <c r="AD2200" i="4"/>
  <c r="AC2200" i="4"/>
  <c r="AB2200" i="4"/>
  <c r="AA2200" i="4"/>
  <c r="Z2200" i="4"/>
  <c r="Y2200" i="4"/>
  <c r="X2200" i="4"/>
  <c r="W2200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AE2199" i="4"/>
  <c r="AD2199" i="4"/>
  <c r="AC2199" i="4"/>
  <c r="AB2199" i="4"/>
  <c r="AA2199" i="4"/>
  <c r="Z2199" i="4"/>
  <c r="Y2199" i="4"/>
  <c r="X2199" i="4"/>
  <c r="W2199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AE2198" i="4"/>
  <c r="AD2198" i="4"/>
  <c r="AC2198" i="4"/>
  <c r="AB2198" i="4"/>
  <c r="AA2198" i="4"/>
  <c r="Z2198" i="4"/>
  <c r="Y2198" i="4"/>
  <c r="X2198" i="4"/>
  <c r="W2198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AE2197" i="4"/>
  <c r="AD2197" i="4"/>
  <c r="AC2197" i="4"/>
  <c r="AB2197" i="4"/>
  <c r="AA2197" i="4"/>
  <c r="Z2197" i="4"/>
  <c r="Y2197" i="4"/>
  <c r="X2197" i="4"/>
  <c r="W2197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AE2196" i="4"/>
  <c r="AD2196" i="4"/>
  <c r="AC2196" i="4"/>
  <c r="AB2196" i="4"/>
  <c r="AA2196" i="4"/>
  <c r="Z2196" i="4"/>
  <c r="Y2196" i="4"/>
  <c r="X2196" i="4"/>
  <c r="W2196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AE2195" i="4"/>
  <c r="AD2195" i="4"/>
  <c r="AC2195" i="4"/>
  <c r="AB2195" i="4"/>
  <c r="AA2195" i="4"/>
  <c r="Z2195" i="4"/>
  <c r="Y2195" i="4"/>
  <c r="X2195" i="4"/>
  <c r="W2195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AE2194" i="4"/>
  <c r="AD2194" i="4"/>
  <c r="AC2194" i="4"/>
  <c r="AB2194" i="4"/>
  <c r="AA2194" i="4"/>
  <c r="Z2194" i="4"/>
  <c r="Y2194" i="4"/>
  <c r="X2194" i="4"/>
  <c r="W2194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AE2193" i="4"/>
  <c r="AD2193" i="4"/>
  <c r="AC2193" i="4"/>
  <c r="AB2193" i="4"/>
  <c r="AA2193" i="4"/>
  <c r="Z2193" i="4"/>
  <c r="Y2193" i="4"/>
  <c r="X2193" i="4"/>
  <c r="W2193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AE2192" i="4"/>
  <c r="AD2192" i="4"/>
  <c r="AC2192" i="4"/>
  <c r="AB2192" i="4"/>
  <c r="AA2192" i="4"/>
  <c r="Z2192" i="4"/>
  <c r="Y2192" i="4"/>
  <c r="X2192" i="4"/>
  <c r="W2192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AE2191" i="4"/>
  <c r="AD2191" i="4"/>
  <c r="AC2191" i="4"/>
  <c r="AB2191" i="4"/>
  <c r="AA2191" i="4"/>
  <c r="Z2191" i="4"/>
  <c r="Y2191" i="4"/>
  <c r="X2191" i="4"/>
  <c r="W2191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AE2190" i="4"/>
  <c r="AD2190" i="4"/>
  <c r="AC2190" i="4"/>
  <c r="AB2190" i="4"/>
  <c r="AA2190" i="4"/>
  <c r="Z2190" i="4"/>
  <c r="Y2190" i="4"/>
  <c r="X2190" i="4"/>
  <c r="W2190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AE2189" i="4"/>
  <c r="AD2189" i="4"/>
  <c r="AC2189" i="4"/>
  <c r="AB2189" i="4"/>
  <c r="AA2189" i="4"/>
  <c r="Z2189" i="4"/>
  <c r="Y2189" i="4"/>
  <c r="X2189" i="4"/>
  <c r="W2189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AE2188" i="4"/>
  <c r="AD2188" i="4"/>
  <c r="AC2188" i="4"/>
  <c r="AB2188" i="4"/>
  <c r="AA2188" i="4"/>
  <c r="Z2188" i="4"/>
  <c r="Y2188" i="4"/>
  <c r="X2188" i="4"/>
  <c r="W2188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AE2187" i="4"/>
  <c r="AD2187" i="4"/>
  <c r="AC2187" i="4"/>
  <c r="AB2187" i="4"/>
  <c r="AA2187" i="4"/>
  <c r="Z2187" i="4"/>
  <c r="Y2187" i="4"/>
  <c r="X2187" i="4"/>
  <c r="W2187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AE2186" i="4"/>
  <c r="AD2186" i="4"/>
  <c r="AC2186" i="4"/>
  <c r="AB2186" i="4"/>
  <c r="AA2186" i="4"/>
  <c r="Z2186" i="4"/>
  <c r="Y2186" i="4"/>
  <c r="X2186" i="4"/>
  <c r="W2186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AE2185" i="4"/>
  <c r="AD2185" i="4"/>
  <c r="AC2185" i="4"/>
  <c r="AB2185" i="4"/>
  <c r="AA2185" i="4"/>
  <c r="Z2185" i="4"/>
  <c r="Y2185" i="4"/>
  <c r="X2185" i="4"/>
  <c r="W2185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AE2184" i="4"/>
  <c r="AD2184" i="4"/>
  <c r="AC2184" i="4"/>
  <c r="AB2184" i="4"/>
  <c r="AA2184" i="4"/>
  <c r="Z2184" i="4"/>
  <c r="Y2184" i="4"/>
  <c r="X2184" i="4"/>
  <c r="W2184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AE2183" i="4"/>
  <c r="AD2183" i="4"/>
  <c r="AC2183" i="4"/>
  <c r="AB2183" i="4"/>
  <c r="AA2183" i="4"/>
  <c r="Z2183" i="4"/>
  <c r="Y2183" i="4"/>
  <c r="X2183" i="4"/>
  <c r="W2183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AE2182" i="4"/>
  <c r="AD2182" i="4"/>
  <c r="AC2182" i="4"/>
  <c r="AB2182" i="4"/>
  <c r="AA2182" i="4"/>
  <c r="Z2182" i="4"/>
  <c r="Y2182" i="4"/>
  <c r="X2182" i="4"/>
  <c r="W2182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AE2181" i="4"/>
  <c r="AD2181" i="4"/>
  <c r="AC2181" i="4"/>
  <c r="AB2181" i="4"/>
  <c r="AA2181" i="4"/>
  <c r="Z2181" i="4"/>
  <c r="Y2181" i="4"/>
  <c r="X2181" i="4"/>
  <c r="W2181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AE2180" i="4"/>
  <c r="AD2180" i="4"/>
  <c r="AC2180" i="4"/>
  <c r="AB2180" i="4"/>
  <c r="AA2180" i="4"/>
  <c r="Z2180" i="4"/>
  <c r="Y2180" i="4"/>
  <c r="X2180" i="4"/>
  <c r="W2180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AE2179" i="4"/>
  <c r="AD2179" i="4"/>
  <c r="AC2179" i="4"/>
  <c r="AB2179" i="4"/>
  <c r="AA2179" i="4"/>
  <c r="Z2179" i="4"/>
  <c r="Y2179" i="4"/>
  <c r="X2179" i="4"/>
  <c r="W2179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AE2178" i="4"/>
  <c r="AD2178" i="4"/>
  <c r="AC2178" i="4"/>
  <c r="AB2178" i="4"/>
  <c r="AA2178" i="4"/>
  <c r="Z2178" i="4"/>
  <c r="Y2178" i="4"/>
  <c r="X2178" i="4"/>
  <c r="W2178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AE2177" i="4"/>
  <c r="AD2177" i="4"/>
  <c r="AC2177" i="4"/>
  <c r="AB2177" i="4"/>
  <c r="AA2177" i="4"/>
  <c r="Z2177" i="4"/>
  <c r="Y2177" i="4"/>
  <c r="X2177" i="4"/>
  <c r="W2177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AE2176" i="4"/>
  <c r="AD2176" i="4"/>
  <c r="AC2176" i="4"/>
  <c r="AB2176" i="4"/>
  <c r="AA2176" i="4"/>
  <c r="Z2176" i="4"/>
  <c r="Y2176" i="4"/>
  <c r="X2176" i="4"/>
  <c r="W2176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AE2175" i="4"/>
  <c r="AD2175" i="4"/>
  <c r="AC2175" i="4"/>
  <c r="AB2175" i="4"/>
  <c r="AA2175" i="4"/>
  <c r="Z2175" i="4"/>
  <c r="Y2175" i="4"/>
  <c r="X2175" i="4"/>
  <c r="W2175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AE2174" i="4"/>
  <c r="AD2174" i="4"/>
  <c r="AC2174" i="4"/>
  <c r="AB2174" i="4"/>
  <c r="AA2174" i="4"/>
  <c r="Z2174" i="4"/>
  <c r="Y2174" i="4"/>
  <c r="X2174" i="4"/>
  <c r="W2174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AE2173" i="4"/>
  <c r="AD2173" i="4"/>
  <c r="AC2173" i="4"/>
  <c r="AB2173" i="4"/>
  <c r="AA2173" i="4"/>
  <c r="Z2173" i="4"/>
  <c r="Y2173" i="4"/>
  <c r="X2173" i="4"/>
  <c r="W2173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AE2172" i="4"/>
  <c r="AD2172" i="4"/>
  <c r="AC2172" i="4"/>
  <c r="AB2172" i="4"/>
  <c r="AA2172" i="4"/>
  <c r="Z2172" i="4"/>
  <c r="Y2172" i="4"/>
  <c r="X2172" i="4"/>
  <c r="W2172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AE2171" i="4"/>
  <c r="AD2171" i="4"/>
  <c r="AC2171" i="4"/>
  <c r="AB2171" i="4"/>
  <c r="AA2171" i="4"/>
  <c r="Z2171" i="4"/>
  <c r="Y2171" i="4"/>
  <c r="X2171" i="4"/>
  <c r="W2171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AE2170" i="4"/>
  <c r="AD2170" i="4"/>
  <c r="AC2170" i="4"/>
  <c r="AB2170" i="4"/>
  <c r="AA2170" i="4"/>
  <c r="Z2170" i="4"/>
  <c r="Y2170" i="4"/>
  <c r="X2170" i="4"/>
  <c r="W2170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AE2169" i="4"/>
  <c r="AD2169" i="4"/>
  <c r="AC2169" i="4"/>
  <c r="AB2169" i="4"/>
  <c r="AA2169" i="4"/>
  <c r="Z2169" i="4"/>
  <c r="Y2169" i="4"/>
  <c r="X2169" i="4"/>
  <c r="W2169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AE2168" i="4"/>
  <c r="AD2168" i="4"/>
  <c r="AC2168" i="4"/>
  <c r="AB2168" i="4"/>
  <c r="AA2168" i="4"/>
  <c r="Z2168" i="4"/>
  <c r="Y2168" i="4"/>
  <c r="X2168" i="4"/>
  <c r="W2168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AE2167" i="4"/>
  <c r="AD2167" i="4"/>
  <c r="AC2167" i="4"/>
  <c r="AB2167" i="4"/>
  <c r="AA2167" i="4"/>
  <c r="Z2167" i="4"/>
  <c r="Y2167" i="4"/>
  <c r="X2167" i="4"/>
  <c r="W2167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AE2166" i="4"/>
  <c r="AD2166" i="4"/>
  <c r="AC2166" i="4"/>
  <c r="AB2166" i="4"/>
  <c r="AA2166" i="4"/>
  <c r="Z2166" i="4"/>
  <c r="Y2166" i="4"/>
  <c r="X2166" i="4"/>
  <c r="W2166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AE2165" i="4"/>
  <c r="AD2165" i="4"/>
  <c r="AC2165" i="4"/>
  <c r="AB2165" i="4"/>
  <c r="AA2165" i="4"/>
  <c r="Z2165" i="4"/>
  <c r="Y2165" i="4"/>
  <c r="X2165" i="4"/>
  <c r="W2165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AE2164" i="4"/>
  <c r="AD2164" i="4"/>
  <c r="AC2164" i="4"/>
  <c r="AB2164" i="4"/>
  <c r="AA2164" i="4"/>
  <c r="Z2164" i="4"/>
  <c r="Y2164" i="4"/>
  <c r="X2164" i="4"/>
  <c r="W2164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AE2163" i="4"/>
  <c r="AD2163" i="4"/>
  <c r="AC2163" i="4"/>
  <c r="AB2163" i="4"/>
  <c r="AA2163" i="4"/>
  <c r="Z2163" i="4"/>
  <c r="Y2163" i="4"/>
  <c r="X2163" i="4"/>
  <c r="W2163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AE2162" i="4"/>
  <c r="AD2162" i="4"/>
  <c r="AC2162" i="4"/>
  <c r="AB2162" i="4"/>
  <c r="AA2162" i="4"/>
  <c r="Z2162" i="4"/>
  <c r="Y2162" i="4"/>
  <c r="X2162" i="4"/>
  <c r="W2162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AE2161" i="4"/>
  <c r="AD2161" i="4"/>
  <c r="AC2161" i="4"/>
  <c r="AB2161" i="4"/>
  <c r="AA2161" i="4"/>
  <c r="Z2161" i="4"/>
  <c r="Y2161" i="4"/>
  <c r="X2161" i="4"/>
  <c r="W2161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AE2160" i="4"/>
  <c r="AD2160" i="4"/>
  <c r="AC2160" i="4"/>
  <c r="AB2160" i="4"/>
  <c r="AA2160" i="4"/>
  <c r="Z2160" i="4"/>
  <c r="Y2160" i="4"/>
  <c r="X2160" i="4"/>
  <c r="W2160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AE2159" i="4"/>
  <c r="AD2159" i="4"/>
  <c r="AC2159" i="4"/>
  <c r="AB2159" i="4"/>
  <c r="AA2159" i="4"/>
  <c r="Z2159" i="4"/>
  <c r="Y2159" i="4"/>
  <c r="X2159" i="4"/>
  <c r="W2159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AE2158" i="4"/>
  <c r="AD2158" i="4"/>
  <c r="AC2158" i="4"/>
  <c r="AB2158" i="4"/>
  <c r="AA2158" i="4"/>
  <c r="Z2158" i="4"/>
  <c r="Y2158" i="4"/>
  <c r="X2158" i="4"/>
  <c r="W2158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AE2157" i="4"/>
  <c r="AD2157" i="4"/>
  <c r="AC2157" i="4"/>
  <c r="AB2157" i="4"/>
  <c r="AA2157" i="4"/>
  <c r="Z2157" i="4"/>
  <c r="Y2157" i="4"/>
  <c r="X2157" i="4"/>
  <c r="W2157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AE2156" i="4"/>
  <c r="AD2156" i="4"/>
  <c r="AC2156" i="4"/>
  <c r="AB2156" i="4"/>
  <c r="AA2156" i="4"/>
  <c r="Z2156" i="4"/>
  <c r="Y2156" i="4"/>
  <c r="X2156" i="4"/>
  <c r="W2156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AE2155" i="4"/>
  <c r="AD2155" i="4"/>
  <c r="AC2155" i="4"/>
  <c r="AB2155" i="4"/>
  <c r="AA2155" i="4"/>
  <c r="Z2155" i="4"/>
  <c r="Y2155" i="4"/>
  <c r="X2155" i="4"/>
  <c r="W2155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AE2154" i="4"/>
  <c r="AD2154" i="4"/>
  <c r="AC2154" i="4"/>
  <c r="AB2154" i="4"/>
  <c r="AA2154" i="4"/>
  <c r="Z2154" i="4"/>
  <c r="Y2154" i="4"/>
  <c r="X2154" i="4"/>
  <c r="W2154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AE2153" i="4"/>
  <c r="AD2153" i="4"/>
  <c r="AC2153" i="4"/>
  <c r="AB2153" i="4"/>
  <c r="AA2153" i="4"/>
  <c r="Z2153" i="4"/>
  <c r="Y2153" i="4"/>
  <c r="X2153" i="4"/>
  <c r="W2153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AE2152" i="4"/>
  <c r="AD2152" i="4"/>
  <c r="AC2152" i="4"/>
  <c r="AB2152" i="4"/>
  <c r="AA2152" i="4"/>
  <c r="Z2152" i="4"/>
  <c r="Y2152" i="4"/>
  <c r="X2152" i="4"/>
  <c r="W2152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AE2151" i="4"/>
  <c r="AD2151" i="4"/>
  <c r="AC2151" i="4"/>
  <c r="AB2151" i="4"/>
  <c r="AA2151" i="4"/>
  <c r="Z2151" i="4"/>
  <c r="Y2151" i="4"/>
  <c r="X2151" i="4"/>
  <c r="W2151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AE2150" i="4"/>
  <c r="AD2150" i="4"/>
  <c r="AC2150" i="4"/>
  <c r="AB2150" i="4"/>
  <c r="AA2150" i="4"/>
  <c r="Z2150" i="4"/>
  <c r="Y2150" i="4"/>
  <c r="X2150" i="4"/>
  <c r="W2150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AE2149" i="4"/>
  <c r="AD2149" i="4"/>
  <c r="AC2149" i="4"/>
  <c r="AB2149" i="4"/>
  <c r="AA2149" i="4"/>
  <c r="Z2149" i="4"/>
  <c r="Y2149" i="4"/>
  <c r="X2149" i="4"/>
  <c r="W2149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AE2148" i="4"/>
  <c r="AD2148" i="4"/>
  <c r="AC2148" i="4"/>
  <c r="AB2148" i="4"/>
  <c r="AA2148" i="4"/>
  <c r="Z2148" i="4"/>
  <c r="Y2148" i="4"/>
  <c r="X2148" i="4"/>
  <c r="W2148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AE2147" i="4"/>
  <c r="AD2147" i="4"/>
  <c r="AC2147" i="4"/>
  <c r="AB2147" i="4"/>
  <c r="AA2147" i="4"/>
  <c r="Z2147" i="4"/>
  <c r="Y2147" i="4"/>
  <c r="X2147" i="4"/>
  <c r="W2147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AE2146" i="4"/>
  <c r="AD2146" i="4"/>
  <c r="AC2146" i="4"/>
  <c r="AB2146" i="4"/>
  <c r="AA2146" i="4"/>
  <c r="Z2146" i="4"/>
  <c r="Y2146" i="4"/>
  <c r="X2146" i="4"/>
  <c r="W2146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AE2145" i="4"/>
  <c r="AD2145" i="4"/>
  <c r="AC2145" i="4"/>
  <c r="AB2145" i="4"/>
  <c r="AA2145" i="4"/>
  <c r="Z2145" i="4"/>
  <c r="Y2145" i="4"/>
  <c r="X2145" i="4"/>
  <c r="W2145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AE2144" i="4"/>
  <c r="AD2144" i="4"/>
  <c r="AC2144" i="4"/>
  <c r="AB2144" i="4"/>
  <c r="AA2144" i="4"/>
  <c r="Z2144" i="4"/>
  <c r="Y2144" i="4"/>
  <c r="X2144" i="4"/>
  <c r="W2144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AE2143" i="4"/>
  <c r="AD2143" i="4"/>
  <c r="AC2143" i="4"/>
  <c r="AB2143" i="4"/>
  <c r="AA2143" i="4"/>
  <c r="Z2143" i="4"/>
  <c r="Y2143" i="4"/>
  <c r="X2143" i="4"/>
  <c r="W2143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AE2142" i="4"/>
  <c r="AD2142" i="4"/>
  <c r="AC2142" i="4"/>
  <c r="AB2142" i="4"/>
  <c r="AA2142" i="4"/>
  <c r="Z2142" i="4"/>
  <c r="Y2142" i="4"/>
  <c r="X2142" i="4"/>
  <c r="W2142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AE2141" i="4"/>
  <c r="AD2141" i="4"/>
  <c r="AC2141" i="4"/>
  <c r="AB2141" i="4"/>
  <c r="AA2141" i="4"/>
  <c r="Z2141" i="4"/>
  <c r="Y2141" i="4"/>
  <c r="X2141" i="4"/>
  <c r="W2141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AE2140" i="4"/>
  <c r="AD2140" i="4"/>
  <c r="AC2140" i="4"/>
  <c r="AB2140" i="4"/>
  <c r="AA2140" i="4"/>
  <c r="Z2140" i="4"/>
  <c r="Y2140" i="4"/>
  <c r="X2140" i="4"/>
  <c r="W2140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AE2139" i="4"/>
  <c r="AD2139" i="4"/>
  <c r="AC2139" i="4"/>
  <c r="AB2139" i="4"/>
  <c r="AA2139" i="4"/>
  <c r="Z2139" i="4"/>
  <c r="Y2139" i="4"/>
  <c r="X2139" i="4"/>
  <c r="W2139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AE2138" i="4"/>
  <c r="AD2138" i="4"/>
  <c r="AC2138" i="4"/>
  <c r="AB2138" i="4"/>
  <c r="AA2138" i="4"/>
  <c r="Z2138" i="4"/>
  <c r="Y2138" i="4"/>
  <c r="X2138" i="4"/>
  <c r="W2138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AE2137" i="4"/>
  <c r="AD2137" i="4"/>
  <c r="AC2137" i="4"/>
  <c r="AB2137" i="4"/>
  <c r="AA2137" i="4"/>
  <c r="Z2137" i="4"/>
  <c r="Y2137" i="4"/>
  <c r="X2137" i="4"/>
  <c r="W2137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AE2136" i="4"/>
  <c r="AD2136" i="4"/>
  <c r="AC2136" i="4"/>
  <c r="AB2136" i="4"/>
  <c r="AA2136" i="4"/>
  <c r="Z2136" i="4"/>
  <c r="Y2136" i="4"/>
  <c r="X2136" i="4"/>
  <c r="W2136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AE2135" i="4"/>
  <c r="AD2135" i="4"/>
  <c r="AC2135" i="4"/>
  <c r="AB2135" i="4"/>
  <c r="AA2135" i="4"/>
  <c r="Z2135" i="4"/>
  <c r="Y2135" i="4"/>
  <c r="X2135" i="4"/>
  <c r="W2135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AE2134" i="4"/>
  <c r="AD2134" i="4"/>
  <c r="AC2134" i="4"/>
  <c r="AB2134" i="4"/>
  <c r="AA2134" i="4"/>
  <c r="Z2134" i="4"/>
  <c r="Y2134" i="4"/>
  <c r="X2134" i="4"/>
  <c r="W2134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AE2133" i="4"/>
  <c r="AD2133" i="4"/>
  <c r="AC2133" i="4"/>
  <c r="AB2133" i="4"/>
  <c r="AA2133" i="4"/>
  <c r="Z2133" i="4"/>
  <c r="Y2133" i="4"/>
  <c r="X2133" i="4"/>
  <c r="W2133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AE2132" i="4"/>
  <c r="AD2132" i="4"/>
  <c r="AC2132" i="4"/>
  <c r="AB2132" i="4"/>
  <c r="AA2132" i="4"/>
  <c r="Z2132" i="4"/>
  <c r="Y2132" i="4"/>
  <c r="X2132" i="4"/>
  <c r="W2132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AE2131" i="4"/>
  <c r="AD2131" i="4"/>
  <c r="AC2131" i="4"/>
  <c r="AB2131" i="4"/>
  <c r="AA2131" i="4"/>
  <c r="Z2131" i="4"/>
  <c r="Y2131" i="4"/>
  <c r="X2131" i="4"/>
  <c r="W2131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AE2130" i="4"/>
  <c r="AD2130" i="4"/>
  <c r="AC2130" i="4"/>
  <c r="AB2130" i="4"/>
  <c r="AA2130" i="4"/>
  <c r="Z2130" i="4"/>
  <c r="Y2130" i="4"/>
  <c r="X2130" i="4"/>
  <c r="W2130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AE2129" i="4"/>
  <c r="AD2129" i="4"/>
  <c r="AC2129" i="4"/>
  <c r="AB2129" i="4"/>
  <c r="AA2129" i="4"/>
  <c r="Z2129" i="4"/>
  <c r="Y2129" i="4"/>
  <c r="X2129" i="4"/>
  <c r="W2129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AE2128" i="4"/>
  <c r="AD2128" i="4"/>
  <c r="AC2128" i="4"/>
  <c r="AB2128" i="4"/>
  <c r="AA2128" i="4"/>
  <c r="Z2128" i="4"/>
  <c r="Y2128" i="4"/>
  <c r="X2128" i="4"/>
  <c r="W2128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AE2127" i="4"/>
  <c r="AD2127" i="4"/>
  <c r="AC2127" i="4"/>
  <c r="AB2127" i="4"/>
  <c r="AA2127" i="4"/>
  <c r="Z2127" i="4"/>
  <c r="Y2127" i="4"/>
  <c r="X2127" i="4"/>
  <c r="W2127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AE2126" i="4"/>
  <c r="AD2126" i="4"/>
  <c r="AC2126" i="4"/>
  <c r="AB2126" i="4"/>
  <c r="AA2126" i="4"/>
  <c r="Z2126" i="4"/>
  <c r="Y2126" i="4"/>
  <c r="X2126" i="4"/>
  <c r="W2126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AE2125" i="4"/>
  <c r="AD2125" i="4"/>
  <c r="AC2125" i="4"/>
  <c r="AB2125" i="4"/>
  <c r="AA2125" i="4"/>
  <c r="Z2125" i="4"/>
  <c r="Y2125" i="4"/>
  <c r="X2125" i="4"/>
  <c r="W2125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AE2124" i="4"/>
  <c r="AD2124" i="4"/>
  <c r="AC2124" i="4"/>
  <c r="AB2124" i="4"/>
  <c r="AA2124" i="4"/>
  <c r="Z2124" i="4"/>
  <c r="Y2124" i="4"/>
  <c r="X2124" i="4"/>
  <c r="W2124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AE2123" i="4"/>
  <c r="AD2123" i="4"/>
  <c r="AC2123" i="4"/>
  <c r="AB2123" i="4"/>
  <c r="AA2123" i="4"/>
  <c r="Z2123" i="4"/>
  <c r="Y2123" i="4"/>
  <c r="X2123" i="4"/>
  <c r="W2123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AE2122" i="4"/>
  <c r="AD2122" i="4"/>
  <c r="AC2122" i="4"/>
  <c r="AB2122" i="4"/>
  <c r="AA2122" i="4"/>
  <c r="Z2122" i="4"/>
  <c r="Y2122" i="4"/>
  <c r="X2122" i="4"/>
  <c r="W2122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AE2121" i="4"/>
  <c r="AD2121" i="4"/>
  <c r="AC2121" i="4"/>
  <c r="AB2121" i="4"/>
  <c r="AA2121" i="4"/>
  <c r="Z2121" i="4"/>
  <c r="Y2121" i="4"/>
  <c r="X2121" i="4"/>
  <c r="W2121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AE2120" i="4"/>
  <c r="AD2120" i="4"/>
  <c r="AC2120" i="4"/>
  <c r="AB2120" i="4"/>
  <c r="AA2120" i="4"/>
  <c r="Z2120" i="4"/>
  <c r="Y2120" i="4"/>
  <c r="X2120" i="4"/>
  <c r="W2120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AE2119" i="4"/>
  <c r="AD2119" i="4"/>
  <c r="AC2119" i="4"/>
  <c r="AB2119" i="4"/>
  <c r="AA2119" i="4"/>
  <c r="Z2119" i="4"/>
  <c r="Y2119" i="4"/>
  <c r="X2119" i="4"/>
  <c r="W2119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AE2118" i="4"/>
  <c r="AD2118" i="4"/>
  <c r="AC2118" i="4"/>
  <c r="AB2118" i="4"/>
  <c r="AA2118" i="4"/>
  <c r="Z2118" i="4"/>
  <c r="Y2118" i="4"/>
  <c r="X2118" i="4"/>
  <c r="W2118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AE2117" i="4"/>
  <c r="AD2117" i="4"/>
  <c r="AC2117" i="4"/>
  <c r="AB2117" i="4"/>
  <c r="AA2117" i="4"/>
  <c r="Z2117" i="4"/>
  <c r="Y2117" i="4"/>
  <c r="X2117" i="4"/>
  <c r="W2117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AE2116" i="4"/>
  <c r="AD2116" i="4"/>
  <c r="AC2116" i="4"/>
  <c r="AB2116" i="4"/>
  <c r="AA2116" i="4"/>
  <c r="Z2116" i="4"/>
  <c r="Y2116" i="4"/>
  <c r="X2116" i="4"/>
  <c r="W2116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AE2115" i="4"/>
  <c r="AD2115" i="4"/>
  <c r="AC2115" i="4"/>
  <c r="AB2115" i="4"/>
  <c r="AA2115" i="4"/>
  <c r="Z2115" i="4"/>
  <c r="Y2115" i="4"/>
  <c r="X2115" i="4"/>
  <c r="W2115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AE2114" i="4"/>
  <c r="AD2114" i="4"/>
  <c r="AC2114" i="4"/>
  <c r="AB2114" i="4"/>
  <c r="AA2114" i="4"/>
  <c r="Z2114" i="4"/>
  <c r="Y2114" i="4"/>
  <c r="X2114" i="4"/>
  <c r="W2114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AE2113" i="4"/>
  <c r="AD2113" i="4"/>
  <c r="AC2113" i="4"/>
  <c r="AB2113" i="4"/>
  <c r="AA2113" i="4"/>
  <c r="Z2113" i="4"/>
  <c r="Y2113" i="4"/>
  <c r="X2113" i="4"/>
  <c r="W2113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AE2112" i="4"/>
  <c r="AD2112" i="4"/>
  <c r="AC2112" i="4"/>
  <c r="AB2112" i="4"/>
  <c r="AA2112" i="4"/>
  <c r="Z2112" i="4"/>
  <c r="Y2112" i="4"/>
  <c r="X2112" i="4"/>
  <c r="W2112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AE2111" i="4"/>
  <c r="AD2111" i="4"/>
  <c r="AC2111" i="4"/>
  <c r="AB2111" i="4"/>
  <c r="AA2111" i="4"/>
  <c r="Z2111" i="4"/>
  <c r="Y2111" i="4"/>
  <c r="X2111" i="4"/>
  <c r="W2111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AE2110" i="4"/>
  <c r="AD2110" i="4"/>
  <c r="AC2110" i="4"/>
  <c r="AB2110" i="4"/>
  <c r="AA2110" i="4"/>
  <c r="Z2110" i="4"/>
  <c r="Y2110" i="4"/>
  <c r="X2110" i="4"/>
  <c r="W2110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AE2109" i="4"/>
  <c r="AD2109" i="4"/>
  <c r="AC2109" i="4"/>
  <c r="AB2109" i="4"/>
  <c r="AA2109" i="4"/>
  <c r="Z2109" i="4"/>
  <c r="Y2109" i="4"/>
  <c r="X2109" i="4"/>
  <c r="W2109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AE2108" i="4"/>
  <c r="AD2108" i="4"/>
  <c r="AC2108" i="4"/>
  <c r="AB2108" i="4"/>
  <c r="AA2108" i="4"/>
  <c r="Z2108" i="4"/>
  <c r="Y2108" i="4"/>
  <c r="X2108" i="4"/>
  <c r="W2108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AE2107" i="4"/>
  <c r="AD2107" i="4"/>
  <c r="AC2107" i="4"/>
  <c r="AB2107" i="4"/>
  <c r="AA2107" i="4"/>
  <c r="Z2107" i="4"/>
  <c r="Y2107" i="4"/>
  <c r="X2107" i="4"/>
  <c r="W2107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AE2106" i="4"/>
  <c r="AD2106" i="4"/>
  <c r="AC2106" i="4"/>
  <c r="AB2106" i="4"/>
  <c r="AA2106" i="4"/>
  <c r="Z2106" i="4"/>
  <c r="Y2106" i="4"/>
  <c r="X2106" i="4"/>
  <c r="W2106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AE2105" i="4"/>
  <c r="AD2105" i="4"/>
  <c r="AC2105" i="4"/>
  <c r="AB2105" i="4"/>
  <c r="AA2105" i="4"/>
  <c r="Z2105" i="4"/>
  <c r="Y2105" i="4"/>
  <c r="X2105" i="4"/>
  <c r="W2105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AE2104" i="4"/>
  <c r="AD2104" i="4"/>
  <c r="AC2104" i="4"/>
  <c r="AB2104" i="4"/>
  <c r="AA2104" i="4"/>
  <c r="Z2104" i="4"/>
  <c r="Y2104" i="4"/>
  <c r="X2104" i="4"/>
  <c r="W2104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AE2103" i="4"/>
  <c r="AD2103" i="4"/>
  <c r="AC2103" i="4"/>
  <c r="AB2103" i="4"/>
  <c r="AA2103" i="4"/>
  <c r="Z2103" i="4"/>
  <c r="Y2103" i="4"/>
  <c r="X2103" i="4"/>
  <c r="W2103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AE2102" i="4"/>
  <c r="AD2102" i="4"/>
  <c r="AC2102" i="4"/>
  <c r="AB2102" i="4"/>
  <c r="AA2102" i="4"/>
  <c r="Z2102" i="4"/>
  <c r="Y2102" i="4"/>
  <c r="X2102" i="4"/>
  <c r="W2102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AE2101" i="4"/>
  <c r="AD2101" i="4"/>
  <c r="AC2101" i="4"/>
  <c r="AB2101" i="4"/>
  <c r="AA2101" i="4"/>
  <c r="Z2101" i="4"/>
  <c r="Y2101" i="4"/>
  <c r="X2101" i="4"/>
  <c r="W2101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AE2100" i="4"/>
  <c r="AD2100" i="4"/>
  <c r="AC2100" i="4"/>
  <c r="AB2100" i="4"/>
  <c r="AA2100" i="4"/>
  <c r="Z2100" i="4"/>
  <c r="Y2100" i="4"/>
  <c r="X2100" i="4"/>
  <c r="W2100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AE2099" i="4"/>
  <c r="AD2099" i="4"/>
  <c r="AC2099" i="4"/>
  <c r="AB2099" i="4"/>
  <c r="AA2099" i="4"/>
  <c r="Z2099" i="4"/>
  <c r="Y2099" i="4"/>
  <c r="X2099" i="4"/>
  <c r="W2099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AE2098" i="4"/>
  <c r="AD2098" i="4"/>
  <c r="AC2098" i="4"/>
  <c r="AB2098" i="4"/>
  <c r="AA2098" i="4"/>
  <c r="Z2098" i="4"/>
  <c r="Y2098" i="4"/>
  <c r="X2098" i="4"/>
  <c r="W2098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AE2097" i="4"/>
  <c r="AD2097" i="4"/>
  <c r="AC2097" i="4"/>
  <c r="AB2097" i="4"/>
  <c r="AA2097" i="4"/>
  <c r="Z2097" i="4"/>
  <c r="Y2097" i="4"/>
  <c r="X2097" i="4"/>
  <c r="W2097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AE2096" i="4"/>
  <c r="AD2096" i="4"/>
  <c r="AC2096" i="4"/>
  <c r="AB2096" i="4"/>
  <c r="AA2096" i="4"/>
  <c r="Z2096" i="4"/>
  <c r="Y2096" i="4"/>
  <c r="X2096" i="4"/>
  <c r="W2096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AE2095" i="4"/>
  <c r="AD2095" i="4"/>
  <c r="AC2095" i="4"/>
  <c r="AB2095" i="4"/>
  <c r="AA2095" i="4"/>
  <c r="Z2095" i="4"/>
  <c r="Y2095" i="4"/>
  <c r="X2095" i="4"/>
  <c r="W2095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AE2094" i="4"/>
  <c r="AD2094" i="4"/>
  <c r="AC2094" i="4"/>
  <c r="AB2094" i="4"/>
  <c r="AA2094" i="4"/>
  <c r="Z2094" i="4"/>
  <c r="Y2094" i="4"/>
  <c r="X2094" i="4"/>
  <c r="W2094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AE2093" i="4"/>
  <c r="AD2093" i="4"/>
  <c r="AC2093" i="4"/>
  <c r="AB2093" i="4"/>
  <c r="AA2093" i="4"/>
  <c r="Z2093" i="4"/>
  <c r="Y2093" i="4"/>
  <c r="X2093" i="4"/>
  <c r="W2093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AE2092" i="4"/>
  <c r="AD2092" i="4"/>
  <c r="AC2092" i="4"/>
  <c r="AB2092" i="4"/>
  <c r="AA2092" i="4"/>
  <c r="Z2092" i="4"/>
  <c r="Y2092" i="4"/>
  <c r="X2092" i="4"/>
  <c r="W2092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AE2091" i="4"/>
  <c r="AD2091" i="4"/>
  <c r="AC2091" i="4"/>
  <c r="AB2091" i="4"/>
  <c r="AA2091" i="4"/>
  <c r="Z2091" i="4"/>
  <c r="Y2091" i="4"/>
  <c r="X2091" i="4"/>
  <c r="W2091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AE2090" i="4"/>
  <c r="AD2090" i="4"/>
  <c r="AC2090" i="4"/>
  <c r="AB2090" i="4"/>
  <c r="AA2090" i="4"/>
  <c r="Z2090" i="4"/>
  <c r="Y2090" i="4"/>
  <c r="X2090" i="4"/>
  <c r="W2090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AE2089" i="4"/>
  <c r="AD2089" i="4"/>
  <c r="AC2089" i="4"/>
  <c r="AB2089" i="4"/>
  <c r="AA2089" i="4"/>
  <c r="Z2089" i="4"/>
  <c r="Y2089" i="4"/>
  <c r="X2089" i="4"/>
  <c r="W2089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AE2088" i="4"/>
  <c r="AD2088" i="4"/>
  <c r="AC2088" i="4"/>
  <c r="AB2088" i="4"/>
  <c r="AA2088" i="4"/>
  <c r="Z2088" i="4"/>
  <c r="Y2088" i="4"/>
  <c r="X2088" i="4"/>
  <c r="W2088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AE2087" i="4"/>
  <c r="AD2087" i="4"/>
  <c r="AC2087" i="4"/>
  <c r="AB2087" i="4"/>
  <c r="AA2087" i="4"/>
  <c r="Z2087" i="4"/>
  <c r="Y2087" i="4"/>
  <c r="X2087" i="4"/>
  <c r="W2087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AE2086" i="4"/>
  <c r="AD2086" i="4"/>
  <c r="AC2086" i="4"/>
  <c r="AB2086" i="4"/>
  <c r="AA2086" i="4"/>
  <c r="Z2086" i="4"/>
  <c r="Y2086" i="4"/>
  <c r="X2086" i="4"/>
  <c r="W2086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AE2085" i="4"/>
  <c r="AD2085" i="4"/>
  <c r="AC2085" i="4"/>
  <c r="AB2085" i="4"/>
  <c r="AA2085" i="4"/>
  <c r="Z2085" i="4"/>
  <c r="Y2085" i="4"/>
  <c r="X2085" i="4"/>
  <c r="W2085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AE2084" i="4"/>
  <c r="AD2084" i="4"/>
  <c r="AC2084" i="4"/>
  <c r="AB2084" i="4"/>
  <c r="AA2084" i="4"/>
  <c r="Z2084" i="4"/>
  <c r="Y2084" i="4"/>
  <c r="X2084" i="4"/>
  <c r="W2084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AE2083" i="4"/>
  <c r="AD2083" i="4"/>
  <c r="AC2083" i="4"/>
  <c r="AB2083" i="4"/>
  <c r="AA2083" i="4"/>
  <c r="Z2083" i="4"/>
  <c r="Y2083" i="4"/>
  <c r="X2083" i="4"/>
  <c r="W2083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AE2082" i="4"/>
  <c r="AD2082" i="4"/>
  <c r="AC2082" i="4"/>
  <c r="AB2082" i="4"/>
  <c r="AA2082" i="4"/>
  <c r="Z2082" i="4"/>
  <c r="Y2082" i="4"/>
  <c r="X2082" i="4"/>
  <c r="W2082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AE2081" i="4"/>
  <c r="AD2081" i="4"/>
  <c r="AC2081" i="4"/>
  <c r="AB2081" i="4"/>
  <c r="AA2081" i="4"/>
  <c r="Z2081" i="4"/>
  <c r="Y2081" i="4"/>
  <c r="X2081" i="4"/>
  <c r="W2081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AE2080" i="4"/>
  <c r="AD2080" i="4"/>
  <c r="AC2080" i="4"/>
  <c r="AB2080" i="4"/>
  <c r="AA2080" i="4"/>
  <c r="Z2080" i="4"/>
  <c r="Y2080" i="4"/>
  <c r="X2080" i="4"/>
  <c r="W2080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AE2079" i="4"/>
  <c r="AD2079" i="4"/>
  <c r="AC2079" i="4"/>
  <c r="AB2079" i="4"/>
  <c r="AA2079" i="4"/>
  <c r="Z2079" i="4"/>
  <c r="Y2079" i="4"/>
  <c r="X2079" i="4"/>
  <c r="W2079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AE2078" i="4"/>
  <c r="AD2078" i="4"/>
  <c r="AC2078" i="4"/>
  <c r="AB2078" i="4"/>
  <c r="AA2078" i="4"/>
  <c r="Z2078" i="4"/>
  <c r="Y2078" i="4"/>
  <c r="X2078" i="4"/>
  <c r="W2078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AE2077" i="4"/>
  <c r="AD2077" i="4"/>
  <c r="AC2077" i="4"/>
  <c r="AB2077" i="4"/>
  <c r="AA2077" i="4"/>
  <c r="Z2077" i="4"/>
  <c r="Y2077" i="4"/>
  <c r="X2077" i="4"/>
  <c r="W2077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AE2076" i="4"/>
  <c r="AD2076" i="4"/>
  <c r="AC2076" i="4"/>
  <c r="AB2076" i="4"/>
  <c r="AA2076" i="4"/>
  <c r="Z2076" i="4"/>
  <c r="Y2076" i="4"/>
  <c r="X2076" i="4"/>
  <c r="W2076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AE2075" i="4"/>
  <c r="AD2075" i="4"/>
  <c r="AC2075" i="4"/>
  <c r="AB2075" i="4"/>
  <c r="AA2075" i="4"/>
  <c r="Z2075" i="4"/>
  <c r="Y2075" i="4"/>
  <c r="X2075" i="4"/>
  <c r="W2075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AE2074" i="4"/>
  <c r="AD2074" i="4"/>
  <c r="AC2074" i="4"/>
  <c r="AB2074" i="4"/>
  <c r="AA2074" i="4"/>
  <c r="Z2074" i="4"/>
  <c r="Y2074" i="4"/>
  <c r="X2074" i="4"/>
  <c r="W2074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AE2073" i="4"/>
  <c r="AD2073" i="4"/>
  <c r="AC2073" i="4"/>
  <c r="AB2073" i="4"/>
  <c r="AA2073" i="4"/>
  <c r="Z2073" i="4"/>
  <c r="Y2073" i="4"/>
  <c r="X2073" i="4"/>
  <c r="W2073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AE2072" i="4"/>
  <c r="AD2072" i="4"/>
  <c r="AC2072" i="4"/>
  <c r="AB2072" i="4"/>
  <c r="AA2072" i="4"/>
  <c r="Z2072" i="4"/>
  <c r="Y2072" i="4"/>
  <c r="X2072" i="4"/>
  <c r="W2072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AE2071" i="4"/>
  <c r="AD2071" i="4"/>
  <c r="AC2071" i="4"/>
  <c r="AB2071" i="4"/>
  <c r="AA2071" i="4"/>
  <c r="Z2071" i="4"/>
  <c r="Y2071" i="4"/>
  <c r="X2071" i="4"/>
  <c r="W2071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AE2070" i="4"/>
  <c r="AD2070" i="4"/>
  <c r="AC2070" i="4"/>
  <c r="AB2070" i="4"/>
  <c r="AA2070" i="4"/>
  <c r="Z2070" i="4"/>
  <c r="Y2070" i="4"/>
  <c r="X2070" i="4"/>
  <c r="W2070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AE2069" i="4"/>
  <c r="AD2069" i="4"/>
  <c r="AC2069" i="4"/>
  <c r="AB2069" i="4"/>
  <c r="AA2069" i="4"/>
  <c r="Z2069" i="4"/>
  <c r="Y2069" i="4"/>
  <c r="X2069" i="4"/>
  <c r="W2069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AE2068" i="4"/>
  <c r="AD2068" i="4"/>
  <c r="AC2068" i="4"/>
  <c r="AB2068" i="4"/>
  <c r="AA2068" i="4"/>
  <c r="Z2068" i="4"/>
  <c r="Y2068" i="4"/>
  <c r="X2068" i="4"/>
  <c r="W2068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AE2067" i="4"/>
  <c r="AD2067" i="4"/>
  <c r="AC2067" i="4"/>
  <c r="AB2067" i="4"/>
  <c r="AA2067" i="4"/>
  <c r="Z2067" i="4"/>
  <c r="Y2067" i="4"/>
  <c r="X2067" i="4"/>
  <c r="W2067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AE2066" i="4"/>
  <c r="AD2066" i="4"/>
  <c r="AC2066" i="4"/>
  <c r="AB2066" i="4"/>
  <c r="AA2066" i="4"/>
  <c r="Z2066" i="4"/>
  <c r="Y2066" i="4"/>
  <c r="X2066" i="4"/>
  <c r="W2066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AE2065" i="4"/>
  <c r="AD2065" i="4"/>
  <c r="AC2065" i="4"/>
  <c r="AB2065" i="4"/>
  <c r="AA2065" i="4"/>
  <c r="Z2065" i="4"/>
  <c r="Y2065" i="4"/>
  <c r="X2065" i="4"/>
  <c r="W2065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AE2064" i="4"/>
  <c r="AD2064" i="4"/>
  <c r="AC2064" i="4"/>
  <c r="AB2064" i="4"/>
  <c r="AA2064" i="4"/>
  <c r="Z2064" i="4"/>
  <c r="Y2064" i="4"/>
  <c r="X2064" i="4"/>
  <c r="W2064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AE2063" i="4"/>
  <c r="AD2063" i="4"/>
  <c r="AC2063" i="4"/>
  <c r="AB2063" i="4"/>
  <c r="AA2063" i="4"/>
  <c r="Z2063" i="4"/>
  <c r="Y2063" i="4"/>
  <c r="X2063" i="4"/>
  <c r="W2063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AE2062" i="4"/>
  <c r="AD2062" i="4"/>
  <c r="AC2062" i="4"/>
  <c r="AB2062" i="4"/>
  <c r="AA2062" i="4"/>
  <c r="Z2062" i="4"/>
  <c r="Y2062" i="4"/>
  <c r="X2062" i="4"/>
  <c r="W2062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AE2061" i="4"/>
  <c r="AD2061" i="4"/>
  <c r="AC2061" i="4"/>
  <c r="AB2061" i="4"/>
  <c r="AA2061" i="4"/>
  <c r="Z2061" i="4"/>
  <c r="Y2061" i="4"/>
  <c r="X2061" i="4"/>
  <c r="W2061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AE2060" i="4"/>
  <c r="AD2060" i="4"/>
  <c r="AC2060" i="4"/>
  <c r="AB2060" i="4"/>
  <c r="AA2060" i="4"/>
  <c r="Z2060" i="4"/>
  <c r="Y2060" i="4"/>
  <c r="X2060" i="4"/>
  <c r="W2060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AE2059" i="4"/>
  <c r="AD2059" i="4"/>
  <c r="AC2059" i="4"/>
  <c r="AB2059" i="4"/>
  <c r="AA2059" i="4"/>
  <c r="Z2059" i="4"/>
  <c r="Y2059" i="4"/>
  <c r="X2059" i="4"/>
  <c r="W2059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AE2058" i="4"/>
  <c r="AD2058" i="4"/>
  <c r="AC2058" i="4"/>
  <c r="AB2058" i="4"/>
  <c r="AA2058" i="4"/>
  <c r="Z2058" i="4"/>
  <c r="Y2058" i="4"/>
  <c r="X2058" i="4"/>
  <c r="W2058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AE2057" i="4"/>
  <c r="AD2057" i="4"/>
  <c r="AC2057" i="4"/>
  <c r="AB2057" i="4"/>
  <c r="AA2057" i="4"/>
  <c r="Z2057" i="4"/>
  <c r="Y2057" i="4"/>
  <c r="X2057" i="4"/>
  <c r="W2057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AE2056" i="4"/>
  <c r="AD2056" i="4"/>
  <c r="AC2056" i="4"/>
  <c r="AB2056" i="4"/>
  <c r="AA2056" i="4"/>
  <c r="Z2056" i="4"/>
  <c r="Y2056" i="4"/>
  <c r="X2056" i="4"/>
  <c r="W2056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AE2055" i="4"/>
  <c r="AD2055" i="4"/>
  <c r="AC2055" i="4"/>
  <c r="AB2055" i="4"/>
  <c r="AA2055" i="4"/>
  <c r="Z2055" i="4"/>
  <c r="Y2055" i="4"/>
  <c r="X2055" i="4"/>
  <c r="W2055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AE2054" i="4"/>
  <c r="AD2054" i="4"/>
  <c r="AC2054" i="4"/>
  <c r="AB2054" i="4"/>
  <c r="AA2054" i="4"/>
  <c r="Z2054" i="4"/>
  <c r="Y2054" i="4"/>
  <c r="X2054" i="4"/>
  <c r="W2054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AE2053" i="4"/>
  <c r="AD2053" i="4"/>
  <c r="AC2053" i="4"/>
  <c r="AB2053" i="4"/>
  <c r="AA2053" i="4"/>
  <c r="Z2053" i="4"/>
  <c r="Y2053" i="4"/>
  <c r="X2053" i="4"/>
  <c r="W2053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AE2052" i="4"/>
  <c r="AD2052" i="4"/>
  <c r="AC2052" i="4"/>
  <c r="AB2052" i="4"/>
  <c r="AA2052" i="4"/>
  <c r="Z2052" i="4"/>
  <c r="Y2052" i="4"/>
  <c r="X2052" i="4"/>
  <c r="W2052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AE2051" i="4"/>
  <c r="AD2051" i="4"/>
  <c r="AC2051" i="4"/>
  <c r="AB2051" i="4"/>
  <c r="AA2051" i="4"/>
  <c r="Z2051" i="4"/>
  <c r="Y2051" i="4"/>
  <c r="X2051" i="4"/>
  <c r="W2051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AE2050" i="4"/>
  <c r="AD2050" i="4"/>
  <c r="AC2050" i="4"/>
  <c r="AB2050" i="4"/>
  <c r="AA2050" i="4"/>
  <c r="Z2050" i="4"/>
  <c r="Y2050" i="4"/>
  <c r="X2050" i="4"/>
  <c r="W2050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AE2049" i="4"/>
  <c r="AD2049" i="4"/>
  <c r="AC2049" i="4"/>
  <c r="AB2049" i="4"/>
  <c r="AA2049" i="4"/>
  <c r="Z2049" i="4"/>
  <c r="Y2049" i="4"/>
  <c r="X2049" i="4"/>
  <c r="W2049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AE2048" i="4"/>
  <c r="AD2048" i="4"/>
  <c r="AC2048" i="4"/>
  <c r="AB2048" i="4"/>
  <c r="AA2048" i="4"/>
  <c r="Z2048" i="4"/>
  <c r="Y2048" i="4"/>
  <c r="X2048" i="4"/>
  <c r="W2048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AE2047" i="4"/>
  <c r="AD2047" i="4"/>
  <c r="AC2047" i="4"/>
  <c r="AB2047" i="4"/>
  <c r="AA2047" i="4"/>
  <c r="Z2047" i="4"/>
  <c r="Y2047" i="4"/>
  <c r="X2047" i="4"/>
  <c r="W2047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AE2046" i="4"/>
  <c r="AD2046" i="4"/>
  <c r="AC2046" i="4"/>
  <c r="AB2046" i="4"/>
  <c r="AA2046" i="4"/>
  <c r="Z2046" i="4"/>
  <c r="Y2046" i="4"/>
  <c r="X2046" i="4"/>
  <c r="W2046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AE2045" i="4"/>
  <c r="AD2045" i="4"/>
  <c r="AC2045" i="4"/>
  <c r="AB2045" i="4"/>
  <c r="AA2045" i="4"/>
  <c r="Z2045" i="4"/>
  <c r="Y2045" i="4"/>
  <c r="X2045" i="4"/>
  <c r="W2045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AE2044" i="4"/>
  <c r="AD2044" i="4"/>
  <c r="AC2044" i="4"/>
  <c r="AB2044" i="4"/>
  <c r="AA2044" i="4"/>
  <c r="Z2044" i="4"/>
  <c r="Y2044" i="4"/>
  <c r="X2044" i="4"/>
  <c r="W2044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AE2043" i="4"/>
  <c r="AD2043" i="4"/>
  <c r="AC2043" i="4"/>
  <c r="AB2043" i="4"/>
  <c r="AA2043" i="4"/>
  <c r="Z2043" i="4"/>
  <c r="Y2043" i="4"/>
  <c r="X2043" i="4"/>
  <c r="W2043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AE2042" i="4"/>
  <c r="AD2042" i="4"/>
  <c r="AC2042" i="4"/>
  <c r="AB2042" i="4"/>
  <c r="AA2042" i="4"/>
  <c r="Z2042" i="4"/>
  <c r="Y2042" i="4"/>
  <c r="X2042" i="4"/>
  <c r="W2042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AE2041" i="4"/>
  <c r="AD2041" i="4"/>
  <c r="AC2041" i="4"/>
  <c r="AB2041" i="4"/>
  <c r="AA2041" i="4"/>
  <c r="Z2041" i="4"/>
  <c r="Y2041" i="4"/>
  <c r="X2041" i="4"/>
  <c r="W2041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AE2040" i="4"/>
  <c r="AD2040" i="4"/>
  <c r="AC2040" i="4"/>
  <c r="AB2040" i="4"/>
  <c r="AA2040" i="4"/>
  <c r="Z2040" i="4"/>
  <c r="Y2040" i="4"/>
  <c r="X2040" i="4"/>
  <c r="W2040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AE2039" i="4"/>
  <c r="AD2039" i="4"/>
  <c r="AC2039" i="4"/>
  <c r="AB2039" i="4"/>
  <c r="AA2039" i="4"/>
  <c r="Z2039" i="4"/>
  <c r="Y2039" i="4"/>
  <c r="X2039" i="4"/>
  <c r="W2039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AE2038" i="4"/>
  <c r="AD2038" i="4"/>
  <c r="AC2038" i="4"/>
  <c r="AB2038" i="4"/>
  <c r="AA2038" i="4"/>
  <c r="Z2038" i="4"/>
  <c r="Y2038" i="4"/>
  <c r="X2038" i="4"/>
  <c r="W2038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AE2037" i="4"/>
  <c r="AD2037" i="4"/>
  <c r="AC2037" i="4"/>
  <c r="AB2037" i="4"/>
  <c r="AA2037" i="4"/>
  <c r="Z2037" i="4"/>
  <c r="Y2037" i="4"/>
  <c r="X2037" i="4"/>
  <c r="W2037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AE2036" i="4"/>
  <c r="AD2036" i="4"/>
  <c r="AC2036" i="4"/>
  <c r="AB2036" i="4"/>
  <c r="AA2036" i="4"/>
  <c r="Z2036" i="4"/>
  <c r="Y2036" i="4"/>
  <c r="X2036" i="4"/>
  <c r="W2036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AE2035" i="4"/>
  <c r="AD2035" i="4"/>
  <c r="AC2035" i="4"/>
  <c r="AB2035" i="4"/>
  <c r="AA2035" i="4"/>
  <c r="Z2035" i="4"/>
  <c r="Y2035" i="4"/>
  <c r="X2035" i="4"/>
  <c r="W2035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AE2034" i="4"/>
  <c r="AD2034" i="4"/>
  <c r="AC2034" i="4"/>
  <c r="AB2034" i="4"/>
  <c r="AA2034" i="4"/>
  <c r="Z2034" i="4"/>
  <c r="Y2034" i="4"/>
  <c r="X2034" i="4"/>
  <c r="W2034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AE2033" i="4"/>
  <c r="AD2033" i="4"/>
  <c r="AC2033" i="4"/>
  <c r="AB2033" i="4"/>
  <c r="AA2033" i="4"/>
  <c r="Z2033" i="4"/>
  <c r="Y2033" i="4"/>
  <c r="X2033" i="4"/>
  <c r="W2033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AE2032" i="4"/>
  <c r="AD2032" i="4"/>
  <c r="AC2032" i="4"/>
  <c r="AB2032" i="4"/>
  <c r="AA2032" i="4"/>
  <c r="Z2032" i="4"/>
  <c r="Y2032" i="4"/>
  <c r="X2032" i="4"/>
  <c r="W2032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AE2031" i="4"/>
  <c r="AD2031" i="4"/>
  <c r="AC2031" i="4"/>
  <c r="AB2031" i="4"/>
  <c r="AA2031" i="4"/>
  <c r="Z2031" i="4"/>
  <c r="Y2031" i="4"/>
  <c r="X2031" i="4"/>
  <c r="W2031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AE2030" i="4"/>
  <c r="AD2030" i="4"/>
  <c r="AC2030" i="4"/>
  <c r="AB2030" i="4"/>
  <c r="AA2030" i="4"/>
  <c r="Z2030" i="4"/>
  <c r="Y2030" i="4"/>
  <c r="X2030" i="4"/>
  <c r="W2030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AE2029" i="4"/>
  <c r="AD2029" i="4"/>
  <c r="AC2029" i="4"/>
  <c r="AB2029" i="4"/>
  <c r="AA2029" i="4"/>
  <c r="Z2029" i="4"/>
  <c r="Y2029" i="4"/>
  <c r="X2029" i="4"/>
  <c r="W2029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AE2028" i="4"/>
  <c r="AD2028" i="4"/>
  <c r="AC2028" i="4"/>
  <c r="AB2028" i="4"/>
  <c r="AA2028" i="4"/>
  <c r="Z2028" i="4"/>
  <c r="Y2028" i="4"/>
  <c r="X2028" i="4"/>
  <c r="W2028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AE2027" i="4"/>
  <c r="AD2027" i="4"/>
  <c r="AC2027" i="4"/>
  <c r="AB2027" i="4"/>
  <c r="AA2027" i="4"/>
  <c r="Z2027" i="4"/>
  <c r="Y2027" i="4"/>
  <c r="X2027" i="4"/>
  <c r="W2027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AE2026" i="4"/>
  <c r="AD2026" i="4"/>
  <c r="AC2026" i="4"/>
  <c r="AB2026" i="4"/>
  <c r="AA2026" i="4"/>
  <c r="Z2026" i="4"/>
  <c r="Y2026" i="4"/>
  <c r="X2026" i="4"/>
  <c r="W2026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AE2025" i="4"/>
  <c r="AD2025" i="4"/>
  <c r="AC2025" i="4"/>
  <c r="AB2025" i="4"/>
  <c r="AA2025" i="4"/>
  <c r="Z2025" i="4"/>
  <c r="Y2025" i="4"/>
  <c r="X2025" i="4"/>
  <c r="W2025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AE2024" i="4"/>
  <c r="AD2024" i="4"/>
  <c r="AC2024" i="4"/>
  <c r="AB2024" i="4"/>
  <c r="AA2024" i="4"/>
  <c r="Z2024" i="4"/>
  <c r="Y2024" i="4"/>
  <c r="X2024" i="4"/>
  <c r="W2024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AE2023" i="4"/>
  <c r="AD2023" i="4"/>
  <c r="AC2023" i="4"/>
  <c r="AB2023" i="4"/>
  <c r="AA2023" i="4"/>
  <c r="Z2023" i="4"/>
  <c r="Y2023" i="4"/>
  <c r="X2023" i="4"/>
  <c r="W2023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AE2022" i="4"/>
  <c r="AD2022" i="4"/>
  <c r="AC2022" i="4"/>
  <c r="AB2022" i="4"/>
  <c r="AA2022" i="4"/>
  <c r="Z2022" i="4"/>
  <c r="Y2022" i="4"/>
  <c r="X2022" i="4"/>
  <c r="W2022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AE2021" i="4"/>
  <c r="AD2021" i="4"/>
  <c r="AC2021" i="4"/>
  <c r="AB2021" i="4"/>
  <c r="AA2021" i="4"/>
  <c r="Z2021" i="4"/>
  <c r="Y2021" i="4"/>
  <c r="X2021" i="4"/>
  <c r="W2021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AE2020" i="4"/>
  <c r="AD2020" i="4"/>
  <c r="AC2020" i="4"/>
  <c r="AB2020" i="4"/>
  <c r="AA2020" i="4"/>
  <c r="Z2020" i="4"/>
  <c r="Y2020" i="4"/>
  <c r="X2020" i="4"/>
  <c r="W2020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AE2019" i="4"/>
  <c r="AD2019" i="4"/>
  <c r="AC2019" i="4"/>
  <c r="AB2019" i="4"/>
  <c r="AA2019" i="4"/>
  <c r="Z2019" i="4"/>
  <c r="Y2019" i="4"/>
  <c r="X2019" i="4"/>
  <c r="W2019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AE2018" i="4"/>
  <c r="AD2018" i="4"/>
  <c r="AC2018" i="4"/>
  <c r="AB2018" i="4"/>
  <c r="AA2018" i="4"/>
  <c r="Z2018" i="4"/>
  <c r="Y2018" i="4"/>
  <c r="X2018" i="4"/>
  <c r="W2018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AE2017" i="4"/>
  <c r="AD2017" i="4"/>
  <c r="AC2017" i="4"/>
  <c r="AB2017" i="4"/>
  <c r="AA2017" i="4"/>
  <c r="Z2017" i="4"/>
  <c r="Y2017" i="4"/>
  <c r="X2017" i="4"/>
  <c r="W2017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AE2016" i="4"/>
  <c r="AD2016" i="4"/>
  <c r="AC2016" i="4"/>
  <c r="AB2016" i="4"/>
  <c r="AA2016" i="4"/>
  <c r="Z2016" i="4"/>
  <c r="Y2016" i="4"/>
  <c r="X2016" i="4"/>
  <c r="W2016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AE2015" i="4"/>
  <c r="AD2015" i="4"/>
  <c r="AC2015" i="4"/>
  <c r="AB2015" i="4"/>
  <c r="AA2015" i="4"/>
  <c r="Z2015" i="4"/>
  <c r="Y2015" i="4"/>
  <c r="X2015" i="4"/>
  <c r="W2015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AE2014" i="4"/>
  <c r="AD2014" i="4"/>
  <c r="AC2014" i="4"/>
  <c r="AB2014" i="4"/>
  <c r="AA2014" i="4"/>
  <c r="Z2014" i="4"/>
  <c r="Y2014" i="4"/>
  <c r="X2014" i="4"/>
  <c r="W2014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AE2013" i="4"/>
  <c r="AD2013" i="4"/>
  <c r="AC2013" i="4"/>
  <c r="AB2013" i="4"/>
  <c r="AA2013" i="4"/>
  <c r="Z2013" i="4"/>
  <c r="Y2013" i="4"/>
  <c r="X2013" i="4"/>
  <c r="W2013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AE2012" i="4"/>
  <c r="AD2012" i="4"/>
  <c r="AC2012" i="4"/>
  <c r="AB2012" i="4"/>
  <c r="AA2012" i="4"/>
  <c r="Z2012" i="4"/>
  <c r="Y2012" i="4"/>
  <c r="X2012" i="4"/>
  <c r="W2012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AE2011" i="4"/>
  <c r="AD2011" i="4"/>
  <c r="AC2011" i="4"/>
  <c r="AB2011" i="4"/>
  <c r="AA2011" i="4"/>
  <c r="Z2011" i="4"/>
  <c r="Y2011" i="4"/>
  <c r="X2011" i="4"/>
  <c r="W2011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AE2010" i="4"/>
  <c r="AD2010" i="4"/>
  <c r="AC2010" i="4"/>
  <c r="AB2010" i="4"/>
  <c r="AA2010" i="4"/>
  <c r="Z2010" i="4"/>
  <c r="Y2010" i="4"/>
  <c r="X2010" i="4"/>
  <c r="W2010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AE2009" i="4"/>
  <c r="AD2009" i="4"/>
  <c r="AC2009" i="4"/>
  <c r="AB2009" i="4"/>
  <c r="AA2009" i="4"/>
  <c r="Z2009" i="4"/>
  <c r="Y2009" i="4"/>
  <c r="X2009" i="4"/>
  <c r="W2009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AE2008" i="4"/>
  <c r="AD2008" i="4"/>
  <c r="AC2008" i="4"/>
  <c r="AB2008" i="4"/>
  <c r="AA2008" i="4"/>
  <c r="Z2008" i="4"/>
  <c r="Y2008" i="4"/>
  <c r="X2008" i="4"/>
  <c r="W2008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AE2007" i="4"/>
  <c r="AD2007" i="4"/>
  <c r="AC2007" i="4"/>
  <c r="AB2007" i="4"/>
  <c r="AA2007" i="4"/>
  <c r="Z2007" i="4"/>
  <c r="Y2007" i="4"/>
  <c r="X2007" i="4"/>
  <c r="W2007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AE2006" i="4"/>
  <c r="AD2006" i="4"/>
  <c r="AC2006" i="4"/>
  <c r="AB2006" i="4"/>
  <c r="AA2006" i="4"/>
  <c r="Z2006" i="4"/>
  <c r="Y2006" i="4"/>
  <c r="X2006" i="4"/>
  <c r="W2006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AE2005" i="4"/>
  <c r="AD2005" i="4"/>
  <c r="AC2005" i="4"/>
  <c r="AB2005" i="4"/>
  <c r="AA2005" i="4"/>
  <c r="Z2005" i="4"/>
  <c r="Y2005" i="4"/>
  <c r="X2005" i="4"/>
  <c r="W2005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AE2004" i="4"/>
  <c r="AD2004" i="4"/>
  <c r="AC2004" i="4"/>
  <c r="AB2004" i="4"/>
  <c r="AA2004" i="4"/>
  <c r="Z2004" i="4"/>
  <c r="Y2004" i="4"/>
  <c r="X2004" i="4"/>
  <c r="W2004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AE2003" i="4"/>
  <c r="AD2003" i="4"/>
  <c r="AC2003" i="4"/>
  <c r="AB2003" i="4"/>
  <c r="AA2003" i="4"/>
  <c r="Z2003" i="4"/>
  <c r="Y2003" i="4"/>
  <c r="X2003" i="4"/>
  <c r="W2003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AE2002" i="4"/>
  <c r="AD2002" i="4"/>
  <c r="AC2002" i="4"/>
  <c r="AB2002" i="4"/>
  <c r="AA2002" i="4"/>
  <c r="Z2002" i="4"/>
  <c r="Y2002" i="4"/>
  <c r="X2002" i="4"/>
  <c r="W2002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AE2001" i="4"/>
  <c r="AD2001" i="4"/>
  <c r="AC2001" i="4"/>
  <c r="AB2001" i="4"/>
  <c r="AA2001" i="4"/>
  <c r="Z2001" i="4"/>
  <c r="Y2001" i="4"/>
  <c r="X2001" i="4"/>
  <c r="W2001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AE2000" i="4"/>
  <c r="AD2000" i="4"/>
  <c r="AC2000" i="4"/>
  <c r="AB2000" i="4"/>
  <c r="AA2000" i="4"/>
  <c r="Z2000" i="4"/>
  <c r="Y2000" i="4"/>
  <c r="X2000" i="4"/>
  <c r="W2000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AE1999" i="4"/>
  <c r="AD1999" i="4"/>
  <c r="AC1999" i="4"/>
  <c r="AB1999" i="4"/>
  <c r="AA1999" i="4"/>
  <c r="Z1999" i="4"/>
  <c r="Y1999" i="4"/>
  <c r="X1999" i="4"/>
  <c r="W1999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AE1998" i="4"/>
  <c r="AD1998" i="4"/>
  <c r="AC1998" i="4"/>
  <c r="AB1998" i="4"/>
  <c r="AA1998" i="4"/>
  <c r="Z1998" i="4"/>
  <c r="Y1998" i="4"/>
  <c r="X1998" i="4"/>
  <c r="W1998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AE1997" i="4"/>
  <c r="AD1997" i="4"/>
  <c r="AC1997" i="4"/>
  <c r="AB1997" i="4"/>
  <c r="AA1997" i="4"/>
  <c r="Z1997" i="4"/>
  <c r="Y1997" i="4"/>
  <c r="X1997" i="4"/>
  <c r="W1997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AE1996" i="4"/>
  <c r="AD1996" i="4"/>
  <c r="AC1996" i="4"/>
  <c r="AB1996" i="4"/>
  <c r="AA1996" i="4"/>
  <c r="Z1996" i="4"/>
  <c r="Y1996" i="4"/>
  <c r="X1996" i="4"/>
  <c r="W1996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AE1995" i="4"/>
  <c r="AD1995" i="4"/>
  <c r="AC1995" i="4"/>
  <c r="AB1995" i="4"/>
  <c r="AA1995" i="4"/>
  <c r="Z1995" i="4"/>
  <c r="Y1995" i="4"/>
  <c r="X1995" i="4"/>
  <c r="W1995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AE1994" i="4"/>
  <c r="AD1994" i="4"/>
  <c r="AC1994" i="4"/>
  <c r="AB1994" i="4"/>
  <c r="AA1994" i="4"/>
  <c r="Z1994" i="4"/>
  <c r="Y1994" i="4"/>
  <c r="X1994" i="4"/>
  <c r="W1994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AE1993" i="4"/>
  <c r="AD1993" i="4"/>
  <c r="AC1993" i="4"/>
  <c r="AB1993" i="4"/>
  <c r="AA1993" i="4"/>
  <c r="Z1993" i="4"/>
  <c r="Y1993" i="4"/>
  <c r="X1993" i="4"/>
  <c r="W1993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AE1992" i="4"/>
  <c r="AD1992" i="4"/>
  <c r="AC1992" i="4"/>
  <c r="AB1992" i="4"/>
  <c r="AA1992" i="4"/>
  <c r="Z1992" i="4"/>
  <c r="Y1992" i="4"/>
  <c r="X1992" i="4"/>
  <c r="W1992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AE1991" i="4"/>
  <c r="AD1991" i="4"/>
  <c r="AC1991" i="4"/>
  <c r="AB1991" i="4"/>
  <c r="AA1991" i="4"/>
  <c r="Z1991" i="4"/>
  <c r="Y1991" i="4"/>
  <c r="X1991" i="4"/>
  <c r="W1991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AE1990" i="4"/>
  <c r="AD1990" i="4"/>
  <c r="AC1990" i="4"/>
  <c r="AB1990" i="4"/>
  <c r="AA1990" i="4"/>
  <c r="Z1990" i="4"/>
  <c r="Y1990" i="4"/>
  <c r="X1990" i="4"/>
  <c r="W1990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AE1989" i="4"/>
  <c r="AD1989" i="4"/>
  <c r="AC1989" i="4"/>
  <c r="AB1989" i="4"/>
  <c r="AA1989" i="4"/>
  <c r="Z1989" i="4"/>
  <c r="Y1989" i="4"/>
  <c r="X1989" i="4"/>
  <c r="W1989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AE1988" i="4"/>
  <c r="AD1988" i="4"/>
  <c r="AC1988" i="4"/>
  <c r="AB1988" i="4"/>
  <c r="AA1988" i="4"/>
  <c r="Z1988" i="4"/>
  <c r="Y1988" i="4"/>
  <c r="X1988" i="4"/>
  <c r="W1988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AE1987" i="4"/>
  <c r="AD1987" i="4"/>
  <c r="AC1987" i="4"/>
  <c r="AB1987" i="4"/>
  <c r="AA1987" i="4"/>
  <c r="Z1987" i="4"/>
  <c r="Y1987" i="4"/>
  <c r="X1987" i="4"/>
  <c r="W1987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AE1986" i="4"/>
  <c r="AD1986" i="4"/>
  <c r="AC1986" i="4"/>
  <c r="AB1986" i="4"/>
  <c r="AA1986" i="4"/>
  <c r="Z1986" i="4"/>
  <c r="Y1986" i="4"/>
  <c r="X1986" i="4"/>
  <c r="W1986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AE1985" i="4"/>
  <c r="AD1985" i="4"/>
  <c r="AC1985" i="4"/>
  <c r="AB1985" i="4"/>
  <c r="AA1985" i="4"/>
  <c r="Z1985" i="4"/>
  <c r="Y1985" i="4"/>
  <c r="X1985" i="4"/>
  <c r="W1985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AE1984" i="4"/>
  <c r="AD1984" i="4"/>
  <c r="AC1984" i="4"/>
  <c r="AB1984" i="4"/>
  <c r="AA1984" i="4"/>
  <c r="Z1984" i="4"/>
  <c r="Y1984" i="4"/>
  <c r="X1984" i="4"/>
  <c r="W1984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AE1983" i="4"/>
  <c r="AD1983" i="4"/>
  <c r="AC1983" i="4"/>
  <c r="AB1983" i="4"/>
  <c r="AA1983" i="4"/>
  <c r="Z1983" i="4"/>
  <c r="Y1983" i="4"/>
  <c r="X1983" i="4"/>
  <c r="W1983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AE1982" i="4"/>
  <c r="AD1982" i="4"/>
  <c r="AC1982" i="4"/>
  <c r="AB1982" i="4"/>
  <c r="AA1982" i="4"/>
  <c r="Z1982" i="4"/>
  <c r="Y1982" i="4"/>
  <c r="X1982" i="4"/>
  <c r="W1982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AE1981" i="4"/>
  <c r="AD1981" i="4"/>
  <c r="AC1981" i="4"/>
  <c r="AB1981" i="4"/>
  <c r="AA1981" i="4"/>
  <c r="Z1981" i="4"/>
  <c r="Y1981" i="4"/>
  <c r="X1981" i="4"/>
  <c r="W1981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AE1980" i="4"/>
  <c r="AD1980" i="4"/>
  <c r="AC1980" i="4"/>
  <c r="AB1980" i="4"/>
  <c r="AA1980" i="4"/>
  <c r="Z1980" i="4"/>
  <c r="Y1980" i="4"/>
  <c r="X1980" i="4"/>
  <c r="W1980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AE1979" i="4"/>
  <c r="AD1979" i="4"/>
  <c r="AC1979" i="4"/>
  <c r="AB1979" i="4"/>
  <c r="AA1979" i="4"/>
  <c r="Z1979" i="4"/>
  <c r="Y1979" i="4"/>
  <c r="X1979" i="4"/>
  <c r="W1979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AE1978" i="4"/>
  <c r="AD1978" i="4"/>
  <c r="AC1978" i="4"/>
  <c r="AB1978" i="4"/>
  <c r="AA1978" i="4"/>
  <c r="Z1978" i="4"/>
  <c r="Y1978" i="4"/>
  <c r="X1978" i="4"/>
  <c r="W1978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AE1977" i="4"/>
  <c r="AD1977" i="4"/>
  <c r="AC1977" i="4"/>
  <c r="AB1977" i="4"/>
  <c r="AA1977" i="4"/>
  <c r="Z1977" i="4"/>
  <c r="Y1977" i="4"/>
  <c r="X1977" i="4"/>
  <c r="W1977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AE1976" i="4"/>
  <c r="AD1976" i="4"/>
  <c r="AC1976" i="4"/>
  <c r="AB1976" i="4"/>
  <c r="AA1976" i="4"/>
  <c r="Z1976" i="4"/>
  <c r="Y1976" i="4"/>
  <c r="X1976" i="4"/>
  <c r="W1976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AE1975" i="4"/>
  <c r="AD1975" i="4"/>
  <c r="AC1975" i="4"/>
  <c r="AB1975" i="4"/>
  <c r="AA1975" i="4"/>
  <c r="Z1975" i="4"/>
  <c r="Y1975" i="4"/>
  <c r="X1975" i="4"/>
  <c r="W1975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AE1974" i="4"/>
  <c r="AD1974" i="4"/>
  <c r="AC1974" i="4"/>
  <c r="AB1974" i="4"/>
  <c r="AA1974" i="4"/>
  <c r="Z1974" i="4"/>
  <c r="Y1974" i="4"/>
  <c r="X1974" i="4"/>
  <c r="W1974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AE1973" i="4"/>
  <c r="AD1973" i="4"/>
  <c r="AC1973" i="4"/>
  <c r="AB1973" i="4"/>
  <c r="AA1973" i="4"/>
  <c r="Z1973" i="4"/>
  <c r="Y1973" i="4"/>
  <c r="X1973" i="4"/>
  <c r="W1973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AE1972" i="4"/>
  <c r="AD1972" i="4"/>
  <c r="AC1972" i="4"/>
  <c r="AB1972" i="4"/>
  <c r="AA1972" i="4"/>
  <c r="Z1972" i="4"/>
  <c r="Y1972" i="4"/>
  <c r="X1972" i="4"/>
  <c r="W1972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AE1971" i="4"/>
  <c r="AD1971" i="4"/>
  <c r="AC1971" i="4"/>
  <c r="AB1971" i="4"/>
  <c r="AA1971" i="4"/>
  <c r="Z1971" i="4"/>
  <c r="Y1971" i="4"/>
  <c r="X1971" i="4"/>
  <c r="W1971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AE1970" i="4"/>
  <c r="AD1970" i="4"/>
  <c r="AC1970" i="4"/>
  <c r="AB1970" i="4"/>
  <c r="AA1970" i="4"/>
  <c r="Z1970" i="4"/>
  <c r="Y1970" i="4"/>
  <c r="X1970" i="4"/>
  <c r="W1970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AE1969" i="4"/>
  <c r="AD1969" i="4"/>
  <c r="AC1969" i="4"/>
  <c r="AB1969" i="4"/>
  <c r="AA1969" i="4"/>
  <c r="Z1969" i="4"/>
  <c r="Y1969" i="4"/>
  <c r="X1969" i="4"/>
  <c r="W1969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AE1968" i="4"/>
  <c r="AD1968" i="4"/>
  <c r="AC1968" i="4"/>
  <c r="AB1968" i="4"/>
  <c r="AA1968" i="4"/>
  <c r="Z1968" i="4"/>
  <c r="Y1968" i="4"/>
  <c r="X1968" i="4"/>
  <c r="W1968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AE1967" i="4"/>
  <c r="AD1967" i="4"/>
  <c r="AC1967" i="4"/>
  <c r="AB1967" i="4"/>
  <c r="AA1967" i="4"/>
  <c r="Z1967" i="4"/>
  <c r="Y1967" i="4"/>
  <c r="X1967" i="4"/>
  <c r="W1967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AE1966" i="4"/>
  <c r="AD1966" i="4"/>
  <c r="AC1966" i="4"/>
  <c r="AB1966" i="4"/>
  <c r="AA1966" i="4"/>
  <c r="Z1966" i="4"/>
  <c r="Y1966" i="4"/>
  <c r="X1966" i="4"/>
  <c r="W1966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AE1965" i="4"/>
  <c r="AD1965" i="4"/>
  <c r="AC1965" i="4"/>
  <c r="AB1965" i="4"/>
  <c r="AA1965" i="4"/>
  <c r="Z1965" i="4"/>
  <c r="Y1965" i="4"/>
  <c r="X1965" i="4"/>
  <c r="W1965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AE1964" i="4"/>
  <c r="AD1964" i="4"/>
  <c r="AC1964" i="4"/>
  <c r="AB1964" i="4"/>
  <c r="AA1964" i="4"/>
  <c r="Z1964" i="4"/>
  <c r="Y1964" i="4"/>
  <c r="X1964" i="4"/>
  <c r="W1964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AE1963" i="4"/>
  <c r="AD1963" i="4"/>
  <c r="AC1963" i="4"/>
  <c r="AB1963" i="4"/>
  <c r="AA1963" i="4"/>
  <c r="Z1963" i="4"/>
  <c r="Y1963" i="4"/>
  <c r="X1963" i="4"/>
  <c r="W1963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AE1962" i="4"/>
  <c r="AD1962" i="4"/>
  <c r="AC1962" i="4"/>
  <c r="AB1962" i="4"/>
  <c r="AA1962" i="4"/>
  <c r="Z1962" i="4"/>
  <c r="Y1962" i="4"/>
  <c r="X1962" i="4"/>
  <c r="W1962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AE1961" i="4"/>
  <c r="AD1961" i="4"/>
  <c r="AC1961" i="4"/>
  <c r="AB1961" i="4"/>
  <c r="AA1961" i="4"/>
  <c r="Z1961" i="4"/>
  <c r="Y1961" i="4"/>
  <c r="X1961" i="4"/>
  <c r="W1961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AE1960" i="4"/>
  <c r="AD1960" i="4"/>
  <c r="AC1960" i="4"/>
  <c r="AB1960" i="4"/>
  <c r="AA1960" i="4"/>
  <c r="Z1960" i="4"/>
  <c r="Y1960" i="4"/>
  <c r="X1960" i="4"/>
  <c r="W1960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AE1959" i="4"/>
  <c r="AD1959" i="4"/>
  <c r="AC1959" i="4"/>
  <c r="AB1959" i="4"/>
  <c r="AA1959" i="4"/>
  <c r="Z1959" i="4"/>
  <c r="Y1959" i="4"/>
  <c r="X1959" i="4"/>
  <c r="W1959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AE1958" i="4"/>
  <c r="AD1958" i="4"/>
  <c r="AC1958" i="4"/>
  <c r="AB1958" i="4"/>
  <c r="AA1958" i="4"/>
  <c r="Z1958" i="4"/>
  <c r="Y1958" i="4"/>
  <c r="X1958" i="4"/>
  <c r="W1958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AE1957" i="4"/>
  <c r="AD1957" i="4"/>
  <c r="AC1957" i="4"/>
  <c r="AB1957" i="4"/>
  <c r="AA1957" i="4"/>
  <c r="Z1957" i="4"/>
  <c r="Y1957" i="4"/>
  <c r="X1957" i="4"/>
  <c r="W1957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AE1956" i="4"/>
  <c r="AD1956" i="4"/>
  <c r="AC1956" i="4"/>
  <c r="AB1956" i="4"/>
  <c r="AA1956" i="4"/>
  <c r="Z1956" i="4"/>
  <c r="Y1956" i="4"/>
  <c r="X1956" i="4"/>
  <c r="W1956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AE1955" i="4"/>
  <c r="AD1955" i="4"/>
  <c r="AC1955" i="4"/>
  <c r="AB1955" i="4"/>
  <c r="AA1955" i="4"/>
  <c r="Z1955" i="4"/>
  <c r="Y1955" i="4"/>
  <c r="X1955" i="4"/>
  <c r="W1955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AE1954" i="4"/>
  <c r="AD1954" i="4"/>
  <c r="AC1954" i="4"/>
  <c r="AB1954" i="4"/>
  <c r="AA1954" i="4"/>
  <c r="Z1954" i="4"/>
  <c r="Y1954" i="4"/>
  <c r="X1954" i="4"/>
  <c r="W1954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AE1953" i="4"/>
  <c r="AD1953" i="4"/>
  <c r="AC1953" i="4"/>
  <c r="AB1953" i="4"/>
  <c r="AA1953" i="4"/>
  <c r="Z1953" i="4"/>
  <c r="Y1953" i="4"/>
  <c r="X1953" i="4"/>
  <c r="W1953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AE1952" i="4"/>
  <c r="AD1952" i="4"/>
  <c r="AC1952" i="4"/>
  <c r="AB1952" i="4"/>
  <c r="AA1952" i="4"/>
  <c r="Z1952" i="4"/>
  <c r="Y1952" i="4"/>
  <c r="X1952" i="4"/>
  <c r="W1952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AE1951" i="4"/>
  <c r="AD1951" i="4"/>
  <c r="AC1951" i="4"/>
  <c r="AB1951" i="4"/>
  <c r="AA1951" i="4"/>
  <c r="Z1951" i="4"/>
  <c r="Y1951" i="4"/>
  <c r="X1951" i="4"/>
  <c r="W1951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AE1950" i="4"/>
  <c r="AD1950" i="4"/>
  <c r="AC1950" i="4"/>
  <c r="AB1950" i="4"/>
  <c r="AA1950" i="4"/>
  <c r="Z1950" i="4"/>
  <c r="Y1950" i="4"/>
  <c r="X1950" i="4"/>
  <c r="W1950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AE1949" i="4"/>
  <c r="AD1949" i="4"/>
  <c r="AC1949" i="4"/>
  <c r="AB1949" i="4"/>
  <c r="AA1949" i="4"/>
  <c r="Z1949" i="4"/>
  <c r="Y1949" i="4"/>
  <c r="X1949" i="4"/>
  <c r="W1949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AE1948" i="4"/>
  <c r="AD1948" i="4"/>
  <c r="AC1948" i="4"/>
  <c r="AB1948" i="4"/>
  <c r="AA1948" i="4"/>
  <c r="Z1948" i="4"/>
  <c r="Y1948" i="4"/>
  <c r="X1948" i="4"/>
  <c r="W1948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AE1947" i="4"/>
  <c r="AD1947" i="4"/>
  <c r="AC1947" i="4"/>
  <c r="AB1947" i="4"/>
  <c r="AA1947" i="4"/>
  <c r="Z1947" i="4"/>
  <c r="Y1947" i="4"/>
  <c r="X1947" i="4"/>
  <c r="W1947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AE1946" i="4"/>
  <c r="AD1946" i="4"/>
  <c r="AC1946" i="4"/>
  <c r="AB1946" i="4"/>
  <c r="AA1946" i="4"/>
  <c r="Z1946" i="4"/>
  <c r="Y1946" i="4"/>
  <c r="X1946" i="4"/>
  <c r="W1946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AE1945" i="4"/>
  <c r="AD1945" i="4"/>
  <c r="AC1945" i="4"/>
  <c r="AB1945" i="4"/>
  <c r="AA1945" i="4"/>
  <c r="Z1945" i="4"/>
  <c r="Y1945" i="4"/>
  <c r="X1945" i="4"/>
  <c r="W1945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AE1944" i="4"/>
  <c r="AD1944" i="4"/>
  <c r="AC1944" i="4"/>
  <c r="AB1944" i="4"/>
  <c r="AA1944" i="4"/>
  <c r="Z1944" i="4"/>
  <c r="Y1944" i="4"/>
  <c r="X1944" i="4"/>
  <c r="W1944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AE1943" i="4"/>
  <c r="AD1943" i="4"/>
  <c r="AC1943" i="4"/>
  <c r="AB1943" i="4"/>
  <c r="AA1943" i="4"/>
  <c r="Z1943" i="4"/>
  <c r="Y1943" i="4"/>
  <c r="X1943" i="4"/>
  <c r="W1943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AE1942" i="4"/>
  <c r="AD1942" i="4"/>
  <c r="AC1942" i="4"/>
  <c r="AB1942" i="4"/>
  <c r="AA1942" i="4"/>
  <c r="Z1942" i="4"/>
  <c r="Y1942" i="4"/>
  <c r="X1942" i="4"/>
  <c r="W1942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AE1941" i="4"/>
  <c r="AD1941" i="4"/>
  <c r="AC1941" i="4"/>
  <c r="AB1941" i="4"/>
  <c r="AA1941" i="4"/>
  <c r="Z1941" i="4"/>
  <c r="Y1941" i="4"/>
  <c r="X1941" i="4"/>
  <c r="W1941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AE1940" i="4"/>
  <c r="AD1940" i="4"/>
  <c r="AC1940" i="4"/>
  <c r="AB1940" i="4"/>
  <c r="AA1940" i="4"/>
  <c r="Z1940" i="4"/>
  <c r="Y1940" i="4"/>
  <c r="X1940" i="4"/>
  <c r="W1940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AE1939" i="4"/>
  <c r="AD1939" i="4"/>
  <c r="AC1939" i="4"/>
  <c r="AB1939" i="4"/>
  <c r="AA1939" i="4"/>
  <c r="Z1939" i="4"/>
  <c r="Y1939" i="4"/>
  <c r="X1939" i="4"/>
  <c r="W1939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AE1938" i="4"/>
  <c r="AD1938" i="4"/>
  <c r="AC1938" i="4"/>
  <c r="AB1938" i="4"/>
  <c r="AA1938" i="4"/>
  <c r="Z1938" i="4"/>
  <c r="Y1938" i="4"/>
  <c r="X1938" i="4"/>
  <c r="W1938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AE1937" i="4"/>
  <c r="AD1937" i="4"/>
  <c r="AC1937" i="4"/>
  <c r="AB1937" i="4"/>
  <c r="AA1937" i="4"/>
  <c r="Z1937" i="4"/>
  <c r="Y1937" i="4"/>
  <c r="X1937" i="4"/>
  <c r="W1937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AE1936" i="4"/>
  <c r="AD1936" i="4"/>
  <c r="AC1936" i="4"/>
  <c r="AB1936" i="4"/>
  <c r="AA1936" i="4"/>
  <c r="Z1936" i="4"/>
  <c r="Y1936" i="4"/>
  <c r="X1936" i="4"/>
  <c r="W1936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AE1935" i="4"/>
  <c r="AD1935" i="4"/>
  <c r="AC1935" i="4"/>
  <c r="AB1935" i="4"/>
  <c r="AA1935" i="4"/>
  <c r="Z1935" i="4"/>
  <c r="Y1935" i="4"/>
  <c r="X1935" i="4"/>
  <c r="W1935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AE1934" i="4"/>
  <c r="AD1934" i="4"/>
  <c r="AC1934" i="4"/>
  <c r="AB1934" i="4"/>
  <c r="AA1934" i="4"/>
  <c r="Z1934" i="4"/>
  <c r="Y1934" i="4"/>
  <c r="X1934" i="4"/>
  <c r="W1934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AE1933" i="4"/>
  <c r="AD1933" i="4"/>
  <c r="AC1933" i="4"/>
  <c r="AB1933" i="4"/>
  <c r="AA1933" i="4"/>
  <c r="Z1933" i="4"/>
  <c r="Y1933" i="4"/>
  <c r="X1933" i="4"/>
  <c r="W1933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AE1932" i="4"/>
  <c r="AD1932" i="4"/>
  <c r="AC1932" i="4"/>
  <c r="AB1932" i="4"/>
  <c r="AA1932" i="4"/>
  <c r="Z1932" i="4"/>
  <c r="Y1932" i="4"/>
  <c r="X1932" i="4"/>
  <c r="W1932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AE1931" i="4"/>
  <c r="AD1931" i="4"/>
  <c r="AC1931" i="4"/>
  <c r="AB1931" i="4"/>
  <c r="AA1931" i="4"/>
  <c r="Z1931" i="4"/>
  <c r="Y1931" i="4"/>
  <c r="X1931" i="4"/>
  <c r="W1931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AE1930" i="4"/>
  <c r="AD1930" i="4"/>
  <c r="AC1930" i="4"/>
  <c r="AB1930" i="4"/>
  <c r="AA1930" i="4"/>
  <c r="Z1930" i="4"/>
  <c r="Y1930" i="4"/>
  <c r="X1930" i="4"/>
  <c r="W1930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AE1929" i="4"/>
  <c r="AD1929" i="4"/>
  <c r="AC1929" i="4"/>
  <c r="AB1929" i="4"/>
  <c r="AA1929" i="4"/>
  <c r="Z1929" i="4"/>
  <c r="Y1929" i="4"/>
  <c r="X1929" i="4"/>
  <c r="W1929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AE1928" i="4"/>
  <c r="AD1928" i="4"/>
  <c r="AC1928" i="4"/>
  <c r="AB1928" i="4"/>
  <c r="AA1928" i="4"/>
  <c r="Z1928" i="4"/>
  <c r="Y1928" i="4"/>
  <c r="X1928" i="4"/>
  <c r="W1928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AE1927" i="4"/>
  <c r="AD1927" i="4"/>
  <c r="AC1927" i="4"/>
  <c r="AB1927" i="4"/>
  <c r="AA1927" i="4"/>
  <c r="Z1927" i="4"/>
  <c r="Y1927" i="4"/>
  <c r="X1927" i="4"/>
  <c r="W1927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AE1926" i="4"/>
  <c r="AD1926" i="4"/>
  <c r="AC1926" i="4"/>
  <c r="AB1926" i="4"/>
  <c r="AA1926" i="4"/>
  <c r="Z1926" i="4"/>
  <c r="Y1926" i="4"/>
  <c r="X1926" i="4"/>
  <c r="W1926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AE1925" i="4"/>
  <c r="AD1925" i="4"/>
  <c r="AC1925" i="4"/>
  <c r="AB1925" i="4"/>
  <c r="AA1925" i="4"/>
  <c r="Z1925" i="4"/>
  <c r="Y1925" i="4"/>
  <c r="X1925" i="4"/>
  <c r="W1925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AE1924" i="4"/>
  <c r="AD1924" i="4"/>
  <c r="AC1924" i="4"/>
  <c r="AB1924" i="4"/>
  <c r="AA1924" i="4"/>
  <c r="Z1924" i="4"/>
  <c r="Y1924" i="4"/>
  <c r="X1924" i="4"/>
  <c r="W1924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AE1923" i="4"/>
  <c r="AD1923" i="4"/>
  <c r="AC1923" i="4"/>
  <c r="AB1923" i="4"/>
  <c r="AA1923" i="4"/>
  <c r="Z1923" i="4"/>
  <c r="Y1923" i="4"/>
  <c r="X1923" i="4"/>
  <c r="W1923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AE1922" i="4"/>
  <c r="AD1922" i="4"/>
  <c r="AC1922" i="4"/>
  <c r="AB1922" i="4"/>
  <c r="AA1922" i="4"/>
  <c r="Z1922" i="4"/>
  <c r="Y1922" i="4"/>
  <c r="X1922" i="4"/>
  <c r="W1922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AE1921" i="4"/>
  <c r="AD1921" i="4"/>
  <c r="AC1921" i="4"/>
  <c r="AB1921" i="4"/>
  <c r="AA1921" i="4"/>
  <c r="Z1921" i="4"/>
  <c r="Y1921" i="4"/>
  <c r="X1921" i="4"/>
  <c r="W1921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AE1920" i="4"/>
  <c r="AD1920" i="4"/>
  <c r="AC1920" i="4"/>
  <c r="AB1920" i="4"/>
  <c r="AA1920" i="4"/>
  <c r="Z1920" i="4"/>
  <c r="Y1920" i="4"/>
  <c r="X1920" i="4"/>
  <c r="W1920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AE1919" i="4"/>
  <c r="AD1919" i="4"/>
  <c r="AC1919" i="4"/>
  <c r="AB1919" i="4"/>
  <c r="AA1919" i="4"/>
  <c r="Z1919" i="4"/>
  <c r="Y1919" i="4"/>
  <c r="X1919" i="4"/>
  <c r="W1919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AE1918" i="4"/>
  <c r="AD1918" i="4"/>
  <c r="AC1918" i="4"/>
  <c r="AB1918" i="4"/>
  <c r="AA1918" i="4"/>
  <c r="Z1918" i="4"/>
  <c r="Y1918" i="4"/>
  <c r="X1918" i="4"/>
  <c r="W1918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AE1917" i="4"/>
  <c r="AD1917" i="4"/>
  <c r="AC1917" i="4"/>
  <c r="AB1917" i="4"/>
  <c r="AA1917" i="4"/>
  <c r="Z1917" i="4"/>
  <c r="Y1917" i="4"/>
  <c r="X1917" i="4"/>
  <c r="W1917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AE1916" i="4"/>
  <c r="AD1916" i="4"/>
  <c r="AC1916" i="4"/>
  <c r="AB1916" i="4"/>
  <c r="AA1916" i="4"/>
  <c r="Z1916" i="4"/>
  <c r="Y1916" i="4"/>
  <c r="X1916" i="4"/>
  <c r="W1916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AE1915" i="4"/>
  <c r="AD1915" i="4"/>
  <c r="AC1915" i="4"/>
  <c r="AB1915" i="4"/>
  <c r="AA1915" i="4"/>
  <c r="Z1915" i="4"/>
  <c r="Y1915" i="4"/>
  <c r="X1915" i="4"/>
  <c r="W1915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AE1914" i="4"/>
  <c r="AD1914" i="4"/>
  <c r="AC1914" i="4"/>
  <c r="AB1914" i="4"/>
  <c r="AA1914" i="4"/>
  <c r="Z1914" i="4"/>
  <c r="Y1914" i="4"/>
  <c r="X1914" i="4"/>
  <c r="W1914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AE1913" i="4"/>
  <c r="AD1913" i="4"/>
  <c r="AC1913" i="4"/>
  <c r="AB1913" i="4"/>
  <c r="AA1913" i="4"/>
  <c r="Z1913" i="4"/>
  <c r="Y1913" i="4"/>
  <c r="X1913" i="4"/>
  <c r="W1913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AE1912" i="4"/>
  <c r="AD1912" i="4"/>
  <c r="AC1912" i="4"/>
  <c r="AB1912" i="4"/>
  <c r="AA1912" i="4"/>
  <c r="Z1912" i="4"/>
  <c r="Y1912" i="4"/>
  <c r="X1912" i="4"/>
  <c r="W1912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AE1911" i="4"/>
  <c r="AD1911" i="4"/>
  <c r="AC1911" i="4"/>
  <c r="AB1911" i="4"/>
  <c r="AA1911" i="4"/>
  <c r="Z1911" i="4"/>
  <c r="Y1911" i="4"/>
  <c r="X1911" i="4"/>
  <c r="W1911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AE1910" i="4"/>
  <c r="AD1910" i="4"/>
  <c r="AC1910" i="4"/>
  <c r="AB1910" i="4"/>
  <c r="AA1910" i="4"/>
  <c r="Z1910" i="4"/>
  <c r="Y1910" i="4"/>
  <c r="X1910" i="4"/>
  <c r="W1910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AE1909" i="4"/>
  <c r="AD1909" i="4"/>
  <c r="AC1909" i="4"/>
  <c r="AB1909" i="4"/>
  <c r="AA1909" i="4"/>
  <c r="Z1909" i="4"/>
  <c r="Y1909" i="4"/>
  <c r="X1909" i="4"/>
  <c r="W1909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AE1908" i="4"/>
  <c r="AD1908" i="4"/>
  <c r="AC1908" i="4"/>
  <c r="AB1908" i="4"/>
  <c r="AA1908" i="4"/>
  <c r="Z1908" i="4"/>
  <c r="Y1908" i="4"/>
  <c r="X1908" i="4"/>
  <c r="W1908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AE1907" i="4"/>
  <c r="AD1907" i="4"/>
  <c r="AC1907" i="4"/>
  <c r="AB1907" i="4"/>
  <c r="AA1907" i="4"/>
  <c r="Z1907" i="4"/>
  <c r="Y1907" i="4"/>
  <c r="X1907" i="4"/>
  <c r="W1907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AE1906" i="4"/>
  <c r="AD1906" i="4"/>
  <c r="AC1906" i="4"/>
  <c r="AB1906" i="4"/>
  <c r="AA1906" i="4"/>
  <c r="Z1906" i="4"/>
  <c r="Y1906" i="4"/>
  <c r="X1906" i="4"/>
  <c r="W1906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AE1905" i="4"/>
  <c r="AD1905" i="4"/>
  <c r="AC1905" i="4"/>
  <c r="AB1905" i="4"/>
  <c r="AA1905" i="4"/>
  <c r="Z1905" i="4"/>
  <c r="Y1905" i="4"/>
  <c r="X1905" i="4"/>
  <c r="W1905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AE1904" i="4"/>
  <c r="AD1904" i="4"/>
  <c r="AC1904" i="4"/>
  <c r="AB1904" i="4"/>
  <c r="AA1904" i="4"/>
  <c r="Z1904" i="4"/>
  <c r="Y1904" i="4"/>
  <c r="X1904" i="4"/>
  <c r="W1904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AE1903" i="4"/>
  <c r="AD1903" i="4"/>
  <c r="AC1903" i="4"/>
  <c r="AB1903" i="4"/>
  <c r="AA1903" i="4"/>
  <c r="Z1903" i="4"/>
  <c r="Y1903" i="4"/>
  <c r="X1903" i="4"/>
  <c r="W1903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AE1902" i="4"/>
  <c r="AD1902" i="4"/>
  <c r="AC1902" i="4"/>
  <c r="AB1902" i="4"/>
  <c r="AA1902" i="4"/>
  <c r="Z1902" i="4"/>
  <c r="Y1902" i="4"/>
  <c r="X1902" i="4"/>
  <c r="W1902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AE1901" i="4"/>
  <c r="AD1901" i="4"/>
  <c r="AC1901" i="4"/>
  <c r="AB1901" i="4"/>
  <c r="AA1901" i="4"/>
  <c r="Z1901" i="4"/>
  <c r="Y1901" i="4"/>
  <c r="X1901" i="4"/>
  <c r="W1901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AE1900" i="4"/>
  <c r="AD1900" i="4"/>
  <c r="AC1900" i="4"/>
  <c r="AB1900" i="4"/>
  <c r="AA1900" i="4"/>
  <c r="Z1900" i="4"/>
  <c r="Y1900" i="4"/>
  <c r="X1900" i="4"/>
  <c r="W1900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AE1899" i="4"/>
  <c r="AD1899" i="4"/>
  <c r="AC1899" i="4"/>
  <c r="AB1899" i="4"/>
  <c r="AA1899" i="4"/>
  <c r="Z1899" i="4"/>
  <c r="Y1899" i="4"/>
  <c r="X1899" i="4"/>
  <c r="W1899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AE1898" i="4"/>
  <c r="AD1898" i="4"/>
  <c r="AC1898" i="4"/>
  <c r="AB1898" i="4"/>
  <c r="AA1898" i="4"/>
  <c r="Z1898" i="4"/>
  <c r="Y1898" i="4"/>
  <c r="X1898" i="4"/>
  <c r="W1898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AE1897" i="4"/>
  <c r="AD1897" i="4"/>
  <c r="AC1897" i="4"/>
  <c r="AB1897" i="4"/>
  <c r="AA1897" i="4"/>
  <c r="Z1897" i="4"/>
  <c r="Y1897" i="4"/>
  <c r="X1897" i="4"/>
  <c r="W1897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AE1896" i="4"/>
  <c r="AD1896" i="4"/>
  <c r="AC1896" i="4"/>
  <c r="AB1896" i="4"/>
  <c r="AA1896" i="4"/>
  <c r="Z1896" i="4"/>
  <c r="Y1896" i="4"/>
  <c r="X1896" i="4"/>
  <c r="W1896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AE1895" i="4"/>
  <c r="AD1895" i="4"/>
  <c r="AC1895" i="4"/>
  <c r="AB1895" i="4"/>
  <c r="AA1895" i="4"/>
  <c r="Z1895" i="4"/>
  <c r="Y1895" i="4"/>
  <c r="X1895" i="4"/>
  <c r="W1895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AE1894" i="4"/>
  <c r="AD1894" i="4"/>
  <c r="AC1894" i="4"/>
  <c r="AB1894" i="4"/>
  <c r="AA1894" i="4"/>
  <c r="Z1894" i="4"/>
  <c r="Y1894" i="4"/>
  <c r="X1894" i="4"/>
  <c r="W1894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AE1893" i="4"/>
  <c r="AD1893" i="4"/>
  <c r="AC1893" i="4"/>
  <c r="AB1893" i="4"/>
  <c r="AA1893" i="4"/>
  <c r="Z1893" i="4"/>
  <c r="Y1893" i="4"/>
  <c r="X1893" i="4"/>
  <c r="W1893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AE1892" i="4"/>
  <c r="AD1892" i="4"/>
  <c r="AC1892" i="4"/>
  <c r="AB1892" i="4"/>
  <c r="AA1892" i="4"/>
  <c r="Z1892" i="4"/>
  <c r="Y1892" i="4"/>
  <c r="X1892" i="4"/>
  <c r="W1892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AE1891" i="4"/>
  <c r="AD1891" i="4"/>
  <c r="AC1891" i="4"/>
  <c r="AB1891" i="4"/>
  <c r="AA1891" i="4"/>
  <c r="Z1891" i="4"/>
  <c r="Y1891" i="4"/>
  <c r="X1891" i="4"/>
  <c r="W1891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AE1890" i="4"/>
  <c r="AD1890" i="4"/>
  <c r="AC1890" i="4"/>
  <c r="AB1890" i="4"/>
  <c r="AA1890" i="4"/>
  <c r="Z1890" i="4"/>
  <c r="Y1890" i="4"/>
  <c r="X1890" i="4"/>
  <c r="W1890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AE1889" i="4"/>
  <c r="AD1889" i="4"/>
  <c r="AC1889" i="4"/>
  <c r="AB1889" i="4"/>
  <c r="AA1889" i="4"/>
  <c r="Z1889" i="4"/>
  <c r="Y1889" i="4"/>
  <c r="X1889" i="4"/>
  <c r="W1889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AE1888" i="4"/>
  <c r="AD1888" i="4"/>
  <c r="AC1888" i="4"/>
  <c r="AB1888" i="4"/>
  <c r="AA1888" i="4"/>
  <c r="Z1888" i="4"/>
  <c r="Y1888" i="4"/>
  <c r="X1888" i="4"/>
  <c r="W1888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AE1887" i="4"/>
  <c r="AD1887" i="4"/>
  <c r="AC1887" i="4"/>
  <c r="AB1887" i="4"/>
  <c r="AA1887" i="4"/>
  <c r="Z1887" i="4"/>
  <c r="Y1887" i="4"/>
  <c r="X1887" i="4"/>
  <c r="W1887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AE1886" i="4"/>
  <c r="AD1886" i="4"/>
  <c r="AC1886" i="4"/>
  <c r="AB1886" i="4"/>
  <c r="AA1886" i="4"/>
  <c r="Z1886" i="4"/>
  <c r="Y1886" i="4"/>
  <c r="X1886" i="4"/>
  <c r="W1886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AE1885" i="4"/>
  <c r="AD1885" i="4"/>
  <c r="AC1885" i="4"/>
  <c r="AB1885" i="4"/>
  <c r="AA1885" i="4"/>
  <c r="Z1885" i="4"/>
  <c r="Y1885" i="4"/>
  <c r="X1885" i="4"/>
  <c r="W1885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AE1884" i="4"/>
  <c r="AD1884" i="4"/>
  <c r="AC1884" i="4"/>
  <c r="AB1884" i="4"/>
  <c r="AA1884" i="4"/>
  <c r="Z1884" i="4"/>
  <c r="Y1884" i="4"/>
  <c r="X1884" i="4"/>
  <c r="W1884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AE1883" i="4"/>
  <c r="AD1883" i="4"/>
  <c r="AC1883" i="4"/>
  <c r="AB1883" i="4"/>
  <c r="AA1883" i="4"/>
  <c r="Z1883" i="4"/>
  <c r="Y1883" i="4"/>
  <c r="X1883" i="4"/>
  <c r="W1883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AE1882" i="4"/>
  <c r="AD1882" i="4"/>
  <c r="AC1882" i="4"/>
  <c r="AB1882" i="4"/>
  <c r="AA1882" i="4"/>
  <c r="Z1882" i="4"/>
  <c r="Y1882" i="4"/>
  <c r="X1882" i="4"/>
  <c r="W1882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AE1881" i="4"/>
  <c r="AD1881" i="4"/>
  <c r="AC1881" i="4"/>
  <c r="AB1881" i="4"/>
  <c r="AA1881" i="4"/>
  <c r="Z1881" i="4"/>
  <c r="Y1881" i="4"/>
  <c r="X1881" i="4"/>
  <c r="W1881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AE1880" i="4"/>
  <c r="AD1880" i="4"/>
  <c r="AC1880" i="4"/>
  <c r="AB1880" i="4"/>
  <c r="AA1880" i="4"/>
  <c r="Z1880" i="4"/>
  <c r="Y1880" i="4"/>
  <c r="X1880" i="4"/>
  <c r="W1880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AE1879" i="4"/>
  <c r="AD1879" i="4"/>
  <c r="AC1879" i="4"/>
  <c r="AB1879" i="4"/>
  <c r="AA1879" i="4"/>
  <c r="Z1879" i="4"/>
  <c r="Y1879" i="4"/>
  <c r="X1879" i="4"/>
  <c r="W1879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AE1878" i="4"/>
  <c r="AD1878" i="4"/>
  <c r="AC1878" i="4"/>
  <c r="AB1878" i="4"/>
  <c r="AA1878" i="4"/>
  <c r="Z1878" i="4"/>
  <c r="Y1878" i="4"/>
  <c r="X1878" i="4"/>
  <c r="W1878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AE1877" i="4"/>
  <c r="AD1877" i="4"/>
  <c r="AC1877" i="4"/>
  <c r="AB1877" i="4"/>
  <c r="AA1877" i="4"/>
  <c r="Z1877" i="4"/>
  <c r="Y1877" i="4"/>
  <c r="X1877" i="4"/>
  <c r="W1877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AE1876" i="4"/>
  <c r="AD1876" i="4"/>
  <c r="AC1876" i="4"/>
  <c r="AB1876" i="4"/>
  <c r="AA1876" i="4"/>
  <c r="Z1876" i="4"/>
  <c r="Y1876" i="4"/>
  <c r="X1876" i="4"/>
  <c r="W1876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AE1875" i="4"/>
  <c r="AD1875" i="4"/>
  <c r="AC1875" i="4"/>
  <c r="AB1875" i="4"/>
  <c r="AA1875" i="4"/>
  <c r="Z1875" i="4"/>
  <c r="Y1875" i="4"/>
  <c r="X1875" i="4"/>
  <c r="W1875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AE1874" i="4"/>
  <c r="AD1874" i="4"/>
  <c r="AC1874" i="4"/>
  <c r="AB1874" i="4"/>
  <c r="AA1874" i="4"/>
  <c r="Z1874" i="4"/>
  <c r="Y1874" i="4"/>
  <c r="X1874" i="4"/>
  <c r="W1874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AE1873" i="4"/>
  <c r="AD1873" i="4"/>
  <c r="AC1873" i="4"/>
  <c r="AB1873" i="4"/>
  <c r="AA1873" i="4"/>
  <c r="Z1873" i="4"/>
  <c r="Y1873" i="4"/>
  <c r="X1873" i="4"/>
  <c r="W1873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AE1872" i="4"/>
  <c r="AD1872" i="4"/>
  <c r="AC1872" i="4"/>
  <c r="AB1872" i="4"/>
  <c r="AA1872" i="4"/>
  <c r="Z1872" i="4"/>
  <c r="Y1872" i="4"/>
  <c r="X1872" i="4"/>
  <c r="W1872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AE1871" i="4"/>
  <c r="AD1871" i="4"/>
  <c r="AC1871" i="4"/>
  <c r="AB1871" i="4"/>
  <c r="AA1871" i="4"/>
  <c r="Z1871" i="4"/>
  <c r="Y1871" i="4"/>
  <c r="X1871" i="4"/>
  <c r="W1871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AE1870" i="4"/>
  <c r="AD1870" i="4"/>
  <c r="AC1870" i="4"/>
  <c r="AB1870" i="4"/>
  <c r="AA1870" i="4"/>
  <c r="Z1870" i="4"/>
  <c r="Y1870" i="4"/>
  <c r="X1870" i="4"/>
  <c r="W1870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AE1869" i="4"/>
  <c r="AD1869" i="4"/>
  <c r="AC1869" i="4"/>
  <c r="AB1869" i="4"/>
  <c r="AA1869" i="4"/>
  <c r="Z1869" i="4"/>
  <c r="Y1869" i="4"/>
  <c r="X1869" i="4"/>
  <c r="W1869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AE1868" i="4"/>
  <c r="AD1868" i="4"/>
  <c r="AC1868" i="4"/>
  <c r="AB1868" i="4"/>
  <c r="AA1868" i="4"/>
  <c r="Z1868" i="4"/>
  <c r="Y1868" i="4"/>
  <c r="X1868" i="4"/>
  <c r="W1868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AE1867" i="4"/>
  <c r="AD1867" i="4"/>
  <c r="AC1867" i="4"/>
  <c r="AB1867" i="4"/>
  <c r="AA1867" i="4"/>
  <c r="Z1867" i="4"/>
  <c r="Y1867" i="4"/>
  <c r="X1867" i="4"/>
  <c r="W1867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AE1866" i="4"/>
  <c r="AD1866" i="4"/>
  <c r="AC1866" i="4"/>
  <c r="AB1866" i="4"/>
  <c r="AA1866" i="4"/>
  <c r="Z1866" i="4"/>
  <c r="Y1866" i="4"/>
  <c r="X1866" i="4"/>
  <c r="W1866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AE1865" i="4"/>
  <c r="AD1865" i="4"/>
  <c r="AC1865" i="4"/>
  <c r="AB1865" i="4"/>
  <c r="AA1865" i="4"/>
  <c r="Z1865" i="4"/>
  <c r="Y1865" i="4"/>
  <c r="X1865" i="4"/>
  <c r="W1865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AE1864" i="4"/>
  <c r="AD1864" i="4"/>
  <c r="AC1864" i="4"/>
  <c r="AB1864" i="4"/>
  <c r="AA1864" i="4"/>
  <c r="Z1864" i="4"/>
  <c r="Y1864" i="4"/>
  <c r="X1864" i="4"/>
  <c r="W1864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AE1863" i="4"/>
  <c r="AD1863" i="4"/>
  <c r="AC1863" i="4"/>
  <c r="AB1863" i="4"/>
  <c r="AA1863" i="4"/>
  <c r="Z1863" i="4"/>
  <c r="Y1863" i="4"/>
  <c r="X1863" i="4"/>
  <c r="W1863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AE1862" i="4"/>
  <c r="AD1862" i="4"/>
  <c r="AC1862" i="4"/>
  <c r="AB1862" i="4"/>
  <c r="AA1862" i="4"/>
  <c r="Z1862" i="4"/>
  <c r="Y1862" i="4"/>
  <c r="X1862" i="4"/>
  <c r="W1862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AE1861" i="4"/>
  <c r="AD1861" i="4"/>
  <c r="AC1861" i="4"/>
  <c r="AB1861" i="4"/>
  <c r="AA1861" i="4"/>
  <c r="Z1861" i="4"/>
  <c r="Y1861" i="4"/>
  <c r="X1861" i="4"/>
  <c r="W1861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AE1860" i="4"/>
  <c r="AD1860" i="4"/>
  <c r="AC1860" i="4"/>
  <c r="AB1860" i="4"/>
  <c r="AA1860" i="4"/>
  <c r="Z1860" i="4"/>
  <c r="Y1860" i="4"/>
  <c r="X1860" i="4"/>
  <c r="W1860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AE1859" i="4"/>
  <c r="AD1859" i="4"/>
  <c r="AC1859" i="4"/>
  <c r="AB1859" i="4"/>
  <c r="AA1859" i="4"/>
  <c r="Z1859" i="4"/>
  <c r="Y1859" i="4"/>
  <c r="X1859" i="4"/>
  <c r="W1859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AE1858" i="4"/>
  <c r="AD1858" i="4"/>
  <c r="AC1858" i="4"/>
  <c r="AB1858" i="4"/>
  <c r="AA1858" i="4"/>
  <c r="Z1858" i="4"/>
  <c r="Y1858" i="4"/>
  <c r="X1858" i="4"/>
  <c r="W1858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AE1857" i="4"/>
  <c r="AD1857" i="4"/>
  <c r="AC1857" i="4"/>
  <c r="AB1857" i="4"/>
  <c r="AA1857" i="4"/>
  <c r="Z1857" i="4"/>
  <c r="Y1857" i="4"/>
  <c r="X1857" i="4"/>
  <c r="W1857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AE1856" i="4"/>
  <c r="AD1856" i="4"/>
  <c r="AC1856" i="4"/>
  <c r="AB1856" i="4"/>
  <c r="AA1856" i="4"/>
  <c r="Z1856" i="4"/>
  <c r="Y1856" i="4"/>
  <c r="X1856" i="4"/>
  <c r="W1856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AE1855" i="4"/>
  <c r="AD1855" i="4"/>
  <c r="AC1855" i="4"/>
  <c r="AB1855" i="4"/>
  <c r="AA1855" i="4"/>
  <c r="Z1855" i="4"/>
  <c r="Y1855" i="4"/>
  <c r="X1855" i="4"/>
  <c r="W1855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AE1854" i="4"/>
  <c r="AD1854" i="4"/>
  <c r="AC1854" i="4"/>
  <c r="AB1854" i="4"/>
  <c r="AA1854" i="4"/>
  <c r="Z1854" i="4"/>
  <c r="Y1854" i="4"/>
  <c r="X1854" i="4"/>
  <c r="W1854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AE1853" i="4"/>
  <c r="AD1853" i="4"/>
  <c r="AC1853" i="4"/>
  <c r="AB1853" i="4"/>
  <c r="AA1853" i="4"/>
  <c r="Z1853" i="4"/>
  <c r="Y1853" i="4"/>
  <c r="X1853" i="4"/>
  <c r="W1853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AE1852" i="4"/>
  <c r="AD1852" i="4"/>
  <c r="AC1852" i="4"/>
  <c r="AB1852" i="4"/>
  <c r="AA1852" i="4"/>
  <c r="Z1852" i="4"/>
  <c r="Y1852" i="4"/>
  <c r="X1852" i="4"/>
  <c r="W1852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AE1851" i="4"/>
  <c r="AD1851" i="4"/>
  <c r="AC1851" i="4"/>
  <c r="AB1851" i="4"/>
  <c r="AA1851" i="4"/>
  <c r="Z1851" i="4"/>
  <c r="Y1851" i="4"/>
  <c r="X1851" i="4"/>
  <c r="W1851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AE1850" i="4"/>
  <c r="AD1850" i="4"/>
  <c r="AC1850" i="4"/>
  <c r="AB1850" i="4"/>
  <c r="AA1850" i="4"/>
  <c r="Z1850" i="4"/>
  <c r="Y1850" i="4"/>
  <c r="X1850" i="4"/>
  <c r="W1850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AE1849" i="4"/>
  <c r="AD1849" i="4"/>
  <c r="AC1849" i="4"/>
  <c r="AB1849" i="4"/>
  <c r="AA1849" i="4"/>
  <c r="Z1849" i="4"/>
  <c r="Y1849" i="4"/>
  <c r="X1849" i="4"/>
  <c r="W1849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AE1848" i="4"/>
  <c r="AD1848" i="4"/>
  <c r="AC1848" i="4"/>
  <c r="AB1848" i="4"/>
  <c r="AA1848" i="4"/>
  <c r="Z1848" i="4"/>
  <c r="Y1848" i="4"/>
  <c r="X1848" i="4"/>
  <c r="W1848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AE1847" i="4"/>
  <c r="AD1847" i="4"/>
  <c r="AC1847" i="4"/>
  <c r="AB1847" i="4"/>
  <c r="AA1847" i="4"/>
  <c r="Z1847" i="4"/>
  <c r="Y1847" i="4"/>
  <c r="X1847" i="4"/>
  <c r="W1847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AE1846" i="4"/>
  <c r="AD1846" i="4"/>
  <c r="AC1846" i="4"/>
  <c r="AB1846" i="4"/>
  <c r="AA1846" i="4"/>
  <c r="Z1846" i="4"/>
  <c r="Y1846" i="4"/>
  <c r="X1846" i="4"/>
  <c r="W1846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AE1845" i="4"/>
  <c r="AD1845" i="4"/>
  <c r="AC1845" i="4"/>
  <c r="AB1845" i="4"/>
  <c r="AA1845" i="4"/>
  <c r="Z1845" i="4"/>
  <c r="Y1845" i="4"/>
  <c r="X1845" i="4"/>
  <c r="W1845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AE1844" i="4"/>
  <c r="AD1844" i="4"/>
  <c r="AC1844" i="4"/>
  <c r="AB1844" i="4"/>
  <c r="AA1844" i="4"/>
  <c r="Z1844" i="4"/>
  <c r="Y1844" i="4"/>
  <c r="X1844" i="4"/>
  <c r="W1844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AE1843" i="4"/>
  <c r="AD1843" i="4"/>
  <c r="AC1843" i="4"/>
  <c r="AB1843" i="4"/>
  <c r="AA1843" i="4"/>
  <c r="Z1843" i="4"/>
  <c r="Y1843" i="4"/>
  <c r="X1843" i="4"/>
  <c r="W1843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AE1842" i="4"/>
  <c r="AD1842" i="4"/>
  <c r="AC1842" i="4"/>
  <c r="AB1842" i="4"/>
  <c r="AA1842" i="4"/>
  <c r="Z1842" i="4"/>
  <c r="Y1842" i="4"/>
  <c r="X1842" i="4"/>
  <c r="W1842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AE1841" i="4"/>
  <c r="AD1841" i="4"/>
  <c r="AC1841" i="4"/>
  <c r="AB1841" i="4"/>
  <c r="AA1841" i="4"/>
  <c r="Z1841" i="4"/>
  <c r="Y1841" i="4"/>
  <c r="X1841" i="4"/>
  <c r="W1841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AE1840" i="4"/>
  <c r="AD1840" i="4"/>
  <c r="AC1840" i="4"/>
  <c r="AB1840" i="4"/>
  <c r="AA1840" i="4"/>
  <c r="Z1840" i="4"/>
  <c r="Y1840" i="4"/>
  <c r="X1840" i="4"/>
  <c r="W1840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AE1839" i="4"/>
  <c r="AD1839" i="4"/>
  <c r="AC1839" i="4"/>
  <c r="AB1839" i="4"/>
  <c r="AA1839" i="4"/>
  <c r="Z1839" i="4"/>
  <c r="Y1839" i="4"/>
  <c r="X1839" i="4"/>
  <c r="W1839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AE1838" i="4"/>
  <c r="AD1838" i="4"/>
  <c r="AC1838" i="4"/>
  <c r="AB1838" i="4"/>
  <c r="AA1838" i="4"/>
  <c r="Z1838" i="4"/>
  <c r="Y1838" i="4"/>
  <c r="X1838" i="4"/>
  <c r="W1838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AE1837" i="4"/>
  <c r="AD1837" i="4"/>
  <c r="AC1837" i="4"/>
  <c r="AB1837" i="4"/>
  <c r="AA1837" i="4"/>
  <c r="Z1837" i="4"/>
  <c r="Y1837" i="4"/>
  <c r="X1837" i="4"/>
  <c r="W1837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AE1836" i="4"/>
  <c r="AD1836" i="4"/>
  <c r="AC1836" i="4"/>
  <c r="AB1836" i="4"/>
  <c r="AA1836" i="4"/>
  <c r="Z1836" i="4"/>
  <c r="Y1836" i="4"/>
  <c r="X1836" i="4"/>
  <c r="W1836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AE1835" i="4"/>
  <c r="AD1835" i="4"/>
  <c r="AC1835" i="4"/>
  <c r="AB1835" i="4"/>
  <c r="AA1835" i="4"/>
  <c r="Z1835" i="4"/>
  <c r="Y1835" i="4"/>
  <c r="X1835" i="4"/>
  <c r="W1835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AE1834" i="4"/>
  <c r="AD1834" i="4"/>
  <c r="AC1834" i="4"/>
  <c r="AB1834" i="4"/>
  <c r="AA1834" i="4"/>
  <c r="Z1834" i="4"/>
  <c r="Y1834" i="4"/>
  <c r="X1834" i="4"/>
  <c r="W1834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AE1833" i="4"/>
  <c r="AD1833" i="4"/>
  <c r="AC1833" i="4"/>
  <c r="AB1833" i="4"/>
  <c r="AA1833" i="4"/>
  <c r="Z1833" i="4"/>
  <c r="Y1833" i="4"/>
  <c r="X1833" i="4"/>
  <c r="W1833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AE1832" i="4"/>
  <c r="AD1832" i="4"/>
  <c r="AC1832" i="4"/>
  <c r="AB1832" i="4"/>
  <c r="AA1832" i="4"/>
  <c r="Z1832" i="4"/>
  <c r="Y1832" i="4"/>
  <c r="X1832" i="4"/>
  <c r="W1832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AE1831" i="4"/>
  <c r="AD1831" i="4"/>
  <c r="AC1831" i="4"/>
  <c r="AB1831" i="4"/>
  <c r="AA1831" i="4"/>
  <c r="Z1831" i="4"/>
  <c r="Y1831" i="4"/>
  <c r="X1831" i="4"/>
  <c r="W1831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AE1830" i="4"/>
  <c r="AD1830" i="4"/>
  <c r="AC1830" i="4"/>
  <c r="AB1830" i="4"/>
  <c r="AA1830" i="4"/>
  <c r="Z1830" i="4"/>
  <c r="Y1830" i="4"/>
  <c r="X1830" i="4"/>
  <c r="W1830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AE1829" i="4"/>
  <c r="AD1829" i="4"/>
  <c r="AC1829" i="4"/>
  <c r="AB1829" i="4"/>
  <c r="AA1829" i="4"/>
  <c r="Z1829" i="4"/>
  <c r="Y1829" i="4"/>
  <c r="X1829" i="4"/>
  <c r="W1829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AE1828" i="4"/>
  <c r="AD1828" i="4"/>
  <c r="AC1828" i="4"/>
  <c r="AB1828" i="4"/>
  <c r="AA1828" i="4"/>
  <c r="Z1828" i="4"/>
  <c r="Y1828" i="4"/>
  <c r="X1828" i="4"/>
  <c r="W1828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AE1827" i="4"/>
  <c r="AD1827" i="4"/>
  <c r="AC1827" i="4"/>
  <c r="AB1827" i="4"/>
  <c r="AA1827" i="4"/>
  <c r="Z1827" i="4"/>
  <c r="Y1827" i="4"/>
  <c r="X1827" i="4"/>
  <c r="W1827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AE1826" i="4"/>
  <c r="AD1826" i="4"/>
  <c r="AC1826" i="4"/>
  <c r="AB1826" i="4"/>
  <c r="AA1826" i="4"/>
  <c r="Z1826" i="4"/>
  <c r="Y1826" i="4"/>
  <c r="X1826" i="4"/>
  <c r="W1826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AE1825" i="4"/>
  <c r="AD1825" i="4"/>
  <c r="AC1825" i="4"/>
  <c r="AB1825" i="4"/>
  <c r="AA1825" i="4"/>
  <c r="Z1825" i="4"/>
  <c r="Y1825" i="4"/>
  <c r="X1825" i="4"/>
  <c r="W1825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AE1824" i="4"/>
  <c r="AD1824" i="4"/>
  <c r="AC1824" i="4"/>
  <c r="AB1824" i="4"/>
  <c r="AA1824" i="4"/>
  <c r="Z1824" i="4"/>
  <c r="Y1824" i="4"/>
  <c r="X1824" i="4"/>
  <c r="W1824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AE1823" i="4"/>
  <c r="AD1823" i="4"/>
  <c r="AC1823" i="4"/>
  <c r="AB1823" i="4"/>
  <c r="AA1823" i="4"/>
  <c r="Z1823" i="4"/>
  <c r="Y1823" i="4"/>
  <c r="X1823" i="4"/>
  <c r="W1823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AE1822" i="4"/>
  <c r="AD1822" i="4"/>
  <c r="AC1822" i="4"/>
  <c r="AB1822" i="4"/>
  <c r="AA1822" i="4"/>
  <c r="Z1822" i="4"/>
  <c r="Y1822" i="4"/>
  <c r="X1822" i="4"/>
  <c r="W1822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AE1821" i="4"/>
  <c r="AD1821" i="4"/>
  <c r="AC1821" i="4"/>
  <c r="AB1821" i="4"/>
  <c r="AA1821" i="4"/>
  <c r="Z1821" i="4"/>
  <c r="Y1821" i="4"/>
  <c r="X1821" i="4"/>
  <c r="W1821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AE1820" i="4"/>
  <c r="AD1820" i="4"/>
  <c r="AC1820" i="4"/>
  <c r="AB1820" i="4"/>
  <c r="AA1820" i="4"/>
  <c r="Z1820" i="4"/>
  <c r="Y1820" i="4"/>
  <c r="X1820" i="4"/>
  <c r="W1820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AE1819" i="4"/>
  <c r="AD1819" i="4"/>
  <c r="AC1819" i="4"/>
  <c r="AB1819" i="4"/>
  <c r="AA1819" i="4"/>
  <c r="Z1819" i="4"/>
  <c r="Y1819" i="4"/>
  <c r="X1819" i="4"/>
  <c r="W1819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AE1818" i="4"/>
  <c r="AD1818" i="4"/>
  <c r="AC1818" i="4"/>
  <c r="AB1818" i="4"/>
  <c r="AA1818" i="4"/>
  <c r="Z1818" i="4"/>
  <c r="Y1818" i="4"/>
  <c r="X1818" i="4"/>
  <c r="W1818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AE1817" i="4"/>
  <c r="AD1817" i="4"/>
  <c r="AC1817" i="4"/>
  <c r="AB1817" i="4"/>
  <c r="AA1817" i="4"/>
  <c r="Z1817" i="4"/>
  <c r="Y1817" i="4"/>
  <c r="X1817" i="4"/>
  <c r="W1817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AE1816" i="4"/>
  <c r="AD1816" i="4"/>
  <c r="AC1816" i="4"/>
  <c r="AB1816" i="4"/>
  <c r="AA1816" i="4"/>
  <c r="Z1816" i="4"/>
  <c r="Y1816" i="4"/>
  <c r="X1816" i="4"/>
  <c r="W1816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AE1815" i="4"/>
  <c r="AD1815" i="4"/>
  <c r="AC1815" i="4"/>
  <c r="AB1815" i="4"/>
  <c r="AA1815" i="4"/>
  <c r="Z1815" i="4"/>
  <c r="Y1815" i="4"/>
  <c r="X1815" i="4"/>
  <c r="W1815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AE1814" i="4"/>
  <c r="AD1814" i="4"/>
  <c r="AC1814" i="4"/>
  <c r="AB1814" i="4"/>
  <c r="AA1814" i="4"/>
  <c r="Z1814" i="4"/>
  <c r="Y1814" i="4"/>
  <c r="X1814" i="4"/>
  <c r="W1814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AE1813" i="4"/>
  <c r="AD1813" i="4"/>
  <c r="AC1813" i="4"/>
  <c r="AB1813" i="4"/>
  <c r="AA1813" i="4"/>
  <c r="Z1813" i="4"/>
  <c r="Y1813" i="4"/>
  <c r="X1813" i="4"/>
  <c r="W1813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AE1812" i="4"/>
  <c r="AD1812" i="4"/>
  <c r="AC1812" i="4"/>
  <c r="AB1812" i="4"/>
  <c r="AA1812" i="4"/>
  <c r="Z1812" i="4"/>
  <c r="Y1812" i="4"/>
  <c r="X1812" i="4"/>
  <c r="W1812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AE1811" i="4"/>
  <c r="AD1811" i="4"/>
  <c r="AC1811" i="4"/>
  <c r="AB1811" i="4"/>
  <c r="AA1811" i="4"/>
  <c r="Z1811" i="4"/>
  <c r="Y1811" i="4"/>
  <c r="X1811" i="4"/>
  <c r="W1811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AE1810" i="4"/>
  <c r="AD1810" i="4"/>
  <c r="AC1810" i="4"/>
  <c r="AB1810" i="4"/>
  <c r="AA1810" i="4"/>
  <c r="Z1810" i="4"/>
  <c r="Y1810" i="4"/>
  <c r="X1810" i="4"/>
  <c r="W1810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AE1809" i="4"/>
  <c r="AD1809" i="4"/>
  <c r="AC1809" i="4"/>
  <c r="AB1809" i="4"/>
  <c r="AA1809" i="4"/>
  <c r="Z1809" i="4"/>
  <c r="Y1809" i="4"/>
  <c r="X1809" i="4"/>
  <c r="W1809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AE1808" i="4"/>
  <c r="AD1808" i="4"/>
  <c r="AC1808" i="4"/>
  <c r="AB1808" i="4"/>
  <c r="AA1808" i="4"/>
  <c r="Z1808" i="4"/>
  <c r="Y1808" i="4"/>
  <c r="X1808" i="4"/>
  <c r="W1808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AE1807" i="4"/>
  <c r="AD1807" i="4"/>
  <c r="AC1807" i="4"/>
  <c r="AB1807" i="4"/>
  <c r="AA1807" i="4"/>
  <c r="Z1807" i="4"/>
  <c r="Y1807" i="4"/>
  <c r="X1807" i="4"/>
  <c r="W1807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AE1806" i="4"/>
  <c r="AD1806" i="4"/>
  <c r="AC1806" i="4"/>
  <c r="AB1806" i="4"/>
  <c r="AA1806" i="4"/>
  <c r="Z1806" i="4"/>
  <c r="Y1806" i="4"/>
  <c r="X1806" i="4"/>
  <c r="W1806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AE1805" i="4"/>
  <c r="AD1805" i="4"/>
  <c r="AC1805" i="4"/>
  <c r="AB1805" i="4"/>
  <c r="AA1805" i="4"/>
  <c r="Z1805" i="4"/>
  <c r="Y1805" i="4"/>
  <c r="X1805" i="4"/>
  <c r="W1805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AE1804" i="4"/>
  <c r="AD1804" i="4"/>
  <c r="AC1804" i="4"/>
  <c r="AB1804" i="4"/>
  <c r="AA1804" i="4"/>
  <c r="Z1804" i="4"/>
  <c r="Y1804" i="4"/>
  <c r="X1804" i="4"/>
  <c r="W1804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AE1803" i="4"/>
  <c r="AD1803" i="4"/>
  <c r="AC1803" i="4"/>
  <c r="AB1803" i="4"/>
  <c r="AA1803" i="4"/>
  <c r="Z1803" i="4"/>
  <c r="Y1803" i="4"/>
  <c r="X1803" i="4"/>
  <c r="W1803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AE1802" i="4"/>
  <c r="AD1802" i="4"/>
  <c r="AC1802" i="4"/>
  <c r="AB1802" i="4"/>
  <c r="AA1802" i="4"/>
  <c r="Z1802" i="4"/>
  <c r="Y1802" i="4"/>
  <c r="X1802" i="4"/>
  <c r="W1802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AE1801" i="4"/>
  <c r="AD1801" i="4"/>
  <c r="AC1801" i="4"/>
  <c r="AB1801" i="4"/>
  <c r="AA1801" i="4"/>
  <c r="Z1801" i="4"/>
  <c r="Y1801" i="4"/>
  <c r="X1801" i="4"/>
  <c r="W1801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AE1800" i="4"/>
  <c r="AD1800" i="4"/>
  <c r="AC1800" i="4"/>
  <c r="AB1800" i="4"/>
  <c r="AA1800" i="4"/>
  <c r="Z1800" i="4"/>
  <c r="Y1800" i="4"/>
  <c r="X1800" i="4"/>
  <c r="W1800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AE1799" i="4"/>
  <c r="AD1799" i="4"/>
  <c r="AC1799" i="4"/>
  <c r="AB1799" i="4"/>
  <c r="AA1799" i="4"/>
  <c r="Z1799" i="4"/>
  <c r="Y1799" i="4"/>
  <c r="X1799" i="4"/>
  <c r="W1799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AE1798" i="4"/>
  <c r="AD1798" i="4"/>
  <c r="AC1798" i="4"/>
  <c r="AB1798" i="4"/>
  <c r="AA1798" i="4"/>
  <c r="Z1798" i="4"/>
  <c r="Y1798" i="4"/>
  <c r="X1798" i="4"/>
  <c r="W1798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AE1797" i="4"/>
  <c r="AD1797" i="4"/>
  <c r="AC1797" i="4"/>
  <c r="AB1797" i="4"/>
  <c r="AA1797" i="4"/>
  <c r="Z1797" i="4"/>
  <c r="Y1797" i="4"/>
  <c r="X1797" i="4"/>
  <c r="W1797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AE1796" i="4"/>
  <c r="AD1796" i="4"/>
  <c r="AC1796" i="4"/>
  <c r="AB1796" i="4"/>
  <c r="AA1796" i="4"/>
  <c r="Z1796" i="4"/>
  <c r="Y1796" i="4"/>
  <c r="X1796" i="4"/>
  <c r="W1796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AE1795" i="4"/>
  <c r="AD1795" i="4"/>
  <c r="AC1795" i="4"/>
  <c r="AB1795" i="4"/>
  <c r="AA1795" i="4"/>
  <c r="Z1795" i="4"/>
  <c r="Y1795" i="4"/>
  <c r="X1795" i="4"/>
  <c r="W1795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AE1794" i="4"/>
  <c r="AD1794" i="4"/>
  <c r="AC1794" i="4"/>
  <c r="AB1794" i="4"/>
  <c r="AA1794" i="4"/>
  <c r="Z1794" i="4"/>
  <c r="Y1794" i="4"/>
  <c r="X1794" i="4"/>
  <c r="W1794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AE1793" i="4"/>
  <c r="AD1793" i="4"/>
  <c r="AC1793" i="4"/>
  <c r="AB1793" i="4"/>
  <c r="AA1793" i="4"/>
  <c r="Z1793" i="4"/>
  <c r="Y1793" i="4"/>
  <c r="X1793" i="4"/>
  <c r="W1793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AE1792" i="4"/>
  <c r="AD1792" i="4"/>
  <c r="AC1792" i="4"/>
  <c r="AB1792" i="4"/>
  <c r="AA1792" i="4"/>
  <c r="Z1792" i="4"/>
  <c r="Y1792" i="4"/>
  <c r="X1792" i="4"/>
  <c r="W1792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AE1791" i="4"/>
  <c r="AD1791" i="4"/>
  <c r="AC1791" i="4"/>
  <c r="AB1791" i="4"/>
  <c r="AA1791" i="4"/>
  <c r="Z1791" i="4"/>
  <c r="Y1791" i="4"/>
  <c r="X1791" i="4"/>
  <c r="W1791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AE1790" i="4"/>
  <c r="AD1790" i="4"/>
  <c r="AC1790" i="4"/>
  <c r="AB1790" i="4"/>
  <c r="AA1790" i="4"/>
  <c r="Z1790" i="4"/>
  <c r="Y1790" i="4"/>
  <c r="X1790" i="4"/>
  <c r="W1790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AE1789" i="4"/>
  <c r="AD1789" i="4"/>
  <c r="AC1789" i="4"/>
  <c r="AB1789" i="4"/>
  <c r="AA1789" i="4"/>
  <c r="Z1789" i="4"/>
  <c r="Y1789" i="4"/>
  <c r="X1789" i="4"/>
  <c r="W1789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AE1788" i="4"/>
  <c r="AD1788" i="4"/>
  <c r="AC1788" i="4"/>
  <c r="AB1788" i="4"/>
  <c r="AA1788" i="4"/>
  <c r="Z1788" i="4"/>
  <c r="Y1788" i="4"/>
  <c r="X1788" i="4"/>
  <c r="W1788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AE1787" i="4"/>
  <c r="AD1787" i="4"/>
  <c r="AC1787" i="4"/>
  <c r="AB1787" i="4"/>
  <c r="AA1787" i="4"/>
  <c r="Z1787" i="4"/>
  <c r="Y1787" i="4"/>
  <c r="X1787" i="4"/>
  <c r="W1787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AE1786" i="4"/>
  <c r="AD1786" i="4"/>
  <c r="AC1786" i="4"/>
  <c r="AB1786" i="4"/>
  <c r="AA1786" i="4"/>
  <c r="Z1786" i="4"/>
  <c r="Y1786" i="4"/>
  <c r="X1786" i="4"/>
  <c r="W1786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AE1785" i="4"/>
  <c r="AD1785" i="4"/>
  <c r="AC1785" i="4"/>
  <c r="AB1785" i="4"/>
  <c r="AA1785" i="4"/>
  <c r="Z1785" i="4"/>
  <c r="Y1785" i="4"/>
  <c r="X1785" i="4"/>
  <c r="W1785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AE1784" i="4"/>
  <c r="AD1784" i="4"/>
  <c r="AC1784" i="4"/>
  <c r="AB1784" i="4"/>
  <c r="AA1784" i="4"/>
  <c r="Z1784" i="4"/>
  <c r="Y1784" i="4"/>
  <c r="X1784" i="4"/>
  <c r="W1784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AE1783" i="4"/>
  <c r="AD1783" i="4"/>
  <c r="AC1783" i="4"/>
  <c r="AB1783" i="4"/>
  <c r="AA1783" i="4"/>
  <c r="Z1783" i="4"/>
  <c r="Y1783" i="4"/>
  <c r="X1783" i="4"/>
  <c r="W1783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AE1782" i="4"/>
  <c r="AD1782" i="4"/>
  <c r="AC1782" i="4"/>
  <c r="AB1782" i="4"/>
  <c r="AA1782" i="4"/>
  <c r="Z1782" i="4"/>
  <c r="Y1782" i="4"/>
  <c r="X1782" i="4"/>
  <c r="W1782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AE1781" i="4"/>
  <c r="AD1781" i="4"/>
  <c r="AC1781" i="4"/>
  <c r="AB1781" i="4"/>
  <c r="AA1781" i="4"/>
  <c r="Z1781" i="4"/>
  <c r="Y1781" i="4"/>
  <c r="X1781" i="4"/>
  <c r="W1781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AE1780" i="4"/>
  <c r="AD1780" i="4"/>
  <c r="AC1780" i="4"/>
  <c r="AB1780" i="4"/>
  <c r="AA1780" i="4"/>
  <c r="Z1780" i="4"/>
  <c r="Y1780" i="4"/>
  <c r="X1780" i="4"/>
  <c r="W1780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AE1779" i="4"/>
  <c r="AD1779" i="4"/>
  <c r="AC1779" i="4"/>
  <c r="AB1779" i="4"/>
  <c r="AA1779" i="4"/>
  <c r="Z1779" i="4"/>
  <c r="Y1779" i="4"/>
  <c r="X1779" i="4"/>
  <c r="W1779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AE1778" i="4"/>
  <c r="AD1778" i="4"/>
  <c r="AC1778" i="4"/>
  <c r="AB1778" i="4"/>
  <c r="AA1778" i="4"/>
  <c r="Z1778" i="4"/>
  <c r="Y1778" i="4"/>
  <c r="X1778" i="4"/>
  <c r="W1778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AE1777" i="4"/>
  <c r="AD1777" i="4"/>
  <c r="AC1777" i="4"/>
  <c r="AB1777" i="4"/>
  <c r="AA1777" i="4"/>
  <c r="Z1777" i="4"/>
  <c r="Y1777" i="4"/>
  <c r="X1777" i="4"/>
  <c r="W1777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AE1776" i="4"/>
  <c r="AD1776" i="4"/>
  <c r="AC1776" i="4"/>
  <c r="AB1776" i="4"/>
  <c r="AA1776" i="4"/>
  <c r="Z1776" i="4"/>
  <c r="Y1776" i="4"/>
  <c r="X1776" i="4"/>
  <c r="W1776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AE1775" i="4"/>
  <c r="AD1775" i="4"/>
  <c r="AC1775" i="4"/>
  <c r="AB1775" i="4"/>
  <c r="AA1775" i="4"/>
  <c r="Z1775" i="4"/>
  <c r="Y1775" i="4"/>
  <c r="X1775" i="4"/>
  <c r="W1775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AE1774" i="4"/>
  <c r="AD1774" i="4"/>
  <c r="AC1774" i="4"/>
  <c r="AB1774" i="4"/>
  <c r="AA1774" i="4"/>
  <c r="Z1774" i="4"/>
  <c r="Y1774" i="4"/>
  <c r="X1774" i="4"/>
  <c r="W1774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AE1773" i="4"/>
  <c r="AD1773" i="4"/>
  <c r="AC1773" i="4"/>
  <c r="AB1773" i="4"/>
  <c r="AA1773" i="4"/>
  <c r="Z1773" i="4"/>
  <c r="Y1773" i="4"/>
  <c r="X1773" i="4"/>
  <c r="W1773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AE1772" i="4"/>
  <c r="AD1772" i="4"/>
  <c r="AC1772" i="4"/>
  <c r="AB1772" i="4"/>
  <c r="AA1772" i="4"/>
  <c r="Z1772" i="4"/>
  <c r="Y1772" i="4"/>
  <c r="X1772" i="4"/>
  <c r="W1772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AE1771" i="4"/>
  <c r="AD1771" i="4"/>
  <c r="AC1771" i="4"/>
  <c r="AB1771" i="4"/>
  <c r="AA1771" i="4"/>
  <c r="Z1771" i="4"/>
  <c r="Y1771" i="4"/>
  <c r="X1771" i="4"/>
  <c r="W1771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AE1770" i="4"/>
  <c r="AD1770" i="4"/>
  <c r="AC1770" i="4"/>
  <c r="AB1770" i="4"/>
  <c r="AA1770" i="4"/>
  <c r="Z1770" i="4"/>
  <c r="Y1770" i="4"/>
  <c r="X1770" i="4"/>
  <c r="W1770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AE1769" i="4"/>
  <c r="AD1769" i="4"/>
  <c r="AC1769" i="4"/>
  <c r="AB1769" i="4"/>
  <c r="AA1769" i="4"/>
  <c r="Z1769" i="4"/>
  <c r="Y1769" i="4"/>
  <c r="X1769" i="4"/>
  <c r="W1769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AE1768" i="4"/>
  <c r="AD1768" i="4"/>
  <c r="AC1768" i="4"/>
  <c r="AB1768" i="4"/>
  <c r="AA1768" i="4"/>
  <c r="Z1768" i="4"/>
  <c r="Y1768" i="4"/>
  <c r="X1768" i="4"/>
  <c r="W1768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AE1767" i="4"/>
  <c r="AD1767" i="4"/>
  <c r="AC1767" i="4"/>
  <c r="AB1767" i="4"/>
  <c r="AA1767" i="4"/>
  <c r="Z1767" i="4"/>
  <c r="Y1767" i="4"/>
  <c r="X1767" i="4"/>
  <c r="W1767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AE1766" i="4"/>
  <c r="AD1766" i="4"/>
  <c r="AC1766" i="4"/>
  <c r="AB1766" i="4"/>
  <c r="AA1766" i="4"/>
  <c r="Z1766" i="4"/>
  <c r="Y1766" i="4"/>
  <c r="X1766" i="4"/>
  <c r="W1766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AE1765" i="4"/>
  <c r="AD1765" i="4"/>
  <c r="AC1765" i="4"/>
  <c r="AB1765" i="4"/>
  <c r="AA1765" i="4"/>
  <c r="Z1765" i="4"/>
  <c r="Y1765" i="4"/>
  <c r="X1765" i="4"/>
  <c r="W1765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AE1764" i="4"/>
  <c r="AD1764" i="4"/>
  <c r="AC1764" i="4"/>
  <c r="AB1764" i="4"/>
  <c r="AA1764" i="4"/>
  <c r="Z1764" i="4"/>
  <c r="Y1764" i="4"/>
  <c r="X1764" i="4"/>
  <c r="W1764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AE1763" i="4"/>
  <c r="AD1763" i="4"/>
  <c r="AC1763" i="4"/>
  <c r="AB1763" i="4"/>
  <c r="AA1763" i="4"/>
  <c r="Z1763" i="4"/>
  <c r="Y1763" i="4"/>
  <c r="X1763" i="4"/>
  <c r="W1763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AE1762" i="4"/>
  <c r="AD1762" i="4"/>
  <c r="AC1762" i="4"/>
  <c r="AB1762" i="4"/>
  <c r="AA1762" i="4"/>
  <c r="Z1762" i="4"/>
  <c r="Y1762" i="4"/>
  <c r="X1762" i="4"/>
  <c r="W1762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AE1761" i="4"/>
  <c r="AD1761" i="4"/>
  <c r="AC1761" i="4"/>
  <c r="AB1761" i="4"/>
  <c r="AA1761" i="4"/>
  <c r="Z1761" i="4"/>
  <c r="Y1761" i="4"/>
  <c r="X1761" i="4"/>
  <c r="W1761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AE1760" i="4"/>
  <c r="AD1760" i="4"/>
  <c r="AC1760" i="4"/>
  <c r="AB1760" i="4"/>
  <c r="AA1760" i="4"/>
  <c r="Z1760" i="4"/>
  <c r="Y1760" i="4"/>
  <c r="X1760" i="4"/>
  <c r="W1760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AE1759" i="4"/>
  <c r="AD1759" i="4"/>
  <c r="AC1759" i="4"/>
  <c r="AB1759" i="4"/>
  <c r="AA1759" i="4"/>
  <c r="Z1759" i="4"/>
  <c r="Y1759" i="4"/>
  <c r="X1759" i="4"/>
  <c r="W1759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AE1758" i="4"/>
  <c r="AD1758" i="4"/>
  <c r="AC1758" i="4"/>
  <c r="AB1758" i="4"/>
  <c r="AA1758" i="4"/>
  <c r="Z1758" i="4"/>
  <c r="Y1758" i="4"/>
  <c r="X1758" i="4"/>
  <c r="W1758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AE1757" i="4"/>
  <c r="AD1757" i="4"/>
  <c r="AC1757" i="4"/>
  <c r="AB1757" i="4"/>
  <c r="AA1757" i="4"/>
  <c r="Z1757" i="4"/>
  <c r="Y1757" i="4"/>
  <c r="X1757" i="4"/>
  <c r="W1757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AE1756" i="4"/>
  <c r="AD1756" i="4"/>
  <c r="AC1756" i="4"/>
  <c r="AB1756" i="4"/>
  <c r="AA1756" i="4"/>
  <c r="Z1756" i="4"/>
  <c r="Y1756" i="4"/>
  <c r="X1756" i="4"/>
  <c r="W1756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AE1755" i="4"/>
  <c r="AD1755" i="4"/>
  <c r="AC1755" i="4"/>
  <c r="AB1755" i="4"/>
  <c r="AA1755" i="4"/>
  <c r="Z1755" i="4"/>
  <c r="Y1755" i="4"/>
  <c r="X1755" i="4"/>
  <c r="W1755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AE1754" i="4"/>
  <c r="AD1754" i="4"/>
  <c r="AC1754" i="4"/>
  <c r="AB1754" i="4"/>
  <c r="AA1754" i="4"/>
  <c r="Z1754" i="4"/>
  <c r="Y1754" i="4"/>
  <c r="X1754" i="4"/>
  <c r="W1754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AE1753" i="4"/>
  <c r="AD1753" i="4"/>
  <c r="AC1753" i="4"/>
  <c r="AB1753" i="4"/>
  <c r="AA1753" i="4"/>
  <c r="Z1753" i="4"/>
  <c r="Y1753" i="4"/>
  <c r="X1753" i="4"/>
  <c r="W1753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AE1752" i="4"/>
  <c r="AD1752" i="4"/>
  <c r="AC1752" i="4"/>
  <c r="AB1752" i="4"/>
  <c r="AA1752" i="4"/>
  <c r="Z1752" i="4"/>
  <c r="Y1752" i="4"/>
  <c r="X1752" i="4"/>
  <c r="W1752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AE1751" i="4"/>
  <c r="AD1751" i="4"/>
  <c r="AC1751" i="4"/>
  <c r="AB1751" i="4"/>
  <c r="AA1751" i="4"/>
  <c r="Z1751" i="4"/>
  <c r="Y1751" i="4"/>
  <c r="X1751" i="4"/>
  <c r="W1751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AE1750" i="4"/>
  <c r="AD1750" i="4"/>
  <c r="AC1750" i="4"/>
  <c r="AB1750" i="4"/>
  <c r="AA1750" i="4"/>
  <c r="Z1750" i="4"/>
  <c r="Y1750" i="4"/>
  <c r="X1750" i="4"/>
  <c r="W1750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AE1749" i="4"/>
  <c r="AD1749" i="4"/>
  <c r="AC1749" i="4"/>
  <c r="AB1749" i="4"/>
  <c r="AA1749" i="4"/>
  <c r="Z1749" i="4"/>
  <c r="Y1749" i="4"/>
  <c r="X1749" i="4"/>
  <c r="W1749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AE1748" i="4"/>
  <c r="AD1748" i="4"/>
  <c r="AC1748" i="4"/>
  <c r="AB1748" i="4"/>
  <c r="AA1748" i="4"/>
  <c r="Z1748" i="4"/>
  <c r="Y1748" i="4"/>
  <c r="X1748" i="4"/>
  <c r="W1748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AE1747" i="4"/>
  <c r="AD1747" i="4"/>
  <c r="AC1747" i="4"/>
  <c r="AB1747" i="4"/>
  <c r="AA1747" i="4"/>
  <c r="Z1747" i="4"/>
  <c r="Y1747" i="4"/>
  <c r="X1747" i="4"/>
  <c r="W1747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AE1746" i="4"/>
  <c r="AD1746" i="4"/>
  <c r="AC1746" i="4"/>
  <c r="AB1746" i="4"/>
  <c r="AA1746" i="4"/>
  <c r="Z1746" i="4"/>
  <c r="Y1746" i="4"/>
  <c r="X1746" i="4"/>
  <c r="W1746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AE1745" i="4"/>
  <c r="AD1745" i="4"/>
  <c r="AC1745" i="4"/>
  <c r="AB1745" i="4"/>
  <c r="AA1745" i="4"/>
  <c r="Z1745" i="4"/>
  <c r="Y1745" i="4"/>
  <c r="X1745" i="4"/>
  <c r="W1745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AE1744" i="4"/>
  <c r="AD1744" i="4"/>
  <c r="AC1744" i="4"/>
  <c r="AB1744" i="4"/>
  <c r="AA1744" i="4"/>
  <c r="Z1744" i="4"/>
  <c r="Y1744" i="4"/>
  <c r="X1744" i="4"/>
  <c r="W1744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AE1743" i="4"/>
  <c r="AD1743" i="4"/>
  <c r="AC1743" i="4"/>
  <c r="AB1743" i="4"/>
  <c r="AA1743" i="4"/>
  <c r="Z1743" i="4"/>
  <c r="Y1743" i="4"/>
  <c r="X1743" i="4"/>
  <c r="W1743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AE1742" i="4"/>
  <c r="AD1742" i="4"/>
  <c r="AC1742" i="4"/>
  <c r="AB1742" i="4"/>
  <c r="AA1742" i="4"/>
  <c r="Z1742" i="4"/>
  <c r="Y1742" i="4"/>
  <c r="X1742" i="4"/>
  <c r="W1742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AE1741" i="4"/>
  <c r="AD1741" i="4"/>
  <c r="AC1741" i="4"/>
  <c r="AB1741" i="4"/>
  <c r="AA1741" i="4"/>
  <c r="Z1741" i="4"/>
  <c r="Y1741" i="4"/>
  <c r="X1741" i="4"/>
  <c r="W1741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AE1740" i="4"/>
  <c r="AD1740" i="4"/>
  <c r="AC1740" i="4"/>
  <c r="AB1740" i="4"/>
  <c r="AA1740" i="4"/>
  <c r="Z1740" i="4"/>
  <c r="Y1740" i="4"/>
  <c r="X1740" i="4"/>
  <c r="W1740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AE1739" i="4"/>
  <c r="AD1739" i="4"/>
  <c r="AC1739" i="4"/>
  <c r="AB1739" i="4"/>
  <c r="AA1739" i="4"/>
  <c r="Z1739" i="4"/>
  <c r="Y1739" i="4"/>
  <c r="X1739" i="4"/>
  <c r="W1739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AE1738" i="4"/>
  <c r="AD1738" i="4"/>
  <c r="AC1738" i="4"/>
  <c r="AB1738" i="4"/>
  <c r="AA1738" i="4"/>
  <c r="Z1738" i="4"/>
  <c r="Y1738" i="4"/>
  <c r="X1738" i="4"/>
  <c r="W1738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AE1737" i="4"/>
  <c r="AD1737" i="4"/>
  <c r="AC1737" i="4"/>
  <c r="AB1737" i="4"/>
  <c r="AA1737" i="4"/>
  <c r="Z1737" i="4"/>
  <c r="Y1737" i="4"/>
  <c r="X1737" i="4"/>
  <c r="W1737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AE1736" i="4"/>
  <c r="AD1736" i="4"/>
  <c r="AC1736" i="4"/>
  <c r="AB1736" i="4"/>
  <c r="AA1736" i="4"/>
  <c r="Z1736" i="4"/>
  <c r="Y1736" i="4"/>
  <c r="X1736" i="4"/>
  <c r="W1736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AE1735" i="4"/>
  <c r="AD1735" i="4"/>
  <c r="AC1735" i="4"/>
  <c r="AB1735" i="4"/>
  <c r="AA1735" i="4"/>
  <c r="Z1735" i="4"/>
  <c r="Y1735" i="4"/>
  <c r="X1735" i="4"/>
  <c r="W1735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AE1734" i="4"/>
  <c r="AD1734" i="4"/>
  <c r="AC1734" i="4"/>
  <c r="AB1734" i="4"/>
  <c r="AA1734" i="4"/>
  <c r="Z1734" i="4"/>
  <c r="Y1734" i="4"/>
  <c r="X1734" i="4"/>
  <c r="W1734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AE1733" i="4"/>
  <c r="AD1733" i="4"/>
  <c r="AC1733" i="4"/>
  <c r="AB1733" i="4"/>
  <c r="AA1733" i="4"/>
  <c r="Z1733" i="4"/>
  <c r="Y1733" i="4"/>
  <c r="X1733" i="4"/>
  <c r="W1733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AE1732" i="4"/>
  <c r="AD1732" i="4"/>
  <c r="AC1732" i="4"/>
  <c r="AB1732" i="4"/>
  <c r="AA1732" i="4"/>
  <c r="Z1732" i="4"/>
  <c r="Y1732" i="4"/>
  <c r="X1732" i="4"/>
  <c r="W1732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AE1731" i="4"/>
  <c r="AD1731" i="4"/>
  <c r="AC1731" i="4"/>
  <c r="AB1731" i="4"/>
  <c r="AA1731" i="4"/>
  <c r="Z1731" i="4"/>
  <c r="Y1731" i="4"/>
  <c r="X1731" i="4"/>
  <c r="W1731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AE1730" i="4"/>
  <c r="AD1730" i="4"/>
  <c r="AC1730" i="4"/>
  <c r="AB1730" i="4"/>
  <c r="AA1730" i="4"/>
  <c r="Z1730" i="4"/>
  <c r="Y1730" i="4"/>
  <c r="X1730" i="4"/>
  <c r="W1730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AE1729" i="4"/>
  <c r="AD1729" i="4"/>
  <c r="AC1729" i="4"/>
  <c r="AB1729" i="4"/>
  <c r="AA1729" i="4"/>
  <c r="Z1729" i="4"/>
  <c r="Y1729" i="4"/>
  <c r="X1729" i="4"/>
  <c r="W1729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AE1728" i="4"/>
  <c r="AD1728" i="4"/>
  <c r="AC1728" i="4"/>
  <c r="AB1728" i="4"/>
  <c r="AA1728" i="4"/>
  <c r="Z1728" i="4"/>
  <c r="Y1728" i="4"/>
  <c r="X1728" i="4"/>
  <c r="W1728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AE1727" i="4"/>
  <c r="AD1727" i="4"/>
  <c r="AC1727" i="4"/>
  <c r="AB1727" i="4"/>
  <c r="AA1727" i="4"/>
  <c r="Z1727" i="4"/>
  <c r="Y1727" i="4"/>
  <c r="X1727" i="4"/>
  <c r="W1727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AE1726" i="4"/>
  <c r="AD1726" i="4"/>
  <c r="AC1726" i="4"/>
  <c r="AB1726" i="4"/>
  <c r="AA1726" i="4"/>
  <c r="Z1726" i="4"/>
  <c r="Y1726" i="4"/>
  <c r="X1726" i="4"/>
  <c r="W1726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AE1725" i="4"/>
  <c r="AD1725" i="4"/>
  <c r="AC1725" i="4"/>
  <c r="AB1725" i="4"/>
  <c r="AA1725" i="4"/>
  <c r="Z1725" i="4"/>
  <c r="Y1725" i="4"/>
  <c r="X1725" i="4"/>
  <c r="W1725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AE1724" i="4"/>
  <c r="AD1724" i="4"/>
  <c r="AC1724" i="4"/>
  <c r="AB1724" i="4"/>
  <c r="AA1724" i="4"/>
  <c r="Z1724" i="4"/>
  <c r="Y1724" i="4"/>
  <c r="X1724" i="4"/>
  <c r="W1724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AE1723" i="4"/>
  <c r="AD1723" i="4"/>
  <c r="AC1723" i="4"/>
  <c r="AB1723" i="4"/>
  <c r="AA1723" i="4"/>
  <c r="Z1723" i="4"/>
  <c r="Y1723" i="4"/>
  <c r="X1723" i="4"/>
  <c r="W1723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AE1722" i="4"/>
  <c r="AD1722" i="4"/>
  <c r="AC1722" i="4"/>
  <c r="AB1722" i="4"/>
  <c r="AA1722" i="4"/>
  <c r="Z1722" i="4"/>
  <c r="Y1722" i="4"/>
  <c r="X1722" i="4"/>
  <c r="W1722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AE1721" i="4"/>
  <c r="AD1721" i="4"/>
  <c r="AC1721" i="4"/>
  <c r="AB1721" i="4"/>
  <c r="AA1721" i="4"/>
  <c r="Z1721" i="4"/>
  <c r="Y1721" i="4"/>
  <c r="X1721" i="4"/>
  <c r="W1721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AE1720" i="4"/>
  <c r="AD1720" i="4"/>
  <c r="AC1720" i="4"/>
  <c r="AB1720" i="4"/>
  <c r="AA1720" i="4"/>
  <c r="Z1720" i="4"/>
  <c r="Y1720" i="4"/>
  <c r="X1720" i="4"/>
  <c r="W1720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AE1719" i="4"/>
  <c r="AD1719" i="4"/>
  <c r="AC1719" i="4"/>
  <c r="AB1719" i="4"/>
  <c r="AA1719" i="4"/>
  <c r="Z1719" i="4"/>
  <c r="Y1719" i="4"/>
  <c r="X1719" i="4"/>
  <c r="W1719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AE1718" i="4"/>
  <c r="AD1718" i="4"/>
  <c r="AC1718" i="4"/>
  <c r="AB1718" i="4"/>
  <c r="AA1718" i="4"/>
  <c r="Z1718" i="4"/>
  <c r="Y1718" i="4"/>
  <c r="X1718" i="4"/>
  <c r="W1718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AE1717" i="4"/>
  <c r="AD1717" i="4"/>
  <c r="AC1717" i="4"/>
  <c r="AB1717" i="4"/>
  <c r="AA1717" i="4"/>
  <c r="Z1717" i="4"/>
  <c r="Y1717" i="4"/>
  <c r="X1717" i="4"/>
  <c r="W1717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AE1716" i="4"/>
  <c r="AD1716" i="4"/>
  <c r="AC1716" i="4"/>
  <c r="AB1716" i="4"/>
  <c r="AA1716" i="4"/>
  <c r="Z1716" i="4"/>
  <c r="Y1716" i="4"/>
  <c r="X1716" i="4"/>
  <c r="W1716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AE1715" i="4"/>
  <c r="AD1715" i="4"/>
  <c r="AC1715" i="4"/>
  <c r="AB1715" i="4"/>
  <c r="AA1715" i="4"/>
  <c r="Z1715" i="4"/>
  <c r="Y1715" i="4"/>
  <c r="X1715" i="4"/>
  <c r="W1715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AE1714" i="4"/>
  <c r="AD1714" i="4"/>
  <c r="AC1714" i="4"/>
  <c r="AB1714" i="4"/>
  <c r="AA1714" i="4"/>
  <c r="Z1714" i="4"/>
  <c r="Y1714" i="4"/>
  <c r="X1714" i="4"/>
  <c r="W1714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AE1713" i="4"/>
  <c r="AD1713" i="4"/>
  <c r="AC1713" i="4"/>
  <c r="AB1713" i="4"/>
  <c r="AA1713" i="4"/>
  <c r="Z1713" i="4"/>
  <c r="Y1713" i="4"/>
  <c r="X1713" i="4"/>
  <c r="W1713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AE1712" i="4"/>
  <c r="AD1712" i="4"/>
  <c r="AC1712" i="4"/>
  <c r="AB1712" i="4"/>
  <c r="AA1712" i="4"/>
  <c r="Z1712" i="4"/>
  <c r="Y1712" i="4"/>
  <c r="X1712" i="4"/>
  <c r="W1712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AE1711" i="4"/>
  <c r="AD1711" i="4"/>
  <c r="AC1711" i="4"/>
  <c r="AB1711" i="4"/>
  <c r="AA1711" i="4"/>
  <c r="Z1711" i="4"/>
  <c r="Y1711" i="4"/>
  <c r="X1711" i="4"/>
  <c r="W1711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AE1710" i="4"/>
  <c r="AD1710" i="4"/>
  <c r="AC1710" i="4"/>
  <c r="AB1710" i="4"/>
  <c r="AA1710" i="4"/>
  <c r="Z1710" i="4"/>
  <c r="Y1710" i="4"/>
  <c r="X1710" i="4"/>
  <c r="W1710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AE1709" i="4"/>
  <c r="AD1709" i="4"/>
  <c r="AC1709" i="4"/>
  <c r="AB1709" i="4"/>
  <c r="AA1709" i="4"/>
  <c r="Z1709" i="4"/>
  <c r="Y1709" i="4"/>
  <c r="X1709" i="4"/>
  <c r="W1709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AE1708" i="4"/>
  <c r="AD1708" i="4"/>
  <c r="AC1708" i="4"/>
  <c r="AB1708" i="4"/>
  <c r="AA1708" i="4"/>
  <c r="Z1708" i="4"/>
  <c r="Y1708" i="4"/>
  <c r="X1708" i="4"/>
  <c r="W1708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AE1707" i="4"/>
  <c r="AD1707" i="4"/>
  <c r="AC1707" i="4"/>
  <c r="AB1707" i="4"/>
  <c r="AA1707" i="4"/>
  <c r="Z1707" i="4"/>
  <c r="Y1707" i="4"/>
  <c r="X1707" i="4"/>
  <c r="W1707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AE1706" i="4"/>
  <c r="AD1706" i="4"/>
  <c r="AC1706" i="4"/>
  <c r="AB1706" i="4"/>
  <c r="AA1706" i="4"/>
  <c r="Z1706" i="4"/>
  <c r="Y1706" i="4"/>
  <c r="X1706" i="4"/>
  <c r="W1706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AE1705" i="4"/>
  <c r="AD1705" i="4"/>
  <c r="AC1705" i="4"/>
  <c r="AB1705" i="4"/>
  <c r="AA1705" i="4"/>
  <c r="Z1705" i="4"/>
  <c r="Y1705" i="4"/>
  <c r="X1705" i="4"/>
  <c r="W1705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AE1704" i="4"/>
  <c r="AD1704" i="4"/>
  <c r="AC1704" i="4"/>
  <c r="AB1704" i="4"/>
  <c r="AA1704" i="4"/>
  <c r="Z1704" i="4"/>
  <c r="Y1704" i="4"/>
  <c r="X1704" i="4"/>
  <c r="W1704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AE1703" i="4"/>
  <c r="AD1703" i="4"/>
  <c r="AC1703" i="4"/>
  <c r="AB1703" i="4"/>
  <c r="AA1703" i="4"/>
  <c r="Z1703" i="4"/>
  <c r="Y1703" i="4"/>
  <c r="X1703" i="4"/>
  <c r="W1703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AE1702" i="4"/>
  <c r="AD1702" i="4"/>
  <c r="AC1702" i="4"/>
  <c r="AB1702" i="4"/>
  <c r="AA1702" i="4"/>
  <c r="Z1702" i="4"/>
  <c r="Y1702" i="4"/>
  <c r="X1702" i="4"/>
  <c r="W1702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AE1701" i="4"/>
  <c r="AD1701" i="4"/>
  <c r="AC1701" i="4"/>
  <c r="AB1701" i="4"/>
  <c r="AA1701" i="4"/>
  <c r="Z1701" i="4"/>
  <c r="Y1701" i="4"/>
  <c r="X1701" i="4"/>
  <c r="W1701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AE1700" i="4"/>
  <c r="AD1700" i="4"/>
  <c r="AC1700" i="4"/>
  <c r="AB1700" i="4"/>
  <c r="AA1700" i="4"/>
  <c r="Z1700" i="4"/>
  <c r="Y1700" i="4"/>
  <c r="X1700" i="4"/>
  <c r="W1700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AE1699" i="4"/>
  <c r="AD1699" i="4"/>
  <c r="AC1699" i="4"/>
  <c r="AB1699" i="4"/>
  <c r="AA1699" i="4"/>
  <c r="Z1699" i="4"/>
  <c r="Y1699" i="4"/>
  <c r="X1699" i="4"/>
  <c r="W1699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AE1698" i="4"/>
  <c r="AD1698" i="4"/>
  <c r="AC1698" i="4"/>
  <c r="AB1698" i="4"/>
  <c r="AA1698" i="4"/>
  <c r="Z1698" i="4"/>
  <c r="Y1698" i="4"/>
  <c r="X1698" i="4"/>
  <c r="W1698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AE1697" i="4"/>
  <c r="AD1697" i="4"/>
  <c r="AC1697" i="4"/>
  <c r="AB1697" i="4"/>
  <c r="AA1697" i="4"/>
  <c r="Z1697" i="4"/>
  <c r="Y1697" i="4"/>
  <c r="X1697" i="4"/>
  <c r="W1697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AE1696" i="4"/>
  <c r="AD1696" i="4"/>
  <c r="AC1696" i="4"/>
  <c r="AB1696" i="4"/>
  <c r="AA1696" i="4"/>
  <c r="Z1696" i="4"/>
  <c r="Y1696" i="4"/>
  <c r="X1696" i="4"/>
  <c r="W1696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AE1695" i="4"/>
  <c r="AD1695" i="4"/>
  <c r="AC1695" i="4"/>
  <c r="AB1695" i="4"/>
  <c r="AA1695" i="4"/>
  <c r="Z1695" i="4"/>
  <c r="Y1695" i="4"/>
  <c r="X1695" i="4"/>
  <c r="W1695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AE1694" i="4"/>
  <c r="AD1694" i="4"/>
  <c r="AC1694" i="4"/>
  <c r="AB1694" i="4"/>
  <c r="AA1694" i="4"/>
  <c r="Z1694" i="4"/>
  <c r="Y1694" i="4"/>
  <c r="X1694" i="4"/>
  <c r="W1694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AE1693" i="4"/>
  <c r="AD1693" i="4"/>
  <c r="AC1693" i="4"/>
  <c r="AB1693" i="4"/>
  <c r="AA1693" i="4"/>
  <c r="Z1693" i="4"/>
  <c r="Y1693" i="4"/>
  <c r="X1693" i="4"/>
  <c r="W1693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AE1692" i="4"/>
  <c r="AD1692" i="4"/>
  <c r="AC1692" i="4"/>
  <c r="AB1692" i="4"/>
  <c r="AA1692" i="4"/>
  <c r="Z1692" i="4"/>
  <c r="Y1692" i="4"/>
  <c r="X1692" i="4"/>
  <c r="W1692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AE1691" i="4"/>
  <c r="AD1691" i="4"/>
  <c r="AC1691" i="4"/>
  <c r="AB1691" i="4"/>
  <c r="AA1691" i="4"/>
  <c r="Z1691" i="4"/>
  <c r="Y1691" i="4"/>
  <c r="X1691" i="4"/>
  <c r="W1691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AE1690" i="4"/>
  <c r="AD1690" i="4"/>
  <c r="AC1690" i="4"/>
  <c r="AB1690" i="4"/>
  <c r="AA1690" i="4"/>
  <c r="Z1690" i="4"/>
  <c r="Y1690" i="4"/>
  <c r="X1690" i="4"/>
  <c r="W1690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AE1689" i="4"/>
  <c r="AD1689" i="4"/>
  <c r="AC1689" i="4"/>
  <c r="AB1689" i="4"/>
  <c r="AA1689" i="4"/>
  <c r="Z1689" i="4"/>
  <c r="Y1689" i="4"/>
  <c r="X1689" i="4"/>
  <c r="W1689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AE1688" i="4"/>
  <c r="AD1688" i="4"/>
  <c r="AC1688" i="4"/>
  <c r="AB1688" i="4"/>
  <c r="AA1688" i="4"/>
  <c r="Z1688" i="4"/>
  <c r="Y1688" i="4"/>
  <c r="X1688" i="4"/>
  <c r="W1688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AE1687" i="4"/>
  <c r="AD1687" i="4"/>
  <c r="AC1687" i="4"/>
  <c r="AB1687" i="4"/>
  <c r="AA1687" i="4"/>
  <c r="Z1687" i="4"/>
  <c r="Y1687" i="4"/>
  <c r="X1687" i="4"/>
  <c r="W1687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AE1686" i="4"/>
  <c r="AD1686" i="4"/>
  <c r="AC1686" i="4"/>
  <c r="AB1686" i="4"/>
  <c r="AA1686" i="4"/>
  <c r="Z1686" i="4"/>
  <c r="Y1686" i="4"/>
  <c r="X1686" i="4"/>
  <c r="W1686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AE1685" i="4"/>
  <c r="AD1685" i="4"/>
  <c r="AC1685" i="4"/>
  <c r="AB1685" i="4"/>
  <c r="AA1685" i="4"/>
  <c r="Z1685" i="4"/>
  <c r="Y1685" i="4"/>
  <c r="X1685" i="4"/>
  <c r="W1685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AE1684" i="4"/>
  <c r="AD1684" i="4"/>
  <c r="AC1684" i="4"/>
  <c r="AB1684" i="4"/>
  <c r="AA1684" i="4"/>
  <c r="Z1684" i="4"/>
  <c r="Y1684" i="4"/>
  <c r="X1684" i="4"/>
  <c r="W1684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AE1683" i="4"/>
  <c r="AD1683" i="4"/>
  <c r="AC1683" i="4"/>
  <c r="AB1683" i="4"/>
  <c r="AA1683" i="4"/>
  <c r="Z1683" i="4"/>
  <c r="Y1683" i="4"/>
  <c r="X1683" i="4"/>
  <c r="W1683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AE1682" i="4"/>
  <c r="AD1682" i="4"/>
  <c r="AC1682" i="4"/>
  <c r="AB1682" i="4"/>
  <c r="AA1682" i="4"/>
  <c r="Z1682" i="4"/>
  <c r="Y1682" i="4"/>
  <c r="X1682" i="4"/>
  <c r="W1682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AE1681" i="4"/>
  <c r="AD1681" i="4"/>
  <c r="AC1681" i="4"/>
  <c r="AB1681" i="4"/>
  <c r="AA1681" i="4"/>
  <c r="Z1681" i="4"/>
  <c r="Y1681" i="4"/>
  <c r="X1681" i="4"/>
  <c r="W1681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AE1680" i="4"/>
  <c r="AD1680" i="4"/>
  <c r="AC1680" i="4"/>
  <c r="AB1680" i="4"/>
  <c r="AA1680" i="4"/>
  <c r="Z1680" i="4"/>
  <c r="Y1680" i="4"/>
  <c r="X1680" i="4"/>
  <c r="W1680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AE1679" i="4"/>
  <c r="AD1679" i="4"/>
  <c r="AC1679" i="4"/>
  <c r="AB1679" i="4"/>
  <c r="AA1679" i="4"/>
  <c r="Z1679" i="4"/>
  <c r="Y1679" i="4"/>
  <c r="X1679" i="4"/>
  <c r="W1679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AE1678" i="4"/>
  <c r="AD1678" i="4"/>
  <c r="AC1678" i="4"/>
  <c r="AB1678" i="4"/>
  <c r="AA1678" i="4"/>
  <c r="Z1678" i="4"/>
  <c r="Y1678" i="4"/>
  <c r="X1678" i="4"/>
  <c r="W1678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AE1677" i="4"/>
  <c r="AD1677" i="4"/>
  <c r="AC1677" i="4"/>
  <c r="AB1677" i="4"/>
  <c r="AA1677" i="4"/>
  <c r="Z1677" i="4"/>
  <c r="Y1677" i="4"/>
  <c r="X1677" i="4"/>
  <c r="W1677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AE1676" i="4"/>
  <c r="AD1676" i="4"/>
  <c r="AC1676" i="4"/>
  <c r="AB1676" i="4"/>
  <c r="AA1676" i="4"/>
  <c r="Z1676" i="4"/>
  <c r="Y1676" i="4"/>
  <c r="X1676" i="4"/>
  <c r="W1676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AE1675" i="4"/>
  <c r="AD1675" i="4"/>
  <c r="AC1675" i="4"/>
  <c r="AB1675" i="4"/>
  <c r="AA1675" i="4"/>
  <c r="Z1675" i="4"/>
  <c r="Y1675" i="4"/>
  <c r="X1675" i="4"/>
  <c r="W1675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AE1674" i="4"/>
  <c r="AD1674" i="4"/>
  <c r="AC1674" i="4"/>
  <c r="AB1674" i="4"/>
  <c r="AA1674" i="4"/>
  <c r="Z1674" i="4"/>
  <c r="Y1674" i="4"/>
  <c r="X1674" i="4"/>
  <c r="W1674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AE1673" i="4"/>
  <c r="AD1673" i="4"/>
  <c r="AC1673" i="4"/>
  <c r="AB1673" i="4"/>
  <c r="AA1673" i="4"/>
  <c r="Z1673" i="4"/>
  <c r="Y1673" i="4"/>
  <c r="X1673" i="4"/>
  <c r="W1673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AE1672" i="4"/>
  <c r="AD1672" i="4"/>
  <c r="AC1672" i="4"/>
  <c r="AB1672" i="4"/>
  <c r="AA1672" i="4"/>
  <c r="Z1672" i="4"/>
  <c r="Y1672" i="4"/>
  <c r="X1672" i="4"/>
  <c r="W1672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AE1671" i="4"/>
  <c r="AD1671" i="4"/>
  <c r="AC1671" i="4"/>
  <c r="AB1671" i="4"/>
  <c r="AA1671" i="4"/>
  <c r="Z1671" i="4"/>
  <c r="Y1671" i="4"/>
  <c r="X1671" i="4"/>
  <c r="W1671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AE1670" i="4"/>
  <c r="AD1670" i="4"/>
  <c r="AC1670" i="4"/>
  <c r="AB1670" i="4"/>
  <c r="AA1670" i="4"/>
  <c r="Z1670" i="4"/>
  <c r="Y1670" i="4"/>
  <c r="X1670" i="4"/>
  <c r="W1670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AE1669" i="4"/>
  <c r="AD1669" i="4"/>
  <c r="AC1669" i="4"/>
  <c r="AB1669" i="4"/>
  <c r="AA1669" i="4"/>
  <c r="Z1669" i="4"/>
  <c r="Y1669" i="4"/>
  <c r="X1669" i="4"/>
  <c r="W1669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AE1668" i="4"/>
  <c r="AD1668" i="4"/>
  <c r="AC1668" i="4"/>
  <c r="AB1668" i="4"/>
  <c r="AA1668" i="4"/>
  <c r="Z1668" i="4"/>
  <c r="Y1668" i="4"/>
  <c r="X1668" i="4"/>
  <c r="W1668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AE1667" i="4"/>
  <c r="AD1667" i="4"/>
  <c r="AC1667" i="4"/>
  <c r="AB1667" i="4"/>
  <c r="AA1667" i="4"/>
  <c r="Z1667" i="4"/>
  <c r="Y1667" i="4"/>
  <c r="X1667" i="4"/>
  <c r="W1667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AE1666" i="4"/>
  <c r="AD1666" i="4"/>
  <c r="AC1666" i="4"/>
  <c r="AB1666" i="4"/>
  <c r="AA1666" i="4"/>
  <c r="Z1666" i="4"/>
  <c r="Y1666" i="4"/>
  <c r="X1666" i="4"/>
  <c r="W1666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AE1665" i="4"/>
  <c r="AD1665" i="4"/>
  <c r="AC1665" i="4"/>
  <c r="AB1665" i="4"/>
  <c r="AA1665" i="4"/>
  <c r="Z1665" i="4"/>
  <c r="Y1665" i="4"/>
  <c r="X1665" i="4"/>
  <c r="W1665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AE1664" i="4"/>
  <c r="AD1664" i="4"/>
  <c r="AC1664" i="4"/>
  <c r="AB1664" i="4"/>
  <c r="AA1664" i="4"/>
  <c r="Z1664" i="4"/>
  <c r="Y1664" i="4"/>
  <c r="X1664" i="4"/>
  <c r="W1664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AE1663" i="4"/>
  <c r="AD1663" i="4"/>
  <c r="AC1663" i="4"/>
  <c r="AB1663" i="4"/>
  <c r="AA1663" i="4"/>
  <c r="Z1663" i="4"/>
  <c r="Y1663" i="4"/>
  <c r="X1663" i="4"/>
  <c r="W1663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AE1662" i="4"/>
  <c r="AD1662" i="4"/>
  <c r="AC1662" i="4"/>
  <c r="AB1662" i="4"/>
  <c r="AA1662" i="4"/>
  <c r="Z1662" i="4"/>
  <c r="Y1662" i="4"/>
  <c r="X1662" i="4"/>
  <c r="W1662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AE1661" i="4"/>
  <c r="AD1661" i="4"/>
  <c r="AC1661" i="4"/>
  <c r="AB1661" i="4"/>
  <c r="AA1661" i="4"/>
  <c r="Z1661" i="4"/>
  <c r="Y1661" i="4"/>
  <c r="X1661" i="4"/>
  <c r="W1661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AE1660" i="4"/>
  <c r="AD1660" i="4"/>
  <c r="AC1660" i="4"/>
  <c r="AB1660" i="4"/>
  <c r="AA1660" i="4"/>
  <c r="Z1660" i="4"/>
  <c r="Y1660" i="4"/>
  <c r="X1660" i="4"/>
  <c r="W1660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AE1659" i="4"/>
  <c r="AD1659" i="4"/>
  <c r="AC1659" i="4"/>
  <c r="AB1659" i="4"/>
  <c r="AA1659" i="4"/>
  <c r="Z1659" i="4"/>
  <c r="Y1659" i="4"/>
  <c r="X1659" i="4"/>
  <c r="W1659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AE1658" i="4"/>
  <c r="AD1658" i="4"/>
  <c r="AC1658" i="4"/>
  <c r="AB1658" i="4"/>
  <c r="AA1658" i="4"/>
  <c r="Z1658" i="4"/>
  <c r="Y1658" i="4"/>
  <c r="X1658" i="4"/>
  <c r="W1658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AE1657" i="4"/>
  <c r="AD1657" i="4"/>
  <c r="AC1657" i="4"/>
  <c r="AB1657" i="4"/>
  <c r="AA1657" i="4"/>
  <c r="Z1657" i="4"/>
  <c r="Y1657" i="4"/>
  <c r="X1657" i="4"/>
  <c r="W1657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AE1656" i="4"/>
  <c r="AD1656" i="4"/>
  <c r="AC1656" i="4"/>
  <c r="AB1656" i="4"/>
  <c r="AA1656" i="4"/>
  <c r="Z1656" i="4"/>
  <c r="Y1656" i="4"/>
  <c r="X1656" i="4"/>
  <c r="W1656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AE1655" i="4"/>
  <c r="AD1655" i="4"/>
  <c r="AC1655" i="4"/>
  <c r="AB1655" i="4"/>
  <c r="AA1655" i="4"/>
  <c r="Z1655" i="4"/>
  <c r="Y1655" i="4"/>
  <c r="X1655" i="4"/>
  <c r="W1655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AE1654" i="4"/>
  <c r="AD1654" i="4"/>
  <c r="AC1654" i="4"/>
  <c r="AB1654" i="4"/>
  <c r="AA1654" i="4"/>
  <c r="Z1654" i="4"/>
  <c r="Y1654" i="4"/>
  <c r="X1654" i="4"/>
  <c r="W1654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AE1653" i="4"/>
  <c r="AD1653" i="4"/>
  <c r="AC1653" i="4"/>
  <c r="AB1653" i="4"/>
  <c r="AA1653" i="4"/>
  <c r="Z1653" i="4"/>
  <c r="Y1653" i="4"/>
  <c r="X1653" i="4"/>
  <c r="W1653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AE1652" i="4"/>
  <c r="AD1652" i="4"/>
  <c r="AC1652" i="4"/>
  <c r="AB1652" i="4"/>
  <c r="AA1652" i="4"/>
  <c r="Z1652" i="4"/>
  <c r="Y1652" i="4"/>
  <c r="X1652" i="4"/>
  <c r="W1652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AE1651" i="4"/>
  <c r="AD1651" i="4"/>
  <c r="AC1651" i="4"/>
  <c r="AB1651" i="4"/>
  <c r="AA1651" i="4"/>
  <c r="Z1651" i="4"/>
  <c r="Y1651" i="4"/>
  <c r="X1651" i="4"/>
  <c r="W1651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AE1650" i="4"/>
  <c r="AD1650" i="4"/>
  <c r="AC1650" i="4"/>
  <c r="AB1650" i="4"/>
  <c r="AA1650" i="4"/>
  <c r="Z1650" i="4"/>
  <c r="Y1650" i="4"/>
  <c r="X1650" i="4"/>
  <c r="W1650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AE1649" i="4"/>
  <c r="AD1649" i="4"/>
  <c r="AC1649" i="4"/>
  <c r="AB1649" i="4"/>
  <c r="AA1649" i="4"/>
  <c r="Z1649" i="4"/>
  <c r="Y1649" i="4"/>
  <c r="X1649" i="4"/>
  <c r="W1649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AE1648" i="4"/>
  <c r="AD1648" i="4"/>
  <c r="AC1648" i="4"/>
  <c r="AB1648" i="4"/>
  <c r="AA1648" i="4"/>
  <c r="Z1648" i="4"/>
  <c r="Y1648" i="4"/>
  <c r="X1648" i="4"/>
  <c r="W1648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AE1647" i="4"/>
  <c r="AD1647" i="4"/>
  <c r="AC1647" i="4"/>
  <c r="AB1647" i="4"/>
  <c r="AA1647" i="4"/>
  <c r="Z1647" i="4"/>
  <c r="Y1647" i="4"/>
  <c r="X1647" i="4"/>
  <c r="W1647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AE1646" i="4"/>
  <c r="AD1646" i="4"/>
  <c r="AC1646" i="4"/>
  <c r="AB1646" i="4"/>
  <c r="AA1646" i="4"/>
  <c r="Z1646" i="4"/>
  <c r="Y1646" i="4"/>
  <c r="X1646" i="4"/>
  <c r="W1646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AE1645" i="4"/>
  <c r="AD1645" i="4"/>
  <c r="AC1645" i="4"/>
  <c r="AB1645" i="4"/>
  <c r="AA1645" i="4"/>
  <c r="Z1645" i="4"/>
  <c r="Y1645" i="4"/>
  <c r="X1645" i="4"/>
  <c r="W1645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AE1644" i="4"/>
  <c r="AD1644" i="4"/>
  <c r="AC1644" i="4"/>
  <c r="AB1644" i="4"/>
  <c r="AA1644" i="4"/>
  <c r="Z1644" i="4"/>
  <c r="Y1644" i="4"/>
  <c r="X1644" i="4"/>
  <c r="W1644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AE1643" i="4"/>
  <c r="AD1643" i="4"/>
  <c r="AC1643" i="4"/>
  <c r="AB1643" i="4"/>
  <c r="AA1643" i="4"/>
  <c r="Z1643" i="4"/>
  <c r="Y1643" i="4"/>
  <c r="X1643" i="4"/>
  <c r="W1643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AE1642" i="4"/>
  <c r="AD1642" i="4"/>
  <c r="AC1642" i="4"/>
  <c r="AB1642" i="4"/>
  <c r="AA1642" i="4"/>
  <c r="Z1642" i="4"/>
  <c r="Y1642" i="4"/>
  <c r="X1642" i="4"/>
  <c r="W1642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AE1641" i="4"/>
  <c r="AD1641" i="4"/>
  <c r="AC1641" i="4"/>
  <c r="AB1641" i="4"/>
  <c r="AA1641" i="4"/>
  <c r="Z1641" i="4"/>
  <c r="Y1641" i="4"/>
  <c r="X1641" i="4"/>
  <c r="W1641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AE1640" i="4"/>
  <c r="AD1640" i="4"/>
  <c r="AC1640" i="4"/>
  <c r="AB1640" i="4"/>
  <c r="AA1640" i="4"/>
  <c r="Z1640" i="4"/>
  <c r="Y1640" i="4"/>
  <c r="X1640" i="4"/>
  <c r="W1640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AE1639" i="4"/>
  <c r="AD1639" i="4"/>
  <c r="AC1639" i="4"/>
  <c r="AB1639" i="4"/>
  <c r="AA1639" i="4"/>
  <c r="Z1639" i="4"/>
  <c r="Y1639" i="4"/>
  <c r="X1639" i="4"/>
  <c r="W1639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AE1638" i="4"/>
  <c r="AD1638" i="4"/>
  <c r="AC1638" i="4"/>
  <c r="AB1638" i="4"/>
  <c r="AA1638" i="4"/>
  <c r="Z1638" i="4"/>
  <c r="Y1638" i="4"/>
  <c r="X1638" i="4"/>
  <c r="W1638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AE1637" i="4"/>
  <c r="AD1637" i="4"/>
  <c r="AC1637" i="4"/>
  <c r="AB1637" i="4"/>
  <c r="AA1637" i="4"/>
  <c r="Z1637" i="4"/>
  <c r="Y1637" i="4"/>
  <c r="X1637" i="4"/>
  <c r="W1637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AE1636" i="4"/>
  <c r="AD1636" i="4"/>
  <c r="AC1636" i="4"/>
  <c r="AB1636" i="4"/>
  <c r="AA1636" i="4"/>
  <c r="Z1636" i="4"/>
  <c r="Y1636" i="4"/>
  <c r="X1636" i="4"/>
  <c r="W1636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AE1635" i="4"/>
  <c r="AD1635" i="4"/>
  <c r="AC1635" i="4"/>
  <c r="AB1635" i="4"/>
  <c r="AA1635" i="4"/>
  <c r="Z1635" i="4"/>
  <c r="Y1635" i="4"/>
  <c r="X1635" i="4"/>
  <c r="W1635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AE1634" i="4"/>
  <c r="AD1634" i="4"/>
  <c r="AC1634" i="4"/>
  <c r="AB1634" i="4"/>
  <c r="AA1634" i="4"/>
  <c r="Z1634" i="4"/>
  <c r="Y1634" i="4"/>
  <c r="X1634" i="4"/>
  <c r="W1634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AE1633" i="4"/>
  <c r="AD1633" i="4"/>
  <c r="AC1633" i="4"/>
  <c r="AB1633" i="4"/>
  <c r="AA1633" i="4"/>
  <c r="Z1633" i="4"/>
  <c r="Y1633" i="4"/>
  <c r="X1633" i="4"/>
  <c r="W1633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AE1632" i="4"/>
  <c r="AD1632" i="4"/>
  <c r="AC1632" i="4"/>
  <c r="AB1632" i="4"/>
  <c r="AA1632" i="4"/>
  <c r="Z1632" i="4"/>
  <c r="Y1632" i="4"/>
  <c r="X1632" i="4"/>
  <c r="W1632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AE1631" i="4"/>
  <c r="AD1631" i="4"/>
  <c r="AC1631" i="4"/>
  <c r="AB1631" i="4"/>
  <c r="AA1631" i="4"/>
  <c r="Z1631" i="4"/>
  <c r="Y1631" i="4"/>
  <c r="X1631" i="4"/>
  <c r="W1631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AE1630" i="4"/>
  <c r="AD1630" i="4"/>
  <c r="AC1630" i="4"/>
  <c r="AB1630" i="4"/>
  <c r="AA1630" i="4"/>
  <c r="Z1630" i="4"/>
  <c r="Y1630" i="4"/>
  <c r="X1630" i="4"/>
  <c r="W1630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AE1629" i="4"/>
  <c r="AD1629" i="4"/>
  <c r="AC1629" i="4"/>
  <c r="AB1629" i="4"/>
  <c r="AA1629" i="4"/>
  <c r="Z1629" i="4"/>
  <c r="Y1629" i="4"/>
  <c r="X1629" i="4"/>
  <c r="W1629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AE1628" i="4"/>
  <c r="AD1628" i="4"/>
  <c r="AC1628" i="4"/>
  <c r="AB1628" i="4"/>
  <c r="AA1628" i="4"/>
  <c r="Z1628" i="4"/>
  <c r="Y1628" i="4"/>
  <c r="X1628" i="4"/>
  <c r="W1628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AE1627" i="4"/>
  <c r="AD1627" i="4"/>
  <c r="AC1627" i="4"/>
  <c r="AB1627" i="4"/>
  <c r="AA1627" i="4"/>
  <c r="Z1627" i="4"/>
  <c r="Y1627" i="4"/>
  <c r="X1627" i="4"/>
  <c r="W1627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AE1626" i="4"/>
  <c r="AD1626" i="4"/>
  <c r="AC1626" i="4"/>
  <c r="AB1626" i="4"/>
  <c r="AA1626" i="4"/>
  <c r="Z1626" i="4"/>
  <c r="Y1626" i="4"/>
  <c r="X1626" i="4"/>
  <c r="W1626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AE1625" i="4"/>
  <c r="AD1625" i="4"/>
  <c r="AC1625" i="4"/>
  <c r="AB1625" i="4"/>
  <c r="AA1625" i="4"/>
  <c r="Z1625" i="4"/>
  <c r="Y1625" i="4"/>
  <c r="X1625" i="4"/>
  <c r="W1625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AE1624" i="4"/>
  <c r="AD1624" i="4"/>
  <c r="AC1624" i="4"/>
  <c r="AB1624" i="4"/>
  <c r="AA1624" i="4"/>
  <c r="Z1624" i="4"/>
  <c r="Y1624" i="4"/>
  <c r="X1624" i="4"/>
  <c r="W1624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AE1623" i="4"/>
  <c r="AD1623" i="4"/>
  <c r="AC1623" i="4"/>
  <c r="AB1623" i="4"/>
  <c r="AA1623" i="4"/>
  <c r="Z1623" i="4"/>
  <c r="Y1623" i="4"/>
  <c r="X1623" i="4"/>
  <c r="W1623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AE1622" i="4"/>
  <c r="AD1622" i="4"/>
  <c r="AC1622" i="4"/>
  <c r="AB1622" i="4"/>
  <c r="AA1622" i="4"/>
  <c r="Z1622" i="4"/>
  <c r="Y1622" i="4"/>
  <c r="X1622" i="4"/>
  <c r="W1622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AE1621" i="4"/>
  <c r="AD1621" i="4"/>
  <c r="AC1621" i="4"/>
  <c r="AB1621" i="4"/>
  <c r="AA1621" i="4"/>
  <c r="Z1621" i="4"/>
  <c r="Y1621" i="4"/>
  <c r="X1621" i="4"/>
  <c r="W1621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AE1620" i="4"/>
  <c r="AD1620" i="4"/>
  <c r="AC1620" i="4"/>
  <c r="AB1620" i="4"/>
  <c r="AA1620" i="4"/>
  <c r="Z1620" i="4"/>
  <c r="Y1620" i="4"/>
  <c r="X1620" i="4"/>
  <c r="W1620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AE1619" i="4"/>
  <c r="AD1619" i="4"/>
  <c r="AC1619" i="4"/>
  <c r="AB1619" i="4"/>
  <c r="AA1619" i="4"/>
  <c r="Z1619" i="4"/>
  <c r="Y1619" i="4"/>
  <c r="X1619" i="4"/>
  <c r="W1619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AE1618" i="4"/>
  <c r="AD1618" i="4"/>
  <c r="AC1618" i="4"/>
  <c r="AB1618" i="4"/>
  <c r="AA1618" i="4"/>
  <c r="Z1618" i="4"/>
  <c r="Y1618" i="4"/>
  <c r="X1618" i="4"/>
  <c r="W1618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AE1617" i="4"/>
  <c r="AD1617" i="4"/>
  <c r="AC1617" i="4"/>
  <c r="AB1617" i="4"/>
  <c r="AA1617" i="4"/>
  <c r="Z1617" i="4"/>
  <c r="Y1617" i="4"/>
  <c r="X1617" i="4"/>
  <c r="W1617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AE1616" i="4"/>
  <c r="AD1616" i="4"/>
  <c r="AC1616" i="4"/>
  <c r="AB1616" i="4"/>
  <c r="AA1616" i="4"/>
  <c r="Z1616" i="4"/>
  <c r="Y1616" i="4"/>
  <c r="X1616" i="4"/>
  <c r="W1616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AE1615" i="4"/>
  <c r="AD1615" i="4"/>
  <c r="AC1615" i="4"/>
  <c r="AB1615" i="4"/>
  <c r="AA1615" i="4"/>
  <c r="Z1615" i="4"/>
  <c r="Y1615" i="4"/>
  <c r="X1615" i="4"/>
  <c r="W1615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AE1614" i="4"/>
  <c r="AD1614" i="4"/>
  <c r="AC1614" i="4"/>
  <c r="AB1614" i="4"/>
  <c r="AA1614" i="4"/>
  <c r="Z1614" i="4"/>
  <c r="Y1614" i="4"/>
  <c r="X1614" i="4"/>
  <c r="W1614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AE1613" i="4"/>
  <c r="AD1613" i="4"/>
  <c r="AC1613" i="4"/>
  <c r="AB1613" i="4"/>
  <c r="AA1613" i="4"/>
  <c r="Z1613" i="4"/>
  <c r="Y1613" i="4"/>
  <c r="X1613" i="4"/>
  <c r="W1613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AE1612" i="4"/>
  <c r="AD1612" i="4"/>
  <c r="AC1612" i="4"/>
  <c r="AB1612" i="4"/>
  <c r="AA1612" i="4"/>
  <c r="Z1612" i="4"/>
  <c r="Y1612" i="4"/>
  <c r="X1612" i="4"/>
  <c r="W1612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AE1611" i="4"/>
  <c r="AD1611" i="4"/>
  <c r="AC1611" i="4"/>
  <c r="AB1611" i="4"/>
  <c r="AA1611" i="4"/>
  <c r="Z1611" i="4"/>
  <c r="Y1611" i="4"/>
  <c r="X1611" i="4"/>
  <c r="W1611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AE1610" i="4"/>
  <c r="AD1610" i="4"/>
  <c r="AC1610" i="4"/>
  <c r="AB1610" i="4"/>
  <c r="AA1610" i="4"/>
  <c r="Z1610" i="4"/>
  <c r="Y1610" i="4"/>
  <c r="X1610" i="4"/>
  <c r="W1610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AE1609" i="4"/>
  <c r="AD1609" i="4"/>
  <c r="AC1609" i="4"/>
  <c r="AB1609" i="4"/>
  <c r="AA1609" i="4"/>
  <c r="Z1609" i="4"/>
  <c r="Y1609" i="4"/>
  <c r="X1609" i="4"/>
  <c r="W1609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AE1608" i="4"/>
  <c r="AD1608" i="4"/>
  <c r="AC1608" i="4"/>
  <c r="AB1608" i="4"/>
  <c r="AA1608" i="4"/>
  <c r="Z1608" i="4"/>
  <c r="Y1608" i="4"/>
  <c r="X1608" i="4"/>
  <c r="W1608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AE1607" i="4"/>
  <c r="AD1607" i="4"/>
  <c r="AC1607" i="4"/>
  <c r="AB1607" i="4"/>
  <c r="AA1607" i="4"/>
  <c r="Z1607" i="4"/>
  <c r="Y1607" i="4"/>
  <c r="X1607" i="4"/>
  <c r="W1607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AE1606" i="4"/>
  <c r="AD1606" i="4"/>
  <c r="AC1606" i="4"/>
  <c r="AB1606" i="4"/>
  <c r="AA1606" i="4"/>
  <c r="Z1606" i="4"/>
  <c r="Y1606" i="4"/>
  <c r="X1606" i="4"/>
  <c r="W1606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AE1605" i="4"/>
  <c r="AD1605" i="4"/>
  <c r="AC1605" i="4"/>
  <c r="AB1605" i="4"/>
  <c r="AA1605" i="4"/>
  <c r="Z1605" i="4"/>
  <c r="Y1605" i="4"/>
  <c r="X1605" i="4"/>
  <c r="W1605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AE1604" i="4"/>
  <c r="AD1604" i="4"/>
  <c r="AC1604" i="4"/>
  <c r="AB1604" i="4"/>
  <c r="AA1604" i="4"/>
  <c r="Z1604" i="4"/>
  <c r="Y1604" i="4"/>
  <c r="X1604" i="4"/>
  <c r="W1604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AE1603" i="4"/>
  <c r="AD1603" i="4"/>
  <c r="AC1603" i="4"/>
  <c r="AB1603" i="4"/>
  <c r="AA1603" i="4"/>
  <c r="Z1603" i="4"/>
  <c r="Y1603" i="4"/>
  <c r="X1603" i="4"/>
  <c r="W1603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AE1602" i="4"/>
  <c r="AD1602" i="4"/>
  <c r="AC1602" i="4"/>
  <c r="AB1602" i="4"/>
  <c r="AA1602" i="4"/>
  <c r="Z1602" i="4"/>
  <c r="Y1602" i="4"/>
  <c r="X1602" i="4"/>
  <c r="W1602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AE1601" i="4"/>
  <c r="AD1601" i="4"/>
  <c r="AC1601" i="4"/>
  <c r="AB1601" i="4"/>
  <c r="AA1601" i="4"/>
  <c r="Z1601" i="4"/>
  <c r="Y1601" i="4"/>
  <c r="X1601" i="4"/>
  <c r="W1601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AE1600" i="4"/>
  <c r="AD1600" i="4"/>
  <c r="AC1600" i="4"/>
  <c r="AB1600" i="4"/>
  <c r="AA1600" i="4"/>
  <c r="Z1600" i="4"/>
  <c r="Y1600" i="4"/>
  <c r="X1600" i="4"/>
  <c r="W1600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AE1599" i="4"/>
  <c r="AD1599" i="4"/>
  <c r="AC1599" i="4"/>
  <c r="AB1599" i="4"/>
  <c r="AA1599" i="4"/>
  <c r="Z1599" i="4"/>
  <c r="Y1599" i="4"/>
  <c r="X1599" i="4"/>
  <c r="W1599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AE1598" i="4"/>
  <c r="AD1598" i="4"/>
  <c r="AC1598" i="4"/>
  <c r="AB1598" i="4"/>
  <c r="AA1598" i="4"/>
  <c r="Z1598" i="4"/>
  <c r="Y1598" i="4"/>
  <c r="X1598" i="4"/>
  <c r="W1598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AE1597" i="4"/>
  <c r="AD1597" i="4"/>
  <c r="AC1597" i="4"/>
  <c r="AB1597" i="4"/>
  <c r="AA1597" i="4"/>
  <c r="Z1597" i="4"/>
  <c r="Y1597" i="4"/>
  <c r="X1597" i="4"/>
  <c r="W1597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AE1596" i="4"/>
  <c r="AD1596" i="4"/>
  <c r="AC1596" i="4"/>
  <c r="AB1596" i="4"/>
  <c r="AA1596" i="4"/>
  <c r="Z1596" i="4"/>
  <c r="Y1596" i="4"/>
  <c r="X1596" i="4"/>
  <c r="W1596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AE1595" i="4"/>
  <c r="AD1595" i="4"/>
  <c r="AC1595" i="4"/>
  <c r="AB1595" i="4"/>
  <c r="AA1595" i="4"/>
  <c r="Z1595" i="4"/>
  <c r="Y1595" i="4"/>
  <c r="X1595" i="4"/>
  <c r="W1595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AE1594" i="4"/>
  <c r="AD1594" i="4"/>
  <c r="AC1594" i="4"/>
  <c r="AB1594" i="4"/>
  <c r="AA1594" i="4"/>
  <c r="Z1594" i="4"/>
  <c r="Y1594" i="4"/>
  <c r="X1594" i="4"/>
  <c r="W1594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AE1593" i="4"/>
  <c r="AD1593" i="4"/>
  <c r="AC1593" i="4"/>
  <c r="AB1593" i="4"/>
  <c r="AA1593" i="4"/>
  <c r="Z1593" i="4"/>
  <c r="Y1593" i="4"/>
  <c r="X1593" i="4"/>
  <c r="W1593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AE1592" i="4"/>
  <c r="AD1592" i="4"/>
  <c r="AC1592" i="4"/>
  <c r="AB1592" i="4"/>
  <c r="AA1592" i="4"/>
  <c r="Z1592" i="4"/>
  <c r="Y1592" i="4"/>
  <c r="X1592" i="4"/>
  <c r="W1592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AE1591" i="4"/>
  <c r="AD1591" i="4"/>
  <c r="AC1591" i="4"/>
  <c r="AB1591" i="4"/>
  <c r="AA1591" i="4"/>
  <c r="Z1591" i="4"/>
  <c r="Y1591" i="4"/>
  <c r="X1591" i="4"/>
  <c r="W1591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AE1590" i="4"/>
  <c r="AD1590" i="4"/>
  <c r="AC1590" i="4"/>
  <c r="AB1590" i="4"/>
  <c r="AA1590" i="4"/>
  <c r="Z1590" i="4"/>
  <c r="Y1590" i="4"/>
  <c r="X1590" i="4"/>
  <c r="W1590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AE1589" i="4"/>
  <c r="AD1589" i="4"/>
  <c r="AC1589" i="4"/>
  <c r="AB1589" i="4"/>
  <c r="AA1589" i="4"/>
  <c r="Z1589" i="4"/>
  <c r="Y1589" i="4"/>
  <c r="X1589" i="4"/>
  <c r="W1589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AE1588" i="4"/>
  <c r="AD1588" i="4"/>
  <c r="AC1588" i="4"/>
  <c r="AB1588" i="4"/>
  <c r="AA1588" i="4"/>
  <c r="Z1588" i="4"/>
  <c r="Y1588" i="4"/>
  <c r="X1588" i="4"/>
  <c r="W1588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AE1587" i="4"/>
  <c r="AD1587" i="4"/>
  <c r="AC1587" i="4"/>
  <c r="AB1587" i="4"/>
  <c r="AA1587" i="4"/>
  <c r="Z1587" i="4"/>
  <c r="Y1587" i="4"/>
  <c r="X1587" i="4"/>
  <c r="W1587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AE1586" i="4"/>
  <c r="AD1586" i="4"/>
  <c r="AC1586" i="4"/>
  <c r="AB1586" i="4"/>
  <c r="AA1586" i="4"/>
  <c r="Z1586" i="4"/>
  <c r="Y1586" i="4"/>
  <c r="X1586" i="4"/>
  <c r="W1586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AE1585" i="4"/>
  <c r="AD1585" i="4"/>
  <c r="AC1585" i="4"/>
  <c r="AB1585" i="4"/>
  <c r="AA1585" i="4"/>
  <c r="Z1585" i="4"/>
  <c r="Y1585" i="4"/>
  <c r="X1585" i="4"/>
  <c r="W1585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AE1584" i="4"/>
  <c r="AD1584" i="4"/>
  <c r="AC1584" i="4"/>
  <c r="AB1584" i="4"/>
  <c r="AA1584" i="4"/>
  <c r="Z1584" i="4"/>
  <c r="Y1584" i="4"/>
  <c r="X1584" i="4"/>
  <c r="W1584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AE1583" i="4"/>
  <c r="AD1583" i="4"/>
  <c r="AC1583" i="4"/>
  <c r="AB1583" i="4"/>
  <c r="AA1583" i="4"/>
  <c r="Z1583" i="4"/>
  <c r="Y1583" i="4"/>
  <c r="X1583" i="4"/>
  <c r="W1583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AE1582" i="4"/>
  <c r="AD1582" i="4"/>
  <c r="AC1582" i="4"/>
  <c r="AB1582" i="4"/>
  <c r="AA1582" i="4"/>
  <c r="Z1582" i="4"/>
  <c r="Y1582" i="4"/>
  <c r="X1582" i="4"/>
  <c r="W1582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AE1581" i="4"/>
  <c r="AD1581" i="4"/>
  <c r="AC1581" i="4"/>
  <c r="AB1581" i="4"/>
  <c r="AA1581" i="4"/>
  <c r="Z1581" i="4"/>
  <c r="Y1581" i="4"/>
  <c r="X1581" i="4"/>
  <c r="W1581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AE1580" i="4"/>
  <c r="AD1580" i="4"/>
  <c r="AC1580" i="4"/>
  <c r="AB1580" i="4"/>
  <c r="AA1580" i="4"/>
  <c r="Z1580" i="4"/>
  <c r="Y1580" i="4"/>
  <c r="X1580" i="4"/>
  <c r="W1580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AE1579" i="4"/>
  <c r="AD1579" i="4"/>
  <c r="AC1579" i="4"/>
  <c r="AB1579" i="4"/>
  <c r="AA1579" i="4"/>
  <c r="Z1579" i="4"/>
  <c r="Y1579" i="4"/>
  <c r="X1579" i="4"/>
  <c r="W1579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AE1578" i="4"/>
  <c r="AD1578" i="4"/>
  <c r="AC1578" i="4"/>
  <c r="AB1578" i="4"/>
  <c r="AA1578" i="4"/>
  <c r="Z1578" i="4"/>
  <c r="Y1578" i="4"/>
  <c r="X1578" i="4"/>
  <c r="W1578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AE1577" i="4"/>
  <c r="AD1577" i="4"/>
  <c r="AC1577" i="4"/>
  <c r="AB1577" i="4"/>
  <c r="AA1577" i="4"/>
  <c r="Z1577" i="4"/>
  <c r="Y1577" i="4"/>
  <c r="X1577" i="4"/>
  <c r="W1577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AE1576" i="4"/>
  <c r="AD1576" i="4"/>
  <c r="AC1576" i="4"/>
  <c r="AB1576" i="4"/>
  <c r="AA1576" i="4"/>
  <c r="Z1576" i="4"/>
  <c r="Y1576" i="4"/>
  <c r="X1576" i="4"/>
  <c r="W1576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AE1575" i="4"/>
  <c r="AD1575" i="4"/>
  <c r="AC1575" i="4"/>
  <c r="AB1575" i="4"/>
  <c r="AA1575" i="4"/>
  <c r="Z1575" i="4"/>
  <c r="Y1575" i="4"/>
  <c r="X1575" i="4"/>
  <c r="W1575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AE1574" i="4"/>
  <c r="AD1574" i="4"/>
  <c r="AC1574" i="4"/>
  <c r="AB1574" i="4"/>
  <c r="AA1574" i="4"/>
  <c r="Z1574" i="4"/>
  <c r="Y1574" i="4"/>
  <c r="X1574" i="4"/>
  <c r="W1574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AE1573" i="4"/>
  <c r="AD1573" i="4"/>
  <c r="AC1573" i="4"/>
  <c r="AB1573" i="4"/>
  <c r="AA1573" i="4"/>
  <c r="Z1573" i="4"/>
  <c r="Y1573" i="4"/>
  <c r="X1573" i="4"/>
  <c r="W1573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AE1572" i="4"/>
  <c r="AD1572" i="4"/>
  <c r="AC1572" i="4"/>
  <c r="AB1572" i="4"/>
  <c r="AA1572" i="4"/>
  <c r="Z1572" i="4"/>
  <c r="Y1572" i="4"/>
  <c r="X1572" i="4"/>
  <c r="W1572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AE1571" i="4"/>
  <c r="AD1571" i="4"/>
  <c r="AC1571" i="4"/>
  <c r="AB1571" i="4"/>
  <c r="AA1571" i="4"/>
  <c r="Z1571" i="4"/>
  <c r="Y1571" i="4"/>
  <c r="X1571" i="4"/>
  <c r="W1571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AE1570" i="4"/>
  <c r="AD1570" i="4"/>
  <c r="AC1570" i="4"/>
  <c r="AB1570" i="4"/>
  <c r="AA1570" i="4"/>
  <c r="Z1570" i="4"/>
  <c r="Y1570" i="4"/>
  <c r="X1570" i="4"/>
  <c r="W1570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AE1569" i="4"/>
  <c r="AD1569" i="4"/>
  <c r="AC1569" i="4"/>
  <c r="AB1569" i="4"/>
  <c r="AA1569" i="4"/>
  <c r="Z1569" i="4"/>
  <c r="Y1569" i="4"/>
  <c r="X1569" i="4"/>
  <c r="W1569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AE1568" i="4"/>
  <c r="AD1568" i="4"/>
  <c r="AC1568" i="4"/>
  <c r="AB1568" i="4"/>
  <c r="AA1568" i="4"/>
  <c r="Z1568" i="4"/>
  <c r="Y1568" i="4"/>
  <c r="X1568" i="4"/>
  <c r="W1568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AE1567" i="4"/>
  <c r="AD1567" i="4"/>
  <c r="AC1567" i="4"/>
  <c r="AB1567" i="4"/>
  <c r="AA1567" i="4"/>
  <c r="Z1567" i="4"/>
  <c r="Y1567" i="4"/>
  <c r="X1567" i="4"/>
  <c r="W1567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AE1566" i="4"/>
  <c r="AD1566" i="4"/>
  <c r="AC1566" i="4"/>
  <c r="AB1566" i="4"/>
  <c r="AA1566" i="4"/>
  <c r="Z1566" i="4"/>
  <c r="Y1566" i="4"/>
  <c r="X1566" i="4"/>
  <c r="W1566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AE1565" i="4"/>
  <c r="AD1565" i="4"/>
  <c r="AC1565" i="4"/>
  <c r="AB1565" i="4"/>
  <c r="AA1565" i="4"/>
  <c r="Z1565" i="4"/>
  <c r="Y1565" i="4"/>
  <c r="X1565" i="4"/>
  <c r="W1565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AE1564" i="4"/>
  <c r="AD1564" i="4"/>
  <c r="AC1564" i="4"/>
  <c r="AB1564" i="4"/>
  <c r="AA1564" i="4"/>
  <c r="Z1564" i="4"/>
  <c r="Y1564" i="4"/>
  <c r="X1564" i="4"/>
  <c r="W1564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AE1563" i="4"/>
  <c r="AD1563" i="4"/>
  <c r="AC1563" i="4"/>
  <c r="AB1563" i="4"/>
  <c r="AA1563" i="4"/>
  <c r="Z1563" i="4"/>
  <c r="Y1563" i="4"/>
  <c r="X1563" i="4"/>
  <c r="W1563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AE1562" i="4"/>
  <c r="AD1562" i="4"/>
  <c r="AC1562" i="4"/>
  <c r="AB1562" i="4"/>
  <c r="AA1562" i="4"/>
  <c r="Z1562" i="4"/>
  <c r="Y1562" i="4"/>
  <c r="X1562" i="4"/>
  <c r="W1562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AE1561" i="4"/>
  <c r="AD1561" i="4"/>
  <c r="AC1561" i="4"/>
  <c r="AB1561" i="4"/>
  <c r="AA1561" i="4"/>
  <c r="Z1561" i="4"/>
  <c r="Y1561" i="4"/>
  <c r="X1561" i="4"/>
  <c r="W1561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AE1560" i="4"/>
  <c r="AD1560" i="4"/>
  <c r="AC1560" i="4"/>
  <c r="AB1560" i="4"/>
  <c r="AA1560" i="4"/>
  <c r="Z1560" i="4"/>
  <c r="Y1560" i="4"/>
  <c r="X1560" i="4"/>
  <c r="W1560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AE1559" i="4"/>
  <c r="AD1559" i="4"/>
  <c r="AC1559" i="4"/>
  <c r="AB1559" i="4"/>
  <c r="AA1559" i="4"/>
  <c r="Z1559" i="4"/>
  <c r="Y1559" i="4"/>
  <c r="X1559" i="4"/>
  <c r="W1559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AE1558" i="4"/>
  <c r="AD1558" i="4"/>
  <c r="AC1558" i="4"/>
  <c r="AB1558" i="4"/>
  <c r="AA1558" i="4"/>
  <c r="Z1558" i="4"/>
  <c r="Y1558" i="4"/>
  <c r="X1558" i="4"/>
  <c r="W1558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AE1557" i="4"/>
  <c r="AD1557" i="4"/>
  <c r="AC1557" i="4"/>
  <c r="AB1557" i="4"/>
  <c r="AA1557" i="4"/>
  <c r="Z1557" i="4"/>
  <c r="Y1557" i="4"/>
  <c r="X1557" i="4"/>
  <c r="W1557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AE1556" i="4"/>
  <c r="AD1556" i="4"/>
  <c r="AC1556" i="4"/>
  <c r="AB1556" i="4"/>
  <c r="AA1556" i="4"/>
  <c r="Z1556" i="4"/>
  <c r="Y1556" i="4"/>
  <c r="X1556" i="4"/>
  <c r="W1556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AE1555" i="4"/>
  <c r="AD1555" i="4"/>
  <c r="AC1555" i="4"/>
  <c r="AB1555" i="4"/>
  <c r="AA1555" i="4"/>
  <c r="Z1555" i="4"/>
  <c r="Y1555" i="4"/>
  <c r="X1555" i="4"/>
  <c r="W1555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AE1554" i="4"/>
  <c r="AD1554" i="4"/>
  <c r="AC1554" i="4"/>
  <c r="AB1554" i="4"/>
  <c r="AA1554" i="4"/>
  <c r="Z1554" i="4"/>
  <c r="Y1554" i="4"/>
  <c r="X1554" i="4"/>
  <c r="W1554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AE1553" i="4"/>
  <c r="AD1553" i="4"/>
  <c r="AC1553" i="4"/>
  <c r="AB1553" i="4"/>
  <c r="AA1553" i="4"/>
  <c r="Z1553" i="4"/>
  <c r="Y1553" i="4"/>
  <c r="X1553" i="4"/>
  <c r="W1553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AE1552" i="4"/>
  <c r="AD1552" i="4"/>
  <c r="AC1552" i="4"/>
  <c r="AB1552" i="4"/>
  <c r="AA1552" i="4"/>
  <c r="Z1552" i="4"/>
  <c r="Y1552" i="4"/>
  <c r="X1552" i="4"/>
  <c r="W1552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AE1551" i="4"/>
  <c r="AD1551" i="4"/>
  <c r="AC1551" i="4"/>
  <c r="AB1551" i="4"/>
  <c r="AA1551" i="4"/>
  <c r="Z1551" i="4"/>
  <c r="Y1551" i="4"/>
  <c r="X1551" i="4"/>
  <c r="W1551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AE1550" i="4"/>
  <c r="AD1550" i="4"/>
  <c r="AC1550" i="4"/>
  <c r="AB1550" i="4"/>
  <c r="AA1550" i="4"/>
  <c r="Z1550" i="4"/>
  <c r="Y1550" i="4"/>
  <c r="X1550" i="4"/>
  <c r="W1550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AE1549" i="4"/>
  <c r="AD1549" i="4"/>
  <c r="AC1549" i="4"/>
  <c r="AB1549" i="4"/>
  <c r="AA1549" i="4"/>
  <c r="Z1549" i="4"/>
  <c r="Y1549" i="4"/>
  <c r="X1549" i="4"/>
  <c r="W1549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AE1548" i="4"/>
  <c r="AD1548" i="4"/>
  <c r="AC1548" i="4"/>
  <c r="AB1548" i="4"/>
  <c r="AA1548" i="4"/>
  <c r="Z1548" i="4"/>
  <c r="Y1548" i="4"/>
  <c r="X1548" i="4"/>
  <c r="W1548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AE1547" i="4"/>
  <c r="AD1547" i="4"/>
  <c r="AC1547" i="4"/>
  <c r="AB1547" i="4"/>
  <c r="AA1547" i="4"/>
  <c r="Z1547" i="4"/>
  <c r="Y1547" i="4"/>
  <c r="X1547" i="4"/>
  <c r="W1547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AE1546" i="4"/>
  <c r="AD1546" i="4"/>
  <c r="AC1546" i="4"/>
  <c r="AB1546" i="4"/>
  <c r="AA1546" i="4"/>
  <c r="Z1546" i="4"/>
  <c r="Y1546" i="4"/>
  <c r="X1546" i="4"/>
  <c r="W1546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AE1545" i="4"/>
  <c r="AD1545" i="4"/>
  <c r="AC1545" i="4"/>
  <c r="AB1545" i="4"/>
  <c r="AA1545" i="4"/>
  <c r="Z1545" i="4"/>
  <c r="Y1545" i="4"/>
  <c r="X1545" i="4"/>
  <c r="W1545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AE1544" i="4"/>
  <c r="AD1544" i="4"/>
  <c r="AC1544" i="4"/>
  <c r="AB1544" i="4"/>
  <c r="AA1544" i="4"/>
  <c r="Z1544" i="4"/>
  <c r="Y1544" i="4"/>
  <c r="X1544" i="4"/>
  <c r="W1544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AE1543" i="4"/>
  <c r="AD1543" i="4"/>
  <c r="AC1543" i="4"/>
  <c r="AB1543" i="4"/>
  <c r="AA1543" i="4"/>
  <c r="Z1543" i="4"/>
  <c r="Y1543" i="4"/>
  <c r="X1543" i="4"/>
  <c r="W1543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AE1542" i="4"/>
  <c r="AD1542" i="4"/>
  <c r="AC1542" i="4"/>
  <c r="AB1542" i="4"/>
  <c r="AA1542" i="4"/>
  <c r="Z1542" i="4"/>
  <c r="Y1542" i="4"/>
  <c r="X1542" i="4"/>
  <c r="W1542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AE1541" i="4"/>
  <c r="AD1541" i="4"/>
  <c r="AC1541" i="4"/>
  <c r="AB1541" i="4"/>
  <c r="AA1541" i="4"/>
  <c r="Z1541" i="4"/>
  <c r="Y1541" i="4"/>
  <c r="X1541" i="4"/>
  <c r="W1541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AE1540" i="4"/>
  <c r="AD1540" i="4"/>
  <c r="AC1540" i="4"/>
  <c r="AB1540" i="4"/>
  <c r="AA1540" i="4"/>
  <c r="Z1540" i="4"/>
  <c r="Y1540" i="4"/>
  <c r="X1540" i="4"/>
  <c r="W1540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AE1539" i="4"/>
  <c r="AD1539" i="4"/>
  <c r="AC1539" i="4"/>
  <c r="AB1539" i="4"/>
  <c r="AA1539" i="4"/>
  <c r="Z1539" i="4"/>
  <c r="Y1539" i="4"/>
  <c r="X1539" i="4"/>
  <c r="W1539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AE1538" i="4"/>
  <c r="AD1538" i="4"/>
  <c r="AC1538" i="4"/>
  <c r="AB1538" i="4"/>
  <c r="AA1538" i="4"/>
  <c r="Z1538" i="4"/>
  <c r="Y1538" i="4"/>
  <c r="X1538" i="4"/>
  <c r="W1538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AE1537" i="4"/>
  <c r="AD1537" i="4"/>
  <c r="AC1537" i="4"/>
  <c r="AB1537" i="4"/>
  <c r="AA1537" i="4"/>
  <c r="Z1537" i="4"/>
  <c r="Y1537" i="4"/>
  <c r="X1537" i="4"/>
  <c r="W1537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AE1536" i="4"/>
  <c r="AD1536" i="4"/>
  <c r="AC1536" i="4"/>
  <c r="AB1536" i="4"/>
  <c r="AA1536" i="4"/>
  <c r="Z1536" i="4"/>
  <c r="Y1536" i="4"/>
  <c r="X1536" i="4"/>
  <c r="W1536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AE1535" i="4"/>
  <c r="AD1535" i="4"/>
  <c r="AC1535" i="4"/>
  <c r="AB1535" i="4"/>
  <c r="AA1535" i="4"/>
  <c r="Z1535" i="4"/>
  <c r="Y1535" i="4"/>
  <c r="X1535" i="4"/>
  <c r="W1535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AE1534" i="4"/>
  <c r="AD1534" i="4"/>
  <c r="AC1534" i="4"/>
  <c r="AB1534" i="4"/>
  <c r="AA1534" i="4"/>
  <c r="Z1534" i="4"/>
  <c r="Y1534" i="4"/>
  <c r="X1534" i="4"/>
  <c r="W1534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AE1533" i="4"/>
  <c r="AD1533" i="4"/>
  <c r="AC1533" i="4"/>
  <c r="AB1533" i="4"/>
  <c r="AA1533" i="4"/>
  <c r="Z1533" i="4"/>
  <c r="Y1533" i="4"/>
  <c r="X1533" i="4"/>
  <c r="W1533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AE1532" i="4"/>
  <c r="AD1532" i="4"/>
  <c r="AC1532" i="4"/>
  <c r="AB1532" i="4"/>
  <c r="AA1532" i="4"/>
  <c r="Z1532" i="4"/>
  <c r="Y1532" i="4"/>
  <c r="X1532" i="4"/>
  <c r="W1532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AE1531" i="4"/>
  <c r="AD1531" i="4"/>
  <c r="AC1531" i="4"/>
  <c r="AB1531" i="4"/>
  <c r="AA1531" i="4"/>
  <c r="Z1531" i="4"/>
  <c r="Y1531" i="4"/>
  <c r="X1531" i="4"/>
  <c r="W1531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AE1530" i="4"/>
  <c r="AD1530" i="4"/>
  <c r="AC1530" i="4"/>
  <c r="AB1530" i="4"/>
  <c r="AA1530" i="4"/>
  <c r="Z1530" i="4"/>
  <c r="Y1530" i="4"/>
  <c r="X1530" i="4"/>
  <c r="W1530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AE1529" i="4"/>
  <c r="AD1529" i="4"/>
  <c r="AC1529" i="4"/>
  <c r="AB1529" i="4"/>
  <c r="AA1529" i="4"/>
  <c r="Z1529" i="4"/>
  <c r="Y1529" i="4"/>
  <c r="X1529" i="4"/>
  <c r="W1529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AE1528" i="4"/>
  <c r="AD1528" i="4"/>
  <c r="AC1528" i="4"/>
  <c r="AB1528" i="4"/>
  <c r="AA1528" i="4"/>
  <c r="Z1528" i="4"/>
  <c r="Y1528" i="4"/>
  <c r="X1528" i="4"/>
  <c r="W1528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AE1527" i="4"/>
  <c r="AD1527" i="4"/>
  <c r="AC1527" i="4"/>
  <c r="AB1527" i="4"/>
  <c r="AA1527" i="4"/>
  <c r="Z1527" i="4"/>
  <c r="Y1527" i="4"/>
  <c r="X1527" i="4"/>
  <c r="W1527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AE1526" i="4"/>
  <c r="AD1526" i="4"/>
  <c r="AC1526" i="4"/>
  <c r="AB1526" i="4"/>
  <c r="AA1526" i="4"/>
  <c r="Z1526" i="4"/>
  <c r="Y1526" i="4"/>
  <c r="X1526" i="4"/>
  <c r="W1526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AE1525" i="4"/>
  <c r="AD1525" i="4"/>
  <c r="AC1525" i="4"/>
  <c r="AB1525" i="4"/>
  <c r="AA1525" i="4"/>
  <c r="Z1525" i="4"/>
  <c r="Y1525" i="4"/>
  <c r="X1525" i="4"/>
  <c r="W1525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AE1524" i="4"/>
  <c r="AD1524" i="4"/>
  <c r="AC1524" i="4"/>
  <c r="AB1524" i="4"/>
  <c r="AA1524" i="4"/>
  <c r="Z1524" i="4"/>
  <c r="Y1524" i="4"/>
  <c r="X1524" i="4"/>
  <c r="W1524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AE1523" i="4"/>
  <c r="AD1523" i="4"/>
  <c r="AC1523" i="4"/>
  <c r="AB1523" i="4"/>
  <c r="AA1523" i="4"/>
  <c r="Z1523" i="4"/>
  <c r="Y1523" i="4"/>
  <c r="X1523" i="4"/>
  <c r="W1523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AE1522" i="4"/>
  <c r="AD1522" i="4"/>
  <c r="AC1522" i="4"/>
  <c r="AB1522" i="4"/>
  <c r="AA1522" i="4"/>
  <c r="Z1522" i="4"/>
  <c r="Y1522" i="4"/>
  <c r="X1522" i="4"/>
  <c r="W1522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AE1521" i="4"/>
  <c r="AD1521" i="4"/>
  <c r="AC1521" i="4"/>
  <c r="AB1521" i="4"/>
  <c r="AA1521" i="4"/>
  <c r="Z1521" i="4"/>
  <c r="Y1521" i="4"/>
  <c r="X1521" i="4"/>
  <c r="W1521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AE1520" i="4"/>
  <c r="AD1520" i="4"/>
  <c r="AC1520" i="4"/>
  <c r="AB1520" i="4"/>
  <c r="AA1520" i="4"/>
  <c r="Z1520" i="4"/>
  <c r="Y1520" i="4"/>
  <c r="X1520" i="4"/>
  <c r="W1520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AE1519" i="4"/>
  <c r="AD1519" i="4"/>
  <c r="AC1519" i="4"/>
  <c r="AB1519" i="4"/>
  <c r="AA1519" i="4"/>
  <c r="Z1519" i="4"/>
  <c r="Y1519" i="4"/>
  <c r="X1519" i="4"/>
  <c r="W1519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AE1518" i="4"/>
  <c r="AD1518" i="4"/>
  <c r="AC1518" i="4"/>
  <c r="AB1518" i="4"/>
  <c r="AA1518" i="4"/>
  <c r="Z1518" i="4"/>
  <c r="Y1518" i="4"/>
  <c r="X1518" i="4"/>
  <c r="W1518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AE1517" i="4"/>
  <c r="AD1517" i="4"/>
  <c r="AC1517" i="4"/>
  <c r="AB1517" i="4"/>
  <c r="AA1517" i="4"/>
  <c r="Z1517" i="4"/>
  <c r="Y1517" i="4"/>
  <c r="X1517" i="4"/>
  <c r="W1517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AE1516" i="4"/>
  <c r="AD1516" i="4"/>
  <c r="AC1516" i="4"/>
  <c r="AB1516" i="4"/>
  <c r="AA1516" i="4"/>
  <c r="Z1516" i="4"/>
  <c r="Y1516" i="4"/>
  <c r="X1516" i="4"/>
  <c r="W1516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AE1515" i="4"/>
  <c r="AD1515" i="4"/>
  <c r="AC1515" i="4"/>
  <c r="AB1515" i="4"/>
  <c r="AA1515" i="4"/>
  <c r="Z1515" i="4"/>
  <c r="Y1515" i="4"/>
  <c r="X1515" i="4"/>
  <c r="W1515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AE1514" i="4"/>
  <c r="AD1514" i="4"/>
  <c r="AC1514" i="4"/>
  <c r="AB1514" i="4"/>
  <c r="AA1514" i="4"/>
  <c r="Z1514" i="4"/>
  <c r="Y1514" i="4"/>
  <c r="X1514" i="4"/>
  <c r="W1514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AE1513" i="4"/>
  <c r="AD1513" i="4"/>
  <c r="AC1513" i="4"/>
  <c r="AB1513" i="4"/>
  <c r="AA1513" i="4"/>
  <c r="Z1513" i="4"/>
  <c r="Y1513" i="4"/>
  <c r="X1513" i="4"/>
  <c r="W1513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AE1512" i="4"/>
  <c r="AD1512" i="4"/>
  <c r="AC1512" i="4"/>
  <c r="AB1512" i="4"/>
  <c r="AA1512" i="4"/>
  <c r="Z1512" i="4"/>
  <c r="Y1512" i="4"/>
  <c r="X1512" i="4"/>
  <c r="W1512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AE1511" i="4"/>
  <c r="AD1511" i="4"/>
  <c r="AC1511" i="4"/>
  <c r="AB1511" i="4"/>
  <c r="AA1511" i="4"/>
  <c r="Z1511" i="4"/>
  <c r="Y1511" i="4"/>
  <c r="X1511" i="4"/>
  <c r="W1511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AE1510" i="4"/>
  <c r="AD1510" i="4"/>
  <c r="AC1510" i="4"/>
  <c r="AB1510" i="4"/>
  <c r="AA1510" i="4"/>
  <c r="Z1510" i="4"/>
  <c r="Y1510" i="4"/>
  <c r="X1510" i="4"/>
  <c r="W1510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AE1509" i="4"/>
  <c r="AD1509" i="4"/>
  <c r="AC1509" i="4"/>
  <c r="AB1509" i="4"/>
  <c r="AA1509" i="4"/>
  <c r="Z1509" i="4"/>
  <c r="Y1509" i="4"/>
  <c r="X1509" i="4"/>
  <c r="W1509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AE1508" i="4"/>
  <c r="AD1508" i="4"/>
  <c r="AC1508" i="4"/>
  <c r="AB1508" i="4"/>
  <c r="AA1508" i="4"/>
  <c r="Z1508" i="4"/>
  <c r="Y1508" i="4"/>
  <c r="X1508" i="4"/>
  <c r="W1508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AE1507" i="4"/>
  <c r="AD1507" i="4"/>
  <c r="AC1507" i="4"/>
  <c r="AB1507" i="4"/>
  <c r="AA1507" i="4"/>
  <c r="Z1507" i="4"/>
  <c r="Y1507" i="4"/>
  <c r="X1507" i="4"/>
  <c r="W1507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AE1506" i="4"/>
  <c r="AD1506" i="4"/>
  <c r="AC1506" i="4"/>
  <c r="AB1506" i="4"/>
  <c r="AA1506" i="4"/>
  <c r="Z1506" i="4"/>
  <c r="Y1506" i="4"/>
  <c r="X1506" i="4"/>
  <c r="W1506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AE1505" i="4"/>
  <c r="AD1505" i="4"/>
  <c r="AC1505" i="4"/>
  <c r="AB1505" i="4"/>
  <c r="AA1505" i="4"/>
  <c r="Z1505" i="4"/>
  <c r="Y1505" i="4"/>
  <c r="X1505" i="4"/>
  <c r="W1505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AE1504" i="4"/>
  <c r="AD1504" i="4"/>
  <c r="AC1504" i="4"/>
  <c r="AB1504" i="4"/>
  <c r="AA1504" i="4"/>
  <c r="Z1504" i="4"/>
  <c r="Y1504" i="4"/>
  <c r="X1504" i="4"/>
  <c r="W1504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AE1503" i="4"/>
  <c r="AD1503" i="4"/>
  <c r="AC1503" i="4"/>
  <c r="AB1503" i="4"/>
  <c r="AA1503" i="4"/>
  <c r="Z1503" i="4"/>
  <c r="Y1503" i="4"/>
  <c r="X1503" i="4"/>
  <c r="W1503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AE1502" i="4"/>
  <c r="AD1502" i="4"/>
  <c r="AC1502" i="4"/>
  <c r="AB1502" i="4"/>
  <c r="AA1502" i="4"/>
  <c r="Z1502" i="4"/>
  <c r="Y1502" i="4"/>
  <c r="X1502" i="4"/>
  <c r="W1502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AE1501" i="4"/>
  <c r="AD1501" i="4"/>
  <c r="AC1501" i="4"/>
  <c r="AB1501" i="4"/>
  <c r="AA1501" i="4"/>
  <c r="Z1501" i="4"/>
  <c r="Y1501" i="4"/>
  <c r="X1501" i="4"/>
  <c r="W1501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AE1500" i="4"/>
  <c r="AD1500" i="4"/>
  <c r="AC1500" i="4"/>
  <c r="AB1500" i="4"/>
  <c r="AA1500" i="4"/>
  <c r="Z1500" i="4"/>
  <c r="Y1500" i="4"/>
  <c r="X1500" i="4"/>
  <c r="W1500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AE1499" i="4"/>
  <c r="AD1499" i="4"/>
  <c r="AC1499" i="4"/>
  <c r="AB1499" i="4"/>
  <c r="AA1499" i="4"/>
  <c r="Z1499" i="4"/>
  <c r="Y1499" i="4"/>
  <c r="X1499" i="4"/>
  <c r="W1499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AE1498" i="4"/>
  <c r="AD1498" i="4"/>
  <c r="AC1498" i="4"/>
  <c r="AB1498" i="4"/>
  <c r="AA1498" i="4"/>
  <c r="Z1498" i="4"/>
  <c r="Y1498" i="4"/>
  <c r="X1498" i="4"/>
  <c r="W1498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AE1497" i="4"/>
  <c r="AD1497" i="4"/>
  <c r="AC1497" i="4"/>
  <c r="AB1497" i="4"/>
  <c r="AA1497" i="4"/>
  <c r="Z1497" i="4"/>
  <c r="Y1497" i="4"/>
  <c r="X1497" i="4"/>
  <c r="W1497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AE1496" i="4"/>
  <c r="AD1496" i="4"/>
  <c r="AC1496" i="4"/>
  <c r="AB1496" i="4"/>
  <c r="AA1496" i="4"/>
  <c r="Z1496" i="4"/>
  <c r="Y1496" i="4"/>
  <c r="X1496" i="4"/>
  <c r="W1496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AE1495" i="4"/>
  <c r="AD1495" i="4"/>
  <c r="AC1495" i="4"/>
  <c r="AB1495" i="4"/>
  <c r="AA1495" i="4"/>
  <c r="Z1495" i="4"/>
  <c r="Y1495" i="4"/>
  <c r="X1495" i="4"/>
  <c r="W1495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AE1494" i="4"/>
  <c r="AD1494" i="4"/>
  <c r="AC1494" i="4"/>
  <c r="AB1494" i="4"/>
  <c r="AA1494" i="4"/>
  <c r="Z1494" i="4"/>
  <c r="Y1494" i="4"/>
  <c r="X1494" i="4"/>
  <c r="W1494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AE1493" i="4"/>
  <c r="AD1493" i="4"/>
  <c r="AC1493" i="4"/>
  <c r="AB1493" i="4"/>
  <c r="AA1493" i="4"/>
  <c r="Z1493" i="4"/>
  <c r="Y1493" i="4"/>
  <c r="X1493" i="4"/>
  <c r="W1493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AE1492" i="4"/>
  <c r="AD1492" i="4"/>
  <c r="AC1492" i="4"/>
  <c r="AB1492" i="4"/>
  <c r="AA1492" i="4"/>
  <c r="Z1492" i="4"/>
  <c r="Y1492" i="4"/>
  <c r="X1492" i="4"/>
  <c r="W1492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AE1491" i="4"/>
  <c r="AD1491" i="4"/>
  <c r="AC1491" i="4"/>
  <c r="AB1491" i="4"/>
  <c r="AA1491" i="4"/>
  <c r="Z1491" i="4"/>
  <c r="Y1491" i="4"/>
  <c r="X1491" i="4"/>
  <c r="W1491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AE1490" i="4"/>
  <c r="AD1490" i="4"/>
  <c r="AC1490" i="4"/>
  <c r="AB1490" i="4"/>
  <c r="AA1490" i="4"/>
  <c r="Z1490" i="4"/>
  <c r="Y1490" i="4"/>
  <c r="X1490" i="4"/>
  <c r="W1490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AE1489" i="4"/>
  <c r="AD1489" i="4"/>
  <c r="AC1489" i="4"/>
  <c r="AB1489" i="4"/>
  <c r="AA1489" i="4"/>
  <c r="Z1489" i="4"/>
  <c r="Y1489" i="4"/>
  <c r="X1489" i="4"/>
  <c r="W1489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AE1488" i="4"/>
  <c r="AD1488" i="4"/>
  <c r="AC1488" i="4"/>
  <c r="AB1488" i="4"/>
  <c r="AA1488" i="4"/>
  <c r="Z1488" i="4"/>
  <c r="Y1488" i="4"/>
  <c r="X1488" i="4"/>
  <c r="W1488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AE1487" i="4"/>
  <c r="AD1487" i="4"/>
  <c r="AC1487" i="4"/>
  <c r="AB1487" i="4"/>
  <c r="AA1487" i="4"/>
  <c r="Z1487" i="4"/>
  <c r="Y1487" i="4"/>
  <c r="X1487" i="4"/>
  <c r="W1487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AE1486" i="4"/>
  <c r="AD1486" i="4"/>
  <c r="AC1486" i="4"/>
  <c r="AB1486" i="4"/>
  <c r="AA1486" i="4"/>
  <c r="Z1486" i="4"/>
  <c r="Y1486" i="4"/>
  <c r="X1486" i="4"/>
  <c r="W1486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AE1485" i="4"/>
  <c r="AD1485" i="4"/>
  <c r="AC1485" i="4"/>
  <c r="AB1485" i="4"/>
  <c r="AA1485" i="4"/>
  <c r="Z1485" i="4"/>
  <c r="Y1485" i="4"/>
  <c r="X1485" i="4"/>
  <c r="W1485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AE1484" i="4"/>
  <c r="AD1484" i="4"/>
  <c r="AC1484" i="4"/>
  <c r="AB1484" i="4"/>
  <c r="AA1484" i="4"/>
  <c r="Z1484" i="4"/>
  <c r="Y1484" i="4"/>
  <c r="X1484" i="4"/>
  <c r="W1484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AE1483" i="4"/>
  <c r="AD1483" i="4"/>
  <c r="AC1483" i="4"/>
  <c r="AB1483" i="4"/>
  <c r="AA1483" i="4"/>
  <c r="Z1483" i="4"/>
  <c r="Y1483" i="4"/>
  <c r="X1483" i="4"/>
  <c r="W1483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AE1482" i="4"/>
  <c r="AD1482" i="4"/>
  <c r="AC1482" i="4"/>
  <c r="AB1482" i="4"/>
  <c r="AA1482" i="4"/>
  <c r="Z1482" i="4"/>
  <c r="Y1482" i="4"/>
  <c r="X1482" i="4"/>
  <c r="W1482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AE1481" i="4"/>
  <c r="AD1481" i="4"/>
  <c r="AC1481" i="4"/>
  <c r="AB1481" i="4"/>
  <c r="AA1481" i="4"/>
  <c r="Z1481" i="4"/>
  <c r="Y1481" i="4"/>
  <c r="X1481" i="4"/>
  <c r="W1481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AE1480" i="4"/>
  <c r="AD1480" i="4"/>
  <c r="AC1480" i="4"/>
  <c r="AB1480" i="4"/>
  <c r="AA1480" i="4"/>
  <c r="Z1480" i="4"/>
  <c r="Y1480" i="4"/>
  <c r="X1480" i="4"/>
  <c r="W1480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AE1479" i="4"/>
  <c r="AD1479" i="4"/>
  <c r="AC1479" i="4"/>
  <c r="AB1479" i="4"/>
  <c r="AA1479" i="4"/>
  <c r="Z1479" i="4"/>
  <c r="Y1479" i="4"/>
  <c r="X1479" i="4"/>
  <c r="W1479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AE1478" i="4"/>
  <c r="AD1478" i="4"/>
  <c r="AC1478" i="4"/>
  <c r="AB1478" i="4"/>
  <c r="AA1478" i="4"/>
  <c r="Z1478" i="4"/>
  <c r="Y1478" i="4"/>
  <c r="X1478" i="4"/>
  <c r="W1478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AE1477" i="4"/>
  <c r="AD1477" i="4"/>
  <c r="AC1477" i="4"/>
  <c r="AB1477" i="4"/>
  <c r="AA1477" i="4"/>
  <c r="Z1477" i="4"/>
  <c r="Y1477" i="4"/>
  <c r="X1477" i="4"/>
  <c r="W1477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AE1476" i="4"/>
  <c r="AD1476" i="4"/>
  <c r="AC1476" i="4"/>
  <c r="AB1476" i="4"/>
  <c r="AA1476" i="4"/>
  <c r="Z1476" i="4"/>
  <c r="Y1476" i="4"/>
  <c r="X1476" i="4"/>
  <c r="W1476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AE1475" i="4"/>
  <c r="AD1475" i="4"/>
  <c r="AC1475" i="4"/>
  <c r="AB1475" i="4"/>
  <c r="AA1475" i="4"/>
  <c r="Z1475" i="4"/>
  <c r="Y1475" i="4"/>
  <c r="X1475" i="4"/>
  <c r="W1475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AE1474" i="4"/>
  <c r="AD1474" i="4"/>
  <c r="AC1474" i="4"/>
  <c r="AB1474" i="4"/>
  <c r="AA1474" i="4"/>
  <c r="Z1474" i="4"/>
  <c r="Y1474" i="4"/>
  <c r="X1474" i="4"/>
  <c r="W1474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AE1473" i="4"/>
  <c r="AD1473" i="4"/>
  <c r="AC1473" i="4"/>
  <c r="AB1473" i="4"/>
  <c r="AA1473" i="4"/>
  <c r="Z1473" i="4"/>
  <c r="Y1473" i="4"/>
  <c r="X1473" i="4"/>
  <c r="W1473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AE1472" i="4"/>
  <c r="AD1472" i="4"/>
  <c r="AC1472" i="4"/>
  <c r="AB1472" i="4"/>
  <c r="AA1472" i="4"/>
  <c r="Z1472" i="4"/>
  <c r="Y1472" i="4"/>
  <c r="X1472" i="4"/>
  <c r="W1472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AE1471" i="4"/>
  <c r="AD1471" i="4"/>
  <c r="AC1471" i="4"/>
  <c r="AB1471" i="4"/>
  <c r="AA1471" i="4"/>
  <c r="Z1471" i="4"/>
  <c r="Y1471" i="4"/>
  <c r="X1471" i="4"/>
  <c r="W1471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AE1470" i="4"/>
  <c r="AD1470" i="4"/>
  <c r="AC1470" i="4"/>
  <c r="AB1470" i="4"/>
  <c r="AA1470" i="4"/>
  <c r="Z1470" i="4"/>
  <c r="Y1470" i="4"/>
  <c r="X1470" i="4"/>
  <c r="W1470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AE1469" i="4"/>
  <c r="AD1469" i="4"/>
  <c r="AC1469" i="4"/>
  <c r="AB1469" i="4"/>
  <c r="AA1469" i="4"/>
  <c r="Z1469" i="4"/>
  <c r="Y1469" i="4"/>
  <c r="X1469" i="4"/>
  <c r="W1469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AE1468" i="4"/>
  <c r="AD1468" i="4"/>
  <c r="AC1468" i="4"/>
  <c r="AB1468" i="4"/>
  <c r="AA1468" i="4"/>
  <c r="Z1468" i="4"/>
  <c r="Y1468" i="4"/>
  <c r="X1468" i="4"/>
  <c r="W1468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AE1467" i="4"/>
  <c r="AD1467" i="4"/>
  <c r="AC1467" i="4"/>
  <c r="AB1467" i="4"/>
  <c r="AA1467" i="4"/>
  <c r="Z1467" i="4"/>
  <c r="Y1467" i="4"/>
  <c r="X1467" i="4"/>
  <c r="W1467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AE1466" i="4"/>
  <c r="AD1466" i="4"/>
  <c r="AC1466" i="4"/>
  <c r="AB1466" i="4"/>
  <c r="AA1466" i="4"/>
  <c r="Z1466" i="4"/>
  <c r="Y1466" i="4"/>
  <c r="X1466" i="4"/>
  <c r="W1466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AE1465" i="4"/>
  <c r="AD1465" i="4"/>
  <c r="AC1465" i="4"/>
  <c r="AB1465" i="4"/>
  <c r="AA1465" i="4"/>
  <c r="Z1465" i="4"/>
  <c r="Y1465" i="4"/>
  <c r="X1465" i="4"/>
  <c r="W1465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AE1464" i="4"/>
  <c r="AD1464" i="4"/>
  <c r="AC1464" i="4"/>
  <c r="AB1464" i="4"/>
  <c r="AA1464" i="4"/>
  <c r="Z1464" i="4"/>
  <c r="Y1464" i="4"/>
  <c r="X1464" i="4"/>
  <c r="W1464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AE1463" i="4"/>
  <c r="AD1463" i="4"/>
  <c r="AC1463" i="4"/>
  <c r="AB1463" i="4"/>
  <c r="AA1463" i="4"/>
  <c r="Z1463" i="4"/>
  <c r="Y1463" i="4"/>
  <c r="X1463" i="4"/>
  <c r="W1463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AE1462" i="4"/>
  <c r="AD1462" i="4"/>
  <c r="AC1462" i="4"/>
  <c r="AB1462" i="4"/>
  <c r="AA1462" i="4"/>
  <c r="Z1462" i="4"/>
  <c r="Y1462" i="4"/>
  <c r="X1462" i="4"/>
  <c r="W1462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AE1461" i="4"/>
  <c r="AD1461" i="4"/>
  <c r="AC1461" i="4"/>
  <c r="AB1461" i="4"/>
  <c r="AA1461" i="4"/>
  <c r="Z1461" i="4"/>
  <c r="Y1461" i="4"/>
  <c r="X1461" i="4"/>
  <c r="W1461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AE1460" i="4"/>
  <c r="AD1460" i="4"/>
  <c r="AC1460" i="4"/>
  <c r="AB1460" i="4"/>
  <c r="AA1460" i="4"/>
  <c r="Z1460" i="4"/>
  <c r="Y1460" i="4"/>
  <c r="X1460" i="4"/>
  <c r="W1460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AE1459" i="4"/>
  <c r="AD1459" i="4"/>
  <c r="AC1459" i="4"/>
  <c r="AB1459" i="4"/>
  <c r="AA1459" i="4"/>
  <c r="Z1459" i="4"/>
  <c r="Y1459" i="4"/>
  <c r="X1459" i="4"/>
  <c r="W1459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AE1458" i="4"/>
  <c r="AD1458" i="4"/>
  <c r="AC1458" i="4"/>
  <c r="AB1458" i="4"/>
  <c r="AA1458" i="4"/>
  <c r="Z1458" i="4"/>
  <c r="Y1458" i="4"/>
  <c r="X1458" i="4"/>
  <c r="W1458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AE1457" i="4"/>
  <c r="AD1457" i="4"/>
  <c r="AC1457" i="4"/>
  <c r="AB1457" i="4"/>
  <c r="AA1457" i="4"/>
  <c r="Z1457" i="4"/>
  <c r="Y1457" i="4"/>
  <c r="X1457" i="4"/>
  <c r="W1457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AE1456" i="4"/>
  <c r="AD1456" i="4"/>
  <c r="AC1456" i="4"/>
  <c r="AB1456" i="4"/>
  <c r="AA1456" i="4"/>
  <c r="Z1456" i="4"/>
  <c r="Y1456" i="4"/>
  <c r="X1456" i="4"/>
  <c r="W1456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AE1455" i="4"/>
  <c r="AD1455" i="4"/>
  <c r="AC1455" i="4"/>
  <c r="AB1455" i="4"/>
  <c r="AA1455" i="4"/>
  <c r="Z1455" i="4"/>
  <c r="Y1455" i="4"/>
  <c r="X1455" i="4"/>
  <c r="W1455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AE1454" i="4"/>
  <c r="AD1454" i="4"/>
  <c r="AC1454" i="4"/>
  <c r="AB1454" i="4"/>
  <c r="AA1454" i="4"/>
  <c r="Z1454" i="4"/>
  <c r="Y1454" i="4"/>
  <c r="X1454" i="4"/>
  <c r="W1454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AE1453" i="4"/>
  <c r="AD1453" i="4"/>
  <c r="AC1453" i="4"/>
  <c r="AB1453" i="4"/>
  <c r="AA1453" i="4"/>
  <c r="Z1453" i="4"/>
  <c r="Y1453" i="4"/>
  <c r="X1453" i="4"/>
  <c r="W1453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AE1452" i="4"/>
  <c r="AD1452" i="4"/>
  <c r="AC1452" i="4"/>
  <c r="AB1452" i="4"/>
  <c r="AA1452" i="4"/>
  <c r="Z1452" i="4"/>
  <c r="Y1452" i="4"/>
  <c r="X1452" i="4"/>
  <c r="W1452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AE1451" i="4"/>
  <c r="AD1451" i="4"/>
  <c r="AC1451" i="4"/>
  <c r="AB1451" i="4"/>
  <c r="AA1451" i="4"/>
  <c r="Z1451" i="4"/>
  <c r="Y1451" i="4"/>
  <c r="X1451" i="4"/>
  <c r="W1451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AE1450" i="4"/>
  <c r="AD1450" i="4"/>
  <c r="AC1450" i="4"/>
  <c r="AB1450" i="4"/>
  <c r="AA1450" i="4"/>
  <c r="Z1450" i="4"/>
  <c r="Y1450" i="4"/>
  <c r="X1450" i="4"/>
  <c r="W1450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AE1449" i="4"/>
  <c r="AD1449" i="4"/>
  <c r="AC1449" i="4"/>
  <c r="AB1449" i="4"/>
  <c r="AA1449" i="4"/>
  <c r="Z1449" i="4"/>
  <c r="Y1449" i="4"/>
  <c r="X1449" i="4"/>
  <c r="W1449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AE1448" i="4"/>
  <c r="AD1448" i="4"/>
  <c r="AC1448" i="4"/>
  <c r="AB1448" i="4"/>
  <c r="AA1448" i="4"/>
  <c r="Z1448" i="4"/>
  <c r="Y1448" i="4"/>
  <c r="X1448" i="4"/>
  <c r="W1448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AE1447" i="4"/>
  <c r="AD1447" i="4"/>
  <c r="AC1447" i="4"/>
  <c r="AB1447" i="4"/>
  <c r="AA1447" i="4"/>
  <c r="Z1447" i="4"/>
  <c r="Y1447" i="4"/>
  <c r="X1447" i="4"/>
  <c r="W1447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AE1446" i="4"/>
  <c r="AD1446" i="4"/>
  <c r="AC1446" i="4"/>
  <c r="AB1446" i="4"/>
  <c r="AA1446" i="4"/>
  <c r="Z1446" i="4"/>
  <c r="Y1446" i="4"/>
  <c r="X1446" i="4"/>
  <c r="W1446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AE1445" i="4"/>
  <c r="AD1445" i="4"/>
  <c r="AC1445" i="4"/>
  <c r="AB1445" i="4"/>
  <c r="AA1445" i="4"/>
  <c r="Z1445" i="4"/>
  <c r="Y1445" i="4"/>
  <c r="X1445" i="4"/>
  <c r="W1445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AE1444" i="4"/>
  <c r="AD1444" i="4"/>
  <c r="AC1444" i="4"/>
  <c r="AB1444" i="4"/>
  <c r="AA1444" i="4"/>
  <c r="Z1444" i="4"/>
  <c r="Y1444" i="4"/>
  <c r="X1444" i="4"/>
  <c r="W1444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AE1443" i="4"/>
  <c r="AD1443" i="4"/>
  <c r="AC1443" i="4"/>
  <c r="AB1443" i="4"/>
  <c r="AA1443" i="4"/>
  <c r="Z1443" i="4"/>
  <c r="Y1443" i="4"/>
  <c r="X1443" i="4"/>
  <c r="W1443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AE1442" i="4"/>
  <c r="AD1442" i="4"/>
  <c r="AC1442" i="4"/>
  <c r="AB1442" i="4"/>
  <c r="AA1442" i="4"/>
  <c r="Z1442" i="4"/>
  <c r="Y1442" i="4"/>
  <c r="X1442" i="4"/>
  <c r="W1442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AE1441" i="4"/>
  <c r="AD1441" i="4"/>
  <c r="AC1441" i="4"/>
  <c r="AB1441" i="4"/>
  <c r="AA1441" i="4"/>
  <c r="Z1441" i="4"/>
  <c r="Y1441" i="4"/>
  <c r="X1441" i="4"/>
  <c r="W1441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AE1440" i="4"/>
  <c r="AD1440" i="4"/>
  <c r="AC1440" i="4"/>
  <c r="AB1440" i="4"/>
  <c r="AA1440" i="4"/>
  <c r="Z1440" i="4"/>
  <c r="Y1440" i="4"/>
  <c r="X1440" i="4"/>
  <c r="W1440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AE1439" i="4"/>
  <c r="AD1439" i="4"/>
  <c r="AC1439" i="4"/>
  <c r="AB1439" i="4"/>
  <c r="AA1439" i="4"/>
  <c r="Z1439" i="4"/>
  <c r="Y1439" i="4"/>
  <c r="X1439" i="4"/>
  <c r="W1439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AE1438" i="4"/>
  <c r="AD1438" i="4"/>
  <c r="AC1438" i="4"/>
  <c r="AB1438" i="4"/>
  <c r="AA1438" i="4"/>
  <c r="Z1438" i="4"/>
  <c r="Y1438" i="4"/>
  <c r="X1438" i="4"/>
  <c r="W1438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AE1437" i="4"/>
  <c r="AD1437" i="4"/>
  <c r="AC1437" i="4"/>
  <c r="AB1437" i="4"/>
  <c r="AA1437" i="4"/>
  <c r="Z1437" i="4"/>
  <c r="Y1437" i="4"/>
  <c r="X1437" i="4"/>
  <c r="W1437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AE1436" i="4"/>
  <c r="AD1436" i="4"/>
  <c r="AC1436" i="4"/>
  <c r="AB1436" i="4"/>
  <c r="AA1436" i="4"/>
  <c r="Z1436" i="4"/>
  <c r="Y1436" i="4"/>
  <c r="X1436" i="4"/>
  <c r="W1436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AE1435" i="4"/>
  <c r="AD1435" i="4"/>
  <c r="AC1435" i="4"/>
  <c r="AB1435" i="4"/>
  <c r="AA1435" i="4"/>
  <c r="Z1435" i="4"/>
  <c r="Y1435" i="4"/>
  <c r="X1435" i="4"/>
  <c r="W1435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AE1434" i="4"/>
  <c r="AD1434" i="4"/>
  <c r="AC1434" i="4"/>
  <c r="AB1434" i="4"/>
  <c r="AA1434" i="4"/>
  <c r="Z1434" i="4"/>
  <c r="Y1434" i="4"/>
  <c r="X1434" i="4"/>
  <c r="W1434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AE1433" i="4"/>
  <c r="AD1433" i="4"/>
  <c r="AC1433" i="4"/>
  <c r="AB1433" i="4"/>
  <c r="AA1433" i="4"/>
  <c r="Z1433" i="4"/>
  <c r="Y1433" i="4"/>
  <c r="X1433" i="4"/>
  <c r="W1433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AE1432" i="4"/>
  <c r="AD1432" i="4"/>
  <c r="AC1432" i="4"/>
  <c r="AB1432" i="4"/>
  <c r="AA1432" i="4"/>
  <c r="Z1432" i="4"/>
  <c r="Y1432" i="4"/>
  <c r="X1432" i="4"/>
  <c r="W1432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AE1431" i="4"/>
  <c r="AD1431" i="4"/>
  <c r="AC1431" i="4"/>
  <c r="AB1431" i="4"/>
  <c r="AA1431" i="4"/>
  <c r="Z1431" i="4"/>
  <c r="Y1431" i="4"/>
  <c r="X1431" i="4"/>
  <c r="W1431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AE1430" i="4"/>
  <c r="AD1430" i="4"/>
  <c r="AC1430" i="4"/>
  <c r="AB1430" i="4"/>
  <c r="AA1430" i="4"/>
  <c r="Z1430" i="4"/>
  <c r="Y1430" i="4"/>
  <c r="X1430" i="4"/>
  <c r="W1430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AE1429" i="4"/>
  <c r="AD1429" i="4"/>
  <c r="AC1429" i="4"/>
  <c r="AB1429" i="4"/>
  <c r="AA1429" i="4"/>
  <c r="Z1429" i="4"/>
  <c r="Y1429" i="4"/>
  <c r="X1429" i="4"/>
  <c r="W1429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AE1428" i="4"/>
  <c r="AD1428" i="4"/>
  <c r="AC1428" i="4"/>
  <c r="AB1428" i="4"/>
  <c r="AA1428" i="4"/>
  <c r="Z1428" i="4"/>
  <c r="Y1428" i="4"/>
  <c r="X1428" i="4"/>
  <c r="W1428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AE1427" i="4"/>
  <c r="AD1427" i="4"/>
  <c r="AC1427" i="4"/>
  <c r="AB1427" i="4"/>
  <c r="AA1427" i="4"/>
  <c r="Z1427" i="4"/>
  <c r="Y1427" i="4"/>
  <c r="X1427" i="4"/>
  <c r="W1427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AE1426" i="4"/>
  <c r="AD1426" i="4"/>
  <c r="AC1426" i="4"/>
  <c r="AB1426" i="4"/>
  <c r="AA1426" i="4"/>
  <c r="Z1426" i="4"/>
  <c r="Y1426" i="4"/>
  <c r="X1426" i="4"/>
  <c r="W1426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AE1425" i="4"/>
  <c r="AD1425" i="4"/>
  <c r="AC1425" i="4"/>
  <c r="AB1425" i="4"/>
  <c r="AA1425" i="4"/>
  <c r="Z1425" i="4"/>
  <c r="Y1425" i="4"/>
  <c r="X1425" i="4"/>
  <c r="W1425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AE1424" i="4"/>
  <c r="AD1424" i="4"/>
  <c r="AC1424" i="4"/>
  <c r="AB1424" i="4"/>
  <c r="AA1424" i="4"/>
  <c r="Z1424" i="4"/>
  <c r="Y1424" i="4"/>
  <c r="X1424" i="4"/>
  <c r="W1424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AE1423" i="4"/>
  <c r="AD1423" i="4"/>
  <c r="AC1423" i="4"/>
  <c r="AB1423" i="4"/>
  <c r="AA1423" i="4"/>
  <c r="Z1423" i="4"/>
  <c r="Y1423" i="4"/>
  <c r="X1423" i="4"/>
  <c r="W1423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AE1422" i="4"/>
  <c r="AD1422" i="4"/>
  <c r="AC1422" i="4"/>
  <c r="AB1422" i="4"/>
  <c r="AA1422" i="4"/>
  <c r="Z1422" i="4"/>
  <c r="Y1422" i="4"/>
  <c r="X1422" i="4"/>
  <c r="W1422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AE1421" i="4"/>
  <c r="AD1421" i="4"/>
  <c r="AC1421" i="4"/>
  <c r="AB1421" i="4"/>
  <c r="AA1421" i="4"/>
  <c r="Z1421" i="4"/>
  <c r="Y1421" i="4"/>
  <c r="X1421" i="4"/>
  <c r="W1421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AE1420" i="4"/>
  <c r="AD1420" i="4"/>
  <c r="AC1420" i="4"/>
  <c r="AB1420" i="4"/>
  <c r="AA1420" i="4"/>
  <c r="Z1420" i="4"/>
  <c r="Y1420" i="4"/>
  <c r="X1420" i="4"/>
  <c r="W1420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AE1419" i="4"/>
  <c r="AD1419" i="4"/>
  <c r="AC1419" i="4"/>
  <c r="AB1419" i="4"/>
  <c r="AA1419" i="4"/>
  <c r="Z1419" i="4"/>
  <c r="Y1419" i="4"/>
  <c r="X1419" i="4"/>
  <c r="W1419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AE1418" i="4"/>
  <c r="AD1418" i="4"/>
  <c r="AC1418" i="4"/>
  <c r="AB1418" i="4"/>
  <c r="AA1418" i="4"/>
  <c r="Z1418" i="4"/>
  <c r="Y1418" i="4"/>
  <c r="X1418" i="4"/>
  <c r="W1418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AE1417" i="4"/>
  <c r="AD1417" i="4"/>
  <c r="AC1417" i="4"/>
  <c r="AB1417" i="4"/>
  <c r="AA1417" i="4"/>
  <c r="Z1417" i="4"/>
  <c r="Y1417" i="4"/>
  <c r="X1417" i="4"/>
  <c r="W1417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AE1416" i="4"/>
  <c r="AD1416" i="4"/>
  <c r="AC1416" i="4"/>
  <c r="AB1416" i="4"/>
  <c r="AA1416" i="4"/>
  <c r="Z1416" i="4"/>
  <c r="Y1416" i="4"/>
  <c r="X1416" i="4"/>
  <c r="W1416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AE1415" i="4"/>
  <c r="AD1415" i="4"/>
  <c r="AC1415" i="4"/>
  <c r="AB1415" i="4"/>
  <c r="AA1415" i="4"/>
  <c r="Z1415" i="4"/>
  <c r="Y1415" i="4"/>
  <c r="X1415" i="4"/>
  <c r="W1415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AE1414" i="4"/>
  <c r="AD1414" i="4"/>
  <c r="AC1414" i="4"/>
  <c r="AB1414" i="4"/>
  <c r="AA1414" i="4"/>
  <c r="Z1414" i="4"/>
  <c r="Y1414" i="4"/>
  <c r="X1414" i="4"/>
  <c r="W1414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AE1413" i="4"/>
  <c r="AD1413" i="4"/>
  <c r="AC1413" i="4"/>
  <c r="AB1413" i="4"/>
  <c r="AA1413" i="4"/>
  <c r="Z1413" i="4"/>
  <c r="Y1413" i="4"/>
  <c r="X1413" i="4"/>
  <c r="W1413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AE1412" i="4"/>
  <c r="AD1412" i="4"/>
  <c r="AC1412" i="4"/>
  <c r="AB1412" i="4"/>
  <c r="AA1412" i="4"/>
  <c r="Z1412" i="4"/>
  <c r="Y1412" i="4"/>
  <c r="X1412" i="4"/>
  <c r="W1412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AE1411" i="4"/>
  <c r="AD1411" i="4"/>
  <c r="AC1411" i="4"/>
  <c r="AB1411" i="4"/>
  <c r="AA1411" i="4"/>
  <c r="Z1411" i="4"/>
  <c r="Y1411" i="4"/>
  <c r="X1411" i="4"/>
  <c r="W1411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AE1410" i="4"/>
  <c r="AD1410" i="4"/>
  <c r="AC1410" i="4"/>
  <c r="AB1410" i="4"/>
  <c r="AA1410" i="4"/>
  <c r="Z1410" i="4"/>
  <c r="Y1410" i="4"/>
  <c r="X1410" i="4"/>
  <c r="W1410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AE1409" i="4"/>
  <c r="AD1409" i="4"/>
  <c r="AC1409" i="4"/>
  <c r="AB1409" i="4"/>
  <c r="AA1409" i="4"/>
  <c r="Z1409" i="4"/>
  <c r="Y1409" i="4"/>
  <c r="X1409" i="4"/>
  <c r="W1409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AE1408" i="4"/>
  <c r="AD1408" i="4"/>
  <c r="AC1408" i="4"/>
  <c r="AB1408" i="4"/>
  <c r="AA1408" i="4"/>
  <c r="Z1408" i="4"/>
  <c r="Y1408" i="4"/>
  <c r="X1408" i="4"/>
  <c r="W1408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AE1407" i="4"/>
  <c r="AD1407" i="4"/>
  <c r="AC1407" i="4"/>
  <c r="AB1407" i="4"/>
  <c r="AA1407" i="4"/>
  <c r="Z1407" i="4"/>
  <c r="Y1407" i="4"/>
  <c r="X1407" i="4"/>
  <c r="W1407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AE1406" i="4"/>
  <c r="AD1406" i="4"/>
  <c r="AC1406" i="4"/>
  <c r="AB1406" i="4"/>
  <c r="AA1406" i="4"/>
  <c r="Z1406" i="4"/>
  <c r="Y1406" i="4"/>
  <c r="X1406" i="4"/>
  <c r="W1406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AE1405" i="4"/>
  <c r="AD1405" i="4"/>
  <c r="AC1405" i="4"/>
  <c r="AB1405" i="4"/>
  <c r="AA1405" i="4"/>
  <c r="Z1405" i="4"/>
  <c r="Y1405" i="4"/>
  <c r="X1405" i="4"/>
  <c r="W1405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AE1404" i="4"/>
  <c r="AD1404" i="4"/>
  <c r="AC1404" i="4"/>
  <c r="AB1404" i="4"/>
  <c r="AA1404" i="4"/>
  <c r="Z1404" i="4"/>
  <c r="Y1404" i="4"/>
  <c r="X1404" i="4"/>
  <c r="W1404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AE1403" i="4"/>
  <c r="AD1403" i="4"/>
  <c r="AC1403" i="4"/>
  <c r="AB1403" i="4"/>
  <c r="AA1403" i="4"/>
  <c r="Z1403" i="4"/>
  <c r="Y1403" i="4"/>
  <c r="X1403" i="4"/>
  <c r="W1403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AE1402" i="4"/>
  <c r="AD1402" i="4"/>
  <c r="AC1402" i="4"/>
  <c r="AB1402" i="4"/>
  <c r="AA1402" i="4"/>
  <c r="Z1402" i="4"/>
  <c r="Y1402" i="4"/>
  <c r="X1402" i="4"/>
  <c r="W1402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AE1401" i="4"/>
  <c r="AD1401" i="4"/>
  <c r="AC1401" i="4"/>
  <c r="AB1401" i="4"/>
  <c r="AA1401" i="4"/>
  <c r="Z1401" i="4"/>
  <c r="Y1401" i="4"/>
  <c r="X1401" i="4"/>
  <c r="W1401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AE1400" i="4"/>
  <c r="AD1400" i="4"/>
  <c r="AC1400" i="4"/>
  <c r="AB1400" i="4"/>
  <c r="AA1400" i="4"/>
  <c r="Z1400" i="4"/>
  <c r="Y1400" i="4"/>
  <c r="X1400" i="4"/>
  <c r="W1400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AE1399" i="4"/>
  <c r="AD1399" i="4"/>
  <c r="AC1399" i="4"/>
  <c r="AB1399" i="4"/>
  <c r="AA1399" i="4"/>
  <c r="Z1399" i="4"/>
  <c r="Y1399" i="4"/>
  <c r="X1399" i="4"/>
  <c r="W1399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AE1398" i="4"/>
  <c r="AD1398" i="4"/>
  <c r="AC1398" i="4"/>
  <c r="AB1398" i="4"/>
  <c r="AA1398" i="4"/>
  <c r="Z1398" i="4"/>
  <c r="Y1398" i="4"/>
  <c r="X1398" i="4"/>
  <c r="W1398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AE1397" i="4"/>
  <c r="AD1397" i="4"/>
  <c r="AC1397" i="4"/>
  <c r="AB1397" i="4"/>
  <c r="AA1397" i="4"/>
  <c r="Z1397" i="4"/>
  <c r="Y1397" i="4"/>
  <c r="X1397" i="4"/>
  <c r="W1397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AE1396" i="4"/>
  <c r="AD1396" i="4"/>
  <c r="AC1396" i="4"/>
  <c r="AB1396" i="4"/>
  <c r="AA1396" i="4"/>
  <c r="Z1396" i="4"/>
  <c r="Y1396" i="4"/>
  <c r="X1396" i="4"/>
  <c r="W1396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AE1395" i="4"/>
  <c r="AD1395" i="4"/>
  <c r="AC1395" i="4"/>
  <c r="AB1395" i="4"/>
  <c r="AA1395" i="4"/>
  <c r="Z1395" i="4"/>
  <c r="Y1395" i="4"/>
  <c r="X1395" i="4"/>
  <c r="W1395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AE1394" i="4"/>
  <c r="AD1394" i="4"/>
  <c r="AC1394" i="4"/>
  <c r="AB1394" i="4"/>
  <c r="AA1394" i="4"/>
  <c r="Z1394" i="4"/>
  <c r="Y1394" i="4"/>
  <c r="X1394" i="4"/>
  <c r="W1394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AE1393" i="4"/>
  <c r="AD1393" i="4"/>
  <c r="AC1393" i="4"/>
  <c r="AB1393" i="4"/>
  <c r="AA1393" i="4"/>
  <c r="Z1393" i="4"/>
  <c r="Y1393" i="4"/>
  <c r="X1393" i="4"/>
  <c r="W1393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AE1392" i="4"/>
  <c r="AD1392" i="4"/>
  <c r="AC1392" i="4"/>
  <c r="AB1392" i="4"/>
  <c r="AA1392" i="4"/>
  <c r="Z1392" i="4"/>
  <c r="Y1392" i="4"/>
  <c r="X1392" i="4"/>
  <c r="W1392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AE1391" i="4"/>
  <c r="AD1391" i="4"/>
  <c r="AC1391" i="4"/>
  <c r="AB1391" i="4"/>
  <c r="AA1391" i="4"/>
  <c r="Z1391" i="4"/>
  <c r="Y1391" i="4"/>
  <c r="X1391" i="4"/>
  <c r="W1391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AE1390" i="4"/>
  <c r="AD1390" i="4"/>
  <c r="AC1390" i="4"/>
  <c r="AB1390" i="4"/>
  <c r="AA1390" i="4"/>
  <c r="Z1390" i="4"/>
  <c r="Y1390" i="4"/>
  <c r="X1390" i="4"/>
  <c r="W1390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AE1389" i="4"/>
  <c r="AD1389" i="4"/>
  <c r="AC1389" i="4"/>
  <c r="AB1389" i="4"/>
  <c r="AA1389" i="4"/>
  <c r="Z1389" i="4"/>
  <c r="Y1389" i="4"/>
  <c r="X1389" i="4"/>
  <c r="W1389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AE1388" i="4"/>
  <c r="AD1388" i="4"/>
  <c r="AC1388" i="4"/>
  <c r="AB1388" i="4"/>
  <c r="AA1388" i="4"/>
  <c r="Z1388" i="4"/>
  <c r="Y1388" i="4"/>
  <c r="X1388" i="4"/>
  <c r="W1388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AE1387" i="4"/>
  <c r="AD1387" i="4"/>
  <c r="AC1387" i="4"/>
  <c r="AB1387" i="4"/>
  <c r="AA1387" i="4"/>
  <c r="Z1387" i="4"/>
  <c r="Y1387" i="4"/>
  <c r="X1387" i="4"/>
  <c r="W1387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AE1386" i="4"/>
  <c r="AD1386" i="4"/>
  <c r="AC1386" i="4"/>
  <c r="AB1386" i="4"/>
  <c r="AA1386" i="4"/>
  <c r="Z1386" i="4"/>
  <c r="Y1386" i="4"/>
  <c r="X1386" i="4"/>
  <c r="W1386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AE1385" i="4"/>
  <c r="AD1385" i="4"/>
  <c r="AC1385" i="4"/>
  <c r="AB1385" i="4"/>
  <c r="AA1385" i="4"/>
  <c r="Z1385" i="4"/>
  <c r="Y1385" i="4"/>
  <c r="X1385" i="4"/>
  <c r="W1385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AE1384" i="4"/>
  <c r="AD1384" i="4"/>
  <c r="AC1384" i="4"/>
  <c r="AB1384" i="4"/>
  <c r="AA1384" i="4"/>
  <c r="Z1384" i="4"/>
  <c r="Y1384" i="4"/>
  <c r="X1384" i="4"/>
  <c r="W1384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AE1383" i="4"/>
  <c r="AD1383" i="4"/>
  <c r="AC1383" i="4"/>
  <c r="AB1383" i="4"/>
  <c r="AA1383" i="4"/>
  <c r="Z1383" i="4"/>
  <c r="Y1383" i="4"/>
  <c r="X1383" i="4"/>
  <c r="W1383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AE1382" i="4"/>
  <c r="AD1382" i="4"/>
  <c r="AC1382" i="4"/>
  <c r="AB1382" i="4"/>
  <c r="AA1382" i="4"/>
  <c r="Z1382" i="4"/>
  <c r="Y1382" i="4"/>
  <c r="X1382" i="4"/>
  <c r="W1382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AE1381" i="4"/>
  <c r="AD1381" i="4"/>
  <c r="AC1381" i="4"/>
  <c r="AB1381" i="4"/>
  <c r="AA1381" i="4"/>
  <c r="Z1381" i="4"/>
  <c r="Y1381" i="4"/>
  <c r="X1381" i="4"/>
  <c r="W1381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AE1380" i="4"/>
  <c r="AD1380" i="4"/>
  <c r="AC1380" i="4"/>
  <c r="AB1380" i="4"/>
  <c r="AA1380" i="4"/>
  <c r="Z1380" i="4"/>
  <c r="Y1380" i="4"/>
  <c r="X1380" i="4"/>
  <c r="W1380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AE1379" i="4"/>
  <c r="AD1379" i="4"/>
  <c r="AC1379" i="4"/>
  <c r="AB1379" i="4"/>
  <c r="AA1379" i="4"/>
  <c r="Z1379" i="4"/>
  <c r="Y1379" i="4"/>
  <c r="X1379" i="4"/>
  <c r="W1379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AE1378" i="4"/>
  <c r="AD1378" i="4"/>
  <c r="AC1378" i="4"/>
  <c r="AB1378" i="4"/>
  <c r="AA1378" i="4"/>
  <c r="Z1378" i="4"/>
  <c r="Y1378" i="4"/>
  <c r="X1378" i="4"/>
  <c r="W1378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AE1377" i="4"/>
  <c r="AD1377" i="4"/>
  <c r="AC1377" i="4"/>
  <c r="AB1377" i="4"/>
  <c r="AA1377" i="4"/>
  <c r="Z1377" i="4"/>
  <c r="Y1377" i="4"/>
  <c r="X1377" i="4"/>
  <c r="W1377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AE1376" i="4"/>
  <c r="AD1376" i="4"/>
  <c r="AC1376" i="4"/>
  <c r="AB1376" i="4"/>
  <c r="AA1376" i="4"/>
  <c r="Z1376" i="4"/>
  <c r="Y1376" i="4"/>
  <c r="X1376" i="4"/>
  <c r="W1376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AE1375" i="4"/>
  <c r="AD1375" i="4"/>
  <c r="AC1375" i="4"/>
  <c r="AB1375" i="4"/>
  <c r="AA1375" i="4"/>
  <c r="Z1375" i="4"/>
  <c r="Y1375" i="4"/>
  <c r="X1375" i="4"/>
  <c r="W1375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AE1374" i="4"/>
  <c r="AD1374" i="4"/>
  <c r="AC1374" i="4"/>
  <c r="AB1374" i="4"/>
  <c r="AA1374" i="4"/>
  <c r="Z1374" i="4"/>
  <c r="Y1374" i="4"/>
  <c r="X1374" i="4"/>
  <c r="W1374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AE1371" i="4"/>
  <c r="AD1371" i="4"/>
  <c r="AC1371" i="4"/>
  <c r="AB1371" i="4"/>
  <c r="AA1371" i="4"/>
  <c r="Z1371" i="4"/>
  <c r="Y1371" i="4"/>
  <c r="X1371" i="4"/>
  <c r="W1371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AE1366" i="4"/>
  <c r="AD1366" i="4"/>
  <c r="AC1366" i="4"/>
  <c r="AB1366" i="4"/>
  <c r="AA1366" i="4"/>
  <c r="Z1366" i="4"/>
  <c r="Y1366" i="4"/>
  <c r="X1366" i="4"/>
  <c r="W1366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AE1362" i="4"/>
  <c r="AD1362" i="4"/>
  <c r="AC1362" i="4"/>
  <c r="AB1362" i="4"/>
  <c r="AA1362" i="4"/>
  <c r="Z1362" i="4"/>
  <c r="Y1362" i="4"/>
  <c r="X1362" i="4"/>
  <c r="W1362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AE1360" i="4"/>
  <c r="AD1360" i="4"/>
  <c r="AC1360" i="4"/>
  <c r="AB1360" i="4"/>
  <c r="AA1360" i="4"/>
  <c r="Z1360" i="4"/>
  <c r="Y1360" i="4"/>
  <c r="X1360" i="4"/>
  <c r="W1360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AE1358" i="4"/>
  <c r="AD1358" i="4"/>
  <c r="AC1358" i="4"/>
  <c r="AB1358" i="4"/>
  <c r="AA1358" i="4"/>
  <c r="Z1358" i="4"/>
  <c r="Y1358" i="4"/>
  <c r="X1358" i="4"/>
  <c r="W1358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AE1354" i="4"/>
  <c r="AD1354" i="4"/>
  <c r="AC1354" i="4"/>
  <c r="AB1354" i="4"/>
  <c r="AA1354" i="4"/>
  <c r="Z1354" i="4"/>
  <c r="Y1354" i="4"/>
  <c r="X1354" i="4"/>
  <c r="W1354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AE1350" i="4"/>
  <c r="AD1350" i="4"/>
  <c r="AC1350" i="4"/>
  <c r="AB1350" i="4"/>
  <c r="AA1350" i="4"/>
  <c r="Z1350" i="4"/>
  <c r="Y1350" i="4"/>
  <c r="X1350" i="4"/>
  <c r="W1350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AE1346" i="4"/>
  <c r="AD1346" i="4"/>
  <c r="AC1346" i="4"/>
  <c r="AB1346" i="4"/>
  <c r="AA1346" i="4"/>
  <c r="Z1346" i="4"/>
  <c r="Y1346" i="4"/>
  <c r="X1346" i="4"/>
  <c r="W1346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AE1344" i="4"/>
  <c r="AD1344" i="4"/>
  <c r="AC1344" i="4"/>
  <c r="AB1344" i="4"/>
  <c r="AA1344" i="4"/>
  <c r="Z1344" i="4"/>
  <c r="Y1344" i="4"/>
  <c r="X1344" i="4"/>
  <c r="W1344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AE1342" i="4"/>
  <c r="AD1342" i="4"/>
  <c r="AC1342" i="4"/>
  <c r="AB1342" i="4"/>
  <c r="AA1342" i="4"/>
  <c r="Z1342" i="4"/>
  <c r="Y1342" i="4"/>
  <c r="X1342" i="4"/>
  <c r="W1342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AE1338" i="4"/>
  <c r="AD1338" i="4"/>
  <c r="AC1338" i="4"/>
  <c r="AB1338" i="4"/>
  <c r="AA1338" i="4"/>
  <c r="Z1338" i="4"/>
  <c r="Y1338" i="4"/>
  <c r="X1338" i="4"/>
  <c r="W1338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AE1334" i="4"/>
  <c r="AD1334" i="4"/>
  <c r="AC1334" i="4"/>
  <c r="AB1334" i="4"/>
  <c r="AA1334" i="4"/>
  <c r="Z1334" i="4"/>
  <c r="Y1334" i="4"/>
  <c r="X1334" i="4"/>
  <c r="W1334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AE1330" i="4"/>
  <c r="AD1330" i="4"/>
  <c r="AC1330" i="4"/>
  <c r="AB1330" i="4"/>
  <c r="AA1330" i="4"/>
  <c r="Z1330" i="4"/>
  <c r="Y1330" i="4"/>
  <c r="X1330" i="4"/>
  <c r="W1330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AE1326" i="4"/>
  <c r="AD1326" i="4"/>
  <c r="AC1326" i="4"/>
  <c r="AB1326" i="4"/>
  <c r="AA1326" i="4"/>
  <c r="Z1326" i="4"/>
  <c r="Y1326" i="4"/>
  <c r="X1326" i="4"/>
  <c r="W1326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AE1321" i="4"/>
  <c r="AD1321" i="4"/>
  <c r="AC1321" i="4"/>
  <c r="AB1321" i="4"/>
  <c r="AA1321" i="4"/>
  <c r="Z1321" i="4"/>
  <c r="Y1321" i="4"/>
  <c r="X1321" i="4"/>
  <c r="W1321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AE1317" i="4"/>
  <c r="AD1317" i="4"/>
  <c r="AC1317" i="4"/>
  <c r="AB1317" i="4"/>
  <c r="AA1317" i="4"/>
  <c r="Z1317" i="4"/>
  <c r="Y1317" i="4"/>
  <c r="X1317" i="4"/>
  <c r="W1317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AE1313" i="4"/>
  <c r="AD1313" i="4"/>
  <c r="AC1313" i="4"/>
  <c r="AB1313" i="4"/>
  <c r="AA1313" i="4"/>
  <c r="Z1313" i="4"/>
  <c r="Y1313" i="4"/>
  <c r="X1313" i="4"/>
  <c r="W1313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AE1309" i="4"/>
  <c r="AD1309" i="4"/>
  <c r="AC1309" i="4"/>
  <c r="AB1309" i="4"/>
  <c r="AA1309" i="4"/>
  <c r="Z1309" i="4"/>
  <c r="Y1309" i="4"/>
  <c r="X1309" i="4"/>
  <c r="W1309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AE1305" i="4"/>
  <c r="AD1305" i="4"/>
  <c r="AC1305" i="4"/>
  <c r="AB1305" i="4"/>
  <c r="AA1305" i="4"/>
  <c r="Z1305" i="4"/>
  <c r="Y1305" i="4"/>
  <c r="X1305" i="4"/>
  <c r="W1305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AE1303" i="4"/>
  <c r="AD1303" i="4"/>
  <c r="AC1303" i="4"/>
  <c r="AB1303" i="4"/>
  <c r="AA1303" i="4"/>
  <c r="Z1303" i="4"/>
  <c r="Y1303" i="4"/>
  <c r="X1303" i="4"/>
  <c r="W1303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AE1301" i="4"/>
  <c r="AD1301" i="4"/>
  <c r="AC1301" i="4"/>
  <c r="AB1301" i="4"/>
  <c r="AA1301" i="4"/>
  <c r="Z1301" i="4"/>
  <c r="Y1301" i="4"/>
  <c r="X1301" i="4"/>
  <c r="W1301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AE1297" i="4"/>
  <c r="AD1297" i="4"/>
  <c r="AC1297" i="4"/>
  <c r="AB1297" i="4"/>
  <c r="AA1297" i="4"/>
  <c r="Z1297" i="4"/>
  <c r="Y1297" i="4"/>
  <c r="X1297" i="4"/>
  <c r="W1297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AE1293" i="4"/>
  <c r="AD1293" i="4"/>
  <c r="AC1293" i="4"/>
  <c r="AB1293" i="4"/>
  <c r="AA1293" i="4"/>
  <c r="Z1293" i="4"/>
  <c r="Y1293" i="4"/>
  <c r="X1293" i="4"/>
  <c r="W1293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AE1291" i="4"/>
  <c r="AD1291" i="4"/>
  <c r="AC1291" i="4"/>
  <c r="AB1291" i="4"/>
  <c r="AA1291" i="4"/>
  <c r="Z1291" i="4"/>
  <c r="Y1291" i="4"/>
  <c r="X1291" i="4"/>
  <c r="W1291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AE1289" i="4"/>
  <c r="AD1289" i="4"/>
  <c r="AC1289" i="4"/>
  <c r="AB1289" i="4"/>
  <c r="AA1289" i="4"/>
  <c r="Z1289" i="4"/>
  <c r="Y1289" i="4"/>
  <c r="X1289" i="4"/>
  <c r="W1289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AE1285" i="4"/>
  <c r="AD1285" i="4"/>
  <c r="AC1285" i="4"/>
  <c r="AB1285" i="4"/>
  <c r="AA1285" i="4"/>
  <c r="Z1285" i="4"/>
  <c r="Y1285" i="4"/>
  <c r="X1285" i="4"/>
  <c r="W1285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AE1281" i="4"/>
  <c r="AD1281" i="4"/>
  <c r="AC1281" i="4"/>
  <c r="AB1281" i="4"/>
  <c r="AA1281" i="4"/>
  <c r="Z1281" i="4"/>
  <c r="Y1281" i="4"/>
  <c r="X1281" i="4"/>
  <c r="W1281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AE1277" i="4"/>
  <c r="AD1277" i="4"/>
  <c r="AC1277" i="4"/>
  <c r="AB1277" i="4"/>
  <c r="AA1277" i="4"/>
  <c r="Z1277" i="4"/>
  <c r="Y1277" i="4"/>
  <c r="X1277" i="4"/>
  <c r="W1277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AE1269" i="4"/>
  <c r="AD1269" i="4"/>
  <c r="AC1269" i="4"/>
  <c r="AB1269" i="4"/>
  <c r="AA1269" i="4"/>
  <c r="Z1269" i="4"/>
  <c r="Y1269" i="4"/>
  <c r="X1269" i="4"/>
  <c r="W1269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AE1263" i="4"/>
  <c r="AD1263" i="4"/>
  <c r="AC1263" i="4"/>
  <c r="AB1263" i="4"/>
  <c r="AA1263" i="4"/>
  <c r="Z1263" i="4"/>
  <c r="Y1263" i="4"/>
  <c r="X1263" i="4"/>
  <c r="W1263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AE1261" i="4"/>
  <c r="AD1261" i="4"/>
  <c r="AC1261" i="4"/>
  <c r="AB1261" i="4"/>
  <c r="AA1261" i="4"/>
  <c r="Z1261" i="4"/>
  <c r="Y1261" i="4"/>
  <c r="X1261" i="4"/>
  <c r="W1261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AE1259" i="4"/>
  <c r="AD1259" i="4"/>
  <c r="AC1259" i="4"/>
  <c r="AB1259" i="4"/>
  <c r="AA1259" i="4"/>
  <c r="Z1259" i="4"/>
  <c r="Y1259" i="4"/>
  <c r="X1259" i="4"/>
  <c r="W1259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AE1257" i="4"/>
  <c r="AD1257" i="4"/>
  <c r="AC1257" i="4"/>
  <c r="AB1257" i="4"/>
  <c r="AA1257" i="4"/>
  <c r="Z1257" i="4"/>
  <c r="Y1257" i="4"/>
  <c r="X1257" i="4"/>
  <c r="W1257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AE1255" i="4"/>
  <c r="AD1255" i="4"/>
  <c r="AC1255" i="4"/>
  <c r="AB1255" i="4"/>
  <c r="AA1255" i="4"/>
  <c r="Z1255" i="4"/>
  <c r="Y1255" i="4"/>
  <c r="X1255" i="4"/>
  <c r="W1255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AE1253" i="4"/>
  <c r="AD1253" i="4"/>
  <c r="AC1253" i="4"/>
  <c r="AB1253" i="4"/>
  <c r="AA1253" i="4"/>
  <c r="Z1253" i="4"/>
  <c r="Y1253" i="4"/>
  <c r="X1253" i="4"/>
  <c r="W1253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AE1251" i="4"/>
  <c r="AD1251" i="4"/>
  <c r="AC1251" i="4"/>
  <c r="AB1251" i="4"/>
  <c r="AA1251" i="4"/>
  <c r="Z1251" i="4"/>
  <c r="Y1251" i="4"/>
  <c r="X1251" i="4"/>
  <c r="W1251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AE1249" i="4"/>
  <c r="AD1249" i="4"/>
  <c r="AC1249" i="4"/>
  <c r="AB1249" i="4"/>
  <c r="AA1249" i="4"/>
  <c r="Z1249" i="4"/>
  <c r="Y1249" i="4"/>
  <c r="X1249" i="4"/>
  <c r="W1249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AE1247" i="4"/>
  <c r="AD1247" i="4"/>
  <c r="AC1247" i="4"/>
  <c r="AB1247" i="4"/>
  <c r="AA1247" i="4"/>
  <c r="Z1247" i="4"/>
  <c r="Y1247" i="4"/>
  <c r="X1247" i="4"/>
  <c r="W1247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AE1245" i="4"/>
  <c r="AD1245" i="4"/>
  <c r="AC1245" i="4"/>
  <c r="AB1245" i="4"/>
  <c r="AA1245" i="4"/>
  <c r="Z1245" i="4"/>
  <c r="Y1245" i="4"/>
  <c r="X1245" i="4"/>
  <c r="W1245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AE1243" i="4"/>
  <c r="AD1243" i="4"/>
  <c r="AC1243" i="4"/>
  <c r="AB1243" i="4"/>
  <c r="AA1243" i="4"/>
  <c r="Z1243" i="4"/>
  <c r="Y1243" i="4"/>
  <c r="X1243" i="4"/>
  <c r="W1243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AE1239" i="4"/>
  <c r="AD1239" i="4"/>
  <c r="AC1239" i="4"/>
  <c r="AB1239" i="4"/>
  <c r="AA1239" i="4"/>
  <c r="Z1239" i="4"/>
  <c r="Y1239" i="4"/>
  <c r="X1239" i="4"/>
  <c r="W1239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AE1235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AE1231" i="4"/>
  <c r="AD1231" i="4"/>
  <c r="AC1231" i="4"/>
  <c r="AB1231" i="4"/>
  <c r="AA1231" i="4"/>
  <c r="Z1231" i="4"/>
  <c r="Y1231" i="4"/>
  <c r="X1231" i="4"/>
  <c r="W1231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AE1227" i="4"/>
  <c r="AD1227" i="4"/>
  <c r="AC1227" i="4"/>
  <c r="AB1227" i="4"/>
  <c r="AA1227" i="4"/>
  <c r="Z1227" i="4"/>
  <c r="Y1227" i="4"/>
  <c r="X1227" i="4"/>
  <c r="W1227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AE1225" i="4"/>
  <c r="AD1225" i="4"/>
  <c r="AC1225" i="4"/>
  <c r="AB1225" i="4"/>
  <c r="AA1225" i="4"/>
  <c r="Z1225" i="4"/>
  <c r="Y1225" i="4"/>
  <c r="X1225" i="4"/>
  <c r="W1225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AE1223" i="4"/>
  <c r="AD1223" i="4"/>
  <c r="AC1223" i="4"/>
  <c r="AB1223" i="4"/>
  <c r="AA1223" i="4"/>
  <c r="Z1223" i="4"/>
  <c r="Y1223" i="4"/>
  <c r="X1223" i="4"/>
  <c r="W1223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AE1221" i="4"/>
  <c r="AD1221" i="4"/>
  <c r="AC1221" i="4"/>
  <c r="AB1221" i="4"/>
  <c r="AA1221" i="4"/>
  <c r="Z1221" i="4"/>
  <c r="Y1221" i="4"/>
  <c r="X1221" i="4"/>
  <c r="W1221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AE1217" i="4"/>
  <c r="AD1217" i="4"/>
  <c r="AC1217" i="4"/>
  <c r="AB1217" i="4"/>
  <c r="AA1217" i="4"/>
  <c r="Z1217" i="4"/>
  <c r="Y1217" i="4"/>
  <c r="X1217" i="4"/>
  <c r="W1217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AE1215" i="4"/>
  <c r="AD1215" i="4"/>
  <c r="AC1215" i="4"/>
  <c r="AB1215" i="4"/>
  <c r="AA1215" i="4"/>
  <c r="Z1215" i="4"/>
  <c r="Y1215" i="4"/>
  <c r="X1215" i="4"/>
  <c r="W1215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AE1213" i="4"/>
  <c r="AD1213" i="4"/>
  <c r="AC1213" i="4"/>
  <c r="AB1213" i="4"/>
  <c r="AA1213" i="4"/>
  <c r="Z1213" i="4"/>
  <c r="Y1213" i="4"/>
  <c r="X1213" i="4"/>
  <c r="W1213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AE1211" i="4"/>
  <c r="AD1211" i="4"/>
  <c r="AC1211" i="4"/>
  <c r="AB1211" i="4"/>
  <c r="AA1211" i="4"/>
  <c r="Z1211" i="4"/>
  <c r="Y1211" i="4"/>
  <c r="X1211" i="4"/>
  <c r="W1211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AE1207" i="4"/>
  <c r="AD1207" i="4"/>
  <c r="AC1207" i="4"/>
  <c r="AB1207" i="4"/>
  <c r="AA1207" i="4"/>
  <c r="Z1207" i="4"/>
  <c r="Y1207" i="4"/>
  <c r="X1207" i="4"/>
  <c r="W1207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AE1205" i="4"/>
  <c r="AD1205" i="4"/>
  <c r="AC1205" i="4"/>
  <c r="AB1205" i="4"/>
  <c r="AA1205" i="4"/>
  <c r="Z1205" i="4"/>
  <c r="Y1205" i="4"/>
  <c r="X1205" i="4"/>
  <c r="W1205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AE1203" i="4"/>
  <c r="AD1203" i="4"/>
  <c r="AC1203" i="4"/>
  <c r="AB1203" i="4"/>
  <c r="AA1203" i="4"/>
  <c r="Z1203" i="4"/>
  <c r="Y1203" i="4"/>
  <c r="X1203" i="4"/>
  <c r="W1203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AE1201" i="4"/>
  <c r="AD1201" i="4"/>
  <c r="AC1201" i="4"/>
  <c r="AB1201" i="4"/>
  <c r="AA1201" i="4"/>
  <c r="Z1201" i="4"/>
  <c r="Y1201" i="4"/>
  <c r="X1201" i="4"/>
  <c r="W1201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AE1199" i="4"/>
  <c r="AD1199" i="4"/>
  <c r="AC1199" i="4"/>
  <c r="AB1199" i="4"/>
  <c r="AA1199" i="4"/>
  <c r="Z1199" i="4"/>
  <c r="Y1199" i="4"/>
  <c r="X1199" i="4"/>
  <c r="W1199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AE1197" i="4"/>
  <c r="AD1197" i="4"/>
  <c r="AC1197" i="4"/>
  <c r="AB1197" i="4"/>
  <c r="AA1197" i="4"/>
  <c r="Z1197" i="4"/>
  <c r="Y1197" i="4"/>
  <c r="X1197" i="4"/>
  <c r="W1197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AE1195" i="4"/>
  <c r="AD1195" i="4"/>
  <c r="AC1195" i="4"/>
  <c r="AB1195" i="4"/>
  <c r="AA1195" i="4"/>
  <c r="Z1195" i="4"/>
  <c r="Y1195" i="4"/>
  <c r="X1195" i="4"/>
  <c r="W1195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AE1193" i="4"/>
  <c r="AD1193" i="4"/>
  <c r="AC1193" i="4"/>
  <c r="AB1193" i="4"/>
  <c r="AA1193" i="4"/>
  <c r="Z1193" i="4"/>
  <c r="Y1193" i="4"/>
  <c r="X1193" i="4"/>
  <c r="W1193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AE1191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AE1189" i="4"/>
  <c r="AD1189" i="4"/>
  <c r="AC1189" i="4"/>
  <c r="AB1189" i="4"/>
  <c r="AA1189" i="4"/>
  <c r="Z1189" i="4"/>
  <c r="Y1189" i="4"/>
  <c r="X1189" i="4"/>
  <c r="W1189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AE1187" i="4"/>
  <c r="AD1187" i="4"/>
  <c r="AC1187" i="4"/>
  <c r="AB1187" i="4"/>
  <c r="AA1187" i="4"/>
  <c r="Z1187" i="4"/>
  <c r="Y1187" i="4"/>
  <c r="X1187" i="4"/>
  <c r="W1187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AE1185" i="4"/>
  <c r="AD1185" i="4"/>
  <c r="AC1185" i="4"/>
  <c r="AB1185" i="4"/>
  <c r="AA1185" i="4"/>
  <c r="Z1185" i="4"/>
  <c r="Y1185" i="4"/>
  <c r="X1185" i="4"/>
  <c r="W1185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AE1183" i="4"/>
  <c r="AD1183" i="4"/>
  <c r="AC1183" i="4"/>
  <c r="AB1183" i="4"/>
  <c r="AA1183" i="4"/>
  <c r="Z1183" i="4"/>
  <c r="Y1183" i="4"/>
  <c r="X1183" i="4"/>
  <c r="W1183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AE1181" i="4"/>
  <c r="AD1181" i="4"/>
  <c r="AC1181" i="4"/>
  <c r="AB1181" i="4"/>
  <c r="AA1181" i="4"/>
  <c r="Z1181" i="4"/>
  <c r="Y1181" i="4"/>
  <c r="X1181" i="4"/>
  <c r="W1181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AE1179" i="4"/>
  <c r="AD1179" i="4"/>
  <c r="AC1179" i="4"/>
  <c r="AB1179" i="4"/>
  <c r="AA1179" i="4"/>
  <c r="Z1179" i="4"/>
  <c r="Y1179" i="4"/>
  <c r="X1179" i="4"/>
  <c r="W1179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AE1177" i="4"/>
  <c r="AD1177" i="4"/>
  <c r="AC1177" i="4"/>
  <c r="AB1177" i="4"/>
  <c r="AA1177" i="4"/>
  <c r="Z1177" i="4"/>
  <c r="Y1177" i="4"/>
  <c r="X1177" i="4"/>
  <c r="W1177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AE1175" i="4"/>
  <c r="AD1175" i="4"/>
  <c r="AC1175" i="4"/>
  <c r="AB1175" i="4"/>
  <c r="AA1175" i="4"/>
  <c r="Z1175" i="4"/>
  <c r="Y1175" i="4"/>
  <c r="X1175" i="4"/>
  <c r="W1175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AE1173" i="4"/>
  <c r="AD1173" i="4"/>
  <c r="AC1173" i="4"/>
  <c r="AB1173" i="4"/>
  <c r="AA1173" i="4"/>
  <c r="Z1173" i="4"/>
  <c r="Y1173" i="4"/>
  <c r="X1173" i="4"/>
  <c r="W1173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AE1171" i="4"/>
  <c r="AD1171" i="4"/>
  <c r="AC1171" i="4"/>
  <c r="AB1171" i="4"/>
  <c r="AA1171" i="4"/>
  <c r="Z1171" i="4"/>
  <c r="Y1171" i="4"/>
  <c r="X1171" i="4"/>
  <c r="W1171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AE1169" i="4"/>
  <c r="AD1169" i="4"/>
  <c r="AC1169" i="4"/>
  <c r="AB1169" i="4"/>
  <c r="AA1169" i="4"/>
  <c r="Z1169" i="4"/>
  <c r="Y1169" i="4"/>
  <c r="X1169" i="4"/>
  <c r="W1169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AE1167" i="4"/>
  <c r="AD1167" i="4"/>
  <c r="AC1167" i="4"/>
  <c r="AB1167" i="4"/>
  <c r="AA1167" i="4"/>
  <c r="Z1167" i="4"/>
  <c r="Y1167" i="4"/>
  <c r="X1167" i="4"/>
  <c r="W1167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AE1165" i="4"/>
  <c r="AD1165" i="4"/>
  <c r="AC1165" i="4"/>
  <c r="AB1165" i="4"/>
  <c r="AA1165" i="4"/>
  <c r="Z1165" i="4"/>
  <c r="Y1165" i="4"/>
  <c r="X1165" i="4"/>
  <c r="W1165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AE1163" i="4"/>
  <c r="AD1163" i="4"/>
  <c r="AC1163" i="4"/>
  <c r="AB1163" i="4"/>
  <c r="AA1163" i="4"/>
  <c r="Z1163" i="4"/>
  <c r="Y1163" i="4"/>
  <c r="X1163" i="4"/>
  <c r="W1163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AE1161" i="4"/>
  <c r="AD1161" i="4"/>
  <c r="AC1161" i="4"/>
  <c r="AB1161" i="4"/>
  <c r="AA1161" i="4"/>
  <c r="Z1161" i="4"/>
  <c r="Y1161" i="4"/>
  <c r="X1161" i="4"/>
  <c r="W1161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AE1159" i="4"/>
  <c r="AD1159" i="4"/>
  <c r="AC1159" i="4"/>
  <c r="AB1159" i="4"/>
  <c r="AA1159" i="4"/>
  <c r="Z1159" i="4"/>
  <c r="Y1159" i="4"/>
  <c r="X1159" i="4"/>
  <c r="W1159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AE1157" i="4"/>
  <c r="AD1157" i="4"/>
  <c r="AC1157" i="4"/>
  <c r="AB1157" i="4"/>
  <c r="AA1157" i="4"/>
  <c r="Z1157" i="4"/>
  <c r="Y1157" i="4"/>
  <c r="X1157" i="4"/>
  <c r="W1157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AE1155" i="4"/>
  <c r="AD1155" i="4"/>
  <c r="AC1155" i="4"/>
  <c r="AB1155" i="4"/>
  <c r="AA1155" i="4"/>
  <c r="Z1155" i="4"/>
  <c r="Y1155" i="4"/>
  <c r="X1155" i="4"/>
  <c r="W1155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AE1151" i="4"/>
  <c r="AD1151" i="4"/>
  <c r="AC1151" i="4"/>
  <c r="AB1151" i="4"/>
  <c r="AA1151" i="4"/>
  <c r="Z1151" i="4"/>
  <c r="Y1151" i="4"/>
  <c r="X1151" i="4"/>
  <c r="W1151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AE1149" i="4"/>
  <c r="AD1149" i="4"/>
  <c r="AC1149" i="4"/>
  <c r="AB1149" i="4"/>
  <c r="AA1149" i="4"/>
  <c r="Z1149" i="4"/>
  <c r="Y1149" i="4"/>
  <c r="X1149" i="4"/>
  <c r="W1149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AE1147" i="4"/>
  <c r="AD1147" i="4"/>
  <c r="AC1147" i="4"/>
  <c r="AB1147" i="4"/>
  <c r="AA1147" i="4"/>
  <c r="Z1147" i="4"/>
  <c r="Y1147" i="4"/>
  <c r="X1147" i="4"/>
  <c r="W1147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AE1145" i="4"/>
  <c r="AD1145" i="4"/>
  <c r="AC1145" i="4"/>
  <c r="AB1145" i="4"/>
  <c r="AA1145" i="4"/>
  <c r="Z1145" i="4"/>
  <c r="Y1145" i="4"/>
  <c r="X1145" i="4"/>
  <c r="W1145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AE1143" i="4"/>
  <c r="AD1143" i="4"/>
  <c r="AC1143" i="4"/>
  <c r="AB1143" i="4"/>
  <c r="AA1143" i="4"/>
  <c r="Z1143" i="4"/>
  <c r="Y1143" i="4"/>
  <c r="X1143" i="4"/>
  <c r="W1143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AE1141" i="4"/>
  <c r="AD1141" i="4"/>
  <c r="AC1141" i="4"/>
  <c r="AB1141" i="4"/>
  <c r="AA1141" i="4"/>
  <c r="Z1141" i="4"/>
  <c r="Y1141" i="4"/>
  <c r="X1141" i="4"/>
  <c r="W1141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AE1139" i="4"/>
  <c r="AD1139" i="4"/>
  <c r="AC1139" i="4"/>
  <c r="AB1139" i="4"/>
  <c r="AA1139" i="4"/>
  <c r="Z1139" i="4"/>
  <c r="Y1139" i="4"/>
  <c r="X1139" i="4"/>
  <c r="W1139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AE1133" i="4"/>
  <c r="AD1133" i="4"/>
  <c r="AC1133" i="4"/>
  <c r="AB1133" i="4"/>
  <c r="AA1133" i="4"/>
  <c r="Z1133" i="4"/>
  <c r="Y1133" i="4"/>
  <c r="X1133" i="4"/>
  <c r="W1133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AE1131" i="4"/>
  <c r="AD1131" i="4"/>
  <c r="AC1131" i="4"/>
  <c r="AB1131" i="4"/>
  <c r="AA1131" i="4"/>
  <c r="Z1131" i="4"/>
  <c r="Y1131" i="4"/>
  <c r="X1131" i="4"/>
  <c r="W1131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AE1129" i="4"/>
  <c r="AD1129" i="4"/>
  <c r="AC1129" i="4"/>
  <c r="AB1129" i="4"/>
  <c r="AA1129" i="4"/>
  <c r="Z1129" i="4"/>
  <c r="Y1129" i="4"/>
  <c r="X1129" i="4"/>
  <c r="W1129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AE1127" i="4"/>
  <c r="AD1127" i="4"/>
  <c r="AC1127" i="4"/>
  <c r="AB1127" i="4"/>
  <c r="AA1127" i="4"/>
  <c r="Z1127" i="4"/>
  <c r="Y1127" i="4"/>
  <c r="X1127" i="4"/>
  <c r="W1127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AE1123" i="4"/>
  <c r="AD1123" i="4"/>
  <c r="AC1123" i="4"/>
  <c r="AB1123" i="4"/>
  <c r="AA1123" i="4"/>
  <c r="Z1123" i="4"/>
  <c r="Y1123" i="4"/>
  <c r="X1123" i="4"/>
  <c r="W1123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AE1121" i="4"/>
  <c r="AD1121" i="4"/>
  <c r="AC1121" i="4"/>
  <c r="AB1121" i="4"/>
  <c r="AA1121" i="4"/>
  <c r="Z1121" i="4"/>
  <c r="Y1121" i="4"/>
  <c r="X1121" i="4"/>
  <c r="W1121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AE1119" i="4"/>
  <c r="AD1119" i="4"/>
  <c r="AC1119" i="4"/>
  <c r="AB1119" i="4"/>
  <c r="AA1119" i="4"/>
  <c r="Z1119" i="4"/>
  <c r="Y1119" i="4"/>
  <c r="X1119" i="4"/>
  <c r="W1119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AE1117" i="4"/>
  <c r="AD1117" i="4"/>
  <c r="AC1117" i="4"/>
  <c r="AB1117" i="4"/>
  <c r="AA1117" i="4"/>
  <c r="Z1117" i="4"/>
  <c r="Y1117" i="4"/>
  <c r="X1117" i="4"/>
  <c r="W1117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AE1115" i="4"/>
  <c r="AD1115" i="4"/>
  <c r="AC1115" i="4"/>
  <c r="AB1115" i="4"/>
  <c r="AA1115" i="4"/>
  <c r="Z1115" i="4"/>
  <c r="Y1115" i="4"/>
  <c r="X1115" i="4"/>
  <c r="W1115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AE1113" i="4"/>
  <c r="AD1113" i="4"/>
  <c r="AC1113" i="4"/>
  <c r="AB1113" i="4"/>
  <c r="AA1113" i="4"/>
  <c r="Z1113" i="4"/>
  <c r="Y1113" i="4"/>
  <c r="X1113" i="4"/>
  <c r="W1113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AE1109" i="4"/>
  <c r="AD1109" i="4"/>
  <c r="AC1109" i="4"/>
  <c r="AB1109" i="4"/>
  <c r="AA1109" i="4"/>
  <c r="Z1109" i="4"/>
  <c r="Y1109" i="4"/>
  <c r="X1109" i="4"/>
  <c r="W1109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AE1105" i="4"/>
  <c r="AD1105" i="4"/>
  <c r="AC1105" i="4"/>
  <c r="AB1105" i="4"/>
  <c r="AA1105" i="4"/>
  <c r="Z1105" i="4"/>
  <c r="Y1105" i="4"/>
  <c r="X1105" i="4"/>
  <c r="W1105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AE1103" i="4"/>
  <c r="AD1103" i="4"/>
  <c r="AC1103" i="4"/>
  <c r="AB1103" i="4"/>
  <c r="AA1103" i="4"/>
  <c r="Z1103" i="4"/>
  <c r="Y1103" i="4"/>
  <c r="X1103" i="4"/>
  <c r="W1103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AE1101" i="4"/>
  <c r="AD1101" i="4"/>
  <c r="AC1101" i="4"/>
  <c r="AB1101" i="4"/>
  <c r="AA1101" i="4"/>
  <c r="Z1101" i="4"/>
  <c r="Y1101" i="4"/>
  <c r="X1101" i="4"/>
  <c r="W1101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AE1099" i="4"/>
  <c r="AD1099" i="4"/>
  <c r="AC1099" i="4"/>
  <c r="AB1099" i="4"/>
  <c r="AA1099" i="4"/>
  <c r="Z1099" i="4"/>
  <c r="Y1099" i="4"/>
  <c r="X1099" i="4"/>
  <c r="W1099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AE1097" i="4"/>
  <c r="AD1097" i="4"/>
  <c r="AC1097" i="4"/>
  <c r="AB1097" i="4"/>
  <c r="AA1097" i="4"/>
  <c r="Z1097" i="4"/>
  <c r="Y1097" i="4"/>
  <c r="X1097" i="4"/>
  <c r="W1097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AE1095" i="4"/>
  <c r="AD1095" i="4"/>
  <c r="AC1095" i="4"/>
  <c r="AB1095" i="4"/>
  <c r="AA1095" i="4"/>
  <c r="Z1095" i="4"/>
  <c r="Y1095" i="4"/>
  <c r="X1095" i="4"/>
  <c r="W1095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AE1093" i="4"/>
  <c r="AD1093" i="4"/>
  <c r="AC1093" i="4"/>
  <c r="AB1093" i="4"/>
  <c r="AA1093" i="4"/>
  <c r="Z1093" i="4"/>
  <c r="Y1093" i="4"/>
  <c r="X1093" i="4"/>
  <c r="W1093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AE1091" i="4"/>
  <c r="AD1091" i="4"/>
  <c r="AC1091" i="4"/>
  <c r="AB1091" i="4"/>
  <c r="AA1091" i="4"/>
  <c r="Z1091" i="4"/>
  <c r="Y1091" i="4"/>
  <c r="X1091" i="4"/>
  <c r="W1091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AE1089" i="4"/>
  <c r="AD1089" i="4"/>
  <c r="AC1089" i="4"/>
  <c r="AB1089" i="4"/>
  <c r="AA1089" i="4"/>
  <c r="Z1089" i="4"/>
  <c r="Y1089" i="4"/>
  <c r="X1089" i="4"/>
  <c r="W1089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AE1087" i="4"/>
  <c r="AD1087" i="4"/>
  <c r="AC1087" i="4"/>
  <c r="AB1087" i="4"/>
  <c r="AA1087" i="4"/>
  <c r="Z1087" i="4"/>
  <c r="Y1087" i="4"/>
  <c r="X1087" i="4"/>
  <c r="W1087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AE1085" i="4"/>
  <c r="AD1085" i="4"/>
  <c r="AC1085" i="4"/>
  <c r="AB1085" i="4"/>
  <c r="AA1085" i="4"/>
  <c r="Z1085" i="4"/>
  <c r="Y1085" i="4"/>
  <c r="X1085" i="4"/>
  <c r="W1085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AE1083" i="4"/>
  <c r="AD1083" i="4"/>
  <c r="AC1083" i="4"/>
  <c r="AB1083" i="4"/>
  <c r="AA1083" i="4"/>
  <c r="Z1083" i="4"/>
  <c r="Y1083" i="4"/>
  <c r="X1083" i="4"/>
  <c r="W1083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AE1081" i="4"/>
  <c r="AD1081" i="4"/>
  <c r="AC1081" i="4"/>
  <c r="AB1081" i="4"/>
  <c r="AA1081" i="4"/>
  <c r="Z1081" i="4"/>
  <c r="Y1081" i="4"/>
  <c r="X1081" i="4"/>
  <c r="W1081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AE1079" i="4"/>
  <c r="AD1079" i="4"/>
  <c r="AC1079" i="4"/>
  <c r="AB1079" i="4"/>
  <c r="AA1079" i="4"/>
  <c r="Z1079" i="4"/>
  <c r="Y1079" i="4"/>
  <c r="X1079" i="4"/>
  <c r="W1079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AE1077" i="4"/>
  <c r="AD1077" i="4"/>
  <c r="AC1077" i="4"/>
  <c r="AB1077" i="4"/>
  <c r="AA1077" i="4"/>
  <c r="Z1077" i="4"/>
  <c r="Y1077" i="4"/>
  <c r="X1077" i="4"/>
  <c r="W1077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AE1075" i="4"/>
  <c r="AD1075" i="4"/>
  <c r="AC1075" i="4"/>
  <c r="AB1075" i="4"/>
  <c r="AA1075" i="4"/>
  <c r="Z1075" i="4"/>
  <c r="Y1075" i="4"/>
  <c r="X1075" i="4"/>
  <c r="W1075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AE1073" i="4"/>
  <c r="AD1073" i="4"/>
  <c r="AC1073" i="4"/>
  <c r="AB1073" i="4"/>
  <c r="AA1073" i="4"/>
  <c r="Z1073" i="4"/>
  <c r="Y1073" i="4"/>
  <c r="X1073" i="4"/>
  <c r="W1073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AE1071" i="4"/>
  <c r="AD1071" i="4"/>
  <c r="AC1071" i="4"/>
  <c r="AB1071" i="4"/>
  <c r="AA1071" i="4"/>
  <c r="Z1071" i="4"/>
  <c r="Y1071" i="4"/>
  <c r="X1071" i="4"/>
  <c r="W1071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AE1069" i="4"/>
  <c r="AD1069" i="4"/>
  <c r="AC1069" i="4"/>
  <c r="AB1069" i="4"/>
  <c r="AA1069" i="4"/>
  <c r="Z1069" i="4"/>
  <c r="Y1069" i="4"/>
  <c r="X1069" i="4"/>
  <c r="W1069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AE1067" i="4"/>
  <c r="AD1067" i="4"/>
  <c r="AC1067" i="4"/>
  <c r="AB1067" i="4"/>
  <c r="AA1067" i="4"/>
  <c r="Z1067" i="4"/>
  <c r="Y1067" i="4"/>
  <c r="X1067" i="4"/>
  <c r="W1067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AE1065" i="4"/>
  <c r="AD1065" i="4"/>
  <c r="AC1065" i="4"/>
  <c r="AB1065" i="4"/>
  <c r="AA1065" i="4"/>
  <c r="Z1065" i="4"/>
  <c r="Y1065" i="4"/>
  <c r="X1065" i="4"/>
  <c r="W1065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AE1063" i="4"/>
  <c r="AD1063" i="4"/>
  <c r="AC1063" i="4"/>
  <c r="AB1063" i="4"/>
  <c r="AA1063" i="4"/>
  <c r="Z1063" i="4"/>
  <c r="Y1063" i="4"/>
  <c r="X1063" i="4"/>
  <c r="W1063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AE1061" i="4"/>
  <c r="AD1061" i="4"/>
  <c r="AC1061" i="4"/>
  <c r="AB1061" i="4"/>
  <c r="AA1061" i="4"/>
  <c r="Z1061" i="4"/>
  <c r="Y1061" i="4"/>
  <c r="X1061" i="4"/>
  <c r="W1061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AE1059" i="4"/>
  <c r="AD1059" i="4"/>
  <c r="AC1059" i="4"/>
  <c r="AB1059" i="4"/>
  <c r="AA1059" i="4"/>
  <c r="Z1059" i="4"/>
  <c r="Y1059" i="4"/>
  <c r="X1059" i="4"/>
  <c r="W1059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AE1057" i="4"/>
  <c r="AD1057" i="4"/>
  <c r="AC1057" i="4"/>
  <c r="AB1057" i="4"/>
  <c r="AA1057" i="4"/>
  <c r="Z1057" i="4"/>
  <c r="Y1057" i="4"/>
  <c r="X1057" i="4"/>
  <c r="W1057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AE1055" i="4"/>
  <c r="AD1055" i="4"/>
  <c r="AC1055" i="4"/>
  <c r="AB1055" i="4"/>
  <c r="AA1055" i="4"/>
  <c r="Z1055" i="4"/>
  <c r="Y1055" i="4"/>
  <c r="X1055" i="4"/>
  <c r="W1055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AE1053" i="4"/>
  <c r="AD1053" i="4"/>
  <c r="AC1053" i="4"/>
  <c r="AB1053" i="4"/>
  <c r="AA1053" i="4"/>
  <c r="Z1053" i="4"/>
  <c r="Y1053" i="4"/>
  <c r="X1053" i="4"/>
  <c r="W1053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AE1051" i="4"/>
  <c r="AD1051" i="4"/>
  <c r="AC1051" i="4"/>
  <c r="AB1051" i="4"/>
  <c r="AA1051" i="4"/>
  <c r="Z1051" i="4"/>
  <c r="Y1051" i="4"/>
  <c r="X1051" i="4"/>
  <c r="W1051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AE1047" i="4"/>
  <c r="AD1047" i="4"/>
  <c r="AC1047" i="4"/>
  <c r="AB1047" i="4"/>
  <c r="AA1047" i="4"/>
  <c r="Z1047" i="4"/>
  <c r="Y1047" i="4"/>
  <c r="X1047" i="4"/>
  <c r="W1047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AE1045" i="4"/>
  <c r="AD1045" i="4"/>
  <c r="AC1045" i="4"/>
  <c r="AB1045" i="4"/>
  <c r="AA1045" i="4"/>
  <c r="Z1045" i="4"/>
  <c r="Y1045" i="4"/>
  <c r="X1045" i="4"/>
  <c r="W1045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AE1043" i="4"/>
  <c r="AD1043" i="4"/>
  <c r="AC1043" i="4"/>
  <c r="AB1043" i="4"/>
  <c r="AA1043" i="4"/>
  <c r="Z1043" i="4"/>
  <c r="Y1043" i="4"/>
  <c r="X1043" i="4"/>
  <c r="W1043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AE1041" i="4"/>
  <c r="AD1041" i="4"/>
  <c r="AC1041" i="4"/>
  <c r="AB1041" i="4"/>
  <c r="AA1041" i="4"/>
  <c r="Z1041" i="4"/>
  <c r="Y1041" i="4"/>
  <c r="X1041" i="4"/>
  <c r="W1041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AE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AE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AE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AE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</calcChain>
</file>

<file path=xl/sharedStrings.xml><?xml version="1.0" encoding="utf-8"?>
<sst xmlns="http://schemas.openxmlformats.org/spreadsheetml/2006/main" count="20900" uniqueCount="1853">
  <si>
    <t>COUNTY</t>
  </si>
  <si>
    <t>STATE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</si>
  <si>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</si>
  <si>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</si>
  <si>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</si>
  <si>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</si>
  <si>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</si>
  <si>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</si>
  <si>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</si>
  <si>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</si>
  <si>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</si>
  <si>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</si>
  <si>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</si>
  <si>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</si>
  <si>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</si>
  <si>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</si>
  <si>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</si>
  <si>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</si>
  <si>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</si>
  <si>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</si>
  <si>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</si>
  <si>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</si>
  <si>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</si>
  <si>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</si>
  <si>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</si>
  <si>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</si>
  <si>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</si>
  <si>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</si>
  <si>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</si>
  <si>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</si>
  <si>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</si>
  <si>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</si>
  <si>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</si>
  <si>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</si>
  <si>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</si>
  <si>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</si>
  <si>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</si>
  <si>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</si>
  <si>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</si>
  <si>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</si>
  <si>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</si>
  <si>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</si>
  <si>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</si>
  <si>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</si>
  <si>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</si>
  <si>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</si>
  <si>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</si>
  <si>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</si>
  <si>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</si>
  <si>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</si>
  <si>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</si>
  <si>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</si>
  <si>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</si>
  <si>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</si>
  <si>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</si>
  <si>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</si>
  <si>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</si>
  <si>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</si>
  <si>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</si>
  <si>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</si>
  <si>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</si>
  <si>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</si>
  <si>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</si>
  <si>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</si>
  <si>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</si>
  <si>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</si>
  <si>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</si>
  <si>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</si>
  <si>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</si>
  <si>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</si>
  <si>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</si>
  <si>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APACHE</t>
  </si>
  <si>
    <t>ARIZONA</t>
  </si>
  <si>
    <t>COCHISE</t>
  </si>
  <si>
    <t>COCONINO</t>
  </si>
  <si>
    <t>GILA</t>
  </si>
  <si>
    <t>GRAHAM</t>
  </si>
  <si>
    <t>GREENLEE</t>
  </si>
  <si>
    <t>LAPAZ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</si>
  <si>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</si>
  <si>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</si>
  <si>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</si>
  <si>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</si>
  <si>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</si>
  <si>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</si>
  <si>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</si>
  <si>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</si>
  <si>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</si>
  <si>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</si>
  <si>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</si>
  <si>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</si>
  <si>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</si>
  <si>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</si>
  <si>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</si>
  <si>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</si>
  <si>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</si>
  <si>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</si>
  <si>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</si>
  <si>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</si>
  <si>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</si>
  <si>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</si>
  <si>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</si>
  <si>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</si>
  <si>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</si>
  <si>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</si>
  <si>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</si>
  <si>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</si>
  <si>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</si>
  <si>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</si>
  <si>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</si>
  <si>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</si>
  <si>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</si>
  <si>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</si>
  <si>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</si>
  <si>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</si>
  <si>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</si>
  <si>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</si>
  <si>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</si>
  <si>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</si>
  <si>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</si>
  <si>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</si>
  <si>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</si>
  <si>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</si>
  <si>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</si>
  <si>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</si>
  <si>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</si>
  <si>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</si>
  <si>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</si>
  <si>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</si>
  <si>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</si>
  <si>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</si>
  <si>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</si>
  <si>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</si>
  <si>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</si>
  <si>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</si>
  <si>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</si>
  <si>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</si>
  <si>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</si>
  <si>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</si>
  <si>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</si>
  <si>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</si>
  <si>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</si>
  <si>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</si>
  <si>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</si>
  <si>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</si>
  <si>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</si>
  <si>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</si>
  <si>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</si>
  <si>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</si>
  <si>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</si>
  <si>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</si>
  <si>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</si>
  <si>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</si>
  <si>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</si>
  <si>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</si>
  <si>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</si>
  <si>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</si>
  <si>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</si>
  <si>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</si>
  <si>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</si>
  <si>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</si>
  <si>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</si>
  <si>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</si>
  <si>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</si>
  <si>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</si>
  <si>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</si>
  <si>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</si>
  <si>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</si>
  <si>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</si>
  <si>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</si>
  <si>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</si>
  <si>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</si>
  <si>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</si>
  <si>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</si>
  <si>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</si>
  <si>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</si>
  <si>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</si>
  <si>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</si>
  <si>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</si>
  <si>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</si>
  <si>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</si>
  <si>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</si>
  <si>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</si>
  <si>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</si>
  <si>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</si>
  <si>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</si>
  <si>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</si>
  <si>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</si>
  <si>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</si>
  <si>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</si>
  <si>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</si>
  <si>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</si>
  <si>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</si>
  <si>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</si>
  <si>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</si>
  <si>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</si>
  <si>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</si>
  <si>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</si>
  <si>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</si>
  <si>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</si>
  <si>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</si>
  <si>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</si>
  <si>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</si>
  <si>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</si>
  <si>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</si>
  <si>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</si>
  <si>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</si>
  <si>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</si>
  <si>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</si>
  <si>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</si>
  <si>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</si>
  <si>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</si>
  <si>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</si>
  <si>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</si>
  <si>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</si>
  <si>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</si>
  <si>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</si>
  <si>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</si>
  <si>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</si>
  <si>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</si>
  <si>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</si>
  <si>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</si>
  <si>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</si>
  <si>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</si>
  <si>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</si>
  <si>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</si>
  <si>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</si>
  <si>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</si>
  <si>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</si>
  <si>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</si>
  <si>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</si>
  <si>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</si>
  <si>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</si>
  <si>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</si>
  <si>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</si>
  <si>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</si>
  <si>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</si>
  <si>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</si>
  <si>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</si>
  <si>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</si>
  <si>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</si>
  <si>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</si>
  <si>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</si>
  <si>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</si>
  <si>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</si>
  <si>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</si>
  <si>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</si>
  <si>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</si>
  <si>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</si>
  <si>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</si>
  <si>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</si>
  <si>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</si>
  <si>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</si>
  <si>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</si>
  <si>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</si>
  <si>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</si>
  <si>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</si>
  <si>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</si>
  <si>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</si>
  <si>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</si>
  <si>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</si>
  <si>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</si>
  <si>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</si>
  <si>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</si>
  <si>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</si>
  <si>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</si>
  <si>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</si>
  <si>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</si>
  <si>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</si>
  <si>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ALACHUA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</si>
  <si>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</si>
  <si>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</si>
  <si>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</si>
  <si>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</si>
  <si>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</si>
  <si>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</si>
  <si>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</si>
  <si>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</si>
  <si>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</si>
  <si>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</si>
  <si>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</si>
  <si>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</si>
  <si>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</si>
  <si>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</si>
  <si>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</si>
  <si>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</si>
  <si>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</si>
  <si>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</si>
  <si>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</si>
  <si>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</si>
  <si>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</si>
  <si>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</si>
  <si>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</si>
  <si>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</si>
  <si>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</si>
  <si>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</si>
  <si>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</si>
  <si>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</si>
  <si>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</si>
  <si>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</si>
  <si>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</si>
  <si>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</si>
  <si>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</si>
  <si>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</si>
  <si>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</si>
  <si>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</si>
  <si>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</si>
  <si>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</si>
  <si>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</si>
  <si>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</si>
  <si>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</si>
  <si>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</si>
  <si>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</si>
  <si>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</si>
  <si>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</si>
  <si>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</si>
  <si>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</si>
  <si>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</si>
  <si>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</si>
  <si>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</si>
  <si>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</si>
  <si>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</si>
  <si>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</si>
  <si>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</si>
  <si>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</si>
  <si>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</si>
  <si>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</si>
  <si>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</si>
  <si>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</si>
  <si>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</si>
  <si>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</si>
  <si>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</si>
  <si>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</si>
  <si>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</si>
  <si>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</si>
  <si>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</si>
  <si>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</si>
  <si>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</si>
  <si>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</si>
  <si>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</si>
  <si>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</si>
  <si>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</si>
  <si>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</si>
  <si>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</si>
  <si>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</si>
  <si>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</si>
  <si>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</si>
  <si>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</si>
  <si>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</si>
  <si>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</si>
  <si>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</si>
  <si>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</si>
  <si>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</si>
  <si>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</si>
  <si>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</si>
  <si>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</si>
  <si>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</si>
  <si>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</si>
  <si>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</si>
  <si>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</si>
  <si>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</si>
  <si>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</si>
  <si>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</si>
  <si>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</si>
  <si>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</si>
  <si>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</si>
  <si>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</si>
  <si>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</si>
  <si>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</si>
  <si>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</si>
  <si>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</si>
  <si>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</si>
  <si>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</si>
  <si>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</si>
  <si>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</si>
  <si>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</si>
  <si>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</si>
  <si>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</si>
  <si>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</si>
  <si>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</si>
  <si>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</si>
  <si>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</si>
  <si>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</si>
  <si>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</si>
  <si>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</si>
  <si>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</si>
  <si>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</si>
  <si>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</si>
  <si>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</si>
  <si>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</si>
  <si>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</si>
  <si>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</si>
  <si>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</si>
  <si>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</si>
  <si>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</si>
  <si>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</si>
  <si>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</si>
  <si>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</si>
  <si>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</si>
  <si>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</si>
  <si>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</si>
  <si>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</si>
  <si>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</si>
  <si>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</si>
  <si>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</si>
  <si>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</si>
  <si>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</si>
  <si>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</si>
  <si>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</si>
  <si>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</si>
  <si>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</si>
  <si>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</si>
  <si>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</si>
  <si>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</si>
  <si>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</si>
  <si>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</si>
  <si>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</si>
  <si>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</si>
  <si>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</si>
  <si>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</si>
  <si>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</si>
  <si>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</si>
  <si>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</si>
  <si>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</si>
  <si>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</si>
  <si>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</si>
  <si>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</si>
  <si>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</si>
  <si>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</si>
  <si>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</si>
  <si>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</si>
  <si>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</si>
  <si>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</si>
  <si>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</si>
  <si>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</si>
  <si>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</si>
  <si>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</si>
  <si>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</si>
  <si>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</si>
  <si>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</si>
  <si>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</si>
  <si>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</si>
  <si>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</si>
  <si>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</si>
  <si>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</si>
  <si>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</si>
  <si>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</si>
  <si>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</si>
  <si>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</si>
  <si>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</si>
  <si>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</si>
  <si>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</si>
  <si>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</si>
  <si>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</si>
  <si>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</si>
  <si>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</si>
  <si>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</si>
  <si>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</si>
  <si>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</si>
  <si>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</si>
  <si>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</si>
  <si>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</si>
  <si>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</si>
  <si>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</si>
  <si>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</si>
  <si>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</si>
  <si>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</si>
  <si>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</si>
  <si>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</si>
  <si>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</si>
  <si>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</si>
  <si>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</si>
  <si>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</si>
  <si>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</si>
  <si>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</si>
  <si>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</si>
  <si>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</si>
  <si>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</si>
  <si>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</si>
  <si>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</si>
  <si>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</si>
  <si>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</si>
  <si>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</si>
  <si>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</si>
  <si>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</si>
  <si>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</si>
  <si>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</si>
  <si>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</si>
  <si>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</si>
  <si>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</si>
  <si>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</si>
  <si>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</si>
  <si>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</si>
  <si>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</si>
  <si>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</si>
  <si>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</si>
  <si>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</si>
  <si>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</si>
  <si>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</si>
  <si>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</si>
  <si>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</si>
  <si>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</si>
  <si>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</si>
  <si>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</si>
  <si>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</si>
  <si>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</si>
  <si>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</si>
  <si>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</si>
  <si>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</si>
  <si>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</si>
  <si>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</si>
  <si>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</si>
  <si>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</si>
  <si>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</si>
  <si>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</si>
  <si>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</si>
  <si>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</si>
  <si>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</si>
  <si>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</si>
  <si>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</si>
  <si>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</si>
  <si>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</si>
  <si>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</si>
  <si>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</si>
  <si>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</si>
  <si>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</si>
  <si>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</si>
  <si>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</si>
  <si>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</si>
  <si>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</si>
  <si>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</si>
  <si>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</si>
  <si>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</si>
  <si>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</si>
  <si>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</si>
  <si>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</si>
  <si>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</si>
  <si>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</si>
  <si>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</si>
  <si>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</si>
  <si>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</si>
  <si>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</si>
  <si>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</si>
  <si>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</si>
  <si>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</si>
  <si>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</si>
  <si>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</si>
  <si>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</si>
  <si>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</si>
  <si>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</si>
  <si>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</si>
  <si>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</si>
  <si>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</si>
  <si>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</si>
  <si>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</si>
  <si>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</si>
  <si>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</si>
  <si>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</si>
  <si>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</si>
  <si>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</si>
  <si>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</si>
  <si>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</si>
  <si>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</si>
  <si>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</si>
  <si>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</si>
  <si>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</si>
  <si>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</si>
  <si>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</si>
  <si>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</si>
  <si>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</si>
  <si>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</si>
  <si>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</si>
  <si>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</si>
  <si>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</si>
  <si>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</si>
  <si>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</si>
  <si>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</si>
  <si>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</si>
  <si>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</si>
  <si>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</si>
  <si>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</si>
  <si>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</si>
  <si>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</si>
  <si>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</si>
  <si>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</si>
  <si>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</si>
  <si>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</si>
  <si>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</si>
  <si>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</si>
  <si>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</si>
  <si>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</si>
  <si>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</si>
  <si>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</si>
  <si>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</si>
  <si>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</si>
  <si>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</si>
  <si>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</si>
  <si>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</si>
  <si>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</si>
  <si>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</si>
  <si>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</si>
  <si>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</si>
  <si>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</si>
  <si>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</si>
  <si>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</si>
  <si>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</si>
  <si>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</si>
  <si>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</si>
  <si>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</si>
  <si>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</si>
  <si>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</si>
  <si>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</si>
  <si>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</si>
  <si>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</si>
  <si>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</si>
  <si>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</si>
  <si>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</si>
  <si>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</si>
  <si>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</si>
  <si>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</si>
  <si>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</si>
  <si>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</si>
  <si>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</si>
  <si>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</si>
  <si>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</si>
  <si>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</si>
  <si>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</si>
  <si>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</si>
  <si>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</si>
  <si>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</si>
  <si>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</si>
  <si>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</si>
  <si>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</si>
  <si>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</si>
  <si>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</si>
  <si>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</si>
  <si>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</si>
  <si>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</si>
  <si>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</si>
  <si>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</si>
  <si>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</si>
  <si>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</si>
  <si>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</si>
  <si>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</si>
  <si>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</si>
  <si>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</si>
  <si>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</si>
  <si>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</si>
  <si>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</si>
  <si>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</si>
  <si>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</si>
  <si>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</si>
  <si>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</si>
  <si>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</si>
  <si>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</si>
  <si>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</si>
  <si>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</si>
  <si>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</si>
  <si>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</si>
  <si>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</si>
  <si>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</si>
  <si>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</si>
  <si>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</si>
  <si>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</si>
  <si>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</si>
  <si>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</si>
  <si>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</si>
  <si>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</si>
  <si>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</si>
  <si>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</si>
  <si>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</si>
  <si>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</si>
  <si>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</si>
  <si>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</si>
  <si>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</si>
  <si>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</si>
  <si>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</si>
  <si>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</si>
  <si>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</si>
  <si>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</si>
  <si>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</si>
  <si>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</si>
  <si>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</si>
  <si>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</si>
  <si>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</si>
  <si>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</si>
  <si>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</si>
  <si>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</si>
  <si>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</si>
  <si>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</si>
  <si>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</si>
  <si>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</si>
  <si>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</si>
  <si>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</si>
  <si>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</si>
  <si>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</si>
  <si>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</si>
  <si>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</si>
  <si>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</si>
  <si>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</si>
  <si>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</si>
  <si>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</si>
  <si>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</si>
  <si>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</si>
  <si>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</si>
  <si>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</si>
  <si>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</si>
  <si>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</si>
  <si>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</si>
  <si>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</si>
  <si>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</si>
  <si>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</si>
  <si>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</si>
  <si>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</si>
  <si>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</si>
  <si>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</si>
  <si>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</si>
  <si>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</si>
  <si>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</si>
  <si>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</si>
  <si>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</si>
  <si>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</si>
  <si>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</si>
  <si>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</si>
  <si>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</si>
  <si>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</si>
  <si>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</si>
  <si>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</si>
  <si>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</si>
  <si>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</si>
  <si>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</si>
  <si>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</si>
  <si>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</si>
  <si>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</si>
  <si>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</si>
  <si>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</si>
  <si>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</si>
  <si>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</si>
  <si>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</si>
  <si>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</si>
  <si>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</si>
  <si>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</si>
  <si>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</si>
  <si>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 BATON ROUGE</t>
  </si>
  <si>
    <t>E CARROLL</t>
  </si>
  <si>
    <t>E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</si>
  <si>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</si>
  <si>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</si>
  <si>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</si>
  <si>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</si>
  <si>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</si>
  <si>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</si>
  <si>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</si>
  <si>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</si>
  <si>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</si>
  <si>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PT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</si>
  <si>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</si>
  <si>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</si>
  <si>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</si>
  <si>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</si>
  <si>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</si>
  <si>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</si>
  <si>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</si>
  <si>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</si>
  <si>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</si>
  <si>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</si>
  <si>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</si>
  <si>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</si>
  <si>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</si>
  <si>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</si>
  <si>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</si>
  <si>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</si>
  <si>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 BATON ROUGE</t>
  </si>
  <si>
    <t>W CARROLL</t>
  </si>
  <si>
    <t>W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</si>
  <si>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</si>
  <si>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</si>
  <si>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</si>
  <si>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</si>
  <si>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</si>
  <si>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</si>
  <si>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</si>
  <si>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</si>
  <si>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</si>
  <si>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</si>
  <si>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</si>
  <si>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</si>
  <si>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</si>
  <si>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</si>
  <si>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</si>
  <si>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</si>
  <si>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</si>
  <si>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</si>
  <si>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</si>
  <si>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</si>
  <si>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</si>
  <si>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</si>
  <si>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</si>
  <si>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</si>
  <si>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</si>
  <si>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</si>
  <si>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</si>
  <si>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</si>
  <si>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</si>
  <si>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</si>
  <si>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</si>
  <si>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</si>
  <si>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</si>
  <si>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</si>
  <si>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</si>
  <si>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</si>
  <si>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</si>
  <si>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</si>
  <si>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</si>
  <si>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</si>
  <si>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</si>
  <si>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</si>
  <si>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</si>
  <si>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</si>
  <si>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</si>
  <si>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</si>
  <si>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</si>
  <si>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</si>
  <si>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</si>
  <si>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</si>
  <si>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</si>
  <si>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</si>
  <si>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</si>
  <si>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</si>
  <si>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</si>
  <si>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</si>
  <si>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</si>
  <si>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</si>
  <si>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</si>
  <si>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</si>
  <si>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</si>
  <si>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</si>
  <si>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</si>
  <si>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</si>
  <si>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</si>
  <si>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</si>
  <si>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</si>
  <si>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</si>
  <si>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</si>
  <si>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</si>
  <si>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</si>
  <si>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</si>
  <si>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</si>
  <si>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</si>
  <si>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</si>
  <si>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</si>
  <si>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</si>
  <si>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</si>
  <si>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</si>
  <si>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</si>
  <si>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</si>
  <si>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</si>
  <si>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</si>
  <si>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</si>
  <si>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</si>
  <si>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</si>
  <si>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</si>
  <si>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</si>
  <si>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</si>
  <si>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</si>
  <si>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</si>
  <si>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</si>
  <si>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</si>
  <si>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</si>
  <si>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</si>
  <si>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</si>
  <si>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</si>
  <si>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</si>
  <si>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</si>
  <si>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</si>
  <si>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</si>
  <si>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</si>
  <si>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</si>
  <si>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</si>
  <si>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</si>
  <si>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</si>
  <si>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</si>
  <si>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</si>
  <si>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</si>
  <si>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</si>
  <si>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</si>
  <si>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</si>
  <si>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</si>
  <si>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</si>
  <si>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</si>
  <si>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</si>
  <si>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</si>
  <si>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</si>
  <si>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</si>
  <si>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</si>
  <si>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</si>
  <si>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</si>
  <si>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</si>
  <si>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</si>
  <si>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</si>
  <si>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</si>
  <si>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</si>
  <si>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</si>
  <si>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</si>
  <si>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</si>
  <si>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</si>
  <si>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</si>
  <si>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</si>
  <si>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</si>
  <si>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</si>
  <si>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</si>
  <si>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</si>
  <si>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</si>
  <si>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</si>
  <si>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</si>
  <si>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</si>
  <si>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</si>
  <si>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</si>
  <si>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</si>
  <si>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</si>
  <si>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</si>
  <si>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</si>
  <si>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</si>
  <si>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</si>
  <si>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</si>
  <si>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</si>
  <si>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</si>
  <si>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</si>
  <si>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</si>
  <si>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</si>
  <si>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</si>
  <si>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</si>
  <si>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</si>
  <si>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</si>
  <si>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</si>
  <si>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</si>
  <si>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</si>
  <si>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</si>
  <si>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</si>
  <si>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</si>
  <si>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</si>
  <si>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</si>
  <si>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</si>
  <si>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</si>
  <si>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</si>
  <si>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</si>
  <si>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</si>
  <si>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</si>
  <si>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</si>
  <si>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</si>
  <si>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</si>
  <si>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</si>
  <si>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</si>
  <si>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</si>
  <si>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</si>
  <si>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</si>
  <si>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</si>
  <si>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</si>
  <si>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</si>
  <si>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</si>
  <si>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</si>
  <si>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</si>
  <si>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</si>
  <si>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</si>
  <si>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</si>
  <si>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</si>
  <si>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</si>
  <si>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</si>
  <si>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</si>
  <si>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</si>
  <si>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</si>
  <si>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</si>
  <si>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</si>
  <si>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</si>
  <si>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</si>
  <si>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</si>
  <si>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</si>
  <si>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</si>
  <si>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</si>
  <si>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</si>
  <si>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</si>
  <si>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</si>
  <si>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</si>
  <si>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</si>
  <si>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</si>
  <si>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</si>
  <si>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</si>
  <si>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</si>
  <si>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</si>
  <si>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</si>
  <si>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</si>
  <si>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</si>
  <si>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</si>
  <si>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</si>
  <si>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</si>
  <si>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</si>
  <si>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</si>
  <si>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</si>
  <si>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</si>
  <si>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</si>
  <si>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</si>
  <si>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</si>
  <si>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</si>
  <si>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</si>
  <si>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</si>
  <si>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</si>
  <si>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</si>
  <si>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</si>
  <si>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</si>
  <si>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</si>
  <si>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</si>
  <si>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</si>
  <si>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</si>
  <si>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</si>
  <si>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</si>
  <si>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</si>
  <si>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</si>
  <si>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</si>
  <si>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</si>
  <si>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</si>
  <si>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</si>
  <si>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</si>
  <si>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</si>
  <si>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</si>
  <si>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</si>
  <si>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</si>
  <si>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</si>
  <si>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</si>
  <si>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</si>
  <si>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</si>
  <si>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</si>
  <si>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</si>
  <si>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</si>
  <si>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</si>
  <si>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</si>
  <si>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</si>
  <si>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</si>
  <si>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</si>
  <si>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</si>
  <si>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</si>
  <si>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</si>
  <si>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</si>
  <si>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</si>
  <si>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</si>
  <si>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</si>
  <si>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</si>
  <si>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</si>
  <si>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</si>
  <si>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</si>
  <si>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</si>
  <si>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</si>
  <si>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</si>
  <si>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NATL PAR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</si>
  <si>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</si>
  <si>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</si>
  <si>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</si>
  <si>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</si>
  <si>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</si>
  <si>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</si>
  <si>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</si>
  <si>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</si>
  <si>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</si>
  <si>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</si>
  <si>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</si>
  <si>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</si>
  <si>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</si>
  <si>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</si>
  <si>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</si>
  <si>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</si>
  <si>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</si>
  <si>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</si>
  <si>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</si>
  <si>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</si>
  <si>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</si>
  <si>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</si>
  <si>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</si>
  <si>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</si>
  <si>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</si>
  <si>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</si>
  <si>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</si>
  <si>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</si>
  <si>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</si>
  <si>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</si>
  <si>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</si>
  <si>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</si>
  <si>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</si>
  <si>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</si>
  <si>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</si>
  <si>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</si>
  <si>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</si>
  <si>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</si>
  <si>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</si>
  <si>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</si>
  <si>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</si>
  <si>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</si>
  <si>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</si>
  <si>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</si>
  <si>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</si>
  <si>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</si>
  <si>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</si>
  <si>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</si>
  <si>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</si>
  <si>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</si>
  <si>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</si>
  <si>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</si>
  <si>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</si>
  <si>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</si>
  <si>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</si>
  <si>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</si>
  <si>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</si>
  <si>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</si>
  <si>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</si>
  <si>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</si>
  <si>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</si>
  <si>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</si>
  <si>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</si>
  <si>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</si>
  <si>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</si>
  <si>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</si>
  <si>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</si>
  <si>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</si>
  <si>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</si>
  <si>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</si>
  <si>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</si>
  <si>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</si>
  <si>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</si>
  <si>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</si>
  <si>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</si>
  <si>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</si>
  <si>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</si>
  <si>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</si>
  <si>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</si>
  <si>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</si>
  <si>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</si>
  <si>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</si>
  <si>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</si>
  <si>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</si>
  <si>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</si>
  <si>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</si>
  <si>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</si>
  <si>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</si>
  <si>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</si>
  <si>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</si>
  <si>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</si>
  <si>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</si>
  <si>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</si>
  <si>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</si>
  <si>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</si>
  <si>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</si>
  <si>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</si>
  <si>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</si>
  <si>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</si>
  <si>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</si>
  <si>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</si>
  <si>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</si>
  <si>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</si>
  <si>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</si>
  <si>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</si>
  <si>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</si>
  <si>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</si>
  <si>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</si>
  <si>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</si>
  <si>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</si>
  <si>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</si>
  <si>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</si>
  <si>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</si>
  <si>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</si>
  <si>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</si>
  <si>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</si>
  <si>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</si>
  <si>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</si>
  <si>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</si>
  <si>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</si>
  <si>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</si>
  <si>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</si>
  <si>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</si>
  <si>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</si>
  <si>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</si>
  <si>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</si>
  <si>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</si>
  <si>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</si>
  <si>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</si>
  <si>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</si>
  <si>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</si>
  <si>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</si>
  <si>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</si>
  <si>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</si>
  <si>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</si>
  <si>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</si>
  <si>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</si>
  <si>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</si>
  <si>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</si>
  <si>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</si>
  <si>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</si>
  <si>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</si>
  <si>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</si>
  <si>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</si>
  <si>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</si>
  <si>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</si>
  <si>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</si>
  <si>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</si>
  <si>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</si>
  <si>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</si>
  <si>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</si>
  <si>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</si>
  <si>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</si>
  <si>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</si>
  <si>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</si>
  <si>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</si>
  <si>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</si>
  <si>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</si>
  <si>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</si>
  <si>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</si>
  <si>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</si>
  <si>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</si>
  <si>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</si>
  <si>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</si>
  <si>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</si>
  <si>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</si>
  <si>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</si>
  <si>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</si>
  <si>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</si>
  <si>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</si>
  <si>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</si>
  <si>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</si>
  <si>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</si>
  <si>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</si>
  <si>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</si>
  <si>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</si>
  <si>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</si>
  <si>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</si>
  <si>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</si>
  <si>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</si>
  <si>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</si>
  <si>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</si>
  <si>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</si>
  <si>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</si>
  <si>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</si>
  <si>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</si>
  <si>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</si>
  <si>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</si>
  <si>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</si>
  <si>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</si>
  <si>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</si>
  <si>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</si>
  <si>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</si>
  <si>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</si>
  <si>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</si>
  <si>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</si>
  <si>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</si>
  <si>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</si>
  <si>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</si>
  <si>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</si>
  <si>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</si>
  <si>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</si>
  <si>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</si>
  <si>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</si>
  <si>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</si>
  <si>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</si>
  <si>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</si>
  <si>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</si>
  <si>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</si>
  <si>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</si>
  <si>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</si>
  <si>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</si>
  <si>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</si>
  <si>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</si>
  <si>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</si>
  <si>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</si>
  <si>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</si>
  <si>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</si>
  <si>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</si>
  <si>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</si>
  <si>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</si>
  <si>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</si>
  <si>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</si>
  <si>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</si>
  <si>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</si>
  <si>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</si>
  <si>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</si>
  <si>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</si>
  <si>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</si>
  <si>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</si>
  <si>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</si>
  <si>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</si>
  <si>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</si>
  <si>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</si>
  <si>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</si>
  <si>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</si>
  <si>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</si>
  <si>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</si>
  <si>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</si>
  <si>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</si>
  <si>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</si>
  <si>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</si>
  <si>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</si>
  <si>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</si>
  <si>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</si>
  <si>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</si>
  <si>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</si>
  <si>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</si>
  <si>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</si>
  <si>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</si>
  <si>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</si>
  <si>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</si>
  <si>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</si>
  <si>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</si>
  <si>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</si>
  <si>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</si>
  <si>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</si>
  <si>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WILLIANS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</si>
  <si>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</si>
  <si>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</si>
  <si>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</si>
  <si>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</si>
  <si>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</si>
  <si>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</si>
  <si>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</si>
  <si>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</si>
  <si>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</si>
  <si>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</si>
  <si>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</si>
  <si>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</si>
  <si>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</si>
  <si>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</si>
  <si>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</si>
  <si>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</si>
  <si>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</si>
  <si>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</si>
  <si>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</si>
  <si>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</si>
  <si>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</si>
  <si>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</si>
  <si>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</si>
  <si>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</si>
  <si>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</si>
  <si>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</si>
  <si>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</si>
  <si>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</si>
  <si>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</si>
  <si>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</si>
  <si>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</si>
  <si>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</si>
  <si>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</si>
  <si>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</si>
  <si>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</si>
  <si>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</si>
  <si>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</si>
  <si>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</si>
  <si>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</si>
  <si>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</si>
  <si>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</si>
  <si>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</si>
  <si>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</si>
  <si>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</si>
  <si>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</si>
  <si>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</si>
  <si>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</si>
  <si>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</si>
  <si>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</si>
  <si>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</si>
  <si>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</si>
  <si>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</si>
  <si>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</si>
  <si>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</si>
  <si>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</si>
  <si>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</si>
  <si>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</si>
  <si>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</si>
  <si>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</si>
  <si>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</si>
  <si>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</si>
  <si>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</si>
  <si>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</si>
  <si>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</si>
  <si>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</si>
  <si>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</si>
  <si>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</si>
  <si>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</si>
  <si>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</si>
  <si>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</si>
  <si>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</si>
  <si>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</si>
  <si>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</si>
  <si>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</si>
  <si>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</si>
  <si>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</si>
  <si>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</si>
  <si>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</si>
  <si>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</si>
  <si>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</si>
  <si>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</si>
  <si>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</si>
  <si>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</si>
  <si>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</si>
  <si>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</si>
  <si>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</si>
  <si>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</si>
  <si>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</si>
  <si>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</si>
  <si>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</si>
  <si>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</si>
  <si>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</si>
  <si>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</si>
  <si>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</si>
  <si>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</si>
  <si>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</si>
  <si>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</si>
  <si>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</si>
  <si>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</si>
  <si>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</si>
  <si>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</si>
  <si>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</si>
  <si>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</si>
  <si>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</si>
  <si>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</si>
  <si>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</si>
  <si>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</si>
  <si>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</si>
  <si>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</si>
  <si>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</si>
  <si>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</si>
  <si>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</si>
  <si>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</si>
  <si>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</si>
  <si>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</si>
  <si>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</si>
  <si>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</si>
  <si>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</si>
  <si>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</si>
  <si>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</si>
  <si>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</si>
  <si>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</si>
  <si>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</si>
  <si>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</si>
  <si>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</si>
  <si>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</si>
  <si>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</si>
  <si>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</si>
  <si>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</si>
  <si>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</si>
  <si>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</si>
  <si>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</si>
  <si>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</si>
  <si>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</si>
  <si>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</si>
  <si>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</si>
  <si>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</si>
  <si>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</si>
  <si>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</si>
  <si>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</si>
  <si>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</si>
  <si>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</si>
  <si>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</si>
  <si>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</si>
  <si>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</si>
  <si>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</si>
  <si>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</si>
  <si>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</si>
  <si>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</si>
  <si>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</si>
  <si>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</si>
  <si>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</si>
  <si>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</si>
  <si>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</si>
  <si>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</si>
  <si>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</si>
  <si>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</si>
  <si>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</si>
  <si>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</si>
  <si>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</si>
  <si>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</si>
  <si>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</si>
  <si>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</si>
  <si>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</si>
  <si>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</si>
  <si>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</si>
  <si>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</si>
  <si>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</si>
  <si>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</si>
  <si>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</si>
  <si>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</si>
  <si>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</si>
  <si>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</si>
  <si>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</si>
  <si>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</si>
  <si>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</si>
  <si>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</si>
  <si>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</si>
  <si>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</si>
  <si>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</si>
  <si>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</si>
  <si>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</si>
  <si>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</si>
  <si>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</si>
  <si>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</si>
  <si>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</si>
  <si>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</si>
  <si>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</si>
  <si>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</si>
  <si>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</si>
  <si>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</si>
  <si>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</si>
  <si>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</si>
  <si>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</si>
  <si>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</si>
  <si>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</si>
  <si>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</si>
  <si>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</si>
  <si>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</si>
  <si>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</si>
  <si>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</si>
  <si>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</si>
  <si>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</si>
  <si>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</si>
  <si>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</si>
  <si>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</si>
  <si>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</si>
  <si>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</si>
  <si>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</si>
  <si>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</si>
  <si>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</si>
  <si>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</si>
  <si>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</si>
  <si>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</si>
  <si>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</si>
  <si>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</si>
  <si>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</si>
  <si>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</si>
  <si>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</si>
  <si>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</si>
  <si>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</si>
  <si>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</si>
  <si>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</si>
  <si>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</si>
  <si>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</si>
  <si>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</si>
  <si>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</si>
  <si>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</si>
  <si>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</si>
  <si>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</si>
  <si>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</si>
  <si>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</si>
  <si>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</si>
  <si>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</si>
  <si>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</si>
  <si>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</si>
  <si>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</si>
  <si>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</si>
  <si>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</si>
  <si>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</si>
  <si>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</si>
  <si>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</si>
  <si>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</si>
  <si>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</si>
  <si>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</si>
  <si>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</si>
  <si>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</si>
  <si>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</si>
  <si>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</si>
  <si>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</si>
  <si>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</si>
  <si>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</si>
  <si>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</si>
  <si>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</si>
  <si>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</si>
  <si>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</si>
  <si>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</si>
  <si>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</si>
  <si>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</si>
  <si>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</si>
  <si>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</si>
  <si>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</si>
  <si>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</si>
  <si>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</si>
  <si>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</si>
  <si>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</si>
  <si>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</si>
  <si>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</si>
  <si>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</si>
  <si>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</si>
  <si>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</si>
  <si>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</si>
  <si>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</si>
  <si>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</si>
  <si>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</si>
  <si>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</si>
  <si>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</si>
  <si>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</si>
  <si>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</si>
  <si>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</si>
  <si>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</si>
  <si>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</si>
  <si>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</si>
  <si>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</si>
  <si>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</si>
  <si>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</si>
  <si>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</si>
  <si>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</si>
  <si>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</si>
  <si>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</si>
  <si>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</si>
  <si>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</si>
  <si>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</si>
  <si>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</si>
  <si>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</si>
  <si>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</si>
  <si>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</si>
  <si>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</si>
  <si>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</si>
  <si>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</si>
  <si>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</si>
  <si>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</si>
  <si>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</si>
  <si>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</si>
  <si>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</si>
  <si>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</si>
  <si>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</si>
  <si>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</si>
  <si>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</si>
  <si>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</si>
  <si>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</si>
  <si>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</si>
  <si>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</si>
  <si>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</si>
  <si>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</si>
  <si>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</si>
  <si>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</si>
  <si>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</si>
  <si>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</si>
  <si>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</si>
  <si>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</si>
  <si>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</si>
  <si>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</si>
  <si>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</si>
  <si>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</si>
  <si>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</si>
  <si>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</si>
  <si>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</si>
  <si>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</si>
  <si>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</si>
  <si>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</si>
  <si>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</si>
  <si>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</si>
  <si>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</si>
  <si>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</si>
  <si>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</si>
  <si>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</si>
  <si>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</si>
  <si>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</si>
  <si>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</si>
  <si>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</si>
  <si>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</si>
  <si>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</si>
  <si>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</si>
  <si>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</si>
  <si>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</si>
  <si>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</si>
  <si>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</si>
  <si>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</si>
  <si>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</si>
  <si>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</si>
  <si>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</si>
  <si>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</si>
  <si>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</si>
  <si>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</si>
  <si>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</si>
  <si>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</si>
  <si>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</si>
  <si>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</si>
  <si>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</si>
  <si>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</si>
  <si>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</si>
  <si>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</si>
  <si>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</si>
  <si>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</si>
  <si>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</si>
  <si>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</si>
  <si>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</si>
  <si>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</si>
  <si>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</si>
  <si>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</si>
  <si>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</si>
  <si>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</si>
  <si>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</si>
  <si>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</si>
  <si>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</si>
  <si>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</si>
  <si>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</si>
  <si>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</si>
  <si>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</si>
  <si>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</si>
  <si>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</si>
  <si>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</si>
  <si>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</si>
  <si>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</si>
  <si>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</si>
  <si>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</si>
  <si>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</si>
  <si>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</si>
  <si>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</si>
  <si>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</si>
  <si>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</si>
  <si>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</si>
  <si>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</si>
  <si>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</si>
  <si>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</si>
  <si>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</si>
  <si>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</si>
  <si>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</si>
  <si>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</si>
  <si>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</si>
  <si>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</si>
  <si>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</si>
  <si>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</si>
  <si>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</si>
  <si>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</si>
  <si>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</si>
  <si>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</si>
  <si>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</si>
  <si>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</si>
  <si>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</si>
  <si>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</si>
  <si>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</si>
  <si>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</si>
  <si>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</si>
  <si>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</si>
  <si>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</si>
  <si>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</si>
  <si>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</si>
  <si>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</si>
  <si>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</si>
  <si>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</si>
  <si>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</si>
  <si>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</si>
  <si>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</si>
  <si>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</si>
  <si>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</si>
  <si>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</si>
  <si>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</si>
  <si>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</si>
  <si>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</si>
  <si>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</si>
  <si>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</si>
  <si>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</si>
  <si>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</si>
  <si>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</si>
  <si>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</si>
  <si>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</si>
  <si>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</si>
  <si>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</si>
  <si>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</si>
  <si>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</si>
  <si>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</si>
  <si>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</si>
  <si>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</si>
  <si>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</si>
  <si>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</si>
  <si>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</si>
  <si>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</si>
  <si>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</si>
  <si>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</si>
  <si>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</si>
  <si>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</si>
  <si>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</si>
  <si>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</si>
  <si>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</si>
  <si>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</si>
  <si>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</si>
  <si>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</si>
  <si>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</si>
  <si>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</si>
  <si>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</si>
  <si>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</si>
  <si>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</si>
  <si>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</si>
  <si>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</si>
  <si>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</si>
  <si>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</si>
  <si>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</si>
  <si>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</si>
  <si>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</si>
  <si>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</si>
  <si>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</si>
  <si>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</si>
  <si>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</si>
  <si>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</si>
  <si>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</si>
  <si>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</si>
  <si>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</si>
  <si>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</si>
  <si>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</si>
  <si>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</si>
  <si>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</si>
  <si>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</si>
  <si>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</si>
  <si>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</si>
  <si>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</si>
  <si>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</si>
  <si>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</si>
  <si>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</si>
  <si>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</si>
  <si>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</si>
  <si>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</si>
  <si>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</si>
  <si>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</si>
  <si>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</si>
  <si>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</si>
  <si>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</si>
  <si>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</si>
  <si>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</si>
  <si>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</si>
  <si>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</si>
  <si>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PUERTO RICO</t>
  </si>
  <si>
    <t>CONSERVATION RESERVE PROGRAM--CUMULATIVE ENROLLMENT BY FISCAL YEAR (ACRES) 1/</t>
  </si>
  <si>
    <t>FIPS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</si>
  <si>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</si>
  <si>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</si>
  <si>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</si>
  <si>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</si>
  <si>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</si>
  <si>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</si>
  <si>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</si>
  <si>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</si>
  <si>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</si>
  <si>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</si>
  <si>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</si>
  <si>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</si>
  <si>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</si>
  <si>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</si>
  <si>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</si>
  <si>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</si>
  <si>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</si>
  <si>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</si>
  <si>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</si>
  <si>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</si>
  <si>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</si>
  <si>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</si>
  <si>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</si>
  <si>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</si>
  <si>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</si>
  <si>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STE. GENEVIEVE</t>
  </si>
  <si>
    <t>CONSERVATION RESERVE PROGRAM--RENTAL PAYMENTS BY FISCAL YEAR ($) 1/</t>
  </si>
  <si>
    <t xml:space="preserve"> 1/ Payments based on contract data, not actuals. Payments made in fiscal year following performance. Fiscal years end September 30.</t>
  </si>
  <si>
    <t>CONSERVATION RESERVE PROGRAM--AVERAGE RENTAL PAYMENTS BY FISCAL YEAR ($) 1/</t>
  </si>
  <si>
    <t>BY FISCAL YEAR LANDS WERE UNDER CONTRACT</t>
  </si>
  <si>
    <t>.</t>
  </si>
  <si>
    <t>SHANNON 2/</t>
  </si>
  <si>
    <t xml:space="preserve"> 2/ Shannon County, South Dakota changet to Oglala Lakota County in 2015, and FIPS code changed to 38102.</t>
  </si>
  <si>
    <t xml:space="preserve"> 2/ Shannon County, South Dakota changed to Oglala Lakota County in 2015, and FIPS code changed to 38102.</t>
  </si>
  <si>
    <t>1/ Fiscal year ends September 30. Not including Virginia cities.</t>
  </si>
  <si>
    <t xml:space="preserve"> 1/ Payments based on contract data, not actuals. Payments made in fiscal year following performance. Fiscal years end September 30. Not including Virginia cities.</t>
  </si>
  <si>
    <t>(Acres Under Contract at the End of Each FY)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</si>
</sst>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5">
    <font>
      <sz val="11"/>
      <color theme="1"/>
      <name val="Calibri"/>
      <family val="2"/>
      <scheme val="minor"/>
    </font>
    <font>
      <b/>
      <sz val="12"/>
      <name val="Arial MT"/>
    </font>
    <font>
      <sz val="12"/>
      <name val="Arial MT"/>
    </font>
    <font>
      <sz val="12"/>
      <name val="Arial"/>
      <family val="2"/>
    </font>
    <font>
      <u/>
      <sz val="12"/>
      <name val="Arial MT"/>
    </font>
    <font>
      <u/>
      <sz val="10"/>
      <name val="MS Sans Serif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MS Sans Serif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" applyNumberFormat="0" applyAlignment="0" applyProtection="0"/>
    <xf numFmtId="0" fontId="11" fillId="28" borderId="2" applyNumberFormat="0" applyAlignment="0" applyProtection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30" borderId="1" applyNumberFormat="0" applyAlignment="0" applyProtection="0"/>
    <xf numFmtId="0" fontId="18" fillId="0" borderId="6" applyNumberFormat="0" applyFill="0" applyAlignment="0" applyProtection="0"/>
    <xf numFmtId="0" fontId="19" fillId="31" borderId="0" applyNumberFormat="0" applyBorder="0" applyAlignment="0" applyProtection="0"/>
    <xf numFmtId="0" fontId="7" fillId="32" borderId="7" applyNumberFormat="0" applyFont="0" applyAlignment="0" applyProtection="0"/>
    <xf numFmtId="0" fontId="20" fillId="27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NumberFormat="1" applyFont="1" applyAlignment="1"/>
    <xf numFmtId="0" fontId="2" fillId="0" borderId="0" xfId="0" applyNumberFormat="1" applyFont="1" applyAlignment="1"/>
    <xf numFmtId="0" fontId="3" fillId="0" borderId="0" xfId="0" applyNumberFormat="1" applyFont="1" applyAlignment="1"/>
    <xf numFmtId="0" fontId="4" fillId="0" borderId="0" xfId="0" applyNumberFormat="1" applyFont="1" applyAlignment="1"/>
    <xf numFmtId="0" fontId="5" fillId="0" borderId="0" xfId="0" applyFont="1"/>
    <xf numFmtId="0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/>
    <xf numFmtId="0" fontId="6" fillId="0" borderId="0" xfId="0" applyNumberFormat="1" applyFont="1" applyAlignment="1"/>
    <xf numFmtId="164" fontId="7" fillId="0" borderId="0" xfId="28" applyNumberFormat="1" applyFont="1"/>
    <xf numFmtId="43" fontId="7" fillId="0" borderId="0" xfId="28" applyNumberFormat="1" applyFont="1" applyAlignment="1">
      <alignment horizontal="right"/>
    </xf>
    <xf numFmtId="164" fontId="7" fillId="0" borderId="0" xfId="28" applyNumberFormat="1" applyFont="1"/>
    <xf numFmtId="3" fontId="0" fillId="0" borderId="0" xfId="0" applyNumberFormat="1"/>
    <xf numFmtId="37" fontId="7" fillId="0" borderId="0" xfId="28" applyNumberFormat="1" applyFont="1"/>
    <xf numFmtId="37" fontId="0" fillId="0" borderId="0" xfId="28" applyNumberFormat="1" applyFont="1"/>
    <xf numFmtId="3" fontId="7" fillId="0" borderId="0" xfId="28" applyNumberFormat="1" applyFont="1"/>
    <xf numFmtId="3" fontId="0" fillId="0" borderId="0" xfId="28" applyNumberFormat="1" applyFont="1"/>
    <xf numFmtId="2" fontId="7" fillId="0" borderId="0" xfId="28" applyNumberFormat="1" applyFon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24" fillId="0" borderId="0" xfId="0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083"/>
  <sheetViews>
    <sheetView tabSelected="1" workbookViewId="0">
      <selection activeCell="A2" sqref="A2"/>
    </sheetView>
  </sheetViews>
  <sheetFormatPr defaultRowHeight="15"/>
  <cols>
    <col min="1" max="1" width="19.5703125" customWidth="1"/>
    <col min="2" max="2" width="20.140625" customWidth="1"/>
    <col min="4" max="4" width="10.5703125" customWidth="1"/>
    <col min="5" max="32" width="11.5703125" customWidth="1"/>
    <col min="33" max="33" width="11.7109375" customWidth="1"/>
    <col min="34" max="34" width="10.140625" customWidth="1"/>
    <col min="35" max="35" width="9.42578125" customWidth="1"/>
    <col min="37" max="37" width="10.140625" bestFit="1" customWidth="1"/>
  </cols>
  <sheetData>
    <row r="1" spans="1:37" ht="15.75">
      <c r="A1" s="1" t="s">
        <v>1814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37" ht="15.75">
      <c r="A2" s="23" t="s">
        <v>1852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37" ht="15.75">
      <c r="A3" s="4" t="s">
        <v>1</v>
      </c>
      <c r="B3" s="5" t="s">
        <v>0</v>
      </c>
      <c r="C3" s="6" t="s">
        <v>1815</v>
      </c>
      <c r="D3" s="7" t="s">
        <v>1816</v>
      </c>
      <c r="E3" s="7" t="s">
        <v>1817</v>
      </c>
      <c r="F3" s="7" t="s">
        <v>1818</v>
      </c>
      <c r="G3" s="7" t="s">
        <v>1819</v>
      </c>
      <c r="H3" s="7" t="s">
        <v>1820</v>
      </c>
      <c r="I3" s="7" t="s">
        <v>1821</v>
      </c>
      <c r="J3" s="7" t="s">
        <v>1822</v>
      </c>
      <c r="K3" s="7" t="s">
        <v>1823</v>
      </c>
      <c r="L3" s="7" t="s">
        <v>1824</v>
      </c>
      <c r="M3" s="7" t="s">
        <v>1825</v>
      </c>
      <c r="N3" s="7" t="s">
        <v>1826</v>
      </c>
      <c r="O3" s="7" t="s">
        <v>1827</v>
      </c>
      <c r="P3" s="7" t="s">
        <v>1828</v>
      </c>
      <c r="Q3" s="7" t="s">
        <v>1829</v>
      </c>
      <c r="R3" s="7" t="s">
        <v>1830</v>
      </c>
      <c r="S3" s="7" t="s">
        <v>1831</v>
      </c>
      <c r="T3" s="7" t="s">
        <v>1832</v>
      </c>
      <c r="U3" s="7" t="s">
        <v>1833</v>
      </c>
      <c r="V3" s="7" t="s">
        <v>1834</v>
      </c>
      <c r="W3" s="7" t="s">
        <v>1835</v>
      </c>
      <c r="X3" s="7" t="s">
        <v>1836</v>
      </c>
      <c r="Y3" s="7" t="s">
        <v>1837</v>
      </c>
      <c r="Z3" s="7" t="s">
        <v>1838</v>
      </c>
      <c r="AA3" s="7" t="s">
        <v>1839</v>
      </c>
      <c r="AB3" s="7" t="s">
        <v>1840</v>
      </c>
      <c r="AC3" s="7">
        <v>2011</v>
      </c>
      <c r="AD3" s="7">
        <v>2012</v>
      </c>
      <c r="AE3" s="7">
        <v>2013</v>
      </c>
      <c r="AF3" s="7">
        <v>2014</v>
      </c>
      <c r="AG3" s="7">
        <v>2015</v>
      </c>
      <c r="AH3" s="7">
        <v>2016</v>
      </c>
      <c r="AI3" s="7">
        <v>2017</v>
      </c>
      <c r="AJ3" s="7">
        <v>2018</v>
      </c>
      <c r="AK3" s="7">
        <v>2019</v>
      </c>
    </row>
    <row r="4" spans="1:37">
      <c r="C4" s="8"/>
    </row>
    <row r="5" spans="1:37">
      <c r="A5" t="s">
        <v>3</v>
      </c>
      <c r="B5" t="s">
        <v>2</v>
      </c>
      <c r="C5" s="8">
        <v>1001</v>
      </c>
      <c r="D5" s="15">
        <v>570.20000000000005</v>
      </c>
      <c r="E5" s="15">
        <v>1445.2</v>
      </c>
      <c r="F5" s="15">
        <v>2983.7</v>
      </c>
      <c r="G5" s="15">
        <v>4774.3</v>
      </c>
      <c r="H5" s="15">
        <v>4781</v>
      </c>
      <c r="I5" s="15">
        <v>4929.8</v>
      </c>
      <c r="J5" s="15">
        <v>5079</v>
      </c>
      <c r="K5" s="15">
        <v>5193.5</v>
      </c>
      <c r="L5" s="15">
        <v>5193.5</v>
      </c>
      <c r="M5" s="15">
        <v>5188.5</v>
      </c>
      <c r="N5" s="15">
        <v>5169.3</v>
      </c>
      <c r="O5" s="15">
        <v>5223.7</v>
      </c>
      <c r="P5" s="15">
        <v>4182</v>
      </c>
      <c r="Q5" s="15">
        <v>2812.4</v>
      </c>
      <c r="R5" s="15">
        <v>4002.4</v>
      </c>
      <c r="S5" s="15">
        <v>4173.7</v>
      </c>
      <c r="T5" s="15">
        <v>4358.7</v>
      </c>
      <c r="U5" s="15">
        <v>3983.6</v>
      </c>
      <c r="V5" s="15">
        <v>4070.9</v>
      </c>
      <c r="W5" s="15">
        <v>4252.7</v>
      </c>
      <c r="X5" s="15">
        <v>4353.3999999999996</v>
      </c>
      <c r="Y5" s="15">
        <v>4352.3999999999996</v>
      </c>
      <c r="Z5" s="15">
        <v>4547.7</v>
      </c>
      <c r="AA5" s="15">
        <v>4443.8</v>
      </c>
      <c r="AB5" s="15">
        <v>4609.8</v>
      </c>
      <c r="AC5" s="15">
        <v>4170.3999999999996</v>
      </c>
      <c r="AD5" s="15">
        <v>3920.5</v>
      </c>
      <c r="AE5" s="15">
        <v>3540.7</v>
      </c>
      <c r="AF5" s="15">
        <v>3451.5</v>
      </c>
      <c r="AG5" s="16">
        <v>2877.16</v>
      </c>
      <c r="AH5" s="20">
        <v>2329.06</v>
      </c>
      <c r="AI5" s="20">
        <v>2130.2399999999998</v>
      </c>
      <c r="AJ5" s="14">
        <v>2029.99</v>
      </c>
      <c r="AK5" s="14">
        <v>1945.59</v>
      </c>
    </row>
    <row r="6" spans="1:37">
      <c r="A6" t="s">
        <v>3</v>
      </c>
      <c r="B6" t="s">
        <v>4</v>
      </c>
      <c r="C6" s="8">
        <v>1003</v>
      </c>
      <c r="D6" s="15">
        <v>799.6</v>
      </c>
      <c r="E6" s="15">
        <v>8829.7999999999993</v>
      </c>
      <c r="F6" s="15">
        <v>11288.7</v>
      </c>
      <c r="G6" s="15">
        <v>12423.1</v>
      </c>
      <c r="H6" s="15">
        <v>12998.8</v>
      </c>
      <c r="I6" s="15">
        <v>14305.6</v>
      </c>
      <c r="J6" s="15">
        <v>14424.1</v>
      </c>
      <c r="K6" s="15">
        <v>14690.5</v>
      </c>
      <c r="L6" s="15">
        <v>14690.5</v>
      </c>
      <c r="M6" s="15">
        <v>14646.7</v>
      </c>
      <c r="N6" s="15">
        <v>14432.1</v>
      </c>
      <c r="O6" s="15">
        <v>13427.9</v>
      </c>
      <c r="P6" s="15">
        <v>10585.3</v>
      </c>
      <c r="Q6" s="15">
        <v>10277.299999999999</v>
      </c>
      <c r="R6" s="15">
        <v>10467.6</v>
      </c>
      <c r="S6" s="15">
        <v>10567.5</v>
      </c>
      <c r="T6" s="15">
        <v>10582</v>
      </c>
      <c r="U6" s="15">
        <v>10497.7</v>
      </c>
      <c r="V6" s="15">
        <v>10308</v>
      </c>
      <c r="W6" s="15">
        <v>10166.200000000001</v>
      </c>
      <c r="X6" s="15">
        <v>9800</v>
      </c>
      <c r="Y6" s="15">
        <v>9638.4</v>
      </c>
      <c r="Z6" s="15">
        <v>7146.2</v>
      </c>
      <c r="AA6" s="15">
        <v>6589.4</v>
      </c>
      <c r="AB6" s="15">
        <v>5999.8</v>
      </c>
      <c r="AC6" s="15">
        <v>5408</v>
      </c>
      <c r="AD6" s="15">
        <v>4722.7</v>
      </c>
      <c r="AE6" s="15">
        <v>4444.7</v>
      </c>
      <c r="AF6" s="15">
        <v>4308</v>
      </c>
      <c r="AG6" s="16">
        <v>3998.43</v>
      </c>
      <c r="AH6" s="20">
        <v>3587.88</v>
      </c>
      <c r="AI6" s="20">
        <v>3423.58</v>
      </c>
      <c r="AJ6" s="14">
        <v>2983.78</v>
      </c>
      <c r="AK6" s="14">
        <v>2967.47</v>
      </c>
    </row>
    <row r="7" spans="1:37">
      <c r="A7" t="s">
        <v>3</v>
      </c>
      <c r="B7" t="s">
        <v>5</v>
      </c>
      <c r="C7" s="8">
        <v>1005</v>
      </c>
      <c r="D7" s="15">
        <v>911.2</v>
      </c>
      <c r="E7" s="15">
        <v>4105</v>
      </c>
      <c r="F7" s="15">
        <v>7207.7</v>
      </c>
      <c r="G7" s="15">
        <v>10035.6</v>
      </c>
      <c r="H7" s="15">
        <v>10459.700000000001</v>
      </c>
      <c r="I7" s="15">
        <v>11239.3</v>
      </c>
      <c r="J7" s="15">
        <v>11645.7</v>
      </c>
      <c r="K7" s="15">
        <v>11994.3</v>
      </c>
      <c r="L7" s="15">
        <v>11994.3</v>
      </c>
      <c r="M7" s="15">
        <v>11980.3</v>
      </c>
      <c r="N7" s="15">
        <v>12385</v>
      </c>
      <c r="O7" s="15">
        <v>12252.8</v>
      </c>
      <c r="P7" s="15">
        <v>12142.2</v>
      </c>
      <c r="Q7" s="15">
        <v>13469.4</v>
      </c>
      <c r="R7" s="15">
        <v>16361.5</v>
      </c>
      <c r="S7" s="15">
        <v>18140.2</v>
      </c>
      <c r="T7" s="15">
        <v>18074.2</v>
      </c>
      <c r="U7" s="15">
        <v>17657.7</v>
      </c>
      <c r="V7" s="15">
        <v>18792.900000000001</v>
      </c>
      <c r="W7" s="15">
        <v>18648.2</v>
      </c>
      <c r="X7" s="15">
        <v>19126.400000000001</v>
      </c>
      <c r="Y7" s="15">
        <v>19630.599999999999</v>
      </c>
      <c r="Z7" s="15">
        <v>18950.5</v>
      </c>
      <c r="AA7" s="15">
        <v>18541.900000000001</v>
      </c>
      <c r="AB7" s="15">
        <v>18149.5</v>
      </c>
      <c r="AC7" s="15">
        <v>17706.099999999999</v>
      </c>
      <c r="AD7" s="15">
        <v>17166.3</v>
      </c>
      <c r="AE7" s="15">
        <v>16431.900000000001</v>
      </c>
      <c r="AF7" s="15">
        <v>15758.3</v>
      </c>
      <c r="AG7" s="16">
        <v>14720.05</v>
      </c>
      <c r="AH7" s="20">
        <v>13560.41</v>
      </c>
      <c r="AI7" s="20">
        <v>12193.22</v>
      </c>
      <c r="AJ7" s="14">
        <v>11812.6</v>
      </c>
      <c r="AK7" s="14">
        <v>11240.6</v>
      </c>
    </row>
    <row r="8" spans="1:37">
      <c r="A8" t="s">
        <v>3</v>
      </c>
      <c r="B8" t="s">
        <v>6</v>
      </c>
      <c r="C8" s="8">
        <v>1007</v>
      </c>
      <c r="D8" s="15">
        <v>0</v>
      </c>
      <c r="E8" s="15">
        <v>168.5</v>
      </c>
      <c r="F8" s="15">
        <v>1303.9000000000001</v>
      </c>
      <c r="G8" s="15">
        <v>1349.9</v>
      </c>
      <c r="H8" s="15">
        <v>1349.9</v>
      </c>
      <c r="I8" s="15">
        <v>1349.9</v>
      </c>
      <c r="J8" s="15">
        <v>1370.1</v>
      </c>
      <c r="K8" s="15">
        <v>1370.1</v>
      </c>
      <c r="L8" s="15">
        <v>1370.1</v>
      </c>
      <c r="M8" s="15">
        <v>1370.1</v>
      </c>
      <c r="N8" s="15">
        <v>1370.1</v>
      </c>
      <c r="O8" s="15">
        <v>1370.1</v>
      </c>
      <c r="P8" s="15">
        <v>743.1</v>
      </c>
      <c r="Q8" s="15">
        <v>743.1</v>
      </c>
      <c r="R8" s="15">
        <v>846</v>
      </c>
      <c r="S8" s="15">
        <v>963.6</v>
      </c>
      <c r="T8" s="15">
        <v>952.6</v>
      </c>
      <c r="U8" s="15">
        <v>952.6</v>
      </c>
      <c r="V8" s="15">
        <v>932.4</v>
      </c>
      <c r="W8" s="15">
        <v>932.4</v>
      </c>
      <c r="X8" s="15">
        <v>1154.8</v>
      </c>
      <c r="Y8" s="15">
        <v>1154.8</v>
      </c>
      <c r="Z8" s="15">
        <v>1073</v>
      </c>
      <c r="AA8" s="15">
        <v>1100.0999999999999</v>
      </c>
      <c r="AB8" s="15">
        <v>843.5</v>
      </c>
      <c r="AC8" s="15">
        <v>811.7</v>
      </c>
      <c r="AD8" s="15">
        <v>811.7</v>
      </c>
      <c r="AE8" s="15">
        <v>678.7</v>
      </c>
      <c r="AF8" s="15">
        <v>678.7</v>
      </c>
      <c r="AG8" s="16">
        <v>574.5</v>
      </c>
      <c r="AH8" s="20">
        <v>452.3</v>
      </c>
      <c r="AI8" s="20">
        <v>470.37</v>
      </c>
      <c r="AJ8" s="14">
        <v>470.37</v>
      </c>
      <c r="AK8" s="14">
        <v>470.37</v>
      </c>
    </row>
    <row r="9" spans="1:37">
      <c r="A9" t="s">
        <v>3</v>
      </c>
      <c r="B9" t="s">
        <v>7</v>
      </c>
      <c r="C9" s="8">
        <v>1009</v>
      </c>
      <c r="D9" s="15">
        <v>590.4</v>
      </c>
      <c r="E9" s="15">
        <v>1385.6</v>
      </c>
      <c r="F9" s="15">
        <v>1868</v>
      </c>
      <c r="G9" s="15">
        <v>2012.7</v>
      </c>
      <c r="H9" s="15">
        <v>2076.6999999999998</v>
      </c>
      <c r="I9" s="15">
        <v>2221</v>
      </c>
      <c r="J9" s="15">
        <v>2221</v>
      </c>
      <c r="K9" s="15">
        <v>2281.6</v>
      </c>
      <c r="L9" s="15">
        <v>2281.6</v>
      </c>
      <c r="M9" s="15">
        <v>2278.8000000000002</v>
      </c>
      <c r="N9" s="15">
        <v>2076.9</v>
      </c>
      <c r="O9" s="15">
        <v>1776.8</v>
      </c>
      <c r="P9" s="15">
        <v>1515</v>
      </c>
      <c r="Q9" s="15">
        <v>1484.6</v>
      </c>
      <c r="R9" s="15">
        <v>1502</v>
      </c>
      <c r="S9" s="15">
        <v>1478.7</v>
      </c>
      <c r="T9" s="15">
        <v>1478.7</v>
      </c>
      <c r="U9" s="15">
        <v>1478.7</v>
      </c>
      <c r="V9" s="15">
        <v>1483.1</v>
      </c>
      <c r="W9" s="15">
        <v>1446.2</v>
      </c>
      <c r="X9" s="15">
        <v>1467</v>
      </c>
      <c r="Y9" s="15">
        <v>1634.8</v>
      </c>
      <c r="Z9" s="15">
        <v>1204.4000000000001</v>
      </c>
      <c r="AA9" s="15">
        <v>1199.2</v>
      </c>
      <c r="AB9" s="15">
        <v>1169.5999999999999</v>
      </c>
      <c r="AC9" s="15">
        <v>1311.4</v>
      </c>
      <c r="AD9" s="15">
        <v>1317.4</v>
      </c>
      <c r="AE9" s="15">
        <v>1049.9000000000001</v>
      </c>
      <c r="AF9" s="15">
        <v>1049.9000000000001</v>
      </c>
      <c r="AG9" s="16">
        <v>991.67</v>
      </c>
      <c r="AH9" s="20">
        <v>953.9</v>
      </c>
      <c r="AI9" s="20">
        <v>765.7</v>
      </c>
      <c r="AJ9" s="14">
        <v>663.98</v>
      </c>
      <c r="AK9" s="14">
        <v>545.28</v>
      </c>
    </row>
    <row r="10" spans="1:37">
      <c r="A10" t="s">
        <v>3</v>
      </c>
      <c r="B10" t="s">
        <v>8</v>
      </c>
      <c r="C10" s="8">
        <v>1011</v>
      </c>
      <c r="D10" s="15">
        <v>1231</v>
      </c>
      <c r="E10" s="15">
        <v>11505.5</v>
      </c>
      <c r="F10" s="15">
        <v>15840.9</v>
      </c>
      <c r="G10" s="15">
        <v>19191.599999999999</v>
      </c>
      <c r="H10" s="15">
        <v>19380.599999999999</v>
      </c>
      <c r="I10" s="15">
        <v>19380.599999999999</v>
      </c>
      <c r="J10" s="15">
        <v>19380.599999999999</v>
      </c>
      <c r="K10" s="15">
        <v>19380.599999999999</v>
      </c>
      <c r="L10" s="15">
        <v>19380.599999999999</v>
      </c>
      <c r="M10" s="15">
        <v>19180.900000000001</v>
      </c>
      <c r="N10" s="15">
        <v>18990</v>
      </c>
      <c r="O10" s="15">
        <v>18919.3</v>
      </c>
      <c r="P10" s="15">
        <v>11399.4</v>
      </c>
      <c r="Q10" s="15">
        <v>9135.1</v>
      </c>
      <c r="R10" s="15">
        <v>10381.6</v>
      </c>
      <c r="S10" s="15">
        <v>10912.9</v>
      </c>
      <c r="T10" s="15">
        <v>10838</v>
      </c>
      <c r="U10" s="15">
        <v>10838</v>
      </c>
      <c r="V10" s="15">
        <v>10710.1</v>
      </c>
      <c r="W10" s="15">
        <v>10709.6</v>
      </c>
      <c r="X10" s="15">
        <v>10554.2</v>
      </c>
      <c r="Y10" s="15">
        <v>10320.700000000001</v>
      </c>
      <c r="Z10" s="15">
        <v>12634.7</v>
      </c>
      <c r="AA10" s="15">
        <v>11349.6</v>
      </c>
      <c r="AB10" s="15">
        <v>11047.6</v>
      </c>
      <c r="AC10" s="15">
        <v>12195.2</v>
      </c>
      <c r="AD10" s="15">
        <v>10119</v>
      </c>
      <c r="AE10" s="15">
        <v>9922.2000000000007</v>
      </c>
      <c r="AF10" s="15">
        <v>9852.7000000000007</v>
      </c>
      <c r="AG10" s="16">
        <v>9455.4</v>
      </c>
      <c r="AH10" s="20">
        <v>8751.1</v>
      </c>
      <c r="AI10" s="20">
        <v>8645.9</v>
      </c>
      <c r="AJ10" s="14">
        <v>7022.2</v>
      </c>
      <c r="AK10" s="14">
        <v>6805.3</v>
      </c>
    </row>
    <row r="11" spans="1:37">
      <c r="A11" t="s">
        <v>3</v>
      </c>
      <c r="B11" t="s">
        <v>9</v>
      </c>
      <c r="C11" s="8">
        <v>1013</v>
      </c>
      <c r="D11" s="15">
        <v>61.1</v>
      </c>
      <c r="E11" s="15">
        <v>1227.0999999999999</v>
      </c>
      <c r="F11" s="15">
        <v>2828.3</v>
      </c>
      <c r="G11" s="15">
        <v>3322.4</v>
      </c>
      <c r="H11" s="15">
        <v>3340.9</v>
      </c>
      <c r="I11" s="15">
        <v>3524.1</v>
      </c>
      <c r="J11" s="15">
        <v>3569.1</v>
      </c>
      <c r="K11" s="15">
        <v>3633</v>
      </c>
      <c r="L11" s="15">
        <v>3633</v>
      </c>
      <c r="M11" s="15">
        <v>3618</v>
      </c>
      <c r="N11" s="15">
        <v>3643.1</v>
      </c>
      <c r="O11" s="15">
        <v>3641</v>
      </c>
      <c r="P11" s="15">
        <v>2618.1999999999998</v>
      </c>
      <c r="Q11" s="15">
        <v>2661</v>
      </c>
      <c r="R11" s="15">
        <v>2894.7</v>
      </c>
      <c r="S11" s="15">
        <v>3547.9</v>
      </c>
      <c r="T11" s="15">
        <v>3709.4</v>
      </c>
      <c r="U11" s="15">
        <v>3705.3</v>
      </c>
      <c r="V11" s="15">
        <v>3822.6</v>
      </c>
      <c r="W11" s="15">
        <v>3795.3</v>
      </c>
      <c r="X11" s="15">
        <v>3596.2</v>
      </c>
      <c r="Y11" s="15">
        <v>3413.8</v>
      </c>
      <c r="Z11" s="15">
        <v>3350.3</v>
      </c>
      <c r="AA11" s="15">
        <v>3154.3</v>
      </c>
      <c r="AB11" s="15">
        <v>3188.2</v>
      </c>
      <c r="AC11" s="15">
        <v>3013.3</v>
      </c>
      <c r="AD11" s="15">
        <v>2718</v>
      </c>
      <c r="AE11" s="15">
        <v>2652.8</v>
      </c>
      <c r="AF11" s="15">
        <v>2430.9</v>
      </c>
      <c r="AG11" s="16">
        <v>2510.04</v>
      </c>
      <c r="AH11" s="20">
        <v>2357.2399999999998</v>
      </c>
      <c r="AI11" s="20">
        <v>2148.58</v>
      </c>
      <c r="AJ11" s="14">
        <v>2317.63</v>
      </c>
      <c r="AK11" s="14">
        <v>2166.63</v>
      </c>
    </row>
    <row r="12" spans="1:37">
      <c r="A12" t="s">
        <v>3</v>
      </c>
      <c r="B12" t="s">
        <v>10</v>
      </c>
      <c r="C12" s="8">
        <v>1015</v>
      </c>
      <c r="D12" s="15">
        <v>0</v>
      </c>
      <c r="E12" s="15">
        <v>46.5</v>
      </c>
      <c r="F12" s="15">
        <v>425.4</v>
      </c>
      <c r="G12" s="15">
        <v>805.6</v>
      </c>
      <c r="H12" s="15">
        <v>805.6</v>
      </c>
      <c r="I12" s="15">
        <v>838.4</v>
      </c>
      <c r="J12" s="15">
        <v>904</v>
      </c>
      <c r="K12" s="15">
        <v>949</v>
      </c>
      <c r="L12" s="15">
        <v>949</v>
      </c>
      <c r="M12" s="15">
        <v>949</v>
      </c>
      <c r="N12" s="15">
        <v>922</v>
      </c>
      <c r="O12" s="15">
        <v>886</v>
      </c>
      <c r="P12" s="15">
        <v>756</v>
      </c>
      <c r="Q12" s="15">
        <v>512.20000000000005</v>
      </c>
      <c r="R12" s="15">
        <v>512.20000000000005</v>
      </c>
      <c r="S12" s="15">
        <v>459</v>
      </c>
      <c r="T12" s="15">
        <v>393.4</v>
      </c>
      <c r="U12" s="15">
        <v>414</v>
      </c>
      <c r="V12" s="15">
        <v>348.4</v>
      </c>
      <c r="W12" s="15">
        <v>348.4</v>
      </c>
      <c r="X12" s="15">
        <v>348.4</v>
      </c>
      <c r="Y12" s="15">
        <v>348.4</v>
      </c>
      <c r="Z12" s="15">
        <v>341.8</v>
      </c>
      <c r="AA12" s="15">
        <v>330.6</v>
      </c>
      <c r="AB12" s="15">
        <v>330.6</v>
      </c>
      <c r="AC12" s="15">
        <v>305.2</v>
      </c>
      <c r="AD12" s="15">
        <v>145.80000000000001</v>
      </c>
      <c r="AE12" s="15">
        <v>47.5</v>
      </c>
      <c r="AF12" s="15">
        <v>47.5</v>
      </c>
      <c r="AG12" s="16">
        <v>47.5</v>
      </c>
      <c r="AH12" s="20">
        <v>37</v>
      </c>
      <c r="AI12" s="20">
        <v>37</v>
      </c>
      <c r="AJ12" s="14">
        <v>0</v>
      </c>
      <c r="AK12" s="14">
        <v>0</v>
      </c>
    </row>
    <row r="13" spans="1:37">
      <c r="A13" t="s">
        <v>3</v>
      </c>
      <c r="B13" t="s">
        <v>11</v>
      </c>
      <c r="C13" s="8">
        <v>1017</v>
      </c>
      <c r="D13" s="15">
        <v>641.70000000000005</v>
      </c>
      <c r="E13" s="15">
        <v>2601.6</v>
      </c>
      <c r="F13" s="15">
        <v>3033.9</v>
      </c>
      <c r="G13" s="15">
        <v>3534.1</v>
      </c>
      <c r="H13" s="15">
        <v>3534.1</v>
      </c>
      <c r="I13" s="15">
        <v>3534.1</v>
      </c>
      <c r="J13" s="15">
        <v>3534.1</v>
      </c>
      <c r="K13" s="15">
        <v>3534.1</v>
      </c>
      <c r="L13" s="15">
        <v>3534.1</v>
      </c>
      <c r="M13" s="15">
        <v>3534.1</v>
      </c>
      <c r="N13" s="15">
        <v>3534.1</v>
      </c>
      <c r="O13" s="15">
        <v>3636.4</v>
      </c>
      <c r="P13" s="15">
        <v>3366.5</v>
      </c>
      <c r="Q13" s="15">
        <v>3346.1</v>
      </c>
      <c r="R13" s="15">
        <v>3407.3</v>
      </c>
      <c r="S13" s="15">
        <v>3477.8</v>
      </c>
      <c r="T13" s="15">
        <v>3464</v>
      </c>
      <c r="U13" s="15">
        <v>3443.9</v>
      </c>
      <c r="V13" s="15">
        <v>3453.7</v>
      </c>
      <c r="W13" s="15">
        <v>3453.7</v>
      </c>
      <c r="X13" s="15">
        <v>3453.7</v>
      </c>
      <c r="Y13" s="15">
        <v>3453.7</v>
      </c>
      <c r="Z13" s="15">
        <v>3012.3</v>
      </c>
      <c r="AA13" s="15">
        <v>2959.3</v>
      </c>
      <c r="AB13" s="15">
        <v>2785.8</v>
      </c>
      <c r="AC13" s="15">
        <v>2721.5</v>
      </c>
      <c r="AD13" s="15">
        <v>1910.3</v>
      </c>
      <c r="AE13" s="15">
        <v>1594.1</v>
      </c>
      <c r="AF13" s="15">
        <v>1479.4</v>
      </c>
      <c r="AG13" s="16">
        <v>1479.4</v>
      </c>
      <c r="AH13" s="20">
        <v>1479.4</v>
      </c>
      <c r="AI13" s="20">
        <v>1370.53</v>
      </c>
      <c r="AJ13" s="14">
        <v>1319.53</v>
      </c>
      <c r="AK13" s="14">
        <v>1622.48</v>
      </c>
    </row>
    <row r="14" spans="1:37">
      <c r="A14" t="s">
        <v>3</v>
      </c>
      <c r="B14" t="s">
        <v>12</v>
      </c>
      <c r="C14" s="8">
        <v>1019</v>
      </c>
      <c r="D14" s="15">
        <v>276.3</v>
      </c>
      <c r="E14" s="15">
        <v>2130.6</v>
      </c>
      <c r="F14" s="15">
        <v>4258.3</v>
      </c>
      <c r="G14" s="15">
        <v>4914.8</v>
      </c>
      <c r="H14" s="15">
        <v>5123.3999999999996</v>
      </c>
      <c r="I14" s="15">
        <v>5546.4</v>
      </c>
      <c r="J14" s="15">
        <v>5838.8</v>
      </c>
      <c r="K14" s="15">
        <v>6058.2</v>
      </c>
      <c r="L14" s="15">
        <v>6058.2</v>
      </c>
      <c r="M14" s="15">
        <v>6026.1</v>
      </c>
      <c r="N14" s="15">
        <v>6096.5</v>
      </c>
      <c r="O14" s="15">
        <v>5590.8</v>
      </c>
      <c r="P14" s="15">
        <v>5105.3999999999996</v>
      </c>
      <c r="Q14" s="15">
        <v>4955.3999999999996</v>
      </c>
      <c r="R14" s="15">
        <v>5382.2</v>
      </c>
      <c r="S14" s="15">
        <v>5353.5</v>
      </c>
      <c r="T14" s="15">
        <v>5349</v>
      </c>
      <c r="U14" s="15">
        <v>5287.8</v>
      </c>
      <c r="V14" s="15">
        <v>5086.2</v>
      </c>
      <c r="W14" s="15">
        <v>4992.1000000000004</v>
      </c>
      <c r="X14" s="15">
        <v>4982.3</v>
      </c>
      <c r="Y14" s="15">
        <v>4840.7</v>
      </c>
      <c r="Z14" s="15">
        <v>4458.5</v>
      </c>
      <c r="AA14" s="15">
        <v>4357.2</v>
      </c>
      <c r="AB14" s="15">
        <v>4320.6000000000004</v>
      </c>
      <c r="AC14" s="15">
        <v>4215.5</v>
      </c>
      <c r="AD14" s="15">
        <v>3878.1</v>
      </c>
      <c r="AE14" s="15">
        <v>3641.3</v>
      </c>
      <c r="AF14" s="15">
        <v>3444.4</v>
      </c>
      <c r="AG14" s="16">
        <v>2840.6</v>
      </c>
      <c r="AH14" s="20">
        <v>2509.5</v>
      </c>
      <c r="AI14" s="20">
        <v>2339.5</v>
      </c>
      <c r="AJ14" s="14">
        <v>1443</v>
      </c>
      <c r="AK14" s="14">
        <v>1437.3</v>
      </c>
    </row>
    <row r="15" spans="1:37">
      <c r="A15" t="s">
        <v>3</v>
      </c>
      <c r="B15" t="s">
        <v>13</v>
      </c>
      <c r="C15" s="8">
        <v>1021</v>
      </c>
      <c r="D15" s="15">
        <v>228.3</v>
      </c>
      <c r="E15" s="15">
        <v>972.8</v>
      </c>
      <c r="F15" s="15">
        <v>1827.8</v>
      </c>
      <c r="G15" s="15">
        <v>2236.4</v>
      </c>
      <c r="H15" s="15">
        <v>2332.4</v>
      </c>
      <c r="I15" s="15">
        <v>2332.4</v>
      </c>
      <c r="J15" s="15">
        <v>2344.6</v>
      </c>
      <c r="K15" s="15">
        <v>2424.5</v>
      </c>
      <c r="L15" s="15">
        <v>2424.5</v>
      </c>
      <c r="M15" s="15">
        <v>2424.5</v>
      </c>
      <c r="N15" s="15">
        <v>2335.6</v>
      </c>
      <c r="O15" s="15">
        <v>2274.1</v>
      </c>
      <c r="P15" s="15">
        <v>1989</v>
      </c>
      <c r="Q15" s="15">
        <v>1851.6</v>
      </c>
      <c r="R15" s="15">
        <v>2096.8000000000002</v>
      </c>
      <c r="S15" s="15">
        <v>2099.5</v>
      </c>
      <c r="T15" s="15">
        <v>1994.2</v>
      </c>
      <c r="U15" s="15">
        <v>1994.2</v>
      </c>
      <c r="V15" s="15">
        <v>1902.1</v>
      </c>
      <c r="W15" s="15">
        <v>1902.1</v>
      </c>
      <c r="X15" s="15">
        <v>1902.1</v>
      </c>
      <c r="Y15" s="15">
        <v>1925.1</v>
      </c>
      <c r="Z15" s="15">
        <v>1501</v>
      </c>
      <c r="AA15" s="15">
        <v>1275.5999999999999</v>
      </c>
      <c r="AB15" s="15">
        <v>1027.2</v>
      </c>
      <c r="AC15" s="15">
        <v>974.8</v>
      </c>
      <c r="AD15" s="15">
        <v>973.7</v>
      </c>
      <c r="AE15" s="15">
        <v>877.8</v>
      </c>
      <c r="AF15" s="15">
        <v>877.8</v>
      </c>
      <c r="AG15" s="16">
        <v>742.4</v>
      </c>
      <c r="AH15" s="20">
        <v>646</v>
      </c>
      <c r="AI15" s="20">
        <v>646</v>
      </c>
      <c r="AJ15" s="14">
        <v>623</v>
      </c>
      <c r="AK15" s="14">
        <v>583.1</v>
      </c>
    </row>
    <row r="16" spans="1:37">
      <c r="A16" t="s">
        <v>3</v>
      </c>
      <c r="B16" t="s">
        <v>14</v>
      </c>
      <c r="C16" s="8">
        <v>1023</v>
      </c>
      <c r="D16" s="15">
        <v>30.7</v>
      </c>
      <c r="E16" s="15">
        <v>415</v>
      </c>
      <c r="F16" s="15">
        <v>557</v>
      </c>
      <c r="G16" s="15">
        <v>557</v>
      </c>
      <c r="H16" s="15">
        <v>557</v>
      </c>
      <c r="I16" s="15">
        <v>557</v>
      </c>
      <c r="J16" s="15">
        <v>557</v>
      </c>
      <c r="K16" s="15">
        <v>557</v>
      </c>
      <c r="L16" s="15">
        <v>557</v>
      </c>
      <c r="M16" s="15">
        <v>557</v>
      </c>
      <c r="N16" s="15">
        <v>557</v>
      </c>
      <c r="O16" s="15">
        <v>515.20000000000005</v>
      </c>
      <c r="P16" s="15">
        <v>369.7</v>
      </c>
      <c r="Q16" s="15">
        <v>378.2</v>
      </c>
      <c r="R16" s="15">
        <v>466.8</v>
      </c>
      <c r="S16" s="15">
        <v>541.4</v>
      </c>
      <c r="T16" s="15">
        <v>598.70000000000005</v>
      </c>
      <c r="U16" s="15">
        <v>676</v>
      </c>
      <c r="V16" s="15">
        <v>676</v>
      </c>
      <c r="W16" s="15">
        <v>676</v>
      </c>
      <c r="X16" s="15">
        <v>676</v>
      </c>
      <c r="Y16" s="15">
        <v>676</v>
      </c>
      <c r="Z16" s="15">
        <v>676</v>
      </c>
      <c r="AA16" s="15">
        <v>607.5</v>
      </c>
      <c r="AB16" s="15">
        <v>597.1</v>
      </c>
      <c r="AC16" s="15">
        <v>511</v>
      </c>
      <c r="AD16" s="15">
        <v>367.5</v>
      </c>
      <c r="AE16" s="15">
        <v>363.4</v>
      </c>
      <c r="AF16" s="15">
        <v>363.4</v>
      </c>
      <c r="AG16" s="16">
        <v>195.99</v>
      </c>
      <c r="AH16" s="20">
        <v>195.99</v>
      </c>
      <c r="AI16" s="20">
        <v>307.18</v>
      </c>
      <c r="AJ16" s="14">
        <v>167.39</v>
      </c>
      <c r="AK16" s="14">
        <v>167.39</v>
      </c>
    </row>
    <row r="17" spans="1:37">
      <c r="A17" t="s">
        <v>3</v>
      </c>
      <c r="B17" t="s">
        <v>15</v>
      </c>
      <c r="C17" s="8">
        <v>1025</v>
      </c>
      <c r="D17" s="15">
        <v>222.8</v>
      </c>
      <c r="E17" s="15">
        <v>282.2</v>
      </c>
      <c r="F17" s="15">
        <v>531.29999999999995</v>
      </c>
      <c r="G17" s="15">
        <v>1155.5999999999999</v>
      </c>
      <c r="H17" s="15">
        <v>1493.8</v>
      </c>
      <c r="I17" s="15">
        <v>1493.8</v>
      </c>
      <c r="J17" s="15">
        <v>1493.8</v>
      </c>
      <c r="K17" s="15">
        <v>1512.1</v>
      </c>
      <c r="L17" s="15">
        <v>1512.1</v>
      </c>
      <c r="M17" s="15">
        <v>1512.1</v>
      </c>
      <c r="N17" s="15">
        <v>1512.1</v>
      </c>
      <c r="O17" s="15">
        <v>1507.7</v>
      </c>
      <c r="P17" s="15">
        <v>1360.4</v>
      </c>
      <c r="Q17" s="15">
        <v>736.1</v>
      </c>
      <c r="R17" s="15">
        <v>727.1</v>
      </c>
      <c r="S17" s="15">
        <v>726.1</v>
      </c>
      <c r="T17" s="15">
        <v>726.1</v>
      </c>
      <c r="U17" s="15">
        <v>726.1</v>
      </c>
      <c r="V17" s="15">
        <v>707.8</v>
      </c>
      <c r="W17" s="15">
        <v>701.3</v>
      </c>
      <c r="X17" s="15">
        <v>710.6</v>
      </c>
      <c r="Y17" s="15">
        <v>698.1</v>
      </c>
      <c r="Z17" s="15">
        <v>698.1</v>
      </c>
      <c r="AA17" s="15">
        <v>700.1</v>
      </c>
      <c r="AB17" s="15">
        <v>408.7</v>
      </c>
      <c r="AC17" s="15">
        <v>408.7</v>
      </c>
      <c r="AD17" s="15">
        <v>339.1</v>
      </c>
      <c r="AE17" s="15">
        <v>339.1</v>
      </c>
      <c r="AF17" s="15">
        <v>339.1</v>
      </c>
      <c r="AG17" s="16">
        <v>61.9</v>
      </c>
      <c r="AH17" s="20">
        <v>61.9</v>
      </c>
      <c r="AI17" s="20">
        <v>50.6</v>
      </c>
      <c r="AJ17" s="14">
        <v>50.6</v>
      </c>
      <c r="AK17" s="14">
        <v>50.6</v>
      </c>
    </row>
    <row r="18" spans="1:37">
      <c r="A18" t="s">
        <v>3</v>
      </c>
      <c r="B18" t="s">
        <v>16</v>
      </c>
      <c r="C18" s="8">
        <v>1027</v>
      </c>
      <c r="D18" s="15">
        <v>132.4</v>
      </c>
      <c r="E18" s="15">
        <v>183.7</v>
      </c>
      <c r="F18" s="15">
        <v>183.7</v>
      </c>
      <c r="G18" s="15">
        <v>273</v>
      </c>
      <c r="H18" s="15">
        <v>273</v>
      </c>
      <c r="I18" s="15">
        <v>273</v>
      </c>
      <c r="J18" s="15">
        <v>273</v>
      </c>
      <c r="K18" s="15">
        <v>273</v>
      </c>
      <c r="L18" s="15">
        <v>273</v>
      </c>
      <c r="M18" s="15">
        <v>273</v>
      </c>
      <c r="N18" s="15">
        <v>273</v>
      </c>
      <c r="O18" s="15">
        <v>273</v>
      </c>
      <c r="P18" s="15">
        <v>280.2</v>
      </c>
      <c r="Q18" s="15">
        <v>275.5</v>
      </c>
      <c r="R18" s="15">
        <v>275.5</v>
      </c>
      <c r="S18" s="15">
        <v>294.3</v>
      </c>
      <c r="T18" s="15">
        <v>294.3</v>
      </c>
      <c r="U18" s="15">
        <v>294.3</v>
      </c>
      <c r="V18" s="15">
        <v>294.3</v>
      </c>
      <c r="W18" s="15">
        <v>294.3</v>
      </c>
      <c r="X18" s="15">
        <v>294.3</v>
      </c>
      <c r="Y18" s="15">
        <v>294.3</v>
      </c>
      <c r="Z18" s="15">
        <v>294.3</v>
      </c>
      <c r="AA18" s="15">
        <v>279.60000000000002</v>
      </c>
      <c r="AB18" s="15">
        <v>279.60000000000002</v>
      </c>
      <c r="AC18" s="15">
        <v>209.7</v>
      </c>
      <c r="AD18" s="15">
        <v>209.7</v>
      </c>
      <c r="AE18" s="15">
        <v>32.299999999999997</v>
      </c>
      <c r="AF18" s="15">
        <v>32.299999999999997</v>
      </c>
      <c r="AG18" s="16">
        <v>32.299999999999997</v>
      </c>
      <c r="AH18" s="20">
        <v>21.76</v>
      </c>
      <c r="AI18" s="20">
        <v>21.76</v>
      </c>
      <c r="AJ18" s="14">
        <v>19.91</v>
      </c>
      <c r="AK18" s="14">
        <v>19.91</v>
      </c>
    </row>
    <row r="19" spans="1:37">
      <c r="A19" t="s">
        <v>3</v>
      </c>
      <c r="B19" t="s">
        <v>17</v>
      </c>
      <c r="C19" s="8">
        <v>1029</v>
      </c>
      <c r="D19" s="15">
        <v>113.1</v>
      </c>
      <c r="E19" s="15">
        <v>287.39999999999998</v>
      </c>
      <c r="F19" s="15">
        <v>335.7</v>
      </c>
      <c r="G19" s="15">
        <v>379</v>
      </c>
      <c r="H19" s="15">
        <v>425</v>
      </c>
      <c r="I19" s="15">
        <v>432.8</v>
      </c>
      <c r="J19" s="15">
        <v>432.8</v>
      </c>
      <c r="K19" s="15">
        <v>432.8</v>
      </c>
      <c r="L19" s="15">
        <v>432.8</v>
      </c>
      <c r="M19" s="15">
        <v>432.8</v>
      </c>
      <c r="N19" s="15">
        <v>356</v>
      </c>
      <c r="O19" s="15">
        <v>356</v>
      </c>
      <c r="P19" s="15">
        <v>349.7</v>
      </c>
      <c r="Q19" s="15">
        <v>327.9</v>
      </c>
      <c r="R19" s="15">
        <v>306.89999999999998</v>
      </c>
      <c r="S19" s="15">
        <v>299.10000000000002</v>
      </c>
      <c r="T19" s="15">
        <v>299.10000000000002</v>
      </c>
      <c r="U19" s="15">
        <v>299.10000000000002</v>
      </c>
      <c r="V19" s="15">
        <v>299.10000000000002</v>
      </c>
      <c r="W19" s="15">
        <v>299.10000000000002</v>
      </c>
      <c r="X19" s="15">
        <v>299.10000000000002</v>
      </c>
      <c r="Y19" s="15">
        <v>299.10000000000002</v>
      </c>
      <c r="Z19" s="15">
        <v>263.89999999999998</v>
      </c>
      <c r="AA19" s="15">
        <v>263.89999999999998</v>
      </c>
      <c r="AB19" s="15">
        <v>263.89999999999998</v>
      </c>
      <c r="AC19" s="15">
        <v>259.8</v>
      </c>
      <c r="AD19" s="15">
        <v>231.3</v>
      </c>
      <c r="AE19" s="15">
        <v>198.3</v>
      </c>
      <c r="AF19" s="15">
        <v>180.9</v>
      </c>
      <c r="AG19" s="16">
        <v>169.8</v>
      </c>
      <c r="AH19" s="20">
        <v>169.8</v>
      </c>
      <c r="AI19" s="20">
        <v>169.8</v>
      </c>
      <c r="AJ19" s="14">
        <v>169.8</v>
      </c>
      <c r="AK19" s="14">
        <v>169.8</v>
      </c>
    </row>
    <row r="20" spans="1:37">
      <c r="A20" t="s">
        <v>3</v>
      </c>
      <c r="B20" t="s">
        <v>18</v>
      </c>
      <c r="C20" s="8">
        <v>1031</v>
      </c>
      <c r="D20" s="15">
        <v>441.8</v>
      </c>
      <c r="E20" s="15">
        <v>6589.7</v>
      </c>
      <c r="F20" s="15">
        <v>10459.299999999999</v>
      </c>
      <c r="G20" s="15">
        <v>12943.8</v>
      </c>
      <c r="H20" s="15">
        <v>13108.6</v>
      </c>
      <c r="I20" s="15">
        <v>13321</v>
      </c>
      <c r="J20" s="15">
        <v>13411.3</v>
      </c>
      <c r="K20" s="15">
        <v>13609.5</v>
      </c>
      <c r="L20" s="15">
        <v>13609.5</v>
      </c>
      <c r="M20" s="15">
        <v>13544</v>
      </c>
      <c r="N20" s="15">
        <v>12962.4</v>
      </c>
      <c r="O20" s="15">
        <v>11994.2</v>
      </c>
      <c r="P20" s="15">
        <v>11481.9</v>
      </c>
      <c r="Q20" s="15">
        <v>12530</v>
      </c>
      <c r="R20" s="15">
        <v>15426.9</v>
      </c>
      <c r="S20" s="15">
        <v>16896.3</v>
      </c>
      <c r="T20" s="15">
        <v>16776.8</v>
      </c>
      <c r="U20" s="15">
        <v>16719.099999999999</v>
      </c>
      <c r="V20" s="15">
        <v>18050.5</v>
      </c>
      <c r="W20" s="15">
        <v>17603.2</v>
      </c>
      <c r="X20" s="15">
        <v>18007.900000000001</v>
      </c>
      <c r="Y20" s="15">
        <v>18573.400000000001</v>
      </c>
      <c r="Z20" s="15">
        <v>18047.3</v>
      </c>
      <c r="AA20" s="15">
        <v>17322.2</v>
      </c>
      <c r="AB20" s="15">
        <v>17373</v>
      </c>
      <c r="AC20" s="15">
        <v>16750.8</v>
      </c>
      <c r="AD20" s="15">
        <v>16030.5</v>
      </c>
      <c r="AE20" s="15">
        <v>15270.9</v>
      </c>
      <c r="AF20" s="15">
        <v>14971.5</v>
      </c>
      <c r="AG20" s="16">
        <v>13199.71</v>
      </c>
      <c r="AH20" s="20">
        <v>12471.09</v>
      </c>
      <c r="AI20" s="20">
        <v>11365.47</v>
      </c>
      <c r="AJ20" s="14">
        <v>10053.290000000001</v>
      </c>
      <c r="AK20" s="14">
        <v>9112.0400000000009</v>
      </c>
    </row>
    <row r="21" spans="1:37">
      <c r="A21" t="s">
        <v>3</v>
      </c>
      <c r="B21" t="s">
        <v>19</v>
      </c>
      <c r="C21" s="8">
        <v>1033</v>
      </c>
      <c r="D21" s="15">
        <v>64.3</v>
      </c>
      <c r="E21" s="15">
        <v>1378</v>
      </c>
      <c r="F21" s="15">
        <v>1614.5</v>
      </c>
      <c r="G21" s="15">
        <v>2313.1</v>
      </c>
      <c r="H21" s="15">
        <v>2427.6</v>
      </c>
      <c r="I21" s="15">
        <v>2853.6</v>
      </c>
      <c r="J21" s="15">
        <v>3072.1</v>
      </c>
      <c r="K21" s="15">
        <v>4476.5</v>
      </c>
      <c r="L21" s="15">
        <v>4476.5</v>
      </c>
      <c r="M21" s="15">
        <v>4458.3999999999996</v>
      </c>
      <c r="N21" s="15">
        <v>4658.8999999999996</v>
      </c>
      <c r="O21" s="15">
        <v>4458.6000000000004</v>
      </c>
      <c r="P21" s="15">
        <v>4572.8</v>
      </c>
      <c r="Q21" s="15">
        <v>4370.2</v>
      </c>
      <c r="R21" s="15">
        <v>4644</v>
      </c>
      <c r="S21" s="15">
        <v>4760.1000000000004</v>
      </c>
      <c r="T21" s="15">
        <v>4665.5</v>
      </c>
      <c r="U21" s="15">
        <v>4595.8</v>
      </c>
      <c r="V21" s="15">
        <v>3846.7</v>
      </c>
      <c r="W21" s="15">
        <v>3854.6</v>
      </c>
      <c r="X21" s="15">
        <v>3702.5</v>
      </c>
      <c r="Y21" s="15">
        <v>3652.4</v>
      </c>
      <c r="Z21" s="15">
        <v>3279.5</v>
      </c>
      <c r="AA21" s="15">
        <v>3223.3</v>
      </c>
      <c r="AB21" s="15">
        <v>3177.9</v>
      </c>
      <c r="AC21" s="15">
        <v>2987.6</v>
      </c>
      <c r="AD21" s="15">
        <v>2535.1999999999998</v>
      </c>
      <c r="AE21" s="15">
        <v>2228.8000000000002</v>
      </c>
      <c r="AF21" s="15">
        <v>2011.7</v>
      </c>
      <c r="AG21" s="16">
        <v>1815</v>
      </c>
      <c r="AH21" s="20">
        <v>1604.7</v>
      </c>
      <c r="AI21" s="20">
        <v>1253.8499999999999</v>
      </c>
      <c r="AJ21" s="14">
        <v>1084.1199999999999</v>
      </c>
      <c r="AK21" s="14">
        <v>1069.6199999999999</v>
      </c>
    </row>
    <row r="22" spans="1:37">
      <c r="A22" t="s">
        <v>3</v>
      </c>
      <c r="B22" t="s">
        <v>20</v>
      </c>
      <c r="C22" s="8">
        <v>1035</v>
      </c>
      <c r="D22" s="15">
        <v>1387.5</v>
      </c>
      <c r="E22" s="15">
        <v>6508.5</v>
      </c>
      <c r="F22" s="15">
        <v>9819.1</v>
      </c>
      <c r="G22" s="15">
        <v>12534.6</v>
      </c>
      <c r="H22" s="15">
        <v>13225</v>
      </c>
      <c r="I22" s="15">
        <v>13602.8</v>
      </c>
      <c r="J22" s="15">
        <v>14050.9</v>
      </c>
      <c r="K22" s="15">
        <v>14342</v>
      </c>
      <c r="L22" s="15">
        <v>14342</v>
      </c>
      <c r="M22" s="15">
        <v>14335.1</v>
      </c>
      <c r="N22" s="15">
        <v>14357.2</v>
      </c>
      <c r="O22" s="15">
        <v>13751.4</v>
      </c>
      <c r="P22" s="15">
        <v>9654.1</v>
      </c>
      <c r="Q22" s="15">
        <v>7903.7</v>
      </c>
      <c r="R22" s="15">
        <v>8598</v>
      </c>
      <c r="S22" s="15">
        <v>8865.7999999999993</v>
      </c>
      <c r="T22" s="15">
        <v>8829.6</v>
      </c>
      <c r="U22" s="15">
        <v>8688.2999999999993</v>
      </c>
      <c r="V22" s="15">
        <v>8788.2000000000007</v>
      </c>
      <c r="W22" s="15">
        <v>9006.2000000000007</v>
      </c>
      <c r="X22" s="15">
        <v>9082</v>
      </c>
      <c r="Y22" s="15">
        <v>9112.1</v>
      </c>
      <c r="Z22" s="15">
        <v>7125.4</v>
      </c>
      <c r="AA22" s="15">
        <v>6814.5</v>
      </c>
      <c r="AB22" s="15">
        <v>6468.1</v>
      </c>
      <c r="AC22" s="15">
        <v>5939.8</v>
      </c>
      <c r="AD22" s="15">
        <v>5111.8</v>
      </c>
      <c r="AE22" s="15">
        <v>4873.6000000000004</v>
      </c>
      <c r="AF22" s="15">
        <v>4579.7</v>
      </c>
      <c r="AG22" s="16">
        <v>4362.26</v>
      </c>
      <c r="AH22" s="20">
        <v>4189.3599999999997</v>
      </c>
      <c r="AI22" s="20">
        <v>4044.42</v>
      </c>
      <c r="AJ22" s="14">
        <v>3985.42</v>
      </c>
      <c r="AK22" s="14">
        <v>3454.02</v>
      </c>
    </row>
    <row r="23" spans="1:37">
      <c r="A23" t="s">
        <v>3</v>
      </c>
      <c r="B23" t="s">
        <v>21</v>
      </c>
      <c r="C23" s="8">
        <v>1037</v>
      </c>
      <c r="D23" s="15">
        <v>0</v>
      </c>
      <c r="E23" s="15">
        <v>46</v>
      </c>
      <c r="F23" s="15">
        <v>46</v>
      </c>
      <c r="G23" s="15">
        <v>46</v>
      </c>
      <c r="H23" s="15">
        <v>46</v>
      </c>
      <c r="I23" s="15">
        <v>46</v>
      </c>
      <c r="J23" s="15">
        <v>46</v>
      </c>
      <c r="K23" s="15">
        <v>46</v>
      </c>
      <c r="L23" s="15">
        <v>46</v>
      </c>
      <c r="M23" s="15">
        <v>46</v>
      </c>
      <c r="N23" s="15">
        <v>46</v>
      </c>
      <c r="O23" s="15">
        <v>0</v>
      </c>
      <c r="P23" s="15">
        <v>0</v>
      </c>
      <c r="Q23" s="15">
        <v>0</v>
      </c>
      <c r="R23" s="15">
        <v>0</v>
      </c>
      <c r="S23" s="15">
        <v>39</v>
      </c>
      <c r="T23" s="15">
        <v>39</v>
      </c>
      <c r="U23" s="15">
        <v>64.8</v>
      </c>
      <c r="V23" s="15">
        <v>64.8</v>
      </c>
      <c r="W23" s="15">
        <v>64.8</v>
      </c>
      <c r="X23" s="15">
        <v>64.8</v>
      </c>
      <c r="Y23" s="15">
        <v>64.8</v>
      </c>
      <c r="Z23" s="15">
        <v>52.8</v>
      </c>
      <c r="AA23" s="15">
        <v>52.8</v>
      </c>
      <c r="AB23" s="15">
        <v>52.8</v>
      </c>
      <c r="AC23" s="15">
        <v>52.8</v>
      </c>
      <c r="AD23" s="15">
        <v>52.8</v>
      </c>
      <c r="AE23" s="15">
        <v>52.8</v>
      </c>
      <c r="AF23" s="15">
        <v>52.8</v>
      </c>
      <c r="AG23" s="16">
        <v>52.8</v>
      </c>
      <c r="AH23" s="20">
        <v>52.8</v>
      </c>
      <c r="AI23" s="20">
        <v>27</v>
      </c>
      <c r="AJ23" s="14">
        <v>27</v>
      </c>
      <c r="AK23" s="14">
        <v>27</v>
      </c>
    </row>
    <row r="24" spans="1:37">
      <c r="A24" t="s">
        <v>3</v>
      </c>
      <c r="B24" t="s">
        <v>22</v>
      </c>
      <c r="C24" s="8">
        <v>1039</v>
      </c>
      <c r="D24" s="15">
        <v>3921.5</v>
      </c>
      <c r="E24" s="15">
        <v>15366.8</v>
      </c>
      <c r="F24" s="15">
        <v>19234.7</v>
      </c>
      <c r="G24" s="15">
        <v>22086.7</v>
      </c>
      <c r="H24" s="15">
        <v>23112.3</v>
      </c>
      <c r="I24" s="15">
        <v>23570.9</v>
      </c>
      <c r="J24" s="15">
        <v>24042.1</v>
      </c>
      <c r="K24" s="15">
        <v>24416.400000000001</v>
      </c>
      <c r="L24" s="15">
        <v>24416.400000000001</v>
      </c>
      <c r="M24" s="15">
        <v>24416.5</v>
      </c>
      <c r="N24" s="15">
        <v>23799.3</v>
      </c>
      <c r="O24" s="15">
        <v>22555.200000000001</v>
      </c>
      <c r="P24" s="15">
        <v>17020.5</v>
      </c>
      <c r="Q24" s="15">
        <v>16822.5</v>
      </c>
      <c r="R24" s="15">
        <v>17978.3</v>
      </c>
      <c r="S24" s="15">
        <v>19556.3</v>
      </c>
      <c r="T24" s="15">
        <v>19510.2</v>
      </c>
      <c r="U24" s="15">
        <v>19451.5</v>
      </c>
      <c r="V24" s="15">
        <v>19699.3</v>
      </c>
      <c r="W24" s="15">
        <v>19630.8</v>
      </c>
      <c r="X24" s="15">
        <v>19848.2</v>
      </c>
      <c r="Y24" s="15">
        <v>19917.900000000001</v>
      </c>
      <c r="Z24" s="15">
        <v>19322.3</v>
      </c>
      <c r="AA24" s="15">
        <v>17306.5</v>
      </c>
      <c r="AB24" s="15">
        <v>16888.7</v>
      </c>
      <c r="AC24" s="15">
        <v>16432.5</v>
      </c>
      <c r="AD24" s="15">
        <v>15815.9</v>
      </c>
      <c r="AE24" s="15">
        <v>15464.1</v>
      </c>
      <c r="AF24" s="15">
        <v>15112.8</v>
      </c>
      <c r="AG24" s="16">
        <v>14062.1</v>
      </c>
      <c r="AH24" s="20">
        <v>12503.64</v>
      </c>
      <c r="AI24" s="20">
        <v>12312.75</v>
      </c>
      <c r="AJ24" s="14">
        <v>12219.43</v>
      </c>
      <c r="AK24" s="14">
        <v>11716.88</v>
      </c>
    </row>
    <row r="25" spans="1:37">
      <c r="A25" t="s">
        <v>3</v>
      </c>
      <c r="B25" t="s">
        <v>23</v>
      </c>
      <c r="C25" s="8">
        <v>1041</v>
      </c>
      <c r="D25" s="15">
        <v>302.5</v>
      </c>
      <c r="E25" s="15">
        <v>2453.9</v>
      </c>
      <c r="F25" s="15">
        <v>4570</v>
      </c>
      <c r="G25" s="15">
        <v>5421.2</v>
      </c>
      <c r="H25" s="15">
        <v>5940.9</v>
      </c>
      <c r="I25" s="15">
        <v>6105.5</v>
      </c>
      <c r="J25" s="15">
        <v>6259</v>
      </c>
      <c r="K25" s="15">
        <v>6789.4</v>
      </c>
      <c r="L25" s="15">
        <v>6789.4</v>
      </c>
      <c r="M25" s="15">
        <v>6803.6</v>
      </c>
      <c r="N25" s="15">
        <v>6851.8</v>
      </c>
      <c r="O25" s="15">
        <v>6826.3</v>
      </c>
      <c r="P25" s="15">
        <v>8661.7999999999993</v>
      </c>
      <c r="Q25" s="15">
        <v>9757.2000000000007</v>
      </c>
      <c r="R25" s="15">
        <v>13444.8</v>
      </c>
      <c r="S25" s="15">
        <v>14349.3</v>
      </c>
      <c r="T25" s="15">
        <v>14218.9</v>
      </c>
      <c r="U25" s="15">
        <v>14015.7</v>
      </c>
      <c r="V25" s="15">
        <v>13914.6</v>
      </c>
      <c r="W25" s="15">
        <v>13689.3</v>
      </c>
      <c r="X25" s="15">
        <v>13960.2</v>
      </c>
      <c r="Y25" s="15">
        <v>13876.4</v>
      </c>
      <c r="Z25" s="15">
        <v>13097.1</v>
      </c>
      <c r="AA25" s="15">
        <v>12836.5</v>
      </c>
      <c r="AB25" s="15">
        <v>12678</v>
      </c>
      <c r="AC25" s="15">
        <v>11876.4</v>
      </c>
      <c r="AD25" s="15">
        <v>11020.5</v>
      </c>
      <c r="AE25" s="15">
        <v>10203.5</v>
      </c>
      <c r="AF25" s="15">
        <v>9408.4</v>
      </c>
      <c r="AG25" s="16">
        <v>8058.51</v>
      </c>
      <c r="AH25" s="20">
        <v>7821.11</v>
      </c>
      <c r="AI25" s="20">
        <v>7193.62</v>
      </c>
      <c r="AJ25" s="14">
        <v>6882.13</v>
      </c>
      <c r="AK25" s="14">
        <v>6822.73</v>
      </c>
    </row>
    <row r="26" spans="1:37">
      <c r="A26" t="s">
        <v>3</v>
      </c>
      <c r="B26" t="s">
        <v>24</v>
      </c>
      <c r="C26" s="8">
        <v>1043</v>
      </c>
      <c r="D26" s="15">
        <v>362.7</v>
      </c>
      <c r="E26" s="15">
        <v>2206.5</v>
      </c>
      <c r="F26" s="15">
        <v>3849.6</v>
      </c>
      <c r="G26" s="15">
        <v>4302.5</v>
      </c>
      <c r="H26" s="15">
        <v>4453.2</v>
      </c>
      <c r="I26" s="15">
        <v>4474.2</v>
      </c>
      <c r="J26" s="15">
        <v>4490.3999999999996</v>
      </c>
      <c r="K26" s="15">
        <v>4519.3999999999996</v>
      </c>
      <c r="L26" s="15">
        <v>4519.3999999999996</v>
      </c>
      <c r="M26" s="15">
        <v>4517</v>
      </c>
      <c r="N26" s="15">
        <v>3960.2</v>
      </c>
      <c r="O26" s="15">
        <v>3033.7</v>
      </c>
      <c r="P26" s="15">
        <v>2647.3</v>
      </c>
      <c r="Q26" s="15">
        <v>2693.9</v>
      </c>
      <c r="R26" s="15">
        <v>2736.5</v>
      </c>
      <c r="S26" s="15">
        <v>2807.3</v>
      </c>
      <c r="T26" s="15">
        <v>2736</v>
      </c>
      <c r="U26" s="15">
        <v>2734.7</v>
      </c>
      <c r="V26" s="15">
        <v>2684.8</v>
      </c>
      <c r="W26" s="15">
        <v>2463.1</v>
      </c>
      <c r="X26" s="15">
        <v>2385.6</v>
      </c>
      <c r="Y26" s="15">
        <v>2395.5</v>
      </c>
      <c r="Z26" s="15">
        <v>1793.1</v>
      </c>
      <c r="AA26" s="15">
        <v>1594.2</v>
      </c>
      <c r="AB26" s="15">
        <v>1539.1</v>
      </c>
      <c r="AC26" s="15">
        <v>1774.2</v>
      </c>
      <c r="AD26" s="15">
        <v>1665.8</v>
      </c>
      <c r="AE26" s="15">
        <v>1256.3</v>
      </c>
      <c r="AF26" s="15">
        <v>1233.5</v>
      </c>
      <c r="AG26" s="16">
        <v>1222.8</v>
      </c>
      <c r="AH26" s="20">
        <v>1077.9000000000001</v>
      </c>
      <c r="AI26" s="20">
        <v>1073.5</v>
      </c>
      <c r="AJ26" s="14">
        <v>585.1</v>
      </c>
      <c r="AK26" s="14">
        <v>567.29999999999995</v>
      </c>
    </row>
    <row r="27" spans="1:37">
      <c r="A27" t="s">
        <v>3</v>
      </c>
      <c r="B27" t="s">
        <v>25</v>
      </c>
      <c r="C27" s="8">
        <v>1045</v>
      </c>
      <c r="D27" s="15">
        <v>90.4</v>
      </c>
      <c r="E27" s="15">
        <v>888</v>
      </c>
      <c r="F27" s="15">
        <v>1901.4</v>
      </c>
      <c r="G27" s="15">
        <v>2445.5</v>
      </c>
      <c r="H27" s="15">
        <v>2542</v>
      </c>
      <c r="I27" s="15">
        <v>2681.3</v>
      </c>
      <c r="J27" s="15">
        <v>2910</v>
      </c>
      <c r="K27" s="15">
        <v>3004.7</v>
      </c>
      <c r="L27" s="15">
        <v>3004.7</v>
      </c>
      <c r="M27" s="15">
        <v>3004.7</v>
      </c>
      <c r="N27" s="15">
        <v>3010.7</v>
      </c>
      <c r="O27" s="15">
        <v>3242.5</v>
      </c>
      <c r="P27" s="15">
        <v>3413.7</v>
      </c>
      <c r="Q27" s="15">
        <v>3820</v>
      </c>
      <c r="R27" s="15">
        <v>4950.8</v>
      </c>
      <c r="S27" s="15">
        <v>5567.5</v>
      </c>
      <c r="T27" s="15">
        <v>5548.3</v>
      </c>
      <c r="U27" s="15">
        <v>5453</v>
      </c>
      <c r="V27" s="15">
        <v>5919.8</v>
      </c>
      <c r="W27" s="15">
        <v>5783.1</v>
      </c>
      <c r="X27" s="15">
        <v>5871</v>
      </c>
      <c r="Y27" s="15">
        <v>5906.4</v>
      </c>
      <c r="Z27" s="15">
        <v>5811.2</v>
      </c>
      <c r="AA27" s="15">
        <v>5773.4</v>
      </c>
      <c r="AB27" s="15">
        <v>5610.1</v>
      </c>
      <c r="AC27" s="15">
        <v>5620.8</v>
      </c>
      <c r="AD27" s="15">
        <v>5640.6</v>
      </c>
      <c r="AE27" s="15">
        <v>5369</v>
      </c>
      <c r="AF27" s="15">
        <v>5149.1000000000004</v>
      </c>
      <c r="AG27" s="16">
        <v>4284.01</v>
      </c>
      <c r="AH27" s="20">
        <v>3853.65</v>
      </c>
      <c r="AI27" s="20">
        <v>3808.91</v>
      </c>
      <c r="AJ27" s="14">
        <v>3769.57</v>
      </c>
      <c r="AK27" s="14">
        <v>3372.23</v>
      </c>
    </row>
    <row r="28" spans="1:37">
      <c r="A28" t="s">
        <v>3</v>
      </c>
      <c r="B28" t="s">
        <v>26</v>
      </c>
      <c r="C28" s="8">
        <v>1047</v>
      </c>
      <c r="D28" s="15">
        <v>2892.4</v>
      </c>
      <c r="E28" s="15">
        <v>20345.2</v>
      </c>
      <c r="F28" s="15">
        <v>24893.7</v>
      </c>
      <c r="G28" s="15">
        <v>27081.9</v>
      </c>
      <c r="H28" s="15">
        <v>28535.7</v>
      </c>
      <c r="I28" s="15">
        <v>30017</v>
      </c>
      <c r="J28" s="15">
        <v>31715.599999999999</v>
      </c>
      <c r="K28" s="15">
        <v>33477.800000000003</v>
      </c>
      <c r="L28" s="15">
        <v>33477.800000000003</v>
      </c>
      <c r="M28" s="15">
        <v>33216.199999999997</v>
      </c>
      <c r="N28" s="15">
        <v>33088.1</v>
      </c>
      <c r="O28" s="15">
        <v>32571</v>
      </c>
      <c r="P28" s="15">
        <v>26012.3</v>
      </c>
      <c r="Q28" s="15">
        <v>24640</v>
      </c>
      <c r="R28" s="15">
        <v>27301.5</v>
      </c>
      <c r="S28" s="15">
        <v>28134.799999999999</v>
      </c>
      <c r="T28" s="15">
        <v>28495.4</v>
      </c>
      <c r="U28" s="15">
        <v>27908.1</v>
      </c>
      <c r="V28" s="15">
        <v>26767.5</v>
      </c>
      <c r="W28" s="15">
        <v>27154.400000000001</v>
      </c>
      <c r="X28" s="15">
        <v>28259.5</v>
      </c>
      <c r="Y28" s="15">
        <v>27307.7</v>
      </c>
      <c r="Z28" s="15">
        <v>26555.200000000001</v>
      </c>
      <c r="AA28" s="15">
        <v>26598.799999999999</v>
      </c>
      <c r="AB28" s="15">
        <v>24686.6</v>
      </c>
      <c r="AC28" s="15">
        <v>22890.2</v>
      </c>
      <c r="AD28" s="15">
        <v>18729.8</v>
      </c>
      <c r="AE28" s="15">
        <v>16062.2</v>
      </c>
      <c r="AF28" s="15">
        <v>15973.2</v>
      </c>
      <c r="AG28" s="16">
        <v>14370.44</v>
      </c>
      <c r="AH28" s="20">
        <v>13152.99</v>
      </c>
      <c r="AI28" s="20">
        <v>12692.09</v>
      </c>
      <c r="AJ28" s="14">
        <v>11994.87</v>
      </c>
      <c r="AK28" s="14">
        <v>11014.71</v>
      </c>
    </row>
    <row r="29" spans="1:37">
      <c r="A29" t="s">
        <v>3</v>
      </c>
      <c r="B29" t="s">
        <v>27</v>
      </c>
      <c r="C29" s="8">
        <v>1049</v>
      </c>
      <c r="D29" s="15">
        <v>417.2</v>
      </c>
      <c r="E29" s="15">
        <v>2525.4</v>
      </c>
      <c r="F29" s="15">
        <v>4657.2</v>
      </c>
      <c r="G29" s="15">
        <v>6721.4</v>
      </c>
      <c r="H29" s="15">
        <v>7187.7</v>
      </c>
      <c r="I29" s="15">
        <v>7841.4</v>
      </c>
      <c r="J29" s="15">
        <v>8447.4</v>
      </c>
      <c r="K29" s="15">
        <v>8638.6</v>
      </c>
      <c r="L29" s="15">
        <v>8638.6</v>
      </c>
      <c r="M29" s="15">
        <v>8563.2999999999993</v>
      </c>
      <c r="N29" s="15">
        <v>8070.2</v>
      </c>
      <c r="O29" s="15">
        <v>7562.6</v>
      </c>
      <c r="P29" s="15">
        <v>6486.1</v>
      </c>
      <c r="Q29" s="15">
        <v>5117.8999999999996</v>
      </c>
      <c r="R29" s="15">
        <v>4951.8</v>
      </c>
      <c r="S29" s="15">
        <v>4860.1000000000004</v>
      </c>
      <c r="T29" s="15">
        <v>4713.8</v>
      </c>
      <c r="U29" s="15">
        <v>4696.8999999999996</v>
      </c>
      <c r="V29" s="15">
        <v>4549.1000000000004</v>
      </c>
      <c r="W29" s="15">
        <v>4448.6000000000004</v>
      </c>
      <c r="X29" s="15">
        <v>4318.5</v>
      </c>
      <c r="Y29" s="15">
        <v>4192.8</v>
      </c>
      <c r="Z29" s="15">
        <v>3353.8</v>
      </c>
      <c r="AA29" s="15">
        <v>3077.1</v>
      </c>
      <c r="AB29" s="15">
        <v>2959.4</v>
      </c>
      <c r="AC29" s="15">
        <v>2758.1</v>
      </c>
      <c r="AD29" s="15">
        <v>2492.6</v>
      </c>
      <c r="AE29" s="15">
        <v>2011.5</v>
      </c>
      <c r="AF29" s="15">
        <v>1808.3</v>
      </c>
      <c r="AG29" s="16">
        <v>1805.1</v>
      </c>
      <c r="AH29" s="20">
        <v>1607.51</v>
      </c>
      <c r="AI29" s="20">
        <v>1508.01</v>
      </c>
      <c r="AJ29" s="14">
        <v>1056.01</v>
      </c>
      <c r="AK29" s="14">
        <v>972.01</v>
      </c>
    </row>
    <row r="30" spans="1:37">
      <c r="A30" t="s">
        <v>3</v>
      </c>
      <c r="B30" t="s">
        <v>28</v>
      </c>
      <c r="C30" s="8">
        <v>1051</v>
      </c>
      <c r="D30" s="15">
        <v>373</v>
      </c>
      <c r="E30" s="15">
        <v>2396.5</v>
      </c>
      <c r="F30" s="15">
        <v>4029.6</v>
      </c>
      <c r="G30" s="15">
        <v>4688.8999999999996</v>
      </c>
      <c r="H30" s="15">
        <v>4784.7</v>
      </c>
      <c r="I30" s="15">
        <v>5296.4</v>
      </c>
      <c r="J30" s="15">
        <v>5296.4</v>
      </c>
      <c r="K30" s="15">
        <v>5680.8</v>
      </c>
      <c r="L30" s="15">
        <v>5680.8</v>
      </c>
      <c r="M30" s="15">
        <v>5630.1</v>
      </c>
      <c r="N30" s="15">
        <v>5529.9</v>
      </c>
      <c r="O30" s="15">
        <v>5349</v>
      </c>
      <c r="P30" s="15">
        <v>2365.4</v>
      </c>
      <c r="Q30" s="15">
        <v>1787.5</v>
      </c>
      <c r="R30" s="15">
        <v>1823.9</v>
      </c>
      <c r="S30" s="15">
        <v>1433.5</v>
      </c>
      <c r="T30" s="15">
        <v>1327.7</v>
      </c>
      <c r="U30" s="15">
        <v>1311.6</v>
      </c>
      <c r="V30" s="15">
        <v>1030.8</v>
      </c>
      <c r="W30" s="15">
        <v>1144.4000000000001</v>
      </c>
      <c r="X30" s="15">
        <v>1122.5</v>
      </c>
      <c r="Y30" s="15">
        <v>1135.5999999999999</v>
      </c>
      <c r="Z30" s="15">
        <v>1395.8</v>
      </c>
      <c r="AA30" s="15">
        <v>1387.8</v>
      </c>
      <c r="AB30" s="15">
        <v>1310</v>
      </c>
      <c r="AC30" s="15">
        <v>1080.9000000000001</v>
      </c>
      <c r="AD30" s="15">
        <v>835.2</v>
      </c>
      <c r="AE30" s="15">
        <v>802.2</v>
      </c>
      <c r="AF30" s="15">
        <v>782.6</v>
      </c>
      <c r="AG30" s="16">
        <v>754.3</v>
      </c>
      <c r="AH30" s="20">
        <v>698.21</v>
      </c>
      <c r="AI30" s="20">
        <v>661.77</v>
      </c>
      <c r="AJ30" s="14">
        <v>657.22</v>
      </c>
      <c r="AK30" s="14">
        <v>615.02</v>
      </c>
    </row>
    <row r="31" spans="1:37">
      <c r="A31" t="s">
        <v>3</v>
      </c>
      <c r="B31" t="s">
        <v>29</v>
      </c>
      <c r="C31" s="8">
        <v>1053</v>
      </c>
      <c r="D31" s="15">
        <v>345.5</v>
      </c>
      <c r="E31" s="15">
        <v>1690.4</v>
      </c>
      <c r="F31" s="15">
        <v>2690.7</v>
      </c>
      <c r="G31" s="15">
        <v>3707.4</v>
      </c>
      <c r="H31" s="15">
        <v>3928.7</v>
      </c>
      <c r="I31" s="15">
        <v>4200.7</v>
      </c>
      <c r="J31" s="15">
        <v>4521.6000000000004</v>
      </c>
      <c r="K31" s="15">
        <v>5071.3999999999996</v>
      </c>
      <c r="L31" s="15">
        <v>5071.3999999999996</v>
      </c>
      <c r="M31" s="15">
        <v>5143.7</v>
      </c>
      <c r="N31" s="15">
        <v>5183.3999999999996</v>
      </c>
      <c r="O31" s="15">
        <v>5129</v>
      </c>
      <c r="P31" s="15">
        <v>5152.5</v>
      </c>
      <c r="Q31" s="15">
        <v>4633.2</v>
      </c>
      <c r="R31" s="15">
        <v>5282.1</v>
      </c>
      <c r="S31" s="15">
        <v>5655.6</v>
      </c>
      <c r="T31" s="15">
        <v>5468.4</v>
      </c>
      <c r="U31" s="15">
        <v>5446</v>
      </c>
      <c r="V31" s="15">
        <v>5360.9</v>
      </c>
      <c r="W31" s="15">
        <v>5286.6</v>
      </c>
      <c r="X31" s="15">
        <v>5329.6</v>
      </c>
      <c r="Y31" s="15">
        <v>5306.7</v>
      </c>
      <c r="Z31" s="15">
        <v>5073.3</v>
      </c>
      <c r="AA31" s="15">
        <v>5054</v>
      </c>
      <c r="AB31" s="15">
        <v>4901.8</v>
      </c>
      <c r="AC31" s="15">
        <v>4852.5</v>
      </c>
      <c r="AD31" s="15">
        <v>4670.3</v>
      </c>
      <c r="AE31" s="15">
        <v>4677.5</v>
      </c>
      <c r="AF31" s="15">
        <v>4305</v>
      </c>
      <c r="AG31" s="16">
        <v>3881.1</v>
      </c>
      <c r="AH31" s="20">
        <v>3613.3</v>
      </c>
      <c r="AI31" s="20">
        <v>3611.1</v>
      </c>
      <c r="AJ31" s="14">
        <v>3075.1</v>
      </c>
      <c r="AK31" s="14">
        <v>2980.4</v>
      </c>
    </row>
    <row r="32" spans="1:37">
      <c r="A32" t="s">
        <v>3</v>
      </c>
      <c r="B32" t="s">
        <v>30</v>
      </c>
      <c r="C32" s="8">
        <v>1055</v>
      </c>
      <c r="D32" s="15">
        <v>186.5</v>
      </c>
      <c r="E32" s="15">
        <v>519.1</v>
      </c>
      <c r="F32" s="15">
        <v>825</v>
      </c>
      <c r="G32" s="15">
        <v>1380.9</v>
      </c>
      <c r="H32" s="15">
        <v>1428.4</v>
      </c>
      <c r="I32" s="15">
        <v>1428.4</v>
      </c>
      <c r="J32" s="15">
        <v>1428.4</v>
      </c>
      <c r="K32" s="15">
        <v>1461.6</v>
      </c>
      <c r="L32" s="15">
        <v>1461.6</v>
      </c>
      <c r="M32" s="15">
        <v>1461.6</v>
      </c>
      <c r="N32" s="15">
        <v>1450.4</v>
      </c>
      <c r="O32" s="15">
        <v>1364.5</v>
      </c>
      <c r="P32" s="15">
        <v>1191.5999999999999</v>
      </c>
      <c r="Q32" s="15">
        <v>865.2</v>
      </c>
      <c r="R32" s="15">
        <v>1034.8</v>
      </c>
      <c r="S32" s="15">
        <v>1125.2</v>
      </c>
      <c r="T32" s="15">
        <v>1090.0999999999999</v>
      </c>
      <c r="U32" s="15">
        <v>1090.0999999999999</v>
      </c>
      <c r="V32" s="15">
        <v>1263.0999999999999</v>
      </c>
      <c r="W32" s="15">
        <v>1232.4000000000001</v>
      </c>
      <c r="X32" s="15">
        <v>1317.4</v>
      </c>
      <c r="Y32" s="15">
        <v>1317.4</v>
      </c>
      <c r="Z32" s="15">
        <v>1171.2</v>
      </c>
      <c r="AA32" s="15">
        <v>1131.9000000000001</v>
      </c>
      <c r="AB32" s="15">
        <v>1131.9000000000001</v>
      </c>
      <c r="AC32" s="15">
        <v>1070.9000000000001</v>
      </c>
      <c r="AD32" s="15">
        <v>1038.7</v>
      </c>
      <c r="AE32" s="15">
        <v>980.3</v>
      </c>
      <c r="AF32" s="15">
        <v>947.1</v>
      </c>
      <c r="AG32" s="16">
        <v>886.7</v>
      </c>
      <c r="AH32" s="20">
        <v>796.3</v>
      </c>
      <c r="AI32" s="20">
        <v>796.3</v>
      </c>
      <c r="AJ32" s="14">
        <v>757.6</v>
      </c>
      <c r="AK32" s="14">
        <v>571</v>
      </c>
    </row>
    <row r="33" spans="1:37">
      <c r="A33" t="s">
        <v>3</v>
      </c>
      <c r="B33" t="s">
        <v>31</v>
      </c>
      <c r="C33" s="8">
        <v>1057</v>
      </c>
      <c r="D33" s="15">
        <v>176.7</v>
      </c>
      <c r="E33" s="15">
        <v>2001</v>
      </c>
      <c r="F33" s="15">
        <v>2558.4</v>
      </c>
      <c r="G33" s="15">
        <v>3134.2</v>
      </c>
      <c r="H33" s="15">
        <v>3354.3</v>
      </c>
      <c r="I33" s="15">
        <v>3467.6</v>
      </c>
      <c r="J33" s="15">
        <v>3507.6</v>
      </c>
      <c r="K33" s="15">
        <v>3725.3</v>
      </c>
      <c r="L33" s="15">
        <v>3725.3</v>
      </c>
      <c r="M33" s="15">
        <v>3712.5</v>
      </c>
      <c r="N33" s="15">
        <v>3741.2</v>
      </c>
      <c r="O33" s="15">
        <v>3688.5</v>
      </c>
      <c r="P33" s="15">
        <v>3193.3</v>
      </c>
      <c r="Q33" s="15">
        <v>2948.3</v>
      </c>
      <c r="R33" s="15">
        <v>3028.8</v>
      </c>
      <c r="S33" s="15">
        <v>2917.5</v>
      </c>
      <c r="T33" s="15">
        <v>3016.9</v>
      </c>
      <c r="U33" s="15">
        <v>3136.6</v>
      </c>
      <c r="V33" s="15">
        <v>3058.5</v>
      </c>
      <c r="W33" s="15">
        <v>3027.5</v>
      </c>
      <c r="X33" s="15">
        <v>3035</v>
      </c>
      <c r="Y33" s="15">
        <v>3051.1</v>
      </c>
      <c r="Z33" s="15">
        <v>2688.8</v>
      </c>
      <c r="AA33" s="15">
        <v>2668.8</v>
      </c>
      <c r="AB33" s="15">
        <v>3460.5</v>
      </c>
      <c r="AC33" s="15">
        <v>2207.3000000000002</v>
      </c>
      <c r="AD33" s="15">
        <v>2032.3</v>
      </c>
      <c r="AE33" s="15">
        <v>1682</v>
      </c>
      <c r="AF33" s="15">
        <v>1642.1</v>
      </c>
      <c r="AG33" s="16">
        <v>1569.5</v>
      </c>
      <c r="AH33" s="20">
        <v>1524.2</v>
      </c>
      <c r="AI33" s="20">
        <v>1345.2</v>
      </c>
      <c r="AJ33" s="14">
        <v>1248.8</v>
      </c>
      <c r="AK33" s="14">
        <v>1277.6400000000001</v>
      </c>
    </row>
    <row r="34" spans="1:37">
      <c r="A34" t="s">
        <v>3</v>
      </c>
      <c r="B34" t="s">
        <v>32</v>
      </c>
      <c r="C34" s="8">
        <v>1059</v>
      </c>
      <c r="D34" s="15">
        <v>698.3</v>
      </c>
      <c r="E34" s="15">
        <v>2885.8</v>
      </c>
      <c r="F34" s="15">
        <v>4096.3</v>
      </c>
      <c r="G34" s="15">
        <v>4538.8999999999996</v>
      </c>
      <c r="H34" s="15">
        <v>4606.3</v>
      </c>
      <c r="I34" s="15">
        <v>5011.1000000000004</v>
      </c>
      <c r="J34" s="15">
        <v>5421</v>
      </c>
      <c r="K34" s="15">
        <v>5996.3</v>
      </c>
      <c r="L34" s="15">
        <v>5996.3</v>
      </c>
      <c r="M34" s="15">
        <v>5996.3</v>
      </c>
      <c r="N34" s="15">
        <v>5609.2</v>
      </c>
      <c r="O34" s="15">
        <v>5107.1000000000004</v>
      </c>
      <c r="P34" s="15">
        <v>3856</v>
      </c>
      <c r="Q34" s="15">
        <v>3375.1</v>
      </c>
      <c r="R34" s="15">
        <v>3448.4</v>
      </c>
      <c r="S34" s="15">
        <v>3354.4</v>
      </c>
      <c r="T34" s="15">
        <v>3533.5</v>
      </c>
      <c r="U34" s="15">
        <v>3662.6</v>
      </c>
      <c r="V34" s="15">
        <v>3280.6</v>
      </c>
      <c r="W34" s="15">
        <v>3188.9</v>
      </c>
      <c r="X34" s="15">
        <v>3206.6</v>
      </c>
      <c r="Y34" s="15">
        <v>3177</v>
      </c>
      <c r="Z34" s="15">
        <v>2581.6999999999998</v>
      </c>
      <c r="AA34" s="15">
        <v>2643.8</v>
      </c>
      <c r="AB34" s="15">
        <v>2538.4</v>
      </c>
      <c r="AC34" s="15">
        <v>2623.8</v>
      </c>
      <c r="AD34" s="15">
        <v>2501.1999999999998</v>
      </c>
      <c r="AE34" s="15">
        <v>2427.1999999999998</v>
      </c>
      <c r="AF34" s="15">
        <v>2339.5</v>
      </c>
      <c r="AG34" s="16">
        <v>2308.1</v>
      </c>
      <c r="AH34" s="20">
        <v>2246.0300000000002</v>
      </c>
      <c r="AI34" s="20">
        <v>2053.33</v>
      </c>
      <c r="AJ34" s="14">
        <v>2008.53</v>
      </c>
      <c r="AK34" s="14">
        <v>1930.53</v>
      </c>
    </row>
    <row r="35" spans="1:37">
      <c r="A35" t="s">
        <v>3</v>
      </c>
      <c r="B35" t="s">
        <v>33</v>
      </c>
      <c r="C35" s="8">
        <v>1061</v>
      </c>
      <c r="D35" s="15">
        <v>1725.8</v>
      </c>
      <c r="E35" s="15">
        <v>11633.9</v>
      </c>
      <c r="F35" s="15">
        <v>21065.4</v>
      </c>
      <c r="G35" s="15">
        <v>25825.200000000001</v>
      </c>
      <c r="H35" s="15">
        <v>27770.5</v>
      </c>
      <c r="I35" s="15">
        <v>28056.2</v>
      </c>
      <c r="J35" s="15">
        <v>28238.6</v>
      </c>
      <c r="K35" s="15">
        <v>29018</v>
      </c>
      <c r="L35" s="15">
        <v>29018</v>
      </c>
      <c r="M35" s="15">
        <v>29102</v>
      </c>
      <c r="N35" s="15">
        <v>28921.1</v>
      </c>
      <c r="O35" s="15">
        <v>28149.599999999999</v>
      </c>
      <c r="P35" s="15">
        <v>23189.9</v>
      </c>
      <c r="Q35" s="15">
        <v>27275.3</v>
      </c>
      <c r="R35" s="15">
        <v>37344.5</v>
      </c>
      <c r="S35" s="15">
        <v>40874.300000000003</v>
      </c>
      <c r="T35" s="15">
        <v>40683.1</v>
      </c>
      <c r="U35" s="15">
        <v>40467</v>
      </c>
      <c r="V35" s="15">
        <v>42090.8</v>
      </c>
      <c r="W35" s="15">
        <v>41243.800000000003</v>
      </c>
      <c r="X35" s="15">
        <v>41616.6</v>
      </c>
      <c r="Y35" s="15">
        <v>41545.9</v>
      </c>
      <c r="Z35" s="15">
        <v>41283.4</v>
      </c>
      <c r="AA35" s="15">
        <v>39720.300000000003</v>
      </c>
      <c r="AB35" s="15">
        <v>38624.9</v>
      </c>
      <c r="AC35" s="15">
        <v>37743.699999999997</v>
      </c>
      <c r="AD35" s="15">
        <v>35659.199999999997</v>
      </c>
      <c r="AE35" s="15">
        <v>33526.300000000003</v>
      </c>
      <c r="AF35" s="15">
        <v>29889.9</v>
      </c>
      <c r="AG35" s="16">
        <v>21262.35</v>
      </c>
      <c r="AH35" s="20">
        <v>17292.3</v>
      </c>
      <c r="AI35" s="20">
        <v>17053.28</v>
      </c>
      <c r="AJ35" s="14">
        <v>16514.86</v>
      </c>
      <c r="AK35" s="14">
        <v>14741.96</v>
      </c>
    </row>
    <row r="36" spans="1:37">
      <c r="A36" t="s">
        <v>3</v>
      </c>
      <c r="B36" t="s">
        <v>34</v>
      </c>
      <c r="C36" s="8">
        <v>1063</v>
      </c>
      <c r="D36" s="15">
        <v>4409.7</v>
      </c>
      <c r="E36" s="15">
        <v>13030.1</v>
      </c>
      <c r="F36" s="15">
        <v>13881.7</v>
      </c>
      <c r="G36" s="15">
        <v>15987.6</v>
      </c>
      <c r="H36" s="15">
        <v>16494.599999999999</v>
      </c>
      <c r="I36" s="15">
        <v>16547.599999999999</v>
      </c>
      <c r="J36" s="15">
        <v>16883.2</v>
      </c>
      <c r="K36" s="15">
        <v>17204.8</v>
      </c>
      <c r="L36" s="15">
        <v>17204.8</v>
      </c>
      <c r="M36" s="15">
        <v>17008.8</v>
      </c>
      <c r="N36" s="15">
        <v>17112.5</v>
      </c>
      <c r="O36" s="15">
        <v>16317.2</v>
      </c>
      <c r="P36" s="15">
        <v>12933.1</v>
      </c>
      <c r="Q36" s="15">
        <v>12651.9</v>
      </c>
      <c r="R36" s="15">
        <v>12896.9</v>
      </c>
      <c r="S36" s="15">
        <v>13020.4</v>
      </c>
      <c r="T36" s="15">
        <v>12814</v>
      </c>
      <c r="U36" s="15">
        <v>12912.2</v>
      </c>
      <c r="V36" s="15">
        <v>12606</v>
      </c>
      <c r="W36" s="15">
        <v>12635.6</v>
      </c>
      <c r="X36" s="15">
        <v>13103.4</v>
      </c>
      <c r="Y36" s="15">
        <v>13089.1</v>
      </c>
      <c r="Z36" s="15">
        <v>11972.5</v>
      </c>
      <c r="AA36" s="15">
        <v>11947.6</v>
      </c>
      <c r="AB36" s="15">
        <v>10633.4</v>
      </c>
      <c r="AC36" s="15">
        <v>10334.799999999999</v>
      </c>
      <c r="AD36" s="15">
        <v>8362.9</v>
      </c>
      <c r="AE36" s="15">
        <v>8115</v>
      </c>
      <c r="AF36" s="15">
        <v>7755.9</v>
      </c>
      <c r="AG36" s="16">
        <v>7755.9</v>
      </c>
      <c r="AH36" s="20">
        <v>7660.36</v>
      </c>
      <c r="AI36" s="20">
        <v>6500.46</v>
      </c>
      <c r="AJ36" s="14">
        <v>3621.73</v>
      </c>
      <c r="AK36" s="14">
        <v>3608.43</v>
      </c>
    </row>
    <row r="37" spans="1:37">
      <c r="A37" t="s">
        <v>3</v>
      </c>
      <c r="B37" t="s">
        <v>35</v>
      </c>
      <c r="C37" s="8">
        <v>1065</v>
      </c>
      <c r="D37" s="15">
        <v>4148.1000000000004</v>
      </c>
      <c r="E37" s="15">
        <v>13917.8</v>
      </c>
      <c r="F37" s="15">
        <v>18601.3</v>
      </c>
      <c r="G37" s="15">
        <v>20775</v>
      </c>
      <c r="H37" s="15">
        <v>20927.900000000001</v>
      </c>
      <c r="I37" s="15">
        <v>20927.900000000001</v>
      </c>
      <c r="J37" s="15">
        <v>20927.900000000001</v>
      </c>
      <c r="K37" s="15">
        <v>20927.900000000001</v>
      </c>
      <c r="L37" s="15">
        <v>20927.900000000001</v>
      </c>
      <c r="M37" s="15">
        <v>20943.900000000001</v>
      </c>
      <c r="N37" s="15">
        <v>20567.900000000001</v>
      </c>
      <c r="O37" s="15">
        <v>20166.5</v>
      </c>
      <c r="P37" s="15">
        <v>11587.7</v>
      </c>
      <c r="Q37" s="15">
        <v>9966.2999999999993</v>
      </c>
      <c r="R37" s="15">
        <v>9908.7999999999993</v>
      </c>
      <c r="S37" s="15">
        <v>10220.1</v>
      </c>
      <c r="T37" s="15">
        <v>10449.200000000001</v>
      </c>
      <c r="U37" s="15">
        <v>10513.1</v>
      </c>
      <c r="V37" s="15">
        <v>10701.9</v>
      </c>
      <c r="W37" s="15">
        <v>10720.7</v>
      </c>
      <c r="X37" s="15">
        <v>10803.6</v>
      </c>
      <c r="Y37" s="15">
        <v>10928.3</v>
      </c>
      <c r="Z37" s="15">
        <v>8869.7000000000007</v>
      </c>
      <c r="AA37" s="15">
        <v>8600.4</v>
      </c>
      <c r="AB37" s="15">
        <v>6885.6</v>
      </c>
      <c r="AC37" s="15">
        <v>5934.2</v>
      </c>
      <c r="AD37" s="15">
        <v>3858.3</v>
      </c>
      <c r="AE37" s="15">
        <v>2611.4</v>
      </c>
      <c r="AF37" s="15">
        <v>2578.6999999999998</v>
      </c>
      <c r="AG37" s="16">
        <v>2578.6999999999998</v>
      </c>
      <c r="AH37" s="20">
        <v>2404.5</v>
      </c>
      <c r="AI37" s="20">
        <v>2048.5</v>
      </c>
      <c r="AJ37" s="14">
        <v>1694.3</v>
      </c>
      <c r="AK37" s="14">
        <v>1594.48</v>
      </c>
    </row>
    <row r="38" spans="1:37">
      <c r="A38" t="s">
        <v>3</v>
      </c>
      <c r="B38" t="s">
        <v>36</v>
      </c>
      <c r="C38" s="8">
        <v>1067</v>
      </c>
      <c r="D38" s="15">
        <v>94.5</v>
      </c>
      <c r="E38" s="15">
        <v>1032.9000000000001</v>
      </c>
      <c r="F38" s="15">
        <v>1522.3</v>
      </c>
      <c r="G38" s="15">
        <v>2058.1999999999998</v>
      </c>
      <c r="H38" s="15">
        <v>2121.5</v>
      </c>
      <c r="I38" s="15">
        <v>2147.6999999999998</v>
      </c>
      <c r="J38" s="15">
        <v>2251</v>
      </c>
      <c r="K38" s="15">
        <v>2298.4</v>
      </c>
      <c r="L38" s="15">
        <v>2298.4</v>
      </c>
      <c r="M38" s="15">
        <v>2298.4</v>
      </c>
      <c r="N38" s="15">
        <v>2502.5</v>
      </c>
      <c r="O38" s="15">
        <v>2318.1</v>
      </c>
      <c r="P38" s="15">
        <v>1753.3</v>
      </c>
      <c r="Q38" s="15">
        <v>2591.1</v>
      </c>
      <c r="R38" s="15">
        <v>3575.5</v>
      </c>
      <c r="S38" s="15">
        <v>4319.8999999999996</v>
      </c>
      <c r="T38" s="15">
        <v>4319.8999999999996</v>
      </c>
      <c r="U38" s="15">
        <v>4304.8999999999996</v>
      </c>
      <c r="V38" s="15">
        <v>5354.2</v>
      </c>
      <c r="W38" s="15">
        <v>5387.6</v>
      </c>
      <c r="X38" s="15">
        <v>5685.6</v>
      </c>
      <c r="Y38" s="15">
        <v>6272.4</v>
      </c>
      <c r="Z38" s="15">
        <v>8032</v>
      </c>
      <c r="AA38" s="15">
        <v>8086.9</v>
      </c>
      <c r="AB38" s="15">
        <v>8094.9</v>
      </c>
      <c r="AC38" s="15">
        <v>8226.7999999999993</v>
      </c>
      <c r="AD38" s="15">
        <v>8032.8</v>
      </c>
      <c r="AE38" s="15">
        <v>7769.2</v>
      </c>
      <c r="AF38" s="15">
        <v>7490.3</v>
      </c>
      <c r="AG38" s="16">
        <v>6969.79</v>
      </c>
      <c r="AH38" s="20">
        <v>6233.69</v>
      </c>
      <c r="AI38" s="20">
        <v>5898</v>
      </c>
      <c r="AJ38" s="14">
        <v>5885.6</v>
      </c>
      <c r="AK38" s="14">
        <v>5424.1</v>
      </c>
    </row>
    <row r="39" spans="1:37">
      <c r="A39" t="s">
        <v>3</v>
      </c>
      <c r="B39" t="s">
        <v>37</v>
      </c>
      <c r="C39" s="8">
        <v>1069</v>
      </c>
      <c r="D39" s="15">
        <v>131.6</v>
      </c>
      <c r="E39" s="15">
        <v>2342.9</v>
      </c>
      <c r="F39" s="15">
        <v>4204.2</v>
      </c>
      <c r="G39" s="15">
        <v>5338.6</v>
      </c>
      <c r="H39" s="15">
        <v>5775.8</v>
      </c>
      <c r="I39" s="15">
        <v>6055.6</v>
      </c>
      <c r="J39" s="15">
        <v>6458.7</v>
      </c>
      <c r="K39" s="15">
        <v>7007.7</v>
      </c>
      <c r="L39" s="15">
        <v>7007.7</v>
      </c>
      <c r="M39" s="15">
        <v>7000.5</v>
      </c>
      <c r="N39" s="15">
        <v>6890.7</v>
      </c>
      <c r="O39" s="15">
        <v>6763.4</v>
      </c>
      <c r="P39" s="15">
        <v>5770.4</v>
      </c>
      <c r="Q39" s="15">
        <v>6189.9</v>
      </c>
      <c r="R39" s="15">
        <v>8739.7000000000007</v>
      </c>
      <c r="S39" s="15">
        <v>11736.4</v>
      </c>
      <c r="T39" s="15">
        <v>11734.7</v>
      </c>
      <c r="U39" s="15">
        <v>11655.4</v>
      </c>
      <c r="V39" s="15">
        <v>12164.9</v>
      </c>
      <c r="W39" s="15">
        <v>12211.8</v>
      </c>
      <c r="X39" s="15">
        <v>12891.6</v>
      </c>
      <c r="Y39" s="15">
        <v>13356.7</v>
      </c>
      <c r="Z39" s="15">
        <v>13728</v>
      </c>
      <c r="AA39" s="15">
        <v>13696.4</v>
      </c>
      <c r="AB39" s="15">
        <v>13521.6</v>
      </c>
      <c r="AC39" s="15">
        <v>13579.5</v>
      </c>
      <c r="AD39" s="15">
        <v>13386.8</v>
      </c>
      <c r="AE39" s="15">
        <v>13097.8</v>
      </c>
      <c r="AF39" s="15">
        <v>12870.6</v>
      </c>
      <c r="AG39" s="16">
        <v>11287.6</v>
      </c>
      <c r="AH39" s="20">
        <v>8768.43</v>
      </c>
      <c r="AI39" s="20">
        <v>8141</v>
      </c>
      <c r="AJ39" s="14">
        <v>7873.13</v>
      </c>
      <c r="AK39" s="14">
        <v>7114.1</v>
      </c>
    </row>
    <row r="40" spans="1:37">
      <c r="A40" t="s">
        <v>3</v>
      </c>
      <c r="B40" t="s">
        <v>38</v>
      </c>
      <c r="C40" s="8">
        <v>1071</v>
      </c>
      <c r="D40" s="15">
        <v>154.80000000000001</v>
      </c>
      <c r="E40" s="15">
        <v>2547.4</v>
      </c>
      <c r="F40" s="15">
        <v>5105.1000000000004</v>
      </c>
      <c r="G40" s="15">
        <v>7417.1</v>
      </c>
      <c r="H40" s="15">
        <v>7980.1</v>
      </c>
      <c r="I40" s="15">
        <v>8463.2000000000007</v>
      </c>
      <c r="J40" s="15">
        <v>9217</v>
      </c>
      <c r="K40" s="15">
        <v>9474.5</v>
      </c>
      <c r="L40" s="15">
        <v>9474.5</v>
      </c>
      <c r="M40" s="15">
        <v>9428.1</v>
      </c>
      <c r="N40" s="15">
        <v>8916.7999999999993</v>
      </c>
      <c r="O40" s="15">
        <v>8349.2999999999993</v>
      </c>
      <c r="P40" s="15">
        <v>7166.8</v>
      </c>
      <c r="Q40" s="15">
        <v>6150</v>
      </c>
      <c r="R40" s="15">
        <v>6005.5</v>
      </c>
      <c r="S40" s="15">
        <v>6387.1</v>
      </c>
      <c r="T40" s="15">
        <v>6459.6</v>
      </c>
      <c r="U40" s="15">
        <v>6273.9</v>
      </c>
      <c r="V40" s="15">
        <v>6789.5</v>
      </c>
      <c r="W40" s="15">
        <v>6781.4</v>
      </c>
      <c r="X40" s="15">
        <v>6794.6</v>
      </c>
      <c r="Y40" s="15">
        <v>6825.8</v>
      </c>
      <c r="Z40" s="15">
        <v>5803.9</v>
      </c>
      <c r="AA40" s="15">
        <v>5670.9</v>
      </c>
      <c r="AB40" s="15">
        <v>5322.4</v>
      </c>
      <c r="AC40" s="15">
        <v>4711.7</v>
      </c>
      <c r="AD40" s="15">
        <v>4448.8</v>
      </c>
      <c r="AE40" s="15">
        <v>4021.8</v>
      </c>
      <c r="AF40" s="15">
        <v>3604.6</v>
      </c>
      <c r="AG40" s="16">
        <v>3494.2</v>
      </c>
      <c r="AH40" s="20">
        <v>3277.62</v>
      </c>
      <c r="AI40" s="20">
        <v>2957.72</v>
      </c>
      <c r="AJ40" s="14">
        <v>2590.59</v>
      </c>
      <c r="AK40" s="14">
        <v>2184.9899999999998</v>
      </c>
    </row>
    <row r="41" spans="1:37">
      <c r="A41" t="s">
        <v>3</v>
      </c>
      <c r="B41" t="s">
        <v>39</v>
      </c>
      <c r="C41" s="8">
        <v>1073</v>
      </c>
      <c r="D41" s="15">
        <v>68.900000000000006</v>
      </c>
      <c r="E41" s="15">
        <v>68.900000000000006</v>
      </c>
      <c r="F41" s="15">
        <v>160</v>
      </c>
      <c r="G41" s="15">
        <v>160</v>
      </c>
      <c r="H41" s="15">
        <v>160</v>
      </c>
      <c r="I41" s="15">
        <v>160</v>
      </c>
      <c r="J41" s="15">
        <v>160</v>
      </c>
      <c r="K41" s="15">
        <v>160</v>
      </c>
      <c r="L41" s="15">
        <v>160</v>
      </c>
      <c r="M41" s="15">
        <v>160</v>
      </c>
      <c r="N41" s="15">
        <v>91.1</v>
      </c>
      <c r="O41" s="15">
        <v>91.1</v>
      </c>
      <c r="P41" s="15">
        <v>91.1</v>
      </c>
      <c r="Q41" s="15">
        <v>91.1</v>
      </c>
      <c r="R41" s="15">
        <v>91.1</v>
      </c>
      <c r="S41" s="15">
        <v>91.1</v>
      </c>
      <c r="T41" s="15">
        <v>91.1</v>
      </c>
      <c r="U41" s="15">
        <v>91.1</v>
      </c>
      <c r="V41" s="15">
        <v>85.5</v>
      </c>
      <c r="W41" s="15">
        <v>85.5</v>
      </c>
      <c r="X41" s="15">
        <v>63.4</v>
      </c>
      <c r="Y41" s="15">
        <v>85.5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6">
        <v>0</v>
      </c>
      <c r="AH41" s="20">
        <v>0</v>
      </c>
      <c r="AI41" s="20">
        <v>0</v>
      </c>
      <c r="AJ41" s="14">
        <v>0</v>
      </c>
      <c r="AK41" s="14">
        <v>0</v>
      </c>
    </row>
    <row r="42" spans="1:37">
      <c r="A42" t="s">
        <v>3</v>
      </c>
      <c r="B42" t="s">
        <v>40</v>
      </c>
      <c r="C42" s="8">
        <v>1075</v>
      </c>
      <c r="D42" s="15">
        <v>357.5</v>
      </c>
      <c r="E42" s="15">
        <v>1784.8</v>
      </c>
      <c r="F42" s="15">
        <v>2525.5</v>
      </c>
      <c r="G42" s="15">
        <v>3169.4</v>
      </c>
      <c r="H42" s="15">
        <v>3415.1</v>
      </c>
      <c r="I42" s="15">
        <v>3467.4</v>
      </c>
      <c r="J42" s="15">
        <v>3595.5</v>
      </c>
      <c r="K42" s="15">
        <v>3769.5</v>
      </c>
      <c r="L42" s="15">
        <v>3769.5</v>
      </c>
      <c r="M42" s="15">
        <v>3769.5</v>
      </c>
      <c r="N42" s="15">
        <v>3801.6</v>
      </c>
      <c r="O42" s="15">
        <v>3723.4</v>
      </c>
      <c r="P42" s="15">
        <v>3857.2</v>
      </c>
      <c r="Q42" s="15">
        <v>3683.3</v>
      </c>
      <c r="R42" s="15">
        <v>3625.2</v>
      </c>
      <c r="S42" s="15">
        <v>3678.9</v>
      </c>
      <c r="T42" s="15">
        <v>3649.3</v>
      </c>
      <c r="U42" s="15">
        <v>3778.2</v>
      </c>
      <c r="V42" s="15">
        <v>3596.3</v>
      </c>
      <c r="W42" s="15">
        <v>3432.8</v>
      </c>
      <c r="X42" s="15">
        <v>3421.3</v>
      </c>
      <c r="Y42" s="15">
        <v>3455.1</v>
      </c>
      <c r="Z42" s="15">
        <v>2912.2</v>
      </c>
      <c r="AA42" s="15">
        <v>2815.7</v>
      </c>
      <c r="AB42" s="15">
        <v>2654.7</v>
      </c>
      <c r="AC42" s="15">
        <v>2430.8000000000002</v>
      </c>
      <c r="AD42" s="15">
        <v>1984.6</v>
      </c>
      <c r="AE42" s="15">
        <v>1599</v>
      </c>
      <c r="AF42" s="15">
        <v>1437.7</v>
      </c>
      <c r="AG42" s="16">
        <v>1415.7</v>
      </c>
      <c r="AH42" s="20">
        <v>1331.19</v>
      </c>
      <c r="AI42" s="20">
        <v>1259.99</v>
      </c>
      <c r="AJ42" s="14">
        <v>1163.99</v>
      </c>
      <c r="AK42" s="14">
        <v>1147.3900000000001</v>
      </c>
    </row>
    <row r="43" spans="1:37">
      <c r="A43" t="s">
        <v>3</v>
      </c>
      <c r="B43" t="s">
        <v>41</v>
      </c>
      <c r="C43" s="8">
        <v>1077</v>
      </c>
      <c r="D43" s="15">
        <v>53.5</v>
      </c>
      <c r="E43" s="15">
        <v>2584.1999999999998</v>
      </c>
      <c r="F43" s="15">
        <v>4559.8</v>
      </c>
      <c r="G43" s="15">
        <v>5531.1</v>
      </c>
      <c r="H43" s="15">
        <v>5879.2</v>
      </c>
      <c r="I43" s="15">
        <v>6416.5</v>
      </c>
      <c r="J43" s="15">
        <v>7129.5</v>
      </c>
      <c r="K43" s="15">
        <v>8410.9</v>
      </c>
      <c r="L43" s="15">
        <v>8410.9</v>
      </c>
      <c r="M43" s="15">
        <v>8389.2000000000007</v>
      </c>
      <c r="N43" s="15">
        <v>8084.5</v>
      </c>
      <c r="O43" s="15">
        <v>8211</v>
      </c>
      <c r="P43" s="15">
        <v>6636.7</v>
      </c>
      <c r="Q43" s="15">
        <v>6342.5</v>
      </c>
      <c r="R43" s="15">
        <v>6211</v>
      </c>
      <c r="S43" s="15">
        <v>6535</v>
      </c>
      <c r="T43" s="15">
        <v>6897.9</v>
      </c>
      <c r="U43" s="15">
        <v>6521.2</v>
      </c>
      <c r="V43" s="15">
        <v>6304</v>
      </c>
      <c r="W43" s="15">
        <v>6556.1</v>
      </c>
      <c r="X43" s="15">
        <v>6737.4</v>
      </c>
      <c r="Y43" s="15">
        <v>6893.6</v>
      </c>
      <c r="Z43" s="15">
        <v>6327.3</v>
      </c>
      <c r="AA43" s="15">
        <v>6144</v>
      </c>
      <c r="AB43" s="15">
        <v>6100</v>
      </c>
      <c r="AC43" s="15">
        <v>5864.7</v>
      </c>
      <c r="AD43" s="15">
        <v>5526</v>
      </c>
      <c r="AE43" s="15">
        <v>4912.3999999999996</v>
      </c>
      <c r="AF43" s="15">
        <v>4688.8</v>
      </c>
      <c r="AG43" s="16">
        <v>4663.09</v>
      </c>
      <c r="AH43" s="20">
        <v>4233.3900000000003</v>
      </c>
      <c r="AI43" s="20">
        <v>3728.28</v>
      </c>
      <c r="AJ43" s="14">
        <v>3661.33</v>
      </c>
      <c r="AK43" s="14">
        <v>3123.45</v>
      </c>
    </row>
    <row r="44" spans="1:37">
      <c r="A44" t="s">
        <v>3</v>
      </c>
      <c r="B44" t="s">
        <v>42</v>
      </c>
      <c r="C44" s="8">
        <v>1079</v>
      </c>
      <c r="D44" s="15">
        <v>902.4</v>
      </c>
      <c r="E44" s="15">
        <v>11602.3</v>
      </c>
      <c r="F44" s="15">
        <v>14761.2</v>
      </c>
      <c r="G44" s="15">
        <v>17385</v>
      </c>
      <c r="H44" s="15">
        <v>17468.900000000001</v>
      </c>
      <c r="I44" s="15">
        <v>19117.900000000001</v>
      </c>
      <c r="J44" s="15">
        <v>20443.7</v>
      </c>
      <c r="K44" s="15">
        <v>23573</v>
      </c>
      <c r="L44" s="15">
        <v>23573</v>
      </c>
      <c r="M44" s="15">
        <v>23490.5</v>
      </c>
      <c r="N44" s="15">
        <v>22183.1</v>
      </c>
      <c r="O44" s="15">
        <v>19310.3</v>
      </c>
      <c r="P44" s="15">
        <v>20547.7</v>
      </c>
      <c r="Q44" s="15">
        <v>20985.8</v>
      </c>
      <c r="R44" s="15">
        <v>22111.5</v>
      </c>
      <c r="S44" s="15">
        <v>24125.9</v>
      </c>
      <c r="T44" s="15">
        <v>26557</v>
      </c>
      <c r="U44" s="15">
        <v>26605.7</v>
      </c>
      <c r="V44" s="15">
        <v>24199.5</v>
      </c>
      <c r="W44" s="15">
        <v>26027.8</v>
      </c>
      <c r="X44" s="15">
        <v>26294.2</v>
      </c>
      <c r="Y44" s="15">
        <v>26086.3</v>
      </c>
      <c r="Z44" s="15">
        <v>23595</v>
      </c>
      <c r="AA44" s="15">
        <v>22478.3</v>
      </c>
      <c r="AB44" s="15">
        <v>22106.3</v>
      </c>
      <c r="AC44" s="15">
        <v>20473.3</v>
      </c>
      <c r="AD44" s="15">
        <v>18285.5</v>
      </c>
      <c r="AE44" s="15">
        <v>15825.1</v>
      </c>
      <c r="AF44" s="15">
        <v>13992.6</v>
      </c>
      <c r="AG44" s="16">
        <v>13154.55</v>
      </c>
      <c r="AH44" s="20">
        <v>11477.35</v>
      </c>
      <c r="AI44" s="20">
        <v>10765.33</v>
      </c>
      <c r="AJ44" s="14">
        <v>9164.64</v>
      </c>
      <c r="AK44" s="14">
        <v>8552.1200000000008</v>
      </c>
    </row>
    <row r="45" spans="1:37">
      <c r="A45" t="s">
        <v>3</v>
      </c>
      <c r="B45" t="s">
        <v>43</v>
      </c>
      <c r="C45" s="8">
        <v>1081</v>
      </c>
      <c r="D45" s="15">
        <v>160.30000000000001</v>
      </c>
      <c r="E45" s="15">
        <v>1780.3</v>
      </c>
      <c r="F45" s="15">
        <v>2430.8000000000002</v>
      </c>
      <c r="G45" s="15">
        <v>2748</v>
      </c>
      <c r="H45" s="15">
        <v>2985.8</v>
      </c>
      <c r="I45" s="15">
        <v>2985.8</v>
      </c>
      <c r="J45" s="15">
        <v>2985.8</v>
      </c>
      <c r="K45" s="15">
        <v>3200.5</v>
      </c>
      <c r="L45" s="15">
        <v>3200.5</v>
      </c>
      <c r="M45" s="15">
        <v>3199.8</v>
      </c>
      <c r="N45" s="15">
        <v>3288.9</v>
      </c>
      <c r="O45" s="15">
        <v>3248.4</v>
      </c>
      <c r="P45" s="15">
        <v>1836.9</v>
      </c>
      <c r="Q45" s="15">
        <v>1527.2</v>
      </c>
      <c r="R45" s="15">
        <v>1424.8</v>
      </c>
      <c r="S45" s="15">
        <v>1460.9</v>
      </c>
      <c r="T45" s="15">
        <v>1606</v>
      </c>
      <c r="U45" s="15">
        <v>1542.9</v>
      </c>
      <c r="V45" s="15">
        <v>1442.6</v>
      </c>
      <c r="W45" s="15">
        <v>1386.5</v>
      </c>
      <c r="X45" s="15">
        <v>1384.5</v>
      </c>
      <c r="Y45" s="15">
        <v>1316.5</v>
      </c>
      <c r="Z45" s="15">
        <v>2194.8000000000002</v>
      </c>
      <c r="AA45" s="15">
        <v>2180.4</v>
      </c>
      <c r="AB45" s="15">
        <v>1731.9</v>
      </c>
      <c r="AC45" s="15">
        <v>1295.4000000000001</v>
      </c>
      <c r="AD45" s="15">
        <v>604.70000000000005</v>
      </c>
      <c r="AE45" s="15">
        <v>335.7</v>
      </c>
      <c r="AF45" s="15">
        <v>280.10000000000002</v>
      </c>
      <c r="AG45" s="16">
        <v>280.10000000000002</v>
      </c>
      <c r="AH45" s="20">
        <v>280.10000000000002</v>
      </c>
      <c r="AI45" s="20">
        <v>221.6</v>
      </c>
      <c r="AJ45" s="14">
        <v>214.7</v>
      </c>
      <c r="AK45" s="14">
        <v>214.5</v>
      </c>
    </row>
    <row r="46" spans="1:37">
      <c r="A46" t="s">
        <v>3</v>
      </c>
      <c r="B46" t="s">
        <v>44</v>
      </c>
      <c r="C46" s="8">
        <v>1083</v>
      </c>
      <c r="D46" s="15">
        <v>477.5</v>
      </c>
      <c r="E46" s="15">
        <v>3049.9</v>
      </c>
      <c r="F46" s="15">
        <v>4511.7</v>
      </c>
      <c r="G46" s="15">
        <v>6826.9</v>
      </c>
      <c r="H46" s="15">
        <v>7136.5</v>
      </c>
      <c r="I46" s="15">
        <v>8897.2000000000007</v>
      </c>
      <c r="J46" s="15">
        <v>9944.2999999999993</v>
      </c>
      <c r="K46" s="15">
        <v>11181.6</v>
      </c>
      <c r="L46" s="15">
        <v>11181.6</v>
      </c>
      <c r="M46" s="15">
        <v>11003.8</v>
      </c>
      <c r="N46" s="15">
        <v>10124.200000000001</v>
      </c>
      <c r="O46" s="15">
        <v>9681.1</v>
      </c>
      <c r="P46" s="15">
        <v>8404.1</v>
      </c>
      <c r="Q46" s="15">
        <v>7143.2</v>
      </c>
      <c r="R46" s="15">
        <v>7069.7</v>
      </c>
      <c r="S46" s="15">
        <v>6533.6</v>
      </c>
      <c r="T46" s="15">
        <v>6383.9</v>
      </c>
      <c r="U46" s="15">
        <v>6002.9</v>
      </c>
      <c r="V46" s="15">
        <v>5051.3</v>
      </c>
      <c r="W46" s="15">
        <v>4926.3</v>
      </c>
      <c r="X46" s="15">
        <v>5031.6000000000004</v>
      </c>
      <c r="Y46" s="15">
        <v>4792.8999999999996</v>
      </c>
      <c r="Z46" s="15">
        <v>3849.7</v>
      </c>
      <c r="AA46" s="15">
        <v>3599.8</v>
      </c>
      <c r="AB46" s="15">
        <v>3599.8</v>
      </c>
      <c r="AC46" s="15">
        <v>3249.4</v>
      </c>
      <c r="AD46" s="15">
        <v>2608.6999999999998</v>
      </c>
      <c r="AE46" s="15">
        <v>2330.3000000000002</v>
      </c>
      <c r="AF46" s="15">
        <v>1985.5</v>
      </c>
      <c r="AG46" s="16">
        <v>1866.2</v>
      </c>
      <c r="AH46" s="20">
        <v>1667.9</v>
      </c>
      <c r="AI46" s="20">
        <v>1558.21</v>
      </c>
      <c r="AJ46" s="14">
        <v>1460.01</v>
      </c>
      <c r="AK46" s="14">
        <v>1346.31</v>
      </c>
    </row>
    <row r="47" spans="1:37">
      <c r="A47" t="s">
        <v>3</v>
      </c>
      <c r="B47" t="s">
        <v>45</v>
      </c>
      <c r="C47" s="8">
        <v>1085</v>
      </c>
      <c r="D47" s="15">
        <v>3908.7</v>
      </c>
      <c r="E47" s="15">
        <v>7953.8</v>
      </c>
      <c r="F47" s="15">
        <v>11640.1</v>
      </c>
      <c r="G47" s="15">
        <v>14246.5</v>
      </c>
      <c r="H47" s="15">
        <v>14276.5</v>
      </c>
      <c r="I47" s="15">
        <v>14364.2</v>
      </c>
      <c r="J47" s="15">
        <v>14504.2</v>
      </c>
      <c r="K47" s="15">
        <v>14823.7</v>
      </c>
      <c r="L47" s="15">
        <v>14823.7</v>
      </c>
      <c r="M47" s="15">
        <v>14823.7</v>
      </c>
      <c r="N47" s="15">
        <v>14503.2</v>
      </c>
      <c r="O47" s="15">
        <v>14749.4</v>
      </c>
      <c r="P47" s="15">
        <v>11670.2</v>
      </c>
      <c r="Q47" s="15">
        <v>10299.9</v>
      </c>
      <c r="R47" s="15">
        <v>10444</v>
      </c>
      <c r="S47" s="15">
        <v>11747.8</v>
      </c>
      <c r="T47" s="15">
        <v>12328.7</v>
      </c>
      <c r="U47" s="15">
        <v>12711.5</v>
      </c>
      <c r="V47" s="15">
        <v>12936.6</v>
      </c>
      <c r="W47" s="15">
        <v>13343.1</v>
      </c>
      <c r="X47" s="15">
        <v>13084.9</v>
      </c>
      <c r="Y47" s="15">
        <v>13273.7</v>
      </c>
      <c r="Z47" s="15">
        <v>13226.2</v>
      </c>
      <c r="AA47" s="15">
        <v>13200.8</v>
      </c>
      <c r="AB47" s="15">
        <v>13165.3</v>
      </c>
      <c r="AC47" s="15">
        <v>13054.8</v>
      </c>
      <c r="AD47" s="15">
        <v>9839.2000000000007</v>
      </c>
      <c r="AE47" s="15">
        <v>7725.7</v>
      </c>
      <c r="AF47" s="15">
        <v>6919.4</v>
      </c>
      <c r="AG47" s="16">
        <v>6909</v>
      </c>
      <c r="AH47" s="20">
        <v>6691.83</v>
      </c>
      <c r="AI47" s="20">
        <v>6459.76</v>
      </c>
      <c r="AJ47" s="14">
        <v>6359.07</v>
      </c>
      <c r="AK47" s="14">
        <v>6179.07</v>
      </c>
    </row>
    <row r="48" spans="1:37">
      <c r="A48" t="s">
        <v>3</v>
      </c>
      <c r="B48" t="s">
        <v>46</v>
      </c>
      <c r="C48" s="8">
        <v>1087</v>
      </c>
      <c r="D48" s="15">
        <v>2232.8000000000002</v>
      </c>
      <c r="E48" s="15">
        <v>9131.2000000000007</v>
      </c>
      <c r="F48" s="15">
        <v>11768.9</v>
      </c>
      <c r="G48" s="15">
        <v>12989.9</v>
      </c>
      <c r="H48" s="15">
        <v>13154.1</v>
      </c>
      <c r="I48" s="15">
        <v>13154.1</v>
      </c>
      <c r="J48" s="15">
        <v>13803.5</v>
      </c>
      <c r="K48" s="15">
        <v>13855.8</v>
      </c>
      <c r="L48" s="15">
        <v>13855.8</v>
      </c>
      <c r="M48" s="15">
        <v>13855.8</v>
      </c>
      <c r="N48" s="15">
        <v>13902.4</v>
      </c>
      <c r="O48" s="15">
        <v>13445.1</v>
      </c>
      <c r="P48" s="15">
        <v>12481.7</v>
      </c>
      <c r="Q48" s="15">
        <v>12625.6</v>
      </c>
      <c r="R48" s="15">
        <v>12623.8</v>
      </c>
      <c r="S48" s="15">
        <v>12394.7</v>
      </c>
      <c r="T48" s="15">
        <v>12155</v>
      </c>
      <c r="U48" s="15">
        <v>12085</v>
      </c>
      <c r="V48" s="15">
        <v>12233</v>
      </c>
      <c r="W48" s="15">
        <v>12233</v>
      </c>
      <c r="X48" s="15">
        <v>12233</v>
      </c>
      <c r="Y48" s="15">
        <v>12233</v>
      </c>
      <c r="Z48" s="15">
        <v>11100</v>
      </c>
      <c r="AA48" s="15">
        <v>6851.9</v>
      </c>
      <c r="AB48" s="15">
        <v>6453.2</v>
      </c>
      <c r="AC48" s="15">
        <v>5521.8</v>
      </c>
      <c r="AD48" s="15">
        <v>5487.6</v>
      </c>
      <c r="AE48" s="15">
        <v>4576.6000000000004</v>
      </c>
      <c r="AF48" s="15">
        <v>3966.6</v>
      </c>
      <c r="AG48" s="16">
        <v>3970.4</v>
      </c>
      <c r="AH48" s="20">
        <v>3950.2</v>
      </c>
      <c r="AI48" s="20">
        <v>3887.6</v>
      </c>
      <c r="AJ48" s="14">
        <v>3619.89</v>
      </c>
      <c r="AK48" s="14">
        <v>3413.85</v>
      </c>
    </row>
    <row r="49" spans="1:37">
      <c r="A49" t="s">
        <v>3</v>
      </c>
      <c r="B49" t="s">
        <v>47</v>
      </c>
      <c r="C49" s="8">
        <v>1089</v>
      </c>
      <c r="D49" s="15">
        <v>64.099999999999994</v>
      </c>
      <c r="E49" s="15">
        <v>388.2</v>
      </c>
      <c r="F49" s="15">
        <v>1164.3</v>
      </c>
      <c r="G49" s="15">
        <v>1550.1</v>
      </c>
      <c r="H49" s="15">
        <v>1836.2</v>
      </c>
      <c r="I49" s="15">
        <v>2038.4</v>
      </c>
      <c r="J49" s="15">
        <v>2457.6999999999998</v>
      </c>
      <c r="K49" s="15">
        <v>2785.2</v>
      </c>
      <c r="L49" s="15">
        <v>2785.2</v>
      </c>
      <c r="M49" s="15">
        <v>2784.2</v>
      </c>
      <c r="N49" s="15">
        <v>2622.9</v>
      </c>
      <c r="O49" s="15">
        <v>2496.6999999999998</v>
      </c>
      <c r="P49" s="15">
        <v>2415.8000000000002</v>
      </c>
      <c r="Q49" s="15">
        <v>2381.4</v>
      </c>
      <c r="R49" s="15">
        <v>2365.6999999999998</v>
      </c>
      <c r="S49" s="15">
        <v>2157.6999999999998</v>
      </c>
      <c r="T49" s="15">
        <v>2118.1999999999998</v>
      </c>
      <c r="U49" s="15">
        <v>2041.8</v>
      </c>
      <c r="V49" s="15">
        <v>1911.1</v>
      </c>
      <c r="W49" s="15">
        <v>1852.9</v>
      </c>
      <c r="X49" s="15">
        <v>1868.8</v>
      </c>
      <c r="Y49" s="15">
        <v>2030.6</v>
      </c>
      <c r="Z49" s="15">
        <v>1774</v>
      </c>
      <c r="AA49" s="15">
        <v>1843.6</v>
      </c>
      <c r="AB49" s="15">
        <v>1752.4</v>
      </c>
      <c r="AC49" s="15">
        <v>1602.9</v>
      </c>
      <c r="AD49" s="15">
        <v>1598.2</v>
      </c>
      <c r="AE49" s="15">
        <v>1497.2</v>
      </c>
      <c r="AF49" s="15">
        <v>1410.2</v>
      </c>
      <c r="AG49" s="16">
        <v>1158.9000000000001</v>
      </c>
      <c r="AH49" s="20">
        <v>1058.9000000000001</v>
      </c>
      <c r="AI49" s="20">
        <v>947.49</v>
      </c>
      <c r="AJ49" s="14">
        <v>668.89</v>
      </c>
      <c r="AK49" s="14">
        <v>665.79</v>
      </c>
    </row>
    <row r="50" spans="1:37">
      <c r="A50" t="s">
        <v>3</v>
      </c>
      <c r="B50" t="s">
        <v>48</v>
      </c>
      <c r="C50" s="8">
        <v>1091</v>
      </c>
      <c r="D50" s="15">
        <v>4529.7</v>
      </c>
      <c r="E50" s="15">
        <v>21169.9</v>
      </c>
      <c r="F50" s="15">
        <v>24752.5</v>
      </c>
      <c r="G50" s="15">
        <v>26001.5</v>
      </c>
      <c r="H50" s="15">
        <v>26187.7</v>
      </c>
      <c r="I50" s="15">
        <v>26321</v>
      </c>
      <c r="J50" s="15">
        <v>26874.1</v>
      </c>
      <c r="K50" s="15">
        <v>26874.1</v>
      </c>
      <c r="L50" s="15">
        <v>26874.1</v>
      </c>
      <c r="M50" s="15">
        <v>26856.799999999999</v>
      </c>
      <c r="N50" s="15">
        <v>27713.7</v>
      </c>
      <c r="O50" s="15">
        <v>26676</v>
      </c>
      <c r="P50" s="15">
        <v>20337.7</v>
      </c>
      <c r="Q50" s="15">
        <v>20133.099999999999</v>
      </c>
      <c r="R50" s="15">
        <v>20996</v>
      </c>
      <c r="S50" s="15">
        <v>21724</v>
      </c>
      <c r="T50" s="15">
        <v>21958.6</v>
      </c>
      <c r="U50" s="15">
        <v>21682.7</v>
      </c>
      <c r="V50" s="15">
        <v>22629.7</v>
      </c>
      <c r="W50" s="15">
        <v>22617.599999999999</v>
      </c>
      <c r="X50" s="15">
        <v>22316.9</v>
      </c>
      <c r="Y50" s="15">
        <v>21242.799999999999</v>
      </c>
      <c r="Z50" s="15">
        <v>20331.2</v>
      </c>
      <c r="AA50" s="15">
        <v>17447.7</v>
      </c>
      <c r="AB50" s="15">
        <v>11778.5</v>
      </c>
      <c r="AC50" s="15">
        <v>11329.3</v>
      </c>
      <c r="AD50" s="15">
        <v>10315.1</v>
      </c>
      <c r="AE50" s="15">
        <v>9508.1</v>
      </c>
      <c r="AF50" s="15">
        <v>9369</v>
      </c>
      <c r="AG50" s="16">
        <v>8579.66</v>
      </c>
      <c r="AH50" s="20">
        <v>8370.4599999999991</v>
      </c>
      <c r="AI50" s="20">
        <v>8493.86</v>
      </c>
      <c r="AJ50" s="14">
        <v>8447.19</v>
      </c>
      <c r="AK50" s="14">
        <v>8073.95</v>
      </c>
    </row>
    <row r="51" spans="1:37">
      <c r="A51" t="s">
        <v>3</v>
      </c>
      <c r="B51" t="s">
        <v>49</v>
      </c>
      <c r="C51" s="8">
        <v>1093</v>
      </c>
      <c r="D51" s="15">
        <v>847.9</v>
      </c>
      <c r="E51" s="15">
        <v>3591.2</v>
      </c>
      <c r="F51" s="15">
        <v>4891.8999999999996</v>
      </c>
      <c r="G51" s="15">
        <v>5912.2</v>
      </c>
      <c r="H51" s="15">
        <v>6177.5</v>
      </c>
      <c r="I51" s="15">
        <v>6177.5</v>
      </c>
      <c r="J51" s="15">
        <v>6355.7</v>
      </c>
      <c r="K51" s="15">
        <v>6503</v>
      </c>
      <c r="L51" s="15">
        <v>6503</v>
      </c>
      <c r="M51" s="15">
        <v>6496.8</v>
      </c>
      <c r="N51" s="15">
        <v>6129.7</v>
      </c>
      <c r="O51" s="15">
        <v>5755.4</v>
      </c>
      <c r="P51" s="15">
        <v>5055.2</v>
      </c>
      <c r="Q51" s="15">
        <v>4474.7</v>
      </c>
      <c r="R51" s="15">
        <v>4409.8999999999996</v>
      </c>
      <c r="S51" s="15">
        <v>4359.8</v>
      </c>
      <c r="T51" s="15">
        <v>4326</v>
      </c>
      <c r="U51" s="15">
        <v>4327.3999999999996</v>
      </c>
      <c r="V51" s="15">
        <v>4254.7</v>
      </c>
      <c r="W51" s="15">
        <v>4323.7</v>
      </c>
      <c r="X51" s="15">
        <v>4388.8999999999996</v>
      </c>
      <c r="Y51" s="15">
        <v>4327.6000000000004</v>
      </c>
      <c r="Z51" s="15">
        <v>3792.5</v>
      </c>
      <c r="AA51" s="15">
        <v>3697.4</v>
      </c>
      <c r="AB51" s="15">
        <v>3425.5</v>
      </c>
      <c r="AC51" s="15">
        <v>3068.9</v>
      </c>
      <c r="AD51" s="15">
        <v>2760.6</v>
      </c>
      <c r="AE51" s="15">
        <v>2039.6</v>
      </c>
      <c r="AF51" s="15">
        <v>1986.8</v>
      </c>
      <c r="AG51" s="16">
        <v>1986.8</v>
      </c>
      <c r="AH51" s="20">
        <v>2051.7399999999998</v>
      </c>
      <c r="AI51" s="20">
        <v>1917.1</v>
      </c>
      <c r="AJ51" s="14">
        <v>1553.29</v>
      </c>
      <c r="AK51" s="14">
        <v>1497.7</v>
      </c>
    </row>
    <row r="52" spans="1:37">
      <c r="A52" t="s">
        <v>3</v>
      </c>
      <c r="B52" t="s">
        <v>50</v>
      </c>
      <c r="C52" s="8">
        <v>1095</v>
      </c>
      <c r="D52" s="15">
        <v>296.2</v>
      </c>
      <c r="E52" s="15">
        <v>2400.3000000000002</v>
      </c>
      <c r="F52" s="15">
        <v>3637.9</v>
      </c>
      <c r="G52" s="15">
        <v>4567.8</v>
      </c>
      <c r="H52" s="15">
        <v>5090.6000000000004</v>
      </c>
      <c r="I52" s="15">
        <v>5090.6000000000004</v>
      </c>
      <c r="J52" s="15">
        <v>5090.6000000000004</v>
      </c>
      <c r="K52" s="15">
        <v>5585.6</v>
      </c>
      <c r="L52" s="15">
        <v>5585.6</v>
      </c>
      <c r="M52" s="15">
        <v>5580.8</v>
      </c>
      <c r="N52" s="15">
        <v>5255.4</v>
      </c>
      <c r="O52" s="15">
        <v>5046.1000000000004</v>
      </c>
      <c r="P52" s="15">
        <v>3964.9</v>
      </c>
      <c r="Q52" s="15">
        <v>3310.6</v>
      </c>
      <c r="R52" s="15">
        <v>3010.2</v>
      </c>
      <c r="S52" s="15">
        <v>3252.6</v>
      </c>
      <c r="T52" s="15">
        <v>3382.3</v>
      </c>
      <c r="U52" s="15">
        <v>3412.5</v>
      </c>
      <c r="V52" s="15">
        <v>3117.1</v>
      </c>
      <c r="W52" s="15">
        <v>3035</v>
      </c>
      <c r="X52" s="15">
        <v>3105.9</v>
      </c>
      <c r="Y52" s="15">
        <v>3049.9</v>
      </c>
      <c r="Z52" s="15">
        <v>2219.9</v>
      </c>
      <c r="AA52" s="15">
        <v>2190.1</v>
      </c>
      <c r="AB52" s="15">
        <v>2001.6</v>
      </c>
      <c r="AC52" s="15">
        <v>1634.7</v>
      </c>
      <c r="AD52" s="15">
        <v>1476.2</v>
      </c>
      <c r="AE52" s="15">
        <v>1233.5</v>
      </c>
      <c r="AF52" s="15">
        <v>1174.2</v>
      </c>
      <c r="AG52" s="16">
        <v>1057.8</v>
      </c>
      <c r="AH52" s="20">
        <v>992.8</v>
      </c>
      <c r="AI52" s="20">
        <v>798.1</v>
      </c>
      <c r="AJ52" s="14">
        <v>1013.44</v>
      </c>
      <c r="AK52" s="14">
        <v>988.54</v>
      </c>
    </row>
    <row r="53" spans="1:37">
      <c r="A53" t="s">
        <v>3</v>
      </c>
      <c r="B53" t="s">
        <v>51</v>
      </c>
      <c r="C53" s="8">
        <v>1097</v>
      </c>
      <c r="D53" s="15">
        <v>545.70000000000005</v>
      </c>
      <c r="E53" s="15">
        <v>1058.8</v>
      </c>
      <c r="F53" s="15">
        <v>1877.6</v>
      </c>
      <c r="G53" s="15">
        <v>2207.3000000000002</v>
      </c>
      <c r="H53" s="15">
        <v>2687.8</v>
      </c>
      <c r="I53" s="15">
        <v>2731.8</v>
      </c>
      <c r="J53" s="15">
        <v>2778</v>
      </c>
      <c r="K53" s="15">
        <v>2866.2</v>
      </c>
      <c r="L53" s="15">
        <v>2866.2</v>
      </c>
      <c r="M53" s="15">
        <v>2866.2</v>
      </c>
      <c r="N53" s="15">
        <v>2837.6</v>
      </c>
      <c r="O53" s="15">
        <v>2825.6</v>
      </c>
      <c r="P53" s="15">
        <v>1684.2</v>
      </c>
      <c r="Q53" s="15">
        <v>1335.9</v>
      </c>
      <c r="R53" s="15">
        <v>881.8</v>
      </c>
      <c r="S53" s="15">
        <v>1099.5999999999999</v>
      </c>
      <c r="T53" s="15">
        <v>1053.4000000000001</v>
      </c>
      <c r="U53" s="15">
        <v>1053.4000000000001</v>
      </c>
      <c r="V53" s="15">
        <v>1173.7</v>
      </c>
      <c r="W53" s="15">
        <v>1173.7</v>
      </c>
      <c r="X53" s="15">
        <v>1173.7</v>
      </c>
      <c r="Y53" s="15">
        <v>1240.4000000000001</v>
      </c>
      <c r="Z53" s="15">
        <v>960.6</v>
      </c>
      <c r="AA53" s="15">
        <v>904.8</v>
      </c>
      <c r="AB53" s="15">
        <v>894.8</v>
      </c>
      <c r="AC53" s="15">
        <v>728.4</v>
      </c>
      <c r="AD53" s="15">
        <v>682.2</v>
      </c>
      <c r="AE53" s="15">
        <v>616.1</v>
      </c>
      <c r="AF53" s="15">
        <v>539.6</v>
      </c>
      <c r="AG53" s="16">
        <v>477.1</v>
      </c>
      <c r="AH53" s="20">
        <v>362.05</v>
      </c>
      <c r="AI53" s="20">
        <v>362.05</v>
      </c>
      <c r="AJ53" s="14">
        <v>362.05</v>
      </c>
      <c r="AK53" s="14">
        <v>341.55</v>
      </c>
    </row>
    <row r="54" spans="1:37">
      <c r="A54" t="s">
        <v>3</v>
      </c>
      <c r="B54" t="s">
        <v>52</v>
      </c>
      <c r="C54" s="8">
        <v>1099</v>
      </c>
      <c r="D54" s="15">
        <v>522.9</v>
      </c>
      <c r="E54" s="15">
        <v>1912</v>
      </c>
      <c r="F54" s="15">
        <v>2884.4</v>
      </c>
      <c r="G54" s="15">
        <v>3819.2</v>
      </c>
      <c r="H54" s="15">
        <v>4281.6000000000004</v>
      </c>
      <c r="I54" s="15">
        <v>4435.7</v>
      </c>
      <c r="J54" s="15">
        <v>4623.2</v>
      </c>
      <c r="K54" s="15">
        <v>4709.3</v>
      </c>
      <c r="L54" s="15">
        <v>4709.3</v>
      </c>
      <c r="M54" s="15">
        <v>4709.3</v>
      </c>
      <c r="N54" s="15">
        <v>4670.1000000000004</v>
      </c>
      <c r="O54" s="15">
        <v>4546.3</v>
      </c>
      <c r="P54" s="15">
        <v>3206.5</v>
      </c>
      <c r="Q54" s="15">
        <v>2636.5</v>
      </c>
      <c r="R54" s="15">
        <v>3260.7</v>
      </c>
      <c r="S54" s="15">
        <v>3789.2</v>
      </c>
      <c r="T54" s="15">
        <v>3789.2</v>
      </c>
      <c r="U54" s="15">
        <v>3663.4</v>
      </c>
      <c r="V54" s="15">
        <v>3600</v>
      </c>
      <c r="W54" s="15">
        <v>3448.4</v>
      </c>
      <c r="X54" s="15">
        <v>3318.3</v>
      </c>
      <c r="Y54" s="15">
        <v>3422</v>
      </c>
      <c r="Z54" s="15">
        <v>3328.4</v>
      </c>
      <c r="AA54" s="15">
        <v>3285.2</v>
      </c>
      <c r="AB54" s="15">
        <v>3219.1</v>
      </c>
      <c r="AC54" s="15">
        <v>2970.7</v>
      </c>
      <c r="AD54" s="15">
        <v>2857.1</v>
      </c>
      <c r="AE54" s="15">
        <v>2727.4</v>
      </c>
      <c r="AF54" s="15">
        <v>2697.6</v>
      </c>
      <c r="AG54" s="16">
        <v>2499.9</v>
      </c>
      <c r="AH54" s="20">
        <v>2354.6999999999998</v>
      </c>
      <c r="AI54" s="20">
        <v>2287.4</v>
      </c>
      <c r="AJ54" s="14">
        <v>2278.4</v>
      </c>
      <c r="AK54" s="14">
        <v>2262.1999999999998</v>
      </c>
    </row>
    <row r="55" spans="1:37">
      <c r="A55" t="s">
        <v>3</v>
      </c>
      <c r="B55" t="s">
        <v>53</v>
      </c>
      <c r="C55" s="8">
        <v>1101</v>
      </c>
      <c r="D55" s="15">
        <v>5082.7</v>
      </c>
      <c r="E55" s="15">
        <v>12171.5</v>
      </c>
      <c r="F55" s="15">
        <v>15473.6</v>
      </c>
      <c r="G55" s="15">
        <v>17432.8</v>
      </c>
      <c r="H55" s="15">
        <v>18005.7</v>
      </c>
      <c r="I55" s="15">
        <v>18005.7</v>
      </c>
      <c r="J55" s="15">
        <v>18005.7</v>
      </c>
      <c r="K55" s="15">
        <v>18005.7</v>
      </c>
      <c r="L55" s="15">
        <v>18005.7</v>
      </c>
      <c r="M55" s="15">
        <v>17907.8</v>
      </c>
      <c r="N55" s="15">
        <v>15973.6</v>
      </c>
      <c r="O55" s="15">
        <v>14383.6</v>
      </c>
      <c r="P55" s="15">
        <v>14393.4</v>
      </c>
      <c r="Q55" s="15">
        <v>13218.1</v>
      </c>
      <c r="R55" s="15">
        <v>12711.5</v>
      </c>
      <c r="S55" s="15">
        <v>12910.9</v>
      </c>
      <c r="T55" s="15">
        <v>13242</v>
      </c>
      <c r="U55" s="15">
        <v>13242</v>
      </c>
      <c r="V55" s="15">
        <v>13616.1</v>
      </c>
      <c r="W55" s="15">
        <v>14007.5</v>
      </c>
      <c r="X55" s="15">
        <v>14196.9</v>
      </c>
      <c r="Y55" s="15">
        <v>14211.7</v>
      </c>
      <c r="Z55" s="15">
        <v>14205.3</v>
      </c>
      <c r="AA55" s="15">
        <v>14140.2</v>
      </c>
      <c r="AB55" s="15">
        <v>12462.7</v>
      </c>
      <c r="AC55" s="15">
        <v>10743.7</v>
      </c>
      <c r="AD55" s="15">
        <v>10038.799999999999</v>
      </c>
      <c r="AE55" s="15">
        <v>7381.2</v>
      </c>
      <c r="AF55" s="15">
        <v>7231.3</v>
      </c>
      <c r="AG55" s="16">
        <v>7202.1</v>
      </c>
      <c r="AH55" s="20">
        <v>7109.79</v>
      </c>
      <c r="AI55" s="20">
        <v>6739.21</v>
      </c>
      <c r="AJ55" s="14">
        <v>4546.2700000000004</v>
      </c>
      <c r="AK55" s="14">
        <v>4421.37</v>
      </c>
    </row>
    <row r="56" spans="1:37">
      <c r="A56" t="s">
        <v>3</v>
      </c>
      <c r="B56" t="s">
        <v>54</v>
      </c>
      <c r="C56" s="8">
        <v>1103</v>
      </c>
      <c r="D56" s="15">
        <v>653.20000000000005</v>
      </c>
      <c r="E56" s="15">
        <v>2439.3000000000002</v>
      </c>
      <c r="F56" s="15">
        <v>3855.2</v>
      </c>
      <c r="G56" s="15">
        <v>4115.6000000000004</v>
      </c>
      <c r="H56" s="15">
        <v>4126</v>
      </c>
      <c r="I56" s="15">
        <v>4165.8999999999996</v>
      </c>
      <c r="J56" s="15">
        <v>4226.3999999999996</v>
      </c>
      <c r="K56" s="15">
        <v>4376.3999999999996</v>
      </c>
      <c r="L56" s="15">
        <v>4376.3999999999996</v>
      </c>
      <c r="M56" s="15">
        <v>4347.6000000000004</v>
      </c>
      <c r="N56" s="15">
        <v>3951.3</v>
      </c>
      <c r="O56" s="15">
        <v>3224</v>
      </c>
      <c r="P56" s="15">
        <v>2663.4</v>
      </c>
      <c r="Q56" s="15">
        <v>2398.1999999999998</v>
      </c>
      <c r="R56" s="15">
        <v>2420.4</v>
      </c>
      <c r="S56" s="15">
        <v>2856.4</v>
      </c>
      <c r="T56" s="15">
        <v>2916</v>
      </c>
      <c r="U56" s="15">
        <v>3503.6</v>
      </c>
      <c r="V56" s="15">
        <v>3933.2</v>
      </c>
      <c r="W56" s="15">
        <v>4302.5</v>
      </c>
      <c r="X56" s="15">
        <v>5094.7</v>
      </c>
      <c r="Y56" s="15">
        <v>5605.5</v>
      </c>
      <c r="Z56" s="15">
        <v>5634</v>
      </c>
      <c r="AA56" s="15">
        <v>5596.7</v>
      </c>
      <c r="AB56" s="15">
        <v>5566.7</v>
      </c>
      <c r="AC56" s="15">
        <v>5536.6</v>
      </c>
      <c r="AD56" s="15">
        <v>5410.1</v>
      </c>
      <c r="AE56" s="15">
        <v>4961.8</v>
      </c>
      <c r="AF56" s="15">
        <v>4830.2</v>
      </c>
      <c r="AG56" s="16">
        <v>4766.1000000000004</v>
      </c>
      <c r="AH56" s="20">
        <v>4807.59</v>
      </c>
      <c r="AI56" s="20">
        <v>4444.8900000000003</v>
      </c>
      <c r="AJ56" s="14">
        <v>4172.87</v>
      </c>
      <c r="AK56" s="14">
        <v>3702.16</v>
      </c>
    </row>
    <row r="57" spans="1:37">
      <c r="A57" t="s">
        <v>3</v>
      </c>
      <c r="B57" t="s">
        <v>55</v>
      </c>
      <c r="C57" s="8">
        <v>1105</v>
      </c>
      <c r="D57" s="15">
        <v>3771.3</v>
      </c>
      <c r="E57" s="15">
        <v>22644.3</v>
      </c>
      <c r="F57" s="15">
        <v>27159.5</v>
      </c>
      <c r="G57" s="15">
        <v>27375.1</v>
      </c>
      <c r="H57" s="15">
        <v>27375.1</v>
      </c>
      <c r="I57" s="15">
        <v>27375.1</v>
      </c>
      <c r="J57" s="15">
        <v>27375.1</v>
      </c>
      <c r="K57" s="15">
        <v>30594.3</v>
      </c>
      <c r="L57" s="15">
        <v>30594.3</v>
      </c>
      <c r="M57" s="15">
        <v>30594.3</v>
      </c>
      <c r="N57" s="15">
        <v>31178.3</v>
      </c>
      <c r="O57" s="15">
        <v>29840.2</v>
      </c>
      <c r="P57" s="15">
        <v>19777.599999999999</v>
      </c>
      <c r="Q57" s="15">
        <v>20949.400000000001</v>
      </c>
      <c r="R57" s="15">
        <v>21416.6</v>
      </c>
      <c r="S57" s="15">
        <v>22132.9</v>
      </c>
      <c r="T57" s="15">
        <v>22168</v>
      </c>
      <c r="U57" s="15">
        <v>22215.7</v>
      </c>
      <c r="V57" s="15">
        <v>20611.8</v>
      </c>
      <c r="W57" s="15">
        <v>20177.8</v>
      </c>
      <c r="X57" s="15">
        <v>20586.099999999999</v>
      </c>
      <c r="Y57" s="15">
        <v>20600</v>
      </c>
      <c r="Z57" s="15">
        <v>17723.3</v>
      </c>
      <c r="AA57" s="15">
        <v>17095</v>
      </c>
      <c r="AB57" s="15">
        <v>15611.9</v>
      </c>
      <c r="AC57" s="15">
        <v>14293.5</v>
      </c>
      <c r="AD57" s="15">
        <v>12190.4</v>
      </c>
      <c r="AE57" s="15">
        <v>11427.3</v>
      </c>
      <c r="AF57" s="15">
        <v>11115.3</v>
      </c>
      <c r="AG57" s="16">
        <v>10093.5</v>
      </c>
      <c r="AH57" s="20">
        <v>9328.6200000000008</v>
      </c>
      <c r="AI57" s="20">
        <v>8700.51</v>
      </c>
      <c r="AJ57" s="14">
        <v>5024.5600000000004</v>
      </c>
      <c r="AK57" s="14">
        <v>5020.83</v>
      </c>
    </row>
    <row r="58" spans="1:37">
      <c r="A58" t="s">
        <v>3</v>
      </c>
      <c r="B58" t="s">
        <v>56</v>
      </c>
      <c r="C58" s="8">
        <v>1107</v>
      </c>
      <c r="D58" s="15">
        <v>903.3</v>
      </c>
      <c r="E58" s="15">
        <v>4707.7</v>
      </c>
      <c r="F58" s="15">
        <v>5329.2</v>
      </c>
      <c r="G58" s="15">
        <v>7635.9</v>
      </c>
      <c r="H58" s="15">
        <v>7783.8</v>
      </c>
      <c r="I58" s="15">
        <v>8171</v>
      </c>
      <c r="J58" s="15">
        <v>8460.1</v>
      </c>
      <c r="K58" s="15">
        <v>8583.6</v>
      </c>
      <c r="L58" s="15">
        <v>8583.6</v>
      </c>
      <c r="M58" s="15">
        <v>8560.2999999999993</v>
      </c>
      <c r="N58" s="15">
        <v>9361.2000000000007</v>
      </c>
      <c r="O58" s="15">
        <v>9459</v>
      </c>
      <c r="P58" s="15">
        <v>7143.6</v>
      </c>
      <c r="Q58" s="15">
        <v>5819.9</v>
      </c>
      <c r="R58" s="15">
        <v>8096.9</v>
      </c>
      <c r="S58" s="15">
        <v>7715</v>
      </c>
      <c r="T58" s="15">
        <v>8135.3</v>
      </c>
      <c r="U58" s="15">
        <v>7982.2</v>
      </c>
      <c r="V58" s="15">
        <v>8342.4</v>
      </c>
      <c r="W58" s="15">
        <v>8348.7999999999993</v>
      </c>
      <c r="X58" s="15">
        <v>8311.9</v>
      </c>
      <c r="Y58" s="15">
        <v>8308.9</v>
      </c>
      <c r="Z58" s="15">
        <v>6872.4</v>
      </c>
      <c r="AA58" s="15">
        <v>7548.6</v>
      </c>
      <c r="AB58" s="15">
        <v>5886.9</v>
      </c>
      <c r="AC58" s="15">
        <v>6365.8</v>
      </c>
      <c r="AD58" s="15">
        <v>6134.7</v>
      </c>
      <c r="AE58" s="15">
        <v>5215</v>
      </c>
      <c r="AF58" s="15">
        <v>4805.1000000000004</v>
      </c>
      <c r="AG58" s="16">
        <v>4615.3900000000003</v>
      </c>
      <c r="AH58" s="20">
        <v>4517.63</v>
      </c>
      <c r="AI58" s="20">
        <v>4540.18</v>
      </c>
      <c r="AJ58" s="14">
        <v>3199.67</v>
      </c>
      <c r="AK58" s="14">
        <v>3137.12</v>
      </c>
    </row>
    <row r="59" spans="1:37">
      <c r="A59" t="s">
        <v>3</v>
      </c>
      <c r="B59" t="s">
        <v>57</v>
      </c>
      <c r="C59" s="8">
        <v>1109</v>
      </c>
      <c r="D59" s="15">
        <v>334</v>
      </c>
      <c r="E59" s="15">
        <v>2330.5</v>
      </c>
      <c r="F59" s="15">
        <v>4300</v>
      </c>
      <c r="G59" s="15">
        <v>5149.8999999999996</v>
      </c>
      <c r="H59" s="15">
        <v>5180.1000000000004</v>
      </c>
      <c r="I59" s="15">
        <v>5456.1</v>
      </c>
      <c r="J59" s="15">
        <v>5627.6</v>
      </c>
      <c r="K59" s="15">
        <v>5863.5</v>
      </c>
      <c r="L59" s="15">
        <v>5863.5</v>
      </c>
      <c r="M59" s="15">
        <v>6057.8</v>
      </c>
      <c r="N59" s="15">
        <v>6106.1</v>
      </c>
      <c r="O59" s="15">
        <v>5594.7</v>
      </c>
      <c r="P59" s="15">
        <v>7329.9</v>
      </c>
      <c r="Q59" s="15">
        <v>7517.8</v>
      </c>
      <c r="R59" s="15">
        <v>12240.2</v>
      </c>
      <c r="S59" s="15">
        <v>13363</v>
      </c>
      <c r="T59" s="15">
        <v>13295.6</v>
      </c>
      <c r="U59" s="15">
        <v>13177.2</v>
      </c>
      <c r="V59" s="15">
        <v>14056.7</v>
      </c>
      <c r="W59" s="15">
        <v>13741.3</v>
      </c>
      <c r="X59" s="15">
        <v>13978.2</v>
      </c>
      <c r="Y59" s="15">
        <v>14234.2</v>
      </c>
      <c r="Z59" s="15">
        <v>14398.8</v>
      </c>
      <c r="AA59" s="15">
        <v>14034.1</v>
      </c>
      <c r="AB59" s="15">
        <v>13749.6</v>
      </c>
      <c r="AC59" s="15">
        <v>12869</v>
      </c>
      <c r="AD59" s="15">
        <v>12093.7</v>
      </c>
      <c r="AE59" s="15">
        <v>11723.9</v>
      </c>
      <c r="AF59" s="15">
        <v>11546</v>
      </c>
      <c r="AG59" s="16">
        <v>8621.7999999999993</v>
      </c>
      <c r="AH59" s="20">
        <v>7455.67</v>
      </c>
      <c r="AI59" s="20">
        <v>7196.26</v>
      </c>
      <c r="AJ59" s="14">
        <v>6059.38</v>
      </c>
      <c r="AK59" s="14">
        <v>5531.31</v>
      </c>
    </row>
    <row r="60" spans="1:37">
      <c r="A60" t="s">
        <v>3</v>
      </c>
      <c r="B60" t="s">
        <v>58</v>
      </c>
      <c r="C60" s="8">
        <v>1111</v>
      </c>
      <c r="D60" s="15">
        <v>236.6</v>
      </c>
      <c r="E60" s="15">
        <v>284.3</v>
      </c>
      <c r="F60" s="15">
        <v>557.20000000000005</v>
      </c>
      <c r="G60" s="15">
        <v>638.4</v>
      </c>
      <c r="H60" s="15">
        <v>645.4</v>
      </c>
      <c r="I60" s="15">
        <v>645.4</v>
      </c>
      <c r="J60" s="15">
        <v>645.4</v>
      </c>
      <c r="K60" s="15">
        <v>645.4</v>
      </c>
      <c r="L60" s="15">
        <v>645.4</v>
      </c>
      <c r="M60" s="15">
        <v>645.4</v>
      </c>
      <c r="N60" s="15">
        <v>544.9</v>
      </c>
      <c r="O60" s="15">
        <v>544.9</v>
      </c>
      <c r="P60" s="15">
        <v>455.7</v>
      </c>
      <c r="Q60" s="15">
        <v>463.7</v>
      </c>
      <c r="R60" s="15">
        <v>572.79999999999995</v>
      </c>
      <c r="S60" s="15">
        <v>663.4</v>
      </c>
      <c r="T60" s="15">
        <v>663.4</v>
      </c>
      <c r="U60" s="15">
        <v>663.4</v>
      </c>
      <c r="V60" s="15">
        <v>663.4</v>
      </c>
      <c r="W60" s="15">
        <v>674.4</v>
      </c>
      <c r="X60" s="15">
        <v>695.7</v>
      </c>
      <c r="Y60" s="15">
        <v>674.8</v>
      </c>
      <c r="Z60" s="15">
        <v>681.5</v>
      </c>
      <c r="AA60" s="15">
        <v>647.5</v>
      </c>
      <c r="AB60" s="15">
        <v>625</v>
      </c>
      <c r="AC60" s="15">
        <v>558.9</v>
      </c>
      <c r="AD60" s="15">
        <v>396.4</v>
      </c>
      <c r="AE60" s="15">
        <v>354.1</v>
      </c>
      <c r="AF60" s="15">
        <v>330.7</v>
      </c>
      <c r="AG60" s="16">
        <v>241</v>
      </c>
      <c r="AH60" s="20">
        <v>145.80000000000001</v>
      </c>
      <c r="AI60" s="20">
        <v>132.5</v>
      </c>
      <c r="AJ60" s="14">
        <v>100.1</v>
      </c>
      <c r="AK60" s="14">
        <v>77.5</v>
      </c>
    </row>
    <row r="61" spans="1:37">
      <c r="A61" t="s">
        <v>3</v>
      </c>
      <c r="B61" t="s">
        <v>59</v>
      </c>
      <c r="C61" s="8">
        <v>1113</v>
      </c>
      <c r="D61" s="15">
        <v>1203.0999999999999</v>
      </c>
      <c r="E61" s="15">
        <v>5193.2</v>
      </c>
      <c r="F61" s="15">
        <v>7268.3</v>
      </c>
      <c r="G61" s="15">
        <v>8194</v>
      </c>
      <c r="H61" s="15">
        <v>8940.9</v>
      </c>
      <c r="I61" s="15">
        <v>8940.9</v>
      </c>
      <c r="J61" s="15">
        <v>8948.9</v>
      </c>
      <c r="K61" s="15">
        <v>9394.5</v>
      </c>
      <c r="L61" s="15">
        <v>9394.5</v>
      </c>
      <c r="M61" s="15">
        <v>9388.6</v>
      </c>
      <c r="N61" s="15">
        <v>9241</v>
      </c>
      <c r="O61" s="15">
        <v>9215</v>
      </c>
      <c r="P61" s="15">
        <v>7503.1</v>
      </c>
      <c r="Q61" s="15">
        <v>6937</v>
      </c>
      <c r="R61" s="15">
        <v>8304.2000000000007</v>
      </c>
      <c r="S61" s="15">
        <v>8570.9</v>
      </c>
      <c r="T61" s="15">
        <v>8567</v>
      </c>
      <c r="U61" s="15">
        <v>8567</v>
      </c>
      <c r="V61" s="15">
        <v>8301.4</v>
      </c>
      <c r="W61" s="15">
        <v>8195.2000000000007</v>
      </c>
      <c r="X61" s="15">
        <v>8272.6</v>
      </c>
      <c r="Y61" s="15">
        <v>8266.9</v>
      </c>
      <c r="Z61" s="15">
        <v>7636.7</v>
      </c>
      <c r="AA61" s="15">
        <v>7564.2</v>
      </c>
      <c r="AB61" s="15">
        <v>5847.4</v>
      </c>
      <c r="AC61" s="15">
        <v>5613.9</v>
      </c>
      <c r="AD61" s="15">
        <v>5897</v>
      </c>
      <c r="AE61" s="15">
        <v>5503.2</v>
      </c>
      <c r="AF61" s="15">
        <v>5163.1000000000004</v>
      </c>
      <c r="AG61" s="16">
        <v>4782.53</v>
      </c>
      <c r="AH61" s="20">
        <v>4417.2299999999996</v>
      </c>
      <c r="AI61" s="20">
        <v>4417.2299999999996</v>
      </c>
      <c r="AJ61" s="14">
        <v>4315.22</v>
      </c>
      <c r="AK61" s="14">
        <v>3960.1</v>
      </c>
    </row>
    <row r="62" spans="1:37">
      <c r="A62" t="s">
        <v>3</v>
      </c>
      <c r="B62" t="s">
        <v>60</v>
      </c>
      <c r="C62" s="8">
        <v>1115</v>
      </c>
      <c r="D62" s="15">
        <v>11.2</v>
      </c>
      <c r="E62" s="15">
        <v>153.19999999999999</v>
      </c>
      <c r="F62" s="15">
        <v>268.2</v>
      </c>
      <c r="G62" s="15">
        <v>332.6</v>
      </c>
      <c r="H62" s="15">
        <v>332.6</v>
      </c>
      <c r="I62" s="15">
        <v>332.6</v>
      </c>
      <c r="J62" s="15">
        <v>332.6</v>
      </c>
      <c r="K62" s="15">
        <v>332.6</v>
      </c>
      <c r="L62" s="15">
        <v>332.6</v>
      </c>
      <c r="M62" s="15">
        <v>332.6</v>
      </c>
      <c r="N62" s="15">
        <v>321.39999999999998</v>
      </c>
      <c r="O62" s="15">
        <v>321.39999999999998</v>
      </c>
      <c r="P62" s="15">
        <v>223.4</v>
      </c>
      <c r="Q62" s="15">
        <v>206.8</v>
      </c>
      <c r="R62" s="15">
        <v>206.8</v>
      </c>
      <c r="S62" s="15">
        <v>411.6</v>
      </c>
      <c r="T62" s="15">
        <v>411.6</v>
      </c>
      <c r="U62" s="15">
        <v>411.6</v>
      </c>
      <c r="V62" s="15">
        <v>528.79999999999995</v>
      </c>
      <c r="W62" s="15">
        <v>614.70000000000005</v>
      </c>
      <c r="X62" s="15">
        <v>614.70000000000005</v>
      </c>
      <c r="Y62" s="15">
        <v>614.70000000000005</v>
      </c>
      <c r="Z62" s="15">
        <v>575.9</v>
      </c>
      <c r="AA62" s="15">
        <v>568.4</v>
      </c>
      <c r="AB62" s="15">
        <v>568.4</v>
      </c>
      <c r="AC62" s="15">
        <v>568.4</v>
      </c>
      <c r="AD62" s="15">
        <v>568.4</v>
      </c>
      <c r="AE62" s="15">
        <v>567.4</v>
      </c>
      <c r="AF62" s="15">
        <v>567.4</v>
      </c>
      <c r="AG62" s="16">
        <v>567.4</v>
      </c>
      <c r="AH62" s="20">
        <v>556</v>
      </c>
      <c r="AI62" s="20">
        <v>556</v>
      </c>
      <c r="AJ62" s="14">
        <v>909.45</v>
      </c>
      <c r="AK62" s="14">
        <v>909.45</v>
      </c>
    </row>
    <row r="63" spans="1:37">
      <c r="A63" t="s">
        <v>3</v>
      </c>
      <c r="B63" t="s">
        <v>61</v>
      </c>
      <c r="C63" s="8">
        <v>1117</v>
      </c>
      <c r="D63" s="15">
        <v>0</v>
      </c>
      <c r="E63" s="15">
        <v>319.8</v>
      </c>
      <c r="F63" s="15">
        <v>385.3</v>
      </c>
      <c r="G63" s="15">
        <v>385.3</v>
      </c>
      <c r="H63" s="15">
        <v>452.2</v>
      </c>
      <c r="I63" s="15">
        <v>496.6</v>
      </c>
      <c r="J63" s="15">
        <v>546.6</v>
      </c>
      <c r="K63" s="15">
        <v>578.29999999999995</v>
      </c>
      <c r="L63" s="15">
        <v>578.29999999999995</v>
      </c>
      <c r="M63" s="15">
        <v>578.29999999999995</v>
      </c>
      <c r="N63" s="15">
        <v>578.29999999999995</v>
      </c>
      <c r="O63" s="15">
        <v>578.29999999999995</v>
      </c>
      <c r="P63" s="15">
        <v>298.89999999999998</v>
      </c>
      <c r="Q63" s="15">
        <v>298.89999999999998</v>
      </c>
      <c r="R63" s="15">
        <v>232</v>
      </c>
      <c r="S63" s="15">
        <v>241.9</v>
      </c>
      <c r="T63" s="15">
        <v>241.9</v>
      </c>
      <c r="U63" s="15">
        <v>241.9</v>
      </c>
      <c r="V63" s="15">
        <v>160.19999999999999</v>
      </c>
      <c r="W63" s="15">
        <v>160.19999999999999</v>
      </c>
      <c r="X63" s="15">
        <v>105.9</v>
      </c>
      <c r="Y63" s="15">
        <v>105.9</v>
      </c>
      <c r="Z63" s="15">
        <v>0</v>
      </c>
      <c r="AA63" s="15">
        <v>0</v>
      </c>
      <c r="AB63" s="15">
        <v>0</v>
      </c>
      <c r="AC63" s="15">
        <v>4.8</v>
      </c>
      <c r="AD63" s="15">
        <v>4.8</v>
      </c>
      <c r="AE63" s="15">
        <v>4.8</v>
      </c>
      <c r="AF63" s="15">
        <v>4.8</v>
      </c>
      <c r="AG63" s="16">
        <v>4.8</v>
      </c>
      <c r="AH63" s="20">
        <v>4.8</v>
      </c>
      <c r="AI63" s="20">
        <v>4.8</v>
      </c>
      <c r="AJ63" s="14">
        <v>4.8</v>
      </c>
      <c r="AK63" s="14">
        <v>4.8</v>
      </c>
    </row>
    <row r="64" spans="1:37">
      <c r="A64" t="s">
        <v>3</v>
      </c>
      <c r="B64" t="s">
        <v>62</v>
      </c>
      <c r="C64" s="8">
        <v>1119</v>
      </c>
      <c r="D64" s="15">
        <v>7530.2</v>
      </c>
      <c r="E64" s="15">
        <v>17879.5</v>
      </c>
      <c r="F64" s="15">
        <v>19227.7</v>
      </c>
      <c r="G64" s="15">
        <v>22299</v>
      </c>
      <c r="H64" s="15">
        <v>22853.9</v>
      </c>
      <c r="I64" s="15">
        <v>24061.5</v>
      </c>
      <c r="J64" s="15">
        <v>24633</v>
      </c>
      <c r="K64" s="15">
        <v>25038.7</v>
      </c>
      <c r="L64" s="15">
        <v>25038.7</v>
      </c>
      <c r="M64" s="15">
        <v>25036.7</v>
      </c>
      <c r="N64" s="15">
        <v>22733.5</v>
      </c>
      <c r="O64" s="15">
        <v>22049.7</v>
      </c>
      <c r="P64" s="15">
        <v>18322.099999999999</v>
      </c>
      <c r="Q64" s="15">
        <v>17235.5</v>
      </c>
      <c r="R64" s="15">
        <v>18471.400000000001</v>
      </c>
      <c r="S64" s="15">
        <v>19143.8</v>
      </c>
      <c r="T64" s="15">
        <v>18906.599999999999</v>
      </c>
      <c r="U64" s="15">
        <v>20850.099999999999</v>
      </c>
      <c r="V64" s="15">
        <v>21603.3</v>
      </c>
      <c r="W64" s="15">
        <v>21832.400000000001</v>
      </c>
      <c r="X64" s="15">
        <v>22114</v>
      </c>
      <c r="Y64" s="15">
        <v>22491.3</v>
      </c>
      <c r="Z64" s="15">
        <v>20507</v>
      </c>
      <c r="AA64" s="15">
        <v>20436.5</v>
      </c>
      <c r="AB64" s="15">
        <v>18357.8</v>
      </c>
      <c r="AC64" s="15">
        <v>17848.2</v>
      </c>
      <c r="AD64" s="15">
        <v>17563</v>
      </c>
      <c r="AE64" s="15">
        <v>15613.1</v>
      </c>
      <c r="AF64" s="15">
        <v>15380.3</v>
      </c>
      <c r="AG64" s="16">
        <v>15102.3</v>
      </c>
      <c r="AH64" s="20">
        <v>15122.7</v>
      </c>
      <c r="AI64" s="20">
        <v>14533.42</v>
      </c>
      <c r="AJ64" s="14">
        <v>9489.02</v>
      </c>
      <c r="AK64" s="14">
        <v>8921.64</v>
      </c>
    </row>
    <row r="65" spans="1:37">
      <c r="A65" t="s">
        <v>3</v>
      </c>
      <c r="B65" t="s">
        <v>63</v>
      </c>
      <c r="C65" s="8">
        <v>1121</v>
      </c>
      <c r="D65" s="15">
        <v>368.3</v>
      </c>
      <c r="E65" s="15">
        <v>2814.3</v>
      </c>
      <c r="F65" s="15">
        <v>4124.1000000000004</v>
      </c>
      <c r="G65" s="15">
        <v>4752.2</v>
      </c>
      <c r="H65" s="15">
        <v>4752.2</v>
      </c>
      <c r="I65" s="15">
        <v>4752.2</v>
      </c>
      <c r="J65" s="15">
        <v>4752.2</v>
      </c>
      <c r="K65" s="15">
        <v>4914.8</v>
      </c>
      <c r="L65" s="15">
        <v>4914.8</v>
      </c>
      <c r="M65" s="15">
        <v>4914.8</v>
      </c>
      <c r="N65" s="15">
        <v>4874.2</v>
      </c>
      <c r="O65" s="15">
        <v>4527.5</v>
      </c>
      <c r="P65" s="15">
        <v>3166.3</v>
      </c>
      <c r="Q65" s="15">
        <v>2729.5</v>
      </c>
      <c r="R65" s="15">
        <v>2521.1</v>
      </c>
      <c r="S65" s="15">
        <v>2521.1</v>
      </c>
      <c r="T65" s="15">
        <v>2521.1</v>
      </c>
      <c r="U65" s="15">
        <v>2521.1</v>
      </c>
      <c r="V65" s="15">
        <v>2358.5</v>
      </c>
      <c r="W65" s="15">
        <v>2316.6</v>
      </c>
      <c r="X65" s="15">
        <v>2316.6</v>
      </c>
      <c r="Y65" s="15">
        <v>2238.8000000000002</v>
      </c>
      <c r="Z65" s="15">
        <v>1789.2</v>
      </c>
      <c r="AA65" s="15">
        <v>1760.7</v>
      </c>
      <c r="AB65" s="15">
        <v>1512.1</v>
      </c>
      <c r="AC65" s="15">
        <v>1199.3</v>
      </c>
      <c r="AD65" s="15">
        <v>1229.5999999999999</v>
      </c>
      <c r="AE65" s="15">
        <v>929.2</v>
      </c>
      <c r="AF65" s="15">
        <v>929.2</v>
      </c>
      <c r="AG65" s="16">
        <v>878.9</v>
      </c>
      <c r="AH65" s="20">
        <v>878.9</v>
      </c>
      <c r="AI65" s="20">
        <v>878.9</v>
      </c>
      <c r="AJ65" s="14">
        <v>605.79999999999995</v>
      </c>
      <c r="AK65" s="14">
        <v>605.79999999999995</v>
      </c>
    </row>
    <row r="66" spans="1:37">
      <c r="A66" t="s">
        <v>3</v>
      </c>
      <c r="B66" t="s">
        <v>64</v>
      </c>
      <c r="C66" s="8">
        <v>1123</v>
      </c>
      <c r="D66" s="15">
        <v>596.29999999999995</v>
      </c>
      <c r="E66" s="15">
        <v>986.6</v>
      </c>
      <c r="F66" s="15">
        <v>1527</v>
      </c>
      <c r="G66" s="15">
        <v>1577.2</v>
      </c>
      <c r="H66" s="15">
        <v>1607.5</v>
      </c>
      <c r="I66" s="15">
        <v>1607.5</v>
      </c>
      <c r="J66" s="15">
        <v>1650.2</v>
      </c>
      <c r="K66" s="15">
        <v>1650.2</v>
      </c>
      <c r="L66" s="15">
        <v>1650.2</v>
      </c>
      <c r="M66" s="15">
        <v>1650.2</v>
      </c>
      <c r="N66" s="15">
        <v>1374.4</v>
      </c>
      <c r="O66" s="15">
        <v>1286.4000000000001</v>
      </c>
      <c r="P66" s="15">
        <v>936.4</v>
      </c>
      <c r="Q66" s="15">
        <v>971.9</v>
      </c>
      <c r="R66" s="15">
        <v>941.6</v>
      </c>
      <c r="S66" s="15">
        <v>941.6</v>
      </c>
      <c r="T66" s="15">
        <v>941.6</v>
      </c>
      <c r="U66" s="15">
        <v>941.6</v>
      </c>
      <c r="V66" s="15">
        <v>898.9</v>
      </c>
      <c r="W66" s="15">
        <v>898.9</v>
      </c>
      <c r="X66" s="15">
        <v>897.9</v>
      </c>
      <c r="Y66" s="15">
        <v>897.9</v>
      </c>
      <c r="Z66" s="15">
        <v>766.3</v>
      </c>
      <c r="AA66" s="15">
        <v>835</v>
      </c>
      <c r="AB66" s="15">
        <v>835</v>
      </c>
      <c r="AC66" s="15">
        <v>723.1</v>
      </c>
      <c r="AD66" s="15">
        <v>458.6</v>
      </c>
      <c r="AE66" s="15">
        <v>458.6</v>
      </c>
      <c r="AF66" s="15">
        <v>458.6</v>
      </c>
      <c r="AG66" s="16">
        <v>458.6</v>
      </c>
      <c r="AH66" s="20">
        <v>340.4</v>
      </c>
      <c r="AI66" s="20">
        <v>340.4</v>
      </c>
      <c r="AJ66" s="14">
        <v>311.60000000000002</v>
      </c>
      <c r="AK66" s="14">
        <v>311.60000000000002</v>
      </c>
    </row>
    <row r="67" spans="1:37">
      <c r="A67" t="s">
        <v>3</v>
      </c>
      <c r="B67" t="s">
        <v>65</v>
      </c>
      <c r="C67" s="8">
        <v>1125</v>
      </c>
      <c r="D67" s="15">
        <v>298.10000000000002</v>
      </c>
      <c r="E67" s="15">
        <v>563.29999999999995</v>
      </c>
      <c r="F67" s="15">
        <v>930.6</v>
      </c>
      <c r="G67" s="15">
        <v>1190.5</v>
      </c>
      <c r="H67" s="15">
        <v>1436.4</v>
      </c>
      <c r="I67" s="15">
        <v>1518.2</v>
      </c>
      <c r="J67" s="15">
        <v>1632.8</v>
      </c>
      <c r="K67" s="15">
        <v>1832.4</v>
      </c>
      <c r="L67" s="15">
        <v>1832.4</v>
      </c>
      <c r="M67" s="15">
        <v>1832.4</v>
      </c>
      <c r="N67" s="15">
        <v>1596.5</v>
      </c>
      <c r="O67" s="15">
        <v>1573.3</v>
      </c>
      <c r="P67" s="15">
        <v>1386.2</v>
      </c>
      <c r="Q67" s="15">
        <v>1195.8</v>
      </c>
      <c r="R67" s="15">
        <v>985.9</v>
      </c>
      <c r="S67" s="15">
        <v>934.8</v>
      </c>
      <c r="T67" s="15">
        <v>925.7</v>
      </c>
      <c r="U67" s="15">
        <v>1238.3</v>
      </c>
      <c r="V67" s="15">
        <v>1152.9000000000001</v>
      </c>
      <c r="W67" s="15">
        <v>1150.3</v>
      </c>
      <c r="X67" s="15">
        <v>1150.3</v>
      </c>
      <c r="Y67" s="15">
        <v>1241</v>
      </c>
      <c r="Z67" s="15">
        <v>1100.2</v>
      </c>
      <c r="AA67" s="15">
        <v>1083.9000000000001</v>
      </c>
      <c r="AB67" s="15">
        <v>1095.9000000000001</v>
      </c>
      <c r="AC67" s="15">
        <v>1027.7</v>
      </c>
      <c r="AD67" s="15">
        <v>1002</v>
      </c>
      <c r="AE67" s="15">
        <v>788.7</v>
      </c>
      <c r="AF67" s="15">
        <v>717.7</v>
      </c>
      <c r="AG67" s="16">
        <v>717.7</v>
      </c>
      <c r="AH67" s="20">
        <v>717.7</v>
      </c>
      <c r="AI67" s="20">
        <v>659.9</v>
      </c>
      <c r="AJ67" s="14">
        <v>659.9</v>
      </c>
      <c r="AK67" s="14">
        <v>610.91999999999996</v>
      </c>
    </row>
    <row r="68" spans="1:37">
      <c r="A68" t="s">
        <v>3</v>
      </c>
      <c r="B68" t="s">
        <v>66</v>
      </c>
      <c r="C68" s="8">
        <v>1127</v>
      </c>
      <c r="D68" s="15">
        <v>313.60000000000002</v>
      </c>
      <c r="E68" s="15">
        <v>877.8</v>
      </c>
      <c r="F68" s="15">
        <v>1092.8</v>
      </c>
      <c r="G68" s="15">
        <v>1349.2</v>
      </c>
      <c r="H68" s="15">
        <v>1358.7</v>
      </c>
      <c r="I68" s="15">
        <v>1369.8</v>
      </c>
      <c r="J68" s="15">
        <v>1369.8</v>
      </c>
      <c r="K68" s="15">
        <v>1369.8</v>
      </c>
      <c r="L68" s="15">
        <v>1369.8</v>
      </c>
      <c r="M68" s="15">
        <v>1369.8</v>
      </c>
      <c r="N68" s="15">
        <v>1430.3</v>
      </c>
      <c r="O68" s="15">
        <v>1437.2</v>
      </c>
      <c r="P68" s="15">
        <v>812.7</v>
      </c>
      <c r="Q68" s="15">
        <v>559.9</v>
      </c>
      <c r="R68" s="15">
        <v>559.9</v>
      </c>
      <c r="S68" s="15">
        <v>391.3</v>
      </c>
      <c r="T68" s="15">
        <v>391.3</v>
      </c>
      <c r="U68" s="15">
        <v>391.3</v>
      </c>
      <c r="V68" s="15">
        <v>391.3</v>
      </c>
      <c r="W68" s="15">
        <v>391.3</v>
      </c>
      <c r="X68" s="15">
        <v>362.2</v>
      </c>
      <c r="Y68" s="15">
        <v>370</v>
      </c>
      <c r="Z68" s="15">
        <v>280.60000000000002</v>
      </c>
      <c r="AA68" s="15">
        <v>280.60000000000002</v>
      </c>
      <c r="AB68" s="15">
        <v>261.3</v>
      </c>
      <c r="AC68" s="15">
        <v>261.3</v>
      </c>
      <c r="AD68" s="15">
        <v>293.5</v>
      </c>
      <c r="AE68" s="15">
        <v>293.5</v>
      </c>
      <c r="AF68" s="15">
        <v>293.5</v>
      </c>
      <c r="AG68" s="16">
        <v>311.5</v>
      </c>
      <c r="AH68" s="20">
        <v>311.5</v>
      </c>
      <c r="AI68" s="20">
        <v>384.32</v>
      </c>
      <c r="AJ68" s="14">
        <v>194.22</v>
      </c>
      <c r="AK68" s="14">
        <v>194.22</v>
      </c>
    </row>
    <row r="69" spans="1:37">
      <c r="A69" t="s">
        <v>3</v>
      </c>
      <c r="B69" t="s">
        <v>67</v>
      </c>
      <c r="C69" s="8">
        <v>1129</v>
      </c>
      <c r="D69" s="15">
        <v>61</v>
      </c>
      <c r="E69" s="15">
        <v>304.5</v>
      </c>
      <c r="F69" s="15">
        <v>922.1</v>
      </c>
      <c r="G69" s="15">
        <v>1069.2</v>
      </c>
      <c r="H69" s="15">
        <v>1196.7</v>
      </c>
      <c r="I69" s="15">
        <v>1196.7</v>
      </c>
      <c r="J69" s="15">
        <v>1270.5999999999999</v>
      </c>
      <c r="K69" s="15">
        <v>1270.5999999999999</v>
      </c>
      <c r="L69" s="15">
        <v>1270.5999999999999</v>
      </c>
      <c r="M69" s="15">
        <v>1270.0999999999999</v>
      </c>
      <c r="N69" s="15">
        <v>1269.5999999999999</v>
      </c>
      <c r="O69" s="15">
        <v>1269.5999999999999</v>
      </c>
      <c r="P69" s="15">
        <v>1003.1</v>
      </c>
      <c r="Q69" s="15">
        <v>1011.6</v>
      </c>
      <c r="R69" s="15">
        <v>1115.5999999999999</v>
      </c>
      <c r="S69" s="15">
        <v>1152.4000000000001</v>
      </c>
      <c r="T69" s="15">
        <v>1152.4000000000001</v>
      </c>
      <c r="U69" s="15">
        <v>1152.4000000000001</v>
      </c>
      <c r="V69" s="15">
        <v>1102.0999999999999</v>
      </c>
      <c r="W69" s="15">
        <v>1102.0999999999999</v>
      </c>
      <c r="X69" s="15">
        <v>1102.0999999999999</v>
      </c>
      <c r="Y69" s="15">
        <v>1078.7</v>
      </c>
      <c r="Z69" s="15">
        <v>1135.7</v>
      </c>
      <c r="AA69" s="15">
        <v>1094.5999999999999</v>
      </c>
      <c r="AB69" s="15">
        <v>980.7</v>
      </c>
      <c r="AC69" s="15">
        <v>850.3</v>
      </c>
      <c r="AD69" s="15">
        <v>667.4</v>
      </c>
      <c r="AE69" s="15">
        <v>477.2</v>
      </c>
      <c r="AF69" s="15">
        <v>340.4</v>
      </c>
      <c r="AG69" s="16">
        <v>273.5</v>
      </c>
      <c r="AH69" s="20">
        <v>273.5</v>
      </c>
      <c r="AI69" s="20">
        <v>273.5</v>
      </c>
      <c r="AJ69" s="14">
        <v>213.5</v>
      </c>
      <c r="AK69" s="14">
        <v>213.5</v>
      </c>
    </row>
    <row r="70" spans="1:37">
      <c r="A70" t="s">
        <v>3</v>
      </c>
      <c r="B70" t="s">
        <v>68</v>
      </c>
      <c r="C70" s="8">
        <v>1131</v>
      </c>
      <c r="D70" s="15">
        <v>3853.7</v>
      </c>
      <c r="E70" s="15">
        <v>11200.3</v>
      </c>
      <c r="F70" s="15">
        <v>13099.4</v>
      </c>
      <c r="G70" s="15">
        <v>14594.8</v>
      </c>
      <c r="H70" s="15">
        <v>15707.6</v>
      </c>
      <c r="I70" s="15">
        <v>15779.1</v>
      </c>
      <c r="J70" s="15">
        <v>16464.099999999999</v>
      </c>
      <c r="K70" s="15">
        <v>16508.099999999999</v>
      </c>
      <c r="L70" s="15">
        <v>16508.099999999999</v>
      </c>
      <c r="M70" s="15">
        <v>16508.099999999999</v>
      </c>
      <c r="N70" s="15">
        <v>16695.5</v>
      </c>
      <c r="O70" s="15">
        <v>16367.4</v>
      </c>
      <c r="P70" s="15">
        <v>13480.3</v>
      </c>
      <c r="Q70" s="15">
        <v>12672.2</v>
      </c>
      <c r="R70" s="15">
        <v>13554.4</v>
      </c>
      <c r="S70" s="15">
        <v>13188.7</v>
      </c>
      <c r="T70" s="15">
        <v>13192</v>
      </c>
      <c r="U70" s="15">
        <v>13385.2</v>
      </c>
      <c r="V70" s="15">
        <v>12958.1</v>
      </c>
      <c r="W70" s="15">
        <v>13414</v>
      </c>
      <c r="X70" s="15">
        <v>14043</v>
      </c>
      <c r="Y70" s="15">
        <v>14250.9</v>
      </c>
      <c r="Z70" s="15">
        <v>13380.4</v>
      </c>
      <c r="AA70" s="15">
        <v>13949</v>
      </c>
      <c r="AB70" s="15">
        <v>12187</v>
      </c>
      <c r="AC70" s="15">
        <v>11047.6</v>
      </c>
      <c r="AD70" s="15">
        <v>9369.1</v>
      </c>
      <c r="AE70" s="15">
        <v>5643.1</v>
      </c>
      <c r="AF70" s="15">
        <v>4643.8</v>
      </c>
      <c r="AG70" s="16">
        <v>4600.16</v>
      </c>
      <c r="AH70" s="20">
        <v>4285.3</v>
      </c>
      <c r="AI70" s="20">
        <v>4248.93</v>
      </c>
      <c r="AJ70" s="14">
        <v>4123.7700000000004</v>
      </c>
      <c r="AK70" s="14">
        <v>4088.77</v>
      </c>
    </row>
    <row r="71" spans="1:37">
      <c r="A71" t="s">
        <v>3</v>
      </c>
      <c r="B71" t="s">
        <v>69</v>
      </c>
      <c r="C71" s="8">
        <v>1133</v>
      </c>
      <c r="D71" s="15">
        <v>190.4</v>
      </c>
      <c r="E71" s="15">
        <v>542.79999999999995</v>
      </c>
      <c r="F71" s="15">
        <v>685.7</v>
      </c>
      <c r="G71" s="15">
        <v>763.1</v>
      </c>
      <c r="H71" s="15">
        <v>763.1</v>
      </c>
      <c r="I71" s="15">
        <v>794.5</v>
      </c>
      <c r="J71" s="15">
        <v>794.5</v>
      </c>
      <c r="K71" s="15">
        <v>794.5</v>
      </c>
      <c r="L71" s="15">
        <v>794.5</v>
      </c>
      <c r="M71" s="15">
        <v>794.5</v>
      </c>
      <c r="N71" s="15">
        <v>537.29999999999995</v>
      </c>
      <c r="O71" s="15">
        <v>373.4</v>
      </c>
      <c r="P71" s="15">
        <v>152.19999999999999</v>
      </c>
      <c r="Q71" s="15">
        <v>97.9</v>
      </c>
      <c r="R71" s="15">
        <v>143.30000000000001</v>
      </c>
      <c r="S71" s="15">
        <v>143.30000000000001</v>
      </c>
      <c r="T71" s="15">
        <v>143.30000000000001</v>
      </c>
      <c r="U71" s="15">
        <v>159.4</v>
      </c>
      <c r="V71" s="15">
        <v>159.4</v>
      </c>
      <c r="W71" s="15">
        <v>159.4</v>
      </c>
      <c r="X71" s="15">
        <v>193.6</v>
      </c>
      <c r="Y71" s="15">
        <v>217.5</v>
      </c>
      <c r="Z71" s="15">
        <v>206.8</v>
      </c>
      <c r="AA71" s="15">
        <v>202.8</v>
      </c>
      <c r="AB71" s="15">
        <v>171.4</v>
      </c>
      <c r="AC71" s="15">
        <v>188.4</v>
      </c>
      <c r="AD71" s="15">
        <v>188.4</v>
      </c>
      <c r="AE71" s="15">
        <v>164.6</v>
      </c>
      <c r="AF71" s="15">
        <v>164.6</v>
      </c>
      <c r="AG71" s="16">
        <v>164.6</v>
      </c>
      <c r="AH71" s="20">
        <v>155.69999999999999</v>
      </c>
      <c r="AI71" s="20">
        <v>155.69999999999999</v>
      </c>
      <c r="AJ71" s="14">
        <v>155.69999999999999</v>
      </c>
      <c r="AK71" s="14">
        <v>155.69999999999999</v>
      </c>
    </row>
    <row r="72" spans="1:37">
      <c r="A72" t="s">
        <v>70</v>
      </c>
      <c r="C72" s="8">
        <v>2999</v>
      </c>
      <c r="D72" s="15">
        <v>2312</v>
      </c>
      <c r="E72" s="15">
        <v>16589.2</v>
      </c>
      <c r="F72" s="15">
        <v>25070</v>
      </c>
      <c r="G72" s="15">
        <v>25282.1</v>
      </c>
      <c r="H72" s="15">
        <v>25282.1</v>
      </c>
      <c r="I72" s="15">
        <v>26129.599999999999</v>
      </c>
      <c r="J72" s="15">
        <v>26129.599999999999</v>
      </c>
      <c r="K72" s="15">
        <v>26129.599999999999</v>
      </c>
      <c r="L72" s="15">
        <v>26129.599999999999</v>
      </c>
      <c r="M72" s="15">
        <v>24929.7</v>
      </c>
      <c r="N72" s="15">
        <v>24908.2</v>
      </c>
      <c r="O72" s="15">
        <v>24673.8</v>
      </c>
      <c r="P72" s="15">
        <v>25182.5</v>
      </c>
      <c r="Q72" s="15">
        <v>24970.400000000001</v>
      </c>
      <c r="R72" s="15">
        <v>29983.9</v>
      </c>
      <c r="S72" s="15">
        <v>29471.1</v>
      </c>
      <c r="T72" s="15">
        <v>29476.1</v>
      </c>
      <c r="U72" s="15">
        <v>29511.1</v>
      </c>
      <c r="V72" s="15">
        <v>29522.2</v>
      </c>
      <c r="W72" s="15">
        <v>29803.8</v>
      </c>
      <c r="X72" s="15">
        <v>29748.2</v>
      </c>
      <c r="Y72" s="15">
        <v>29745.7</v>
      </c>
      <c r="Z72" s="15">
        <v>26463.1</v>
      </c>
      <c r="AA72" s="15">
        <v>26463.1</v>
      </c>
      <c r="AB72" s="15">
        <v>25799.599999999999</v>
      </c>
      <c r="AC72" s="15">
        <v>19013.400000000001</v>
      </c>
      <c r="AD72" s="15">
        <v>18982.5</v>
      </c>
      <c r="AE72" s="15">
        <v>17992.400000000001</v>
      </c>
      <c r="AF72" s="15">
        <v>17977</v>
      </c>
      <c r="AG72" s="16">
        <v>17518.3</v>
      </c>
      <c r="AH72" s="20">
        <v>17423.5</v>
      </c>
      <c r="AI72" s="20">
        <v>17423.5</v>
      </c>
      <c r="AJ72" s="14">
        <v>2704.3</v>
      </c>
      <c r="AK72" s="14">
        <v>2704.47</v>
      </c>
    </row>
    <row r="73" spans="1:37">
      <c r="A73" t="s">
        <v>72</v>
      </c>
      <c r="B73" t="s">
        <v>71</v>
      </c>
      <c r="C73" s="8">
        <v>4001</v>
      </c>
      <c r="D73" s="15">
        <v>0</v>
      </c>
      <c r="E73" s="15">
        <v>0</v>
      </c>
      <c r="F73" s="15">
        <v>32.799999999999997</v>
      </c>
      <c r="G73" s="15">
        <v>32.799999999999997</v>
      </c>
      <c r="H73" s="15">
        <v>32.799999999999997</v>
      </c>
      <c r="I73" s="15">
        <v>32.799999999999997</v>
      </c>
      <c r="J73" s="15">
        <v>32.799999999999997</v>
      </c>
      <c r="K73" s="15">
        <v>32.799999999999997</v>
      </c>
      <c r="L73" s="15">
        <v>32.799999999999997</v>
      </c>
      <c r="M73" s="15">
        <v>32.799999999999997</v>
      </c>
      <c r="N73" s="15">
        <v>32.799999999999997</v>
      </c>
      <c r="O73" s="15">
        <v>32.799999999999997</v>
      </c>
      <c r="P73" s="15">
        <v>32.799999999999997</v>
      </c>
      <c r="Q73" s="15">
        <v>32.799999999999997</v>
      </c>
      <c r="R73" s="15">
        <v>32.799999999999997</v>
      </c>
      <c r="S73" s="15">
        <v>32.799999999999997</v>
      </c>
      <c r="T73" s="15">
        <v>32.799999999999997</v>
      </c>
      <c r="U73" s="15">
        <v>32.799999999999997</v>
      </c>
      <c r="V73" s="15">
        <v>32.799999999999997</v>
      </c>
      <c r="W73" s="15">
        <v>32.799999999999997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6">
        <v>0</v>
      </c>
      <c r="AH73" s="20">
        <v>0</v>
      </c>
      <c r="AI73" s="20">
        <v>0</v>
      </c>
      <c r="AJ73" s="14">
        <v>0</v>
      </c>
      <c r="AK73" s="14">
        <v>0</v>
      </c>
    </row>
    <row r="74" spans="1:37">
      <c r="A74" t="s">
        <v>72</v>
      </c>
      <c r="B74" t="s">
        <v>73</v>
      </c>
      <c r="C74" s="8">
        <v>4003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6">
        <v>0</v>
      </c>
      <c r="AH74" s="20">
        <v>0</v>
      </c>
      <c r="AI74" s="20">
        <v>0</v>
      </c>
      <c r="AJ74" s="14">
        <v>0</v>
      </c>
      <c r="AK74" s="14">
        <v>0</v>
      </c>
    </row>
    <row r="75" spans="1:37">
      <c r="A75" t="s">
        <v>72</v>
      </c>
      <c r="B75" t="s">
        <v>74</v>
      </c>
      <c r="C75" s="8">
        <v>4005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6">
        <v>0</v>
      </c>
      <c r="AH75" s="20">
        <v>0</v>
      </c>
      <c r="AI75" s="20">
        <v>0</v>
      </c>
      <c r="AJ75" s="14">
        <v>0</v>
      </c>
      <c r="AK75" s="14">
        <v>0</v>
      </c>
    </row>
    <row r="76" spans="1:37">
      <c r="A76" t="s">
        <v>72</v>
      </c>
      <c r="B76" t="s">
        <v>75</v>
      </c>
      <c r="C76" s="8">
        <v>4007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6">
        <v>0</v>
      </c>
      <c r="AH76" s="20">
        <v>0</v>
      </c>
      <c r="AI76" s="20">
        <v>0</v>
      </c>
      <c r="AJ76" s="14">
        <v>0</v>
      </c>
      <c r="AK76" s="14">
        <v>0</v>
      </c>
    </row>
    <row r="77" spans="1:37">
      <c r="A77" t="s">
        <v>72</v>
      </c>
      <c r="B77" t="s">
        <v>76</v>
      </c>
      <c r="C77" s="8">
        <v>4009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6">
        <v>0</v>
      </c>
      <c r="AH77" s="20">
        <v>0</v>
      </c>
      <c r="AI77" s="20">
        <v>0</v>
      </c>
      <c r="AJ77" s="14">
        <v>0</v>
      </c>
      <c r="AK77" s="14">
        <v>0</v>
      </c>
    </row>
    <row r="78" spans="1:37">
      <c r="A78" t="s">
        <v>72</v>
      </c>
      <c r="B78" t="s">
        <v>77</v>
      </c>
      <c r="C78" s="8">
        <v>4011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6">
        <v>0</v>
      </c>
      <c r="AH78" s="20">
        <v>0</v>
      </c>
      <c r="AI78" s="20">
        <v>0</v>
      </c>
      <c r="AJ78" s="14">
        <v>0</v>
      </c>
      <c r="AK78" s="14">
        <v>0</v>
      </c>
    </row>
    <row r="79" spans="1:37">
      <c r="A79" t="s">
        <v>72</v>
      </c>
      <c r="B79" t="s">
        <v>78</v>
      </c>
      <c r="C79" s="8">
        <v>4012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6">
        <v>0</v>
      </c>
      <c r="AH79" s="20">
        <v>0</v>
      </c>
      <c r="AI79" s="20">
        <v>0</v>
      </c>
      <c r="AJ79" s="14">
        <v>0</v>
      </c>
      <c r="AK79" s="14">
        <v>0</v>
      </c>
    </row>
    <row r="80" spans="1:37">
      <c r="A80" t="s">
        <v>72</v>
      </c>
      <c r="B80" t="s">
        <v>79</v>
      </c>
      <c r="C80" s="8">
        <v>4013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6">
        <v>0</v>
      </c>
      <c r="AH80" s="20">
        <v>0</v>
      </c>
      <c r="AI80" s="20">
        <v>0</v>
      </c>
      <c r="AJ80" s="14">
        <v>0</v>
      </c>
      <c r="AK80" s="14">
        <v>0</v>
      </c>
    </row>
    <row r="81" spans="1:37">
      <c r="A81" t="s">
        <v>72</v>
      </c>
      <c r="B81" t="s">
        <v>80</v>
      </c>
      <c r="C81" s="8">
        <v>4015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6">
        <v>0</v>
      </c>
      <c r="AH81" s="20">
        <v>0</v>
      </c>
      <c r="AI81" s="20">
        <v>0</v>
      </c>
      <c r="AJ81" s="14">
        <v>0</v>
      </c>
      <c r="AK81" s="14">
        <v>0</v>
      </c>
    </row>
    <row r="82" spans="1:37">
      <c r="A82" t="s">
        <v>72</v>
      </c>
      <c r="B82" t="s">
        <v>81</v>
      </c>
      <c r="C82" s="8">
        <v>4017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6">
        <v>0</v>
      </c>
      <c r="AH82" s="20">
        <v>0</v>
      </c>
      <c r="AI82" s="20">
        <v>0</v>
      </c>
      <c r="AJ82" s="14">
        <v>0</v>
      </c>
      <c r="AK82" s="14">
        <v>0</v>
      </c>
    </row>
    <row r="83" spans="1:37">
      <c r="A83" t="s">
        <v>72</v>
      </c>
      <c r="B83" t="s">
        <v>82</v>
      </c>
      <c r="C83" s="8">
        <v>4019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6">
        <v>0</v>
      </c>
      <c r="AH83" s="20">
        <v>0</v>
      </c>
      <c r="AI83" s="20">
        <v>0</v>
      </c>
      <c r="AJ83" s="14">
        <v>0</v>
      </c>
      <c r="AK83" s="14">
        <v>0</v>
      </c>
    </row>
    <row r="84" spans="1:37">
      <c r="A84" t="s">
        <v>72</v>
      </c>
      <c r="B84" t="s">
        <v>83</v>
      </c>
      <c r="C84" s="8">
        <v>4021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6">
        <v>0</v>
      </c>
      <c r="AH84" s="20">
        <v>0</v>
      </c>
      <c r="AI84" s="20">
        <v>0</v>
      </c>
      <c r="AJ84" s="14">
        <v>0</v>
      </c>
      <c r="AK84" s="14">
        <v>0</v>
      </c>
    </row>
    <row r="85" spans="1:37">
      <c r="A85" t="s">
        <v>72</v>
      </c>
      <c r="B85" t="s">
        <v>84</v>
      </c>
      <c r="C85" s="8">
        <v>4023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6">
        <v>0</v>
      </c>
      <c r="AH85" s="20">
        <v>0</v>
      </c>
      <c r="AI85" s="20">
        <v>0</v>
      </c>
      <c r="AJ85" s="14">
        <v>0</v>
      </c>
      <c r="AK85" s="14">
        <v>0</v>
      </c>
    </row>
    <row r="86" spans="1:37">
      <c r="A86" t="s">
        <v>72</v>
      </c>
      <c r="B86" t="s">
        <v>85</v>
      </c>
      <c r="C86" s="8">
        <v>4025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6">
        <v>0</v>
      </c>
      <c r="AH86" s="20">
        <v>0</v>
      </c>
      <c r="AI86" s="20">
        <v>0</v>
      </c>
      <c r="AJ86" s="14">
        <v>0</v>
      </c>
      <c r="AK86" s="14">
        <v>0</v>
      </c>
    </row>
    <row r="87" spans="1:37">
      <c r="A87" t="s">
        <v>72</v>
      </c>
      <c r="B87" t="s">
        <v>86</v>
      </c>
      <c r="C87" s="8">
        <v>4027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6">
        <v>0</v>
      </c>
      <c r="AH87" s="20">
        <v>0</v>
      </c>
      <c r="AI87" s="20">
        <v>0</v>
      </c>
      <c r="AJ87" s="14">
        <v>0</v>
      </c>
      <c r="AK87" s="14">
        <v>0</v>
      </c>
    </row>
    <row r="88" spans="1:37">
      <c r="A88" t="s">
        <v>87</v>
      </c>
      <c r="B88" t="s">
        <v>87</v>
      </c>
      <c r="C88" s="8">
        <v>5001</v>
      </c>
      <c r="D88" s="15">
        <v>1610</v>
      </c>
      <c r="E88" s="15">
        <v>5913.7</v>
      </c>
      <c r="F88" s="15">
        <v>8658.2999999999993</v>
      </c>
      <c r="G88" s="15">
        <v>9960.5</v>
      </c>
      <c r="H88" s="15">
        <v>10716.6</v>
      </c>
      <c r="I88" s="15">
        <v>11239</v>
      </c>
      <c r="J88" s="15">
        <v>12282.3</v>
      </c>
      <c r="K88" s="15">
        <v>12808</v>
      </c>
      <c r="L88" s="15">
        <v>12808</v>
      </c>
      <c r="M88" s="15">
        <v>12808</v>
      </c>
      <c r="N88" s="15">
        <v>12456.7</v>
      </c>
      <c r="O88" s="15">
        <v>11723.3</v>
      </c>
      <c r="P88" s="15">
        <v>8795.4</v>
      </c>
      <c r="Q88" s="15">
        <v>7955.6</v>
      </c>
      <c r="R88" s="15">
        <v>7901</v>
      </c>
      <c r="S88" s="15">
        <v>7970.4</v>
      </c>
      <c r="T88" s="15">
        <v>7957.4</v>
      </c>
      <c r="U88" s="15">
        <v>8238.7000000000007</v>
      </c>
      <c r="V88" s="15">
        <v>8561.2000000000007</v>
      </c>
      <c r="W88" s="15">
        <v>8643.7999999999993</v>
      </c>
      <c r="X88" s="15">
        <v>8967.1</v>
      </c>
      <c r="Y88" s="15">
        <v>11046.7</v>
      </c>
      <c r="Z88" s="15">
        <v>10808.09</v>
      </c>
      <c r="AA88" s="15">
        <v>12317.16</v>
      </c>
      <c r="AB88" s="15">
        <v>12759.36</v>
      </c>
      <c r="AC88" s="15">
        <v>13270.92</v>
      </c>
      <c r="AD88" s="15">
        <v>14311.97</v>
      </c>
      <c r="AE88" s="15">
        <v>12926.47</v>
      </c>
      <c r="AF88" s="15">
        <v>14342.96</v>
      </c>
      <c r="AG88" s="16">
        <v>14469.44</v>
      </c>
      <c r="AH88" s="20">
        <v>15173.83</v>
      </c>
      <c r="AI88" s="20">
        <v>16416.64</v>
      </c>
      <c r="AJ88" s="14">
        <v>16635.64</v>
      </c>
      <c r="AK88" s="14">
        <v>16231.51</v>
      </c>
    </row>
    <row r="89" spans="1:37">
      <c r="A89" t="s">
        <v>87</v>
      </c>
      <c r="B89" t="s">
        <v>88</v>
      </c>
      <c r="C89" s="8">
        <v>5003</v>
      </c>
      <c r="D89" s="15">
        <v>122</v>
      </c>
      <c r="E89" s="15">
        <v>1671.6</v>
      </c>
      <c r="F89" s="15">
        <v>4881.2</v>
      </c>
      <c r="G89" s="15">
        <v>7240.3</v>
      </c>
      <c r="H89" s="15">
        <v>8900.5</v>
      </c>
      <c r="I89" s="15">
        <v>8921.6</v>
      </c>
      <c r="J89" s="15">
        <v>9369.5</v>
      </c>
      <c r="K89" s="15">
        <v>9616</v>
      </c>
      <c r="L89" s="15">
        <v>9616</v>
      </c>
      <c r="M89" s="15">
        <v>9616</v>
      </c>
      <c r="N89" s="15">
        <v>9410.6</v>
      </c>
      <c r="O89" s="15">
        <v>9334.1</v>
      </c>
      <c r="P89" s="15">
        <v>5488.7</v>
      </c>
      <c r="Q89" s="15">
        <v>3308.5</v>
      </c>
      <c r="R89" s="15">
        <v>2929.6</v>
      </c>
      <c r="S89" s="15">
        <v>3703.5</v>
      </c>
      <c r="T89" s="15">
        <v>3986.5</v>
      </c>
      <c r="U89" s="15">
        <v>4072.3</v>
      </c>
      <c r="V89" s="15">
        <v>5117.7</v>
      </c>
      <c r="W89" s="15">
        <v>6838.4</v>
      </c>
      <c r="X89" s="15">
        <v>7153.1</v>
      </c>
      <c r="Y89" s="15">
        <v>7142.5</v>
      </c>
      <c r="Z89" s="15">
        <v>7496.3</v>
      </c>
      <c r="AA89" s="15">
        <v>7486.5</v>
      </c>
      <c r="AB89" s="15">
        <v>8398.9</v>
      </c>
      <c r="AC89" s="15">
        <v>8459.5</v>
      </c>
      <c r="AD89" s="15">
        <v>8434</v>
      </c>
      <c r="AE89" s="15">
        <v>8282.2000000000007</v>
      </c>
      <c r="AF89" s="15">
        <v>8219.4</v>
      </c>
      <c r="AG89" s="16">
        <v>7919.65</v>
      </c>
      <c r="AH89" s="20">
        <v>7751.57</v>
      </c>
      <c r="AI89" s="20">
        <v>7679.49</v>
      </c>
      <c r="AJ89" s="14">
        <v>7822.01</v>
      </c>
      <c r="AK89" s="14">
        <v>7371.38</v>
      </c>
    </row>
    <row r="90" spans="1:37">
      <c r="A90" t="s">
        <v>87</v>
      </c>
      <c r="B90" t="s">
        <v>89</v>
      </c>
      <c r="C90" s="8">
        <v>5005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66.400000000000006</v>
      </c>
      <c r="AD90" s="15">
        <v>66.400000000000006</v>
      </c>
      <c r="AE90" s="15">
        <v>66.400000000000006</v>
      </c>
      <c r="AF90" s="15">
        <v>66.400000000000006</v>
      </c>
      <c r="AG90" s="16">
        <v>66.400000000000006</v>
      </c>
      <c r="AH90" s="20">
        <v>66.400000000000006</v>
      </c>
      <c r="AI90" s="20">
        <v>66.400000000000006</v>
      </c>
      <c r="AJ90" s="14">
        <v>66.400000000000006</v>
      </c>
      <c r="AK90" s="14">
        <v>66.400000000000006</v>
      </c>
    </row>
    <row r="91" spans="1:37">
      <c r="A91" t="s">
        <v>87</v>
      </c>
      <c r="B91" t="s">
        <v>90</v>
      </c>
      <c r="C91" s="8">
        <v>5007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1.1000000000000001</v>
      </c>
      <c r="U91" s="15">
        <v>1.1000000000000001</v>
      </c>
      <c r="V91" s="15">
        <v>51.7</v>
      </c>
      <c r="W91" s="15">
        <v>52.4</v>
      </c>
      <c r="X91" s="15">
        <v>51.7</v>
      </c>
      <c r="Y91" s="15">
        <v>51.7</v>
      </c>
      <c r="Z91" s="15">
        <v>51.7</v>
      </c>
      <c r="AA91" s="15">
        <v>88.1</v>
      </c>
      <c r="AB91" s="15">
        <v>93.5</v>
      </c>
      <c r="AC91" s="15">
        <v>93.5</v>
      </c>
      <c r="AD91" s="15">
        <v>99.2</v>
      </c>
      <c r="AE91" s="15">
        <v>50.2</v>
      </c>
      <c r="AF91" s="15">
        <v>46.2</v>
      </c>
      <c r="AG91" s="16">
        <v>46.2</v>
      </c>
      <c r="AH91" s="20">
        <v>46.2</v>
      </c>
      <c r="AI91" s="20">
        <v>45.1</v>
      </c>
      <c r="AJ91" s="14">
        <v>45.1</v>
      </c>
      <c r="AK91" s="14">
        <v>43.1</v>
      </c>
    </row>
    <row r="92" spans="1:37">
      <c r="A92" t="s">
        <v>87</v>
      </c>
      <c r="B92" t="s">
        <v>91</v>
      </c>
      <c r="C92" s="8">
        <v>5009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629.20000000000005</v>
      </c>
      <c r="W92" s="15">
        <v>557.70000000000005</v>
      </c>
      <c r="X92" s="15">
        <v>557.70000000000005</v>
      </c>
      <c r="Y92" s="15">
        <v>557.70000000000005</v>
      </c>
      <c r="Z92" s="15">
        <v>557.70000000000005</v>
      </c>
      <c r="AA92" s="15">
        <v>557.70000000000005</v>
      </c>
      <c r="AB92" s="15">
        <v>557.70000000000005</v>
      </c>
      <c r="AC92" s="15">
        <v>557.70000000000005</v>
      </c>
      <c r="AD92" s="15">
        <v>557</v>
      </c>
      <c r="AE92" s="15">
        <v>557</v>
      </c>
      <c r="AF92" s="15">
        <v>194.6</v>
      </c>
      <c r="AG92" s="16">
        <v>194.6</v>
      </c>
      <c r="AH92" s="20">
        <v>194.6</v>
      </c>
      <c r="AI92" s="20">
        <v>206.7</v>
      </c>
      <c r="AJ92" s="14">
        <v>206.73</v>
      </c>
      <c r="AK92" s="14">
        <v>206.73</v>
      </c>
    </row>
    <row r="93" spans="1:37">
      <c r="A93" t="s">
        <v>87</v>
      </c>
      <c r="B93" t="s">
        <v>92</v>
      </c>
      <c r="C93" s="8">
        <v>5011</v>
      </c>
      <c r="D93" s="15">
        <v>212.6</v>
      </c>
      <c r="E93" s="15">
        <v>505.2</v>
      </c>
      <c r="F93" s="15">
        <v>796.3</v>
      </c>
      <c r="G93" s="15">
        <v>827.4</v>
      </c>
      <c r="H93" s="15">
        <v>827.4</v>
      </c>
      <c r="I93" s="15">
        <v>827.4</v>
      </c>
      <c r="J93" s="15">
        <v>827.4</v>
      </c>
      <c r="K93" s="15">
        <v>827.4</v>
      </c>
      <c r="L93" s="15">
        <v>827.4</v>
      </c>
      <c r="M93" s="15">
        <v>827.4</v>
      </c>
      <c r="N93" s="15">
        <v>702.3</v>
      </c>
      <c r="O93" s="15">
        <v>592.20000000000005</v>
      </c>
      <c r="P93" s="15">
        <v>31.1</v>
      </c>
      <c r="Q93" s="15">
        <v>0</v>
      </c>
      <c r="R93" s="15">
        <v>0</v>
      </c>
      <c r="S93" s="15">
        <v>0</v>
      </c>
      <c r="T93" s="15">
        <v>0</v>
      </c>
      <c r="U93" s="15">
        <v>60</v>
      </c>
      <c r="V93" s="15">
        <v>94.3</v>
      </c>
      <c r="W93" s="15">
        <v>94.3</v>
      </c>
      <c r="X93" s="15">
        <v>94.3</v>
      </c>
      <c r="Y93" s="15">
        <v>120.4</v>
      </c>
      <c r="Z93" s="15">
        <v>120.4</v>
      </c>
      <c r="AA93" s="15">
        <v>120.4</v>
      </c>
      <c r="AB93" s="15">
        <v>120.4</v>
      </c>
      <c r="AC93" s="15">
        <v>120.4</v>
      </c>
      <c r="AD93" s="15">
        <v>120.4</v>
      </c>
      <c r="AE93" s="15">
        <v>120.4</v>
      </c>
      <c r="AF93" s="15">
        <v>120.4</v>
      </c>
      <c r="AG93" s="16">
        <v>120.4</v>
      </c>
      <c r="AH93" s="20">
        <v>120.4</v>
      </c>
      <c r="AI93" s="20">
        <v>86.1</v>
      </c>
      <c r="AJ93" s="14">
        <v>79.12</v>
      </c>
      <c r="AK93" s="14">
        <v>62.33</v>
      </c>
    </row>
    <row r="94" spans="1:37">
      <c r="A94" t="s">
        <v>87</v>
      </c>
      <c r="B94" t="s">
        <v>10</v>
      </c>
      <c r="C94" s="8">
        <v>5013</v>
      </c>
      <c r="D94" s="15">
        <v>0</v>
      </c>
      <c r="E94" s="15">
        <v>487.6</v>
      </c>
      <c r="F94" s="15">
        <v>740.2</v>
      </c>
      <c r="G94" s="15">
        <v>865.2</v>
      </c>
      <c r="H94" s="15">
        <v>1205.4000000000001</v>
      </c>
      <c r="I94" s="15">
        <v>1205.4000000000001</v>
      </c>
      <c r="J94" s="15">
        <v>1205.4000000000001</v>
      </c>
      <c r="K94" s="15">
        <v>1205.4000000000001</v>
      </c>
      <c r="L94" s="15">
        <v>1205.4000000000001</v>
      </c>
      <c r="M94" s="15">
        <v>1205.4000000000001</v>
      </c>
      <c r="N94" s="15">
        <v>1205.4000000000001</v>
      </c>
      <c r="O94" s="15">
        <v>1118.3</v>
      </c>
      <c r="P94" s="15">
        <v>465.2</v>
      </c>
      <c r="Q94" s="15">
        <v>340.2</v>
      </c>
      <c r="R94" s="15">
        <v>0</v>
      </c>
      <c r="S94" s="15">
        <v>0</v>
      </c>
      <c r="T94" s="15">
        <v>0</v>
      </c>
      <c r="U94" s="15">
        <v>94.4</v>
      </c>
      <c r="V94" s="15">
        <v>122.1</v>
      </c>
      <c r="W94" s="15">
        <v>157.30000000000001</v>
      </c>
      <c r="X94" s="15">
        <v>157.30000000000001</v>
      </c>
      <c r="Y94" s="15">
        <v>297.7</v>
      </c>
      <c r="Z94" s="15">
        <v>297.7</v>
      </c>
      <c r="AA94" s="15">
        <v>297.7</v>
      </c>
      <c r="AB94" s="15">
        <v>297.7</v>
      </c>
      <c r="AC94" s="15">
        <v>297.7</v>
      </c>
      <c r="AD94" s="15">
        <v>297.7</v>
      </c>
      <c r="AE94" s="15">
        <v>256.3</v>
      </c>
      <c r="AF94" s="15">
        <v>297.7</v>
      </c>
      <c r="AG94" s="16">
        <v>297.7</v>
      </c>
      <c r="AH94" s="20">
        <v>297.7</v>
      </c>
      <c r="AI94" s="20">
        <v>297.74</v>
      </c>
      <c r="AJ94" s="14">
        <v>203.34</v>
      </c>
      <c r="AK94" s="14">
        <v>203.34</v>
      </c>
    </row>
    <row r="95" spans="1:37">
      <c r="A95" t="s">
        <v>87</v>
      </c>
      <c r="B95" t="s">
        <v>93</v>
      </c>
      <c r="C95" s="8">
        <v>5015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26</v>
      </c>
      <c r="U95" s="15">
        <v>26</v>
      </c>
      <c r="V95" s="15">
        <v>26</v>
      </c>
      <c r="W95" s="15">
        <v>26</v>
      </c>
      <c r="X95" s="15">
        <v>31.5</v>
      </c>
      <c r="Y95" s="15">
        <v>31.5</v>
      </c>
      <c r="Z95" s="15">
        <v>31.5</v>
      </c>
      <c r="AA95" s="15">
        <v>31.5</v>
      </c>
      <c r="AB95" s="15">
        <v>31.5</v>
      </c>
      <c r="AC95" s="15">
        <v>31.5</v>
      </c>
      <c r="AD95" s="15">
        <v>62.1</v>
      </c>
      <c r="AE95" s="15">
        <v>82.9</v>
      </c>
      <c r="AF95" s="15">
        <v>102.9</v>
      </c>
      <c r="AG95" s="16">
        <v>102.9</v>
      </c>
      <c r="AH95" s="20">
        <v>102.9</v>
      </c>
      <c r="AI95" s="20">
        <v>76.900000000000006</v>
      </c>
      <c r="AJ95" s="14">
        <v>76.900000000000006</v>
      </c>
      <c r="AK95" s="14">
        <v>76.69</v>
      </c>
    </row>
    <row r="96" spans="1:37">
      <c r="A96" t="s">
        <v>87</v>
      </c>
      <c r="B96" t="s">
        <v>94</v>
      </c>
      <c r="C96" s="8">
        <v>5017</v>
      </c>
      <c r="D96" s="15">
        <v>1862.9</v>
      </c>
      <c r="E96" s="15">
        <v>5862.5</v>
      </c>
      <c r="F96" s="15">
        <v>7557.6</v>
      </c>
      <c r="G96" s="15">
        <v>8088.3</v>
      </c>
      <c r="H96" s="15">
        <v>8457</v>
      </c>
      <c r="I96" s="15">
        <v>9483</v>
      </c>
      <c r="J96" s="15">
        <v>10416.799999999999</v>
      </c>
      <c r="K96" s="15">
        <v>10654.5</v>
      </c>
      <c r="L96" s="15">
        <v>10654.5</v>
      </c>
      <c r="M96" s="15">
        <v>10654.5</v>
      </c>
      <c r="N96" s="15">
        <v>10391.700000000001</v>
      </c>
      <c r="O96" s="15">
        <v>10361.700000000001</v>
      </c>
      <c r="P96" s="15">
        <v>5520</v>
      </c>
      <c r="Q96" s="15">
        <v>5233.3999999999996</v>
      </c>
      <c r="R96" s="15">
        <v>7781.7</v>
      </c>
      <c r="S96" s="15">
        <v>10148.799999999999</v>
      </c>
      <c r="T96" s="15">
        <v>10552.6</v>
      </c>
      <c r="U96" s="15">
        <v>10706.3</v>
      </c>
      <c r="V96" s="15">
        <v>12198.6</v>
      </c>
      <c r="W96" s="15">
        <v>12700.3</v>
      </c>
      <c r="X96" s="15">
        <v>14190.5</v>
      </c>
      <c r="Y96" s="15">
        <v>13630.8</v>
      </c>
      <c r="Z96" s="15">
        <v>14453</v>
      </c>
      <c r="AA96" s="15">
        <v>14219.9</v>
      </c>
      <c r="AB96" s="15">
        <v>13561.3</v>
      </c>
      <c r="AC96" s="15">
        <v>14075.9</v>
      </c>
      <c r="AD96" s="15">
        <v>15306.5</v>
      </c>
      <c r="AE96" s="15">
        <v>15897.9</v>
      </c>
      <c r="AF96" s="15">
        <v>15328.4</v>
      </c>
      <c r="AG96" s="16">
        <v>16021.86</v>
      </c>
      <c r="AH96" s="20">
        <v>15669.74</v>
      </c>
      <c r="AI96" s="20">
        <v>15121.71</v>
      </c>
      <c r="AJ96" s="14">
        <v>15215.34</v>
      </c>
      <c r="AK96" s="14">
        <v>15118.11</v>
      </c>
    </row>
    <row r="97" spans="1:37">
      <c r="A97" t="s">
        <v>87</v>
      </c>
      <c r="B97" t="s">
        <v>95</v>
      </c>
      <c r="C97" s="8">
        <v>5019</v>
      </c>
      <c r="D97" s="15">
        <v>55.3</v>
      </c>
      <c r="E97" s="15">
        <v>1911.8</v>
      </c>
      <c r="F97" s="15">
        <v>3357.3</v>
      </c>
      <c r="G97" s="15">
        <v>5424.5</v>
      </c>
      <c r="H97" s="15">
        <v>7649.5</v>
      </c>
      <c r="I97" s="15">
        <v>7711.4</v>
      </c>
      <c r="J97" s="15">
        <v>7892.1</v>
      </c>
      <c r="K97" s="15">
        <v>8825.4</v>
      </c>
      <c r="L97" s="15">
        <v>8825.4</v>
      </c>
      <c r="M97" s="15">
        <v>8799.7000000000007</v>
      </c>
      <c r="N97" s="15">
        <v>9243.6</v>
      </c>
      <c r="O97" s="15">
        <v>8942.5</v>
      </c>
      <c r="P97" s="15">
        <v>6763.7</v>
      </c>
      <c r="Q97" s="15">
        <v>4938.1000000000004</v>
      </c>
      <c r="R97" s="15">
        <v>2932.9</v>
      </c>
      <c r="S97" s="15">
        <v>3098.1</v>
      </c>
      <c r="T97" s="15">
        <v>3098.1</v>
      </c>
      <c r="U97" s="15">
        <v>3098.1</v>
      </c>
      <c r="V97" s="15">
        <v>2246</v>
      </c>
      <c r="W97" s="15">
        <v>2384.5</v>
      </c>
      <c r="X97" s="15">
        <v>2683.9</v>
      </c>
      <c r="Y97" s="15">
        <v>2645.5</v>
      </c>
      <c r="Z97" s="15">
        <v>2927</v>
      </c>
      <c r="AA97" s="15">
        <v>2704.4</v>
      </c>
      <c r="AB97" s="15">
        <v>2498.9</v>
      </c>
      <c r="AC97" s="15">
        <v>2423.9</v>
      </c>
      <c r="AD97" s="15">
        <v>2193.6999999999998</v>
      </c>
      <c r="AE97" s="15">
        <v>1443.4</v>
      </c>
      <c r="AF97" s="15">
        <v>1262.9000000000001</v>
      </c>
      <c r="AG97" s="16">
        <v>1262.9000000000001</v>
      </c>
      <c r="AH97" s="20">
        <v>1262.9000000000001</v>
      </c>
      <c r="AI97" s="20">
        <v>858.8</v>
      </c>
      <c r="AJ97" s="14">
        <v>858.8</v>
      </c>
      <c r="AK97" s="14">
        <v>858.8</v>
      </c>
    </row>
    <row r="98" spans="1:37">
      <c r="A98" t="s">
        <v>87</v>
      </c>
      <c r="B98" t="s">
        <v>16</v>
      </c>
      <c r="C98" s="8">
        <v>5021</v>
      </c>
      <c r="D98" s="15">
        <v>977.9</v>
      </c>
      <c r="E98" s="15">
        <v>2528.6</v>
      </c>
      <c r="F98" s="15">
        <v>3365</v>
      </c>
      <c r="G98" s="15">
        <v>4113.8</v>
      </c>
      <c r="H98" s="15">
        <v>4436.2</v>
      </c>
      <c r="I98" s="15">
        <v>4730.3</v>
      </c>
      <c r="J98" s="15">
        <v>5068.6000000000004</v>
      </c>
      <c r="K98" s="15">
        <v>5337</v>
      </c>
      <c r="L98" s="15">
        <v>5337</v>
      </c>
      <c r="M98" s="15">
        <v>5337</v>
      </c>
      <c r="N98" s="15">
        <v>4997.8999999999996</v>
      </c>
      <c r="O98" s="15">
        <v>4829.3</v>
      </c>
      <c r="P98" s="15">
        <v>4702</v>
      </c>
      <c r="Q98" s="15">
        <v>4479.8</v>
      </c>
      <c r="R98" s="15">
        <v>4992.6000000000004</v>
      </c>
      <c r="S98" s="15">
        <v>5277.4</v>
      </c>
      <c r="T98" s="15">
        <v>5485.4</v>
      </c>
      <c r="U98" s="15">
        <v>5477.7</v>
      </c>
      <c r="V98" s="15">
        <v>6301.9</v>
      </c>
      <c r="W98" s="15">
        <v>6308.1</v>
      </c>
      <c r="X98" s="15">
        <v>6681.1</v>
      </c>
      <c r="Y98" s="15">
        <v>6805.1</v>
      </c>
      <c r="Z98" s="15">
        <v>5971.7</v>
      </c>
      <c r="AA98" s="15">
        <v>6435.42</v>
      </c>
      <c r="AB98" s="15">
        <v>6762.42</v>
      </c>
      <c r="AC98" s="15">
        <v>6620.82</v>
      </c>
      <c r="AD98" s="15">
        <v>6608</v>
      </c>
      <c r="AE98" s="15">
        <v>5950.2</v>
      </c>
      <c r="AF98" s="15">
        <v>5540.8</v>
      </c>
      <c r="AG98" s="16">
        <v>5511.98</v>
      </c>
      <c r="AH98" s="20">
        <v>5198.91</v>
      </c>
      <c r="AI98" s="20">
        <v>4766.4399999999996</v>
      </c>
      <c r="AJ98" s="14">
        <v>4983.03</v>
      </c>
      <c r="AK98" s="14">
        <v>4701.21</v>
      </c>
    </row>
    <row r="99" spans="1:37">
      <c r="A99" t="s">
        <v>87</v>
      </c>
      <c r="B99" t="s">
        <v>17</v>
      </c>
      <c r="C99" s="8">
        <v>5023</v>
      </c>
      <c r="D99" s="15">
        <v>230.6</v>
      </c>
      <c r="E99" s="15">
        <v>474.6</v>
      </c>
      <c r="F99" s="15">
        <v>919.5</v>
      </c>
      <c r="G99" s="15">
        <v>1008.8</v>
      </c>
      <c r="H99" s="15">
        <v>1058.8</v>
      </c>
      <c r="I99" s="15">
        <v>1187.2</v>
      </c>
      <c r="J99" s="15">
        <v>1412.6</v>
      </c>
      <c r="K99" s="15">
        <v>1491.8</v>
      </c>
      <c r="L99" s="15">
        <v>1491.8</v>
      </c>
      <c r="M99" s="15">
        <v>1491.8</v>
      </c>
      <c r="N99" s="15">
        <v>1491.8</v>
      </c>
      <c r="O99" s="15">
        <v>1422.8</v>
      </c>
      <c r="P99" s="15">
        <v>1070.7</v>
      </c>
      <c r="Q99" s="15">
        <v>981.4</v>
      </c>
      <c r="R99" s="15">
        <v>954.4</v>
      </c>
      <c r="S99" s="15">
        <v>954.4</v>
      </c>
      <c r="T99" s="15">
        <v>921.3</v>
      </c>
      <c r="U99" s="15">
        <v>921.3</v>
      </c>
      <c r="V99" s="15">
        <v>806.1</v>
      </c>
      <c r="W99" s="15">
        <v>788.1</v>
      </c>
      <c r="X99" s="15">
        <v>681.7</v>
      </c>
      <c r="Y99" s="15">
        <v>571.70000000000005</v>
      </c>
      <c r="Z99" s="15">
        <v>587.70000000000005</v>
      </c>
      <c r="AA99" s="15">
        <v>570.70000000000005</v>
      </c>
      <c r="AB99" s="15">
        <v>336.7</v>
      </c>
      <c r="AC99" s="15">
        <v>290.60000000000002</v>
      </c>
      <c r="AD99" s="15">
        <v>246.7</v>
      </c>
      <c r="AE99" s="15">
        <v>188.6</v>
      </c>
      <c r="AF99" s="15">
        <v>127.2</v>
      </c>
      <c r="AG99" s="16">
        <v>104.2</v>
      </c>
      <c r="AH99" s="20">
        <v>94.2</v>
      </c>
      <c r="AI99" s="20">
        <v>94.2</v>
      </c>
      <c r="AJ99" s="14">
        <v>137.22</v>
      </c>
      <c r="AK99" s="14">
        <v>136.22</v>
      </c>
    </row>
    <row r="100" spans="1:37">
      <c r="A100" t="s">
        <v>87</v>
      </c>
      <c r="B100" t="s">
        <v>96</v>
      </c>
      <c r="C100" s="8">
        <v>5025</v>
      </c>
      <c r="D100" s="15">
        <v>634</v>
      </c>
      <c r="E100" s="15">
        <v>779.6</v>
      </c>
      <c r="F100" s="15">
        <v>827.6</v>
      </c>
      <c r="G100" s="15">
        <v>827.6</v>
      </c>
      <c r="H100" s="15">
        <v>827.6</v>
      </c>
      <c r="I100" s="15">
        <v>827.6</v>
      </c>
      <c r="J100" s="15">
        <v>827.6</v>
      </c>
      <c r="K100" s="15">
        <v>827.6</v>
      </c>
      <c r="L100" s="15">
        <v>827.6</v>
      </c>
      <c r="M100" s="15">
        <v>827.6</v>
      </c>
      <c r="N100" s="15">
        <v>827.6</v>
      </c>
      <c r="O100" s="15">
        <v>827.6</v>
      </c>
      <c r="P100" s="15">
        <v>147.9</v>
      </c>
      <c r="Q100" s="15">
        <v>147.9</v>
      </c>
      <c r="R100" s="15">
        <v>147.9</v>
      </c>
      <c r="S100" s="15">
        <v>212.7</v>
      </c>
      <c r="T100" s="15">
        <v>234.7</v>
      </c>
      <c r="U100" s="15">
        <v>258.8</v>
      </c>
      <c r="V100" s="15">
        <v>258.8</v>
      </c>
      <c r="W100" s="15">
        <v>258.8</v>
      </c>
      <c r="X100" s="15">
        <v>258.8</v>
      </c>
      <c r="Y100" s="15">
        <v>295.8</v>
      </c>
      <c r="Z100" s="15">
        <v>295.8</v>
      </c>
      <c r="AA100" s="15">
        <v>295.8</v>
      </c>
      <c r="AB100" s="15">
        <v>295.8</v>
      </c>
      <c r="AC100" s="15">
        <v>518.20000000000005</v>
      </c>
      <c r="AD100" s="15">
        <v>518.20000000000005</v>
      </c>
      <c r="AE100" s="15">
        <v>518.20000000000005</v>
      </c>
      <c r="AF100" s="15">
        <v>518.20000000000005</v>
      </c>
      <c r="AG100" s="16">
        <v>147.9</v>
      </c>
      <c r="AH100" s="20">
        <v>83.1</v>
      </c>
      <c r="AI100" s="20">
        <v>69</v>
      </c>
      <c r="AJ100" s="14">
        <v>44.9</v>
      </c>
      <c r="AK100" s="14">
        <v>44.9</v>
      </c>
    </row>
    <row r="101" spans="1:37">
      <c r="A101" t="s">
        <v>87</v>
      </c>
      <c r="B101" t="s">
        <v>97</v>
      </c>
      <c r="C101" s="8">
        <v>5027</v>
      </c>
      <c r="D101" s="15">
        <v>0</v>
      </c>
      <c r="E101" s="15">
        <v>40.1</v>
      </c>
      <c r="F101" s="15">
        <v>128.69999999999999</v>
      </c>
      <c r="G101" s="15">
        <v>128.69999999999999</v>
      </c>
      <c r="H101" s="15">
        <v>128.69999999999999</v>
      </c>
      <c r="I101" s="15">
        <v>128.69999999999999</v>
      </c>
      <c r="J101" s="15">
        <v>128.69999999999999</v>
      </c>
      <c r="K101" s="15">
        <v>128.69999999999999</v>
      </c>
      <c r="L101" s="15">
        <v>128.69999999999999</v>
      </c>
      <c r="M101" s="15">
        <v>128.69999999999999</v>
      </c>
      <c r="N101" s="15">
        <v>128.69999999999999</v>
      </c>
      <c r="O101" s="15">
        <v>128.69999999999999</v>
      </c>
      <c r="P101" s="15">
        <v>0</v>
      </c>
      <c r="Q101" s="15">
        <v>30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6">
        <v>0</v>
      </c>
      <c r="AH101" s="20">
        <v>0</v>
      </c>
      <c r="AI101" s="20">
        <v>0</v>
      </c>
      <c r="AJ101" s="14">
        <v>0</v>
      </c>
      <c r="AK101" s="14">
        <v>0</v>
      </c>
    </row>
    <row r="102" spans="1:37">
      <c r="A102" t="s">
        <v>87</v>
      </c>
      <c r="B102" t="s">
        <v>98</v>
      </c>
      <c r="C102" s="8">
        <v>5029</v>
      </c>
      <c r="D102" s="15">
        <v>289.39999999999998</v>
      </c>
      <c r="E102" s="15">
        <v>691.7</v>
      </c>
      <c r="F102" s="15">
        <v>908.8</v>
      </c>
      <c r="G102" s="15">
        <v>1485</v>
      </c>
      <c r="H102" s="15">
        <v>2911.6</v>
      </c>
      <c r="I102" s="15">
        <v>2911.6</v>
      </c>
      <c r="J102" s="15">
        <v>2911.6</v>
      </c>
      <c r="K102" s="15">
        <v>2980.7</v>
      </c>
      <c r="L102" s="15">
        <v>2980.7</v>
      </c>
      <c r="M102" s="15">
        <v>2979.5</v>
      </c>
      <c r="N102" s="15">
        <v>3949.3</v>
      </c>
      <c r="O102" s="15">
        <v>3929.3</v>
      </c>
      <c r="P102" s="15">
        <v>3256.5</v>
      </c>
      <c r="Q102" s="15">
        <v>2734.4</v>
      </c>
      <c r="R102" s="15">
        <v>771.5</v>
      </c>
      <c r="S102" s="15">
        <v>849.7</v>
      </c>
      <c r="T102" s="15">
        <v>849.7</v>
      </c>
      <c r="U102" s="15">
        <v>849.7</v>
      </c>
      <c r="V102" s="15">
        <v>549.1</v>
      </c>
      <c r="W102" s="15">
        <v>578.20000000000005</v>
      </c>
      <c r="X102" s="15">
        <v>835.7</v>
      </c>
      <c r="Y102" s="15">
        <v>948.3</v>
      </c>
      <c r="Z102" s="15">
        <v>1020.2</v>
      </c>
      <c r="AA102" s="15">
        <v>1023.7</v>
      </c>
      <c r="AB102" s="15">
        <v>1044.8</v>
      </c>
      <c r="AC102" s="15">
        <v>906.4</v>
      </c>
      <c r="AD102" s="15">
        <v>876.9</v>
      </c>
      <c r="AE102" s="15">
        <v>817.6</v>
      </c>
      <c r="AF102" s="15">
        <v>827.6</v>
      </c>
      <c r="AG102" s="16">
        <v>823.46</v>
      </c>
      <c r="AH102" s="20">
        <v>713.46</v>
      </c>
      <c r="AI102" s="20">
        <v>563.54999999999995</v>
      </c>
      <c r="AJ102" s="14">
        <v>306.89</v>
      </c>
      <c r="AK102" s="14">
        <v>288.19</v>
      </c>
    </row>
    <row r="103" spans="1:37">
      <c r="A103" t="s">
        <v>87</v>
      </c>
      <c r="B103" t="s">
        <v>99</v>
      </c>
      <c r="C103" s="8">
        <v>5031</v>
      </c>
      <c r="D103" s="15">
        <v>481.5</v>
      </c>
      <c r="E103" s="15">
        <v>1224.9000000000001</v>
      </c>
      <c r="F103" s="15">
        <v>1535.5</v>
      </c>
      <c r="G103" s="15">
        <v>1864.6</v>
      </c>
      <c r="H103" s="15">
        <v>1993.7</v>
      </c>
      <c r="I103" s="15">
        <v>2037</v>
      </c>
      <c r="J103" s="15">
        <v>2144.1</v>
      </c>
      <c r="K103" s="15">
        <v>2162.1</v>
      </c>
      <c r="L103" s="15">
        <v>2162.1</v>
      </c>
      <c r="M103" s="15">
        <v>2162.1</v>
      </c>
      <c r="N103" s="15">
        <v>2120.9</v>
      </c>
      <c r="O103" s="15">
        <v>1810.6</v>
      </c>
      <c r="P103" s="15">
        <v>1494.4</v>
      </c>
      <c r="Q103" s="15">
        <v>1325.4</v>
      </c>
      <c r="R103" s="15">
        <v>1468.1</v>
      </c>
      <c r="S103" s="15">
        <v>1643.3</v>
      </c>
      <c r="T103" s="15">
        <v>1640.3</v>
      </c>
      <c r="U103" s="15">
        <v>1621.4</v>
      </c>
      <c r="V103" s="15">
        <v>1846</v>
      </c>
      <c r="W103" s="15">
        <v>2177.4</v>
      </c>
      <c r="X103" s="15">
        <v>2155.6999999999998</v>
      </c>
      <c r="Y103" s="15">
        <v>2215</v>
      </c>
      <c r="Z103" s="15">
        <v>2176.6</v>
      </c>
      <c r="AA103" s="15">
        <v>2138.4</v>
      </c>
      <c r="AB103" s="15">
        <v>2109.1</v>
      </c>
      <c r="AC103" s="15">
        <v>2057.5</v>
      </c>
      <c r="AD103" s="15">
        <v>1433.6</v>
      </c>
      <c r="AE103" s="15">
        <v>1845.5</v>
      </c>
      <c r="AF103" s="15">
        <v>1733.6</v>
      </c>
      <c r="AG103" s="16">
        <v>1778.33</v>
      </c>
      <c r="AH103" s="20">
        <v>1752.09</v>
      </c>
      <c r="AI103" s="20">
        <v>1729.82</v>
      </c>
      <c r="AJ103" s="14">
        <v>1872.83</v>
      </c>
      <c r="AK103" s="14">
        <v>1775.44</v>
      </c>
    </row>
    <row r="104" spans="1:37">
      <c r="A104" t="s">
        <v>87</v>
      </c>
      <c r="B104" t="s">
        <v>100</v>
      </c>
      <c r="C104" s="8">
        <v>5033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32</v>
      </c>
      <c r="L104" s="15">
        <v>32</v>
      </c>
      <c r="M104" s="15">
        <v>32</v>
      </c>
      <c r="N104" s="15">
        <v>32</v>
      </c>
      <c r="O104" s="15">
        <v>32</v>
      </c>
      <c r="P104" s="15">
        <v>32</v>
      </c>
      <c r="Q104" s="15">
        <v>32</v>
      </c>
      <c r="R104" s="15">
        <v>32</v>
      </c>
      <c r="S104" s="15">
        <v>32</v>
      </c>
      <c r="T104" s="15">
        <v>291.7</v>
      </c>
      <c r="U104" s="15">
        <v>291.7</v>
      </c>
      <c r="V104" s="15">
        <v>259.7</v>
      </c>
      <c r="W104" s="15">
        <v>259.7</v>
      </c>
      <c r="X104" s="15">
        <v>259.7</v>
      </c>
      <c r="Y104" s="15">
        <v>259.7</v>
      </c>
      <c r="Z104" s="15">
        <v>259.7</v>
      </c>
      <c r="AA104" s="15">
        <v>724.4</v>
      </c>
      <c r="AB104" s="15">
        <v>721.9</v>
      </c>
      <c r="AC104" s="15">
        <v>721.9</v>
      </c>
      <c r="AD104" s="15">
        <v>721.9</v>
      </c>
      <c r="AE104" s="15">
        <v>721.9</v>
      </c>
      <c r="AF104" s="15">
        <v>721.9</v>
      </c>
      <c r="AG104" s="16">
        <v>721.9</v>
      </c>
      <c r="AH104" s="20">
        <v>462.2</v>
      </c>
      <c r="AI104" s="20">
        <v>462.2</v>
      </c>
      <c r="AJ104" s="14">
        <v>462.2</v>
      </c>
      <c r="AK104" s="14">
        <v>462.2</v>
      </c>
    </row>
    <row r="105" spans="1:37">
      <c r="A105" t="s">
        <v>87</v>
      </c>
      <c r="B105" t="s">
        <v>101</v>
      </c>
      <c r="C105" s="8">
        <v>5035</v>
      </c>
      <c r="D105" s="15">
        <v>0</v>
      </c>
      <c r="E105" s="15">
        <v>0</v>
      </c>
      <c r="F105" s="15">
        <v>5.3</v>
      </c>
      <c r="G105" s="15">
        <v>72.8</v>
      </c>
      <c r="H105" s="15">
        <v>125.5</v>
      </c>
      <c r="I105" s="15">
        <v>125.5</v>
      </c>
      <c r="J105" s="15">
        <v>125.5</v>
      </c>
      <c r="K105" s="15">
        <v>125.5</v>
      </c>
      <c r="L105" s="15">
        <v>125.5</v>
      </c>
      <c r="M105" s="15">
        <v>125.5</v>
      </c>
      <c r="N105" s="15">
        <v>125.5</v>
      </c>
      <c r="O105" s="15">
        <v>125.5</v>
      </c>
      <c r="P105" s="15">
        <v>373.1</v>
      </c>
      <c r="Q105" s="15">
        <v>843.2</v>
      </c>
      <c r="R105" s="15">
        <v>861.6</v>
      </c>
      <c r="S105" s="15">
        <v>974.2</v>
      </c>
      <c r="T105" s="15">
        <v>1158.3</v>
      </c>
      <c r="U105" s="15">
        <v>1744.6</v>
      </c>
      <c r="V105" s="15">
        <v>2798.6</v>
      </c>
      <c r="W105" s="15">
        <v>3916</v>
      </c>
      <c r="X105" s="15">
        <v>6607.5</v>
      </c>
      <c r="Y105" s="15">
        <v>7601.7</v>
      </c>
      <c r="Z105" s="15">
        <v>8187.7</v>
      </c>
      <c r="AA105" s="15">
        <v>8367.7000000000007</v>
      </c>
      <c r="AB105" s="15">
        <v>8569</v>
      </c>
      <c r="AC105" s="15">
        <v>8253.1</v>
      </c>
      <c r="AD105" s="15">
        <v>8310.5</v>
      </c>
      <c r="AE105" s="15">
        <v>8213.1</v>
      </c>
      <c r="AF105" s="15">
        <v>8133.6</v>
      </c>
      <c r="AG105" s="16">
        <v>8142.2</v>
      </c>
      <c r="AH105" s="20">
        <v>8279.86</v>
      </c>
      <c r="AI105" s="20">
        <v>8472.59</v>
      </c>
      <c r="AJ105" s="14">
        <v>8395.48</v>
      </c>
      <c r="AK105" s="14">
        <v>8157.76</v>
      </c>
    </row>
    <row r="106" spans="1:37">
      <c r="A106" t="s">
        <v>87</v>
      </c>
      <c r="B106" t="s">
        <v>102</v>
      </c>
      <c r="C106" s="8">
        <v>5037</v>
      </c>
      <c r="D106" s="15">
        <v>19</v>
      </c>
      <c r="E106" s="15">
        <v>330.7</v>
      </c>
      <c r="F106" s="15">
        <v>642.1</v>
      </c>
      <c r="G106" s="15">
        <v>1073.4000000000001</v>
      </c>
      <c r="H106" s="15">
        <v>1200.5</v>
      </c>
      <c r="I106" s="15">
        <v>1279.5</v>
      </c>
      <c r="J106" s="15">
        <v>1439.8</v>
      </c>
      <c r="K106" s="15">
        <v>1515.3</v>
      </c>
      <c r="L106" s="15">
        <v>1515.3</v>
      </c>
      <c r="M106" s="15">
        <v>1513.9</v>
      </c>
      <c r="N106" s="15">
        <v>1552.8</v>
      </c>
      <c r="O106" s="15">
        <v>1552.8</v>
      </c>
      <c r="P106" s="15">
        <v>1511.7</v>
      </c>
      <c r="Q106" s="15">
        <v>1273.4000000000001</v>
      </c>
      <c r="R106" s="15">
        <v>1357.4</v>
      </c>
      <c r="S106" s="15">
        <v>1911.7</v>
      </c>
      <c r="T106" s="15">
        <v>1935.8</v>
      </c>
      <c r="U106" s="15">
        <v>3094.6</v>
      </c>
      <c r="V106" s="15">
        <v>4350.2</v>
      </c>
      <c r="W106" s="15">
        <v>5545.5</v>
      </c>
      <c r="X106" s="15">
        <v>8239.1</v>
      </c>
      <c r="Y106" s="15">
        <v>8968</v>
      </c>
      <c r="Z106" s="15">
        <v>9396.2999999999993</v>
      </c>
      <c r="AA106" s="15">
        <v>10392.1</v>
      </c>
      <c r="AB106" s="15">
        <v>11214.1</v>
      </c>
      <c r="AC106" s="15">
        <v>11244.4</v>
      </c>
      <c r="AD106" s="15">
        <v>11708.8</v>
      </c>
      <c r="AE106" s="15">
        <v>12565.1</v>
      </c>
      <c r="AF106" s="15">
        <v>12201.5</v>
      </c>
      <c r="AG106" s="16">
        <v>12172.5</v>
      </c>
      <c r="AH106" s="20">
        <v>12076.62</v>
      </c>
      <c r="AI106" s="20">
        <v>11299.14</v>
      </c>
      <c r="AJ106" s="14">
        <v>11432.61</v>
      </c>
      <c r="AK106" s="14">
        <v>11169.93</v>
      </c>
    </row>
    <row r="107" spans="1:37">
      <c r="A107" t="s">
        <v>87</v>
      </c>
      <c r="B107" t="s">
        <v>26</v>
      </c>
      <c r="C107" s="8">
        <v>5039</v>
      </c>
      <c r="D107" s="15">
        <v>27.9</v>
      </c>
      <c r="E107" s="15">
        <v>175.6</v>
      </c>
      <c r="F107" s="15">
        <v>218.2</v>
      </c>
      <c r="G107" s="15">
        <v>303.8</v>
      </c>
      <c r="H107" s="15">
        <v>734.2</v>
      </c>
      <c r="I107" s="15">
        <v>734.2</v>
      </c>
      <c r="J107" s="15">
        <v>1065.4000000000001</v>
      </c>
      <c r="K107" s="15">
        <v>1240.7</v>
      </c>
      <c r="L107" s="15">
        <v>1240.7</v>
      </c>
      <c r="M107" s="15">
        <v>1240.7</v>
      </c>
      <c r="N107" s="15">
        <v>1473.6</v>
      </c>
      <c r="O107" s="15">
        <v>1473.6</v>
      </c>
      <c r="P107" s="15">
        <v>1510.7</v>
      </c>
      <c r="Q107" s="15">
        <v>1425.1</v>
      </c>
      <c r="R107" s="15">
        <v>940.4</v>
      </c>
      <c r="S107" s="15">
        <v>945.8</v>
      </c>
      <c r="T107" s="15">
        <v>945.8</v>
      </c>
      <c r="U107" s="15">
        <v>945.8</v>
      </c>
      <c r="V107" s="15">
        <v>466.8</v>
      </c>
      <c r="W107" s="15">
        <v>513.70000000000005</v>
      </c>
      <c r="X107" s="15">
        <v>526.70000000000005</v>
      </c>
      <c r="Y107" s="15">
        <v>340.1</v>
      </c>
      <c r="Z107" s="15">
        <v>393.6</v>
      </c>
      <c r="AA107" s="15">
        <v>392.1</v>
      </c>
      <c r="AB107" s="15">
        <v>414.7</v>
      </c>
      <c r="AC107" s="15">
        <v>277.60000000000002</v>
      </c>
      <c r="AD107" s="15">
        <v>277.60000000000002</v>
      </c>
      <c r="AE107" s="15">
        <v>275.10000000000002</v>
      </c>
      <c r="AF107" s="15">
        <v>268.7</v>
      </c>
      <c r="AG107" s="16">
        <v>268.7</v>
      </c>
      <c r="AH107" s="20">
        <v>263.3</v>
      </c>
      <c r="AI107" s="20">
        <v>263.25</v>
      </c>
      <c r="AJ107" s="14">
        <v>254.35</v>
      </c>
      <c r="AK107" s="14">
        <v>250.15</v>
      </c>
    </row>
    <row r="108" spans="1:37">
      <c r="A108" t="s">
        <v>87</v>
      </c>
      <c r="B108" t="s">
        <v>103</v>
      </c>
      <c r="C108" s="8">
        <v>5041</v>
      </c>
      <c r="D108" s="15">
        <v>178.4</v>
      </c>
      <c r="E108" s="15">
        <v>329.4</v>
      </c>
      <c r="F108" s="15">
        <v>514.9</v>
      </c>
      <c r="G108" s="15">
        <v>1068.2</v>
      </c>
      <c r="H108" s="15">
        <v>2410.6</v>
      </c>
      <c r="I108" s="15">
        <v>2473.3000000000002</v>
      </c>
      <c r="J108" s="15">
        <v>2497.8000000000002</v>
      </c>
      <c r="K108" s="15">
        <v>2497.8000000000002</v>
      </c>
      <c r="L108" s="15">
        <v>2497.8000000000002</v>
      </c>
      <c r="M108" s="15">
        <v>2497.8000000000002</v>
      </c>
      <c r="N108" s="15">
        <v>2482.8000000000002</v>
      </c>
      <c r="O108" s="15">
        <v>2423.1999999999998</v>
      </c>
      <c r="P108" s="15">
        <v>2328.9</v>
      </c>
      <c r="Q108" s="15">
        <v>2249.6</v>
      </c>
      <c r="R108" s="15">
        <v>994.3</v>
      </c>
      <c r="S108" s="15">
        <v>2893.2</v>
      </c>
      <c r="T108" s="15">
        <v>3902.4</v>
      </c>
      <c r="U108" s="15">
        <v>3853</v>
      </c>
      <c r="V108" s="15">
        <v>6270.4</v>
      </c>
      <c r="W108" s="15">
        <v>6512</v>
      </c>
      <c r="X108" s="15">
        <v>7215.6</v>
      </c>
      <c r="Y108" s="15">
        <v>7710.2</v>
      </c>
      <c r="Z108" s="15">
        <v>7689.1</v>
      </c>
      <c r="AA108" s="15">
        <v>8100.4</v>
      </c>
      <c r="AB108" s="15">
        <v>8076</v>
      </c>
      <c r="AC108" s="15">
        <v>8028.3</v>
      </c>
      <c r="AD108" s="15">
        <v>8118.6</v>
      </c>
      <c r="AE108" s="15">
        <v>8374.2999999999993</v>
      </c>
      <c r="AF108" s="15">
        <v>8678.4</v>
      </c>
      <c r="AG108" s="16">
        <v>8958.58</v>
      </c>
      <c r="AH108" s="20">
        <v>8514.44</v>
      </c>
      <c r="AI108" s="20">
        <v>8506.51</v>
      </c>
      <c r="AJ108" s="14">
        <v>8813.27</v>
      </c>
      <c r="AK108" s="14">
        <v>7413.51</v>
      </c>
    </row>
    <row r="109" spans="1:37">
      <c r="A109" t="s">
        <v>87</v>
      </c>
      <c r="B109" t="s">
        <v>104</v>
      </c>
      <c r="C109" s="8">
        <v>5043</v>
      </c>
      <c r="D109" s="15">
        <v>975.1</v>
      </c>
      <c r="E109" s="15">
        <v>6215.7</v>
      </c>
      <c r="F109" s="15">
        <v>7122.8</v>
      </c>
      <c r="G109" s="15">
        <v>7685.3</v>
      </c>
      <c r="H109" s="15">
        <v>7749.1</v>
      </c>
      <c r="I109" s="15">
        <v>7749.1</v>
      </c>
      <c r="J109" s="15">
        <v>7818.1</v>
      </c>
      <c r="K109" s="15">
        <v>7818.1</v>
      </c>
      <c r="L109" s="15">
        <v>7818.1</v>
      </c>
      <c r="M109" s="15">
        <v>7812.1</v>
      </c>
      <c r="N109" s="15">
        <v>7778.6</v>
      </c>
      <c r="O109" s="15">
        <v>7680.2</v>
      </c>
      <c r="P109" s="15">
        <v>3022.9</v>
      </c>
      <c r="Q109" s="15">
        <v>2460.4</v>
      </c>
      <c r="R109" s="15">
        <v>2578</v>
      </c>
      <c r="S109" s="15">
        <v>3217.4</v>
      </c>
      <c r="T109" s="15">
        <v>3330.4</v>
      </c>
      <c r="U109" s="15">
        <v>3764.4</v>
      </c>
      <c r="V109" s="15">
        <v>4907.6000000000004</v>
      </c>
      <c r="W109" s="15">
        <v>4456.3999999999996</v>
      </c>
      <c r="X109" s="15">
        <v>4753.7</v>
      </c>
      <c r="Y109" s="15">
        <v>6476.4</v>
      </c>
      <c r="Z109" s="15">
        <v>6775.9</v>
      </c>
      <c r="AA109" s="15">
        <v>7032.3</v>
      </c>
      <c r="AB109" s="15">
        <v>7109.8</v>
      </c>
      <c r="AC109" s="15">
        <v>5935.1</v>
      </c>
      <c r="AD109" s="15">
        <v>6362.2</v>
      </c>
      <c r="AE109" s="15">
        <v>6253.3</v>
      </c>
      <c r="AF109" s="15">
        <v>6365.2</v>
      </c>
      <c r="AG109" s="16">
        <v>6320.19</v>
      </c>
      <c r="AH109" s="20">
        <v>5878.14</v>
      </c>
      <c r="AI109" s="20">
        <v>5948.68</v>
      </c>
      <c r="AJ109" s="14">
        <v>5743.11</v>
      </c>
      <c r="AK109" s="14">
        <v>4835.75</v>
      </c>
    </row>
    <row r="110" spans="1:37">
      <c r="A110" t="s">
        <v>87</v>
      </c>
      <c r="B110" t="s">
        <v>105</v>
      </c>
      <c r="C110" s="8">
        <v>5045</v>
      </c>
      <c r="D110" s="15">
        <v>1430.4</v>
      </c>
      <c r="E110" s="15">
        <v>9768.5</v>
      </c>
      <c r="F110" s="15">
        <v>11670.7</v>
      </c>
      <c r="G110" s="15">
        <v>12736.2</v>
      </c>
      <c r="H110" s="15">
        <v>12885.4</v>
      </c>
      <c r="I110" s="15">
        <v>13237</v>
      </c>
      <c r="J110" s="15">
        <v>13483.9</v>
      </c>
      <c r="K110" s="15">
        <v>13654.8</v>
      </c>
      <c r="L110" s="15">
        <v>13654.8</v>
      </c>
      <c r="M110" s="15">
        <v>13624.9</v>
      </c>
      <c r="N110" s="15">
        <v>13254.2</v>
      </c>
      <c r="O110" s="15">
        <v>11582.2</v>
      </c>
      <c r="P110" s="15">
        <v>7378.3</v>
      </c>
      <c r="Q110" s="15">
        <v>6968.1</v>
      </c>
      <c r="R110" s="15">
        <v>7047.3</v>
      </c>
      <c r="S110" s="15">
        <v>6928.8</v>
      </c>
      <c r="T110" s="15">
        <v>6721</v>
      </c>
      <c r="U110" s="15">
        <v>6690.2</v>
      </c>
      <c r="V110" s="15">
        <v>6626.6</v>
      </c>
      <c r="W110" s="15">
        <v>6737.6</v>
      </c>
      <c r="X110" s="15">
        <v>6885.4</v>
      </c>
      <c r="Y110" s="15">
        <v>6639.5</v>
      </c>
      <c r="Z110" s="15">
        <v>4668.8999999999996</v>
      </c>
      <c r="AA110" s="15">
        <v>4508.5</v>
      </c>
      <c r="AB110" s="15">
        <v>4088.8</v>
      </c>
      <c r="AC110" s="15">
        <v>3270.4</v>
      </c>
      <c r="AD110" s="15">
        <v>2983.7</v>
      </c>
      <c r="AE110" s="15">
        <v>1562.9</v>
      </c>
      <c r="AF110" s="15">
        <v>1514.1</v>
      </c>
      <c r="AG110" s="16">
        <v>1510.77</v>
      </c>
      <c r="AH110" s="20">
        <v>1448.27</v>
      </c>
      <c r="AI110" s="20">
        <v>1448.27</v>
      </c>
      <c r="AJ110" s="14">
        <v>1016.07</v>
      </c>
      <c r="AK110" s="14">
        <v>1016.07</v>
      </c>
    </row>
    <row r="111" spans="1:37">
      <c r="A111" t="s">
        <v>87</v>
      </c>
      <c r="B111" t="s">
        <v>32</v>
      </c>
      <c r="C111" s="8">
        <v>5047</v>
      </c>
      <c r="D111" s="15">
        <v>268.3</v>
      </c>
      <c r="E111" s="15">
        <v>268.3</v>
      </c>
      <c r="F111" s="15">
        <v>268.3</v>
      </c>
      <c r="G111" s="15">
        <v>268.3</v>
      </c>
      <c r="H111" s="15">
        <v>268.3</v>
      </c>
      <c r="I111" s="15">
        <v>299.7</v>
      </c>
      <c r="J111" s="15">
        <v>299.7</v>
      </c>
      <c r="K111" s="15">
        <v>299.7</v>
      </c>
      <c r="L111" s="15">
        <v>299.7</v>
      </c>
      <c r="M111" s="15">
        <v>299.7</v>
      </c>
      <c r="N111" s="15">
        <v>299.7</v>
      </c>
      <c r="O111" s="15">
        <v>299.7</v>
      </c>
      <c r="P111" s="15">
        <v>287</v>
      </c>
      <c r="Q111" s="15">
        <v>287</v>
      </c>
      <c r="R111" s="15">
        <v>287</v>
      </c>
      <c r="S111" s="15">
        <v>287</v>
      </c>
      <c r="T111" s="15">
        <v>287</v>
      </c>
      <c r="U111" s="15">
        <v>287</v>
      </c>
      <c r="V111" s="15">
        <v>287</v>
      </c>
      <c r="W111" s="15">
        <v>298.2</v>
      </c>
      <c r="X111" s="15">
        <v>298.2</v>
      </c>
      <c r="Y111" s="15">
        <v>298.2</v>
      </c>
      <c r="Z111" s="15">
        <v>55.2</v>
      </c>
      <c r="AA111" s="15">
        <v>428.5</v>
      </c>
      <c r="AB111" s="15">
        <v>428.5</v>
      </c>
      <c r="AC111" s="15">
        <v>428.5</v>
      </c>
      <c r="AD111" s="15">
        <v>403</v>
      </c>
      <c r="AE111" s="15">
        <v>381.8</v>
      </c>
      <c r="AF111" s="15">
        <v>381.8</v>
      </c>
      <c r="AG111" s="16">
        <v>381.8</v>
      </c>
      <c r="AH111" s="20">
        <v>369.2</v>
      </c>
      <c r="AI111" s="20">
        <v>426.09</v>
      </c>
      <c r="AJ111" s="14">
        <v>426.09</v>
      </c>
      <c r="AK111" s="14">
        <v>426.09</v>
      </c>
    </row>
    <row r="112" spans="1:37">
      <c r="A112" t="s">
        <v>87</v>
      </c>
      <c r="B112" t="s">
        <v>106</v>
      </c>
      <c r="C112" s="8">
        <v>5049</v>
      </c>
      <c r="D112" s="15">
        <v>0</v>
      </c>
      <c r="E112" s="15">
        <v>96</v>
      </c>
      <c r="F112" s="15">
        <v>96</v>
      </c>
      <c r="G112" s="15">
        <v>96</v>
      </c>
      <c r="H112" s="15">
        <v>96</v>
      </c>
      <c r="I112" s="15">
        <v>96</v>
      </c>
      <c r="J112" s="15">
        <v>96</v>
      </c>
      <c r="K112" s="15">
        <v>96</v>
      </c>
      <c r="L112" s="15">
        <v>96</v>
      </c>
      <c r="M112" s="15">
        <v>96</v>
      </c>
      <c r="N112" s="15">
        <v>96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15.6</v>
      </c>
      <c r="AA112" s="15">
        <v>15.6</v>
      </c>
      <c r="AB112" s="15">
        <v>15.6</v>
      </c>
      <c r="AC112" s="15">
        <v>15.6</v>
      </c>
      <c r="AD112" s="15">
        <v>15.6</v>
      </c>
      <c r="AE112" s="15">
        <v>15.6</v>
      </c>
      <c r="AF112" s="15">
        <v>15.6</v>
      </c>
      <c r="AG112" s="16">
        <v>15.6</v>
      </c>
      <c r="AH112" s="20">
        <v>16.3</v>
      </c>
      <c r="AI112" s="20">
        <v>16.3</v>
      </c>
      <c r="AJ112" s="14">
        <v>16.3</v>
      </c>
      <c r="AK112" s="14">
        <v>16.3</v>
      </c>
    </row>
    <row r="113" spans="1:37">
      <c r="A113" t="s">
        <v>87</v>
      </c>
      <c r="B113" t="s">
        <v>107</v>
      </c>
      <c r="C113" s="8">
        <v>5051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8.5</v>
      </c>
      <c r="Z113" s="15">
        <v>8.5</v>
      </c>
      <c r="AA113" s="15">
        <v>8.5</v>
      </c>
      <c r="AB113" s="15">
        <v>37.799999999999997</v>
      </c>
      <c r="AC113" s="15">
        <v>37.799999999999997</v>
      </c>
      <c r="AD113" s="15">
        <v>8.5</v>
      </c>
      <c r="AE113" s="15">
        <v>8.5</v>
      </c>
      <c r="AF113" s="15">
        <v>8.5</v>
      </c>
      <c r="AG113" s="16">
        <v>8.5</v>
      </c>
      <c r="AH113" s="20">
        <v>8.5</v>
      </c>
      <c r="AI113" s="20">
        <v>0</v>
      </c>
      <c r="AJ113" s="14">
        <v>0</v>
      </c>
      <c r="AK113" s="14">
        <v>0</v>
      </c>
    </row>
    <row r="114" spans="1:37">
      <c r="A114" t="s">
        <v>87</v>
      </c>
      <c r="B114" t="s">
        <v>108</v>
      </c>
      <c r="C114" s="8">
        <v>5053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0.8</v>
      </c>
      <c r="Y114" s="15">
        <v>0.8</v>
      </c>
      <c r="Z114" s="15">
        <v>0.8</v>
      </c>
      <c r="AA114" s="15">
        <v>0.8</v>
      </c>
      <c r="AB114" s="15">
        <v>0.8</v>
      </c>
      <c r="AC114" s="15">
        <v>0.8</v>
      </c>
      <c r="AD114" s="15">
        <v>0.8</v>
      </c>
      <c r="AE114" s="15">
        <v>0</v>
      </c>
      <c r="AF114" s="15">
        <v>0.8</v>
      </c>
      <c r="AG114" s="16">
        <v>0.8</v>
      </c>
      <c r="AH114" s="20">
        <v>0.8</v>
      </c>
      <c r="AI114" s="20">
        <v>0.8</v>
      </c>
      <c r="AJ114" s="14">
        <v>0.8</v>
      </c>
      <c r="AK114" s="14">
        <v>0.8</v>
      </c>
    </row>
    <row r="115" spans="1:37">
      <c r="A115" t="s">
        <v>87</v>
      </c>
      <c r="B115" t="s">
        <v>34</v>
      </c>
      <c r="C115" s="8">
        <v>5055</v>
      </c>
      <c r="D115" s="15">
        <v>304.39999999999998</v>
      </c>
      <c r="E115" s="15">
        <v>1535</v>
      </c>
      <c r="F115" s="15">
        <v>2245.1</v>
      </c>
      <c r="G115" s="15">
        <v>3606.1</v>
      </c>
      <c r="H115" s="15">
        <v>3901</v>
      </c>
      <c r="I115" s="15">
        <v>4054</v>
      </c>
      <c r="J115" s="15">
        <v>4557.5</v>
      </c>
      <c r="K115" s="15">
        <v>5157.3</v>
      </c>
      <c r="L115" s="15">
        <v>5157.3</v>
      </c>
      <c r="M115" s="15">
        <v>5108.2</v>
      </c>
      <c r="N115" s="15">
        <v>4920.2</v>
      </c>
      <c r="O115" s="15">
        <v>4870.8</v>
      </c>
      <c r="P115" s="15">
        <v>4102.7</v>
      </c>
      <c r="Q115" s="15">
        <v>3180.3</v>
      </c>
      <c r="R115" s="15">
        <v>3761.3</v>
      </c>
      <c r="S115" s="15">
        <v>3936.7</v>
      </c>
      <c r="T115" s="15">
        <v>3803</v>
      </c>
      <c r="U115" s="15">
        <v>4182.7</v>
      </c>
      <c r="V115" s="15">
        <v>3734.1</v>
      </c>
      <c r="W115" s="15">
        <v>3803.9</v>
      </c>
      <c r="X115" s="15">
        <v>3859.9</v>
      </c>
      <c r="Y115" s="15">
        <v>3667.5</v>
      </c>
      <c r="Z115" s="15">
        <v>3487.8</v>
      </c>
      <c r="AA115" s="15">
        <v>3457.1</v>
      </c>
      <c r="AB115" s="15">
        <v>3582.4</v>
      </c>
      <c r="AC115" s="15">
        <v>3541.4</v>
      </c>
      <c r="AD115" s="15">
        <v>3441.2</v>
      </c>
      <c r="AE115" s="15">
        <v>3131.2</v>
      </c>
      <c r="AF115" s="15">
        <v>2850</v>
      </c>
      <c r="AG115" s="16">
        <v>2637.21</v>
      </c>
      <c r="AH115" s="20">
        <v>2547.46</v>
      </c>
      <c r="AI115" s="20">
        <v>2521.98</v>
      </c>
      <c r="AJ115" s="14">
        <v>2640.68</v>
      </c>
      <c r="AK115" s="14">
        <v>2558.94</v>
      </c>
    </row>
    <row r="116" spans="1:37">
      <c r="A116" t="s">
        <v>87</v>
      </c>
      <c r="B116" t="s">
        <v>109</v>
      </c>
      <c r="C116" s="8">
        <v>5057</v>
      </c>
      <c r="D116" s="15">
        <v>1309.0999999999999</v>
      </c>
      <c r="E116" s="15">
        <v>5803.9</v>
      </c>
      <c r="F116" s="15">
        <v>8693</v>
      </c>
      <c r="G116" s="15">
        <v>10638.7</v>
      </c>
      <c r="H116" s="15">
        <v>11258.9</v>
      </c>
      <c r="I116" s="15">
        <v>11278.3</v>
      </c>
      <c r="J116" s="15">
        <v>11896.2</v>
      </c>
      <c r="K116" s="15">
        <v>11896.2</v>
      </c>
      <c r="L116" s="15">
        <v>11896.2</v>
      </c>
      <c r="M116" s="15">
        <v>11839.2</v>
      </c>
      <c r="N116" s="15">
        <v>11900.3</v>
      </c>
      <c r="O116" s="15">
        <v>11838.3</v>
      </c>
      <c r="P116" s="15">
        <v>9133.7000000000007</v>
      </c>
      <c r="Q116" s="15">
        <v>7247.9</v>
      </c>
      <c r="R116" s="15">
        <v>6329.5</v>
      </c>
      <c r="S116" s="15">
        <v>6086.1</v>
      </c>
      <c r="T116" s="15">
        <v>6103.6</v>
      </c>
      <c r="U116" s="15">
        <v>5999</v>
      </c>
      <c r="V116" s="15">
        <v>6262.6</v>
      </c>
      <c r="W116" s="15">
        <v>5926.1</v>
      </c>
      <c r="X116" s="15">
        <v>5414.9</v>
      </c>
      <c r="Y116" s="15">
        <v>5083.5</v>
      </c>
      <c r="Z116" s="15">
        <v>4367.2</v>
      </c>
      <c r="AA116" s="15">
        <v>4385.8</v>
      </c>
      <c r="AB116" s="15">
        <v>3856.2</v>
      </c>
      <c r="AC116" s="15">
        <v>1835.8</v>
      </c>
      <c r="AD116" s="15">
        <v>1721</v>
      </c>
      <c r="AE116" s="15">
        <v>1515.2</v>
      </c>
      <c r="AF116" s="15">
        <v>1239.5999999999999</v>
      </c>
      <c r="AG116" s="16">
        <v>1236.5999999999999</v>
      </c>
      <c r="AH116" s="20">
        <v>1159.7</v>
      </c>
      <c r="AI116" s="20">
        <v>1124.52</v>
      </c>
      <c r="AJ116" s="14">
        <v>986.02</v>
      </c>
      <c r="AK116" s="14">
        <v>936.57</v>
      </c>
    </row>
    <row r="117" spans="1:37">
      <c r="A117" t="s">
        <v>87</v>
      </c>
      <c r="B117" t="s">
        <v>110</v>
      </c>
      <c r="C117" s="8">
        <v>5059</v>
      </c>
      <c r="D117" s="15">
        <v>0</v>
      </c>
      <c r="E117" s="15">
        <v>0</v>
      </c>
      <c r="F117" s="15">
        <v>88.5</v>
      </c>
      <c r="G117" s="15">
        <v>410.4</v>
      </c>
      <c r="H117" s="15">
        <v>1162.2</v>
      </c>
      <c r="I117" s="15">
        <v>1193.5999999999999</v>
      </c>
      <c r="J117" s="15">
        <v>1547.4</v>
      </c>
      <c r="K117" s="15">
        <v>1547.4</v>
      </c>
      <c r="L117" s="15">
        <v>1547.4</v>
      </c>
      <c r="M117" s="15">
        <v>1537.9</v>
      </c>
      <c r="N117" s="15">
        <v>1537.9</v>
      </c>
      <c r="O117" s="15">
        <v>1537.9</v>
      </c>
      <c r="P117" s="15">
        <v>1467.9</v>
      </c>
      <c r="Q117" s="15">
        <v>1102.2</v>
      </c>
      <c r="R117" s="15">
        <v>375.7</v>
      </c>
      <c r="S117" s="15">
        <v>479.4</v>
      </c>
      <c r="T117" s="15">
        <v>479.4</v>
      </c>
      <c r="U117" s="15">
        <v>479.4</v>
      </c>
      <c r="V117" s="15">
        <v>135.1</v>
      </c>
      <c r="W117" s="15">
        <v>135.1</v>
      </c>
      <c r="X117" s="15">
        <v>131.4</v>
      </c>
      <c r="Y117" s="15">
        <v>131.4</v>
      </c>
      <c r="Z117" s="15">
        <v>147.6</v>
      </c>
      <c r="AA117" s="15">
        <v>147.6</v>
      </c>
      <c r="AB117" s="15">
        <v>147.6</v>
      </c>
      <c r="AC117" s="15">
        <v>147.6</v>
      </c>
      <c r="AD117" s="15">
        <v>147.6</v>
      </c>
      <c r="AE117" s="15">
        <v>16.2</v>
      </c>
      <c r="AF117" s="15">
        <v>16.2</v>
      </c>
      <c r="AG117" s="16">
        <v>16.2</v>
      </c>
      <c r="AH117" s="20">
        <v>16.2</v>
      </c>
      <c r="AI117" s="20">
        <v>16.2</v>
      </c>
      <c r="AJ117" s="14">
        <v>16.2</v>
      </c>
      <c r="AK117" s="14">
        <v>16.2</v>
      </c>
    </row>
    <row r="118" spans="1:37">
      <c r="A118" t="s">
        <v>87</v>
      </c>
      <c r="B118" t="s">
        <v>111</v>
      </c>
      <c r="C118" s="8">
        <v>5061</v>
      </c>
      <c r="D118" s="15">
        <v>0</v>
      </c>
      <c r="E118" s="15">
        <v>189.4</v>
      </c>
      <c r="F118" s="15">
        <v>189.4</v>
      </c>
      <c r="G118" s="15">
        <v>189.4</v>
      </c>
      <c r="H118" s="15">
        <v>189.4</v>
      </c>
      <c r="I118" s="15">
        <v>189.4</v>
      </c>
      <c r="J118" s="15">
        <v>189.4</v>
      </c>
      <c r="K118" s="15">
        <v>189.4</v>
      </c>
      <c r="L118" s="15">
        <v>189.4</v>
      </c>
      <c r="M118" s="15">
        <v>189.4</v>
      </c>
      <c r="N118" s="15">
        <v>189.4</v>
      </c>
      <c r="O118" s="15">
        <v>182.9</v>
      </c>
      <c r="P118" s="15">
        <v>170.2</v>
      </c>
      <c r="Q118" s="15">
        <v>170.2</v>
      </c>
      <c r="R118" s="15">
        <v>208.5</v>
      </c>
      <c r="S118" s="15">
        <v>208.5</v>
      </c>
      <c r="T118" s="15">
        <v>208.5</v>
      </c>
      <c r="U118" s="15">
        <v>208.5</v>
      </c>
      <c r="V118" s="15">
        <v>208.5</v>
      </c>
      <c r="W118" s="15">
        <v>208.5</v>
      </c>
      <c r="X118" s="15">
        <v>208.5</v>
      </c>
      <c r="Y118" s="15">
        <v>208.5</v>
      </c>
      <c r="Z118" s="15">
        <v>170.2</v>
      </c>
      <c r="AA118" s="15">
        <v>170.2</v>
      </c>
      <c r="AB118" s="15">
        <v>170.2</v>
      </c>
      <c r="AC118" s="15">
        <v>5.6</v>
      </c>
      <c r="AD118" s="15">
        <v>0</v>
      </c>
      <c r="AE118" s="15">
        <v>0</v>
      </c>
      <c r="AF118" s="15">
        <v>0</v>
      </c>
      <c r="AG118" s="16">
        <v>0</v>
      </c>
      <c r="AH118" s="20">
        <v>0</v>
      </c>
      <c r="AI118" s="20">
        <v>0</v>
      </c>
      <c r="AJ118" s="14">
        <v>0</v>
      </c>
      <c r="AK118" s="14">
        <v>0</v>
      </c>
    </row>
    <row r="119" spans="1:37">
      <c r="A119" t="s">
        <v>87</v>
      </c>
      <c r="B119" t="s">
        <v>112</v>
      </c>
      <c r="C119" s="8">
        <v>5063</v>
      </c>
      <c r="D119" s="15">
        <v>25</v>
      </c>
      <c r="E119" s="15">
        <v>80</v>
      </c>
      <c r="F119" s="15">
        <v>1916.3</v>
      </c>
      <c r="G119" s="15">
        <v>1990</v>
      </c>
      <c r="H119" s="15">
        <v>2411.4</v>
      </c>
      <c r="I119" s="15">
        <v>2515.4</v>
      </c>
      <c r="J119" s="15">
        <v>3050.9</v>
      </c>
      <c r="K119" s="15">
        <v>3474</v>
      </c>
      <c r="L119" s="15">
        <v>3474</v>
      </c>
      <c r="M119" s="15">
        <v>3474</v>
      </c>
      <c r="N119" s="15">
        <v>3403</v>
      </c>
      <c r="O119" s="15">
        <v>3526.1</v>
      </c>
      <c r="P119" s="15">
        <v>3324.2</v>
      </c>
      <c r="Q119" s="15">
        <v>3292.5</v>
      </c>
      <c r="R119" s="15">
        <v>3298.9</v>
      </c>
      <c r="S119" s="15">
        <v>3298.9</v>
      </c>
      <c r="T119" s="15">
        <v>3298.9</v>
      </c>
      <c r="U119" s="15">
        <v>3347.2</v>
      </c>
      <c r="V119" s="15">
        <v>3327</v>
      </c>
      <c r="W119" s="15">
        <v>3530.3</v>
      </c>
      <c r="X119" s="15">
        <v>3977.7</v>
      </c>
      <c r="Y119" s="15">
        <v>4047.5</v>
      </c>
      <c r="Z119" s="15">
        <v>3866.7</v>
      </c>
      <c r="AA119" s="15">
        <v>3863.7</v>
      </c>
      <c r="AB119" s="15">
        <v>3941.1</v>
      </c>
      <c r="AC119" s="15">
        <v>4530.3999999999996</v>
      </c>
      <c r="AD119" s="15">
        <v>4816.7</v>
      </c>
      <c r="AE119" s="15">
        <v>4804.1000000000004</v>
      </c>
      <c r="AF119" s="15">
        <v>5021.7</v>
      </c>
      <c r="AG119" s="16">
        <v>5073.2700000000004</v>
      </c>
      <c r="AH119" s="20">
        <v>5067.93</v>
      </c>
      <c r="AI119" s="20">
        <v>4880.17</v>
      </c>
      <c r="AJ119" s="14">
        <v>4910.99</v>
      </c>
      <c r="AK119" s="14">
        <v>4895.08</v>
      </c>
    </row>
    <row r="120" spans="1:37">
      <c r="A120" t="s">
        <v>87</v>
      </c>
      <c r="B120" t="s">
        <v>113</v>
      </c>
      <c r="C120" s="8">
        <v>5065</v>
      </c>
      <c r="D120" s="15">
        <v>174.5</v>
      </c>
      <c r="E120" s="15">
        <v>375.5</v>
      </c>
      <c r="F120" s="15">
        <v>375.5</v>
      </c>
      <c r="G120" s="15">
        <v>375.5</v>
      </c>
      <c r="H120" s="15">
        <v>375.5</v>
      </c>
      <c r="I120" s="15">
        <v>375.5</v>
      </c>
      <c r="J120" s="15">
        <v>375.5</v>
      </c>
      <c r="K120" s="15">
        <v>375.5</v>
      </c>
      <c r="L120" s="15">
        <v>375.5</v>
      </c>
      <c r="M120" s="15">
        <v>375.5</v>
      </c>
      <c r="N120" s="15">
        <v>201</v>
      </c>
      <c r="O120" s="15">
        <v>201</v>
      </c>
      <c r="P120" s="15">
        <v>175</v>
      </c>
      <c r="Q120" s="15">
        <v>175</v>
      </c>
      <c r="R120" s="15">
        <v>175</v>
      </c>
      <c r="S120" s="15">
        <v>175</v>
      </c>
      <c r="T120" s="15">
        <v>175</v>
      </c>
      <c r="U120" s="15">
        <v>175</v>
      </c>
      <c r="V120" s="15">
        <v>175</v>
      </c>
      <c r="W120" s="15">
        <v>175</v>
      </c>
      <c r="X120" s="15">
        <v>175</v>
      </c>
      <c r="Y120" s="15">
        <v>175</v>
      </c>
      <c r="Z120" s="15">
        <v>2.4</v>
      </c>
      <c r="AA120" s="15">
        <v>2.4</v>
      </c>
      <c r="AB120" s="15">
        <v>2.4</v>
      </c>
      <c r="AC120" s="15">
        <v>2.4</v>
      </c>
      <c r="AD120" s="15">
        <v>2.4</v>
      </c>
      <c r="AE120" s="15">
        <v>2.4</v>
      </c>
      <c r="AF120" s="15">
        <v>2.4</v>
      </c>
      <c r="AG120" s="16">
        <v>2.4</v>
      </c>
      <c r="AH120" s="20">
        <v>2.4</v>
      </c>
      <c r="AI120" s="20">
        <v>2.4</v>
      </c>
      <c r="AJ120" s="14">
        <v>2.4</v>
      </c>
      <c r="AK120" s="14">
        <v>2.4</v>
      </c>
    </row>
    <row r="121" spans="1:37">
      <c r="A121" t="s">
        <v>87</v>
      </c>
      <c r="B121" t="s">
        <v>38</v>
      </c>
      <c r="C121" s="8">
        <v>5067</v>
      </c>
      <c r="D121" s="15">
        <v>145.6</v>
      </c>
      <c r="E121" s="15">
        <v>577</v>
      </c>
      <c r="F121" s="15">
        <v>912.9</v>
      </c>
      <c r="G121" s="15">
        <v>1461.6</v>
      </c>
      <c r="H121" s="15">
        <v>1809.8</v>
      </c>
      <c r="I121" s="15">
        <v>1842.3</v>
      </c>
      <c r="J121" s="15">
        <v>1915.5</v>
      </c>
      <c r="K121" s="15">
        <v>2171.4</v>
      </c>
      <c r="L121" s="15">
        <v>2171.4</v>
      </c>
      <c r="M121" s="15">
        <v>2170.4</v>
      </c>
      <c r="N121" s="15">
        <v>2232</v>
      </c>
      <c r="O121" s="15">
        <v>2080.3000000000002</v>
      </c>
      <c r="P121" s="15">
        <v>1656.6</v>
      </c>
      <c r="Q121" s="15">
        <v>1339.7</v>
      </c>
      <c r="R121" s="15">
        <v>1071.5999999999999</v>
      </c>
      <c r="S121" s="15">
        <v>1270</v>
      </c>
      <c r="T121" s="15">
        <v>1411.8</v>
      </c>
      <c r="U121" s="15">
        <v>1905.8</v>
      </c>
      <c r="V121" s="15">
        <v>2282</v>
      </c>
      <c r="W121" s="15">
        <v>3256.3</v>
      </c>
      <c r="X121" s="15">
        <v>3842.8</v>
      </c>
      <c r="Y121" s="15">
        <v>6217.4</v>
      </c>
      <c r="Z121" s="15">
        <v>6888.8</v>
      </c>
      <c r="AA121" s="15">
        <v>9302.69</v>
      </c>
      <c r="AB121" s="15">
        <v>9784.5</v>
      </c>
      <c r="AC121" s="15">
        <v>11596.3</v>
      </c>
      <c r="AD121" s="15">
        <v>12814.5</v>
      </c>
      <c r="AE121" s="15">
        <v>12894.6</v>
      </c>
      <c r="AF121" s="15">
        <v>13046.1</v>
      </c>
      <c r="AG121" s="16">
        <v>13498.23</v>
      </c>
      <c r="AH121" s="20">
        <v>13701.77</v>
      </c>
      <c r="AI121" s="20">
        <v>13743.82</v>
      </c>
      <c r="AJ121" s="14">
        <v>14506.64</v>
      </c>
      <c r="AK121" s="14">
        <v>14506.64</v>
      </c>
    </row>
    <row r="122" spans="1:37">
      <c r="A122" t="s">
        <v>87</v>
      </c>
      <c r="B122" t="s">
        <v>39</v>
      </c>
      <c r="C122" s="8">
        <v>5069</v>
      </c>
      <c r="D122" s="15">
        <v>31.7</v>
      </c>
      <c r="E122" s="15">
        <v>163.69999999999999</v>
      </c>
      <c r="F122" s="15">
        <v>205.6</v>
      </c>
      <c r="G122" s="15">
        <v>295.60000000000002</v>
      </c>
      <c r="H122" s="15">
        <v>425.5</v>
      </c>
      <c r="I122" s="15">
        <v>690.3</v>
      </c>
      <c r="J122" s="15">
        <v>901.3</v>
      </c>
      <c r="K122" s="15">
        <v>1049</v>
      </c>
      <c r="L122" s="15">
        <v>1049</v>
      </c>
      <c r="M122" s="15">
        <v>1049</v>
      </c>
      <c r="N122" s="15">
        <v>891.7</v>
      </c>
      <c r="O122" s="15">
        <v>891.7</v>
      </c>
      <c r="P122" s="15">
        <v>1592.4</v>
      </c>
      <c r="Q122" s="15">
        <v>1603.2</v>
      </c>
      <c r="R122" s="15">
        <v>2338.6999999999998</v>
      </c>
      <c r="S122" s="15">
        <v>3981.1</v>
      </c>
      <c r="T122" s="15">
        <v>5243.4</v>
      </c>
      <c r="U122" s="15">
        <v>7586.3</v>
      </c>
      <c r="V122" s="15">
        <v>12084.9</v>
      </c>
      <c r="W122" s="15">
        <v>13273.5</v>
      </c>
      <c r="X122" s="15">
        <v>14503.4</v>
      </c>
      <c r="Y122" s="15">
        <v>15965.7</v>
      </c>
      <c r="Z122" s="15">
        <v>16596.099999999999</v>
      </c>
      <c r="AA122" s="15">
        <v>19363</v>
      </c>
      <c r="AB122" s="15">
        <v>19965.599999999999</v>
      </c>
      <c r="AC122" s="15">
        <v>20640.900000000001</v>
      </c>
      <c r="AD122" s="15">
        <v>20783.3</v>
      </c>
      <c r="AE122" s="15">
        <v>21270.2</v>
      </c>
      <c r="AF122" s="15">
        <v>21287.9</v>
      </c>
      <c r="AG122" s="16">
        <v>21016.32</v>
      </c>
      <c r="AH122" s="20">
        <v>21395.9</v>
      </c>
      <c r="AI122" s="20">
        <v>23408.240000000002</v>
      </c>
      <c r="AJ122" s="14">
        <v>24146.29</v>
      </c>
      <c r="AK122" s="14">
        <v>23536.61</v>
      </c>
    </row>
    <row r="123" spans="1:37">
      <c r="A123" t="s">
        <v>87</v>
      </c>
      <c r="B123" t="s">
        <v>114</v>
      </c>
      <c r="C123" s="8">
        <v>5071</v>
      </c>
      <c r="D123" s="15">
        <v>0</v>
      </c>
      <c r="E123" s="15">
        <v>0</v>
      </c>
      <c r="F123" s="15">
        <v>0</v>
      </c>
      <c r="G123" s="15">
        <v>56</v>
      </c>
      <c r="H123" s="15">
        <v>56</v>
      </c>
      <c r="I123" s="15">
        <v>56</v>
      </c>
      <c r="J123" s="15">
        <v>56</v>
      </c>
      <c r="K123" s="15">
        <v>56</v>
      </c>
      <c r="L123" s="15">
        <v>56</v>
      </c>
      <c r="M123" s="15">
        <v>56</v>
      </c>
      <c r="N123" s="15">
        <v>56</v>
      </c>
      <c r="O123" s="15">
        <v>56</v>
      </c>
      <c r="P123" s="15">
        <v>56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31.9</v>
      </c>
      <c r="W123" s="15">
        <v>31.9</v>
      </c>
      <c r="X123" s="15">
        <v>31.9</v>
      </c>
      <c r="Y123" s="15">
        <v>31.9</v>
      </c>
      <c r="Z123" s="15">
        <v>31.9</v>
      </c>
      <c r="AA123" s="15">
        <v>31.9</v>
      </c>
      <c r="AB123" s="15">
        <v>31.9</v>
      </c>
      <c r="AC123" s="15">
        <v>31.9</v>
      </c>
      <c r="AD123" s="15">
        <v>40.799999999999997</v>
      </c>
      <c r="AE123" s="15">
        <v>40.799999999999997</v>
      </c>
      <c r="AF123" s="15">
        <v>40.799999999999997</v>
      </c>
      <c r="AG123" s="16">
        <v>63.13</v>
      </c>
      <c r="AH123" s="20">
        <v>63.13</v>
      </c>
      <c r="AI123" s="20">
        <v>63.13</v>
      </c>
      <c r="AJ123" s="14">
        <v>63.13</v>
      </c>
      <c r="AK123" s="14">
        <v>31.23</v>
      </c>
    </row>
    <row r="124" spans="1:37">
      <c r="A124" t="s">
        <v>87</v>
      </c>
      <c r="B124" t="s">
        <v>115</v>
      </c>
      <c r="C124" s="8">
        <v>5073</v>
      </c>
      <c r="D124" s="15">
        <v>73.099999999999994</v>
      </c>
      <c r="E124" s="15">
        <v>140.5</v>
      </c>
      <c r="F124" s="15">
        <v>275.2</v>
      </c>
      <c r="G124" s="15">
        <v>537.4</v>
      </c>
      <c r="H124" s="15">
        <v>630.9</v>
      </c>
      <c r="I124" s="15">
        <v>736.2</v>
      </c>
      <c r="J124" s="15">
        <v>736.2</v>
      </c>
      <c r="K124" s="15">
        <v>736.2</v>
      </c>
      <c r="L124" s="15">
        <v>736.2</v>
      </c>
      <c r="M124" s="15">
        <v>736.2</v>
      </c>
      <c r="N124" s="15">
        <v>557.79999999999995</v>
      </c>
      <c r="O124" s="15">
        <v>557.79999999999995</v>
      </c>
      <c r="P124" s="15">
        <v>415</v>
      </c>
      <c r="Q124" s="15">
        <v>152.80000000000001</v>
      </c>
      <c r="R124" s="15">
        <v>182.1</v>
      </c>
      <c r="S124" s="15">
        <v>211</v>
      </c>
      <c r="T124" s="15">
        <v>211</v>
      </c>
      <c r="U124" s="15">
        <v>211</v>
      </c>
      <c r="V124" s="15">
        <v>211</v>
      </c>
      <c r="W124" s="15">
        <v>281.3</v>
      </c>
      <c r="X124" s="15">
        <v>281.3</v>
      </c>
      <c r="Y124" s="15">
        <v>281.3</v>
      </c>
      <c r="Z124" s="15">
        <v>241.1</v>
      </c>
      <c r="AA124" s="15">
        <v>241.1</v>
      </c>
      <c r="AB124" s="15">
        <v>170.8</v>
      </c>
      <c r="AC124" s="15">
        <v>170.8</v>
      </c>
      <c r="AD124" s="15">
        <v>90.3</v>
      </c>
      <c r="AE124" s="15">
        <v>28.9</v>
      </c>
      <c r="AF124" s="15">
        <v>28.9</v>
      </c>
      <c r="AG124" s="16">
        <v>28.9</v>
      </c>
      <c r="AH124" s="20">
        <v>0</v>
      </c>
      <c r="AI124" s="20">
        <v>0</v>
      </c>
      <c r="AJ124" s="14">
        <v>0</v>
      </c>
      <c r="AK124" s="14">
        <v>0</v>
      </c>
    </row>
    <row r="125" spans="1:37">
      <c r="A125" t="s">
        <v>87</v>
      </c>
      <c r="B125" t="s">
        <v>42</v>
      </c>
      <c r="C125" s="8">
        <v>5075</v>
      </c>
      <c r="D125" s="15">
        <v>116.8</v>
      </c>
      <c r="E125" s="15">
        <v>223.5</v>
      </c>
      <c r="F125" s="15">
        <v>401.1</v>
      </c>
      <c r="G125" s="15">
        <v>583.79999999999995</v>
      </c>
      <c r="H125" s="15">
        <v>664.8</v>
      </c>
      <c r="I125" s="15">
        <v>784.5</v>
      </c>
      <c r="J125" s="15">
        <v>915.3</v>
      </c>
      <c r="K125" s="15">
        <v>915.3</v>
      </c>
      <c r="L125" s="15">
        <v>915.3</v>
      </c>
      <c r="M125" s="15">
        <v>915.3</v>
      </c>
      <c r="N125" s="15">
        <v>812.5</v>
      </c>
      <c r="O125" s="15">
        <v>769.8</v>
      </c>
      <c r="P125" s="15">
        <v>591</v>
      </c>
      <c r="Q125" s="15">
        <v>408.3</v>
      </c>
      <c r="R125" s="15">
        <v>408.3</v>
      </c>
      <c r="S125" s="15">
        <v>733.6</v>
      </c>
      <c r="T125" s="15">
        <v>754.9</v>
      </c>
      <c r="U125" s="15">
        <v>1229.7</v>
      </c>
      <c r="V125" s="15">
        <v>1642.2</v>
      </c>
      <c r="W125" s="15">
        <v>1682.2</v>
      </c>
      <c r="X125" s="15">
        <v>1776.7</v>
      </c>
      <c r="Y125" s="15">
        <v>2032.3</v>
      </c>
      <c r="Z125" s="15">
        <v>2176.8000000000002</v>
      </c>
      <c r="AA125" s="15">
        <v>2216.4</v>
      </c>
      <c r="AB125" s="15">
        <v>2423.5</v>
      </c>
      <c r="AC125" s="15">
        <v>2728.3</v>
      </c>
      <c r="AD125" s="15">
        <v>2882.8</v>
      </c>
      <c r="AE125" s="15">
        <v>2780.5</v>
      </c>
      <c r="AF125" s="15">
        <v>2901.7</v>
      </c>
      <c r="AG125" s="16">
        <v>2916.61</v>
      </c>
      <c r="AH125" s="20">
        <v>3016.83</v>
      </c>
      <c r="AI125" s="20">
        <v>3000.12</v>
      </c>
      <c r="AJ125" s="14">
        <v>2951.87</v>
      </c>
      <c r="AK125" s="14">
        <v>2746.4</v>
      </c>
    </row>
    <row r="126" spans="1:37">
      <c r="A126" t="s">
        <v>87</v>
      </c>
      <c r="B126" t="s">
        <v>43</v>
      </c>
      <c r="C126" s="8">
        <v>5077</v>
      </c>
      <c r="D126" s="15">
        <v>48.3</v>
      </c>
      <c r="E126" s="15">
        <v>1252.5999999999999</v>
      </c>
      <c r="F126" s="15">
        <v>1558.3</v>
      </c>
      <c r="G126" s="15">
        <v>2156.6999999999998</v>
      </c>
      <c r="H126" s="15">
        <v>2239.8000000000002</v>
      </c>
      <c r="I126" s="15">
        <v>2258.8000000000002</v>
      </c>
      <c r="J126" s="15">
        <v>2272.3000000000002</v>
      </c>
      <c r="K126" s="15">
        <v>2809.3</v>
      </c>
      <c r="L126" s="15">
        <v>2809.3</v>
      </c>
      <c r="M126" s="15">
        <v>2809.3</v>
      </c>
      <c r="N126" s="15">
        <v>2763.6</v>
      </c>
      <c r="O126" s="15">
        <v>2632.5</v>
      </c>
      <c r="P126" s="15">
        <v>1754.7</v>
      </c>
      <c r="Q126" s="15">
        <v>2072.8000000000002</v>
      </c>
      <c r="R126" s="15">
        <v>1887.8</v>
      </c>
      <c r="S126" s="15">
        <v>1945.7</v>
      </c>
      <c r="T126" s="15">
        <v>1910.5</v>
      </c>
      <c r="U126" s="15">
        <v>2018.2</v>
      </c>
      <c r="V126" s="15">
        <v>1596.3</v>
      </c>
      <c r="W126" s="15">
        <v>1596.3</v>
      </c>
      <c r="X126" s="15">
        <v>1597.2</v>
      </c>
      <c r="Y126" s="15">
        <v>1687.1</v>
      </c>
      <c r="Z126" s="15">
        <v>1838.8</v>
      </c>
      <c r="AA126" s="15">
        <v>1799</v>
      </c>
      <c r="AB126" s="15">
        <v>1649.9</v>
      </c>
      <c r="AC126" s="15">
        <v>2249.4</v>
      </c>
      <c r="AD126" s="15">
        <v>2704</v>
      </c>
      <c r="AE126" s="15">
        <v>2696.3</v>
      </c>
      <c r="AF126" s="15">
        <v>2490.4</v>
      </c>
      <c r="AG126" s="16">
        <v>2464.71</v>
      </c>
      <c r="AH126" s="20">
        <v>2444.41</v>
      </c>
      <c r="AI126" s="20">
        <v>2309.17</v>
      </c>
      <c r="AJ126" s="14">
        <v>2286.0700000000002</v>
      </c>
      <c r="AK126" s="14">
        <v>2147.67</v>
      </c>
    </row>
    <row r="127" spans="1:37">
      <c r="A127" t="s">
        <v>87</v>
      </c>
      <c r="B127" t="s">
        <v>116</v>
      </c>
      <c r="C127" s="8">
        <v>5079</v>
      </c>
      <c r="D127" s="15">
        <v>435.7</v>
      </c>
      <c r="E127" s="15">
        <v>951.9</v>
      </c>
      <c r="F127" s="15">
        <v>1228.2</v>
      </c>
      <c r="G127" s="15">
        <v>1646.4</v>
      </c>
      <c r="H127" s="15">
        <v>2069.1</v>
      </c>
      <c r="I127" s="15">
        <v>2069.1</v>
      </c>
      <c r="J127" s="15">
        <v>2150.1</v>
      </c>
      <c r="K127" s="15">
        <v>2439.8000000000002</v>
      </c>
      <c r="L127" s="15">
        <v>2439.8000000000002</v>
      </c>
      <c r="M127" s="15">
        <v>2439.8000000000002</v>
      </c>
      <c r="N127" s="15">
        <v>2653.3</v>
      </c>
      <c r="O127" s="15">
        <v>2611.4</v>
      </c>
      <c r="P127" s="15">
        <v>3067.6</v>
      </c>
      <c r="Q127" s="15">
        <v>3038.8</v>
      </c>
      <c r="R127" s="15">
        <v>3226.5</v>
      </c>
      <c r="S127" s="15">
        <v>3995.9</v>
      </c>
      <c r="T127" s="15">
        <v>4123.3999999999996</v>
      </c>
      <c r="U127" s="15">
        <v>4589.2</v>
      </c>
      <c r="V127" s="15">
        <v>7474.5</v>
      </c>
      <c r="W127" s="15">
        <v>7660.6</v>
      </c>
      <c r="X127" s="15">
        <v>8010.6</v>
      </c>
      <c r="Y127" s="15">
        <v>8817.2999999999993</v>
      </c>
      <c r="Z127" s="15">
        <v>8985.7000000000007</v>
      </c>
      <c r="AA127" s="15">
        <v>8966.2000000000007</v>
      </c>
      <c r="AB127" s="15">
        <v>9153.9</v>
      </c>
      <c r="AC127" s="15">
        <v>9267.7000000000007</v>
      </c>
      <c r="AD127" s="15">
        <v>9113.1</v>
      </c>
      <c r="AE127" s="15">
        <v>9162.7000000000007</v>
      </c>
      <c r="AF127" s="15">
        <v>9164.19</v>
      </c>
      <c r="AG127" s="16">
        <v>9189.73</v>
      </c>
      <c r="AH127" s="20">
        <v>9258.3700000000008</v>
      </c>
      <c r="AI127" s="20">
        <v>9416.6200000000008</v>
      </c>
      <c r="AJ127" s="14">
        <v>9331.84</v>
      </c>
      <c r="AK127" s="14">
        <v>7283.81</v>
      </c>
    </row>
    <row r="128" spans="1:37">
      <c r="A128" t="s">
        <v>87</v>
      </c>
      <c r="B128" t="s">
        <v>117</v>
      </c>
      <c r="C128" s="8">
        <v>5081</v>
      </c>
      <c r="D128" s="15">
        <v>60.2</v>
      </c>
      <c r="E128" s="15">
        <v>174.5</v>
      </c>
      <c r="F128" s="15">
        <v>191.8</v>
      </c>
      <c r="G128" s="15">
        <v>268.8</v>
      </c>
      <c r="H128" s="15">
        <v>2437.8000000000002</v>
      </c>
      <c r="I128" s="15">
        <v>2437.8000000000002</v>
      </c>
      <c r="J128" s="15">
        <v>2530.8000000000002</v>
      </c>
      <c r="K128" s="15">
        <v>3227.9</v>
      </c>
      <c r="L128" s="15">
        <v>3227.9</v>
      </c>
      <c r="M128" s="15">
        <v>3227.9</v>
      </c>
      <c r="N128" s="15">
        <v>3219.2</v>
      </c>
      <c r="O128" s="15">
        <v>3219.2</v>
      </c>
      <c r="P128" s="15">
        <v>2407.4</v>
      </c>
      <c r="Q128" s="15">
        <v>2330.4</v>
      </c>
      <c r="R128" s="15">
        <v>533.70000000000005</v>
      </c>
      <c r="S128" s="15">
        <v>533.70000000000005</v>
      </c>
      <c r="T128" s="15">
        <v>533.70000000000005</v>
      </c>
      <c r="U128" s="15">
        <v>533.70000000000005</v>
      </c>
      <c r="V128" s="15">
        <v>179.6</v>
      </c>
      <c r="W128" s="15">
        <v>316.2</v>
      </c>
      <c r="X128" s="15">
        <v>358.1</v>
      </c>
      <c r="Y128" s="15">
        <v>223.2</v>
      </c>
      <c r="Z128" s="15">
        <v>220.8</v>
      </c>
      <c r="AA128" s="15">
        <v>223.3</v>
      </c>
      <c r="AB128" s="15">
        <v>223.3</v>
      </c>
      <c r="AC128" s="15">
        <v>223.3</v>
      </c>
      <c r="AD128" s="15">
        <v>223.3</v>
      </c>
      <c r="AE128" s="15">
        <v>223.3</v>
      </c>
      <c r="AF128" s="15">
        <v>178.5</v>
      </c>
      <c r="AG128" s="16">
        <v>178.5</v>
      </c>
      <c r="AH128" s="20">
        <v>178.5</v>
      </c>
      <c r="AI128" s="20">
        <v>141.6</v>
      </c>
      <c r="AJ128" s="14">
        <v>141.6</v>
      </c>
      <c r="AK128" s="14">
        <v>141.6</v>
      </c>
    </row>
    <row r="129" spans="1:37">
      <c r="A129" t="s">
        <v>87</v>
      </c>
      <c r="B129" t="s">
        <v>118</v>
      </c>
      <c r="C129" s="8">
        <v>5083</v>
      </c>
      <c r="D129" s="15">
        <v>103</v>
      </c>
      <c r="E129" s="15">
        <v>451.4</v>
      </c>
      <c r="F129" s="15">
        <v>669.5</v>
      </c>
      <c r="G129" s="15">
        <v>902.9</v>
      </c>
      <c r="H129" s="15">
        <v>902.9</v>
      </c>
      <c r="I129" s="15">
        <v>902.9</v>
      </c>
      <c r="J129" s="15">
        <v>1092.5999999999999</v>
      </c>
      <c r="K129" s="15">
        <v>1092.5999999999999</v>
      </c>
      <c r="L129" s="15">
        <v>1092.5999999999999</v>
      </c>
      <c r="M129" s="15">
        <v>1092.5999999999999</v>
      </c>
      <c r="N129" s="15">
        <v>1042.5999999999999</v>
      </c>
      <c r="O129" s="15">
        <v>703.2</v>
      </c>
      <c r="P129" s="15">
        <v>483.1</v>
      </c>
      <c r="Q129" s="15">
        <v>249.7</v>
      </c>
      <c r="R129" s="15">
        <v>249.7</v>
      </c>
      <c r="S129" s="15">
        <v>249.7</v>
      </c>
      <c r="T129" s="15">
        <v>257.10000000000002</v>
      </c>
      <c r="U129" s="15">
        <v>257.10000000000002</v>
      </c>
      <c r="V129" s="15">
        <v>67.400000000000006</v>
      </c>
      <c r="W129" s="15">
        <v>67.400000000000006</v>
      </c>
      <c r="X129" s="15">
        <v>67.400000000000006</v>
      </c>
      <c r="Y129" s="15">
        <v>67.400000000000006</v>
      </c>
      <c r="Z129" s="15">
        <v>77.400000000000006</v>
      </c>
      <c r="AA129" s="15">
        <v>77.400000000000006</v>
      </c>
      <c r="AB129" s="15">
        <v>77.400000000000006</v>
      </c>
      <c r="AC129" s="15">
        <v>77.400000000000006</v>
      </c>
      <c r="AD129" s="15">
        <v>77.400000000000006</v>
      </c>
      <c r="AE129" s="15">
        <v>77.400000000000006</v>
      </c>
      <c r="AF129" s="15">
        <v>77.400000000000006</v>
      </c>
      <c r="AG129" s="16">
        <v>77.400000000000006</v>
      </c>
      <c r="AH129" s="20">
        <v>77.400000000000006</v>
      </c>
      <c r="AI129" s="20">
        <v>77.400000000000006</v>
      </c>
      <c r="AJ129" s="14">
        <v>54.4</v>
      </c>
      <c r="AK129" s="14">
        <v>54.4</v>
      </c>
    </row>
    <row r="130" spans="1:37">
      <c r="A130" t="s">
        <v>87</v>
      </c>
      <c r="B130" t="s">
        <v>119</v>
      </c>
      <c r="C130" s="8">
        <v>5085</v>
      </c>
      <c r="D130" s="15">
        <v>949.5</v>
      </c>
      <c r="E130" s="15">
        <v>4314.8999999999996</v>
      </c>
      <c r="F130" s="15">
        <v>7141.2</v>
      </c>
      <c r="G130" s="15">
        <v>12347.6</v>
      </c>
      <c r="H130" s="15">
        <v>13555.5</v>
      </c>
      <c r="I130" s="15">
        <v>13971.8</v>
      </c>
      <c r="J130" s="15">
        <v>14282.7</v>
      </c>
      <c r="K130" s="15">
        <v>14474.4</v>
      </c>
      <c r="L130" s="15">
        <v>14474.4</v>
      </c>
      <c r="M130" s="15">
        <v>14269.7</v>
      </c>
      <c r="N130" s="15">
        <v>13971.5</v>
      </c>
      <c r="O130" s="15">
        <v>13318.4</v>
      </c>
      <c r="P130" s="15">
        <v>11848.6</v>
      </c>
      <c r="Q130" s="15">
        <v>7340.3</v>
      </c>
      <c r="R130" s="15">
        <v>10188.5</v>
      </c>
      <c r="S130" s="15">
        <v>10491.7</v>
      </c>
      <c r="T130" s="15">
        <v>10491.7</v>
      </c>
      <c r="U130" s="15">
        <v>12220.6</v>
      </c>
      <c r="V130" s="15">
        <v>13122.3</v>
      </c>
      <c r="W130" s="15">
        <v>13835.1</v>
      </c>
      <c r="X130" s="15">
        <v>14368.2</v>
      </c>
      <c r="Y130" s="15">
        <v>15144.2</v>
      </c>
      <c r="Z130" s="15">
        <v>14803.4</v>
      </c>
      <c r="AA130" s="15">
        <v>14923.9</v>
      </c>
      <c r="AB130" s="15">
        <v>14829.6</v>
      </c>
      <c r="AC130" s="15">
        <v>15093.5</v>
      </c>
      <c r="AD130" s="15">
        <v>14541.3</v>
      </c>
      <c r="AE130" s="15">
        <v>12562.2</v>
      </c>
      <c r="AF130" s="15">
        <v>12252.6</v>
      </c>
      <c r="AG130" s="16">
        <v>12238.3</v>
      </c>
      <c r="AH130" s="20">
        <v>12036.1</v>
      </c>
      <c r="AI130" s="20">
        <v>12325.42</v>
      </c>
      <c r="AJ130" s="14">
        <v>12864.89</v>
      </c>
      <c r="AK130" s="14">
        <v>12426.25</v>
      </c>
    </row>
    <row r="131" spans="1:37">
      <c r="A131" t="s">
        <v>87</v>
      </c>
      <c r="B131" t="s">
        <v>47</v>
      </c>
      <c r="C131" s="8">
        <v>5087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36.299999999999997</v>
      </c>
      <c r="U131" s="15">
        <v>36.799999999999997</v>
      </c>
      <c r="V131" s="15">
        <v>118.9</v>
      </c>
      <c r="W131" s="15">
        <v>133.4</v>
      </c>
      <c r="X131" s="15">
        <v>148.19999999999999</v>
      </c>
      <c r="Y131" s="15">
        <v>150.30000000000001</v>
      </c>
      <c r="Z131" s="15">
        <v>259.89999999999998</v>
      </c>
      <c r="AA131" s="15">
        <v>303.8</v>
      </c>
      <c r="AB131" s="15">
        <v>303.8</v>
      </c>
      <c r="AC131" s="15">
        <v>303.8</v>
      </c>
      <c r="AD131" s="15">
        <v>303.5</v>
      </c>
      <c r="AE131" s="15">
        <v>302.5</v>
      </c>
      <c r="AF131" s="15">
        <v>215.4</v>
      </c>
      <c r="AG131" s="16">
        <v>215.4</v>
      </c>
      <c r="AH131" s="20">
        <v>215.4</v>
      </c>
      <c r="AI131" s="20">
        <v>173.1</v>
      </c>
      <c r="AJ131" s="14">
        <v>91.5</v>
      </c>
      <c r="AK131" s="14">
        <v>21.56</v>
      </c>
    </row>
    <row r="132" spans="1:37">
      <c r="A132" t="s">
        <v>87</v>
      </c>
      <c r="B132" t="s">
        <v>49</v>
      </c>
      <c r="C132" s="8">
        <v>5089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6">
        <v>0</v>
      </c>
      <c r="AH132" s="20">
        <v>0</v>
      </c>
      <c r="AI132" s="20">
        <v>0</v>
      </c>
      <c r="AJ132" s="14">
        <v>0</v>
      </c>
      <c r="AK132" s="14">
        <v>0</v>
      </c>
    </row>
    <row r="133" spans="1:37">
      <c r="A133" t="s">
        <v>87</v>
      </c>
      <c r="B133" t="s">
        <v>120</v>
      </c>
      <c r="C133" s="8">
        <v>5091</v>
      </c>
      <c r="D133" s="15">
        <v>0</v>
      </c>
      <c r="E133" s="15">
        <v>217</v>
      </c>
      <c r="F133" s="15">
        <v>239.1</v>
      </c>
      <c r="G133" s="15">
        <v>563.5</v>
      </c>
      <c r="H133" s="15">
        <v>563.5</v>
      </c>
      <c r="I133" s="15">
        <v>1470.1</v>
      </c>
      <c r="J133" s="15">
        <v>1791.5</v>
      </c>
      <c r="K133" s="15">
        <v>2601</v>
      </c>
      <c r="L133" s="15">
        <v>2601</v>
      </c>
      <c r="M133" s="15">
        <v>2847.8</v>
      </c>
      <c r="N133" s="15">
        <v>2734.9</v>
      </c>
      <c r="O133" s="15">
        <v>2733.4</v>
      </c>
      <c r="P133" s="15">
        <v>2640.2</v>
      </c>
      <c r="Q133" s="15">
        <v>2487.1999999999998</v>
      </c>
      <c r="R133" s="15">
        <v>2487.1999999999998</v>
      </c>
      <c r="S133" s="15">
        <v>1850.5</v>
      </c>
      <c r="T133" s="15">
        <v>1876.3</v>
      </c>
      <c r="U133" s="15">
        <v>1876.3</v>
      </c>
      <c r="V133" s="15">
        <v>1192.4000000000001</v>
      </c>
      <c r="W133" s="15">
        <v>1670.2</v>
      </c>
      <c r="X133" s="15">
        <v>3161.5</v>
      </c>
      <c r="Y133" s="15">
        <v>3161.5</v>
      </c>
      <c r="Z133" s="15">
        <v>3107.5</v>
      </c>
      <c r="AA133" s="15">
        <v>3107.5</v>
      </c>
      <c r="AB133" s="15">
        <v>2660.5</v>
      </c>
      <c r="AC133" s="15">
        <v>2660.5</v>
      </c>
      <c r="AD133" s="15">
        <v>2645.5</v>
      </c>
      <c r="AE133" s="15">
        <v>2484</v>
      </c>
      <c r="AF133" s="15">
        <v>2418.6999999999998</v>
      </c>
      <c r="AG133" s="16">
        <v>2418.6999999999998</v>
      </c>
      <c r="AH133" s="20">
        <v>2394.5</v>
      </c>
      <c r="AI133" s="20">
        <v>1945.2</v>
      </c>
      <c r="AJ133" s="14">
        <v>1698.4</v>
      </c>
      <c r="AK133" s="14">
        <v>1698.4</v>
      </c>
    </row>
    <row r="134" spans="1:37">
      <c r="A134" t="s">
        <v>87</v>
      </c>
      <c r="B134" t="s">
        <v>121</v>
      </c>
      <c r="C134" s="8">
        <v>5093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5.7</v>
      </c>
      <c r="P134" s="15">
        <v>837.4</v>
      </c>
      <c r="Q134" s="15">
        <v>837.4</v>
      </c>
      <c r="R134" s="15">
        <v>1468</v>
      </c>
      <c r="S134" s="15">
        <v>1462.5</v>
      </c>
      <c r="T134" s="15">
        <v>1528.8</v>
      </c>
      <c r="U134" s="15">
        <v>1528.8</v>
      </c>
      <c r="V134" s="15">
        <v>1590.6</v>
      </c>
      <c r="W134" s="15">
        <v>1593</v>
      </c>
      <c r="X134" s="15">
        <v>1601.1</v>
      </c>
      <c r="Y134" s="15">
        <v>1813.6</v>
      </c>
      <c r="Z134" s="15">
        <v>1862.7</v>
      </c>
      <c r="AA134" s="15">
        <v>1862.7</v>
      </c>
      <c r="AB134" s="15">
        <v>1860.1</v>
      </c>
      <c r="AC134" s="15">
        <v>1839.7</v>
      </c>
      <c r="AD134" s="15">
        <v>1839.7</v>
      </c>
      <c r="AE134" s="15">
        <v>1300.3</v>
      </c>
      <c r="AF134" s="15">
        <v>1300.3</v>
      </c>
      <c r="AG134" s="16">
        <v>733.9</v>
      </c>
      <c r="AH134" s="20">
        <v>723.5</v>
      </c>
      <c r="AI134" s="20">
        <v>663.7</v>
      </c>
      <c r="AJ134" s="14">
        <v>663.7</v>
      </c>
      <c r="AK134" s="14">
        <v>655.89</v>
      </c>
    </row>
    <row r="135" spans="1:37">
      <c r="A135" t="s">
        <v>87</v>
      </c>
      <c r="B135" t="s">
        <v>52</v>
      </c>
      <c r="C135" s="8">
        <v>5095</v>
      </c>
      <c r="D135" s="15">
        <v>168</v>
      </c>
      <c r="E135" s="15">
        <v>1397.7</v>
      </c>
      <c r="F135" s="15">
        <v>2169.1</v>
      </c>
      <c r="G135" s="15">
        <v>3443.8</v>
      </c>
      <c r="H135" s="15">
        <v>3562.4</v>
      </c>
      <c r="I135" s="15">
        <v>3885.7</v>
      </c>
      <c r="J135" s="15">
        <v>4099.2</v>
      </c>
      <c r="K135" s="15">
        <v>4099.2</v>
      </c>
      <c r="L135" s="15">
        <v>4099.2</v>
      </c>
      <c r="M135" s="15">
        <v>4093.2</v>
      </c>
      <c r="N135" s="15">
        <v>3977.2</v>
      </c>
      <c r="O135" s="15">
        <v>3825.3</v>
      </c>
      <c r="P135" s="15">
        <v>3092.9</v>
      </c>
      <c r="Q135" s="15">
        <v>2345.5</v>
      </c>
      <c r="R135" s="15">
        <v>2982.8</v>
      </c>
      <c r="S135" s="15">
        <v>3353.1</v>
      </c>
      <c r="T135" s="15">
        <v>3351.6</v>
      </c>
      <c r="U135" s="15">
        <v>3358.2</v>
      </c>
      <c r="V135" s="15">
        <v>3169</v>
      </c>
      <c r="W135" s="15">
        <v>3050.1</v>
      </c>
      <c r="X135" s="15">
        <v>3102.6</v>
      </c>
      <c r="Y135" s="15">
        <v>3594</v>
      </c>
      <c r="Z135" s="15">
        <v>3764.2</v>
      </c>
      <c r="AA135" s="15">
        <v>4109</v>
      </c>
      <c r="AB135" s="15">
        <v>4397.3</v>
      </c>
      <c r="AC135" s="15">
        <v>4345.2</v>
      </c>
      <c r="AD135" s="15">
        <v>4383.8999999999996</v>
      </c>
      <c r="AE135" s="15">
        <v>4304.3999999999996</v>
      </c>
      <c r="AF135" s="15">
        <v>4176.3</v>
      </c>
      <c r="AG135" s="16">
        <v>4053.1</v>
      </c>
      <c r="AH135" s="20">
        <v>4045.1</v>
      </c>
      <c r="AI135" s="20">
        <v>4536.05</v>
      </c>
      <c r="AJ135" s="14">
        <v>4700.37</v>
      </c>
      <c r="AK135" s="14">
        <v>4633.59</v>
      </c>
    </row>
    <row r="136" spans="1:37">
      <c r="A136" t="s">
        <v>87</v>
      </c>
      <c r="B136" t="s">
        <v>53</v>
      </c>
      <c r="C136" s="8">
        <v>5097</v>
      </c>
      <c r="D136" s="15">
        <v>0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34.9</v>
      </c>
      <c r="W136" s="15">
        <v>56.8</v>
      </c>
      <c r="X136" s="15">
        <v>79.7</v>
      </c>
      <c r="Y136" s="15">
        <v>37.799999999999997</v>
      </c>
      <c r="Z136" s="15">
        <v>37.799999999999997</v>
      </c>
      <c r="AA136" s="15">
        <v>37.799999999999997</v>
      </c>
      <c r="AB136" s="15">
        <v>37.799999999999997</v>
      </c>
      <c r="AC136" s="15">
        <v>43.3</v>
      </c>
      <c r="AD136" s="15">
        <v>43.3</v>
      </c>
      <c r="AE136" s="15">
        <v>43.3</v>
      </c>
      <c r="AF136" s="15">
        <v>43.3</v>
      </c>
      <c r="AG136" s="16">
        <v>43.3</v>
      </c>
      <c r="AH136" s="20">
        <v>43.3</v>
      </c>
      <c r="AI136" s="20">
        <v>43.3</v>
      </c>
      <c r="AJ136" s="14">
        <v>27.4</v>
      </c>
      <c r="AK136" s="14">
        <v>27.4</v>
      </c>
    </row>
    <row r="137" spans="1:37">
      <c r="A137" t="s">
        <v>87</v>
      </c>
      <c r="B137" t="s">
        <v>122</v>
      </c>
      <c r="C137" s="8">
        <v>5099</v>
      </c>
      <c r="D137" s="15">
        <v>101.7</v>
      </c>
      <c r="E137" s="15">
        <v>1536.9</v>
      </c>
      <c r="F137" s="15">
        <v>2006.8</v>
      </c>
      <c r="G137" s="15">
        <v>2611.6</v>
      </c>
      <c r="H137" s="15">
        <v>2987.4</v>
      </c>
      <c r="I137" s="15">
        <v>2987.4</v>
      </c>
      <c r="J137" s="15">
        <v>2999.4</v>
      </c>
      <c r="K137" s="15">
        <v>3111.5</v>
      </c>
      <c r="L137" s="15">
        <v>3111.5</v>
      </c>
      <c r="M137" s="15">
        <v>3111.5</v>
      </c>
      <c r="N137" s="15">
        <v>3095.9</v>
      </c>
      <c r="O137" s="15">
        <v>3050.9</v>
      </c>
      <c r="P137" s="15">
        <v>2727</v>
      </c>
      <c r="Q137" s="15">
        <v>2137.8000000000002</v>
      </c>
      <c r="R137" s="15">
        <v>1759</v>
      </c>
      <c r="S137" s="15">
        <v>1917.3</v>
      </c>
      <c r="T137" s="15">
        <v>1861.6</v>
      </c>
      <c r="U137" s="15">
        <v>1861.6</v>
      </c>
      <c r="V137" s="15">
        <v>1824.7</v>
      </c>
      <c r="W137" s="15">
        <v>1674.3</v>
      </c>
      <c r="X137" s="15">
        <v>1621.4</v>
      </c>
      <c r="Y137" s="15">
        <v>1621.4</v>
      </c>
      <c r="Z137" s="15">
        <v>1250.5999999999999</v>
      </c>
      <c r="AA137" s="15">
        <v>1278.0999999999999</v>
      </c>
      <c r="AB137" s="15">
        <v>1142.5</v>
      </c>
      <c r="AC137" s="15">
        <v>782.4</v>
      </c>
      <c r="AD137" s="15">
        <v>789.9</v>
      </c>
      <c r="AE137" s="15">
        <v>742.1</v>
      </c>
      <c r="AF137" s="15">
        <v>737.9</v>
      </c>
      <c r="AG137" s="16">
        <v>737.9</v>
      </c>
      <c r="AH137" s="20">
        <v>737.9</v>
      </c>
      <c r="AI137" s="20">
        <v>720.3</v>
      </c>
      <c r="AJ137" s="14">
        <v>720.19</v>
      </c>
      <c r="AK137" s="14">
        <v>720.32</v>
      </c>
    </row>
    <row r="138" spans="1:37">
      <c r="A138" t="s">
        <v>87</v>
      </c>
      <c r="B138" t="s">
        <v>123</v>
      </c>
      <c r="C138" s="8">
        <v>5101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6">
        <v>0</v>
      </c>
      <c r="AH138" s="20">
        <v>0</v>
      </c>
      <c r="AI138" s="20">
        <v>0</v>
      </c>
      <c r="AJ138" s="14">
        <v>0</v>
      </c>
      <c r="AK138" s="14">
        <v>0</v>
      </c>
    </row>
    <row r="139" spans="1:37">
      <c r="A139" t="s">
        <v>87</v>
      </c>
      <c r="B139" t="s">
        <v>124</v>
      </c>
      <c r="C139" s="8">
        <v>5103</v>
      </c>
      <c r="D139" s="15">
        <v>0</v>
      </c>
      <c r="E139" s="15">
        <v>0</v>
      </c>
      <c r="F139" s="15">
        <v>0</v>
      </c>
      <c r="G139" s="15">
        <v>81.900000000000006</v>
      </c>
      <c r="H139" s="15">
        <v>228.5</v>
      </c>
      <c r="I139" s="15">
        <v>395.7</v>
      </c>
      <c r="J139" s="15">
        <v>395.7</v>
      </c>
      <c r="K139" s="15">
        <v>395.7</v>
      </c>
      <c r="L139" s="15">
        <v>395.7</v>
      </c>
      <c r="M139" s="15">
        <v>395.7</v>
      </c>
      <c r="N139" s="15">
        <v>395.7</v>
      </c>
      <c r="O139" s="15">
        <v>395.7</v>
      </c>
      <c r="P139" s="15">
        <v>395.7</v>
      </c>
      <c r="Q139" s="15">
        <v>313.8</v>
      </c>
      <c r="R139" s="15">
        <v>167.2</v>
      </c>
      <c r="S139" s="15">
        <v>0</v>
      </c>
      <c r="T139" s="15">
        <v>0</v>
      </c>
      <c r="U139" s="15">
        <v>199.4</v>
      </c>
      <c r="V139" s="15">
        <v>216.3</v>
      </c>
      <c r="W139" s="15">
        <v>223.2</v>
      </c>
      <c r="X139" s="15">
        <v>248.9</v>
      </c>
      <c r="Y139" s="15">
        <v>248.9</v>
      </c>
      <c r="Z139" s="15">
        <v>248.9</v>
      </c>
      <c r="AA139" s="15">
        <v>248.9</v>
      </c>
      <c r="AB139" s="15">
        <v>248.9</v>
      </c>
      <c r="AC139" s="15">
        <v>248.9</v>
      </c>
      <c r="AD139" s="15">
        <v>248.9</v>
      </c>
      <c r="AE139" s="15">
        <v>248.9</v>
      </c>
      <c r="AF139" s="15">
        <v>248.9</v>
      </c>
      <c r="AG139" s="16">
        <v>248.9</v>
      </c>
      <c r="AH139" s="20">
        <v>248.9</v>
      </c>
      <c r="AI139" s="20">
        <v>178.7</v>
      </c>
      <c r="AJ139" s="14">
        <v>119.4</v>
      </c>
      <c r="AK139" s="14">
        <v>119.4</v>
      </c>
    </row>
    <row r="140" spans="1:37">
      <c r="A140" t="s">
        <v>87</v>
      </c>
      <c r="B140" t="s">
        <v>55</v>
      </c>
      <c r="C140" s="8">
        <v>5105</v>
      </c>
      <c r="D140" s="15">
        <v>0</v>
      </c>
      <c r="E140" s="15">
        <v>49.8</v>
      </c>
      <c r="F140" s="15">
        <v>906.3</v>
      </c>
      <c r="G140" s="15">
        <v>1150.5999999999999</v>
      </c>
      <c r="H140" s="15">
        <v>1903.2</v>
      </c>
      <c r="I140" s="15">
        <v>1903.2</v>
      </c>
      <c r="J140" s="15">
        <v>1940.7</v>
      </c>
      <c r="K140" s="15">
        <v>2798.9</v>
      </c>
      <c r="L140" s="15">
        <v>2798.9</v>
      </c>
      <c r="M140" s="15">
        <v>2798.9</v>
      </c>
      <c r="N140" s="15">
        <v>1669.8</v>
      </c>
      <c r="O140" s="15">
        <v>1620</v>
      </c>
      <c r="P140" s="15">
        <v>1204</v>
      </c>
      <c r="Q140" s="15">
        <v>1015.5</v>
      </c>
      <c r="R140" s="15">
        <v>992.7</v>
      </c>
      <c r="S140" s="15">
        <v>992.7</v>
      </c>
      <c r="T140" s="15">
        <v>992.7</v>
      </c>
      <c r="U140" s="15">
        <v>992.7</v>
      </c>
      <c r="V140" s="15">
        <v>931.6</v>
      </c>
      <c r="W140" s="15">
        <v>1196.4000000000001</v>
      </c>
      <c r="X140" s="15">
        <v>1196.4000000000001</v>
      </c>
      <c r="Y140" s="15">
        <v>1121.0999999999999</v>
      </c>
      <c r="Z140" s="15">
        <v>1093.7</v>
      </c>
      <c r="AA140" s="15">
        <v>1392.9</v>
      </c>
      <c r="AB140" s="15">
        <v>1398.3</v>
      </c>
      <c r="AC140" s="15">
        <v>1183</v>
      </c>
      <c r="AD140" s="15">
        <v>1157.9000000000001</v>
      </c>
      <c r="AE140" s="15">
        <v>1157.9000000000001</v>
      </c>
      <c r="AF140" s="15">
        <v>1157.9000000000001</v>
      </c>
      <c r="AG140" s="16">
        <v>1128.5999999999999</v>
      </c>
      <c r="AH140" s="20">
        <v>1128.56</v>
      </c>
      <c r="AI140" s="20">
        <v>1128.56</v>
      </c>
      <c r="AJ140" s="14">
        <v>1368.01</v>
      </c>
      <c r="AK140" s="14">
        <v>1250.1099999999999</v>
      </c>
    </row>
    <row r="141" spans="1:37">
      <c r="A141" t="s">
        <v>87</v>
      </c>
      <c r="B141" t="s">
        <v>125</v>
      </c>
      <c r="C141" s="8">
        <v>5107</v>
      </c>
      <c r="D141" s="15">
        <v>0</v>
      </c>
      <c r="E141" s="15">
        <v>458.3</v>
      </c>
      <c r="F141" s="15">
        <v>1285.8</v>
      </c>
      <c r="G141" s="15">
        <v>2621.3000000000002</v>
      </c>
      <c r="H141" s="15">
        <v>2799.6</v>
      </c>
      <c r="I141" s="15">
        <v>2830.5</v>
      </c>
      <c r="J141" s="15">
        <v>3008.1</v>
      </c>
      <c r="K141" s="15">
        <v>3544</v>
      </c>
      <c r="L141" s="15">
        <v>3544</v>
      </c>
      <c r="M141" s="15">
        <v>3328.4</v>
      </c>
      <c r="N141" s="15">
        <v>3201.5</v>
      </c>
      <c r="O141" s="15">
        <v>3129.5</v>
      </c>
      <c r="P141" s="15">
        <v>2519.5</v>
      </c>
      <c r="Q141" s="15">
        <v>1862.1</v>
      </c>
      <c r="R141" s="15">
        <v>3232.7</v>
      </c>
      <c r="S141" s="15">
        <v>2526.4</v>
      </c>
      <c r="T141" s="15">
        <v>2511.1</v>
      </c>
      <c r="U141" s="15">
        <v>2539.5</v>
      </c>
      <c r="V141" s="15">
        <v>2077.6</v>
      </c>
      <c r="W141" s="15">
        <v>2212.3000000000002</v>
      </c>
      <c r="X141" s="15">
        <v>2812</v>
      </c>
      <c r="Y141" s="15">
        <v>3131.7</v>
      </c>
      <c r="Z141" s="15">
        <v>2877.8</v>
      </c>
      <c r="AA141" s="15">
        <v>3481.4</v>
      </c>
      <c r="AB141" s="15">
        <v>3610.1</v>
      </c>
      <c r="AC141" s="15">
        <v>3749.6</v>
      </c>
      <c r="AD141" s="15">
        <v>3519.3</v>
      </c>
      <c r="AE141" s="15">
        <v>3482.8</v>
      </c>
      <c r="AF141" s="15">
        <v>3419.7</v>
      </c>
      <c r="AG141" s="16">
        <v>3346.74</v>
      </c>
      <c r="AH141" s="20">
        <v>3363.11</v>
      </c>
      <c r="AI141" s="20">
        <v>3380.76</v>
      </c>
      <c r="AJ141" s="14">
        <v>2903.74</v>
      </c>
      <c r="AK141" s="14">
        <v>3043.47</v>
      </c>
    </row>
    <row r="142" spans="1:37">
      <c r="A142" t="s">
        <v>87</v>
      </c>
      <c r="B142" t="s">
        <v>57</v>
      </c>
      <c r="C142" s="8">
        <v>5109</v>
      </c>
      <c r="D142" s="15">
        <v>0</v>
      </c>
      <c r="E142" s="15">
        <v>295</v>
      </c>
      <c r="F142" s="15">
        <v>1004.1</v>
      </c>
      <c r="G142" s="15">
        <v>1557.2</v>
      </c>
      <c r="H142" s="15">
        <v>1787.4</v>
      </c>
      <c r="I142" s="15">
        <v>1787.4</v>
      </c>
      <c r="J142" s="15">
        <v>2056.9</v>
      </c>
      <c r="K142" s="15">
        <v>2181.8000000000002</v>
      </c>
      <c r="L142" s="15">
        <v>2181.8000000000002</v>
      </c>
      <c r="M142" s="15">
        <v>2181.8000000000002</v>
      </c>
      <c r="N142" s="15">
        <v>2181.8000000000002</v>
      </c>
      <c r="O142" s="15">
        <v>2181.8000000000002</v>
      </c>
      <c r="P142" s="15">
        <v>1275.0999999999999</v>
      </c>
      <c r="Q142" s="15">
        <v>722</v>
      </c>
      <c r="R142" s="15">
        <v>491.8</v>
      </c>
      <c r="S142" s="15">
        <v>491.8</v>
      </c>
      <c r="T142" s="15">
        <v>491.8</v>
      </c>
      <c r="U142" s="15">
        <v>491.8</v>
      </c>
      <c r="V142" s="15">
        <v>97.4</v>
      </c>
      <c r="W142" s="15">
        <v>97.4</v>
      </c>
      <c r="X142" s="15">
        <v>97.4</v>
      </c>
      <c r="Y142" s="15">
        <v>97.4</v>
      </c>
      <c r="Z142" s="15">
        <v>97.4</v>
      </c>
      <c r="AA142" s="15">
        <v>97.4</v>
      </c>
      <c r="AB142" s="15">
        <v>97.4</v>
      </c>
      <c r="AC142" s="15">
        <v>0</v>
      </c>
      <c r="AD142" s="15">
        <v>0</v>
      </c>
      <c r="AE142" s="15">
        <v>0</v>
      </c>
      <c r="AF142" s="15">
        <v>0</v>
      </c>
      <c r="AG142" s="16">
        <v>0</v>
      </c>
      <c r="AH142" s="20">
        <v>0</v>
      </c>
      <c r="AI142" s="20">
        <v>0</v>
      </c>
      <c r="AJ142" s="14">
        <v>0</v>
      </c>
      <c r="AK142" s="14">
        <v>0</v>
      </c>
    </row>
    <row r="143" spans="1:37">
      <c r="A143" t="s">
        <v>87</v>
      </c>
      <c r="B143" t="s">
        <v>126</v>
      </c>
      <c r="C143" s="8">
        <v>5111</v>
      </c>
      <c r="D143" s="15">
        <v>15.2</v>
      </c>
      <c r="E143" s="15">
        <v>347.4</v>
      </c>
      <c r="F143" s="15">
        <v>457.9</v>
      </c>
      <c r="G143" s="15">
        <v>702.9</v>
      </c>
      <c r="H143" s="15">
        <v>2038.4</v>
      </c>
      <c r="I143" s="15">
        <v>2038.4</v>
      </c>
      <c r="J143" s="15">
        <v>2049.1</v>
      </c>
      <c r="K143" s="15">
        <v>2049.1</v>
      </c>
      <c r="L143" s="15">
        <v>2049.1</v>
      </c>
      <c r="M143" s="15">
        <v>2049.1</v>
      </c>
      <c r="N143" s="15">
        <v>2033.1</v>
      </c>
      <c r="O143" s="15">
        <v>2032.1</v>
      </c>
      <c r="P143" s="15">
        <v>1991.4</v>
      </c>
      <c r="Q143" s="15">
        <v>1803.5</v>
      </c>
      <c r="R143" s="15">
        <v>1947.1</v>
      </c>
      <c r="S143" s="15">
        <v>2212.5</v>
      </c>
      <c r="T143" s="15">
        <v>2588.8000000000002</v>
      </c>
      <c r="U143" s="15">
        <v>3129.6</v>
      </c>
      <c r="V143" s="15">
        <v>3461.7</v>
      </c>
      <c r="W143" s="15">
        <v>3681.5</v>
      </c>
      <c r="X143" s="15">
        <v>4072.2</v>
      </c>
      <c r="Y143" s="15">
        <v>4162.8</v>
      </c>
      <c r="Z143" s="15">
        <v>4312.8</v>
      </c>
      <c r="AA143" s="15">
        <v>4365.7</v>
      </c>
      <c r="AB143" s="15">
        <v>4494.7</v>
      </c>
      <c r="AC143" s="15">
        <v>4486</v>
      </c>
      <c r="AD143" s="15">
        <v>4434.5</v>
      </c>
      <c r="AE143" s="15">
        <v>4059</v>
      </c>
      <c r="AF143" s="15">
        <v>4023.6</v>
      </c>
      <c r="AG143" s="16">
        <v>3069.5</v>
      </c>
      <c r="AH143" s="20">
        <v>2699.42</v>
      </c>
      <c r="AI143" s="20">
        <v>2597.14</v>
      </c>
      <c r="AJ143" s="14">
        <v>2387.8000000000002</v>
      </c>
      <c r="AK143" s="14">
        <v>2273.9</v>
      </c>
    </row>
    <row r="144" spans="1:37">
      <c r="A144" t="s">
        <v>87</v>
      </c>
      <c r="B144" t="s">
        <v>127</v>
      </c>
      <c r="C144" s="8">
        <v>5113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6">
        <v>0</v>
      </c>
      <c r="AH144" s="20">
        <v>0</v>
      </c>
      <c r="AI144" s="20">
        <v>0</v>
      </c>
      <c r="AJ144" s="14">
        <v>0</v>
      </c>
      <c r="AK144" s="14">
        <v>0</v>
      </c>
    </row>
    <row r="145" spans="1:37">
      <c r="A145" t="s">
        <v>87</v>
      </c>
      <c r="B145" t="s">
        <v>128</v>
      </c>
      <c r="C145" s="8">
        <v>5115</v>
      </c>
      <c r="D145" s="15">
        <v>205.9</v>
      </c>
      <c r="E145" s="15">
        <v>205.9</v>
      </c>
      <c r="F145" s="15">
        <v>234.9</v>
      </c>
      <c r="G145" s="15">
        <v>569.9</v>
      </c>
      <c r="H145" s="15">
        <v>569.9</v>
      </c>
      <c r="I145" s="15">
        <v>569.9</v>
      </c>
      <c r="J145" s="15">
        <v>569.9</v>
      </c>
      <c r="K145" s="15">
        <v>569.9</v>
      </c>
      <c r="L145" s="15">
        <v>569.9</v>
      </c>
      <c r="M145" s="15">
        <v>569.9</v>
      </c>
      <c r="N145" s="15">
        <v>569.9</v>
      </c>
      <c r="O145" s="15">
        <v>569.9</v>
      </c>
      <c r="P145" s="15">
        <v>526.70000000000005</v>
      </c>
      <c r="Q145" s="15">
        <v>320.60000000000002</v>
      </c>
      <c r="R145" s="15">
        <v>245.6</v>
      </c>
      <c r="S145" s="15">
        <v>251.1</v>
      </c>
      <c r="T145" s="15">
        <v>253.3</v>
      </c>
      <c r="U145" s="15">
        <v>362.6</v>
      </c>
      <c r="V145" s="15">
        <v>501</v>
      </c>
      <c r="W145" s="15">
        <v>869.7</v>
      </c>
      <c r="X145" s="15">
        <v>1353.4</v>
      </c>
      <c r="Y145" s="15">
        <v>1472.7</v>
      </c>
      <c r="Z145" s="15">
        <v>1576.9</v>
      </c>
      <c r="AA145" s="15">
        <v>1785.1</v>
      </c>
      <c r="AB145" s="15">
        <v>1901.1</v>
      </c>
      <c r="AC145" s="15">
        <v>2008.7</v>
      </c>
      <c r="AD145" s="15">
        <v>2137.6</v>
      </c>
      <c r="AE145" s="15">
        <v>2033.1</v>
      </c>
      <c r="AF145" s="15">
        <v>1904.3</v>
      </c>
      <c r="AG145" s="16">
        <v>1920.11</v>
      </c>
      <c r="AH145" s="20">
        <v>1914.61</v>
      </c>
      <c r="AI145" s="20">
        <v>1912.29</v>
      </c>
      <c r="AJ145" s="14">
        <v>1704.26</v>
      </c>
      <c r="AK145" s="14">
        <v>1685.16</v>
      </c>
    </row>
    <row r="146" spans="1:37">
      <c r="A146" t="s">
        <v>87</v>
      </c>
      <c r="B146" t="s">
        <v>129</v>
      </c>
      <c r="C146" s="8">
        <v>5117</v>
      </c>
      <c r="D146" s="15">
        <v>696.4</v>
      </c>
      <c r="E146" s="15">
        <v>5920</v>
      </c>
      <c r="F146" s="15">
        <v>11860</v>
      </c>
      <c r="G146" s="15">
        <v>14314.8</v>
      </c>
      <c r="H146" s="15">
        <v>15624.7</v>
      </c>
      <c r="I146" s="15">
        <v>16639.900000000001</v>
      </c>
      <c r="J146" s="15">
        <v>17486.3</v>
      </c>
      <c r="K146" s="15">
        <v>18521.900000000001</v>
      </c>
      <c r="L146" s="15">
        <v>18521.900000000001</v>
      </c>
      <c r="M146" s="15">
        <v>18521.900000000001</v>
      </c>
      <c r="N146" s="15">
        <v>18482.7</v>
      </c>
      <c r="O146" s="15">
        <v>17438.7</v>
      </c>
      <c r="P146" s="15">
        <v>19224.5</v>
      </c>
      <c r="Q146" s="15">
        <v>17364.5</v>
      </c>
      <c r="R146" s="15">
        <v>17301.599999999999</v>
      </c>
      <c r="S146" s="15">
        <v>19147.099999999999</v>
      </c>
      <c r="T146" s="15">
        <v>19177.3</v>
      </c>
      <c r="U146" s="15">
        <v>18940.5</v>
      </c>
      <c r="V146" s="15">
        <v>19521.8</v>
      </c>
      <c r="W146" s="15">
        <v>20052.7</v>
      </c>
      <c r="X146" s="15">
        <v>20415.2</v>
      </c>
      <c r="Y146" s="15">
        <v>21735.7</v>
      </c>
      <c r="Z146" s="15">
        <v>21228.400000000001</v>
      </c>
      <c r="AA146" s="15">
        <v>21389.5</v>
      </c>
      <c r="AB146" s="15">
        <v>21218.799999999999</v>
      </c>
      <c r="AC146" s="15">
        <v>19669.3</v>
      </c>
      <c r="AD146" s="15">
        <v>18753.3</v>
      </c>
      <c r="AE146" s="15">
        <v>17490.400000000001</v>
      </c>
      <c r="AF146" s="15">
        <v>16298.1</v>
      </c>
      <c r="AG146" s="16">
        <v>15687.93</v>
      </c>
      <c r="AH146" s="20">
        <v>14869.48</v>
      </c>
      <c r="AI146" s="20">
        <v>14318.1</v>
      </c>
      <c r="AJ146" s="14">
        <v>14306.87</v>
      </c>
      <c r="AK146" s="14">
        <v>14222.77</v>
      </c>
    </row>
    <row r="147" spans="1:37">
      <c r="A147" t="s">
        <v>87</v>
      </c>
      <c r="B147" t="s">
        <v>130</v>
      </c>
      <c r="C147" s="8">
        <v>5119</v>
      </c>
      <c r="D147" s="15">
        <v>0</v>
      </c>
      <c r="E147" s="15">
        <v>97.9</v>
      </c>
      <c r="F147" s="15">
        <v>429.1</v>
      </c>
      <c r="G147" s="15">
        <v>636.1</v>
      </c>
      <c r="H147" s="15">
        <v>1256</v>
      </c>
      <c r="I147" s="15">
        <v>1783.8</v>
      </c>
      <c r="J147" s="15">
        <v>1959.1</v>
      </c>
      <c r="K147" s="15">
        <v>2066.1</v>
      </c>
      <c r="L147" s="15">
        <v>2066.1</v>
      </c>
      <c r="M147" s="15">
        <v>2066.1</v>
      </c>
      <c r="N147" s="15">
        <v>2053.6</v>
      </c>
      <c r="O147" s="15">
        <v>2337.4</v>
      </c>
      <c r="P147" s="15">
        <v>2163.1</v>
      </c>
      <c r="Q147" s="15">
        <v>2316.3000000000002</v>
      </c>
      <c r="R147" s="15">
        <v>1909.4</v>
      </c>
      <c r="S147" s="15">
        <v>2118.1999999999998</v>
      </c>
      <c r="T147" s="15">
        <v>2123.3000000000002</v>
      </c>
      <c r="U147" s="15">
        <v>2264.3000000000002</v>
      </c>
      <c r="V147" s="15">
        <v>2570.6</v>
      </c>
      <c r="W147" s="15">
        <v>2574.6999999999998</v>
      </c>
      <c r="X147" s="15">
        <v>2614.5</v>
      </c>
      <c r="Y147" s="15">
        <v>3513</v>
      </c>
      <c r="Z147" s="15">
        <v>3552.4</v>
      </c>
      <c r="AA147" s="15">
        <v>3552.4</v>
      </c>
      <c r="AB147" s="15">
        <v>3575.7</v>
      </c>
      <c r="AC147" s="15">
        <v>3624.4</v>
      </c>
      <c r="AD147" s="15">
        <v>4054.7</v>
      </c>
      <c r="AE147" s="15">
        <v>4278.3999999999996</v>
      </c>
      <c r="AF147" s="15">
        <v>4262.6000000000004</v>
      </c>
      <c r="AG147" s="16">
        <v>4121.3999999999996</v>
      </c>
      <c r="AH147" s="20">
        <v>4035.99</v>
      </c>
      <c r="AI147" s="20">
        <v>3503.83</v>
      </c>
      <c r="AJ147" s="14">
        <v>3487.04</v>
      </c>
      <c r="AK147" s="14">
        <v>3460.55</v>
      </c>
    </row>
    <row r="148" spans="1:37">
      <c r="A148" t="s">
        <v>87</v>
      </c>
      <c r="B148" t="s">
        <v>58</v>
      </c>
      <c r="C148" s="8">
        <v>5121</v>
      </c>
      <c r="D148" s="15">
        <v>81.7</v>
      </c>
      <c r="E148" s="15">
        <v>134.80000000000001</v>
      </c>
      <c r="F148" s="15">
        <v>404.6</v>
      </c>
      <c r="G148" s="15">
        <v>677.5</v>
      </c>
      <c r="H148" s="15">
        <v>677.5</v>
      </c>
      <c r="I148" s="15">
        <v>845.7</v>
      </c>
      <c r="J148" s="15">
        <v>880.8</v>
      </c>
      <c r="K148" s="15">
        <v>907.4</v>
      </c>
      <c r="L148" s="15">
        <v>907.4</v>
      </c>
      <c r="M148" s="15">
        <v>907.4</v>
      </c>
      <c r="N148" s="15">
        <v>825.7</v>
      </c>
      <c r="O148" s="15">
        <v>825.7</v>
      </c>
      <c r="P148" s="15">
        <v>589.1</v>
      </c>
      <c r="Q148" s="15">
        <v>316.2</v>
      </c>
      <c r="R148" s="15">
        <v>409.8</v>
      </c>
      <c r="S148" s="15">
        <v>295.2</v>
      </c>
      <c r="T148" s="15">
        <v>262.8</v>
      </c>
      <c r="U148" s="15">
        <v>274.3</v>
      </c>
      <c r="V148" s="15">
        <v>247.7</v>
      </c>
      <c r="W148" s="15">
        <v>360.5</v>
      </c>
      <c r="X148" s="15">
        <v>375.2</v>
      </c>
      <c r="Y148" s="15">
        <v>400.7</v>
      </c>
      <c r="Z148" s="15">
        <v>440.5</v>
      </c>
      <c r="AA148" s="15">
        <v>440.5</v>
      </c>
      <c r="AB148" s="15">
        <v>501.1</v>
      </c>
      <c r="AC148" s="15">
        <v>528.5</v>
      </c>
      <c r="AD148" s="15">
        <v>545.6</v>
      </c>
      <c r="AE148" s="15">
        <v>400.4</v>
      </c>
      <c r="AF148" s="15">
        <v>402.9</v>
      </c>
      <c r="AG148" s="16">
        <v>402.9</v>
      </c>
      <c r="AH148" s="20">
        <v>354.3</v>
      </c>
      <c r="AI148" s="20">
        <v>440.15</v>
      </c>
      <c r="AJ148" s="14">
        <v>428.65</v>
      </c>
      <c r="AK148" s="14">
        <v>428.63</v>
      </c>
    </row>
    <row r="149" spans="1:37">
      <c r="A149" t="s">
        <v>87</v>
      </c>
      <c r="B149" t="s">
        <v>131</v>
      </c>
      <c r="C149" s="8">
        <v>5123</v>
      </c>
      <c r="D149" s="15">
        <v>160.1</v>
      </c>
      <c r="E149" s="15">
        <v>2009.4</v>
      </c>
      <c r="F149" s="15">
        <v>3134.3</v>
      </c>
      <c r="G149" s="15">
        <v>3998.7</v>
      </c>
      <c r="H149" s="15">
        <v>4580.5</v>
      </c>
      <c r="I149" s="15">
        <v>4600.2</v>
      </c>
      <c r="J149" s="15">
        <v>4796.2</v>
      </c>
      <c r="K149" s="15">
        <v>5550.4</v>
      </c>
      <c r="L149" s="15">
        <v>5550.4</v>
      </c>
      <c r="M149" s="15">
        <v>5550.4</v>
      </c>
      <c r="N149" s="15">
        <v>5354.3</v>
      </c>
      <c r="O149" s="15">
        <v>5132.1000000000004</v>
      </c>
      <c r="P149" s="15">
        <v>3607.8</v>
      </c>
      <c r="Q149" s="15">
        <v>3539.3</v>
      </c>
      <c r="R149" s="15">
        <v>3491.2</v>
      </c>
      <c r="S149" s="15">
        <v>3553.3</v>
      </c>
      <c r="T149" s="15">
        <v>3423.6</v>
      </c>
      <c r="U149" s="15">
        <v>3281.9</v>
      </c>
      <c r="V149" s="15">
        <v>3412.8</v>
      </c>
      <c r="W149" s="15">
        <v>3519.2</v>
      </c>
      <c r="X149" s="15">
        <v>4016.2</v>
      </c>
      <c r="Y149" s="15">
        <v>4843.1000000000004</v>
      </c>
      <c r="Z149" s="15">
        <v>4846.8999999999996</v>
      </c>
      <c r="AA149" s="15">
        <v>5401.6</v>
      </c>
      <c r="AB149" s="15">
        <v>5190.5</v>
      </c>
      <c r="AC149" s="15">
        <v>5933.97</v>
      </c>
      <c r="AD149" s="15">
        <v>5133.07</v>
      </c>
      <c r="AE149" s="15">
        <v>5023.57</v>
      </c>
      <c r="AF149" s="15">
        <v>4612.57</v>
      </c>
      <c r="AG149" s="16">
        <v>4611.95</v>
      </c>
      <c r="AH149" s="20">
        <v>4526.91</v>
      </c>
      <c r="AI149" s="20">
        <v>4139.4799999999996</v>
      </c>
      <c r="AJ149" s="14">
        <v>4298.51</v>
      </c>
      <c r="AK149" s="14">
        <v>4165.05</v>
      </c>
    </row>
    <row r="150" spans="1:37">
      <c r="A150" t="s">
        <v>87</v>
      </c>
      <c r="B150" t="s">
        <v>132</v>
      </c>
      <c r="C150" s="8">
        <v>5125</v>
      </c>
      <c r="D150" s="15">
        <v>0</v>
      </c>
      <c r="E150" s="15">
        <v>0</v>
      </c>
      <c r="F150" s="15">
        <v>48.2</v>
      </c>
      <c r="G150" s="15">
        <v>576</v>
      </c>
      <c r="H150" s="15">
        <v>1119.8</v>
      </c>
      <c r="I150" s="15">
        <v>1119.8</v>
      </c>
      <c r="J150" s="15">
        <v>1119.8</v>
      </c>
      <c r="K150" s="15">
        <v>1150.8</v>
      </c>
      <c r="L150" s="15">
        <v>1150.8</v>
      </c>
      <c r="M150" s="15">
        <v>1150.8</v>
      </c>
      <c r="N150" s="15">
        <v>1150.8</v>
      </c>
      <c r="O150" s="15">
        <v>1150.8</v>
      </c>
      <c r="P150" s="15">
        <v>1150.8</v>
      </c>
      <c r="Q150" s="15">
        <v>623</v>
      </c>
      <c r="R150" s="15">
        <v>79.2</v>
      </c>
      <c r="S150" s="15">
        <v>79.2</v>
      </c>
      <c r="T150" s="15">
        <v>79.2</v>
      </c>
      <c r="U150" s="15">
        <v>79.2</v>
      </c>
      <c r="V150" s="15">
        <v>49.1</v>
      </c>
      <c r="W150" s="15">
        <v>49.1</v>
      </c>
      <c r="X150" s="15">
        <v>49.1</v>
      </c>
      <c r="Y150" s="15">
        <v>49.1</v>
      </c>
      <c r="Z150" s="15">
        <v>0.9</v>
      </c>
      <c r="AA150" s="15">
        <v>0.9</v>
      </c>
      <c r="AB150" s="15">
        <v>0.9</v>
      </c>
      <c r="AC150" s="15">
        <v>0.9</v>
      </c>
      <c r="AD150" s="15">
        <v>0.9</v>
      </c>
      <c r="AE150" s="15">
        <v>0.9</v>
      </c>
      <c r="AF150" s="15">
        <v>0.9</v>
      </c>
      <c r="AG150" s="16">
        <v>0.9</v>
      </c>
      <c r="AH150" s="20">
        <v>0.9</v>
      </c>
      <c r="AI150" s="20">
        <v>0.9</v>
      </c>
      <c r="AJ150" s="14">
        <v>0.9</v>
      </c>
      <c r="AK150" s="14">
        <v>0</v>
      </c>
    </row>
    <row r="151" spans="1:37">
      <c r="A151" t="s">
        <v>87</v>
      </c>
      <c r="B151" t="s">
        <v>133</v>
      </c>
      <c r="C151" s="8">
        <v>5127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149.30000000000001</v>
      </c>
      <c r="X151" s="15">
        <v>248.7</v>
      </c>
      <c r="Y151" s="15">
        <v>315.3</v>
      </c>
      <c r="Z151" s="15">
        <v>315.3</v>
      </c>
      <c r="AA151" s="15">
        <v>323</v>
      </c>
      <c r="AB151" s="15">
        <v>323</v>
      </c>
      <c r="AC151" s="15">
        <v>323</v>
      </c>
      <c r="AD151" s="15">
        <v>323</v>
      </c>
      <c r="AE151" s="15">
        <v>323</v>
      </c>
      <c r="AF151" s="15">
        <v>323</v>
      </c>
      <c r="AG151" s="16">
        <v>323</v>
      </c>
      <c r="AH151" s="20">
        <v>323</v>
      </c>
      <c r="AI151" s="20">
        <v>323</v>
      </c>
      <c r="AJ151" s="14">
        <v>323</v>
      </c>
      <c r="AK151" s="14">
        <v>323</v>
      </c>
    </row>
    <row r="152" spans="1:37">
      <c r="A152" t="s">
        <v>87</v>
      </c>
      <c r="B152" t="s">
        <v>134</v>
      </c>
      <c r="C152" s="8">
        <v>5129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60.9</v>
      </c>
      <c r="AA152" s="15">
        <v>60.9</v>
      </c>
      <c r="AB152" s="15">
        <v>60.9</v>
      </c>
      <c r="AC152" s="15">
        <v>60.9</v>
      </c>
      <c r="AD152" s="15">
        <v>60.9</v>
      </c>
      <c r="AE152" s="15">
        <v>60.9</v>
      </c>
      <c r="AF152" s="15">
        <v>60.9</v>
      </c>
      <c r="AG152" s="16">
        <v>60.9</v>
      </c>
      <c r="AH152" s="20">
        <v>60.9</v>
      </c>
      <c r="AI152" s="20">
        <v>60.9</v>
      </c>
      <c r="AJ152" s="14">
        <v>60.9</v>
      </c>
      <c r="AK152" s="14">
        <v>60.9</v>
      </c>
    </row>
    <row r="153" spans="1:37">
      <c r="A153" t="s">
        <v>87</v>
      </c>
      <c r="B153" t="s">
        <v>135</v>
      </c>
      <c r="C153" s="8">
        <v>5131</v>
      </c>
      <c r="D153" s="15">
        <v>0</v>
      </c>
      <c r="E153" s="15">
        <v>143.69999999999999</v>
      </c>
      <c r="F153" s="15">
        <v>143.69999999999999</v>
      </c>
      <c r="G153" s="15">
        <v>143.69999999999999</v>
      </c>
      <c r="H153" s="15">
        <v>143.69999999999999</v>
      </c>
      <c r="I153" s="15">
        <v>143.69999999999999</v>
      </c>
      <c r="J153" s="15">
        <v>143.69999999999999</v>
      </c>
      <c r="K153" s="15">
        <v>143.69999999999999</v>
      </c>
      <c r="L153" s="15">
        <v>143.69999999999999</v>
      </c>
      <c r="M153" s="15">
        <v>143.69999999999999</v>
      </c>
      <c r="N153" s="15">
        <v>143.69999999999999</v>
      </c>
      <c r="O153" s="15">
        <v>124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40</v>
      </c>
      <c r="AD153" s="15">
        <v>40</v>
      </c>
      <c r="AE153" s="15">
        <v>0</v>
      </c>
      <c r="AF153" s="15">
        <v>0</v>
      </c>
      <c r="AG153" s="16">
        <v>0</v>
      </c>
      <c r="AH153" s="20">
        <v>0</v>
      </c>
      <c r="AI153" s="20">
        <v>0</v>
      </c>
      <c r="AJ153" s="14">
        <v>0</v>
      </c>
      <c r="AK153" s="14">
        <v>0</v>
      </c>
    </row>
    <row r="154" spans="1:37">
      <c r="A154" t="s">
        <v>87</v>
      </c>
      <c r="B154" t="s">
        <v>136</v>
      </c>
      <c r="C154" s="8">
        <v>5133</v>
      </c>
      <c r="D154" s="15">
        <v>0</v>
      </c>
      <c r="E154" s="15">
        <v>0</v>
      </c>
      <c r="F154" s="15">
        <v>14.7</v>
      </c>
      <c r="G154" s="15">
        <v>14.7</v>
      </c>
      <c r="H154" s="15">
        <v>14.7</v>
      </c>
      <c r="I154" s="15">
        <v>14.7</v>
      </c>
      <c r="J154" s="15">
        <v>14.7</v>
      </c>
      <c r="K154" s="15">
        <v>14.7</v>
      </c>
      <c r="L154" s="15">
        <v>14.7</v>
      </c>
      <c r="M154" s="15">
        <v>14.7</v>
      </c>
      <c r="N154" s="15">
        <v>14.7</v>
      </c>
      <c r="O154" s="15">
        <v>14.7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188.4</v>
      </c>
      <c r="V154" s="15">
        <v>193.6</v>
      </c>
      <c r="W154" s="15">
        <v>193.6</v>
      </c>
      <c r="X154" s="15">
        <v>215.5</v>
      </c>
      <c r="Y154" s="15">
        <v>224.8</v>
      </c>
      <c r="Z154" s="15">
        <v>230.1</v>
      </c>
      <c r="AA154" s="15">
        <v>230.1</v>
      </c>
      <c r="AB154" s="15">
        <v>230.1</v>
      </c>
      <c r="AC154" s="15">
        <v>230.1</v>
      </c>
      <c r="AD154" s="15">
        <v>230.1</v>
      </c>
      <c r="AE154" s="15">
        <v>230.1</v>
      </c>
      <c r="AF154" s="15">
        <v>230.1</v>
      </c>
      <c r="AG154" s="16">
        <v>230.1</v>
      </c>
      <c r="AH154" s="20">
        <v>230.1</v>
      </c>
      <c r="AI154" s="20">
        <v>230.1</v>
      </c>
      <c r="AJ154" s="14">
        <v>41.7</v>
      </c>
      <c r="AK154" s="14">
        <v>36.5</v>
      </c>
    </row>
    <row r="155" spans="1:37">
      <c r="A155" t="s">
        <v>87</v>
      </c>
      <c r="B155" t="s">
        <v>137</v>
      </c>
      <c r="C155" s="8">
        <v>5135</v>
      </c>
      <c r="D155" s="15">
        <v>37.799999999999997</v>
      </c>
      <c r="E155" s="15">
        <v>37.799999999999997</v>
      </c>
      <c r="F155" s="15">
        <v>276</v>
      </c>
      <c r="G155" s="15">
        <v>276</v>
      </c>
      <c r="H155" s="15">
        <v>276</v>
      </c>
      <c r="I155" s="15">
        <v>276</v>
      </c>
      <c r="J155" s="15">
        <v>276</v>
      </c>
      <c r="K155" s="15">
        <v>276</v>
      </c>
      <c r="L155" s="15">
        <v>276</v>
      </c>
      <c r="M155" s="15">
        <v>276</v>
      </c>
      <c r="N155" s="15">
        <v>276</v>
      </c>
      <c r="O155" s="15">
        <v>276</v>
      </c>
      <c r="P155" s="15">
        <v>121</v>
      </c>
      <c r="Q155" s="15">
        <v>121</v>
      </c>
      <c r="R155" s="15">
        <v>121</v>
      </c>
      <c r="S155" s="15">
        <v>121</v>
      </c>
      <c r="T155" s="15">
        <v>127</v>
      </c>
      <c r="U155" s="15">
        <v>127</v>
      </c>
      <c r="V155" s="15">
        <v>127</v>
      </c>
      <c r="W155" s="15">
        <v>127</v>
      </c>
      <c r="X155" s="15">
        <v>127</v>
      </c>
      <c r="Y155" s="15">
        <v>127</v>
      </c>
      <c r="Z155" s="15">
        <v>157.80000000000001</v>
      </c>
      <c r="AA155" s="15">
        <v>191.7</v>
      </c>
      <c r="AB155" s="15">
        <v>191.7</v>
      </c>
      <c r="AC155" s="15">
        <v>112.4</v>
      </c>
      <c r="AD155" s="15">
        <v>127.1</v>
      </c>
      <c r="AE155" s="15">
        <v>139.4</v>
      </c>
      <c r="AF155" s="15">
        <v>141</v>
      </c>
      <c r="AG155" s="16">
        <v>140.99</v>
      </c>
      <c r="AH155" s="20">
        <v>136.88999999999999</v>
      </c>
      <c r="AI155" s="20">
        <v>153.18</v>
      </c>
      <c r="AJ155" s="14">
        <v>146.68</v>
      </c>
      <c r="AK155" s="14">
        <v>144.68</v>
      </c>
    </row>
    <row r="156" spans="1:37">
      <c r="A156" t="s">
        <v>87</v>
      </c>
      <c r="B156" t="s">
        <v>138</v>
      </c>
      <c r="C156" s="8">
        <v>5137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10.7</v>
      </c>
      <c r="AB156" s="15">
        <v>23.3</v>
      </c>
      <c r="AC156" s="15">
        <v>23.3</v>
      </c>
      <c r="AD156" s="15">
        <v>23.3</v>
      </c>
      <c r="AE156" s="15">
        <v>23.3</v>
      </c>
      <c r="AF156" s="15">
        <v>23.3</v>
      </c>
      <c r="AG156" s="16">
        <v>23.3</v>
      </c>
      <c r="AH156" s="20">
        <v>12.6</v>
      </c>
      <c r="AI156" s="20">
        <v>12.6</v>
      </c>
      <c r="AJ156" s="14">
        <v>12.6</v>
      </c>
      <c r="AK156" s="14">
        <v>12.6</v>
      </c>
    </row>
    <row r="157" spans="1:37">
      <c r="A157" t="s">
        <v>87</v>
      </c>
      <c r="B157" t="s">
        <v>139</v>
      </c>
      <c r="C157" s="8">
        <v>5139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6">
        <v>0</v>
      </c>
      <c r="AH157" s="20">
        <v>0</v>
      </c>
      <c r="AI157" s="20">
        <v>0</v>
      </c>
      <c r="AJ157" s="14">
        <v>0</v>
      </c>
      <c r="AK157" s="14">
        <v>0</v>
      </c>
    </row>
    <row r="158" spans="1:37">
      <c r="A158" t="s">
        <v>87</v>
      </c>
      <c r="B158" t="s">
        <v>140</v>
      </c>
      <c r="C158" s="8">
        <v>5141</v>
      </c>
      <c r="D158" s="15">
        <v>0</v>
      </c>
      <c r="E158" s="15">
        <v>29</v>
      </c>
      <c r="F158" s="15">
        <v>49</v>
      </c>
      <c r="G158" s="15">
        <v>49</v>
      </c>
      <c r="H158" s="15">
        <v>49</v>
      </c>
      <c r="I158" s="15">
        <v>49</v>
      </c>
      <c r="J158" s="15">
        <v>49</v>
      </c>
      <c r="K158" s="15">
        <v>49</v>
      </c>
      <c r="L158" s="15">
        <v>49</v>
      </c>
      <c r="M158" s="15">
        <v>49</v>
      </c>
      <c r="N158" s="15">
        <v>49</v>
      </c>
      <c r="O158" s="15">
        <v>30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6">
        <v>0</v>
      </c>
      <c r="AH158" s="20">
        <v>0</v>
      </c>
      <c r="AI158" s="20">
        <v>0</v>
      </c>
      <c r="AJ158" s="14">
        <v>0</v>
      </c>
      <c r="AK158" s="14">
        <v>0</v>
      </c>
    </row>
    <row r="159" spans="1:37">
      <c r="A159" t="s">
        <v>87</v>
      </c>
      <c r="B159" t="s">
        <v>67</v>
      </c>
      <c r="C159" s="8">
        <v>5143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39.799999999999997</v>
      </c>
      <c r="W159" s="15">
        <v>1.5</v>
      </c>
      <c r="X159" s="15">
        <v>65.2</v>
      </c>
      <c r="Y159" s="15">
        <v>69.7</v>
      </c>
      <c r="Z159" s="15">
        <v>69.7</v>
      </c>
      <c r="AA159" s="15">
        <v>69.7</v>
      </c>
      <c r="AB159" s="15">
        <v>98.3</v>
      </c>
      <c r="AC159" s="15">
        <v>117.9</v>
      </c>
      <c r="AD159" s="15">
        <v>111.1</v>
      </c>
      <c r="AE159" s="15">
        <v>111.1</v>
      </c>
      <c r="AF159" s="15">
        <v>119.7</v>
      </c>
      <c r="AG159" s="16">
        <v>111.1</v>
      </c>
      <c r="AH159" s="20">
        <v>105.4</v>
      </c>
      <c r="AI159" s="20">
        <v>105.4</v>
      </c>
      <c r="AJ159" s="14">
        <v>98.3</v>
      </c>
      <c r="AK159" s="14">
        <v>96.8</v>
      </c>
    </row>
    <row r="160" spans="1:37">
      <c r="A160" t="s">
        <v>87</v>
      </c>
      <c r="B160" t="s">
        <v>141</v>
      </c>
      <c r="C160" s="8">
        <v>5145</v>
      </c>
      <c r="D160" s="15">
        <v>5044.8</v>
      </c>
      <c r="E160" s="15">
        <v>20412.8</v>
      </c>
      <c r="F160" s="15">
        <v>30040.7</v>
      </c>
      <c r="G160" s="15">
        <v>40028.6</v>
      </c>
      <c r="H160" s="15">
        <v>43839.4</v>
      </c>
      <c r="I160" s="15">
        <v>46120.2</v>
      </c>
      <c r="J160" s="15">
        <v>47814.6</v>
      </c>
      <c r="K160" s="15">
        <v>50015.1</v>
      </c>
      <c r="L160" s="15">
        <v>50015.1</v>
      </c>
      <c r="M160" s="15">
        <v>49738.5</v>
      </c>
      <c r="N160" s="15">
        <v>46393.3</v>
      </c>
      <c r="O160" s="15">
        <v>44460.7</v>
      </c>
      <c r="P160" s="15">
        <v>31581.3</v>
      </c>
      <c r="Q160" s="15">
        <v>22752.9</v>
      </c>
      <c r="R160" s="15">
        <v>21496.5</v>
      </c>
      <c r="S160" s="15">
        <v>20988.7</v>
      </c>
      <c r="T160" s="15">
        <v>20902.599999999999</v>
      </c>
      <c r="U160" s="15">
        <v>20569.2</v>
      </c>
      <c r="V160" s="15">
        <v>22456</v>
      </c>
      <c r="W160" s="15">
        <v>23868.400000000001</v>
      </c>
      <c r="X160" s="15">
        <v>24336.6</v>
      </c>
      <c r="Y160" s="15">
        <v>26241</v>
      </c>
      <c r="Z160" s="15">
        <v>23217.200000000001</v>
      </c>
      <c r="AA160" s="15">
        <v>23726.400000000001</v>
      </c>
      <c r="AB160" s="15">
        <v>23001</v>
      </c>
      <c r="AC160" s="15">
        <v>23827.599999999999</v>
      </c>
      <c r="AD160" s="15">
        <v>23601.8</v>
      </c>
      <c r="AE160" s="15">
        <v>20976</v>
      </c>
      <c r="AF160" s="15">
        <v>20612.3</v>
      </c>
      <c r="AG160" s="16">
        <v>20766.759999999998</v>
      </c>
      <c r="AH160" s="20">
        <v>21100.31</v>
      </c>
      <c r="AI160" s="20">
        <v>20402.28</v>
      </c>
      <c r="AJ160" s="14">
        <v>20346.04</v>
      </c>
      <c r="AK160" s="14">
        <v>18200.77</v>
      </c>
    </row>
    <row r="161" spans="1:37">
      <c r="A161" t="s">
        <v>87</v>
      </c>
      <c r="B161" t="s">
        <v>142</v>
      </c>
      <c r="C161" s="8">
        <v>5147</v>
      </c>
      <c r="D161" s="15">
        <v>263</v>
      </c>
      <c r="E161" s="15">
        <v>2464.5</v>
      </c>
      <c r="F161" s="15">
        <v>4677.7</v>
      </c>
      <c r="G161" s="15">
        <v>6167.2</v>
      </c>
      <c r="H161" s="15">
        <v>7078.2</v>
      </c>
      <c r="I161" s="15">
        <v>7078.2</v>
      </c>
      <c r="J161" s="15">
        <v>7182.7</v>
      </c>
      <c r="K161" s="15">
        <v>7837.4</v>
      </c>
      <c r="L161" s="15">
        <v>7837.4</v>
      </c>
      <c r="M161" s="15">
        <v>7820.6</v>
      </c>
      <c r="N161" s="15">
        <v>7628.9</v>
      </c>
      <c r="O161" s="15">
        <v>7604.9</v>
      </c>
      <c r="P161" s="15">
        <v>6718.4</v>
      </c>
      <c r="Q161" s="15">
        <v>5644.3</v>
      </c>
      <c r="R161" s="15">
        <v>5373.7</v>
      </c>
      <c r="S161" s="15">
        <v>6233.9</v>
      </c>
      <c r="T161" s="15">
        <v>6413.5</v>
      </c>
      <c r="U161" s="15">
        <v>6507.9</v>
      </c>
      <c r="V161" s="15">
        <v>6925.8</v>
      </c>
      <c r="W161" s="15">
        <v>6956.4</v>
      </c>
      <c r="X161" s="15">
        <v>7245</v>
      </c>
      <c r="Y161" s="15">
        <v>7844.9</v>
      </c>
      <c r="Z161" s="15">
        <v>7508.6</v>
      </c>
      <c r="AA161" s="15">
        <v>7934.7</v>
      </c>
      <c r="AB161" s="15">
        <v>7636.8</v>
      </c>
      <c r="AC161" s="15">
        <v>7991</v>
      </c>
      <c r="AD161" s="15">
        <v>7988.4</v>
      </c>
      <c r="AE161" s="15">
        <v>6682.8</v>
      </c>
      <c r="AF161" s="15">
        <v>6499.4</v>
      </c>
      <c r="AG161" s="16">
        <v>6427.75</v>
      </c>
      <c r="AH161" s="20">
        <v>6216.28</v>
      </c>
      <c r="AI161" s="20">
        <v>6106.28</v>
      </c>
      <c r="AJ161" s="14">
        <v>5903.21</v>
      </c>
      <c r="AK161" s="14">
        <v>5637.24</v>
      </c>
    </row>
    <row r="162" spans="1:37">
      <c r="A162" t="s">
        <v>87</v>
      </c>
      <c r="B162" t="s">
        <v>143</v>
      </c>
      <c r="C162" s="8">
        <v>5149</v>
      </c>
      <c r="D162" s="15">
        <v>72.400000000000006</v>
      </c>
      <c r="E162" s="15">
        <v>343.8</v>
      </c>
      <c r="F162" s="15">
        <v>958.9</v>
      </c>
      <c r="G162" s="15">
        <v>1766.5</v>
      </c>
      <c r="H162" s="15">
        <v>2553</v>
      </c>
      <c r="I162" s="15">
        <v>2553</v>
      </c>
      <c r="J162" s="15">
        <v>2553</v>
      </c>
      <c r="K162" s="15">
        <v>2834.5</v>
      </c>
      <c r="L162" s="15">
        <v>2834.5</v>
      </c>
      <c r="M162" s="15">
        <v>2833</v>
      </c>
      <c r="N162" s="15">
        <v>2514.1999999999998</v>
      </c>
      <c r="O162" s="15">
        <v>2244.3000000000002</v>
      </c>
      <c r="P162" s="15">
        <v>2016.9</v>
      </c>
      <c r="Q162" s="15">
        <v>1209.3</v>
      </c>
      <c r="R162" s="15">
        <v>1075.0999999999999</v>
      </c>
      <c r="S162" s="15">
        <v>1030.3</v>
      </c>
      <c r="T162" s="15">
        <v>1030.3</v>
      </c>
      <c r="U162" s="15">
        <v>1532.7</v>
      </c>
      <c r="V162" s="15">
        <v>2115.1</v>
      </c>
      <c r="W162" s="15">
        <v>2633.5</v>
      </c>
      <c r="X162" s="15">
        <v>3180.5</v>
      </c>
      <c r="Y162" s="15">
        <v>3438.5</v>
      </c>
      <c r="Z162" s="15">
        <v>3539.3</v>
      </c>
      <c r="AA162" s="15">
        <v>4144.7</v>
      </c>
      <c r="AB162" s="15">
        <v>4859.2</v>
      </c>
      <c r="AC162" s="15">
        <v>5139.7</v>
      </c>
      <c r="AD162" s="15">
        <v>5225.8999999999996</v>
      </c>
      <c r="AE162" s="15">
        <v>5114</v>
      </c>
      <c r="AF162" s="15">
        <v>5206.7</v>
      </c>
      <c r="AG162" s="16">
        <v>5206.7</v>
      </c>
      <c r="AH162" s="20">
        <v>5206.7</v>
      </c>
      <c r="AI162" s="20">
        <v>5243.2</v>
      </c>
      <c r="AJ162" s="14">
        <v>4767.78</v>
      </c>
      <c r="AK162" s="14">
        <v>4726.38</v>
      </c>
    </row>
    <row r="163" spans="1:37">
      <c r="A163" t="s">
        <v>145</v>
      </c>
      <c r="B163" t="s">
        <v>144</v>
      </c>
      <c r="C163" s="8">
        <v>6001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6">
        <v>0</v>
      </c>
      <c r="AH163" s="20">
        <v>0</v>
      </c>
      <c r="AI163" s="20">
        <v>0</v>
      </c>
      <c r="AJ163" s="14">
        <v>0</v>
      </c>
      <c r="AK163" s="14">
        <v>0</v>
      </c>
    </row>
    <row r="164" spans="1:37">
      <c r="A164" t="s">
        <v>145</v>
      </c>
      <c r="B164" t="s">
        <v>146</v>
      </c>
      <c r="C164" s="8">
        <v>6003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6">
        <v>0</v>
      </c>
      <c r="AH164" s="20">
        <v>0</v>
      </c>
      <c r="AI164" s="20">
        <v>0</v>
      </c>
      <c r="AJ164" s="14">
        <v>0</v>
      </c>
      <c r="AK164" s="14">
        <v>0</v>
      </c>
    </row>
    <row r="165" spans="1:37">
      <c r="A165" t="s">
        <v>145</v>
      </c>
      <c r="B165" t="s">
        <v>147</v>
      </c>
      <c r="C165" s="8">
        <v>6005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6">
        <v>0</v>
      </c>
      <c r="AH165" s="20">
        <v>0</v>
      </c>
      <c r="AI165" s="20">
        <v>0</v>
      </c>
      <c r="AJ165" s="14">
        <v>0</v>
      </c>
      <c r="AK165" s="14">
        <v>0</v>
      </c>
    </row>
    <row r="166" spans="1:37">
      <c r="A166" t="s">
        <v>145</v>
      </c>
      <c r="B166" t="s">
        <v>148</v>
      </c>
      <c r="C166" s="8">
        <v>6007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954</v>
      </c>
      <c r="T166" s="15">
        <v>954</v>
      </c>
      <c r="U166" s="15">
        <v>954</v>
      </c>
      <c r="V166" s="15">
        <v>954</v>
      </c>
      <c r="W166" s="15">
        <v>954</v>
      </c>
      <c r="X166" s="15">
        <v>954</v>
      </c>
      <c r="Y166" s="15">
        <v>954</v>
      </c>
      <c r="Z166" s="15">
        <v>954</v>
      </c>
      <c r="AA166" s="15">
        <v>954</v>
      </c>
      <c r="AB166" s="15">
        <v>954</v>
      </c>
      <c r="AC166" s="15">
        <v>120</v>
      </c>
      <c r="AD166" s="15">
        <v>120</v>
      </c>
      <c r="AE166" s="15">
        <v>0</v>
      </c>
      <c r="AF166" s="15">
        <v>0</v>
      </c>
      <c r="AG166" s="16">
        <v>0</v>
      </c>
      <c r="AH166" s="20">
        <v>0</v>
      </c>
      <c r="AI166" s="20">
        <v>0</v>
      </c>
      <c r="AJ166" s="14">
        <v>0</v>
      </c>
      <c r="AK166" s="14">
        <v>0</v>
      </c>
    </row>
    <row r="167" spans="1:37">
      <c r="A167" t="s">
        <v>145</v>
      </c>
      <c r="B167" t="s">
        <v>149</v>
      </c>
      <c r="C167" s="8">
        <v>6009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6">
        <v>0</v>
      </c>
      <c r="AH167" s="20">
        <v>0</v>
      </c>
      <c r="AI167" s="20">
        <v>0</v>
      </c>
      <c r="AJ167" s="14">
        <v>0</v>
      </c>
      <c r="AK167" s="14">
        <v>0</v>
      </c>
    </row>
    <row r="168" spans="1:37">
      <c r="A168" t="s">
        <v>145</v>
      </c>
      <c r="B168" t="s">
        <v>150</v>
      </c>
      <c r="C168" s="8">
        <v>6011</v>
      </c>
      <c r="D168" s="15">
        <v>0</v>
      </c>
      <c r="E168" s="15">
        <v>118</v>
      </c>
      <c r="F168" s="15">
        <v>870.6</v>
      </c>
      <c r="G168" s="15">
        <v>870.6</v>
      </c>
      <c r="H168" s="15">
        <v>1243.7</v>
      </c>
      <c r="I168" s="15">
        <v>1243.7</v>
      </c>
      <c r="J168" s="15">
        <v>1243.7</v>
      </c>
      <c r="K168" s="15">
        <v>1243.7</v>
      </c>
      <c r="L168" s="15">
        <v>1243.7</v>
      </c>
      <c r="M168" s="15">
        <v>1243.7</v>
      </c>
      <c r="N168" s="15">
        <v>1243.7</v>
      </c>
      <c r="O168" s="15">
        <v>1243.7</v>
      </c>
      <c r="P168" s="15">
        <v>876.1</v>
      </c>
      <c r="Q168" s="15">
        <v>876.1</v>
      </c>
      <c r="R168" s="15">
        <v>1086.0999999999999</v>
      </c>
      <c r="S168" s="15">
        <v>1605.1</v>
      </c>
      <c r="T168" s="15">
        <v>3122.8</v>
      </c>
      <c r="U168" s="15">
        <v>3316.5</v>
      </c>
      <c r="V168" s="15">
        <v>3725.8</v>
      </c>
      <c r="W168" s="15">
        <v>3789.1</v>
      </c>
      <c r="X168" s="15">
        <v>4241.8999999999996</v>
      </c>
      <c r="Y168" s="15">
        <v>4142.8999999999996</v>
      </c>
      <c r="Z168" s="15">
        <v>3846.7</v>
      </c>
      <c r="AA168" s="15">
        <v>3257</v>
      </c>
      <c r="AB168" s="15">
        <v>3177</v>
      </c>
      <c r="AC168" s="15">
        <v>2824</v>
      </c>
      <c r="AD168" s="15">
        <v>2622</v>
      </c>
      <c r="AE168" s="15">
        <v>2071.6999999999998</v>
      </c>
      <c r="AF168" s="15">
        <v>1091.8</v>
      </c>
      <c r="AG168" s="16">
        <v>794.8</v>
      </c>
      <c r="AH168" s="20">
        <v>551.70000000000005</v>
      </c>
      <c r="AI168" s="20">
        <v>381.1</v>
      </c>
      <c r="AJ168" s="14">
        <v>579.55999999999995</v>
      </c>
      <c r="AK168" s="14">
        <v>579.55999999999995</v>
      </c>
    </row>
    <row r="169" spans="1:37">
      <c r="A169" t="s">
        <v>145</v>
      </c>
      <c r="B169" t="s">
        <v>151</v>
      </c>
      <c r="C169" s="8">
        <v>6013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6">
        <v>0</v>
      </c>
      <c r="AH169" s="20">
        <v>0</v>
      </c>
      <c r="AI169" s="20">
        <v>0</v>
      </c>
      <c r="AJ169" s="14">
        <v>0</v>
      </c>
      <c r="AK169" s="14">
        <v>0</v>
      </c>
    </row>
    <row r="170" spans="1:37">
      <c r="A170" t="s">
        <v>145</v>
      </c>
      <c r="B170" t="s">
        <v>152</v>
      </c>
      <c r="C170" s="8">
        <v>6015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6">
        <v>0</v>
      </c>
      <c r="AH170" s="20">
        <v>0</v>
      </c>
      <c r="AI170" s="20">
        <v>0</v>
      </c>
      <c r="AJ170" s="14">
        <v>0</v>
      </c>
      <c r="AK170" s="14">
        <v>0</v>
      </c>
    </row>
    <row r="171" spans="1:37">
      <c r="A171" t="s">
        <v>145</v>
      </c>
      <c r="B171" t="s">
        <v>153</v>
      </c>
      <c r="C171" s="8">
        <v>6017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6">
        <v>0</v>
      </c>
      <c r="AH171" s="20">
        <v>0</v>
      </c>
      <c r="AI171" s="20">
        <v>0</v>
      </c>
      <c r="AJ171" s="14">
        <v>0</v>
      </c>
      <c r="AK171" s="14">
        <v>0</v>
      </c>
    </row>
    <row r="172" spans="1:37">
      <c r="A172" t="s">
        <v>145</v>
      </c>
      <c r="B172" t="s">
        <v>154</v>
      </c>
      <c r="C172" s="8">
        <v>6019</v>
      </c>
      <c r="D172" s="15">
        <v>275</v>
      </c>
      <c r="E172" s="15">
        <v>287.39999999999998</v>
      </c>
      <c r="F172" s="15">
        <v>287.39999999999998</v>
      </c>
      <c r="G172" s="15">
        <v>287.39999999999998</v>
      </c>
      <c r="H172" s="15">
        <v>287.39999999999998</v>
      </c>
      <c r="I172" s="15">
        <v>287.39999999999998</v>
      </c>
      <c r="J172" s="15">
        <v>287.39999999999998</v>
      </c>
      <c r="K172" s="15">
        <v>287.39999999999998</v>
      </c>
      <c r="L172" s="15">
        <v>287.39999999999998</v>
      </c>
      <c r="M172" s="15">
        <v>287.39999999999998</v>
      </c>
      <c r="N172" s="15">
        <v>12.4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6">
        <v>0</v>
      </c>
      <c r="AH172" s="20">
        <v>0</v>
      </c>
      <c r="AI172" s="20">
        <v>0</v>
      </c>
      <c r="AJ172" s="14">
        <v>0</v>
      </c>
      <c r="AK172" s="14">
        <v>0</v>
      </c>
    </row>
    <row r="173" spans="1:37">
      <c r="A173" t="s">
        <v>145</v>
      </c>
      <c r="B173" t="s">
        <v>155</v>
      </c>
      <c r="C173" s="8">
        <v>6021</v>
      </c>
      <c r="D173" s="15">
        <v>558.4</v>
      </c>
      <c r="E173" s="15">
        <v>1823.4</v>
      </c>
      <c r="F173" s="15">
        <v>2021.6</v>
      </c>
      <c r="G173" s="15">
        <v>3534.1</v>
      </c>
      <c r="H173" s="15">
        <v>4382.7</v>
      </c>
      <c r="I173" s="15">
        <v>4382.7</v>
      </c>
      <c r="J173" s="15">
        <v>4382.7</v>
      </c>
      <c r="K173" s="15">
        <v>4382.7</v>
      </c>
      <c r="L173" s="15">
        <v>4382.7</v>
      </c>
      <c r="M173" s="15">
        <v>4382.7</v>
      </c>
      <c r="N173" s="15">
        <v>3920.2</v>
      </c>
      <c r="O173" s="15">
        <v>4382.7</v>
      </c>
      <c r="P173" s="15">
        <v>2478.1</v>
      </c>
      <c r="Q173" s="15">
        <v>2079.6999999999998</v>
      </c>
      <c r="R173" s="15">
        <v>1271.5999999999999</v>
      </c>
      <c r="S173" s="15">
        <v>1413.9</v>
      </c>
      <c r="T173" s="15">
        <v>1413.9</v>
      </c>
      <c r="U173" s="15">
        <v>1461.4</v>
      </c>
      <c r="V173" s="15">
        <v>1461.4</v>
      </c>
      <c r="W173" s="15">
        <v>1461.4</v>
      </c>
      <c r="X173" s="15">
        <v>1453.5</v>
      </c>
      <c r="Y173" s="15">
        <v>1487.2</v>
      </c>
      <c r="Z173" s="15">
        <v>1402.2</v>
      </c>
      <c r="AA173" s="15">
        <v>1167.2</v>
      </c>
      <c r="AB173" s="15">
        <v>1167.2</v>
      </c>
      <c r="AC173" s="15">
        <v>1167.3</v>
      </c>
      <c r="AD173" s="15">
        <v>1127.3</v>
      </c>
      <c r="AE173" s="15">
        <v>1009.4</v>
      </c>
      <c r="AF173" s="15">
        <v>990.5</v>
      </c>
      <c r="AG173" s="16">
        <v>990.5</v>
      </c>
      <c r="AH173" s="20">
        <v>990.5</v>
      </c>
      <c r="AI173" s="20">
        <v>990.52</v>
      </c>
      <c r="AJ173" s="14">
        <v>956.82</v>
      </c>
      <c r="AK173" s="14">
        <v>956.82</v>
      </c>
    </row>
    <row r="174" spans="1:37">
      <c r="A174" t="s">
        <v>145</v>
      </c>
      <c r="B174" t="s">
        <v>156</v>
      </c>
      <c r="C174" s="8">
        <v>6023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4</v>
      </c>
      <c r="T174" s="15">
        <v>4</v>
      </c>
      <c r="U174" s="15">
        <v>6</v>
      </c>
      <c r="V174" s="15">
        <v>6</v>
      </c>
      <c r="W174" s="15">
        <v>44.8</v>
      </c>
      <c r="X174" s="15">
        <v>44.8</v>
      </c>
      <c r="Y174" s="15">
        <v>44.8</v>
      </c>
      <c r="Z174" s="15">
        <v>44.8</v>
      </c>
      <c r="AA174" s="15">
        <v>44.8</v>
      </c>
      <c r="AB174" s="15">
        <v>44.8</v>
      </c>
      <c r="AC174" s="15">
        <v>44.8</v>
      </c>
      <c r="AD174" s="15">
        <v>40.799999999999997</v>
      </c>
      <c r="AE174" s="15">
        <v>38.799999999999997</v>
      </c>
      <c r="AF174" s="15">
        <v>38.799999999999997</v>
      </c>
      <c r="AG174" s="16">
        <v>38.799999999999997</v>
      </c>
      <c r="AH174" s="20">
        <v>7.5</v>
      </c>
      <c r="AI174" s="20">
        <v>7.5</v>
      </c>
      <c r="AJ174" s="14">
        <v>290.08999999999997</v>
      </c>
      <c r="AK174" s="14">
        <v>290.08999999999997</v>
      </c>
    </row>
    <row r="175" spans="1:37">
      <c r="A175" t="s">
        <v>145</v>
      </c>
      <c r="B175" t="s">
        <v>157</v>
      </c>
      <c r="C175" s="8">
        <v>6025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6">
        <v>0</v>
      </c>
      <c r="AH175" s="20">
        <v>0</v>
      </c>
      <c r="AI175" s="20">
        <v>0</v>
      </c>
      <c r="AJ175" s="14">
        <v>0</v>
      </c>
      <c r="AK175" s="14">
        <v>0</v>
      </c>
    </row>
    <row r="176" spans="1:37">
      <c r="A176" t="s">
        <v>145</v>
      </c>
      <c r="B176" t="s">
        <v>158</v>
      </c>
      <c r="C176" s="8">
        <v>6027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2.6</v>
      </c>
      <c r="U176" s="15">
        <v>2.6</v>
      </c>
      <c r="V176" s="15">
        <v>2.6</v>
      </c>
      <c r="W176" s="15">
        <v>2.6</v>
      </c>
      <c r="X176" s="15">
        <v>2.6</v>
      </c>
      <c r="Y176" s="15">
        <v>2.6</v>
      </c>
      <c r="Z176" s="15">
        <v>2.6</v>
      </c>
      <c r="AA176" s="15">
        <v>2.6</v>
      </c>
      <c r="AB176" s="15">
        <v>2.6</v>
      </c>
      <c r="AC176" s="15">
        <v>2.6</v>
      </c>
      <c r="AD176" s="15">
        <v>0</v>
      </c>
      <c r="AE176" s="15">
        <v>0</v>
      </c>
      <c r="AF176" s="15">
        <v>0</v>
      </c>
      <c r="AG176" s="16">
        <v>0</v>
      </c>
      <c r="AH176" s="20">
        <v>0</v>
      </c>
      <c r="AI176" s="20">
        <v>0</v>
      </c>
      <c r="AJ176" s="14">
        <v>0</v>
      </c>
      <c r="AK176" s="14">
        <v>0</v>
      </c>
    </row>
    <row r="177" spans="1:37">
      <c r="A177" t="s">
        <v>145</v>
      </c>
      <c r="B177" t="s">
        <v>159</v>
      </c>
      <c r="C177" s="8">
        <v>6029</v>
      </c>
      <c r="D177" s="15">
        <v>724.8</v>
      </c>
      <c r="E177" s="15">
        <v>4162.2</v>
      </c>
      <c r="F177" s="15">
        <v>5638.7</v>
      </c>
      <c r="G177" s="15">
        <v>5638.7</v>
      </c>
      <c r="H177" s="15">
        <v>5638.7</v>
      </c>
      <c r="I177" s="15">
        <v>5638.7</v>
      </c>
      <c r="J177" s="15">
        <v>5638.7</v>
      </c>
      <c r="K177" s="15">
        <v>5638.7</v>
      </c>
      <c r="L177" s="15">
        <v>5638.7</v>
      </c>
      <c r="M177" s="15">
        <v>5639.2</v>
      </c>
      <c r="N177" s="15">
        <v>5639.2</v>
      </c>
      <c r="O177" s="15">
        <v>5639.2</v>
      </c>
      <c r="P177" s="15">
        <v>1504.4</v>
      </c>
      <c r="Q177" s="15">
        <v>1615.8</v>
      </c>
      <c r="R177" s="15">
        <v>1504.4</v>
      </c>
      <c r="S177" s="15">
        <v>1504.4</v>
      </c>
      <c r="T177" s="15">
        <v>1504.4</v>
      </c>
      <c r="U177" s="15">
        <v>1504.4</v>
      </c>
      <c r="V177" s="15">
        <v>1424.8</v>
      </c>
      <c r="W177" s="15">
        <v>1424.8</v>
      </c>
      <c r="X177" s="15">
        <v>1424.8</v>
      </c>
      <c r="Y177" s="15">
        <v>1432.5</v>
      </c>
      <c r="Z177" s="15">
        <v>5730</v>
      </c>
      <c r="AA177" s="15">
        <v>5721.2</v>
      </c>
      <c r="AB177" s="15">
        <v>5527.4</v>
      </c>
      <c r="AC177" s="15">
        <v>4991.8</v>
      </c>
      <c r="AD177" s="15">
        <v>4993.1000000000004</v>
      </c>
      <c r="AE177" s="15">
        <v>5365.7</v>
      </c>
      <c r="AF177" s="15">
        <v>5365.7</v>
      </c>
      <c r="AG177" s="16">
        <v>5365.69</v>
      </c>
      <c r="AH177" s="20">
        <v>5365.69</v>
      </c>
      <c r="AI177" s="20">
        <v>5365.36</v>
      </c>
      <c r="AJ177" s="14">
        <v>1270.0899999999999</v>
      </c>
      <c r="AK177" s="14">
        <v>1270.0899999999999</v>
      </c>
    </row>
    <row r="178" spans="1:37">
      <c r="A178" t="s">
        <v>145</v>
      </c>
      <c r="B178" t="s">
        <v>160</v>
      </c>
      <c r="C178" s="8">
        <v>6031</v>
      </c>
      <c r="D178" s="15">
        <v>0</v>
      </c>
      <c r="E178" s="15">
        <v>420.2</v>
      </c>
      <c r="F178" s="15">
        <v>913.8</v>
      </c>
      <c r="G178" s="15">
        <v>913.8</v>
      </c>
      <c r="H178" s="15">
        <v>913.8</v>
      </c>
      <c r="I178" s="15">
        <v>913.8</v>
      </c>
      <c r="J178" s="15">
        <v>913.8</v>
      </c>
      <c r="K178" s="15">
        <v>913.8</v>
      </c>
      <c r="L178" s="15">
        <v>913.8</v>
      </c>
      <c r="M178" s="15">
        <v>913.8</v>
      </c>
      <c r="N178" s="15">
        <v>913.8</v>
      </c>
      <c r="O178" s="15">
        <v>913.8</v>
      </c>
      <c r="P178" s="15">
        <v>356.6</v>
      </c>
      <c r="Q178" s="15">
        <v>492.1</v>
      </c>
      <c r="R178" s="15">
        <v>492.1</v>
      </c>
      <c r="S178" s="15">
        <v>492.1</v>
      </c>
      <c r="T178" s="15">
        <v>492.1</v>
      </c>
      <c r="U178" s="15">
        <v>492.1</v>
      </c>
      <c r="V178" s="15">
        <v>492.1</v>
      </c>
      <c r="W178" s="15">
        <v>492.1</v>
      </c>
      <c r="X178" s="15">
        <v>492.1</v>
      </c>
      <c r="Y178" s="15">
        <v>492.1</v>
      </c>
      <c r="Z178" s="15">
        <v>226.7</v>
      </c>
      <c r="AA178" s="15">
        <v>91.2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6">
        <v>0</v>
      </c>
      <c r="AH178" s="20">
        <v>0</v>
      </c>
      <c r="AI178" s="20">
        <v>0</v>
      </c>
      <c r="AJ178" s="14">
        <v>0</v>
      </c>
      <c r="AK178" s="14">
        <v>0</v>
      </c>
    </row>
    <row r="179" spans="1:37">
      <c r="A179" t="s">
        <v>145</v>
      </c>
      <c r="B179" t="s">
        <v>161</v>
      </c>
      <c r="C179" s="8">
        <v>6033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0.5</v>
      </c>
      <c r="V179" s="15">
        <v>0.5</v>
      </c>
      <c r="W179" s="15">
        <v>0.5</v>
      </c>
      <c r="X179" s="15">
        <v>0.5</v>
      </c>
      <c r="Y179" s="15">
        <v>0.5</v>
      </c>
      <c r="Z179" s="15">
        <v>0.5</v>
      </c>
      <c r="AA179" s="15">
        <v>0.5</v>
      </c>
      <c r="AB179" s="15">
        <v>0.5</v>
      </c>
      <c r="AC179" s="15">
        <v>0.5</v>
      </c>
      <c r="AD179" s="15">
        <v>0</v>
      </c>
      <c r="AE179" s="15">
        <v>0</v>
      </c>
      <c r="AF179" s="15">
        <v>0</v>
      </c>
      <c r="AG179" s="16">
        <v>0</v>
      </c>
      <c r="AH179" s="20">
        <v>0</v>
      </c>
      <c r="AI179" s="20">
        <v>0</v>
      </c>
      <c r="AJ179" s="14">
        <v>0</v>
      </c>
      <c r="AK179" s="14">
        <v>0</v>
      </c>
    </row>
    <row r="180" spans="1:37">
      <c r="A180" t="s">
        <v>145</v>
      </c>
      <c r="B180" t="s">
        <v>162</v>
      </c>
      <c r="C180" s="8">
        <v>6035</v>
      </c>
      <c r="D180" s="15">
        <v>66.7</v>
      </c>
      <c r="E180" s="15">
        <v>196.4</v>
      </c>
      <c r="F180" s="15">
        <v>196.4</v>
      </c>
      <c r="G180" s="15">
        <v>196.4</v>
      </c>
      <c r="H180" s="15">
        <v>196.4</v>
      </c>
      <c r="I180" s="15">
        <v>196.4</v>
      </c>
      <c r="J180" s="15">
        <v>196.4</v>
      </c>
      <c r="K180" s="15">
        <v>196.4</v>
      </c>
      <c r="L180" s="15">
        <v>196.4</v>
      </c>
      <c r="M180" s="15">
        <v>196.4</v>
      </c>
      <c r="N180" s="15">
        <v>129.69999999999999</v>
      </c>
      <c r="O180" s="15">
        <v>0</v>
      </c>
      <c r="P180" s="15">
        <v>0</v>
      </c>
      <c r="Q180" s="15">
        <v>0</v>
      </c>
      <c r="R180" s="15">
        <v>0</v>
      </c>
      <c r="S180" s="15">
        <v>27</v>
      </c>
      <c r="T180" s="15">
        <v>27</v>
      </c>
      <c r="U180" s="15">
        <v>45</v>
      </c>
      <c r="V180" s="15">
        <v>45</v>
      </c>
      <c r="W180" s="15">
        <v>45</v>
      </c>
      <c r="X180" s="15">
        <v>45</v>
      </c>
      <c r="Y180" s="15">
        <v>45</v>
      </c>
      <c r="Z180" s="15">
        <v>45</v>
      </c>
      <c r="AA180" s="15">
        <v>45</v>
      </c>
      <c r="AB180" s="15">
        <v>45</v>
      </c>
      <c r="AC180" s="15">
        <v>45</v>
      </c>
      <c r="AD180" s="15">
        <v>45</v>
      </c>
      <c r="AE180" s="15">
        <v>18</v>
      </c>
      <c r="AF180" s="15">
        <v>0</v>
      </c>
      <c r="AG180" s="16">
        <v>0</v>
      </c>
      <c r="AH180" s="20">
        <v>0</v>
      </c>
      <c r="AI180" s="20">
        <v>0</v>
      </c>
      <c r="AJ180" s="14">
        <v>0</v>
      </c>
      <c r="AK180" s="14">
        <v>0</v>
      </c>
    </row>
    <row r="181" spans="1:37">
      <c r="A181" t="s">
        <v>145</v>
      </c>
      <c r="B181" t="s">
        <v>163</v>
      </c>
      <c r="C181" s="8">
        <v>6037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806.8</v>
      </c>
      <c r="Q181" s="15">
        <v>806.8</v>
      </c>
      <c r="R181" s="15">
        <v>806.8</v>
      </c>
      <c r="S181" s="15">
        <v>806.8</v>
      </c>
      <c r="T181" s="15">
        <v>806.8</v>
      </c>
      <c r="U181" s="15">
        <v>806.8</v>
      </c>
      <c r="V181" s="15">
        <v>805.9</v>
      </c>
      <c r="W181" s="15">
        <v>800.6</v>
      </c>
      <c r="X181" s="15">
        <v>802.7</v>
      </c>
      <c r="Y181" s="15">
        <v>762.4</v>
      </c>
      <c r="Z181" s="15">
        <v>628.4</v>
      </c>
      <c r="AA181" s="15">
        <v>628.4</v>
      </c>
      <c r="AB181" s="15">
        <v>628.4</v>
      </c>
      <c r="AC181" s="15">
        <v>748.2</v>
      </c>
      <c r="AD181" s="15">
        <v>748.2</v>
      </c>
      <c r="AE181" s="15">
        <v>338.2</v>
      </c>
      <c r="AF181" s="15">
        <v>338.2</v>
      </c>
      <c r="AG181" s="16">
        <v>338.2</v>
      </c>
      <c r="AH181" s="20">
        <v>338.2</v>
      </c>
      <c r="AI181" s="20">
        <v>338.2</v>
      </c>
      <c r="AJ181" s="14">
        <v>338.2</v>
      </c>
      <c r="AK181" s="14">
        <v>338.2</v>
      </c>
    </row>
    <row r="182" spans="1:37">
      <c r="A182" t="s">
        <v>145</v>
      </c>
      <c r="B182" t="s">
        <v>164</v>
      </c>
      <c r="C182" s="8">
        <v>6039</v>
      </c>
      <c r="D182" s="15">
        <v>0</v>
      </c>
      <c r="E182" s="15">
        <v>543.29999999999995</v>
      </c>
      <c r="F182" s="15">
        <v>543.29999999999995</v>
      </c>
      <c r="G182" s="15">
        <v>543.29999999999995</v>
      </c>
      <c r="H182" s="15">
        <v>543.29999999999995</v>
      </c>
      <c r="I182" s="15">
        <v>543.29999999999995</v>
      </c>
      <c r="J182" s="15">
        <v>543.29999999999995</v>
      </c>
      <c r="K182" s="15">
        <v>543.29999999999995</v>
      </c>
      <c r="L182" s="15">
        <v>543.29999999999995</v>
      </c>
      <c r="M182" s="15">
        <v>543.29999999999995</v>
      </c>
      <c r="N182" s="15">
        <v>543.29999999999995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6">
        <v>0</v>
      </c>
      <c r="AH182" s="20">
        <v>0</v>
      </c>
      <c r="AI182" s="20">
        <v>0</v>
      </c>
      <c r="AJ182" s="14">
        <v>0</v>
      </c>
      <c r="AK182" s="14">
        <v>0</v>
      </c>
    </row>
    <row r="183" spans="1:37">
      <c r="A183" t="s">
        <v>145</v>
      </c>
      <c r="B183" t="s">
        <v>165</v>
      </c>
      <c r="C183" s="8">
        <v>6041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6">
        <v>0</v>
      </c>
      <c r="AH183" s="20">
        <v>0</v>
      </c>
      <c r="AI183" s="20">
        <v>0</v>
      </c>
      <c r="AJ183" s="14">
        <v>0</v>
      </c>
      <c r="AK183" s="14">
        <v>0</v>
      </c>
    </row>
    <row r="184" spans="1:37">
      <c r="A184" t="s">
        <v>145</v>
      </c>
      <c r="B184" t="s">
        <v>166</v>
      </c>
      <c r="C184" s="8">
        <v>6043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6">
        <v>0</v>
      </c>
      <c r="AH184" s="20">
        <v>0</v>
      </c>
      <c r="AI184" s="20">
        <v>0</v>
      </c>
      <c r="AJ184" s="14">
        <v>0</v>
      </c>
      <c r="AK184" s="14">
        <v>0</v>
      </c>
    </row>
    <row r="185" spans="1:37">
      <c r="A185" t="s">
        <v>145</v>
      </c>
      <c r="B185" t="s">
        <v>167</v>
      </c>
      <c r="C185" s="8">
        <v>6045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6">
        <v>0</v>
      </c>
      <c r="AH185" s="20">
        <v>0</v>
      </c>
      <c r="AI185" s="20">
        <v>0</v>
      </c>
      <c r="AJ185" s="14">
        <v>199.84</v>
      </c>
      <c r="AK185" s="14">
        <v>199.84</v>
      </c>
    </row>
    <row r="186" spans="1:37">
      <c r="A186" t="s">
        <v>145</v>
      </c>
      <c r="B186" t="s">
        <v>168</v>
      </c>
      <c r="C186" s="8">
        <v>6047</v>
      </c>
      <c r="D186" s="15">
        <v>0</v>
      </c>
      <c r="E186" s="15">
        <v>0</v>
      </c>
      <c r="F186" s="15">
        <v>0</v>
      </c>
      <c r="G186" s="15">
        <v>162.30000000000001</v>
      </c>
      <c r="H186" s="15">
        <v>162.30000000000001</v>
      </c>
      <c r="I186" s="15">
        <v>162.30000000000001</v>
      </c>
      <c r="J186" s="15">
        <v>162.30000000000001</v>
      </c>
      <c r="K186" s="15">
        <v>162.30000000000001</v>
      </c>
      <c r="L186" s="15">
        <v>162.30000000000001</v>
      </c>
      <c r="M186" s="15">
        <v>162.30000000000001</v>
      </c>
      <c r="N186" s="15">
        <v>162.30000000000001</v>
      </c>
      <c r="O186" s="15">
        <v>162.30000000000001</v>
      </c>
      <c r="P186" s="15">
        <v>5502.1</v>
      </c>
      <c r="Q186" s="15">
        <v>5339.8</v>
      </c>
      <c r="R186" s="15">
        <v>6783.1</v>
      </c>
      <c r="S186" s="15">
        <v>7482.7</v>
      </c>
      <c r="T186" s="15">
        <v>7486.7</v>
      </c>
      <c r="U186" s="15">
        <v>7486.7</v>
      </c>
      <c r="V186" s="15">
        <v>11362.7</v>
      </c>
      <c r="W186" s="15">
        <v>11362.7</v>
      </c>
      <c r="X186" s="15">
        <v>11362.7</v>
      </c>
      <c r="Y186" s="15">
        <v>11361.7</v>
      </c>
      <c r="Z186" s="15">
        <v>11612.7</v>
      </c>
      <c r="AA186" s="15">
        <v>11061.7</v>
      </c>
      <c r="AB186" s="15">
        <v>11062.7</v>
      </c>
      <c r="AC186" s="15">
        <v>11062.7</v>
      </c>
      <c r="AD186" s="15">
        <v>7478.4</v>
      </c>
      <c r="AE186" s="15">
        <v>4838.5</v>
      </c>
      <c r="AF186" s="15">
        <v>558.9</v>
      </c>
      <c r="AG186" s="16">
        <v>558.9</v>
      </c>
      <c r="AH186" s="20">
        <v>558.9</v>
      </c>
      <c r="AI186" s="20">
        <v>558.9</v>
      </c>
      <c r="AJ186" s="14">
        <v>1312.93</v>
      </c>
      <c r="AK186" s="14">
        <v>1312.93</v>
      </c>
    </row>
    <row r="187" spans="1:37">
      <c r="A187" t="s">
        <v>145</v>
      </c>
      <c r="B187" t="s">
        <v>169</v>
      </c>
      <c r="C187" s="8">
        <v>6049</v>
      </c>
      <c r="D187" s="15">
        <v>120</v>
      </c>
      <c r="E187" s="15">
        <v>1088.5</v>
      </c>
      <c r="F187" s="15">
        <v>2359.5</v>
      </c>
      <c r="G187" s="15">
        <v>2593.5</v>
      </c>
      <c r="H187" s="15">
        <v>2593.5</v>
      </c>
      <c r="I187" s="15">
        <v>2593.5</v>
      </c>
      <c r="J187" s="15">
        <v>2593.5</v>
      </c>
      <c r="K187" s="15">
        <v>2593.5</v>
      </c>
      <c r="L187" s="15">
        <v>2593.5</v>
      </c>
      <c r="M187" s="15">
        <v>2593.5</v>
      </c>
      <c r="N187" s="15">
        <v>2593.5</v>
      </c>
      <c r="O187" s="15">
        <v>2593.5</v>
      </c>
      <c r="P187" s="15">
        <v>234</v>
      </c>
      <c r="Q187" s="15">
        <v>0</v>
      </c>
      <c r="R187" s="15">
        <v>0</v>
      </c>
      <c r="S187" s="15">
        <v>253</v>
      </c>
      <c r="T187" s="15">
        <v>253</v>
      </c>
      <c r="U187" s="15">
        <v>253</v>
      </c>
      <c r="V187" s="15">
        <v>253</v>
      </c>
      <c r="W187" s="15">
        <v>253</v>
      </c>
      <c r="X187" s="15">
        <v>253</v>
      </c>
      <c r="Y187" s="15">
        <v>253</v>
      </c>
      <c r="Z187" s="15">
        <v>253</v>
      </c>
      <c r="AA187" s="15">
        <v>253</v>
      </c>
      <c r="AB187" s="15">
        <v>253</v>
      </c>
      <c r="AC187" s="15">
        <v>253</v>
      </c>
      <c r="AD187" s="15">
        <v>253</v>
      </c>
      <c r="AE187" s="15">
        <v>0</v>
      </c>
      <c r="AF187" s="15">
        <v>0</v>
      </c>
      <c r="AG187" s="16">
        <v>0</v>
      </c>
      <c r="AH187" s="20">
        <v>0</v>
      </c>
      <c r="AI187" s="20">
        <v>0</v>
      </c>
      <c r="AJ187" s="14">
        <v>0</v>
      </c>
      <c r="AK187" s="14">
        <v>0</v>
      </c>
    </row>
    <row r="188" spans="1:37">
      <c r="A188" t="s">
        <v>145</v>
      </c>
      <c r="B188" t="s">
        <v>170</v>
      </c>
      <c r="C188" s="8">
        <v>6051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6">
        <v>0</v>
      </c>
      <c r="AH188" s="20">
        <v>0</v>
      </c>
      <c r="AI188" s="20">
        <v>0</v>
      </c>
      <c r="AJ188" s="14">
        <v>0</v>
      </c>
      <c r="AK188" s="14">
        <v>0</v>
      </c>
    </row>
    <row r="189" spans="1:37">
      <c r="A189" t="s">
        <v>145</v>
      </c>
      <c r="B189" t="s">
        <v>171</v>
      </c>
      <c r="C189" s="8">
        <v>6053</v>
      </c>
      <c r="D189" s="15">
        <v>795.4</v>
      </c>
      <c r="E189" s="15">
        <v>11134.9</v>
      </c>
      <c r="F189" s="15">
        <v>14581.9</v>
      </c>
      <c r="G189" s="15">
        <v>16637.7</v>
      </c>
      <c r="H189" s="15">
        <v>17998.099999999999</v>
      </c>
      <c r="I189" s="15">
        <v>17998.099999999999</v>
      </c>
      <c r="J189" s="15">
        <v>18189.8</v>
      </c>
      <c r="K189" s="15">
        <v>18189.8</v>
      </c>
      <c r="L189" s="15">
        <v>18189.8</v>
      </c>
      <c r="M189" s="15">
        <v>18121.7</v>
      </c>
      <c r="N189" s="15">
        <v>17794.3</v>
      </c>
      <c r="O189" s="15">
        <v>16339.5</v>
      </c>
      <c r="P189" s="15">
        <v>7222.4</v>
      </c>
      <c r="Q189" s="15">
        <v>6569.2</v>
      </c>
      <c r="R189" s="15">
        <v>5733.4</v>
      </c>
      <c r="S189" s="15">
        <v>5756.3</v>
      </c>
      <c r="T189" s="15">
        <v>5562.6</v>
      </c>
      <c r="U189" s="15">
        <v>5562.6</v>
      </c>
      <c r="V189" s="15">
        <v>5534.1</v>
      </c>
      <c r="W189" s="15">
        <v>5509.4</v>
      </c>
      <c r="X189" s="15">
        <v>6058.2</v>
      </c>
      <c r="Y189" s="15">
        <v>6057</v>
      </c>
      <c r="Z189" s="15">
        <v>8645.7999999999993</v>
      </c>
      <c r="AA189" s="15">
        <v>8382.1</v>
      </c>
      <c r="AB189" s="15">
        <v>8370.2999999999993</v>
      </c>
      <c r="AC189" s="15">
        <v>8678.5</v>
      </c>
      <c r="AD189" s="15">
        <v>7881.9</v>
      </c>
      <c r="AE189" s="15">
        <v>9919</v>
      </c>
      <c r="AF189" s="15">
        <v>11029.2</v>
      </c>
      <c r="AG189" s="16">
        <v>11029.2</v>
      </c>
      <c r="AH189" s="20">
        <v>11029.2</v>
      </c>
      <c r="AI189" s="20">
        <v>10836.74</v>
      </c>
      <c r="AJ189" s="14">
        <v>7372.14</v>
      </c>
      <c r="AK189" s="14">
        <v>7372.14</v>
      </c>
    </row>
    <row r="190" spans="1:37">
      <c r="A190" t="s">
        <v>145</v>
      </c>
      <c r="B190" t="s">
        <v>172</v>
      </c>
      <c r="C190" s="8">
        <v>6055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6">
        <v>0</v>
      </c>
      <c r="AH190" s="20">
        <v>0</v>
      </c>
      <c r="AI190" s="20">
        <v>0</v>
      </c>
      <c r="AJ190" s="14">
        <v>0</v>
      </c>
      <c r="AK190" s="14">
        <v>0</v>
      </c>
    </row>
    <row r="191" spans="1:37">
      <c r="A191" t="s">
        <v>145</v>
      </c>
      <c r="B191" t="s">
        <v>122</v>
      </c>
      <c r="C191" s="8">
        <v>6057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6">
        <v>0</v>
      </c>
      <c r="AH191" s="20">
        <v>0</v>
      </c>
      <c r="AI191" s="20">
        <v>0</v>
      </c>
      <c r="AJ191" s="14">
        <v>0</v>
      </c>
      <c r="AK191" s="14">
        <v>0</v>
      </c>
    </row>
    <row r="192" spans="1:37">
      <c r="A192" t="s">
        <v>145</v>
      </c>
      <c r="B192" t="s">
        <v>173</v>
      </c>
      <c r="C192" s="8">
        <v>6059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6">
        <v>0</v>
      </c>
      <c r="AH192" s="20">
        <v>0</v>
      </c>
      <c r="AI192" s="20">
        <v>0</v>
      </c>
      <c r="AJ192" s="14">
        <v>0</v>
      </c>
      <c r="AK192" s="14">
        <v>0</v>
      </c>
    </row>
    <row r="193" spans="1:37">
      <c r="A193" t="s">
        <v>145</v>
      </c>
      <c r="B193" t="s">
        <v>174</v>
      </c>
      <c r="C193" s="8">
        <v>6061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278.7</v>
      </c>
      <c r="V193" s="15">
        <v>278.7</v>
      </c>
      <c r="W193" s="15">
        <v>278.7</v>
      </c>
      <c r="X193" s="15">
        <v>278.7</v>
      </c>
      <c r="Y193" s="15">
        <v>278.7</v>
      </c>
      <c r="Z193" s="15">
        <v>278.7</v>
      </c>
      <c r="AA193" s="15">
        <v>278.7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6">
        <v>0</v>
      </c>
      <c r="AH193" s="20">
        <v>0</v>
      </c>
      <c r="AI193" s="20">
        <v>0</v>
      </c>
      <c r="AJ193" s="14">
        <v>0</v>
      </c>
      <c r="AK193" s="14">
        <v>0</v>
      </c>
    </row>
    <row r="194" spans="1:37">
      <c r="A194" t="s">
        <v>145</v>
      </c>
      <c r="B194" t="s">
        <v>175</v>
      </c>
      <c r="C194" s="8">
        <v>6063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13</v>
      </c>
      <c r="X194" s="15">
        <v>13</v>
      </c>
      <c r="Y194" s="15">
        <v>13</v>
      </c>
      <c r="Z194" s="15">
        <v>13</v>
      </c>
      <c r="AA194" s="15">
        <v>13</v>
      </c>
      <c r="AB194" s="15">
        <v>13</v>
      </c>
      <c r="AC194" s="15">
        <v>13</v>
      </c>
      <c r="AD194" s="15">
        <v>13</v>
      </c>
      <c r="AE194" s="15">
        <v>13</v>
      </c>
      <c r="AF194" s="15">
        <v>13</v>
      </c>
      <c r="AG194" s="16">
        <v>3.13</v>
      </c>
      <c r="AH194" s="20">
        <v>3.13</v>
      </c>
      <c r="AI194" s="20">
        <v>3.13</v>
      </c>
      <c r="AJ194" s="14">
        <v>0</v>
      </c>
      <c r="AK194" s="14">
        <v>0</v>
      </c>
    </row>
    <row r="195" spans="1:37">
      <c r="A195" t="s">
        <v>145</v>
      </c>
      <c r="B195" t="s">
        <v>176</v>
      </c>
      <c r="C195" s="8">
        <v>6065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6">
        <v>0</v>
      </c>
      <c r="AH195" s="20">
        <v>0</v>
      </c>
      <c r="AI195" s="20">
        <v>0</v>
      </c>
      <c r="AJ195" s="14">
        <v>0</v>
      </c>
      <c r="AK195" s="14">
        <v>0</v>
      </c>
    </row>
    <row r="196" spans="1:37">
      <c r="A196" t="s">
        <v>145</v>
      </c>
      <c r="B196" t="s">
        <v>177</v>
      </c>
      <c r="C196" s="8">
        <v>6067</v>
      </c>
      <c r="D196" s="15">
        <v>0</v>
      </c>
      <c r="E196" s="15">
        <v>0</v>
      </c>
      <c r="F196" s="15">
        <v>0</v>
      </c>
      <c r="G196" s="15">
        <v>112.9</v>
      </c>
      <c r="H196" s="15">
        <v>112.9</v>
      </c>
      <c r="I196" s="15">
        <v>112.9</v>
      </c>
      <c r="J196" s="15">
        <v>112.9</v>
      </c>
      <c r="K196" s="15">
        <v>112.9</v>
      </c>
      <c r="L196" s="15">
        <v>112.9</v>
      </c>
      <c r="M196" s="15">
        <v>112.9</v>
      </c>
      <c r="N196" s="15">
        <v>112.9</v>
      </c>
      <c r="O196" s="15">
        <v>112.9</v>
      </c>
      <c r="P196" s="15">
        <v>112.9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97.8</v>
      </c>
      <c r="X196" s="15">
        <v>97.8</v>
      </c>
      <c r="Y196" s="15">
        <v>97.8</v>
      </c>
      <c r="Z196" s="15">
        <v>97.8</v>
      </c>
      <c r="AA196" s="15">
        <v>97.8</v>
      </c>
      <c r="AB196" s="15">
        <v>97.8</v>
      </c>
      <c r="AC196" s="15">
        <v>97.8</v>
      </c>
      <c r="AD196" s="15">
        <v>97.8</v>
      </c>
      <c r="AE196" s="15">
        <v>97.8</v>
      </c>
      <c r="AF196" s="15">
        <v>97.8</v>
      </c>
      <c r="AG196" s="16">
        <v>0</v>
      </c>
      <c r="AH196" s="20">
        <v>0</v>
      </c>
      <c r="AI196" s="20">
        <v>0</v>
      </c>
      <c r="AJ196" s="14">
        <v>0</v>
      </c>
      <c r="AK196" s="14">
        <v>0</v>
      </c>
    </row>
    <row r="197" spans="1:37">
      <c r="A197" t="s">
        <v>145</v>
      </c>
      <c r="B197" t="s">
        <v>178</v>
      </c>
      <c r="C197" s="8">
        <v>6069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6">
        <v>0</v>
      </c>
      <c r="AH197" s="20">
        <v>0</v>
      </c>
      <c r="AI197" s="20">
        <v>0</v>
      </c>
      <c r="AJ197" s="14">
        <v>0</v>
      </c>
      <c r="AK197" s="14">
        <v>0</v>
      </c>
    </row>
    <row r="198" spans="1:37">
      <c r="A198" t="s">
        <v>145</v>
      </c>
      <c r="B198" t="s">
        <v>179</v>
      </c>
      <c r="C198" s="8">
        <v>6071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6">
        <v>0</v>
      </c>
      <c r="AH198" s="20">
        <v>0</v>
      </c>
      <c r="AI198" s="20">
        <v>0</v>
      </c>
      <c r="AJ198" s="14">
        <v>0</v>
      </c>
      <c r="AK198" s="14">
        <v>0</v>
      </c>
    </row>
    <row r="199" spans="1:37">
      <c r="A199" t="s">
        <v>145</v>
      </c>
      <c r="B199" t="s">
        <v>180</v>
      </c>
      <c r="C199" s="8">
        <v>6073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6">
        <v>0</v>
      </c>
      <c r="AH199" s="20">
        <v>0</v>
      </c>
      <c r="AI199" s="20">
        <v>0</v>
      </c>
      <c r="AJ199" s="14">
        <v>0</v>
      </c>
      <c r="AK199" s="14">
        <v>0</v>
      </c>
    </row>
    <row r="200" spans="1:37">
      <c r="A200" t="s">
        <v>145</v>
      </c>
      <c r="B200" t="s">
        <v>181</v>
      </c>
      <c r="C200" s="8">
        <v>6075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6">
        <v>0</v>
      </c>
      <c r="AH200" s="20">
        <v>0</v>
      </c>
      <c r="AI200" s="20">
        <v>0</v>
      </c>
      <c r="AJ200" s="14">
        <v>0</v>
      </c>
      <c r="AK200" s="14">
        <v>0</v>
      </c>
    </row>
    <row r="201" spans="1:37">
      <c r="A201" t="s">
        <v>145</v>
      </c>
      <c r="B201" t="s">
        <v>182</v>
      </c>
      <c r="C201" s="8">
        <v>6077</v>
      </c>
      <c r="D201" s="15">
        <v>136.19999999999999</v>
      </c>
      <c r="E201" s="15">
        <v>475.8</v>
      </c>
      <c r="F201" s="15">
        <v>1149.5999999999999</v>
      </c>
      <c r="G201" s="15">
        <v>1149.5999999999999</v>
      </c>
      <c r="H201" s="15">
        <v>1149.5999999999999</v>
      </c>
      <c r="I201" s="15">
        <v>1149.5999999999999</v>
      </c>
      <c r="J201" s="15">
        <v>1149.5999999999999</v>
      </c>
      <c r="K201" s="15">
        <v>1149.5999999999999</v>
      </c>
      <c r="L201" s="15">
        <v>1149.5999999999999</v>
      </c>
      <c r="M201" s="15">
        <v>1149.5999999999999</v>
      </c>
      <c r="N201" s="15">
        <v>1013.4</v>
      </c>
      <c r="O201" s="15">
        <v>1013.4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6">
        <v>0</v>
      </c>
      <c r="AH201" s="20">
        <v>0</v>
      </c>
      <c r="AI201" s="20">
        <v>0</v>
      </c>
      <c r="AJ201" s="14">
        <v>0</v>
      </c>
      <c r="AK201" s="14">
        <v>0</v>
      </c>
    </row>
    <row r="202" spans="1:37">
      <c r="A202" t="s">
        <v>145</v>
      </c>
      <c r="B202" t="s">
        <v>183</v>
      </c>
      <c r="C202" s="8">
        <v>6079</v>
      </c>
      <c r="D202" s="15">
        <v>17067.7</v>
      </c>
      <c r="E202" s="15">
        <v>84513.600000000006</v>
      </c>
      <c r="F202" s="15">
        <v>90082.6</v>
      </c>
      <c r="G202" s="15">
        <v>95395.199999999997</v>
      </c>
      <c r="H202" s="15">
        <v>98313.8</v>
      </c>
      <c r="I202" s="15">
        <v>98313.8</v>
      </c>
      <c r="J202" s="15">
        <v>100294.5</v>
      </c>
      <c r="K202" s="15">
        <v>100457.4</v>
      </c>
      <c r="L202" s="15">
        <v>100457.4</v>
      </c>
      <c r="M202" s="15">
        <v>100444.2</v>
      </c>
      <c r="N202" s="15">
        <v>102677</v>
      </c>
      <c r="O202" s="15">
        <v>99088.5</v>
      </c>
      <c r="P202" s="15">
        <v>82863.3</v>
      </c>
      <c r="Q202" s="15">
        <v>82203.600000000006</v>
      </c>
      <c r="R202" s="15">
        <v>82757.3</v>
      </c>
      <c r="S202" s="15">
        <v>82434.7</v>
      </c>
      <c r="T202" s="15">
        <v>82466.899999999994</v>
      </c>
      <c r="U202" s="15">
        <v>83195.399999999994</v>
      </c>
      <c r="V202" s="15">
        <v>82065.899999999994</v>
      </c>
      <c r="W202" s="15">
        <v>79668.7</v>
      </c>
      <c r="X202" s="15">
        <v>77904.899999999994</v>
      </c>
      <c r="Y202" s="15">
        <v>77883.7</v>
      </c>
      <c r="Z202" s="15">
        <v>58466.3</v>
      </c>
      <c r="AA202" s="15">
        <v>56963.6</v>
      </c>
      <c r="AB202" s="15">
        <v>56903.1</v>
      </c>
      <c r="AC202" s="15">
        <v>53405.1</v>
      </c>
      <c r="AD202" s="15">
        <v>46664.2</v>
      </c>
      <c r="AE202" s="15">
        <v>41564.1</v>
      </c>
      <c r="AF202" s="15">
        <v>41646.9</v>
      </c>
      <c r="AG202" s="16">
        <v>41186.239999999998</v>
      </c>
      <c r="AH202" s="20">
        <v>41168.46</v>
      </c>
      <c r="AI202" s="20">
        <v>38099.230000000003</v>
      </c>
      <c r="AJ202" s="14">
        <v>17978.150000000001</v>
      </c>
      <c r="AK202" s="14">
        <v>17975.39</v>
      </c>
    </row>
    <row r="203" spans="1:37">
      <c r="A203" t="s">
        <v>145</v>
      </c>
      <c r="B203" t="s">
        <v>184</v>
      </c>
      <c r="C203" s="8">
        <v>6081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6">
        <v>0</v>
      </c>
      <c r="AH203" s="20">
        <v>0</v>
      </c>
      <c r="AI203" s="20">
        <v>0</v>
      </c>
      <c r="AJ203" s="14">
        <v>0</v>
      </c>
      <c r="AK203" s="14">
        <v>0</v>
      </c>
    </row>
    <row r="204" spans="1:37">
      <c r="A204" t="s">
        <v>145</v>
      </c>
      <c r="B204" t="s">
        <v>185</v>
      </c>
      <c r="C204" s="8">
        <v>6083</v>
      </c>
      <c r="D204" s="15">
        <v>0</v>
      </c>
      <c r="E204" s="15">
        <v>1901.3</v>
      </c>
      <c r="F204" s="15">
        <v>1901.3</v>
      </c>
      <c r="G204" s="15">
        <v>1901.3</v>
      </c>
      <c r="H204" s="15">
        <v>1901.3</v>
      </c>
      <c r="I204" s="15">
        <v>1901.3</v>
      </c>
      <c r="J204" s="15">
        <v>1901.3</v>
      </c>
      <c r="K204" s="15">
        <v>1901.3</v>
      </c>
      <c r="L204" s="15">
        <v>1901.3</v>
      </c>
      <c r="M204" s="15">
        <v>1901.3</v>
      </c>
      <c r="N204" s="15">
        <v>1901.3</v>
      </c>
      <c r="O204" s="15">
        <v>1901.3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6">
        <v>0</v>
      </c>
      <c r="AH204" s="20">
        <v>0</v>
      </c>
      <c r="AI204" s="20">
        <v>0</v>
      </c>
      <c r="AJ204" s="14">
        <v>0</v>
      </c>
      <c r="AK204" s="14">
        <v>0</v>
      </c>
    </row>
    <row r="205" spans="1:37">
      <c r="A205" t="s">
        <v>145</v>
      </c>
      <c r="B205" t="s">
        <v>186</v>
      </c>
      <c r="C205" s="8">
        <v>6085</v>
      </c>
      <c r="D205" s="15">
        <v>0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6">
        <v>0</v>
      </c>
      <c r="AH205" s="20">
        <v>0</v>
      </c>
      <c r="AI205" s="20">
        <v>0</v>
      </c>
      <c r="AJ205" s="14">
        <v>0</v>
      </c>
      <c r="AK205" s="14">
        <v>0</v>
      </c>
    </row>
    <row r="206" spans="1:37">
      <c r="A206" t="s">
        <v>145</v>
      </c>
      <c r="B206" t="s">
        <v>84</v>
      </c>
      <c r="C206" s="8">
        <v>6087</v>
      </c>
      <c r="D206" s="15">
        <v>0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16.600000000000001</v>
      </c>
      <c r="Z206" s="15">
        <v>16.600000000000001</v>
      </c>
      <c r="AA206" s="15">
        <v>16.600000000000001</v>
      </c>
      <c r="AB206" s="15">
        <v>16.600000000000001</v>
      </c>
      <c r="AC206" s="15">
        <v>16.600000000000001</v>
      </c>
      <c r="AD206" s="15">
        <v>16.600000000000001</v>
      </c>
      <c r="AE206" s="15">
        <v>0</v>
      </c>
      <c r="AF206" s="15">
        <v>0</v>
      </c>
      <c r="AG206" s="16">
        <v>0</v>
      </c>
      <c r="AH206" s="20">
        <v>0</v>
      </c>
      <c r="AI206" s="20">
        <v>0</v>
      </c>
      <c r="AJ206" s="14">
        <v>0</v>
      </c>
      <c r="AK206" s="14">
        <v>0</v>
      </c>
    </row>
    <row r="207" spans="1:37">
      <c r="A207" t="s">
        <v>145</v>
      </c>
      <c r="B207" t="s">
        <v>187</v>
      </c>
      <c r="C207" s="8">
        <v>6089</v>
      </c>
      <c r="D207" s="15">
        <v>0</v>
      </c>
      <c r="E207" s="15">
        <v>0</v>
      </c>
      <c r="F207" s="15">
        <v>0</v>
      </c>
      <c r="G207" s="15">
        <v>79.599999999999994</v>
      </c>
      <c r="H207" s="15">
        <v>159.5</v>
      </c>
      <c r="I207" s="15">
        <v>159.5</v>
      </c>
      <c r="J207" s="15">
        <v>159.5</v>
      </c>
      <c r="K207" s="15">
        <v>159.5</v>
      </c>
      <c r="L207" s="15">
        <v>159.5</v>
      </c>
      <c r="M207" s="15">
        <v>159.5</v>
      </c>
      <c r="N207" s="15">
        <v>159.5</v>
      </c>
      <c r="O207" s="15">
        <v>159.5</v>
      </c>
      <c r="P207" s="15">
        <v>159.5</v>
      </c>
      <c r="Q207" s="15">
        <v>79.900000000000006</v>
      </c>
      <c r="R207" s="15">
        <v>0</v>
      </c>
      <c r="S207" s="15">
        <v>99</v>
      </c>
      <c r="T207" s="15">
        <v>99</v>
      </c>
      <c r="U207" s="15">
        <v>105</v>
      </c>
      <c r="V207" s="15">
        <v>105</v>
      </c>
      <c r="W207" s="15">
        <v>105</v>
      </c>
      <c r="X207" s="15">
        <v>105</v>
      </c>
      <c r="Y207" s="15">
        <v>105</v>
      </c>
      <c r="Z207" s="15">
        <v>105</v>
      </c>
      <c r="AA207" s="15">
        <v>105</v>
      </c>
      <c r="AB207" s="15">
        <v>105</v>
      </c>
      <c r="AC207" s="15">
        <v>105</v>
      </c>
      <c r="AD207" s="15">
        <v>6</v>
      </c>
      <c r="AE207" s="15">
        <v>0</v>
      </c>
      <c r="AF207" s="15">
        <v>0</v>
      </c>
      <c r="AG207" s="16">
        <v>0</v>
      </c>
      <c r="AH207" s="20">
        <v>0</v>
      </c>
      <c r="AI207" s="20">
        <v>0</v>
      </c>
      <c r="AJ207" s="14">
        <v>0</v>
      </c>
      <c r="AK207" s="14">
        <v>0</v>
      </c>
    </row>
    <row r="208" spans="1:37">
      <c r="A208" t="s">
        <v>145</v>
      </c>
      <c r="B208" t="s">
        <v>188</v>
      </c>
      <c r="C208" s="8">
        <v>6091</v>
      </c>
      <c r="D208" s="15">
        <v>0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40</v>
      </c>
      <c r="Q208" s="15">
        <v>40</v>
      </c>
      <c r="R208" s="15">
        <v>40</v>
      </c>
      <c r="S208" s="15">
        <v>40</v>
      </c>
      <c r="T208" s="15">
        <v>40</v>
      </c>
      <c r="U208" s="15">
        <v>40</v>
      </c>
      <c r="V208" s="15">
        <v>40</v>
      </c>
      <c r="W208" s="15">
        <v>40</v>
      </c>
      <c r="X208" s="15">
        <v>40</v>
      </c>
      <c r="Y208" s="15">
        <v>40</v>
      </c>
      <c r="Z208" s="15">
        <v>40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6">
        <v>0</v>
      </c>
      <c r="AH208" s="20">
        <v>0</v>
      </c>
      <c r="AI208" s="20">
        <v>0</v>
      </c>
      <c r="AJ208" s="14">
        <v>0</v>
      </c>
      <c r="AK208" s="14">
        <v>0</v>
      </c>
    </row>
    <row r="209" spans="1:37">
      <c r="A209" t="s">
        <v>145</v>
      </c>
      <c r="B209" t="s">
        <v>189</v>
      </c>
      <c r="C209" s="8">
        <v>6093</v>
      </c>
      <c r="D209" s="15">
        <v>602.9</v>
      </c>
      <c r="E209" s="15">
        <v>4739.6000000000004</v>
      </c>
      <c r="F209" s="15">
        <v>9242.7000000000007</v>
      </c>
      <c r="G209" s="15">
        <v>16242.7</v>
      </c>
      <c r="H209" s="15">
        <v>17204.5</v>
      </c>
      <c r="I209" s="15">
        <v>17204.5</v>
      </c>
      <c r="J209" s="15">
        <v>20538.3</v>
      </c>
      <c r="K209" s="15">
        <v>20577.8</v>
      </c>
      <c r="L209" s="15">
        <v>20577.8</v>
      </c>
      <c r="M209" s="15">
        <v>18993.599999999999</v>
      </c>
      <c r="N209" s="15">
        <v>17318.599999999999</v>
      </c>
      <c r="O209" s="15">
        <v>16982.2</v>
      </c>
      <c r="P209" s="15">
        <v>15911.8</v>
      </c>
      <c r="Q209" s="15">
        <v>14252.4</v>
      </c>
      <c r="R209" s="15">
        <v>14846.6</v>
      </c>
      <c r="S209" s="15">
        <v>16786.2</v>
      </c>
      <c r="T209" s="15">
        <v>17128.2</v>
      </c>
      <c r="U209" s="15">
        <v>17803.8</v>
      </c>
      <c r="V209" s="15">
        <v>17284.5</v>
      </c>
      <c r="W209" s="15">
        <v>17718.7</v>
      </c>
      <c r="X209" s="15">
        <v>18594.2</v>
      </c>
      <c r="Y209" s="15">
        <v>20070.8</v>
      </c>
      <c r="Z209" s="15">
        <v>21942.2</v>
      </c>
      <c r="AA209" s="15">
        <v>23342.9</v>
      </c>
      <c r="AB209" s="15">
        <v>22737.8</v>
      </c>
      <c r="AC209" s="15">
        <v>22948.5</v>
      </c>
      <c r="AD209" s="15">
        <v>14109.1</v>
      </c>
      <c r="AE209" s="15">
        <v>8154.8</v>
      </c>
      <c r="AF209" s="15">
        <v>9576.7999999999993</v>
      </c>
      <c r="AG209" s="16">
        <v>9554.7199999999993</v>
      </c>
      <c r="AH209" s="20">
        <v>8954.2199999999993</v>
      </c>
      <c r="AI209" s="20">
        <v>8619.15</v>
      </c>
      <c r="AJ209" s="14">
        <v>7274.21</v>
      </c>
      <c r="AK209" s="14">
        <v>7226.05</v>
      </c>
    </row>
    <row r="210" spans="1:37">
      <c r="A210" t="s">
        <v>145</v>
      </c>
      <c r="B210" t="s">
        <v>190</v>
      </c>
      <c r="C210" s="8">
        <v>6095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935</v>
      </c>
      <c r="V210" s="15">
        <v>1891.1</v>
      </c>
      <c r="W210" s="15">
        <v>1954.2</v>
      </c>
      <c r="X210" s="15">
        <v>2171.5</v>
      </c>
      <c r="Y210" s="15">
        <v>2455</v>
      </c>
      <c r="Z210" s="15">
        <v>2455</v>
      </c>
      <c r="AA210" s="15">
        <v>2455</v>
      </c>
      <c r="AB210" s="15">
        <v>2455</v>
      </c>
      <c r="AC210" s="15">
        <v>2455</v>
      </c>
      <c r="AD210" s="15">
        <v>2443.6</v>
      </c>
      <c r="AE210" s="15">
        <v>2347.1999999999998</v>
      </c>
      <c r="AF210" s="15">
        <v>1112.9000000000001</v>
      </c>
      <c r="AG210" s="16">
        <v>482.1</v>
      </c>
      <c r="AH210" s="20">
        <v>283.5</v>
      </c>
      <c r="AI210" s="20">
        <v>0</v>
      </c>
      <c r="AJ210" s="14">
        <v>0</v>
      </c>
      <c r="AK210" s="14">
        <v>0</v>
      </c>
    </row>
    <row r="211" spans="1:37">
      <c r="A211" t="s">
        <v>145</v>
      </c>
      <c r="B211" t="s">
        <v>191</v>
      </c>
      <c r="C211" s="8">
        <v>6097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6">
        <v>0</v>
      </c>
      <c r="AH211" s="20">
        <v>0</v>
      </c>
      <c r="AI211" s="20">
        <v>0</v>
      </c>
      <c r="AJ211" s="14">
        <v>0</v>
      </c>
      <c r="AK211" s="14">
        <v>0</v>
      </c>
    </row>
    <row r="212" spans="1:37">
      <c r="A212" t="s">
        <v>145</v>
      </c>
      <c r="B212" t="s">
        <v>192</v>
      </c>
      <c r="C212" s="8">
        <v>6099</v>
      </c>
      <c r="D212" s="15">
        <v>0</v>
      </c>
      <c r="E212" s="15">
        <v>421.5</v>
      </c>
      <c r="F212" s="15">
        <v>1455.8</v>
      </c>
      <c r="G212" s="15">
        <v>1455.8</v>
      </c>
      <c r="H212" s="15">
        <v>1455.8</v>
      </c>
      <c r="I212" s="15">
        <v>1455.8</v>
      </c>
      <c r="J212" s="15">
        <v>1455.8</v>
      </c>
      <c r="K212" s="15">
        <v>1455.8</v>
      </c>
      <c r="L212" s="15">
        <v>1455.8</v>
      </c>
      <c r="M212" s="15">
        <v>1455.8</v>
      </c>
      <c r="N212" s="15">
        <v>1378.8</v>
      </c>
      <c r="O212" s="15">
        <v>1378.8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587</v>
      </c>
      <c r="Y212" s="15">
        <v>587</v>
      </c>
      <c r="Z212" s="15">
        <v>587</v>
      </c>
      <c r="AA212" s="15">
        <v>587</v>
      </c>
      <c r="AB212" s="15">
        <v>587</v>
      </c>
      <c r="AC212" s="15">
        <v>587</v>
      </c>
      <c r="AD212" s="15">
        <v>587</v>
      </c>
      <c r="AE212" s="15">
        <v>587</v>
      </c>
      <c r="AF212" s="15">
        <v>587</v>
      </c>
      <c r="AG212" s="16">
        <v>587</v>
      </c>
      <c r="AH212" s="20">
        <v>587</v>
      </c>
      <c r="AI212" s="20">
        <v>0</v>
      </c>
      <c r="AJ212" s="14">
        <v>0</v>
      </c>
      <c r="AK212" s="14">
        <v>0</v>
      </c>
    </row>
    <row r="213" spans="1:37">
      <c r="A213" t="s">
        <v>145</v>
      </c>
      <c r="B213" t="s">
        <v>193</v>
      </c>
      <c r="C213" s="8">
        <v>6101</v>
      </c>
      <c r="D213" s="15">
        <v>0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1982</v>
      </c>
      <c r="T213" s="15">
        <v>2033</v>
      </c>
      <c r="U213" s="15">
        <v>2033</v>
      </c>
      <c r="V213" s="15">
        <v>2325.3000000000002</v>
      </c>
      <c r="W213" s="15">
        <v>2033</v>
      </c>
      <c r="X213" s="15">
        <v>2000</v>
      </c>
      <c r="Y213" s="15">
        <v>2000</v>
      </c>
      <c r="Z213" s="15">
        <v>2000</v>
      </c>
      <c r="AA213" s="15">
        <v>2000</v>
      </c>
      <c r="AB213" s="15">
        <v>2000</v>
      </c>
      <c r="AC213" s="15">
        <v>390</v>
      </c>
      <c r="AD213" s="15">
        <v>390</v>
      </c>
      <c r="AE213" s="15">
        <v>1032</v>
      </c>
      <c r="AF213" s="15">
        <v>1032</v>
      </c>
      <c r="AG213" s="16">
        <v>1032</v>
      </c>
      <c r="AH213" s="20">
        <v>1023</v>
      </c>
      <c r="AI213" s="20">
        <v>1023</v>
      </c>
      <c r="AJ213" s="14">
        <v>1023</v>
      </c>
      <c r="AK213" s="14">
        <v>1023</v>
      </c>
    </row>
    <row r="214" spans="1:37">
      <c r="A214" t="s">
        <v>145</v>
      </c>
      <c r="B214" t="s">
        <v>194</v>
      </c>
      <c r="C214" s="8">
        <v>6103</v>
      </c>
      <c r="D214" s="15">
        <v>761.9</v>
      </c>
      <c r="E214" s="15">
        <v>761.9</v>
      </c>
      <c r="F214" s="15">
        <v>1571.1</v>
      </c>
      <c r="G214" s="15">
        <v>1571.1</v>
      </c>
      <c r="H214" s="15">
        <v>1571.1</v>
      </c>
      <c r="I214" s="15">
        <v>1571.1</v>
      </c>
      <c r="J214" s="15">
        <v>1571.1</v>
      </c>
      <c r="K214" s="15">
        <v>1571.1</v>
      </c>
      <c r="L214" s="15">
        <v>1571.1</v>
      </c>
      <c r="M214" s="15">
        <v>1571.1</v>
      </c>
      <c r="N214" s="15">
        <v>1571.1</v>
      </c>
      <c r="O214" s="15">
        <v>1571.1</v>
      </c>
      <c r="P214" s="15">
        <v>0</v>
      </c>
      <c r="Q214" s="15">
        <v>0</v>
      </c>
      <c r="R214" s="15">
        <v>0</v>
      </c>
      <c r="S214" s="15">
        <v>51.5</v>
      </c>
      <c r="T214" s="15">
        <v>51.5</v>
      </c>
      <c r="U214" s="15">
        <v>51.5</v>
      </c>
      <c r="V214" s="15">
        <v>51.5</v>
      </c>
      <c r="W214" s="15">
        <v>51.5</v>
      </c>
      <c r="X214" s="15">
        <v>157.30000000000001</v>
      </c>
      <c r="Y214" s="15">
        <v>157.30000000000001</v>
      </c>
      <c r="Z214" s="15">
        <v>157.30000000000001</v>
      </c>
      <c r="AA214" s="15">
        <v>157.30000000000001</v>
      </c>
      <c r="AB214" s="15">
        <v>157.30000000000001</v>
      </c>
      <c r="AC214" s="15">
        <v>157.30000000000001</v>
      </c>
      <c r="AD214" s="15">
        <v>157.30000000000001</v>
      </c>
      <c r="AE214" s="15">
        <v>157.30000000000001</v>
      </c>
      <c r="AF214" s="15">
        <v>157.30000000000001</v>
      </c>
      <c r="AG214" s="16">
        <v>157.30000000000001</v>
      </c>
      <c r="AH214" s="20">
        <v>105.8</v>
      </c>
      <c r="AI214" s="20">
        <v>0</v>
      </c>
      <c r="AJ214" s="14">
        <v>0</v>
      </c>
      <c r="AK214" s="14">
        <v>0</v>
      </c>
    </row>
    <row r="215" spans="1:37">
      <c r="A215" t="s">
        <v>145</v>
      </c>
      <c r="B215" t="s">
        <v>195</v>
      </c>
      <c r="C215" s="8">
        <v>6105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3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3</v>
      </c>
      <c r="AE215" s="15">
        <v>3</v>
      </c>
      <c r="AF215" s="15">
        <v>0</v>
      </c>
      <c r="AG215" s="16">
        <v>0</v>
      </c>
      <c r="AH215" s="20">
        <v>0</v>
      </c>
      <c r="AI215" s="20">
        <v>0</v>
      </c>
      <c r="AJ215" s="14">
        <v>0</v>
      </c>
      <c r="AK215" s="14">
        <v>0</v>
      </c>
    </row>
    <row r="216" spans="1:37">
      <c r="A216" t="s">
        <v>145</v>
      </c>
      <c r="B216" t="s">
        <v>196</v>
      </c>
      <c r="C216" s="8">
        <v>6107</v>
      </c>
      <c r="D216" s="15">
        <v>0</v>
      </c>
      <c r="E216" s="15">
        <v>0</v>
      </c>
      <c r="F216" s="15">
        <v>1907.5</v>
      </c>
      <c r="G216" s="15">
        <v>1987.5</v>
      </c>
      <c r="H216" s="15">
        <v>1987.5</v>
      </c>
      <c r="I216" s="15">
        <v>1987.5</v>
      </c>
      <c r="J216" s="15">
        <v>1987.5</v>
      </c>
      <c r="K216" s="15">
        <v>1987.5</v>
      </c>
      <c r="L216" s="15">
        <v>1987.5</v>
      </c>
      <c r="M216" s="15">
        <v>1987.5</v>
      </c>
      <c r="N216" s="15">
        <v>1987.5</v>
      </c>
      <c r="O216" s="15">
        <v>1987.5</v>
      </c>
      <c r="P216" s="15">
        <v>80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6">
        <v>0</v>
      </c>
      <c r="AH216" s="20">
        <v>0</v>
      </c>
      <c r="AI216" s="20">
        <v>0</v>
      </c>
      <c r="AJ216" s="14">
        <v>0</v>
      </c>
      <c r="AK216" s="14">
        <v>0</v>
      </c>
    </row>
    <row r="217" spans="1:37">
      <c r="A217" t="s">
        <v>145</v>
      </c>
      <c r="B217" t="s">
        <v>197</v>
      </c>
      <c r="C217" s="8">
        <v>6109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6">
        <v>0</v>
      </c>
      <c r="AH217" s="20">
        <v>0</v>
      </c>
      <c r="AI217" s="20">
        <v>0</v>
      </c>
      <c r="AJ217" s="14">
        <v>0</v>
      </c>
      <c r="AK217" s="14">
        <v>0</v>
      </c>
    </row>
    <row r="218" spans="1:37">
      <c r="A218" t="s">
        <v>145</v>
      </c>
      <c r="B218" t="s">
        <v>198</v>
      </c>
      <c r="C218" s="8">
        <v>6111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6">
        <v>0</v>
      </c>
      <c r="AH218" s="20">
        <v>0</v>
      </c>
      <c r="AI218" s="20">
        <v>0</v>
      </c>
      <c r="AJ218" s="14">
        <v>0</v>
      </c>
      <c r="AK218" s="14">
        <v>0</v>
      </c>
    </row>
    <row r="219" spans="1:37">
      <c r="A219" t="s">
        <v>145</v>
      </c>
      <c r="B219" t="s">
        <v>199</v>
      </c>
      <c r="C219" s="8">
        <v>6113</v>
      </c>
      <c r="D219" s="15">
        <v>844.4</v>
      </c>
      <c r="E219" s="15">
        <v>7111.9</v>
      </c>
      <c r="F219" s="15">
        <v>16845.5</v>
      </c>
      <c r="G219" s="15">
        <v>18187.400000000001</v>
      </c>
      <c r="H219" s="15">
        <v>18348.900000000001</v>
      </c>
      <c r="I219" s="15">
        <v>18348.900000000001</v>
      </c>
      <c r="J219" s="15">
        <v>18485.7</v>
      </c>
      <c r="K219" s="15">
        <v>18660.5</v>
      </c>
      <c r="L219" s="15">
        <v>18660.5</v>
      </c>
      <c r="M219" s="15">
        <v>18660.5</v>
      </c>
      <c r="N219" s="15">
        <v>17894.900000000001</v>
      </c>
      <c r="O219" s="15">
        <v>17496.400000000001</v>
      </c>
      <c r="P219" s="15">
        <v>14904.1</v>
      </c>
      <c r="Q219" s="15">
        <v>14644.8</v>
      </c>
      <c r="R219" s="15">
        <v>14808.7</v>
      </c>
      <c r="S219" s="15">
        <v>15316.7</v>
      </c>
      <c r="T219" s="15">
        <v>15316.7</v>
      </c>
      <c r="U219" s="15">
        <v>16291.5</v>
      </c>
      <c r="V219" s="15">
        <v>16609.3</v>
      </c>
      <c r="W219" s="15">
        <v>16102.8</v>
      </c>
      <c r="X219" s="15">
        <v>18062</v>
      </c>
      <c r="Y219" s="15">
        <v>17941.7</v>
      </c>
      <c r="Z219" s="15">
        <v>12778.6</v>
      </c>
      <c r="AA219" s="15">
        <v>10254.299999999999</v>
      </c>
      <c r="AB219" s="15">
        <v>9145.4</v>
      </c>
      <c r="AC219" s="15">
        <v>11426.6</v>
      </c>
      <c r="AD219" s="15">
        <v>11216.1</v>
      </c>
      <c r="AE219" s="15">
        <v>10104.5</v>
      </c>
      <c r="AF219" s="15">
        <v>9476.9</v>
      </c>
      <c r="AG219" s="16">
        <v>9337.6200000000008</v>
      </c>
      <c r="AH219" s="20">
        <v>8644.24</v>
      </c>
      <c r="AI219" s="20">
        <v>8113.94</v>
      </c>
      <c r="AJ219" s="14">
        <v>4193.16</v>
      </c>
      <c r="AK219" s="14">
        <v>4191.2</v>
      </c>
    </row>
    <row r="220" spans="1:37">
      <c r="A220" t="s">
        <v>145</v>
      </c>
      <c r="B220" t="s">
        <v>200</v>
      </c>
      <c r="C220" s="8">
        <v>6115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232</v>
      </c>
      <c r="T220" s="15">
        <v>232</v>
      </c>
      <c r="U220" s="15">
        <v>232</v>
      </c>
      <c r="V220" s="15">
        <v>232</v>
      </c>
      <c r="W220" s="15">
        <v>232</v>
      </c>
      <c r="X220" s="15">
        <v>214.1</v>
      </c>
      <c r="Y220" s="15">
        <v>214.1</v>
      </c>
      <c r="Z220" s="15">
        <v>214.1</v>
      </c>
      <c r="AA220" s="15">
        <v>214.1</v>
      </c>
      <c r="AB220" s="15">
        <v>214.1</v>
      </c>
      <c r="AC220" s="15">
        <v>214.1</v>
      </c>
      <c r="AD220" s="15">
        <v>214.1</v>
      </c>
      <c r="AE220" s="15">
        <v>0</v>
      </c>
      <c r="AF220" s="15">
        <v>0</v>
      </c>
      <c r="AG220" s="16">
        <v>0</v>
      </c>
      <c r="AH220" s="20">
        <v>0</v>
      </c>
      <c r="AI220" s="20">
        <v>0</v>
      </c>
      <c r="AJ220" s="14">
        <v>0</v>
      </c>
      <c r="AK220" s="14">
        <v>0</v>
      </c>
    </row>
    <row r="221" spans="1:37">
      <c r="A221" t="s">
        <v>202</v>
      </c>
      <c r="B221" t="s">
        <v>201</v>
      </c>
      <c r="C221" s="8">
        <v>8001</v>
      </c>
      <c r="D221" s="15">
        <v>1361.7</v>
      </c>
      <c r="E221" s="15">
        <v>14835.5</v>
      </c>
      <c r="F221" s="15">
        <v>28071.4</v>
      </c>
      <c r="G221" s="15">
        <v>31286.6</v>
      </c>
      <c r="H221" s="15">
        <v>32351.1</v>
      </c>
      <c r="I221" s="15">
        <v>32351.1</v>
      </c>
      <c r="J221" s="15">
        <v>32351.1</v>
      </c>
      <c r="K221" s="15">
        <v>32575.1</v>
      </c>
      <c r="L221" s="15">
        <v>32575.1</v>
      </c>
      <c r="M221" s="15">
        <v>34861</v>
      </c>
      <c r="N221" s="15">
        <v>33223.5</v>
      </c>
      <c r="O221" s="15">
        <v>32341.4</v>
      </c>
      <c r="P221" s="15">
        <v>29639.599999999999</v>
      </c>
      <c r="Q221" s="15">
        <v>34532.400000000001</v>
      </c>
      <c r="R221" s="15">
        <v>39430.9</v>
      </c>
      <c r="S221" s="15">
        <v>46188.6</v>
      </c>
      <c r="T221" s="15">
        <v>46613.5</v>
      </c>
      <c r="U221" s="15">
        <v>46915</v>
      </c>
      <c r="V221" s="15">
        <v>53381.7</v>
      </c>
      <c r="W221" s="15">
        <v>51454.8</v>
      </c>
      <c r="X221" s="15">
        <v>58702</v>
      </c>
      <c r="Y221" s="15">
        <v>62830.1</v>
      </c>
      <c r="Z221" s="15">
        <v>59942.5</v>
      </c>
      <c r="AA221" s="15">
        <v>58824.800000000003</v>
      </c>
      <c r="AB221" s="15">
        <v>52584.4</v>
      </c>
      <c r="AC221" s="15">
        <v>51875.1</v>
      </c>
      <c r="AD221" s="15">
        <v>48250.8</v>
      </c>
      <c r="AE221" s="15">
        <v>46096.7</v>
      </c>
      <c r="AF221" s="15">
        <v>39572.39</v>
      </c>
      <c r="AG221" s="16">
        <v>38290.550000000003</v>
      </c>
      <c r="AH221" s="20">
        <v>32727.39</v>
      </c>
      <c r="AI221" s="20">
        <v>29962.63</v>
      </c>
      <c r="AJ221" s="14">
        <v>29331.25</v>
      </c>
      <c r="AK221" s="14">
        <v>29305.97</v>
      </c>
    </row>
    <row r="222" spans="1:37">
      <c r="A222" t="s">
        <v>202</v>
      </c>
      <c r="B222" t="s">
        <v>203</v>
      </c>
      <c r="C222" s="8">
        <v>8003</v>
      </c>
      <c r="D222" s="15">
        <v>64.5</v>
      </c>
      <c r="E222" s="15">
        <v>569.70000000000005</v>
      </c>
      <c r="F222" s="15">
        <v>569.70000000000005</v>
      </c>
      <c r="G222" s="15">
        <v>569.70000000000005</v>
      </c>
      <c r="H222" s="15">
        <v>569.70000000000005</v>
      </c>
      <c r="I222" s="15">
        <v>569.70000000000005</v>
      </c>
      <c r="J222" s="15">
        <v>569.70000000000005</v>
      </c>
      <c r="K222" s="15">
        <v>569.70000000000005</v>
      </c>
      <c r="L222" s="15">
        <v>569.70000000000005</v>
      </c>
      <c r="M222" s="15">
        <v>569.70000000000005</v>
      </c>
      <c r="N222" s="15">
        <v>505.2</v>
      </c>
      <c r="O222" s="15">
        <v>127.3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1346.6</v>
      </c>
      <c r="AG222" s="16">
        <v>2340.73</v>
      </c>
      <c r="AH222" s="20">
        <v>3476.93</v>
      </c>
      <c r="AI222" s="20">
        <v>3590.85</v>
      </c>
      <c r="AJ222" s="14">
        <v>3938.63</v>
      </c>
      <c r="AK222" s="14">
        <v>3938.63</v>
      </c>
    </row>
    <row r="223" spans="1:37">
      <c r="A223" t="s">
        <v>202</v>
      </c>
      <c r="B223" t="s">
        <v>204</v>
      </c>
      <c r="C223" s="8">
        <v>8005</v>
      </c>
      <c r="D223" s="15">
        <v>3410</v>
      </c>
      <c r="E223" s="15">
        <v>24694.1</v>
      </c>
      <c r="F223" s="15">
        <v>34098.6</v>
      </c>
      <c r="G223" s="15">
        <v>35238.9</v>
      </c>
      <c r="H223" s="15">
        <v>37706.1</v>
      </c>
      <c r="I223" s="15">
        <v>37706.1</v>
      </c>
      <c r="J223" s="15">
        <v>37706.1</v>
      </c>
      <c r="K223" s="15">
        <v>37706.1</v>
      </c>
      <c r="L223" s="15">
        <v>37706.1</v>
      </c>
      <c r="M223" s="15">
        <v>37645.300000000003</v>
      </c>
      <c r="N223" s="15">
        <v>36219.800000000003</v>
      </c>
      <c r="O223" s="15">
        <v>36409.800000000003</v>
      </c>
      <c r="P223" s="15">
        <v>21900.5</v>
      </c>
      <c r="Q223" s="15">
        <v>21061.8</v>
      </c>
      <c r="R223" s="15">
        <v>20688</v>
      </c>
      <c r="S223" s="15">
        <v>22393.5</v>
      </c>
      <c r="T223" s="15">
        <v>22457.599999999999</v>
      </c>
      <c r="U223" s="15">
        <v>22467.5</v>
      </c>
      <c r="V223" s="15">
        <v>24225.1</v>
      </c>
      <c r="W223" s="15">
        <v>25377.8</v>
      </c>
      <c r="X223" s="15">
        <v>25579.9</v>
      </c>
      <c r="Y223" s="15">
        <v>32507.8</v>
      </c>
      <c r="Z223" s="15">
        <v>31082.9</v>
      </c>
      <c r="AA223" s="15">
        <v>30783.7</v>
      </c>
      <c r="AB223" s="15">
        <v>25206.2</v>
      </c>
      <c r="AC223" s="15">
        <v>26050.6</v>
      </c>
      <c r="AD223" s="15">
        <v>23653.8</v>
      </c>
      <c r="AE223" s="15">
        <v>20494.8</v>
      </c>
      <c r="AF223" s="15">
        <v>17512.43</v>
      </c>
      <c r="AG223" s="16">
        <v>15029.34</v>
      </c>
      <c r="AH223" s="20">
        <v>14692.75</v>
      </c>
      <c r="AI223" s="20">
        <v>12276.8</v>
      </c>
      <c r="AJ223" s="14">
        <v>11720.35</v>
      </c>
      <c r="AK223" s="14">
        <v>11720.3</v>
      </c>
    </row>
    <row r="224" spans="1:37">
      <c r="A224" t="s">
        <v>202</v>
      </c>
      <c r="B224" t="s">
        <v>205</v>
      </c>
      <c r="C224" s="8">
        <v>8007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6">
        <v>0</v>
      </c>
      <c r="AH224" s="20">
        <v>0</v>
      </c>
      <c r="AI224" s="20">
        <v>0</v>
      </c>
      <c r="AJ224" s="14">
        <v>48.67</v>
      </c>
      <c r="AK224" s="14">
        <v>48.67</v>
      </c>
    </row>
    <row r="225" spans="1:37">
      <c r="A225" t="s">
        <v>202</v>
      </c>
      <c r="B225" t="s">
        <v>206</v>
      </c>
      <c r="C225" s="8">
        <v>8009</v>
      </c>
      <c r="D225" s="15">
        <v>73056.100000000006</v>
      </c>
      <c r="E225" s="15">
        <v>253642.3</v>
      </c>
      <c r="F225" s="15">
        <v>254439.7</v>
      </c>
      <c r="G225" s="15">
        <v>254439.7</v>
      </c>
      <c r="H225" s="15">
        <v>254439.7</v>
      </c>
      <c r="I225" s="15">
        <v>254439.7</v>
      </c>
      <c r="J225" s="15">
        <v>254439.7</v>
      </c>
      <c r="K225" s="15">
        <v>254439.7</v>
      </c>
      <c r="L225" s="15">
        <v>254439.7</v>
      </c>
      <c r="M225" s="15">
        <v>254571</v>
      </c>
      <c r="N225" s="15">
        <v>253323.4</v>
      </c>
      <c r="O225" s="15">
        <v>252794.6</v>
      </c>
      <c r="P225" s="15">
        <v>246711.5</v>
      </c>
      <c r="Q225" s="15">
        <v>261173.2</v>
      </c>
      <c r="R225" s="15">
        <v>263142.3</v>
      </c>
      <c r="S225" s="15">
        <v>262346.40000000002</v>
      </c>
      <c r="T225" s="15">
        <v>262536.3</v>
      </c>
      <c r="U225" s="15">
        <v>262415.40000000002</v>
      </c>
      <c r="V225" s="15">
        <v>264432.90000000002</v>
      </c>
      <c r="W225" s="15">
        <v>263200.5</v>
      </c>
      <c r="X225" s="15">
        <v>263095.90000000002</v>
      </c>
      <c r="Y225" s="15">
        <v>263658.40000000002</v>
      </c>
      <c r="Z225" s="15">
        <v>260341.6</v>
      </c>
      <c r="AA225" s="15">
        <v>258770.3</v>
      </c>
      <c r="AB225" s="15">
        <v>161448.79999999999</v>
      </c>
      <c r="AC225" s="15">
        <v>275502.09999999998</v>
      </c>
      <c r="AD225" s="15">
        <v>277507.7</v>
      </c>
      <c r="AE225" s="15">
        <v>273305.59999999998</v>
      </c>
      <c r="AF225" s="15">
        <v>267732.15000000002</v>
      </c>
      <c r="AG225" s="16">
        <v>267616.93</v>
      </c>
      <c r="AH225" s="20">
        <v>261460.37</v>
      </c>
      <c r="AI225" s="20">
        <v>262132.79</v>
      </c>
      <c r="AJ225" s="14">
        <v>261130.33</v>
      </c>
      <c r="AK225" s="14">
        <v>259562.44</v>
      </c>
    </row>
    <row r="226" spans="1:37">
      <c r="A226" t="s">
        <v>202</v>
      </c>
      <c r="B226" t="s">
        <v>207</v>
      </c>
      <c r="C226" s="8">
        <v>8011</v>
      </c>
      <c r="D226" s="15">
        <v>14576.9</v>
      </c>
      <c r="E226" s="15">
        <v>27853.9</v>
      </c>
      <c r="F226" s="15">
        <v>28307.9</v>
      </c>
      <c r="G226" s="15">
        <v>28307.9</v>
      </c>
      <c r="H226" s="15">
        <v>28307.9</v>
      </c>
      <c r="I226" s="15">
        <v>28307.9</v>
      </c>
      <c r="J226" s="15">
        <v>28307.9</v>
      </c>
      <c r="K226" s="15">
        <v>28307.9</v>
      </c>
      <c r="L226" s="15">
        <v>28307.9</v>
      </c>
      <c r="M226" s="15">
        <v>28307.9</v>
      </c>
      <c r="N226" s="15">
        <v>28307.9</v>
      </c>
      <c r="O226" s="15">
        <v>28307.9</v>
      </c>
      <c r="P226" s="15">
        <v>23710.6</v>
      </c>
      <c r="Q226" s="15">
        <v>23710.6</v>
      </c>
      <c r="R226" s="15">
        <v>24120.5</v>
      </c>
      <c r="S226" s="15">
        <v>24400.5</v>
      </c>
      <c r="T226" s="15">
        <v>25840.400000000001</v>
      </c>
      <c r="U226" s="15">
        <v>25840.400000000001</v>
      </c>
      <c r="V226" s="15">
        <v>25848.5</v>
      </c>
      <c r="W226" s="15">
        <v>25848.5</v>
      </c>
      <c r="X226" s="15">
        <v>25996</v>
      </c>
      <c r="Y226" s="15">
        <v>25915.1</v>
      </c>
      <c r="Z226" s="15">
        <v>25977.5</v>
      </c>
      <c r="AA226" s="15">
        <v>26029</v>
      </c>
      <c r="AB226" s="15">
        <v>24384.9</v>
      </c>
      <c r="AC226" s="15">
        <v>28495.200000000001</v>
      </c>
      <c r="AD226" s="15">
        <v>29834.3</v>
      </c>
      <c r="AE226" s="15">
        <v>33885.800000000003</v>
      </c>
      <c r="AF226" s="15">
        <v>33567.32</v>
      </c>
      <c r="AG226" s="16">
        <v>33344.74</v>
      </c>
      <c r="AH226" s="20">
        <v>33222.720000000001</v>
      </c>
      <c r="AI226" s="20">
        <v>36255.199999999997</v>
      </c>
      <c r="AJ226" s="14">
        <v>36104.69</v>
      </c>
      <c r="AK226" s="14">
        <v>39276.58</v>
      </c>
    </row>
    <row r="227" spans="1:37">
      <c r="A227" t="s">
        <v>202</v>
      </c>
      <c r="B227" t="s">
        <v>208</v>
      </c>
      <c r="C227" s="8">
        <v>8013</v>
      </c>
      <c r="D227" s="15">
        <v>205.4</v>
      </c>
      <c r="E227" s="15">
        <v>205.4</v>
      </c>
      <c r="F227" s="15">
        <v>460.1</v>
      </c>
      <c r="G227" s="15">
        <v>805.7</v>
      </c>
      <c r="H227" s="15">
        <v>964.8</v>
      </c>
      <c r="I227" s="15">
        <v>964.8</v>
      </c>
      <c r="J227" s="15">
        <v>964.8</v>
      </c>
      <c r="K227" s="15">
        <v>964.8</v>
      </c>
      <c r="L227" s="15">
        <v>964.8</v>
      </c>
      <c r="M227" s="15">
        <v>889.6</v>
      </c>
      <c r="N227" s="15">
        <v>815.4</v>
      </c>
      <c r="O227" s="15">
        <v>815.4</v>
      </c>
      <c r="P227" s="15">
        <v>840.4</v>
      </c>
      <c r="Q227" s="15">
        <v>1032.4000000000001</v>
      </c>
      <c r="R227" s="15">
        <v>1032.4000000000001</v>
      </c>
      <c r="S227" s="15">
        <v>992.4</v>
      </c>
      <c r="T227" s="15">
        <v>1014.3</v>
      </c>
      <c r="U227" s="15">
        <v>1021</v>
      </c>
      <c r="V227" s="15">
        <v>1021</v>
      </c>
      <c r="W227" s="15">
        <v>1021</v>
      </c>
      <c r="X227" s="15">
        <v>862.1</v>
      </c>
      <c r="Y227" s="15">
        <v>969.3</v>
      </c>
      <c r="Z227" s="15">
        <v>549.20000000000005</v>
      </c>
      <c r="AA227" s="15">
        <v>299.10000000000002</v>
      </c>
      <c r="AB227" s="15">
        <v>139.5</v>
      </c>
      <c r="AC227" s="15">
        <v>198.6</v>
      </c>
      <c r="AD227" s="15">
        <v>198.6</v>
      </c>
      <c r="AE227" s="15">
        <v>188.5</v>
      </c>
      <c r="AF227" s="15">
        <v>181.8</v>
      </c>
      <c r="AG227" s="16">
        <v>162.19999999999999</v>
      </c>
      <c r="AH227" s="20">
        <v>162.19999999999999</v>
      </c>
      <c r="AI227" s="20">
        <v>17.3</v>
      </c>
      <c r="AJ227" s="14">
        <v>17.3</v>
      </c>
      <c r="AK227" s="14">
        <v>14.3</v>
      </c>
    </row>
    <row r="228" spans="1:37">
      <c r="A228" t="s">
        <v>202</v>
      </c>
      <c r="B228" t="s">
        <v>209</v>
      </c>
      <c r="C228" s="8">
        <v>8015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6">
        <v>0</v>
      </c>
      <c r="AH228" s="20">
        <v>0</v>
      </c>
      <c r="AI228" s="20">
        <v>0</v>
      </c>
      <c r="AJ228" s="14">
        <v>0</v>
      </c>
      <c r="AK228" s="14">
        <v>0</v>
      </c>
    </row>
    <row r="229" spans="1:37">
      <c r="A229" t="s">
        <v>202</v>
      </c>
      <c r="B229" t="s">
        <v>210</v>
      </c>
      <c r="C229" s="8">
        <v>8017</v>
      </c>
      <c r="D229" s="15">
        <v>15244.8</v>
      </c>
      <c r="E229" s="15">
        <v>81733</v>
      </c>
      <c r="F229" s="15">
        <v>126105.3</v>
      </c>
      <c r="G229" s="15">
        <v>148057.5</v>
      </c>
      <c r="H229" s="15">
        <v>154494.1</v>
      </c>
      <c r="I229" s="15">
        <v>154516.1</v>
      </c>
      <c r="J229" s="15">
        <v>155341.29999999999</v>
      </c>
      <c r="K229" s="15">
        <v>156156.20000000001</v>
      </c>
      <c r="L229" s="15">
        <v>156156.20000000001</v>
      </c>
      <c r="M229" s="15">
        <v>156059.29999999999</v>
      </c>
      <c r="N229" s="15">
        <v>152508.20000000001</v>
      </c>
      <c r="O229" s="15">
        <v>151904.70000000001</v>
      </c>
      <c r="P229" s="15">
        <v>113732.3</v>
      </c>
      <c r="Q229" s="15">
        <v>116023.7</v>
      </c>
      <c r="R229" s="15">
        <v>124042.5</v>
      </c>
      <c r="S229" s="15">
        <v>135668</v>
      </c>
      <c r="T229" s="15">
        <v>135144.6</v>
      </c>
      <c r="U229" s="15">
        <v>136704.6</v>
      </c>
      <c r="V229" s="15">
        <v>139775.9</v>
      </c>
      <c r="W229" s="15">
        <v>141539.79999999999</v>
      </c>
      <c r="X229" s="15">
        <v>153954.5</v>
      </c>
      <c r="Y229" s="15">
        <v>154591.1</v>
      </c>
      <c r="Z229" s="15">
        <v>152547.9</v>
      </c>
      <c r="AA229" s="15">
        <v>151075.29999999999</v>
      </c>
      <c r="AB229" s="15">
        <v>105426.4</v>
      </c>
      <c r="AC229" s="15">
        <v>125521.3</v>
      </c>
      <c r="AD229" s="15">
        <v>123264.2</v>
      </c>
      <c r="AE229" s="15">
        <v>122862.2</v>
      </c>
      <c r="AF229" s="15">
        <v>122218.46</v>
      </c>
      <c r="AG229" s="16">
        <v>122666.22</v>
      </c>
      <c r="AH229" s="20">
        <v>120961.85</v>
      </c>
      <c r="AI229" s="20">
        <v>113818.17</v>
      </c>
      <c r="AJ229" s="14">
        <v>113818.1</v>
      </c>
      <c r="AK229" s="14">
        <v>113729.27</v>
      </c>
    </row>
    <row r="230" spans="1:37">
      <c r="A230" t="s">
        <v>202</v>
      </c>
      <c r="B230" t="s">
        <v>211</v>
      </c>
      <c r="C230" s="8">
        <v>8019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6">
        <v>0</v>
      </c>
      <c r="AH230" s="20">
        <v>0</v>
      </c>
      <c r="AI230" s="20">
        <v>0</v>
      </c>
      <c r="AJ230" s="14">
        <v>0</v>
      </c>
      <c r="AK230" s="14">
        <v>0</v>
      </c>
    </row>
    <row r="231" spans="1:37">
      <c r="A231" t="s">
        <v>202</v>
      </c>
      <c r="B231" t="s">
        <v>212</v>
      </c>
      <c r="C231" s="8">
        <v>8021</v>
      </c>
      <c r="D231" s="15">
        <v>52</v>
      </c>
      <c r="E231" s="15">
        <v>698.8</v>
      </c>
      <c r="F231" s="15">
        <v>965.2</v>
      </c>
      <c r="G231" s="15">
        <v>975.9</v>
      </c>
      <c r="H231" s="15">
        <v>975.9</v>
      </c>
      <c r="I231" s="15">
        <v>975.9</v>
      </c>
      <c r="J231" s="15">
        <v>975.9</v>
      </c>
      <c r="K231" s="15">
        <v>975.9</v>
      </c>
      <c r="L231" s="15">
        <v>975.9</v>
      </c>
      <c r="M231" s="15">
        <v>975.9</v>
      </c>
      <c r="N231" s="15">
        <v>721.2</v>
      </c>
      <c r="O231" s="15">
        <v>496.6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31.5</v>
      </c>
      <c r="Z231" s="15">
        <v>31.5</v>
      </c>
      <c r="AA231" s="15">
        <v>31.5</v>
      </c>
      <c r="AB231" s="15">
        <v>31.5</v>
      </c>
      <c r="AC231" s="15">
        <v>31.5</v>
      </c>
      <c r="AD231" s="15">
        <v>31.5</v>
      </c>
      <c r="AE231" s="15">
        <v>69.7</v>
      </c>
      <c r="AF231" s="15">
        <v>50.6</v>
      </c>
      <c r="AG231" s="16">
        <v>50.6</v>
      </c>
      <c r="AH231" s="20">
        <v>50.6</v>
      </c>
      <c r="AI231" s="20">
        <v>19.100000000000001</v>
      </c>
      <c r="AJ231" s="14">
        <v>19.100000000000001</v>
      </c>
      <c r="AK231" s="14">
        <v>19.100000000000001</v>
      </c>
    </row>
    <row r="232" spans="1:37">
      <c r="A232" t="s">
        <v>202</v>
      </c>
      <c r="B232" t="s">
        <v>213</v>
      </c>
      <c r="C232" s="8">
        <v>8023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13</v>
      </c>
      <c r="AB232" s="15">
        <v>13</v>
      </c>
      <c r="AC232" s="15">
        <v>13</v>
      </c>
      <c r="AD232" s="15">
        <v>13</v>
      </c>
      <c r="AE232" s="15">
        <v>13</v>
      </c>
      <c r="AF232" s="15">
        <v>13</v>
      </c>
      <c r="AG232" s="16">
        <v>13</v>
      </c>
      <c r="AH232" s="20">
        <v>13</v>
      </c>
      <c r="AI232" s="20">
        <v>13</v>
      </c>
      <c r="AJ232" s="14">
        <v>13</v>
      </c>
      <c r="AK232" s="14">
        <v>13</v>
      </c>
    </row>
    <row r="233" spans="1:37">
      <c r="A233" t="s">
        <v>202</v>
      </c>
      <c r="B233" t="s">
        <v>214</v>
      </c>
      <c r="C233" s="8">
        <v>8025</v>
      </c>
      <c r="D233" s="15">
        <v>7767.1</v>
      </c>
      <c r="E233" s="15">
        <v>22377.1</v>
      </c>
      <c r="F233" s="15">
        <v>23962.400000000001</v>
      </c>
      <c r="G233" s="15">
        <v>23962.400000000001</v>
      </c>
      <c r="H233" s="15">
        <v>23962.400000000001</v>
      </c>
      <c r="I233" s="15">
        <v>23962.400000000001</v>
      </c>
      <c r="J233" s="15">
        <v>23962.400000000001</v>
      </c>
      <c r="K233" s="15">
        <v>23962.400000000001</v>
      </c>
      <c r="L233" s="15">
        <v>23962.400000000001</v>
      </c>
      <c r="M233" s="15">
        <v>23962.400000000001</v>
      </c>
      <c r="N233" s="15">
        <v>23823.5</v>
      </c>
      <c r="O233" s="15">
        <v>23484.6</v>
      </c>
      <c r="P233" s="15">
        <v>20611.400000000001</v>
      </c>
      <c r="Q233" s="15">
        <v>21781.8</v>
      </c>
      <c r="R233" s="15">
        <v>21518.6</v>
      </c>
      <c r="S233" s="15">
        <v>22115.8</v>
      </c>
      <c r="T233" s="15">
        <v>22287.4</v>
      </c>
      <c r="U233" s="15">
        <v>22275.4</v>
      </c>
      <c r="V233" s="15">
        <v>22275.4</v>
      </c>
      <c r="W233" s="15">
        <v>22275.4</v>
      </c>
      <c r="X233" s="15">
        <v>20731.099999999999</v>
      </c>
      <c r="Y233" s="15">
        <v>22032.400000000001</v>
      </c>
      <c r="Z233" s="15">
        <v>21419</v>
      </c>
      <c r="AA233" s="15">
        <v>21460.6</v>
      </c>
      <c r="AB233" s="15">
        <v>21069.4</v>
      </c>
      <c r="AC233" s="15">
        <v>20202.3</v>
      </c>
      <c r="AD233" s="15">
        <v>23202.3</v>
      </c>
      <c r="AE233" s="15">
        <v>21917.1</v>
      </c>
      <c r="AF233" s="15">
        <v>21259.7</v>
      </c>
      <c r="AG233" s="16">
        <v>21259.68</v>
      </c>
      <c r="AH233" s="20">
        <v>21259.68</v>
      </c>
      <c r="AI233" s="20">
        <v>23364.29</v>
      </c>
      <c r="AJ233" s="14">
        <v>27399.25</v>
      </c>
      <c r="AK233" s="14">
        <v>45079.7</v>
      </c>
    </row>
    <row r="234" spans="1:37">
      <c r="A234" t="s">
        <v>202</v>
      </c>
      <c r="B234" t="s">
        <v>215</v>
      </c>
      <c r="C234" s="8">
        <v>8027</v>
      </c>
      <c r="D234" s="15">
        <v>0</v>
      </c>
      <c r="E234" s="15">
        <v>72</v>
      </c>
      <c r="F234" s="15">
        <v>72</v>
      </c>
      <c r="G234" s="15">
        <v>72</v>
      </c>
      <c r="H234" s="15">
        <v>72</v>
      </c>
      <c r="I234" s="15">
        <v>72</v>
      </c>
      <c r="J234" s="15">
        <v>72</v>
      </c>
      <c r="K234" s="15">
        <v>72</v>
      </c>
      <c r="L234" s="15">
        <v>72</v>
      </c>
      <c r="M234" s="15">
        <v>72</v>
      </c>
      <c r="N234" s="15">
        <v>72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6">
        <v>0</v>
      </c>
      <c r="AH234" s="20">
        <v>0</v>
      </c>
      <c r="AI234" s="20">
        <v>0</v>
      </c>
      <c r="AJ234" s="14">
        <v>0</v>
      </c>
      <c r="AK234" s="14">
        <v>0</v>
      </c>
    </row>
    <row r="235" spans="1:37">
      <c r="A235" t="s">
        <v>202</v>
      </c>
      <c r="B235" t="s">
        <v>216</v>
      </c>
      <c r="C235" s="8">
        <v>8029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6">
        <v>0</v>
      </c>
      <c r="AH235" s="20">
        <v>0</v>
      </c>
      <c r="AI235" s="20">
        <v>0</v>
      </c>
      <c r="AJ235" s="14">
        <v>0</v>
      </c>
      <c r="AK235" s="14">
        <v>0</v>
      </c>
    </row>
    <row r="236" spans="1:37">
      <c r="A236" t="s">
        <v>202</v>
      </c>
      <c r="B236" t="s">
        <v>217</v>
      </c>
      <c r="C236" s="8">
        <v>8031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689</v>
      </c>
      <c r="W236" s="15">
        <v>689</v>
      </c>
      <c r="X236" s="15">
        <v>694.9</v>
      </c>
      <c r="Y236" s="15">
        <v>694.9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6">
        <v>0</v>
      </c>
      <c r="AH236" s="20">
        <v>0</v>
      </c>
      <c r="AI236" s="20">
        <v>0</v>
      </c>
      <c r="AJ236" s="14">
        <v>0</v>
      </c>
      <c r="AK236" s="14">
        <v>0</v>
      </c>
    </row>
    <row r="237" spans="1:37">
      <c r="A237" t="s">
        <v>202</v>
      </c>
      <c r="B237" t="s">
        <v>218</v>
      </c>
      <c r="C237" s="8">
        <v>8033</v>
      </c>
      <c r="D237" s="15">
        <v>6442.8</v>
      </c>
      <c r="E237" s="15">
        <v>26675.200000000001</v>
      </c>
      <c r="F237" s="15">
        <v>26675.200000000001</v>
      </c>
      <c r="G237" s="15">
        <v>26675.200000000001</v>
      </c>
      <c r="H237" s="15">
        <v>26675.200000000001</v>
      </c>
      <c r="I237" s="15">
        <v>26675.200000000001</v>
      </c>
      <c r="J237" s="15">
        <v>26675.200000000001</v>
      </c>
      <c r="K237" s="15">
        <v>26675.200000000001</v>
      </c>
      <c r="L237" s="15">
        <v>26675.200000000001</v>
      </c>
      <c r="M237" s="15">
        <v>26664.2</v>
      </c>
      <c r="N237" s="15">
        <v>26005.8</v>
      </c>
      <c r="O237" s="15">
        <v>25255.7</v>
      </c>
      <c r="P237" s="15">
        <v>20255.400000000001</v>
      </c>
      <c r="Q237" s="15">
        <v>24644.1</v>
      </c>
      <c r="R237" s="15">
        <v>25398.400000000001</v>
      </c>
      <c r="S237" s="15">
        <v>25381</v>
      </c>
      <c r="T237" s="15">
        <v>25319.599999999999</v>
      </c>
      <c r="U237" s="15">
        <v>25365.4</v>
      </c>
      <c r="V237" s="15">
        <v>25483.5</v>
      </c>
      <c r="W237" s="15">
        <v>25309.200000000001</v>
      </c>
      <c r="X237" s="15">
        <v>25305.200000000001</v>
      </c>
      <c r="Y237" s="15">
        <v>25277.3</v>
      </c>
      <c r="Z237" s="15">
        <v>23082.1</v>
      </c>
      <c r="AA237" s="15">
        <v>22831.7</v>
      </c>
      <c r="AB237" s="15">
        <v>22290</v>
      </c>
      <c r="AC237" s="15">
        <v>18294.8</v>
      </c>
      <c r="AD237" s="15">
        <v>19619.599999999999</v>
      </c>
      <c r="AE237" s="15">
        <v>17973</v>
      </c>
      <c r="AF237" s="15">
        <v>18027.47</v>
      </c>
      <c r="AG237" s="16">
        <v>17837.98</v>
      </c>
      <c r="AH237" s="20">
        <v>17630.55</v>
      </c>
      <c r="AI237" s="20">
        <v>17496.310000000001</v>
      </c>
      <c r="AJ237" s="14">
        <v>17366.57</v>
      </c>
      <c r="AK237" s="14">
        <v>16868.580000000002</v>
      </c>
    </row>
    <row r="238" spans="1:37">
      <c r="A238" t="s">
        <v>202</v>
      </c>
      <c r="B238" t="s">
        <v>219</v>
      </c>
      <c r="C238" s="8">
        <v>8035</v>
      </c>
      <c r="D238" s="15">
        <v>113.3</v>
      </c>
      <c r="E238" s="15">
        <v>399.5</v>
      </c>
      <c r="F238" s="15">
        <v>490.1</v>
      </c>
      <c r="G238" s="15">
        <v>746.8</v>
      </c>
      <c r="H238" s="15">
        <v>746.8</v>
      </c>
      <c r="I238" s="15">
        <v>746.8</v>
      </c>
      <c r="J238" s="15">
        <v>746.8</v>
      </c>
      <c r="K238" s="15">
        <v>746.8</v>
      </c>
      <c r="L238" s="15">
        <v>746.8</v>
      </c>
      <c r="M238" s="15">
        <v>746.8</v>
      </c>
      <c r="N238" s="15">
        <v>656.2</v>
      </c>
      <c r="O238" s="15">
        <v>537.29999999999995</v>
      </c>
      <c r="P238" s="15">
        <v>375.2</v>
      </c>
      <c r="Q238" s="15">
        <v>118.5</v>
      </c>
      <c r="R238" s="15">
        <v>140.4</v>
      </c>
      <c r="S238" s="15">
        <v>140.4</v>
      </c>
      <c r="T238" s="15">
        <v>140.4</v>
      </c>
      <c r="U238" s="15">
        <v>140.4</v>
      </c>
      <c r="V238" s="15">
        <v>140.4</v>
      </c>
      <c r="W238" s="15">
        <v>114.4</v>
      </c>
      <c r="X238" s="15">
        <v>51.3</v>
      </c>
      <c r="Y238" s="15">
        <v>55.1</v>
      </c>
      <c r="Z238" s="15">
        <v>55.1</v>
      </c>
      <c r="AA238" s="15">
        <v>55.1</v>
      </c>
      <c r="AB238" s="15">
        <v>23.3</v>
      </c>
      <c r="AC238" s="15">
        <v>24.6</v>
      </c>
      <c r="AD238" s="15">
        <v>24.6</v>
      </c>
      <c r="AE238" s="15">
        <v>24.6</v>
      </c>
      <c r="AF238" s="15">
        <v>24.6</v>
      </c>
      <c r="AG238" s="16">
        <v>1.3</v>
      </c>
      <c r="AH238" s="20">
        <v>0</v>
      </c>
      <c r="AI238" s="20">
        <v>0</v>
      </c>
      <c r="AJ238" s="14">
        <v>184.2</v>
      </c>
      <c r="AK238" s="14">
        <v>184.2</v>
      </c>
    </row>
    <row r="239" spans="1:37">
      <c r="A239" t="s">
        <v>202</v>
      </c>
      <c r="B239" t="s">
        <v>220</v>
      </c>
      <c r="C239" s="8">
        <v>8037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6">
        <v>0</v>
      </c>
      <c r="AH239" s="20">
        <v>0</v>
      </c>
      <c r="AI239" s="20">
        <v>0</v>
      </c>
      <c r="AJ239" s="14">
        <v>0</v>
      </c>
      <c r="AK239" s="14">
        <v>0</v>
      </c>
    </row>
    <row r="240" spans="1:37">
      <c r="A240" t="s">
        <v>202</v>
      </c>
      <c r="B240" t="s">
        <v>221</v>
      </c>
      <c r="C240" s="8">
        <v>8039</v>
      </c>
      <c r="D240" s="15">
        <v>4846.5</v>
      </c>
      <c r="E240" s="15">
        <v>44573.3</v>
      </c>
      <c r="F240" s="15">
        <v>50332.1</v>
      </c>
      <c r="G240" s="15">
        <v>50332.1</v>
      </c>
      <c r="H240" s="15">
        <v>50332.1</v>
      </c>
      <c r="I240" s="15">
        <v>50332.1</v>
      </c>
      <c r="J240" s="15">
        <v>50332.1</v>
      </c>
      <c r="K240" s="15">
        <v>50332.1</v>
      </c>
      <c r="L240" s="15">
        <v>50332.1</v>
      </c>
      <c r="M240" s="15">
        <v>50331.1</v>
      </c>
      <c r="N240" s="15">
        <v>49892</v>
      </c>
      <c r="O240" s="15">
        <v>48442.9</v>
      </c>
      <c r="P240" s="15">
        <v>34002.5</v>
      </c>
      <c r="Q240" s="15">
        <v>37288</v>
      </c>
      <c r="R240" s="15">
        <v>40795</v>
      </c>
      <c r="S240" s="15">
        <v>43219.7</v>
      </c>
      <c r="T240" s="15">
        <v>43518.3</v>
      </c>
      <c r="U240" s="15">
        <v>43443.9</v>
      </c>
      <c r="V240" s="15">
        <v>45480.6</v>
      </c>
      <c r="W240" s="15">
        <v>46759.3</v>
      </c>
      <c r="X240" s="15">
        <v>49211.199999999997</v>
      </c>
      <c r="Y240" s="15">
        <v>50446.8</v>
      </c>
      <c r="Z240" s="15">
        <v>47498</v>
      </c>
      <c r="AA240" s="15">
        <v>47497.8</v>
      </c>
      <c r="AB240" s="15">
        <v>24345.5</v>
      </c>
      <c r="AC240" s="15">
        <v>39967.699999999997</v>
      </c>
      <c r="AD240" s="15">
        <v>41113.199999999997</v>
      </c>
      <c r="AE240" s="15">
        <v>40263</v>
      </c>
      <c r="AF240" s="15">
        <v>38949</v>
      </c>
      <c r="AG240" s="16">
        <v>38808.68</v>
      </c>
      <c r="AH240" s="20">
        <v>38553.42</v>
      </c>
      <c r="AI240" s="20">
        <v>35222.730000000003</v>
      </c>
      <c r="AJ240" s="14">
        <v>35727.599999999999</v>
      </c>
      <c r="AK240" s="14">
        <v>35725.35</v>
      </c>
    </row>
    <row r="241" spans="1:37">
      <c r="A241" t="s">
        <v>202</v>
      </c>
      <c r="B241" t="s">
        <v>222</v>
      </c>
      <c r="C241" s="8">
        <v>8041</v>
      </c>
      <c r="D241" s="15">
        <v>4502.8</v>
      </c>
      <c r="E241" s="15">
        <v>13370.4</v>
      </c>
      <c r="F241" s="15">
        <v>14667</v>
      </c>
      <c r="G241" s="15">
        <v>15119.9</v>
      </c>
      <c r="H241" s="15">
        <v>15542.7</v>
      </c>
      <c r="I241" s="15">
        <v>15542.7</v>
      </c>
      <c r="J241" s="15">
        <v>15542.7</v>
      </c>
      <c r="K241" s="15">
        <v>15542.7</v>
      </c>
      <c r="L241" s="15">
        <v>15542.7</v>
      </c>
      <c r="M241" s="15">
        <v>15542.7</v>
      </c>
      <c r="N241" s="15">
        <v>15353.7</v>
      </c>
      <c r="O241" s="15">
        <v>14897.5</v>
      </c>
      <c r="P241" s="15">
        <v>16745.3</v>
      </c>
      <c r="Q241" s="15">
        <v>17176.099999999999</v>
      </c>
      <c r="R241" s="15">
        <v>17227.3</v>
      </c>
      <c r="S241" s="15">
        <v>17274.400000000001</v>
      </c>
      <c r="T241" s="15">
        <v>17167.5</v>
      </c>
      <c r="U241" s="15">
        <v>17164.099999999999</v>
      </c>
      <c r="V241" s="15">
        <v>17779.900000000001</v>
      </c>
      <c r="W241" s="15">
        <v>17771</v>
      </c>
      <c r="X241" s="15">
        <v>17932.3</v>
      </c>
      <c r="Y241" s="15">
        <v>18833.8</v>
      </c>
      <c r="Z241" s="15">
        <v>18504.7</v>
      </c>
      <c r="AA241" s="15">
        <v>18225</v>
      </c>
      <c r="AB241" s="15">
        <v>7722.9</v>
      </c>
      <c r="AC241" s="15">
        <v>13745</v>
      </c>
      <c r="AD241" s="15">
        <v>14446.6</v>
      </c>
      <c r="AE241" s="15">
        <v>14680.6</v>
      </c>
      <c r="AF241" s="15">
        <v>13689.2</v>
      </c>
      <c r="AG241" s="16">
        <v>13529.16</v>
      </c>
      <c r="AH241" s="20">
        <v>13470.48</v>
      </c>
      <c r="AI241" s="20">
        <v>12139.69</v>
      </c>
      <c r="AJ241" s="14">
        <v>11875.2</v>
      </c>
      <c r="AK241" s="14">
        <v>11875.32</v>
      </c>
    </row>
    <row r="242" spans="1:37">
      <c r="A242" t="s">
        <v>202</v>
      </c>
      <c r="B242" t="s">
        <v>223</v>
      </c>
      <c r="C242" s="8">
        <v>8043</v>
      </c>
      <c r="D242" s="15">
        <v>71.400000000000006</v>
      </c>
      <c r="E242" s="15">
        <v>148.6</v>
      </c>
      <c r="F242" s="15">
        <v>148.6</v>
      </c>
      <c r="G242" s="15">
        <v>148.6</v>
      </c>
      <c r="H242" s="15">
        <v>148.6</v>
      </c>
      <c r="I242" s="15">
        <v>148.6</v>
      </c>
      <c r="J242" s="15">
        <v>148.6</v>
      </c>
      <c r="K242" s="15">
        <v>148.6</v>
      </c>
      <c r="L242" s="15">
        <v>148.6</v>
      </c>
      <c r="M242" s="15">
        <v>148.6</v>
      </c>
      <c r="N242" s="15">
        <v>225.8</v>
      </c>
      <c r="O242" s="15">
        <v>148.6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6">
        <v>0</v>
      </c>
      <c r="AH242" s="20">
        <v>0</v>
      </c>
      <c r="AI242" s="20">
        <v>0</v>
      </c>
      <c r="AJ242" s="14">
        <v>0</v>
      </c>
      <c r="AK242" s="14">
        <v>0</v>
      </c>
    </row>
    <row r="243" spans="1:37">
      <c r="A243" t="s">
        <v>202</v>
      </c>
      <c r="B243" t="s">
        <v>224</v>
      </c>
      <c r="C243" s="8">
        <v>8045</v>
      </c>
      <c r="D243" s="15">
        <v>0</v>
      </c>
      <c r="E243" s="15">
        <v>3058.5</v>
      </c>
      <c r="F243" s="15">
        <v>3058.5</v>
      </c>
      <c r="G243" s="15">
        <v>3058.5</v>
      </c>
      <c r="H243" s="15">
        <v>3058.5</v>
      </c>
      <c r="I243" s="15">
        <v>3058.5</v>
      </c>
      <c r="J243" s="15">
        <v>3058.5</v>
      </c>
      <c r="K243" s="15">
        <v>3058.5</v>
      </c>
      <c r="L243" s="15">
        <v>3058.5</v>
      </c>
      <c r="M243" s="15">
        <v>3016.2</v>
      </c>
      <c r="N243" s="15">
        <v>3016.2</v>
      </c>
      <c r="O243" s="15">
        <v>2886</v>
      </c>
      <c r="P243" s="15">
        <v>3023.9</v>
      </c>
      <c r="Q243" s="15">
        <v>3251.8</v>
      </c>
      <c r="R243" s="15">
        <v>3168.3</v>
      </c>
      <c r="S243" s="15">
        <v>3630.5</v>
      </c>
      <c r="T243" s="15">
        <v>3641.7</v>
      </c>
      <c r="U243" s="15">
        <v>3641.7</v>
      </c>
      <c r="V243" s="15">
        <v>3641.7</v>
      </c>
      <c r="W243" s="15">
        <v>3641.7</v>
      </c>
      <c r="X243" s="15">
        <v>3641.7</v>
      </c>
      <c r="Y243" s="15">
        <v>3641.7</v>
      </c>
      <c r="Z243" s="15">
        <v>3175</v>
      </c>
      <c r="AA243" s="15">
        <v>3149.9</v>
      </c>
      <c r="AB243" s="15">
        <v>3112.3</v>
      </c>
      <c r="AC243" s="15">
        <v>2030.2</v>
      </c>
      <c r="AD243" s="15">
        <v>1916.2</v>
      </c>
      <c r="AE243" s="15">
        <v>82</v>
      </c>
      <c r="AF243" s="15">
        <v>82</v>
      </c>
      <c r="AG243" s="16">
        <v>82</v>
      </c>
      <c r="AH243" s="20">
        <v>82</v>
      </c>
      <c r="AI243" s="20">
        <v>71.959999999999994</v>
      </c>
      <c r="AJ243" s="14">
        <v>71.959999999999994</v>
      </c>
      <c r="AK243" s="14">
        <v>71.959999999999994</v>
      </c>
    </row>
    <row r="244" spans="1:37">
      <c r="A244" t="s">
        <v>202</v>
      </c>
      <c r="B244" t="s">
        <v>225</v>
      </c>
      <c r="C244" s="8">
        <v>8047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6">
        <v>0</v>
      </c>
      <c r="AH244" s="20">
        <v>0</v>
      </c>
      <c r="AI244" s="20">
        <v>0</v>
      </c>
      <c r="AJ244" s="14">
        <v>0</v>
      </c>
      <c r="AK244" s="14">
        <v>0</v>
      </c>
    </row>
    <row r="245" spans="1:37">
      <c r="A245" t="s">
        <v>202</v>
      </c>
      <c r="B245" t="s">
        <v>226</v>
      </c>
      <c r="C245" s="8">
        <v>8049</v>
      </c>
      <c r="D245" s="15">
        <v>0</v>
      </c>
      <c r="E245" s="15">
        <v>0</v>
      </c>
      <c r="F245" s="15">
        <v>703</v>
      </c>
      <c r="G245" s="15">
        <v>703</v>
      </c>
      <c r="H245" s="15">
        <v>703</v>
      </c>
      <c r="I245" s="15">
        <v>703</v>
      </c>
      <c r="J245" s="15">
        <v>703</v>
      </c>
      <c r="K245" s="15">
        <v>703</v>
      </c>
      <c r="L245" s="15">
        <v>703</v>
      </c>
      <c r="M245" s="15">
        <v>703</v>
      </c>
      <c r="N245" s="15">
        <v>703</v>
      </c>
      <c r="O245" s="15">
        <v>703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6">
        <v>0</v>
      </c>
      <c r="AH245" s="20">
        <v>0</v>
      </c>
      <c r="AI245" s="20">
        <v>0</v>
      </c>
      <c r="AJ245" s="14">
        <v>0</v>
      </c>
      <c r="AK245" s="14">
        <v>0</v>
      </c>
    </row>
    <row r="246" spans="1:37">
      <c r="A246" t="s">
        <v>202</v>
      </c>
      <c r="B246" t="s">
        <v>227</v>
      </c>
      <c r="C246" s="8">
        <v>8051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37.700000000000003</v>
      </c>
      <c r="T246" s="15">
        <v>59.5</v>
      </c>
      <c r="U246" s="15">
        <v>59.5</v>
      </c>
      <c r="V246" s="15">
        <v>59.5</v>
      </c>
      <c r="W246" s="15">
        <v>59.5</v>
      </c>
      <c r="X246" s="15">
        <v>59.5</v>
      </c>
      <c r="Y246" s="15">
        <v>64.900000000000006</v>
      </c>
      <c r="Z246" s="15">
        <v>64.900000000000006</v>
      </c>
      <c r="AA246" s="15">
        <v>27.2</v>
      </c>
      <c r="AB246" s="15">
        <v>27.2</v>
      </c>
      <c r="AC246" s="15">
        <v>27.2</v>
      </c>
      <c r="AD246" s="15">
        <v>27.2</v>
      </c>
      <c r="AE246" s="15">
        <v>5.4</v>
      </c>
      <c r="AF246" s="15">
        <v>5.4</v>
      </c>
      <c r="AG246" s="16">
        <v>5.4</v>
      </c>
      <c r="AH246" s="20">
        <v>5.4</v>
      </c>
      <c r="AI246" s="20">
        <v>5.4</v>
      </c>
      <c r="AJ246" s="14">
        <v>5.42</v>
      </c>
      <c r="AK246" s="14">
        <v>5.42</v>
      </c>
    </row>
    <row r="247" spans="1:37">
      <c r="A247" t="s">
        <v>202</v>
      </c>
      <c r="B247" t="s">
        <v>228</v>
      </c>
      <c r="C247" s="8">
        <v>8053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6">
        <v>0</v>
      </c>
      <c r="AH247" s="20">
        <v>0</v>
      </c>
      <c r="AI247" s="20">
        <v>0</v>
      </c>
      <c r="AJ247" s="14">
        <v>0</v>
      </c>
      <c r="AK247" s="14">
        <v>0</v>
      </c>
    </row>
    <row r="248" spans="1:37">
      <c r="A248" t="s">
        <v>202</v>
      </c>
      <c r="B248" t="s">
        <v>229</v>
      </c>
      <c r="C248" s="8">
        <v>8055</v>
      </c>
      <c r="D248" s="15">
        <v>241.8</v>
      </c>
      <c r="E248" s="15">
        <v>1594.3</v>
      </c>
      <c r="F248" s="15">
        <v>1772.7</v>
      </c>
      <c r="G248" s="15">
        <v>1772.7</v>
      </c>
      <c r="H248" s="15">
        <v>1772.7</v>
      </c>
      <c r="I248" s="15">
        <v>1772.7</v>
      </c>
      <c r="J248" s="15">
        <v>1772.7</v>
      </c>
      <c r="K248" s="15">
        <v>1772.7</v>
      </c>
      <c r="L248" s="15">
        <v>1772.7</v>
      </c>
      <c r="M248" s="15">
        <v>1772.7</v>
      </c>
      <c r="N248" s="15">
        <v>1772.7</v>
      </c>
      <c r="O248" s="15">
        <v>1772.7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504.4</v>
      </c>
      <c r="AF248" s="15">
        <v>504.4</v>
      </c>
      <c r="AG248" s="16">
        <v>504.4</v>
      </c>
      <c r="AH248" s="20">
        <v>504.4</v>
      </c>
      <c r="AI248" s="20">
        <v>504.4</v>
      </c>
      <c r="AJ248" s="14">
        <v>504.4</v>
      </c>
      <c r="AK248" s="14">
        <v>504.4</v>
      </c>
    </row>
    <row r="249" spans="1:37">
      <c r="A249" t="s">
        <v>202</v>
      </c>
      <c r="B249" t="s">
        <v>38</v>
      </c>
      <c r="C249" s="8">
        <v>8057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8</v>
      </c>
      <c r="V249" s="15">
        <v>8</v>
      </c>
      <c r="W249" s="15">
        <v>8</v>
      </c>
      <c r="X249" s="15">
        <v>8</v>
      </c>
      <c r="Y249" s="15">
        <v>8</v>
      </c>
      <c r="Z249" s="15">
        <v>8</v>
      </c>
      <c r="AA249" s="15">
        <v>8</v>
      </c>
      <c r="AB249" s="15">
        <v>8</v>
      </c>
      <c r="AC249" s="15">
        <v>8</v>
      </c>
      <c r="AD249" s="15">
        <v>8</v>
      </c>
      <c r="AE249" s="15">
        <v>8</v>
      </c>
      <c r="AF249" s="15">
        <v>8</v>
      </c>
      <c r="AG249" s="16">
        <v>8</v>
      </c>
      <c r="AH249" s="20">
        <v>8</v>
      </c>
      <c r="AI249" s="20">
        <v>8</v>
      </c>
      <c r="AJ249" s="14">
        <v>26.21</v>
      </c>
      <c r="AK249" s="14">
        <v>904.56</v>
      </c>
    </row>
    <row r="250" spans="1:37">
      <c r="A250" t="s">
        <v>202</v>
      </c>
      <c r="B250" t="s">
        <v>39</v>
      </c>
      <c r="C250" s="8">
        <v>8059</v>
      </c>
      <c r="D250" s="15">
        <v>0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6">
        <v>0</v>
      </c>
      <c r="AH250" s="20">
        <v>0</v>
      </c>
      <c r="AI250" s="20">
        <v>0</v>
      </c>
      <c r="AJ250" s="14">
        <v>0</v>
      </c>
      <c r="AK250" s="14">
        <v>0</v>
      </c>
    </row>
    <row r="251" spans="1:37">
      <c r="A251" t="s">
        <v>202</v>
      </c>
      <c r="B251" t="s">
        <v>230</v>
      </c>
      <c r="C251" s="8">
        <v>8061</v>
      </c>
      <c r="D251" s="15">
        <v>85573.4</v>
      </c>
      <c r="E251" s="15">
        <v>179700</v>
      </c>
      <c r="F251" s="15">
        <v>180857.4</v>
      </c>
      <c r="G251" s="15">
        <v>181133</v>
      </c>
      <c r="H251" s="15">
        <v>181768</v>
      </c>
      <c r="I251" s="15">
        <v>181768</v>
      </c>
      <c r="J251" s="15">
        <v>181768</v>
      </c>
      <c r="K251" s="15">
        <v>181768</v>
      </c>
      <c r="L251" s="15">
        <v>181768</v>
      </c>
      <c r="M251" s="15">
        <v>181740.79999999999</v>
      </c>
      <c r="N251" s="15">
        <v>181174.7</v>
      </c>
      <c r="O251" s="15">
        <v>181014.8</v>
      </c>
      <c r="P251" s="15">
        <v>188955.7</v>
      </c>
      <c r="Q251" s="15">
        <v>202002.8</v>
      </c>
      <c r="R251" s="15">
        <v>206578.1</v>
      </c>
      <c r="S251" s="15">
        <v>207499.1</v>
      </c>
      <c r="T251" s="15">
        <v>207167.3</v>
      </c>
      <c r="U251" s="15">
        <v>205333</v>
      </c>
      <c r="V251" s="15">
        <v>203730.3</v>
      </c>
      <c r="W251" s="15">
        <v>203487.7</v>
      </c>
      <c r="X251" s="15">
        <v>205686.9</v>
      </c>
      <c r="Y251" s="15">
        <v>210357.9</v>
      </c>
      <c r="Z251" s="15">
        <v>211786.4</v>
      </c>
      <c r="AA251" s="15">
        <v>213360.3</v>
      </c>
      <c r="AB251" s="15">
        <v>182934.2</v>
      </c>
      <c r="AC251" s="15">
        <v>185538.7</v>
      </c>
      <c r="AD251" s="15">
        <v>185389.6</v>
      </c>
      <c r="AE251" s="15">
        <v>177099.6</v>
      </c>
      <c r="AF251" s="15">
        <v>177788.46</v>
      </c>
      <c r="AG251" s="16">
        <v>174670.45</v>
      </c>
      <c r="AH251" s="20">
        <v>175255.08</v>
      </c>
      <c r="AI251" s="20">
        <v>181411.54</v>
      </c>
      <c r="AJ251" s="14">
        <v>186531.91</v>
      </c>
      <c r="AK251" s="14">
        <v>191807.68</v>
      </c>
    </row>
    <row r="252" spans="1:37">
      <c r="A252" t="s">
        <v>202</v>
      </c>
      <c r="B252" t="s">
        <v>231</v>
      </c>
      <c r="C252" s="8">
        <v>8063</v>
      </c>
      <c r="D252" s="15">
        <v>5607.2</v>
      </c>
      <c r="E252" s="15">
        <v>56892.800000000003</v>
      </c>
      <c r="F252" s="15">
        <v>105137.5</v>
      </c>
      <c r="G252" s="15">
        <v>126706.7</v>
      </c>
      <c r="H252" s="15">
        <v>147624.6</v>
      </c>
      <c r="I252" s="15">
        <v>148563.70000000001</v>
      </c>
      <c r="J252" s="15">
        <v>155939.1</v>
      </c>
      <c r="K252" s="15">
        <v>160612.6</v>
      </c>
      <c r="L252" s="15">
        <v>160612.6</v>
      </c>
      <c r="M252" s="15">
        <v>160671.20000000001</v>
      </c>
      <c r="N252" s="15">
        <v>158847.1</v>
      </c>
      <c r="O252" s="15">
        <v>158656.6</v>
      </c>
      <c r="P252" s="15">
        <v>165595.79999999999</v>
      </c>
      <c r="Q252" s="15">
        <v>172355.4</v>
      </c>
      <c r="R252" s="15">
        <v>184883.8</v>
      </c>
      <c r="S252" s="15">
        <v>196455.3</v>
      </c>
      <c r="T252" s="15">
        <v>195643.8</v>
      </c>
      <c r="U252" s="15">
        <v>195436.1</v>
      </c>
      <c r="V252" s="15">
        <v>194995.3</v>
      </c>
      <c r="W252" s="15">
        <v>192640.5</v>
      </c>
      <c r="X252" s="15">
        <v>209142.9</v>
      </c>
      <c r="Y252" s="15">
        <v>232703.9</v>
      </c>
      <c r="Z252" s="15">
        <v>231545</v>
      </c>
      <c r="AA252" s="15">
        <v>227417.60000000001</v>
      </c>
      <c r="AB252" s="15">
        <v>188092.79999999999</v>
      </c>
      <c r="AC252" s="15">
        <v>192466.7</v>
      </c>
      <c r="AD252" s="15">
        <v>166423.1</v>
      </c>
      <c r="AE252" s="15">
        <v>133836.79999999999</v>
      </c>
      <c r="AF252" s="15">
        <v>125441.9</v>
      </c>
      <c r="AG252" s="16">
        <v>118950.05</v>
      </c>
      <c r="AH252" s="20">
        <v>108623.72</v>
      </c>
      <c r="AI252" s="20">
        <v>81803.3</v>
      </c>
      <c r="AJ252" s="14">
        <v>86963.4</v>
      </c>
      <c r="AK252" s="14">
        <v>88223.17</v>
      </c>
    </row>
    <row r="253" spans="1:37">
      <c r="A253" t="s">
        <v>202</v>
      </c>
      <c r="B253" t="s">
        <v>161</v>
      </c>
      <c r="C253" s="8">
        <v>8065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6">
        <v>0</v>
      </c>
      <c r="AH253" s="20">
        <v>0</v>
      </c>
      <c r="AI253" s="20">
        <v>0</v>
      </c>
      <c r="AJ253" s="14">
        <v>0</v>
      </c>
      <c r="AK253" s="14">
        <v>0</v>
      </c>
    </row>
    <row r="254" spans="1:37">
      <c r="A254" t="s">
        <v>202</v>
      </c>
      <c r="B254" t="s">
        <v>232</v>
      </c>
      <c r="C254" s="8">
        <v>8067</v>
      </c>
      <c r="D254" s="15">
        <v>645.1</v>
      </c>
      <c r="E254" s="15">
        <v>8800.5</v>
      </c>
      <c r="F254" s="15">
        <v>10682.4</v>
      </c>
      <c r="G254" s="15">
        <v>10719.5</v>
      </c>
      <c r="H254" s="15">
        <v>10719.5</v>
      </c>
      <c r="I254" s="15">
        <v>10719.5</v>
      </c>
      <c r="J254" s="15">
        <v>10719.5</v>
      </c>
      <c r="K254" s="15">
        <v>10719.5</v>
      </c>
      <c r="L254" s="15">
        <v>10719.5</v>
      </c>
      <c r="M254" s="15">
        <v>10719.5</v>
      </c>
      <c r="N254" s="15">
        <v>10085.9</v>
      </c>
      <c r="O254" s="15">
        <v>9444.5</v>
      </c>
      <c r="P254" s="15">
        <v>10942.7</v>
      </c>
      <c r="Q254" s="15">
        <v>10905.6</v>
      </c>
      <c r="R254" s="15">
        <v>11767.9</v>
      </c>
      <c r="S254" s="15">
        <v>12189.2</v>
      </c>
      <c r="T254" s="15">
        <v>12065.9</v>
      </c>
      <c r="U254" s="15">
        <v>12065.9</v>
      </c>
      <c r="V254" s="15">
        <v>11996.2</v>
      </c>
      <c r="W254" s="15">
        <v>11994.6</v>
      </c>
      <c r="X254" s="15">
        <v>12180.1</v>
      </c>
      <c r="Y254" s="15">
        <v>12182.6</v>
      </c>
      <c r="Z254" s="15">
        <v>10156.700000000001</v>
      </c>
      <c r="AA254" s="15">
        <v>9784.5</v>
      </c>
      <c r="AB254" s="15">
        <v>6072.7</v>
      </c>
      <c r="AC254" s="15">
        <v>7842.4</v>
      </c>
      <c r="AD254" s="15">
        <v>11354.4</v>
      </c>
      <c r="AE254" s="15">
        <v>11354.4</v>
      </c>
      <c r="AF254" s="15">
        <v>9562.9</v>
      </c>
      <c r="AG254" s="16">
        <v>9205.2999999999993</v>
      </c>
      <c r="AH254" s="20">
        <v>9205.2999999999993</v>
      </c>
      <c r="AI254" s="20">
        <v>8954.7999999999993</v>
      </c>
      <c r="AJ254" s="14">
        <v>9179.83</v>
      </c>
      <c r="AK254" s="14">
        <v>9293.99</v>
      </c>
    </row>
    <row r="255" spans="1:37">
      <c r="A255" t="s">
        <v>202</v>
      </c>
      <c r="B255" t="s">
        <v>233</v>
      </c>
      <c r="C255" s="8">
        <v>8069</v>
      </c>
      <c r="D255" s="15">
        <v>0</v>
      </c>
      <c r="E255" s="15">
        <v>1085</v>
      </c>
      <c r="F255" s="15">
        <v>2757.1</v>
      </c>
      <c r="G255" s="15">
        <v>2911.3</v>
      </c>
      <c r="H255" s="15">
        <v>2911.3</v>
      </c>
      <c r="I255" s="15">
        <v>2911.3</v>
      </c>
      <c r="J255" s="15">
        <v>2911.3</v>
      </c>
      <c r="K255" s="15">
        <v>2911.3</v>
      </c>
      <c r="L255" s="15">
        <v>2911.3</v>
      </c>
      <c r="M255" s="15">
        <v>2911.3</v>
      </c>
      <c r="N255" s="15">
        <v>2321.1999999999998</v>
      </c>
      <c r="O255" s="15">
        <v>2002.6</v>
      </c>
      <c r="P255" s="15">
        <v>827.4</v>
      </c>
      <c r="Q255" s="15">
        <v>886.5</v>
      </c>
      <c r="R255" s="15">
        <v>857.7</v>
      </c>
      <c r="S255" s="15">
        <v>634.79999999999995</v>
      </c>
      <c r="T255" s="15">
        <v>637.20000000000005</v>
      </c>
      <c r="U255" s="15">
        <v>637.20000000000005</v>
      </c>
      <c r="V255" s="15">
        <v>637.20000000000005</v>
      </c>
      <c r="W255" s="15">
        <v>637.20000000000005</v>
      </c>
      <c r="X255" s="15">
        <v>637.20000000000005</v>
      </c>
      <c r="Y255" s="15">
        <v>637.20000000000005</v>
      </c>
      <c r="Z255" s="15">
        <v>484</v>
      </c>
      <c r="AA255" s="15">
        <v>484</v>
      </c>
      <c r="AB255" s="15">
        <v>453.7</v>
      </c>
      <c r="AC255" s="15">
        <v>526.70000000000005</v>
      </c>
      <c r="AD255" s="15">
        <v>526.70000000000005</v>
      </c>
      <c r="AE255" s="15">
        <v>526.70000000000005</v>
      </c>
      <c r="AF255" s="15">
        <v>526.70000000000005</v>
      </c>
      <c r="AG255" s="16">
        <v>526.70000000000005</v>
      </c>
      <c r="AH255" s="20">
        <v>526.70000000000005</v>
      </c>
      <c r="AI255" s="20">
        <v>526.70000000000005</v>
      </c>
      <c r="AJ255" s="14">
        <v>526.70000000000005</v>
      </c>
      <c r="AK255" s="14">
        <v>526.70000000000005</v>
      </c>
    </row>
    <row r="256" spans="1:37">
      <c r="A256" t="s">
        <v>202</v>
      </c>
      <c r="B256" t="s">
        <v>234</v>
      </c>
      <c r="C256" s="8">
        <v>8071</v>
      </c>
      <c r="D256" s="15">
        <v>8469.7999999999993</v>
      </c>
      <c r="E256" s="15">
        <v>16752.5</v>
      </c>
      <c r="F256" s="15">
        <v>18629.3</v>
      </c>
      <c r="G256" s="15">
        <v>19213.8</v>
      </c>
      <c r="H256" s="15">
        <v>20904.599999999999</v>
      </c>
      <c r="I256" s="15">
        <v>20975.1</v>
      </c>
      <c r="J256" s="15">
        <v>21633.200000000001</v>
      </c>
      <c r="K256" s="15">
        <v>21633.200000000001</v>
      </c>
      <c r="L256" s="15">
        <v>21633.200000000001</v>
      </c>
      <c r="M256" s="15">
        <v>21633.200000000001</v>
      </c>
      <c r="N256" s="15">
        <v>21097.200000000001</v>
      </c>
      <c r="O256" s="15">
        <v>21034</v>
      </c>
      <c r="P256" s="15">
        <v>18927.8</v>
      </c>
      <c r="Q256" s="15">
        <v>20640</v>
      </c>
      <c r="R256" s="15">
        <v>23692.799999999999</v>
      </c>
      <c r="S256" s="15">
        <v>23622.3</v>
      </c>
      <c r="T256" s="15">
        <v>23510.5</v>
      </c>
      <c r="U256" s="15">
        <v>23510.5</v>
      </c>
      <c r="V256" s="15">
        <v>22838.5</v>
      </c>
      <c r="W256" s="15">
        <v>22838.5</v>
      </c>
      <c r="X256" s="15">
        <v>21380</v>
      </c>
      <c r="Y256" s="15">
        <v>22011.3</v>
      </c>
      <c r="Z256" s="15">
        <v>21898</v>
      </c>
      <c r="AA256" s="15">
        <v>21888.3</v>
      </c>
      <c r="AB256" s="15">
        <v>17431.400000000001</v>
      </c>
      <c r="AC256" s="15">
        <v>18218.7</v>
      </c>
      <c r="AD256" s="15">
        <v>19027.7</v>
      </c>
      <c r="AE256" s="15">
        <v>18924.599999999999</v>
      </c>
      <c r="AF256" s="15">
        <v>19839.2</v>
      </c>
      <c r="AG256" s="16">
        <v>19757.099999999999</v>
      </c>
      <c r="AH256" s="20">
        <v>19757.07</v>
      </c>
      <c r="AI256" s="20">
        <v>19757.07</v>
      </c>
      <c r="AJ256" s="14">
        <v>19757.07</v>
      </c>
      <c r="AK256" s="14">
        <v>19591.84</v>
      </c>
    </row>
    <row r="257" spans="1:37">
      <c r="A257" t="s">
        <v>202</v>
      </c>
      <c r="B257" t="s">
        <v>116</v>
      </c>
      <c r="C257" s="8">
        <v>8073</v>
      </c>
      <c r="D257" s="15">
        <v>27835.4</v>
      </c>
      <c r="E257" s="15">
        <v>85392</v>
      </c>
      <c r="F257" s="15">
        <v>97573.1</v>
      </c>
      <c r="G257" s="15">
        <v>115583.9</v>
      </c>
      <c r="H257" s="15">
        <v>135427.1</v>
      </c>
      <c r="I257" s="15">
        <v>135427.1</v>
      </c>
      <c r="J257" s="15">
        <v>135427.1</v>
      </c>
      <c r="K257" s="15">
        <v>135427.1</v>
      </c>
      <c r="L257" s="15">
        <v>135427.1</v>
      </c>
      <c r="M257" s="15">
        <v>135524.1</v>
      </c>
      <c r="N257" s="15">
        <v>135319.1</v>
      </c>
      <c r="O257" s="15">
        <v>133851.70000000001</v>
      </c>
      <c r="P257" s="15">
        <v>116893</v>
      </c>
      <c r="Q257" s="15">
        <v>130080.1</v>
      </c>
      <c r="R257" s="15">
        <v>156493.4</v>
      </c>
      <c r="S257" s="15">
        <v>156206.6</v>
      </c>
      <c r="T257" s="15">
        <v>155919.5</v>
      </c>
      <c r="U257" s="15">
        <v>155123.70000000001</v>
      </c>
      <c r="V257" s="15">
        <v>155559.20000000001</v>
      </c>
      <c r="W257" s="15">
        <v>156024.79999999999</v>
      </c>
      <c r="X257" s="15">
        <v>156812.20000000001</v>
      </c>
      <c r="Y257" s="15">
        <v>156267.1</v>
      </c>
      <c r="Z257" s="15">
        <v>154732.29999999999</v>
      </c>
      <c r="AA257" s="15">
        <v>153696.79999999999</v>
      </c>
      <c r="AB257" s="15">
        <v>134689.70000000001</v>
      </c>
      <c r="AC257" s="15">
        <v>138506</v>
      </c>
      <c r="AD257" s="15">
        <v>131696.1</v>
      </c>
      <c r="AE257" s="15">
        <v>118948.2</v>
      </c>
      <c r="AF257" s="15">
        <v>114580.6</v>
      </c>
      <c r="AG257" s="16">
        <v>108112.28</v>
      </c>
      <c r="AH257" s="20">
        <v>107928.58</v>
      </c>
      <c r="AI257" s="20">
        <v>108924.78</v>
      </c>
      <c r="AJ257" s="14">
        <v>108857.64</v>
      </c>
      <c r="AK257" s="14">
        <v>108711.39</v>
      </c>
    </row>
    <row r="258" spans="1:37">
      <c r="A258" t="s">
        <v>202</v>
      </c>
      <c r="B258" t="s">
        <v>118</v>
      </c>
      <c r="C258" s="8">
        <v>8075</v>
      </c>
      <c r="D258" s="15">
        <v>2711.4</v>
      </c>
      <c r="E258" s="15">
        <v>12956.4</v>
      </c>
      <c r="F258" s="15">
        <v>30321.3</v>
      </c>
      <c r="G258" s="15">
        <v>39666.699999999997</v>
      </c>
      <c r="H258" s="15">
        <v>59726.5</v>
      </c>
      <c r="I258" s="15">
        <v>59755.9</v>
      </c>
      <c r="J258" s="15">
        <v>60508.3</v>
      </c>
      <c r="K258" s="15">
        <v>60508.3</v>
      </c>
      <c r="L258" s="15">
        <v>60508.3</v>
      </c>
      <c r="M258" s="15">
        <v>63155.6</v>
      </c>
      <c r="N258" s="15">
        <v>62761</v>
      </c>
      <c r="O258" s="15">
        <v>62128.9</v>
      </c>
      <c r="P258" s="15">
        <v>63925.5</v>
      </c>
      <c r="Q258" s="15">
        <v>67206.5</v>
      </c>
      <c r="R258" s="15">
        <v>77179.600000000006</v>
      </c>
      <c r="S258" s="15">
        <v>93993.600000000006</v>
      </c>
      <c r="T258" s="15">
        <v>94089.4</v>
      </c>
      <c r="U258" s="15">
        <v>94539.1</v>
      </c>
      <c r="V258" s="15">
        <v>100226.1</v>
      </c>
      <c r="W258" s="15">
        <v>102323.9</v>
      </c>
      <c r="X258" s="15">
        <v>126544.1</v>
      </c>
      <c r="Y258" s="15">
        <v>133683.4</v>
      </c>
      <c r="Z258" s="15">
        <v>132962.1</v>
      </c>
      <c r="AA258" s="15">
        <v>133053.70000000001</v>
      </c>
      <c r="AB258" s="15">
        <v>124210.4</v>
      </c>
      <c r="AC258" s="15">
        <v>129643.3</v>
      </c>
      <c r="AD258" s="15">
        <v>127419.6</v>
      </c>
      <c r="AE258" s="15">
        <v>116966.8</v>
      </c>
      <c r="AF258" s="15">
        <v>109271.5</v>
      </c>
      <c r="AG258" s="16">
        <v>100057.15</v>
      </c>
      <c r="AH258" s="20">
        <v>88939.6</v>
      </c>
      <c r="AI258" s="20">
        <v>63931.34</v>
      </c>
      <c r="AJ258" s="14">
        <v>68002.31</v>
      </c>
      <c r="AK258" s="14">
        <v>74191.7</v>
      </c>
    </row>
    <row r="259" spans="1:37">
      <c r="A259" t="s">
        <v>202</v>
      </c>
      <c r="B259" t="s">
        <v>235</v>
      </c>
      <c r="C259" s="8">
        <v>8077</v>
      </c>
      <c r="D259" s="15">
        <v>307</v>
      </c>
      <c r="E259" s="15">
        <v>446.8</v>
      </c>
      <c r="F259" s="15">
        <v>487.3</v>
      </c>
      <c r="G259" s="15">
        <v>487.3</v>
      </c>
      <c r="H259" s="15">
        <v>487.3</v>
      </c>
      <c r="I259" s="15">
        <v>487.3</v>
      </c>
      <c r="J259" s="15">
        <v>487.3</v>
      </c>
      <c r="K259" s="15">
        <v>487.3</v>
      </c>
      <c r="L259" s="15">
        <v>487.3</v>
      </c>
      <c r="M259" s="15">
        <v>487.3</v>
      </c>
      <c r="N259" s="15">
        <v>452.8</v>
      </c>
      <c r="O259" s="15">
        <v>452.8</v>
      </c>
      <c r="P259" s="15">
        <v>16.8</v>
      </c>
      <c r="Q259" s="15">
        <v>16.8</v>
      </c>
      <c r="R259" s="15">
        <v>16.8</v>
      </c>
      <c r="S259" s="15">
        <v>16.8</v>
      </c>
      <c r="T259" s="15">
        <v>16.8</v>
      </c>
      <c r="U259" s="15">
        <v>16.8</v>
      </c>
      <c r="V259" s="15">
        <v>16.8</v>
      </c>
      <c r="W259" s="15">
        <v>16.8</v>
      </c>
      <c r="X259" s="15">
        <v>16.8</v>
      </c>
      <c r="Y259" s="15">
        <v>16.8</v>
      </c>
      <c r="Z259" s="15">
        <v>16.8</v>
      </c>
      <c r="AA259" s="15">
        <v>16.8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6">
        <v>0</v>
      </c>
      <c r="AH259" s="20">
        <v>0</v>
      </c>
      <c r="AI259" s="20">
        <v>0</v>
      </c>
      <c r="AJ259" s="14">
        <v>0</v>
      </c>
      <c r="AK259" s="14">
        <v>0</v>
      </c>
    </row>
    <row r="260" spans="1:37">
      <c r="A260" t="s">
        <v>202</v>
      </c>
      <c r="B260" t="s">
        <v>236</v>
      </c>
      <c r="C260" s="8">
        <v>8079</v>
      </c>
      <c r="D260" s="15">
        <v>0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6">
        <v>0</v>
      </c>
      <c r="AH260" s="20">
        <v>0</v>
      </c>
      <c r="AI260" s="20">
        <v>0</v>
      </c>
      <c r="AJ260" s="14">
        <v>0</v>
      </c>
      <c r="AK260" s="14">
        <v>0</v>
      </c>
    </row>
    <row r="261" spans="1:37">
      <c r="A261" t="s">
        <v>202</v>
      </c>
      <c r="B261" t="s">
        <v>237</v>
      </c>
      <c r="C261" s="8">
        <v>8081</v>
      </c>
      <c r="D261" s="15">
        <v>480.3</v>
      </c>
      <c r="E261" s="15">
        <v>28223.599999999999</v>
      </c>
      <c r="F261" s="15">
        <v>29054.400000000001</v>
      </c>
      <c r="G261" s="15">
        <v>29054.400000000001</v>
      </c>
      <c r="H261" s="15">
        <v>29054.400000000001</v>
      </c>
      <c r="I261" s="15">
        <v>29054.400000000001</v>
      </c>
      <c r="J261" s="15">
        <v>29054.400000000001</v>
      </c>
      <c r="K261" s="15">
        <v>29054.400000000001</v>
      </c>
      <c r="L261" s="15">
        <v>29054.400000000001</v>
      </c>
      <c r="M261" s="15">
        <v>29018</v>
      </c>
      <c r="N261" s="15">
        <v>29487.3</v>
      </c>
      <c r="O261" s="15">
        <v>29022.9</v>
      </c>
      <c r="P261" s="15">
        <v>30539.8</v>
      </c>
      <c r="Q261" s="15">
        <v>34010</v>
      </c>
      <c r="R261" s="15">
        <v>33302.800000000003</v>
      </c>
      <c r="S261" s="15">
        <v>33286.400000000001</v>
      </c>
      <c r="T261" s="15">
        <v>33284.6</v>
      </c>
      <c r="U261" s="15">
        <v>33344.5</v>
      </c>
      <c r="V261" s="15">
        <v>33336.400000000001</v>
      </c>
      <c r="W261" s="15">
        <v>33401.1</v>
      </c>
      <c r="X261" s="15">
        <v>32983.599999999999</v>
      </c>
      <c r="Y261" s="15">
        <v>33425.599999999999</v>
      </c>
      <c r="Z261" s="15">
        <v>30414.9</v>
      </c>
      <c r="AA261" s="15">
        <v>29914.3</v>
      </c>
      <c r="AB261" s="15">
        <v>25737.4</v>
      </c>
      <c r="AC261" s="15">
        <v>28370.6</v>
      </c>
      <c r="AD261" s="15">
        <v>26175.4</v>
      </c>
      <c r="AE261" s="15">
        <v>25894.400000000001</v>
      </c>
      <c r="AF261" s="15">
        <v>25475.3</v>
      </c>
      <c r="AG261" s="16">
        <v>25091.1</v>
      </c>
      <c r="AH261" s="20">
        <v>25069.599999999999</v>
      </c>
      <c r="AI261" s="20">
        <v>24040.400000000001</v>
      </c>
      <c r="AJ261" s="14">
        <v>22342.5</v>
      </c>
      <c r="AK261" s="14">
        <v>21834.21</v>
      </c>
    </row>
    <row r="262" spans="1:37">
      <c r="A262" t="s">
        <v>202</v>
      </c>
      <c r="B262" t="s">
        <v>238</v>
      </c>
      <c r="C262" s="8">
        <v>8083</v>
      </c>
      <c r="D262" s="15">
        <v>319.10000000000002</v>
      </c>
      <c r="E262" s="15">
        <v>21209.7</v>
      </c>
      <c r="F262" s="15">
        <v>21209.7</v>
      </c>
      <c r="G262" s="15">
        <v>21209.7</v>
      </c>
      <c r="H262" s="15">
        <v>21209.7</v>
      </c>
      <c r="I262" s="15">
        <v>21209.7</v>
      </c>
      <c r="J262" s="15">
        <v>21209.7</v>
      </c>
      <c r="K262" s="15">
        <v>21209.7</v>
      </c>
      <c r="L262" s="15">
        <v>21209.7</v>
      </c>
      <c r="M262" s="15">
        <v>21203</v>
      </c>
      <c r="N262" s="15">
        <v>21112.7</v>
      </c>
      <c r="O262" s="15">
        <v>16050.9</v>
      </c>
      <c r="P262" s="15">
        <v>11870</v>
      </c>
      <c r="Q262" s="15">
        <v>12507.6</v>
      </c>
      <c r="R262" s="15">
        <v>13869.2</v>
      </c>
      <c r="S262" s="15">
        <v>14197.8</v>
      </c>
      <c r="T262" s="15">
        <v>14120.4</v>
      </c>
      <c r="U262" s="15">
        <v>14120.4</v>
      </c>
      <c r="V262" s="15">
        <v>14805.3</v>
      </c>
      <c r="W262" s="15">
        <v>14647</v>
      </c>
      <c r="X262" s="15">
        <v>15265.9</v>
      </c>
      <c r="Y262" s="15">
        <v>16111.9</v>
      </c>
      <c r="Z262" s="15">
        <v>15076.2</v>
      </c>
      <c r="AA262" s="15">
        <v>14777.3</v>
      </c>
      <c r="AB262" s="15">
        <v>13051.5</v>
      </c>
      <c r="AC262" s="15">
        <v>14093.6</v>
      </c>
      <c r="AD262" s="15">
        <v>14028.3</v>
      </c>
      <c r="AE262" s="15">
        <v>14009.2</v>
      </c>
      <c r="AF262" s="15">
        <v>13535.9</v>
      </c>
      <c r="AG262" s="16">
        <v>12313.5</v>
      </c>
      <c r="AH262" s="20">
        <v>12106.5</v>
      </c>
      <c r="AI262" s="20">
        <v>10889.81</v>
      </c>
      <c r="AJ262" s="14">
        <v>12374.94</v>
      </c>
      <c r="AK262" s="14">
        <v>12253.97</v>
      </c>
    </row>
    <row r="263" spans="1:37">
      <c r="A263" t="s">
        <v>202</v>
      </c>
      <c r="B263" t="s">
        <v>239</v>
      </c>
      <c r="C263" s="8">
        <v>8085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25.5</v>
      </c>
      <c r="Y263" s="15">
        <v>25.5</v>
      </c>
      <c r="Z263" s="15">
        <v>25.5</v>
      </c>
      <c r="AA263" s="15">
        <v>25.5</v>
      </c>
      <c r="AB263" s="15">
        <v>25.5</v>
      </c>
      <c r="AC263" s="15">
        <v>25.5</v>
      </c>
      <c r="AD263" s="15">
        <v>25.5</v>
      </c>
      <c r="AE263" s="15">
        <v>25.5</v>
      </c>
      <c r="AF263" s="15">
        <v>25.5</v>
      </c>
      <c r="AG263" s="16">
        <v>25.5</v>
      </c>
      <c r="AH263" s="20">
        <v>25.5</v>
      </c>
      <c r="AI263" s="20">
        <v>0</v>
      </c>
      <c r="AJ263" s="14">
        <v>0</v>
      </c>
      <c r="AK263" s="14">
        <v>0</v>
      </c>
    </row>
    <row r="264" spans="1:37">
      <c r="A264" t="s">
        <v>202</v>
      </c>
      <c r="B264" t="s">
        <v>54</v>
      </c>
      <c r="C264" s="8">
        <v>8087</v>
      </c>
      <c r="D264" s="15">
        <v>1374.9</v>
      </c>
      <c r="E264" s="15">
        <v>12760.9</v>
      </c>
      <c r="F264" s="15">
        <v>30697</v>
      </c>
      <c r="G264" s="15">
        <v>39731.800000000003</v>
      </c>
      <c r="H264" s="15">
        <v>51766.3</v>
      </c>
      <c r="I264" s="15">
        <v>52016.1</v>
      </c>
      <c r="J264" s="15">
        <v>53496</v>
      </c>
      <c r="K264" s="15">
        <v>53599.9</v>
      </c>
      <c r="L264" s="15">
        <v>53599.9</v>
      </c>
      <c r="M264" s="15">
        <v>53599.9</v>
      </c>
      <c r="N264" s="15">
        <v>51733</v>
      </c>
      <c r="O264" s="15">
        <v>51825.3</v>
      </c>
      <c r="P264" s="15">
        <v>58699.4</v>
      </c>
      <c r="Q264" s="15">
        <v>64805.8</v>
      </c>
      <c r="R264" s="15">
        <v>67920</v>
      </c>
      <c r="S264" s="15">
        <v>72028.7</v>
      </c>
      <c r="T264" s="15">
        <v>72040.5</v>
      </c>
      <c r="U264" s="15">
        <v>72241.3</v>
      </c>
      <c r="V264" s="15">
        <v>76484.3</v>
      </c>
      <c r="W264" s="15">
        <v>76926.399999999994</v>
      </c>
      <c r="X264" s="15">
        <v>82715.899999999994</v>
      </c>
      <c r="Y264" s="15">
        <v>82910.899999999994</v>
      </c>
      <c r="Z264" s="15">
        <v>82143.600000000006</v>
      </c>
      <c r="AA264" s="15">
        <v>81656.2</v>
      </c>
      <c r="AB264" s="15">
        <v>75852.399999999994</v>
      </c>
      <c r="AC264" s="15">
        <v>74464.3</v>
      </c>
      <c r="AD264" s="15">
        <v>70919.199999999997</v>
      </c>
      <c r="AE264" s="15">
        <v>64975.4</v>
      </c>
      <c r="AF264" s="15">
        <v>59179.7</v>
      </c>
      <c r="AG264" s="16">
        <v>54717.86</v>
      </c>
      <c r="AH264" s="20">
        <v>51141.91</v>
      </c>
      <c r="AI264" s="20">
        <v>50944.51</v>
      </c>
      <c r="AJ264" s="14">
        <v>47565.53</v>
      </c>
      <c r="AK264" s="14">
        <v>46934.31</v>
      </c>
    </row>
    <row r="265" spans="1:37">
      <c r="A265" t="s">
        <v>202</v>
      </c>
      <c r="B265" t="s">
        <v>240</v>
      </c>
      <c r="C265" s="8">
        <v>8089</v>
      </c>
      <c r="D265" s="15">
        <v>2102</v>
      </c>
      <c r="E265" s="15">
        <v>2544.1</v>
      </c>
      <c r="F265" s="15">
        <v>2581.8000000000002</v>
      </c>
      <c r="G265" s="15">
        <v>2693.6</v>
      </c>
      <c r="H265" s="15">
        <v>2693.6</v>
      </c>
      <c r="I265" s="15">
        <v>2693.6</v>
      </c>
      <c r="J265" s="15">
        <v>2693.6</v>
      </c>
      <c r="K265" s="15">
        <v>2693.6</v>
      </c>
      <c r="L265" s="15">
        <v>2693.6</v>
      </c>
      <c r="M265" s="15">
        <v>2693.6</v>
      </c>
      <c r="N265" s="15">
        <v>2693.6</v>
      </c>
      <c r="O265" s="15">
        <v>2579.6999999999998</v>
      </c>
      <c r="P265" s="15">
        <v>2408.6999999999998</v>
      </c>
      <c r="Q265" s="15">
        <v>2408.6999999999998</v>
      </c>
      <c r="R265" s="15">
        <v>2408.6999999999998</v>
      </c>
      <c r="S265" s="15">
        <v>2661.4</v>
      </c>
      <c r="T265" s="15">
        <v>2661.4</v>
      </c>
      <c r="U265" s="15">
        <v>2661.4</v>
      </c>
      <c r="V265" s="15">
        <v>2624.4</v>
      </c>
      <c r="W265" s="15">
        <v>2624.4</v>
      </c>
      <c r="X265" s="15">
        <v>2624.4</v>
      </c>
      <c r="Y265" s="15">
        <v>2624.4</v>
      </c>
      <c r="Z265" s="15">
        <v>2559.4</v>
      </c>
      <c r="AA265" s="15">
        <v>2864.2</v>
      </c>
      <c r="AB265" s="15">
        <v>2706.2</v>
      </c>
      <c r="AC265" s="15">
        <v>2229.6999999999998</v>
      </c>
      <c r="AD265" s="15">
        <v>2229.6999999999998</v>
      </c>
      <c r="AE265" s="15">
        <v>2053.6</v>
      </c>
      <c r="AF265" s="15">
        <v>2014</v>
      </c>
      <c r="AG265" s="16">
        <v>2014</v>
      </c>
      <c r="AH265" s="20">
        <v>2014</v>
      </c>
      <c r="AI265" s="20">
        <v>2014</v>
      </c>
      <c r="AJ265" s="14">
        <v>2138.81</v>
      </c>
      <c r="AK265" s="14">
        <v>2138.73</v>
      </c>
    </row>
    <row r="266" spans="1:37">
      <c r="A266" t="s">
        <v>202</v>
      </c>
      <c r="B266" t="s">
        <v>241</v>
      </c>
      <c r="C266" s="8">
        <v>8091</v>
      </c>
      <c r="D266" s="15">
        <v>0</v>
      </c>
      <c r="E266" s="15">
        <v>0</v>
      </c>
      <c r="F266" s="15">
        <v>0</v>
      </c>
      <c r="G266" s="15">
        <v>0</v>
      </c>
      <c r="H266" s="15">
        <v>150.6</v>
      </c>
      <c r="I266" s="15">
        <v>150.6</v>
      </c>
      <c r="J266" s="15">
        <v>150.6</v>
      </c>
      <c r="K266" s="15">
        <v>150.6</v>
      </c>
      <c r="L266" s="15">
        <v>150.6</v>
      </c>
      <c r="M266" s="15">
        <v>150.6</v>
      </c>
      <c r="N266" s="15">
        <v>150.6</v>
      </c>
      <c r="O266" s="15">
        <v>150.6</v>
      </c>
      <c r="P266" s="15">
        <v>150.6</v>
      </c>
      <c r="Q266" s="15">
        <v>150.6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6">
        <v>0</v>
      </c>
      <c r="AH266" s="20">
        <v>0</v>
      </c>
      <c r="AI266" s="20">
        <v>0</v>
      </c>
      <c r="AJ266" s="14">
        <v>0</v>
      </c>
      <c r="AK266" s="14">
        <v>0</v>
      </c>
    </row>
    <row r="267" spans="1:37">
      <c r="A267" t="s">
        <v>202</v>
      </c>
      <c r="B267" t="s">
        <v>242</v>
      </c>
      <c r="C267" s="8">
        <v>8093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7.1</v>
      </c>
      <c r="U267" s="15">
        <v>7.1</v>
      </c>
      <c r="V267" s="15">
        <v>7.1</v>
      </c>
      <c r="W267" s="15">
        <v>7.1</v>
      </c>
      <c r="X267" s="15">
        <v>7.1</v>
      </c>
      <c r="Y267" s="15">
        <v>7.1</v>
      </c>
      <c r="Z267" s="15">
        <v>7.1</v>
      </c>
      <c r="AA267" s="15">
        <v>7.1</v>
      </c>
      <c r="AB267" s="15">
        <v>7.1</v>
      </c>
      <c r="AC267" s="15">
        <v>7.1</v>
      </c>
      <c r="AD267" s="15">
        <v>7.1</v>
      </c>
      <c r="AE267" s="15">
        <v>7.1</v>
      </c>
      <c r="AF267" s="15">
        <v>7.1</v>
      </c>
      <c r="AG267" s="16">
        <v>7.1</v>
      </c>
      <c r="AH267" s="20">
        <v>7.1</v>
      </c>
      <c r="AI267" s="20">
        <v>0</v>
      </c>
      <c r="AJ267" s="14">
        <v>0</v>
      </c>
      <c r="AK267" s="14">
        <v>0</v>
      </c>
    </row>
    <row r="268" spans="1:37">
      <c r="A268" t="s">
        <v>202</v>
      </c>
      <c r="B268" t="s">
        <v>125</v>
      </c>
      <c r="C268" s="8">
        <v>8095</v>
      </c>
      <c r="D268" s="15">
        <v>0</v>
      </c>
      <c r="E268" s="15">
        <v>4799.1000000000004</v>
      </c>
      <c r="F268" s="15">
        <v>11946</v>
      </c>
      <c r="G268" s="15">
        <v>15141.4</v>
      </c>
      <c r="H268" s="15">
        <v>17072</v>
      </c>
      <c r="I268" s="15">
        <v>17075.2</v>
      </c>
      <c r="J268" s="15">
        <v>17171.900000000001</v>
      </c>
      <c r="K268" s="15">
        <v>17171.900000000001</v>
      </c>
      <c r="L268" s="15">
        <v>17171.900000000001</v>
      </c>
      <c r="M268" s="15">
        <v>17154.900000000001</v>
      </c>
      <c r="N268" s="15">
        <v>17184.900000000001</v>
      </c>
      <c r="O268" s="15">
        <v>16595.599999999999</v>
      </c>
      <c r="P268" s="15">
        <v>11121.8</v>
      </c>
      <c r="Q268" s="15">
        <v>13428.3</v>
      </c>
      <c r="R268" s="15">
        <v>15490.5</v>
      </c>
      <c r="S268" s="15">
        <v>19485.8</v>
      </c>
      <c r="T268" s="15">
        <v>20438.099999999999</v>
      </c>
      <c r="U268" s="15">
        <v>20625</v>
      </c>
      <c r="V268" s="15">
        <v>23379</v>
      </c>
      <c r="W268" s="15">
        <v>25044.6</v>
      </c>
      <c r="X268" s="15">
        <v>30933.599999999999</v>
      </c>
      <c r="Y268" s="15">
        <v>49533.599999999999</v>
      </c>
      <c r="Z268" s="15">
        <v>49222.400000000001</v>
      </c>
      <c r="AA268" s="15">
        <v>48581.2</v>
      </c>
      <c r="AB268" s="15">
        <v>47771.6</v>
      </c>
      <c r="AC268" s="15">
        <v>45557.1</v>
      </c>
      <c r="AD268" s="15">
        <v>43222</v>
      </c>
      <c r="AE268" s="15">
        <v>41214.199999999997</v>
      </c>
      <c r="AF268" s="15">
        <v>39282.699999999997</v>
      </c>
      <c r="AG268" s="16">
        <v>38211.29</v>
      </c>
      <c r="AH268" s="20">
        <v>35418.82</v>
      </c>
      <c r="AI268" s="20">
        <v>16608.490000000002</v>
      </c>
      <c r="AJ268" s="14">
        <v>20254.080000000002</v>
      </c>
      <c r="AK268" s="14">
        <v>19851.71</v>
      </c>
    </row>
    <row r="269" spans="1:37">
      <c r="A269" t="s">
        <v>202</v>
      </c>
      <c r="B269" t="s">
        <v>243</v>
      </c>
      <c r="C269" s="8">
        <v>8097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6">
        <v>0</v>
      </c>
      <c r="AH269" s="20">
        <v>0</v>
      </c>
      <c r="AI269" s="20">
        <v>0</v>
      </c>
      <c r="AJ269" s="14">
        <v>0</v>
      </c>
      <c r="AK269" s="14">
        <v>0</v>
      </c>
    </row>
    <row r="270" spans="1:37">
      <c r="A270" t="s">
        <v>202</v>
      </c>
      <c r="B270" t="s">
        <v>244</v>
      </c>
      <c r="C270" s="8">
        <v>8099</v>
      </c>
      <c r="D270" s="15">
        <v>46467</v>
      </c>
      <c r="E270" s="15">
        <v>135174.79999999999</v>
      </c>
      <c r="F270" s="15">
        <v>148714.29999999999</v>
      </c>
      <c r="G270" s="15">
        <v>148714.29999999999</v>
      </c>
      <c r="H270" s="15">
        <v>148714.29999999999</v>
      </c>
      <c r="I270" s="15">
        <v>148714.29999999999</v>
      </c>
      <c r="J270" s="15">
        <v>148714.29999999999</v>
      </c>
      <c r="K270" s="15">
        <v>148714.29999999999</v>
      </c>
      <c r="L270" s="15">
        <v>148714.29999999999</v>
      </c>
      <c r="M270" s="15">
        <v>148529.1</v>
      </c>
      <c r="N270" s="15">
        <v>147859.9</v>
      </c>
      <c r="O270" s="15">
        <v>147765.29999999999</v>
      </c>
      <c r="P270" s="15">
        <v>166411.5</v>
      </c>
      <c r="Q270" s="15">
        <v>172289</v>
      </c>
      <c r="R270" s="15">
        <v>172232.7</v>
      </c>
      <c r="S270" s="15">
        <v>172514.8</v>
      </c>
      <c r="T270" s="15">
        <v>172562.9</v>
      </c>
      <c r="U270" s="15">
        <v>172873.7</v>
      </c>
      <c r="V270" s="15">
        <v>173504.9</v>
      </c>
      <c r="W270" s="15">
        <v>173635.1</v>
      </c>
      <c r="X270" s="15">
        <v>173790.4</v>
      </c>
      <c r="Y270" s="15">
        <v>173029.8</v>
      </c>
      <c r="Z270" s="15">
        <v>171221.9</v>
      </c>
      <c r="AA270" s="15">
        <v>172125.9</v>
      </c>
      <c r="AB270" s="15">
        <v>141139.20000000001</v>
      </c>
      <c r="AC270" s="15">
        <v>164455.4</v>
      </c>
      <c r="AD270" s="15">
        <v>158431.70000000001</v>
      </c>
      <c r="AE270" s="15">
        <v>154881.70000000001</v>
      </c>
      <c r="AF270" s="15">
        <v>155065.25</v>
      </c>
      <c r="AG270" s="16">
        <v>154033.04999999999</v>
      </c>
      <c r="AH270" s="20">
        <v>152511.23000000001</v>
      </c>
      <c r="AI270" s="20">
        <v>151708.59</v>
      </c>
      <c r="AJ270" s="14">
        <v>149435.79999999999</v>
      </c>
      <c r="AK270" s="14">
        <v>149432.12</v>
      </c>
    </row>
    <row r="271" spans="1:37">
      <c r="A271" t="s">
        <v>202</v>
      </c>
      <c r="B271" t="s">
        <v>245</v>
      </c>
      <c r="C271" s="8">
        <v>8101</v>
      </c>
      <c r="D271" s="15">
        <v>28091.8</v>
      </c>
      <c r="E271" s="15">
        <v>35264.199999999997</v>
      </c>
      <c r="F271" s="15">
        <v>35264.199999999997</v>
      </c>
      <c r="G271" s="15">
        <v>35264.199999999997</v>
      </c>
      <c r="H271" s="15">
        <v>35264.199999999997</v>
      </c>
      <c r="I271" s="15">
        <v>35264.199999999997</v>
      </c>
      <c r="J271" s="15">
        <v>35264.199999999997</v>
      </c>
      <c r="K271" s="15">
        <v>35264.199999999997</v>
      </c>
      <c r="L271" s="15">
        <v>35264.199999999997</v>
      </c>
      <c r="M271" s="15">
        <v>35264.199999999997</v>
      </c>
      <c r="N271" s="15">
        <v>34474.400000000001</v>
      </c>
      <c r="O271" s="15">
        <v>33369.9</v>
      </c>
      <c r="P271" s="15">
        <v>28743</v>
      </c>
      <c r="Q271" s="15">
        <v>28743</v>
      </c>
      <c r="R271" s="15">
        <v>28743</v>
      </c>
      <c r="S271" s="15">
        <v>27883.599999999999</v>
      </c>
      <c r="T271" s="15">
        <v>27883.599999999999</v>
      </c>
      <c r="U271" s="15">
        <v>27883.599999999999</v>
      </c>
      <c r="V271" s="15">
        <v>27883.599999999999</v>
      </c>
      <c r="W271" s="15">
        <v>27883.599999999999</v>
      </c>
      <c r="X271" s="15">
        <v>27883.3</v>
      </c>
      <c r="Y271" s="15">
        <v>27875.200000000001</v>
      </c>
      <c r="Z271" s="15">
        <v>27886.2</v>
      </c>
      <c r="AA271" s="15">
        <v>27886.2</v>
      </c>
      <c r="AB271" s="15">
        <v>28197.7</v>
      </c>
      <c r="AC271" s="15">
        <v>31650.799999999999</v>
      </c>
      <c r="AD271" s="15">
        <v>32465.3</v>
      </c>
      <c r="AE271" s="15">
        <v>36137.4</v>
      </c>
      <c r="AF271" s="15">
        <v>36137.1</v>
      </c>
      <c r="AG271" s="16">
        <v>36137.1</v>
      </c>
      <c r="AH271" s="20">
        <v>36137.160000000003</v>
      </c>
      <c r="AI271" s="20">
        <v>36137.15</v>
      </c>
      <c r="AJ271" s="14">
        <v>33156.78</v>
      </c>
      <c r="AK271" s="14">
        <v>33157.22</v>
      </c>
    </row>
    <row r="272" spans="1:37">
      <c r="A272" t="s">
        <v>202</v>
      </c>
      <c r="B272" t="s">
        <v>246</v>
      </c>
      <c r="C272" s="8">
        <v>8103</v>
      </c>
      <c r="D272" s="15">
        <v>0</v>
      </c>
      <c r="E272" s="15">
        <v>6252.1</v>
      </c>
      <c r="F272" s="15">
        <v>7878.3</v>
      </c>
      <c r="G272" s="15">
        <v>8199.1</v>
      </c>
      <c r="H272" s="15">
        <v>8199.1</v>
      </c>
      <c r="I272" s="15">
        <v>8199.1</v>
      </c>
      <c r="J272" s="15">
        <v>8199.1</v>
      </c>
      <c r="K272" s="15">
        <v>8199.1</v>
      </c>
      <c r="L272" s="15">
        <v>8199.1</v>
      </c>
      <c r="M272" s="15">
        <v>8199.1</v>
      </c>
      <c r="N272" s="15">
        <v>8145.6</v>
      </c>
      <c r="O272" s="15">
        <v>7836.1</v>
      </c>
      <c r="P272" s="15">
        <v>2593.8000000000002</v>
      </c>
      <c r="Q272" s="15">
        <v>2398.1999999999998</v>
      </c>
      <c r="R272" s="15">
        <v>2587.9</v>
      </c>
      <c r="S272" s="15">
        <v>2623.8</v>
      </c>
      <c r="T272" s="15">
        <v>2684.7</v>
      </c>
      <c r="U272" s="15">
        <v>2684.7</v>
      </c>
      <c r="V272" s="15">
        <v>2756.6</v>
      </c>
      <c r="W272" s="15">
        <v>2760</v>
      </c>
      <c r="X272" s="15">
        <v>2761.5</v>
      </c>
      <c r="Y272" s="15">
        <v>2761.5</v>
      </c>
      <c r="Z272" s="15">
        <v>2707.5</v>
      </c>
      <c r="AA272" s="15">
        <v>2663.7</v>
      </c>
      <c r="AB272" s="15">
        <v>1777.2</v>
      </c>
      <c r="AC272" s="15">
        <v>410.1</v>
      </c>
      <c r="AD272" s="15">
        <v>81.099999999999994</v>
      </c>
      <c r="AE272" s="15">
        <v>45.2</v>
      </c>
      <c r="AF272" s="15">
        <v>38.4</v>
      </c>
      <c r="AG272" s="16">
        <v>4.9000000000000004</v>
      </c>
      <c r="AH272" s="20">
        <v>4.9000000000000004</v>
      </c>
      <c r="AI272" s="20">
        <v>3.4</v>
      </c>
      <c r="AJ272" s="14">
        <v>2076.17</v>
      </c>
      <c r="AK272" s="14">
        <v>2076.17</v>
      </c>
    </row>
    <row r="273" spans="1:37">
      <c r="A273" t="s">
        <v>202</v>
      </c>
      <c r="B273" t="s">
        <v>247</v>
      </c>
      <c r="C273" s="8">
        <v>8105</v>
      </c>
      <c r="D273" s="15">
        <v>0</v>
      </c>
      <c r="E273" s="15">
        <v>241.3</v>
      </c>
      <c r="F273" s="15">
        <v>316.5</v>
      </c>
      <c r="G273" s="15">
        <v>316.5</v>
      </c>
      <c r="H273" s="15">
        <v>316.5</v>
      </c>
      <c r="I273" s="15">
        <v>316.5</v>
      </c>
      <c r="J273" s="15">
        <v>316.5</v>
      </c>
      <c r="K273" s="15">
        <v>316.5</v>
      </c>
      <c r="L273" s="15">
        <v>316.5</v>
      </c>
      <c r="M273" s="15">
        <v>316.5</v>
      </c>
      <c r="N273" s="15">
        <v>316.5</v>
      </c>
      <c r="O273" s="15">
        <v>120.9</v>
      </c>
      <c r="P273" s="15">
        <v>0</v>
      </c>
      <c r="Q273" s="15">
        <v>0.9</v>
      </c>
      <c r="R273" s="15">
        <v>0.9</v>
      </c>
      <c r="S273" s="15">
        <v>0.9</v>
      </c>
      <c r="T273" s="15">
        <v>0.9</v>
      </c>
      <c r="U273" s="15">
        <v>0.9</v>
      </c>
      <c r="V273" s="15">
        <v>0.9</v>
      </c>
      <c r="W273" s="15">
        <v>0.9</v>
      </c>
      <c r="X273" s="15">
        <v>0.9</v>
      </c>
      <c r="Y273" s="15">
        <v>0.9</v>
      </c>
      <c r="Z273" s="15">
        <v>0.9</v>
      </c>
      <c r="AA273" s="15">
        <v>0.9</v>
      </c>
      <c r="AB273" s="15">
        <v>0</v>
      </c>
      <c r="AC273" s="15">
        <v>0</v>
      </c>
      <c r="AD273" s="15">
        <v>0</v>
      </c>
      <c r="AE273" s="15">
        <v>0</v>
      </c>
      <c r="AF273" s="15">
        <v>130</v>
      </c>
      <c r="AG273" s="16">
        <v>130</v>
      </c>
      <c r="AH273" s="20">
        <v>664.97</v>
      </c>
      <c r="AI273" s="20">
        <v>664.97</v>
      </c>
      <c r="AJ273" s="14">
        <v>664.97</v>
      </c>
      <c r="AK273" s="14">
        <v>1016.14</v>
      </c>
    </row>
    <row r="274" spans="1:37">
      <c r="A274" t="s">
        <v>202</v>
      </c>
      <c r="B274" t="s">
        <v>248</v>
      </c>
      <c r="C274" s="8">
        <v>8107</v>
      </c>
      <c r="D274" s="15">
        <v>3516.5</v>
      </c>
      <c r="E274" s="15">
        <v>17672.5</v>
      </c>
      <c r="F274" s="15">
        <v>19223.2</v>
      </c>
      <c r="G274" s="15">
        <v>20465.099999999999</v>
      </c>
      <c r="H274" s="15">
        <v>20465.099999999999</v>
      </c>
      <c r="I274" s="15">
        <v>20465.099999999999</v>
      </c>
      <c r="J274" s="15">
        <v>20465.099999999999</v>
      </c>
      <c r="K274" s="15">
        <v>20465.099999999999</v>
      </c>
      <c r="L274" s="15">
        <v>20465.099999999999</v>
      </c>
      <c r="M274" s="15">
        <v>20460.2</v>
      </c>
      <c r="N274" s="15">
        <v>20342.2</v>
      </c>
      <c r="O274" s="15">
        <v>19358.099999999999</v>
      </c>
      <c r="P274" s="15">
        <v>16104.7</v>
      </c>
      <c r="Q274" s="15">
        <v>16257.6</v>
      </c>
      <c r="R274" s="15">
        <v>16230.8</v>
      </c>
      <c r="S274" s="15">
        <v>16230.8</v>
      </c>
      <c r="T274" s="15">
        <v>16379.6</v>
      </c>
      <c r="U274" s="15">
        <v>16334.8</v>
      </c>
      <c r="V274" s="15">
        <v>16801.5</v>
      </c>
      <c r="W274" s="15">
        <v>16801.5</v>
      </c>
      <c r="X274" s="15">
        <v>17483.8</v>
      </c>
      <c r="Y274" s="15">
        <v>18230.7</v>
      </c>
      <c r="Z274" s="15">
        <v>17387.7</v>
      </c>
      <c r="AA274" s="15">
        <v>17152.7</v>
      </c>
      <c r="AB274" s="15">
        <v>17152.7</v>
      </c>
      <c r="AC274" s="15">
        <v>15659.1</v>
      </c>
      <c r="AD274" s="15">
        <v>14346.1</v>
      </c>
      <c r="AE274" s="15">
        <v>15734.4</v>
      </c>
      <c r="AF274" s="15">
        <v>15822.8</v>
      </c>
      <c r="AG274" s="16">
        <v>15822.8</v>
      </c>
      <c r="AH274" s="20">
        <v>15402.14</v>
      </c>
      <c r="AI274" s="20">
        <v>15188.83</v>
      </c>
      <c r="AJ274" s="14">
        <v>15010.1</v>
      </c>
      <c r="AK274" s="14">
        <v>15158.96</v>
      </c>
    </row>
    <row r="275" spans="1:37">
      <c r="A275" t="s">
        <v>202</v>
      </c>
      <c r="B275" t="s">
        <v>249</v>
      </c>
      <c r="C275" s="8">
        <v>8109</v>
      </c>
      <c r="D275" s="15">
        <v>0</v>
      </c>
      <c r="E275" s="15">
        <v>534.79999999999995</v>
      </c>
      <c r="F275" s="15">
        <v>534.79999999999995</v>
      </c>
      <c r="G275" s="15">
        <v>534.79999999999995</v>
      </c>
      <c r="H275" s="15">
        <v>534.79999999999995</v>
      </c>
      <c r="I275" s="15">
        <v>534.79999999999995</v>
      </c>
      <c r="J275" s="15">
        <v>534.79999999999995</v>
      </c>
      <c r="K275" s="15">
        <v>534.79999999999995</v>
      </c>
      <c r="L275" s="15">
        <v>534.79999999999995</v>
      </c>
      <c r="M275" s="15">
        <v>534.79999999999995</v>
      </c>
      <c r="N275" s="15">
        <v>534.79999999999995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672.1</v>
      </c>
      <c r="AG275" s="16">
        <v>1468.9</v>
      </c>
      <c r="AH275" s="20">
        <v>1712.9</v>
      </c>
      <c r="AI275" s="20">
        <v>2078.6999999999998</v>
      </c>
      <c r="AJ275" s="14">
        <v>3482.68</v>
      </c>
      <c r="AK275" s="14">
        <v>3644.33</v>
      </c>
    </row>
    <row r="276" spans="1:37">
      <c r="A276" t="s">
        <v>202</v>
      </c>
      <c r="B276" t="s">
        <v>250</v>
      </c>
      <c r="C276" s="8">
        <v>8111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6">
        <v>0</v>
      </c>
      <c r="AH276" s="20">
        <v>0</v>
      </c>
      <c r="AI276" s="20">
        <v>0</v>
      </c>
      <c r="AJ276" s="14">
        <v>0</v>
      </c>
      <c r="AK276" s="14">
        <v>0</v>
      </c>
    </row>
    <row r="277" spans="1:37">
      <c r="A277" t="s">
        <v>202</v>
      </c>
      <c r="B277" t="s">
        <v>251</v>
      </c>
      <c r="C277" s="8">
        <v>8113</v>
      </c>
      <c r="D277" s="15">
        <v>1311.5</v>
      </c>
      <c r="E277" s="15">
        <v>4625.8</v>
      </c>
      <c r="F277" s="15">
        <v>4625.8</v>
      </c>
      <c r="G277" s="15">
        <v>4625.8</v>
      </c>
      <c r="H277" s="15">
        <v>4625.8</v>
      </c>
      <c r="I277" s="15">
        <v>4625.8</v>
      </c>
      <c r="J277" s="15">
        <v>4625.8</v>
      </c>
      <c r="K277" s="15">
        <v>4625.8</v>
      </c>
      <c r="L277" s="15">
        <v>4625.8</v>
      </c>
      <c r="M277" s="15">
        <v>4580.6000000000004</v>
      </c>
      <c r="N277" s="15">
        <v>4288.8</v>
      </c>
      <c r="O277" s="15">
        <v>4071.4</v>
      </c>
      <c r="P277" s="15">
        <v>3270.6</v>
      </c>
      <c r="Q277" s="15">
        <v>4218.5</v>
      </c>
      <c r="R277" s="15">
        <v>4218.5</v>
      </c>
      <c r="S277" s="15">
        <v>4530.3</v>
      </c>
      <c r="T277" s="15">
        <v>4530.3</v>
      </c>
      <c r="U277" s="15">
        <v>4530.3</v>
      </c>
      <c r="V277" s="15">
        <v>4530.3</v>
      </c>
      <c r="W277" s="15">
        <v>4530.3</v>
      </c>
      <c r="X277" s="15">
        <v>4530.3</v>
      </c>
      <c r="Y277" s="15">
        <v>4520.6000000000004</v>
      </c>
      <c r="Z277" s="15">
        <v>4465.8</v>
      </c>
      <c r="AA277" s="15">
        <v>4411.8999999999996</v>
      </c>
      <c r="AB277" s="15">
        <v>2998.8</v>
      </c>
      <c r="AC277" s="15">
        <v>4387.5</v>
      </c>
      <c r="AD277" s="15">
        <v>5088.5</v>
      </c>
      <c r="AE277" s="15">
        <v>5088.5</v>
      </c>
      <c r="AF277" s="15">
        <v>5003.2</v>
      </c>
      <c r="AG277" s="16">
        <v>5003.2</v>
      </c>
      <c r="AH277" s="20">
        <v>5003.0600000000004</v>
      </c>
      <c r="AI277" s="20">
        <v>5002.9399999999996</v>
      </c>
      <c r="AJ277" s="14">
        <v>4893.26</v>
      </c>
      <c r="AK277" s="14">
        <v>4893.2</v>
      </c>
    </row>
    <row r="278" spans="1:37">
      <c r="A278" t="s">
        <v>202</v>
      </c>
      <c r="B278" t="s">
        <v>252</v>
      </c>
      <c r="C278" s="8">
        <v>8115</v>
      </c>
      <c r="D278" s="15">
        <v>70</v>
      </c>
      <c r="E278" s="15">
        <v>1620.7</v>
      </c>
      <c r="F278" s="15">
        <v>2029.5</v>
      </c>
      <c r="G278" s="15">
        <v>2833.1</v>
      </c>
      <c r="H278" s="15">
        <v>3456.9</v>
      </c>
      <c r="I278" s="15">
        <v>3456.9</v>
      </c>
      <c r="J278" s="15">
        <v>3472.2</v>
      </c>
      <c r="K278" s="15">
        <v>3507.2</v>
      </c>
      <c r="L278" s="15">
        <v>3507.2</v>
      </c>
      <c r="M278" s="15">
        <v>3507.2</v>
      </c>
      <c r="N278" s="15">
        <v>3200.8</v>
      </c>
      <c r="O278" s="15">
        <v>3015</v>
      </c>
      <c r="P278" s="15">
        <v>3604.3</v>
      </c>
      <c r="Q278" s="15">
        <v>3932.3</v>
      </c>
      <c r="R278" s="15">
        <v>4735.1000000000004</v>
      </c>
      <c r="S278" s="15">
        <v>5892</v>
      </c>
      <c r="T278" s="15">
        <v>5968.5</v>
      </c>
      <c r="U278" s="15">
        <v>6021.3</v>
      </c>
      <c r="V278" s="15">
        <v>8000.9</v>
      </c>
      <c r="W278" s="15">
        <v>8459</v>
      </c>
      <c r="X278" s="15">
        <v>9406.7000000000007</v>
      </c>
      <c r="Y278" s="15">
        <v>13828.5</v>
      </c>
      <c r="Z278" s="15">
        <v>15379.9</v>
      </c>
      <c r="AA278" s="15">
        <v>15203.6</v>
      </c>
      <c r="AB278" s="15">
        <v>13495.2</v>
      </c>
      <c r="AC278" s="15">
        <v>14619.9</v>
      </c>
      <c r="AD278" s="15">
        <v>13926.5</v>
      </c>
      <c r="AE278" s="15">
        <v>13022.1</v>
      </c>
      <c r="AF278" s="15">
        <v>11864.5</v>
      </c>
      <c r="AG278" s="16">
        <v>11688.45</v>
      </c>
      <c r="AH278" s="20">
        <v>11634.76</v>
      </c>
      <c r="AI278" s="20">
        <v>9067.83</v>
      </c>
      <c r="AJ278" s="14">
        <v>14275.42</v>
      </c>
      <c r="AK278" s="14">
        <v>14147.85</v>
      </c>
    </row>
    <row r="279" spans="1:37">
      <c r="A279" t="s">
        <v>202</v>
      </c>
      <c r="B279" t="s">
        <v>253</v>
      </c>
      <c r="C279" s="8">
        <v>8117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6">
        <v>0</v>
      </c>
      <c r="AH279" s="20">
        <v>0</v>
      </c>
      <c r="AI279" s="20">
        <v>0</v>
      </c>
      <c r="AJ279" s="14">
        <v>0</v>
      </c>
      <c r="AK279" s="14">
        <v>0</v>
      </c>
    </row>
    <row r="280" spans="1:37">
      <c r="A280" t="s">
        <v>202</v>
      </c>
      <c r="B280" t="s">
        <v>254</v>
      </c>
      <c r="C280" s="8">
        <v>8119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6">
        <v>0</v>
      </c>
      <c r="AH280" s="20">
        <v>0</v>
      </c>
      <c r="AI280" s="20">
        <v>0</v>
      </c>
      <c r="AJ280" s="14">
        <v>0</v>
      </c>
      <c r="AK280" s="14">
        <v>0</v>
      </c>
    </row>
    <row r="281" spans="1:37">
      <c r="A281" t="s">
        <v>202</v>
      </c>
      <c r="B281" t="s">
        <v>67</v>
      </c>
      <c r="C281" s="8">
        <v>8121</v>
      </c>
      <c r="D281" s="15">
        <v>668.6</v>
      </c>
      <c r="E281" s="15">
        <v>43786.9</v>
      </c>
      <c r="F281" s="15">
        <v>99956.6</v>
      </c>
      <c r="G281" s="15">
        <v>131384.1</v>
      </c>
      <c r="H281" s="15">
        <v>170543.7</v>
      </c>
      <c r="I281" s="15">
        <v>170543.7</v>
      </c>
      <c r="J281" s="15">
        <v>170543.7</v>
      </c>
      <c r="K281" s="15">
        <v>172962.9</v>
      </c>
      <c r="L281" s="15">
        <v>172962.9</v>
      </c>
      <c r="M281" s="15">
        <v>172954.4</v>
      </c>
      <c r="N281" s="15">
        <v>171987.9</v>
      </c>
      <c r="O281" s="15">
        <v>167140.70000000001</v>
      </c>
      <c r="P281" s="15">
        <v>155206.20000000001</v>
      </c>
      <c r="Q281" s="15">
        <v>164131.20000000001</v>
      </c>
      <c r="R281" s="15">
        <v>192896.7</v>
      </c>
      <c r="S281" s="15">
        <v>218070</v>
      </c>
      <c r="T281" s="15">
        <v>218218.6</v>
      </c>
      <c r="U281" s="15">
        <v>217726.2</v>
      </c>
      <c r="V281" s="15">
        <v>222962.6</v>
      </c>
      <c r="W281" s="15">
        <v>224644.3</v>
      </c>
      <c r="X281" s="15">
        <v>224174.2</v>
      </c>
      <c r="Y281" s="15">
        <v>224310.6</v>
      </c>
      <c r="Z281" s="15">
        <v>223163.9</v>
      </c>
      <c r="AA281" s="15">
        <v>220631.2</v>
      </c>
      <c r="AB281" s="15">
        <v>193874</v>
      </c>
      <c r="AC281" s="15">
        <v>204424</v>
      </c>
      <c r="AD281" s="15">
        <v>187156.6</v>
      </c>
      <c r="AE281" s="15">
        <v>165136.9</v>
      </c>
      <c r="AF281" s="15">
        <v>143699.29999999999</v>
      </c>
      <c r="AG281" s="16">
        <v>128904.32000000001</v>
      </c>
      <c r="AH281" s="20">
        <v>122466.57</v>
      </c>
      <c r="AI281" s="20">
        <v>123681.81</v>
      </c>
      <c r="AJ281" s="14">
        <v>123931.74</v>
      </c>
      <c r="AK281" s="14">
        <v>122376.14</v>
      </c>
    </row>
    <row r="282" spans="1:37">
      <c r="A282" t="s">
        <v>202</v>
      </c>
      <c r="B282" t="s">
        <v>255</v>
      </c>
      <c r="C282" s="8">
        <v>8123</v>
      </c>
      <c r="D282" s="15">
        <v>6346.9</v>
      </c>
      <c r="E282" s="15">
        <v>70101.399999999994</v>
      </c>
      <c r="F282" s="15">
        <v>108409.9</v>
      </c>
      <c r="G282" s="15">
        <v>129594.5</v>
      </c>
      <c r="H282" s="15">
        <v>150161.1</v>
      </c>
      <c r="I282" s="15">
        <v>150161.1</v>
      </c>
      <c r="J282" s="15">
        <v>150161.1</v>
      </c>
      <c r="K282" s="15">
        <v>151085.29999999999</v>
      </c>
      <c r="L282" s="15">
        <v>151085.29999999999</v>
      </c>
      <c r="M282" s="15">
        <v>145281.70000000001</v>
      </c>
      <c r="N282" s="15">
        <v>148202.20000000001</v>
      </c>
      <c r="O282" s="15">
        <v>146987.1</v>
      </c>
      <c r="P282" s="15">
        <v>157603.20000000001</v>
      </c>
      <c r="Q282" s="15">
        <v>197522.4</v>
      </c>
      <c r="R282" s="15">
        <v>229448.4</v>
      </c>
      <c r="S282" s="15">
        <v>248721.1</v>
      </c>
      <c r="T282" s="15">
        <v>251333.5</v>
      </c>
      <c r="U282" s="15">
        <v>245603.7</v>
      </c>
      <c r="V282" s="15">
        <v>274427.90000000002</v>
      </c>
      <c r="W282" s="15">
        <v>272119.3</v>
      </c>
      <c r="X282" s="15">
        <v>272901.8</v>
      </c>
      <c r="Y282" s="15">
        <v>271286.59999999998</v>
      </c>
      <c r="Z282" s="15">
        <v>268753.90000000002</v>
      </c>
      <c r="AA282" s="15">
        <v>263565.59999999998</v>
      </c>
      <c r="AB282" s="15">
        <v>246918</v>
      </c>
      <c r="AC282" s="15">
        <v>247941</v>
      </c>
      <c r="AD282" s="15">
        <v>248941.3</v>
      </c>
      <c r="AE282" s="15">
        <v>247925.7</v>
      </c>
      <c r="AF282" s="15">
        <v>243451</v>
      </c>
      <c r="AG282" s="16">
        <v>224889.64</v>
      </c>
      <c r="AH282" s="20">
        <v>219046.03</v>
      </c>
      <c r="AI282" s="20">
        <v>233834.16</v>
      </c>
      <c r="AJ282" s="14">
        <v>243872.12</v>
      </c>
      <c r="AK282" s="14">
        <v>241562.11</v>
      </c>
    </row>
    <row r="283" spans="1:37">
      <c r="A283" t="s">
        <v>202</v>
      </c>
      <c r="B283" t="s">
        <v>86</v>
      </c>
      <c r="C283" s="8">
        <v>8125</v>
      </c>
      <c r="D283" s="15">
        <v>852.6</v>
      </c>
      <c r="E283" s="15">
        <v>23186.9</v>
      </c>
      <c r="F283" s="15">
        <v>36055.699999999997</v>
      </c>
      <c r="G283" s="15">
        <v>43161.3</v>
      </c>
      <c r="H283" s="15">
        <v>51909.7</v>
      </c>
      <c r="I283" s="15">
        <v>52155</v>
      </c>
      <c r="J283" s="15">
        <v>55137.2</v>
      </c>
      <c r="K283" s="15">
        <v>55578.1</v>
      </c>
      <c r="L283" s="15">
        <v>55578.1</v>
      </c>
      <c r="M283" s="15">
        <v>56072.800000000003</v>
      </c>
      <c r="N283" s="15">
        <v>56219.199999999997</v>
      </c>
      <c r="O283" s="15">
        <v>54256.7</v>
      </c>
      <c r="P283" s="15">
        <v>52583.1</v>
      </c>
      <c r="Q283" s="15">
        <v>60188.5</v>
      </c>
      <c r="R283" s="15">
        <v>67205.100000000006</v>
      </c>
      <c r="S283" s="15">
        <v>72299.7</v>
      </c>
      <c r="T283" s="15">
        <v>72488.600000000006</v>
      </c>
      <c r="U283" s="15">
        <v>72765.3</v>
      </c>
      <c r="V283" s="15">
        <v>80108.3</v>
      </c>
      <c r="W283" s="15">
        <v>86278</v>
      </c>
      <c r="X283" s="15">
        <v>97123.7</v>
      </c>
      <c r="Y283" s="15">
        <v>122192.4</v>
      </c>
      <c r="Z283" s="15">
        <v>119659.1</v>
      </c>
      <c r="AA283" s="15">
        <v>119361.5</v>
      </c>
      <c r="AB283" s="15">
        <v>109679.6</v>
      </c>
      <c r="AC283" s="15">
        <v>115948.9</v>
      </c>
      <c r="AD283" s="15">
        <v>113948.9</v>
      </c>
      <c r="AE283" s="15">
        <v>110887.3</v>
      </c>
      <c r="AF283" s="15">
        <v>104936.57</v>
      </c>
      <c r="AG283" s="16">
        <v>99065.8</v>
      </c>
      <c r="AH283" s="20">
        <v>94572.27</v>
      </c>
      <c r="AI283" s="20">
        <v>85043.29</v>
      </c>
      <c r="AJ283" s="14">
        <v>89169.64</v>
      </c>
      <c r="AK283" s="14">
        <v>87243.1</v>
      </c>
    </row>
    <row r="284" spans="1:37">
      <c r="A284" t="s">
        <v>257</v>
      </c>
      <c r="B284" t="s">
        <v>256</v>
      </c>
      <c r="C284" s="8">
        <v>9001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6">
        <v>0</v>
      </c>
      <c r="AH284" s="20">
        <v>0</v>
      </c>
      <c r="AI284" s="20">
        <v>0</v>
      </c>
      <c r="AJ284" s="14">
        <v>0</v>
      </c>
      <c r="AK284" s="14">
        <v>0</v>
      </c>
    </row>
    <row r="285" spans="1:37">
      <c r="A285" t="s">
        <v>257</v>
      </c>
      <c r="B285" t="s">
        <v>258</v>
      </c>
      <c r="C285" s="8">
        <v>9003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10</v>
      </c>
      <c r="S285" s="15">
        <v>10</v>
      </c>
      <c r="T285" s="15">
        <v>10</v>
      </c>
      <c r="U285" s="15">
        <v>10</v>
      </c>
      <c r="V285" s="15">
        <v>10</v>
      </c>
      <c r="W285" s="15">
        <v>10</v>
      </c>
      <c r="X285" s="15">
        <v>10</v>
      </c>
      <c r="Y285" s="15">
        <v>10</v>
      </c>
      <c r="Z285" s="15">
        <v>10</v>
      </c>
      <c r="AA285" s="15">
        <v>10</v>
      </c>
      <c r="AB285" s="15">
        <v>10</v>
      </c>
      <c r="AC285" s="15">
        <v>0</v>
      </c>
      <c r="AD285" s="15">
        <v>0</v>
      </c>
      <c r="AE285" s="15">
        <v>0</v>
      </c>
      <c r="AF285" s="15">
        <v>0</v>
      </c>
      <c r="AG285" s="16">
        <v>0</v>
      </c>
      <c r="AH285" s="20">
        <v>0</v>
      </c>
      <c r="AI285" s="20">
        <v>0</v>
      </c>
      <c r="AJ285" s="14">
        <v>0</v>
      </c>
      <c r="AK285" s="14">
        <v>0</v>
      </c>
    </row>
    <row r="286" spans="1:37">
      <c r="A286" t="s">
        <v>257</v>
      </c>
      <c r="B286" t="s">
        <v>259</v>
      </c>
      <c r="C286" s="8">
        <v>9005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45.9</v>
      </c>
      <c r="Q286" s="15">
        <v>69.900000000000006</v>
      </c>
      <c r="R286" s="15">
        <v>73.2</v>
      </c>
      <c r="S286" s="15">
        <v>93.2</v>
      </c>
      <c r="T286" s="15">
        <v>93.2</v>
      </c>
      <c r="U286" s="15">
        <v>93.2</v>
      </c>
      <c r="V286" s="15">
        <v>93.2</v>
      </c>
      <c r="W286" s="15">
        <v>93.2</v>
      </c>
      <c r="X286" s="15">
        <v>93.2</v>
      </c>
      <c r="Y286" s="15">
        <v>93.2</v>
      </c>
      <c r="Z286" s="15">
        <v>93.2</v>
      </c>
      <c r="AA286" s="15">
        <v>93.2</v>
      </c>
      <c r="AB286" s="15">
        <v>74.2</v>
      </c>
      <c r="AC286" s="15">
        <v>73.2</v>
      </c>
      <c r="AD286" s="15">
        <v>73.2</v>
      </c>
      <c r="AE286" s="15">
        <v>43.7</v>
      </c>
      <c r="AF286" s="15">
        <v>43.7</v>
      </c>
      <c r="AG286" s="16">
        <v>43.7</v>
      </c>
      <c r="AH286" s="20">
        <v>43.7</v>
      </c>
      <c r="AI286" s="20">
        <v>43.7</v>
      </c>
      <c r="AJ286" s="14">
        <v>23.63</v>
      </c>
      <c r="AK286" s="14">
        <v>3.3</v>
      </c>
    </row>
    <row r="287" spans="1:37">
      <c r="A287" t="s">
        <v>257</v>
      </c>
      <c r="B287" t="s">
        <v>260</v>
      </c>
      <c r="C287" s="8">
        <v>9007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9.6999999999999993</v>
      </c>
      <c r="S287" s="15">
        <v>11.7</v>
      </c>
      <c r="T287" s="15">
        <v>11.7</v>
      </c>
      <c r="U287" s="15">
        <v>11.7</v>
      </c>
      <c r="V287" s="15">
        <v>11.7</v>
      </c>
      <c r="W287" s="15">
        <v>11.7</v>
      </c>
      <c r="X287" s="15">
        <v>11.7</v>
      </c>
      <c r="Y287" s="15">
        <v>11.7</v>
      </c>
      <c r="Z287" s="15">
        <v>11.7</v>
      </c>
      <c r="AA287" s="15">
        <v>11.7</v>
      </c>
      <c r="AB287" s="15">
        <v>2</v>
      </c>
      <c r="AC287" s="15">
        <v>2</v>
      </c>
      <c r="AD287" s="15">
        <v>0</v>
      </c>
      <c r="AE287" s="15">
        <v>0</v>
      </c>
      <c r="AF287" s="15">
        <v>0</v>
      </c>
      <c r="AG287" s="16">
        <v>0</v>
      </c>
      <c r="AH287" s="20">
        <v>0</v>
      </c>
      <c r="AI287" s="20">
        <v>0</v>
      </c>
      <c r="AJ287" s="14">
        <v>0</v>
      </c>
      <c r="AK287" s="14">
        <v>0</v>
      </c>
    </row>
    <row r="288" spans="1:37">
      <c r="A288" t="s">
        <v>257</v>
      </c>
      <c r="B288" t="s">
        <v>261</v>
      </c>
      <c r="C288" s="8">
        <v>9009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139.69999999999999</v>
      </c>
      <c r="Q288" s="15">
        <v>139.69999999999999</v>
      </c>
      <c r="R288" s="15">
        <v>139.69999999999999</v>
      </c>
      <c r="S288" s="15">
        <v>139.69999999999999</v>
      </c>
      <c r="T288" s="15">
        <v>139.69999999999999</v>
      </c>
      <c r="U288" s="15">
        <v>139.69999999999999</v>
      </c>
      <c r="V288" s="15">
        <v>139.69999999999999</v>
      </c>
      <c r="W288" s="15">
        <v>139.69999999999999</v>
      </c>
      <c r="X288" s="15">
        <v>139.69999999999999</v>
      </c>
      <c r="Y288" s="15">
        <v>139.69999999999999</v>
      </c>
      <c r="Z288" s="15">
        <v>11.1</v>
      </c>
      <c r="AA288" s="15">
        <v>11.1</v>
      </c>
      <c r="AB288" s="15">
        <v>11.1</v>
      </c>
      <c r="AC288" s="15">
        <v>11.1</v>
      </c>
      <c r="AD288" s="15">
        <v>11.1</v>
      </c>
      <c r="AE288" s="15">
        <v>3.5</v>
      </c>
      <c r="AF288" s="15">
        <v>3.5</v>
      </c>
      <c r="AG288" s="16">
        <v>7</v>
      </c>
      <c r="AH288" s="20">
        <v>7</v>
      </c>
      <c r="AI288" s="20">
        <v>3.5</v>
      </c>
      <c r="AJ288" s="14">
        <v>0</v>
      </c>
      <c r="AK288" s="14">
        <v>0</v>
      </c>
    </row>
    <row r="289" spans="1:37">
      <c r="A289" t="s">
        <v>257</v>
      </c>
      <c r="B289" t="s">
        <v>262</v>
      </c>
      <c r="C289" s="8">
        <v>9011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1.2</v>
      </c>
      <c r="Q289" s="15">
        <v>5.2</v>
      </c>
      <c r="R289" s="15">
        <v>14.8</v>
      </c>
      <c r="S289" s="15">
        <v>16.8</v>
      </c>
      <c r="T289" s="15">
        <v>16.8</v>
      </c>
      <c r="U289" s="15">
        <v>16.8</v>
      </c>
      <c r="V289" s="15">
        <v>16.8</v>
      </c>
      <c r="W289" s="15">
        <v>16.8</v>
      </c>
      <c r="X289" s="15">
        <v>16.8</v>
      </c>
      <c r="Y289" s="15">
        <v>16.8</v>
      </c>
      <c r="Z289" s="15">
        <v>15.6</v>
      </c>
      <c r="AA289" s="15">
        <v>15.6</v>
      </c>
      <c r="AB289" s="15">
        <v>15.6</v>
      </c>
      <c r="AC289" s="15">
        <v>13.6</v>
      </c>
      <c r="AD289" s="15">
        <v>13.6</v>
      </c>
      <c r="AE289" s="15">
        <v>13.6</v>
      </c>
      <c r="AF289" s="15">
        <v>9.6</v>
      </c>
      <c r="AG289" s="16">
        <v>0</v>
      </c>
      <c r="AH289" s="20">
        <v>0</v>
      </c>
      <c r="AI289" s="20">
        <v>0</v>
      </c>
      <c r="AJ289" s="14">
        <v>0</v>
      </c>
      <c r="AK289" s="14">
        <v>0</v>
      </c>
    </row>
    <row r="290" spans="1:37">
      <c r="A290" t="s">
        <v>257</v>
      </c>
      <c r="B290" t="s">
        <v>263</v>
      </c>
      <c r="C290" s="8">
        <v>9013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8.1999999999999993</v>
      </c>
      <c r="R290" s="15">
        <v>8.1999999999999993</v>
      </c>
      <c r="S290" s="15">
        <v>8.1999999999999993</v>
      </c>
      <c r="T290" s="15">
        <v>8.1999999999999993</v>
      </c>
      <c r="U290" s="15">
        <v>8.1999999999999993</v>
      </c>
      <c r="V290" s="15">
        <v>8.1999999999999993</v>
      </c>
      <c r="W290" s="15">
        <v>8.1999999999999993</v>
      </c>
      <c r="X290" s="15">
        <v>8.1999999999999993</v>
      </c>
      <c r="Y290" s="15">
        <v>8.1999999999999993</v>
      </c>
      <c r="Z290" s="15">
        <v>8.1999999999999993</v>
      </c>
      <c r="AA290" s="15">
        <v>8.1999999999999993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6">
        <v>0</v>
      </c>
      <c r="AH290" s="20">
        <v>0</v>
      </c>
      <c r="AI290" s="20">
        <v>0</v>
      </c>
      <c r="AJ290" s="14">
        <v>0</v>
      </c>
      <c r="AK290" s="14">
        <v>0</v>
      </c>
    </row>
    <row r="291" spans="1:37">
      <c r="A291" t="s">
        <v>257</v>
      </c>
      <c r="B291" t="s">
        <v>264</v>
      </c>
      <c r="C291" s="8">
        <v>9015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9.8000000000000007</v>
      </c>
      <c r="Q291" s="15">
        <v>16.100000000000001</v>
      </c>
      <c r="R291" s="15">
        <v>36.9</v>
      </c>
      <c r="S291" s="15">
        <v>38.299999999999997</v>
      </c>
      <c r="T291" s="15">
        <v>38.299999999999997</v>
      </c>
      <c r="U291" s="15">
        <v>38.299999999999997</v>
      </c>
      <c r="V291" s="15">
        <v>38.299999999999997</v>
      </c>
      <c r="W291" s="15">
        <v>38.299999999999997</v>
      </c>
      <c r="X291" s="15">
        <v>38.299999999999997</v>
      </c>
      <c r="Y291" s="15">
        <v>38.299999999999997</v>
      </c>
      <c r="Z291" s="15">
        <v>38.299999999999997</v>
      </c>
      <c r="AA291" s="15">
        <v>38.299999999999997</v>
      </c>
      <c r="AB291" s="15">
        <v>38.299999999999997</v>
      </c>
      <c r="AC291" s="15">
        <v>39.700000000000003</v>
      </c>
      <c r="AD291" s="15">
        <v>28.5</v>
      </c>
      <c r="AE291" s="15">
        <v>7.7</v>
      </c>
      <c r="AF291" s="15">
        <v>1.4</v>
      </c>
      <c r="AG291" s="16">
        <v>1.4</v>
      </c>
      <c r="AH291" s="20">
        <v>1.4</v>
      </c>
      <c r="AI291" s="20">
        <v>1.4</v>
      </c>
      <c r="AJ291" s="14">
        <v>1.4</v>
      </c>
      <c r="AK291" s="14">
        <v>1.4</v>
      </c>
    </row>
    <row r="292" spans="1:37">
      <c r="A292" t="s">
        <v>266</v>
      </c>
      <c r="B292" t="s">
        <v>265</v>
      </c>
      <c r="C292" s="8">
        <v>10001</v>
      </c>
      <c r="D292" s="15">
        <v>0</v>
      </c>
      <c r="E292" s="15">
        <v>67</v>
      </c>
      <c r="F292" s="15">
        <v>124</v>
      </c>
      <c r="G292" s="15">
        <v>174.6</v>
      </c>
      <c r="H292" s="15">
        <v>200.1</v>
      </c>
      <c r="I292" s="15">
        <v>200.1</v>
      </c>
      <c r="J292" s="15">
        <v>200.1</v>
      </c>
      <c r="K292" s="15">
        <v>200.1</v>
      </c>
      <c r="L292" s="15">
        <v>200.1</v>
      </c>
      <c r="M292" s="15">
        <v>200.1</v>
      </c>
      <c r="N292" s="15">
        <v>183.1</v>
      </c>
      <c r="O292" s="15">
        <v>150.80000000000001</v>
      </c>
      <c r="P292" s="15">
        <v>700.3</v>
      </c>
      <c r="Q292" s="15">
        <v>976.5</v>
      </c>
      <c r="R292" s="15">
        <v>1225</v>
      </c>
      <c r="S292" s="15">
        <v>2004.1</v>
      </c>
      <c r="T292" s="15">
        <v>2910.2</v>
      </c>
      <c r="U292" s="15">
        <v>3130.1</v>
      </c>
      <c r="V292" s="15">
        <v>3402.8</v>
      </c>
      <c r="W292" s="15">
        <v>3509.2</v>
      </c>
      <c r="X292" s="15">
        <v>3475.7</v>
      </c>
      <c r="Y292" s="15">
        <v>3582.8</v>
      </c>
      <c r="Z292" s="15">
        <v>3430.6</v>
      </c>
      <c r="AA292" s="15">
        <v>3097.5</v>
      </c>
      <c r="AB292" s="15">
        <v>2987.1</v>
      </c>
      <c r="AC292" s="15">
        <v>2974.5</v>
      </c>
      <c r="AD292" s="15">
        <v>2924.4</v>
      </c>
      <c r="AE292" s="15">
        <v>2702.9</v>
      </c>
      <c r="AF292" s="15">
        <v>2618.5</v>
      </c>
      <c r="AG292" s="16">
        <v>2566.21</v>
      </c>
      <c r="AH292" s="20">
        <v>1967.25</v>
      </c>
      <c r="AI292" s="20">
        <v>1676.85</v>
      </c>
      <c r="AJ292" s="14">
        <v>1675.39</v>
      </c>
      <c r="AK292" s="14">
        <v>1589.13</v>
      </c>
    </row>
    <row r="293" spans="1:37">
      <c r="A293" t="s">
        <v>266</v>
      </c>
      <c r="B293" t="s">
        <v>267</v>
      </c>
      <c r="C293" s="8">
        <v>10003</v>
      </c>
      <c r="D293" s="15">
        <v>0</v>
      </c>
      <c r="E293" s="15">
        <v>4</v>
      </c>
      <c r="F293" s="15">
        <v>57.2</v>
      </c>
      <c r="G293" s="15">
        <v>341.7</v>
      </c>
      <c r="H293" s="15">
        <v>435.5</v>
      </c>
      <c r="I293" s="15">
        <v>435.5</v>
      </c>
      <c r="J293" s="15">
        <v>435.5</v>
      </c>
      <c r="K293" s="15">
        <v>435.5</v>
      </c>
      <c r="L293" s="15">
        <v>435.5</v>
      </c>
      <c r="M293" s="15">
        <v>434.5</v>
      </c>
      <c r="N293" s="15">
        <v>411.5</v>
      </c>
      <c r="O293" s="15">
        <v>411.5</v>
      </c>
      <c r="P293" s="15">
        <v>592.20000000000005</v>
      </c>
      <c r="Q293" s="15">
        <v>419.5</v>
      </c>
      <c r="R293" s="15">
        <v>666.9</v>
      </c>
      <c r="S293" s="15">
        <v>824</v>
      </c>
      <c r="T293" s="15">
        <v>888.7</v>
      </c>
      <c r="U293" s="15">
        <v>869.2</v>
      </c>
      <c r="V293" s="15">
        <v>932.3</v>
      </c>
      <c r="W293" s="15">
        <v>930.2</v>
      </c>
      <c r="X293" s="15">
        <v>933.9</v>
      </c>
      <c r="Y293" s="15">
        <v>958.1</v>
      </c>
      <c r="Z293" s="15">
        <v>929.8</v>
      </c>
      <c r="AA293" s="15">
        <v>901.3</v>
      </c>
      <c r="AB293" s="15">
        <v>571.5</v>
      </c>
      <c r="AC293" s="15">
        <v>561.5</v>
      </c>
      <c r="AD293" s="15">
        <v>682.1</v>
      </c>
      <c r="AE293" s="15">
        <v>682.1</v>
      </c>
      <c r="AF293" s="15">
        <v>646.9</v>
      </c>
      <c r="AG293" s="16">
        <v>542.79999999999995</v>
      </c>
      <c r="AH293" s="20">
        <v>441.1</v>
      </c>
      <c r="AI293" s="20">
        <v>373.79</v>
      </c>
      <c r="AJ293" s="14">
        <v>301.57</v>
      </c>
      <c r="AK293" s="14">
        <v>286.97000000000003</v>
      </c>
    </row>
    <row r="294" spans="1:37">
      <c r="A294" t="s">
        <v>266</v>
      </c>
      <c r="B294" t="s">
        <v>268</v>
      </c>
      <c r="C294" s="8">
        <v>10005</v>
      </c>
      <c r="D294" s="15">
        <v>0</v>
      </c>
      <c r="E294" s="15">
        <v>66.5</v>
      </c>
      <c r="F294" s="15">
        <v>165.3</v>
      </c>
      <c r="G294" s="15">
        <v>254</v>
      </c>
      <c r="H294" s="15">
        <v>254</v>
      </c>
      <c r="I294" s="15">
        <v>265.2</v>
      </c>
      <c r="J294" s="15">
        <v>265.2</v>
      </c>
      <c r="K294" s="15">
        <v>265.2</v>
      </c>
      <c r="L294" s="15">
        <v>265.2</v>
      </c>
      <c r="M294" s="15">
        <v>265.2</v>
      </c>
      <c r="N294" s="15">
        <v>278.7</v>
      </c>
      <c r="O294" s="15">
        <v>212.2</v>
      </c>
      <c r="P294" s="15">
        <v>338.7</v>
      </c>
      <c r="Q294" s="15">
        <v>237.9</v>
      </c>
      <c r="R294" s="15">
        <v>559</v>
      </c>
      <c r="S294" s="15">
        <v>1863</v>
      </c>
      <c r="T294" s="15">
        <v>2772.8</v>
      </c>
      <c r="U294" s="15">
        <v>3134.2</v>
      </c>
      <c r="V294" s="15">
        <v>3235</v>
      </c>
      <c r="W294" s="15">
        <v>3260.3</v>
      </c>
      <c r="X294" s="15">
        <v>3292.4</v>
      </c>
      <c r="Y294" s="15">
        <v>3365.3</v>
      </c>
      <c r="Z294" s="15">
        <v>3311.1</v>
      </c>
      <c r="AA294" s="15">
        <v>3304.4</v>
      </c>
      <c r="AB294" s="15">
        <v>3218.6</v>
      </c>
      <c r="AC294" s="15">
        <v>3204.2</v>
      </c>
      <c r="AD294" s="15">
        <v>2934.8</v>
      </c>
      <c r="AE294" s="15">
        <v>2907.4</v>
      </c>
      <c r="AF294" s="15">
        <v>2909.2</v>
      </c>
      <c r="AG294" s="16">
        <v>2917.28</v>
      </c>
      <c r="AH294" s="20">
        <v>2159.7399999999998</v>
      </c>
      <c r="AI294" s="20">
        <v>1973.24</v>
      </c>
      <c r="AJ294" s="14">
        <v>1831.35</v>
      </c>
      <c r="AK294" s="14">
        <v>1716.14</v>
      </c>
    </row>
    <row r="295" spans="1:37">
      <c r="A295" t="s">
        <v>270</v>
      </c>
      <c r="B295" t="s">
        <v>269</v>
      </c>
      <c r="C295" s="8">
        <v>12001</v>
      </c>
      <c r="D295" s="15">
        <v>0</v>
      </c>
      <c r="E295" s="15">
        <v>71.3</v>
      </c>
      <c r="F295" s="15">
        <v>76.7</v>
      </c>
      <c r="G295" s="15">
        <v>234.3</v>
      </c>
      <c r="H295" s="15">
        <v>375.9</v>
      </c>
      <c r="I295" s="15">
        <v>401.7</v>
      </c>
      <c r="J295" s="15">
        <v>401.7</v>
      </c>
      <c r="K295" s="15">
        <v>401.7</v>
      </c>
      <c r="L295" s="15">
        <v>401.7</v>
      </c>
      <c r="M295" s="15">
        <v>401.7</v>
      </c>
      <c r="N295" s="15">
        <v>378</v>
      </c>
      <c r="O295" s="15">
        <v>306.7</v>
      </c>
      <c r="P295" s="15">
        <v>301.3</v>
      </c>
      <c r="Q295" s="15">
        <v>167.4</v>
      </c>
      <c r="R295" s="15">
        <v>25.8</v>
      </c>
      <c r="S295" s="15">
        <v>25.8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6">
        <v>0</v>
      </c>
      <c r="AH295" s="20">
        <v>0</v>
      </c>
      <c r="AI295" s="20">
        <v>0</v>
      </c>
      <c r="AJ295" s="14">
        <v>0</v>
      </c>
      <c r="AK295" s="14">
        <v>0</v>
      </c>
    </row>
    <row r="296" spans="1:37">
      <c r="A296" t="s">
        <v>270</v>
      </c>
      <c r="B296" t="s">
        <v>271</v>
      </c>
      <c r="C296" s="8">
        <v>12003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6">
        <v>0</v>
      </c>
      <c r="AH296" s="20">
        <v>0</v>
      </c>
      <c r="AI296" s="20">
        <v>0</v>
      </c>
      <c r="AJ296" s="14">
        <v>0</v>
      </c>
      <c r="AK296" s="14">
        <v>0</v>
      </c>
    </row>
    <row r="297" spans="1:37">
      <c r="A297" t="s">
        <v>270</v>
      </c>
      <c r="B297" t="s">
        <v>272</v>
      </c>
      <c r="C297" s="8">
        <v>12005</v>
      </c>
      <c r="D297" s="15">
        <v>0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6">
        <v>0</v>
      </c>
      <c r="AH297" s="20">
        <v>0</v>
      </c>
      <c r="AI297" s="20">
        <v>0</v>
      </c>
      <c r="AJ297" s="14">
        <v>0</v>
      </c>
      <c r="AK297" s="14">
        <v>0</v>
      </c>
    </row>
    <row r="298" spans="1:37">
      <c r="A298" t="s">
        <v>270</v>
      </c>
      <c r="B298" t="s">
        <v>273</v>
      </c>
      <c r="C298" s="8">
        <v>12007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6">
        <v>0</v>
      </c>
      <c r="AH298" s="20">
        <v>0</v>
      </c>
      <c r="AI298" s="20">
        <v>0</v>
      </c>
      <c r="AJ298" s="14">
        <v>0</v>
      </c>
      <c r="AK298" s="14">
        <v>0</v>
      </c>
    </row>
    <row r="299" spans="1:37">
      <c r="A299" t="s">
        <v>270</v>
      </c>
      <c r="B299" t="s">
        <v>274</v>
      </c>
      <c r="C299" s="8">
        <v>12009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6">
        <v>0</v>
      </c>
      <c r="AH299" s="20">
        <v>0</v>
      </c>
      <c r="AI299" s="20">
        <v>0</v>
      </c>
      <c r="AJ299" s="14">
        <v>0</v>
      </c>
      <c r="AK299" s="14">
        <v>0</v>
      </c>
    </row>
    <row r="300" spans="1:37">
      <c r="A300" t="s">
        <v>270</v>
      </c>
      <c r="B300" t="s">
        <v>275</v>
      </c>
      <c r="C300" s="8">
        <v>12011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6">
        <v>0</v>
      </c>
      <c r="AH300" s="20">
        <v>0</v>
      </c>
      <c r="AI300" s="20">
        <v>0</v>
      </c>
      <c r="AJ300" s="14">
        <v>0</v>
      </c>
      <c r="AK300" s="14">
        <v>0</v>
      </c>
    </row>
    <row r="301" spans="1:37">
      <c r="A301" t="s">
        <v>270</v>
      </c>
      <c r="B301" t="s">
        <v>10</v>
      </c>
      <c r="C301" s="8">
        <v>12013</v>
      </c>
      <c r="D301" s="15">
        <v>670.3</v>
      </c>
      <c r="E301" s="15">
        <v>1726.7</v>
      </c>
      <c r="F301" s="15">
        <v>2349.6</v>
      </c>
      <c r="G301" s="15">
        <v>2873.4</v>
      </c>
      <c r="H301" s="15">
        <v>3500.1</v>
      </c>
      <c r="I301" s="15">
        <v>3632.5</v>
      </c>
      <c r="J301" s="15">
        <v>3941.9</v>
      </c>
      <c r="K301" s="15">
        <v>4080.5</v>
      </c>
      <c r="L301" s="15">
        <v>4080.5</v>
      </c>
      <c r="M301" s="15">
        <v>4080.5</v>
      </c>
      <c r="N301" s="15">
        <v>4001.5</v>
      </c>
      <c r="O301" s="15">
        <v>3839.7</v>
      </c>
      <c r="P301" s="15">
        <v>2513.8000000000002</v>
      </c>
      <c r="Q301" s="15">
        <v>1990</v>
      </c>
      <c r="R301" s="15">
        <v>1889.1</v>
      </c>
      <c r="S301" s="15">
        <v>1926.2</v>
      </c>
      <c r="T301" s="15">
        <v>1785.3</v>
      </c>
      <c r="U301" s="15">
        <v>1675.8</v>
      </c>
      <c r="V301" s="15">
        <v>1654.7</v>
      </c>
      <c r="W301" s="15">
        <v>1650</v>
      </c>
      <c r="X301" s="15">
        <v>1648.8</v>
      </c>
      <c r="Y301" s="15">
        <v>1851.6</v>
      </c>
      <c r="Z301" s="15">
        <v>1740.3</v>
      </c>
      <c r="AA301" s="15">
        <v>1740.3</v>
      </c>
      <c r="AB301" s="15">
        <v>1648.1</v>
      </c>
      <c r="AC301" s="15">
        <v>1267.0999999999999</v>
      </c>
      <c r="AD301" s="15">
        <v>1048</v>
      </c>
      <c r="AE301" s="15">
        <v>997.5</v>
      </c>
      <c r="AF301" s="15">
        <v>967.4</v>
      </c>
      <c r="AG301" s="16">
        <v>480.1</v>
      </c>
      <c r="AH301" s="20">
        <v>332.68</v>
      </c>
      <c r="AI301" s="20">
        <v>279.68</v>
      </c>
      <c r="AJ301" s="14">
        <v>415.65</v>
      </c>
      <c r="AK301" s="14">
        <v>263.27999999999997</v>
      </c>
    </row>
    <row r="302" spans="1:37">
      <c r="A302" t="s">
        <v>270</v>
      </c>
      <c r="B302" t="s">
        <v>276</v>
      </c>
      <c r="C302" s="8">
        <v>12015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6">
        <v>0</v>
      </c>
      <c r="AH302" s="20">
        <v>0</v>
      </c>
      <c r="AI302" s="20">
        <v>0</v>
      </c>
      <c r="AJ302" s="14">
        <v>0</v>
      </c>
      <c r="AK302" s="14">
        <v>0</v>
      </c>
    </row>
    <row r="303" spans="1:37">
      <c r="A303" t="s">
        <v>270</v>
      </c>
      <c r="B303" t="s">
        <v>277</v>
      </c>
      <c r="C303" s="8">
        <v>12017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6">
        <v>0</v>
      </c>
      <c r="AH303" s="20">
        <v>0</v>
      </c>
      <c r="AI303" s="20">
        <v>0</v>
      </c>
      <c r="AJ303" s="14">
        <v>53.48</v>
      </c>
      <c r="AK303" s="14">
        <v>53.48</v>
      </c>
    </row>
    <row r="304" spans="1:37">
      <c r="A304" t="s">
        <v>270</v>
      </c>
      <c r="B304" t="s">
        <v>16</v>
      </c>
      <c r="C304" s="8">
        <v>12019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6">
        <v>0</v>
      </c>
      <c r="AH304" s="20">
        <v>0</v>
      </c>
      <c r="AI304" s="20">
        <v>0</v>
      </c>
      <c r="AJ304" s="14">
        <v>0</v>
      </c>
      <c r="AK304" s="14">
        <v>0</v>
      </c>
    </row>
    <row r="305" spans="1:37">
      <c r="A305" t="s">
        <v>270</v>
      </c>
      <c r="B305" t="s">
        <v>278</v>
      </c>
      <c r="C305" s="8">
        <v>12021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6">
        <v>0</v>
      </c>
      <c r="AH305" s="20">
        <v>0</v>
      </c>
      <c r="AI305" s="20">
        <v>0</v>
      </c>
      <c r="AJ305" s="14">
        <v>0</v>
      </c>
      <c r="AK305" s="14">
        <v>0</v>
      </c>
    </row>
    <row r="306" spans="1:37">
      <c r="A306" t="s">
        <v>270</v>
      </c>
      <c r="B306" t="s">
        <v>97</v>
      </c>
      <c r="C306" s="8">
        <v>12023</v>
      </c>
      <c r="D306" s="15">
        <v>62.7</v>
      </c>
      <c r="E306" s="15">
        <v>377.1</v>
      </c>
      <c r="F306" s="15">
        <v>1279.3</v>
      </c>
      <c r="G306" s="15">
        <v>1532.3</v>
      </c>
      <c r="H306" s="15">
        <v>1948.2</v>
      </c>
      <c r="I306" s="15">
        <v>2224.3000000000002</v>
      </c>
      <c r="J306" s="15">
        <v>2357</v>
      </c>
      <c r="K306" s="15">
        <v>2564.6</v>
      </c>
      <c r="L306" s="15">
        <v>2564.6</v>
      </c>
      <c r="M306" s="15">
        <v>2564.6</v>
      </c>
      <c r="N306" s="15">
        <v>2310.8000000000002</v>
      </c>
      <c r="O306" s="15">
        <v>2091.8000000000002</v>
      </c>
      <c r="P306" s="15">
        <v>1415.6</v>
      </c>
      <c r="Q306" s="15">
        <v>917.5</v>
      </c>
      <c r="R306" s="15">
        <v>1189.7</v>
      </c>
      <c r="S306" s="15">
        <v>1164.9000000000001</v>
      </c>
      <c r="T306" s="15">
        <v>965</v>
      </c>
      <c r="U306" s="15">
        <v>965</v>
      </c>
      <c r="V306" s="15">
        <v>958.7</v>
      </c>
      <c r="W306" s="15">
        <v>744.9</v>
      </c>
      <c r="X306" s="15">
        <v>739.5</v>
      </c>
      <c r="Y306" s="15">
        <v>656.1</v>
      </c>
      <c r="Z306" s="15">
        <v>556.79999999999995</v>
      </c>
      <c r="AA306" s="15">
        <v>535.4</v>
      </c>
      <c r="AB306" s="15">
        <v>227</v>
      </c>
      <c r="AC306" s="15">
        <v>194.9</v>
      </c>
      <c r="AD306" s="15">
        <v>194.9</v>
      </c>
      <c r="AE306" s="15">
        <v>194.9</v>
      </c>
      <c r="AF306" s="15">
        <v>194.9</v>
      </c>
      <c r="AG306" s="16">
        <v>120.4</v>
      </c>
      <c r="AH306" s="20">
        <v>197.93</v>
      </c>
      <c r="AI306" s="20">
        <v>197.93</v>
      </c>
      <c r="AJ306" s="14">
        <v>197.93</v>
      </c>
      <c r="AK306" s="14">
        <v>197.88</v>
      </c>
    </row>
    <row r="307" spans="1:37">
      <c r="A307" t="s">
        <v>270</v>
      </c>
      <c r="B307" t="s">
        <v>279</v>
      </c>
      <c r="C307" s="8">
        <v>12025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6">
        <v>0</v>
      </c>
      <c r="AH307" s="20">
        <v>0</v>
      </c>
      <c r="AI307" s="20">
        <v>0</v>
      </c>
      <c r="AJ307" s="14">
        <v>0</v>
      </c>
      <c r="AK307" s="14">
        <v>0</v>
      </c>
    </row>
    <row r="308" spans="1:37">
      <c r="A308" t="s">
        <v>270</v>
      </c>
      <c r="B308" t="s">
        <v>280</v>
      </c>
      <c r="C308" s="8">
        <v>12027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6">
        <v>0</v>
      </c>
      <c r="AH308" s="20">
        <v>0</v>
      </c>
      <c r="AI308" s="20">
        <v>0</v>
      </c>
      <c r="AJ308" s="14">
        <v>0</v>
      </c>
      <c r="AK308" s="14">
        <v>0</v>
      </c>
    </row>
    <row r="309" spans="1:37">
      <c r="A309" t="s">
        <v>270</v>
      </c>
      <c r="B309" t="s">
        <v>281</v>
      </c>
      <c r="C309" s="8">
        <v>12029</v>
      </c>
      <c r="D309" s="15">
        <v>18.100000000000001</v>
      </c>
      <c r="E309" s="15">
        <v>18.100000000000001</v>
      </c>
      <c r="F309" s="15">
        <v>18.100000000000001</v>
      </c>
      <c r="G309" s="15">
        <v>18.100000000000001</v>
      </c>
      <c r="H309" s="15">
        <v>18.100000000000001</v>
      </c>
      <c r="I309" s="15">
        <v>18.100000000000001</v>
      </c>
      <c r="J309" s="15">
        <v>18.100000000000001</v>
      </c>
      <c r="K309" s="15">
        <v>18.100000000000001</v>
      </c>
      <c r="L309" s="15">
        <v>18.100000000000001</v>
      </c>
      <c r="M309" s="15">
        <v>18.100000000000001</v>
      </c>
      <c r="N309" s="15">
        <v>0</v>
      </c>
      <c r="O309" s="15">
        <v>0</v>
      </c>
      <c r="P309" s="15">
        <v>39.5</v>
      </c>
      <c r="Q309" s="15">
        <v>39.5</v>
      </c>
      <c r="R309" s="15">
        <v>39.5</v>
      </c>
      <c r="S309" s="15">
        <v>39.5</v>
      </c>
      <c r="T309" s="15">
        <v>39.5</v>
      </c>
      <c r="U309" s="15">
        <v>39.5</v>
      </c>
      <c r="V309" s="15">
        <v>39.5</v>
      </c>
      <c r="W309" s="15">
        <v>39.5</v>
      </c>
      <c r="X309" s="15">
        <v>39.5</v>
      </c>
      <c r="Y309" s="15">
        <v>39.5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6">
        <v>0</v>
      </c>
      <c r="AH309" s="20">
        <v>0</v>
      </c>
      <c r="AI309" s="20">
        <v>0</v>
      </c>
      <c r="AJ309" s="14">
        <v>0</v>
      </c>
      <c r="AK309" s="14">
        <v>0</v>
      </c>
    </row>
    <row r="310" spans="1:37">
      <c r="A310" t="s">
        <v>270</v>
      </c>
      <c r="B310" t="s">
        <v>282</v>
      </c>
      <c r="C310" s="8">
        <v>12031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6">
        <v>0</v>
      </c>
      <c r="AH310" s="20">
        <v>0</v>
      </c>
      <c r="AI310" s="20">
        <v>0</v>
      </c>
      <c r="AJ310" s="14">
        <v>0</v>
      </c>
      <c r="AK310" s="14">
        <v>0</v>
      </c>
    </row>
    <row r="311" spans="1:37">
      <c r="A311" t="s">
        <v>270</v>
      </c>
      <c r="B311" t="s">
        <v>29</v>
      </c>
      <c r="C311" s="8">
        <v>12033</v>
      </c>
      <c r="D311" s="15">
        <v>489.6</v>
      </c>
      <c r="E311" s="15">
        <v>1439.1</v>
      </c>
      <c r="F311" s="15">
        <v>1960.5</v>
      </c>
      <c r="G311" s="15">
        <v>2388.6999999999998</v>
      </c>
      <c r="H311" s="15">
        <v>2619.8000000000002</v>
      </c>
      <c r="I311" s="15">
        <v>2714.3</v>
      </c>
      <c r="J311" s="15">
        <v>3194.3</v>
      </c>
      <c r="K311" s="15">
        <v>3395.9</v>
      </c>
      <c r="L311" s="15">
        <v>3395.9</v>
      </c>
      <c r="M311" s="15">
        <v>3395.9</v>
      </c>
      <c r="N311" s="15">
        <v>3222.7</v>
      </c>
      <c r="O311" s="15">
        <v>3115.4</v>
      </c>
      <c r="P311" s="15">
        <v>2966.7</v>
      </c>
      <c r="Q311" s="15">
        <v>2848.9</v>
      </c>
      <c r="R311" s="15">
        <v>3158.3</v>
      </c>
      <c r="S311" s="15">
        <v>3437.5</v>
      </c>
      <c r="T311" s="15">
        <v>3275</v>
      </c>
      <c r="U311" s="15">
        <v>3250.2</v>
      </c>
      <c r="V311" s="15">
        <v>3345.7</v>
      </c>
      <c r="W311" s="15">
        <v>3283.2</v>
      </c>
      <c r="X311" s="15">
        <v>2960.7</v>
      </c>
      <c r="Y311" s="15">
        <v>2613.1</v>
      </c>
      <c r="Z311" s="15">
        <v>2273.6</v>
      </c>
      <c r="AA311" s="15">
        <v>2184.9</v>
      </c>
      <c r="AB311" s="15">
        <v>2160.1999999999998</v>
      </c>
      <c r="AC311" s="15">
        <v>2126.3000000000002</v>
      </c>
      <c r="AD311" s="15">
        <v>2075.3000000000002</v>
      </c>
      <c r="AE311" s="15">
        <v>1927</v>
      </c>
      <c r="AF311" s="15">
        <v>1758.6</v>
      </c>
      <c r="AG311" s="16">
        <v>1650.25</v>
      </c>
      <c r="AH311" s="20">
        <v>1381.04</v>
      </c>
      <c r="AI311" s="20">
        <v>1351.34</v>
      </c>
      <c r="AJ311" s="14">
        <v>838.24</v>
      </c>
      <c r="AK311" s="14">
        <v>642.94000000000005</v>
      </c>
    </row>
    <row r="312" spans="1:37">
      <c r="A312" t="s">
        <v>270</v>
      </c>
      <c r="B312" t="s">
        <v>283</v>
      </c>
      <c r="C312" s="8">
        <v>12035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6">
        <v>0</v>
      </c>
      <c r="AH312" s="20">
        <v>0</v>
      </c>
      <c r="AI312" s="20">
        <v>0</v>
      </c>
      <c r="AJ312" s="14">
        <v>0</v>
      </c>
      <c r="AK312" s="14">
        <v>0</v>
      </c>
    </row>
    <row r="313" spans="1:37">
      <c r="A313" t="s">
        <v>270</v>
      </c>
      <c r="B313" t="s">
        <v>32</v>
      </c>
      <c r="C313" s="8">
        <v>12037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6">
        <v>0</v>
      </c>
      <c r="AH313" s="20">
        <v>0</v>
      </c>
      <c r="AI313" s="20">
        <v>0</v>
      </c>
      <c r="AJ313" s="14">
        <v>0</v>
      </c>
      <c r="AK313" s="14">
        <v>0</v>
      </c>
    </row>
    <row r="314" spans="1:37">
      <c r="A314" t="s">
        <v>270</v>
      </c>
      <c r="B314" t="s">
        <v>284</v>
      </c>
      <c r="C314" s="8">
        <v>12039</v>
      </c>
      <c r="D314" s="15">
        <v>228.4</v>
      </c>
      <c r="E314" s="15">
        <v>1603.3</v>
      </c>
      <c r="F314" s="15">
        <v>2166.6</v>
      </c>
      <c r="G314" s="15">
        <v>2801.2</v>
      </c>
      <c r="H314" s="15">
        <v>3021.4</v>
      </c>
      <c r="I314" s="15">
        <v>3076.9</v>
      </c>
      <c r="J314" s="15">
        <v>3118.5</v>
      </c>
      <c r="K314" s="15">
        <v>3206.3</v>
      </c>
      <c r="L314" s="15">
        <v>3206.3</v>
      </c>
      <c r="M314" s="15">
        <v>3175.5</v>
      </c>
      <c r="N314" s="15">
        <v>3136.8</v>
      </c>
      <c r="O314" s="15">
        <v>2812.8</v>
      </c>
      <c r="P314" s="15">
        <v>2387</v>
      </c>
      <c r="Q314" s="15">
        <v>1865.4</v>
      </c>
      <c r="R314" s="15">
        <v>2231.8000000000002</v>
      </c>
      <c r="S314" s="15">
        <v>2362.8000000000002</v>
      </c>
      <c r="T314" s="15">
        <v>2320.1999999999998</v>
      </c>
      <c r="U314" s="15">
        <v>2320.1999999999998</v>
      </c>
      <c r="V314" s="15">
        <v>2284.9</v>
      </c>
      <c r="W314" s="15">
        <v>2250.1999999999998</v>
      </c>
      <c r="X314" s="15">
        <v>2207.8000000000002</v>
      </c>
      <c r="Y314" s="15">
        <v>2207.8000000000002</v>
      </c>
      <c r="Z314" s="15">
        <v>1878.2</v>
      </c>
      <c r="AA314" s="15">
        <v>1711.1</v>
      </c>
      <c r="AB314" s="15">
        <v>1396.3</v>
      </c>
      <c r="AC314" s="15">
        <v>1146.4000000000001</v>
      </c>
      <c r="AD314" s="15">
        <v>990.3</v>
      </c>
      <c r="AE314" s="15">
        <v>955.9</v>
      </c>
      <c r="AF314" s="15">
        <v>814</v>
      </c>
      <c r="AG314" s="16">
        <v>404.9</v>
      </c>
      <c r="AH314" s="20">
        <v>234.6</v>
      </c>
      <c r="AI314" s="20">
        <v>234.6</v>
      </c>
      <c r="AJ314" s="14">
        <v>123.3</v>
      </c>
      <c r="AK314" s="14">
        <v>106.7</v>
      </c>
    </row>
    <row r="315" spans="1:37">
      <c r="A315" t="s">
        <v>270</v>
      </c>
      <c r="B315" t="s">
        <v>285</v>
      </c>
      <c r="C315" s="8">
        <v>12041</v>
      </c>
      <c r="D315" s="15">
        <v>37</v>
      </c>
      <c r="E315" s="15">
        <v>330.6</v>
      </c>
      <c r="F315" s="15">
        <v>402.6</v>
      </c>
      <c r="G315" s="15">
        <v>498.8</v>
      </c>
      <c r="H315" s="15">
        <v>818.9</v>
      </c>
      <c r="I315" s="15">
        <v>885</v>
      </c>
      <c r="J315" s="15">
        <v>885</v>
      </c>
      <c r="K315" s="15">
        <v>885</v>
      </c>
      <c r="L315" s="15">
        <v>885</v>
      </c>
      <c r="M315" s="15">
        <v>885</v>
      </c>
      <c r="N315" s="15">
        <v>813.9</v>
      </c>
      <c r="O315" s="15">
        <v>554.79999999999995</v>
      </c>
      <c r="P315" s="15">
        <v>548.20000000000005</v>
      </c>
      <c r="Q315" s="15">
        <v>883.5</v>
      </c>
      <c r="R315" s="15">
        <v>650.20000000000005</v>
      </c>
      <c r="S315" s="15">
        <v>578.9</v>
      </c>
      <c r="T315" s="15">
        <v>578.9</v>
      </c>
      <c r="U315" s="15">
        <v>578.9</v>
      </c>
      <c r="V315" s="15">
        <v>578.9</v>
      </c>
      <c r="W315" s="15">
        <v>540</v>
      </c>
      <c r="X315" s="15">
        <v>540</v>
      </c>
      <c r="Y315" s="15">
        <v>540</v>
      </c>
      <c r="Z315" s="15">
        <v>400</v>
      </c>
      <c r="AA315" s="15">
        <v>12.6</v>
      </c>
      <c r="AB315" s="15">
        <v>12.6</v>
      </c>
      <c r="AC315" s="15">
        <v>12.6</v>
      </c>
      <c r="AD315" s="15">
        <v>12.6</v>
      </c>
      <c r="AE315" s="15">
        <v>0</v>
      </c>
      <c r="AF315" s="15">
        <v>0</v>
      </c>
      <c r="AG315" s="16">
        <v>0</v>
      </c>
      <c r="AH315" s="20">
        <v>0</v>
      </c>
      <c r="AI315" s="20">
        <v>0</v>
      </c>
      <c r="AJ315" s="14">
        <v>0</v>
      </c>
      <c r="AK315" s="14">
        <v>0</v>
      </c>
    </row>
    <row r="316" spans="1:37">
      <c r="A316" t="s">
        <v>270</v>
      </c>
      <c r="B316" t="s">
        <v>286</v>
      </c>
      <c r="C316" s="8">
        <v>12043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6">
        <v>0</v>
      </c>
      <c r="AH316" s="20">
        <v>0</v>
      </c>
      <c r="AI316" s="20">
        <v>0</v>
      </c>
      <c r="AJ316" s="14">
        <v>0</v>
      </c>
      <c r="AK316" s="14">
        <v>0</v>
      </c>
    </row>
    <row r="317" spans="1:37">
      <c r="A317" t="s">
        <v>270</v>
      </c>
      <c r="B317" t="s">
        <v>287</v>
      </c>
      <c r="C317" s="8">
        <v>12045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62</v>
      </c>
      <c r="W317" s="15">
        <v>62</v>
      </c>
      <c r="X317" s="15">
        <v>62</v>
      </c>
      <c r="Y317" s="15">
        <v>62</v>
      </c>
      <c r="Z317" s="15">
        <v>62</v>
      </c>
      <c r="AA317" s="15">
        <v>62</v>
      </c>
      <c r="AB317" s="15">
        <v>62</v>
      </c>
      <c r="AC317" s="15">
        <v>62</v>
      </c>
      <c r="AD317" s="15">
        <v>62</v>
      </c>
      <c r="AE317" s="15">
        <v>62</v>
      </c>
      <c r="AF317" s="15">
        <v>62</v>
      </c>
      <c r="AG317" s="16">
        <v>62</v>
      </c>
      <c r="AH317" s="20">
        <v>62</v>
      </c>
      <c r="AI317" s="20">
        <v>62</v>
      </c>
      <c r="AJ317" s="14">
        <v>62</v>
      </c>
      <c r="AK317" s="14">
        <v>0</v>
      </c>
    </row>
    <row r="318" spans="1:37">
      <c r="A318" t="s">
        <v>270</v>
      </c>
      <c r="B318" t="s">
        <v>288</v>
      </c>
      <c r="C318" s="8">
        <v>12047</v>
      </c>
      <c r="D318" s="15">
        <v>337.6</v>
      </c>
      <c r="E318" s="15">
        <v>1457.6</v>
      </c>
      <c r="F318" s="15">
        <v>4019.6</v>
      </c>
      <c r="G318" s="15">
        <v>5898.5</v>
      </c>
      <c r="H318" s="15">
        <v>6439.1</v>
      </c>
      <c r="I318" s="15">
        <v>6439.1</v>
      </c>
      <c r="J318" s="15">
        <v>6439.1</v>
      </c>
      <c r="K318" s="15">
        <v>7038.7</v>
      </c>
      <c r="L318" s="15">
        <v>7038.7</v>
      </c>
      <c r="M318" s="15">
        <v>6990.1</v>
      </c>
      <c r="N318" s="15">
        <v>6277.7</v>
      </c>
      <c r="O318" s="15">
        <v>5596</v>
      </c>
      <c r="P318" s="15">
        <v>3933.3</v>
      </c>
      <c r="Q318" s="15">
        <v>2068.3000000000002</v>
      </c>
      <c r="R318" s="15">
        <v>1848</v>
      </c>
      <c r="S318" s="15">
        <v>2048.1</v>
      </c>
      <c r="T318" s="15">
        <v>2032.8</v>
      </c>
      <c r="U318" s="15">
        <v>1513.3</v>
      </c>
      <c r="V318" s="15">
        <v>1560.7</v>
      </c>
      <c r="W318" s="15">
        <v>1550</v>
      </c>
      <c r="X318" s="15">
        <v>1539.5</v>
      </c>
      <c r="Y318" s="15">
        <v>1533</v>
      </c>
      <c r="Z318" s="15">
        <v>1117.9000000000001</v>
      </c>
      <c r="AA318" s="15">
        <v>1072.8</v>
      </c>
      <c r="AB318" s="15">
        <v>682.6</v>
      </c>
      <c r="AC318" s="15">
        <v>379.3</v>
      </c>
      <c r="AD318" s="15">
        <v>346.4</v>
      </c>
      <c r="AE318" s="15">
        <v>282.39999999999998</v>
      </c>
      <c r="AF318" s="15">
        <v>272.39999999999998</v>
      </c>
      <c r="AG318" s="16">
        <v>175.8</v>
      </c>
      <c r="AH318" s="20">
        <v>96.8</v>
      </c>
      <c r="AI318" s="20">
        <v>96.8</v>
      </c>
      <c r="AJ318" s="14">
        <v>175.67</v>
      </c>
      <c r="AK318" s="14">
        <v>78.87</v>
      </c>
    </row>
    <row r="319" spans="1:37">
      <c r="A319" t="s">
        <v>270</v>
      </c>
      <c r="B319" t="s">
        <v>289</v>
      </c>
      <c r="C319" s="8">
        <v>12049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6">
        <v>0</v>
      </c>
      <c r="AH319" s="20">
        <v>0</v>
      </c>
      <c r="AI319" s="20">
        <v>0</v>
      </c>
      <c r="AJ319" s="14">
        <v>0</v>
      </c>
      <c r="AK319" s="14">
        <v>0</v>
      </c>
    </row>
    <row r="320" spans="1:37">
      <c r="A320" t="s">
        <v>270</v>
      </c>
      <c r="B320" t="s">
        <v>290</v>
      </c>
      <c r="C320" s="8">
        <v>12051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6">
        <v>0</v>
      </c>
      <c r="AH320" s="20">
        <v>0</v>
      </c>
      <c r="AI320" s="20">
        <v>0</v>
      </c>
      <c r="AJ320" s="14">
        <v>0</v>
      </c>
      <c r="AK320" s="14">
        <v>0</v>
      </c>
    </row>
    <row r="321" spans="1:37">
      <c r="A321" t="s">
        <v>270</v>
      </c>
      <c r="B321" t="s">
        <v>291</v>
      </c>
      <c r="C321" s="8">
        <v>12053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6">
        <v>0</v>
      </c>
      <c r="AH321" s="20">
        <v>0</v>
      </c>
      <c r="AI321" s="20">
        <v>0</v>
      </c>
      <c r="AJ321" s="14">
        <v>0</v>
      </c>
      <c r="AK321" s="14">
        <v>0</v>
      </c>
    </row>
    <row r="322" spans="1:37">
      <c r="A322" t="s">
        <v>270</v>
      </c>
      <c r="B322" t="s">
        <v>292</v>
      </c>
      <c r="C322" s="8">
        <v>12055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6">
        <v>0</v>
      </c>
      <c r="AH322" s="20">
        <v>0</v>
      </c>
      <c r="AI322" s="20">
        <v>0</v>
      </c>
      <c r="AJ322" s="14">
        <v>0</v>
      </c>
      <c r="AK322" s="14">
        <v>0</v>
      </c>
    </row>
    <row r="323" spans="1:37">
      <c r="A323" t="s">
        <v>270</v>
      </c>
      <c r="B323" t="s">
        <v>293</v>
      </c>
      <c r="C323" s="8">
        <v>12057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6">
        <v>0</v>
      </c>
      <c r="AH323" s="20">
        <v>0</v>
      </c>
      <c r="AI323" s="20">
        <v>0</v>
      </c>
      <c r="AJ323" s="14">
        <v>0</v>
      </c>
      <c r="AK323" s="14">
        <v>0</v>
      </c>
    </row>
    <row r="324" spans="1:37">
      <c r="A324" t="s">
        <v>270</v>
      </c>
      <c r="B324" t="s">
        <v>294</v>
      </c>
      <c r="C324" s="8">
        <v>12059</v>
      </c>
      <c r="D324" s="15">
        <v>1535.3</v>
      </c>
      <c r="E324" s="15">
        <v>7102.7</v>
      </c>
      <c r="F324" s="15">
        <v>12169.3</v>
      </c>
      <c r="G324" s="15">
        <v>14052.8</v>
      </c>
      <c r="H324" s="15">
        <v>14868.3</v>
      </c>
      <c r="I324" s="15">
        <v>14952.8</v>
      </c>
      <c r="J324" s="15">
        <v>15346.8</v>
      </c>
      <c r="K324" s="15">
        <v>15523.4</v>
      </c>
      <c r="L324" s="15">
        <v>15523.4</v>
      </c>
      <c r="M324" s="15">
        <v>15395.6</v>
      </c>
      <c r="N324" s="15">
        <v>15607.1</v>
      </c>
      <c r="O324" s="15">
        <v>15318.6</v>
      </c>
      <c r="P324" s="15">
        <v>12438.6</v>
      </c>
      <c r="Q324" s="15">
        <v>11007.9</v>
      </c>
      <c r="R324" s="15">
        <v>11828.6</v>
      </c>
      <c r="S324" s="15">
        <v>12675.8</v>
      </c>
      <c r="T324" s="15">
        <v>12337.2</v>
      </c>
      <c r="U324" s="15">
        <v>12094.3</v>
      </c>
      <c r="V324" s="15">
        <v>12129.5</v>
      </c>
      <c r="W324" s="15">
        <v>11883.7</v>
      </c>
      <c r="X324" s="15">
        <v>11789.8</v>
      </c>
      <c r="Y324" s="15">
        <v>11694.8</v>
      </c>
      <c r="Z324" s="15">
        <v>9943.4</v>
      </c>
      <c r="AA324" s="15">
        <v>9246.6</v>
      </c>
      <c r="AB324" s="15">
        <v>8360.7999999999993</v>
      </c>
      <c r="AC324" s="15">
        <v>7358.6</v>
      </c>
      <c r="AD324" s="15">
        <v>6320.5</v>
      </c>
      <c r="AE324" s="15">
        <v>5762.6</v>
      </c>
      <c r="AF324" s="15">
        <v>5423.1</v>
      </c>
      <c r="AG324" s="16">
        <v>4674.3999999999996</v>
      </c>
      <c r="AH324" s="20">
        <v>3648.4</v>
      </c>
      <c r="AI324" s="20">
        <v>3229.6</v>
      </c>
      <c r="AJ324" s="14">
        <v>2694.6</v>
      </c>
      <c r="AK324" s="14">
        <v>2535</v>
      </c>
    </row>
    <row r="325" spans="1:37">
      <c r="A325" t="s">
        <v>270</v>
      </c>
      <c r="B325" t="s">
        <v>295</v>
      </c>
      <c r="C325" s="8">
        <v>12061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6">
        <v>0</v>
      </c>
      <c r="AH325" s="20">
        <v>0</v>
      </c>
      <c r="AI325" s="20">
        <v>0</v>
      </c>
      <c r="AJ325" s="14">
        <v>0</v>
      </c>
      <c r="AK325" s="14">
        <v>0</v>
      </c>
    </row>
    <row r="326" spans="1:37">
      <c r="A326" t="s">
        <v>270</v>
      </c>
      <c r="B326" t="s">
        <v>38</v>
      </c>
      <c r="C326" s="8">
        <v>12063</v>
      </c>
      <c r="D326" s="15">
        <v>1902.7</v>
      </c>
      <c r="E326" s="15">
        <v>6206.2</v>
      </c>
      <c r="F326" s="15">
        <v>11716.8</v>
      </c>
      <c r="G326" s="15">
        <v>16656.900000000001</v>
      </c>
      <c r="H326" s="15">
        <v>18845.400000000001</v>
      </c>
      <c r="I326" s="15">
        <v>19615.099999999999</v>
      </c>
      <c r="J326" s="15">
        <v>20360.5</v>
      </c>
      <c r="K326" s="15">
        <v>21370.1</v>
      </c>
      <c r="L326" s="15">
        <v>21370.1</v>
      </c>
      <c r="M326" s="15">
        <v>21336.2</v>
      </c>
      <c r="N326" s="15">
        <v>21706</v>
      </c>
      <c r="O326" s="15">
        <v>22033.3</v>
      </c>
      <c r="P326" s="15">
        <v>18154.900000000001</v>
      </c>
      <c r="Q326" s="15">
        <v>14856.9</v>
      </c>
      <c r="R326" s="15">
        <v>16948.900000000001</v>
      </c>
      <c r="S326" s="15">
        <v>19062.3</v>
      </c>
      <c r="T326" s="15">
        <v>18920.900000000001</v>
      </c>
      <c r="U326" s="15">
        <v>18674.5</v>
      </c>
      <c r="V326" s="15">
        <v>19432.8</v>
      </c>
      <c r="W326" s="15">
        <v>19118.7</v>
      </c>
      <c r="X326" s="15">
        <v>19116.5</v>
      </c>
      <c r="Y326" s="15">
        <v>18896.7</v>
      </c>
      <c r="Z326" s="15">
        <v>16440.599999999999</v>
      </c>
      <c r="AA326" s="15">
        <v>15508.3</v>
      </c>
      <c r="AB326" s="15">
        <v>14906.2</v>
      </c>
      <c r="AC326" s="15">
        <v>14405.4</v>
      </c>
      <c r="AD326" s="15">
        <v>12963.6</v>
      </c>
      <c r="AE326" s="15">
        <v>11360.2</v>
      </c>
      <c r="AF326" s="15">
        <v>10364.6</v>
      </c>
      <c r="AG326" s="16">
        <v>8132.91</v>
      </c>
      <c r="AH326" s="20">
        <v>6322.71</v>
      </c>
      <c r="AI326" s="20">
        <v>6173.76</v>
      </c>
      <c r="AJ326" s="14">
        <v>5671.76</v>
      </c>
      <c r="AK326" s="14">
        <v>4739.45</v>
      </c>
    </row>
    <row r="327" spans="1:37">
      <c r="A327" t="s">
        <v>270</v>
      </c>
      <c r="B327" t="s">
        <v>39</v>
      </c>
      <c r="C327" s="8">
        <v>12065</v>
      </c>
      <c r="D327" s="15">
        <v>617.6</v>
      </c>
      <c r="E327" s="15">
        <v>4189.5</v>
      </c>
      <c r="F327" s="15">
        <v>4841.8</v>
      </c>
      <c r="G327" s="15">
        <v>7041.5</v>
      </c>
      <c r="H327" s="15">
        <v>7205.4</v>
      </c>
      <c r="I327" s="15">
        <v>7234.3</v>
      </c>
      <c r="J327" s="15">
        <v>7269</v>
      </c>
      <c r="K327" s="15">
        <v>7630.6</v>
      </c>
      <c r="L327" s="15">
        <v>7630.6</v>
      </c>
      <c r="M327" s="15">
        <v>7630.6</v>
      </c>
      <c r="N327" s="15">
        <v>8057.8</v>
      </c>
      <c r="O327" s="15">
        <v>7840.4</v>
      </c>
      <c r="P327" s="15">
        <v>9746.1</v>
      </c>
      <c r="Q327" s="15">
        <v>9277.9</v>
      </c>
      <c r="R327" s="15">
        <v>9739.7999999999993</v>
      </c>
      <c r="S327" s="15">
        <v>9760.2000000000007</v>
      </c>
      <c r="T327" s="15">
        <v>9690</v>
      </c>
      <c r="U327" s="15">
        <v>9693.2999999999993</v>
      </c>
      <c r="V327" s="15">
        <v>9840.1</v>
      </c>
      <c r="W327" s="15">
        <v>9481.4</v>
      </c>
      <c r="X327" s="15">
        <v>9437.2999999999993</v>
      </c>
      <c r="Y327" s="15">
        <v>9213.7000000000007</v>
      </c>
      <c r="Z327" s="15">
        <v>7901.5</v>
      </c>
      <c r="AA327" s="15">
        <v>7840.1</v>
      </c>
      <c r="AB327" s="15">
        <v>7677.8</v>
      </c>
      <c r="AC327" s="15">
        <v>7260.1</v>
      </c>
      <c r="AD327" s="15">
        <v>7097.1</v>
      </c>
      <c r="AE327" s="15">
        <v>5847.6</v>
      </c>
      <c r="AF327" s="15">
        <v>5736.9</v>
      </c>
      <c r="AG327" s="16">
        <v>4957.2</v>
      </c>
      <c r="AH327" s="20">
        <v>4666.18</v>
      </c>
      <c r="AI327" s="20">
        <v>4283.93</v>
      </c>
      <c r="AJ327" s="14">
        <v>3250.52</v>
      </c>
      <c r="AK327" s="14">
        <v>3250.58</v>
      </c>
    </row>
    <row r="328" spans="1:37">
      <c r="A328" t="s">
        <v>270</v>
      </c>
      <c r="B328" t="s">
        <v>115</v>
      </c>
      <c r="C328" s="8">
        <v>12067</v>
      </c>
      <c r="D328" s="15">
        <v>49.3</v>
      </c>
      <c r="E328" s="15">
        <v>49.3</v>
      </c>
      <c r="F328" s="15">
        <v>108.7</v>
      </c>
      <c r="G328" s="15">
        <v>108.7</v>
      </c>
      <c r="H328" s="15">
        <v>108.7</v>
      </c>
      <c r="I328" s="15">
        <v>108.7</v>
      </c>
      <c r="J328" s="15">
        <v>423.5</v>
      </c>
      <c r="K328" s="15">
        <v>496</v>
      </c>
      <c r="L328" s="15">
        <v>496</v>
      </c>
      <c r="M328" s="15">
        <v>496</v>
      </c>
      <c r="N328" s="15">
        <v>468.2</v>
      </c>
      <c r="O328" s="15">
        <v>468.2</v>
      </c>
      <c r="P328" s="15">
        <v>387.3</v>
      </c>
      <c r="Q328" s="15">
        <v>387.3</v>
      </c>
      <c r="R328" s="15">
        <v>334.8</v>
      </c>
      <c r="S328" s="15">
        <v>114.8</v>
      </c>
      <c r="T328" s="15">
        <v>38</v>
      </c>
      <c r="U328" s="15">
        <v>38</v>
      </c>
      <c r="V328" s="15">
        <v>20</v>
      </c>
      <c r="W328" s="15">
        <v>20</v>
      </c>
      <c r="X328" s="15">
        <v>20</v>
      </c>
      <c r="Y328" s="15">
        <v>20</v>
      </c>
      <c r="Z328" s="15">
        <v>20</v>
      </c>
      <c r="AA328" s="15">
        <v>20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6">
        <v>0</v>
      </c>
      <c r="AH328" s="20">
        <v>0</v>
      </c>
      <c r="AI328" s="20">
        <v>0</v>
      </c>
      <c r="AJ328" s="14">
        <v>0</v>
      </c>
      <c r="AK328" s="14">
        <v>0</v>
      </c>
    </row>
    <row r="329" spans="1:37">
      <c r="A329" t="s">
        <v>270</v>
      </c>
      <c r="B329" t="s">
        <v>161</v>
      </c>
      <c r="C329" s="8">
        <v>12069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6">
        <v>0</v>
      </c>
      <c r="AH329" s="20">
        <v>0</v>
      </c>
      <c r="AI329" s="20">
        <v>0</v>
      </c>
      <c r="AJ329" s="14">
        <v>0</v>
      </c>
      <c r="AK329" s="14">
        <v>0</v>
      </c>
    </row>
    <row r="330" spans="1:37">
      <c r="A330" t="s">
        <v>270</v>
      </c>
      <c r="B330" t="s">
        <v>43</v>
      </c>
      <c r="C330" s="8">
        <v>12071</v>
      </c>
      <c r="D330" s="15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6">
        <v>0</v>
      </c>
      <c r="AH330" s="20">
        <v>0</v>
      </c>
      <c r="AI330" s="20">
        <v>0</v>
      </c>
      <c r="AJ330" s="14">
        <v>0</v>
      </c>
      <c r="AK330" s="14">
        <v>0</v>
      </c>
    </row>
    <row r="331" spans="1:37">
      <c r="A331" t="s">
        <v>270</v>
      </c>
      <c r="B331" t="s">
        <v>296</v>
      </c>
      <c r="C331" s="8">
        <v>12073</v>
      </c>
      <c r="D331" s="15">
        <v>0</v>
      </c>
      <c r="E331" s="15">
        <v>261.2</v>
      </c>
      <c r="F331" s="15">
        <v>1302.5</v>
      </c>
      <c r="G331" s="15">
        <v>1411.7</v>
      </c>
      <c r="H331" s="15">
        <v>2441.8000000000002</v>
      </c>
      <c r="I331" s="15">
        <v>2441.8000000000002</v>
      </c>
      <c r="J331" s="15">
        <v>2441.8000000000002</v>
      </c>
      <c r="K331" s="15">
        <v>2460.6999999999998</v>
      </c>
      <c r="L331" s="15">
        <v>2460.6999999999998</v>
      </c>
      <c r="M331" s="15">
        <v>2460.6999999999998</v>
      </c>
      <c r="N331" s="15">
        <v>2478.1999999999998</v>
      </c>
      <c r="O331" s="15">
        <v>2660.5</v>
      </c>
      <c r="P331" s="15">
        <v>2535.4</v>
      </c>
      <c r="Q331" s="15">
        <v>2524.9</v>
      </c>
      <c r="R331" s="15">
        <v>1389.3</v>
      </c>
      <c r="S331" s="15">
        <v>1389.3</v>
      </c>
      <c r="T331" s="15">
        <v>1389.3</v>
      </c>
      <c r="U331" s="15">
        <v>1389.3</v>
      </c>
      <c r="V331" s="15">
        <v>1369.4</v>
      </c>
      <c r="W331" s="15">
        <v>1359.4</v>
      </c>
      <c r="X331" s="15">
        <v>1359.4</v>
      </c>
      <c r="Y331" s="15">
        <v>1333</v>
      </c>
      <c r="Z331" s="15">
        <v>930.1</v>
      </c>
      <c r="AA331" s="15">
        <v>930.1</v>
      </c>
      <c r="AB331" s="15">
        <v>930.1</v>
      </c>
      <c r="AC331" s="15">
        <v>865.9</v>
      </c>
      <c r="AD331" s="15">
        <v>448</v>
      </c>
      <c r="AE331" s="15">
        <v>471.1</v>
      </c>
      <c r="AF331" s="15">
        <v>471.1</v>
      </c>
      <c r="AG331" s="16">
        <v>424.7</v>
      </c>
      <c r="AH331" s="20">
        <v>424.7</v>
      </c>
      <c r="AI331" s="20">
        <v>285.3</v>
      </c>
      <c r="AJ331" s="14">
        <v>191.7</v>
      </c>
      <c r="AK331" s="14">
        <v>191.7</v>
      </c>
    </row>
    <row r="332" spans="1:37">
      <c r="A332" t="s">
        <v>270</v>
      </c>
      <c r="B332" t="s">
        <v>297</v>
      </c>
      <c r="C332" s="8">
        <v>12075</v>
      </c>
      <c r="D332" s="15">
        <v>395.4</v>
      </c>
      <c r="E332" s="15">
        <v>591</v>
      </c>
      <c r="F332" s="15">
        <v>1539</v>
      </c>
      <c r="G332" s="15">
        <v>1920.8</v>
      </c>
      <c r="H332" s="15">
        <v>1920.8</v>
      </c>
      <c r="I332" s="15">
        <v>2008.8</v>
      </c>
      <c r="J332" s="15">
        <v>2008.8</v>
      </c>
      <c r="K332" s="15">
        <v>2008.8</v>
      </c>
      <c r="L332" s="15">
        <v>2008.8</v>
      </c>
      <c r="M332" s="15">
        <v>2008.8</v>
      </c>
      <c r="N332" s="15">
        <v>1784.8</v>
      </c>
      <c r="O332" s="15">
        <v>1784.8</v>
      </c>
      <c r="P332" s="15">
        <v>446.6</v>
      </c>
      <c r="Q332" s="15">
        <v>64.8</v>
      </c>
      <c r="R332" s="15">
        <v>64.8</v>
      </c>
      <c r="S332" s="15">
        <v>64.8</v>
      </c>
      <c r="T332" s="15">
        <v>64.8</v>
      </c>
      <c r="U332" s="15">
        <v>64.8</v>
      </c>
      <c r="V332" s="15">
        <v>64.8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6">
        <v>0</v>
      </c>
      <c r="AH332" s="20">
        <v>0</v>
      </c>
      <c r="AI332" s="20">
        <v>0</v>
      </c>
      <c r="AJ332" s="14">
        <v>0</v>
      </c>
      <c r="AK332" s="14">
        <v>0</v>
      </c>
    </row>
    <row r="333" spans="1:37">
      <c r="A333" t="s">
        <v>270</v>
      </c>
      <c r="B333" t="s">
        <v>298</v>
      </c>
      <c r="C333" s="8">
        <v>12077</v>
      </c>
      <c r="D333" s="15">
        <v>0</v>
      </c>
      <c r="E333" s="15">
        <v>0</v>
      </c>
      <c r="F333" s="15">
        <v>6</v>
      </c>
      <c r="G333" s="15">
        <v>6</v>
      </c>
      <c r="H333" s="15">
        <v>6</v>
      </c>
      <c r="I333" s="15">
        <v>6</v>
      </c>
      <c r="J333" s="15">
        <v>6</v>
      </c>
      <c r="K333" s="15">
        <v>6</v>
      </c>
      <c r="L333" s="15">
        <v>6</v>
      </c>
      <c r="M333" s="15">
        <v>6</v>
      </c>
      <c r="N333" s="15">
        <v>6</v>
      </c>
      <c r="O333" s="15">
        <v>6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6">
        <v>0</v>
      </c>
      <c r="AH333" s="20">
        <v>0</v>
      </c>
      <c r="AI333" s="20">
        <v>0</v>
      </c>
      <c r="AJ333" s="14">
        <v>0</v>
      </c>
      <c r="AK333" s="14">
        <v>0</v>
      </c>
    </row>
    <row r="334" spans="1:37">
      <c r="A334" t="s">
        <v>270</v>
      </c>
      <c r="B334" t="s">
        <v>47</v>
      </c>
      <c r="C334" s="8">
        <v>12079</v>
      </c>
      <c r="D334" s="15">
        <v>2425.1999999999998</v>
      </c>
      <c r="E334" s="15">
        <v>10842.6</v>
      </c>
      <c r="F334" s="15">
        <v>15223.7</v>
      </c>
      <c r="G334" s="15">
        <v>18478.8</v>
      </c>
      <c r="H334" s="15">
        <v>19312.8</v>
      </c>
      <c r="I334" s="15">
        <v>19312.8</v>
      </c>
      <c r="J334" s="15">
        <v>19344.3</v>
      </c>
      <c r="K334" s="15">
        <v>19921.900000000001</v>
      </c>
      <c r="L334" s="15">
        <v>19921.900000000001</v>
      </c>
      <c r="M334" s="15">
        <v>19920.900000000001</v>
      </c>
      <c r="N334" s="15">
        <v>17644.599999999999</v>
      </c>
      <c r="O334" s="15">
        <v>15407.8</v>
      </c>
      <c r="P334" s="15">
        <v>9392.1</v>
      </c>
      <c r="Q334" s="15">
        <v>7838.8</v>
      </c>
      <c r="R334" s="15">
        <v>7636.9</v>
      </c>
      <c r="S334" s="15">
        <v>7942.6</v>
      </c>
      <c r="T334" s="15">
        <v>7406.6</v>
      </c>
      <c r="U334" s="15">
        <v>6949.6</v>
      </c>
      <c r="V334" s="15">
        <v>7162.2</v>
      </c>
      <c r="W334" s="15">
        <v>7089</v>
      </c>
      <c r="X334" s="15">
        <v>6889.2</v>
      </c>
      <c r="Y334" s="15">
        <v>6855.9</v>
      </c>
      <c r="Z334" s="15">
        <v>4749</v>
      </c>
      <c r="AA334" s="15">
        <v>4259.1000000000004</v>
      </c>
      <c r="AB334" s="15">
        <v>4019.6</v>
      </c>
      <c r="AC334" s="15">
        <v>3282.8</v>
      </c>
      <c r="AD334" s="15">
        <v>3040.8</v>
      </c>
      <c r="AE334" s="15">
        <v>2700.5</v>
      </c>
      <c r="AF334" s="15">
        <v>2445.9</v>
      </c>
      <c r="AG334" s="16">
        <v>2460.8000000000002</v>
      </c>
      <c r="AH334" s="20">
        <v>2336.8200000000002</v>
      </c>
      <c r="AI334" s="20">
        <v>2162.8200000000002</v>
      </c>
      <c r="AJ334" s="14">
        <v>1761.73</v>
      </c>
      <c r="AK334" s="14">
        <v>1558.03</v>
      </c>
    </row>
    <row r="335" spans="1:37">
      <c r="A335" t="s">
        <v>270</v>
      </c>
      <c r="B335" t="s">
        <v>299</v>
      </c>
      <c r="C335" s="8">
        <v>12081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6">
        <v>0</v>
      </c>
      <c r="AH335" s="20">
        <v>0</v>
      </c>
      <c r="AI335" s="20">
        <v>0</v>
      </c>
      <c r="AJ335" s="14">
        <v>0</v>
      </c>
      <c r="AK335" s="14">
        <v>0</v>
      </c>
    </row>
    <row r="336" spans="1:37">
      <c r="A336" t="s">
        <v>270</v>
      </c>
      <c r="B336" t="s">
        <v>49</v>
      </c>
      <c r="C336" s="8">
        <v>12083</v>
      </c>
      <c r="D336" s="15">
        <v>0</v>
      </c>
      <c r="E336" s="15">
        <v>0</v>
      </c>
      <c r="F336" s="15">
        <v>197.1</v>
      </c>
      <c r="G336" s="15">
        <v>456.8</v>
      </c>
      <c r="H336" s="15">
        <v>456.8</v>
      </c>
      <c r="I336" s="15">
        <v>464.7</v>
      </c>
      <c r="J336" s="15">
        <v>464.7</v>
      </c>
      <c r="K336" s="15">
        <v>464.7</v>
      </c>
      <c r="L336" s="15">
        <v>464.7</v>
      </c>
      <c r="M336" s="15">
        <v>464.7</v>
      </c>
      <c r="N336" s="15">
        <v>434.6</v>
      </c>
      <c r="O336" s="15">
        <v>434.6</v>
      </c>
      <c r="P336" s="15">
        <v>267.60000000000002</v>
      </c>
      <c r="Q336" s="15">
        <v>7.9</v>
      </c>
      <c r="R336" s="15">
        <v>7.9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6">
        <v>0</v>
      </c>
      <c r="AH336" s="20">
        <v>0</v>
      </c>
      <c r="AI336" s="20">
        <v>0</v>
      </c>
      <c r="AJ336" s="14">
        <v>0</v>
      </c>
      <c r="AK336" s="14">
        <v>0</v>
      </c>
    </row>
    <row r="337" spans="1:37">
      <c r="A337" t="s">
        <v>270</v>
      </c>
      <c r="B337" t="s">
        <v>300</v>
      </c>
      <c r="C337" s="8">
        <v>12085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6">
        <v>0</v>
      </c>
      <c r="AH337" s="20">
        <v>0</v>
      </c>
      <c r="AI337" s="20">
        <v>0</v>
      </c>
      <c r="AJ337" s="14">
        <v>0</v>
      </c>
      <c r="AK337" s="14">
        <v>0</v>
      </c>
    </row>
    <row r="338" spans="1:37">
      <c r="A338" t="s">
        <v>270</v>
      </c>
      <c r="B338" t="s">
        <v>52</v>
      </c>
      <c r="C338" s="8">
        <v>12087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6">
        <v>0</v>
      </c>
      <c r="AH338" s="20">
        <v>0</v>
      </c>
      <c r="AI338" s="20">
        <v>0</v>
      </c>
      <c r="AJ338" s="14">
        <v>0</v>
      </c>
      <c r="AK338" s="14">
        <v>0</v>
      </c>
    </row>
    <row r="339" spans="1:37">
      <c r="A339" t="s">
        <v>270</v>
      </c>
      <c r="B339" t="s">
        <v>301</v>
      </c>
      <c r="C339" s="8">
        <v>12089</v>
      </c>
      <c r="D339" s="15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6">
        <v>0</v>
      </c>
      <c r="AH339" s="20">
        <v>0</v>
      </c>
      <c r="AI339" s="20">
        <v>0</v>
      </c>
      <c r="AJ339" s="14">
        <v>0</v>
      </c>
      <c r="AK339" s="14">
        <v>0</v>
      </c>
    </row>
    <row r="340" spans="1:37">
      <c r="A340" t="s">
        <v>270</v>
      </c>
      <c r="B340" t="s">
        <v>302</v>
      </c>
      <c r="C340" s="8">
        <v>12091</v>
      </c>
      <c r="D340" s="15">
        <v>523.9</v>
      </c>
      <c r="E340" s="15">
        <v>3513.8</v>
      </c>
      <c r="F340" s="15">
        <v>6658.2</v>
      </c>
      <c r="G340" s="15">
        <v>7519.7</v>
      </c>
      <c r="H340" s="15">
        <v>7829.4</v>
      </c>
      <c r="I340" s="15">
        <v>8036.8</v>
      </c>
      <c r="J340" s="15">
        <v>8429</v>
      </c>
      <c r="K340" s="15">
        <v>8576.9</v>
      </c>
      <c r="L340" s="15">
        <v>8576.9</v>
      </c>
      <c r="M340" s="15">
        <v>8576.9</v>
      </c>
      <c r="N340" s="15">
        <v>8653.2999999999993</v>
      </c>
      <c r="O340" s="15">
        <v>8643.7999999999993</v>
      </c>
      <c r="P340" s="15">
        <v>8005.8</v>
      </c>
      <c r="Q340" s="15">
        <v>7464.6</v>
      </c>
      <c r="R340" s="15">
        <v>7060.1</v>
      </c>
      <c r="S340" s="15">
        <v>7234.6</v>
      </c>
      <c r="T340" s="15">
        <v>7198.7</v>
      </c>
      <c r="U340" s="15">
        <v>7161.4</v>
      </c>
      <c r="V340" s="15">
        <v>7921</v>
      </c>
      <c r="W340" s="15">
        <v>6897.6</v>
      </c>
      <c r="X340" s="15">
        <v>6717.1</v>
      </c>
      <c r="Y340" s="15">
        <v>6651.5</v>
      </c>
      <c r="Z340" s="15">
        <v>5870.2</v>
      </c>
      <c r="AA340" s="15">
        <v>5731.8</v>
      </c>
      <c r="AB340" s="15">
        <v>5742.4</v>
      </c>
      <c r="AC340" s="15">
        <v>5548.9</v>
      </c>
      <c r="AD340" s="15">
        <v>5344.1</v>
      </c>
      <c r="AE340" s="15">
        <v>5078.7</v>
      </c>
      <c r="AF340" s="15">
        <v>4955.8</v>
      </c>
      <c r="AG340" s="16">
        <v>4749.1000000000004</v>
      </c>
      <c r="AH340" s="20">
        <v>4472.1499999999996</v>
      </c>
      <c r="AI340" s="20">
        <v>4463.75</v>
      </c>
      <c r="AJ340" s="14">
        <v>3634.31</v>
      </c>
      <c r="AK340" s="14">
        <v>3612.41</v>
      </c>
    </row>
    <row r="341" spans="1:37">
      <c r="A341" t="s">
        <v>270</v>
      </c>
      <c r="B341" t="s">
        <v>303</v>
      </c>
      <c r="C341" s="8">
        <v>12093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6">
        <v>0</v>
      </c>
      <c r="AH341" s="20">
        <v>0</v>
      </c>
      <c r="AI341" s="20">
        <v>0</v>
      </c>
      <c r="AJ341" s="14">
        <v>0</v>
      </c>
      <c r="AK341" s="14">
        <v>0</v>
      </c>
    </row>
    <row r="342" spans="1:37">
      <c r="A342" t="s">
        <v>270</v>
      </c>
      <c r="B342" t="s">
        <v>173</v>
      </c>
      <c r="C342" s="8">
        <v>12095</v>
      </c>
      <c r="D342" s="15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6">
        <v>0</v>
      </c>
      <c r="AH342" s="20">
        <v>0</v>
      </c>
      <c r="AI342" s="20">
        <v>0</v>
      </c>
      <c r="AJ342" s="14">
        <v>0</v>
      </c>
      <c r="AK342" s="14">
        <v>0</v>
      </c>
    </row>
    <row r="343" spans="1:37">
      <c r="A343" t="s">
        <v>270</v>
      </c>
      <c r="B343" t="s">
        <v>304</v>
      </c>
      <c r="C343" s="8">
        <v>12097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6">
        <v>0</v>
      </c>
      <c r="AH343" s="20">
        <v>0</v>
      </c>
      <c r="AI343" s="20">
        <v>0</v>
      </c>
      <c r="AJ343" s="14">
        <v>0</v>
      </c>
      <c r="AK343" s="14">
        <v>0</v>
      </c>
    </row>
    <row r="344" spans="1:37">
      <c r="A344" t="s">
        <v>270</v>
      </c>
      <c r="B344" t="s">
        <v>305</v>
      </c>
      <c r="C344" s="8">
        <v>12099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6">
        <v>0</v>
      </c>
      <c r="AH344" s="20">
        <v>0</v>
      </c>
      <c r="AI344" s="20">
        <v>0</v>
      </c>
      <c r="AJ344" s="14">
        <v>0</v>
      </c>
      <c r="AK344" s="14">
        <v>0</v>
      </c>
    </row>
    <row r="345" spans="1:37">
      <c r="A345" t="s">
        <v>270</v>
      </c>
      <c r="B345" t="s">
        <v>306</v>
      </c>
      <c r="C345" s="8">
        <v>12101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6">
        <v>0</v>
      </c>
      <c r="AH345" s="20">
        <v>0</v>
      </c>
      <c r="AI345" s="20">
        <v>0</v>
      </c>
      <c r="AJ345" s="14">
        <v>0</v>
      </c>
      <c r="AK345" s="14">
        <v>0</v>
      </c>
    </row>
    <row r="346" spans="1:37">
      <c r="A346" t="s">
        <v>270</v>
      </c>
      <c r="B346" t="s">
        <v>307</v>
      </c>
      <c r="C346" s="8">
        <v>12103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6">
        <v>0</v>
      </c>
      <c r="AH346" s="20">
        <v>0</v>
      </c>
      <c r="AI346" s="20">
        <v>0</v>
      </c>
      <c r="AJ346" s="14">
        <v>0</v>
      </c>
      <c r="AK346" s="14">
        <v>0</v>
      </c>
    </row>
    <row r="347" spans="1:37">
      <c r="A347" t="s">
        <v>270</v>
      </c>
      <c r="B347" t="s">
        <v>127</v>
      </c>
      <c r="C347" s="8">
        <v>12105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6">
        <v>0</v>
      </c>
      <c r="AH347" s="20">
        <v>0</v>
      </c>
      <c r="AI347" s="20">
        <v>0</v>
      </c>
      <c r="AJ347" s="14">
        <v>0</v>
      </c>
      <c r="AK347" s="14">
        <v>0</v>
      </c>
    </row>
    <row r="348" spans="1:37">
      <c r="A348" t="s">
        <v>270</v>
      </c>
      <c r="B348" t="s">
        <v>308</v>
      </c>
      <c r="C348" s="8">
        <v>12107</v>
      </c>
      <c r="D348" s="15">
        <v>0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6">
        <v>0</v>
      </c>
      <c r="AH348" s="20">
        <v>0</v>
      </c>
      <c r="AI348" s="20">
        <v>0</v>
      </c>
      <c r="AJ348" s="14">
        <v>0</v>
      </c>
      <c r="AK348" s="14">
        <v>0</v>
      </c>
    </row>
    <row r="349" spans="1:37">
      <c r="A349" t="s">
        <v>270</v>
      </c>
      <c r="B349" t="s">
        <v>309</v>
      </c>
      <c r="C349" s="8">
        <v>12109</v>
      </c>
      <c r="D349" s="15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6">
        <v>0</v>
      </c>
      <c r="AH349" s="20">
        <v>0</v>
      </c>
      <c r="AI349" s="20">
        <v>0</v>
      </c>
      <c r="AJ349" s="14">
        <v>0</v>
      </c>
      <c r="AK349" s="14">
        <v>0</v>
      </c>
    </row>
    <row r="350" spans="1:37">
      <c r="A350" t="s">
        <v>270</v>
      </c>
      <c r="B350" t="s">
        <v>310</v>
      </c>
      <c r="C350" s="8">
        <v>12111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6">
        <v>0</v>
      </c>
      <c r="AH350" s="20">
        <v>0</v>
      </c>
      <c r="AI350" s="20">
        <v>0</v>
      </c>
      <c r="AJ350" s="14">
        <v>0</v>
      </c>
      <c r="AK350" s="14">
        <v>0</v>
      </c>
    </row>
    <row r="351" spans="1:37">
      <c r="A351" t="s">
        <v>270</v>
      </c>
      <c r="B351" t="s">
        <v>311</v>
      </c>
      <c r="C351" s="8">
        <v>12113</v>
      </c>
      <c r="D351" s="15">
        <v>70.099999999999994</v>
      </c>
      <c r="E351" s="15">
        <v>752.9</v>
      </c>
      <c r="F351" s="15">
        <v>1679.6</v>
      </c>
      <c r="G351" s="15">
        <v>2399.1999999999998</v>
      </c>
      <c r="H351" s="15">
        <v>3308</v>
      </c>
      <c r="I351" s="15">
        <v>3533.3</v>
      </c>
      <c r="J351" s="15">
        <v>3899.2</v>
      </c>
      <c r="K351" s="15">
        <v>4792.5</v>
      </c>
      <c r="L351" s="15">
        <v>4792.5</v>
      </c>
      <c r="M351" s="15">
        <v>4787.7</v>
      </c>
      <c r="N351" s="15">
        <v>4649.5</v>
      </c>
      <c r="O351" s="15">
        <v>4595.8</v>
      </c>
      <c r="P351" s="15">
        <v>4683.3999999999996</v>
      </c>
      <c r="Q351" s="15">
        <v>4142.8</v>
      </c>
      <c r="R351" s="15">
        <v>4420</v>
      </c>
      <c r="S351" s="15">
        <v>4508.2</v>
      </c>
      <c r="T351" s="15">
        <v>4420.3</v>
      </c>
      <c r="U351" s="15">
        <v>4253.8999999999996</v>
      </c>
      <c r="V351" s="15">
        <v>4296.2</v>
      </c>
      <c r="W351" s="15">
        <v>4295.5</v>
      </c>
      <c r="X351" s="15">
        <v>4148.6000000000004</v>
      </c>
      <c r="Y351" s="15">
        <v>3707.7</v>
      </c>
      <c r="Z351" s="15">
        <v>3312.7</v>
      </c>
      <c r="AA351" s="15">
        <v>3211.1</v>
      </c>
      <c r="AB351" s="15">
        <v>2951.4</v>
      </c>
      <c r="AC351" s="15">
        <v>2872</v>
      </c>
      <c r="AD351" s="15">
        <v>2821.7</v>
      </c>
      <c r="AE351" s="15">
        <v>2721.9</v>
      </c>
      <c r="AF351" s="15">
        <v>2386</v>
      </c>
      <c r="AG351" s="16">
        <v>2090.39</v>
      </c>
      <c r="AH351" s="20">
        <v>2025</v>
      </c>
      <c r="AI351" s="20">
        <v>2024.5</v>
      </c>
      <c r="AJ351" s="14">
        <v>1709.58</v>
      </c>
      <c r="AK351" s="14">
        <v>1571.28</v>
      </c>
    </row>
    <row r="352" spans="1:37">
      <c r="A352" t="s">
        <v>270</v>
      </c>
      <c r="B352" t="s">
        <v>312</v>
      </c>
      <c r="C352" s="8">
        <v>12115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6">
        <v>0</v>
      </c>
      <c r="AH352" s="20">
        <v>0</v>
      </c>
      <c r="AI352" s="20">
        <v>0</v>
      </c>
      <c r="AJ352" s="14">
        <v>0</v>
      </c>
      <c r="AK352" s="14">
        <v>0</v>
      </c>
    </row>
    <row r="353" spans="1:37">
      <c r="A353" t="s">
        <v>270</v>
      </c>
      <c r="B353" t="s">
        <v>313</v>
      </c>
      <c r="C353" s="8">
        <v>12117</v>
      </c>
      <c r="D353" s="15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6">
        <v>0</v>
      </c>
      <c r="AH353" s="20">
        <v>0</v>
      </c>
      <c r="AI353" s="20">
        <v>0</v>
      </c>
      <c r="AJ353" s="14">
        <v>0</v>
      </c>
      <c r="AK353" s="14">
        <v>0</v>
      </c>
    </row>
    <row r="354" spans="1:37">
      <c r="A354" t="s">
        <v>270</v>
      </c>
      <c r="B354" t="s">
        <v>62</v>
      </c>
      <c r="C354" s="8">
        <v>12119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6">
        <v>0</v>
      </c>
      <c r="AH354" s="20">
        <v>0</v>
      </c>
      <c r="AI354" s="20">
        <v>0</v>
      </c>
      <c r="AJ354" s="14">
        <v>0</v>
      </c>
      <c r="AK354" s="14">
        <v>0</v>
      </c>
    </row>
    <row r="355" spans="1:37">
      <c r="A355" t="s">
        <v>270</v>
      </c>
      <c r="B355" t="s">
        <v>314</v>
      </c>
      <c r="C355" s="8">
        <v>12121</v>
      </c>
      <c r="D355" s="15">
        <v>121.6</v>
      </c>
      <c r="E355" s="15">
        <v>347.4</v>
      </c>
      <c r="F355" s="15">
        <v>1210.4000000000001</v>
      </c>
      <c r="G355" s="15">
        <v>2060</v>
      </c>
      <c r="H355" s="15">
        <v>2463</v>
      </c>
      <c r="I355" s="15">
        <v>2546.4</v>
      </c>
      <c r="J355" s="15">
        <v>2762.3</v>
      </c>
      <c r="K355" s="15">
        <v>3026.4</v>
      </c>
      <c r="L355" s="15">
        <v>3026.4</v>
      </c>
      <c r="M355" s="15">
        <v>3137.2</v>
      </c>
      <c r="N355" s="15">
        <v>1845.9</v>
      </c>
      <c r="O355" s="15">
        <v>1863.1</v>
      </c>
      <c r="P355" s="15">
        <v>1741.2</v>
      </c>
      <c r="Q355" s="15">
        <v>891.1</v>
      </c>
      <c r="R355" s="15">
        <v>692</v>
      </c>
      <c r="S355" s="15">
        <v>712</v>
      </c>
      <c r="T355" s="15">
        <v>712</v>
      </c>
      <c r="U355" s="15">
        <v>680.4</v>
      </c>
      <c r="V355" s="15">
        <v>625.20000000000005</v>
      </c>
      <c r="W355" s="15">
        <v>502.1</v>
      </c>
      <c r="X355" s="15">
        <v>502.1</v>
      </c>
      <c r="Y355" s="15">
        <v>403.2</v>
      </c>
      <c r="Z355" s="15">
        <v>20</v>
      </c>
      <c r="AA355" s="15">
        <v>20</v>
      </c>
      <c r="AB355" s="15">
        <v>20</v>
      </c>
      <c r="AC355" s="15">
        <v>0</v>
      </c>
      <c r="AD355" s="15">
        <v>0</v>
      </c>
      <c r="AE355" s="15">
        <v>0</v>
      </c>
      <c r="AF355" s="15">
        <v>0</v>
      </c>
      <c r="AG355" s="16">
        <v>0</v>
      </c>
      <c r="AH355" s="20">
        <v>0</v>
      </c>
      <c r="AI355" s="20">
        <v>0</v>
      </c>
      <c r="AJ355" s="14">
        <v>0</v>
      </c>
      <c r="AK355" s="14">
        <v>0</v>
      </c>
    </row>
    <row r="356" spans="1:37">
      <c r="A356" t="s">
        <v>270</v>
      </c>
      <c r="B356" t="s">
        <v>315</v>
      </c>
      <c r="C356" s="8">
        <v>12123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6">
        <v>0</v>
      </c>
      <c r="AH356" s="20">
        <v>0</v>
      </c>
      <c r="AI356" s="20">
        <v>0</v>
      </c>
      <c r="AJ356" s="14">
        <v>0</v>
      </c>
      <c r="AK356" s="14">
        <v>0</v>
      </c>
    </row>
    <row r="357" spans="1:37">
      <c r="A357" t="s">
        <v>270</v>
      </c>
      <c r="B357" t="s">
        <v>139</v>
      </c>
      <c r="C357" s="8">
        <v>12125</v>
      </c>
      <c r="D357" s="15">
        <v>0</v>
      </c>
      <c r="E357" s="15">
        <v>0</v>
      </c>
      <c r="F357" s="15">
        <v>0</v>
      </c>
      <c r="G357" s="15">
        <v>0</v>
      </c>
      <c r="H357" s="15">
        <v>189.4</v>
      </c>
      <c r="I357" s="15">
        <v>189.4</v>
      </c>
      <c r="J357" s="15">
        <v>189.4</v>
      </c>
      <c r="K357" s="15">
        <v>189.4</v>
      </c>
      <c r="L357" s="15">
        <v>189.4</v>
      </c>
      <c r="M357" s="15">
        <v>189.4</v>
      </c>
      <c r="N357" s="15">
        <v>178.4</v>
      </c>
      <c r="O357" s="15">
        <v>178.4</v>
      </c>
      <c r="P357" s="15">
        <v>178.4</v>
      </c>
      <c r="Q357" s="15">
        <v>178.4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6">
        <v>0</v>
      </c>
      <c r="AH357" s="20">
        <v>0</v>
      </c>
      <c r="AI357" s="20">
        <v>0</v>
      </c>
      <c r="AJ357" s="14">
        <v>0</v>
      </c>
      <c r="AK357" s="14">
        <v>0</v>
      </c>
    </row>
    <row r="358" spans="1:37">
      <c r="A358" t="s">
        <v>270</v>
      </c>
      <c r="B358" t="s">
        <v>316</v>
      </c>
      <c r="C358" s="8">
        <v>12127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6">
        <v>0</v>
      </c>
      <c r="AH358" s="20">
        <v>0</v>
      </c>
      <c r="AI358" s="20">
        <v>0</v>
      </c>
      <c r="AJ358" s="14">
        <v>0</v>
      </c>
      <c r="AK358" s="14">
        <v>0</v>
      </c>
    </row>
    <row r="359" spans="1:37">
      <c r="A359" t="s">
        <v>270</v>
      </c>
      <c r="B359" t="s">
        <v>317</v>
      </c>
      <c r="C359" s="8">
        <v>12129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6">
        <v>0</v>
      </c>
      <c r="AH359" s="20">
        <v>0</v>
      </c>
      <c r="AI359" s="20">
        <v>0</v>
      </c>
      <c r="AJ359" s="14">
        <v>0</v>
      </c>
      <c r="AK359" s="14">
        <v>0</v>
      </c>
    </row>
    <row r="360" spans="1:37">
      <c r="A360" t="s">
        <v>270</v>
      </c>
      <c r="B360" t="s">
        <v>318</v>
      </c>
      <c r="C360" s="8">
        <v>12131</v>
      </c>
      <c r="D360" s="15">
        <v>736.6</v>
      </c>
      <c r="E360" s="15">
        <v>4364.3</v>
      </c>
      <c r="F360" s="15">
        <v>9655.7000000000007</v>
      </c>
      <c r="G360" s="15">
        <v>11548.4</v>
      </c>
      <c r="H360" s="15">
        <v>12115.7</v>
      </c>
      <c r="I360" s="15">
        <v>12194.6</v>
      </c>
      <c r="J360" s="15">
        <v>12696.6</v>
      </c>
      <c r="K360" s="15">
        <v>13097.6</v>
      </c>
      <c r="L360" s="15">
        <v>13097.6</v>
      </c>
      <c r="M360" s="15">
        <v>13093</v>
      </c>
      <c r="N360" s="15">
        <v>13122.3</v>
      </c>
      <c r="O360" s="15">
        <v>12992.1</v>
      </c>
      <c r="P360" s="15">
        <v>9505.6</v>
      </c>
      <c r="Q360" s="15">
        <v>7926.3</v>
      </c>
      <c r="R360" s="15">
        <v>8616.2999999999993</v>
      </c>
      <c r="S360" s="15">
        <v>8789.4</v>
      </c>
      <c r="T360" s="15">
        <v>8610</v>
      </c>
      <c r="U360" s="15">
        <v>8331</v>
      </c>
      <c r="V360" s="15">
        <v>8273</v>
      </c>
      <c r="W360" s="15">
        <v>8146.4</v>
      </c>
      <c r="X360" s="15">
        <v>8120</v>
      </c>
      <c r="Y360" s="15">
        <v>7989.6</v>
      </c>
      <c r="Z360" s="15">
        <v>6499.1</v>
      </c>
      <c r="AA360" s="15">
        <v>6328.9</v>
      </c>
      <c r="AB360" s="15">
        <v>5865.1</v>
      </c>
      <c r="AC360" s="15">
        <v>5150.2</v>
      </c>
      <c r="AD360" s="15">
        <v>4960.8999999999996</v>
      </c>
      <c r="AE360" s="15">
        <v>4661.3999999999996</v>
      </c>
      <c r="AF360" s="15">
        <v>4314.5</v>
      </c>
      <c r="AG360" s="16">
        <v>3437</v>
      </c>
      <c r="AH360" s="20">
        <v>3284.12</v>
      </c>
      <c r="AI360" s="20">
        <v>2972.66</v>
      </c>
      <c r="AJ360" s="14">
        <v>2625.14</v>
      </c>
      <c r="AK360" s="14">
        <v>2506.56</v>
      </c>
    </row>
    <row r="361" spans="1:37">
      <c r="A361" t="s">
        <v>270</v>
      </c>
      <c r="B361" t="s">
        <v>67</v>
      </c>
      <c r="C361" s="8">
        <v>12133</v>
      </c>
      <c r="D361" s="15">
        <v>1779.2</v>
      </c>
      <c r="E361" s="15">
        <v>3596.5</v>
      </c>
      <c r="F361" s="15">
        <v>6177.2</v>
      </c>
      <c r="G361" s="15">
        <v>6673.7</v>
      </c>
      <c r="H361" s="15">
        <v>6903.7</v>
      </c>
      <c r="I361" s="15">
        <v>7012.3</v>
      </c>
      <c r="J361" s="15">
        <v>7047.8</v>
      </c>
      <c r="K361" s="15">
        <v>7428.3</v>
      </c>
      <c r="L361" s="15">
        <v>7428.3</v>
      </c>
      <c r="M361" s="15">
        <v>7428.1</v>
      </c>
      <c r="N361" s="15">
        <v>7285.7</v>
      </c>
      <c r="O361" s="15">
        <v>7332.5</v>
      </c>
      <c r="P361" s="15">
        <v>6538.5</v>
      </c>
      <c r="Q361" s="15">
        <v>6188.1</v>
      </c>
      <c r="R361" s="15">
        <v>6427.8</v>
      </c>
      <c r="S361" s="15">
        <v>6508.5</v>
      </c>
      <c r="T361" s="15">
        <v>6502</v>
      </c>
      <c r="U361" s="15">
        <v>6521.6</v>
      </c>
      <c r="V361" s="15">
        <v>6788</v>
      </c>
      <c r="W361" s="15">
        <v>6674.4</v>
      </c>
      <c r="X361" s="15">
        <v>6425.7</v>
      </c>
      <c r="Y361" s="15">
        <v>6337</v>
      </c>
      <c r="Z361" s="15">
        <v>5666.6</v>
      </c>
      <c r="AA361" s="15">
        <v>5557.6</v>
      </c>
      <c r="AB361" s="15">
        <v>5463.7</v>
      </c>
      <c r="AC361" s="15">
        <v>4365.7</v>
      </c>
      <c r="AD361" s="15">
        <v>3719.3</v>
      </c>
      <c r="AE361" s="15">
        <v>3246.7</v>
      </c>
      <c r="AF361" s="15">
        <v>2836.8</v>
      </c>
      <c r="AG361" s="16">
        <v>2304.1999999999998</v>
      </c>
      <c r="AH361" s="20">
        <v>2127.8000000000002</v>
      </c>
      <c r="AI361" s="20">
        <v>2022.4</v>
      </c>
      <c r="AJ361" s="14">
        <v>1916.2</v>
      </c>
      <c r="AK361" s="14">
        <v>1738.6</v>
      </c>
    </row>
    <row r="362" spans="1:37">
      <c r="A362" t="s">
        <v>320</v>
      </c>
      <c r="B362" t="s">
        <v>319</v>
      </c>
      <c r="C362" s="8">
        <v>13001</v>
      </c>
      <c r="D362" s="15">
        <v>881.2</v>
      </c>
      <c r="E362" s="15">
        <v>2097.4</v>
      </c>
      <c r="F362" s="15">
        <v>3220.1</v>
      </c>
      <c r="G362" s="15">
        <v>3627.4</v>
      </c>
      <c r="H362" s="15">
        <v>3792.3</v>
      </c>
      <c r="I362" s="15">
        <v>3898</v>
      </c>
      <c r="J362" s="15">
        <v>3992.4</v>
      </c>
      <c r="K362" s="15">
        <v>4027.4</v>
      </c>
      <c r="L362" s="15">
        <v>4027.4</v>
      </c>
      <c r="M362" s="15">
        <v>4027.4</v>
      </c>
      <c r="N362" s="15">
        <v>3750.8</v>
      </c>
      <c r="O362" s="15">
        <v>3244.1</v>
      </c>
      <c r="P362" s="15">
        <v>1199.4000000000001</v>
      </c>
      <c r="Q362" s="15">
        <v>817.1</v>
      </c>
      <c r="R362" s="15">
        <v>735.5</v>
      </c>
      <c r="S362" s="15">
        <v>788.4</v>
      </c>
      <c r="T362" s="15">
        <v>677.6</v>
      </c>
      <c r="U362" s="15">
        <v>621.5</v>
      </c>
      <c r="V362" s="15">
        <v>602.5</v>
      </c>
      <c r="W362" s="15">
        <v>609.29999999999995</v>
      </c>
      <c r="X362" s="15">
        <v>535.70000000000005</v>
      </c>
      <c r="Y362" s="15">
        <v>574.6</v>
      </c>
      <c r="Z362" s="15">
        <v>1153</v>
      </c>
      <c r="AA362" s="15">
        <v>1199</v>
      </c>
      <c r="AB362" s="15">
        <v>1007.8</v>
      </c>
      <c r="AC362" s="15">
        <v>890.2</v>
      </c>
      <c r="AD362" s="15">
        <v>878.6</v>
      </c>
      <c r="AE362" s="15">
        <v>908.8</v>
      </c>
      <c r="AF362" s="15">
        <v>908.8</v>
      </c>
      <c r="AG362" s="16">
        <v>834.4</v>
      </c>
      <c r="AH362" s="20">
        <v>810.5</v>
      </c>
      <c r="AI362" s="20">
        <v>1225</v>
      </c>
      <c r="AJ362" s="14">
        <v>1192.5</v>
      </c>
      <c r="AK362" s="14">
        <v>758.83</v>
      </c>
    </row>
    <row r="363" spans="1:37">
      <c r="A363" t="s">
        <v>320</v>
      </c>
      <c r="B363" t="s">
        <v>321</v>
      </c>
      <c r="C363" s="8">
        <v>13003</v>
      </c>
      <c r="D363" s="15">
        <v>60</v>
      </c>
      <c r="E363" s="15">
        <v>297.60000000000002</v>
      </c>
      <c r="F363" s="15">
        <v>709</v>
      </c>
      <c r="G363" s="15">
        <v>1765.8</v>
      </c>
      <c r="H363" s="15">
        <v>1889.9</v>
      </c>
      <c r="I363" s="15">
        <v>1889.9</v>
      </c>
      <c r="J363" s="15">
        <v>1889.9</v>
      </c>
      <c r="K363" s="15">
        <v>1889.9</v>
      </c>
      <c r="L363" s="15">
        <v>1889.9</v>
      </c>
      <c r="M363" s="15">
        <v>1883.2</v>
      </c>
      <c r="N363" s="15">
        <v>1862.6</v>
      </c>
      <c r="O363" s="15">
        <v>1808.1</v>
      </c>
      <c r="P363" s="15">
        <v>1205.0999999999999</v>
      </c>
      <c r="Q363" s="15">
        <v>170</v>
      </c>
      <c r="R363" s="15">
        <v>1485.9</v>
      </c>
      <c r="S363" s="15">
        <v>1712.4</v>
      </c>
      <c r="T363" s="15">
        <v>1712.4</v>
      </c>
      <c r="U363" s="15">
        <v>1705.6</v>
      </c>
      <c r="V363" s="15">
        <v>1658.6</v>
      </c>
      <c r="W363" s="15">
        <v>1628.1</v>
      </c>
      <c r="X363" s="15">
        <v>1628.1</v>
      </c>
      <c r="Y363" s="15">
        <v>1628.1</v>
      </c>
      <c r="Z363" s="15">
        <v>1618.8</v>
      </c>
      <c r="AA363" s="15">
        <v>1618.8</v>
      </c>
      <c r="AB363" s="15">
        <v>1582.9</v>
      </c>
      <c r="AC363" s="15">
        <v>1572.9</v>
      </c>
      <c r="AD363" s="15">
        <v>1572.9</v>
      </c>
      <c r="AE363" s="15">
        <v>1572.9</v>
      </c>
      <c r="AF363" s="15">
        <v>1606.8</v>
      </c>
      <c r="AG363" s="16">
        <v>251.1</v>
      </c>
      <c r="AH363" s="20">
        <v>66.069999999999993</v>
      </c>
      <c r="AI363" s="20">
        <v>66.069999999999993</v>
      </c>
      <c r="AJ363" s="14">
        <v>66.069999999999993</v>
      </c>
      <c r="AK363" s="14">
        <v>66.069999999999993</v>
      </c>
    </row>
    <row r="364" spans="1:37">
      <c r="A364" t="s">
        <v>320</v>
      </c>
      <c r="B364" t="s">
        <v>322</v>
      </c>
      <c r="C364" s="8">
        <v>13005</v>
      </c>
      <c r="D364" s="15">
        <v>175.8</v>
      </c>
      <c r="E364" s="15">
        <v>2089.4</v>
      </c>
      <c r="F364" s="15">
        <v>2986.4</v>
      </c>
      <c r="G364" s="15">
        <v>3535.2</v>
      </c>
      <c r="H364" s="15">
        <v>3884.1</v>
      </c>
      <c r="I364" s="15">
        <v>3884.1</v>
      </c>
      <c r="J364" s="15">
        <v>3899.2</v>
      </c>
      <c r="K364" s="15">
        <v>3922.6</v>
      </c>
      <c r="L364" s="15">
        <v>3922.6</v>
      </c>
      <c r="M364" s="15">
        <v>3922.6</v>
      </c>
      <c r="N364" s="15">
        <v>3690.4</v>
      </c>
      <c r="O364" s="15">
        <v>3039</v>
      </c>
      <c r="P364" s="15">
        <v>1125.0999999999999</v>
      </c>
      <c r="Q364" s="15">
        <v>591.6</v>
      </c>
      <c r="R364" s="15">
        <v>340</v>
      </c>
      <c r="S364" s="15">
        <v>474.4</v>
      </c>
      <c r="T364" s="15">
        <v>428.5</v>
      </c>
      <c r="U364" s="15">
        <v>428.5</v>
      </c>
      <c r="V364" s="15">
        <v>405.1</v>
      </c>
      <c r="W364" s="15">
        <v>399.4</v>
      </c>
      <c r="X364" s="15">
        <v>351.2</v>
      </c>
      <c r="Y364" s="15">
        <v>344.3</v>
      </c>
      <c r="Z364" s="15">
        <v>319.3</v>
      </c>
      <c r="AA364" s="15">
        <v>353.3</v>
      </c>
      <c r="AB364" s="15">
        <v>318</v>
      </c>
      <c r="AC364" s="15">
        <v>215</v>
      </c>
      <c r="AD364" s="15">
        <v>203</v>
      </c>
      <c r="AE364" s="15">
        <v>172</v>
      </c>
      <c r="AF364" s="15">
        <v>172</v>
      </c>
      <c r="AG364" s="16">
        <v>101.7</v>
      </c>
      <c r="AH364" s="20">
        <v>168.91</v>
      </c>
      <c r="AI364" s="20">
        <v>168.91</v>
      </c>
      <c r="AJ364" s="14">
        <v>118.49</v>
      </c>
      <c r="AK364" s="14">
        <v>118.49</v>
      </c>
    </row>
    <row r="365" spans="1:37">
      <c r="A365" t="s">
        <v>320</v>
      </c>
      <c r="B365" t="s">
        <v>271</v>
      </c>
      <c r="C365" s="8">
        <v>13007</v>
      </c>
      <c r="D365" s="15">
        <v>116.3</v>
      </c>
      <c r="E365" s="15">
        <v>562</v>
      </c>
      <c r="F365" s="15">
        <v>647.1</v>
      </c>
      <c r="G365" s="15">
        <v>853.2</v>
      </c>
      <c r="H365" s="15">
        <v>1109.8</v>
      </c>
      <c r="I365" s="15">
        <v>1117.8</v>
      </c>
      <c r="J365" s="15">
        <v>1117.8</v>
      </c>
      <c r="K365" s="15">
        <v>1117.8</v>
      </c>
      <c r="L365" s="15">
        <v>1117.8</v>
      </c>
      <c r="M365" s="15">
        <v>1117.8</v>
      </c>
      <c r="N365" s="15">
        <v>1096.3</v>
      </c>
      <c r="O365" s="15">
        <v>1056.8</v>
      </c>
      <c r="P365" s="15">
        <v>501.4</v>
      </c>
      <c r="Q365" s="15">
        <v>507.5</v>
      </c>
      <c r="R365" s="15">
        <v>594.9</v>
      </c>
      <c r="S365" s="15">
        <v>652.20000000000005</v>
      </c>
      <c r="T365" s="15">
        <v>609.70000000000005</v>
      </c>
      <c r="U365" s="15">
        <v>595.20000000000005</v>
      </c>
      <c r="V365" s="15">
        <v>825.1</v>
      </c>
      <c r="W365" s="15">
        <v>945.1</v>
      </c>
      <c r="X365" s="15">
        <v>949.7</v>
      </c>
      <c r="Y365" s="15">
        <v>935.7</v>
      </c>
      <c r="Z365" s="15">
        <v>840.7</v>
      </c>
      <c r="AA365" s="15">
        <v>1197.9000000000001</v>
      </c>
      <c r="AB365" s="15">
        <v>1159.0999999999999</v>
      </c>
      <c r="AC365" s="15">
        <v>1159.0999999999999</v>
      </c>
      <c r="AD365" s="15">
        <v>1251.0999999999999</v>
      </c>
      <c r="AE365" s="15">
        <v>953.2</v>
      </c>
      <c r="AF365" s="15">
        <v>869.2</v>
      </c>
      <c r="AG365" s="16">
        <v>763.48</v>
      </c>
      <c r="AH365" s="20">
        <v>395.62</v>
      </c>
      <c r="AI365" s="20">
        <v>391.02</v>
      </c>
      <c r="AJ365" s="14">
        <v>417.41</v>
      </c>
      <c r="AK365" s="14">
        <v>269.41000000000003</v>
      </c>
    </row>
    <row r="366" spans="1:37">
      <c r="A366" t="s">
        <v>320</v>
      </c>
      <c r="B366" t="s">
        <v>4</v>
      </c>
      <c r="C366" s="8">
        <v>13009</v>
      </c>
      <c r="D366" s="15">
        <v>0</v>
      </c>
      <c r="E366" s="15">
        <v>195.1</v>
      </c>
      <c r="F366" s="15">
        <v>300.5</v>
      </c>
      <c r="G366" s="15">
        <v>384.8</v>
      </c>
      <c r="H366" s="15">
        <v>484.8</v>
      </c>
      <c r="I366" s="15">
        <v>484.8</v>
      </c>
      <c r="J366" s="15">
        <v>484.8</v>
      </c>
      <c r="K366" s="15">
        <v>554.6</v>
      </c>
      <c r="L366" s="15">
        <v>554.6</v>
      </c>
      <c r="M366" s="15">
        <v>554.6</v>
      </c>
      <c r="N366" s="15">
        <v>554.6</v>
      </c>
      <c r="O366" s="15">
        <v>554.6</v>
      </c>
      <c r="P366" s="15">
        <v>298.7</v>
      </c>
      <c r="Q366" s="15">
        <v>185.8</v>
      </c>
      <c r="R366" s="15">
        <v>85.8</v>
      </c>
      <c r="S366" s="15">
        <v>85.8</v>
      </c>
      <c r="T366" s="15">
        <v>85.8</v>
      </c>
      <c r="U366" s="15">
        <v>79.8</v>
      </c>
      <c r="V366" s="15">
        <v>10</v>
      </c>
      <c r="W366" s="15">
        <v>10</v>
      </c>
      <c r="X366" s="15">
        <v>10</v>
      </c>
      <c r="Y366" s="15">
        <v>10</v>
      </c>
      <c r="Z366" s="15">
        <v>10</v>
      </c>
      <c r="AA366" s="15">
        <v>10</v>
      </c>
      <c r="AB366" s="15">
        <v>10</v>
      </c>
      <c r="AC366" s="15">
        <v>10</v>
      </c>
      <c r="AD366" s="15">
        <v>10</v>
      </c>
      <c r="AE366" s="15">
        <v>0</v>
      </c>
      <c r="AF366" s="15">
        <v>0</v>
      </c>
      <c r="AG366" s="16">
        <v>0</v>
      </c>
      <c r="AH366" s="20">
        <v>0</v>
      </c>
      <c r="AI366" s="20">
        <v>0</v>
      </c>
      <c r="AJ366" s="14">
        <v>0</v>
      </c>
      <c r="AK366" s="14">
        <v>0</v>
      </c>
    </row>
    <row r="367" spans="1:37">
      <c r="A367" t="s">
        <v>320</v>
      </c>
      <c r="B367" t="s">
        <v>323</v>
      </c>
      <c r="C367" s="8">
        <v>13011</v>
      </c>
      <c r="D367" s="15">
        <v>0</v>
      </c>
      <c r="E367" s="15">
        <v>94.3</v>
      </c>
      <c r="F367" s="15">
        <v>94.3</v>
      </c>
      <c r="G367" s="15">
        <v>94.3</v>
      </c>
      <c r="H367" s="15">
        <v>94.3</v>
      </c>
      <c r="I367" s="15">
        <v>94.3</v>
      </c>
      <c r="J367" s="15">
        <v>94.3</v>
      </c>
      <c r="K367" s="15">
        <v>94.3</v>
      </c>
      <c r="L367" s="15">
        <v>94.3</v>
      </c>
      <c r="M367" s="15">
        <v>94.3</v>
      </c>
      <c r="N367" s="15">
        <v>94.3</v>
      </c>
      <c r="O367" s="15">
        <v>57.1</v>
      </c>
      <c r="P367" s="15">
        <v>57.1</v>
      </c>
      <c r="Q367" s="15">
        <v>57.1</v>
      </c>
      <c r="R367" s="15">
        <v>57.1</v>
      </c>
      <c r="S367" s="15">
        <v>57.1</v>
      </c>
      <c r="T367" s="15">
        <v>57.1</v>
      </c>
      <c r="U367" s="15">
        <v>57.1</v>
      </c>
      <c r="V367" s="15">
        <v>57.1</v>
      </c>
      <c r="W367" s="15">
        <v>57.1</v>
      </c>
      <c r="X367" s="15">
        <v>57.1</v>
      </c>
      <c r="Y367" s="15">
        <v>57.1</v>
      </c>
      <c r="Z367" s="15">
        <v>57.1</v>
      </c>
      <c r="AA367" s="15">
        <v>57.1</v>
      </c>
      <c r="AB367" s="15">
        <v>57.1</v>
      </c>
      <c r="AC367" s="15">
        <v>94.3</v>
      </c>
      <c r="AD367" s="15">
        <v>94.3</v>
      </c>
      <c r="AE367" s="15">
        <v>94.3</v>
      </c>
      <c r="AF367" s="15">
        <v>94.3</v>
      </c>
      <c r="AG367" s="16">
        <v>94.3</v>
      </c>
      <c r="AH367" s="20">
        <v>94.3</v>
      </c>
      <c r="AI367" s="20">
        <v>94.3</v>
      </c>
      <c r="AJ367" s="14">
        <v>94.3</v>
      </c>
      <c r="AK367" s="14">
        <v>94.3</v>
      </c>
    </row>
    <row r="368" spans="1:37">
      <c r="A368" t="s">
        <v>320</v>
      </c>
      <c r="B368" t="s">
        <v>324</v>
      </c>
      <c r="C368" s="8">
        <v>13013</v>
      </c>
      <c r="D368" s="15">
        <v>221.7</v>
      </c>
      <c r="E368" s="15">
        <v>682.1</v>
      </c>
      <c r="F368" s="15">
        <v>915.8</v>
      </c>
      <c r="G368" s="15">
        <v>1059.0999999999999</v>
      </c>
      <c r="H368" s="15">
        <v>1059.0999999999999</v>
      </c>
      <c r="I368" s="15">
        <v>1059.0999999999999</v>
      </c>
      <c r="J368" s="15">
        <v>1059.0999999999999</v>
      </c>
      <c r="K368" s="15">
        <v>1072.5</v>
      </c>
      <c r="L368" s="15">
        <v>1072.5</v>
      </c>
      <c r="M368" s="15">
        <v>1085</v>
      </c>
      <c r="N368" s="15">
        <v>1039.5999999999999</v>
      </c>
      <c r="O368" s="15">
        <v>1019.8</v>
      </c>
      <c r="P368" s="15">
        <v>678.1</v>
      </c>
      <c r="Q368" s="15">
        <v>566.79999999999995</v>
      </c>
      <c r="R368" s="15">
        <v>566.79999999999995</v>
      </c>
      <c r="S368" s="15">
        <v>501.7</v>
      </c>
      <c r="T368" s="15">
        <v>507.9</v>
      </c>
      <c r="U368" s="15">
        <v>493.1</v>
      </c>
      <c r="V368" s="15">
        <v>493.1</v>
      </c>
      <c r="W368" s="15">
        <v>493.1</v>
      </c>
      <c r="X368" s="15">
        <v>464.1</v>
      </c>
      <c r="Y368" s="15">
        <v>306.5</v>
      </c>
      <c r="Z368" s="15">
        <v>44.3</v>
      </c>
      <c r="AA368" s="15">
        <v>44.3</v>
      </c>
      <c r="AB368" s="15">
        <v>5.0999999999999996</v>
      </c>
      <c r="AC368" s="15">
        <v>5.0999999999999996</v>
      </c>
      <c r="AD368" s="15">
        <v>5.0999999999999996</v>
      </c>
      <c r="AE368" s="15">
        <v>5.0999999999999996</v>
      </c>
      <c r="AF368" s="15">
        <v>5.0999999999999996</v>
      </c>
      <c r="AG368" s="16">
        <v>5.0999999999999996</v>
      </c>
      <c r="AH368" s="20">
        <v>5.0999999999999996</v>
      </c>
      <c r="AI368" s="20">
        <v>0</v>
      </c>
      <c r="AJ368" s="14">
        <v>0</v>
      </c>
      <c r="AK368" s="14">
        <v>0</v>
      </c>
    </row>
    <row r="369" spans="1:37">
      <c r="A369" t="s">
        <v>320</v>
      </c>
      <c r="B369" t="s">
        <v>325</v>
      </c>
      <c r="C369" s="8">
        <v>13015</v>
      </c>
      <c r="D369" s="15">
        <v>98.8</v>
      </c>
      <c r="E369" s="15">
        <v>428.5</v>
      </c>
      <c r="F369" s="15">
        <v>743.3</v>
      </c>
      <c r="G369" s="15">
        <v>1373.4</v>
      </c>
      <c r="H369" s="15">
        <v>1525.6</v>
      </c>
      <c r="I369" s="15">
        <v>1548.4</v>
      </c>
      <c r="J369" s="15">
        <v>1646.3</v>
      </c>
      <c r="K369" s="15">
        <v>1709.6</v>
      </c>
      <c r="L369" s="15">
        <v>1709.6</v>
      </c>
      <c r="M369" s="15">
        <v>1709.6</v>
      </c>
      <c r="N369" s="15">
        <v>1316.3</v>
      </c>
      <c r="O369" s="15">
        <v>1265.9000000000001</v>
      </c>
      <c r="P369" s="15">
        <v>1091.5</v>
      </c>
      <c r="Q369" s="15">
        <v>750.3</v>
      </c>
      <c r="R369" s="15">
        <v>788.6</v>
      </c>
      <c r="S369" s="15">
        <v>790.4</v>
      </c>
      <c r="T369" s="15">
        <v>790.4</v>
      </c>
      <c r="U369" s="15">
        <v>792.2</v>
      </c>
      <c r="V369" s="15">
        <v>584.4</v>
      </c>
      <c r="W369" s="15">
        <v>586.6</v>
      </c>
      <c r="X369" s="15">
        <v>518.20000000000005</v>
      </c>
      <c r="Y369" s="15">
        <v>518.20000000000005</v>
      </c>
      <c r="Z369" s="15">
        <v>436.7</v>
      </c>
      <c r="AA369" s="15">
        <v>253.4</v>
      </c>
      <c r="AB369" s="15">
        <v>228.3</v>
      </c>
      <c r="AC369" s="15">
        <v>274.5</v>
      </c>
      <c r="AD369" s="15">
        <v>272.3</v>
      </c>
      <c r="AE369" s="15">
        <v>272.3</v>
      </c>
      <c r="AF369" s="15">
        <v>250.1</v>
      </c>
      <c r="AG369" s="16">
        <v>199.9</v>
      </c>
      <c r="AH369" s="20">
        <v>175.8</v>
      </c>
      <c r="AI369" s="20">
        <v>171.4</v>
      </c>
      <c r="AJ369" s="14">
        <v>246.23</v>
      </c>
      <c r="AK369" s="14">
        <v>244.23</v>
      </c>
    </row>
    <row r="370" spans="1:37">
      <c r="A370" t="s">
        <v>320</v>
      </c>
      <c r="B370" t="s">
        <v>326</v>
      </c>
      <c r="C370" s="8">
        <v>13017</v>
      </c>
      <c r="D370" s="15">
        <v>144.1</v>
      </c>
      <c r="E370" s="15">
        <v>611</v>
      </c>
      <c r="F370" s="15">
        <v>929.1</v>
      </c>
      <c r="G370" s="15">
        <v>1125.4000000000001</v>
      </c>
      <c r="H370" s="15">
        <v>1180.5</v>
      </c>
      <c r="I370" s="15">
        <v>1180.5</v>
      </c>
      <c r="J370" s="15">
        <v>1271.3</v>
      </c>
      <c r="K370" s="15">
        <v>1271.3</v>
      </c>
      <c r="L370" s="15">
        <v>1271.3</v>
      </c>
      <c r="M370" s="15">
        <v>1271.3</v>
      </c>
      <c r="N370" s="15">
        <v>1411.2</v>
      </c>
      <c r="O370" s="15">
        <v>1388.7</v>
      </c>
      <c r="P370" s="15">
        <v>916</v>
      </c>
      <c r="Q370" s="15">
        <v>734</v>
      </c>
      <c r="R370" s="15">
        <v>973.6</v>
      </c>
      <c r="S370" s="15">
        <v>1338.6</v>
      </c>
      <c r="T370" s="15">
        <v>1338.6</v>
      </c>
      <c r="U370" s="15">
        <v>1304.7</v>
      </c>
      <c r="V370" s="15">
        <v>1552.8</v>
      </c>
      <c r="W370" s="15">
        <v>1604.3</v>
      </c>
      <c r="X370" s="15">
        <v>1576.9</v>
      </c>
      <c r="Y370" s="15">
        <v>1606.6</v>
      </c>
      <c r="Z370" s="15">
        <v>2360.5</v>
      </c>
      <c r="AA370" s="15">
        <v>2631.1</v>
      </c>
      <c r="AB370" s="15">
        <v>2973.1</v>
      </c>
      <c r="AC370" s="15">
        <v>3108.9</v>
      </c>
      <c r="AD370" s="15">
        <v>3108.1</v>
      </c>
      <c r="AE370" s="15">
        <v>3084.7</v>
      </c>
      <c r="AF370" s="15">
        <v>3080.5</v>
      </c>
      <c r="AG370" s="16">
        <v>2848.45</v>
      </c>
      <c r="AH370" s="20">
        <v>2591.02</v>
      </c>
      <c r="AI370" s="20">
        <v>2503.7600000000002</v>
      </c>
      <c r="AJ370" s="14">
        <v>2381.09</v>
      </c>
      <c r="AK370" s="14">
        <v>2122.0500000000002</v>
      </c>
    </row>
    <row r="371" spans="1:37">
      <c r="A371" t="s">
        <v>320</v>
      </c>
      <c r="B371" t="s">
        <v>327</v>
      </c>
      <c r="C371" s="8">
        <v>13019</v>
      </c>
      <c r="D371" s="15">
        <v>152.4</v>
      </c>
      <c r="E371" s="15">
        <v>705.3</v>
      </c>
      <c r="F371" s="15">
        <v>1255.9000000000001</v>
      </c>
      <c r="G371" s="15">
        <v>1710.6</v>
      </c>
      <c r="H371" s="15">
        <v>1847.1</v>
      </c>
      <c r="I371" s="15">
        <v>1901.1</v>
      </c>
      <c r="J371" s="15">
        <v>1906.7</v>
      </c>
      <c r="K371" s="15">
        <v>1956.5</v>
      </c>
      <c r="L371" s="15">
        <v>1956.5</v>
      </c>
      <c r="M371" s="15">
        <v>1944.4</v>
      </c>
      <c r="N371" s="15">
        <v>1917.8</v>
      </c>
      <c r="O371" s="15">
        <v>1899.8</v>
      </c>
      <c r="P371" s="15">
        <v>1028.5999999999999</v>
      </c>
      <c r="Q371" s="15">
        <v>632.79999999999995</v>
      </c>
      <c r="R371" s="15">
        <v>1369.9</v>
      </c>
      <c r="S371" s="15">
        <v>2192.6</v>
      </c>
      <c r="T371" s="15">
        <v>2187</v>
      </c>
      <c r="U371" s="15">
        <v>2061.6999999999998</v>
      </c>
      <c r="V371" s="15">
        <v>2307.3000000000002</v>
      </c>
      <c r="W371" s="15">
        <v>2307.3000000000002</v>
      </c>
      <c r="X371" s="15">
        <v>2352.9</v>
      </c>
      <c r="Y371" s="15">
        <v>2674</v>
      </c>
      <c r="Z371" s="15">
        <v>2652.4</v>
      </c>
      <c r="AA371" s="15">
        <v>2514.8000000000002</v>
      </c>
      <c r="AB371" s="15">
        <v>2465</v>
      </c>
      <c r="AC371" s="15">
        <v>2410.4</v>
      </c>
      <c r="AD371" s="15">
        <v>2385.4</v>
      </c>
      <c r="AE371" s="15">
        <v>2385.4</v>
      </c>
      <c r="AF371" s="15">
        <v>2368.5</v>
      </c>
      <c r="AG371" s="16">
        <v>1823.78</v>
      </c>
      <c r="AH371" s="20">
        <v>1355.13</v>
      </c>
      <c r="AI371" s="20">
        <v>1325.55</v>
      </c>
      <c r="AJ371" s="14">
        <v>1317.35</v>
      </c>
      <c r="AK371" s="14">
        <v>1125.45</v>
      </c>
    </row>
    <row r="372" spans="1:37">
      <c r="A372" t="s">
        <v>320</v>
      </c>
      <c r="B372" t="s">
        <v>6</v>
      </c>
      <c r="C372" s="8">
        <v>13021</v>
      </c>
      <c r="D372" s="15">
        <v>77.7</v>
      </c>
      <c r="E372" s="15">
        <v>148.1</v>
      </c>
      <c r="F372" s="15">
        <v>660.4</v>
      </c>
      <c r="G372" s="15">
        <v>1154.7</v>
      </c>
      <c r="H372" s="15">
        <v>1154.7</v>
      </c>
      <c r="I372" s="15">
        <v>1154.7</v>
      </c>
      <c r="J372" s="15">
        <v>1154.7</v>
      </c>
      <c r="K372" s="15">
        <v>1154.7</v>
      </c>
      <c r="L372" s="15">
        <v>1154.7</v>
      </c>
      <c r="M372" s="15">
        <v>1154.7</v>
      </c>
      <c r="N372" s="15">
        <v>1154.7</v>
      </c>
      <c r="O372" s="15">
        <v>1124.5</v>
      </c>
      <c r="P372" s="15">
        <v>612</v>
      </c>
      <c r="Q372" s="15">
        <v>149.9</v>
      </c>
      <c r="R372" s="15">
        <v>132.80000000000001</v>
      </c>
      <c r="S372" s="15">
        <v>132.80000000000001</v>
      </c>
      <c r="T372" s="15">
        <v>132.80000000000001</v>
      </c>
      <c r="U372" s="15">
        <v>132.80000000000001</v>
      </c>
      <c r="V372" s="15">
        <v>132.80000000000001</v>
      </c>
      <c r="W372" s="15">
        <v>132.80000000000001</v>
      </c>
      <c r="X372" s="15">
        <v>132.80000000000001</v>
      </c>
      <c r="Y372" s="15">
        <v>132.80000000000001</v>
      </c>
      <c r="Z372" s="15">
        <v>55.1</v>
      </c>
      <c r="AA372" s="15">
        <v>55.1</v>
      </c>
      <c r="AB372" s="15">
        <v>55.1</v>
      </c>
      <c r="AC372" s="15">
        <v>0</v>
      </c>
      <c r="AD372" s="15">
        <v>0</v>
      </c>
      <c r="AE372" s="15">
        <v>0</v>
      </c>
      <c r="AF372" s="15">
        <v>0</v>
      </c>
      <c r="AG372" s="16">
        <v>0</v>
      </c>
      <c r="AH372" s="20">
        <v>0</v>
      </c>
      <c r="AI372" s="20">
        <v>0</v>
      </c>
      <c r="AJ372" s="14">
        <v>0</v>
      </c>
      <c r="AK372" s="14">
        <v>0</v>
      </c>
    </row>
    <row r="373" spans="1:37">
      <c r="A373" t="s">
        <v>320</v>
      </c>
      <c r="B373" t="s">
        <v>328</v>
      </c>
      <c r="C373" s="8">
        <v>13023</v>
      </c>
      <c r="D373" s="15">
        <v>442</v>
      </c>
      <c r="E373" s="15">
        <v>3860</v>
      </c>
      <c r="F373" s="15">
        <v>5973</v>
      </c>
      <c r="G373" s="15">
        <v>7659.1</v>
      </c>
      <c r="H373" s="15">
        <v>8509.7000000000007</v>
      </c>
      <c r="I373" s="15">
        <v>8731.4</v>
      </c>
      <c r="J373" s="15">
        <v>9541.1</v>
      </c>
      <c r="K373" s="15">
        <v>9727.9</v>
      </c>
      <c r="L373" s="15">
        <v>9727.9</v>
      </c>
      <c r="M373" s="15">
        <v>9619.7999999999993</v>
      </c>
      <c r="N373" s="15">
        <v>9459.5</v>
      </c>
      <c r="O373" s="15">
        <v>9308.7999999999993</v>
      </c>
      <c r="P373" s="15">
        <v>4528.8999999999996</v>
      </c>
      <c r="Q373" s="15">
        <v>2944</v>
      </c>
      <c r="R373" s="15">
        <v>2252.4</v>
      </c>
      <c r="S373" s="15">
        <v>2395.5</v>
      </c>
      <c r="T373" s="15">
        <v>2197.1999999999998</v>
      </c>
      <c r="U373" s="15">
        <v>2090.8000000000002</v>
      </c>
      <c r="V373" s="15">
        <v>1540.4</v>
      </c>
      <c r="W373" s="15">
        <v>1461.1</v>
      </c>
      <c r="X373" s="15">
        <v>1443.5</v>
      </c>
      <c r="Y373" s="15">
        <v>1397.3</v>
      </c>
      <c r="Z373" s="15">
        <v>1036.0999999999999</v>
      </c>
      <c r="AA373" s="15">
        <v>1285.3</v>
      </c>
      <c r="AB373" s="15">
        <v>1032.3</v>
      </c>
      <c r="AC373" s="15">
        <v>1032.3</v>
      </c>
      <c r="AD373" s="15">
        <v>998.5</v>
      </c>
      <c r="AE373" s="15">
        <v>998.5</v>
      </c>
      <c r="AF373" s="15">
        <v>998.5</v>
      </c>
      <c r="AG373" s="16">
        <v>941.1</v>
      </c>
      <c r="AH373" s="20">
        <v>935.18</v>
      </c>
      <c r="AI373" s="20">
        <v>935.18</v>
      </c>
      <c r="AJ373" s="14">
        <v>776.48</v>
      </c>
      <c r="AK373" s="14">
        <v>738.48</v>
      </c>
    </row>
    <row r="374" spans="1:37">
      <c r="A374" t="s">
        <v>320</v>
      </c>
      <c r="B374" t="s">
        <v>329</v>
      </c>
      <c r="C374" s="8">
        <v>13025</v>
      </c>
      <c r="D374" s="15">
        <v>0</v>
      </c>
      <c r="E374" s="15">
        <v>58.3</v>
      </c>
      <c r="F374" s="15">
        <v>164.9</v>
      </c>
      <c r="G374" s="15">
        <v>199.7</v>
      </c>
      <c r="H374" s="15">
        <v>217.7</v>
      </c>
      <c r="I374" s="15">
        <v>217.7</v>
      </c>
      <c r="J374" s="15">
        <v>217.7</v>
      </c>
      <c r="K374" s="15">
        <v>217.7</v>
      </c>
      <c r="L374" s="15">
        <v>217.7</v>
      </c>
      <c r="M374" s="15">
        <v>217.7</v>
      </c>
      <c r="N374" s="15">
        <v>217.7</v>
      </c>
      <c r="O374" s="15">
        <v>217.7</v>
      </c>
      <c r="P374" s="15">
        <v>101.7</v>
      </c>
      <c r="Q374" s="15">
        <v>107.5</v>
      </c>
      <c r="R374" s="15">
        <v>89.5</v>
      </c>
      <c r="S374" s="15">
        <v>103</v>
      </c>
      <c r="T374" s="15">
        <v>103</v>
      </c>
      <c r="U374" s="15">
        <v>103</v>
      </c>
      <c r="V374" s="15">
        <v>103</v>
      </c>
      <c r="W374" s="15">
        <v>103</v>
      </c>
      <c r="X374" s="15">
        <v>82.4</v>
      </c>
      <c r="Y374" s="15">
        <v>69.400000000000006</v>
      </c>
      <c r="Z374" s="15">
        <v>176.4</v>
      </c>
      <c r="AA374" s="15">
        <v>156.4</v>
      </c>
      <c r="AB374" s="15">
        <v>156.4</v>
      </c>
      <c r="AC374" s="15">
        <v>157.19999999999999</v>
      </c>
      <c r="AD374" s="15">
        <v>164.7</v>
      </c>
      <c r="AE374" s="15">
        <v>164.7</v>
      </c>
      <c r="AF374" s="15">
        <v>164.7</v>
      </c>
      <c r="AG374" s="16">
        <v>164.7</v>
      </c>
      <c r="AH374" s="20">
        <v>164.7</v>
      </c>
      <c r="AI374" s="20">
        <v>164.7</v>
      </c>
      <c r="AJ374" s="14">
        <v>164.7</v>
      </c>
      <c r="AK374" s="14">
        <v>33.299999999999997</v>
      </c>
    </row>
    <row r="375" spans="1:37">
      <c r="A375" t="s">
        <v>320</v>
      </c>
      <c r="B375" t="s">
        <v>330</v>
      </c>
      <c r="C375" s="8">
        <v>13027</v>
      </c>
      <c r="D375" s="15">
        <v>435.6</v>
      </c>
      <c r="E375" s="15">
        <v>8359.5</v>
      </c>
      <c r="F375" s="15">
        <v>12328.4</v>
      </c>
      <c r="G375" s="15">
        <v>14787.7</v>
      </c>
      <c r="H375" s="15">
        <v>16409.099999999999</v>
      </c>
      <c r="I375" s="15">
        <v>18168.400000000001</v>
      </c>
      <c r="J375" s="15">
        <v>19097.599999999999</v>
      </c>
      <c r="K375" s="15">
        <v>20440.2</v>
      </c>
      <c r="L375" s="15">
        <v>20440.2</v>
      </c>
      <c r="M375" s="15">
        <v>20439.2</v>
      </c>
      <c r="N375" s="15">
        <v>20384.099999999999</v>
      </c>
      <c r="O375" s="15">
        <v>19748.900000000001</v>
      </c>
      <c r="P375" s="15">
        <v>12340.9</v>
      </c>
      <c r="Q375" s="15">
        <v>10271</v>
      </c>
      <c r="R375" s="15">
        <v>10669.2</v>
      </c>
      <c r="S375" s="15">
        <v>10049.700000000001</v>
      </c>
      <c r="T375" s="15">
        <v>9813.7999999999993</v>
      </c>
      <c r="U375" s="15">
        <v>9447.2000000000007</v>
      </c>
      <c r="V375" s="15">
        <v>9005.7000000000007</v>
      </c>
      <c r="W375" s="15">
        <v>8786.2999999999993</v>
      </c>
      <c r="X375" s="15">
        <v>8729</v>
      </c>
      <c r="Y375" s="15">
        <v>8670.2000000000007</v>
      </c>
      <c r="Z375" s="15">
        <v>7979.4</v>
      </c>
      <c r="AA375" s="15">
        <v>7948.9</v>
      </c>
      <c r="AB375" s="15">
        <v>7831.6</v>
      </c>
      <c r="AC375" s="15">
        <v>7628.1</v>
      </c>
      <c r="AD375" s="15">
        <v>6883.1</v>
      </c>
      <c r="AE375" s="15">
        <v>6543.4</v>
      </c>
      <c r="AF375" s="15">
        <v>6587.4</v>
      </c>
      <c r="AG375" s="16">
        <v>5590.95</v>
      </c>
      <c r="AH375" s="20">
        <v>5809.37</v>
      </c>
      <c r="AI375" s="20">
        <v>6226.46</v>
      </c>
      <c r="AJ375" s="14">
        <v>6135.32</v>
      </c>
      <c r="AK375" s="14">
        <v>5829.61</v>
      </c>
    </row>
    <row r="376" spans="1:37">
      <c r="A376" t="s">
        <v>320</v>
      </c>
      <c r="B376" t="s">
        <v>331</v>
      </c>
      <c r="C376" s="8">
        <v>13029</v>
      </c>
      <c r="D376" s="15">
        <v>0</v>
      </c>
      <c r="E376" s="15">
        <v>0</v>
      </c>
      <c r="F376" s="15">
        <v>0</v>
      </c>
      <c r="G376" s="15">
        <v>36.4</v>
      </c>
      <c r="H376" s="15">
        <v>36.4</v>
      </c>
      <c r="I376" s="15">
        <v>36.4</v>
      </c>
      <c r="J376" s="15">
        <v>36.4</v>
      </c>
      <c r="K376" s="15">
        <v>36.4</v>
      </c>
      <c r="L376" s="15">
        <v>36.4</v>
      </c>
      <c r="M376" s="15">
        <v>36.4</v>
      </c>
      <c r="N376" s="15">
        <v>36.4</v>
      </c>
      <c r="O376" s="15">
        <v>36.4</v>
      </c>
      <c r="P376" s="15">
        <v>36.4</v>
      </c>
      <c r="Q376" s="15">
        <v>0</v>
      </c>
      <c r="R376" s="15">
        <v>132.5</v>
      </c>
      <c r="S376" s="15">
        <v>189.5</v>
      </c>
      <c r="T376" s="15">
        <v>189.5</v>
      </c>
      <c r="U376" s="15">
        <v>189.5</v>
      </c>
      <c r="V376" s="15">
        <v>189.5</v>
      </c>
      <c r="W376" s="15">
        <v>189.5</v>
      </c>
      <c r="X376" s="15">
        <v>189.5</v>
      </c>
      <c r="Y376" s="15">
        <v>222.1</v>
      </c>
      <c r="Z376" s="15">
        <v>245.4</v>
      </c>
      <c r="AA376" s="15">
        <v>240.7</v>
      </c>
      <c r="AB376" s="15">
        <v>240.7</v>
      </c>
      <c r="AC376" s="15">
        <v>240.7</v>
      </c>
      <c r="AD376" s="15">
        <v>240.7</v>
      </c>
      <c r="AE376" s="15">
        <v>362.3</v>
      </c>
      <c r="AF376" s="15">
        <v>362.3</v>
      </c>
      <c r="AG376" s="16">
        <v>232.9</v>
      </c>
      <c r="AH376" s="20">
        <v>232.89</v>
      </c>
      <c r="AI376" s="20">
        <v>232.89</v>
      </c>
      <c r="AJ376" s="14">
        <v>232.91</v>
      </c>
      <c r="AK376" s="14">
        <v>232.91</v>
      </c>
    </row>
    <row r="377" spans="1:37">
      <c r="A377" t="s">
        <v>320</v>
      </c>
      <c r="B377" t="s">
        <v>332</v>
      </c>
      <c r="C377" s="8">
        <v>13031</v>
      </c>
      <c r="D377" s="15">
        <v>313.39999999999998</v>
      </c>
      <c r="E377" s="15">
        <v>4568.1000000000004</v>
      </c>
      <c r="F377" s="15">
        <v>7135</v>
      </c>
      <c r="G377" s="15">
        <v>9694.6</v>
      </c>
      <c r="H377" s="15">
        <v>10685</v>
      </c>
      <c r="I377" s="15">
        <v>10877.5</v>
      </c>
      <c r="J377" s="15">
        <v>11387.6</v>
      </c>
      <c r="K377" s="15">
        <v>11800.4</v>
      </c>
      <c r="L377" s="15">
        <v>11800.4</v>
      </c>
      <c r="M377" s="15">
        <v>11739.3</v>
      </c>
      <c r="N377" s="15">
        <v>11631.2</v>
      </c>
      <c r="O377" s="15">
        <v>11296.3</v>
      </c>
      <c r="P377" s="15">
        <v>7414.7</v>
      </c>
      <c r="Q377" s="15">
        <v>5173.8999999999996</v>
      </c>
      <c r="R377" s="15">
        <v>6966.3</v>
      </c>
      <c r="S377" s="15">
        <v>8334.2999999999993</v>
      </c>
      <c r="T377" s="15">
        <v>8132.5</v>
      </c>
      <c r="U377" s="15">
        <v>8116.2</v>
      </c>
      <c r="V377" s="15">
        <v>7672.6</v>
      </c>
      <c r="W377" s="15">
        <v>7654.3</v>
      </c>
      <c r="X377" s="15">
        <v>7804.4</v>
      </c>
      <c r="Y377" s="15">
        <v>8873.2999999999993</v>
      </c>
      <c r="Z377" s="15">
        <v>9613.6</v>
      </c>
      <c r="AA377" s="15">
        <v>9671.2000000000007</v>
      </c>
      <c r="AB377" s="15">
        <v>9135.4</v>
      </c>
      <c r="AC377" s="15">
        <v>8732.4</v>
      </c>
      <c r="AD377" s="15">
        <v>8979.6</v>
      </c>
      <c r="AE377" s="15">
        <v>9064.6</v>
      </c>
      <c r="AF377" s="15">
        <v>9120.2999999999993</v>
      </c>
      <c r="AG377" s="16">
        <v>7030.16</v>
      </c>
      <c r="AH377" s="20">
        <v>5827.29</v>
      </c>
      <c r="AI377" s="20">
        <v>6241.44</v>
      </c>
      <c r="AJ377" s="14">
        <v>6085.92</v>
      </c>
      <c r="AK377" s="14">
        <v>5753.56</v>
      </c>
    </row>
    <row r="378" spans="1:37">
      <c r="A378" t="s">
        <v>320</v>
      </c>
      <c r="B378" t="s">
        <v>333</v>
      </c>
      <c r="C378" s="8">
        <v>13033</v>
      </c>
      <c r="D378" s="15">
        <v>898.8</v>
      </c>
      <c r="E378" s="15">
        <v>3422.6</v>
      </c>
      <c r="F378" s="15">
        <v>11066.9</v>
      </c>
      <c r="G378" s="15">
        <v>20800</v>
      </c>
      <c r="H378" s="15">
        <v>24268.799999999999</v>
      </c>
      <c r="I378" s="15">
        <v>24268.799999999999</v>
      </c>
      <c r="J378" s="15">
        <v>25107.3</v>
      </c>
      <c r="K378" s="15">
        <v>25359</v>
      </c>
      <c r="L378" s="15">
        <v>25359</v>
      </c>
      <c r="M378" s="15">
        <v>25340.7</v>
      </c>
      <c r="N378" s="15">
        <v>25578.7</v>
      </c>
      <c r="O378" s="15">
        <v>25523.599999999999</v>
      </c>
      <c r="P378" s="15">
        <v>16954.2</v>
      </c>
      <c r="Q378" s="15">
        <v>7311.2</v>
      </c>
      <c r="R378" s="15">
        <v>5992.6</v>
      </c>
      <c r="S378" s="15">
        <v>7362.1</v>
      </c>
      <c r="T378" s="15">
        <v>7183.8</v>
      </c>
      <c r="U378" s="15">
        <v>7013.8</v>
      </c>
      <c r="V378" s="15">
        <v>6406.4</v>
      </c>
      <c r="W378" s="15">
        <v>6406.4</v>
      </c>
      <c r="X378" s="15">
        <v>6321.6</v>
      </c>
      <c r="Y378" s="15">
        <v>6247.6</v>
      </c>
      <c r="Z378" s="15">
        <v>5769</v>
      </c>
      <c r="AA378" s="15">
        <v>5751.1</v>
      </c>
      <c r="AB378" s="15">
        <v>4952.5</v>
      </c>
      <c r="AC378" s="15">
        <v>4852.8999999999996</v>
      </c>
      <c r="AD378" s="15">
        <v>4810</v>
      </c>
      <c r="AE378" s="15">
        <v>4653.3</v>
      </c>
      <c r="AF378" s="15">
        <v>4700.1000000000004</v>
      </c>
      <c r="AG378" s="16">
        <v>3372.6</v>
      </c>
      <c r="AH378" s="20">
        <v>2441.58</v>
      </c>
      <c r="AI378" s="20">
        <v>2423.62</v>
      </c>
      <c r="AJ378" s="14">
        <v>2412.02</v>
      </c>
      <c r="AK378" s="14">
        <v>2038.12</v>
      </c>
    </row>
    <row r="379" spans="1:37">
      <c r="A379" t="s">
        <v>320</v>
      </c>
      <c r="B379" t="s">
        <v>334</v>
      </c>
      <c r="C379" s="8">
        <v>13035</v>
      </c>
      <c r="D379" s="15">
        <v>246.7</v>
      </c>
      <c r="E379" s="15">
        <v>555.1</v>
      </c>
      <c r="F379" s="15">
        <v>1043.2</v>
      </c>
      <c r="G379" s="15">
        <v>1114.9000000000001</v>
      </c>
      <c r="H379" s="15">
        <v>1143.3</v>
      </c>
      <c r="I379" s="15">
        <v>1143.3</v>
      </c>
      <c r="J379" s="15">
        <v>1158.7</v>
      </c>
      <c r="K379" s="15">
        <v>1158.7</v>
      </c>
      <c r="L379" s="15">
        <v>1158.7</v>
      </c>
      <c r="M379" s="15">
        <v>1158.7</v>
      </c>
      <c r="N379" s="15">
        <v>1086.3</v>
      </c>
      <c r="O379" s="15">
        <v>1462.9</v>
      </c>
      <c r="P379" s="15">
        <v>1001.6</v>
      </c>
      <c r="Q379" s="15">
        <v>993.9</v>
      </c>
      <c r="R379" s="15">
        <v>980.9</v>
      </c>
      <c r="S379" s="15">
        <v>980.9</v>
      </c>
      <c r="T379" s="15">
        <v>980.9</v>
      </c>
      <c r="U379" s="15">
        <v>983.3</v>
      </c>
      <c r="V379" s="15">
        <v>983.3</v>
      </c>
      <c r="W379" s="15">
        <v>983.3</v>
      </c>
      <c r="X379" s="15">
        <v>983.3</v>
      </c>
      <c r="Y379" s="15">
        <v>548.4</v>
      </c>
      <c r="Z379" s="15">
        <v>548.4</v>
      </c>
      <c r="AA379" s="15">
        <v>397.4</v>
      </c>
      <c r="AB379" s="15">
        <v>286.89999999999998</v>
      </c>
      <c r="AC379" s="15">
        <v>137.9</v>
      </c>
      <c r="AD379" s="15">
        <v>137.9</v>
      </c>
      <c r="AE379" s="15">
        <v>98.6</v>
      </c>
      <c r="AF379" s="15">
        <v>98.6</v>
      </c>
      <c r="AG379" s="16">
        <v>98.6</v>
      </c>
      <c r="AH379" s="20">
        <v>98.6</v>
      </c>
      <c r="AI379" s="20">
        <v>98.6</v>
      </c>
      <c r="AJ379" s="14">
        <v>98.6</v>
      </c>
      <c r="AK379" s="14">
        <v>98.6</v>
      </c>
    </row>
    <row r="380" spans="1:37">
      <c r="A380" t="s">
        <v>320</v>
      </c>
      <c r="B380" t="s">
        <v>10</v>
      </c>
      <c r="C380" s="8">
        <v>13037</v>
      </c>
      <c r="D380" s="15">
        <v>88.6</v>
      </c>
      <c r="E380" s="15">
        <v>2263.6999999999998</v>
      </c>
      <c r="F380" s="15">
        <v>2979.5</v>
      </c>
      <c r="G380" s="15">
        <v>3656.9</v>
      </c>
      <c r="H380" s="15">
        <v>4148.1000000000004</v>
      </c>
      <c r="I380" s="15">
        <v>4160.7</v>
      </c>
      <c r="J380" s="15">
        <v>4292.3</v>
      </c>
      <c r="K380" s="15">
        <v>4430</v>
      </c>
      <c r="L380" s="15">
        <v>4430</v>
      </c>
      <c r="M380" s="15">
        <v>4506.7</v>
      </c>
      <c r="N380" s="15">
        <v>4567.2</v>
      </c>
      <c r="O380" s="15">
        <v>4453.7</v>
      </c>
      <c r="P380" s="15">
        <v>3970.5</v>
      </c>
      <c r="Q380" s="15">
        <v>3657.5</v>
      </c>
      <c r="R380" s="15">
        <v>4371</v>
      </c>
      <c r="S380" s="15">
        <v>5128</v>
      </c>
      <c r="T380" s="15">
        <v>5077.2</v>
      </c>
      <c r="U380" s="15">
        <v>4696.1000000000004</v>
      </c>
      <c r="V380" s="15">
        <v>4570.1000000000004</v>
      </c>
      <c r="W380" s="15">
        <v>4447.6000000000004</v>
      </c>
      <c r="X380" s="15">
        <v>4443.1000000000004</v>
      </c>
      <c r="Y380" s="15">
        <v>4591.3999999999996</v>
      </c>
      <c r="Z380" s="15">
        <v>4918.3</v>
      </c>
      <c r="AA380" s="15">
        <v>4937.8999999999996</v>
      </c>
      <c r="AB380" s="15">
        <v>5012.6000000000004</v>
      </c>
      <c r="AC380" s="15">
        <v>4831.1000000000004</v>
      </c>
      <c r="AD380" s="15">
        <v>4939.1000000000004</v>
      </c>
      <c r="AE380" s="15">
        <v>4905.8999999999996</v>
      </c>
      <c r="AF380" s="15">
        <v>4619</v>
      </c>
      <c r="AG380" s="16">
        <v>4365.74</v>
      </c>
      <c r="AH380" s="20">
        <v>4594.04</v>
      </c>
      <c r="AI380" s="20">
        <v>4843.21</v>
      </c>
      <c r="AJ380" s="14">
        <v>4789.46</v>
      </c>
      <c r="AK380" s="14">
        <v>4729.76</v>
      </c>
    </row>
    <row r="381" spans="1:37">
      <c r="A381" t="s">
        <v>320</v>
      </c>
      <c r="B381" t="s">
        <v>335</v>
      </c>
      <c r="C381" s="8">
        <v>13039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6">
        <v>0</v>
      </c>
      <c r="AH381" s="20">
        <v>0</v>
      </c>
      <c r="AI381" s="20">
        <v>0</v>
      </c>
      <c r="AJ381" s="14">
        <v>0</v>
      </c>
      <c r="AK381" s="14">
        <v>0</v>
      </c>
    </row>
    <row r="382" spans="1:37">
      <c r="A382" t="s">
        <v>320</v>
      </c>
      <c r="B382" t="s">
        <v>336</v>
      </c>
      <c r="C382" s="8">
        <v>13043</v>
      </c>
      <c r="D382" s="15">
        <v>544.5</v>
      </c>
      <c r="E382" s="15">
        <v>7121.2</v>
      </c>
      <c r="F382" s="15">
        <v>10591.9</v>
      </c>
      <c r="G382" s="15">
        <v>14168.7</v>
      </c>
      <c r="H382" s="15">
        <v>15735.9</v>
      </c>
      <c r="I382" s="15">
        <v>15735.9</v>
      </c>
      <c r="J382" s="15">
        <v>15735.9</v>
      </c>
      <c r="K382" s="15">
        <v>15735.9</v>
      </c>
      <c r="L382" s="15">
        <v>15735.9</v>
      </c>
      <c r="M382" s="15">
        <v>15720.5</v>
      </c>
      <c r="N382" s="15">
        <v>15414</v>
      </c>
      <c r="O382" s="15">
        <v>15284.4</v>
      </c>
      <c r="P382" s="15">
        <v>10358.5</v>
      </c>
      <c r="Q382" s="15">
        <v>7593.8</v>
      </c>
      <c r="R382" s="15">
        <v>6536.5</v>
      </c>
      <c r="S382" s="15">
        <v>6811.4</v>
      </c>
      <c r="T382" s="15">
        <v>6809.8</v>
      </c>
      <c r="U382" s="15">
        <v>6760.7</v>
      </c>
      <c r="V382" s="15">
        <v>6816.2</v>
      </c>
      <c r="W382" s="15">
        <v>6725.2</v>
      </c>
      <c r="X382" s="15">
        <v>6796.6</v>
      </c>
      <c r="Y382" s="15">
        <v>6848.2</v>
      </c>
      <c r="Z382" s="15">
        <v>6976.8</v>
      </c>
      <c r="AA382" s="15">
        <v>7317.6</v>
      </c>
      <c r="AB382" s="15">
        <v>5281.6</v>
      </c>
      <c r="AC382" s="15">
        <v>4830.8</v>
      </c>
      <c r="AD382" s="15">
        <v>4774.5</v>
      </c>
      <c r="AE382" s="15">
        <v>3798.1</v>
      </c>
      <c r="AF382" s="15">
        <v>3346.2</v>
      </c>
      <c r="AG382" s="16">
        <v>2917.95</v>
      </c>
      <c r="AH382" s="20">
        <v>2810.17</v>
      </c>
      <c r="AI382" s="20">
        <v>3036.12</v>
      </c>
      <c r="AJ382" s="14">
        <v>3084.12</v>
      </c>
      <c r="AK382" s="14">
        <v>2663.57</v>
      </c>
    </row>
    <row r="383" spans="1:37">
      <c r="A383" t="s">
        <v>320</v>
      </c>
      <c r="B383" t="s">
        <v>93</v>
      </c>
      <c r="C383" s="8">
        <v>13045</v>
      </c>
      <c r="D383" s="15">
        <v>0</v>
      </c>
      <c r="E383" s="15">
        <v>409.9</v>
      </c>
      <c r="F383" s="15">
        <v>517.4</v>
      </c>
      <c r="G383" s="15">
        <v>598.6</v>
      </c>
      <c r="H383" s="15">
        <v>695.8</v>
      </c>
      <c r="I383" s="15">
        <v>695.8</v>
      </c>
      <c r="J383" s="15">
        <v>695.8</v>
      </c>
      <c r="K383" s="15">
        <v>695.8</v>
      </c>
      <c r="L383" s="15">
        <v>695.8</v>
      </c>
      <c r="M383" s="15">
        <v>695.8</v>
      </c>
      <c r="N383" s="15">
        <v>748.8</v>
      </c>
      <c r="O383" s="15">
        <v>748.8</v>
      </c>
      <c r="P383" s="15">
        <v>741.9</v>
      </c>
      <c r="Q383" s="15">
        <v>643.70000000000005</v>
      </c>
      <c r="R383" s="15">
        <v>617.79999999999995</v>
      </c>
      <c r="S383" s="15">
        <v>617.79999999999995</v>
      </c>
      <c r="T383" s="15">
        <v>617.79999999999995</v>
      </c>
      <c r="U383" s="15">
        <v>617.79999999999995</v>
      </c>
      <c r="V383" s="15">
        <v>617.79999999999995</v>
      </c>
      <c r="W383" s="15">
        <v>617.79999999999995</v>
      </c>
      <c r="X383" s="15">
        <v>617.79999999999995</v>
      </c>
      <c r="Y383" s="15">
        <v>515.4</v>
      </c>
      <c r="Z383" s="15">
        <v>227.3</v>
      </c>
      <c r="AA383" s="15">
        <v>182</v>
      </c>
      <c r="AB383" s="15">
        <v>182</v>
      </c>
      <c r="AC383" s="15">
        <v>194.5</v>
      </c>
      <c r="AD383" s="15">
        <v>194.5</v>
      </c>
      <c r="AE383" s="15">
        <v>62.7</v>
      </c>
      <c r="AF383" s="15">
        <v>62.7</v>
      </c>
      <c r="AG383" s="16">
        <v>62.7</v>
      </c>
      <c r="AH383" s="20">
        <v>62.7</v>
      </c>
      <c r="AI383" s="20">
        <v>62.7</v>
      </c>
      <c r="AJ383" s="14">
        <v>17.77</v>
      </c>
      <c r="AK383" s="14">
        <v>13.27</v>
      </c>
    </row>
    <row r="384" spans="1:37">
      <c r="A384" t="s">
        <v>320</v>
      </c>
      <c r="B384" t="s">
        <v>337</v>
      </c>
      <c r="C384" s="8">
        <v>13047</v>
      </c>
      <c r="D384" s="15">
        <v>0</v>
      </c>
      <c r="E384" s="15">
        <v>10</v>
      </c>
      <c r="F384" s="15">
        <v>10</v>
      </c>
      <c r="G384" s="15">
        <v>41.8</v>
      </c>
      <c r="H384" s="15">
        <v>41.8</v>
      </c>
      <c r="I384" s="15">
        <v>41.8</v>
      </c>
      <c r="J384" s="15">
        <v>41.8</v>
      </c>
      <c r="K384" s="15">
        <v>41.8</v>
      </c>
      <c r="L384" s="15">
        <v>41.8</v>
      </c>
      <c r="M384" s="15">
        <v>41.8</v>
      </c>
      <c r="N384" s="15">
        <v>41.8</v>
      </c>
      <c r="O384" s="15">
        <v>31.8</v>
      </c>
      <c r="P384" s="15">
        <v>31.8</v>
      </c>
      <c r="Q384" s="15">
        <v>31.8</v>
      </c>
      <c r="R384" s="15">
        <v>31.8</v>
      </c>
      <c r="S384" s="15">
        <v>31.8</v>
      </c>
      <c r="T384" s="15">
        <v>41.7</v>
      </c>
      <c r="U384" s="15">
        <v>53</v>
      </c>
      <c r="V384" s="15">
        <v>53</v>
      </c>
      <c r="W384" s="15">
        <v>53</v>
      </c>
      <c r="X384" s="15">
        <v>53</v>
      </c>
      <c r="Y384" s="15">
        <v>53</v>
      </c>
      <c r="Z384" s="15">
        <v>53</v>
      </c>
      <c r="AA384" s="15">
        <v>65.3</v>
      </c>
      <c r="AB384" s="15">
        <v>65.3</v>
      </c>
      <c r="AC384" s="15">
        <v>33.5</v>
      </c>
      <c r="AD384" s="15">
        <v>35.1</v>
      </c>
      <c r="AE384" s="15">
        <v>35.1</v>
      </c>
      <c r="AF384" s="15">
        <v>35.1</v>
      </c>
      <c r="AG384" s="16">
        <v>35.1</v>
      </c>
      <c r="AH384" s="20">
        <v>35.1</v>
      </c>
      <c r="AI384" s="20">
        <v>25.2</v>
      </c>
      <c r="AJ384" s="14">
        <v>13.9</v>
      </c>
      <c r="AK384" s="14">
        <v>13.9</v>
      </c>
    </row>
    <row r="385" spans="1:37">
      <c r="A385" t="s">
        <v>320</v>
      </c>
      <c r="B385" t="s">
        <v>338</v>
      </c>
      <c r="C385" s="8">
        <v>13049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6">
        <v>0</v>
      </c>
      <c r="AH385" s="20">
        <v>0</v>
      </c>
      <c r="AI385" s="20">
        <v>0</v>
      </c>
      <c r="AJ385" s="14">
        <v>0</v>
      </c>
      <c r="AK385" s="14">
        <v>0</v>
      </c>
    </row>
    <row r="386" spans="1:37">
      <c r="A386" t="s">
        <v>320</v>
      </c>
      <c r="B386" t="s">
        <v>339</v>
      </c>
      <c r="C386" s="8">
        <v>13051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6">
        <v>0</v>
      </c>
      <c r="AH386" s="20">
        <v>0</v>
      </c>
      <c r="AI386" s="20">
        <v>0</v>
      </c>
      <c r="AJ386" s="14">
        <v>0</v>
      </c>
      <c r="AK386" s="14">
        <v>0</v>
      </c>
    </row>
    <row r="387" spans="1:37">
      <c r="A387" t="s">
        <v>320</v>
      </c>
      <c r="B387" t="s">
        <v>340</v>
      </c>
      <c r="C387" s="8">
        <v>13053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15</v>
      </c>
      <c r="Y387" s="15">
        <v>15</v>
      </c>
      <c r="Z387" s="15">
        <v>15</v>
      </c>
      <c r="AA387" s="15">
        <v>15</v>
      </c>
      <c r="AB387" s="15">
        <v>15</v>
      </c>
      <c r="AC387" s="15">
        <v>15</v>
      </c>
      <c r="AD387" s="15">
        <v>15</v>
      </c>
      <c r="AE387" s="15">
        <v>15</v>
      </c>
      <c r="AF387" s="15">
        <v>15</v>
      </c>
      <c r="AG387" s="16">
        <v>15</v>
      </c>
      <c r="AH387" s="20">
        <v>15</v>
      </c>
      <c r="AI387" s="20">
        <v>15</v>
      </c>
      <c r="AJ387" s="14">
        <v>15</v>
      </c>
      <c r="AK387" s="14">
        <v>15</v>
      </c>
    </row>
    <row r="388" spans="1:37">
      <c r="A388" t="s">
        <v>320</v>
      </c>
      <c r="B388" t="s">
        <v>341</v>
      </c>
      <c r="C388" s="8">
        <v>13055</v>
      </c>
      <c r="D388" s="15">
        <v>59.8</v>
      </c>
      <c r="E388" s="15">
        <v>305.8</v>
      </c>
      <c r="F388" s="15">
        <v>724.4</v>
      </c>
      <c r="G388" s="15">
        <v>846.7</v>
      </c>
      <c r="H388" s="15">
        <v>962.7</v>
      </c>
      <c r="I388" s="15">
        <v>962.7</v>
      </c>
      <c r="J388" s="15">
        <v>962.7</v>
      </c>
      <c r="K388" s="15">
        <v>969.1</v>
      </c>
      <c r="L388" s="15">
        <v>969.1</v>
      </c>
      <c r="M388" s="15">
        <v>968.8</v>
      </c>
      <c r="N388" s="15">
        <v>883.1</v>
      </c>
      <c r="O388" s="15">
        <v>883.1</v>
      </c>
      <c r="P388" s="15">
        <v>760.1</v>
      </c>
      <c r="Q388" s="15">
        <v>783.6</v>
      </c>
      <c r="R388" s="15">
        <v>656.2</v>
      </c>
      <c r="S388" s="15">
        <v>656.2</v>
      </c>
      <c r="T388" s="15">
        <v>630.1</v>
      </c>
      <c r="U388" s="15">
        <v>623.70000000000005</v>
      </c>
      <c r="V388" s="15">
        <v>623.70000000000005</v>
      </c>
      <c r="W388" s="15">
        <v>630.6</v>
      </c>
      <c r="X388" s="15">
        <v>634</v>
      </c>
      <c r="Y388" s="15">
        <v>638.70000000000005</v>
      </c>
      <c r="Z388" s="15">
        <v>555.4</v>
      </c>
      <c r="AA388" s="15">
        <v>516.9</v>
      </c>
      <c r="AB388" s="15">
        <v>500.2</v>
      </c>
      <c r="AC388" s="15">
        <v>328.2</v>
      </c>
      <c r="AD388" s="15">
        <v>320.7</v>
      </c>
      <c r="AE388" s="15">
        <v>301.60000000000002</v>
      </c>
      <c r="AF388" s="15">
        <v>301.60000000000002</v>
      </c>
      <c r="AG388" s="16">
        <v>301.62</v>
      </c>
      <c r="AH388" s="20">
        <v>293.94</v>
      </c>
      <c r="AI388" s="20">
        <v>293.94</v>
      </c>
      <c r="AJ388" s="14">
        <v>78.88</v>
      </c>
      <c r="AK388" s="14">
        <v>71.48</v>
      </c>
    </row>
    <row r="389" spans="1:37">
      <c r="A389" t="s">
        <v>320</v>
      </c>
      <c r="B389" t="s">
        <v>12</v>
      </c>
      <c r="C389" s="8">
        <v>13057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21.1</v>
      </c>
      <c r="J389" s="15">
        <v>21.1</v>
      </c>
      <c r="K389" s="15">
        <v>21.1</v>
      </c>
      <c r="L389" s="15">
        <v>21.1</v>
      </c>
      <c r="M389" s="15">
        <v>21.1</v>
      </c>
      <c r="N389" s="15">
        <v>21.1</v>
      </c>
      <c r="O389" s="15">
        <v>21.1</v>
      </c>
      <c r="P389" s="15">
        <v>21.1</v>
      </c>
      <c r="Q389" s="15">
        <v>21.1</v>
      </c>
      <c r="R389" s="15">
        <v>21.1</v>
      </c>
      <c r="S389" s="15">
        <v>0</v>
      </c>
      <c r="T389" s="15">
        <v>0</v>
      </c>
      <c r="U389" s="15">
        <v>2.2000000000000002</v>
      </c>
      <c r="V389" s="15">
        <v>2.2000000000000002</v>
      </c>
      <c r="W389" s="15">
        <v>6.5</v>
      </c>
      <c r="X389" s="15">
        <v>2.2000000000000002</v>
      </c>
      <c r="Y389" s="15">
        <v>4</v>
      </c>
      <c r="Z389" s="15">
        <v>4</v>
      </c>
      <c r="AA389" s="15">
        <v>4</v>
      </c>
      <c r="AB389" s="15">
        <v>4</v>
      </c>
      <c r="AC389" s="15">
        <v>4</v>
      </c>
      <c r="AD389" s="15">
        <v>4</v>
      </c>
      <c r="AE389" s="15">
        <v>4</v>
      </c>
      <c r="AF389" s="15">
        <v>4</v>
      </c>
      <c r="AG389" s="16">
        <v>4</v>
      </c>
      <c r="AH389" s="20">
        <v>4</v>
      </c>
      <c r="AI389" s="20">
        <v>4</v>
      </c>
      <c r="AJ389" s="14">
        <v>0</v>
      </c>
      <c r="AK389" s="14">
        <v>0</v>
      </c>
    </row>
    <row r="390" spans="1:37">
      <c r="A390" t="s">
        <v>320</v>
      </c>
      <c r="B390" t="s">
        <v>15</v>
      </c>
      <c r="C390" s="8">
        <v>13059</v>
      </c>
      <c r="D390" s="15">
        <v>0</v>
      </c>
      <c r="E390" s="15">
        <v>23.4</v>
      </c>
      <c r="F390" s="15">
        <v>570.70000000000005</v>
      </c>
      <c r="G390" s="15">
        <v>570.70000000000005</v>
      </c>
      <c r="H390" s="15">
        <v>612.70000000000005</v>
      </c>
      <c r="I390" s="15">
        <v>612.70000000000005</v>
      </c>
      <c r="J390" s="15">
        <v>612.70000000000005</v>
      </c>
      <c r="K390" s="15">
        <v>612.70000000000005</v>
      </c>
      <c r="L390" s="15">
        <v>612.70000000000005</v>
      </c>
      <c r="M390" s="15">
        <v>612.70000000000005</v>
      </c>
      <c r="N390" s="15">
        <v>772</v>
      </c>
      <c r="O390" s="15">
        <v>971</v>
      </c>
      <c r="P390" s="15">
        <v>714.9</v>
      </c>
      <c r="Q390" s="15">
        <v>691.4</v>
      </c>
      <c r="R390" s="15">
        <v>665.3</v>
      </c>
      <c r="S390" s="15">
        <v>665.3</v>
      </c>
      <c r="T390" s="15">
        <v>665.3</v>
      </c>
      <c r="U390" s="15">
        <v>654.9</v>
      </c>
      <c r="V390" s="15">
        <v>650.6</v>
      </c>
      <c r="W390" s="15">
        <v>650.6</v>
      </c>
      <c r="X390" s="15">
        <v>650.29999999999995</v>
      </c>
      <c r="Y390" s="15">
        <v>611.5</v>
      </c>
      <c r="Z390" s="15">
        <v>463.9</v>
      </c>
      <c r="AA390" s="15">
        <v>463.9</v>
      </c>
      <c r="AB390" s="15">
        <v>376.7</v>
      </c>
      <c r="AC390" s="15">
        <v>376.7</v>
      </c>
      <c r="AD390" s="15">
        <v>388.4</v>
      </c>
      <c r="AE390" s="15">
        <v>380.1</v>
      </c>
      <c r="AF390" s="15">
        <v>380.1</v>
      </c>
      <c r="AG390" s="16">
        <v>375.5</v>
      </c>
      <c r="AH390" s="20">
        <v>375.5</v>
      </c>
      <c r="AI390" s="20">
        <v>375.5</v>
      </c>
      <c r="AJ390" s="14">
        <v>375.5</v>
      </c>
      <c r="AK390" s="14">
        <v>375.5</v>
      </c>
    </row>
    <row r="391" spans="1:37">
      <c r="A391" t="s">
        <v>320</v>
      </c>
      <c r="B391" t="s">
        <v>16</v>
      </c>
      <c r="C391" s="8">
        <v>13061</v>
      </c>
      <c r="D391" s="15">
        <v>69</v>
      </c>
      <c r="E391" s="15">
        <v>609.1</v>
      </c>
      <c r="F391" s="15">
        <v>1040.5</v>
      </c>
      <c r="G391" s="15">
        <v>1608</v>
      </c>
      <c r="H391" s="15">
        <v>1884.1</v>
      </c>
      <c r="I391" s="15">
        <v>1884.1</v>
      </c>
      <c r="J391" s="15">
        <v>1884.1</v>
      </c>
      <c r="K391" s="15">
        <v>2111.9</v>
      </c>
      <c r="L391" s="15">
        <v>2111.9</v>
      </c>
      <c r="M391" s="15">
        <v>2111.9</v>
      </c>
      <c r="N391" s="15">
        <v>2105.5</v>
      </c>
      <c r="O391" s="15">
        <v>2129.6</v>
      </c>
      <c r="P391" s="15">
        <v>1468.1</v>
      </c>
      <c r="Q391" s="15">
        <v>1188.0999999999999</v>
      </c>
      <c r="R391" s="15">
        <v>1803.4</v>
      </c>
      <c r="S391" s="15">
        <v>2129.3000000000002</v>
      </c>
      <c r="T391" s="15">
        <v>2127.3000000000002</v>
      </c>
      <c r="U391" s="15">
        <v>2090.4</v>
      </c>
      <c r="V391" s="15">
        <v>1976.9</v>
      </c>
      <c r="W391" s="15">
        <v>1868.9</v>
      </c>
      <c r="X391" s="15">
        <v>1941.8</v>
      </c>
      <c r="Y391" s="15">
        <v>2244.3000000000002</v>
      </c>
      <c r="Z391" s="15">
        <v>2817.1</v>
      </c>
      <c r="AA391" s="15">
        <v>2821.1</v>
      </c>
      <c r="AB391" s="15">
        <v>2714.7</v>
      </c>
      <c r="AC391" s="15">
        <v>2744</v>
      </c>
      <c r="AD391" s="15">
        <v>2928.3</v>
      </c>
      <c r="AE391" s="15">
        <v>3017.5</v>
      </c>
      <c r="AF391" s="15">
        <v>3152.6</v>
      </c>
      <c r="AG391" s="16">
        <v>2613.87</v>
      </c>
      <c r="AH391" s="20">
        <v>2618.33</v>
      </c>
      <c r="AI391" s="20">
        <v>2600.1799999999998</v>
      </c>
      <c r="AJ391" s="14">
        <v>2550.8200000000002</v>
      </c>
      <c r="AK391" s="14">
        <v>2479</v>
      </c>
    </row>
    <row r="392" spans="1:37">
      <c r="A392" t="s">
        <v>320</v>
      </c>
      <c r="B392" t="s">
        <v>342</v>
      </c>
      <c r="C392" s="8">
        <v>13063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6">
        <v>0</v>
      </c>
      <c r="AH392" s="20">
        <v>0</v>
      </c>
      <c r="AI392" s="20">
        <v>0</v>
      </c>
      <c r="AJ392" s="14">
        <v>0</v>
      </c>
      <c r="AK392" s="14">
        <v>0</v>
      </c>
    </row>
    <row r="393" spans="1:37">
      <c r="A393" t="s">
        <v>320</v>
      </c>
      <c r="B393" t="s">
        <v>343</v>
      </c>
      <c r="C393" s="8">
        <v>13065</v>
      </c>
      <c r="D393" s="15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14.3</v>
      </c>
      <c r="R393" s="15">
        <v>14.3</v>
      </c>
      <c r="S393" s="15">
        <v>14.3</v>
      </c>
      <c r="T393" s="15">
        <v>14.3</v>
      </c>
      <c r="U393" s="15">
        <v>14.3</v>
      </c>
      <c r="V393" s="15">
        <v>14.3</v>
      </c>
      <c r="W393" s="15">
        <v>14.3</v>
      </c>
      <c r="X393" s="15">
        <v>14.3</v>
      </c>
      <c r="Y393" s="15">
        <v>14.3</v>
      </c>
      <c r="Z393" s="15">
        <v>14.3</v>
      </c>
      <c r="AA393" s="15">
        <v>14.3</v>
      </c>
      <c r="AB393" s="15">
        <v>14.3</v>
      </c>
      <c r="AC393" s="15">
        <v>14.3</v>
      </c>
      <c r="AD393" s="15">
        <v>14.3</v>
      </c>
      <c r="AE393" s="15">
        <v>14.3</v>
      </c>
      <c r="AF393" s="15">
        <v>0</v>
      </c>
      <c r="AG393" s="16">
        <v>0</v>
      </c>
      <c r="AH393" s="20">
        <v>0</v>
      </c>
      <c r="AI393" s="20">
        <v>0</v>
      </c>
      <c r="AJ393" s="14">
        <v>0</v>
      </c>
      <c r="AK393" s="14">
        <v>0</v>
      </c>
    </row>
    <row r="394" spans="1:37">
      <c r="A394" t="s">
        <v>320</v>
      </c>
      <c r="B394" t="s">
        <v>344</v>
      </c>
      <c r="C394" s="8">
        <v>13067</v>
      </c>
      <c r="D394" s="15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2.8</v>
      </c>
      <c r="Y394" s="15">
        <v>2.8</v>
      </c>
      <c r="Z394" s="15">
        <v>2.8</v>
      </c>
      <c r="AA394" s="15">
        <v>2.8</v>
      </c>
      <c r="AB394" s="15">
        <v>2.8</v>
      </c>
      <c r="AC394" s="15">
        <v>2.8</v>
      </c>
      <c r="AD394" s="15">
        <v>2.8</v>
      </c>
      <c r="AE394" s="15">
        <v>2.8</v>
      </c>
      <c r="AF394" s="15">
        <v>16</v>
      </c>
      <c r="AG394" s="16">
        <v>16</v>
      </c>
      <c r="AH394" s="20">
        <v>16</v>
      </c>
      <c r="AI394" s="20">
        <v>13.2</v>
      </c>
      <c r="AJ394" s="14">
        <v>13.2</v>
      </c>
      <c r="AK394" s="14">
        <v>13.2</v>
      </c>
    </row>
    <row r="395" spans="1:37">
      <c r="A395" t="s">
        <v>320</v>
      </c>
      <c r="B395" t="s">
        <v>18</v>
      </c>
      <c r="C395" s="8">
        <v>13069</v>
      </c>
      <c r="D395" s="15">
        <v>728.8</v>
      </c>
      <c r="E395" s="15">
        <v>5574.9</v>
      </c>
      <c r="F395" s="15">
        <v>7827.5</v>
      </c>
      <c r="G395" s="15">
        <v>11960.7</v>
      </c>
      <c r="H395" s="15">
        <v>13218.6</v>
      </c>
      <c r="I395" s="15">
        <v>13218.6</v>
      </c>
      <c r="J395" s="15">
        <v>13495.2</v>
      </c>
      <c r="K395" s="15">
        <v>13644</v>
      </c>
      <c r="L395" s="15">
        <v>13644</v>
      </c>
      <c r="M395" s="15">
        <v>13644</v>
      </c>
      <c r="N395" s="15">
        <v>13567</v>
      </c>
      <c r="O395" s="15">
        <v>13269.3</v>
      </c>
      <c r="P395" s="15">
        <v>7143.3</v>
      </c>
      <c r="Q395" s="15">
        <v>3511.6</v>
      </c>
      <c r="R395" s="15">
        <v>6763.5</v>
      </c>
      <c r="S395" s="15">
        <v>7516.9</v>
      </c>
      <c r="T395" s="15">
        <v>7302.3</v>
      </c>
      <c r="U395" s="15">
        <v>6987.2</v>
      </c>
      <c r="V395" s="15">
        <v>7073.5</v>
      </c>
      <c r="W395" s="15">
        <v>7107.8</v>
      </c>
      <c r="X395" s="15">
        <v>7070.6</v>
      </c>
      <c r="Y395" s="15">
        <v>7132.2</v>
      </c>
      <c r="Z395" s="15">
        <v>7290.7</v>
      </c>
      <c r="AA395" s="15">
        <v>6961</v>
      </c>
      <c r="AB395" s="15">
        <v>6738.9</v>
      </c>
      <c r="AC395" s="15">
        <v>6638.3</v>
      </c>
      <c r="AD395" s="15">
        <v>6274</v>
      </c>
      <c r="AE395" s="15">
        <v>6105.9</v>
      </c>
      <c r="AF395" s="15">
        <v>6029.1</v>
      </c>
      <c r="AG395" s="16">
        <v>2308.31</v>
      </c>
      <c r="AH395" s="20">
        <v>2050.5700000000002</v>
      </c>
      <c r="AI395" s="20">
        <v>2376.2199999999998</v>
      </c>
      <c r="AJ395" s="14">
        <v>2480.19</v>
      </c>
      <c r="AK395" s="14">
        <v>2444.59</v>
      </c>
    </row>
    <row r="396" spans="1:37">
      <c r="A396" t="s">
        <v>320</v>
      </c>
      <c r="B396" t="s">
        <v>345</v>
      </c>
      <c r="C396" s="8">
        <v>13071</v>
      </c>
      <c r="D396" s="15">
        <v>761</v>
      </c>
      <c r="E396" s="15">
        <v>4125.2</v>
      </c>
      <c r="F396" s="15">
        <v>6816.2</v>
      </c>
      <c r="G396" s="15">
        <v>9405.1</v>
      </c>
      <c r="H396" s="15">
        <v>9823.2999999999993</v>
      </c>
      <c r="I396" s="15">
        <v>10027.299999999999</v>
      </c>
      <c r="J396" s="15">
        <v>10247.6</v>
      </c>
      <c r="K396" s="15">
        <v>10767.7</v>
      </c>
      <c r="L396" s="15">
        <v>10767.7</v>
      </c>
      <c r="M396" s="15">
        <v>10767.7</v>
      </c>
      <c r="N396" s="15">
        <v>10521.9</v>
      </c>
      <c r="O396" s="15">
        <v>10113.1</v>
      </c>
      <c r="P396" s="15">
        <v>5107.8</v>
      </c>
      <c r="Q396" s="15">
        <v>2726.8</v>
      </c>
      <c r="R396" s="15">
        <v>2930.7</v>
      </c>
      <c r="S396" s="15">
        <v>3710.2</v>
      </c>
      <c r="T396" s="15">
        <v>3522.5</v>
      </c>
      <c r="U396" s="15">
        <v>3380.8</v>
      </c>
      <c r="V396" s="15">
        <v>3925.8</v>
      </c>
      <c r="W396" s="15">
        <v>3772.7</v>
      </c>
      <c r="X396" s="15">
        <v>3951.5</v>
      </c>
      <c r="Y396" s="15">
        <v>4379.5</v>
      </c>
      <c r="Z396" s="15">
        <v>5083.6000000000004</v>
      </c>
      <c r="AA396" s="15">
        <v>5392.1</v>
      </c>
      <c r="AB396" s="15">
        <v>5724.1</v>
      </c>
      <c r="AC396" s="15">
        <v>5990.3</v>
      </c>
      <c r="AD396" s="15">
        <v>5858.9</v>
      </c>
      <c r="AE396" s="15">
        <v>5896.8</v>
      </c>
      <c r="AF396" s="15">
        <v>5833.3</v>
      </c>
      <c r="AG396" s="16">
        <v>5481.05</v>
      </c>
      <c r="AH396" s="20">
        <v>4696.37</v>
      </c>
      <c r="AI396" s="20">
        <v>4417.91</v>
      </c>
      <c r="AJ396" s="14">
        <v>4414.67</v>
      </c>
      <c r="AK396" s="14">
        <v>3693.12</v>
      </c>
    </row>
    <row r="397" spans="1:37">
      <c r="A397" t="s">
        <v>320</v>
      </c>
      <c r="B397" t="s">
        <v>97</v>
      </c>
      <c r="C397" s="8">
        <v>13073</v>
      </c>
      <c r="D397" s="15">
        <v>0</v>
      </c>
      <c r="E397" s="15">
        <v>216.3</v>
      </c>
      <c r="F397" s="15">
        <v>261.39999999999998</v>
      </c>
      <c r="G397" s="15">
        <v>261.39999999999998</v>
      </c>
      <c r="H397" s="15">
        <v>261.39999999999998</v>
      </c>
      <c r="I397" s="15">
        <v>261.39999999999998</v>
      </c>
      <c r="J397" s="15">
        <v>261.39999999999998</v>
      </c>
      <c r="K397" s="15">
        <v>261.39999999999998</v>
      </c>
      <c r="L397" s="15">
        <v>261.39999999999998</v>
      </c>
      <c r="M397" s="15">
        <v>261.39999999999998</v>
      </c>
      <c r="N397" s="15">
        <v>261.39999999999998</v>
      </c>
      <c r="O397" s="15">
        <v>261.39999999999998</v>
      </c>
      <c r="P397" s="15">
        <v>60.1</v>
      </c>
      <c r="Q397" s="15">
        <v>60.1</v>
      </c>
      <c r="R397" s="15">
        <v>60.1</v>
      </c>
      <c r="S397" s="15">
        <v>60.1</v>
      </c>
      <c r="T397" s="15">
        <v>60.1</v>
      </c>
      <c r="U397" s="15">
        <v>60.1</v>
      </c>
      <c r="V397" s="15">
        <v>60.1</v>
      </c>
      <c r="W397" s="15">
        <v>60.1</v>
      </c>
      <c r="X397" s="15">
        <v>60.1</v>
      </c>
      <c r="Y397" s="15">
        <v>60.1</v>
      </c>
      <c r="Z397" s="15">
        <v>60.1</v>
      </c>
      <c r="AA397" s="15">
        <v>60.1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6">
        <v>0</v>
      </c>
      <c r="AH397" s="20">
        <v>0</v>
      </c>
      <c r="AI397" s="20">
        <v>0</v>
      </c>
      <c r="AJ397" s="14">
        <v>0</v>
      </c>
      <c r="AK397" s="14">
        <v>0</v>
      </c>
    </row>
    <row r="398" spans="1:37">
      <c r="A398" t="s">
        <v>320</v>
      </c>
      <c r="B398" t="s">
        <v>346</v>
      </c>
      <c r="C398" s="8">
        <v>13075</v>
      </c>
      <c r="D398" s="15">
        <v>654.6</v>
      </c>
      <c r="E398" s="15">
        <v>1224.0999999999999</v>
      </c>
      <c r="F398" s="15">
        <v>1389.9</v>
      </c>
      <c r="G398" s="15">
        <v>1572.4</v>
      </c>
      <c r="H398" s="15">
        <v>1616.4</v>
      </c>
      <c r="I398" s="15">
        <v>1643.6</v>
      </c>
      <c r="J398" s="15">
        <v>1667.9</v>
      </c>
      <c r="K398" s="15">
        <v>1667.9</v>
      </c>
      <c r="L398" s="15">
        <v>1667.9</v>
      </c>
      <c r="M398" s="15">
        <v>1649.4</v>
      </c>
      <c r="N398" s="15">
        <v>1543.5</v>
      </c>
      <c r="O398" s="15">
        <v>1424.2</v>
      </c>
      <c r="P398" s="15">
        <v>482.3</v>
      </c>
      <c r="Q398" s="15">
        <v>361</v>
      </c>
      <c r="R398" s="15">
        <v>440.3</v>
      </c>
      <c r="S398" s="15">
        <v>1058.7</v>
      </c>
      <c r="T398" s="15">
        <v>1014.1</v>
      </c>
      <c r="U398" s="15">
        <v>894.2</v>
      </c>
      <c r="V398" s="15">
        <v>880</v>
      </c>
      <c r="W398" s="15">
        <v>822</v>
      </c>
      <c r="X398" s="15">
        <v>817</v>
      </c>
      <c r="Y398" s="15">
        <v>858</v>
      </c>
      <c r="Z398" s="15">
        <v>1003.9</v>
      </c>
      <c r="AA398" s="15">
        <v>1006.3</v>
      </c>
      <c r="AB398" s="15">
        <v>991.3</v>
      </c>
      <c r="AC398" s="15">
        <v>1044.0999999999999</v>
      </c>
      <c r="AD398" s="15">
        <v>1044.0999999999999</v>
      </c>
      <c r="AE398" s="15">
        <v>1023.6</v>
      </c>
      <c r="AF398" s="15">
        <v>1023.4</v>
      </c>
      <c r="AG398" s="16">
        <v>987.93</v>
      </c>
      <c r="AH398" s="20">
        <v>909.18</v>
      </c>
      <c r="AI398" s="20">
        <v>909.22</v>
      </c>
      <c r="AJ398" s="14">
        <v>945.67</v>
      </c>
      <c r="AK398" s="14">
        <v>945.67</v>
      </c>
    </row>
    <row r="399" spans="1:37">
      <c r="A399" t="s">
        <v>320</v>
      </c>
      <c r="B399" t="s">
        <v>347</v>
      </c>
      <c r="C399" s="8">
        <v>13077</v>
      </c>
      <c r="D399" s="15">
        <v>0</v>
      </c>
      <c r="E399" s="15">
        <v>1056.5</v>
      </c>
      <c r="F399" s="15">
        <v>1155.8</v>
      </c>
      <c r="G399" s="15">
        <v>1155.8</v>
      </c>
      <c r="H399" s="15">
        <v>1233.5999999999999</v>
      </c>
      <c r="I399" s="15">
        <v>1233.5999999999999</v>
      </c>
      <c r="J399" s="15">
        <v>1233.5999999999999</v>
      </c>
      <c r="K399" s="15">
        <v>1233.5999999999999</v>
      </c>
      <c r="L399" s="15">
        <v>1233.5999999999999</v>
      </c>
      <c r="M399" s="15">
        <v>1233.5999999999999</v>
      </c>
      <c r="N399" s="15">
        <v>1233.5999999999999</v>
      </c>
      <c r="O399" s="15">
        <v>1233.5999999999999</v>
      </c>
      <c r="P399" s="15">
        <v>112.4</v>
      </c>
      <c r="Q399" s="15">
        <v>112.4</v>
      </c>
      <c r="R399" s="15">
        <v>34.6</v>
      </c>
      <c r="S399" s="15">
        <v>34.6</v>
      </c>
      <c r="T399" s="15">
        <v>34.6</v>
      </c>
      <c r="U399" s="15">
        <v>34.6</v>
      </c>
      <c r="V399" s="15">
        <v>34.6</v>
      </c>
      <c r="W399" s="15">
        <v>34.6</v>
      </c>
      <c r="X399" s="15">
        <v>34.6</v>
      </c>
      <c r="Y399" s="15">
        <v>34.6</v>
      </c>
      <c r="Z399" s="15">
        <v>67.400000000000006</v>
      </c>
      <c r="AA399" s="15">
        <v>67.400000000000006</v>
      </c>
      <c r="AB399" s="15">
        <v>67.400000000000006</v>
      </c>
      <c r="AC399" s="15">
        <v>41.3</v>
      </c>
      <c r="AD399" s="15">
        <v>41.3</v>
      </c>
      <c r="AE399" s="15">
        <v>41.3</v>
      </c>
      <c r="AF399" s="15">
        <v>41.3</v>
      </c>
      <c r="AG399" s="16">
        <v>41.3</v>
      </c>
      <c r="AH399" s="20">
        <v>41.3</v>
      </c>
      <c r="AI399" s="20">
        <v>41.3</v>
      </c>
      <c r="AJ399" s="14">
        <v>41.3</v>
      </c>
      <c r="AK399" s="14">
        <v>41.3</v>
      </c>
    </row>
    <row r="400" spans="1:37">
      <c r="A400" t="s">
        <v>320</v>
      </c>
      <c r="B400" t="s">
        <v>100</v>
      </c>
      <c r="C400" s="8">
        <v>13079</v>
      </c>
      <c r="D400" s="15">
        <v>130.19999999999999</v>
      </c>
      <c r="E400" s="15">
        <v>310</v>
      </c>
      <c r="F400" s="15">
        <v>616.5</v>
      </c>
      <c r="G400" s="15">
        <v>1053.2</v>
      </c>
      <c r="H400" s="15">
        <v>1053.2</v>
      </c>
      <c r="I400" s="15">
        <v>1053.2</v>
      </c>
      <c r="J400" s="15">
        <v>1192.5999999999999</v>
      </c>
      <c r="K400" s="15">
        <v>1200.0999999999999</v>
      </c>
      <c r="L400" s="15">
        <v>1200.0999999999999</v>
      </c>
      <c r="M400" s="15">
        <v>1200.0999999999999</v>
      </c>
      <c r="N400" s="15">
        <v>1172.5999999999999</v>
      </c>
      <c r="O400" s="15">
        <v>1172.5999999999999</v>
      </c>
      <c r="P400" s="15">
        <v>926.3</v>
      </c>
      <c r="Q400" s="15">
        <v>509.1</v>
      </c>
      <c r="R400" s="15">
        <v>611.29999999999995</v>
      </c>
      <c r="S400" s="15">
        <v>653.1</v>
      </c>
      <c r="T400" s="15">
        <v>653.1</v>
      </c>
      <c r="U400" s="15">
        <v>617.20000000000005</v>
      </c>
      <c r="V400" s="15">
        <v>497.7</v>
      </c>
      <c r="W400" s="15">
        <v>490.8</v>
      </c>
      <c r="X400" s="15">
        <v>472.7</v>
      </c>
      <c r="Y400" s="15">
        <v>472.7</v>
      </c>
      <c r="Z400" s="15">
        <v>453.4</v>
      </c>
      <c r="AA400" s="15">
        <v>432.6</v>
      </c>
      <c r="AB400" s="15">
        <v>432.6</v>
      </c>
      <c r="AC400" s="15">
        <v>372.6</v>
      </c>
      <c r="AD400" s="15">
        <v>235.2</v>
      </c>
      <c r="AE400" s="15">
        <v>222.4</v>
      </c>
      <c r="AF400" s="15">
        <v>222.4</v>
      </c>
      <c r="AG400" s="16">
        <v>279.64999999999998</v>
      </c>
      <c r="AH400" s="20">
        <v>263.55</v>
      </c>
      <c r="AI400" s="20">
        <v>263.55</v>
      </c>
      <c r="AJ400" s="14">
        <v>258.75</v>
      </c>
      <c r="AK400" s="14">
        <v>172.2</v>
      </c>
    </row>
    <row r="401" spans="1:37">
      <c r="A401" t="s">
        <v>320</v>
      </c>
      <c r="B401" t="s">
        <v>348</v>
      </c>
      <c r="C401" s="8">
        <v>13081</v>
      </c>
      <c r="D401" s="15">
        <v>34.299999999999997</v>
      </c>
      <c r="E401" s="15">
        <v>909.3</v>
      </c>
      <c r="F401" s="15">
        <v>2021</v>
      </c>
      <c r="G401" s="15">
        <v>2334.1999999999998</v>
      </c>
      <c r="H401" s="15">
        <v>2399.5</v>
      </c>
      <c r="I401" s="15">
        <v>2505.3000000000002</v>
      </c>
      <c r="J401" s="15">
        <v>2618.6</v>
      </c>
      <c r="K401" s="15">
        <v>2781.2</v>
      </c>
      <c r="L401" s="15">
        <v>2781.2</v>
      </c>
      <c r="M401" s="15">
        <v>2781.2</v>
      </c>
      <c r="N401" s="15">
        <v>2934.2</v>
      </c>
      <c r="O401" s="15">
        <v>2954.3</v>
      </c>
      <c r="P401" s="15">
        <v>1968.5</v>
      </c>
      <c r="Q401" s="15">
        <v>1877.2</v>
      </c>
      <c r="R401" s="15">
        <v>3172.1</v>
      </c>
      <c r="S401" s="15">
        <v>3727.5</v>
      </c>
      <c r="T401" s="15">
        <v>3593.4</v>
      </c>
      <c r="U401" s="15">
        <v>3590.4</v>
      </c>
      <c r="V401" s="15">
        <v>3766</v>
      </c>
      <c r="W401" s="15">
        <v>3753.2</v>
      </c>
      <c r="X401" s="15">
        <v>3828.8</v>
      </c>
      <c r="Y401" s="15">
        <v>3981</v>
      </c>
      <c r="Z401" s="15">
        <v>4439.3999999999996</v>
      </c>
      <c r="AA401" s="15">
        <v>4627.6000000000004</v>
      </c>
      <c r="AB401" s="15">
        <v>4679.7</v>
      </c>
      <c r="AC401" s="15">
        <v>4838.1000000000004</v>
      </c>
      <c r="AD401" s="15">
        <v>4990.8</v>
      </c>
      <c r="AE401" s="15">
        <v>4989.8999999999996</v>
      </c>
      <c r="AF401" s="15">
        <v>5104.18</v>
      </c>
      <c r="AG401" s="16">
        <v>4185.76</v>
      </c>
      <c r="AH401" s="20">
        <v>4365.32</v>
      </c>
      <c r="AI401" s="20">
        <v>4590.3</v>
      </c>
      <c r="AJ401" s="14">
        <v>4754.09</v>
      </c>
      <c r="AK401" s="14">
        <v>4459.59</v>
      </c>
    </row>
    <row r="402" spans="1:37">
      <c r="A402" t="s">
        <v>320</v>
      </c>
      <c r="B402" t="s">
        <v>279</v>
      </c>
      <c r="C402" s="8">
        <v>13083</v>
      </c>
      <c r="D402" s="15">
        <v>0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143.6</v>
      </c>
      <c r="Q402" s="15">
        <v>143.6</v>
      </c>
      <c r="R402" s="15">
        <v>125.1</v>
      </c>
      <c r="S402" s="15">
        <v>135.80000000000001</v>
      </c>
      <c r="T402" s="15">
        <v>146.80000000000001</v>
      </c>
      <c r="U402" s="15">
        <v>146.80000000000001</v>
      </c>
      <c r="V402" s="15">
        <v>146.80000000000001</v>
      </c>
      <c r="W402" s="15">
        <v>174</v>
      </c>
      <c r="X402" s="15">
        <v>174</v>
      </c>
      <c r="Y402" s="15">
        <v>177.4</v>
      </c>
      <c r="Z402" s="15">
        <v>177.4</v>
      </c>
      <c r="AA402" s="15">
        <v>177.4</v>
      </c>
      <c r="AB402" s="15">
        <v>177.4</v>
      </c>
      <c r="AC402" s="15">
        <v>168.3</v>
      </c>
      <c r="AD402" s="15">
        <v>168.3</v>
      </c>
      <c r="AE402" s="15">
        <v>168.3</v>
      </c>
      <c r="AF402" s="15">
        <v>168.3</v>
      </c>
      <c r="AG402" s="16">
        <v>168.3</v>
      </c>
      <c r="AH402" s="20">
        <v>41.6</v>
      </c>
      <c r="AI402" s="20">
        <v>30.6</v>
      </c>
      <c r="AJ402" s="14">
        <v>27.2</v>
      </c>
      <c r="AK402" s="14">
        <v>27.2</v>
      </c>
    </row>
    <row r="403" spans="1:37">
      <c r="A403" t="s">
        <v>320</v>
      </c>
      <c r="B403" t="s">
        <v>349</v>
      </c>
      <c r="C403" s="8">
        <v>13085</v>
      </c>
      <c r="D403" s="15">
        <v>0</v>
      </c>
      <c r="E403" s="15">
        <v>70.599999999999994</v>
      </c>
      <c r="F403" s="15">
        <v>70.599999999999994</v>
      </c>
      <c r="G403" s="15">
        <v>70.599999999999994</v>
      </c>
      <c r="H403" s="15">
        <v>70.599999999999994</v>
      </c>
      <c r="I403" s="15">
        <v>70.599999999999994</v>
      </c>
      <c r="J403" s="15">
        <v>70.599999999999994</v>
      </c>
      <c r="K403" s="15">
        <v>70.599999999999994</v>
      </c>
      <c r="L403" s="15">
        <v>70.599999999999994</v>
      </c>
      <c r="M403" s="15">
        <v>70.599999999999994</v>
      </c>
      <c r="N403" s="15">
        <v>70.599999999999994</v>
      </c>
      <c r="O403" s="15">
        <v>70.599999999999994</v>
      </c>
      <c r="P403" s="15">
        <v>70.599999999999994</v>
      </c>
      <c r="Q403" s="15">
        <v>70.599999999999994</v>
      </c>
      <c r="R403" s="15">
        <v>70.599999999999994</v>
      </c>
      <c r="S403" s="15">
        <v>53</v>
      </c>
      <c r="T403" s="15">
        <v>53</v>
      </c>
      <c r="U403" s="15">
        <v>53</v>
      </c>
      <c r="V403" s="15">
        <v>53</v>
      </c>
      <c r="W403" s="15">
        <v>53</v>
      </c>
      <c r="X403" s="15">
        <v>53</v>
      </c>
      <c r="Y403" s="15">
        <v>53</v>
      </c>
      <c r="Z403" s="15">
        <v>53</v>
      </c>
      <c r="AA403" s="15">
        <v>53</v>
      </c>
      <c r="AB403" s="15">
        <v>53</v>
      </c>
      <c r="AC403" s="15">
        <v>53</v>
      </c>
      <c r="AD403" s="15">
        <v>53</v>
      </c>
      <c r="AE403" s="15">
        <v>53</v>
      </c>
      <c r="AF403" s="15">
        <v>53</v>
      </c>
      <c r="AG403" s="16">
        <v>53</v>
      </c>
      <c r="AH403" s="20">
        <v>53</v>
      </c>
      <c r="AI403" s="20">
        <v>53</v>
      </c>
      <c r="AJ403" s="14">
        <v>0</v>
      </c>
      <c r="AK403" s="14">
        <v>0</v>
      </c>
    </row>
    <row r="404" spans="1:37">
      <c r="A404" t="s">
        <v>320</v>
      </c>
      <c r="B404" t="s">
        <v>350</v>
      </c>
      <c r="C404" s="8">
        <v>13087</v>
      </c>
      <c r="D404" s="15">
        <v>307.5</v>
      </c>
      <c r="E404" s="15">
        <v>3573</v>
      </c>
      <c r="F404" s="15">
        <v>5838.2</v>
      </c>
      <c r="G404" s="15">
        <v>7769.6</v>
      </c>
      <c r="H404" s="15">
        <v>8189.9</v>
      </c>
      <c r="I404" s="15">
        <v>8361.2000000000007</v>
      </c>
      <c r="J404" s="15">
        <v>8720.2999999999993</v>
      </c>
      <c r="K404" s="15">
        <v>9252.6</v>
      </c>
      <c r="L404" s="15">
        <v>9252.6</v>
      </c>
      <c r="M404" s="15">
        <v>9233.2000000000007</v>
      </c>
      <c r="N404" s="15">
        <v>9283</v>
      </c>
      <c r="O404" s="15">
        <v>9128.7999999999993</v>
      </c>
      <c r="P404" s="15">
        <v>6652.2</v>
      </c>
      <c r="Q404" s="15">
        <v>4952.8999999999996</v>
      </c>
      <c r="R404" s="15">
        <v>5712.7</v>
      </c>
      <c r="S404" s="15">
        <v>5557.5</v>
      </c>
      <c r="T404" s="15">
        <v>5508</v>
      </c>
      <c r="U404" s="15">
        <v>5295.4</v>
      </c>
      <c r="V404" s="15">
        <v>5271.5</v>
      </c>
      <c r="W404" s="15">
        <v>5174.5</v>
      </c>
      <c r="X404" s="15">
        <v>5291</v>
      </c>
      <c r="Y404" s="15">
        <v>5297.3</v>
      </c>
      <c r="Z404" s="15">
        <v>5284.6</v>
      </c>
      <c r="AA404" s="15">
        <v>5177</v>
      </c>
      <c r="AB404" s="15">
        <v>5112.6000000000004</v>
      </c>
      <c r="AC404" s="15">
        <v>5126.3</v>
      </c>
      <c r="AD404" s="15">
        <v>4766.8999999999996</v>
      </c>
      <c r="AE404" s="15">
        <v>4727</v>
      </c>
      <c r="AF404" s="15">
        <v>4705.7</v>
      </c>
      <c r="AG404" s="16">
        <v>4440.84</v>
      </c>
      <c r="AH404" s="20">
        <v>4236.5200000000004</v>
      </c>
      <c r="AI404" s="20">
        <v>4210.08</v>
      </c>
      <c r="AJ404" s="14">
        <v>4282.32</v>
      </c>
      <c r="AK404" s="14">
        <v>3888.29</v>
      </c>
    </row>
    <row r="405" spans="1:37">
      <c r="A405" t="s">
        <v>320</v>
      </c>
      <c r="B405" t="s">
        <v>27</v>
      </c>
      <c r="C405" s="8">
        <v>13089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6">
        <v>0</v>
      </c>
      <c r="AH405" s="20">
        <v>0</v>
      </c>
      <c r="AI405" s="20">
        <v>0</v>
      </c>
      <c r="AJ405" s="14">
        <v>0</v>
      </c>
      <c r="AK405" s="14">
        <v>0</v>
      </c>
    </row>
    <row r="406" spans="1:37">
      <c r="A406" t="s">
        <v>320</v>
      </c>
      <c r="B406" t="s">
        <v>351</v>
      </c>
      <c r="C406" s="8">
        <v>13091</v>
      </c>
      <c r="D406" s="15">
        <v>969.1</v>
      </c>
      <c r="E406" s="15">
        <v>10361</v>
      </c>
      <c r="F406" s="15">
        <v>14911.5</v>
      </c>
      <c r="G406" s="15">
        <v>17011</v>
      </c>
      <c r="H406" s="15">
        <v>18077.599999999999</v>
      </c>
      <c r="I406" s="15">
        <v>18709.7</v>
      </c>
      <c r="J406" s="15">
        <v>19217.099999999999</v>
      </c>
      <c r="K406" s="15">
        <v>19940.3</v>
      </c>
      <c r="L406" s="15">
        <v>19940.3</v>
      </c>
      <c r="M406" s="15">
        <v>19936.400000000001</v>
      </c>
      <c r="N406" s="15">
        <v>20082.2</v>
      </c>
      <c r="O406" s="15">
        <v>19837.599999999999</v>
      </c>
      <c r="P406" s="15">
        <v>7533</v>
      </c>
      <c r="Q406" s="15">
        <v>5622.9</v>
      </c>
      <c r="R406" s="15">
        <v>7983.1</v>
      </c>
      <c r="S406" s="15">
        <v>8072.2</v>
      </c>
      <c r="T406" s="15">
        <v>7677.5</v>
      </c>
      <c r="U406" s="15">
        <v>6990.4</v>
      </c>
      <c r="V406" s="15">
        <v>6398.2</v>
      </c>
      <c r="W406" s="15">
        <v>6608.1</v>
      </c>
      <c r="X406" s="15">
        <v>6541.9</v>
      </c>
      <c r="Y406" s="15">
        <v>6738.3</v>
      </c>
      <c r="Z406" s="15">
        <v>7863.6</v>
      </c>
      <c r="AA406" s="15">
        <v>8298.5</v>
      </c>
      <c r="AB406" s="15">
        <v>8526.2999999999993</v>
      </c>
      <c r="AC406" s="15">
        <v>8574.1</v>
      </c>
      <c r="AD406" s="15">
        <v>8704.5</v>
      </c>
      <c r="AE406" s="15">
        <v>8559.4</v>
      </c>
      <c r="AF406" s="15">
        <v>8451.23</v>
      </c>
      <c r="AG406" s="16">
        <v>5472.64</v>
      </c>
      <c r="AH406" s="20">
        <v>4764.5</v>
      </c>
      <c r="AI406" s="20">
        <v>4795.54</v>
      </c>
      <c r="AJ406" s="14">
        <v>4616.6899999999996</v>
      </c>
      <c r="AK406" s="14">
        <v>3239.69</v>
      </c>
    </row>
    <row r="407" spans="1:37">
      <c r="A407" t="s">
        <v>320</v>
      </c>
      <c r="B407" t="s">
        <v>352</v>
      </c>
      <c r="C407" s="8">
        <v>13093</v>
      </c>
      <c r="D407" s="15">
        <v>191.2</v>
      </c>
      <c r="E407" s="15">
        <v>4581.8999999999996</v>
      </c>
      <c r="F407" s="15">
        <v>9108.1</v>
      </c>
      <c r="G407" s="15">
        <v>10165.200000000001</v>
      </c>
      <c r="H407" s="15">
        <v>10699</v>
      </c>
      <c r="I407" s="15">
        <v>11935.8</v>
      </c>
      <c r="J407" s="15">
        <v>12417.8</v>
      </c>
      <c r="K407" s="15">
        <v>13218.4</v>
      </c>
      <c r="L407" s="15">
        <v>13218.4</v>
      </c>
      <c r="M407" s="15">
        <v>13218.4</v>
      </c>
      <c r="N407" s="15">
        <v>13301.2</v>
      </c>
      <c r="O407" s="15">
        <v>13402.1</v>
      </c>
      <c r="P407" s="15">
        <v>8812.4</v>
      </c>
      <c r="Q407" s="15">
        <v>8960.7000000000007</v>
      </c>
      <c r="R407" s="15">
        <v>10391.5</v>
      </c>
      <c r="S407" s="15">
        <v>10169.5</v>
      </c>
      <c r="T407" s="15">
        <v>10272.5</v>
      </c>
      <c r="U407" s="15">
        <v>10221</v>
      </c>
      <c r="V407" s="15">
        <v>11057</v>
      </c>
      <c r="W407" s="15">
        <v>10706.9</v>
      </c>
      <c r="X407" s="15">
        <v>10876</v>
      </c>
      <c r="Y407" s="15">
        <v>10967.3</v>
      </c>
      <c r="Z407" s="15">
        <v>12355.1</v>
      </c>
      <c r="AA407" s="15">
        <v>13653.9</v>
      </c>
      <c r="AB407" s="15">
        <v>13777.5</v>
      </c>
      <c r="AC407" s="15">
        <v>14664.2</v>
      </c>
      <c r="AD407" s="15">
        <v>14668</v>
      </c>
      <c r="AE407" s="15">
        <v>14348.5</v>
      </c>
      <c r="AF407" s="15">
        <v>14030.7</v>
      </c>
      <c r="AG407" s="16">
        <v>13604.42</v>
      </c>
      <c r="AH407" s="20">
        <v>13591.94</v>
      </c>
      <c r="AI407" s="20">
        <v>12822.07</v>
      </c>
      <c r="AJ407" s="14">
        <v>12731.62</v>
      </c>
      <c r="AK407" s="14">
        <v>11737.92</v>
      </c>
    </row>
    <row r="408" spans="1:37">
      <c r="A408" t="s">
        <v>320</v>
      </c>
      <c r="B408" t="s">
        <v>353</v>
      </c>
      <c r="C408" s="8">
        <v>13095</v>
      </c>
      <c r="D408" s="15">
        <v>140.6</v>
      </c>
      <c r="E408" s="15">
        <v>646.5</v>
      </c>
      <c r="F408" s="15">
        <v>1189.5999999999999</v>
      </c>
      <c r="G408" s="15">
        <v>1436.7</v>
      </c>
      <c r="H408" s="15">
        <v>1791.7</v>
      </c>
      <c r="I408" s="15">
        <v>1809.7</v>
      </c>
      <c r="J408" s="15">
        <v>1809.7</v>
      </c>
      <c r="K408" s="15">
        <v>1809.7</v>
      </c>
      <c r="L408" s="15">
        <v>1809.7</v>
      </c>
      <c r="M408" s="15">
        <v>2218.6999999999998</v>
      </c>
      <c r="N408" s="15">
        <v>2265.8000000000002</v>
      </c>
      <c r="O408" s="15">
        <v>2265.8000000000002</v>
      </c>
      <c r="P408" s="15">
        <v>1372</v>
      </c>
      <c r="Q408" s="15">
        <v>826.6</v>
      </c>
      <c r="R408" s="15">
        <v>799</v>
      </c>
      <c r="S408" s="15">
        <v>917.4</v>
      </c>
      <c r="T408" s="15">
        <v>917.4</v>
      </c>
      <c r="U408" s="15">
        <v>917.4</v>
      </c>
      <c r="V408" s="15">
        <v>1068.8</v>
      </c>
      <c r="W408" s="15">
        <v>1187</v>
      </c>
      <c r="X408" s="15">
        <v>1187</v>
      </c>
      <c r="Y408" s="15">
        <v>1154.7</v>
      </c>
      <c r="Z408" s="15">
        <v>985.6</v>
      </c>
      <c r="AA408" s="15">
        <v>772.2</v>
      </c>
      <c r="AB408" s="15">
        <v>763.1</v>
      </c>
      <c r="AC408" s="15">
        <v>751.1</v>
      </c>
      <c r="AD408" s="15">
        <v>790.5</v>
      </c>
      <c r="AE408" s="15">
        <v>823.9</v>
      </c>
      <c r="AF408" s="15">
        <v>823.9</v>
      </c>
      <c r="AG408" s="16">
        <v>762.03</v>
      </c>
      <c r="AH408" s="20">
        <v>619.53</v>
      </c>
      <c r="AI408" s="20">
        <v>625.79999999999995</v>
      </c>
      <c r="AJ408" s="14">
        <v>554.21</v>
      </c>
      <c r="AK408" s="14">
        <v>402.8</v>
      </c>
    </row>
    <row r="409" spans="1:37">
      <c r="A409" t="s">
        <v>320</v>
      </c>
      <c r="B409" t="s">
        <v>219</v>
      </c>
      <c r="C409" s="8">
        <v>13097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6">
        <v>0</v>
      </c>
      <c r="AH409" s="20">
        <v>0</v>
      </c>
      <c r="AI409" s="20">
        <v>0</v>
      </c>
      <c r="AJ409" s="14">
        <v>0</v>
      </c>
      <c r="AK409" s="14">
        <v>0</v>
      </c>
    </row>
    <row r="410" spans="1:37">
      <c r="A410" t="s">
        <v>320</v>
      </c>
      <c r="B410" t="s">
        <v>354</v>
      </c>
      <c r="C410" s="8">
        <v>13099</v>
      </c>
      <c r="D410" s="15">
        <v>924.1</v>
      </c>
      <c r="E410" s="15">
        <v>6034.9</v>
      </c>
      <c r="F410" s="15">
        <v>7093.6</v>
      </c>
      <c r="G410" s="15">
        <v>8530.6</v>
      </c>
      <c r="H410" s="15">
        <v>9874.5</v>
      </c>
      <c r="I410" s="15">
        <v>9874.5</v>
      </c>
      <c r="J410" s="15">
        <v>9936</v>
      </c>
      <c r="K410" s="15">
        <v>10128.299999999999</v>
      </c>
      <c r="L410" s="15">
        <v>10128.299999999999</v>
      </c>
      <c r="M410" s="15">
        <v>10114.700000000001</v>
      </c>
      <c r="N410" s="15">
        <v>10499.1</v>
      </c>
      <c r="O410" s="15">
        <v>10347.5</v>
      </c>
      <c r="P410" s="15">
        <v>7311.4</v>
      </c>
      <c r="Q410" s="15">
        <v>7068.8</v>
      </c>
      <c r="R410" s="15">
        <v>9293.1</v>
      </c>
      <c r="S410" s="15">
        <v>10080.700000000001</v>
      </c>
      <c r="T410" s="15">
        <v>10078.1</v>
      </c>
      <c r="U410" s="15">
        <v>9742.5</v>
      </c>
      <c r="V410" s="15">
        <v>9845.7999999999993</v>
      </c>
      <c r="W410" s="15">
        <v>9814.6</v>
      </c>
      <c r="X410" s="15">
        <v>10279.6</v>
      </c>
      <c r="Y410" s="15">
        <v>10485.4</v>
      </c>
      <c r="Z410" s="15">
        <v>11111.4</v>
      </c>
      <c r="AA410" s="15">
        <v>11081.4</v>
      </c>
      <c r="AB410" s="15">
        <v>10915.1</v>
      </c>
      <c r="AC410" s="15">
        <v>10931.8</v>
      </c>
      <c r="AD410" s="15">
        <v>10846.1</v>
      </c>
      <c r="AE410" s="15">
        <v>10782.8</v>
      </c>
      <c r="AF410" s="15">
        <v>10933.8</v>
      </c>
      <c r="AG410" s="16">
        <v>10081.709999999999</v>
      </c>
      <c r="AH410" s="20">
        <v>9819.81</v>
      </c>
      <c r="AI410" s="20">
        <v>9249.8700000000008</v>
      </c>
      <c r="AJ410" s="14">
        <v>9309.61</v>
      </c>
      <c r="AK410" s="14">
        <v>8946.24</v>
      </c>
    </row>
    <row r="411" spans="1:37">
      <c r="A411" t="s">
        <v>320</v>
      </c>
      <c r="B411" t="s">
        <v>355</v>
      </c>
      <c r="C411" s="8">
        <v>13101</v>
      </c>
      <c r="D411" s="15">
        <v>13</v>
      </c>
      <c r="E411" s="15">
        <v>72.7</v>
      </c>
      <c r="F411" s="15">
        <v>411.1</v>
      </c>
      <c r="G411" s="15">
        <v>534.1</v>
      </c>
      <c r="H411" s="15">
        <v>534.1</v>
      </c>
      <c r="I411" s="15">
        <v>534.1</v>
      </c>
      <c r="J411" s="15">
        <v>534.1</v>
      </c>
      <c r="K411" s="15">
        <v>534.1</v>
      </c>
      <c r="L411" s="15">
        <v>534.1</v>
      </c>
      <c r="M411" s="15">
        <v>534.1</v>
      </c>
      <c r="N411" s="15">
        <v>501.3</v>
      </c>
      <c r="O411" s="15">
        <v>441.6</v>
      </c>
      <c r="P411" s="15">
        <v>504.1</v>
      </c>
      <c r="Q411" s="15">
        <v>512.1</v>
      </c>
      <c r="R411" s="15">
        <v>552.1</v>
      </c>
      <c r="S411" s="15">
        <v>573.1</v>
      </c>
      <c r="T411" s="15">
        <v>477.1</v>
      </c>
      <c r="U411" s="15">
        <v>483.1</v>
      </c>
      <c r="V411" s="15">
        <v>477.1</v>
      </c>
      <c r="W411" s="15">
        <v>477.1</v>
      </c>
      <c r="X411" s="15">
        <v>477.1</v>
      </c>
      <c r="Y411" s="15">
        <v>477.1</v>
      </c>
      <c r="Z411" s="15">
        <v>435.9</v>
      </c>
      <c r="AA411" s="15">
        <v>435.9</v>
      </c>
      <c r="AB411" s="15">
        <v>422.9</v>
      </c>
      <c r="AC411" s="15">
        <v>422.9</v>
      </c>
      <c r="AD411" s="15">
        <v>345.8</v>
      </c>
      <c r="AE411" s="15">
        <v>267.3</v>
      </c>
      <c r="AF411" s="15">
        <v>267.3</v>
      </c>
      <c r="AG411" s="16">
        <v>267.3</v>
      </c>
      <c r="AH411" s="20">
        <v>253.01</v>
      </c>
      <c r="AI411" s="20">
        <v>253.01</v>
      </c>
      <c r="AJ411" s="14">
        <v>253.01</v>
      </c>
      <c r="AK411" s="14">
        <v>253.01</v>
      </c>
    </row>
    <row r="412" spans="1:37">
      <c r="A412" t="s">
        <v>320</v>
      </c>
      <c r="B412" t="s">
        <v>356</v>
      </c>
      <c r="C412" s="8">
        <v>13103</v>
      </c>
      <c r="D412" s="15">
        <v>0</v>
      </c>
      <c r="E412" s="15">
        <v>36.5</v>
      </c>
      <c r="F412" s="15">
        <v>97.3</v>
      </c>
      <c r="G412" s="15">
        <v>97.3</v>
      </c>
      <c r="H412" s="15">
        <v>97.3</v>
      </c>
      <c r="I412" s="15">
        <v>97.3</v>
      </c>
      <c r="J412" s="15">
        <v>97.3</v>
      </c>
      <c r="K412" s="15">
        <v>97.3</v>
      </c>
      <c r="L412" s="15">
        <v>97.3</v>
      </c>
      <c r="M412" s="15">
        <v>97.3</v>
      </c>
      <c r="N412" s="15">
        <v>97.3</v>
      </c>
      <c r="O412" s="15">
        <v>97.3</v>
      </c>
      <c r="P412" s="15">
        <v>20</v>
      </c>
      <c r="Q412" s="15">
        <v>20</v>
      </c>
      <c r="R412" s="15">
        <v>85.7</v>
      </c>
      <c r="S412" s="15">
        <v>114.8</v>
      </c>
      <c r="T412" s="15">
        <v>114.8</v>
      </c>
      <c r="U412" s="15">
        <v>114.8</v>
      </c>
      <c r="V412" s="15">
        <v>114.8</v>
      </c>
      <c r="W412" s="15">
        <v>112.7</v>
      </c>
      <c r="X412" s="15">
        <v>112.7</v>
      </c>
      <c r="Y412" s="15">
        <v>116.8</v>
      </c>
      <c r="Z412" s="15">
        <v>134.69999999999999</v>
      </c>
      <c r="AA412" s="15">
        <v>134.69999999999999</v>
      </c>
      <c r="AB412" s="15">
        <v>134.69999999999999</v>
      </c>
      <c r="AC412" s="15">
        <v>134.69999999999999</v>
      </c>
      <c r="AD412" s="15">
        <v>134.69999999999999</v>
      </c>
      <c r="AE412" s="15">
        <v>134.69999999999999</v>
      </c>
      <c r="AF412" s="15">
        <v>134.69999999999999</v>
      </c>
      <c r="AG412" s="16">
        <v>71.099999999999994</v>
      </c>
      <c r="AH412" s="20">
        <v>22</v>
      </c>
      <c r="AI412" s="20">
        <v>22</v>
      </c>
      <c r="AJ412" s="14">
        <v>17.899999999999999</v>
      </c>
      <c r="AK412" s="14">
        <v>17.899999999999999</v>
      </c>
    </row>
    <row r="413" spans="1:37">
      <c r="A413" t="s">
        <v>320</v>
      </c>
      <c r="B413" t="s">
        <v>221</v>
      </c>
      <c r="C413" s="8">
        <v>13105</v>
      </c>
      <c r="D413" s="15">
        <v>0</v>
      </c>
      <c r="E413" s="15">
        <v>284.5</v>
      </c>
      <c r="F413" s="15">
        <v>859.2</v>
      </c>
      <c r="G413" s="15">
        <v>1298.0999999999999</v>
      </c>
      <c r="H413" s="15">
        <v>1392.3</v>
      </c>
      <c r="I413" s="15">
        <v>1581.2</v>
      </c>
      <c r="J413" s="15">
        <v>1950.6</v>
      </c>
      <c r="K413" s="15">
        <v>2033.2</v>
      </c>
      <c r="L413" s="15">
        <v>2033.2</v>
      </c>
      <c r="M413" s="15">
        <v>2031.5</v>
      </c>
      <c r="N413" s="15">
        <v>2202.9</v>
      </c>
      <c r="O413" s="15">
        <v>2123.6999999999998</v>
      </c>
      <c r="P413" s="15">
        <v>1870.2</v>
      </c>
      <c r="Q413" s="15">
        <v>1564.1</v>
      </c>
      <c r="R413" s="15">
        <v>1502.3</v>
      </c>
      <c r="S413" s="15">
        <v>1453.6</v>
      </c>
      <c r="T413" s="15">
        <v>1453.6</v>
      </c>
      <c r="U413" s="15">
        <v>1388.1</v>
      </c>
      <c r="V413" s="15">
        <v>1060.7</v>
      </c>
      <c r="W413" s="15">
        <v>1060.7</v>
      </c>
      <c r="X413" s="15">
        <v>1075.8</v>
      </c>
      <c r="Y413" s="15">
        <v>974.5</v>
      </c>
      <c r="Z413" s="15">
        <v>943.2</v>
      </c>
      <c r="AA413" s="15">
        <v>943.2</v>
      </c>
      <c r="AB413" s="15">
        <v>796.3</v>
      </c>
      <c r="AC413" s="15">
        <v>677.1</v>
      </c>
      <c r="AD413" s="15">
        <v>664.9</v>
      </c>
      <c r="AE413" s="15">
        <v>545</v>
      </c>
      <c r="AF413" s="15">
        <v>492.7</v>
      </c>
      <c r="AG413" s="16">
        <v>439.3</v>
      </c>
      <c r="AH413" s="20">
        <v>389.8</v>
      </c>
      <c r="AI413" s="20">
        <v>323.89999999999998</v>
      </c>
      <c r="AJ413" s="14">
        <v>273.5</v>
      </c>
      <c r="AK413" s="14">
        <v>148</v>
      </c>
    </row>
    <row r="414" spans="1:37">
      <c r="A414" t="s">
        <v>320</v>
      </c>
      <c r="B414" t="s">
        <v>357</v>
      </c>
      <c r="C414" s="8">
        <v>13107</v>
      </c>
      <c r="D414" s="15">
        <v>1669.1</v>
      </c>
      <c r="E414" s="15">
        <v>13168.8</v>
      </c>
      <c r="F414" s="15">
        <v>17745</v>
      </c>
      <c r="G414" s="15">
        <v>22584.799999999999</v>
      </c>
      <c r="H414" s="15">
        <v>23897.8</v>
      </c>
      <c r="I414" s="15">
        <v>23897.8</v>
      </c>
      <c r="J414" s="15">
        <v>23897.8</v>
      </c>
      <c r="K414" s="15">
        <v>23897.8</v>
      </c>
      <c r="L414" s="15">
        <v>23897.8</v>
      </c>
      <c r="M414" s="15">
        <v>23883.4</v>
      </c>
      <c r="N414" s="15">
        <v>24497</v>
      </c>
      <c r="O414" s="15">
        <v>24284.6</v>
      </c>
      <c r="P414" s="15">
        <v>11346.9</v>
      </c>
      <c r="Q414" s="15">
        <v>8791.2000000000007</v>
      </c>
      <c r="R414" s="15">
        <v>11177.2</v>
      </c>
      <c r="S414" s="15">
        <v>11817.5</v>
      </c>
      <c r="T414" s="15">
        <v>11744</v>
      </c>
      <c r="U414" s="15">
        <v>11666.9</v>
      </c>
      <c r="V414" s="15">
        <v>11742.6</v>
      </c>
      <c r="W414" s="15">
        <v>11667.4</v>
      </c>
      <c r="X414" s="15">
        <v>11303.3</v>
      </c>
      <c r="Y414" s="15">
        <v>11064.6</v>
      </c>
      <c r="Z414" s="15">
        <v>11706.2</v>
      </c>
      <c r="AA414" s="15">
        <v>11469.1</v>
      </c>
      <c r="AB414" s="15">
        <v>9893.5</v>
      </c>
      <c r="AC414" s="15">
        <v>9799.5</v>
      </c>
      <c r="AD414" s="15">
        <v>9023.4</v>
      </c>
      <c r="AE414" s="15">
        <v>9111.2000000000007</v>
      </c>
      <c r="AF414" s="15">
        <v>8418.6</v>
      </c>
      <c r="AG414" s="16">
        <v>6578.54</v>
      </c>
      <c r="AH414" s="20">
        <v>6189.57</v>
      </c>
      <c r="AI414" s="20">
        <v>6158.22</v>
      </c>
      <c r="AJ414" s="14">
        <v>5958.16</v>
      </c>
      <c r="AK414" s="14">
        <v>5720.06</v>
      </c>
    </row>
    <row r="415" spans="1:37">
      <c r="A415" t="s">
        <v>320</v>
      </c>
      <c r="B415" t="s">
        <v>358</v>
      </c>
      <c r="C415" s="8">
        <v>13109</v>
      </c>
      <c r="D415" s="15">
        <v>347.6</v>
      </c>
      <c r="E415" s="15">
        <v>2559.8000000000002</v>
      </c>
      <c r="F415" s="15">
        <v>3310.9</v>
      </c>
      <c r="G415" s="15">
        <v>4319.6000000000004</v>
      </c>
      <c r="H415" s="15">
        <v>5334.4</v>
      </c>
      <c r="I415" s="15">
        <v>5512.6</v>
      </c>
      <c r="J415" s="15">
        <v>5876.9</v>
      </c>
      <c r="K415" s="15">
        <v>5977.1</v>
      </c>
      <c r="L415" s="15">
        <v>5977.1</v>
      </c>
      <c r="M415" s="15">
        <v>5967.7</v>
      </c>
      <c r="N415" s="15">
        <v>5912.6</v>
      </c>
      <c r="O415" s="15">
        <v>5727.1</v>
      </c>
      <c r="P415" s="15">
        <v>4947.5</v>
      </c>
      <c r="Q415" s="15">
        <v>4137.5</v>
      </c>
      <c r="R415" s="15">
        <v>3617.2</v>
      </c>
      <c r="S415" s="15">
        <v>4021.5</v>
      </c>
      <c r="T415" s="15">
        <v>3884.5</v>
      </c>
      <c r="U415" s="15">
        <v>3854.3</v>
      </c>
      <c r="V415" s="15">
        <v>3523.3</v>
      </c>
      <c r="W415" s="15">
        <v>3500.1</v>
      </c>
      <c r="X415" s="15">
        <v>3245.7</v>
      </c>
      <c r="Y415" s="15">
        <v>3362.5</v>
      </c>
      <c r="Z415" s="15">
        <v>3002.5</v>
      </c>
      <c r="AA415" s="15">
        <v>2967.1</v>
      </c>
      <c r="AB415" s="15">
        <v>2266.3000000000002</v>
      </c>
      <c r="AC415" s="15">
        <v>1955.9</v>
      </c>
      <c r="AD415" s="15">
        <v>1901.7</v>
      </c>
      <c r="AE415" s="15">
        <v>1952.1</v>
      </c>
      <c r="AF415" s="15">
        <v>1855.5</v>
      </c>
      <c r="AG415" s="16">
        <v>1525.97</v>
      </c>
      <c r="AH415" s="20">
        <v>1043.17</v>
      </c>
      <c r="AI415" s="20">
        <v>1040.06</v>
      </c>
      <c r="AJ415" s="14">
        <v>974.1</v>
      </c>
      <c r="AK415" s="14">
        <v>574.9</v>
      </c>
    </row>
    <row r="416" spans="1:37">
      <c r="A416" t="s">
        <v>320</v>
      </c>
      <c r="B416" t="s">
        <v>359</v>
      </c>
      <c r="C416" s="8">
        <v>13111</v>
      </c>
      <c r="D416" s="15">
        <v>8</v>
      </c>
      <c r="E416" s="15">
        <v>8</v>
      </c>
      <c r="F416" s="15">
        <v>8</v>
      </c>
      <c r="G416" s="15">
        <v>72.2</v>
      </c>
      <c r="H416" s="15">
        <v>72.2</v>
      </c>
      <c r="I416" s="15">
        <v>72.2</v>
      </c>
      <c r="J416" s="15">
        <v>72.2</v>
      </c>
      <c r="K416" s="15">
        <v>72.2</v>
      </c>
      <c r="L416" s="15">
        <v>72.2</v>
      </c>
      <c r="M416" s="15">
        <v>72.2</v>
      </c>
      <c r="N416" s="15">
        <v>72.2</v>
      </c>
      <c r="O416" s="15">
        <v>72.2</v>
      </c>
      <c r="P416" s="15">
        <v>93.7</v>
      </c>
      <c r="Q416" s="15">
        <v>85.8</v>
      </c>
      <c r="R416" s="15">
        <v>93.7</v>
      </c>
      <c r="S416" s="15">
        <v>93.7</v>
      </c>
      <c r="T416" s="15">
        <v>93.7</v>
      </c>
      <c r="U416" s="15">
        <v>93.7</v>
      </c>
      <c r="V416" s="15">
        <v>93.7</v>
      </c>
      <c r="W416" s="15">
        <v>93.7</v>
      </c>
      <c r="X416" s="15">
        <v>93.7</v>
      </c>
      <c r="Y416" s="15">
        <v>93.7</v>
      </c>
      <c r="Z416" s="15">
        <v>85.7</v>
      </c>
      <c r="AA416" s="15">
        <v>85.7</v>
      </c>
      <c r="AB416" s="15">
        <v>85.7</v>
      </c>
      <c r="AC416" s="15">
        <v>29.4</v>
      </c>
      <c r="AD416" s="15">
        <v>21.5</v>
      </c>
      <c r="AE416" s="15">
        <v>21.5</v>
      </c>
      <c r="AF416" s="15">
        <v>21.5</v>
      </c>
      <c r="AG416" s="16">
        <v>21.5</v>
      </c>
      <c r="AH416" s="20">
        <v>21.5</v>
      </c>
      <c r="AI416" s="20">
        <v>21.5</v>
      </c>
      <c r="AJ416" s="14">
        <v>21.5</v>
      </c>
      <c r="AK416" s="14">
        <v>0</v>
      </c>
    </row>
    <row r="417" spans="1:37">
      <c r="A417" t="s">
        <v>320</v>
      </c>
      <c r="B417" t="s">
        <v>31</v>
      </c>
      <c r="C417" s="8">
        <v>13113</v>
      </c>
      <c r="D417" s="15">
        <v>0</v>
      </c>
      <c r="E417" s="15">
        <v>0</v>
      </c>
      <c r="F417" s="15">
        <v>61</v>
      </c>
      <c r="G417" s="15">
        <v>61</v>
      </c>
      <c r="H417" s="15">
        <v>61</v>
      </c>
      <c r="I417" s="15">
        <v>94.5</v>
      </c>
      <c r="J417" s="15">
        <v>94.5</v>
      </c>
      <c r="K417" s="15">
        <v>94.5</v>
      </c>
      <c r="L417" s="15">
        <v>94.5</v>
      </c>
      <c r="M417" s="15">
        <v>94.5</v>
      </c>
      <c r="N417" s="15">
        <v>33.5</v>
      </c>
      <c r="O417" s="15">
        <v>33.5</v>
      </c>
      <c r="P417" s="15">
        <v>33.5</v>
      </c>
      <c r="Q417" s="15">
        <v>33.5</v>
      </c>
      <c r="R417" s="15">
        <v>33.5</v>
      </c>
      <c r="S417" s="15">
        <v>0</v>
      </c>
      <c r="T417" s="15">
        <v>0</v>
      </c>
      <c r="U417" s="15">
        <v>0</v>
      </c>
      <c r="V417" s="15">
        <v>1.5</v>
      </c>
      <c r="W417" s="15">
        <v>1.5</v>
      </c>
      <c r="X417" s="15">
        <v>1.5</v>
      </c>
      <c r="Y417" s="15">
        <v>1.5</v>
      </c>
      <c r="Z417" s="15">
        <v>1.5</v>
      </c>
      <c r="AA417" s="15">
        <v>1.5</v>
      </c>
      <c r="AB417" s="15">
        <v>1.5</v>
      </c>
      <c r="AC417" s="15">
        <v>1.5</v>
      </c>
      <c r="AD417" s="15">
        <v>1.5</v>
      </c>
      <c r="AE417" s="15">
        <v>1.5</v>
      </c>
      <c r="AF417" s="15">
        <v>1.5</v>
      </c>
      <c r="AG417" s="16">
        <v>0</v>
      </c>
      <c r="AH417" s="20">
        <v>0</v>
      </c>
      <c r="AI417" s="20">
        <v>0</v>
      </c>
      <c r="AJ417" s="14">
        <v>0</v>
      </c>
      <c r="AK417" s="14">
        <v>0</v>
      </c>
    </row>
    <row r="418" spans="1:37">
      <c r="A418" t="s">
        <v>320</v>
      </c>
      <c r="B418" t="s">
        <v>360</v>
      </c>
      <c r="C418" s="8">
        <v>13115</v>
      </c>
      <c r="D418" s="15">
        <v>179.2</v>
      </c>
      <c r="E418" s="15">
        <v>730</v>
      </c>
      <c r="F418" s="15">
        <v>1062.5999999999999</v>
      </c>
      <c r="G418" s="15">
        <v>1258.7</v>
      </c>
      <c r="H418" s="15">
        <v>1292.2</v>
      </c>
      <c r="I418" s="15">
        <v>1292.2</v>
      </c>
      <c r="J418" s="15">
        <v>1314</v>
      </c>
      <c r="K418" s="15">
        <v>1314</v>
      </c>
      <c r="L418" s="15">
        <v>1314</v>
      </c>
      <c r="M418" s="15">
        <v>1312.2</v>
      </c>
      <c r="N418" s="15">
        <v>1549.2</v>
      </c>
      <c r="O418" s="15">
        <v>1545.6</v>
      </c>
      <c r="P418" s="15">
        <v>1589.4</v>
      </c>
      <c r="Q418" s="15">
        <v>1453.4</v>
      </c>
      <c r="R418" s="15">
        <v>1289.8</v>
      </c>
      <c r="S418" s="15">
        <v>1361.2</v>
      </c>
      <c r="T418" s="15">
        <v>1349.3</v>
      </c>
      <c r="U418" s="15">
        <v>1373.2</v>
      </c>
      <c r="V418" s="15">
        <v>1373.2</v>
      </c>
      <c r="W418" s="15">
        <v>1372.6</v>
      </c>
      <c r="X418" s="15">
        <v>1359.6</v>
      </c>
      <c r="Y418" s="15">
        <v>1365.1</v>
      </c>
      <c r="Z418" s="15">
        <v>1398.2</v>
      </c>
      <c r="AA418" s="15">
        <v>1398.2</v>
      </c>
      <c r="AB418" s="15">
        <v>1398.2</v>
      </c>
      <c r="AC418" s="15">
        <v>1281.9000000000001</v>
      </c>
      <c r="AD418" s="15">
        <v>1209.8</v>
      </c>
      <c r="AE418" s="15">
        <v>1094.4000000000001</v>
      </c>
      <c r="AF418" s="15">
        <v>1045.5999999999999</v>
      </c>
      <c r="AG418" s="16">
        <v>1050.58</v>
      </c>
      <c r="AH418" s="20">
        <v>1084.24</v>
      </c>
      <c r="AI418" s="20">
        <v>1065.94</v>
      </c>
      <c r="AJ418" s="14">
        <v>883.56</v>
      </c>
      <c r="AK418" s="14">
        <v>812.56</v>
      </c>
    </row>
    <row r="419" spans="1:37">
      <c r="A419" t="s">
        <v>320</v>
      </c>
      <c r="B419" t="s">
        <v>361</v>
      </c>
      <c r="C419" s="8">
        <v>13117</v>
      </c>
      <c r="D419" s="15">
        <v>0</v>
      </c>
      <c r="E419" s="15">
        <v>15.7</v>
      </c>
      <c r="F419" s="15">
        <v>15.7</v>
      </c>
      <c r="G419" s="15">
        <v>15.7</v>
      </c>
      <c r="H419" s="15">
        <v>15.7</v>
      </c>
      <c r="I419" s="15">
        <v>15.7</v>
      </c>
      <c r="J419" s="15">
        <v>15.7</v>
      </c>
      <c r="K419" s="15">
        <v>15.7</v>
      </c>
      <c r="L419" s="15">
        <v>15.7</v>
      </c>
      <c r="M419" s="15">
        <v>15.7</v>
      </c>
      <c r="N419" s="15">
        <v>15.7</v>
      </c>
      <c r="O419" s="15">
        <v>15.7</v>
      </c>
      <c r="P419" s="15">
        <v>15.7</v>
      </c>
      <c r="Q419" s="15">
        <v>15.7</v>
      </c>
      <c r="R419" s="15">
        <v>15.7</v>
      </c>
      <c r="S419" s="15">
        <v>15.7</v>
      </c>
      <c r="T419" s="15">
        <v>15.7</v>
      </c>
      <c r="U419" s="15">
        <v>15.7</v>
      </c>
      <c r="V419" s="15">
        <v>15.7</v>
      </c>
      <c r="W419" s="15">
        <v>15.7</v>
      </c>
      <c r="X419" s="15">
        <v>15.7</v>
      </c>
      <c r="Y419" s="15">
        <v>15.7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6">
        <v>0</v>
      </c>
      <c r="AH419" s="20">
        <v>0</v>
      </c>
      <c r="AI419" s="20">
        <v>0</v>
      </c>
      <c r="AJ419" s="14">
        <v>0</v>
      </c>
      <c r="AK419" s="14">
        <v>0</v>
      </c>
    </row>
    <row r="420" spans="1:37">
      <c r="A420" t="s">
        <v>320</v>
      </c>
      <c r="B420" t="s">
        <v>32</v>
      </c>
      <c r="C420" s="8">
        <v>13119</v>
      </c>
      <c r="D420" s="15">
        <v>0</v>
      </c>
      <c r="E420" s="15">
        <v>468.5</v>
      </c>
      <c r="F420" s="15">
        <v>643.29999999999995</v>
      </c>
      <c r="G420" s="15">
        <v>1084.7</v>
      </c>
      <c r="H420" s="15">
        <v>1111.4000000000001</v>
      </c>
      <c r="I420" s="15">
        <v>1111.4000000000001</v>
      </c>
      <c r="J420" s="15">
        <v>1111.4000000000001</v>
      </c>
      <c r="K420" s="15">
        <v>1111.4000000000001</v>
      </c>
      <c r="L420" s="15">
        <v>1111.4000000000001</v>
      </c>
      <c r="M420" s="15">
        <v>1107.4000000000001</v>
      </c>
      <c r="N420" s="15">
        <v>1208.4000000000001</v>
      </c>
      <c r="O420" s="15">
        <v>1134</v>
      </c>
      <c r="P420" s="15">
        <v>995.7</v>
      </c>
      <c r="Q420" s="15">
        <v>924.1</v>
      </c>
      <c r="R420" s="15">
        <v>846.1</v>
      </c>
      <c r="S420" s="15">
        <v>714.6</v>
      </c>
      <c r="T420" s="15">
        <v>714.6</v>
      </c>
      <c r="U420" s="15">
        <v>714.6</v>
      </c>
      <c r="V420" s="15">
        <v>714.6</v>
      </c>
      <c r="W420" s="15">
        <v>714.6</v>
      </c>
      <c r="X420" s="15">
        <v>618.20000000000005</v>
      </c>
      <c r="Y420" s="15">
        <v>618.20000000000005</v>
      </c>
      <c r="Z420" s="15">
        <v>573.79999999999995</v>
      </c>
      <c r="AA420" s="15">
        <v>391.8</v>
      </c>
      <c r="AB420" s="15">
        <v>389.7</v>
      </c>
      <c r="AC420" s="15">
        <v>324.39999999999998</v>
      </c>
      <c r="AD420" s="15">
        <v>369.9</v>
      </c>
      <c r="AE420" s="15">
        <v>369.9</v>
      </c>
      <c r="AF420" s="15">
        <v>360.5</v>
      </c>
      <c r="AG420" s="16">
        <v>340.3</v>
      </c>
      <c r="AH420" s="20">
        <v>249</v>
      </c>
      <c r="AI420" s="20">
        <v>249</v>
      </c>
      <c r="AJ420" s="14">
        <v>195.6</v>
      </c>
      <c r="AK420" s="14">
        <v>195.6</v>
      </c>
    </row>
    <row r="421" spans="1:37">
      <c r="A421" t="s">
        <v>320</v>
      </c>
      <c r="B421" t="s">
        <v>106</v>
      </c>
      <c r="C421" s="8">
        <v>13121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6">
        <v>0</v>
      </c>
      <c r="AH421" s="20">
        <v>0</v>
      </c>
      <c r="AI421" s="20">
        <v>0</v>
      </c>
      <c r="AJ421" s="14">
        <v>0</v>
      </c>
      <c r="AK421" s="14">
        <v>0</v>
      </c>
    </row>
    <row r="422" spans="1:37">
      <c r="A422" t="s">
        <v>320</v>
      </c>
      <c r="B422" t="s">
        <v>362</v>
      </c>
      <c r="C422" s="8">
        <v>13123</v>
      </c>
      <c r="D422" s="15">
        <v>10</v>
      </c>
      <c r="E422" s="15">
        <v>10</v>
      </c>
      <c r="F422" s="15">
        <v>10</v>
      </c>
      <c r="G422" s="15">
        <v>10</v>
      </c>
      <c r="H422" s="15">
        <v>10</v>
      </c>
      <c r="I422" s="15">
        <v>23.6</v>
      </c>
      <c r="J422" s="15">
        <v>23.6</v>
      </c>
      <c r="K422" s="15">
        <v>23.6</v>
      </c>
      <c r="L422" s="15">
        <v>23.6</v>
      </c>
      <c r="M422" s="15">
        <v>23.6</v>
      </c>
      <c r="N422" s="15">
        <v>13.6</v>
      </c>
      <c r="O422" s="15">
        <v>13.6</v>
      </c>
      <c r="P422" s="15">
        <v>13.6</v>
      </c>
      <c r="Q422" s="15">
        <v>13.6</v>
      </c>
      <c r="R422" s="15">
        <v>13.6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6">
        <v>0</v>
      </c>
      <c r="AH422" s="20">
        <v>0</v>
      </c>
      <c r="AI422" s="20">
        <v>0</v>
      </c>
      <c r="AJ422" s="14">
        <v>0</v>
      </c>
      <c r="AK422" s="14">
        <v>0</v>
      </c>
    </row>
    <row r="423" spans="1:37">
      <c r="A423" t="s">
        <v>320</v>
      </c>
      <c r="B423" t="s">
        <v>363</v>
      </c>
      <c r="C423" s="8">
        <v>13125</v>
      </c>
      <c r="D423" s="15">
        <v>391.3</v>
      </c>
      <c r="E423" s="15">
        <v>1373.5</v>
      </c>
      <c r="F423" s="15">
        <v>2310.9</v>
      </c>
      <c r="G423" s="15">
        <v>3102.5</v>
      </c>
      <c r="H423" s="15">
        <v>3232.2</v>
      </c>
      <c r="I423" s="15">
        <v>3325.3</v>
      </c>
      <c r="J423" s="15">
        <v>3325.3</v>
      </c>
      <c r="K423" s="15">
        <v>3325.3</v>
      </c>
      <c r="L423" s="15">
        <v>3325.3</v>
      </c>
      <c r="M423" s="15">
        <v>3324.3</v>
      </c>
      <c r="N423" s="15">
        <v>2699.2</v>
      </c>
      <c r="O423" s="15">
        <v>2398.5</v>
      </c>
      <c r="P423" s="15">
        <v>840.6</v>
      </c>
      <c r="Q423" s="15">
        <v>204.1</v>
      </c>
      <c r="R423" s="15">
        <v>198.3</v>
      </c>
      <c r="S423" s="15">
        <v>141.80000000000001</v>
      </c>
      <c r="T423" s="15">
        <v>141.80000000000001</v>
      </c>
      <c r="U423" s="15">
        <v>141.80000000000001</v>
      </c>
      <c r="V423" s="15">
        <v>141.80000000000001</v>
      </c>
      <c r="W423" s="15">
        <v>141.80000000000001</v>
      </c>
      <c r="X423" s="15">
        <v>141.80000000000001</v>
      </c>
      <c r="Y423" s="15">
        <v>141.80000000000001</v>
      </c>
      <c r="Z423" s="15">
        <v>234.3</v>
      </c>
      <c r="AA423" s="15">
        <v>249.9</v>
      </c>
      <c r="AB423" s="15">
        <v>208.9</v>
      </c>
      <c r="AC423" s="15">
        <v>242.2</v>
      </c>
      <c r="AD423" s="15">
        <v>242.2</v>
      </c>
      <c r="AE423" s="15">
        <v>222.4</v>
      </c>
      <c r="AF423" s="15">
        <v>222.4</v>
      </c>
      <c r="AG423" s="16">
        <v>296.10000000000002</v>
      </c>
      <c r="AH423" s="20">
        <v>251.7</v>
      </c>
      <c r="AI423" s="20">
        <v>251.7</v>
      </c>
      <c r="AJ423" s="14">
        <v>293.19</v>
      </c>
      <c r="AK423" s="14">
        <v>293.19</v>
      </c>
    </row>
    <row r="424" spans="1:37">
      <c r="A424" t="s">
        <v>320</v>
      </c>
      <c r="B424" t="s">
        <v>364</v>
      </c>
      <c r="C424" s="8">
        <v>13127</v>
      </c>
      <c r="D424" s="15">
        <v>0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6">
        <v>0</v>
      </c>
      <c r="AH424" s="20">
        <v>0</v>
      </c>
      <c r="AI424" s="20">
        <v>0</v>
      </c>
      <c r="AJ424" s="14">
        <v>0</v>
      </c>
      <c r="AK424" s="14">
        <v>0</v>
      </c>
    </row>
    <row r="425" spans="1:37">
      <c r="A425" t="s">
        <v>320</v>
      </c>
      <c r="B425" t="s">
        <v>365</v>
      </c>
      <c r="C425" s="8">
        <v>13129</v>
      </c>
      <c r="D425" s="15">
        <v>41.5</v>
      </c>
      <c r="E425" s="15">
        <v>41.5</v>
      </c>
      <c r="F425" s="15">
        <v>219.8</v>
      </c>
      <c r="G425" s="15">
        <v>219.8</v>
      </c>
      <c r="H425" s="15">
        <v>219.8</v>
      </c>
      <c r="I425" s="15">
        <v>260.3</v>
      </c>
      <c r="J425" s="15">
        <v>260.3</v>
      </c>
      <c r="K425" s="15">
        <v>260.3</v>
      </c>
      <c r="L425" s="15">
        <v>260.3</v>
      </c>
      <c r="M425" s="15">
        <v>260.3</v>
      </c>
      <c r="N425" s="15">
        <v>247.8</v>
      </c>
      <c r="O425" s="15">
        <v>247.8</v>
      </c>
      <c r="P425" s="15">
        <v>258.60000000000002</v>
      </c>
      <c r="Q425" s="15">
        <v>196</v>
      </c>
      <c r="R425" s="15">
        <v>196</v>
      </c>
      <c r="S425" s="15">
        <v>185</v>
      </c>
      <c r="T425" s="15">
        <v>185</v>
      </c>
      <c r="U425" s="15">
        <v>231.9</v>
      </c>
      <c r="V425" s="15">
        <v>253.7</v>
      </c>
      <c r="W425" s="15">
        <v>256.60000000000002</v>
      </c>
      <c r="X425" s="15">
        <v>230.8</v>
      </c>
      <c r="Y425" s="15">
        <v>241.1</v>
      </c>
      <c r="Z425" s="15">
        <v>237.1</v>
      </c>
      <c r="AA425" s="15">
        <v>127.5</v>
      </c>
      <c r="AB425" s="15">
        <v>143.30000000000001</v>
      </c>
      <c r="AC425" s="15">
        <v>134.69999999999999</v>
      </c>
      <c r="AD425" s="15">
        <v>145</v>
      </c>
      <c r="AE425" s="15">
        <v>145.4</v>
      </c>
      <c r="AF425" s="15">
        <v>86.4</v>
      </c>
      <c r="AG425" s="16">
        <v>86.4</v>
      </c>
      <c r="AH425" s="20">
        <v>94.86</v>
      </c>
      <c r="AI425" s="20">
        <v>92.36</v>
      </c>
      <c r="AJ425" s="14">
        <v>79.69</v>
      </c>
      <c r="AK425" s="14">
        <v>62.09</v>
      </c>
    </row>
    <row r="426" spans="1:37">
      <c r="A426" t="s">
        <v>320</v>
      </c>
      <c r="B426" t="s">
        <v>366</v>
      </c>
      <c r="C426" s="8">
        <v>13131</v>
      </c>
      <c r="D426" s="15">
        <v>317.8</v>
      </c>
      <c r="E426" s="15">
        <v>2096.3000000000002</v>
      </c>
      <c r="F426" s="15">
        <v>3102.9</v>
      </c>
      <c r="G426" s="15">
        <v>4294.3999999999996</v>
      </c>
      <c r="H426" s="15">
        <v>5390.2</v>
      </c>
      <c r="I426" s="15">
        <v>5683.2</v>
      </c>
      <c r="J426" s="15">
        <v>5961.7</v>
      </c>
      <c r="K426" s="15">
        <v>6470</v>
      </c>
      <c r="L426" s="15">
        <v>6470</v>
      </c>
      <c r="M426" s="15">
        <v>6468.9</v>
      </c>
      <c r="N426" s="15">
        <v>6545.2</v>
      </c>
      <c r="O426" s="15">
        <v>6512.7</v>
      </c>
      <c r="P426" s="15">
        <v>5729.2</v>
      </c>
      <c r="Q426" s="15">
        <v>5144.2</v>
      </c>
      <c r="R426" s="15">
        <v>5410.3</v>
      </c>
      <c r="S426" s="15">
        <v>5999.5</v>
      </c>
      <c r="T426" s="15">
        <v>5945.2</v>
      </c>
      <c r="U426" s="15">
        <v>5943.7</v>
      </c>
      <c r="V426" s="15">
        <v>5999.1</v>
      </c>
      <c r="W426" s="15">
        <v>5957.2</v>
      </c>
      <c r="X426" s="15">
        <v>6236.5</v>
      </c>
      <c r="Y426" s="15">
        <v>6485.5</v>
      </c>
      <c r="Z426" s="15">
        <v>6825.3</v>
      </c>
      <c r="AA426" s="15">
        <v>6796.6</v>
      </c>
      <c r="AB426" s="15">
        <v>7170.6</v>
      </c>
      <c r="AC426" s="15">
        <v>6983.5</v>
      </c>
      <c r="AD426" s="15">
        <v>7081.1</v>
      </c>
      <c r="AE426" s="15">
        <v>7123</v>
      </c>
      <c r="AF426" s="15">
        <v>6961.8</v>
      </c>
      <c r="AG426" s="16">
        <v>6459.33</v>
      </c>
      <c r="AH426" s="20">
        <v>6461.12</v>
      </c>
      <c r="AI426" s="20">
        <v>6181.99</v>
      </c>
      <c r="AJ426" s="14">
        <v>6079.93</v>
      </c>
      <c r="AK426" s="14">
        <v>5930.75</v>
      </c>
    </row>
    <row r="427" spans="1:37">
      <c r="A427" t="s">
        <v>320</v>
      </c>
      <c r="B427" t="s">
        <v>34</v>
      </c>
      <c r="C427" s="8">
        <v>13133</v>
      </c>
      <c r="D427" s="15">
        <v>0</v>
      </c>
      <c r="E427" s="15">
        <v>0</v>
      </c>
      <c r="F427" s="15">
        <v>6.4</v>
      </c>
      <c r="G427" s="15">
        <v>61.6</v>
      </c>
      <c r="H427" s="15">
        <v>75.599999999999994</v>
      </c>
      <c r="I427" s="15">
        <v>75.599999999999994</v>
      </c>
      <c r="J427" s="15">
        <v>75.599999999999994</v>
      </c>
      <c r="K427" s="15">
        <v>75.599999999999994</v>
      </c>
      <c r="L427" s="15">
        <v>75.599999999999994</v>
      </c>
      <c r="M427" s="15">
        <v>75.599999999999994</v>
      </c>
      <c r="N427" s="15">
        <v>75.599999999999994</v>
      </c>
      <c r="O427" s="15">
        <v>75.599999999999994</v>
      </c>
      <c r="P427" s="15">
        <v>161.19999999999999</v>
      </c>
      <c r="Q427" s="15">
        <v>122.6</v>
      </c>
      <c r="R427" s="15">
        <v>108.6</v>
      </c>
      <c r="S427" s="15">
        <v>108.6</v>
      </c>
      <c r="T427" s="15">
        <v>108.6</v>
      </c>
      <c r="U427" s="15">
        <v>108.6</v>
      </c>
      <c r="V427" s="15">
        <v>108.6</v>
      </c>
      <c r="W427" s="15">
        <v>108.6</v>
      </c>
      <c r="X427" s="15">
        <v>108.6</v>
      </c>
      <c r="Y427" s="15">
        <v>108.6</v>
      </c>
      <c r="Z427" s="15">
        <v>99.9</v>
      </c>
      <c r="AA427" s="15">
        <v>80.3</v>
      </c>
      <c r="AB427" s="15">
        <v>80.3</v>
      </c>
      <c r="AC427" s="15">
        <v>80.3</v>
      </c>
      <c r="AD427" s="15">
        <v>78.599999999999994</v>
      </c>
      <c r="AE427" s="15">
        <v>78.599999999999994</v>
      </c>
      <c r="AF427" s="15">
        <v>78.599999999999994</v>
      </c>
      <c r="AG427" s="16">
        <v>78.599999999999994</v>
      </c>
      <c r="AH427" s="20">
        <v>78.599999999999994</v>
      </c>
      <c r="AI427" s="20">
        <v>78.599999999999994</v>
      </c>
      <c r="AJ427" s="14">
        <v>3</v>
      </c>
      <c r="AK427" s="14">
        <v>3</v>
      </c>
    </row>
    <row r="428" spans="1:37">
      <c r="A428" t="s">
        <v>320</v>
      </c>
      <c r="B428" t="s">
        <v>367</v>
      </c>
      <c r="C428" s="8">
        <v>13135</v>
      </c>
      <c r="D428" s="15">
        <v>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6">
        <v>0</v>
      </c>
      <c r="AH428" s="20">
        <v>0</v>
      </c>
      <c r="AI428" s="20">
        <v>0</v>
      </c>
      <c r="AJ428" s="14">
        <v>0</v>
      </c>
      <c r="AK428" s="14">
        <v>0</v>
      </c>
    </row>
    <row r="429" spans="1:37">
      <c r="A429" t="s">
        <v>320</v>
      </c>
      <c r="B429" t="s">
        <v>368</v>
      </c>
      <c r="C429" s="8">
        <v>13137</v>
      </c>
      <c r="D429" s="15">
        <v>0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6">
        <v>0</v>
      </c>
      <c r="AH429" s="20">
        <v>0</v>
      </c>
      <c r="AI429" s="20">
        <v>0</v>
      </c>
      <c r="AJ429" s="14">
        <v>0</v>
      </c>
      <c r="AK429" s="14">
        <v>0</v>
      </c>
    </row>
    <row r="430" spans="1:37">
      <c r="A430" t="s">
        <v>320</v>
      </c>
      <c r="B430" t="s">
        <v>369</v>
      </c>
      <c r="C430" s="8">
        <v>13139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37.200000000000003</v>
      </c>
      <c r="P430" s="15">
        <v>86.2</v>
      </c>
      <c r="Q430" s="15">
        <v>86.2</v>
      </c>
      <c r="R430" s="15">
        <v>86.2</v>
      </c>
      <c r="S430" s="15">
        <v>86.2</v>
      </c>
      <c r="T430" s="15">
        <v>86.2</v>
      </c>
      <c r="U430" s="15">
        <v>86.2</v>
      </c>
      <c r="V430" s="15">
        <v>86.2</v>
      </c>
      <c r="W430" s="15">
        <v>86.2</v>
      </c>
      <c r="X430" s="15">
        <v>86.2</v>
      </c>
      <c r="Y430" s="15">
        <v>86.2</v>
      </c>
      <c r="Z430" s="15">
        <v>86.2</v>
      </c>
      <c r="AA430" s="15">
        <v>86.2</v>
      </c>
      <c r="AB430" s="15">
        <v>86.2</v>
      </c>
      <c r="AC430" s="15">
        <v>49</v>
      </c>
      <c r="AD430" s="15">
        <v>49</v>
      </c>
      <c r="AE430" s="15">
        <v>49</v>
      </c>
      <c r="AF430" s="15">
        <v>49</v>
      </c>
      <c r="AG430" s="16">
        <v>49</v>
      </c>
      <c r="AH430" s="20">
        <v>49</v>
      </c>
      <c r="AI430" s="20">
        <v>49</v>
      </c>
      <c r="AJ430" s="14">
        <v>0</v>
      </c>
      <c r="AK430" s="14">
        <v>0</v>
      </c>
    </row>
    <row r="431" spans="1:37">
      <c r="A431" t="s">
        <v>320</v>
      </c>
      <c r="B431" t="s">
        <v>370</v>
      </c>
      <c r="C431" s="8">
        <v>13141</v>
      </c>
      <c r="D431" s="15">
        <v>174.7</v>
      </c>
      <c r="E431" s="15">
        <v>213.8</v>
      </c>
      <c r="F431" s="15">
        <v>745.5</v>
      </c>
      <c r="G431" s="15">
        <v>1278</v>
      </c>
      <c r="H431" s="15">
        <v>1278</v>
      </c>
      <c r="I431" s="15">
        <v>1278</v>
      </c>
      <c r="J431" s="15">
        <v>1278</v>
      </c>
      <c r="K431" s="15">
        <v>1278</v>
      </c>
      <c r="L431" s="15">
        <v>1278</v>
      </c>
      <c r="M431" s="15">
        <v>1278</v>
      </c>
      <c r="N431" s="15">
        <v>1278</v>
      </c>
      <c r="O431" s="15">
        <v>1278</v>
      </c>
      <c r="P431" s="15">
        <v>825.1</v>
      </c>
      <c r="Q431" s="15">
        <v>292.60000000000002</v>
      </c>
      <c r="R431" s="15">
        <v>292.60000000000002</v>
      </c>
      <c r="S431" s="15">
        <v>292.60000000000002</v>
      </c>
      <c r="T431" s="15">
        <v>292.60000000000002</v>
      </c>
      <c r="U431" s="15">
        <v>292.60000000000002</v>
      </c>
      <c r="V431" s="15">
        <v>292.60000000000002</v>
      </c>
      <c r="W431" s="15">
        <v>292.60000000000002</v>
      </c>
      <c r="X431" s="15">
        <v>292.60000000000002</v>
      </c>
      <c r="Y431" s="15">
        <v>292.60000000000002</v>
      </c>
      <c r="Z431" s="15">
        <v>253.5</v>
      </c>
      <c r="AA431" s="15">
        <v>253.5</v>
      </c>
      <c r="AB431" s="15">
        <v>253.5</v>
      </c>
      <c r="AC431" s="15">
        <v>253.5</v>
      </c>
      <c r="AD431" s="15">
        <v>253.5</v>
      </c>
      <c r="AE431" s="15">
        <v>253.5</v>
      </c>
      <c r="AF431" s="15">
        <v>253.5</v>
      </c>
      <c r="AG431" s="16">
        <v>253.5</v>
      </c>
      <c r="AH431" s="20">
        <v>253.5</v>
      </c>
      <c r="AI431" s="20">
        <v>253.5</v>
      </c>
      <c r="AJ431" s="14">
        <v>253.5</v>
      </c>
      <c r="AK431" s="14">
        <v>253.5</v>
      </c>
    </row>
    <row r="432" spans="1:37">
      <c r="A432" t="s">
        <v>320</v>
      </c>
      <c r="B432" t="s">
        <v>371</v>
      </c>
      <c r="C432" s="8">
        <v>13143</v>
      </c>
      <c r="D432" s="15">
        <v>44.2</v>
      </c>
      <c r="E432" s="15">
        <v>89.8</v>
      </c>
      <c r="F432" s="15">
        <v>89.8</v>
      </c>
      <c r="G432" s="15">
        <v>101.8</v>
      </c>
      <c r="H432" s="15">
        <v>130.30000000000001</v>
      </c>
      <c r="I432" s="15">
        <v>130.30000000000001</v>
      </c>
      <c r="J432" s="15">
        <v>130.30000000000001</v>
      </c>
      <c r="K432" s="15">
        <v>130.30000000000001</v>
      </c>
      <c r="L432" s="15">
        <v>130.30000000000001</v>
      </c>
      <c r="M432" s="15">
        <v>130.30000000000001</v>
      </c>
      <c r="N432" s="15">
        <v>120.3</v>
      </c>
      <c r="O432" s="15">
        <v>120.3</v>
      </c>
      <c r="P432" s="15">
        <v>62.3</v>
      </c>
      <c r="Q432" s="15">
        <v>62.3</v>
      </c>
      <c r="R432" s="15">
        <v>62.3</v>
      </c>
      <c r="S432" s="15">
        <v>62.3</v>
      </c>
      <c r="T432" s="15">
        <v>62.3</v>
      </c>
      <c r="U432" s="15">
        <v>62.3</v>
      </c>
      <c r="V432" s="15">
        <v>70.5</v>
      </c>
      <c r="W432" s="15">
        <v>70.5</v>
      </c>
      <c r="X432" s="15">
        <v>70.5</v>
      </c>
      <c r="Y432" s="15">
        <v>48.7</v>
      </c>
      <c r="Z432" s="15">
        <v>48.7</v>
      </c>
      <c r="AA432" s="15">
        <v>48.7</v>
      </c>
      <c r="AB432" s="15">
        <v>48.7</v>
      </c>
      <c r="AC432" s="15">
        <v>36.700000000000003</v>
      </c>
      <c r="AD432" s="15">
        <v>36.700000000000003</v>
      </c>
      <c r="AE432" s="15">
        <v>36.700000000000003</v>
      </c>
      <c r="AF432" s="15">
        <v>36.700000000000003</v>
      </c>
      <c r="AG432" s="16">
        <v>0</v>
      </c>
      <c r="AH432" s="20">
        <v>0</v>
      </c>
      <c r="AI432" s="20">
        <v>0</v>
      </c>
      <c r="AJ432" s="14">
        <v>0</v>
      </c>
      <c r="AK432" s="14">
        <v>0</v>
      </c>
    </row>
    <row r="433" spans="1:37">
      <c r="A433" t="s">
        <v>320</v>
      </c>
      <c r="B433" t="s">
        <v>372</v>
      </c>
      <c r="C433" s="8">
        <v>13145</v>
      </c>
      <c r="D433" s="15">
        <v>23.3</v>
      </c>
      <c r="E433" s="15">
        <v>292.2</v>
      </c>
      <c r="F433" s="15">
        <v>709.8</v>
      </c>
      <c r="G433" s="15">
        <v>718.3</v>
      </c>
      <c r="H433" s="15">
        <v>718.3</v>
      </c>
      <c r="I433" s="15">
        <v>718.3</v>
      </c>
      <c r="J433" s="15">
        <v>718.3</v>
      </c>
      <c r="K433" s="15">
        <v>718.3</v>
      </c>
      <c r="L433" s="15">
        <v>718.3</v>
      </c>
      <c r="M433" s="15">
        <v>718.3</v>
      </c>
      <c r="N433" s="15">
        <v>695</v>
      </c>
      <c r="O433" s="15">
        <v>695</v>
      </c>
      <c r="P433" s="15">
        <v>362.9</v>
      </c>
      <c r="Q433" s="15">
        <v>354.4</v>
      </c>
      <c r="R433" s="15">
        <v>354.4</v>
      </c>
      <c r="S433" s="15">
        <v>354.4</v>
      </c>
      <c r="T433" s="15">
        <v>354.4</v>
      </c>
      <c r="U433" s="15">
        <v>354.4</v>
      </c>
      <c r="V433" s="15">
        <v>354.4</v>
      </c>
      <c r="W433" s="15">
        <v>354.4</v>
      </c>
      <c r="X433" s="15">
        <v>354.4</v>
      </c>
      <c r="Y433" s="15">
        <v>354.4</v>
      </c>
      <c r="Z433" s="15">
        <v>190.3</v>
      </c>
      <c r="AA433" s="15">
        <v>190.3</v>
      </c>
      <c r="AB433" s="15">
        <v>190.3</v>
      </c>
      <c r="AC433" s="15">
        <v>190.3</v>
      </c>
      <c r="AD433" s="15">
        <v>190.3</v>
      </c>
      <c r="AE433" s="15">
        <v>190.3</v>
      </c>
      <c r="AF433" s="15">
        <v>190.3</v>
      </c>
      <c r="AG433" s="16">
        <v>294.99</v>
      </c>
      <c r="AH433" s="20">
        <v>294.99</v>
      </c>
      <c r="AI433" s="20">
        <v>294.99</v>
      </c>
      <c r="AJ433" s="14">
        <v>288.52999999999997</v>
      </c>
      <c r="AK433" s="14">
        <v>288.52999999999997</v>
      </c>
    </row>
    <row r="434" spans="1:37">
      <c r="A434" t="s">
        <v>320</v>
      </c>
      <c r="B434" t="s">
        <v>373</v>
      </c>
      <c r="C434" s="8">
        <v>13147</v>
      </c>
      <c r="D434" s="15">
        <v>123.4</v>
      </c>
      <c r="E434" s="15">
        <v>1606.7</v>
      </c>
      <c r="F434" s="15">
        <v>4275.3999999999996</v>
      </c>
      <c r="G434" s="15">
        <v>5334.4</v>
      </c>
      <c r="H434" s="15">
        <v>5834.6</v>
      </c>
      <c r="I434" s="15">
        <v>5834.6</v>
      </c>
      <c r="J434" s="15">
        <v>5855.3</v>
      </c>
      <c r="K434" s="15">
        <v>5901.5</v>
      </c>
      <c r="L434" s="15">
        <v>5901.5</v>
      </c>
      <c r="M434" s="15">
        <v>5901.5</v>
      </c>
      <c r="N434" s="15">
        <v>5052.2</v>
      </c>
      <c r="O434" s="15">
        <v>4918.2</v>
      </c>
      <c r="P434" s="15">
        <v>3411.7</v>
      </c>
      <c r="Q434" s="15">
        <v>2741.6</v>
      </c>
      <c r="R434" s="15">
        <v>2713.7</v>
      </c>
      <c r="S434" s="15">
        <v>2745.2</v>
      </c>
      <c r="T434" s="15">
        <v>2612.3000000000002</v>
      </c>
      <c r="U434" s="15">
        <v>2612.3000000000002</v>
      </c>
      <c r="V434" s="15">
        <v>2566.1</v>
      </c>
      <c r="W434" s="15">
        <v>2566.1</v>
      </c>
      <c r="X434" s="15">
        <v>2554.8000000000002</v>
      </c>
      <c r="Y434" s="15">
        <v>2516</v>
      </c>
      <c r="Z434" s="15">
        <v>2124.4</v>
      </c>
      <c r="AA434" s="15">
        <v>1941.3</v>
      </c>
      <c r="AB434" s="15">
        <v>1830.8</v>
      </c>
      <c r="AC434" s="15">
        <v>1306.3</v>
      </c>
      <c r="AD434" s="15">
        <v>1247.0999999999999</v>
      </c>
      <c r="AE434" s="15">
        <v>1193.8</v>
      </c>
      <c r="AF434" s="15">
        <v>1158.3</v>
      </c>
      <c r="AG434" s="16">
        <v>1158.3</v>
      </c>
      <c r="AH434" s="20">
        <v>1076.7</v>
      </c>
      <c r="AI434" s="20">
        <v>1065.7</v>
      </c>
      <c r="AJ434" s="14">
        <v>1025</v>
      </c>
      <c r="AK434" s="14">
        <v>963.4</v>
      </c>
    </row>
    <row r="435" spans="1:37">
      <c r="A435" t="s">
        <v>320</v>
      </c>
      <c r="B435" t="s">
        <v>374</v>
      </c>
      <c r="C435" s="8">
        <v>13149</v>
      </c>
      <c r="D435" s="15">
        <v>53.4</v>
      </c>
      <c r="E435" s="15">
        <v>53.4</v>
      </c>
      <c r="F435" s="15">
        <v>53.4</v>
      </c>
      <c r="G435" s="15">
        <v>145</v>
      </c>
      <c r="H435" s="15">
        <v>189.5</v>
      </c>
      <c r="I435" s="15">
        <v>189.5</v>
      </c>
      <c r="J435" s="15">
        <v>189.5</v>
      </c>
      <c r="K435" s="15">
        <v>189.5</v>
      </c>
      <c r="L435" s="15">
        <v>189.5</v>
      </c>
      <c r="M435" s="15">
        <v>189.5</v>
      </c>
      <c r="N435" s="15">
        <v>178</v>
      </c>
      <c r="O435" s="15">
        <v>178</v>
      </c>
      <c r="P435" s="15">
        <v>174.2</v>
      </c>
      <c r="Q435" s="15">
        <v>174.2</v>
      </c>
      <c r="R435" s="15">
        <v>129.69999999999999</v>
      </c>
      <c r="S435" s="15">
        <v>186.5</v>
      </c>
      <c r="T435" s="15">
        <v>186.5</v>
      </c>
      <c r="U435" s="15">
        <v>186.5</v>
      </c>
      <c r="V435" s="15">
        <v>229.4</v>
      </c>
      <c r="W435" s="15">
        <v>229.4</v>
      </c>
      <c r="X435" s="15">
        <v>229.4</v>
      </c>
      <c r="Y435" s="15">
        <v>229.4</v>
      </c>
      <c r="Z435" s="15">
        <v>228.8</v>
      </c>
      <c r="AA435" s="15">
        <v>218.8</v>
      </c>
      <c r="AB435" s="15">
        <v>218.8</v>
      </c>
      <c r="AC435" s="15">
        <v>71.8</v>
      </c>
      <c r="AD435" s="15">
        <v>71.8</v>
      </c>
      <c r="AE435" s="15">
        <v>71.8</v>
      </c>
      <c r="AF435" s="15">
        <v>71.8</v>
      </c>
      <c r="AG435" s="16">
        <v>71.8</v>
      </c>
      <c r="AH435" s="20">
        <v>25</v>
      </c>
      <c r="AI435" s="20">
        <v>25</v>
      </c>
      <c r="AJ435" s="14">
        <v>25</v>
      </c>
      <c r="AK435" s="14">
        <v>25</v>
      </c>
    </row>
    <row r="436" spans="1:37">
      <c r="A436" t="s">
        <v>320</v>
      </c>
      <c r="B436" t="s">
        <v>36</v>
      </c>
      <c r="C436" s="8">
        <v>13151</v>
      </c>
      <c r="D436" s="15">
        <v>227.4</v>
      </c>
      <c r="E436" s="15">
        <v>944.2</v>
      </c>
      <c r="F436" s="15">
        <v>1100.2</v>
      </c>
      <c r="G436" s="15">
        <v>1114.0999999999999</v>
      </c>
      <c r="H436" s="15">
        <v>1114.0999999999999</v>
      </c>
      <c r="I436" s="15">
        <v>1114.0999999999999</v>
      </c>
      <c r="J436" s="15">
        <v>1157.4000000000001</v>
      </c>
      <c r="K436" s="15">
        <v>1157.4000000000001</v>
      </c>
      <c r="L436" s="15">
        <v>1157.4000000000001</v>
      </c>
      <c r="M436" s="15">
        <v>1157.4000000000001</v>
      </c>
      <c r="N436" s="15">
        <v>1172.5999999999999</v>
      </c>
      <c r="O436" s="15">
        <v>1266.4000000000001</v>
      </c>
      <c r="P436" s="15">
        <v>713</v>
      </c>
      <c r="Q436" s="15">
        <v>699.1</v>
      </c>
      <c r="R436" s="15">
        <v>699.1</v>
      </c>
      <c r="S436" s="15">
        <v>699.1</v>
      </c>
      <c r="T436" s="15">
        <v>701.1</v>
      </c>
      <c r="U436" s="15">
        <v>605</v>
      </c>
      <c r="V436" s="15">
        <v>592.9</v>
      </c>
      <c r="W436" s="15">
        <v>391.6</v>
      </c>
      <c r="X436" s="15">
        <v>391.6</v>
      </c>
      <c r="Y436" s="15">
        <v>247.7</v>
      </c>
      <c r="Z436" s="15">
        <v>280.39999999999998</v>
      </c>
      <c r="AA436" s="15">
        <v>267.60000000000002</v>
      </c>
      <c r="AB436" s="15">
        <v>221.2</v>
      </c>
      <c r="AC436" s="15">
        <v>156</v>
      </c>
      <c r="AD436" s="15">
        <v>40.200000000000003</v>
      </c>
      <c r="AE436" s="15">
        <v>38.200000000000003</v>
      </c>
      <c r="AF436" s="15">
        <v>38.200000000000003</v>
      </c>
      <c r="AG436" s="16">
        <v>38.200000000000003</v>
      </c>
      <c r="AH436" s="20">
        <v>0</v>
      </c>
      <c r="AI436" s="20">
        <v>0</v>
      </c>
      <c r="AJ436" s="14">
        <v>0</v>
      </c>
      <c r="AK436" s="14">
        <v>0</v>
      </c>
    </row>
    <row r="437" spans="1:37">
      <c r="A437" t="s">
        <v>320</v>
      </c>
      <c r="B437" t="s">
        <v>37</v>
      </c>
      <c r="C437" s="8">
        <v>13153</v>
      </c>
      <c r="D437" s="15">
        <v>52.5</v>
      </c>
      <c r="E437" s="15">
        <v>1217.3</v>
      </c>
      <c r="F437" s="15">
        <v>2234.1</v>
      </c>
      <c r="G437" s="15">
        <v>2909.3</v>
      </c>
      <c r="H437" s="15">
        <v>3895.4</v>
      </c>
      <c r="I437" s="15">
        <v>3895.4</v>
      </c>
      <c r="J437" s="15">
        <v>4017.6</v>
      </c>
      <c r="K437" s="15">
        <v>4182.2</v>
      </c>
      <c r="L437" s="15">
        <v>4182.2</v>
      </c>
      <c r="M437" s="15">
        <v>4182.2</v>
      </c>
      <c r="N437" s="15">
        <v>4175.7</v>
      </c>
      <c r="O437" s="15">
        <v>3846.4</v>
      </c>
      <c r="P437" s="15">
        <v>3824.8</v>
      </c>
      <c r="Q437" s="15">
        <v>3275.7</v>
      </c>
      <c r="R437" s="15">
        <v>2723.5</v>
      </c>
      <c r="S437" s="15">
        <v>2672.1</v>
      </c>
      <c r="T437" s="15">
        <v>2589.3000000000002</v>
      </c>
      <c r="U437" s="15">
        <v>2463.6</v>
      </c>
      <c r="V437" s="15">
        <v>2195.6</v>
      </c>
      <c r="W437" s="15">
        <v>2084.4</v>
      </c>
      <c r="X437" s="15">
        <v>1836.6</v>
      </c>
      <c r="Y437" s="15">
        <v>1811.7</v>
      </c>
      <c r="Z437" s="15">
        <v>1656.5</v>
      </c>
      <c r="AA437" s="15">
        <v>1562.1</v>
      </c>
      <c r="AB437" s="15">
        <v>1229.9000000000001</v>
      </c>
      <c r="AC437" s="15">
        <v>979.5</v>
      </c>
      <c r="AD437" s="15">
        <v>1013.6</v>
      </c>
      <c r="AE437" s="15">
        <v>1005.4</v>
      </c>
      <c r="AF437" s="15">
        <v>943.8</v>
      </c>
      <c r="AG437" s="16">
        <v>833.2</v>
      </c>
      <c r="AH437" s="20">
        <v>667.44</v>
      </c>
      <c r="AI437" s="20">
        <v>667.46</v>
      </c>
      <c r="AJ437" s="14">
        <v>454.81</v>
      </c>
      <c r="AK437" s="14">
        <v>454.81</v>
      </c>
    </row>
    <row r="438" spans="1:37">
      <c r="A438" t="s">
        <v>320</v>
      </c>
      <c r="B438" t="s">
        <v>375</v>
      </c>
      <c r="C438" s="8">
        <v>13155</v>
      </c>
      <c r="D438" s="15">
        <v>381.3</v>
      </c>
      <c r="E438" s="15">
        <v>1669.4</v>
      </c>
      <c r="F438" s="15">
        <v>1976.4</v>
      </c>
      <c r="G438" s="15">
        <v>3474.8</v>
      </c>
      <c r="H438" s="15">
        <v>4130.5</v>
      </c>
      <c r="I438" s="15">
        <v>4175.1000000000004</v>
      </c>
      <c r="J438" s="15">
        <v>4413.3999999999996</v>
      </c>
      <c r="K438" s="15">
        <v>4436.7</v>
      </c>
      <c r="L438" s="15">
        <v>4436.7</v>
      </c>
      <c r="M438" s="15">
        <v>4436.7</v>
      </c>
      <c r="N438" s="15">
        <v>4449.3999999999996</v>
      </c>
      <c r="O438" s="15">
        <v>4389.1000000000004</v>
      </c>
      <c r="P438" s="15">
        <v>3261.6</v>
      </c>
      <c r="Q438" s="15">
        <v>1932.1</v>
      </c>
      <c r="R438" s="15">
        <v>4403.2</v>
      </c>
      <c r="S438" s="15">
        <v>6534.1</v>
      </c>
      <c r="T438" s="15">
        <v>6155.9</v>
      </c>
      <c r="U438" s="15">
        <v>5996.6</v>
      </c>
      <c r="V438" s="15">
        <v>6313.6</v>
      </c>
      <c r="W438" s="15">
        <v>6258.9</v>
      </c>
      <c r="X438" s="15">
        <v>6363.7</v>
      </c>
      <c r="Y438" s="15">
        <v>6491.7</v>
      </c>
      <c r="Z438" s="15">
        <v>6534.9</v>
      </c>
      <c r="AA438" s="15">
        <v>6728.6</v>
      </c>
      <c r="AB438" s="15">
        <v>6774.2</v>
      </c>
      <c r="AC438" s="15">
        <v>6475.1</v>
      </c>
      <c r="AD438" s="15">
        <v>6357.4</v>
      </c>
      <c r="AE438" s="15">
        <v>6058</v>
      </c>
      <c r="AF438" s="15">
        <v>6011.8</v>
      </c>
      <c r="AG438" s="16">
        <v>3718.79</v>
      </c>
      <c r="AH438" s="20">
        <v>2353.5500000000002</v>
      </c>
      <c r="AI438" s="20">
        <v>2621.62</v>
      </c>
      <c r="AJ438" s="14">
        <v>2419.7399999999998</v>
      </c>
      <c r="AK438" s="14">
        <v>2197.94</v>
      </c>
    </row>
    <row r="439" spans="1:37">
      <c r="A439" t="s">
        <v>320</v>
      </c>
      <c r="B439" t="s">
        <v>38</v>
      </c>
      <c r="C439" s="8">
        <v>13157</v>
      </c>
      <c r="D439" s="15">
        <v>179.8</v>
      </c>
      <c r="E439" s="15">
        <v>195.3</v>
      </c>
      <c r="F439" s="15">
        <v>229.2</v>
      </c>
      <c r="G439" s="15">
        <v>378.6</v>
      </c>
      <c r="H439" s="15">
        <v>434.5</v>
      </c>
      <c r="I439" s="15">
        <v>434.5</v>
      </c>
      <c r="J439" s="15">
        <v>434.5</v>
      </c>
      <c r="K439" s="15">
        <v>434.5</v>
      </c>
      <c r="L439" s="15">
        <v>434.5</v>
      </c>
      <c r="M439" s="15">
        <v>434.5</v>
      </c>
      <c r="N439" s="15">
        <v>430.5</v>
      </c>
      <c r="O439" s="15">
        <v>430.5</v>
      </c>
      <c r="P439" s="15">
        <v>359.2</v>
      </c>
      <c r="Q439" s="15">
        <v>226.5</v>
      </c>
      <c r="R439" s="15">
        <v>172.6</v>
      </c>
      <c r="S439" s="15">
        <v>172.6</v>
      </c>
      <c r="T439" s="15">
        <v>161.9</v>
      </c>
      <c r="U439" s="15">
        <v>161.9</v>
      </c>
      <c r="V439" s="15">
        <v>161.9</v>
      </c>
      <c r="W439" s="15">
        <v>161.9</v>
      </c>
      <c r="X439" s="15">
        <v>161.9</v>
      </c>
      <c r="Y439" s="15">
        <v>161.9</v>
      </c>
      <c r="Z439" s="15">
        <v>110.9</v>
      </c>
      <c r="AA439" s="15">
        <v>96.2</v>
      </c>
      <c r="AB439" s="15">
        <v>96.2</v>
      </c>
      <c r="AC439" s="15">
        <v>96.2</v>
      </c>
      <c r="AD439" s="15">
        <v>96.2</v>
      </c>
      <c r="AE439" s="15">
        <v>96.2</v>
      </c>
      <c r="AF439" s="15">
        <v>96.2</v>
      </c>
      <c r="AG439" s="16">
        <v>96.2</v>
      </c>
      <c r="AH439" s="20">
        <v>96.2</v>
      </c>
      <c r="AI439" s="20">
        <v>96.2</v>
      </c>
      <c r="AJ439" s="14">
        <v>0</v>
      </c>
      <c r="AK439" s="14">
        <v>0</v>
      </c>
    </row>
    <row r="440" spans="1:37">
      <c r="A440" t="s">
        <v>320</v>
      </c>
      <c r="B440" t="s">
        <v>376</v>
      </c>
      <c r="C440" s="8">
        <v>13159</v>
      </c>
      <c r="D440" s="15">
        <v>12.2</v>
      </c>
      <c r="E440" s="15">
        <v>336.2</v>
      </c>
      <c r="F440" s="15">
        <v>669</v>
      </c>
      <c r="G440" s="15">
        <v>669</v>
      </c>
      <c r="H440" s="15">
        <v>826.2</v>
      </c>
      <c r="I440" s="15">
        <v>826.2</v>
      </c>
      <c r="J440" s="15">
        <v>944</v>
      </c>
      <c r="K440" s="15">
        <v>1024.5</v>
      </c>
      <c r="L440" s="15">
        <v>1024.5</v>
      </c>
      <c r="M440" s="15">
        <v>1024.5</v>
      </c>
      <c r="N440" s="15">
        <v>1012.3</v>
      </c>
      <c r="O440" s="15">
        <v>1001.1</v>
      </c>
      <c r="P440" s="15">
        <v>937.9</v>
      </c>
      <c r="Q440" s="15">
        <v>937.9</v>
      </c>
      <c r="R440" s="15">
        <v>937.9</v>
      </c>
      <c r="S440" s="15">
        <v>972.7</v>
      </c>
      <c r="T440" s="15">
        <v>973.4</v>
      </c>
      <c r="U440" s="15">
        <v>973.4</v>
      </c>
      <c r="V440" s="15">
        <v>812.4</v>
      </c>
      <c r="W440" s="15">
        <v>812.4</v>
      </c>
      <c r="X440" s="15">
        <v>812.4</v>
      </c>
      <c r="Y440" s="15">
        <v>812.4</v>
      </c>
      <c r="Z440" s="15">
        <v>812.4</v>
      </c>
      <c r="AA440" s="15">
        <v>812.4</v>
      </c>
      <c r="AB440" s="15">
        <v>609.5</v>
      </c>
      <c r="AC440" s="15">
        <v>609.5</v>
      </c>
      <c r="AD440" s="15">
        <v>450.6</v>
      </c>
      <c r="AE440" s="15">
        <v>188.9</v>
      </c>
      <c r="AF440" s="15">
        <v>107.1</v>
      </c>
      <c r="AG440" s="16">
        <v>107.1</v>
      </c>
      <c r="AH440" s="20">
        <v>105.56</v>
      </c>
      <c r="AI440" s="20">
        <v>105.56</v>
      </c>
      <c r="AJ440" s="14">
        <v>105.56</v>
      </c>
      <c r="AK440" s="14">
        <v>105.56</v>
      </c>
    </row>
    <row r="441" spans="1:37">
      <c r="A441" t="s">
        <v>320</v>
      </c>
      <c r="B441" t="s">
        <v>377</v>
      </c>
      <c r="C441" s="8">
        <v>13161</v>
      </c>
      <c r="D441" s="15">
        <v>882</v>
      </c>
      <c r="E441" s="15">
        <v>2501.8000000000002</v>
      </c>
      <c r="F441" s="15">
        <v>2984.1</v>
      </c>
      <c r="G441" s="15">
        <v>3682.9</v>
      </c>
      <c r="H441" s="15">
        <v>3767.2</v>
      </c>
      <c r="I441" s="15">
        <v>3826.1</v>
      </c>
      <c r="J441" s="15">
        <v>3826.1</v>
      </c>
      <c r="K441" s="15">
        <v>3876.4</v>
      </c>
      <c r="L441" s="15">
        <v>3876.4</v>
      </c>
      <c r="M441" s="15">
        <v>3876.4</v>
      </c>
      <c r="N441" s="15">
        <v>3560.3</v>
      </c>
      <c r="O441" s="15">
        <v>3048.8</v>
      </c>
      <c r="P441" s="15">
        <v>1056</v>
      </c>
      <c r="Q441" s="15">
        <v>379.7</v>
      </c>
      <c r="R441" s="15">
        <v>901.9</v>
      </c>
      <c r="S441" s="15">
        <v>1287.9000000000001</v>
      </c>
      <c r="T441" s="15">
        <v>1287.9000000000001</v>
      </c>
      <c r="U441" s="15">
        <v>1287.9000000000001</v>
      </c>
      <c r="V441" s="15">
        <v>1174.9000000000001</v>
      </c>
      <c r="W441" s="15">
        <v>1174.9000000000001</v>
      </c>
      <c r="X441" s="15">
        <v>1213.7</v>
      </c>
      <c r="Y441" s="15">
        <v>1194.0999999999999</v>
      </c>
      <c r="Z441" s="15">
        <v>1347.1</v>
      </c>
      <c r="AA441" s="15">
        <v>1347.1</v>
      </c>
      <c r="AB441" s="15">
        <v>1265.3</v>
      </c>
      <c r="AC441" s="15">
        <v>1098.9000000000001</v>
      </c>
      <c r="AD441" s="15">
        <v>1030.9000000000001</v>
      </c>
      <c r="AE441" s="15">
        <v>756.5</v>
      </c>
      <c r="AF441" s="15">
        <v>766.9</v>
      </c>
      <c r="AG441" s="16">
        <v>456.88</v>
      </c>
      <c r="AH441" s="20">
        <v>486.06</v>
      </c>
      <c r="AI441" s="20">
        <v>486.06</v>
      </c>
      <c r="AJ441" s="14">
        <v>437.5</v>
      </c>
      <c r="AK441" s="14">
        <v>416.5</v>
      </c>
    </row>
    <row r="442" spans="1:37">
      <c r="A442" t="s">
        <v>320</v>
      </c>
      <c r="B442" t="s">
        <v>39</v>
      </c>
      <c r="C442" s="8">
        <v>13163</v>
      </c>
      <c r="D442" s="15">
        <v>362.8</v>
      </c>
      <c r="E442" s="15">
        <v>4238.2</v>
      </c>
      <c r="F442" s="15">
        <v>7453.6</v>
      </c>
      <c r="G442" s="15">
        <v>12191.7</v>
      </c>
      <c r="H442" s="15">
        <v>13504.9</v>
      </c>
      <c r="I442" s="15">
        <v>13608.9</v>
      </c>
      <c r="J442" s="15">
        <v>13710.4</v>
      </c>
      <c r="K442" s="15">
        <v>13999.1</v>
      </c>
      <c r="L442" s="15">
        <v>13999.1</v>
      </c>
      <c r="M442" s="15">
        <v>13994.3</v>
      </c>
      <c r="N442" s="15">
        <v>13963.2</v>
      </c>
      <c r="O442" s="15">
        <v>13913.1</v>
      </c>
      <c r="P442" s="15">
        <v>7534.4</v>
      </c>
      <c r="Q442" s="15">
        <v>2831.9</v>
      </c>
      <c r="R442" s="15">
        <v>2241.4</v>
      </c>
      <c r="S442" s="15">
        <v>2652.8</v>
      </c>
      <c r="T442" s="15">
        <v>2642.8</v>
      </c>
      <c r="U442" s="15">
        <v>2642.8</v>
      </c>
      <c r="V442" s="15">
        <v>2403.5</v>
      </c>
      <c r="W442" s="15">
        <v>2419.5</v>
      </c>
      <c r="X442" s="15">
        <v>2485.1999999999998</v>
      </c>
      <c r="Y442" s="15">
        <v>2582.1</v>
      </c>
      <c r="Z442" s="15">
        <v>3246.5</v>
      </c>
      <c r="AA442" s="15">
        <v>3487.4</v>
      </c>
      <c r="AB442" s="15">
        <v>2992.8</v>
      </c>
      <c r="AC442" s="15">
        <v>3101.2</v>
      </c>
      <c r="AD442" s="15">
        <v>3099.5</v>
      </c>
      <c r="AE442" s="15">
        <v>3202.1</v>
      </c>
      <c r="AF442" s="15">
        <v>3100.9</v>
      </c>
      <c r="AG442" s="16">
        <v>2462.4</v>
      </c>
      <c r="AH442" s="20">
        <v>1817.5</v>
      </c>
      <c r="AI442" s="20">
        <v>1857.28</v>
      </c>
      <c r="AJ442" s="14">
        <v>1842.28</v>
      </c>
      <c r="AK442" s="14">
        <v>1818.88</v>
      </c>
    </row>
    <row r="443" spans="1:37">
      <c r="A443" t="s">
        <v>320</v>
      </c>
      <c r="B443" t="s">
        <v>378</v>
      </c>
      <c r="C443" s="8">
        <v>13165</v>
      </c>
      <c r="D443" s="15">
        <v>1065.2</v>
      </c>
      <c r="E443" s="15">
        <v>7908.2</v>
      </c>
      <c r="F443" s="15">
        <v>14398.6</v>
      </c>
      <c r="G443" s="15">
        <v>17556.3</v>
      </c>
      <c r="H443" s="15">
        <v>18875.8</v>
      </c>
      <c r="I443" s="15">
        <v>18875.8</v>
      </c>
      <c r="J443" s="15">
        <v>18875.8</v>
      </c>
      <c r="K443" s="15">
        <v>18875.8</v>
      </c>
      <c r="L443" s="15">
        <v>18875.8</v>
      </c>
      <c r="M443" s="15">
        <v>18874.3</v>
      </c>
      <c r="N443" s="15">
        <v>18920.2</v>
      </c>
      <c r="O443" s="15">
        <v>18715.400000000001</v>
      </c>
      <c r="P443" s="15">
        <v>6387.2</v>
      </c>
      <c r="Q443" s="15">
        <v>3834.9</v>
      </c>
      <c r="R443" s="15">
        <v>3363</v>
      </c>
      <c r="S443" s="15">
        <v>4137.1000000000004</v>
      </c>
      <c r="T443" s="15">
        <v>3957</v>
      </c>
      <c r="U443" s="15">
        <v>3949.2</v>
      </c>
      <c r="V443" s="15">
        <v>3946.2</v>
      </c>
      <c r="W443" s="15">
        <v>3895.3</v>
      </c>
      <c r="X443" s="15">
        <v>3832.3</v>
      </c>
      <c r="Y443" s="15">
        <v>3831.8</v>
      </c>
      <c r="Z443" s="15">
        <v>4579.6000000000004</v>
      </c>
      <c r="AA443" s="15">
        <v>4672.3</v>
      </c>
      <c r="AB443" s="15">
        <v>4681.5</v>
      </c>
      <c r="AC443" s="15">
        <v>4574.5</v>
      </c>
      <c r="AD443" s="15">
        <v>4260.1000000000004</v>
      </c>
      <c r="AE443" s="15">
        <v>3937.5</v>
      </c>
      <c r="AF443" s="15">
        <v>3910.7</v>
      </c>
      <c r="AG443" s="16">
        <v>3213.02</v>
      </c>
      <c r="AH443" s="20">
        <v>2769.19</v>
      </c>
      <c r="AI443" s="20">
        <v>2767.51</v>
      </c>
      <c r="AJ443" s="14">
        <v>2830.46</v>
      </c>
      <c r="AK443" s="14">
        <v>2786.35</v>
      </c>
    </row>
    <row r="444" spans="1:37">
      <c r="A444" t="s">
        <v>320</v>
      </c>
      <c r="B444" t="s">
        <v>114</v>
      </c>
      <c r="C444" s="8">
        <v>13167</v>
      </c>
      <c r="D444" s="15">
        <v>1272.9000000000001</v>
      </c>
      <c r="E444" s="15">
        <v>5547</v>
      </c>
      <c r="F444" s="15">
        <v>8696.7000000000007</v>
      </c>
      <c r="G444" s="15">
        <v>12915.8</v>
      </c>
      <c r="H444" s="15">
        <v>14004.2</v>
      </c>
      <c r="I444" s="15">
        <v>14103.8</v>
      </c>
      <c r="J444" s="15">
        <v>14135.5</v>
      </c>
      <c r="K444" s="15">
        <v>14162.5</v>
      </c>
      <c r="L444" s="15">
        <v>14162.5</v>
      </c>
      <c r="M444" s="15">
        <v>14162.5</v>
      </c>
      <c r="N444" s="15">
        <v>13946.6</v>
      </c>
      <c r="O444" s="15">
        <v>13845.6</v>
      </c>
      <c r="P444" s="15">
        <v>8138.7</v>
      </c>
      <c r="Q444" s="15">
        <v>4021.9</v>
      </c>
      <c r="R444" s="15">
        <v>3334.6</v>
      </c>
      <c r="S444" s="15">
        <v>3430.2</v>
      </c>
      <c r="T444" s="15">
        <v>3430.2</v>
      </c>
      <c r="U444" s="15">
        <v>3391.4</v>
      </c>
      <c r="V444" s="15">
        <v>3455.5</v>
      </c>
      <c r="W444" s="15">
        <v>3455.5</v>
      </c>
      <c r="X444" s="15">
        <v>3510</v>
      </c>
      <c r="Y444" s="15">
        <v>3906.2</v>
      </c>
      <c r="Z444" s="15">
        <v>3363.1</v>
      </c>
      <c r="AA444" s="15">
        <v>3366.6</v>
      </c>
      <c r="AB444" s="15">
        <v>2546.6999999999998</v>
      </c>
      <c r="AC444" s="15">
        <v>2554.6999999999998</v>
      </c>
      <c r="AD444" s="15">
        <v>3189.7</v>
      </c>
      <c r="AE444" s="15">
        <v>2875.7</v>
      </c>
      <c r="AF444" s="15">
        <v>2910</v>
      </c>
      <c r="AG444" s="16">
        <v>2982.93</v>
      </c>
      <c r="AH444" s="20">
        <v>2722.15</v>
      </c>
      <c r="AI444" s="20">
        <v>2753.15</v>
      </c>
      <c r="AJ444" s="14">
        <v>2673.58</v>
      </c>
      <c r="AK444" s="14">
        <v>2514.6799999999998</v>
      </c>
    </row>
    <row r="445" spans="1:37">
      <c r="A445" t="s">
        <v>320</v>
      </c>
      <c r="B445" t="s">
        <v>379</v>
      </c>
      <c r="C445" s="8">
        <v>13169</v>
      </c>
      <c r="D445" s="15">
        <v>0</v>
      </c>
      <c r="E445" s="15">
        <v>61.6</v>
      </c>
      <c r="F445" s="15">
        <v>61.6</v>
      </c>
      <c r="G445" s="15">
        <v>232</v>
      </c>
      <c r="H445" s="15">
        <v>232</v>
      </c>
      <c r="I445" s="15">
        <v>232</v>
      </c>
      <c r="J445" s="15">
        <v>232</v>
      </c>
      <c r="K445" s="15">
        <v>298</v>
      </c>
      <c r="L445" s="15">
        <v>298</v>
      </c>
      <c r="M445" s="15">
        <v>298</v>
      </c>
      <c r="N445" s="15">
        <v>298</v>
      </c>
      <c r="O445" s="15">
        <v>319.2</v>
      </c>
      <c r="P445" s="15">
        <v>431.5</v>
      </c>
      <c r="Q445" s="15">
        <v>261.10000000000002</v>
      </c>
      <c r="R445" s="15">
        <v>355.5</v>
      </c>
      <c r="S445" s="15">
        <v>379.9</v>
      </c>
      <c r="T445" s="15">
        <v>379.9</v>
      </c>
      <c r="U445" s="15">
        <v>379.9</v>
      </c>
      <c r="V445" s="15">
        <v>313.89999999999998</v>
      </c>
      <c r="W445" s="15">
        <v>289.5</v>
      </c>
      <c r="X445" s="15">
        <v>289.5</v>
      </c>
      <c r="Y445" s="15">
        <v>247.7</v>
      </c>
      <c r="Z445" s="15">
        <v>247.7</v>
      </c>
      <c r="AA445" s="15">
        <v>247.7</v>
      </c>
      <c r="AB445" s="15">
        <v>247.7</v>
      </c>
      <c r="AC445" s="15">
        <v>247.7</v>
      </c>
      <c r="AD445" s="15">
        <v>247.7</v>
      </c>
      <c r="AE445" s="15">
        <v>153.4</v>
      </c>
      <c r="AF445" s="15">
        <v>153.4</v>
      </c>
      <c r="AG445" s="16">
        <v>153.4</v>
      </c>
      <c r="AH445" s="20">
        <v>153.4</v>
      </c>
      <c r="AI445" s="20">
        <v>153.4</v>
      </c>
      <c r="AJ445" s="14">
        <v>153.4</v>
      </c>
      <c r="AK445" s="14">
        <v>153.4</v>
      </c>
    </row>
    <row r="446" spans="1:37">
      <c r="A446" t="s">
        <v>320</v>
      </c>
      <c r="B446" t="s">
        <v>40</v>
      </c>
      <c r="C446" s="8">
        <v>13171</v>
      </c>
      <c r="D446" s="15">
        <v>10</v>
      </c>
      <c r="E446" s="15">
        <v>46</v>
      </c>
      <c r="F446" s="15">
        <v>305.39999999999998</v>
      </c>
      <c r="G446" s="15">
        <v>410.8</v>
      </c>
      <c r="H446" s="15">
        <v>469.3</v>
      </c>
      <c r="I446" s="15">
        <v>469.3</v>
      </c>
      <c r="J446" s="15">
        <v>534.5</v>
      </c>
      <c r="K446" s="15">
        <v>534.5</v>
      </c>
      <c r="L446" s="15">
        <v>534.5</v>
      </c>
      <c r="M446" s="15">
        <v>534.5</v>
      </c>
      <c r="N446" s="15">
        <v>469.3</v>
      </c>
      <c r="O446" s="15">
        <v>452.3</v>
      </c>
      <c r="P446" s="15">
        <v>302.60000000000002</v>
      </c>
      <c r="Q446" s="15">
        <v>136.19999999999999</v>
      </c>
      <c r="R446" s="15">
        <v>77.7</v>
      </c>
      <c r="S446" s="15">
        <v>77.7</v>
      </c>
      <c r="T446" s="15">
        <v>77.7</v>
      </c>
      <c r="U446" s="15">
        <v>77.7</v>
      </c>
      <c r="V446" s="15">
        <v>77.7</v>
      </c>
      <c r="W446" s="15">
        <v>77.7</v>
      </c>
      <c r="X446" s="15">
        <v>77.7</v>
      </c>
      <c r="Y446" s="15">
        <v>67.7</v>
      </c>
      <c r="Z446" s="15">
        <v>54.5</v>
      </c>
      <c r="AA446" s="15">
        <v>54.5</v>
      </c>
      <c r="AB446" s="15">
        <v>44.5</v>
      </c>
      <c r="AC446" s="15">
        <v>91.1</v>
      </c>
      <c r="AD446" s="15">
        <v>84.2</v>
      </c>
      <c r="AE446" s="15">
        <v>68.2</v>
      </c>
      <c r="AF446" s="15">
        <v>68.2</v>
      </c>
      <c r="AG446" s="16">
        <v>68.2</v>
      </c>
      <c r="AH446" s="20">
        <v>68.2</v>
      </c>
      <c r="AI446" s="20">
        <v>68.2</v>
      </c>
      <c r="AJ446" s="14">
        <v>68.2</v>
      </c>
      <c r="AK446" s="14">
        <v>68.2</v>
      </c>
    </row>
    <row r="447" spans="1:37">
      <c r="A447" t="s">
        <v>320</v>
      </c>
      <c r="B447" t="s">
        <v>380</v>
      </c>
      <c r="C447" s="8">
        <v>13173</v>
      </c>
      <c r="D447" s="15">
        <v>35.299999999999997</v>
      </c>
      <c r="E447" s="15">
        <v>91.7</v>
      </c>
      <c r="F447" s="15">
        <v>110.5</v>
      </c>
      <c r="G447" s="15">
        <v>139.19999999999999</v>
      </c>
      <c r="H447" s="15">
        <v>139.19999999999999</v>
      </c>
      <c r="I447" s="15">
        <v>139.19999999999999</v>
      </c>
      <c r="J447" s="15">
        <v>139.19999999999999</v>
      </c>
      <c r="K447" s="15">
        <v>139.19999999999999</v>
      </c>
      <c r="L447" s="15">
        <v>139.19999999999999</v>
      </c>
      <c r="M447" s="15">
        <v>139.19999999999999</v>
      </c>
      <c r="N447" s="15">
        <v>77.900000000000006</v>
      </c>
      <c r="O447" s="15">
        <v>67.099999999999994</v>
      </c>
      <c r="P447" s="15">
        <v>142.30000000000001</v>
      </c>
      <c r="Q447" s="15">
        <v>407.2</v>
      </c>
      <c r="R447" s="15">
        <v>460.5</v>
      </c>
      <c r="S447" s="15">
        <v>713.6</v>
      </c>
      <c r="T447" s="15">
        <v>713.6</v>
      </c>
      <c r="U447" s="15">
        <v>713.6</v>
      </c>
      <c r="V447" s="15">
        <v>729.5</v>
      </c>
      <c r="W447" s="15">
        <v>729.5</v>
      </c>
      <c r="X447" s="15">
        <v>729.5</v>
      </c>
      <c r="Y447" s="15">
        <v>766.2</v>
      </c>
      <c r="Z447" s="15">
        <v>884.2</v>
      </c>
      <c r="AA447" s="15">
        <v>709.8</v>
      </c>
      <c r="AB447" s="15">
        <v>689.8</v>
      </c>
      <c r="AC447" s="15">
        <v>788.1</v>
      </c>
      <c r="AD447" s="15">
        <v>823.6</v>
      </c>
      <c r="AE447" s="15">
        <v>823.6</v>
      </c>
      <c r="AF447" s="15">
        <v>823.6</v>
      </c>
      <c r="AG447" s="16">
        <v>809.63</v>
      </c>
      <c r="AH447" s="20">
        <v>612.03</v>
      </c>
      <c r="AI447" s="20">
        <v>612.03</v>
      </c>
      <c r="AJ447" s="14">
        <v>670.79</v>
      </c>
      <c r="AK447" s="14">
        <v>623.79</v>
      </c>
    </row>
    <row r="448" spans="1:37">
      <c r="A448" t="s">
        <v>320</v>
      </c>
      <c r="B448" t="s">
        <v>381</v>
      </c>
      <c r="C448" s="8">
        <v>13175</v>
      </c>
      <c r="D448" s="15">
        <v>1803.9</v>
      </c>
      <c r="E448" s="15">
        <v>10697.7</v>
      </c>
      <c r="F448" s="15">
        <v>17552.099999999999</v>
      </c>
      <c r="G448" s="15">
        <v>27473.1</v>
      </c>
      <c r="H448" s="15">
        <v>33603.199999999997</v>
      </c>
      <c r="I448" s="15">
        <v>34840.9</v>
      </c>
      <c r="J448" s="15">
        <v>36676.199999999997</v>
      </c>
      <c r="K448" s="15">
        <v>37850.800000000003</v>
      </c>
      <c r="L448" s="15">
        <v>37850.800000000003</v>
      </c>
      <c r="M448" s="15">
        <v>37906.699999999997</v>
      </c>
      <c r="N448" s="15">
        <v>37832.9</v>
      </c>
      <c r="O448" s="15">
        <v>37809.1</v>
      </c>
      <c r="P448" s="15">
        <v>22019.5</v>
      </c>
      <c r="Q448" s="15">
        <v>12351.7</v>
      </c>
      <c r="R448" s="15">
        <v>8809</v>
      </c>
      <c r="S448" s="15">
        <v>8976.2000000000007</v>
      </c>
      <c r="T448" s="15">
        <v>8929.7999999999993</v>
      </c>
      <c r="U448" s="15">
        <v>8650</v>
      </c>
      <c r="V448" s="15">
        <v>7460.3</v>
      </c>
      <c r="W448" s="15">
        <v>7460.3</v>
      </c>
      <c r="X448" s="15">
        <v>7621</v>
      </c>
      <c r="Y448" s="15">
        <v>7899</v>
      </c>
      <c r="Z448" s="15">
        <v>11683.5</v>
      </c>
      <c r="AA448" s="15">
        <v>12356.3</v>
      </c>
      <c r="AB448" s="15">
        <v>12356.8</v>
      </c>
      <c r="AC448" s="15">
        <v>13192.6</v>
      </c>
      <c r="AD448" s="15">
        <v>13739.9</v>
      </c>
      <c r="AE448" s="15">
        <v>13847.9</v>
      </c>
      <c r="AF448" s="15">
        <v>13751.1</v>
      </c>
      <c r="AG448" s="16">
        <v>11698.34</v>
      </c>
      <c r="AH448" s="20">
        <v>11022.5</v>
      </c>
      <c r="AI448" s="20">
        <v>10921.7</v>
      </c>
      <c r="AJ448" s="14">
        <v>9593.9</v>
      </c>
      <c r="AK448" s="14">
        <v>7837.8</v>
      </c>
    </row>
    <row r="449" spans="1:37">
      <c r="A449" t="s">
        <v>320</v>
      </c>
      <c r="B449" t="s">
        <v>43</v>
      </c>
      <c r="C449" s="8">
        <v>13177</v>
      </c>
      <c r="D449" s="15">
        <v>0</v>
      </c>
      <c r="E449" s="15">
        <v>146.9</v>
      </c>
      <c r="F449" s="15">
        <v>1370.7</v>
      </c>
      <c r="G449" s="15">
        <v>2069.5</v>
      </c>
      <c r="H449" s="15">
        <v>2248.6999999999998</v>
      </c>
      <c r="I449" s="15">
        <v>2307.9</v>
      </c>
      <c r="J449" s="15">
        <v>2465.5</v>
      </c>
      <c r="K449" s="15">
        <v>2957.9</v>
      </c>
      <c r="L449" s="15">
        <v>2957.9</v>
      </c>
      <c r="M449" s="15">
        <v>2886.7</v>
      </c>
      <c r="N449" s="15">
        <v>2766.7</v>
      </c>
      <c r="O449" s="15">
        <v>2661.2</v>
      </c>
      <c r="P449" s="15">
        <v>2217.9</v>
      </c>
      <c r="Q449" s="15">
        <v>1551.3</v>
      </c>
      <c r="R449" s="15">
        <v>2948.7</v>
      </c>
      <c r="S449" s="15">
        <v>5310</v>
      </c>
      <c r="T449" s="15">
        <v>5243.7</v>
      </c>
      <c r="U449" s="15">
        <v>5280.4</v>
      </c>
      <c r="V449" s="15">
        <v>5517.8</v>
      </c>
      <c r="W449" s="15">
        <v>5482.5</v>
      </c>
      <c r="X449" s="15">
        <v>5622.8</v>
      </c>
      <c r="Y449" s="15">
        <v>5513.8</v>
      </c>
      <c r="Z449" s="15">
        <v>6466.2</v>
      </c>
      <c r="AA449" s="15">
        <v>6457.9</v>
      </c>
      <c r="AB449" s="15">
        <v>6823.2</v>
      </c>
      <c r="AC449" s="15">
        <v>6957.6</v>
      </c>
      <c r="AD449" s="15">
        <v>6823.1</v>
      </c>
      <c r="AE449" s="15">
        <v>6748.2</v>
      </c>
      <c r="AF449" s="15">
        <v>6475.7</v>
      </c>
      <c r="AG449" s="16">
        <v>5641.43</v>
      </c>
      <c r="AH449" s="20">
        <v>5453.8</v>
      </c>
      <c r="AI449" s="20">
        <v>5576.88</v>
      </c>
      <c r="AJ449" s="14">
        <v>5775.95</v>
      </c>
      <c r="AK449" s="14">
        <v>5586.26</v>
      </c>
    </row>
    <row r="450" spans="1:37">
      <c r="A450" t="s">
        <v>320</v>
      </c>
      <c r="B450" t="s">
        <v>298</v>
      </c>
      <c r="C450" s="8">
        <v>13179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90.7</v>
      </c>
      <c r="T450" s="15">
        <v>90.7</v>
      </c>
      <c r="U450" s="15">
        <v>90.7</v>
      </c>
      <c r="V450" s="15">
        <v>81.2</v>
      </c>
      <c r="W450" s="15">
        <v>81.2</v>
      </c>
      <c r="X450" s="15">
        <v>81.2</v>
      </c>
      <c r="Y450" s="15">
        <v>81.2</v>
      </c>
      <c r="Z450" s="15">
        <v>81.2</v>
      </c>
      <c r="AA450" s="15">
        <v>81.2</v>
      </c>
      <c r="AB450" s="15">
        <v>81.2</v>
      </c>
      <c r="AC450" s="15">
        <v>81.2</v>
      </c>
      <c r="AD450" s="15">
        <v>81.2</v>
      </c>
      <c r="AE450" s="15">
        <v>81.2</v>
      </c>
      <c r="AF450" s="15">
        <v>81.2</v>
      </c>
      <c r="AG450" s="16">
        <v>81.2</v>
      </c>
      <c r="AH450" s="20">
        <v>0</v>
      </c>
      <c r="AI450" s="20">
        <v>0</v>
      </c>
      <c r="AJ450" s="14">
        <v>0</v>
      </c>
      <c r="AK450" s="14">
        <v>0</v>
      </c>
    </row>
    <row r="451" spans="1:37">
      <c r="A451" t="s">
        <v>320</v>
      </c>
      <c r="B451" t="s">
        <v>116</v>
      </c>
      <c r="C451" s="8">
        <v>13181</v>
      </c>
      <c r="D451" s="15">
        <v>43.8</v>
      </c>
      <c r="E451" s="15">
        <v>110.8</v>
      </c>
      <c r="F451" s="15">
        <v>143.19999999999999</v>
      </c>
      <c r="G451" s="15">
        <v>189.9</v>
      </c>
      <c r="H451" s="15">
        <v>189.9</v>
      </c>
      <c r="I451" s="15">
        <v>189.9</v>
      </c>
      <c r="J451" s="15">
        <v>189.9</v>
      </c>
      <c r="K451" s="15">
        <v>189.9</v>
      </c>
      <c r="L451" s="15">
        <v>189.9</v>
      </c>
      <c r="M451" s="15">
        <v>189.9</v>
      </c>
      <c r="N451" s="15">
        <v>209.5</v>
      </c>
      <c r="O451" s="15">
        <v>209.5</v>
      </c>
      <c r="P451" s="15">
        <v>165.5</v>
      </c>
      <c r="Q451" s="15">
        <v>118.8</v>
      </c>
      <c r="R451" s="15">
        <v>169.8</v>
      </c>
      <c r="S451" s="15">
        <v>185.5</v>
      </c>
      <c r="T451" s="15">
        <v>185.5</v>
      </c>
      <c r="U451" s="15">
        <v>185.5</v>
      </c>
      <c r="V451" s="15">
        <v>185.5</v>
      </c>
      <c r="W451" s="15">
        <v>185.5</v>
      </c>
      <c r="X451" s="15">
        <v>185.5</v>
      </c>
      <c r="Y451" s="15">
        <v>185.5</v>
      </c>
      <c r="Z451" s="15">
        <v>153.1</v>
      </c>
      <c r="AA451" s="15">
        <v>153.1</v>
      </c>
      <c r="AB451" s="15">
        <v>153.1</v>
      </c>
      <c r="AC451" s="15">
        <v>153.1</v>
      </c>
      <c r="AD451" s="15">
        <v>153.1</v>
      </c>
      <c r="AE451" s="15">
        <v>153.1</v>
      </c>
      <c r="AF451" s="15">
        <v>86.4</v>
      </c>
      <c r="AG451" s="16">
        <v>102.1</v>
      </c>
      <c r="AH451" s="20">
        <v>91.53</v>
      </c>
      <c r="AI451" s="20">
        <v>64.13</v>
      </c>
      <c r="AJ451" s="14">
        <v>405.65</v>
      </c>
      <c r="AK451" s="14">
        <v>405.65</v>
      </c>
    </row>
    <row r="452" spans="1:37">
      <c r="A452" t="s">
        <v>320</v>
      </c>
      <c r="B452" t="s">
        <v>382</v>
      </c>
      <c r="C452" s="8">
        <v>13183</v>
      </c>
      <c r="D452" s="15">
        <v>0</v>
      </c>
      <c r="E452" s="15">
        <v>0</v>
      </c>
      <c r="F452" s="15">
        <v>62.2</v>
      </c>
      <c r="G452" s="15">
        <v>62.2</v>
      </c>
      <c r="H452" s="15">
        <v>62.2</v>
      </c>
      <c r="I452" s="15">
        <v>62.2</v>
      </c>
      <c r="J452" s="15">
        <v>62.2</v>
      </c>
      <c r="K452" s="15">
        <v>62.2</v>
      </c>
      <c r="L452" s="15">
        <v>62.2</v>
      </c>
      <c r="M452" s="15">
        <v>62.2</v>
      </c>
      <c r="N452" s="15">
        <v>71.099999999999994</v>
      </c>
      <c r="O452" s="15">
        <v>71.099999999999994</v>
      </c>
      <c r="P452" s="15">
        <v>8.9</v>
      </c>
      <c r="Q452" s="15">
        <v>8.9</v>
      </c>
      <c r="R452" s="15">
        <v>8.9</v>
      </c>
      <c r="S452" s="15">
        <v>8.9</v>
      </c>
      <c r="T452" s="15">
        <v>8.9</v>
      </c>
      <c r="U452" s="15">
        <v>8.9</v>
      </c>
      <c r="V452" s="15">
        <v>8.9</v>
      </c>
      <c r="W452" s="15">
        <v>8.9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6">
        <v>0</v>
      </c>
      <c r="AH452" s="20">
        <v>0</v>
      </c>
      <c r="AI452" s="20">
        <v>0</v>
      </c>
      <c r="AJ452" s="14">
        <v>0</v>
      </c>
      <c r="AK452" s="14">
        <v>0</v>
      </c>
    </row>
    <row r="453" spans="1:37">
      <c r="A453" t="s">
        <v>320</v>
      </c>
      <c r="B453" t="s">
        <v>45</v>
      </c>
      <c r="C453" s="8">
        <v>13185</v>
      </c>
      <c r="D453" s="15">
        <v>375.3</v>
      </c>
      <c r="E453" s="15">
        <v>2988.6</v>
      </c>
      <c r="F453" s="15">
        <v>4159.8</v>
      </c>
      <c r="G453" s="15">
        <v>4705</v>
      </c>
      <c r="H453" s="15">
        <v>4741.3999999999996</v>
      </c>
      <c r="I453" s="15">
        <v>4741.3999999999996</v>
      </c>
      <c r="J453" s="15">
        <v>4741.3999999999996</v>
      </c>
      <c r="K453" s="15">
        <v>4741.3999999999996</v>
      </c>
      <c r="L453" s="15">
        <v>4741.3999999999996</v>
      </c>
      <c r="M453" s="15">
        <v>4741</v>
      </c>
      <c r="N453" s="15">
        <v>4719.3</v>
      </c>
      <c r="O453" s="15">
        <v>4088</v>
      </c>
      <c r="P453" s="15">
        <v>1880.3</v>
      </c>
      <c r="Q453" s="15">
        <v>1594.2</v>
      </c>
      <c r="R453" s="15">
        <v>2136.6999999999998</v>
      </c>
      <c r="S453" s="15">
        <v>2372.4</v>
      </c>
      <c r="T453" s="15">
        <v>2348.6</v>
      </c>
      <c r="U453" s="15">
        <v>2172.3000000000002</v>
      </c>
      <c r="V453" s="15">
        <v>2511.9</v>
      </c>
      <c r="W453" s="15">
        <v>2454.1999999999998</v>
      </c>
      <c r="X453" s="15">
        <v>2482.4</v>
      </c>
      <c r="Y453" s="15">
        <v>2439.1999999999998</v>
      </c>
      <c r="Z453" s="15">
        <v>2058.6</v>
      </c>
      <c r="AA453" s="15">
        <v>2079.6</v>
      </c>
      <c r="AB453" s="15">
        <v>2158.8000000000002</v>
      </c>
      <c r="AC453" s="15">
        <v>2130.6999999999998</v>
      </c>
      <c r="AD453" s="15">
        <v>2153.3000000000002</v>
      </c>
      <c r="AE453" s="15">
        <v>2049.1999999999998</v>
      </c>
      <c r="AF453" s="15">
        <v>1837.6</v>
      </c>
      <c r="AG453" s="16">
        <v>1641.73</v>
      </c>
      <c r="AH453" s="20">
        <v>1582.64</v>
      </c>
      <c r="AI453" s="20">
        <v>1711.05</v>
      </c>
      <c r="AJ453" s="14">
        <v>1768.46</v>
      </c>
      <c r="AK453" s="14">
        <v>1653.51</v>
      </c>
    </row>
    <row r="454" spans="1:37">
      <c r="A454" t="s">
        <v>320</v>
      </c>
      <c r="B454" t="s">
        <v>383</v>
      </c>
      <c r="C454" s="8">
        <v>13187</v>
      </c>
      <c r="D454" s="15">
        <v>0</v>
      </c>
      <c r="E454" s="15">
        <v>19.3</v>
      </c>
      <c r="F454" s="15">
        <v>19.3</v>
      </c>
      <c r="G454" s="15">
        <v>19.3</v>
      </c>
      <c r="H454" s="15">
        <v>19.3</v>
      </c>
      <c r="I454" s="15">
        <v>19.3</v>
      </c>
      <c r="J454" s="15">
        <v>19.3</v>
      </c>
      <c r="K454" s="15">
        <v>19.3</v>
      </c>
      <c r="L454" s="15">
        <v>19.3</v>
      </c>
      <c r="M454" s="15">
        <v>19.3</v>
      </c>
      <c r="N454" s="15">
        <v>19.3</v>
      </c>
      <c r="O454" s="15">
        <v>19.3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6">
        <v>0</v>
      </c>
      <c r="AH454" s="20">
        <v>0</v>
      </c>
      <c r="AI454" s="20">
        <v>0</v>
      </c>
      <c r="AJ454" s="14">
        <v>0</v>
      </c>
      <c r="AK454" s="14">
        <v>0</v>
      </c>
    </row>
    <row r="455" spans="1:37">
      <c r="A455" t="s">
        <v>320</v>
      </c>
      <c r="B455" t="s">
        <v>384</v>
      </c>
      <c r="C455" s="8">
        <v>13189</v>
      </c>
      <c r="D455" s="15">
        <v>381.4</v>
      </c>
      <c r="E455" s="15">
        <v>648.5</v>
      </c>
      <c r="F455" s="15">
        <v>1203.5999999999999</v>
      </c>
      <c r="G455" s="15">
        <v>1370.9</v>
      </c>
      <c r="H455" s="15">
        <v>1471</v>
      </c>
      <c r="I455" s="15">
        <v>1471</v>
      </c>
      <c r="J455" s="15">
        <v>1471</v>
      </c>
      <c r="K455" s="15">
        <v>1505.8</v>
      </c>
      <c r="L455" s="15">
        <v>1505.8</v>
      </c>
      <c r="M455" s="15">
        <v>1505.8</v>
      </c>
      <c r="N455" s="15">
        <v>1485.2</v>
      </c>
      <c r="O455" s="15">
        <v>1505.2</v>
      </c>
      <c r="P455" s="15">
        <v>565.79999999999995</v>
      </c>
      <c r="Q455" s="15">
        <v>398.5</v>
      </c>
      <c r="R455" s="15">
        <v>362.2</v>
      </c>
      <c r="S455" s="15">
        <v>374.3</v>
      </c>
      <c r="T455" s="15">
        <v>374.3</v>
      </c>
      <c r="U455" s="15">
        <v>374.3</v>
      </c>
      <c r="V455" s="15">
        <v>333.7</v>
      </c>
      <c r="W455" s="15">
        <v>348.3</v>
      </c>
      <c r="X455" s="15">
        <v>348.3</v>
      </c>
      <c r="Y455" s="15">
        <v>348.3</v>
      </c>
      <c r="Z455" s="15">
        <v>328.3</v>
      </c>
      <c r="AA455" s="15">
        <v>328.3</v>
      </c>
      <c r="AB455" s="15">
        <v>301.3</v>
      </c>
      <c r="AC455" s="15">
        <v>286.60000000000002</v>
      </c>
      <c r="AD455" s="15">
        <v>234.1</v>
      </c>
      <c r="AE455" s="15">
        <v>234.1</v>
      </c>
      <c r="AF455" s="15">
        <v>225.3</v>
      </c>
      <c r="AG455" s="16">
        <v>161.5</v>
      </c>
      <c r="AH455" s="20">
        <v>149.4</v>
      </c>
      <c r="AI455" s="20">
        <v>149.4</v>
      </c>
      <c r="AJ455" s="14">
        <v>149.4</v>
      </c>
      <c r="AK455" s="14">
        <v>149.4</v>
      </c>
    </row>
    <row r="456" spans="1:37">
      <c r="A456" t="s">
        <v>320</v>
      </c>
      <c r="B456" t="s">
        <v>385</v>
      </c>
      <c r="C456" s="8">
        <v>13191</v>
      </c>
      <c r="D456" s="15">
        <v>0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6">
        <v>0</v>
      </c>
      <c r="AH456" s="20">
        <v>0</v>
      </c>
      <c r="AI456" s="20">
        <v>0</v>
      </c>
      <c r="AJ456" s="14">
        <v>0</v>
      </c>
      <c r="AK456" s="14">
        <v>0</v>
      </c>
    </row>
    <row r="457" spans="1:37">
      <c r="A457" t="s">
        <v>320</v>
      </c>
      <c r="B457" t="s">
        <v>46</v>
      </c>
      <c r="C457" s="8">
        <v>13193</v>
      </c>
      <c r="D457" s="15">
        <v>836.6</v>
      </c>
      <c r="E457" s="15">
        <v>4169.8999999999996</v>
      </c>
      <c r="F457" s="15">
        <v>8652</v>
      </c>
      <c r="G457" s="15">
        <v>9787.6</v>
      </c>
      <c r="H457" s="15">
        <v>10509.3</v>
      </c>
      <c r="I457" s="15">
        <v>10955.7</v>
      </c>
      <c r="J457" s="15">
        <v>11333.8</v>
      </c>
      <c r="K457" s="15">
        <v>11933.9</v>
      </c>
      <c r="L457" s="15">
        <v>11933.9</v>
      </c>
      <c r="M457" s="15">
        <v>11974.6</v>
      </c>
      <c r="N457" s="15">
        <v>11899.4</v>
      </c>
      <c r="O457" s="15">
        <v>11842.4</v>
      </c>
      <c r="P457" s="15">
        <v>10257.9</v>
      </c>
      <c r="Q457" s="15">
        <v>9032.4</v>
      </c>
      <c r="R457" s="15">
        <v>9350.1</v>
      </c>
      <c r="S457" s="15">
        <v>10094.200000000001</v>
      </c>
      <c r="T457" s="15">
        <v>9996.9</v>
      </c>
      <c r="U457" s="15">
        <v>9841.2000000000007</v>
      </c>
      <c r="V457" s="15">
        <v>9037.7999999999993</v>
      </c>
      <c r="W457" s="15">
        <v>9024.6</v>
      </c>
      <c r="X457" s="15">
        <v>8798.9</v>
      </c>
      <c r="Y457" s="15">
        <v>8701.1</v>
      </c>
      <c r="Z457" s="15">
        <v>7751.8</v>
      </c>
      <c r="AA457" s="15">
        <v>7558.6</v>
      </c>
      <c r="AB457" s="15">
        <v>8029.3</v>
      </c>
      <c r="AC457" s="15">
        <v>7294.7</v>
      </c>
      <c r="AD457" s="15">
        <v>7071.4</v>
      </c>
      <c r="AE457" s="15">
        <v>6319.8</v>
      </c>
      <c r="AF457" s="15">
        <v>6138.7</v>
      </c>
      <c r="AG457" s="16">
        <v>6383.81</v>
      </c>
      <c r="AH457" s="20">
        <v>6185.9</v>
      </c>
      <c r="AI457" s="20">
        <v>6012.9</v>
      </c>
      <c r="AJ457" s="14">
        <v>5073.3500000000004</v>
      </c>
      <c r="AK457" s="14">
        <v>4818.74</v>
      </c>
    </row>
    <row r="458" spans="1:37">
      <c r="A458" t="s">
        <v>320</v>
      </c>
      <c r="B458" t="s">
        <v>47</v>
      </c>
      <c r="C458" s="8">
        <v>13195</v>
      </c>
      <c r="D458" s="15">
        <v>215.5</v>
      </c>
      <c r="E458" s="15">
        <v>1214.5999999999999</v>
      </c>
      <c r="F458" s="15">
        <v>2116.3000000000002</v>
      </c>
      <c r="G458" s="15">
        <v>2646</v>
      </c>
      <c r="H458" s="15">
        <v>2947.4</v>
      </c>
      <c r="I458" s="15">
        <v>2995.3</v>
      </c>
      <c r="J458" s="15">
        <v>2995.3</v>
      </c>
      <c r="K458" s="15">
        <v>2995.3</v>
      </c>
      <c r="L458" s="15">
        <v>2995.3</v>
      </c>
      <c r="M458" s="15">
        <v>2995.3</v>
      </c>
      <c r="N458" s="15">
        <v>2749</v>
      </c>
      <c r="O458" s="15">
        <v>2690</v>
      </c>
      <c r="P458" s="15">
        <v>1988.8</v>
      </c>
      <c r="Q458" s="15">
        <v>1821.3</v>
      </c>
      <c r="R458" s="15">
        <v>1515.8</v>
      </c>
      <c r="S458" s="15">
        <v>1473.6</v>
      </c>
      <c r="T458" s="15">
        <v>1473.6</v>
      </c>
      <c r="U458" s="15">
        <v>1473.6</v>
      </c>
      <c r="V458" s="15">
        <v>1492.6</v>
      </c>
      <c r="W458" s="15">
        <v>1368.2</v>
      </c>
      <c r="X458" s="15">
        <v>1368.2</v>
      </c>
      <c r="Y458" s="15">
        <v>1321.8</v>
      </c>
      <c r="Z458" s="15">
        <v>1226.5999999999999</v>
      </c>
      <c r="AA458" s="15">
        <v>1164.8</v>
      </c>
      <c r="AB458" s="15">
        <v>1122.3</v>
      </c>
      <c r="AC458" s="15">
        <v>1143.4000000000001</v>
      </c>
      <c r="AD458" s="15">
        <v>885.7</v>
      </c>
      <c r="AE458" s="15">
        <v>804.7</v>
      </c>
      <c r="AF458" s="15">
        <v>804.7</v>
      </c>
      <c r="AG458" s="16">
        <v>760.4</v>
      </c>
      <c r="AH458" s="20">
        <v>760.4</v>
      </c>
      <c r="AI458" s="20">
        <v>760.4</v>
      </c>
      <c r="AJ458" s="14">
        <v>479.8</v>
      </c>
      <c r="AK458" s="14">
        <v>479.8</v>
      </c>
    </row>
    <row r="459" spans="1:37">
      <c r="A459" t="s">
        <v>320</v>
      </c>
      <c r="B459" t="s">
        <v>49</v>
      </c>
      <c r="C459" s="8">
        <v>13197</v>
      </c>
      <c r="D459" s="15">
        <v>334.5</v>
      </c>
      <c r="E459" s="15">
        <v>1983.9</v>
      </c>
      <c r="F459" s="15">
        <v>2795</v>
      </c>
      <c r="G459" s="15">
        <v>3114.8</v>
      </c>
      <c r="H459" s="15">
        <v>3407.9</v>
      </c>
      <c r="I459" s="15">
        <v>3428.1</v>
      </c>
      <c r="J459" s="15">
        <v>3537.4</v>
      </c>
      <c r="K459" s="15">
        <v>3537.4</v>
      </c>
      <c r="L459" s="15">
        <v>3537.4</v>
      </c>
      <c r="M459" s="15">
        <v>3536.2</v>
      </c>
      <c r="N459" s="15">
        <v>3635.1</v>
      </c>
      <c r="O459" s="15">
        <v>3243</v>
      </c>
      <c r="P459" s="15">
        <v>1064.8</v>
      </c>
      <c r="Q459" s="15">
        <v>767</v>
      </c>
      <c r="R459" s="15">
        <v>741.8</v>
      </c>
      <c r="S459" s="15">
        <v>889</v>
      </c>
      <c r="T459" s="15">
        <v>845.5</v>
      </c>
      <c r="U459" s="15">
        <v>845.5</v>
      </c>
      <c r="V459" s="15">
        <v>832.7</v>
      </c>
      <c r="W459" s="15">
        <v>782.7</v>
      </c>
      <c r="X459" s="15">
        <v>816.4</v>
      </c>
      <c r="Y459" s="15">
        <v>839</v>
      </c>
      <c r="Z459" s="15">
        <v>866.5</v>
      </c>
      <c r="AA459" s="15">
        <v>986.6</v>
      </c>
      <c r="AB459" s="15">
        <v>934.9</v>
      </c>
      <c r="AC459" s="15">
        <v>837.2</v>
      </c>
      <c r="AD459" s="15">
        <v>812.2</v>
      </c>
      <c r="AE459" s="15">
        <v>812.2</v>
      </c>
      <c r="AF459" s="15">
        <v>773.1</v>
      </c>
      <c r="AG459" s="16">
        <v>745.1</v>
      </c>
      <c r="AH459" s="20">
        <v>645.79999999999995</v>
      </c>
      <c r="AI459" s="20">
        <v>633.11</v>
      </c>
      <c r="AJ459" s="14">
        <v>633.11</v>
      </c>
      <c r="AK459" s="14">
        <v>605.61</v>
      </c>
    </row>
    <row r="460" spans="1:37">
      <c r="A460" t="s">
        <v>320</v>
      </c>
      <c r="B460" t="s">
        <v>386</v>
      </c>
      <c r="C460" s="8">
        <v>13199</v>
      </c>
      <c r="D460" s="15">
        <v>586.1</v>
      </c>
      <c r="E460" s="15">
        <v>1669.2</v>
      </c>
      <c r="F460" s="15">
        <v>2190.1</v>
      </c>
      <c r="G460" s="15">
        <v>2672.2</v>
      </c>
      <c r="H460" s="15">
        <v>2672.2</v>
      </c>
      <c r="I460" s="15">
        <v>2672.2</v>
      </c>
      <c r="J460" s="15">
        <v>2685.6</v>
      </c>
      <c r="K460" s="15">
        <v>2788.6</v>
      </c>
      <c r="L460" s="15">
        <v>2788.6</v>
      </c>
      <c r="M460" s="15">
        <v>2788.6</v>
      </c>
      <c r="N460" s="15">
        <v>2563.5</v>
      </c>
      <c r="O460" s="15">
        <v>2562.5</v>
      </c>
      <c r="P460" s="15">
        <v>2139.9</v>
      </c>
      <c r="Q460" s="15">
        <v>1933.3</v>
      </c>
      <c r="R460" s="15">
        <v>1912.2</v>
      </c>
      <c r="S460" s="15">
        <v>1846.5</v>
      </c>
      <c r="T460" s="15">
        <v>1846.5</v>
      </c>
      <c r="U460" s="15">
        <v>1846.5</v>
      </c>
      <c r="V460" s="15">
        <v>1732</v>
      </c>
      <c r="W460" s="15">
        <v>1732</v>
      </c>
      <c r="X460" s="15">
        <v>1851.5</v>
      </c>
      <c r="Y460" s="15">
        <v>1797.2</v>
      </c>
      <c r="Z460" s="15">
        <v>1643.9</v>
      </c>
      <c r="AA460" s="15">
        <v>1503.6</v>
      </c>
      <c r="AB460" s="15">
        <v>1458.2</v>
      </c>
      <c r="AC460" s="15">
        <v>1239</v>
      </c>
      <c r="AD460" s="15">
        <v>1235.5999999999999</v>
      </c>
      <c r="AE460" s="15">
        <v>1151.5</v>
      </c>
      <c r="AF460" s="15">
        <v>1151.5</v>
      </c>
      <c r="AG460" s="16">
        <v>1140.9000000000001</v>
      </c>
      <c r="AH460" s="20">
        <v>1021.4</v>
      </c>
      <c r="AI460" s="20">
        <v>1005</v>
      </c>
      <c r="AJ460" s="14">
        <v>851.12</v>
      </c>
      <c r="AK460" s="14">
        <v>763.82</v>
      </c>
    </row>
    <row r="461" spans="1:37">
      <c r="A461" t="s">
        <v>320</v>
      </c>
      <c r="B461" t="s">
        <v>120</v>
      </c>
      <c r="C461" s="8">
        <v>13201</v>
      </c>
      <c r="D461" s="15">
        <v>0</v>
      </c>
      <c r="E461" s="15">
        <v>0</v>
      </c>
      <c r="F461" s="15">
        <v>125.8</v>
      </c>
      <c r="G461" s="15">
        <v>240.5</v>
      </c>
      <c r="H461" s="15">
        <v>262.5</v>
      </c>
      <c r="I461" s="15">
        <v>262.5</v>
      </c>
      <c r="J461" s="15">
        <v>262.5</v>
      </c>
      <c r="K461" s="15">
        <v>262.5</v>
      </c>
      <c r="L461" s="15">
        <v>262.5</v>
      </c>
      <c r="M461" s="15">
        <v>262.5</v>
      </c>
      <c r="N461" s="15">
        <v>262.5</v>
      </c>
      <c r="O461" s="15">
        <v>262.5</v>
      </c>
      <c r="P461" s="15">
        <v>155.69999999999999</v>
      </c>
      <c r="Q461" s="15">
        <v>41</v>
      </c>
      <c r="R461" s="15">
        <v>817.3</v>
      </c>
      <c r="S461" s="15">
        <v>1048.7</v>
      </c>
      <c r="T461" s="15">
        <v>1033.2</v>
      </c>
      <c r="U461" s="15">
        <v>978.8</v>
      </c>
      <c r="V461" s="15">
        <v>941.8</v>
      </c>
      <c r="W461" s="15">
        <v>925</v>
      </c>
      <c r="X461" s="15">
        <v>925</v>
      </c>
      <c r="Y461" s="15">
        <v>1056.5999999999999</v>
      </c>
      <c r="Z461" s="15">
        <v>1375.6</v>
      </c>
      <c r="AA461" s="15">
        <v>1364.9</v>
      </c>
      <c r="AB461" s="15">
        <v>1256.5999999999999</v>
      </c>
      <c r="AC461" s="15">
        <v>1280.4000000000001</v>
      </c>
      <c r="AD461" s="15">
        <v>1323.4</v>
      </c>
      <c r="AE461" s="15">
        <v>1294.2</v>
      </c>
      <c r="AF461" s="15">
        <v>1315.2</v>
      </c>
      <c r="AG461" s="16">
        <v>927.57</v>
      </c>
      <c r="AH461" s="20">
        <v>718.23</v>
      </c>
      <c r="AI461" s="20">
        <v>734.21</v>
      </c>
      <c r="AJ461" s="14">
        <v>788.51</v>
      </c>
      <c r="AK461" s="14">
        <v>788.51</v>
      </c>
    </row>
    <row r="462" spans="1:37">
      <c r="A462" t="s">
        <v>320</v>
      </c>
      <c r="B462" t="s">
        <v>387</v>
      </c>
      <c r="C462" s="8">
        <v>13205</v>
      </c>
      <c r="D462" s="15">
        <v>1089.4000000000001</v>
      </c>
      <c r="E462" s="15">
        <v>6911.1</v>
      </c>
      <c r="F462" s="15">
        <v>8087.8</v>
      </c>
      <c r="G462" s="15">
        <v>9524.5</v>
      </c>
      <c r="H462" s="15">
        <v>11793.2</v>
      </c>
      <c r="I462" s="15">
        <v>12085.6</v>
      </c>
      <c r="J462" s="15">
        <v>12188.7</v>
      </c>
      <c r="K462" s="15">
        <v>12509.7</v>
      </c>
      <c r="L462" s="15">
        <v>12509.7</v>
      </c>
      <c r="M462" s="15">
        <v>12071.3</v>
      </c>
      <c r="N462" s="15">
        <v>11612</v>
      </c>
      <c r="O462" s="15">
        <v>9917.4</v>
      </c>
      <c r="P462" s="15">
        <v>7441.7</v>
      </c>
      <c r="Q462" s="15">
        <v>6371</v>
      </c>
      <c r="R462" s="15">
        <v>6008</v>
      </c>
      <c r="S462" s="15">
        <v>5689.1</v>
      </c>
      <c r="T462" s="15">
        <v>5561.2</v>
      </c>
      <c r="U462" s="15">
        <v>5445.5</v>
      </c>
      <c r="V462" s="15">
        <v>5788.9</v>
      </c>
      <c r="W462" s="15">
        <v>5629.6</v>
      </c>
      <c r="X462" s="15">
        <v>5574.8</v>
      </c>
      <c r="Y462" s="15">
        <v>5542</v>
      </c>
      <c r="Z462" s="15">
        <v>6114</v>
      </c>
      <c r="AA462" s="15">
        <v>6594.7</v>
      </c>
      <c r="AB462" s="15">
        <v>6623.8</v>
      </c>
      <c r="AC462" s="15">
        <v>6702.3</v>
      </c>
      <c r="AD462" s="15">
        <v>6447.7</v>
      </c>
      <c r="AE462" s="15">
        <v>5564.4</v>
      </c>
      <c r="AF462" s="15">
        <v>5520.7</v>
      </c>
      <c r="AG462" s="16">
        <v>4836</v>
      </c>
      <c r="AH462" s="20">
        <v>4690</v>
      </c>
      <c r="AI462" s="20">
        <v>4685</v>
      </c>
      <c r="AJ462" s="14">
        <v>4100.1499999999996</v>
      </c>
      <c r="AK462" s="14">
        <v>3877.05</v>
      </c>
    </row>
    <row r="463" spans="1:37">
      <c r="A463" t="s">
        <v>320</v>
      </c>
      <c r="B463" t="s">
        <v>52</v>
      </c>
      <c r="C463" s="8">
        <v>13207</v>
      </c>
      <c r="D463" s="15">
        <v>0</v>
      </c>
      <c r="E463" s="15">
        <v>525</v>
      </c>
      <c r="F463" s="15">
        <v>525</v>
      </c>
      <c r="G463" s="15">
        <v>530.1</v>
      </c>
      <c r="H463" s="15">
        <v>530.1</v>
      </c>
      <c r="I463" s="15">
        <v>530.1</v>
      </c>
      <c r="J463" s="15">
        <v>530.1</v>
      </c>
      <c r="K463" s="15">
        <v>530.1</v>
      </c>
      <c r="L463" s="15">
        <v>530.1</v>
      </c>
      <c r="M463" s="15">
        <v>530.1</v>
      </c>
      <c r="N463" s="15">
        <v>530.1</v>
      </c>
      <c r="O463" s="15">
        <v>506.9</v>
      </c>
      <c r="P463" s="15">
        <v>268.7</v>
      </c>
      <c r="Q463" s="15">
        <v>263.60000000000002</v>
      </c>
      <c r="R463" s="15">
        <v>353.7</v>
      </c>
      <c r="S463" s="15">
        <v>353.7</v>
      </c>
      <c r="T463" s="15">
        <v>353.7</v>
      </c>
      <c r="U463" s="15">
        <v>318.10000000000002</v>
      </c>
      <c r="V463" s="15">
        <v>318.10000000000002</v>
      </c>
      <c r="W463" s="15">
        <v>318.10000000000002</v>
      </c>
      <c r="X463" s="15">
        <v>318.10000000000002</v>
      </c>
      <c r="Y463" s="15">
        <v>318.10000000000002</v>
      </c>
      <c r="Z463" s="15">
        <v>297.39999999999998</v>
      </c>
      <c r="AA463" s="15">
        <v>247.2</v>
      </c>
      <c r="AB463" s="15">
        <v>157.1</v>
      </c>
      <c r="AC463" s="15">
        <v>193.4</v>
      </c>
      <c r="AD463" s="15">
        <v>151.1</v>
      </c>
      <c r="AE463" s="15">
        <v>151.1</v>
      </c>
      <c r="AF463" s="15">
        <v>151.1</v>
      </c>
      <c r="AG463" s="16">
        <v>151.1</v>
      </c>
      <c r="AH463" s="20">
        <v>151.1</v>
      </c>
      <c r="AI463" s="20">
        <v>151.1</v>
      </c>
      <c r="AJ463" s="14">
        <v>151.1</v>
      </c>
      <c r="AK463" s="14">
        <v>151.1</v>
      </c>
    </row>
    <row r="464" spans="1:37">
      <c r="A464" t="s">
        <v>320</v>
      </c>
      <c r="B464" t="s">
        <v>53</v>
      </c>
      <c r="C464" s="8">
        <v>13209</v>
      </c>
      <c r="D464" s="15">
        <v>720.5</v>
      </c>
      <c r="E464" s="15">
        <v>5641.7</v>
      </c>
      <c r="F464" s="15">
        <v>9131.9</v>
      </c>
      <c r="G464" s="15">
        <v>10971.5</v>
      </c>
      <c r="H464" s="15">
        <v>10971.5</v>
      </c>
      <c r="I464" s="15">
        <v>10971.5</v>
      </c>
      <c r="J464" s="15">
        <v>10971.5</v>
      </c>
      <c r="K464" s="15">
        <v>10971.5</v>
      </c>
      <c r="L464" s="15">
        <v>10971.5</v>
      </c>
      <c r="M464" s="15">
        <v>10966.1</v>
      </c>
      <c r="N464" s="15">
        <v>10768.4</v>
      </c>
      <c r="O464" s="15">
        <v>10105.1</v>
      </c>
      <c r="P464" s="15">
        <v>2033.2</v>
      </c>
      <c r="Q464" s="15">
        <v>721.2</v>
      </c>
      <c r="R464" s="15">
        <v>1601.6</v>
      </c>
      <c r="S464" s="15">
        <v>1854.9</v>
      </c>
      <c r="T464" s="15">
        <v>1832.1</v>
      </c>
      <c r="U464" s="15">
        <v>1805.6</v>
      </c>
      <c r="V464" s="15">
        <v>1861.4</v>
      </c>
      <c r="W464" s="15">
        <v>1812.4</v>
      </c>
      <c r="X464" s="15">
        <v>1818.4</v>
      </c>
      <c r="Y464" s="15">
        <v>1820.3</v>
      </c>
      <c r="Z464" s="15">
        <v>2537.3000000000002</v>
      </c>
      <c r="AA464" s="15">
        <v>2661.2</v>
      </c>
      <c r="AB464" s="15">
        <v>2635.1</v>
      </c>
      <c r="AC464" s="15">
        <v>2939.8</v>
      </c>
      <c r="AD464" s="15">
        <v>2760.8</v>
      </c>
      <c r="AE464" s="15">
        <v>2780.3</v>
      </c>
      <c r="AF464" s="15">
        <v>2601.3000000000002</v>
      </c>
      <c r="AG464" s="16">
        <v>1763.8</v>
      </c>
      <c r="AH464" s="20">
        <v>1413.75</v>
      </c>
      <c r="AI464" s="20">
        <v>1388.9</v>
      </c>
      <c r="AJ464" s="14">
        <v>1331.2</v>
      </c>
      <c r="AK464" s="14">
        <v>1183.8</v>
      </c>
    </row>
    <row r="465" spans="1:37">
      <c r="A465" t="s">
        <v>320</v>
      </c>
      <c r="B465" t="s">
        <v>54</v>
      </c>
      <c r="C465" s="8">
        <v>13211</v>
      </c>
      <c r="D465" s="15">
        <v>333.9</v>
      </c>
      <c r="E465" s="15">
        <v>2301.1</v>
      </c>
      <c r="F465" s="15">
        <v>2809.8</v>
      </c>
      <c r="G465" s="15">
        <v>2919</v>
      </c>
      <c r="H465" s="15">
        <v>2931.2</v>
      </c>
      <c r="I465" s="15">
        <v>2992.4</v>
      </c>
      <c r="J465" s="15">
        <v>3003.5</v>
      </c>
      <c r="K465" s="15">
        <v>3054.5</v>
      </c>
      <c r="L465" s="15">
        <v>3054.5</v>
      </c>
      <c r="M465" s="15">
        <v>3054.5</v>
      </c>
      <c r="N465" s="15">
        <v>3189.1</v>
      </c>
      <c r="O465" s="15">
        <v>3115.3</v>
      </c>
      <c r="P465" s="15">
        <v>2032.1</v>
      </c>
      <c r="Q465" s="15">
        <v>1922.9</v>
      </c>
      <c r="R465" s="15">
        <v>1910.7</v>
      </c>
      <c r="S465" s="15">
        <v>1851.3</v>
      </c>
      <c r="T465" s="15">
        <v>1851.3</v>
      </c>
      <c r="U465" s="15">
        <v>1843.4</v>
      </c>
      <c r="V465" s="15">
        <v>1785.3</v>
      </c>
      <c r="W465" s="15">
        <v>1760.7</v>
      </c>
      <c r="X465" s="15">
        <v>1445.9</v>
      </c>
      <c r="Y465" s="15">
        <v>1428.9</v>
      </c>
      <c r="Z465" s="15">
        <v>1279.5</v>
      </c>
      <c r="AA465" s="15">
        <v>1255.9000000000001</v>
      </c>
      <c r="AB465" s="15">
        <v>818.6</v>
      </c>
      <c r="AC465" s="15">
        <v>742.1</v>
      </c>
      <c r="AD465" s="15">
        <v>689.4</v>
      </c>
      <c r="AE465" s="15">
        <v>527.29999999999995</v>
      </c>
      <c r="AF465" s="15">
        <v>495.9</v>
      </c>
      <c r="AG465" s="16">
        <v>491.16</v>
      </c>
      <c r="AH465" s="20">
        <v>491.16</v>
      </c>
      <c r="AI465" s="20">
        <v>555.16</v>
      </c>
      <c r="AJ465" s="14">
        <v>465.56</v>
      </c>
      <c r="AK465" s="14">
        <v>443.16</v>
      </c>
    </row>
    <row r="466" spans="1:37">
      <c r="A466" t="s">
        <v>320</v>
      </c>
      <c r="B466" t="s">
        <v>388</v>
      </c>
      <c r="C466" s="8">
        <v>13213</v>
      </c>
      <c r="D466" s="15">
        <v>0</v>
      </c>
      <c r="E466" s="15">
        <v>70.099999999999994</v>
      </c>
      <c r="F466" s="15">
        <v>212.4</v>
      </c>
      <c r="G466" s="15">
        <v>249.3</v>
      </c>
      <c r="H466" s="15">
        <v>249.3</v>
      </c>
      <c r="I466" s="15">
        <v>259.7</v>
      </c>
      <c r="J466" s="15">
        <v>259.7</v>
      </c>
      <c r="K466" s="15">
        <v>259.7</v>
      </c>
      <c r="L466" s="15">
        <v>259.7</v>
      </c>
      <c r="M466" s="15">
        <v>259.7</v>
      </c>
      <c r="N466" s="15">
        <v>191.3</v>
      </c>
      <c r="O466" s="15">
        <v>191.3</v>
      </c>
      <c r="P466" s="15">
        <v>79.7</v>
      </c>
      <c r="Q466" s="15">
        <v>230.4</v>
      </c>
      <c r="R466" s="15">
        <v>230.4</v>
      </c>
      <c r="S466" s="15">
        <v>241</v>
      </c>
      <c r="T466" s="15">
        <v>241</v>
      </c>
      <c r="U466" s="15">
        <v>260.3</v>
      </c>
      <c r="V466" s="15">
        <v>247</v>
      </c>
      <c r="W466" s="15">
        <v>257.3</v>
      </c>
      <c r="X466" s="15">
        <v>266.7</v>
      </c>
      <c r="Y466" s="15">
        <v>267.2</v>
      </c>
      <c r="Z466" s="15">
        <v>260.60000000000002</v>
      </c>
      <c r="AA466" s="15">
        <v>274</v>
      </c>
      <c r="AB466" s="15">
        <v>226.8</v>
      </c>
      <c r="AC466" s="15">
        <v>226.8</v>
      </c>
      <c r="AD466" s="15">
        <v>213.3</v>
      </c>
      <c r="AE466" s="15">
        <v>168.9</v>
      </c>
      <c r="AF466" s="15">
        <v>168.9</v>
      </c>
      <c r="AG466" s="16">
        <v>168.9</v>
      </c>
      <c r="AH466" s="20">
        <v>157.30000000000001</v>
      </c>
      <c r="AI466" s="20">
        <v>152.6</v>
      </c>
      <c r="AJ466" s="14">
        <v>188.78</v>
      </c>
      <c r="AK466" s="14">
        <v>165.55</v>
      </c>
    </row>
    <row r="467" spans="1:37">
      <c r="A467" t="s">
        <v>320</v>
      </c>
      <c r="B467" t="s">
        <v>389</v>
      </c>
      <c r="C467" s="8">
        <v>13215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6">
        <v>0</v>
      </c>
      <c r="AH467" s="20">
        <v>0</v>
      </c>
      <c r="AI467" s="20">
        <v>0</v>
      </c>
      <c r="AJ467" s="14">
        <v>0</v>
      </c>
      <c r="AK467" s="14">
        <v>0</v>
      </c>
    </row>
    <row r="468" spans="1:37">
      <c r="A468" t="s">
        <v>320</v>
      </c>
      <c r="B468" t="s">
        <v>123</v>
      </c>
      <c r="C468" s="8">
        <v>13217</v>
      </c>
      <c r="D468" s="15">
        <v>186.7</v>
      </c>
      <c r="E468" s="15">
        <v>366.4</v>
      </c>
      <c r="F468" s="15">
        <v>620.1</v>
      </c>
      <c r="G468" s="15">
        <v>628.5</v>
      </c>
      <c r="H468" s="15">
        <v>628.5</v>
      </c>
      <c r="I468" s="15">
        <v>628.5</v>
      </c>
      <c r="J468" s="15">
        <v>700.3</v>
      </c>
      <c r="K468" s="15">
        <v>700.3</v>
      </c>
      <c r="L468" s="15">
        <v>700.3</v>
      </c>
      <c r="M468" s="15">
        <v>700.3</v>
      </c>
      <c r="N468" s="15">
        <v>728</v>
      </c>
      <c r="O468" s="15">
        <v>728</v>
      </c>
      <c r="P468" s="15">
        <v>463.4</v>
      </c>
      <c r="Q468" s="15">
        <v>455</v>
      </c>
      <c r="R468" s="15">
        <v>455</v>
      </c>
      <c r="S468" s="15">
        <v>455</v>
      </c>
      <c r="T468" s="15">
        <v>455</v>
      </c>
      <c r="U468" s="15">
        <v>455</v>
      </c>
      <c r="V468" s="15">
        <v>455</v>
      </c>
      <c r="W468" s="15">
        <v>455</v>
      </c>
      <c r="X468" s="15">
        <v>427.3</v>
      </c>
      <c r="Y468" s="15">
        <v>399.7</v>
      </c>
      <c r="Z468" s="15">
        <v>349.8</v>
      </c>
      <c r="AA468" s="15">
        <v>349.8</v>
      </c>
      <c r="AB468" s="15">
        <v>268.2</v>
      </c>
      <c r="AC468" s="15">
        <v>268.2</v>
      </c>
      <c r="AD468" s="15">
        <v>268.3</v>
      </c>
      <c r="AE468" s="15">
        <v>145.6</v>
      </c>
      <c r="AF468" s="15">
        <v>161.1</v>
      </c>
      <c r="AG468" s="16">
        <v>161.1</v>
      </c>
      <c r="AH468" s="20">
        <v>161.1</v>
      </c>
      <c r="AI468" s="20">
        <v>161.1</v>
      </c>
      <c r="AJ468" s="14">
        <v>161.1</v>
      </c>
      <c r="AK468" s="14">
        <v>151.86000000000001</v>
      </c>
    </row>
    <row r="469" spans="1:37">
      <c r="A469" t="s">
        <v>320</v>
      </c>
      <c r="B469" t="s">
        <v>390</v>
      </c>
      <c r="C469" s="8">
        <v>13219</v>
      </c>
      <c r="D469" s="15">
        <v>82.6</v>
      </c>
      <c r="E469" s="15">
        <v>351</v>
      </c>
      <c r="F469" s="15">
        <v>954.1</v>
      </c>
      <c r="G469" s="15">
        <v>1557.4</v>
      </c>
      <c r="H469" s="15">
        <v>1967.2</v>
      </c>
      <c r="I469" s="15">
        <v>2041.1</v>
      </c>
      <c r="J469" s="15">
        <v>2060.4</v>
      </c>
      <c r="K469" s="15">
        <v>2122.9</v>
      </c>
      <c r="L469" s="15">
        <v>2122.9</v>
      </c>
      <c r="M469" s="15">
        <v>2122.9</v>
      </c>
      <c r="N469" s="15">
        <v>2012</v>
      </c>
      <c r="O469" s="15">
        <v>2012</v>
      </c>
      <c r="P469" s="15">
        <v>1881.3</v>
      </c>
      <c r="Q469" s="15">
        <v>1344.6</v>
      </c>
      <c r="R469" s="15">
        <v>1120.9000000000001</v>
      </c>
      <c r="S469" s="15">
        <v>1210.7</v>
      </c>
      <c r="T469" s="15">
        <v>1181.4000000000001</v>
      </c>
      <c r="U469" s="15">
        <v>1190.8</v>
      </c>
      <c r="V469" s="15">
        <v>1153.9000000000001</v>
      </c>
      <c r="W469" s="15">
        <v>1153.9000000000001</v>
      </c>
      <c r="X469" s="15">
        <v>1124.9000000000001</v>
      </c>
      <c r="Y469" s="15">
        <v>1113.3</v>
      </c>
      <c r="Z469" s="15">
        <v>1109.3</v>
      </c>
      <c r="AA469" s="15">
        <v>1104.3</v>
      </c>
      <c r="AB469" s="15">
        <v>864.6</v>
      </c>
      <c r="AC469" s="15">
        <v>864.6</v>
      </c>
      <c r="AD469" s="15">
        <v>864.8</v>
      </c>
      <c r="AE469" s="15">
        <v>815</v>
      </c>
      <c r="AF469" s="15">
        <v>815</v>
      </c>
      <c r="AG469" s="16">
        <v>767</v>
      </c>
      <c r="AH469" s="20">
        <v>762.97</v>
      </c>
      <c r="AI469" s="20">
        <v>762.97</v>
      </c>
      <c r="AJ469" s="14">
        <v>592.27</v>
      </c>
      <c r="AK469" s="14">
        <v>592.27</v>
      </c>
    </row>
    <row r="470" spans="1:37">
      <c r="A470" t="s">
        <v>320</v>
      </c>
      <c r="B470" t="s">
        <v>391</v>
      </c>
      <c r="C470" s="8">
        <v>13221</v>
      </c>
      <c r="D470" s="15">
        <v>167.4</v>
      </c>
      <c r="E470" s="15">
        <v>1256.4000000000001</v>
      </c>
      <c r="F470" s="15">
        <v>2007.4</v>
      </c>
      <c r="G470" s="15">
        <v>2398.5</v>
      </c>
      <c r="H470" s="15">
        <v>2632.7</v>
      </c>
      <c r="I470" s="15">
        <v>2632.7</v>
      </c>
      <c r="J470" s="15">
        <v>2639.3</v>
      </c>
      <c r="K470" s="15">
        <v>2639.3</v>
      </c>
      <c r="L470" s="15">
        <v>2639.3</v>
      </c>
      <c r="M470" s="15">
        <v>2639.3</v>
      </c>
      <c r="N470" s="15">
        <v>2680.5</v>
      </c>
      <c r="O470" s="15">
        <v>2229.4</v>
      </c>
      <c r="P470" s="15">
        <v>1269.0999999999999</v>
      </c>
      <c r="Q470" s="15">
        <v>1007.7</v>
      </c>
      <c r="R470" s="15">
        <v>878</v>
      </c>
      <c r="S470" s="15">
        <v>939.7</v>
      </c>
      <c r="T470" s="15">
        <v>933.1</v>
      </c>
      <c r="U470" s="15">
        <v>930.1</v>
      </c>
      <c r="V470" s="15">
        <v>930.1</v>
      </c>
      <c r="W470" s="15">
        <v>929.1</v>
      </c>
      <c r="X470" s="15">
        <v>929.1</v>
      </c>
      <c r="Y470" s="15">
        <v>885</v>
      </c>
      <c r="Z470" s="15">
        <v>930.7</v>
      </c>
      <c r="AA470" s="15">
        <v>824.6</v>
      </c>
      <c r="AB470" s="15">
        <v>582.29999999999995</v>
      </c>
      <c r="AC470" s="15">
        <v>566.4</v>
      </c>
      <c r="AD470" s="15">
        <v>566.4</v>
      </c>
      <c r="AE470" s="15">
        <v>403.9</v>
      </c>
      <c r="AF470" s="15">
        <v>403.9</v>
      </c>
      <c r="AG470" s="16">
        <v>403.9</v>
      </c>
      <c r="AH470" s="20">
        <v>403.9</v>
      </c>
      <c r="AI470" s="20">
        <v>375.1</v>
      </c>
      <c r="AJ470" s="14">
        <v>311.8</v>
      </c>
      <c r="AK470" s="14">
        <v>311.8</v>
      </c>
    </row>
    <row r="471" spans="1:37">
      <c r="A471" t="s">
        <v>320</v>
      </c>
      <c r="B471" t="s">
        <v>392</v>
      </c>
      <c r="C471" s="8">
        <v>13223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0.3</v>
      </c>
      <c r="V471" s="15">
        <v>1.1000000000000001</v>
      </c>
      <c r="W471" s="15">
        <v>1.1000000000000001</v>
      </c>
      <c r="X471" s="15">
        <v>1.1000000000000001</v>
      </c>
      <c r="Y471" s="15">
        <v>1.1000000000000001</v>
      </c>
      <c r="Z471" s="15">
        <v>1.1000000000000001</v>
      </c>
      <c r="AA471" s="15">
        <v>1.1000000000000001</v>
      </c>
      <c r="AB471" s="15">
        <v>1.1000000000000001</v>
      </c>
      <c r="AC471" s="15">
        <v>1.1000000000000001</v>
      </c>
      <c r="AD471" s="15">
        <v>1.1000000000000001</v>
      </c>
      <c r="AE471" s="15">
        <v>1.1000000000000001</v>
      </c>
      <c r="AF471" s="15">
        <v>0.8</v>
      </c>
      <c r="AG471" s="16">
        <v>0</v>
      </c>
      <c r="AH471" s="20">
        <v>0</v>
      </c>
      <c r="AI471" s="20">
        <v>0</v>
      </c>
      <c r="AJ471" s="14">
        <v>0</v>
      </c>
      <c r="AK471" s="14">
        <v>0</v>
      </c>
    </row>
    <row r="472" spans="1:37">
      <c r="A472" t="s">
        <v>320</v>
      </c>
      <c r="B472" t="s">
        <v>393</v>
      </c>
      <c r="C472" s="8">
        <v>13225</v>
      </c>
      <c r="D472" s="15">
        <v>217.2</v>
      </c>
      <c r="E472" s="15">
        <v>1099.9000000000001</v>
      </c>
      <c r="F472" s="15">
        <v>1190.5999999999999</v>
      </c>
      <c r="G472" s="15">
        <v>1827.3</v>
      </c>
      <c r="H472" s="15">
        <v>1979.1</v>
      </c>
      <c r="I472" s="15">
        <v>1979.1</v>
      </c>
      <c r="J472" s="15">
        <v>2012.6</v>
      </c>
      <c r="K472" s="15">
        <v>2012.6</v>
      </c>
      <c r="L472" s="15">
        <v>2012.6</v>
      </c>
      <c r="M472" s="15">
        <v>2012.6</v>
      </c>
      <c r="N472" s="15">
        <v>2098.4</v>
      </c>
      <c r="O472" s="15">
        <v>1905.8</v>
      </c>
      <c r="P472" s="15">
        <v>1272</v>
      </c>
      <c r="Q472" s="15">
        <v>709.3</v>
      </c>
      <c r="R472" s="15">
        <v>660.7</v>
      </c>
      <c r="S472" s="15">
        <v>692.2</v>
      </c>
      <c r="T472" s="15">
        <v>692.2</v>
      </c>
      <c r="U472" s="15">
        <v>660.7</v>
      </c>
      <c r="V472" s="15">
        <v>658.5</v>
      </c>
      <c r="W472" s="15">
        <v>589.5</v>
      </c>
      <c r="X472" s="15">
        <v>557.5</v>
      </c>
      <c r="Y472" s="15">
        <v>552.9</v>
      </c>
      <c r="Z472" s="15">
        <v>653.6</v>
      </c>
      <c r="AA472" s="15">
        <v>653.6</v>
      </c>
      <c r="AB472" s="15">
        <v>653.6</v>
      </c>
      <c r="AC472" s="15">
        <v>492.9</v>
      </c>
      <c r="AD472" s="15">
        <v>492.9</v>
      </c>
      <c r="AE472" s="15">
        <v>492.9</v>
      </c>
      <c r="AF472" s="15">
        <v>478.6</v>
      </c>
      <c r="AG472" s="16">
        <v>396.2</v>
      </c>
      <c r="AH472" s="20">
        <v>381.5</v>
      </c>
      <c r="AI472" s="20">
        <v>381.46</v>
      </c>
      <c r="AJ472" s="14">
        <v>381.48</v>
      </c>
      <c r="AK472" s="14">
        <v>364.48</v>
      </c>
    </row>
    <row r="473" spans="1:37">
      <c r="A473" t="s">
        <v>320</v>
      </c>
      <c r="B473" t="s">
        <v>56</v>
      </c>
      <c r="C473" s="8">
        <v>13227</v>
      </c>
      <c r="D473" s="15">
        <v>0</v>
      </c>
      <c r="E473" s="15">
        <v>0</v>
      </c>
      <c r="F473" s="15">
        <v>33.799999999999997</v>
      </c>
      <c r="G473" s="15">
        <v>33.799999999999997</v>
      </c>
      <c r="H473" s="15">
        <v>33.799999999999997</v>
      </c>
      <c r="I473" s="15">
        <v>33.799999999999997</v>
      </c>
      <c r="J473" s="15">
        <v>33.799999999999997</v>
      </c>
      <c r="K473" s="15">
        <v>33.799999999999997</v>
      </c>
      <c r="L473" s="15">
        <v>33.799999999999997</v>
      </c>
      <c r="M473" s="15">
        <v>33.799999999999997</v>
      </c>
      <c r="N473" s="15">
        <v>33.799999999999997</v>
      </c>
      <c r="O473" s="15">
        <v>33.799999999999997</v>
      </c>
      <c r="P473" s="15">
        <v>33.799999999999997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5.4</v>
      </c>
      <c r="X473" s="15">
        <v>5.9</v>
      </c>
      <c r="Y473" s="15">
        <v>5.9</v>
      </c>
      <c r="Z473" s="15">
        <v>5.9</v>
      </c>
      <c r="AA473" s="15">
        <v>5.9</v>
      </c>
      <c r="AB473" s="15">
        <v>5.9</v>
      </c>
      <c r="AC473" s="15">
        <v>5.9</v>
      </c>
      <c r="AD473" s="15">
        <v>5.9</v>
      </c>
      <c r="AE473" s="15">
        <v>5.9</v>
      </c>
      <c r="AF473" s="15">
        <v>5.9</v>
      </c>
      <c r="AG473" s="16">
        <v>5.9</v>
      </c>
      <c r="AH473" s="20">
        <v>5.9</v>
      </c>
      <c r="AI473" s="20">
        <v>5.4</v>
      </c>
      <c r="AJ473" s="14">
        <v>5.4</v>
      </c>
      <c r="AK473" s="14">
        <v>5.4</v>
      </c>
    </row>
    <row r="474" spans="1:37">
      <c r="A474" t="s">
        <v>320</v>
      </c>
      <c r="B474" t="s">
        <v>394</v>
      </c>
      <c r="C474" s="8">
        <v>13229</v>
      </c>
      <c r="D474" s="15">
        <v>136.5</v>
      </c>
      <c r="E474" s="15">
        <v>1160.5999999999999</v>
      </c>
      <c r="F474" s="15">
        <v>1863.5</v>
      </c>
      <c r="G474" s="15">
        <v>2310.4</v>
      </c>
      <c r="H474" s="15">
        <v>2496.6</v>
      </c>
      <c r="I474" s="15">
        <v>2555.5</v>
      </c>
      <c r="J474" s="15">
        <v>2664</v>
      </c>
      <c r="K474" s="15">
        <v>2750.3</v>
      </c>
      <c r="L474" s="15">
        <v>2750.3</v>
      </c>
      <c r="M474" s="15">
        <v>2750.3</v>
      </c>
      <c r="N474" s="15">
        <v>2681.9</v>
      </c>
      <c r="O474" s="15">
        <v>2499.5</v>
      </c>
      <c r="P474" s="15">
        <v>2014.2</v>
      </c>
      <c r="Q474" s="15">
        <v>1879</v>
      </c>
      <c r="R474" s="15">
        <v>1947.3</v>
      </c>
      <c r="S474" s="15">
        <v>2025.3</v>
      </c>
      <c r="T474" s="15">
        <v>1921.3</v>
      </c>
      <c r="U474" s="15">
        <v>1811.3</v>
      </c>
      <c r="V474" s="15">
        <v>1805.3</v>
      </c>
      <c r="W474" s="15">
        <v>1805.3</v>
      </c>
      <c r="X474" s="15">
        <v>1805.7</v>
      </c>
      <c r="Y474" s="15">
        <v>1727.6</v>
      </c>
      <c r="Z474" s="15">
        <v>1568.5</v>
      </c>
      <c r="AA474" s="15">
        <v>1328.9</v>
      </c>
      <c r="AB474" s="15">
        <v>1158.2</v>
      </c>
      <c r="AC474" s="15">
        <v>999.8</v>
      </c>
      <c r="AD474" s="15">
        <v>747.2</v>
      </c>
      <c r="AE474" s="15">
        <v>627.9</v>
      </c>
      <c r="AF474" s="15">
        <v>570.79999999999995</v>
      </c>
      <c r="AG474" s="16">
        <v>555.4</v>
      </c>
      <c r="AH474" s="20">
        <v>432.9</v>
      </c>
      <c r="AI474" s="20">
        <v>555.01</v>
      </c>
      <c r="AJ474" s="14">
        <v>423.81</v>
      </c>
      <c r="AK474" s="14">
        <v>358.5</v>
      </c>
    </row>
    <row r="475" spans="1:37">
      <c r="A475" t="s">
        <v>320</v>
      </c>
      <c r="B475" t="s">
        <v>57</v>
      </c>
      <c r="C475" s="8">
        <v>13231</v>
      </c>
      <c r="D475" s="15">
        <v>197.6</v>
      </c>
      <c r="E475" s="15">
        <v>481.7</v>
      </c>
      <c r="F475" s="15">
        <v>1217.0999999999999</v>
      </c>
      <c r="G475" s="15">
        <v>2027.4</v>
      </c>
      <c r="H475" s="15">
        <v>2297.4</v>
      </c>
      <c r="I475" s="15">
        <v>2297.4</v>
      </c>
      <c r="J475" s="15">
        <v>2495.6999999999998</v>
      </c>
      <c r="K475" s="15">
        <v>2534.5</v>
      </c>
      <c r="L475" s="15">
        <v>2534.5</v>
      </c>
      <c r="M475" s="15">
        <v>2333.4</v>
      </c>
      <c r="N475" s="15">
        <v>2270.1999999999998</v>
      </c>
      <c r="O475" s="15">
        <v>2257.1999999999998</v>
      </c>
      <c r="P475" s="15">
        <v>1960.8</v>
      </c>
      <c r="Q475" s="15">
        <v>1152.7</v>
      </c>
      <c r="R475" s="15">
        <v>939.1</v>
      </c>
      <c r="S475" s="15">
        <v>939.1</v>
      </c>
      <c r="T475" s="15">
        <v>939.1</v>
      </c>
      <c r="U475" s="15">
        <v>942.1</v>
      </c>
      <c r="V475" s="15">
        <v>942.1</v>
      </c>
      <c r="W475" s="15">
        <v>942.1</v>
      </c>
      <c r="X475" s="15">
        <v>945.8</v>
      </c>
      <c r="Y475" s="15">
        <v>945.8</v>
      </c>
      <c r="Z475" s="15">
        <v>975.1</v>
      </c>
      <c r="AA475" s="15">
        <v>949.6</v>
      </c>
      <c r="AB475" s="15">
        <v>606</v>
      </c>
      <c r="AC475" s="15">
        <v>587.6</v>
      </c>
      <c r="AD475" s="15">
        <v>554.4</v>
      </c>
      <c r="AE475" s="15">
        <v>603.29999999999995</v>
      </c>
      <c r="AF475" s="15">
        <v>603.29999999999995</v>
      </c>
      <c r="AG475" s="16">
        <v>603.29999999999995</v>
      </c>
      <c r="AH475" s="20">
        <v>518</v>
      </c>
      <c r="AI475" s="20">
        <v>518</v>
      </c>
      <c r="AJ475" s="14">
        <v>445.3</v>
      </c>
      <c r="AK475" s="14">
        <v>394</v>
      </c>
    </row>
    <row r="476" spans="1:37">
      <c r="A476" t="s">
        <v>320</v>
      </c>
      <c r="B476" t="s">
        <v>127</v>
      </c>
      <c r="C476" s="8">
        <v>13233</v>
      </c>
      <c r="D476" s="15">
        <v>0</v>
      </c>
      <c r="E476" s="15">
        <v>506</v>
      </c>
      <c r="F476" s="15">
        <v>820.5</v>
      </c>
      <c r="G476" s="15">
        <v>906.9</v>
      </c>
      <c r="H476" s="15">
        <v>949.6</v>
      </c>
      <c r="I476" s="15">
        <v>949.6</v>
      </c>
      <c r="J476" s="15">
        <v>949.6</v>
      </c>
      <c r="K476" s="15">
        <v>949.6</v>
      </c>
      <c r="L476" s="15">
        <v>949.6</v>
      </c>
      <c r="M476" s="15">
        <v>949.6</v>
      </c>
      <c r="N476" s="15">
        <v>954.2</v>
      </c>
      <c r="O476" s="15">
        <v>954.2</v>
      </c>
      <c r="P476" s="15">
        <v>669</v>
      </c>
      <c r="Q476" s="15">
        <v>587.6</v>
      </c>
      <c r="R476" s="15">
        <v>694.6</v>
      </c>
      <c r="S476" s="15">
        <v>724</v>
      </c>
      <c r="T476" s="15">
        <v>724</v>
      </c>
      <c r="U476" s="15">
        <v>734.1</v>
      </c>
      <c r="V476" s="15">
        <v>734.1</v>
      </c>
      <c r="W476" s="15">
        <v>734.5</v>
      </c>
      <c r="X476" s="15">
        <v>727.8</v>
      </c>
      <c r="Y476" s="15">
        <v>739.4</v>
      </c>
      <c r="Z476" s="15">
        <v>744.7</v>
      </c>
      <c r="AA476" s="15">
        <v>746.4</v>
      </c>
      <c r="AB476" s="15">
        <v>744.3</v>
      </c>
      <c r="AC476" s="15">
        <v>761.1</v>
      </c>
      <c r="AD476" s="15">
        <v>707.3</v>
      </c>
      <c r="AE476" s="15">
        <v>673.8</v>
      </c>
      <c r="AF476" s="15">
        <v>637.29999999999995</v>
      </c>
      <c r="AG476" s="16">
        <v>639.83000000000004</v>
      </c>
      <c r="AH476" s="20">
        <v>615.54999999999995</v>
      </c>
      <c r="AI476" s="20">
        <v>615.54999999999995</v>
      </c>
      <c r="AJ476" s="14">
        <v>603.65</v>
      </c>
      <c r="AK476" s="14">
        <v>532.15</v>
      </c>
    </row>
    <row r="477" spans="1:37">
      <c r="A477" t="s">
        <v>320</v>
      </c>
      <c r="B477" t="s">
        <v>130</v>
      </c>
      <c r="C477" s="8">
        <v>13235</v>
      </c>
      <c r="D477" s="15">
        <v>17.2</v>
      </c>
      <c r="E477" s="15">
        <v>1425.6</v>
      </c>
      <c r="F477" s="15">
        <v>2530.6999999999998</v>
      </c>
      <c r="G477" s="15">
        <v>3931.4</v>
      </c>
      <c r="H477" s="15">
        <v>4610</v>
      </c>
      <c r="I477" s="15">
        <v>5125.2</v>
      </c>
      <c r="J477" s="15">
        <v>5243.1</v>
      </c>
      <c r="K477" s="15">
        <v>5641.3</v>
      </c>
      <c r="L477" s="15">
        <v>5641.3</v>
      </c>
      <c r="M477" s="15">
        <v>5641.3</v>
      </c>
      <c r="N477" s="15">
        <v>5896</v>
      </c>
      <c r="O477" s="15">
        <v>5799.1</v>
      </c>
      <c r="P477" s="15">
        <v>4023.6</v>
      </c>
      <c r="Q477" s="15">
        <v>2693.3</v>
      </c>
      <c r="R477" s="15">
        <v>2836.9</v>
      </c>
      <c r="S477" s="15">
        <v>2771.4</v>
      </c>
      <c r="T477" s="15">
        <v>2569.9</v>
      </c>
      <c r="U477" s="15">
        <v>2419.1</v>
      </c>
      <c r="V477" s="15">
        <v>1887.8</v>
      </c>
      <c r="W477" s="15">
        <v>1887.8</v>
      </c>
      <c r="X477" s="15">
        <v>1721.6</v>
      </c>
      <c r="Y477" s="15">
        <v>1977.7</v>
      </c>
      <c r="Z477" s="15">
        <v>1774.2</v>
      </c>
      <c r="AA477" s="15">
        <v>2250.9</v>
      </c>
      <c r="AB477" s="15">
        <v>2221</v>
      </c>
      <c r="AC477" s="15">
        <v>2232.6</v>
      </c>
      <c r="AD477" s="15">
        <v>2274.4</v>
      </c>
      <c r="AE477" s="15">
        <v>2298</v>
      </c>
      <c r="AF477" s="15">
        <v>2209.1</v>
      </c>
      <c r="AG477" s="16">
        <v>1630</v>
      </c>
      <c r="AH477" s="20">
        <v>1369.8</v>
      </c>
      <c r="AI477" s="20">
        <v>1552.28</v>
      </c>
      <c r="AJ477" s="14">
        <v>1550.23</v>
      </c>
      <c r="AK477" s="14">
        <v>1538.23</v>
      </c>
    </row>
    <row r="478" spans="1:37">
      <c r="A478" t="s">
        <v>320</v>
      </c>
      <c r="B478" t="s">
        <v>308</v>
      </c>
      <c r="C478" s="8">
        <v>13237</v>
      </c>
      <c r="D478" s="15">
        <v>0</v>
      </c>
      <c r="E478" s="15">
        <v>0</v>
      </c>
      <c r="F478" s="15">
        <v>60</v>
      </c>
      <c r="G478" s="15">
        <v>60</v>
      </c>
      <c r="H478" s="15">
        <v>60</v>
      </c>
      <c r="I478" s="15">
        <v>60</v>
      </c>
      <c r="J478" s="15">
        <v>60</v>
      </c>
      <c r="K478" s="15">
        <v>60</v>
      </c>
      <c r="L478" s="15">
        <v>60</v>
      </c>
      <c r="M478" s="15">
        <v>60</v>
      </c>
      <c r="N478" s="15">
        <v>60</v>
      </c>
      <c r="O478" s="15">
        <v>60</v>
      </c>
      <c r="P478" s="15">
        <v>60</v>
      </c>
      <c r="Q478" s="15">
        <v>60</v>
      </c>
      <c r="R478" s="15">
        <v>60</v>
      </c>
      <c r="S478" s="15">
        <v>60</v>
      </c>
      <c r="T478" s="15">
        <v>60</v>
      </c>
      <c r="U478" s="15">
        <v>60</v>
      </c>
      <c r="V478" s="15">
        <v>61.6</v>
      </c>
      <c r="W478" s="15">
        <v>61.6</v>
      </c>
      <c r="X478" s="15">
        <v>61.6</v>
      </c>
      <c r="Y478" s="15">
        <v>61.6</v>
      </c>
      <c r="Z478" s="15">
        <v>61.6</v>
      </c>
      <c r="AA478" s="15">
        <v>61.6</v>
      </c>
      <c r="AB478" s="15">
        <v>61.6</v>
      </c>
      <c r="AC478" s="15">
        <v>61.6</v>
      </c>
      <c r="AD478" s="15">
        <v>61.6</v>
      </c>
      <c r="AE478" s="15">
        <v>1.6</v>
      </c>
      <c r="AF478" s="15">
        <v>0</v>
      </c>
      <c r="AG478" s="16">
        <v>0</v>
      </c>
      <c r="AH478" s="20">
        <v>0</v>
      </c>
      <c r="AI478" s="20">
        <v>0</v>
      </c>
      <c r="AJ478" s="14">
        <v>0</v>
      </c>
      <c r="AK478" s="14">
        <v>0</v>
      </c>
    </row>
    <row r="479" spans="1:37">
      <c r="A479" t="s">
        <v>320</v>
      </c>
      <c r="B479" t="s">
        <v>395</v>
      </c>
      <c r="C479" s="8">
        <v>13239</v>
      </c>
      <c r="D479" s="15">
        <v>0</v>
      </c>
      <c r="E479" s="15">
        <v>0</v>
      </c>
      <c r="F479" s="15">
        <v>0</v>
      </c>
      <c r="G479" s="15">
        <v>129.69999999999999</v>
      </c>
      <c r="H479" s="15">
        <v>129.69999999999999</v>
      </c>
      <c r="I479" s="15">
        <v>129.69999999999999</v>
      </c>
      <c r="J479" s="15">
        <v>129.69999999999999</v>
      </c>
      <c r="K479" s="15">
        <v>178.4</v>
      </c>
      <c r="L479" s="15">
        <v>178.4</v>
      </c>
      <c r="M479" s="15">
        <v>178.4</v>
      </c>
      <c r="N479" s="15">
        <v>178.4</v>
      </c>
      <c r="O479" s="15">
        <v>178.4</v>
      </c>
      <c r="P479" s="15">
        <v>546.29999999999995</v>
      </c>
      <c r="Q479" s="15">
        <v>611.79999999999995</v>
      </c>
      <c r="R479" s="15">
        <v>677.8</v>
      </c>
      <c r="S479" s="15">
        <v>690.4</v>
      </c>
      <c r="T479" s="15">
        <v>690.4</v>
      </c>
      <c r="U479" s="15">
        <v>806</v>
      </c>
      <c r="V479" s="15">
        <v>914.5</v>
      </c>
      <c r="W479" s="15">
        <v>914.5</v>
      </c>
      <c r="X479" s="15">
        <v>914.5</v>
      </c>
      <c r="Y479" s="15">
        <v>914.5</v>
      </c>
      <c r="Z479" s="15">
        <v>1100.9000000000001</v>
      </c>
      <c r="AA479" s="15">
        <v>1100.9000000000001</v>
      </c>
      <c r="AB479" s="15">
        <v>1096.8</v>
      </c>
      <c r="AC479" s="15">
        <v>977.5</v>
      </c>
      <c r="AD479" s="15">
        <v>994.4</v>
      </c>
      <c r="AE479" s="15">
        <v>994.4</v>
      </c>
      <c r="AF479" s="15">
        <v>994.4</v>
      </c>
      <c r="AG479" s="16">
        <v>994.4</v>
      </c>
      <c r="AH479" s="20">
        <v>981.79</v>
      </c>
      <c r="AI479" s="20">
        <v>981.79</v>
      </c>
      <c r="AJ479" s="14">
        <v>862.08</v>
      </c>
      <c r="AK479" s="14">
        <v>739.18</v>
      </c>
    </row>
    <row r="480" spans="1:37">
      <c r="A480" t="s">
        <v>320</v>
      </c>
      <c r="B480" t="s">
        <v>396</v>
      </c>
      <c r="C480" s="8">
        <v>13241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40.1</v>
      </c>
      <c r="R480" s="15">
        <v>40.1</v>
      </c>
      <c r="S480" s="15">
        <v>32.5</v>
      </c>
      <c r="T480" s="15">
        <v>32.5</v>
      </c>
      <c r="U480" s="15">
        <v>32.5</v>
      </c>
      <c r="V480" s="15">
        <v>32.5</v>
      </c>
      <c r="W480" s="15">
        <v>32.5</v>
      </c>
      <c r="X480" s="15">
        <v>32.5</v>
      </c>
      <c r="Y480" s="15">
        <v>32.5</v>
      </c>
      <c r="Z480" s="15">
        <v>30.8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6">
        <v>0</v>
      </c>
      <c r="AH480" s="20">
        <v>0</v>
      </c>
      <c r="AI480" s="20">
        <v>0</v>
      </c>
      <c r="AJ480" s="14">
        <v>0</v>
      </c>
      <c r="AK480" s="14">
        <v>0</v>
      </c>
    </row>
    <row r="481" spans="1:37">
      <c r="A481" t="s">
        <v>320</v>
      </c>
      <c r="B481" t="s">
        <v>58</v>
      </c>
      <c r="C481" s="8">
        <v>13243</v>
      </c>
      <c r="D481" s="15">
        <v>55.8</v>
      </c>
      <c r="E481" s="15">
        <v>1783.3</v>
      </c>
      <c r="F481" s="15">
        <v>2402.9</v>
      </c>
      <c r="G481" s="15">
        <v>2794.2</v>
      </c>
      <c r="H481" s="15">
        <v>3499.5</v>
      </c>
      <c r="I481" s="15">
        <v>3704.9</v>
      </c>
      <c r="J481" s="15">
        <v>3815.9</v>
      </c>
      <c r="K481" s="15">
        <v>3956.6</v>
      </c>
      <c r="L481" s="15">
        <v>3956.6</v>
      </c>
      <c r="M481" s="15">
        <v>3879.9</v>
      </c>
      <c r="N481" s="15">
        <v>3869</v>
      </c>
      <c r="O481" s="15">
        <v>3967.1</v>
      </c>
      <c r="P481" s="15">
        <v>3713.2</v>
      </c>
      <c r="Q481" s="15">
        <v>4052.9</v>
      </c>
      <c r="R481" s="15">
        <v>5397.9</v>
      </c>
      <c r="S481" s="15">
        <v>6281.9</v>
      </c>
      <c r="T481" s="15">
        <v>6281.9</v>
      </c>
      <c r="U481" s="15">
        <v>6391.7</v>
      </c>
      <c r="V481" s="15">
        <v>6594</v>
      </c>
      <c r="W481" s="15">
        <v>6581.9</v>
      </c>
      <c r="X481" s="15">
        <v>6745.3</v>
      </c>
      <c r="Y481" s="15">
        <v>7346.6</v>
      </c>
      <c r="Z481" s="15">
        <v>7392.7</v>
      </c>
      <c r="AA481" s="15">
        <v>7349.5</v>
      </c>
      <c r="AB481" s="15">
        <v>7014.9</v>
      </c>
      <c r="AC481" s="15">
        <v>7342.9</v>
      </c>
      <c r="AD481" s="15">
        <v>7338.3</v>
      </c>
      <c r="AE481" s="15">
        <v>7257.3</v>
      </c>
      <c r="AF481" s="15">
        <v>7306</v>
      </c>
      <c r="AG481" s="16">
        <v>6533.5</v>
      </c>
      <c r="AH481" s="20">
        <v>6064.58</v>
      </c>
      <c r="AI481" s="20">
        <v>5901.23</v>
      </c>
      <c r="AJ481" s="14">
        <v>5549.71</v>
      </c>
      <c r="AK481" s="14">
        <v>5225.38</v>
      </c>
    </row>
    <row r="482" spans="1:37">
      <c r="A482" t="s">
        <v>320</v>
      </c>
      <c r="B482" t="s">
        <v>397</v>
      </c>
      <c r="C482" s="8">
        <v>13245</v>
      </c>
      <c r="D482" s="15">
        <v>22.1</v>
      </c>
      <c r="E482" s="15">
        <v>130.5</v>
      </c>
      <c r="F482" s="15">
        <v>130.5</v>
      </c>
      <c r="G482" s="15">
        <v>235.2</v>
      </c>
      <c r="H482" s="15">
        <v>299.7</v>
      </c>
      <c r="I482" s="15">
        <v>299.7</v>
      </c>
      <c r="J482" s="15">
        <v>299.7</v>
      </c>
      <c r="K482" s="15">
        <v>299.7</v>
      </c>
      <c r="L482" s="15">
        <v>299.7</v>
      </c>
      <c r="M482" s="15">
        <v>299.7</v>
      </c>
      <c r="N482" s="15">
        <v>266.60000000000002</v>
      </c>
      <c r="O482" s="15">
        <v>158.19999999999999</v>
      </c>
      <c r="P482" s="15">
        <v>153.4</v>
      </c>
      <c r="Q482" s="15">
        <v>64.5</v>
      </c>
      <c r="R482" s="15">
        <v>66.5</v>
      </c>
      <c r="S482" s="15">
        <v>66.5</v>
      </c>
      <c r="T482" s="15">
        <v>66.5</v>
      </c>
      <c r="U482" s="15">
        <v>66.5</v>
      </c>
      <c r="V482" s="15">
        <v>66.5</v>
      </c>
      <c r="W482" s="15">
        <v>94.2</v>
      </c>
      <c r="X482" s="15">
        <v>94.2</v>
      </c>
      <c r="Y482" s="15">
        <v>168.9</v>
      </c>
      <c r="Z482" s="15">
        <v>168.9</v>
      </c>
      <c r="AA482" s="15">
        <v>241.6</v>
      </c>
      <c r="AB482" s="15">
        <v>241.6</v>
      </c>
      <c r="AC482" s="15">
        <v>241.6</v>
      </c>
      <c r="AD482" s="15">
        <v>241.6</v>
      </c>
      <c r="AE482" s="15">
        <v>241.6</v>
      </c>
      <c r="AF482" s="15">
        <v>241.6</v>
      </c>
      <c r="AG482" s="16">
        <v>175.1</v>
      </c>
      <c r="AH482" s="20">
        <v>175.1</v>
      </c>
      <c r="AI482" s="20">
        <v>147.4</v>
      </c>
      <c r="AJ482" s="14">
        <v>147.4</v>
      </c>
      <c r="AK482" s="14">
        <v>147.4</v>
      </c>
    </row>
    <row r="483" spans="1:37">
      <c r="A483" t="s">
        <v>320</v>
      </c>
      <c r="B483" t="s">
        <v>398</v>
      </c>
      <c r="C483" s="8">
        <v>13247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6">
        <v>0</v>
      </c>
      <c r="AH483" s="20">
        <v>0</v>
      </c>
      <c r="AI483" s="20">
        <v>0</v>
      </c>
      <c r="AJ483" s="14">
        <v>0</v>
      </c>
      <c r="AK483" s="14">
        <v>0</v>
      </c>
    </row>
    <row r="484" spans="1:37">
      <c r="A484" t="s">
        <v>320</v>
      </c>
      <c r="B484" t="s">
        <v>399</v>
      </c>
      <c r="C484" s="8">
        <v>13249</v>
      </c>
      <c r="D484" s="15">
        <v>448.5</v>
      </c>
      <c r="E484" s="15">
        <v>1054.2</v>
      </c>
      <c r="F484" s="15">
        <v>1302.2</v>
      </c>
      <c r="G484" s="15">
        <v>1907.9</v>
      </c>
      <c r="H484" s="15">
        <v>2088.1</v>
      </c>
      <c r="I484" s="15">
        <v>2088.1</v>
      </c>
      <c r="J484" s="15">
        <v>2088.1</v>
      </c>
      <c r="K484" s="15">
        <v>2138.9</v>
      </c>
      <c r="L484" s="15">
        <v>2138.9</v>
      </c>
      <c r="M484" s="15">
        <v>2138.9</v>
      </c>
      <c r="N484" s="15">
        <v>2169.6</v>
      </c>
      <c r="O484" s="15">
        <v>2169.6</v>
      </c>
      <c r="P484" s="15">
        <v>1522.1</v>
      </c>
      <c r="Q484" s="15">
        <v>1005</v>
      </c>
      <c r="R484" s="15">
        <v>1006.5</v>
      </c>
      <c r="S484" s="15">
        <v>1156.5999999999999</v>
      </c>
      <c r="T484" s="15">
        <v>1149.7</v>
      </c>
      <c r="U484" s="15">
        <v>1149.7</v>
      </c>
      <c r="V484" s="15">
        <v>1579.8</v>
      </c>
      <c r="W484" s="15">
        <v>1579.8</v>
      </c>
      <c r="X484" s="15">
        <v>1811.7</v>
      </c>
      <c r="Y484" s="15">
        <v>1876</v>
      </c>
      <c r="Z484" s="15">
        <v>1596.4</v>
      </c>
      <c r="AA484" s="15">
        <v>1540.2</v>
      </c>
      <c r="AB484" s="15">
        <v>1556</v>
      </c>
      <c r="AC484" s="15">
        <v>1731.1</v>
      </c>
      <c r="AD484" s="15">
        <v>1800.6</v>
      </c>
      <c r="AE484" s="15">
        <v>1964.4</v>
      </c>
      <c r="AF484" s="15">
        <v>1896.6</v>
      </c>
      <c r="AG484" s="16">
        <v>1871.38</v>
      </c>
      <c r="AH484" s="20">
        <v>1845.66</v>
      </c>
      <c r="AI484" s="20">
        <v>1616.88</v>
      </c>
      <c r="AJ484" s="14">
        <v>1596.76</v>
      </c>
      <c r="AK484" s="14">
        <v>1154.52</v>
      </c>
    </row>
    <row r="485" spans="1:37">
      <c r="A485" t="s">
        <v>320</v>
      </c>
      <c r="B485" t="s">
        <v>400</v>
      </c>
      <c r="C485" s="8">
        <v>13251</v>
      </c>
      <c r="D485" s="15">
        <v>2967</v>
      </c>
      <c r="E485" s="15">
        <v>12702.7</v>
      </c>
      <c r="F485" s="15">
        <v>18691.3</v>
      </c>
      <c r="G485" s="15">
        <v>22525.7</v>
      </c>
      <c r="H485" s="15">
        <v>23465.8</v>
      </c>
      <c r="I485" s="15">
        <v>23465.8</v>
      </c>
      <c r="J485" s="15">
        <v>23510.1</v>
      </c>
      <c r="K485" s="15">
        <v>23697.599999999999</v>
      </c>
      <c r="L485" s="15">
        <v>23697.599999999999</v>
      </c>
      <c r="M485" s="15">
        <v>23694.7</v>
      </c>
      <c r="N485" s="15">
        <v>23719</v>
      </c>
      <c r="O485" s="15">
        <v>23246.7</v>
      </c>
      <c r="P485" s="15">
        <v>6483.3</v>
      </c>
      <c r="Q485" s="15">
        <v>2658.7</v>
      </c>
      <c r="R485" s="15">
        <v>4694.2</v>
      </c>
      <c r="S485" s="15">
        <v>6000.4</v>
      </c>
      <c r="T485" s="15">
        <v>5948.1</v>
      </c>
      <c r="U485" s="15">
        <v>5908.3</v>
      </c>
      <c r="V485" s="15">
        <v>6407.1</v>
      </c>
      <c r="W485" s="15">
        <v>6268.5</v>
      </c>
      <c r="X485" s="15">
        <v>6250.3</v>
      </c>
      <c r="Y485" s="15">
        <v>6911.2</v>
      </c>
      <c r="Z485" s="15">
        <v>7818.2</v>
      </c>
      <c r="AA485" s="15">
        <v>8584.5</v>
      </c>
      <c r="AB485" s="15">
        <v>8326.4</v>
      </c>
      <c r="AC485" s="15">
        <v>8214.6</v>
      </c>
      <c r="AD485" s="15">
        <v>8231.2999999999993</v>
      </c>
      <c r="AE485" s="15">
        <v>8038.5</v>
      </c>
      <c r="AF485" s="15">
        <v>8276.7999999999993</v>
      </c>
      <c r="AG485" s="16">
        <v>6764.11</v>
      </c>
      <c r="AH485" s="20">
        <v>5208.8500000000004</v>
      </c>
      <c r="AI485" s="20">
        <v>5183.25</v>
      </c>
      <c r="AJ485" s="14">
        <v>5094.2</v>
      </c>
      <c r="AK485" s="14">
        <v>4393.8</v>
      </c>
    </row>
    <row r="486" spans="1:37">
      <c r="A486" t="s">
        <v>320</v>
      </c>
      <c r="B486" t="s">
        <v>313</v>
      </c>
      <c r="C486" s="8">
        <v>13253</v>
      </c>
      <c r="D486" s="15">
        <v>70.3</v>
      </c>
      <c r="E486" s="15">
        <v>642.20000000000005</v>
      </c>
      <c r="F486" s="15">
        <v>1649.8</v>
      </c>
      <c r="G486" s="15">
        <v>2483.4</v>
      </c>
      <c r="H486" s="15">
        <v>3017.4</v>
      </c>
      <c r="I486" s="15">
        <v>3263.3</v>
      </c>
      <c r="J486" s="15">
        <v>3266.5</v>
      </c>
      <c r="K486" s="15">
        <v>3667.9</v>
      </c>
      <c r="L486" s="15">
        <v>3667.9</v>
      </c>
      <c r="M486" s="15">
        <v>3667.9</v>
      </c>
      <c r="N486" s="15">
        <v>3533</v>
      </c>
      <c r="O486" s="15">
        <v>3464.3</v>
      </c>
      <c r="P486" s="15">
        <v>2354.6</v>
      </c>
      <c r="Q486" s="15">
        <v>1580.6</v>
      </c>
      <c r="R486" s="15">
        <v>1930.2</v>
      </c>
      <c r="S486" s="15">
        <v>1940.4</v>
      </c>
      <c r="T486" s="15">
        <v>1915.5</v>
      </c>
      <c r="U486" s="15">
        <v>1811</v>
      </c>
      <c r="V486" s="15">
        <v>1857.1</v>
      </c>
      <c r="W486" s="15">
        <v>1811.7</v>
      </c>
      <c r="X486" s="15">
        <v>1811.7</v>
      </c>
      <c r="Y486" s="15">
        <v>1752.9</v>
      </c>
      <c r="Z486" s="15">
        <v>1751</v>
      </c>
      <c r="AA486" s="15">
        <v>1733.6</v>
      </c>
      <c r="AB486" s="15">
        <v>1649.7</v>
      </c>
      <c r="AC486" s="15">
        <v>1672.9</v>
      </c>
      <c r="AD486" s="15">
        <v>1666.9</v>
      </c>
      <c r="AE486" s="15">
        <v>1598.6</v>
      </c>
      <c r="AF486" s="15">
        <v>1577.4</v>
      </c>
      <c r="AG486" s="16">
        <v>1171</v>
      </c>
      <c r="AH486" s="20">
        <v>1044.93</v>
      </c>
      <c r="AI486" s="20">
        <v>989.54</v>
      </c>
      <c r="AJ486" s="14">
        <v>1048.3800000000001</v>
      </c>
      <c r="AK486" s="14">
        <v>646.88</v>
      </c>
    </row>
    <row r="487" spans="1:37">
      <c r="A487" t="s">
        <v>320</v>
      </c>
      <c r="B487" t="s">
        <v>401</v>
      </c>
      <c r="C487" s="8">
        <v>13255</v>
      </c>
      <c r="D487" s="15">
        <v>197.3</v>
      </c>
      <c r="E487" s="15">
        <v>405.3</v>
      </c>
      <c r="F487" s="15">
        <v>472.5</v>
      </c>
      <c r="G487" s="15">
        <v>527.79999999999995</v>
      </c>
      <c r="H487" s="15">
        <v>527.79999999999995</v>
      </c>
      <c r="I487" s="15">
        <v>527.79999999999995</v>
      </c>
      <c r="J487" s="15">
        <v>527.79999999999995</v>
      </c>
      <c r="K487" s="15">
        <v>626.4</v>
      </c>
      <c r="L487" s="15">
        <v>626.4</v>
      </c>
      <c r="M487" s="15">
        <v>626.4</v>
      </c>
      <c r="N487" s="15">
        <v>429.1</v>
      </c>
      <c r="O487" s="15">
        <v>299.2</v>
      </c>
      <c r="P487" s="15">
        <v>244.6</v>
      </c>
      <c r="Q487" s="15">
        <v>200.2</v>
      </c>
      <c r="R487" s="15">
        <v>197.7</v>
      </c>
      <c r="S487" s="15">
        <v>197.7</v>
      </c>
      <c r="T487" s="15">
        <v>197.7</v>
      </c>
      <c r="U487" s="15">
        <v>101.2</v>
      </c>
      <c r="V487" s="15">
        <v>79.8</v>
      </c>
      <c r="W487" s="15">
        <v>70.900000000000006</v>
      </c>
      <c r="X487" s="15">
        <v>70.900000000000006</v>
      </c>
      <c r="Y487" s="15">
        <v>70.900000000000006</v>
      </c>
      <c r="Z487" s="15">
        <v>70.900000000000006</v>
      </c>
      <c r="AA487" s="15">
        <v>68.900000000000006</v>
      </c>
      <c r="AB487" s="15">
        <v>11</v>
      </c>
      <c r="AC487" s="15">
        <v>11</v>
      </c>
      <c r="AD487" s="15">
        <v>11</v>
      </c>
      <c r="AE487" s="15">
        <v>11</v>
      </c>
      <c r="AF487" s="15">
        <v>8.9</v>
      </c>
      <c r="AG487" s="16">
        <v>8.9</v>
      </c>
      <c r="AH487" s="20">
        <v>8.9</v>
      </c>
      <c r="AI487" s="20">
        <v>8.9</v>
      </c>
      <c r="AJ487" s="14">
        <v>8.9</v>
      </c>
      <c r="AK487" s="14">
        <v>8.9</v>
      </c>
    </row>
    <row r="488" spans="1:37">
      <c r="A488" t="s">
        <v>320</v>
      </c>
      <c r="B488" t="s">
        <v>402</v>
      </c>
      <c r="C488" s="8">
        <v>13257</v>
      </c>
      <c r="D488" s="15">
        <v>0</v>
      </c>
      <c r="E488" s="15">
        <v>0</v>
      </c>
      <c r="F488" s="15">
        <v>0</v>
      </c>
      <c r="G488" s="15">
        <v>28.2</v>
      </c>
      <c r="H488" s="15">
        <v>28.2</v>
      </c>
      <c r="I488" s="15">
        <v>28.2</v>
      </c>
      <c r="J488" s="15">
        <v>28.2</v>
      </c>
      <c r="K488" s="15">
        <v>28.2</v>
      </c>
      <c r="L488" s="15">
        <v>28.2</v>
      </c>
      <c r="M488" s="15">
        <v>28.2</v>
      </c>
      <c r="N488" s="15">
        <v>28.2</v>
      </c>
      <c r="O488" s="15">
        <v>28.2</v>
      </c>
      <c r="P488" s="15">
        <v>28.2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6">
        <v>0</v>
      </c>
      <c r="AH488" s="20">
        <v>0</v>
      </c>
      <c r="AI488" s="20">
        <v>0</v>
      </c>
      <c r="AJ488" s="14">
        <v>0</v>
      </c>
      <c r="AK488" s="14">
        <v>0</v>
      </c>
    </row>
    <row r="489" spans="1:37">
      <c r="A489" t="s">
        <v>320</v>
      </c>
      <c r="B489" t="s">
        <v>403</v>
      </c>
      <c r="C489" s="8">
        <v>13259</v>
      </c>
      <c r="D489" s="15">
        <v>0</v>
      </c>
      <c r="E489" s="15">
        <v>30.8</v>
      </c>
      <c r="F489" s="15">
        <v>126.1</v>
      </c>
      <c r="G489" s="15">
        <v>126.1</v>
      </c>
      <c r="H489" s="15">
        <v>265.89999999999998</v>
      </c>
      <c r="I489" s="15">
        <v>276.89999999999998</v>
      </c>
      <c r="J489" s="15">
        <v>302.5</v>
      </c>
      <c r="K489" s="15">
        <v>369.7</v>
      </c>
      <c r="L489" s="15">
        <v>369.7</v>
      </c>
      <c r="M489" s="15">
        <v>369.7</v>
      </c>
      <c r="N489" s="15">
        <v>415.1</v>
      </c>
      <c r="O489" s="15">
        <v>415.1</v>
      </c>
      <c r="P489" s="15">
        <v>444</v>
      </c>
      <c r="Q489" s="15">
        <v>604.4</v>
      </c>
      <c r="R489" s="15">
        <v>1152.7</v>
      </c>
      <c r="S489" s="15">
        <v>1083.3</v>
      </c>
      <c r="T489" s="15">
        <v>1083.3</v>
      </c>
      <c r="U489" s="15">
        <v>1083.3</v>
      </c>
      <c r="V489" s="15">
        <v>1512.2</v>
      </c>
      <c r="W489" s="15">
        <v>1452.5</v>
      </c>
      <c r="X489" s="15">
        <v>1556.1</v>
      </c>
      <c r="Y489" s="15">
        <v>1489.1</v>
      </c>
      <c r="Z489" s="15">
        <v>1831.3</v>
      </c>
      <c r="AA489" s="15">
        <v>1619.1</v>
      </c>
      <c r="AB489" s="15">
        <v>1760.4</v>
      </c>
      <c r="AC489" s="15">
        <v>2099.6</v>
      </c>
      <c r="AD489" s="15">
        <v>2473.8000000000002</v>
      </c>
      <c r="AE489" s="15">
        <v>2647.8</v>
      </c>
      <c r="AF489" s="15">
        <v>2698.7</v>
      </c>
      <c r="AG489" s="16">
        <v>2578.2399999999998</v>
      </c>
      <c r="AH489" s="20">
        <v>2631.14</v>
      </c>
      <c r="AI489" s="20">
        <v>2616.64</v>
      </c>
      <c r="AJ489" s="14">
        <v>2588.83</v>
      </c>
      <c r="AK489" s="14">
        <v>2196.9299999999998</v>
      </c>
    </row>
    <row r="490" spans="1:37">
      <c r="A490" t="s">
        <v>320</v>
      </c>
      <c r="B490" t="s">
        <v>62</v>
      </c>
      <c r="C490" s="8">
        <v>13261</v>
      </c>
      <c r="D490" s="15">
        <v>390.1</v>
      </c>
      <c r="E490" s="15">
        <v>3517.1</v>
      </c>
      <c r="F490" s="15">
        <v>5988.6</v>
      </c>
      <c r="G490" s="15">
        <v>7696.7</v>
      </c>
      <c r="H490" s="15">
        <v>8512.7000000000007</v>
      </c>
      <c r="I490" s="15">
        <v>8512.7000000000007</v>
      </c>
      <c r="J490" s="15">
        <v>8632</v>
      </c>
      <c r="K490" s="15">
        <v>9342.7999999999993</v>
      </c>
      <c r="L490" s="15">
        <v>9342.7999999999993</v>
      </c>
      <c r="M490" s="15">
        <v>9342.7999999999993</v>
      </c>
      <c r="N490" s="15">
        <v>9705.2000000000007</v>
      </c>
      <c r="O490" s="15">
        <v>9705.2000000000007</v>
      </c>
      <c r="P490" s="15">
        <v>7827.2</v>
      </c>
      <c r="Q490" s="15">
        <v>7185.9</v>
      </c>
      <c r="R490" s="15">
        <v>9188.7999999999993</v>
      </c>
      <c r="S490" s="15">
        <v>11944.8</v>
      </c>
      <c r="T490" s="15">
        <v>11821.3</v>
      </c>
      <c r="U490" s="15">
        <v>11815.1</v>
      </c>
      <c r="V490" s="15">
        <v>12940.7</v>
      </c>
      <c r="W490" s="15">
        <v>12904.1</v>
      </c>
      <c r="X490" s="15">
        <v>13349.6</v>
      </c>
      <c r="Y490" s="15">
        <v>13096.2</v>
      </c>
      <c r="Z490" s="15">
        <v>13908.4</v>
      </c>
      <c r="AA490" s="15">
        <v>13939.4</v>
      </c>
      <c r="AB490" s="15">
        <v>13776.7</v>
      </c>
      <c r="AC490" s="15">
        <v>14649.2</v>
      </c>
      <c r="AD490" s="15">
        <v>15208.8</v>
      </c>
      <c r="AE490" s="15">
        <v>15087.5</v>
      </c>
      <c r="AF490" s="15">
        <v>15132.6</v>
      </c>
      <c r="AG490" s="16">
        <v>13499.65</v>
      </c>
      <c r="AH490" s="20">
        <v>12096.11</v>
      </c>
      <c r="AI490" s="20">
        <v>11926.03</v>
      </c>
      <c r="AJ490" s="14">
        <v>11865.01</v>
      </c>
      <c r="AK490" s="14">
        <v>10896.74</v>
      </c>
    </row>
    <row r="491" spans="1:37">
      <c r="A491" t="s">
        <v>320</v>
      </c>
      <c r="B491" t="s">
        <v>404</v>
      </c>
      <c r="C491" s="8">
        <v>13263</v>
      </c>
      <c r="D491" s="15">
        <v>35</v>
      </c>
      <c r="E491" s="15">
        <v>100.1</v>
      </c>
      <c r="F491" s="15">
        <v>106.4</v>
      </c>
      <c r="G491" s="15">
        <v>214.4</v>
      </c>
      <c r="H491" s="15">
        <v>214.4</v>
      </c>
      <c r="I491" s="15">
        <v>214.4</v>
      </c>
      <c r="J491" s="15">
        <v>214.4</v>
      </c>
      <c r="K491" s="15">
        <v>214.4</v>
      </c>
      <c r="L491" s="15">
        <v>214.4</v>
      </c>
      <c r="M491" s="15">
        <v>214.4</v>
      </c>
      <c r="N491" s="15">
        <v>196.4</v>
      </c>
      <c r="O491" s="15">
        <v>196.4</v>
      </c>
      <c r="P491" s="15">
        <v>147.6</v>
      </c>
      <c r="Q491" s="15">
        <v>39.6</v>
      </c>
      <c r="R491" s="15">
        <v>100.6</v>
      </c>
      <c r="S491" s="15">
        <v>115.6</v>
      </c>
      <c r="T491" s="15">
        <v>115.6</v>
      </c>
      <c r="U491" s="15">
        <v>115.6</v>
      </c>
      <c r="V491" s="15">
        <v>172.6</v>
      </c>
      <c r="W491" s="15">
        <v>172.6</v>
      </c>
      <c r="X491" s="15">
        <v>287</v>
      </c>
      <c r="Y491" s="15">
        <v>287</v>
      </c>
      <c r="Z491" s="15">
        <v>287</v>
      </c>
      <c r="AA491" s="15">
        <v>287</v>
      </c>
      <c r="AB491" s="15">
        <v>269.2</v>
      </c>
      <c r="AC491" s="15">
        <v>269.2</v>
      </c>
      <c r="AD491" s="15">
        <v>300.10000000000002</v>
      </c>
      <c r="AE491" s="15">
        <v>278.3</v>
      </c>
      <c r="AF491" s="15">
        <v>278.3</v>
      </c>
      <c r="AG491" s="16">
        <v>278.3</v>
      </c>
      <c r="AH491" s="20">
        <v>278.3</v>
      </c>
      <c r="AI491" s="20">
        <v>278.3</v>
      </c>
      <c r="AJ491" s="14">
        <v>278.3</v>
      </c>
      <c r="AK491" s="14">
        <v>221.3</v>
      </c>
    </row>
    <row r="492" spans="1:37">
      <c r="A492" t="s">
        <v>320</v>
      </c>
      <c r="B492" t="s">
        <v>405</v>
      </c>
      <c r="C492" s="8">
        <v>13265</v>
      </c>
      <c r="D492" s="15">
        <v>70.8</v>
      </c>
      <c r="E492" s="15">
        <v>70.8</v>
      </c>
      <c r="F492" s="15">
        <v>116.2</v>
      </c>
      <c r="G492" s="15">
        <v>116.2</v>
      </c>
      <c r="H492" s="15">
        <v>116.2</v>
      </c>
      <c r="I492" s="15">
        <v>116.2</v>
      </c>
      <c r="J492" s="15">
        <v>116.2</v>
      </c>
      <c r="K492" s="15">
        <v>116.2</v>
      </c>
      <c r="L492" s="15">
        <v>116.2</v>
      </c>
      <c r="M492" s="15">
        <v>116.2</v>
      </c>
      <c r="N492" s="15">
        <v>95.2</v>
      </c>
      <c r="O492" s="15">
        <v>116.2</v>
      </c>
      <c r="P492" s="15">
        <v>35.299999999999997</v>
      </c>
      <c r="Q492" s="15">
        <v>35.299999999999997</v>
      </c>
      <c r="R492" s="15">
        <v>35.299999999999997</v>
      </c>
      <c r="S492" s="15">
        <v>35.299999999999997</v>
      </c>
      <c r="T492" s="15">
        <v>45.6</v>
      </c>
      <c r="U492" s="15">
        <v>45.6</v>
      </c>
      <c r="V492" s="15">
        <v>45.6</v>
      </c>
      <c r="W492" s="15">
        <v>45.6</v>
      </c>
      <c r="X492" s="15">
        <v>45.6</v>
      </c>
      <c r="Y492" s="15">
        <v>45.6</v>
      </c>
      <c r="Z492" s="15">
        <v>10.3</v>
      </c>
      <c r="AA492" s="15">
        <v>10.3</v>
      </c>
      <c r="AB492" s="15">
        <v>10.3</v>
      </c>
      <c r="AC492" s="15">
        <v>10.3</v>
      </c>
      <c r="AD492" s="15">
        <v>10.3</v>
      </c>
      <c r="AE492" s="15">
        <v>0</v>
      </c>
      <c r="AF492" s="15">
        <v>0</v>
      </c>
      <c r="AG492" s="16">
        <v>0</v>
      </c>
      <c r="AH492" s="20">
        <v>0</v>
      </c>
      <c r="AI492" s="20">
        <v>0</v>
      </c>
      <c r="AJ492" s="14">
        <v>64.72</v>
      </c>
      <c r="AK492" s="14">
        <v>93.51</v>
      </c>
    </row>
    <row r="493" spans="1:37">
      <c r="A493" t="s">
        <v>320</v>
      </c>
      <c r="B493" t="s">
        <v>406</v>
      </c>
      <c r="C493" s="8">
        <v>13267</v>
      </c>
      <c r="D493" s="15">
        <v>1367.2</v>
      </c>
      <c r="E493" s="15">
        <v>5041</v>
      </c>
      <c r="F493" s="15">
        <v>8412.9</v>
      </c>
      <c r="G493" s="15">
        <v>9827.2999999999993</v>
      </c>
      <c r="H493" s="15">
        <v>10711.4</v>
      </c>
      <c r="I493" s="15">
        <v>10928.3</v>
      </c>
      <c r="J493" s="15">
        <v>11284.1</v>
      </c>
      <c r="K493" s="15">
        <v>11476.8</v>
      </c>
      <c r="L493" s="15">
        <v>11476.8</v>
      </c>
      <c r="M493" s="15">
        <v>11443.7</v>
      </c>
      <c r="N493" s="15">
        <v>11410</v>
      </c>
      <c r="O493" s="15">
        <v>11311</v>
      </c>
      <c r="P493" s="15">
        <v>4843.6000000000004</v>
      </c>
      <c r="Q493" s="15">
        <v>3487.7</v>
      </c>
      <c r="R493" s="15">
        <v>3232</v>
      </c>
      <c r="S493" s="15">
        <v>3694.5</v>
      </c>
      <c r="T493" s="15">
        <v>3598.8</v>
      </c>
      <c r="U493" s="15">
        <v>3522.5</v>
      </c>
      <c r="V493" s="15">
        <v>3522.8</v>
      </c>
      <c r="W493" s="15">
        <v>3522.8</v>
      </c>
      <c r="X493" s="15">
        <v>3534.1</v>
      </c>
      <c r="Y493" s="15">
        <v>3525.5</v>
      </c>
      <c r="Z493" s="15">
        <v>3885.5</v>
      </c>
      <c r="AA493" s="15">
        <v>4201.3999999999996</v>
      </c>
      <c r="AB493" s="15">
        <v>4256.2</v>
      </c>
      <c r="AC493" s="15">
        <v>4551.2</v>
      </c>
      <c r="AD493" s="15">
        <v>4563.7</v>
      </c>
      <c r="AE493" s="15">
        <v>4533.2</v>
      </c>
      <c r="AF493" s="15">
        <v>4168.5</v>
      </c>
      <c r="AG493" s="16">
        <v>3981.62</v>
      </c>
      <c r="AH493" s="20">
        <v>3404.33</v>
      </c>
      <c r="AI493" s="20">
        <v>3461.89</v>
      </c>
      <c r="AJ493" s="14">
        <v>3493.13</v>
      </c>
      <c r="AK493" s="14">
        <v>2686.53</v>
      </c>
    </row>
    <row r="494" spans="1:37">
      <c r="A494" t="s">
        <v>320</v>
      </c>
      <c r="B494" t="s">
        <v>315</v>
      </c>
      <c r="C494" s="8">
        <v>13269</v>
      </c>
      <c r="D494" s="15">
        <v>703.7</v>
      </c>
      <c r="E494" s="15">
        <v>3696.9</v>
      </c>
      <c r="F494" s="15">
        <v>6649.5</v>
      </c>
      <c r="G494" s="15">
        <v>8395.1</v>
      </c>
      <c r="H494" s="15">
        <v>8901</v>
      </c>
      <c r="I494" s="15">
        <v>8917</v>
      </c>
      <c r="J494" s="15">
        <v>8964.6</v>
      </c>
      <c r="K494" s="15">
        <v>9442.2999999999993</v>
      </c>
      <c r="L494" s="15">
        <v>9442.2999999999993</v>
      </c>
      <c r="M494" s="15">
        <v>9421.2999999999993</v>
      </c>
      <c r="N494" s="15">
        <v>9427.6</v>
      </c>
      <c r="O494" s="15">
        <v>9429.6</v>
      </c>
      <c r="P494" s="15">
        <v>5236</v>
      </c>
      <c r="Q494" s="15">
        <v>3431.2</v>
      </c>
      <c r="R494" s="15">
        <v>3198.3</v>
      </c>
      <c r="S494" s="15">
        <v>3244.8</v>
      </c>
      <c r="T494" s="15">
        <v>3244.8</v>
      </c>
      <c r="U494" s="15">
        <v>3124.4</v>
      </c>
      <c r="V494" s="15">
        <v>3165</v>
      </c>
      <c r="W494" s="15">
        <v>2940.1</v>
      </c>
      <c r="X494" s="15">
        <v>2953.3</v>
      </c>
      <c r="Y494" s="15">
        <v>3083.1</v>
      </c>
      <c r="Z494" s="15">
        <v>2741.3</v>
      </c>
      <c r="AA494" s="15">
        <v>2741.3</v>
      </c>
      <c r="AB494" s="15">
        <v>1437.4</v>
      </c>
      <c r="AC494" s="15">
        <v>1438.8</v>
      </c>
      <c r="AD494" s="15">
        <v>1487.3</v>
      </c>
      <c r="AE494" s="15">
        <v>1753.9</v>
      </c>
      <c r="AF494" s="15">
        <v>1796.4</v>
      </c>
      <c r="AG494" s="16">
        <v>1609.52</v>
      </c>
      <c r="AH494" s="20">
        <v>1601.56</v>
      </c>
      <c r="AI494" s="20">
        <v>1571.05</v>
      </c>
      <c r="AJ494" s="14">
        <v>1638.78</v>
      </c>
      <c r="AK494" s="14">
        <v>1521.78</v>
      </c>
    </row>
    <row r="495" spans="1:37">
      <c r="A495" t="s">
        <v>320</v>
      </c>
      <c r="B495" t="s">
        <v>407</v>
      </c>
      <c r="C495" s="8">
        <v>13271</v>
      </c>
      <c r="D495" s="15">
        <v>1697.3</v>
      </c>
      <c r="E495" s="15">
        <v>6997.7</v>
      </c>
      <c r="F495" s="15">
        <v>8641.9</v>
      </c>
      <c r="G495" s="15">
        <v>9994.2999999999993</v>
      </c>
      <c r="H495" s="15">
        <v>10258.799999999999</v>
      </c>
      <c r="I495" s="15">
        <v>10316.299999999999</v>
      </c>
      <c r="J495" s="15">
        <v>10391.1</v>
      </c>
      <c r="K495" s="15">
        <v>11072.2</v>
      </c>
      <c r="L495" s="15">
        <v>11072.2</v>
      </c>
      <c r="M495" s="15">
        <v>11079</v>
      </c>
      <c r="N495" s="15">
        <v>10994</v>
      </c>
      <c r="O495" s="15">
        <v>10759.3</v>
      </c>
      <c r="P495" s="15">
        <v>6379.4</v>
      </c>
      <c r="Q495" s="15">
        <v>5355.2</v>
      </c>
      <c r="R495" s="15">
        <v>6446.7</v>
      </c>
      <c r="S495" s="15">
        <v>6615.5</v>
      </c>
      <c r="T495" s="15">
        <v>6586.5</v>
      </c>
      <c r="U495" s="15">
        <v>6179.7</v>
      </c>
      <c r="V495" s="15">
        <v>5869.2</v>
      </c>
      <c r="W495" s="15">
        <v>5840.4</v>
      </c>
      <c r="X495" s="15">
        <v>5754.8</v>
      </c>
      <c r="Y495" s="15">
        <v>5755.1</v>
      </c>
      <c r="Z495" s="15">
        <v>5791.6</v>
      </c>
      <c r="AA495" s="15">
        <v>5743.3</v>
      </c>
      <c r="AB495" s="15">
        <v>5011.2</v>
      </c>
      <c r="AC495" s="15">
        <v>4142.3</v>
      </c>
      <c r="AD495" s="15">
        <v>3731.7</v>
      </c>
      <c r="AE495" s="15">
        <v>3345.4</v>
      </c>
      <c r="AF495" s="15">
        <v>3318.5</v>
      </c>
      <c r="AG495" s="16">
        <v>2240.54</v>
      </c>
      <c r="AH495" s="20">
        <v>2052.46</v>
      </c>
      <c r="AI495" s="20">
        <v>2088.62</v>
      </c>
      <c r="AJ495" s="14">
        <v>2547.4499999999998</v>
      </c>
      <c r="AK495" s="14">
        <v>2343.15</v>
      </c>
    </row>
    <row r="496" spans="1:37">
      <c r="A496" t="s">
        <v>320</v>
      </c>
      <c r="B496" t="s">
        <v>408</v>
      </c>
      <c r="C496" s="8">
        <v>13273</v>
      </c>
      <c r="D496" s="15">
        <v>153.9</v>
      </c>
      <c r="E496" s="15">
        <v>4238.8999999999996</v>
      </c>
      <c r="F496" s="15">
        <v>5797.7</v>
      </c>
      <c r="G496" s="15">
        <v>7698.5</v>
      </c>
      <c r="H496" s="15">
        <v>9031.2000000000007</v>
      </c>
      <c r="I496" s="15">
        <v>9126</v>
      </c>
      <c r="J496" s="15">
        <v>10661.3</v>
      </c>
      <c r="K496" s="15">
        <v>11298.8</v>
      </c>
      <c r="L496" s="15">
        <v>11298.8</v>
      </c>
      <c r="M496" s="15">
        <v>11298.8</v>
      </c>
      <c r="N496" s="15">
        <v>10900.2</v>
      </c>
      <c r="O496" s="15">
        <v>10625.6</v>
      </c>
      <c r="P496" s="15">
        <v>10321.799999999999</v>
      </c>
      <c r="Q496" s="15">
        <v>9523.7000000000007</v>
      </c>
      <c r="R496" s="15">
        <v>13456.3</v>
      </c>
      <c r="S496" s="15">
        <v>15005.8</v>
      </c>
      <c r="T496" s="15">
        <v>14887.6</v>
      </c>
      <c r="U496" s="15">
        <v>14888.1</v>
      </c>
      <c r="V496" s="15">
        <v>15397.9</v>
      </c>
      <c r="W496" s="15">
        <v>14951.8</v>
      </c>
      <c r="X496" s="15">
        <v>15153.4</v>
      </c>
      <c r="Y496" s="15">
        <v>15483.8</v>
      </c>
      <c r="Z496" s="15">
        <v>16334.1</v>
      </c>
      <c r="AA496" s="15">
        <v>16282.4</v>
      </c>
      <c r="AB496" s="15">
        <v>16277</v>
      </c>
      <c r="AC496" s="15">
        <v>16274.7</v>
      </c>
      <c r="AD496" s="15">
        <v>16322.9</v>
      </c>
      <c r="AE496" s="15">
        <v>16387.8</v>
      </c>
      <c r="AF496" s="15">
        <v>16472.8</v>
      </c>
      <c r="AG496" s="16">
        <v>15964.31</v>
      </c>
      <c r="AH496" s="20">
        <v>15206.48</v>
      </c>
      <c r="AI496" s="20">
        <v>15386.2</v>
      </c>
      <c r="AJ496" s="14">
        <v>15268.38</v>
      </c>
      <c r="AK496" s="14">
        <v>14628.22</v>
      </c>
    </row>
    <row r="497" spans="1:37">
      <c r="A497" t="s">
        <v>320</v>
      </c>
      <c r="B497" t="s">
        <v>409</v>
      </c>
      <c r="C497" s="8">
        <v>13275</v>
      </c>
      <c r="D497" s="15">
        <v>198.2</v>
      </c>
      <c r="E497" s="15">
        <v>1912.8</v>
      </c>
      <c r="F497" s="15">
        <v>2771.5</v>
      </c>
      <c r="G497" s="15">
        <v>3734.9</v>
      </c>
      <c r="H497" s="15">
        <v>4335.8999999999996</v>
      </c>
      <c r="I497" s="15">
        <v>4605.5</v>
      </c>
      <c r="J497" s="15">
        <v>4961.7</v>
      </c>
      <c r="K497" s="15">
        <v>5315.3</v>
      </c>
      <c r="L497" s="15">
        <v>5315.3</v>
      </c>
      <c r="M497" s="15">
        <v>5315.2</v>
      </c>
      <c r="N497" s="15">
        <v>5515.9</v>
      </c>
      <c r="O497" s="15">
        <v>5511</v>
      </c>
      <c r="P497" s="15">
        <v>4740</v>
      </c>
      <c r="Q497" s="15">
        <v>4121</v>
      </c>
      <c r="R497" s="15">
        <v>5064.2</v>
      </c>
      <c r="S497" s="15">
        <v>5999.3</v>
      </c>
      <c r="T497" s="15">
        <v>5999.3</v>
      </c>
      <c r="U497" s="15">
        <v>5819.2</v>
      </c>
      <c r="V497" s="15">
        <v>5975.2</v>
      </c>
      <c r="W497" s="15">
        <v>6026.4</v>
      </c>
      <c r="X497" s="15">
        <v>5954.1</v>
      </c>
      <c r="Y497" s="15">
        <v>5830.4</v>
      </c>
      <c r="Z497" s="15">
        <v>6162.8</v>
      </c>
      <c r="AA497" s="15">
        <v>6063.7</v>
      </c>
      <c r="AB497" s="15">
        <v>6228.6</v>
      </c>
      <c r="AC497" s="15">
        <v>6136.6</v>
      </c>
      <c r="AD497" s="15">
        <v>6057.4</v>
      </c>
      <c r="AE497" s="15">
        <v>5956.9</v>
      </c>
      <c r="AF497" s="15">
        <v>5954.6</v>
      </c>
      <c r="AG497" s="16">
        <v>5490.48</v>
      </c>
      <c r="AH497" s="20">
        <v>5275.53</v>
      </c>
      <c r="AI497" s="20">
        <v>5242.2700000000004</v>
      </c>
      <c r="AJ497" s="14">
        <v>5137.7700000000004</v>
      </c>
      <c r="AK497" s="14">
        <v>4765.47</v>
      </c>
    </row>
    <row r="498" spans="1:37">
      <c r="A498" t="s">
        <v>320</v>
      </c>
      <c r="B498" t="s">
        <v>410</v>
      </c>
      <c r="C498" s="8">
        <v>13277</v>
      </c>
      <c r="D498" s="15">
        <v>65.599999999999994</v>
      </c>
      <c r="E498" s="15">
        <v>790.1</v>
      </c>
      <c r="F498" s="15">
        <v>1318.5</v>
      </c>
      <c r="G498" s="15">
        <v>1830</v>
      </c>
      <c r="H498" s="15">
        <v>1973.8</v>
      </c>
      <c r="I498" s="15">
        <v>2097.9</v>
      </c>
      <c r="J498" s="15">
        <v>2097.9</v>
      </c>
      <c r="K498" s="15">
        <v>2138.3000000000002</v>
      </c>
      <c r="L498" s="15">
        <v>2138.3000000000002</v>
      </c>
      <c r="M498" s="15">
        <v>2138.3000000000002</v>
      </c>
      <c r="N498" s="15">
        <v>2238.6</v>
      </c>
      <c r="O498" s="15">
        <v>2217.6999999999998</v>
      </c>
      <c r="P498" s="15">
        <v>1193.5999999999999</v>
      </c>
      <c r="Q498" s="15">
        <v>902.3</v>
      </c>
      <c r="R498" s="15">
        <v>1057.9000000000001</v>
      </c>
      <c r="S498" s="15">
        <v>1870.5</v>
      </c>
      <c r="T498" s="15">
        <v>1870.5</v>
      </c>
      <c r="U498" s="15">
        <v>1798.6</v>
      </c>
      <c r="V498" s="15">
        <v>2164.3000000000002</v>
      </c>
      <c r="W498" s="15">
        <v>2109.8000000000002</v>
      </c>
      <c r="X498" s="15">
        <v>2092.5</v>
      </c>
      <c r="Y498" s="15">
        <v>2017</v>
      </c>
      <c r="Z498" s="15">
        <v>2222.9</v>
      </c>
      <c r="AA498" s="15">
        <v>2218.8000000000002</v>
      </c>
      <c r="AB498" s="15">
        <v>2233.8000000000002</v>
      </c>
      <c r="AC498" s="15">
        <v>2222</v>
      </c>
      <c r="AD498" s="15">
        <v>2253</v>
      </c>
      <c r="AE498" s="15">
        <v>2274.6</v>
      </c>
      <c r="AF498" s="15">
        <v>2169.6</v>
      </c>
      <c r="AG498" s="16">
        <v>1751.22</v>
      </c>
      <c r="AH498" s="20">
        <v>1481.28</v>
      </c>
      <c r="AI498" s="20">
        <v>1459.38</v>
      </c>
      <c r="AJ498" s="14">
        <v>1489.31</v>
      </c>
      <c r="AK498" s="14">
        <v>1091.1099999999999</v>
      </c>
    </row>
    <row r="499" spans="1:37">
      <c r="A499" t="s">
        <v>320</v>
      </c>
      <c r="B499" t="s">
        <v>411</v>
      </c>
      <c r="C499" s="8">
        <v>13279</v>
      </c>
      <c r="D499" s="15">
        <v>4948.8</v>
      </c>
      <c r="E499" s="15">
        <v>11864.7</v>
      </c>
      <c r="F499" s="15">
        <v>15404</v>
      </c>
      <c r="G499" s="15">
        <v>18565.7</v>
      </c>
      <c r="H499" s="15">
        <v>19601.599999999999</v>
      </c>
      <c r="I499" s="15">
        <v>19687.5</v>
      </c>
      <c r="J499" s="15">
        <v>19873.2</v>
      </c>
      <c r="K499" s="15">
        <v>20264.8</v>
      </c>
      <c r="L499" s="15">
        <v>20264.8</v>
      </c>
      <c r="M499" s="15">
        <v>20262.8</v>
      </c>
      <c r="N499" s="15">
        <v>17780</v>
      </c>
      <c r="O499" s="15">
        <v>16457.3</v>
      </c>
      <c r="P499" s="15">
        <v>6742.9</v>
      </c>
      <c r="Q499" s="15">
        <v>3790.3</v>
      </c>
      <c r="R499" s="15">
        <v>3980.5</v>
      </c>
      <c r="S499" s="15">
        <v>4392.6000000000004</v>
      </c>
      <c r="T499" s="15">
        <v>4138.1000000000004</v>
      </c>
      <c r="U499" s="15">
        <v>3821.3</v>
      </c>
      <c r="V499" s="15">
        <v>3793.5</v>
      </c>
      <c r="W499" s="15">
        <v>3800.1</v>
      </c>
      <c r="X499" s="15">
        <v>3503.9</v>
      </c>
      <c r="Y499" s="15">
        <v>4265</v>
      </c>
      <c r="Z499" s="15">
        <v>3965.8</v>
      </c>
      <c r="AA499" s="15">
        <v>3858.6</v>
      </c>
      <c r="AB499" s="15">
        <v>3689.7</v>
      </c>
      <c r="AC499" s="15">
        <v>3186.6</v>
      </c>
      <c r="AD499" s="15">
        <v>3029.4</v>
      </c>
      <c r="AE499" s="15">
        <v>3093.5</v>
      </c>
      <c r="AF499" s="15">
        <v>3079.8</v>
      </c>
      <c r="AG499" s="16">
        <v>2118.88</v>
      </c>
      <c r="AH499" s="20">
        <v>2113.71</v>
      </c>
      <c r="AI499" s="20">
        <v>2154.29</v>
      </c>
      <c r="AJ499" s="14">
        <v>1376.29</v>
      </c>
      <c r="AK499" s="14">
        <v>936.99</v>
      </c>
    </row>
    <row r="500" spans="1:37">
      <c r="A500" t="s">
        <v>320</v>
      </c>
      <c r="B500" t="s">
        <v>412</v>
      </c>
      <c r="C500" s="8">
        <v>13281</v>
      </c>
      <c r="D500" s="15">
        <v>0</v>
      </c>
      <c r="E500" s="15">
        <v>20</v>
      </c>
      <c r="F500" s="15">
        <v>20</v>
      </c>
      <c r="G500" s="15">
        <v>20</v>
      </c>
      <c r="H500" s="15">
        <v>20</v>
      </c>
      <c r="I500" s="15">
        <v>20</v>
      </c>
      <c r="J500" s="15">
        <v>20</v>
      </c>
      <c r="K500" s="15">
        <v>20</v>
      </c>
      <c r="L500" s="15">
        <v>20</v>
      </c>
      <c r="M500" s="15">
        <v>20</v>
      </c>
      <c r="N500" s="15">
        <v>20</v>
      </c>
      <c r="O500" s="15">
        <v>20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6">
        <v>0</v>
      </c>
      <c r="AH500" s="20">
        <v>0</v>
      </c>
      <c r="AI500" s="20">
        <v>0</v>
      </c>
      <c r="AJ500" s="14">
        <v>0</v>
      </c>
      <c r="AK500" s="14">
        <v>0</v>
      </c>
    </row>
    <row r="501" spans="1:37">
      <c r="A501" t="s">
        <v>320</v>
      </c>
      <c r="B501" t="s">
        <v>413</v>
      </c>
      <c r="C501" s="8">
        <v>13283</v>
      </c>
      <c r="D501" s="15">
        <v>977.1</v>
      </c>
      <c r="E501" s="15">
        <v>4153.5</v>
      </c>
      <c r="F501" s="15">
        <v>6628.4</v>
      </c>
      <c r="G501" s="15">
        <v>7807.8</v>
      </c>
      <c r="H501" s="15">
        <v>8582.7000000000007</v>
      </c>
      <c r="I501" s="15">
        <v>8582.7000000000007</v>
      </c>
      <c r="J501" s="15">
        <v>8582.7000000000007</v>
      </c>
      <c r="K501" s="15">
        <v>8582.7000000000007</v>
      </c>
      <c r="L501" s="15">
        <v>8582.7000000000007</v>
      </c>
      <c r="M501" s="15">
        <v>8581.2000000000007</v>
      </c>
      <c r="N501" s="15">
        <v>8370.9</v>
      </c>
      <c r="O501" s="15">
        <v>8323.4</v>
      </c>
      <c r="P501" s="15">
        <v>2078.1999999999998</v>
      </c>
      <c r="Q501" s="15">
        <v>965.1</v>
      </c>
      <c r="R501" s="15">
        <v>962.6</v>
      </c>
      <c r="S501" s="15">
        <v>1123.3</v>
      </c>
      <c r="T501" s="15">
        <v>1123.3</v>
      </c>
      <c r="U501" s="15">
        <v>1123.3</v>
      </c>
      <c r="V501" s="15">
        <v>1123.3</v>
      </c>
      <c r="W501" s="15">
        <v>1118.3</v>
      </c>
      <c r="X501" s="15">
        <v>1173.4000000000001</v>
      </c>
      <c r="Y501" s="15">
        <v>1338.5</v>
      </c>
      <c r="Z501" s="15">
        <v>1654.7</v>
      </c>
      <c r="AA501" s="15">
        <v>1781.8</v>
      </c>
      <c r="AB501" s="15">
        <v>1837</v>
      </c>
      <c r="AC501" s="15">
        <v>1845.3</v>
      </c>
      <c r="AD501" s="15">
        <v>1845.3</v>
      </c>
      <c r="AE501" s="15">
        <v>1840.3</v>
      </c>
      <c r="AF501" s="15">
        <v>1840.3</v>
      </c>
      <c r="AG501" s="16">
        <v>1201.9000000000001</v>
      </c>
      <c r="AH501" s="20">
        <v>1016.7</v>
      </c>
      <c r="AI501" s="20">
        <v>1016.7</v>
      </c>
      <c r="AJ501" s="14">
        <v>918.4</v>
      </c>
      <c r="AK501" s="14">
        <v>903.1</v>
      </c>
    </row>
    <row r="502" spans="1:37">
      <c r="A502" t="s">
        <v>320</v>
      </c>
      <c r="B502" t="s">
        <v>414</v>
      </c>
      <c r="C502" s="8">
        <v>13285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49.4</v>
      </c>
      <c r="R502" s="15">
        <v>49.4</v>
      </c>
      <c r="S502" s="15">
        <v>49.4</v>
      </c>
      <c r="T502" s="15">
        <v>49.4</v>
      </c>
      <c r="U502" s="15">
        <v>49.4</v>
      </c>
      <c r="V502" s="15">
        <v>49.4</v>
      </c>
      <c r="W502" s="15">
        <v>49.4</v>
      </c>
      <c r="X502" s="15">
        <v>49.4</v>
      </c>
      <c r="Y502" s="15">
        <v>49.4</v>
      </c>
      <c r="Z502" s="15">
        <v>49.4</v>
      </c>
      <c r="AA502" s="15">
        <v>49.4</v>
      </c>
      <c r="AB502" s="15">
        <v>49.4</v>
      </c>
      <c r="AC502" s="15">
        <v>49.4</v>
      </c>
      <c r="AD502" s="15">
        <v>49.4</v>
      </c>
      <c r="AE502" s="15">
        <v>49.4</v>
      </c>
      <c r="AF502" s="15">
        <v>49.4</v>
      </c>
      <c r="AG502" s="16">
        <v>49.4</v>
      </c>
      <c r="AH502" s="20">
        <v>49.4</v>
      </c>
      <c r="AI502" s="20">
        <v>49.4</v>
      </c>
      <c r="AJ502" s="14">
        <v>49.4</v>
      </c>
      <c r="AK502" s="14">
        <v>49.4</v>
      </c>
    </row>
    <row r="503" spans="1:37">
      <c r="A503" t="s">
        <v>320</v>
      </c>
      <c r="B503" t="s">
        <v>415</v>
      </c>
      <c r="C503" s="8">
        <v>13287</v>
      </c>
      <c r="D503" s="15">
        <v>71.3</v>
      </c>
      <c r="E503" s="15">
        <v>105.3</v>
      </c>
      <c r="F503" s="15">
        <v>633.79999999999995</v>
      </c>
      <c r="G503" s="15">
        <v>1352.5</v>
      </c>
      <c r="H503" s="15">
        <v>2019.3</v>
      </c>
      <c r="I503" s="15">
        <v>2131.4</v>
      </c>
      <c r="J503" s="15">
        <v>2152.3000000000002</v>
      </c>
      <c r="K503" s="15">
        <v>2197.1</v>
      </c>
      <c r="L503" s="15">
        <v>2197.1</v>
      </c>
      <c r="M503" s="15">
        <v>2126.1</v>
      </c>
      <c r="N503" s="15">
        <v>2188.3000000000002</v>
      </c>
      <c r="O503" s="15">
        <v>2439.8000000000002</v>
      </c>
      <c r="P503" s="15">
        <v>2290.3000000000002</v>
      </c>
      <c r="Q503" s="15">
        <v>2051.6999999999998</v>
      </c>
      <c r="R503" s="15">
        <v>4081.7</v>
      </c>
      <c r="S503" s="15">
        <v>5769.5</v>
      </c>
      <c r="T503" s="15">
        <v>5687.9</v>
      </c>
      <c r="U503" s="15">
        <v>5679.7</v>
      </c>
      <c r="V503" s="15">
        <v>6493</v>
      </c>
      <c r="W503" s="15">
        <v>6569.8</v>
      </c>
      <c r="X503" s="15">
        <v>7014.7</v>
      </c>
      <c r="Y503" s="15">
        <v>6785.2</v>
      </c>
      <c r="Z503" s="15">
        <v>8296</v>
      </c>
      <c r="AA503" s="15">
        <v>8546.2999999999993</v>
      </c>
      <c r="AB503" s="15">
        <v>8993.7000000000007</v>
      </c>
      <c r="AC503" s="15">
        <v>9166.7000000000007</v>
      </c>
      <c r="AD503" s="15">
        <v>9170</v>
      </c>
      <c r="AE503" s="15">
        <v>9075</v>
      </c>
      <c r="AF503" s="15">
        <v>9052.9</v>
      </c>
      <c r="AG503" s="16">
        <v>8208.5</v>
      </c>
      <c r="AH503" s="20">
        <v>8022.12</v>
      </c>
      <c r="AI503" s="20">
        <v>8060.31</v>
      </c>
      <c r="AJ503" s="14">
        <v>8136.14</v>
      </c>
      <c r="AK503" s="14">
        <v>7412.25</v>
      </c>
    </row>
    <row r="504" spans="1:37">
      <c r="A504" t="s">
        <v>320</v>
      </c>
      <c r="B504" t="s">
        <v>416</v>
      </c>
      <c r="C504" s="8">
        <v>13289</v>
      </c>
      <c r="D504" s="15">
        <v>126.3</v>
      </c>
      <c r="E504" s="15">
        <v>417.6</v>
      </c>
      <c r="F504" s="15">
        <v>1284.8</v>
      </c>
      <c r="G504" s="15">
        <v>1712.3</v>
      </c>
      <c r="H504" s="15">
        <v>1860.7</v>
      </c>
      <c r="I504" s="15">
        <v>2015.8</v>
      </c>
      <c r="J504" s="15">
        <v>2057.8000000000002</v>
      </c>
      <c r="K504" s="15">
        <v>2688.7</v>
      </c>
      <c r="L504" s="15">
        <v>2688.7</v>
      </c>
      <c r="M504" s="15">
        <v>2688.7</v>
      </c>
      <c r="N504" s="15">
        <v>2594.6999999999998</v>
      </c>
      <c r="O504" s="15">
        <v>2594.6999999999998</v>
      </c>
      <c r="P504" s="15">
        <v>1562.8</v>
      </c>
      <c r="Q504" s="15">
        <v>1190.8</v>
      </c>
      <c r="R504" s="15">
        <v>1148.2</v>
      </c>
      <c r="S504" s="15">
        <v>1048.2</v>
      </c>
      <c r="T504" s="15">
        <v>1048.2</v>
      </c>
      <c r="U504" s="15">
        <v>1019.9</v>
      </c>
      <c r="V504" s="15">
        <v>383.6</v>
      </c>
      <c r="W504" s="15">
        <v>396.6</v>
      </c>
      <c r="X504" s="15">
        <v>397.6</v>
      </c>
      <c r="Y504" s="15">
        <v>397.6</v>
      </c>
      <c r="Z504" s="15">
        <v>467.7</v>
      </c>
      <c r="AA504" s="15">
        <v>437.3</v>
      </c>
      <c r="AB504" s="15">
        <v>362.8</v>
      </c>
      <c r="AC504" s="15">
        <v>325.60000000000002</v>
      </c>
      <c r="AD504" s="15">
        <v>341.2</v>
      </c>
      <c r="AE504" s="15">
        <v>341.2</v>
      </c>
      <c r="AF504" s="15">
        <v>329.6</v>
      </c>
      <c r="AG504" s="16">
        <v>329.64</v>
      </c>
      <c r="AH504" s="20">
        <v>293.48</v>
      </c>
      <c r="AI504" s="20">
        <v>266.94</v>
      </c>
      <c r="AJ504" s="14">
        <v>250.3</v>
      </c>
      <c r="AK504" s="14">
        <v>233.6</v>
      </c>
    </row>
    <row r="505" spans="1:37">
      <c r="A505" t="s">
        <v>320</v>
      </c>
      <c r="B505" t="s">
        <v>139</v>
      </c>
      <c r="C505" s="8">
        <v>13291</v>
      </c>
      <c r="D505" s="15">
        <v>0</v>
      </c>
      <c r="E505" s="15">
        <v>25.4</v>
      </c>
      <c r="F505" s="15">
        <v>47.6</v>
      </c>
      <c r="G505" s="15">
        <v>47.6</v>
      </c>
      <c r="H505" s="15">
        <v>47.6</v>
      </c>
      <c r="I505" s="15">
        <v>55.2</v>
      </c>
      <c r="J505" s="15">
        <v>59</v>
      </c>
      <c r="K505" s="15">
        <v>59</v>
      </c>
      <c r="L505" s="15">
        <v>59</v>
      </c>
      <c r="M505" s="15">
        <v>59</v>
      </c>
      <c r="N505" s="15">
        <v>59</v>
      </c>
      <c r="O505" s="15">
        <v>37.1</v>
      </c>
      <c r="P505" s="15">
        <v>11.4</v>
      </c>
      <c r="Q505" s="15">
        <v>14</v>
      </c>
      <c r="R505" s="15">
        <v>14</v>
      </c>
      <c r="S505" s="15">
        <v>6.4</v>
      </c>
      <c r="T505" s="15">
        <v>6.4</v>
      </c>
      <c r="U505" s="15">
        <v>6.4</v>
      </c>
      <c r="V505" s="15">
        <v>2.6</v>
      </c>
      <c r="W505" s="15">
        <v>2.6</v>
      </c>
      <c r="X505" s="15">
        <v>2.6</v>
      </c>
      <c r="Y505" s="15">
        <v>2.6</v>
      </c>
      <c r="Z505" s="15">
        <v>2.6</v>
      </c>
      <c r="AA505" s="15">
        <v>2.6</v>
      </c>
      <c r="AB505" s="15">
        <v>2.6</v>
      </c>
      <c r="AC505" s="15">
        <v>0</v>
      </c>
      <c r="AD505" s="15">
        <v>0</v>
      </c>
      <c r="AE505" s="15">
        <v>0</v>
      </c>
      <c r="AF505" s="15">
        <v>0</v>
      </c>
      <c r="AG505" s="16">
        <v>0</v>
      </c>
      <c r="AH505" s="20">
        <v>0</v>
      </c>
      <c r="AI505" s="20">
        <v>0</v>
      </c>
      <c r="AJ505" s="14">
        <v>0</v>
      </c>
      <c r="AK505" s="14">
        <v>0</v>
      </c>
    </row>
    <row r="506" spans="1:37">
      <c r="A506" t="s">
        <v>320</v>
      </c>
      <c r="B506" t="s">
        <v>417</v>
      </c>
      <c r="C506" s="8">
        <v>13293</v>
      </c>
      <c r="D506" s="15">
        <v>0</v>
      </c>
      <c r="E506" s="15">
        <v>321.2</v>
      </c>
      <c r="F506" s="15">
        <v>351.4</v>
      </c>
      <c r="G506" s="15">
        <v>380.6</v>
      </c>
      <c r="H506" s="15">
        <v>531.5</v>
      </c>
      <c r="I506" s="15">
        <v>662.4</v>
      </c>
      <c r="J506" s="15">
        <v>662.4</v>
      </c>
      <c r="K506" s="15">
        <v>662.4</v>
      </c>
      <c r="L506" s="15">
        <v>662.4</v>
      </c>
      <c r="M506" s="15">
        <v>633.20000000000005</v>
      </c>
      <c r="N506" s="15">
        <v>633.20000000000005</v>
      </c>
      <c r="O506" s="15">
        <v>633.20000000000005</v>
      </c>
      <c r="P506" s="15">
        <v>641.29999999999995</v>
      </c>
      <c r="Q506" s="15">
        <v>670.1</v>
      </c>
      <c r="R506" s="15">
        <v>601.1</v>
      </c>
      <c r="S506" s="15">
        <v>470.2</v>
      </c>
      <c r="T506" s="15">
        <v>470.2</v>
      </c>
      <c r="U506" s="15">
        <v>470.2</v>
      </c>
      <c r="V506" s="15">
        <v>470.2</v>
      </c>
      <c r="W506" s="15">
        <v>470.2</v>
      </c>
      <c r="X506" s="15">
        <v>470.2</v>
      </c>
      <c r="Y506" s="15">
        <v>462.4</v>
      </c>
      <c r="Z506" s="15">
        <v>404.3</v>
      </c>
      <c r="AA506" s="15">
        <v>375.5</v>
      </c>
      <c r="AB506" s="15">
        <v>315.2</v>
      </c>
      <c r="AC506" s="15">
        <v>314.10000000000002</v>
      </c>
      <c r="AD506" s="15">
        <v>314.10000000000002</v>
      </c>
      <c r="AE506" s="15">
        <v>380.4</v>
      </c>
      <c r="AF506" s="15">
        <v>380.4</v>
      </c>
      <c r="AG506" s="16">
        <v>306.3</v>
      </c>
      <c r="AH506" s="20">
        <v>306.3</v>
      </c>
      <c r="AI506" s="20">
        <v>306.3</v>
      </c>
      <c r="AJ506" s="14">
        <v>290.10000000000002</v>
      </c>
      <c r="AK506" s="14">
        <v>290.10000000000002</v>
      </c>
    </row>
    <row r="507" spans="1:37">
      <c r="A507" t="s">
        <v>320</v>
      </c>
      <c r="B507" t="s">
        <v>66</v>
      </c>
      <c r="C507" s="8">
        <v>13295</v>
      </c>
      <c r="D507" s="15">
        <v>138.30000000000001</v>
      </c>
      <c r="E507" s="15">
        <v>268.39999999999998</v>
      </c>
      <c r="F507" s="15">
        <v>287.5</v>
      </c>
      <c r="G507" s="15">
        <v>368.5</v>
      </c>
      <c r="H507" s="15">
        <v>471.4</v>
      </c>
      <c r="I507" s="15">
        <v>471.4</v>
      </c>
      <c r="J507" s="15">
        <v>471.4</v>
      </c>
      <c r="K507" s="15">
        <v>490</v>
      </c>
      <c r="L507" s="15">
        <v>490</v>
      </c>
      <c r="M507" s="15">
        <v>490</v>
      </c>
      <c r="N507" s="15">
        <v>451.5</v>
      </c>
      <c r="O507" s="15">
        <v>451.5</v>
      </c>
      <c r="P507" s="15">
        <v>295.3</v>
      </c>
      <c r="Q507" s="15">
        <v>252.8</v>
      </c>
      <c r="R507" s="15">
        <v>149.9</v>
      </c>
      <c r="S507" s="15">
        <v>252.8</v>
      </c>
      <c r="T507" s="15">
        <v>202.2</v>
      </c>
      <c r="U507" s="15">
        <v>260.5</v>
      </c>
      <c r="V507" s="15">
        <v>237.2</v>
      </c>
      <c r="W507" s="15">
        <v>233.5</v>
      </c>
      <c r="X507" s="15">
        <v>239.1</v>
      </c>
      <c r="Y507" s="15">
        <v>276.5</v>
      </c>
      <c r="Z507" s="15">
        <v>270.3</v>
      </c>
      <c r="AA507" s="15">
        <v>278.39999999999998</v>
      </c>
      <c r="AB507" s="15">
        <v>208.8</v>
      </c>
      <c r="AC507" s="15">
        <v>184.9</v>
      </c>
      <c r="AD507" s="15">
        <v>198.7</v>
      </c>
      <c r="AE507" s="15">
        <v>198.7</v>
      </c>
      <c r="AF507" s="15">
        <v>142.80000000000001</v>
      </c>
      <c r="AG507" s="16">
        <v>139.65</v>
      </c>
      <c r="AH507" s="20">
        <v>139.65</v>
      </c>
      <c r="AI507" s="20">
        <v>123.05</v>
      </c>
      <c r="AJ507" s="14">
        <v>111.15</v>
      </c>
      <c r="AK507" s="14">
        <v>99.65</v>
      </c>
    </row>
    <row r="508" spans="1:37">
      <c r="A508" t="s">
        <v>320</v>
      </c>
      <c r="B508" t="s">
        <v>318</v>
      </c>
      <c r="C508" s="8">
        <v>13297</v>
      </c>
      <c r="D508" s="15">
        <v>507</v>
      </c>
      <c r="E508" s="15">
        <v>2555.4</v>
      </c>
      <c r="F508" s="15">
        <v>5006.3</v>
      </c>
      <c r="G508" s="15">
        <v>6190.9</v>
      </c>
      <c r="H508" s="15">
        <v>6792.2</v>
      </c>
      <c r="I508" s="15">
        <v>6792.2</v>
      </c>
      <c r="J508" s="15">
        <v>6866.1</v>
      </c>
      <c r="K508" s="15">
        <v>6958.8</v>
      </c>
      <c r="L508" s="15">
        <v>6958.8</v>
      </c>
      <c r="M508" s="15">
        <v>6883.8</v>
      </c>
      <c r="N508" s="15">
        <v>6612.4</v>
      </c>
      <c r="O508" s="15">
        <v>6376.8</v>
      </c>
      <c r="P508" s="15">
        <v>4165.2</v>
      </c>
      <c r="Q508" s="15">
        <v>3095.2</v>
      </c>
      <c r="R508" s="15">
        <v>2362.1999999999998</v>
      </c>
      <c r="S508" s="15">
        <v>2309.4</v>
      </c>
      <c r="T508" s="15">
        <v>2307</v>
      </c>
      <c r="U508" s="15">
        <v>2295.1999999999998</v>
      </c>
      <c r="V508" s="15">
        <v>2232.5</v>
      </c>
      <c r="W508" s="15">
        <v>2162</v>
      </c>
      <c r="X508" s="15">
        <v>2162</v>
      </c>
      <c r="Y508" s="15">
        <v>2130.3000000000002</v>
      </c>
      <c r="Z508" s="15">
        <v>1897.5</v>
      </c>
      <c r="AA508" s="15">
        <v>1890.9</v>
      </c>
      <c r="AB508" s="15">
        <v>1148.8</v>
      </c>
      <c r="AC508" s="15">
        <v>1127.3</v>
      </c>
      <c r="AD508" s="15">
        <v>1066.7</v>
      </c>
      <c r="AE508" s="15">
        <v>1052.7</v>
      </c>
      <c r="AF508" s="15">
        <v>1052.7</v>
      </c>
      <c r="AG508" s="16">
        <v>1052.7</v>
      </c>
      <c r="AH508" s="20">
        <v>976.5</v>
      </c>
      <c r="AI508" s="20">
        <v>945.7</v>
      </c>
      <c r="AJ508" s="14">
        <v>945.7</v>
      </c>
      <c r="AK508" s="14">
        <v>907.8</v>
      </c>
    </row>
    <row r="509" spans="1:37">
      <c r="A509" t="s">
        <v>320</v>
      </c>
      <c r="B509" t="s">
        <v>418</v>
      </c>
      <c r="C509" s="8">
        <v>13299</v>
      </c>
      <c r="D509" s="15">
        <v>393.6</v>
      </c>
      <c r="E509" s="15">
        <v>523.1</v>
      </c>
      <c r="F509" s="15">
        <v>733</v>
      </c>
      <c r="G509" s="15">
        <v>853.6</v>
      </c>
      <c r="H509" s="15">
        <v>931.5</v>
      </c>
      <c r="I509" s="15">
        <v>1072.5999999999999</v>
      </c>
      <c r="J509" s="15">
        <v>1091.3</v>
      </c>
      <c r="K509" s="15">
        <v>1173.7</v>
      </c>
      <c r="L509" s="15">
        <v>1173.7</v>
      </c>
      <c r="M509" s="15">
        <v>1161.5</v>
      </c>
      <c r="N509" s="15">
        <v>992.4</v>
      </c>
      <c r="O509" s="15">
        <v>1154.2</v>
      </c>
      <c r="P509" s="15">
        <v>634.6</v>
      </c>
      <c r="Q509" s="15">
        <v>533.9</v>
      </c>
      <c r="R509" s="15">
        <v>595.70000000000005</v>
      </c>
      <c r="S509" s="15">
        <v>782.2</v>
      </c>
      <c r="T509" s="15">
        <v>782.2</v>
      </c>
      <c r="U509" s="15">
        <v>583.20000000000005</v>
      </c>
      <c r="V509" s="15">
        <v>663.7</v>
      </c>
      <c r="W509" s="15">
        <v>645.70000000000005</v>
      </c>
      <c r="X509" s="15">
        <v>562.1</v>
      </c>
      <c r="Y509" s="15">
        <v>550.29999999999995</v>
      </c>
      <c r="Z509" s="15">
        <v>467</v>
      </c>
      <c r="AA509" s="15">
        <v>358.6</v>
      </c>
      <c r="AB509" s="15">
        <v>271.3</v>
      </c>
      <c r="AC509" s="15">
        <v>410.9</v>
      </c>
      <c r="AD509" s="15">
        <v>410.9</v>
      </c>
      <c r="AE509" s="15">
        <v>404.8</v>
      </c>
      <c r="AF509" s="15">
        <v>388.3</v>
      </c>
      <c r="AG509" s="16">
        <v>388.25</v>
      </c>
      <c r="AH509" s="20">
        <v>355.81</v>
      </c>
      <c r="AI509" s="20">
        <v>355.84</v>
      </c>
      <c r="AJ509" s="14">
        <v>355.84</v>
      </c>
      <c r="AK509" s="14">
        <v>298.83999999999997</v>
      </c>
    </row>
    <row r="510" spans="1:37">
      <c r="A510" t="s">
        <v>320</v>
      </c>
      <c r="B510" t="s">
        <v>419</v>
      </c>
      <c r="C510" s="8">
        <v>13301</v>
      </c>
      <c r="D510" s="15">
        <v>974.7</v>
      </c>
      <c r="E510" s="15">
        <v>1960.8</v>
      </c>
      <c r="F510" s="15">
        <v>3150.6</v>
      </c>
      <c r="G510" s="15">
        <v>3955.9</v>
      </c>
      <c r="H510" s="15">
        <v>5127.6000000000004</v>
      </c>
      <c r="I510" s="15">
        <v>5146.5</v>
      </c>
      <c r="J510" s="15">
        <v>5623.6</v>
      </c>
      <c r="K510" s="15">
        <v>5666.5</v>
      </c>
      <c r="L510" s="15">
        <v>5666.5</v>
      </c>
      <c r="M510" s="15">
        <v>5666.5</v>
      </c>
      <c r="N510" s="15">
        <v>6055.9</v>
      </c>
      <c r="O510" s="15">
        <v>6234.9</v>
      </c>
      <c r="P510" s="15">
        <v>4249.3</v>
      </c>
      <c r="Q510" s="15">
        <v>3440.2</v>
      </c>
      <c r="R510" s="15">
        <v>2192</v>
      </c>
      <c r="S510" s="15">
        <v>2177.3000000000002</v>
      </c>
      <c r="T510" s="15">
        <v>2177.3000000000002</v>
      </c>
      <c r="U510" s="15">
        <v>2165.9</v>
      </c>
      <c r="V510" s="15">
        <v>1605.1</v>
      </c>
      <c r="W510" s="15">
        <v>1605.1</v>
      </c>
      <c r="X510" s="15">
        <v>1605.1</v>
      </c>
      <c r="Y510" s="15">
        <v>1597.6</v>
      </c>
      <c r="Z510" s="15">
        <v>1212.5999999999999</v>
      </c>
      <c r="AA510" s="15">
        <v>1123.4000000000001</v>
      </c>
      <c r="AB510" s="15">
        <v>947</v>
      </c>
      <c r="AC510" s="15">
        <v>818.9</v>
      </c>
      <c r="AD510" s="15">
        <v>781</v>
      </c>
      <c r="AE510" s="15">
        <v>681.4</v>
      </c>
      <c r="AF510" s="15">
        <v>638.9</v>
      </c>
      <c r="AG510" s="16">
        <v>621.20000000000005</v>
      </c>
      <c r="AH510" s="20">
        <v>621.20000000000005</v>
      </c>
      <c r="AI510" s="20">
        <v>621.20000000000005</v>
      </c>
      <c r="AJ510" s="14">
        <v>467</v>
      </c>
      <c r="AK510" s="14">
        <v>467</v>
      </c>
    </row>
    <row r="511" spans="1:37">
      <c r="A511" t="s">
        <v>320</v>
      </c>
      <c r="B511" t="s">
        <v>67</v>
      </c>
      <c r="C511" s="8">
        <v>13303</v>
      </c>
      <c r="D511" s="15">
        <v>1068.3</v>
      </c>
      <c r="E511" s="15">
        <v>3754.2</v>
      </c>
      <c r="F511" s="15">
        <v>5216.8999999999996</v>
      </c>
      <c r="G511" s="15">
        <v>8039.6</v>
      </c>
      <c r="H511" s="15">
        <v>8510.7000000000007</v>
      </c>
      <c r="I511" s="15">
        <v>8510.7000000000007</v>
      </c>
      <c r="J511" s="15">
        <v>8592.7999999999993</v>
      </c>
      <c r="K511" s="15">
        <v>8946.4</v>
      </c>
      <c r="L511" s="15">
        <v>8946.4</v>
      </c>
      <c r="M511" s="15">
        <v>8946.4</v>
      </c>
      <c r="N511" s="15">
        <v>8958.6</v>
      </c>
      <c r="O511" s="15">
        <v>9026.2999999999993</v>
      </c>
      <c r="P511" s="15">
        <v>6031.4</v>
      </c>
      <c r="Q511" s="15">
        <v>3148</v>
      </c>
      <c r="R511" s="15">
        <v>2874.1</v>
      </c>
      <c r="S511" s="15">
        <v>3008.5</v>
      </c>
      <c r="T511" s="15">
        <v>3005.7</v>
      </c>
      <c r="U511" s="15">
        <v>2982</v>
      </c>
      <c r="V511" s="15">
        <v>2678.6</v>
      </c>
      <c r="W511" s="15">
        <v>2702.6</v>
      </c>
      <c r="X511" s="15">
        <v>2775.2</v>
      </c>
      <c r="Y511" s="15">
        <v>3891.6</v>
      </c>
      <c r="Z511" s="15">
        <v>4249</v>
      </c>
      <c r="AA511" s="15">
        <v>4375.6000000000004</v>
      </c>
      <c r="AB511" s="15">
        <v>3582.9</v>
      </c>
      <c r="AC511" s="15">
        <v>2987</v>
      </c>
      <c r="AD511" s="15">
        <v>2993.5</v>
      </c>
      <c r="AE511" s="15">
        <v>2788.3</v>
      </c>
      <c r="AF511" s="15">
        <v>2774.3</v>
      </c>
      <c r="AG511" s="16">
        <v>2661.75</v>
      </c>
      <c r="AH511" s="20">
        <v>2535.58</v>
      </c>
      <c r="AI511" s="20">
        <v>2532.21</v>
      </c>
      <c r="AJ511" s="14">
        <v>2190.42</v>
      </c>
      <c r="AK511" s="14">
        <v>2026.98</v>
      </c>
    </row>
    <row r="512" spans="1:37">
      <c r="A512" t="s">
        <v>320</v>
      </c>
      <c r="B512" t="s">
        <v>420</v>
      </c>
      <c r="C512" s="8">
        <v>13305</v>
      </c>
      <c r="D512" s="15">
        <v>224.9</v>
      </c>
      <c r="E512" s="15">
        <v>721.7</v>
      </c>
      <c r="F512" s="15">
        <v>1175.4000000000001</v>
      </c>
      <c r="G512" s="15">
        <v>1925.2</v>
      </c>
      <c r="H512" s="15">
        <v>1978.5</v>
      </c>
      <c r="I512" s="15">
        <v>2249.4</v>
      </c>
      <c r="J512" s="15">
        <v>2335.4</v>
      </c>
      <c r="K512" s="15">
        <v>2377.9</v>
      </c>
      <c r="L512" s="15">
        <v>2377.9</v>
      </c>
      <c r="M512" s="15">
        <v>2368.5</v>
      </c>
      <c r="N512" s="15">
        <v>2292.1</v>
      </c>
      <c r="O512" s="15">
        <v>2173</v>
      </c>
      <c r="P512" s="15">
        <v>1988.8</v>
      </c>
      <c r="Q512" s="15">
        <v>1396.3</v>
      </c>
      <c r="R512" s="15">
        <v>1729.7</v>
      </c>
      <c r="S512" s="15">
        <v>1571.3</v>
      </c>
      <c r="T512" s="15">
        <v>1484.9</v>
      </c>
      <c r="U512" s="15">
        <v>1376.3</v>
      </c>
      <c r="V512" s="15">
        <v>1384.3</v>
      </c>
      <c r="W512" s="15">
        <v>1384.3</v>
      </c>
      <c r="X512" s="15">
        <v>1287.3</v>
      </c>
      <c r="Y512" s="15">
        <v>1273.3</v>
      </c>
      <c r="Z512" s="15">
        <v>698.4</v>
      </c>
      <c r="AA512" s="15">
        <v>625.5</v>
      </c>
      <c r="AB512" s="15">
        <v>625.5</v>
      </c>
      <c r="AC512" s="15">
        <v>604.6</v>
      </c>
      <c r="AD512" s="15">
        <v>604.6</v>
      </c>
      <c r="AE512" s="15">
        <v>611.9</v>
      </c>
      <c r="AF512" s="15">
        <v>603.9</v>
      </c>
      <c r="AG512" s="16">
        <v>363.8</v>
      </c>
      <c r="AH512" s="20">
        <v>123.6</v>
      </c>
      <c r="AI512" s="20">
        <v>123.6</v>
      </c>
      <c r="AJ512" s="14">
        <v>130.80000000000001</v>
      </c>
      <c r="AK512" s="14">
        <v>130.80000000000001</v>
      </c>
    </row>
    <row r="513" spans="1:37">
      <c r="A513" t="s">
        <v>320</v>
      </c>
      <c r="B513" t="s">
        <v>421</v>
      </c>
      <c r="C513" s="8">
        <v>13307</v>
      </c>
      <c r="D513" s="15">
        <v>71.3</v>
      </c>
      <c r="E513" s="15">
        <v>1302.3</v>
      </c>
      <c r="F513" s="15">
        <v>1726.5</v>
      </c>
      <c r="G513" s="15">
        <v>2014.1</v>
      </c>
      <c r="H513" s="15">
        <v>2095</v>
      </c>
      <c r="I513" s="15">
        <v>2112.4</v>
      </c>
      <c r="J513" s="15">
        <v>2161.3000000000002</v>
      </c>
      <c r="K513" s="15">
        <v>2316</v>
      </c>
      <c r="L513" s="15">
        <v>2316</v>
      </c>
      <c r="M513" s="15">
        <v>2316</v>
      </c>
      <c r="N513" s="15">
        <v>2111.9</v>
      </c>
      <c r="O513" s="15">
        <v>1947.9</v>
      </c>
      <c r="P513" s="15">
        <v>1109</v>
      </c>
      <c r="Q513" s="15">
        <v>946.9</v>
      </c>
      <c r="R513" s="15">
        <v>1174.2</v>
      </c>
      <c r="S513" s="15">
        <v>1706.5</v>
      </c>
      <c r="T513" s="15">
        <v>1698.4</v>
      </c>
      <c r="U513" s="15">
        <v>1590.2</v>
      </c>
      <c r="V513" s="15">
        <v>1671.6</v>
      </c>
      <c r="W513" s="15">
        <v>1679.3</v>
      </c>
      <c r="X513" s="15">
        <v>1739.2</v>
      </c>
      <c r="Y513" s="15">
        <v>1747.2</v>
      </c>
      <c r="Z513" s="15">
        <v>2550.5</v>
      </c>
      <c r="AA513" s="15">
        <v>2866.3</v>
      </c>
      <c r="AB513" s="15">
        <v>3097.6</v>
      </c>
      <c r="AC513" s="15">
        <v>3150.6</v>
      </c>
      <c r="AD513" s="15">
        <v>3256.5</v>
      </c>
      <c r="AE513" s="15">
        <v>3228.4</v>
      </c>
      <c r="AF513" s="15">
        <v>3212.6</v>
      </c>
      <c r="AG513" s="16">
        <v>3180.28</v>
      </c>
      <c r="AH513" s="20">
        <v>2638.29</v>
      </c>
      <c r="AI513" s="20">
        <v>2590.0100000000002</v>
      </c>
      <c r="AJ513" s="14">
        <v>2583.96</v>
      </c>
      <c r="AK513" s="14">
        <v>2345.35</v>
      </c>
    </row>
    <row r="514" spans="1:37">
      <c r="A514" t="s">
        <v>320</v>
      </c>
      <c r="B514" t="s">
        <v>422</v>
      </c>
      <c r="C514" s="8">
        <v>13309</v>
      </c>
      <c r="D514" s="15">
        <v>2542</v>
      </c>
      <c r="E514" s="15">
        <v>7895.4</v>
      </c>
      <c r="F514" s="15">
        <v>11412.6</v>
      </c>
      <c r="G514" s="15">
        <v>13611.1</v>
      </c>
      <c r="H514" s="15">
        <v>14985.3</v>
      </c>
      <c r="I514" s="15">
        <v>14985.3</v>
      </c>
      <c r="J514" s="15">
        <v>14985.3</v>
      </c>
      <c r="K514" s="15">
        <v>14985.3</v>
      </c>
      <c r="L514" s="15">
        <v>14985.3</v>
      </c>
      <c r="M514" s="15">
        <v>14927.2</v>
      </c>
      <c r="N514" s="15">
        <v>14601.5</v>
      </c>
      <c r="O514" s="15">
        <v>14009.7</v>
      </c>
      <c r="P514" s="15">
        <v>4385.8</v>
      </c>
      <c r="Q514" s="15">
        <v>2471.5</v>
      </c>
      <c r="R514" s="15">
        <v>2462.1</v>
      </c>
      <c r="S514" s="15">
        <v>2772.9</v>
      </c>
      <c r="T514" s="15">
        <v>2639.8</v>
      </c>
      <c r="U514" s="15">
        <v>2522.3000000000002</v>
      </c>
      <c r="V514" s="15">
        <v>2522.3000000000002</v>
      </c>
      <c r="W514" s="15">
        <v>2520.3000000000002</v>
      </c>
      <c r="X514" s="15">
        <v>2597.8000000000002</v>
      </c>
      <c r="Y514" s="15">
        <v>2597.8000000000002</v>
      </c>
      <c r="Z514" s="15">
        <v>2628.9</v>
      </c>
      <c r="AA514" s="15">
        <v>2577.4</v>
      </c>
      <c r="AB514" s="15">
        <v>2006.2</v>
      </c>
      <c r="AC514" s="15">
        <v>2059.1</v>
      </c>
      <c r="AD514" s="15">
        <v>2036.5</v>
      </c>
      <c r="AE514" s="15">
        <v>2026.9</v>
      </c>
      <c r="AF514" s="15">
        <v>2026.9</v>
      </c>
      <c r="AG514" s="16">
        <v>1013.01</v>
      </c>
      <c r="AH514" s="20">
        <v>880.63</v>
      </c>
      <c r="AI514" s="20">
        <v>975.83</v>
      </c>
      <c r="AJ514" s="14">
        <v>1082.57</v>
      </c>
      <c r="AK514" s="14">
        <v>690.07</v>
      </c>
    </row>
    <row r="515" spans="1:37">
      <c r="A515" t="s">
        <v>320</v>
      </c>
      <c r="B515" t="s">
        <v>141</v>
      </c>
      <c r="C515" s="8">
        <v>13311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  <c r="AG515" s="16">
        <v>0</v>
      </c>
      <c r="AH515" s="20">
        <v>0</v>
      </c>
      <c r="AI515" s="20">
        <v>0</v>
      </c>
      <c r="AJ515" s="14">
        <v>0</v>
      </c>
      <c r="AK515" s="14">
        <v>0</v>
      </c>
    </row>
    <row r="516" spans="1:37">
      <c r="A516" t="s">
        <v>320</v>
      </c>
      <c r="B516" t="s">
        <v>423</v>
      </c>
      <c r="C516" s="8">
        <v>13313</v>
      </c>
      <c r="D516" s="15">
        <v>33.700000000000003</v>
      </c>
      <c r="E516" s="15">
        <v>33.700000000000003</v>
      </c>
      <c r="F516" s="15">
        <v>110.3</v>
      </c>
      <c r="G516" s="15">
        <v>110.3</v>
      </c>
      <c r="H516" s="15">
        <v>110.3</v>
      </c>
      <c r="I516" s="15">
        <v>110.3</v>
      </c>
      <c r="J516" s="15">
        <v>110.3</v>
      </c>
      <c r="K516" s="15">
        <v>140.69999999999999</v>
      </c>
      <c r="L516" s="15">
        <v>140.69999999999999</v>
      </c>
      <c r="M516" s="15">
        <v>140.69999999999999</v>
      </c>
      <c r="N516" s="15">
        <v>107</v>
      </c>
      <c r="O516" s="15">
        <v>107</v>
      </c>
      <c r="P516" s="15">
        <v>30.4</v>
      </c>
      <c r="Q516" s="15">
        <v>36.700000000000003</v>
      </c>
      <c r="R516" s="15">
        <v>55.1</v>
      </c>
      <c r="S516" s="15">
        <v>61.2</v>
      </c>
      <c r="T516" s="15">
        <v>86</v>
      </c>
      <c r="U516" s="15">
        <v>122.6</v>
      </c>
      <c r="V516" s="15">
        <v>98.6</v>
      </c>
      <c r="W516" s="15">
        <v>98.6</v>
      </c>
      <c r="X516" s="15">
        <v>102.2</v>
      </c>
      <c r="Y516" s="15">
        <v>144.1</v>
      </c>
      <c r="Z516" s="15">
        <v>144.5</v>
      </c>
      <c r="AA516" s="15">
        <v>150.30000000000001</v>
      </c>
      <c r="AB516" s="15">
        <v>145.9</v>
      </c>
      <c r="AC516" s="15">
        <v>145.9</v>
      </c>
      <c r="AD516" s="15">
        <v>145.9</v>
      </c>
      <c r="AE516" s="15">
        <v>143.6</v>
      </c>
      <c r="AF516" s="15">
        <v>143.6</v>
      </c>
      <c r="AG516" s="16">
        <v>123.56</v>
      </c>
      <c r="AH516" s="20">
        <v>123.6</v>
      </c>
      <c r="AI516" s="20">
        <v>93.9</v>
      </c>
      <c r="AJ516" s="14">
        <v>53.1</v>
      </c>
      <c r="AK516" s="14">
        <v>48.5</v>
      </c>
    </row>
    <row r="517" spans="1:37">
      <c r="A517" t="s">
        <v>320</v>
      </c>
      <c r="B517" t="s">
        <v>68</v>
      </c>
      <c r="C517" s="8">
        <v>13315</v>
      </c>
      <c r="D517" s="15">
        <v>187.2</v>
      </c>
      <c r="E517" s="15">
        <v>731.7</v>
      </c>
      <c r="F517" s="15">
        <v>1949.3</v>
      </c>
      <c r="G517" s="15">
        <v>3072.5</v>
      </c>
      <c r="H517" s="15">
        <v>4032.6</v>
      </c>
      <c r="I517" s="15">
        <v>4032.6</v>
      </c>
      <c r="J517" s="15">
        <v>4032.6</v>
      </c>
      <c r="K517" s="15">
        <v>4093.5</v>
      </c>
      <c r="L517" s="15">
        <v>4093.5</v>
      </c>
      <c r="M517" s="15">
        <v>4061.7</v>
      </c>
      <c r="N517" s="15">
        <v>4061.7</v>
      </c>
      <c r="O517" s="15">
        <v>4061.7</v>
      </c>
      <c r="P517" s="15">
        <v>2833.9</v>
      </c>
      <c r="Q517" s="15">
        <v>1918.7</v>
      </c>
      <c r="R517" s="15">
        <v>2801.2</v>
      </c>
      <c r="S517" s="15">
        <v>4475</v>
      </c>
      <c r="T517" s="15">
        <v>4317.7</v>
      </c>
      <c r="U517" s="15">
        <v>4275.1000000000004</v>
      </c>
      <c r="V517" s="15">
        <v>4981.6000000000004</v>
      </c>
      <c r="W517" s="15">
        <v>4899.7</v>
      </c>
      <c r="X517" s="15">
        <v>4845.8999999999996</v>
      </c>
      <c r="Y517" s="15">
        <v>5136</v>
      </c>
      <c r="Z517" s="15">
        <v>6651.8</v>
      </c>
      <c r="AA517" s="15">
        <v>6987.4</v>
      </c>
      <c r="AB517" s="15">
        <v>7124.8</v>
      </c>
      <c r="AC517" s="15">
        <v>8716.7000000000007</v>
      </c>
      <c r="AD517" s="15">
        <v>9037</v>
      </c>
      <c r="AE517" s="15">
        <v>9290</v>
      </c>
      <c r="AF517" s="15">
        <v>8487.9</v>
      </c>
      <c r="AG517" s="16">
        <v>6868.71</v>
      </c>
      <c r="AH517" s="20">
        <v>6145.58</v>
      </c>
      <c r="AI517" s="20">
        <v>5885.12</v>
      </c>
      <c r="AJ517" s="14">
        <v>5460.76</v>
      </c>
      <c r="AK517" s="14">
        <v>5015.66</v>
      </c>
    </row>
    <row r="518" spans="1:37">
      <c r="A518" t="s">
        <v>320</v>
      </c>
      <c r="B518" t="s">
        <v>424</v>
      </c>
      <c r="C518" s="8">
        <v>13317</v>
      </c>
      <c r="D518" s="15">
        <v>33.1</v>
      </c>
      <c r="E518" s="15">
        <v>297.8</v>
      </c>
      <c r="F518" s="15">
        <v>577.9</v>
      </c>
      <c r="G518" s="15">
        <v>664.1</v>
      </c>
      <c r="H518" s="15">
        <v>664.1</v>
      </c>
      <c r="I518" s="15">
        <v>664.1</v>
      </c>
      <c r="J518" s="15">
        <v>664.1</v>
      </c>
      <c r="K518" s="15">
        <v>664.1</v>
      </c>
      <c r="L518" s="15">
        <v>664.1</v>
      </c>
      <c r="M518" s="15">
        <v>664.1</v>
      </c>
      <c r="N518" s="15">
        <v>648</v>
      </c>
      <c r="O518" s="15">
        <v>569.29999999999995</v>
      </c>
      <c r="P518" s="15">
        <v>434.9</v>
      </c>
      <c r="Q518" s="15">
        <v>440</v>
      </c>
      <c r="R518" s="15">
        <v>502</v>
      </c>
      <c r="S518" s="15">
        <v>584.9</v>
      </c>
      <c r="T518" s="15">
        <v>584.9</v>
      </c>
      <c r="U518" s="15">
        <v>584.9</v>
      </c>
      <c r="V518" s="15">
        <v>609.9</v>
      </c>
      <c r="W518" s="15">
        <v>609.9</v>
      </c>
      <c r="X518" s="15">
        <v>609.9</v>
      </c>
      <c r="Y518" s="15">
        <v>609.9</v>
      </c>
      <c r="Z518" s="15">
        <v>609.9</v>
      </c>
      <c r="AA518" s="15">
        <v>609.20000000000005</v>
      </c>
      <c r="AB518" s="15">
        <v>560.20000000000005</v>
      </c>
      <c r="AC518" s="15">
        <v>580.20000000000005</v>
      </c>
      <c r="AD518" s="15">
        <v>580.20000000000005</v>
      </c>
      <c r="AE518" s="15">
        <v>422.9</v>
      </c>
      <c r="AF518" s="15">
        <v>422.9</v>
      </c>
      <c r="AG518" s="16">
        <v>395.8</v>
      </c>
      <c r="AH518" s="20">
        <v>361.1</v>
      </c>
      <c r="AI518" s="20">
        <v>361.07</v>
      </c>
      <c r="AJ518" s="14">
        <v>528.46</v>
      </c>
      <c r="AK518" s="14">
        <v>481.66</v>
      </c>
    </row>
    <row r="519" spans="1:37">
      <c r="A519" t="s">
        <v>320</v>
      </c>
      <c r="B519" t="s">
        <v>425</v>
      </c>
      <c r="C519" s="8">
        <v>13319</v>
      </c>
      <c r="D519" s="15">
        <v>462.2</v>
      </c>
      <c r="E519" s="15">
        <v>830.1</v>
      </c>
      <c r="F519" s="15">
        <v>1084.3</v>
      </c>
      <c r="G519" s="15">
        <v>1773.1</v>
      </c>
      <c r="H519" s="15">
        <v>1986.2</v>
      </c>
      <c r="I519" s="15">
        <v>2001.4</v>
      </c>
      <c r="J519" s="15">
        <v>2001.4</v>
      </c>
      <c r="K519" s="15">
        <v>2001.4</v>
      </c>
      <c r="L519" s="15">
        <v>2001.4</v>
      </c>
      <c r="M519" s="15">
        <v>2001.4</v>
      </c>
      <c r="N519" s="15">
        <v>1866.7</v>
      </c>
      <c r="O519" s="15">
        <v>1745.7</v>
      </c>
      <c r="P519" s="15">
        <v>1109.0999999999999</v>
      </c>
      <c r="Q519" s="15">
        <v>486</v>
      </c>
      <c r="R519" s="15">
        <v>386.6</v>
      </c>
      <c r="S519" s="15">
        <v>371.4</v>
      </c>
      <c r="T519" s="15">
        <v>371.4</v>
      </c>
      <c r="U519" s="15">
        <v>347.3</v>
      </c>
      <c r="V519" s="15">
        <v>347.3</v>
      </c>
      <c r="W519" s="15">
        <v>347.3</v>
      </c>
      <c r="X519" s="15">
        <v>347.3</v>
      </c>
      <c r="Y519" s="15">
        <v>347.3</v>
      </c>
      <c r="Z519" s="15">
        <v>496.4</v>
      </c>
      <c r="AA519" s="15">
        <v>496.4</v>
      </c>
      <c r="AB519" s="15">
        <v>496.4</v>
      </c>
      <c r="AC519" s="15">
        <v>496.4</v>
      </c>
      <c r="AD519" s="15">
        <v>267.5</v>
      </c>
      <c r="AE519" s="15">
        <v>496.4</v>
      </c>
      <c r="AF519" s="15">
        <v>529.6</v>
      </c>
      <c r="AG519" s="16">
        <v>433.6</v>
      </c>
      <c r="AH519" s="20">
        <v>651.48</v>
      </c>
      <c r="AI519" s="20">
        <v>667.59</v>
      </c>
      <c r="AJ519" s="14">
        <v>654.19000000000005</v>
      </c>
      <c r="AK519" s="14">
        <v>654.19000000000005</v>
      </c>
    </row>
    <row r="520" spans="1:37">
      <c r="A520" t="s">
        <v>320</v>
      </c>
      <c r="B520" t="s">
        <v>426</v>
      </c>
      <c r="C520" s="8">
        <v>13321</v>
      </c>
      <c r="D520" s="15">
        <v>411.7</v>
      </c>
      <c r="E520" s="15">
        <v>1445.4</v>
      </c>
      <c r="F520" s="15">
        <v>3544.7</v>
      </c>
      <c r="G520" s="15">
        <v>4858.7</v>
      </c>
      <c r="H520" s="15">
        <v>5448.2</v>
      </c>
      <c r="I520" s="15">
        <v>5616.2</v>
      </c>
      <c r="J520" s="15">
        <v>5906.6</v>
      </c>
      <c r="K520" s="15">
        <v>6470.3</v>
      </c>
      <c r="L520" s="15">
        <v>6470.3</v>
      </c>
      <c r="M520" s="15">
        <v>6470.3</v>
      </c>
      <c r="N520" s="15">
        <v>6575.1</v>
      </c>
      <c r="O520" s="15">
        <v>6567.7</v>
      </c>
      <c r="P520" s="15">
        <v>4519.3</v>
      </c>
      <c r="Q520" s="15">
        <v>3936.8</v>
      </c>
      <c r="R520" s="15">
        <v>4942.6000000000004</v>
      </c>
      <c r="S520" s="15">
        <v>7520.9</v>
      </c>
      <c r="T520" s="15">
        <v>7416.4</v>
      </c>
      <c r="U520" s="15">
        <v>7416</v>
      </c>
      <c r="V520" s="15">
        <v>8425.7000000000007</v>
      </c>
      <c r="W520" s="15">
        <v>8229.1</v>
      </c>
      <c r="X520" s="15">
        <v>8344.2000000000007</v>
      </c>
      <c r="Y520" s="15">
        <v>8385.9</v>
      </c>
      <c r="Z520" s="15">
        <v>8897.9</v>
      </c>
      <c r="AA520" s="15">
        <v>9110.1</v>
      </c>
      <c r="AB520" s="15">
        <v>9333.9</v>
      </c>
      <c r="AC520" s="15">
        <v>9482.9</v>
      </c>
      <c r="AD520" s="15">
        <v>9348.2999999999993</v>
      </c>
      <c r="AE520" s="15">
        <v>9029.6</v>
      </c>
      <c r="AF520" s="15">
        <v>8762.7999999999993</v>
      </c>
      <c r="AG520" s="16">
        <v>7470.68</v>
      </c>
      <c r="AH520" s="20">
        <v>5620.24</v>
      </c>
      <c r="AI520" s="20">
        <v>5582.99</v>
      </c>
      <c r="AJ520" s="14">
        <v>5747.27</v>
      </c>
      <c r="AK520" s="14">
        <v>4304.0600000000004</v>
      </c>
    </row>
    <row r="521" spans="1:37">
      <c r="A521" t="s">
        <v>427</v>
      </c>
      <c r="B521" t="s">
        <v>427</v>
      </c>
      <c r="C521" s="8">
        <v>15001</v>
      </c>
      <c r="D521" s="15">
        <v>85</v>
      </c>
      <c r="E521" s="15">
        <v>85</v>
      </c>
      <c r="F521" s="15">
        <v>85</v>
      </c>
      <c r="G521" s="15">
        <v>85</v>
      </c>
      <c r="H521" s="15">
        <v>85</v>
      </c>
      <c r="I521" s="15">
        <v>677</v>
      </c>
      <c r="J521" s="15">
        <v>677</v>
      </c>
      <c r="K521" s="15">
        <v>677</v>
      </c>
      <c r="L521" s="15">
        <v>677</v>
      </c>
      <c r="M521" s="15">
        <v>677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146.80000000000001</v>
      </c>
      <c r="AC521" s="15">
        <v>146.80000000000001</v>
      </c>
      <c r="AD521" s="15">
        <v>477.2</v>
      </c>
      <c r="AE521" s="15">
        <v>477.2</v>
      </c>
      <c r="AF521" s="15">
        <v>750.1</v>
      </c>
      <c r="AG521" s="16">
        <v>979.7</v>
      </c>
      <c r="AH521" s="20">
        <v>974.9</v>
      </c>
      <c r="AI521" s="20">
        <v>1165</v>
      </c>
      <c r="AJ521" s="14">
        <v>1166.8</v>
      </c>
      <c r="AK521" s="14">
        <v>1171.0999999999999</v>
      </c>
    </row>
    <row r="522" spans="1:37">
      <c r="A522" t="s">
        <v>427</v>
      </c>
      <c r="B522" t="s">
        <v>428</v>
      </c>
      <c r="C522" s="8">
        <v>15003</v>
      </c>
      <c r="D522" s="15">
        <v>0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6">
        <v>0</v>
      </c>
      <c r="AH522" s="20">
        <v>0</v>
      </c>
      <c r="AI522" s="20">
        <v>1</v>
      </c>
      <c r="AJ522" s="14">
        <v>1</v>
      </c>
      <c r="AK522" s="14">
        <v>83.2</v>
      </c>
    </row>
    <row r="523" spans="1:37">
      <c r="A523" t="s">
        <v>427</v>
      </c>
      <c r="B523" t="s">
        <v>429</v>
      </c>
      <c r="C523" s="8">
        <v>15007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2</v>
      </c>
      <c r="S523" s="15">
        <v>2</v>
      </c>
      <c r="T523" s="15">
        <v>2</v>
      </c>
      <c r="U523" s="15">
        <v>2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6">
        <v>0</v>
      </c>
      <c r="AH523" s="20">
        <v>0</v>
      </c>
      <c r="AI523" s="20">
        <v>0</v>
      </c>
      <c r="AJ523" s="14">
        <v>0</v>
      </c>
      <c r="AK523" s="14">
        <v>0</v>
      </c>
    </row>
    <row r="524" spans="1:37">
      <c r="A524" t="s">
        <v>427</v>
      </c>
      <c r="B524" t="s">
        <v>430</v>
      </c>
      <c r="C524" s="8">
        <v>15009</v>
      </c>
      <c r="D524" s="15">
        <v>0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18.600000000000001</v>
      </c>
      <c r="U524" s="15">
        <v>18.600000000000001</v>
      </c>
      <c r="V524" s="15">
        <v>18.600000000000001</v>
      </c>
      <c r="W524" s="15">
        <v>18.600000000000001</v>
      </c>
      <c r="X524" s="15">
        <v>18.600000000000001</v>
      </c>
      <c r="Y524" s="15">
        <v>18.600000000000001</v>
      </c>
      <c r="Z524" s="15">
        <v>18.600000000000001</v>
      </c>
      <c r="AA524" s="15">
        <v>18.600000000000001</v>
      </c>
      <c r="AB524" s="15">
        <v>18.600000000000001</v>
      </c>
      <c r="AC524" s="15">
        <v>20.6</v>
      </c>
      <c r="AD524" s="15">
        <v>20.6</v>
      </c>
      <c r="AE524" s="15">
        <v>20.6</v>
      </c>
      <c r="AF524" s="15">
        <v>20.6</v>
      </c>
      <c r="AG524" s="16">
        <v>20.6</v>
      </c>
      <c r="AH524" s="20">
        <v>20.6</v>
      </c>
      <c r="AI524" s="20">
        <v>2</v>
      </c>
      <c r="AJ524" s="14">
        <v>7</v>
      </c>
      <c r="AK524" s="14">
        <v>7</v>
      </c>
    </row>
    <row r="525" spans="1:37">
      <c r="A525" t="s">
        <v>432</v>
      </c>
      <c r="B525" t="s">
        <v>431</v>
      </c>
      <c r="C525" s="8">
        <v>16001</v>
      </c>
      <c r="D525" s="15">
        <v>0</v>
      </c>
      <c r="E525" s="15">
        <v>3793.2</v>
      </c>
      <c r="F525" s="15">
        <v>6252.7</v>
      </c>
      <c r="G525" s="15">
        <v>8709.6</v>
      </c>
      <c r="H525" s="15">
        <v>8925.2999999999993</v>
      </c>
      <c r="I525" s="15">
        <v>8925.2999999999993</v>
      </c>
      <c r="J525" s="15">
        <v>9315.9</v>
      </c>
      <c r="K525" s="15">
        <v>9631.2000000000007</v>
      </c>
      <c r="L525" s="15">
        <v>9631.2000000000007</v>
      </c>
      <c r="M525" s="15">
        <v>10465.5</v>
      </c>
      <c r="N525" s="15">
        <v>9106.9</v>
      </c>
      <c r="O525" s="15">
        <v>8615.7000000000007</v>
      </c>
      <c r="P525" s="15">
        <v>2700.8</v>
      </c>
      <c r="Q525" s="15">
        <v>588.20000000000005</v>
      </c>
      <c r="R525" s="15">
        <v>453.2</v>
      </c>
      <c r="S525" s="15">
        <v>453.2</v>
      </c>
      <c r="T525" s="15">
        <v>453.2</v>
      </c>
      <c r="U525" s="15">
        <v>453.2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6">
        <v>0</v>
      </c>
      <c r="AH525" s="20">
        <v>0</v>
      </c>
      <c r="AI525" s="20">
        <v>0</v>
      </c>
      <c r="AJ525" s="14">
        <v>0</v>
      </c>
      <c r="AK525" s="14">
        <v>0</v>
      </c>
    </row>
    <row r="526" spans="1:37">
      <c r="A526" t="s">
        <v>432</v>
      </c>
      <c r="B526" t="s">
        <v>201</v>
      </c>
      <c r="C526" s="8">
        <v>16003</v>
      </c>
      <c r="D526" s="15">
        <v>0</v>
      </c>
      <c r="E526" s="15">
        <v>1887.7</v>
      </c>
      <c r="F526" s="15">
        <v>2734</v>
      </c>
      <c r="G526" s="15">
        <v>2771.7</v>
      </c>
      <c r="H526" s="15">
        <v>2771.7</v>
      </c>
      <c r="I526" s="15">
        <v>2771.7</v>
      </c>
      <c r="J526" s="15">
        <v>2771.7</v>
      </c>
      <c r="K526" s="15">
        <v>2771.7</v>
      </c>
      <c r="L526" s="15">
        <v>2771.7</v>
      </c>
      <c r="M526" s="15">
        <v>2771.7</v>
      </c>
      <c r="N526" s="15">
        <v>2636.7</v>
      </c>
      <c r="O526" s="15">
        <v>2605.6</v>
      </c>
      <c r="P526" s="15">
        <v>1965.5</v>
      </c>
      <c r="Q526" s="15">
        <v>1927.8</v>
      </c>
      <c r="R526" s="15">
        <v>1927.8</v>
      </c>
      <c r="S526" s="15">
        <v>1972</v>
      </c>
      <c r="T526" s="15">
        <v>1972</v>
      </c>
      <c r="U526" s="15">
        <v>1972</v>
      </c>
      <c r="V526" s="15">
        <v>1989.2</v>
      </c>
      <c r="W526" s="15">
        <v>1991</v>
      </c>
      <c r="X526" s="15">
        <v>1991</v>
      </c>
      <c r="Y526" s="15">
        <v>1988.4</v>
      </c>
      <c r="Z526" s="15">
        <v>1894.8</v>
      </c>
      <c r="AA526" s="15">
        <v>1894.8</v>
      </c>
      <c r="AB526" s="15">
        <v>1894.8</v>
      </c>
      <c r="AC526" s="15">
        <v>1894.8</v>
      </c>
      <c r="AD526" s="15">
        <v>1849.6</v>
      </c>
      <c r="AE526" s="15">
        <v>1627.3</v>
      </c>
      <c r="AF526" s="15">
        <v>1616.7</v>
      </c>
      <c r="AG526" s="16">
        <v>1627.31</v>
      </c>
      <c r="AH526" s="20">
        <v>1627.31</v>
      </c>
      <c r="AI526" s="20">
        <v>1627.31</v>
      </c>
      <c r="AJ526" s="14">
        <v>1034.1099999999999</v>
      </c>
      <c r="AK526" s="14">
        <v>1034.1099999999999</v>
      </c>
    </row>
    <row r="527" spans="1:37">
      <c r="A527" t="s">
        <v>432</v>
      </c>
      <c r="B527" t="s">
        <v>433</v>
      </c>
      <c r="C527" s="8">
        <v>16005</v>
      </c>
      <c r="D527" s="15">
        <v>1617.8</v>
      </c>
      <c r="E527" s="15">
        <v>39300.6</v>
      </c>
      <c r="F527" s="15">
        <v>52540.2</v>
      </c>
      <c r="G527" s="15">
        <v>52540.2</v>
      </c>
      <c r="H527" s="15">
        <v>52540.2</v>
      </c>
      <c r="I527" s="15">
        <v>52540.2</v>
      </c>
      <c r="J527" s="15">
        <v>52540.2</v>
      </c>
      <c r="K527" s="15">
        <v>52540.2</v>
      </c>
      <c r="L527" s="15">
        <v>52540.2</v>
      </c>
      <c r="M527" s="15">
        <v>52540.2</v>
      </c>
      <c r="N527" s="15">
        <v>52540.2</v>
      </c>
      <c r="O527" s="15">
        <v>50419.1</v>
      </c>
      <c r="P527" s="15">
        <v>56183.1</v>
      </c>
      <c r="Q527" s="15">
        <v>56372.9</v>
      </c>
      <c r="R527" s="15">
        <v>82945.899999999994</v>
      </c>
      <c r="S527" s="15">
        <v>83026.7</v>
      </c>
      <c r="T527" s="15">
        <v>83262.2</v>
      </c>
      <c r="U527" s="15">
        <v>83516.7</v>
      </c>
      <c r="V527" s="15">
        <v>85291</v>
      </c>
      <c r="W527" s="15">
        <v>90261.3</v>
      </c>
      <c r="X527" s="15">
        <v>91237.8</v>
      </c>
      <c r="Y527" s="15">
        <v>89706</v>
      </c>
      <c r="Z527" s="15">
        <v>82430.8</v>
      </c>
      <c r="AA527" s="15">
        <v>84444.800000000003</v>
      </c>
      <c r="AB527" s="15">
        <v>82790.399999999994</v>
      </c>
      <c r="AC527" s="15">
        <v>52105.7</v>
      </c>
      <c r="AD527" s="15">
        <v>59690.8</v>
      </c>
      <c r="AE527" s="15">
        <v>59870.400000000001</v>
      </c>
      <c r="AF527" s="15">
        <v>61515.35</v>
      </c>
      <c r="AG527" s="16">
        <v>60064.87</v>
      </c>
      <c r="AH527" s="20">
        <v>60195.8</v>
      </c>
      <c r="AI527" s="20">
        <v>60421.09</v>
      </c>
      <c r="AJ527" s="14">
        <v>54884.31</v>
      </c>
      <c r="AK527" s="14">
        <v>55156.32</v>
      </c>
    </row>
    <row r="528" spans="1:37">
      <c r="A528" t="s">
        <v>432</v>
      </c>
      <c r="B528" t="s">
        <v>434</v>
      </c>
      <c r="C528" s="8">
        <v>16007</v>
      </c>
      <c r="D528" s="15">
        <v>3775.6</v>
      </c>
      <c r="E528" s="15">
        <v>16567.900000000001</v>
      </c>
      <c r="F528" s="15">
        <v>21566.1</v>
      </c>
      <c r="G528" s="15">
        <v>25939.7</v>
      </c>
      <c r="H528" s="15">
        <v>27352.1</v>
      </c>
      <c r="I528" s="15">
        <v>27454.3</v>
      </c>
      <c r="J528" s="15">
        <v>28570.799999999999</v>
      </c>
      <c r="K528" s="15">
        <v>28880</v>
      </c>
      <c r="L528" s="15">
        <v>28880</v>
      </c>
      <c r="M528" s="15">
        <v>28880</v>
      </c>
      <c r="N528" s="15">
        <v>28662.9</v>
      </c>
      <c r="O528" s="15">
        <v>29214.5</v>
      </c>
      <c r="P528" s="15">
        <v>31042.1</v>
      </c>
      <c r="Q528" s="15">
        <v>27955.7</v>
      </c>
      <c r="R528" s="15">
        <v>27944.799999999999</v>
      </c>
      <c r="S528" s="15">
        <v>27842.6</v>
      </c>
      <c r="T528" s="15">
        <v>27842.6</v>
      </c>
      <c r="U528" s="15">
        <v>27846.1</v>
      </c>
      <c r="V528" s="15">
        <v>26429.5</v>
      </c>
      <c r="W528" s="15">
        <v>24478.9</v>
      </c>
      <c r="X528" s="15">
        <v>25886.9</v>
      </c>
      <c r="Y528" s="15">
        <v>27181.7</v>
      </c>
      <c r="Z528" s="15">
        <v>22275.7</v>
      </c>
      <c r="AA528" s="15">
        <v>20809.599999999999</v>
      </c>
      <c r="AB528" s="15">
        <v>19812.900000000001</v>
      </c>
      <c r="AC528" s="15">
        <v>17994</v>
      </c>
      <c r="AD528" s="15">
        <v>16105.3</v>
      </c>
      <c r="AE528" s="15">
        <v>15157.1</v>
      </c>
      <c r="AF528" s="15">
        <v>15231.1</v>
      </c>
      <c r="AG528" s="16">
        <v>15043.5</v>
      </c>
      <c r="AH528" s="20">
        <v>15042.9</v>
      </c>
      <c r="AI528" s="20">
        <v>14662.84</v>
      </c>
      <c r="AJ528" s="14">
        <v>12228.64</v>
      </c>
      <c r="AK528" s="14">
        <v>12204.64</v>
      </c>
    </row>
    <row r="529" spans="1:37">
      <c r="A529" t="s">
        <v>432</v>
      </c>
      <c r="B529" t="s">
        <v>435</v>
      </c>
      <c r="C529" s="8">
        <v>16009</v>
      </c>
      <c r="D529" s="15">
        <v>151</v>
      </c>
      <c r="E529" s="15">
        <v>2584.6999999999998</v>
      </c>
      <c r="F529" s="15">
        <v>4922.7</v>
      </c>
      <c r="G529" s="15">
        <v>5252.4</v>
      </c>
      <c r="H529" s="15">
        <v>6490.5</v>
      </c>
      <c r="I529" s="15">
        <v>7452.5</v>
      </c>
      <c r="J529" s="15">
        <v>9159.1</v>
      </c>
      <c r="K529" s="15">
        <v>10645.1</v>
      </c>
      <c r="L529" s="15">
        <v>10645.1</v>
      </c>
      <c r="M529" s="15">
        <v>10605</v>
      </c>
      <c r="N529" s="15">
        <v>10125.9</v>
      </c>
      <c r="O529" s="15">
        <v>9705.7999999999993</v>
      </c>
      <c r="P529" s="15">
        <v>9975.7000000000007</v>
      </c>
      <c r="Q529" s="15">
        <v>10032.5</v>
      </c>
      <c r="R529" s="15">
        <v>10476.6</v>
      </c>
      <c r="S529" s="15">
        <v>10036.700000000001</v>
      </c>
      <c r="T529" s="15">
        <v>9992.6</v>
      </c>
      <c r="U529" s="15">
        <v>10006.4</v>
      </c>
      <c r="V529" s="15">
        <v>10756.8</v>
      </c>
      <c r="W529" s="15">
        <v>9809.7999999999993</v>
      </c>
      <c r="X529" s="15">
        <v>10150.5</v>
      </c>
      <c r="Y529" s="15">
        <v>10459.5</v>
      </c>
      <c r="Z529" s="15">
        <v>8976.6</v>
      </c>
      <c r="AA529" s="15">
        <v>8497.4</v>
      </c>
      <c r="AB529" s="15">
        <v>8360.7999999999993</v>
      </c>
      <c r="AC529" s="15">
        <v>8801</v>
      </c>
      <c r="AD529" s="15">
        <v>8917.7000000000007</v>
      </c>
      <c r="AE529" s="15">
        <v>8665</v>
      </c>
      <c r="AF529" s="15">
        <v>7398.7</v>
      </c>
      <c r="AG529" s="16">
        <v>6818.25</v>
      </c>
      <c r="AH529" s="20">
        <v>6898.48</v>
      </c>
      <c r="AI529" s="20">
        <v>6785.76</v>
      </c>
      <c r="AJ529" s="14">
        <v>4865.7700000000004</v>
      </c>
      <c r="AK529" s="14">
        <v>4839.2299999999996</v>
      </c>
    </row>
    <row r="530" spans="1:37">
      <c r="A530" t="s">
        <v>432</v>
      </c>
      <c r="B530" t="s">
        <v>436</v>
      </c>
      <c r="C530" s="8">
        <v>16011</v>
      </c>
      <c r="D530" s="15">
        <v>1884.8</v>
      </c>
      <c r="E530" s="15">
        <v>9760.7000000000007</v>
      </c>
      <c r="F530" s="15">
        <v>11633.6</v>
      </c>
      <c r="G530" s="15">
        <v>15716.5</v>
      </c>
      <c r="H530" s="15">
        <v>16075.3</v>
      </c>
      <c r="I530" s="15">
        <v>16161.3</v>
      </c>
      <c r="J530" s="15">
        <v>16161.3</v>
      </c>
      <c r="K530" s="15">
        <v>16454.900000000001</v>
      </c>
      <c r="L530" s="15">
        <v>16454.900000000001</v>
      </c>
      <c r="M530" s="15">
        <v>16453.599999999999</v>
      </c>
      <c r="N530" s="15">
        <v>17334.400000000001</v>
      </c>
      <c r="O530" s="15">
        <v>16813.3</v>
      </c>
      <c r="P530" s="15">
        <v>12234.9</v>
      </c>
      <c r="Q530" s="15">
        <v>15225.2</v>
      </c>
      <c r="R530" s="15">
        <v>18024.099999999999</v>
      </c>
      <c r="S530" s="15">
        <v>20770.7</v>
      </c>
      <c r="T530" s="15">
        <v>20844.8</v>
      </c>
      <c r="U530" s="15">
        <v>19831</v>
      </c>
      <c r="V530" s="15">
        <v>22108</v>
      </c>
      <c r="W530" s="15">
        <v>22244.2</v>
      </c>
      <c r="X530" s="15">
        <v>22526.2</v>
      </c>
      <c r="Y530" s="15">
        <v>31921.8</v>
      </c>
      <c r="Z530" s="15">
        <v>28827.599999999999</v>
      </c>
      <c r="AA530" s="15">
        <v>28966.7</v>
      </c>
      <c r="AB530" s="15">
        <v>27963.4</v>
      </c>
      <c r="AC530" s="15">
        <v>32117.3</v>
      </c>
      <c r="AD530" s="15">
        <v>30681.4</v>
      </c>
      <c r="AE530" s="15">
        <v>29193.9</v>
      </c>
      <c r="AF530" s="15">
        <v>27945.3</v>
      </c>
      <c r="AG530" s="16">
        <v>26405.29</v>
      </c>
      <c r="AH530" s="20">
        <v>25035.119999999999</v>
      </c>
      <c r="AI530" s="20">
        <v>24390.77</v>
      </c>
      <c r="AJ530" s="14">
        <v>22934.14</v>
      </c>
      <c r="AK530" s="14">
        <v>22834.87</v>
      </c>
    </row>
    <row r="531" spans="1:37">
      <c r="A531" t="s">
        <v>432</v>
      </c>
      <c r="B531" t="s">
        <v>437</v>
      </c>
      <c r="C531" s="8">
        <v>16013</v>
      </c>
      <c r="D531" s="15">
        <v>36.799999999999997</v>
      </c>
      <c r="E531" s="15">
        <v>195.9</v>
      </c>
      <c r="F531" s="15">
        <v>1588</v>
      </c>
      <c r="G531" s="15">
        <v>2351.8000000000002</v>
      </c>
      <c r="H531" s="15">
        <v>2351.8000000000002</v>
      </c>
      <c r="I531" s="15">
        <v>2351.8000000000002</v>
      </c>
      <c r="J531" s="15">
        <v>2351.8000000000002</v>
      </c>
      <c r="K531" s="15">
        <v>2351.8000000000002</v>
      </c>
      <c r="L531" s="15">
        <v>2351.8000000000002</v>
      </c>
      <c r="M531" s="15">
        <v>2351.8000000000002</v>
      </c>
      <c r="N531" s="15">
        <v>2226.1</v>
      </c>
      <c r="O531" s="15">
        <v>2067</v>
      </c>
      <c r="P531" s="15">
        <v>1055</v>
      </c>
      <c r="Q531" s="15">
        <v>371.2</v>
      </c>
      <c r="R531" s="15">
        <v>684.8</v>
      </c>
      <c r="S531" s="15">
        <v>1329.8</v>
      </c>
      <c r="T531" s="15">
        <v>1329.8</v>
      </c>
      <c r="U531" s="15">
        <v>1329.8</v>
      </c>
      <c r="V531" s="15">
        <v>1335.9</v>
      </c>
      <c r="W531" s="15">
        <v>1335.9</v>
      </c>
      <c r="X531" s="15">
        <v>1337.6</v>
      </c>
      <c r="Y531" s="15">
        <v>1337.6</v>
      </c>
      <c r="Z531" s="15">
        <v>1440.3</v>
      </c>
      <c r="AA531" s="15">
        <v>1439.3</v>
      </c>
      <c r="AB531" s="15">
        <v>816.6</v>
      </c>
      <c r="AC531" s="15">
        <v>859</v>
      </c>
      <c r="AD531" s="15">
        <v>859</v>
      </c>
      <c r="AE531" s="15">
        <v>859</v>
      </c>
      <c r="AF531" s="15">
        <v>779</v>
      </c>
      <c r="AG531" s="16">
        <v>773.9</v>
      </c>
      <c r="AH531" s="20">
        <v>773.9</v>
      </c>
      <c r="AI531" s="20">
        <v>773.9</v>
      </c>
      <c r="AJ531" s="14">
        <v>773.9</v>
      </c>
      <c r="AK531" s="14">
        <v>773.9</v>
      </c>
    </row>
    <row r="532" spans="1:37">
      <c r="A532" t="s">
        <v>432</v>
      </c>
      <c r="B532" t="s">
        <v>438</v>
      </c>
      <c r="C532" s="8">
        <v>16015</v>
      </c>
      <c r="D532" s="15">
        <v>0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12.6</v>
      </c>
      <c r="AC532" s="15">
        <v>12.6</v>
      </c>
      <c r="AD532" s="15">
        <v>12.6</v>
      </c>
      <c r="AE532" s="15">
        <v>12.6</v>
      </c>
      <c r="AF532" s="15">
        <v>12.6</v>
      </c>
      <c r="AG532" s="16">
        <v>12.6</v>
      </c>
      <c r="AH532" s="20">
        <v>12.6</v>
      </c>
      <c r="AI532" s="20">
        <v>12.6</v>
      </c>
      <c r="AJ532" s="14">
        <v>12.6</v>
      </c>
      <c r="AK532" s="14">
        <v>535.05999999999995</v>
      </c>
    </row>
    <row r="533" spans="1:37">
      <c r="A533" t="s">
        <v>432</v>
      </c>
      <c r="B533" t="s">
        <v>439</v>
      </c>
      <c r="C533" s="8">
        <v>16017</v>
      </c>
      <c r="D533" s="15">
        <v>0</v>
      </c>
      <c r="E533" s="15">
        <v>888</v>
      </c>
      <c r="F533" s="15">
        <v>1959.3</v>
      </c>
      <c r="G533" s="15">
        <v>2422.6999999999998</v>
      </c>
      <c r="H533" s="15">
        <v>2444.5</v>
      </c>
      <c r="I533" s="15">
        <v>2444.5</v>
      </c>
      <c r="J533" s="15">
        <v>2444.5</v>
      </c>
      <c r="K533" s="15">
        <v>2444.5</v>
      </c>
      <c r="L533" s="15">
        <v>2444.5</v>
      </c>
      <c r="M533" s="15">
        <v>2444.5</v>
      </c>
      <c r="N533" s="15">
        <v>2360.1</v>
      </c>
      <c r="O533" s="15">
        <v>2230.8000000000002</v>
      </c>
      <c r="P533" s="15">
        <v>929.9</v>
      </c>
      <c r="Q533" s="15">
        <v>468.5</v>
      </c>
      <c r="R533" s="15">
        <v>549.70000000000005</v>
      </c>
      <c r="S533" s="15">
        <v>782.1</v>
      </c>
      <c r="T533" s="15">
        <v>835.7</v>
      </c>
      <c r="U533" s="15">
        <v>835.7</v>
      </c>
      <c r="V533" s="15">
        <v>830.9</v>
      </c>
      <c r="W533" s="15">
        <v>766.6</v>
      </c>
      <c r="X533" s="15">
        <v>766.6</v>
      </c>
      <c r="Y533" s="15">
        <v>773.7</v>
      </c>
      <c r="Z533" s="15">
        <v>466.3</v>
      </c>
      <c r="AA533" s="15">
        <v>455.4</v>
      </c>
      <c r="AB533" s="15">
        <v>436.2</v>
      </c>
      <c r="AC533" s="15">
        <v>349.4</v>
      </c>
      <c r="AD533" s="15">
        <v>341.9</v>
      </c>
      <c r="AE533" s="15">
        <v>341.9</v>
      </c>
      <c r="AF533" s="15">
        <v>341.9</v>
      </c>
      <c r="AG533" s="16">
        <v>341.36</v>
      </c>
      <c r="AH533" s="20">
        <v>118.36</v>
      </c>
      <c r="AI533" s="20">
        <v>106.1</v>
      </c>
      <c r="AJ533" s="14">
        <v>106.1</v>
      </c>
      <c r="AK533" s="14">
        <v>106.1</v>
      </c>
    </row>
    <row r="534" spans="1:37">
      <c r="A534" t="s">
        <v>432</v>
      </c>
      <c r="B534" t="s">
        <v>440</v>
      </c>
      <c r="C534" s="8">
        <v>16019</v>
      </c>
      <c r="D534" s="15">
        <v>594.20000000000005</v>
      </c>
      <c r="E534" s="15">
        <v>26921.4</v>
      </c>
      <c r="F534" s="15">
        <v>33783.4</v>
      </c>
      <c r="G534" s="15">
        <v>44722.8</v>
      </c>
      <c r="H534" s="15">
        <v>55207.9</v>
      </c>
      <c r="I534" s="15">
        <v>65455.7</v>
      </c>
      <c r="J534" s="15">
        <v>75103.199999999997</v>
      </c>
      <c r="K534" s="15">
        <v>82981.3</v>
      </c>
      <c r="L534" s="15">
        <v>82981.3</v>
      </c>
      <c r="M534" s="15">
        <v>82851.399999999994</v>
      </c>
      <c r="N534" s="15">
        <v>81646.5</v>
      </c>
      <c r="O534" s="15">
        <v>80067.7</v>
      </c>
      <c r="P534" s="15">
        <v>79475.3</v>
      </c>
      <c r="Q534" s="15">
        <v>83720.600000000006</v>
      </c>
      <c r="R534" s="15">
        <v>83014.399999999994</v>
      </c>
      <c r="S534" s="15">
        <v>83733.899999999994</v>
      </c>
      <c r="T534" s="15">
        <v>83659.899999999994</v>
      </c>
      <c r="U534" s="15">
        <v>82064.3</v>
      </c>
      <c r="V534" s="15">
        <v>85423</v>
      </c>
      <c r="W534" s="15">
        <v>84402.1</v>
      </c>
      <c r="X534" s="15">
        <v>84822.3</v>
      </c>
      <c r="Y534" s="15">
        <v>82421.7</v>
      </c>
      <c r="Z534" s="15">
        <v>77126.100000000006</v>
      </c>
      <c r="AA534" s="15">
        <v>73891.399999999994</v>
      </c>
      <c r="AB534" s="15">
        <v>70951.8</v>
      </c>
      <c r="AC534" s="15">
        <v>71497.399999999994</v>
      </c>
      <c r="AD534" s="15">
        <v>67717.3</v>
      </c>
      <c r="AE534" s="15">
        <v>65542.7</v>
      </c>
      <c r="AF534" s="15">
        <v>60920</v>
      </c>
      <c r="AG534" s="16">
        <v>58569</v>
      </c>
      <c r="AH534" s="20">
        <v>54432.71</v>
      </c>
      <c r="AI534" s="20">
        <v>52539.040000000001</v>
      </c>
      <c r="AJ534" s="14">
        <v>49165.31</v>
      </c>
      <c r="AK534" s="14">
        <v>47640.94</v>
      </c>
    </row>
    <row r="535" spans="1:37">
      <c r="A535" t="s">
        <v>432</v>
      </c>
      <c r="B535" t="s">
        <v>441</v>
      </c>
      <c r="C535" s="8">
        <v>16021</v>
      </c>
      <c r="D535" s="15">
        <v>0</v>
      </c>
      <c r="E535" s="15">
        <v>493.6</v>
      </c>
      <c r="F535" s="15">
        <v>632</v>
      </c>
      <c r="G535" s="15">
        <v>917.3</v>
      </c>
      <c r="H535" s="15">
        <v>1199.7</v>
      </c>
      <c r="I535" s="15">
        <v>1199.7</v>
      </c>
      <c r="J535" s="15">
        <v>1199.7</v>
      </c>
      <c r="K535" s="15">
        <v>1199.7</v>
      </c>
      <c r="L535" s="15">
        <v>1199.7</v>
      </c>
      <c r="M535" s="15">
        <v>1199.7</v>
      </c>
      <c r="N535" s="15">
        <v>958.8</v>
      </c>
      <c r="O535" s="15">
        <v>791.6</v>
      </c>
      <c r="P535" s="15">
        <v>728.2</v>
      </c>
      <c r="Q535" s="15">
        <v>442.9</v>
      </c>
      <c r="R535" s="15">
        <v>552.6</v>
      </c>
      <c r="S535" s="15">
        <v>581.1</v>
      </c>
      <c r="T535" s="15">
        <v>581.1</v>
      </c>
      <c r="U535" s="15">
        <v>581.1</v>
      </c>
      <c r="V535" s="15">
        <v>581.1</v>
      </c>
      <c r="W535" s="15">
        <v>576.5</v>
      </c>
      <c r="X535" s="15">
        <v>567.79999999999995</v>
      </c>
      <c r="Y535" s="15">
        <v>783.3</v>
      </c>
      <c r="Z535" s="15">
        <v>627</v>
      </c>
      <c r="AA535" s="15">
        <v>575.70000000000005</v>
      </c>
      <c r="AB535" s="15">
        <v>404.8</v>
      </c>
      <c r="AC535" s="15">
        <v>623.79999999999995</v>
      </c>
      <c r="AD535" s="15">
        <v>595.29999999999995</v>
      </c>
      <c r="AE535" s="15">
        <v>594.1</v>
      </c>
      <c r="AF535" s="15">
        <v>594.1</v>
      </c>
      <c r="AG535" s="16">
        <v>586.52</v>
      </c>
      <c r="AH535" s="20">
        <v>585.07000000000005</v>
      </c>
      <c r="AI535" s="20">
        <v>411.77</v>
      </c>
      <c r="AJ535" s="14">
        <v>411.77</v>
      </c>
      <c r="AK535" s="14">
        <v>411.77</v>
      </c>
    </row>
    <row r="536" spans="1:37">
      <c r="A536" t="s">
        <v>432</v>
      </c>
      <c r="B536" t="s">
        <v>148</v>
      </c>
      <c r="C536" s="8">
        <v>16023</v>
      </c>
      <c r="D536" s="15">
        <v>0</v>
      </c>
      <c r="E536" s="15">
        <v>0</v>
      </c>
      <c r="F536" s="15">
        <v>1950.8</v>
      </c>
      <c r="G536" s="15">
        <v>1950.8</v>
      </c>
      <c r="H536" s="15">
        <v>2344.4</v>
      </c>
      <c r="I536" s="15">
        <v>2344.4</v>
      </c>
      <c r="J536" s="15">
        <v>2344.4</v>
      </c>
      <c r="K536" s="15">
        <v>2344.4</v>
      </c>
      <c r="L536" s="15">
        <v>2344.4</v>
      </c>
      <c r="M536" s="15">
        <v>2344.4</v>
      </c>
      <c r="N536" s="15">
        <v>2344.4</v>
      </c>
      <c r="O536" s="15">
        <v>2344.4</v>
      </c>
      <c r="P536" s="15">
        <v>393.6</v>
      </c>
      <c r="Q536" s="15">
        <v>100</v>
      </c>
      <c r="R536" s="15">
        <v>0</v>
      </c>
      <c r="S536" s="15">
        <v>265.60000000000002</v>
      </c>
      <c r="T536" s="15">
        <v>843.6</v>
      </c>
      <c r="U536" s="15">
        <v>982.4</v>
      </c>
      <c r="V536" s="15">
        <v>982.4</v>
      </c>
      <c r="W536" s="15">
        <v>983.3</v>
      </c>
      <c r="X536" s="15">
        <v>983.3</v>
      </c>
      <c r="Y536" s="15">
        <v>983.3</v>
      </c>
      <c r="Z536" s="15">
        <v>983.3</v>
      </c>
      <c r="AA536" s="15">
        <v>983.3</v>
      </c>
      <c r="AB536" s="15">
        <v>983.3</v>
      </c>
      <c r="AC536" s="15">
        <v>983.3</v>
      </c>
      <c r="AD536" s="15">
        <v>983.3</v>
      </c>
      <c r="AE536" s="15">
        <v>932.3</v>
      </c>
      <c r="AF536" s="15">
        <v>928.3</v>
      </c>
      <c r="AG536" s="16">
        <v>928.3</v>
      </c>
      <c r="AH536" s="20">
        <v>703.3</v>
      </c>
      <c r="AI536" s="20">
        <v>134.5</v>
      </c>
      <c r="AJ536" s="14">
        <v>46.7</v>
      </c>
      <c r="AK536" s="14">
        <v>46.7</v>
      </c>
    </row>
    <row r="537" spans="1:37">
      <c r="A537" t="s">
        <v>432</v>
      </c>
      <c r="B537" t="s">
        <v>442</v>
      </c>
      <c r="C537" s="8">
        <v>16025</v>
      </c>
      <c r="D537" s="15">
        <v>0</v>
      </c>
      <c r="E537" s="15">
        <v>2548.4</v>
      </c>
      <c r="F537" s="15">
        <v>5395.6</v>
      </c>
      <c r="G537" s="15">
        <v>6118.8</v>
      </c>
      <c r="H537" s="15">
        <v>7119.6</v>
      </c>
      <c r="I537" s="15">
        <v>7119.6</v>
      </c>
      <c r="J537" s="15">
        <v>7119.6</v>
      </c>
      <c r="K537" s="15">
        <v>7119.6</v>
      </c>
      <c r="L537" s="15">
        <v>7119.6</v>
      </c>
      <c r="M537" s="15">
        <v>7116</v>
      </c>
      <c r="N537" s="15">
        <v>6942</v>
      </c>
      <c r="O537" s="15">
        <v>6684.3</v>
      </c>
      <c r="P537" s="15">
        <v>5406.6</v>
      </c>
      <c r="Q537" s="15">
        <v>5328.5</v>
      </c>
      <c r="R537" s="15">
        <v>5714.7</v>
      </c>
      <c r="S537" s="15">
        <v>5813.5</v>
      </c>
      <c r="T537" s="15">
        <v>6163.5</v>
      </c>
      <c r="U537" s="15">
        <v>6304.1</v>
      </c>
      <c r="V537" s="15">
        <v>6304.1</v>
      </c>
      <c r="W537" s="15">
        <v>6309.8</v>
      </c>
      <c r="X537" s="15">
        <v>6351.9</v>
      </c>
      <c r="Y537" s="15">
        <v>6343.2</v>
      </c>
      <c r="Z537" s="15">
        <v>5735.6</v>
      </c>
      <c r="AA537" s="15">
        <v>5558.9</v>
      </c>
      <c r="AB537" s="15">
        <v>4817.1000000000004</v>
      </c>
      <c r="AC537" s="15">
        <v>4612.2</v>
      </c>
      <c r="AD537" s="15">
        <v>4007.1</v>
      </c>
      <c r="AE537" s="15">
        <v>4338.7</v>
      </c>
      <c r="AF537" s="15">
        <v>4164</v>
      </c>
      <c r="AG537" s="16">
        <v>3740.6</v>
      </c>
      <c r="AH537" s="20">
        <v>3609.95</v>
      </c>
      <c r="AI537" s="20">
        <v>3259.25</v>
      </c>
      <c r="AJ537" s="14">
        <v>3159.35</v>
      </c>
      <c r="AK537" s="14">
        <v>3159.35</v>
      </c>
    </row>
    <row r="538" spans="1:37">
      <c r="A538" t="s">
        <v>432</v>
      </c>
      <c r="B538" t="s">
        <v>443</v>
      </c>
      <c r="C538" s="8">
        <v>16027</v>
      </c>
      <c r="D538" s="15">
        <v>0</v>
      </c>
      <c r="E538" s="15">
        <v>107.5</v>
      </c>
      <c r="F538" s="15">
        <v>246.8</v>
      </c>
      <c r="G538" s="15">
        <v>940.2</v>
      </c>
      <c r="H538" s="15">
        <v>940.2</v>
      </c>
      <c r="I538" s="15">
        <v>940.2</v>
      </c>
      <c r="J538" s="15">
        <v>940.2</v>
      </c>
      <c r="K538" s="15">
        <v>974.4</v>
      </c>
      <c r="L538" s="15">
        <v>974.4</v>
      </c>
      <c r="M538" s="15">
        <v>953.9</v>
      </c>
      <c r="N538" s="15">
        <v>953.9</v>
      </c>
      <c r="O538" s="15">
        <v>928.5</v>
      </c>
      <c r="P538" s="15">
        <v>745.6</v>
      </c>
      <c r="Q538" s="15">
        <v>52.2</v>
      </c>
      <c r="R538" s="15">
        <v>55.2</v>
      </c>
      <c r="S538" s="15">
        <v>55.2</v>
      </c>
      <c r="T538" s="15">
        <v>55.2</v>
      </c>
      <c r="U538" s="15">
        <v>55.2</v>
      </c>
      <c r="V538" s="15">
        <v>21</v>
      </c>
      <c r="W538" s="15">
        <v>21</v>
      </c>
      <c r="X538" s="15">
        <v>21</v>
      </c>
      <c r="Y538" s="15">
        <v>21</v>
      </c>
      <c r="Z538" s="15">
        <v>21</v>
      </c>
      <c r="AA538" s="15">
        <v>21</v>
      </c>
      <c r="AB538" s="15">
        <v>21</v>
      </c>
      <c r="AC538" s="15">
        <v>18</v>
      </c>
      <c r="AD538" s="15">
        <v>18</v>
      </c>
      <c r="AE538" s="15">
        <v>0</v>
      </c>
      <c r="AF538" s="15">
        <v>0</v>
      </c>
      <c r="AG538" s="16">
        <v>0</v>
      </c>
      <c r="AH538" s="20">
        <v>0</v>
      </c>
      <c r="AI538" s="20">
        <v>0</v>
      </c>
      <c r="AJ538" s="14">
        <v>0</v>
      </c>
      <c r="AK538" s="14">
        <v>0</v>
      </c>
    </row>
    <row r="539" spans="1:37">
      <c r="A539" t="s">
        <v>432</v>
      </c>
      <c r="B539" t="s">
        <v>444</v>
      </c>
      <c r="C539" s="8">
        <v>16029</v>
      </c>
      <c r="D539" s="15">
        <v>79.400000000000006</v>
      </c>
      <c r="E539" s="15">
        <v>31357.9</v>
      </c>
      <c r="F539" s="15">
        <v>55695.7</v>
      </c>
      <c r="G539" s="15">
        <v>72106.5</v>
      </c>
      <c r="H539" s="15">
        <v>73755.8</v>
      </c>
      <c r="I539" s="15">
        <v>73755.8</v>
      </c>
      <c r="J539" s="15">
        <v>73755.8</v>
      </c>
      <c r="K539" s="15">
        <v>73755.8</v>
      </c>
      <c r="L539" s="15">
        <v>73755.8</v>
      </c>
      <c r="M539" s="15">
        <v>73720.800000000003</v>
      </c>
      <c r="N539" s="15">
        <v>70060.800000000003</v>
      </c>
      <c r="O539" s="15">
        <v>69440.600000000006</v>
      </c>
      <c r="P539" s="15">
        <v>69684.3</v>
      </c>
      <c r="Q539" s="15">
        <v>67586.899999999994</v>
      </c>
      <c r="R539" s="15">
        <v>67557.2</v>
      </c>
      <c r="S539" s="15">
        <v>67644</v>
      </c>
      <c r="T539" s="15">
        <v>67576.100000000006</v>
      </c>
      <c r="U539" s="15">
        <v>67165.7</v>
      </c>
      <c r="V539" s="15">
        <v>67108.7</v>
      </c>
      <c r="W539" s="15">
        <v>67008.100000000006</v>
      </c>
      <c r="X539" s="15">
        <v>65491.3</v>
      </c>
      <c r="Y539" s="15">
        <v>64923</v>
      </c>
      <c r="Z539" s="15">
        <v>61995.4</v>
      </c>
      <c r="AA539" s="15">
        <v>63368.3</v>
      </c>
      <c r="AB539" s="15">
        <v>54413.599999999999</v>
      </c>
      <c r="AC539" s="15">
        <v>46487.7</v>
      </c>
      <c r="AD539" s="15">
        <v>41087.1</v>
      </c>
      <c r="AE539" s="15">
        <v>42039.1</v>
      </c>
      <c r="AF539" s="15">
        <v>42913.5</v>
      </c>
      <c r="AG539" s="16">
        <v>41879.78</v>
      </c>
      <c r="AH539" s="20">
        <v>41651.879999999997</v>
      </c>
      <c r="AI539" s="20">
        <v>42197.26</v>
      </c>
      <c r="AJ539" s="14">
        <v>42280.81</v>
      </c>
      <c r="AK539" s="14">
        <v>41914.79</v>
      </c>
    </row>
    <row r="540" spans="1:37">
      <c r="A540" t="s">
        <v>432</v>
      </c>
      <c r="B540" t="s">
        <v>445</v>
      </c>
      <c r="C540" s="8">
        <v>16031</v>
      </c>
      <c r="D540" s="15">
        <v>5224.5</v>
      </c>
      <c r="E540" s="15">
        <v>35368.1</v>
      </c>
      <c r="F540" s="15">
        <v>49243.6</v>
      </c>
      <c r="G540" s="15">
        <v>55139.8</v>
      </c>
      <c r="H540" s="15">
        <v>56720</v>
      </c>
      <c r="I540" s="15">
        <v>57721.8</v>
      </c>
      <c r="J540" s="15">
        <v>58291.1</v>
      </c>
      <c r="K540" s="15">
        <v>64795.6</v>
      </c>
      <c r="L540" s="15">
        <v>64795.6</v>
      </c>
      <c r="M540" s="15">
        <v>64745</v>
      </c>
      <c r="N540" s="15">
        <v>62644.1</v>
      </c>
      <c r="O540" s="15">
        <v>61109.7</v>
      </c>
      <c r="P540" s="15">
        <v>58480.6</v>
      </c>
      <c r="Q540" s="15">
        <v>56555.7</v>
      </c>
      <c r="R540" s="15">
        <v>57579.6</v>
      </c>
      <c r="S540" s="15">
        <v>56937.5</v>
      </c>
      <c r="T540" s="15">
        <v>56341.2</v>
      </c>
      <c r="U540" s="15">
        <v>55171.3</v>
      </c>
      <c r="V540" s="15">
        <v>47320.1</v>
      </c>
      <c r="W540" s="15">
        <v>49837.9</v>
      </c>
      <c r="X540" s="15">
        <v>51360.800000000003</v>
      </c>
      <c r="Y540" s="15">
        <v>55474.7</v>
      </c>
      <c r="Z540" s="15">
        <v>53016.3</v>
      </c>
      <c r="AA540" s="15">
        <v>52643.5</v>
      </c>
      <c r="AB540" s="15">
        <v>51391.199999999997</v>
      </c>
      <c r="AC540" s="15">
        <v>56866.2</v>
      </c>
      <c r="AD540" s="15">
        <v>58551.1</v>
      </c>
      <c r="AE540" s="15">
        <v>56964.4</v>
      </c>
      <c r="AF540" s="15">
        <v>57408.2</v>
      </c>
      <c r="AG540" s="16">
        <v>54880.28</v>
      </c>
      <c r="AH540" s="20">
        <v>54363.33</v>
      </c>
      <c r="AI540" s="20">
        <v>53444.84</v>
      </c>
      <c r="AJ540" s="14">
        <v>52891.25</v>
      </c>
      <c r="AK540" s="14">
        <v>52691.92</v>
      </c>
    </row>
    <row r="541" spans="1:37">
      <c r="A541" t="s">
        <v>432</v>
      </c>
      <c r="B541" t="s">
        <v>95</v>
      </c>
      <c r="C541" s="8">
        <v>16033</v>
      </c>
      <c r="D541" s="15">
        <v>121.2</v>
      </c>
      <c r="E541" s="15">
        <v>6464.5</v>
      </c>
      <c r="F541" s="15">
        <v>9546.4</v>
      </c>
      <c r="G541" s="15">
        <v>10224.299999999999</v>
      </c>
      <c r="H541" s="15">
        <v>10424.299999999999</v>
      </c>
      <c r="I541" s="15">
        <v>10424.299999999999</v>
      </c>
      <c r="J541" s="15">
        <v>10424.299999999999</v>
      </c>
      <c r="K541" s="15">
        <v>10514.8</v>
      </c>
      <c r="L541" s="15">
        <v>10514.8</v>
      </c>
      <c r="M541" s="15">
        <v>10514.8</v>
      </c>
      <c r="N541" s="15">
        <v>10201.6</v>
      </c>
      <c r="O541" s="15">
        <v>8261.6</v>
      </c>
      <c r="P541" s="15">
        <v>7675.5</v>
      </c>
      <c r="Q541" s="15">
        <v>7511</v>
      </c>
      <c r="R541" s="15">
        <v>7501.8</v>
      </c>
      <c r="S541" s="15">
        <v>7560.5</v>
      </c>
      <c r="T541" s="15">
        <v>7984.7</v>
      </c>
      <c r="U541" s="15">
        <v>8096.9</v>
      </c>
      <c r="V541" s="15">
        <v>8146.9</v>
      </c>
      <c r="W541" s="15">
        <v>8167.4</v>
      </c>
      <c r="X541" s="15">
        <v>8341.7000000000007</v>
      </c>
      <c r="Y541" s="15">
        <v>8169.8</v>
      </c>
      <c r="Z541" s="15">
        <v>7952.7</v>
      </c>
      <c r="AA541" s="15">
        <v>7948.8</v>
      </c>
      <c r="AB541" s="15">
        <v>7053.5</v>
      </c>
      <c r="AC541" s="15">
        <v>7736.5</v>
      </c>
      <c r="AD541" s="15">
        <v>7608.5</v>
      </c>
      <c r="AE541" s="15">
        <v>4874.7</v>
      </c>
      <c r="AF541" s="15">
        <v>4874.7</v>
      </c>
      <c r="AG541" s="16">
        <v>4874.7</v>
      </c>
      <c r="AH541" s="20">
        <v>4816</v>
      </c>
      <c r="AI541" s="20">
        <v>4580.28</v>
      </c>
      <c r="AJ541" s="14">
        <v>4173.3900000000003</v>
      </c>
      <c r="AK541" s="14">
        <v>4152.8900000000003</v>
      </c>
    </row>
    <row r="542" spans="1:37">
      <c r="A542" t="s">
        <v>432</v>
      </c>
      <c r="B542" t="s">
        <v>446</v>
      </c>
      <c r="C542" s="8">
        <v>16035</v>
      </c>
      <c r="D542" s="15">
        <v>0</v>
      </c>
      <c r="E542" s="15">
        <v>1237.5</v>
      </c>
      <c r="F542" s="15">
        <v>1658.2</v>
      </c>
      <c r="G542" s="15">
        <v>2155.1999999999998</v>
      </c>
      <c r="H542" s="15">
        <v>2192.5</v>
      </c>
      <c r="I542" s="15">
        <v>2326</v>
      </c>
      <c r="J542" s="15">
        <v>2326</v>
      </c>
      <c r="K542" s="15">
        <v>2760.1</v>
      </c>
      <c r="L542" s="15">
        <v>2760.1</v>
      </c>
      <c r="M542" s="15">
        <v>2760.1</v>
      </c>
      <c r="N542" s="15">
        <v>2678.3</v>
      </c>
      <c r="O542" s="15">
        <v>2356.1999999999998</v>
      </c>
      <c r="P542" s="15">
        <v>2372.6</v>
      </c>
      <c r="Q542" s="15">
        <v>2137.6999999999998</v>
      </c>
      <c r="R542" s="15">
        <v>3703.6</v>
      </c>
      <c r="S542" s="15">
        <v>4726.5</v>
      </c>
      <c r="T542" s="15">
        <v>4790</v>
      </c>
      <c r="U542" s="15">
        <v>4717.6000000000004</v>
      </c>
      <c r="V542" s="15">
        <v>4858</v>
      </c>
      <c r="W542" s="15">
        <v>4879.1000000000004</v>
      </c>
      <c r="X542" s="15">
        <v>4894.8999999999996</v>
      </c>
      <c r="Y542" s="15">
        <v>4871.3</v>
      </c>
      <c r="Z542" s="15">
        <v>4769.8999999999996</v>
      </c>
      <c r="AA542" s="15">
        <v>4724.1000000000004</v>
      </c>
      <c r="AB542" s="15">
        <v>3507</v>
      </c>
      <c r="AC542" s="15">
        <v>3057.5</v>
      </c>
      <c r="AD542" s="15">
        <v>2793</v>
      </c>
      <c r="AE542" s="15">
        <v>2524.3000000000002</v>
      </c>
      <c r="AF542" s="15">
        <v>2349.6</v>
      </c>
      <c r="AG542" s="16">
        <v>2265.11</v>
      </c>
      <c r="AH542" s="20">
        <v>2499.7800000000002</v>
      </c>
      <c r="AI542" s="20">
        <v>2483.38</v>
      </c>
      <c r="AJ542" s="14">
        <v>2397.23</v>
      </c>
      <c r="AK542" s="14">
        <v>2066.1</v>
      </c>
    </row>
    <row r="543" spans="1:37">
      <c r="A543" t="s">
        <v>432</v>
      </c>
      <c r="B543" t="s">
        <v>215</v>
      </c>
      <c r="C543" s="8">
        <v>16037</v>
      </c>
      <c r="D543" s="15">
        <v>0</v>
      </c>
      <c r="E543" s="15">
        <v>997.9</v>
      </c>
      <c r="F543" s="15">
        <v>1017.5</v>
      </c>
      <c r="G543" s="15">
        <v>1188.0999999999999</v>
      </c>
      <c r="H543" s="15">
        <v>1188.0999999999999</v>
      </c>
      <c r="I543" s="15">
        <v>1188.0999999999999</v>
      </c>
      <c r="J543" s="15">
        <v>1188.0999999999999</v>
      </c>
      <c r="K543" s="15">
        <v>1188.0999999999999</v>
      </c>
      <c r="L543" s="15">
        <v>1188.0999999999999</v>
      </c>
      <c r="M543" s="15">
        <v>1188.0999999999999</v>
      </c>
      <c r="N543" s="15">
        <v>1188.0999999999999</v>
      </c>
      <c r="O543" s="15">
        <v>811.5</v>
      </c>
      <c r="P543" s="15">
        <v>170.6</v>
      </c>
      <c r="Q543" s="15">
        <v>0</v>
      </c>
      <c r="R543" s="15">
        <v>0</v>
      </c>
      <c r="S543" s="15">
        <v>479.5</v>
      </c>
      <c r="T543" s="15">
        <v>619.70000000000005</v>
      </c>
      <c r="U543" s="15">
        <v>658.9</v>
      </c>
      <c r="V543" s="15">
        <v>688.3</v>
      </c>
      <c r="W543" s="15">
        <v>716.3</v>
      </c>
      <c r="X543" s="15">
        <v>730.3</v>
      </c>
      <c r="Y543" s="15">
        <v>808.8</v>
      </c>
      <c r="Z543" s="15">
        <v>824.8</v>
      </c>
      <c r="AA543" s="15">
        <v>920.8</v>
      </c>
      <c r="AB543" s="15">
        <v>927.9</v>
      </c>
      <c r="AC543" s="15">
        <v>712.6</v>
      </c>
      <c r="AD543" s="15">
        <v>656.6</v>
      </c>
      <c r="AE543" s="15">
        <v>656.6</v>
      </c>
      <c r="AF543" s="15">
        <v>642.6</v>
      </c>
      <c r="AG543" s="16">
        <v>615.29999999999995</v>
      </c>
      <c r="AH543" s="20">
        <v>386.8</v>
      </c>
      <c r="AI543" s="20">
        <v>223.6</v>
      </c>
      <c r="AJ543" s="14">
        <v>170.9</v>
      </c>
      <c r="AK543" s="14">
        <v>152.80000000000001</v>
      </c>
    </row>
    <row r="544" spans="1:37">
      <c r="A544" t="s">
        <v>432</v>
      </c>
      <c r="B544" t="s">
        <v>28</v>
      </c>
      <c r="C544" s="8">
        <v>16039</v>
      </c>
      <c r="D544" s="15">
        <v>180.2</v>
      </c>
      <c r="E544" s="15">
        <v>4013.9</v>
      </c>
      <c r="F544" s="15">
        <v>12081.7</v>
      </c>
      <c r="G544" s="15">
        <v>20389.599999999999</v>
      </c>
      <c r="H544" s="15">
        <v>23102.6</v>
      </c>
      <c r="I544" s="15">
        <v>23102.6</v>
      </c>
      <c r="J544" s="15">
        <v>23419.1</v>
      </c>
      <c r="K544" s="15">
        <v>23721.4</v>
      </c>
      <c r="L544" s="15">
        <v>23721.4</v>
      </c>
      <c r="M544" s="15">
        <v>22702.6</v>
      </c>
      <c r="N544" s="15">
        <v>18799.400000000001</v>
      </c>
      <c r="O544" s="15">
        <v>17640.400000000001</v>
      </c>
      <c r="P544" s="15">
        <v>8607.5</v>
      </c>
      <c r="Q544" s="15">
        <v>3056.6</v>
      </c>
      <c r="R544" s="15">
        <v>2327.1</v>
      </c>
      <c r="S544" s="15">
        <v>3253.8</v>
      </c>
      <c r="T544" s="15">
        <v>3417.9</v>
      </c>
      <c r="U544" s="15">
        <v>3117.6</v>
      </c>
      <c r="V544" s="15">
        <v>3352.7</v>
      </c>
      <c r="W544" s="15">
        <v>3116.2</v>
      </c>
      <c r="X544" s="15">
        <v>3080.8</v>
      </c>
      <c r="Y544" s="15">
        <v>3077.2</v>
      </c>
      <c r="Z544" s="15">
        <v>3077.2</v>
      </c>
      <c r="AA544" s="15">
        <v>2270.1999999999998</v>
      </c>
      <c r="AB544" s="15">
        <v>1569.4</v>
      </c>
      <c r="AC544" s="15">
        <v>1534.7</v>
      </c>
      <c r="AD544" s="15">
        <v>1357.6</v>
      </c>
      <c r="AE544" s="15">
        <v>1307.5999999999999</v>
      </c>
      <c r="AF544" s="15">
        <v>986.4</v>
      </c>
      <c r="AG544" s="16">
        <v>629.4</v>
      </c>
      <c r="AH544" s="20">
        <v>629.4</v>
      </c>
      <c r="AI544" s="20">
        <v>629.4</v>
      </c>
      <c r="AJ544" s="14">
        <v>629.4</v>
      </c>
      <c r="AK544" s="14">
        <v>629.4</v>
      </c>
    </row>
    <row r="545" spans="1:37">
      <c r="A545" t="s">
        <v>432</v>
      </c>
      <c r="B545" t="s">
        <v>32</v>
      </c>
      <c r="C545" s="8">
        <v>16041</v>
      </c>
      <c r="D545" s="15">
        <v>1031.9000000000001</v>
      </c>
      <c r="E545" s="15">
        <v>20057.400000000001</v>
      </c>
      <c r="F545" s="15">
        <v>27643.599999999999</v>
      </c>
      <c r="G545" s="15">
        <v>30968.6</v>
      </c>
      <c r="H545" s="15">
        <v>35491</v>
      </c>
      <c r="I545" s="15">
        <v>35491</v>
      </c>
      <c r="J545" s="15">
        <v>35491</v>
      </c>
      <c r="K545" s="15">
        <v>36413.9</v>
      </c>
      <c r="L545" s="15">
        <v>36413.9</v>
      </c>
      <c r="M545" s="15">
        <v>36156.300000000003</v>
      </c>
      <c r="N545" s="15">
        <v>35502.800000000003</v>
      </c>
      <c r="O545" s="15">
        <v>33942.400000000001</v>
      </c>
      <c r="P545" s="15">
        <v>33715.300000000003</v>
      </c>
      <c r="Q545" s="15">
        <v>31757.599999999999</v>
      </c>
      <c r="R545" s="15">
        <v>34923.4</v>
      </c>
      <c r="S545" s="15">
        <v>35899.1</v>
      </c>
      <c r="T545" s="15">
        <v>35040.800000000003</v>
      </c>
      <c r="U545" s="15">
        <v>34944.199999999997</v>
      </c>
      <c r="V545" s="15">
        <v>36580.400000000001</v>
      </c>
      <c r="W545" s="15">
        <v>36079</v>
      </c>
      <c r="X545" s="15">
        <v>37819.199999999997</v>
      </c>
      <c r="Y545" s="15">
        <v>37986</v>
      </c>
      <c r="Z545" s="15">
        <v>36482.800000000003</v>
      </c>
      <c r="AA545" s="15">
        <v>35880</v>
      </c>
      <c r="AB545" s="15">
        <v>35059.199999999997</v>
      </c>
      <c r="AC545" s="15">
        <v>36769.1</v>
      </c>
      <c r="AD545" s="15">
        <v>35814.699999999997</v>
      </c>
      <c r="AE545" s="15">
        <v>33070.699999999997</v>
      </c>
      <c r="AF545" s="15">
        <v>32580.5</v>
      </c>
      <c r="AG545" s="16">
        <v>31067.09</v>
      </c>
      <c r="AH545" s="20">
        <v>30659.61</v>
      </c>
      <c r="AI545" s="20">
        <v>30542.99</v>
      </c>
      <c r="AJ545" s="14">
        <v>29548.82</v>
      </c>
      <c r="AK545" s="14">
        <v>29488.17</v>
      </c>
    </row>
    <row r="546" spans="1:37">
      <c r="A546" t="s">
        <v>432</v>
      </c>
      <c r="B546" t="s">
        <v>223</v>
      </c>
      <c r="C546" s="8">
        <v>16043</v>
      </c>
      <c r="D546" s="15">
        <v>1859.5</v>
      </c>
      <c r="E546" s="15">
        <v>13701</v>
      </c>
      <c r="F546" s="15">
        <v>18118.7</v>
      </c>
      <c r="G546" s="15">
        <v>20350.8</v>
      </c>
      <c r="H546" s="15">
        <v>21125.7</v>
      </c>
      <c r="I546" s="15">
        <v>22431.5</v>
      </c>
      <c r="J546" s="15">
        <v>26397.599999999999</v>
      </c>
      <c r="K546" s="15">
        <v>27559.5</v>
      </c>
      <c r="L546" s="15">
        <v>27559.5</v>
      </c>
      <c r="M546" s="15">
        <v>27559.5</v>
      </c>
      <c r="N546" s="15">
        <v>27983.1</v>
      </c>
      <c r="O546" s="15">
        <v>27981.1</v>
      </c>
      <c r="P546" s="15">
        <v>28209.200000000001</v>
      </c>
      <c r="Q546" s="15">
        <v>27478.9</v>
      </c>
      <c r="R546" s="15">
        <v>28939.200000000001</v>
      </c>
      <c r="S546" s="15">
        <v>29745.200000000001</v>
      </c>
      <c r="T546" s="15">
        <v>29696.5</v>
      </c>
      <c r="U546" s="15">
        <v>29656.400000000001</v>
      </c>
      <c r="V546" s="15">
        <v>30398.6</v>
      </c>
      <c r="W546" s="15">
        <v>31287.8</v>
      </c>
      <c r="X546" s="15">
        <v>32862.9</v>
      </c>
      <c r="Y546" s="15">
        <v>33396.199999999997</v>
      </c>
      <c r="Z546" s="15">
        <v>32093.7</v>
      </c>
      <c r="AA546" s="15">
        <v>31438.1</v>
      </c>
      <c r="AB546" s="15">
        <v>30848.5</v>
      </c>
      <c r="AC546" s="15">
        <v>30731.200000000001</v>
      </c>
      <c r="AD546" s="15">
        <v>28127.1</v>
      </c>
      <c r="AE546" s="15">
        <v>26515.8</v>
      </c>
      <c r="AF546" s="15">
        <v>24677.5</v>
      </c>
      <c r="AG546" s="16">
        <v>24299.07</v>
      </c>
      <c r="AH546" s="20">
        <v>23200.63</v>
      </c>
      <c r="AI546" s="20">
        <v>21428.11</v>
      </c>
      <c r="AJ546" s="14">
        <v>20656.8</v>
      </c>
      <c r="AK546" s="14">
        <v>20277</v>
      </c>
    </row>
    <row r="547" spans="1:37">
      <c r="A547" t="s">
        <v>432</v>
      </c>
      <c r="B547" t="s">
        <v>447</v>
      </c>
      <c r="C547" s="8">
        <v>16045</v>
      </c>
      <c r="D547" s="15">
        <v>0</v>
      </c>
      <c r="E547" s="15">
        <v>267.5</v>
      </c>
      <c r="F547" s="15">
        <v>267.5</v>
      </c>
      <c r="G547" s="15">
        <v>267.5</v>
      </c>
      <c r="H547" s="15">
        <v>267.5</v>
      </c>
      <c r="I547" s="15">
        <v>267.5</v>
      </c>
      <c r="J547" s="15">
        <v>267.5</v>
      </c>
      <c r="K547" s="15">
        <v>267.5</v>
      </c>
      <c r="L547" s="15">
        <v>267.5</v>
      </c>
      <c r="M547" s="15">
        <v>267.5</v>
      </c>
      <c r="N547" s="15">
        <v>267.5</v>
      </c>
      <c r="O547" s="15">
        <v>249.9</v>
      </c>
      <c r="P547" s="15">
        <v>0</v>
      </c>
      <c r="Q547" s="15">
        <v>0</v>
      </c>
      <c r="R547" s="15">
        <v>0</v>
      </c>
      <c r="S547" s="15">
        <v>68.5</v>
      </c>
      <c r="T547" s="15">
        <v>73.8</v>
      </c>
      <c r="U547" s="15">
        <v>73.8</v>
      </c>
      <c r="V547" s="15">
        <v>73.8</v>
      </c>
      <c r="W547" s="15">
        <v>73.8</v>
      </c>
      <c r="X547" s="15">
        <v>113.1</v>
      </c>
      <c r="Y547" s="15">
        <v>113.1</v>
      </c>
      <c r="Z547" s="15">
        <v>112.3</v>
      </c>
      <c r="AA547" s="15">
        <v>112.3</v>
      </c>
      <c r="AB547" s="15">
        <v>112.3</v>
      </c>
      <c r="AC547" s="15">
        <v>112.3</v>
      </c>
      <c r="AD547" s="15">
        <v>84.4</v>
      </c>
      <c r="AE547" s="15">
        <v>84.4</v>
      </c>
      <c r="AF547" s="15">
        <v>75.5</v>
      </c>
      <c r="AG547" s="16">
        <v>75.5</v>
      </c>
      <c r="AH547" s="20">
        <v>71.400000000000006</v>
      </c>
      <c r="AI547" s="20">
        <v>27.6</v>
      </c>
      <c r="AJ547" s="14">
        <v>27.6</v>
      </c>
      <c r="AK547" s="14">
        <v>27.6</v>
      </c>
    </row>
    <row r="548" spans="1:37">
      <c r="A548" t="s">
        <v>432</v>
      </c>
      <c r="B548" t="s">
        <v>448</v>
      </c>
      <c r="C548" s="8">
        <v>16047</v>
      </c>
      <c r="D548" s="15">
        <v>0</v>
      </c>
      <c r="E548" s="15">
        <v>152.19999999999999</v>
      </c>
      <c r="F548" s="15">
        <v>162.9</v>
      </c>
      <c r="G548" s="15">
        <v>230.9</v>
      </c>
      <c r="H548" s="15">
        <v>392.8</v>
      </c>
      <c r="I548" s="15">
        <v>392.8</v>
      </c>
      <c r="J548" s="15">
        <v>392.8</v>
      </c>
      <c r="K548" s="15">
        <v>392.8</v>
      </c>
      <c r="L548" s="15">
        <v>392.8</v>
      </c>
      <c r="M548" s="15">
        <v>392.8</v>
      </c>
      <c r="N548" s="15">
        <v>392.8</v>
      </c>
      <c r="O548" s="15">
        <v>240.6</v>
      </c>
      <c r="P548" s="15">
        <v>229.9</v>
      </c>
      <c r="Q548" s="15">
        <v>161.9</v>
      </c>
      <c r="R548" s="15">
        <v>0</v>
      </c>
      <c r="S548" s="15">
        <v>0</v>
      </c>
      <c r="T548" s="15">
        <v>0</v>
      </c>
      <c r="U548" s="15">
        <v>17.600000000000001</v>
      </c>
      <c r="V548" s="15">
        <v>2.7</v>
      </c>
      <c r="W548" s="15">
        <v>2.7</v>
      </c>
      <c r="X548" s="15">
        <v>2.7</v>
      </c>
      <c r="Y548" s="15">
        <v>34.799999999999997</v>
      </c>
      <c r="Z548" s="15">
        <v>135.6</v>
      </c>
      <c r="AA548" s="15">
        <v>108.9</v>
      </c>
      <c r="AB548" s="15">
        <v>75.400000000000006</v>
      </c>
      <c r="AC548" s="15">
        <v>75.400000000000006</v>
      </c>
      <c r="AD548" s="15">
        <v>75.400000000000006</v>
      </c>
      <c r="AE548" s="15">
        <v>72.7</v>
      </c>
      <c r="AF548" s="15">
        <v>0</v>
      </c>
      <c r="AG548" s="16">
        <v>0</v>
      </c>
      <c r="AH548" s="20">
        <v>0</v>
      </c>
      <c r="AI548" s="20">
        <v>0</v>
      </c>
      <c r="AJ548" s="14">
        <v>0</v>
      </c>
      <c r="AK548" s="14">
        <v>0</v>
      </c>
    </row>
    <row r="549" spans="1:37">
      <c r="A549" t="s">
        <v>432</v>
      </c>
      <c r="B549" t="s">
        <v>432</v>
      </c>
      <c r="C549" s="8">
        <v>16049</v>
      </c>
      <c r="D549" s="15">
        <v>52.1</v>
      </c>
      <c r="E549" s="15">
        <v>4510.2</v>
      </c>
      <c r="F549" s="15">
        <v>10862.7</v>
      </c>
      <c r="G549" s="15">
        <v>13211.5</v>
      </c>
      <c r="H549" s="15">
        <v>14342.9</v>
      </c>
      <c r="I549" s="15">
        <v>14428</v>
      </c>
      <c r="J549" s="15">
        <v>15327.2</v>
      </c>
      <c r="K549" s="15">
        <v>15848.1</v>
      </c>
      <c r="L549" s="15">
        <v>15848.1</v>
      </c>
      <c r="M549" s="15">
        <v>15471.5</v>
      </c>
      <c r="N549" s="15">
        <v>14623.3</v>
      </c>
      <c r="O549" s="15">
        <v>12696.3</v>
      </c>
      <c r="P549" s="15">
        <v>11405.7</v>
      </c>
      <c r="Q549" s="15">
        <v>10973</v>
      </c>
      <c r="R549" s="15">
        <v>13534.9</v>
      </c>
      <c r="S549" s="15">
        <v>14449.4</v>
      </c>
      <c r="T549" s="15">
        <v>14409.7</v>
      </c>
      <c r="U549" s="15">
        <v>14405.9</v>
      </c>
      <c r="V549" s="15">
        <v>13595.9</v>
      </c>
      <c r="W549" s="15">
        <v>13580.7</v>
      </c>
      <c r="X549" s="15">
        <v>14214</v>
      </c>
      <c r="Y549" s="15">
        <v>14480.7</v>
      </c>
      <c r="Z549" s="15">
        <v>12406.2</v>
      </c>
      <c r="AA549" s="15">
        <v>11836.7</v>
      </c>
      <c r="AB549" s="15">
        <v>10770.7</v>
      </c>
      <c r="AC549" s="15">
        <v>10403</v>
      </c>
      <c r="AD549" s="15">
        <v>10077.4</v>
      </c>
      <c r="AE549" s="15">
        <v>9384.1</v>
      </c>
      <c r="AF549" s="15">
        <v>8278.4</v>
      </c>
      <c r="AG549" s="16">
        <v>7782.85</v>
      </c>
      <c r="AH549" s="20">
        <v>7285.59</v>
      </c>
      <c r="AI549" s="20">
        <v>7249.79</v>
      </c>
      <c r="AJ549" s="14">
        <v>6114.91</v>
      </c>
      <c r="AK549" s="14">
        <v>6115.13</v>
      </c>
    </row>
    <row r="550" spans="1:37">
      <c r="A550" t="s">
        <v>432</v>
      </c>
      <c r="B550" t="s">
        <v>39</v>
      </c>
      <c r="C550" s="8">
        <v>16051</v>
      </c>
      <c r="D550" s="15">
        <v>0</v>
      </c>
      <c r="E550" s="15">
        <v>754.7</v>
      </c>
      <c r="F550" s="15">
        <v>3038.7</v>
      </c>
      <c r="G550" s="15">
        <v>3819.2</v>
      </c>
      <c r="H550" s="15">
        <v>6267.6</v>
      </c>
      <c r="I550" s="15">
        <v>6267.6</v>
      </c>
      <c r="J550" s="15">
        <v>7664.3</v>
      </c>
      <c r="K550" s="15">
        <v>9442.6</v>
      </c>
      <c r="L550" s="15">
        <v>9442.6</v>
      </c>
      <c r="M550" s="15">
        <v>9442.6</v>
      </c>
      <c r="N550" s="15">
        <v>7380.2</v>
      </c>
      <c r="O550" s="15">
        <v>7971.9</v>
      </c>
      <c r="P550" s="15">
        <v>7637.5</v>
      </c>
      <c r="Q550" s="15">
        <v>7109.7</v>
      </c>
      <c r="R550" s="15">
        <v>6342.7</v>
      </c>
      <c r="S550" s="15">
        <v>6357.9</v>
      </c>
      <c r="T550" s="15">
        <v>6378.3</v>
      </c>
      <c r="U550" s="15">
        <v>5738.3</v>
      </c>
      <c r="V550" s="15">
        <v>4191.6000000000004</v>
      </c>
      <c r="W550" s="15">
        <v>4194.2</v>
      </c>
      <c r="X550" s="15">
        <v>4718.7</v>
      </c>
      <c r="Y550" s="15">
        <v>6067</v>
      </c>
      <c r="Z550" s="15">
        <v>6477</v>
      </c>
      <c r="AA550" s="15">
        <v>5504.4</v>
      </c>
      <c r="AB550" s="15">
        <v>3849.1</v>
      </c>
      <c r="AC550" s="15">
        <v>4690.6000000000004</v>
      </c>
      <c r="AD550" s="15">
        <v>3906.8</v>
      </c>
      <c r="AE550" s="15">
        <v>3889.9</v>
      </c>
      <c r="AF550" s="15">
        <v>4617.1000000000004</v>
      </c>
      <c r="AG550" s="16">
        <v>4616.1000000000004</v>
      </c>
      <c r="AH550" s="20">
        <v>4612.41</v>
      </c>
      <c r="AI550" s="20">
        <v>4305.1099999999997</v>
      </c>
      <c r="AJ550" s="14">
        <v>4298.41</v>
      </c>
      <c r="AK550" s="14">
        <v>4292.43</v>
      </c>
    </row>
    <row r="551" spans="1:37">
      <c r="A551" t="s">
        <v>432</v>
      </c>
      <c r="B551" t="s">
        <v>449</v>
      </c>
      <c r="C551" s="8">
        <v>16053</v>
      </c>
      <c r="D551" s="15">
        <v>3.4</v>
      </c>
      <c r="E551" s="15">
        <v>3.4</v>
      </c>
      <c r="F551" s="15">
        <v>294.2</v>
      </c>
      <c r="G551" s="15">
        <v>682.4</v>
      </c>
      <c r="H551" s="15">
        <v>682.4</v>
      </c>
      <c r="I551" s="15">
        <v>682.4</v>
      </c>
      <c r="J551" s="15">
        <v>682.4</v>
      </c>
      <c r="K551" s="15">
        <v>682.4</v>
      </c>
      <c r="L551" s="15">
        <v>682.4</v>
      </c>
      <c r="M551" s="15">
        <v>682.4</v>
      </c>
      <c r="N551" s="15">
        <v>379.6</v>
      </c>
      <c r="O551" s="15">
        <v>379.6</v>
      </c>
      <c r="P551" s="15">
        <v>379.6</v>
      </c>
      <c r="Q551" s="15">
        <v>0</v>
      </c>
      <c r="R551" s="15">
        <v>0</v>
      </c>
      <c r="S551" s="15">
        <v>21.7</v>
      </c>
      <c r="T551" s="15">
        <v>21.7</v>
      </c>
      <c r="U551" s="15">
        <v>21.7</v>
      </c>
      <c r="V551" s="15">
        <v>0</v>
      </c>
      <c r="W551" s="15">
        <v>0</v>
      </c>
      <c r="X551" s="15">
        <v>0</v>
      </c>
      <c r="Y551" s="15">
        <v>649.4</v>
      </c>
      <c r="Z551" s="15">
        <v>606</v>
      </c>
      <c r="AA551" s="15">
        <v>606</v>
      </c>
      <c r="AB551" s="15">
        <v>606.1</v>
      </c>
      <c r="AC551" s="15">
        <v>628.79999999999995</v>
      </c>
      <c r="AD551" s="15">
        <v>591.9</v>
      </c>
      <c r="AE551" s="15">
        <v>591.9</v>
      </c>
      <c r="AF551" s="15">
        <v>591.9</v>
      </c>
      <c r="AG551" s="16">
        <v>591.9</v>
      </c>
      <c r="AH551" s="20">
        <v>591.9</v>
      </c>
      <c r="AI551" s="20">
        <v>526.77</v>
      </c>
      <c r="AJ551" s="14">
        <v>533.54999999999995</v>
      </c>
      <c r="AK551" s="14">
        <v>533.41</v>
      </c>
    </row>
    <row r="552" spans="1:37">
      <c r="A552" t="s">
        <v>432</v>
      </c>
      <c r="B552" t="s">
        <v>450</v>
      </c>
      <c r="C552" s="8">
        <v>16055</v>
      </c>
      <c r="D552" s="15">
        <v>1467.5</v>
      </c>
      <c r="E552" s="15">
        <v>4220.8999999999996</v>
      </c>
      <c r="F552" s="15">
        <v>4794.2</v>
      </c>
      <c r="G552" s="15">
        <v>5275.9</v>
      </c>
      <c r="H552" s="15">
        <v>5821</v>
      </c>
      <c r="I552" s="15">
        <v>6297</v>
      </c>
      <c r="J552" s="15">
        <v>8072.2</v>
      </c>
      <c r="K552" s="15">
        <v>9019.2000000000007</v>
      </c>
      <c r="L552" s="15">
        <v>9019.2000000000007</v>
      </c>
      <c r="M552" s="15">
        <v>9085.2000000000007</v>
      </c>
      <c r="N552" s="15">
        <v>8607.4</v>
      </c>
      <c r="O552" s="15">
        <v>8324.1</v>
      </c>
      <c r="P552" s="15">
        <v>7830</v>
      </c>
      <c r="Q552" s="15">
        <v>7646.1</v>
      </c>
      <c r="R552" s="15">
        <v>8583</v>
      </c>
      <c r="S552" s="15">
        <v>8949.2999999999993</v>
      </c>
      <c r="T552" s="15">
        <v>8906.6</v>
      </c>
      <c r="U552" s="15">
        <v>8518.2000000000007</v>
      </c>
      <c r="V552" s="15">
        <v>11234.8</v>
      </c>
      <c r="W552" s="15">
        <v>9663.5</v>
      </c>
      <c r="X552" s="15">
        <v>9486.2000000000007</v>
      </c>
      <c r="Y552" s="15">
        <v>9531.5</v>
      </c>
      <c r="Z552" s="15">
        <v>8622.2999999999993</v>
      </c>
      <c r="AA552" s="15">
        <v>8537</v>
      </c>
      <c r="AB552" s="15">
        <v>7885.6</v>
      </c>
      <c r="AC552" s="15">
        <v>8362.4</v>
      </c>
      <c r="AD552" s="15">
        <v>8900.1</v>
      </c>
      <c r="AE552" s="15">
        <v>8718.1</v>
      </c>
      <c r="AF552" s="15">
        <v>8542.5</v>
      </c>
      <c r="AG552" s="16">
        <v>7448.81</v>
      </c>
      <c r="AH552" s="20">
        <v>7184.3</v>
      </c>
      <c r="AI552" s="20">
        <v>7016.88</v>
      </c>
      <c r="AJ552" s="14">
        <v>5868.96</v>
      </c>
      <c r="AK552" s="14">
        <v>5871.14</v>
      </c>
    </row>
    <row r="553" spans="1:37">
      <c r="A553" t="s">
        <v>432</v>
      </c>
      <c r="B553" t="s">
        <v>451</v>
      </c>
      <c r="C553" s="8">
        <v>16057</v>
      </c>
      <c r="D553" s="15">
        <v>1005.4</v>
      </c>
      <c r="E553" s="15">
        <v>8751.1</v>
      </c>
      <c r="F553" s="15">
        <v>18277.5</v>
      </c>
      <c r="G553" s="15">
        <v>20733.900000000001</v>
      </c>
      <c r="H553" s="15">
        <v>24608.1</v>
      </c>
      <c r="I553" s="15">
        <v>26820</v>
      </c>
      <c r="J553" s="15">
        <v>30325.3</v>
      </c>
      <c r="K553" s="15">
        <v>35639.800000000003</v>
      </c>
      <c r="L553" s="15">
        <v>35639.800000000003</v>
      </c>
      <c r="M553" s="15">
        <v>35471.199999999997</v>
      </c>
      <c r="N553" s="15">
        <v>35477.1</v>
      </c>
      <c r="O553" s="15">
        <v>35458.800000000003</v>
      </c>
      <c r="P553" s="15">
        <v>38232.6</v>
      </c>
      <c r="Q553" s="15">
        <v>39776.400000000001</v>
      </c>
      <c r="R553" s="15">
        <v>43845.3</v>
      </c>
      <c r="S553" s="15">
        <v>44625.599999999999</v>
      </c>
      <c r="T553" s="15">
        <v>43405.4</v>
      </c>
      <c r="U553" s="15">
        <v>43556.5</v>
      </c>
      <c r="V553" s="15">
        <v>46487.5</v>
      </c>
      <c r="W553" s="15">
        <v>46650.8</v>
      </c>
      <c r="X553" s="15">
        <v>48239.1</v>
      </c>
      <c r="Y553" s="15">
        <v>50166.8</v>
      </c>
      <c r="Z553" s="15">
        <v>45533.3</v>
      </c>
      <c r="AA553" s="15">
        <v>44406.7</v>
      </c>
      <c r="AB553" s="15">
        <v>43489.9</v>
      </c>
      <c r="AC553" s="15">
        <v>42311.1</v>
      </c>
      <c r="AD553" s="15">
        <v>39148.699999999997</v>
      </c>
      <c r="AE553" s="15">
        <v>35239.699999999997</v>
      </c>
      <c r="AF553" s="15">
        <v>27862.3</v>
      </c>
      <c r="AG553" s="16">
        <v>25263.7</v>
      </c>
      <c r="AH553" s="20">
        <v>23287.7</v>
      </c>
      <c r="AI553" s="20">
        <v>21281.77</v>
      </c>
      <c r="AJ553" s="14">
        <v>15037.4</v>
      </c>
      <c r="AK553" s="14">
        <v>14179.66</v>
      </c>
    </row>
    <row r="554" spans="1:37">
      <c r="A554" t="s">
        <v>432</v>
      </c>
      <c r="B554" t="s">
        <v>452</v>
      </c>
      <c r="C554" s="8">
        <v>16059</v>
      </c>
      <c r="D554" s="15">
        <v>0</v>
      </c>
      <c r="E554" s="15">
        <v>0</v>
      </c>
      <c r="F554" s="15">
        <v>0</v>
      </c>
      <c r="G554" s="15">
        <v>225.4</v>
      </c>
      <c r="H554" s="15">
        <v>225.4</v>
      </c>
      <c r="I554" s="15">
        <v>225.4</v>
      </c>
      <c r="J554" s="15">
        <v>225.4</v>
      </c>
      <c r="K554" s="15">
        <v>225.4</v>
      </c>
      <c r="L554" s="15">
        <v>225.4</v>
      </c>
      <c r="M554" s="15">
        <v>225.4</v>
      </c>
      <c r="N554" s="15">
        <v>225.4</v>
      </c>
      <c r="O554" s="15">
        <v>225.4</v>
      </c>
      <c r="P554" s="15">
        <v>225.4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6">
        <v>0</v>
      </c>
      <c r="AH554" s="20">
        <v>0</v>
      </c>
      <c r="AI554" s="20">
        <v>0</v>
      </c>
      <c r="AJ554" s="14">
        <v>0</v>
      </c>
      <c r="AK554" s="14">
        <v>0</v>
      </c>
    </row>
    <row r="555" spans="1:37">
      <c r="A555" t="s">
        <v>432</v>
      </c>
      <c r="B555" t="s">
        <v>453</v>
      </c>
      <c r="C555" s="8">
        <v>16061</v>
      </c>
      <c r="D555" s="15">
        <v>155.9</v>
      </c>
      <c r="E555" s="15">
        <v>703.8</v>
      </c>
      <c r="F555" s="15">
        <v>2174.6999999999998</v>
      </c>
      <c r="G555" s="15">
        <v>3284.4</v>
      </c>
      <c r="H555" s="15">
        <v>3329.8</v>
      </c>
      <c r="I555" s="15">
        <v>3871.4</v>
      </c>
      <c r="J555" s="15">
        <v>5486.3</v>
      </c>
      <c r="K555" s="15">
        <v>5828.6</v>
      </c>
      <c r="L555" s="15">
        <v>5828.6</v>
      </c>
      <c r="M555" s="15">
        <v>5891.7</v>
      </c>
      <c r="N555" s="15">
        <v>5942.7</v>
      </c>
      <c r="O555" s="15">
        <v>5633.1</v>
      </c>
      <c r="P555" s="15">
        <v>5186.3999999999996</v>
      </c>
      <c r="Q555" s="15">
        <v>3953.8</v>
      </c>
      <c r="R555" s="15">
        <v>4917</v>
      </c>
      <c r="S555" s="15">
        <v>6062.8</v>
      </c>
      <c r="T555" s="15">
        <v>6130.9</v>
      </c>
      <c r="U555" s="15">
        <v>6133.7</v>
      </c>
      <c r="V555" s="15">
        <v>6743.6</v>
      </c>
      <c r="W555" s="15">
        <v>6912</v>
      </c>
      <c r="X555" s="15">
        <v>7210.5</v>
      </c>
      <c r="Y555" s="15">
        <v>7909</v>
      </c>
      <c r="Z555" s="15">
        <v>7861.7</v>
      </c>
      <c r="AA555" s="15">
        <v>7821.6</v>
      </c>
      <c r="AB555" s="15">
        <v>7703.3</v>
      </c>
      <c r="AC555" s="15">
        <v>7332.5</v>
      </c>
      <c r="AD555" s="15">
        <v>7028.2</v>
      </c>
      <c r="AE555" s="15">
        <v>6945.8</v>
      </c>
      <c r="AF555" s="15">
        <v>5837.7</v>
      </c>
      <c r="AG555" s="16">
        <v>5720.61</v>
      </c>
      <c r="AH555" s="20">
        <v>5342.87</v>
      </c>
      <c r="AI555" s="20">
        <v>5054.55</v>
      </c>
      <c r="AJ555" s="14">
        <v>5001.08</v>
      </c>
      <c r="AK555" s="14">
        <v>4881.4399999999996</v>
      </c>
    </row>
    <row r="556" spans="1:37">
      <c r="A556" t="s">
        <v>432</v>
      </c>
      <c r="B556" t="s">
        <v>116</v>
      </c>
      <c r="C556" s="8">
        <v>16063</v>
      </c>
      <c r="D556" s="15">
        <v>16</v>
      </c>
      <c r="E556" s="15">
        <v>2102.6999999999998</v>
      </c>
      <c r="F556" s="15">
        <v>2499.5</v>
      </c>
      <c r="G556" s="15">
        <v>2499.5</v>
      </c>
      <c r="H556" s="15">
        <v>2499.5</v>
      </c>
      <c r="I556" s="15">
        <v>2499.5</v>
      </c>
      <c r="J556" s="15">
        <v>2499.5</v>
      </c>
      <c r="K556" s="15">
        <v>2499.5</v>
      </c>
      <c r="L556" s="15">
        <v>2499.5</v>
      </c>
      <c r="M556" s="15">
        <v>2558.8000000000002</v>
      </c>
      <c r="N556" s="15">
        <v>2420.1999999999998</v>
      </c>
      <c r="O556" s="15">
        <v>2177.6</v>
      </c>
      <c r="P556" s="15">
        <v>975.6</v>
      </c>
      <c r="Q556" s="15">
        <v>975.6</v>
      </c>
      <c r="R556" s="15">
        <v>975.6</v>
      </c>
      <c r="S556" s="15">
        <v>975.6</v>
      </c>
      <c r="T556" s="15">
        <v>975.6</v>
      </c>
      <c r="U556" s="15">
        <v>975.6</v>
      </c>
      <c r="V556" s="15">
        <v>975.6</v>
      </c>
      <c r="W556" s="15">
        <v>975.6</v>
      </c>
      <c r="X556" s="15">
        <v>656.5</v>
      </c>
      <c r="Y556" s="15">
        <v>1292.8</v>
      </c>
      <c r="Z556" s="15">
        <v>1814.9</v>
      </c>
      <c r="AA556" s="15">
        <v>1352.6</v>
      </c>
      <c r="AB556" s="15">
        <v>1207.5999999999999</v>
      </c>
      <c r="AC556" s="15">
        <v>1269.5999999999999</v>
      </c>
      <c r="AD556" s="15">
        <v>1207.5999999999999</v>
      </c>
      <c r="AE556" s="15">
        <v>493.9</v>
      </c>
      <c r="AF556" s="15">
        <v>495.2</v>
      </c>
      <c r="AG556" s="16">
        <v>495.2</v>
      </c>
      <c r="AH556" s="20">
        <v>495.2</v>
      </c>
      <c r="AI556" s="20">
        <v>495.2</v>
      </c>
      <c r="AJ556" s="14">
        <v>508.19</v>
      </c>
      <c r="AK556" s="14">
        <v>508.2</v>
      </c>
    </row>
    <row r="557" spans="1:37">
      <c r="A557" t="s">
        <v>432</v>
      </c>
      <c r="B557" t="s">
        <v>47</v>
      </c>
      <c r="C557" s="8">
        <v>16065</v>
      </c>
      <c r="D557" s="15">
        <v>308.10000000000002</v>
      </c>
      <c r="E557" s="15">
        <v>9452.2999999999993</v>
      </c>
      <c r="F557" s="15">
        <v>12423.2</v>
      </c>
      <c r="G557" s="15">
        <v>13916.3</v>
      </c>
      <c r="H557" s="15">
        <v>15546.3</v>
      </c>
      <c r="I557" s="15">
        <v>16837.2</v>
      </c>
      <c r="J557" s="15">
        <v>19248.8</v>
      </c>
      <c r="K557" s="15">
        <v>19305.900000000001</v>
      </c>
      <c r="L557" s="15">
        <v>19305.900000000001</v>
      </c>
      <c r="M557" s="15">
        <v>19293.3</v>
      </c>
      <c r="N557" s="15">
        <v>17991</v>
      </c>
      <c r="O557" s="15">
        <v>16175.3</v>
      </c>
      <c r="P557" s="15">
        <v>19175.400000000001</v>
      </c>
      <c r="Q557" s="15">
        <v>18968.5</v>
      </c>
      <c r="R557" s="15">
        <v>19663.5</v>
      </c>
      <c r="S557" s="15">
        <v>21021.9</v>
      </c>
      <c r="T557" s="15">
        <v>21032.9</v>
      </c>
      <c r="U557" s="15">
        <v>20740.7</v>
      </c>
      <c r="V557" s="15">
        <v>20507.8</v>
      </c>
      <c r="W557" s="15">
        <v>20539.400000000001</v>
      </c>
      <c r="X557" s="15">
        <v>21201.7</v>
      </c>
      <c r="Y557" s="15">
        <v>23145.1</v>
      </c>
      <c r="Z557" s="15">
        <v>22211.200000000001</v>
      </c>
      <c r="AA557" s="15">
        <v>21797.7</v>
      </c>
      <c r="AB557" s="15">
        <v>21670.7</v>
      </c>
      <c r="AC557" s="15">
        <v>21623.3</v>
      </c>
      <c r="AD557" s="15">
        <v>21405</v>
      </c>
      <c r="AE557" s="15">
        <v>18915.3</v>
      </c>
      <c r="AF557" s="15">
        <v>17760.5</v>
      </c>
      <c r="AG557" s="16">
        <v>16417.349999999999</v>
      </c>
      <c r="AH557" s="20">
        <v>14821.2</v>
      </c>
      <c r="AI557" s="20">
        <v>16054.44</v>
      </c>
      <c r="AJ557" s="14">
        <v>12479.85</v>
      </c>
      <c r="AK557" s="14">
        <v>12477.84</v>
      </c>
    </row>
    <row r="558" spans="1:37">
      <c r="A558" t="s">
        <v>432</v>
      </c>
      <c r="B558" t="s">
        <v>454</v>
      </c>
      <c r="C558" s="8">
        <v>16067</v>
      </c>
      <c r="D558" s="15">
        <v>0</v>
      </c>
      <c r="E558" s="15">
        <v>1533.9</v>
      </c>
      <c r="F558" s="15">
        <v>1983.6</v>
      </c>
      <c r="G558" s="15">
        <v>2912.4</v>
      </c>
      <c r="H558" s="15">
        <v>3027.4</v>
      </c>
      <c r="I558" s="15">
        <v>3027.4</v>
      </c>
      <c r="J558" s="15">
        <v>3355.7</v>
      </c>
      <c r="K558" s="15">
        <v>3620.2</v>
      </c>
      <c r="L558" s="15">
        <v>3620.2</v>
      </c>
      <c r="M558" s="15">
        <v>3357.7</v>
      </c>
      <c r="N558" s="15">
        <v>2660.5</v>
      </c>
      <c r="O558" s="15">
        <v>2168.3000000000002</v>
      </c>
      <c r="P558" s="15">
        <v>883.1</v>
      </c>
      <c r="Q558" s="15">
        <v>300</v>
      </c>
      <c r="R558" s="15">
        <v>252.5</v>
      </c>
      <c r="S558" s="15">
        <v>354.3</v>
      </c>
      <c r="T558" s="15">
        <v>354.3</v>
      </c>
      <c r="U558" s="15">
        <v>225.3</v>
      </c>
      <c r="V558" s="15">
        <v>165.5</v>
      </c>
      <c r="W558" s="15">
        <v>484.6</v>
      </c>
      <c r="X558" s="15">
        <v>382.8</v>
      </c>
      <c r="Y558" s="15">
        <v>3281.9</v>
      </c>
      <c r="Z558" s="15">
        <v>5332.9</v>
      </c>
      <c r="AA558" s="15">
        <v>4141.1000000000004</v>
      </c>
      <c r="AB558" s="15">
        <v>4526.1000000000004</v>
      </c>
      <c r="AC558" s="15">
        <v>4533.8999999999996</v>
      </c>
      <c r="AD558" s="15">
        <v>4533.8999999999996</v>
      </c>
      <c r="AE558" s="15">
        <v>4591.1000000000004</v>
      </c>
      <c r="AF558" s="15">
        <v>4591.1000000000004</v>
      </c>
      <c r="AG558" s="16">
        <v>4576.32</v>
      </c>
      <c r="AH558" s="20">
        <v>4622.34</v>
      </c>
      <c r="AI558" s="20">
        <v>4622.34</v>
      </c>
      <c r="AJ558" s="14">
        <v>4675.1899999999996</v>
      </c>
      <c r="AK558" s="14">
        <v>4717.5600000000004</v>
      </c>
    </row>
    <row r="559" spans="1:37">
      <c r="A559" t="s">
        <v>432</v>
      </c>
      <c r="B559" t="s">
        <v>455</v>
      </c>
      <c r="C559" s="8">
        <v>16069</v>
      </c>
      <c r="D559" s="15">
        <v>2.9</v>
      </c>
      <c r="E559" s="15">
        <v>1599</v>
      </c>
      <c r="F559" s="15">
        <v>3753.3</v>
      </c>
      <c r="G559" s="15">
        <v>4317.5</v>
      </c>
      <c r="H559" s="15">
        <v>4340.2</v>
      </c>
      <c r="I559" s="15">
        <v>4340.2</v>
      </c>
      <c r="J559" s="15">
        <v>5775.2</v>
      </c>
      <c r="K559" s="15">
        <v>6261.6</v>
      </c>
      <c r="L559" s="15">
        <v>6261.6</v>
      </c>
      <c r="M559" s="15">
        <v>6260.6</v>
      </c>
      <c r="N559" s="15">
        <v>6065.1</v>
      </c>
      <c r="O559" s="15">
        <v>5992.2</v>
      </c>
      <c r="P559" s="15">
        <v>5260.6</v>
      </c>
      <c r="Q559" s="15">
        <v>5811.2</v>
      </c>
      <c r="R559" s="15">
        <v>7115</v>
      </c>
      <c r="S559" s="15">
        <v>8426.7999999999993</v>
      </c>
      <c r="T559" s="15">
        <v>8184.5</v>
      </c>
      <c r="U559" s="15">
        <v>8141.6</v>
      </c>
      <c r="V559" s="15">
        <v>8161.7</v>
      </c>
      <c r="W559" s="15">
        <v>8393.9</v>
      </c>
      <c r="X559" s="15">
        <v>10078.5</v>
      </c>
      <c r="Y559" s="15">
        <v>10687.2</v>
      </c>
      <c r="Z559" s="15">
        <v>10079.5</v>
      </c>
      <c r="AA559" s="15">
        <v>9930.4</v>
      </c>
      <c r="AB559" s="15">
        <v>9816.2000000000007</v>
      </c>
      <c r="AC559" s="15">
        <v>9297.2999999999993</v>
      </c>
      <c r="AD559" s="15">
        <v>9123.6</v>
      </c>
      <c r="AE559" s="15">
        <v>9252</v>
      </c>
      <c r="AF559" s="15">
        <v>8667.6</v>
      </c>
      <c r="AG559" s="16">
        <v>8527.8799999999992</v>
      </c>
      <c r="AH559" s="20">
        <v>7982.6</v>
      </c>
      <c r="AI559" s="20">
        <v>7902.98</v>
      </c>
      <c r="AJ559" s="14">
        <v>7926.77</v>
      </c>
      <c r="AK559" s="14">
        <v>7913.68</v>
      </c>
    </row>
    <row r="560" spans="1:37">
      <c r="A560" t="s">
        <v>432</v>
      </c>
      <c r="B560" t="s">
        <v>456</v>
      </c>
      <c r="C560" s="8">
        <v>16071</v>
      </c>
      <c r="D560" s="15">
        <v>10061.299999999999</v>
      </c>
      <c r="E560" s="15">
        <v>72261.100000000006</v>
      </c>
      <c r="F560" s="15">
        <v>72261.100000000006</v>
      </c>
      <c r="G560" s="15">
        <v>72261.100000000006</v>
      </c>
      <c r="H560" s="15">
        <v>72261.100000000006</v>
      </c>
      <c r="I560" s="15">
        <v>72261.100000000006</v>
      </c>
      <c r="J560" s="15">
        <v>72261.100000000006</v>
      </c>
      <c r="K560" s="15">
        <v>72261.100000000006</v>
      </c>
      <c r="L560" s="15">
        <v>72261.100000000006</v>
      </c>
      <c r="M560" s="15">
        <v>71002.5</v>
      </c>
      <c r="N560" s="15">
        <v>69232.399999999994</v>
      </c>
      <c r="O560" s="15">
        <v>63695.199999999997</v>
      </c>
      <c r="P560" s="15">
        <v>69611</v>
      </c>
      <c r="Q560" s="15">
        <v>69611</v>
      </c>
      <c r="R560" s="15">
        <v>69596.2</v>
      </c>
      <c r="S560" s="15">
        <v>69593.7</v>
      </c>
      <c r="T560" s="15">
        <v>69971.600000000006</v>
      </c>
      <c r="U560" s="15">
        <v>70022.600000000006</v>
      </c>
      <c r="V560" s="15">
        <v>70078.100000000006</v>
      </c>
      <c r="W560" s="15">
        <v>68626.2</v>
      </c>
      <c r="X560" s="15">
        <v>68618.600000000006</v>
      </c>
      <c r="Y560" s="15">
        <v>68730.5</v>
      </c>
      <c r="Z560" s="15">
        <v>63025.1</v>
      </c>
      <c r="AA560" s="15">
        <v>63463.6</v>
      </c>
      <c r="AB560" s="15">
        <v>53893</v>
      </c>
      <c r="AC560" s="15">
        <v>55047.8</v>
      </c>
      <c r="AD560" s="15">
        <v>50623.9</v>
      </c>
      <c r="AE560" s="15">
        <v>46815.6</v>
      </c>
      <c r="AF560" s="15">
        <v>49352.4</v>
      </c>
      <c r="AG560" s="16">
        <v>48504.71</v>
      </c>
      <c r="AH560" s="20">
        <v>48858.2</v>
      </c>
      <c r="AI560" s="20">
        <v>49499.31</v>
      </c>
      <c r="AJ560" s="14">
        <v>47128.87</v>
      </c>
      <c r="AK560" s="14">
        <v>46980.95</v>
      </c>
    </row>
    <row r="561" spans="1:37">
      <c r="A561" t="s">
        <v>432</v>
      </c>
      <c r="B561" t="s">
        <v>457</v>
      </c>
      <c r="C561" s="8">
        <v>16073</v>
      </c>
      <c r="D561" s="15">
        <v>1372.6</v>
      </c>
      <c r="E561" s="15">
        <v>7441.5</v>
      </c>
      <c r="F561" s="15">
        <v>12228.4</v>
      </c>
      <c r="G561" s="15">
        <v>14458.5</v>
      </c>
      <c r="H561" s="15">
        <v>18846</v>
      </c>
      <c r="I561" s="15">
        <v>18846</v>
      </c>
      <c r="J561" s="15">
        <v>18846</v>
      </c>
      <c r="K561" s="15">
        <v>18846</v>
      </c>
      <c r="L561" s="15">
        <v>18846</v>
      </c>
      <c r="M561" s="15">
        <v>18631.400000000001</v>
      </c>
      <c r="N561" s="15">
        <v>17176.3</v>
      </c>
      <c r="O561" s="15">
        <v>15550.1</v>
      </c>
      <c r="P561" s="15">
        <v>5889</v>
      </c>
      <c r="Q561" s="15">
        <v>3123.3</v>
      </c>
      <c r="R561" s="15">
        <v>119.8</v>
      </c>
      <c r="S561" s="15">
        <v>119.8</v>
      </c>
      <c r="T561" s="15">
        <v>119.8</v>
      </c>
      <c r="U561" s="15">
        <v>119.8</v>
      </c>
      <c r="V561" s="15">
        <v>119.8</v>
      </c>
      <c r="W561" s="15">
        <v>123.1</v>
      </c>
      <c r="X561" s="15">
        <v>123.1</v>
      </c>
      <c r="Y561" s="15">
        <v>123.1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6">
        <v>0</v>
      </c>
      <c r="AH561" s="20">
        <v>0</v>
      </c>
      <c r="AI561" s="20">
        <v>0</v>
      </c>
      <c r="AJ561" s="14">
        <v>0</v>
      </c>
      <c r="AK561" s="14">
        <v>0</v>
      </c>
    </row>
    <row r="562" spans="1:37">
      <c r="A562" t="s">
        <v>432</v>
      </c>
      <c r="B562" t="s">
        <v>458</v>
      </c>
      <c r="C562" s="8">
        <v>16075</v>
      </c>
      <c r="D562" s="15">
        <v>0</v>
      </c>
      <c r="E562" s="15">
        <v>1010</v>
      </c>
      <c r="F562" s="15">
        <v>3137.1</v>
      </c>
      <c r="G562" s="15">
        <v>3995.3</v>
      </c>
      <c r="H562" s="15">
        <v>3995.3</v>
      </c>
      <c r="I562" s="15">
        <v>3995.3</v>
      </c>
      <c r="J562" s="15">
        <v>3995.3</v>
      </c>
      <c r="K562" s="15">
        <v>3995.3</v>
      </c>
      <c r="L562" s="15">
        <v>3995.3</v>
      </c>
      <c r="M562" s="15">
        <v>3995.3</v>
      </c>
      <c r="N562" s="15">
        <v>3728</v>
      </c>
      <c r="O562" s="15">
        <v>3427.2</v>
      </c>
      <c r="P562" s="15">
        <v>2561</v>
      </c>
      <c r="Q562" s="15">
        <v>1702.8</v>
      </c>
      <c r="R562" s="15">
        <v>1702.8</v>
      </c>
      <c r="S562" s="15">
        <v>1702.8</v>
      </c>
      <c r="T562" s="15">
        <v>1702.8</v>
      </c>
      <c r="U562" s="15">
        <v>1702.8</v>
      </c>
      <c r="V562" s="15">
        <v>1737.8</v>
      </c>
      <c r="W562" s="15">
        <v>1708.4</v>
      </c>
      <c r="X562" s="15">
        <v>1708.4</v>
      </c>
      <c r="Y562" s="15">
        <v>1708.4</v>
      </c>
      <c r="Z562" s="15">
        <v>1708.4</v>
      </c>
      <c r="AA562" s="15">
        <v>1708.4</v>
      </c>
      <c r="AB562" s="15">
        <v>250.1</v>
      </c>
      <c r="AC562" s="15">
        <v>250.1</v>
      </c>
      <c r="AD562" s="15">
        <v>250.1</v>
      </c>
      <c r="AE562" s="15">
        <v>124</v>
      </c>
      <c r="AF562" s="15">
        <v>124</v>
      </c>
      <c r="AG562" s="16">
        <v>124</v>
      </c>
      <c r="AH562" s="20">
        <v>124</v>
      </c>
      <c r="AI562" s="20">
        <v>124</v>
      </c>
      <c r="AJ562" s="14">
        <v>124</v>
      </c>
      <c r="AK562" s="14">
        <v>89</v>
      </c>
    </row>
    <row r="563" spans="1:37">
      <c r="A563" t="s">
        <v>432</v>
      </c>
      <c r="B563" t="s">
        <v>459</v>
      </c>
      <c r="C563" s="8">
        <v>16077</v>
      </c>
      <c r="D563" s="15">
        <v>6294.9</v>
      </c>
      <c r="E563" s="15">
        <v>98140.1</v>
      </c>
      <c r="F563" s="15">
        <v>113518.8</v>
      </c>
      <c r="G563" s="15">
        <v>114713.60000000001</v>
      </c>
      <c r="H563" s="15">
        <v>115027.3</v>
      </c>
      <c r="I563" s="15">
        <v>115027.3</v>
      </c>
      <c r="J563" s="15">
        <v>115630.7</v>
      </c>
      <c r="K563" s="15">
        <v>115801.8</v>
      </c>
      <c r="L563" s="15">
        <v>115801.8</v>
      </c>
      <c r="M563" s="15">
        <v>117020</v>
      </c>
      <c r="N563" s="15">
        <v>116273.2</v>
      </c>
      <c r="O563" s="15">
        <v>109913.2</v>
      </c>
      <c r="P563" s="15">
        <v>132824.20000000001</v>
      </c>
      <c r="Q563" s="15">
        <v>133671.4</v>
      </c>
      <c r="R563" s="15">
        <v>132097.20000000001</v>
      </c>
      <c r="S563" s="15">
        <v>132150.20000000001</v>
      </c>
      <c r="T563" s="15">
        <v>132149.6</v>
      </c>
      <c r="U563" s="15">
        <v>133485.20000000001</v>
      </c>
      <c r="V563" s="15">
        <v>132962.4</v>
      </c>
      <c r="W563" s="15">
        <v>128481.60000000001</v>
      </c>
      <c r="X563" s="15">
        <v>128462.7</v>
      </c>
      <c r="Y563" s="15">
        <v>128988.1</v>
      </c>
      <c r="Z563" s="15">
        <v>125273.3</v>
      </c>
      <c r="AA563" s="15">
        <v>123839.7</v>
      </c>
      <c r="AB563" s="15">
        <v>123425.1</v>
      </c>
      <c r="AC563" s="15">
        <v>98860</v>
      </c>
      <c r="AD563" s="15">
        <v>101139.5</v>
      </c>
      <c r="AE563" s="15">
        <v>92576.9</v>
      </c>
      <c r="AF563" s="15">
        <v>97921.1</v>
      </c>
      <c r="AG563" s="16">
        <v>96647.62</v>
      </c>
      <c r="AH563" s="20">
        <v>95441.34</v>
      </c>
      <c r="AI563" s="20">
        <v>97801.64</v>
      </c>
      <c r="AJ563" s="14">
        <v>110247.82</v>
      </c>
      <c r="AK563" s="14">
        <v>116626.11</v>
      </c>
    </row>
    <row r="564" spans="1:37">
      <c r="A564" t="s">
        <v>432</v>
      </c>
      <c r="B564" t="s">
        <v>460</v>
      </c>
      <c r="C564" s="8">
        <v>16079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6">
        <v>0</v>
      </c>
      <c r="AH564" s="20">
        <v>0</v>
      </c>
      <c r="AI564" s="20">
        <v>0</v>
      </c>
      <c r="AJ564" s="14">
        <v>0</v>
      </c>
      <c r="AK564" s="14">
        <v>0</v>
      </c>
    </row>
    <row r="565" spans="1:37">
      <c r="A565" t="s">
        <v>432</v>
      </c>
      <c r="B565" t="s">
        <v>461</v>
      </c>
      <c r="C565" s="8">
        <v>16081</v>
      </c>
      <c r="D565" s="15">
        <v>262</v>
      </c>
      <c r="E565" s="15">
        <v>6987.9</v>
      </c>
      <c r="F565" s="15">
        <v>9958</v>
      </c>
      <c r="G565" s="15">
        <v>13770.7</v>
      </c>
      <c r="H565" s="15">
        <v>15419.5</v>
      </c>
      <c r="I565" s="15">
        <v>15419.5</v>
      </c>
      <c r="J565" s="15">
        <v>16632.8</v>
      </c>
      <c r="K565" s="15">
        <v>16635.599999999999</v>
      </c>
      <c r="L565" s="15">
        <v>16635.599999999999</v>
      </c>
      <c r="M565" s="15">
        <v>16627.400000000001</v>
      </c>
      <c r="N565" s="15">
        <v>16012.5</v>
      </c>
      <c r="O565" s="15">
        <v>15051</v>
      </c>
      <c r="P565" s="15">
        <v>13825.5</v>
      </c>
      <c r="Q565" s="15">
        <v>12777.8</v>
      </c>
      <c r="R565" s="15">
        <v>12147.1</v>
      </c>
      <c r="S565" s="15">
        <v>12407.8</v>
      </c>
      <c r="T565" s="15">
        <v>12376.2</v>
      </c>
      <c r="U565" s="15">
        <v>12238.4</v>
      </c>
      <c r="V565" s="15">
        <v>11608.5</v>
      </c>
      <c r="W565" s="15">
        <v>12334.5</v>
      </c>
      <c r="X565" s="15">
        <v>13797.9</v>
      </c>
      <c r="Y565" s="15">
        <v>14871.6</v>
      </c>
      <c r="Z565" s="15">
        <v>12922</v>
      </c>
      <c r="AA565" s="15">
        <v>11171.2</v>
      </c>
      <c r="AB565" s="15">
        <v>13735.2</v>
      </c>
      <c r="AC565" s="15">
        <v>14384.7</v>
      </c>
      <c r="AD565" s="15">
        <v>13929.1</v>
      </c>
      <c r="AE565" s="15">
        <v>13607.8</v>
      </c>
      <c r="AF565" s="15">
        <v>13174.2</v>
      </c>
      <c r="AG565" s="16">
        <v>13202.87</v>
      </c>
      <c r="AH565" s="20">
        <v>13069.06</v>
      </c>
      <c r="AI565" s="20">
        <v>11147.32</v>
      </c>
      <c r="AJ565" s="14">
        <v>9723.7199999999993</v>
      </c>
      <c r="AK565" s="14">
        <v>9653.19</v>
      </c>
    </row>
    <row r="566" spans="1:37">
      <c r="A566" t="s">
        <v>432</v>
      </c>
      <c r="B566" t="s">
        <v>462</v>
      </c>
      <c r="C566" s="8">
        <v>16083</v>
      </c>
      <c r="D566" s="15">
        <v>0</v>
      </c>
      <c r="E566" s="15">
        <v>12228.3</v>
      </c>
      <c r="F566" s="15">
        <v>21009.4</v>
      </c>
      <c r="G566" s="15">
        <v>23372.2</v>
      </c>
      <c r="H566" s="15">
        <v>24594.5</v>
      </c>
      <c r="I566" s="15">
        <v>25566.400000000001</v>
      </c>
      <c r="J566" s="15">
        <v>27068.6</v>
      </c>
      <c r="K566" s="15">
        <v>28314.6</v>
      </c>
      <c r="L566" s="15">
        <v>28314.6</v>
      </c>
      <c r="M566" s="15">
        <v>28313.599999999999</v>
      </c>
      <c r="N566" s="15">
        <v>27829.4</v>
      </c>
      <c r="O566" s="15">
        <v>24600</v>
      </c>
      <c r="P566" s="15">
        <v>11124.8</v>
      </c>
      <c r="Q566" s="15">
        <v>8771</v>
      </c>
      <c r="R566" s="15">
        <v>9193.7000000000007</v>
      </c>
      <c r="S566" s="15">
        <v>8400.9</v>
      </c>
      <c r="T566" s="15">
        <v>8429.2999999999993</v>
      </c>
      <c r="U566" s="15">
        <v>8318.2999999999993</v>
      </c>
      <c r="V566" s="15">
        <v>6642.7</v>
      </c>
      <c r="W566" s="15">
        <v>6341.5</v>
      </c>
      <c r="X566" s="15">
        <v>6341.5</v>
      </c>
      <c r="Y566" s="15">
        <v>6085.9</v>
      </c>
      <c r="Z566" s="15">
        <v>4805.3999999999996</v>
      </c>
      <c r="AA566" s="15">
        <v>4753.8999999999996</v>
      </c>
      <c r="AB566" s="15">
        <v>3179</v>
      </c>
      <c r="AC566" s="15">
        <v>3010.9</v>
      </c>
      <c r="AD566" s="15">
        <v>2473.6</v>
      </c>
      <c r="AE566" s="15">
        <v>2392.6999999999998</v>
      </c>
      <c r="AF566" s="15">
        <v>2440.79</v>
      </c>
      <c r="AG566" s="16">
        <v>2311.9</v>
      </c>
      <c r="AH566" s="20">
        <v>2311.56</v>
      </c>
      <c r="AI566" s="20">
        <v>2283.9499999999998</v>
      </c>
      <c r="AJ566" s="14">
        <v>2225.35</v>
      </c>
      <c r="AK566" s="14">
        <v>2225.37</v>
      </c>
    </row>
    <row r="567" spans="1:37">
      <c r="A567" t="s">
        <v>432</v>
      </c>
      <c r="B567" t="s">
        <v>463</v>
      </c>
      <c r="C567" s="8">
        <v>16085</v>
      </c>
      <c r="D567" s="15">
        <v>0</v>
      </c>
      <c r="E567" s="15">
        <v>190.6</v>
      </c>
      <c r="F567" s="15">
        <v>190.6</v>
      </c>
      <c r="G567" s="15">
        <v>282.2</v>
      </c>
      <c r="H567" s="15">
        <v>282.2</v>
      </c>
      <c r="I567" s="15">
        <v>282.2</v>
      </c>
      <c r="J567" s="15">
        <v>282.2</v>
      </c>
      <c r="K567" s="15">
        <v>282.2</v>
      </c>
      <c r="L567" s="15">
        <v>282.2</v>
      </c>
      <c r="M567" s="15">
        <v>282.2</v>
      </c>
      <c r="N567" s="15">
        <v>282.2</v>
      </c>
      <c r="O567" s="15">
        <v>91.6</v>
      </c>
      <c r="P567" s="15">
        <v>91.6</v>
      </c>
      <c r="Q567" s="15">
        <v>0</v>
      </c>
      <c r="R567" s="15">
        <v>0</v>
      </c>
      <c r="S567" s="15">
        <v>0</v>
      </c>
      <c r="T567" s="15">
        <v>0</v>
      </c>
      <c r="U567" s="15">
        <v>34.200000000000003</v>
      </c>
      <c r="V567" s="15">
        <v>34.200000000000003</v>
      </c>
      <c r="W567" s="15">
        <v>34.200000000000003</v>
      </c>
      <c r="X567" s="15">
        <v>34.200000000000003</v>
      </c>
      <c r="Y567" s="15">
        <v>34.200000000000003</v>
      </c>
      <c r="Z567" s="15">
        <v>34.200000000000003</v>
      </c>
      <c r="AA567" s="15">
        <v>34.200000000000003</v>
      </c>
      <c r="AB567" s="15">
        <v>34.200000000000003</v>
      </c>
      <c r="AC567" s="15">
        <v>34.200000000000003</v>
      </c>
      <c r="AD567" s="15">
        <v>34.200000000000003</v>
      </c>
      <c r="AE567" s="15">
        <v>34.200000000000003</v>
      </c>
      <c r="AF567" s="15">
        <v>34.200000000000003</v>
      </c>
      <c r="AG567" s="16">
        <v>34.200000000000003</v>
      </c>
      <c r="AH567" s="20">
        <v>34.200000000000003</v>
      </c>
      <c r="AI567" s="20">
        <v>34.200000000000003</v>
      </c>
      <c r="AJ567" s="14">
        <v>0</v>
      </c>
      <c r="AK567" s="14">
        <v>0</v>
      </c>
    </row>
    <row r="568" spans="1:37">
      <c r="A568" t="s">
        <v>432</v>
      </c>
      <c r="B568" t="s">
        <v>67</v>
      </c>
      <c r="C568" s="8">
        <v>16087</v>
      </c>
      <c r="D568" s="15">
        <v>1427</v>
      </c>
      <c r="E568" s="15">
        <v>13737.8</v>
      </c>
      <c r="F568" s="15">
        <v>19259</v>
      </c>
      <c r="G568" s="15">
        <v>21139.5</v>
      </c>
      <c r="H568" s="15">
        <v>21777.1</v>
      </c>
      <c r="I568" s="15">
        <v>21883.5</v>
      </c>
      <c r="J568" s="15">
        <v>22372.9</v>
      </c>
      <c r="K568" s="15">
        <v>22372.9</v>
      </c>
      <c r="L568" s="15">
        <v>22372.9</v>
      </c>
      <c r="M568" s="15">
        <v>22372.9</v>
      </c>
      <c r="N568" s="15">
        <v>21531.200000000001</v>
      </c>
      <c r="O568" s="15">
        <v>20643.400000000001</v>
      </c>
      <c r="P568" s="15">
        <v>13440.8</v>
      </c>
      <c r="Q568" s="15">
        <v>13341.2</v>
      </c>
      <c r="R568" s="15">
        <v>13841.7</v>
      </c>
      <c r="S568" s="15">
        <v>14146.2</v>
      </c>
      <c r="T568" s="15">
        <v>14116.1</v>
      </c>
      <c r="U568" s="15">
        <v>14126.9</v>
      </c>
      <c r="V568" s="15">
        <v>13716.5</v>
      </c>
      <c r="W568" s="15">
        <v>13551.3</v>
      </c>
      <c r="X568" s="15">
        <v>13726.9</v>
      </c>
      <c r="Y568" s="15">
        <v>13538</v>
      </c>
      <c r="Z568" s="15">
        <v>9722.6</v>
      </c>
      <c r="AA568" s="15">
        <v>7021.6</v>
      </c>
      <c r="AB568" s="15">
        <v>6114.7</v>
      </c>
      <c r="AC568" s="15">
        <v>6844.1</v>
      </c>
      <c r="AD568" s="15">
        <v>6491.9</v>
      </c>
      <c r="AE568" s="15">
        <v>5811.1</v>
      </c>
      <c r="AF568" s="15">
        <v>5782.7</v>
      </c>
      <c r="AG568" s="16">
        <v>5710.35</v>
      </c>
      <c r="AH568" s="20">
        <v>5710.39</v>
      </c>
      <c r="AI568" s="20">
        <v>5508.89</v>
      </c>
      <c r="AJ568" s="14">
        <v>4763.99</v>
      </c>
      <c r="AK568" s="14">
        <v>3130.85</v>
      </c>
    </row>
    <row r="569" spans="1:37">
      <c r="A569" t="s">
        <v>464</v>
      </c>
      <c r="B569" t="s">
        <v>201</v>
      </c>
      <c r="C569" s="8">
        <v>17001</v>
      </c>
      <c r="D569" s="15">
        <v>440.8</v>
      </c>
      <c r="E569" s="15">
        <v>5382.9</v>
      </c>
      <c r="F569" s="15">
        <v>10213.799999999999</v>
      </c>
      <c r="G569" s="15">
        <v>12829.6</v>
      </c>
      <c r="H569" s="15">
        <v>15183</v>
      </c>
      <c r="I569" s="15">
        <v>15183</v>
      </c>
      <c r="J569" s="15">
        <v>16111.5</v>
      </c>
      <c r="K569" s="15">
        <v>17225.900000000001</v>
      </c>
      <c r="L569" s="15">
        <v>17225.900000000001</v>
      </c>
      <c r="M569" s="15">
        <v>17167.8</v>
      </c>
      <c r="N569" s="15">
        <v>18027.7</v>
      </c>
      <c r="O569" s="15">
        <v>17540.7</v>
      </c>
      <c r="P569" s="15">
        <v>14571.2</v>
      </c>
      <c r="Q569" s="15">
        <v>15049.7</v>
      </c>
      <c r="R569" s="15">
        <v>16182.1</v>
      </c>
      <c r="S569" s="15">
        <v>17804.599999999999</v>
      </c>
      <c r="T569" s="15">
        <v>17816.2</v>
      </c>
      <c r="U569" s="15">
        <v>17842</v>
      </c>
      <c r="V569" s="15">
        <v>20187.3</v>
      </c>
      <c r="W569" s="15">
        <v>19968.400000000001</v>
      </c>
      <c r="X569" s="15">
        <v>20048.8</v>
      </c>
      <c r="Y569" s="15">
        <v>19549.5</v>
      </c>
      <c r="Z569" s="15">
        <v>19517.7</v>
      </c>
      <c r="AA569" s="15">
        <v>18034.3</v>
      </c>
      <c r="AB569" s="15">
        <v>17609.2</v>
      </c>
      <c r="AC569" s="15">
        <v>18754.900000000001</v>
      </c>
      <c r="AD569" s="15">
        <v>18689.2</v>
      </c>
      <c r="AE569" s="15">
        <v>18338.099999999999</v>
      </c>
      <c r="AF569" s="15">
        <v>17284</v>
      </c>
      <c r="AG569" s="16">
        <v>16823.55</v>
      </c>
      <c r="AH569" s="20">
        <v>17254.89</v>
      </c>
      <c r="AI569" s="20">
        <v>17282.830000000002</v>
      </c>
      <c r="AJ569" s="14">
        <v>17681.14</v>
      </c>
      <c r="AK569" s="14">
        <v>16613.13</v>
      </c>
    </row>
    <row r="570" spans="1:37">
      <c r="A570" t="s">
        <v>464</v>
      </c>
      <c r="B570" t="s">
        <v>465</v>
      </c>
      <c r="C570" s="8">
        <v>17003</v>
      </c>
      <c r="D570" s="15">
        <v>23</v>
      </c>
      <c r="E570" s="15">
        <v>103</v>
      </c>
      <c r="F570" s="15">
        <v>163.19999999999999</v>
      </c>
      <c r="G570" s="15">
        <v>215.1</v>
      </c>
      <c r="H570" s="15">
        <v>318.39999999999998</v>
      </c>
      <c r="I570" s="15">
        <v>318.39999999999998</v>
      </c>
      <c r="J570" s="15">
        <v>380.2</v>
      </c>
      <c r="K570" s="15">
        <v>455.3</v>
      </c>
      <c r="L570" s="15">
        <v>455.3</v>
      </c>
      <c r="M570" s="15">
        <v>422</v>
      </c>
      <c r="N570" s="15">
        <v>268.60000000000002</v>
      </c>
      <c r="O570" s="15">
        <v>220</v>
      </c>
      <c r="P570" s="15">
        <v>327.5</v>
      </c>
      <c r="Q570" s="15">
        <v>467.8</v>
      </c>
      <c r="R570" s="15">
        <v>1077.5999999999999</v>
      </c>
      <c r="S570" s="15">
        <v>1592.1</v>
      </c>
      <c r="T570" s="15">
        <v>2014.4</v>
      </c>
      <c r="U570" s="15">
        <v>2192.1</v>
      </c>
      <c r="V570" s="15">
        <v>2608.3000000000002</v>
      </c>
      <c r="W570" s="15">
        <v>2709.7</v>
      </c>
      <c r="X570" s="15">
        <v>2841</v>
      </c>
      <c r="Y570" s="15">
        <v>2570.6999999999998</v>
      </c>
      <c r="Z570" s="15">
        <v>2538.3000000000002</v>
      </c>
      <c r="AA570" s="15">
        <v>2474.6</v>
      </c>
      <c r="AB570" s="15">
        <v>2421.3000000000002</v>
      </c>
      <c r="AC570" s="15">
        <v>2166.3000000000002</v>
      </c>
      <c r="AD570" s="15">
        <v>2154.8000000000002</v>
      </c>
      <c r="AE570" s="15">
        <v>1968.9</v>
      </c>
      <c r="AF570" s="15">
        <v>1956</v>
      </c>
      <c r="AG570" s="16">
        <v>1986.53</v>
      </c>
      <c r="AH570" s="20">
        <v>2042.83</v>
      </c>
      <c r="AI570" s="20">
        <v>2067.5</v>
      </c>
      <c r="AJ570" s="14">
        <v>2085.59</v>
      </c>
      <c r="AK570" s="14">
        <v>1935.56</v>
      </c>
    </row>
    <row r="571" spans="1:37">
      <c r="A571" t="s">
        <v>464</v>
      </c>
      <c r="B571" t="s">
        <v>466</v>
      </c>
      <c r="C571" s="8">
        <v>17005</v>
      </c>
      <c r="D571" s="15">
        <v>25.1</v>
      </c>
      <c r="E571" s="15">
        <v>3136.2</v>
      </c>
      <c r="F571" s="15">
        <v>4804.8</v>
      </c>
      <c r="G571" s="15">
        <v>7273.9</v>
      </c>
      <c r="H571" s="15">
        <v>8913.9</v>
      </c>
      <c r="I571" s="15">
        <v>9516.7999999999993</v>
      </c>
      <c r="J571" s="15">
        <v>10105.299999999999</v>
      </c>
      <c r="K571" s="15">
        <v>11373.9</v>
      </c>
      <c r="L571" s="15">
        <v>11373.9</v>
      </c>
      <c r="M571" s="15">
        <v>11335.5</v>
      </c>
      <c r="N571" s="15">
        <v>11269.1</v>
      </c>
      <c r="O571" s="15">
        <v>10395.200000000001</v>
      </c>
      <c r="P571" s="15">
        <v>9409.5</v>
      </c>
      <c r="Q571" s="15">
        <v>8813.4</v>
      </c>
      <c r="R571" s="15">
        <v>10798.1</v>
      </c>
      <c r="S571" s="15">
        <v>12678.3</v>
      </c>
      <c r="T571" s="15">
        <v>12670.7</v>
      </c>
      <c r="U571" s="15">
        <v>12590.5</v>
      </c>
      <c r="V571" s="15">
        <v>12113.8</v>
      </c>
      <c r="W571" s="15">
        <v>12224.9</v>
      </c>
      <c r="X571" s="15">
        <v>12301.9</v>
      </c>
      <c r="Y571" s="15">
        <v>12110.7</v>
      </c>
      <c r="Z571" s="15">
        <v>11349.9</v>
      </c>
      <c r="AA571" s="15">
        <v>11014.2</v>
      </c>
      <c r="AB571" s="15">
        <v>10383.799999999999</v>
      </c>
      <c r="AC571" s="15">
        <v>9502.5</v>
      </c>
      <c r="AD571" s="15">
        <v>9296.4</v>
      </c>
      <c r="AE571" s="15">
        <v>8940.2999999999993</v>
      </c>
      <c r="AF571" s="15">
        <v>8426.1</v>
      </c>
      <c r="AG571" s="16">
        <v>7951.1</v>
      </c>
      <c r="AH571" s="20">
        <v>7839.91</v>
      </c>
      <c r="AI571" s="20">
        <v>7998.33</v>
      </c>
      <c r="AJ571" s="14">
        <v>7713.57</v>
      </c>
      <c r="AK571" s="14">
        <v>7429.31</v>
      </c>
    </row>
    <row r="572" spans="1:37">
      <c r="A572" t="s">
        <v>464</v>
      </c>
      <c r="B572" t="s">
        <v>91</v>
      </c>
      <c r="C572" s="8">
        <v>17007</v>
      </c>
      <c r="D572" s="15">
        <v>82.2</v>
      </c>
      <c r="E572" s="15">
        <v>1499.9</v>
      </c>
      <c r="F572" s="15">
        <v>1961.8</v>
      </c>
      <c r="G572" s="15">
        <v>2163.9</v>
      </c>
      <c r="H572" s="15">
        <v>2409.5</v>
      </c>
      <c r="I572" s="15">
        <v>2426.6999999999998</v>
      </c>
      <c r="J572" s="15">
        <v>2521.3000000000002</v>
      </c>
      <c r="K572" s="15">
        <v>2551.1999999999998</v>
      </c>
      <c r="L572" s="15">
        <v>2551.1999999999998</v>
      </c>
      <c r="M572" s="15">
        <v>2551.1999999999998</v>
      </c>
      <c r="N572" s="15">
        <v>2353.3000000000002</v>
      </c>
      <c r="O572" s="15">
        <v>1478.7</v>
      </c>
      <c r="P572" s="15">
        <v>1054.7</v>
      </c>
      <c r="Q572" s="15">
        <v>1058.2</v>
      </c>
      <c r="R572" s="15">
        <v>918.3</v>
      </c>
      <c r="S572" s="15">
        <v>986</v>
      </c>
      <c r="T572" s="15">
        <v>1147.2</v>
      </c>
      <c r="U572" s="15">
        <v>1158.5</v>
      </c>
      <c r="V572" s="15">
        <v>1079.3</v>
      </c>
      <c r="W572" s="15">
        <v>1146.9000000000001</v>
      </c>
      <c r="X572" s="15">
        <v>1174.7</v>
      </c>
      <c r="Y572" s="15">
        <v>1227.9000000000001</v>
      </c>
      <c r="Z572" s="15">
        <v>1131.5999999999999</v>
      </c>
      <c r="AA572" s="15">
        <v>988.6</v>
      </c>
      <c r="AB572" s="15">
        <v>990.7</v>
      </c>
      <c r="AC572" s="15">
        <v>1054</v>
      </c>
      <c r="AD572" s="15">
        <v>962.1</v>
      </c>
      <c r="AE572" s="15">
        <v>835.7</v>
      </c>
      <c r="AF572" s="15">
        <v>778</v>
      </c>
      <c r="AG572" s="16">
        <v>746.73</v>
      </c>
      <c r="AH572" s="20">
        <v>776.76</v>
      </c>
      <c r="AI572" s="20">
        <v>729.68</v>
      </c>
      <c r="AJ572" s="14">
        <v>721.96</v>
      </c>
      <c r="AK572" s="14">
        <v>806.85</v>
      </c>
    </row>
    <row r="573" spans="1:37">
      <c r="A573" t="s">
        <v>464</v>
      </c>
      <c r="B573" t="s">
        <v>467</v>
      </c>
      <c r="C573" s="8">
        <v>17009</v>
      </c>
      <c r="D573" s="15">
        <v>123.1</v>
      </c>
      <c r="E573" s="15">
        <v>1085.4000000000001</v>
      </c>
      <c r="F573" s="15">
        <v>2061.6</v>
      </c>
      <c r="G573" s="15">
        <v>3203.2</v>
      </c>
      <c r="H573" s="15">
        <v>3869.1</v>
      </c>
      <c r="I573" s="15">
        <v>4430.1000000000004</v>
      </c>
      <c r="J573" s="15">
        <v>6784</v>
      </c>
      <c r="K573" s="15">
        <v>8958.1</v>
      </c>
      <c r="L573" s="15">
        <v>8958.1</v>
      </c>
      <c r="M573" s="15">
        <v>8897.1</v>
      </c>
      <c r="N573" s="15">
        <v>9573.9</v>
      </c>
      <c r="O573" s="15">
        <v>9929.9</v>
      </c>
      <c r="P573" s="15">
        <v>9962.7999999999993</v>
      </c>
      <c r="Q573" s="15">
        <v>10767.4</v>
      </c>
      <c r="R573" s="15">
        <v>12957.7</v>
      </c>
      <c r="S573" s="15">
        <v>13840.1</v>
      </c>
      <c r="T573" s="15">
        <v>13972.7</v>
      </c>
      <c r="U573" s="15">
        <v>13967.6</v>
      </c>
      <c r="V573" s="15">
        <v>12047.3</v>
      </c>
      <c r="W573" s="15">
        <v>12045.8</v>
      </c>
      <c r="X573" s="15">
        <v>12300</v>
      </c>
      <c r="Y573" s="15">
        <v>12625.6</v>
      </c>
      <c r="Z573" s="15">
        <v>12700</v>
      </c>
      <c r="AA573" s="15">
        <v>12725.9</v>
      </c>
      <c r="AB573" s="15">
        <v>12911.2</v>
      </c>
      <c r="AC573" s="15">
        <v>13702</v>
      </c>
      <c r="AD573" s="15">
        <v>13646.3</v>
      </c>
      <c r="AE573" s="15">
        <v>13650.3</v>
      </c>
      <c r="AF573" s="15">
        <v>13841.5</v>
      </c>
      <c r="AG573" s="16">
        <v>13355.14</v>
      </c>
      <c r="AH573" s="20">
        <v>13230.31</v>
      </c>
      <c r="AI573" s="20">
        <v>13289.68</v>
      </c>
      <c r="AJ573" s="14">
        <v>13316.24</v>
      </c>
      <c r="AK573" s="14">
        <v>12809.47</v>
      </c>
    </row>
    <row r="574" spans="1:37">
      <c r="A574" t="s">
        <v>464</v>
      </c>
      <c r="B574" t="s">
        <v>468</v>
      </c>
      <c r="C574" s="8">
        <v>17011</v>
      </c>
      <c r="D574" s="15">
        <v>173.3</v>
      </c>
      <c r="E574" s="15">
        <v>4199.6000000000004</v>
      </c>
      <c r="F574" s="15">
        <v>5592</v>
      </c>
      <c r="G574" s="15">
        <v>6337.7</v>
      </c>
      <c r="H574" s="15">
        <v>7095.2</v>
      </c>
      <c r="I574" s="15">
        <v>7136.9</v>
      </c>
      <c r="J574" s="15">
        <v>7469.1</v>
      </c>
      <c r="K574" s="15">
        <v>7879.7</v>
      </c>
      <c r="L574" s="15">
        <v>7879.7</v>
      </c>
      <c r="M574" s="15">
        <v>7876.1</v>
      </c>
      <c r="N574" s="15">
        <v>7501.2</v>
      </c>
      <c r="O574" s="15">
        <v>5962</v>
      </c>
      <c r="P574" s="15">
        <v>3952.6</v>
      </c>
      <c r="Q574" s="15">
        <v>4872</v>
      </c>
      <c r="R574" s="15">
        <v>5648.7</v>
      </c>
      <c r="S574" s="15">
        <v>6865.5</v>
      </c>
      <c r="T574" s="15">
        <v>7615.9</v>
      </c>
      <c r="U574" s="15">
        <v>8237.2999999999993</v>
      </c>
      <c r="V574" s="15">
        <v>9473.9</v>
      </c>
      <c r="W574" s="15">
        <v>9864.5</v>
      </c>
      <c r="X574" s="15">
        <v>10685.8</v>
      </c>
      <c r="Y574" s="15">
        <v>12025.2</v>
      </c>
      <c r="Z574" s="15">
        <v>12202.6</v>
      </c>
      <c r="AA574" s="15">
        <v>11606.7</v>
      </c>
      <c r="AB574" s="15">
        <v>11802.2</v>
      </c>
      <c r="AC574" s="15">
        <v>12419.5</v>
      </c>
      <c r="AD574" s="15">
        <v>12758.3</v>
      </c>
      <c r="AE574" s="15">
        <v>12670.4</v>
      </c>
      <c r="AF574" s="15">
        <v>12438</v>
      </c>
      <c r="AG574" s="16">
        <v>11858.69</v>
      </c>
      <c r="AH574" s="20">
        <v>12387.72</v>
      </c>
      <c r="AI574" s="20">
        <v>12161.76</v>
      </c>
      <c r="AJ574" s="14">
        <v>12770.73</v>
      </c>
      <c r="AK574" s="14">
        <v>12487.87</v>
      </c>
    </row>
    <row r="575" spans="1:37">
      <c r="A575" t="s">
        <v>464</v>
      </c>
      <c r="B575" t="s">
        <v>10</v>
      </c>
      <c r="C575" s="8">
        <v>17013</v>
      </c>
      <c r="D575" s="15">
        <v>311.3</v>
      </c>
      <c r="E575" s="15">
        <v>3289.9</v>
      </c>
      <c r="F575" s="15">
        <v>4362.1000000000004</v>
      </c>
      <c r="G575" s="15">
        <v>5581.9</v>
      </c>
      <c r="H575" s="15">
        <v>6851.6</v>
      </c>
      <c r="I575" s="15">
        <v>7011.1</v>
      </c>
      <c r="J575" s="15">
        <v>7936.5</v>
      </c>
      <c r="K575" s="15">
        <v>8428.1</v>
      </c>
      <c r="L575" s="15">
        <v>8428.1</v>
      </c>
      <c r="M575" s="15">
        <v>8396</v>
      </c>
      <c r="N575" s="15">
        <v>8206.9</v>
      </c>
      <c r="O575" s="15">
        <v>7906.7</v>
      </c>
      <c r="P575" s="15">
        <v>7560.5</v>
      </c>
      <c r="Q575" s="15">
        <v>7310.1</v>
      </c>
      <c r="R575" s="15">
        <v>8030.6</v>
      </c>
      <c r="S575" s="15">
        <v>9237.5</v>
      </c>
      <c r="T575" s="15">
        <v>9428</v>
      </c>
      <c r="U575" s="15">
        <v>9212.4</v>
      </c>
      <c r="V575" s="15">
        <v>10626.4</v>
      </c>
      <c r="W575" s="15">
        <v>10682.4</v>
      </c>
      <c r="X575" s="15">
        <v>10848.2</v>
      </c>
      <c r="Y575" s="15">
        <v>11564.9</v>
      </c>
      <c r="Z575" s="15">
        <v>10908.6</v>
      </c>
      <c r="AA575" s="15">
        <v>10530.9</v>
      </c>
      <c r="AB575" s="15">
        <v>9980.1</v>
      </c>
      <c r="AC575" s="15">
        <v>10912.1</v>
      </c>
      <c r="AD575" s="15">
        <v>10965.4</v>
      </c>
      <c r="AE575" s="15">
        <v>10341.5</v>
      </c>
      <c r="AF575" s="15">
        <v>8998.2999999999993</v>
      </c>
      <c r="AG575" s="16">
        <v>9007.52</v>
      </c>
      <c r="AH575" s="20">
        <v>9190.33</v>
      </c>
      <c r="AI575" s="20">
        <v>9024.75</v>
      </c>
      <c r="AJ575" s="14">
        <v>8878.2199999999993</v>
      </c>
      <c r="AK575" s="14">
        <v>8785.39</v>
      </c>
    </row>
    <row r="576" spans="1:37">
      <c r="A576" t="s">
        <v>464</v>
      </c>
      <c r="B576" t="s">
        <v>93</v>
      </c>
      <c r="C576" s="8">
        <v>17015</v>
      </c>
      <c r="D576" s="15">
        <v>90.4</v>
      </c>
      <c r="E576" s="15">
        <v>2962.1</v>
      </c>
      <c r="F576" s="15">
        <v>3691.5</v>
      </c>
      <c r="G576" s="15">
        <v>5578.4</v>
      </c>
      <c r="H576" s="15">
        <v>7399</v>
      </c>
      <c r="I576" s="15">
        <v>7778</v>
      </c>
      <c r="J576" s="15">
        <v>8061</v>
      </c>
      <c r="K576" s="15">
        <v>9136</v>
      </c>
      <c r="L576" s="15">
        <v>9136</v>
      </c>
      <c r="M576" s="15">
        <v>9261.2999999999993</v>
      </c>
      <c r="N576" s="15">
        <v>8288.1</v>
      </c>
      <c r="O576" s="15">
        <v>7535.4</v>
      </c>
      <c r="P576" s="15">
        <v>7993.6</v>
      </c>
      <c r="Q576" s="15">
        <v>8148</v>
      </c>
      <c r="R576" s="15">
        <v>8279.2000000000007</v>
      </c>
      <c r="S576" s="15">
        <v>8977.9</v>
      </c>
      <c r="T576" s="15">
        <v>9203</v>
      </c>
      <c r="U576" s="15">
        <v>9419.1</v>
      </c>
      <c r="V576" s="15">
        <v>10052</v>
      </c>
      <c r="W576" s="15">
        <v>10061.4</v>
      </c>
      <c r="X576" s="15">
        <v>10195.9</v>
      </c>
      <c r="Y576" s="15">
        <v>10426.6</v>
      </c>
      <c r="Z576" s="15">
        <v>10214.6</v>
      </c>
      <c r="AA576" s="15">
        <v>9858.7999999999993</v>
      </c>
      <c r="AB576" s="15">
        <v>10141.700000000001</v>
      </c>
      <c r="AC576" s="15">
        <v>10466.799999999999</v>
      </c>
      <c r="AD576" s="15">
        <v>10202.299999999999</v>
      </c>
      <c r="AE576" s="15">
        <v>9554.5</v>
      </c>
      <c r="AF576" s="15">
        <v>8919.7000000000007</v>
      </c>
      <c r="AG576" s="16">
        <v>8875.92</v>
      </c>
      <c r="AH576" s="20">
        <v>9704.7900000000009</v>
      </c>
      <c r="AI576" s="20">
        <v>10041.65</v>
      </c>
      <c r="AJ576" s="14">
        <v>10183.629999999999</v>
      </c>
      <c r="AK576" s="14">
        <v>10065.959999999999</v>
      </c>
    </row>
    <row r="577" spans="1:37">
      <c r="A577" t="s">
        <v>464</v>
      </c>
      <c r="B577" t="s">
        <v>469</v>
      </c>
      <c r="C577" s="8">
        <v>17017</v>
      </c>
      <c r="D577" s="15">
        <v>227.1</v>
      </c>
      <c r="E577" s="15">
        <v>804.4</v>
      </c>
      <c r="F577" s="15">
        <v>3701.8</v>
      </c>
      <c r="G577" s="15">
        <v>5530.8</v>
      </c>
      <c r="H577" s="15">
        <v>5867.5</v>
      </c>
      <c r="I577" s="15">
        <v>6015.9</v>
      </c>
      <c r="J577" s="15">
        <v>6690.8</v>
      </c>
      <c r="K577" s="15">
        <v>6967.5</v>
      </c>
      <c r="L577" s="15">
        <v>6967.5</v>
      </c>
      <c r="M577" s="15">
        <v>6967.5</v>
      </c>
      <c r="N577" s="15">
        <v>6517.2</v>
      </c>
      <c r="O577" s="15">
        <v>6583.1</v>
      </c>
      <c r="P577" s="15">
        <v>5474.6</v>
      </c>
      <c r="Q577" s="15">
        <v>6931.9</v>
      </c>
      <c r="R577" s="15">
        <v>9609.9</v>
      </c>
      <c r="S577" s="15">
        <v>11240.8</v>
      </c>
      <c r="T577" s="15">
        <v>12595.3</v>
      </c>
      <c r="U577" s="15">
        <v>12568.1</v>
      </c>
      <c r="V577" s="15">
        <v>13230</v>
      </c>
      <c r="W577" s="15">
        <v>13426.2</v>
      </c>
      <c r="X577" s="15">
        <v>13661.8</v>
      </c>
      <c r="Y577" s="15">
        <v>14473.2</v>
      </c>
      <c r="Z577" s="15">
        <v>14241.2</v>
      </c>
      <c r="AA577" s="15">
        <v>13901.6</v>
      </c>
      <c r="AB577" s="15">
        <v>13709.4</v>
      </c>
      <c r="AC577" s="15">
        <v>14575.5</v>
      </c>
      <c r="AD577" s="15">
        <v>15148.2</v>
      </c>
      <c r="AE577" s="15">
        <v>14528.3</v>
      </c>
      <c r="AF577" s="15">
        <v>12571.3</v>
      </c>
      <c r="AG577" s="16">
        <v>13250.76</v>
      </c>
      <c r="AH577" s="20">
        <v>13228.49</v>
      </c>
      <c r="AI577" s="20">
        <v>12372.98</v>
      </c>
      <c r="AJ577" s="14">
        <v>12146.61</v>
      </c>
      <c r="AK577" s="14">
        <v>12089.9</v>
      </c>
    </row>
    <row r="578" spans="1:37">
      <c r="A578" t="s">
        <v>464</v>
      </c>
      <c r="B578" t="s">
        <v>470</v>
      </c>
      <c r="C578" s="8">
        <v>17019</v>
      </c>
      <c r="D578" s="15">
        <v>0</v>
      </c>
      <c r="E578" s="15">
        <v>367.5</v>
      </c>
      <c r="F578" s="15">
        <v>757.6</v>
      </c>
      <c r="G578" s="15">
        <v>1545.1</v>
      </c>
      <c r="H578" s="15">
        <v>2376.1</v>
      </c>
      <c r="I578" s="15">
        <v>2576</v>
      </c>
      <c r="J578" s="15">
        <v>2977.2</v>
      </c>
      <c r="K578" s="15">
        <v>3654.2</v>
      </c>
      <c r="L578" s="15">
        <v>3654.2</v>
      </c>
      <c r="M578" s="15">
        <v>3654.2</v>
      </c>
      <c r="N578" s="15">
        <v>4079.4</v>
      </c>
      <c r="O578" s="15">
        <v>5480.3</v>
      </c>
      <c r="P578" s="15">
        <v>5802.4</v>
      </c>
      <c r="Q578" s="15">
        <v>6352.6</v>
      </c>
      <c r="R578" s="15">
        <v>6724.1</v>
      </c>
      <c r="S578" s="15">
        <v>8194</v>
      </c>
      <c r="T578" s="15">
        <v>9284.1</v>
      </c>
      <c r="U578" s="15">
        <v>9577.4</v>
      </c>
      <c r="V578" s="15">
        <v>9259.2000000000007</v>
      </c>
      <c r="W578" s="15">
        <v>10446.299999999999</v>
      </c>
      <c r="X578" s="15">
        <v>10403.700000000001</v>
      </c>
      <c r="Y578" s="15">
        <v>10599.8</v>
      </c>
      <c r="Z578" s="15">
        <v>10370.1</v>
      </c>
      <c r="AA578" s="15">
        <v>10297.6</v>
      </c>
      <c r="AB578" s="15">
        <v>10152.6</v>
      </c>
      <c r="AC578" s="15">
        <v>10273</v>
      </c>
      <c r="AD578" s="15">
        <v>9963.7000000000007</v>
      </c>
      <c r="AE578" s="15">
        <v>9747.1</v>
      </c>
      <c r="AF578" s="15">
        <v>9594.9</v>
      </c>
      <c r="AG578" s="16">
        <v>9747.41</v>
      </c>
      <c r="AH578" s="20">
        <v>9522.0300000000007</v>
      </c>
      <c r="AI578" s="20">
        <v>9625.17</v>
      </c>
      <c r="AJ578" s="14">
        <v>9687</v>
      </c>
      <c r="AK578" s="14">
        <v>9583.94</v>
      </c>
    </row>
    <row r="579" spans="1:37">
      <c r="A579" t="s">
        <v>464</v>
      </c>
      <c r="B579" t="s">
        <v>471</v>
      </c>
      <c r="C579" s="8">
        <v>17021</v>
      </c>
      <c r="D579" s="15">
        <v>88.9</v>
      </c>
      <c r="E579" s="15">
        <v>261.10000000000002</v>
      </c>
      <c r="F579" s="15">
        <v>446.7</v>
      </c>
      <c r="G579" s="15">
        <v>1021.6</v>
      </c>
      <c r="H579" s="15">
        <v>1413.3</v>
      </c>
      <c r="I579" s="15">
        <v>1467.9</v>
      </c>
      <c r="J579" s="15">
        <v>1709.3</v>
      </c>
      <c r="K579" s="15">
        <v>1979.9</v>
      </c>
      <c r="L579" s="15">
        <v>1979.9</v>
      </c>
      <c r="M579" s="15">
        <v>1977.2</v>
      </c>
      <c r="N579" s="15">
        <v>2001.1</v>
      </c>
      <c r="O579" s="15">
        <v>2047.2</v>
      </c>
      <c r="P579" s="15">
        <v>2487.3000000000002</v>
      </c>
      <c r="Q579" s="15">
        <v>2662.7</v>
      </c>
      <c r="R579" s="15">
        <v>3715.2</v>
      </c>
      <c r="S579" s="15">
        <v>5562.2</v>
      </c>
      <c r="T579" s="15">
        <v>8174.1</v>
      </c>
      <c r="U579" s="15">
        <v>8287.2000000000007</v>
      </c>
      <c r="V579" s="15">
        <v>8390.2000000000007</v>
      </c>
      <c r="W579" s="15">
        <v>8605.7000000000007</v>
      </c>
      <c r="X579" s="15">
        <v>8696.1</v>
      </c>
      <c r="Y579" s="15">
        <v>9099.1</v>
      </c>
      <c r="Z579" s="15">
        <v>9151.7999999999993</v>
      </c>
      <c r="AA579" s="15">
        <v>8983.4</v>
      </c>
      <c r="AB579" s="15">
        <v>8973.9</v>
      </c>
      <c r="AC579" s="15">
        <v>9234.2999999999993</v>
      </c>
      <c r="AD579" s="15">
        <v>9577.6</v>
      </c>
      <c r="AE579" s="15">
        <v>9411.5</v>
      </c>
      <c r="AF579" s="15">
        <v>9427.5</v>
      </c>
      <c r="AG579" s="16">
        <v>9436.91</v>
      </c>
      <c r="AH579" s="20">
        <v>8550.8799999999992</v>
      </c>
      <c r="AI579" s="20">
        <v>7985.71</v>
      </c>
      <c r="AJ579" s="14">
        <v>8199.06</v>
      </c>
      <c r="AK579" s="14">
        <v>8127.95</v>
      </c>
    </row>
    <row r="580" spans="1:37">
      <c r="A580" t="s">
        <v>464</v>
      </c>
      <c r="B580" t="s">
        <v>95</v>
      </c>
      <c r="C580" s="8">
        <v>17023</v>
      </c>
      <c r="D580" s="15">
        <v>4.3</v>
      </c>
      <c r="E580" s="15">
        <v>98.5</v>
      </c>
      <c r="F580" s="15">
        <v>194.4</v>
      </c>
      <c r="G580" s="15">
        <v>335</v>
      </c>
      <c r="H580" s="15">
        <v>366.6</v>
      </c>
      <c r="I580" s="15">
        <v>417.4</v>
      </c>
      <c r="J580" s="15">
        <v>566.9</v>
      </c>
      <c r="K580" s="15">
        <v>937.7</v>
      </c>
      <c r="L580" s="15">
        <v>937.7</v>
      </c>
      <c r="M580" s="15">
        <v>937.7</v>
      </c>
      <c r="N580" s="15">
        <v>1131.0999999999999</v>
      </c>
      <c r="O580" s="15">
        <v>1719.5</v>
      </c>
      <c r="P580" s="15">
        <v>4220</v>
      </c>
      <c r="Q580" s="15">
        <v>5513.7</v>
      </c>
      <c r="R580" s="15">
        <v>5565</v>
      </c>
      <c r="S580" s="15">
        <v>5816.8</v>
      </c>
      <c r="T580" s="15">
        <v>6140.8</v>
      </c>
      <c r="U580" s="15">
        <v>6186</v>
      </c>
      <c r="V580" s="15">
        <v>6216.3</v>
      </c>
      <c r="W580" s="15">
        <v>6843.6</v>
      </c>
      <c r="X580" s="15">
        <v>6708.9</v>
      </c>
      <c r="Y580" s="15">
        <v>7398.4</v>
      </c>
      <c r="Z580" s="15">
        <v>7902.9</v>
      </c>
      <c r="AA580" s="15">
        <v>7889.9</v>
      </c>
      <c r="AB580" s="15">
        <v>8091.5</v>
      </c>
      <c r="AC580" s="15">
        <v>8307.6</v>
      </c>
      <c r="AD580" s="15">
        <v>8287.2000000000007</v>
      </c>
      <c r="AE580" s="15">
        <v>8035.9</v>
      </c>
      <c r="AF580" s="15">
        <v>7786.8</v>
      </c>
      <c r="AG580" s="16">
        <v>7882.31</v>
      </c>
      <c r="AH580" s="20">
        <v>8511.84</v>
      </c>
      <c r="AI580" s="20">
        <v>8590.06</v>
      </c>
      <c r="AJ580" s="14">
        <v>8516.4500000000007</v>
      </c>
      <c r="AK580" s="14">
        <v>8353.1</v>
      </c>
    </row>
    <row r="581" spans="1:37">
      <c r="A581" t="s">
        <v>464</v>
      </c>
      <c r="B581" t="s">
        <v>16</v>
      </c>
      <c r="C581" s="8">
        <v>17025</v>
      </c>
      <c r="D581" s="15">
        <v>198.2</v>
      </c>
      <c r="E581" s="15">
        <v>2217.1</v>
      </c>
      <c r="F581" s="15">
        <v>2722.3</v>
      </c>
      <c r="G581" s="15">
        <v>5586.9</v>
      </c>
      <c r="H581" s="15">
        <v>6440.7</v>
      </c>
      <c r="I581" s="15">
        <v>6781.3</v>
      </c>
      <c r="J581" s="15">
        <v>8143.9</v>
      </c>
      <c r="K581" s="15">
        <v>9077.7000000000007</v>
      </c>
      <c r="L581" s="15">
        <v>9077.7000000000007</v>
      </c>
      <c r="M581" s="15">
        <v>9076.7000000000007</v>
      </c>
      <c r="N581" s="15">
        <v>9532.2999999999993</v>
      </c>
      <c r="O581" s="15">
        <v>10001.700000000001</v>
      </c>
      <c r="P581" s="15">
        <v>11775.1</v>
      </c>
      <c r="Q581" s="15">
        <v>10348.4</v>
      </c>
      <c r="R581" s="15">
        <v>11992</v>
      </c>
      <c r="S581" s="15">
        <v>14016</v>
      </c>
      <c r="T581" s="15">
        <v>13932.6</v>
      </c>
      <c r="U581" s="15">
        <v>14258.4</v>
      </c>
      <c r="V581" s="15">
        <v>15297.1</v>
      </c>
      <c r="W581" s="15">
        <v>16724.8</v>
      </c>
      <c r="X581" s="15">
        <v>17466.7</v>
      </c>
      <c r="Y581" s="15">
        <v>17999.7</v>
      </c>
      <c r="Z581" s="15">
        <v>17867</v>
      </c>
      <c r="AA581" s="15">
        <v>17950.8</v>
      </c>
      <c r="AB581" s="15">
        <v>17411</v>
      </c>
      <c r="AC581" s="15">
        <v>17819.900000000001</v>
      </c>
      <c r="AD581" s="15">
        <v>17348.900000000001</v>
      </c>
      <c r="AE581" s="15">
        <v>17097.2</v>
      </c>
      <c r="AF581" s="15">
        <v>15855.6</v>
      </c>
      <c r="AG581" s="16">
        <v>17088.599999999999</v>
      </c>
      <c r="AH581" s="20">
        <v>17108.55</v>
      </c>
      <c r="AI581" s="20">
        <v>17271.07</v>
      </c>
      <c r="AJ581" s="14">
        <v>17003.740000000002</v>
      </c>
      <c r="AK581" s="14">
        <v>16165.97</v>
      </c>
    </row>
    <row r="582" spans="1:37">
      <c r="A582" t="s">
        <v>464</v>
      </c>
      <c r="B582" t="s">
        <v>472</v>
      </c>
      <c r="C582" s="8">
        <v>17027</v>
      </c>
      <c r="D582" s="15">
        <v>0</v>
      </c>
      <c r="E582" s="15">
        <v>540.4</v>
      </c>
      <c r="F582" s="15">
        <v>699.7</v>
      </c>
      <c r="G582" s="15">
        <v>1266.8</v>
      </c>
      <c r="H582" s="15">
        <v>1575.5</v>
      </c>
      <c r="I582" s="15">
        <v>1626.4</v>
      </c>
      <c r="J582" s="15">
        <v>1852.3</v>
      </c>
      <c r="K582" s="15">
        <v>1994.9</v>
      </c>
      <c r="L582" s="15">
        <v>1994.9</v>
      </c>
      <c r="M582" s="15">
        <v>1994.9</v>
      </c>
      <c r="N582" s="15">
        <v>2230</v>
      </c>
      <c r="O582" s="15">
        <v>2185.3000000000002</v>
      </c>
      <c r="P582" s="15">
        <v>2897.3</v>
      </c>
      <c r="Q582" s="15">
        <v>3804.7</v>
      </c>
      <c r="R582" s="15">
        <v>5374.7</v>
      </c>
      <c r="S582" s="15">
        <v>6353</v>
      </c>
      <c r="T582" s="15">
        <v>6816.6</v>
      </c>
      <c r="U582" s="15">
        <v>6980.5</v>
      </c>
      <c r="V582" s="15">
        <v>7175.1</v>
      </c>
      <c r="W582" s="15">
        <v>7290.9</v>
      </c>
      <c r="X582" s="15">
        <v>7543.4</v>
      </c>
      <c r="Y582" s="15">
        <v>7652.9</v>
      </c>
      <c r="Z582" s="15">
        <v>7538.6</v>
      </c>
      <c r="AA582" s="15">
        <v>7397.7</v>
      </c>
      <c r="AB582" s="15">
        <v>7124.3</v>
      </c>
      <c r="AC582" s="15">
        <v>7043.8</v>
      </c>
      <c r="AD582" s="15">
        <v>7010.4</v>
      </c>
      <c r="AE582" s="15">
        <v>6666.8</v>
      </c>
      <c r="AF582" s="15">
        <v>6162.5</v>
      </c>
      <c r="AG582" s="16">
        <v>5765.64</v>
      </c>
      <c r="AH582" s="20">
        <v>5457.14</v>
      </c>
      <c r="AI582" s="20">
        <v>5164.9799999999996</v>
      </c>
      <c r="AJ582" s="14">
        <v>4965.79</v>
      </c>
      <c r="AK582" s="14">
        <v>4843.78</v>
      </c>
    </row>
    <row r="583" spans="1:37">
      <c r="A583" t="s">
        <v>464</v>
      </c>
      <c r="B583" t="s">
        <v>473</v>
      </c>
      <c r="C583" s="8">
        <v>17029</v>
      </c>
      <c r="D583" s="15">
        <v>53.8</v>
      </c>
      <c r="E583" s="15">
        <v>1264.8</v>
      </c>
      <c r="F583" s="15">
        <v>1883.3</v>
      </c>
      <c r="G583" s="15">
        <v>2333.3000000000002</v>
      </c>
      <c r="H583" s="15">
        <v>2762</v>
      </c>
      <c r="I583" s="15">
        <v>2993.6</v>
      </c>
      <c r="J583" s="15">
        <v>3459.7</v>
      </c>
      <c r="K583" s="15">
        <v>3852.6</v>
      </c>
      <c r="L583" s="15">
        <v>3852.6</v>
      </c>
      <c r="M583" s="15">
        <v>3851.3</v>
      </c>
      <c r="N583" s="15">
        <v>3742</v>
      </c>
      <c r="O583" s="15">
        <v>3535</v>
      </c>
      <c r="P583" s="15">
        <v>2968.6</v>
      </c>
      <c r="Q583" s="15">
        <v>2931.6</v>
      </c>
      <c r="R583" s="15">
        <v>3468.5</v>
      </c>
      <c r="S583" s="15">
        <v>4183.3</v>
      </c>
      <c r="T583" s="15">
        <v>4547.1000000000004</v>
      </c>
      <c r="U583" s="15">
        <v>4804.8999999999996</v>
      </c>
      <c r="V583" s="15">
        <v>5183.8</v>
      </c>
      <c r="W583" s="15">
        <v>6169.7</v>
      </c>
      <c r="X583" s="15">
        <v>6330.2</v>
      </c>
      <c r="Y583" s="15">
        <v>6545.1</v>
      </c>
      <c r="Z583" s="15">
        <v>6886.8</v>
      </c>
      <c r="AA583" s="15">
        <v>6963.9</v>
      </c>
      <c r="AB583" s="15">
        <v>7070.8</v>
      </c>
      <c r="AC583" s="15">
        <v>7224.6</v>
      </c>
      <c r="AD583" s="15">
        <v>7459.2</v>
      </c>
      <c r="AE583" s="15">
        <v>7279.3</v>
      </c>
      <c r="AF583" s="15">
        <v>7222.7</v>
      </c>
      <c r="AG583" s="16">
        <v>7328.68</v>
      </c>
      <c r="AH583" s="20">
        <v>7464.53</v>
      </c>
      <c r="AI583" s="20">
        <v>7723.5</v>
      </c>
      <c r="AJ583" s="14">
        <v>7689.2</v>
      </c>
      <c r="AK583" s="14">
        <v>7558.65</v>
      </c>
    </row>
    <row r="584" spans="1:37">
      <c r="A584" t="s">
        <v>464</v>
      </c>
      <c r="B584" t="s">
        <v>346</v>
      </c>
      <c r="C584" s="8">
        <v>17031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2</v>
      </c>
      <c r="T584" s="15">
        <v>2</v>
      </c>
      <c r="U584" s="15">
        <v>2</v>
      </c>
      <c r="V584" s="15">
        <v>2</v>
      </c>
      <c r="W584" s="15">
        <v>0</v>
      </c>
      <c r="X584" s="15">
        <v>0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6">
        <v>0</v>
      </c>
      <c r="AH584" s="20">
        <v>0</v>
      </c>
      <c r="AI584" s="20">
        <v>0</v>
      </c>
      <c r="AJ584" s="14">
        <v>0</v>
      </c>
      <c r="AK584" s="14">
        <v>0</v>
      </c>
    </row>
    <row r="585" spans="1:37">
      <c r="A585" t="s">
        <v>464</v>
      </c>
      <c r="B585" t="s">
        <v>100</v>
      </c>
      <c r="C585" s="8">
        <v>17033</v>
      </c>
      <c r="D585" s="15">
        <v>15</v>
      </c>
      <c r="E585" s="15">
        <v>207.4</v>
      </c>
      <c r="F585" s="15">
        <v>695.4</v>
      </c>
      <c r="G585" s="15">
        <v>1102.0999999999999</v>
      </c>
      <c r="H585" s="15">
        <v>1264.3</v>
      </c>
      <c r="I585" s="15">
        <v>1264.3</v>
      </c>
      <c r="J585" s="15">
        <v>1583.4</v>
      </c>
      <c r="K585" s="15">
        <v>1859.4</v>
      </c>
      <c r="L585" s="15">
        <v>1859.4</v>
      </c>
      <c r="M585" s="15">
        <v>1858.5</v>
      </c>
      <c r="N585" s="15">
        <v>1833</v>
      </c>
      <c r="O585" s="15">
        <v>3423.2</v>
      </c>
      <c r="P585" s="15">
        <v>5607.7</v>
      </c>
      <c r="Q585" s="15">
        <v>6679.9</v>
      </c>
      <c r="R585" s="15">
        <v>8158.9</v>
      </c>
      <c r="S585" s="15">
        <v>9956.1</v>
      </c>
      <c r="T585" s="15">
        <v>10982.5</v>
      </c>
      <c r="U585" s="15">
        <v>11006.9</v>
      </c>
      <c r="V585" s="15">
        <v>11016.3</v>
      </c>
      <c r="W585" s="15">
        <v>11521.3</v>
      </c>
      <c r="X585" s="15">
        <v>11831.6</v>
      </c>
      <c r="Y585" s="15">
        <v>12122.3</v>
      </c>
      <c r="Z585" s="15">
        <v>12368.6</v>
      </c>
      <c r="AA585" s="15">
        <v>12724.5</v>
      </c>
      <c r="AB585" s="15">
        <v>13049.7</v>
      </c>
      <c r="AC585" s="15">
        <v>13403.1</v>
      </c>
      <c r="AD585" s="15">
        <v>13304.6</v>
      </c>
      <c r="AE585" s="15">
        <v>12956.3</v>
      </c>
      <c r="AF585" s="15">
        <v>12656.3</v>
      </c>
      <c r="AG585" s="16">
        <v>12636.76</v>
      </c>
      <c r="AH585" s="20">
        <v>12439</v>
      </c>
      <c r="AI585" s="20">
        <v>12424.11</v>
      </c>
      <c r="AJ585" s="14">
        <v>12308.13</v>
      </c>
      <c r="AK585" s="14">
        <v>12158.21</v>
      </c>
    </row>
    <row r="586" spans="1:37">
      <c r="A586" t="s">
        <v>464</v>
      </c>
      <c r="B586" t="s">
        <v>474</v>
      </c>
      <c r="C586" s="8">
        <v>17035</v>
      </c>
      <c r="D586" s="15">
        <v>72.3</v>
      </c>
      <c r="E586" s="15">
        <v>878.8</v>
      </c>
      <c r="F586" s="15">
        <v>1212.5</v>
      </c>
      <c r="G586" s="15">
        <v>1351</v>
      </c>
      <c r="H586" s="15">
        <v>1442.2</v>
      </c>
      <c r="I586" s="15">
        <v>1577.9</v>
      </c>
      <c r="J586" s="15">
        <v>2034.8</v>
      </c>
      <c r="K586" s="15">
        <v>2602.1</v>
      </c>
      <c r="L586" s="15">
        <v>2602.1</v>
      </c>
      <c r="M586" s="15">
        <v>2602.1</v>
      </c>
      <c r="N586" s="15">
        <v>2837.8</v>
      </c>
      <c r="O586" s="15">
        <v>2842.6</v>
      </c>
      <c r="P586" s="15">
        <v>2807.8</v>
      </c>
      <c r="Q586" s="15">
        <v>3226.3</v>
      </c>
      <c r="R586" s="15">
        <v>3857.2</v>
      </c>
      <c r="S586" s="15">
        <v>6341.5</v>
      </c>
      <c r="T586" s="15">
        <v>7075.9</v>
      </c>
      <c r="U586" s="15">
        <v>7326.9</v>
      </c>
      <c r="V586" s="15">
        <v>7113.6</v>
      </c>
      <c r="W586" s="15">
        <v>8934</v>
      </c>
      <c r="X586" s="15">
        <v>9689.7000000000007</v>
      </c>
      <c r="Y586" s="15">
        <v>9688.2000000000007</v>
      </c>
      <c r="Z586" s="15">
        <v>11014.5</v>
      </c>
      <c r="AA586" s="15">
        <v>11234.9</v>
      </c>
      <c r="AB586" s="15">
        <v>11509</v>
      </c>
      <c r="AC586" s="15">
        <v>11816.7</v>
      </c>
      <c r="AD586" s="15">
        <v>11829.5</v>
      </c>
      <c r="AE586" s="15">
        <v>11695.4</v>
      </c>
      <c r="AF586" s="15">
        <v>11426.3</v>
      </c>
      <c r="AG586" s="16">
        <v>11855.12</v>
      </c>
      <c r="AH586" s="20">
        <v>12870</v>
      </c>
      <c r="AI586" s="20">
        <v>13976.54</v>
      </c>
      <c r="AJ586" s="14">
        <v>14480.91</v>
      </c>
      <c r="AK586" s="14">
        <v>14062.5</v>
      </c>
    </row>
    <row r="587" spans="1:37">
      <c r="A587" t="s">
        <v>464</v>
      </c>
      <c r="B587" t="s">
        <v>27</v>
      </c>
      <c r="C587" s="8">
        <v>17037</v>
      </c>
      <c r="D587" s="15">
        <v>0</v>
      </c>
      <c r="E587" s="15">
        <v>527</v>
      </c>
      <c r="F587" s="15">
        <v>1107</v>
      </c>
      <c r="G587" s="15">
        <v>1158.5</v>
      </c>
      <c r="H587" s="15">
        <v>1197.4000000000001</v>
      </c>
      <c r="I587" s="15">
        <v>1329.7</v>
      </c>
      <c r="J587" s="15">
        <v>1363</v>
      </c>
      <c r="K587" s="15">
        <v>1476.4</v>
      </c>
      <c r="L587" s="15">
        <v>1476.4</v>
      </c>
      <c r="M587" s="15">
        <v>1468.7</v>
      </c>
      <c r="N587" s="15">
        <v>1420</v>
      </c>
      <c r="O587" s="15">
        <v>1243.5999999999999</v>
      </c>
      <c r="P587" s="15">
        <v>749</v>
      </c>
      <c r="Q587" s="15">
        <v>1259.8</v>
      </c>
      <c r="R587" s="15">
        <v>2283.6</v>
      </c>
      <c r="S587" s="15">
        <v>2764.3</v>
      </c>
      <c r="T587" s="15">
        <v>3179.4</v>
      </c>
      <c r="U587" s="15">
        <v>3594.3</v>
      </c>
      <c r="V587" s="15">
        <v>3723.2</v>
      </c>
      <c r="W587" s="15">
        <v>4168.8999999999996</v>
      </c>
      <c r="X587" s="15">
        <v>4262</v>
      </c>
      <c r="Y587" s="15">
        <v>4415.6000000000004</v>
      </c>
      <c r="Z587" s="15">
        <v>4433.6000000000004</v>
      </c>
      <c r="AA587" s="15">
        <v>4502.3</v>
      </c>
      <c r="AB587" s="15">
        <v>4512.1000000000004</v>
      </c>
      <c r="AC587" s="15">
        <v>4716.3</v>
      </c>
      <c r="AD587" s="15">
        <v>4872.6000000000004</v>
      </c>
      <c r="AE587" s="15">
        <v>4973</v>
      </c>
      <c r="AF587" s="15">
        <v>4664.7</v>
      </c>
      <c r="AG587" s="16">
        <v>4635.8500000000004</v>
      </c>
      <c r="AH587" s="20">
        <v>4928.16</v>
      </c>
      <c r="AI587" s="20">
        <v>5255.05</v>
      </c>
      <c r="AJ587" s="14">
        <v>5284.48</v>
      </c>
      <c r="AK587" s="14">
        <v>5285.57</v>
      </c>
    </row>
    <row r="588" spans="1:37">
      <c r="A588" t="s">
        <v>464</v>
      </c>
      <c r="B588" t="s">
        <v>475</v>
      </c>
      <c r="C588" s="8">
        <v>17039</v>
      </c>
      <c r="D588" s="15">
        <v>0</v>
      </c>
      <c r="E588" s="15">
        <v>180.4</v>
      </c>
      <c r="F588" s="15">
        <v>306.10000000000002</v>
      </c>
      <c r="G588" s="15">
        <v>497.1</v>
      </c>
      <c r="H588" s="15">
        <v>574</v>
      </c>
      <c r="I588" s="15">
        <v>580.9</v>
      </c>
      <c r="J588" s="15">
        <v>595.4</v>
      </c>
      <c r="K588" s="15">
        <v>610.6</v>
      </c>
      <c r="L588" s="15">
        <v>610.6</v>
      </c>
      <c r="M588" s="15">
        <v>610.6</v>
      </c>
      <c r="N588" s="15">
        <v>666.4</v>
      </c>
      <c r="O588" s="15">
        <v>799.4</v>
      </c>
      <c r="P588" s="15">
        <v>933.2</v>
      </c>
      <c r="Q588" s="15">
        <v>996.9</v>
      </c>
      <c r="R588" s="15">
        <v>1095.7</v>
      </c>
      <c r="S588" s="15">
        <v>1988.4</v>
      </c>
      <c r="T588" s="15">
        <v>3042.3</v>
      </c>
      <c r="U588" s="15">
        <v>3097.5</v>
      </c>
      <c r="V588" s="15">
        <v>3272.6</v>
      </c>
      <c r="W588" s="15">
        <v>3880.6</v>
      </c>
      <c r="X588" s="15">
        <v>4068.3</v>
      </c>
      <c r="Y588" s="15">
        <v>4369.3</v>
      </c>
      <c r="Z588" s="15">
        <v>4418.2</v>
      </c>
      <c r="AA588" s="15">
        <v>4480.5</v>
      </c>
      <c r="AB588" s="15">
        <v>4565.3999999999996</v>
      </c>
      <c r="AC588" s="15">
        <v>4644.6000000000004</v>
      </c>
      <c r="AD588" s="15">
        <v>4716.6000000000004</v>
      </c>
      <c r="AE588" s="15">
        <v>4865.8</v>
      </c>
      <c r="AF588" s="15">
        <v>4763</v>
      </c>
      <c r="AG588" s="16">
        <v>4698.53</v>
      </c>
      <c r="AH588" s="20">
        <v>4322.01</v>
      </c>
      <c r="AI588" s="20">
        <v>4400.26</v>
      </c>
      <c r="AJ588" s="14">
        <v>4737.96</v>
      </c>
      <c r="AK588" s="14">
        <v>4711.34</v>
      </c>
    </row>
    <row r="589" spans="1:37">
      <c r="A589" t="s">
        <v>464</v>
      </c>
      <c r="B589" t="s">
        <v>219</v>
      </c>
      <c r="C589" s="8">
        <v>17041</v>
      </c>
      <c r="D589" s="15">
        <v>0</v>
      </c>
      <c r="E589" s="15">
        <v>302.7</v>
      </c>
      <c r="F589" s="15">
        <v>343.4</v>
      </c>
      <c r="G589" s="15">
        <v>635.9</v>
      </c>
      <c r="H589" s="15">
        <v>736.6</v>
      </c>
      <c r="I589" s="15">
        <v>767.2</v>
      </c>
      <c r="J589" s="15">
        <v>868.6</v>
      </c>
      <c r="K589" s="15">
        <v>1152.3</v>
      </c>
      <c r="L589" s="15">
        <v>1152.3</v>
      </c>
      <c r="M589" s="15">
        <v>1152.3</v>
      </c>
      <c r="N589" s="15">
        <v>1244.4000000000001</v>
      </c>
      <c r="O589" s="15">
        <v>2064.8000000000002</v>
      </c>
      <c r="P589" s="15">
        <v>2903.9</v>
      </c>
      <c r="Q589" s="15">
        <v>3298.1</v>
      </c>
      <c r="R589" s="15">
        <v>3682.1</v>
      </c>
      <c r="S589" s="15">
        <v>3975.2</v>
      </c>
      <c r="T589" s="15">
        <v>4178.3</v>
      </c>
      <c r="U589" s="15">
        <v>4252.6000000000004</v>
      </c>
      <c r="V589" s="15">
        <v>4307</v>
      </c>
      <c r="W589" s="15">
        <v>4507.3</v>
      </c>
      <c r="X589" s="15">
        <v>4546.3</v>
      </c>
      <c r="Y589" s="15">
        <v>4618.2</v>
      </c>
      <c r="Z589" s="15">
        <v>4614.8999999999996</v>
      </c>
      <c r="AA589" s="15">
        <v>4501.8</v>
      </c>
      <c r="AB589" s="15">
        <v>4504.3</v>
      </c>
      <c r="AC589" s="15">
        <v>4630.5</v>
      </c>
      <c r="AD589" s="15">
        <v>4499.5</v>
      </c>
      <c r="AE589" s="15">
        <v>4367.2</v>
      </c>
      <c r="AF589" s="15">
        <v>4212.6000000000004</v>
      </c>
      <c r="AG589" s="16">
        <v>4175.24</v>
      </c>
      <c r="AH589" s="20">
        <v>4190.71</v>
      </c>
      <c r="AI589" s="20">
        <v>4125.79</v>
      </c>
      <c r="AJ589" s="14">
        <v>4048.02</v>
      </c>
      <c r="AK589" s="14">
        <v>3830.03</v>
      </c>
    </row>
    <row r="590" spans="1:37">
      <c r="A590" t="s">
        <v>464</v>
      </c>
      <c r="B590" t="s">
        <v>476</v>
      </c>
      <c r="C590" s="8">
        <v>17043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6">
        <v>0</v>
      </c>
      <c r="AH590" s="20">
        <v>0</v>
      </c>
      <c r="AI590" s="20">
        <v>0</v>
      </c>
      <c r="AJ590" s="14">
        <v>0</v>
      </c>
      <c r="AK590" s="14">
        <v>0</v>
      </c>
    </row>
    <row r="591" spans="1:37">
      <c r="A591" t="s">
        <v>464</v>
      </c>
      <c r="B591" t="s">
        <v>477</v>
      </c>
      <c r="C591" s="8">
        <v>17045</v>
      </c>
      <c r="D591" s="15">
        <v>514.79999999999995</v>
      </c>
      <c r="E591" s="15">
        <v>2333.4</v>
      </c>
      <c r="F591" s="15">
        <v>3382.6</v>
      </c>
      <c r="G591" s="15">
        <v>6353.9</v>
      </c>
      <c r="H591" s="15">
        <v>7869.3</v>
      </c>
      <c r="I591" s="15">
        <v>7929</v>
      </c>
      <c r="J591" s="15">
        <v>8181.5</v>
      </c>
      <c r="K591" s="15">
        <v>8528.7999999999993</v>
      </c>
      <c r="L591" s="15">
        <v>8528.7999999999993</v>
      </c>
      <c r="M591" s="15">
        <v>8566.7000000000007</v>
      </c>
      <c r="N591" s="15">
        <v>7836.9</v>
      </c>
      <c r="O591" s="15">
        <v>7441.7</v>
      </c>
      <c r="P591" s="15">
        <v>6342</v>
      </c>
      <c r="Q591" s="15">
        <v>4655.5</v>
      </c>
      <c r="R591" s="15">
        <v>4076.1</v>
      </c>
      <c r="S591" s="15">
        <v>4815.7</v>
      </c>
      <c r="T591" s="15">
        <v>4920</v>
      </c>
      <c r="U591" s="15">
        <v>5026.7</v>
      </c>
      <c r="V591" s="15">
        <v>4801.7</v>
      </c>
      <c r="W591" s="15">
        <v>5246.3</v>
      </c>
      <c r="X591" s="15">
        <v>5376.3</v>
      </c>
      <c r="Y591" s="15">
        <v>5514.2</v>
      </c>
      <c r="Z591" s="15">
        <v>5871.4</v>
      </c>
      <c r="AA591" s="15">
        <v>5733.8</v>
      </c>
      <c r="AB591" s="15">
        <v>5746.4</v>
      </c>
      <c r="AC591" s="15">
        <v>6101.2</v>
      </c>
      <c r="AD591" s="15">
        <v>6107.3</v>
      </c>
      <c r="AE591" s="15">
        <v>5515.7</v>
      </c>
      <c r="AF591" s="15">
        <v>4891.2</v>
      </c>
      <c r="AG591" s="16">
        <v>4865.68</v>
      </c>
      <c r="AH591" s="20">
        <v>5410.24</v>
      </c>
      <c r="AI591" s="20">
        <v>5777.66</v>
      </c>
      <c r="AJ591" s="14">
        <v>5776.78</v>
      </c>
      <c r="AK591" s="14">
        <v>5540.41</v>
      </c>
    </row>
    <row r="592" spans="1:37">
      <c r="A592" t="s">
        <v>464</v>
      </c>
      <c r="B592" t="s">
        <v>478</v>
      </c>
      <c r="C592" s="8">
        <v>17047</v>
      </c>
      <c r="D592" s="15">
        <v>439.7</v>
      </c>
      <c r="E592" s="15">
        <v>1102.9000000000001</v>
      </c>
      <c r="F592" s="15">
        <v>1478.5</v>
      </c>
      <c r="G592" s="15">
        <v>2936.9</v>
      </c>
      <c r="H592" s="15">
        <v>4222</v>
      </c>
      <c r="I592" s="15">
        <v>4409</v>
      </c>
      <c r="J592" s="15">
        <v>5507.5</v>
      </c>
      <c r="K592" s="15">
        <v>6469.6</v>
      </c>
      <c r="L592" s="15">
        <v>6469.6</v>
      </c>
      <c r="M592" s="15">
        <v>6502.4</v>
      </c>
      <c r="N592" s="15">
        <v>5624.9</v>
      </c>
      <c r="O592" s="15">
        <v>5667.5</v>
      </c>
      <c r="P592" s="15">
        <v>5561.5</v>
      </c>
      <c r="Q592" s="15">
        <v>5536.9</v>
      </c>
      <c r="R592" s="15">
        <v>6904.8</v>
      </c>
      <c r="S592" s="15">
        <v>7809.6</v>
      </c>
      <c r="T592" s="15">
        <v>7929.1</v>
      </c>
      <c r="U592" s="15">
        <v>8015.4</v>
      </c>
      <c r="V592" s="15">
        <v>8943.2000000000007</v>
      </c>
      <c r="W592" s="15">
        <v>9262.5</v>
      </c>
      <c r="X592" s="15">
        <v>9679</v>
      </c>
      <c r="Y592" s="15">
        <v>9708.9</v>
      </c>
      <c r="Z592" s="15">
        <v>9700.7000000000007</v>
      </c>
      <c r="AA592" s="15">
        <v>9549.7999999999993</v>
      </c>
      <c r="AB592" s="15">
        <v>9152.6</v>
      </c>
      <c r="AC592" s="15">
        <v>8995.1</v>
      </c>
      <c r="AD592" s="15">
        <v>8641.1</v>
      </c>
      <c r="AE592" s="15">
        <v>8049.9</v>
      </c>
      <c r="AF592" s="15">
        <v>6635.9</v>
      </c>
      <c r="AG592" s="16">
        <v>5939.85</v>
      </c>
      <c r="AH592" s="20">
        <v>5742.75</v>
      </c>
      <c r="AI592" s="20">
        <v>5423.93</v>
      </c>
      <c r="AJ592" s="14">
        <v>5270.26</v>
      </c>
      <c r="AK592" s="14">
        <v>4752.53</v>
      </c>
    </row>
    <row r="593" spans="1:37">
      <c r="A593" t="s">
        <v>464</v>
      </c>
      <c r="B593" t="s">
        <v>356</v>
      </c>
      <c r="C593" s="8">
        <v>17049</v>
      </c>
      <c r="D593" s="15">
        <v>36.6</v>
      </c>
      <c r="E593" s="15">
        <v>859.7</v>
      </c>
      <c r="F593" s="15">
        <v>1301.7</v>
      </c>
      <c r="G593" s="15">
        <v>1561.7</v>
      </c>
      <c r="H593" s="15">
        <v>2061.5</v>
      </c>
      <c r="I593" s="15">
        <v>2399.9</v>
      </c>
      <c r="J593" s="15">
        <v>2953</v>
      </c>
      <c r="K593" s="15">
        <v>3055.4</v>
      </c>
      <c r="L593" s="15">
        <v>3055.4</v>
      </c>
      <c r="M593" s="15">
        <v>3060.2</v>
      </c>
      <c r="N593" s="15">
        <v>2865.1</v>
      </c>
      <c r="O593" s="15">
        <v>2850.1</v>
      </c>
      <c r="P593" s="15">
        <v>4036.8</v>
      </c>
      <c r="Q593" s="15">
        <v>4653.6000000000004</v>
      </c>
      <c r="R593" s="15">
        <v>5579.6</v>
      </c>
      <c r="S593" s="15">
        <v>8251</v>
      </c>
      <c r="T593" s="15">
        <v>9069.9</v>
      </c>
      <c r="U593" s="15">
        <v>9252.5</v>
      </c>
      <c r="V593" s="15">
        <v>9684.7999999999993</v>
      </c>
      <c r="W593" s="15">
        <v>11749.5</v>
      </c>
      <c r="X593" s="15">
        <v>11974.7</v>
      </c>
      <c r="Y593" s="15">
        <v>12841.3</v>
      </c>
      <c r="Z593" s="15">
        <v>13505.4</v>
      </c>
      <c r="AA593" s="15">
        <v>13725.64</v>
      </c>
      <c r="AB593" s="15">
        <v>13947.04</v>
      </c>
      <c r="AC593" s="15">
        <v>14065.64</v>
      </c>
      <c r="AD593" s="15">
        <v>14052.74</v>
      </c>
      <c r="AE593" s="15">
        <v>13723.04</v>
      </c>
      <c r="AF593" s="15">
        <v>13692.04</v>
      </c>
      <c r="AG593" s="16">
        <v>14145.97</v>
      </c>
      <c r="AH593" s="20">
        <v>13920.78</v>
      </c>
      <c r="AI593" s="20">
        <v>13708.79</v>
      </c>
      <c r="AJ593" s="14">
        <v>13761.12</v>
      </c>
      <c r="AK593" s="14">
        <v>13367.58</v>
      </c>
    </row>
    <row r="594" spans="1:37">
      <c r="A594" t="s">
        <v>464</v>
      </c>
      <c r="B594" t="s">
        <v>31</v>
      </c>
      <c r="C594" s="8">
        <v>17051</v>
      </c>
      <c r="D594" s="15">
        <v>146.19999999999999</v>
      </c>
      <c r="E594" s="15">
        <v>4515.3999999999996</v>
      </c>
      <c r="F594" s="15">
        <v>8821.9</v>
      </c>
      <c r="G594" s="15">
        <v>14314</v>
      </c>
      <c r="H594" s="15">
        <v>16311.3</v>
      </c>
      <c r="I594" s="15">
        <v>17065</v>
      </c>
      <c r="J594" s="15">
        <v>18664.900000000001</v>
      </c>
      <c r="K594" s="15">
        <v>20095.5</v>
      </c>
      <c r="L594" s="15">
        <v>20095.5</v>
      </c>
      <c r="M594" s="15">
        <v>20042.7</v>
      </c>
      <c r="N594" s="15">
        <v>19402.7</v>
      </c>
      <c r="O594" s="15">
        <v>18964.099999999999</v>
      </c>
      <c r="P594" s="15">
        <v>16697.5</v>
      </c>
      <c r="Q594" s="15">
        <v>12937.8</v>
      </c>
      <c r="R594" s="15">
        <v>14190.3</v>
      </c>
      <c r="S594" s="15">
        <v>15622.9</v>
      </c>
      <c r="T594" s="15">
        <v>15954.6</v>
      </c>
      <c r="U594" s="15">
        <v>16155.6</v>
      </c>
      <c r="V594" s="15">
        <v>15615.8</v>
      </c>
      <c r="W594" s="15">
        <v>16793.599999999999</v>
      </c>
      <c r="X594" s="15">
        <v>17150</v>
      </c>
      <c r="Y594" s="15">
        <v>17697.599999999999</v>
      </c>
      <c r="Z594" s="15">
        <v>18057.5</v>
      </c>
      <c r="AA594" s="15">
        <v>17898.8</v>
      </c>
      <c r="AB594" s="15">
        <v>17620.8</v>
      </c>
      <c r="AC594" s="15">
        <v>17451.900000000001</v>
      </c>
      <c r="AD594" s="15">
        <v>16364.2</v>
      </c>
      <c r="AE594" s="15">
        <v>14553.2</v>
      </c>
      <c r="AF594" s="15">
        <v>14014.25</v>
      </c>
      <c r="AG594" s="16">
        <v>13957.25</v>
      </c>
      <c r="AH594" s="20">
        <v>13961.43</v>
      </c>
      <c r="AI594" s="20">
        <v>13491.96</v>
      </c>
      <c r="AJ594" s="14">
        <v>13451.54</v>
      </c>
      <c r="AK594" s="14">
        <v>12939.28</v>
      </c>
    </row>
    <row r="595" spans="1:37">
      <c r="A595" t="s">
        <v>464</v>
      </c>
      <c r="B595" t="s">
        <v>479</v>
      </c>
      <c r="C595" s="8">
        <v>17053</v>
      </c>
      <c r="D595" s="15">
        <v>0</v>
      </c>
      <c r="E595" s="15">
        <v>1023.9</v>
      </c>
      <c r="F595" s="15">
        <v>1235.5999999999999</v>
      </c>
      <c r="G595" s="15">
        <v>1580.2</v>
      </c>
      <c r="H595" s="15">
        <v>2192.4</v>
      </c>
      <c r="I595" s="15">
        <v>2212.5</v>
      </c>
      <c r="J595" s="15">
        <v>2475</v>
      </c>
      <c r="K595" s="15">
        <v>2479.8000000000002</v>
      </c>
      <c r="L595" s="15">
        <v>2479.8000000000002</v>
      </c>
      <c r="M595" s="15">
        <v>2474.8000000000002</v>
      </c>
      <c r="N595" s="15">
        <v>2814.9</v>
      </c>
      <c r="O595" s="15">
        <v>3699.7</v>
      </c>
      <c r="P595" s="15">
        <v>4001.4</v>
      </c>
      <c r="Q595" s="15">
        <v>4203</v>
      </c>
      <c r="R595" s="15">
        <v>4583.6000000000004</v>
      </c>
      <c r="S595" s="15">
        <v>5364.9</v>
      </c>
      <c r="T595" s="15">
        <v>6513.5</v>
      </c>
      <c r="U595" s="15">
        <v>6666.8</v>
      </c>
      <c r="V595" s="15">
        <v>6626.9</v>
      </c>
      <c r="W595" s="15">
        <v>6940.3</v>
      </c>
      <c r="X595" s="15">
        <v>7083</v>
      </c>
      <c r="Y595" s="15">
        <v>7220.6</v>
      </c>
      <c r="Z595" s="15">
        <v>7268.1</v>
      </c>
      <c r="AA595" s="15">
        <v>6954.8</v>
      </c>
      <c r="AB595" s="15">
        <v>6917.4</v>
      </c>
      <c r="AC595" s="15">
        <v>6958</v>
      </c>
      <c r="AD595" s="15">
        <v>6915.3</v>
      </c>
      <c r="AE595" s="15">
        <v>6777.7</v>
      </c>
      <c r="AF595" s="15">
        <v>7022.6</v>
      </c>
      <c r="AG595" s="16">
        <v>7228.31</v>
      </c>
      <c r="AH595" s="20">
        <v>7951.33</v>
      </c>
      <c r="AI595" s="20">
        <v>8927.85</v>
      </c>
      <c r="AJ595" s="14">
        <v>9403.14</v>
      </c>
      <c r="AK595" s="14">
        <v>9563.57</v>
      </c>
    </row>
    <row r="596" spans="1:37">
      <c r="A596" t="s">
        <v>464</v>
      </c>
      <c r="B596" t="s">
        <v>32</v>
      </c>
      <c r="C596" s="8">
        <v>17055</v>
      </c>
      <c r="D596" s="15">
        <v>1589.1</v>
      </c>
      <c r="E596" s="15">
        <v>10465.6</v>
      </c>
      <c r="F596" s="15">
        <v>14161.4</v>
      </c>
      <c r="G596" s="15">
        <v>20101.3</v>
      </c>
      <c r="H596" s="15">
        <v>22364.3</v>
      </c>
      <c r="I596" s="15">
        <v>24437.3</v>
      </c>
      <c r="J596" s="15">
        <v>26319.9</v>
      </c>
      <c r="K596" s="15">
        <v>28746</v>
      </c>
      <c r="L596" s="15">
        <v>28746</v>
      </c>
      <c r="M596" s="15">
        <v>28734.400000000001</v>
      </c>
      <c r="N596" s="15">
        <v>30692.799999999999</v>
      </c>
      <c r="O596" s="15">
        <v>29273.599999999999</v>
      </c>
      <c r="P596" s="15">
        <v>23757</v>
      </c>
      <c r="Q596" s="15">
        <v>20816.400000000001</v>
      </c>
      <c r="R596" s="15">
        <v>21563.9</v>
      </c>
      <c r="S596" s="15">
        <v>22986.9</v>
      </c>
      <c r="T596" s="15">
        <v>22560</v>
      </c>
      <c r="U596" s="15">
        <v>22539.7</v>
      </c>
      <c r="V596" s="15">
        <v>21894.1</v>
      </c>
      <c r="W596" s="15">
        <v>22001.1</v>
      </c>
      <c r="X596" s="15">
        <v>22155.8</v>
      </c>
      <c r="Y596" s="15">
        <v>22546.2</v>
      </c>
      <c r="Z596" s="15">
        <v>22234.9</v>
      </c>
      <c r="AA596" s="15">
        <v>20592.400000000001</v>
      </c>
      <c r="AB596" s="15">
        <v>19925.599999999999</v>
      </c>
      <c r="AC596" s="15">
        <v>18517.900000000001</v>
      </c>
      <c r="AD596" s="15">
        <v>17174.400000000001</v>
      </c>
      <c r="AE596" s="15">
        <v>14937.2</v>
      </c>
      <c r="AF596" s="15">
        <v>11451.7</v>
      </c>
      <c r="AG596" s="16">
        <v>10879.6</v>
      </c>
      <c r="AH596" s="20">
        <v>9403.74</v>
      </c>
      <c r="AI596" s="20">
        <v>8593.89</v>
      </c>
      <c r="AJ596" s="14">
        <v>8792.6299999999992</v>
      </c>
      <c r="AK596" s="14">
        <v>8445.56</v>
      </c>
    </row>
    <row r="597" spans="1:37">
      <c r="A597" t="s">
        <v>464</v>
      </c>
      <c r="B597" t="s">
        <v>106</v>
      </c>
      <c r="C597" s="8">
        <v>17057</v>
      </c>
      <c r="D597" s="15">
        <v>398.4</v>
      </c>
      <c r="E597" s="15">
        <v>2135.4</v>
      </c>
      <c r="F597" s="15">
        <v>2904.4</v>
      </c>
      <c r="G597" s="15">
        <v>3556.7</v>
      </c>
      <c r="H597" s="15">
        <v>3887.6</v>
      </c>
      <c r="I597" s="15">
        <v>4129.3999999999996</v>
      </c>
      <c r="J597" s="15">
        <v>4717.7</v>
      </c>
      <c r="K597" s="15">
        <v>5097.7</v>
      </c>
      <c r="L597" s="15">
        <v>5097.7</v>
      </c>
      <c r="M597" s="15">
        <v>5078.7</v>
      </c>
      <c r="N597" s="15">
        <v>5122.7</v>
      </c>
      <c r="O597" s="15">
        <v>4843.2</v>
      </c>
      <c r="P597" s="15">
        <v>3915.4</v>
      </c>
      <c r="Q597" s="15">
        <v>4469.8</v>
      </c>
      <c r="R597" s="15">
        <v>6404.4</v>
      </c>
      <c r="S597" s="15">
        <v>8730.6</v>
      </c>
      <c r="T597" s="15">
        <v>8999</v>
      </c>
      <c r="U597" s="15">
        <v>8804.4</v>
      </c>
      <c r="V597" s="15">
        <v>9657.9</v>
      </c>
      <c r="W597" s="15">
        <v>9623</v>
      </c>
      <c r="X597" s="15">
        <v>9353.1</v>
      </c>
      <c r="Y597" s="15">
        <v>9981.1</v>
      </c>
      <c r="Z597" s="15">
        <v>9600.7999999999993</v>
      </c>
      <c r="AA597" s="15">
        <v>9620.6</v>
      </c>
      <c r="AB597" s="15">
        <v>9931</v>
      </c>
      <c r="AC597" s="15">
        <v>11028.2</v>
      </c>
      <c r="AD597" s="15">
        <v>11361.8</v>
      </c>
      <c r="AE597" s="15">
        <v>11666.1</v>
      </c>
      <c r="AF597" s="15">
        <v>10960.2</v>
      </c>
      <c r="AG597" s="16">
        <v>9877.77</v>
      </c>
      <c r="AH597" s="20">
        <v>8911.43</v>
      </c>
      <c r="AI597" s="20">
        <v>9288.26</v>
      </c>
      <c r="AJ597" s="14">
        <v>9741.59</v>
      </c>
      <c r="AK597" s="14">
        <v>9563.2999999999993</v>
      </c>
    </row>
    <row r="598" spans="1:37">
      <c r="A598" t="s">
        <v>464</v>
      </c>
      <c r="B598" t="s">
        <v>480</v>
      </c>
      <c r="C598" s="8">
        <v>17059</v>
      </c>
      <c r="D598" s="15">
        <v>259.7</v>
      </c>
      <c r="E598" s="15">
        <v>1818.9</v>
      </c>
      <c r="F598" s="15">
        <v>2362.5</v>
      </c>
      <c r="G598" s="15">
        <v>2531.6999999999998</v>
      </c>
      <c r="H598" s="15">
        <v>2566.3000000000002</v>
      </c>
      <c r="I598" s="15">
        <v>2634.4</v>
      </c>
      <c r="J598" s="15">
        <v>2854.6</v>
      </c>
      <c r="K598" s="15">
        <v>2915.6</v>
      </c>
      <c r="L598" s="15">
        <v>2915.6</v>
      </c>
      <c r="M598" s="15">
        <v>2930.6</v>
      </c>
      <c r="N598" s="15">
        <v>2795.8</v>
      </c>
      <c r="O598" s="15">
        <v>2493.5</v>
      </c>
      <c r="P598" s="15">
        <v>2596.8000000000002</v>
      </c>
      <c r="Q598" s="15">
        <v>2910.2</v>
      </c>
      <c r="R598" s="15">
        <v>3219.6</v>
      </c>
      <c r="S598" s="15">
        <v>3954.3</v>
      </c>
      <c r="T598" s="15">
        <v>4014.8</v>
      </c>
      <c r="U598" s="15">
        <v>4187.3</v>
      </c>
      <c r="V598" s="15">
        <v>4410.3999999999996</v>
      </c>
      <c r="W598" s="15">
        <v>4512.6000000000004</v>
      </c>
      <c r="X598" s="15">
        <v>4564.3</v>
      </c>
      <c r="Y598" s="15">
        <v>4482</v>
      </c>
      <c r="Z598" s="15">
        <v>4078.2</v>
      </c>
      <c r="AA598" s="15">
        <v>3945.6</v>
      </c>
      <c r="AB598" s="15">
        <v>3902.2</v>
      </c>
      <c r="AC598" s="15">
        <v>3744.4</v>
      </c>
      <c r="AD598" s="15">
        <v>3504.9</v>
      </c>
      <c r="AE598" s="15">
        <v>3039.6</v>
      </c>
      <c r="AF598" s="15">
        <v>2878.5</v>
      </c>
      <c r="AG598" s="16">
        <v>2758.27</v>
      </c>
      <c r="AH598" s="20">
        <v>2332.2199999999998</v>
      </c>
      <c r="AI598" s="20">
        <v>2259.85</v>
      </c>
      <c r="AJ598" s="14">
        <v>2169.36</v>
      </c>
      <c r="AK598" s="14">
        <v>2038.16</v>
      </c>
    </row>
    <row r="599" spans="1:37">
      <c r="A599" t="s">
        <v>464</v>
      </c>
      <c r="B599" t="s">
        <v>34</v>
      </c>
      <c r="C599" s="8">
        <v>17061</v>
      </c>
      <c r="D599" s="15">
        <v>323</v>
      </c>
      <c r="E599" s="15">
        <v>5480.2</v>
      </c>
      <c r="F599" s="15">
        <v>6359.1</v>
      </c>
      <c r="G599" s="15">
        <v>6799.1</v>
      </c>
      <c r="H599" s="15">
        <v>8801.6</v>
      </c>
      <c r="I599" s="15">
        <v>9565</v>
      </c>
      <c r="J599" s="15">
        <v>10891.7</v>
      </c>
      <c r="K599" s="15">
        <v>11872.8</v>
      </c>
      <c r="L599" s="15">
        <v>11872.8</v>
      </c>
      <c r="M599" s="15">
        <v>11786.7</v>
      </c>
      <c r="N599" s="15">
        <v>11178.9</v>
      </c>
      <c r="O599" s="15">
        <v>8572.1</v>
      </c>
      <c r="P599" s="15">
        <v>7809.2</v>
      </c>
      <c r="Q599" s="15">
        <v>7778.3</v>
      </c>
      <c r="R599" s="15">
        <v>8088.4</v>
      </c>
      <c r="S599" s="15">
        <v>8861.2999999999993</v>
      </c>
      <c r="T599" s="15">
        <v>10687.8</v>
      </c>
      <c r="U599" s="15">
        <v>13208.5</v>
      </c>
      <c r="V599" s="15">
        <v>12310.9</v>
      </c>
      <c r="W599" s="15">
        <v>12556.8</v>
      </c>
      <c r="X599" s="15">
        <v>12715</v>
      </c>
      <c r="Y599" s="15">
        <v>13559.6</v>
      </c>
      <c r="Z599" s="15">
        <v>13523</v>
      </c>
      <c r="AA599" s="15">
        <v>13237.1</v>
      </c>
      <c r="AB599" s="15">
        <v>13336</v>
      </c>
      <c r="AC599" s="15">
        <v>13648.4</v>
      </c>
      <c r="AD599" s="15">
        <v>14673.8</v>
      </c>
      <c r="AE599" s="15">
        <v>14020.2</v>
      </c>
      <c r="AF599" s="15">
        <v>13800.3</v>
      </c>
      <c r="AG599" s="16">
        <v>14770.16</v>
      </c>
      <c r="AH599" s="20">
        <v>14704.2</v>
      </c>
      <c r="AI599" s="20">
        <v>13864.28</v>
      </c>
      <c r="AJ599" s="14">
        <v>12965.35</v>
      </c>
      <c r="AK599" s="14">
        <v>12666.58</v>
      </c>
    </row>
    <row r="600" spans="1:37">
      <c r="A600" t="s">
        <v>464</v>
      </c>
      <c r="B600" t="s">
        <v>481</v>
      </c>
      <c r="C600" s="8">
        <v>17063</v>
      </c>
      <c r="D600" s="15">
        <v>0</v>
      </c>
      <c r="E600" s="15">
        <v>179</v>
      </c>
      <c r="F600" s="15">
        <v>179</v>
      </c>
      <c r="G600" s="15">
        <v>179</v>
      </c>
      <c r="H600" s="15">
        <v>179</v>
      </c>
      <c r="I600" s="15">
        <v>188.3</v>
      </c>
      <c r="J600" s="15">
        <v>188.3</v>
      </c>
      <c r="K600" s="15">
        <v>188.3</v>
      </c>
      <c r="L600" s="15">
        <v>188.3</v>
      </c>
      <c r="M600" s="15">
        <v>188.3</v>
      </c>
      <c r="N600" s="15">
        <v>188.3</v>
      </c>
      <c r="O600" s="15">
        <v>217.1</v>
      </c>
      <c r="P600" s="15">
        <v>500.6</v>
      </c>
      <c r="Q600" s="15">
        <v>782.7</v>
      </c>
      <c r="R600" s="15">
        <v>1128.3</v>
      </c>
      <c r="S600" s="15">
        <v>1487.5</v>
      </c>
      <c r="T600" s="15">
        <v>1987.3</v>
      </c>
      <c r="U600" s="15">
        <v>2032.1</v>
      </c>
      <c r="V600" s="15">
        <v>2119.9</v>
      </c>
      <c r="W600" s="15">
        <v>2168.3000000000002</v>
      </c>
      <c r="X600" s="15">
        <v>2180.5</v>
      </c>
      <c r="Y600" s="15">
        <v>2384.1999999999998</v>
      </c>
      <c r="Z600" s="15">
        <v>2377.1999999999998</v>
      </c>
      <c r="AA600" s="15">
        <v>2362.6</v>
      </c>
      <c r="AB600" s="15">
        <v>2364.6999999999998</v>
      </c>
      <c r="AC600" s="15">
        <v>2413.1</v>
      </c>
      <c r="AD600" s="15">
        <v>2441.3000000000002</v>
      </c>
      <c r="AE600" s="15">
        <v>2392.9</v>
      </c>
      <c r="AF600" s="15">
        <v>2449.6999999999998</v>
      </c>
      <c r="AG600" s="16">
        <v>2431.3000000000002</v>
      </c>
      <c r="AH600" s="20">
        <v>2508.48</v>
      </c>
      <c r="AI600" s="20">
        <v>2888.37</v>
      </c>
      <c r="AJ600" s="14">
        <v>3015.74</v>
      </c>
      <c r="AK600" s="14">
        <v>2982.11</v>
      </c>
    </row>
    <row r="601" spans="1:37">
      <c r="A601" t="s">
        <v>464</v>
      </c>
      <c r="B601" t="s">
        <v>288</v>
      </c>
      <c r="C601" s="8">
        <v>17065</v>
      </c>
      <c r="D601" s="15">
        <v>1345.5</v>
      </c>
      <c r="E601" s="15">
        <v>9152.7999999999993</v>
      </c>
      <c r="F601" s="15">
        <v>14252.8</v>
      </c>
      <c r="G601" s="15">
        <v>20870.2</v>
      </c>
      <c r="H601" s="15">
        <v>24861.5</v>
      </c>
      <c r="I601" s="15">
        <v>26661.1</v>
      </c>
      <c r="J601" s="15">
        <v>30873.1</v>
      </c>
      <c r="K601" s="15">
        <v>34424.699999999997</v>
      </c>
      <c r="L601" s="15">
        <v>34424.699999999997</v>
      </c>
      <c r="M601" s="15">
        <v>34445.9</v>
      </c>
      <c r="N601" s="15">
        <v>34584.699999999997</v>
      </c>
      <c r="O601" s="15">
        <v>33667.199999999997</v>
      </c>
      <c r="P601" s="15">
        <v>29816.799999999999</v>
      </c>
      <c r="Q601" s="15">
        <v>27743.8</v>
      </c>
      <c r="R601" s="15">
        <v>30296.6</v>
      </c>
      <c r="S601" s="15">
        <v>33404.199999999997</v>
      </c>
      <c r="T601" s="15">
        <v>33590.699999999997</v>
      </c>
      <c r="U601" s="15">
        <v>33580</v>
      </c>
      <c r="V601" s="15">
        <v>31789.5</v>
      </c>
      <c r="W601" s="15">
        <v>31775.9</v>
      </c>
      <c r="X601" s="15">
        <v>33197.599999999999</v>
      </c>
      <c r="Y601" s="15">
        <v>33846.800000000003</v>
      </c>
      <c r="Z601" s="15">
        <v>32455.4</v>
      </c>
      <c r="AA601" s="15">
        <v>32837.1</v>
      </c>
      <c r="AB601" s="15">
        <v>31533.3</v>
      </c>
      <c r="AC601" s="15">
        <v>30653</v>
      </c>
      <c r="AD601" s="15">
        <v>29833.599999999999</v>
      </c>
      <c r="AE601" s="15">
        <v>28615</v>
      </c>
      <c r="AF601" s="15">
        <v>25867.599999999999</v>
      </c>
      <c r="AG601" s="16">
        <v>23882.02</v>
      </c>
      <c r="AH601" s="20">
        <v>22218.57</v>
      </c>
      <c r="AI601" s="20">
        <v>21800.32</v>
      </c>
      <c r="AJ601" s="14">
        <v>21541.42</v>
      </c>
      <c r="AK601" s="14">
        <v>20849.330000000002</v>
      </c>
    </row>
    <row r="602" spans="1:37">
      <c r="A602" t="s">
        <v>464</v>
      </c>
      <c r="B602" t="s">
        <v>370</v>
      </c>
      <c r="C602" s="8">
        <v>17067</v>
      </c>
      <c r="D602" s="15">
        <v>1349.7</v>
      </c>
      <c r="E602" s="15">
        <v>5656.4</v>
      </c>
      <c r="F602" s="15">
        <v>7521.8</v>
      </c>
      <c r="G602" s="15">
        <v>9573.4</v>
      </c>
      <c r="H602" s="15">
        <v>10311.200000000001</v>
      </c>
      <c r="I602" s="15">
        <v>10527.8</v>
      </c>
      <c r="J602" s="15">
        <v>14010.3</v>
      </c>
      <c r="K602" s="15">
        <v>15724.2</v>
      </c>
      <c r="L602" s="15">
        <v>15724.2</v>
      </c>
      <c r="M602" s="15">
        <v>15791.5</v>
      </c>
      <c r="N602" s="15">
        <v>15787.9</v>
      </c>
      <c r="O602" s="15">
        <v>15194.4</v>
      </c>
      <c r="P602" s="15">
        <v>13206.8</v>
      </c>
      <c r="Q602" s="15">
        <v>13889.9</v>
      </c>
      <c r="R602" s="15">
        <v>16925</v>
      </c>
      <c r="S602" s="15">
        <v>19341.8</v>
      </c>
      <c r="T602" s="15">
        <v>19385.099999999999</v>
      </c>
      <c r="U602" s="15">
        <v>19671.5</v>
      </c>
      <c r="V602" s="15">
        <v>18723.8</v>
      </c>
      <c r="W602" s="15">
        <v>18951</v>
      </c>
      <c r="X602" s="15">
        <v>19769.599999999999</v>
      </c>
      <c r="Y602" s="15">
        <v>20087</v>
      </c>
      <c r="Z602" s="15">
        <v>20108.8</v>
      </c>
      <c r="AA602" s="15">
        <v>19282.2</v>
      </c>
      <c r="AB602" s="15">
        <v>19089.3</v>
      </c>
      <c r="AC602" s="15">
        <v>19789.099999999999</v>
      </c>
      <c r="AD602" s="15">
        <v>19641.400000000001</v>
      </c>
      <c r="AE602" s="15">
        <v>19112.3</v>
      </c>
      <c r="AF602" s="15">
        <v>17871.5</v>
      </c>
      <c r="AG602" s="16">
        <v>15893.3</v>
      </c>
      <c r="AH602" s="20">
        <v>15132.33</v>
      </c>
      <c r="AI602" s="20">
        <v>15680.54</v>
      </c>
      <c r="AJ602" s="14">
        <v>15740.82</v>
      </c>
      <c r="AK602" s="14">
        <v>15010.63</v>
      </c>
    </row>
    <row r="603" spans="1:37">
      <c r="A603" t="s">
        <v>464</v>
      </c>
      <c r="B603" t="s">
        <v>482</v>
      </c>
      <c r="C603" s="8">
        <v>17069</v>
      </c>
      <c r="D603" s="15">
        <v>933.1</v>
      </c>
      <c r="E603" s="15">
        <v>2307.6999999999998</v>
      </c>
      <c r="F603" s="15">
        <v>2727.2</v>
      </c>
      <c r="G603" s="15">
        <v>3104.3</v>
      </c>
      <c r="H603" s="15">
        <v>3574.3</v>
      </c>
      <c r="I603" s="15">
        <v>3574.3</v>
      </c>
      <c r="J603" s="15">
        <v>3743.1</v>
      </c>
      <c r="K603" s="15">
        <v>3779.2</v>
      </c>
      <c r="L603" s="15">
        <v>3779.2</v>
      </c>
      <c r="M603" s="15">
        <v>3779.2</v>
      </c>
      <c r="N603" s="15">
        <v>3483.7</v>
      </c>
      <c r="O603" s="15">
        <v>3305.8</v>
      </c>
      <c r="P603" s="15">
        <v>2914</v>
      </c>
      <c r="Q603" s="15">
        <v>2666.9</v>
      </c>
      <c r="R603" s="15">
        <v>2432.8000000000002</v>
      </c>
      <c r="S603" s="15">
        <v>2522.1999999999998</v>
      </c>
      <c r="T603" s="15">
        <v>2508.3000000000002</v>
      </c>
      <c r="U603" s="15">
        <v>2529.9</v>
      </c>
      <c r="V603" s="15">
        <v>3773.3</v>
      </c>
      <c r="W603" s="15">
        <v>3793.6</v>
      </c>
      <c r="X603" s="15">
        <v>4067.7</v>
      </c>
      <c r="Y603" s="15">
        <v>4083.2</v>
      </c>
      <c r="Z603" s="15">
        <v>3517.5</v>
      </c>
      <c r="AA603" s="15">
        <v>3487.8</v>
      </c>
      <c r="AB603" s="15">
        <v>3432.7</v>
      </c>
      <c r="AC603" s="15">
        <v>3698.5</v>
      </c>
      <c r="AD603" s="15">
        <v>3630.9</v>
      </c>
      <c r="AE603" s="15">
        <v>3683.1</v>
      </c>
      <c r="AF603" s="15">
        <v>3520</v>
      </c>
      <c r="AG603" s="16">
        <v>3657.62</v>
      </c>
      <c r="AH603" s="20">
        <v>3466.72</v>
      </c>
      <c r="AI603" s="20">
        <v>3433.52</v>
      </c>
      <c r="AJ603" s="14">
        <v>3433.75</v>
      </c>
      <c r="AK603" s="14">
        <v>3433.65</v>
      </c>
    </row>
    <row r="604" spans="1:37">
      <c r="A604" t="s">
        <v>464</v>
      </c>
      <c r="B604" t="s">
        <v>483</v>
      </c>
      <c r="C604" s="8">
        <v>17071</v>
      </c>
      <c r="D604" s="15">
        <v>9.6999999999999993</v>
      </c>
      <c r="E604" s="15">
        <v>431.7</v>
      </c>
      <c r="F604" s="15">
        <v>488</v>
      </c>
      <c r="G604" s="15">
        <v>711.8</v>
      </c>
      <c r="H604" s="15">
        <v>903.3</v>
      </c>
      <c r="I604" s="15">
        <v>923</v>
      </c>
      <c r="J604" s="15">
        <v>1162.4000000000001</v>
      </c>
      <c r="K604" s="15">
        <v>1395</v>
      </c>
      <c r="L604" s="15">
        <v>1395</v>
      </c>
      <c r="M604" s="15">
        <v>1377.2</v>
      </c>
      <c r="N604" s="15">
        <v>1277.8</v>
      </c>
      <c r="O604" s="15">
        <v>1116.3</v>
      </c>
      <c r="P604" s="15">
        <v>1025.0999999999999</v>
      </c>
      <c r="Q604" s="15">
        <v>749.6</v>
      </c>
      <c r="R604" s="15">
        <v>1010.2</v>
      </c>
      <c r="S604" s="15">
        <v>1143</v>
      </c>
      <c r="T604" s="15">
        <v>1336</v>
      </c>
      <c r="U604" s="15">
        <v>1525.8</v>
      </c>
      <c r="V604" s="15">
        <v>2212.6</v>
      </c>
      <c r="W604" s="15">
        <v>2395.8000000000002</v>
      </c>
      <c r="X604" s="15">
        <v>2437.6999999999998</v>
      </c>
      <c r="Y604" s="15">
        <v>3260.1</v>
      </c>
      <c r="Z604" s="15">
        <v>3242.7</v>
      </c>
      <c r="AA604" s="15">
        <v>3508.4</v>
      </c>
      <c r="AB604" s="15">
        <v>3652.8</v>
      </c>
      <c r="AC604" s="15">
        <v>3858</v>
      </c>
      <c r="AD604" s="15">
        <v>4073.8</v>
      </c>
      <c r="AE604" s="15">
        <v>4023.7</v>
      </c>
      <c r="AF604" s="15">
        <v>3428.4</v>
      </c>
      <c r="AG604" s="16">
        <v>3601.89</v>
      </c>
      <c r="AH604" s="20">
        <v>5254.84</v>
      </c>
      <c r="AI604" s="20">
        <v>7521.16</v>
      </c>
      <c r="AJ604" s="14">
        <v>8018.27</v>
      </c>
      <c r="AK604" s="14">
        <v>7968.41</v>
      </c>
    </row>
    <row r="605" spans="1:37">
      <c r="A605" t="s">
        <v>464</v>
      </c>
      <c r="B605" t="s">
        <v>36</v>
      </c>
      <c r="C605" s="8">
        <v>17073</v>
      </c>
      <c r="D605" s="15">
        <v>148.9</v>
      </c>
      <c r="E605" s="15">
        <v>4037.4</v>
      </c>
      <c r="F605" s="15">
        <v>5197</v>
      </c>
      <c r="G605" s="15">
        <v>7528.4</v>
      </c>
      <c r="H605" s="15">
        <v>9576.6</v>
      </c>
      <c r="I605" s="15">
        <v>9799.1</v>
      </c>
      <c r="J605" s="15">
        <v>10913.5</v>
      </c>
      <c r="K605" s="15">
        <v>13055.2</v>
      </c>
      <c r="L605" s="15">
        <v>13055.2</v>
      </c>
      <c r="M605" s="15">
        <v>13054.2</v>
      </c>
      <c r="N605" s="15">
        <v>13336.4</v>
      </c>
      <c r="O605" s="15">
        <v>11222.6</v>
      </c>
      <c r="P605" s="15">
        <v>10546.7</v>
      </c>
      <c r="Q605" s="15">
        <v>10193.9</v>
      </c>
      <c r="R605" s="15">
        <v>11650.3</v>
      </c>
      <c r="S605" s="15">
        <v>13674.9</v>
      </c>
      <c r="T605" s="15">
        <v>14837.9</v>
      </c>
      <c r="U605" s="15">
        <v>14860.4</v>
      </c>
      <c r="V605" s="15">
        <v>16326.4</v>
      </c>
      <c r="W605" s="15">
        <v>16627.2</v>
      </c>
      <c r="X605" s="15">
        <v>16992.5</v>
      </c>
      <c r="Y605" s="15">
        <v>17893.8</v>
      </c>
      <c r="Z605" s="15">
        <v>17511.7</v>
      </c>
      <c r="AA605" s="15">
        <v>17208.599999999999</v>
      </c>
      <c r="AB605" s="15">
        <v>16467.2</v>
      </c>
      <c r="AC605" s="15">
        <v>17690.8</v>
      </c>
      <c r="AD605" s="15">
        <v>17964.400000000001</v>
      </c>
      <c r="AE605" s="15">
        <v>17726.8</v>
      </c>
      <c r="AF605" s="15">
        <v>15673.7</v>
      </c>
      <c r="AG605" s="16">
        <v>15306.01</v>
      </c>
      <c r="AH605" s="20">
        <v>15960.01</v>
      </c>
      <c r="AI605" s="20">
        <v>16515.93</v>
      </c>
      <c r="AJ605" s="14">
        <v>16076.59</v>
      </c>
      <c r="AK605" s="14">
        <v>15556.9</v>
      </c>
    </row>
    <row r="606" spans="1:37">
      <c r="A606" t="s">
        <v>464</v>
      </c>
      <c r="B606" t="s">
        <v>484</v>
      </c>
      <c r="C606" s="8">
        <v>17075</v>
      </c>
      <c r="D606" s="15">
        <v>30.6</v>
      </c>
      <c r="E606" s="15">
        <v>727.8</v>
      </c>
      <c r="F606" s="15">
        <v>1494.3</v>
      </c>
      <c r="G606" s="15">
        <v>3134.2</v>
      </c>
      <c r="H606" s="15">
        <v>4940.5</v>
      </c>
      <c r="I606" s="15">
        <v>5083</v>
      </c>
      <c r="J606" s="15">
        <v>5469.3</v>
      </c>
      <c r="K606" s="15">
        <v>5723.9</v>
      </c>
      <c r="L606" s="15">
        <v>5723.9</v>
      </c>
      <c r="M606" s="15">
        <v>5681.5</v>
      </c>
      <c r="N606" s="15">
        <v>5871.2</v>
      </c>
      <c r="O606" s="15">
        <v>8484.2999999999993</v>
      </c>
      <c r="P606" s="15">
        <v>8936</v>
      </c>
      <c r="Q606" s="15">
        <v>10192.299999999999</v>
      </c>
      <c r="R606" s="15">
        <v>12210.2</v>
      </c>
      <c r="S606" s="15">
        <v>14391.7</v>
      </c>
      <c r="T606" s="15">
        <v>15449.8</v>
      </c>
      <c r="U606" s="15">
        <v>15778.3</v>
      </c>
      <c r="V606" s="15">
        <v>16202.1</v>
      </c>
      <c r="W606" s="15">
        <v>16788.599999999999</v>
      </c>
      <c r="X606" s="15">
        <v>17103.900000000001</v>
      </c>
      <c r="Y606" s="15">
        <v>18102.7</v>
      </c>
      <c r="Z606" s="15">
        <v>18093.400000000001</v>
      </c>
      <c r="AA606" s="15">
        <v>18131.400000000001</v>
      </c>
      <c r="AB606" s="15">
        <v>18179.8</v>
      </c>
      <c r="AC606" s="15">
        <v>18462.7</v>
      </c>
      <c r="AD606" s="15">
        <v>18481.5</v>
      </c>
      <c r="AE606" s="15">
        <v>18071.099999999999</v>
      </c>
      <c r="AF606" s="15">
        <v>17449.599999999999</v>
      </c>
      <c r="AG606" s="16">
        <v>16482.12</v>
      </c>
      <c r="AH606" s="20">
        <v>19196.689999999999</v>
      </c>
      <c r="AI606" s="20">
        <v>21044.45</v>
      </c>
      <c r="AJ606" s="14">
        <v>21353</v>
      </c>
      <c r="AK606" s="14">
        <v>21178.11</v>
      </c>
    </row>
    <row r="607" spans="1:37">
      <c r="A607" t="s">
        <v>464</v>
      </c>
      <c r="B607" t="s">
        <v>38</v>
      </c>
      <c r="C607" s="8">
        <v>17077</v>
      </c>
      <c r="D607" s="15">
        <v>574</v>
      </c>
      <c r="E607" s="15">
        <v>5274.3</v>
      </c>
      <c r="F607" s="15">
        <v>7830.7</v>
      </c>
      <c r="G607" s="15">
        <v>9383.9</v>
      </c>
      <c r="H607" s="15">
        <v>9981.1</v>
      </c>
      <c r="I607" s="15">
        <v>10245.4</v>
      </c>
      <c r="J607" s="15">
        <v>10653.2</v>
      </c>
      <c r="K607" s="15">
        <v>11022.8</v>
      </c>
      <c r="L607" s="15">
        <v>11022.8</v>
      </c>
      <c r="M607" s="15">
        <v>11020.7</v>
      </c>
      <c r="N607" s="15">
        <v>10928</v>
      </c>
      <c r="O607" s="15">
        <v>9175.5</v>
      </c>
      <c r="P607" s="15">
        <v>8851.2000000000007</v>
      </c>
      <c r="Q607" s="15">
        <v>8989</v>
      </c>
      <c r="R607" s="15">
        <v>10022.6</v>
      </c>
      <c r="S607" s="15">
        <v>11533.5</v>
      </c>
      <c r="T607" s="15">
        <v>12042.6</v>
      </c>
      <c r="U607" s="15">
        <v>12129.1</v>
      </c>
      <c r="V607" s="15">
        <v>13295.2</v>
      </c>
      <c r="W607" s="15">
        <v>13297.6</v>
      </c>
      <c r="X607" s="15">
        <v>13860.7</v>
      </c>
      <c r="Y607" s="15">
        <v>14234.3</v>
      </c>
      <c r="Z607" s="15">
        <v>13330</v>
      </c>
      <c r="AA607" s="15">
        <v>12342.1</v>
      </c>
      <c r="AB607" s="15">
        <v>11724</v>
      </c>
      <c r="AC607" s="15">
        <v>11194.8</v>
      </c>
      <c r="AD607" s="15">
        <v>10756.8</v>
      </c>
      <c r="AE607" s="15">
        <v>9554.4</v>
      </c>
      <c r="AF607" s="15">
        <v>8721.2999999999993</v>
      </c>
      <c r="AG607" s="16">
        <v>8003.92</v>
      </c>
      <c r="AH607" s="20">
        <v>7543.02</v>
      </c>
      <c r="AI607" s="20">
        <v>7661.52</v>
      </c>
      <c r="AJ607" s="14">
        <v>7117.95</v>
      </c>
      <c r="AK607" s="14">
        <v>6932.79</v>
      </c>
    </row>
    <row r="608" spans="1:37">
      <c r="A608" t="s">
        <v>464</v>
      </c>
      <c r="B608" t="s">
        <v>376</v>
      </c>
      <c r="C608" s="8">
        <v>17079</v>
      </c>
      <c r="D608" s="15">
        <v>22.5</v>
      </c>
      <c r="E608" s="15">
        <v>428.1</v>
      </c>
      <c r="F608" s="15">
        <v>1114</v>
      </c>
      <c r="G608" s="15">
        <v>1832.5</v>
      </c>
      <c r="H608" s="15">
        <v>2065.5</v>
      </c>
      <c r="I608" s="15">
        <v>2101.4</v>
      </c>
      <c r="J608" s="15">
        <v>2455.8000000000002</v>
      </c>
      <c r="K608" s="15">
        <v>2741.9</v>
      </c>
      <c r="L608" s="15">
        <v>2741.9</v>
      </c>
      <c r="M608" s="15">
        <v>2701.5</v>
      </c>
      <c r="N608" s="15">
        <v>2924.6</v>
      </c>
      <c r="O608" s="15">
        <v>2952.6</v>
      </c>
      <c r="P608" s="15">
        <v>3853.6</v>
      </c>
      <c r="Q608" s="15">
        <v>4180</v>
      </c>
      <c r="R608" s="15">
        <v>5284.6</v>
      </c>
      <c r="S608" s="15">
        <v>7387.5</v>
      </c>
      <c r="T608" s="15">
        <v>8266.9</v>
      </c>
      <c r="U608" s="15">
        <v>8764</v>
      </c>
      <c r="V608" s="15">
        <v>10142</v>
      </c>
      <c r="W608" s="15">
        <v>11039.8</v>
      </c>
      <c r="X608" s="15">
        <v>11671.4</v>
      </c>
      <c r="Y608" s="15">
        <v>12367.3</v>
      </c>
      <c r="Z608" s="15">
        <v>13265.2</v>
      </c>
      <c r="AA608" s="15">
        <v>13433.54</v>
      </c>
      <c r="AB608" s="15">
        <v>13666.34</v>
      </c>
      <c r="AC608" s="15">
        <v>13986.94</v>
      </c>
      <c r="AD608" s="15">
        <v>13876.44</v>
      </c>
      <c r="AE608" s="15">
        <v>13668.04</v>
      </c>
      <c r="AF608" s="15">
        <v>13566.14</v>
      </c>
      <c r="AG608" s="16">
        <v>13460.13</v>
      </c>
      <c r="AH608" s="20">
        <v>13429.27</v>
      </c>
      <c r="AI608" s="20">
        <v>13696.57</v>
      </c>
      <c r="AJ608" s="14">
        <v>13728.47</v>
      </c>
      <c r="AK608" s="14">
        <v>13455.24</v>
      </c>
    </row>
    <row r="609" spans="1:37">
      <c r="A609" t="s">
        <v>464</v>
      </c>
      <c r="B609" t="s">
        <v>39</v>
      </c>
      <c r="C609" s="8">
        <v>17081</v>
      </c>
      <c r="D609" s="15">
        <v>2757.4</v>
      </c>
      <c r="E609" s="15">
        <v>16552.3</v>
      </c>
      <c r="F609" s="15">
        <v>22940.5</v>
      </c>
      <c r="G609" s="15">
        <v>27319.9</v>
      </c>
      <c r="H609" s="15">
        <v>31162</v>
      </c>
      <c r="I609" s="15">
        <v>32789.1</v>
      </c>
      <c r="J609" s="15">
        <v>37469.199999999997</v>
      </c>
      <c r="K609" s="15">
        <v>41322.699999999997</v>
      </c>
      <c r="L609" s="15">
        <v>41322.699999999997</v>
      </c>
      <c r="M609" s="15">
        <v>41314.5</v>
      </c>
      <c r="N609" s="15">
        <v>39971.800000000003</v>
      </c>
      <c r="O609" s="15">
        <v>36711.1</v>
      </c>
      <c r="P609" s="15">
        <v>32470.5</v>
      </c>
      <c r="Q609" s="15">
        <v>30939.5</v>
      </c>
      <c r="R609" s="15">
        <v>32195.1</v>
      </c>
      <c r="S609" s="15">
        <v>34154.699999999997</v>
      </c>
      <c r="T609" s="15">
        <v>34004.199999999997</v>
      </c>
      <c r="U609" s="15">
        <v>32465.7</v>
      </c>
      <c r="V609" s="15">
        <v>28408.799999999999</v>
      </c>
      <c r="W609" s="15">
        <v>29554.1</v>
      </c>
      <c r="X609" s="15">
        <v>29725.3</v>
      </c>
      <c r="Y609" s="15">
        <v>29403.8</v>
      </c>
      <c r="Z609" s="15">
        <v>27235.4</v>
      </c>
      <c r="AA609" s="15">
        <v>26517.7</v>
      </c>
      <c r="AB609" s="15">
        <v>25943.1</v>
      </c>
      <c r="AC609" s="15">
        <v>25187.8</v>
      </c>
      <c r="AD609" s="15">
        <v>23179.8</v>
      </c>
      <c r="AE609" s="15">
        <v>21183.8</v>
      </c>
      <c r="AF609" s="15">
        <v>18423</v>
      </c>
      <c r="AG609" s="16">
        <v>17562.93</v>
      </c>
      <c r="AH609" s="20">
        <v>17049.93</v>
      </c>
      <c r="AI609" s="20">
        <v>16518.38</v>
      </c>
      <c r="AJ609" s="14">
        <v>14951.7</v>
      </c>
      <c r="AK609" s="14">
        <v>14709.92</v>
      </c>
    </row>
    <row r="610" spans="1:37">
      <c r="A610" t="s">
        <v>464</v>
      </c>
      <c r="B610" t="s">
        <v>485</v>
      </c>
      <c r="C610" s="8">
        <v>17083</v>
      </c>
      <c r="D610" s="15">
        <v>63.2</v>
      </c>
      <c r="E610" s="15">
        <v>1088.4000000000001</v>
      </c>
      <c r="F610" s="15">
        <v>2202.5</v>
      </c>
      <c r="G610" s="15">
        <v>3595.8</v>
      </c>
      <c r="H610" s="15">
        <v>4671.6000000000004</v>
      </c>
      <c r="I610" s="15">
        <v>4784.8999999999996</v>
      </c>
      <c r="J610" s="15">
        <v>5820.4</v>
      </c>
      <c r="K610" s="15">
        <v>6130.5</v>
      </c>
      <c r="L610" s="15">
        <v>6130.5</v>
      </c>
      <c r="M610" s="15">
        <v>6182.4</v>
      </c>
      <c r="N610" s="15">
        <v>6142.9</v>
      </c>
      <c r="O610" s="15">
        <v>5851.5</v>
      </c>
      <c r="P610" s="15">
        <v>5827.1</v>
      </c>
      <c r="Q610" s="15">
        <v>5621.8</v>
      </c>
      <c r="R610" s="15">
        <v>5022.8999999999996</v>
      </c>
      <c r="S610" s="15">
        <v>5431.4</v>
      </c>
      <c r="T610" s="15">
        <v>5331.8</v>
      </c>
      <c r="U610" s="15">
        <v>5320.6</v>
      </c>
      <c r="V610" s="15">
        <v>5172.1000000000004</v>
      </c>
      <c r="W610" s="15">
        <v>5250.8</v>
      </c>
      <c r="X610" s="15">
        <v>5196.6000000000004</v>
      </c>
      <c r="Y610" s="15">
        <v>5189.6000000000004</v>
      </c>
      <c r="Z610" s="15">
        <v>5066.3999999999996</v>
      </c>
      <c r="AA610" s="15">
        <v>4961.7</v>
      </c>
      <c r="AB610" s="15">
        <v>4899.6000000000004</v>
      </c>
      <c r="AC610" s="15">
        <v>5499.5</v>
      </c>
      <c r="AD610" s="15">
        <v>5506.7</v>
      </c>
      <c r="AE610" s="15">
        <v>5474.6</v>
      </c>
      <c r="AF610" s="15">
        <v>5285.1</v>
      </c>
      <c r="AG610" s="16">
        <v>5240.2700000000004</v>
      </c>
      <c r="AH610" s="20">
        <v>5697.53</v>
      </c>
      <c r="AI610" s="20">
        <v>6052.1</v>
      </c>
      <c r="AJ610" s="14">
        <v>6454.25</v>
      </c>
      <c r="AK610" s="14">
        <v>6410.98</v>
      </c>
    </row>
    <row r="611" spans="1:37">
      <c r="A611" t="s">
        <v>464</v>
      </c>
      <c r="B611" t="s">
        <v>486</v>
      </c>
      <c r="C611" s="8">
        <v>17085</v>
      </c>
      <c r="D611" s="15">
        <v>308</v>
      </c>
      <c r="E611" s="15">
        <v>6449.4</v>
      </c>
      <c r="F611" s="15">
        <v>9270.7000000000007</v>
      </c>
      <c r="G611" s="15">
        <v>13413.4</v>
      </c>
      <c r="H611" s="15">
        <v>17364.8</v>
      </c>
      <c r="I611" s="15">
        <v>17928.2</v>
      </c>
      <c r="J611" s="15">
        <v>20071.7</v>
      </c>
      <c r="K611" s="15">
        <v>21695.200000000001</v>
      </c>
      <c r="L611" s="15">
        <v>21695.200000000001</v>
      </c>
      <c r="M611" s="15">
        <v>21690.799999999999</v>
      </c>
      <c r="N611" s="15">
        <v>24128.2</v>
      </c>
      <c r="O611" s="15">
        <v>22745.5</v>
      </c>
      <c r="P611" s="15">
        <v>24372.400000000001</v>
      </c>
      <c r="Q611" s="15">
        <v>24881.8</v>
      </c>
      <c r="R611" s="15">
        <v>25453.3</v>
      </c>
      <c r="S611" s="15">
        <v>27525.3</v>
      </c>
      <c r="T611" s="15">
        <v>27499.8</v>
      </c>
      <c r="U611" s="15">
        <v>27472.2</v>
      </c>
      <c r="V611" s="15">
        <v>27980.9</v>
      </c>
      <c r="W611" s="15">
        <v>28105.200000000001</v>
      </c>
      <c r="X611" s="15">
        <v>27233.5</v>
      </c>
      <c r="Y611" s="15">
        <v>26995.8</v>
      </c>
      <c r="Z611" s="15">
        <v>23947.4</v>
      </c>
      <c r="AA611" s="15">
        <v>21033.8</v>
      </c>
      <c r="AB611" s="15">
        <v>18834.900000000001</v>
      </c>
      <c r="AC611" s="15">
        <v>17652.099999999999</v>
      </c>
      <c r="AD611" s="15">
        <v>17415.900000000001</v>
      </c>
      <c r="AE611" s="15">
        <v>16894.2</v>
      </c>
      <c r="AF611" s="15">
        <v>14814.2</v>
      </c>
      <c r="AG611" s="16">
        <v>14436.41</v>
      </c>
      <c r="AH611" s="20">
        <v>13948.97</v>
      </c>
      <c r="AI611" s="20">
        <v>14173.52</v>
      </c>
      <c r="AJ611" s="14">
        <v>12671.91</v>
      </c>
      <c r="AK611" s="14">
        <v>12135.57</v>
      </c>
    </row>
    <row r="612" spans="1:37">
      <c r="A612" t="s">
        <v>464</v>
      </c>
      <c r="B612" t="s">
        <v>114</v>
      </c>
      <c r="C612" s="8">
        <v>17087</v>
      </c>
      <c r="D612" s="15">
        <v>2103.9</v>
      </c>
      <c r="E612" s="15">
        <v>10555.7</v>
      </c>
      <c r="F612" s="15">
        <v>13376.1</v>
      </c>
      <c r="G612" s="15">
        <v>16799.099999999999</v>
      </c>
      <c r="H612" s="15">
        <v>17015.900000000001</v>
      </c>
      <c r="I612" s="15">
        <v>17015.900000000001</v>
      </c>
      <c r="J612" s="15">
        <v>17015.900000000001</v>
      </c>
      <c r="K612" s="15">
        <v>17015.900000000001</v>
      </c>
      <c r="L612" s="15">
        <v>17015.900000000001</v>
      </c>
      <c r="M612" s="15">
        <v>17011</v>
      </c>
      <c r="N612" s="15">
        <v>17347.599999999999</v>
      </c>
      <c r="O612" s="15">
        <v>16277.4</v>
      </c>
      <c r="P612" s="15">
        <v>15799.1</v>
      </c>
      <c r="Q612" s="15">
        <v>15823</v>
      </c>
      <c r="R612" s="15">
        <v>16930</v>
      </c>
      <c r="S612" s="15">
        <v>18824.099999999999</v>
      </c>
      <c r="T612" s="15">
        <v>18780.3</v>
      </c>
      <c r="U612" s="15">
        <v>19158.8</v>
      </c>
      <c r="V612" s="15">
        <v>19900.599999999999</v>
      </c>
      <c r="W612" s="15">
        <v>19873.2</v>
      </c>
      <c r="X612" s="15">
        <v>19594.3</v>
      </c>
      <c r="Y612" s="15">
        <v>19002.2</v>
      </c>
      <c r="Z612" s="15">
        <v>17036.8</v>
      </c>
      <c r="AA612" s="15">
        <v>16609</v>
      </c>
      <c r="AB612" s="15">
        <v>16459</v>
      </c>
      <c r="AC612" s="15">
        <v>16724.7</v>
      </c>
      <c r="AD612" s="15">
        <v>16612.5</v>
      </c>
      <c r="AE612" s="15">
        <v>16213.9</v>
      </c>
      <c r="AF612" s="15">
        <v>16087.5</v>
      </c>
      <c r="AG612" s="16">
        <v>15609.39</v>
      </c>
      <c r="AH612" s="20">
        <v>15211.35</v>
      </c>
      <c r="AI612" s="20">
        <v>15247.1</v>
      </c>
      <c r="AJ612" s="14">
        <v>13714.85</v>
      </c>
      <c r="AK612" s="14">
        <v>12893.37</v>
      </c>
    </row>
    <row r="613" spans="1:37">
      <c r="A613" t="s">
        <v>464</v>
      </c>
      <c r="B613" t="s">
        <v>487</v>
      </c>
      <c r="C613" s="8">
        <v>17089</v>
      </c>
      <c r="D613" s="15">
        <v>17.7</v>
      </c>
      <c r="E613" s="15">
        <v>87.2</v>
      </c>
      <c r="F613" s="15">
        <v>147.19999999999999</v>
      </c>
      <c r="G613" s="15">
        <v>147.19999999999999</v>
      </c>
      <c r="H613" s="15">
        <v>182.2</v>
      </c>
      <c r="I613" s="15">
        <v>196.8</v>
      </c>
      <c r="J613" s="15">
        <v>200.5</v>
      </c>
      <c r="K613" s="15">
        <v>200.5</v>
      </c>
      <c r="L613" s="15">
        <v>200.5</v>
      </c>
      <c r="M613" s="15">
        <v>200.5</v>
      </c>
      <c r="N613" s="15">
        <v>201.8</v>
      </c>
      <c r="O613" s="15">
        <v>171.9</v>
      </c>
      <c r="P613" s="15">
        <v>118.5</v>
      </c>
      <c r="Q613" s="15">
        <v>150</v>
      </c>
      <c r="R613" s="15">
        <v>126.7</v>
      </c>
      <c r="S613" s="15">
        <v>161.1</v>
      </c>
      <c r="T613" s="15">
        <v>170.4</v>
      </c>
      <c r="U613" s="15">
        <v>191.3</v>
      </c>
      <c r="V613" s="15">
        <v>265.39999999999998</v>
      </c>
      <c r="W613" s="15">
        <v>251.6</v>
      </c>
      <c r="X613" s="15">
        <v>257.3</v>
      </c>
      <c r="Y613" s="15">
        <v>265.10000000000002</v>
      </c>
      <c r="Z613" s="15">
        <v>234.3</v>
      </c>
      <c r="AA613" s="15">
        <v>200.4</v>
      </c>
      <c r="AB613" s="15">
        <v>197.4</v>
      </c>
      <c r="AC613" s="15">
        <v>151.4</v>
      </c>
      <c r="AD613" s="15">
        <v>148.80000000000001</v>
      </c>
      <c r="AE613" s="15">
        <v>161.1</v>
      </c>
      <c r="AF613" s="15">
        <v>76.5</v>
      </c>
      <c r="AG613" s="16">
        <v>73.7</v>
      </c>
      <c r="AH613" s="20">
        <v>87.95</v>
      </c>
      <c r="AI613" s="20">
        <v>174.86</v>
      </c>
      <c r="AJ613" s="14">
        <v>177.52</v>
      </c>
      <c r="AK613" s="14">
        <v>216.82</v>
      </c>
    </row>
    <row r="614" spans="1:37">
      <c r="A614" t="s">
        <v>464</v>
      </c>
      <c r="B614" t="s">
        <v>488</v>
      </c>
      <c r="C614" s="8">
        <v>17091</v>
      </c>
      <c r="D614" s="15">
        <v>37.4</v>
      </c>
      <c r="E614" s="15">
        <v>522.1</v>
      </c>
      <c r="F614" s="15">
        <v>604.5</v>
      </c>
      <c r="G614" s="15">
        <v>635</v>
      </c>
      <c r="H614" s="15">
        <v>775</v>
      </c>
      <c r="I614" s="15">
        <v>775</v>
      </c>
      <c r="J614" s="15">
        <v>875</v>
      </c>
      <c r="K614" s="15">
        <v>945</v>
      </c>
      <c r="L614" s="15">
        <v>945</v>
      </c>
      <c r="M614" s="15">
        <v>945</v>
      </c>
      <c r="N614" s="15">
        <v>1003.9</v>
      </c>
      <c r="O614" s="15">
        <v>1008.2</v>
      </c>
      <c r="P614" s="15">
        <v>1080.3</v>
      </c>
      <c r="Q614" s="15">
        <v>1354</v>
      </c>
      <c r="R614" s="15">
        <v>1412.7</v>
      </c>
      <c r="S614" s="15">
        <v>1665.4</v>
      </c>
      <c r="T614" s="15">
        <v>2044.8</v>
      </c>
      <c r="U614" s="15">
        <v>2269.9</v>
      </c>
      <c r="V614" s="15">
        <v>2372.6999999999998</v>
      </c>
      <c r="W614" s="15">
        <v>2572.8000000000002</v>
      </c>
      <c r="X614" s="15">
        <v>2805.8</v>
      </c>
      <c r="Y614" s="15">
        <v>2785.4</v>
      </c>
      <c r="Z614" s="15">
        <v>2668.8</v>
      </c>
      <c r="AA614" s="15">
        <v>2639.8</v>
      </c>
      <c r="AB614" s="15">
        <v>2622.3</v>
      </c>
      <c r="AC614" s="15">
        <v>2756.7</v>
      </c>
      <c r="AD614" s="15">
        <v>2750</v>
      </c>
      <c r="AE614" s="15">
        <v>2726.8</v>
      </c>
      <c r="AF614" s="15">
        <v>2581</v>
      </c>
      <c r="AG614" s="16">
        <v>2559.9899999999998</v>
      </c>
      <c r="AH614" s="20">
        <v>3357.58</v>
      </c>
      <c r="AI614" s="20">
        <v>3695</v>
      </c>
      <c r="AJ614" s="14">
        <v>3684.83</v>
      </c>
      <c r="AK614" s="14">
        <v>3650.63</v>
      </c>
    </row>
    <row r="615" spans="1:37">
      <c r="A615" t="s">
        <v>464</v>
      </c>
      <c r="B615" t="s">
        <v>489</v>
      </c>
      <c r="C615" s="8">
        <v>17093</v>
      </c>
      <c r="D615" s="15">
        <v>7.7</v>
      </c>
      <c r="E615" s="15">
        <v>224.7</v>
      </c>
      <c r="F615" s="15">
        <v>240.5</v>
      </c>
      <c r="G615" s="15">
        <v>426.1</v>
      </c>
      <c r="H615" s="15">
        <v>511.2</v>
      </c>
      <c r="I615" s="15">
        <v>528.9</v>
      </c>
      <c r="J615" s="15">
        <v>567.4</v>
      </c>
      <c r="K615" s="15">
        <v>678.2</v>
      </c>
      <c r="L615" s="15">
        <v>678.2</v>
      </c>
      <c r="M615" s="15">
        <v>678.2</v>
      </c>
      <c r="N615" s="15">
        <v>683.5</v>
      </c>
      <c r="O615" s="15">
        <v>556.20000000000005</v>
      </c>
      <c r="P615" s="15">
        <v>535.20000000000005</v>
      </c>
      <c r="Q615" s="15">
        <v>361.1</v>
      </c>
      <c r="R615" s="15">
        <v>396.6</v>
      </c>
      <c r="S615" s="15">
        <v>552.9</v>
      </c>
      <c r="T615" s="15">
        <v>586.6</v>
      </c>
      <c r="U615" s="15">
        <v>607</v>
      </c>
      <c r="V615" s="15">
        <v>495.9</v>
      </c>
      <c r="W615" s="15">
        <v>499</v>
      </c>
      <c r="X615" s="15">
        <v>534.1</v>
      </c>
      <c r="Y615" s="15">
        <v>535.6</v>
      </c>
      <c r="Z615" s="15">
        <v>510.7</v>
      </c>
      <c r="AA615" s="15">
        <v>492.6</v>
      </c>
      <c r="AB615" s="15">
        <v>501.9</v>
      </c>
      <c r="AC615" s="15">
        <v>522.6</v>
      </c>
      <c r="AD615" s="15">
        <v>501.2</v>
      </c>
      <c r="AE615" s="15">
        <v>480.4</v>
      </c>
      <c r="AF615" s="15">
        <v>462.8</v>
      </c>
      <c r="AG615" s="16">
        <v>415.3</v>
      </c>
      <c r="AH615" s="20">
        <v>334.09</v>
      </c>
      <c r="AI615" s="20">
        <v>308.35000000000002</v>
      </c>
      <c r="AJ615" s="14">
        <v>397.33</v>
      </c>
      <c r="AK615" s="14">
        <v>390.23</v>
      </c>
    </row>
    <row r="616" spans="1:37">
      <c r="A616" t="s">
        <v>464</v>
      </c>
      <c r="B616" t="s">
        <v>490</v>
      </c>
      <c r="C616" s="8">
        <v>17095</v>
      </c>
      <c r="D616" s="15">
        <v>107.8</v>
      </c>
      <c r="E616" s="15">
        <v>1659.7</v>
      </c>
      <c r="F616" s="15">
        <v>2518.1999999999998</v>
      </c>
      <c r="G616" s="15">
        <v>3866.3</v>
      </c>
      <c r="H616" s="15">
        <v>4789.8</v>
      </c>
      <c r="I616" s="15">
        <v>5185</v>
      </c>
      <c r="J616" s="15">
        <v>5797.5</v>
      </c>
      <c r="K616" s="15">
        <v>6869.5</v>
      </c>
      <c r="L616" s="15">
        <v>6869.5</v>
      </c>
      <c r="M616" s="15">
        <v>6868.3</v>
      </c>
      <c r="N616" s="15">
        <v>6672.4</v>
      </c>
      <c r="O616" s="15">
        <v>6182.2</v>
      </c>
      <c r="P616" s="15">
        <v>5835.8</v>
      </c>
      <c r="Q616" s="15">
        <v>7963.3</v>
      </c>
      <c r="R616" s="15">
        <v>9283.5</v>
      </c>
      <c r="S616" s="15">
        <v>10126.6</v>
      </c>
      <c r="T616" s="15">
        <v>11939.5</v>
      </c>
      <c r="U616" s="15">
        <v>11919.7</v>
      </c>
      <c r="V616" s="15">
        <v>11618.2</v>
      </c>
      <c r="W616" s="15">
        <v>11843.8</v>
      </c>
      <c r="X616" s="15">
        <v>11851.5</v>
      </c>
      <c r="Y616" s="15">
        <v>12600.3</v>
      </c>
      <c r="Z616" s="15">
        <v>12732.4</v>
      </c>
      <c r="AA616" s="15">
        <v>12361.6</v>
      </c>
      <c r="AB616" s="15">
        <v>12705.6</v>
      </c>
      <c r="AC616" s="15">
        <v>13507</v>
      </c>
      <c r="AD616" s="15">
        <v>13760.2</v>
      </c>
      <c r="AE616" s="15">
        <v>13348.8</v>
      </c>
      <c r="AF616" s="15">
        <v>11255.1</v>
      </c>
      <c r="AG616" s="16">
        <v>10612.79</v>
      </c>
      <c r="AH616" s="20">
        <v>10045.959999999999</v>
      </c>
      <c r="AI616" s="20">
        <v>8975.66</v>
      </c>
      <c r="AJ616" s="14">
        <v>9298.93</v>
      </c>
      <c r="AK616" s="14">
        <v>8973.85</v>
      </c>
    </row>
    <row r="617" spans="1:37">
      <c r="A617" t="s">
        <v>464</v>
      </c>
      <c r="B617" t="s">
        <v>161</v>
      </c>
      <c r="C617" s="8">
        <v>17097</v>
      </c>
      <c r="D617" s="15">
        <v>0</v>
      </c>
      <c r="E617" s="15">
        <v>63.4</v>
      </c>
      <c r="F617" s="15">
        <v>63.4</v>
      </c>
      <c r="G617" s="15">
        <v>63.4</v>
      </c>
      <c r="H617" s="15">
        <v>63.4</v>
      </c>
      <c r="I617" s="15">
        <v>63.4</v>
      </c>
      <c r="J617" s="15">
        <v>63.4</v>
      </c>
      <c r="K617" s="15">
        <v>63.4</v>
      </c>
      <c r="L617" s="15">
        <v>63.4</v>
      </c>
      <c r="M617" s="15">
        <v>63.4</v>
      </c>
      <c r="N617" s="15">
        <v>63.4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44.4</v>
      </c>
      <c r="X617" s="15">
        <v>44.4</v>
      </c>
      <c r="Y617" s="15">
        <v>132.30000000000001</v>
      </c>
      <c r="Z617" s="15">
        <v>132.30000000000001</v>
      </c>
      <c r="AA617" s="15">
        <v>132.30000000000001</v>
      </c>
      <c r="AB617" s="15">
        <v>132.30000000000001</v>
      </c>
      <c r="AC617" s="15">
        <v>132.30000000000001</v>
      </c>
      <c r="AD617" s="15">
        <v>132.30000000000001</v>
      </c>
      <c r="AE617" s="15">
        <v>132.30000000000001</v>
      </c>
      <c r="AF617" s="15">
        <v>87.9</v>
      </c>
      <c r="AG617" s="16">
        <v>87.5</v>
      </c>
      <c r="AH617" s="20">
        <v>87.5</v>
      </c>
      <c r="AI617" s="20">
        <v>87.5</v>
      </c>
      <c r="AJ617" s="14">
        <v>87.5</v>
      </c>
      <c r="AK617" s="14">
        <v>21.9</v>
      </c>
    </row>
    <row r="618" spans="1:37">
      <c r="A618" t="s">
        <v>464</v>
      </c>
      <c r="B618" t="s">
        <v>491</v>
      </c>
      <c r="C618" s="8">
        <v>17099</v>
      </c>
      <c r="D618" s="15">
        <v>80.5</v>
      </c>
      <c r="E618" s="15">
        <v>2171.8000000000002</v>
      </c>
      <c r="F618" s="15">
        <v>3490.2</v>
      </c>
      <c r="G618" s="15">
        <v>6141.5</v>
      </c>
      <c r="H618" s="15">
        <v>7992.7</v>
      </c>
      <c r="I618" s="15">
        <v>8157.5</v>
      </c>
      <c r="J618" s="15">
        <v>8306.9</v>
      </c>
      <c r="K618" s="15">
        <v>9205.6</v>
      </c>
      <c r="L618" s="15">
        <v>9205.6</v>
      </c>
      <c r="M618" s="15">
        <v>9165.2000000000007</v>
      </c>
      <c r="N618" s="15">
        <v>8311.9</v>
      </c>
      <c r="O618" s="15">
        <v>8295.5</v>
      </c>
      <c r="P618" s="15">
        <v>6833.8</v>
      </c>
      <c r="Q618" s="15">
        <v>5587.5</v>
      </c>
      <c r="R618" s="15">
        <v>5471.5</v>
      </c>
      <c r="S618" s="15">
        <v>6494</v>
      </c>
      <c r="T618" s="15">
        <v>6893.2</v>
      </c>
      <c r="U618" s="15">
        <v>7163.1</v>
      </c>
      <c r="V618" s="15">
        <v>6558.1</v>
      </c>
      <c r="W618" s="15">
        <v>6837.9</v>
      </c>
      <c r="X618" s="15">
        <v>6994.7</v>
      </c>
      <c r="Y618" s="15">
        <v>7531.6</v>
      </c>
      <c r="Z618" s="15">
        <v>7798</v>
      </c>
      <c r="AA618" s="15">
        <v>7849.5</v>
      </c>
      <c r="AB618" s="15">
        <v>7877.4</v>
      </c>
      <c r="AC618" s="15">
        <v>8214.1</v>
      </c>
      <c r="AD618" s="15">
        <v>8499.7000000000007</v>
      </c>
      <c r="AE618" s="15">
        <v>8297.6</v>
      </c>
      <c r="AF618" s="15">
        <v>8297.5</v>
      </c>
      <c r="AG618" s="16">
        <v>8441.35</v>
      </c>
      <c r="AH618" s="20">
        <v>8647.4</v>
      </c>
      <c r="AI618" s="20">
        <v>9549.94</v>
      </c>
      <c r="AJ618" s="14">
        <v>10378.24</v>
      </c>
      <c r="AK618" s="14">
        <v>10347.48</v>
      </c>
    </row>
    <row r="619" spans="1:37">
      <c r="A619" t="s">
        <v>464</v>
      </c>
      <c r="B619" t="s">
        <v>42</v>
      </c>
      <c r="C619" s="8">
        <v>17101</v>
      </c>
      <c r="D619" s="15">
        <v>39.6</v>
      </c>
      <c r="E619" s="15">
        <v>1621.4</v>
      </c>
      <c r="F619" s="15">
        <v>2778</v>
      </c>
      <c r="G619" s="15">
        <v>4738.1000000000004</v>
      </c>
      <c r="H619" s="15">
        <v>5711.5</v>
      </c>
      <c r="I619" s="15">
        <v>5748.8</v>
      </c>
      <c r="J619" s="15">
        <v>6350.6</v>
      </c>
      <c r="K619" s="15">
        <v>7169.5</v>
      </c>
      <c r="L619" s="15">
        <v>7169.5</v>
      </c>
      <c r="M619" s="15">
        <v>7169.5</v>
      </c>
      <c r="N619" s="15">
        <v>6927.1</v>
      </c>
      <c r="O619" s="15">
        <v>6632.7</v>
      </c>
      <c r="P619" s="15">
        <v>6292.8</v>
      </c>
      <c r="Q619" s="15">
        <v>5460.9</v>
      </c>
      <c r="R619" s="15">
        <v>5382.5</v>
      </c>
      <c r="S619" s="15">
        <v>6748.4</v>
      </c>
      <c r="T619" s="15">
        <v>7023.1</v>
      </c>
      <c r="U619" s="15">
        <v>6861.9</v>
      </c>
      <c r="V619" s="15">
        <v>6218.2</v>
      </c>
      <c r="W619" s="15">
        <v>6351.9</v>
      </c>
      <c r="X619" s="15">
        <v>6421.4</v>
      </c>
      <c r="Y619" s="15">
        <v>6621.2</v>
      </c>
      <c r="Z619" s="15">
        <v>6231.2</v>
      </c>
      <c r="AA619" s="15">
        <v>5772.5</v>
      </c>
      <c r="AB619" s="15">
        <v>5888.1</v>
      </c>
      <c r="AC619" s="15">
        <v>5686.2</v>
      </c>
      <c r="AD619" s="15">
        <v>5474.4</v>
      </c>
      <c r="AE619" s="15">
        <v>4753.6000000000004</v>
      </c>
      <c r="AF619" s="15">
        <v>4331.33</v>
      </c>
      <c r="AG619" s="16">
        <v>4188.6400000000003</v>
      </c>
      <c r="AH619" s="20">
        <v>4361.07</v>
      </c>
      <c r="AI619" s="20">
        <v>4330.37</v>
      </c>
      <c r="AJ619" s="14">
        <v>4141.5200000000004</v>
      </c>
      <c r="AK619" s="14">
        <v>4064.49</v>
      </c>
    </row>
    <row r="620" spans="1:37">
      <c r="A620" t="s">
        <v>464</v>
      </c>
      <c r="B620" t="s">
        <v>43</v>
      </c>
      <c r="C620" s="8">
        <v>17103</v>
      </c>
      <c r="D620" s="15">
        <v>45.2</v>
      </c>
      <c r="E620" s="15">
        <v>1437.8</v>
      </c>
      <c r="F620" s="15">
        <v>1736</v>
      </c>
      <c r="G620" s="15">
        <v>1929.4</v>
      </c>
      <c r="H620" s="15">
        <v>2310.8000000000002</v>
      </c>
      <c r="I620" s="15">
        <v>2377.9</v>
      </c>
      <c r="J620" s="15">
        <v>2384</v>
      </c>
      <c r="K620" s="15">
        <v>2459.3000000000002</v>
      </c>
      <c r="L620" s="15">
        <v>2459.3000000000002</v>
      </c>
      <c r="M620" s="15">
        <v>2354.5</v>
      </c>
      <c r="N620" s="15">
        <v>2180.1999999999998</v>
      </c>
      <c r="O620" s="15">
        <v>1717.3</v>
      </c>
      <c r="P620" s="15">
        <v>1582.9</v>
      </c>
      <c r="Q620" s="15">
        <v>2101.5</v>
      </c>
      <c r="R620" s="15">
        <v>2917.4</v>
      </c>
      <c r="S620" s="15">
        <v>3447.7</v>
      </c>
      <c r="T620" s="15">
        <v>3735.7</v>
      </c>
      <c r="U620" s="15">
        <v>3901.6</v>
      </c>
      <c r="V620" s="15">
        <v>4230.2</v>
      </c>
      <c r="W620" s="15">
        <v>4360.3999999999996</v>
      </c>
      <c r="X620" s="15">
        <v>4593.3</v>
      </c>
      <c r="Y620" s="15">
        <v>5015.3</v>
      </c>
      <c r="Z620" s="15">
        <v>5005.3999999999996</v>
      </c>
      <c r="AA620" s="15">
        <v>4612.5</v>
      </c>
      <c r="AB620" s="15">
        <v>4524.5</v>
      </c>
      <c r="AC620" s="15">
        <v>5152.3</v>
      </c>
      <c r="AD620" s="15">
        <v>5254.5</v>
      </c>
      <c r="AE620" s="15">
        <v>5217.8999999999996</v>
      </c>
      <c r="AF620" s="15">
        <v>5157.3</v>
      </c>
      <c r="AG620" s="16">
        <v>5170.16</v>
      </c>
      <c r="AH620" s="20">
        <v>5372.17</v>
      </c>
      <c r="AI620" s="20">
        <v>5586.5</v>
      </c>
      <c r="AJ620" s="14">
        <v>5743.32</v>
      </c>
      <c r="AK620" s="14">
        <v>5769.31</v>
      </c>
    </row>
    <row r="621" spans="1:37">
      <c r="A621" t="s">
        <v>464</v>
      </c>
      <c r="B621" t="s">
        <v>492</v>
      </c>
      <c r="C621" s="8">
        <v>17105</v>
      </c>
      <c r="D621" s="15">
        <v>208.6</v>
      </c>
      <c r="E621" s="15">
        <v>1652.9</v>
      </c>
      <c r="F621" s="15">
        <v>2876.9</v>
      </c>
      <c r="G621" s="15">
        <v>4618</v>
      </c>
      <c r="H621" s="15">
        <v>6692.6</v>
      </c>
      <c r="I621" s="15">
        <v>6743.2</v>
      </c>
      <c r="J621" s="15">
        <v>6994.1</v>
      </c>
      <c r="K621" s="15">
        <v>7090.7</v>
      </c>
      <c r="L621" s="15">
        <v>7090.7</v>
      </c>
      <c r="M621" s="15">
        <v>7101.2</v>
      </c>
      <c r="N621" s="15">
        <v>7054.7</v>
      </c>
      <c r="O621" s="15">
        <v>6871.8</v>
      </c>
      <c r="P621" s="15">
        <v>6211.9</v>
      </c>
      <c r="Q621" s="15">
        <v>5968.9</v>
      </c>
      <c r="R621" s="15">
        <v>6903.1</v>
      </c>
      <c r="S621" s="15">
        <v>8609.7999999999993</v>
      </c>
      <c r="T621" s="15">
        <v>10078.299999999999</v>
      </c>
      <c r="U621" s="15">
        <v>10232.1</v>
      </c>
      <c r="V621" s="15">
        <v>10156.799999999999</v>
      </c>
      <c r="W621" s="15">
        <v>10413.200000000001</v>
      </c>
      <c r="X621" s="15">
        <v>10417.700000000001</v>
      </c>
      <c r="Y621" s="15">
        <v>11714.7</v>
      </c>
      <c r="Z621" s="15">
        <v>12376</v>
      </c>
      <c r="AA621" s="15">
        <v>12293.9</v>
      </c>
      <c r="AB621" s="15">
        <v>13089.7</v>
      </c>
      <c r="AC621" s="15">
        <v>13196.6</v>
      </c>
      <c r="AD621" s="15">
        <v>13109.8</v>
      </c>
      <c r="AE621" s="15">
        <v>13044.7</v>
      </c>
      <c r="AF621" s="15">
        <v>12996.74</v>
      </c>
      <c r="AG621" s="16">
        <v>12257.76</v>
      </c>
      <c r="AH621" s="20">
        <v>12910.06</v>
      </c>
      <c r="AI621" s="20">
        <v>12873.85</v>
      </c>
      <c r="AJ621" s="14">
        <v>14370.51</v>
      </c>
      <c r="AK621" s="14">
        <v>14358.64</v>
      </c>
    </row>
    <row r="622" spans="1:37">
      <c r="A622" t="s">
        <v>464</v>
      </c>
      <c r="B622" t="s">
        <v>118</v>
      </c>
      <c r="C622" s="8">
        <v>17107</v>
      </c>
      <c r="D622" s="15">
        <v>82.2</v>
      </c>
      <c r="E622" s="15">
        <v>432.7</v>
      </c>
      <c r="F622" s="15">
        <v>618</v>
      </c>
      <c r="G622" s="15">
        <v>893.9</v>
      </c>
      <c r="H622" s="15">
        <v>1027.7</v>
      </c>
      <c r="I622" s="15">
        <v>1027.7</v>
      </c>
      <c r="J622" s="15">
        <v>1305.5999999999999</v>
      </c>
      <c r="K622" s="15">
        <v>1562.8</v>
      </c>
      <c r="L622" s="15">
        <v>1562.8</v>
      </c>
      <c r="M622" s="15">
        <v>1562.8</v>
      </c>
      <c r="N622" s="15">
        <v>1496.3</v>
      </c>
      <c r="O622" s="15">
        <v>1331.2</v>
      </c>
      <c r="P622" s="15">
        <v>2188.6999999999998</v>
      </c>
      <c r="Q622" s="15">
        <v>3247.5</v>
      </c>
      <c r="R622" s="15">
        <v>5033.3</v>
      </c>
      <c r="S622" s="15">
        <v>7003</v>
      </c>
      <c r="T622" s="15">
        <v>9423.2999999999993</v>
      </c>
      <c r="U622" s="15">
        <v>9551.7000000000007</v>
      </c>
      <c r="V622" s="15">
        <v>9526.6</v>
      </c>
      <c r="W622" s="15">
        <v>9909.2000000000007</v>
      </c>
      <c r="X622" s="15">
        <v>10218.1</v>
      </c>
      <c r="Y622" s="15">
        <v>11541.8</v>
      </c>
      <c r="Z622" s="15">
        <v>11355.2</v>
      </c>
      <c r="AA622" s="15">
        <v>11141.5</v>
      </c>
      <c r="AB622" s="15">
        <v>11202.5</v>
      </c>
      <c r="AC622" s="15">
        <v>11808.8</v>
      </c>
      <c r="AD622" s="15">
        <v>12379.5</v>
      </c>
      <c r="AE622" s="15">
        <v>12307</v>
      </c>
      <c r="AF622" s="15">
        <v>12096.3</v>
      </c>
      <c r="AG622" s="16">
        <v>11957.17</v>
      </c>
      <c r="AH622" s="20">
        <v>11372.93</v>
      </c>
      <c r="AI622" s="20">
        <v>10458.06</v>
      </c>
      <c r="AJ622" s="14">
        <v>10362.379999999999</v>
      </c>
      <c r="AK622" s="14">
        <v>10207.450000000001</v>
      </c>
    </row>
    <row r="623" spans="1:37">
      <c r="A623" t="s">
        <v>464</v>
      </c>
      <c r="B623" t="s">
        <v>493</v>
      </c>
      <c r="C623" s="8">
        <v>17109</v>
      </c>
      <c r="D623" s="15">
        <v>151.69999999999999</v>
      </c>
      <c r="E623" s="15">
        <v>1562.8</v>
      </c>
      <c r="F623" s="15">
        <v>1848.9</v>
      </c>
      <c r="G623" s="15">
        <v>2196</v>
      </c>
      <c r="H623" s="15">
        <v>2713.3</v>
      </c>
      <c r="I623" s="15">
        <v>2885.1</v>
      </c>
      <c r="J623" s="15">
        <v>3372.9</v>
      </c>
      <c r="K623" s="15">
        <v>3562.4</v>
      </c>
      <c r="L623" s="15">
        <v>3562.4</v>
      </c>
      <c r="M623" s="15">
        <v>3581.2</v>
      </c>
      <c r="N623" s="15">
        <v>3421.3</v>
      </c>
      <c r="O623" s="15">
        <v>2981.4</v>
      </c>
      <c r="P623" s="15">
        <v>3213.9</v>
      </c>
      <c r="Q623" s="15">
        <v>3538.8</v>
      </c>
      <c r="R623" s="15">
        <v>4553</v>
      </c>
      <c r="S623" s="15">
        <v>5420.1</v>
      </c>
      <c r="T623" s="15">
        <v>6127.1</v>
      </c>
      <c r="U623" s="15">
        <v>6307.8</v>
      </c>
      <c r="V623" s="15">
        <v>6517.9</v>
      </c>
      <c r="W623" s="15">
        <v>6583.2</v>
      </c>
      <c r="X623" s="15">
        <v>6797</v>
      </c>
      <c r="Y623" s="15">
        <v>7092.4</v>
      </c>
      <c r="Z623" s="15">
        <v>7136.7</v>
      </c>
      <c r="AA623" s="15">
        <v>7114.9</v>
      </c>
      <c r="AB623" s="15">
        <v>7094.1</v>
      </c>
      <c r="AC623" s="15">
        <v>7232.8</v>
      </c>
      <c r="AD623" s="15">
        <v>7666.3</v>
      </c>
      <c r="AE623" s="15">
        <v>7069.6</v>
      </c>
      <c r="AF623" s="15">
        <v>6679</v>
      </c>
      <c r="AG623" s="16">
        <v>5639.4</v>
      </c>
      <c r="AH623" s="20">
        <v>5034.16</v>
      </c>
      <c r="AI623" s="20">
        <v>3880.63</v>
      </c>
      <c r="AJ623" s="14">
        <v>3861.94</v>
      </c>
      <c r="AK623" s="14">
        <v>3833.9</v>
      </c>
    </row>
    <row r="624" spans="1:37">
      <c r="A624" t="s">
        <v>464</v>
      </c>
      <c r="B624" t="s">
        <v>494</v>
      </c>
      <c r="C624" s="8">
        <v>17111</v>
      </c>
      <c r="D624" s="15">
        <v>59.1</v>
      </c>
      <c r="E624" s="15">
        <v>1756</v>
      </c>
      <c r="F624" s="15">
        <v>1942.7</v>
      </c>
      <c r="G624" s="15">
        <v>2790.1</v>
      </c>
      <c r="H624" s="15">
        <v>2830</v>
      </c>
      <c r="I624" s="15">
        <v>2913.2</v>
      </c>
      <c r="J624" s="15">
        <v>3229.8</v>
      </c>
      <c r="K624" s="15">
        <v>3469.3</v>
      </c>
      <c r="L624" s="15">
        <v>3469.3</v>
      </c>
      <c r="M624" s="15">
        <v>3467.7</v>
      </c>
      <c r="N624" s="15">
        <v>3574.8</v>
      </c>
      <c r="O624" s="15">
        <v>2977.6</v>
      </c>
      <c r="P624" s="15">
        <v>2422.5</v>
      </c>
      <c r="Q624" s="15">
        <v>2354.1</v>
      </c>
      <c r="R624" s="15">
        <v>2167.1</v>
      </c>
      <c r="S624" s="15">
        <v>2236.3000000000002</v>
      </c>
      <c r="T624" s="15">
        <v>2158</v>
      </c>
      <c r="U624" s="15">
        <v>2118.3000000000002</v>
      </c>
      <c r="V624" s="15">
        <v>1936.8</v>
      </c>
      <c r="W624" s="15">
        <v>1942.7</v>
      </c>
      <c r="X624" s="15">
        <v>1968.4</v>
      </c>
      <c r="Y624" s="15">
        <v>2095.6</v>
      </c>
      <c r="Z624" s="15">
        <v>2184.4</v>
      </c>
      <c r="AA624" s="15">
        <v>1626.6</v>
      </c>
      <c r="AB624" s="15">
        <v>1648.3</v>
      </c>
      <c r="AC624" s="15">
        <v>1629.4</v>
      </c>
      <c r="AD624" s="15">
        <v>1712.8</v>
      </c>
      <c r="AE624" s="15">
        <v>1669.6</v>
      </c>
      <c r="AF624" s="15">
        <v>1394.1</v>
      </c>
      <c r="AG624" s="16">
        <v>1345.4</v>
      </c>
      <c r="AH624" s="20">
        <v>1317.62</v>
      </c>
      <c r="AI624" s="20">
        <v>1287.76</v>
      </c>
      <c r="AJ624" s="14">
        <v>1142.42</v>
      </c>
      <c r="AK624" s="14">
        <v>1035.57</v>
      </c>
    </row>
    <row r="625" spans="1:37">
      <c r="A625" t="s">
        <v>464</v>
      </c>
      <c r="B625" t="s">
        <v>495</v>
      </c>
      <c r="C625" s="8">
        <v>17113</v>
      </c>
      <c r="D625" s="15">
        <v>425.7</v>
      </c>
      <c r="E625" s="15">
        <v>2550</v>
      </c>
      <c r="F625" s="15">
        <v>4035.2</v>
      </c>
      <c r="G625" s="15">
        <v>6175.9</v>
      </c>
      <c r="H625" s="15">
        <v>7923.7</v>
      </c>
      <c r="I625" s="15">
        <v>8197.6</v>
      </c>
      <c r="J625" s="15">
        <v>8513.2999999999993</v>
      </c>
      <c r="K625" s="15">
        <v>9748.9</v>
      </c>
      <c r="L625" s="15">
        <v>9748.9</v>
      </c>
      <c r="M625" s="15">
        <v>9725.2000000000007</v>
      </c>
      <c r="N625" s="15">
        <v>9887.1</v>
      </c>
      <c r="O625" s="15">
        <v>9676.2999999999993</v>
      </c>
      <c r="P625" s="15">
        <v>7419.3</v>
      </c>
      <c r="Q625" s="15">
        <v>6614.1</v>
      </c>
      <c r="R625" s="15">
        <v>7218.6</v>
      </c>
      <c r="S625" s="15">
        <v>8885.5</v>
      </c>
      <c r="T625" s="15">
        <v>9635.5</v>
      </c>
      <c r="U625" s="15">
        <v>10077.700000000001</v>
      </c>
      <c r="V625" s="15">
        <v>9987.7000000000007</v>
      </c>
      <c r="W625" s="15">
        <v>10488.9</v>
      </c>
      <c r="X625" s="15">
        <v>10422.200000000001</v>
      </c>
      <c r="Y625" s="15">
        <v>11174</v>
      </c>
      <c r="Z625" s="15">
        <v>11394.7</v>
      </c>
      <c r="AA625" s="15">
        <v>11500.3</v>
      </c>
      <c r="AB625" s="15">
        <v>11284.1</v>
      </c>
      <c r="AC625" s="15">
        <v>11207.2</v>
      </c>
      <c r="AD625" s="15">
        <v>11125</v>
      </c>
      <c r="AE625" s="15">
        <v>11115.1</v>
      </c>
      <c r="AF625" s="15">
        <v>10659</v>
      </c>
      <c r="AG625" s="16">
        <v>10686.25</v>
      </c>
      <c r="AH625" s="20">
        <v>11372.9</v>
      </c>
      <c r="AI625" s="20">
        <v>11632.44</v>
      </c>
      <c r="AJ625" s="14">
        <v>11635.85</v>
      </c>
      <c r="AK625" s="14">
        <v>11325.32</v>
      </c>
    </row>
    <row r="626" spans="1:37">
      <c r="A626" t="s">
        <v>464</v>
      </c>
      <c r="B626" t="s">
        <v>46</v>
      </c>
      <c r="C626" s="8">
        <v>17115</v>
      </c>
      <c r="D626" s="15">
        <v>48.7</v>
      </c>
      <c r="E626" s="15">
        <v>352.2</v>
      </c>
      <c r="F626" s="15">
        <v>680</v>
      </c>
      <c r="G626" s="15">
        <v>869.4</v>
      </c>
      <c r="H626" s="15">
        <v>1045.2</v>
      </c>
      <c r="I626" s="15">
        <v>1065.2</v>
      </c>
      <c r="J626" s="15">
        <v>1246.5999999999999</v>
      </c>
      <c r="K626" s="15">
        <v>1394.4</v>
      </c>
      <c r="L626" s="15">
        <v>1394.4</v>
      </c>
      <c r="M626" s="15">
        <v>1378.5</v>
      </c>
      <c r="N626" s="15">
        <v>1320.6</v>
      </c>
      <c r="O626" s="15">
        <v>1328.7</v>
      </c>
      <c r="P626" s="15">
        <v>1261.2</v>
      </c>
      <c r="Q626" s="15">
        <v>1222.9000000000001</v>
      </c>
      <c r="R626" s="15">
        <v>1236.3</v>
      </c>
      <c r="S626" s="15">
        <v>1929.1</v>
      </c>
      <c r="T626" s="15">
        <v>2572.1999999999998</v>
      </c>
      <c r="U626" s="15">
        <v>2744.2</v>
      </c>
      <c r="V626" s="15">
        <v>2854.7</v>
      </c>
      <c r="W626" s="15">
        <v>3123.3</v>
      </c>
      <c r="X626" s="15">
        <v>3157.8</v>
      </c>
      <c r="Y626" s="15">
        <v>3565</v>
      </c>
      <c r="Z626" s="15">
        <v>3614.5</v>
      </c>
      <c r="AA626" s="15">
        <v>3556.5</v>
      </c>
      <c r="AB626" s="15">
        <v>3572</v>
      </c>
      <c r="AC626" s="15">
        <v>3544.7</v>
      </c>
      <c r="AD626" s="15">
        <v>3699.5</v>
      </c>
      <c r="AE626" s="15">
        <v>3652.9</v>
      </c>
      <c r="AF626" s="15">
        <v>3414.6</v>
      </c>
      <c r="AG626" s="16">
        <v>3480.31</v>
      </c>
      <c r="AH626" s="20">
        <v>3222.18</v>
      </c>
      <c r="AI626" s="20">
        <v>3240.26</v>
      </c>
      <c r="AJ626" s="14">
        <v>3304.35</v>
      </c>
      <c r="AK626" s="14">
        <v>3279.68</v>
      </c>
    </row>
    <row r="627" spans="1:37">
      <c r="A627" t="s">
        <v>464</v>
      </c>
      <c r="B627" t="s">
        <v>496</v>
      </c>
      <c r="C627" s="8">
        <v>17117</v>
      </c>
      <c r="D627" s="15">
        <v>337.2</v>
      </c>
      <c r="E627" s="15">
        <v>2580.8000000000002</v>
      </c>
      <c r="F627" s="15">
        <v>4618.7</v>
      </c>
      <c r="G627" s="15">
        <v>6042.6</v>
      </c>
      <c r="H627" s="15">
        <v>6946.2</v>
      </c>
      <c r="I627" s="15">
        <v>7378</v>
      </c>
      <c r="J627" s="15">
        <v>8328.4</v>
      </c>
      <c r="K627" s="15">
        <v>9409.4</v>
      </c>
      <c r="L627" s="15">
        <v>9409.4</v>
      </c>
      <c r="M627" s="15">
        <v>9360.2999999999993</v>
      </c>
      <c r="N627" s="15">
        <v>9257</v>
      </c>
      <c r="O627" s="15">
        <v>8927.5</v>
      </c>
      <c r="P627" s="15">
        <v>9160.2000000000007</v>
      </c>
      <c r="Q627" s="15">
        <v>9542.7000000000007</v>
      </c>
      <c r="R627" s="15">
        <v>10255.200000000001</v>
      </c>
      <c r="S627" s="15">
        <v>11792.7</v>
      </c>
      <c r="T627" s="15">
        <v>13153</v>
      </c>
      <c r="U627" s="15">
        <v>13300.2</v>
      </c>
      <c r="V627" s="15">
        <v>14017.7</v>
      </c>
      <c r="W627" s="15">
        <v>14150.1</v>
      </c>
      <c r="X627" s="15">
        <v>14147.9</v>
      </c>
      <c r="Y627" s="15">
        <v>14972.3</v>
      </c>
      <c r="Z627" s="15">
        <v>14708.4</v>
      </c>
      <c r="AA627" s="15">
        <v>14671.1</v>
      </c>
      <c r="AB627" s="15">
        <v>14459</v>
      </c>
      <c r="AC627" s="15">
        <v>14741.9</v>
      </c>
      <c r="AD627" s="15">
        <v>14934.6</v>
      </c>
      <c r="AE627" s="15">
        <v>14614.6</v>
      </c>
      <c r="AF627" s="15">
        <v>14232.8</v>
      </c>
      <c r="AG627" s="16">
        <v>13384.28</v>
      </c>
      <c r="AH627" s="20">
        <v>13976.72</v>
      </c>
      <c r="AI627" s="20">
        <v>13838.75</v>
      </c>
      <c r="AJ627" s="14">
        <v>13074.61</v>
      </c>
      <c r="AK627" s="14">
        <v>12720.77</v>
      </c>
    </row>
    <row r="628" spans="1:37">
      <c r="A628" t="s">
        <v>464</v>
      </c>
      <c r="B628" t="s">
        <v>47</v>
      </c>
      <c r="C628" s="8">
        <v>17119</v>
      </c>
      <c r="D628" s="15">
        <v>85.8</v>
      </c>
      <c r="E628" s="15">
        <v>1731.6</v>
      </c>
      <c r="F628" s="15">
        <v>2312.3000000000002</v>
      </c>
      <c r="G628" s="15">
        <v>3390</v>
      </c>
      <c r="H628" s="15">
        <v>4014.8</v>
      </c>
      <c r="I628" s="15">
        <v>4016.3</v>
      </c>
      <c r="J628" s="15">
        <v>4275.1000000000004</v>
      </c>
      <c r="K628" s="15">
        <v>4533.3</v>
      </c>
      <c r="L628" s="15">
        <v>4533.3</v>
      </c>
      <c r="M628" s="15">
        <v>4519.5</v>
      </c>
      <c r="N628" s="15">
        <v>4536.8999999999996</v>
      </c>
      <c r="O628" s="15">
        <v>4048.4</v>
      </c>
      <c r="P628" s="15">
        <v>4065.2</v>
      </c>
      <c r="Q628" s="15">
        <v>3507.3</v>
      </c>
      <c r="R628" s="15">
        <v>3361.5</v>
      </c>
      <c r="S628" s="15">
        <v>3487.4</v>
      </c>
      <c r="T628" s="15">
        <v>3547.9</v>
      </c>
      <c r="U628" s="15">
        <v>3588.5</v>
      </c>
      <c r="V628" s="15">
        <v>3661.1</v>
      </c>
      <c r="W628" s="15">
        <v>3682.3</v>
      </c>
      <c r="X628" s="15">
        <v>3586.2</v>
      </c>
      <c r="Y628" s="15">
        <v>3942.3</v>
      </c>
      <c r="Z628" s="15">
        <v>3633.8</v>
      </c>
      <c r="AA628" s="15">
        <v>3315</v>
      </c>
      <c r="AB628" s="15">
        <v>3061</v>
      </c>
      <c r="AC628" s="15">
        <v>3342</v>
      </c>
      <c r="AD628" s="15">
        <v>3544.9</v>
      </c>
      <c r="AE628" s="15">
        <v>3485.7</v>
      </c>
      <c r="AF628" s="15">
        <v>3258</v>
      </c>
      <c r="AG628" s="16">
        <v>3164.51</v>
      </c>
      <c r="AH628" s="20">
        <v>3295.84</v>
      </c>
      <c r="AI628" s="20">
        <v>3255.63</v>
      </c>
      <c r="AJ628" s="14">
        <v>2899.08</v>
      </c>
      <c r="AK628" s="14">
        <v>2856.55</v>
      </c>
    </row>
    <row r="629" spans="1:37">
      <c r="A629" t="s">
        <v>464</v>
      </c>
      <c r="B629" t="s">
        <v>49</v>
      </c>
      <c r="C629" s="8">
        <v>17121</v>
      </c>
      <c r="D629" s="15">
        <v>1747.2</v>
      </c>
      <c r="E629" s="15">
        <v>6081.3</v>
      </c>
      <c r="F629" s="15">
        <v>9048</v>
      </c>
      <c r="G629" s="15">
        <v>13573.7</v>
      </c>
      <c r="H629" s="15">
        <v>15158.5</v>
      </c>
      <c r="I629" s="15">
        <v>16883.3</v>
      </c>
      <c r="J629" s="15">
        <v>18802.8</v>
      </c>
      <c r="K629" s="15">
        <v>21500.400000000001</v>
      </c>
      <c r="L629" s="15">
        <v>21500.400000000001</v>
      </c>
      <c r="M629" s="15">
        <v>21387.7</v>
      </c>
      <c r="N629" s="15">
        <v>21694.1</v>
      </c>
      <c r="O629" s="15">
        <v>21007.9</v>
      </c>
      <c r="P629" s="15">
        <v>23823.200000000001</v>
      </c>
      <c r="Q629" s="15">
        <v>23767</v>
      </c>
      <c r="R629" s="15">
        <v>27490.2</v>
      </c>
      <c r="S629" s="15">
        <v>31481.599999999999</v>
      </c>
      <c r="T629" s="15">
        <v>31576.7</v>
      </c>
      <c r="U629" s="15">
        <v>31342.7</v>
      </c>
      <c r="V629" s="15">
        <v>34026.800000000003</v>
      </c>
      <c r="W629" s="15">
        <v>34019.300000000003</v>
      </c>
      <c r="X629" s="15">
        <v>34931.5</v>
      </c>
      <c r="Y629" s="15">
        <v>35033.599999999999</v>
      </c>
      <c r="Z629" s="15">
        <v>34168.699999999997</v>
      </c>
      <c r="AA629" s="15">
        <v>33262</v>
      </c>
      <c r="AB629" s="15">
        <v>32810.800000000003</v>
      </c>
      <c r="AC629" s="15">
        <v>32039.8</v>
      </c>
      <c r="AD629" s="15">
        <v>30683</v>
      </c>
      <c r="AE629" s="15">
        <v>28203.5</v>
      </c>
      <c r="AF629" s="15">
        <v>24281.5</v>
      </c>
      <c r="AG629" s="16">
        <v>23249.59</v>
      </c>
      <c r="AH629" s="20">
        <v>22088.080000000002</v>
      </c>
      <c r="AI629" s="20">
        <v>20992.09</v>
      </c>
      <c r="AJ629" s="14">
        <v>18486.29</v>
      </c>
      <c r="AK629" s="14">
        <v>17627.21</v>
      </c>
    </row>
    <row r="630" spans="1:37">
      <c r="A630" t="s">
        <v>464</v>
      </c>
      <c r="B630" t="s">
        <v>50</v>
      </c>
      <c r="C630" s="8">
        <v>17123</v>
      </c>
      <c r="D630" s="15">
        <v>20.6</v>
      </c>
      <c r="E630" s="15">
        <v>269.39999999999998</v>
      </c>
      <c r="F630" s="15">
        <v>410</v>
      </c>
      <c r="G630" s="15">
        <v>503.1</v>
      </c>
      <c r="H630" s="15">
        <v>621.20000000000005</v>
      </c>
      <c r="I630" s="15">
        <v>621.20000000000005</v>
      </c>
      <c r="J630" s="15">
        <v>775.5</v>
      </c>
      <c r="K630" s="15">
        <v>1013</v>
      </c>
      <c r="L630" s="15">
        <v>1013</v>
      </c>
      <c r="M630" s="15">
        <v>1013</v>
      </c>
      <c r="N630" s="15">
        <v>957.4</v>
      </c>
      <c r="O630" s="15">
        <v>875.9</v>
      </c>
      <c r="P630" s="15">
        <v>883</v>
      </c>
      <c r="Q630" s="15">
        <v>1135.5999999999999</v>
      </c>
      <c r="R630" s="15">
        <v>1346.4</v>
      </c>
      <c r="S630" s="15">
        <v>1825.3</v>
      </c>
      <c r="T630" s="15">
        <v>1836.3</v>
      </c>
      <c r="U630" s="15">
        <v>1843.3</v>
      </c>
      <c r="V630" s="15">
        <v>2001.1</v>
      </c>
      <c r="W630" s="15">
        <v>2264.6999999999998</v>
      </c>
      <c r="X630" s="15">
        <v>2473.3000000000002</v>
      </c>
      <c r="Y630" s="15">
        <v>2773.1</v>
      </c>
      <c r="Z630" s="15">
        <v>2832</v>
      </c>
      <c r="AA630" s="15">
        <v>2915.9</v>
      </c>
      <c r="AB630" s="15">
        <v>3023.4</v>
      </c>
      <c r="AC630" s="15">
        <v>3164</v>
      </c>
      <c r="AD630" s="15">
        <v>3501.8</v>
      </c>
      <c r="AE630" s="15">
        <v>3560</v>
      </c>
      <c r="AF630" s="15">
        <v>3416</v>
      </c>
      <c r="AG630" s="16">
        <v>3248.67</v>
      </c>
      <c r="AH630" s="20">
        <v>3369.97</v>
      </c>
      <c r="AI630" s="20">
        <v>3455.04</v>
      </c>
      <c r="AJ630" s="14">
        <v>3562.64</v>
      </c>
      <c r="AK630" s="14">
        <v>3520.7</v>
      </c>
    </row>
    <row r="631" spans="1:37">
      <c r="A631" t="s">
        <v>464</v>
      </c>
      <c r="B631" t="s">
        <v>497</v>
      </c>
      <c r="C631" s="8">
        <v>17125</v>
      </c>
      <c r="D631" s="15">
        <v>703.3</v>
      </c>
      <c r="E631" s="15">
        <v>5119.7</v>
      </c>
      <c r="F631" s="15">
        <v>9826.7000000000007</v>
      </c>
      <c r="G631" s="15">
        <v>13218.2</v>
      </c>
      <c r="H631" s="15">
        <v>14672.6</v>
      </c>
      <c r="I631" s="15">
        <v>15142.1</v>
      </c>
      <c r="J631" s="15">
        <v>16260.8</v>
      </c>
      <c r="K631" s="15">
        <v>17873.400000000001</v>
      </c>
      <c r="L631" s="15">
        <v>17873.400000000001</v>
      </c>
      <c r="M631" s="15">
        <v>17856.8</v>
      </c>
      <c r="N631" s="15">
        <v>17042.2</v>
      </c>
      <c r="O631" s="15">
        <v>15410.2</v>
      </c>
      <c r="P631" s="15">
        <v>9690.6</v>
      </c>
      <c r="Q631" s="15">
        <v>8861.5</v>
      </c>
      <c r="R631" s="15">
        <v>8871.5</v>
      </c>
      <c r="S631" s="15">
        <v>10328.700000000001</v>
      </c>
      <c r="T631" s="15">
        <v>10588.4</v>
      </c>
      <c r="U631" s="15">
        <v>10530.9</v>
      </c>
      <c r="V631" s="15">
        <v>9621.2999999999993</v>
      </c>
      <c r="W631" s="15">
        <v>9448.4</v>
      </c>
      <c r="X631" s="15">
        <v>10438</v>
      </c>
      <c r="Y631" s="15">
        <v>12690.7</v>
      </c>
      <c r="Z631" s="15">
        <v>12665.2</v>
      </c>
      <c r="AA631" s="15">
        <v>12282.4</v>
      </c>
      <c r="AB631" s="15">
        <v>12359.8</v>
      </c>
      <c r="AC631" s="15">
        <v>14828.6</v>
      </c>
      <c r="AD631" s="15">
        <v>15206.5</v>
      </c>
      <c r="AE631" s="15">
        <v>16640.099999999999</v>
      </c>
      <c r="AF631" s="15">
        <v>15880.1</v>
      </c>
      <c r="AG631" s="16">
        <v>17456.5</v>
      </c>
      <c r="AH631" s="20">
        <v>19681.46</v>
      </c>
      <c r="AI631" s="20">
        <v>20231.11</v>
      </c>
      <c r="AJ631" s="14">
        <v>20463.71</v>
      </c>
      <c r="AK631" s="14">
        <v>20417.52</v>
      </c>
    </row>
    <row r="632" spans="1:37">
      <c r="A632" t="s">
        <v>464</v>
      </c>
      <c r="B632" t="s">
        <v>498</v>
      </c>
      <c r="C632" s="8">
        <v>17127</v>
      </c>
      <c r="D632" s="15">
        <v>96.7</v>
      </c>
      <c r="E632" s="15">
        <v>3675.9</v>
      </c>
      <c r="F632" s="15">
        <v>5117.3</v>
      </c>
      <c r="G632" s="15">
        <v>5732</v>
      </c>
      <c r="H632" s="15">
        <v>5896.1</v>
      </c>
      <c r="I632" s="15">
        <v>6250.9</v>
      </c>
      <c r="J632" s="15">
        <v>7047.2</v>
      </c>
      <c r="K632" s="15">
        <v>7477.7</v>
      </c>
      <c r="L632" s="15">
        <v>7477.7</v>
      </c>
      <c r="M632" s="15">
        <v>7412.2</v>
      </c>
      <c r="N632" s="15">
        <v>7506.3</v>
      </c>
      <c r="O632" s="15">
        <v>6574.4</v>
      </c>
      <c r="P632" s="15">
        <v>7340.1</v>
      </c>
      <c r="Q632" s="15">
        <v>7488.9</v>
      </c>
      <c r="R632" s="15">
        <v>8696.6</v>
      </c>
      <c r="S632" s="15">
        <v>10856.9</v>
      </c>
      <c r="T632" s="15">
        <v>11024.2</v>
      </c>
      <c r="U632" s="15">
        <v>11265.2</v>
      </c>
      <c r="V632" s="15">
        <v>12381</v>
      </c>
      <c r="W632" s="15">
        <v>12330.4</v>
      </c>
      <c r="X632" s="15">
        <v>12211.1</v>
      </c>
      <c r="Y632" s="15">
        <v>12218.6</v>
      </c>
      <c r="Z632" s="15">
        <v>10631.7</v>
      </c>
      <c r="AA632" s="15">
        <v>10470.299999999999</v>
      </c>
      <c r="AB632" s="15">
        <v>10256.4</v>
      </c>
      <c r="AC632" s="15">
        <v>9947.4</v>
      </c>
      <c r="AD632" s="15">
        <v>9443.7000000000007</v>
      </c>
      <c r="AE632" s="15">
        <v>9167.2000000000007</v>
      </c>
      <c r="AF632" s="15">
        <v>8397.5</v>
      </c>
      <c r="AG632" s="16">
        <v>8005.52</v>
      </c>
      <c r="AH632" s="20">
        <v>7248.06</v>
      </c>
      <c r="AI632" s="20">
        <v>7170.16</v>
      </c>
      <c r="AJ632" s="14">
        <v>6780.19</v>
      </c>
      <c r="AK632" s="14">
        <v>6369.4</v>
      </c>
    </row>
    <row r="633" spans="1:37">
      <c r="A633" t="s">
        <v>464</v>
      </c>
      <c r="B633" t="s">
        <v>499</v>
      </c>
      <c r="C633" s="8">
        <v>17129</v>
      </c>
      <c r="D633" s="15">
        <v>34.9</v>
      </c>
      <c r="E633" s="15">
        <v>529.5</v>
      </c>
      <c r="F633" s="15">
        <v>1090.0999999999999</v>
      </c>
      <c r="G633" s="15">
        <v>2093.1999999999998</v>
      </c>
      <c r="H633" s="15">
        <v>2250.9</v>
      </c>
      <c r="I633" s="15">
        <v>2254.4</v>
      </c>
      <c r="J633" s="15">
        <v>2597.1999999999998</v>
      </c>
      <c r="K633" s="15">
        <v>2746.1</v>
      </c>
      <c r="L633" s="15">
        <v>2746.1</v>
      </c>
      <c r="M633" s="15">
        <v>2746.1</v>
      </c>
      <c r="N633" s="15">
        <v>2524.3000000000002</v>
      </c>
      <c r="O633" s="15">
        <v>2737.6</v>
      </c>
      <c r="P633" s="15">
        <v>3076.6</v>
      </c>
      <c r="Q633" s="15">
        <v>3382</v>
      </c>
      <c r="R633" s="15">
        <v>3719.4</v>
      </c>
      <c r="S633" s="15">
        <v>4243</v>
      </c>
      <c r="T633" s="15">
        <v>5619.5</v>
      </c>
      <c r="U633" s="15">
        <v>5766.7</v>
      </c>
      <c r="V633" s="15">
        <v>6072.1</v>
      </c>
      <c r="W633" s="15">
        <v>6302.4</v>
      </c>
      <c r="X633" s="15">
        <v>6427.6</v>
      </c>
      <c r="Y633" s="15">
        <v>7749.6</v>
      </c>
      <c r="Z633" s="15">
        <v>7765.4</v>
      </c>
      <c r="AA633" s="15">
        <v>7556.6</v>
      </c>
      <c r="AB633" s="15">
        <v>7597.6</v>
      </c>
      <c r="AC633" s="15">
        <v>8075</v>
      </c>
      <c r="AD633" s="15">
        <v>8181.8</v>
      </c>
      <c r="AE633" s="15">
        <v>8124.7</v>
      </c>
      <c r="AF633" s="15">
        <v>7843.9</v>
      </c>
      <c r="AG633" s="16">
        <v>7744.95</v>
      </c>
      <c r="AH633" s="20">
        <v>7417.92</v>
      </c>
      <c r="AI633" s="20">
        <v>6718.87</v>
      </c>
      <c r="AJ633" s="14">
        <v>6546.18</v>
      </c>
      <c r="AK633" s="14">
        <v>6515.9</v>
      </c>
    </row>
    <row r="634" spans="1:37">
      <c r="A634" t="s">
        <v>464</v>
      </c>
      <c r="B634" t="s">
        <v>500</v>
      </c>
      <c r="C634" s="8">
        <v>17131</v>
      </c>
      <c r="D634" s="15">
        <v>85.4</v>
      </c>
      <c r="E634" s="15">
        <v>3927.7</v>
      </c>
      <c r="F634" s="15">
        <v>5066.6000000000004</v>
      </c>
      <c r="G634" s="15">
        <v>5811.3</v>
      </c>
      <c r="H634" s="15">
        <v>6542.7</v>
      </c>
      <c r="I634" s="15">
        <v>6849.1</v>
      </c>
      <c r="J634" s="15">
        <v>8028.4</v>
      </c>
      <c r="K634" s="15">
        <v>11319.3</v>
      </c>
      <c r="L634" s="15">
        <v>11319.3</v>
      </c>
      <c r="M634" s="15">
        <v>11319.3</v>
      </c>
      <c r="N634" s="15">
        <v>11499.1</v>
      </c>
      <c r="O634" s="15">
        <v>9124.2999999999993</v>
      </c>
      <c r="P634" s="15">
        <v>8503.7999999999993</v>
      </c>
      <c r="Q634" s="15">
        <v>8709.5</v>
      </c>
      <c r="R634" s="15">
        <v>9609.7000000000007</v>
      </c>
      <c r="S634" s="15">
        <v>11833.3</v>
      </c>
      <c r="T634" s="15">
        <v>13033.5</v>
      </c>
      <c r="U634" s="15">
        <v>13238</v>
      </c>
      <c r="V634" s="15">
        <v>12775.3</v>
      </c>
      <c r="W634" s="15">
        <v>12696.7</v>
      </c>
      <c r="X634" s="15">
        <v>12915</v>
      </c>
      <c r="Y634" s="15">
        <v>13675.5</v>
      </c>
      <c r="Z634" s="15">
        <v>13780.1</v>
      </c>
      <c r="AA634" s="15">
        <v>13903.5</v>
      </c>
      <c r="AB634" s="15">
        <v>14067.7</v>
      </c>
      <c r="AC634" s="15">
        <v>14832.5</v>
      </c>
      <c r="AD634" s="15">
        <v>14995.2</v>
      </c>
      <c r="AE634" s="15">
        <v>14711.3</v>
      </c>
      <c r="AF634" s="15">
        <v>14256.7</v>
      </c>
      <c r="AG634" s="16">
        <v>14691.88</v>
      </c>
      <c r="AH634" s="20">
        <v>14986.07</v>
      </c>
      <c r="AI634" s="20">
        <v>15006.4</v>
      </c>
      <c r="AJ634" s="14">
        <v>15104.95</v>
      </c>
      <c r="AK634" s="14">
        <v>14874.99</v>
      </c>
    </row>
    <row r="635" spans="1:37">
      <c r="A635" t="s">
        <v>464</v>
      </c>
      <c r="B635" t="s">
        <v>52</v>
      </c>
      <c r="C635" s="8">
        <v>17133</v>
      </c>
      <c r="D635" s="15">
        <v>0</v>
      </c>
      <c r="E635" s="15">
        <v>1610.8</v>
      </c>
      <c r="F635" s="15">
        <v>2677.3</v>
      </c>
      <c r="G635" s="15">
        <v>4420.1000000000004</v>
      </c>
      <c r="H635" s="15">
        <v>5507.5</v>
      </c>
      <c r="I635" s="15">
        <v>5538.8</v>
      </c>
      <c r="J635" s="15">
        <v>5879.1</v>
      </c>
      <c r="K635" s="15">
        <v>6252.6</v>
      </c>
      <c r="L635" s="15">
        <v>6252.6</v>
      </c>
      <c r="M635" s="15">
        <v>6128.9</v>
      </c>
      <c r="N635" s="15">
        <v>6140</v>
      </c>
      <c r="O635" s="15">
        <v>5807.5</v>
      </c>
      <c r="P635" s="15">
        <v>5216</v>
      </c>
      <c r="Q635" s="15">
        <v>4546.6000000000004</v>
      </c>
      <c r="R635" s="15">
        <v>3996.6</v>
      </c>
      <c r="S635" s="15">
        <v>4307.6000000000004</v>
      </c>
      <c r="T635" s="15">
        <v>4343</v>
      </c>
      <c r="U635" s="15">
        <v>4275.8999999999996</v>
      </c>
      <c r="V635" s="15">
        <v>4809</v>
      </c>
      <c r="W635" s="15">
        <v>4773.1000000000004</v>
      </c>
      <c r="X635" s="15">
        <v>4756.8</v>
      </c>
      <c r="Y635" s="15">
        <v>4960</v>
      </c>
      <c r="Z635" s="15">
        <v>4713.2</v>
      </c>
      <c r="AA635" s="15">
        <v>4466.1000000000004</v>
      </c>
      <c r="AB635" s="15">
        <v>4192.1000000000004</v>
      </c>
      <c r="AC635" s="15">
        <v>3915.6</v>
      </c>
      <c r="AD635" s="15">
        <v>3856.1</v>
      </c>
      <c r="AE635" s="15">
        <v>3530.2</v>
      </c>
      <c r="AF635" s="15">
        <v>2903.2</v>
      </c>
      <c r="AG635" s="16">
        <v>3132.41</v>
      </c>
      <c r="AH635" s="20">
        <v>3154.28</v>
      </c>
      <c r="AI635" s="20">
        <v>3371.17</v>
      </c>
      <c r="AJ635" s="14">
        <v>3082.76</v>
      </c>
      <c r="AK635" s="14">
        <v>3048.73</v>
      </c>
    </row>
    <row r="636" spans="1:37">
      <c r="A636" t="s">
        <v>464</v>
      </c>
      <c r="B636" t="s">
        <v>53</v>
      </c>
      <c r="C636" s="8">
        <v>17135</v>
      </c>
      <c r="D636" s="15">
        <v>66.2</v>
      </c>
      <c r="E636" s="15">
        <v>3308.2</v>
      </c>
      <c r="F636" s="15">
        <v>4850.3999999999996</v>
      </c>
      <c r="G636" s="15">
        <v>6275.4</v>
      </c>
      <c r="H636" s="15">
        <v>7324</v>
      </c>
      <c r="I636" s="15">
        <v>7900.3</v>
      </c>
      <c r="J636" s="15">
        <v>9063.1</v>
      </c>
      <c r="K636" s="15">
        <v>10355.299999999999</v>
      </c>
      <c r="L636" s="15">
        <v>10355.299999999999</v>
      </c>
      <c r="M636" s="15">
        <v>10341.700000000001</v>
      </c>
      <c r="N636" s="15">
        <v>10823.1</v>
      </c>
      <c r="O636" s="15">
        <v>10456.4</v>
      </c>
      <c r="P636" s="15">
        <v>9218.4</v>
      </c>
      <c r="Q636" s="15">
        <v>9528.5</v>
      </c>
      <c r="R636" s="15">
        <v>10591.7</v>
      </c>
      <c r="S636" s="15">
        <v>12356.4</v>
      </c>
      <c r="T636" s="15">
        <v>12544</v>
      </c>
      <c r="U636" s="15">
        <v>12339.9</v>
      </c>
      <c r="V636" s="15">
        <v>11403.6</v>
      </c>
      <c r="W636" s="15">
        <v>12169.9</v>
      </c>
      <c r="X636" s="15">
        <v>12263.3</v>
      </c>
      <c r="Y636" s="15">
        <v>12791.2</v>
      </c>
      <c r="Z636" s="15">
        <v>12734.5</v>
      </c>
      <c r="AA636" s="15">
        <v>12587.3</v>
      </c>
      <c r="AB636" s="15">
        <v>12832.6</v>
      </c>
      <c r="AC636" s="15">
        <v>12798.1</v>
      </c>
      <c r="AD636" s="15">
        <v>13253.6</v>
      </c>
      <c r="AE636" s="15">
        <v>13243.8</v>
      </c>
      <c r="AF636" s="15">
        <v>12896.1</v>
      </c>
      <c r="AG636" s="16">
        <v>13980.95</v>
      </c>
      <c r="AH636" s="20">
        <v>15115.88</v>
      </c>
      <c r="AI636" s="20">
        <v>16331.69</v>
      </c>
      <c r="AJ636" s="14">
        <v>16400.75</v>
      </c>
      <c r="AK636" s="14">
        <v>16089.93</v>
      </c>
    </row>
    <row r="637" spans="1:37">
      <c r="A637" t="s">
        <v>464</v>
      </c>
      <c r="B637" t="s">
        <v>54</v>
      </c>
      <c r="C637" s="8">
        <v>17137</v>
      </c>
      <c r="D637" s="15">
        <v>123.6</v>
      </c>
      <c r="E637" s="15">
        <v>634.20000000000005</v>
      </c>
      <c r="F637" s="15">
        <v>1022.4</v>
      </c>
      <c r="G637" s="15">
        <v>1887.3</v>
      </c>
      <c r="H637" s="15">
        <v>2388.6</v>
      </c>
      <c r="I637" s="15">
        <v>2480.1999999999998</v>
      </c>
      <c r="J637" s="15">
        <v>2680.9</v>
      </c>
      <c r="K637" s="15">
        <v>2974.8</v>
      </c>
      <c r="L637" s="15">
        <v>2974.8</v>
      </c>
      <c r="M637" s="15">
        <v>2973.9</v>
      </c>
      <c r="N637" s="15">
        <v>3080.9</v>
      </c>
      <c r="O637" s="15">
        <v>3258.2</v>
      </c>
      <c r="P637" s="15">
        <v>3367.5</v>
      </c>
      <c r="Q637" s="15">
        <v>3613.9</v>
      </c>
      <c r="R637" s="15">
        <v>5741.5</v>
      </c>
      <c r="S637" s="15">
        <v>6881.4</v>
      </c>
      <c r="T637" s="15">
        <v>7197.9</v>
      </c>
      <c r="U637" s="15">
        <v>7328.3</v>
      </c>
      <c r="V637" s="15">
        <v>8206</v>
      </c>
      <c r="W637" s="15">
        <v>8190.7</v>
      </c>
      <c r="X637" s="15">
        <v>8434.2000000000007</v>
      </c>
      <c r="Y637" s="15">
        <v>9099.4</v>
      </c>
      <c r="Z637" s="15">
        <v>8968.2000000000007</v>
      </c>
      <c r="AA637" s="15">
        <v>8773.2999999999993</v>
      </c>
      <c r="AB637" s="15">
        <v>8545.2000000000007</v>
      </c>
      <c r="AC637" s="15">
        <v>9022</v>
      </c>
      <c r="AD637" s="15">
        <v>9280.2000000000007</v>
      </c>
      <c r="AE637" s="15">
        <v>9391</v>
      </c>
      <c r="AF637" s="15">
        <v>9193.73</v>
      </c>
      <c r="AG637" s="16">
        <v>9082.9599999999991</v>
      </c>
      <c r="AH637" s="20">
        <v>8655.4500000000007</v>
      </c>
      <c r="AI637" s="20">
        <v>8875.41</v>
      </c>
      <c r="AJ637" s="14">
        <v>8778.9699999999993</v>
      </c>
      <c r="AK637" s="14">
        <v>8615.41</v>
      </c>
    </row>
    <row r="638" spans="1:37">
      <c r="A638" t="s">
        <v>464</v>
      </c>
      <c r="B638" t="s">
        <v>501</v>
      </c>
      <c r="C638" s="8">
        <v>17139</v>
      </c>
      <c r="D638" s="15">
        <v>39.6</v>
      </c>
      <c r="E638" s="15">
        <v>264.3</v>
      </c>
      <c r="F638" s="15">
        <v>411.3</v>
      </c>
      <c r="G638" s="15">
        <v>496.5</v>
      </c>
      <c r="H638" s="15">
        <v>519.29999999999995</v>
      </c>
      <c r="I638" s="15">
        <v>519.29999999999995</v>
      </c>
      <c r="J638" s="15">
        <v>612.79999999999995</v>
      </c>
      <c r="K638" s="15">
        <v>730.7</v>
      </c>
      <c r="L638" s="15">
        <v>730.7</v>
      </c>
      <c r="M638" s="15">
        <v>730.7</v>
      </c>
      <c r="N638" s="15">
        <v>685.9</v>
      </c>
      <c r="O638" s="15">
        <v>775.8</v>
      </c>
      <c r="P638" s="15">
        <v>1034.8</v>
      </c>
      <c r="Q638" s="15">
        <v>1434.5</v>
      </c>
      <c r="R638" s="15">
        <v>1607.1</v>
      </c>
      <c r="S638" s="15">
        <v>1771.7</v>
      </c>
      <c r="T638" s="15">
        <v>1897.2</v>
      </c>
      <c r="U638" s="15">
        <v>1987.1</v>
      </c>
      <c r="V638" s="15">
        <v>2005.7</v>
      </c>
      <c r="W638" s="15">
        <v>2585.8000000000002</v>
      </c>
      <c r="X638" s="15">
        <v>2676.4</v>
      </c>
      <c r="Y638" s="15">
        <v>2697.4</v>
      </c>
      <c r="Z638" s="15">
        <v>2758.1</v>
      </c>
      <c r="AA638" s="15">
        <v>2679.3</v>
      </c>
      <c r="AB638" s="15">
        <v>2674.6</v>
      </c>
      <c r="AC638" s="15">
        <v>2649.9</v>
      </c>
      <c r="AD638" s="15">
        <v>2701.3</v>
      </c>
      <c r="AE638" s="15">
        <v>2664.8</v>
      </c>
      <c r="AF638" s="15">
        <v>2424.5</v>
      </c>
      <c r="AG638" s="16">
        <v>2430.33</v>
      </c>
      <c r="AH638" s="20">
        <v>2345.9299999999998</v>
      </c>
      <c r="AI638" s="20">
        <v>2469.42</v>
      </c>
      <c r="AJ638" s="14">
        <v>2563.29</v>
      </c>
      <c r="AK638" s="14">
        <v>2517.52</v>
      </c>
    </row>
    <row r="639" spans="1:37">
      <c r="A639" t="s">
        <v>464</v>
      </c>
      <c r="B639" t="s">
        <v>502</v>
      </c>
      <c r="C639" s="8">
        <v>17141</v>
      </c>
      <c r="D639" s="15">
        <v>155.80000000000001</v>
      </c>
      <c r="E639" s="15">
        <v>5555.2</v>
      </c>
      <c r="F639" s="15">
        <v>7296</v>
      </c>
      <c r="G639" s="15">
        <v>9123.7999999999993</v>
      </c>
      <c r="H639" s="15">
        <v>11169.2</v>
      </c>
      <c r="I639" s="15">
        <v>11422.4</v>
      </c>
      <c r="J639" s="15">
        <v>12275.9</v>
      </c>
      <c r="K639" s="15">
        <v>14359.4</v>
      </c>
      <c r="L639" s="15">
        <v>14359.4</v>
      </c>
      <c r="M639" s="15">
        <v>14453.7</v>
      </c>
      <c r="N639" s="15">
        <v>13999.3</v>
      </c>
      <c r="O639" s="15">
        <v>11619.4</v>
      </c>
      <c r="P639" s="15">
        <v>9665</v>
      </c>
      <c r="Q639" s="15">
        <v>9496.7000000000007</v>
      </c>
      <c r="R639" s="15">
        <v>9703.6</v>
      </c>
      <c r="S639" s="15">
        <v>11163.5</v>
      </c>
      <c r="T639" s="15">
        <v>11530.6</v>
      </c>
      <c r="U639" s="15">
        <v>11228.3</v>
      </c>
      <c r="V639" s="15">
        <v>10738.9</v>
      </c>
      <c r="W639" s="15">
        <v>10791.6</v>
      </c>
      <c r="X639" s="15">
        <v>11388</v>
      </c>
      <c r="Y639" s="15">
        <v>11822.4</v>
      </c>
      <c r="Z639" s="15">
        <v>11205.3</v>
      </c>
      <c r="AA639" s="15">
        <v>10457.4</v>
      </c>
      <c r="AB639" s="15">
        <v>9728.7000000000007</v>
      </c>
      <c r="AC639" s="15">
        <v>9864.7999999999993</v>
      </c>
      <c r="AD639" s="15">
        <v>9900.1</v>
      </c>
      <c r="AE639" s="15">
        <v>9717.2999999999993</v>
      </c>
      <c r="AF639" s="15">
        <v>8650.6</v>
      </c>
      <c r="AG639" s="16">
        <v>8269.58</v>
      </c>
      <c r="AH639" s="20">
        <v>7812.11</v>
      </c>
      <c r="AI639" s="20">
        <v>7347.63</v>
      </c>
      <c r="AJ639" s="14">
        <v>6987.48</v>
      </c>
      <c r="AK639" s="14">
        <v>6650.28</v>
      </c>
    </row>
    <row r="640" spans="1:37">
      <c r="A640" t="s">
        <v>464</v>
      </c>
      <c r="B640" t="s">
        <v>503</v>
      </c>
      <c r="C640" s="8">
        <v>17143</v>
      </c>
      <c r="D640" s="15">
        <v>0</v>
      </c>
      <c r="E640" s="15">
        <v>229</v>
      </c>
      <c r="F640" s="15">
        <v>474.1</v>
      </c>
      <c r="G640" s="15">
        <v>889.6</v>
      </c>
      <c r="H640" s="15">
        <v>973.5</v>
      </c>
      <c r="I640" s="15">
        <v>999.7</v>
      </c>
      <c r="J640" s="15">
        <v>1192.2</v>
      </c>
      <c r="K640" s="15">
        <v>1748.5</v>
      </c>
      <c r="L640" s="15">
        <v>1748.5</v>
      </c>
      <c r="M640" s="15">
        <v>1668.5</v>
      </c>
      <c r="N640" s="15">
        <v>1716</v>
      </c>
      <c r="O640" s="15">
        <v>1599</v>
      </c>
      <c r="P640" s="15">
        <v>1837.9</v>
      </c>
      <c r="Q640" s="15">
        <v>1998</v>
      </c>
      <c r="R640" s="15">
        <v>2972.2</v>
      </c>
      <c r="S640" s="15">
        <v>3512.7</v>
      </c>
      <c r="T640" s="15">
        <v>4014.3</v>
      </c>
      <c r="U640" s="15">
        <v>4104.3999999999996</v>
      </c>
      <c r="V640" s="15">
        <v>3873.4</v>
      </c>
      <c r="W640" s="15">
        <v>3968.1</v>
      </c>
      <c r="X640" s="15">
        <v>4041.3</v>
      </c>
      <c r="Y640" s="15">
        <v>4274.1000000000004</v>
      </c>
      <c r="Z640" s="15">
        <v>4626.7</v>
      </c>
      <c r="AA640" s="15">
        <v>4605.3999999999996</v>
      </c>
      <c r="AB640" s="15">
        <v>4723.7</v>
      </c>
      <c r="AC640" s="15">
        <v>5137.3</v>
      </c>
      <c r="AD640" s="15">
        <v>5349.3</v>
      </c>
      <c r="AE640" s="15">
        <v>5211.8</v>
      </c>
      <c r="AF640" s="15">
        <v>5186.8999999999996</v>
      </c>
      <c r="AG640" s="16">
        <v>4792.6499999999996</v>
      </c>
      <c r="AH640" s="20">
        <v>4897.3100000000004</v>
      </c>
      <c r="AI640" s="20">
        <v>4938.5</v>
      </c>
      <c r="AJ640" s="14">
        <v>5157.4799999999996</v>
      </c>
      <c r="AK640" s="14">
        <v>5089.58</v>
      </c>
    </row>
    <row r="641" spans="1:37">
      <c r="A641" t="s">
        <v>464</v>
      </c>
      <c r="B641" t="s">
        <v>55</v>
      </c>
      <c r="C641" s="8">
        <v>17145</v>
      </c>
      <c r="D641" s="15">
        <v>402.8</v>
      </c>
      <c r="E641" s="15">
        <v>2158.6</v>
      </c>
      <c r="F641" s="15">
        <v>3141</v>
      </c>
      <c r="G641" s="15">
        <v>4184.3</v>
      </c>
      <c r="H641" s="15">
        <v>5661</v>
      </c>
      <c r="I641" s="15">
        <v>6059.3</v>
      </c>
      <c r="J641" s="15">
        <v>6604</v>
      </c>
      <c r="K641" s="15">
        <v>7364.8</v>
      </c>
      <c r="L641" s="15">
        <v>7364.8</v>
      </c>
      <c r="M641" s="15">
        <v>7335.7</v>
      </c>
      <c r="N641" s="15">
        <v>7774.1</v>
      </c>
      <c r="O641" s="15">
        <v>7737.8</v>
      </c>
      <c r="P641" s="15">
        <v>7973.7</v>
      </c>
      <c r="Q641" s="15">
        <v>8222.6</v>
      </c>
      <c r="R641" s="15">
        <v>7896.1</v>
      </c>
      <c r="S641" s="15">
        <v>9527.9</v>
      </c>
      <c r="T641" s="15">
        <v>9496.6</v>
      </c>
      <c r="U641" s="15">
        <v>9596.5</v>
      </c>
      <c r="V641" s="15">
        <v>10394.9</v>
      </c>
      <c r="W641" s="15">
        <v>10342.9</v>
      </c>
      <c r="X641" s="15">
        <v>10464.1</v>
      </c>
      <c r="Y641" s="15">
        <v>10627.4</v>
      </c>
      <c r="Z641" s="15">
        <v>9178.2000000000007</v>
      </c>
      <c r="AA641" s="15">
        <v>8576.9</v>
      </c>
      <c r="AB641" s="15">
        <v>8168</v>
      </c>
      <c r="AC641" s="15">
        <v>7795</v>
      </c>
      <c r="AD641" s="15">
        <v>7346.6</v>
      </c>
      <c r="AE641" s="15">
        <v>7239.7</v>
      </c>
      <c r="AF641" s="15">
        <v>6139.2</v>
      </c>
      <c r="AG641" s="16">
        <v>5668.7</v>
      </c>
      <c r="AH641" s="20">
        <v>5386.44</v>
      </c>
      <c r="AI641" s="20">
        <v>5008.34</v>
      </c>
      <c r="AJ641" s="14">
        <v>4323.24</v>
      </c>
      <c r="AK641" s="14">
        <v>4093.23</v>
      </c>
    </row>
    <row r="642" spans="1:37">
      <c r="A642" t="s">
        <v>464</v>
      </c>
      <c r="B642" t="s">
        <v>504</v>
      </c>
      <c r="C642" s="8">
        <v>17147</v>
      </c>
      <c r="D642" s="15">
        <v>16.8</v>
      </c>
      <c r="E642" s="15">
        <v>211.4</v>
      </c>
      <c r="F642" s="15">
        <v>284.39999999999998</v>
      </c>
      <c r="G642" s="15">
        <v>791.8</v>
      </c>
      <c r="H642" s="15">
        <v>1096.4000000000001</v>
      </c>
      <c r="I642" s="15">
        <v>1110</v>
      </c>
      <c r="J642" s="15">
        <v>1191.5999999999999</v>
      </c>
      <c r="K642" s="15">
        <v>1207.5</v>
      </c>
      <c r="L642" s="15">
        <v>1207.5</v>
      </c>
      <c r="M642" s="15">
        <v>1122.7</v>
      </c>
      <c r="N642" s="15">
        <v>1074.2</v>
      </c>
      <c r="O642" s="15">
        <v>1228.0999999999999</v>
      </c>
      <c r="P642" s="15">
        <v>1565.5</v>
      </c>
      <c r="Q642" s="15">
        <v>1470.8</v>
      </c>
      <c r="R642" s="15">
        <v>1918.3</v>
      </c>
      <c r="S642" s="15">
        <v>2357.5</v>
      </c>
      <c r="T642" s="15">
        <v>2581.8000000000002</v>
      </c>
      <c r="U642" s="15">
        <v>2601.8000000000002</v>
      </c>
      <c r="V642" s="15">
        <v>2650.4</v>
      </c>
      <c r="W642" s="15">
        <v>2953.1</v>
      </c>
      <c r="X642" s="15">
        <v>3037.9</v>
      </c>
      <c r="Y642" s="15">
        <v>3062</v>
      </c>
      <c r="Z642" s="15">
        <v>3094.5</v>
      </c>
      <c r="AA642" s="15">
        <v>3081.3</v>
      </c>
      <c r="AB642" s="15">
        <v>3190</v>
      </c>
      <c r="AC642" s="15">
        <v>3253.7</v>
      </c>
      <c r="AD642" s="15">
        <v>3324.8</v>
      </c>
      <c r="AE642" s="15">
        <v>3330</v>
      </c>
      <c r="AF642" s="15">
        <v>3258.8</v>
      </c>
      <c r="AG642" s="16">
        <v>3258.64</v>
      </c>
      <c r="AH642" s="20">
        <v>3234.07</v>
      </c>
      <c r="AI642" s="20">
        <v>3144.2</v>
      </c>
      <c r="AJ642" s="14">
        <v>3178.11</v>
      </c>
      <c r="AK642" s="14">
        <v>3270.88</v>
      </c>
    </row>
    <row r="643" spans="1:37">
      <c r="A643" t="s">
        <v>464</v>
      </c>
      <c r="B643" t="s">
        <v>57</v>
      </c>
      <c r="C643" s="8">
        <v>17149</v>
      </c>
      <c r="D643" s="15">
        <v>2751.1</v>
      </c>
      <c r="E643" s="15">
        <v>15476.9</v>
      </c>
      <c r="F643" s="15">
        <v>18367.099999999999</v>
      </c>
      <c r="G643" s="15">
        <v>21339.1</v>
      </c>
      <c r="H643" s="15">
        <v>26524.400000000001</v>
      </c>
      <c r="I643" s="15">
        <v>27496.6</v>
      </c>
      <c r="J643" s="15">
        <v>31124.5</v>
      </c>
      <c r="K643" s="15">
        <v>34350</v>
      </c>
      <c r="L643" s="15">
        <v>34350</v>
      </c>
      <c r="M643" s="15">
        <v>34186.400000000001</v>
      </c>
      <c r="N643" s="15">
        <v>34387.699999999997</v>
      </c>
      <c r="O643" s="15">
        <v>33085.199999999997</v>
      </c>
      <c r="P643" s="15">
        <v>32788.1</v>
      </c>
      <c r="Q643" s="15">
        <v>33394.9</v>
      </c>
      <c r="R643" s="15">
        <v>33972.1</v>
      </c>
      <c r="S643" s="15">
        <v>36786.300000000003</v>
      </c>
      <c r="T643" s="15">
        <v>36413.800000000003</v>
      </c>
      <c r="U643" s="15">
        <v>35877.699999999997</v>
      </c>
      <c r="V643" s="15">
        <v>37115.699999999997</v>
      </c>
      <c r="W643" s="15">
        <v>36876.1</v>
      </c>
      <c r="X643" s="15">
        <v>37482.699999999997</v>
      </c>
      <c r="Y643" s="15">
        <v>38160.1</v>
      </c>
      <c r="Z643" s="15">
        <v>35289.699999999997</v>
      </c>
      <c r="AA643" s="15">
        <v>32882.800000000003</v>
      </c>
      <c r="AB643" s="15">
        <v>30201.9</v>
      </c>
      <c r="AC643" s="15">
        <v>30234.7</v>
      </c>
      <c r="AD643" s="15">
        <v>30648.6</v>
      </c>
      <c r="AE643" s="15">
        <v>29195.3</v>
      </c>
      <c r="AF643" s="15">
        <v>26375.8</v>
      </c>
      <c r="AG643" s="16">
        <v>26132.43</v>
      </c>
      <c r="AH643" s="20">
        <v>26270.83</v>
      </c>
      <c r="AI643" s="20">
        <v>26405.040000000001</v>
      </c>
      <c r="AJ643" s="14">
        <v>23936.71</v>
      </c>
      <c r="AK643" s="14">
        <v>23313.599999999999</v>
      </c>
    </row>
    <row r="644" spans="1:37">
      <c r="A644" t="s">
        <v>464</v>
      </c>
      <c r="B644" t="s">
        <v>128</v>
      </c>
      <c r="C644" s="8">
        <v>17151</v>
      </c>
      <c r="D644" s="15">
        <v>1706.7</v>
      </c>
      <c r="E644" s="15">
        <v>7536.9</v>
      </c>
      <c r="F644" s="15">
        <v>8276.4</v>
      </c>
      <c r="G644" s="15">
        <v>9243.2000000000007</v>
      </c>
      <c r="H644" s="15">
        <v>9353.9</v>
      </c>
      <c r="I644" s="15">
        <v>9849.4</v>
      </c>
      <c r="J644" s="15">
        <v>10444.700000000001</v>
      </c>
      <c r="K644" s="15">
        <v>10946.4</v>
      </c>
      <c r="L644" s="15">
        <v>10946.4</v>
      </c>
      <c r="M644" s="15">
        <v>10835.9</v>
      </c>
      <c r="N644" s="15">
        <v>10361</v>
      </c>
      <c r="O644" s="15">
        <v>9674.1</v>
      </c>
      <c r="P644" s="15">
        <v>9516.2000000000007</v>
      </c>
      <c r="Q644" s="15">
        <v>9125.9</v>
      </c>
      <c r="R644" s="15">
        <v>10072.5</v>
      </c>
      <c r="S644" s="15">
        <v>10767</v>
      </c>
      <c r="T644" s="15">
        <v>10945.8</v>
      </c>
      <c r="U644" s="15">
        <v>11129.7</v>
      </c>
      <c r="V644" s="15">
        <v>12366.2</v>
      </c>
      <c r="W644" s="15">
        <v>12426.7</v>
      </c>
      <c r="X644" s="15">
        <v>12662.9</v>
      </c>
      <c r="Y644" s="15">
        <v>12679.8</v>
      </c>
      <c r="Z644" s="15">
        <v>11923.5</v>
      </c>
      <c r="AA644" s="15">
        <v>11741.5</v>
      </c>
      <c r="AB644" s="15">
        <v>11604.5</v>
      </c>
      <c r="AC644" s="15">
        <v>11428.4</v>
      </c>
      <c r="AD644" s="15">
        <v>12176.1</v>
      </c>
      <c r="AE644" s="15">
        <v>11487.6</v>
      </c>
      <c r="AF644" s="15">
        <v>10717.9</v>
      </c>
      <c r="AG644" s="16">
        <v>10223.6</v>
      </c>
      <c r="AH644" s="20">
        <v>10047.870000000001</v>
      </c>
      <c r="AI644" s="20">
        <v>10058.66</v>
      </c>
      <c r="AJ644" s="14">
        <v>9536.8700000000008</v>
      </c>
      <c r="AK644" s="14">
        <v>9317.2199999999993</v>
      </c>
    </row>
    <row r="645" spans="1:37">
      <c r="A645" t="s">
        <v>464</v>
      </c>
      <c r="B645" t="s">
        <v>130</v>
      </c>
      <c r="C645" s="8">
        <v>17153</v>
      </c>
      <c r="D645" s="15">
        <v>32</v>
      </c>
      <c r="E645" s="15">
        <v>3357.5</v>
      </c>
      <c r="F645" s="15">
        <v>4581.8999999999996</v>
      </c>
      <c r="G645" s="15">
        <v>5666</v>
      </c>
      <c r="H645" s="15">
        <v>6081.2</v>
      </c>
      <c r="I645" s="15">
        <v>6200.2</v>
      </c>
      <c r="J645" s="15">
        <v>7298.1</v>
      </c>
      <c r="K645" s="15">
        <v>8202.9</v>
      </c>
      <c r="L645" s="15">
        <v>8202.9</v>
      </c>
      <c r="M645" s="15">
        <v>8202.2000000000007</v>
      </c>
      <c r="N645" s="15">
        <v>8362.2000000000007</v>
      </c>
      <c r="O645" s="15">
        <v>7864.5</v>
      </c>
      <c r="P645" s="15">
        <v>8107.5</v>
      </c>
      <c r="Q645" s="15">
        <v>8504.5</v>
      </c>
      <c r="R645" s="15">
        <v>9270.7999999999993</v>
      </c>
      <c r="S645" s="15">
        <v>9812</v>
      </c>
      <c r="T645" s="15">
        <v>10445.1</v>
      </c>
      <c r="U645" s="15">
        <v>10331.6</v>
      </c>
      <c r="V645" s="15">
        <v>10662</v>
      </c>
      <c r="W645" s="15">
        <v>10640.6</v>
      </c>
      <c r="X645" s="15">
        <v>10772.9</v>
      </c>
      <c r="Y645" s="15">
        <v>10788.9</v>
      </c>
      <c r="Z645" s="15">
        <v>9395.2000000000007</v>
      </c>
      <c r="AA645" s="15">
        <v>8983.6</v>
      </c>
      <c r="AB645" s="15">
        <v>8574.5</v>
      </c>
      <c r="AC645" s="15">
        <v>8459.4</v>
      </c>
      <c r="AD645" s="15">
        <v>8171.1</v>
      </c>
      <c r="AE645" s="15">
        <v>7764.2</v>
      </c>
      <c r="AF645" s="15">
        <v>6598.6</v>
      </c>
      <c r="AG645" s="16">
        <v>6199.35</v>
      </c>
      <c r="AH645" s="20">
        <v>6313.03</v>
      </c>
      <c r="AI645" s="20">
        <v>6252.88</v>
      </c>
      <c r="AJ645" s="14">
        <v>5001.71</v>
      </c>
      <c r="AK645" s="14">
        <v>4850.55</v>
      </c>
    </row>
    <row r="646" spans="1:37">
      <c r="A646" t="s">
        <v>464</v>
      </c>
      <c r="B646" t="s">
        <v>308</v>
      </c>
      <c r="C646" s="8">
        <v>17155</v>
      </c>
      <c r="D646" s="15">
        <v>17</v>
      </c>
      <c r="E646" s="15">
        <v>158.9</v>
      </c>
      <c r="F646" s="15">
        <v>213</v>
      </c>
      <c r="G646" s="15">
        <v>250.1</v>
      </c>
      <c r="H646" s="15">
        <v>391.2</v>
      </c>
      <c r="I646" s="15">
        <v>396.3</v>
      </c>
      <c r="J646" s="15">
        <v>399.4</v>
      </c>
      <c r="K646" s="15">
        <v>502.4</v>
      </c>
      <c r="L646" s="15">
        <v>502.4</v>
      </c>
      <c r="M646" s="15">
        <v>502.4</v>
      </c>
      <c r="N646" s="15">
        <v>443.3</v>
      </c>
      <c r="O646" s="15">
        <v>459.9</v>
      </c>
      <c r="P646" s="15">
        <v>570.79999999999995</v>
      </c>
      <c r="Q646" s="15">
        <v>680.2</v>
      </c>
      <c r="R646" s="15">
        <v>1070.2</v>
      </c>
      <c r="S646" s="15">
        <v>3339.9</v>
      </c>
      <c r="T646" s="15">
        <v>3292.4</v>
      </c>
      <c r="U646" s="15">
        <v>3299.1</v>
      </c>
      <c r="V646" s="15">
        <v>3335.4</v>
      </c>
      <c r="W646" s="15">
        <v>3467</v>
      </c>
      <c r="X646" s="15">
        <v>3569.4</v>
      </c>
      <c r="Y646" s="15">
        <v>3783.1</v>
      </c>
      <c r="Z646" s="15">
        <v>3886.1</v>
      </c>
      <c r="AA646" s="15">
        <v>3706.4</v>
      </c>
      <c r="AB646" s="15">
        <v>3729.6</v>
      </c>
      <c r="AC646" s="15">
        <v>3915.8</v>
      </c>
      <c r="AD646" s="15">
        <v>3962.7</v>
      </c>
      <c r="AE646" s="15">
        <v>3957.9</v>
      </c>
      <c r="AF646" s="15">
        <v>3952.7</v>
      </c>
      <c r="AG646" s="16">
        <v>3915.99</v>
      </c>
      <c r="AH646" s="20">
        <v>1959.44</v>
      </c>
      <c r="AI646" s="20">
        <v>1943.58</v>
      </c>
      <c r="AJ646" s="14">
        <v>1985.66</v>
      </c>
      <c r="AK646" s="14">
        <v>1972.44</v>
      </c>
    </row>
    <row r="647" spans="1:37">
      <c r="A647" t="s">
        <v>464</v>
      </c>
      <c r="B647" t="s">
        <v>58</v>
      </c>
      <c r="C647" s="8">
        <v>17157</v>
      </c>
      <c r="D647" s="15">
        <v>52.1</v>
      </c>
      <c r="E647" s="15">
        <v>1821.7</v>
      </c>
      <c r="F647" s="15">
        <v>3476.6</v>
      </c>
      <c r="G647" s="15">
        <v>6506.9</v>
      </c>
      <c r="H647" s="15">
        <v>8450.7000000000007</v>
      </c>
      <c r="I647" s="15">
        <v>8614.5</v>
      </c>
      <c r="J647" s="15">
        <v>10063.799999999999</v>
      </c>
      <c r="K647" s="15">
        <v>10494.2</v>
      </c>
      <c r="L647" s="15">
        <v>10494.2</v>
      </c>
      <c r="M647" s="15">
        <v>10491.6</v>
      </c>
      <c r="N647" s="15">
        <v>10401</v>
      </c>
      <c r="O647" s="15">
        <v>10014.200000000001</v>
      </c>
      <c r="P647" s="15">
        <v>9206.7000000000007</v>
      </c>
      <c r="Q647" s="15">
        <v>7604.1</v>
      </c>
      <c r="R647" s="15">
        <v>7764.3</v>
      </c>
      <c r="S647" s="15">
        <v>9489.7000000000007</v>
      </c>
      <c r="T647" s="15">
        <v>9552.9</v>
      </c>
      <c r="U647" s="15">
        <v>9658.4</v>
      </c>
      <c r="V647" s="15">
        <v>9092.2000000000007</v>
      </c>
      <c r="W647" s="15">
        <v>10151.5</v>
      </c>
      <c r="X647" s="15">
        <v>10285.200000000001</v>
      </c>
      <c r="Y647" s="15">
        <v>10535.7</v>
      </c>
      <c r="Z647" s="15">
        <v>10694.2</v>
      </c>
      <c r="AA647" s="15">
        <v>10293.1</v>
      </c>
      <c r="AB647" s="15">
        <v>9637.7000000000007</v>
      </c>
      <c r="AC647" s="15">
        <v>9867.5</v>
      </c>
      <c r="AD647" s="15">
        <v>9593.1</v>
      </c>
      <c r="AE647" s="15">
        <v>9209.9</v>
      </c>
      <c r="AF647" s="15">
        <v>8170.9</v>
      </c>
      <c r="AG647" s="16">
        <v>7761.07</v>
      </c>
      <c r="AH647" s="20">
        <v>7642.8</v>
      </c>
      <c r="AI647" s="20">
        <v>7981.73</v>
      </c>
      <c r="AJ647" s="14">
        <v>7332.51</v>
      </c>
      <c r="AK647" s="14">
        <v>6875.82</v>
      </c>
    </row>
    <row r="648" spans="1:37">
      <c r="A648" t="s">
        <v>464</v>
      </c>
      <c r="B648" t="s">
        <v>505</v>
      </c>
      <c r="C648" s="8">
        <v>17159</v>
      </c>
      <c r="D648" s="15">
        <v>98.5</v>
      </c>
      <c r="E648" s="15">
        <v>1236.5999999999999</v>
      </c>
      <c r="F648" s="15">
        <v>1766.9</v>
      </c>
      <c r="G648" s="15">
        <v>3302.7</v>
      </c>
      <c r="H648" s="15">
        <v>3903.9</v>
      </c>
      <c r="I648" s="15">
        <v>4142.3999999999996</v>
      </c>
      <c r="J648" s="15">
        <v>4455.3</v>
      </c>
      <c r="K648" s="15">
        <v>5123.3999999999996</v>
      </c>
      <c r="L648" s="15">
        <v>5123.3999999999996</v>
      </c>
      <c r="M648" s="15">
        <v>5117.2</v>
      </c>
      <c r="N648" s="15">
        <v>5206.7</v>
      </c>
      <c r="O648" s="15">
        <v>4779.8999999999996</v>
      </c>
      <c r="P648" s="15">
        <v>4484</v>
      </c>
      <c r="Q648" s="15">
        <v>3678.2</v>
      </c>
      <c r="R648" s="15">
        <v>4156.5</v>
      </c>
      <c r="S648" s="15">
        <v>5364.6</v>
      </c>
      <c r="T648" s="15">
        <v>5541.9</v>
      </c>
      <c r="U648" s="15">
        <v>5789.8</v>
      </c>
      <c r="V648" s="15">
        <v>6567.5</v>
      </c>
      <c r="W648" s="15">
        <v>6728.7</v>
      </c>
      <c r="X648" s="15">
        <v>6953.9</v>
      </c>
      <c r="Y648" s="15">
        <v>7302.4</v>
      </c>
      <c r="Z648" s="15">
        <v>7801.8</v>
      </c>
      <c r="AA648" s="15">
        <v>7777.1</v>
      </c>
      <c r="AB648" s="15">
        <v>7988.3</v>
      </c>
      <c r="AC648" s="15">
        <v>7996.2</v>
      </c>
      <c r="AD648" s="15">
        <v>7895.8</v>
      </c>
      <c r="AE648" s="15">
        <v>7690.2</v>
      </c>
      <c r="AF648" s="15">
        <v>7085.2</v>
      </c>
      <c r="AG648" s="16">
        <v>7144.04</v>
      </c>
      <c r="AH648" s="20">
        <v>7144.4</v>
      </c>
      <c r="AI648" s="20">
        <v>7170.96</v>
      </c>
      <c r="AJ648" s="14">
        <v>7223.6</v>
      </c>
      <c r="AK648" s="14">
        <v>6736.6</v>
      </c>
    </row>
    <row r="649" spans="1:37">
      <c r="A649" t="s">
        <v>464</v>
      </c>
      <c r="B649" t="s">
        <v>506</v>
      </c>
      <c r="C649" s="8">
        <v>17161</v>
      </c>
      <c r="D649" s="15">
        <v>28.8</v>
      </c>
      <c r="E649" s="15">
        <v>1611.2</v>
      </c>
      <c r="F649" s="15">
        <v>2007.7</v>
      </c>
      <c r="G649" s="15">
        <v>3325.4</v>
      </c>
      <c r="H649" s="15">
        <v>5000.1000000000004</v>
      </c>
      <c r="I649" s="15">
        <v>5065.8999999999996</v>
      </c>
      <c r="J649" s="15">
        <v>5468.7</v>
      </c>
      <c r="K649" s="15">
        <v>5757.5</v>
      </c>
      <c r="L649" s="15">
        <v>5757.5</v>
      </c>
      <c r="M649" s="15">
        <v>5685.2</v>
      </c>
      <c r="N649" s="15">
        <v>5462</v>
      </c>
      <c r="O649" s="15">
        <v>4496.8999999999996</v>
      </c>
      <c r="P649" s="15">
        <v>4705.3999999999996</v>
      </c>
      <c r="Q649" s="15">
        <v>4873.8999999999996</v>
      </c>
      <c r="R649" s="15">
        <v>5038.3999999999996</v>
      </c>
      <c r="S649" s="15">
        <v>6364.2</v>
      </c>
      <c r="T649" s="15">
        <v>6927.4</v>
      </c>
      <c r="U649" s="15">
        <v>7044.3</v>
      </c>
      <c r="V649" s="15">
        <v>6955.5</v>
      </c>
      <c r="W649" s="15">
        <v>7065.3</v>
      </c>
      <c r="X649" s="15">
        <v>7209.4</v>
      </c>
      <c r="Y649" s="15">
        <v>7445.5</v>
      </c>
      <c r="Z649" s="15">
        <v>7421.6</v>
      </c>
      <c r="AA649" s="15">
        <v>6906.9</v>
      </c>
      <c r="AB649" s="15">
        <v>6641.2</v>
      </c>
      <c r="AC649" s="15">
        <v>6815.3</v>
      </c>
      <c r="AD649" s="15">
        <v>7101.7</v>
      </c>
      <c r="AE649" s="15">
        <v>6672.5</v>
      </c>
      <c r="AF649" s="15">
        <v>6518.4</v>
      </c>
      <c r="AG649" s="16">
        <v>6389.57</v>
      </c>
      <c r="AH649" s="20">
        <v>6821.9</v>
      </c>
      <c r="AI649" s="20">
        <v>7180.22</v>
      </c>
      <c r="AJ649" s="14">
        <v>7114.91</v>
      </c>
      <c r="AK649" s="14">
        <v>6986.54</v>
      </c>
    </row>
    <row r="650" spans="1:37">
      <c r="A650" t="s">
        <v>464</v>
      </c>
      <c r="B650" t="s">
        <v>60</v>
      </c>
      <c r="C650" s="8">
        <v>17163</v>
      </c>
      <c r="D650" s="15">
        <v>26.7</v>
      </c>
      <c r="E650" s="15">
        <v>1106.2</v>
      </c>
      <c r="F650" s="15">
        <v>1717.6</v>
      </c>
      <c r="G650" s="15">
        <v>2481.9</v>
      </c>
      <c r="H650" s="15">
        <v>2829.1</v>
      </c>
      <c r="I650" s="15">
        <v>2918.6</v>
      </c>
      <c r="J650" s="15">
        <v>3319.6</v>
      </c>
      <c r="K650" s="15">
        <v>3459.8</v>
      </c>
      <c r="L650" s="15">
        <v>3459.8</v>
      </c>
      <c r="M650" s="15">
        <v>3442.3</v>
      </c>
      <c r="N650" s="15">
        <v>3434</v>
      </c>
      <c r="O650" s="15">
        <v>3177.9</v>
      </c>
      <c r="P650" s="15">
        <v>2612.8000000000002</v>
      </c>
      <c r="Q650" s="15">
        <v>2254.9</v>
      </c>
      <c r="R650" s="15">
        <v>2385.4</v>
      </c>
      <c r="S650" s="15">
        <v>2599.5</v>
      </c>
      <c r="T650" s="15">
        <v>2945.7</v>
      </c>
      <c r="U650" s="15">
        <v>2923.2</v>
      </c>
      <c r="V650" s="15">
        <v>3331.2</v>
      </c>
      <c r="W650" s="15">
        <v>3407.9</v>
      </c>
      <c r="X650" s="15">
        <v>3383.2</v>
      </c>
      <c r="Y650" s="15">
        <v>3690.2</v>
      </c>
      <c r="Z650" s="15">
        <v>3502.4</v>
      </c>
      <c r="AA650" s="15">
        <v>3330.9</v>
      </c>
      <c r="AB650" s="15">
        <v>3263.5</v>
      </c>
      <c r="AC650" s="15">
        <v>3293.4</v>
      </c>
      <c r="AD650" s="15">
        <v>3163.4</v>
      </c>
      <c r="AE650" s="15">
        <v>3029.8</v>
      </c>
      <c r="AF650" s="15">
        <v>2554.3000000000002</v>
      </c>
      <c r="AG650" s="16">
        <v>2349.0500000000002</v>
      </c>
      <c r="AH650" s="20">
        <v>2215.17</v>
      </c>
      <c r="AI650" s="20">
        <v>1884.7</v>
      </c>
      <c r="AJ650" s="14">
        <v>1609.11</v>
      </c>
      <c r="AK650" s="14">
        <v>1546.2</v>
      </c>
    </row>
    <row r="651" spans="1:37">
      <c r="A651" t="s">
        <v>464</v>
      </c>
      <c r="B651" t="s">
        <v>132</v>
      </c>
      <c r="C651" s="8">
        <v>17165</v>
      </c>
      <c r="D651" s="15">
        <v>483.5</v>
      </c>
      <c r="E651" s="15">
        <v>2344.1</v>
      </c>
      <c r="F651" s="15">
        <v>3341.1</v>
      </c>
      <c r="G651" s="15">
        <v>5452.3</v>
      </c>
      <c r="H651" s="15">
        <v>5589.2</v>
      </c>
      <c r="I651" s="15">
        <v>5915.7</v>
      </c>
      <c r="J651" s="15">
        <v>6340.6</v>
      </c>
      <c r="K651" s="15">
        <v>6617.4</v>
      </c>
      <c r="L651" s="15">
        <v>6617.4</v>
      </c>
      <c r="M651" s="15">
        <v>6616.5</v>
      </c>
      <c r="N651" s="15">
        <v>6933.8</v>
      </c>
      <c r="O651" s="15">
        <v>6896.8</v>
      </c>
      <c r="P651" s="15">
        <v>7215.5</v>
      </c>
      <c r="Q651" s="15">
        <v>6858.8</v>
      </c>
      <c r="R651" s="15">
        <v>7632.4</v>
      </c>
      <c r="S651" s="15">
        <v>8558.2000000000007</v>
      </c>
      <c r="T651" s="15">
        <v>8654.1</v>
      </c>
      <c r="U651" s="15">
        <v>8564.4</v>
      </c>
      <c r="V651" s="15">
        <v>10069.1</v>
      </c>
      <c r="W651" s="15">
        <v>10321.1</v>
      </c>
      <c r="X651" s="15">
        <v>10546.1</v>
      </c>
      <c r="Y651" s="15">
        <v>10885.2</v>
      </c>
      <c r="Z651" s="15">
        <v>10366.1</v>
      </c>
      <c r="AA651" s="15">
        <v>10275.700000000001</v>
      </c>
      <c r="AB651" s="15">
        <v>10199.299999999999</v>
      </c>
      <c r="AC651" s="15">
        <v>10648.3</v>
      </c>
      <c r="AD651" s="15">
        <v>9600.7000000000007</v>
      </c>
      <c r="AE651" s="15">
        <v>8818.2999999999993</v>
      </c>
      <c r="AF651" s="15">
        <v>7588.7</v>
      </c>
      <c r="AG651" s="16">
        <v>7119.05</v>
      </c>
      <c r="AH651" s="20">
        <v>6365.07</v>
      </c>
      <c r="AI651" s="20">
        <v>6086.69</v>
      </c>
      <c r="AJ651" s="14">
        <v>6127.22</v>
      </c>
      <c r="AK651" s="14">
        <v>5909.33</v>
      </c>
    </row>
    <row r="652" spans="1:37">
      <c r="A652" t="s">
        <v>464</v>
      </c>
      <c r="B652" t="s">
        <v>507</v>
      </c>
      <c r="C652" s="8">
        <v>17167</v>
      </c>
      <c r="D652" s="15">
        <v>100.7</v>
      </c>
      <c r="E652" s="15">
        <v>897.6</v>
      </c>
      <c r="F652" s="15">
        <v>1348.7</v>
      </c>
      <c r="G652" s="15">
        <v>3019.8</v>
      </c>
      <c r="H652" s="15">
        <v>4179.6000000000004</v>
      </c>
      <c r="I652" s="15">
        <v>4597.2</v>
      </c>
      <c r="J652" s="15">
        <v>4861</v>
      </c>
      <c r="K652" s="15">
        <v>4977.7</v>
      </c>
      <c r="L652" s="15">
        <v>4977.7</v>
      </c>
      <c r="M652" s="15">
        <v>4997.2</v>
      </c>
      <c r="N652" s="15">
        <v>5265.1</v>
      </c>
      <c r="O652" s="15">
        <v>5098.3</v>
      </c>
      <c r="P652" s="15">
        <v>5549.2</v>
      </c>
      <c r="Q652" s="15">
        <v>4564.6000000000004</v>
      </c>
      <c r="R652" s="15">
        <v>5583.9</v>
      </c>
      <c r="S652" s="15">
        <v>6494.7</v>
      </c>
      <c r="T652" s="15">
        <v>10938.2</v>
      </c>
      <c r="U652" s="15">
        <v>11845.6</v>
      </c>
      <c r="V652" s="15">
        <v>11756.3</v>
      </c>
      <c r="W652" s="15">
        <v>12014</v>
      </c>
      <c r="X652" s="15">
        <v>12622.2</v>
      </c>
      <c r="Y652" s="15">
        <v>14163.5</v>
      </c>
      <c r="Z652" s="15">
        <v>13825.3</v>
      </c>
      <c r="AA652" s="15">
        <v>14118.5</v>
      </c>
      <c r="AB652" s="15">
        <v>13802</v>
      </c>
      <c r="AC652" s="15">
        <v>14132.2</v>
      </c>
      <c r="AD652" s="15">
        <v>14690.5</v>
      </c>
      <c r="AE652" s="15">
        <v>14727.3</v>
      </c>
      <c r="AF652" s="15">
        <v>14273</v>
      </c>
      <c r="AG652" s="16">
        <v>13561.32</v>
      </c>
      <c r="AH652" s="20">
        <v>12847.72</v>
      </c>
      <c r="AI652" s="20">
        <v>8916.06</v>
      </c>
      <c r="AJ652" s="14">
        <v>7952.39</v>
      </c>
      <c r="AK652" s="14">
        <v>7823.31</v>
      </c>
    </row>
    <row r="653" spans="1:37">
      <c r="A653" t="s">
        <v>464</v>
      </c>
      <c r="B653" t="s">
        <v>508</v>
      </c>
      <c r="C653" s="8">
        <v>17169</v>
      </c>
      <c r="D653" s="15">
        <v>109.6</v>
      </c>
      <c r="E653" s="15">
        <v>1479.4</v>
      </c>
      <c r="F653" s="15">
        <v>2312</v>
      </c>
      <c r="G653" s="15">
        <v>3122.6</v>
      </c>
      <c r="H653" s="15">
        <v>4322.6000000000004</v>
      </c>
      <c r="I653" s="15">
        <v>4565.7</v>
      </c>
      <c r="J653" s="15">
        <v>5210.5</v>
      </c>
      <c r="K653" s="15">
        <v>5860.2</v>
      </c>
      <c r="L653" s="15">
        <v>5860.2</v>
      </c>
      <c r="M653" s="15">
        <v>5860.2</v>
      </c>
      <c r="N653" s="15">
        <v>6078.1</v>
      </c>
      <c r="O653" s="15">
        <v>6205</v>
      </c>
      <c r="P653" s="15">
        <v>6736</v>
      </c>
      <c r="Q653" s="15">
        <v>8141.7</v>
      </c>
      <c r="R653" s="15">
        <v>13173.3</v>
      </c>
      <c r="S653" s="15">
        <v>14882.2</v>
      </c>
      <c r="T653" s="15">
        <v>16054.9</v>
      </c>
      <c r="U653" s="15">
        <v>16072.6</v>
      </c>
      <c r="V653" s="15">
        <v>15821.8</v>
      </c>
      <c r="W653" s="15">
        <v>16174.2</v>
      </c>
      <c r="X653" s="15">
        <v>16228.8</v>
      </c>
      <c r="Y653" s="15">
        <v>16529.400000000001</v>
      </c>
      <c r="Z653" s="15">
        <v>16603.900000000001</v>
      </c>
      <c r="AA653" s="15">
        <v>16525</v>
      </c>
      <c r="AB653" s="15">
        <v>16523.7</v>
      </c>
      <c r="AC653" s="15">
        <v>16713.400000000001</v>
      </c>
      <c r="AD653" s="15">
        <v>16263.1</v>
      </c>
      <c r="AE653" s="15">
        <v>15061.5</v>
      </c>
      <c r="AF653" s="15">
        <v>14230.8</v>
      </c>
      <c r="AG653" s="16">
        <v>9077.2199999999993</v>
      </c>
      <c r="AH653" s="20">
        <v>7532.45</v>
      </c>
      <c r="AI653" s="20">
        <v>6502.05</v>
      </c>
      <c r="AJ653" s="14">
        <v>6162.51</v>
      </c>
      <c r="AK653" s="14">
        <v>5673.96</v>
      </c>
    </row>
    <row r="654" spans="1:37">
      <c r="A654" t="s">
        <v>464</v>
      </c>
      <c r="B654" t="s">
        <v>133</v>
      </c>
      <c r="C654" s="8">
        <v>17171</v>
      </c>
      <c r="D654" s="15">
        <v>262.5</v>
      </c>
      <c r="E654" s="15">
        <v>797.4</v>
      </c>
      <c r="F654" s="15">
        <v>1494.8</v>
      </c>
      <c r="G654" s="15">
        <v>2827</v>
      </c>
      <c r="H654" s="15">
        <v>4203.1000000000004</v>
      </c>
      <c r="I654" s="15">
        <v>4203.1000000000004</v>
      </c>
      <c r="J654" s="15">
        <v>4207.8999999999996</v>
      </c>
      <c r="K654" s="15">
        <v>4580.1000000000004</v>
      </c>
      <c r="L654" s="15">
        <v>4580.1000000000004</v>
      </c>
      <c r="M654" s="15">
        <v>4657.1000000000004</v>
      </c>
      <c r="N654" s="15">
        <v>4495.8999999999996</v>
      </c>
      <c r="O654" s="15">
        <v>4374.3</v>
      </c>
      <c r="P654" s="15">
        <v>4255.7</v>
      </c>
      <c r="Q654" s="15">
        <v>3786.9</v>
      </c>
      <c r="R654" s="15">
        <v>3140.7</v>
      </c>
      <c r="S654" s="15">
        <v>3699.8</v>
      </c>
      <c r="T654" s="15">
        <v>4922.1000000000004</v>
      </c>
      <c r="U654" s="15">
        <v>5323.8</v>
      </c>
      <c r="V654" s="15">
        <v>5481.1</v>
      </c>
      <c r="W654" s="15">
        <v>5664.6</v>
      </c>
      <c r="X654" s="15">
        <v>5748.3</v>
      </c>
      <c r="Y654" s="15">
        <v>6305.8</v>
      </c>
      <c r="Z654" s="15">
        <v>6276.2</v>
      </c>
      <c r="AA654" s="15">
        <v>6038.6</v>
      </c>
      <c r="AB654" s="15">
        <v>5978.5</v>
      </c>
      <c r="AC654" s="15">
        <v>6116.8</v>
      </c>
      <c r="AD654" s="15">
        <v>6463.8</v>
      </c>
      <c r="AE654" s="15">
        <v>6443.5</v>
      </c>
      <c r="AF654" s="15">
        <v>6167.1</v>
      </c>
      <c r="AG654" s="16">
        <v>6321.86</v>
      </c>
      <c r="AH654" s="20">
        <v>6564.56</v>
      </c>
      <c r="AI654" s="20">
        <v>6287.6</v>
      </c>
      <c r="AJ654" s="14">
        <v>6374.89</v>
      </c>
      <c r="AK654" s="14">
        <v>6176.68</v>
      </c>
    </row>
    <row r="655" spans="1:37">
      <c r="A655" t="s">
        <v>464</v>
      </c>
      <c r="B655" t="s">
        <v>61</v>
      </c>
      <c r="C655" s="8">
        <v>17173</v>
      </c>
      <c r="D655" s="15">
        <v>358.6</v>
      </c>
      <c r="E655" s="15">
        <v>3198.4</v>
      </c>
      <c r="F655" s="15">
        <v>4888.5</v>
      </c>
      <c r="G655" s="15">
        <v>6588.8</v>
      </c>
      <c r="H655" s="15">
        <v>8158.3</v>
      </c>
      <c r="I655" s="15">
        <v>9109.7999999999993</v>
      </c>
      <c r="J655" s="15">
        <v>10509.6</v>
      </c>
      <c r="K655" s="15">
        <v>11553.3</v>
      </c>
      <c r="L655" s="15">
        <v>11553.3</v>
      </c>
      <c r="M655" s="15">
        <v>11563.2</v>
      </c>
      <c r="N655" s="15">
        <v>11588.3</v>
      </c>
      <c r="O655" s="15">
        <v>11538.6</v>
      </c>
      <c r="P655" s="15">
        <v>10902.7</v>
      </c>
      <c r="Q655" s="15">
        <v>10864.3</v>
      </c>
      <c r="R655" s="15">
        <v>11259.1</v>
      </c>
      <c r="S655" s="15">
        <v>12687.5</v>
      </c>
      <c r="T655" s="15">
        <v>13029.5</v>
      </c>
      <c r="U655" s="15">
        <v>13131.5</v>
      </c>
      <c r="V655" s="15">
        <v>12695.9</v>
      </c>
      <c r="W655" s="15">
        <v>13211.6</v>
      </c>
      <c r="X655" s="15">
        <v>13727.6</v>
      </c>
      <c r="Y655" s="15">
        <v>14349.5</v>
      </c>
      <c r="Z655" s="15">
        <v>14255.6</v>
      </c>
      <c r="AA655" s="15">
        <v>13715.4</v>
      </c>
      <c r="AB655" s="15">
        <v>13526.3</v>
      </c>
      <c r="AC655" s="15">
        <v>13448.1</v>
      </c>
      <c r="AD655" s="15">
        <v>13960.7</v>
      </c>
      <c r="AE655" s="15">
        <v>13491.8</v>
      </c>
      <c r="AF655" s="15">
        <v>12919.68</v>
      </c>
      <c r="AG655" s="16">
        <v>12384.84</v>
      </c>
      <c r="AH655" s="20">
        <v>12795.23</v>
      </c>
      <c r="AI655" s="20">
        <v>12786.58</v>
      </c>
      <c r="AJ655" s="14">
        <v>12537.04</v>
      </c>
      <c r="AK655" s="14">
        <v>12359.79</v>
      </c>
    </row>
    <row r="656" spans="1:37">
      <c r="A656" t="s">
        <v>464</v>
      </c>
      <c r="B656" t="s">
        <v>509</v>
      </c>
      <c r="C656" s="8">
        <v>17175</v>
      </c>
      <c r="D656" s="15">
        <v>22</v>
      </c>
      <c r="E656" s="15">
        <v>348.2</v>
      </c>
      <c r="F656" s="15">
        <v>618.20000000000005</v>
      </c>
      <c r="G656" s="15">
        <v>1523.6</v>
      </c>
      <c r="H656" s="15">
        <v>1854.8</v>
      </c>
      <c r="I656" s="15">
        <v>1912.7</v>
      </c>
      <c r="J656" s="15">
        <v>2018.6</v>
      </c>
      <c r="K656" s="15">
        <v>2079.5</v>
      </c>
      <c r="L656" s="15">
        <v>2079.5</v>
      </c>
      <c r="M656" s="15">
        <v>2159.5</v>
      </c>
      <c r="N656" s="15">
        <v>2032.8</v>
      </c>
      <c r="O656" s="15">
        <v>2106.6</v>
      </c>
      <c r="P656" s="15">
        <v>2150.1</v>
      </c>
      <c r="Q656" s="15">
        <v>1884.6</v>
      </c>
      <c r="R656" s="15">
        <v>2106.6999999999998</v>
      </c>
      <c r="S656" s="15">
        <v>2334.1</v>
      </c>
      <c r="T656" s="15">
        <v>2485</v>
      </c>
      <c r="U656" s="15">
        <v>2456.3000000000002</v>
      </c>
      <c r="V656" s="15">
        <v>2584.5</v>
      </c>
      <c r="W656" s="15">
        <v>2680.3</v>
      </c>
      <c r="X656" s="15">
        <v>2769.7</v>
      </c>
      <c r="Y656" s="15">
        <v>3125</v>
      </c>
      <c r="Z656" s="15">
        <v>3349.9</v>
      </c>
      <c r="AA656" s="15">
        <v>3360.3</v>
      </c>
      <c r="AB656" s="15">
        <v>3537.3</v>
      </c>
      <c r="AC656" s="15">
        <v>3721.8</v>
      </c>
      <c r="AD656" s="15">
        <v>4032.8</v>
      </c>
      <c r="AE656" s="15">
        <v>4045</v>
      </c>
      <c r="AF656" s="15">
        <v>3994.5</v>
      </c>
      <c r="AG656" s="16">
        <v>4084.54</v>
      </c>
      <c r="AH656" s="20">
        <v>4143.47</v>
      </c>
      <c r="AI656" s="20">
        <v>4230.09</v>
      </c>
      <c r="AJ656" s="14">
        <v>4281.95</v>
      </c>
      <c r="AK656" s="14">
        <v>4290</v>
      </c>
    </row>
    <row r="657" spans="1:37">
      <c r="A657" t="s">
        <v>464</v>
      </c>
      <c r="B657" t="s">
        <v>510</v>
      </c>
      <c r="C657" s="8">
        <v>17177</v>
      </c>
      <c r="D657" s="15">
        <v>28.2</v>
      </c>
      <c r="E657" s="15">
        <v>3245</v>
      </c>
      <c r="F657" s="15">
        <v>5300.5</v>
      </c>
      <c r="G657" s="15">
        <v>7292.5</v>
      </c>
      <c r="H657" s="15">
        <v>8507.7000000000007</v>
      </c>
      <c r="I657" s="15">
        <v>8673.6</v>
      </c>
      <c r="J657" s="15">
        <v>9179.6</v>
      </c>
      <c r="K657" s="15">
        <v>10246.5</v>
      </c>
      <c r="L657" s="15">
        <v>10246.5</v>
      </c>
      <c r="M657" s="15">
        <v>10246.6</v>
      </c>
      <c r="N657" s="15">
        <v>9868.2000000000007</v>
      </c>
      <c r="O657" s="15">
        <v>8532.7999999999993</v>
      </c>
      <c r="P657" s="15">
        <v>7644.6</v>
      </c>
      <c r="Q657" s="15">
        <v>7361.6</v>
      </c>
      <c r="R657" s="15">
        <v>7900.3</v>
      </c>
      <c r="S657" s="15">
        <v>8705.7999999999993</v>
      </c>
      <c r="T657" s="15">
        <v>8902.4</v>
      </c>
      <c r="U657" s="15">
        <v>9086.9</v>
      </c>
      <c r="V657" s="15">
        <v>9117</v>
      </c>
      <c r="W657" s="15">
        <v>9734.9</v>
      </c>
      <c r="X657" s="15">
        <v>10384.1</v>
      </c>
      <c r="Y657" s="15">
        <v>10598.6</v>
      </c>
      <c r="Z657" s="15">
        <v>10149</v>
      </c>
      <c r="AA657" s="15">
        <v>10149.799999999999</v>
      </c>
      <c r="AB657" s="15">
        <v>9899.7000000000007</v>
      </c>
      <c r="AC657" s="15">
        <v>10841.9</v>
      </c>
      <c r="AD657" s="15">
        <v>12107</v>
      </c>
      <c r="AE657" s="15">
        <v>12059.6</v>
      </c>
      <c r="AF657" s="15">
        <v>11109.8</v>
      </c>
      <c r="AG657" s="16">
        <v>11033.1</v>
      </c>
      <c r="AH657" s="20">
        <v>11226.06</v>
      </c>
      <c r="AI657" s="20">
        <v>11373.01</v>
      </c>
      <c r="AJ657" s="14">
        <v>11303.66</v>
      </c>
      <c r="AK657" s="14">
        <v>11047.87</v>
      </c>
    </row>
    <row r="658" spans="1:37">
      <c r="A658" t="s">
        <v>464</v>
      </c>
      <c r="B658" t="s">
        <v>511</v>
      </c>
      <c r="C658" s="8">
        <v>17179</v>
      </c>
      <c r="D658" s="15">
        <v>12</v>
      </c>
      <c r="E658" s="15">
        <v>595.6</v>
      </c>
      <c r="F658" s="15">
        <v>1192.0999999999999</v>
      </c>
      <c r="G658" s="15">
        <v>1813</v>
      </c>
      <c r="H658" s="15">
        <v>2171.1999999999998</v>
      </c>
      <c r="I658" s="15">
        <v>2266.9</v>
      </c>
      <c r="J658" s="15">
        <v>2629.6</v>
      </c>
      <c r="K658" s="15">
        <v>2875.2</v>
      </c>
      <c r="L658" s="15">
        <v>2875.2</v>
      </c>
      <c r="M658" s="15">
        <v>2887.6</v>
      </c>
      <c r="N658" s="15">
        <v>2790.2</v>
      </c>
      <c r="O658" s="15">
        <v>2935.7</v>
      </c>
      <c r="P658" s="15">
        <v>2731.6</v>
      </c>
      <c r="Q658" s="15">
        <v>3579.8</v>
      </c>
      <c r="R658" s="15">
        <v>4606.2</v>
      </c>
      <c r="S658" s="15">
        <v>6688.5</v>
      </c>
      <c r="T658" s="15">
        <v>7639.4</v>
      </c>
      <c r="U658" s="15">
        <v>7611.2</v>
      </c>
      <c r="V658" s="15">
        <v>8184.4</v>
      </c>
      <c r="W658" s="15">
        <v>8618.9</v>
      </c>
      <c r="X658" s="15">
        <v>9088</v>
      </c>
      <c r="Y658" s="15">
        <v>10490.3</v>
      </c>
      <c r="Z658" s="15">
        <v>10408.6</v>
      </c>
      <c r="AA658" s="15">
        <v>10671.3</v>
      </c>
      <c r="AB658" s="15">
        <v>10999</v>
      </c>
      <c r="AC658" s="15">
        <v>11447.6</v>
      </c>
      <c r="AD658" s="15">
        <v>11608.6</v>
      </c>
      <c r="AE658" s="15">
        <v>11599.6</v>
      </c>
      <c r="AF658" s="15">
        <v>11255.9</v>
      </c>
      <c r="AG658" s="16">
        <v>11151.37</v>
      </c>
      <c r="AH658" s="20">
        <v>10648.13</v>
      </c>
      <c r="AI658" s="20">
        <v>10548.93</v>
      </c>
      <c r="AJ658" s="14">
        <v>10517.86</v>
      </c>
      <c r="AK658" s="14">
        <v>10328.35</v>
      </c>
    </row>
    <row r="659" spans="1:37">
      <c r="A659" t="s">
        <v>464</v>
      </c>
      <c r="B659" t="s">
        <v>139</v>
      </c>
      <c r="C659" s="8">
        <v>17181</v>
      </c>
      <c r="D659" s="15">
        <v>1608.5</v>
      </c>
      <c r="E659" s="15">
        <v>13048.1</v>
      </c>
      <c r="F659" s="15">
        <v>15256.1</v>
      </c>
      <c r="G659" s="15">
        <v>19554.099999999999</v>
      </c>
      <c r="H659" s="15">
        <v>20428.900000000001</v>
      </c>
      <c r="I659" s="15">
        <v>20448.599999999999</v>
      </c>
      <c r="J659" s="15">
        <v>20873.5</v>
      </c>
      <c r="K659" s="15">
        <v>21574.799999999999</v>
      </c>
      <c r="L659" s="15">
        <v>21574.799999999999</v>
      </c>
      <c r="M659" s="15">
        <v>21546.400000000001</v>
      </c>
      <c r="N659" s="15">
        <v>21284.799999999999</v>
      </c>
      <c r="O659" s="15">
        <v>20110.599999999999</v>
      </c>
      <c r="P659" s="15">
        <v>19554.5</v>
      </c>
      <c r="Q659" s="15">
        <v>19502.3</v>
      </c>
      <c r="R659" s="15">
        <v>19646.8</v>
      </c>
      <c r="S659" s="15">
        <v>20409.2</v>
      </c>
      <c r="T659" s="15">
        <v>20339.599999999999</v>
      </c>
      <c r="U659" s="15">
        <v>20522.900000000001</v>
      </c>
      <c r="V659" s="15">
        <v>21753.9</v>
      </c>
      <c r="W659" s="15">
        <v>21619.7</v>
      </c>
      <c r="X659" s="15">
        <v>21738.400000000001</v>
      </c>
      <c r="Y659" s="15">
        <v>21704.6</v>
      </c>
      <c r="Z659" s="15">
        <v>19072</v>
      </c>
      <c r="AA659" s="15">
        <v>18006.3</v>
      </c>
      <c r="AB659" s="15">
        <v>17965.5</v>
      </c>
      <c r="AC659" s="15">
        <v>18004.400000000001</v>
      </c>
      <c r="AD659" s="15">
        <v>17550.599999999999</v>
      </c>
      <c r="AE659" s="15">
        <v>16547.7</v>
      </c>
      <c r="AF659" s="15">
        <v>15288.7</v>
      </c>
      <c r="AG659" s="16">
        <v>14887.98</v>
      </c>
      <c r="AH659" s="20">
        <v>15803.32</v>
      </c>
      <c r="AI659" s="20">
        <v>16781.650000000001</v>
      </c>
      <c r="AJ659" s="14">
        <v>14939.56</v>
      </c>
      <c r="AK659" s="14">
        <v>14229.96</v>
      </c>
    </row>
    <row r="660" spans="1:37">
      <c r="A660" t="s">
        <v>464</v>
      </c>
      <c r="B660" t="s">
        <v>512</v>
      </c>
      <c r="C660" s="8">
        <v>17183</v>
      </c>
      <c r="D660" s="15">
        <v>26</v>
      </c>
      <c r="E660" s="15">
        <v>1845.8</v>
      </c>
      <c r="F660" s="15">
        <v>2394.6999999999998</v>
      </c>
      <c r="G660" s="15">
        <v>3292.9</v>
      </c>
      <c r="H660" s="15">
        <v>4207.8999999999996</v>
      </c>
      <c r="I660" s="15">
        <v>4314.3</v>
      </c>
      <c r="J660" s="15">
        <v>4679.3999999999996</v>
      </c>
      <c r="K660" s="15">
        <v>4868.8</v>
      </c>
      <c r="L660" s="15">
        <v>4868.8</v>
      </c>
      <c r="M660" s="15">
        <v>4868.8</v>
      </c>
      <c r="N660" s="15">
        <v>5016.3</v>
      </c>
      <c r="O660" s="15">
        <v>5183.5</v>
      </c>
      <c r="P660" s="15">
        <v>5204.1000000000004</v>
      </c>
      <c r="Q660" s="15">
        <v>5166.3</v>
      </c>
      <c r="R660" s="15">
        <v>5166.2</v>
      </c>
      <c r="S660" s="15">
        <v>6064.9</v>
      </c>
      <c r="T660" s="15">
        <v>6567.8</v>
      </c>
      <c r="U660" s="15">
        <v>7019.8</v>
      </c>
      <c r="V660" s="15">
        <v>7407.2</v>
      </c>
      <c r="W660" s="15">
        <v>8216</v>
      </c>
      <c r="X660" s="15">
        <v>8579.7000000000007</v>
      </c>
      <c r="Y660" s="15">
        <v>8872.7000000000007</v>
      </c>
      <c r="Z660" s="15">
        <v>8743.2999999999993</v>
      </c>
      <c r="AA660" s="15">
        <v>8458.6</v>
      </c>
      <c r="AB660" s="15">
        <v>8496.7000000000007</v>
      </c>
      <c r="AC660" s="15">
        <v>8307.5</v>
      </c>
      <c r="AD660" s="15">
        <v>8026.9</v>
      </c>
      <c r="AE660" s="15">
        <v>7544.3</v>
      </c>
      <c r="AF660" s="15">
        <v>7362.2</v>
      </c>
      <c r="AG660" s="16">
        <v>7474.7</v>
      </c>
      <c r="AH660" s="20">
        <v>10293.299999999999</v>
      </c>
      <c r="AI660" s="20">
        <v>12652.52</v>
      </c>
      <c r="AJ660" s="14">
        <v>12872.67</v>
      </c>
      <c r="AK660" s="14">
        <v>12793.19</v>
      </c>
    </row>
    <row r="661" spans="1:37">
      <c r="A661" t="s">
        <v>464</v>
      </c>
      <c r="B661" t="s">
        <v>513</v>
      </c>
      <c r="C661" s="8">
        <v>17185</v>
      </c>
      <c r="D661" s="15">
        <v>0</v>
      </c>
      <c r="E661" s="15">
        <v>729.4</v>
      </c>
      <c r="F661" s="15">
        <v>1095</v>
      </c>
      <c r="G661" s="15">
        <v>1796.9</v>
      </c>
      <c r="H661" s="15">
        <v>1913.1</v>
      </c>
      <c r="I661" s="15">
        <v>1998.9</v>
      </c>
      <c r="J661" s="15">
        <v>2164</v>
      </c>
      <c r="K661" s="15">
        <v>3008.9</v>
      </c>
      <c r="L661" s="15">
        <v>3008.9</v>
      </c>
      <c r="M661" s="15">
        <v>3008.9</v>
      </c>
      <c r="N661" s="15">
        <v>3203.8</v>
      </c>
      <c r="O661" s="15">
        <v>2863.9</v>
      </c>
      <c r="P661" s="15">
        <v>2907.8</v>
      </c>
      <c r="Q661" s="15">
        <v>2780.7</v>
      </c>
      <c r="R661" s="15">
        <v>3336.1</v>
      </c>
      <c r="S661" s="15">
        <v>3511.8</v>
      </c>
      <c r="T661" s="15">
        <v>3708.9</v>
      </c>
      <c r="U661" s="15">
        <v>3731.4</v>
      </c>
      <c r="V661" s="15">
        <v>3586</v>
      </c>
      <c r="W661" s="15">
        <v>3687.8</v>
      </c>
      <c r="X661" s="15">
        <v>3600.4</v>
      </c>
      <c r="Y661" s="15">
        <v>3640.4</v>
      </c>
      <c r="Z661" s="15">
        <v>3567.2</v>
      </c>
      <c r="AA661" s="15">
        <v>3562.4</v>
      </c>
      <c r="AB661" s="15">
        <v>3578.1</v>
      </c>
      <c r="AC661" s="15">
        <v>3579.5</v>
      </c>
      <c r="AD661" s="15">
        <v>3416.4</v>
      </c>
      <c r="AE661" s="15">
        <v>2990.8</v>
      </c>
      <c r="AF661" s="15">
        <v>2876.8</v>
      </c>
      <c r="AG661" s="16">
        <v>2773.72</v>
      </c>
      <c r="AH661" s="20">
        <v>2683.47</v>
      </c>
      <c r="AI661" s="20">
        <v>2576.63</v>
      </c>
      <c r="AJ661" s="14">
        <v>2016.7</v>
      </c>
      <c r="AK661" s="14">
        <v>1981.91</v>
      </c>
    </row>
    <row r="662" spans="1:37">
      <c r="A662" t="s">
        <v>464</v>
      </c>
      <c r="B662" t="s">
        <v>419</v>
      </c>
      <c r="C662" s="8">
        <v>17187</v>
      </c>
      <c r="D662" s="15">
        <v>44.8</v>
      </c>
      <c r="E662" s="15">
        <v>853.5</v>
      </c>
      <c r="F662" s="15">
        <v>942.4</v>
      </c>
      <c r="G662" s="15">
        <v>1205.5</v>
      </c>
      <c r="H662" s="15">
        <v>1444.8</v>
      </c>
      <c r="I662" s="15">
        <v>1598.3</v>
      </c>
      <c r="J662" s="15">
        <v>1787.3</v>
      </c>
      <c r="K662" s="15">
        <v>2040</v>
      </c>
      <c r="L662" s="15">
        <v>2040</v>
      </c>
      <c r="M662" s="15">
        <v>2040</v>
      </c>
      <c r="N662" s="15">
        <v>1937.4</v>
      </c>
      <c r="O662" s="15">
        <v>1450.2</v>
      </c>
      <c r="P662" s="15">
        <v>1627.9</v>
      </c>
      <c r="Q662" s="15">
        <v>1689.1</v>
      </c>
      <c r="R662" s="15">
        <v>1925.1</v>
      </c>
      <c r="S662" s="15">
        <v>2013</v>
      </c>
      <c r="T662" s="15">
        <v>2180.3000000000002</v>
      </c>
      <c r="U662" s="15">
        <v>2437</v>
      </c>
      <c r="V662" s="15">
        <v>3214.6</v>
      </c>
      <c r="W662" s="15">
        <v>3394.8</v>
      </c>
      <c r="X662" s="15">
        <v>3454.4</v>
      </c>
      <c r="Y662" s="15">
        <v>3070.6</v>
      </c>
      <c r="Z662" s="15">
        <v>3033.9</v>
      </c>
      <c r="AA662" s="15">
        <v>3015.8</v>
      </c>
      <c r="AB662" s="15">
        <v>3023.5</v>
      </c>
      <c r="AC662" s="15">
        <v>3132.1</v>
      </c>
      <c r="AD662" s="15">
        <v>3159.2</v>
      </c>
      <c r="AE662" s="15">
        <v>3191.1</v>
      </c>
      <c r="AF662" s="15">
        <v>3460.4</v>
      </c>
      <c r="AG662" s="16">
        <v>3329.14</v>
      </c>
      <c r="AH662" s="20">
        <v>3339.35</v>
      </c>
      <c r="AI662" s="20">
        <v>3856.33</v>
      </c>
      <c r="AJ662" s="14">
        <v>3878.18</v>
      </c>
      <c r="AK662" s="14">
        <v>3213.86</v>
      </c>
    </row>
    <row r="663" spans="1:37">
      <c r="A663" t="s">
        <v>464</v>
      </c>
      <c r="B663" t="s">
        <v>67</v>
      </c>
      <c r="C663" s="8">
        <v>17189</v>
      </c>
      <c r="D663" s="15">
        <v>63.9</v>
      </c>
      <c r="E663" s="15">
        <v>1363.5</v>
      </c>
      <c r="F663" s="15">
        <v>2198.3000000000002</v>
      </c>
      <c r="G663" s="15">
        <v>3354.2</v>
      </c>
      <c r="H663" s="15">
        <v>4582.3</v>
      </c>
      <c r="I663" s="15">
        <v>5259.6</v>
      </c>
      <c r="J663" s="15">
        <v>6329.5</v>
      </c>
      <c r="K663" s="15">
        <v>7045.5</v>
      </c>
      <c r="L663" s="15">
        <v>7045.5</v>
      </c>
      <c r="M663" s="15">
        <v>7045.5</v>
      </c>
      <c r="N663" s="15">
        <v>6991.8</v>
      </c>
      <c r="O663" s="15">
        <v>6684.6</v>
      </c>
      <c r="P663" s="15">
        <v>6430.5</v>
      </c>
      <c r="Q663" s="15">
        <v>6449.4</v>
      </c>
      <c r="R663" s="15">
        <v>6476.6</v>
      </c>
      <c r="S663" s="15">
        <v>7048</v>
      </c>
      <c r="T663" s="15">
        <v>7216.5</v>
      </c>
      <c r="U663" s="15">
        <v>7076.7</v>
      </c>
      <c r="V663" s="15">
        <v>7224</v>
      </c>
      <c r="W663" s="15">
        <v>7361.7</v>
      </c>
      <c r="X663" s="15">
        <v>7556</v>
      </c>
      <c r="Y663" s="15">
        <v>7661.5</v>
      </c>
      <c r="Z663" s="15">
        <v>7295.6</v>
      </c>
      <c r="AA663" s="15">
        <v>7200.1</v>
      </c>
      <c r="AB663" s="15">
        <v>7008.1</v>
      </c>
      <c r="AC663" s="15">
        <v>7090.6</v>
      </c>
      <c r="AD663" s="15">
        <v>6668.1</v>
      </c>
      <c r="AE663" s="15">
        <v>6309.2</v>
      </c>
      <c r="AF663" s="15">
        <v>5091.8</v>
      </c>
      <c r="AG663" s="16">
        <v>4871.6099999999997</v>
      </c>
      <c r="AH663" s="20">
        <v>4316.1000000000004</v>
      </c>
      <c r="AI663" s="20">
        <v>3909.81</v>
      </c>
      <c r="AJ663" s="14">
        <v>3617.16</v>
      </c>
      <c r="AK663" s="14">
        <v>3238.62</v>
      </c>
    </row>
    <row r="664" spans="1:37">
      <c r="A664" t="s">
        <v>464</v>
      </c>
      <c r="B664" t="s">
        <v>420</v>
      </c>
      <c r="C664" s="8">
        <v>17191</v>
      </c>
      <c r="D664" s="15">
        <v>1201.9000000000001</v>
      </c>
      <c r="E664" s="15">
        <v>9059.9</v>
      </c>
      <c r="F664" s="15">
        <v>13407.9</v>
      </c>
      <c r="G664" s="15">
        <v>18891.5</v>
      </c>
      <c r="H664" s="15">
        <v>23415.7</v>
      </c>
      <c r="I664" s="15">
        <v>26435.7</v>
      </c>
      <c r="J664" s="15">
        <v>32708.2</v>
      </c>
      <c r="K664" s="15">
        <v>38458.5</v>
      </c>
      <c r="L664" s="15">
        <v>38458.5</v>
      </c>
      <c r="M664" s="15">
        <v>38369.5</v>
      </c>
      <c r="N664" s="15">
        <v>37857.800000000003</v>
      </c>
      <c r="O664" s="15">
        <v>37300.800000000003</v>
      </c>
      <c r="P664" s="15">
        <v>36063.5</v>
      </c>
      <c r="Q664" s="15">
        <v>37132.800000000003</v>
      </c>
      <c r="R664" s="15">
        <v>42665.5</v>
      </c>
      <c r="S664" s="15">
        <v>48262.2</v>
      </c>
      <c r="T664" s="15">
        <v>48727</v>
      </c>
      <c r="U664" s="15">
        <v>49269.8</v>
      </c>
      <c r="V664" s="15">
        <v>52132.2</v>
      </c>
      <c r="W664" s="15">
        <v>52874.3</v>
      </c>
      <c r="X664" s="15">
        <v>54515.1</v>
      </c>
      <c r="Y664" s="15">
        <v>55078.5</v>
      </c>
      <c r="Z664" s="15">
        <v>54439</v>
      </c>
      <c r="AA664" s="15">
        <v>53396.800000000003</v>
      </c>
      <c r="AB664" s="15">
        <v>52348.2</v>
      </c>
      <c r="AC664" s="15">
        <v>50330.5</v>
      </c>
      <c r="AD664" s="15">
        <v>46832.1</v>
      </c>
      <c r="AE664" s="15">
        <v>42755.199999999997</v>
      </c>
      <c r="AF664" s="15">
        <v>34099.599999999999</v>
      </c>
      <c r="AG664" s="16">
        <v>30793.62</v>
      </c>
      <c r="AH664" s="20">
        <v>28755.69</v>
      </c>
      <c r="AI664" s="20">
        <v>28409.599999999999</v>
      </c>
      <c r="AJ664" s="14">
        <v>28193.67</v>
      </c>
      <c r="AK664" s="14">
        <v>25876.98</v>
      </c>
    </row>
    <row r="665" spans="1:37">
      <c r="A665" t="s">
        <v>464</v>
      </c>
      <c r="B665" t="s">
        <v>141</v>
      </c>
      <c r="C665" s="8">
        <v>17193</v>
      </c>
      <c r="D665" s="15">
        <v>181.5</v>
      </c>
      <c r="E665" s="15">
        <v>1873.6</v>
      </c>
      <c r="F665" s="15">
        <v>2148.3000000000002</v>
      </c>
      <c r="G665" s="15">
        <v>3474.9</v>
      </c>
      <c r="H665" s="15">
        <v>4475</v>
      </c>
      <c r="I665" s="15">
        <v>4769.8999999999996</v>
      </c>
      <c r="J665" s="15">
        <v>5927.1</v>
      </c>
      <c r="K665" s="15">
        <v>8439.7999999999993</v>
      </c>
      <c r="L665" s="15">
        <v>8439.7999999999993</v>
      </c>
      <c r="M665" s="15">
        <v>8433.2999999999993</v>
      </c>
      <c r="N665" s="15">
        <v>9026.2000000000007</v>
      </c>
      <c r="O665" s="15">
        <v>9042.4</v>
      </c>
      <c r="P665" s="15">
        <v>9102.9</v>
      </c>
      <c r="Q665" s="15">
        <v>9521</v>
      </c>
      <c r="R665" s="15">
        <v>10188</v>
      </c>
      <c r="S665" s="15">
        <v>12218.2</v>
      </c>
      <c r="T665" s="15">
        <v>12226.4</v>
      </c>
      <c r="U665" s="15">
        <v>11953.1</v>
      </c>
      <c r="V665" s="15">
        <v>13090.4</v>
      </c>
      <c r="W665" s="15">
        <v>13411.4</v>
      </c>
      <c r="X665" s="15">
        <v>13818.2</v>
      </c>
      <c r="Y665" s="15">
        <v>13763.9</v>
      </c>
      <c r="Z665" s="15">
        <v>13841.4</v>
      </c>
      <c r="AA665" s="15">
        <v>14016.1</v>
      </c>
      <c r="AB665" s="15">
        <v>13875.1</v>
      </c>
      <c r="AC665" s="15">
        <v>15312.2</v>
      </c>
      <c r="AD665" s="15">
        <v>15172.6</v>
      </c>
      <c r="AE665" s="15">
        <v>14677</v>
      </c>
      <c r="AF665" s="15">
        <v>12306.6</v>
      </c>
      <c r="AG665" s="16">
        <v>11768.98</v>
      </c>
      <c r="AH665" s="20">
        <v>11019.93</v>
      </c>
      <c r="AI665" s="20">
        <v>10743.26</v>
      </c>
      <c r="AJ665" s="14">
        <v>9741.73</v>
      </c>
      <c r="AK665" s="14">
        <v>9246.98</v>
      </c>
    </row>
    <row r="666" spans="1:37">
      <c r="A666" t="s">
        <v>464</v>
      </c>
      <c r="B666" t="s">
        <v>514</v>
      </c>
      <c r="C666" s="8">
        <v>17195</v>
      </c>
      <c r="D666" s="15">
        <v>2</v>
      </c>
      <c r="E666" s="15">
        <v>2338.6</v>
      </c>
      <c r="F666" s="15">
        <v>2692.5</v>
      </c>
      <c r="G666" s="15">
        <v>4750.1000000000004</v>
      </c>
      <c r="H666" s="15">
        <v>6692.5</v>
      </c>
      <c r="I666" s="15">
        <v>6988.6</v>
      </c>
      <c r="J666" s="15">
        <v>7517.6</v>
      </c>
      <c r="K666" s="15">
        <v>8893.4</v>
      </c>
      <c r="L666" s="15">
        <v>8893.4</v>
      </c>
      <c r="M666" s="15">
        <v>8885.7000000000007</v>
      </c>
      <c r="N666" s="15">
        <v>9049.5</v>
      </c>
      <c r="O666" s="15">
        <v>7921.9</v>
      </c>
      <c r="P666" s="15">
        <v>8260.2000000000007</v>
      </c>
      <c r="Q666" s="15">
        <v>8886.2000000000007</v>
      </c>
      <c r="R666" s="15">
        <v>10191.5</v>
      </c>
      <c r="S666" s="15">
        <v>12631.4</v>
      </c>
      <c r="T666" s="15">
        <v>13650.1</v>
      </c>
      <c r="U666" s="15">
        <v>13692.7</v>
      </c>
      <c r="V666" s="15">
        <v>14779.9</v>
      </c>
      <c r="W666" s="15">
        <v>14755.8</v>
      </c>
      <c r="X666" s="15">
        <v>15089.9</v>
      </c>
      <c r="Y666" s="15">
        <v>15383.9</v>
      </c>
      <c r="Z666" s="15">
        <v>15022.2</v>
      </c>
      <c r="AA666" s="15">
        <v>14624.5</v>
      </c>
      <c r="AB666" s="15">
        <v>15006.1</v>
      </c>
      <c r="AC666" s="15">
        <v>14948.5</v>
      </c>
      <c r="AD666" s="15">
        <v>15160.1</v>
      </c>
      <c r="AE666" s="15">
        <v>14968.8</v>
      </c>
      <c r="AF666" s="15">
        <v>14714.3</v>
      </c>
      <c r="AG666" s="16">
        <v>14836.82</v>
      </c>
      <c r="AH666" s="20">
        <v>16353.87</v>
      </c>
      <c r="AI666" s="20">
        <v>16911.5</v>
      </c>
      <c r="AJ666" s="14">
        <v>17126.39</v>
      </c>
      <c r="AK666" s="14">
        <v>16520.55</v>
      </c>
    </row>
    <row r="667" spans="1:37">
      <c r="A667" t="s">
        <v>464</v>
      </c>
      <c r="B667" t="s">
        <v>515</v>
      </c>
      <c r="C667" s="8">
        <v>17197</v>
      </c>
      <c r="D667" s="15">
        <v>364.9</v>
      </c>
      <c r="E667" s="15">
        <v>1187.3</v>
      </c>
      <c r="F667" s="15">
        <v>1772.7</v>
      </c>
      <c r="G667" s="15">
        <v>2405.8000000000002</v>
      </c>
      <c r="H667" s="15">
        <v>2788.2</v>
      </c>
      <c r="I667" s="15">
        <v>2872.9</v>
      </c>
      <c r="J667" s="15">
        <v>2894.1</v>
      </c>
      <c r="K667" s="15">
        <v>3272.5</v>
      </c>
      <c r="L667" s="15">
        <v>3272.5</v>
      </c>
      <c r="M667" s="15">
        <v>3169.1</v>
      </c>
      <c r="N667" s="15">
        <v>3169.1</v>
      </c>
      <c r="O667" s="15">
        <v>2774.2</v>
      </c>
      <c r="P667" s="15">
        <v>2022.9</v>
      </c>
      <c r="Q667" s="15">
        <v>1515.9</v>
      </c>
      <c r="R667" s="15">
        <v>1539.5</v>
      </c>
      <c r="S667" s="15">
        <v>1619.4</v>
      </c>
      <c r="T667" s="15">
        <v>1636.5</v>
      </c>
      <c r="U667" s="15">
        <v>1637.4</v>
      </c>
      <c r="V667" s="15">
        <v>1200.3</v>
      </c>
      <c r="W667" s="15">
        <v>1197.3</v>
      </c>
      <c r="X667" s="15">
        <v>1212.5999999999999</v>
      </c>
      <c r="Y667" s="15">
        <v>1212.3</v>
      </c>
      <c r="Z667" s="15">
        <v>1227.0999999999999</v>
      </c>
      <c r="AA667" s="15">
        <v>1242.8</v>
      </c>
      <c r="AB667" s="15">
        <v>1189.5999999999999</v>
      </c>
      <c r="AC667" s="15">
        <v>1193.4000000000001</v>
      </c>
      <c r="AD667" s="15">
        <v>1114.8</v>
      </c>
      <c r="AE667" s="15">
        <v>648.20000000000005</v>
      </c>
      <c r="AF667" s="15">
        <v>601.29999999999995</v>
      </c>
      <c r="AG667" s="16">
        <v>488.5</v>
      </c>
      <c r="AH667" s="20">
        <v>502.2</v>
      </c>
      <c r="AI667" s="20">
        <v>560.03</v>
      </c>
      <c r="AJ667" s="14">
        <v>571.62</v>
      </c>
      <c r="AK667" s="14">
        <v>568.32000000000005</v>
      </c>
    </row>
    <row r="668" spans="1:37">
      <c r="A668" t="s">
        <v>464</v>
      </c>
      <c r="B668" t="s">
        <v>516</v>
      </c>
      <c r="C668" s="8">
        <v>17199</v>
      </c>
      <c r="D668" s="15">
        <v>890.3</v>
      </c>
      <c r="E668" s="15">
        <v>6067.9</v>
      </c>
      <c r="F668" s="15">
        <v>7710.2</v>
      </c>
      <c r="G668" s="15">
        <v>9255</v>
      </c>
      <c r="H668" s="15">
        <v>10041</v>
      </c>
      <c r="I668" s="15">
        <v>10114.299999999999</v>
      </c>
      <c r="J668" s="15">
        <v>10275.6</v>
      </c>
      <c r="K668" s="15">
        <v>11222</v>
      </c>
      <c r="L668" s="15">
        <v>11222</v>
      </c>
      <c r="M668" s="15">
        <v>11149.9</v>
      </c>
      <c r="N668" s="15">
        <v>10923.8</v>
      </c>
      <c r="O668" s="15">
        <v>9911.7000000000007</v>
      </c>
      <c r="P668" s="15">
        <v>8736.2999999999993</v>
      </c>
      <c r="Q668" s="15">
        <v>9721.5</v>
      </c>
      <c r="R668" s="15">
        <v>10276</v>
      </c>
      <c r="S668" s="15">
        <v>11773.6</v>
      </c>
      <c r="T668" s="15">
        <v>11881</v>
      </c>
      <c r="U668" s="15">
        <v>11689.2</v>
      </c>
      <c r="V668" s="15">
        <v>12472.9</v>
      </c>
      <c r="W668" s="15">
        <v>12522.3</v>
      </c>
      <c r="X668" s="15">
        <v>12699.7</v>
      </c>
      <c r="Y668" s="15">
        <v>12878.4</v>
      </c>
      <c r="Z668" s="15">
        <v>11936.2</v>
      </c>
      <c r="AA668" s="15">
        <v>10909.9</v>
      </c>
      <c r="AB668" s="15">
        <v>10325.6</v>
      </c>
      <c r="AC668" s="15">
        <v>9892.2000000000007</v>
      </c>
      <c r="AD668" s="15">
        <v>9211.5</v>
      </c>
      <c r="AE668" s="15">
        <v>8611.6</v>
      </c>
      <c r="AF668" s="15">
        <v>6883.5</v>
      </c>
      <c r="AG668" s="16">
        <v>6627.26</v>
      </c>
      <c r="AH668" s="20">
        <v>6164.06</v>
      </c>
      <c r="AI668" s="20">
        <v>5894.42</v>
      </c>
      <c r="AJ668" s="14">
        <v>5539.19</v>
      </c>
      <c r="AK668" s="14">
        <v>5459.44</v>
      </c>
    </row>
    <row r="669" spans="1:37">
      <c r="A669" t="s">
        <v>464</v>
      </c>
      <c r="B669" t="s">
        <v>517</v>
      </c>
      <c r="C669" s="8">
        <v>17201</v>
      </c>
      <c r="D669" s="15">
        <v>179.9</v>
      </c>
      <c r="E669" s="15">
        <v>2664.3</v>
      </c>
      <c r="F669" s="15">
        <v>3533.9</v>
      </c>
      <c r="G669" s="15">
        <v>4260.8999999999996</v>
      </c>
      <c r="H669" s="15">
        <v>4885.7</v>
      </c>
      <c r="I669" s="15">
        <v>5030.1000000000004</v>
      </c>
      <c r="J669" s="15">
        <v>5462</v>
      </c>
      <c r="K669" s="15">
        <v>5820.7</v>
      </c>
      <c r="L669" s="15">
        <v>5820.7</v>
      </c>
      <c r="M669" s="15">
        <v>5819.1</v>
      </c>
      <c r="N669" s="15">
        <v>5517.1</v>
      </c>
      <c r="O669" s="15">
        <v>4393.3999999999996</v>
      </c>
      <c r="P669" s="15">
        <v>3743.9</v>
      </c>
      <c r="Q669" s="15">
        <v>3887.8</v>
      </c>
      <c r="R669" s="15">
        <v>4409.8999999999996</v>
      </c>
      <c r="S669" s="15">
        <v>5226.8999999999996</v>
      </c>
      <c r="T669" s="15">
        <v>5758</v>
      </c>
      <c r="U669" s="15">
        <v>6120</v>
      </c>
      <c r="V669" s="15">
        <v>6939.7</v>
      </c>
      <c r="W669" s="15">
        <v>8158.8</v>
      </c>
      <c r="X669" s="15">
        <v>8696.9</v>
      </c>
      <c r="Y669" s="15">
        <v>9447.2000000000007</v>
      </c>
      <c r="Z669" s="15">
        <v>9183.4</v>
      </c>
      <c r="AA669" s="15">
        <v>9153</v>
      </c>
      <c r="AB669" s="15">
        <v>9250.7999999999993</v>
      </c>
      <c r="AC669" s="15">
        <v>9587.5</v>
      </c>
      <c r="AD669" s="15">
        <v>9369.2000000000007</v>
      </c>
      <c r="AE669" s="15">
        <v>9088.7999999999993</v>
      </c>
      <c r="AF669" s="15">
        <v>8575.9</v>
      </c>
      <c r="AG669" s="16">
        <v>8357.2000000000007</v>
      </c>
      <c r="AH669" s="20">
        <v>7944.21</v>
      </c>
      <c r="AI669" s="20">
        <v>7767.39</v>
      </c>
      <c r="AJ669" s="14">
        <v>7141.13</v>
      </c>
      <c r="AK669" s="14">
        <v>7053.59</v>
      </c>
    </row>
    <row r="670" spans="1:37">
      <c r="A670" t="s">
        <v>464</v>
      </c>
      <c r="B670" t="s">
        <v>518</v>
      </c>
      <c r="C670" s="8">
        <v>17203</v>
      </c>
      <c r="D670" s="15">
        <v>59.9</v>
      </c>
      <c r="E670" s="15">
        <v>727.3</v>
      </c>
      <c r="F670" s="15">
        <v>1277.7</v>
      </c>
      <c r="G670" s="15">
        <v>1754</v>
      </c>
      <c r="H670" s="15">
        <v>2024.1</v>
      </c>
      <c r="I670" s="15">
        <v>2073.9</v>
      </c>
      <c r="J670" s="15">
        <v>2560.6</v>
      </c>
      <c r="K670" s="15">
        <v>3220.6</v>
      </c>
      <c r="L670" s="15">
        <v>3220.6</v>
      </c>
      <c r="M670" s="15">
        <v>3209.4</v>
      </c>
      <c r="N670" s="15">
        <v>3227.5</v>
      </c>
      <c r="O670" s="15">
        <v>3065.1</v>
      </c>
      <c r="P670" s="15">
        <v>3544.6</v>
      </c>
      <c r="Q670" s="15">
        <v>4253</v>
      </c>
      <c r="R670" s="15">
        <v>4817</v>
      </c>
      <c r="S670" s="15">
        <v>5553.5</v>
      </c>
      <c r="T670" s="15">
        <v>5845.6</v>
      </c>
      <c r="U670" s="15">
        <v>5851.5</v>
      </c>
      <c r="V670" s="15">
        <v>5827.4</v>
      </c>
      <c r="W670" s="15">
        <v>5934.7</v>
      </c>
      <c r="X670" s="15">
        <v>6117</v>
      </c>
      <c r="Y670" s="15">
        <v>6487.9</v>
      </c>
      <c r="Z670" s="15">
        <v>6517</v>
      </c>
      <c r="AA670" s="15">
        <v>6492.2</v>
      </c>
      <c r="AB670" s="15">
        <v>6525.4</v>
      </c>
      <c r="AC670" s="15">
        <v>6647.2</v>
      </c>
      <c r="AD670" s="15">
        <v>6708.4</v>
      </c>
      <c r="AE670" s="15">
        <v>6657.8</v>
      </c>
      <c r="AF670" s="15">
        <v>6368.6</v>
      </c>
      <c r="AG670" s="16">
        <v>6312.99</v>
      </c>
      <c r="AH670" s="20">
        <v>6511.53</v>
      </c>
      <c r="AI670" s="20">
        <v>6420.85</v>
      </c>
      <c r="AJ670" s="14">
        <v>6569.38</v>
      </c>
      <c r="AK670" s="14">
        <v>6454.92</v>
      </c>
    </row>
    <row r="671" spans="1:37">
      <c r="A671" t="s">
        <v>519</v>
      </c>
      <c r="B671" t="s">
        <v>201</v>
      </c>
      <c r="C671" s="8">
        <v>18001</v>
      </c>
      <c r="D671" s="15">
        <v>22</v>
      </c>
      <c r="E671" s="15">
        <v>511.6</v>
      </c>
      <c r="F671" s="15">
        <v>1124.7</v>
      </c>
      <c r="G671" s="15">
        <v>1880.3</v>
      </c>
      <c r="H671" s="15">
        <v>2070.4</v>
      </c>
      <c r="I671" s="15">
        <v>2973.3</v>
      </c>
      <c r="J671" s="15">
        <v>4023.9</v>
      </c>
      <c r="K671" s="15">
        <v>4972.3999999999996</v>
      </c>
      <c r="L671" s="15">
        <v>4972.3999999999996</v>
      </c>
      <c r="M671" s="15">
        <v>4972.1000000000004</v>
      </c>
      <c r="N671" s="15">
        <v>4849.2</v>
      </c>
      <c r="O671" s="15">
        <v>4669.7</v>
      </c>
      <c r="P671" s="15">
        <v>4600.3999999999996</v>
      </c>
      <c r="Q671" s="15">
        <v>4349.6000000000004</v>
      </c>
      <c r="R671" s="15">
        <v>4438.2</v>
      </c>
      <c r="S671" s="15">
        <v>4353.3999999999996</v>
      </c>
      <c r="T671" s="15">
        <v>4367.2</v>
      </c>
      <c r="U671" s="15">
        <v>4098</v>
      </c>
      <c r="V671" s="15">
        <v>2844</v>
      </c>
      <c r="W671" s="15">
        <v>3013.4</v>
      </c>
      <c r="X671" s="15">
        <v>3104.5</v>
      </c>
      <c r="Y671" s="15">
        <v>3286.6</v>
      </c>
      <c r="Z671" s="15">
        <v>3161.5</v>
      </c>
      <c r="AA671" s="15">
        <v>2944.1</v>
      </c>
      <c r="AB671" s="15">
        <v>2812.7</v>
      </c>
      <c r="AC671" s="15">
        <v>2758.3</v>
      </c>
      <c r="AD671" s="15">
        <v>2764.8</v>
      </c>
      <c r="AE671" s="15">
        <v>2621.3000000000002</v>
      </c>
      <c r="AF671" s="15">
        <v>2392.1</v>
      </c>
      <c r="AG671" s="16">
        <v>2158.23</v>
      </c>
      <c r="AH671" s="20">
        <v>2024.77</v>
      </c>
      <c r="AI671" s="20">
        <v>2024.78</v>
      </c>
      <c r="AJ671" s="14">
        <v>1776.01</v>
      </c>
      <c r="AK671" s="14">
        <v>1664.7</v>
      </c>
    </row>
    <row r="672" spans="1:37">
      <c r="A672" t="s">
        <v>519</v>
      </c>
      <c r="B672" t="s">
        <v>520</v>
      </c>
      <c r="C672" s="8">
        <v>18003</v>
      </c>
      <c r="D672" s="15">
        <v>153.19999999999999</v>
      </c>
      <c r="E672" s="15">
        <v>3331.6</v>
      </c>
      <c r="F672" s="15">
        <v>5020.1000000000004</v>
      </c>
      <c r="G672" s="15">
        <v>6527.2</v>
      </c>
      <c r="H672" s="15">
        <v>7898.5</v>
      </c>
      <c r="I672" s="15">
        <v>8258</v>
      </c>
      <c r="J672" s="15">
        <v>8955.2000000000007</v>
      </c>
      <c r="K672" s="15">
        <v>9950</v>
      </c>
      <c r="L672" s="15">
        <v>9950</v>
      </c>
      <c r="M672" s="15">
        <v>9858.1</v>
      </c>
      <c r="N672" s="15">
        <v>9721.7999999999993</v>
      </c>
      <c r="O672" s="15">
        <v>8963.2000000000007</v>
      </c>
      <c r="P672" s="15">
        <v>7416.8</v>
      </c>
      <c r="Q672" s="15">
        <v>7149.4</v>
      </c>
      <c r="R672" s="15">
        <v>6640.4</v>
      </c>
      <c r="S672" s="15">
        <v>6892.3</v>
      </c>
      <c r="T672" s="15">
        <v>7126.9</v>
      </c>
      <c r="U672" s="15">
        <v>6944.5</v>
      </c>
      <c r="V672" s="15">
        <v>6197.6</v>
      </c>
      <c r="W672" s="15">
        <v>6330.1</v>
      </c>
      <c r="X672" s="15">
        <v>6828.7</v>
      </c>
      <c r="Y672" s="15">
        <v>7183</v>
      </c>
      <c r="Z672" s="15">
        <v>6619.6</v>
      </c>
      <c r="AA672" s="15">
        <v>6005.9</v>
      </c>
      <c r="AB672" s="15">
        <v>5878.2</v>
      </c>
      <c r="AC672" s="15">
        <v>5839.2</v>
      </c>
      <c r="AD672" s="15">
        <v>5866.1</v>
      </c>
      <c r="AE672" s="15">
        <v>5546.4</v>
      </c>
      <c r="AF672" s="15">
        <v>4999.3</v>
      </c>
      <c r="AG672" s="16">
        <v>4752.9799999999996</v>
      </c>
      <c r="AH672" s="20">
        <v>4877.6899999999996</v>
      </c>
      <c r="AI672" s="20">
        <v>4566.1099999999997</v>
      </c>
      <c r="AJ672" s="14">
        <v>3621.13</v>
      </c>
      <c r="AK672" s="14">
        <v>3514.65</v>
      </c>
    </row>
    <row r="673" spans="1:37">
      <c r="A673" t="s">
        <v>519</v>
      </c>
      <c r="B673" t="s">
        <v>521</v>
      </c>
      <c r="C673" s="8">
        <v>18005</v>
      </c>
      <c r="D673" s="15">
        <v>0</v>
      </c>
      <c r="E673" s="15">
        <v>71.8</v>
      </c>
      <c r="F673" s="15">
        <v>95.2</v>
      </c>
      <c r="G673" s="15">
        <v>416.6</v>
      </c>
      <c r="H673" s="15">
        <v>705.6</v>
      </c>
      <c r="I673" s="15">
        <v>775.3</v>
      </c>
      <c r="J673" s="15">
        <v>1061.9000000000001</v>
      </c>
      <c r="K673" s="15">
        <v>1150</v>
      </c>
      <c r="L673" s="15">
        <v>1150</v>
      </c>
      <c r="M673" s="15">
        <v>1150</v>
      </c>
      <c r="N673" s="15">
        <v>1188.8</v>
      </c>
      <c r="O673" s="15">
        <v>2053.5</v>
      </c>
      <c r="P673" s="15">
        <v>2188.8000000000002</v>
      </c>
      <c r="Q673" s="15">
        <v>1770.4</v>
      </c>
      <c r="R673" s="15">
        <v>1881.2</v>
      </c>
      <c r="S673" s="15">
        <v>2026</v>
      </c>
      <c r="T673" s="15">
        <v>2088.4</v>
      </c>
      <c r="U673" s="15">
        <v>2133.1</v>
      </c>
      <c r="V673" s="15">
        <v>2154.1</v>
      </c>
      <c r="W673" s="15">
        <v>2502.3000000000002</v>
      </c>
      <c r="X673" s="15">
        <v>2799</v>
      </c>
      <c r="Y673" s="15">
        <v>2893.8</v>
      </c>
      <c r="Z673" s="15">
        <v>2706.4</v>
      </c>
      <c r="AA673" s="15">
        <v>2809.5</v>
      </c>
      <c r="AB673" s="15">
        <v>2842</v>
      </c>
      <c r="AC673" s="15">
        <v>2864.3</v>
      </c>
      <c r="AD673" s="15">
        <v>2915.7</v>
      </c>
      <c r="AE673" s="15">
        <v>2861.1</v>
      </c>
      <c r="AF673" s="15">
        <v>2592.9299999999998</v>
      </c>
      <c r="AG673" s="16">
        <v>2591.1</v>
      </c>
      <c r="AH673" s="20">
        <v>2522.4899999999998</v>
      </c>
      <c r="AI673" s="20">
        <v>2462.66</v>
      </c>
      <c r="AJ673" s="14">
        <v>2458.39</v>
      </c>
      <c r="AK673" s="14">
        <v>2372.36</v>
      </c>
    </row>
    <row r="674" spans="1:37">
      <c r="A674" t="s">
        <v>519</v>
      </c>
      <c r="B674" t="s">
        <v>90</v>
      </c>
      <c r="C674" s="8">
        <v>18007</v>
      </c>
      <c r="D674" s="15">
        <v>0</v>
      </c>
      <c r="E674" s="15">
        <v>0</v>
      </c>
      <c r="F674" s="15">
        <v>0</v>
      </c>
      <c r="G674" s="15">
        <v>175.8</v>
      </c>
      <c r="H674" s="15">
        <v>266.8</v>
      </c>
      <c r="I674" s="15">
        <v>266.8</v>
      </c>
      <c r="J674" s="15">
        <v>341.2</v>
      </c>
      <c r="K674" s="15">
        <v>523.79999999999995</v>
      </c>
      <c r="L674" s="15">
        <v>523.79999999999995</v>
      </c>
      <c r="M674" s="15">
        <v>523.79999999999995</v>
      </c>
      <c r="N674" s="15">
        <v>461</v>
      </c>
      <c r="O674" s="15">
        <v>620.1</v>
      </c>
      <c r="P674" s="15">
        <v>887</v>
      </c>
      <c r="Q674" s="15">
        <v>1083.9000000000001</v>
      </c>
      <c r="R674" s="15">
        <v>1314.6</v>
      </c>
      <c r="S674" s="15">
        <v>1680</v>
      </c>
      <c r="T674" s="15">
        <v>1950</v>
      </c>
      <c r="U674" s="15">
        <v>2004</v>
      </c>
      <c r="V674" s="15">
        <v>2222</v>
      </c>
      <c r="W674" s="15">
        <v>2564.8000000000002</v>
      </c>
      <c r="X674" s="15">
        <v>2833.1</v>
      </c>
      <c r="Y674" s="15">
        <v>2849.9</v>
      </c>
      <c r="Z674" s="15">
        <v>2859</v>
      </c>
      <c r="AA674" s="15">
        <v>2847.2</v>
      </c>
      <c r="AB674" s="15">
        <v>2960</v>
      </c>
      <c r="AC674" s="15">
        <v>2921.3</v>
      </c>
      <c r="AD674" s="15">
        <v>2888.1</v>
      </c>
      <c r="AE674" s="15">
        <v>2795.4</v>
      </c>
      <c r="AF674" s="15">
        <v>2662</v>
      </c>
      <c r="AG674" s="16">
        <v>2689.25</v>
      </c>
      <c r="AH674" s="20">
        <v>3199.46</v>
      </c>
      <c r="AI674" s="20">
        <v>3178.53</v>
      </c>
      <c r="AJ674" s="14">
        <v>3641.55</v>
      </c>
      <c r="AK674" s="14">
        <v>3638.87</v>
      </c>
    </row>
    <row r="675" spans="1:37">
      <c r="A675" t="s">
        <v>519</v>
      </c>
      <c r="B675" t="s">
        <v>522</v>
      </c>
      <c r="C675" s="8">
        <v>18009</v>
      </c>
      <c r="D675" s="15">
        <v>81</v>
      </c>
      <c r="E675" s="15">
        <v>2440.1</v>
      </c>
      <c r="F675" s="15">
        <v>3364.4</v>
      </c>
      <c r="G675" s="15">
        <v>4957</v>
      </c>
      <c r="H675" s="15">
        <v>6509</v>
      </c>
      <c r="I675" s="15">
        <v>6509</v>
      </c>
      <c r="J675" s="15">
        <v>6743.2</v>
      </c>
      <c r="K675" s="15">
        <v>7077.5</v>
      </c>
      <c r="L675" s="15">
        <v>7077.5</v>
      </c>
      <c r="M675" s="15">
        <v>7076.5</v>
      </c>
      <c r="N675" s="15">
        <v>6514.6</v>
      </c>
      <c r="O675" s="15">
        <v>5862.2</v>
      </c>
      <c r="P675" s="15">
        <v>3669.9</v>
      </c>
      <c r="Q675" s="15">
        <v>1458.6</v>
      </c>
      <c r="R675" s="15">
        <v>1100.5999999999999</v>
      </c>
      <c r="S675" s="15">
        <v>1224.5</v>
      </c>
      <c r="T675" s="15">
        <v>1245.3</v>
      </c>
      <c r="U675" s="15">
        <v>1214.9000000000001</v>
      </c>
      <c r="V675" s="15">
        <v>1069.5999999999999</v>
      </c>
      <c r="W675" s="15">
        <v>1022.5</v>
      </c>
      <c r="X675" s="15">
        <v>1077.0999999999999</v>
      </c>
      <c r="Y675" s="15">
        <v>1086.2</v>
      </c>
      <c r="Z675" s="15">
        <v>993.3</v>
      </c>
      <c r="AA675" s="15">
        <v>917.3</v>
      </c>
      <c r="AB675" s="15">
        <v>1015.9</v>
      </c>
      <c r="AC675" s="15">
        <v>929.9</v>
      </c>
      <c r="AD675" s="15">
        <v>882</v>
      </c>
      <c r="AE675" s="15">
        <v>813.3</v>
      </c>
      <c r="AF675" s="15">
        <v>747.73</v>
      </c>
      <c r="AG675" s="16">
        <v>745.7</v>
      </c>
      <c r="AH675" s="20">
        <v>1347.07</v>
      </c>
      <c r="AI675" s="20">
        <v>1425.84</v>
      </c>
      <c r="AJ675" s="14">
        <v>1487.26</v>
      </c>
      <c r="AK675" s="14">
        <v>1477.96</v>
      </c>
    </row>
    <row r="676" spans="1:37">
      <c r="A676" t="s">
        <v>519</v>
      </c>
      <c r="B676" t="s">
        <v>91</v>
      </c>
      <c r="C676" s="8">
        <v>18011</v>
      </c>
      <c r="D676" s="15">
        <v>0</v>
      </c>
      <c r="E676" s="15">
        <v>0</v>
      </c>
      <c r="F676" s="15">
        <v>42.3</v>
      </c>
      <c r="G676" s="15">
        <v>52.3</v>
      </c>
      <c r="H676" s="15">
        <v>52.3</v>
      </c>
      <c r="I676" s="15">
        <v>112.3</v>
      </c>
      <c r="J676" s="15">
        <v>137.30000000000001</v>
      </c>
      <c r="K676" s="15">
        <v>172.3</v>
      </c>
      <c r="L676" s="15">
        <v>172.3</v>
      </c>
      <c r="M676" s="15">
        <v>172.3</v>
      </c>
      <c r="N676" s="15">
        <v>139</v>
      </c>
      <c r="O676" s="15">
        <v>185.8</v>
      </c>
      <c r="P676" s="15">
        <v>209.3</v>
      </c>
      <c r="Q676" s="15">
        <v>222.1</v>
      </c>
      <c r="R676" s="15">
        <v>301.60000000000002</v>
      </c>
      <c r="S676" s="15">
        <v>408.1</v>
      </c>
      <c r="T676" s="15">
        <v>459.8</v>
      </c>
      <c r="U676" s="15">
        <v>497.4</v>
      </c>
      <c r="V676" s="15">
        <v>612.79999999999995</v>
      </c>
      <c r="W676" s="15">
        <v>726.4</v>
      </c>
      <c r="X676" s="15">
        <v>757.5</v>
      </c>
      <c r="Y676" s="15">
        <v>805.1</v>
      </c>
      <c r="Z676" s="15">
        <v>893.4</v>
      </c>
      <c r="AA676" s="15">
        <v>984</v>
      </c>
      <c r="AB676" s="15">
        <v>986.9</v>
      </c>
      <c r="AC676" s="15">
        <v>971</v>
      </c>
      <c r="AD676" s="15">
        <v>939.6</v>
      </c>
      <c r="AE676" s="15">
        <v>895.1</v>
      </c>
      <c r="AF676" s="15">
        <v>872.2</v>
      </c>
      <c r="AG676" s="16">
        <v>847.18</v>
      </c>
      <c r="AH676" s="20">
        <v>863.86</v>
      </c>
      <c r="AI676" s="20">
        <v>848.08</v>
      </c>
      <c r="AJ676" s="14">
        <v>907.92</v>
      </c>
      <c r="AK676" s="14">
        <v>905.44</v>
      </c>
    </row>
    <row r="677" spans="1:37">
      <c r="A677" t="s">
        <v>519</v>
      </c>
      <c r="B677" t="s">
        <v>467</v>
      </c>
      <c r="C677" s="8">
        <v>18013</v>
      </c>
      <c r="D677" s="15">
        <v>17.600000000000001</v>
      </c>
      <c r="E677" s="15">
        <v>466.7</v>
      </c>
      <c r="F677" s="15">
        <v>548.70000000000005</v>
      </c>
      <c r="G677" s="15">
        <v>677.9</v>
      </c>
      <c r="H677" s="15">
        <v>685</v>
      </c>
      <c r="I677" s="15">
        <v>685</v>
      </c>
      <c r="J677" s="15">
        <v>694</v>
      </c>
      <c r="K677" s="15">
        <v>694</v>
      </c>
      <c r="L677" s="15">
        <v>694</v>
      </c>
      <c r="M677" s="15">
        <v>708.4</v>
      </c>
      <c r="N677" s="15">
        <v>679.9</v>
      </c>
      <c r="O677" s="15">
        <v>546.5</v>
      </c>
      <c r="P677" s="15">
        <v>286.60000000000002</v>
      </c>
      <c r="Q677" s="15">
        <v>230.2</v>
      </c>
      <c r="R677" s="15">
        <v>224</v>
      </c>
      <c r="S677" s="15">
        <v>315.10000000000002</v>
      </c>
      <c r="T677" s="15">
        <v>313</v>
      </c>
      <c r="U677" s="15">
        <v>314.60000000000002</v>
      </c>
      <c r="V677" s="15">
        <v>316.89999999999998</v>
      </c>
      <c r="W677" s="15">
        <v>329.9</v>
      </c>
      <c r="X677" s="15">
        <v>332.8</v>
      </c>
      <c r="Y677" s="15">
        <v>392.8</v>
      </c>
      <c r="Z677" s="15">
        <v>370.1</v>
      </c>
      <c r="AA677" s="15">
        <v>364.1</v>
      </c>
      <c r="AB677" s="15">
        <v>364.1</v>
      </c>
      <c r="AC677" s="15">
        <v>382.9</v>
      </c>
      <c r="AD677" s="15">
        <v>287.8</v>
      </c>
      <c r="AE677" s="15">
        <v>287.8</v>
      </c>
      <c r="AF677" s="15">
        <v>287.8</v>
      </c>
      <c r="AG677" s="16">
        <v>282.3</v>
      </c>
      <c r="AH677" s="20">
        <v>282.3</v>
      </c>
      <c r="AI677" s="20">
        <v>282.3</v>
      </c>
      <c r="AJ677" s="14">
        <v>166.4</v>
      </c>
      <c r="AK677" s="14">
        <v>166.4</v>
      </c>
    </row>
    <row r="678" spans="1:37">
      <c r="A678" t="s">
        <v>519</v>
      </c>
      <c r="B678" t="s">
        <v>93</v>
      </c>
      <c r="C678" s="8">
        <v>18015</v>
      </c>
      <c r="D678" s="15">
        <v>15</v>
      </c>
      <c r="E678" s="15">
        <v>442.4</v>
      </c>
      <c r="F678" s="15">
        <v>633.29999999999995</v>
      </c>
      <c r="G678" s="15">
        <v>1086.3</v>
      </c>
      <c r="H678" s="15">
        <v>1229.5</v>
      </c>
      <c r="I678" s="15">
        <v>1239.5999999999999</v>
      </c>
      <c r="J678" s="15">
        <v>1312.3</v>
      </c>
      <c r="K678" s="15">
        <v>1469.3</v>
      </c>
      <c r="L678" s="15">
        <v>1469.3</v>
      </c>
      <c r="M678" s="15">
        <v>1469.3</v>
      </c>
      <c r="N678" s="15">
        <v>1309.0999999999999</v>
      </c>
      <c r="O678" s="15">
        <v>1065.7</v>
      </c>
      <c r="P678" s="15">
        <v>831.4</v>
      </c>
      <c r="Q678" s="15">
        <v>614.9</v>
      </c>
      <c r="R678" s="15">
        <v>502.8</v>
      </c>
      <c r="S678" s="15">
        <v>730.4</v>
      </c>
      <c r="T678" s="15">
        <v>884.7</v>
      </c>
      <c r="U678" s="15">
        <v>1164.2</v>
      </c>
      <c r="V678" s="15">
        <v>1181</v>
      </c>
      <c r="W678" s="15">
        <v>1502.1</v>
      </c>
      <c r="X678" s="15">
        <v>1729.3</v>
      </c>
      <c r="Y678" s="15">
        <v>1917.5</v>
      </c>
      <c r="Z678" s="15">
        <v>1929.2</v>
      </c>
      <c r="AA678" s="15">
        <v>2016.4</v>
      </c>
      <c r="AB678" s="15">
        <v>2047.4</v>
      </c>
      <c r="AC678" s="15">
        <v>2146.6999999999998</v>
      </c>
      <c r="AD678" s="15">
        <v>2319.6999999999998</v>
      </c>
      <c r="AE678" s="15">
        <v>2302.9</v>
      </c>
      <c r="AF678" s="15">
        <v>2304.4</v>
      </c>
      <c r="AG678" s="16">
        <v>2318.94</v>
      </c>
      <c r="AH678" s="20">
        <v>2333.61</v>
      </c>
      <c r="AI678" s="20">
        <v>2237.84</v>
      </c>
      <c r="AJ678" s="14">
        <v>2287.19</v>
      </c>
      <c r="AK678" s="14">
        <v>2250.21</v>
      </c>
    </row>
    <row r="679" spans="1:37">
      <c r="A679" t="s">
        <v>519</v>
      </c>
      <c r="B679" t="s">
        <v>469</v>
      </c>
      <c r="C679" s="8">
        <v>18017</v>
      </c>
      <c r="D679" s="15">
        <v>23.6</v>
      </c>
      <c r="E679" s="15">
        <v>999.9</v>
      </c>
      <c r="F679" s="15">
        <v>1924.7</v>
      </c>
      <c r="G679" s="15">
        <v>2725.5</v>
      </c>
      <c r="H679" s="15">
        <v>3153.9</v>
      </c>
      <c r="I679" s="15">
        <v>3177.3</v>
      </c>
      <c r="J679" s="15">
        <v>3188</v>
      </c>
      <c r="K679" s="15">
        <v>3244.6</v>
      </c>
      <c r="L679" s="15">
        <v>3244.6</v>
      </c>
      <c r="M679" s="15">
        <v>3244.6</v>
      </c>
      <c r="N679" s="15">
        <v>3016</v>
      </c>
      <c r="O679" s="15">
        <v>2546.6999999999998</v>
      </c>
      <c r="P679" s="15">
        <v>1803.8</v>
      </c>
      <c r="Q679" s="15">
        <v>1614.1</v>
      </c>
      <c r="R679" s="15">
        <v>1891.7</v>
      </c>
      <c r="S679" s="15">
        <v>2768</v>
      </c>
      <c r="T679" s="15">
        <v>3262.6</v>
      </c>
      <c r="U679" s="15">
        <v>3309.4</v>
      </c>
      <c r="V679" s="15">
        <v>3665.1</v>
      </c>
      <c r="W679" s="15">
        <v>4228.3999999999996</v>
      </c>
      <c r="X679" s="15">
        <v>4591.3</v>
      </c>
      <c r="Y679" s="15">
        <v>4722.8</v>
      </c>
      <c r="Z679" s="15">
        <v>4807</v>
      </c>
      <c r="AA679" s="15">
        <v>5032.7</v>
      </c>
      <c r="AB679" s="15">
        <v>5118.8999999999996</v>
      </c>
      <c r="AC679" s="15">
        <v>5136.3</v>
      </c>
      <c r="AD679" s="15">
        <v>4858.8</v>
      </c>
      <c r="AE679" s="15">
        <v>4558.1000000000004</v>
      </c>
      <c r="AF679" s="15">
        <v>4483</v>
      </c>
      <c r="AG679" s="16">
        <v>4395.4399999999996</v>
      </c>
      <c r="AH679" s="20">
        <v>4273.22</v>
      </c>
      <c r="AI679" s="20">
        <v>4134.41</v>
      </c>
      <c r="AJ679" s="14">
        <v>4160.62</v>
      </c>
      <c r="AK679" s="14">
        <v>4038.17</v>
      </c>
    </row>
    <row r="680" spans="1:37">
      <c r="A680" t="s">
        <v>519</v>
      </c>
      <c r="B680" t="s">
        <v>95</v>
      </c>
      <c r="C680" s="8">
        <v>18019</v>
      </c>
      <c r="D680" s="15">
        <v>30.9</v>
      </c>
      <c r="E680" s="15">
        <v>458.8</v>
      </c>
      <c r="F680" s="15">
        <v>856.3</v>
      </c>
      <c r="G680" s="15">
        <v>1159.4000000000001</v>
      </c>
      <c r="H680" s="15">
        <v>1165.4000000000001</v>
      </c>
      <c r="I680" s="15">
        <v>1257.5999999999999</v>
      </c>
      <c r="J680" s="15">
        <v>1342</v>
      </c>
      <c r="K680" s="15">
        <v>1352.9</v>
      </c>
      <c r="L680" s="15">
        <v>1352.9</v>
      </c>
      <c r="M680" s="15">
        <v>1351.3</v>
      </c>
      <c r="N680" s="15">
        <v>1283.0999999999999</v>
      </c>
      <c r="O680" s="15">
        <v>1294.0999999999999</v>
      </c>
      <c r="P680" s="15">
        <v>948.7</v>
      </c>
      <c r="Q680" s="15">
        <v>873.5</v>
      </c>
      <c r="R680" s="15">
        <v>1107.3</v>
      </c>
      <c r="S680" s="15">
        <v>1163.8</v>
      </c>
      <c r="T680" s="15">
        <v>1212.7</v>
      </c>
      <c r="U680" s="15">
        <v>1186.3</v>
      </c>
      <c r="V680" s="15">
        <v>1244.7</v>
      </c>
      <c r="W680" s="15">
        <v>1261.5999999999999</v>
      </c>
      <c r="X680" s="15">
        <v>1297.4000000000001</v>
      </c>
      <c r="Y680" s="15">
        <v>1200.2</v>
      </c>
      <c r="Z680" s="15">
        <v>1133.3</v>
      </c>
      <c r="AA680" s="15">
        <v>1086</v>
      </c>
      <c r="AB680" s="15">
        <v>1090.2</v>
      </c>
      <c r="AC680" s="15">
        <v>1066.0999999999999</v>
      </c>
      <c r="AD680" s="15">
        <v>772.3</v>
      </c>
      <c r="AE680" s="15">
        <v>643.70000000000005</v>
      </c>
      <c r="AF680" s="15">
        <v>514.70000000000005</v>
      </c>
      <c r="AG680" s="16">
        <v>405.18</v>
      </c>
      <c r="AH680" s="20">
        <v>382.38</v>
      </c>
      <c r="AI680" s="20">
        <v>373.84</v>
      </c>
      <c r="AJ680" s="14">
        <v>343.74</v>
      </c>
      <c r="AK680" s="14">
        <v>326.75</v>
      </c>
    </row>
    <row r="681" spans="1:37">
      <c r="A681" t="s">
        <v>519</v>
      </c>
      <c r="B681" t="s">
        <v>16</v>
      </c>
      <c r="C681" s="8">
        <v>18021</v>
      </c>
      <c r="D681" s="15">
        <v>69.3</v>
      </c>
      <c r="E681" s="15">
        <v>1320.5</v>
      </c>
      <c r="F681" s="15">
        <v>1680.6</v>
      </c>
      <c r="G681" s="15">
        <v>2556.5</v>
      </c>
      <c r="H681" s="15">
        <v>2615.5</v>
      </c>
      <c r="I681" s="15">
        <v>2669.6</v>
      </c>
      <c r="J681" s="15">
        <v>2946.8</v>
      </c>
      <c r="K681" s="15">
        <v>2983.9</v>
      </c>
      <c r="L681" s="15">
        <v>2983.9</v>
      </c>
      <c r="M681" s="15">
        <v>2983.9</v>
      </c>
      <c r="N681" s="15">
        <v>3218.6</v>
      </c>
      <c r="O681" s="15">
        <v>2982.3</v>
      </c>
      <c r="P681" s="15">
        <v>2373.9</v>
      </c>
      <c r="Q681" s="15">
        <v>1694.1</v>
      </c>
      <c r="R681" s="15">
        <v>2065.1999999999998</v>
      </c>
      <c r="S681" s="15">
        <v>2283.8000000000002</v>
      </c>
      <c r="T681" s="15">
        <v>2419.9</v>
      </c>
      <c r="U681" s="15">
        <v>2431.5</v>
      </c>
      <c r="V681" s="15">
        <v>2313.1999999999998</v>
      </c>
      <c r="W681" s="15">
        <v>2398.8000000000002</v>
      </c>
      <c r="X681" s="15">
        <v>2469.5</v>
      </c>
      <c r="Y681" s="15">
        <v>2580.5</v>
      </c>
      <c r="Z681" s="15">
        <v>2519.6999999999998</v>
      </c>
      <c r="AA681" s="15">
        <v>2408.9</v>
      </c>
      <c r="AB681" s="15">
        <v>2314</v>
      </c>
      <c r="AC681" s="15">
        <v>2230.5</v>
      </c>
      <c r="AD681" s="15">
        <v>2109.6999999999998</v>
      </c>
      <c r="AE681" s="15">
        <v>1697.5</v>
      </c>
      <c r="AF681" s="15">
        <v>1481.5</v>
      </c>
      <c r="AG681" s="16">
        <v>1380.62</v>
      </c>
      <c r="AH681" s="20">
        <v>1371.26</v>
      </c>
      <c r="AI681" s="20">
        <v>1331.16</v>
      </c>
      <c r="AJ681" s="14">
        <v>1271.5899999999999</v>
      </c>
      <c r="AK681" s="14">
        <v>1240.3900000000001</v>
      </c>
    </row>
    <row r="682" spans="1:37">
      <c r="A682" t="s">
        <v>519</v>
      </c>
      <c r="B682" t="s">
        <v>472</v>
      </c>
      <c r="C682" s="8">
        <v>18023</v>
      </c>
      <c r="D682" s="15">
        <v>0</v>
      </c>
      <c r="E682" s="15">
        <v>240</v>
      </c>
      <c r="F682" s="15">
        <v>459.7</v>
      </c>
      <c r="G682" s="15">
        <v>612.29999999999995</v>
      </c>
      <c r="H682" s="15">
        <v>682.7</v>
      </c>
      <c r="I682" s="15">
        <v>739.4</v>
      </c>
      <c r="J682" s="15">
        <v>760.5</v>
      </c>
      <c r="K682" s="15">
        <v>854.7</v>
      </c>
      <c r="L682" s="15">
        <v>854.7</v>
      </c>
      <c r="M682" s="15">
        <v>832</v>
      </c>
      <c r="N682" s="15">
        <v>818.2</v>
      </c>
      <c r="O682" s="15">
        <v>714.2</v>
      </c>
      <c r="P682" s="15">
        <v>725</v>
      </c>
      <c r="Q682" s="15">
        <v>658.8</v>
      </c>
      <c r="R682" s="15">
        <v>742.9</v>
      </c>
      <c r="S682" s="15">
        <v>921.9</v>
      </c>
      <c r="T682" s="15">
        <v>1172</v>
      </c>
      <c r="U682" s="15">
        <v>1197.7</v>
      </c>
      <c r="V682" s="15">
        <v>1144.2</v>
      </c>
      <c r="W682" s="15">
        <v>1268.5</v>
      </c>
      <c r="X682" s="15">
        <v>1334</v>
      </c>
      <c r="Y682" s="15">
        <v>1377.2</v>
      </c>
      <c r="Z682" s="15">
        <v>1363</v>
      </c>
      <c r="AA682" s="15">
        <v>1252.2</v>
      </c>
      <c r="AB682" s="15">
        <v>1259.9000000000001</v>
      </c>
      <c r="AC682" s="15">
        <v>1176.7</v>
      </c>
      <c r="AD682" s="15">
        <v>1111.5</v>
      </c>
      <c r="AE682" s="15">
        <v>979.2</v>
      </c>
      <c r="AF682" s="15">
        <v>967.4</v>
      </c>
      <c r="AG682" s="16">
        <v>982.96</v>
      </c>
      <c r="AH682" s="20">
        <v>1123.5899999999999</v>
      </c>
      <c r="AI682" s="20">
        <v>1250.3399999999999</v>
      </c>
      <c r="AJ682" s="14">
        <v>1368.3</v>
      </c>
      <c r="AK682" s="14">
        <v>1367.91</v>
      </c>
    </row>
    <row r="683" spans="1:37">
      <c r="A683" t="s">
        <v>519</v>
      </c>
      <c r="B683" t="s">
        <v>100</v>
      </c>
      <c r="C683" s="8">
        <v>18025</v>
      </c>
      <c r="D683" s="15">
        <v>905.5</v>
      </c>
      <c r="E683" s="15">
        <v>2567.1999999999998</v>
      </c>
      <c r="F683" s="15">
        <v>3044.7</v>
      </c>
      <c r="G683" s="15">
        <v>4041.3</v>
      </c>
      <c r="H683" s="15">
        <v>4313.6000000000004</v>
      </c>
      <c r="I683" s="15">
        <v>4335.1000000000004</v>
      </c>
      <c r="J683" s="15">
        <v>4461.8</v>
      </c>
      <c r="K683" s="15">
        <v>4661.3</v>
      </c>
      <c r="L683" s="15">
        <v>4661.3</v>
      </c>
      <c r="M683" s="15">
        <v>4635.7</v>
      </c>
      <c r="N683" s="15">
        <v>4151.2</v>
      </c>
      <c r="O683" s="15">
        <v>4028.8</v>
      </c>
      <c r="P683" s="15">
        <v>3449.7</v>
      </c>
      <c r="Q683" s="15">
        <v>2878.8</v>
      </c>
      <c r="R683" s="15">
        <v>2773.8</v>
      </c>
      <c r="S683" s="15">
        <v>2913.9</v>
      </c>
      <c r="T683" s="15">
        <v>2944.3</v>
      </c>
      <c r="U683" s="15">
        <v>2878.7</v>
      </c>
      <c r="V683" s="15">
        <v>2875.6</v>
      </c>
      <c r="W683" s="15">
        <v>2805.8</v>
      </c>
      <c r="X683" s="15">
        <v>2949.7</v>
      </c>
      <c r="Y683" s="15">
        <v>3035.3</v>
      </c>
      <c r="Z683" s="15">
        <v>2536.3000000000002</v>
      </c>
      <c r="AA683" s="15">
        <v>2276.5</v>
      </c>
      <c r="AB683" s="15">
        <v>2288.5</v>
      </c>
      <c r="AC683" s="15">
        <v>2317.9</v>
      </c>
      <c r="AD683" s="15">
        <v>2310.3000000000002</v>
      </c>
      <c r="AE683" s="15">
        <v>2003.9</v>
      </c>
      <c r="AF683" s="15">
        <v>1805</v>
      </c>
      <c r="AG683" s="16">
        <v>1794.8</v>
      </c>
      <c r="AH683" s="20">
        <v>1559.94</v>
      </c>
      <c r="AI683" s="20">
        <v>1491.39</v>
      </c>
      <c r="AJ683" s="14">
        <v>1394.65</v>
      </c>
      <c r="AK683" s="14">
        <v>1393.01</v>
      </c>
    </row>
    <row r="684" spans="1:37">
      <c r="A684" t="s">
        <v>519</v>
      </c>
      <c r="B684" t="s">
        <v>523</v>
      </c>
      <c r="C684" s="8">
        <v>18027</v>
      </c>
      <c r="D684" s="15">
        <v>15.8</v>
      </c>
      <c r="E684" s="15">
        <v>226</v>
      </c>
      <c r="F684" s="15">
        <v>867.6</v>
      </c>
      <c r="G684" s="15">
        <v>1731.5</v>
      </c>
      <c r="H684" s="15">
        <v>2227.8000000000002</v>
      </c>
      <c r="I684" s="15">
        <v>2412.1</v>
      </c>
      <c r="J684" s="15">
        <v>2605.3000000000002</v>
      </c>
      <c r="K684" s="15">
        <v>3118.6</v>
      </c>
      <c r="L684" s="15">
        <v>3118.6</v>
      </c>
      <c r="M684" s="15">
        <v>3117.6</v>
      </c>
      <c r="N684" s="15">
        <v>2891.8</v>
      </c>
      <c r="O684" s="15">
        <v>2989.3</v>
      </c>
      <c r="P684" s="15">
        <v>2921.6</v>
      </c>
      <c r="Q684" s="15">
        <v>2936.8</v>
      </c>
      <c r="R684" s="15">
        <v>2833</v>
      </c>
      <c r="S684" s="15">
        <v>3129.9</v>
      </c>
      <c r="T684" s="15">
        <v>3133.1</v>
      </c>
      <c r="U684" s="15">
        <v>3018.9</v>
      </c>
      <c r="V684" s="15">
        <v>3013.5</v>
      </c>
      <c r="W684" s="15">
        <v>3022.4</v>
      </c>
      <c r="X684" s="15">
        <v>3126.7</v>
      </c>
      <c r="Y684" s="15">
        <v>3237</v>
      </c>
      <c r="Z684" s="15">
        <v>2726.5</v>
      </c>
      <c r="AA684" s="15">
        <v>2548.1999999999998</v>
      </c>
      <c r="AB684" s="15">
        <v>2516</v>
      </c>
      <c r="AC684" s="15">
        <v>2545.6999999999998</v>
      </c>
      <c r="AD684" s="15">
        <v>2419.1999999999998</v>
      </c>
      <c r="AE684" s="15">
        <v>2390</v>
      </c>
      <c r="AF684" s="15">
        <v>2280.1</v>
      </c>
      <c r="AG684" s="16">
        <v>2276.46</v>
      </c>
      <c r="AH684" s="20">
        <v>2223.1</v>
      </c>
      <c r="AI684" s="20">
        <v>2272.65</v>
      </c>
      <c r="AJ684" s="14">
        <v>2169.7800000000002</v>
      </c>
      <c r="AK684" s="14">
        <v>1881.09</v>
      </c>
    </row>
    <row r="685" spans="1:37">
      <c r="A685" t="s">
        <v>519</v>
      </c>
      <c r="B685" t="s">
        <v>524</v>
      </c>
      <c r="C685" s="8">
        <v>18029</v>
      </c>
      <c r="D685" s="15">
        <v>87.9</v>
      </c>
      <c r="E685" s="15">
        <v>320.39999999999998</v>
      </c>
      <c r="F685" s="15">
        <v>519</v>
      </c>
      <c r="G685" s="15">
        <v>584.4</v>
      </c>
      <c r="H685" s="15">
        <v>584.4</v>
      </c>
      <c r="I685" s="15">
        <v>584.4</v>
      </c>
      <c r="J685" s="15">
        <v>616.4</v>
      </c>
      <c r="K685" s="15">
        <v>662.2</v>
      </c>
      <c r="L685" s="15">
        <v>662.2</v>
      </c>
      <c r="M685" s="15">
        <v>661.2</v>
      </c>
      <c r="N685" s="15">
        <v>528.4</v>
      </c>
      <c r="O685" s="15">
        <v>505.3</v>
      </c>
      <c r="P685" s="15">
        <v>381.3</v>
      </c>
      <c r="Q685" s="15">
        <v>347.3</v>
      </c>
      <c r="R685" s="15">
        <v>356.4</v>
      </c>
      <c r="S685" s="15">
        <v>403.2</v>
      </c>
      <c r="T685" s="15">
        <v>396.3</v>
      </c>
      <c r="U685" s="15">
        <v>377.8</v>
      </c>
      <c r="V685" s="15">
        <v>391.9</v>
      </c>
      <c r="W685" s="15">
        <v>394.8</v>
      </c>
      <c r="X685" s="15">
        <v>416.5</v>
      </c>
      <c r="Y685" s="15">
        <v>429</v>
      </c>
      <c r="Z685" s="15">
        <v>331.9</v>
      </c>
      <c r="AA685" s="15">
        <v>354</v>
      </c>
      <c r="AB685" s="15">
        <v>334.4</v>
      </c>
      <c r="AC685" s="15">
        <v>337.4</v>
      </c>
      <c r="AD685" s="15">
        <v>328.7</v>
      </c>
      <c r="AE685" s="15">
        <v>262.3</v>
      </c>
      <c r="AF685" s="15">
        <v>196.5</v>
      </c>
      <c r="AG685" s="16">
        <v>193.56</v>
      </c>
      <c r="AH685" s="20">
        <v>180.56</v>
      </c>
      <c r="AI685" s="20">
        <v>167.36</v>
      </c>
      <c r="AJ685" s="14">
        <v>128.06</v>
      </c>
      <c r="AK685" s="14">
        <v>120</v>
      </c>
    </row>
    <row r="686" spans="1:37">
      <c r="A686" t="s">
        <v>519</v>
      </c>
      <c r="B686" t="s">
        <v>350</v>
      </c>
      <c r="C686" s="8">
        <v>18031</v>
      </c>
      <c r="D686" s="15">
        <v>0</v>
      </c>
      <c r="E686" s="15">
        <v>400.7</v>
      </c>
      <c r="F686" s="15">
        <v>580.20000000000005</v>
      </c>
      <c r="G686" s="15">
        <v>1056.0999999999999</v>
      </c>
      <c r="H686" s="15">
        <v>1801.2</v>
      </c>
      <c r="I686" s="15">
        <v>1913.1</v>
      </c>
      <c r="J686" s="15">
        <v>1963.6</v>
      </c>
      <c r="K686" s="15">
        <v>2386.1999999999998</v>
      </c>
      <c r="L686" s="15">
        <v>2386.1999999999998</v>
      </c>
      <c r="M686" s="15">
        <v>2380.6</v>
      </c>
      <c r="N686" s="15">
        <v>2361.8000000000002</v>
      </c>
      <c r="O686" s="15">
        <v>2192.6999999999998</v>
      </c>
      <c r="P686" s="15">
        <v>2494.4</v>
      </c>
      <c r="Q686" s="15">
        <v>2332.5</v>
      </c>
      <c r="R686" s="15">
        <v>1976</v>
      </c>
      <c r="S686" s="15">
        <v>2340.6</v>
      </c>
      <c r="T686" s="15">
        <v>2708.4</v>
      </c>
      <c r="U686" s="15">
        <v>2725.7</v>
      </c>
      <c r="V686" s="15">
        <v>2992.3</v>
      </c>
      <c r="W686" s="15">
        <v>3125.7</v>
      </c>
      <c r="X686" s="15">
        <v>3375.7</v>
      </c>
      <c r="Y686" s="15">
        <v>3509.6</v>
      </c>
      <c r="Z686" s="15">
        <v>3532</v>
      </c>
      <c r="AA686" s="15">
        <v>3626.2</v>
      </c>
      <c r="AB686" s="15">
        <v>3620.1</v>
      </c>
      <c r="AC686" s="15">
        <v>3680.9</v>
      </c>
      <c r="AD686" s="15">
        <v>3680.7</v>
      </c>
      <c r="AE686" s="15">
        <v>3522.8</v>
      </c>
      <c r="AF686" s="15">
        <v>3214.9</v>
      </c>
      <c r="AG686" s="16">
        <v>3143.43</v>
      </c>
      <c r="AH686" s="20">
        <v>2945.68</v>
      </c>
      <c r="AI686" s="20">
        <v>2720.27</v>
      </c>
      <c r="AJ686" s="14">
        <v>2696.73</v>
      </c>
      <c r="AK686" s="14">
        <v>2601.9499999999998</v>
      </c>
    </row>
    <row r="687" spans="1:37">
      <c r="A687" t="s">
        <v>519</v>
      </c>
      <c r="B687" t="s">
        <v>27</v>
      </c>
      <c r="C687" s="8">
        <v>18033</v>
      </c>
      <c r="D687" s="15">
        <v>351.8</v>
      </c>
      <c r="E687" s="15">
        <v>5866.9</v>
      </c>
      <c r="F687" s="15">
        <v>9950.4</v>
      </c>
      <c r="G687" s="15">
        <v>15810.1</v>
      </c>
      <c r="H687" s="15">
        <v>21141.3</v>
      </c>
      <c r="I687" s="15">
        <v>23333.3</v>
      </c>
      <c r="J687" s="15">
        <v>31694.7</v>
      </c>
      <c r="K687" s="15">
        <v>39269.1</v>
      </c>
      <c r="L687" s="15">
        <v>39269.1</v>
      </c>
      <c r="M687" s="15">
        <v>38852.5</v>
      </c>
      <c r="N687" s="15">
        <v>37116.400000000001</v>
      </c>
      <c r="O687" s="15">
        <v>36241.300000000003</v>
      </c>
      <c r="P687" s="15">
        <v>35477.4</v>
      </c>
      <c r="Q687" s="15">
        <v>32114.3</v>
      </c>
      <c r="R687" s="15">
        <v>30088.6</v>
      </c>
      <c r="S687" s="15">
        <v>28740.7</v>
      </c>
      <c r="T687" s="15">
        <v>28009.1</v>
      </c>
      <c r="U687" s="15">
        <v>27642.5</v>
      </c>
      <c r="V687" s="15">
        <v>19911.5</v>
      </c>
      <c r="W687" s="15">
        <v>19974.7</v>
      </c>
      <c r="X687" s="15">
        <v>21365</v>
      </c>
      <c r="Y687" s="15">
        <v>21789.8</v>
      </c>
      <c r="Z687" s="15">
        <v>18531.3</v>
      </c>
      <c r="AA687" s="15">
        <v>17759.900000000001</v>
      </c>
      <c r="AB687" s="15">
        <v>16678.8</v>
      </c>
      <c r="AC687" s="15">
        <v>16726.8</v>
      </c>
      <c r="AD687" s="15">
        <v>16064.7</v>
      </c>
      <c r="AE687" s="15">
        <v>14746</v>
      </c>
      <c r="AF687" s="15">
        <v>10958.5</v>
      </c>
      <c r="AG687" s="16">
        <v>10021.790000000001</v>
      </c>
      <c r="AH687" s="20">
        <v>9675.48</v>
      </c>
      <c r="AI687" s="20">
        <v>8420.9699999999993</v>
      </c>
      <c r="AJ687" s="14">
        <v>6672.84</v>
      </c>
      <c r="AK687" s="14">
        <v>6044.63</v>
      </c>
    </row>
    <row r="688" spans="1:37">
      <c r="A688" t="s">
        <v>519</v>
      </c>
      <c r="B688" t="s">
        <v>266</v>
      </c>
      <c r="C688" s="8">
        <v>18035</v>
      </c>
      <c r="D688" s="15">
        <v>36.9</v>
      </c>
      <c r="E688" s="15">
        <v>1350.4</v>
      </c>
      <c r="F688" s="15">
        <v>1612.9</v>
      </c>
      <c r="G688" s="15">
        <v>2504.1999999999998</v>
      </c>
      <c r="H688" s="15">
        <v>3821.5</v>
      </c>
      <c r="I688" s="15">
        <v>3901.8</v>
      </c>
      <c r="J688" s="15">
        <v>4242</v>
      </c>
      <c r="K688" s="15">
        <v>4400</v>
      </c>
      <c r="L688" s="15">
        <v>4400</v>
      </c>
      <c r="M688" s="15">
        <v>4385.1000000000004</v>
      </c>
      <c r="N688" s="15">
        <v>3955.5</v>
      </c>
      <c r="O688" s="15">
        <v>3298.4</v>
      </c>
      <c r="P688" s="15">
        <v>2935</v>
      </c>
      <c r="Q688" s="15">
        <v>2092.8000000000002</v>
      </c>
      <c r="R688" s="15">
        <v>1311.9</v>
      </c>
      <c r="S688" s="15">
        <v>1440.6</v>
      </c>
      <c r="T688" s="15">
        <v>1389.7</v>
      </c>
      <c r="U688" s="15">
        <v>1383.3</v>
      </c>
      <c r="V688" s="15">
        <v>1176.5999999999999</v>
      </c>
      <c r="W688" s="15">
        <v>1146.4000000000001</v>
      </c>
      <c r="X688" s="15">
        <v>1181.5999999999999</v>
      </c>
      <c r="Y688" s="15">
        <v>1159.9000000000001</v>
      </c>
      <c r="Z688" s="15">
        <v>1138.5</v>
      </c>
      <c r="AA688" s="15">
        <v>1240.5</v>
      </c>
      <c r="AB688" s="15">
        <v>1362.2</v>
      </c>
      <c r="AC688" s="15">
        <v>1349.8</v>
      </c>
      <c r="AD688" s="15">
        <v>1365.7</v>
      </c>
      <c r="AE688" s="15">
        <v>1334.3</v>
      </c>
      <c r="AF688" s="15">
        <v>1332.8</v>
      </c>
      <c r="AG688" s="16">
        <v>1362.43</v>
      </c>
      <c r="AH688" s="20">
        <v>1514.35</v>
      </c>
      <c r="AI688" s="20">
        <v>1533.92</v>
      </c>
      <c r="AJ688" s="14">
        <v>1513.52</v>
      </c>
      <c r="AK688" s="14">
        <v>1467.15</v>
      </c>
    </row>
    <row r="689" spans="1:37">
      <c r="A689" t="s">
        <v>519</v>
      </c>
      <c r="B689" t="s">
        <v>525</v>
      </c>
      <c r="C689" s="8">
        <v>18037</v>
      </c>
      <c r="D689" s="15">
        <v>229.2</v>
      </c>
      <c r="E689" s="15">
        <v>1642.3</v>
      </c>
      <c r="F689" s="15">
        <v>1961.5</v>
      </c>
      <c r="G689" s="15">
        <v>2266.6</v>
      </c>
      <c r="H689" s="15">
        <v>2487.6</v>
      </c>
      <c r="I689" s="15">
        <v>2626</v>
      </c>
      <c r="J689" s="15">
        <v>2859.5</v>
      </c>
      <c r="K689" s="15">
        <v>3050.4</v>
      </c>
      <c r="L689" s="15">
        <v>3050.4</v>
      </c>
      <c r="M689" s="15">
        <v>3035.8</v>
      </c>
      <c r="N689" s="15">
        <v>3284.6</v>
      </c>
      <c r="O689" s="15">
        <v>2802.2</v>
      </c>
      <c r="P689" s="15">
        <v>2827</v>
      </c>
      <c r="Q689" s="15">
        <v>2658.4</v>
      </c>
      <c r="R689" s="15">
        <v>2669.5</v>
      </c>
      <c r="S689" s="15">
        <v>2850.5</v>
      </c>
      <c r="T689" s="15">
        <v>2884.4</v>
      </c>
      <c r="U689" s="15">
        <v>2787.9</v>
      </c>
      <c r="V689" s="15">
        <v>2864.1</v>
      </c>
      <c r="W689" s="15">
        <v>2875.1</v>
      </c>
      <c r="X689" s="15">
        <v>2868.8</v>
      </c>
      <c r="Y689" s="15">
        <v>2896.6</v>
      </c>
      <c r="Z689" s="15">
        <v>2441.1999999999998</v>
      </c>
      <c r="AA689" s="15">
        <v>2394.6999999999998</v>
      </c>
      <c r="AB689" s="15">
        <v>2394.6999999999998</v>
      </c>
      <c r="AC689" s="15">
        <v>2349.6999999999998</v>
      </c>
      <c r="AD689" s="15">
        <v>2305.6</v>
      </c>
      <c r="AE689" s="15">
        <v>2224</v>
      </c>
      <c r="AF689" s="15">
        <v>2048.8000000000002</v>
      </c>
      <c r="AG689" s="16">
        <v>2050.64</v>
      </c>
      <c r="AH689" s="20">
        <v>2062.09</v>
      </c>
      <c r="AI689" s="20">
        <v>2044.79</v>
      </c>
      <c r="AJ689" s="14">
        <v>1911.65</v>
      </c>
      <c r="AK689" s="14">
        <v>1783.73</v>
      </c>
    </row>
    <row r="690" spans="1:37">
      <c r="A690" t="s">
        <v>519</v>
      </c>
      <c r="B690" t="s">
        <v>526</v>
      </c>
      <c r="C690" s="8">
        <v>18039</v>
      </c>
      <c r="D690" s="15">
        <v>8</v>
      </c>
      <c r="E690" s="15">
        <v>175.8</v>
      </c>
      <c r="F690" s="15">
        <v>307.39999999999998</v>
      </c>
      <c r="G690" s="15">
        <v>369.7</v>
      </c>
      <c r="H690" s="15">
        <v>480.5</v>
      </c>
      <c r="I690" s="15">
        <v>480.5</v>
      </c>
      <c r="J690" s="15">
        <v>480.5</v>
      </c>
      <c r="K690" s="15">
        <v>562.20000000000005</v>
      </c>
      <c r="L690" s="15">
        <v>562.20000000000005</v>
      </c>
      <c r="M690" s="15">
        <v>562.20000000000005</v>
      </c>
      <c r="N690" s="15">
        <v>548.5</v>
      </c>
      <c r="O690" s="15">
        <v>463.5</v>
      </c>
      <c r="P690" s="15">
        <v>473.7</v>
      </c>
      <c r="Q690" s="15">
        <v>469</v>
      </c>
      <c r="R690" s="15">
        <v>419.4</v>
      </c>
      <c r="S690" s="15">
        <v>487.6</v>
      </c>
      <c r="T690" s="15">
        <v>497.5</v>
      </c>
      <c r="U690" s="15">
        <v>510.6</v>
      </c>
      <c r="V690" s="15">
        <v>577</v>
      </c>
      <c r="W690" s="15">
        <v>637.79999999999995</v>
      </c>
      <c r="X690" s="15">
        <v>645.5</v>
      </c>
      <c r="Y690" s="15">
        <v>711.9</v>
      </c>
      <c r="Z690" s="15">
        <v>655.4</v>
      </c>
      <c r="AA690" s="15">
        <v>701.6</v>
      </c>
      <c r="AB690" s="15">
        <v>698.3</v>
      </c>
      <c r="AC690" s="15">
        <v>739.7</v>
      </c>
      <c r="AD690" s="15">
        <v>808.3</v>
      </c>
      <c r="AE690" s="15">
        <v>790.3</v>
      </c>
      <c r="AF690" s="15">
        <v>776.2</v>
      </c>
      <c r="AG690" s="16">
        <v>749.92</v>
      </c>
      <c r="AH690" s="20">
        <v>712.83</v>
      </c>
      <c r="AI690" s="20">
        <v>656.99</v>
      </c>
      <c r="AJ690" s="14">
        <v>513.82000000000005</v>
      </c>
      <c r="AK690" s="14">
        <v>507.07</v>
      </c>
    </row>
    <row r="691" spans="1:37">
      <c r="A691" t="s">
        <v>519</v>
      </c>
      <c r="B691" t="s">
        <v>31</v>
      </c>
      <c r="C691" s="8">
        <v>18041</v>
      </c>
      <c r="D691" s="15">
        <v>0</v>
      </c>
      <c r="E691" s="15">
        <v>62.2</v>
      </c>
      <c r="F691" s="15">
        <v>276.7</v>
      </c>
      <c r="G691" s="15">
        <v>677.1</v>
      </c>
      <c r="H691" s="15">
        <v>1204.7</v>
      </c>
      <c r="I691" s="15">
        <v>1262.2</v>
      </c>
      <c r="J691" s="15">
        <v>1299.7</v>
      </c>
      <c r="K691" s="15">
        <v>1299.7</v>
      </c>
      <c r="L691" s="15">
        <v>1299.7</v>
      </c>
      <c r="M691" s="15">
        <v>1299.7</v>
      </c>
      <c r="N691" s="15">
        <v>1296.3</v>
      </c>
      <c r="O691" s="15">
        <v>1267.7</v>
      </c>
      <c r="P691" s="15">
        <v>1266.0999999999999</v>
      </c>
      <c r="Q691" s="15">
        <v>1306</v>
      </c>
      <c r="R691" s="15">
        <v>1153.5999999999999</v>
      </c>
      <c r="S691" s="15">
        <v>1290.7</v>
      </c>
      <c r="T691" s="15">
        <v>1362.6</v>
      </c>
      <c r="U691" s="15">
        <v>1426.7</v>
      </c>
      <c r="V691" s="15">
        <v>1465.3</v>
      </c>
      <c r="W691" s="15">
        <v>1605.4</v>
      </c>
      <c r="X691" s="15">
        <v>1655.1</v>
      </c>
      <c r="Y691" s="15">
        <v>1704.9</v>
      </c>
      <c r="Z691" s="15">
        <v>1728.8</v>
      </c>
      <c r="AA691" s="15">
        <v>1508.5</v>
      </c>
      <c r="AB691" s="15">
        <v>1486.9</v>
      </c>
      <c r="AC691" s="15">
        <v>1478.7</v>
      </c>
      <c r="AD691" s="15">
        <v>1495.1</v>
      </c>
      <c r="AE691" s="15">
        <v>1386.6</v>
      </c>
      <c r="AF691" s="15">
        <v>1332.6</v>
      </c>
      <c r="AG691" s="16">
        <v>1348.07</v>
      </c>
      <c r="AH691" s="20">
        <v>1414.38</v>
      </c>
      <c r="AI691" s="20">
        <v>1380.5</v>
      </c>
      <c r="AJ691" s="14">
        <v>1335.01</v>
      </c>
      <c r="AK691" s="14">
        <v>1289.0999999999999</v>
      </c>
    </row>
    <row r="692" spans="1:37">
      <c r="A692" t="s">
        <v>519</v>
      </c>
      <c r="B692" t="s">
        <v>360</v>
      </c>
      <c r="C692" s="8">
        <v>18043</v>
      </c>
      <c r="D692" s="15">
        <v>43</v>
      </c>
      <c r="E692" s="15">
        <v>466.6</v>
      </c>
      <c r="F692" s="15">
        <v>741.5</v>
      </c>
      <c r="G692" s="15">
        <v>900.5</v>
      </c>
      <c r="H692" s="15">
        <v>949.6</v>
      </c>
      <c r="I692" s="15">
        <v>961.6</v>
      </c>
      <c r="J692" s="15">
        <v>968.8</v>
      </c>
      <c r="K692" s="15">
        <v>980.8</v>
      </c>
      <c r="L692" s="15">
        <v>980.8</v>
      </c>
      <c r="M692" s="15">
        <v>980.8</v>
      </c>
      <c r="N692" s="15">
        <v>919.3</v>
      </c>
      <c r="O692" s="15">
        <v>828.2</v>
      </c>
      <c r="P692" s="15">
        <v>600</v>
      </c>
      <c r="Q692" s="15">
        <v>509.3</v>
      </c>
      <c r="R692" s="15">
        <v>522.5</v>
      </c>
      <c r="S692" s="15">
        <v>509.5</v>
      </c>
      <c r="T692" s="15">
        <v>526.4</v>
      </c>
      <c r="U692" s="15">
        <v>526.4</v>
      </c>
      <c r="V692" s="15">
        <v>587.9</v>
      </c>
      <c r="W692" s="15">
        <v>602.79999999999995</v>
      </c>
      <c r="X692" s="15">
        <v>602.79999999999995</v>
      </c>
      <c r="Y692" s="15">
        <v>582.29999999999995</v>
      </c>
      <c r="Z692" s="15">
        <v>497.5</v>
      </c>
      <c r="AA692" s="15">
        <v>507.9</v>
      </c>
      <c r="AB692" s="15">
        <v>480.3</v>
      </c>
      <c r="AC692" s="15">
        <v>378.4</v>
      </c>
      <c r="AD692" s="15">
        <v>277.2</v>
      </c>
      <c r="AE692" s="15">
        <v>260.7</v>
      </c>
      <c r="AF692" s="15">
        <v>197</v>
      </c>
      <c r="AG692" s="16">
        <v>175.5</v>
      </c>
      <c r="AH692" s="20">
        <v>177</v>
      </c>
      <c r="AI692" s="20">
        <v>177.85</v>
      </c>
      <c r="AJ692" s="14">
        <v>173.75</v>
      </c>
      <c r="AK692" s="14">
        <v>156.66</v>
      </c>
    </row>
    <row r="693" spans="1:37">
      <c r="A693" t="s">
        <v>519</v>
      </c>
      <c r="B693" t="s">
        <v>527</v>
      </c>
      <c r="C693" s="8">
        <v>18045</v>
      </c>
      <c r="D693" s="15">
        <v>62.9</v>
      </c>
      <c r="E693" s="15">
        <v>811.4</v>
      </c>
      <c r="F693" s="15">
        <v>1044.5999999999999</v>
      </c>
      <c r="G693" s="15">
        <v>1633.2</v>
      </c>
      <c r="H693" s="15">
        <v>2026.9</v>
      </c>
      <c r="I693" s="15">
        <v>2085.5</v>
      </c>
      <c r="J693" s="15">
        <v>2601.1999999999998</v>
      </c>
      <c r="K693" s="15">
        <v>2726.8</v>
      </c>
      <c r="L693" s="15">
        <v>2726.8</v>
      </c>
      <c r="M693" s="15">
        <v>2713.4</v>
      </c>
      <c r="N693" s="15">
        <v>2785.5</v>
      </c>
      <c r="O693" s="15">
        <v>2535.1</v>
      </c>
      <c r="P693" s="15">
        <v>2304</v>
      </c>
      <c r="Q693" s="15">
        <v>1892.2</v>
      </c>
      <c r="R693" s="15">
        <v>1621.7</v>
      </c>
      <c r="S693" s="15">
        <v>1820.7</v>
      </c>
      <c r="T693" s="15">
        <v>1947.2</v>
      </c>
      <c r="U693" s="15">
        <v>2069.3000000000002</v>
      </c>
      <c r="V693" s="15">
        <v>1474.1</v>
      </c>
      <c r="W693" s="15">
        <v>1884.3</v>
      </c>
      <c r="X693" s="15">
        <v>2192.4</v>
      </c>
      <c r="Y693" s="15">
        <v>2171.1999999999998</v>
      </c>
      <c r="Z693" s="15">
        <v>2299.8000000000002</v>
      </c>
      <c r="AA693" s="15">
        <v>2234.8000000000002</v>
      </c>
      <c r="AB693" s="15">
        <v>2323.6999999999998</v>
      </c>
      <c r="AC693" s="15">
        <v>2481.8000000000002</v>
      </c>
      <c r="AD693" s="15">
        <v>2499.3000000000002</v>
      </c>
      <c r="AE693" s="15">
        <v>2404.1999999999998</v>
      </c>
      <c r="AF693" s="15">
        <v>2457.6</v>
      </c>
      <c r="AG693" s="16">
        <v>2400.9499999999998</v>
      </c>
      <c r="AH693" s="20">
        <v>2611.0300000000002</v>
      </c>
      <c r="AI693" s="20">
        <v>2535.29</v>
      </c>
      <c r="AJ693" s="14">
        <v>3359.18</v>
      </c>
      <c r="AK693" s="14">
        <v>3360.5</v>
      </c>
    </row>
    <row r="694" spans="1:37">
      <c r="A694" t="s">
        <v>519</v>
      </c>
      <c r="B694" t="s">
        <v>32</v>
      </c>
      <c r="C694" s="8">
        <v>18047</v>
      </c>
      <c r="D694" s="15">
        <v>225</v>
      </c>
      <c r="E694" s="15">
        <v>897.5</v>
      </c>
      <c r="F694" s="15">
        <v>1199.5999999999999</v>
      </c>
      <c r="G694" s="15">
        <v>1624.4</v>
      </c>
      <c r="H694" s="15">
        <v>1858.7</v>
      </c>
      <c r="I694" s="15">
        <v>2003.9</v>
      </c>
      <c r="J694" s="15">
        <v>2196.1</v>
      </c>
      <c r="K694" s="15">
        <v>2563.3000000000002</v>
      </c>
      <c r="L694" s="15">
        <v>2563.3000000000002</v>
      </c>
      <c r="M694" s="15">
        <v>2577.9</v>
      </c>
      <c r="N694" s="15">
        <v>2441</v>
      </c>
      <c r="O694" s="15">
        <v>2183</v>
      </c>
      <c r="P694" s="15">
        <v>2065.4</v>
      </c>
      <c r="Q694" s="15">
        <v>1961.4</v>
      </c>
      <c r="R694" s="15">
        <v>1859.5</v>
      </c>
      <c r="S694" s="15">
        <v>2020.7</v>
      </c>
      <c r="T694" s="15">
        <v>2056.1999999999998</v>
      </c>
      <c r="U694" s="15">
        <v>2073.1999999999998</v>
      </c>
      <c r="V694" s="15">
        <v>2043.6</v>
      </c>
      <c r="W694" s="15">
        <v>2080.9</v>
      </c>
      <c r="X694" s="15">
        <v>2116.6</v>
      </c>
      <c r="Y694" s="15">
        <v>2189.9</v>
      </c>
      <c r="Z694" s="15">
        <v>2082.4</v>
      </c>
      <c r="AA694" s="15">
        <v>2107.9699999999998</v>
      </c>
      <c r="AB694" s="15">
        <v>2185.0700000000002</v>
      </c>
      <c r="AC694" s="15">
        <v>2022.97</v>
      </c>
      <c r="AD694" s="15">
        <v>2003.47</v>
      </c>
      <c r="AE694" s="15">
        <v>1836.07</v>
      </c>
      <c r="AF694" s="15">
        <v>1595.57</v>
      </c>
      <c r="AG694" s="16">
        <v>1566.17</v>
      </c>
      <c r="AH694" s="20">
        <v>1598.32</v>
      </c>
      <c r="AI694" s="20">
        <v>1500.38</v>
      </c>
      <c r="AJ694" s="14">
        <v>1666.52</v>
      </c>
      <c r="AK694" s="14">
        <v>1642.73</v>
      </c>
    </row>
    <row r="695" spans="1:37">
      <c r="A695" t="s">
        <v>519</v>
      </c>
      <c r="B695" t="s">
        <v>106</v>
      </c>
      <c r="C695" s="8">
        <v>18049</v>
      </c>
      <c r="D695" s="15">
        <v>29.5</v>
      </c>
      <c r="E695" s="15">
        <v>1274.0999999999999</v>
      </c>
      <c r="F695" s="15">
        <v>1921.8</v>
      </c>
      <c r="G695" s="15">
        <v>3346</v>
      </c>
      <c r="H695" s="15">
        <v>4266.2</v>
      </c>
      <c r="I695" s="15">
        <v>4341.2</v>
      </c>
      <c r="J695" s="15">
        <v>4441</v>
      </c>
      <c r="K695" s="15">
        <v>4525.5</v>
      </c>
      <c r="L695" s="15">
        <v>4525.5</v>
      </c>
      <c r="M695" s="15">
        <v>4523.5</v>
      </c>
      <c r="N695" s="15">
        <v>4317</v>
      </c>
      <c r="O695" s="15">
        <v>3521.5</v>
      </c>
      <c r="P695" s="15">
        <v>3023.4</v>
      </c>
      <c r="Q695" s="15">
        <v>1914.9</v>
      </c>
      <c r="R695" s="15">
        <v>1435.1</v>
      </c>
      <c r="S695" s="15">
        <v>1760.5</v>
      </c>
      <c r="T695" s="15">
        <v>1889.8</v>
      </c>
      <c r="U695" s="15">
        <v>1977.3</v>
      </c>
      <c r="V695" s="15">
        <v>2414.1</v>
      </c>
      <c r="W695" s="15">
        <v>2612.8000000000002</v>
      </c>
      <c r="X695" s="15">
        <v>2998.1</v>
      </c>
      <c r="Y695" s="15">
        <v>3259.8</v>
      </c>
      <c r="Z695" s="15">
        <v>3265.7</v>
      </c>
      <c r="AA695" s="15">
        <v>3368.8</v>
      </c>
      <c r="AB695" s="15">
        <v>3507</v>
      </c>
      <c r="AC695" s="15">
        <v>3453.3</v>
      </c>
      <c r="AD695" s="15">
        <v>3357</v>
      </c>
      <c r="AE695" s="15">
        <v>3229.7</v>
      </c>
      <c r="AF695" s="15">
        <v>2909.9</v>
      </c>
      <c r="AG695" s="16">
        <v>3018.58</v>
      </c>
      <c r="AH695" s="20">
        <v>3020.66</v>
      </c>
      <c r="AI695" s="20">
        <v>2848.81</v>
      </c>
      <c r="AJ695" s="14">
        <v>2869.7</v>
      </c>
      <c r="AK695" s="14">
        <v>3087.98</v>
      </c>
    </row>
    <row r="696" spans="1:37">
      <c r="A696" t="s">
        <v>519</v>
      </c>
      <c r="B696" t="s">
        <v>528</v>
      </c>
      <c r="C696" s="8">
        <v>18051</v>
      </c>
      <c r="D696" s="15">
        <v>0</v>
      </c>
      <c r="E696" s="15">
        <v>808.6</v>
      </c>
      <c r="F696" s="15">
        <v>897.5</v>
      </c>
      <c r="G696" s="15">
        <v>1270.0999999999999</v>
      </c>
      <c r="H696" s="15">
        <v>2326.6999999999998</v>
      </c>
      <c r="I696" s="15">
        <v>2416.9</v>
      </c>
      <c r="J696" s="15">
        <v>2502.6999999999998</v>
      </c>
      <c r="K696" s="15">
        <v>2807</v>
      </c>
      <c r="L696" s="15">
        <v>2807</v>
      </c>
      <c r="M696" s="15">
        <v>2807</v>
      </c>
      <c r="N696" s="15">
        <v>2836.2</v>
      </c>
      <c r="O696" s="15">
        <v>2633.5</v>
      </c>
      <c r="P696" s="15">
        <v>2462.6</v>
      </c>
      <c r="Q696" s="15">
        <v>2107.6999999999998</v>
      </c>
      <c r="R696" s="15">
        <v>1494.8</v>
      </c>
      <c r="S696" s="15">
        <v>1538</v>
      </c>
      <c r="T696" s="15">
        <v>1459</v>
      </c>
      <c r="U696" s="15">
        <v>1480.3</v>
      </c>
      <c r="V696" s="15">
        <v>1350.4</v>
      </c>
      <c r="W696" s="15">
        <v>1436.3</v>
      </c>
      <c r="X696" s="15">
        <v>1455.8</v>
      </c>
      <c r="Y696" s="15">
        <v>1574.9</v>
      </c>
      <c r="Z696" s="15">
        <v>1523.1</v>
      </c>
      <c r="AA696" s="15">
        <v>1520.64</v>
      </c>
      <c r="AB696" s="15">
        <v>1626.84</v>
      </c>
      <c r="AC696" s="15">
        <v>1571.64</v>
      </c>
      <c r="AD696" s="15">
        <v>1552.54</v>
      </c>
      <c r="AE696" s="15">
        <v>1522.54</v>
      </c>
      <c r="AF696" s="15">
        <v>1388.44</v>
      </c>
      <c r="AG696" s="16">
        <v>1282.48</v>
      </c>
      <c r="AH696" s="20">
        <v>1285.3599999999999</v>
      </c>
      <c r="AI696" s="20">
        <v>1299.9000000000001</v>
      </c>
      <c r="AJ696" s="14">
        <v>1226.54</v>
      </c>
      <c r="AK696" s="14">
        <v>1151.05</v>
      </c>
    </row>
    <row r="697" spans="1:37">
      <c r="A697" t="s">
        <v>519</v>
      </c>
      <c r="B697" t="s">
        <v>108</v>
      </c>
      <c r="C697" s="8">
        <v>18053</v>
      </c>
      <c r="D697" s="15">
        <v>6.9</v>
      </c>
      <c r="E697" s="15">
        <v>1185</v>
      </c>
      <c r="F697" s="15">
        <v>2212.8000000000002</v>
      </c>
      <c r="G697" s="15">
        <v>3826.1</v>
      </c>
      <c r="H697" s="15">
        <v>4365.7</v>
      </c>
      <c r="I697" s="15">
        <v>4381.8999999999996</v>
      </c>
      <c r="J697" s="15">
        <v>4504.5</v>
      </c>
      <c r="K697" s="15">
        <v>4569.5</v>
      </c>
      <c r="L697" s="15">
        <v>4569.5</v>
      </c>
      <c r="M697" s="15">
        <v>4566.6000000000004</v>
      </c>
      <c r="N697" s="15">
        <v>4053.7</v>
      </c>
      <c r="O697" s="15">
        <v>3373.3</v>
      </c>
      <c r="P697" s="15">
        <v>2590.6999999999998</v>
      </c>
      <c r="Q697" s="15">
        <v>2347.5</v>
      </c>
      <c r="R697" s="15">
        <v>1430.5</v>
      </c>
      <c r="S697" s="15">
        <v>1656.8</v>
      </c>
      <c r="T697" s="15">
        <v>1652.1</v>
      </c>
      <c r="U697" s="15">
        <v>1760.3</v>
      </c>
      <c r="V697" s="15">
        <v>1747.4</v>
      </c>
      <c r="W697" s="15">
        <v>1757</v>
      </c>
      <c r="X697" s="15">
        <v>1798.2</v>
      </c>
      <c r="Y697" s="15">
        <v>1853.7</v>
      </c>
      <c r="Z697" s="15">
        <v>2015.1</v>
      </c>
      <c r="AA697" s="15">
        <v>2233.8000000000002</v>
      </c>
      <c r="AB697" s="15">
        <v>2273.1</v>
      </c>
      <c r="AC697" s="15">
        <v>2108.1999999999998</v>
      </c>
      <c r="AD697" s="15">
        <v>1941.9</v>
      </c>
      <c r="AE697" s="15">
        <v>1946.1</v>
      </c>
      <c r="AF697" s="15">
        <v>1894.6</v>
      </c>
      <c r="AG697" s="16">
        <v>1836.59</v>
      </c>
      <c r="AH697" s="20">
        <v>1849.94</v>
      </c>
      <c r="AI697" s="20">
        <v>1857.86</v>
      </c>
      <c r="AJ697" s="14">
        <v>1784.58</v>
      </c>
      <c r="AK697" s="14">
        <v>1710.99</v>
      </c>
    </row>
    <row r="698" spans="1:37">
      <c r="A698" t="s">
        <v>519</v>
      </c>
      <c r="B698" t="s">
        <v>34</v>
      </c>
      <c r="C698" s="8">
        <v>18055</v>
      </c>
      <c r="D698" s="15">
        <v>102.9</v>
      </c>
      <c r="E698" s="15">
        <v>1380.8</v>
      </c>
      <c r="F698" s="15">
        <v>2157.1999999999998</v>
      </c>
      <c r="G698" s="15">
        <v>2347.6999999999998</v>
      </c>
      <c r="H698" s="15">
        <v>2347.6999999999998</v>
      </c>
      <c r="I698" s="15">
        <v>2347.6999999999998</v>
      </c>
      <c r="J698" s="15">
        <v>2664.4</v>
      </c>
      <c r="K698" s="15">
        <v>2815</v>
      </c>
      <c r="L698" s="15">
        <v>2815</v>
      </c>
      <c r="M698" s="15">
        <v>2815</v>
      </c>
      <c r="N698" s="15">
        <v>3113.3</v>
      </c>
      <c r="O698" s="15">
        <v>2879.3</v>
      </c>
      <c r="P698" s="15">
        <v>2305</v>
      </c>
      <c r="Q698" s="15">
        <v>2153.4</v>
      </c>
      <c r="R698" s="15">
        <v>2251.3000000000002</v>
      </c>
      <c r="S698" s="15">
        <v>2666.3</v>
      </c>
      <c r="T698" s="15">
        <v>2642.5</v>
      </c>
      <c r="U698" s="15">
        <v>2699.4</v>
      </c>
      <c r="V698" s="15">
        <v>2728.1</v>
      </c>
      <c r="W698" s="15">
        <v>2877</v>
      </c>
      <c r="X698" s="15">
        <v>2953.5</v>
      </c>
      <c r="Y698" s="15">
        <v>2969.9</v>
      </c>
      <c r="Z698" s="15">
        <v>2901.5</v>
      </c>
      <c r="AA698" s="15">
        <v>2899.8</v>
      </c>
      <c r="AB698" s="15">
        <v>3003.1</v>
      </c>
      <c r="AC698" s="15">
        <v>3179.6</v>
      </c>
      <c r="AD698" s="15">
        <v>3005.5</v>
      </c>
      <c r="AE698" s="15">
        <v>2752.9</v>
      </c>
      <c r="AF698" s="15">
        <v>2619.4</v>
      </c>
      <c r="AG698" s="16">
        <v>2608.9899999999998</v>
      </c>
      <c r="AH698" s="20">
        <v>2577.16</v>
      </c>
      <c r="AI698" s="20">
        <v>2560.88</v>
      </c>
      <c r="AJ698" s="14">
        <v>2361.06</v>
      </c>
      <c r="AK698" s="14">
        <v>2266.63</v>
      </c>
    </row>
    <row r="699" spans="1:37">
      <c r="A699" t="s">
        <v>519</v>
      </c>
      <c r="B699" t="s">
        <v>288</v>
      </c>
      <c r="C699" s="8">
        <v>18057</v>
      </c>
      <c r="D699" s="15">
        <v>0</v>
      </c>
      <c r="E699" s="15">
        <v>20</v>
      </c>
      <c r="F699" s="15">
        <v>20</v>
      </c>
      <c r="G699" s="15">
        <v>20</v>
      </c>
      <c r="H699" s="15">
        <v>20</v>
      </c>
      <c r="I699" s="15">
        <v>20</v>
      </c>
      <c r="J699" s="15">
        <v>20</v>
      </c>
      <c r="K699" s="15">
        <v>39.799999999999997</v>
      </c>
      <c r="L699" s="15">
        <v>39.799999999999997</v>
      </c>
      <c r="M699" s="15">
        <v>39.799999999999997</v>
      </c>
      <c r="N699" s="15">
        <v>39.799999999999997</v>
      </c>
      <c r="O699" s="15">
        <v>19.8</v>
      </c>
      <c r="P699" s="15">
        <v>53.3</v>
      </c>
      <c r="Q699" s="15">
        <v>53.3</v>
      </c>
      <c r="R699" s="15">
        <v>56.1</v>
      </c>
      <c r="S699" s="15">
        <v>86.8</v>
      </c>
      <c r="T699" s="15">
        <v>88.8</v>
      </c>
      <c r="U699" s="15">
        <v>131.6</v>
      </c>
      <c r="V699" s="15">
        <v>185.8</v>
      </c>
      <c r="W699" s="15">
        <v>221.7</v>
      </c>
      <c r="X699" s="15">
        <v>403.1</v>
      </c>
      <c r="Y699" s="15">
        <v>413.4</v>
      </c>
      <c r="Z699" s="15">
        <v>497</v>
      </c>
      <c r="AA699" s="15">
        <v>760.3</v>
      </c>
      <c r="AB699" s="15">
        <v>746.7</v>
      </c>
      <c r="AC699" s="15">
        <v>845.5</v>
      </c>
      <c r="AD699" s="15">
        <v>859.6</v>
      </c>
      <c r="AE699" s="15">
        <v>863.9</v>
      </c>
      <c r="AF699" s="15">
        <v>840.3</v>
      </c>
      <c r="AG699" s="16">
        <v>849.01</v>
      </c>
      <c r="AH699" s="20">
        <v>875.33</v>
      </c>
      <c r="AI699" s="20">
        <v>875.96</v>
      </c>
      <c r="AJ699" s="14">
        <v>878.79</v>
      </c>
      <c r="AK699" s="14">
        <v>823.61</v>
      </c>
    </row>
    <row r="700" spans="1:37">
      <c r="A700" t="s">
        <v>519</v>
      </c>
      <c r="B700" t="s">
        <v>370</v>
      </c>
      <c r="C700" s="8">
        <v>18059</v>
      </c>
      <c r="D700" s="15">
        <v>0</v>
      </c>
      <c r="E700" s="15">
        <v>72.900000000000006</v>
      </c>
      <c r="F700" s="15">
        <v>198.7</v>
      </c>
      <c r="G700" s="15">
        <v>302.60000000000002</v>
      </c>
      <c r="H700" s="15">
        <v>421</v>
      </c>
      <c r="I700" s="15">
        <v>421</v>
      </c>
      <c r="J700" s="15">
        <v>421</v>
      </c>
      <c r="K700" s="15">
        <v>421</v>
      </c>
      <c r="L700" s="15">
        <v>421</v>
      </c>
      <c r="M700" s="15">
        <v>419</v>
      </c>
      <c r="N700" s="15">
        <v>327.9</v>
      </c>
      <c r="O700" s="15">
        <v>313</v>
      </c>
      <c r="P700" s="15">
        <v>235.2</v>
      </c>
      <c r="Q700" s="15">
        <v>143.30000000000001</v>
      </c>
      <c r="R700" s="15">
        <v>86.3</v>
      </c>
      <c r="S700" s="15">
        <v>154.9</v>
      </c>
      <c r="T700" s="15">
        <v>167.4</v>
      </c>
      <c r="U700" s="15">
        <v>175.6</v>
      </c>
      <c r="V700" s="15">
        <v>165.5</v>
      </c>
      <c r="W700" s="15">
        <v>166.2</v>
      </c>
      <c r="X700" s="15">
        <v>174.5</v>
      </c>
      <c r="Y700" s="15">
        <v>176.8</v>
      </c>
      <c r="Z700" s="15">
        <v>158.1</v>
      </c>
      <c r="AA700" s="15">
        <v>171.1</v>
      </c>
      <c r="AB700" s="15">
        <v>175.9</v>
      </c>
      <c r="AC700" s="15">
        <v>179.8</v>
      </c>
      <c r="AD700" s="15">
        <v>169.6</v>
      </c>
      <c r="AE700" s="15">
        <v>145</v>
      </c>
      <c r="AF700" s="15">
        <v>143.80000000000001</v>
      </c>
      <c r="AG700" s="16">
        <v>127.85</v>
      </c>
      <c r="AH700" s="20">
        <v>126.6</v>
      </c>
      <c r="AI700" s="20">
        <v>124.75</v>
      </c>
      <c r="AJ700" s="14">
        <v>114.55</v>
      </c>
      <c r="AK700" s="14">
        <v>116.73</v>
      </c>
    </row>
    <row r="701" spans="1:37">
      <c r="A701" t="s">
        <v>519</v>
      </c>
      <c r="B701" t="s">
        <v>529</v>
      </c>
      <c r="C701" s="8">
        <v>18061</v>
      </c>
      <c r="D701" s="15">
        <v>139.4</v>
      </c>
      <c r="E701" s="15">
        <v>1803.3</v>
      </c>
      <c r="F701" s="15">
        <v>2508.6</v>
      </c>
      <c r="G701" s="15">
        <v>4082.8</v>
      </c>
      <c r="H701" s="15">
        <v>4929.1000000000004</v>
      </c>
      <c r="I701" s="15">
        <v>4971.2</v>
      </c>
      <c r="J701" s="15">
        <v>5217.1000000000004</v>
      </c>
      <c r="K701" s="15">
        <v>6986.6</v>
      </c>
      <c r="L701" s="15">
        <v>6986.6</v>
      </c>
      <c r="M701" s="15">
        <v>6967.1</v>
      </c>
      <c r="N701" s="15">
        <v>6945.3</v>
      </c>
      <c r="O701" s="15">
        <v>6683.2</v>
      </c>
      <c r="P701" s="15">
        <v>5978.6</v>
      </c>
      <c r="Q701" s="15">
        <v>4803.2</v>
      </c>
      <c r="R701" s="15">
        <v>4032.1</v>
      </c>
      <c r="S701" s="15">
        <v>4434</v>
      </c>
      <c r="T701" s="15">
        <v>4464.2</v>
      </c>
      <c r="U701" s="15">
        <v>4081</v>
      </c>
      <c r="V701" s="15">
        <v>4191.5</v>
      </c>
      <c r="W701" s="15">
        <v>4240.7</v>
      </c>
      <c r="X701" s="15">
        <v>4386.1000000000004</v>
      </c>
      <c r="Y701" s="15">
        <v>4795.6000000000004</v>
      </c>
      <c r="Z701" s="15">
        <v>4304.5</v>
      </c>
      <c r="AA701" s="15">
        <v>4302</v>
      </c>
      <c r="AB701" s="15">
        <v>4230.8</v>
      </c>
      <c r="AC701" s="15">
        <v>4169</v>
      </c>
      <c r="AD701" s="15">
        <v>4022.9</v>
      </c>
      <c r="AE701" s="15">
        <v>3641.6</v>
      </c>
      <c r="AF701" s="15">
        <v>2605.1999999999998</v>
      </c>
      <c r="AG701" s="16">
        <v>2364.0700000000002</v>
      </c>
      <c r="AH701" s="20">
        <v>2161.66</v>
      </c>
      <c r="AI701" s="20">
        <v>1905.93</v>
      </c>
      <c r="AJ701" s="14">
        <v>1935.41</v>
      </c>
      <c r="AK701" s="14">
        <v>1887.92</v>
      </c>
    </row>
    <row r="702" spans="1:37">
      <c r="A702" t="s">
        <v>519</v>
      </c>
      <c r="B702" t="s">
        <v>530</v>
      </c>
      <c r="C702" s="8">
        <v>18063</v>
      </c>
      <c r="D702" s="15">
        <v>0</v>
      </c>
      <c r="E702" s="15">
        <v>93.2</v>
      </c>
      <c r="F702" s="15">
        <v>229.7</v>
      </c>
      <c r="G702" s="15">
        <v>244.9</v>
      </c>
      <c r="H702" s="15">
        <v>314.89999999999998</v>
      </c>
      <c r="I702" s="15">
        <v>314.89999999999998</v>
      </c>
      <c r="J702" s="15">
        <v>314.89999999999998</v>
      </c>
      <c r="K702" s="15">
        <v>317.89999999999998</v>
      </c>
      <c r="L702" s="15">
        <v>317.89999999999998</v>
      </c>
      <c r="M702" s="15">
        <v>317.89999999999998</v>
      </c>
      <c r="N702" s="15">
        <v>285.89999999999998</v>
      </c>
      <c r="O702" s="15">
        <v>259.3</v>
      </c>
      <c r="P702" s="15">
        <v>171.9</v>
      </c>
      <c r="Q702" s="15">
        <v>172.1</v>
      </c>
      <c r="R702" s="15">
        <v>205</v>
      </c>
      <c r="S702" s="15">
        <v>364</v>
      </c>
      <c r="T702" s="15">
        <v>471.6</v>
      </c>
      <c r="U702" s="15">
        <v>502.6</v>
      </c>
      <c r="V702" s="15">
        <v>587.6</v>
      </c>
      <c r="W702" s="15">
        <v>634.79999999999995</v>
      </c>
      <c r="X702" s="15">
        <v>662.2</v>
      </c>
      <c r="Y702" s="15">
        <v>606.79999999999995</v>
      </c>
      <c r="Z702" s="15">
        <v>666.3</v>
      </c>
      <c r="AA702" s="15">
        <v>859.5</v>
      </c>
      <c r="AB702" s="15">
        <v>941.3</v>
      </c>
      <c r="AC702" s="15">
        <v>948.9</v>
      </c>
      <c r="AD702" s="15">
        <v>953.9</v>
      </c>
      <c r="AE702" s="15">
        <v>873.1</v>
      </c>
      <c r="AF702" s="15">
        <v>804.45</v>
      </c>
      <c r="AG702" s="16">
        <v>826.45</v>
      </c>
      <c r="AH702" s="20">
        <v>912.15</v>
      </c>
      <c r="AI702" s="20">
        <v>900.55</v>
      </c>
      <c r="AJ702" s="14">
        <v>953.04</v>
      </c>
      <c r="AK702" s="14">
        <v>959.73</v>
      </c>
    </row>
    <row r="703" spans="1:37">
      <c r="A703" t="s">
        <v>519</v>
      </c>
      <c r="B703" t="s">
        <v>36</v>
      </c>
      <c r="C703" s="8">
        <v>18065</v>
      </c>
      <c r="D703" s="15">
        <v>0</v>
      </c>
      <c r="E703" s="15">
        <v>834.3</v>
      </c>
      <c r="F703" s="15">
        <v>1084.3</v>
      </c>
      <c r="G703" s="15">
        <v>2156.6</v>
      </c>
      <c r="H703" s="15">
        <v>2923.4</v>
      </c>
      <c r="I703" s="15">
        <v>3084.6</v>
      </c>
      <c r="J703" s="15">
        <v>3194.8</v>
      </c>
      <c r="K703" s="15">
        <v>3354.8</v>
      </c>
      <c r="L703" s="15">
        <v>3354.8</v>
      </c>
      <c r="M703" s="15">
        <v>3354.8</v>
      </c>
      <c r="N703" s="15">
        <v>3495.7</v>
      </c>
      <c r="O703" s="15">
        <v>2919.4</v>
      </c>
      <c r="P703" s="15">
        <v>2707.8</v>
      </c>
      <c r="Q703" s="15">
        <v>2182.6999999999998</v>
      </c>
      <c r="R703" s="15">
        <v>1822.8</v>
      </c>
      <c r="S703" s="15">
        <v>1925.9</v>
      </c>
      <c r="T703" s="15">
        <v>1925</v>
      </c>
      <c r="U703" s="15">
        <v>1938.3</v>
      </c>
      <c r="V703" s="15">
        <v>1725.3</v>
      </c>
      <c r="W703" s="15">
        <v>1769.4</v>
      </c>
      <c r="X703" s="15">
        <v>1834.3</v>
      </c>
      <c r="Y703" s="15">
        <v>1840.7</v>
      </c>
      <c r="Z703" s="15">
        <v>1838.8</v>
      </c>
      <c r="AA703" s="15">
        <v>1724</v>
      </c>
      <c r="AB703" s="15">
        <v>1662.5</v>
      </c>
      <c r="AC703" s="15">
        <v>1553.3</v>
      </c>
      <c r="AD703" s="15">
        <v>1593.1</v>
      </c>
      <c r="AE703" s="15">
        <v>1312.2</v>
      </c>
      <c r="AF703" s="15">
        <v>1151.7</v>
      </c>
      <c r="AG703" s="16">
        <v>1075.3699999999999</v>
      </c>
      <c r="AH703" s="20">
        <v>1094.8599999999999</v>
      </c>
      <c r="AI703" s="20">
        <v>1111.3800000000001</v>
      </c>
      <c r="AJ703" s="14">
        <v>1174.98</v>
      </c>
      <c r="AK703" s="14">
        <v>1173.97</v>
      </c>
    </row>
    <row r="704" spans="1:37">
      <c r="A704" t="s">
        <v>519</v>
      </c>
      <c r="B704" t="s">
        <v>111</v>
      </c>
      <c r="C704" s="8">
        <v>18067</v>
      </c>
      <c r="D704" s="15">
        <v>19.600000000000001</v>
      </c>
      <c r="E704" s="15">
        <v>19.600000000000001</v>
      </c>
      <c r="F704" s="15">
        <v>19.600000000000001</v>
      </c>
      <c r="G704" s="15">
        <v>99.7</v>
      </c>
      <c r="H704" s="15">
        <v>99.7</v>
      </c>
      <c r="I704" s="15">
        <v>99.7</v>
      </c>
      <c r="J704" s="15">
        <v>110</v>
      </c>
      <c r="K704" s="15">
        <v>110</v>
      </c>
      <c r="L704" s="15">
        <v>110</v>
      </c>
      <c r="M704" s="15">
        <v>110</v>
      </c>
      <c r="N704" s="15">
        <v>131.9</v>
      </c>
      <c r="O704" s="15">
        <v>218.1</v>
      </c>
      <c r="P704" s="15">
        <v>285.2</v>
      </c>
      <c r="Q704" s="15">
        <v>246.9</v>
      </c>
      <c r="R704" s="15">
        <v>319.8</v>
      </c>
      <c r="S704" s="15">
        <v>496.2</v>
      </c>
      <c r="T704" s="15">
        <v>650</v>
      </c>
      <c r="U704" s="15">
        <v>697.5</v>
      </c>
      <c r="V704" s="15">
        <v>849.1</v>
      </c>
      <c r="W704" s="15">
        <v>977.4</v>
      </c>
      <c r="X704" s="15">
        <v>1085.5999999999999</v>
      </c>
      <c r="Y704" s="15">
        <v>1132.4000000000001</v>
      </c>
      <c r="Z704" s="15">
        <v>1151.8</v>
      </c>
      <c r="AA704" s="15">
        <v>1246.7</v>
      </c>
      <c r="AB704" s="15">
        <v>1280.0999999999999</v>
      </c>
      <c r="AC704" s="15">
        <v>1358</v>
      </c>
      <c r="AD704" s="15">
        <v>1399.1</v>
      </c>
      <c r="AE704" s="15">
        <v>1411.9</v>
      </c>
      <c r="AF704" s="15">
        <v>1404</v>
      </c>
      <c r="AG704" s="16">
        <v>1360.4</v>
      </c>
      <c r="AH704" s="20">
        <v>1323.59</v>
      </c>
      <c r="AI704" s="20">
        <v>1283.8699999999999</v>
      </c>
      <c r="AJ704" s="14">
        <v>1295.0899999999999</v>
      </c>
      <c r="AK704" s="14">
        <v>1264.6600000000001</v>
      </c>
    </row>
    <row r="705" spans="1:37">
      <c r="A705" t="s">
        <v>519</v>
      </c>
      <c r="B705" t="s">
        <v>531</v>
      </c>
      <c r="C705" s="8">
        <v>18069</v>
      </c>
      <c r="D705" s="15">
        <v>24.9</v>
      </c>
      <c r="E705" s="15">
        <v>2682.8</v>
      </c>
      <c r="F705" s="15">
        <v>3674</v>
      </c>
      <c r="G705" s="15">
        <v>4694</v>
      </c>
      <c r="H705" s="15">
        <v>4931</v>
      </c>
      <c r="I705" s="15">
        <v>5140.8999999999996</v>
      </c>
      <c r="J705" s="15">
        <v>5418.7</v>
      </c>
      <c r="K705" s="15">
        <v>5494.8</v>
      </c>
      <c r="L705" s="15">
        <v>5494.8</v>
      </c>
      <c r="M705" s="15">
        <v>5489.7</v>
      </c>
      <c r="N705" s="15">
        <v>5053.2</v>
      </c>
      <c r="O705" s="15">
        <v>3819.1</v>
      </c>
      <c r="P705" s="15">
        <v>2988.7</v>
      </c>
      <c r="Q705" s="15">
        <v>2783.8</v>
      </c>
      <c r="R705" s="15">
        <v>3005</v>
      </c>
      <c r="S705" s="15">
        <v>3292.1</v>
      </c>
      <c r="T705" s="15">
        <v>3456.5</v>
      </c>
      <c r="U705" s="15">
        <v>3599.9</v>
      </c>
      <c r="V705" s="15">
        <v>4018.9</v>
      </c>
      <c r="W705" s="15">
        <v>4251.5</v>
      </c>
      <c r="X705" s="15">
        <v>4874.6000000000004</v>
      </c>
      <c r="Y705" s="15">
        <v>5046.6000000000004</v>
      </c>
      <c r="Z705" s="15">
        <v>5042.3</v>
      </c>
      <c r="AA705" s="15">
        <v>5048.8999999999996</v>
      </c>
      <c r="AB705" s="15">
        <v>5255.6</v>
      </c>
      <c r="AC705" s="15">
        <v>5300.4</v>
      </c>
      <c r="AD705" s="15">
        <v>5022.5</v>
      </c>
      <c r="AE705" s="15">
        <v>4828.8999999999996</v>
      </c>
      <c r="AF705" s="15">
        <v>4650.8999999999996</v>
      </c>
      <c r="AG705" s="16">
        <v>4625.47</v>
      </c>
      <c r="AH705" s="20">
        <v>4476</v>
      </c>
      <c r="AI705" s="20">
        <v>4420.54</v>
      </c>
      <c r="AJ705" s="14">
        <v>4408.74</v>
      </c>
      <c r="AK705" s="14">
        <v>4114.7</v>
      </c>
    </row>
    <row r="706" spans="1:37">
      <c r="A706" t="s">
        <v>519</v>
      </c>
      <c r="B706" t="s">
        <v>38</v>
      </c>
      <c r="C706" s="8">
        <v>18071</v>
      </c>
      <c r="D706" s="15">
        <v>118.2</v>
      </c>
      <c r="E706" s="15">
        <v>1497.9</v>
      </c>
      <c r="F706" s="15">
        <v>1859.7</v>
      </c>
      <c r="G706" s="15">
        <v>4166.3999999999996</v>
      </c>
      <c r="H706" s="15">
        <v>5183.1000000000004</v>
      </c>
      <c r="I706" s="15">
        <v>5417.6</v>
      </c>
      <c r="J706" s="15">
        <v>5561</v>
      </c>
      <c r="K706" s="15">
        <v>5840.7</v>
      </c>
      <c r="L706" s="15">
        <v>5840.7</v>
      </c>
      <c r="M706" s="15">
        <v>5834.5</v>
      </c>
      <c r="N706" s="15">
        <v>5782.5</v>
      </c>
      <c r="O706" s="15">
        <v>5424.6</v>
      </c>
      <c r="P706" s="15">
        <v>5639.9</v>
      </c>
      <c r="Q706" s="15">
        <v>4579.8</v>
      </c>
      <c r="R706" s="15">
        <v>4184.3999999999996</v>
      </c>
      <c r="S706" s="15">
        <v>4464</v>
      </c>
      <c r="T706" s="15">
        <v>4545.7</v>
      </c>
      <c r="U706" s="15">
        <v>4614.3</v>
      </c>
      <c r="V706" s="15">
        <v>5237.8</v>
      </c>
      <c r="W706" s="15">
        <v>5280.1</v>
      </c>
      <c r="X706" s="15">
        <v>5466.2</v>
      </c>
      <c r="Y706" s="15">
        <v>5449.8</v>
      </c>
      <c r="Z706" s="15">
        <v>5215.6000000000004</v>
      </c>
      <c r="AA706" s="15">
        <v>5921.6</v>
      </c>
      <c r="AB706" s="15">
        <v>5973.1</v>
      </c>
      <c r="AC706" s="15">
        <v>5902</v>
      </c>
      <c r="AD706" s="15">
        <v>5857.1</v>
      </c>
      <c r="AE706" s="15">
        <v>5363.6</v>
      </c>
      <c r="AF706" s="15">
        <v>4456</v>
      </c>
      <c r="AG706" s="16">
        <v>4015.01</v>
      </c>
      <c r="AH706" s="20">
        <v>3871.82</v>
      </c>
      <c r="AI706" s="20">
        <v>3924.65</v>
      </c>
      <c r="AJ706" s="14">
        <v>4004.49</v>
      </c>
      <c r="AK706" s="14">
        <v>3677.21</v>
      </c>
    </row>
    <row r="707" spans="1:37">
      <c r="A707" t="s">
        <v>519</v>
      </c>
      <c r="B707" t="s">
        <v>376</v>
      </c>
      <c r="C707" s="8">
        <v>18073</v>
      </c>
      <c r="D707" s="15">
        <v>0</v>
      </c>
      <c r="E707" s="15">
        <v>159.4</v>
      </c>
      <c r="F707" s="15">
        <v>744.9</v>
      </c>
      <c r="G707" s="15">
        <v>2317.3000000000002</v>
      </c>
      <c r="H707" s="15">
        <v>2722.9</v>
      </c>
      <c r="I707" s="15">
        <v>2771.2</v>
      </c>
      <c r="J707" s="15">
        <v>2949.5</v>
      </c>
      <c r="K707" s="15">
        <v>3031.1</v>
      </c>
      <c r="L707" s="15">
        <v>3031.1</v>
      </c>
      <c r="M707" s="15">
        <v>3034.5</v>
      </c>
      <c r="N707" s="15">
        <v>2719.1</v>
      </c>
      <c r="O707" s="15">
        <v>2921.4</v>
      </c>
      <c r="P707" s="15">
        <v>2643.6</v>
      </c>
      <c r="Q707" s="15">
        <v>1588.4</v>
      </c>
      <c r="R707" s="15">
        <v>2437</v>
      </c>
      <c r="S707" s="15">
        <v>2980.2</v>
      </c>
      <c r="T707" s="15">
        <v>3478.8</v>
      </c>
      <c r="U707" s="15">
        <v>3628.2</v>
      </c>
      <c r="V707" s="15">
        <v>3479.5</v>
      </c>
      <c r="W707" s="15">
        <v>3831</v>
      </c>
      <c r="X707" s="15">
        <v>3935.7</v>
      </c>
      <c r="Y707" s="15">
        <v>4004.6</v>
      </c>
      <c r="Z707" s="15">
        <v>3883</v>
      </c>
      <c r="AA707" s="15">
        <v>4283.8999999999996</v>
      </c>
      <c r="AB707" s="15">
        <v>4185.2</v>
      </c>
      <c r="AC707" s="15">
        <v>4165.7</v>
      </c>
      <c r="AD707" s="15">
        <v>4199.3</v>
      </c>
      <c r="AE707" s="15">
        <v>4126.3</v>
      </c>
      <c r="AF707" s="15">
        <v>4126.7</v>
      </c>
      <c r="AG707" s="16">
        <v>4150.33</v>
      </c>
      <c r="AH707" s="20">
        <v>5206.8599999999997</v>
      </c>
      <c r="AI707" s="20">
        <v>5222.1499999999996</v>
      </c>
      <c r="AJ707" s="14">
        <v>5534.46</v>
      </c>
      <c r="AK707" s="14">
        <v>5490.21</v>
      </c>
    </row>
    <row r="708" spans="1:37">
      <c r="A708" t="s">
        <v>519</v>
      </c>
      <c r="B708" t="s">
        <v>532</v>
      </c>
      <c r="C708" s="8">
        <v>18075</v>
      </c>
      <c r="D708" s="15">
        <v>484.6</v>
      </c>
      <c r="E708" s="15">
        <v>7014.6</v>
      </c>
      <c r="F708" s="15">
        <v>9960.9</v>
      </c>
      <c r="G708" s="15">
        <v>16934.7</v>
      </c>
      <c r="H708" s="15">
        <v>20214.3</v>
      </c>
      <c r="I708" s="15">
        <v>20298</v>
      </c>
      <c r="J708" s="15">
        <v>21509.599999999999</v>
      </c>
      <c r="K708" s="15">
        <v>21746.3</v>
      </c>
      <c r="L708" s="15">
        <v>21746.3</v>
      </c>
      <c r="M708" s="15">
        <v>21734</v>
      </c>
      <c r="N708" s="15">
        <v>19349.900000000001</v>
      </c>
      <c r="O708" s="15">
        <v>16544.2</v>
      </c>
      <c r="P708" s="15">
        <v>12420.5</v>
      </c>
      <c r="Q708" s="15">
        <v>7673</v>
      </c>
      <c r="R708" s="15">
        <v>5000.3999999999996</v>
      </c>
      <c r="S708" s="15">
        <v>5712.1</v>
      </c>
      <c r="T708" s="15">
        <v>5808.3</v>
      </c>
      <c r="U708" s="15">
        <v>5924.4</v>
      </c>
      <c r="V708" s="15">
        <v>5528</v>
      </c>
      <c r="W708" s="15">
        <v>5536.9</v>
      </c>
      <c r="X708" s="15">
        <v>5678.8</v>
      </c>
      <c r="Y708" s="15">
        <v>5816</v>
      </c>
      <c r="Z708" s="15">
        <v>5440.9</v>
      </c>
      <c r="AA708" s="15">
        <v>5448.96</v>
      </c>
      <c r="AB708" s="15">
        <v>5517.46</v>
      </c>
      <c r="AC708" s="15">
        <v>5060.66</v>
      </c>
      <c r="AD708" s="15">
        <v>4626.3599999999997</v>
      </c>
      <c r="AE708" s="15">
        <v>3973.06</v>
      </c>
      <c r="AF708" s="15">
        <v>4138.96</v>
      </c>
      <c r="AG708" s="16">
        <v>4086.12</v>
      </c>
      <c r="AH708" s="20">
        <v>4089.43</v>
      </c>
      <c r="AI708" s="20">
        <v>4297.04</v>
      </c>
      <c r="AJ708" s="14">
        <v>4367.92</v>
      </c>
      <c r="AK708" s="14">
        <v>4246.54</v>
      </c>
    </row>
    <row r="709" spans="1:37">
      <c r="A709" t="s">
        <v>519</v>
      </c>
      <c r="B709" t="s">
        <v>39</v>
      </c>
      <c r="C709" s="8">
        <v>18077</v>
      </c>
      <c r="D709" s="15">
        <v>48.4</v>
      </c>
      <c r="E709" s="15">
        <v>323.2</v>
      </c>
      <c r="F709" s="15">
        <v>543.1</v>
      </c>
      <c r="G709" s="15">
        <v>1189.4000000000001</v>
      </c>
      <c r="H709" s="15">
        <v>1513.5</v>
      </c>
      <c r="I709" s="15">
        <v>1527.2</v>
      </c>
      <c r="J709" s="15">
        <v>1573.8</v>
      </c>
      <c r="K709" s="15">
        <v>1582.5</v>
      </c>
      <c r="L709" s="15">
        <v>1582.5</v>
      </c>
      <c r="M709" s="15">
        <v>1582.5</v>
      </c>
      <c r="N709" s="15">
        <v>1195.7</v>
      </c>
      <c r="O709" s="15">
        <v>1044.4000000000001</v>
      </c>
      <c r="P709" s="15">
        <v>912.2</v>
      </c>
      <c r="Q709" s="15">
        <v>377.4</v>
      </c>
      <c r="R709" s="15">
        <v>439.1</v>
      </c>
      <c r="S709" s="15">
        <v>463.3</v>
      </c>
      <c r="T709" s="15">
        <v>477.3</v>
      </c>
      <c r="U709" s="15">
        <v>444.9</v>
      </c>
      <c r="V709" s="15">
        <v>500.7</v>
      </c>
      <c r="W709" s="15">
        <v>566.6</v>
      </c>
      <c r="X709" s="15">
        <v>621.79999999999995</v>
      </c>
      <c r="Y709" s="15">
        <v>612.1</v>
      </c>
      <c r="Z709" s="15">
        <v>596.79999999999995</v>
      </c>
      <c r="AA709" s="15">
        <v>621.6</v>
      </c>
      <c r="AB709" s="15">
        <v>587.79999999999995</v>
      </c>
      <c r="AC709" s="15">
        <v>667.5</v>
      </c>
      <c r="AD709" s="15">
        <v>663</v>
      </c>
      <c r="AE709" s="15">
        <v>643.29999999999995</v>
      </c>
      <c r="AF709" s="15">
        <v>688.4</v>
      </c>
      <c r="AG709" s="16">
        <v>713.84</v>
      </c>
      <c r="AH709" s="20">
        <v>617.49</v>
      </c>
      <c r="AI709" s="20">
        <v>611.85</v>
      </c>
      <c r="AJ709" s="14">
        <v>657.45</v>
      </c>
      <c r="AK709" s="14">
        <v>652</v>
      </c>
    </row>
    <row r="710" spans="1:37">
      <c r="A710" t="s">
        <v>519</v>
      </c>
      <c r="B710" t="s">
        <v>533</v>
      </c>
      <c r="C710" s="8">
        <v>18079</v>
      </c>
      <c r="D710" s="15">
        <v>47.2</v>
      </c>
      <c r="E710" s="15">
        <v>2198.3000000000002</v>
      </c>
      <c r="F710" s="15">
        <v>2404.8000000000002</v>
      </c>
      <c r="G710" s="15">
        <v>3454.8</v>
      </c>
      <c r="H710" s="15">
        <v>4940.1000000000004</v>
      </c>
      <c r="I710" s="15">
        <v>5194.5</v>
      </c>
      <c r="J710" s="15">
        <v>5487.7</v>
      </c>
      <c r="K710" s="15">
        <v>5724.3</v>
      </c>
      <c r="L710" s="15">
        <v>5724.3</v>
      </c>
      <c r="M710" s="15">
        <v>5719</v>
      </c>
      <c r="N710" s="15">
        <v>5778.5</v>
      </c>
      <c r="O710" s="15">
        <v>4326.2</v>
      </c>
      <c r="P710" s="15">
        <v>3985.3</v>
      </c>
      <c r="Q710" s="15">
        <v>3230.6</v>
      </c>
      <c r="R710" s="15">
        <v>2321.1</v>
      </c>
      <c r="S710" s="15">
        <v>2657.7</v>
      </c>
      <c r="T710" s="15">
        <v>2702.8</v>
      </c>
      <c r="U710" s="15">
        <v>2760.2</v>
      </c>
      <c r="V710" s="15">
        <v>2879.5</v>
      </c>
      <c r="W710" s="15">
        <v>3078.7</v>
      </c>
      <c r="X710" s="15">
        <v>3190.2</v>
      </c>
      <c r="Y710" s="15">
        <v>3138.4</v>
      </c>
      <c r="Z710" s="15">
        <v>3097.5</v>
      </c>
      <c r="AA710" s="15">
        <v>3136.3</v>
      </c>
      <c r="AB710" s="15">
        <v>3124</v>
      </c>
      <c r="AC710" s="15">
        <v>2992.5</v>
      </c>
      <c r="AD710" s="15">
        <v>2913</v>
      </c>
      <c r="AE710" s="15">
        <v>2756.1</v>
      </c>
      <c r="AF710" s="15">
        <v>2263.6999999999998</v>
      </c>
      <c r="AG710" s="16">
        <v>1854.32</v>
      </c>
      <c r="AH710" s="20">
        <v>2077.59</v>
      </c>
      <c r="AI710" s="20">
        <v>1973.63</v>
      </c>
      <c r="AJ710" s="14">
        <v>1952.6</v>
      </c>
      <c r="AK710" s="14">
        <v>1912.65</v>
      </c>
    </row>
    <row r="711" spans="1:37">
      <c r="A711" t="s">
        <v>519</v>
      </c>
      <c r="B711" t="s">
        <v>114</v>
      </c>
      <c r="C711" s="8">
        <v>18081</v>
      </c>
      <c r="D711" s="15">
        <v>0</v>
      </c>
      <c r="E711" s="15">
        <v>80.900000000000006</v>
      </c>
      <c r="F711" s="15">
        <v>156.1</v>
      </c>
      <c r="G711" s="15">
        <v>238.7</v>
      </c>
      <c r="H711" s="15">
        <v>263.2</v>
      </c>
      <c r="I711" s="15">
        <v>276.89999999999998</v>
      </c>
      <c r="J711" s="15">
        <v>276.89999999999998</v>
      </c>
      <c r="K711" s="15">
        <v>276.89999999999998</v>
      </c>
      <c r="L711" s="15">
        <v>276.89999999999998</v>
      </c>
      <c r="M711" s="15">
        <v>276.89999999999998</v>
      </c>
      <c r="N711" s="15">
        <v>250.1</v>
      </c>
      <c r="O711" s="15">
        <v>260.10000000000002</v>
      </c>
      <c r="P711" s="15">
        <v>229</v>
      </c>
      <c r="Q711" s="15">
        <v>152.4</v>
      </c>
      <c r="R711" s="15">
        <v>161.69999999999999</v>
      </c>
      <c r="S711" s="15">
        <v>263.89999999999998</v>
      </c>
      <c r="T711" s="15">
        <v>286.60000000000002</v>
      </c>
      <c r="U711" s="15">
        <v>307.7</v>
      </c>
      <c r="V711" s="15">
        <v>333.5</v>
      </c>
      <c r="W711" s="15">
        <v>359.7</v>
      </c>
      <c r="X711" s="15">
        <v>407.4</v>
      </c>
      <c r="Y711" s="15">
        <v>412</v>
      </c>
      <c r="Z711" s="15">
        <v>402.7</v>
      </c>
      <c r="AA711" s="15">
        <v>497.5</v>
      </c>
      <c r="AB711" s="15">
        <v>583</v>
      </c>
      <c r="AC711" s="15">
        <v>577.79999999999995</v>
      </c>
      <c r="AD711" s="15">
        <v>703.8</v>
      </c>
      <c r="AE711" s="15">
        <v>703.5</v>
      </c>
      <c r="AF711" s="15">
        <v>718.3</v>
      </c>
      <c r="AG711" s="16">
        <v>732</v>
      </c>
      <c r="AH711" s="20">
        <v>753.4</v>
      </c>
      <c r="AI711" s="20">
        <v>739.7</v>
      </c>
      <c r="AJ711" s="14">
        <v>667</v>
      </c>
      <c r="AK711" s="14">
        <v>667.8</v>
      </c>
    </row>
    <row r="712" spans="1:37">
      <c r="A712" t="s">
        <v>519</v>
      </c>
      <c r="B712" t="s">
        <v>490</v>
      </c>
      <c r="C712" s="8">
        <v>18083</v>
      </c>
      <c r="D712" s="15">
        <v>9</v>
      </c>
      <c r="E712" s="15">
        <v>288.5</v>
      </c>
      <c r="F712" s="15">
        <v>358.2</v>
      </c>
      <c r="G712" s="15">
        <v>515.5</v>
      </c>
      <c r="H712" s="15">
        <v>878.8</v>
      </c>
      <c r="I712" s="15">
        <v>882.3</v>
      </c>
      <c r="J712" s="15">
        <v>903.8</v>
      </c>
      <c r="K712" s="15">
        <v>1156.8</v>
      </c>
      <c r="L712" s="15">
        <v>1156.8</v>
      </c>
      <c r="M712" s="15">
        <v>1156.8</v>
      </c>
      <c r="N712" s="15">
        <v>1054.8</v>
      </c>
      <c r="O712" s="15">
        <v>1007.6</v>
      </c>
      <c r="P712" s="15">
        <v>1078.5999999999999</v>
      </c>
      <c r="Q712" s="15">
        <v>1095.0999999999999</v>
      </c>
      <c r="R712" s="15">
        <v>974</v>
      </c>
      <c r="S712" s="15">
        <v>1426.5</v>
      </c>
      <c r="T712" s="15">
        <v>1716.2</v>
      </c>
      <c r="U712" s="15">
        <v>1764.9</v>
      </c>
      <c r="V712" s="15">
        <v>1864.2</v>
      </c>
      <c r="W712" s="15">
        <v>2021</v>
      </c>
      <c r="X712" s="15">
        <v>2251.3000000000002</v>
      </c>
      <c r="Y712" s="15">
        <v>2325.6</v>
      </c>
      <c r="Z712" s="15">
        <v>2372.1999999999998</v>
      </c>
      <c r="AA712" s="15">
        <v>2394.1</v>
      </c>
      <c r="AB712" s="15">
        <v>2462.6</v>
      </c>
      <c r="AC712" s="15">
        <v>2564.6</v>
      </c>
      <c r="AD712" s="15">
        <v>2432.5</v>
      </c>
      <c r="AE712" s="15">
        <v>2263.9</v>
      </c>
      <c r="AF712" s="15">
        <v>2172.1</v>
      </c>
      <c r="AG712" s="16">
        <v>2091.4899999999998</v>
      </c>
      <c r="AH712" s="20">
        <v>2351.4899999999998</v>
      </c>
      <c r="AI712" s="20">
        <v>3539.83</v>
      </c>
      <c r="AJ712" s="14">
        <v>3609.79</v>
      </c>
      <c r="AK712" s="14">
        <v>3754.71</v>
      </c>
    </row>
    <row r="713" spans="1:37">
      <c r="A713" t="s">
        <v>519</v>
      </c>
      <c r="B713" t="s">
        <v>534</v>
      </c>
      <c r="C713" s="8">
        <v>18085</v>
      </c>
      <c r="D713" s="15">
        <v>277.39999999999998</v>
      </c>
      <c r="E713" s="15">
        <v>3630.8</v>
      </c>
      <c r="F713" s="15">
        <v>7134.2</v>
      </c>
      <c r="G713" s="15">
        <v>9871.2999999999993</v>
      </c>
      <c r="H713" s="15">
        <v>11403.3</v>
      </c>
      <c r="I713" s="15">
        <v>12035.7</v>
      </c>
      <c r="J713" s="15">
        <v>13624</v>
      </c>
      <c r="K713" s="15">
        <v>15637.8</v>
      </c>
      <c r="L713" s="15">
        <v>15637.8</v>
      </c>
      <c r="M713" s="15">
        <v>15672.2</v>
      </c>
      <c r="N713" s="15">
        <v>15712.1</v>
      </c>
      <c r="O713" s="15">
        <v>14801.8</v>
      </c>
      <c r="P713" s="15">
        <v>13625.4</v>
      </c>
      <c r="Q713" s="15">
        <v>13000.9</v>
      </c>
      <c r="R713" s="15">
        <v>12841.5</v>
      </c>
      <c r="S713" s="15">
        <v>12675.2</v>
      </c>
      <c r="T713" s="15">
        <v>12248.4</v>
      </c>
      <c r="U713" s="15">
        <v>11827.6</v>
      </c>
      <c r="V713" s="15">
        <v>10825.8</v>
      </c>
      <c r="W713" s="15">
        <v>10907</v>
      </c>
      <c r="X713" s="15">
        <v>10955.5</v>
      </c>
      <c r="Y713" s="15">
        <v>11344.5</v>
      </c>
      <c r="Z713" s="15">
        <v>10349.299999999999</v>
      </c>
      <c r="AA713" s="15">
        <v>9764.3799999999992</v>
      </c>
      <c r="AB713" s="15">
        <v>9362.76</v>
      </c>
      <c r="AC713" s="15">
        <v>9455.56</v>
      </c>
      <c r="AD713" s="15">
        <v>9188.1200000000008</v>
      </c>
      <c r="AE713" s="15">
        <v>8760.7000000000007</v>
      </c>
      <c r="AF713" s="15">
        <v>7745.6</v>
      </c>
      <c r="AG713" s="16">
        <v>7188.1</v>
      </c>
      <c r="AH713" s="20">
        <v>6763.68</v>
      </c>
      <c r="AI713" s="20">
        <v>6497</v>
      </c>
      <c r="AJ713" s="14">
        <v>5929.87</v>
      </c>
      <c r="AK713" s="14">
        <v>5837.74</v>
      </c>
    </row>
    <row r="714" spans="1:37">
      <c r="A714" t="s">
        <v>519</v>
      </c>
      <c r="B714" t="s">
        <v>535</v>
      </c>
      <c r="C714" s="8">
        <v>18087</v>
      </c>
      <c r="D714" s="15">
        <v>126.7</v>
      </c>
      <c r="E714" s="15">
        <v>817.5</v>
      </c>
      <c r="F714" s="15">
        <v>1192.2</v>
      </c>
      <c r="G714" s="15">
        <v>1780</v>
      </c>
      <c r="H714" s="15">
        <v>2259.5</v>
      </c>
      <c r="I714" s="15">
        <v>2544.6999999999998</v>
      </c>
      <c r="J714" s="15">
        <v>3103.7</v>
      </c>
      <c r="K714" s="15">
        <v>3771.6</v>
      </c>
      <c r="L714" s="15">
        <v>3771.6</v>
      </c>
      <c r="M714" s="15">
        <v>3743.1</v>
      </c>
      <c r="N714" s="15">
        <v>3813</v>
      </c>
      <c r="O714" s="15">
        <v>3696.7</v>
      </c>
      <c r="P714" s="15">
        <v>2861.4</v>
      </c>
      <c r="Q714" s="15">
        <v>2243</v>
      </c>
      <c r="R714" s="15">
        <v>2130.3000000000002</v>
      </c>
      <c r="S714" s="15">
        <v>1953</v>
      </c>
      <c r="T714" s="15">
        <v>1905.7</v>
      </c>
      <c r="U714" s="15">
        <v>1685.4</v>
      </c>
      <c r="V714" s="15">
        <v>1663.9</v>
      </c>
      <c r="W714" s="15">
        <v>1651</v>
      </c>
      <c r="X714" s="15">
        <v>1584.2</v>
      </c>
      <c r="Y714" s="15">
        <v>1683.8</v>
      </c>
      <c r="Z714" s="15">
        <v>1452</v>
      </c>
      <c r="AA714" s="15">
        <v>1363.8</v>
      </c>
      <c r="AB714" s="15">
        <v>1247</v>
      </c>
      <c r="AC714" s="15">
        <v>1301</v>
      </c>
      <c r="AD714" s="15">
        <v>1338.1</v>
      </c>
      <c r="AE714" s="15">
        <v>1259.0999999999999</v>
      </c>
      <c r="AF714" s="15">
        <v>1226.7</v>
      </c>
      <c r="AG714" s="16">
        <v>1051.1500000000001</v>
      </c>
      <c r="AH714" s="20">
        <v>1030.3</v>
      </c>
      <c r="AI714" s="20">
        <v>877.36</v>
      </c>
      <c r="AJ714" s="14">
        <v>813.63</v>
      </c>
      <c r="AK714" s="14">
        <v>814.98</v>
      </c>
    </row>
    <row r="715" spans="1:37">
      <c r="A715" t="s">
        <v>519</v>
      </c>
      <c r="B715" t="s">
        <v>161</v>
      </c>
      <c r="C715" s="8">
        <v>18089</v>
      </c>
      <c r="D715" s="15">
        <v>218.5</v>
      </c>
      <c r="E715" s="15">
        <v>630</v>
      </c>
      <c r="F715" s="15">
        <v>973.9</v>
      </c>
      <c r="G715" s="15">
        <v>1370</v>
      </c>
      <c r="H715" s="15">
        <v>1744.4</v>
      </c>
      <c r="I715" s="15">
        <v>1744.4</v>
      </c>
      <c r="J715" s="15">
        <v>1744.4</v>
      </c>
      <c r="K715" s="15">
        <v>1831.4</v>
      </c>
      <c r="L715" s="15">
        <v>1831.4</v>
      </c>
      <c r="M715" s="15">
        <v>1831.4</v>
      </c>
      <c r="N715" s="15">
        <v>1693.2</v>
      </c>
      <c r="O715" s="15">
        <v>1677.2</v>
      </c>
      <c r="P715" s="15">
        <v>1653.8</v>
      </c>
      <c r="Q715" s="15">
        <v>1628.2</v>
      </c>
      <c r="R715" s="15">
        <v>1540.4</v>
      </c>
      <c r="S715" s="15">
        <v>1773.6</v>
      </c>
      <c r="T715" s="15">
        <v>1767.3</v>
      </c>
      <c r="U715" s="15">
        <v>1764.2</v>
      </c>
      <c r="V715" s="15">
        <v>1817.1</v>
      </c>
      <c r="W715" s="15">
        <v>1848.1</v>
      </c>
      <c r="X715" s="15">
        <v>1799</v>
      </c>
      <c r="Y715" s="15">
        <v>1902.8</v>
      </c>
      <c r="Z715" s="15">
        <v>1650.1</v>
      </c>
      <c r="AA715" s="15">
        <v>1447.2</v>
      </c>
      <c r="AB715" s="15">
        <v>1375.9</v>
      </c>
      <c r="AC715" s="15">
        <v>1514.5</v>
      </c>
      <c r="AD715" s="15">
        <v>1549.1</v>
      </c>
      <c r="AE715" s="15">
        <v>1451.3</v>
      </c>
      <c r="AF715" s="15">
        <v>1418</v>
      </c>
      <c r="AG715" s="16">
        <v>1320.9</v>
      </c>
      <c r="AH715" s="20">
        <v>1358.58</v>
      </c>
      <c r="AI715" s="20">
        <v>1368.98</v>
      </c>
      <c r="AJ715" s="14">
        <v>1253.06</v>
      </c>
      <c r="AK715" s="14">
        <v>1241.27</v>
      </c>
    </row>
    <row r="716" spans="1:37">
      <c r="A716" t="s">
        <v>519</v>
      </c>
      <c r="B716" t="s">
        <v>536</v>
      </c>
      <c r="C716" s="8">
        <v>18091</v>
      </c>
      <c r="D716" s="15">
        <v>70.5</v>
      </c>
      <c r="E716" s="15">
        <v>1613.2</v>
      </c>
      <c r="F716" s="15">
        <v>1891</v>
      </c>
      <c r="G716" s="15">
        <v>2496.3000000000002</v>
      </c>
      <c r="H716" s="15">
        <v>2803</v>
      </c>
      <c r="I716" s="15">
        <v>3269</v>
      </c>
      <c r="J716" s="15">
        <v>3612.1</v>
      </c>
      <c r="K716" s="15">
        <v>4444.3999999999996</v>
      </c>
      <c r="L716" s="15">
        <v>4444.3999999999996</v>
      </c>
      <c r="M716" s="15">
        <v>4445</v>
      </c>
      <c r="N716" s="15">
        <v>4422.3</v>
      </c>
      <c r="O716" s="15">
        <v>3925.5</v>
      </c>
      <c r="P716" s="15">
        <v>4019.3</v>
      </c>
      <c r="Q716" s="15">
        <v>4287.5</v>
      </c>
      <c r="R716" s="15">
        <v>4713.5</v>
      </c>
      <c r="S716" s="15">
        <v>4932.2</v>
      </c>
      <c r="T716" s="15">
        <v>5085</v>
      </c>
      <c r="U716" s="15">
        <v>5027.1000000000004</v>
      </c>
      <c r="V716" s="15">
        <v>4669.5</v>
      </c>
      <c r="W716" s="15">
        <v>4542.6000000000004</v>
      </c>
      <c r="X716" s="15">
        <v>4551.8</v>
      </c>
      <c r="Y716" s="15">
        <v>4600.8</v>
      </c>
      <c r="Z716" s="15">
        <v>4316.8999999999996</v>
      </c>
      <c r="AA716" s="15">
        <v>4119.1000000000004</v>
      </c>
      <c r="AB716" s="15">
        <v>3827</v>
      </c>
      <c r="AC716" s="15">
        <v>3877.3</v>
      </c>
      <c r="AD716" s="15">
        <v>3756.6</v>
      </c>
      <c r="AE716" s="15">
        <v>3616.3</v>
      </c>
      <c r="AF716" s="15">
        <v>3427.9</v>
      </c>
      <c r="AG716" s="16">
        <v>3319.62</v>
      </c>
      <c r="AH716" s="20">
        <v>3350.26</v>
      </c>
      <c r="AI716" s="20">
        <v>3126.47</v>
      </c>
      <c r="AJ716" s="14">
        <v>2938.35</v>
      </c>
      <c r="AK716" s="14">
        <v>2736.22</v>
      </c>
    </row>
    <row r="717" spans="1:37">
      <c r="A717" t="s">
        <v>519</v>
      </c>
      <c r="B717" t="s">
        <v>42</v>
      </c>
      <c r="C717" s="8">
        <v>18093</v>
      </c>
      <c r="D717" s="15">
        <v>687.7</v>
      </c>
      <c r="E717" s="15">
        <v>5335</v>
      </c>
      <c r="F717" s="15">
        <v>6909.4</v>
      </c>
      <c r="G717" s="15">
        <v>9403</v>
      </c>
      <c r="H717" s="15">
        <v>10270.9</v>
      </c>
      <c r="I717" s="15">
        <v>10304.799999999999</v>
      </c>
      <c r="J717" s="15">
        <v>11147.6</v>
      </c>
      <c r="K717" s="15">
        <v>12156.3</v>
      </c>
      <c r="L717" s="15">
        <v>12156.3</v>
      </c>
      <c r="M717" s="15">
        <v>12199.4</v>
      </c>
      <c r="N717" s="15">
        <v>11478.7</v>
      </c>
      <c r="O717" s="15">
        <v>9475.6</v>
      </c>
      <c r="P717" s="15">
        <v>8742.7999999999993</v>
      </c>
      <c r="Q717" s="15">
        <v>8402.2000000000007</v>
      </c>
      <c r="R717" s="15">
        <v>8488.9</v>
      </c>
      <c r="S717" s="15">
        <v>9192.6</v>
      </c>
      <c r="T717" s="15">
        <v>9230.2000000000007</v>
      </c>
      <c r="U717" s="15">
        <v>9126.2999999999993</v>
      </c>
      <c r="V717" s="15">
        <v>9610.2999999999993</v>
      </c>
      <c r="W717" s="15">
        <v>9715.2999999999993</v>
      </c>
      <c r="X717" s="15">
        <v>9922.1</v>
      </c>
      <c r="Y717" s="15">
        <v>9806</v>
      </c>
      <c r="Z717" s="15">
        <v>9412.6</v>
      </c>
      <c r="AA717" s="15">
        <v>8519.2999999999993</v>
      </c>
      <c r="AB717" s="15">
        <v>8380.2999999999993</v>
      </c>
      <c r="AC717" s="15">
        <v>8408.1</v>
      </c>
      <c r="AD717" s="15">
        <v>8523</v>
      </c>
      <c r="AE717" s="15">
        <v>7344.8</v>
      </c>
      <c r="AF717" s="15">
        <v>5992.1</v>
      </c>
      <c r="AG717" s="16">
        <v>5726.2</v>
      </c>
      <c r="AH717" s="20">
        <v>5785.37</v>
      </c>
      <c r="AI717" s="20">
        <v>5309.51</v>
      </c>
      <c r="AJ717" s="14">
        <v>5315.28</v>
      </c>
      <c r="AK717" s="14">
        <v>4980.1899999999996</v>
      </c>
    </row>
    <row r="718" spans="1:37">
      <c r="A718" t="s">
        <v>519</v>
      </c>
      <c r="B718" t="s">
        <v>47</v>
      </c>
      <c r="C718" s="8">
        <v>18095</v>
      </c>
      <c r="D718" s="15">
        <v>67</v>
      </c>
      <c r="E718" s="15">
        <v>124.6</v>
      </c>
      <c r="F718" s="15">
        <v>400.1</v>
      </c>
      <c r="G718" s="15">
        <v>530.5</v>
      </c>
      <c r="H718" s="15">
        <v>553.5</v>
      </c>
      <c r="I718" s="15">
        <v>675.7</v>
      </c>
      <c r="J718" s="15">
        <v>726.6</v>
      </c>
      <c r="K718" s="15">
        <v>799.3</v>
      </c>
      <c r="L718" s="15">
        <v>799.3</v>
      </c>
      <c r="M718" s="15">
        <v>786.7</v>
      </c>
      <c r="N718" s="15">
        <v>584.5</v>
      </c>
      <c r="O718" s="15">
        <v>543.9</v>
      </c>
      <c r="P718" s="15">
        <v>438.2</v>
      </c>
      <c r="Q718" s="15">
        <v>369.5</v>
      </c>
      <c r="R718" s="15">
        <v>625.70000000000005</v>
      </c>
      <c r="S718" s="15">
        <v>1584.2</v>
      </c>
      <c r="T718" s="15">
        <v>1668.2</v>
      </c>
      <c r="U718" s="15">
        <v>1039.5999999999999</v>
      </c>
      <c r="V718" s="15">
        <v>805</v>
      </c>
      <c r="W718" s="15">
        <v>878.3</v>
      </c>
      <c r="X718" s="15">
        <v>915.2</v>
      </c>
      <c r="Y718" s="15">
        <v>1310.5999999999999</v>
      </c>
      <c r="Z718" s="15">
        <v>1464.7</v>
      </c>
      <c r="AA718" s="15">
        <v>1515.53</v>
      </c>
      <c r="AB718" s="15">
        <v>1520.43</v>
      </c>
      <c r="AC718" s="15">
        <v>1555.23</v>
      </c>
      <c r="AD718" s="15">
        <v>1477.23</v>
      </c>
      <c r="AE718" s="15">
        <v>1467.83</v>
      </c>
      <c r="AF718" s="15">
        <v>1463.53</v>
      </c>
      <c r="AG718" s="16">
        <v>1505.89</v>
      </c>
      <c r="AH718" s="20">
        <v>1532.89</v>
      </c>
      <c r="AI718" s="20">
        <v>1497.43</v>
      </c>
      <c r="AJ718" s="14">
        <v>1484.76</v>
      </c>
      <c r="AK718" s="14">
        <v>1430.4</v>
      </c>
    </row>
    <row r="719" spans="1:37">
      <c r="A719" t="s">
        <v>519</v>
      </c>
      <c r="B719" t="s">
        <v>49</v>
      </c>
      <c r="C719" s="8">
        <v>18097</v>
      </c>
      <c r="D719" s="15">
        <v>0</v>
      </c>
      <c r="E719" s="15">
        <v>0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1.5</v>
      </c>
      <c r="T719" s="15">
        <v>1.5</v>
      </c>
      <c r="U719" s="15">
        <v>1.2</v>
      </c>
      <c r="V719" s="15">
        <v>1.2</v>
      </c>
      <c r="W719" s="15">
        <v>1.2</v>
      </c>
      <c r="X719" s="15">
        <v>1.2</v>
      </c>
      <c r="Y719" s="15">
        <v>1.2</v>
      </c>
      <c r="Z719" s="15">
        <v>2.1</v>
      </c>
      <c r="AA719" s="15">
        <v>2.1</v>
      </c>
      <c r="AB719" s="15">
        <v>2.1</v>
      </c>
      <c r="AC719" s="15">
        <v>2.1</v>
      </c>
      <c r="AD719" s="15">
        <v>12.6</v>
      </c>
      <c r="AE719" s="15">
        <v>12.6</v>
      </c>
      <c r="AF719" s="15">
        <v>12.6</v>
      </c>
      <c r="AG719" s="16">
        <v>14.5</v>
      </c>
      <c r="AH719" s="20">
        <v>19.8</v>
      </c>
      <c r="AI719" s="20">
        <v>17.899999999999999</v>
      </c>
      <c r="AJ719" s="14">
        <v>17.899999999999999</v>
      </c>
      <c r="AK719" s="14">
        <v>17.899999999999999</v>
      </c>
    </row>
    <row r="720" spans="1:37">
      <c r="A720" t="s">
        <v>519</v>
      </c>
      <c r="B720" t="s">
        <v>50</v>
      </c>
      <c r="C720" s="8">
        <v>18099</v>
      </c>
      <c r="D720" s="15">
        <v>129.5</v>
      </c>
      <c r="E720" s="15">
        <v>1155.3</v>
      </c>
      <c r="F720" s="15">
        <v>2010.4</v>
      </c>
      <c r="G720" s="15">
        <v>3927.2</v>
      </c>
      <c r="H720" s="15">
        <v>4794.6000000000004</v>
      </c>
      <c r="I720" s="15">
        <v>4960</v>
      </c>
      <c r="J720" s="15">
        <v>5323.9</v>
      </c>
      <c r="K720" s="15">
        <v>5719.6</v>
      </c>
      <c r="L720" s="15">
        <v>5719.6</v>
      </c>
      <c r="M720" s="15">
        <v>5677.9</v>
      </c>
      <c r="N720" s="15">
        <v>5030.3999999999996</v>
      </c>
      <c r="O720" s="15">
        <v>4815.7</v>
      </c>
      <c r="P720" s="15">
        <v>4213.6000000000004</v>
      </c>
      <c r="Q720" s="15">
        <v>3455.9</v>
      </c>
      <c r="R720" s="15">
        <v>3185.8</v>
      </c>
      <c r="S720" s="15">
        <v>4018</v>
      </c>
      <c r="T720" s="15">
        <v>3929.1</v>
      </c>
      <c r="U720" s="15">
        <v>3942.9</v>
      </c>
      <c r="V720" s="15">
        <v>4160.2</v>
      </c>
      <c r="W720" s="15">
        <v>4104.5</v>
      </c>
      <c r="X720" s="15">
        <v>4323.3999999999996</v>
      </c>
      <c r="Y720" s="15">
        <v>4874.3</v>
      </c>
      <c r="Z720" s="15">
        <v>4658.3</v>
      </c>
      <c r="AA720" s="15">
        <v>4471.7</v>
      </c>
      <c r="AB720" s="15">
        <v>4589.8</v>
      </c>
      <c r="AC720" s="15">
        <v>4298.3999999999996</v>
      </c>
      <c r="AD720" s="15">
        <v>4166.7</v>
      </c>
      <c r="AE720" s="15">
        <v>3815.7</v>
      </c>
      <c r="AF720" s="15">
        <v>3490.6</v>
      </c>
      <c r="AG720" s="16">
        <v>3338.99</v>
      </c>
      <c r="AH720" s="20">
        <v>3061.57</v>
      </c>
      <c r="AI720" s="20">
        <v>2889.28</v>
      </c>
      <c r="AJ720" s="14">
        <v>2893.27</v>
      </c>
      <c r="AK720" s="14">
        <v>2858.21</v>
      </c>
    </row>
    <row r="721" spans="1:37">
      <c r="A721" t="s">
        <v>519</v>
      </c>
      <c r="B721" t="s">
        <v>300</v>
      </c>
      <c r="C721" s="8">
        <v>18101</v>
      </c>
      <c r="D721" s="15">
        <v>165.7</v>
      </c>
      <c r="E721" s="15">
        <v>913.3</v>
      </c>
      <c r="F721" s="15">
        <v>1042.9000000000001</v>
      </c>
      <c r="G721" s="15">
        <v>1420.7</v>
      </c>
      <c r="H721" s="15">
        <v>1518.5</v>
      </c>
      <c r="I721" s="15">
        <v>1578.7</v>
      </c>
      <c r="J721" s="15">
        <v>1713.1</v>
      </c>
      <c r="K721" s="15">
        <v>1842.5</v>
      </c>
      <c r="L721" s="15">
        <v>1842.5</v>
      </c>
      <c r="M721" s="15">
        <v>1755.8</v>
      </c>
      <c r="N721" s="15">
        <v>1522</v>
      </c>
      <c r="O721" s="15">
        <v>1062.2</v>
      </c>
      <c r="P721" s="15">
        <v>1177.8</v>
      </c>
      <c r="Q721" s="15">
        <v>1066.8</v>
      </c>
      <c r="R721" s="15">
        <v>1177.4000000000001</v>
      </c>
      <c r="S721" s="15">
        <v>1240.5999999999999</v>
      </c>
      <c r="T721" s="15">
        <v>1330.6</v>
      </c>
      <c r="U721" s="15">
        <v>1333.8</v>
      </c>
      <c r="V721" s="15">
        <v>1390.4</v>
      </c>
      <c r="W721" s="15">
        <v>1485.5</v>
      </c>
      <c r="X721" s="15">
        <v>1517.2</v>
      </c>
      <c r="Y721" s="15">
        <v>1537.7</v>
      </c>
      <c r="Z721" s="15">
        <v>1526.2</v>
      </c>
      <c r="AA721" s="15">
        <v>1409.7</v>
      </c>
      <c r="AB721" s="15">
        <v>1331.3</v>
      </c>
      <c r="AC721" s="15">
        <v>1374.7</v>
      </c>
      <c r="AD721" s="15">
        <v>1421.6</v>
      </c>
      <c r="AE721" s="15">
        <v>1368.3</v>
      </c>
      <c r="AF721" s="15">
        <v>1312.4</v>
      </c>
      <c r="AG721" s="16">
        <v>1294.3599999999999</v>
      </c>
      <c r="AH721" s="20">
        <v>1439.7</v>
      </c>
      <c r="AI721" s="20">
        <v>1416.03</v>
      </c>
      <c r="AJ721" s="14">
        <v>1239.69</v>
      </c>
      <c r="AK721" s="14">
        <v>1139.28</v>
      </c>
    </row>
    <row r="722" spans="1:37">
      <c r="A722" t="s">
        <v>519</v>
      </c>
      <c r="B722" t="s">
        <v>537</v>
      </c>
      <c r="C722" s="8">
        <v>18103</v>
      </c>
      <c r="D722" s="15">
        <v>21.8</v>
      </c>
      <c r="E722" s="15">
        <v>2243.9</v>
      </c>
      <c r="F722" s="15">
        <v>3039.7</v>
      </c>
      <c r="G722" s="15">
        <v>4884.2</v>
      </c>
      <c r="H722" s="15">
        <v>5757.2</v>
      </c>
      <c r="I722" s="15">
        <v>5900.4</v>
      </c>
      <c r="J722" s="15">
        <v>6296.8</v>
      </c>
      <c r="K722" s="15">
        <v>6809.2</v>
      </c>
      <c r="L722" s="15">
        <v>6809.2</v>
      </c>
      <c r="M722" s="15">
        <v>6805.6</v>
      </c>
      <c r="N722" s="15">
        <v>5522.4</v>
      </c>
      <c r="O722" s="15">
        <v>4148</v>
      </c>
      <c r="P722" s="15">
        <v>3752.1</v>
      </c>
      <c r="Q722" s="15">
        <v>3258.3</v>
      </c>
      <c r="R722" s="15">
        <v>3198.4</v>
      </c>
      <c r="S722" s="15">
        <v>3880</v>
      </c>
      <c r="T722" s="15">
        <v>4151</v>
      </c>
      <c r="U722" s="15">
        <v>4141.6000000000004</v>
      </c>
      <c r="V722" s="15">
        <v>3868.2</v>
      </c>
      <c r="W722" s="15">
        <v>4214.8999999999996</v>
      </c>
      <c r="X722" s="15">
        <v>4459.3</v>
      </c>
      <c r="Y722" s="15">
        <v>4601.5</v>
      </c>
      <c r="Z722" s="15">
        <v>4647.5</v>
      </c>
      <c r="AA722" s="15">
        <v>4711.3</v>
      </c>
      <c r="AB722" s="15">
        <v>4846.8999999999996</v>
      </c>
      <c r="AC722" s="15">
        <v>4739.3</v>
      </c>
      <c r="AD722" s="15">
        <v>4590.2</v>
      </c>
      <c r="AE722" s="15">
        <v>4257.8999999999996</v>
      </c>
      <c r="AF722" s="15">
        <v>4232.5</v>
      </c>
      <c r="AG722" s="16">
        <v>4258.1499999999996</v>
      </c>
      <c r="AH722" s="20">
        <v>4693.83</v>
      </c>
      <c r="AI722" s="20">
        <v>4755.9799999999996</v>
      </c>
      <c r="AJ722" s="14">
        <v>4711.5200000000004</v>
      </c>
      <c r="AK722" s="14">
        <v>4642.57</v>
      </c>
    </row>
    <row r="723" spans="1:37">
      <c r="A723" t="s">
        <v>519</v>
      </c>
      <c r="B723" t="s">
        <v>52</v>
      </c>
      <c r="C723" s="8">
        <v>18105</v>
      </c>
      <c r="D723" s="15">
        <v>74.400000000000006</v>
      </c>
      <c r="E723" s="15">
        <v>645.4</v>
      </c>
      <c r="F723" s="15">
        <v>694.1</v>
      </c>
      <c r="G723" s="15">
        <v>1349.6</v>
      </c>
      <c r="H723" s="15">
        <v>1652.1</v>
      </c>
      <c r="I723" s="15">
        <v>1679.9</v>
      </c>
      <c r="J723" s="15">
        <v>1814.9</v>
      </c>
      <c r="K723" s="15">
        <v>1896.7</v>
      </c>
      <c r="L723" s="15">
        <v>1896.7</v>
      </c>
      <c r="M723" s="15">
        <v>1896.7</v>
      </c>
      <c r="N723" s="15">
        <v>1942.5</v>
      </c>
      <c r="O723" s="15">
        <v>1919.2</v>
      </c>
      <c r="P723" s="15">
        <v>1731.2</v>
      </c>
      <c r="Q723" s="15">
        <v>1548.9</v>
      </c>
      <c r="R723" s="15">
        <v>1524</v>
      </c>
      <c r="S723" s="15">
        <v>1578.1</v>
      </c>
      <c r="T723" s="15">
        <v>1634.8</v>
      </c>
      <c r="U723" s="15">
        <v>1625.4</v>
      </c>
      <c r="V723" s="15">
        <v>1826.7</v>
      </c>
      <c r="W723" s="15">
        <v>1858.2</v>
      </c>
      <c r="X723" s="15">
        <v>1907.2</v>
      </c>
      <c r="Y723" s="15">
        <v>1883.6</v>
      </c>
      <c r="Z723" s="15">
        <v>1909.8</v>
      </c>
      <c r="AA723" s="15">
        <v>1875</v>
      </c>
      <c r="AB723" s="15">
        <v>1851.8</v>
      </c>
      <c r="AC723" s="15">
        <v>1820.3</v>
      </c>
      <c r="AD723" s="15">
        <v>1779.7</v>
      </c>
      <c r="AE723" s="15">
        <v>1710.7</v>
      </c>
      <c r="AF723" s="15">
        <v>1661.8</v>
      </c>
      <c r="AG723" s="16">
        <v>1452.9</v>
      </c>
      <c r="AH723" s="20">
        <v>1436.1</v>
      </c>
      <c r="AI723" s="20">
        <v>1196.56</v>
      </c>
      <c r="AJ723" s="14">
        <v>1072.94</v>
      </c>
      <c r="AK723" s="14">
        <v>1040.94</v>
      </c>
    </row>
    <row r="724" spans="1:37">
      <c r="A724" t="s">
        <v>519</v>
      </c>
      <c r="B724" t="s">
        <v>53</v>
      </c>
      <c r="C724" s="8">
        <v>18107</v>
      </c>
      <c r="D724" s="15">
        <v>5.6</v>
      </c>
      <c r="E724" s="15">
        <v>627.29999999999995</v>
      </c>
      <c r="F724" s="15">
        <v>719.9</v>
      </c>
      <c r="G724" s="15">
        <v>771.1</v>
      </c>
      <c r="H724" s="15">
        <v>916.6</v>
      </c>
      <c r="I724" s="15">
        <v>1124.0999999999999</v>
      </c>
      <c r="J724" s="15">
        <v>1184.5999999999999</v>
      </c>
      <c r="K724" s="15">
        <v>1450.2</v>
      </c>
      <c r="L724" s="15">
        <v>1450.2</v>
      </c>
      <c r="M724" s="15">
        <v>1448.8</v>
      </c>
      <c r="N724" s="15">
        <v>1416.3</v>
      </c>
      <c r="O724" s="15">
        <v>1372.5</v>
      </c>
      <c r="P724" s="15">
        <v>1234.0999999999999</v>
      </c>
      <c r="Q724" s="15">
        <v>1285.5</v>
      </c>
      <c r="R724" s="15">
        <v>1374</v>
      </c>
      <c r="S724" s="15">
        <v>1990.2</v>
      </c>
      <c r="T724" s="15">
        <v>2338.1</v>
      </c>
      <c r="U724" s="15">
        <v>2543.6</v>
      </c>
      <c r="V724" s="15">
        <v>2832</v>
      </c>
      <c r="W724" s="15">
        <v>3337.6</v>
      </c>
      <c r="X724" s="15">
        <v>3879.9</v>
      </c>
      <c r="Y724" s="15">
        <v>4168.6000000000004</v>
      </c>
      <c r="Z724" s="15">
        <v>4326.3</v>
      </c>
      <c r="AA724" s="15">
        <v>4390.7</v>
      </c>
      <c r="AB724" s="15">
        <v>4797.3</v>
      </c>
      <c r="AC724" s="15">
        <v>4960.7</v>
      </c>
      <c r="AD724" s="15">
        <v>5164.7</v>
      </c>
      <c r="AE724" s="15">
        <v>5135.7</v>
      </c>
      <c r="AF724" s="15">
        <v>5144.1000000000004</v>
      </c>
      <c r="AG724" s="16">
        <v>5233.82</v>
      </c>
      <c r="AH724" s="20">
        <v>5216.79</v>
      </c>
      <c r="AI724" s="20">
        <v>5353.17</v>
      </c>
      <c r="AJ724" s="14">
        <v>5859.56</v>
      </c>
      <c r="AK724" s="14">
        <v>5826.05</v>
      </c>
    </row>
    <row r="725" spans="1:37">
      <c r="A725" t="s">
        <v>519</v>
      </c>
      <c r="B725" t="s">
        <v>54</v>
      </c>
      <c r="C725" s="8">
        <v>18109</v>
      </c>
      <c r="D725" s="15">
        <v>13.8</v>
      </c>
      <c r="E725" s="15">
        <v>56.2</v>
      </c>
      <c r="F725" s="15">
        <v>171.6</v>
      </c>
      <c r="G725" s="15">
        <v>407.2</v>
      </c>
      <c r="H725" s="15">
        <v>590.6</v>
      </c>
      <c r="I725" s="15">
        <v>738.3</v>
      </c>
      <c r="J725" s="15">
        <v>777.1</v>
      </c>
      <c r="K725" s="15">
        <v>959.6</v>
      </c>
      <c r="L725" s="15">
        <v>959.6</v>
      </c>
      <c r="M725" s="15">
        <v>959.6</v>
      </c>
      <c r="N725" s="15">
        <v>940.7</v>
      </c>
      <c r="O725" s="15">
        <v>934.8</v>
      </c>
      <c r="P725" s="15">
        <v>1022.8</v>
      </c>
      <c r="Q725" s="15">
        <v>792.7</v>
      </c>
      <c r="R725" s="15">
        <v>748.8</v>
      </c>
      <c r="S725" s="15">
        <v>818.7</v>
      </c>
      <c r="T725" s="15">
        <v>991.8</v>
      </c>
      <c r="U725" s="15">
        <v>1013.7</v>
      </c>
      <c r="V725" s="15">
        <v>1025.5</v>
      </c>
      <c r="W725" s="15">
        <v>1034.5</v>
      </c>
      <c r="X725" s="15">
        <v>1105.8</v>
      </c>
      <c r="Y725" s="15">
        <v>1108.8</v>
      </c>
      <c r="Z725" s="15">
        <v>1038.5</v>
      </c>
      <c r="AA725" s="15">
        <v>1058.5</v>
      </c>
      <c r="AB725" s="15">
        <v>972.2</v>
      </c>
      <c r="AC725" s="15">
        <v>882.5</v>
      </c>
      <c r="AD725" s="15">
        <v>971.8</v>
      </c>
      <c r="AE725" s="15">
        <v>876.8</v>
      </c>
      <c r="AF725" s="15">
        <v>1028.7</v>
      </c>
      <c r="AG725" s="16">
        <v>1109.47</v>
      </c>
      <c r="AH725" s="20">
        <v>1083.82</v>
      </c>
      <c r="AI725" s="20">
        <v>1082.1199999999999</v>
      </c>
      <c r="AJ725" s="14">
        <v>1047.3</v>
      </c>
      <c r="AK725" s="14">
        <v>1071.46</v>
      </c>
    </row>
    <row r="726" spans="1:37">
      <c r="A726" t="s">
        <v>519</v>
      </c>
      <c r="B726" t="s">
        <v>123</v>
      </c>
      <c r="C726" s="8">
        <v>18111</v>
      </c>
      <c r="D726" s="15">
        <v>202.8</v>
      </c>
      <c r="E726" s="15">
        <v>1756.5</v>
      </c>
      <c r="F726" s="15">
        <v>2001.4</v>
      </c>
      <c r="G726" s="15">
        <v>3168.5</v>
      </c>
      <c r="H726" s="15">
        <v>3546.7</v>
      </c>
      <c r="I726" s="15">
        <v>3553.7</v>
      </c>
      <c r="J726" s="15">
        <v>3655.9</v>
      </c>
      <c r="K726" s="15">
        <v>3655.9</v>
      </c>
      <c r="L726" s="15">
        <v>3655.9</v>
      </c>
      <c r="M726" s="15">
        <v>3701.3</v>
      </c>
      <c r="N726" s="15">
        <v>3680.2</v>
      </c>
      <c r="O726" s="15">
        <v>3521.4</v>
      </c>
      <c r="P726" s="15">
        <v>2531.3000000000002</v>
      </c>
      <c r="Q726" s="15">
        <v>1894.7</v>
      </c>
      <c r="R726" s="15">
        <v>2129.9</v>
      </c>
      <c r="S726" s="15">
        <v>2294.1999999999998</v>
      </c>
      <c r="T726" s="15">
        <v>2852</v>
      </c>
      <c r="U726" s="15">
        <v>2895.5</v>
      </c>
      <c r="V726" s="15">
        <v>2835</v>
      </c>
      <c r="W726" s="15">
        <v>3267.1</v>
      </c>
      <c r="X726" s="15">
        <v>3467.9</v>
      </c>
      <c r="Y726" s="15">
        <v>3277.7</v>
      </c>
      <c r="Z726" s="15">
        <v>2896.8</v>
      </c>
      <c r="AA726" s="15">
        <v>2885.7</v>
      </c>
      <c r="AB726" s="15">
        <v>2841.4</v>
      </c>
      <c r="AC726" s="15">
        <v>2648.5</v>
      </c>
      <c r="AD726" s="15">
        <v>2618.9</v>
      </c>
      <c r="AE726" s="15">
        <v>2118.1999999999998</v>
      </c>
      <c r="AF726" s="15">
        <v>2064.1999999999998</v>
      </c>
      <c r="AG726" s="16">
        <v>2186.5500000000002</v>
      </c>
      <c r="AH726" s="20">
        <v>2554.12</v>
      </c>
      <c r="AI726" s="20">
        <v>2514.54</v>
      </c>
      <c r="AJ726" s="14">
        <v>2511.4499999999998</v>
      </c>
      <c r="AK726" s="14">
        <v>2494.75</v>
      </c>
    </row>
    <row r="727" spans="1:37">
      <c r="A727" t="s">
        <v>519</v>
      </c>
      <c r="B727" t="s">
        <v>538</v>
      </c>
      <c r="C727" s="8">
        <v>18113</v>
      </c>
      <c r="D727" s="15">
        <v>530.79999999999995</v>
      </c>
      <c r="E727" s="15">
        <v>6942.4</v>
      </c>
      <c r="F727" s="15">
        <v>11441.9</v>
      </c>
      <c r="G727" s="15">
        <v>13534.7</v>
      </c>
      <c r="H727" s="15">
        <v>14612.3</v>
      </c>
      <c r="I727" s="15">
        <v>15429.2</v>
      </c>
      <c r="J727" s="15">
        <v>17248.400000000001</v>
      </c>
      <c r="K727" s="15">
        <v>19249</v>
      </c>
      <c r="L727" s="15">
        <v>19249</v>
      </c>
      <c r="M727" s="15">
        <v>19182.099999999999</v>
      </c>
      <c r="N727" s="15">
        <v>18053.7</v>
      </c>
      <c r="O727" s="15">
        <v>15809.6</v>
      </c>
      <c r="P727" s="15">
        <v>13368.6</v>
      </c>
      <c r="Q727" s="15">
        <v>12158</v>
      </c>
      <c r="R727" s="15">
        <v>11517.7</v>
      </c>
      <c r="S727" s="15">
        <v>11319.2</v>
      </c>
      <c r="T727" s="15">
        <v>11406.6</v>
      </c>
      <c r="U727" s="15">
        <v>10641.8</v>
      </c>
      <c r="V727" s="15">
        <v>9469.7999999999993</v>
      </c>
      <c r="W727" s="15">
        <v>9456.2000000000007</v>
      </c>
      <c r="X727" s="15">
        <v>9384.5</v>
      </c>
      <c r="Y727" s="15">
        <v>9544.7000000000007</v>
      </c>
      <c r="Z727" s="15">
        <v>6614.7</v>
      </c>
      <c r="AA727" s="15">
        <v>6621.1</v>
      </c>
      <c r="AB727" s="15">
        <v>6595.7</v>
      </c>
      <c r="AC727" s="15">
        <v>6741.5</v>
      </c>
      <c r="AD727" s="15">
        <v>6628.9</v>
      </c>
      <c r="AE727" s="15">
        <v>6371.9</v>
      </c>
      <c r="AF727" s="15">
        <v>5384.8</v>
      </c>
      <c r="AG727" s="16">
        <v>5455.27</v>
      </c>
      <c r="AH727" s="20">
        <v>5446.58</v>
      </c>
      <c r="AI727" s="20">
        <v>5377.81</v>
      </c>
      <c r="AJ727" s="14">
        <v>4757.7700000000004</v>
      </c>
      <c r="AK727" s="14">
        <v>4545.18</v>
      </c>
    </row>
    <row r="728" spans="1:37">
      <c r="A728" t="s">
        <v>519</v>
      </c>
      <c r="B728" t="s">
        <v>539</v>
      </c>
      <c r="C728" s="8">
        <v>18115</v>
      </c>
      <c r="D728" s="15">
        <v>41.2</v>
      </c>
      <c r="E728" s="15">
        <v>122.4</v>
      </c>
      <c r="F728" s="15">
        <v>168.6</v>
      </c>
      <c r="G728" s="15">
        <v>189.4</v>
      </c>
      <c r="H728" s="15">
        <v>189.4</v>
      </c>
      <c r="I728" s="15">
        <v>197.5</v>
      </c>
      <c r="J728" s="15">
        <v>229.5</v>
      </c>
      <c r="K728" s="15">
        <v>229.5</v>
      </c>
      <c r="L728" s="15">
        <v>229.5</v>
      </c>
      <c r="M728" s="15">
        <v>229.5</v>
      </c>
      <c r="N728" s="15">
        <v>173.9</v>
      </c>
      <c r="O728" s="15">
        <v>173.9</v>
      </c>
      <c r="P728" s="15">
        <v>173.9</v>
      </c>
      <c r="Q728" s="15">
        <v>167.5</v>
      </c>
      <c r="R728" s="15">
        <v>177.4</v>
      </c>
      <c r="S728" s="15">
        <v>203.5</v>
      </c>
      <c r="T728" s="15">
        <v>198.5</v>
      </c>
      <c r="U728" s="15">
        <v>177.6</v>
      </c>
      <c r="V728" s="15">
        <v>359.4</v>
      </c>
      <c r="W728" s="15">
        <v>366.2</v>
      </c>
      <c r="X728" s="15">
        <v>359.6</v>
      </c>
      <c r="Y728" s="15">
        <v>352.2</v>
      </c>
      <c r="Z728" s="15">
        <v>325.2</v>
      </c>
      <c r="AA728" s="15">
        <v>279</v>
      </c>
      <c r="AB728" s="15">
        <v>137.80000000000001</v>
      </c>
      <c r="AC728" s="15">
        <v>136.80000000000001</v>
      </c>
      <c r="AD728" s="15">
        <v>136.80000000000001</v>
      </c>
      <c r="AE728" s="15">
        <v>81.7</v>
      </c>
      <c r="AF728" s="15">
        <v>25</v>
      </c>
      <c r="AG728" s="16">
        <v>23.4</v>
      </c>
      <c r="AH728" s="20">
        <v>13.85</v>
      </c>
      <c r="AI728" s="20">
        <v>13.85</v>
      </c>
      <c r="AJ728" s="14">
        <v>8.1</v>
      </c>
      <c r="AK728" s="14">
        <v>8.1</v>
      </c>
    </row>
    <row r="729" spans="1:37">
      <c r="A729" t="s">
        <v>519</v>
      </c>
      <c r="B729" t="s">
        <v>173</v>
      </c>
      <c r="C729" s="8">
        <v>18117</v>
      </c>
      <c r="D729" s="15">
        <v>464.9</v>
      </c>
      <c r="E729" s="15">
        <v>2061.1</v>
      </c>
      <c r="F729" s="15">
        <v>2696.6</v>
      </c>
      <c r="G729" s="15">
        <v>3128.1</v>
      </c>
      <c r="H729" s="15">
        <v>3827</v>
      </c>
      <c r="I729" s="15">
        <v>3979.3</v>
      </c>
      <c r="J729" s="15">
        <v>5702.6</v>
      </c>
      <c r="K729" s="15">
        <v>8210.1</v>
      </c>
      <c r="L729" s="15">
        <v>8210.1</v>
      </c>
      <c r="M729" s="15">
        <v>8132.1</v>
      </c>
      <c r="N729" s="15">
        <v>8249.2999999999993</v>
      </c>
      <c r="O729" s="15">
        <v>7931.8</v>
      </c>
      <c r="P729" s="15">
        <v>7560.8</v>
      </c>
      <c r="Q729" s="15">
        <v>7702.1</v>
      </c>
      <c r="R729" s="15">
        <v>7573.9</v>
      </c>
      <c r="S729" s="15">
        <v>7878.2</v>
      </c>
      <c r="T729" s="15">
        <v>8012.8</v>
      </c>
      <c r="U729" s="15">
        <v>7622.6</v>
      </c>
      <c r="V729" s="15">
        <v>7249.6</v>
      </c>
      <c r="W729" s="15">
        <v>7151</v>
      </c>
      <c r="X729" s="15">
        <v>7254.5</v>
      </c>
      <c r="Y729" s="15">
        <v>6928.7</v>
      </c>
      <c r="Z729" s="15">
        <v>6744.7</v>
      </c>
      <c r="AA729" s="15">
        <v>6435.6</v>
      </c>
      <c r="AB729" s="15">
        <v>6348.8</v>
      </c>
      <c r="AC729" s="15">
        <v>6313.7</v>
      </c>
      <c r="AD729" s="15">
        <v>6172.1</v>
      </c>
      <c r="AE729" s="15">
        <v>5410.9</v>
      </c>
      <c r="AF729" s="15">
        <v>4360.8</v>
      </c>
      <c r="AG729" s="16">
        <v>4236.32</v>
      </c>
      <c r="AH729" s="20">
        <v>4184.75</v>
      </c>
      <c r="AI729" s="20">
        <v>4060.05</v>
      </c>
      <c r="AJ729" s="14">
        <v>3670.03</v>
      </c>
      <c r="AK729" s="14">
        <v>3526.75</v>
      </c>
    </row>
    <row r="730" spans="1:37">
      <c r="A730" t="s">
        <v>519</v>
      </c>
      <c r="B730" t="s">
        <v>540</v>
      </c>
      <c r="C730" s="8">
        <v>18119</v>
      </c>
      <c r="D730" s="15">
        <v>197.5</v>
      </c>
      <c r="E730" s="15">
        <v>1466</v>
      </c>
      <c r="F730" s="15">
        <v>2687.7</v>
      </c>
      <c r="G730" s="15">
        <v>4526.1000000000004</v>
      </c>
      <c r="H730" s="15">
        <v>5262.8</v>
      </c>
      <c r="I730" s="15">
        <v>5388.9</v>
      </c>
      <c r="J730" s="15">
        <v>5479.4</v>
      </c>
      <c r="K730" s="15">
        <v>5815.9</v>
      </c>
      <c r="L730" s="15">
        <v>5815.9</v>
      </c>
      <c r="M730" s="15">
        <v>5774.1</v>
      </c>
      <c r="N730" s="15">
        <v>5556</v>
      </c>
      <c r="O730" s="15">
        <v>5038.7</v>
      </c>
      <c r="P730" s="15">
        <v>4058.1</v>
      </c>
      <c r="Q730" s="15">
        <v>3486</v>
      </c>
      <c r="R730" s="15">
        <v>3786.5</v>
      </c>
      <c r="S730" s="15">
        <v>4247</v>
      </c>
      <c r="T730" s="15">
        <v>4455.5</v>
      </c>
      <c r="U730" s="15">
        <v>4500.3999999999996</v>
      </c>
      <c r="V730" s="15">
        <v>4823.6000000000004</v>
      </c>
      <c r="W730" s="15">
        <v>4823.5</v>
      </c>
      <c r="X730" s="15">
        <v>4887.8999999999996</v>
      </c>
      <c r="Y730" s="15">
        <v>4932.8</v>
      </c>
      <c r="Z730" s="15">
        <v>4693.7</v>
      </c>
      <c r="AA730" s="15">
        <v>4557.5</v>
      </c>
      <c r="AB730" s="15">
        <v>4322.8999999999996</v>
      </c>
      <c r="AC730" s="15">
        <v>4320.5</v>
      </c>
      <c r="AD730" s="15">
        <v>3930.3</v>
      </c>
      <c r="AE730" s="15">
        <v>3523.9</v>
      </c>
      <c r="AF730" s="15">
        <v>3135.4</v>
      </c>
      <c r="AG730" s="16">
        <v>2798.93</v>
      </c>
      <c r="AH730" s="20">
        <v>2788.92</v>
      </c>
      <c r="AI730" s="20">
        <v>2762.75</v>
      </c>
      <c r="AJ730" s="14">
        <v>2666.54</v>
      </c>
      <c r="AK730" s="14">
        <v>2652.9</v>
      </c>
    </row>
    <row r="731" spans="1:37">
      <c r="A731" t="s">
        <v>519</v>
      </c>
      <c r="B731" t="s">
        <v>541</v>
      </c>
      <c r="C731" s="8">
        <v>18121</v>
      </c>
      <c r="D731" s="15">
        <v>10.5</v>
      </c>
      <c r="E731" s="15">
        <v>561.4</v>
      </c>
      <c r="F731" s="15">
        <v>1139.7</v>
      </c>
      <c r="G731" s="15">
        <v>2164.9</v>
      </c>
      <c r="H731" s="15">
        <v>2783.3</v>
      </c>
      <c r="I731" s="15">
        <v>2783.3</v>
      </c>
      <c r="J731" s="15">
        <v>2963.3</v>
      </c>
      <c r="K731" s="15">
        <v>3305.9</v>
      </c>
      <c r="L731" s="15">
        <v>3305.9</v>
      </c>
      <c r="M731" s="15">
        <v>3305.9</v>
      </c>
      <c r="N731" s="15">
        <v>3222.2</v>
      </c>
      <c r="O731" s="15">
        <v>3079</v>
      </c>
      <c r="P731" s="15">
        <v>2349.1999999999998</v>
      </c>
      <c r="Q731" s="15">
        <v>1666.4</v>
      </c>
      <c r="R731" s="15">
        <v>1195.5</v>
      </c>
      <c r="S731" s="15">
        <v>1591.1</v>
      </c>
      <c r="T731" s="15">
        <v>1868.9</v>
      </c>
      <c r="U731" s="15">
        <v>1999.6</v>
      </c>
      <c r="V731" s="15">
        <v>1851.2</v>
      </c>
      <c r="W731" s="15">
        <v>2314.8000000000002</v>
      </c>
      <c r="X731" s="15">
        <v>2632.9</v>
      </c>
      <c r="Y731" s="15">
        <v>2838.5</v>
      </c>
      <c r="Z731" s="15">
        <v>2859</v>
      </c>
      <c r="AA731" s="15">
        <v>2999.4</v>
      </c>
      <c r="AB731" s="15">
        <v>3062.7</v>
      </c>
      <c r="AC731" s="15">
        <v>3088.9</v>
      </c>
      <c r="AD731" s="15">
        <v>3229.7</v>
      </c>
      <c r="AE731" s="15">
        <v>3347.2</v>
      </c>
      <c r="AF731" s="15">
        <v>3301.1</v>
      </c>
      <c r="AG731" s="16">
        <v>3368.23</v>
      </c>
      <c r="AH731" s="20">
        <v>3400.2</v>
      </c>
      <c r="AI731" s="20">
        <v>3239.81</v>
      </c>
      <c r="AJ731" s="14">
        <v>3289.12</v>
      </c>
      <c r="AK731" s="14">
        <v>3248.05</v>
      </c>
    </row>
    <row r="732" spans="1:37">
      <c r="A732" t="s">
        <v>519</v>
      </c>
      <c r="B732" t="s">
        <v>55</v>
      </c>
      <c r="C732" s="8">
        <v>18123</v>
      </c>
      <c r="D732" s="15">
        <v>131</v>
      </c>
      <c r="E732" s="15">
        <v>1010.8</v>
      </c>
      <c r="F732" s="15">
        <v>1590</v>
      </c>
      <c r="G732" s="15">
        <v>1883.9</v>
      </c>
      <c r="H732" s="15">
        <v>2092.8000000000002</v>
      </c>
      <c r="I732" s="15">
        <v>2335</v>
      </c>
      <c r="J732" s="15">
        <v>2503.6999999999998</v>
      </c>
      <c r="K732" s="15">
        <v>2786.9</v>
      </c>
      <c r="L732" s="15">
        <v>2786.9</v>
      </c>
      <c r="M732" s="15">
        <v>2786.9</v>
      </c>
      <c r="N732" s="15">
        <v>2695.4</v>
      </c>
      <c r="O732" s="15">
        <v>2384.4</v>
      </c>
      <c r="P732" s="15">
        <v>1584</v>
      </c>
      <c r="Q732" s="15">
        <v>1703.8</v>
      </c>
      <c r="R732" s="15">
        <v>1873.8</v>
      </c>
      <c r="S732" s="15">
        <v>1958.1</v>
      </c>
      <c r="T732" s="15">
        <v>1962.2</v>
      </c>
      <c r="U732" s="15">
        <v>1954.8</v>
      </c>
      <c r="V732" s="15">
        <v>1863.5</v>
      </c>
      <c r="W732" s="15">
        <v>1904.2</v>
      </c>
      <c r="X732" s="15">
        <v>1888.2</v>
      </c>
      <c r="Y732" s="15">
        <v>1909.7</v>
      </c>
      <c r="Z732" s="15">
        <v>1881.2</v>
      </c>
      <c r="AA732" s="15">
        <v>1892.7</v>
      </c>
      <c r="AB732" s="15">
        <v>1896.3</v>
      </c>
      <c r="AC732" s="15">
        <v>1934.5</v>
      </c>
      <c r="AD732" s="15">
        <v>1897</v>
      </c>
      <c r="AE732" s="15">
        <v>1691.3</v>
      </c>
      <c r="AF732" s="15">
        <v>1601.3</v>
      </c>
      <c r="AG732" s="16">
        <v>1526.31</v>
      </c>
      <c r="AH732" s="20">
        <v>1544.64</v>
      </c>
      <c r="AI732" s="20">
        <v>1479.98</v>
      </c>
      <c r="AJ732" s="14">
        <v>1498.16</v>
      </c>
      <c r="AK732" s="14">
        <v>1463.39</v>
      </c>
    </row>
    <row r="733" spans="1:37">
      <c r="A733" t="s">
        <v>519</v>
      </c>
      <c r="B733" t="s">
        <v>57</v>
      </c>
      <c r="C733" s="8">
        <v>18125</v>
      </c>
      <c r="D733" s="15">
        <v>398.4</v>
      </c>
      <c r="E733" s="15">
        <v>1132.3</v>
      </c>
      <c r="F733" s="15">
        <v>1275.2</v>
      </c>
      <c r="G733" s="15">
        <v>1489.2</v>
      </c>
      <c r="H733" s="15">
        <v>1668</v>
      </c>
      <c r="I733" s="15">
        <v>1668</v>
      </c>
      <c r="J733" s="15">
        <v>1815.7</v>
      </c>
      <c r="K733" s="15">
        <v>2160.1</v>
      </c>
      <c r="L733" s="15">
        <v>2160.1</v>
      </c>
      <c r="M733" s="15">
        <v>2160.1</v>
      </c>
      <c r="N733" s="15">
        <v>2217.5</v>
      </c>
      <c r="O733" s="15">
        <v>2028.2</v>
      </c>
      <c r="P733" s="15">
        <v>2349</v>
      </c>
      <c r="Q733" s="15">
        <v>2427.6999999999998</v>
      </c>
      <c r="R733" s="15">
        <v>2568.3000000000002</v>
      </c>
      <c r="S733" s="15">
        <v>3148.8</v>
      </c>
      <c r="T733" s="15">
        <v>3227.7</v>
      </c>
      <c r="U733" s="15">
        <v>3254.8</v>
      </c>
      <c r="V733" s="15">
        <v>3469.6</v>
      </c>
      <c r="W733" s="15">
        <v>3631.3</v>
      </c>
      <c r="X733" s="15">
        <v>3844.2</v>
      </c>
      <c r="Y733" s="15">
        <v>3961.4</v>
      </c>
      <c r="Z733" s="15">
        <v>3854.5</v>
      </c>
      <c r="AA733" s="15">
        <v>3845.7</v>
      </c>
      <c r="AB733" s="15">
        <v>3819.9</v>
      </c>
      <c r="AC733" s="15">
        <v>3860.3</v>
      </c>
      <c r="AD733" s="15">
        <v>3858.7</v>
      </c>
      <c r="AE733" s="15">
        <v>3833</v>
      </c>
      <c r="AF733" s="15">
        <v>3752.9</v>
      </c>
      <c r="AG733" s="16">
        <v>3926.3</v>
      </c>
      <c r="AH733" s="20">
        <v>3954.67</v>
      </c>
      <c r="AI733" s="20">
        <v>4211.24</v>
      </c>
      <c r="AJ733" s="14">
        <v>4242.3</v>
      </c>
      <c r="AK733" s="14">
        <v>4328.01</v>
      </c>
    </row>
    <row r="734" spans="1:37">
      <c r="A734" t="s">
        <v>519</v>
      </c>
      <c r="B734" t="s">
        <v>542</v>
      </c>
      <c r="C734" s="8">
        <v>18127</v>
      </c>
      <c r="D734" s="15">
        <v>15</v>
      </c>
      <c r="E734" s="15">
        <v>527.1</v>
      </c>
      <c r="F734" s="15">
        <v>1125.5</v>
      </c>
      <c r="G734" s="15">
        <v>1782.5</v>
      </c>
      <c r="H734" s="15">
        <v>1907.6</v>
      </c>
      <c r="I734" s="15">
        <v>2217.3000000000002</v>
      </c>
      <c r="J734" s="15">
        <v>2692.7</v>
      </c>
      <c r="K734" s="15">
        <v>3256.4</v>
      </c>
      <c r="L734" s="15">
        <v>3256.4</v>
      </c>
      <c r="M734" s="15">
        <v>3256.4</v>
      </c>
      <c r="N734" s="15">
        <v>3024.6</v>
      </c>
      <c r="O734" s="15">
        <v>2753.3</v>
      </c>
      <c r="P734" s="15">
        <v>3014.5</v>
      </c>
      <c r="Q734" s="15">
        <v>2634.3</v>
      </c>
      <c r="R734" s="15">
        <v>2679.5</v>
      </c>
      <c r="S734" s="15">
        <v>2600.1</v>
      </c>
      <c r="T734" s="15">
        <v>2705.7</v>
      </c>
      <c r="U734" s="15">
        <v>2714.6</v>
      </c>
      <c r="V734" s="15">
        <v>2368.5</v>
      </c>
      <c r="W734" s="15">
        <v>2340.1999999999998</v>
      </c>
      <c r="X734" s="15">
        <v>2371</v>
      </c>
      <c r="Y734" s="15">
        <v>2398.3000000000002</v>
      </c>
      <c r="Z734" s="15">
        <v>2276.4</v>
      </c>
      <c r="AA734" s="15">
        <v>2200.6999999999998</v>
      </c>
      <c r="AB734" s="15">
        <v>2213.5</v>
      </c>
      <c r="AC734" s="15">
        <v>2190.1999999999998</v>
      </c>
      <c r="AD734" s="15">
        <v>2197.1999999999998</v>
      </c>
      <c r="AE734" s="15">
        <v>2146.5</v>
      </c>
      <c r="AF734" s="15">
        <v>1757.8</v>
      </c>
      <c r="AG734" s="16">
        <v>1781.28</v>
      </c>
      <c r="AH734" s="20">
        <v>1702.62</v>
      </c>
      <c r="AI734" s="20">
        <v>1544.71</v>
      </c>
      <c r="AJ734" s="14">
        <v>1239.83</v>
      </c>
      <c r="AK734" s="14">
        <v>1176</v>
      </c>
    </row>
    <row r="735" spans="1:37">
      <c r="A735" t="s">
        <v>519</v>
      </c>
      <c r="B735" t="s">
        <v>543</v>
      </c>
      <c r="C735" s="8">
        <v>18129</v>
      </c>
      <c r="D735" s="15">
        <v>0</v>
      </c>
      <c r="E735" s="15">
        <v>7</v>
      </c>
      <c r="F735" s="15">
        <v>18.7</v>
      </c>
      <c r="G735" s="15">
        <v>208.5</v>
      </c>
      <c r="H735" s="15">
        <v>274.3</v>
      </c>
      <c r="I735" s="15">
        <v>296.10000000000002</v>
      </c>
      <c r="J735" s="15">
        <v>374.3</v>
      </c>
      <c r="K735" s="15">
        <v>466</v>
      </c>
      <c r="L735" s="15">
        <v>466</v>
      </c>
      <c r="M735" s="15">
        <v>466</v>
      </c>
      <c r="N735" s="15">
        <v>438.5</v>
      </c>
      <c r="O735" s="15">
        <v>436.8</v>
      </c>
      <c r="P735" s="15">
        <v>468.2</v>
      </c>
      <c r="Q735" s="15">
        <v>383.6</v>
      </c>
      <c r="R735" s="15">
        <v>351.7</v>
      </c>
      <c r="S735" s="15">
        <v>463.3</v>
      </c>
      <c r="T735" s="15">
        <v>635</v>
      </c>
      <c r="U735" s="15">
        <v>631.1</v>
      </c>
      <c r="V735" s="15">
        <v>696.1</v>
      </c>
      <c r="W735" s="15">
        <v>696.3</v>
      </c>
      <c r="X735" s="15">
        <v>740.8</v>
      </c>
      <c r="Y735" s="15">
        <v>828.2</v>
      </c>
      <c r="Z735" s="15">
        <v>978.8</v>
      </c>
      <c r="AA735" s="15">
        <v>977.42</v>
      </c>
      <c r="AB735" s="15">
        <v>944.52</v>
      </c>
      <c r="AC735" s="15">
        <v>955.12</v>
      </c>
      <c r="AD735" s="15">
        <v>1220.92</v>
      </c>
      <c r="AE735" s="15">
        <v>1198.92</v>
      </c>
      <c r="AF735" s="15">
        <v>1153.72</v>
      </c>
      <c r="AG735" s="16">
        <v>1139.71</v>
      </c>
      <c r="AH735" s="20">
        <v>1130.1199999999999</v>
      </c>
      <c r="AI735" s="20">
        <v>1000.82</v>
      </c>
      <c r="AJ735" s="14">
        <v>983.93</v>
      </c>
      <c r="AK735" s="14">
        <v>947.33</v>
      </c>
    </row>
    <row r="736" spans="1:37">
      <c r="A736" t="s">
        <v>519</v>
      </c>
      <c r="B736" t="s">
        <v>130</v>
      </c>
      <c r="C736" s="8">
        <v>18131</v>
      </c>
      <c r="D736" s="15">
        <v>16.7</v>
      </c>
      <c r="E736" s="15">
        <v>1033.3</v>
      </c>
      <c r="F736" s="15">
        <v>1316.2</v>
      </c>
      <c r="G736" s="15">
        <v>3195.6</v>
      </c>
      <c r="H736" s="15">
        <v>3801.7</v>
      </c>
      <c r="I736" s="15">
        <v>3801.7</v>
      </c>
      <c r="J736" s="15">
        <v>3832.9</v>
      </c>
      <c r="K736" s="15">
        <v>3853.1</v>
      </c>
      <c r="L736" s="15">
        <v>3853.1</v>
      </c>
      <c r="M736" s="15">
        <v>3610.5</v>
      </c>
      <c r="N736" s="15">
        <v>3463.6</v>
      </c>
      <c r="O736" s="15">
        <v>3528.3</v>
      </c>
      <c r="P736" s="15">
        <v>3255.2</v>
      </c>
      <c r="Q736" s="15">
        <v>2783.2</v>
      </c>
      <c r="R736" s="15">
        <v>3691.1</v>
      </c>
      <c r="S736" s="15">
        <v>4865.5</v>
      </c>
      <c r="T736" s="15">
        <v>6035.4</v>
      </c>
      <c r="U736" s="15">
        <v>6631.7</v>
      </c>
      <c r="V736" s="15">
        <v>6983.3</v>
      </c>
      <c r="W736" s="15">
        <v>7426.5</v>
      </c>
      <c r="X736" s="15">
        <v>7793.9</v>
      </c>
      <c r="Y736" s="15">
        <v>8407.2999999999993</v>
      </c>
      <c r="Z736" s="15">
        <v>8556.6</v>
      </c>
      <c r="AA736" s="15">
        <v>8859</v>
      </c>
      <c r="AB736" s="15">
        <v>8547.2999999999993</v>
      </c>
      <c r="AC736" s="15">
        <v>8167.1</v>
      </c>
      <c r="AD736" s="15">
        <v>7828.6</v>
      </c>
      <c r="AE736" s="15">
        <v>7142.8</v>
      </c>
      <c r="AF736" s="15">
        <v>6865.4</v>
      </c>
      <c r="AG736" s="16">
        <v>6569.18</v>
      </c>
      <c r="AH736" s="20">
        <v>6772.01</v>
      </c>
      <c r="AI736" s="20">
        <v>6430.69</v>
      </c>
      <c r="AJ736" s="14">
        <v>6464.84</v>
      </c>
      <c r="AK736" s="14">
        <v>6367.16</v>
      </c>
    </row>
    <row r="737" spans="1:37">
      <c r="A737" t="s">
        <v>519</v>
      </c>
      <c r="B737" t="s">
        <v>308</v>
      </c>
      <c r="C737" s="8">
        <v>18133</v>
      </c>
      <c r="D737" s="15">
        <v>287.3</v>
      </c>
      <c r="E737" s="15">
        <v>3728.4</v>
      </c>
      <c r="F737" s="15">
        <v>4575.8999999999996</v>
      </c>
      <c r="G737" s="15">
        <v>5977.1</v>
      </c>
      <c r="H737" s="15">
        <v>6561.7</v>
      </c>
      <c r="I737" s="15">
        <v>6651.6</v>
      </c>
      <c r="J737" s="15">
        <v>7186.9</v>
      </c>
      <c r="K737" s="15">
        <v>7518.2</v>
      </c>
      <c r="L737" s="15">
        <v>7518.2</v>
      </c>
      <c r="M737" s="15">
        <v>7512.1</v>
      </c>
      <c r="N737" s="15">
        <v>7477.4</v>
      </c>
      <c r="O737" s="15">
        <v>5886.2</v>
      </c>
      <c r="P737" s="15">
        <v>4465.3999999999996</v>
      </c>
      <c r="Q737" s="15">
        <v>3680.9</v>
      </c>
      <c r="R737" s="15">
        <v>3454</v>
      </c>
      <c r="S737" s="15">
        <v>4154.8999999999996</v>
      </c>
      <c r="T737" s="15">
        <v>4007.5</v>
      </c>
      <c r="U737" s="15">
        <v>4030.2</v>
      </c>
      <c r="V737" s="15">
        <v>4317.5</v>
      </c>
      <c r="W737" s="15">
        <v>4386.3999999999996</v>
      </c>
      <c r="X737" s="15">
        <v>4763.5</v>
      </c>
      <c r="Y737" s="15">
        <v>5085.1000000000004</v>
      </c>
      <c r="Z737" s="15">
        <v>5129.3</v>
      </c>
      <c r="AA737" s="15">
        <v>5380.4</v>
      </c>
      <c r="AB737" s="15">
        <v>5383.2</v>
      </c>
      <c r="AC737" s="15">
        <v>5700.2</v>
      </c>
      <c r="AD737" s="15">
        <v>5695.2</v>
      </c>
      <c r="AE737" s="15">
        <v>5619.3</v>
      </c>
      <c r="AF737" s="15">
        <v>5371.2</v>
      </c>
      <c r="AG737" s="16">
        <v>5298.56</v>
      </c>
      <c r="AH737" s="20">
        <v>5364.02</v>
      </c>
      <c r="AI737" s="20">
        <v>4716.0200000000004</v>
      </c>
      <c r="AJ737" s="14">
        <v>4870.1499999999996</v>
      </c>
      <c r="AK737" s="14">
        <v>4527.8599999999997</v>
      </c>
    </row>
    <row r="738" spans="1:37">
      <c r="A738" t="s">
        <v>519</v>
      </c>
      <c r="B738" t="s">
        <v>58</v>
      </c>
      <c r="C738" s="8">
        <v>18135</v>
      </c>
      <c r="D738" s="15">
        <v>38.799999999999997</v>
      </c>
      <c r="E738" s="15">
        <v>1572.1</v>
      </c>
      <c r="F738" s="15">
        <v>7040.8</v>
      </c>
      <c r="G738" s="15">
        <v>9664.7999999999993</v>
      </c>
      <c r="H738" s="15">
        <v>11660.3</v>
      </c>
      <c r="I738" s="15">
        <v>11771.3</v>
      </c>
      <c r="J738" s="15">
        <v>12084</v>
      </c>
      <c r="K738" s="15">
        <v>12200.1</v>
      </c>
      <c r="L738" s="15">
        <v>12200.1</v>
      </c>
      <c r="M738" s="15">
        <v>12200.1</v>
      </c>
      <c r="N738" s="15">
        <v>9407.9</v>
      </c>
      <c r="O738" s="15">
        <v>8859.9</v>
      </c>
      <c r="P738" s="15">
        <v>4964.3</v>
      </c>
      <c r="Q738" s="15">
        <v>2826.1</v>
      </c>
      <c r="R738" s="15">
        <v>1603.4</v>
      </c>
      <c r="S738" s="15">
        <v>1644.5</v>
      </c>
      <c r="T738" s="15">
        <v>1777.8</v>
      </c>
      <c r="U738" s="15">
        <v>1753.1</v>
      </c>
      <c r="V738" s="15">
        <v>1580.2</v>
      </c>
      <c r="W738" s="15">
        <v>1628.8</v>
      </c>
      <c r="X738" s="15">
        <v>1825.3</v>
      </c>
      <c r="Y738" s="15">
        <v>1839.2</v>
      </c>
      <c r="Z738" s="15">
        <v>1787.7</v>
      </c>
      <c r="AA738" s="15">
        <v>1989.3</v>
      </c>
      <c r="AB738" s="15">
        <v>2056.6</v>
      </c>
      <c r="AC738" s="15">
        <v>2043</v>
      </c>
      <c r="AD738" s="15">
        <v>1905.5</v>
      </c>
      <c r="AE738" s="15">
        <v>1888.1</v>
      </c>
      <c r="AF738" s="15">
        <v>1790</v>
      </c>
      <c r="AG738" s="16">
        <v>1784.72</v>
      </c>
      <c r="AH738" s="20">
        <v>1803.57</v>
      </c>
      <c r="AI738" s="20">
        <v>1786.66</v>
      </c>
      <c r="AJ738" s="14">
        <v>1711.9</v>
      </c>
      <c r="AK738" s="14">
        <v>1706.4</v>
      </c>
    </row>
    <row r="739" spans="1:37">
      <c r="A739" t="s">
        <v>519</v>
      </c>
      <c r="B739" t="s">
        <v>544</v>
      </c>
      <c r="C739" s="8">
        <v>18137</v>
      </c>
      <c r="D739" s="15">
        <v>242.5</v>
      </c>
      <c r="E739" s="15">
        <v>1396.7</v>
      </c>
      <c r="F739" s="15">
        <v>1656.5</v>
      </c>
      <c r="G739" s="15">
        <v>2897.1</v>
      </c>
      <c r="H739" s="15">
        <v>3284.9</v>
      </c>
      <c r="I739" s="15">
        <v>3728.4</v>
      </c>
      <c r="J739" s="15">
        <v>4224.7</v>
      </c>
      <c r="K739" s="15">
        <v>4697</v>
      </c>
      <c r="L739" s="15">
        <v>4697</v>
      </c>
      <c r="M739" s="15">
        <v>4674.1000000000004</v>
      </c>
      <c r="N739" s="15">
        <v>4302.8</v>
      </c>
      <c r="O739" s="15">
        <v>3756.3</v>
      </c>
      <c r="P739" s="15">
        <v>3463</v>
      </c>
      <c r="Q739" s="15">
        <v>2977.1</v>
      </c>
      <c r="R739" s="15">
        <v>2757.7</v>
      </c>
      <c r="S739" s="15">
        <v>3060.5</v>
      </c>
      <c r="T739" s="15">
        <v>3306.6</v>
      </c>
      <c r="U739" s="15">
        <v>3164</v>
      </c>
      <c r="V739" s="15">
        <v>2948.7</v>
      </c>
      <c r="W739" s="15">
        <v>3573.2</v>
      </c>
      <c r="X739" s="15">
        <v>3931.7</v>
      </c>
      <c r="Y739" s="15">
        <v>4043.1</v>
      </c>
      <c r="Z739" s="15">
        <v>3988.2</v>
      </c>
      <c r="AA739" s="15">
        <v>4085.9</v>
      </c>
      <c r="AB739" s="15">
        <v>4164.2</v>
      </c>
      <c r="AC739" s="15">
        <v>4310.1000000000004</v>
      </c>
      <c r="AD739" s="15">
        <v>4071.8</v>
      </c>
      <c r="AE739" s="15">
        <v>3849</v>
      </c>
      <c r="AF739" s="15">
        <v>3775.5</v>
      </c>
      <c r="AG739" s="16">
        <v>3753.71</v>
      </c>
      <c r="AH739" s="20">
        <v>3818.18</v>
      </c>
      <c r="AI739" s="20">
        <v>3593.7</v>
      </c>
      <c r="AJ739" s="14">
        <v>3710.53</v>
      </c>
      <c r="AK739" s="14">
        <v>3532.95</v>
      </c>
    </row>
    <row r="740" spans="1:37">
      <c r="A740" t="s">
        <v>519</v>
      </c>
      <c r="B740" t="s">
        <v>545</v>
      </c>
      <c r="C740" s="8">
        <v>18139</v>
      </c>
      <c r="D740" s="15">
        <v>39.200000000000003</v>
      </c>
      <c r="E740" s="15">
        <v>396</v>
      </c>
      <c r="F740" s="15">
        <v>459.4</v>
      </c>
      <c r="G740" s="15">
        <v>604.29999999999995</v>
      </c>
      <c r="H740" s="15">
        <v>690</v>
      </c>
      <c r="I740" s="15">
        <v>715.1</v>
      </c>
      <c r="J740" s="15">
        <v>916.5</v>
      </c>
      <c r="K740" s="15">
        <v>1043.5999999999999</v>
      </c>
      <c r="L740" s="15">
        <v>1043.5999999999999</v>
      </c>
      <c r="M740" s="15">
        <v>1023.8</v>
      </c>
      <c r="N740" s="15">
        <v>942.4</v>
      </c>
      <c r="O740" s="15">
        <v>793.4</v>
      </c>
      <c r="P740" s="15">
        <v>698.4</v>
      </c>
      <c r="Q740" s="15">
        <v>639.5</v>
      </c>
      <c r="R740" s="15">
        <v>740.1</v>
      </c>
      <c r="S740" s="15">
        <v>721.6</v>
      </c>
      <c r="T740" s="15">
        <v>742.5</v>
      </c>
      <c r="U740" s="15">
        <v>766.1</v>
      </c>
      <c r="V740" s="15">
        <v>551.20000000000005</v>
      </c>
      <c r="W740" s="15">
        <v>657.1</v>
      </c>
      <c r="X740" s="15">
        <v>686.6</v>
      </c>
      <c r="Y740" s="15">
        <v>712.3</v>
      </c>
      <c r="Z740" s="15">
        <v>743.8</v>
      </c>
      <c r="AA740" s="15">
        <v>700.11</v>
      </c>
      <c r="AB740" s="15">
        <v>772.61</v>
      </c>
      <c r="AC740" s="15">
        <v>795.8</v>
      </c>
      <c r="AD740" s="15">
        <v>864.6</v>
      </c>
      <c r="AE740" s="15">
        <v>902.3</v>
      </c>
      <c r="AF740" s="15">
        <v>883.2</v>
      </c>
      <c r="AG740" s="16">
        <v>806.06</v>
      </c>
      <c r="AH740" s="20">
        <v>800.28</v>
      </c>
      <c r="AI740" s="20">
        <v>817.3</v>
      </c>
      <c r="AJ740" s="14">
        <v>825.18</v>
      </c>
      <c r="AK740" s="14">
        <v>789.86</v>
      </c>
    </row>
    <row r="741" spans="1:37">
      <c r="A741" t="s">
        <v>519</v>
      </c>
      <c r="B741" t="s">
        <v>546</v>
      </c>
      <c r="C741" s="8">
        <v>18141</v>
      </c>
      <c r="D741" s="15">
        <v>28</v>
      </c>
      <c r="E741" s="15">
        <v>401.7</v>
      </c>
      <c r="F741" s="15">
        <v>532.79999999999995</v>
      </c>
      <c r="G741" s="15">
        <v>1150.9000000000001</v>
      </c>
      <c r="H741" s="15">
        <v>1332.3</v>
      </c>
      <c r="I741" s="15">
        <v>1358.6</v>
      </c>
      <c r="J741" s="15">
        <v>2034.5</v>
      </c>
      <c r="K741" s="15">
        <v>2456</v>
      </c>
      <c r="L741" s="15">
        <v>2456</v>
      </c>
      <c r="M741" s="15">
        <v>2456</v>
      </c>
      <c r="N741" s="15">
        <v>2456.8000000000002</v>
      </c>
      <c r="O741" s="15">
        <v>2438.9</v>
      </c>
      <c r="P741" s="15">
        <v>2623.4</v>
      </c>
      <c r="Q741" s="15">
        <v>2262.5</v>
      </c>
      <c r="R741" s="15">
        <v>2199.3000000000002</v>
      </c>
      <c r="S741" s="15">
        <v>2248.6</v>
      </c>
      <c r="T741" s="15">
        <v>2080.3000000000002</v>
      </c>
      <c r="U741" s="15">
        <v>1888.9</v>
      </c>
      <c r="V741" s="15">
        <v>1563.7</v>
      </c>
      <c r="W741" s="15">
        <v>1587.7</v>
      </c>
      <c r="X741" s="15">
        <v>1813</v>
      </c>
      <c r="Y741" s="15">
        <v>2056</v>
      </c>
      <c r="Z741" s="15">
        <v>1973.9</v>
      </c>
      <c r="AA741" s="15">
        <v>2010.3</v>
      </c>
      <c r="AB741" s="15">
        <v>2000.8</v>
      </c>
      <c r="AC741" s="15">
        <v>1917</v>
      </c>
      <c r="AD741" s="15">
        <v>1964.6</v>
      </c>
      <c r="AE741" s="15">
        <v>1916.4</v>
      </c>
      <c r="AF741" s="15">
        <v>1740.7</v>
      </c>
      <c r="AG741" s="16">
        <v>1713.66</v>
      </c>
      <c r="AH741" s="20">
        <v>1720.08</v>
      </c>
      <c r="AI741" s="20">
        <v>1843.17</v>
      </c>
      <c r="AJ741" s="14">
        <v>1489.47</v>
      </c>
      <c r="AK741" s="14">
        <v>1341.32</v>
      </c>
    </row>
    <row r="742" spans="1:37">
      <c r="A742" t="s">
        <v>519</v>
      </c>
      <c r="B742" t="s">
        <v>133</v>
      </c>
      <c r="C742" s="8">
        <v>18143</v>
      </c>
      <c r="D742" s="15">
        <v>95.6</v>
      </c>
      <c r="E742" s="15">
        <v>1063.4000000000001</v>
      </c>
      <c r="F742" s="15">
        <v>1260.0999999999999</v>
      </c>
      <c r="G742" s="15">
        <v>1993</v>
      </c>
      <c r="H742" s="15">
        <v>2711.2</v>
      </c>
      <c r="I742" s="15">
        <v>2855.7</v>
      </c>
      <c r="J742" s="15">
        <v>3035.7</v>
      </c>
      <c r="K742" s="15">
        <v>3549.3</v>
      </c>
      <c r="L742" s="15">
        <v>3549.3</v>
      </c>
      <c r="M742" s="15">
        <v>3549.3</v>
      </c>
      <c r="N742" s="15">
        <v>3076.9</v>
      </c>
      <c r="O742" s="15">
        <v>2569.1999999999998</v>
      </c>
      <c r="P742" s="15">
        <v>2605.8000000000002</v>
      </c>
      <c r="Q742" s="15">
        <v>2128.8000000000002</v>
      </c>
      <c r="R742" s="15">
        <v>1996.3</v>
      </c>
      <c r="S742" s="15">
        <v>2129.9</v>
      </c>
      <c r="T742" s="15">
        <v>2201.8000000000002</v>
      </c>
      <c r="U742" s="15">
        <v>2173.6999999999998</v>
      </c>
      <c r="V742" s="15">
        <v>2100.3000000000002</v>
      </c>
      <c r="W742" s="15">
        <v>2263.4</v>
      </c>
      <c r="X742" s="15">
        <v>2327.8000000000002</v>
      </c>
      <c r="Y742" s="15">
        <v>2340.1</v>
      </c>
      <c r="Z742" s="15">
        <v>2141.6</v>
      </c>
      <c r="AA742" s="15">
        <v>2002.1</v>
      </c>
      <c r="AB742" s="15">
        <v>1980.4</v>
      </c>
      <c r="AC742" s="15">
        <v>2008.5</v>
      </c>
      <c r="AD742" s="15">
        <v>1964.2</v>
      </c>
      <c r="AE742" s="15">
        <v>1941</v>
      </c>
      <c r="AF742" s="15">
        <v>1789.3</v>
      </c>
      <c r="AG742" s="16">
        <v>1609.03</v>
      </c>
      <c r="AH742" s="20">
        <v>1488.3</v>
      </c>
      <c r="AI742" s="20">
        <v>1515.41</v>
      </c>
      <c r="AJ742" s="14">
        <v>1268.5</v>
      </c>
      <c r="AK742" s="14">
        <v>1185.18</v>
      </c>
    </row>
    <row r="743" spans="1:37">
      <c r="A743" t="s">
        <v>519</v>
      </c>
      <c r="B743" t="s">
        <v>61</v>
      </c>
      <c r="C743" s="8">
        <v>18145</v>
      </c>
      <c r="D743" s="15">
        <v>0</v>
      </c>
      <c r="E743" s="15">
        <v>20</v>
      </c>
      <c r="F743" s="15">
        <v>81.400000000000006</v>
      </c>
      <c r="G743" s="15">
        <v>118</v>
      </c>
      <c r="H743" s="15">
        <v>118</v>
      </c>
      <c r="I743" s="15">
        <v>118</v>
      </c>
      <c r="J743" s="15">
        <v>118</v>
      </c>
      <c r="K743" s="15">
        <v>118</v>
      </c>
      <c r="L743" s="15">
        <v>118</v>
      </c>
      <c r="M743" s="15">
        <v>118</v>
      </c>
      <c r="N743" s="15">
        <v>118</v>
      </c>
      <c r="O743" s="15">
        <v>124</v>
      </c>
      <c r="P743" s="15">
        <v>126.4</v>
      </c>
      <c r="Q743" s="15">
        <v>143.1</v>
      </c>
      <c r="R743" s="15">
        <v>215</v>
      </c>
      <c r="S743" s="15">
        <v>259.5</v>
      </c>
      <c r="T743" s="15">
        <v>271.10000000000002</v>
      </c>
      <c r="U743" s="15">
        <v>296.5</v>
      </c>
      <c r="V743" s="15">
        <v>330.1</v>
      </c>
      <c r="W743" s="15">
        <v>380.9</v>
      </c>
      <c r="X743" s="15">
        <v>427.9</v>
      </c>
      <c r="Y743" s="15">
        <v>432.9</v>
      </c>
      <c r="Z743" s="15">
        <v>367.6</v>
      </c>
      <c r="AA743" s="15">
        <v>422.9</v>
      </c>
      <c r="AB743" s="15">
        <v>456.1</v>
      </c>
      <c r="AC743" s="15">
        <v>481</v>
      </c>
      <c r="AD743" s="15">
        <v>478.7</v>
      </c>
      <c r="AE743" s="15">
        <v>451.8</v>
      </c>
      <c r="AF743" s="15">
        <v>455.2</v>
      </c>
      <c r="AG743" s="16">
        <v>436.64</v>
      </c>
      <c r="AH743" s="20">
        <v>438.13</v>
      </c>
      <c r="AI743" s="20">
        <v>427.05</v>
      </c>
      <c r="AJ743" s="14">
        <v>344.49</v>
      </c>
      <c r="AK743" s="14">
        <v>328.76</v>
      </c>
    </row>
    <row r="744" spans="1:37">
      <c r="A744" t="s">
        <v>519</v>
      </c>
      <c r="B744" t="s">
        <v>547</v>
      </c>
      <c r="C744" s="8">
        <v>18147</v>
      </c>
      <c r="D744" s="15">
        <v>243.5</v>
      </c>
      <c r="E744" s="15">
        <v>1244.2</v>
      </c>
      <c r="F744" s="15">
        <v>1428.8</v>
      </c>
      <c r="G744" s="15">
        <v>2110</v>
      </c>
      <c r="H744" s="15">
        <v>2801.1</v>
      </c>
      <c r="I744" s="15">
        <v>2801.1</v>
      </c>
      <c r="J744" s="15">
        <v>2801.1</v>
      </c>
      <c r="K744" s="15">
        <v>2806.6</v>
      </c>
      <c r="L744" s="15">
        <v>2806.6</v>
      </c>
      <c r="M744" s="15">
        <v>2809.7</v>
      </c>
      <c r="N744" s="15">
        <v>2708.1</v>
      </c>
      <c r="O744" s="15">
        <v>2537.1</v>
      </c>
      <c r="P744" s="15">
        <v>1968.9</v>
      </c>
      <c r="Q744" s="15">
        <v>1642.7</v>
      </c>
      <c r="R744" s="15">
        <v>2388.6999999999998</v>
      </c>
      <c r="S744" s="15">
        <v>2913.8</v>
      </c>
      <c r="T744" s="15">
        <v>3039.9</v>
      </c>
      <c r="U744" s="15">
        <v>3128.7</v>
      </c>
      <c r="V744" s="15">
        <v>3626.2</v>
      </c>
      <c r="W744" s="15">
        <v>3606.1</v>
      </c>
      <c r="X744" s="15">
        <v>3783.4</v>
      </c>
      <c r="Y744" s="15">
        <v>3754.8</v>
      </c>
      <c r="Z744" s="15">
        <v>3859.2</v>
      </c>
      <c r="AA744" s="15">
        <v>3695.7</v>
      </c>
      <c r="AB744" s="15">
        <v>3457.3</v>
      </c>
      <c r="AC744" s="15">
        <v>3354.3</v>
      </c>
      <c r="AD744" s="15">
        <v>3441</v>
      </c>
      <c r="AE744" s="15">
        <v>3116.9</v>
      </c>
      <c r="AF744" s="15">
        <v>3003.5</v>
      </c>
      <c r="AG744" s="16">
        <v>2357.79</v>
      </c>
      <c r="AH744" s="20">
        <v>2367.65</v>
      </c>
      <c r="AI744" s="20">
        <v>2215.5700000000002</v>
      </c>
      <c r="AJ744" s="14">
        <v>2152.06</v>
      </c>
      <c r="AK744" s="14">
        <v>2018.54</v>
      </c>
    </row>
    <row r="745" spans="1:37">
      <c r="A745" t="s">
        <v>519</v>
      </c>
      <c r="B745" t="s">
        <v>548</v>
      </c>
      <c r="C745" s="8">
        <v>18149</v>
      </c>
      <c r="D745" s="15">
        <v>261.8</v>
      </c>
      <c r="E745" s="15">
        <v>6532.7</v>
      </c>
      <c r="F745" s="15">
        <v>8096.6</v>
      </c>
      <c r="G745" s="15">
        <v>12469.8</v>
      </c>
      <c r="H745" s="15">
        <v>13700.9</v>
      </c>
      <c r="I745" s="15">
        <v>13700.9</v>
      </c>
      <c r="J745" s="15">
        <v>13741.9</v>
      </c>
      <c r="K745" s="15">
        <v>14695.2</v>
      </c>
      <c r="L745" s="15">
        <v>14695.2</v>
      </c>
      <c r="M745" s="15">
        <v>14674.1</v>
      </c>
      <c r="N745" s="15">
        <v>14410.9</v>
      </c>
      <c r="O745" s="15">
        <v>12920.6</v>
      </c>
      <c r="P745" s="15">
        <v>9582.2999999999993</v>
      </c>
      <c r="Q745" s="15">
        <v>8956.4</v>
      </c>
      <c r="R745" s="15">
        <v>10591.9</v>
      </c>
      <c r="S745" s="15">
        <v>12339.8</v>
      </c>
      <c r="T745" s="15">
        <v>13204.2</v>
      </c>
      <c r="U745" s="15">
        <v>13405.5</v>
      </c>
      <c r="V745" s="15">
        <v>13342.5</v>
      </c>
      <c r="W745" s="15">
        <v>13677.9</v>
      </c>
      <c r="X745" s="15">
        <v>15238</v>
      </c>
      <c r="Y745" s="15">
        <v>15735.7</v>
      </c>
      <c r="Z745" s="15">
        <v>15537</v>
      </c>
      <c r="AA745" s="15">
        <v>14969.3</v>
      </c>
      <c r="AB745" s="15">
        <v>15460.5</v>
      </c>
      <c r="AC745" s="15">
        <v>14782</v>
      </c>
      <c r="AD745" s="15">
        <v>14206.7</v>
      </c>
      <c r="AE745" s="15">
        <v>13435.9</v>
      </c>
      <c r="AF745" s="15">
        <v>13017</v>
      </c>
      <c r="AG745" s="16">
        <v>12958.95</v>
      </c>
      <c r="AH745" s="20">
        <v>13343.98</v>
      </c>
      <c r="AI745" s="20">
        <v>13051.66</v>
      </c>
      <c r="AJ745" s="14">
        <v>13313.5</v>
      </c>
      <c r="AK745" s="14">
        <v>13045.11</v>
      </c>
    </row>
    <row r="746" spans="1:37">
      <c r="A746" t="s">
        <v>519</v>
      </c>
      <c r="B746" t="s">
        <v>549</v>
      </c>
      <c r="C746" s="8">
        <v>18151</v>
      </c>
      <c r="D746" s="15">
        <v>268.8</v>
      </c>
      <c r="E746" s="15">
        <v>10371.700000000001</v>
      </c>
      <c r="F746" s="15">
        <v>13481.4</v>
      </c>
      <c r="G746" s="15">
        <v>17245.400000000001</v>
      </c>
      <c r="H746" s="15">
        <v>20496.5</v>
      </c>
      <c r="I746" s="15">
        <v>22442.2</v>
      </c>
      <c r="J746" s="15">
        <v>26416.400000000001</v>
      </c>
      <c r="K746" s="15">
        <v>28420.5</v>
      </c>
      <c r="L746" s="15">
        <v>28420.5</v>
      </c>
      <c r="M746" s="15">
        <v>28318.5</v>
      </c>
      <c r="N746" s="15">
        <v>27658.6</v>
      </c>
      <c r="O746" s="15">
        <v>24396.400000000001</v>
      </c>
      <c r="P746" s="15">
        <v>22022.9</v>
      </c>
      <c r="Q746" s="15">
        <v>18837.5</v>
      </c>
      <c r="R746" s="15">
        <v>18209.5</v>
      </c>
      <c r="S746" s="15">
        <v>17102.599999999999</v>
      </c>
      <c r="T746" s="15">
        <v>16880.2</v>
      </c>
      <c r="U746" s="15">
        <v>15990.6</v>
      </c>
      <c r="V746" s="15">
        <v>13729.5</v>
      </c>
      <c r="W746" s="15">
        <v>13808.9</v>
      </c>
      <c r="X746" s="15">
        <v>13871.2</v>
      </c>
      <c r="Y746" s="15">
        <v>13828.6</v>
      </c>
      <c r="Z746" s="15">
        <v>10489.8</v>
      </c>
      <c r="AA746" s="15">
        <v>10009.700000000001</v>
      </c>
      <c r="AB746" s="15">
        <v>9006.9</v>
      </c>
      <c r="AC746" s="15">
        <v>8862</v>
      </c>
      <c r="AD746" s="15">
        <v>8594.9</v>
      </c>
      <c r="AE746" s="15">
        <v>8105.5</v>
      </c>
      <c r="AF746" s="15">
        <v>6710.6</v>
      </c>
      <c r="AG746" s="16">
        <v>6224.51</v>
      </c>
      <c r="AH746" s="20">
        <v>6106.44</v>
      </c>
      <c r="AI746" s="20">
        <v>5905.08</v>
      </c>
      <c r="AJ746" s="14">
        <v>4137.42</v>
      </c>
      <c r="AK746" s="14">
        <v>3929.83</v>
      </c>
    </row>
    <row r="747" spans="1:37">
      <c r="A747" t="s">
        <v>519</v>
      </c>
      <c r="B747" t="s">
        <v>550</v>
      </c>
      <c r="C747" s="8">
        <v>18153</v>
      </c>
      <c r="D747" s="15">
        <v>12.9</v>
      </c>
      <c r="E747" s="15">
        <v>400.8</v>
      </c>
      <c r="F747" s="15">
        <v>557.20000000000005</v>
      </c>
      <c r="G747" s="15">
        <v>1270.5999999999999</v>
      </c>
      <c r="H747" s="15">
        <v>1519.6</v>
      </c>
      <c r="I747" s="15">
        <v>1715.8</v>
      </c>
      <c r="J747" s="15">
        <v>1715.8</v>
      </c>
      <c r="K747" s="15">
        <v>1842.2</v>
      </c>
      <c r="L747" s="15">
        <v>1842.2</v>
      </c>
      <c r="M747" s="15">
        <v>1842.2</v>
      </c>
      <c r="N747" s="15">
        <v>1927.5</v>
      </c>
      <c r="O747" s="15">
        <v>1676.4</v>
      </c>
      <c r="P747" s="15">
        <v>1799.1</v>
      </c>
      <c r="Q747" s="15">
        <v>1411.2</v>
      </c>
      <c r="R747" s="15">
        <v>2052.1999999999998</v>
      </c>
      <c r="S747" s="15">
        <v>2513.9</v>
      </c>
      <c r="T747" s="15">
        <v>2449.1</v>
      </c>
      <c r="U747" s="15">
        <v>2391.8000000000002</v>
      </c>
      <c r="V747" s="15">
        <v>2465</v>
      </c>
      <c r="W747" s="15">
        <v>2716</v>
      </c>
      <c r="X747" s="15">
        <v>2869.1</v>
      </c>
      <c r="Y747" s="15">
        <v>3020.3</v>
      </c>
      <c r="Z747" s="15">
        <v>2210.5</v>
      </c>
      <c r="AA747" s="15">
        <v>2238.1</v>
      </c>
      <c r="AB747" s="15">
        <v>2299.9</v>
      </c>
      <c r="AC747" s="15">
        <v>2496.9</v>
      </c>
      <c r="AD747" s="15">
        <v>2671.4</v>
      </c>
      <c r="AE747" s="15">
        <v>2651.7</v>
      </c>
      <c r="AF747" s="15">
        <v>2569.5</v>
      </c>
      <c r="AG747" s="16">
        <v>2436.1</v>
      </c>
      <c r="AH747" s="20">
        <v>2529.61</v>
      </c>
      <c r="AI747" s="20">
        <v>2521.52</v>
      </c>
      <c r="AJ747" s="14">
        <v>2430.8000000000002</v>
      </c>
      <c r="AK747" s="14">
        <v>2236.9299999999998</v>
      </c>
    </row>
    <row r="748" spans="1:37">
      <c r="A748" t="s">
        <v>519</v>
      </c>
      <c r="B748" t="s">
        <v>551</v>
      </c>
      <c r="C748" s="8">
        <v>18155</v>
      </c>
      <c r="D748" s="15">
        <v>22.8</v>
      </c>
      <c r="E748" s="15">
        <v>431.2</v>
      </c>
      <c r="F748" s="15">
        <v>444.9</v>
      </c>
      <c r="G748" s="15">
        <v>683.1</v>
      </c>
      <c r="H748" s="15">
        <v>744.3</v>
      </c>
      <c r="I748" s="15">
        <v>744.3</v>
      </c>
      <c r="J748" s="15">
        <v>744.3</v>
      </c>
      <c r="K748" s="15">
        <v>913</v>
      </c>
      <c r="L748" s="15">
        <v>913</v>
      </c>
      <c r="M748" s="15">
        <v>896.9</v>
      </c>
      <c r="N748" s="15">
        <v>790.5</v>
      </c>
      <c r="O748" s="15">
        <v>433.2</v>
      </c>
      <c r="P748" s="15">
        <v>458.9</v>
      </c>
      <c r="Q748" s="15">
        <v>283.8</v>
      </c>
      <c r="R748" s="15">
        <v>397.1</v>
      </c>
      <c r="S748" s="15">
        <v>439.9</v>
      </c>
      <c r="T748" s="15">
        <v>453.8</v>
      </c>
      <c r="U748" s="15">
        <v>439.1</v>
      </c>
      <c r="V748" s="15">
        <v>444.3</v>
      </c>
      <c r="W748" s="15">
        <v>490.3</v>
      </c>
      <c r="X748" s="15">
        <v>503.3</v>
      </c>
      <c r="Y748" s="15">
        <v>510</v>
      </c>
      <c r="Z748" s="15">
        <v>504.3</v>
      </c>
      <c r="AA748" s="15">
        <v>727.6</v>
      </c>
      <c r="AB748" s="15">
        <v>677.5</v>
      </c>
      <c r="AC748" s="15">
        <v>788.8</v>
      </c>
      <c r="AD748" s="15">
        <v>914.5</v>
      </c>
      <c r="AE748" s="15">
        <v>917.5</v>
      </c>
      <c r="AF748" s="15">
        <v>934.3</v>
      </c>
      <c r="AG748" s="16">
        <v>846.06</v>
      </c>
      <c r="AH748" s="20">
        <v>778.55</v>
      </c>
      <c r="AI748" s="20">
        <v>754</v>
      </c>
      <c r="AJ748" s="14">
        <v>751.4</v>
      </c>
      <c r="AK748" s="14">
        <v>725</v>
      </c>
    </row>
    <row r="749" spans="1:37">
      <c r="A749" t="s">
        <v>519</v>
      </c>
      <c r="B749" t="s">
        <v>552</v>
      </c>
      <c r="C749" s="8">
        <v>18157</v>
      </c>
      <c r="D749" s="15">
        <v>0</v>
      </c>
      <c r="E749" s="15">
        <v>191</v>
      </c>
      <c r="F749" s="15">
        <v>267.89999999999998</v>
      </c>
      <c r="G749" s="15">
        <v>349.7</v>
      </c>
      <c r="H749" s="15">
        <v>458.4</v>
      </c>
      <c r="I749" s="15">
        <v>485.6</v>
      </c>
      <c r="J749" s="15">
        <v>492.6</v>
      </c>
      <c r="K749" s="15">
        <v>548.9</v>
      </c>
      <c r="L749" s="15">
        <v>548.9</v>
      </c>
      <c r="M749" s="15">
        <v>548.9</v>
      </c>
      <c r="N749" s="15">
        <v>529.70000000000005</v>
      </c>
      <c r="O749" s="15">
        <v>581.4</v>
      </c>
      <c r="P749" s="15">
        <v>806.5</v>
      </c>
      <c r="Q749" s="15">
        <v>911.9</v>
      </c>
      <c r="R749" s="15">
        <v>915.2</v>
      </c>
      <c r="S749" s="15">
        <v>1057.4000000000001</v>
      </c>
      <c r="T749" s="15">
        <v>1219.9000000000001</v>
      </c>
      <c r="U749" s="15">
        <v>1267.8</v>
      </c>
      <c r="V749" s="15">
        <v>1307.4000000000001</v>
      </c>
      <c r="W749" s="15">
        <v>1388.3</v>
      </c>
      <c r="X749" s="15">
        <v>1442.5</v>
      </c>
      <c r="Y749" s="15">
        <v>1472.2</v>
      </c>
      <c r="Z749" s="15">
        <v>1368.4</v>
      </c>
      <c r="AA749" s="15">
        <v>1409.8</v>
      </c>
      <c r="AB749" s="15">
        <v>1370.4</v>
      </c>
      <c r="AC749" s="15">
        <v>1472.9</v>
      </c>
      <c r="AD749" s="15">
        <v>1355.1</v>
      </c>
      <c r="AE749" s="15">
        <v>1190.5999999999999</v>
      </c>
      <c r="AF749" s="15">
        <v>1204.9000000000001</v>
      </c>
      <c r="AG749" s="16">
        <v>1246.71</v>
      </c>
      <c r="AH749" s="20">
        <v>1539.82</v>
      </c>
      <c r="AI749" s="20">
        <v>1643.77</v>
      </c>
      <c r="AJ749" s="14">
        <v>2312.8200000000002</v>
      </c>
      <c r="AK749" s="14">
        <v>2436.21</v>
      </c>
    </row>
    <row r="750" spans="1:37">
      <c r="A750" t="s">
        <v>519</v>
      </c>
      <c r="B750" t="s">
        <v>553</v>
      </c>
      <c r="C750" s="8">
        <v>18159</v>
      </c>
      <c r="D750" s="15">
        <v>0</v>
      </c>
      <c r="E750" s="15">
        <v>0</v>
      </c>
      <c r="F750" s="15">
        <v>0</v>
      </c>
      <c r="G750" s="15">
        <v>9.4</v>
      </c>
      <c r="H750" s="15">
        <v>14.5</v>
      </c>
      <c r="I750" s="15">
        <v>14.5</v>
      </c>
      <c r="J750" s="15">
        <v>14.5</v>
      </c>
      <c r="K750" s="15">
        <v>21.8</v>
      </c>
      <c r="L750" s="15">
        <v>21.8</v>
      </c>
      <c r="M750" s="15">
        <v>21.8</v>
      </c>
      <c r="N750" s="15">
        <v>27.3</v>
      </c>
      <c r="O750" s="15">
        <v>47.5</v>
      </c>
      <c r="P750" s="15">
        <v>335.1</v>
      </c>
      <c r="Q750" s="15">
        <v>411.7</v>
      </c>
      <c r="R750" s="15">
        <v>462</v>
      </c>
      <c r="S750" s="15">
        <v>508.3</v>
      </c>
      <c r="T750" s="15">
        <v>727.7</v>
      </c>
      <c r="U750" s="15">
        <v>827.7</v>
      </c>
      <c r="V750" s="15">
        <v>842.3</v>
      </c>
      <c r="W750" s="15">
        <v>879.8</v>
      </c>
      <c r="X750" s="15">
        <v>947.9</v>
      </c>
      <c r="Y750" s="15">
        <v>977.7</v>
      </c>
      <c r="Z750" s="15">
        <v>1065.9000000000001</v>
      </c>
      <c r="AA750" s="15">
        <v>1081.5999999999999</v>
      </c>
      <c r="AB750" s="15">
        <v>1097</v>
      </c>
      <c r="AC750" s="15">
        <v>1096.9000000000001</v>
      </c>
      <c r="AD750" s="15">
        <v>1093.8</v>
      </c>
      <c r="AE750" s="15">
        <v>1068.2</v>
      </c>
      <c r="AF750" s="15">
        <v>1053.4000000000001</v>
      </c>
      <c r="AG750" s="16">
        <v>1050.8699999999999</v>
      </c>
      <c r="AH750" s="20">
        <v>1048.01</v>
      </c>
      <c r="AI750" s="20">
        <v>946.83</v>
      </c>
      <c r="AJ750" s="14">
        <v>866.95</v>
      </c>
      <c r="AK750" s="14">
        <v>846.61</v>
      </c>
    </row>
    <row r="751" spans="1:37">
      <c r="A751" t="s">
        <v>519</v>
      </c>
      <c r="B751" t="s">
        <v>139</v>
      </c>
      <c r="C751" s="8">
        <v>18161</v>
      </c>
      <c r="D751" s="15">
        <v>0</v>
      </c>
      <c r="E751" s="15">
        <v>384.7</v>
      </c>
      <c r="F751" s="15">
        <v>531</v>
      </c>
      <c r="G751" s="15">
        <v>620.9</v>
      </c>
      <c r="H751" s="15">
        <v>664.3</v>
      </c>
      <c r="I751" s="15">
        <v>666.3</v>
      </c>
      <c r="J751" s="15">
        <v>843.1</v>
      </c>
      <c r="K751" s="15">
        <v>1126.5</v>
      </c>
      <c r="L751" s="15">
        <v>1126.5</v>
      </c>
      <c r="M751" s="15">
        <v>1126.5</v>
      </c>
      <c r="N751" s="15">
        <v>956.8</v>
      </c>
      <c r="O751" s="15">
        <v>781.1</v>
      </c>
      <c r="P751" s="15">
        <v>691.1</v>
      </c>
      <c r="Q751" s="15">
        <v>707.1</v>
      </c>
      <c r="R751" s="15">
        <v>754.6</v>
      </c>
      <c r="S751" s="15">
        <v>798.7</v>
      </c>
      <c r="T751" s="15">
        <v>859.4</v>
      </c>
      <c r="U751" s="15">
        <v>908.6</v>
      </c>
      <c r="V751" s="15">
        <v>742.6</v>
      </c>
      <c r="W751" s="15">
        <v>771.5</v>
      </c>
      <c r="X751" s="15">
        <v>896.5</v>
      </c>
      <c r="Y751" s="15">
        <v>976.7</v>
      </c>
      <c r="Z751" s="15">
        <v>924.1</v>
      </c>
      <c r="AA751" s="15">
        <v>917.9</v>
      </c>
      <c r="AB751" s="15">
        <v>937.1</v>
      </c>
      <c r="AC751" s="15">
        <v>989.8</v>
      </c>
      <c r="AD751" s="15">
        <v>996.2</v>
      </c>
      <c r="AE751" s="15">
        <v>947.7</v>
      </c>
      <c r="AF751" s="15">
        <v>777.8</v>
      </c>
      <c r="AG751" s="16">
        <v>789.37</v>
      </c>
      <c r="AH751" s="20">
        <v>785.64</v>
      </c>
      <c r="AI751" s="20">
        <v>723.74</v>
      </c>
      <c r="AJ751" s="14">
        <v>596.84</v>
      </c>
      <c r="AK751" s="14">
        <v>548.37</v>
      </c>
    </row>
    <row r="752" spans="1:37">
      <c r="A752" t="s">
        <v>519</v>
      </c>
      <c r="B752" t="s">
        <v>554</v>
      </c>
      <c r="C752" s="8">
        <v>18163</v>
      </c>
      <c r="D752" s="15">
        <v>0</v>
      </c>
      <c r="E752" s="15">
        <v>26</v>
      </c>
      <c r="F752" s="15">
        <v>122</v>
      </c>
      <c r="G752" s="15">
        <v>264.89999999999998</v>
      </c>
      <c r="H752" s="15">
        <v>269.8</v>
      </c>
      <c r="I752" s="15">
        <v>324</v>
      </c>
      <c r="J752" s="15">
        <v>404.4</v>
      </c>
      <c r="K752" s="15">
        <v>480.4</v>
      </c>
      <c r="L752" s="15">
        <v>480.4</v>
      </c>
      <c r="M752" s="15">
        <v>480.4</v>
      </c>
      <c r="N752" s="15">
        <v>404.8</v>
      </c>
      <c r="O752" s="15">
        <v>421.7</v>
      </c>
      <c r="P752" s="15">
        <v>475.7</v>
      </c>
      <c r="Q752" s="15">
        <v>372.2</v>
      </c>
      <c r="R752" s="15">
        <v>374.7</v>
      </c>
      <c r="S752" s="15">
        <v>402</v>
      </c>
      <c r="T752" s="15">
        <v>358.5</v>
      </c>
      <c r="U752" s="15">
        <v>377.7</v>
      </c>
      <c r="V752" s="15">
        <v>459</v>
      </c>
      <c r="W752" s="15">
        <v>483.2</v>
      </c>
      <c r="X752" s="15">
        <v>557.9</v>
      </c>
      <c r="Y752" s="15">
        <v>632.79999999999995</v>
      </c>
      <c r="Z752" s="15">
        <v>646.9</v>
      </c>
      <c r="AA752" s="15">
        <v>696.2</v>
      </c>
      <c r="AB752" s="15">
        <v>711.8</v>
      </c>
      <c r="AC752" s="15">
        <v>716.5</v>
      </c>
      <c r="AD752" s="15">
        <v>740.1</v>
      </c>
      <c r="AE752" s="15">
        <v>791.4</v>
      </c>
      <c r="AF752" s="15">
        <v>725.2</v>
      </c>
      <c r="AG752" s="16">
        <v>706.76</v>
      </c>
      <c r="AH752" s="20">
        <v>649.41</v>
      </c>
      <c r="AI752" s="20">
        <v>638.71</v>
      </c>
      <c r="AJ752" s="14">
        <v>621.4</v>
      </c>
      <c r="AK752" s="14">
        <v>618.35</v>
      </c>
    </row>
    <row r="753" spans="1:37">
      <c r="A753" t="s">
        <v>519</v>
      </c>
      <c r="B753" t="s">
        <v>555</v>
      </c>
      <c r="C753" s="8">
        <v>18165</v>
      </c>
      <c r="D753" s="15">
        <v>44.1</v>
      </c>
      <c r="E753" s="15">
        <v>161.69999999999999</v>
      </c>
      <c r="F753" s="15">
        <v>198.7</v>
      </c>
      <c r="G753" s="15">
        <v>338.3</v>
      </c>
      <c r="H753" s="15">
        <v>363.8</v>
      </c>
      <c r="I753" s="15">
        <v>368.7</v>
      </c>
      <c r="J753" s="15">
        <v>449.8</v>
      </c>
      <c r="K753" s="15">
        <v>460.2</v>
      </c>
      <c r="L753" s="15">
        <v>460.2</v>
      </c>
      <c r="M753" s="15">
        <v>460.2</v>
      </c>
      <c r="N753" s="15">
        <v>460.2</v>
      </c>
      <c r="O753" s="15">
        <v>432.8</v>
      </c>
      <c r="P753" s="15">
        <v>206.9</v>
      </c>
      <c r="Q753" s="15">
        <v>185.5</v>
      </c>
      <c r="R753" s="15">
        <v>233.9</v>
      </c>
      <c r="S753" s="15">
        <v>331.9</v>
      </c>
      <c r="T753" s="15">
        <v>397.5</v>
      </c>
      <c r="U753" s="15">
        <v>448.6</v>
      </c>
      <c r="V753" s="15">
        <v>490.3</v>
      </c>
      <c r="W753" s="15">
        <v>531.4</v>
      </c>
      <c r="X753" s="15">
        <v>553.6</v>
      </c>
      <c r="Y753" s="15">
        <v>636.6</v>
      </c>
      <c r="Z753" s="15">
        <v>696.6</v>
      </c>
      <c r="AA753" s="15">
        <v>821.4</v>
      </c>
      <c r="AB753" s="15">
        <v>826.3</v>
      </c>
      <c r="AC753" s="15">
        <v>1135.4000000000001</v>
      </c>
      <c r="AD753" s="15">
        <v>1202.9000000000001</v>
      </c>
      <c r="AE753" s="15">
        <v>1202.4000000000001</v>
      </c>
      <c r="AF753" s="15">
        <v>1201.4000000000001</v>
      </c>
      <c r="AG753" s="16">
        <v>1223.26</v>
      </c>
      <c r="AH753" s="20">
        <v>1447.63</v>
      </c>
      <c r="AI753" s="20">
        <v>1732.28</v>
      </c>
      <c r="AJ753" s="14">
        <v>2129.16</v>
      </c>
      <c r="AK753" s="14">
        <v>2157.5300000000002</v>
      </c>
    </row>
    <row r="754" spans="1:37">
      <c r="A754" t="s">
        <v>519</v>
      </c>
      <c r="B754" t="s">
        <v>556</v>
      </c>
      <c r="C754" s="8">
        <v>18167</v>
      </c>
      <c r="D754" s="15">
        <v>86.8</v>
      </c>
      <c r="E754" s="15">
        <v>272.39999999999998</v>
      </c>
      <c r="F754" s="15">
        <v>532.1</v>
      </c>
      <c r="G754" s="15">
        <v>1056.9000000000001</v>
      </c>
      <c r="H754" s="15">
        <v>1056.9000000000001</v>
      </c>
      <c r="I754" s="15">
        <v>1143.0999999999999</v>
      </c>
      <c r="J754" s="15">
        <v>1508</v>
      </c>
      <c r="K754" s="15">
        <v>1767</v>
      </c>
      <c r="L754" s="15">
        <v>1767</v>
      </c>
      <c r="M754" s="15">
        <v>1764.8</v>
      </c>
      <c r="N754" s="15">
        <v>1705.3</v>
      </c>
      <c r="O754" s="15">
        <v>1764.1</v>
      </c>
      <c r="P754" s="15">
        <v>1433.1</v>
      </c>
      <c r="Q754" s="15">
        <v>1215.8</v>
      </c>
      <c r="R754" s="15">
        <v>1184.2</v>
      </c>
      <c r="S754" s="15">
        <v>1262.4000000000001</v>
      </c>
      <c r="T754" s="15">
        <v>1260.9000000000001</v>
      </c>
      <c r="U754" s="15">
        <v>1237.5</v>
      </c>
      <c r="V754" s="15">
        <v>1092.5</v>
      </c>
      <c r="W754" s="15">
        <v>1117.7</v>
      </c>
      <c r="X754" s="15">
        <v>1192.3</v>
      </c>
      <c r="Y754" s="15">
        <v>1018.5</v>
      </c>
      <c r="Z754" s="15">
        <v>888</v>
      </c>
      <c r="AA754" s="15">
        <v>895.2</v>
      </c>
      <c r="AB754" s="15">
        <v>857.3</v>
      </c>
      <c r="AC754" s="15">
        <v>850.4</v>
      </c>
      <c r="AD754" s="15">
        <v>875.5</v>
      </c>
      <c r="AE754" s="15">
        <v>829.4</v>
      </c>
      <c r="AF754" s="15">
        <v>734.9</v>
      </c>
      <c r="AG754" s="16">
        <v>728.64</v>
      </c>
      <c r="AH754" s="20">
        <v>849.12</v>
      </c>
      <c r="AI754" s="20">
        <v>1226.51</v>
      </c>
      <c r="AJ754" s="14">
        <v>1402.92</v>
      </c>
      <c r="AK754" s="14">
        <v>1463.85</v>
      </c>
    </row>
    <row r="755" spans="1:37">
      <c r="A755" t="s">
        <v>519</v>
      </c>
      <c r="B755" t="s">
        <v>513</v>
      </c>
      <c r="C755" s="8">
        <v>18169</v>
      </c>
      <c r="D755" s="15">
        <v>214.2</v>
      </c>
      <c r="E755" s="15">
        <v>6397.9</v>
      </c>
      <c r="F755" s="15">
        <v>8075.3</v>
      </c>
      <c r="G755" s="15">
        <v>11688.8</v>
      </c>
      <c r="H755" s="15">
        <v>13710</v>
      </c>
      <c r="I755" s="15">
        <v>13990.2</v>
      </c>
      <c r="J755" s="15">
        <v>14830.7</v>
      </c>
      <c r="K755" s="15">
        <v>15066.4</v>
      </c>
      <c r="L755" s="15">
        <v>15066.4</v>
      </c>
      <c r="M755" s="15">
        <v>15056.7</v>
      </c>
      <c r="N755" s="15">
        <v>13916</v>
      </c>
      <c r="O755" s="15">
        <v>11084.9</v>
      </c>
      <c r="P755" s="15">
        <v>9830.2000000000007</v>
      </c>
      <c r="Q755" s="15">
        <v>7823.5</v>
      </c>
      <c r="R755" s="15">
        <v>6611.7</v>
      </c>
      <c r="S755" s="15">
        <v>7157.7</v>
      </c>
      <c r="T755" s="15">
        <v>7234.6</v>
      </c>
      <c r="U755" s="15">
        <v>7234</v>
      </c>
      <c r="V755" s="15">
        <v>7704.3</v>
      </c>
      <c r="W755" s="15">
        <v>7764.3</v>
      </c>
      <c r="X755" s="15">
        <v>7948.4</v>
      </c>
      <c r="Y755" s="15">
        <v>8100.2</v>
      </c>
      <c r="Z755" s="15">
        <v>7384.6</v>
      </c>
      <c r="AA755" s="15">
        <v>6977.7</v>
      </c>
      <c r="AB755" s="15">
        <v>6901</v>
      </c>
      <c r="AC755" s="15">
        <v>6646</v>
      </c>
      <c r="AD755" s="15">
        <v>6531.4</v>
      </c>
      <c r="AE755" s="15">
        <v>6140.3</v>
      </c>
      <c r="AF755" s="15">
        <v>5401</v>
      </c>
      <c r="AG755" s="16">
        <v>5176.68</v>
      </c>
      <c r="AH755" s="20">
        <v>5170.41</v>
      </c>
      <c r="AI755" s="20">
        <v>5457.38</v>
      </c>
      <c r="AJ755" s="14">
        <v>5424.3</v>
      </c>
      <c r="AK755" s="14">
        <v>5212.83</v>
      </c>
    </row>
    <row r="756" spans="1:37">
      <c r="A756" t="s">
        <v>519</v>
      </c>
      <c r="B756" t="s">
        <v>419</v>
      </c>
      <c r="C756" s="8">
        <v>18171</v>
      </c>
      <c r="D756" s="15">
        <v>0</v>
      </c>
      <c r="E756" s="15">
        <v>994.5</v>
      </c>
      <c r="F756" s="15">
        <v>1258.7</v>
      </c>
      <c r="G756" s="15">
        <v>2280.3000000000002</v>
      </c>
      <c r="H756" s="15">
        <v>2498.4</v>
      </c>
      <c r="I756" s="15">
        <v>2780.4</v>
      </c>
      <c r="J756" s="15">
        <v>3666.3</v>
      </c>
      <c r="K756" s="15">
        <v>4841.2</v>
      </c>
      <c r="L756" s="15">
        <v>4841.2</v>
      </c>
      <c r="M756" s="15">
        <v>4822.6000000000004</v>
      </c>
      <c r="N756" s="15">
        <v>4393.5</v>
      </c>
      <c r="O756" s="15">
        <v>4386</v>
      </c>
      <c r="P756" s="15">
        <v>3645.5</v>
      </c>
      <c r="Q756" s="15">
        <v>3236.8</v>
      </c>
      <c r="R756" s="15">
        <v>3404.8</v>
      </c>
      <c r="S756" s="15">
        <v>3566</v>
      </c>
      <c r="T756" s="15">
        <v>3688.1</v>
      </c>
      <c r="U756" s="15">
        <v>3624.7</v>
      </c>
      <c r="V756" s="15">
        <v>2883.2</v>
      </c>
      <c r="W756" s="15">
        <v>3134.8</v>
      </c>
      <c r="X756" s="15">
        <v>3550.2</v>
      </c>
      <c r="Y756" s="15">
        <v>3880.6</v>
      </c>
      <c r="Z756" s="15">
        <v>3919.4</v>
      </c>
      <c r="AA756" s="15">
        <v>3933.8</v>
      </c>
      <c r="AB756" s="15">
        <v>4072.2</v>
      </c>
      <c r="AC756" s="15">
        <v>4267.8</v>
      </c>
      <c r="AD756" s="15">
        <v>4225.3999999999996</v>
      </c>
      <c r="AE756" s="15">
        <v>4141.3999999999996</v>
      </c>
      <c r="AF756" s="15">
        <v>4014.7</v>
      </c>
      <c r="AG756" s="16">
        <v>4335.21</v>
      </c>
      <c r="AH756" s="20">
        <v>5649.53</v>
      </c>
      <c r="AI756" s="20">
        <v>5655.95</v>
      </c>
      <c r="AJ756" s="14">
        <v>6667.5</v>
      </c>
      <c r="AK756" s="14">
        <v>6247.06</v>
      </c>
    </row>
    <row r="757" spans="1:37">
      <c r="A757" t="s">
        <v>519</v>
      </c>
      <c r="B757" t="s">
        <v>557</v>
      </c>
      <c r="C757" s="8">
        <v>18173</v>
      </c>
      <c r="D757" s="15">
        <v>238.3</v>
      </c>
      <c r="E757" s="15">
        <v>1377.6</v>
      </c>
      <c r="F757" s="15">
        <v>1716.3</v>
      </c>
      <c r="G757" s="15">
        <v>2740.1</v>
      </c>
      <c r="H757" s="15">
        <v>3303.6</v>
      </c>
      <c r="I757" s="15">
        <v>3381.7</v>
      </c>
      <c r="J757" s="15">
        <v>3628.2</v>
      </c>
      <c r="K757" s="15">
        <v>3892.4</v>
      </c>
      <c r="L757" s="15">
        <v>3892.4</v>
      </c>
      <c r="M757" s="15">
        <v>3892.4</v>
      </c>
      <c r="N757" s="15">
        <v>3575.2</v>
      </c>
      <c r="O757" s="15">
        <v>2940.4</v>
      </c>
      <c r="P757" s="15">
        <v>2879.6</v>
      </c>
      <c r="Q757" s="15">
        <v>2046.1</v>
      </c>
      <c r="R757" s="15">
        <v>2246.6999999999998</v>
      </c>
      <c r="S757" s="15">
        <v>2729.9</v>
      </c>
      <c r="T757" s="15">
        <v>2860.8</v>
      </c>
      <c r="U757" s="15">
        <v>2734.5</v>
      </c>
      <c r="V757" s="15">
        <v>2970.4</v>
      </c>
      <c r="W757" s="15">
        <v>2930.8</v>
      </c>
      <c r="X757" s="15">
        <v>3104</v>
      </c>
      <c r="Y757" s="15">
        <v>3187.9</v>
      </c>
      <c r="Z757" s="15">
        <v>2982.6</v>
      </c>
      <c r="AA757" s="15">
        <v>2796.5</v>
      </c>
      <c r="AB757" s="15">
        <v>2717.9</v>
      </c>
      <c r="AC757" s="15">
        <v>2751.2</v>
      </c>
      <c r="AD757" s="15">
        <v>2768.8</v>
      </c>
      <c r="AE757" s="15">
        <v>2651</v>
      </c>
      <c r="AF757" s="15">
        <v>2433.6</v>
      </c>
      <c r="AG757" s="16">
        <v>2187.81</v>
      </c>
      <c r="AH757" s="20">
        <v>2096.7399999999998</v>
      </c>
      <c r="AI757" s="20">
        <v>2111.02</v>
      </c>
      <c r="AJ757" s="14">
        <v>1774.86</v>
      </c>
      <c r="AK757" s="14">
        <v>1769.01</v>
      </c>
    </row>
    <row r="758" spans="1:37">
      <c r="A758" t="s">
        <v>519</v>
      </c>
      <c r="B758" t="s">
        <v>67</v>
      </c>
      <c r="C758" s="8">
        <v>18175</v>
      </c>
      <c r="D758" s="15">
        <v>656.3</v>
      </c>
      <c r="E758" s="15">
        <v>7285</v>
      </c>
      <c r="F758" s="15">
        <v>9143</v>
      </c>
      <c r="G758" s="15">
        <v>11680.2</v>
      </c>
      <c r="H758" s="15">
        <v>12724.2</v>
      </c>
      <c r="I758" s="15">
        <v>13282.4</v>
      </c>
      <c r="J758" s="15">
        <v>15073.1</v>
      </c>
      <c r="K758" s="15">
        <v>17687.5</v>
      </c>
      <c r="L758" s="15">
        <v>17687.5</v>
      </c>
      <c r="M758" s="15">
        <v>17646.400000000001</v>
      </c>
      <c r="N758" s="15">
        <v>17121.3</v>
      </c>
      <c r="O758" s="15">
        <v>14238.9</v>
      </c>
      <c r="P758" s="15">
        <v>11849.4</v>
      </c>
      <c r="Q758" s="15">
        <v>9943.5</v>
      </c>
      <c r="R758" s="15">
        <v>10207.799999999999</v>
      </c>
      <c r="S758" s="15">
        <v>10575.4</v>
      </c>
      <c r="T758" s="15">
        <v>10513.6</v>
      </c>
      <c r="U758" s="15">
        <v>9946.2999999999993</v>
      </c>
      <c r="V758" s="15">
        <v>9836</v>
      </c>
      <c r="W758" s="15">
        <v>9239</v>
      </c>
      <c r="X758" s="15">
        <v>9365.6</v>
      </c>
      <c r="Y758" s="15">
        <v>9520.1</v>
      </c>
      <c r="Z758" s="15">
        <v>8447.1</v>
      </c>
      <c r="AA758" s="15">
        <v>8303.1</v>
      </c>
      <c r="AB758" s="15">
        <v>7802.5</v>
      </c>
      <c r="AC758" s="15">
        <v>7293.1</v>
      </c>
      <c r="AD758" s="15">
        <v>6889.6</v>
      </c>
      <c r="AE758" s="15">
        <v>6205.8</v>
      </c>
      <c r="AF758" s="15">
        <v>4420.1000000000004</v>
      </c>
      <c r="AG758" s="16">
        <v>4020.33</v>
      </c>
      <c r="AH758" s="20">
        <v>3764.07</v>
      </c>
      <c r="AI758" s="20">
        <v>3644.67</v>
      </c>
      <c r="AJ758" s="14">
        <v>3176.6</v>
      </c>
      <c r="AK758" s="14">
        <v>3093.34</v>
      </c>
    </row>
    <row r="759" spans="1:37">
      <c r="A759" t="s">
        <v>519</v>
      </c>
      <c r="B759" t="s">
        <v>420</v>
      </c>
      <c r="C759" s="8">
        <v>18177</v>
      </c>
      <c r="D759" s="15">
        <v>229.8</v>
      </c>
      <c r="E759" s="15">
        <v>4720.5</v>
      </c>
      <c r="F759" s="15">
        <v>6965.3</v>
      </c>
      <c r="G759" s="15">
        <v>9550.7999999999993</v>
      </c>
      <c r="H759" s="15">
        <v>10439.700000000001</v>
      </c>
      <c r="I759" s="15">
        <v>10704.7</v>
      </c>
      <c r="J759" s="15">
        <v>12176.3</v>
      </c>
      <c r="K759" s="15">
        <v>13218.8</v>
      </c>
      <c r="L759" s="15">
        <v>13218.8</v>
      </c>
      <c r="M759" s="15">
        <v>13224.5</v>
      </c>
      <c r="N759" s="15">
        <v>12896</v>
      </c>
      <c r="O759" s="15">
        <v>11040.4</v>
      </c>
      <c r="P759" s="15">
        <v>8965</v>
      </c>
      <c r="Q759" s="15">
        <v>7300.3</v>
      </c>
      <c r="R759" s="15">
        <v>6808.8</v>
      </c>
      <c r="S759" s="15">
        <v>7367.4</v>
      </c>
      <c r="T759" s="15">
        <v>7207.8</v>
      </c>
      <c r="U759" s="15">
        <v>7196.7</v>
      </c>
      <c r="V759" s="15">
        <v>6714.6</v>
      </c>
      <c r="W759" s="15">
        <v>6753.2</v>
      </c>
      <c r="X759" s="15">
        <v>6983.6</v>
      </c>
      <c r="Y759" s="15">
        <v>7066.2</v>
      </c>
      <c r="Z759" s="15">
        <v>6586.7</v>
      </c>
      <c r="AA759" s="15">
        <v>6138.6</v>
      </c>
      <c r="AB759" s="15">
        <v>5865.2</v>
      </c>
      <c r="AC759" s="15">
        <v>6004.9</v>
      </c>
      <c r="AD759" s="15">
        <v>5657.1</v>
      </c>
      <c r="AE759" s="15">
        <v>5276.8</v>
      </c>
      <c r="AF759" s="15">
        <v>4332.6000000000004</v>
      </c>
      <c r="AG759" s="16">
        <v>4284.88</v>
      </c>
      <c r="AH759" s="20">
        <v>4255.41</v>
      </c>
      <c r="AI759" s="20">
        <v>4023.85</v>
      </c>
      <c r="AJ759" s="14">
        <v>3742.19</v>
      </c>
      <c r="AK759" s="14">
        <v>3657.92</v>
      </c>
    </row>
    <row r="760" spans="1:37">
      <c r="A760" t="s">
        <v>519</v>
      </c>
      <c r="B760" t="s">
        <v>558</v>
      </c>
      <c r="C760" s="8">
        <v>18179</v>
      </c>
      <c r="D760" s="15">
        <v>73.8</v>
      </c>
      <c r="E760" s="15">
        <v>3211.6</v>
      </c>
      <c r="F760" s="15">
        <v>3892.3</v>
      </c>
      <c r="G760" s="15">
        <v>4686</v>
      </c>
      <c r="H760" s="15">
        <v>4867.5</v>
      </c>
      <c r="I760" s="15">
        <v>4920.8</v>
      </c>
      <c r="J760" s="15">
        <v>5017.2</v>
      </c>
      <c r="K760" s="15">
        <v>5535.4</v>
      </c>
      <c r="L760" s="15">
        <v>5535.4</v>
      </c>
      <c r="M760" s="15">
        <v>5532.9</v>
      </c>
      <c r="N760" s="15">
        <v>5136.3999999999996</v>
      </c>
      <c r="O760" s="15">
        <v>3541.6</v>
      </c>
      <c r="P760" s="15">
        <v>2048.8000000000002</v>
      </c>
      <c r="Q760" s="15">
        <v>1746.4</v>
      </c>
      <c r="R760" s="15">
        <v>2001.3</v>
      </c>
      <c r="S760" s="15">
        <v>2005.1</v>
      </c>
      <c r="T760" s="15">
        <v>1997.9</v>
      </c>
      <c r="U760" s="15">
        <v>2015.4</v>
      </c>
      <c r="V760" s="15">
        <v>1922</v>
      </c>
      <c r="W760" s="15">
        <v>1988.5</v>
      </c>
      <c r="X760" s="15">
        <v>2114.9</v>
      </c>
      <c r="Y760" s="15">
        <v>2217.5</v>
      </c>
      <c r="Z760" s="15">
        <v>2213</v>
      </c>
      <c r="AA760" s="15">
        <v>2328.04</v>
      </c>
      <c r="AB760" s="15">
        <v>2370.0500000000002</v>
      </c>
      <c r="AC760" s="15">
        <v>2456.35</v>
      </c>
      <c r="AD760" s="15">
        <v>2459.15</v>
      </c>
      <c r="AE760" s="15">
        <v>2382.9</v>
      </c>
      <c r="AF760" s="15">
        <v>2152.6</v>
      </c>
      <c r="AG760" s="16">
        <v>2040.55</v>
      </c>
      <c r="AH760" s="20">
        <v>2187.0700000000002</v>
      </c>
      <c r="AI760" s="20">
        <v>2135.38</v>
      </c>
      <c r="AJ760" s="14">
        <v>1571.97</v>
      </c>
      <c r="AK760" s="14">
        <v>1472.77</v>
      </c>
    </row>
    <row r="761" spans="1:37">
      <c r="A761" t="s">
        <v>519</v>
      </c>
      <c r="B761" t="s">
        <v>141</v>
      </c>
      <c r="C761" s="8">
        <v>18181</v>
      </c>
      <c r="D761" s="15">
        <v>46.2</v>
      </c>
      <c r="E761" s="15">
        <v>1069.5999999999999</v>
      </c>
      <c r="F761" s="15">
        <v>1504.6</v>
      </c>
      <c r="G761" s="15">
        <v>2883.4</v>
      </c>
      <c r="H761" s="15">
        <v>3499.8</v>
      </c>
      <c r="I761" s="15">
        <v>3499.8</v>
      </c>
      <c r="J761" s="15">
        <v>3540.2</v>
      </c>
      <c r="K761" s="15">
        <v>3753.2</v>
      </c>
      <c r="L761" s="15">
        <v>3753.2</v>
      </c>
      <c r="M761" s="15">
        <v>3856</v>
      </c>
      <c r="N761" s="15">
        <v>3396.9</v>
      </c>
      <c r="O761" s="15">
        <v>2879.5</v>
      </c>
      <c r="P761" s="15">
        <v>2389.6999999999998</v>
      </c>
      <c r="Q761" s="15">
        <v>1576.3</v>
      </c>
      <c r="R761" s="15">
        <v>1312.5</v>
      </c>
      <c r="S761" s="15">
        <v>1635.9</v>
      </c>
      <c r="T761" s="15">
        <v>1971.7</v>
      </c>
      <c r="U761" s="15">
        <v>2046.8</v>
      </c>
      <c r="V761" s="15">
        <v>1877.4</v>
      </c>
      <c r="W761" s="15">
        <v>2047.2</v>
      </c>
      <c r="X761" s="15">
        <v>2301</v>
      </c>
      <c r="Y761" s="15">
        <v>2349.8000000000002</v>
      </c>
      <c r="Z761" s="15">
        <v>2399.6</v>
      </c>
      <c r="AA761" s="15">
        <v>2414</v>
      </c>
      <c r="AB761" s="15">
        <v>2482.6</v>
      </c>
      <c r="AC761" s="15">
        <v>2416.9</v>
      </c>
      <c r="AD761" s="15">
        <v>2555.6</v>
      </c>
      <c r="AE761" s="15">
        <v>2407.6999999999998</v>
      </c>
      <c r="AF761" s="15">
        <v>2497.6</v>
      </c>
      <c r="AG761" s="16">
        <v>2455.9499999999998</v>
      </c>
      <c r="AH761" s="20">
        <v>2622.35</v>
      </c>
      <c r="AI761" s="20">
        <v>2658.65</v>
      </c>
      <c r="AJ761" s="14">
        <v>2730.7</v>
      </c>
      <c r="AK761" s="14">
        <v>2733.01</v>
      </c>
    </row>
    <row r="762" spans="1:37">
      <c r="A762" t="s">
        <v>519</v>
      </c>
      <c r="B762" t="s">
        <v>559</v>
      </c>
      <c r="C762" s="8">
        <v>18183</v>
      </c>
      <c r="D762" s="15">
        <v>200.4</v>
      </c>
      <c r="E762" s="15">
        <v>9907.2000000000007</v>
      </c>
      <c r="F762" s="15">
        <v>16107.2</v>
      </c>
      <c r="G762" s="15">
        <v>18762.5</v>
      </c>
      <c r="H762" s="15">
        <v>20300</v>
      </c>
      <c r="I762" s="15">
        <v>20641.599999999999</v>
      </c>
      <c r="J762" s="15">
        <v>22507.4</v>
      </c>
      <c r="K762" s="15">
        <v>23587.9</v>
      </c>
      <c r="L762" s="15">
        <v>23587.9</v>
      </c>
      <c r="M762" s="15">
        <v>23569.7</v>
      </c>
      <c r="N762" s="15">
        <v>22708.400000000001</v>
      </c>
      <c r="O762" s="15">
        <v>18582.5</v>
      </c>
      <c r="P762" s="15">
        <v>12203.4</v>
      </c>
      <c r="Q762" s="15">
        <v>10251.700000000001</v>
      </c>
      <c r="R762" s="15">
        <v>9180.7999999999993</v>
      </c>
      <c r="S762" s="15">
        <v>9320.7000000000007</v>
      </c>
      <c r="T762" s="15">
        <v>9074</v>
      </c>
      <c r="U762" s="15">
        <v>8731.6</v>
      </c>
      <c r="V762" s="15">
        <v>7353.3</v>
      </c>
      <c r="W762" s="15">
        <v>7478.5</v>
      </c>
      <c r="X762" s="15">
        <v>7601.8</v>
      </c>
      <c r="Y762" s="15">
        <v>7858.1</v>
      </c>
      <c r="Z762" s="15">
        <v>6055.5</v>
      </c>
      <c r="AA762" s="15">
        <v>5171.3</v>
      </c>
      <c r="AB762" s="15">
        <v>4916.8999999999996</v>
      </c>
      <c r="AC762" s="15">
        <v>4472.8</v>
      </c>
      <c r="AD762" s="15">
        <v>4036.6</v>
      </c>
      <c r="AE762" s="15">
        <v>3741.5</v>
      </c>
      <c r="AF762" s="15">
        <v>3475.3</v>
      </c>
      <c r="AG762" s="16">
        <v>3459.55</v>
      </c>
      <c r="AH762" s="20">
        <v>3264.63</v>
      </c>
      <c r="AI762" s="20">
        <v>3011.94</v>
      </c>
      <c r="AJ762" s="14">
        <v>2567.42</v>
      </c>
      <c r="AK762" s="14">
        <v>2517.91</v>
      </c>
    </row>
    <row r="763" spans="1:37">
      <c r="A763" t="s">
        <v>561</v>
      </c>
      <c r="B763" t="s">
        <v>560</v>
      </c>
      <c r="C763" s="8">
        <v>19001</v>
      </c>
      <c r="D763" s="15">
        <v>1560.3</v>
      </c>
      <c r="E763" s="15">
        <v>16177.4</v>
      </c>
      <c r="F763" s="15">
        <v>20974.9</v>
      </c>
      <c r="G763" s="15">
        <v>23252</v>
      </c>
      <c r="H763" s="15">
        <v>24667.5</v>
      </c>
      <c r="I763" s="15">
        <v>25063.7</v>
      </c>
      <c r="J763" s="15">
        <v>25861.1</v>
      </c>
      <c r="K763" s="15">
        <v>27094.400000000001</v>
      </c>
      <c r="L763" s="15">
        <v>27094.400000000001</v>
      </c>
      <c r="M763" s="15">
        <v>27230.7</v>
      </c>
      <c r="N763" s="15">
        <v>27362.400000000001</v>
      </c>
      <c r="O763" s="15">
        <v>21401.1</v>
      </c>
      <c r="P763" s="15">
        <v>15833.5</v>
      </c>
      <c r="Q763" s="15">
        <v>16630.7</v>
      </c>
      <c r="R763" s="15">
        <v>21247.599999999999</v>
      </c>
      <c r="S763" s="15">
        <v>27981.599999999999</v>
      </c>
      <c r="T763" s="15">
        <v>28426.7</v>
      </c>
      <c r="U763" s="15">
        <v>28675.5</v>
      </c>
      <c r="V763" s="15">
        <v>28529.3</v>
      </c>
      <c r="W763" s="15">
        <v>28668.9</v>
      </c>
      <c r="X763" s="15">
        <v>29410.400000000001</v>
      </c>
      <c r="Y763" s="15">
        <v>29651.599999999999</v>
      </c>
      <c r="Z763" s="15">
        <v>29142.5</v>
      </c>
      <c r="AA763" s="15">
        <v>26511.5</v>
      </c>
      <c r="AB763" s="15">
        <v>24000.1</v>
      </c>
      <c r="AC763" s="15">
        <v>22552.400000000001</v>
      </c>
      <c r="AD763" s="15">
        <v>21795.8</v>
      </c>
      <c r="AE763" s="15">
        <v>18974.7</v>
      </c>
      <c r="AF763" s="15">
        <v>17894.3</v>
      </c>
      <c r="AG763" s="16">
        <v>17699.349999999999</v>
      </c>
      <c r="AH763" s="20">
        <v>21174.53</v>
      </c>
      <c r="AI763" s="20">
        <v>22369.27</v>
      </c>
      <c r="AJ763" s="14">
        <v>23914.720000000001</v>
      </c>
      <c r="AK763" s="14">
        <v>23758.5</v>
      </c>
    </row>
    <row r="764" spans="1:37">
      <c r="A764" t="s">
        <v>561</v>
      </c>
      <c r="B764" t="s">
        <v>201</v>
      </c>
      <c r="C764" s="8">
        <v>19003</v>
      </c>
      <c r="D764" s="15">
        <v>2272.1999999999998</v>
      </c>
      <c r="E764" s="15">
        <v>26304.6</v>
      </c>
      <c r="F764" s="15">
        <v>28012.400000000001</v>
      </c>
      <c r="G764" s="15">
        <v>30383.599999999999</v>
      </c>
      <c r="H764" s="15">
        <v>30874.6</v>
      </c>
      <c r="I764" s="15">
        <v>31320.1</v>
      </c>
      <c r="J764" s="15">
        <v>31767.3</v>
      </c>
      <c r="K764" s="15">
        <v>32160.3</v>
      </c>
      <c r="L764" s="15">
        <v>32160.3</v>
      </c>
      <c r="M764" s="15">
        <v>32123.7</v>
      </c>
      <c r="N764" s="15">
        <v>34369.199999999997</v>
      </c>
      <c r="O764" s="15">
        <v>26550.5</v>
      </c>
      <c r="P764" s="15">
        <v>23095</v>
      </c>
      <c r="Q764" s="15">
        <v>23539.200000000001</v>
      </c>
      <c r="R764" s="15">
        <v>25925.200000000001</v>
      </c>
      <c r="S764" s="15">
        <v>30360.3</v>
      </c>
      <c r="T764" s="15">
        <v>30736.2</v>
      </c>
      <c r="U764" s="15">
        <v>31017.7</v>
      </c>
      <c r="V764" s="15">
        <v>31735.7</v>
      </c>
      <c r="W764" s="15">
        <v>31657.200000000001</v>
      </c>
      <c r="X764" s="15">
        <v>32190.2</v>
      </c>
      <c r="Y764" s="15">
        <v>32418.1</v>
      </c>
      <c r="Z764" s="15">
        <v>28327.9</v>
      </c>
      <c r="AA764" s="15">
        <v>25704.6</v>
      </c>
      <c r="AB764" s="15">
        <v>25086.7</v>
      </c>
      <c r="AC764" s="15">
        <v>24387.599999999999</v>
      </c>
      <c r="AD764" s="15">
        <v>23606.9</v>
      </c>
      <c r="AE764" s="15">
        <v>19564.599999999999</v>
      </c>
      <c r="AF764" s="15">
        <v>19160.5</v>
      </c>
      <c r="AG764" s="16">
        <v>19180.71</v>
      </c>
      <c r="AH764" s="20">
        <v>21777.1</v>
      </c>
      <c r="AI764" s="20">
        <v>22559.24</v>
      </c>
      <c r="AJ764" s="14">
        <v>21472.82</v>
      </c>
      <c r="AK764" s="14">
        <v>20784.349999999999</v>
      </c>
    </row>
    <row r="765" spans="1:37">
      <c r="A765" t="s">
        <v>561</v>
      </c>
      <c r="B765" t="s">
        <v>562</v>
      </c>
      <c r="C765" s="8">
        <v>19005</v>
      </c>
      <c r="D765" s="15">
        <v>694.7</v>
      </c>
      <c r="E765" s="15">
        <v>20602.900000000001</v>
      </c>
      <c r="F765" s="15">
        <v>24590.2</v>
      </c>
      <c r="G765" s="15">
        <v>28078.2</v>
      </c>
      <c r="H765" s="15">
        <v>29945.200000000001</v>
      </c>
      <c r="I765" s="15">
        <v>30493.7</v>
      </c>
      <c r="J765" s="15">
        <v>31726.7</v>
      </c>
      <c r="K765" s="15">
        <v>33983.199999999997</v>
      </c>
      <c r="L765" s="15">
        <v>33983.199999999997</v>
      </c>
      <c r="M765" s="15">
        <v>34055.9</v>
      </c>
      <c r="N765" s="15">
        <v>35084.5</v>
      </c>
      <c r="O765" s="15">
        <v>28146.5</v>
      </c>
      <c r="P765" s="15">
        <v>28797.200000000001</v>
      </c>
      <c r="Q765" s="15">
        <v>31651.200000000001</v>
      </c>
      <c r="R765" s="15">
        <v>36937.4</v>
      </c>
      <c r="S765" s="15">
        <v>41435.599999999999</v>
      </c>
      <c r="T765" s="15">
        <v>41316.1</v>
      </c>
      <c r="U765" s="15">
        <v>41652</v>
      </c>
      <c r="V765" s="15">
        <v>43933.599999999999</v>
      </c>
      <c r="W765" s="15">
        <v>42886.7</v>
      </c>
      <c r="X765" s="15">
        <v>42588.6</v>
      </c>
      <c r="Y765" s="15">
        <v>42417.9</v>
      </c>
      <c r="Z765" s="15">
        <v>36928.199999999997</v>
      </c>
      <c r="AA765" s="15">
        <v>32093</v>
      </c>
      <c r="AB765" s="15">
        <v>28194.7</v>
      </c>
      <c r="AC765" s="15">
        <v>26205.8</v>
      </c>
      <c r="AD765" s="15">
        <v>25836.5</v>
      </c>
      <c r="AE765" s="15">
        <v>23487.7</v>
      </c>
      <c r="AF765" s="15">
        <v>22248.85</v>
      </c>
      <c r="AG765" s="16">
        <v>22354.1</v>
      </c>
      <c r="AH765" s="20">
        <v>23814.77</v>
      </c>
      <c r="AI765" s="20">
        <v>25127.99</v>
      </c>
      <c r="AJ765" s="14">
        <v>23283.22</v>
      </c>
      <c r="AK765" s="14">
        <v>21243.15</v>
      </c>
    </row>
    <row r="766" spans="1:37">
      <c r="A766" t="s">
        <v>561</v>
      </c>
      <c r="B766" t="s">
        <v>563</v>
      </c>
      <c r="C766" s="8">
        <v>19007</v>
      </c>
      <c r="D766" s="15">
        <v>1714.2</v>
      </c>
      <c r="E766" s="15">
        <v>14818.9</v>
      </c>
      <c r="F766" s="15">
        <v>20591</v>
      </c>
      <c r="G766" s="15">
        <v>21945.9</v>
      </c>
      <c r="H766" s="15">
        <v>22985.200000000001</v>
      </c>
      <c r="I766" s="15">
        <v>23231</v>
      </c>
      <c r="J766" s="15">
        <v>23877.200000000001</v>
      </c>
      <c r="K766" s="15">
        <v>24724.2</v>
      </c>
      <c r="L766" s="15">
        <v>24724.2</v>
      </c>
      <c r="M766" s="15">
        <v>24878.1</v>
      </c>
      <c r="N766" s="15">
        <v>24106.3</v>
      </c>
      <c r="O766" s="15">
        <v>22533.9</v>
      </c>
      <c r="P766" s="15">
        <v>21029.3</v>
      </c>
      <c r="Q766" s="15">
        <v>20915.400000000001</v>
      </c>
      <c r="R766" s="15">
        <v>21983.599999999999</v>
      </c>
      <c r="S766" s="15">
        <v>26908.2</v>
      </c>
      <c r="T766" s="15">
        <v>28513.200000000001</v>
      </c>
      <c r="U766" s="15">
        <v>29205.599999999999</v>
      </c>
      <c r="V766" s="15">
        <v>30205.200000000001</v>
      </c>
      <c r="W766" s="15">
        <v>30383.7</v>
      </c>
      <c r="X766" s="15">
        <v>30692.3</v>
      </c>
      <c r="Y766" s="15">
        <v>30469.3</v>
      </c>
      <c r="Z766" s="15">
        <v>24685.3</v>
      </c>
      <c r="AA766" s="15">
        <v>23455.5</v>
      </c>
      <c r="AB766" s="15">
        <v>22585.3</v>
      </c>
      <c r="AC766" s="15">
        <v>23824.3</v>
      </c>
      <c r="AD766" s="15">
        <v>25332.6</v>
      </c>
      <c r="AE766" s="15">
        <v>23465.9</v>
      </c>
      <c r="AF766" s="15">
        <v>23401.9</v>
      </c>
      <c r="AG766" s="16">
        <v>23105.72</v>
      </c>
      <c r="AH766" s="20">
        <v>23548.92</v>
      </c>
      <c r="AI766" s="20">
        <v>24310.11</v>
      </c>
      <c r="AJ766" s="14">
        <v>24319.46</v>
      </c>
      <c r="AK766" s="14">
        <v>23376.880000000001</v>
      </c>
    </row>
    <row r="767" spans="1:37">
      <c r="A767" t="s">
        <v>561</v>
      </c>
      <c r="B767" t="s">
        <v>564</v>
      </c>
      <c r="C767" s="8">
        <v>19009</v>
      </c>
      <c r="D767" s="15">
        <v>3144.3</v>
      </c>
      <c r="E767" s="15">
        <v>25785.5</v>
      </c>
      <c r="F767" s="15">
        <v>27184.1</v>
      </c>
      <c r="G767" s="15">
        <v>28177</v>
      </c>
      <c r="H767" s="15">
        <v>28772</v>
      </c>
      <c r="I767" s="15">
        <v>29014.3</v>
      </c>
      <c r="J767" s="15">
        <v>30153.8</v>
      </c>
      <c r="K767" s="15">
        <v>31789</v>
      </c>
      <c r="L767" s="15">
        <v>31789</v>
      </c>
      <c r="M767" s="15">
        <v>31746.9</v>
      </c>
      <c r="N767" s="15">
        <v>29024.7</v>
      </c>
      <c r="O767" s="15">
        <v>15965.8</v>
      </c>
      <c r="P767" s="15">
        <v>10141.799999999999</v>
      </c>
      <c r="Q767" s="15">
        <v>12037.8</v>
      </c>
      <c r="R767" s="15">
        <v>15365.4</v>
      </c>
      <c r="S767" s="15">
        <v>20185.900000000001</v>
      </c>
      <c r="T767" s="15">
        <v>20805.2</v>
      </c>
      <c r="U767" s="15">
        <v>20630.7</v>
      </c>
      <c r="V767" s="15">
        <v>20639.7</v>
      </c>
      <c r="W767" s="15">
        <v>21001.1</v>
      </c>
      <c r="X767" s="15">
        <v>21909.5</v>
      </c>
      <c r="Y767" s="15">
        <v>21921.7</v>
      </c>
      <c r="Z767" s="15">
        <v>21695.4</v>
      </c>
      <c r="AA767" s="15">
        <v>19566.8</v>
      </c>
      <c r="AB767" s="15">
        <v>18575.2</v>
      </c>
      <c r="AC767" s="15">
        <v>18246.3</v>
      </c>
      <c r="AD767" s="15">
        <v>17425.599999999999</v>
      </c>
      <c r="AE767" s="15">
        <v>16659.2</v>
      </c>
      <c r="AF767" s="15">
        <v>16440.099999999999</v>
      </c>
      <c r="AG767" s="16">
        <v>20050.919999999998</v>
      </c>
      <c r="AH767" s="20">
        <v>23753.42</v>
      </c>
      <c r="AI767" s="20">
        <v>26709.85</v>
      </c>
      <c r="AJ767" s="14">
        <v>27818.62</v>
      </c>
      <c r="AK767" s="14">
        <v>26707.75</v>
      </c>
    </row>
    <row r="768" spans="1:37">
      <c r="A768" t="s">
        <v>561</v>
      </c>
      <c r="B768" t="s">
        <v>90</v>
      </c>
      <c r="C768" s="8">
        <v>19011</v>
      </c>
      <c r="D768" s="15">
        <v>420.6</v>
      </c>
      <c r="E768" s="15">
        <v>5222</v>
      </c>
      <c r="F768" s="15">
        <v>7458.9</v>
      </c>
      <c r="G768" s="15">
        <v>13681.3</v>
      </c>
      <c r="H768" s="15">
        <v>16743.900000000001</v>
      </c>
      <c r="I768" s="15">
        <v>16980.7</v>
      </c>
      <c r="J768" s="15">
        <v>18775</v>
      </c>
      <c r="K768" s="15">
        <v>19965.599999999999</v>
      </c>
      <c r="L768" s="15">
        <v>19965.599999999999</v>
      </c>
      <c r="M768" s="15">
        <v>19758.2</v>
      </c>
      <c r="N768" s="15">
        <v>18679.8</v>
      </c>
      <c r="O768" s="15">
        <v>17497.099999999999</v>
      </c>
      <c r="P768" s="15">
        <v>16237.9</v>
      </c>
      <c r="Q768" s="15">
        <v>13965.7</v>
      </c>
      <c r="R768" s="15">
        <v>13738.4</v>
      </c>
      <c r="S768" s="15">
        <v>15832.6</v>
      </c>
      <c r="T768" s="15">
        <v>16088.1</v>
      </c>
      <c r="U768" s="15">
        <v>16115.3</v>
      </c>
      <c r="V768" s="15">
        <v>14721</v>
      </c>
      <c r="W768" s="15">
        <v>14979.6</v>
      </c>
      <c r="X768" s="15">
        <v>15700</v>
      </c>
      <c r="Y768" s="15">
        <v>15699.6</v>
      </c>
      <c r="Z768" s="15">
        <v>14823.8</v>
      </c>
      <c r="AA768" s="15">
        <v>14097</v>
      </c>
      <c r="AB768" s="15">
        <v>13536.1</v>
      </c>
      <c r="AC768" s="15">
        <v>13765.2</v>
      </c>
      <c r="AD768" s="15">
        <v>13957.8</v>
      </c>
      <c r="AE768" s="15">
        <v>12737</v>
      </c>
      <c r="AF768" s="15">
        <v>12455.9</v>
      </c>
      <c r="AG768" s="16">
        <v>12956.75</v>
      </c>
      <c r="AH768" s="20">
        <v>14734.14</v>
      </c>
      <c r="AI768" s="20">
        <v>15016.28</v>
      </c>
      <c r="AJ768" s="14">
        <v>15049.26</v>
      </c>
      <c r="AK768" s="14">
        <v>14658.65</v>
      </c>
    </row>
    <row r="769" spans="1:37">
      <c r="A769" t="s">
        <v>561</v>
      </c>
      <c r="B769" t="s">
        <v>565</v>
      </c>
      <c r="C769" s="8">
        <v>19013</v>
      </c>
      <c r="D769" s="15">
        <v>0</v>
      </c>
      <c r="E769" s="15">
        <v>730.9</v>
      </c>
      <c r="F769" s="15">
        <v>1236.7</v>
      </c>
      <c r="G769" s="15">
        <v>2242.8000000000002</v>
      </c>
      <c r="H769" s="15">
        <v>3003.6</v>
      </c>
      <c r="I769" s="15">
        <v>3208.4</v>
      </c>
      <c r="J769" s="15">
        <v>3438.9</v>
      </c>
      <c r="K769" s="15">
        <v>3506</v>
      </c>
      <c r="L769" s="15">
        <v>3506</v>
      </c>
      <c r="M769" s="15">
        <v>3505.2</v>
      </c>
      <c r="N769" s="15">
        <v>3324.8</v>
      </c>
      <c r="O769" s="15">
        <v>3319.5</v>
      </c>
      <c r="P769" s="15">
        <v>3119.5</v>
      </c>
      <c r="Q769" s="15">
        <v>2723.7</v>
      </c>
      <c r="R769" s="15">
        <v>4502.3999999999996</v>
      </c>
      <c r="S769" s="15">
        <v>5848.8</v>
      </c>
      <c r="T769" s="15">
        <v>6154.1</v>
      </c>
      <c r="U769" s="15">
        <v>6226.4</v>
      </c>
      <c r="V769" s="15">
        <v>6154.5</v>
      </c>
      <c r="W769" s="15">
        <v>6232.9</v>
      </c>
      <c r="X769" s="15">
        <v>6351.3</v>
      </c>
      <c r="Y769" s="15">
        <v>6403.7</v>
      </c>
      <c r="Z769" s="15">
        <v>6341.3</v>
      </c>
      <c r="AA769" s="15">
        <v>6498.29</v>
      </c>
      <c r="AB769" s="15">
        <v>6339.79</v>
      </c>
      <c r="AC769" s="15">
        <v>6292.89</v>
      </c>
      <c r="AD769" s="15">
        <v>6006.19</v>
      </c>
      <c r="AE769" s="15">
        <v>5541.99</v>
      </c>
      <c r="AF769" s="15">
        <v>5219.49</v>
      </c>
      <c r="AG769" s="16">
        <v>6303.26</v>
      </c>
      <c r="AH769" s="20">
        <v>10907.04</v>
      </c>
      <c r="AI769" s="20">
        <v>12891.45</v>
      </c>
      <c r="AJ769" s="14">
        <v>13796.01</v>
      </c>
      <c r="AK769" s="14">
        <v>13833.18</v>
      </c>
    </row>
    <row r="770" spans="1:37">
      <c r="A770" t="s">
        <v>561</v>
      </c>
      <c r="B770" t="s">
        <v>91</v>
      </c>
      <c r="C770" s="8">
        <v>19015</v>
      </c>
      <c r="D770" s="15">
        <v>63.6</v>
      </c>
      <c r="E770" s="15">
        <v>2856.1</v>
      </c>
      <c r="F770" s="15">
        <v>4719.8</v>
      </c>
      <c r="G770" s="15">
        <v>5791.5</v>
      </c>
      <c r="H770" s="15">
        <v>6505.7</v>
      </c>
      <c r="I770" s="15">
        <v>6547.4</v>
      </c>
      <c r="J770" s="15">
        <v>6689.1</v>
      </c>
      <c r="K770" s="15">
        <v>6851</v>
      </c>
      <c r="L770" s="15">
        <v>6851</v>
      </c>
      <c r="M770" s="15">
        <v>6810.8</v>
      </c>
      <c r="N770" s="15">
        <v>6292.7</v>
      </c>
      <c r="O770" s="15">
        <v>5205.7</v>
      </c>
      <c r="P770" s="15">
        <v>3586.2</v>
      </c>
      <c r="Q770" s="15">
        <v>3589.6</v>
      </c>
      <c r="R770" s="15">
        <v>3888.5</v>
      </c>
      <c r="S770" s="15">
        <v>4610.1000000000004</v>
      </c>
      <c r="T770" s="15">
        <v>6125.8</v>
      </c>
      <c r="U770" s="15">
        <v>6413.6</v>
      </c>
      <c r="V770" s="15">
        <v>6963.8</v>
      </c>
      <c r="W770" s="15">
        <v>7313</v>
      </c>
      <c r="X770" s="15">
        <v>9145.1</v>
      </c>
      <c r="Y770" s="15">
        <v>9958.9</v>
      </c>
      <c r="Z770" s="15">
        <v>10030.1</v>
      </c>
      <c r="AA770" s="15">
        <v>10192.6</v>
      </c>
      <c r="AB770" s="15">
        <v>10429.4</v>
      </c>
      <c r="AC770" s="15">
        <v>10991.5</v>
      </c>
      <c r="AD770" s="15">
        <v>11280</v>
      </c>
      <c r="AE770" s="15">
        <v>11229.3</v>
      </c>
      <c r="AF770" s="15">
        <v>11161.84</v>
      </c>
      <c r="AG770" s="16">
        <v>11361.14</v>
      </c>
      <c r="AH770" s="20">
        <v>12916.87</v>
      </c>
      <c r="AI770" s="20">
        <v>13305.45</v>
      </c>
      <c r="AJ770" s="14">
        <v>13383.45</v>
      </c>
      <c r="AK770" s="14">
        <v>13116.9</v>
      </c>
    </row>
    <row r="771" spans="1:37">
      <c r="A771" t="s">
        <v>561</v>
      </c>
      <c r="B771" t="s">
        <v>566</v>
      </c>
      <c r="C771" s="8">
        <v>19017</v>
      </c>
      <c r="D771" s="15">
        <v>117.2</v>
      </c>
      <c r="E771" s="15">
        <v>3822</v>
      </c>
      <c r="F771" s="15">
        <v>5041.8</v>
      </c>
      <c r="G771" s="15">
        <v>5959.2</v>
      </c>
      <c r="H771" s="15">
        <v>7371.3</v>
      </c>
      <c r="I771" s="15">
        <v>7459.8</v>
      </c>
      <c r="J771" s="15">
        <v>8096.2</v>
      </c>
      <c r="K771" s="15">
        <v>8216</v>
      </c>
      <c r="L771" s="15">
        <v>8216</v>
      </c>
      <c r="M771" s="15">
        <v>8208.5</v>
      </c>
      <c r="N771" s="15">
        <v>7555.2</v>
      </c>
      <c r="O771" s="15">
        <v>5816.3</v>
      </c>
      <c r="P771" s="15">
        <v>4513.8999999999996</v>
      </c>
      <c r="Q771" s="15">
        <v>4697.2</v>
      </c>
      <c r="R771" s="15">
        <v>5284.1</v>
      </c>
      <c r="S771" s="15">
        <v>6231</v>
      </c>
      <c r="T771" s="15">
        <v>6365.8</v>
      </c>
      <c r="U771" s="15">
        <v>6243.1</v>
      </c>
      <c r="V771" s="15">
        <v>6766.6</v>
      </c>
      <c r="W771" s="15">
        <v>7557.8</v>
      </c>
      <c r="X771" s="15">
        <v>8118.8</v>
      </c>
      <c r="Y771" s="15">
        <v>7960.3</v>
      </c>
      <c r="Z771" s="15">
        <v>7937.6</v>
      </c>
      <c r="AA771" s="15">
        <v>7529.7</v>
      </c>
      <c r="AB771" s="15">
        <v>7560.1</v>
      </c>
      <c r="AC771" s="15">
        <v>7403.5</v>
      </c>
      <c r="AD771" s="15">
        <v>7496.8</v>
      </c>
      <c r="AE771" s="15">
        <v>7136.4</v>
      </c>
      <c r="AF771" s="15">
        <v>7321.9</v>
      </c>
      <c r="AG771" s="16">
        <v>8846.7800000000007</v>
      </c>
      <c r="AH771" s="20">
        <v>10974.52</v>
      </c>
      <c r="AI771" s="20">
        <v>13322.61</v>
      </c>
      <c r="AJ771" s="14">
        <v>13988.29</v>
      </c>
      <c r="AK771" s="14">
        <v>13736.65</v>
      </c>
    </row>
    <row r="772" spans="1:37">
      <c r="A772" t="s">
        <v>561</v>
      </c>
      <c r="B772" t="s">
        <v>567</v>
      </c>
      <c r="C772" s="8">
        <v>19019</v>
      </c>
      <c r="D772" s="15">
        <v>77</v>
      </c>
      <c r="E772" s="15">
        <v>2214.9</v>
      </c>
      <c r="F772" s="15">
        <v>3336.6</v>
      </c>
      <c r="G772" s="15">
        <v>4535.1000000000004</v>
      </c>
      <c r="H772" s="15">
        <v>5295.4</v>
      </c>
      <c r="I772" s="15">
        <v>5382.8</v>
      </c>
      <c r="J772" s="15">
        <v>6022.8</v>
      </c>
      <c r="K772" s="15">
        <v>6116.4</v>
      </c>
      <c r="L772" s="15">
        <v>6116.4</v>
      </c>
      <c r="M772" s="15">
        <v>6063.2</v>
      </c>
      <c r="N772" s="15">
        <v>5447</v>
      </c>
      <c r="O772" s="15">
        <v>4818.6000000000004</v>
      </c>
      <c r="P772" s="15">
        <v>3923.8</v>
      </c>
      <c r="Q772" s="15">
        <v>3622.8</v>
      </c>
      <c r="R772" s="15">
        <v>3566.9</v>
      </c>
      <c r="S772" s="15">
        <v>4736.8999999999996</v>
      </c>
      <c r="T772" s="15">
        <v>5299.6</v>
      </c>
      <c r="U772" s="15">
        <v>5584.8</v>
      </c>
      <c r="V772" s="15">
        <v>5467</v>
      </c>
      <c r="W772" s="15">
        <v>5888.6</v>
      </c>
      <c r="X772" s="15">
        <v>6402</v>
      </c>
      <c r="Y772" s="15">
        <v>6789.2</v>
      </c>
      <c r="Z772" s="15">
        <v>6740.9</v>
      </c>
      <c r="AA772" s="15">
        <v>6816.9</v>
      </c>
      <c r="AB772" s="15">
        <v>6851.6</v>
      </c>
      <c r="AC772" s="15">
        <v>6904.8</v>
      </c>
      <c r="AD772" s="15">
        <v>6734.4</v>
      </c>
      <c r="AE772" s="15">
        <v>6515.1</v>
      </c>
      <c r="AF772" s="15">
        <v>6312.5</v>
      </c>
      <c r="AG772" s="16">
        <v>7180.1</v>
      </c>
      <c r="AH772" s="20">
        <v>9558.9500000000007</v>
      </c>
      <c r="AI772" s="20">
        <v>10327.469999999999</v>
      </c>
      <c r="AJ772" s="14">
        <v>10524.77</v>
      </c>
      <c r="AK772" s="14">
        <v>10592.39</v>
      </c>
    </row>
    <row r="773" spans="1:37">
      <c r="A773" t="s">
        <v>561</v>
      </c>
      <c r="B773" t="s">
        <v>568</v>
      </c>
      <c r="C773" s="8">
        <v>19021</v>
      </c>
      <c r="D773" s="15">
        <v>109.9</v>
      </c>
      <c r="E773" s="15">
        <v>2366.9</v>
      </c>
      <c r="F773" s="15">
        <v>2850.2</v>
      </c>
      <c r="G773" s="15">
        <v>3782.9</v>
      </c>
      <c r="H773" s="15">
        <v>4707</v>
      </c>
      <c r="I773" s="15">
        <v>4751.8</v>
      </c>
      <c r="J773" s="15">
        <v>4858.1000000000004</v>
      </c>
      <c r="K773" s="15">
        <v>4891.3</v>
      </c>
      <c r="L773" s="15">
        <v>4891.3</v>
      </c>
      <c r="M773" s="15">
        <v>4891.3</v>
      </c>
      <c r="N773" s="15">
        <v>4714.2</v>
      </c>
      <c r="O773" s="15">
        <v>4108.2</v>
      </c>
      <c r="P773" s="15">
        <v>2929</v>
      </c>
      <c r="Q773" s="15">
        <v>2951.7</v>
      </c>
      <c r="R773" s="15">
        <v>3073.4</v>
      </c>
      <c r="S773" s="15">
        <v>4202.2</v>
      </c>
      <c r="T773" s="15">
        <v>4555.3999999999996</v>
      </c>
      <c r="U773" s="15">
        <v>4790.6000000000004</v>
      </c>
      <c r="V773" s="15">
        <v>5507.6</v>
      </c>
      <c r="W773" s="15">
        <v>5938.3</v>
      </c>
      <c r="X773" s="15">
        <v>7236</v>
      </c>
      <c r="Y773" s="15">
        <v>7779.6</v>
      </c>
      <c r="Z773" s="15">
        <v>7701.7</v>
      </c>
      <c r="AA773" s="15">
        <v>7753.6</v>
      </c>
      <c r="AB773" s="15">
        <v>7991.5</v>
      </c>
      <c r="AC773" s="15">
        <v>8181.1</v>
      </c>
      <c r="AD773" s="15">
        <v>8049.8</v>
      </c>
      <c r="AE773" s="15">
        <v>7848</v>
      </c>
      <c r="AF773" s="15">
        <v>7433.8</v>
      </c>
      <c r="AG773" s="16">
        <v>7516.03</v>
      </c>
      <c r="AH773" s="20">
        <v>8568.69</v>
      </c>
      <c r="AI773" s="20">
        <v>9705.17</v>
      </c>
      <c r="AJ773" s="14">
        <v>10032.629999999999</v>
      </c>
      <c r="AK773" s="14">
        <v>9840.81</v>
      </c>
    </row>
    <row r="774" spans="1:37">
      <c r="A774" t="s">
        <v>561</v>
      </c>
      <c r="B774" t="s">
        <v>9</v>
      </c>
      <c r="C774" s="8">
        <v>19023</v>
      </c>
      <c r="D774" s="15">
        <v>233.8</v>
      </c>
      <c r="E774" s="15">
        <v>12935.8</v>
      </c>
      <c r="F774" s="15">
        <v>15877.9</v>
      </c>
      <c r="G774" s="15">
        <v>22593.9</v>
      </c>
      <c r="H774" s="15">
        <v>27685.9</v>
      </c>
      <c r="I774" s="15">
        <v>27696.5</v>
      </c>
      <c r="J774" s="15">
        <v>28868.6</v>
      </c>
      <c r="K774" s="15">
        <v>29034.3</v>
      </c>
      <c r="L774" s="15">
        <v>29034.3</v>
      </c>
      <c r="M774" s="15">
        <v>29033.3</v>
      </c>
      <c r="N774" s="15">
        <v>26341.1</v>
      </c>
      <c r="O774" s="15">
        <v>20282.7</v>
      </c>
      <c r="P774" s="15">
        <v>12957.2</v>
      </c>
      <c r="Q774" s="15">
        <v>9456.4</v>
      </c>
      <c r="R774" s="15">
        <v>8847.9</v>
      </c>
      <c r="S774" s="15">
        <v>12726.4</v>
      </c>
      <c r="T774" s="15">
        <v>14266.9</v>
      </c>
      <c r="U774" s="15">
        <v>14490</v>
      </c>
      <c r="V774" s="15">
        <v>14720.3</v>
      </c>
      <c r="W774" s="15">
        <v>15344.7</v>
      </c>
      <c r="X774" s="15">
        <v>16366</v>
      </c>
      <c r="Y774" s="15">
        <v>16621.8</v>
      </c>
      <c r="Z774" s="15">
        <v>16637.7</v>
      </c>
      <c r="AA774" s="15">
        <v>17687.599999999999</v>
      </c>
      <c r="AB774" s="15">
        <v>17616.900000000001</v>
      </c>
      <c r="AC774" s="15">
        <v>17443.900000000001</v>
      </c>
      <c r="AD774" s="15">
        <v>16585.7</v>
      </c>
      <c r="AE774" s="15">
        <v>16048.5</v>
      </c>
      <c r="AF774" s="15">
        <v>15459.31</v>
      </c>
      <c r="AG774" s="16">
        <v>17265.87</v>
      </c>
      <c r="AH774" s="20">
        <v>21580.91</v>
      </c>
      <c r="AI774" s="20">
        <v>24922.06</v>
      </c>
      <c r="AJ774" s="14">
        <v>26642.38</v>
      </c>
      <c r="AK774" s="14">
        <v>26121.25</v>
      </c>
    </row>
    <row r="775" spans="1:37">
      <c r="A775" t="s">
        <v>561</v>
      </c>
      <c r="B775" t="s">
        <v>10</v>
      </c>
      <c r="C775" s="8">
        <v>19025</v>
      </c>
      <c r="D775" s="15">
        <v>57</v>
      </c>
      <c r="E775" s="15">
        <v>2160.8000000000002</v>
      </c>
      <c r="F775" s="15">
        <v>2928.5</v>
      </c>
      <c r="G775" s="15">
        <v>3741.1</v>
      </c>
      <c r="H775" s="15">
        <v>4416.3999999999996</v>
      </c>
      <c r="I775" s="15">
        <v>4432.5</v>
      </c>
      <c r="J775" s="15">
        <v>4512.2</v>
      </c>
      <c r="K775" s="15">
        <v>4588.8</v>
      </c>
      <c r="L775" s="15">
        <v>4588.8</v>
      </c>
      <c r="M775" s="15">
        <v>4577.3</v>
      </c>
      <c r="N775" s="15">
        <v>4475.6000000000004</v>
      </c>
      <c r="O775" s="15">
        <v>3756.1</v>
      </c>
      <c r="P775" s="15">
        <v>3216.7</v>
      </c>
      <c r="Q775" s="15">
        <v>3085.8</v>
      </c>
      <c r="R775" s="15">
        <v>3337</v>
      </c>
      <c r="S775" s="15">
        <v>4610.8</v>
      </c>
      <c r="T775" s="15">
        <v>7635.3</v>
      </c>
      <c r="U775" s="15">
        <v>9829.2000000000007</v>
      </c>
      <c r="V775" s="15">
        <v>12293.9</v>
      </c>
      <c r="W775" s="15">
        <v>14331.6</v>
      </c>
      <c r="X775" s="15">
        <v>15921.6</v>
      </c>
      <c r="Y775" s="15">
        <v>16772.400000000001</v>
      </c>
      <c r="Z775" s="15">
        <v>16699.900000000001</v>
      </c>
      <c r="AA775" s="15">
        <v>16501.3</v>
      </c>
      <c r="AB775" s="15">
        <v>16587.599999999999</v>
      </c>
      <c r="AC775" s="15">
        <v>16856.2</v>
      </c>
      <c r="AD775" s="15">
        <v>16879.3</v>
      </c>
      <c r="AE775" s="15">
        <v>16311.8</v>
      </c>
      <c r="AF775" s="15">
        <v>15725.4</v>
      </c>
      <c r="AG775" s="16">
        <v>15631.92</v>
      </c>
      <c r="AH775" s="20">
        <v>17055.52</v>
      </c>
      <c r="AI775" s="20">
        <v>17046.7</v>
      </c>
      <c r="AJ775" s="14">
        <v>17549.669999999998</v>
      </c>
      <c r="AK775" s="14">
        <v>17108.98</v>
      </c>
    </row>
    <row r="776" spans="1:37">
      <c r="A776" t="s">
        <v>561</v>
      </c>
      <c r="B776" t="s">
        <v>93</v>
      </c>
      <c r="C776" s="8">
        <v>19027</v>
      </c>
      <c r="D776" s="15">
        <v>112.3</v>
      </c>
      <c r="E776" s="15">
        <v>4445.8999999999996</v>
      </c>
      <c r="F776" s="15">
        <v>4949.7</v>
      </c>
      <c r="G776" s="15">
        <v>6024.2</v>
      </c>
      <c r="H776" s="15">
        <v>6570.3</v>
      </c>
      <c r="I776" s="15">
        <v>6827.9</v>
      </c>
      <c r="J776" s="15">
        <v>7121.6</v>
      </c>
      <c r="K776" s="15">
        <v>7390.5</v>
      </c>
      <c r="L776" s="15">
        <v>7390.5</v>
      </c>
      <c r="M776" s="15">
        <v>7412.4</v>
      </c>
      <c r="N776" s="15">
        <v>6597.2</v>
      </c>
      <c r="O776" s="15">
        <v>4179.3999999999996</v>
      </c>
      <c r="P776" s="15">
        <v>4470</v>
      </c>
      <c r="Q776" s="15">
        <v>4669.5</v>
      </c>
      <c r="R776" s="15">
        <v>6096.6</v>
      </c>
      <c r="S776" s="15">
        <v>7135</v>
      </c>
      <c r="T776" s="15">
        <v>8225.9</v>
      </c>
      <c r="U776" s="15">
        <v>8653.2999999999993</v>
      </c>
      <c r="V776" s="15">
        <v>9024</v>
      </c>
      <c r="W776" s="15">
        <v>9520.6</v>
      </c>
      <c r="X776" s="15">
        <v>10274.5</v>
      </c>
      <c r="Y776" s="15">
        <v>10944.4</v>
      </c>
      <c r="Z776" s="15">
        <v>10842.1</v>
      </c>
      <c r="AA776" s="15">
        <v>10483.799999999999</v>
      </c>
      <c r="AB776" s="15">
        <v>10239.9</v>
      </c>
      <c r="AC776" s="15">
        <v>10386.299999999999</v>
      </c>
      <c r="AD776" s="15">
        <v>10075.9</v>
      </c>
      <c r="AE776" s="15">
        <v>9473.7999999999993</v>
      </c>
      <c r="AF776" s="15">
        <v>9171.9</v>
      </c>
      <c r="AG776" s="16">
        <v>10187.11</v>
      </c>
      <c r="AH776" s="20">
        <v>11370.38</v>
      </c>
      <c r="AI776" s="20">
        <v>11468.02</v>
      </c>
      <c r="AJ776" s="14">
        <v>12449.16</v>
      </c>
      <c r="AK776" s="14">
        <v>12493</v>
      </c>
    </row>
    <row r="777" spans="1:37">
      <c r="A777" t="s">
        <v>561</v>
      </c>
      <c r="B777" t="s">
        <v>469</v>
      </c>
      <c r="C777" s="8">
        <v>19029</v>
      </c>
      <c r="D777" s="15">
        <v>572.4</v>
      </c>
      <c r="E777" s="15">
        <v>14109.7</v>
      </c>
      <c r="F777" s="15">
        <v>16030.8</v>
      </c>
      <c r="G777" s="15">
        <v>17528.3</v>
      </c>
      <c r="H777" s="15">
        <v>17640.2</v>
      </c>
      <c r="I777" s="15">
        <v>18163.7</v>
      </c>
      <c r="J777" s="15">
        <v>18542.900000000001</v>
      </c>
      <c r="K777" s="15">
        <v>19369.5</v>
      </c>
      <c r="L777" s="15">
        <v>19369.5</v>
      </c>
      <c r="M777" s="15">
        <v>19159.099999999999</v>
      </c>
      <c r="N777" s="15">
        <v>19580.5</v>
      </c>
      <c r="O777" s="15">
        <v>14175.8</v>
      </c>
      <c r="P777" s="15">
        <v>12534.8</v>
      </c>
      <c r="Q777" s="15">
        <v>13500.4</v>
      </c>
      <c r="R777" s="15">
        <v>16432.2</v>
      </c>
      <c r="S777" s="15">
        <v>20825</v>
      </c>
      <c r="T777" s="15">
        <v>21597.4</v>
      </c>
      <c r="U777" s="15">
        <v>21698.1</v>
      </c>
      <c r="V777" s="15">
        <v>22391.200000000001</v>
      </c>
      <c r="W777" s="15">
        <v>22729.8</v>
      </c>
      <c r="X777" s="15">
        <v>23181.9</v>
      </c>
      <c r="Y777" s="15">
        <v>23335.200000000001</v>
      </c>
      <c r="Z777" s="15">
        <v>22396.6</v>
      </c>
      <c r="AA777" s="15">
        <v>21517.9</v>
      </c>
      <c r="AB777" s="15">
        <v>19924.5</v>
      </c>
      <c r="AC777" s="15">
        <v>19339</v>
      </c>
      <c r="AD777" s="15">
        <v>18920.2</v>
      </c>
      <c r="AE777" s="15">
        <v>16244</v>
      </c>
      <c r="AF777" s="15">
        <v>15127.4</v>
      </c>
      <c r="AG777" s="16">
        <v>16242.23</v>
      </c>
      <c r="AH777" s="20">
        <v>16940.310000000001</v>
      </c>
      <c r="AI777" s="20">
        <v>17715.23</v>
      </c>
      <c r="AJ777" s="14">
        <v>16904.34</v>
      </c>
      <c r="AK777" s="14">
        <v>16242.19</v>
      </c>
    </row>
    <row r="778" spans="1:37">
      <c r="A778" t="s">
        <v>561</v>
      </c>
      <c r="B778" t="s">
        <v>569</v>
      </c>
      <c r="C778" s="8">
        <v>19031</v>
      </c>
      <c r="D778" s="15">
        <v>267.2</v>
      </c>
      <c r="E778" s="15">
        <v>7104.1</v>
      </c>
      <c r="F778" s="15">
        <v>9676.2999999999993</v>
      </c>
      <c r="G778" s="15">
        <v>11462.6</v>
      </c>
      <c r="H778" s="15">
        <v>13222</v>
      </c>
      <c r="I778" s="15">
        <v>13355</v>
      </c>
      <c r="J778" s="15">
        <v>13990.1</v>
      </c>
      <c r="K778" s="15">
        <v>15679.9</v>
      </c>
      <c r="L778" s="15">
        <v>15679.9</v>
      </c>
      <c r="M778" s="15">
        <v>15652.2</v>
      </c>
      <c r="N778" s="15">
        <v>15431.1</v>
      </c>
      <c r="O778" s="15">
        <v>12250.6</v>
      </c>
      <c r="P778" s="15">
        <v>10873.7</v>
      </c>
      <c r="Q778" s="15">
        <v>10391.200000000001</v>
      </c>
      <c r="R778" s="15">
        <v>11470.1</v>
      </c>
      <c r="S778" s="15">
        <v>13101.8</v>
      </c>
      <c r="T778" s="15">
        <v>13685.4</v>
      </c>
      <c r="U778" s="15">
        <v>13814</v>
      </c>
      <c r="V778" s="15">
        <v>13335.1</v>
      </c>
      <c r="W778" s="15">
        <v>13463.9</v>
      </c>
      <c r="X778" s="15">
        <v>14158</v>
      </c>
      <c r="Y778" s="15">
        <v>14138.4</v>
      </c>
      <c r="Z778" s="15">
        <v>13791.9</v>
      </c>
      <c r="AA778" s="15">
        <v>12646.3</v>
      </c>
      <c r="AB778" s="15">
        <v>12074</v>
      </c>
      <c r="AC778" s="15">
        <v>11920.5</v>
      </c>
      <c r="AD778" s="15">
        <v>11745.2</v>
      </c>
      <c r="AE778" s="15">
        <v>11423.7</v>
      </c>
      <c r="AF778" s="15">
        <v>11027.3</v>
      </c>
      <c r="AG778" s="16">
        <v>11045.96</v>
      </c>
      <c r="AH778" s="20">
        <v>11209.94</v>
      </c>
      <c r="AI778" s="20">
        <v>11206.12</v>
      </c>
      <c r="AJ778" s="14">
        <v>11027.55</v>
      </c>
      <c r="AK778" s="14">
        <v>10344.43</v>
      </c>
    </row>
    <row r="779" spans="1:37">
      <c r="A779" t="s">
        <v>561</v>
      </c>
      <c r="B779" t="s">
        <v>570</v>
      </c>
      <c r="C779" s="8">
        <v>19033</v>
      </c>
      <c r="D779" s="15">
        <v>173</v>
      </c>
      <c r="E779" s="15">
        <v>10201.200000000001</v>
      </c>
      <c r="F779" s="15">
        <v>12152</v>
      </c>
      <c r="G779" s="15">
        <v>16569.900000000001</v>
      </c>
      <c r="H779" s="15">
        <v>19528</v>
      </c>
      <c r="I779" s="15">
        <v>19589.7</v>
      </c>
      <c r="J779" s="15">
        <v>19993</v>
      </c>
      <c r="K779" s="15">
        <v>20035.2</v>
      </c>
      <c r="L779" s="15">
        <v>20035.2</v>
      </c>
      <c r="M779" s="15">
        <v>20042</v>
      </c>
      <c r="N779" s="15">
        <v>18546.2</v>
      </c>
      <c r="O779" s="15">
        <v>13787.4</v>
      </c>
      <c r="P779" s="15">
        <v>8936.2999999999993</v>
      </c>
      <c r="Q779" s="15">
        <v>6419</v>
      </c>
      <c r="R779" s="15">
        <v>5937.7</v>
      </c>
      <c r="S779" s="15">
        <v>6862.1</v>
      </c>
      <c r="T779" s="15">
        <v>7785.4</v>
      </c>
      <c r="U779" s="15">
        <v>8056.9</v>
      </c>
      <c r="V779" s="15">
        <v>8637.2999999999993</v>
      </c>
      <c r="W779" s="15">
        <v>8969.2999999999993</v>
      </c>
      <c r="X779" s="15">
        <v>9307.7999999999993</v>
      </c>
      <c r="Y779" s="15">
        <v>9372.1</v>
      </c>
      <c r="Z779" s="15">
        <v>9468.4</v>
      </c>
      <c r="AA779" s="15">
        <v>9432.5</v>
      </c>
      <c r="AB779" s="15">
        <v>9660.7000000000007</v>
      </c>
      <c r="AC779" s="15">
        <v>10043.200000000001</v>
      </c>
      <c r="AD779" s="15">
        <v>10101.799999999999</v>
      </c>
      <c r="AE779" s="15">
        <v>9995.6</v>
      </c>
      <c r="AF779" s="15">
        <v>10091.950000000001</v>
      </c>
      <c r="AG779" s="16">
        <v>11029.77</v>
      </c>
      <c r="AH779" s="20">
        <v>12415.92</v>
      </c>
      <c r="AI779" s="20">
        <v>13120.18</v>
      </c>
      <c r="AJ779" s="14">
        <v>13717.21</v>
      </c>
      <c r="AK779" s="14">
        <v>13870.96</v>
      </c>
    </row>
    <row r="780" spans="1:37">
      <c r="A780" t="s">
        <v>561</v>
      </c>
      <c r="B780" t="s">
        <v>12</v>
      </c>
      <c r="C780" s="8">
        <v>19035</v>
      </c>
      <c r="D780" s="15">
        <v>20</v>
      </c>
      <c r="E780" s="15">
        <v>2534.5</v>
      </c>
      <c r="F780" s="15">
        <v>3156.6</v>
      </c>
      <c r="G780" s="15">
        <v>3954.3</v>
      </c>
      <c r="H780" s="15">
        <v>5694.8</v>
      </c>
      <c r="I780" s="15">
        <v>5694.8</v>
      </c>
      <c r="J780" s="15">
        <v>5865.3</v>
      </c>
      <c r="K780" s="15">
        <v>5904.4</v>
      </c>
      <c r="L780" s="15">
        <v>5904.4</v>
      </c>
      <c r="M780" s="15">
        <v>5897.1</v>
      </c>
      <c r="N780" s="15">
        <v>5602.4</v>
      </c>
      <c r="O780" s="15">
        <v>4131.6000000000004</v>
      </c>
      <c r="P780" s="15">
        <v>3488.8</v>
      </c>
      <c r="Q780" s="15">
        <v>2586.5</v>
      </c>
      <c r="R780" s="15">
        <v>1831.4</v>
      </c>
      <c r="S780" s="15">
        <v>2433.1999999999998</v>
      </c>
      <c r="T780" s="15">
        <v>2554.6999999999998</v>
      </c>
      <c r="U780" s="15">
        <v>2574.5</v>
      </c>
      <c r="V780" s="15">
        <v>2617.9</v>
      </c>
      <c r="W780" s="15">
        <v>2799.6</v>
      </c>
      <c r="X780" s="15">
        <v>2975</v>
      </c>
      <c r="Y780" s="15">
        <v>3175.9</v>
      </c>
      <c r="Z780" s="15">
        <v>3126.4</v>
      </c>
      <c r="AA780" s="15">
        <v>3131.9</v>
      </c>
      <c r="AB780" s="15">
        <v>3178.2</v>
      </c>
      <c r="AC780" s="15">
        <v>3327</v>
      </c>
      <c r="AD780" s="15">
        <v>3298.5</v>
      </c>
      <c r="AE780" s="15">
        <v>3222.5</v>
      </c>
      <c r="AF780" s="15">
        <v>3328.5</v>
      </c>
      <c r="AG780" s="16">
        <v>4772.58</v>
      </c>
      <c r="AH780" s="20">
        <v>8102.02</v>
      </c>
      <c r="AI780" s="20">
        <v>10006.540000000001</v>
      </c>
      <c r="AJ780" s="14">
        <v>10386.64</v>
      </c>
      <c r="AK780" s="14">
        <v>10241.719999999999</v>
      </c>
    </row>
    <row r="781" spans="1:37">
      <c r="A781" t="s">
        <v>561</v>
      </c>
      <c r="B781" t="s">
        <v>571</v>
      </c>
      <c r="C781" s="8">
        <v>19037</v>
      </c>
      <c r="D781" s="15">
        <v>643.79999999999995</v>
      </c>
      <c r="E781" s="15">
        <v>13972</v>
      </c>
      <c r="F781" s="15">
        <v>16859.900000000001</v>
      </c>
      <c r="G781" s="15">
        <v>18898.099999999999</v>
      </c>
      <c r="H781" s="15">
        <v>22177</v>
      </c>
      <c r="I781" s="15">
        <v>22209.7</v>
      </c>
      <c r="J781" s="15">
        <v>22927.4</v>
      </c>
      <c r="K781" s="15">
        <v>22980.2</v>
      </c>
      <c r="L781" s="15">
        <v>22980.2</v>
      </c>
      <c r="M781" s="15">
        <v>22974.799999999999</v>
      </c>
      <c r="N781" s="15">
        <v>20769.900000000001</v>
      </c>
      <c r="O781" s="15">
        <v>12748.7</v>
      </c>
      <c r="P781" s="15">
        <v>8164.6</v>
      </c>
      <c r="Q781" s="15">
        <v>7796.8</v>
      </c>
      <c r="R781" s="15">
        <v>9810.2000000000007</v>
      </c>
      <c r="S781" s="15">
        <v>11581.2</v>
      </c>
      <c r="T781" s="15">
        <v>12218.3</v>
      </c>
      <c r="U781" s="15">
        <v>12294</v>
      </c>
      <c r="V781" s="15">
        <v>12790.4</v>
      </c>
      <c r="W781" s="15">
        <v>13026.4</v>
      </c>
      <c r="X781" s="15">
        <v>13568.1</v>
      </c>
      <c r="Y781" s="15">
        <v>13789.1</v>
      </c>
      <c r="Z781" s="15">
        <v>13500.8</v>
      </c>
      <c r="AA781" s="15">
        <v>13543.8</v>
      </c>
      <c r="AB781" s="15">
        <v>12664.6</v>
      </c>
      <c r="AC781" s="15">
        <v>12168.3</v>
      </c>
      <c r="AD781" s="15">
        <v>11978.3</v>
      </c>
      <c r="AE781" s="15">
        <v>10971.6</v>
      </c>
      <c r="AF781" s="15">
        <v>10338.700000000001</v>
      </c>
      <c r="AG781" s="16">
        <v>10535.74</v>
      </c>
      <c r="AH781" s="20">
        <v>12619.88</v>
      </c>
      <c r="AI781" s="20">
        <v>14303.37</v>
      </c>
      <c r="AJ781" s="14">
        <v>15712.63</v>
      </c>
      <c r="AK781" s="14">
        <v>15098.95</v>
      </c>
    </row>
    <row r="782" spans="1:37">
      <c r="A782" t="s">
        <v>561</v>
      </c>
      <c r="B782" t="s">
        <v>15</v>
      </c>
      <c r="C782" s="8">
        <v>19039</v>
      </c>
      <c r="D782" s="15">
        <v>1919.1</v>
      </c>
      <c r="E782" s="15">
        <v>21826.799999999999</v>
      </c>
      <c r="F782" s="15">
        <v>27434.7</v>
      </c>
      <c r="G782" s="15">
        <v>29897.1</v>
      </c>
      <c r="H782" s="15">
        <v>31836.9</v>
      </c>
      <c r="I782" s="15">
        <v>32822.9</v>
      </c>
      <c r="J782" s="15">
        <v>35576.5</v>
      </c>
      <c r="K782" s="15">
        <v>38982.9</v>
      </c>
      <c r="L782" s="15">
        <v>38982.9</v>
      </c>
      <c r="M782" s="15">
        <v>38826.1</v>
      </c>
      <c r="N782" s="15">
        <v>39708.300000000003</v>
      </c>
      <c r="O782" s="15">
        <v>37913.4</v>
      </c>
      <c r="P782" s="15">
        <v>34943.599999999999</v>
      </c>
      <c r="Q782" s="15">
        <v>35020.800000000003</v>
      </c>
      <c r="R782" s="15">
        <v>36579.300000000003</v>
      </c>
      <c r="S782" s="15">
        <v>38309.699999999997</v>
      </c>
      <c r="T782" s="15">
        <v>38015.9</v>
      </c>
      <c r="U782" s="15">
        <v>37771.800000000003</v>
      </c>
      <c r="V782" s="15">
        <v>35431.5</v>
      </c>
      <c r="W782" s="15">
        <v>35037.1</v>
      </c>
      <c r="X782" s="15">
        <v>35298</v>
      </c>
      <c r="Y782" s="15">
        <v>34735.800000000003</v>
      </c>
      <c r="Z782" s="15">
        <v>26375.5</v>
      </c>
      <c r="AA782" s="15">
        <v>24492.1</v>
      </c>
      <c r="AB782" s="15">
        <v>23316.3</v>
      </c>
      <c r="AC782" s="15">
        <v>26754.400000000001</v>
      </c>
      <c r="AD782" s="15">
        <v>27021.5</v>
      </c>
      <c r="AE782" s="15">
        <v>27179.5</v>
      </c>
      <c r="AF782" s="15">
        <v>26259.8</v>
      </c>
      <c r="AG782" s="16">
        <v>25825.15</v>
      </c>
      <c r="AH782" s="20">
        <v>30494.94</v>
      </c>
      <c r="AI782" s="20">
        <v>32384.66</v>
      </c>
      <c r="AJ782" s="14">
        <v>32443.11</v>
      </c>
      <c r="AK782" s="14">
        <v>32332.87</v>
      </c>
    </row>
    <row r="783" spans="1:37">
      <c r="A783" t="s">
        <v>561</v>
      </c>
      <c r="B783" t="s">
        <v>16</v>
      </c>
      <c r="C783" s="8">
        <v>19041</v>
      </c>
      <c r="D783" s="15">
        <v>448.7</v>
      </c>
      <c r="E783" s="15">
        <v>6430.4</v>
      </c>
      <c r="F783" s="15">
        <v>7512</v>
      </c>
      <c r="G783" s="15">
        <v>12864.4</v>
      </c>
      <c r="H783" s="15">
        <v>16984.5</v>
      </c>
      <c r="I783" s="15">
        <v>16984.5</v>
      </c>
      <c r="J783" s="15">
        <v>17142.599999999999</v>
      </c>
      <c r="K783" s="15">
        <v>17162.099999999999</v>
      </c>
      <c r="L783" s="15">
        <v>17162.099999999999</v>
      </c>
      <c r="M783" s="15">
        <v>17160</v>
      </c>
      <c r="N783" s="15">
        <v>15356.8</v>
      </c>
      <c r="O783" s="15">
        <v>13281.8</v>
      </c>
      <c r="P783" s="15">
        <v>9623.7000000000007</v>
      </c>
      <c r="Q783" s="15">
        <v>5504.3</v>
      </c>
      <c r="R783" s="15">
        <v>3695.2</v>
      </c>
      <c r="S783" s="15">
        <v>5191</v>
      </c>
      <c r="T783" s="15">
        <v>5878</v>
      </c>
      <c r="U783" s="15">
        <v>6248.3</v>
      </c>
      <c r="V783" s="15">
        <v>7107</v>
      </c>
      <c r="W783" s="15">
        <v>7745.2</v>
      </c>
      <c r="X783" s="15">
        <v>8821</v>
      </c>
      <c r="Y783" s="15">
        <v>9823.2999999999993</v>
      </c>
      <c r="Z783" s="15">
        <v>10364</v>
      </c>
      <c r="AA783" s="15">
        <v>10788.5</v>
      </c>
      <c r="AB783" s="15">
        <v>10929</v>
      </c>
      <c r="AC783" s="15">
        <v>12126.6</v>
      </c>
      <c r="AD783" s="15">
        <v>11977.9</v>
      </c>
      <c r="AE783" s="15">
        <v>11973.7</v>
      </c>
      <c r="AF783" s="15">
        <v>11835</v>
      </c>
      <c r="AG783" s="16">
        <v>13421.83</v>
      </c>
      <c r="AH783" s="20">
        <v>17437.09</v>
      </c>
      <c r="AI783" s="20">
        <v>21924.799999999999</v>
      </c>
      <c r="AJ783" s="14">
        <v>24606.55</v>
      </c>
      <c r="AK783" s="14">
        <v>24790.77</v>
      </c>
    </row>
    <row r="784" spans="1:37">
      <c r="A784" t="s">
        <v>561</v>
      </c>
      <c r="B784" t="s">
        <v>342</v>
      </c>
      <c r="C784" s="8">
        <v>19043</v>
      </c>
      <c r="D784" s="15">
        <v>2374.6999999999998</v>
      </c>
      <c r="E784" s="15">
        <v>31487.7</v>
      </c>
      <c r="F784" s="15">
        <v>34354.6</v>
      </c>
      <c r="G784" s="15">
        <v>39132.800000000003</v>
      </c>
      <c r="H784" s="15">
        <v>42084.4</v>
      </c>
      <c r="I784" s="15">
        <v>42375.199999999997</v>
      </c>
      <c r="J784" s="15">
        <v>43902.7</v>
      </c>
      <c r="K784" s="15">
        <v>46981.3</v>
      </c>
      <c r="L784" s="15">
        <v>46981.3</v>
      </c>
      <c r="M784" s="15">
        <v>46920.1</v>
      </c>
      <c r="N784" s="15">
        <v>49721.1</v>
      </c>
      <c r="O784" s="15">
        <v>38152.9</v>
      </c>
      <c r="P784" s="15">
        <v>41006</v>
      </c>
      <c r="Q784" s="15">
        <v>43540.9</v>
      </c>
      <c r="R784" s="15">
        <v>48193.599999999999</v>
      </c>
      <c r="S784" s="15">
        <v>54166</v>
      </c>
      <c r="T784" s="15">
        <v>54299</v>
      </c>
      <c r="U784" s="15">
        <v>54185.2</v>
      </c>
      <c r="V784" s="15">
        <v>55612.800000000003</v>
      </c>
      <c r="W784" s="15">
        <v>55862.5</v>
      </c>
      <c r="X784" s="15">
        <v>55133.3</v>
      </c>
      <c r="Y784" s="15">
        <v>54526.1</v>
      </c>
      <c r="Z784" s="15">
        <v>49095.8</v>
      </c>
      <c r="AA784" s="15">
        <v>44533.4</v>
      </c>
      <c r="AB784" s="15">
        <v>41128.199999999997</v>
      </c>
      <c r="AC784" s="15">
        <v>41977.4</v>
      </c>
      <c r="AD784" s="15">
        <v>42351.9</v>
      </c>
      <c r="AE784" s="15">
        <v>39769.199999999997</v>
      </c>
      <c r="AF784" s="15">
        <v>38391.4</v>
      </c>
      <c r="AG784" s="16">
        <v>38590.879999999997</v>
      </c>
      <c r="AH784" s="20">
        <v>41390.51</v>
      </c>
      <c r="AI784" s="20">
        <v>42533.07</v>
      </c>
      <c r="AJ784" s="14">
        <v>40732.5</v>
      </c>
      <c r="AK784" s="14">
        <v>39299.71</v>
      </c>
    </row>
    <row r="785" spans="1:37">
      <c r="A785" t="s">
        <v>561</v>
      </c>
      <c r="B785" t="s">
        <v>472</v>
      </c>
      <c r="C785" s="8">
        <v>19045</v>
      </c>
      <c r="D785" s="15">
        <v>151</v>
      </c>
      <c r="E785" s="15">
        <v>16156.4</v>
      </c>
      <c r="F785" s="15">
        <v>17584.7</v>
      </c>
      <c r="G785" s="15">
        <v>20911.3</v>
      </c>
      <c r="H785" s="15">
        <v>25241.4</v>
      </c>
      <c r="I785" s="15">
        <v>25894.799999999999</v>
      </c>
      <c r="J785" s="15">
        <v>27272.2</v>
      </c>
      <c r="K785" s="15">
        <v>32410.7</v>
      </c>
      <c r="L785" s="15">
        <v>32410.7</v>
      </c>
      <c r="M785" s="15">
        <v>32320.5</v>
      </c>
      <c r="N785" s="15">
        <v>32997.300000000003</v>
      </c>
      <c r="O785" s="15">
        <v>24815</v>
      </c>
      <c r="P785" s="15">
        <v>19235.900000000001</v>
      </c>
      <c r="Q785" s="15">
        <v>18477.3</v>
      </c>
      <c r="R785" s="15">
        <v>17547.8</v>
      </c>
      <c r="S785" s="15">
        <v>19015</v>
      </c>
      <c r="T785" s="15">
        <v>19547.7</v>
      </c>
      <c r="U785" s="15">
        <v>18293.900000000001</v>
      </c>
      <c r="V785" s="15">
        <v>14707.9</v>
      </c>
      <c r="W785" s="15">
        <v>14734.6</v>
      </c>
      <c r="X785" s="15">
        <v>14115.5</v>
      </c>
      <c r="Y785" s="15">
        <v>14259.1</v>
      </c>
      <c r="Z785" s="15">
        <v>13454</v>
      </c>
      <c r="AA785" s="15">
        <v>12964.3</v>
      </c>
      <c r="AB785" s="15">
        <v>11687.1</v>
      </c>
      <c r="AC785" s="15">
        <v>11139.2</v>
      </c>
      <c r="AD785" s="15">
        <v>11038.7</v>
      </c>
      <c r="AE785" s="15">
        <v>10945.3</v>
      </c>
      <c r="AF785" s="15">
        <v>10452.299999999999</v>
      </c>
      <c r="AG785" s="16">
        <v>10686.34</v>
      </c>
      <c r="AH785" s="20">
        <v>11698.1</v>
      </c>
      <c r="AI785" s="20">
        <v>11767.36</v>
      </c>
      <c r="AJ785" s="14">
        <v>11364.85</v>
      </c>
      <c r="AK785" s="14">
        <v>10940.18</v>
      </c>
    </row>
    <row r="786" spans="1:37">
      <c r="A786" t="s">
        <v>561</v>
      </c>
      <c r="B786" t="s">
        <v>100</v>
      </c>
      <c r="C786" s="8">
        <v>19047</v>
      </c>
      <c r="D786" s="15">
        <v>567</v>
      </c>
      <c r="E786" s="15">
        <v>19346</v>
      </c>
      <c r="F786" s="15">
        <v>22073.8</v>
      </c>
      <c r="G786" s="15">
        <v>24781.599999999999</v>
      </c>
      <c r="H786" s="15">
        <v>26440.7</v>
      </c>
      <c r="I786" s="15">
        <v>27151.599999999999</v>
      </c>
      <c r="J786" s="15">
        <v>28908.5</v>
      </c>
      <c r="K786" s="15">
        <v>31773.3</v>
      </c>
      <c r="L786" s="15">
        <v>31773.3</v>
      </c>
      <c r="M786" s="15">
        <v>31892.400000000001</v>
      </c>
      <c r="N786" s="15">
        <v>29942.3</v>
      </c>
      <c r="O786" s="15">
        <v>14417.9</v>
      </c>
      <c r="P786" s="15">
        <v>10970.4</v>
      </c>
      <c r="Q786" s="15">
        <v>11354.6</v>
      </c>
      <c r="R786" s="15">
        <v>13013.2</v>
      </c>
      <c r="S786" s="15">
        <v>13831.9</v>
      </c>
      <c r="T786" s="15">
        <v>13760.9</v>
      </c>
      <c r="U786" s="15">
        <v>12057.7</v>
      </c>
      <c r="V786" s="15">
        <v>11104.3</v>
      </c>
      <c r="W786" s="15">
        <v>11100</v>
      </c>
      <c r="X786" s="15">
        <v>11052.2</v>
      </c>
      <c r="Y786" s="15">
        <v>10913.7</v>
      </c>
      <c r="Z786" s="15">
        <v>10646.3</v>
      </c>
      <c r="AA786" s="15">
        <v>8535</v>
      </c>
      <c r="AB786" s="15">
        <v>6983</v>
      </c>
      <c r="AC786" s="15">
        <v>6586.6</v>
      </c>
      <c r="AD786" s="15">
        <v>6348.3</v>
      </c>
      <c r="AE786" s="15">
        <v>5912.4</v>
      </c>
      <c r="AF786" s="15">
        <v>5014.8</v>
      </c>
      <c r="AG786" s="16">
        <v>6674.91</v>
      </c>
      <c r="AH786" s="20">
        <v>16185.28</v>
      </c>
      <c r="AI786" s="20">
        <v>18902.5</v>
      </c>
      <c r="AJ786" s="14">
        <v>19550.05</v>
      </c>
      <c r="AK786" s="14">
        <v>19451.23</v>
      </c>
    </row>
    <row r="787" spans="1:37">
      <c r="A787" t="s">
        <v>561</v>
      </c>
      <c r="B787" t="s">
        <v>26</v>
      </c>
      <c r="C787" s="8">
        <v>19049</v>
      </c>
      <c r="D787" s="15">
        <v>744</v>
      </c>
      <c r="E787" s="15">
        <v>8664</v>
      </c>
      <c r="F787" s="15">
        <v>10023.9</v>
      </c>
      <c r="G787" s="15">
        <v>11087.2</v>
      </c>
      <c r="H787" s="15">
        <v>11673.1</v>
      </c>
      <c r="I787" s="15">
        <v>11921</v>
      </c>
      <c r="J787" s="15">
        <v>13063</v>
      </c>
      <c r="K787" s="15">
        <v>13554.1</v>
      </c>
      <c r="L787" s="15">
        <v>13554.1</v>
      </c>
      <c r="M787" s="15">
        <v>13642.3</v>
      </c>
      <c r="N787" s="15">
        <v>13017.4</v>
      </c>
      <c r="O787" s="15">
        <v>10333.299999999999</v>
      </c>
      <c r="P787" s="15">
        <v>5855.6</v>
      </c>
      <c r="Q787" s="15">
        <v>6349</v>
      </c>
      <c r="R787" s="15">
        <v>6977.5</v>
      </c>
      <c r="S787" s="15">
        <v>8394.4</v>
      </c>
      <c r="T787" s="15">
        <v>8836.6</v>
      </c>
      <c r="U787" s="15">
        <v>9226.7000000000007</v>
      </c>
      <c r="V787" s="15">
        <v>9640.7000000000007</v>
      </c>
      <c r="W787" s="15">
        <v>9745.6</v>
      </c>
      <c r="X787" s="15">
        <v>10396.700000000001</v>
      </c>
      <c r="Y787" s="15">
        <v>10856.6</v>
      </c>
      <c r="Z787" s="15">
        <v>10799.4</v>
      </c>
      <c r="AA787" s="15">
        <v>10282</v>
      </c>
      <c r="AB787" s="15">
        <v>9932.7000000000007</v>
      </c>
      <c r="AC787" s="15">
        <v>10215.4</v>
      </c>
      <c r="AD787" s="15">
        <v>10164.9</v>
      </c>
      <c r="AE787" s="15">
        <v>9551.2999999999993</v>
      </c>
      <c r="AF787" s="15">
        <v>8709.2000000000007</v>
      </c>
      <c r="AG787" s="16">
        <v>8869.1200000000008</v>
      </c>
      <c r="AH787" s="20">
        <v>10072.629999999999</v>
      </c>
      <c r="AI787" s="20">
        <v>9841.2199999999993</v>
      </c>
      <c r="AJ787" s="14">
        <v>10759.93</v>
      </c>
      <c r="AK787" s="14">
        <v>10356.01</v>
      </c>
    </row>
    <row r="788" spans="1:37">
      <c r="A788" t="s">
        <v>561</v>
      </c>
      <c r="B788" t="s">
        <v>572</v>
      </c>
      <c r="C788" s="8">
        <v>19051</v>
      </c>
      <c r="D788" s="15">
        <v>1750.9</v>
      </c>
      <c r="E788" s="15">
        <v>26298.2</v>
      </c>
      <c r="F788" s="15">
        <v>29427.1</v>
      </c>
      <c r="G788" s="15">
        <v>34378.699999999997</v>
      </c>
      <c r="H788" s="15">
        <v>36525.1</v>
      </c>
      <c r="I788" s="15">
        <v>37784.400000000001</v>
      </c>
      <c r="J788" s="15">
        <v>41469.599999999999</v>
      </c>
      <c r="K788" s="15">
        <v>43762.8</v>
      </c>
      <c r="L788" s="15">
        <v>43762.8</v>
      </c>
      <c r="M788" s="15">
        <v>43454.2</v>
      </c>
      <c r="N788" s="15">
        <v>44289.7</v>
      </c>
      <c r="O788" s="15">
        <v>38885.599999999999</v>
      </c>
      <c r="P788" s="15">
        <v>37450.9</v>
      </c>
      <c r="Q788" s="15">
        <v>36777.199999999997</v>
      </c>
      <c r="R788" s="15">
        <v>37967.800000000003</v>
      </c>
      <c r="S788" s="15">
        <v>42021.5</v>
      </c>
      <c r="T788" s="15">
        <v>44142.3</v>
      </c>
      <c r="U788" s="15">
        <v>44460.3</v>
      </c>
      <c r="V788" s="15">
        <v>42598.1</v>
      </c>
      <c r="W788" s="15">
        <v>43333.7</v>
      </c>
      <c r="X788" s="15">
        <v>43814.6</v>
      </c>
      <c r="Y788" s="15">
        <v>43622.1</v>
      </c>
      <c r="Z788" s="15">
        <v>35084</v>
      </c>
      <c r="AA788" s="15">
        <v>33526.699999999997</v>
      </c>
      <c r="AB788" s="15">
        <v>32377.4</v>
      </c>
      <c r="AC788" s="15">
        <v>32743.9</v>
      </c>
      <c r="AD788" s="15">
        <v>32683.9</v>
      </c>
      <c r="AE788" s="15">
        <v>30458.7</v>
      </c>
      <c r="AF788" s="15">
        <v>29248.2</v>
      </c>
      <c r="AG788" s="16">
        <v>28130.23</v>
      </c>
      <c r="AH788" s="20">
        <v>26558.81</v>
      </c>
      <c r="AI788" s="20">
        <v>25649.91</v>
      </c>
      <c r="AJ788" s="14">
        <v>21403.69</v>
      </c>
      <c r="AK788" s="14">
        <v>19696.41</v>
      </c>
    </row>
    <row r="789" spans="1:37">
      <c r="A789" t="s">
        <v>561</v>
      </c>
      <c r="B789" t="s">
        <v>350</v>
      </c>
      <c r="C789" s="8">
        <v>19053</v>
      </c>
      <c r="D789" s="15">
        <v>4254.6000000000004</v>
      </c>
      <c r="E789" s="15">
        <v>29064</v>
      </c>
      <c r="F789" s="15">
        <v>34141.599999999999</v>
      </c>
      <c r="G789" s="15">
        <v>39342.199999999997</v>
      </c>
      <c r="H789" s="15">
        <v>42370.6</v>
      </c>
      <c r="I789" s="15">
        <v>43270.8</v>
      </c>
      <c r="J789" s="15">
        <v>45110.400000000001</v>
      </c>
      <c r="K789" s="15">
        <v>46842.3</v>
      </c>
      <c r="L789" s="15">
        <v>46842.3</v>
      </c>
      <c r="M789" s="15">
        <v>46430.1</v>
      </c>
      <c r="N789" s="15">
        <v>45213</v>
      </c>
      <c r="O789" s="15">
        <v>42472.5</v>
      </c>
      <c r="P789" s="15">
        <v>40267.300000000003</v>
      </c>
      <c r="Q789" s="15">
        <v>38204.699999999997</v>
      </c>
      <c r="R789" s="15">
        <v>39473.199999999997</v>
      </c>
      <c r="S789" s="15">
        <v>42159</v>
      </c>
      <c r="T789" s="15">
        <v>42838.8</v>
      </c>
      <c r="U789" s="15">
        <v>43787.9</v>
      </c>
      <c r="V789" s="15">
        <v>43473</v>
      </c>
      <c r="W789" s="15">
        <v>42755.9</v>
      </c>
      <c r="X789" s="15">
        <v>41377.800000000003</v>
      </c>
      <c r="Y789" s="15">
        <v>41278.6</v>
      </c>
      <c r="Z789" s="15">
        <v>33956</v>
      </c>
      <c r="AA789" s="15">
        <v>33486.9</v>
      </c>
      <c r="AB789" s="15">
        <v>34023.800000000003</v>
      </c>
      <c r="AC789" s="15">
        <v>36314.1</v>
      </c>
      <c r="AD789" s="15">
        <v>36687.1</v>
      </c>
      <c r="AE789" s="15">
        <v>31165.8</v>
      </c>
      <c r="AF789" s="15">
        <v>31302</v>
      </c>
      <c r="AG789" s="16">
        <v>30512.44</v>
      </c>
      <c r="AH789" s="20">
        <v>33755.14</v>
      </c>
      <c r="AI789" s="20">
        <v>34002.75</v>
      </c>
      <c r="AJ789" s="14">
        <v>33050.42</v>
      </c>
      <c r="AK789" s="14">
        <v>32214.26</v>
      </c>
    </row>
    <row r="790" spans="1:37">
      <c r="A790" t="s">
        <v>561</v>
      </c>
      <c r="B790" t="s">
        <v>266</v>
      </c>
      <c r="C790" s="8">
        <v>19055</v>
      </c>
      <c r="D790" s="15">
        <v>247.4</v>
      </c>
      <c r="E790" s="15">
        <v>6827.9</v>
      </c>
      <c r="F790" s="15">
        <v>7795</v>
      </c>
      <c r="G790" s="15">
        <v>10677.9</v>
      </c>
      <c r="H790" s="15">
        <v>12240.7</v>
      </c>
      <c r="I790" s="15">
        <v>12673.4</v>
      </c>
      <c r="J790" s="15">
        <v>13262.1</v>
      </c>
      <c r="K790" s="15">
        <v>14493.8</v>
      </c>
      <c r="L790" s="15">
        <v>14493.8</v>
      </c>
      <c r="M790" s="15">
        <v>14441.6</v>
      </c>
      <c r="N790" s="15">
        <v>14810.9</v>
      </c>
      <c r="O790" s="15">
        <v>11976.6</v>
      </c>
      <c r="P790" s="15">
        <v>11159</v>
      </c>
      <c r="Q790" s="15">
        <v>11156.3</v>
      </c>
      <c r="R790" s="15">
        <v>12774.1</v>
      </c>
      <c r="S790" s="15">
        <v>15336</v>
      </c>
      <c r="T790" s="15">
        <v>15742.5</v>
      </c>
      <c r="U790" s="15">
        <v>16283.1</v>
      </c>
      <c r="V790" s="15">
        <v>16352.3</v>
      </c>
      <c r="W790" s="15">
        <v>16786.900000000001</v>
      </c>
      <c r="X790" s="15">
        <v>16946.8</v>
      </c>
      <c r="Y790" s="15">
        <v>17051.599999999999</v>
      </c>
      <c r="Z790" s="15">
        <v>16311</v>
      </c>
      <c r="AA790" s="15">
        <v>16507.900000000001</v>
      </c>
      <c r="AB790" s="15">
        <v>15174</v>
      </c>
      <c r="AC790" s="15">
        <v>14701.5</v>
      </c>
      <c r="AD790" s="15">
        <v>14408.3</v>
      </c>
      <c r="AE790" s="15">
        <v>13680.9</v>
      </c>
      <c r="AF790" s="15">
        <v>13237.9</v>
      </c>
      <c r="AG790" s="16">
        <v>13549.45</v>
      </c>
      <c r="AH790" s="20">
        <v>16059.68</v>
      </c>
      <c r="AI790" s="20">
        <v>16918.580000000002</v>
      </c>
      <c r="AJ790" s="14">
        <v>17198.310000000001</v>
      </c>
      <c r="AK790" s="14">
        <v>16950.490000000002</v>
      </c>
    </row>
    <row r="791" spans="1:37">
      <c r="A791" t="s">
        <v>561</v>
      </c>
      <c r="B791" t="s">
        <v>573</v>
      </c>
      <c r="C791" s="8">
        <v>19057</v>
      </c>
      <c r="D791" s="15">
        <v>90.6</v>
      </c>
      <c r="E791" s="15">
        <v>3047.3</v>
      </c>
      <c r="F791" s="15">
        <v>3657.8</v>
      </c>
      <c r="G791" s="15">
        <v>5364.1</v>
      </c>
      <c r="H791" s="15">
        <v>6413.8</v>
      </c>
      <c r="I791" s="15">
        <v>6621.3</v>
      </c>
      <c r="J791" s="15">
        <v>7332.7</v>
      </c>
      <c r="K791" s="15">
        <v>7588.6</v>
      </c>
      <c r="L791" s="15">
        <v>7588.6</v>
      </c>
      <c r="M791" s="15">
        <v>7567.1</v>
      </c>
      <c r="N791" s="15">
        <v>7484.1</v>
      </c>
      <c r="O791" s="15">
        <v>6979.3</v>
      </c>
      <c r="P791" s="15">
        <v>6532.4</v>
      </c>
      <c r="Q791" s="15">
        <v>6355.5</v>
      </c>
      <c r="R791" s="15">
        <v>6701.2</v>
      </c>
      <c r="S791" s="15">
        <v>7263.1</v>
      </c>
      <c r="T791" s="15">
        <v>7757.6</v>
      </c>
      <c r="U791" s="15">
        <v>8008.3</v>
      </c>
      <c r="V791" s="15">
        <v>8062.5</v>
      </c>
      <c r="W791" s="15">
        <v>8548.1</v>
      </c>
      <c r="X791" s="15">
        <v>8871.7999999999993</v>
      </c>
      <c r="Y791" s="15">
        <v>8937.5</v>
      </c>
      <c r="Z791" s="15">
        <v>8759.2000000000007</v>
      </c>
      <c r="AA791" s="15">
        <v>8436.9</v>
      </c>
      <c r="AB791" s="15">
        <v>8457</v>
      </c>
      <c r="AC791" s="15">
        <v>8786.7000000000007</v>
      </c>
      <c r="AD791" s="15">
        <v>8847</v>
      </c>
      <c r="AE791" s="15">
        <v>8569.9</v>
      </c>
      <c r="AF791" s="15">
        <v>8407.4</v>
      </c>
      <c r="AG791" s="16">
        <v>8214.83</v>
      </c>
      <c r="AH791" s="20">
        <v>8514.66</v>
      </c>
      <c r="AI791" s="20">
        <v>8426.7199999999993</v>
      </c>
      <c r="AJ791" s="14">
        <v>8086.68</v>
      </c>
      <c r="AK791" s="14">
        <v>7844.48</v>
      </c>
    </row>
    <row r="792" spans="1:37">
      <c r="A792" t="s">
        <v>561</v>
      </c>
      <c r="B792" t="s">
        <v>574</v>
      </c>
      <c r="C792" s="8">
        <v>19059</v>
      </c>
      <c r="D792" s="15">
        <v>303.5</v>
      </c>
      <c r="E792" s="15">
        <v>10308.299999999999</v>
      </c>
      <c r="F792" s="15">
        <v>13197.5</v>
      </c>
      <c r="G792" s="15">
        <v>16185.1</v>
      </c>
      <c r="H792" s="15">
        <v>17604.8</v>
      </c>
      <c r="I792" s="15">
        <v>17622.2</v>
      </c>
      <c r="J792" s="15">
        <v>18106.2</v>
      </c>
      <c r="K792" s="15">
        <v>18456.7</v>
      </c>
      <c r="L792" s="15">
        <v>18456.7</v>
      </c>
      <c r="M792" s="15">
        <v>18453</v>
      </c>
      <c r="N792" s="15">
        <v>18181.7</v>
      </c>
      <c r="O792" s="15">
        <v>15272.5</v>
      </c>
      <c r="P792" s="15">
        <v>7707.7</v>
      </c>
      <c r="Q792" s="15">
        <v>6200.6</v>
      </c>
      <c r="R792" s="15">
        <v>5583.2</v>
      </c>
      <c r="S792" s="15">
        <v>6007.2</v>
      </c>
      <c r="T792" s="15">
        <v>6374.5</v>
      </c>
      <c r="U792" s="15">
        <v>6537.1</v>
      </c>
      <c r="V792" s="15">
        <v>6783.2</v>
      </c>
      <c r="W792" s="15">
        <v>6955.4</v>
      </c>
      <c r="X792" s="15">
        <v>7261.2</v>
      </c>
      <c r="Y792" s="15">
        <v>7507.7</v>
      </c>
      <c r="Z792" s="15">
        <v>7424.5</v>
      </c>
      <c r="AA792" s="15">
        <v>7158.37</v>
      </c>
      <c r="AB792" s="15">
        <v>7055.77</v>
      </c>
      <c r="AC792" s="15">
        <v>7235.97</v>
      </c>
      <c r="AD792" s="15">
        <v>6954.77</v>
      </c>
      <c r="AE792" s="15">
        <v>6436.47</v>
      </c>
      <c r="AF792" s="15">
        <v>6034.37</v>
      </c>
      <c r="AG792" s="16">
        <v>6041</v>
      </c>
      <c r="AH792" s="20">
        <v>6930.28</v>
      </c>
      <c r="AI792" s="20">
        <v>7790.72</v>
      </c>
      <c r="AJ792" s="14">
        <v>8889.81</v>
      </c>
      <c r="AK792" s="14">
        <v>8436.4699999999993</v>
      </c>
    </row>
    <row r="793" spans="1:37">
      <c r="A793" t="s">
        <v>561</v>
      </c>
      <c r="B793" t="s">
        <v>575</v>
      </c>
      <c r="C793" s="8">
        <v>19061</v>
      </c>
      <c r="D793" s="15">
        <v>169.3</v>
      </c>
      <c r="E793" s="15">
        <v>12826.8</v>
      </c>
      <c r="F793" s="15">
        <v>15215.5</v>
      </c>
      <c r="G793" s="15">
        <v>16818.400000000001</v>
      </c>
      <c r="H793" s="15">
        <v>17281.3</v>
      </c>
      <c r="I793" s="15">
        <v>17875.8</v>
      </c>
      <c r="J793" s="15">
        <v>19252</v>
      </c>
      <c r="K793" s="15">
        <v>23664.400000000001</v>
      </c>
      <c r="L793" s="15">
        <v>23664.400000000001</v>
      </c>
      <c r="M793" s="15">
        <v>23927.3</v>
      </c>
      <c r="N793" s="15">
        <v>24388.1</v>
      </c>
      <c r="O793" s="15">
        <v>17314.5</v>
      </c>
      <c r="P793" s="15">
        <v>15092.6</v>
      </c>
      <c r="Q793" s="15">
        <v>16745.2</v>
      </c>
      <c r="R793" s="15">
        <v>21053</v>
      </c>
      <c r="S793" s="15">
        <v>27252.799999999999</v>
      </c>
      <c r="T793" s="15">
        <v>27143.8</v>
      </c>
      <c r="U793" s="15">
        <v>26658.9</v>
      </c>
      <c r="V793" s="15">
        <v>26334.1</v>
      </c>
      <c r="W793" s="15">
        <v>26149.4</v>
      </c>
      <c r="X793" s="15">
        <v>26332.6</v>
      </c>
      <c r="Y793" s="15">
        <v>26038</v>
      </c>
      <c r="Z793" s="15">
        <v>25048.9</v>
      </c>
      <c r="AA793" s="15">
        <v>23261.9</v>
      </c>
      <c r="AB793" s="15">
        <v>20138.5</v>
      </c>
      <c r="AC793" s="15">
        <v>17365.8</v>
      </c>
      <c r="AD793" s="15">
        <v>16633.3</v>
      </c>
      <c r="AE793" s="15">
        <v>15510.5</v>
      </c>
      <c r="AF793" s="15">
        <v>12869.89</v>
      </c>
      <c r="AG793" s="16">
        <v>12481.43</v>
      </c>
      <c r="AH793" s="20">
        <v>12209.43</v>
      </c>
      <c r="AI793" s="20">
        <v>12512.59</v>
      </c>
      <c r="AJ793" s="14">
        <v>11516.49</v>
      </c>
      <c r="AK793" s="14">
        <v>10954.64</v>
      </c>
    </row>
    <row r="794" spans="1:37">
      <c r="A794" t="s">
        <v>561</v>
      </c>
      <c r="B794" t="s">
        <v>576</v>
      </c>
      <c r="C794" s="8">
        <v>19063</v>
      </c>
      <c r="D794" s="15">
        <v>488</v>
      </c>
      <c r="E794" s="15">
        <v>11105.4</v>
      </c>
      <c r="F794" s="15">
        <v>12106.9</v>
      </c>
      <c r="G794" s="15">
        <v>14880.3</v>
      </c>
      <c r="H794" s="15">
        <v>16864.5</v>
      </c>
      <c r="I794" s="15">
        <v>16891</v>
      </c>
      <c r="J794" s="15">
        <v>17105.8</v>
      </c>
      <c r="K794" s="15">
        <v>17105.8</v>
      </c>
      <c r="L794" s="15">
        <v>17105.8</v>
      </c>
      <c r="M794" s="15">
        <v>17135.5</v>
      </c>
      <c r="N794" s="15">
        <v>16334</v>
      </c>
      <c r="O794" s="15">
        <v>11635</v>
      </c>
      <c r="P794" s="15">
        <v>6702.4</v>
      </c>
      <c r="Q794" s="15">
        <v>5203.8</v>
      </c>
      <c r="R794" s="15">
        <v>4632.6000000000004</v>
      </c>
      <c r="S794" s="15">
        <v>5871.3</v>
      </c>
      <c r="T794" s="15">
        <v>6488.8</v>
      </c>
      <c r="U794" s="15">
        <v>6538.6</v>
      </c>
      <c r="V794" s="15">
        <v>6783.1</v>
      </c>
      <c r="W794" s="15">
        <v>6994.5</v>
      </c>
      <c r="X794" s="15">
        <v>7496.1</v>
      </c>
      <c r="Y794" s="15">
        <v>7923.8</v>
      </c>
      <c r="Z794" s="15">
        <v>7599.4</v>
      </c>
      <c r="AA794" s="15">
        <v>7384.6</v>
      </c>
      <c r="AB794" s="15">
        <v>7266.4</v>
      </c>
      <c r="AC794" s="15">
        <v>7206</v>
      </c>
      <c r="AD794" s="15">
        <v>7142.4</v>
      </c>
      <c r="AE794" s="15">
        <v>6705.7</v>
      </c>
      <c r="AF794" s="15">
        <v>6694.4</v>
      </c>
      <c r="AG794" s="16">
        <v>6804.5</v>
      </c>
      <c r="AH794" s="20">
        <v>7650.51</v>
      </c>
      <c r="AI794" s="20">
        <v>7906.72</v>
      </c>
      <c r="AJ794" s="14">
        <v>8282.44</v>
      </c>
      <c r="AK794" s="14">
        <v>7987.96</v>
      </c>
    </row>
    <row r="795" spans="1:37">
      <c r="A795" t="s">
        <v>561</v>
      </c>
      <c r="B795" t="s">
        <v>31</v>
      </c>
      <c r="C795" s="8">
        <v>19065</v>
      </c>
      <c r="D795" s="15">
        <v>415.1</v>
      </c>
      <c r="E795" s="15">
        <v>14987.2</v>
      </c>
      <c r="F795" s="15">
        <v>17943.599999999999</v>
      </c>
      <c r="G795" s="15">
        <v>20139</v>
      </c>
      <c r="H795" s="15">
        <v>21688.6</v>
      </c>
      <c r="I795" s="15">
        <v>21983</v>
      </c>
      <c r="J795" s="15">
        <v>22897.8</v>
      </c>
      <c r="K795" s="15">
        <v>23756.7</v>
      </c>
      <c r="L795" s="15">
        <v>23756.7</v>
      </c>
      <c r="M795" s="15">
        <v>23752.6</v>
      </c>
      <c r="N795" s="15">
        <v>22574.5</v>
      </c>
      <c r="O795" s="15">
        <v>14928.9</v>
      </c>
      <c r="P795" s="15">
        <v>12409.5</v>
      </c>
      <c r="Q795" s="15">
        <v>14199.3</v>
      </c>
      <c r="R795" s="15">
        <v>16496.2</v>
      </c>
      <c r="S795" s="15">
        <v>22243.7</v>
      </c>
      <c r="T795" s="15">
        <v>23371.9</v>
      </c>
      <c r="U795" s="15">
        <v>24106.1</v>
      </c>
      <c r="V795" s="15">
        <v>25854.400000000001</v>
      </c>
      <c r="W795" s="15">
        <v>26877.4</v>
      </c>
      <c r="X795" s="15">
        <v>27828.6</v>
      </c>
      <c r="Y795" s="15">
        <v>29066.1</v>
      </c>
      <c r="Z795" s="15">
        <v>28758.799999999999</v>
      </c>
      <c r="AA795" s="15">
        <v>27683.4</v>
      </c>
      <c r="AB795" s="15">
        <v>26912.9</v>
      </c>
      <c r="AC795" s="15">
        <v>25653.4</v>
      </c>
      <c r="AD795" s="15">
        <v>25090.3</v>
      </c>
      <c r="AE795" s="15">
        <v>23433.9</v>
      </c>
      <c r="AF795" s="15">
        <v>22582.81</v>
      </c>
      <c r="AG795" s="16">
        <v>23149.59</v>
      </c>
      <c r="AH795" s="20">
        <v>27200.2</v>
      </c>
      <c r="AI795" s="20">
        <v>29349.03</v>
      </c>
      <c r="AJ795" s="14">
        <v>30642.3</v>
      </c>
      <c r="AK795" s="14">
        <v>29077.57</v>
      </c>
    </row>
    <row r="796" spans="1:37">
      <c r="A796" t="s">
        <v>561</v>
      </c>
      <c r="B796" t="s">
        <v>360</v>
      </c>
      <c r="C796" s="8">
        <v>19067</v>
      </c>
      <c r="D796" s="15">
        <v>188.5</v>
      </c>
      <c r="E796" s="15">
        <v>12529.6</v>
      </c>
      <c r="F796" s="15">
        <v>15889.4</v>
      </c>
      <c r="G796" s="15">
        <v>18328.7</v>
      </c>
      <c r="H796" s="15">
        <v>20186.7</v>
      </c>
      <c r="I796" s="15">
        <v>20251.8</v>
      </c>
      <c r="J796" s="15">
        <v>20752.400000000001</v>
      </c>
      <c r="K796" s="15">
        <v>20845.7</v>
      </c>
      <c r="L796" s="15">
        <v>20845.7</v>
      </c>
      <c r="M796" s="15">
        <v>20820.7</v>
      </c>
      <c r="N796" s="15">
        <v>19151.5</v>
      </c>
      <c r="O796" s="15">
        <v>12564.3</v>
      </c>
      <c r="P796" s="15">
        <v>9308.7000000000007</v>
      </c>
      <c r="Q796" s="15">
        <v>10160.299999999999</v>
      </c>
      <c r="R796" s="15">
        <v>11674.2</v>
      </c>
      <c r="S796" s="15">
        <v>14267.1</v>
      </c>
      <c r="T796" s="15">
        <v>15468.5</v>
      </c>
      <c r="U796" s="15">
        <v>15688.6</v>
      </c>
      <c r="V796" s="15">
        <v>16191.4</v>
      </c>
      <c r="W796" s="15">
        <v>16342.5</v>
      </c>
      <c r="X796" s="15">
        <v>16988</v>
      </c>
      <c r="Y796" s="15">
        <v>17395</v>
      </c>
      <c r="Z796" s="15">
        <v>17296</v>
      </c>
      <c r="AA796" s="15">
        <v>16525.2</v>
      </c>
      <c r="AB796" s="15">
        <v>16408.400000000001</v>
      </c>
      <c r="AC796" s="15">
        <v>16688.900000000001</v>
      </c>
      <c r="AD796" s="15">
        <v>16729.5</v>
      </c>
      <c r="AE796" s="15">
        <v>16260.5</v>
      </c>
      <c r="AF796" s="15">
        <v>15993.4</v>
      </c>
      <c r="AG796" s="16">
        <v>17209.55</v>
      </c>
      <c r="AH796" s="20">
        <v>19114.3</v>
      </c>
      <c r="AI796" s="20">
        <v>20293.75</v>
      </c>
      <c r="AJ796" s="14">
        <v>22519.83</v>
      </c>
      <c r="AK796" s="14">
        <v>22127.13</v>
      </c>
    </row>
    <row r="797" spans="1:37">
      <c r="A797" t="s">
        <v>561</v>
      </c>
      <c r="B797" t="s">
        <v>32</v>
      </c>
      <c r="C797" s="8">
        <v>19069</v>
      </c>
      <c r="D797" s="15">
        <v>304.5</v>
      </c>
      <c r="E797" s="15">
        <v>7074</v>
      </c>
      <c r="F797" s="15">
        <v>8491.2000000000007</v>
      </c>
      <c r="G797" s="15">
        <v>10447.700000000001</v>
      </c>
      <c r="H797" s="15">
        <v>12446.2</v>
      </c>
      <c r="I797" s="15">
        <v>12546.3</v>
      </c>
      <c r="J797" s="15">
        <v>13369.5</v>
      </c>
      <c r="K797" s="15">
        <v>13499.6</v>
      </c>
      <c r="L797" s="15">
        <v>13499.6</v>
      </c>
      <c r="M797" s="15">
        <v>13394.8</v>
      </c>
      <c r="N797" s="15">
        <v>12738.3</v>
      </c>
      <c r="O797" s="15">
        <v>8704.2000000000007</v>
      </c>
      <c r="P797" s="15">
        <v>5862.7</v>
      </c>
      <c r="Q797" s="15">
        <v>5393.8</v>
      </c>
      <c r="R797" s="15">
        <v>4961.2</v>
      </c>
      <c r="S797" s="15">
        <v>6231.5</v>
      </c>
      <c r="T797" s="15">
        <v>8273.9</v>
      </c>
      <c r="U797" s="15">
        <v>8999.2999999999993</v>
      </c>
      <c r="V797" s="15">
        <v>9635.2999999999993</v>
      </c>
      <c r="W797" s="15">
        <v>9960.7999999999993</v>
      </c>
      <c r="X797" s="15">
        <v>10435.299999999999</v>
      </c>
      <c r="Y797" s="15">
        <v>10639.1</v>
      </c>
      <c r="Z797" s="15">
        <v>10561.9</v>
      </c>
      <c r="AA797" s="15">
        <v>10459.200000000001</v>
      </c>
      <c r="AB797" s="15">
        <v>10619.7</v>
      </c>
      <c r="AC797" s="15">
        <v>11098.1</v>
      </c>
      <c r="AD797" s="15">
        <v>11000.2</v>
      </c>
      <c r="AE797" s="15">
        <v>10538.4</v>
      </c>
      <c r="AF797" s="15">
        <v>10315.799999999999</v>
      </c>
      <c r="AG797" s="16">
        <v>11214.93</v>
      </c>
      <c r="AH797" s="20">
        <v>12640.2</v>
      </c>
      <c r="AI797" s="20">
        <v>13299.06</v>
      </c>
      <c r="AJ797" s="14">
        <v>13596.19</v>
      </c>
      <c r="AK797" s="14">
        <v>13186.6</v>
      </c>
    </row>
    <row r="798" spans="1:37">
      <c r="A798" t="s">
        <v>561</v>
      </c>
      <c r="B798" t="s">
        <v>223</v>
      </c>
      <c r="C798" s="8">
        <v>19071</v>
      </c>
      <c r="D798" s="15">
        <v>394</v>
      </c>
      <c r="E798" s="15">
        <v>8995.4</v>
      </c>
      <c r="F798" s="15">
        <v>10442.5</v>
      </c>
      <c r="G798" s="15">
        <v>11677.3</v>
      </c>
      <c r="H798" s="15">
        <v>12549.1</v>
      </c>
      <c r="I798" s="15">
        <v>12712.2</v>
      </c>
      <c r="J798" s="15">
        <v>13172</v>
      </c>
      <c r="K798" s="15">
        <v>13354.5</v>
      </c>
      <c r="L798" s="15">
        <v>13354.5</v>
      </c>
      <c r="M798" s="15">
        <v>13067.5</v>
      </c>
      <c r="N798" s="15">
        <v>12890.5</v>
      </c>
      <c r="O798" s="15">
        <v>8424.1</v>
      </c>
      <c r="P798" s="15">
        <v>6033.3</v>
      </c>
      <c r="Q798" s="15">
        <v>6943.9</v>
      </c>
      <c r="R798" s="15">
        <v>7280.6</v>
      </c>
      <c r="S798" s="15">
        <v>8561.1</v>
      </c>
      <c r="T798" s="15">
        <v>9057.5</v>
      </c>
      <c r="U798" s="15">
        <v>9327.2000000000007</v>
      </c>
      <c r="V798" s="15">
        <v>10317.799999999999</v>
      </c>
      <c r="W798" s="15">
        <v>10520.5</v>
      </c>
      <c r="X798" s="15">
        <v>10995.6</v>
      </c>
      <c r="Y798" s="15">
        <v>11505.9</v>
      </c>
      <c r="Z798" s="15">
        <v>11052.5</v>
      </c>
      <c r="AA798" s="15">
        <v>10787.5</v>
      </c>
      <c r="AB798" s="15">
        <v>10434.200000000001</v>
      </c>
      <c r="AC798" s="15">
        <v>10157</v>
      </c>
      <c r="AD798" s="15">
        <v>9797.7000000000007</v>
      </c>
      <c r="AE798" s="15">
        <v>7939.8</v>
      </c>
      <c r="AF798" s="15">
        <v>7134.3</v>
      </c>
      <c r="AG798" s="16">
        <v>6993.3</v>
      </c>
      <c r="AH798" s="20">
        <v>7662.82</v>
      </c>
      <c r="AI798" s="20">
        <v>8071.86</v>
      </c>
      <c r="AJ798" s="14">
        <v>8733.24</v>
      </c>
      <c r="AK798" s="14">
        <v>8447.66</v>
      </c>
    </row>
    <row r="799" spans="1:37">
      <c r="A799" t="s">
        <v>561</v>
      </c>
      <c r="B799" t="s">
        <v>34</v>
      </c>
      <c r="C799" s="8">
        <v>19073</v>
      </c>
      <c r="D799" s="15">
        <v>151.9</v>
      </c>
      <c r="E799" s="15">
        <v>3291.4</v>
      </c>
      <c r="F799" s="15">
        <v>4386.7</v>
      </c>
      <c r="G799" s="15">
        <v>5980.7</v>
      </c>
      <c r="H799" s="15">
        <v>7256.5</v>
      </c>
      <c r="I799" s="15">
        <v>7277.5</v>
      </c>
      <c r="J799" s="15">
        <v>7478.5</v>
      </c>
      <c r="K799" s="15">
        <v>7537</v>
      </c>
      <c r="L799" s="15">
        <v>7537</v>
      </c>
      <c r="M799" s="15">
        <v>7495.9</v>
      </c>
      <c r="N799" s="15">
        <v>7331</v>
      </c>
      <c r="O799" s="15">
        <v>6467.6</v>
      </c>
      <c r="P799" s="15">
        <v>4216.3999999999996</v>
      </c>
      <c r="Q799" s="15">
        <v>3659.9</v>
      </c>
      <c r="R799" s="15">
        <v>3767.6</v>
      </c>
      <c r="S799" s="15">
        <v>5207.1000000000004</v>
      </c>
      <c r="T799" s="15">
        <v>5864.6</v>
      </c>
      <c r="U799" s="15">
        <v>6457.5</v>
      </c>
      <c r="V799" s="15">
        <v>7291</v>
      </c>
      <c r="W799" s="15">
        <v>7784.6</v>
      </c>
      <c r="X799" s="15">
        <v>8985.7000000000007</v>
      </c>
      <c r="Y799" s="15">
        <v>9481</v>
      </c>
      <c r="Z799" s="15">
        <v>9459.1</v>
      </c>
      <c r="AA799" s="15">
        <v>9629.6</v>
      </c>
      <c r="AB799" s="15">
        <v>10054.799999999999</v>
      </c>
      <c r="AC799" s="15">
        <v>10409.200000000001</v>
      </c>
      <c r="AD799" s="15">
        <v>10354.5</v>
      </c>
      <c r="AE799" s="15">
        <v>10018.700000000001</v>
      </c>
      <c r="AF799" s="15">
        <v>9395</v>
      </c>
      <c r="AG799" s="16">
        <v>9629.7000000000007</v>
      </c>
      <c r="AH799" s="20">
        <v>11101.17</v>
      </c>
      <c r="AI799" s="20">
        <v>12206.86</v>
      </c>
      <c r="AJ799" s="14">
        <v>12740.03</v>
      </c>
      <c r="AK799" s="14">
        <v>12389.86</v>
      </c>
    </row>
    <row r="800" spans="1:37">
      <c r="A800" t="s">
        <v>561</v>
      </c>
      <c r="B800" t="s">
        <v>481</v>
      </c>
      <c r="C800" s="8">
        <v>19075</v>
      </c>
      <c r="D800" s="15">
        <v>0</v>
      </c>
      <c r="E800" s="15">
        <v>372.1</v>
      </c>
      <c r="F800" s="15">
        <v>394.7</v>
      </c>
      <c r="G800" s="15">
        <v>500.1</v>
      </c>
      <c r="H800" s="15">
        <v>808.8</v>
      </c>
      <c r="I800" s="15">
        <v>859.9</v>
      </c>
      <c r="J800" s="15">
        <v>1070.9000000000001</v>
      </c>
      <c r="K800" s="15">
        <v>1100.0999999999999</v>
      </c>
      <c r="L800" s="15">
        <v>1100.0999999999999</v>
      </c>
      <c r="M800" s="15">
        <v>1100.0999999999999</v>
      </c>
      <c r="N800" s="15">
        <v>1007.8</v>
      </c>
      <c r="O800" s="15">
        <v>994.9</v>
      </c>
      <c r="P800" s="15">
        <v>1260.4000000000001</v>
      </c>
      <c r="Q800" s="15">
        <v>1868.8</v>
      </c>
      <c r="R800" s="15">
        <v>2458.3000000000002</v>
      </c>
      <c r="S800" s="15">
        <v>3196.9</v>
      </c>
      <c r="T800" s="15">
        <v>3491.5</v>
      </c>
      <c r="U800" s="15">
        <v>3667.8</v>
      </c>
      <c r="V800" s="15">
        <v>3652.1</v>
      </c>
      <c r="W800" s="15">
        <v>3742.8</v>
      </c>
      <c r="X800" s="15">
        <v>4015.9</v>
      </c>
      <c r="Y800" s="15">
        <v>4074.8</v>
      </c>
      <c r="Z800" s="15">
        <v>4090.3</v>
      </c>
      <c r="AA800" s="15">
        <v>4390.2</v>
      </c>
      <c r="AB800" s="15">
        <v>4796.8999999999996</v>
      </c>
      <c r="AC800" s="15">
        <v>5176.3999999999996</v>
      </c>
      <c r="AD800" s="15">
        <v>5350.3</v>
      </c>
      <c r="AE800" s="15">
        <v>5258.5</v>
      </c>
      <c r="AF800" s="15">
        <v>5121.5</v>
      </c>
      <c r="AG800" s="16">
        <v>5257.18</v>
      </c>
      <c r="AH800" s="20">
        <v>5728.66</v>
      </c>
      <c r="AI800" s="20">
        <v>5993.17</v>
      </c>
      <c r="AJ800" s="14">
        <v>6924.06</v>
      </c>
      <c r="AK800" s="14">
        <v>7007.06</v>
      </c>
    </row>
    <row r="801" spans="1:37">
      <c r="A801" t="s">
        <v>561</v>
      </c>
      <c r="B801" t="s">
        <v>577</v>
      </c>
      <c r="C801" s="8">
        <v>19077</v>
      </c>
      <c r="D801" s="15">
        <v>1349.9</v>
      </c>
      <c r="E801" s="15">
        <v>24429.200000000001</v>
      </c>
      <c r="F801" s="15">
        <v>29317</v>
      </c>
      <c r="G801" s="15">
        <v>32257</v>
      </c>
      <c r="H801" s="15">
        <v>33062</v>
      </c>
      <c r="I801" s="15">
        <v>33506.9</v>
      </c>
      <c r="J801" s="15">
        <v>35789.5</v>
      </c>
      <c r="K801" s="15">
        <v>38632.300000000003</v>
      </c>
      <c r="L801" s="15">
        <v>38632.300000000003</v>
      </c>
      <c r="M801" s="15">
        <v>38557.199999999997</v>
      </c>
      <c r="N801" s="15">
        <v>38293.5</v>
      </c>
      <c r="O801" s="15">
        <v>26833.5</v>
      </c>
      <c r="P801" s="15">
        <v>21586.7</v>
      </c>
      <c r="Q801" s="15">
        <v>23355.5</v>
      </c>
      <c r="R801" s="15">
        <v>25393.9</v>
      </c>
      <c r="S801" s="15">
        <v>28829.8</v>
      </c>
      <c r="T801" s="15">
        <v>28747.5</v>
      </c>
      <c r="U801" s="15">
        <v>28364.7</v>
      </c>
      <c r="V801" s="15">
        <v>29777.7</v>
      </c>
      <c r="W801" s="15">
        <v>30649.8</v>
      </c>
      <c r="X801" s="15">
        <v>31881.3</v>
      </c>
      <c r="Y801" s="15">
        <v>31969.3</v>
      </c>
      <c r="Z801" s="15">
        <v>30681.8</v>
      </c>
      <c r="AA801" s="15">
        <v>28420.3</v>
      </c>
      <c r="AB801" s="15">
        <v>27827.599999999999</v>
      </c>
      <c r="AC801" s="15">
        <v>28183.4</v>
      </c>
      <c r="AD801" s="15">
        <v>27752.2</v>
      </c>
      <c r="AE801" s="15">
        <v>27132.3</v>
      </c>
      <c r="AF801" s="15">
        <v>24540.5</v>
      </c>
      <c r="AG801" s="16">
        <v>24442.01</v>
      </c>
      <c r="AH801" s="20">
        <v>28824.27</v>
      </c>
      <c r="AI801" s="20">
        <v>30652.13</v>
      </c>
      <c r="AJ801" s="14">
        <v>31596</v>
      </c>
      <c r="AK801" s="14">
        <v>30612.47</v>
      </c>
    </row>
    <row r="802" spans="1:37">
      <c r="A802" t="s">
        <v>561</v>
      </c>
      <c r="B802" t="s">
        <v>288</v>
      </c>
      <c r="C802" s="8">
        <v>19079</v>
      </c>
      <c r="D802" s="15">
        <v>76</v>
      </c>
      <c r="E802" s="15">
        <v>3632.7</v>
      </c>
      <c r="F802" s="15">
        <v>4011.8</v>
      </c>
      <c r="G802" s="15">
        <v>5194.8999999999996</v>
      </c>
      <c r="H802" s="15">
        <v>6059.4</v>
      </c>
      <c r="I802" s="15">
        <v>6059.4</v>
      </c>
      <c r="J802" s="15">
        <v>6210.4</v>
      </c>
      <c r="K802" s="15">
        <v>6240.9</v>
      </c>
      <c r="L802" s="15">
        <v>6240.9</v>
      </c>
      <c r="M802" s="15">
        <v>6322.7</v>
      </c>
      <c r="N802" s="15">
        <v>6115.7</v>
      </c>
      <c r="O802" s="15">
        <v>4823.8999999999996</v>
      </c>
      <c r="P802" s="15">
        <v>3755.6</v>
      </c>
      <c r="Q802" s="15">
        <v>3344.8</v>
      </c>
      <c r="R802" s="15">
        <v>3611.2</v>
      </c>
      <c r="S802" s="15">
        <v>4735.8</v>
      </c>
      <c r="T802" s="15">
        <v>7164.3</v>
      </c>
      <c r="U802" s="15">
        <v>8720.7999999999993</v>
      </c>
      <c r="V802" s="15">
        <v>9546.7000000000007</v>
      </c>
      <c r="W802" s="15">
        <v>10185.5</v>
      </c>
      <c r="X802" s="15">
        <v>10980.8</v>
      </c>
      <c r="Y802" s="15">
        <v>11168.2</v>
      </c>
      <c r="Z802" s="15">
        <v>11073.7</v>
      </c>
      <c r="AA802" s="15">
        <v>11153.6</v>
      </c>
      <c r="AB802" s="15">
        <v>11100.8</v>
      </c>
      <c r="AC802" s="15">
        <v>11112</v>
      </c>
      <c r="AD802" s="15">
        <v>10958.4</v>
      </c>
      <c r="AE802" s="15">
        <v>10665.3</v>
      </c>
      <c r="AF802" s="15">
        <v>10480.1</v>
      </c>
      <c r="AG802" s="16">
        <v>10780.55</v>
      </c>
      <c r="AH802" s="20">
        <v>12322.47</v>
      </c>
      <c r="AI802" s="20">
        <v>12010.63</v>
      </c>
      <c r="AJ802" s="14">
        <v>13273.27</v>
      </c>
      <c r="AK802" s="14">
        <v>12986.86</v>
      </c>
    </row>
    <row r="803" spans="1:37">
      <c r="A803" t="s">
        <v>561</v>
      </c>
      <c r="B803" t="s">
        <v>370</v>
      </c>
      <c r="C803" s="8">
        <v>19081</v>
      </c>
      <c r="D803" s="15">
        <v>275</v>
      </c>
      <c r="E803" s="15">
        <v>8830.9</v>
      </c>
      <c r="F803" s="15">
        <v>10269.299999999999</v>
      </c>
      <c r="G803" s="15">
        <v>12304.2</v>
      </c>
      <c r="H803" s="15">
        <v>13185.6</v>
      </c>
      <c r="I803" s="15">
        <v>13185.6</v>
      </c>
      <c r="J803" s="15">
        <v>13213.4</v>
      </c>
      <c r="K803" s="15">
        <v>13225.2</v>
      </c>
      <c r="L803" s="15">
        <v>13225.2</v>
      </c>
      <c r="M803" s="15">
        <v>13225.4</v>
      </c>
      <c r="N803" s="15">
        <v>12777.9</v>
      </c>
      <c r="O803" s="15">
        <v>9933.4</v>
      </c>
      <c r="P803" s="15">
        <v>5253.1</v>
      </c>
      <c r="Q803" s="15">
        <v>4496.8</v>
      </c>
      <c r="R803" s="15">
        <v>4736.3</v>
      </c>
      <c r="S803" s="15">
        <v>5800.4</v>
      </c>
      <c r="T803" s="15">
        <v>6596.1</v>
      </c>
      <c r="U803" s="15">
        <v>7278.6</v>
      </c>
      <c r="V803" s="15">
        <v>8401</v>
      </c>
      <c r="W803" s="15">
        <v>9367.7000000000007</v>
      </c>
      <c r="X803" s="15">
        <v>11045.8</v>
      </c>
      <c r="Y803" s="15">
        <v>11884.7</v>
      </c>
      <c r="Z803" s="15">
        <v>11929.2</v>
      </c>
      <c r="AA803" s="15">
        <v>11633.4</v>
      </c>
      <c r="AB803" s="15">
        <v>11390.3</v>
      </c>
      <c r="AC803" s="15">
        <v>11415.8</v>
      </c>
      <c r="AD803" s="15">
        <v>11357.5</v>
      </c>
      <c r="AE803" s="15">
        <v>10833.4</v>
      </c>
      <c r="AF803" s="15">
        <v>10708.4</v>
      </c>
      <c r="AG803" s="16">
        <v>10718.5</v>
      </c>
      <c r="AH803" s="20">
        <v>12294.83</v>
      </c>
      <c r="AI803" s="20">
        <v>12853.52</v>
      </c>
      <c r="AJ803" s="14">
        <v>13881.66</v>
      </c>
      <c r="AK803" s="14">
        <v>13710.42</v>
      </c>
    </row>
    <row r="804" spans="1:37">
      <c r="A804" t="s">
        <v>561</v>
      </c>
      <c r="B804" t="s">
        <v>482</v>
      </c>
      <c r="C804" s="8">
        <v>19083</v>
      </c>
      <c r="D804" s="15">
        <v>131.19999999999999</v>
      </c>
      <c r="E804" s="15">
        <v>3425.2</v>
      </c>
      <c r="F804" s="15">
        <v>4530.1000000000004</v>
      </c>
      <c r="G804" s="15">
        <v>5380.5</v>
      </c>
      <c r="H804" s="15">
        <v>6376.4</v>
      </c>
      <c r="I804" s="15">
        <v>6503</v>
      </c>
      <c r="J804" s="15">
        <v>6890.5</v>
      </c>
      <c r="K804" s="15">
        <v>7203.3</v>
      </c>
      <c r="L804" s="15">
        <v>7203.3</v>
      </c>
      <c r="M804" s="15">
        <v>7304.2</v>
      </c>
      <c r="N804" s="15">
        <v>7120</v>
      </c>
      <c r="O804" s="15">
        <v>5615.1</v>
      </c>
      <c r="P804" s="15">
        <v>3708.6</v>
      </c>
      <c r="Q804" s="15">
        <v>3686.9</v>
      </c>
      <c r="R804" s="15">
        <v>4637.3999999999996</v>
      </c>
      <c r="S804" s="15">
        <v>6375.5</v>
      </c>
      <c r="T804" s="15">
        <v>7442.1</v>
      </c>
      <c r="U804" s="15">
        <v>7800</v>
      </c>
      <c r="V804" s="15">
        <v>8641</v>
      </c>
      <c r="W804" s="15">
        <v>8860.7000000000007</v>
      </c>
      <c r="X804" s="15">
        <v>9160.2999999999993</v>
      </c>
      <c r="Y804" s="15">
        <v>9392.9</v>
      </c>
      <c r="Z804" s="15">
        <v>9493</v>
      </c>
      <c r="AA804" s="15">
        <v>9476.9</v>
      </c>
      <c r="AB804" s="15">
        <v>9457.4</v>
      </c>
      <c r="AC804" s="15">
        <v>9115.1</v>
      </c>
      <c r="AD804" s="15">
        <v>8905.7000000000007</v>
      </c>
      <c r="AE804" s="15">
        <v>8507.5</v>
      </c>
      <c r="AF804" s="15">
        <v>8318</v>
      </c>
      <c r="AG804" s="16">
        <v>9046.84</v>
      </c>
      <c r="AH804" s="20">
        <v>9709.7199999999993</v>
      </c>
      <c r="AI804" s="20">
        <v>9819.7099999999991</v>
      </c>
      <c r="AJ804" s="14">
        <v>10735.03</v>
      </c>
      <c r="AK804" s="14">
        <v>9890.56</v>
      </c>
    </row>
    <row r="805" spans="1:37">
      <c r="A805" t="s">
        <v>561</v>
      </c>
      <c r="B805" t="s">
        <v>529</v>
      </c>
      <c r="C805" s="8">
        <v>19085</v>
      </c>
      <c r="D805" s="15">
        <v>1009.6</v>
      </c>
      <c r="E805" s="15">
        <v>12186.5</v>
      </c>
      <c r="F805" s="15">
        <v>12720.5</v>
      </c>
      <c r="G805" s="15">
        <v>14510.4</v>
      </c>
      <c r="H805" s="15">
        <v>15008.8</v>
      </c>
      <c r="I805" s="15">
        <v>15556.8</v>
      </c>
      <c r="J805" s="15">
        <v>16853</v>
      </c>
      <c r="K805" s="15">
        <v>17669.099999999999</v>
      </c>
      <c r="L805" s="15">
        <v>17669.099999999999</v>
      </c>
      <c r="M805" s="15">
        <v>17676.400000000001</v>
      </c>
      <c r="N805" s="15">
        <v>17079.599999999999</v>
      </c>
      <c r="O805" s="15">
        <v>11764.3</v>
      </c>
      <c r="P805" s="15">
        <v>9961.7000000000007</v>
      </c>
      <c r="Q805" s="15">
        <v>10475.799999999999</v>
      </c>
      <c r="R805" s="15">
        <v>11745</v>
      </c>
      <c r="S805" s="15">
        <v>12995.2</v>
      </c>
      <c r="T805" s="15">
        <v>13598.4</v>
      </c>
      <c r="U805" s="15">
        <v>13702.8</v>
      </c>
      <c r="V805" s="15">
        <v>14592.6</v>
      </c>
      <c r="W805" s="15">
        <v>14680.6</v>
      </c>
      <c r="X805" s="15">
        <v>15829.5</v>
      </c>
      <c r="Y805" s="15">
        <v>16301.7</v>
      </c>
      <c r="Z805" s="15">
        <v>15338.2</v>
      </c>
      <c r="AA805" s="15">
        <v>13736.2</v>
      </c>
      <c r="AB805" s="15">
        <v>13318.6</v>
      </c>
      <c r="AC805" s="15">
        <v>13152.8</v>
      </c>
      <c r="AD805" s="15">
        <v>12800.8</v>
      </c>
      <c r="AE805" s="15">
        <v>11358.8</v>
      </c>
      <c r="AF805" s="15">
        <v>10668.11</v>
      </c>
      <c r="AG805" s="16">
        <v>11860.57</v>
      </c>
      <c r="AH805" s="20">
        <v>16387.23</v>
      </c>
      <c r="AI805" s="20">
        <v>17830.400000000001</v>
      </c>
      <c r="AJ805" s="14">
        <v>19659.09</v>
      </c>
      <c r="AK805" s="14">
        <v>18731.150000000001</v>
      </c>
    </row>
    <row r="806" spans="1:37">
      <c r="A806" t="s">
        <v>561</v>
      </c>
      <c r="B806" t="s">
        <v>36</v>
      </c>
      <c r="C806" s="8">
        <v>19087</v>
      </c>
      <c r="D806" s="15">
        <v>573.6</v>
      </c>
      <c r="E806" s="15">
        <v>7006.2</v>
      </c>
      <c r="F806" s="15">
        <v>10175.4</v>
      </c>
      <c r="G806" s="15">
        <v>14496.3</v>
      </c>
      <c r="H806" s="15">
        <v>16706.8</v>
      </c>
      <c r="I806" s="15">
        <v>17217.599999999999</v>
      </c>
      <c r="J806" s="15">
        <v>19167.8</v>
      </c>
      <c r="K806" s="15">
        <v>21823.200000000001</v>
      </c>
      <c r="L806" s="15">
        <v>21823.200000000001</v>
      </c>
      <c r="M806" s="15">
        <v>21852.9</v>
      </c>
      <c r="N806" s="15">
        <v>21699.5</v>
      </c>
      <c r="O806" s="15">
        <v>20763.900000000001</v>
      </c>
      <c r="P806" s="15">
        <v>22113</v>
      </c>
      <c r="Q806" s="15">
        <v>22257.1</v>
      </c>
      <c r="R806" s="15">
        <v>23025.4</v>
      </c>
      <c r="S806" s="15">
        <v>25133.5</v>
      </c>
      <c r="T806" s="15">
        <v>25705.599999999999</v>
      </c>
      <c r="U806" s="15">
        <v>26302.3</v>
      </c>
      <c r="V806" s="15">
        <v>27312</v>
      </c>
      <c r="W806" s="15">
        <v>27353.3</v>
      </c>
      <c r="X806" s="15">
        <v>27773.1</v>
      </c>
      <c r="Y806" s="15">
        <v>27938.1</v>
      </c>
      <c r="Z806" s="15">
        <v>26976.5</v>
      </c>
      <c r="AA806" s="15">
        <v>26357.3</v>
      </c>
      <c r="AB806" s="15">
        <v>26755.599999999999</v>
      </c>
      <c r="AC806" s="15">
        <v>27966.7</v>
      </c>
      <c r="AD806" s="15">
        <v>28508.2</v>
      </c>
      <c r="AE806" s="15">
        <v>28501.5</v>
      </c>
      <c r="AF806" s="15">
        <v>27576.2</v>
      </c>
      <c r="AG806" s="16">
        <v>27759.52</v>
      </c>
      <c r="AH806" s="20">
        <v>28914.23</v>
      </c>
      <c r="AI806" s="20">
        <v>28990.19</v>
      </c>
      <c r="AJ806" s="14">
        <v>28438.11</v>
      </c>
      <c r="AK806" s="14">
        <v>26795.1</v>
      </c>
    </row>
    <row r="807" spans="1:37">
      <c r="A807" t="s">
        <v>561</v>
      </c>
      <c r="B807" t="s">
        <v>111</v>
      </c>
      <c r="C807" s="8">
        <v>19089</v>
      </c>
      <c r="D807" s="15">
        <v>665.4</v>
      </c>
      <c r="E807" s="15">
        <v>23623.1</v>
      </c>
      <c r="F807" s="15">
        <v>27262.400000000001</v>
      </c>
      <c r="G807" s="15">
        <v>31535.5</v>
      </c>
      <c r="H807" s="15">
        <v>34845.5</v>
      </c>
      <c r="I807" s="15">
        <v>34883.800000000003</v>
      </c>
      <c r="J807" s="15">
        <v>35114.699999999997</v>
      </c>
      <c r="K807" s="15">
        <v>35669.300000000003</v>
      </c>
      <c r="L807" s="15">
        <v>35669.300000000003</v>
      </c>
      <c r="M807" s="15">
        <v>35529.300000000003</v>
      </c>
      <c r="N807" s="15">
        <v>32814.400000000001</v>
      </c>
      <c r="O807" s="15">
        <v>22675.4</v>
      </c>
      <c r="P807" s="15">
        <v>15627.9</v>
      </c>
      <c r="Q807" s="15">
        <v>14950.8</v>
      </c>
      <c r="R807" s="15">
        <v>16432.400000000001</v>
      </c>
      <c r="S807" s="15">
        <v>20896.2</v>
      </c>
      <c r="T807" s="15">
        <v>21316.2</v>
      </c>
      <c r="U807" s="15">
        <v>21341.1</v>
      </c>
      <c r="V807" s="15">
        <v>21812</v>
      </c>
      <c r="W807" s="15">
        <v>22227.200000000001</v>
      </c>
      <c r="X807" s="15">
        <v>23163.200000000001</v>
      </c>
      <c r="Y807" s="15">
        <v>23647.599999999999</v>
      </c>
      <c r="Z807" s="15">
        <v>21593.1</v>
      </c>
      <c r="AA807" s="15">
        <v>21050.400000000001</v>
      </c>
      <c r="AB807" s="15">
        <v>19906</v>
      </c>
      <c r="AC807" s="15">
        <v>19058.599999999999</v>
      </c>
      <c r="AD807" s="15">
        <v>18880.5</v>
      </c>
      <c r="AE807" s="15">
        <v>17141</v>
      </c>
      <c r="AF807" s="15">
        <v>16568.099999999999</v>
      </c>
      <c r="AG807" s="16">
        <v>17755.400000000001</v>
      </c>
      <c r="AH807" s="20">
        <v>20935.25</v>
      </c>
      <c r="AI807" s="20">
        <v>23442.54</v>
      </c>
      <c r="AJ807" s="14">
        <v>24682.49</v>
      </c>
      <c r="AK807" s="14">
        <v>24359.26</v>
      </c>
    </row>
    <row r="808" spans="1:37">
      <c r="A808" t="s">
        <v>561</v>
      </c>
      <c r="B808" t="s">
        <v>156</v>
      </c>
      <c r="C808" s="8">
        <v>19091</v>
      </c>
      <c r="D808" s="15">
        <v>17.5</v>
      </c>
      <c r="E808" s="15">
        <v>696.1</v>
      </c>
      <c r="F808" s="15">
        <v>1031.2</v>
      </c>
      <c r="G808" s="15">
        <v>1253.2</v>
      </c>
      <c r="H808" s="15">
        <v>1581.3</v>
      </c>
      <c r="I808" s="15">
        <v>1581.3</v>
      </c>
      <c r="J808" s="15">
        <v>1670</v>
      </c>
      <c r="K808" s="15">
        <v>1670</v>
      </c>
      <c r="L808" s="15">
        <v>1670</v>
      </c>
      <c r="M808" s="15">
        <v>1526.2</v>
      </c>
      <c r="N808" s="15">
        <v>1537.1</v>
      </c>
      <c r="O808" s="15">
        <v>1390.1</v>
      </c>
      <c r="P808" s="15">
        <v>1688.9</v>
      </c>
      <c r="Q808" s="15">
        <v>2434.6999999999998</v>
      </c>
      <c r="R808" s="15">
        <v>2808.4</v>
      </c>
      <c r="S808" s="15">
        <v>3161.4</v>
      </c>
      <c r="T808" s="15">
        <v>4574</v>
      </c>
      <c r="U808" s="15">
        <v>5088.3</v>
      </c>
      <c r="V808" s="15">
        <v>6073.3</v>
      </c>
      <c r="W808" s="15">
        <v>7098.7</v>
      </c>
      <c r="X808" s="15">
        <v>7523</v>
      </c>
      <c r="Y808" s="15">
        <v>8028.7</v>
      </c>
      <c r="Z808" s="15">
        <v>8012.4</v>
      </c>
      <c r="AA808" s="15">
        <v>8094.3</v>
      </c>
      <c r="AB808" s="15">
        <v>7930.8</v>
      </c>
      <c r="AC808" s="15">
        <v>8322.2999999999993</v>
      </c>
      <c r="AD808" s="15">
        <v>8224.2000000000007</v>
      </c>
      <c r="AE808" s="15">
        <v>7852.5</v>
      </c>
      <c r="AF808" s="15">
        <v>7775.1</v>
      </c>
      <c r="AG808" s="16">
        <v>8076.45</v>
      </c>
      <c r="AH808" s="20">
        <v>9310.2999999999993</v>
      </c>
      <c r="AI808" s="20">
        <v>9827.31</v>
      </c>
      <c r="AJ808" s="14">
        <v>10562.99</v>
      </c>
      <c r="AK808" s="14">
        <v>10266.23</v>
      </c>
    </row>
    <row r="809" spans="1:37">
      <c r="A809" t="s">
        <v>561</v>
      </c>
      <c r="B809" t="s">
        <v>578</v>
      </c>
      <c r="C809" s="8">
        <v>19093</v>
      </c>
      <c r="D809" s="15">
        <v>692.5</v>
      </c>
      <c r="E809" s="15">
        <v>9955.9</v>
      </c>
      <c r="F809" s="15">
        <v>10418.9</v>
      </c>
      <c r="G809" s="15">
        <v>11064.4</v>
      </c>
      <c r="H809" s="15">
        <v>11229.7</v>
      </c>
      <c r="I809" s="15">
        <v>11315.2</v>
      </c>
      <c r="J809" s="15">
        <v>11889.7</v>
      </c>
      <c r="K809" s="15">
        <v>13063.8</v>
      </c>
      <c r="L809" s="15">
        <v>13063.8</v>
      </c>
      <c r="M809" s="15">
        <v>13187.6</v>
      </c>
      <c r="N809" s="15">
        <v>12740.8</v>
      </c>
      <c r="O809" s="15">
        <v>6049.8</v>
      </c>
      <c r="P809" s="15">
        <v>6217.3</v>
      </c>
      <c r="Q809" s="15">
        <v>6773.1</v>
      </c>
      <c r="R809" s="15">
        <v>7960.5</v>
      </c>
      <c r="S809" s="15">
        <v>9348.1</v>
      </c>
      <c r="T809" s="15">
        <v>9303.4</v>
      </c>
      <c r="U809" s="15">
        <v>9031.7000000000007</v>
      </c>
      <c r="V809" s="15">
        <v>9106.2999999999993</v>
      </c>
      <c r="W809" s="15">
        <v>9233.2000000000007</v>
      </c>
      <c r="X809" s="15">
        <v>9116.5</v>
      </c>
      <c r="Y809" s="15">
        <v>8851.5</v>
      </c>
      <c r="Z809" s="15">
        <v>7945.9</v>
      </c>
      <c r="AA809" s="15">
        <v>7256.1</v>
      </c>
      <c r="AB809" s="15">
        <v>6444.5</v>
      </c>
      <c r="AC809" s="15">
        <v>5778.9</v>
      </c>
      <c r="AD809" s="15">
        <v>5505.3</v>
      </c>
      <c r="AE809" s="15">
        <v>5100.8999999999996</v>
      </c>
      <c r="AF809" s="15">
        <v>4544.5</v>
      </c>
      <c r="AG809" s="16">
        <v>4752.68</v>
      </c>
      <c r="AH809" s="20">
        <v>6841.13</v>
      </c>
      <c r="AI809" s="20">
        <v>8455.77</v>
      </c>
      <c r="AJ809" s="14">
        <v>8376.43</v>
      </c>
      <c r="AK809" s="14">
        <v>7961.32</v>
      </c>
    </row>
    <row r="810" spans="1:37">
      <c r="A810" t="s">
        <v>561</v>
      </c>
      <c r="B810" t="s">
        <v>561</v>
      </c>
      <c r="C810" s="8">
        <v>19095</v>
      </c>
      <c r="D810" s="15">
        <v>492.7</v>
      </c>
      <c r="E810" s="15">
        <v>15458.2</v>
      </c>
      <c r="F810" s="15">
        <v>16923.599999999999</v>
      </c>
      <c r="G810" s="15">
        <v>28986.6</v>
      </c>
      <c r="H810" s="15">
        <v>35085.199999999997</v>
      </c>
      <c r="I810" s="15">
        <v>36197.300000000003</v>
      </c>
      <c r="J810" s="15">
        <v>38723.800000000003</v>
      </c>
      <c r="K810" s="15">
        <v>41614.1</v>
      </c>
      <c r="L810" s="15">
        <v>41614.1</v>
      </c>
      <c r="M810" s="15">
        <v>41827.9</v>
      </c>
      <c r="N810" s="15">
        <v>42553.8</v>
      </c>
      <c r="O810" s="15">
        <v>39784.199999999997</v>
      </c>
      <c r="P810" s="15">
        <v>38205</v>
      </c>
      <c r="Q810" s="15">
        <v>37142.300000000003</v>
      </c>
      <c r="R810" s="15">
        <v>37745.9</v>
      </c>
      <c r="S810" s="15">
        <v>41139.1</v>
      </c>
      <c r="T810" s="15">
        <v>41269.199999999997</v>
      </c>
      <c r="U810" s="15">
        <v>40660</v>
      </c>
      <c r="V810" s="15">
        <v>39214.400000000001</v>
      </c>
      <c r="W810" s="15">
        <v>38695.1</v>
      </c>
      <c r="X810" s="15">
        <v>38130.699999999997</v>
      </c>
      <c r="Y810" s="15">
        <v>37656.9</v>
      </c>
      <c r="Z810" s="15">
        <v>36139.5</v>
      </c>
      <c r="AA810" s="15">
        <v>30883.3</v>
      </c>
      <c r="AB810" s="15">
        <v>28787.3</v>
      </c>
      <c r="AC810" s="15">
        <v>28531.9</v>
      </c>
      <c r="AD810" s="15">
        <v>27999.5</v>
      </c>
      <c r="AE810" s="15">
        <v>25963.1</v>
      </c>
      <c r="AF810" s="15">
        <v>23046.94</v>
      </c>
      <c r="AG810" s="16">
        <v>22748.22</v>
      </c>
      <c r="AH810" s="20">
        <v>24475.63</v>
      </c>
      <c r="AI810" s="20">
        <v>25144.27</v>
      </c>
      <c r="AJ810" s="14">
        <v>24203.01</v>
      </c>
      <c r="AK810" s="14">
        <v>22902.31</v>
      </c>
    </row>
    <row r="811" spans="1:37">
      <c r="A811" t="s">
        <v>561</v>
      </c>
      <c r="B811" t="s">
        <v>38</v>
      </c>
      <c r="C811" s="8">
        <v>19097</v>
      </c>
      <c r="D811" s="15">
        <v>438</v>
      </c>
      <c r="E811" s="15">
        <v>23738.799999999999</v>
      </c>
      <c r="F811" s="15">
        <v>28307.599999999999</v>
      </c>
      <c r="G811" s="15">
        <v>32880.199999999997</v>
      </c>
      <c r="H811" s="15">
        <v>35105.599999999999</v>
      </c>
      <c r="I811" s="15">
        <v>36001.199999999997</v>
      </c>
      <c r="J811" s="15">
        <v>38459.4</v>
      </c>
      <c r="K811" s="15">
        <v>43576.2</v>
      </c>
      <c r="L811" s="15">
        <v>43576.2</v>
      </c>
      <c r="M811" s="15">
        <v>43429.3</v>
      </c>
      <c r="N811" s="15">
        <v>48060.4</v>
      </c>
      <c r="O811" s="15">
        <v>39957</v>
      </c>
      <c r="P811" s="15">
        <v>33562.800000000003</v>
      </c>
      <c r="Q811" s="15">
        <v>36167.1</v>
      </c>
      <c r="R811" s="15">
        <v>40905.5</v>
      </c>
      <c r="S811" s="15">
        <v>45045.5</v>
      </c>
      <c r="T811" s="15">
        <v>44318.2</v>
      </c>
      <c r="U811" s="15">
        <v>43084.5</v>
      </c>
      <c r="V811" s="15">
        <v>41481.5</v>
      </c>
      <c r="W811" s="15">
        <v>41452.199999999997</v>
      </c>
      <c r="X811" s="15">
        <v>39538.699999999997</v>
      </c>
      <c r="Y811" s="15">
        <v>37670.1</v>
      </c>
      <c r="Z811" s="15">
        <v>36158.699999999997</v>
      </c>
      <c r="AA811" s="15">
        <v>29437.5</v>
      </c>
      <c r="AB811" s="15">
        <v>27405.5</v>
      </c>
      <c r="AC811" s="15">
        <v>26234.799999999999</v>
      </c>
      <c r="AD811" s="15">
        <v>25862.6</v>
      </c>
      <c r="AE811" s="15">
        <v>22583</v>
      </c>
      <c r="AF811" s="15">
        <v>19988.68</v>
      </c>
      <c r="AG811" s="16">
        <v>18921.599999999999</v>
      </c>
      <c r="AH811" s="20">
        <v>18371.830000000002</v>
      </c>
      <c r="AI811" s="20">
        <v>18515.86</v>
      </c>
      <c r="AJ811" s="14">
        <v>18169.71</v>
      </c>
      <c r="AK811" s="14">
        <v>17198.97</v>
      </c>
    </row>
    <row r="812" spans="1:37">
      <c r="A812" t="s">
        <v>561</v>
      </c>
      <c r="B812" t="s">
        <v>376</v>
      </c>
      <c r="C812" s="8">
        <v>19099</v>
      </c>
      <c r="D812" s="15">
        <v>872.3</v>
      </c>
      <c r="E812" s="15">
        <v>16536.3</v>
      </c>
      <c r="F812" s="15">
        <v>19457.5</v>
      </c>
      <c r="G812" s="15">
        <v>20845.7</v>
      </c>
      <c r="H812" s="15">
        <v>23060.7</v>
      </c>
      <c r="I812" s="15">
        <v>24628.6</v>
      </c>
      <c r="J812" s="15">
        <v>26305.599999999999</v>
      </c>
      <c r="K812" s="15">
        <v>28639.8</v>
      </c>
      <c r="L812" s="15">
        <v>28639.8</v>
      </c>
      <c r="M812" s="15">
        <v>28575.9</v>
      </c>
      <c r="N812" s="15">
        <v>29005.599999999999</v>
      </c>
      <c r="O812" s="15">
        <v>20994</v>
      </c>
      <c r="P812" s="15">
        <v>15764.4</v>
      </c>
      <c r="Q812" s="15">
        <v>16301.7</v>
      </c>
      <c r="R812" s="15">
        <v>16941.5</v>
      </c>
      <c r="S812" s="15">
        <v>17575.3</v>
      </c>
      <c r="T812" s="15">
        <v>17677.900000000001</v>
      </c>
      <c r="U812" s="15">
        <v>17435.599999999999</v>
      </c>
      <c r="V812" s="15">
        <v>18243.5</v>
      </c>
      <c r="W812" s="15">
        <v>18098.900000000001</v>
      </c>
      <c r="X812" s="15">
        <v>17890</v>
      </c>
      <c r="Y812" s="15">
        <v>17672.7</v>
      </c>
      <c r="Z812" s="15">
        <v>16665.900000000001</v>
      </c>
      <c r="AA812" s="15">
        <v>14509.1</v>
      </c>
      <c r="AB812" s="15">
        <v>14015.1</v>
      </c>
      <c r="AC812" s="15">
        <v>14274.8</v>
      </c>
      <c r="AD812" s="15">
        <v>14526.8</v>
      </c>
      <c r="AE812" s="15">
        <v>13960.1</v>
      </c>
      <c r="AF812" s="15">
        <v>12225.12</v>
      </c>
      <c r="AG812" s="16">
        <v>11922.13</v>
      </c>
      <c r="AH812" s="20">
        <v>12545.74</v>
      </c>
      <c r="AI812" s="20">
        <v>13078.71</v>
      </c>
      <c r="AJ812" s="14">
        <v>13037.74</v>
      </c>
      <c r="AK812" s="14">
        <v>12492.04</v>
      </c>
    </row>
    <row r="813" spans="1:37">
      <c r="A813" t="s">
        <v>561</v>
      </c>
      <c r="B813" t="s">
        <v>39</v>
      </c>
      <c r="C813" s="8">
        <v>19101</v>
      </c>
      <c r="D813" s="15">
        <v>874.8</v>
      </c>
      <c r="E813" s="15">
        <v>9941.7999999999993</v>
      </c>
      <c r="F813" s="15">
        <v>12266.9</v>
      </c>
      <c r="G813" s="15">
        <v>16705.3</v>
      </c>
      <c r="H813" s="15">
        <v>22753.8</v>
      </c>
      <c r="I813" s="15">
        <v>23918.799999999999</v>
      </c>
      <c r="J813" s="15">
        <v>26605</v>
      </c>
      <c r="K813" s="15">
        <v>28764.7</v>
      </c>
      <c r="L813" s="15">
        <v>28764.7</v>
      </c>
      <c r="M813" s="15">
        <v>28368.400000000001</v>
      </c>
      <c r="N813" s="15">
        <v>29722.6</v>
      </c>
      <c r="O813" s="15">
        <v>27141.9</v>
      </c>
      <c r="P813" s="15">
        <v>28205.4</v>
      </c>
      <c r="Q813" s="15">
        <v>29422.1</v>
      </c>
      <c r="R813" s="15">
        <v>30486.2</v>
      </c>
      <c r="S813" s="15">
        <v>34606.800000000003</v>
      </c>
      <c r="T813" s="15">
        <v>35623</v>
      </c>
      <c r="U813" s="15">
        <v>35439.699999999997</v>
      </c>
      <c r="V813" s="15">
        <v>33223.5</v>
      </c>
      <c r="W813" s="15">
        <v>33397.1</v>
      </c>
      <c r="X813" s="15">
        <v>34663.599999999999</v>
      </c>
      <c r="Y813" s="15">
        <v>35073.9</v>
      </c>
      <c r="Z813" s="15">
        <v>32637.5</v>
      </c>
      <c r="AA813" s="15">
        <v>30942.6</v>
      </c>
      <c r="AB813" s="15">
        <v>29159.200000000001</v>
      </c>
      <c r="AC813" s="15">
        <v>29673.5</v>
      </c>
      <c r="AD813" s="15">
        <v>29307.3</v>
      </c>
      <c r="AE813" s="15">
        <v>27941.9</v>
      </c>
      <c r="AF813" s="15">
        <v>26788.799999999999</v>
      </c>
      <c r="AG813" s="16">
        <v>25907.759999999998</v>
      </c>
      <c r="AH813" s="20">
        <v>27412.240000000002</v>
      </c>
      <c r="AI813" s="20">
        <v>28688</v>
      </c>
      <c r="AJ813" s="14">
        <v>27359.32</v>
      </c>
      <c r="AK813" s="14">
        <v>27153.63</v>
      </c>
    </row>
    <row r="814" spans="1:37">
      <c r="A814" t="s">
        <v>561</v>
      </c>
      <c r="B814" t="s">
        <v>114</v>
      </c>
      <c r="C814" s="8">
        <v>19103</v>
      </c>
      <c r="D814" s="15">
        <v>410</v>
      </c>
      <c r="E814" s="15">
        <v>6788.8</v>
      </c>
      <c r="F814" s="15">
        <v>9317.7999999999993</v>
      </c>
      <c r="G814" s="15">
        <v>18771.2</v>
      </c>
      <c r="H814" s="15">
        <v>23117.7</v>
      </c>
      <c r="I814" s="15">
        <v>23572.400000000001</v>
      </c>
      <c r="J814" s="15">
        <v>24584.400000000001</v>
      </c>
      <c r="K814" s="15">
        <v>26160.3</v>
      </c>
      <c r="L814" s="15">
        <v>26160.3</v>
      </c>
      <c r="M814" s="15">
        <v>25898.5</v>
      </c>
      <c r="N814" s="15">
        <v>26115.3</v>
      </c>
      <c r="O814" s="15">
        <v>24548.400000000001</v>
      </c>
      <c r="P814" s="15">
        <v>23080.2</v>
      </c>
      <c r="Q814" s="15">
        <v>19474</v>
      </c>
      <c r="R814" s="15">
        <v>19344.599999999999</v>
      </c>
      <c r="S814" s="15">
        <v>21152.400000000001</v>
      </c>
      <c r="T814" s="15">
        <v>21534.3</v>
      </c>
      <c r="U814" s="15">
        <v>21519.8</v>
      </c>
      <c r="V814" s="15">
        <v>21969.200000000001</v>
      </c>
      <c r="W814" s="15">
        <v>21942.6</v>
      </c>
      <c r="X814" s="15">
        <v>22161.1</v>
      </c>
      <c r="Y814" s="15">
        <v>22046.799999999999</v>
      </c>
      <c r="Z814" s="15">
        <v>21338.6</v>
      </c>
      <c r="AA814" s="15">
        <v>19778.5</v>
      </c>
      <c r="AB814" s="15">
        <v>18786.099999999999</v>
      </c>
      <c r="AC814" s="15">
        <v>18385.8</v>
      </c>
      <c r="AD814" s="15">
        <v>17830</v>
      </c>
      <c r="AE814" s="15">
        <v>17139.400000000001</v>
      </c>
      <c r="AF814" s="15">
        <v>15128.7</v>
      </c>
      <c r="AG814" s="16">
        <v>14512.76</v>
      </c>
      <c r="AH814" s="20">
        <v>14169.32</v>
      </c>
      <c r="AI814" s="20">
        <v>13943.03</v>
      </c>
      <c r="AJ814" s="14">
        <v>12553.72</v>
      </c>
      <c r="AK814" s="14">
        <v>12005.32</v>
      </c>
    </row>
    <row r="815" spans="1:37">
      <c r="A815" t="s">
        <v>561</v>
      </c>
      <c r="B815" t="s">
        <v>379</v>
      </c>
      <c r="C815" s="8">
        <v>19105</v>
      </c>
      <c r="D815" s="15">
        <v>162.6</v>
      </c>
      <c r="E815" s="15">
        <v>10147.299999999999</v>
      </c>
      <c r="F815" s="15">
        <v>11590.6</v>
      </c>
      <c r="G815" s="15">
        <v>13851.7</v>
      </c>
      <c r="H815" s="15">
        <v>14663.2</v>
      </c>
      <c r="I815" s="15">
        <v>14718.9</v>
      </c>
      <c r="J815" s="15">
        <v>15315.3</v>
      </c>
      <c r="K815" s="15">
        <v>18135.5</v>
      </c>
      <c r="L815" s="15">
        <v>18135.5</v>
      </c>
      <c r="M815" s="15">
        <v>18117.7</v>
      </c>
      <c r="N815" s="15">
        <v>18181.900000000001</v>
      </c>
      <c r="O815" s="15">
        <v>13030.6</v>
      </c>
      <c r="P815" s="15">
        <v>12050</v>
      </c>
      <c r="Q815" s="15">
        <v>12850.4</v>
      </c>
      <c r="R815" s="15">
        <v>14588.1</v>
      </c>
      <c r="S815" s="15">
        <v>17508.599999999999</v>
      </c>
      <c r="T815" s="15">
        <v>17970.400000000001</v>
      </c>
      <c r="U815" s="15">
        <v>17714.400000000001</v>
      </c>
      <c r="V815" s="15">
        <v>18122.099999999999</v>
      </c>
      <c r="W815" s="15">
        <v>18639.7</v>
      </c>
      <c r="X815" s="15">
        <v>18330.3</v>
      </c>
      <c r="Y815" s="15">
        <v>18168.8</v>
      </c>
      <c r="Z815" s="15">
        <v>17028.7</v>
      </c>
      <c r="AA815" s="15">
        <v>15656.1</v>
      </c>
      <c r="AB815" s="15">
        <v>15264.3</v>
      </c>
      <c r="AC815" s="15">
        <v>15746.3</v>
      </c>
      <c r="AD815" s="15">
        <v>15751.4</v>
      </c>
      <c r="AE815" s="15">
        <v>15379.3</v>
      </c>
      <c r="AF815" s="15">
        <v>14565.3</v>
      </c>
      <c r="AG815" s="16">
        <v>14767.05</v>
      </c>
      <c r="AH815" s="20">
        <v>15457.92</v>
      </c>
      <c r="AI815" s="20">
        <v>16067.67</v>
      </c>
      <c r="AJ815" s="14">
        <v>16116.36</v>
      </c>
      <c r="AK815" s="14">
        <v>14406.17</v>
      </c>
    </row>
    <row r="816" spans="1:37">
      <c r="A816" t="s">
        <v>561</v>
      </c>
      <c r="B816" t="s">
        <v>579</v>
      </c>
      <c r="C816" s="8">
        <v>19107</v>
      </c>
      <c r="D816" s="15">
        <v>1307.9000000000001</v>
      </c>
      <c r="E816" s="15">
        <v>18870.8</v>
      </c>
      <c r="F816" s="15">
        <v>21356.2</v>
      </c>
      <c r="G816" s="15">
        <v>35654.800000000003</v>
      </c>
      <c r="H816" s="15">
        <v>45822.8</v>
      </c>
      <c r="I816" s="15">
        <v>47147.8</v>
      </c>
      <c r="J816" s="15">
        <v>50583.7</v>
      </c>
      <c r="K816" s="15">
        <v>54575.6</v>
      </c>
      <c r="L816" s="15">
        <v>54575.6</v>
      </c>
      <c r="M816" s="15">
        <v>54666.5</v>
      </c>
      <c r="N816" s="15">
        <v>54350.1</v>
      </c>
      <c r="O816" s="15">
        <v>50772.800000000003</v>
      </c>
      <c r="P816" s="15">
        <v>52324.4</v>
      </c>
      <c r="Q816" s="15">
        <v>50761.4</v>
      </c>
      <c r="R816" s="15">
        <v>52174</v>
      </c>
      <c r="S816" s="15">
        <v>55576.5</v>
      </c>
      <c r="T816" s="15">
        <v>56029.2</v>
      </c>
      <c r="U816" s="15">
        <v>55965.3</v>
      </c>
      <c r="V816" s="15">
        <v>53481.599999999999</v>
      </c>
      <c r="W816" s="15">
        <v>53256.2</v>
      </c>
      <c r="X816" s="15">
        <v>53547.5</v>
      </c>
      <c r="Y816" s="15">
        <v>53405.8</v>
      </c>
      <c r="Z816" s="15">
        <v>48955.4</v>
      </c>
      <c r="AA816" s="15">
        <v>44770.44</v>
      </c>
      <c r="AB816" s="15">
        <v>41672.04</v>
      </c>
      <c r="AC816" s="15">
        <v>44637.94</v>
      </c>
      <c r="AD816" s="15">
        <v>44088.54</v>
      </c>
      <c r="AE816" s="15">
        <v>41537.74</v>
      </c>
      <c r="AF816" s="15">
        <v>37904.339999999997</v>
      </c>
      <c r="AG816" s="16">
        <v>36388.870000000003</v>
      </c>
      <c r="AH816" s="20">
        <v>37929.47</v>
      </c>
      <c r="AI816" s="20">
        <v>39507.89</v>
      </c>
      <c r="AJ816" s="14">
        <v>37810.93</v>
      </c>
      <c r="AK816" s="14">
        <v>36640.629999999997</v>
      </c>
    </row>
    <row r="817" spans="1:37">
      <c r="A817" t="s">
        <v>561</v>
      </c>
      <c r="B817" t="s">
        <v>580</v>
      </c>
      <c r="C817" s="8">
        <v>19109</v>
      </c>
      <c r="D817" s="15">
        <v>121.4</v>
      </c>
      <c r="E817" s="15">
        <v>10062.1</v>
      </c>
      <c r="F817" s="15">
        <v>11132.6</v>
      </c>
      <c r="G817" s="15">
        <v>12562.2</v>
      </c>
      <c r="H817" s="15">
        <v>13396.1</v>
      </c>
      <c r="I817" s="15">
        <v>13450.4</v>
      </c>
      <c r="J817" s="15">
        <v>13602.8</v>
      </c>
      <c r="K817" s="15">
        <v>13633.5</v>
      </c>
      <c r="L817" s="15">
        <v>13633.5</v>
      </c>
      <c r="M817" s="15">
        <v>13520.4</v>
      </c>
      <c r="N817" s="15">
        <v>13411</v>
      </c>
      <c r="O817" s="15">
        <v>7994.6</v>
      </c>
      <c r="P817" s="15">
        <v>4852.8</v>
      </c>
      <c r="Q817" s="15">
        <v>4773.7</v>
      </c>
      <c r="R817" s="15">
        <v>5774.2</v>
      </c>
      <c r="S817" s="15">
        <v>7561.7</v>
      </c>
      <c r="T817" s="15">
        <v>10142.299999999999</v>
      </c>
      <c r="U817" s="15">
        <v>11135.5</v>
      </c>
      <c r="V817" s="15">
        <v>12477.4</v>
      </c>
      <c r="W817" s="15">
        <v>13697.8</v>
      </c>
      <c r="X817" s="15">
        <v>15047.9</v>
      </c>
      <c r="Y817" s="15">
        <v>16071.4</v>
      </c>
      <c r="Z817" s="15">
        <v>16086.7</v>
      </c>
      <c r="AA817" s="15">
        <v>16002.3</v>
      </c>
      <c r="AB817" s="15">
        <v>15818.7</v>
      </c>
      <c r="AC817" s="15">
        <v>15553.2</v>
      </c>
      <c r="AD817" s="15">
        <v>15244.2</v>
      </c>
      <c r="AE817" s="15">
        <v>14821.1</v>
      </c>
      <c r="AF817" s="15">
        <v>14629.3</v>
      </c>
      <c r="AG817" s="16">
        <v>15207.12</v>
      </c>
      <c r="AH817" s="20">
        <v>24895.439999999999</v>
      </c>
      <c r="AI817" s="20">
        <v>29252.77</v>
      </c>
      <c r="AJ817" s="14">
        <v>30338.07</v>
      </c>
      <c r="AK817" s="14">
        <v>29585.37</v>
      </c>
    </row>
    <row r="818" spans="1:37">
      <c r="A818" t="s">
        <v>561</v>
      </c>
      <c r="B818" t="s">
        <v>43</v>
      </c>
      <c r="C818" s="8">
        <v>19111</v>
      </c>
      <c r="D818" s="15">
        <v>255.1</v>
      </c>
      <c r="E818" s="15">
        <v>3055.2</v>
      </c>
      <c r="F818" s="15">
        <v>4416.3999999999996</v>
      </c>
      <c r="G818" s="15">
        <v>6642.1</v>
      </c>
      <c r="H818" s="15">
        <v>10718.1</v>
      </c>
      <c r="I818" s="15">
        <v>11766.7</v>
      </c>
      <c r="J818" s="15">
        <v>13884.3</v>
      </c>
      <c r="K818" s="15">
        <v>17370.599999999999</v>
      </c>
      <c r="L818" s="15">
        <v>17370.599999999999</v>
      </c>
      <c r="M818" s="15">
        <v>17361.099999999999</v>
      </c>
      <c r="N818" s="15">
        <v>18056.8</v>
      </c>
      <c r="O818" s="15">
        <v>17763.400000000001</v>
      </c>
      <c r="P818" s="15">
        <v>16969.400000000001</v>
      </c>
      <c r="Q818" s="15">
        <v>15774.9</v>
      </c>
      <c r="R818" s="15">
        <v>15714.8</v>
      </c>
      <c r="S818" s="15">
        <v>16995.599999999999</v>
      </c>
      <c r="T818" s="15">
        <v>17347.400000000001</v>
      </c>
      <c r="U818" s="15">
        <v>17251.8</v>
      </c>
      <c r="V818" s="15">
        <v>15977.8</v>
      </c>
      <c r="W818" s="15">
        <v>16470.099999999999</v>
      </c>
      <c r="X818" s="15">
        <v>17334</v>
      </c>
      <c r="Y818" s="15">
        <v>17597.599999999999</v>
      </c>
      <c r="Z818" s="15">
        <v>17135</v>
      </c>
      <c r="AA818" s="15">
        <v>17051.3</v>
      </c>
      <c r="AB818" s="15">
        <v>17083.3</v>
      </c>
      <c r="AC818" s="15">
        <v>17645.8</v>
      </c>
      <c r="AD818" s="15">
        <v>18012.400000000001</v>
      </c>
      <c r="AE818" s="15">
        <v>17675.3</v>
      </c>
      <c r="AF818" s="15">
        <v>16559.099999999999</v>
      </c>
      <c r="AG818" s="16">
        <v>16187.68</v>
      </c>
      <c r="AH818" s="20">
        <v>16693.560000000001</v>
      </c>
      <c r="AI818" s="20">
        <v>16742.39</v>
      </c>
      <c r="AJ818" s="14">
        <v>16064.84</v>
      </c>
      <c r="AK818" s="14">
        <v>15465.62</v>
      </c>
    </row>
    <row r="819" spans="1:37">
      <c r="A819" t="s">
        <v>561</v>
      </c>
      <c r="B819" t="s">
        <v>581</v>
      </c>
      <c r="C819" s="8">
        <v>19113</v>
      </c>
      <c r="D819" s="15">
        <v>141.1</v>
      </c>
      <c r="E819" s="15">
        <v>4122.8</v>
      </c>
      <c r="F819" s="15">
        <v>6049.7</v>
      </c>
      <c r="G819" s="15">
        <v>11997</v>
      </c>
      <c r="H819" s="15">
        <v>16050.9</v>
      </c>
      <c r="I819" s="15">
        <v>16720.400000000001</v>
      </c>
      <c r="J819" s="15">
        <v>18395.7</v>
      </c>
      <c r="K819" s="15">
        <v>20006</v>
      </c>
      <c r="L819" s="15">
        <v>20006</v>
      </c>
      <c r="M819" s="15">
        <v>19917.400000000001</v>
      </c>
      <c r="N819" s="15">
        <v>19450</v>
      </c>
      <c r="O819" s="15">
        <v>18287</v>
      </c>
      <c r="P819" s="15">
        <v>15565.4</v>
      </c>
      <c r="Q819" s="15">
        <v>11719.3</v>
      </c>
      <c r="R819" s="15">
        <v>11818</v>
      </c>
      <c r="S819" s="15">
        <v>13127.1</v>
      </c>
      <c r="T819" s="15">
        <v>13217.1</v>
      </c>
      <c r="U819" s="15">
        <v>12828.6</v>
      </c>
      <c r="V819" s="15">
        <v>11957.9</v>
      </c>
      <c r="W819" s="15">
        <v>11601.2</v>
      </c>
      <c r="X819" s="15">
        <v>11907.6</v>
      </c>
      <c r="Y819" s="15">
        <v>12238</v>
      </c>
      <c r="Z819" s="15">
        <v>12215.2</v>
      </c>
      <c r="AA819" s="15">
        <v>12116.5</v>
      </c>
      <c r="AB819" s="15">
        <v>11012.5</v>
      </c>
      <c r="AC819" s="15">
        <v>10818.1</v>
      </c>
      <c r="AD819" s="15">
        <v>10910.4</v>
      </c>
      <c r="AE819" s="15">
        <v>10319</v>
      </c>
      <c r="AF819" s="15">
        <v>9371.2999999999993</v>
      </c>
      <c r="AG819" s="16">
        <v>9362.3700000000008</v>
      </c>
      <c r="AH819" s="20">
        <v>10279.32</v>
      </c>
      <c r="AI819" s="20">
        <v>10325.56</v>
      </c>
      <c r="AJ819" s="14">
        <v>10748.6</v>
      </c>
      <c r="AK819" s="14">
        <v>10468.98</v>
      </c>
    </row>
    <row r="820" spans="1:37">
      <c r="A820" t="s">
        <v>561</v>
      </c>
      <c r="B820" t="s">
        <v>582</v>
      </c>
      <c r="C820" s="8">
        <v>19115</v>
      </c>
      <c r="D820" s="15">
        <v>998.6</v>
      </c>
      <c r="E820" s="15">
        <v>4074.4</v>
      </c>
      <c r="F820" s="15">
        <v>5214.8999999999996</v>
      </c>
      <c r="G820" s="15">
        <v>13349.8</v>
      </c>
      <c r="H820" s="15">
        <v>16591.900000000001</v>
      </c>
      <c r="I820" s="15">
        <v>16833.8</v>
      </c>
      <c r="J820" s="15">
        <v>17808.900000000001</v>
      </c>
      <c r="K820" s="15">
        <v>19959.3</v>
      </c>
      <c r="L820" s="15">
        <v>19959.3</v>
      </c>
      <c r="M820" s="15">
        <v>19904.3</v>
      </c>
      <c r="N820" s="15">
        <v>19100.900000000001</v>
      </c>
      <c r="O820" s="15">
        <v>17978.5</v>
      </c>
      <c r="P820" s="15">
        <v>15536.1</v>
      </c>
      <c r="Q820" s="15">
        <v>12124.9</v>
      </c>
      <c r="R820" s="15">
        <v>13748.7</v>
      </c>
      <c r="S820" s="15">
        <v>15358.5</v>
      </c>
      <c r="T820" s="15">
        <v>17157.5</v>
      </c>
      <c r="U820" s="15">
        <v>17947.2</v>
      </c>
      <c r="V820" s="15">
        <v>16581</v>
      </c>
      <c r="W820" s="15">
        <v>16796.8</v>
      </c>
      <c r="X820" s="15">
        <v>17723.2</v>
      </c>
      <c r="Y820" s="15">
        <v>17323.3</v>
      </c>
      <c r="Z820" s="15">
        <v>17661.400000000001</v>
      </c>
      <c r="AA820" s="15">
        <v>16622</v>
      </c>
      <c r="AB820" s="15">
        <v>16513.900000000001</v>
      </c>
      <c r="AC820" s="15">
        <v>16594.8</v>
      </c>
      <c r="AD820" s="15">
        <v>16494.5</v>
      </c>
      <c r="AE820" s="15">
        <v>15960.6</v>
      </c>
      <c r="AF820" s="15">
        <v>15257.7</v>
      </c>
      <c r="AG820" s="16">
        <v>14345.37</v>
      </c>
      <c r="AH820" s="20">
        <v>14780.91</v>
      </c>
      <c r="AI820" s="20">
        <v>13841.94</v>
      </c>
      <c r="AJ820" s="14">
        <v>13207.76</v>
      </c>
      <c r="AK820" s="14">
        <v>12560.2</v>
      </c>
    </row>
    <row r="821" spans="1:37">
      <c r="A821" t="s">
        <v>561</v>
      </c>
      <c r="B821" t="s">
        <v>583</v>
      </c>
      <c r="C821" s="8">
        <v>19117</v>
      </c>
      <c r="D821" s="15">
        <v>1425.2</v>
      </c>
      <c r="E821" s="15">
        <v>19696.8</v>
      </c>
      <c r="F821" s="15">
        <v>25535.7</v>
      </c>
      <c r="G821" s="15">
        <v>28235.4</v>
      </c>
      <c r="H821" s="15">
        <v>31003.4</v>
      </c>
      <c r="I821" s="15">
        <v>31646.9</v>
      </c>
      <c r="J821" s="15">
        <v>35943</v>
      </c>
      <c r="K821" s="15">
        <v>40638.6</v>
      </c>
      <c r="L821" s="15">
        <v>40638.6</v>
      </c>
      <c r="M821" s="15">
        <v>40865.4</v>
      </c>
      <c r="N821" s="15">
        <v>40015.300000000003</v>
      </c>
      <c r="O821" s="15">
        <v>36889.9</v>
      </c>
      <c r="P821" s="15">
        <v>37177.4</v>
      </c>
      <c r="Q821" s="15">
        <v>37892</v>
      </c>
      <c r="R821" s="15">
        <v>39564.699999999997</v>
      </c>
      <c r="S821" s="15">
        <v>39077.300000000003</v>
      </c>
      <c r="T821" s="15">
        <v>37981.9</v>
      </c>
      <c r="U821" s="15">
        <v>38107.1</v>
      </c>
      <c r="V821" s="15">
        <v>36506.400000000001</v>
      </c>
      <c r="W821" s="15">
        <v>36041.199999999997</v>
      </c>
      <c r="X821" s="15">
        <v>36229.9</v>
      </c>
      <c r="Y821" s="15">
        <v>35945</v>
      </c>
      <c r="Z821" s="15">
        <v>28608.7</v>
      </c>
      <c r="AA821" s="15">
        <v>26987.599999999999</v>
      </c>
      <c r="AB821" s="15">
        <v>24631.599999999999</v>
      </c>
      <c r="AC821" s="15">
        <v>27693.3</v>
      </c>
      <c r="AD821" s="15">
        <v>27330.9</v>
      </c>
      <c r="AE821" s="15">
        <v>24208.3</v>
      </c>
      <c r="AF821" s="15">
        <v>22437.9</v>
      </c>
      <c r="AG821" s="16">
        <v>21673.84</v>
      </c>
      <c r="AH821" s="20">
        <v>22588.71</v>
      </c>
      <c r="AI821" s="20">
        <v>22905.759999999998</v>
      </c>
      <c r="AJ821" s="14">
        <v>19990.98</v>
      </c>
      <c r="AK821" s="14">
        <v>19124.599999999999</v>
      </c>
    </row>
    <row r="822" spans="1:37">
      <c r="A822" t="s">
        <v>561</v>
      </c>
      <c r="B822" t="s">
        <v>584</v>
      </c>
      <c r="C822" s="8">
        <v>19119</v>
      </c>
      <c r="D822" s="15">
        <v>59.6</v>
      </c>
      <c r="E822" s="15">
        <v>4375.6000000000004</v>
      </c>
      <c r="F822" s="15">
        <v>5161.2</v>
      </c>
      <c r="G822" s="15">
        <v>6894</v>
      </c>
      <c r="H822" s="15">
        <v>8239.5</v>
      </c>
      <c r="I822" s="15">
        <v>8239.5</v>
      </c>
      <c r="J822" s="15">
        <v>8315.7999999999993</v>
      </c>
      <c r="K822" s="15">
        <v>8346.2000000000007</v>
      </c>
      <c r="L822" s="15">
        <v>8346.2000000000007</v>
      </c>
      <c r="M822" s="15">
        <v>8174.6</v>
      </c>
      <c r="N822" s="15">
        <v>7799.4</v>
      </c>
      <c r="O822" s="15">
        <v>5890.3</v>
      </c>
      <c r="P822" s="15">
        <v>3830.5</v>
      </c>
      <c r="Q822" s="15">
        <v>3355.9</v>
      </c>
      <c r="R822" s="15">
        <v>2961.9</v>
      </c>
      <c r="S822" s="15">
        <v>3468.1</v>
      </c>
      <c r="T822" s="15">
        <v>3992.7</v>
      </c>
      <c r="U822" s="15">
        <v>4041.3</v>
      </c>
      <c r="V822" s="15">
        <v>4107.3</v>
      </c>
      <c r="W822" s="15">
        <v>4308.8999999999996</v>
      </c>
      <c r="X822" s="15">
        <v>4448.6000000000004</v>
      </c>
      <c r="Y822" s="15">
        <v>4514.7</v>
      </c>
      <c r="Z822" s="15">
        <v>4190.6000000000004</v>
      </c>
      <c r="AA822" s="15">
        <v>3929.6</v>
      </c>
      <c r="AB822" s="15">
        <v>3723.2</v>
      </c>
      <c r="AC822" s="15">
        <v>3480.2</v>
      </c>
      <c r="AD822" s="15">
        <v>3362.8</v>
      </c>
      <c r="AE822" s="15">
        <v>3015.7</v>
      </c>
      <c r="AF822" s="15">
        <v>2926.9</v>
      </c>
      <c r="AG822" s="16">
        <v>2990.88</v>
      </c>
      <c r="AH822" s="20">
        <v>3010.57</v>
      </c>
      <c r="AI822" s="20">
        <v>2907.13</v>
      </c>
      <c r="AJ822" s="14">
        <v>3065.32</v>
      </c>
      <c r="AK822" s="14">
        <v>2985.28</v>
      </c>
    </row>
    <row r="823" spans="1:37">
      <c r="A823" t="s">
        <v>561</v>
      </c>
      <c r="B823" t="s">
        <v>47</v>
      </c>
      <c r="C823" s="8">
        <v>19121</v>
      </c>
      <c r="D823" s="15">
        <v>354.8</v>
      </c>
      <c r="E823" s="15">
        <v>12586.4</v>
      </c>
      <c r="F823" s="15">
        <v>18236.400000000001</v>
      </c>
      <c r="G823" s="15">
        <v>20525.400000000001</v>
      </c>
      <c r="H823" s="15">
        <v>21881.8</v>
      </c>
      <c r="I823" s="15">
        <v>22640</v>
      </c>
      <c r="J823" s="15">
        <v>23546.3</v>
      </c>
      <c r="K823" s="15">
        <v>24604</v>
      </c>
      <c r="L823" s="15">
        <v>24604</v>
      </c>
      <c r="M823" s="15">
        <v>24413</v>
      </c>
      <c r="N823" s="15">
        <v>24190</v>
      </c>
      <c r="O823" s="15">
        <v>21043.599999999999</v>
      </c>
      <c r="P823" s="15">
        <v>17536.400000000001</v>
      </c>
      <c r="Q823" s="15">
        <v>17258.8</v>
      </c>
      <c r="R823" s="15">
        <v>18734.7</v>
      </c>
      <c r="S823" s="15">
        <v>20660</v>
      </c>
      <c r="T823" s="15">
        <v>20700.099999999999</v>
      </c>
      <c r="U823" s="15">
        <v>20856</v>
      </c>
      <c r="V823" s="15">
        <v>20438.5</v>
      </c>
      <c r="W823" s="15">
        <v>20805.7</v>
      </c>
      <c r="X823" s="15">
        <v>21297.8</v>
      </c>
      <c r="Y823" s="15">
        <v>21674.9</v>
      </c>
      <c r="Z823" s="15">
        <v>18769.599999999999</v>
      </c>
      <c r="AA823" s="15">
        <v>17847.5</v>
      </c>
      <c r="AB823" s="15">
        <v>18839.8</v>
      </c>
      <c r="AC823" s="15">
        <v>21244.799999999999</v>
      </c>
      <c r="AD823" s="15">
        <v>21022.9</v>
      </c>
      <c r="AE823" s="15">
        <v>19550.900000000001</v>
      </c>
      <c r="AF823" s="15">
        <v>19202.7</v>
      </c>
      <c r="AG823" s="16">
        <v>19014.28</v>
      </c>
      <c r="AH823" s="20">
        <v>20311.849999999999</v>
      </c>
      <c r="AI823" s="20">
        <v>22139.17</v>
      </c>
      <c r="AJ823" s="14">
        <v>22062.58</v>
      </c>
      <c r="AK823" s="14">
        <v>21440.63</v>
      </c>
    </row>
    <row r="824" spans="1:37">
      <c r="A824" t="s">
        <v>561</v>
      </c>
      <c r="B824" t="s">
        <v>585</v>
      </c>
      <c r="C824" s="8">
        <v>19123</v>
      </c>
      <c r="D824" s="15">
        <v>232.8</v>
      </c>
      <c r="E824" s="15">
        <v>16314.2</v>
      </c>
      <c r="F824" s="15">
        <v>18202.7</v>
      </c>
      <c r="G824" s="15">
        <v>24918.3</v>
      </c>
      <c r="H824" s="15">
        <v>30283.7</v>
      </c>
      <c r="I824" s="15">
        <v>31022.3</v>
      </c>
      <c r="J824" s="15">
        <v>33080.6</v>
      </c>
      <c r="K824" s="15">
        <v>34785.199999999997</v>
      </c>
      <c r="L824" s="15">
        <v>34785.199999999997</v>
      </c>
      <c r="M824" s="15">
        <v>34782.6</v>
      </c>
      <c r="N824" s="15">
        <v>34751.699999999997</v>
      </c>
      <c r="O824" s="15">
        <v>30143.200000000001</v>
      </c>
      <c r="P824" s="15">
        <v>29737.4</v>
      </c>
      <c r="Q824" s="15">
        <v>30098.5</v>
      </c>
      <c r="R824" s="15">
        <v>30117.9</v>
      </c>
      <c r="S824" s="15">
        <v>31983.5</v>
      </c>
      <c r="T824" s="15">
        <v>32079.8</v>
      </c>
      <c r="U824" s="15">
        <v>32102</v>
      </c>
      <c r="V824" s="15">
        <v>32118.1</v>
      </c>
      <c r="W824" s="15">
        <v>32182</v>
      </c>
      <c r="X824" s="15">
        <v>32409.7</v>
      </c>
      <c r="Y824" s="15">
        <v>32609.7</v>
      </c>
      <c r="Z824" s="15">
        <v>30524.9</v>
      </c>
      <c r="AA824" s="15">
        <v>29249.3</v>
      </c>
      <c r="AB824" s="15">
        <v>28318.6</v>
      </c>
      <c r="AC824" s="15">
        <v>28680.400000000001</v>
      </c>
      <c r="AD824" s="15">
        <v>29033.4</v>
      </c>
      <c r="AE824" s="15">
        <v>27675.599999999999</v>
      </c>
      <c r="AF824" s="15">
        <v>26350</v>
      </c>
      <c r="AG824" s="16">
        <v>26117.86</v>
      </c>
      <c r="AH824" s="20">
        <v>26860.41</v>
      </c>
      <c r="AI824" s="20">
        <v>27607.46</v>
      </c>
      <c r="AJ824" s="14">
        <v>26226.36</v>
      </c>
      <c r="AK824" s="14">
        <v>25555.15</v>
      </c>
    </row>
    <row r="825" spans="1:37">
      <c r="A825" t="s">
        <v>561</v>
      </c>
      <c r="B825" t="s">
        <v>49</v>
      </c>
      <c r="C825" s="8">
        <v>19125</v>
      </c>
      <c r="D825" s="15">
        <v>1077.8</v>
      </c>
      <c r="E825" s="15">
        <v>18027.900000000001</v>
      </c>
      <c r="F825" s="15">
        <v>21352.1</v>
      </c>
      <c r="G825" s="15">
        <v>23486.6</v>
      </c>
      <c r="H825" s="15">
        <v>24609.9</v>
      </c>
      <c r="I825" s="15">
        <v>25172.6</v>
      </c>
      <c r="J825" s="15">
        <v>27012.6</v>
      </c>
      <c r="K825" s="15">
        <v>29854.9</v>
      </c>
      <c r="L825" s="15">
        <v>29854.9</v>
      </c>
      <c r="M825" s="15">
        <v>29749.7</v>
      </c>
      <c r="N825" s="15">
        <v>30263.7</v>
      </c>
      <c r="O825" s="15">
        <v>24124.2</v>
      </c>
      <c r="P825" s="15">
        <v>24286.799999999999</v>
      </c>
      <c r="Q825" s="15">
        <v>25073.7</v>
      </c>
      <c r="R825" s="15">
        <v>27792.2</v>
      </c>
      <c r="S825" s="15">
        <v>29256.799999999999</v>
      </c>
      <c r="T825" s="15">
        <v>29217.1</v>
      </c>
      <c r="U825" s="15">
        <v>29023.8</v>
      </c>
      <c r="V825" s="15">
        <v>27515.599999999999</v>
      </c>
      <c r="W825" s="15">
        <v>27487.5</v>
      </c>
      <c r="X825" s="15">
        <v>27443.7</v>
      </c>
      <c r="Y825" s="15">
        <v>27424.7</v>
      </c>
      <c r="Z825" s="15">
        <v>22630.400000000001</v>
      </c>
      <c r="AA825" s="15">
        <v>21649.3</v>
      </c>
      <c r="AB825" s="15">
        <v>22545.8</v>
      </c>
      <c r="AC825" s="15">
        <v>25223.5</v>
      </c>
      <c r="AD825" s="15">
        <v>25973.3</v>
      </c>
      <c r="AE825" s="15">
        <v>25027.599999999999</v>
      </c>
      <c r="AF825" s="15">
        <v>24142.1</v>
      </c>
      <c r="AG825" s="16">
        <v>23857.21</v>
      </c>
      <c r="AH825" s="20">
        <v>24860.7</v>
      </c>
      <c r="AI825" s="20">
        <v>26310.51</v>
      </c>
      <c r="AJ825" s="14">
        <v>24758.39</v>
      </c>
      <c r="AK825" s="14">
        <v>23914.54</v>
      </c>
    </row>
    <row r="826" spans="1:37">
      <c r="A826" t="s">
        <v>561</v>
      </c>
      <c r="B826" t="s">
        <v>50</v>
      </c>
      <c r="C826" s="8">
        <v>19127</v>
      </c>
      <c r="D826" s="15">
        <v>652</v>
      </c>
      <c r="E826" s="15">
        <v>22581.1</v>
      </c>
      <c r="F826" s="15">
        <v>25115.5</v>
      </c>
      <c r="G826" s="15">
        <v>27054.7</v>
      </c>
      <c r="H826" s="15">
        <v>28730</v>
      </c>
      <c r="I826" s="15">
        <v>28871</v>
      </c>
      <c r="J826" s="15">
        <v>29575.3</v>
      </c>
      <c r="K826" s="15">
        <v>30406.2</v>
      </c>
      <c r="L826" s="15">
        <v>30406.2</v>
      </c>
      <c r="M826" s="15">
        <v>30298.1</v>
      </c>
      <c r="N826" s="15">
        <v>29558.5</v>
      </c>
      <c r="O826" s="15">
        <v>18151</v>
      </c>
      <c r="P826" s="15">
        <v>8803.1</v>
      </c>
      <c r="Q826" s="15">
        <v>7940</v>
      </c>
      <c r="R826" s="15">
        <v>8261.4</v>
      </c>
      <c r="S826" s="15">
        <v>9682.4</v>
      </c>
      <c r="T826" s="15">
        <v>10293.9</v>
      </c>
      <c r="U826" s="15">
        <v>10324.299999999999</v>
      </c>
      <c r="V826" s="15">
        <v>10623.1</v>
      </c>
      <c r="W826" s="15">
        <v>10856</v>
      </c>
      <c r="X826" s="15">
        <v>11590.3</v>
      </c>
      <c r="Y826" s="15">
        <v>11847.3</v>
      </c>
      <c r="Z826" s="15">
        <v>11636.1</v>
      </c>
      <c r="AA826" s="15">
        <v>10803.8</v>
      </c>
      <c r="AB826" s="15">
        <v>11005.8</v>
      </c>
      <c r="AC826" s="15">
        <v>11133.8</v>
      </c>
      <c r="AD826" s="15">
        <v>11136.4</v>
      </c>
      <c r="AE826" s="15">
        <v>10726.3</v>
      </c>
      <c r="AF826" s="15">
        <v>9847.6</v>
      </c>
      <c r="AG826" s="16">
        <v>10077.290000000001</v>
      </c>
      <c r="AH826" s="20">
        <v>11303.73</v>
      </c>
      <c r="AI826" s="20">
        <v>11171.17</v>
      </c>
      <c r="AJ826" s="14">
        <v>11727.54</v>
      </c>
      <c r="AK826" s="14">
        <v>11467.66</v>
      </c>
    </row>
    <row r="827" spans="1:37">
      <c r="A827" t="s">
        <v>561</v>
      </c>
      <c r="B827" t="s">
        <v>586</v>
      </c>
      <c r="C827" s="8">
        <v>19129</v>
      </c>
      <c r="D827" s="15">
        <v>344.6</v>
      </c>
      <c r="E827" s="15">
        <v>6762</v>
      </c>
      <c r="F827" s="15">
        <v>7811.2</v>
      </c>
      <c r="G827" s="15">
        <v>8861.4</v>
      </c>
      <c r="H827" s="15">
        <v>9257.9</v>
      </c>
      <c r="I827" s="15">
        <v>9291.7000000000007</v>
      </c>
      <c r="J827" s="15">
        <v>9291.7000000000007</v>
      </c>
      <c r="K827" s="15">
        <v>9371.7000000000007</v>
      </c>
      <c r="L827" s="15">
        <v>9371.7000000000007</v>
      </c>
      <c r="M827" s="15">
        <v>9365.7000000000007</v>
      </c>
      <c r="N827" s="15">
        <v>9231</v>
      </c>
      <c r="O827" s="15">
        <v>5633.2</v>
      </c>
      <c r="P827" s="15">
        <v>3283.6</v>
      </c>
      <c r="Q827" s="15">
        <v>2864.7</v>
      </c>
      <c r="R827" s="15">
        <v>3085.4</v>
      </c>
      <c r="S827" s="15">
        <v>3992.9</v>
      </c>
      <c r="T827" s="15">
        <v>4577.8</v>
      </c>
      <c r="U827" s="15">
        <v>4865.2</v>
      </c>
      <c r="V827" s="15">
        <v>5545.3</v>
      </c>
      <c r="W827" s="15">
        <v>5703.6</v>
      </c>
      <c r="X827" s="15">
        <v>6279.5</v>
      </c>
      <c r="Y827" s="15">
        <v>6563.2</v>
      </c>
      <c r="Z827" s="15">
        <v>6635.5</v>
      </c>
      <c r="AA827" s="15">
        <v>6579.2</v>
      </c>
      <c r="AB827" s="15">
        <v>6625.2</v>
      </c>
      <c r="AC827" s="15">
        <v>6944.7</v>
      </c>
      <c r="AD827" s="15">
        <v>6651.2</v>
      </c>
      <c r="AE827" s="15">
        <v>5940.9</v>
      </c>
      <c r="AF827" s="15">
        <v>5662.6</v>
      </c>
      <c r="AG827" s="16">
        <v>5611.15</v>
      </c>
      <c r="AH827" s="20">
        <v>6414.55</v>
      </c>
      <c r="AI827" s="20">
        <v>6479.44</v>
      </c>
      <c r="AJ827" s="14">
        <v>6844.04</v>
      </c>
      <c r="AK827" s="14">
        <v>6639.06</v>
      </c>
    </row>
    <row r="828" spans="1:37">
      <c r="A828" t="s">
        <v>561</v>
      </c>
      <c r="B828" t="s">
        <v>387</v>
      </c>
      <c r="C828" s="8">
        <v>19131</v>
      </c>
      <c r="D828" s="15">
        <v>183.8</v>
      </c>
      <c r="E828" s="15">
        <v>9380.1</v>
      </c>
      <c r="F828" s="15">
        <v>11663.1</v>
      </c>
      <c r="G828" s="15">
        <v>12783.6</v>
      </c>
      <c r="H828" s="15">
        <v>13916.3</v>
      </c>
      <c r="I828" s="15">
        <v>13916.3</v>
      </c>
      <c r="J828" s="15">
        <v>14154.4</v>
      </c>
      <c r="K828" s="15">
        <v>14192.6</v>
      </c>
      <c r="L828" s="15">
        <v>14192.6</v>
      </c>
      <c r="M828" s="15">
        <v>14202.1</v>
      </c>
      <c r="N828" s="15">
        <v>13517.4</v>
      </c>
      <c r="O828" s="15">
        <v>9912.2000000000007</v>
      </c>
      <c r="P828" s="15">
        <v>4882.8999999999996</v>
      </c>
      <c r="Q828" s="15">
        <v>4895.8</v>
      </c>
      <c r="R828" s="15">
        <v>6085.3</v>
      </c>
      <c r="S828" s="15">
        <v>7475.4</v>
      </c>
      <c r="T828" s="15">
        <v>7801</v>
      </c>
      <c r="U828" s="15">
        <v>7805</v>
      </c>
      <c r="V828" s="15">
        <v>7740.1</v>
      </c>
      <c r="W828" s="15">
        <v>8020.3</v>
      </c>
      <c r="X828" s="15">
        <v>8469.2999999999993</v>
      </c>
      <c r="Y828" s="15">
        <v>8817.6</v>
      </c>
      <c r="Z828" s="15">
        <v>8585.1</v>
      </c>
      <c r="AA828" s="15">
        <v>8164.9</v>
      </c>
      <c r="AB828" s="15">
        <v>7719.8</v>
      </c>
      <c r="AC828" s="15">
        <v>7689.7</v>
      </c>
      <c r="AD828" s="15">
        <v>7620.3</v>
      </c>
      <c r="AE828" s="15">
        <v>7333.5</v>
      </c>
      <c r="AF828" s="15">
        <v>7548</v>
      </c>
      <c r="AG828" s="16">
        <v>7781.27</v>
      </c>
      <c r="AH828" s="20">
        <v>8313.11</v>
      </c>
      <c r="AI828" s="20">
        <v>8823.32</v>
      </c>
      <c r="AJ828" s="14">
        <v>9493.17</v>
      </c>
      <c r="AK828" s="14">
        <v>9286.39</v>
      </c>
    </row>
    <row r="829" spans="1:37">
      <c r="A829" t="s">
        <v>561</v>
      </c>
      <c r="B829" t="s">
        <v>587</v>
      </c>
      <c r="C829" s="8">
        <v>19133</v>
      </c>
      <c r="D829" s="15">
        <v>1344.5</v>
      </c>
      <c r="E829" s="15">
        <v>16649</v>
      </c>
      <c r="F829" s="15">
        <v>19428.900000000001</v>
      </c>
      <c r="G829" s="15">
        <v>22589.9</v>
      </c>
      <c r="H829" s="15">
        <v>25507.200000000001</v>
      </c>
      <c r="I829" s="15">
        <v>25638.2</v>
      </c>
      <c r="J829" s="15">
        <v>26602.1</v>
      </c>
      <c r="K829" s="15">
        <v>27801.9</v>
      </c>
      <c r="L829" s="15">
        <v>27801.9</v>
      </c>
      <c r="M829" s="15">
        <v>27269.4</v>
      </c>
      <c r="N829" s="15">
        <v>26768.3</v>
      </c>
      <c r="O829" s="15">
        <v>19623.400000000001</v>
      </c>
      <c r="P829" s="15">
        <v>12259.8</v>
      </c>
      <c r="Q829" s="15">
        <v>10435.299999999999</v>
      </c>
      <c r="R829" s="15">
        <v>9848.6</v>
      </c>
      <c r="S829" s="15">
        <v>11286</v>
      </c>
      <c r="T829" s="15">
        <v>11147.7</v>
      </c>
      <c r="U829" s="15">
        <v>10323.200000000001</v>
      </c>
      <c r="V829" s="15">
        <v>10253.9</v>
      </c>
      <c r="W829" s="15">
        <v>10349.700000000001</v>
      </c>
      <c r="X829" s="15">
        <v>10715.7</v>
      </c>
      <c r="Y829" s="15">
        <v>10697.3</v>
      </c>
      <c r="Z829" s="15">
        <v>9998.4</v>
      </c>
      <c r="AA829" s="15">
        <v>7855.8</v>
      </c>
      <c r="AB829" s="15">
        <v>6669</v>
      </c>
      <c r="AC829" s="15">
        <v>6461.9</v>
      </c>
      <c r="AD829" s="15">
        <v>6436.5</v>
      </c>
      <c r="AE829" s="15">
        <v>5474.3</v>
      </c>
      <c r="AF829" s="15">
        <v>5232.2</v>
      </c>
      <c r="AG829" s="16">
        <v>10464.76</v>
      </c>
      <c r="AH829" s="20">
        <v>15157.48</v>
      </c>
      <c r="AI829" s="20">
        <v>20044.2</v>
      </c>
      <c r="AJ829" s="14">
        <v>21733.31</v>
      </c>
      <c r="AK829" s="14">
        <v>21733.200000000001</v>
      </c>
    </row>
    <row r="830" spans="1:37">
      <c r="A830" t="s">
        <v>561</v>
      </c>
      <c r="B830" t="s">
        <v>52</v>
      </c>
      <c r="C830" s="8">
        <v>19135</v>
      </c>
      <c r="D830" s="15">
        <v>1011.1</v>
      </c>
      <c r="E830" s="15">
        <v>14294.1</v>
      </c>
      <c r="F830" s="15">
        <v>17763.400000000001</v>
      </c>
      <c r="G830" s="15">
        <v>19284.2</v>
      </c>
      <c r="H830" s="15">
        <v>20093</v>
      </c>
      <c r="I830" s="15">
        <v>20306.8</v>
      </c>
      <c r="J830" s="15">
        <v>21491.7</v>
      </c>
      <c r="K830" s="15">
        <v>22733.5</v>
      </c>
      <c r="L830" s="15">
        <v>22733.5</v>
      </c>
      <c r="M830" s="15">
        <v>22588.7</v>
      </c>
      <c r="N830" s="15">
        <v>22860.5</v>
      </c>
      <c r="O830" s="15">
        <v>20821.3</v>
      </c>
      <c r="P830" s="15">
        <v>20451.7</v>
      </c>
      <c r="Q830" s="15">
        <v>21052.6</v>
      </c>
      <c r="R830" s="15">
        <v>23904.1</v>
      </c>
      <c r="S830" s="15">
        <v>26835.4</v>
      </c>
      <c r="T830" s="15">
        <v>27646.1</v>
      </c>
      <c r="U830" s="15">
        <v>28443.9</v>
      </c>
      <c r="V830" s="15">
        <v>29174</v>
      </c>
      <c r="W830" s="15">
        <v>28144.6</v>
      </c>
      <c r="X830" s="15">
        <v>28025.3</v>
      </c>
      <c r="Y830" s="15">
        <v>27784</v>
      </c>
      <c r="Z830" s="15">
        <v>22988</v>
      </c>
      <c r="AA830" s="15">
        <v>21261.599999999999</v>
      </c>
      <c r="AB830" s="15">
        <v>20478.599999999999</v>
      </c>
      <c r="AC830" s="15">
        <v>23716.1</v>
      </c>
      <c r="AD830" s="15">
        <v>24781.599999999999</v>
      </c>
      <c r="AE830" s="15">
        <v>24335.3</v>
      </c>
      <c r="AF830" s="15">
        <v>24277.599999999999</v>
      </c>
      <c r="AG830" s="16">
        <v>24229.43</v>
      </c>
      <c r="AH830" s="20">
        <v>26764.66</v>
      </c>
      <c r="AI830" s="20">
        <v>28854.53</v>
      </c>
      <c r="AJ830" s="14">
        <v>29652.7</v>
      </c>
      <c r="AK830" s="14">
        <v>29446.04</v>
      </c>
    </row>
    <row r="831" spans="1:37">
      <c r="A831" t="s">
        <v>561</v>
      </c>
      <c r="B831" t="s">
        <v>53</v>
      </c>
      <c r="C831" s="8">
        <v>19137</v>
      </c>
      <c r="D831" s="15">
        <v>745.9</v>
      </c>
      <c r="E831" s="15">
        <v>10182.200000000001</v>
      </c>
      <c r="F831" s="15">
        <v>13349.3</v>
      </c>
      <c r="G831" s="15">
        <v>15322.7</v>
      </c>
      <c r="H831" s="15">
        <v>16003.4</v>
      </c>
      <c r="I831" s="15">
        <v>16477.3</v>
      </c>
      <c r="J831" s="15">
        <v>18169.8</v>
      </c>
      <c r="K831" s="15">
        <v>19425.2</v>
      </c>
      <c r="L831" s="15">
        <v>19425.2</v>
      </c>
      <c r="M831" s="15">
        <v>19420.900000000001</v>
      </c>
      <c r="N831" s="15">
        <v>19152.7</v>
      </c>
      <c r="O831" s="15">
        <v>17271.7</v>
      </c>
      <c r="P831" s="15">
        <v>12440.1</v>
      </c>
      <c r="Q831" s="15">
        <v>12090.9</v>
      </c>
      <c r="R831" s="15">
        <v>13574.9</v>
      </c>
      <c r="S831" s="15">
        <v>15919.9</v>
      </c>
      <c r="T831" s="15">
        <v>16351.5</v>
      </c>
      <c r="U831" s="15">
        <v>16247.9</v>
      </c>
      <c r="V831" s="15">
        <v>15434.9</v>
      </c>
      <c r="W831" s="15">
        <v>15184.2</v>
      </c>
      <c r="X831" s="15">
        <v>15565.9</v>
      </c>
      <c r="Y831" s="15">
        <v>15743.2</v>
      </c>
      <c r="Z831" s="15">
        <v>15372</v>
      </c>
      <c r="AA831" s="15">
        <v>14389.5</v>
      </c>
      <c r="AB831" s="15">
        <v>13893.1</v>
      </c>
      <c r="AC831" s="15">
        <v>13310.9</v>
      </c>
      <c r="AD831" s="15">
        <v>12530.7</v>
      </c>
      <c r="AE831" s="15">
        <v>11185.7</v>
      </c>
      <c r="AF831" s="15">
        <v>11044.7</v>
      </c>
      <c r="AG831" s="16">
        <v>10853.82</v>
      </c>
      <c r="AH831" s="20">
        <v>11973.35</v>
      </c>
      <c r="AI831" s="20">
        <v>12839.12</v>
      </c>
      <c r="AJ831" s="14">
        <v>13309.16</v>
      </c>
      <c r="AK831" s="14">
        <v>13200.69</v>
      </c>
    </row>
    <row r="832" spans="1:37">
      <c r="A832" t="s">
        <v>561</v>
      </c>
      <c r="B832" t="s">
        <v>588</v>
      </c>
      <c r="C832" s="8">
        <v>19139</v>
      </c>
      <c r="D832" s="15">
        <v>163</v>
      </c>
      <c r="E832" s="15">
        <v>2403.4</v>
      </c>
      <c r="F832" s="15">
        <v>3211</v>
      </c>
      <c r="G832" s="15">
        <v>5856.4</v>
      </c>
      <c r="H832" s="15">
        <v>8530.4</v>
      </c>
      <c r="I832" s="15">
        <v>8966.4</v>
      </c>
      <c r="J832" s="15">
        <v>9812.2999999999993</v>
      </c>
      <c r="K832" s="15">
        <v>10328</v>
      </c>
      <c r="L832" s="15">
        <v>10328</v>
      </c>
      <c r="M832" s="15">
        <v>10306.799999999999</v>
      </c>
      <c r="N832" s="15">
        <v>9500</v>
      </c>
      <c r="O832" s="15">
        <v>9016.9</v>
      </c>
      <c r="P832" s="15">
        <v>9647.5</v>
      </c>
      <c r="Q832" s="15">
        <v>9675.2999999999993</v>
      </c>
      <c r="R832" s="15">
        <v>11008.8</v>
      </c>
      <c r="S832" s="15">
        <v>13604.5</v>
      </c>
      <c r="T832" s="15">
        <v>14911.6</v>
      </c>
      <c r="U832" s="15">
        <v>15471.4</v>
      </c>
      <c r="V832" s="15">
        <v>15516.2</v>
      </c>
      <c r="W832" s="15">
        <v>15628.1</v>
      </c>
      <c r="X832" s="15">
        <v>15747</v>
      </c>
      <c r="Y832" s="15">
        <v>15343.1</v>
      </c>
      <c r="Z832" s="15">
        <v>15065.2</v>
      </c>
      <c r="AA832" s="15">
        <v>14660.2</v>
      </c>
      <c r="AB832" s="15">
        <v>14098.4</v>
      </c>
      <c r="AC832" s="15">
        <v>14191.6</v>
      </c>
      <c r="AD832" s="15">
        <v>14031.1</v>
      </c>
      <c r="AE832" s="15">
        <v>13437.7</v>
      </c>
      <c r="AF832" s="15">
        <v>12917</v>
      </c>
      <c r="AG832" s="16">
        <v>12332.67</v>
      </c>
      <c r="AH832" s="20">
        <v>12542.61</v>
      </c>
      <c r="AI832" s="20">
        <v>12491.76</v>
      </c>
      <c r="AJ832" s="14">
        <v>12585.54</v>
      </c>
      <c r="AK832" s="14">
        <v>12071.03</v>
      </c>
    </row>
    <row r="833" spans="1:37">
      <c r="A833" t="s">
        <v>561</v>
      </c>
      <c r="B833" t="s">
        <v>589</v>
      </c>
      <c r="C833" s="8">
        <v>19141</v>
      </c>
      <c r="D833" s="15">
        <v>27</v>
      </c>
      <c r="E833" s="15">
        <v>532.6</v>
      </c>
      <c r="F833" s="15">
        <v>563.79999999999995</v>
      </c>
      <c r="G833" s="15">
        <v>1352.8</v>
      </c>
      <c r="H833" s="15">
        <v>2507.3000000000002</v>
      </c>
      <c r="I833" s="15">
        <v>2507.3000000000002</v>
      </c>
      <c r="J833" s="15">
        <v>2559.1</v>
      </c>
      <c r="K833" s="15">
        <v>2575.1</v>
      </c>
      <c r="L833" s="15">
        <v>2575.1</v>
      </c>
      <c r="M833" s="15">
        <v>2575.1</v>
      </c>
      <c r="N833" s="15">
        <v>2485.5</v>
      </c>
      <c r="O833" s="15">
        <v>2606.6</v>
      </c>
      <c r="P833" s="15">
        <v>2813.1</v>
      </c>
      <c r="Q833" s="15">
        <v>2661.5</v>
      </c>
      <c r="R833" s="15">
        <v>2438</v>
      </c>
      <c r="S833" s="15">
        <v>3179.9</v>
      </c>
      <c r="T833" s="15">
        <v>3669.3</v>
      </c>
      <c r="U833" s="15">
        <v>3837.5</v>
      </c>
      <c r="V833" s="15">
        <v>3906.8</v>
      </c>
      <c r="W833" s="15">
        <v>4009.9</v>
      </c>
      <c r="X833" s="15">
        <v>4268.3</v>
      </c>
      <c r="Y833" s="15">
        <v>4318.6000000000004</v>
      </c>
      <c r="Z833" s="15">
        <v>4315.6000000000004</v>
      </c>
      <c r="AA833" s="15">
        <v>4287.1000000000004</v>
      </c>
      <c r="AB833" s="15">
        <v>4143.1000000000004</v>
      </c>
      <c r="AC833" s="15">
        <v>4324</v>
      </c>
      <c r="AD833" s="15">
        <v>4202.3</v>
      </c>
      <c r="AE833" s="15">
        <v>3756</v>
      </c>
      <c r="AF833" s="15">
        <v>3708.58</v>
      </c>
      <c r="AG833" s="16">
        <v>5308.11</v>
      </c>
      <c r="AH833" s="20">
        <v>6080.3</v>
      </c>
      <c r="AI833" s="20">
        <v>6026.26</v>
      </c>
      <c r="AJ833" s="14">
        <v>6165.34</v>
      </c>
      <c r="AK833" s="14">
        <v>6175.78</v>
      </c>
    </row>
    <row r="834" spans="1:37">
      <c r="A834" t="s">
        <v>561</v>
      </c>
      <c r="B834" t="s">
        <v>304</v>
      </c>
      <c r="C834" s="8">
        <v>19143</v>
      </c>
      <c r="D834" s="15">
        <v>0</v>
      </c>
      <c r="E834" s="15">
        <v>876.8</v>
      </c>
      <c r="F834" s="15">
        <v>1273.4000000000001</v>
      </c>
      <c r="G834" s="15">
        <v>3158.1</v>
      </c>
      <c r="H834" s="15">
        <v>4612.8</v>
      </c>
      <c r="I834" s="15">
        <v>4629</v>
      </c>
      <c r="J834" s="15">
        <v>4724.2</v>
      </c>
      <c r="K834" s="15">
        <v>4732.2</v>
      </c>
      <c r="L834" s="15">
        <v>4732.2</v>
      </c>
      <c r="M834" s="15">
        <v>4807.5</v>
      </c>
      <c r="N834" s="15">
        <v>4755.6000000000004</v>
      </c>
      <c r="O834" s="15">
        <v>4766.2</v>
      </c>
      <c r="P834" s="15">
        <v>5339.6</v>
      </c>
      <c r="Q834" s="15">
        <v>5180.3</v>
      </c>
      <c r="R834" s="15">
        <v>5236.8</v>
      </c>
      <c r="S834" s="15">
        <v>6340.5</v>
      </c>
      <c r="T834" s="15">
        <v>6728.6</v>
      </c>
      <c r="U834" s="15">
        <v>6955.7</v>
      </c>
      <c r="V834" s="15">
        <v>7022.3</v>
      </c>
      <c r="W834" s="15">
        <v>7253.2</v>
      </c>
      <c r="X834" s="15">
        <v>7553.3</v>
      </c>
      <c r="Y834" s="15">
        <v>7816.5</v>
      </c>
      <c r="Z834" s="15">
        <v>7497.7</v>
      </c>
      <c r="AA834" s="15">
        <v>7455.9</v>
      </c>
      <c r="AB834" s="15">
        <v>7329.4</v>
      </c>
      <c r="AC834" s="15">
        <v>7839</v>
      </c>
      <c r="AD834" s="15">
        <v>7856.9</v>
      </c>
      <c r="AE834" s="15">
        <v>7063.4</v>
      </c>
      <c r="AF834" s="15">
        <v>6334.7</v>
      </c>
      <c r="AG834" s="16">
        <v>6533.51</v>
      </c>
      <c r="AH834" s="20">
        <v>7606.36</v>
      </c>
      <c r="AI834" s="20">
        <v>7793.81</v>
      </c>
      <c r="AJ834" s="14">
        <v>8427.89</v>
      </c>
      <c r="AK834" s="14">
        <v>8349.51</v>
      </c>
    </row>
    <row r="835" spans="1:37">
      <c r="A835" t="s">
        <v>561</v>
      </c>
      <c r="B835" t="s">
        <v>590</v>
      </c>
      <c r="C835" s="8">
        <v>19145</v>
      </c>
      <c r="D835" s="15">
        <v>511</v>
      </c>
      <c r="E835" s="15">
        <v>10493.2</v>
      </c>
      <c r="F835" s="15">
        <v>15811.1</v>
      </c>
      <c r="G835" s="15">
        <v>19519.599999999999</v>
      </c>
      <c r="H835" s="15">
        <v>21988.9</v>
      </c>
      <c r="I835" s="15">
        <v>22347.3</v>
      </c>
      <c r="J835" s="15">
        <v>25465.7</v>
      </c>
      <c r="K835" s="15">
        <v>27896</v>
      </c>
      <c r="L835" s="15">
        <v>27896</v>
      </c>
      <c r="M835" s="15">
        <v>27881</v>
      </c>
      <c r="N835" s="15">
        <v>28474.2</v>
      </c>
      <c r="O835" s="15">
        <v>25224.3</v>
      </c>
      <c r="P835" s="15">
        <v>21007.4</v>
      </c>
      <c r="Q835" s="15">
        <v>19609.400000000001</v>
      </c>
      <c r="R835" s="15">
        <v>21983.8</v>
      </c>
      <c r="S835" s="15">
        <v>24768.1</v>
      </c>
      <c r="T835" s="15">
        <v>24967.7</v>
      </c>
      <c r="U835" s="15">
        <v>24448.2</v>
      </c>
      <c r="V835" s="15">
        <v>23498.1</v>
      </c>
      <c r="W835" s="15">
        <v>23208.5</v>
      </c>
      <c r="X835" s="15">
        <v>23111.7</v>
      </c>
      <c r="Y835" s="15">
        <v>23090.3</v>
      </c>
      <c r="Z835" s="15">
        <v>22010.7</v>
      </c>
      <c r="AA835" s="15">
        <v>20023</v>
      </c>
      <c r="AB835" s="15">
        <v>18916.5</v>
      </c>
      <c r="AC835" s="15">
        <v>18257.599999999999</v>
      </c>
      <c r="AD835" s="15">
        <v>16581.5</v>
      </c>
      <c r="AE835" s="15">
        <v>13743.5</v>
      </c>
      <c r="AF835" s="15">
        <v>12565.3</v>
      </c>
      <c r="AG835" s="16">
        <v>12205.97</v>
      </c>
      <c r="AH835" s="20">
        <v>13495.28</v>
      </c>
      <c r="AI835" s="20">
        <v>14951.75</v>
      </c>
      <c r="AJ835" s="14">
        <v>14931.42</v>
      </c>
      <c r="AK835" s="14">
        <v>14742.78</v>
      </c>
    </row>
    <row r="836" spans="1:37">
      <c r="A836" t="s">
        <v>561</v>
      </c>
      <c r="B836" t="s">
        <v>591</v>
      </c>
      <c r="C836" s="8">
        <v>19147</v>
      </c>
      <c r="D836" s="15">
        <v>1059.9000000000001</v>
      </c>
      <c r="E836" s="15">
        <v>13368.1</v>
      </c>
      <c r="F836" s="15">
        <v>15903.6</v>
      </c>
      <c r="G836" s="15">
        <v>20399.099999999999</v>
      </c>
      <c r="H836" s="15">
        <v>23495.1</v>
      </c>
      <c r="I836" s="15">
        <v>23495.1</v>
      </c>
      <c r="J836" s="15">
        <v>23690.1</v>
      </c>
      <c r="K836" s="15">
        <v>23757.5</v>
      </c>
      <c r="L836" s="15">
        <v>23757.5</v>
      </c>
      <c r="M836" s="15">
        <v>23818</v>
      </c>
      <c r="N836" s="15">
        <v>20638.5</v>
      </c>
      <c r="O836" s="15">
        <v>15505.4</v>
      </c>
      <c r="P836" s="15">
        <v>8838.5</v>
      </c>
      <c r="Q836" s="15">
        <v>6475.1</v>
      </c>
      <c r="R836" s="15">
        <v>5595.1</v>
      </c>
      <c r="S836" s="15">
        <v>7828.7</v>
      </c>
      <c r="T836" s="15">
        <v>9812.5</v>
      </c>
      <c r="U836" s="15">
        <v>10294.9</v>
      </c>
      <c r="V836" s="15">
        <v>11638.1</v>
      </c>
      <c r="W836" s="15">
        <v>12502.2</v>
      </c>
      <c r="X836" s="15">
        <v>13414.7</v>
      </c>
      <c r="Y836" s="15">
        <v>13946.2</v>
      </c>
      <c r="Z836" s="15">
        <v>14053.3</v>
      </c>
      <c r="AA836" s="15">
        <v>14294.9</v>
      </c>
      <c r="AB836" s="15">
        <v>15268.4</v>
      </c>
      <c r="AC836" s="15">
        <v>16337.2</v>
      </c>
      <c r="AD836" s="15">
        <v>16527.099999999999</v>
      </c>
      <c r="AE836" s="15">
        <v>16258.3</v>
      </c>
      <c r="AF836" s="15">
        <v>16577.599999999999</v>
      </c>
      <c r="AG836" s="16">
        <v>18705.46</v>
      </c>
      <c r="AH836" s="20">
        <v>20835.16</v>
      </c>
      <c r="AI836" s="20">
        <v>24831.74</v>
      </c>
      <c r="AJ836" s="14">
        <v>26194.31</v>
      </c>
      <c r="AK836" s="14">
        <v>26233.11</v>
      </c>
    </row>
    <row r="837" spans="1:37">
      <c r="A837" t="s">
        <v>561</v>
      </c>
      <c r="B837" t="s">
        <v>592</v>
      </c>
      <c r="C837" s="8">
        <v>19149</v>
      </c>
      <c r="D837" s="15">
        <v>580.9</v>
      </c>
      <c r="E837" s="15">
        <v>17635.7</v>
      </c>
      <c r="F837" s="15">
        <v>19709.8</v>
      </c>
      <c r="G837" s="15">
        <v>23725</v>
      </c>
      <c r="H837" s="15">
        <v>25834.1</v>
      </c>
      <c r="I837" s="15">
        <v>26837.1</v>
      </c>
      <c r="J837" s="15">
        <v>27402.9</v>
      </c>
      <c r="K837" s="15">
        <v>28626.1</v>
      </c>
      <c r="L837" s="15">
        <v>28626.1</v>
      </c>
      <c r="M837" s="15">
        <v>28562.1</v>
      </c>
      <c r="N837" s="15">
        <v>28306.400000000001</v>
      </c>
      <c r="O837" s="15">
        <v>19935.400000000001</v>
      </c>
      <c r="P837" s="15">
        <v>14347.2</v>
      </c>
      <c r="Q837" s="15">
        <v>12668.2</v>
      </c>
      <c r="R837" s="15">
        <v>12755.9</v>
      </c>
      <c r="S837" s="15">
        <v>13190.4</v>
      </c>
      <c r="T837" s="15">
        <v>13652</v>
      </c>
      <c r="U837" s="15">
        <v>13853.1</v>
      </c>
      <c r="V837" s="15">
        <v>14455.1</v>
      </c>
      <c r="W837" s="15">
        <v>14754</v>
      </c>
      <c r="X837" s="15">
        <v>14651</v>
      </c>
      <c r="Y837" s="15">
        <v>14684.5</v>
      </c>
      <c r="Z837" s="15">
        <v>13944</v>
      </c>
      <c r="AA837" s="15">
        <v>11880.1</v>
      </c>
      <c r="AB837" s="15">
        <v>11497.9</v>
      </c>
      <c r="AC837" s="15">
        <v>11152.3</v>
      </c>
      <c r="AD837" s="15">
        <v>10216.5</v>
      </c>
      <c r="AE837" s="15">
        <v>9117.5</v>
      </c>
      <c r="AF837" s="15">
        <v>8201.9</v>
      </c>
      <c r="AG837" s="16">
        <v>8043.01</v>
      </c>
      <c r="AH837" s="20">
        <v>8762.5</v>
      </c>
      <c r="AI837" s="20">
        <v>9169.49</v>
      </c>
      <c r="AJ837" s="14">
        <v>10262.629999999999</v>
      </c>
      <c r="AK837" s="14">
        <v>9506.75</v>
      </c>
    </row>
    <row r="838" spans="1:37">
      <c r="A838" t="s">
        <v>561</v>
      </c>
      <c r="B838" t="s">
        <v>593</v>
      </c>
      <c r="C838" s="8">
        <v>19151</v>
      </c>
      <c r="D838" s="15">
        <v>55.2</v>
      </c>
      <c r="E838" s="15">
        <v>1565</v>
      </c>
      <c r="F838" s="15">
        <v>1981.2</v>
      </c>
      <c r="G838" s="15">
        <v>2806.3</v>
      </c>
      <c r="H838" s="15">
        <v>3313.2</v>
      </c>
      <c r="I838" s="15">
        <v>3369.1</v>
      </c>
      <c r="J838" s="15">
        <v>3369.1</v>
      </c>
      <c r="K838" s="15">
        <v>3375.9</v>
      </c>
      <c r="L838" s="15">
        <v>3375.9</v>
      </c>
      <c r="M838" s="15">
        <v>3354.2</v>
      </c>
      <c r="N838" s="15">
        <v>3189.8</v>
      </c>
      <c r="O838" s="15">
        <v>2962</v>
      </c>
      <c r="P838" s="15">
        <v>2669.2</v>
      </c>
      <c r="Q838" s="15">
        <v>2607.1</v>
      </c>
      <c r="R838" s="15">
        <v>3141.2</v>
      </c>
      <c r="S838" s="15">
        <v>4122.8999999999996</v>
      </c>
      <c r="T838" s="15">
        <v>4762.8</v>
      </c>
      <c r="U838" s="15">
        <v>5420.7</v>
      </c>
      <c r="V838" s="15">
        <v>6394.5</v>
      </c>
      <c r="W838" s="15">
        <v>6876.1</v>
      </c>
      <c r="X838" s="15">
        <v>7871.8</v>
      </c>
      <c r="Y838" s="15">
        <v>8447.7000000000007</v>
      </c>
      <c r="Z838" s="15">
        <v>8501.1</v>
      </c>
      <c r="AA838" s="15">
        <v>8563.5</v>
      </c>
      <c r="AB838" s="15">
        <v>8593.2000000000007</v>
      </c>
      <c r="AC838" s="15">
        <v>8590.9</v>
      </c>
      <c r="AD838" s="15">
        <v>8433.7000000000007</v>
      </c>
      <c r="AE838" s="15">
        <v>8285.7999999999993</v>
      </c>
      <c r="AF838" s="15">
        <v>8193.7000000000007</v>
      </c>
      <c r="AG838" s="16">
        <v>8789.3799999999992</v>
      </c>
      <c r="AH838" s="20">
        <v>9860.07</v>
      </c>
      <c r="AI838" s="20">
        <v>9826.75</v>
      </c>
      <c r="AJ838" s="14">
        <v>10574.12</v>
      </c>
      <c r="AK838" s="14">
        <v>10430.049999999999</v>
      </c>
    </row>
    <row r="839" spans="1:37">
      <c r="A839" t="s">
        <v>561</v>
      </c>
      <c r="B839" t="s">
        <v>127</v>
      </c>
      <c r="C839" s="8">
        <v>19153</v>
      </c>
      <c r="D839" s="15">
        <v>69.900000000000006</v>
      </c>
      <c r="E839" s="15">
        <v>2461.4</v>
      </c>
      <c r="F839" s="15">
        <v>3529.4</v>
      </c>
      <c r="G839" s="15">
        <v>4707.8999999999996</v>
      </c>
      <c r="H839" s="15">
        <v>5275</v>
      </c>
      <c r="I839" s="15">
        <v>5365.8</v>
      </c>
      <c r="J839" s="15">
        <v>5954.1</v>
      </c>
      <c r="K839" s="15">
        <v>6297.6</v>
      </c>
      <c r="L839" s="15">
        <v>6297.6</v>
      </c>
      <c r="M839" s="15">
        <v>6249.5</v>
      </c>
      <c r="N839" s="15">
        <v>6221.2</v>
      </c>
      <c r="O839" s="15">
        <v>5464.4</v>
      </c>
      <c r="P839" s="15">
        <v>4044.3</v>
      </c>
      <c r="Q839" s="15">
        <v>3335.5</v>
      </c>
      <c r="R839" s="15">
        <v>3677.4</v>
      </c>
      <c r="S839" s="15">
        <v>4041</v>
      </c>
      <c r="T839" s="15">
        <v>4345.3</v>
      </c>
      <c r="U839" s="15">
        <v>4249.5</v>
      </c>
      <c r="V839" s="15">
        <v>4350.6000000000004</v>
      </c>
      <c r="W839" s="15">
        <v>4576.3999999999996</v>
      </c>
      <c r="X839" s="15">
        <v>4802.2</v>
      </c>
      <c r="Y839" s="15">
        <v>4743.8999999999996</v>
      </c>
      <c r="Z839" s="15">
        <v>4570.8</v>
      </c>
      <c r="AA839" s="15">
        <v>4284.2</v>
      </c>
      <c r="AB839" s="15">
        <v>4386.3</v>
      </c>
      <c r="AC839" s="15">
        <v>4696</v>
      </c>
      <c r="AD839" s="15">
        <v>4639.8999999999996</v>
      </c>
      <c r="AE839" s="15">
        <v>4491.6000000000004</v>
      </c>
      <c r="AF839" s="15">
        <v>4279.8999999999996</v>
      </c>
      <c r="AG839" s="16">
        <v>4281.01</v>
      </c>
      <c r="AH839" s="20">
        <v>4528.92</v>
      </c>
      <c r="AI839" s="20">
        <v>4505.53</v>
      </c>
      <c r="AJ839" s="14">
        <v>4392.6000000000004</v>
      </c>
      <c r="AK839" s="14">
        <v>3969.44</v>
      </c>
    </row>
    <row r="840" spans="1:37">
      <c r="A840" t="s">
        <v>561</v>
      </c>
      <c r="B840" t="s">
        <v>594</v>
      </c>
      <c r="C840" s="8">
        <v>19155</v>
      </c>
      <c r="D840" s="15">
        <v>390.3</v>
      </c>
      <c r="E840" s="15">
        <v>8346.9</v>
      </c>
      <c r="F840" s="15">
        <v>9459.7000000000007</v>
      </c>
      <c r="G840" s="15">
        <v>10504.1</v>
      </c>
      <c r="H840" s="15">
        <v>11524.1</v>
      </c>
      <c r="I840" s="15">
        <v>12033.5</v>
      </c>
      <c r="J840" s="15">
        <v>12507.9</v>
      </c>
      <c r="K840" s="15">
        <v>13099.8</v>
      </c>
      <c r="L840" s="15">
        <v>13099.8</v>
      </c>
      <c r="M840" s="15">
        <v>13037.2</v>
      </c>
      <c r="N840" s="15">
        <v>12876.7</v>
      </c>
      <c r="O840" s="15">
        <v>8535.7000000000007</v>
      </c>
      <c r="P840" s="15">
        <v>7016</v>
      </c>
      <c r="Q840" s="15">
        <v>7240.3</v>
      </c>
      <c r="R840" s="15">
        <v>7582.8</v>
      </c>
      <c r="S840" s="15">
        <v>9275</v>
      </c>
      <c r="T840" s="15">
        <v>9203.7000000000007</v>
      </c>
      <c r="U840" s="15">
        <v>9413</v>
      </c>
      <c r="V840" s="15">
        <v>10162.1</v>
      </c>
      <c r="W840" s="15">
        <v>10396.1</v>
      </c>
      <c r="X840" s="15">
        <v>10735</v>
      </c>
      <c r="Y840" s="15">
        <v>10891</v>
      </c>
      <c r="Z840" s="15">
        <v>10525.62</v>
      </c>
      <c r="AA840" s="15">
        <v>10015.02</v>
      </c>
      <c r="AB840" s="15">
        <v>9605.1</v>
      </c>
      <c r="AC840" s="15">
        <v>9660.7999999999993</v>
      </c>
      <c r="AD840" s="15">
        <v>9469.2999999999993</v>
      </c>
      <c r="AE840" s="15">
        <v>8519.7999999999993</v>
      </c>
      <c r="AF840" s="15">
        <v>8068.7</v>
      </c>
      <c r="AG840" s="16">
        <v>7773.47</v>
      </c>
      <c r="AH840" s="20">
        <v>9251.89</v>
      </c>
      <c r="AI840" s="20">
        <v>9672.67</v>
      </c>
      <c r="AJ840" s="14">
        <v>10350.629999999999</v>
      </c>
      <c r="AK840" s="14">
        <v>9775.33</v>
      </c>
    </row>
    <row r="841" spans="1:37">
      <c r="A841" t="s">
        <v>561</v>
      </c>
      <c r="B841" t="s">
        <v>595</v>
      </c>
      <c r="C841" s="8">
        <v>19157</v>
      </c>
      <c r="D841" s="15">
        <v>1020.8</v>
      </c>
      <c r="E841" s="15">
        <v>20521.2</v>
      </c>
      <c r="F841" s="15">
        <v>22823</v>
      </c>
      <c r="G841" s="15">
        <v>34757.5</v>
      </c>
      <c r="H841" s="15">
        <v>39880.300000000003</v>
      </c>
      <c r="I841" s="15">
        <v>40848.800000000003</v>
      </c>
      <c r="J841" s="15">
        <v>43278.9</v>
      </c>
      <c r="K841" s="15">
        <v>45873.1</v>
      </c>
      <c r="L841" s="15">
        <v>45873.1</v>
      </c>
      <c r="M841" s="15">
        <v>45789.9</v>
      </c>
      <c r="N841" s="15">
        <v>44984.5</v>
      </c>
      <c r="O841" s="15">
        <v>38161.199999999997</v>
      </c>
      <c r="P841" s="15">
        <v>29678.799999999999</v>
      </c>
      <c r="Q841" s="15">
        <v>22992.1</v>
      </c>
      <c r="R841" s="15">
        <v>24637.599999999999</v>
      </c>
      <c r="S841" s="15">
        <v>26486</v>
      </c>
      <c r="T841" s="15">
        <v>26669.599999999999</v>
      </c>
      <c r="U841" s="15">
        <v>26342.7</v>
      </c>
      <c r="V841" s="15">
        <v>25533.599999999999</v>
      </c>
      <c r="W841" s="15">
        <v>25219.4</v>
      </c>
      <c r="X841" s="15">
        <v>25749.3</v>
      </c>
      <c r="Y841" s="15">
        <v>26471.3</v>
      </c>
      <c r="Z841" s="15">
        <v>24905.9</v>
      </c>
      <c r="AA841" s="15">
        <v>22587.3</v>
      </c>
      <c r="AB841" s="15">
        <v>20342</v>
      </c>
      <c r="AC841" s="15">
        <v>20040.599999999999</v>
      </c>
      <c r="AD841" s="15">
        <v>19767.8</v>
      </c>
      <c r="AE841" s="15">
        <v>17223.5</v>
      </c>
      <c r="AF841" s="15">
        <v>15078.2</v>
      </c>
      <c r="AG841" s="16">
        <v>14877.51</v>
      </c>
      <c r="AH841" s="20">
        <v>14872.53</v>
      </c>
      <c r="AI841" s="20">
        <v>15732.73</v>
      </c>
      <c r="AJ841" s="14">
        <v>15593.83</v>
      </c>
      <c r="AK841" s="14">
        <v>14100.8</v>
      </c>
    </row>
    <row r="842" spans="1:37">
      <c r="A842" t="s">
        <v>561</v>
      </c>
      <c r="B842" t="s">
        <v>596</v>
      </c>
      <c r="C842" s="8">
        <v>19159</v>
      </c>
      <c r="D842" s="15">
        <v>4212.6000000000004</v>
      </c>
      <c r="E842" s="15">
        <v>40973.599999999999</v>
      </c>
      <c r="F842" s="15">
        <v>51104</v>
      </c>
      <c r="G842" s="15">
        <v>55911</v>
      </c>
      <c r="H842" s="15">
        <v>58727.6</v>
      </c>
      <c r="I842" s="15">
        <v>59807.3</v>
      </c>
      <c r="J842" s="15">
        <v>62035.3</v>
      </c>
      <c r="K842" s="15">
        <v>62035.3</v>
      </c>
      <c r="L842" s="15">
        <v>62035.3</v>
      </c>
      <c r="M842" s="15">
        <v>61435.5</v>
      </c>
      <c r="N842" s="15">
        <v>62596.7</v>
      </c>
      <c r="O842" s="15">
        <v>58965.4</v>
      </c>
      <c r="P842" s="15">
        <v>57602.2</v>
      </c>
      <c r="Q842" s="15">
        <v>59409.1</v>
      </c>
      <c r="R842" s="15">
        <v>63139.5</v>
      </c>
      <c r="S842" s="15">
        <v>62381.4</v>
      </c>
      <c r="T842" s="15">
        <v>62471.1</v>
      </c>
      <c r="U842" s="15">
        <v>62209.2</v>
      </c>
      <c r="V842" s="15">
        <v>61284.800000000003</v>
      </c>
      <c r="W842" s="15">
        <v>60301.3</v>
      </c>
      <c r="X842" s="15">
        <v>60040.4</v>
      </c>
      <c r="Y842" s="15">
        <v>59257.8</v>
      </c>
      <c r="Z842" s="15">
        <v>43838.2</v>
      </c>
      <c r="AA842" s="15">
        <v>43186.6</v>
      </c>
      <c r="AB842" s="15">
        <v>41354.300000000003</v>
      </c>
      <c r="AC842" s="15">
        <v>43822.400000000001</v>
      </c>
      <c r="AD842" s="15">
        <v>41938.300000000003</v>
      </c>
      <c r="AE842" s="15">
        <v>34188.9</v>
      </c>
      <c r="AF842" s="15">
        <v>33661</v>
      </c>
      <c r="AG842" s="16">
        <v>32802.68</v>
      </c>
      <c r="AH842" s="20">
        <v>46046.95</v>
      </c>
      <c r="AI842" s="20">
        <v>48248.67</v>
      </c>
      <c r="AJ842" s="14">
        <v>48400.61</v>
      </c>
      <c r="AK842" s="14">
        <v>48201.01</v>
      </c>
    </row>
    <row r="843" spans="1:37">
      <c r="A843" t="s">
        <v>561</v>
      </c>
      <c r="B843" t="s">
        <v>597</v>
      </c>
      <c r="C843" s="8">
        <v>19161</v>
      </c>
      <c r="D843" s="15">
        <v>248.6</v>
      </c>
      <c r="E843" s="15">
        <v>3700.8</v>
      </c>
      <c r="F843" s="15">
        <v>4603.5</v>
      </c>
      <c r="G843" s="15">
        <v>5281.2</v>
      </c>
      <c r="H843" s="15">
        <v>5712.9</v>
      </c>
      <c r="I843" s="15">
        <v>5725.2</v>
      </c>
      <c r="J843" s="15">
        <v>6172.1</v>
      </c>
      <c r="K843" s="15">
        <v>6274.1</v>
      </c>
      <c r="L843" s="15">
        <v>6274.1</v>
      </c>
      <c r="M843" s="15">
        <v>6285.6</v>
      </c>
      <c r="N843" s="15">
        <v>5355.9</v>
      </c>
      <c r="O843" s="15">
        <v>2671.2</v>
      </c>
      <c r="P843" s="15">
        <v>2110.9</v>
      </c>
      <c r="Q843" s="15">
        <v>2377.3000000000002</v>
      </c>
      <c r="R843" s="15">
        <v>2878.5</v>
      </c>
      <c r="S843" s="15">
        <v>3496.2</v>
      </c>
      <c r="T843" s="15">
        <v>3948</v>
      </c>
      <c r="U843" s="15">
        <v>4465.6000000000004</v>
      </c>
      <c r="V843" s="15">
        <v>5306.9</v>
      </c>
      <c r="W843" s="15">
        <v>6139.7</v>
      </c>
      <c r="X843" s="15">
        <v>6921.9</v>
      </c>
      <c r="Y843" s="15">
        <v>7730.1</v>
      </c>
      <c r="Z843" s="15">
        <v>7847.3</v>
      </c>
      <c r="AA843" s="15">
        <v>7949.8</v>
      </c>
      <c r="AB843" s="15">
        <v>7853.5</v>
      </c>
      <c r="AC843" s="15">
        <v>8398</v>
      </c>
      <c r="AD843" s="15">
        <v>8439.4</v>
      </c>
      <c r="AE843" s="15">
        <v>8211.7000000000007</v>
      </c>
      <c r="AF843" s="15">
        <v>7975.6</v>
      </c>
      <c r="AG843" s="16">
        <v>8235.7199999999993</v>
      </c>
      <c r="AH843" s="20">
        <v>10314.17</v>
      </c>
      <c r="AI843" s="20">
        <v>10711.44</v>
      </c>
      <c r="AJ843" s="14">
        <v>11300.28</v>
      </c>
      <c r="AK843" s="14">
        <v>11210.53</v>
      </c>
    </row>
    <row r="844" spans="1:37">
      <c r="A844" t="s">
        <v>561</v>
      </c>
      <c r="B844" t="s">
        <v>133</v>
      </c>
      <c r="C844" s="8">
        <v>19163</v>
      </c>
      <c r="D844" s="15">
        <v>3</v>
      </c>
      <c r="E844" s="15">
        <v>911.9</v>
      </c>
      <c r="F844" s="15">
        <v>951.4</v>
      </c>
      <c r="G844" s="15">
        <v>1968.7</v>
      </c>
      <c r="H844" s="15">
        <v>2598.9</v>
      </c>
      <c r="I844" s="15">
        <v>2598.9</v>
      </c>
      <c r="J844" s="15">
        <v>2795</v>
      </c>
      <c r="K844" s="15">
        <v>2969.6</v>
      </c>
      <c r="L844" s="15">
        <v>2969.6</v>
      </c>
      <c r="M844" s="15">
        <v>3085.5</v>
      </c>
      <c r="N844" s="15">
        <v>3077.7</v>
      </c>
      <c r="O844" s="15">
        <v>2818.5</v>
      </c>
      <c r="P844" s="15">
        <v>3064.4</v>
      </c>
      <c r="Q844" s="15">
        <v>3003.8</v>
      </c>
      <c r="R844" s="15">
        <v>2788.3</v>
      </c>
      <c r="S844" s="15">
        <v>3215.4</v>
      </c>
      <c r="T844" s="15">
        <v>3823.4</v>
      </c>
      <c r="U844" s="15">
        <v>4120.5</v>
      </c>
      <c r="V844" s="15">
        <v>4231.1000000000004</v>
      </c>
      <c r="W844" s="15">
        <v>4314.8</v>
      </c>
      <c r="X844" s="15">
        <v>4428.8999999999996</v>
      </c>
      <c r="Y844" s="15">
        <v>3969.6</v>
      </c>
      <c r="Z844" s="15">
        <v>3942.1</v>
      </c>
      <c r="AA844" s="15">
        <v>3978.1</v>
      </c>
      <c r="AB844" s="15">
        <v>4079.4</v>
      </c>
      <c r="AC844" s="15">
        <v>4181.3</v>
      </c>
      <c r="AD844" s="15">
        <v>4335.2</v>
      </c>
      <c r="AE844" s="15">
        <v>4233.3</v>
      </c>
      <c r="AF844" s="15">
        <v>4147.5</v>
      </c>
      <c r="AG844" s="16">
        <v>4262.53</v>
      </c>
      <c r="AH844" s="20">
        <v>4533.72</v>
      </c>
      <c r="AI844" s="20">
        <v>4735.9799999999996</v>
      </c>
      <c r="AJ844" s="14">
        <v>4714.8999999999996</v>
      </c>
      <c r="AK844" s="14">
        <v>4669.54</v>
      </c>
    </row>
    <row r="845" spans="1:37">
      <c r="A845" t="s">
        <v>561</v>
      </c>
      <c r="B845" t="s">
        <v>61</v>
      </c>
      <c r="C845" s="8">
        <v>19165</v>
      </c>
      <c r="D845" s="15">
        <v>625.1</v>
      </c>
      <c r="E845" s="15">
        <v>6987.3</v>
      </c>
      <c r="F845" s="15">
        <v>8508.2999999999993</v>
      </c>
      <c r="G845" s="15">
        <v>8887.1</v>
      </c>
      <c r="H845" s="15">
        <v>9405.5</v>
      </c>
      <c r="I845" s="15">
        <v>9510.2999999999993</v>
      </c>
      <c r="J845" s="15">
        <v>9889.2999999999993</v>
      </c>
      <c r="K845" s="15">
        <v>11040.4</v>
      </c>
      <c r="L845" s="15">
        <v>11040.4</v>
      </c>
      <c r="M845" s="15">
        <v>11035.9</v>
      </c>
      <c r="N845" s="15">
        <v>10692.9</v>
      </c>
      <c r="O845" s="15">
        <v>7415.1</v>
      </c>
      <c r="P845" s="15">
        <v>5468.1</v>
      </c>
      <c r="Q845" s="15">
        <v>5880.7</v>
      </c>
      <c r="R845" s="15">
        <v>6703.7</v>
      </c>
      <c r="S845" s="15">
        <v>8003.2</v>
      </c>
      <c r="T845" s="15">
        <v>8549.1</v>
      </c>
      <c r="U845" s="15">
        <v>8784.2999999999993</v>
      </c>
      <c r="V845" s="15">
        <v>8594.2999999999993</v>
      </c>
      <c r="W845" s="15">
        <v>8834.4</v>
      </c>
      <c r="X845" s="15">
        <v>9273.7999999999993</v>
      </c>
      <c r="Y845" s="15">
        <v>9523</v>
      </c>
      <c r="Z845" s="15">
        <v>9012.1</v>
      </c>
      <c r="AA845" s="15">
        <v>8310.6</v>
      </c>
      <c r="AB845" s="15">
        <v>7730.6</v>
      </c>
      <c r="AC845" s="15">
        <v>7708.4</v>
      </c>
      <c r="AD845" s="15">
        <v>7524.2</v>
      </c>
      <c r="AE845" s="15">
        <v>6864</v>
      </c>
      <c r="AF845" s="15">
        <v>6744.6</v>
      </c>
      <c r="AG845" s="16">
        <v>7023.05</v>
      </c>
      <c r="AH845" s="20">
        <v>10775.38</v>
      </c>
      <c r="AI845" s="20">
        <v>12393.62</v>
      </c>
      <c r="AJ845" s="14">
        <v>13037.23</v>
      </c>
      <c r="AK845" s="14">
        <v>12954.6</v>
      </c>
    </row>
    <row r="846" spans="1:37">
      <c r="A846" t="s">
        <v>561</v>
      </c>
      <c r="B846" t="s">
        <v>598</v>
      </c>
      <c r="C846" s="8">
        <v>19167</v>
      </c>
      <c r="D846" s="15">
        <v>85.5</v>
      </c>
      <c r="E846" s="15">
        <v>5152.2</v>
      </c>
      <c r="F846" s="15">
        <v>6069.7</v>
      </c>
      <c r="G846" s="15">
        <v>7126.8</v>
      </c>
      <c r="H846" s="15">
        <v>7748.1</v>
      </c>
      <c r="I846" s="15">
        <v>7763.1</v>
      </c>
      <c r="J846" s="15">
        <v>7851.5</v>
      </c>
      <c r="K846" s="15">
        <v>7860.2</v>
      </c>
      <c r="L846" s="15">
        <v>7860.2</v>
      </c>
      <c r="M846" s="15">
        <v>7855.5</v>
      </c>
      <c r="N846" s="15">
        <v>7386.2</v>
      </c>
      <c r="O846" s="15">
        <v>3909.2</v>
      </c>
      <c r="P846" s="15">
        <v>2748.4</v>
      </c>
      <c r="Q846" s="15">
        <v>2488.6</v>
      </c>
      <c r="R846" s="15">
        <v>3316.6</v>
      </c>
      <c r="S846" s="15">
        <v>4386.2</v>
      </c>
      <c r="T846" s="15">
        <v>4887.8</v>
      </c>
      <c r="U846" s="15">
        <v>5406.6</v>
      </c>
      <c r="V846" s="15">
        <v>5896.4</v>
      </c>
      <c r="W846" s="15">
        <v>6380.5</v>
      </c>
      <c r="X846" s="15">
        <v>6585</v>
      </c>
      <c r="Y846" s="15">
        <v>6833.9</v>
      </c>
      <c r="Z846" s="15">
        <v>6850.6</v>
      </c>
      <c r="AA846" s="15">
        <v>6827.5</v>
      </c>
      <c r="AB846" s="15">
        <v>6838</v>
      </c>
      <c r="AC846" s="15">
        <v>6715</v>
      </c>
      <c r="AD846" s="15">
        <v>6577</v>
      </c>
      <c r="AE846" s="15">
        <v>6307.5</v>
      </c>
      <c r="AF846" s="15">
        <v>5943.5</v>
      </c>
      <c r="AG846" s="16">
        <v>6477.98</v>
      </c>
      <c r="AH846" s="20">
        <v>7847.08</v>
      </c>
      <c r="AI846" s="20">
        <v>8273.84</v>
      </c>
      <c r="AJ846" s="14">
        <v>8569.75</v>
      </c>
      <c r="AK846" s="14">
        <v>8433.6200000000008</v>
      </c>
    </row>
    <row r="847" spans="1:37">
      <c r="A847" t="s">
        <v>561</v>
      </c>
      <c r="B847" t="s">
        <v>599</v>
      </c>
      <c r="C847" s="8">
        <v>19169</v>
      </c>
      <c r="D847" s="15">
        <v>94.4</v>
      </c>
      <c r="E847" s="15">
        <v>3094.7</v>
      </c>
      <c r="F847" s="15">
        <v>3571.3</v>
      </c>
      <c r="G847" s="15">
        <v>4668</v>
      </c>
      <c r="H847" s="15">
        <v>5402.2</v>
      </c>
      <c r="I847" s="15">
        <v>5574</v>
      </c>
      <c r="J847" s="15">
        <v>5844</v>
      </c>
      <c r="K847" s="15">
        <v>6068.2</v>
      </c>
      <c r="L847" s="15">
        <v>6068.2</v>
      </c>
      <c r="M847" s="15">
        <v>5958.2</v>
      </c>
      <c r="N847" s="15">
        <v>5754.6</v>
      </c>
      <c r="O847" s="15">
        <v>4715.1000000000004</v>
      </c>
      <c r="P847" s="15">
        <v>4077.7</v>
      </c>
      <c r="Q847" s="15">
        <v>4075.8</v>
      </c>
      <c r="R847" s="15">
        <v>4411.8999999999996</v>
      </c>
      <c r="S847" s="15">
        <v>4874.7</v>
      </c>
      <c r="T847" s="15">
        <v>5583.9</v>
      </c>
      <c r="U847" s="15">
        <v>5821.3</v>
      </c>
      <c r="V847" s="15">
        <v>6396.1</v>
      </c>
      <c r="W847" s="15">
        <v>6533.6</v>
      </c>
      <c r="X847" s="15">
        <v>6812.2</v>
      </c>
      <c r="Y847" s="15">
        <v>7207.7</v>
      </c>
      <c r="Z847" s="15">
        <v>7269.6</v>
      </c>
      <c r="AA847" s="15">
        <v>7371.9</v>
      </c>
      <c r="AB847" s="15">
        <v>7511.9</v>
      </c>
      <c r="AC847" s="15">
        <v>8215.4</v>
      </c>
      <c r="AD847" s="15">
        <v>8194</v>
      </c>
      <c r="AE847" s="15">
        <v>8053.2</v>
      </c>
      <c r="AF847" s="15">
        <v>7905.2</v>
      </c>
      <c r="AG847" s="16">
        <v>8209.5300000000007</v>
      </c>
      <c r="AH847" s="20">
        <v>9701.11</v>
      </c>
      <c r="AI847" s="20">
        <v>9853.0499999999993</v>
      </c>
      <c r="AJ847" s="14">
        <v>10455.030000000001</v>
      </c>
      <c r="AK847" s="14">
        <v>9785.9500000000007</v>
      </c>
    </row>
    <row r="848" spans="1:37">
      <c r="A848" t="s">
        <v>561</v>
      </c>
      <c r="B848" t="s">
        <v>600</v>
      </c>
      <c r="C848" s="8">
        <v>19171</v>
      </c>
      <c r="D848" s="15">
        <v>655.5</v>
      </c>
      <c r="E848" s="15">
        <v>15945.3</v>
      </c>
      <c r="F848" s="15">
        <v>18509</v>
      </c>
      <c r="G848" s="15">
        <v>25346.6</v>
      </c>
      <c r="H848" s="15">
        <v>28991.8</v>
      </c>
      <c r="I848" s="15">
        <v>29386.9</v>
      </c>
      <c r="J848" s="15">
        <v>31838.400000000001</v>
      </c>
      <c r="K848" s="15">
        <v>33493.699999999997</v>
      </c>
      <c r="L848" s="15">
        <v>33493.699999999997</v>
      </c>
      <c r="M848" s="15">
        <v>33490.6</v>
      </c>
      <c r="N848" s="15">
        <v>32855</v>
      </c>
      <c r="O848" s="15">
        <v>28173.4</v>
      </c>
      <c r="P848" s="15">
        <v>24784.2</v>
      </c>
      <c r="Q848" s="15">
        <v>24694.799999999999</v>
      </c>
      <c r="R848" s="15">
        <v>25522.1</v>
      </c>
      <c r="S848" s="15">
        <v>28544.5</v>
      </c>
      <c r="T848" s="15">
        <v>28848.5</v>
      </c>
      <c r="U848" s="15">
        <v>29026.5</v>
      </c>
      <c r="V848" s="15">
        <v>28766.3</v>
      </c>
      <c r="W848" s="15">
        <v>29035.9</v>
      </c>
      <c r="X848" s="15">
        <v>29258.1</v>
      </c>
      <c r="Y848" s="15">
        <v>29061</v>
      </c>
      <c r="Z848" s="15">
        <v>27548.1</v>
      </c>
      <c r="AA848" s="15">
        <v>24917.4</v>
      </c>
      <c r="AB848" s="15">
        <v>23715</v>
      </c>
      <c r="AC848" s="15">
        <v>23157.5</v>
      </c>
      <c r="AD848" s="15">
        <v>22574.6</v>
      </c>
      <c r="AE848" s="15">
        <v>21198</v>
      </c>
      <c r="AF848" s="15">
        <v>19799.900000000001</v>
      </c>
      <c r="AG848" s="16">
        <v>19713.05</v>
      </c>
      <c r="AH848" s="20">
        <v>19139.84</v>
      </c>
      <c r="AI848" s="20">
        <v>20118.93</v>
      </c>
      <c r="AJ848" s="14">
        <v>19850.02</v>
      </c>
      <c r="AK848" s="14">
        <v>18390.68</v>
      </c>
    </row>
    <row r="849" spans="1:37">
      <c r="A849" t="s">
        <v>561</v>
      </c>
      <c r="B849" t="s">
        <v>315</v>
      </c>
      <c r="C849" s="8">
        <v>19173</v>
      </c>
      <c r="D849" s="15">
        <v>4350.5</v>
      </c>
      <c r="E849" s="15">
        <v>43824.800000000003</v>
      </c>
      <c r="F849" s="15">
        <v>54533.2</v>
      </c>
      <c r="G849" s="15">
        <v>57086.3</v>
      </c>
      <c r="H849" s="15">
        <v>57124.1</v>
      </c>
      <c r="I849" s="15">
        <v>57124.1</v>
      </c>
      <c r="J849" s="15">
        <v>57143.4</v>
      </c>
      <c r="K849" s="15">
        <v>57143.4</v>
      </c>
      <c r="L849" s="15">
        <v>57143.4</v>
      </c>
      <c r="M849" s="15">
        <v>56865.3</v>
      </c>
      <c r="N849" s="15">
        <v>57883.1</v>
      </c>
      <c r="O849" s="15">
        <v>50942.7</v>
      </c>
      <c r="P849" s="15">
        <v>50784.9</v>
      </c>
      <c r="Q849" s="15">
        <v>53550.7</v>
      </c>
      <c r="R849" s="15">
        <v>58187.9</v>
      </c>
      <c r="S849" s="15">
        <v>58649.8</v>
      </c>
      <c r="T849" s="15">
        <v>58818.6</v>
      </c>
      <c r="U849" s="15">
        <v>59031.7</v>
      </c>
      <c r="V849" s="15">
        <v>59526.9</v>
      </c>
      <c r="W849" s="15">
        <v>58884.3</v>
      </c>
      <c r="X849" s="15">
        <v>58815.5</v>
      </c>
      <c r="Y849" s="15">
        <v>57145.5</v>
      </c>
      <c r="Z849" s="15">
        <v>44720.6</v>
      </c>
      <c r="AA849" s="15">
        <v>41980.1</v>
      </c>
      <c r="AB849" s="15">
        <v>40113.9</v>
      </c>
      <c r="AC849" s="15">
        <v>42199.199999999997</v>
      </c>
      <c r="AD849" s="15">
        <v>41116.5</v>
      </c>
      <c r="AE849" s="15">
        <v>30473.8</v>
      </c>
      <c r="AF849" s="15">
        <v>30815.200000000001</v>
      </c>
      <c r="AG849" s="16">
        <v>31576.35</v>
      </c>
      <c r="AH849" s="20">
        <v>40422.620000000003</v>
      </c>
      <c r="AI849" s="20">
        <v>43340.73</v>
      </c>
      <c r="AJ849" s="14">
        <v>43747.53</v>
      </c>
      <c r="AK849" s="14">
        <v>43561.84</v>
      </c>
    </row>
    <row r="850" spans="1:37">
      <c r="A850" t="s">
        <v>561</v>
      </c>
      <c r="B850" t="s">
        <v>139</v>
      </c>
      <c r="C850" s="8">
        <v>19175</v>
      </c>
      <c r="D850" s="15">
        <v>1255.8</v>
      </c>
      <c r="E850" s="15">
        <v>20903.900000000001</v>
      </c>
      <c r="F850" s="15">
        <v>25104.799999999999</v>
      </c>
      <c r="G850" s="15">
        <v>26931.599999999999</v>
      </c>
      <c r="H850" s="15">
        <v>27972.7</v>
      </c>
      <c r="I850" s="15">
        <v>28230.3</v>
      </c>
      <c r="J850" s="15">
        <v>29156.799999999999</v>
      </c>
      <c r="K850" s="15">
        <v>31227.5</v>
      </c>
      <c r="L850" s="15">
        <v>31227.5</v>
      </c>
      <c r="M850" s="15">
        <v>31305.4</v>
      </c>
      <c r="N850" s="15">
        <v>30973.5</v>
      </c>
      <c r="O850" s="15">
        <v>25397.3</v>
      </c>
      <c r="P850" s="15">
        <v>23989.5</v>
      </c>
      <c r="Q850" s="15">
        <v>25475.3</v>
      </c>
      <c r="R850" s="15">
        <v>27075.200000000001</v>
      </c>
      <c r="S850" s="15">
        <v>28870.6</v>
      </c>
      <c r="T850" s="15">
        <v>28890.400000000001</v>
      </c>
      <c r="U850" s="15">
        <v>28808.7</v>
      </c>
      <c r="V850" s="15">
        <v>26397.4</v>
      </c>
      <c r="W850" s="15">
        <v>28230</v>
      </c>
      <c r="X850" s="15">
        <v>28124.9</v>
      </c>
      <c r="Y850" s="15">
        <v>28268.7</v>
      </c>
      <c r="Z850" s="15">
        <v>23884.5</v>
      </c>
      <c r="AA850" s="15">
        <v>22050.6</v>
      </c>
      <c r="AB850" s="15">
        <v>21760</v>
      </c>
      <c r="AC850" s="15">
        <v>23758.6</v>
      </c>
      <c r="AD850" s="15">
        <v>22756.6</v>
      </c>
      <c r="AE850" s="15">
        <v>17788</v>
      </c>
      <c r="AF850" s="15">
        <v>16777.2</v>
      </c>
      <c r="AG850" s="16">
        <v>16695.43</v>
      </c>
      <c r="AH850" s="20">
        <v>21824.01</v>
      </c>
      <c r="AI850" s="20">
        <v>23114.77</v>
      </c>
      <c r="AJ850" s="14">
        <v>23814.35</v>
      </c>
      <c r="AK850" s="14">
        <v>23577.25</v>
      </c>
    </row>
    <row r="851" spans="1:37">
      <c r="A851" t="s">
        <v>561</v>
      </c>
      <c r="B851" t="s">
        <v>140</v>
      </c>
      <c r="C851" s="8">
        <v>19177</v>
      </c>
      <c r="D851" s="15">
        <v>1651.3</v>
      </c>
      <c r="E851" s="15">
        <v>21731</v>
      </c>
      <c r="F851" s="15">
        <v>26342.9</v>
      </c>
      <c r="G851" s="15">
        <v>29737.4</v>
      </c>
      <c r="H851" s="15">
        <v>31670.3</v>
      </c>
      <c r="I851" s="15">
        <v>31929.5</v>
      </c>
      <c r="J851" s="15">
        <v>33611</v>
      </c>
      <c r="K851" s="15">
        <v>35949.599999999999</v>
      </c>
      <c r="L851" s="15">
        <v>35949.599999999999</v>
      </c>
      <c r="M851" s="15">
        <v>35984.699999999997</v>
      </c>
      <c r="N851" s="15">
        <v>36120.699999999997</v>
      </c>
      <c r="O851" s="15">
        <v>32035.1</v>
      </c>
      <c r="P851" s="15">
        <v>24983.1</v>
      </c>
      <c r="Q851" s="15">
        <v>24764.400000000001</v>
      </c>
      <c r="R851" s="15">
        <v>27226.3</v>
      </c>
      <c r="S851" s="15">
        <v>30212.799999999999</v>
      </c>
      <c r="T851" s="15">
        <v>30420.5</v>
      </c>
      <c r="U851" s="15">
        <v>30115.7</v>
      </c>
      <c r="V851" s="15">
        <v>30036.5</v>
      </c>
      <c r="W851" s="15">
        <v>30072</v>
      </c>
      <c r="X851" s="15">
        <v>30442.5</v>
      </c>
      <c r="Y851" s="15">
        <v>30663</v>
      </c>
      <c r="Z851" s="15">
        <v>28850.2</v>
      </c>
      <c r="AA851" s="15">
        <v>27645.200000000001</v>
      </c>
      <c r="AB851" s="15">
        <v>27326.7</v>
      </c>
      <c r="AC851" s="15">
        <v>27658.9</v>
      </c>
      <c r="AD851" s="15">
        <v>28266.9</v>
      </c>
      <c r="AE851" s="15">
        <v>27382</v>
      </c>
      <c r="AF851" s="15">
        <v>25669</v>
      </c>
      <c r="AG851" s="16">
        <v>24543.26</v>
      </c>
      <c r="AH851" s="20">
        <v>25808.35</v>
      </c>
      <c r="AI851" s="20">
        <v>27019.87</v>
      </c>
      <c r="AJ851" s="14">
        <v>25261.31</v>
      </c>
      <c r="AK851" s="14">
        <v>23885.73</v>
      </c>
    </row>
    <row r="852" spans="1:37">
      <c r="A852" t="s">
        <v>561</v>
      </c>
      <c r="B852" t="s">
        <v>601</v>
      </c>
      <c r="C852" s="8">
        <v>19179</v>
      </c>
      <c r="D852" s="15">
        <v>260.8</v>
      </c>
      <c r="E852" s="15">
        <v>8411.9</v>
      </c>
      <c r="F852" s="15">
        <v>11392.8</v>
      </c>
      <c r="G852" s="15">
        <v>14946.9</v>
      </c>
      <c r="H852" s="15">
        <v>18206.7</v>
      </c>
      <c r="I852" s="15">
        <v>19193.8</v>
      </c>
      <c r="J852" s="15">
        <v>20016.599999999999</v>
      </c>
      <c r="K852" s="15">
        <v>21416.6</v>
      </c>
      <c r="L852" s="15">
        <v>21416.6</v>
      </c>
      <c r="M852" s="15">
        <v>21388.400000000001</v>
      </c>
      <c r="N852" s="15">
        <v>21146.3</v>
      </c>
      <c r="O852" s="15">
        <v>18689</v>
      </c>
      <c r="P852" s="15">
        <v>18362.3</v>
      </c>
      <c r="Q852" s="15">
        <v>17826</v>
      </c>
      <c r="R852" s="15">
        <v>17584.3</v>
      </c>
      <c r="S852" s="15">
        <v>20109.7</v>
      </c>
      <c r="T852" s="15">
        <v>20678.099999999999</v>
      </c>
      <c r="U852" s="15">
        <v>20990.6</v>
      </c>
      <c r="V852" s="15">
        <v>20205.900000000001</v>
      </c>
      <c r="W852" s="15">
        <v>20179.5</v>
      </c>
      <c r="X852" s="15">
        <v>20393.3</v>
      </c>
      <c r="Y852" s="15">
        <v>20140.599999999999</v>
      </c>
      <c r="Z852" s="15">
        <v>18918.2</v>
      </c>
      <c r="AA852" s="15">
        <v>18224.3</v>
      </c>
      <c r="AB852" s="15">
        <v>17322</v>
      </c>
      <c r="AC852" s="15">
        <v>17564.3</v>
      </c>
      <c r="AD852" s="15">
        <v>17174.8</v>
      </c>
      <c r="AE852" s="15">
        <v>16783.8</v>
      </c>
      <c r="AF852" s="15">
        <v>16325.3</v>
      </c>
      <c r="AG852" s="16">
        <v>16351.97</v>
      </c>
      <c r="AH852" s="20">
        <v>17960.13</v>
      </c>
      <c r="AI852" s="20">
        <v>18813.11</v>
      </c>
      <c r="AJ852" s="14">
        <v>17982.759999999998</v>
      </c>
      <c r="AK852" s="14">
        <v>17270.29</v>
      </c>
    </row>
    <row r="853" spans="1:37">
      <c r="A853" t="s">
        <v>561</v>
      </c>
      <c r="B853" t="s">
        <v>419</v>
      </c>
      <c r="C853" s="8">
        <v>19181</v>
      </c>
      <c r="D853" s="15">
        <v>642.1</v>
      </c>
      <c r="E853" s="15">
        <v>9658.2999999999993</v>
      </c>
      <c r="F853" s="15">
        <v>14108.9</v>
      </c>
      <c r="G853" s="15">
        <v>16361.8</v>
      </c>
      <c r="H853" s="15">
        <v>17971.3</v>
      </c>
      <c r="I853" s="15">
        <v>18979.3</v>
      </c>
      <c r="J853" s="15">
        <v>21773.599999999999</v>
      </c>
      <c r="K853" s="15">
        <v>25445.3</v>
      </c>
      <c r="L853" s="15">
        <v>25445.3</v>
      </c>
      <c r="M853" s="15">
        <v>25243.599999999999</v>
      </c>
      <c r="N853" s="15">
        <v>25974.1</v>
      </c>
      <c r="O853" s="15">
        <v>24398.3</v>
      </c>
      <c r="P853" s="15">
        <v>25589.599999999999</v>
      </c>
      <c r="Q853" s="15">
        <v>26467.9</v>
      </c>
      <c r="R853" s="15">
        <v>28213.4</v>
      </c>
      <c r="S853" s="15">
        <v>30555.5</v>
      </c>
      <c r="T853" s="15">
        <v>30751.200000000001</v>
      </c>
      <c r="U853" s="15">
        <v>30605.599999999999</v>
      </c>
      <c r="V853" s="15">
        <v>30016.3</v>
      </c>
      <c r="W853" s="15">
        <v>28939.599999999999</v>
      </c>
      <c r="X853" s="15">
        <v>28856.7</v>
      </c>
      <c r="Y853" s="15">
        <v>28510.2</v>
      </c>
      <c r="Z853" s="15">
        <v>24461.3</v>
      </c>
      <c r="AA853" s="15">
        <v>22902.2</v>
      </c>
      <c r="AB853" s="15">
        <v>22087.8</v>
      </c>
      <c r="AC853" s="15">
        <v>22651.8</v>
      </c>
      <c r="AD853" s="15">
        <v>23093.7</v>
      </c>
      <c r="AE853" s="15">
        <v>22279.599999999999</v>
      </c>
      <c r="AF853" s="15">
        <v>20988.6</v>
      </c>
      <c r="AG853" s="16">
        <v>20412.61</v>
      </c>
      <c r="AH853" s="20">
        <v>21847.360000000001</v>
      </c>
      <c r="AI853" s="20">
        <v>23398.99</v>
      </c>
      <c r="AJ853" s="14">
        <v>22605.32</v>
      </c>
      <c r="AK853" s="14">
        <v>22015.54</v>
      </c>
    </row>
    <row r="854" spans="1:37">
      <c r="A854" t="s">
        <v>561</v>
      </c>
      <c r="B854" t="s">
        <v>67</v>
      </c>
      <c r="C854" s="8">
        <v>19183</v>
      </c>
      <c r="D854" s="15">
        <v>519.4</v>
      </c>
      <c r="E854" s="15">
        <v>9125.9</v>
      </c>
      <c r="F854" s="15">
        <v>10521.2</v>
      </c>
      <c r="G854" s="15">
        <v>17396.599999999999</v>
      </c>
      <c r="H854" s="15">
        <v>22836</v>
      </c>
      <c r="I854" s="15">
        <v>24309.3</v>
      </c>
      <c r="J854" s="15">
        <v>26492.3</v>
      </c>
      <c r="K854" s="15">
        <v>29832.3</v>
      </c>
      <c r="L854" s="15">
        <v>29832.3</v>
      </c>
      <c r="M854" s="15">
        <v>29744</v>
      </c>
      <c r="N854" s="15">
        <v>29831.4</v>
      </c>
      <c r="O854" s="15">
        <v>28762.3</v>
      </c>
      <c r="P854" s="15">
        <v>28513.1</v>
      </c>
      <c r="Q854" s="15">
        <v>29121.7</v>
      </c>
      <c r="R854" s="15">
        <v>32372.6</v>
      </c>
      <c r="S854" s="15">
        <v>40128.699999999997</v>
      </c>
      <c r="T854" s="15">
        <v>41029.599999999999</v>
      </c>
      <c r="U854" s="15">
        <v>41482.300000000003</v>
      </c>
      <c r="V854" s="15">
        <v>44152.3</v>
      </c>
      <c r="W854" s="15">
        <v>44559.4</v>
      </c>
      <c r="X854" s="15">
        <v>45978.400000000001</v>
      </c>
      <c r="Y854" s="15">
        <v>46616.800000000003</v>
      </c>
      <c r="Z854" s="15">
        <v>45447.6</v>
      </c>
      <c r="AA854" s="15">
        <v>43759.5</v>
      </c>
      <c r="AB854" s="15">
        <v>41901.199999999997</v>
      </c>
      <c r="AC854" s="15">
        <v>41186.6</v>
      </c>
      <c r="AD854" s="15">
        <v>41002.6</v>
      </c>
      <c r="AE854" s="15">
        <v>40565.300000000003</v>
      </c>
      <c r="AF854" s="15">
        <v>38233.800000000003</v>
      </c>
      <c r="AG854" s="16">
        <v>37824.620000000003</v>
      </c>
      <c r="AH854" s="20">
        <v>37654.83</v>
      </c>
      <c r="AI854" s="20">
        <v>37901.519999999997</v>
      </c>
      <c r="AJ854" s="14">
        <v>37176.11</v>
      </c>
      <c r="AK854" s="14">
        <v>35977.17</v>
      </c>
    </row>
    <row r="855" spans="1:37">
      <c r="A855" t="s">
        <v>561</v>
      </c>
      <c r="B855" t="s">
        <v>420</v>
      </c>
      <c r="C855" s="8">
        <v>19185</v>
      </c>
      <c r="D855" s="15">
        <v>6056.1</v>
      </c>
      <c r="E855" s="15">
        <v>47338.400000000001</v>
      </c>
      <c r="F855" s="15">
        <v>53386.400000000001</v>
      </c>
      <c r="G855" s="15">
        <v>54636.7</v>
      </c>
      <c r="H855" s="15">
        <v>54771.3</v>
      </c>
      <c r="I855" s="15">
        <v>54771.3</v>
      </c>
      <c r="J855" s="15">
        <v>54771.3</v>
      </c>
      <c r="K855" s="15">
        <v>54805.8</v>
      </c>
      <c r="L855" s="15">
        <v>54805.8</v>
      </c>
      <c r="M855" s="15">
        <v>54802.9</v>
      </c>
      <c r="N855" s="15">
        <v>57655.1</v>
      </c>
      <c r="O855" s="15">
        <v>51460.6</v>
      </c>
      <c r="P855" s="15">
        <v>50828.6</v>
      </c>
      <c r="Q855" s="15">
        <v>52438.7</v>
      </c>
      <c r="R855" s="15">
        <v>57010</v>
      </c>
      <c r="S855" s="15">
        <v>59072.3</v>
      </c>
      <c r="T855" s="15">
        <v>59967.9</v>
      </c>
      <c r="U855" s="15">
        <v>60521.9</v>
      </c>
      <c r="V855" s="15">
        <v>61886.400000000001</v>
      </c>
      <c r="W855" s="15">
        <v>61122.6</v>
      </c>
      <c r="X855" s="15">
        <v>61329.7</v>
      </c>
      <c r="Y855" s="15">
        <v>59098.9</v>
      </c>
      <c r="Z855" s="15">
        <v>44028.6</v>
      </c>
      <c r="AA855" s="15">
        <v>41060.6</v>
      </c>
      <c r="AB855" s="15">
        <v>39287.699999999997</v>
      </c>
      <c r="AC855" s="15">
        <v>43225.7</v>
      </c>
      <c r="AD855" s="15">
        <v>42698.9</v>
      </c>
      <c r="AE855" s="15">
        <v>37804.400000000001</v>
      </c>
      <c r="AF855" s="15">
        <v>37916.720000000001</v>
      </c>
      <c r="AG855" s="16">
        <v>37009.01</v>
      </c>
      <c r="AH855" s="20">
        <v>39722.230000000003</v>
      </c>
      <c r="AI855" s="20">
        <v>40389.75</v>
      </c>
      <c r="AJ855" s="14">
        <v>37545.360000000001</v>
      </c>
      <c r="AK855" s="14">
        <v>37226.06</v>
      </c>
    </row>
    <row r="856" spans="1:37">
      <c r="A856" t="s">
        <v>561</v>
      </c>
      <c r="B856" t="s">
        <v>421</v>
      </c>
      <c r="C856" s="8">
        <v>19187</v>
      </c>
      <c r="D856" s="15">
        <v>26.6</v>
      </c>
      <c r="E856" s="15">
        <v>1086.0999999999999</v>
      </c>
      <c r="F856" s="15">
        <v>1707.2</v>
      </c>
      <c r="G856" s="15">
        <v>2583</v>
      </c>
      <c r="H856" s="15">
        <v>2891.2</v>
      </c>
      <c r="I856" s="15">
        <v>2928.2</v>
      </c>
      <c r="J856" s="15">
        <v>2961.1</v>
      </c>
      <c r="K856" s="15">
        <v>3019.8</v>
      </c>
      <c r="L856" s="15">
        <v>3019.8</v>
      </c>
      <c r="M856" s="15">
        <v>3018.1</v>
      </c>
      <c r="N856" s="15">
        <v>2830.7</v>
      </c>
      <c r="O856" s="15">
        <v>3875.7</v>
      </c>
      <c r="P856" s="15">
        <v>3568.4</v>
      </c>
      <c r="Q856" s="15">
        <v>4092</v>
      </c>
      <c r="R856" s="15">
        <v>4665.8999999999996</v>
      </c>
      <c r="S856" s="15">
        <v>5081.3999999999996</v>
      </c>
      <c r="T856" s="15">
        <v>6610.5</v>
      </c>
      <c r="U856" s="15">
        <v>7733</v>
      </c>
      <c r="V856" s="15">
        <v>8781.7000000000007</v>
      </c>
      <c r="W856" s="15">
        <v>10080.5</v>
      </c>
      <c r="X856" s="15">
        <v>12230.6</v>
      </c>
      <c r="Y856" s="15">
        <v>13608.6</v>
      </c>
      <c r="Z856" s="15">
        <v>13823.2</v>
      </c>
      <c r="AA856" s="15">
        <v>13891.8</v>
      </c>
      <c r="AB856" s="15">
        <v>14252.8</v>
      </c>
      <c r="AC856" s="15">
        <v>14896.1</v>
      </c>
      <c r="AD856" s="15">
        <v>14775</v>
      </c>
      <c r="AE856" s="15">
        <v>14188.1</v>
      </c>
      <c r="AF856" s="15">
        <v>13864.9</v>
      </c>
      <c r="AG856" s="16">
        <v>14097.09</v>
      </c>
      <c r="AH856" s="20">
        <v>16921.12</v>
      </c>
      <c r="AI856" s="20">
        <v>17889.189999999999</v>
      </c>
      <c r="AJ856" s="14">
        <v>18451.48</v>
      </c>
      <c r="AK856" s="14">
        <v>18207.52</v>
      </c>
    </row>
    <row r="857" spans="1:37">
      <c r="A857" t="s">
        <v>561</v>
      </c>
      <c r="B857" t="s">
        <v>517</v>
      </c>
      <c r="C857" s="8">
        <v>19189</v>
      </c>
      <c r="D857" s="15">
        <v>622.6</v>
      </c>
      <c r="E857" s="15">
        <v>16817.7</v>
      </c>
      <c r="F857" s="15">
        <v>18540</v>
      </c>
      <c r="G857" s="15">
        <v>20279.900000000001</v>
      </c>
      <c r="H857" s="15">
        <v>21921.599999999999</v>
      </c>
      <c r="I857" s="15">
        <v>21950.9</v>
      </c>
      <c r="J857" s="15">
        <v>22548.5</v>
      </c>
      <c r="K857" s="15">
        <v>22668.400000000001</v>
      </c>
      <c r="L857" s="15">
        <v>22668.400000000001</v>
      </c>
      <c r="M857" s="15">
        <v>22556.2</v>
      </c>
      <c r="N857" s="15">
        <v>22096.2</v>
      </c>
      <c r="O857" s="15">
        <v>15187.9</v>
      </c>
      <c r="P857" s="15">
        <v>7781.3</v>
      </c>
      <c r="Q857" s="15">
        <v>7507.9</v>
      </c>
      <c r="R857" s="15">
        <v>7896.9</v>
      </c>
      <c r="S857" s="15">
        <v>8887.1</v>
      </c>
      <c r="T857" s="15">
        <v>10891.1</v>
      </c>
      <c r="U857" s="15">
        <v>11649.7</v>
      </c>
      <c r="V857" s="15">
        <v>11870.7</v>
      </c>
      <c r="W857" s="15">
        <v>12438.8</v>
      </c>
      <c r="X857" s="15">
        <v>12620.3</v>
      </c>
      <c r="Y857" s="15">
        <v>13034.2</v>
      </c>
      <c r="Z857" s="15">
        <v>12605.1</v>
      </c>
      <c r="AA857" s="15">
        <v>11928.53</v>
      </c>
      <c r="AB857" s="15">
        <v>11337.73</v>
      </c>
      <c r="AC857" s="15">
        <v>11058.83</v>
      </c>
      <c r="AD857" s="15">
        <v>10622.6</v>
      </c>
      <c r="AE857" s="15">
        <v>9955.4</v>
      </c>
      <c r="AF857" s="15">
        <v>9739.7000000000007</v>
      </c>
      <c r="AG857" s="16">
        <v>9839.3700000000008</v>
      </c>
      <c r="AH857" s="20">
        <v>12824.47</v>
      </c>
      <c r="AI857" s="20">
        <v>14013.71</v>
      </c>
      <c r="AJ857" s="14">
        <v>14190.97</v>
      </c>
      <c r="AK857" s="14">
        <v>13792.88</v>
      </c>
    </row>
    <row r="858" spans="1:37">
      <c r="A858" t="s">
        <v>561</v>
      </c>
      <c r="B858" t="s">
        <v>602</v>
      </c>
      <c r="C858" s="8">
        <v>19191</v>
      </c>
      <c r="D858" s="15">
        <v>797.1</v>
      </c>
      <c r="E858" s="15">
        <v>30370.7</v>
      </c>
      <c r="F858" s="15">
        <v>37241.199999999997</v>
      </c>
      <c r="G858" s="15">
        <v>41292.800000000003</v>
      </c>
      <c r="H858" s="15">
        <v>44161</v>
      </c>
      <c r="I858" s="15">
        <v>44837.8</v>
      </c>
      <c r="J858" s="15">
        <v>46102.5</v>
      </c>
      <c r="K858" s="15">
        <v>46723.9</v>
      </c>
      <c r="L858" s="15">
        <v>46723.9</v>
      </c>
      <c r="M858" s="15">
        <v>46566.3</v>
      </c>
      <c r="N858" s="15">
        <v>45255.5</v>
      </c>
      <c r="O858" s="15">
        <v>33867.800000000003</v>
      </c>
      <c r="P858" s="15">
        <v>23482.7</v>
      </c>
      <c r="Q858" s="15">
        <v>25182</v>
      </c>
      <c r="R858" s="15">
        <v>29716.7</v>
      </c>
      <c r="S858" s="15">
        <v>35420.199999999997</v>
      </c>
      <c r="T858" s="15">
        <v>36064.699999999997</v>
      </c>
      <c r="U858" s="15">
        <v>36120.6</v>
      </c>
      <c r="V858" s="15">
        <v>38332.300000000003</v>
      </c>
      <c r="W858" s="15">
        <v>38354.6</v>
      </c>
      <c r="X858" s="15">
        <v>38971.800000000003</v>
      </c>
      <c r="Y858" s="15">
        <v>39934</v>
      </c>
      <c r="Z858" s="15">
        <v>37754.410000000003</v>
      </c>
      <c r="AA858" s="15">
        <v>34718.699999999997</v>
      </c>
      <c r="AB858" s="15">
        <v>32614.799999999999</v>
      </c>
      <c r="AC858" s="15">
        <v>31610.2</v>
      </c>
      <c r="AD858" s="15">
        <v>31034.3</v>
      </c>
      <c r="AE858" s="15">
        <v>28186.6</v>
      </c>
      <c r="AF858" s="15">
        <v>27240.400000000001</v>
      </c>
      <c r="AG858" s="16">
        <v>27798.02</v>
      </c>
      <c r="AH858" s="20">
        <v>29937.759999999998</v>
      </c>
      <c r="AI858" s="20">
        <v>30141.360000000001</v>
      </c>
      <c r="AJ858" s="14">
        <v>30792.41</v>
      </c>
      <c r="AK858" s="14">
        <v>27524.29</v>
      </c>
    </row>
    <row r="859" spans="1:37">
      <c r="A859" t="s">
        <v>561</v>
      </c>
      <c r="B859" t="s">
        <v>603</v>
      </c>
      <c r="C859" s="8">
        <v>19193</v>
      </c>
      <c r="D859" s="15">
        <v>4638.8999999999996</v>
      </c>
      <c r="E859" s="15">
        <v>47454.2</v>
      </c>
      <c r="F859" s="15">
        <v>49444</v>
      </c>
      <c r="G859" s="15">
        <v>52673</v>
      </c>
      <c r="H859" s="15">
        <v>55321.2</v>
      </c>
      <c r="I859" s="15">
        <v>57442.3</v>
      </c>
      <c r="J859" s="15">
        <v>59203.3</v>
      </c>
      <c r="K859" s="15">
        <v>61567.1</v>
      </c>
      <c r="L859" s="15">
        <v>61567.1</v>
      </c>
      <c r="M859" s="15">
        <v>61898.2</v>
      </c>
      <c r="N859" s="15">
        <v>61278.7</v>
      </c>
      <c r="O859" s="15">
        <v>39409.9</v>
      </c>
      <c r="P859" s="15">
        <v>26007.5</v>
      </c>
      <c r="Q859" s="15">
        <v>25784.1</v>
      </c>
      <c r="R859" s="15">
        <v>28781.7</v>
      </c>
      <c r="S859" s="15">
        <v>30644.9</v>
      </c>
      <c r="T859" s="15">
        <v>30213.1</v>
      </c>
      <c r="U859" s="15">
        <v>29486.1</v>
      </c>
      <c r="V859" s="15">
        <v>28403.7</v>
      </c>
      <c r="W859" s="15">
        <v>28305.8</v>
      </c>
      <c r="X859" s="15">
        <v>27828</v>
      </c>
      <c r="Y859" s="15">
        <v>27660.7</v>
      </c>
      <c r="Z859" s="15">
        <v>25731.599999999999</v>
      </c>
      <c r="AA859" s="15">
        <v>20053</v>
      </c>
      <c r="AB859" s="15">
        <v>15885.6</v>
      </c>
      <c r="AC859" s="15">
        <v>13347</v>
      </c>
      <c r="AD859" s="15">
        <v>12839.8</v>
      </c>
      <c r="AE859" s="15">
        <v>11297.4</v>
      </c>
      <c r="AF859" s="15">
        <v>10066.1</v>
      </c>
      <c r="AG859" s="16">
        <v>13897.65</v>
      </c>
      <c r="AH859" s="20">
        <v>26471.87</v>
      </c>
      <c r="AI859" s="20">
        <v>30707.5</v>
      </c>
      <c r="AJ859" s="14">
        <v>31606.84</v>
      </c>
      <c r="AK859" s="14">
        <v>30642.27</v>
      </c>
    </row>
    <row r="860" spans="1:37">
      <c r="A860" t="s">
        <v>561</v>
      </c>
      <c r="B860" t="s">
        <v>426</v>
      </c>
      <c r="C860" s="8">
        <v>19195</v>
      </c>
      <c r="D860" s="15">
        <v>182</v>
      </c>
      <c r="E860" s="15">
        <v>16234.2</v>
      </c>
      <c r="F860" s="15">
        <v>18108.900000000001</v>
      </c>
      <c r="G860" s="15">
        <v>19862.8</v>
      </c>
      <c r="H860" s="15">
        <v>20651.099999999999</v>
      </c>
      <c r="I860" s="15">
        <v>20668</v>
      </c>
      <c r="J860" s="15">
        <v>20668</v>
      </c>
      <c r="K860" s="15">
        <v>20668</v>
      </c>
      <c r="L860" s="15">
        <v>20668</v>
      </c>
      <c r="M860" s="15">
        <v>20684.599999999999</v>
      </c>
      <c r="N860" s="15">
        <v>19634.2</v>
      </c>
      <c r="O860" s="15">
        <v>10808.1</v>
      </c>
      <c r="P860" s="15">
        <v>4204</v>
      </c>
      <c r="Q860" s="15">
        <v>3426.9</v>
      </c>
      <c r="R860" s="15">
        <v>3662</v>
      </c>
      <c r="S860" s="15">
        <v>4814.1000000000004</v>
      </c>
      <c r="T860" s="15">
        <v>6645</v>
      </c>
      <c r="U860" s="15">
        <v>7263</v>
      </c>
      <c r="V860" s="15">
        <v>7761.9</v>
      </c>
      <c r="W860" s="15">
        <v>9293</v>
      </c>
      <c r="X860" s="15">
        <v>10360.799999999999</v>
      </c>
      <c r="Y860" s="15">
        <v>10140.200000000001</v>
      </c>
      <c r="Z860" s="15">
        <v>10376.200000000001</v>
      </c>
      <c r="AA860" s="15">
        <v>10314.200000000001</v>
      </c>
      <c r="AB860" s="15">
        <v>10215.9</v>
      </c>
      <c r="AC860" s="15">
        <v>10224.1</v>
      </c>
      <c r="AD860" s="15">
        <v>10039.4</v>
      </c>
      <c r="AE860" s="15">
        <v>9861.1</v>
      </c>
      <c r="AF860" s="15">
        <v>9792</v>
      </c>
      <c r="AG860" s="16">
        <v>9767.19</v>
      </c>
      <c r="AH860" s="20">
        <v>11230.54</v>
      </c>
      <c r="AI860" s="20">
        <v>11871.92</v>
      </c>
      <c r="AJ860" s="14">
        <v>11962.58</v>
      </c>
      <c r="AK860" s="14">
        <v>11651.52</v>
      </c>
    </row>
    <row r="861" spans="1:37">
      <c r="A861" t="s">
        <v>561</v>
      </c>
      <c r="B861" t="s">
        <v>604</v>
      </c>
      <c r="C861" s="8">
        <v>19197</v>
      </c>
      <c r="D861" s="15">
        <v>149.5</v>
      </c>
      <c r="E861" s="15">
        <v>4765.1000000000004</v>
      </c>
      <c r="F861" s="15">
        <v>5679.6</v>
      </c>
      <c r="G861" s="15">
        <v>8098.7</v>
      </c>
      <c r="H861" s="15">
        <v>9763.4</v>
      </c>
      <c r="I861" s="15">
        <v>9785</v>
      </c>
      <c r="J861" s="15">
        <v>9950.1</v>
      </c>
      <c r="K861" s="15">
        <v>10077.9</v>
      </c>
      <c r="L861" s="15">
        <v>10077.9</v>
      </c>
      <c r="M861" s="15">
        <v>10052.200000000001</v>
      </c>
      <c r="N861" s="15">
        <v>9662.5</v>
      </c>
      <c r="O861" s="15">
        <v>8184.6</v>
      </c>
      <c r="P861" s="15">
        <v>6045.5</v>
      </c>
      <c r="Q861" s="15">
        <v>5512.9</v>
      </c>
      <c r="R861" s="15">
        <v>6624.5</v>
      </c>
      <c r="S861" s="15">
        <v>8049.7</v>
      </c>
      <c r="T861" s="15">
        <v>10680.8</v>
      </c>
      <c r="U861" s="15">
        <v>11698.7</v>
      </c>
      <c r="V861" s="15">
        <v>13359.3</v>
      </c>
      <c r="W861" s="15">
        <v>14596</v>
      </c>
      <c r="X861" s="15">
        <v>14818.2</v>
      </c>
      <c r="Y861" s="15">
        <v>15343.8</v>
      </c>
      <c r="Z861" s="15">
        <v>15373.2</v>
      </c>
      <c r="AA861" s="15">
        <v>15155.1</v>
      </c>
      <c r="AB861" s="15">
        <v>14867.8</v>
      </c>
      <c r="AC861" s="15">
        <v>15345</v>
      </c>
      <c r="AD861" s="15">
        <v>15208.8</v>
      </c>
      <c r="AE861" s="15">
        <v>14484.8</v>
      </c>
      <c r="AF861" s="15">
        <v>14348.8</v>
      </c>
      <c r="AG861" s="16">
        <v>14548.3</v>
      </c>
      <c r="AH861" s="20">
        <v>14783.97</v>
      </c>
      <c r="AI861" s="20">
        <v>14308.75</v>
      </c>
      <c r="AJ861" s="14">
        <v>14425.86</v>
      </c>
      <c r="AK861" s="14">
        <v>13879.72</v>
      </c>
    </row>
    <row r="862" spans="1:37">
      <c r="A862" t="s">
        <v>605</v>
      </c>
      <c r="B862" t="s">
        <v>520</v>
      </c>
      <c r="C862" s="8">
        <v>20001</v>
      </c>
      <c r="D862" s="15">
        <v>79.8</v>
      </c>
      <c r="E862" s="15">
        <v>1872.7</v>
      </c>
      <c r="F862" s="15">
        <v>4923.2</v>
      </c>
      <c r="G862" s="15">
        <v>6304.5</v>
      </c>
      <c r="H862" s="15">
        <v>6475.5</v>
      </c>
      <c r="I862" s="15">
        <v>6475.5</v>
      </c>
      <c r="J862" s="15">
        <v>6608.2</v>
      </c>
      <c r="K862" s="15">
        <v>6618.3</v>
      </c>
      <c r="L862" s="15">
        <v>6618.3</v>
      </c>
      <c r="M862" s="15">
        <v>6695.2</v>
      </c>
      <c r="N862" s="15">
        <v>6603.1</v>
      </c>
      <c r="O862" s="15">
        <v>6439</v>
      </c>
      <c r="P862" s="15">
        <v>3044.9</v>
      </c>
      <c r="Q862" s="15">
        <v>2568.4</v>
      </c>
      <c r="R862" s="15">
        <v>4888.3</v>
      </c>
      <c r="S862" s="15">
        <v>5308.4</v>
      </c>
      <c r="T862" s="15">
        <v>5449.9</v>
      </c>
      <c r="U862" s="15">
        <v>5569.7</v>
      </c>
      <c r="V862" s="15">
        <v>8842.7000000000007</v>
      </c>
      <c r="W862" s="15">
        <v>9428.4</v>
      </c>
      <c r="X862" s="15">
        <v>10873.8</v>
      </c>
      <c r="Y862" s="15">
        <v>11808.8</v>
      </c>
      <c r="Z862" s="15">
        <v>11668.3</v>
      </c>
      <c r="AA862" s="15">
        <v>11615.6</v>
      </c>
      <c r="AB862" s="15">
        <v>11161.5</v>
      </c>
      <c r="AC862" s="15">
        <v>10886.7</v>
      </c>
      <c r="AD862" s="15">
        <v>10480.799999999999</v>
      </c>
      <c r="AE862" s="15">
        <v>9728.7000000000007</v>
      </c>
      <c r="AF862" s="15">
        <v>8964.7000000000007</v>
      </c>
      <c r="AG862" s="16">
        <v>7546.79</v>
      </c>
      <c r="AH862" s="20">
        <v>6626.59</v>
      </c>
      <c r="AI862" s="20">
        <v>5728.12</v>
      </c>
      <c r="AJ862" s="14">
        <v>5503.98</v>
      </c>
      <c r="AK862" s="14">
        <v>3954.77</v>
      </c>
    </row>
    <row r="863" spans="1:37">
      <c r="A863" t="s">
        <v>605</v>
      </c>
      <c r="B863" t="s">
        <v>606</v>
      </c>
      <c r="C863" s="8">
        <v>20003</v>
      </c>
      <c r="D863" s="15">
        <v>67.7</v>
      </c>
      <c r="E863" s="15">
        <v>2201.9</v>
      </c>
      <c r="F863" s="15">
        <v>5997.5</v>
      </c>
      <c r="G863" s="15">
        <v>7759.4</v>
      </c>
      <c r="H863" s="15">
        <v>8007.7</v>
      </c>
      <c r="I863" s="15">
        <v>8007.7</v>
      </c>
      <c r="J863" s="15">
        <v>8276.1</v>
      </c>
      <c r="K863" s="15">
        <v>8666.9</v>
      </c>
      <c r="L863" s="15">
        <v>8666.9</v>
      </c>
      <c r="M863" s="15">
        <v>8596</v>
      </c>
      <c r="N863" s="15">
        <v>8370.7000000000007</v>
      </c>
      <c r="O863" s="15">
        <v>8670.2000000000007</v>
      </c>
      <c r="P863" s="15">
        <v>3902.6</v>
      </c>
      <c r="Q863" s="15">
        <v>3443</v>
      </c>
      <c r="R863" s="15">
        <v>4391.5</v>
      </c>
      <c r="S863" s="15">
        <v>4867.2</v>
      </c>
      <c r="T863" s="15">
        <v>4722.7</v>
      </c>
      <c r="U863" s="15">
        <v>4803.6000000000004</v>
      </c>
      <c r="V863" s="15">
        <v>5302.4</v>
      </c>
      <c r="W863" s="15">
        <v>5997.5</v>
      </c>
      <c r="X863" s="15">
        <v>7224.8</v>
      </c>
      <c r="Y863" s="15">
        <v>8118.1</v>
      </c>
      <c r="Z863" s="15">
        <v>8072.4</v>
      </c>
      <c r="AA863" s="15">
        <v>8253.2000000000007</v>
      </c>
      <c r="AB863" s="15">
        <v>7950.6</v>
      </c>
      <c r="AC863" s="15">
        <v>8276.2000000000007</v>
      </c>
      <c r="AD863" s="15">
        <v>8244.2000000000007</v>
      </c>
      <c r="AE863" s="15">
        <v>7745</v>
      </c>
      <c r="AF863" s="15">
        <v>7547</v>
      </c>
      <c r="AG863" s="16">
        <v>6962.76</v>
      </c>
      <c r="AH863" s="20">
        <v>6778.56</v>
      </c>
      <c r="AI863" s="20">
        <v>6150.14</v>
      </c>
      <c r="AJ863" s="14">
        <v>6094.49</v>
      </c>
      <c r="AK863" s="14">
        <v>5335.08</v>
      </c>
    </row>
    <row r="864" spans="1:37">
      <c r="A864" t="s">
        <v>605</v>
      </c>
      <c r="B864" t="s">
        <v>607</v>
      </c>
      <c r="C864" s="8">
        <v>20005</v>
      </c>
      <c r="D864" s="15">
        <v>1158.5999999999999</v>
      </c>
      <c r="E864" s="15">
        <v>2385.5</v>
      </c>
      <c r="F864" s="15">
        <v>3397.6</v>
      </c>
      <c r="G864" s="15">
        <v>4417.1000000000004</v>
      </c>
      <c r="H864" s="15">
        <v>4767.7</v>
      </c>
      <c r="I864" s="15">
        <v>4767.7</v>
      </c>
      <c r="J864" s="15">
        <v>5297.1</v>
      </c>
      <c r="K864" s="15">
        <v>5961.9</v>
      </c>
      <c r="L864" s="15">
        <v>5961.9</v>
      </c>
      <c r="M864" s="15">
        <v>6035.6</v>
      </c>
      <c r="N864" s="15">
        <v>6041.6</v>
      </c>
      <c r="O864" s="15">
        <v>6060.6</v>
      </c>
      <c r="P864" s="15">
        <v>5644.4</v>
      </c>
      <c r="Q864" s="15">
        <v>5406.8</v>
      </c>
      <c r="R864" s="15">
        <v>5787.8</v>
      </c>
      <c r="S864" s="15">
        <v>6242.8</v>
      </c>
      <c r="T864" s="15">
        <v>6284.7</v>
      </c>
      <c r="U864" s="15">
        <v>6291.4</v>
      </c>
      <c r="V864" s="15">
        <v>5477.6</v>
      </c>
      <c r="W864" s="15">
        <v>5601.2</v>
      </c>
      <c r="X864" s="15">
        <v>5814.3</v>
      </c>
      <c r="Y864" s="15">
        <v>5812.7</v>
      </c>
      <c r="Z864" s="15">
        <v>5305.2</v>
      </c>
      <c r="AA864" s="15">
        <v>4976.7</v>
      </c>
      <c r="AB864" s="15">
        <v>4603.8999999999996</v>
      </c>
      <c r="AC864" s="15">
        <v>4364.1000000000004</v>
      </c>
      <c r="AD864" s="15">
        <v>3757.1</v>
      </c>
      <c r="AE864" s="15">
        <v>3421.5</v>
      </c>
      <c r="AF864" s="15">
        <v>3427</v>
      </c>
      <c r="AG864" s="16">
        <v>3231.94</v>
      </c>
      <c r="AH864" s="20">
        <v>3105.96</v>
      </c>
      <c r="AI864" s="20">
        <v>2946.2</v>
      </c>
      <c r="AJ864" s="14">
        <v>2199.69</v>
      </c>
      <c r="AK864" s="14">
        <v>2160.29</v>
      </c>
    </row>
    <row r="865" spans="1:37">
      <c r="A865" t="s">
        <v>605</v>
      </c>
      <c r="B865" t="s">
        <v>608</v>
      </c>
      <c r="C865" s="8">
        <v>20007</v>
      </c>
      <c r="D865" s="15">
        <v>934.8</v>
      </c>
      <c r="E865" s="15">
        <v>8829.2999999999993</v>
      </c>
      <c r="F865" s="15">
        <v>20879.3</v>
      </c>
      <c r="G865" s="15">
        <v>23819.1</v>
      </c>
      <c r="H865" s="15">
        <v>26828.400000000001</v>
      </c>
      <c r="I865" s="15">
        <v>26828.400000000001</v>
      </c>
      <c r="J865" s="15">
        <v>26855.5</v>
      </c>
      <c r="K865" s="15">
        <v>27149.9</v>
      </c>
      <c r="L865" s="15">
        <v>27149.9</v>
      </c>
      <c r="M865" s="15">
        <v>27149.4</v>
      </c>
      <c r="N865" s="15">
        <v>26939.1</v>
      </c>
      <c r="O865" s="15">
        <v>26934.7</v>
      </c>
      <c r="P865" s="15">
        <v>22507.3</v>
      </c>
      <c r="Q865" s="15">
        <v>20665</v>
      </c>
      <c r="R865" s="15">
        <v>19113.8</v>
      </c>
      <c r="S865" s="15">
        <v>20507</v>
      </c>
      <c r="T865" s="15">
        <v>20426.2</v>
      </c>
      <c r="U865" s="15">
        <v>20478.5</v>
      </c>
      <c r="V865" s="15">
        <v>20708.3</v>
      </c>
      <c r="W865" s="15">
        <v>20657.599999999999</v>
      </c>
      <c r="X865" s="15">
        <v>20751.400000000001</v>
      </c>
      <c r="Y865" s="15">
        <v>21421</v>
      </c>
      <c r="Z865" s="15">
        <v>16253</v>
      </c>
      <c r="AA865" s="15">
        <v>15967.5</v>
      </c>
      <c r="AB865" s="15">
        <v>13943.1</v>
      </c>
      <c r="AC865" s="15">
        <v>14713.4</v>
      </c>
      <c r="AD865" s="15">
        <v>10985.3</v>
      </c>
      <c r="AE865" s="15">
        <v>8711.2000000000007</v>
      </c>
      <c r="AF865" s="15">
        <v>8556.7999999999993</v>
      </c>
      <c r="AG865" s="16">
        <v>8481.83</v>
      </c>
      <c r="AH865" s="20">
        <v>8241.5499999999993</v>
      </c>
      <c r="AI865" s="20">
        <v>7907.86</v>
      </c>
      <c r="AJ865" s="14">
        <v>6655.04</v>
      </c>
      <c r="AK865" s="14">
        <v>6482.02</v>
      </c>
    </row>
    <row r="866" spans="1:37">
      <c r="A866" t="s">
        <v>605</v>
      </c>
      <c r="B866" t="s">
        <v>609</v>
      </c>
      <c r="C866" s="8">
        <v>20009</v>
      </c>
      <c r="D866" s="15">
        <v>982.5</v>
      </c>
      <c r="E866" s="15">
        <v>5603.5</v>
      </c>
      <c r="F866" s="15">
        <v>13827.3</v>
      </c>
      <c r="G866" s="15">
        <v>18591.099999999999</v>
      </c>
      <c r="H866" s="15">
        <v>24992.9</v>
      </c>
      <c r="I866" s="15">
        <v>25308.799999999999</v>
      </c>
      <c r="J866" s="15">
        <v>25746.3</v>
      </c>
      <c r="K866" s="15">
        <v>25947.8</v>
      </c>
      <c r="L866" s="15">
        <v>25947.8</v>
      </c>
      <c r="M866" s="15">
        <v>25918.2</v>
      </c>
      <c r="N866" s="15">
        <v>25982.6</v>
      </c>
      <c r="O866" s="15">
        <v>25974.7</v>
      </c>
      <c r="P866" s="15">
        <v>23623.599999999999</v>
      </c>
      <c r="Q866" s="15">
        <v>20082</v>
      </c>
      <c r="R866" s="15">
        <v>18060.7</v>
      </c>
      <c r="S866" s="15">
        <v>17558.7</v>
      </c>
      <c r="T866" s="15">
        <v>17612.7</v>
      </c>
      <c r="U866" s="15">
        <v>17646.599999999999</v>
      </c>
      <c r="V866" s="15">
        <v>20716.3</v>
      </c>
      <c r="W866" s="15">
        <v>20217.599999999999</v>
      </c>
      <c r="X866" s="15">
        <v>22454.1</v>
      </c>
      <c r="Y866" s="15">
        <v>26349.599999999999</v>
      </c>
      <c r="Z866" s="15">
        <v>25189.93</v>
      </c>
      <c r="AA866" s="15">
        <v>25181.55</v>
      </c>
      <c r="AB866" s="15">
        <v>24039.95</v>
      </c>
      <c r="AC866" s="15">
        <v>23791.02</v>
      </c>
      <c r="AD866" s="15">
        <v>22579.62</v>
      </c>
      <c r="AE866" s="15">
        <v>20621.62</v>
      </c>
      <c r="AF866" s="15">
        <v>20219.12</v>
      </c>
      <c r="AG866" s="16">
        <v>19776.45</v>
      </c>
      <c r="AH866" s="20">
        <v>19099.509999999998</v>
      </c>
      <c r="AI866" s="20">
        <v>16781.689999999999</v>
      </c>
      <c r="AJ866" s="14">
        <v>14614.34</v>
      </c>
      <c r="AK866" s="14">
        <v>11964.94</v>
      </c>
    </row>
    <row r="867" spans="1:37">
      <c r="A867" t="s">
        <v>605</v>
      </c>
      <c r="B867" t="s">
        <v>610</v>
      </c>
      <c r="C867" s="8">
        <v>20011</v>
      </c>
      <c r="D867" s="15">
        <v>1522.7</v>
      </c>
      <c r="E867" s="15">
        <v>11223.7</v>
      </c>
      <c r="F867" s="15">
        <v>18611.2</v>
      </c>
      <c r="G867" s="15">
        <v>21158.7</v>
      </c>
      <c r="H867" s="15">
        <v>21942.799999999999</v>
      </c>
      <c r="I867" s="15">
        <v>21942.799999999999</v>
      </c>
      <c r="J867" s="15">
        <v>21999.4</v>
      </c>
      <c r="K867" s="15">
        <v>21999.4</v>
      </c>
      <c r="L867" s="15">
        <v>21999.4</v>
      </c>
      <c r="M867" s="15">
        <v>21999.4</v>
      </c>
      <c r="N867" s="15">
        <v>21544.400000000001</v>
      </c>
      <c r="O867" s="15">
        <v>20470.599999999999</v>
      </c>
      <c r="P867" s="15">
        <v>8902.7999999999993</v>
      </c>
      <c r="Q867" s="15">
        <v>7554.8</v>
      </c>
      <c r="R867" s="15">
        <v>10583.3</v>
      </c>
      <c r="S867" s="15">
        <v>14063.6</v>
      </c>
      <c r="T867" s="15">
        <v>14263</v>
      </c>
      <c r="U867" s="15">
        <v>14391.6</v>
      </c>
      <c r="V867" s="15">
        <v>18943.3</v>
      </c>
      <c r="W867" s="15">
        <v>19573</v>
      </c>
      <c r="X867" s="15">
        <v>20824</v>
      </c>
      <c r="Y867" s="15">
        <v>21709.4</v>
      </c>
      <c r="Z867" s="15">
        <v>21041.599999999999</v>
      </c>
      <c r="AA867" s="15">
        <v>20579.099999999999</v>
      </c>
      <c r="AB867" s="15">
        <v>19833.099999999999</v>
      </c>
      <c r="AC867" s="15">
        <v>19425</v>
      </c>
      <c r="AD867" s="15">
        <v>17804.599999999999</v>
      </c>
      <c r="AE867" s="15">
        <v>17018.7</v>
      </c>
      <c r="AF867" s="15">
        <v>15528.3</v>
      </c>
      <c r="AG867" s="16">
        <v>13455.89</v>
      </c>
      <c r="AH867" s="20">
        <v>10245.33</v>
      </c>
      <c r="AI867" s="20">
        <v>9472.31</v>
      </c>
      <c r="AJ867" s="14">
        <v>9252.59</v>
      </c>
      <c r="AK867" s="14">
        <v>6234.9</v>
      </c>
    </row>
    <row r="868" spans="1:37">
      <c r="A868" t="s">
        <v>605</v>
      </c>
      <c r="B868" t="s">
        <v>467</v>
      </c>
      <c r="C868" s="8">
        <v>20013</v>
      </c>
      <c r="D868" s="15">
        <v>217.7</v>
      </c>
      <c r="E868" s="15">
        <v>4442.2</v>
      </c>
      <c r="F868" s="15">
        <v>7503.6</v>
      </c>
      <c r="G868" s="15">
        <v>9039.9</v>
      </c>
      <c r="H868" s="15">
        <v>10170.700000000001</v>
      </c>
      <c r="I868" s="15">
        <v>10186.700000000001</v>
      </c>
      <c r="J868" s="15">
        <v>10426.4</v>
      </c>
      <c r="K868" s="15">
        <v>10648.5</v>
      </c>
      <c r="L868" s="15">
        <v>10648.5</v>
      </c>
      <c r="M868" s="15">
        <v>10625</v>
      </c>
      <c r="N868" s="15">
        <v>9547.5</v>
      </c>
      <c r="O868" s="15">
        <v>9069.4</v>
      </c>
      <c r="P868" s="15">
        <v>9113.7999999999993</v>
      </c>
      <c r="Q868" s="15">
        <v>8755.7999999999993</v>
      </c>
      <c r="R868" s="15">
        <v>8582.5</v>
      </c>
      <c r="S868" s="15">
        <v>9634.6</v>
      </c>
      <c r="T868" s="15">
        <v>10043.299999999999</v>
      </c>
      <c r="U868" s="15">
        <v>10257.299999999999</v>
      </c>
      <c r="V868" s="15">
        <v>10860.6</v>
      </c>
      <c r="W868" s="15">
        <v>10910.1</v>
      </c>
      <c r="X868" s="15">
        <v>11557.9</v>
      </c>
      <c r="Y868" s="15">
        <v>11441</v>
      </c>
      <c r="Z868" s="15">
        <v>10764.5</v>
      </c>
      <c r="AA868" s="15">
        <v>10841.7</v>
      </c>
      <c r="AB868" s="15">
        <v>10697.8</v>
      </c>
      <c r="AC868" s="15">
        <v>10253.5</v>
      </c>
      <c r="AD868" s="15">
        <v>9173.7999999999993</v>
      </c>
      <c r="AE868" s="15">
        <v>8156.2</v>
      </c>
      <c r="AF868" s="15">
        <v>7255.2</v>
      </c>
      <c r="AG868" s="16">
        <v>6001.68</v>
      </c>
      <c r="AH868" s="20">
        <v>5663.02</v>
      </c>
      <c r="AI868" s="20">
        <v>5428.88</v>
      </c>
      <c r="AJ868" s="14">
        <v>3305.14</v>
      </c>
      <c r="AK868" s="14">
        <v>3037.75</v>
      </c>
    </row>
    <row r="869" spans="1:37">
      <c r="A869" t="s">
        <v>605</v>
      </c>
      <c r="B869" t="s">
        <v>9</v>
      </c>
      <c r="C869" s="8">
        <v>20015</v>
      </c>
      <c r="D869" s="15">
        <v>300</v>
      </c>
      <c r="E869" s="15">
        <v>2341.3000000000002</v>
      </c>
      <c r="F869" s="15">
        <v>4025</v>
      </c>
      <c r="G869" s="15">
        <v>5368.1</v>
      </c>
      <c r="H869" s="15">
        <v>6548.5</v>
      </c>
      <c r="I869" s="15">
        <v>6548.5</v>
      </c>
      <c r="J869" s="15">
        <v>6774.3</v>
      </c>
      <c r="K869" s="15">
        <v>6811.4</v>
      </c>
      <c r="L869" s="15">
        <v>6811.4</v>
      </c>
      <c r="M869" s="15">
        <v>6810.1</v>
      </c>
      <c r="N869" s="15">
        <v>6523.1</v>
      </c>
      <c r="O869" s="15">
        <v>6482.6</v>
      </c>
      <c r="P869" s="15">
        <v>4094.9</v>
      </c>
      <c r="Q869" s="15">
        <v>2966</v>
      </c>
      <c r="R869" s="15">
        <v>2043</v>
      </c>
      <c r="S869" s="15">
        <v>2124.1999999999998</v>
      </c>
      <c r="T869" s="15">
        <v>2128</v>
      </c>
      <c r="U869" s="15">
        <v>2148.1</v>
      </c>
      <c r="V869" s="15">
        <v>1881.1</v>
      </c>
      <c r="W869" s="15">
        <v>1858.5</v>
      </c>
      <c r="X869" s="15">
        <v>1897.7</v>
      </c>
      <c r="Y869" s="15">
        <v>1931.3</v>
      </c>
      <c r="Z869" s="15">
        <v>1583.6</v>
      </c>
      <c r="AA869" s="15">
        <v>1593.4</v>
      </c>
      <c r="AB869" s="15">
        <v>1067.2</v>
      </c>
      <c r="AC869" s="15">
        <v>803.3</v>
      </c>
      <c r="AD869" s="15">
        <v>682.7</v>
      </c>
      <c r="AE869" s="15">
        <v>564.79999999999995</v>
      </c>
      <c r="AF869" s="15">
        <v>562.29999999999995</v>
      </c>
      <c r="AG869" s="16">
        <v>533.1</v>
      </c>
      <c r="AH869" s="20">
        <v>530.75</v>
      </c>
      <c r="AI869" s="20">
        <v>465.85</v>
      </c>
      <c r="AJ869" s="14">
        <v>431.6</v>
      </c>
      <c r="AK869" s="14">
        <v>421.57</v>
      </c>
    </row>
    <row r="870" spans="1:37">
      <c r="A870" t="s">
        <v>605</v>
      </c>
      <c r="B870" t="s">
        <v>611</v>
      </c>
      <c r="C870" s="8">
        <v>20017</v>
      </c>
      <c r="D870" s="15">
        <v>0</v>
      </c>
      <c r="E870" s="15">
        <v>116.1</v>
      </c>
      <c r="F870" s="15">
        <v>551.29999999999995</v>
      </c>
      <c r="G870" s="15">
        <v>1020.8</v>
      </c>
      <c r="H870" s="15">
        <v>1416.2</v>
      </c>
      <c r="I870" s="15">
        <v>1416.2</v>
      </c>
      <c r="J870" s="15">
        <v>1498.3</v>
      </c>
      <c r="K870" s="15">
        <v>1498.3</v>
      </c>
      <c r="L870" s="15">
        <v>1498.3</v>
      </c>
      <c r="M870" s="15">
        <v>1498.3</v>
      </c>
      <c r="N870" s="15">
        <v>1506.2</v>
      </c>
      <c r="O870" s="15">
        <v>1506.2</v>
      </c>
      <c r="P870" s="15">
        <v>1527.8</v>
      </c>
      <c r="Q870" s="15">
        <v>1130</v>
      </c>
      <c r="R870" s="15">
        <v>1048.4000000000001</v>
      </c>
      <c r="S870" s="15">
        <v>1125.3</v>
      </c>
      <c r="T870" s="15">
        <v>1073.9000000000001</v>
      </c>
      <c r="U870" s="15">
        <v>1083.9000000000001</v>
      </c>
      <c r="V870" s="15">
        <v>1095.0999999999999</v>
      </c>
      <c r="W870" s="15">
        <v>1224.9000000000001</v>
      </c>
      <c r="X870" s="15">
        <v>1252.5</v>
      </c>
      <c r="Y870" s="15">
        <v>1252.5</v>
      </c>
      <c r="Z870" s="15">
        <v>1032.8</v>
      </c>
      <c r="AA870" s="15">
        <v>988.8</v>
      </c>
      <c r="AB870" s="15">
        <v>980.4</v>
      </c>
      <c r="AC870" s="15">
        <v>956.8</v>
      </c>
      <c r="AD870" s="15">
        <v>830</v>
      </c>
      <c r="AE870" s="15">
        <v>733.4</v>
      </c>
      <c r="AF870" s="15">
        <v>733.3</v>
      </c>
      <c r="AG870" s="16">
        <v>719.81</v>
      </c>
      <c r="AH870" s="20">
        <v>751.91</v>
      </c>
      <c r="AI870" s="20">
        <v>710.56</v>
      </c>
      <c r="AJ870" s="14">
        <v>712.09</v>
      </c>
      <c r="AK870" s="14">
        <v>840.26</v>
      </c>
    </row>
    <row r="871" spans="1:37">
      <c r="A871" t="s">
        <v>605</v>
      </c>
      <c r="B871" t="s">
        <v>612</v>
      </c>
      <c r="C871" s="8">
        <v>20019</v>
      </c>
      <c r="D871" s="15">
        <v>44.2</v>
      </c>
      <c r="E871" s="15">
        <v>2411.3000000000002</v>
      </c>
      <c r="F871" s="15">
        <v>4100.3999999999996</v>
      </c>
      <c r="G871" s="15">
        <v>4345.5</v>
      </c>
      <c r="H871" s="15">
        <v>4417.8</v>
      </c>
      <c r="I871" s="15">
        <v>4417.8</v>
      </c>
      <c r="J871" s="15">
        <v>4417.8</v>
      </c>
      <c r="K871" s="15">
        <v>4446.3999999999996</v>
      </c>
      <c r="L871" s="15">
        <v>4446.3999999999996</v>
      </c>
      <c r="M871" s="15">
        <v>4446.3999999999996</v>
      </c>
      <c r="N871" s="15">
        <v>4421.3999999999996</v>
      </c>
      <c r="O871" s="15">
        <v>4302.2</v>
      </c>
      <c r="P871" s="15">
        <v>4029</v>
      </c>
      <c r="Q871" s="15">
        <v>4118.6000000000004</v>
      </c>
      <c r="R871" s="15">
        <v>4209.1000000000004</v>
      </c>
      <c r="S871" s="15">
        <v>4322.8</v>
      </c>
      <c r="T871" s="15">
        <v>4330.1000000000004</v>
      </c>
      <c r="U871" s="15">
        <v>4350.1000000000004</v>
      </c>
      <c r="V871" s="15">
        <v>4317</v>
      </c>
      <c r="W871" s="15">
        <v>4329.3999999999996</v>
      </c>
      <c r="X871" s="15">
        <v>3238.3</v>
      </c>
      <c r="Y871" s="15">
        <v>3250.7</v>
      </c>
      <c r="Z871" s="15">
        <v>1504.1</v>
      </c>
      <c r="AA871" s="15">
        <v>1458.6</v>
      </c>
      <c r="AB871" s="15">
        <v>1114.4000000000001</v>
      </c>
      <c r="AC871" s="15">
        <v>1698.4</v>
      </c>
      <c r="AD871" s="15">
        <v>1779</v>
      </c>
      <c r="AE871" s="15">
        <v>1779</v>
      </c>
      <c r="AF871" s="15">
        <v>1727.6</v>
      </c>
      <c r="AG871" s="16">
        <v>1655.3</v>
      </c>
      <c r="AH871" s="20">
        <v>1616.9</v>
      </c>
      <c r="AI871" s="20">
        <v>1629</v>
      </c>
      <c r="AJ871" s="14">
        <v>1428.98</v>
      </c>
      <c r="AK871" s="14">
        <v>1428.92</v>
      </c>
    </row>
    <row r="872" spans="1:37">
      <c r="A872" t="s">
        <v>605</v>
      </c>
      <c r="B872" t="s">
        <v>12</v>
      </c>
      <c r="C872" s="8">
        <v>20021</v>
      </c>
      <c r="D872" s="15">
        <v>0</v>
      </c>
      <c r="E872" s="15">
        <v>1246</v>
      </c>
      <c r="F872" s="15">
        <v>4316</v>
      </c>
      <c r="G872" s="15">
        <v>4709.1000000000004</v>
      </c>
      <c r="H872" s="15">
        <v>4805.8</v>
      </c>
      <c r="I872" s="15">
        <v>4807.6000000000004</v>
      </c>
      <c r="J872" s="15">
        <v>4880.5</v>
      </c>
      <c r="K872" s="15">
        <v>4880.5</v>
      </c>
      <c r="L872" s="15">
        <v>4880.5</v>
      </c>
      <c r="M872" s="15">
        <v>4877.3</v>
      </c>
      <c r="N872" s="15">
        <v>4785.1000000000004</v>
      </c>
      <c r="O872" s="15">
        <v>4726.2</v>
      </c>
      <c r="P872" s="15">
        <v>1585.1</v>
      </c>
      <c r="Q872" s="15">
        <v>1174.8</v>
      </c>
      <c r="R872" s="15">
        <v>1166.4000000000001</v>
      </c>
      <c r="S872" s="15">
        <v>1185.3</v>
      </c>
      <c r="T872" s="15">
        <v>1247.5999999999999</v>
      </c>
      <c r="U872" s="15">
        <v>1231.3</v>
      </c>
      <c r="V872" s="15">
        <v>1303.5999999999999</v>
      </c>
      <c r="W872" s="15">
        <v>1474.7</v>
      </c>
      <c r="X872" s="15">
        <v>2507.4</v>
      </c>
      <c r="Y872" s="15">
        <v>2536</v>
      </c>
      <c r="Z872" s="15">
        <v>2267.1</v>
      </c>
      <c r="AA872" s="15">
        <v>2248.6</v>
      </c>
      <c r="AB872" s="15">
        <v>2139.1999999999998</v>
      </c>
      <c r="AC872" s="15">
        <v>1682.5</v>
      </c>
      <c r="AD872" s="15">
        <v>1693.4</v>
      </c>
      <c r="AE872" s="15">
        <v>1602.7</v>
      </c>
      <c r="AF872" s="15">
        <v>1594.6</v>
      </c>
      <c r="AG872" s="16">
        <v>1577.63</v>
      </c>
      <c r="AH872" s="20">
        <v>1482.28</v>
      </c>
      <c r="AI872" s="20">
        <v>1221.7</v>
      </c>
      <c r="AJ872" s="14">
        <v>1227</v>
      </c>
      <c r="AK872" s="14">
        <v>1192.5999999999999</v>
      </c>
    </row>
    <row r="873" spans="1:37">
      <c r="A873" t="s">
        <v>605</v>
      </c>
      <c r="B873" t="s">
        <v>210</v>
      </c>
      <c r="C873" s="8">
        <v>20023</v>
      </c>
      <c r="D873" s="15">
        <v>2303.3000000000002</v>
      </c>
      <c r="E873" s="15">
        <v>22194.9</v>
      </c>
      <c r="F873" s="15">
        <v>35575.1</v>
      </c>
      <c r="G873" s="15">
        <v>42111</v>
      </c>
      <c r="H873" s="15">
        <v>46137.9</v>
      </c>
      <c r="I873" s="15">
        <v>46137.9</v>
      </c>
      <c r="J873" s="15">
        <v>46137.9</v>
      </c>
      <c r="K873" s="15">
        <v>46137.9</v>
      </c>
      <c r="L873" s="15">
        <v>46137.9</v>
      </c>
      <c r="M873" s="15">
        <v>45816.3</v>
      </c>
      <c r="N873" s="15">
        <v>45372.1</v>
      </c>
      <c r="O873" s="15">
        <v>45090.5</v>
      </c>
      <c r="P873" s="15">
        <v>41100.1</v>
      </c>
      <c r="Q873" s="15">
        <v>37149.9</v>
      </c>
      <c r="R873" s="15">
        <v>40199.599999999999</v>
      </c>
      <c r="S873" s="15">
        <v>41465.9</v>
      </c>
      <c r="T873" s="15">
        <v>41484.199999999997</v>
      </c>
      <c r="U873" s="15">
        <v>41450.1</v>
      </c>
      <c r="V873" s="15">
        <v>42740.7</v>
      </c>
      <c r="W873" s="15">
        <v>43854.1</v>
      </c>
      <c r="X873" s="15">
        <v>46973.2</v>
      </c>
      <c r="Y873" s="15">
        <v>51509.5</v>
      </c>
      <c r="Z873" s="15">
        <v>50431.7</v>
      </c>
      <c r="AA873" s="15">
        <v>50260.800000000003</v>
      </c>
      <c r="AB873" s="15">
        <v>45997</v>
      </c>
      <c r="AC873" s="15">
        <v>46006.400000000001</v>
      </c>
      <c r="AD873" s="15">
        <v>44482</v>
      </c>
      <c r="AE873" s="15">
        <v>43460.4</v>
      </c>
      <c r="AF873" s="15">
        <v>43361.2</v>
      </c>
      <c r="AG873" s="16">
        <v>41412.86</v>
      </c>
      <c r="AH873" s="20">
        <v>39878.14</v>
      </c>
      <c r="AI873" s="20">
        <v>35913.99</v>
      </c>
      <c r="AJ873" s="14">
        <v>36260.47</v>
      </c>
      <c r="AK873" s="14">
        <v>35982.800000000003</v>
      </c>
    </row>
    <row r="874" spans="1:37">
      <c r="A874" t="s">
        <v>605</v>
      </c>
      <c r="B874" t="s">
        <v>95</v>
      </c>
      <c r="C874" s="8">
        <v>20025</v>
      </c>
      <c r="D874" s="15">
        <v>279.5</v>
      </c>
      <c r="E874" s="15">
        <v>24656.5</v>
      </c>
      <c r="F874" s="15">
        <v>37977.199999999997</v>
      </c>
      <c r="G874" s="15">
        <v>43133.599999999999</v>
      </c>
      <c r="H874" s="15">
        <v>45650.5</v>
      </c>
      <c r="I874" s="15">
        <v>45650.5</v>
      </c>
      <c r="J874" s="15">
        <v>45650.5</v>
      </c>
      <c r="K874" s="15">
        <v>45650.5</v>
      </c>
      <c r="L874" s="15">
        <v>45650.5</v>
      </c>
      <c r="M874" s="15">
        <v>45384.3</v>
      </c>
      <c r="N874" s="15">
        <v>45317</v>
      </c>
      <c r="O874" s="15">
        <v>44971.8</v>
      </c>
      <c r="P874" s="15">
        <v>45047.8</v>
      </c>
      <c r="Q874" s="15">
        <v>46642</v>
      </c>
      <c r="R874" s="15">
        <v>49660.5</v>
      </c>
      <c r="S874" s="15">
        <v>51971.1</v>
      </c>
      <c r="T874" s="15">
        <v>52115.5</v>
      </c>
      <c r="U874" s="15">
        <v>52115.4</v>
      </c>
      <c r="V874" s="15">
        <v>52293</v>
      </c>
      <c r="W874" s="15">
        <v>52478.3</v>
      </c>
      <c r="X874" s="15">
        <v>52212.3</v>
      </c>
      <c r="Y874" s="15">
        <v>52039.5</v>
      </c>
      <c r="Z874" s="15">
        <v>65117.599999999999</v>
      </c>
      <c r="AA874" s="15">
        <v>64551.8</v>
      </c>
      <c r="AB874" s="15">
        <v>64006</v>
      </c>
      <c r="AC874" s="15">
        <v>60220.1</v>
      </c>
      <c r="AD874" s="15">
        <v>43867.9</v>
      </c>
      <c r="AE874" s="15">
        <v>35719</v>
      </c>
      <c r="AF874" s="15">
        <v>36554.199999999997</v>
      </c>
      <c r="AG874" s="16">
        <v>36490.629999999997</v>
      </c>
      <c r="AH874" s="20">
        <v>36595.11</v>
      </c>
      <c r="AI874" s="20">
        <v>36869.06</v>
      </c>
      <c r="AJ874" s="14">
        <v>33437.32</v>
      </c>
      <c r="AK874" s="14">
        <v>32962.04</v>
      </c>
    </row>
    <row r="875" spans="1:37">
      <c r="A875" t="s">
        <v>605</v>
      </c>
      <c r="B875" t="s">
        <v>16</v>
      </c>
      <c r="C875" s="8">
        <v>20027</v>
      </c>
      <c r="D875" s="15">
        <v>219.8</v>
      </c>
      <c r="E875" s="15">
        <v>6183.4</v>
      </c>
      <c r="F875" s="15">
        <v>14889.9</v>
      </c>
      <c r="G875" s="15">
        <v>17942</v>
      </c>
      <c r="H875" s="15">
        <v>22870</v>
      </c>
      <c r="I875" s="15">
        <v>22870</v>
      </c>
      <c r="J875" s="15">
        <v>23000.2</v>
      </c>
      <c r="K875" s="15">
        <v>23522.7</v>
      </c>
      <c r="L875" s="15">
        <v>23522.7</v>
      </c>
      <c r="M875" s="15">
        <v>23369.599999999999</v>
      </c>
      <c r="N875" s="15">
        <v>22993.7</v>
      </c>
      <c r="O875" s="15">
        <v>22579.1</v>
      </c>
      <c r="P875" s="15">
        <v>17134.900000000001</v>
      </c>
      <c r="Q875" s="15">
        <v>16947.099999999999</v>
      </c>
      <c r="R875" s="15">
        <v>19052.7</v>
      </c>
      <c r="S875" s="15">
        <v>20351.599999999999</v>
      </c>
      <c r="T875" s="15">
        <v>20525.400000000001</v>
      </c>
      <c r="U875" s="15">
        <v>20499.3</v>
      </c>
      <c r="V875" s="15">
        <v>21669.200000000001</v>
      </c>
      <c r="W875" s="15">
        <v>22389.9</v>
      </c>
      <c r="X875" s="15">
        <v>23575.3</v>
      </c>
      <c r="Y875" s="15">
        <v>24452.9</v>
      </c>
      <c r="Z875" s="15">
        <v>24358.1</v>
      </c>
      <c r="AA875" s="15">
        <v>24119.4</v>
      </c>
      <c r="AB875" s="15">
        <v>22219.7</v>
      </c>
      <c r="AC875" s="15">
        <v>21215</v>
      </c>
      <c r="AD875" s="15">
        <v>18989.599999999999</v>
      </c>
      <c r="AE875" s="15">
        <v>16833.400000000001</v>
      </c>
      <c r="AF875" s="15">
        <v>15496.8</v>
      </c>
      <c r="AG875" s="16">
        <v>14424.14</v>
      </c>
      <c r="AH875" s="20">
        <v>14035.26</v>
      </c>
      <c r="AI875" s="20">
        <v>12960.12</v>
      </c>
      <c r="AJ875" s="14">
        <v>13194.97</v>
      </c>
      <c r="AK875" s="14">
        <v>13005.64</v>
      </c>
    </row>
    <row r="876" spans="1:37">
      <c r="A876" t="s">
        <v>605</v>
      </c>
      <c r="B876" t="s">
        <v>613</v>
      </c>
      <c r="C876" s="8">
        <v>20029</v>
      </c>
      <c r="D876" s="15">
        <v>88.6</v>
      </c>
      <c r="E876" s="15">
        <v>2401.6999999999998</v>
      </c>
      <c r="F876" s="15">
        <v>9957.7999999999993</v>
      </c>
      <c r="G876" s="15">
        <v>11824.9</v>
      </c>
      <c r="H876" s="15">
        <v>15608.2</v>
      </c>
      <c r="I876" s="15">
        <v>15781.4</v>
      </c>
      <c r="J876" s="15">
        <v>16255.5</v>
      </c>
      <c r="K876" s="15">
        <v>16430.900000000001</v>
      </c>
      <c r="L876" s="15">
        <v>16430.900000000001</v>
      </c>
      <c r="M876" s="15">
        <v>16513.900000000001</v>
      </c>
      <c r="N876" s="15">
        <v>16226.1</v>
      </c>
      <c r="O876" s="15">
        <v>16086.3</v>
      </c>
      <c r="P876" s="15">
        <v>14142.1</v>
      </c>
      <c r="Q876" s="15">
        <v>13249.6</v>
      </c>
      <c r="R876" s="15">
        <v>13817</v>
      </c>
      <c r="S876" s="15">
        <v>14763.3</v>
      </c>
      <c r="T876" s="15">
        <v>14706.5</v>
      </c>
      <c r="U876" s="15">
        <v>14772.6</v>
      </c>
      <c r="V876" s="15">
        <v>14987</v>
      </c>
      <c r="W876" s="15">
        <v>15075.6</v>
      </c>
      <c r="X876" s="15">
        <v>15613.5</v>
      </c>
      <c r="Y876" s="15">
        <v>16083.7</v>
      </c>
      <c r="Z876" s="15">
        <v>14983.6</v>
      </c>
      <c r="AA876" s="15">
        <v>14053.99</v>
      </c>
      <c r="AB876" s="15">
        <v>11085.79</v>
      </c>
      <c r="AC876" s="15">
        <v>9955.4</v>
      </c>
      <c r="AD876" s="15">
        <v>8976.9</v>
      </c>
      <c r="AE876" s="15">
        <v>8103.8</v>
      </c>
      <c r="AF876" s="15">
        <v>6542.8</v>
      </c>
      <c r="AG876" s="16">
        <v>6079.05</v>
      </c>
      <c r="AH876" s="20">
        <v>5896.3</v>
      </c>
      <c r="AI876" s="20">
        <v>5750.55</v>
      </c>
      <c r="AJ876" s="14">
        <v>5600.29</v>
      </c>
      <c r="AK876" s="14">
        <v>5536.55</v>
      </c>
    </row>
    <row r="877" spans="1:37">
      <c r="A877" t="s">
        <v>605</v>
      </c>
      <c r="B877" t="s">
        <v>614</v>
      </c>
      <c r="C877" s="8">
        <v>20031</v>
      </c>
      <c r="D877" s="15">
        <v>414.1</v>
      </c>
      <c r="E877" s="15">
        <v>4358.2</v>
      </c>
      <c r="F877" s="15">
        <v>7298.9</v>
      </c>
      <c r="G877" s="15">
        <v>8378.7999999999993</v>
      </c>
      <c r="H877" s="15">
        <v>10172.1</v>
      </c>
      <c r="I877" s="15">
        <v>10266.200000000001</v>
      </c>
      <c r="J877" s="15">
        <v>11415.6</v>
      </c>
      <c r="K877" s="15">
        <v>11792.7</v>
      </c>
      <c r="L877" s="15">
        <v>11792.7</v>
      </c>
      <c r="M877" s="15">
        <v>11685.2</v>
      </c>
      <c r="N877" s="15">
        <v>11540.1</v>
      </c>
      <c r="O877" s="15">
        <v>11048.1</v>
      </c>
      <c r="P877" s="15">
        <v>11220.8</v>
      </c>
      <c r="Q877" s="15">
        <v>11894.6</v>
      </c>
      <c r="R877" s="15">
        <v>12360.6</v>
      </c>
      <c r="S877" s="15">
        <v>14356.9</v>
      </c>
      <c r="T877" s="15">
        <v>14384</v>
      </c>
      <c r="U877" s="15">
        <v>14505.4</v>
      </c>
      <c r="V877" s="15">
        <v>14371.3</v>
      </c>
      <c r="W877" s="15">
        <v>15031.5</v>
      </c>
      <c r="X877" s="15">
        <v>19547.599999999999</v>
      </c>
      <c r="Y877" s="15">
        <v>21108</v>
      </c>
      <c r="Z877" s="15">
        <v>20784.7</v>
      </c>
      <c r="AA877" s="15">
        <v>20654.599999999999</v>
      </c>
      <c r="AB877" s="15">
        <v>20404.2</v>
      </c>
      <c r="AC877" s="15">
        <v>20910.400000000001</v>
      </c>
      <c r="AD877" s="15">
        <v>20410.3</v>
      </c>
      <c r="AE877" s="15">
        <v>20227.8</v>
      </c>
      <c r="AF877" s="15">
        <v>20043</v>
      </c>
      <c r="AG877" s="16">
        <v>18668.48</v>
      </c>
      <c r="AH877" s="20">
        <v>17326.3</v>
      </c>
      <c r="AI877" s="20">
        <v>15787.74</v>
      </c>
      <c r="AJ877" s="14">
        <v>15846.31</v>
      </c>
      <c r="AK877" s="14">
        <v>14999.17</v>
      </c>
    </row>
    <row r="878" spans="1:37">
      <c r="A878" t="s">
        <v>605</v>
      </c>
      <c r="B878" t="s">
        <v>615</v>
      </c>
      <c r="C878" s="8">
        <v>20033</v>
      </c>
      <c r="D878" s="15">
        <v>3719.8</v>
      </c>
      <c r="E878" s="15">
        <v>28108.5</v>
      </c>
      <c r="F878" s="15">
        <v>39839.199999999997</v>
      </c>
      <c r="G878" s="15">
        <v>41182.800000000003</v>
      </c>
      <c r="H878" s="15">
        <v>41244.199999999997</v>
      </c>
      <c r="I878" s="15">
        <v>41244.199999999997</v>
      </c>
      <c r="J878" s="15">
        <v>41244.199999999997</v>
      </c>
      <c r="K878" s="15">
        <v>41244.199999999997</v>
      </c>
      <c r="L878" s="15">
        <v>41244.199999999997</v>
      </c>
      <c r="M878" s="15">
        <v>41244.199999999997</v>
      </c>
      <c r="N878" s="15">
        <v>41161</v>
      </c>
      <c r="O878" s="15">
        <v>40923.300000000003</v>
      </c>
      <c r="P878" s="15">
        <v>38920.400000000001</v>
      </c>
      <c r="Q878" s="15">
        <v>39280.300000000003</v>
      </c>
      <c r="R878" s="15">
        <v>42146.5</v>
      </c>
      <c r="S878" s="15">
        <v>42516.6</v>
      </c>
      <c r="T878" s="15">
        <v>42478.5</v>
      </c>
      <c r="U878" s="15">
        <v>42443.9</v>
      </c>
      <c r="V878" s="15">
        <v>42571.5</v>
      </c>
      <c r="W878" s="15">
        <v>42532.7</v>
      </c>
      <c r="X878" s="15">
        <v>42882</v>
      </c>
      <c r="Y878" s="15">
        <v>42753.7</v>
      </c>
      <c r="Z878" s="15">
        <v>11336.8</v>
      </c>
      <c r="AA878" s="15">
        <v>11345.5</v>
      </c>
      <c r="AB878" s="15">
        <v>10411.6</v>
      </c>
      <c r="AC878" s="15">
        <v>13013</v>
      </c>
      <c r="AD878" s="15">
        <v>20039.7</v>
      </c>
      <c r="AE878" s="15">
        <v>22437.7</v>
      </c>
      <c r="AF878" s="15">
        <v>22594.799999999999</v>
      </c>
      <c r="AG878" s="16">
        <v>22040.07</v>
      </c>
      <c r="AH878" s="20">
        <v>22045.89</v>
      </c>
      <c r="AI878" s="20">
        <v>22189.15</v>
      </c>
      <c r="AJ878" s="14">
        <v>21200.58</v>
      </c>
      <c r="AK878" s="14">
        <v>21158.720000000001</v>
      </c>
    </row>
    <row r="879" spans="1:37">
      <c r="A879" t="s">
        <v>605</v>
      </c>
      <c r="B879" t="s">
        <v>616</v>
      </c>
      <c r="C879" s="8">
        <v>20035</v>
      </c>
      <c r="D879" s="15">
        <v>243</v>
      </c>
      <c r="E879" s="15">
        <v>1317.3</v>
      </c>
      <c r="F879" s="15">
        <v>3589</v>
      </c>
      <c r="G879" s="15">
        <v>4988</v>
      </c>
      <c r="H879" s="15">
        <v>6266.5</v>
      </c>
      <c r="I879" s="15">
        <v>6469.3</v>
      </c>
      <c r="J879" s="15">
        <v>6491.5</v>
      </c>
      <c r="K879" s="15">
        <v>7231.3</v>
      </c>
      <c r="L879" s="15">
        <v>7231.3</v>
      </c>
      <c r="M879" s="15">
        <v>7221.2</v>
      </c>
      <c r="N879" s="15">
        <v>7312.4</v>
      </c>
      <c r="O879" s="15">
        <v>7362</v>
      </c>
      <c r="P879" s="15">
        <v>7218.9</v>
      </c>
      <c r="Q879" s="15">
        <v>6641.3</v>
      </c>
      <c r="R879" s="15">
        <v>6063.2</v>
      </c>
      <c r="S879" s="15">
        <v>6433.3</v>
      </c>
      <c r="T879" s="15">
        <v>6200.7</v>
      </c>
      <c r="U879" s="15">
        <v>6206.5</v>
      </c>
      <c r="V879" s="15">
        <v>5797.8</v>
      </c>
      <c r="W879" s="15">
        <v>6044.5</v>
      </c>
      <c r="X879" s="15">
        <v>7192.3</v>
      </c>
      <c r="Y879" s="15">
        <v>7421.5</v>
      </c>
      <c r="Z879" s="15">
        <v>8385.2000000000007</v>
      </c>
      <c r="AA879" s="15">
        <v>8392.2000000000007</v>
      </c>
      <c r="AB879" s="15">
        <v>7858.1</v>
      </c>
      <c r="AC879" s="15">
        <v>6253.9</v>
      </c>
      <c r="AD879" s="15">
        <v>4099.5</v>
      </c>
      <c r="AE879" s="15">
        <v>3774.1</v>
      </c>
      <c r="AF879" s="15">
        <v>3663.5</v>
      </c>
      <c r="AG879" s="16">
        <v>3489.24</v>
      </c>
      <c r="AH879" s="20">
        <v>3306.35</v>
      </c>
      <c r="AI879" s="20">
        <v>2859.62</v>
      </c>
      <c r="AJ879" s="14">
        <v>2606.75</v>
      </c>
      <c r="AK879" s="14">
        <v>2668.74</v>
      </c>
    </row>
    <row r="880" spans="1:37">
      <c r="A880" t="s">
        <v>605</v>
      </c>
      <c r="B880" t="s">
        <v>100</v>
      </c>
      <c r="C880" s="8">
        <v>20037</v>
      </c>
      <c r="D880" s="15">
        <v>362.8</v>
      </c>
      <c r="E880" s="15">
        <v>6073.2</v>
      </c>
      <c r="F880" s="15">
        <v>9534.5</v>
      </c>
      <c r="G880" s="15">
        <v>11028.8</v>
      </c>
      <c r="H880" s="15">
        <v>11699.9</v>
      </c>
      <c r="I880" s="15">
        <v>11710.9</v>
      </c>
      <c r="J880" s="15">
        <v>11923.4</v>
      </c>
      <c r="K880" s="15">
        <v>12079.5</v>
      </c>
      <c r="L880" s="15">
        <v>12079.5</v>
      </c>
      <c r="M880" s="15">
        <v>12402.6</v>
      </c>
      <c r="N880" s="15">
        <v>11796.4</v>
      </c>
      <c r="O880" s="15">
        <v>11484.9</v>
      </c>
      <c r="P880" s="15">
        <v>3989.1</v>
      </c>
      <c r="Q880" s="15">
        <v>2809</v>
      </c>
      <c r="R880" s="15">
        <v>2224.1</v>
      </c>
      <c r="S880" s="15">
        <v>3333.9</v>
      </c>
      <c r="T880" s="15">
        <v>3314.1</v>
      </c>
      <c r="U880" s="15">
        <v>3421.4</v>
      </c>
      <c r="V880" s="15">
        <v>6138.5</v>
      </c>
      <c r="W880" s="15">
        <v>6311.1</v>
      </c>
      <c r="X880" s="15">
        <v>7961.3</v>
      </c>
      <c r="Y880" s="15">
        <v>9332.9</v>
      </c>
      <c r="Z880" s="15">
        <v>8970.2999999999993</v>
      </c>
      <c r="AA880" s="15">
        <v>8962.41</v>
      </c>
      <c r="AB880" s="15">
        <v>8695.91</v>
      </c>
      <c r="AC880" s="15">
        <v>8609.41</v>
      </c>
      <c r="AD880" s="15">
        <v>8471.81</v>
      </c>
      <c r="AE880" s="15">
        <v>7856.31</v>
      </c>
      <c r="AF880" s="15">
        <v>7557.83</v>
      </c>
      <c r="AG880" s="16">
        <v>7135.24</v>
      </c>
      <c r="AH880" s="20">
        <v>6523.95</v>
      </c>
      <c r="AI880" s="20">
        <v>5521.98</v>
      </c>
      <c r="AJ880" s="14">
        <v>5361.08</v>
      </c>
      <c r="AK880" s="14">
        <v>3301.17</v>
      </c>
    </row>
    <row r="881" spans="1:37">
      <c r="A881" t="s">
        <v>605</v>
      </c>
      <c r="B881" t="s">
        <v>350</v>
      </c>
      <c r="C881" s="8">
        <v>20039</v>
      </c>
      <c r="D881" s="15">
        <v>426.9</v>
      </c>
      <c r="E881" s="15">
        <v>2338.1</v>
      </c>
      <c r="F881" s="15">
        <v>4049.3</v>
      </c>
      <c r="G881" s="15">
        <v>5009.5</v>
      </c>
      <c r="H881" s="15">
        <v>7753.5</v>
      </c>
      <c r="I881" s="15">
        <v>7764.2</v>
      </c>
      <c r="J881" s="15">
        <v>7871.5</v>
      </c>
      <c r="K881" s="15">
        <v>7975.9</v>
      </c>
      <c r="L881" s="15">
        <v>7975.9</v>
      </c>
      <c r="M881" s="15">
        <v>7975.1</v>
      </c>
      <c r="N881" s="15">
        <v>8306.4</v>
      </c>
      <c r="O881" s="15">
        <v>8329.2000000000007</v>
      </c>
      <c r="P881" s="15">
        <v>7803.5</v>
      </c>
      <c r="Q881" s="15">
        <v>7174.6</v>
      </c>
      <c r="R881" s="15">
        <v>4742.6000000000004</v>
      </c>
      <c r="S881" s="15">
        <v>5775.6</v>
      </c>
      <c r="T881" s="15">
        <v>5926.4</v>
      </c>
      <c r="U881" s="15">
        <v>5892.2</v>
      </c>
      <c r="V881" s="15">
        <v>7317.7</v>
      </c>
      <c r="W881" s="15">
        <v>7540.2</v>
      </c>
      <c r="X881" s="15">
        <v>7896.5</v>
      </c>
      <c r="Y881" s="15">
        <v>8074.9</v>
      </c>
      <c r="Z881" s="15">
        <v>7431.19</v>
      </c>
      <c r="AA881" s="15">
        <v>7229.51</v>
      </c>
      <c r="AB881" s="15">
        <v>5568.62</v>
      </c>
      <c r="AC881" s="15">
        <v>5946.92</v>
      </c>
      <c r="AD881" s="15">
        <v>5607</v>
      </c>
      <c r="AE881" s="15">
        <v>5048</v>
      </c>
      <c r="AF881" s="15">
        <v>4514.5</v>
      </c>
      <c r="AG881" s="16">
        <v>4474.22</v>
      </c>
      <c r="AH881" s="20">
        <v>4801.8900000000003</v>
      </c>
      <c r="AI881" s="20">
        <v>4819.9399999999996</v>
      </c>
      <c r="AJ881" s="14">
        <v>4867.18</v>
      </c>
      <c r="AK881" s="14">
        <v>3864.92</v>
      </c>
    </row>
    <row r="882" spans="1:37">
      <c r="A882" t="s">
        <v>605</v>
      </c>
      <c r="B882" t="s">
        <v>574</v>
      </c>
      <c r="C882" s="8">
        <v>20041</v>
      </c>
      <c r="D882" s="15">
        <v>125.7</v>
      </c>
      <c r="E882" s="15">
        <v>4642.8</v>
      </c>
      <c r="F882" s="15">
        <v>12232.5</v>
      </c>
      <c r="G882" s="15">
        <v>15350.3</v>
      </c>
      <c r="H882" s="15">
        <v>22005.599999999999</v>
      </c>
      <c r="I882" s="15">
        <v>22121.1</v>
      </c>
      <c r="J882" s="15">
        <v>22662.1</v>
      </c>
      <c r="K882" s="15">
        <v>23063.599999999999</v>
      </c>
      <c r="L882" s="15">
        <v>23063.599999999999</v>
      </c>
      <c r="M882" s="15">
        <v>23114.400000000001</v>
      </c>
      <c r="N882" s="15">
        <v>23695.599999999999</v>
      </c>
      <c r="O882" s="15">
        <v>24967.200000000001</v>
      </c>
      <c r="P882" s="15">
        <v>26233.1</v>
      </c>
      <c r="Q882" s="15">
        <v>27116.5</v>
      </c>
      <c r="R882" s="15">
        <v>29210.400000000001</v>
      </c>
      <c r="S882" s="15">
        <v>32212.3</v>
      </c>
      <c r="T882" s="15">
        <v>32233.5</v>
      </c>
      <c r="U882" s="15">
        <v>32713.7</v>
      </c>
      <c r="V882" s="15">
        <v>35808.9</v>
      </c>
      <c r="W882" s="15">
        <v>36939.1</v>
      </c>
      <c r="X882" s="15">
        <v>39261.199999999997</v>
      </c>
      <c r="Y882" s="15">
        <v>43850.9</v>
      </c>
      <c r="Z882" s="15">
        <v>42668.800000000003</v>
      </c>
      <c r="AA882" s="15">
        <v>42583.1</v>
      </c>
      <c r="AB882" s="15">
        <v>41824.400000000001</v>
      </c>
      <c r="AC882" s="15">
        <v>40139.599999999999</v>
      </c>
      <c r="AD882" s="15">
        <v>36760.800000000003</v>
      </c>
      <c r="AE882" s="15">
        <v>34477</v>
      </c>
      <c r="AF882" s="15">
        <v>30358.2</v>
      </c>
      <c r="AG882" s="16">
        <v>28038.53</v>
      </c>
      <c r="AH882" s="20">
        <v>26579.4</v>
      </c>
      <c r="AI882" s="20">
        <v>24174.79</v>
      </c>
      <c r="AJ882" s="14">
        <v>23459.97</v>
      </c>
      <c r="AK882" s="14">
        <v>21419.86</v>
      </c>
    </row>
    <row r="883" spans="1:37">
      <c r="A883" t="s">
        <v>605</v>
      </c>
      <c r="B883" t="s">
        <v>617</v>
      </c>
      <c r="C883" s="8">
        <v>20043</v>
      </c>
      <c r="D883" s="15">
        <v>24</v>
      </c>
      <c r="E883" s="15">
        <v>3457.5</v>
      </c>
      <c r="F883" s="15">
        <v>3918.3</v>
      </c>
      <c r="G883" s="15">
        <v>4409.1000000000004</v>
      </c>
      <c r="H883" s="15">
        <v>4667.8</v>
      </c>
      <c r="I883" s="15">
        <v>5582.8</v>
      </c>
      <c r="J883" s="15">
        <v>8857.7000000000007</v>
      </c>
      <c r="K883" s="15">
        <v>11219.3</v>
      </c>
      <c r="L883" s="15">
        <v>11219.3</v>
      </c>
      <c r="M883" s="15">
        <v>11218.3</v>
      </c>
      <c r="N883" s="15">
        <v>11107.5</v>
      </c>
      <c r="O883" s="15">
        <v>10921.5</v>
      </c>
      <c r="P883" s="15">
        <v>13419.1</v>
      </c>
      <c r="Q883" s="15">
        <v>13533.7</v>
      </c>
      <c r="R883" s="15">
        <v>14151</v>
      </c>
      <c r="S883" s="15">
        <v>13834.1</v>
      </c>
      <c r="T883" s="15">
        <v>13497.2</v>
      </c>
      <c r="U883" s="15">
        <v>12693.6</v>
      </c>
      <c r="V883" s="15">
        <v>11039.4</v>
      </c>
      <c r="W883" s="15">
        <v>11048.9</v>
      </c>
      <c r="X883" s="15">
        <v>11527.1</v>
      </c>
      <c r="Y883" s="15">
        <v>11582.1</v>
      </c>
      <c r="Z883" s="15">
        <v>11032.9</v>
      </c>
      <c r="AA883" s="15">
        <v>10946.7</v>
      </c>
      <c r="AB883" s="15">
        <v>10195.4</v>
      </c>
      <c r="AC883" s="15">
        <v>9878.7999999999993</v>
      </c>
      <c r="AD883" s="15">
        <v>9424.2999999999993</v>
      </c>
      <c r="AE883" s="15">
        <v>7978.3</v>
      </c>
      <c r="AF883" s="15">
        <v>6393.7</v>
      </c>
      <c r="AG883" s="16">
        <v>6211.76</v>
      </c>
      <c r="AH883" s="20">
        <v>5880.19</v>
      </c>
      <c r="AI883" s="20">
        <v>6183.98</v>
      </c>
      <c r="AJ883" s="14">
        <v>5052.7299999999996</v>
      </c>
      <c r="AK883" s="14">
        <v>4941.3500000000004</v>
      </c>
    </row>
    <row r="884" spans="1:37">
      <c r="A884" t="s">
        <v>605</v>
      </c>
      <c r="B884" t="s">
        <v>219</v>
      </c>
      <c r="C884" s="8">
        <v>20045</v>
      </c>
      <c r="D884" s="15">
        <v>118.1</v>
      </c>
      <c r="E884" s="15">
        <v>3564.6</v>
      </c>
      <c r="F884" s="15">
        <v>4981.8999999999996</v>
      </c>
      <c r="G884" s="15">
        <v>5429.7</v>
      </c>
      <c r="H884" s="15">
        <v>5623.8</v>
      </c>
      <c r="I884" s="15">
        <v>5656.3</v>
      </c>
      <c r="J884" s="15">
        <v>5803.9</v>
      </c>
      <c r="K884" s="15">
        <v>5986.1</v>
      </c>
      <c r="L884" s="15">
        <v>5986.1</v>
      </c>
      <c r="M884" s="15">
        <v>5907.1</v>
      </c>
      <c r="N884" s="15">
        <v>6103.5</v>
      </c>
      <c r="O884" s="15">
        <v>5580.3</v>
      </c>
      <c r="P884" s="15">
        <v>4427.3999999999996</v>
      </c>
      <c r="Q884" s="15">
        <v>4645.3999999999996</v>
      </c>
      <c r="R884" s="15">
        <v>4946.7</v>
      </c>
      <c r="S884" s="15">
        <v>5603.3</v>
      </c>
      <c r="T884" s="15">
        <v>5607.8</v>
      </c>
      <c r="U884" s="15">
        <v>5670.3</v>
      </c>
      <c r="V884" s="15">
        <v>6196.3</v>
      </c>
      <c r="W884" s="15">
        <v>6180.4</v>
      </c>
      <c r="X884" s="15">
        <v>6534</v>
      </c>
      <c r="Y884" s="15">
        <v>6722.8</v>
      </c>
      <c r="Z884" s="15">
        <v>6178.2</v>
      </c>
      <c r="AA884" s="15">
        <v>5879.5</v>
      </c>
      <c r="AB884" s="15">
        <v>5697.8</v>
      </c>
      <c r="AC884" s="15">
        <v>5571.7</v>
      </c>
      <c r="AD884" s="15">
        <v>5028.3999999999996</v>
      </c>
      <c r="AE884" s="15">
        <v>4504.5</v>
      </c>
      <c r="AF884" s="15">
        <v>4258.3999999999996</v>
      </c>
      <c r="AG884" s="16">
        <v>4011.22</v>
      </c>
      <c r="AH884" s="20">
        <v>3829.13</v>
      </c>
      <c r="AI884" s="20">
        <v>3326.32</v>
      </c>
      <c r="AJ884" s="14">
        <v>3200.66</v>
      </c>
      <c r="AK884" s="14">
        <v>2477.14</v>
      </c>
    </row>
    <row r="885" spans="1:37">
      <c r="A885" t="s">
        <v>605</v>
      </c>
      <c r="B885" t="s">
        <v>478</v>
      </c>
      <c r="C885" s="8">
        <v>20047</v>
      </c>
      <c r="D885" s="15">
        <v>862</v>
      </c>
      <c r="E885" s="15">
        <v>12636.5</v>
      </c>
      <c r="F885" s="15">
        <v>34690.5</v>
      </c>
      <c r="G885" s="15">
        <v>40205.800000000003</v>
      </c>
      <c r="H885" s="15">
        <v>48692.1</v>
      </c>
      <c r="I885" s="15">
        <v>48692.1</v>
      </c>
      <c r="J885" s="15">
        <v>48692.1</v>
      </c>
      <c r="K885" s="15">
        <v>48692.1</v>
      </c>
      <c r="L885" s="15">
        <v>48692.1</v>
      </c>
      <c r="M885" s="15">
        <v>48680.2</v>
      </c>
      <c r="N885" s="15">
        <v>48191.9</v>
      </c>
      <c r="O885" s="15">
        <v>47457.2</v>
      </c>
      <c r="P885" s="15">
        <v>38191.300000000003</v>
      </c>
      <c r="Q885" s="15">
        <v>35907.300000000003</v>
      </c>
      <c r="R885" s="15">
        <v>33139.9</v>
      </c>
      <c r="S885" s="15">
        <v>34440.1</v>
      </c>
      <c r="T885" s="15">
        <v>34131.199999999997</v>
      </c>
      <c r="U885" s="15">
        <v>34225.9</v>
      </c>
      <c r="V885" s="15">
        <v>34303.699999999997</v>
      </c>
      <c r="W885" s="15">
        <v>34162.699999999997</v>
      </c>
      <c r="X885" s="15">
        <v>35904.800000000003</v>
      </c>
      <c r="Y885" s="15">
        <v>36554.800000000003</v>
      </c>
      <c r="Z885" s="15">
        <v>33994.6</v>
      </c>
      <c r="AA885" s="15">
        <v>34091.5</v>
      </c>
      <c r="AB885" s="15">
        <v>32815</v>
      </c>
      <c r="AC885" s="15">
        <v>30017.9</v>
      </c>
      <c r="AD885" s="15">
        <v>24493.9</v>
      </c>
      <c r="AE885" s="15">
        <v>20075.900000000001</v>
      </c>
      <c r="AF885" s="15">
        <v>19604.52</v>
      </c>
      <c r="AG885" s="16">
        <v>17817.849999999999</v>
      </c>
      <c r="AH885" s="20">
        <v>17341.060000000001</v>
      </c>
      <c r="AI885" s="20">
        <v>17156.349999999999</v>
      </c>
      <c r="AJ885" s="14">
        <v>17173.689999999999</v>
      </c>
      <c r="AK885" s="14">
        <v>17115.689999999999</v>
      </c>
    </row>
    <row r="886" spans="1:37">
      <c r="A886" t="s">
        <v>605</v>
      </c>
      <c r="B886" t="s">
        <v>618</v>
      </c>
      <c r="C886" s="8">
        <v>20049</v>
      </c>
      <c r="D886" s="15">
        <v>755.5</v>
      </c>
      <c r="E886" s="15">
        <v>5312.4</v>
      </c>
      <c r="F886" s="15">
        <v>6595.4</v>
      </c>
      <c r="G886" s="15">
        <v>7272.1</v>
      </c>
      <c r="H886" s="15">
        <v>8045.5</v>
      </c>
      <c r="I886" s="15">
        <v>8053.6</v>
      </c>
      <c r="J886" s="15">
        <v>8179.3</v>
      </c>
      <c r="K886" s="15">
        <v>8356.1</v>
      </c>
      <c r="L886" s="15">
        <v>8356.1</v>
      </c>
      <c r="M886" s="15">
        <v>8320.5</v>
      </c>
      <c r="N886" s="15">
        <v>8180.8</v>
      </c>
      <c r="O886" s="15">
        <v>7746.3</v>
      </c>
      <c r="P886" s="15">
        <v>5712.3</v>
      </c>
      <c r="Q886" s="15">
        <v>5111.1000000000004</v>
      </c>
      <c r="R886" s="15">
        <v>5075.3999999999996</v>
      </c>
      <c r="S886" s="15">
        <v>5556.4</v>
      </c>
      <c r="T886" s="15">
        <v>5600.9</v>
      </c>
      <c r="U886" s="15">
        <v>5608.2</v>
      </c>
      <c r="V886" s="15">
        <v>5380.1</v>
      </c>
      <c r="W886" s="15">
        <v>5327.8</v>
      </c>
      <c r="X886" s="15">
        <v>5438.4</v>
      </c>
      <c r="Y886" s="15">
        <v>5372.5</v>
      </c>
      <c r="Z886" s="15">
        <v>3721.8</v>
      </c>
      <c r="AA886" s="15">
        <v>3617.1</v>
      </c>
      <c r="AB886" s="15">
        <v>3487.3</v>
      </c>
      <c r="AC886" s="15">
        <v>3288.9</v>
      </c>
      <c r="AD886" s="15">
        <v>2738.2</v>
      </c>
      <c r="AE886" s="15">
        <v>2275.6</v>
      </c>
      <c r="AF886" s="15">
        <v>2186.9</v>
      </c>
      <c r="AG886" s="16">
        <v>2243.6</v>
      </c>
      <c r="AH886" s="20">
        <v>2070.36</v>
      </c>
      <c r="AI886" s="20">
        <v>2014</v>
      </c>
      <c r="AJ886" s="14">
        <v>1914.19</v>
      </c>
      <c r="AK886" s="14">
        <v>1914.17</v>
      </c>
    </row>
    <row r="887" spans="1:37">
      <c r="A887" t="s">
        <v>605</v>
      </c>
      <c r="B887" t="s">
        <v>619</v>
      </c>
      <c r="C887" s="8">
        <v>20051</v>
      </c>
      <c r="D887" s="15">
        <v>946.6</v>
      </c>
      <c r="E887" s="15">
        <v>8453.7000000000007</v>
      </c>
      <c r="F887" s="15">
        <v>18523.5</v>
      </c>
      <c r="G887" s="15">
        <v>25412.2</v>
      </c>
      <c r="H887" s="15">
        <v>33992.400000000001</v>
      </c>
      <c r="I887" s="15">
        <v>33992.400000000001</v>
      </c>
      <c r="J887" s="15">
        <v>34070.300000000003</v>
      </c>
      <c r="K887" s="15">
        <v>34223.300000000003</v>
      </c>
      <c r="L887" s="15">
        <v>34223.300000000003</v>
      </c>
      <c r="M887" s="15">
        <v>33605</v>
      </c>
      <c r="N887" s="15">
        <v>33417.1</v>
      </c>
      <c r="O887" s="15">
        <v>33516.6</v>
      </c>
      <c r="P887" s="15">
        <v>27971</v>
      </c>
      <c r="Q887" s="15">
        <v>25618.3</v>
      </c>
      <c r="R887" s="15">
        <v>18885.099999999999</v>
      </c>
      <c r="S887" s="15">
        <v>19544.099999999999</v>
      </c>
      <c r="T887" s="15">
        <v>19723.7</v>
      </c>
      <c r="U887" s="15">
        <v>19824.7</v>
      </c>
      <c r="V887" s="15">
        <v>20472.5</v>
      </c>
      <c r="W887" s="15">
        <v>21610</v>
      </c>
      <c r="X887" s="15">
        <v>26182.1</v>
      </c>
      <c r="Y887" s="15">
        <v>31064.3</v>
      </c>
      <c r="Z887" s="15">
        <v>28760.7</v>
      </c>
      <c r="AA887" s="15">
        <v>27889.29</v>
      </c>
      <c r="AB887" s="15">
        <v>22867.69</v>
      </c>
      <c r="AC887" s="15">
        <v>23907.09</v>
      </c>
      <c r="AD887" s="15">
        <v>24427.8</v>
      </c>
      <c r="AE887" s="15">
        <v>24580.3</v>
      </c>
      <c r="AF887" s="15">
        <v>24307.99</v>
      </c>
      <c r="AG887" s="16">
        <v>25385.29</v>
      </c>
      <c r="AH887" s="20">
        <v>25760.47</v>
      </c>
      <c r="AI887" s="20">
        <v>24047.06</v>
      </c>
      <c r="AJ887" s="14">
        <v>24694.52</v>
      </c>
      <c r="AK887" s="14">
        <v>24601.93</v>
      </c>
    </row>
    <row r="888" spans="1:37">
      <c r="A888" t="s">
        <v>605</v>
      </c>
      <c r="B888" t="s">
        <v>620</v>
      </c>
      <c r="C888" s="8">
        <v>20053</v>
      </c>
      <c r="D888" s="15">
        <v>1670.6</v>
      </c>
      <c r="E888" s="15">
        <v>7989.9</v>
      </c>
      <c r="F888" s="15">
        <v>18639.400000000001</v>
      </c>
      <c r="G888" s="15">
        <v>23607.7</v>
      </c>
      <c r="H888" s="15">
        <v>27770.9</v>
      </c>
      <c r="I888" s="15">
        <v>27770.9</v>
      </c>
      <c r="J888" s="15">
        <v>28059.4</v>
      </c>
      <c r="K888" s="15">
        <v>28439.599999999999</v>
      </c>
      <c r="L888" s="15">
        <v>28439.599999999999</v>
      </c>
      <c r="M888" s="15">
        <v>28195.8</v>
      </c>
      <c r="N888" s="15">
        <v>28557.8</v>
      </c>
      <c r="O888" s="15">
        <v>29291.9</v>
      </c>
      <c r="P888" s="15">
        <v>27662.2</v>
      </c>
      <c r="Q888" s="15">
        <v>27670.6</v>
      </c>
      <c r="R888" s="15">
        <v>26969.5</v>
      </c>
      <c r="S888" s="15">
        <v>27882.6</v>
      </c>
      <c r="T888" s="15">
        <v>28001.599999999999</v>
      </c>
      <c r="U888" s="15">
        <v>28096.400000000001</v>
      </c>
      <c r="V888" s="15">
        <v>28591</v>
      </c>
      <c r="W888" s="15">
        <v>29745.599999999999</v>
      </c>
      <c r="X888" s="15">
        <v>31655.7</v>
      </c>
      <c r="Y888" s="15">
        <v>32569.200000000001</v>
      </c>
      <c r="Z888" s="15">
        <v>30500.6</v>
      </c>
      <c r="AA888" s="15">
        <v>29792.04</v>
      </c>
      <c r="AB888" s="15">
        <v>27212.94</v>
      </c>
      <c r="AC888" s="15">
        <v>25917.64</v>
      </c>
      <c r="AD888" s="15">
        <v>23275.64</v>
      </c>
      <c r="AE888" s="15">
        <v>23454.34</v>
      </c>
      <c r="AF888" s="15">
        <v>22841.84</v>
      </c>
      <c r="AG888" s="16">
        <v>22364.16</v>
      </c>
      <c r="AH888" s="20">
        <v>22117.75</v>
      </c>
      <c r="AI888" s="20">
        <v>19993.560000000001</v>
      </c>
      <c r="AJ888" s="14">
        <v>19956.95</v>
      </c>
      <c r="AK888" s="14">
        <v>19423.080000000002</v>
      </c>
    </row>
    <row r="889" spans="1:37">
      <c r="A889" t="s">
        <v>605</v>
      </c>
      <c r="B889" t="s">
        <v>621</v>
      </c>
      <c r="C889" s="8">
        <v>20055</v>
      </c>
      <c r="D889" s="15">
        <v>3019.1</v>
      </c>
      <c r="E889" s="15">
        <v>26168.799999999999</v>
      </c>
      <c r="F889" s="15">
        <v>45222.2</v>
      </c>
      <c r="G889" s="15">
        <v>52265.2</v>
      </c>
      <c r="H889" s="15">
        <v>58852.2</v>
      </c>
      <c r="I889" s="15">
        <v>58852.2</v>
      </c>
      <c r="J889" s="15">
        <v>58852.2</v>
      </c>
      <c r="K889" s="15">
        <v>59168.3</v>
      </c>
      <c r="L889" s="15">
        <v>59168.3</v>
      </c>
      <c r="M889" s="15">
        <v>59168.4</v>
      </c>
      <c r="N889" s="15">
        <v>58911.6</v>
      </c>
      <c r="O889" s="15">
        <v>57221.4</v>
      </c>
      <c r="P889" s="15">
        <v>51874.5</v>
      </c>
      <c r="Q889" s="15">
        <v>59665.2</v>
      </c>
      <c r="R889" s="15">
        <v>60860.5</v>
      </c>
      <c r="S889" s="15">
        <v>65244.9</v>
      </c>
      <c r="T889" s="15">
        <v>65360.5</v>
      </c>
      <c r="U889" s="15">
        <v>65633.899999999994</v>
      </c>
      <c r="V889" s="15">
        <v>72096.800000000003</v>
      </c>
      <c r="W889" s="15">
        <v>77177.7</v>
      </c>
      <c r="X889" s="15">
        <v>83133.2</v>
      </c>
      <c r="Y889" s="15">
        <v>87094.1</v>
      </c>
      <c r="Z889" s="15">
        <v>85591.4</v>
      </c>
      <c r="AA889" s="15">
        <v>85863.1</v>
      </c>
      <c r="AB889" s="15">
        <v>76305.2</v>
      </c>
      <c r="AC889" s="15">
        <v>73645.5</v>
      </c>
      <c r="AD889" s="15">
        <v>70298.899999999994</v>
      </c>
      <c r="AE889" s="15">
        <v>63395.4</v>
      </c>
      <c r="AF889" s="15">
        <v>56764.1</v>
      </c>
      <c r="AG889" s="16">
        <v>53234.720000000001</v>
      </c>
      <c r="AH889" s="20">
        <v>51310.71</v>
      </c>
      <c r="AI889" s="20">
        <v>52788.959999999999</v>
      </c>
      <c r="AJ889" s="14">
        <v>52752.68</v>
      </c>
      <c r="AK889" s="14">
        <v>50526.44</v>
      </c>
    </row>
    <row r="890" spans="1:37">
      <c r="A890" t="s">
        <v>605</v>
      </c>
      <c r="B890" t="s">
        <v>479</v>
      </c>
      <c r="C890" s="8">
        <v>20057</v>
      </c>
      <c r="D890" s="15">
        <v>465.5</v>
      </c>
      <c r="E890" s="15">
        <v>11597.1</v>
      </c>
      <c r="F890" s="15">
        <v>27516.5</v>
      </c>
      <c r="G890" s="15">
        <v>37456.1</v>
      </c>
      <c r="H890" s="15">
        <v>49333.2</v>
      </c>
      <c r="I890" s="15">
        <v>49333.2</v>
      </c>
      <c r="J890" s="15">
        <v>49333.2</v>
      </c>
      <c r="K890" s="15">
        <v>49407.3</v>
      </c>
      <c r="L890" s="15">
        <v>49407.3</v>
      </c>
      <c r="M890" s="15">
        <v>49318.5</v>
      </c>
      <c r="N890" s="15">
        <v>48884.7</v>
      </c>
      <c r="O890" s="15">
        <v>49146.5</v>
      </c>
      <c r="P890" s="15">
        <v>46606.7</v>
      </c>
      <c r="Q890" s="15">
        <v>47117.8</v>
      </c>
      <c r="R890" s="15">
        <v>54544</v>
      </c>
      <c r="S890" s="15">
        <v>57990.1</v>
      </c>
      <c r="T890" s="15">
        <v>58199.5</v>
      </c>
      <c r="U890" s="15">
        <v>58071.8</v>
      </c>
      <c r="V890" s="15">
        <v>65617.399999999994</v>
      </c>
      <c r="W890" s="15">
        <v>70812.5</v>
      </c>
      <c r="X890" s="15">
        <v>78065.7</v>
      </c>
      <c r="Y890" s="15">
        <v>83952.6</v>
      </c>
      <c r="Z890" s="15">
        <v>82031.100000000006</v>
      </c>
      <c r="AA890" s="15">
        <v>80889</v>
      </c>
      <c r="AB890" s="15">
        <v>78126.600000000006</v>
      </c>
      <c r="AC890" s="15">
        <v>75099.8</v>
      </c>
      <c r="AD890" s="15">
        <v>59440.800000000003</v>
      </c>
      <c r="AE890" s="15">
        <v>52674.3</v>
      </c>
      <c r="AF890" s="15">
        <v>47680</v>
      </c>
      <c r="AG890" s="16">
        <v>42386.79</v>
      </c>
      <c r="AH890" s="20">
        <v>40518.49</v>
      </c>
      <c r="AI890" s="20">
        <v>31420.03</v>
      </c>
      <c r="AJ890" s="14">
        <v>29486.07</v>
      </c>
      <c r="AK890" s="14">
        <v>29654.25</v>
      </c>
    </row>
    <row r="891" spans="1:37">
      <c r="A891" t="s">
        <v>605</v>
      </c>
      <c r="B891" t="s">
        <v>32</v>
      </c>
      <c r="C891" s="8">
        <v>20059</v>
      </c>
      <c r="D891" s="15">
        <v>71.2</v>
      </c>
      <c r="E891" s="15">
        <v>1833.1</v>
      </c>
      <c r="F891" s="15">
        <v>5050.2</v>
      </c>
      <c r="G891" s="15">
        <v>6537.6</v>
      </c>
      <c r="H891" s="15">
        <v>7820.2</v>
      </c>
      <c r="I891" s="15">
        <v>8096.3</v>
      </c>
      <c r="J891" s="15">
        <v>8834.6</v>
      </c>
      <c r="K891" s="15">
        <v>8977.2999999999993</v>
      </c>
      <c r="L891" s="15">
        <v>8977.2999999999993</v>
      </c>
      <c r="M891" s="15">
        <v>8972.6</v>
      </c>
      <c r="N891" s="15">
        <v>8669.7000000000007</v>
      </c>
      <c r="O891" s="15">
        <v>8690.4</v>
      </c>
      <c r="P891" s="15">
        <v>5810.7</v>
      </c>
      <c r="Q891" s="15">
        <v>4620.3999999999996</v>
      </c>
      <c r="R891" s="15">
        <v>4480.7</v>
      </c>
      <c r="S891" s="15">
        <v>5199.3</v>
      </c>
      <c r="T891" s="15">
        <v>5164.5</v>
      </c>
      <c r="U891" s="15">
        <v>5144.3</v>
      </c>
      <c r="V891" s="15">
        <v>4964.5</v>
      </c>
      <c r="W891" s="15">
        <v>5311.2</v>
      </c>
      <c r="X891" s="15">
        <v>6720.8</v>
      </c>
      <c r="Y891" s="15">
        <v>7123.6</v>
      </c>
      <c r="Z891" s="15">
        <v>6962.6</v>
      </c>
      <c r="AA891" s="15">
        <v>6985.5</v>
      </c>
      <c r="AB891" s="15">
        <v>6278.1</v>
      </c>
      <c r="AC891" s="15">
        <v>6128.7</v>
      </c>
      <c r="AD891" s="15">
        <v>5948</v>
      </c>
      <c r="AE891" s="15">
        <v>5735</v>
      </c>
      <c r="AF891" s="15">
        <v>5294.9</v>
      </c>
      <c r="AG891" s="16">
        <v>5066.6899999999996</v>
      </c>
      <c r="AH891" s="20">
        <v>4385.55</v>
      </c>
      <c r="AI891" s="20">
        <v>4018.47</v>
      </c>
      <c r="AJ891" s="14">
        <v>3845.66</v>
      </c>
      <c r="AK891" s="14">
        <v>3657.58</v>
      </c>
    </row>
    <row r="892" spans="1:37">
      <c r="A892" t="s">
        <v>605</v>
      </c>
      <c r="B892" t="s">
        <v>622</v>
      </c>
      <c r="C892" s="8">
        <v>20061</v>
      </c>
      <c r="D892" s="15">
        <v>0</v>
      </c>
      <c r="E892" s="15">
        <v>365.4</v>
      </c>
      <c r="F892" s="15">
        <v>1174.5</v>
      </c>
      <c r="G892" s="15">
        <v>1325.4</v>
      </c>
      <c r="H892" s="15">
        <v>1857.8</v>
      </c>
      <c r="I892" s="15">
        <v>1857.8</v>
      </c>
      <c r="J892" s="15">
        <v>2095.1</v>
      </c>
      <c r="K892" s="15">
        <v>2270.6999999999998</v>
      </c>
      <c r="L892" s="15">
        <v>2270.6999999999998</v>
      </c>
      <c r="M892" s="15">
        <v>2302.1999999999998</v>
      </c>
      <c r="N892" s="15">
        <v>2544.6</v>
      </c>
      <c r="O892" s="15">
        <v>2981.8</v>
      </c>
      <c r="P892" s="15">
        <v>3018.7</v>
      </c>
      <c r="Q892" s="15">
        <v>3154.6</v>
      </c>
      <c r="R892" s="15">
        <v>3367.1</v>
      </c>
      <c r="S892" s="15">
        <v>3696.4</v>
      </c>
      <c r="T892" s="15">
        <v>3692.5</v>
      </c>
      <c r="U892" s="15">
        <v>3787.7</v>
      </c>
      <c r="V892" s="15">
        <v>3670</v>
      </c>
      <c r="W892" s="15">
        <v>3770.4</v>
      </c>
      <c r="X892" s="15">
        <v>3897.5</v>
      </c>
      <c r="Y892" s="15">
        <v>3977</v>
      </c>
      <c r="Z892" s="15">
        <v>3123.8</v>
      </c>
      <c r="AA892" s="15">
        <v>3117</v>
      </c>
      <c r="AB892" s="15">
        <v>3026.1</v>
      </c>
      <c r="AC892" s="15">
        <v>3257.2</v>
      </c>
      <c r="AD892" s="15">
        <v>3234.5</v>
      </c>
      <c r="AE892" s="15">
        <v>2936.1</v>
      </c>
      <c r="AF892" s="15">
        <v>2831</v>
      </c>
      <c r="AG892" s="16">
        <v>2670.31</v>
      </c>
      <c r="AH892" s="20">
        <v>2547.0100000000002</v>
      </c>
      <c r="AI892" s="20">
        <v>1988.78</v>
      </c>
      <c r="AJ892" s="14">
        <v>1925.37</v>
      </c>
      <c r="AK892" s="14">
        <v>1810.78</v>
      </c>
    </row>
    <row r="893" spans="1:37">
      <c r="A893" t="s">
        <v>605</v>
      </c>
      <c r="B893" t="s">
        <v>623</v>
      </c>
      <c r="C893" s="8">
        <v>20063</v>
      </c>
      <c r="D893" s="15">
        <v>522</v>
      </c>
      <c r="E893" s="15">
        <v>5611</v>
      </c>
      <c r="F893" s="15">
        <v>16533.599999999999</v>
      </c>
      <c r="G893" s="15">
        <v>17722.2</v>
      </c>
      <c r="H893" s="15">
        <v>18778.2</v>
      </c>
      <c r="I893" s="15">
        <v>18824.7</v>
      </c>
      <c r="J893" s="15">
        <v>18841.5</v>
      </c>
      <c r="K893" s="15">
        <v>18841.5</v>
      </c>
      <c r="L893" s="15">
        <v>18841.5</v>
      </c>
      <c r="M893" s="15">
        <v>18877.400000000001</v>
      </c>
      <c r="N893" s="15">
        <v>18694.099999999999</v>
      </c>
      <c r="O893" s="15">
        <v>18394.8</v>
      </c>
      <c r="P893" s="15">
        <v>15496</v>
      </c>
      <c r="Q893" s="15">
        <v>17019</v>
      </c>
      <c r="R893" s="15">
        <v>23996.9</v>
      </c>
      <c r="S893" s="15">
        <v>28345.3</v>
      </c>
      <c r="T893" s="15">
        <v>28475.599999999999</v>
      </c>
      <c r="U893" s="15">
        <v>28546.5</v>
      </c>
      <c r="V893" s="15">
        <v>32403.7</v>
      </c>
      <c r="W893" s="15">
        <v>36731.699999999997</v>
      </c>
      <c r="X893" s="15">
        <v>41560.9</v>
      </c>
      <c r="Y893" s="15">
        <v>49273.3</v>
      </c>
      <c r="Z893" s="15">
        <v>48169.5</v>
      </c>
      <c r="AA893" s="15">
        <v>47700.800000000003</v>
      </c>
      <c r="AB893" s="15">
        <v>38704.699999999997</v>
      </c>
      <c r="AC893" s="15">
        <v>43908.7</v>
      </c>
      <c r="AD893" s="15">
        <v>42430.3</v>
      </c>
      <c r="AE893" s="15">
        <v>40330.6</v>
      </c>
      <c r="AF893" s="15">
        <v>40123.300000000003</v>
      </c>
      <c r="AG893" s="16">
        <v>35902.65</v>
      </c>
      <c r="AH893" s="20">
        <v>32388.2</v>
      </c>
      <c r="AI893" s="20">
        <v>30547.61</v>
      </c>
      <c r="AJ893" s="14">
        <v>31515.37</v>
      </c>
      <c r="AK893" s="14">
        <v>29827.98</v>
      </c>
    </row>
    <row r="894" spans="1:37">
      <c r="A894" t="s">
        <v>605</v>
      </c>
      <c r="B894" t="s">
        <v>76</v>
      </c>
      <c r="C894" s="8">
        <v>20065</v>
      </c>
      <c r="D894" s="15">
        <v>1163.9000000000001</v>
      </c>
      <c r="E894" s="15">
        <v>17155</v>
      </c>
      <c r="F894" s="15">
        <v>49236.6</v>
      </c>
      <c r="G894" s="15">
        <v>58923.4</v>
      </c>
      <c r="H894" s="15">
        <v>68338.5</v>
      </c>
      <c r="I894" s="15">
        <v>68338.5</v>
      </c>
      <c r="J894" s="15">
        <v>68338.5</v>
      </c>
      <c r="K894" s="15">
        <v>68411.100000000006</v>
      </c>
      <c r="L894" s="15">
        <v>68411.100000000006</v>
      </c>
      <c r="M894" s="15">
        <v>67815.5</v>
      </c>
      <c r="N894" s="15">
        <v>67793.5</v>
      </c>
      <c r="O894" s="15">
        <v>67352</v>
      </c>
      <c r="P894" s="15">
        <v>58934</v>
      </c>
      <c r="Q894" s="15">
        <v>54891.3</v>
      </c>
      <c r="R894" s="15">
        <v>46424.6</v>
      </c>
      <c r="S894" s="15">
        <v>47399</v>
      </c>
      <c r="T894" s="15">
        <v>47272.800000000003</v>
      </c>
      <c r="U894" s="15">
        <v>46972.2</v>
      </c>
      <c r="V894" s="15">
        <v>47506.7</v>
      </c>
      <c r="W894" s="15">
        <v>47845</v>
      </c>
      <c r="X894" s="15">
        <v>49237</v>
      </c>
      <c r="Y894" s="15">
        <v>52075.5</v>
      </c>
      <c r="Z894" s="15">
        <v>47834</v>
      </c>
      <c r="AA894" s="15">
        <v>46973.4</v>
      </c>
      <c r="AB894" s="15">
        <v>24886.16</v>
      </c>
      <c r="AC894" s="15">
        <v>43926.1</v>
      </c>
      <c r="AD894" s="15">
        <v>46580.9</v>
      </c>
      <c r="AE894" s="15">
        <v>46610.2</v>
      </c>
      <c r="AF894" s="15">
        <v>47043.1</v>
      </c>
      <c r="AG894" s="16">
        <v>47024.59</v>
      </c>
      <c r="AH894" s="20">
        <v>47096.86</v>
      </c>
      <c r="AI894" s="20">
        <v>46317.67</v>
      </c>
      <c r="AJ894" s="14">
        <v>46497.38</v>
      </c>
      <c r="AK894" s="14">
        <v>46402.13</v>
      </c>
    </row>
    <row r="895" spans="1:37">
      <c r="A895" t="s">
        <v>605</v>
      </c>
      <c r="B895" t="s">
        <v>108</v>
      </c>
      <c r="C895" s="8">
        <v>20067</v>
      </c>
      <c r="D895" s="15">
        <v>486.6</v>
      </c>
      <c r="E895" s="15">
        <v>6204.2</v>
      </c>
      <c r="F895" s="15">
        <v>16667.8</v>
      </c>
      <c r="G895" s="15">
        <v>23216.400000000001</v>
      </c>
      <c r="H895" s="15">
        <v>28679.599999999999</v>
      </c>
      <c r="I895" s="15">
        <v>28679.599999999999</v>
      </c>
      <c r="J895" s="15">
        <v>29105</v>
      </c>
      <c r="K895" s="15">
        <v>29924.6</v>
      </c>
      <c r="L895" s="15">
        <v>29924.6</v>
      </c>
      <c r="M895" s="15">
        <v>30019.9</v>
      </c>
      <c r="N895" s="15">
        <v>30012.400000000001</v>
      </c>
      <c r="O895" s="15">
        <v>29849.1</v>
      </c>
      <c r="P895" s="15">
        <v>31408.7</v>
      </c>
      <c r="Q895" s="15">
        <v>32204.1</v>
      </c>
      <c r="R895" s="15">
        <v>35616.1</v>
      </c>
      <c r="S895" s="15">
        <v>36998</v>
      </c>
      <c r="T895" s="15">
        <v>36992.300000000003</v>
      </c>
      <c r="U895" s="15">
        <v>36997.300000000003</v>
      </c>
      <c r="V895" s="15">
        <v>41728.6</v>
      </c>
      <c r="W895" s="15">
        <v>41642.1</v>
      </c>
      <c r="X895" s="15">
        <v>44542.2</v>
      </c>
      <c r="Y895" s="15">
        <v>47155.1</v>
      </c>
      <c r="Z895" s="15">
        <v>46533.2</v>
      </c>
      <c r="AA895" s="15">
        <v>45798.2</v>
      </c>
      <c r="AB895" s="15">
        <v>44805</v>
      </c>
      <c r="AC895" s="15">
        <v>46163.7</v>
      </c>
      <c r="AD895" s="15">
        <v>44789.7</v>
      </c>
      <c r="AE895" s="15">
        <v>43889.8</v>
      </c>
      <c r="AF895" s="15">
        <v>41961.7</v>
      </c>
      <c r="AG895" s="16">
        <v>38841.589999999997</v>
      </c>
      <c r="AH895" s="20">
        <v>38010.300000000003</v>
      </c>
      <c r="AI895" s="20">
        <v>40478.54</v>
      </c>
      <c r="AJ895" s="14">
        <v>33855.96</v>
      </c>
      <c r="AK895" s="14">
        <v>31077.18</v>
      </c>
    </row>
    <row r="896" spans="1:37">
      <c r="A896" t="s">
        <v>605</v>
      </c>
      <c r="B896" t="s">
        <v>624</v>
      </c>
      <c r="C896" s="8">
        <v>20069</v>
      </c>
      <c r="D896" s="15">
        <v>565</v>
      </c>
      <c r="E896" s="15">
        <v>5818.7</v>
      </c>
      <c r="F896" s="15">
        <v>18401.900000000001</v>
      </c>
      <c r="G896" s="15">
        <v>25792.6</v>
      </c>
      <c r="H896" s="15">
        <v>37213.800000000003</v>
      </c>
      <c r="I896" s="15">
        <v>37241.300000000003</v>
      </c>
      <c r="J896" s="15">
        <v>38039.5</v>
      </c>
      <c r="K896" s="15">
        <v>38086</v>
      </c>
      <c r="L896" s="15">
        <v>38086</v>
      </c>
      <c r="M896" s="15">
        <v>37935.4</v>
      </c>
      <c r="N896" s="15">
        <v>38485.5</v>
      </c>
      <c r="O896" s="15">
        <v>37908.5</v>
      </c>
      <c r="P896" s="15">
        <v>36461.300000000003</v>
      </c>
      <c r="Q896" s="15">
        <v>38373.300000000003</v>
      </c>
      <c r="R896" s="15">
        <v>44390.8</v>
      </c>
      <c r="S896" s="15">
        <v>50035.199999999997</v>
      </c>
      <c r="T896" s="15">
        <v>50261.9</v>
      </c>
      <c r="U896" s="15">
        <v>50519.9</v>
      </c>
      <c r="V896" s="15">
        <v>54059.8</v>
      </c>
      <c r="W896" s="15">
        <v>54989.5</v>
      </c>
      <c r="X896" s="15">
        <v>61978.7</v>
      </c>
      <c r="Y896" s="15">
        <v>70089.899999999994</v>
      </c>
      <c r="Z896" s="15">
        <v>68827.100000000006</v>
      </c>
      <c r="AA896" s="15">
        <v>71637.8</v>
      </c>
      <c r="AB896" s="15">
        <v>72311.399999999994</v>
      </c>
      <c r="AC896" s="15">
        <v>67553.600000000006</v>
      </c>
      <c r="AD896" s="15">
        <v>61159.8</v>
      </c>
      <c r="AE896" s="15">
        <v>55889.4</v>
      </c>
      <c r="AF896" s="15">
        <v>52429.8</v>
      </c>
      <c r="AG896" s="16">
        <v>51172.02</v>
      </c>
      <c r="AH896" s="20">
        <v>49733.64</v>
      </c>
      <c r="AI896" s="20">
        <v>48558.16</v>
      </c>
      <c r="AJ896" s="14">
        <v>43399.18</v>
      </c>
      <c r="AK896" s="14">
        <v>40693.86</v>
      </c>
    </row>
    <row r="897" spans="1:37">
      <c r="A897" t="s">
        <v>605</v>
      </c>
      <c r="B897" t="s">
        <v>625</v>
      </c>
      <c r="C897" s="8">
        <v>20071</v>
      </c>
      <c r="D897" s="15">
        <v>512.9</v>
      </c>
      <c r="E897" s="15">
        <v>13222.1</v>
      </c>
      <c r="F897" s="15">
        <v>56961.2</v>
      </c>
      <c r="G897" s="15">
        <v>75009.600000000006</v>
      </c>
      <c r="H897" s="15">
        <v>83849.399999999994</v>
      </c>
      <c r="I897" s="15">
        <v>83849.399999999994</v>
      </c>
      <c r="J897" s="15">
        <v>83849.399999999994</v>
      </c>
      <c r="K897" s="15">
        <v>83849.399999999994</v>
      </c>
      <c r="L897" s="15">
        <v>83849.399999999994</v>
      </c>
      <c r="M897" s="15">
        <v>83845.899999999994</v>
      </c>
      <c r="N897" s="15">
        <v>84774.399999999994</v>
      </c>
      <c r="O897" s="15">
        <v>84773.7</v>
      </c>
      <c r="P897" s="15">
        <v>82053.899999999994</v>
      </c>
      <c r="Q897" s="15">
        <v>76812.100000000006</v>
      </c>
      <c r="R897" s="15">
        <v>77949.7</v>
      </c>
      <c r="S897" s="15">
        <v>80608.800000000003</v>
      </c>
      <c r="T897" s="15">
        <v>80314.8</v>
      </c>
      <c r="U897" s="15">
        <v>80307.8</v>
      </c>
      <c r="V897" s="15">
        <v>81029.899999999994</v>
      </c>
      <c r="W897" s="15">
        <v>80771.600000000006</v>
      </c>
      <c r="X897" s="15">
        <v>80692.5</v>
      </c>
      <c r="Y897" s="15">
        <v>86429</v>
      </c>
      <c r="Z897" s="15">
        <v>85253</v>
      </c>
      <c r="AA897" s="15">
        <v>84630.8</v>
      </c>
      <c r="AB897" s="15">
        <v>64792.1</v>
      </c>
      <c r="AC897" s="15">
        <v>51002.7</v>
      </c>
      <c r="AD897" s="15">
        <v>40874.400000000001</v>
      </c>
      <c r="AE897" s="15">
        <v>24832.6</v>
      </c>
      <c r="AF897" s="15">
        <v>23813.4</v>
      </c>
      <c r="AG897" s="16">
        <v>23151.75</v>
      </c>
      <c r="AH897" s="20">
        <v>22682.17</v>
      </c>
      <c r="AI897" s="20">
        <v>21874.13</v>
      </c>
      <c r="AJ897" s="14">
        <v>21955.63</v>
      </c>
      <c r="AK897" s="14">
        <v>21645.09</v>
      </c>
    </row>
    <row r="898" spans="1:37">
      <c r="A898" t="s">
        <v>605</v>
      </c>
      <c r="B898" t="s">
        <v>626</v>
      </c>
      <c r="C898" s="8">
        <v>20073</v>
      </c>
      <c r="D898" s="15">
        <v>421.7</v>
      </c>
      <c r="E898" s="15">
        <v>2354.9</v>
      </c>
      <c r="F898" s="15">
        <v>4007.4</v>
      </c>
      <c r="G898" s="15">
        <v>4468.6000000000004</v>
      </c>
      <c r="H898" s="15">
        <v>4892.7</v>
      </c>
      <c r="I898" s="15">
        <v>4892.7</v>
      </c>
      <c r="J898" s="15">
        <v>4892.7</v>
      </c>
      <c r="K898" s="15">
        <v>5137.7</v>
      </c>
      <c r="L898" s="15">
        <v>5137.7</v>
      </c>
      <c r="M898" s="15">
        <v>5173.3</v>
      </c>
      <c r="N898" s="15">
        <v>4968.3</v>
      </c>
      <c r="O898" s="15">
        <v>4861.6000000000004</v>
      </c>
      <c r="P898" s="15">
        <v>3804.7</v>
      </c>
      <c r="Q898" s="15">
        <v>3753.1</v>
      </c>
      <c r="R898" s="15">
        <v>3624.5</v>
      </c>
      <c r="S898" s="15">
        <v>3881.1</v>
      </c>
      <c r="T898" s="15">
        <v>3916</v>
      </c>
      <c r="U898" s="15">
        <v>3933</v>
      </c>
      <c r="V898" s="15">
        <v>3899.4</v>
      </c>
      <c r="W898" s="15">
        <v>4011.4</v>
      </c>
      <c r="X898" s="15">
        <v>4447</v>
      </c>
      <c r="Y898" s="15">
        <v>4824.3</v>
      </c>
      <c r="Z898" s="15">
        <v>4565.3999999999996</v>
      </c>
      <c r="AA898" s="15">
        <v>4704.1000000000004</v>
      </c>
      <c r="AB898" s="15">
        <v>4557.3</v>
      </c>
      <c r="AC898" s="15">
        <v>4615.8</v>
      </c>
      <c r="AD898" s="15">
        <v>4170.8999999999996</v>
      </c>
      <c r="AE898" s="15">
        <v>4211.8</v>
      </c>
      <c r="AF898" s="15">
        <v>4111.5</v>
      </c>
      <c r="AG898" s="16">
        <v>4052.3</v>
      </c>
      <c r="AH898" s="20">
        <v>4008.7</v>
      </c>
      <c r="AI898" s="20">
        <v>3532.87</v>
      </c>
      <c r="AJ898" s="14">
        <v>3372.44</v>
      </c>
      <c r="AK898" s="14">
        <v>3323.24</v>
      </c>
    </row>
    <row r="899" spans="1:37">
      <c r="A899" t="s">
        <v>605</v>
      </c>
      <c r="B899" t="s">
        <v>288</v>
      </c>
      <c r="C899" s="8">
        <v>20075</v>
      </c>
      <c r="D899" s="15">
        <v>9141.1</v>
      </c>
      <c r="E899" s="15">
        <v>89852.9</v>
      </c>
      <c r="F899" s="15">
        <v>126599.2</v>
      </c>
      <c r="G899" s="15">
        <v>126599.2</v>
      </c>
      <c r="H899" s="15">
        <v>126760.7</v>
      </c>
      <c r="I899" s="15">
        <v>126760.7</v>
      </c>
      <c r="J899" s="15">
        <v>126760.7</v>
      </c>
      <c r="K899" s="15">
        <v>126760.7</v>
      </c>
      <c r="L899" s="15">
        <v>126760.7</v>
      </c>
      <c r="M899" s="15">
        <v>126699.4</v>
      </c>
      <c r="N899" s="15">
        <v>126674.3</v>
      </c>
      <c r="O899" s="15">
        <v>126229</v>
      </c>
      <c r="P899" s="15">
        <v>132622</v>
      </c>
      <c r="Q899" s="15">
        <v>134674.70000000001</v>
      </c>
      <c r="R899" s="15">
        <v>134015.1</v>
      </c>
      <c r="S899" s="15">
        <v>133714.5</v>
      </c>
      <c r="T899" s="15">
        <v>133988.9</v>
      </c>
      <c r="U899" s="15">
        <v>133676.6</v>
      </c>
      <c r="V899" s="15">
        <v>135206.79999999999</v>
      </c>
      <c r="W899" s="15">
        <v>133826.9</v>
      </c>
      <c r="X899" s="15">
        <v>134940.20000000001</v>
      </c>
      <c r="Y899" s="15">
        <v>134560.1</v>
      </c>
      <c r="Z899" s="15">
        <v>132563.70000000001</v>
      </c>
      <c r="AA899" s="15">
        <v>130685.9</v>
      </c>
      <c r="AB899" s="15">
        <v>129727.8</v>
      </c>
      <c r="AC899" s="15">
        <v>122801.8</v>
      </c>
      <c r="AD899" s="15">
        <v>117029</v>
      </c>
      <c r="AE899" s="15">
        <v>110719.9</v>
      </c>
      <c r="AF899" s="15">
        <v>111165.4</v>
      </c>
      <c r="AG899" s="16">
        <v>111371.71</v>
      </c>
      <c r="AH899" s="20">
        <v>115624.06</v>
      </c>
      <c r="AI899" s="20">
        <v>118579.75</v>
      </c>
      <c r="AJ899" s="14">
        <v>119496.25</v>
      </c>
      <c r="AK899" s="14">
        <v>120033.51</v>
      </c>
    </row>
    <row r="900" spans="1:37">
      <c r="A900" t="s">
        <v>605</v>
      </c>
      <c r="B900" t="s">
        <v>627</v>
      </c>
      <c r="C900" s="8">
        <v>20077</v>
      </c>
      <c r="D900" s="15">
        <v>1998.3</v>
      </c>
      <c r="E900" s="15">
        <v>7812.2</v>
      </c>
      <c r="F900" s="15">
        <v>18012.2</v>
      </c>
      <c r="G900" s="15">
        <v>24874.1</v>
      </c>
      <c r="H900" s="15">
        <v>30043.7</v>
      </c>
      <c r="I900" s="15">
        <v>30043.7</v>
      </c>
      <c r="J900" s="15">
        <v>30666.6</v>
      </c>
      <c r="K900" s="15">
        <v>31084.5</v>
      </c>
      <c r="L900" s="15">
        <v>31084.5</v>
      </c>
      <c r="M900" s="15">
        <v>30880.1</v>
      </c>
      <c r="N900" s="15">
        <v>30483.7</v>
      </c>
      <c r="O900" s="15">
        <v>30810.9</v>
      </c>
      <c r="P900" s="15">
        <v>29439.9</v>
      </c>
      <c r="Q900" s="15">
        <v>26521</v>
      </c>
      <c r="R900" s="15">
        <v>24358.6</v>
      </c>
      <c r="S900" s="15">
        <v>26447.3</v>
      </c>
      <c r="T900" s="15">
        <v>26526.6</v>
      </c>
      <c r="U900" s="15">
        <v>26779.200000000001</v>
      </c>
      <c r="V900" s="15">
        <v>27297.8</v>
      </c>
      <c r="W900" s="15">
        <v>27025</v>
      </c>
      <c r="X900" s="15">
        <v>27987.599999999999</v>
      </c>
      <c r="Y900" s="15">
        <v>29120.5</v>
      </c>
      <c r="Z900" s="15">
        <v>26424.400000000001</v>
      </c>
      <c r="AA900" s="15">
        <v>27269.3</v>
      </c>
      <c r="AB900" s="15">
        <v>27040</v>
      </c>
      <c r="AC900" s="15">
        <v>25831.4</v>
      </c>
      <c r="AD900" s="15">
        <v>22690.3</v>
      </c>
      <c r="AE900" s="15">
        <v>21483.5</v>
      </c>
      <c r="AF900" s="15">
        <v>21465.3</v>
      </c>
      <c r="AG900" s="16">
        <v>20496.439999999999</v>
      </c>
      <c r="AH900" s="20">
        <v>19054.55</v>
      </c>
      <c r="AI900" s="20">
        <v>18889.740000000002</v>
      </c>
      <c r="AJ900" s="14">
        <v>17135.62</v>
      </c>
      <c r="AK900" s="14">
        <v>15387.26</v>
      </c>
    </row>
    <row r="901" spans="1:37">
      <c r="A901" t="s">
        <v>605</v>
      </c>
      <c r="B901" t="s">
        <v>628</v>
      </c>
      <c r="C901" s="8">
        <v>20079</v>
      </c>
      <c r="D901" s="15">
        <v>18.7</v>
      </c>
      <c r="E901" s="15">
        <v>922</v>
      </c>
      <c r="F901" s="15">
        <v>3335.1</v>
      </c>
      <c r="G901" s="15">
        <v>4261.8999999999996</v>
      </c>
      <c r="H901" s="15">
        <v>5977</v>
      </c>
      <c r="I901" s="15">
        <v>5977</v>
      </c>
      <c r="J901" s="15">
        <v>6018.4</v>
      </c>
      <c r="K901" s="15">
        <v>6038.4</v>
      </c>
      <c r="L901" s="15">
        <v>6038.4</v>
      </c>
      <c r="M901" s="15">
        <v>6028.2</v>
      </c>
      <c r="N901" s="15">
        <v>5987.1</v>
      </c>
      <c r="O901" s="15">
        <v>5987.1</v>
      </c>
      <c r="P901" s="15">
        <v>4964</v>
      </c>
      <c r="Q901" s="15">
        <v>4485.6000000000004</v>
      </c>
      <c r="R901" s="15">
        <v>3505.5</v>
      </c>
      <c r="S901" s="15">
        <v>3649.9</v>
      </c>
      <c r="T901" s="15">
        <v>3657.2</v>
      </c>
      <c r="U901" s="15">
        <v>3927.9</v>
      </c>
      <c r="V901" s="15">
        <v>4144.8</v>
      </c>
      <c r="W901" s="15">
        <v>4257.5</v>
      </c>
      <c r="X901" s="15">
        <v>4529.3</v>
      </c>
      <c r="Y901" s="15">
        <v>5634.5</v>
      </c>
      <c r="Z901" s="15">
        <v>5045.6099999999997</v>
      </c>
      <c r="AA901" s="15">
        <v>4791.71</v>
      </c>
      <c r="AB901" s="15">
        <v>4594.01</v>
      </c>
      <c r="AC901" s="15">
        <v>4132.3100000000004</v>
      </c>
      <c r="AD901" s="15">
        <v>3640.21</v>
      </c>
      <c r="AE901" s="15">
        <v>3377.11</v>
      </c>
      <c r="AF901" s="15">
        <v>3132.1</v>
      </c>
      <c r="AG901" s="16">
        <v>3134.19</v>
      </c>
      <c r="AH901" s="20">
        <v>3019.4</v>
      </c>
      <c r="AI901" s="20">
        <v>2594.41</v>
      </c>
      <c r="AJ901" s="14">
        <v>2554.02</v>
      </c>
      <c r="AK901" s="14">
        <v>2530.94</v>
      </c>
    </row>
    <row r="902" spans="1:37">
      <c r="A902" t="s">
        <v>605</v>
      </c>
      <c r="B902" t="s">
        <v>629</v>
      </c>
      <c r="C902" s="8">
        <v>20081</v>
      </c>
      <c r="D902" s="15">
        <v>0</v>
      </c>
      <c r="E902" s="15">
        <v>3885.2</v>
      </c>
      <c r="F902" s="15">
        <v>10343.9</v>
      </c>
      <c r="G902" s="15">
        <v>15660.4</v>
      </c>
      <c r="H902" s="15">
        <v>18914.5</v>
      </c>
      <c r="I902" s="15">
        <v>18914.5</v>
      </c>
      <c r="J902" s="15">
        <v>18914.5</v>
      </c>
      <c r="K902" s="15">
        <v>18914.5</v>
      </c>
      <c r="L902" s="15">
        <v>18914.5</v>
      </c>
      <c r="M902" s="15">
        <v>19365.599999999999</v>
      </c>
      <c r="N902" s="15">
        <v>19519.900000000001</v>
      </c>
      <c r="O902" s="15">
        <v>19164.2</v>
      </c>
      <c r="P902" s="15">
        <v>21576.7</v>
      </c>
      <c r="Q902" s="15">
        <v>21818.7</v>
      </c>
      <c r="R902" s="15">
        <v>26405.200000000001</v>
      </c>
      <c r="S902" s="15">
        <v>26842.2</v>
      </c>
      <c r="T902" s="15">
        <v>26817.3</v>
      </c>
      <c r="U902" s="15">
        <v>26541.599999999999</v>
      </c>
      <c r="V902" s="15">
        <v>27557.8</v>
      </c>
      <c r="W902" s="15">
        <v>27778.400000000001</v>
      </c>
      <c r="X902" s="15">
        <v>27576</v>
      </c>
      <c r="Y902" s="15">
        <v>28053.9</v>
      </c>
      <c r="Z902" s="15">
        <v>27786.400000000001</v>
      </c>
      <c r="AA902" s="15">
        <v>27150.2</v>
      </c>
      <c r="AB902" s="15">
        <v>23327.8</v>
      </c>
      <c r="AC902" s="15">
        <v>19675.400000000001</v>
      </c>
      <c r="AD902" s="15">
        <v>16744.8</v>
      </c>
      <c r="AE902" s="15">
        <v>15835.4</v>
      </c>
      <c r="AF902" s="15">
        <v>15484.2</v>
      </c>
      <c r="AG902" s="16">
        <v>13658.34</v>
      </c>
      <c r="AH902" s="20">
        <v>13679.83</v>
      </c>
      <c r="AI902" s="20">
        <v>13473.84</v>
      </c>
      <c r="AJ902" s="14">
        <v>13488.2</v>
      </c>
      <c r="AK902" s="14">
        <v>12977.98</v>
      </c>
    </row>
    <row r="903" spans="1:37">
      <c r="A903" t="s">
        <v>605</v>
      </c>
      <c r="B903" t="s">
        <v>630</v>
      </c>
      <c r="C903" s="8">
        <v>20083</v>
      </c>
      <c r="D903" s="15">
        <v>515.29999999999995</v>
      </c>
      <c r="E903" s="15">
        <v>6512.7</v>
      </c>
      <c r="F903" s="15">
        <v>17735</v>
      </c>
      <c r="G903" s="15">
        <v>23356.5</v>
      </c>
      <c r="H903" s="15">
        <v>26616.6</v>
      </c>
      <c r="I903" s="15">
        <v>26616.6</v>
      </c>
      <c r="J903" s="15">
        <v>26769.599999999999</v>
      </c>
      <c r="K903" s="15">
        <v>26837.3</v>
      </c>
      <c r="L903" s="15">
        <v>26837.3</v>
      </c>
      <c r="M903" s="15">
        <v>26837.3</v>
      </c>
      <c r="N903" s="15">
        <v>27584.7</v>
      </c>
      <c r="O903" s="15">
        <v>27754.7</v>
      </c>
      <c r="P903" s="15">
        <v>31699.5</v>
      </c>
      <c r="Q903" s="15">
        <v>42825</v>
      </c>
      <c r="R903" s="15">
        <v>55616.5</v>
      </c>
      <c r="S903" s="15">
        <v>63622.8</v>
      </c>
      <c r="T903" s="15">
        <v>63781.2</v>
      </c>
      <c r="U903" s="15">
        <v>63885.5</v>
      </c>
      <c r="V903" s="15">
        <v>73453.7</v>
      </c>
      <c r="W903" s="15">
        <v>78921.399999999994</v>
      </c>
      <c r="X903" s="15">
        <v>83143.199999999997</v>
      </c>
      <c r="Y903" s="15">
        <v>83905.600000000006</v>
      </c>
      <c r="Z903" s="15">
        <v>83482.100000000006</v>
      </c>
      <c r="AA903" s="15">
        <v>83274.600000000006</v>
      </c>
      <c r="AB903" s="15">
        <v>74884.2</v>
      </c>
      <c r="AC903" s="15">
        <v>75362.3</v>
      </c>
      <c r="AD903" s="15">
        <v>70036.899999999994</v>
      </c>
      <c r="AE903" s="15">
        <v>66662.3</v>
      </c>
      <c r="AF903" s="15">
        <v>61147.16</v>
      </c>
      <c r="AG903" s="16">
        <v>58899.57</v>
      </c>
      <c r="AH903" s="20">
        <v>59184.95</v>
      </c>
      <c r="AI903" s="20">
        <v>60743.9</v>
      </c>
      <c r="AJ903" s="14">
        <v>61231.85</v>
      </c>
      <c r="AK903" s="14">
        <v>59329.3</v>
      </c>
    </row>
    <row r="904" spans="1:37">
      <c r="A904" t="s">
        <v>605</v>
      </c>
      <c r="B904" t="s">
        <v>38</v>
      </c>
      <c r="C904" s="8">
        <v>20085</v>
      </c>
      <c r="D904" s="15">
        <v>2221.1999999999998</v>
      </c>
      <c r="E904" s="15">
        <v>9372.5</v>
      </c>
      <c r="F904" s="15">
        <v>16745.400000000001</v>
      </c>
      <c r="G904" s="15">
        <v>18924.599999999999</v>
      </c>
      <c r="H904" s="15">
        <v>20223.5</v>
      </c>
      <c r="I904" s="15">
        <v>20223.5</v>
      </c>
      <c r="J904" s="15">
        <v>20745.7</v>
      </c>
      <c r="K904" s="15">
        <v>20937.099999999999</v>
      </c>
      <c r="L904" s="15">
        <v>20937.099999999999</v>
      </c>
      <c r="M904" s="15">
        <v>20934.599999999999</v>
      </c>
      <c r="N904" s="15">
        <v>20078</v>
      </c>
      <c r="O904" s="15">
        <v>19557.400000000001</v>
      </c>
      <c r="P904" s="15">
        <v>17721.900000000001</v>
      </c>
      <c r="Q904" s="15">
        <v>17387.2</v>
      </c>
      <c r="R904" s="15">
        <v>17972.8</v>
      </c>
      <c r="S904" s="15">
        <v>20446.599999999999</v>
      </c>
      <c r="T904" s="15">
        <v>20672.8</v>
      </c>
      <c r="U904" s="15">
        <v>20772.599999999999</v>
      </c>
      <c r="V904" s="15">
        <v>20403.099999999999</v>
      </c>
      <c r="W904" s="15">
        <v>20645.099999999999</v>
      </c>
      <c r="X904" s="15">
        <v>21463.5</v>
      </c>
      <c r="Y904" s="15">
        <v>21890.3</v>
      </c>
      <c r="Z904" s="15">
        <v>19995.8</v>
      </c>
      <c r="AA904" s="15">
        <v>19370.3</v>
      </c>
      <c r="AB904" s="15">
        <v>18452.2</v>
      </c>
      <c r="AC904" s="15">
        <v>17302.3</v>
      </c>
      <c r="AD904" s="15">
        <v>14777.2</v>
      </c>
      <c r="AE904" s="15">
        <v>12904.3</v>
      </c>
      <c r="AF904" s="15">
        <v>12333.1</v>
      </c>
      <c r="AG904" s="16">
        <v>12059.26</v>
      </c>
      <c r="AH904" s="20">
        <v>11366.64</v>
      </c>
      <c r="AI904" s="20">
        <v>11013.54</v>
      </c>
      <c r="AJ904" s="14">
        <v>10292.280000000001</v>
      </c>
      <c r="AK904" s="14">
        <v>10092.93</v>
      </c>
    </row>
    <row r="905" spans="1:37">
      <c r="A905" t="s">
        <v>605</v>
      </c>
      <c r="B905" t="s">
        <v>39</v>
      </c>
      <c r="C905" s="8">
        <v>20087</v>
      </c>
      <c r="D905" s="15">
        <v>639.20000000000005</v>
      </c>
      <c r="E905" s="15">
        <v>7691.6</v>
      </c>
      <c r="F905" s="15">
        <v>11341.3</v>
      </c>
      <c r="G905" s="15">
        <v>12642.2</v>
      </c>
      <c r="H905" s="15">
        <v>14069.9</v>
      </c>
      <c r="I905" s="15">
        <v>14069.9</v>
      </c>
      <c r="J905" s="15">
        <v>14326.8</v>
      </c>
      <c r="K905" s="15">
        <v>14841</v>
      </c>
      <c r="L905" s="15">
        <v>14841</v>
      </c>
      <c r="M905" s="15">
        <v>14837.9</v>
      </c>
      <c r="N905" s="15">
        <v>14744.1</v>
      </c>
      <c r="O905" s="15">
        <v>14083.8</v>
      </c>
      <c r="P905" s="15">
        <v>11291.5</v>
      </c>
      <c r="Q905" s="15">
        <v>11144.1</v>
      </c>
      <c r="R905" s="15">
        <v>11205.9</v>
      </c>
      <c r="S905" s="15">
        <v>12214</v>
      </c>
      <c r="T905" s="15">
        <v>12368.8</v>
      </c>
      <c r="U905" s="15">
        <v>12404.7</v>
      </c>
      <c r="V905" s="15">
        <v>12167</v>
      </c>
      <c r="W905" s="15">
        <v>12084.2</v>
      </c>
      <c r="X905" s="15">
        <v>12788.5</v>
      </c>
      <c r="Y905" s="15">
        <v>12946.5</v>
      </c>
      <c r="Z905" s="15">
        <v>11194.2</v>
      </c>
      <c r="AA905" s="15">
        <v>10411.5</v>
      </c>
      <c r="AB905" s="15">
        <v>9893.9</v>
      </c>
      <c r="AC905" s="15">
        <v>8687.1</v>
      </c>
      <c r="AD905" s="15">
        <v>7974.2</v>
      </c>
      <c r="AE905" s="15">
        <v>7044</v>
      </c>
      <c r="AF905" s="15">
        <v>6533.8</v>
      </c>
      <c r="AG905" s="16">
        <v>5952.81</v>
      </c>
      <c r="AH905" s="20">
        <v>5590.98</v>
      </c>
      <c r="AI905" s="20">
        <v>5406.07</v>
      </c>
      <c r="AJ905" s="14">
        <v>5078.59</v>
      </c>
      <c r="AK905" s="14">
        <v>4450.91</v>
      </c>
    </row>
    <row r="906" spans="1:37">
      <c r="A906" t="s">
        <v>605</v>
      </c>
      <c r="B906" t="s">
        <v>631</v>
      </c>
      <c r="C906" s="8">
        <v>20089</v>
      </c>
      <c r="D906" s="15">
        <v>435.4</v>
      </c>
      <c r="E906" s="15">
        <v>2626.6</v>
      </c>
      <c r="F906" s="15">
        <v>10431.799999999999</v>
      </c>
      <c r="G906" s="15">
        <v>17309.8</v>
      </c>
      <c r="H906" s="15">
        <v>23959.3</v>
      </c>
      <c r="I906" s="15">
        <v>23966</v>
      </c>
      <c r="J906" s="15">
        <v>25404.3</v>
      </c>
      <c r="K906" s="15">
        <v>25862.1</v>
      </c>
      <c r="L906" s="15">
        <v>25862.1</v>
      </c>
      <c r="M906" s="15">
        <v>25862.1</v>
      </c>
      <c r="N906" s="15">
        <v>26038.5</v>
      </c>
      <c r="O906" s="15">
        <v>26319.9</v>
      </c>
      <c r="P906" s="15">
        <v>23817.4</v>
      </c>
      <c r="Q906" s="15">
        <v>22199.5</v>
      </c>
      <c r="R906" s="15">
        <v>23052.3</v>
      </c>
      <c r="S906" s="15">
        <v>24582.400000000001</v>
      </c>
      <c r="T906" s="15">
        <v>24649.4</v>
      </c>
      <c r="U906" s="15">
        <v>24759.5</v>
      </c>
      <c r="V906" s="15">
        <v>23492.1</v>
      </c>
      <c r="W906" s="15">
        <v>22756.400000000001</v>
      </c>
      <c r="X906" s="15">
        <v>23228.5</v>
      </c>
      <c r="Y906" s="15">
        <v>23771.3</v>
      </c>
      <c r="Z906" s="15">
        <v>23164.5</v>
      </c>
      <c r="AA906" s="15">
        <v>22596.799999999999</v>
      </c>
      <c r="AB906" s="15">
        <v>20974</v>
      </c>
      <c r="AC906" s="15">
        <v>15843.8</v>
      </c>
      <c r="AD906" s="15">
        <v>12992.5</v>
      </c>
      <c r="AE906" s="15">
        <v>10460.1</v>
      </c>
      <c r="AF906" s="15">
        <v>10125.299999999999</v>
      </c>
      <c r="AG906" s="16">
        <v>9078.3799999999992</v>
      </c>
      <c r="AH906" s="20">
        <v>8909.31</v>
      </c>
      <c r="AI906" s="20">
        <v>8886.44</v>
      </c>
      <c r="AJ906" s="14">
        <v>8841.82</v>
      </c>
      <c r="AK906" s="14">
        <v>8530.2800000000007</v>
      </c>
    </row>
    <row r="907" spans="1:37">
      <c r="A907" t="s">
        <v>605</v>
      </c>
      <c r="B907" t="s">
        <v>114</v>
      </c>
      <c r="C907" s="8">
        <v>20091</v>
      </c>
      <c r="D907" s="15">
        <v>21</v>
      </c>
      <c r="E907" s="15">
        <v>366</v>
      </c>
      <c r="F907" s="15">
        <v>1716.7</v>
      </c>
      <c r="G907" s="15">
        <v>1776.8</v>
      </c>
      <c r="H907" s="15">
        <v>1915.5</v>
      </c>
      <c r="I907" s="15">
        <v>1924.5</v>
      </c>
      <c r="J907" s="15">
        <v>2128.1999999999998</v>
      </c>
      <c r="K907" s="15">
        <v>2321.5</v>
      </c>
      <c r="L907" s="15">
        <v>2321.5</v>
      </c>
      <c r="M907" s="15">
        <v>2321.5</v>
      </c>
      <c r="N907" s="15">
        <v>1816.9</v>
      </c>
      <c r="O907" s="15">
        <v>1869.3</v>
      </c>
      <c r="P907" s="15">
        <v>1704.6</v>
      </c>
      <c r="Q907" s="15">
        <v>1870.6</v>
      </c>
      <c r="R907" s="15">
        <v>1972.7</v>
      </c>
      <c r="S907" s="15">
        <v>2079</v>
      </c>
      <c r="T907" s="15">
        <v>2062</v>
      </c>
      <c r="U907" s="15">
        <v>2069.8000000000002</v>
      </c>
      <c r="V907" s="15">
        <v>1847.7</v>
      </c>
      <c r="W907" s="15">
        <v>1771.1</v>
      </c>
      <c r="X907" s="15">
        <v>1678</v>
      </c>
      <c r="Y907" s="15">
        <v>1655.3</v>
      </c>
      <c r="Z907" s="15">
        <v>1381.4</v>
      </c>
      <c r="AA907" s="15">
        <v>1304.3</v>
      </c>
      <c r="AB907" s="15">
        <v>1294</v>
      </c>
      <c r="AC907" s="15">
        <v>1293.4000000000001</v>
      </c>
      <c r="AD907" s="15">
        <v>923.7</v>
      </c>
      <c r="AE907" s="15">
        <v>767.2</v>
      </c>
      <c r="AF907" s="15">
        <v>741.9</v>
      </c>
      <c r="AG907" s="16">
        <v>693.01</v>
      </c>
      <c r="AH907" s="20">
        <v>564.5</v>
      </c>
      <c r="AI907" s="20">
        <v>414.23</v>
      </c>
      <c r="AJ907" s="14">
        <v>414.18</v>
      </c>
      <c r="AK907" s="14">
        <v>426.18</v>
      </c>
    </row>
    <row r="908" spans="1:37">
      <c r="A908" t="s">
        <v>605</v>
      </c>
      <c r="B908" t="s">
        <v>632</v>
      </c>
      <c r="C908" s="8">
        <v>20093</v>
      </c>
      <c r="D908" s="15">
        <v>5075.8999999999996</v>
      </c>
      <c r="E908" s="15">
        <v>22622.9</v>
      </c>
      <c r="F908" s="15">
        <v>55574.7</v>
      </c>
      <c r="G908" s="15">
        <v>66818.100000000006</v>
      </c>
      <c r="H908" s="15">
        <v>73434.2</v>
      </c>
      <c r="I908" s="15">
        <v>73434.2</v>
      </c>
      <c r="J908" s="15">
        <v>73434.2</v>
      </c>
      <c r="K908" s="15">
        <v>73434.2</v>
      </c>
      <c r="L908" s="15">
        <v>73434.2</v>
      </c>
      <c r="M908" s="15">
        <v>73545.7</v>
      </c>
      <c r="N908" s="15">
        <v>71597.600000000006</v>
      </c>
      <c r="O908" s="15">
        <v>70322.399999999994</v>
      </c>
      <c r="P908" s="15">
        <v>67340.5</v>
      </c>
      <c r="Q908" s="15">
        <v>65614.5</v>
      </c>
      <c r="R908" s="15">
        <v>64885.5</v>
      </c>
      <c r="S908" s="15">
        <v>65374.6</v>
      </c>
      <c r="T908" s="15">
        <v>65366.8</v>
      </c>
      <c r="U908" s="15">
        <v>65583.600000000006</v>
      </c>
      <c r="V908" s="15">
        <v>66395.100000000006</v>
      </c>
      <c r="W908" s="15">
        <v>65922.2</v>
      </c>
      <c r="X908" s="15">
        <v>69500.2</v>
      </c>
      <c r="Y908" s="15">
        <v>70940.3</v>
      </c>
      <c r="Z908" s="15">
        <v>69102.399999999994</v>
      </c>
      <c r="AA908" s="15">
        <v>73339.100000000006</v>
      </c>
      <c r="AB908" s="15">
        <v>66958.7</v>
      </c>
      <c r="AC908" s="15">
        <v>61229.8</v>
      </c>
      <c r="AD908" s="15">
        <v>56856.6</v>
      </c>
      <c r="AE908" s="15">
        <v>51348.1</v>
      </c>
      <c r="AF908" s="15">
        <v>51124.6</v>
      </c>
      <c r="AG908" s="16">
        <v>49187.88</v>
      </c>
      <c r="AH908" s="20">
        <v>48790.35</v>
      </c>
      <c r="AI908" s="20">
        <v>50853.37</v>
      </c>
      <c r="AJ908" s="14">
        <v>51603.97</v>
      </c>
      <c r="AK908" s="14">
        <v>62320.49</v>
      </c>
    </row>
    <row r="909" spans="1:37">
      <c r="A909" t="s">
        <v>605</v>
      </c>
      <c r="B909" t="s">
        <v>633</v>
      </c>
      <c r="C909" s="8">
        <v>20095</v>
      </c>
      <c r="D909" s="15">
        <v>670</v>
      </c>
      <c r="E909" s="15">
        <v>18814.7</v>
      </c>
      <c r="F909" s="15">
        <v>31988.400000000001</v>
      </c>
      <c r="G909" s="15">
        <v>37194.300000000003</v>
      </c>
      <c r="H909" s="15">
        <v>42619.8</v>
      </c>
      <c r="I909" s="15">
        <v>42619.8</v>
      </c>
      <c r="J909" s="15">
        <v>45008</v>
      </c>
      <c r="K909" s="15">
        <v>45580.5</v>
      </c>
      <c r="L909" s="15">
        <v>45580.5</v>
      </c>
      <c r="M909" s="15">
        <v>45580.3</v>
      </c>
      <c r="N909" s="15">
        <v>45647</v>
      </c>
      <c r="O909" s="15">
        <v>45463.9</v>
      </c>
      <c r="P909" s="15">
        <v>33286.300000000003</v>
      </c>
      <c r="Q909" s="15">
        <v>32225.4</v>
      </c>
      <c r="R909" s="15">
        <v>31404.7</v>
      </c>
      <c r="S909" s="15">
        <v>33431.9</v>
      </c>
      <c r="T909" s="15">
        <v>33297.9</v>
      </c>
      <c r="U909" s="15">
        <v>33112</v>
      </c>
      <c r="V909" s="15">
        <v>31984.7</v>
      </c>
      <c r="W909" s="15">
        <v>32802.199999999997</v>
      </c>
      <c r="X909" s="15">
        <v>35941.599999999999</v>
      </c>
      <c r="Y909" s="15">
        <v>37272.5</v>
      </c>
      <c r="Z909" s="15">
        <v>36097.599999999999</v>
      </c>
      <c r="AA909" s="15">
        <v>35907.96</v>
      </c>
      <c r="AB909" s="15">
        <v>35094.86</v>
      </c>
      <c r="AC909" s="15">
        <v>33542.06</v>
      </c>
      <c r="AD909" s="15">
        <v>30841.8</v>
      </c>
      <c r="AE909" s="15">
        <v>28952.2</v>
      </c>
      <c r="AF909" s="15">
        <v>28217.5</v>
      </c>
      <c r="AG909" s="16">
        <v>25224.54</v>
      </c>
      <c r="AH909" s="20">
        <v>23568.79</v>
      </c>
      <c r="AI909" s="20">
        <v>22665.45</v>
      </c>
      <c r="AJ909" s="14">
        <v>21274.87</v>
      </c>
      <c r="AK909" s="14">
        <v>20062.689999999999</v>
      </c>
    </row>
    <row r="910" spans="1:37">
      <c r="A910" t="s">
        <v>605</v>
      </c>
      <c r="B910" t="s">
        <v>230</v>
      </c>
      <c r="C910" s="8">
        <v>20097</v>
      </c>
      <c r="D910" s="15">
        <v>3853.8</v>
      </c>
      <c r="E910" s="15">
        <v>23361.599999999999</v>
      </c>
      <c r="F910" s="15">
        <v>38910.800000000003</v>
      </c>
      <c r="G910" s="15">
        <v>46426.7</v>
      </c>
      <c r="H910" s="15">
        <v>55225.4</v>
      </c>
      <c r="I910" s="15">
        <v>55229.599999999999</v>
      </c>
      <c r="J910" s="15">
        <v>56164.9</v>
      </c>
      <c r="K910" s="15">
        <v>56164.9</v>
      </c>
      <c r="L910" s="15">
        <v>56164.9</v>
      </c>
      <c r="M910" s="15">
        <v>56238</v>
      </c>
      <c r="N910" s="15">
        <v>55634.3</v>
      </c>
      <c r="O910" s="15">
        <v>54742.5</v>
      </c>
      <c r="P910" s="15">
        <v>50270.2</v>
      </c>
      <c r="Q910" s="15">
        <v>50111.9</v>
      </c>
      <c r="R910" s="15">
        <v>49405.2</v>
      </c>
      <c r="S910" s="15">
        <v>54436.800000000003</v>
      </c>
      <c r="T910" s="15">
        <v>54358.2</v>
      </c>
      <c r="U910" s="15">
        <v>54031.7</v>
      </c>
      <c r="V910" s="15">
        <v>63478.400000000001</v>
      </c>
      <c r="W910" s="15">
        <v>64860.9</v>
      </c>
      <c r="X910" s="15">
        <v>64742.6</v>
      </c>
      <c r="Y910" s="15">
        <v>64521.7</v>
      </c>
      <c r="Z910" s="15">
        <v>70494.7</v>
      </c>
      <c r="AA910" s="15">
        <v>69749.7</v>
      </c>
      <c r="AB910" s="15">
        <v>69175.5</v>
      </c>
      <c r="AC910" s="15">
        <v>65001.4</v>
      </c>
      <c r="AD910" s="15">
        <v>54936.2</v>
      </c>
      <c r="AE910" s="15">
        <v>48505.4</v>
      </c>
      <c r="AF910" s="15">
        <v>43439</v>
      </c>
      <c r="AG910" s="16">
        <v>41432.85</v>
      </c>
      <c r="AH910" s="20">
        <v>41286.5</v>
      </c>
      <c r="AI910" s="20">
        <v>41729.69</v>
      </c>
      <c r="AJ910" s="14">
        <v>41839.96</v>
      </c>
      <c r="AK910" s="14">
        <v>41624.239999999998</v>
      </c>
    </row>
    <row r="911" spans="1:37">
      <c r="A911" t="s">
        <v>605</v>
      </c>
      <c r="B911" t="s">
        <v>634</v>
      </c>
      <c r="C911" s="8">
        <v>20099</v>
      </c>
      <c r="D911" s="15">
        <v>382.5</v>
      </c>
      <c r="E911" s="15">
        <v>1670.6</v>
      </c>
      <c r="F911" s="15">
        <v>3055.8</v>
      </c>
      <c r="G911" s="15">
        <v>5511.5</v>
      </c>
      <c r="H911" s="15">
        <v>6646.5</v>
      </c>
      <c r="I911" s="15">
        <v>6681.1</v>
      </c>
      <c r="J911" s="15">
        <v>7089</v>
      </c>
      <c r="K911" s="15">
        <v>7117.8</v>
      </c>
      <c r="L911" s="15">
        <v>7117.8</v>
      </c>
      <c r="M911" s="15">
        <v>7117.8</v>
      </c>
      <c r="N911" s="15">
        <v>6871.6</v>
      </c>
      <c r="O911" s="15">
        <v>6750.5</v>
      </c>
      <c r="P911" s="15">
        <v>6225.1</v>
      </c>
      <c r="Q911" s="15">
        <v>4499.8</v>
      </c>
      <c r="R911" s="15">
        <v>4634.3</v>
      </c>
      <c r="S911" s="15">
        <v>5119.2</v>
      </c>
      <c r="T911" s="15">
        <v>5040.3</v>
      </c>
      <c r="U911" s="15">
        <v>5104.1000000000004</v>
      </c>
      <c r="V911" s="15">
        <v>5447.5</v>
      </c>
      <c r="W911" s="15">
        <v>5657.8</v>
      </c>
      <c r="X911" s="15">
        <v>6439.3</v>
      </c>
      <c r="Y911" s="15">
        <v>6674.8</v>
      </c>
      <c r="Z911" s="15">
        <v>5377.5</v>
      </c>
      <c r="AA911" s="15">
        <v>5364.9</v>
      </c>
      <c r="AB911" s="15">
        <v>5196.6000000000004</v>
      </c>
      <c r="AC911" s="15">
        <v>4866.5</v>
      </c>
      <c r="AD911" s="15">
        <v>4044.5</v>
      </c>
      <c r="AE911" s="15">
        <v>3337.7</v>
      </c>
      <c r="AF911" s="15">
        <v>3384.3</v>
      </c>
      <c r="AG911" s="16">
        <v>3021.13</v>
      </c>
      <c r="AH911" s="20">
        <v>2705.78</v>
      </c>
      <c r="AI911" s="20">
        <v>2282.1</v>
      </c>
      <c r="AJ911" s="14">
        <v>2262.11</v>
      </c>
      <c r="AK911" s="14">
        <v>1741.94</v>
      </c>
    </row>
    <row r="912" spans="1:37">
      <c r="A912" t="s">
        <v>605</v>
      </c>
      <c r="B912" t="s">
        <v>635</v>
      </c>
      <c r="C912" s="8">
        <v>20101</v>
      </c>
      <c r="D912" s="15">
        <v>1414</v>
      </c>
      <c r="E912" s="15">
        <v>10157.6</v>
      </c>
      <c r="F912" s="15">
        <v>20211</v>
      </c>
      <c r="G912" s="15">
        <v>22392.6</v>
      </c>
      <c r="H912" s="15">
        <v>24565</v>
      </c>
      <c r="I912" s="15">
        <v>24565</v>
      </c>
      <c r="J912" s="15">
        <v>24565</v>
      </c>
      <c r="K912" s="15">
        <v>24726</v>
      </c>
      <c r="L912" s="15">
        <v>24726</v>
      </c>
      <c r="M912" s="15">
        <v>24729.4</v>
      </c>
      <c r="N912" s="15">
        <v>24751.200000000001</v>
      </c>
      <c r="O912" s="15">
        <v>24859.3</v>
      </c>
      <c r="P912" s="15">
        <v>23361.3</v>
      </c>
      <c r="Q912" s="15">
        <v>27232.7</v>
      </c>
      <c r="R912" s="15">
        <v>34286</v>
      </c>
      <c r="S912" s="15">
        <v>39225.300000000003</v>
      </c>
      <c r="T912" s="15">
        <v>38967.800000000003</v>
      </c>
      <c r="U912" s="15">
        <v>38839</v>
      </c>
      <c r="V912" s="15">
        <v>40606.800000000003</v>
      </c>
      <c r="W912" s="15">
        <v>41403.300000000003</v>
      </c>
      <c r="X912" s="15">
        <v>50152.9</v>
      </c>
      <c r="Y912" s="15">
        <v>61881.9</v>
      </c>
      <c r="Z912" s="15">
        <v>60945.7</v>
      </c>
      <c r="AA912" s="15">
        <v>61044.800000000003</v>
      </c>
      <c r="AB912" s="15">
        <v>51085.2</v>
      </c>
      <c r="AC912" s="15">
        <v>55044.3</v>
      </c>
      <c r="AD912" s="15">
        <v>50867.1</v>
      </c>
      <c r="AE912" s="15">
        <v>48485.1</v>
      </c>
      <c r="AF912" s="15">
        <v>48295.4</v>
      </c>
      <c r="AG912" s="16">
        <v>45743.16</v>
      </c>
      <c r="AH912" s="20">
        <v>43008.959999999999</v>
      </c>
      <c r="AI912" s="20">
        <v>43631.44</v>
      </c>
      <c r="AJ912" s="14">
        <v>44500.11</v>
      </c>
      <c r="AK912" s="14">
        <v>44129</v>
      </c>
    </row>
    <row r="913" spans="1:37">
      <c r="A913" t="s">
        <v>605</v>
      </c>
      <c r="B913" t="s">
        <v>636</v>
      </c>
      <c r="C913" s="8">
        <v>20103</v>
      </c>
      <c r="D913" s="15">
        <v>186.5</v>
      </c>
      <c r="E913" s="15">
        <v>3090.2</v>
      </c>
      <c r="F913" s="15">
        <v>4698</v>
      </c>
      <c r="G913" s="15">
        <v>5047.1000000000004</v>
      </c>
      <c r="H913" s="15">
        <v>5538.1</v>
      </c>
      <c r="I913" s="15">
        <v>5559.1</v>
      </c>
      <c r="J913" s="15">
        <v>5783</v>
      </c>
      <c r="K913" s="15">
        <v>5879.6</v>
      </c>
      <c r="L913" s="15">
        <v>5879.6</v>
      </c>
      <c r="M913" s="15">
        <v>5876.4</v>
      </c>
      <c r="N913" s="15">
        <v>5690.5</v>
      </c>
      <c r="O913" s="15">
        <v>5259.7</v>
      </c>
      <c r="P913" s="15">
        <v>4827.8999999999996</v>
      </c>
      <c r="Q913" s="15">
        <v>5115.8999999999996</v>
      </c>
      <c r="R913" s="15">
        <v>5945.7</v>
      </c>
      <c r="S913" s="15">
        <v>6849.8</v>
      </c>
      <c r="T913" s="15">
        <v>7074.5</v>
      </c>
      <c r="U913" s="15">
        <v>7046.2</v>
      </c>
      <c r="V913" s="15">
        <v>6780.2</v>
      </c>
      <c r="W913" s="15">
        <v>6830.7</v>
      </c>
      <c r="X913" s="15">
        <v>6941.3</v>
      </c>
      <c r="Y913" s="15">
        <v>7036.1</v>
      </c>
      <c r="Z913" s="15">
        <v>6012</v>
      </c>
      <c r="AA913" s="15">
        <v>5624.7</v>
      </c>
      <c r="AB913" s="15">
        <v>5169.2</v>
      </c>
      <c r="AC913" s="15">
        <v>4832.2</v>
      </c>
      <c r="AD913" s="15">
        <v>4464.3999999999996</v>
      </c>
      <c r="AE913" s="15">
        <v>4060.5</v>
      </c>
      <c r="AF913" s="15">
        <v>3938.9</v>
      </c>
      <c r="AG913" s="16">
        <v>3428.95</v>
      </c>
      <c r="AH913" s="20">
        <v>3216.57</v>
      </c>
      <c r="AI913" s="20">
        <v>3059.56</v>
      </c>
      <c r="AJ913" s="14">
        <v>1767.77</v>
      </c>
      <c r="AK913" s="14">
        <v>1737.31</v>
      </c>
    </row>
    <row r="914" spans="1:37">
      <c r="A914" t="s">
        <v>605</v>
      </c>
      <c r="B914" t="s">
        <v>116</v>
      </c>
      <c r="C914" s="8">
        <v>20105</v>
      </c>
      <c r="D914" s="15">
        <v>585.70000000000005</v>
      </c>
      <c r="E914" s="15">
        <v>4236.6000000000004</v>
      </c>
      <c r="F914" s="15">
        <v>10830.8</v>
      </c>
      <c r="G914" s="15">
        <v>14414.2</v>
      </c>
      <c r="H914" s="15">
        <v>18405</v>
      </c>
      <c r="I914" s="15">
        <v>18405</v>
      </c>
      <c r="J914" s="15">
        <v>18866.5</v>
      </c>
      <c r="K914" s="15">
        <v>19176.400000000001</v>
      </c>
      <c r="L914" s="15">
        <v>19176.400000000001</v>
      </c>
      <c r="M914" s="15">
        <v>19197.599999999999</v>
      </c>
      <c r="N914" s="15">
        <v>18805.599999999999</v>
      </c>
      <c r="O914" s="15">
        <v>18676.3</v>
      </c>
      <c r="P914" s="15">
        <v>18785.5</v>
      </c>
      <c r="Q914" s="15">
        <v>19156.400000000001</v>
      </c>
      <c r="R914" s="15">
        <v>17617.400000000001</v>
      </c>
      <c r="S914" s="15">
        <v>18433.7</v>
      </c>
      <c r="T914" s="15">
        <v>18298.599999999999</v>
      </c>
      <c r="U914" s="15">
        <v>18495.099999999999</v>
      </c>
      <c r="V914" s="15">
        <v>18658.599999999999</v>
      </c>
      <c r="W914" s="15">
        <v>18135.099999999999</v>
      </c>
      <c r="X914" s="15">
        <v>18983.599999999999</v>
      </c>
      <c r="Y914" s="15">
        <v>19182.099999999999</v>
      </c>
      <c r="Z914" s="15">
        <v>18655.77</v>
      </c>
      <c r="AA914" s="15">
        <v>18682.240000000002</v>
      </c>
      <c r="AB914" s="15">
        <v>14401.7</v>
      </c>
      <c r="AC914" s="15">
        <v>15286</v>
      </c>
      <c r="AD914" s="15">
        <v>14717.2</v>
      </c>
      <c r="AE914" s="15">
        <v>14326.8</v>
      </c>
      <c r="AF914" s="15">
        <v>14532.2</v>
      </c>
      <c r="AG914" s="16">
        <v>14371.63</v>
      </c>
      <c r="AH914" s="20">
        <v>14058.25</v>
      </c>
      <c r="AI914" s="20">
        <v>13774.14</v>
      </c>
      <c r="AJ914" s="14">
        <v>13902.57</v>
      </c>
      <c r="AK914" s="14">
        <v>13840.34</v>
      </c>
    </row>
    <row r="915" spans="1:37">
      <c r="A915" t="s">
        <v>605</v>
      </c>
      <c r="B915" t="s">
        <v>581</v>
      </c>
      <c r="C915" s="8">
        <v>20107</v>
      </c>
      <c r="D915" s="15">
        <v>447.9</v>
      </c>
      <c r="E915" s="15">
        <v>13107.5</v>
      </c>
      <c r="F915" s="15">
        <v>22317.200000000001</v>
      </c>
      <c r="G915" s="15">
        <v>24698</v>
      </c>
      <c r="H915" s="15">
        <v>25533.9</v>
      </c>
      <c r="I915" s="15">
        <v>25533.9</v>
      </c>
      <c r="J915" s="15">
        <v>25764.400000000001</v>
      </c>
      <c r="K915" s="15">
        <v>26420.9</v>
      </c>
      <c r="L915" s="15">
        <v>26420.9</v>
      </c>
      <c r="M915" s="15">
        <v>26420.1</v>
      </c>
      <c r="N915" s="15">
        <v>26007.9</v>
      </c>
      <c r="O915" s="15">
        <v>25322.1</v>
      </c>
      <c r="P915" s="15">
        <v>16660.7</v>
      </c>
      <c r="Q915" s="15">
        <v>16389.5</v>
      </c>
      <c r="R915" s="15">
        <v>17519.5</v>
      </c>
      <c r="S915" s="15">
        <v>19210.8</v>
      </c>
      <c r="T915" s="15">
        <v>19143.400000000001</v>
      </c>
      <c r="U915" s="15">
        <v>19355.3</v>
      </c>
      <c r="V915" s="15">
        <v>19210.3</v>
      </c>
      <c r="W915" s="15">
        <v>19432.8</v>
      </c>
      <c r="X915" s="15">
        <v>21084.7</v>
      </c>
      <c r="Y915" s="15">
        <v>21415.200000000001</v>
      </c>
      <c r="Z915" s="15">
        <v>20464.3</v>
      </c>
      <c r="AA915" s="15">
        <v>19778.169999999998</v>
      </c>
      <c r="AB915" s="15">
        <v>18846.77</v>
      </c>
      <c r="AC915" s="15">
        <v>15762.07</v>
      </c>
      <c r="AD915" s="15">
        <v>12818.2</v>
      </c>
      <c r="AE915" s="15">
        <v>12121.1</v>
      </c>
      <c r="AF915" s="15">
        <v>11184</v>
      </c>
      <c r="AG915" s="16">
        <v>10367.18</v>
      </c>
      <c r="AH915" s="20">
        <v>9850.06</v>
      </c>
      <c r="AI915" s="20">
        <v>9396.35</v>
      </c>
      <c r="AJ915" s="14">
        <v>8958.7900000000009</v>
      </c>
      <c r="AK915" s="14">
        <v>8571.58</v>
      </c>
    </row>
    <row r="916" spans="1:37">
      <c r="A916" t="s">
        <v>605</v>
      </c>
      <c r="B916" t="s">
        <v>118</v>
      </c>
      <c r="C916" s="8">
        <v>20109</v>
      </c>
      <c r="D916" s="15">
        <v>174.2</v>
      </c>
      <c r="E916" s="15">
        <v>11195</v>
      </c>
      <c r="F916" s="15">
        <v>24149.4</v>
      </c>
      <c r="G916" s="15">
        <v>30818.3</v>
      </c>
      <c r="H916" s="15">
        <v>33690.6</v>
      </c>
      <c r="I916" s="15">
        <v>33690.6</v>
      </c>
      <c r="J916" s="15">
        <v>33731.599999999999</v>
      </c>
      <c r="K916" s="15">
        <v>33731.599999999999</v>
      </c>
      <c r="L916" s="15">
        <v>33731.599999999999</v>
      </c>
      <c r="M916" s="15">
        <v>33639.300000000003</v>
      </c>
      <c r="N916" s="15">
        <v>32473.599999999999</v>
      </c>
      <c r="O916" s="15">
        <v>32395.599999999999</v>
      </c>
      <c r="P916" s="15">
        <v>24861</v>
      </c>
      <c r="Q916" s="15">
        <v>18969.7</v>
      </c>
      <c r="R916" s="15">
        <v>19310.2</v>
      </c>
      <c r="S916" s="15">
        <v>21151</v>
      </c>
      <c r="T916" s="15">
        <v>21144.1</v>
      </c>
      <c r="U916" s="15">
        <v>21294.799999999999</v>
      </c>
      <c r="V916" s="15">
        <v>23921.599999999999</v>
      </c>
      <c r="W916" s="15">
        <v>24985.5</v>
      </c>
      <c r="X916" s="15">
        <v>30887.1</v>
      </c>
      <c r="Y916" s="15">
        <v>35093.1</v>
      </c>
      <c r="Z916" s="15">
        <v>34915.660000000003</v>
      </c>
      <c r="AA916" s="15">
        <v>34842.519999999997</v>
      </c>
      <c r="AB916" s="15">
        <v>26373.82</v>
      </c>
      <c r="AC916" s="15">
        <v>31120.02</v>
      </c>
      <c r="AD916" s="15">
        <v>31795.56</v>
      </c>
      <c r="AE916" s="15">
        <v>29292.36</v>
      </c>
      <c r="AF916" s="15">
        <v>28772.6</v>
      </c>
      <c r="AG916" s="16">
        <v>28481.05</v>
      </c>
      <c r="AH916" s="20">
        <v>28097.4</v>
      </c>
      <c r="AI916" s="20">
        <v>27996.39</v>
      </c>
      <c r="AJ916" s="14">
        <v>28871.18</v>
      </c>
      <c r="AK916" s="14">
        <v>27317.66</v>
      </c>
    </row>
    <row r="917" spans="1:37">
      <c r="A917" t="s">
        <v>605</v>
      </c>
      <c r="B917" t="s">
        <v>584</v>
      </c>
      <c r="C917" s="8">
        <v>20111</v>
      </c>
      <c r="D917" s="15">
        <v>508.6</v>
      </c>
      <c r="E917" s="15">
        <v>9795.2000000000007</v>
      </c>
      <c r="F917" s="15">
        <v>16895.2</v>
      </c>
      <c r="G917" s="15">
        <v>20027.7</v>
      </c>
      <c r="H917" s="15">
        <v>21916.5</v>
      </c>
      <c r="I917" s="15">
        <v>21916.5</v>
      </c>
      <c r="J917" s="15">
        <v>21950.799999999999</v>
      </c>
      <c r="K917" s="15">
        <v>21983.200000000001</v>
      </c>
      <c r="L917" s="15">
        <v>21983.200000000001</v>
      </c>
      <c r="M917" s="15">
        <v>21982.3</v>
      </c>
      <c r="N917" s="15">
        <v>21454.799999999999</v>
      </c>
      <c r="O917" s="15">
        <v>21167.1</v>
      </c>
      <c r="P917" s="15">
        <v>15420.3</v>
      </c>
      <c r="Q917" s="15">
        <v>13305.6</v>
      </c>
      <c r="R917" s="15">
        <v>11944.2</v>
      </c>
      <c r="S917" s="15">
        <v>13285.9</v>
      </c>
      <c r="T917" s="15">
        <v>13303.6</v>
      </c>
      <c r="U917" s="15">
        <v>13341.8</v>
      </c>
      <c r="V917" s="15">
        <v>13631.2</v>
      </c>
      <c r="W917" s="15">
        <v>13792.3</v>
      </c>
      <c r="X917" s="15">
        <v>15102</v>
      </c>
      <c r="Y917" s="15">
        <v>15991.6</v>
      </c>
      <c r="Z917" s="15">
        <v>14770.4</v>
      </c>
      <c r="AA917" s="15">
        <v>14490.4</v>
      </c>
      <c r="AB917" s="15">
        <v>14083.3</v>
      </c>
      <c r="AC917" s="15">
        <v>14308</v>
      </c>
      <c r="AD917" s="15">
        <v>13970.1</v>
      </c>
      <c r="AE917" s="15">
        <v>12259.9</v>
      </c>
      <c r="AF917" s="15">
        <v>12320.9</v>
      </c>
      <c r="AG917" s="16">
        <v>12086.87</v>
      </c>
      <c r="AH917" s="20">
        <v>11964.52</v>
      </c>
      <c r="AI917" s="20">
        <v>11819.12</v>
      </c>
      <c r="AJ917" s="14">
        <v>11754.65</v>
      </c>
      <c r="AK917" s="14">
        <v>11518.68</v>
      </c>
    </row>
    <row r="918" spans="1:37">
      <c r="A918" t="s">
        <v>605</v>
      </c>
      <c r="B918" t="s">
        <v>637</v>
      </c>
      <c r="C918" s="8">
        <v>20113</v>
      </c>
      <c r="D918" s="15">
        <v>570.9</v>
      </c>
      <c r="E918" s="15">
        <v>5714</v>
      </c>
      <c r="F918" s="15">
        <v>9495.2999999999993</v>
      </c>
      <c r="G918" s="15">
        <v>12246.1</v>
      </c>
      <c r="H918" s="15">
        <v>15624.3</v>
      </c>
      <c r="I918" s="15">
        <v>15624.3</v>
      </c>
      <c r="J918" s="15">
        <v>15819.7</v>
      </c>
      <c r="K918" s="15">
        <v>16268.4</v>
      </c>
      <c r="L918" s="15">
        <v>16268.4</v>
      </c>
      <c r="M918" s="15">
        <v>16163.6</v>
      </c>
      <c r="N918" s="15">
        <v>15821.3</v>
      </c>
      <c r="O918" s="15">
        <v>15237.9</v>
      </c>
      <c r="P918" s="15">
        <v>12312.6</v>
      </c>
      <c r="Q918" s="15">
        <v>9931.9</v>
      </c>
      <c r="R918" s="15">
        <v>8685.4</v>
      </c>
      <c r="S918" s="15">
        <v>9326</v>
      </c>
      <c r="T918" s="15">
        <v>9386.7000000000007</v>
      </c>
      <c r="U918" s="15">
        <v>9127.6</v>
      </c>
      <c r="V918" s="15">
        <v>10210.700000000001</v>
      </c>
      <c r="W918" s="15">
        <v>10189.799999999999</v>
      </c>
      <c r="X918" s="15">
        <v>11049.2</v>
      </c>
      <c r="Y918" s="15">
        <v>12004.4</v>
      </c>
      <c r="Z918" s="15">
        <v>10742.9</v>
      </c>
      <c r="AA918" s="15">
        <v>10696.7</v>
      </c>
      <c r="AB918" s="15">
        <v>9590.2999999999993</v>
      </c>
      <c r="AC918" s="15">
        <v>9566.7999999999993</v>
      </c>
      <c r="AD918" s="15">
        <v>8145.3</v>
      </c>
      <c r="AE918" s="15">
        <v>7716.5</v>
      </c>
      <c r="AF918" s="15">
        <v>7580.3</v>
      </c>
      <c r="AG918" s="16">
        <v>7467.06</v>
      </c>
      <c r="AH918" s="20">
        <v>7335.6</v>
      </c>
      <c r="AI918" s="20">
        <v>6959.32</v>
      </c>
      <c r="AJ918" s="14">
        <v>6866.38</v>
      </c>
      <c r="AK918" s="14">
        <v>5949.16</v>
      </c>
    </row>
    <row r="919" spans="1:37">
      <c r="A919" t="s">
        <v>605</v>
      </c>
      <c r="B919" t="s">
        <v>49</v>
      </c>
      <c r="C919" s="8">
        <v>20115</v>
      </c>
      <c r="D919" s="15">
        <v>176.6</v>
      </c>
      <c r="E919" s="15">
        <v>3517.3</v>
      </c>
      <c r="F919" s="15">
        <v>8335.6</v>
      </c>
      <c r="G919" s="15">
        <v>13087.5</v>
      </c>
      <c r="H919" s="15">
        <v>17501.099999999999</v>
      </c>
      <c r="I919" s="15">
        <v>17602.8</v>
      </c>
      <c r="J919" s="15">
        <v>17819</v>
      </c>
      <c r="K919" s="15">
        <v>18363</v>
      </c>
      <c r="L919" s="15">
        <v>18363</v>
      </c>
      <c r="M919" s="15">
        <v>18350.7</v>
      </c>
      <c r="N919" s="15">
        <v>18114.8</v>
      </c>
      <c r="O919" s="15">
        <v>18000.8</v>
      </c>
      <c r="P919" s="15">
        <v>17038</v>
      </c>
      <c r="Q919" s="15">
        <v>16029.5</v>
      </c>
      <c r="R919" s="15">
        <v>14220</v>
      </c>
      <c r="S919" s="15">
        <v>15570.8</v>
      </c>
      <c r="T919" s="15">
        <v>15598.6</v>
      </c>
      <c r="U919" s="15">
        <v>15751.9</v>
      </c>
      <c r="V919" s="15">
        <v>16144.8</v>
      </c>
      <c r="W919" s="15">
        <v>16639.3</v>
      </c>
      <c r="X919" s="15">
        <v>17451.400000000001</v>
      </c>
      <c r="Y919" s="15">
        <v>18568.599999999999</v>
      </c>
      <c r="Z919" s="15">
        <v>17466.400000000001</v>
      </c>
      <c r="AA919" s="15">
        <v>16850.900000000001</v>
      </c>
      <c r="AB919" s="15">
        <v>16504.5</v>
      </c>
      <c r="AC919" s="15">
        <v>15956.5</v>
      </c>
      <c r="AD919" s="15">
        <v>13544.4</v>
      </c>
      <c r="AE919" s="15">
        <v>12255.1</v>
      </c>
      <c r="AF919" s="15">
        <v>11125.77</v>
      </c>
      <c r="AG919" s="16">
        <v>10658.9</v>
      </c>
      <c r="AH919" s="20">
        <v>10216.68</v>
      </c>
      <c r="AI919" s="20">
        <v>9847.77</v>
      </c>
      <c r="AJ919" s="14">
        <v>9511.9599999999991</v>
      </c>
      <c r="AK919" s="14">
        <v>9377.66</v>
      </c>
    </row>
    <row r="920" spans="1:37">
      <c r="A920" t="s">
        <v>605</v>
      </c>
      <c r="B920" t="s">
        <v>50</v>
      </c>
      <c r="C920" s="8">
        <v>20117</v>
      </c>
      <c r="D920" s="15">
        <v>1067.5</v>
      </c>
      <c r="E920" s="15">
        <v>4114.3999999999996</v>
      </c>
      <c r="F920" s="15">
        <v>10633.1</v>
      </c>
      <c r="G920" s="15">
        <v>14810.1</v>
      </c>
      <c r="H920" s="15">
        <v>19146.7</v>
      </c>
      <c r="I920" s="15">
        <v>19179.7</v>
      </c>
      <c r="J920" s="15">
        <v>21018</v>
      </c>
      <c r="K920" s="15">
        <v>21773.3</v>
      </c>
      <c r="L920" s="15">
        <v>21773.3</v>
      </c>
      <c r="M920" s="15">
        <v>21725.9</v>
      </c>
      <c r="N920" s="15">
        <v>21750.3</v>
      </c>
      <c r="O920" s="15">
        <v>22180.1</v>
      </c>
      <c r="P920" s="15">
        <v>21406</v>
      </c>
      <c r="Q920" s="15">
        <v>19987.7</v>
      </c>
      <c r="R920" s="15">
        <v>21327.8</v>
      </c>
      <c r="S920" s="15">
        <v>23013.5</v>
      </c>
      <c r="T920" s="15">
        <v>23149.3</v>
      </c>
      <c r="U920" s="15">
        <v>23268.6</v>
      </c>
      <c r="V920" s="15">
        <v>23985.8</v>
      </c>
      <c r="W920" s="15">
        <v>24363.5</v>
      </c>
      <c r="X920" s="15">
        <v>25172.9</v>
      </c>
      <c r="Y920" s="15">
        <v>25346.6</v>
      </c>
      <c r="Z920" s="15">
        <v>23256.1</v>
      </c>
      <c r="AA920" s="15">
        <v>22585.1</v>
      </c>
      <c r="AB920" s="15">
        <v>21498.2</v>
      </c>
      <c r="AC920" s="15">
        <v>20447.2</v>
      </c>
      <c r="AD920" s="15">
        <v>17794.8</v>
      </c>
      <c r="AE920" s="15">
        <v>16439</v>
      </c>
      <c r="AF920" s="15">
        <v>13132.8</v>
      </c>
      <c r="AG920" s="16">
        <v>11811.69</v>
      </c>
      <c r="AH920" s="20">
        <v>10699.71</v>
      </c>
      <c r="AI920" s="20">
        <v>9312.1200000000008</v>
      </c>
      <c r="AJ920" s="14">
        <v>9127.5300000000007</v>
      </c>
      <c r="AK920" s="14">
        <v>8545.1200000000008</v>
      </c>
    </row>
    <row r="921" spans="1:37">
      <c r="A921" t="s">
        <v>605</v>
      </c>
      <c r="B921" t="s">
        <v>638</v>
      </c>
      <c r="C921" s="8">
        <v>20119</v>
      </c>
      <c r="D921" s="15">
        <v>2989.7</v>
      </c>
      <c r="E921" s="15">
        <v>9579.9</v>
      </c>
      <c r="F921" s="15">
        <v>22274.3</v>
      </c>
      <c r="G921" s="15">
        <v>28469</v>
      </c>
      <c r="H921" s="15">
        <v>35031.4</v>
      </c>
      <c r="I921" s="15">
        <v>35075.800000000003</v>
      </c>
      <c r="J921" s="15">
        <v>35636.800000000003</v>
      </c>
      <c r="K921" s="15">
        <v>35636.800000000003</v>
      </c>
      <c r="L921" s="15">
        <v>35636.800000000003</v>
      </c>
      <c r="M921" s="15">
        <v>35185.699999999997</v>
      </c>
      <c r="N921" s="15">
        <v>35136.699999999997</v>
      </c>
      <c r="O921" s="15">
        <v>34803.599999999999</v>
      </c>
      <c r="P921" s="15">
        <v>37220.9</v>
      </c>
      <c r="Q921" s="15">
        <v>41531.9</v>
      </c>
      <c r="R921" s="15">
        <v>46886.9</v>
      </c>
      <c r="S921" s="15">
        <v>51442.9</v>
      </c>
      <c r="T921" s="15">
        <v>51442.3</v>
      </c>
      <c r="U921" s="15">
        <v>51439.9</v>
      </c>
      <c r="V921" s="15">
        <v>60173.8</v>
      </c>
      <c r="W921" s="15">
        <v>63166.1</v>
      </c>
      <c r="X921" s="15">
        <v>66468.600000000006</v>
      </c>
      <c r="Y921" s="15">
        <v>68984.100000000006</v>
      </c>
      <c r="Z921" s="15">
        <v>67723.8</v>
      </c>
      <c r="AA921" s="15">
        <v>67502.8</v>
      </c>
      <c r="AB921" s="15">
        <v>66043.7</v>
      </c>
      <c r="AC921" s="15">
        <v>65636.100000000006</v>
      </c>
      <c r="AD921" s="15">
        <v>60463.199999999997</v>
      </c>
      <c r="AE921" s="15">
        <v>60098.6</v>
      </c>
      <c r="AF921" s="15">
        <v>58763.199999999997</v>
      </c>
      <c r="AG921" s="16">
        <v>57379.040000000001</v>
      </c>
      <c r="AH921" s="20">
        <v>55562.54</v>
      </c>
      <c r="AI921" s="20">
        <v>51445.88</v>
      </c>
      <c r="AJ921" s="14">
        <v>50550.23</v>
      </c>
      <c r="AK921" s="14">
        <v>49158.33</v>
      </c>
    </row>
    <row r="922" spans="1:37">
      <c r="A922" t="s">
        <v>605</v>
      </c>
      <c r="B922" t="s">
        <v>537</v>
      </c>
      <c r="C922" s="8">
        <v>20121</v>
      </c>
      <c r="D922" s="15">
        <v>371</v>
      </c>
      <c r="E922" s="15">
        <v>6603.9</v>
      </c>
      <c r="F922" s="15">
        <v>10302.6</v>
      </c>
      <c r="G922" s="15">
        <v>11536.1</v>
      </c>
      <c r="H922" s="15">
        <v>11818.5</v>
      </c>
      <c r="I922" s="15">
        <v>11818.5</v>
      </c>
      <c r="J922" s="15">
        <v>11849.4</v>
      </c>
      <c r="K922" s="15">
        <v>11849.4</v>
      </c>
      <c r="L922" s="15">
        <v>11849.4</v>
      </c>
      <c r="M922" s="15">
        <v>11668.1</v>
      </c>
      <c r="N922" s="15">
        <v>11199.8</v>
      </c>
      <c r="O922" s="15">
        <v>10175.4</v>
      </c>
      <c r="P922" s="15">
        <v>6437.5</v>
      </c>
      <c r="Q922" s="15">
        <v>5982.4</v>
      </c>
      <c r="R922" s="15">
        <v>5975.7</v>
      </c>
      <c r="S922" s="15">
        <v>6306.8</v>
      </c>
      <c r="T922" s="15">
        <v>6307.2</v>
      </c>
      <c r="U922" s="15">
        <v>6370.2</v>
      </c>
      <c r="V922" s="15">
        <v>6451.5</v>
      </c>
      <c r="W922" s="15">
        <v>6649.3</v>
      </c>
      <c r="X922" s="15">
        <v>7385.5</v>
      </c>
      <c r="Y922" s="15">
        <v>7599.7</v>
      </c>
      <c r="Z922" s="15">
        <v>6397.1</v>
      </c>
      <c r="AA922" s="15">
        <v>6136.1</v>
      </c>
      <c r="AB922" s="15">
        <v>5381.4</v>
      </c>
      <c r="AC922" s="15">
        <v>5041.7</v>
      </c>
      <c r="AD922" s="15">
        <v>4694.7</v>
      </c>
      <c r="AE922" s="15">
        <v>4234.3999999999996</v>
      </c>
      <c r="AF922" s="15">
        <v>4192.8</v>
      </c>
      <c r="AG922" s="16">
        <v>4093.89</v>
      </c>
      <c r="AH922" s="20">
        <v>3738.84</v>
      </c>
      <c r="AI922" s="20">
        <v>3232.76</v>
      </c>
      <c r="AJ922" s="14">
        <v>3674.43</v>
      </c>
      <c r="AK922" s="14">
        <v>3576.57</v>
      </c>
    </row>
    <row r="923" spans="1:37">
      <c r="A923" t="s">
        <v>605</v>
      </c>
      <c r="B923" t="s">
        <v>387</v>
      </c>
      <c r="C923" s="8">
        <v>20123</v>
      </c>
      <c r="D923" s="15">
        <v>211.6</v>
      </c>
      <c r="E923" s="15">
        <v>4953.3</v>
      </c>
      <c r="F923" s="15">
        <v>10668.7</v>
      </c>
      <c r="G923" s="15">
        <v>14413.7</v>
      </c>
      <c r="H923" s="15">
        <v>19285</v>
      </c>
      <c r="I923" s="15">
        <v>19289.900000000001</v>
      </c>
      <c r="J923" s="15">
        <v>19920.7</v>
      </c>
      <c r="K923" s="15">
        <v>20503.400000000001</v>
      </c>
      <c r="L923" s="15">
        <v>20503.400000000001</v>
      </c>
      <c r="M923" s="15">
        <v>20502.400000000001</v>
      </c>
      <c r="N923" s="15">
        <v>20397</v>
      </c>
      <c r="O923" s="15">
        <v>20885.099999999999</v>
      </c>
      <c r="P923" s="15">
        <v>19141</v>
      </c>
      <c r="Q923" s="15">
        <v>16374.9</v>
      </c>
      <c r="R923" s="15">
        <v>16591.2</v>
      </c>
      <c r="S923" s="15">
        <v>16876.400000000001</v>
      </c>
      <c r="T923" s="15">
        <v>16998</v>
      </c>
      <c r="U923" s="15">
        <v>17217.8</v>
      </c>
      <c r="V923" s="15">
        <v>16429</v>
      </c>
      <c r="W923" s="15">
        <v>16208.4</v>
      </c>
      <c r="X923" s="15">
        <v>15583.3</v>
      </c>
      <c r="Y923" s="15">
        <v>15643.3</v>
      </c>
      <c r="Z923" s="15">
        <v>14999.7</v>
      </c>
      <c r="AA923" s="15">
        <v>15073.5</v>
      </c>
      <c r="AB923" s="15">
        <v>12418.1</v>
      </c>
      <c r="AC923" s="15">
        <v>10488.8</v>
      </c>
      <c r="AD923" s="15">
        <v>10065</v>
      </c>
      <c r="AE923" s="15">
        <v>8515.1</v>
      </c>
      <c r="AF923" s="15">
        <v>7148.5</v>
      </c>
      <c r="AG923" s="16">
        <v>6966.24</v>
      </c>
      <c r="AH923" s="20">
        <v>6953.44</v>
      </c>
      <c r="AI923" s="20">
        <v>6989.19</v>
      </c>
      <c r="AJ923" s="14">
        <v>6859.15</v>
      </c>
      <c r="AK923" s="14">
        <v>6796.63</v>
      </c>
    </row>
    <row r="924" spans="1:37">
      <c r="A924" t="s">
        <v>605</v>
      </c>
      <c r="B924" t="s">
        <v>53</v>
      </c>
      <c r="C924" s="8">
        <v>20125</v>
      </c>
      <c r="D924" s="15">
        <v>226.3</v>
      </c>
      <c r="E924" s="15">
        <v>1068.5</v>
      </c>
      <c r="F924" s="15">
        <v>2899.2</v>
      </c>
      <c r="G924" s="15">
        <v>3490.9</v>
      </c>
      <c r="H924" s="15">
        <v>3808.7</v>
      </c>
      <c r="I924" s="15">
        <v>3808.7</v>
      </c>
      <c r="J924" s="15">
        <v>3808.7</v>
      </c>
      <c r="K924" s="15">
        <v>3808.7</v>
      </c>
      <c r="L924" s="15">
        <v>3808.7</v>
      </c>
      <c r="M924" s="15">
        <v>3883</v>
      </c>
      <c r="N924" s="15">
        <v>3492</v>
      </c>
      <c r="O924" s="15">
        <v>3125.6</v>
      </c>
      <c r="P924" s="15">
        <v>2807.6</v>
      </c>
      <c r="Q924" s="15">
        <v>2297.3000000000002</v>
      </c>
      <c r="R924" s="15">
        <v>2169.1999999999998</v>
      </c>
      <c r="S924" s="15">
        <v>2381.1</v>
      </c>
      <c r="T924" s="15">
        <v>2406.9</v>
      </c>
      <c r="U924" s="15">
        <v>2342.6999999999998</v>
      </c>
      <c r="V924" s="15">
        <v>2379.3000000000002</v>
      </c>
      <c r="W924" s="15">
        <v>2384.1</v>
      </c>
      <c r="X924" s="15">
        <v>2941</v>
      </c>
      <c r="Y924" s="15">
        <v>2963.7</v>
      </c>
      <c r="Z924" s="15">
        <v>2512.9</v>
      </c>
      <c r="AA924" s="15">
        <v>2526.1</v>
      </c>
      <c r="AB924" s="15">
        <v>2273.6</v>
      </c>
      <c r="AC924" s="15">
        <v>1820.9</v>
      </c>
      <c r="AD924" s="15">
        <v>1693.4</v>
      </c>
      <c r="AE924" s="15">
        <v>1625.8</v>
      </c>
      <c r="AF924" s="15">
        <v>1576.2</v>
      </c>
      <c r="AG924" s="16">
        <v>1416</v>
      </c>
      <c r="AH924" s="20">
        <v>1225.2</v>
      </c>
      <c r="AI924" s="20">
        <v>956.8</v>
      </c>
      <c r="AJ924" s="14">
        <v>768.55</v>
      </c>
      <c r="AK924" s="14">
        <v>725.99</v>
      </c>
    </row>
    <row r="925" spans="1:37">
      <c r="A925" t="s">
        <v>605</v>
      </c>
      <c r="B925" t="s">
        <v>639</v>
      </c>
      <c r="C925" s="8">
        <v>20127</v>
      </c>
      <c r="D925" s="15">
        <v>296.2</v>
      </c>
      <c r="E925" s="15">
        <v>1880.8</v>
      </c>
      <c r="F925" s="15">
        <v>4329.8999999999996</v>
      </c>
      <c r="G925" s="15">
        <v>5326.1</v>
      </c>
      <c r="H925" s="15">
        <v>5880.5</v>
      </c>
      <c r="I925" s="15">
        <v>5890.5</v>
      </c>
      <c r="J925" s="15">
        <v>5991.5</v>
      </c>
      <c r="K925" s="15">
        <v>5991.5</v>
      </c>
      <c r="L925" s="15">
        <v>5991.5</v>
      </c>
      <c r="M925" s="15">
        <v>5951.7</v>
      </c>
      <c r="N925" s="15">
        <v>5921.6</v>
      </c>
      <c r="O925" s="15">
        <v>6033.4</v>
      </c>
      <c r="P925" s="15">
        <v>4640.6000000000004</v>
      </c>
      <c r="Q925" s="15">
        <v>4171.8999999999996</v>
      </c>
      <c r="R925" s="15">
        <v>4072.7</v>
      </c>
      <c r="S925" s="15">
        <v>4391</v>
      </c>
      <c r="T925" s="15">
        <v>4412.5</v>
      </c>
      <c r="U925" s="15">
        <v>4482.7</v>
      </c>
      <c r="V925" s="15">
        <v>4603.8999999999996</v>
      </c>
      <c r="W925" s="15">
        <v>4779.3</v>
      </c>
      <c r="X925" s="15">
        <v>4931.6000000000004</v>
      </c>
      <c r="Y925" s="15">
        <v>5181.7</v>
      </c>
      <c r="Z925" s="15">
        <v>5256</v>
      </c>
      <c r="AA925" s="15">
        <v>5235.5</v>
      </c>
      <c r="AB925" s="15">
        <v>4304.3</v>
      </c>
      <c r="AC925" s="15">
        <v>3762.8</v>
      </c>
      <c r="AD925" s="15">
        <v>3927.9</v>
      </c>
      <c r="AE925" s="15">
        <v>3742.9</v>
      </c>
      <c r="AF925" s="15">
        <v>3656.96</v>
      </c>
      <c r="AG925" s="16">
        <v>3625.72</v>
      </c>
      <c r="AH925" s="20">
        <v>3451.62</v>
      </c>
      <c r="AI925" s="20">
        <v>3319.36</v>
      </c>
      <c r="AJ925" s="14">
        <v>3418.92</v>
      </c>
      <c r="AK925" s="14">
        <v>3328.3</v>
      </c>
    </row>
    <row r="926" spans="1:37">
      <c r="A926" t="s">
        <v>605</v>
      </c>
      <c r="B926" t="s">
        <v>640</v>
      </c>
      <c r="C926" s="8">
        <v>20129</v>
      </c>
      <c r="D926" s="15">
        <v>8823.4</v>
      </c>
      <c r="E926" s="15">
        <v>62844.1</v>
      </c>
      <c r="F926" s="15">
        <v>87942.399999999994</v>
      </c>
      <c r="G926" s="15">
        <v>87942.399999999994</v>
      </c>
      <c r="H926" s="15">
        <v>87942.399999999994</v>
      </c>
      <c r="I926" s="15">
        <v>87942.399999999994</v>
      </c>
      <c r="J926" s="15">
        <v>87942.399999999994</v>
      </c>
      <c r="K926" s="15">
        <v>87942.399999999994</v>
      </c>
      <c r="L926" s="15">
        <v>87942.399999999994</v>
      </c>
      <c r="M926" s="15">
        <v>87942.399999999994</v>
      </c>
      <c r="N926" s="15">
        <v>86919.4</v>
      </c>
      <c r="O926" s="15">
        <v>85842</v>
      </c>
      <c r="P926" s="15">
        <v>96633.3</v>
      </c>
      <c r="Q926" s="15">
        <v>96773.9</v>
      </c>
      <c r="R926" s="15">
        <v>96578.6</v>
      </c>
      <c r="S926" s="15">
        <v>96566.3</v>
      </c>
      <c r="T926" s="15">
        <v>96626.7</v>
      </c>
      <c r="U926" s="15">
        <v>96445.4</v>
      </c>
      <c r="V926" s="15">
        <v>98806.3</v>
      </c>
      <c r="W926" s="15">
        <v>95908.5</v>
      </c>
      <c r="X926" s="15">
        <v>95840.8</v>
      </c>
      <c r="Y926" s="15">
        <v>95683.8</v>
      </c>
      <c r="Z926" s="15">
        <v>92903.4</v>
      </c>
      <c r="AA926" s="15">
        <v>92816.3</v>
      </c>
      <c r="AB926" s="15">
        <v>89896</v>
      </c>
      <c r="AC926" s="15">
        <v>78275.7</v>
      </c>
      <c r="AD926" s="15">
        <v>75942.8</v>
      </c>
      <c r="AE926" s="15">
        <v>78194.100000000006</v>
      </c>
      <c r="AF926" s="15">
        <v>77924</v>
      </c>
      <c r="AG926" s="16">
        <v>77361.39</v>
      </c>
      <c r="AH926" s="20">
        <v>77523.53</v>
      </c>
      <c r="AI926" s="20">
        <v>80140.210000000006</v>
      </c>
      <c r="AJ926" s="14">
        <v>72255.509999999995</v>
      </c>
      <c r="AK926" s="14">
        <v>72484.539999999994</v>
      </c>
    </row>
    <row r="927" spans="1:37">
      <c r="A927" t="s">
        <v>605</v>
      </c>
      <c r="B927" t="s">
        <v>641</v>
      </c>
      <c r="C927" s="8">
        <v>20131</v>
      </c>
      <c r="D927" s="15">
        <v>817.7</v>
      </c>
      <c r="E927" s="15">
        <v>10275.9</v>
      </c>
      <c r="F927" s="15">
        <v>19317.599999999999</v>
      </c>
      <c r="G927" s="15">
        <v>25686.6</v>
      </c>
      <c r="H927" s="15">
        <v>31428.1</v>
      </c>
      <c r="I927" s="15">
        <v>31455.9</v>
      </c>
      <c r="J927" s="15">
        <v>32117.8</v>
      </c>
      <c r="K927" s="15">
        <v>32414.5</v>
      </c>
      <c r="L927" s="15">
        <v>32414.5</v>
      </c>
      <c r="M927" s="15">
        <v>32453</v>
      </c>
      <c r="N927" s="15">
        <v>31824.5</v>
      </c>
      <c r="O927" s="15">
        <v>31447.200000000001</v>
      </c>
      <c r="P927" s="15">
        <v>29217.599999999999</v>
      </c>
      <c r="Q927" s="15">
        <v>25720.1</v>
      </c>
      <c r="R927" s="15">
        <v>26086.6</v>
      </c>
      <c r="S927" s="15">
        <v>28302.9</v>
      </c>
      <c r="T927" s="15">
        <v>28285.7</v>
      </c>
      <c r="U927" s="15">
        <v>28390</v>
      </c>
      <c r="V927" s="15">
        <v>29426</v>
      </c>
      <c r="W927" s="15">
        <v>29690.2</v>
      </c>
      <c r="X927" s="15">
        <v>29733</v>
      </c>
      <c r="Y927" s="15">
        <v>29147.4</v>
      </c>
      <c r="Z927" s="15">
        <v>24467.200000000001</v>
      </c>
      <c r="AA927" s="15">
        <v>22888.400000000001</v>
      </c>
      <c r="AB927" s="15">
        <v>20779.5</v>
      </c>
      <c r="AC927" s="15">
        <v>19880.599999999999</v>
      </c>
      <c r="AD927" s="15">
        <v>16531.5</v>
      </c>
      <c r="AE927" s="15">
        <v>13251.8</v>
      </c>
      <c r="AF927" s="15">
        <v>11139.3</v>
      </c>
      <c r="AG927" s="16">
        <v>9057.99</v>
      </c>
      <c r="AH927" s="20">
        <v>8201.84</v>
      </c>
      <c r="AI927" s="20">
        <v>8598.76</v>
      </c>
      <c r="AJ927" s="14">
        <v>7178.29</v>
      </c>
      <c r="AK927" s="14">
        <v>6954.72</v>
      </c>
    </row>
    <row r="928" spans="1:37">
      <c r="A928" t="s">
        <v>605</v>
      </c>
      <c r="B928" t="s">
        <v>642</v>
      </c>
      <c r="C928" s="8">
        <v>20133</v>
      </c>
      <c r="D928" s="15">
        <v>442.5</v>
      </c>
      <c r="E928" s="15">
        <v>7838.3</v>
      </c>
      <c r="F928" s="15">
        <v>14231.9</v>
      </c>
      <c r="G928" s="15">
        <v>15505.1</v>
      </c>
      <c r="H928" s="15">
        <v>16251.2</v>
      </c>
      <c r="I928" s="15">
        <v>16309.3</v>
      </c>
      <c r="J928" s="15">
        <v>16662.7</v>
      </c>
      <c r="K928" s="15">
        <v>17119</v>
      </c>
      <c r="L928" s="15">
        <v>17119</v>
      </c>
      <c r="M928" s="15">
        <v>17193.599999999999</v>
      </c>
      <c r="N928" s="15">
        <v>17283.599999999999</v>
      </c>
      <c r="O928" s="15">
        <v>16124.9</v>
      </c>
      <c r="P928" s="15">
        <v>8075.9</v>
      </c>
      <c r="Q928" s="15">
        <v>7382.6</v>
      </c>
      <c r="R928" s="15">
        <v>6764.5</v>
      </c>
      <c r="S928" s="15">
        <v>6950.4</v>
      </c>
      <c r="T928" s="15">
        <v>6998.3</v>
      </c>
      <c r="U928" s="15">
        <v>6965.6</v>
      </c>
      <c r="V928" s="15">
        <v>9450.5</v>
      </c>
      <c r="W928" s="15">
        <v>9382.7000000000007</v>
      </c>
      <c r="X928" s="15">
        <v>10030.9</v>
      </c>
      <c r="Y928" s="15">
        <v>10547.4</v>
      </c>
      <c r="Z928" s="15">
        <v>8894.6299999999992</v>
      </c>
      <c r="AA928" s="15">
        <v>8629.73</v>
      </c>
      <c r="AB928" s="15">
        <v>8203.93</v>
      </c>
      <c r="AC928" s="15">
        <v>7448.13</v>
      </c>
      <c r="AD928" s="15">
        <v>7017.13</v>
      </c>
      <c r="AE928" s="15">
        <v>6649.57</v>
      </c>
      <c r="AF928" s="15">
        <v>6200.37</v>
      </c>
      <c r="AG928" s="16">
        <v>6126.77</v>
      </c>
      <c r="AH928" s="20">
        <v>6028.96</v>
      </c>
      <c r="AI928" s="20">
        <v>5471.15</v>
      </c>
      <c r="AJ928" s="14">
        <v>5394.8</v>
      </c>
      <c r="AK928" s="14">
        <v>2989.64</v>
      </c>
    </row>
    <row r="929" spans="1:37">
      <c r="A929" t="s">
        <v>605</v>
      </c>
      <c r="B929" t="s">
        <v>643</v>
      </c>
      <c r="C929" s="8">
        <v>20135</v>
      </c>
      <c r="D929" s="15">
        <v>918.3</v>
      </c>
      <c r="E929" s="15">
        <v>8149.7</v>
      </c>
      <c r="F929" s="15">
        <v>15317.2</v>
      </c>
      <c r="G929" s="15">
        <v>24258.9</v>
      </c>
      <c r="H929" s="15">
        <v>37715</v>
      </c>
      <c r="I929" s="15">
        <v>37715</v>
      </c>
      <c r="J929" s="15">
        <v>37942.199999999997</v>
      </c>
      <c r="K929" s="15">
        <v>38667.199999999997</v>
      </c>
      <c r="L929" s="15">
        <v>38667.199999999997</v>
      </c>
      <c r="M929" s="15">
        <v>38969.4</v>
      </c>
      <c r="N929" s="15">
        <v>39228.800000000003</v>
      </c>
      <c r="O929" s="15">
        <v>39178.400000000001</v>
      </c>
      <c r="P929" s="15">
        <v>41243.1</v>
      </c>
      <c r="Q929" s="15">
        <v>42040.7</v>
      </c>
      <c r="R929" s="15">
        <v>38720.9</v>
      </c>
      <c r="S929" s="15">
        <v>41225.300000000003</v>
      </c>
      <c r="T929" s="15">
        <v>41616.199999999997</v>
      </c>
      <c r="U929" s="15">
        <v>41728.699999999997</v>
      </c>
      <c r="V929" s="15">
        <v>61997.4</v>
      </c>
      <c r="W929" s="15">
        <v>68811.8</v>
      </c>
      <c r="X929" s="15">
        <v>99529.9</v>
      </c>
      <c r="Y929" s="15">
        <v>112032.5</v>
      </c>
      <c r="Z929" s="15">
        <v>111580.5</v>
      </c>
      <c r="AA929" s="15">
        <v>110295.8</v>
      </c>
      <c r="AB929" s="15">
        <v>108396</v>
      </c>
      <c r="AC929" s="15">
        <v>108592.4</v>
      </c>
      <c r="AD929" s="15">
        <v>102356.6</v>
      </c>
      <c r="AE929" s="15">
        <v>99829.6</v>
      </c>
      <c r="AF929" s="15">
        <v>98911.22</v>
      </c>
      <c r="AG929" s="16">
        <v>98461.86</v>
      </c>
      <c r="AH929" s="20">
        <v>96160.19</v>
      </c>
      <c r="AI929" s="20">
        <v>93622.95</v>
      </c>
      <c r="AJ929" s="14">
        <v>94085.83</v>
      </c>
      <c r="AK929" s="14">
        <v>79030.66</v>
      </c>
    </row>
    <row r="930" spans="1:37">
      <c r="A930" t="s">
        <v>605</v>
      </c>
      <c r="B930" t="s">
        <v>644</v>
      </c>
      <c r="C930" s="8">
        <v>20137</v>
      </c>
      <c r="D930" s="15">
        <v>1258.2</v>
      </c>
      <c r="E930" s="15">
        <v>14800.5</v>
      </c>
      <c r="F930" s="15">
        <v>28722</v>
      </c>
      <c r="G930" s="15">
        <v>34462.9</v>
      </c>
      <c r="H930" s="15">
        <v>42170.2</v>
      </c>
      <c r="I930" s="15">
        <v>42170.2</v>
      </c>
      <c r="J930" s="15">
        <v>42250.7</v>
      </c>
      <c r="K930" s="15">
        <v>43112.4</v>
      </c>
      <c r="L930" s="15">
        <v>43112.4</v>
      </c>
      <c r="M930" s="15">
        <v>42925.3</v>
      </c>
      <c r="N930" s="15">
        <v>42552.7</v>
      </c>
      <c r="O930" s="15">
        <v>42515.5</v>
      </c>
      <c r="P930" s="15">
        <v>36702.300000000003</v>
      </c>
      <c r="Q930" s="15">
        <v>34678.800000000003</v>
      </c>
      <c r="R930" s="15">
        <v>27870.6</v>
      </c>
      <c r="S930" s="15">
        <v>29699.7</v>
      </c>
      <c r="T930" s="15">
        <v>29450.1</v>
      </c>
      <c r="U930" s="15">
        <v>28897</v>
      </c>
      <c r="V930" s="15">
        <v>30424.6</v>
      </c>
      <c r="W930" s="15">
        <v>30103.3</v>
      </c>
      <c r="X930" s="15">
        <v>31596.9</v>
      </c>
      <c r="Y930" s="15">
        <v>32743.599999999999</v>
      </c>
      <c r="Z930" s="15">
        <v>29634.2</v>
      </c>
      <c r="AA930" s="15">
        <v>29261.4</v>
      </c>
      <c r="AB930" s="15">
        <v>19501.5</v>
      </c>
      <c r="AC930" s="15">
        <v>20752.3</v>
      </c>
      <c r="AD930" s="15">
        <v>20226.2</v>
      </c>
      <c r="AE930" s="15">
        <v>16896.5</v>
      </c>
      <c r="AF930" s="15">
        <v>16845.400000000001</v>
      </c>
      <c r="AG930" s="16">
        <v>16751.12</v>
      </c>
      <c r="AH930" s="20">
        <v>16006.86</v>
      </c>
      <c r="AI930" s="20">
        <v>15193.76</v>
      </c>
      <c r="AJ930" s="14">
        <v>14971.22</v>
      </c>
      <c r="AK930" s="14">
        <v>14433.3</v>
      </c>
    </row>
    <row r="931" spans="1:37">
      <c r="A931" t="s">
        <v>605</v>
      </c>
      <c r="B931" t="s">
        <v>645</v>
      </c>
      <c r="C931" s="8">
        <v>20139</v>
      </c>
      <c r="D931" s="15">
        <v>2084.4</v>
      </c>
      <c r="E931" s="15">
        <v>9900.1</v>
      </c>
      <c r="F931" s="15">
        <v>14037.4</v>
      </c>
      <c r="G931" s="15">
        <v>15185.2</v>
      </c>
      <c r="H931" s="15">
        <v>16059.6</v>
      </c>
      <c r="I931" s="15">
        <v>16059.6</v>
      </c>
      <c r="J931" s="15">
        <v>16207.8</v>
      </c>
      <c r="K931" s="15">
        <v>16411.2</v>
      </c>
      <c r="L931" s="15">
        <v>16411.2</v>
      </c>
      <c r="M931" s="15">
        <v>16522.3</v>
      </c>
      <c r="N931" s="15">
        <v>15640.1</v>
      </c>
      <c r="O931" s="15">
        <v>14802.5</v>
      </c>
      <c r="P931" s="15">
        <v>13900.9</v>
      </c>
      <c r="Q931" s="15">
        <v>13832</v>
      </c>
      <c r="R931" s="15">
        <v>15065.7</v>
      </c>
      <c r="S931" s="15">
        <v>16427.8</v>
      </c>
      <c r="T931" s="15">
        <v>16551.3</v>
      </c>
      <c r="U931" s="15">
        <v>16583.900000000001</v>
      </c>
      <c r="V931" s="15">
        <v>16599.2</v>
      </c>
      <c r="W931" s="15">
        <v>16570.2</v>
      </c>
      <c r="X931" s="15">
        <v>17416.400000000001</v>
      </c>
      <c r="Y931" s="15">
        <v>17870.400000000001</v>
      </c>
      <c r="Z931" s="15">
        <v>16077.2</v>
      </c>
      <c r="AA931" s="15">
        <v>15861.8</v>
      </c>
      <c r="AB931" s="15">
        <v>15413.3</v>
      </c>
      <c r="AC931" s="15">
        <v>15829.2</v>
      </c>
      <c r="AD931" s="15">
        <v>14267.2</v>
      </c>
      <c r="AE931" s="15">
        <v>12512.8</v>
      </c>
      <c r="AF931" s="15">
        <v>11976</v>
      </c>
      <c r="AG931" s="16">
        <v>10720.52</v>
      </c>
      <c r="AH931" s="20">
        <v>9779.1</v>
      </c>
      <c r="AI931" s="20">
        <v>9594.36</v>
      </c>
      <c r="AJ931" s="14">
        <v>6907.61</v>
      </c>
      <c r="AK931" s="14">
        <v>6574.02</v>
      </c>
    </row>
    <row r="932" spans="1:37">
      <c r="A932" t="s">
        <v>605</v>
      </c>
      <c r="B932" t="s">
        <v>646</v>
      </c>
      <c r="C932" s="8">
        <v>20141</v>
      </c>
      <c r="D932" s="15">
        <v>461.3</v>
      </c>
      <c r="E932" s="15">
        <v>4056.8</v>
      </c>
      <c r="F932" s="15">
        <v>11313</v>
      </c>
      <c r="G932" s="15">
        <v>15581</v>
      </c>
      <c r="H932" s="15">
        <v>22089.5</v>
      </c>
      <c r="I932" s="15">
        <v>22089.5</v>
      </c>
      <c r="J932" s="15">
        <v>22281.7</v>
      </c>
      <c r="K932" s="15">
        <v>22416</v>
      </c>
      <c r="L932" s="15">
        <v>22416</v>
      </c>
      <c r="M932" s="15">
        <v>22384.9</v>
      </c>
      <c r="N932" s="15">
        <v>22231</v>
      </c>
      <c r="O932" s="15">
        <v>22144.7</v>
      </c>
      <c r="P932" s="15">
        <v>20298.400000000001</v>
      </c>
      <c r="Q932" s="15">
        <v>19568.8</v>
      </c>
      <c r="R932" s="15">
        <v>14596.9</v>
      </c>
      <c r="S932" s="15">
        <v>14685.9</v>
      </c>
      <c r="T932" s="15">
        <v>14580</v>
      </c>
      <c r="U932" s="15">
        <v>14600.9</v>
      </c>
      <c r="V932" s="15">
        <v>15439.4</v>
      </c>
      <c r="W932" s="15">
        <v>15192.6</v>
      </c>
      <c r="X932" s="15">
        <v>15769.9</v>
      </c>
      <c r="Y932" s="15">
        <v>16364.9</v>
      </c>
      <c r="Z932" s="15">
        <v>15834.9</v>
      </c>
      <c r="AA932" s="15">
        <v>15590.9</v>
      </c>
      <c r="AB932" s="15">
        <v>10484.200000000001</v>
      </c>
      <c r="AC932" s="15">
        <v>13125.5</v>
      </c>
      <c r="AD932" s="15">
        <v>13594.2</v>
      </c>
      <c r="AE932" s="15">
        <v>13767.4</v>
      </c>
      <c r="AF932" s="15">
        <v>14269.7</v>
      </c>
      <c r="AG932" s="16">
        <v>14252.24</v>
      </c>
      <c r="AH932" s="20">
        <v>14102.16</v>
      </c>
      <c r="AI932" s="20">
        <v>14087.12</v>
      </c>
      <c r="AJ932" s="14">
        <v>14016.19</v>
      </c>
      <c r="AK932" s="14">
        <v>13815.31</v>
      </c>
    </row>
    <row r="933" spans="1:37">
      <c r="A933" t="s">
        <v>605</v>
      </c>
      <c r="B933" t="s">
        <v>647</v>
      </c>
      <c r="C933" s="8">
        <v>20143</v>
      </c>
      <c r="D933" s="15">
        <v>50.5</v>
      </c>
      <c r="E933" s="15">
        <v>2882.3</v>
      </c>
      <c r="F933" s="15">
        <v>10232.200000000001</v>
      </c>
      <c r="G933" s="15">
        <v>13020.7</v>
      </c>
      <c r="H933" s="15">
        <v>16768.400000000001</v>
      </c>
      <c r="I933" s="15">
        <v>16875.2</v>
      </c>
      <c r="J933" s="15">
        <v>17561.2</v>
      </c>
      <c r="K933" s="15">
        <v>17574.8</v>
      </c>
      <c r="L933" s="15">
        <v>17574.8</v>
      </c>
      <c r="M933" s="15">
        <v>17574.8</v>
      </c>
      <c r="N933" s="15">
        <v>17405.2</v>
      </c>
      <c r="O933" s="15">
        <v>17382.599999999999</v>
      </c>
      <c r="P933" s="15">
        <v>14684.5</v>
      </c>
      <c r="Q933" s="15">
        <v>14498.1</v>
      </c>
      <c r="R933" s="15">
        <v>15544.5</v>
      </c>
      <c r="S933" s="15">
        <v>16269.8</v>
      </c>
      <c r="T933" s="15">
        <v>16263.8</v>
      </c>
      <c r="U933" s="15">
        <v>16218.4</v>
      </c>
      <c r="V933" s="15">
        <v>15710</v>
      </c>
      <c r="W933" s="15">
        <v>15872.1</v>
      </c>
      <c r="X933" s="15">
        <v>16665.400000000001</v>
      </c>
      <c r="Y933" s="15">
        <v>17395.099999999999</v>
      </c>
      <c r="Z933" s="15">
        <v>16578.7</v>
      </c>
      <c r="AA933" s="15">
        <v>16193.4</v>
      </c>
      <c r="AB933" s="15">
        <v>12309.1</v>
      </c>
      <c r="AC933" s="15">
        <v>12129.3</v>
      </c>
      <c r="AD933" s="15">
        <v>11378.1</v>
      </c>
      <c r="AE933" s="15">
        <v>10375.299999999999</v>
      </c>
      <c r="AF933" s="15">
        <v>10095.299999999999</v>
      </c>
      <c r="AG933" s="16">
        <v>9817.2999999999993</v>
      </c>
      <c r="AH933" s="20">
        <v>9578.19</v>
      </c>
      <c r="AI933" s="20">
        <v>9201.39</v>
      </c>
      <c r="AJ933" s="14">
        <v>9089.57</v>
      </c>
      <c r="AK933" s="14">
        <v>9074.51</v>
      </c>
    </row>
    <row r="934" spans="1:37">
      <c r="A934" t="s">
        <v>605</v>
      </c>
      <c r="B934" t="s">
        <v>648</v>
      </c>
      <c r="C934" s="8">
        <v>20145</v>
      </c>
      <c r="D934" s="15">
        <v>457.1</v>
      </c>
      <c r="E934" s="15">
        <v>9118.7999999999993</v>
      </c>
      <c r="F934" s="15">
        <v>24631</v>
      </c>
      <c r="G934" s="15">
        <v>37135.5</v>
      </c>
      <c r="H934" s="15">
        <v>58854.7</v>
      </c>
      <c r="I934" s="15">
        <v>58904</v>
      </c>
      <c r="J934" s="15">
        <v>58933</v>
      </c>
      <c r="K934" s="15">
        <v>58983</v>
      </c>
      <c r="L934" s="15">
        <v>58983</v>
      </c>
      <c r="M934" s="15">
        <v>58898.5</v>
      </c>
      <c r="N934" s="15">
        <v>58298.5</v>
      </c>
      <c r="O934" s="15">
        <v>58574.6</v>
      </c>
      <c r="P934" s="15">
        <v>55054.9</v>
      </c>
      <c r="Q934" s="15">
        <v>46646.9</v>
      </c>
      <c r="R934" s="15">
        <v>28918.2</v>
      </c>
      <c r="S934" s="15">
        <v>31434.799999999999</v>
      </c>
      <c r="T934" s="15">
        <v>31482.9</v>
      </c>
      <c r="U934" s="15">
        <v>31390.1</v>
      </c>
      <c r="V934" s="15">
        <v>31989.599999999999</v>
      </c>
      <c r="W934" s="15">
        <v>31850.9</v>
      </c>
      <c r="X934" s="15">
        <v>33444.400000000001</v>
      </c>
      <c r="Y934" s="15">
        <v>33855.5</v>
      </c>
      <c r="Z934" s="15">
        <v>32836.800000000003</v>
      </c>
      <c r="AA934" s="15">
        <v>32948.1</v>
      </c>
      <c r="AB934" s="15">
        <v>24540.799999999999</v>
      </c>
      <c r="AC934" s="15">
        <v>24548.400000000001</v>
      </c>
      <c r="AD934" s="15">
        <v>24779</v>
      </c>
      <c r="AE934" s="15">
        <v>22775.3</v>
      </c>
      <c r="AF934" s="15">
        <v>22208.76</v>
      </c>
      <c r="AG934" s="16">
        <v>22116.51</v>
      </c>
      <c r="AH934" s="20">
        <v>22239.599999999999</v>
      </c>
      <c r="AI934" s="20">
        <v>21600.44</v>
      </c>
      <c r="AJ934" s="14">
        <v>21242.54</v>
      </c>
      <c r="AK934" s="14">
        <v>21035.53</v>
      </c>
    </row>
    <row r="935" spans="1:37">
      <c r="A935" t="s">
        <v>605</v>
      </c>
      <c r="B935" t="s">
        <v>125</v>
      </c>
      <c r="C935" s="8">
        <v>20147</v>
      </c>
      <c r="D935" s="15">
        <v>320</v>
      </c>
      <c r="E935" s="15">
        <v>7000</v>
      </c>
      <c r="F935" s="15">
        <v>18671.8</v>
      </c>
      <c r="G935" s="15">
        <v>22974</v>
      </c>
      <c r="H935" s="15">
        <v>27045.8</v>
      </c>
      <c r="I935" s="15">
        <v>27045.8</v>
      </c>
      <c r="J935" s="15">
        <v>27045.8</v>
      </c>
      <c r="K935" s="15">
        <v>27045.8</v>
      </c>
      <c r="L935" s="15">
        <v>27045.8</v>
      </c>
      <c r="M935" s="15">
        <v>27002.1</v>
      </c>
      <c r="N935" s="15">
        <v>27149.4</v>
      </c>
      <c r="O935" s="15">
        <v>26776.3</v>
      </c>
      <c r="P935" s="15">
        <v>23025.8</v>
      </c>
      <c r="Q935" s="15">
        <v>21428.3</v>
      </c>
      <c r="R935" s="15">
        <v>18567.400000000001</v>
      </c>
      <c r="S935" s="15">
        <v>18844</v>
      </c>
      <c r="T935" s="15">
        <v>19178</v>
      </c>
      <c r="U935" s="15">
        <v>18953.2</v>
      </c>
      <c r="V935" s="15">
        <v>19545.099999999999</v>
      </c>
      <c r="W935" s="15">
        <v>19277.2</v>
      </c>
      <c r="X935" s="15">
        <v>20086.8</v>
      </c>
      <c r="Y935" s="15">
        <v>20630.3</v>
      </c>
      <c r="Z935" s="15">
        <v>19711.400000000001</v>
      </c>
      <c r="AA935" s="15">
        <v>19526.5</v>
      </c>
      <c r="AB935" s="15">
        <v>9291.6</v>
      </c>
      <c r="AC935" s="15">
        <v>13298.4</v>
      </c>
      <c r="AD935" s="15">
        <v>13168.7</v>
      </c>
      <c r="AE935" s="15">
        <v>12680.7</v>
      </c>
      <c r="AF935" s="15">
        <v>12854.4</v>
      </c>
      <c r="AG935" s="16">
        <v>12900.61</v>
      </c>
      <c r="AH935" s="20">
        <v>12942.06</v>
      </c>
      <c r="AI935" s="20">
        <v>12518.69</v>
      </c>
      <c r="AJ935" s="14">
        <v>12625.63</v>
      </c>
      <c r="AK935" s="14">
        <v>12417.43</v>
      </c>
    </row>
    <row r="936" spans="1:37">
      <c r="A936" t="s">
        <v>605</v>
      </c>
      <c r="B936" t="s">
        <v>649</v>
      </c>
      <c r="C936" s="8">
        <v>20149</v>
      </c>
      <c r="D936" s="15">
        <v>1242.8</v>
      </c>
      <c r="E936" s="15">
        <v>6779.9</v>
      </c>
      <c r="F936" s="15">
        <v>11366.8</v>
      </c>
      <c r="G936" s="15">
        <v>12540.9</v>
      </c>
      <c r="H936" s="15">
        <v>14111.8</v>
      </c>
      <c r="I936" s="15">
        <v>14119.6</v>
      </c>
      <c r="J936" s="15">
        <v>14299.3</v>
      </c>
      <c r="K936" s="15">
        <v>14578.9</v>
      </c>
      <c r="L936" s="15">
        <v>14578.9</v>
      </c>
      <c r="M936" s="15">
        <v>14408.1</v>
      </c>
      <c r="N936" s="15">
        <v>14490.8</v>
      </c>
      <c r="O936" s="15">
        <v>14607.1</v>
      </c>
      <c r="P936" s="15">
        <v>13306.9</v>
      </c>
      <c r="Q936" s="15">
        <v>13134.3</v>
      </c>
      <c r="R936" s="15">
        <v>12793.9</v>
      </c>
      <c r="S936" s="15">
        <v>13529.2</v>
      </c>
      <c r="T936" s="15">
        <v>13725.4</v>
      </c>
      <c r="U936" s="15">
        <v>13773.3</v>
      </c>
      <c r="V936" s="15">
        <v>13926.6</v>
      </c>
      <c r="W936" s="15">
        <v>13782.6</v>
      </c>
      <c r="X936" s="15">
        <v>14584.2</v>
      </c>
      <c r="Y936" s="15">
        <v>14981.4</v>
      </c>
      <c r="Z936" s="15">
        <v>13931</v>
      </c>
      <c r="AA936" s="15">
        <v>13708.1</v>
      </c>
      <c r="AB936" s="15">
        <v>13486.6</v>
      </c>
      <c r="AC936" s="15">
        <v>12964.3</v>
      </c>
      <c r="AD936" s="15">
        <v>11316.5</v>
      </c>
      <c r="AE936" s="15">
        <v>10861</v>
      </c>
      <c r="AF936" s="15">
        <v>10806.1</v>
      </c>
      <c r="AG936" s="16">
        <v>10416.84</v>
      </c>
      <c r="AH936" s="20">
        <v>10264.51</v>
      </c>
      <c r="AI936" s="20">
        <v>9206.0400000000009</v>
      </c>
      <c r="AJ936" s="14">
        <v>8920.94</v>
      </c>
      <c r="AK936" s="14">
        <v>8892.6299999999992</v>
      </c>
    </row>
    <row r="937" spans="1:37">
      <c r="A937" t="s">
        <v>605</v>
      </c>
      <c r="B937" t="s">
        <v>650</v>
      </c>
      <c r="C937" s="8">
        <v>20151</v>
      </c>
      <c r="D937" s="15">
        <v>1049.0999999999999</v>
      </c>
      <c r="E937" s="15">
        <v>11187.9</v>
      </c>
      <c r="F937" s="15">
        <v>30518.7</v>
      </c>
      <c r="G937" s="15">
        <v>39113.9</v>
      </c>
      <c r="H937" s="15">
        <v>46687.7</v>
      </c>
      <c r="I937" s="15">
        <v>46687.7</v>
      </c>
      <c r="J937" s="15">
        <v>46954.2</v>
      </c>
      <c r="K937" s="15">
        <v>47195.9</v>
      </c>
      <c r="L937" s="15">
        <v>47195.9</v>
      </c>
      <c r="M937" s="15">
        <v>47173.8</v>
      </c>
      <c r="N937" s="15">
        <v>47041.3</v>
      </c>
      <c r="O937" s="15">
        <v>47381.3</v>
      </c>
      <c r="P937" s="15">
        <v>46652</v>
      </c>
      <c r="Q937" s="15">
        <v>45897.599999999999</v>
      </c>
      <c r="R937" s="15">
        <v>47577</v>
      </c>
      <c r="S937" s="15">
        <v>47864.2</v>
      </c>
      <c r="T937" s="15">
        <v>47766.1</v>
      </c>
      <c r="U937" s="15">
        <v>47824.1</v>
      </c>
      <c r="V937" s="15">
        <v>50204.1</v>
      </c>
      <c r="W937" s="15">
        <v>49780.7</v>
      </c>
      <c r="X937" s="15">
        <v>50540.5</v>
      </c>
      <c r="Y937" s="15">
        <v>50946</v>
      </c>
      <c r="Z937" s="15">
        <v>46984.4</v>
      </c>
      <c r="AA937" s="15">
        <v>45545.8</v>
      </c>
      <c r="AB937" s="15">
        <v>44208.5</v>
      </c>
      <c r="AC937" s="15">
        <v>43239.1</v>
      </c>
      <c r="AD937" s="15">
        <v>38798.400000000001</v>
      </c>
      <c r="AE937" s="15">
        <v>35765.9</v>
      </c>
      <c r="AF937" s="15">
        <v>34651.300000000003</v>
      </c>
      <c r="AG937" s="16">
        <v>30970.63</v>
      </c>
      <c r="AH937" s="20">
        <v>30845.759999999998</v>
      </c>
      <c r="AI937" s="20">
        <v>31543.65</v>
      </c>
      <c r="AJ937" s="14">
        <v>23124.15</v>
      </c>
      <c r="AK937" s="14">
        <v>22346.59</v>
      </c>
    </row>
    <row r="938" spans="1:37">
      <c r="A938" t="s">
        <v>605</v>
      </c>
      <c r="B938" t="s">
        <v>651</v>
      </c>
      <c r="C938" s="8">
        <v>20153</v>
      </c>
      <c r="D938" s="15">
        <v>289.2</v>
      </c>
      <c r="E938" s="15">
        <v>4351.1000000000004</v>
      </c>
      <c r="F938" s="15">
        <v>8849.7999999999993</v>
      </c>
      <c r="G938" s="15">
        <v>11313.3</v>
      </c>
      <c r="H938" s="15">
        <v>12824.3</v>
      </c>
      <c r="I938" s="15">
        <v>12833.3</v>
      </c>
      <c r="J938" s="15">
        <v>12964.2</v>
      </c>
      <c r="K938" s="15">
        <v>12986.7</v>
      </c>
      <c r="L938" s="15">
        <v>12986.7</v>
      </c>
      <c r="M938" s="15">
        <v>12952.9</v>
      </c>
      <c r="N938" s="15">
        <v>12919.9</v>
      </c>
      <c r="O938" s="15">
        <v>12695.7</v>
      </c>
      <c r="P938" s="15">
        <v>8325.7000000000007</v>
      </c>
      <c r="Q938" s="15">
        <v>6866.7</v>
      </c>
      <c r="R938" s="15">
        <v>5676.9</v>
      </c>
      <c r="S938" s="15">
        <v>6152.3</v>
      </c>
      <c r="T938" s="15">
        <v>6133.2</v>
      </c>
      <c r="U938" s="15">
        <v>6191.6</v>
      </c>
      <c r="V938" s="15">
        <v>6174.2</v>
      </c>
      <c r="W938" s="15">
        <v>6213.9</v>
      </c>
      <c r="X938" s="15">
        <v>6628.1</v>
      </c>
      <c r="Y938" s="15">
        <v>6671.3</v>
      </c>
      <c r="Z938" s="15">
        <v>6056.5</v>
      </c>
      <c r="AA938" s="15">
        <v>5512.7</v>
      </c>
      <c r="AB938" s="15">
        <v>3763.5</v>
      </c>
      <c r="AC938" s="15">
        <v>3698.7</v>
      </c>
      <c r="AD938" s="15">
        <v>3025.8</v>
      </c>
      <c r="AE938" s="15">
        <v>2829.5</v>
      </c>
      <c r="AF938" s="15">
        <v>2887.2</v>
      </c>
      <c r="AG938" s="16">
        <v>2877.6</v>
      </c>
      <c r="AH938" s="20">
        <v>2871.89</v>
      </c>
      <c r="AI938" s="20">
        <v>2943.61</v>
      </c>
      <c r="AJ938" s="14">
        <v>3186.81</v>
      </c>
      <c r="AK938" s="14">
        <v>3177.59</v>
      </c>
    </row>
    <row r="939" spans="1:37">
      <c r="A939" t="s">
        <v>605</v>
      </c>
      <c r="B939" t="s">
        <v>652</v>
      </c>
      <c r="C939" s="8">
        <v>20155</v>
      </c>
      <c r="D939" s="15">
        <v>1724.2</v>
      </c>
      <c r="E939" s="15">
        <v>23605.9</v>
      </c>
      <c r="F939" s="15">
        <v>46565.599999999999</v>
      </c>
      <c r="G939" s="15">
        <v>63308.800000000003</v>
      </c>
      <c r="H939" s="15">
        <v>81808.399999999994</v>
      </c>
      <c r="I939" s="15">
        <v>85812.2</v>
      </c>
      <c r="J939" s="15">
        <v>93121.4</v>
      </c>
      <c r="K939" s="15">
        <v>95603.7</v>
      </c>
      <c r="L939" s="15">
        <v>95603.7</v>
      </c>
      <c r="M939" s="15">
        <v>95910.8</v>
      </c>
      <c r="N939" s="15">
        <v>95263.1</v>
      </c>
      <c r="O939" s="15">
        <v>93661.2</v>
      </c>
      <c r="P939" s="15">
        <v>88774.399999999994</v>
      </c>
      <c r="Q939" s="15">
        <v>81684.800000000003</v>
      </c>
      <c r="R939" s="15">
        <v>82105.600000000006</v>
      </c>
      <c r="S939" s="15">
        <v>85218.6</v>
      </c>
      <c r="T939" s="15">
        <v>85101.1</v>
      </c>
      <c r="U939" s="15">
        <v>84986.9</v>
      </c>
      <c r="V939" s="15">
        <v>89241.5</v>
      </c>
      <c r="W939" s="15">
        <v>87718.399999999994</v>
      </c>
      <c r="X939" s="15">
        <v>91123.4</v>
      </c>
      <c r="Y939" s="15">
        <v>97882.7</v>
      </c>
      <c r="Z939" s="15">
        <v>92647.4</v>
      </c>
      <c r="AA939" s="15">
        <v>90650.3</v>
      </c>
      <c r="AB939" s="15">
        <v>87825.2</v>
      </c>
      <c r="AC939" s="15">
        <v>89349.4</v>
      </c>
      <c r="AD939" s="15">
        <v>86581.4</v>
      </c>
      <c r="AE939" s="15">
        <v>83510.399999999994</v>
      </c>
      <c r="AF939" s="15">
        <v>81924.5</v>
      </c>
      <c r="AG939" s="16">
        <v>74725.899999999994</v>
      </c>
      <c r="AH939" s="20">
        <v>69374.89</v>
      </c>
      <c r="AI939" s="20">
        <v>69392.149999999994</v>
      </c>
      <c r="AJ939" s="14">
        <v>66448.149999999994</v>
      </c>
      <c r="AK939" s="14">
        <v>63435.26</v>
      </c>
    </row>
    <row r="940" spans="1:37">
      <c r="A940" t="s">
        <v>605</v>
      </c>
      <c r="B940" t="s">
        <v>653</v>
      </c>
      <c r="C940" s="8">
        <v>20157</v>
      </c>
      <c r="D940" s="15">
        <v>50</v>
      </c>
      <c r="E940" s="15">
        <v>1548.7</v>
      </c>
      <c r="F940" s="15">
        <v>10013.200000000001</v>
      </c>
      <c r="G940" s="15">
        <v>11204.4</v>
      </c>
      <c r="H940" s="15">
        <v>12635.8</v>
      </c>
      <c r="I940" s="15">
        <v>12940</v>
      </c>
      <c r="J940" s="15">
        <v>14733</v>
      </c>
      <c r="K940" s="15">
        <v>15074.3</v>
      </c>
      <c r="L940" s="15">
        <v>15074.3</v>
      </c>
      <c r="M940" s="15">
        <v>15074.3</v>
      </c>
      <c r="N940" s="15">
        <v>14236.5</v>
      </c>
      <c r="O940" s="15">
        <v>14352</v>
      </c>
      <c r="P940" s="15">
        <v>11460.7</v>
      </c>
      <c r="Q940" s="15">
        <v>10979.6</v>
      </c>
      <c r="R940" s="15">
        <v>11724.6</v>
      </c>
      <c r="S940" s="15">
        <v>12520.7</v>
      </c>
      <c r="T940" s="15">
        <v>12555.7</v>
      </c>
      <c r="U940" s="15">
        <v>12466.9</v>
      </c>
      <c r="V940" s="15">
        <v>12816.8</v>
      </c>
      <c r="W940" s="15">
        <v>13162.4</v>
      </c>
      <c r="X940" s="15">
        <v>13426.2</v>
      </c>
      <c r="Y940" s="15">
        <v>13622.9</v>
      </c>
      <c r="Z940" s="15">
        <v>12988</v>
      </c>
      <c r="AA940" s="15">
        <v>12625.8</v>
      </c>
      <c r="AB940" s="15">
        <v>10878.1</v>
      </c>
      <c r="AC940" s="15">
        <v>10552</v>
      </c>
      <c r="AD940" s="15">
        <v>9880.7000000000007</v>
      </c>
      <c r="AE940" s="15">
        <v>8944</v>
      </c>
      <c r="AF940" s="15">
        <v>7345</v>
      </c>
      <c r="AG940" s="16">
        <v>7205.5</v>
      </c>
      <c r="AH940" s="20">
        <v>6765.36</v>
      </c>
      <c r="AI940" s="20">
        <v>6375.18</v>
      </c>
      <c r="AJ940" s="14">
        <v>6316.13</v>
      </c>
      <c r="AK940" s="14">
        <v>6058.35</v>
      </c>
    </row>
    <row r="941" spans="1:37">
      <c r="A941" t="s">
        <v>605</v>
      </c>
      <c r="B941" t="s">
        <v>654</v>
      </c>
      <c r="C941" s="8">
        <v>20159</v>
      </c>
      <c r="D941" s="15">
        <v>139.6</v>
      </c>
      <c r="E941" s="15">
        <v>3153.5</v>
      </c>
      <c r="F941" s="15">
        <v>8354.7999999999993</v>
      </c>
      <c r="G941" s="15">
        <v>11838.8</v>
      </c>
      <c r="H941" s="15">
        <v>15303.1</v>
      </c>
      <c r="I941" s="15">
        <v>15425.5</v>
      </c>
      <c r="J941" s="15">
        <v>16018.7</v>
      </c>
      <c r="K941" s="15">
        <v>16569.2</v>
      </c>
      <c r="L941" s="15">
        <v>16569.2</v>
      </c>
      <c r="M941" s="15">
        <v>16486.099999999999</v>
      </c>
      <c r="N941" s="15">
        <v>16403</v>
      </c>
      <c r="O941" s="15">
        <v>16512.900000000001</v>
      </c>
      <c r="P941" s="15">
        <v>16023.8</v>
      </c>
      <c r="Q941" s="15">
        <v>14831.7</v>
      </c>
      <c r="R941" s="15">
        <v>13681.1</v>
      </c>
      <c r="S941" s="15">
        <v>14799.9</v>
      </c>
      <c r="T941" s="15">
        <v>14776</v>
      </c>
      <c r="U941" s="15">
        <v>14806.1</v>
      </c>
      <c r="V941" s="15">
        <v>15211.9</v>
      </c>
      <c r="W941" s="15">
        <v>15437.2</v>
      </c>
      <c r="X941" s="15">
        <v>15975.3</v>
      </c>
      <c r="Y941" s="15">
        <v>16954.8</v>
      </c>
      <c r="Z941" s="15">
        <v>16584.939999999999</v>
      </c>
      <c r="AA941" s="15">
        <v>16315.14</v>
      </c>
      <c r="AB941" s="15">
        <v>15924.25</v>
      </c>
      <c r="AC941" s="15">
        <v>15184.06</v>
      </c>
      <c r="AD941" s="15">
        <v>12962.97</v>
      </c>
      <c r="AE941" s="15">
        <v>12693.67</v>
      </c>
      <c r="AF941" s="15">
        <v>11912.87</v>
      </c>
      <c r="AG941" s="16">
        <v>11484.31</v>
      </c>
      <c r="AH941" s="20">
        <v>11213.26</v>
      </c>
      <c r="AI941" s="20">
        <v>10854.73</v>
      </c>
      <c r="AJ941" s="14">
        <v>11022.26</v>
      </c>
      <c r="AK941" s="14">
        <v>10292.56</v>
      </c>
    </row>
    <row r="942" spans="1:37">
      <c r="A942" t="s">
        <v>605</v>
      </c>
      <c r="B942" t="s">
        <v>655</v>
      </c>
      <c r="C942" s="8">
        <v>20161</v>
      </c>
      <c r="D942" s="15">
        <v>26.6</v>
      </c>
      <c r="E942" s="15">
        <v>1118.9000000000001</v>
      </c>
      <c r="F942" s="15">
        <v>2486.5</v>
      </c>
      <c r="G942" s="15">
        <v>3111.1</v>
      </c>
      <c r="H942" s="15">
        <v>3644.9</v>
      </c>
      <c r="I942" s="15">
        <v>3697.9</v>
      </c>
      <c r="J942" s="15">
        <v>3820.8</v>
      </c>
      <c r="K942" s="15">
        <v>4072.5</v>
      </c>
      <c r="L942" s="15">
        <v>4072.5</v>
      </c>
      <c r="M942" s="15">
        <v>4105.1000000000004</v>
      </c>
      <c r="N942" s="15">
        <v>4424</v>
      </c>
      <c r="O942" s="15">
        <v>4533.8</v>
      </c>
      <c r="P942" s="15">
        <v>3945.8</v>
      </c>
      <c r="Q942" s="15">
        <v>3883.6</v>
      </c>
      <c r="R942" s="15">
        <v>4141.8</v>
      </c>
      <c r="S942" s="15">
        <v>4208.7</v>
      </c>
      <c r="T942" s="15">
        <v>4130.8</v>
      </c>
      <c r="U942" s="15">
        <v>4144.3</v>
      </c>
      <c r="V942" s="15">
        <v>4423.6000000000004</v>
      </c>
      <c r="W942" s="15">
        <v>4439.3999999999996</v>
      </c>
      <c r="X942" s="15">
        <v>4542.1000000000004</v>
      </c>
      <c r="Y942" s="15">
        <v>4623.8999999999996</v>
      </c>
      <c r="Z942" s="15">
        <v>4394.7</v>
      </c>
      <c r="AA942" s="15">
        <v>4199.2</v>
      </c>
      <c r="AB942" s="15">
        <v>3825.5</v>
      </c>
      <c r="AC942" s="15">
        <v>3766.5</v>
      </c>
      <c r="AD942" s="15">
        <v>3308.5</v>
      </c>
      <c r="AE942" s="15">
        <v>3218.2</v>
      </c>
      <c r="AF942" s="15">
        <v>2895.5</v>
      </c>
      <c r="AG942" s="16">
        <v>2640.45</v>
      </c>
      <c r="AH942" s="20">
        <v>2617.9499999999998</v>
      </c>
      <c r="AI942" s="20">
        <v>2408.91</v>
      </c>
      <c r="AJ942" s="14">
        <v>2314.96</v>
      </c>
      <c r="AK942" s="14">
        <v>2064.65</v>
      </c>
    </row>
    <row r="943" spans="1:37">
      <c r="A943" t="s">
        <v>605</v>
      </c>
      <c r="B943" t="s">
        <v>656</v>
      </c>
      <c r="C943" s="8">
        <v>20163</v>
      </c>
      <c r="D943" s="15">
        <v>1725.2</v>
      </c>
      <c r="E943" s="15">
        <v>15911</v>
      </c>
      <c r="F943" s="15">
        <v>30195.200000000001</v>
      </c>
      <c r="G943" s="15">
        <v>36689.5</v>
      </c>
      <c r="H943" s="15">
        <v>42625.5</v>
      </c>
      <c r="I943" s="15">
        <v>42625.5</v>
      </c>
      <c r="J943" s="15">
        <v>42625.5</v>
      </c>
      <c r="K943" s="15">
        <v>42700.4</v>
      </c>
      <c r="L943" s="15">
        <v>42700.4</v>
      </c>
      <c r="M943" s="15">
        <v>42737.5</v>
      </c>
      <c r="N943" s="15">
        <v>42816</v>
      </c>
      <c r="O943" s="15">
        <v>43225.5</v>
      </c>
      <c r="P943" s="15">
        <v>34877.800000000003</v>
      </c>
      <c r="Q943" s="15">
        <v>29691.9</v>
      </c>
      <c r="R943" s="15">
        <v>27481.599999999999</v>
      </c>
      <c r="S943" s="15">
        <v>28598.5</v>
      </c>
      <c r="T943" s="15">
        <v>28657.4</v>
      </c>
      <c r="U943" s="15">
        <v>28749</v>
      </c>
      <c r="V943" s="15">
        <v>28557.3</v>
      </c>
      <c r="W943" s="15">
        <v>28774.6</v>
      </c>
      <c r="X943" s="15">
        <v>29468.1</v>
      </c>
      <c r="Y943" s="15">
        <v>29678.1</v>
      </c>
      <c r="Z943" s="15">
        <v>27594.38</v>
      </c>
      <c r="AA943" s="15">
        <v>27311.279999999999</v>
      </c>
      <c r="AB943" s="15">
        <v>16577.68</v>
      </c>
      <c r="AC943" s="15">
        <v>27644.080000000002</v>
      </c>
      <c r="AD943" s="15">
        <v>27226.18</v>
      </c>
      <c r="AE943" s="15">
        <v>26937</v>
      </c>
      <c r="AF943" s="15">
        <v>26905.67</v>
      </c>
      <c r="AG943" s="16">
        <v>26665.040000000001</v>
      </c>
      <c r="AH943" s="20">
        <v>26736.52</v>
      </c>
      <c r="AI943" s="20">
        <v>25895.62</v>
      </c>
      <c r="AJ943" s="14">
        <v>25390.38</v>
      </c>
      <c r="AK943" s="14">
        <v>25299.79</v>
      </c>
    </row>
    <row r="944" spans="1:37">
      <c r="A944" t="s">
        <v>605</v>
      </c>
      <c r="B944" t="s">
        <v>545</v>
      </c>
      <c r="C944" s="8">
        <v>20165</v>
      </c>
      <c r="D944" s="15">
        <v>834.3</v>
      </c>
      <c r="E944" s="15">
        <v>4677.5</v>
      </c>
      <c r="F944" s="15">
        <v>13005.9</v>
      </c>
      <c r="G944" s="15">
        <v>20142.3</v>
      </c>
      <c r="H944" s="15">
        <v>36240</v>
      </c>
      <c r="I944" s="15">
        <v>36240</v>
      </c>
      <c r="J944" s="15">
        <v>36240</v>
      </c>
      <c r="K944" s="15">
        <v>36348.699999999997</v>
      </c>
      <c r="L944" s="15">
        <v>36348.699999999997</v>
      </c>
      <c r="M944" s="15">
        <v>36285.4</v>
      </c>
      <c r="N944" s="15">
        <v>36591</v>
      </c>
      <c r="O944" s="15">
        <v>36899</v>
      </c>
      <c r="P944" s="15">
        <v>36157.800000000003</v>
      </c>
      <c r="Q944" s="15">
        <v>33925.800000000003</v>
      </c>
      <c r="R944" s="15">
        <v>20010.8</v>
      </c>
      <c r="S944" s="15">
        <v>23168.1</v>
      </c>
      <c r="T944" s="15">
        <v>23396.7</v>
      </c>
      <c r="U944" s="15">
        <v>23603.3</v>
      </c>
      <c r="V944" s="15">
        <v>30311.5</v>
      </c>
      <c r="W944" s="15">
        <v>35366.6</v>
      </c>
      <c r="X944" s="15">
        <v>47704.800000000003</v>
      </c>
      <c r="Y944" s="15">
        <v>59713</v>
      </c>
      <c r="Z944" s="15">
        <v>59020.54</v>
      </c>
      <c r="AA944" s="15">
        <v>58443.34</v>
      </c>
      <c r="AB944" s="15">
        <v>56257.7</v>
      </c>
      <c r="AC944" s="15">
        <v>56081.4</v>
      </c>
      <c r="AD944" s="15">
        <v>55214.7</v>
      </c>
      <c r="AE944" s="15">
        <v>53649</v>
      </c>
      <c r="AF944" s="15">
        <v>52134.26</v>
      </c>
      <c r="AG944" s="16">
        <v>51247.51</v>
      </c>
      <c r="AH944" s="20">
        <v>49358.77</v>
      </c>
      <c r="AI944" s="20">
        <v>42958.93</v>
      </c>
      <c r="AJ944" s="14">
        <v>42418.6</v>
      </c>
      <c r="AK944" s="14">
        <v>37057.74</v>
      </c>
    </row>
    <row r="945" spans="1:37">
      <c r="A945" t="s">
        <v>605</v>
      </c>
      <c r="B945" t="s">
        <v>59</v>
      </c>
      <c r="C945" s="8">
        <v>20167</v>
      </c>
      <c r="D945" s="15">
        <v>1547.8</v>
      </c>
      <c r="E945" s="15">
        <v>16929.3</v>
      </c>
      <c r="F945" s="15">
        <v>34523.4</v>
      </c>
      <c r="G945" s="15">
        <v>41974.8</v>
      </c>
      <c r="H945" s="15">
        <v>49229.1</v>
      </c>
      <c r="I945" s="15">
        <v>49292.2</v>
      </c>
      <c r="J945" s="15">
        <v>50227</v>
      </c>
      <c r="K945" s="15">
        <v>51012.1</v>
      </c>
      <c r="L945" s="15">
        <v>51012.1</v>
      </c>
      <c r="M945" s="15">
        <v>51490.7</v>
      </c>
      <c r="N945" s="15">
        <v>51946.7</v>
      </c>
      <c r="O945" s="15">
        <v>52289.5</v>
      </c>
      <c r="P945" s="15">
        <v>46184.2</v>
      </c>
      <c r="Q945" s="15">
        <v>44201.9</v>
      </c>
      <c r="R945" s="15">
        <v>39141.199999999997</v>
      </c>
      <c r="S945" s="15">
        <v>40866.699999999997</v>
      </c>
      <c r="T945" s="15">
        <v>41211.9</v>
      </c>
      <c r="U945" s="15">
        <v>41163.599999999999</v>
      </c>
      <c r="V945" s="15">
        <v>43950.8</v>
      </c>
      <c r="W945" s="15">
        <v>45229.1</v>
      </c>
      <c r="X945" s="15">
        <v>51091</v>
      </c>
      <c r="Y945" s="15">
        <v>61118</v>
      </c>
      <c r="Z945" s="15">
        <v>57947.67</v>
      </c>
      <c r="AA945" s="15">
        <v>56964</v>
      </c>
      <c r="AB945" s="15">
        <v>42704.7</v>
      </c>
      <c r="AC945" s="15">
        <v>51494.2</v>
      </c>
      <c r="AD945" s="15">
        <v>50009.599999999999</v>
      </c>
      <c r="AE945" s="15">
        <v>48403.7</v>
      </c>
      <c r="AF945" s="15">
        <v>48351.6</v>
      </c>
      <c r="AG945" s="16">
        <v>47360.33</v>
      </c>
      <c r="AH945" s="20">
        <v>47037.86</v>
      </c>
      <c r="AI945" s="20">
        <v>41920.26</v>
      </c>
      <c r="AJ945" s="14">
        <v>41817.519999999997</v>
      </c>
      <c r="AK945" s="14">
        <v>39663.07</v>
      </c>
    </row>
    <row r="946" spans="1:37">
      <c r="A946" t="s">
        <v>605</v>
      </c>
      <c r="B946" t="s">
        <v>132</v>
      </c>
      <c r="C946" s="8">
        <v>20169</v>
      </c>
      <c r="D946" s="15">
        <v>683.2</v>
      </c>
      <c r="E946" s="15">
        <v>7166.6</v>
      </c>
      <c r="F946" s="15">
        <v>15253.2</v>
      </c>
      <c r="G946" s="15">
        <v>17238.8</v>
      </c>
      <c r="H946" s="15">
        <v>21198</v>
      </c>
      <c r="I946" s="15">
        <v>21209.4</v>
      </c>
      <c r="J946" s="15">
        <v>21302.9</v>
      </c>
      <c r="K946" s="15">
        <v>21452.799999999999</v>
      </c>
      <c r="L946" s="15">
        <v>21452.799999999999</v>
      </c>
      <c r="M946" s="15">
        <v>21671.3</v>
      </c>
      <c r="N946" s="15">
        <v>22058.7</v>
      </c>
      <c r="O946" s="15">
        <v>21999.8</v>
      </c>
      <c r="P946" s="15">
        <v>19409.099999999999</v>
      </c>
      <c r="Q946" s="15">
        <v>19305.3</v>
      </c>
      <c r="R946" s="15">
        <v>18521.5</v>
      </c>
      <c r="S946" s="15">
        <v>18816.599999999999</v>
      </c>
      <c r="T946" s="15">
        <v>19002.599999999999</v>
      </c>
      <c r="U946" s="15">
        <v>19058.400000000001</v>
      </c>
      <c r="V946" s="15">
        <v>19201.599999999999</v>
      </c>
      <c r="W946" s="15">
        <v>19278.5</v>
      </c>
      <c r="X946" s="15">
        <v>19664.599999999999</v>
      </c>
      <c r="Y946" s="15">
        <v>20017.5</v>
      </c>
      <c r="Z946" s="15">
        <v>18580.2</v>
      </c>
      <c r="AA946" s="15">
        <v>18117.400000000001</v>
      </c>
      <c r="AB946" s="15">
        <v>14591.9</v>
      </c>
      <c r="AC946" s="15">
        <v>12498.7</v>
      </c>
      <c r="AD946" s="15">
        <v>11244.8</v>
      </c>
      <c r="AE946" s="15">
        <v>10201.4</v>
      </c>
      <c r="AF946" s="15">
        <v>9736.1</v>
      </c>
      <c r="AG946" s="16">
        <v>9422.69</v>
      </c>
      <c r="AH946" s="20">
        <v>9238.7099999999991</v>
      </c>
      <c r="AI946" s="20">
        <v>8937.48</v>
      </c>
      <c r="AJ946" s="14">
        <v>8904.43</v>
      </c>
      <c r="AK946" s="14">
        <v>8616.65</v>
      </c>
    </row>
    <row r="947" spans="1:37">
      <c r="A947" t="s">
        <v>605</v>
      </c>
      <c r="B947" t="s">
        <v>133</v>
      </c>
      <c r="C947" s="8">
        <v>20171</v>
      </c>
      <c r="D947" s="15">
        <v>75.599999999999994</v>
      </c>
      <c r="E947" s="15">
        <v>7867.5</v>
      </c>
      <c r="F947" s="15">
        <v>18337.400000000001</v>
      </c>
      <c r="G947" s="15">
        <v>19839.8</v>
      </c>
      <c r="H947" s="15">
        <v>20983.8</v>
      </c>
      <c r="I947" s="15">
        <v>21098.3</v>
      </c>
      <c r="J947" s="15">
        <v>21098.3</v>
      </c>
      <c r="K947" s="15">
        <v>21098.3</v>
      </c>
      <c r="L947" s="15">
        <v>21098.3</v>
      </c>
      <c r="M947" s="15">
        <v>21088.400000000001</v>
      </c>
      <c r="N947" s="15">
        <v>21609</v>
      </c>
      <c r="O947" s="15">
        <v>21791.200000000001</v>
      </c>
      <c r="P947" s="15">
        <v>15190.6</v>
      </c>
      <c r="Q947" s="15">
        <v>15388.6</v>
      </c>
      <c r="R947" s="15">
        <v>14858.4</v>
      </c>
      <c r="S947" s="15">
        <v>15586.9</v>
      </c>
      <c r="T947" s="15">
        <v>15605.6</v>
      </c>
      <c r="U947" s="15">
        <v>15628.7</v>
      </c>
      <c r="V947" s="15">
        <v>17140.099999999999</v>
      </c>
      <c r="W947" s="15">
        <v>17423.3</v>
      </c>
      <c r="X947" s="15">
        <v>20324.099999999999</v>
      </c>
      <c r="Y947" s="15">
        <v>22229.1</v>
      </c>
      <c r="Z947" s="15">
        <v>21932.2</v>
      </c>
      <c r="AA947" s="15">
        <v>22066.2</v>
      </c>
      <c r="AB947" s="15">
        <v>20700.3</v>
      </c>
      <c r="AC947" s="15">
        <v>17130.7</v>
      </c>
      <c r="AD947" s="15">
        <v>14698.7</v>
      </c>
      <c r="AE947" s="15">
        <v>14336.7</v>
      </c>
      <c r="AF947" s="15">
        <v>13134.6</v>
      </c>
      <c r="AG947" s="16">
        <v>12884.01</v>
      </c>
      <c r="AH947" s="20">
        <v>12362.3</v>
      </c>
      <c r="AI947" s="20">
        <v>11642.51</v>
      </c>
      <c r="AJ947" s="14">
        <v>11743.93</v>
      </c>
      <c r="AK947" s="14">
        <v>9764.51</v>
      </c>
    </row>
    <row r="948" spans="1:37">
      <c r="A948" t="s">
        <v>605</v>
      </c>
      <c r="B948" t="s">
        <v>252</v>
      </c>
      <c r="C948" s="8">
        <v>20173</v>
      </c>
      <c r="D948" s="15">
        <v>0</v>
      </c>
      <c r="E948" s="15">
        <v>1490.6</v>
      </c>
      <c r="F948" s="15">
        <v>3956.3</v>
      </c>
      <c r="G948" s="15">
        <v>5429.6</v>
      </c>
      <c r="H948" s="15">
        <v>7522.9</v>
      </c>
      <c r="I948" s="15">
        <v>7522.9</v>
      </c>
      <c r="J948" s="15">
        <v>7522.9</v>
      </c>
      <c r="K948" s="15">
        <v>7596</v>
      </c>
      <c r="L948" s="15">
        <v>7596</v>
      </c>
      <c r="M948" s="15">
        <v>7641.3</v>
      </c>
      <c r="N948" s="15">
        <v>7539.3</v>
      </c>
      <c r="O948" s="15">
        <v>7496.2</v>
      </c>
      <c r="P948" s="15">
        <v>5656</v>
      </c>
      <c r="Q948" s="15">
        <v>4740.3999999999996</v>
      </c>
      <c r="R948" s="15">
        <v>3694.6</v>
      </c>
      <c r="S948" s="15">
        <v>3934</v>
      </c>
      <c r="T948" s="15">
        <v>3949.7</v>
      </c>
      <c r="U948" s="15">
        <v>4144.7</v>
      </c>
      <c r="V948" s="15">
        <v>4107.6000000000004</v>
      </c>
      <c r="W948" s="15">
        <v>4200.6000000000004</v>
      </c>
      <c r="X948" s="15">
        <v>4411.8999999999996</v>
      </c>
      <c r="Y948" s="15">
        <v>4402.5</v>
      </c>
      <c r="Z948" s="15">
        <v>4001.1</v>
      </c>
      <c r="AA948" s="15">
        <v>3900.6</v>
      </c>
      <c r="AB948" s="15">
        <v>3291.1</v>
      </c>
      <c r="AC948" s="15">
        <v>2830.9</v>
      </c>
      <c r="AD948" s="15">
        <v>2342.4</v>
      </c>
      <c r="AE948" s="15">
        <v>1809.4</v>
      </c>
      <c r="AF948" s="15">
        <v>1625.5</v>
      </c>
      <c r="AG948" s="16">
        <v>1439.36</v>
      </c>
      <c r="AH948" s="20">
        <v>1283.3599999999999</v>
      </c>
      <c r="AI948" s="20">
        <v>1225.4000000000001</v>
      </c>
      <c r="AJ948" s="14">
        <v>1255.81</v>
      </c>
      <c r="AK948" s="14">
        <v>1239.53</v>
      </c>
    </row>
    <row r="949" spans="1:37">
      <c r="A949" t="s">
        <v>605</v>
      </c>
      <c r="B949" t="s">
        <v>657</v>
      </c>
      <c r="C949" s="8">
        <v>20175</v>
      </c>
      <c r="D949" s="15">
        <v>636.79999999999995</v>
      </c>
      <c r="E949" s="15">
        <v>14479.7</v>
      </c>
      <c r="F949" s="15">
        <v>31142.2</v>
      </c>
      <c r="G949" s="15">
        <v>38350.400000000001</v>
      </c>
      <c r="H949" s="15">
        <v>42834.3</v>
      </c>
      <c r="I949" s="15">
        <v>42834.3</v>
      </c>
      <c r="J949" s="15">
        <v>42834.3</v>
      </c>
      <c r="K949" s="15">
        <v>43330.9</v>
      </c>
      <c r="L949" s="15">
        <v>43330.9</v>
      </c>
      <c r="M949" s="15">
        <v>43063.1</v>
      </c>
      <c r="N949" s="15">
        <v>43386.9</v>
      </c>
      <c r="O949" s="15">
        <v>42608.4</v>
      </c>
      <c r="P949" s="15">
        <v>40319.9</v>
      </c>
      <c r="Q949" s="15">
        <v>40241.4</v>
      </c>
      <c r="R949" s="15">
        <v>43660.7</v>
      </c>
      <c r="S949" s="15">
        <v>44294.7</v>
      </c>
      <c r="T949" s="15">
        <v>44291.199999999997</v>
      </c>
      <c r="U949" s="15">
        <v>44300</v>
      </c>
      <c r="V949" s="15">
        <v>51489.4</v>
      </c>
      <c r="W949" s="15">
        <v>53454.400000000001</v>
      </c>
      <c r="X949" s="15">
        <v>54585.1</v>
      </c>
      <c r="Y949" s="15">
        <v>55903.199999999997</v>
      </c>
      <c r="Z949" s="15">
        <v>53802</v>
      </c>
      <c r="AA949" s="15">
        <v>52717.5</v>
      </c>
      <c r="AB949" s="15">
        <v>52943.6</v>
      </c>
      <c r="AC949" s="15">
        <v>53093.5</v>
      </c>
      <c r="AD949" s="15">
        <v>52297.3</v>
      </c>
      <c r="AE949" s="15">
        <v>51128.9</v>
      </c>
      <c r="AF949" s="15">
        <v>49830.7</v>
      </c>
      <c r="AG949" s="16">
        <v>47258.41</v>
      </c>
      <c r="AH949" s="20">
        <v>47342.22</v>
      </c>
      <c r="AI949" s="20">
        <v>48614.76</v>
      </c>
      <c r="AJ949" s="14">
        <v>40815.120000000003</v>
      </c>
      <c r="AK949" s="14">
        <v>42150.32</v>
      </c>
    </row>
    <row r="950" spans="1:37">
      <c r="A950" t="s">
        <v>605</v>
      </c>
      <c r="B950" t="s">
        <v>658</v>
      </c>
      <c r="C950" s="8">
        <v>20177</v>
      </c>
      <c r="D950" s="15">
        <v>89.7</v>
      </c>
      <c r="E950" s="15">
        <v>2192.5</v>
      </c>
      <c r="F950" s="15">
        <v>5084.6000000000004</v>
      </c>
      <c r="G950" s="15">
        <v>5785.2</v>
      </c>
      <c r="H950" s="15">
        <v>6436.2</v>
      </c>
      <c r="I950" s="15">
        <v>6436.2</v>
      </c>
      <c r="J950" s="15">
        <v>6461.1</v>
      </c>
      <c r="K950" s="15">
        <v>6486.1</v>
      </c>
      <c r="L950" s="15">
        <v>6486.1</v>
      </c>
      <c r="M950" s="15">
        <v>6371.1</v>
      </c>
      <c r="N950" s="15">
        <v>6263.4</v>
      </c>
      <c r="O950" s="15">
        <v>6522.9</v>
      </c>
      <c r="P950" s="15">
        <v>5619</v>
      </c>
      <c r="Q950" s="15">
        <v>5256.1</v>
      </c>
      <c r="R950" s="15">
        <v>5506.5</v>
      </c>
      <c r="S950" s="15">
        <v>6366.4</v>
      </c>
      <c r="T950" s="15">
        <v>6531.6</v>
      </c>
      <c r="U950" s="15">
        <v>6456.8</v>
      </c>
      <c r="V950" s="15">
        <v>6553.9</v>
      </c>
      <c r="W950" s="15">
        <v>6433.5</v>
      </c>
      <c r="X950" s="15">
        <v>6858.7</v>
      </c>
      <c r="Y950" s="15">
        <v>7105.3</v>
      </c>
      <c r="Z950" s="15">
        <v>6288.7</v>
      </c>
      <c r="AA950" s="15">
        <v>6295.4</v>
      </c>
      <c r="AB950" s="15">
        <v>6075.1</v>
      </c>
      <c r="AC950" s="15">
        <v>5514.1</v>
      </c>
      <c r="AD950" s="15">
        <v>4470.6000000000004</v>
      </c>
      <c r="AE950" s="15">
        <v>4175.5</v>
      </c>
      <c r="AF950" s="15">
        <v>4035.5</v>
      </c>
      <c r="AG950" s="16">
        <v>3494.3</v>
      </c>
      <c r="AH950" s="20">
        <v>3049.68</v>
      </c>
      <c r="AI950" s="20">
        <v>2997.64</v>
      </c>
      <c r="AJ950" s="14">
        <v>2831.94</v>
      </c>
      <c r="AK950" s="14">
        <v>2686.04</v>
      </c>
    </row>
    <row r="951" spans="1:37">
      <c r="A951" t="s">
        <v>605</v>
      </c>
      <c r="B951" t="s">
        <v>659</v>
      </c>
      <c r="C951" s="8">
        <v>20179</v>
      </c>
      <c r="D951" s="15">
        <v>223.2</v>
      </c>
      <c r="E951" s="15">
        <v>4354.3999999999996</v>
      </c>
      <c r="F951" s="15">
        <v>6638.8</v>
      </c>
      <c r="G951" s="15">
        <v>8075.4</v>
      </c>
      <c r="H951" s="15">
        <v>8897.7999999999993</v>
      </c>
      <c r="I951" s="15">
        <v>8897.7999999999993</v>
      </c>
      <c r="J951" s="15">
        <v>8912.2000000000007</v>
      </c>
      <c r="K951" s="15">
        <v>8912.2000000000007</v>
      </c>
      <c r="L951" s="15">
        <v>8912.2000000000007</v>
      </c>
      <c r="M951" s="15">
        <v>9058.2000000000007</v>
      </c>
      <c r="N951" s="15">
        <v>8851.6</v>
      </c>
      <c r="O951" s="15">
        <v>8601.7000000000007</v>
      </c>
      <c r="P951" s="15">
        <v>4718.3999999999996</v>
      </c>
      <c r="Q951" s="15">
        <v>4146.5</v>
      </c>
      <c r="R951" s="15">
        <v>5802.3</v>
      </c>
      <c r="S951" s="15">
        <v>7498.9</v>
      </c>
      <c r="T951" s="15">
        <v>7528.2</v>
      </c>
      <c r="U951" s="15">
        <v>7473.4</v>
      </c>
      <c r="V951" s="15">
        <v>10290.1</v>
      </c>
      <c r="W951" s="15">
        <v>10234.9</v>
      </c>
      <c r="X951" s="15">
        <v>12245.4</v>
      </c>
      <c r="Y951" s="15">
        <v>13946.3</v>
      </c>
      <c r="Z951" s="15">
        <v>13734.5</v>
      </c>
      <c r="AA951" s="15">
        <v>13464.8</v>
      </c>
      <c r="AB951" s="15">
        <v>11441.8</v>
      </c>
      <c r="AC951" s="15">
        <v>11215.7</v>
      </c>
      <c r="AD951" s="15">
        <v>10771.6</v>
      </c>
      <c r="AE951" s="15">
        <v>10027.4</v>
      </c>
      <c r="AF951" s="15">
        <v>9322.41</v>
      </c>
      <c r="AG951" s="16">
        <v>8871.33</v>
      </c>
      <c r="AH951" s="20">
        <v>8934.85</v>
      </c>
      <c r="AI951" s="20">
        <v>8193.92</v>
      </c>
      <c r="AJ951" s="14">
        <v>9333.84</v>
      </c>
      <c r="AK951" s="14">
        <v>8782.91</v>
      </c>
    </row>
    <row r="952" spans="1:37">
      <c r="A952" t="s">
        <v>605</v>
      </c>
      <c r="B952" t="s">
        <v>660</v>
      </c>
      <c r="C952" s="8">
        <v>20181</v>
      </c>
      <c r="D952" s="15">
        <v>1988.9</v>
      </c>
      <c r="E952" s="15">
        <v>7707.6</v>
      </c>
      <c r="F952" s="15">
        <v>31415.3</v>
      </c>
      <c r="G952" s="15">
        <v>35573.699999999997</v>
      </c>
      <c r="H952" s="15">
        <v>38187.4</v>
      </c>
      <c r="I952" s="15">
        <v>38260.400000000001</v>
      </c>
      <c r="J952" s="15">
        <v>39017.199999999997</v>
      </c>
      <c r="K952" s="15">
        <v>39100.800000000003</v>
      </c>
      <c r="L952" s="15">
        <v>39100.800000000003</v>
      </c>
      <c r="M952" s="15">
        <v>39100.800000000003</v>
      </c>
      <c r="N952" s="15">
        <v>38684.6</v>
      </c>
      <c r="O952" s="15">
        <v>39037.4</v>
      </c>
      <c r="P952" s="15">
        <v>39077.800000000003</v>
      </c>
      <c r="Q952" s="15">
        <v>40951.699999999997</v>
      </c>
      <c r="R952" s="15">
        <v>41198.699999999997</v>
      </c>
      <c r="S952" s="15">
        <v>43043.8</v>
      </c>
      <c r="T952" s="15">
        <v>42972.4</v>
      </c>
      <c r="U952" s="15">
        <v>42755.6</v>
      </c>
      <c r="V952" s="15">
        <v>45404.9</v>
      </c>
      <c r="W952" s="15">
        <v>46248.1</v>
      </c>
      <c r="X952" s="15">
        <v>54035.8</v>
      </c>
      <c r="Y952" s="15">
        <v>59270.8</v>
      </c>
      <c r="Z952" s="15">
        <v>58928.5</v>
      </c>
      <c r="AA952" s="15">
        <v>57863</v>
      </c>
      <c r="AB952" s="15">
        <v>43917.599999999999</v>
      </c>
      <c r="AC952" s="15">
        <v>44704.5</v>
      </c>
      <c r="AD952" s="15">
        <v>39653</v>
      </c>
      <c r="AE952" s="15">
        <v>37704.199999999997</v>
      </c>
      <c r="AF952" s="15">
        <v>36951.1</v>
      </c>
      <c r="AG952" s="16">
        <v>36564.94</v>
      </c>
      <c r="AH952" s="20">
        <v>36251.57</v>
      </c>
      <c r="AI952" s="20">
        <v>33676</v>
      </c>
      <c r="AJ952" s="14">
        <v>33788.57</v>
      </c>
      <c r="AK952" s="14">
        <v>31557.18</v>
      </c>
    </row>
    <row r="953" spans="1:37">
      <c r="A953" t="s">
        <v>605</v>
      </c>
      <c r="B953" t="s">
        <v>661</v>
      </c>
      <c r="C953" s="8">
        <v>20183</v>
      </c>
      <c r="D953" s="15">
        <v>754.9</v>
      </c>
      <c r="E953" s="15">
        <v>5359.2</v>
      </c>
      <c r="F953" s="15">
        <v>15948.2</v>
      </c>
      <c r="G953" s="15">
        <v>18712.099999999999</v>
      </c>
      <c r="H953" s="15">
        <v>21344.1</v>
      </c>
      <c r="I953" s="15">
        <v>21389.9</v>
      </c>
      <c r="J953" s="15">
        <v>21585.8</v>
      </c>
      <c r="K953" s="15">
        <v>21689.7</v>
      </c>
      <c r="L953" s="15">
        <v>21689.7</v>
      </c>
      <c r="M953" s="15">
        <v>21664</v>
      </c>
      <c r="N953" s="15">
        <v>21543.5</v>
      </c>
      <c r="O953" s="15">
        <v>21506.5</v>
      </c>
      <c r="P953" s="15">
        <v>16033.2</v>
      </c>
      <c r="Q953" s="15">
        <v>16387.8</v>
      </c>
      <c r="R953" s="15">
        <v>14362.9</v>
      </c>
      <c r="S953" s="15">
        <v>14758.5</v>
      </c>
      <c r="T953" s="15">
        <v>14782.6</v>
      </c>
      <c r="U953" s="15">
        <v>14776.3</v>
      </c>
      <c r="V953" s="15">
        <v>15472.3</v>
      </c>
      <c r="W953" s="15">
        <v>16084.9</v>
      </c>
      <c r="X953" s="15">
        <v>16822.599999999999</v>
      </c>
      <c r="Y953" s="15">
        <v>17861.3</v>
      </c>
      <c r="Z953" s="15">
        <v>18036.3</v>
      </c>
      <c r="AA953" s="15">
        <v>17275.900000000001</v>
      </c>
      <c r="AB953" s="15">
        <v>14124.8</v>
      </c>
      <c r="AC953" s="15">
        <v>9593.2000000000007</v>
      </c>
      <c r="AD953" s="15">
        <v>9607.7999999999993</v>
      </c>
      <c r="AE953" s="15">
        <v>9289.2000000000007</v>
      </c>
      <c r="AF953" s="15">
        <v>9430.6</v>
      </c>
      <c r="AG953" s="16">
        <v>9448.82</v>
      </c>
      <c r="AH953" s="20">
        <v>9159.89</v>
      </c>
      <c r="AI953" s="20">
        <v>8572.56</v>
      </c>
      <c r="AJ953" s="14">
        <v>8422.85</v>
      </c>
      <c r="AK953" s="14">
        <v>7792.7</v>
      </c>
    </row>
    <row r="954" spans="1:37">
      <c r="A954" t="s">
        <v>605</v>
      </c>
      <c r="B954" t="s">
        <v>662</v>
      </c>
      <c r="C954" s="8">
        <v>20185</v>
      </c>
      <c r="D954" s="15">
        <v>564.5</v>
      </c>
      <c r="E954" s="15">
        <v>7715.1</v>
      </c>
      <c r="F954" s="15">
        <v>22391.4</v>
      </c>
      <c r="G954" s="15">
        <v>26077.200000000001</v>
      </c>
      <c r="H954" s="15">
        <v>33950.5</v>
      </c>
      <c r="I954" s="15">
        <v>34432.800000000003</v>
      </c>
      <c r="J954" s="15">
        <v>34882.1</v>
      </c>
      <c r="K954" s="15">
        <v>35939.5</v>
      </c>
      <c r="L954" s="15">
        <v>35939.5</v>
      </c>
      <c r="M954" s="15">
        <v>35838.400000000001</v>
      </c>
      <c r="N954" s="15">
        <v>36144.400000000001</v>
      </c>
      <c r="O954" s="15">
        <v>38296.800000000003</v>
      </c>
      <c r="P954" s="15">
        <v>38802.6</v>
      </c>
      <c r="Q954" s="15">
        <v>39071.599999999999</v>
      </c>
      <c r="R954" s="15">
        <v>38300.199999999997</v>
      </c>
      <c r="S954" s="15">
        <v>40867.4</v>
      </c>
      <c r="T954" s="15">
        <v>41094.6</v>
      </c>
      <c r="U954" s="15">
        <v>41209.599999999999</v>
      </c>
      <c r="V954" s="15">
        <v>43479.9</v>
      </c>
      <c r="W954" s="15">
        <v>43709.5</v>
      </c>
      <c r="X954" s="15">
        <v>46680.800000000003</v>
      </c>
      <c r="Y954" s="15">
        <v>49216</v>
      </c>
      <c r="Z954" s="15">
        <v>46041.8</v>
      </c>
      <c r="AA954" s="15">
        <v>45946.400000000001</v>
      </c>
      <c r="AB954" s="15">
        <v>45884.4</v>
      </c>
      <c r="AC954" s="15">
        <v>45206.8</v>
      </c>
      <c r="AD954" s="15">
        <v>40386.699999999997</v>
      </c>
      <c r="AE954" s="15">
        <v>36757</v>
      </c>
      <c r="AF954" s="15">
        <v>35465.699999999997</v>
      </c>
      <c r="AG954" s="16">
        <v>34246.9</v>
      </c>
      <c r="AH954" s="20">
        <v>33807.01</v>
      </c>
      <c r="AI954" s="20">
        <v>31026.67</v>
      </c>
      <c r="AJ954" s="14">
        <v>27558.73</v>
      </c>
      <c r="AK954" s="14">
        <v>27312.07</v>
      </c>
    </row>
    <row r="955" spans="1:37">
      <c r="A955" t="s">
        <v>605</v>
      </c>
      <c r="B955" t="s">
        <v>663</v>
      </c>
      <c r="C955" s="8">
        <v>20187</v>
      </c>
      <c r="D955" s="15">
        <v>2568.6999999999998</v>
      </c>
      <c r="E955" s="15">
        <v>47364.6</v>
      </c>
      <c r="F955" s="15">
        <v>91609.600000000006</v>
      </c>
      <c r="G955" s="15">
        <v>98330.8</v>
      </c>
      <c r="H955" s="15">
        <v>99949</v>
      </c>
      <c r="I955" s="15">
        <v>99949</v>
      </c>
      <c r="J955" s="15">
        <v>99949</v>
      </c>
      <c r="K955" s="15">
        <v>99949</v>
      </c>
      <c r="L955" s="15">
        <v>99949</v>
      </c>
      <c r="M955" s="15">
        <v>99898.1</v>
      </c>
      <c r="N955" s="15">
        <v>99583.3</v>
      </c>
      <c r="O955" s="15">
        <v>98842.4</v>
      </c>
      <c r="P955" s="15">
        <v>98599.8</v>
      </c>
      <c r="Q955" s="15">
        <v>99667.8</v>
      </c>
      <c r="R955" s="15">
        <v>101719.3</v>
      </c>
      <c r="S955" s="15">
        <v>101731.8</v>
      </c>
      <c r="T955" s="15">
        <v>101702.3</v>
      </c>
      <c r="U955" s="15">
        <v>101702.3</v>
      </c>
      <c r="V955" s="15">
        <v>103658.2</v>
      </c>
      <c r="W955" s="15">
        <v>101759.5</v>
      </c>
      <c r="X955" s="15">
        <v>102380.5</v>
      </c>
      <c r="Y955" s="15">
        <v>101564.5</v>
      </c>
      <c r="Z955" s="15">
        <v>100389.5</v>
      </c>
      <c r="AA955" s="15">
        <v>102376.8</v>
      </c>
      <c r="AB955" s="15">
        <v>95968.6</v>
      </c>
      <c r="AC955" s="15">
        <v>84725.1</v>
      </c>
      <c r="AD955" s="15">
        <v>71857.600000000006</v>
      </c>
      <c r="AE955" s="15">
        <v>65430.3</v>
      </c>
      <c r="AF955" s="15">
        <v>66267.3</v>
      </c>
      <c r="AG955" s="16">
        <v>64772.06</v>
      </c>
      <c r="AH955" s="20">
        <v>64876.3</v>
      </c>
      <c r="AI955" s="20">
        <v>64906.879999999997</v>
      </c>
      <c r="AJ955" s="14">
        <v>62072.13</v>
      </c>
      <c r="AK955" s="14">
        <v>62071.15</v>
      </c>
    </row>
    <row r="956" spans="1:37">
      <c r="A956" t="s">
        <v>605</v>
      </c>
      <c r="B956" t="s">
        <v>664</v>
      </c>
      <c r="C956" s="8">
        <v>20189</v>
      </c>
      <c r="D956" s="15">
        <v>9214</v>
      </c>
      <c r="E956" s="15">
        <v>30230.9</v>
      </c>
      <c r="F956" s="15">
        <v>48550.3</v>
      </c>
      <c r="G956" s="15">
        <v>60237.8</v>
      </c>
      <c r="H956" s="15">
        <v>67811.8</v>
      </c>
      <c r="I956" s="15">
        <v>67811.8</v>
      </c>
      <c r="J956" s="15">
        <v>67811.8</v>
      </c>
      <c r="K956" s="15">
        <v>67967</v>
      </c>
      <c r="L956" s="15">
        <v>67967</v>
      </c>
      <c r="M956" s="15">
        <v>68055.5</v>
      </c>
      <c r="N956" s="15">
        <v>66596</v>
      </c>
      <c r="O956" s="15">
        <v>65335.6</v>
      </c>
      <c r="P956" s="15">
        <v>56469.9</v>
      </c>
      <c r="Q956" s="15">
        <v>52335.5</v>
      </c>
      <c r="R956" s="15">
        <v>53443.3</v>
      </c>
      <c r="S956" s="15">
        <v>54502.2</v>
      </c>
      <c r="T956" s="15">
        <v>55285.599999999999</v>
      </c>
      <c r="U956" s="15">
        <v>55155.8</v>
      </c>
      <c r="V956" s="15">
        <v>62042</v>
      </c>
      <c r="W956" s="15">
        <v>62377.4</v>
      </c>
      <c r="X956" s="15">
        <v>66380.800000000003</v>
      </c>
      <c r="Y956" s="15">
        <v>70069.8</v>
      </c>
      <c r="Z956" s="15">
        <v>68426.7</v>
      </c>
      <c r="AA956" s="15">
        <v>66796.2</v>
      </c>
      <c r="AB956" s="15">
        <v>65248.5</v>
      </c>
      <c r="AC956" s="15">
        <v>63957.3</v>
      </c>
      <c r="AD956" s="15">
        <v>63957.4</v>
      </c>
      <c r="AE956" s="15">
        <v>60578.7</v>
      </c>
      <c r="AF956" s="15">
        <v>59026.6</v>
      </c>
      <c r="AG956" s="16">
        <v>58672.73</v>
      </c>
      <c r="AH956" s="20">
        <v>58322.93</v>
      </c>
      <c r="AI956" s="20">
        <v>60449.01</v>
      </c>
      <c r="AJ956" s="14">
        <v>59536.6</v>
      </c>
      <c r="AK956" s="14">
        <v>59275.93</v>
      </c>
    </row>
    <row r="957" spans="1:37">
      <c r="A957" t="s">
        <v>605</v>
      </c>
      <c r="B957" t="s">
        <v>665</v>
      </c>
      <c r="C957" s="8">
        <v>20191</v>
      </c>
      <c r="D957" s="15">
        <v>110.6</v>
      </c>
      <c r="E957" s="15">
        <v>1299.5</v>
      </c>
      <c r="F957" s="15">
        <v>3333.4</v>
      </c>
      <c r="G957" s="15">
        <v>5099.3999999999996</v>
      </c>
      <c r="H957" s="15">
        <v>8059.5</v>
      </c>
      <c r="I957" s="15">
        <v>8059.5</v>
      </c>
      <c r="J957" s="15">
        <v>8088.6</v>
      </c>
      <c r="K957" s="15">
        <v>8088.6</v>
      </c>
      <c r="L957" s="15">
        <v>8088.6</v>
      </c>
      <c r="M957" s="15">
        <v>7957.8</v>
      </c>
      <c r="N957" s="15">
        <v>7993.8</v>
      </c>
      <c r="O957" s="15">
        <v>8040.4</v>
      </c>
      <c r="P957" s="15">
        <v>7244</v>
      </c>
      <c r="Q957" s="15">
        <v>7248</v>
      </c>
      <c r="R957" s="15">
        <v>6029.9</v>
      </c>
      <c r="S957" s="15">
        <v>6182</v>
      </c>
      <c r="T957" s="15">
        <v>6675.2</v>
      </c>
      <c r="U957" s="15">
        <v>6731.7</v>
      </c>
      <c r="V957" s="15">
        <v>7073.9</v>
      </c>
      <c r="W957" s="15">
        <v>7559.6</v>
      </c>
      <c r="X957" s="15">
        <v>8709.2999999999993</v>
      </c>
      <c r="Y957" s="15">
        <v>9202.1</v>
      </c>
      <c r="Z957" s="15">
        <v>9477.43</v>
      </c>
      <c r="AA957" s="15">
        <v>9346.1</v>
      </c>
      <c r="AB957" s="15">
        <v>9145.1</v>
      </c>
      <c r="AC957" s="15">
        <v>8640.23</v>
      </c>
      <c r="AD957" s="15">
        <v>7766.55</v>
      </c>
      <c r="AE957" s="15">
        <v>7009.49</v>
      </c>
      <c r="AF957" s="15">
        <v>6890.82</v>
      </c>
      <c r="AG957" s="16">
        <v>6774.79</v>
      </c>
      <c r="AH957" s="20">
        <v>6682.1</v>
      </c>
      <c r="AI957" s="20">
        <v>6352.09</v>
      </c>
      <c r="AJ957" s="14">
        <v>6291.16</v>
      </c>
      <c r="AK957" s="14">
        <v>5943.34</v>
      </c>
    </row>
    <row r="958" spans="1:37">
      <c r="A958" t="s">
        <v>605</v>
      </c>
      <c r="B958" t="s">
        <v>409</v>
      </c>
      <c r="C958" s="8">
        <v>20193</v>
      </c>
      <c r="D958" s="15">
        <v>94</v>
      </c>
      <c r="E958" s="15">
        <v>1888.5</v>
      </c>
      <c r="F958" s="15">
        <v>9955.6</v>
      </c>
      <c r="G958" s="15">
        <v>15769</v>
      </c>
      <c r="H958" s="15">
        <v>17820.8</v>
      </c>
      <c r="I958" s="15">
        <v>17820.8</v>
      </c>
      <c r="J958" s="15">
        <v>17820.8</v>
      </c>
      <c r="K958" s="15">
        <v>17820.8</v>
      </c>
      <c r="L958" s="15">
        <v>17820.8</v>
      </c>
      <c r="M958" s="15">
        <v>18333.400000000001</v>
      </c>
      <c r="N958" s="15">
        <v>18188.7</v>
      </c>
      <c r="O958" s="15">
        <v>17695.8</v>
      </c>
      <c r="P958" s="15">
        <v>17242.8</v>
      </c>
      <c r="Q958" s="15">
        <v>15436</v>
      </c>
      <c r="R958" s="15">
        <v>15272.1</v>
      </c>
      <c r="S958" s="15">
        <v>16055.8</v>
      </c>
      <c r="T958" s="15">
        <v>16316</v>
      </c>
      <c r="U958" s="15">
        <v>16519.599999999999</v>
      </c>
      <c r="V958" s="15">
        <v>21280.3</v>
      </c>
      <c r="W958" s="15">
        <v>21860.6</v>
      </c>
      <c r="X958" s="15">
        <v>25245.7</v>
      </c>
      <c r="Y958" s="15">
        <v>26799.1</v>
      </c>
      <c r="Z958" s="15">
        <v>25849.8</v>
      </c>
      <c r="AA958" s="15">
        <v>25887.599999999999</v>
      </c>
      <c r="AB958" s="15">
        <v>23041.5</v>
      </c>
      <c r="AC958" s="15">
        <v>21609.8</v>
      </c>
      <c r="AD958" s="15">
        <v>20908.8</v>
      </c>
      <c r="AE958" s="15">
        <v>20377.599999999999</v>
      </c>
      <c r="AF958" s="15">
        <v>16769.099999999999</v>
      </c>
      <c r="AG958" s="16">
        <v>16654.79</v>
      </c>
      <c r="AH958" s="20">
        <v>14603.82</v>
      </c>
      <c r="AI958" s="20">
        <v>13597.96</v>
      </c>
      <c r="AJ958" s="14">
        <v>13992.2</v>
      </c>
      <c r="AK958" s="14">
        <v>13922.69</v>
      </c>
    </row>
    <row r="959" spans="1:37">
      <c r="A959" t="s">
        <v>605</v>
      </c>
      <c r="B959" t="s">
        <v>666</v>
      </c>
      <c r="C959" s="8">
        <v>20195</v>
      </c>
      <c r="D959" s="15">
        <v>1416.4</v>
      </c>
      <c r="E959" s="15">
        <v>8169.5</v>
      </c>
      <c r="F959" s="15">
        <v>20235</v>
      </c>
      <c r="G959" s="15">
        <v>27129.599999999999</v>
      </c>
      <c r="H959" s="15">
        <v>32409.200000000001</v>
      </c>
      <c r="I959" s="15">
        <v>32458.799999999999</v>
      </c>
      <c r="J959" s="15">
        <v>32633.3</v>
      </c>
      <c r="K959" s="15">
        <v>32725.4</v>
      </c>
      <c r="L959" s="15">
        <v>32725.4</v>
      </c>
      <c r="M959" s="15">
        <v>32713.3</v>
      </c>
      <c r="N959" s="15">
        <v>32546.9</v>
      </c>
      <c r="O959" s="15">
        <v>32048.2</v>
      </c>
      <c r="P959" s="15">
        <v>28257.4</v>
      </c>
      <c r="Q959" s="15">
        <v>26984.400000000001</v>
      </c>
      <c r="R959" s="15">
        <v>21962.1</v>
      </c>
      <c r="S959" s="15">
        <v>22889.5</v>
      </c>
      <c r="T959" s="15">
        <v>23180.2</v>
      </c>
      <c r="U959" s="15">
        <v>23395.5</v>
      </c>
      <c r="V959" s="15">
        <v>24823</v>
      </c>
      <c r="W959" s="15">
        <v>24821.1</v>
      </c>
      <c r="X959" s="15">
        <v>27835.599999999999</v>
      </c>
      <c r="Y959" s="15">
        <v>29988.2</v>
      </c>
      <c r="Z959" s="15">
        <v>28961.06</v>
      </c>
      <c r="AA959" s="15">
        <v>28587.46</v>
      </c>
      <c r="AB959" s="15">
        <v>18239.060000000001</v>
      </c>
      <c r="AC959" s="15">
        <v>27736.06</v>
      </c>
      <c r="AD959" s="15">
        <v>28412.2</v>
      </c>
      <c r="AE959" s="15">
        <v>28162.7</v>
      </c>
      <c r="AF959" s="15">
        <v>28258.3</v>
      </c>
      <c r="AG959" s="16">
        <v>28524.57</v>
      </c>
      <c r="AH959" s="20">
        <v>30661.29</v>
      </c>
      <c r="AI959" s="20">
        <v>30606.86</v>
      </c>
      <c r="AJ959" s="14">
        <v>32532.52</v>
      </c>
      <c r="AK959" s="14">
        <v>32287.51</v>
      </c>
    </row>
    <row r="960" spans="1:37">
      <c r="A960" t="s">
        <v>605</v>
      </c>
      <c r="B960" t="s">
        <v>667</v>
      </c>
      <c r="C960" s="8">
        <v>20197</v>
      </c>
      <c r="D960" s="15">
        <v>193.8</v>
      </c>
      <c r="E960" s="15">
        <v>4480.8999999999996</v>
      </c>
      <c r="F960" s="15">
        <v>10477.200000000001</v>
      </c>
      <c r="G960" s="15">
        <v>12658.1</v>
      </c>
      <c r="H960" s="15">
        <v>13626.7</v>
      </c>
      <c r="I960" s="15">
        <v>13626.7</v>
      </c>
      <c r="J960" s="15">
        <v>13626.7</v>
      </c>
      <c r="K960" s="15">
        <v>13720.8</v>
      </c>
      <c r="L960" s="15">
        <v>13720.8</v>
      </c>
      <c r="M960" s="15">
        <v>13697</v>
      </c>
      <c r="N960" s="15">
        <v>14026.3</v>
      </c>
      <c r="O960" s="15">
        <v>13633.4</v>
      </c>
      <c r="P960" s="15">
        <v>11764.8</v>
      </c>
      <c r="Q960" s="15">
        <v>10686</v>
      </c>
      <c r="R960" s="15">
        <v>11856.9</v>
      </c>
      <c r="S960" s="15">
        <v>13043.4</v>
      </c>
      <c r="T960" s="15">
        <v>13071.1</v>
      </c>
      <c r="U960" s="15">
        <v>13083.9</v>
      </c>
      <c r="V960" s="15">
        <v>13185.3</v>
      </c>
      <c r="W960" s="15">
        <v>13091.9</v>
      </c>
      <c r="X960" s="15">
        <v>13354.5</v>
      </c>
      <c r="Y960" s="15">
        <v>13906.8</v>
      </c>
      <c r="Z960" s="15">
        <v>13380.1</v>
      </c>
      <c r="AA960" s="15">
        <v>13274.02</v>
      </c>
      <c r="AB960" s="15">
        <v>13163.12</v>
      </c>
      <c r="AC960" s="15">
        <v>12598.1</v>
      </c>
      <c r="AD960" s="15">
        <v>11304</v>
      </c>
      <c r="AE960" s="15">
        <v>10432.200000000001</v>
      </c>
      <c r="AF960" s="15">
        <v>10106.379999999999</v>
      </c>
      <c r="AG960" s="16">
        <v>9357.74</v>
      </c>
      <c r="AH960" s="20">
        <v>8894.08</v>
      </c>
      <c r="AI960" s="20">
        <v>8771.23</v>
      </c>
      <c r="AJ960" s="14">
        <v>8564.9699999999993</v>
      </c>
      <c r="AK960" s="14">
        <v>8408.2999999999993</v>
      </c>
    </row>
    <row r="961" spans="1:37">
      <c r="A961" t="s">
        <v>605</v>
      </c>
      <c r="B961" t="s">
        <v>668</v>
      </c>
      <c r="C961" s="8">
        <v>20199</v>
      </c>
      <c r="D961" s="15">
        <v>266</v>
      </c>
      <c r="E961" s="15">
        <v>6858.2</v>
      </c>
      <c r="F961" s="15">
        <v>50060.4</v>
      </c>
      <c r="G961" s="15">
        <v>61794.3</v>
      </c>
      <c r="H961" s="15">
        <v>67808.899999999994</v>
      </c>
      <c r="I961" s="15">
        <v>67817.100000000006</v>
      </c>
      <c r="J961" s="15">
        <v>68077.3</v>
      </c>
      <c r="K961" s="15">
        <v>68171.8</v>
      </c>
      <c r="L961" s="15">
        <v>68171.8</v>
      </c>
      <c r="M961" s="15">
        <v>68266.8</v>
      </c>
      <c r="N961" s="15">
        <v>68067.5</v>
      </c>
      <c r="O961" s="15">
        <v>67250.100000000006</v>
      </c>
      <c r="P961" s="15">
        <v>61534.2</v>
      </c>
      <c r="Q961" s="15">
        <v>53637.7</v>
      </c>
      <c r="R961" s="15">
        <v>62844.3</v>
      </c>
      <c r="S961" s="15">
        <v>63649.7</v>
      </c>
      <c r="T961" s="15">
        <v>64322.5</v>
      </c>
      <c r="U961" s="15">
        <v>64202.400000000001</v>
      </c>
      <c r="V961" s="15">
        <v>65254</v>
      </c>
      <c r="W961" s="15">
        <v>66355.399999999994</v>
      </c>
      <c r="X961" s="15">
        <v>71973.7</v>
      </c>
      <c r="Y961" s="15">
        <v>75937.399999999994</v>
      </c>
      <c r="Z961" s="15">
        <v>74118.2</v>
      </c>
      <c r="AA961" s="15">
        <v>73517.8</v>
      </c>
      <c r="AB961" s="15">
        <v>57319.1</v>
      </c>
      <c r="AC961" s="15">
        <v>55256.4</v>
      </c>
      <c r="AD961" s="15">
        <v>47856.3</v>
      </c>
      <c r="AE961" s="15">
        <v>42773.1</v>
      </c>
      <c r="AF961" s="15">
        <v>41262.1</v>
      </c>
      <c r="AG961" s="16">
        <v>41102.33</v>
      </c>
      <c r="AH961" s="20">
        <v>41591.25</v>
      </c>
      <c r="AI961" s="20">
        <v>41599.019999999997</v>
      </c>
      <c r="AJ961" s="14">
        <v>42464.75</v>
      </c>
      <c r="AK961" s="14">
        <v>41962.33</v>
      </c>
    </row>
    <row r="962" spans="1:37">
      <c r="A962" t="s">
        <v>605</v>
      </c>
      <c r="B962" t="s">
        <v>67</v>
      </c>
      <c r="C962" s="8">
        <v>20201</v>
      </c>
      <c r="D962" s="15">
        <v>171.1</v>
      </c>
      <c r="E962" s="15">
        <v>7442</v>
      </c>
      <c r="F962" s="15">
        <v>15078.3</v>
      </c>
      <c r="G962" s="15">
        <v>19919.599999999999</v>
      </c>
      <c r="H962" s="15">
        <v>25442</v>
      </c>
      <c r="I962" s="15">
        <v>25693.3</v>
      </c>
      <c r="J962" s="15">
        <v>28239.3</v>
      </c>
      <c r="K962" s="15">
        <v>28889.5</v>
      </c>
      <c r="L962" s="15">
        <v>28889.5</v>
      </c>
      <c r="M962" s="15">
        <v>28712</v>
      </c>
      <c r="N962" s="15">
        <v>29157.7</v>
      </c>
      <c r="O962" s="15">
        <v>29681.4</v>
      </c>
      <c r="P962" s="15">
        <v>25892</v>
      </c>
      <c r="Q962" s="15">
        <v>23067.3</v>
      </c>
      <c r="R962" s="15">
        <v>24847.599999999999</v>
      </c>
      <c r="S962" s="15">
        <v>25923.9</v>
      </c>
      <c r="T962" s="15">
        <v>26144.400000000001</v>
      </c>
      <c r="U962" s="15">
        <v>26026</v>
      </c>
      <c r="V962" s="15">
        <v>26787.200000000001</v>
      </c>
      <c r="W962" s="15">
        <v>28070.3</v>
      </c>
      <c r="X962" s="15">
        <v>28700.5</v>
      </c>
      <c r="Y962" s="15">
        <v>29469.8</v>
      </c>
      <c r="Z962" s="15">
        <v>27497.9</v>
      </c>
      <c r="AA962" s="15">
        <v>26872</v>
      </c>
      <c r="AB962" s="15">
        <v>23788.7</v>
      </c>
      <c r="AC962" s="15">
        <v>21138.5</v>
      </c>
      <c r="AD962" s="15">
        <v>20498.2</v>
      </c>
      <c r="AE962" s="15">
        <v>19640.7</v>
      </c>
      <c r="AF962" s="15">
        <v>17029.900000000001</v>
      </c>
      <c r="AG962" s="16">
        <v>15793.63</v>
      </c>
      <c r="AH962" s="20">
        <v>15022.98</v>
      </c>
      <c r="AI962" s="20">
        <v>13685.63</v>
      </c>
      <c r="AJ962" s="14">
        <v>13506.72</v>
      </c>
      <c r="AK962" s="14">
        <v>12773.98</v>
      </c>
    </row>
    <row r="963" spans="1:37">
      <c r="A963" t="s">
        <v>605</v>
      </c>
      <c r="B963" t="s">
        <v>669</v>
      </c>
      <c r="C963" s="8">
        <v>20203</v>
      </c>
      <c r="D963" s="15">
        <v>0</v>
      </c>
      <c r="E963" s="15">
        <v>7927</v>
      </c>
      <c r="F963" s="15">
        <v>33435.599999999999</v>
      </c>
      <c r="G963" s="15">
        <v>40303.199999999997</v>
      </c>
      <c r="H963" s="15">
        <v>46120.800000000003</v>
      </c>
      <c r="I963" s="15">
        <v>46120.800000000003</v>
      </c>
      <c r="J963" s="15">
        <v>46120.800000000003</v>
      </c>
      <c r="K963" s="15">
        <v>46120.800000000003</v>
      </c>
      <c r="L963" s="15">
        <v>46120.800000000003</v>
      </c>
      <c r="M963" s="15">
        <v>45830.7</v>
      </c>
      <c r="N963" s="15">
        <v>46549.2</v>
      </c>
      <c r="O963" s="15">
        <v>46492.5</v>
      </c>
      <c r="P963" s="15">
        <v>43599.8</v>
      </c>
      <c r="Q963" s="15">
        <v>45635.6</v>
      </c>
      <c r="R963" s="15">
        <v>43851.5</v>
      </c>
      <c r="S963" s="15">
        <v>44521.599999999999</v>
      </c>
      <c r="T963" s="15">
        <v>44532</v>
      </c>
      <c r="U963" s="15">
        <v>44519.199999999997</v>
      </c>
      <c r="V963" s="15">
        <v>45419.5</v>
      </c>
      <c r="W963" s="15">
        <v>45663.7</v>
      </c>
      <c r="X963" s="15">
        <v>47115.199999999997</v>
      </c>
      <c r="Y963" s="15">
        <v>48529.2</v>
      </c>
      <c r="Z963" s="15">
        <v>47401.96</v>
      </c>
      <c r="AA963" s="15">
        <v>47000.1</v>
      </c>
      <c r="AB963" s="15">
        <v>30897.599999999999</v>
      </c>
      <c r="AC963" s="15">
        <v>26847</v>
      </c>
      <c r="AD963" s="15">
        <v>25207</v>
      </c>
      <c r="AE963" s="15">
        <v>22792</v>
      </c>
      <c r="AF963" s="15">
        <v>22127.8</v>
      </c>
      <c r="AG963" s="16">
        <v>19687.43</v>
      </c>
      <c r="AH963" s="20">
        <v>18976.57</v>
      </c>
      <c r="AI963" s="20">
        <v>18947.349999999999</v>
      </c>
      <c r="AJ963" s="14">
        <v>20221.96</v>
      </c>
      <c r="AK963" s="14">
        <v>21101.43</v>
      </c>
    </row>
    <row r="964" spans="1:37">
      <c r="A964" t="s">
        <v>605</v>
      </c>
      <c r="B964" t="s">
        <v>670</v>
      </c>
      <c r="C964" s="8">
        <v>20205</v>
      </c>
      <c r="D964" s="15">
        <v>294</v>
      </c>
      <c r="E964" s="15">
        <v>2701.2</v>
      </c>
      <c r="F964" s="15">
        <v>7904.7</v>
      </c>
      <c r="G964" s="15">
        <v>10201.700000000001</v>
      </c>
      <c r="H964" s="15">
        <v>11279.6</v>
      </c>
      <c r="I964" s="15">
        <v>11299.6</v>
      </c>
      <c r="J964" s="15">
        <v>11347.3</v>
      </c>
      <c r="K964" s="15">
        <v>11347.3</v>
      </c>
      <c r="L964" s="15">
        <v>11347.3</v>
      </c>
      <c r="M964" s="15">
        <v>11283.7</v>
      </c>
      <c r="N964" s="15">
        <v>10717.8</v>
      </c>
      <c r="O964" s="15">
        <v>10490.7</v>
      </c>
      <c r="P964" s="15">
        <v>6766.6</v>
      </c>
      <c r="Q964" s="15">
        <v>4897.8</v>
      </c>
      <c r="R964" s="15">
        <v>4031</v>
      </c>
      <c r="S964" s="15">
        <v>4177.3</v>
      </c>
      <c r="T964" s="15">
        <v>4165.3999999999996</v>
      </c>
      <c r="U964" s="15">
        <v>4181.8999999999996</v>
      </c>
      <c r="V964" s="15">
        <v>4849</v>
      </c>
      <c r="W964" s="15">
        <v>4929.3</v>
      </c>
      <c r="X964" s="15">
        <v>5255.9</v>
      </c>
      <c r="Y964" s="15">
        <v>5723.7</v>
      </c>
      <c r="Z964" s="15">
        <v>4618.3999999999996</v>
      </c>
      <c r="AA964" s="15">
        <v>4637.3999999999996</v>
      </c>
      <c r="AB964" s="15">
        <v>4272.5</v>
      </c>
      <c r="AC964" s="15">
        <v>3933.3</v>
      </c>
      <c r="AD964" s="15">
        <v>3397.8</v>
      </c>
      <c r="AE964" s="15">
        <v>3350.2</v>
      </c>
      <c r="AF964" s="15">
        <v>2920.7</v>
      </c>
      <c r="AG964" s="16">
        <v>2920.7</v>
      </c>
      <c r="AH964" s="20">
        <v>2824.06</v>
      </c>
      <c r="AI964" s="20">
        <v>2122.81</v>
      </c>
      <c r="AJ964" s="14">
        <v>2053.0500000000002</v>
      </c>
      <c r="AK964" s="14">
        <v>1870.36</v>
      </c>
    </row>
    <row r="965" spans="1:37">
      <c r="A965" t="s">
        <v>605</v>
      </c>
      <c r="B965" t="s">
        <v>671</v>
      </c>
      <c r="C965" s="8">
        <v>20207</v>
      </c>
      <c r="D965" s="15">
        <v>10.199999999999999</v>
      </c>
      <c r="E965" s="15">
        <v>1414.9</v>
      </c>
      <c r="F965" s="15">
        <v>3310</v>
      </c>
      <c r="G965" s="15">
        <v>3985.3</v>
      </c>
      <c r="H965" s="15">
        <v>4340.1000000000004</v>
      </c>
      <c r="I965" s="15">
        <v>4340.1000000000004</v>
      </c>
      <c r="J965" s="15">
        <v>4417.8999999999996</v>
      </c>
      <c r="K965" s="15">
        <v>4417.8999999999996</v>
      </c>
      <c r="L965" s="15">
        <v>4417.8999999999996</v>
      </c>
      <c r="M965" s="15">
        <v>4337</v>
      </c>
      <c r="N965" s="15">
        <v>4268.7</v>
      </c>
      <c r="O965" s="15">
        <v>4046.8</v>
      </c>
      <c r="P965" s="15">
        <v>2434.3000000000002</v>
      </c>
      <c r="Q965" s="15">
        <v>1819.6</v>
      </c>
      <c r="R965" s="15">
        <v>1595.5</v>
      </c>
      <c r="S965" s="15">
        <v>1707.1</v>
      </c>
      <c r="T965" s="15">
        <v>1732.3</v>
      </c>
      <c r="U965" s="15">
        <v>1764.9</v>
      </c>
      <c r="V965" s="15">
        <v>4974.7</v>
      </c>
      <c r="W965" s="15">
        <v>4736</v>
      </c>
      <c r="X965" s="15">
        <v>6271.3</v>
      </c>
      <c r="Y965" s="15">
        <v>9421.6</v>
      </c>
      <c r="Z965" s="15">
        <v>8219.4</v>
      </c>
      <c r="AA965" s="15">
        <v>8286.4</v>
      </c>
      <c r="AB965" s="15">
        <v>8192.7999999999993</v>
      </c>
      <c r="AC965" s="15">
        <v>8426.7999999999993</v>
      </c>
      <c r="AD965" s="15">
        <v>8177.9</v>
      </c>
      <c r="AE965" s="15">
        <v>8245.9</v>
      </c>
      <c r="AF965" s="15">
        <v>6072.1</v>
      </c>
      <c r="AG965" s="16">
        <v>5981.71</v>
      </c>
      <c r="AH965" s="20">
        <v>5789.5</v>
      </c>
      <c r="AI965" s="20">
        <v>3372.16</v>
      </c>
      <c r="AJ965" s="14">
        <v>3373.47</v>
      </c>
      <c r="AK965" s="14">
        <v>3156.67</v>
      </c>
    </row>
    <row r="966" spans="1:37">
      <c r="A966" t="s">
        <v>605</v>
      </c>
      <c r="B966" t="s">
        <v>672</v>
      </c>
      <c r="C966" s="8">
        <v>20209</v>
      </c>
      <c r="D966" s="15">
        <v>0</v>
      </c>
      <c r="E966" s="15">
        <v>0</v>
      </c>
      <c r="F966" s="15">
        <v>22</v>
      </c>
      <c r="G966" s="15">
        <v>22</v>
      </c>
      <c r="H966" s="15">
        <v>22</v>
      </c>
      <c r="I966" s="15">
        <v>169.8</v>
      </c>
      <c r="J966" s="15">
        <v>169.8</v>
      </c>
      <c r="K966" s="15">
        <v>169.8</v>
      </c>
      <c r="L966" s="15">
        <v>169.8</v>
      </c>
      <c r="M966" s="15">
        <v>169.8</v>
      </c>
      <c r="N966" s="15">
        <v>169.8</v>
      </c>
      <c r="O966" s="15">
        <v>169.8</v>
      </c>
      <c r="P966" s="15">
        <v>147.80000000000001</v>
      </c>
      <c r="Q966" s="15">
        <v>147.80000000000001</v>
      </c>
      <c r="R966" s="15">
        <v>198.2</v>
      </c>
      <c r="S966" s="15">
        <v>50.4</v>
      </c>
      <c r="T966" s="15">
        <v>50.4</v>
      </c>
      <c r="U966" s="15">
        <v>50.4</v>
      </c>
      <c r="V966" s="15">
        <v>50.4</v>
      </c>
      <c r="W966" s="15">
        <v>50.4</v>
      </c>
      <c r="X966" s="15">
        <v>53.8</v>
      </c>
      <c r="Y966" s="15">
        <v>3.4</v>
      </c>
      <c r="Z966" s="15">
        <v>3.4</v>
      </c>
      <c r="AA966" s="15">
        <v>3.4</v>
      </c>
      <c r="AB966" s="15">
        <v>3.4</v>
      </c>
      <c r="AC966" s="15">
        <v>3.4</v>
      </c>
      <c r="AD966" s="15">
        <v>3.4</v>
      </c>
      <c r="AE966" s="15">
        <v>3.4</v>
      </c>
      <c r="AF966" s="15">
        <v>3.4</v>
      </c>
      <c r="AG966" s="16">
        <v>3.4</v>
      </c>
      <c r="AH966" s="20">
        <v>3.4</v>
      </c>
      <c r="AI966" s="20">
        <v>0</v>
      </c>
      <c r="AJ966" s="14">
        <v>0</v>
      </c>
      <c r="AK966" s="14">
        <v>0</v>
      </c>
    </row>
    <row r="967" spans="1:37">
      <c r="A967" t="s">
        <v>673</v>
      </c>
      <c r="B967" t="s">
        <v>560</v>
      </c>
      <c r="C967" s="8">
        <v>21001</v>
      </c>
      <c r="D967" s="15">
        <v>107.9</v>
      </c>
      <c r="E967" s="15">
        <v>362.7</v>
      </c>
      <c r="F967" s="15">
        <v>582.79999999999995</v>
      </c>
      <c r="G967" s="15">
        <v>644.79999999999995</v>
      </c>
      <c r="H967" s="15">
        <v>665.8</v>
      </c>
      <c r="I967" s="15">
        <v>665.8</v>
      </c>
      <c r="J967" s="15">
        <v>665.8</v>
      </c>
      <c r="K967" s="15">
        <v>781.6</v>
      </c>
      <c r="L967" s="15">
        <v>781.6</v>
      </c>
      <c r="M967" s="15">
        <v>774.2</v>
      </c>
      <c r="N967" s="15">
        <v>674</v>
      </c>
      <c r="O967" s="15">
        <v>562.29999999999995</v>
      </c>
      <c r="P967" s="15">
        <v>349.1</v>
      </c>
      <c r="Q967" s="15">
        <v>333.5</v>
      </c>
      <c r="R967" s="15">
        <v>356.2</v>
      </c>
      <c r="S967" s="15">
        <v>358.9</v>
      </c>
      <c r="T967" s="15">
        <v>362.9</v>
      </c>
      <c r="U967" s="15">
        <v>247.1</v>
      </c>
      <c r="V967" s="15">
        <v>446.5</v>
      </c>
      <c r="W967" s="15">
        <v>1171.3</v>
      </c>
      <c r="X967" s="15">
        <v>1520.6</v>
      </c>
      <c r="Y967" s="15">
        <v>1769.4</v>
      </c>
      <c r="Z967" s="15">
        <v>5573</v>
      </c>
      <c r="AA967" s="15">
        <v>7257.5</v>
      </c>
      <c r="AB967" s="15">
        <v>7513.4</v>
      </c>
      <c r="AC967" s="15">
        <v>7511.6</v>
      </c>
      <c r="AD967" s="15">
        <v>7506.6</v>
      </c>
      <c r="AE967" s="15">
        <v>7507.6</v>
      </c>
      <c r="AF967" s="15">
        <v>7483.2</v>
      </c>
      <c r="AG967" s="16">
        <v>7347.87</v>
      </c>
      <c r="AH967" s="20">
        <v>7191.1</v>
      </c>
      <c r="AI967" s="20">
        <v>7182.68</v>
      </c>
      <c r="AJ967" s="14">
        <v>7126.22</v>
      </c>
      <c r="AK967" s="14">
        <v>6186.29</v>
      </c>
    </row>
    <row r="968" spans="1:37">
      <c r="A968" t="s">
        <v>673</v>
      </c>
      <c r="B968" t="s">
        <v>520</v>
      </c>
      <c r="C968" s="8">
        <v>21003</v>
      </c>
      <c r="D968" s="15">
        <v>522.29999999999995</v>
      </c>
      <c r="E968" s="15">
        <v>2357.6</v>
      </c>
      <c r="F968" s="15">
        <v>2562.4</v>
      </c>
      <c r="G968" s="15">
        <v>2588.9</v>
      </c>
      <c r="H968" s="15">
        <v>2588.9</v>
      </c>
      <c r="I968" s="15">
        <v>2602.6999999999998</v>
      </c>
      <c r="J968" s="15">
        <v>2602.6999999999998</v>
      </c>
      <c r="K968" s="15">
        <v>2703.5</v>
      </c>
      <c r="L968" s="15">
        <v>2703.5</v>
      </c>
      <c r="M968" s="15">
        <v>2693.5</v>
      </c>
      <c r="N968" s="15">
        <v>2298</v>
      </c>
      <c r="O968" s="15">
        <v>1766.5</v>
      </c>
      <c r="P968" s="15">
        <v>601</v>
      </c>
      <c r="Q968" s="15">
        <v>594</v>
      </c>
      <c r="R968" s="15">
        <v>705.8</v>
      </c>
      <c r="S968" s="15">
        <v>692</v>
      </c>
      <c r="T968" s="15">
        <v>1105.5999999999999</v>
      </c>
      <c r="U968" s="15">
        <v>1078.3</v>
      </c>
      <c r="V968" s="15">
        <v>1033.7</v>
      </c>
      <c r="W968" s="15">
        <v>1033.7</v>
      </c>
      <c r="X968" s="15">
        <v>1019.9</v>
      </c>
      <c r="Y968" s="15">
        <v>1019.9</v>
      </c>
      <c r="Z968" s="15">
        <v>5665.4</v>
      </c>
      <c r="AA968" s="15">
        <v>8089.8</v>
      </c>
      <c r="AB968" s="15">
        <v>8011.4</v>
      </c>
      <c r="AC968" s="15">
        <v>7926.3</v>
      </c>
      <c r="AD968" s="15">
        <v>7814.5</v>
      </c>
      <c r="AE968" s="15">
        <v>7813.9</v>
      </c>
      <c r="AF968" s="15">
        <v>7778.6</v>
      </c>
      <c r="AG968" s="16">
        <v>7785.39</v>
      </c>
      <c r="AH968" s="20">
        <v>7780.82</v>
      </c>
      <c r="AI968" s="20">
        <v>7773.84</v>
      </c>
      <c r="AJ968" s="14">
        <v>7735.15</v>
      </c>
      <c r="AK968" s="14">
        <v>5948.9</v>
      </c>
    </row>
    <row r="969" spans="1:37">
      <c r="A969" t="s">
        <v>673</v>
      </c>
      <c r="B969" t="s">
        <v>606</v>
      </c>
      <c r="C969" s="8">
        <v>21005</v>
      </c>
      <c r="D969" s="15">
        <v>0</v>
      </c>
      <c r="E969" s="15">
        <v>16</v>
      </c>
      <c r="F969" s="15">
        <v>16</v>
      </c>
      <c r="G969" s="15">
        <v>16</v>
      </c>
      <c r="H969" s="15">
        <v>16</v>
      </c>
      <c r="I969" s="15">
        <v>16</v>
      </c>
      <c r="J969" s="15">
        <v>16</v>
      </c>
      <c r="K969" s="15">
        <v>16</v>
      </c>
      <c r="L969" s="15">
        <v>16</v>
      </c>
      <c r="M969" s="15">
        <v>16</v>
      </c>
      <c r="N969" s="15">
        <v>16</v>
      </c>
      <c r="O969" s="15">
        <v>16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8</v>
      </c>
      <c r="V969" s="15">
        <v>8</v>
      </c>
      <c r="W969" s="15">
        <v>12</v>
      </c>
      <c r="X969" s="15">
        <v>12</v>
      </c>
      <c r="Y969" s="15">
        <v>14.2</v>
      </c>
      <c r="Z969" s="15">
        <v>19.2</v>
      </c>
      <c r="AA969" s="15">
        <v>14.2</v>
      </c>
      <c r="AB969" s="15">
        <v>13.1</v>
      </c>
      <c r="AC969" s="15">
        <v>13.1</v>
      </c>
      <c r="AD969" s="15">
        <v>11.1</v>
      </c>
      <c r="AE969" s="15">
        <v>11.1</v>
      </c>
      <c r="AF969" s="15">
        <v>11.1</v>
      </c>
      <c r="AG969" s="16">
        <v>11.1</v>
      </c>
      <c r="AH969" s="20">
        <v>8.1</v>
      </c>
      <c r="AI969" s="20">
        <v>6.1</v>
      </c>
      <c r="AJ969" s="14">
        <v>0</v>
      </c>
      <c r="AK969" s="14">
        <v>0</v>
      </c>
    </row>
    <row r="970" spans="1:37">
      <c r="A970" t="s">
        <v>673</v>
      </c>
      <c r="B970" t="s">
        <v>674</v>
      </c>
      <c r="C970" s="8">
        <v>21007</v>
      </c>
      <c r="D970" s="15">
        <v>516.20000000000005</v>
      </c>
      <c r="E970" s="15">
        <v>6625.5</v>
      </c>
      <c r="F970" s="15">
        <v>10127.700000000001</v>
      </c>
      <c r="G970" s="15">
        <v>11335.8</v>
      </c>
      <c r="H970" s="15">
        <v>11962.5</v>
      </c>
      <c r="I970" s="15">
        <v>12059.6</v>
      </c>
      <c r="J970" s="15">
        <v>12325</v>
      </c>
      <c r="K970" s="15">
        <v>12390.5</v>
      </c>
      <c r="L970" s="15">
        <v>12390.5</v>
      </c>
      <c r="M970" s="15">
        <v>12387.5</v>
      </c>
      <c r="N970" s="15">
        <v>12151.1</v>
      </c>
      <c r="O970" s="15">
        <v>10437.799999999999</v>
      </c>
      <c r="P970" s="15">
        <v>5911.1</v>
      </c>
      <c r="Q970" s="15">
        <v>5130.7</v>
      </c>
      <c r="R970" s="15">
        <v>5173</v>
      </c>
      <c r="S970" s="15">
        <v>5956.8</v>
      </c>
      <c r="T970" s="15">
        <v>6202</v>
      </c>
      <c r="U970" s="15">
        <v>6146.6</v>
      </c>
      <c r="V970" s="15">
        <v>6939.6</v>
      </c>
      <c r="W970" s="15">
        <v>7131.6</v>
      </c>
      <c r="X970" s="15">
        <v>7249.5</v>
      </c>
      <c r="Y970" s="15">
        <v>7249.7</v>
      </c>
      <c r="Z970" s="15">
        <v>5823.7</v>
      </c>
      <c r="AA970" s="15">
        <v>5632.4</v>
      </c>
      <c r="AB970" s="15">
        <v>5444.2</v>
      </c>
      <c r="AC970" s="15">
        <v>4214.8999999999996</v>
      </c>
      <c r="AD970" s="15">
        <v>3676.8</v>
      </c>
      <c r="AE970" s="15">
        <v>3069.7</v>
      </c>
      <c r="AF970" s="15">
        <v>2360.3000000000002</v>
      </c>
      <c r="AG970" s="16">
        <v>1938.15</v>
      </c>
      <c r="AH970" s="20">
        <v>1494.7</v>
      </c>
      <c r="AI970" s="20">
        <v>1351.02</v>
      </c>
      <c r="AJ970" s="14">
        <v>1281.47</v>
      </c>
      <c r="AK970" s="14">
        <v>1184.43</v>
      </c>
    </row>
    <row r="971" spans="1:37">
      <c r="A971" t="s">
        <v>673</v>
      </c>
      <c r="B971" t="s">
        <v>675</v>
      </c>
      <c r="C971" s="8">
        <v>21009</v>
      </c>
      <c r="D971" s="15">
        <v>377.4</v>
      </c>
      <c r="E971" s="15">
        <v>1933.8</v>
      </c>
      <c r="F971" s="15">
        <v>2456.8000000000002</v>
      </c>
      <c r="G971" s="15">
        <v>2793.3</v>
      </c>
      <c r="H971" s="15">
        <v>2802.2</v>
      </c>
      <c r="I971" s="15">
        <v>2802.2</v>
      </c>
      <c r="J971" s="15">
        <v>2970.2</v>
      </c>
      <c r="K971" s="15">
        <v>3300.8</v>
      </c>
      <c r="L971" s="15">
        <v>3300.8</v>
      </c>
      <c r="M971" s="15">
        <v>3295.4</v>
      </c>
      <c r="N971" s="15">
        <v>3109.5</v>
      </c>
      <c r="O971" s="15">
        <v>2636.3</v>
      </c>
      <c r="P971" s="15">
        <v>1364.9</v>
      </c>
      <c r="Q971" s="15">
        <v>1387.7</v>
      </c>
      <c r="R971" s="15">
        <v>1341</v>
      </c>
      <c r="S971" s="15">
        <v>1348.3</v>
      </c>
      <c r="T971" s="15">
        <v>1845.9</v>
      </c>
      <c r="U971" s="15">
        <v>2530.9</v>
      </c>
      <c r="V971" s="15">
        <v>3096.5</v>
      </c>
      <c r="W971" s="15">
        <v>3353.1</v>
      </c>
      <c r="X971" s="15">
        <v>3489.1</v>
      </c>
      <c r="Y971" s="15">
        <v>3528.7</v>
      </c>
      <c r="Z971" s="15">
        <v>5363.4</v>
      </c>
      <c r="AA971" s="15">
        <v>5832.2</v>
      </c>
      <c r="AB971" s="15">
        <v>5877.4</v>
      </c>
      <c r="AC971" s="15">
        <v>5752.6</v>
      </c>
      <c r="AD971" s="15">
        <v>5685.6</v>
      </c>
      <c r="AE971" s="15">
        <v>5347.6</v>
      </c>
      <c r="AF971" s="15">
        <v>5671.7</v>
      </c>
      <c r="AG971" s="16">
        <v>5534.25</v>
      </c>
      <c r="AH971" s="20">
        <v>5656.47</v>
      </c>
      <c r="AI971" s="20">
        <v>5632.15</v>
      </c>
      <c r="AJ971" s="14">
        <v>4606.63</v>
      </c>
      <c r="AK971" s="14">
        <v>3107.04</v>
      </c>
    </row>
    <row r="972" spans="1:37">
      <c r="A972" t="s">
        <v>673</v>
      </c>
      <c r="B972" t="s">
        <v>676</v>
      </c>
      <c r="C972" s="8">
        <v>21011</v>
      </c>
      <c r="D972" s="15">
        <v>0</v>
      </c>
      <c r="E972" s="15">
        <v>0</v>
      </c>
      <c r="F972" s="15">
        <v>0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8.6999999999999993</v>
      </c>
      <c r="S972" s="15">
        <v>25.9</v>
      </c>
      <c r="T972" s="15">
        <v>86.7</v>
      </c>
      <c r="U972" s="15">
        <v>102.7</v>
      </c>
      <c r="V972" s="15">
        <v>102.7</v>
      </c>
      <c r="W972" s="15">
        <v>179.2</v>
      </c>
      <c r="X972" s="15">
        <v>181.8</v>
      </c>
      <c r="Y972" s="15">
        <v>206</v>
      </c>
      <c r="Z972" s="15">
        <v>206</v>
      </c>
      <c r="AA972" s="15">
        <v>177.3</v>
      </c>
      <c r="AB972" s="15">
        <v>168.6</v>
      </c>
      <c r="AC972" s="15">
        <v>167.8</v>
      </c>
      <c r="AD972" s="15">
        <v>149.6</v>
      </c>
      <c r="AE972" s="15">
        <v>141.19999999999999</v>
      </c>
      <c r="AF972" s="15">
        <v>70.2</v>
      </c>
      <c r="AG972" s="16">
        <v>63.7</v>
      </c>
      <c r="AH972" s="20">
        <v>56</v>
      </c>
      <c r="AI972" s="20">
        <v>47.3</v>
      </c>
      <c r="AJ972" s="14">
        <v>84.24</v>
      </c>
      <c r="AK972" s="14">
        <v>61.24</v>
      </c>
    </row>
    <row r="973" spans="1:37">
      <c r="A973" t="s">
        <v>673</v>
      </c>
      <c r="B973" t="s">
        <v>677</v>
      </c>
      <c r="C973" s="8">
        <v>21013</v>
      </c>
      <c r="D973" s="15">
        <v>0</v>
      </c>
      <c r="E973" s="15">
        <v>0</v>
      </c>
      <c r="F973" s="15">
        <v>0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6">
        <v>0</v>
      </c>
      <c r="AH973" s="20">
        <v>0</v>
      </c>
      <c r="AI973" s="20">
        <v>0</v>
      </c>
      <c r="AJ973" s="14">
        <v>0</v>
      </c>
      <c r="AK973" s="14">
        <v>0</v>
      </c>
    </row>
    <row r="974" spans="1:37">
      <c r="A974" t="s">
        <v>673</v>
      </c>
      <c r="B974" t="s">
        <v>91</v>
      </c>
      <c r="C974" s="8">
        <v>21015</v>
      </c>
      <c r="D974" s="15">
        <v>63.1</v>
      </c>
      <c r="E974" s="15">
        <v>93.6</v>
      </c>
      <c r="F974" s="15">
        <v>93.6</v>
      </c>
      <c r="G974" s="15">
        <v>93.6</v>
      </c>
      <c r="H974" s="15">
        <v>93.6</v>
      </c>
      <c r="I974" s="15">
        <v>93.6</v>
      </c>
      <c r="J974" s="15">
        <v>93.6</v>
      </c>
      <c r="K974" s="15">
        <v>93.6</v>
      </c>
      <c r="L974" s="15">
        <v>93.6</v>
      </c>
      <c r="M974" s="15">
        <v>93.6</v>
      </c>
      <c r="N974" s="15">
        <v>67.8</v>
      </c>
      <c r="O974" s="15">
        <v>67.8</v>
      </c>
      <c r="P974" s="15">
        <v>41.3</v>
      </c>
      <c r="Q974" s="15">
        <v>41.3</v>
      </c>
      <c r="R974" s="15">
        <v>41.3</v>
      </c>
      <c r="S974" s="15">
        <v>55.8</v>
      </c>
      <c r="T974" s="15">
        <v>45.5</v>
      </c>
      <c r="U974" s="15">
        <v>45.5</v>
      </c>
      <c r="V974" s="15">
        <v>45.5</v>
      </c>
      <c r="W974" s="15">
        <v>57.2</v>
      </c>
      <c r="X974" s="15">
        <v>57.2</v>
      </c>
      <c r="Y974" s="15">
        <v>60.5</v>
      </c>
      <c r="Z974" s="15">
        <v>15</v>
      </c>
      <c r="AA974" s="15">
        <v>15</v>
      </c>
      <c r="AB974" s="15">
        <v>15</v>
      </c>
      <c r="AC974" s="15">
        <v>15</v>
      </c>
      <c r="AD974" s="15">
        <v>15</v>
      </c>
      <c r="AE974" s="15">
        <v>15</v>
      </c>
      <c r="AF974" s="15">
        <v>15</v>
      </c>
      <c r="AG974" s="16">
        <v>15</v>
      </c>
      <c r="AH974" s="20">
        <v>10.8</v>
      </c>
      <c r="AI974" s="20">
        <v>10.8</v>
      </c>
      <c r="AJ974" s="14">
        <v>10.8</v>
      </c>
      <c r="AK974" s="14">
        <v>10.8</v>
      </c>
    </row>
    <row r="975" spans="1:37">
      <c r="A975" t="s">
        <v>673</v>
      </c>
      <c r="B975" t="s">
        <v>610</v>
      </c>
      <c r="C975" s="8">
        <v>21017</v>
      </c>
      <c r="D975" s="15">
        <v>0</v>
      </c>
      <c r="E975" s="15">
        <v>0</v>
      </c>
      <c r="F975" s="15">
        <v>0</v>
      </c>
      <c r="G975" s="15">
        <v>94</v>
      </c>
      <c r="H975" s="15">
        <v>94</v>
      </c>
      <c r="I975" s="15">
        <v>94</v>
      </c>
      <c r="J975" s="15">
        <v>94</v>
      </c>
      <c r="K975" s="15">
        <v>109</v>
      </c>
      <c r="L975" s="15">
        <v>109</v>
      </c>
      <c r="M975" s="15">
        <v>109</v>
      </c>
      <c r="N975" s="15">
        <v>109</v>
      </c>
      <c r="O975" s="15">
        <v>109</v>
      </c>
      <c r="P975" s="15">
        <v>122.4</v>
      </c>
      <c r="Q975" s="15">
        <v>122.4</v>
      </c>
      <c r="R975" s="15">
        <v>302.5</v>
      </c>
      <c r="S975" s="15">
        <v>916.8</v>
      </c>
      <c r="T975" s="15">
        <v>1535.9</v>
      </c>
      <c r="U975" s="15">
        <v>1583.8</v>
      </c>
      <c r="V975" s="15">
        <v>1681</v>
      </c>
      <c r="W975" s="15">
        <v>1765.6</v>
      </c>
      <c r="X975" s="15">
        <v>1775.9</v>
      </c>
      <c r="Y975" s="15">
        <v>1692.8</v>
      </c>
      <c r="Z975" s="15">
        <v>1604.1</v>
      </c>
      <c r="AA975" s="15">
        <v>1505.1</v>
      </c>
      <c r="AB975" s="15">
        <v>1476.5</v>
      </c>
      <c r="AC975" s="15">
        <v>1400.9</v>
      </c>
      <c r="AD975" s="15">
        <v>1379.9</v>
      </c>
      <c r="AE975" s="15">
        <v>1300.5999999999999</v>
      </c>
      <c r="AF975" s="15">
        <v>1282.0999999999999</v>
      </c>
      <c r="AG975" s="16">
        <v>1182</v>
      </c>
      <c r="AH975" s="20">
        <v>896.57</v>
      </c>
      <c r="AI975" s="20">
        <v>739.12</v>
      </c>
      <c r="AJ975" s="14">
        <v>625.72</v>
      </c>
      <c r="AK975" s="14">
        <v>591.32000000000005</v>
      </c>
    </row>
    <row r="976" spans="1:37">
      <c r="A976" t="s">
        <v>673</v>
      </c>
      <c r="B976" t="s">
        <v>678</v>
      </c>
      <c r="C976" s="8">
        <v>21019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11.9</v>
      </c>
      <c r="U976" s="15">
        <v>11.9</v>
      </c>
      <c r="V976" s="15">
        <v>11.9</v>
      </c>
      <c r="W976" s="15">
        <v>11.9</v>
      </c>
      <c r="X976" s="15">
        <v>11.9</v>
      </c>
      <c r="Y976" s="15">
        <v>11.9</v>
      </c>
      <c r="Z976" s="15">
        <v>11.9</v>
      </c>
      <c r="AA976" s="15">
        <v>11.9</v>
      </c>
      <c r="AB976" s="15">
        <v>11.9</v>
      </c>
      <c r="AC976" s="15">
        <v>11.9</v>
      </c>
      <c r="AD976" s="15">
        <v>11.9</v>
      </c>
      <c r="AE976" s="15">
        <v>11.9</v>
      </c>
      <c r="AF976" s="15">
        <v>11.9</v>
      </c>
      <c r="AG976" s="16">
        <v>11.9</v>
      </c>
      <c r="AH976" s="20">
        <v>11.9</v>
      </c>
      <c r="AI976" s="20">
        <v>11.9</v>
      </c>
      <c r="AJ976" s="14">
        <v>11.9</v>
      </c>
      <c r="AK976" s="14">
        <v>11.9</v>
      </c>
    </row>
    <row r="977" spans="1:37">
      <c r="A977" t="s">
        <v>673</v>
      </c>
      <c r="B977" t="s">
        <v>679</v>
      </c>
      <c r="C977" s="8">
        <v>21021</v>
      </c>
      <c r="D977" s="15">
        <v>15</v>
      </c>
      <c r="E977" s="15">
        <v>15</v>
      </c>
      <c r="F977" s="15">
        <v>15</v>
      </c>
      <c r="G977" s="15">
        <v>15</v>
      </c>
      <c r="H977" s="15">
        <v>15</v>
      </c>
      <c r="I977" s="15">
        <v>15</v>
      </c>
      <c r="J977" s="15">
        <v>15</v>
      </c>
      <c r="K977" s="15">
        <v>15</v>
      </c>
      <c r="L977" s="15">
        <v>15</v>
      </c>
      <c r="M977" s="15">
        <v>15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92.9</v>
      </c>
      <c r="T977" s="15">
        <v>102.2</v>
      </c>
      <c r="U977" s="15">
        <v>102.2</v>
      </c>
      <c r="V977" s="15">
        <v>122.7</v>
      </c>
      <c r="W977" s="15">
        <v>122.7</v>
      </c>
      <c r="X977" s="15">
        <v>130</v>
      </c>
      <c r="Y977" s="15">
        <v>130</v>
      </c>
      <c r="Z977" s="15">
        <v>130</v>
      </c>
      <c r="AA977" s="15">
        <v>130</v>
      </c>
      <c r="AB977" s="15">
        <v>130</v>
      </c>
      <c r="AC977" s="15">
        <v>130</v>
      </c>
      <c r="AD977" s="15">
        <v>130</v>
      </c>
      <c r="AE977" s="15">
        <v>130</v>
      </c>
      <c r="AF977" s="15">
        <v>130</v>
      </c>
      <c r="AG977" s="16">
        <v>109.23</v>
      </c>
      <c r="AH977" s="20">
        <v>212.14</v>
      </c>
      <c r="AI977" s="20">
        <v>212.14</v>
      </c>
      <c r="AJ977" s="14">
        <v>212.14</v>
      </c>
      <c r="AK977" s="14">
        <v>205.84</v>
      </c>
    </row>
    <row r="978" spans="1:37">
      <c r="A978" t="s">
        <v>673</v>
      </c>
      <c r="B978" t="s">
        <v>680</v>
      </c>
      <c r="C978" s="8">
        <v>21023</v>
      </c>
      <c r="D978" s="15">
        <v>0</v>
      </c>
      <c r="E978" s="15">
        <v>0</v>
      </c>
      <c r="F978" s="15">
        <v>0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31.5</v>
      </c>
      <c r="T978" s="15">
        <v>38.5</v>
      </c>
      <c r="U978" s="15">
        <v>38.5</v>
      </c>
      <c r="V978" s="15">
        <v>37</v>
      </c>
      <c r="W978" s="15">
        <v>37</v>
      </c>
      <c r="X978" s="15">
        <v>34.799999999999997</v>
      </c>
      <c r="Y978" s="15">
        <v>37.4</v>
      </c>
      <c r="Z978" s="15">
        <v>37.4</v>
      </c>
      <c r="AA978" s="15">
        <v>37.4</v>
      </c>
      <c r="AB978" s="15">
        <v>37.4</v>
      </c>
      <c r="AC978" s="15">
        <v>37.4</v>
      </c>
      <c r="AD978" s="15">
        <v>37.4</v>
      </c>
      <c r="AE978" s="15">
        <v>37.4</v>
      </c>
      <c r="AF978" s="15">
        <v>33.6</v>
      </c>
      <c r="AG978" s="16">
        <v>33</v>
      </c>
      <c r="AH978" s="20">
        <v>10.52</v>
      </c>
      <c r="AI978" s="20">
        <v>9.52</v>
      </c>
      <c r="AJ978" s="14">
        <v>7.5</v>
      </c>
      <c r="AK978" s="14">
        <v>7.5</v>
      </c>
    </row>
    <row r="979" spans="1:37">
      <c r="A979" t="s">
        <v>673</v>
      </c>
      <c r="B979" t="s">
        <v>681</v>
      </c>
      <c r="C979" s="8">
        <v>21025</v>
      </c>
      <c r="D979" s="15">
        <v>0</v>
      </c>
      <c r="E979" s="15">
        <v>0</v>
      </c>
      <c r="F979" s="15">
        <v>0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8.1999999999999993</v>
      </c>
      <c r="U979" s="15">
        <v>8.1999999999999993</v>
      </c>
      <c r="V979" s="15">
        <v>8.1999999999999993</v>
      </c>
      <c r="W979" s="15">
        <v>8.1999999999999993</v>
      </c>
      <c r="X979" s="15">
        <v>8.1999999999999993</v>
      </c>
      <c r="Y979" s="15">
        <v>8.1999999999999993</v>
      </c>
      <c r="Z979" s="15">
        <v>8.1999999999999993</v>
      </c>
      <c r="AA979" s="15">
        <v>8.1999999999999993</v>
      </c>
      <c r="AB979" s="15">
        <v>8.1999999999999993</v>
      </c>
      <c r="AC979" s="15">
        <v>8.1999999999999993</v>
      </c>
      <c r="AD979" s="15">
        <v>8.1999999999999993</v>
      </c>
      <c r="AE979" s="15">
        <v>0</v>
      </c>
      <c r="AF979" s="15">
        <v>0</v>
      </c>
      <c r="AG979" s="16">
        <v>0</v>
      </c>
      <c r="AH979" s="20">
        <v>0</v>
      </c>
      <c r="AI979" s="20">
        <v>0</v>
      </c>
      <c r="AJ979" s="14">
        <v>0</v>
      </c>
      <c r="AK979" s="14">
        <v>0</v>
      </c>
    </row>
    <row r="980" spans="1:37">
      <c r="A980" t="s">
        <v>673</v>
      </c>
      <c r="B980" t="s">
        <v>682</v>
      </c>
      <c r="C980" s="8">
        <v>21027</v>
      </c>
      <c r="D980" s="15">
        <v>2111.1999999999998</v>
      </c>
      <c r="E980" s="15">
        <v>11801.1</v>
      </c>
      <c r="F980" s="15">
        <v>13702.2</v>
      </c>
      <c r="G980" s="15">
        <v>14364.3</v>
      </c>
      <c r="H980" s="15">
        <v>14739.9</v>
      </c>
      <c r="I980" s="15">
        <v>15602.9</v>
      </c>
      <c r="J980" s="15">
        <v>16042</v>
      </c>
      <c r="K980" s="15">
        <v>18397.8</v>
      </c>
      <c r="L980" s="15">
        <v>18397.8</v>
      </c>
      <c r="M980" s="15">
        <v>17975.599999999999</v>
      </c>
      <c r="N980" s="15">
        <v>17283.2</v>
      </c>
      <c r="O980" s="15">
        <v>13194.3</v>
      </c>
      <c r="P980" s="15">
        <v>12493.6</v>
      </c>
      <c r="Q980" s="15">
        <v>13187.6</v>
      </c>
      <c r="R980" s="15">
        <v>14475.2</v>
      </c>
      <c r="S980" s="15">
        <v>16403.3</v>
      </c>
      <c r="T980" s="15">
        <v>16268.9</v>
      </c>
      <c r="U980" s="15">
        <v>16173.3</v>
      </c>
      <c r="V980" s="15">
        <v>15365.7</v>
      </c>
      <c r="W980" s="15">
        <v>15403.6</v>
      </c>
      <c r="X980" s="15">
        <v>15484.8</v>
      </c>
      <c r="Y980" s="15">
        <v>15454.8</v>
      </c>
      <c r="Z980" s="15">
        <v>13356.3</v>
      </c>
      <c r="AA980" s="15">
        <v>12854.4</v>
      </c>
      <c r="AB980" s="15">
        <v>12621.6</v>
      </c>
      <c r="AC980" s="15">
        <v>11062.3</v>
      </c>
      <c r="AD980" s="15">
        <v>9621.7000000000007</v>
      </c>
      <c r="AE980" s="15">
        <v>8242.1</v>
      </c>
      <c r="AF980" s="15">
        <v>6516.5</v>
      </c>
      <c r="AG980" s="16">
        <v>5986.55</v>
      </c>
      <c r="AH980" s="20">
        <v>4641.18</v>
      </c>
      <c r="AI980" s="20">
        <v>4178.1099999999997</v>
      </c>
      <c r="AJ980" s="14">
        <v>4061.42</v>
      </c>
      <c r="AK980" s="14">
        <v>3702.32</v>
      </c>
    </row>
    <row r="981" spans="1:37">
      <c r="A981" t="s">
        <v>673</v>
      </c>
      <c r="B981" t="s">
        <v>683</v>
      </c>
      <c r="C981" s="8">
        <v>21029</v>
      </c>
      <c r="D981" s="15">
        <v>100.5</v>
      </c>
      <c r="E981" s="15">
        <v>632.5</v>
      </c>
      <c r="F981" s="15">
        <v>632.5</v>
      </c>
      <c r="G981" s="15">
        <v>632.5</v>
      </c>
      <c r="H981" s="15">
        <v>632.5</v>
      </c>
      <c r="I981" s="15">
        <v>632.5</v>
      </c>
      <c r="J981" s="15">
        <v>632.5</v>
      </c>
      <c r="K981" s="15">
        <v>649.6</v>
      </c>
      <c r="L981" s="15">
        <v>649.6</v>
      </c>
      <c r="M981" s="15">
        <v>649.6</v>
      </c>
      <c r="N981" s="15">
        <v>549.1</v>
      </c>
      <c r="O981" s="15">
        <v>288.10000000000002</v>
      </c>
      <c r="P981" s="15">
        <v>44.6</v>
      </c>
      <c r="Q981" s="15">
        <v>44.6</v>
      </c>
      <c r="R981" s="15">
        <v>51.9</v>
      </c>
      <c r="S981" s="15">
        <v>65.8</v>
      </c>
      <c r="T981" s="15">
        <v>61.3</v>
      </c>
      <c r="U981" s="15">
        <v>61.3</v>
      </c>
      <c r="V981" s="15">
        <v>44.2</v>
      </c>
      <c r="W981" s="15">
        <v>60</v>
      </c>
      <c r="X981" s="15">
        <v>60</v>
      </c>
      <c r="Y981" s="15">
        <v>23</v>
      </c>
      <c r="Z981" s="15">
        <v>45.4</v>
      </c>
      <c r="AA981" s="15">
        <v>45.4</v>
      </c>
      <c r="AB981" s="15">
        <v>31.5</v>
      </c>
      <c r="AC981" s="15">
        <v>64.7</v>
      </c>
      <c r="AD981" s="15">
        <v>64.400000000000006</v>
      </c>
      <c r="AE981" s="15">
        <v>56.4</v>
      </c>
      <c r="AF981" s="15">
        <v>56.4</v>
      </c>
      <c r="AG981" s="16">
        <v>56.4</v>
      </c>
      <c r="AH981" s="20">
        <v>54.6</v>
      </c>
      <c r="AI981" s="20">
        <v>54.6</v>
      </c>
      <c r="AJ981" s="14">
        <v>32.200000000000003</v>
      </c>
      <c r="AK981" s="14">
        <v>32.200000000000003</v>
      </c>
    </row>
    <row r="982" spans="1:37">
      <c r="A982" t="s">
        <v>673</v>
      </c>
      <c r="B982" t="s">
        <v>9</v>
      </c>
      <c r="C982" s="8">
        <v>21031</v>
      </c>
      <c r="D982" s="15">
        <v>867.6</v>
      </c>
      <c r="E982" s="15">
        <v>3590.6</v>
      </c>
      <c r="F982" s="15">
        <v>4686.2</v>
      </c>
      <c r="G982" s="15">
        <v>5613.7</v>
      </c>
      <c r="H982" s="15">
        <v>5818.4</v>
      </c>
      <c r="I982" s="15">
        <v>6319.7</v>
      </c>
      <c r="J982" s="15">
        <v>6425.5</v>
      </c>
      <c r="K982" s="15">
        <v>6923</v>
      </c>
      <c r="L982" s="15">
        <v>6923</v>
      </c>
      <c r="M982" s="15">
        <v>6916.4</v>
      </c>
      <c r="N982" s="15">
        <v>6714.1</v>
      </c>
      <c r="O982" s="15">
        <v>6028.5</v>
      </c>
      <c r="P982" s="15">
        <v>4244.1000000000004</v>
      </c>
      <c r="Q982" s="15">
        <v>4108.3999999999996</v>
      </c>
      <c r="R982" s="15">
        <v>5111.8</v>
      </c>
      <c r="S982" s="15">
        <v>5733.2</v>
      </c>
      <c r="T982" s="15">
        <v>5953.2</v>
      </c>
      <c r="U982" s="15">
        <v>6122.8</v>
      </c>
      <c r="V982" s="15">
        <v>7236.7</v>
      </c>
      <c r="W982" s="15">
        <v>7260.9</v>
      </c>
      <c r="X982" s="15">
        <v>7670.9</v>
      </c>
      <c r="Y982" s="15">
        <v>7380.3</v>
      </c>
      <c r="Z982" s="15">
        <v>11018.9</v>
      </c>
      <c r="AA982" s="15">
        <v>10939.7</v>
      </c>
      <c r="AB982" s="15">
        <v>10657.7</v>
      </c>
      <c r="AC982" s="15">
        <v>10109.9</v>
      </c>
      <c r="AD982" s="15">
        <v>9642.6</v>
      </c>
      <c r="AE982" s="15">
        <v>8907.2000000000007</v>
      </c>
      <c r="AF982" s="15">
        <v>8617.2000000000007</v>
      </c>
      <c r="AG982" s="16">
        <v>7837.28</v>
      </c>
      <c r="AH982" s="20">
        <v>7377.3</v>
      </c>
      <c r="AI982" s="20">
        <v>7364.74</v>
      </c>
      <c r="AJ982" s="14">
        <v>7033.49</v>
      </c>
      <c r="AK982" s="14">
        <v>4951.59</v>
      </c>
    </row>
    <row r="983" spans="1:37">
      <c r="A983" t="s">
        <v>673</v>
      </c>
      <c r="B983" t="s">
        <v>684</v>
      </c>
      <c r="C983" s="8">
        <v>21033</v>
      </c>
      <c r="D983" s="15">
        <v>2367.6999999999998</v>
      </c>
      <c r="E983" s="15">
        <v>19513.2</v>
      </c>
      <c r="F983" s="15">
        <v>25484.1</v>
      </c>
      <c r="G983" s="15">
        <v>28000.7</v>
      </c>
      <c r="H983" s="15">
        <v>28731.8</v>
      </c>
      <c r="I983" s="15">
        <v>28731.8</v>
      </c>
      <c r="J983" s="15">
        <v>28816.799999999999</v>
      </c>
      <c r="K983" s="15">
        <v>28816.799999999999</v>
      </c>
      <c r="L983" s="15">
        <v>28816.799999999999</v>
      </c>
      <c r="M983" s="15">
        <v>28801.1</v>
      </c>
      <c r="N983" s="15">
        <v>28337.9</v>
      </c>
      <c r="O983" s="15">
        <v>24043.8</v>
      </c>
      <c r="P983" s="15">
        <v>14675.1</v>
      </c>
      <c r="Q983" s="15">
        <v>13484.3</v>
      </c>
      <c r="R983" s="15">
        <v>14622.2</v>
      </c>
      <c r="S983" s="15">
        <v>15980.5</v>
      </c>
      <c r="T983" s="15">
        <v>16111.1</v>
      </c>
      <c r="U983" s="15">
        <v>16104.1</v>
      </c>
      <c r="V983" s="15">
        <v>17609.5</v>
      </c>
      <c r="W983" s="15">
        <v>17464</v>
      </c>
      <c r="X983" s="15">
        <v>17362.599999999999</v>
      </c>
      <c r="Y983" s="15">
        <v>17271.900000000001</v>
      </c>
      <c r="Z983" s="15">
        <v>15018</v>
      </c>
      <c r="AA983" s="15">
        <v>15757.1</v>
      </c>
      <c r="AB983" s="15">
        <v>14826.1</v>
      </c>
      <c r="AC983" s="15">
        <v>11114.4</v>
      </c>
      <c r="AD983" s="15">
        <v>7413.9</v>
      </c>
      <c r="AE983" s="15">
        <v>6404.4</v>
      </c>
      <c r="AF983" s="15">
        <v>4686.1000000000004</v>
      </c>
      <c r="AG983" s="16">
        <v>4342.8900000000003</v>
      </c>
      <c r="AH983" s="20">
        <v>4161.8100000000004</v>
      </c>
      <c r="AI983" s="20">
        <v>3804.41</v>
      </c>
      <c r="AJ983" s="14">
        <v>3865.62</v>
      </c>
      <c r="AK983" s="14">
        <v>3678.38</v>
      </c>
    </row>
    <row r="984" spans="1:37">
      <c r="A984" t="s">
        <v>673</v>
      </c>
      <c r="B984" t="s">
        <v>685</v>
      </c>
      <c r="C984" s="8">
        <v>21035</v>
      </c>
      <c r="D984" s="15">
        <v>410.2</v>
      </c>
      <c r="E984" s="15">
        <v>7440.1</v>
      </c>
      <c r="F984" s="15">
        <v>10357.6</v>
      </c>
      <c r="G984" s="15">
        <v>12091.2</v>
      </c>
      <c r="H984" s="15">
        <v>13153.6</v>
      </c>
      <c r="I984" s="15">
        <v>13387.8</v>
      </c>
      <c r="J984" s="15">
        <v>14183</v>
      </c>
      <c r="K984" s="15">
        <v>14667.7</v>
      </c>
      <c r="L984" s="15">
        <v>14667.7</v>
      </c>
      <c r="M984" s="15">
        <v>14589.8</v>
      </c>
      <c r="N984" s="15">
        <v>14162.3</v>
      </c>
      <c r="O984" s="15">
        <v>12418.6</v>
      </c>
      <c r="P984" s="15">
        <v>8832.5</v>
      </c>
      <c r="Q984" s="15">
        <v>7737.1</v>
      </c>
      <c r="R984" s="15">
        <v>7544</v>
      </c>
      <c r="S984" s="15">
        <v>8553.7000000000007</v>
      </c>
      <c r="T984" s="15">
        <v>8689</v>
      </c>
      <c r="U984" s="15">
        <v>8569.6</v>
      </c>
      <c r="V984" s="15">
        <v>9262.2999999999993</v>
      </c>
      <c r="W984" s="15">
        <v>9211.2999999999993</v>
      </c>
      <c r="X984" s="15">
        <v>9406.7000000000007</v>
      </c>
      <c r="Y984" s="15">
        <v>9665.2999999999993</v>
      </c>
      <c r="Z984" s="15">
        <v>8610.4</v>
      </c>
      <c r="AA984" s="15">
        <v>8745.9</v>
      </c>
      <c r="AB984" s="15">
        <v>8534.1</v>
      </c>
      <c r="AC984" s="15">
        <v>8564.2000000000007</v>
      </c>
      <c r="AD984" s="15">
        <v>8142.2</v>
      </c>
      <c r="AE984" s="15">
        <v>6914.3</v>
      </c>
      <c r="AF984" s="15">
        <v>6118.3</v>
      </c>
      <c r="AG984" s="16">
        <v>5464.82</v>
      </c>
      <c r="AH984" s="20">
        <v>5230.75</v>
      </c>
      <c r="AI984" s="20">
        <v>5073.8599999999997</v>
      </c>
      <c r="AJ984" s="14">
        <v>5089.8</v>
      </c>
      <c r="AK984" s="14">
        <v>4869.72</v>
      </c>
    </row>
    <row r="985" spans="1:37">
      <c r="A985" t="s">
        <v>673</v>
      </c>
      <c r="B985" t="s">
        <v>686</v>
      </c>
      <c r="C985" s="8">
        <v>21037</v>
      </c>
      <c r="D985" s="15">
        <v>0</v>
      </c>
      <c r="E985" s="15">
        <v>0</v>
      </c>
      <c r="F985" s="15">
        <v>0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0</v>
      </c>
      <c r="U985" s="15">
        <v>17</v>
      </c>
      <c r="V985" s="15">
        <v>17</v>
      </c>
      <c r="W985" s="15">
        <v>24.8</v>
      </c>
      <c r="X985" s="15">
        <v>24.8</v>
      </c>
      <c r="Y985" s="15">
        <v>29.9</v>
      </c>
      <c r="Z985" s="15">
        <v>29.9</v>
      </c>
      <c r="AA985" s="15">
        <v>29.9</v>
      </c>
      <c r="AB985" s="15">
        <v>29.9</v>
      </c>
      <c r="AC985" s="15">
        <v>29.9</v>
      </c>
      <c r="AD985" s="15">
        <v>29.9</v>
      </c>
      <c r="AE985" s="15">
        <v>29.9</v>
      </c>
      <c r="AF985" s="15">
        <v>29.9</v>
      </c>
      <c r="AG985" s="16">
        <v>29.9</v>
      </c>
      <c r="AH985" s="20">
        <v>22.1</v>
      </c>
      <c r="AI985" s="20">
        <v>22.1</v>
      </c>
      <c r="AJ985" s="14">
        <v>5.0999999999999996</v>
      </c>
      <c r="AK985" s="14">
        <v>5.0999999999999996</v>
      </c>
    </row>
    <row r="986" spans="1:37">
      <c r="A986" t="s">
        <v>673</v>
      </c>
      <c r="B986" t="s">
        <v>687</v>
      </c>
      <c r="C986" s="8">
        <v>21039</v>
      </c>
      <c r="D986" s="15">
        <v>1685.4</v>
      </c>
      <c r="E986" s="15">
        <v>9176.1</v>
      </c>
      <c r="F986" s="15">
        <v>10961.4</v>
      </c>
      <c r="G986" s="15">
        <v>12440.8</v>
      </c>
      <c r="H986" s="15">
        <v>13344</v>
      </c>
      <c r="I986" s="15">
        <v>13493.2</v>
      </c>
      <c r="J986" s="15">
        <v>13642</v>
      </c>
      <c r="K986" s="15">
        <v>13734.8</v>
      </c>
      <c r="L986" s="15">
        <v>13734.8</v>
      </c>
      <c r="M986" s="15">
        <v>13703.4</v>
      </c>
      <c r="N986" s="15">
        <v>12729</v>
      </c>
      <c r="O986" s="15">
        <v>9736.1</v>
      </c>
      <c r="P986" s="15">
        <v>6954.6</v>
      </c>
      <c r="Q986" s="15">
        <v>6395.1</v>
      </c>
      <c r="R986" s="15">
        <v>6387.7</v>
      </c>
      <c r="S986" s="15">
        <v>7831.6</v>
      </c>
      <c r="T986" s="15">
        <v>7941.3</v>
      </c>
      <c r="U986" s="15">
        <v>7915.3</v>
      </c>
      <c r="V986" s="15">
        <v>8414.6</v>
      </c>
      <c r="W986" s="15">
        <v>8512.9</v>
      </c>
      <c r="X986" s="15">
        <v>8489.4</v>
      </c>
      <c r="Y986" s="15">
        <v>8491.7999999999993</v>
      </c>
      <c r="Z986" s="15">
        <v>7022.9</v>
      </c>
      <c r="AA986" s="15">
        <v>6594.3</v>
      </c>
      <c r="AB986" s="15">
        <v>6430.3</v>
      </c>
      <c r="AC986" s="15">
        <v>4939.5</v>
      </c>
      <c r="AD986" s="15">
        <v>4145.8999999999996</v>
      </c>
      <c r="AE986" s="15">
        <v>3487.7</v>
      </c>
      <c r="AF986" s="15">
        <v>2854.4</v>
      </c>
      <c r="AG986" s="16">
        <v>2583.23</v>
      </c>
      <c r="AH986" s="20">
        <v>1877.41</v>
      </c>
      <c r="AI986" s="20">
        <v>1773.34</v>
      </c>
      <c r="AJ986" s="14">
        <v>1721.01</v>
      </c>
      <c r="AK986" s="14">
        <v>1599.43</v>
      </c>
    </row>
    <row r="987" spans="1:37">
      <c r="A987" t="s">
        <v>673</v>
      </c>
      <c r="B987" t="s">
        <v>93</v>
      </c>
      <c r="C987" s="8">
        <v>21041</v>
      </c>
      <c r="D987" s="15">
        <v>0</v>
      </c>
      <c r="E987" s="15">
        <v>0</v>
      </c>
      <c r="F987" s="15">
        <v>0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6">
        <v>0</v>
      </c>
      <c r="AH987" s="20">
        <v>0</v>
      </c>
      <c r="AI987" s="20">
        <v>0</v>
      </c>
      <c r="AJ987" s="14">
        <v>0</v>
      </c>
      <c r="AK987" s="14">
        <v>0</v>
      </c>
    </row>
    <row r="988" spans="1:37">
      <c r="A988" t="s">
        <v>673</v>
      </c>
      <c r="B988" t="s">
        <v>688</v>
      </c>
      <c r="C988" s="8">
        <v>21043</v>
      </c>
      <c r="D988" s="15">
        <v>0</v>
      </c>
      <c r="E988" s="15">
        <v>0</v>
      </c>
      <c r="F988" s="15">
        <v>0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3.1</v>
      </c>
      <c r="S988" s="15">
        <v>16.399999999999999</v>
      </c>
      <c r="T988" s="15">
        <v>18.399999999999999</v>
      </c>
      <c r="U988" s="15">
        <v>24.1</v>
      </c>
      <c r="V988" s="15">
        <v>24.1</v>
      </c>
      <c r="W988" s="15">
        <v>24.1</v>
      </c>
      <c r="X988" s="15">
        <v>24.1</v>
      </c>
      <c r="Y988" s="15">
        <v>24.1</v>
      </c>
      <c r="Z988" s="15">
        <v>24.1</v>
      </c>
      <c r="AA988" s="15">
        <v>24.1</v>
      </c>
      <c r="AB988" s="15">
        <v>24.1</v>
      </c>
      <c r="AC988" s="15">
        <v>21</v>
      </c>
      <c r="AD988" s="15">
        <v>14.6</v>
      </c>
      <c r="AE988" s="15">
        <v>12.6</v>
      </c>
      <c r="AF988" s="15">
        <v>12.6</v>
      </c>
      <c r="AG988" s="16">
        <v>12.6</v>
      </c>
      <c r="AH988" s="20">
        <v>12.6</v>
      </c>
      <c r="AI988" s="20">
        <v>12.6</v>
      </c>
      <c r="AJ988" s="14">
        <v>6.9</v>
      </c>
      <c r="AK988" s="14">
        <v>6.9</v>
      </c>
    </row>
    <row r="989" spans="1:37">
      <c r="A989" t="s">
        <v>673</v>
      </c>
      <c r="B989" t="s">
        <v>689</v>
      </c>
      <c r="C989" s="8">
        <v>21045</v>
      </c>
      <c r="D989" s="15">
        <v>34.6</v>
      </c>
      <c r="E989" s="15">
        <v>416.4</v>
      </c>
      <c r="F989" s="15">
        <v>629</v>
      </c>
      <c r="G989" s="15">
        <v>678.6</v>
      </c>
      <c r="H989" s="15">
        <v>708.1</v>
      </c>
      <c r="I989" s="15">
        <v>879</v>
      </c>
      <c r="J989" s="15">
        <v>943.2</v>
      </c>
      <c r="K989" s="15">
        <v>943.2</v>
      </c>
      <c r="L989" s="15">
        <v>943.2</v>
      </c>
      <c r="M989" s="15">
        <v>943.2</v>
      </c>
      <c r="N989" s="15">
        <v>921</v>
      </c>
      <c r="O989" s="15">
        <v>854.1</v>
      </c>
      <c r="P989" s="15">
        <v>996.6</v>
      </c>
      <c r="Q989" s="15">
        <v>1002.1</v>
      </c>
      <c r="R989" s="15">
        <v>1016.8</v>
      </c>
      <c r="S989" s="15">
        <v>865.6</v>
      </c>
      <c r="T989" s="15">
        <v>849.8</v>
      </c>
      <c r="U989" s="15">
        <v>846.3</v>
      </c>
      <c r="V989" s="15">
        <v>893.2</v>
      </c>
      <c r="W989" s="15">
        <v>823.7</v>
      </c>
      <c r="X989" s="15">
        <v>863.9</v>
      </c>
      <c r="Y989" s="15">
        <v>799.2</v>
      </c>
      <c r="Z989" s="15">
        <v>587.29999999999995</v>
      </c>
      <c r="AA989" s="15">
        <v>580</v>
      </c>
      <c r="AB989" s="15">
        <v>580</v>
      </c>
      <c r="AC989" s="15">
        <v>563.1</v>
      </c>
      <c r="AD989" s="15">
        <v>500.9</v>
      </c>
      <c r="AE989" s="15">
        <v>456.7</v>
      </c>
      <c r="AF989" s="15">
        <v>359.1</v>
      </c>
      <c r="AG989" s="16">
        <v>358.38</v>
      </c>
      <c r="AH989" s="20">
        <v>324.88</v>
      </c>
      <c r="AI989" s="20">
        <v>322.52999999999997</v>
      </c>
      <c r="AJ989" s="14">
        <v>280.63</v>
      </c>
      <c r="AK989" s="14">
        <v>280.63</v>
      </c>
    </row>
    <row r="990" spans="1:37">
      <c r="A990" t="s">
        <v>673</v>
      </c>
      <c r="B990" t="s">
        <v>471</v>
      </c>
      <c r="C990" s="8">
        <v>21047</v>
      </c>
      <c r="D990" s="15">
        <v>3264.5</v>
      </c>
      <c r="E990" s="15">
        <v>21237.1</v>
      </c>
      <c r="F990" s="15">
        <v>28067.599999999999</v>
      </c>
      <c r="G990" s="15">
        <v>30775.7</v>
      </c>
      <c r="H990" s="15">
        <v>31681.599999999999</v>
      </c>
      <c r="I990" s="15">
        <v>32811.4</v>
      </c>
      <c r="J990" s="15">
        <v>34281.1</v>
      </c>
      <c r="K990" s="15">
        <v>36098.300000000003</v>
      </c>
      <c r="L990" s="15">
        <v>36098.300000000003</v>
      </c>
      <c r="M990" s="15">
        <v>35993.599999999999</v>
      </c>
      <c r="N990" s="15">
        <v>33078.6</v>
      </c>
      <c r="O990" s="15">
        <v>27039.1</v>
      </c>
      <c r="P990" s="15">
        <v>25116.3</v>
      </c>
      <c r="Q990" s="15">
        <v>26761.7</v>
      </c>
      <c r="R990" s="15">
        <v>29662.7</v>
      </c>
      <c r="S990" s="15">
        <v>33088.400000000001</v>
      </c>
      <c r="T990" s="15">
        <v>33117.800000000003</v>
      </c>
      <c r="U990" s="15">
        <v>33571</v>
      </c>
      <c r="V990" s="15">
        <v>32692.400000000001</v>
      </c>
      <c r="W990" s="15">
        <v>32936</v>
      </c>
      <c r="X990" s="15">
        <v>33975.9</v>
      </c>
      <c r="Y990" s="15">
        <v>34176.699999999997</v>
      </c>
      <c r="Z990" s="15">
        <v>30443.9</v>
      </c>
      <c r="AA990" s="15">
        <v>27198.9</v>
      </c>
      <c r="AB990" s="15">
        <v>26273.9</v>
      </c>
      <c r="AC990" s="15">
        <v>24919.8</v>
      </c>
      <c r="AD990" s="15">
        <v>24341.7</v>
      </c>
      <c r="AE990" s="15">
        <v>20463.2</v>
      </c>
      <c r="AF990" s="15">
        <v>19027.3</v>
      </c>
      <c r="AG990" s="16">
        <v>18514.830000000002</v>
      </c>
      <c r="AH990" s="20">
        <v>18181.580000000002</v>
      </c>
      <c r="AI990" s="20">
        <v>19696.099999999999</v>
      </c>
      <c r="AJ990" s="14">
        <v>19269.490000000002</v>
      </c>
      <c r="AK990" s="14">
        <v>18654.189999999999</v>
      </c>
    </row>
    <row r="991" spans="1:37">
      <c r="A991" t="s">
        <v>673</v>
      </c>
      <c r="B991" t="s">
        <v>95</v>
      </c>
      <c r="C991" s="8">
        <v>21049</v>
      </c>
      <c r="D991" s="15">
        <v>0</v>
      </c>
      <c r="E991" s="15">
        <v>0</v>
      </c>
      <c r="F991" s="15">
        <v>0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7.3</v>
      </c>
      <c r="S991" s="15">
        <v>71</v>
      </c>
      <c r="T991" s="15">
        <v>172</v>
      </c>
      <c r="U991" s="15">
        <v>165.9</v>
      </c>
      <c r="V991" s="15">
        <v>251.1</v>
      </c>
      <c r="W991" s="15">
        <v>245.3</v>
      </c>
      <c r="X991" s="15">
        <v>233.6</v>
      </c>
      <c r="Y991" s="15">
        <v>228.9</v>
      </c>
      <c r="Z991" s="15">
        <v>223.1</v>
      </c>
      <c r="AA991" s="15">
        <v>240.3</v>
      </c>
      <c r="AB991" s="15">
        <v>240.3</v>
      </c>
      <c r="AC991" s="15">
        <v>218.8</v>
      </c>
      <c r="AD991" s="15">
        <v>216.6</v>
      </c>
      <c r="AE991" s="15">
        <v>135</v>
      </c>
      <c r="AF991" s="15">
        <v>131.30000000000001</v>
      </c>
      <c r="AG991" s="16">
        <v>131.30000000000001</v>
      </c>
      <c r="AH991" s="20">
        <v>110</v>
      </c>
      <c r="AI991" s="20">
        <v>109.83</v>
      </c>
      <c r="AJ991" s="14">
        <v>109.83</v>
      </c>
      <c r="AK991" s="14">
        <v>72.430000000000007</v>
      </c>
    </row>
    <row r="992" spans="1:37">
      <c r="A992" t="s">
        <v>673</v>
      </c>
      <c r="B992" t="s">
        <v>16</v>
      </c>
      <c r="C992" s="8">
        <v>21051</v>
      </c>
      <c r="D992" s="15">
        <v>0</v>
      </c>
      <c r="E992" s="15">
        <v>0</v>
      </c>
      <c r="F992" s="15">
        <v>0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6">
        <v>0</v>
      </c>
      <c r="AH992" s="20">
        <v>0</v>
      </c>
      <c r="AI992" s="20">
        <v>0</v>
      </c>
      <c r="AJ992" s="14">
        <v>0</v>
      </c>
      <c r="AK992" s="14">
        <v>0</v>
      </c>
    </row>
    <row r="993" spans="1:37">
      <c r="A993" t="s">
        <v>673</v>
      </c>
      <c r="B993" t="s">
        <v>472</v>
      </c>
      <c r="C993" s="8">
        <v>21053</v>
      </c>
      <c r="D993" s="15">
        <v>67.2</v>
      </c>
      <c r="E993" s="15">
        <v>327.5</v>
      </c>
      <c r="F993" s="15">
        <v>435.7</v>
      </c>
      <c r="G993" s="15">
        <v>435.7</v>
      </c>
      <c r="H993" s="15">
        <v>435.7</v>
      </c>
      <c r="I993" s="15">
        <v>450.7</v>
      </c>
      <c r="J993" s="15">
        <v>450.7</v>
      </c>
      <c r="K993" s="15">
        <v>450.7</v>
      </c>
      <c r="L993" s="15">
        <v>450.7</v>
      </c>
      <c r="M993" s="15">
        <v>450.7</v>
      </c>
      <c r="N993" s="15">
        <v>337.3</v>
      </c>
      <c r="O993" s="15">
        <v>203.4</v>
      </c>
      <c r="P993" s="15">
        <v>112.7</v>
      </c>
      <c r="Q993" s="15">
        <v>112.7</v>
      </c>
      <c r="R993" s="15">
        <v>112.7</v>
      </c>
      <c r="S993" s="15">
        <v>73.7</v>
      </c>
      <c r="T993" s="15">
        <v>73.7</v>
      </c>
      <c r="U993" s="15">
        <v>73.7</v>
      </c>
      <c r="V993" s="15">
        <v>73.7</v>
      </c>
      <c r="W993" s="15">
        <v>73.7</v>
      </c>
      <c r="X993" s="15">
        <v>81</v>
      </c>
      <c r="Y993" s="15">
        <v>81</v>
      </c>
      <c r="Z993" s="15">
        <v>7.3</v>
      </c>
      <c r="AA993" s="15">
        <v>7.3</v>
      </c>
      <c r="AB993" s="15">
        <v>7.3</v>
      </c>
      <c r="AC993" s="15">
        <v>7.3</v>
      </c>
      <c r="AD993" s="15">
        <v>7.3</v>
      </c>
      <c r="AE993" s="15">
        <v>7.3</v>
      </c>
      <c r="AF993" s="15">
        <v>7.3</v>
      </c>
      <c r="AG993" s="16">
        <v>7.3</v>
      </c>
      <c r="AH993" s="20">
        <v>7.3</v>
      </c>
      <c r="AI993" s="20">
        <v>7.3</v>
      </c>
      <c r="AJ993" s="14">
        <v>260.75</v>
      </c>
      <c r="AK993" s="14">
        <v>260.75</v>
      </c>
    </row>
    <row r="994" spans="1:37">
      <c r="A994" t="s">
        <v>673</v>
      </c>
      <c r="B994" t="s">
        <v>101</v>
      </c>
      <c r="C994" s="8">
        <v>21055</v>
      </c>
      <c r="D994" s="15">
        <v>3900.9</v>
      </c>
      <c r="E994" s="15">
        <v>15045.8</v>
      </c>
      <c r="F994" s="15">
        <v>16964.900000000001</v>
      </c>
      <c r="G994" s="15">
        <v>17550.3</v>
      </c>
      <c r="H994" s="15">
        <v>18113</v>
      </c>
      <c r="I994" s="15">
        <v>18276.599999999999</v>
      </c>
      <c r="J994" s="15">
        <v>18298.3</v>
      </c>
      <c r="K994" s="15">
        <v>18854.8</v>
      </c>
      <c r="L994" s="15">
        <v>18854.8</v>
      </c>
      <c r="M994" s="15">
        <v>19051.2</v>
      </c>
      <c r="N994" s="15">
        <v>18332.5</v>
      </c>
      <c r="O994" s="15">
        <v>16402.900000000001</v>
      </c>
      <c r="P994" s="15">
        <v>13396.2</v>
      </c>
      <c r="Q994" s="15">
        <v>14442.7</v>
      </c>
      <c r="R994" s="15">
        <v>15778.9</v>
      </c>
      <c r="S994" s="15">
        <v>17148.099999999999</v>
      </c>
      <c r="T994" s="15">
        <v>17358.8</v>
      </c>
      <c r="U994" s="15">
        <v>17162.3</v>
      </c>
      <c r="V994" s="15">
        <v>17294.3</v>
      </c>
      <c r="W994" s="15">
        <v>17578.900000000001</v>
      </c>
      <c r="X994" s="15">
        <v>18289.2</v>
      </c>
      <c r="Y994" s="15">
        <v>18286.2</v>
      </c>
      <c r="Z994" s="15">
        <v>17038.7</v>
      </c>
      <c r="AA994" s="15">
        <v>15325.3</v>
      </c>
      <c r="AB994" s="15">
        <v>14820.7</v>
      </c>
      <c r="AC994" s="15">
        <v>11752.9</v>
      </c>
      <c r="AD994" s="15">
        <v>11006.2</v>
      </c>
      <c r="AE994" s="15">
        <v>9653</v>
      </c>
      <c r="AF994" s="15">
        <v>9091.7999999999993</v>
      </c>
      <c r="AG994" s="16">
        <v>9145.9699999999993</v>
      </c>
      <c r="AH994" s="20">
        <v>9363.74</v>
      </c>
      <c r="AI994" s="20">
        <v>9313.49</v>
      </c>
      <c r="AJ994" s="14">
        <v>9989.8799999999992</v>
      </c>
      <c r="AK994" s="14">
        <v>9461.02</v>
      </c>
    </row>
    <row r="995" spans="1:37">
      <c r="A995" t="s">
        <v>673</v>
      </c>
      <c r="B995" t="s">
        <v>474</v>
      </c>
      <c r="C995" s="8">
        <v>21057</v>
      </c>
      <c r="D995" s="15">
        <v>0</v>
      </c>
      <c r="E995" s="15">
        <v>43.9</v>
      </c>
      <c r="F995" s="15">
        <v>220.6</v>
      </c>
      <c r="G995" s="15">
        <v>220.6</v>
      </c>
      <c r="H995" s="15">
        <v>237.3</v>
      </c>
      <c r="I995" s="15">
        <v>342.5</v>
      </c>
      <c r="J995" s="15">
        <v>440.9</v>
      </c>
      <c r="K995" s="15">
        <v>440.9</v>
      </c>
      <c r="L995" s="15">
        <v>440.9</v>
      </c>
      <c r="M995" s="15">
        <v>440.9</v>
      </c>
      <c r="N995" s="15">
        <v>440.9</v>
      </c>
      <c r="O995" s="15">
        <v>440.9</v>
      </c>
      <c r="P995" s="15">
        <v>275.89999999999998</v>
      </c>
      <c r="Q995" s="15">
        <v>285</v>
      </c>
      <c r="R995" s="15">
        <v>268.3</v>
      </c>
      <c r="S995" s="15">
        <v>210.3</v>
      </c>
      <c r="T995" s="15">
        <v>216</v>
      </c>
      <c r="U995" s="15">
        <v>216</v>
      </c>
      <c r="V995" s="15">
        <v>216</v>
      </c>
      <c r="W995" s="15">
        <v>216</v>
      </c>
      <c r="X995" s="15">
        <v>216</v>
      </c>
      <c r="Y995" s="15">
        <v>223.6</v>
      </c>
      <c r="Z995" s="15">
        <v>178.2</v>
      </c>
      <c r="AA995" s="15">
        <v>169.1</v>
      </c>
      <c r="AB995" s="15">
        <v>169.1</v>
      </c>
      <c r="AC995" s="15">
        <v>121.9</v>
      </c>
      <c r="AD995" s="15">
        <v>121.9</v>
      </c>
      <c r="AE995" s="15">
        <v>121.9</v>
      </c>
      <c r="AF995" s="15">
        <v>13.3</v>
      </c>
      <c r="AG995" s="16">
        <v>13.3</v>
      </c>
      <c r="AH995" s="20">
        <v>13.3</v>
      </c>
      <c r="AI995" s="20">
        <v>7.6</v>
      </c>
      <c r="AJ995" s="14">
        <v>0</v>
      </c>
      <c r="AK995" s="14">
        <v>0</v>
      </c>
    </row>
    <row r="996" spans="1:37">
      <c r="A996" t="s">
        <v>673</v>
      </c>
      <c r="B996" t="s">
        <v>523</v>
      </c>
      <c r="C996" s="8">
        <v>21059</v>
      </c>
      <c r="D996" s="15">
        <v>32.700000000000003</v>
      </c>
      <c r="E996" s="15">
        <v>459.3</v>
      </c>
      <c r="F996" s="15">
        <v>651.1</v>
      </c>
      <c r="G996" s="15">
        <v>779.5</v>
      </c>
      <c r="H996" s="15">
        <v>1180.5</v>
      </c>
      <c r="I996" s="15">
        <v>1180.5</v>
      </c>
      <c r="J996" s="15">
        <v>1180.5</v>
      </c>
      <c r="K996" s="15">
        <v>1180.5</v>
      </c>
      <c r="L996" s="15">
        <v>1180.5</v>
      </c>
      <c r="M996" s="15">
        <v>1180.5</v>
      </c>
      <c r="N996" s="15">
        <v>1149.5999999999999</v>
      </c>
      <c r="O996" s="15">
        <v>986.9</v>
      </c>
      <c r="P996" s="15">
        <v>885.1</v>
      </c>
      <c r="Q996" s="15">
        <v>789.1</v>
      </c>
      <c r="R996" s="15">
        <v>704.8</v>
      </c>
      <c r="S996" s="15">
        <v>947.5</v>
      </c>
      <c r="T996" s="15">
        <v>1155</v>
      </c>
      <c r="U996" s="15">
        <v>1245.8</v>
      </c>
      <c r="V996" s="15">
        <v>1391.3</v>
      </c>
      <c r="W996" s="15">
        <v>1805.4</v>
      </c>
      <c r="X996" s="15">
        <v>1907.6</v>
      </c>
      <c r="Y996" s="15">
        <v>2019.4</v>
      </c>
      <c r="Z996" s="15">
        <v>1904.4</v>
      </c>
      <c r="AA996" s="15">
        <v>2026.9</v>
      </c>
      <c r="AB996" s="15">
        <v>1955.7</v>
      </c>
      <c r="AC996" s="15">
        <v>1845.9</v>
      </c>
      <c r="AD996" s="15">
        <v>1833.2</v>
      </c>
      <c r="AE996" s="15">
        <v>1733.6</v>
      </c>
      <c r="AF996" s="15">
        <v>1545.3</v>
      </c>
      <c r="AG996" s="16">
        <v>1459.73</v>
      </c>
      <c r="AH996" s="20">
        <v>1363.3</v>
      </c>
      <c r="AI996" s="20">
        <v>1333.8</v>
      </c>
      <c r="AJ996" s="14">
        <v>1459.43</v>
      </c>
      <c r="AK996" s="14">
        <v>1420.27</v>
      </c>
    </row>
    <row r="997" spans="1:37">
      <c r="A997" t="s">
        <v>673</v>
      </c>
      <c r="B997" t="s">
        <v>690</v>
      </c>
      <c r="C997" s="8">
        <v>21061</v>
      </c>
      <c r="D997" s="15">
        <v>680.7</v>
      </c>
      <c r="E997" s="15">
        <v>3041.7</v>
      </c>
      <c r="F997" s="15">
        <v>3803.6</v>
      </c>
      <c r="G997" s="15">
        <v>4123.3999999999996</v>
      </c>
      <c r="H997" s="15">
        <v>4123.3999999999996</v>
      </c>
      <c r="I997" s="15">
        <v>4123.3999999999996</v>
      </c>
      <c r="J997" s="15">
        <v>4123.3999999999996</v>
      </c>
      <c r="K997" s="15">
        <v>4123.3999999999996</v>
      </c>
      <c r="L997" s="15">
        <v>4123.3999999999996</v>
      </c>
      <c r="M997" s="15">
        <v>4123.3999999999996</v>
      </c>
      <c r="N997" s="15">
        <v>4032</v>
      </c>
      <c r="O997" s="15">
        <v>3724</v>
      </c>
      <c r="P997" s="15">
        <v>2417.5</v>
      </c>
      <c r="Q997" s="15">
        <v>2279.6</v>
      </c>
      <c r="R997" s="15">
        <v>2402</v>
      </c>
      <c r="S997" s="15">
        <v>2345.4</v>
      </c>
      <c r="T997" s="15">
        <v>2467.1999999999998</v>
      </c>
      <c r="U997" s="15">
        <v>2481.5</v>
      </c>
      <c r="V997" s="15">
        <v>2505.4</v>
      </c>
      <c r="W997" s="15">
        <v>2485.6</v>
      </c>
      <c r="X997" s="15">
        <v>2604.8000000000002</v>
      </c>
      <c r="Y997" s="15">
        <v>2589.4</v>
      </c>
      <c r="Z997" s="15">
        <v>6504.8</v>
      </c>
      <c r="AA997" s="15">
        <v>6921.2</v>
      </c>
      <c r="AB997" s="15">
        <v>6987.9</v>
      </c>
      <c r="AC997" s="15">
        <v>6614</v>
      </c>
      <c r="AD997" s="15">
        <v>6507.2</v>
      </c>
      <c r="AE997" s="15">
        <v>6250.9</v>
      </c>
      <c r="AF997" s="15">
        <v>6308</v>
      </c>
      <c r="AG997" s="16">
        <v>6269.36</v>
      </c>
      <c r="AH997" s="20">
        <v>6237.47</v>
      </c>
      <c r="AI997" s="20">
        <v>6139.63</v>
      </c>
      <c r="AJ997" s="14">
        <v>6103.43</v>
      </c>
      <c r="AK997" s="14">
        <v>3881.19</v>
      </c>
    </row>
    <row r="998" spans="1:37">
      <c r="A998" t="s">
        <v>673</v>
      </c>
      <c r="B998" t="s">
        <v>691</v>
      </c>
      <c r="C998" s="8">
        <v>21063</v>
      </c>
      <c r="D998" s="15">
        <v>0</v>
      </c>
      <c r="E998" s="15">
        <v>0</v>
      </c>
      <c r="F998" s="15">
        <v>0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7.1</v>
      </c>
      <c r="T998" s="15">
        <v>6.8</v>
      </c>
      <c r="U998" s="15">
        <v>6.7</v>
      </c>
      <c r="V998" s="15">
        <v>6.7</v>
      </c>
      <c r="W998" s="15">
        <v>4.7</v>
      </c>
      <c r="X998" s="15">
        <v>5.5</v>
      </c>
      <c r="Y998" s="15">
        <v>5.5</v>
      </c>
      <c r="Z998" s="15">
        <v>5.5</v>
      </c>
      <c r="AA998" s="15">
        <v>5.5</v>
      </c>
      <c r="AB998" s="15">
        <v>5.5</v>
      </c>
      <c r="AC998" s="15">
        <v>5.5</v>
      </c>
      <c r="AD998" s="15">
        <v>0</v>
      </c>
      <c r="AE998" s="15">
        <v>0</v>
      </c>
      <c r="AF998" s="15">
        <v>0</v>
      </c>
      <c r="AG998" s="16">
        <v>0</v>
      </c>
      <c r="AH998" s="20">
        <v>0</v>
      </c>
      <c r="AI998" s="20">
        <v>0</v>
      </c>
      <c r="AJ998" s="14">
        <v>0</v>
      </c>
      <c r="AK998" s="14">
        <v>0</v>
      </c>
    </row>
    <row r="999" spans="1:37">
      <c r="A999" t="s">
        <v>673</v>
      </c>
      <c r="B999" t="s">
        <v>692</v>
      </c>
      <c r="C999" s="8">
        <v>21065</v>
      </c>
      <c r="D999" s="15">
        <v>32.299999999999997</v>
      </c>
      <c r="E999" s="15">
        <v>67.5</v>
      </c>
      <c r="F999" s="15">
        <v>67.5</v>
      </c>
      <c r="G999" s="15">
        <v>67.5</v>
      </c>
      <c r="H999" s="15">
        <v>67.5</v>
      </c>
      <c r="I999" s="15">
        <v>67.5</v>
      </c>
      <c r="J999" s="15">
        <v>67.5</v>
      </c>
      <c r="K999" s="15">
        <v>67.5</v>
      </c>
      <c r="L999" s="15">
        <v>67.5</v>
      </c>
      <c r="M999" s="15">
        <v>67.5</v>
      </c>
      <c r="N999" s="15">
        <v>67.5</v>
      </c>
      <c r="O999" s="15">
        <v>67.5</v>
      </c>
      <c r="P999" s="15">
        <v>17.2</v>
      </c>
      <c r="Q999" s="15">
        <v>17.2</v>
      </c>
      <c r="R999" s="15">
        <v>17.2</v>
      </c>
      <c r="S999" s="15">
        <v>30.8</v>
      </c>
      <c r="T999" s="15">
        <v>30.8</v>
      </c>
      <c r="U999" s="15">
        <v>33.5</v>
      </c>
      <c r="V999" s="15">
        <v>35.4</v>
      </c>
      <c r="W999" s="15">
        <v>32.4</v>
      </c>
      <c r="X999" s="15">
        <v>32.4</v>
      </c>
      <c r="Y999" s="15">
        <v>32.4</v>
      </c>
      <c r="Z999" s="15">
        <v>32.4</v>
      </c>
      <c r="AA999" s="15">
        <v>14.7</v>
      </c>
      <c r="AB999" s="15">
        <v>14.7</v>
      </c>
      <c r="AC999" s="15">
        <v>32.1</v>
      </c>
      <c r="AD999" s="15">
        <v>32.1</v>
      </c>
      <c r="AE999" s="15">
        <v>32.1</v>
      </c>
      <c r="AF999" s="15">
        <v>30.2</v>
      </c>
      <c r="AG999" s="16">
        <v>30.2</v>
      </c>
      <c r="AH999" s="20">
        <v>19.600000000000001</v>
      </c>
      <c r="AI999" s="20">
        <v>19.600000000000001</v>
      </c>
      <c r="AJ999" s="14">
        <v>17.399999999999999</v>
      </c>
      <c r="AK999" s="14">
        <v>17.399999999999999</v>
      </c>
    </row>
    <row r="1000" spans="1:37">
      <c r="A1000" t="s">
        <v>673</v>
      </c>
      <c r="B1000" t="s">
        <v>31</v>
      </c>
      <c r="C1000" s="8">
        <v>21067</v>
      </c>
      <c r="D1000" s="15">
        <v>0</v>
      </c>
      <c r="E1000" s="15">
        <v>9</v>
      </c>
      <c r="F1000" s="15">
        <v>9</v>
      </c>
      <c r="G1000" s="15">
        <v>9</v>
      </c>
      <c r="H1000" s="15">
        <v>9</v>
      </c>
      <c r="I1000" s="15">
        <v>9</v>
      </c>
      <c r="J1000" s="15">
        <v>9</v>
      </c>
      <c r="K1000" s="15">
        <v>9</v>
      </c>
      <c r="L1000" s="15">
        <v>9</v>
      </c>
      <c r="M1000" s="15">
        <v>9</v>
      </c>
      <c r="N1000" s="15">
        <v>11</v>
      </c>
      <c r="O1000" s="15">
        <v>11</v>
      </c>
      <c r="P1000" s="15">
        <v>66.099999999999994</v>
      </c>
      <c r="Q1000" s="15">
        <v>81.099999999999994</v>
      </c>
      <c r="R1000" s="15">
        <v>81.099999999999994</v>
      </c>
      <c r="S1000" s="15">
        <v>164.4</v>
      </c>
      <c r="T1000" s="15">
        <v>162.9</v>
      </c>
      <c r="U1000" s="15">
        <v>197.4</v>
      </c>
      <c r="V1000" s="15">
        <v>207.6</v>
      </c>
      <c r="W1000" s="15">
        <v>223.7</v>
      </c>
      <c r="X1000" s="15">
        <v>223.7</v>
      </c>
      <c r="Y1000" s="15">
        <v>221.7</v>
      </c>
      <c r="Z1000" s="15">
        <v>216.4</v>
      </c>
      <c r="AA1000" s="15">
        <v>216.4</v>
      </c>
      <c r="AB1000" s="15">
        <v>216.4</v>
      </c>
      <c r="AC1000" s="15">
        <v>215.9</v>
      </c>
      <c r="AD1000" s="15">
        <v>205.7</v>
      </c>
      <c r="AE1000" s="15">
        <v>203.7</v>
      </c>
      <c r="AF1000" s="15">
        <v>203.7</v>
      </c>
      <c r="AG1000" s="16">
        <v>203.7</v>
      </c>
      <c r="AH1000" s="20">
        <v>124.8</v>
      </c>
      <c r="AI1000" s="20">
        <v>98.49</v>
      </c>
      <c r="AJ1000" s="14">
        <v>73.290000000000006</v>
      </c>
      <c r="AK1000" s="14">
        <v>73.290000000000006</v>
      </c>
    </row>
    <row r="1001" spans="1:37">
      <c r="A1001" t="s">
        <v>673</v>
      </c>
      <c r="B1001" t="s">
        <v>693</v>
      </c>
      <c r="C1001" s="8">
        <v>21069</v>
      </c>
      <c r="D1001" s="15">
        <v>109</v>
      </c>
      <c r="E1001" s="15">
        <v>132</v>
      </c>
      <c r="F1001" s="15">
        <v>181.5</v>
      </c>
      <c r="G1001" s="15">
        <v>234.1</v>
      </c>
      <c r="H1001" s="15">
        <v>250.1</v>
      </c>
      <c r="I1001" s="15">
        <v>250.1</v>
      </c>
      <c r="J1001" s="15">
        <v>250.1</v>
      </c>
      <c r="K1001" s="15">
        <v>250.1</v>
      </c>
      <c r="L1001" s="15">
        <v>250.1</v>
      </c>
      <c r="M1001" s="15">
        <v>250.1</v>
      </c>
      <c r="N1001" s="15">
        <v>250.1</v>
      </c>
      <c r="O1001" s="15">
        <v>241.1</v>
      </c>
      <c r="P1001" s="15">
        <v>106.6</v>
      </c>
      <c r="Q1001" s="15">
        <v>16</v>
      </c>
      <c r="R1001" s="15">
        <v>62.3</v>
      </c>
      <c r="S1001" s="15">
        <v>120.8</v>
      </c>
      <c r="T1001" s="15">
        <v>204.5</v>
      </c>
      <c r="U1001" s="15">
        <v>232.5</v>
      </c>
      <c r="V1001" s="15">
        <v>289.8</v>
      </c>
      <c r="W1001" s="15">
        <v>296.89999999999998</v>
      </c>
      <c r="X1001" s="15">
        <v>300.5</v>
      </c>
      <c r="Y1001" s="15">
        <v>300.5</v>
      </c>
      <c r="Z1001" s="15">
        <v>317.8</v>
      </c>
      <c r="AA1001" s="15">
        <v>364.8</v>
      </c>
      <c r="AB1001" s="15">
        <v>339.8</v>
      </c>
      <c r="AC1001" s="15">
        <v>352.6</v>
      </c>
      <c r="AD1001" s="15">
        <v>352.6</v>
      </c>
      <c r="AE1001" s="15">
        <v>352.6</v>
      </c>
      <c r="AF1001" s="15">
        <v>352.6</v>
      </c>
      <c r="AG1001" s="16">
        <v>342.8</v>
      </c>
      <c r="AH1001" s="20">
        <v>338.54</v>
      </c>
      <c r="AI1001" s="20">
        <v>293.87</v>
      </c>
      <c r="AJ1001" s="14">
        <v>267</v>
      </c>
      <c r="AK1001" s="14">
        <v>237.52</v>
      </c>
    </row>
    <row r="1002" spans="1:37">
      <c r="A1002" t="s">
        <v>673</v>
      </c>
      <c r="B1002" t="s">
        <v>360</v>
      </c>
      <c r="C1002" s="8">
        <v>21071</v>
      </c>
      <c r="D1002" s="15">
        <v>0</v>
      </c>
      <c r="E1002" s="15">
        <v>0</v>
      </c>
      <c r="F1002" s="15">
        <v>0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5.3</v>
      </c>
      <c r="U1002" s="15">
        <v>5</v>
      </c>
      <c r="V1002" s="15">
        <v>5</v>
      </c>
      <c r="W1002" s="15">
        <v>10.199999999999999</v>
      </c>
      <c r="X1002" s="15">
        <v>10.199999999999999</v>
      </c>
      <c r="Y1002" s="15">
        <v>10.199999999999999</v>
      </c>
      <c r="Z1002" s="15">
        <v>10.199999999999999</v>
      </c>
      <c r="AA1002" s="15">
        <v>10.199999999999999</v>
      </c>
      <c r="AB1002" s="15">
        <v>10.199999999999999</v>
      </c>
      <c r="AC1002" s="15">
        <v>10.199999999999999</v>
      </c>
      <c r="AD1002" s="15">
        <v>6.5</v>
      </c>
      <c r="AE1002" s="15">
        <v>6.5</v>
      </c>
      <c r="AF1002" s="15">
        <v>6.5</v>
      </c>
      <c r="AG1002" s="16">
        <v>6.5</v>
      </c>
      <c r="AH1002" s="20">
        <v>6.5</v>
      </c>
      <c r="AI1002" s="20">
        <v>6.5</v>
      </c>
      <c r="AJ1002" s="14">
        <v>1.3</v>
      </c>
      <c r="AK1002" s="14">
        <v>1.3</v>
      </c>
    </row>
    <row r="1003" spans="1:37">
      <c r="A1003" t="s">
        <v>673</v>
      </c>
      <c r="B1003" t="s">
        <v>32</v>
      </c>
      <c r="C1003" s="8">
        <v>21073</v>
      </c>
      <c r="D1003" s="15">
        <v>0</v>
      </c>
      <c r="E1003" s="15">
        <v>53</v>
      </c>
      <c r="F1003" s="15">
        <v>53</v>
      </c>
      <c r="G1003" s="15">
        <v>53</v>
      </c>
      <c r="H1003" s="15">
        <v>53</v>
      </c>
      <c r="I1003" s="15">
        <v>53</v>
      </c>
      <c r="J1003" s="15">
        <v>53</v>
      </c>
      <c r="K1003" s="15">
        <v>53</v>
      </c>
      <c r="L1003" s="15">
        <v>53</v>
      </c>
      <c r="M1003" s="15">
        <v>53</v>
      </c>
      <c r="N1003" s="15">
        <v>53</v>
      </c>
      <c r="O1003" s="15">
        <v>53</v>
      </c>
      <c r="P1003" s="15">
        <v>0</v>
      </c>
      <c r="Q1003" s="15">
        <v>0</v>
      </c>
      <c r="R1003" s="15">
        <v>0</v>
      </c>
      <c r="S1003" s="15">
        <v>4.4000000000000004</v>
      </c>
      <c r="T1003" s="15">
        <v>4.4000000000000004</v>
      </c>
      <c r="U1003" s="15">
        <v>4.4000000000000004</v>
      </c>
      <c r="V1003" s="15">
        <v>4.4000000000000004</v>
      </c>
      <c r="W1003" s="15">
        <v>4.4000000000000004</v>
      </c>
      <c r="X1003" s="15">
        <v>4.4000000000000004</v>
      </c>
      <c r="Y1003" s="15">
        <v>7.4</v>
      </c>
      <c r="Z1003" s="15">
        <v>7.4</v>
      </c>
      <c r="AA1003" s="15">
        <v>7.4</v>
      </c>
      <c r="AB1003" s="15">
        <v>7.4</v>
      </c>
      <c r="AC1003" s="15">
        <v>7.4</v>
      </c>
      <c r="AD1003" s="15">
        <v>7.4</v>
      </c>
      <c r="AE1003" s="15">
        <v>7.4</v>
      </c>
      <c r="AF1003" s="15">
        <v>7.4</v>
      </c>
      <c r="AG1003" s="16">
        <v>7.4</v>
      </c>
      <c r="AH1003" s="20">
        <v>3</v>
      </c>
      <c r="AI1003" s="20">
        <v>3</v>
      </c>
      <c r="AJ1003" s="14">
        <v>3</v>
      </c>
      <c r="AK1003" s="14">
        <v>3</v>
      </c>
    </row>
    <row r="1004" spans="1:37">
      <c r="A1004" t="s">
        <v>673</v>
      </c>
      <c r="B1004" t="s">
        <v>106</v>
      </c>
      <c r="C1004" s="8">
        <v>21075</v>
      </c>
      <c r="D1004" s="15">
        <v>284.5</v>
      </c>
      <c r="E1004" s="15">
        <v>7636.6</v>
      </c>
      <c r="F1004" s="15">
        <v>9449.9</v>
      </c>
      <c r="G1004" s="15">
        <v>9893.2999999999993</v>
      </c>
      <c r="H1004" s="15">
        <v>9998</v>
      </c>
      <c r="I1004" s="15">
        <v>9998</v>
      </c>
      <c r="J1004" s="15">
        <v>10063.6</v>
      </c>
      <c r="K1004" s="15">
        <v>10093.9</v>
      </c>
      <c r="L1004" s="15">
        <v>10093.9</v>
      </c>
      <c r="M1004" s="15">
        <v>10217.6</v>
      </c>
      <c r="N1004" s="15">
        <v>8733.5</v>
      </c>
      <c r="O1004" s="15">
        <v>3236.8</v>
      </c>
      <c r="P1004" s="15">
        <v>2054.5</v>
      </c>
      <c r="Q1004" s="15">
        <v>1794.1</v>
      </c>
      <c r="R1004" s="15">
        <v>2066.8000000000002</v>
      </c>
      <c r="S1004" s="15">
        <v>2432.1999999999998</v>
      </c>
      <c r="T1004" s="15">
        <v>2575.6999999999998</v>
      </c>
      <c r="U1004" s="15">
        <v>2620.8000000000002</v>
      </c>
      <c r="V1004" s="15">
        <v>2757.3</v>
      </c>
      <c r="W1004" s="15">
        <v>2893.2</v>
      </c>
      <c r="X1004" s="15">
        <v>3170.3</v>
      </c>
      <c r="Y1004" s="15">
        <v>3317.2</v>
      </c>
      <c r="Z1004" s="15">
        <v>2553.6999999999998</v>
      </c>
      <c r="AA1004" s="15">
        <v>2474.6999999999998</v>
      </c>
      <c r="AB1004" s="15">
        <v>2313.8000000000002</v>
      </c>
      <c r="AC1004" s="15">
        <v>2260.1</v>
      </c>
      <c r="AD1004" s="15">
        <v>1999.9</v>
      </c>
      <c r="AE1004" s="15">
        <v>2020</v>
      </c>
      <c r="AF1004" s="15">
        <v>1903.4</v>
      </c>
      <c r="AG1004" s="16">
        <v>1885.07</v>
      </c>
      <c r="AH1004" s="20">
        <v>1541.32</v>
      </c>
      <c r="AI1004" s="20">
        <v>1690.85</v>
      </c>
      <c r="AJ1004" s="14">
        <v>1736.9</v>
      </c>
      <c r="AK1004" s="14">
        <v>1711.06</v>
      </c>
    </row>
    <row r="1005" spans="1:37">
      <c r="A1005" t="s">
        <v>673</v>
      </c>
      <c r="B1005" t="s">
        <v>480</v>
      </c>
      <c r="C1005" s="8">
        <v>21077</v>
      </c>
      <c r="D1005" s="15">
        <v>0</v>
      </c>
      <c r="E1005" s="15">
        <v>0</v>
      </c>
      <c r="F1005" s="15">
        <v>0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0</v>
      </c>
      <c r="AG1005" s="16">
        <v>0</v>
      </c>
      <c r="AH1005" s="20">
        <v>0</v>
      </c>
      <c r="AI1005" s="20">
        <v>0</v>
      </c>
      <c r="AJ1005" s="14">
        <v>0</v>
      </c>
      <c r="AK1005" s="14">
        <v>0</v>
      </c>
    </row>
    <row r="1006" spans="1:37">
      <c r="A1006" t="s">
        <v>673</v>
      </c>
      <c r="B1006" t="s">
        <v>694</v>
      </c>
      <c r="C1006" s="8">
        <v>21079</v>
      </c>
      <c r="D1006" s="15">
        <v>0</v>
      </c>
      <c r="E1006" s="15">
        <v>0</v>
      </c>
      <c r="F1006" s="15">
        <v>0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2.4</v>
      </c>
      <c r="P1006" s="15">
        <v>2.4</v>
      </c>
      <c r="Q1006" s="15">
        <v>2.4</v>
      </c>
      <c r="R1006" s="15">
        <v>2.4</v>
      </c>
      <c r="S1006" s="15">
        <v>2.4</v>
      </c>
      <c r="T1006" s="15">
        <v>2.4</v>
      </c>
      <c r="U1006" s="15">
        <v>2.4</v>
      </c>
      <c r="V1006" s="15">
        <v>17.2</v>
      </c>
      <c r="W1006" s="15">
        <v>17.2</v>
      </c>
      <c r="X1006" s="15">
        <v>17.2</v>
      </c>
      <c r="Y1006" s="15">
        <v>17.2</v>
      </c>
      <c r="Z1006" s="15">
        <v>14.8</v>
      </c>
      <c r="AA1006" s="15">
        <v>14.8</v>
      </c>
      <c r="AB1006" s="15">
        <v>14.8</v>
      </c>
      <c r="AC1006" s="15">
        <v>21.1</v>
      </c>
      <c r="AD1006" s="15">
        <v>21.9</v>
      </c>
      <c r="AE1006" s="15">
        <v>21.9</v>
      </c>
      <c r="AF1006" s="15">
        <v>20.2</v>
      </c>
      <c r="AG1006" s="16">
        <v>20.2</v>
      </c>
      <c r="AH1006" s="20">
        <v>20.2</v>
      </c>
      <c r="AI1006" s="20">
        <v>20.2</v>
      </c>
      <c r="AJ1006" s="14">
        <v>20.2</v>
      </c>
      <c r="AK1006" s="14">
        <v>20.2</v>
      </c>
    </row>
    <row r="1007" spans="1:37">
      <c r="A1007" t="s">
        <v>673</v>
      </c>
      <c r="B1007" t="s">
        <v>108</v>
      </c>
      <c r="C1007" s="8">
        <v>21081</v>
      </c>
      <c r="D1007" s="15">
        <v>0</v>
      </c>
      <c r="E1007" s="15">
        <v>0</v>
      </c>
      <c r="F1007" s="15">
        <v>0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49.2</v>
      </c>
      <c r="O1007" s="15">
        <v>49.2</v>
      </c>
      <c r="P1007" s="15">
        <v>49.2</v>
      </c>
      <c r="Q1007" s="15">
        <v>49.2</v>
      </c>
      <c r="R1007" s="15">
        <v>43.2</v>
      </c>
      <c r="S1007" s="15">
        <v>43.2</v>
      </c>
      <c r="T1007" s="15">
        <v>43.2</v>
      </c>
      <c r="U1007" s="15">
        <v>43.2</v>
      </c>
      <c r="V1007" s="15">
        <v>43.2</v>
      </c>
      <c r="W1007" s="15">
        <v>43.2</v>
      </c>
      <c r="X1007" s="15">
        <v>64.2</v>
      </c>
      <c r="Y1007" s="15">
        <v>42</v>
      </c>
      <c r="Z1007" s="15">
        <v>23.7</v>
      </c>
      <c r="AA1007" s="15">
        <v>2.7</v>
      </c>
      <c r="AB1007" s="15">
        <v>2.7</v>
      </c>
      <c r="AC1007" s="15">
        <v>2.7</v>
      </c>
      <c r="AD1007" s="15">
        <v>2.7</v>
      </c>
      <c r="AE1007" s="15">
        <v>2.7</v>
      </c>
      <c r="AF1007" s="15">
        <v>2.7</v>
      </c>
      <c r="AG1007" s="16">
        <v>2.7</v>
      </c>
      <c r="AH1007" s="20">
        <v>2.7</v>
      </c>
      <c r="AI1007" s="20">
        <v>2.7</v>
      </c>
      <c r="AJ1007" s="14">
        <v>2.7</v>
      </c>
      <c r="AK1007" s="14">
        <v>2.7</v>
      </c>
    </row>
    <row r="1008" spans="1:37">
      <c r="A1008" t="s">
        <v>673</v>
      </c>
      <c r="B1008" t="s">
        <v>695</v>
      </c>
      <c r="C1008" s="8">
        <v>21083</v>
      </c>
      <c r="D1008" s="15">
        <v>6290</v>
      </c>
      <c r="E1008" s="15">
        <v>35594.800000000003</v>
      </c>
      <c r="F1008" s="15">
        <v>46106.6</v>
      </c>
      <c r="G1008" s="15">
        <v>50832.7</v>
      </c>
      <c r="H1008" s="15">
        <v>53597.599999999999</v>
      </c>
      <c r="I1008" s="15">
        <v>54621.9</v>
      </c>
      <c r="J1008" s="15">
        <v>55569.3</v>
      </c>
      <c r="K1008" s="15">
        <v>55569.3</v>
      </c>
      <c r="L1008" s="15">
        <v>55569.3</v>
      </c>
      <c r="M1008" s="15">
        <v>55410.9</v>
      </c>
      <c r="N1008" s="15">
        <v>52886</v>
      </c>
      <c r="O1008" s="15">
        <v>43364</v>
      </c>
      <c r="P1008" s="15">
        <v>36323.9</v>
      </c>
      <c r="Q1008" s="15">
        <v>34538.300000000003</v>
      </c>
      <c r="R1008" s="15">
        <v>38108.400000000001</v>
      </c>
      <c r="S1008" s="15">
        <v>44638.6</v>
      </c>
      <c r="T1008" s="15">
        <v>44680.1</v>
      </c>
      <c r="U1008" s="15">
        <v>44733.1</v>
      </c>
      <c r="V1008" s="15">
        <v>48043.1</v>
      </c>
      <c r="W1008" s="15">
        <v>48265.9</v>
      </c>
      <c r="X1008" s="15">
        <v>48952.9</v>
      </c>
      <c r="Y1008" s="15">
        <v>48793.4</v>
      </c>
      <c r="Z1008" s="15">
        <v>41701.699999999997</v>
      </c>
      <c r="AA1008" s="15">
        <v>40437.5</v>
      </c>
      <c r="AB1008" s="15">
        <v>37687.9</v>
      </c>
      <c r="AC1008" s="15">
        <v>33479.800000000003</v>
      </c>
      <c r="AD1008" s="15">
        <v>27086.799999999999</v>
      </c>
      <c r="AE1008" s="15">
        <v>20671.599999999999</v>
      </c>
      <c r="AF1008" s="15">
        <v>18200.599999999999</v>
      </c>
      <c r="AG1008" s="16">
        <v>14998.75</v>
      </c>
      <c r="AH1008" s="20">
        <v>13264.29</v>
      </c>
      <c r="AI1008" s="20">
        <v>13308.62</v>
      </c>
      <c r="AJ1008" s="14">
        <v>12179.93</v>
      </c>
      <c r="AK1008" s="14">
        <v>12017.29</v>
      </c>
    </row>
    <row r="1009" spans="1:37">
      <c r="A1009" t="s">
        <v>673</v>
      </c>
      <c r="B1009" t="s">
        <v>696</v>
      </c>
      <c r="C1009" s="8">
        <v>21085</v>
      </c>
      <c r="D1009" s="15">
        <v>848.9</v>
      </c>
      <c r="E1009" s="15">
        <v>9641.7999999999993</v>
      </c>
      <c r="F1009" s="15">
        <v>11152.5</v>
      </c>
      <c r="G1009" s="15">
        <v>12510.8</v>
      </c>
      <c r="H1009" s="15">
        <v>13179.6</v>
      </c>
      <c r="I1009" s="15">
        <v>14009.6</v>
      </c>
      <c r="J1009" s="15">
        <v>14366.7</v>
      </c>
      <c r="K1009" s="15">
        <v>14841.8</v>
      </c>
      <c r="L1009" s="15">
        <v>14841.8</v>
      </c>
      <c r="M1009" s="15">
        <v>14619.4</v>
      </c>
      <c r="N1009" s="15">
        <v>14036.4</v>
      </c>
      <c r="O1009" s="15">
        <v>12030.6</v>
      </c>
      <c r="P1009" s="15">
        <v>8236.7000000000007</v>
      </c>
      <c r="Q1009" s="15">
        <v>9624.2000000000007</v>
      </c>
      <c r="R1009" s="15">
        <v>10265.5</v>
      </c>
      <c r="S1009" s="15">
        <v>11823.8</v>
      </c>
      <c r="T1009" s="15">
        <v>11791.1</v>
      </c>
      <c r="U1009" s="15">
        <v>11752.9</v>
      </c>
      <c r="V1009" s="15">
        <v>11849.6</v>
      </c>
      <c r="W1009" s="15">
        <v>11818.6</v>
      </c>
      <c r="X1009" s="15">
        <v>12891.1</v>
      </c>
      <c r="Y1009" s="15">
        <v>13464.1</v>
      </c>
      <c r="Z1009" s="15">
        <v>13968.9</v>
      </c>
      <c r="AA1009" s="15">
        <v>13028.8</v>
      </c>
      <c r="AB1009" s="15">
        <v>12608.6</v>
      </c>
      <c r="AC1009" s="15">
        <v>12583.8</v>
      </c>
      <c r="AD1009" s="15">
        <v>11808.3</v>
      </c>
      <c r="AE1009" s="15">
        <v>11156.3</v>
      </c>
      <c r="AF1009" s="15">
        <v>10515.3</v>
      </c>
      <c r="AG1009" s="16">
        <v>9865.1</v>
      </c>
      <c r="AH1009" s="20">
        <v>8864</v>
      </c>
      <c r="AI1009" s="20">
        <v>8071.66</v>
      </c>
      <c r="AJ1009" s="14">
        <v>8049.92</v>
      </c>
      <c r="AK1009" s="14">
        <v>7209.22</v>
      </c>
    </row>
    <row r="1010" spans="1:37">
      <c r="A1010" t="s">
        <v>673</v>
      </c>
      <c r="B1010" t="s">
        <v>697</v>
      </c>
      <c r="C1010" s="8">
        <v>21087</v>
      </c>
      <c r="D1010" s="15">
        <v>111.4</v>
      </c>
      <c r="E1010" s="15">
        <v>457.2</v>
      </c>
      <c r="F1010" s="15">
        <v>572.29999999999995</v>
      </c>
      <c r="G1010" s="15">
        <v>724.6</v>
      </c>
      <c r="H1010" s="15">
        <v>726.9</v>
      </c>
      <c r="I1010" s="15">
        <v>726.9</v>
      </c>
      <c r="J1010" s="15">
        <v>726.9</v>
      </c>
      <c r="K1010" s="15">
        <v>726.9</v>
      </c>
      <c r="L1010" s="15">
        <v>726.9</v>
      </c>
      <c r="M1010" s="15">
        <v>726.9</v>
      </c>
      <c r="N1010" s="15">
        <v>716</v>
      </c>
      <c r="O1010" s="15">
        <v>574.70000000000005</v>
      </c>
      <c r="P1010" s="15">
        <v>223.4</v>
      </c>
      <c r="Q1010" s="15">
        <v>83</v>
      </c>
      <c r="R1010" s="15">
        <v>80.7</v>
      </c>
      <c r="S1010" s="15">
        <v>80.7</v>
      </c>
      <c r="T1010" s="15">
        <v>158.9</v>
      </c>
      <c r="U1010" s="15">
        <v>599.5</v>
      </c>
      <c r="V1010" s="15">
        <v>1380.7</v>
      </c>
      <c r="W1010" s="15">
        <v>2088.6999999999998</v>
      </c>
      <c r="X1010" s="15">
        <v>2628.6</v>
      </c>
      <c r="Y1010" s="15">
        <v>3033.8</v>
      </c>
      <c r="Z1010" s="15">
        <v>11852.9</v>
      </c>
      <c r="AA1010" s="15">
        <v>13536.9</v>
      </c>
      <c r="AB1010" s="15">
        <v>13821.3</v>
      </c>
      <c r="AC1010" s="15">
        <v>13809.5</v>
      </c>
      <c r="AD1010" s="15">
        <v>13746.9</v>
      </c>
      <c r="AE1010" s="15">
        <v>13242.3</v>
      </c>
      <c r="AF1010" s="15">
        <v>13350</v>
      </c>
      <c r="AG1010" s="16">
        <v>13317.16</v>
      </c>
      <c r="AH1010" s="20">
        <v>13367.86</v>
      </c>
      <c r="AI1010" s="20">
        <v>13746.9</v>
      </c>
      <c r="AJ1010" s="14">
        <v>13430.6</v>
      </c>
      <c r="AK1010" s="14">
        <v>10326.299999999999</v>
      </c>
    </row>
    <row r="1011" spans="1:37">
      <c r="A1011" t="s">
        <v>673</v>
      </c>
      <c r="B1011" t="s">
        <v>698</v>
      </c>
      <c r="C1011" s="8">
        <v>21089</v>
      </c>
      <c r="D1011" s="15">
        <v>0</v>
      </c>
      <c r="E1011" s="15">
        <v>0</v>
      </c>
      <c r="F1011" s="15">
        <v>0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6.9</v>
      </c>
      <c r="T1011" s="15">
        <v>23.8</v>
      </c>
      <c r="U1011" s="15">
        <v>23.8</v>
      </c>
      <c r="V1011" s="15">
        <v>23.8</v>
      </c>
      <c r="W1011" s="15">
        <v>23.8</v>
      </c>
      <c r="X1011" s="15">
        <v>23.8</v>
      </c>
      <c r="Y1011" s="15">
        <v>28.6</v>
      </c>
      <c r="Z1011" s="15">
        <v>28.6</v>
      </c>
      <c r="AA1011" s="15">
        <v>28.6</v>
      </c>
      <c r="AB1011" s="15">
        <v>28.6</v>
      </c>
      <c r="AC1011" s="15">
        <v>28.6</v>
      </c>
      <c r="AD1011" s="15">
        <v>28.6</v>
      </c>
      <c r="AE1011" s="15">
        <v>28.6</v>
      </c>
      <c r="AF1011" s="15">
        <v>28.6</v>
      </c>
      <c r="AG1011" s="16">
        <v>28.6</v>
      </c>
      <c r="AH1011" s="20">
        <v>21.7</v>
      </c>
      <c r="AI1011" s="20">
        <v>4.8</v>
      </c>
      <c r="AJ1011" s="14">
        <v>0</v>
      </c>
      <c r="AK1011" s="14">
        <v>0</v>
      </c>
    </row>
    <row r="1012" spans="1:37">
      <c r="A1012" t="s">
        <v>673</v>
      </c>
      <c r="B1012" t="s">
        <v>370</v>
      </c>
      <c r="C1012" s="8">
        <v>21091</v>
      </c>
      <c r="D1012" s="15">
        <v>51.8</v>
      </c>
      <c r="E1012" s="15">
        <v>363.4</v>
      </c>
      <c r="F1012" s="15">
        <v>617.1</v>
      </c>
      <c r="G1012" s="15">
        <v>761.9</v>
      </c>
      <c r="H1012" s="15">
        <v>761.9</v>
      </c>
      <c r="I1012" s="15">
        <v>781.6</v>
      </c>
      <c r="J1012" s="15">
        <v>809.6</v>
      </c>
      <c r="K1012" s="15">
        <v>809.6</v>
      </c>
      <c r="L1012" s="15">
        <v>809.6</v>
      </c>
      <c r="M1012" s="15">
        <v>809.6</v>
      </c>
      <c r="N1012" s="15">
        <v>769.1</v>
      </c>
      <c r="O1012" s="15">
        <v>787.3</v>
      </c>
      <c r="P1012" s="15">
        <v>589.20000000000005</v>
      </c>
      <c r="Q1012" s="15">
        <v>655.4</v>
      </c>
      <c r="R1012" s="15">
        <v>696.8</v>
      </c>
      <c r="S1012" s="15">
        <v>814.2</v>
      </c>
      <c r="T1012" s="15">
        <v>1052.2</v>
      </c>
      <c r="U1012" s="15">
        <v>811.2</v>
      </c>
      <c r="V1012" s="15">
        <v>856.4</v>
      </c>
      <c r="W1012" s="15">
        <v>891.9</v>
      </c>
      <c r="X1012" s="15">
        <v>916.2</v>
      </c>
      <c r="Y1012" s="15">
        <v>913.8</v>
      </c>
      <c r="Z1012" s="15">
        <v>880.1</v>
      </c>
      <c r="AA1012" s="15">
        <v>776.3</v>
      </c>
      <c r="AB1012" s="15">
        <v>661.7</v>
      </c>
      <c r="AC1012" s="15">
        <v>670.8</v>
      </c>
      <c r="AD1012" s="15">
        <v>630.1</v>
      </c>
      <c r="AE1012" s="15">
        <v>441.1</v>
      </c>
      <c r="AF1012" s="15">
        <v>392.8</v>
      </c>
      <c r="AG1012" s="16">
        <v>364.8</v>
      </c>
      <c r="AH1012" s="20">
        <v>299.10000000000002</v>
      </c>
      <c r="AI1012" s="20">
        <v>612.27</v>
      </c>
      <c r="AJ1012" s="14">
        <v>1096.1300000000001</v>
      </c>
      <c r="AK1012" s="14">
        <v>1092.23</v>
      </c>
    </row>
    <row r="1013" spans="1:37">
      <c r="A1013" t="s">
        <v>673</v>
      </c>
      <c r="B1013" t="s">
        <v>482</v>
      </c>
      <c r="C1013" s="8">
        <v>21093</v>
      </c>
      <c r="D1013" s="15">
        <v>132</v>
      </c>
      <c r="E1013" s="15">
        <v>3793.4</v>
      </c>
      <c r="F1013" s="15">
        <v>4673.8999999999996</v>
      </c>
      <c r="G1013" s="15">
        <v>5406.9</v>
      </c>
      <c r="H1013" s="15">
        <v>5406.9</v>
      </c>
      <c r="I1013" s="15">
        <v>5406.9</v>
      </c>
      <c r="J1013" s="15">
        <v>5406.9</v>
      </c>
      <c r="K1013" s="15">
        <v>5581.5</v>
      </c>
      <c r="L1013" s="15">
        <v>5581.5</v>
      </c>
      <c r="M1013" s="15">
        <v>5551.7</v>
      </c>
      <c r="N1013" s="15">
        <v>5247.4</v>
      </c>
      <c r="O1013" s="15">
        <v>3816.6</v>
      </c>
      <c r="P1013" s="15">
        <v>2876.9</v>
      </c>
      <c r="Q1013" s="15">
        <v>2893.6</v>
      </c>
      <c r="R1013" s="15">
        <v>3546.5</v>
      </c>
      <c r="S1013" s="15">
        <v>3927.2</v>
      </c>
      <c r="T1013" s="15">
        <v>3963.7</v>
      </c>
      <c r="U1013" s="15">
        <v>3948.3</v>
      </c>
      <c r="V1013" s="15">
        <v>4358.5</v>
      </c>
      <c r="W1013" s="15">
        <v>4386.8999999999996</v>
      </c>
      <c r="X1013" s="15">
        <v>4503</v>
      </c>
      <c r="Y1013" s="15">
        <v>4412.8999999999996</v>
      </c>
      <c r="Z1013" s="15">
        <v>4136.5</v>
      </c>
      <c r="AA1013" s="15">
        <v>4064.2</v>
      </c>
      <c r="AB1013" s="15">
        <v>3866.3</v>
      </c>
      <c r="AC1013" s="15">
        <v>3268.7</v>
      </c>
      <c r="AD1013" s="15">
        <v>3183.2</v>
      </c>
      <c r="AE1013" s="15">
        <v>2765.1</v>
      </c>
      <c r="AF1013" s="15">
        <v>2138.8000000000002</v>
      </c>
      <c r="AG1013" s="16">
        <v>1949.1</v>
      </c>
      <c r="AH1013" s="20">
        <v>1974.23</v>
      </c>
      <c r="AI1013" s="20">
        <v>2079.6799999999998</v>
      </c>
      <c r="AJ1013" s="14">
        <v>1619.38</v>
      </c>
      <c r="AK1013" s="14">
        <v>1611.98</v>
      </c>
    </row>
    <row r="1014" spans="1:37">
      <c r="A1014" t="s">
        <v>673</v>
      </c>
      <c r="B1014" t="s">
        <v>699</v>
      </c>
      <c r="C1014" s="8">
        <v>21095</v>
      </c>
      <c r="D1014" s="15">
        <v>0</v>
      </c>
      <c r="E1014" s="15">
        <v>0</v>
      </c>
      <c r="F1014" s="15">
        <v>0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0</v>
      </c>
      <c r="AG1014" s="16">
        <v>0</v>
      </c>
      <c r="AH1014" s="20">
        <v>0</v>
      </c>
      <c r="AI1014" s="20">
        <v>0</v>
      </c>
      <c r="AJ1014" s="14">
        <v>0</v>
      </c>
      <c r="AK1014" s="14">
        <v>0</v>
      </c>
    </row>
    <row r="1015" spans="1:37">
      <c r="A1015" t="s">
        <v>673</v>
      </c>
      <c r="B1015" t="s">
        <v>529</v>
      </c>
      <c r="C1015" s="8">
        <v>21097</v>
      </c>
      <c r="D1015" s="15">
        <v>0</v>
      </c>
      <c r="E1015" s="15">
        <v>0</v>
      </c>
      <c r="F1015" s="15">
        <v>0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56.4</v>
      </c>
      <c r="T1015" s="15">
        <v>80.3</v>
      </c>
      <c r="U1015" s="15">
        <v>104.3</v>
      </c>
      <c r="V1015" s="15">
        <v>168.7</v>
      </c>
      <c r="W1015" s="15">
        <v>227</v>
      </c>
      <c r="X1015" s="15">
        <v>276.3</v>
      </c>
      <c r="Y1015" s="15">
        <v>283.89999999999998</v>
      </c>
      <c r="Z1015" s="15">
        <v>284.89999999999998</v>
      </c>
      <c r="AA1015" s="15">
        <v>314.10000000000002</v>
      </c>
      <c r="AB1015" s="15">
        <v>321.3</v>
      </c>
      <c r="AC1015" s="15">
        <v>341.3</v>
      </c>
      <c r="AD1015" s="15">
        <v>329</v>
      </c>
      <c r="AE1015" s="15">
        <v>328</v>
      </c>
      <c r="AF1015" s="15">
        <v>311.2</v>
      </c>
      <c r="AG1015" s="16">
        <v>309.8</v>
      </c>
      <c r="AH1015" s="20">
        <v>272.16000000000003</v>
      </c>
      <c r="AI1015" s="20">
        <v>250.76</v>
      </c>
      <c r="AJ1015" s="14">
        <v>202.96</v>
      </c>
      <c r="AK1015" s="14">
        <v>163.86</v>
      </c>
    </row>
    <row r="1016" spans="1:37">
      <c r="A1016" t="s">
        <v>673</v>
      </c>
      <c r="B1016" t="s">
        <v>373</v>
      </c>
      <c r="C1016" s="8">
        <v>21099</v>
      </c>
      <c r="D1016" s="15">
        <v>54.5</v>
      </c>
      <c r="E1016" s="15">
        <v>1305</v>
      </c>
      <c r="F1016" s="15">
        <v>1762</v>
      </c>
      <c r="G1016" s="15">
        <v>2032.6</v>
      </c>
      <c r="H1016" s="15">
        <v>2094.5</v>
      </c>
      <c r="I1016" s="15">
        <v>2101.4</v>
      </c>
      <c r="J1016" s="15">
        <v>2105.6999999999998</v>
      </c>
      <c r="K1016" s="15">
        <v>2105.6999999999998</v>
      </c>
      <c r="L1016" s="15">
        <v>2105.6999999999998</v>
      </c>
      <c r="M1016" s="15">
        <v>2105.6999999999998</v>
      </c>
      <c r="N1016" s="15">
        <v>2026.1</v>
      </c>
      <c r="O1016" s="15">
        <v>1714.1</v>
      </c>
      <c r="P1016" s="15">
        <v>784.7</v>
      </c>
      <c r="Q1016" s="15">
        <v>630.79999999999995</v>
      </c>
      <c r="R1016" s="15">
        <v>667.4</v>
      </c>
      <c r="S1016" s="15">
        <v>750</v>
      </c>
      <c r="T1016" s="15">
        <v>1329.2</v>
      </c>
      <c r="U1016" s="15">
        <v>1838.9</v>
      </c>
      <c r="V1016" s="15">
        <v>1901.6</v>
      </c>
      <c r="W1016" s="15">
        <v>2083.4</v>
      </c>
      <c r="X1016" s="15">
        <v>2575.9</v>
      </c>
      <c r="Y1016" s="15">
        <v>4411.1000000000004</v>
      </c>
      <c r="Z1016" s="15">
        <v>12824.4</v>
      </c>
      <c r="AA1016" s="15">
        <v>15463.8</v>
      </c>
      <c r="AB1016" s="15">
        <v>15806.9</v>
      </c>
      <c r="AC1016" s="15">
        <v>15744.3</v>
      </c>
      <c r="AD1016" s="15">
        <v>15632.7</v>
      </c>
      <c r="AE1016" s="15">
        <v>15552.7</v>
      </c>
      <c r="AF1016" s="15">
        <v>15529.2</v>
      </c>
      <c r="AG1016" s="16">
        <v>15508.9</v>
      </c>
      <c r="AH1016" s="20">
        <v>15468.26</v>
      </c>
      <c r="AI1016" s="20">
        <v>15268.53</v>
      </c>
      <c r="AJ1016" s="14">
        <v>14824.73</v>
      </c>
      <c r="AK1016" s="14">
        <v>10704.13</v>
      </c>
    </row>
    <row r="1017" spans="1:37">
      <c r="A1017" t="s">
        <v>673</v>
      </c>
      <c r="B1017" t="s">
        <v>483</v>
      </c>
      <c r="C1017" s="8">
        <v>21101</v>
      </c>
      <c r="D1017" s="15">
        <v>0</v>
      </c>
      <c r="E1017" s="15">
        <v>403.6</v>
      </c>
      <c r="F1017" s="15">
        <v>1051.8</v>
      </c>
      <c r="G1017" s="15">
        <v>1184.3</v>
      </c>
      <c r="H1017" s="15">
        <v>1184.3</v>
      </c>
      <c r="I1017" s="15">
        <v>1184.3</v>
      </c>
      <c r="J1017" s="15">
        <v>1261.5</v>
      </c>
      <c r="K1017" s="15">
        <v>1261.5</v>
      </c>
      <c r="L1017" s="15">
        <v>1261.5</v>
      </c>
      <c r="M1017" s="15">
        <v>1258.7</v>
      </c>
      <c r="N1017" s="15">
        <v>1038.5999999999999</v>
      </c>
      <c r="O1017" s="15">
        <v>813.3</v>
      </c>
      <c r="P1017" s="15">
        <v>618.1</v>
      </c>
      <c r="Q1017" s="15">
        <v>826.6</v>
      </c>
      <c r="R1017" s="15">
        <v>988.9</v>
      </c>
      <c r="S1017" s="15">
        <v>1185</v>
      </c>
      <c r="T1017" s="15">
        <v>1376.5</v>
      </c>
      <c r="U1017" s="15">
        <v>1505.3</v>
      </c>
      <c r="V1017" s="15">
        <v>2317.6</v>
      </c>
      <c r="W1017" s="15">
        <v>2507.6999999999998</v>
      </c>
      <c r="X1017" s="15">
        <v>3689.5</v>
      </c>
      <c r="Y1017" s="15">
        <v>4084.5</v>
      </c>
      <c r="Z1017" s="15">
        <v>4033</v>
      </c>
      <c r="AA1017" s="15">
        <v>4328.5</v>
      </c>
      <c r="AB1017" s="15">
        <v>4016.6</v>
      </c>
      <c r="AC1017" s="15">
        <v>4384.6000000000004</v>
      </c>
      <c r="AD1017" s="15">
        <v>4353.2</v>
      </c>
      <c r="AE1017" s="15">
        <v>4309.3</v>
      </c>
      <c r="AF1017" s="15">
        <v>3686.1</v>
      </c>
      <c r="AG1017" s="16">
        <v>3493.31</v>
      </c>
      <c r="AH1017" s="20">
        <v>3301.14</v>
      </c>
      <c r="AI1017" s="20">
        <v>2329.91</v>
      </c>
      <c r="AJ1017" s="14">
        <v>2236.48</v>
      </c>
      <c r="AK1017" s="14">
        <v>1982.85</v>
      </c>
    </row>
    <row r="1018" spans="1:37">
      <c r="A1018" t="s">
        <v>673</v>
      </c>
      <c r="B1018" t="s">
        <v>36</v>
      </c>
      <c r="C1018" s="8">
        <v>21103</v>
      </c>
      <c r="D1018" s="15">
        <v>0</v>
      </c>
      <c r="E1018" s="15">
        <v>273.89999999999998</v>
      </c>
      <c r="F1018" s="15">
        <v>456.6</v>
      </c>
      <c r="G1018" s="15">
        <v>456.6</v>
      </c>
      <c r="H1018" s="15">
        <v>456.6</v>
      </c>
      <c r="I1018" s="15">
        <v>456.6</v>
      </c>
      <c r="J1018" s="15">
        <v>456.6</v>
      </c>
      <c r="K1018" s="15">
        <v>456.6</v>
      </c>
      <c r="L1018" s="15">
        <v>456.6</v>
      </c>
      <c r="M1018" s="15">
        <v>456.6</v>
      </c>
      <c r="N1018" s="15">
        <v>310.3</v>
      </c>
      <c r="O1018" s="15">
        <v>36.4</v>
      </c>
      <c r="P1018" s="15">
        <v>23.5</v>
      </c>
      <c r="Q1018" s="15">
        <v>31.5</v>
      </c>
      <c r="R1018" s="15">
        <v>31.5</v>
      </c>
      <c r="S1018" s="15">
        <v>48.2</v>
      </c>
      <c r="T1018" s="15">
        <v>65.8</v>
      </c>
      <c r="U1018" s="15">
        <v>96.7</v>
      </c>
      <c r="V1018" s="15">
        <v>219</v>
      </c>
      <c r="W1018" s="15">
        <v>283.8</v>
      </c>
      <c r="X1018" s="15">
        <v>260.3</v>
      </c>
      <c r="Y1018" s="15">
        <v>260.8</v>
      </c>
      <c r="Z1018" s="15">
        <v>252.8</v>
      </c>
      <c r="AA1018" s="15">
        <v>252.8</v>
      </c>
      <c r="AB1018" s="15">
        <v>255.4</v>
      </c>
      <c r="AC1018" s="15">
        <v>255.4</v>
      </c>
      <c r="AD1018" s="15">
        <v>255.4</v>
      </c>
      <c r="AE1018" s="15">
        <v>255.4</v>
      </c>
      <c r="AF1018" s="15">
        <v>126.9</v>
      </c>
      <c r="AG1018" s="16">
        <v>125.8</v>
      </c>
      <c r="AH1018" s="20">
        <v>83.1</v>
      </c>
      <c r="AI1018" s="20">
        <v>90.23</v>
      </c>
      <c r="AJ1018" s="14">
        <v>84.33</v>
      </c>
      <c r="AK1018" s="14">
        <v>77.47</v>
      </c>
    </row>
    <row r="1019" spans="1:37">
      <c r="A1019" t="s">
        <v>673</v>
      </c>
      <c r="B1019" t="s">
        <v>700</v>
      </c>
      <c r="C1019" s="8">
        <v>21105</v>
      </c>
      <c r="D1019" s="15">
        <v>1946</v>
      </c>
      <c r="E1019" s="15">
        <v>14266.3</v>
      </c>
      <c r="F1019" s="15">
        <v>17434.2</v>
      </c>
      <c r="G1019" s="15">
        <v>19086.7</v>
      </c>
      <c r="H1019" s="15">
        <v>20124.3</v>
      </c>
      <c r="I1019" s="15">
        <v>20210</v>
      </c>
      <c r="J1019" s="15">
        <v>20501.900000000001</v>
      </c>
      <c r="K1019" s="15">
        <v>21622.9</v>
      </c>
      <c r="L1019" s="15">
        <v>21622.9</v>
      </c>
      <c r="M1019" s="15">
        <v>21514.5</v>
      </c>
      <c r="N1019" s="15">
        <v>19354.5</v>
      </c>
      <c r="O1019" s="15">
        <v>11633.2</v>
      </c>
      <c r="P1019" s="15">
        <v>8478.2000000000007</v>
      </c>
      <c r="Q1019" s="15">
        <v>9040.9</v>
      </c>
      <c r="R1019" s="15">
        <v>8419.6</v>
      </c>
      <c r="S1019" s="15">
        <v>9289.5</v>
      </c>
      <c r="T1019" s="15">
        <v>9127.2000000000007</v>
      </c>
      <c r="U1019" s="15">
        <v>8847.4</v>
      </c>
      <c r="V1019" s="15">
        <v>9066.7999999999993</v>
      </c>
      <c r="W1019" s="15">
        <v>9245.6</v>
      </c>
      <c r="X1019" s="15">
        <v>9371.9</v>
      </c>
      <c r="Y1019" s="15">
        <v>9442.2000000000007</v>
      </c>
      <c r="Z1019" s="15">
        <v>7126.2</v>
      </c>
      <c r="AA1019" s="15">
        <v>6562.5</v>
      </c>
      <c r="AB1019" s="15">
        <v>6503.2</v>
      </c>
      <c r="AC1019" s="15">
        <v>6231.4</v>
      </c>
      <c r="AD1019" s="15">
        <v>5271.3</v>
      </c>
      <c r="AE1019" s="15">
        <v>4623.8999999999996</v>
      </c>
      <c r="AF1019" s="15">
        <v>3952.7</v>
      </c>
      <c r="AG1019" s="16">
        <v>3923.47</v>
      </c>
      <c r="AH1019" s="20">
        <v>3853.5</v>
      </c>
      <c r="AI1019" s="20">
        <v>4426.96</v>
      </c>
      <c r="AJ1019" s="14">
        <v>4467.8999999999996</v>
      </c>
      <c r="AK1019" s="14">
        <v>4294.18</v>
      </c>
    </row>
    <row r="1020" spans="1:37">
      <c r="A1020" t="s">
        <v>673</v>
      </c>
      <c r="B1020" t="s">
        <v>701</v>
      </c>
      <c r="C1020" s="8">
        <v>21107</v>
      </c>
      <c r="D1020" s="15">
        <v>1632.5</v>
      </c>
      <c r="E1020" s="15">
        <v>4702.8</v>
      </c>
      <c r="F1020" s="15">
        <v>5450.8</v>
      </c>
      <c r="G1020" s="15">
        <v>6041.6</v>
      </c>
      <c r="H1020" s="15">
        <v>6666.6</v>
      </c>
      <c r="I1020" s="15">
        <v>6745.6</v>
      </c>
      <c r="J1020" s="15">
        <v>7514.7</v>
      </c>
      <c r="K1020" s="15">
        <v>7935.5</v>
      </c>
      <c r="L1020" s="15">
        <v>7935.5</v>
      </c>
      <c r="M1020" s="15">
        <v>7932</v>
      </c>
      <c r="N1020" s="15">
        <v>7686.7</v>
      </c>
      <c r="O1020" s="15">
        <v>6666.9</v>
      </c>
      <c r="P1020" s="15">
        <v>5463.6</v>
      </c>
      <c r="Q1020" s="15">
        <v>6046.4</v>
      </c>
      <c r="R1020" s="15">
        <v>7783.9</v>
      </c>
      <c r="S1020" s="15">
        <v>9964.2000000000007</v>
      </c>
      <c r="T1020" s="15">
        <v>10082.299999999999</v>
      </c>
      <c r="U1020" s="15">
        <v>10348.6</v>
      </c>
      <c r="V1020" s="15">
        <v>10967</v>
      </c>
      <c r="W1020" s="15">
        <v>11165.6</v>
      </c>
      <c r="X1020" s="15">
        <v>11232.8</v>
      </c>
      <c r="Y1020" s="15">
        <v>11097.4</v>
      </c>
      <c r="Z1020" s="15">
        <v>10868.3</v>
      </c>
      <c r="AA1020" s="15">
        <v>10455.08</v>
      </c>
      <c r="AB1020" s="15">
        <v>9929.68</v>
      </c>
      <c r="AC1020" s="15">
        <v>10039.68</v>
      </c>
      <c r="AD1020" s="15">
        <v>9688.68</v>
      </c>
      <c r="AE1020" s="15">
        <v>9086.7800000000007</v>
      </c>
      <c r="AF1020" s="15">
        <v>7023.28</v>
      </c>
      <c r="AG1020" s="16">
        <v>5662.24</v>
      </c>
      <c r="AH1020" s="20">
        <v>4888.54</v>
      </c>
      <c r="AI1020" s="20">
        <v>4878.43</v>
      </c>
      <c r="AJ1020" s="14">
        <v>4441.8500000000004</v>
      </c>
      <c r="AK1020" s="14">
        <v>4133.71</v>
      </c>
    </row>
    <row r="1021" spans="1:37">
      <c r="A1021" t="s">
        <v>673</v>
      </c>
      <c r="B1021" t="s">
        <v>38</v>
      </c>
      <c r="C1021" s="8">
        <v>21109</v>
      </c>
      <c r="D1021" s="15">
        <v>13</v>
      </c>
      <c r="E1021" s="15">
        <v>23</v>
      </c>
      <c r="F1021" s="15">
        <v>23</v>
      </c>
      <c r="G1021" s="15">
        <v>23</v>
      </c>
      <c r="H1021" s="15">
        <v>23</v>
      </c>
      <c r="I1021" s="15">
        <v>23</v>
      </c>
      <c r="J1021" s="15">
        <v>23</v>
      </c>
      <c r="K1021" s="15">
        <v>23</v>
      </c>
      <c r="L1021" s="15">
        <v>23</v>
      </c>
      <c r="M1021" s="15">
        <v>23</v>
      </c>
      <c r="N1021" s="15">
        <v>23</v>
      </c>
      <c r="O1021" s="15">
        <v>23</v>
      </c>
      <c r="P1021" s="15">
        <v>13</v>
      </c>
      <c r="Q1021" s="15">
        <v>13</v>
      </c>
      <c r="R1021" s="15">
        <v>13</v>
      </c>
      <c r="S1021" s="15">
        <v>29.9</v>
      </c>
      <c r="T1021" s="15">
        <v>57.9</v>
      </c>
      <c r="U1021" s="15">
        <v>40.700000000000003</v>
      </c>
      <c r="V1021" s="15">
        <v>40</v>
      </c>
      <c r="W1021" s="15">
        <v>40</v>
      </c>
      <c r="X1021" s="15">
        <v>40</v>
      </c>
      <c r="Y1021" s="15">
        <v>39</v>
      </c>
      <c r="Z1021" s="15">
        <v>24</v>
      </c>
      <c r="AA1021" s="15">
        <v>24</v>
      </c>
      <c r="AB1021" s="15">
        <v>24</v>
      </c>
      <c r="AC1021" s="15">
        <v>24</v>
      </c>
      <c r="AD1021" s="15">
        <v>14.1</v>
      </c>
      <c r="AE1021" s="15">
        <v>2.1</v>
      </c>
      <c r="AF1021" s="15">
        <v>2.1</v>
      </c>
      <c r="AG1021" s="16">
        <v>2.1</v>
      </c>
      <c r="AH1021" s="20">
        <v>2.1</v>
      </c>
      <c r="AI1021" s="20">
        <v>1.7</v>
      </c>
      <c r="AJ1021" s="14">
        <v>0</v>
      </c>
      <c r="AK1021" s="14">
        <v>0</v>
      </c>
    </row>
    <row r="1022" spans="1:37">
      <c r="A1022" t="s">
        <v>673</v>
      </c>
      <c r="B1022" t="s">
        <v>39</v>
      </c>
      <c r="C1022" s="8">
        <v>21111</v>
      </c>
      <c r="D1022" s="15">
        <v>0</v>
      </c>
      <c r="E1022" s="15">
        <v>43</v>
      </c>
      <c r="F1022" s="15">
        <v>43</v>
      </c>
      <c r="G1022" s="15">
        <v>43</v>
      </c>
      <c r="H1022" s="15">
        <v>43</v>
      </c>
      <c r="I1022" s="15">
        <v>60.4</v>
      </c>
      <c r="J1022" s="15">
        <v>60.4</v>
      </c>
      <c r="K1022" s="15">
        <v>60.4</v>
      </c>
      <c r="L1022" s="15">
        <v>60.4</v>
      </c>
      <c r="M1022" s="15">
        <v>60.4</v>
      </c>
      <c r="N1022" s="15">
        <v>60.4</v>
      </c>
      <c r="O1022" s="15">
        <v>60.4</v>
      </c>
      <c r="P1022" s="15">
        <v>17.399999999999999</v>
      </c>
      <c r="Q1022" s="15">
        <v>17.399999999999999</v>
      </c>
      <c r="R1022" s="15">
        <v>17.399999999999999</v>
      </c>
      <c r="S1022" s="15">
        <v>17.399999999999999</v>
      </c>
      <c r="T1022" s="15">
        <v>23.6</v>
      </c>
      <c r="U1022" s="15">
        <v>23.6</v>
      </c>
      <c r="V1022" s="15">
        <v>6.2</v>
      </c>
      <c r="W1022" s="15">
        <v>39.200000000000003</v>
      </c>
      <c r="X1022" s="15">
        <v>39.200000000000003</v>
      </c>
      <c r="Y1022" s="15">
        <v>38.799999999999997</v>
      </c>
      <c r="Z1022" s="15">
        <v>38.799999999999997</v>
      </c>
      <c r="AA1022" s="15">
        <v>38.799999999999997</v>
      </c>
      <c r="AB1022" s="15">
        <v>38.799999999999997</v>
      </c>
      <c r="AC1022" s="15">
        <v>38.799999999999997</v>
      </c>
      <c r="AD1022" s="15">
        <v>38.799999999999997</v>
      </c>
      <c r="AE1022" s="15">
        <v>38.799999999999997</v>
      </c>
      <c r="AF1022" s="15">
        <v>38.799999999999997</v>
      </c>
      <c r="AG1022" s="16">
        <v>6.2</v>
      </c>
      <c r="AH1022" s="20">
        <v>6.2</v>
      </c>
      <c r="AI1022" s="20">
        <v>6.2</v>
      </c>
      <c r="AJ1022" s="14">
        <v>6.2</v>
      </c>
      <c r="AK1022" s="14">
        <v>6.2</v>
      </c>
    </row>
    <row r="1023" spans="1:37">
      <c r="A1023" t="s">
        <v>673</v>
      </c>
      <c r="B1023" t="s">
        <v>702</v>
      </c>
      <c r="C1023" s="8">
        <v>21113</v>
      </c>
      <c r="D1023" s="15">
        <v>0</v>
      </c>
      <c r="E1023" s="15">
        <v>0</v>
      </c>
      <c r="F1023" s="15">
        <v>5</v>
      </c>
      <c r="G1023" s="15">
        <v>5</v>
      </c>
      <c r="H1023" s="15">
        <v>5</v>
      </c>
      <c r="I1023" s="15">
        <v>5</v>
      </c>
      <c r="J1023" s="15">
        <v>5</v>
      </c>
      <c r="K1023" s="15">
        <v>5</v>
      </c>
      <c r="L1023" s="15">
        <v>5</v>
      </c>
      <c r="M1023" s="15">
        <v>5</v>
      </c>
      <c r="N1023" s="15">
        <v>79.400000000000006</v>
      </c>
      <c r="O1023" s="15">
        <v>79.400000000000006</v>
      </c>
      <c r="P1023" s="15">
        <v>96.1</v>
      </c>
      <c r="Q1023" s="15">
        <v>96.1</v>
      </c>
      <c r="R1023" s="15">
        <v>96.1</v>
      </c>
      <c r="S1023" s="15">
        <v>96.1</v>
      </c>
      <c r="T1023" s="15">
        <v>96.1</v>
      </c>
      <c r="U1023" s="15">
        <v>99.6</v>
      </c>
      <c r="V1023" s="15">
        <v>99.6</v>
      </c>
      <c r="W1023" s="15">
        <v>101.1</v>
      </c>
      <c r="X1023" s="15">
        <v>26.7</v>
      </c>
      <c r="Y1023" s="15">
        <v>26.7</v>
      </c>
      <c r="Z1023" s="15">
        <v>17.7</v>
      </c>
      <c r="AA1023" s="15">
        <v>17.7</v>
      </c>
      <c r="AB1023" s="15">
        <v>17.7</v>
      </c>
      <c r="AC1023" s="15">
        <v>17.7</v>
      </c>
      <c r="AD1023" s="15">
        <v>17.7</v>
      </c>
      <c r="AE1023" s="15">
        <v>14.2</v>
      </c>
      <c r="AF1023" s="15">
        <v>14.2</v>
      </c>
      <c r="AG1023" s="16">
        <v>14.2</v>
      </c>
      <c r="AH1023" s="20">
        <v>14.2</v>
      </c>
      <c r="AI1023" s="20">
        <v>14.2</v>
      </c>
      <c r="AJ1023" s="14">
        <v>14.2</v>
      </c>
      <c r="AK1023" s="14">
        <v>14.2</v>
      </c>
    </row>
    <row r="1024" spans="1:37">
      <c r="A1024" t="s">
        <v>673</v>
      </c>
      <c r="B1024" t="s">
        <v>114</v>
      </c>
      <c r="C1024" s="8">
        <v>21115</v>
      </c>
      <c r="D1024" s="15">
        <v>0</v>
      </c>
      <c r="E1024" s="15">
        <v>0</v>
      </c>
      <c r="F1024" s="15">
        <v>0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15">
        <v>0</v>
      </c>
      <c r="AF1024" s="15">
        <v>0</v>
      </c>
      <c r="AG1024" s="16">
        <v>0</v>
      </c>
      <c r="AH1024" s="20">
        <v>0</v>
      </c>
      <c r="AI1024" s="20">
        <v>0</v>
      </c>
      <c r="AJ1024" s="14">
        <v>0</v>
      </c>
      <c r="AK1024" s="14">
        <v>0</v>
      </c>
    </row>
    <row r="1025" spans="1:37">
      <c r="A1025" t="s">
        <v>673</v>
      </c>
      <c r="B1025" t="s">
        <v>703</v>
      </c>
      <c r="C1025" s="8">
        <v>21117</v>
      </c>
      <c r="D1025" s="15">
        <v>0</v>
      </c>
      <c r="E1025" s="15">
        <v>0</v>
      </c>
      <c r="F1025" s="15">
        <v>0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13.4</v>
      </c>
      <c r="AA1025" s="15">
        <v>13.4</v>
      </c>
      <c r="AB1025" s="15">
        <v>20.8</v>
      </c>
      <c r="AC1025" s="15">
        <v>21.7</v>
      </c>
      <c r="AD1025" s="15">
        <v>8.3000000000000007</v>
      </c>
      <c r="AE1025" s="15">
        <v>8.3000000000000007</v>
      </c>
      <c r="AF1025" s="15">
        <v>8.3000000000000007</v>
      </c>
      <c r="AG1025" s="16">
        <v>8.3000000000000007</v>
      </c>
      <c r="AH1025" s="20">
        <v>8.3000000000000007</v>
      </c>
      <c r="AI1025" s="20">
        <v>8.3000000000000007</v>
      </c>
      <c r="AJ1025" s="14">
        <v>8.3000000000000007</v>
      </c>
      <c r="AK1025" s="14">
        <v>8.3000000000000007</v>
      </c>
    </row>
    <row r="1026" spans="1:37">
      <c r="A1026" t="s">
        <v>673</v>
      </c>
      <c r="B1026" t="s">
        <v>704</v>
      </c>
      <c r="C1026" s="8">
        <v>21119</v>
      </c>
      <c r="D1026" s="15">
        <v>0</v>
      </c>
      <c r="E1026" s="15">
        <v>0</v>
      </c>
      <c r="F1026" s="15">
        <v>0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0</v>
      </c>
      <c r="AG1026" s="16">
        <v>0</v>
      </c>
      <c r="AH1026" s="20">
        <v>0</v>
      </c>
      <c r="AI1026" s="20">
        <v>0</v>
      </c>
      <c r="AJ1026" s="14">
        <v>0</v>
      </c>
      <c r="AK1026" s="14">
        <v>0</v>
      </c>
    </row>
    <row r="1027" spans="1:37">
      <c r="A1027" t="s">
        <v>673</v>
      </c>
      <c r="B1027" t="s">
        <v>490</v>
      </c>
      <c r="C1027" s="8">
        <v>21121</v>
      </c>
      <c r="D1027" s="15">
        <v>0</v>
      </c>
      <c r="E1027" s="15">
        <v>0</v>
      </c>
      <c r="F1027" s="15">
        <v>0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1</v>
      </c>
      <c r="Y1027" s="15">
        <v>1</v>
      </c>
      <c r="Z1027" s="15">
        <v>35.299999999999997</v>
      </c>
      <c r="AA1027" s="15">
        <v>35.299999999999997</v>
      </c>
      <c r="AB1027" s="15">
        <v>35.299999999999997</v>
      </c>
      <c r="AC1027" s="15">
        <v>15.8</v>
      </c>
      <c r="AD1027" s="15">
        <v>15.8</v>
      </c>
      <c r="AE1027" s="15">
        <v>15.8</v>
      </c>
      <c r="AF1027" s="15">
        <v>15.8</v>
      </c>
      <c r="AG1027" s="16">
        <v>15.8</v>
      </c>
      <c r="AH1027" s="20">
        <v>15.8</v>
      </c>
      <c r="AI1027" s="20">
        <v>12.8</v>
      </c>
      <c r="AJ1027" s="14">
        <v>12.8</v>
      </c>
      <c r="AK1027" s="14">
        <v>12.8</v>
      </c>
    </row>
    <row r="1028" spans="1:37">
      <c r="A1028" t="s">
        <v>673</v>
      </c>
      <c r="B1028" t="s">
        <v>705</v>
      </c>
      <c r="C1028" s="8">
        <v>21123</v>
      </c>
      <c r="D1028" s="15">
        <v>90.9</v>
      </c>
      <c r="E1028" s="15">
        <v>1817.3</v>
      </c>
      <c r="F1028" s="15">
        <v>2061.9</v>
      </c>
      <c r="G1028" s="15">
        <v>2163.6</v>
      </c>
      <c r="H1028" s="15">
        <v>2163.6</v>
      </c>
      <c r="I1028" s="15">
        <v>2170.1</v>
      </c>
      <c r="J1028" s="15">
        <v>2175.1</v>
      </c>
      <c r="K1028" s="15">
        <v>2175.1</v>
      </c>
      <c r="L1028" s="15">
        <v>2175.1</v>
      </c>
      <c r="M1028" s="15">
        <v>2174.1</v>
      </c>
      <c r="N1028" s="15">
        <v>2099.8000000000002</v>
      </c>
      <c r="O1028" s="15">
        <v>1113.4000000000001</v>
      </c>
      <c r="P1028" s="15">
        <v>584.5</v>
      </c>
      <c r="Q1028" s="15">
        <v>527.6</v>
      </c>
      <c r="R1028" s="15">
        <v>622.29999999999995</v>
      </c>
      <c r="S1028" s="15">
        <v>775</v>
      </c>
      <c r="T1028" s="15">
        <v>794.8</v>
      </c>
      <c r="U1028" s="15">
        <v>803.1</v>
      </c>
      <c r="V1028" s="15">
        <v>831.2</v>
      </c>
      <c r="W1028" s="15">
        <v>838.8</v>
      </c>
      <c r="X1028" s="15">
        <v>882.9</v>
      </c>
      <c r="Y1028" s="15">
        <v>902.9</v>
      </c>
      <c r="Z1028" s="15">
        <v>617.9</v>
      </c>
      <c r="AA1028" s="15">
        <v>609.4</v>
      </c>
      <c r="AB1028" s="15">
        <v>605.9</v>
      </c>
      <c r="AC1028" s="15">
        <v>559.70000000000005</v>
      </c>
      <c r="AD1028" s="15">
        <v>401.6</v>
      </c>
      <c r="AE1028" s="15">
        <v>353.1</v>
      </c>
      <c r="AF1028" s="15">
        <v>199.8</v>
      </c>
      <c r="AG1028" s="16">
        <v>173.9</v>
      </c>
      <c r="AH1028" s="20">
        <v>683.38</v>
      </c>
      <c r="AI1028" s="20">
        <v>917.64</v>
      </c>
      <c r="AJ1028" s="14">
        <v>917.64</v>
      </c>
      <c r="AK1028" s="14">
        <v>891.34</v>
      </c>
    </row>
    <row r="1029" spans="1:37">
      <c r="A1029" t="s">
        <v>673</v>
      </c>
      <c r="B1029" t="s">
        <v>706</v>
      </c>
      <c r="C1029" s="8">
        <v>21125</v>
      </c>
      <c r="D1029" s="15">
        <v>0</v>
      </c>
      <c r="E1029" s="15">
        <v>0</v>
      </c>
      <c r="F1029" s="15">
        <v>0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6.2</v>
      </c>
      <c r="T1029" s="15">
        <v>21.3</v>
      </c>
      <c r="U1029" s="15">
        <v>21.3</v>
      </c>
      <c r="V1029" s="15">
        <v>17</v>
      </c>
      <c r="W1029" s="15">
        <v>12.5</v>
      </c>
      <c r="X1029" s="15">
        <v>8.5</v>
      </c>
      <c r="Y1029" s="15">
        <v>8.5</v>
      </c>
      <c r="Z1029" s="15">
        <v>8.5</v>
      </c>
      <c r="AA1029" s="15">
        <v>8.5</v>
      </c>
      <c r="AB1029" s="15">
        <v>8.5</v>
      </c>
      <c r="AC1029" s="15">
        <v>8.5</v>
      </c>
      <c r="AD1029" s="15">
        <v>0.1</v>
      </c>
      <c r="AE1029" s="15">
        <v>0</v>
      </c>
      <c r="AF1029" s="15">
        <v>0</v>
      </c>
      <c r="AG1029" s="16">
        <v>0</v>
      </c>
      <c r="AH1029" s="20">
        <v>0</v>
      </c>
      <c r="AI1029" s="20">
        <v>0</v>
      </c>
      <c r="AJ1029" s="14">
        <v>0</v>
      </c>
      <c r="AK1029" s="14">
        <v>0</v>
      </c>
    </row>
    <row r="1030" spans="1:37">
      <c r="A1030" t="s">
        <v>673</v>
      </c>
      <c r="B1030" t="s">
        <v>42</v>
      </c>
      <c r="C1030" s="8">
        <v>21127</v>
      </c>
      <c r="D1030" s="15">
        <v>0</v>
      </c>
      <c r="E1030" s="15">
        <v>0</v>
      </c>
      <c r="F1030" s="15">
        <v>0</v>
      </c>
      <c r="G1030" s="15">
        <v>90</v>
      </c>
      <c r="H1030" s="15">
        <v>90</v>
      </c>
      <c r="I1030" s="15">
        <v>90</v>
      </c>
      <c r="J1030" s="15">
        <v>90</v>
      </c>
      <c r="K1030" s="15">
        <v>90</v>
      </c>
      <c r="L1030" s="15">
        <v>90</v>
      </c>
      <c r="M1030" s="15">
        <v>90</v>
      </c>
      <c r="N1030" s="15">
        <v>90</v>
      </c>
      <c r="O1030" s="15">
        <v>90</v>
      </c>
      <c r="P1030" s="15">
        <v>90</v>
      </c>
      <c r="Q1030" s="15">
        <v>0</v>
      </c>
      <c r="R1030" s="15">
        <v>0</v>
      </c>
      <c r="S1030" s="15">
        <v>8.9</v>
      </c>
      <c r="T1030" s="15">
        <v>9.1999999999999993</v>
      </c>
      <c r="U1030" s="15">
        <v>9.1999999999999993</v>
      </c>
      <c r="V1030" s="15">
        <v>9.1999999999999993</v>
      </c>
      <c r="W1030" s="15">
        <v>9.1999999999999993</v>
      </c>
      <c r="X1030" s="15">
        <v>9.1999999999999993</v>
      </c>
      <c r="Y1030" s="15">
        <v>9.1999999999999993</v>
      </c>
      <c r="Z1030" s="15">
        <v>9.1999999999999993</v>
      </c>
      <c r="AA1030" s="15">
        <v>9.1999999999999993</v>
      </c>
      <c r="AB1030" s="15">
        <v>9.1999999999999993</v>
      </c>
      <c r="AC1030" s="15">
        <v>9.1999999999999993</v>
      </c>
      <c r="AD1030" s="15">
        <v>0</v>
      </c>
      <c r="AE1030" s="15">
        <v>0</v>
      </c>
      <c r="AF1030" s="15">
        <v>0</v>
      </c>
      <c r="AG1030" s="16">
        <v>0</v>
      </c>
      <c r="AH1030" s="20">
        <v>0</v>
      </c>
      <c r="AI1030" s="20">
        <v>0</v>
      </c>
      <c r="AJ1030" s="14">
        <v>0</v>
      </c>
      <c r="AK1030" s="14">
        <v>0</v>
      </c>
    </row>
    <row r="1031" spans="1:37">
      <c r="A1031" t="s">
        <v>673</v>
      </c>
      <c r="B1031" t="s">
        <v>43</v>
      </c>
      <c r="C1031" s="8">
        <v>21129</v>
      </c>
      <c r="D1031" s="15">
        <v>0</v>
      </c>
      <c r="E1031" s="15">
        <v>0</v>
      </c>
      <c r="F1031" s="15">
        <v>0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7</v>
      </c>
      <c r="U1031" s="15">
        <v>7</v>
      </c>
      <c r="V1031" s="15">
        <v>7</v>
      </c>
      <c r="W1031" s="15">
        <v>7</v>
      </c>
      <c r="X1031" s="15">
        <v>7</v>
      </c>
      <c r="Y1031" s="15">
        <v>7</v>
      </c>
      <c r="Z1031" s="15">
        <v>7</v>
      </c>
      <c r="AA1031" s="15">
        <v>7</v>
      </c>
      <c r="AB1031" s="15">
        <v>7</v>
      </c>
      <c r="AC1031" s="15">
        <v>7</v>
      </c>
      <c r="AD1031" s="15">
        <v>7</v>
      </c>
      <c r="AE1031" s="15">
        <v>7</v>
      </c>
      <c r="AF1031" s="15">
        <v>7</v>
      </c>
      <c r="AG1031" s="16">
        <v>7</v>
      </c>
      <c r="AH1031" s="20">
        <v>7</v>
      </c>
      <c r="AI1031" s="20">
        <v>0</v>
      </c>
      <c r="AJ1031" s="14">
        <v>0</v>
      </c>
      <c r="AK1031" s="14">
        <v>0</v>
      </c>
    </row>
    <row r="1032" spans="1:37">
      <c r="A1032" t="s">
        <v>673</v>
      </c>
      <c r="B1032" t="s">
        <v>707</v>
      </c>
      <c r="C1032" s="8">
        <v>21131</v>
      </c>
      <c r="D1032" s="15">
        <v>0</v>
      </c>
      <c r="E1032" s="15">
        <v>0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0.2</v>
      </c>
      <c r="T1032" s="15">
        <v>0.4</v>
      </c>
      <c r="U1032" s="15">
        <v>0.4</v>
      </c>
      <c r="V1032" s="15">
        <v>0.4</v>
      </c>
      <c r="W1032" s="15">
        <v>0.4</v>
      </c>
      <c r="X1032" s="15">
        <v>0.4</v>
      </c>
      <c r="Y1032" s="15">
        <v>0.4</v>
      </c>
      <c r="Z1032" s="15">
        <v>0.4</v>
      </c>
      <c r="AA1032" s="15">
        <v>0.4</v>
      </c>
      <c r="AB1032" s="15">
        <v>0.4</v>
      </c>
      <c r="AC1032" s="15">
        <v>0.4</v>
      </c>
      <c r="AD1032" s="15">
        <v>0.2</v>
      </c>
      <c r="AE1032" s="15">
        <v>0</v>
      </c>
      <c r="AF1032" s="15">
        <v>0</v>
      </c>
      <c r="AG1032" s="16">
        <v>0</v>
      </c>
      <c r="AH1032" s="20">
        <v>0</v>
      </c>
      <c r="AI1032" s="20">
        <v>0</v>
      </c>
      <c r="AJ1032" s="14">
        <v>0</v>
      </c>
      <c r="AK1032" s="14">
        <v>0</v>
      </c>
    </row>
    <row r="1033" spans="1:37">
      <c r="A1033" t="s">
        <v>673</v>
      </c>
      <c r="B1033" t="s">
        <v>708</v>
      </c>
      <c r="C1033" s="8">
        <v>21133</v>
      </c>
      <c r="D1033" s="15">
        <v>0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0</v>
      </c>
      <c r="AG1033" s="16">
        <v>0</v>
      </c>
      <c r="AH1033" s="20">
        <v>0</v>
      </c>
      <c r="AI1033" s="20">
        <v>0</v>
      </c>
      <c r="AJ1033" s="14">
        <v>0</v>
      </c>
      <c r="AK1033" s="14">
        <v>0</v>
      </c>
    </row>
    <row r="1034" spans="1:37">
      <c r="A1034" t="s">
        <v>673</v>
      </c>
      <c r="B1034" t="s">
        <v>453</v>
      </c>
      <c r="C1034" s="8">
        <v>21135</v>
      </c>
      <c r="D1034" s="15">
        <v>18.100000000000001</v>
      </c>
      <c r="E1034" s="15">
        <v>78.2</v>
      </c>
      <c r="F1034" s="15">
        <v>78.2</v>
      </c>
      <c r="G1034" s="15">
        <v>78.2</v>
      </c>
      <c r="H1034" s="15">
        <v>78.2</v>
      </c>
      <c r="I1034" s="15">
        <v>78.2</v>
      </c>
      <c r="J1034" s="15">
        <v>78.2</v>
      </c>
      <c r="K1034" s="15">
        <v>78.2</v>
      </c>
      <c r="L1034" s="15">
        <v>78.2</v>
      </c>
      <c r="M1034" s="15">
        <v>78.2</v>
      </c>
      <c r="N1034" s="15">
        <v>168</v>
      </c>
      <c r="O1034" s="15">
        <v>107.9</v>
      </c>
      <c r="P1034" s="15">
        <v>89.8</v>
      </c>
      <c r="Q1034" s="15">
        <v>89.8</v>
      </c>
      <c r="R1034" s="15">
        <v>89.8</v>
      </c>
      <c r="S1034" s="15">
        <v>92.9</v>
      </c>
      <c r="T1034" s="15">
        <v>96.7</v>
      </c>
      <c r="U1034" s="15">
        <v>96.7</v>
      </c>
      <c r="V1034" s="15">
        <v>96.7</v>
      </c>
      <c r="W1034" s="15">
        <v>96.7</v>
      </c>
      <c r="X1034" s="15">
        <v>6.5</v>
      </c>
      <c r="Y1034" s="15">
        <v>7.9</v>
      </c>
      <c r="Z1034" s="15">
        <v>7.9</v>
      </c>
      <c r="AA1034" s="15">
        <v>7.9</v>
      </c>
      <c r="AB1034" s="15">
        <v>7.9</v>
      </c>
      <c r="AC1034" s="15">
        <v>41.5</v>
      </c>
      <c r="AD1034" s="15">
        <v>38.799999999999997</v>
      </c>
      <c r="AE1034" s="15">
        <v>35</v>
      </c>
      <c r="AF1034" s="15">
        <v>35</v>
      </c>
      <c r="AG1034" s="16">
        <v>35</v>
      </c>
      <c r="AH1034" s="20">
        <v>35</v>
      </c>
      <c r="AI1034" s="20">
        <v>35</v>
      </c>
      <c r="AJ1034" s="14">
        <v>0</v>
      </c>
      <c r="AK1034" s="14">
        <v>0</v>
      </c>
    </row>
    <row r="1035" spans="1:37">
      <c r="A1035" t="s">
        <v>673</v>
      </c>
      <c r="B1035" t="s">
        <v>116</v>
      </c>
      <c r="C1035" s="8">
        <v>21137</v>
      </c>
      <c r="D1035" s="15">
        <v>36.9</v>
      </c>
      <c r="E1035" s="15">
        <v>69.599999999999994</v>
      </c>
      <c r="F1035" s="15">
        <v>136.1</v>
      </c>
      <c r="G1035" s="15">
        <v>136.1</v>
      </c>
      <c r="H1035" s="15">
        <v>239.6</v>
      </c>
      <c r="I1035" s="15">
        <v>239.6</v>
      </c>
      <c r="J1035" s="15">
        <v>267</v>
      </c>
      <c r="K1035" s="15">
        <v>295.5</v>
      </c>
      <c r="L1035" s="15">
        <v>295.5</v>
      </c>
      <c r="M1035" s="15">
        <v>295.5</v>
      </c>
      <c r="N1035" s="15">
        <v>257.5</v>
      </c>
      <c r="O1035" s="15">
        <v>246.9</v>
      </c>
      <c r="P1035" s="15">
        <v>121.4</v>
      </c>
      <c r="Q1035" s="15">
        <v>121.4</v>
      </c>
      <c r="R1035" s="15">
        <v>189.9</v>
      </c>
      <c r="S1035" s="15">
        <v>212.7</v>
      </c>
      <c r="T1035" s="15">
        <v>229.3</v>
      </c>
      <c r="U1035" s="15">
        <v>227.4</v>
      </c>
      <c r="V1035" s="15">
        <v>198.9</v>
      </c>
      <c r="W1035" s="15">
        <v>194.4</v>
      </c>
      <c r="X1035" s="15">
        <v>207</v>
      </c>
      <c r="Y1035" s="15">
        <v>207</v>
      </c>
      <c r="Z1035" s="15">
        <v>230</v>
      </c>
      <c r="AA1035" s="15">
        <v>230</v>
      </c>
      <c r="AB1035" s="15">
        <v>256.89999999999998</v>
      </c>
      <c r="AC1035" s="15">
        <v>263.89999999999998</v>
      </c>
      <c r="AD1035" s="15">
        <v>266.8</v>
      </c>
      <c r="AE1035" s="15">
        <v>267.8</v>
      </c>
      <c r="AF1035" s="15">
        <v>275</v>
      </c>
      <c r="AG1035" s="16">
        <v>115.48</v>
      </c>
      <c r="AH1035" s="20">
        <v>112.81</v>
      </c>
      <c r="AI1035" s="20">
        <v>97.51</v>
      </c>
      <c r="AJ1035" s="14">
        <v>95.51</v>
      </c>
      <c r="AK1035" s="14">
        <v>91.5</v>
      </c>
    </row>
    <row r="1036" spans="1:37">
      <c r="A1036" t="s">
        <v>673</v>
      </c>
      <c r="B1036" t="s">
        <v>492</v>
      </c>
      <c r="C1036" s="8">
        <v>21139</v>
      </c>
      <c r="D1036" s="15">
        <v>1878.1</v>
      </c>
      <c r="E1036" s="15">
        <v>12098</v>
      </c>
      <c r="F1036" s="15">
        <v>15272</v>
      </c>
      <c r="G1036" s="15">
        <v>15831.9</v>
      </c>
      <c r="H1036" s="15">
        <v>17076.599999999999</v>
      </c>
      <c r="I1036" s="15">
        <v>17076.599999999999</v>
      </c>
      <c r="J1036" s="15">
        <v>17269.400000000001</v>
      </c>
      <c r="K1036" s="15">
        <v>17877</v>
      </c>
      <c r="L1036" s="15">
        <v>17877</v>
      </c>
      <c r="M1036" s="15">
        <v>17876.5</v>
      </c>
      <c r="N1036" s="15">
        <v>17814.7</v>
      </c>
      <c r="O1036" s="15">
        <v>16704.400000000001</v>
      </c>
      <c r="P1036" s="15">
        <v>13673.7</v>
      </c>
      <c r="Q1036" s="15">
        <v>14248.1</v>
      </c>
      <c r="R1036" s="15">
        <v>13799.9</v>
      </c>
      <c r="S1036" s="15">
        <v>14482.4</v>
      </c>
      <c r="T1036" s="15">
        <v>14441.9</v>
      </c>
      <c r="U1036" s="15">
        <v>14482.1</v>
      </c>
      <c r="V1036" s="15">
        <v>14802</v>
      </c>
      <c r="W1036" s="15">
        <v>14604</v>
      </c>
      <c r="X1036" s="15">
        <v>14740.2</v>
      </c>
      <c r="Y1036" s="15">
        <v>14777.7</v>
      </c>
      <c r="Z1036" s="15">
        <v>11739.6</v>
      </c>
      <c r="AA1036" s="15">
        <v>11771.8</v>
      </c>
      <c r="AB1036" s="15">
        <v>11712.4</v>
      </c>
      <c r="AC1036" s="15">
        <v>9560.6</v>
      </c>
      <c r="AD1036" s="15">
        <v>7551.7</v>
      </c>
      <c r="AE1036" s="15">
        <v>7197.8</v>
      </c>
      <c r="AF1036" s="15">
        <v>6832.4</v>
      </c>
      <c r="AG1036" s="16">
        <v>6305.21</v>
      </c>
      <c r="AH1036" s="20">
        <v>5831.93</v>
      </c>
      <c r="AI1036" s="20">
        <v>5773.59</v>
      </c>
      <c r="AJ1036" s="14">
        <v>5586.01</v>
      </c>
      <c r="AK1036" s="14">
        <v>4543.08</v>
      </c>
    </row>
    <row r="1037" spans="1:37">
      <c r="A1037" t="s">
        <v>673</v>
      </c>
      <c r="B1037" t="s">
        <v>118</v>
      </c>
      <c r="C1037" s="8">
        <v>21141</v>
      </c>
      <c r="D1037" s="15">
        <v>1359.1</v>
      </c>
      <c r="E1037" s="15">
        <v>9363.7000000000007</v>
      </c>
      <c r="F1037" s="15">
        <v>11051.7</v>
      </c>
      <c r="G1037" s="15">
        <v>12357.2</v>
      </c>
      <c r="H1037" s="15">
        <v>12708.8</v>
      </c>
      <c r="I1037" s="15">
        <v>13036.6</v>
      </c>
      <c r="J1037" s="15">
        <v>14278.1</v>
      </c>
      <c r="K1037" s="15">
        <v>16591.599999999999</v>
      </c>
      <c r="L1037" s="15">
        <v>16591.599999999999</v>
      </c>
      <c r="M1037" s="15">
        <v>16664</v>
      </c>
      <c r="N1037" s="15">
        <v>16302.4</v>
      </c>
      <c r="O1037" s="15">
        <v>13467.6</v>
      </c>
      <c r="P1037" s="15">
        <v>12217.2</v>
      </c>
      <c r="Q1037" s="15">
        <v>12435.7</v>
      </c>
      <c r="R1037" s="15">
        <v>12834.6</v>
      </c>
      <c r="S1037" s="15">
        <v>13835.3</v>
      </c>
      <c r="T1037" s="15">
        <v>13724</v>
      </c>
      <c r="U1037" s="15">
        <v>13501.1</v>
      </c>
      <c r="V1037" s="15">
        <v>13030.3</v>
      </c>
      <c r="W1037" s="15">
        <v>13062</v>
      </c>
      <c r="X1037" s="15">
        <v>13153.5</v>
      </c>
      <c r="Y1037" s="15">
        <v>13184.5</v>
      </c>
      <c r="Z1037" s="15">
        <v>19912.599999999999</v>
      </c>
      <c r="AA1037" s="15">
        <v>20250</v>
      </c>
      <c r="AB1037" s="15">
        <v>19862.900000000001</v>
      </c>
      <c r="AC1037" s="15">
        <v>20825.8</v>
      </c>
      <c r="AD1037" s="15">
        <v>20591.8</v>
      </c>
      <c r="AE1037" s="15">
        <v>19550.400000000001</v>
      </c>
      <c r="AF1037" s="15">
        <v>18825.900000000001</v>
      </c>
      <c r="AG1037" s="16">
        <v>18672.43</v>
      </c>
      <c r="AH1037" s="20">
        <v>18896.13</v>
      </c>
      <c r="AI1037" s="20">
        <v>19187.21</v>
      </c>
      <c r="AJ1037" s="14">
        <v>17687.55</v>
      </c>
      <c r="AK1037" s="14">
        <v>14960.26</v>
      </c>
    </row>
    <row r="1038" spans="1:37">
      <c r="A1038" t="s">
        <v>673</v>
      </c>
      <c r="B1038" t="s">
        <v>584</v>
      </c>
      <c r="C1038" s="8">
        <v>21143</v>
      </c>
      <c r="D1038" s="15">
        <v>1786.2</v>
      </c>
      <c r="E1038" s="15">
        <v>6223.8</v>
      </c>
      <c r="F1038" s="15">
        <v>6882.4</v>
      </c>
      <c r="G1038" s="15">
        <v>7712</v>
      </c>
      <c r="H1038" s="15">
        <v>7765</v>
      </c>
      <c r="I1038" s="15">
        <v>7820.1</v>
      </c>
      <c r="J1038" s="15">
        <v>7946.2</v>
      </c>
      <c r="K1038" s="15">
        <v>8367.9</v>
      </c>
      <c r="L1038" s="15">
        <v>8367.9</v>
      </c>
      <c r="M1038" s="15">
        <v>8361.5</v>
      </c>
      <c r="N1038" s="15">
        <v>7388.8</v>
      </c>
      <c r="O1038" s="15">
        <v>6322.8</v>
      </c>
      <c r="P1038" s="15">
        <v>5265</v>
      </c>
      <c r="Q1038" s="15">
        <v>5056.5</v>
      </c>
      <c r="R1038" s="15">
        <v>5385.7</v>
      </c>
      <c r="S1038" s="15">
        <v>5245.6</v>
      </c>
      <c r="T1038" s="15">
        <v>5324.3</v>
      </c>
      <c r="U1038" s="15">
        <v>5259.8</v>
      </c>
      <c r="V1038" s="15">
        <v>4998.5</v>
      </c>
      <c r="W1038" s="15">
        <v>4960.8</v>
      </c>
      <c r="X1038" s="15">
        <v>4931.5</v>
      </c>
      <c r="Y1038" s="15">
        <v>4986.1000000000004</v>
      </c>
      <c r="Z1038" s="15">
        <v>4173.5</v>
      </c>
      <c r="AA1038" s="15">
        <v>3732.5</v>
      </c>
      <c r="AB1038" s="15">
        <v>3525.9</v>
      </c>
      <c r="AC1038" s="15">
        <v>1741.8</v>
      </c>
      <c r="AD1038" s="15">
        <v>1211.0999999999999</v>
      </c>
      <c r="AE1038" s="15">
        <v>980.7</v>
      </c>
      <c r="AF1038" s="15">
        <v>908.3</v>
      </c>
      <c r="AG1038" s="16">
        <v>731.08</v>
      </c>
      <c r="AH1038" s="20">
        <v>711.49</v>
      </c>
      <c r="AI1038" s="20">
        <v>564</v>
      </c>
      <c r="AJ1038" s="14">
        <v>404.85</v>
      </c>
      <c r="AK1038" s="14">
        <v>373.55</v>
      </c>
    </row>
    <row r="1039" spans="1:37">
      <c r="A1039" t="s">
        <v>673</v>
      </c>
      <c r="B1039" t="s">
        <v>709</v>
      </c>
      <c r="C1039" s="8">
        <v>21145</v>
      </c>
      <c r="D1039" s="15">
        <v>739</v>
      </c>
      <c r="E1039" s="15">
        <v>4690.6000000000004</v>
      </c>
      <c r="F1039" s="15">
        <v>5971.4</v>
      </c>
      <c r="G1039" s="15">
        <v>6375.8</v>
      </c>
      <c r="H1039" s="15">
        <v>6687.7</v>
      </c>
      <c r="I1039" s="15">
        <v>6769.2</v>
      </c>
      <c r="J1039" s="15">
        <v>6967.3</v>
      </c>
      <c r="K1039" s="15">
        <v>7199.9</v>
      </c>
      <c r="L1039" s="15">
        <v>7199.9</v>
      </c>
      <c r="M1039" s="15">
        <v>7192.9</v>
      </c>
      <c r="N1039" s="15">
        <v>7013.5</v>
      </c>
      <c r="O1039" s="15">
        <v>5975.2</v>
      </c>
      <c r="P1039" s="15">
        <v>2824.9</v>
      </c>
      <c r="Q1039" s="15">
        <v>2562.1999999999998</v>
      </c>
      <c r="R1039" s="15">
        <v>2355</v>
      </c>
      <c r="S1039" s="15">
        <v>2630.6</v>
      </c>
      <c r="T1039" s="15">
        <v>2660</v>
      </c>
      <c r="U1039" s="15">
        <v>2929.1</v>
      </c>
      <c r="V1039" s="15">
        <v>3435.1</v>
      </c>
      <c r="W1039" s="15">
        <v>3805.1</v>
      </c>
      <c r="X1039" s="15">
        <v>4003.6</v>
      </c>
      <c r="Y1039" s="15">
        <v>3951.4</v>
      </c>
      <c r="Z1039" s="15">
        <v>3368.4</v>
      </c>
      <c r="AA1039" s="15">
        <v>3388.7</v>
      </c>
      <c r="AB1039" s="15">
        <v>3424</v>
      </c>
      <c r="AC1039" s="15">
        <v>3257.7</v>
      </c>
      <c r="AD1039" s="15">
        <v>2687.4</v>
      </c>
      <c r="AE1039" s="15">
        <v>2393.1999999999998</v>
      </c>
      <c r="AF1039" s="15">
        <v>2188.4</v>
      </c>
      <c r="AG1039" s="16">
        <v>1553.53</v>
      </c>
      <c r="AH1039" s="20">
        <v>1207.92</v>
      </c>
      <c r="AI1039" s="20">
        <v>998.39</v>
      </c>
      <c r="AJ1039" s="14">
        <v>798.45</v>
      </c>
      <c r="AK1039" s="14">
        <v>735.19</v>
      </c>
    </row>
    <row r="1040" spans="1:37">
      <c r="A1040" t="s">
        <v>673</v>
      </c>
      <c r="B1040" t="s">
        <v>710</v>
      </c>
      <c r="C1040" s="8">
        <v>21147</v>
      </c>
      <c r="D1040" s="15">
        <v>0</v>
      </c>
      <c r="E1040" s="15">
        <v>280.5</v>
      </c>
      <c r="F1040" s="15">
        <v>280.5</v>
      </c>
      <c r="G1040" s="15">
        <v>280.5</v>
      </c>
      <c r="H1040" s="15">
        <v>280.5</v>
      </c>
      <c r="I1040" s="15">
        <v>280.5</v>
      </c>
      <c r="J1040" s="15">
        <v>280.5</v>
      </c>
      <c r="K1040" s="15">
        <v>280.5</v>
      </c>
      <c r="L1040" s="15">
        <v>280.5</v>
      </c>
      <c r="M1040" s="15">
        <v>280.5</v>
      </c>
      <c r="N1040" s="15">
        <v>280.5</v>
      </c>
      <c r="O1040" s="15">
        <v>16</v>
      </c>
      <c r="P1040" s="15">
        <v>16</v>
      </c>
      <c r="Q1040" s="15">
        <v>16</v>
      </c>
      <c r="R1040" s="15">
        <v>16</v>
      </c>
      <c r="S1040" s="15">
        <v>16</v>
      </c>
      <c r="T1040" s="15">
        <v>19.5</v>
      </c>
      <c r="U1040" s="15">
        <v>19.5</v>
      </c>
      <c r="V1040" s="15">
        <v>19.5</v>
      </c>
      <c r="W1040" s="15">
        <v>19.5</v>
      </c>
      <c r="X1040" s="15">
        <v>19.5</v>
      </c>
      <c r="Y1040" s="15">
        <v>19.5</v>
      </c>
      <c r="Z1040" s="15">
        <v>3.5</v>
      </c>
      <c r="AA1040" s="15">
        <v>3.5</v>
      </c>
      <c r="AB1040" s="15">
        <v>3.5</v>
      </c>
      <c r="AC1040" s="15">
        <v>3.5</v>
      </c>
      <c r="AD1040" s="15">
        <v>3.5</v>
      </c>
      <c r="AE1040" s="15">
        <v>0</v>
      </c>
      <c r="AF1040" s="15">
        <v>0</v>
      </c>
      <c r="AG1040" s="16">
        <v>0</v>
      </c>
      <c r="AH1040" s="20">
        <v>0</v>
      </c>
      <c r="AI1040" s="20">
        <v>0</v>
      </c>
      <c r="AJ1040" s="14">
        <v>0</v>
      </c>
      <c r="AK1040" s="14">
        <v>0</v>
      </c>
    </row>
    <row r="1041" spans="1:37">
      <c r="A1041" t="s">
        <v>673</v>
      </c>
      <c r="B1041" t="s">
        <v>495</v>
      </c>
      <c r="C1041" s="8">
        <v>21149</v>
      </c>
      <c r="D1041" s="15">
        <v>141.80000000000001</v>
      </c>
      <c r="E1041" s="15">
        <v>1595.3</v>
      </c>
      <c r="F1041" s="15">
        <v>1929.1</v>
      </c>
      <c r="G1041" s="15">
        <v>2227.6999999999998</v>
      </c>
      <c r="H1041" s="15">
        <v>2320.1999999999998</v>
      </c>
      <c r="I1041" s="15">
        <v>2366.1999999999998</v>
      </c>
      <c r="J1041" s="15">
        <v>2525</v>
      </c>
      <c r="K1041" s="15">
        <v>2732.5</v>
      </c>
      <c r="L1041" s="15">
        <v>2732.5</v>
      </c>
      <c r="M1041" s="15">
        <v>2722.4</v>
      </c>
      <c r="N1041" s="15">
        <v>2572.5</v>
      </c>
      <c r="O1041" s="15">
        <v>1732.5</v>
      </c>
      <c r="P1041" s="15">
        <v>918.7</v>
      </c>
      <c r="Q1041" s="15">
        <v>755</v>
      </c>
      <c r="R1041" s="15">
        <v>945</v>
      </c>
      <c r="S1041" s="15">
        <v>1616.1</v>
      </c>
      <c r="T1041" s="15">
        <v>1921</v>
      </c>
      <c r="U1041" s="15">
        <v>2057.3000000000002</v>
      </c>
      <c r="V1041" s="15">
        <v>2793.7</v>
      </c>
      <c r="W1041" s="15">
        <v>2922.4</v>
      </c>
      <c r="X1041" s="15">
        <v>3299.9</v>
      </c>
      <c r="Y1041" s="15">
        <v>3558.9</v>
      </c>
      <c r="Z1041" s="15">
        <v>3471.8</v>
      </c>
      <c r="AA1041" s="15">
        <v>3512.5</v>
      </c>
      <c r="AB1041" s="15">
        <v>3492.1</v>
      </c>
      <c r="AC1041" s="15">
        <v>3469.7</v>
      </c>
      <c r="AD1041" s="15">
        <v>3340.9</v>
      </c>
      <c r="AE1041" s="15">
        <v>3160.4</v>
      </c>
      <c r="AF1041" s="15">
        <v>2904.5</v>
      </c>
      <c r="AG1041" s="16">
        <v>2748.9</v>
      </c>
      <c r="AH1041" s="20">
        <v>2269.12</v>
      </c>
      <c r="AI1041" s="20">
        <v>2171.9899999999998</v>
      </c>
      <c r="AJ1041" s="14">
        <v>2095.3200000000002</v>
      </c>
      <c r="AK1041" s="14">
        <v>1648.23</v>
      </c>
    </row>
    <row r="1042" spans="1:37">
      <c r="A1042" t="s">
        <v>673</v>
      </c>
      <c r="B1042" t="s">
        <v>47</v>
      </c>
      <c r="C1042" s="8">
        <v>21151</v>
      </c>
      <c r="D1042" s="15">
        <v>0</v>
      </c>
      <c r="E1042" s="15">
        <v>0</v>
      </c>
      <c r="F1042" s="15">
        <v>0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5.6</v>
      </c>
      <c r="T1042" s="15">
        <v>12.6</v>
      </c>
      <c r="U1042" s="15">
        <v>12</v>
      </c>
      <c r="V1042" s="15">
        <v>59.6</v>
      </c>
      <c r="W1042" s="15">
        <v>73.3</v>
      </c>
      <c r="X1042" s="15">
        <v>79</v>
      </c>
      <c r="Y1042" s="15">
        <v>79</v>
      </c>
      <c r="Z1042" s="15">
        <v>79</v>
      </c>
      <c r="AA1042" s="15">
        <v>79</v>
      </c>
      <c r="AB1042" s="15">
        <v>79</v>
      </c>
      <c r="AC1042" s="15">
        <v>85.3</v>
      </c>
      <c r="AD1042" s="15">
        <v>85.3</v>
      </c>
      <c r="AE1042" s="15">
        <v>85.3</v>
      </c>
      <c r="AF1042" s="15">
        <v>85.3</v>
      </c>
      <c r="AG1042" s="16">
        <v>85.3</v>
      </c>
      <c r="AH1042" s="20">
        <v>72.599999999999994</v>
      </c>
      <c r="AI1042" s="20">
        <v>72.599999999999994</v>
      </c>
      <c r="AJ1042" s="14">
        <v>66.2</v>
      </c>
      <c r="AK1042" s="14">
        <v>18.600000000000001</v>
      </c>
    </row>
    <row r="1043" spans="1:37">
      <c r="A1043" t="s">
        <v>673</v>
      </c>
      <c r="B1043" t="s">
        <v>711</v>
      </c>
      <c r="C1043" s="8">
        <v>21153</v>
      </c>
      <c r="D1043" s="15">
        <v>0</v>
      </c>
      <c r="E1043" s="15">
        <v>0</v>
      </c>
      <c r="F1043" s="15">
        <v>0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2</v>
      </c>
      <c r="T1043" s="15">
        <v>2.1</v>
      </c>
      <c r="U1043" s="15">
        <v>2.1</v>
      </c>
      <c r="V1043" s="15">
        <v>1.7</v>
      </c>
      <c r="W1043" s="15">
        <v>1.7</v>
      </c>
      <c r="X1043" s="15">
        <v>1.7</v>
      </c>
      <c r="Y1043" s="15">
        <v>1.7</v>
      </c>
      <c r="Z1043" s="15">
        <v>1.7</v>
      </c>
      <c r="AA1043" s="15">
        <v>1.7</v>
      </c>
      <c r="AB1043" s="15">
        <v>1.7</v>
      </c>
      <c r="AC1043" s="15">
        <v>1.7</v>
      </c>
      <c r="AD1043" s="15">
        <v>1.7</v>
      </c>
      <c r="AE1043" s="15">
        <v>1.8</v>
      </c>
      <c r="AF1043" s="15">
        <v>1.8</v>
      </c>
      <c r="AG1043" s="16">
        <v>1.8</v>
      </c>
      <c r="AH1043" s="20">
        <v>1.8</v>
      </c>
      <c r="AI1043" s="20">
        <v>1.8</v>
      </c>
      <c r="AJ1043" s="14">
        <v>1.8</v>
      </c>
      <c r="AK1043" s="14">
        <v>1.8</v>
      </c>
    </row>
    <row r="1044" spans="1:37">
      <c r="A1044" t="s">
        <v>673</v>
      </c>
      <c r="B1044" t="s">
        <v>49</v>
      </c>
      <c r="C1044" s="8">
        <v>21155</v>
      </c>
      <c r="D1044" s="15">
        <v>48.2</v>
      </c>
      <c r="E1044" s="15">
        <v>1076.9000000000001</v>
      </c>
      <c r="F1044" s="15">
        <v>1098.0999999999999</v>
      </c>
      <c r="G1044" s="15">
        <v>1161.0999999999999</v>
      </c>
      <c r="H1044" s="15">
        <v>1228.9000000000001</v>
      </c>
      <c r="I1044" s="15">
        <v>1301.7</v>
      </c>
      <c r="J1044" s="15">
        <v>1499.7</v>
      </c>
      <c r="K1044" s="15">
        <v>1697.7</v>
      </c>
      <c r="L1044" s="15">
        <v>1697.7</v>
      </c>
      <c r="M1044" s="15">
        <v>1697.7</v>
      </c>
      <c r="N1044" s="15">
        <v>1729.6</v>
      </c>
      <c r="O1044" s="15">
        <v>1373.6</v>
      </c>
      <c r="P1044" s="15">
        <v>1675</v>
      </c>
      <c r="Q1044" s="15">
        <v>1996</v>
      </c>
      <c r="R1044" s="15">
        <v>2200.6999999999998</v>
      </c>
      <c r="S1044" s="15">
        <v>2461.6999999999998</v>
      </c>
      <c r="T1044" s="15">
        <v>2436.6</v>
      </c>
      <c r="U1044" s="15">
        <v>2521.3000000000002</v>
      </c>
      <c r="V1044" s="15">
        <v>2457</v>
      </c>
      <c r="W1044" s="15">
        <v>2595.8000000000002</v>
      </c>
      <c r="X1044" s="15">
        <v>2691.1</v>
      </c>
      <c r="Y1044" s="15">
        <v>2615.9</v>
      </c>
      <c r="Z1044" s="15">
        <v>2137.6</v>
      </c>
      <c r="AA1044" s="15">
        <v>2043.1</v>
      </c>
      <c r="AB1044" s="15">
        <v>1834.5</v>
      </c>
      <c r="AC1044" s="15">
        <v>1811.3</v>
      </c>
      <c r="AD1044" s="15">
        <v>1832.9</v>
      </c>
      <c r="AE1044" s="15">
        <v>1395.8</v>
      </c>
      <c r="AF1044" s="15">
        <v>1198.7</v>
      </c>
      <c r="AG1044" s="16">
        <v>1112.1099999999999</v>
      </c>
      <c r="AH1044" s="20">
        <v>933.14</v>
      </c>
      <c r="AI1044" s="20">
        <v>823.18</v>
      </c>
      <c r="AJ1044" s="14">
        <v>724.33</v>
      </c>
      <c r="AK1044" s="14">
        <v>633.42999999999995</v>
      </c>
    </row>
    <row r="1045" spans="1:37">
      <c r="A1045" t="s">
        <v>673</v>
      </c>
      <c r="B1045" t="s">
        <v>50</v>
      </c>
      <c r="C1045" s="8">
        <v>21157</v>
      </c>
      <c r="D1045" s="15">
        <v>1597.5</v>
      </c>
      <c r="E1045" s="15">
        <v>9745.6</v>
      </c>
      <c r="F1045" s="15">
        <v>12142.6</v>
      </c>
      <c r="G1045" s="15">
        <v>12900.3</v>
      </c>
      <c r="H1045" s="15">
        <v>13420.8</v>
      </c>
      <c r="I1045" s="15">
        <v>13793.3</v>
      </c>
      <c r="J1045" s="15">
        <v>14153.8</v>
      </c>
      <c r="K1045" s="15">
        <v>14527.3</v>
      </c>
      <c r="L1045" s="15">
        <v>14527.3</v>
      </c>
      <c r="M1045" s="15">
        <v>14386.9</v>
      </c>
      <c r="N1045" s="15">
        <v>13837.8</v>
      </c>
      <c r="O1045" s="15">
        <v>12758.9</v>
      </c>
      <c r="P1045" s="15">
        <v>8722</v>
      </c>
      <c r="Q1045" s="15">
        <v>8416.2999999999993</v>
      </c>
      <c r="R1045" s="15">
        <v>8389.4</v>
      </c>
      <c r="S1045" s="15">
        <v>8758.2000000000007</v>
      </c>
      <c r="T1045" s="15">
        <v>8899.2999999999993</v>
      </c>
      <c r="U1045" s="15">
        <v>8818.4</v>
      </c>
      <c r="V1045" s="15">
        <v>11109</v>
      </c>
      <c r="W1045" s="15">
        <v>11154.2</v>
      </c>
      <c r="X1045" s="15">
        <v>11649.3</v>
      </c>
      <c r="Y1045" s="15">
        <v>11575</v>
      </c>
      <c r="Z1045" s="15">
        <v>10362.99</v>
      </c>
      <c r="AA1045" s="15">
        <v>10329.69</v>
      </c>
      <c r="AB1045" s="15">
        <v>10315.6</v>
      </c>
      <c r="AC1045" s="15">
        <v>9945.7999999999993</v>
      </c>
      <c r="AD1045" s="15">
        <v>9199.2000000000007</v>
      </c>
      <c r="AE1045" s="15">
        <v>6807.8</v>
      </c>
      <c r="AF1045" s="15">
        <v>5486.9</v>
      </c>
      <c r="AG1045" s="16">
        <v>4992.41</v>
      </c>
      <c r="AH1045" s="20">
        <v>4652.13</v>
      </c>
      <c r="AI1045" s="20">
        <v>4568.6000000000004</v>
      </c>
      <c r="AJ1045" s="14">
        <v>4072.4</v>
      </c>
      <c r="AK1045" s="14">
        <v>3475</v>
      </c>
    </row>
    <row r="1046" spans="1:37">
      <c r="A1046" t="s">
        <v>673</v>
      </c>
      <c r="B1046" t="s">
        <v>300</v>
      </c>
      <c r="C1046" s="8">
        <v>21159</v>
      </c>
      <c r="D1046" s="15">
        <v>0</v>
      </c>
      <c r="E1046" s="15">
        <v>0</v>
      </c>
      <c r="F1046" s="15">
        <v>0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0</v>
      </c>
      <c r="AG1046" s="16">
        <v>0</v>
      </c>
      <c r="AH1046" s="20">
        <v>0</v>
      </c>
      <c r="AI1046" s="20">
        <v>0</v>
      </c>
      <c r="AJ1046" s="14">
        <v>0</v>
      </c>
      <c r="AK1046" s="14">
        <v>0</v>
      </c>
    </row>
    <row r="1047" spans="1:37">
      <c r="A1047" t="s">
        <v>673</v>
      </c>
      <c r="B1047" t="s">
        <v>497</v>
      </c>
      <c r="C1047" s="8">
        <v>21161</v>
      </c>
      <c r="D1047" s="15">
        <v>218</v>
      </c>
      <c r="E1047" s="15">
        <v>892.9</v>
      </c>
      <c r="F1047" s="15">
        <v>1531.7</v>
      </c>
      <c r="G1047" s="15">
        <v>1984.8</v>
      </c>
      <c r="H1047" s="15">
        <v>1984.8</v>
      </c>
      <c r="I1047" s="15">
        <v>1984.8</v>
      </c>
      <c r="J1047" s="15">
        <v>2046.8</v>
      </c>
      <c r="K1047" s="15">
        <v>2186.6</v>
      </c>
      <c r="L1047" s="15">
        <v>2186.6</v>
      </c>
      <c r="M1047" s="15">
        <v>2117.1</v>
      </c>
      <c r="N1047" s="15">
        <v>2028.3</v>
      </c>
      <c r="O1047" s="15">
        <v>1707</v>
      </c>
      <c r="P1047" s="15">
        <v>1046.5</v>
      </c>
      <c r="Q1047" s="15">
        <v>779.6</v>
      </c>
      <c r="R1047" s="15">
        <v>779.6</v>
      </c>
      <c r="S1047" s="15">
        <v>807.1</v>
      </c>
      <c r="T1047" s="15">
        <v>742.3</v>
      </c>
      <c r="U1047" s="15">
        <v>765.6</v>
      </c>
      <c r="V1047" s="15">
        <v>787.5</v>
      </c>
      <c r="W1047" s="15">
        <v>726</v>
      </c>
      <c r="X1047" s="15">
        <v>705.1</v>
      </c>
      <c r="Y1047" s="15">
        <v>675</v>
      </c>
      <c r="Z1047" s="15">
        <v>690.5</v>
      </c>
      <c r="AA1047" s="15">
        <v>603.5</v>
      </c>
      <c r="AB1047" s="15">
        <v>603.5</v>
      </c>
      <c r="AC1047" s="15">
        <v>603.5</v>
      </c>
      <c r="AD1047" s="15">
        <v>487.2</v>
      </c>
      <c r="AE1047" s="15">
        <v>207.4</v>
      </c>
      <c r="AF1047" s="15">
        <v>167.9</v>
      </c>
      <c r="AG1047" s="16">
        <v>150.5</v>
      </c>
      <c r="AH1047" s="20">
        <v>123</v>
      </c>
      <c r="AI1047" s="20">
        <v>101.8</v>
      </c>
      <c r="AJ1047" s="14">
        <v>31.7</v>
      </c>
      <c r="AK1047" s="14">
        <v>29.1</v>
      </c>
    </row>
    <row r="1048" spans="1:37">
      <c r="A1048" t="s">
        <v>673</v>
      </c>
      <c r="B1048" t="s">
        <v>638</v>
      </c>
      <c r="C1048" s="8">
        <v>21163</v>
      </c>
      <c r="D1048" s="15">
        <v>148</v>
      </c>
      <c r="E1048" s="15">
        <v>5364.6</v>
      </c>
      <c r="F1048" s="15">
        <v>6772.3</v>
      </c>
      <c r="G1048" s="15">
        <v>7097.6</v>
      </c>
      <c r="H1048" s="15">
        <v>7203.7</v>
      </c>
      <c r="I1048" s="15">
        <v>7203.7</v>
      </c>
      <c r="J1048" s="15">
        <v>7203.7</v>
      </c>
      <c r="K1048" s="15">
        <v>7203.7</v>
      </c>
      <c r="L1048" s="15">
        <v>7203.7</v>
      </c>
      <c r="M1048" s="15">
        <v>7569.5</v>
      </c>
      <c r="N1048" s="15">
        <v>7271.4</v>
      </c>
      <c r="O1048" s="15">
        <v>4263.8999999999996</v>
      </c>
      <c r="P1048" s="15">
        <v>3989.7</v>
      </c>
      <c r="Q1048" s="15">
        <v>4223.8999999999996</v>
      </c>
      <c r="R1048" s="15">
        <v>4203.1000000000004</v>
      </c>
      <c r="S1048" s="15">
        <v>4862.8999999999996</v>
      </c>
      <c r="T1048" s="15">
        <v>4830.2</v>
      </c>
      <c r="U1048" s="15">
        <v>4934.3</v>
      </c>
      <c r="V1048" s="15">
        <v>5115</v>
      </c>
      <c r="W1048" s="15">
        <v>5116.2</v>
      </c>
      <c r="X1048" s="15">
        <v>5145.8999999999996</v>
      </c>
      <c r="Y1048" s="15">
        <v>5115.8</v>
      </c>
      <c r="Z1048" s="15">
        <v>3684.4</v>
      </c>
      <c r="AA1048" s="15">
        <v>3598.5</v>
      </c>
      <c r="AB1048" s="15">
        <v>3486.8</v>
      </c>
      <c r="AC1048" s="15">
        <v>3270.4</v>
      </c>
      <c r="AD1048" s="15">
        <v>2303.6999999999998</v>
      </c>
      <c r="AE1048" s="15">
        <v>1464.8</v>
      </c>
      <c r="AF1048" s="15">
        <v>1191.0999999999999</v>
      </c>
      <c r="AG1048" s="16">
        <v>756.9</v>
      </c>
      <c r="AH1048" s="20">
        <v>756.9</v>
      </c>
      <c r="AI1048" s="20">
        <v>813.13</v>
      </c>
      <c r="AJ1048" s="14">
        <v>670.63</v>
      </c>
      <c r="AK1048" s="14">
        <v>627.84</v>
      </c>
    </row>
    <row r="1049" spans="1:37">
      <c r="A1049" t="s">
        <v>673</v>
      </c>
      <c r="B1049" t="s">
        <v>712</v>
      </c>
      <c r="C1049" s="8">
        <v>21165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5</v>
      </c>
      <c r="W1049" s="15">
        <v>9.1</v>
      </c>
      <c r="X1049" s="15">
        <v>9.1</v>
      </c>
      <c r="Y1049" s="15">
        <v>9.1</v>
      </c>
      <c r="Z1049" s="15">
        <v>9.1</v>
      </c>
      <c r="AA1049" s="15">
        <v>9.1</v>
      </c>
      <c r="AB1049" s="15">
        <v>9.1</v>
      </c>
      <c r="AC1049" s="15">
        <v>9.1</v>
      </c>
      <c r="AD1049" s="15">
        <v>9.1</v>
      </c>
      <c r="AE1049" s="15">
        <v>9.1</v>
      </c>
      <c r="AF1049" s="15">
        <v>4.0999999999999996</v>
      </c>
      <c r="AG1049" s="16">
        <v>0</v>
      </c>
      <c r="AH1049" s="20">
        <v>0</v>
      </c>
      <c r="AI1049" s="20">
        <v>0</v>
      </c>
      <c r="AJ1049" s="14">
        <v>0</v>
      </c>
      <c r="AK1049" s="14">
        <v>0</v>
      </c>
    </row>
    <row r="1050" spans="1:37">
      <c r="A1050" t="s">
        <v>673</v>
      </c>
      <c r="B1050" t="s">
        <v>500</v>
      </c>
      <c r="C1050" s="8">
        <v>21167</v>
      </c>
      <c r="D1050" s="15">
        <v>37</v>
      </c>
      <c r="E1050" s="15">
        <v>37</v>
      </c>
      <c r="F1050" s="15">
        <v>37</v>
      </c>
      <c r="G1050" s="15">
        <v>37</v>
      </c>
      <c r="H1050" s="15">
        <v>37</v>
      </c>
      <c r="I1050" s="15">
        <v>37</v>
      </c>
      <c r="J1050" s="15">
        <v>37</v>
      </c>
      <c r="K1050" s="15">
        <v>37</v>
      </c>
      <c r="L1050" s="15">
        <v>37</v>
      </c>
      <c r="M1050" s="15">
        <v>37</v>
      </c>
      <c r="N1050" s="15">
        <v>0</v>
      </c>
      <c r="O1050" s="15">
        <v>0</v>
      </c>
      <c r="P1050" s="15">
        <v>0</v>
      </c>
      <c r="Q1050" s="15">
        <v>0</v>
      </c>
      <c r="R1050" s="15">
        <v>42.4</v>
      </c>
      <c r="S1050" s="15">
        <v>80.599999999999994</v>
      </c>
      <c r="T1050" s="15">
        <v>110.8</v>
      </c>
      <c r="U1050" s="15">
        <v>111.5</v>
      </c>
      <c r="V1050" s="15">
        <v>120.9</v>
      </c>
      <c r="W1050" s="15">
        <v>131.69999999999999</v>
      </c>
      <c r="X1050" s="15">
        <v>142.30000000000001</v>
      </c>
      <c r="Y1050" s="15">
        <v>191.4</v>
      </c>
      <c r="Z1050" s="15">
        <v>208.8</v>
      </c>
      <c r="AA1050" s="15">
        <v>208.8</v>
      </c>
      <c r="AB1050" s="15">
        <v>208.8</v>
      </c>
      <c r="AC1050" s="15">
        <v>216.6</v>
      </c>
      <c r="AD1050" s="15">
        <v>216.6</v>
      </c>
      <c r="AE1050" s="15">
        <v>193.3</v>
      </c>
      <c r="AF1050" s="15">
        <v>192.4</v>
      </c>
      <c r="AG1050" s="16">
        <v>185.3</v>
      </c>
      <c r="AH1050" s="20">
        <v>153.5</v>
      </c>
      <c r="AI1050" s="20">
        <v>110.91</v>
      </c>
      <c r="AJ1050" s="14">
        <v>101.31</v>
      </c>
      <c r="AK1050" s="14">
        <v>101.31</v>
      </c>
    </row>
    <row r="1051" spans="1:37">
      <c r="A1051" t="s">
        <v>673</v>
      </c>
      <c r="B1051" t="s">
        <v>713</v>
      </c>
      <c r="C1051" s="8">
        <v>21169</v>
      </c>
      <c r="D1051" s="15">
        <v>34.5</v>
      </c>
      <c r="E1051" s="15">
        <v>673.9</v>
      </c>
      <c r="F1051" s="15">
        <v>991.5</v>
      </c>
      <c r="G1051" s="15">
        <v>1057.2</v>
      </c>
      <c r="H1051" s="15">
        <v>1057.2</v>
      </c>
      <c r="I1051" s="15">
        <v>1057.2</v>
      </c>
      <c r="J1051" s="15">
        <v>1057.2</v>
      </c>
      <c r="K1051" s="15">
        <v>1057.2</v>
      </c>
      <c r="L1051" s="15">
        <v>1057.2</v>
      </c>
      <c r="M1051" s="15">
        <v>1057.2</v>
      </c>
      <c r="N1051" s="15">
        <v>973.2</v>
      </c>
      <c r="O1051" s="15">
        <v>629.5</v>
      </c>
      <c r="P1051" s="15">
        <v>148.30000000000001</v>
      </c>
      <c r="Q1051" s="15">
        <v>112.5</v>
      </c>
      <c r="R1051" s="15">
        <v>108.1</v>
      </c>
      <c r="S1051" s="15">
        <v>148.1</v>
      </c>
      <c r="T1051" s="15">
        <v>196.8</v>
      </c>
      <c r="U1051" s="15">
        <v>261.89999999999998</v>
      </c>
      <c r="V1051" s="15">
        <v>498.3</v>
      </c>
      <c r="W1051" s="15">
        <v>779.6</v>
      </c>
      <c r="X1051" s="15">
        <v>786.4</v>
      </c>
      <c r="Y1051" s="15">
        <v>868.4</v>
      </c>
      <c r="Z1051" s="15">
        <v>5778.8</v>
      </c>
      <c r="AA1051" s="15">
        <v>5823.9</v>
      </c>
      <c r="AB1051" s="15">
        <v>5752.5</v>
      </c>
      <c r="AC1051" s="15">
        <v>5714.4</v>
      </c>
      <c r="AD1051" s="15">
        <v>5645</v>
      </c>
      <c r="AE1051" s="15">
        <v>5630.4</v>
      </c>
      <c r="AF1051" s="15">
        <v>5572.7</v>
      </c>
      <c r="AG1051" s="16">
        <v>5572.7</v>
      </c>
      <c r="AH1051" s="20">
        <v>5436.42</v>
      </c>
      <c r="AI1051" s="20">
        <v>5363.81</v>
      </c>
      <c r="AJ1051" s="14">
        <v>5282.25</v>
      </c>
      <c r="AK1051" s="14">
        <v>4136.3500000000004</v>
      </c>
    </row>
    <row r="1052" spans="1:37">
      <c r="A1052" t="s">
        <v>673</v>
      </c>
      <c r="B1052" t="s">
        <v>52</v>
      </c>
      <c r="C1052" s="8">
        <v>21171</v>
      </c>
      <c r="D1052" s="15">
        <v>235.3</v>
      </c>
      <c r="E1052" s="15">
        <v>506.7</v>
      </c>
      <c r="F1052" s="15">
        <v>506.7</v>
      </c>
      <c r="G1052" s="15">
        <v>568.5</v>
      </c>
      <c r="H1052" s="15">
        <v>568.5</v>
      </c>
      <c r="I1052" s="15">
        <v>591.20000000000005</v>
      </c>
      <c r="J1052" s="15">
        <v>591.20000000000005</v>
      </c>
      <c r="K1052" s="15">
        <v>591.20000000000005</v>
      </c>
      <c r="L1052" s="15">
        <v>591.20000000000005</v>
      </c>
      <c r="M1052" s="15">
        <v>591.20000000000005</v>
      </c>
      <c r="N1052" s="15">
        <v>644.20000000000005</v>
      </c>
      <c r="O1052" s="15">
        <v>548.79999999999995</v>
      </c>
      <c r="P1052" s="15">
        <v>554</v>
      </c>
      <c r="Q1052" s="15">
        <v>489.1</v>
      </c>
      <c r="R1052" s="15">
        <v>496.5</v>
      </c>
      <c r="S1052" s="15">
        <v>477.4</v>
      </c>
      <c r="T1052" s="15">
        <v>477.4</v>
      </c>
      <c r="U1052" s="15">
        <v>477.4</v>
      </c>
      <c r="V1052" s="15">
        <v>489.3</v>
      </c>
      <c r="W1052" s="15">
        <v>507</v>
      </c>
      <c r="X1052" s="15">
        <v>489.6</v>
      </c>
      <c r="Y1052" s="15">
        <v>377</v>
      </c>
      <c r="Z1052" s="15">
        <v>377</v>
      </c>
      <c r="AA1052" s="15">
        <v>335.8</v>
      </c>
      <c r="AB1052" s="15">
        <v>335.8</v>
      </c>
      <c r="AC1052" s="15">
        <v>228.8</v>
      </c>
      <c r="AD1052" s="15">
        <v>160.5</v>
      </c>
      <c r="AE1052" s="15">
        <v>160.5</v>
      </c>
      <c r="AF1052" s="15">
        <v>174.3</v>
      </c>
      <c r="AG1052" s="16">
        <v>174.3</v>
      </c>
      <c r="AH1052" s="20">
        <v>174.3</v>
      </c>
      <c r="AI1052" s="20">
        <v>169.22</v>
      </c>
      <c r="AJ1052" s="14">
        <v>169.22</v>
      </c>
      <c r="AK1052" s="14">
        <v>151.52000000000001</v>
      </c>
    </row>
    <row r="1053" spans="1:37">
      <c r="A1053" t="s">
        <v>673</v>
      </c>
      <c r="B1053" t="s">
        <v>53</v>
      </c>
      <c r="C1053" s="8">
        <v>21173</v>
      </c>
      <c r="D1053" s="15">
        <v>0</v>
      </c>
      <c r="E1053" s="15">
        <v>108.2</v>
      </c>
      <c r="F1053" s="15">
        <v>108.2</v>
      </c>
      <c r="G1053" s="15">
        <v>140.5</v>
      </c>
      <c r="H1053" s="15">
        <v>140.5</v>
      </c>
      <c r="I1053" s="15">
        <v>140.5</v>
      </c>
      <c r="J1053" s="15">
        <v>140.5</v>
      </c>
      <c r="K1053" s="15">
        <v>140.5</v>
      </c>
      <c r="L1053" s="15">
        <v>140.5</v>
      </c>
      <c r="M1053" s="15">
        <v>140.5</v>
      </c>
      <c r="N1053" s="15">
        <v>187.9</v>
      </c>
      <c r="O1053" s="15">
        <v>187.9</v>
      </c>
      <c r="P1053" s="15">
        <v>252.1</v>
      </c>
      <c r="Q1053" s="15">
        <v>252.1</v>
      </c>
      <c r="R1053" s="15">
        <v>270.39999999999998</v>
      </c>
      <c r="S1053" s="15">
        <v>279.39999999999998</v>
      </c>
      <c r="T1053" s="15">
        <v>400.7</v>
      </c>
      <c r="U1053" s="15">
        <v>429</v>
      </c>
      <c r="V1053" s="15">
        <v>442.3</v>
      </c>
      <c r="W1053" s="15">
        <v>410</v>
      </c>
      <c r="X1053" s="15">
        <v>409.5</v>
      </c>
      <c r="Y1053" s="15">
        <v>411.1</v>
      </c>
      <c r="Z1053" s="15">
        <v>411.1</v>
      </c>
      <c r="AA1053" s="15">
        <v>410.7</v>
      </c>
      <c r="AB1053" s="15">
        <v>421.6</v>
      </c>
      <c r="AC1053" s="15">
        <v>393</v>
      </c>
      <c r="AD1053" s="15">
        <v>345.7</v>
      </c>
      <c r="AE1053" s="15">
        <v>242.6</v>
      </c>
      <c r="AF1053" s="15">
        <v>240.4</v>
      </c>
      <c r="AG1053" s="16">
        <v>240.4</v>
      </c>
      <c r="AH1053" s="20">
        <v>204</v>
      </c>
      <c r="AI1053" s="20">
        <v>104.91</v>
      </c>
      <c r="AJ1053" s="14">
        <v>66.709999999999994</v>
      </c>
      <c r="AK1053" s="14">
        <v>59.71</v>
      </c>
    </row>
    <row r="1054" spans="1:37">
      <c r="A1054" t="s">
        <v>673</v>
      </c>
      <c r="B1054" t="s">
        <v>54</v>
      </c>
      <c r="C1054" s="8">
        <v>21175</v>
      </c>
      <c r="D1054" s="15">
        <v>0</v>
      </c>
      <c r="E1054" s="15">
        <v>0</v>
      </c>
      <c r="F1054" s="15">
        <v>0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0.9</v>
      </c>
      <c r="T1054" s="15">
        <v>0.9</v>
      </c>
      <c r="U1054" s="15">
        <v>0.9</v>
      </c>
      <c r="V1054" s="15">
        <v>0.9</v>
      </c>
      <c r="W1054" s="15">
        <v>0.9</v>
      </c>
      <c r="X1054" s="15">
        <v>0.9</v>
      </c>
      <c r="Y1054" s="15">
        <v>0.9</v>
      </c>
      <c r="Z1054" s="15">
        <v>0.9</v>
      </c>
      <c r="AA1054" s="15">
        <v>0.9</v>
      </c>
      <c r="AB1054" s="15">
        <v>0.9</v>
      </c>
      <c r="AC1054" s="15">
        <v>0.9</v>
      </c>
      <c r="AD1054" s="15">
        <v>0</v>
      </c>
      <c r="AE1054" s="15">
        <v>0</v>
      </c>
      <c r="AF1054" s="15">
        <v>0</v>
      </c>
      <c r="AG1054" s="16">
        <v>0</v>
      </c>
      <c r="AH1054" s="20">
        <v>0</v>
      </c>
      <c r="AI1054" s="20">
        <v>0</v>
      </c>
      <c r="AJ1054" s="14">
        <v>0</v>
      </c>
      <c r="AK1054" s="14">
        <v>0</v>
      </c>
    </row>
    <row r="1055" spans="1:37">
      <c r="A1055" t="s">
        <v>673</v>
      </c>
      <c r="B1055" t="s">
        <v>714</v>
      </c>
      <c r="C1055" s="8">
        <v>21177</v>
      </c>
      <c r="D1055" s="15">
        <v>872.4</v>
      </c>
      <c r="E1055" s="15">
        <v>4062.7</v>
      </c>
      <c r="F1055" s="15">
        <v>4716.2</v>
      </c>
      <c r="G1055" s="15">
        <v>5834.1</v>
      </c>
      <c r="H1055" s="15">
        <v>5862.1</v>
      </c>
      <c r="I1055" s="15">
        <v>5943.5</v>
      </c>
      <c r="J1055" s="15">
        <v>5943.5</v>
      </c>
      <c r="K1055" s="15">
        <v>5979.5</v>
      </c>
      <c r="L1055" s="15">
        <v>5979.5</v>
      </c>
      <c r="M1055" s="15">
        <v>5992.6</v>
      </c>
      <c r="N1055" s="15">
        <v>5999</v>
      </c>
      <c r="O1055" s="15">
        <v>5569.9</v>
      </c>
      <c r="P1055" s="15">
        <v>4365.8</v>
      </c>
      <c r="Q1055" s="15">
        <v>3843.1</v>
      </c>
      <c r="R1055" s="15">
        <v>4390.2</v>
      </c>
      <c r="S1055" s="15">
        <v>5624.9</v>
      </c>
      <c r="T1055" s="15">
        <v>6110.9</v>
      </c>
      <c r="U1055" s="15">
        <v>6149.7</v>
      </c>
      <c r="V1055" s="15">
        <v>8546.6</v>
      </c>
      <c r="W1055" s="15">
        <v>9039.6</v>
      </c>
      <c r="X1055" s="15">
        <v>10390.1</v>
      </c>
      <c r="Y1055" s="15">
        <v>10450.1</v>
      </c>
      <c r="Z1055" s="15">
        <v>10119</v>
      </c>
      <c r="AA1055" s="15">
        <v>10060.1</v>
      </c>
      <c r="AB1055" s="15">
        <v>10339.299999999999</v>
      </c>
      <c r="AC1055" s="15">
        <v>10209.299999999999</v>
      </c>
      <c r="AD1055" s="15">
        <v>9918.6</v>
      </c>
      <c r="AE1055" s="15">
        <v>9415</v>
      </c>
      <c r="AF1055" s="15">
        <v>8340.5</v>
      </c>
      <c r="AG1055" s="16">
        <v>7844.69</v>
      </c>
      <c r="AH1055" s="20">
        <v>6870.69</v>
      </c>
      <c r="AI1055" s="20">
        <v>6190.3</v>
      </c>
      <c r="AJ1055" s="14">
        <v>5698.32</v>
      </c>
      <c r="AK1055" s="14">
        <v>4847.54</v>
      </c>
    </row>
    <row r="1056" spans="1:37">
      <c r="A1056" t="s">
        <v>673</v>
      </c>
      <c r="B1056" t="s">
        <v>715</v>
      </c>
      <c r="C1056" s="8">
        <v>21179</v>
      </c>
      <c r="D1056" s="15">
        <v>190.6</v>
      </c>
      <c r="E1056" s="15">
        <v>489.7</v>
      </c>
      <c r="F1056" s="15">
        <v>961.2</v>
      </c>
      <c r="G1056" s="15">
        <v>1695</v>
      </c>
      <c r="H1056" s="15">
        <v>2756.3</v>
      </c>
      <c r="I1056" s="15">
        <v>2756.3</v>
      </c>
      <c r="J1056" s="15">
        <v>2756.3</v>
      </c>
      <c r="K1056" s="15">
        <v>2893.8</v>
      </c>
      <c r="L1056" s="15">
        <v>2893.8</v>
      </c>
      <c r="M1056" s="15">
        <v>2893.8</v>
      </c>
      <c r="N1056" s="15">
        <v>2672.2</v>
      </c>
      <c r="O1056" s="15">
        <v>2632.8</v>
      </c>
      <c r="P1056" s="15">
        <v>2428.9</v>
      </c>
      <c r="Q1056" s="15">
        <v>2160.4</v>
      </c>
      <c r="R1056" s="15">
        <v>1127</v>
      </c>
      <c r="S1056" s="15">
        <v>1500.9</v>
      </c>
      <c r="T1056" s="15">
        <v>1692.3</v>
      </c>
      <c r="U1056" s="15">
        <v>1647.9</v>
      </c>
      <c r="V1056" s="15">
        <v>1673.4</v>
      </c>
      <c r="W1056" s="15">
        <v>1787.6</v>
      </c>
      <c r="X1056" s="15">
        <v>1768.7</v>
      </c>
      <c r="Y1056" s="15">
        <v>1715.3</v>
      </c>
      <c r="Z1056" s="15">
        <v>1506.8</v>
      </c>
      <c r="AA1056" s="15">
        <v>1238.2</v>
      </c>
      <c r="AB1056" s="15">
        <v>1192.5999999999999</v>
      </c>
      <c r="AC1056" s="15">
        <v>1017.4</v>
      </c>
      <c r="AD1056" s="15">
        <v>966.1</v>
      </c>
      <c r="AE1056" s="15">
        <v>841.2</v>
      </c>
      <c r="AF1056" s="15">
        <v>787.9</v>
      </c>
      <c r="AG1056" s="16">
        <v>783.2</v>
      </c>
      <c r="AH1056" s="20">
        <v>536.79999999999995</v>
      </c>
      <c r="AI1056" s="20">
        <v>410.81</v>
      </c>
      <c r="AJ1056" s="14">
        <v>224.91</v>
      </c>
      <c r="AK1056" s="14">
        <v>202.61</v>
      </c>
    </row>
    <row r="1057" spans="1:37">
      <c r="A1057" t="s">
        <v>673</v>
      </c>
      <c r="B1057" t="s">
        <v>716</v>
      </c>
      <c r="C1057" s="8">
        <v>21181</v>
      </c>
      <c r="D1057" s="15">
        <v>0</v>
      </c>
      <c r="E1057" s="15">
        <v>191</v>
      </c>
      <c r="F1057" s="15">
        <v>191</v>
      </c>
      <c r="G1057" s="15">
        <v>296</v>
      </c>
      <c r="H1057" s="15">
        <v>296</v>
      </c>
      <c r="I1057" s="15">
        <v>296</v>
      </c>
      <c r="J1057" s="15">
        <v>296</v>
      </c>
      <c r="K1057" s="15">
        <v>296</v>
      </c>
      <c r="L1057" s="15">
        <v>296</v>
      </c>
      <c r="M1057" s="15">
        <v>296</v>
      </c>
      <c r="N1057" s="15">
        <v>296</v>
      </c>
      <c r="O1057" s="15">
        <v>296</v>
      </c>
      <c r="P1057" s="15">
        <v>161</v>
      </c>
      <c r="Q1057" s="15">
        <v>56</v>
      </c>
      <c r="R1057" s="15">
        <v>56</v>
      </c>
      <c r="S1057" s="15">
        <v>72</v>
      </c>
      <c r="T1057" s="15">
        <v>141.30000000000001</v>
      </c>
      <c r="U1057" s="15">
        <v>178.2</v>
      </c>
      <c r="V1057" s="15">
        <v>225.1</v>
      </c>
      <c r="W1057" s="15">
        <v>192.8</v>
      </c>
      <c r="X1057" s="15">
        <v>196.1</v>
      </c>
      <c r="Y1057" s="15">
        <v>196.1</v>
      </c>
      <c r="Z1057" s="15">
        <v>169.6</v>
      </c>
      <c r="AA1057" s="15">
        <v>169.6</v>
      </c>
      <c r="AB1057" s="15">
        <v>169.6</v>
      </c>
      <c r="AC1057" s="15">
        <v>169.6</v>
      </c>
      <c r="AD1057" s="15">
        <v>161.9</v>
      </c>
      <c r="AE1057" s="15">
        <v>108.5</v>
      </c>
      <c r="AF1057" s="15">
        <v>108.5</v>
      </c>
      <c r="AG1057" s="16">
        <v>108.5</v>
      </c>
      <c r="AH1057" s="20">
        <v>90.68</v>
      </c>
      <c r="AI1057" s="20">
        <v>89.21</v>
      </c>
      <c r="AJ1057" s="14">
        <v>38.31</v>
      </c>
      <c r="AK1057" s="14">
        <v>38.31</v>
      </c>
    </row>
    <row r="1058" spans="1:37">
      <c r="A1058" t="s">
        <v>673</v>
      </c>
      <c r="B1058" t="s">
        <v>539</v>
      </c>
      <c r="C1058" s="8">
        <v>21183</v>
      </c>
      <c r="D1058" s="15">
        <v>349.8</v>
      </c>
      <c r="E1058" s="15">
        <v>2910.1</v>
      </c>
      <c r="F1058" s="15">
        <v>3851.1</v>
      </c>
      <c r="G1058" s="15">
        <v>4832.8</v>
      </c>
      <c r="H1058" s="15">
        <v>5079.3</v>
      </c>
      <c r="I1058" s="15">
        <v>5142.3</v>
      </c>
      <c r="J1058" s="15">
        <v>5231.3</v>
      </c>
      <c r="K1058" s="15">
        <v>5441.2</v>
      </c>
      <c r="L1058" s="15">
        <v>5441.2</v>
      </c>
      <c r="M1058" s="15">
        <v>5403.7</v>
      </c>
      <c r="N1058" s="15">
        <v>5023.7</v>
      </c>
      <c r="O1058" s="15">
        <v>4396.7</v>
      </c>
      <c r="P1058" s="15">
        <v>2669.8</v>
      </c>
      <c r="Q1058" s="15">
        <v>2001.3</v>
      </c>
      <c r="R1058" s="15">
        <v>1821.5</v>
      </c>
      <c r="S1058" s="15">
        <v>1924.9</v>
      </c>
      <c r="T1058" s="15">
        <v>2036.9</v>
      </c>
      <c r="U1058" s="15">
        <v>2131.1</v>
      </c>
      <c r="V1058" s="15">
        <v>2233.1</v>
      </c>
      <c r="W1058" s="15">
        <v>2526.1</v>
      </c>
      <c r="X1058" s="15">
        <v>2629.5</v>
      </c>
      <c r="Y1058" s="15">
        <v>2810.1</v>
      </c>
      <c r="Z1058" s="15">
        <v>2641.3</v>
      </c>
      <c r="AA1058" s="15">
        <v>2506.6999999999998</v>
      </c>
      <c r="AB1058" s="15">
        <v>2545</v>
      </c>
      <c r="AC1058" s="15">
        <v>2323.5</v>
      </c>
      <c r="AD1058" s="15">
        <v>2044.1</v>
      </c>
      <c r="AE1058" s="15">
        <v>1846.5</v>
      </c>
      <c r="AF1058" s="15">
        <v>1664.3</v>
      </c>
      <c r="AG1058" s="16">
        <v>1558.1</v>
      </c>
      <c r="AH1058" s="20">
        <v>1325.8</v>
      </c>
      <c r="AI1058" s="20">
        <v>1102.2</v>
      </c>
      <c r="AJ1058" s="14">
        <v>889.2</v>
      </c>
      <c r="AK1058" s="14">
        <v>795.9</v>
      </c>
    </row>
    <row r="1059" spans="1:37">
      <c r="A1059" t="s">
        <v>673</v>
      </c>
      <c r="B1059" t="s">
        <v>717</v>
      </c>
      <c r="C1059" s="8">
        <v>21185</v>
      </c>
      <c r="D1059" s="15">
        <v>226.5</v>
      </c>
      <c r="E1059" s="15">
        <v>532.1</v>
      </c>
      <c r="F1059" s="15">
        <v>567.5</v>
      </c>
      <c r="G1059" s="15">
        <v>590.5</v>
      </c>
      <c r="H1059" s="15">
        <v>590.5</v>
      </c>
      <c r="I1059" s="15">
        <v>590.5</v>
      </c>
      <c r="J1059" s="15">
        <v>590.5</v>
      </c>
      <c r="K1059" s="15">
        <v>590.5</v>
      </c>
      <c r="L1059" s="15">
        <v>590.5</v>
      </c>
      <c r="M1059" s="15">
        <v>590.5</v>
      </c>
      <c r="N1059" s="15">
        <v>513.79999999999995</v>
      </c>
      <c r="O1059" s="15">
        <v>359.3</v>
      </c>
      <c r="P1059" s="15">
        <v>74.900000000000006</v>
      </c>
      <c r="Q1059" s="15">
        <v>51.9</v>
      </c>
      <c r="R1059" s="15">
        <v>95.2</v>
      </c>
      <c r="S1059" s="15">
        <v>95.2</v>
      </c>
      <c r="T1059" s="15">
        <v>246.1</v>
      </c>
      <c r="U1059" s="15">
        <v>246.1</v>
      </c>
      <c r="V1059" s="15">
        <v>259.60000000000002</v>
      </c>
      <c r="W1059" s="15">
        <v>221.7</v>
      </c>
      <c r="X1059" s="15">
        <v>221.7</v>
      </c>
      <c r="Y1059" s="15">
        <v>215.5</v>
      </c>
      <c r="Z1059" s="15">
        <v>215.5</v>
      </c>
      <c r="AA1059" s="15">
        <v>211.1</v>
      </c>
      <c r="AB1059" s="15">
        <v>151.69999999999999</v>
      </c>
      <c r="AC1059" s="15">
        <v>139.9</v>
      </c>
      <c r="AD1059" s="15">
        <v>139.9</v>
      </c>
      <c r="AE1059" s="15">
        <v>139.9</v>
      </c>
      <c r="AF1059" s="15">
        <v>127.4</v>
      </c>
      <c r="AG1059" s="16">
        <v>126.9</v>
      </c>
      <c r="AH1059" s="20">
        <v>126.4</v>
      </c>
      <c r="AI1059" s="20">
        <v>25.3</v>
      </c>
      <c r="AJ1059" s="14">
        <v>25.3</v>
      </c>
      <c r="AK1059" s="14">
        <v>25.3</v>
      </c>
    </row>
    <row r="1060" spans="1:37">
      <c r="A1060" t="s">
        <v>673</v>
      </c>
      <c r="B1060" t="s">
        <v>540</v>
      </c>
      <c r="C1060" s="8">
        <v>21187</v>
      </c>
      <c r="D1060" s="15">
        <v>0</v>
      </c>
      <c r="E1060" s="15">
        <v>79.400000000000006</v>
      </c>
      <c r="F1060" s="15">
        <v>79.400000000000006</v>
      </c>
      <c r="G1060" s="15">
        <v>79.400000000000006</v>
      </c>
      <c r="H1060" s="15">
        <v>79.400000000000006</v>
      </c>
      <c r="I1060" s="15">
        <v>79.400000000000006</v>
      </c>
      <c r="J1060" s="15">
        <v>79.400000000000006</v>
      </c>
      <c r="K1060" s="15">
        <v>79.400000000000006</v>
      </c>
      <c r="L1060" s="15">
        <v>79.400000000000006</v>
      </c>
      <c r="M1060" s="15">
        <v>79.400000000000006</v>
      </c>
      <c r="N1060" s="15">
        <v>79.400000000000006</v>
      </c>
      <c r="O1060" s="15">
        <v>48.7</v>
      </c>
      <c r="P1060" s="15">
        <v>26.8</v>
      </c>
      <c r="Q1060" s="15">
        <v>26.8</v>
      </c>
      <c r="R1060" s="15">
        <v>26.8</v>
      </c>
      <c r="S1060" s="15">
        <v>26.8</v>
      </c>
      <c r="T1060" s="15">
        <v>43.4</v>
      </c>
      <c r="U1060" s="15">
        <v>43.4</v>
      </c>
      <c r="V1060" s="15">
        <v>64</v>
      </c>
      <c r="W1060" s="15">
        <v>64</v>
      </c>
      <c r="X1060" s="15">
        <v>64</v>
      </c>
      <c r="Y1060" s="15">
        <v>64</v>
      </c>
      <c r="Z1060" s="15">
        <v>37.200000000000003</v>
      </c>
      <c r="AA1060" s="15">
        <v>41</v>
      </c>
      <c r="AB1060" s="15">
        <v>41</v>
      </c>
      <c r="AC1060" s="15">
        <v>37.200000000000003</v>
      </c>
      <c r="AD1060" s="15">
        <v>37.200000000000003</v>
      </c>
      <c r="AE1060" s="15">
        <v>37.200000000000003</v>
      </c>
      <c r="AF1060" s="15">
        <v>37.200000000000003</v>
      </c>
      <c r="AG1060" s="16">
        <v>37.200000000000003</v>
      </c>
      <c r="AH1060" s="20">
        <v>37.200000000000003</v>
      </c>
      <c r="AI1060" s="20">
        <v>20.6</v>
      </c>
      <c r="AJ1060" s="14">
        <v>20.6</v>
      </c>
      <c r="AK1060" s="14">
        <v>0</v>
      </c>
    </row>
    <row r="1061" spans="1:37">
      <c r="A1061" t="s">
        <v>673</v>
      </c>
      <c r="B1061" t="s">
        <v>718</v>
      </c>
      <c r="C1061" s="8">
        <v>21189</v>
      </c>
      <c r="D1061" s="15">
        <v>0</v>
      </c>
      <c r="E1061" s="15">
        <v>0</v>
      </c>
      <c r="F1061" s="15">
        <v>0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0</v>
      </c>
      <c r="AG1061" s="16">
        <v>0</v>
      </c>
      <c r="AH1061" s="20">
        <v>0</v>
      </c>
      <c r="AI1061" s="20">
        <v>0</v>
      </c>
      <c r="AJ1061" s="14">
        <v>0</v>
      </c>
      <c r="AK1061" s="14">
        <v>0</v>
      </c>
    </row>
    <row r="1062" spans="1:37">
      <c r="A1062" t="s">
        <v>673</v>
      </c>
      <c r="B1062" t="s">
        <v>719</v>
      </c>
      <c r="C1062" s="8">
        <v>21191</v>
      </c>
      <c r="D1062" s="15">
        <v>0</v>
      </c>
      <c r="E1062" s="15">
        <v>0</v>
      </c>
      <c r="F1062" s="15">
        <v>0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3.9</v>
      </c>
      <c r="W1062" s="15">
        <v>3.9</v>
      </c>
      <c r="X1062" s="15">
        <v>85.4</v>
      </c>
      <c r="Y1062" s="15">
        <v>155.9</v>
      </c>
      <c r="Z1062" s="15">
        <v>148.6</v>
      </c>
      <c r="AA1062" s="15">
        <v>148.6</v>
      </c>
      <c r="AB1062" s="15">
        <v>152.6</v>
      </c>
      <c r="AC1062" s="15">
        <v>152.6</v>
      </c>
      <c r="AD1062" s="15">
        <v>152.6</v>
      </c>
      <c r="AE1062" s="15">
        <v>152.4</v>
      </c>
      <c r="AF1062" s="15">
        <v>152.4</v>
      </c>
      <c r="AG1062" s="16">
        <v>152.4</v>
      </c>
      <c r="AH1062" s="20">
        <v>152.4</v>
      </c>
      <c r="AI1062" s="20">
        <v>87.9</v>
      </c>
      <c r="AJ1062" s="14">
        <v>87.9</v>
      </c>
      <c r="AK1062" s="14">
        <v>84</v>
      </c>
    </row>
    <row r="1063" spans="1:37">
      <c r="A1063" t="s">
        <v>673</v>
      </c>
      <c r="B1063" t="s">
        <v>55</v>
      </c>
      <c r="C1063" s="8">
        <v>21193</v>
      </c>
      <c r="D1063" s="15">
        <v>0</v>
      </c>
      <c r="E1063" s="15">
        <v>0</v>
      </c>
      <c r="F1063" s="15">
        <v>0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0</v>
      </c>
      <c r="AG1063" s="16">
        <v>0</v>
      </c>
      <c r="AH1063" s="20">
        <v>0</v>
      </c>
      <c r="AI1063" s="20">
        <v>0</v>
      </c>
      <c r="AJ1063" s="14">
        <v>0</v>
      </c>
      <c r="AK1063" s="14">
        <v>0</v>
      </c>
    </row>
    <row r="1064" spans="1:37">
      <c r="A1064" t="s">
        <v>673</v>
      </c>
      <c r="B1064" t="s">
        <v>57</v>
      </c>
      <c r="C1064" s="8">
        <v>21195</v>
      </c>
      <c r="D1064" s="15">
        <v>0</v>
      </c>
      <c r="E1064" s="15">
        <v>0</v>
      </c>
      <c r="F1064" s="15">
        <v>0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2</v>
      </c>
      <c r="U1064" s="15">
        <v>2</v>
      </c>
      <c r="V1064" s="15">
        <v>2</v>
      </c>
      <c r="W1064" s="15">
        <v>2</v>
      </c>
      <c r="X1064" s="15">
        <v>2</v>
      </c>
      <c r="Y1064" s="15">
        <v>2</v>
      </c>
      <c r="Z1064" s="15">
        <v>2</v>
      </c>
      <c r="AA1064" s="15">
        <v>2</v>
      </c>
      <c r="AB1064" s="15">
        <v>2</v>
      </c>
      <c r="AC1064" s="15">
        <v>2</v>
      </c>
      <c r="AD1064" s="15">
        <v>2</v>
      </c>
      <c r="AE1064" s="15">
        <v>0</v>
      </c>
      <c r="AF1064" s="15">
        <v>0</v>
      </c>
      <c r="AG1064" s="16">
        <v>0</v>
      </c>
      <c r="AH1064" s="20">
        <v>0</v>
      </c>
      <c r="AI1064" s="20">
        <v>0</v>
      </c>
      <c r="AJ1064" s="14">
        <v>0</v>
      </c>
      <c r="AK1064" s="14">
        <v>0</v>
      </c>
    </row>
    <row r="1065" spans="1:37">
      <c r="A1065" t="s">
        <v>673</v>
      </c>
      <c r="B1065" t="s">
        <v>720</v>
      </c>
      <c r="C1065" s="8">
        <v>21197</v>
      </c>
      <c r="D1065" s="15">
        <v>0</v>
      </c>
      <c r="E1065" s="15">
        <v>0</v>
      </c>
      <c r="F1065" s="15">
        <v>0</v>
      </c>
      <c r="G1065" s="15">
        <v>6.1</v>
      </c>
      <c r="H1065" s="15">
        <v>6.1</v>
      </c>
      <c r="I1065" s="15">
        <v>6.1</v>
      </c>
      <c r="J1065" s="15">
        <v>6.1</v>
      </c>
      <c r="K1065" s="15">
        <v>6.1</v>
      </c>
      <c r="L1065" s="15">
        <v>6.1</v>
      </c>
      <c r="M1065" s="15">
        <v>6.1</v>
      </c>
      <c r="N1065" s="15">
        <v>6.1</v>
      </c>
      <c r="O1065" s="15">
        <v>6.1</v>
      </c>
      <c r="P1065" s="15">
        <v>6.1</v>
      </c>
      <c r="Q1065" s="15">
        <v>6.1</v>
      </c>
      <c r="R1065" s="15">
        <v>6.1</v>
      </c>
      <c r="S1065" s="15">
        <v>9.4</v>
      </c>
      <c r="T1065" s="15">
        <v>9.4</v>
      </c>
      <c r="U1065" s="15">
        <v>9.4</v>
      </c>
      <c r="V1065" s="15">
        <v>11.7</v>
      </c>
      <c r="W1065" s="15">
        <v>11.7</v>
      </c>
      <c r="X1065" s="15">
        <v>5.6</v>
      </c>
      <c r="Y1065" s="15">
        <v>11.7</v>
      </c>
      <c r="Z1065" s="15">
        <v>11.7</v>
      </c>
      <c r="AA1065" s="15">
        <v>11.7</v>
      </c>
      <c r="AB1065" s="15">
        <v>5.6</v>
      </c>
      <c r="AC1065" s="15">
        <v>5.6</v>
      </c>
      <c r="AD1065" s="15">
        <v>5.6</v>
      </c>
      <c r="AE1065" s="15">
        <v>5.6</v>
      </c>
      <c r="AF1065" s="15">
        <v>5.6</v>
      </c>
      <c r="AG1065" s="16">
        <v>5.6</v>
      </c>
      <c r="AH1065" s="20">
        <v>2.2999999999999998</v>
      </c>
      <c r="AI1065" s="20">
        <v>2.2999999999999998</v>
      </c>
      <c r="AJ1065" s="14">
        <v>2.2999999999999998</v>
      </c>
      <c r="AK1065" s="14">
        <v>0</v>
      </c>
    </row>
    <row r="1066" spans="1:37">
      <c r="A1066" t="s">
        <v>673</v>
      </c>
      <c r="B1066" t="s">
        <v>130</v>
      </c>
      <c r="C1066" s="8">
        <v>21199</v>
      </c>
      <c r="D1066" s="15">
        <v>75</v>
      </c>
      <c r="E1066" s="15">
        <v>377.2</v>
      </c>
      <c r="F1066" s="15">
        <v>435</v>
      </c>
      <c r="G1066" s="15">
        <v>435</v>
      </c>
      <c r="H1066" s="15">
        <v>435</v>
      </c>
      <c r="I1066" s="15">
        <v>435</v>
      </c>
      <c r="J1066" s="15">
        <v>435</v>
      </c>
      <c r="K1066" s="15">
        <v>435</v>
      </c>
      <c r="L1066" s="15">
        <v>435</v>
      </c>
      <c r="M1066" s="15">
        <v>435</v>
      </c>
      <c r="N1066" s="15">
        <v>383.7</v>
      </c>
      <c r="O1066" s="15">
        <v>141.1</v>
      </c>
      <c r="P1066" s="15">
        <v>12.7</v>
      </c>
      <c r="Q1066" s="15">
        <v>12.7</v>
      </c>
      <c r="R1066" s="15">
        <v>12.7</v>
      </c>
      <c r="S1066" s="15">
        <v>26.2</v>
      </c>
      <c r="T1066" s="15">
        <v>76.5</v>
      </c>
      <c r="U1066" s="15">
        <v>63.8</v>
      </c>
      <c r="V1066" s="15">
        <v>63.8</v>
      </c>
      <c r="W1066" s="15">
        <v>63.8</v>
      </c>
      <c r="X1066" s="15">
        <v>68.2</v>
      </c>
      <c r="Y1066" s="15">
        <v>68.2</v>
      </c>
      <c r="Z1066" s="15">
        <v>83.1</v>
      </c>
      <c r="AA1066" s="15">
        <v>83.1</v>
      </c>
      <c r="AB1066" s="15">
        <v>83.1</v>
      </c>
      <c r="AC1066" s="15">
        <v>69.599999999999994</v>
      </c>
      <c r="AD1066" s="15">
        <v>80.2</v>
      </c>
      <c r="AE1066" s="15">
        <v>80.2</v>
      </c>
      <c r="AF1066" s="15">
        <v>75.8</v>
      </c>
      <c r="AG1066" s="16">
        <v>82.9</v>
      </c>
      <c r="AH1066" s="20">
        <v>102.33</v>
      </c>
      <c r="AI1066" s="20">
        <v>132.91999999999999</v>
      </c>
      <c r="AJ1066" s="14">
        <v>431.42</v>
      </c>
      <c r="AK1066" s="14">
        <v>469.6</v>
      </c>
    </row>
    <row r="1067" spans="1:37">
      <c r="A1067" t="s">
        <v>673</v>
      </c>
      <c r="B1067" t="s">
        <v>721</v>
      </c>
      <c r="C1067" s="8">
        <v>21201</v>
      </c>
      <c r="D1067" s="15">
        <v>0</v>
      </c>
      <c r="E1067" s="15">
        <v>0</v>
      </c>
      <c r="F1067" s="15">
        <v>0</v>
      </c>
      <c r="G1067" s="15">
        <v>86.6</v>
      </c>
      <c r="H1067" s="15">
        <v>86.6</v>
      </c>
      <c r="I1067" s="15">
        <v>86.6</v>
      </c>
      <c r="J1067" s="15">
        <v>86.6</v>
      </c>
      <c r="K1067" s="15">
        <v>86.6</v>
      </c>
      <c r="L1067" s="15">
        <v>86.6</v>
      </c>
      <c r="M1067" s="15">
        <v>86.6</v>
      </c>
      <c r="N1067" s="15">
        <v>13.3</v>
      </c>
      <c r="O1067" s="15">
        <v>13.3</v>
      </c>
      <c r="P1067" s="15">
        <v>13.3</v>
      </c>
      <c r="Q1067" s="15">
        <v>0</v>
      </c>
      <c r="R1067" s="15">
        <v>0</v>
      </c>
      <c r="S1067" s="15">
        <v>0</v>
      </c>
      <c r="T1067" s="15">
        <v>0</v>
      </c>
      <c r="U1067" s="15">
        <v>1.3</v>
      </c>
      <c r="V1067" s="15">
        <v>1.3</v>
      </c>
      <c r="W1067" s="15">
        <v>1.3</v>
      </c>
      <c r="X1067" s="15">
        <v>1.3</v>
      </c>
      <c r="Y1067" s="15">
        <v>1.3</v>
      </c>
      <c r="Z1067" s="15">
        <v>1.3</v>
      </c>
      <c r="AA1067" s="15">
        <v>1.3</v>
      </c>
      <c r="AB1067" s="15">
        <v>1.3</v>
      </c>
      <c r="AC1067" s="15">
        <v>1.3</v>
      </c>
      <c r="AD1067" s="15">
        <v>1.3</v>
      </c>
      <c r="AE1067" s="15">
        <v>1.3</v>
      </c>
      <c r="AF1067" s="15">
        <v>1.3</v>
      </c>
      <c r="AG1067" s="16">
        <v>1.3</v>
      </c>
      <c r="AH1067" s="20">
        <v>1.3</v>
      </c>
      <c r="AI1067" s="20">
        <v>1.3</v>
      </c>
      <c r="AJ1067" s="14">
        <v>0</v>
      </c>
      <c r="AK1067" s="14">
        <v>0</v>
      </c>
    </row>
    <row r="1068" spans="1:37">
      <c r="A1068" t="s">
        <v>673</v>
      </c>
      <c r="B1068" t="s">
        <v>722</v>
      </c>
      <c r="C1068" s="8">
        <v>21203</v>
      </c>
      <c r="D1068" s="15">
        <v>33</v>
      </c>
      <c r="E1068" s="15">
        <v>572.5</v>
      </c>
      <c r="F1068" s="15">
        <v>576.5</v>
      </c>
      <c r="G1068" s="15">
        <v>576.5</v>
      </c>
      <c r="H1068" s="15">
        <v>576.5</v>
      </c>
      <c r="I1068" s="15">
        <v>576.5</v>
      </c>
      <c r="J1068" s="15">
        <v>576.5</v>
      </c>
      <c r="K1068" s="15">
        <v>576.5</v>
      </c>
      <c r="L1068" s="15">
        <v>576.5</v>
      </c>
      <c r="M1068" s="15">
        <v>576.1</v>
      </c>
      <c r="N1068" s="15">
        <v>539.1</v>
      </c>
      <c r="O1068" s="15">
        <v>0</v>
      </c>
      <c r="P1068" s="15">
        <v>27.8</v>
      </c>
      <c r="Q1068" s="15">
        <v>27.8</v>
      </c>
      <c r="R1068" s="15">
        <v>27.8</v>
      </c>
      <c r="S1068" s="15">
        <v>32.799999999999997</v>
      </c>
      <c r="T1068" s="15">
        <v>32.799999999999997</v>
      </c>
      <c r="U1068" s="15">
        <v>52.4</v>
      </c>
      <c r="V1068" s="15">
        <v>52.4</v>
      </c>
      <c r="W1068" s="15">
        <v>69.599999999999994</v>
      </c>
      <c r="X1068" s="15">
        <v>69.599999999999994</v>
      </c>
      <c r="Y1068" s="15">
        <v>67.599999999999994</v>
      </c>
      <c r="Z1068" s="15">
        <v>39.799999999999997</v>
      </c>
      <c r="AA1068" s="15">
        <v>39.799999999999997</v>
      </c>
      <c r="AB1068" s="15">
        <v>39.799999999999997</v>
      </c>
      <c r="AC1068" s="15">
        <v>39.799999999999997</v>
      </c>
      <c r="AD1068" s="15">
        <v>34.799999999999997</v>
      </c>
      <c r="AE1068" s="15">
        <v>34.799999999999997</v>
      </c>
      <c r="AF1068" s="15">
        <v>28.5</v>
      </c>
      <c r="AG1068" s="16">
        <v>13.3</v>
      </c>
      <c r="AH1068" s="20">
        <v>13.3</v>
      </c>
      <c r="AI1068" s="20">
        <v>13.3</v>
      </c>
      <c r="AJ1068" s="14">
        <v>0</v>
      </c>
      <c r="AK1068" s="14">
        <v>0</v>
      </c>
    </row>
    <row r="1069" spans="1:37">
      <c r="A1069" t="s">
        <v>673</v>
      </c>
      <c r="B1069" t="s">
        <v>723</v>
      </c>
      <c r="C1069" s="8">
        <v>21205</v>
      </c>
      <c r="D1069" s="15">
        <v>65.5</v>
      </c>
      <c r="E1069" s="15">
        <v>65.5</v>
      </c>
      <c r="F1069" s="15">
        <v>78.5</v>
      </c>
      <c r="G1069" s="15">
        <v>78.5</v>
      </c>
      <c r="H1069" s="15">
        <v>78.5</v>
      </c>
      <c r="I1069" s="15">
        <v>78.5</v>
      </c>
      <c r="J1069" s="15">
        <v>78.5</v>
      </c>
      <c r="K1069" s="15">
        <v>78.5</v>
      </c>
      <c r="L1069" s="15">
        <v>78.5</v>
      </c>
      <c r="M1069" s="15">
        <v>78.5</v>
      </c>
      <c r="N1069" s="15">
        <v>13</v>
      </c>
      <c r="O1069" s="15">
        <v>13</v>
      </c>
      <c r="P1069" s="15">
        <v>14.3</v>
      </c>
      <c r="Q1069" s="15">
        <v>14.3</v>
      </c>
      <c r="R1069" s="15">
        <v>14.3</v>
      </c>
      <c r="S1069" s="15">
        <v>14.3</v>
      </c>
      <c r="T1069" s="15">
        <v>14.6</v>
      </c>
      <c r="U1069" s="15">
        <v>14.3</v>
      </c>
      <c r="V1069" s="15">
        <v>14.3</v>
      </c>
      <c r="W1069" s="15">
        <v>14.3</v>
      </c>
      <c r="X1069" s="15">
        <v>14.3</v>
      </c>
      <c r="Y1069" s="15">
        <v>14.3</v>
      </c>
      <c r="Z1069" s="15">
        <v>14.3</v>
      </c>
      <c r="AA1069" s="15">
        <v>14.3</v>
      </c>
      <c r="AB1069" s="15">
        <v>14.3</v>
      </c>
      <c r="AC1069" s="15">
        <v>0</v>
      </c>
      <c r="AD1069" s="15">
        <v>0</v>
      </c>
      <c r="AE1069" s="15">
        <v>0</v>
      </c>
      <c r="AF1069" s="15">
        <v>0</v>
      </c>
      <c r="AG1069" s="16">
        <v>0</v>
      </c>
      <c r="AH1069" s="20">
        <v>0</v>
      </c>
      <c r="AI1069" s="20">
        <v>0</v>
      </c>
      <c r="AJ1069" s="14">
        <v>0</v>
      </c>
      <c r="AK1069" s="14">
        <v>0</v>
      </c>
    </row>
    <row r="1070" spans="1:37">
      <c r="A1070" t="s">
        <v>673</v>
      </c>
      <c r="B1070" t="s">
        <v>59</v>
      </c>
      <c r="C1070" s="8">
        <v>21207</v>
      </c>
      <c r="D1070" s="15">
        <v>27</v>
      </c>
      <c r="E1070" s="15">
        <v>214.9</v>
      </c>
      <c r="F1070" s="15">
        <v>261.89999999999998</v>
      </c>
      <c r="G1070" s="15">
        <v>309.89999999999998</v>
      </c>
      <c r="H1070" s="15">
        <v>309.89999999999998</v>
      </c>
      <c r="I1070" s="15">
        <v>309.89999999999998</v>
      </c>
      <c r="J1070" s="15">
        <v>309.89999999999998</v>
      </c>
      <c r="K1070" s="15">
        <v>309.89999999999998</v>
      </c>
      <c r="L1070" s="15">
        <v>309.89999999999998</v>
      </c>
      <c r="M1070" s="15">
        <v>309.89999999999998</v>
      </c>
      <c r="N1070" s="15">
        <v>282.89999999999998</v>
      </c>
      <c r="O1070" s="15">
        <v>281.89999999999998</v>
      </c>
      <c r="P1070" s="15">
        <v>131.4</v>
      </c>
      <c r="Q1070" s="15">
        <v>83.4</v>
      </c>
      <c r="R1070" s="15">
        <v>83.4</v>
      </c>
      <c r="S1070" s="15">
        <v>83.4</v>
      </c>
      <c r="T1070" s="15">
        <v>86.6</v>
      </c>
      <c r="U1070" s="15">
        <v>86.6</v>
      </c>
      <c r="V1070" s="15">
        <v>86.6</v>
      </c>
      <c r="W1070" s="15">
        <v>86.6</v>
      </c>
      <c r="X1070" s="15">
        <v>148.80000000000001</v>
      </c>
      <c r="Y1070" s="15">
        <v>186.6</v>
      </c>
      <c r="Z1070" s="15">
        <v>636.1</v>
      </c>
      <c r="AA1070" s="15">
        <v>1295.7</v>
      </c>
      <c r="AB1070" s="15">
        <v>1295.7</v>
      </c>
      <c r="AC1070" s="15">
        <v>1282.4000000000001</v>
      </c>
      <c r="AD1070" s="15">
        <v>1282.4000000000001</v>
      </c>
      <c r="AE1070" s="15">
        <v>1298.5999999999999</v>
      </c>
      <c r="AF1070" s="15">
        <v>1294.5999999999999</v>
      </c>
      <c r="AG1070" s="16">
        <v>1255.3900000000001</v>
      </c>
      <c r="AH1070" s="20">
        <v>1260.1199999999999</v>
      </c>
      <c r="AI1070" s="20">
        <v>1254.72</v>
      </c>
      <c r="AJ1070" s="14">
        <v>1249.42</v>
      </c>
      <c r="AK1070" s="14">
        <v>832.33</v>
      </c>
    </row>
    <row r="1071" spans="1:37">
      <c r="A1071" t="s">
        <v>673</v>
      </c>
      <c r="B1071" t="s">
        <v>133</v>
      </c>
      <c r="C1071" s="8">
        <v>21209</v>
      </c>
      <c r="D1071" s="15">
        <v>0</v>
      </c>
      <c r="E1071" s="15">
        <v>0</v>
      </c>
      <c r="F1071" s="15">
        <v>0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9</v>
      </c>
      <c r="Q1071" s="15">
        <v>9</v>
      </c>
      <c r="R1071" s="15">
        <v>9</v>
      </c>
      <c r="S1071" s="15">
        <v>43.9</v>
      </c>
      <c r="T1071" s="15">
        <v>29.6</v>
      </c>
      <c r="U1071" s="15">
        <v>34.799999999999997</v>
      </c>
      <c r="V1071" s="15">
        <v>33.5</v>
      </c>
      <c r="W1071" s="15">
        <v>33.6</v>
      </c>
      <c r="X1071" s="15">
        <v>34.9</v>
      </c>
      <c r="Y1071" s="15">
        <v>37.799999999999997</v>
      </c>
      <c r="Z1071" s="15">
        <v>37.799999999999997</v>
      </c>
      <c r="AA1071" s="15">
        <v>37.799999999999997</v>
      </c>
      <c r="AB1071" s="15">
        <v>37.799999999999997</v>
      </c>
      <c r="AC1071" s="15">
        <v>37.799999999999997</v>
      </c>
      <c r="AD1071" s="15">
        <v>37.799999999999997</v>
      </c>
      <c r="AE1071" s="15">
        <v>37.799999999999997</v>
      </c>
      <c r="AF1071" s="15">
        <v>37.799999999999997</v>
      </c>
      <c r="AG1071" s="16">
        <v>34.9</v>
      </c>
      <c r="AH1071" s="20">
        <v>12</v>
      </c>
      <c r="AI1071" s="20">
        <v>10.7</v>
      </c>
      <c r="AJ1071" s="14">
        <v>0</v>
      </c>
      <c r="AK1071" s="14">
        <v>0</v>
      </c>
    </row>
    <row r="1072" spans="1:37">
      <c r="A1072" t="s">
        <v>673</v>
      </c>
      <c r="B1072" t="s">
        <v>61</v>
      </c>
      <c r="C1072" s="8">
        <v>21211</v>
      </c>
      <c r="D1072" s="15">
        <v>308.7</v>
      </c>
      <c r="E1072" s="15">
        <v>899.7</v>
      </c>
      <c r="F1072" s="15">
        <v>1564.8</v>
      </c>
      <c r="G1072" s="15">
        <v>2127.9</v>
      </c>
      <c r="H1072" s="15">
        <v>2673.7</v>
      </c>
      <c r="I1072" s="15">
        <v>2673.7</v>
      </c>
      <c r="J1072" s="15">
        <v>2673.7</v>
      </c>
      <c r="K1072" s="15">
        <v>2673.7</v>
      </c>
      <c r="L1072" s="15">
        <v>2673.7</v>
      </c>
      <c r="M1072" s="15">
        <v>2673.7</v>
      </c>
      <c r="N1072" s="15">
        <v>1719</v>
      </c>
      <c r="O1072" s="15">
        <v>1504.4</v>
      </c>
      <c r="P1072" s="15">
        <v>813.8</v>
      </c>
      <c r="Q1072" s="15">
        <v>928.4</v>
      </c>
      <c r="R1072" s="15">
        <v>588.9</v>
      </c>
      <c r="S1072" s="15">
        <v>743.9</v>
      </c>
      <c r="T1072" s="15">
        <v>1023.3</v>
      </c>
      <c r="U1072" s="15">
        <v>1116</v>
      </c>
      <c r="V1072" s="15">
        <v>1211.7</v>
      </c>
      <c r="W1072" s="15">
        <v>1274.4000000000001</v>
      </c>
      <c r="X1072" s="15">
        <v>1404.8</v>
      </c>
      <c r="Y1072" s="15">
        <v>1283.3</v>
      </c>
      <c r="Z1072" s="15">
        <v>1325.9</v>
      </c>
      <c r="AA1072" s="15">
        <v>1329.3</v>
      </c>
      <c r="AB1072" s="15">
        <v>1306.5999999999999</v>
      </c>
      <c r="AC1072" s="15">
        <v>1071.5999999999999</v>
      </c>
      <c r="AD1072" s="15">
        <v>1043.5</v>
      </c>
      <c r="AE1072" s="15">
        <v>1004</v>
      </c>
      <c r="AF1072" s="15">
        <v>977.1</v>
      </c>
      <c r="AG1072" s="16">
        <v>838.2</v>
      </c>
      <c r="AH1072" s="20">
        <v>794.11</v>
      </c>
      <c r="AI1072" s="20">
        <v>662.2</v>
      </c>
      <c r="AJ1072" s="14">
        <v>676.6</v>
      </c>
      <c r="AK1072" s="14">
        <v>647.20000000000005</v>
      </c>
    </row>
    <row r="1073" spans="1:37">
      <c r="A1073" t="s">
        <v>673</v>
      </c>
      <c r="B1073" t="s">
        <v>724</v>
      </c>
      <c r="C1073" s="8">
        <v>21213</v>
      </c>
      <c r="D1073" s="15">
        <v>82.7</v>
      </c>
      <c r="E1073" s="15">
        <v>2556.6999999999998</v>
      </c>
      <c r="F1073" s="15">
        <v>3444.7</v>
      </c>
      <c r="G1073" s="15">
        <v>4059.9</v>
      </c>
      <c r="H1073" s="15">
        <v>4234.1000000000004</v>
      </c>
      <c r="I1073" s="15">
        <v>4360.1000000000004</v>
      </c>
      <c r="J1073" s="15">
        <v>4471.1000000000004</v>
      </c>
      <c r="K1073" s="15">
        <v>4803.8999999999996</v>
      </c>
      <c r="L1073" s="15">
        <v>4803.8999999999996</v>
      </c>
      <c r="M1073" s="15">
        <v>4784.7</v>
      </c>
      <c r="N1073" s="15">
        <v>4494.8999999999996</v>
      </c>
      <c r="O1073" s="15">
        <v>2711.3</v>
      </c>
      <c r="P1073" s="15">
        <v>1498.2</v>
      </c>
      <c r="Q1073" s="15">
        <v>1065.7</v>
      </c>
      <c r="R1073" s="15">
        <v>940.7</v>
      </c>
      <c r="S1073" s="15">
        <v>989.6</v>
      </c>
      <c r="T1073" s="15">
        <v>893.4</v>
      </c>
      <c r="U1073" s="15">
        <v>893.4</v>
      </c>
      <c r="V1073" s="15">
        <v>529.6</v>
      </c>
      <c r="W1073" s="15">
        <v>529.6</v>
      </c>
      <c r="X1073" s="15">
        <v>576</v>
      </c>
      <c r="Y1073" s="15">
        <v>584</v>
      </c>
      <c r="Z1073" s="15">
        <v>2628.6</v>
      </c>
      <c r="AA1073" s="15">
        <v>3054.3</v>
      </c>
      <c r="AB1073" s="15">
        <v>3218.4</v>
      </c>
      <c r="AC1073" s="15">
        <v>3191.5</v>
      </c>
      <c r="AD1073" s="15">
        <v>3195.3</v>
      </c>
      <c r="AE1073" s="15">
        <v>3198.3</v>
      </c>
      <c r="AF1073" s="15">
        <v>3196</v>
      </c>
      <c r="AG1073" s="16">
        <v>3201.93</v>
      </c>
      <c r="AH1073" s="20">
        <v>3271.49</v>
      </c>
      <c r="AI1073" s="20">
        <v>3172.44</v>
      </c>
      <c r="AJ1073" s="14">
        <v>3079.79</v>
      </c>
      <c r="AK1073" s="14">
        <v>1983.09</v>
      </c>
    </row>
    <row r="1074" spans="1:37">
      <c r="A1074" t="s">
        <v>673</v>
      </c>
      <c r="B1074" t="s">
        <v>547</v>
      </c>
      <c r="C1074" s="8">
        <v>21215</v>
      </c>
      <c r="D1074" s="15">
        <v>54</v>
      </c>
      <c r="E1074" s="15">
        <v>141.4</v>
      </c>
      <c r="F1074" s="15">
        <v>229</v>
      </c>
      <c r="G1074" s="15">
        <v>388.1</v>
      </c>
      <c r="H1074" s="15">
        <v>388.1</v>
      </c>
      <c r="I1074" s="15">
        <v>388.1</v>
      </c>
      <c r="J1074" s="15">
        <v>388.1</v>
      </c>
      <c r="K1074" s="15">
        <v>388.1</v>
      </c>
      <c r="L1074" s="15">
        <v>388.1</v>
      </c>
      <c r="M1074" s="15">
        <v>388.1</v>
      </c>
      <c r="N1074" s="15">
        <v>274.2</v>
      </c>
      <c r="O1074" s="15">
        <v>250.7</v>
      </c>
      <c r="P1074" s="15">
        <v>119.2</v>
      </c>
      <c r="Q1074" s="15">
        <v>80.7</v>
      </c>
      <c r="R1074" s="15">
        <v>80.7</v>
      </c>
      <c r="S1074" s="15">
        <v>80.7</v>
      </c>
      <c r="T1074" s="15">
        <v>80.7</v>
      </c>
      <c r="U1074" s="15">
        <v>80.7</v>
      </c>
      <c r="V1074" s="15">
        <v>35.9</v>
      </c>
      <c r="W1074" s="15">
        <v>38.200000000000003</v>
      </c>
      <c r="X1074" s="15">
        <v>23.2</v>
      </c>
      <c r="Y1074" s="15">
        <v>23.2</v>
      </c>
      <c r="Z1074" s="15">
        <v>20.9</v>
      </c>
      <c r="AA1074" s="15">
        <v>16.899999999999999</v>
      </c>
      <c r="AB1074" s="15">
        <v>16.899999999999999</v>
      </c>
      <c r="AC1074" s="15">
        <v>2.9</v>
      </c>
      <c r="AD1074" s="15">
        <v>2.9</v>
      </c>
      <c r="AE1074" s="15">
        <v>2.9</v>
      </c>
      <c r="AF1074" s="15">
        <v>0</v>
      </c>
      <c r="AG1074" s="16">
        <v>0</v>
      </c>
      <c r="AH1074" s="20">
        <v>0</v>
      </c>
      <c r="AI1074" s="20">
        <v>0</v>
      </c>
      <c r="AJ1074" s="14">
        <v>0</v>
      </c>
      <c r="AK1074" s="14">
        <v>0</v>
      </c>
    </row>
    <row r="1075" spans="1:37">
      <c r="A1075" t="s">
        <v>673</v>
      </c>
      <c r="B1075" t="s">
        <v>315</v>
      </c>
      <c r="C1075" s="8">
        <v>21217</v>
      </c>
      <c r="D1075" s="15">
        <v>32</v>
      </c>
      <c r="E1075" s="15">
        <v>458.5</v>
      </c>
      <c r="F1075" s="15">
        <v>562.5</v>
      </c>
      <c r="G1075" s="15">
        <v>601.9</v>
      </c>
      <c r="H1075" s="15">
        <v>615.1</v>
      </c>
      <c r="I1075" s="15">
        <v>615.1</v>
      </c>
      <c r="J1075" s="15">
        <v>615.1</v>
      </c>
      <c r="K1075" s="15">
        <v>615.1</v>
      </c>
      <c r="L1075" s="15">
        <v>615.1</v>
      </c>
      <c r="M1075" s="15">
        <v>615.1</v>
      </c>
      <c r="N1075" s="15">
        <v>583.1</v>
      </c>
      <c r="O1075" s="15">
        <v>415.9</v>
      </c>
      <c r="P1075" s="15">
        <v>325.89999999999998</v>
      </c>
      <c r="Q1075" s="15">
        <v>382.1</v>
      </c>
      <c r="R1075" s="15">
        <v>453.6</v>
      </c>
      <c r="S1075" s="15">
        <v>453.6</v>
      </c>
      <c r="T1075" s="15">
        <v>994.6</v>
      </c>
      <c r="U1075" s="15">
        <v>1530.6</v>
      </c>
      <c r="V1075" s="15">
        <v>1754.7</v>
      </c>
      <c r="W1075" s="15">
        <v>1938.7</v>
      </c>
      <c r="X1075" s="15">
        <v>2185.1999999999998</v>
      </c>
      <c r="Y1075" s="15">
        <v>2704.6</v>
      </c>
      <c r="Z1075" s="15">
        <v>3285.8</v>
      </c>
      <c r="AA1075" s="15">
        <v>3960</v>
      </c>
      <c r="AB1075" s="15">
        <v>4184.8999999999996</v>
      </c>
      <c r="AC1075" s="15">
        <v>4186.6000000000004</v>
      </c>
      <c r="AD1075" s="15">
        <v>4153.8999999999996</v>
      </c>
      <c r="AE1075" s="15">
        <v>3927.5</v>
      </c>
      <c r="AF1075" s="15">
        <v>3865.5</v>
      </c>
      <c r="AG1075" s="16">
        <v>3838.03</v>
      </c>
      <c r="AH1075" s="20">
        <v>3961.12</v>
      </c>
      <c r="AI1075" s="20">
        <v>4069.72</v>
      </c>
      <c r="AJ1075" s="14">
        <v>3600.99</v>
      </c>
      <c r="AK1075" s="14">
        <v>3027.17</v>
      </c>
    </row>
    <row r="1076" spans="1:37">
      <c r="A1076" t="s">
        <v>673</v>
      </c>
      <c r="B1076" t="s">
        <v>725</v>
      </c>
      <c r="C1076" s="8">
        <v>21219</v>
      </c>
      <c r="D1076" s="15">
        <v>1086.5999999999999</v>
      </c>
      <c r="E1076" s="15">
        <v>10682.2</v>
      </c>
      <c r="F1076" s="15">
        <v>12496.3</v>
      </c>
      <c r="G1076" s="15">
        <v>13408.1</v>
      </c>
      <c r="H1076" s="15">
        <v>14431.3</v>
      </c>
      <c r="I1076" s="15">
        <v>14731.5</v>
      </c>
      <c r="J1076" s="15">
        <v>14924.4</v>
      </c>
      <c r="K1076" s="15">
        <v>16070.1</v>
      </c>
      <c r="L1076" s="15">
        <v>16070.1</v>
      </c>
      <c r="M1076" s="15">
        <v>15774.6</v>
      </c>
      <c r="N1076" s="15">
        <v>14798.6</v>
      </c>
      <c r="O1076" s="15">
        <v>11670.6</v>
      </c>
      <c r="P1076" s="15">
        <v>9861.2000000000007</v>
      </c>
      <c r="Q1076" s="15">
        <v>10800.8</v>
      </c>
      <c r="R1076" s="15">
        <v>10643.7</v>
      </c>
      <c r="S1076" s="15">
        <v>11502.7</v>
      </c>
      <c r="T1076" s="15">
        <v>11500.2</v>
      </c>
      <c r="U1076" s="15">
        <v>11055.1</v>
      </c>
      <c r="V1076" s="15">
        <v>11144.1</v>
      </c>
      <c r="W1076" s="15">
        <v>11165.2</v>
      </c>
      <c r="X1076" s="15">
        <v>11139.7</v>
      </c>
      <c r="Y1076" s="15">
        <v>10856.9</v>
      </c>
      <c r="Z1076" s="15">
        <v>8628.6</v>
      </c>
      <c r="AA1076" s="15">
        <v>8093.1</v>
      </c>
      <c r="AB1076" s="15">
        <v>7739.1</v>
      </c>
      <c r="AC1076" s="15">
        <v>7413.8</v>
      </c>
      <c r="AD1076" s="15">
        <v>6934.6</v>
      </c>
      <c r="AE1076" s="15">
        <v>5562.9</v>
      </c>
      <c r="AF1076" s="15">
        <v>5085.7</v>
      </c>
      <c r="AG1076" s="16">
        <v>4939.87</v>
      </c>
      <c r="AH1076" s="20">
        <v>4827.51</v>
      </c>
      <c r="AI1076" s="20">
        <v>5548.63</v>
      </c>
      <c r="AJ1076" s="14">
        <v>5346.48</v>
      </c>
      <c r="AK1076" s="14">
        <v>5197.8</v>
      </c>
    </row>
    <row r="1077" spans="1:37">
      <c r="A1077" t="s">
        <v>673</v>
      </c>
      <c r="B1077" t="s">
        <v>726</v>
      </c>
      <c r="C1077" s="8">
        <v>21221</v>
      </c>
      <c r="D1077" s="15">
        <v>488.4</v>
      </c>
      <c r="E1077" s="15">
        <v>4362.7</v>
      </c>
      <c r="F1077" s="15">
        <v>6333.6</v>
      </c>
      <c r="G1077" s="15">
        <v>8523.2999999999993</v>
      </c>
      <c r="H1077" s="15">
        <v>8741.4</v>
      </c>
      <c r="I1077" s="15">
        <v>8913.9</v>
      </c>
      <c r="J1077" s="15">
        <v>9712.9</v>
      </c>
      <c r="K1077" s="15">
        <v>10077.200000000001</v>
      </c>
      <c r="L1077" s="15">
        <v>10077.200000000001</v>
      </c>
      <c r="M1077" s="15">
        <v>10076.700000000001</v>
      </c>
      <c r="N1077" s="15">
        <v>9144</v>
      </c>
      <c r="O1077" s="15">
        <v>7406.2</v>
      </c>
      <c r="P1077" s="15">
        <v>5538</v>
      </c>
      <c r="Q1077" s="15">
        <v>4606.3999999999996</v>
      </c>
      <c r="R1077" s="15">
        <v>4537</v>
      </c>
      <c r="S1077" s="15">
        <v>5103</v>
      </c>
      <c r="T1077" s="15">
        <v>4839.3</v>
      </c>
      <c r="U1077" s="15">
        <v>4760.1000000000004</v>
      </c>
      <c r="V1077" s="15">
        <v>4759.8999999999996</v>
      </c>
      <c r="W1077" s="15">
        <v>4771.8</v>
      </c>
      <c r="X1077" s="15">
        <v>5255.3</v>
      </c>
      <c r="Y1077" s="15">
        <v>5241.7</v>
      </c>
      <c r="Z1077" s="15">
        <v>4225.5</v>
      </c>
      <c r="AA1077" s="15">
        <v>2989.6</v>
      </c>
      <c r="AB1077" s="15">
        <v>2941.4</v>
      </c>
      <c r="AC1077" s="15">
        <v>2642.3</v>
      </c>
      <c r="AD1077" s="15">
        <v>2442</v>
      </c>
      <c r="AE1077" s="15">
        <v>2239.8000000000002</v>
      </c>
      <c r="AF1077" s="15">
        <v>1811.4</v>
      </c>
      <c r="AG1077" s="16">
        <v>1807.34</v>
      </c>
      <c r="AH1077" s="20">
        <v>2073.2399999999998</v>
      </c>
      <c r="AI1077" s="20">
        <v>2722.28</v>
      </c>
      <c r="AJ1077" s="14">
        <v>3703.58</v>
      </c>
      <c r="AK1077" s="14">
        <v>3662.23</v>
      </c>
    </row>
    <row r="1078" spans="1:37">
      <c r="A1078" t="s">
        <v>673</v>
      </c>
      <c r="B1078" t="s">
        <v>727</v>
      </c>
      <c r="C1078" s="8">
        <v>21223</v>
      </c>
      <c r="D1078" s="15">
        <v>0</v>
      </c>
      <c r="E1078" s="15">
        <v>180.3</v>
      </c>
      <c r="F1078" s="15">
        <v>279.39999999999998</v>
      </c>
      <c r="G1078" s="15">
        <v>316.2</v>
      </c>
      <c r="H1078" s="15">
        <v>316.2</v>
      </c>
      <c r="I1078" s="15">
        <v>316.2</v>
      </c>
      <c r="J1078" s="15">
        <v>360.4</v>
      </c>
      <c r="K1078" s="15">
        <v>547.5</v>
      </c>
      <c r="L1078" s="15">
        <v>547.5</v>
      </c>
      <c r="M1078" s="15">
        <v>547.5</v>
      </c>
      <c r="N1078" s="15">
        <v>592.6</v>
      </c>
      <c r="O1078" s="15">
        <v>506.2</v>
      </c>
      <c r="P1078" s="15">
        <v>269</v>
      </c>
      <c r="Q1078" s="15">
        <v>180.6</v>
      </c>
      <c r="R1078" s="15">
        <v>180.6</v>
      </c>
      <c r="S1078" s="15">
        <v>180.6</v>
      </c>
      <c r="T1078" s="15">
        <v>181.6</v>
      </c>
      <c r="U1078" s="15">
        <v>162.80000000000001</v>
      </c>
      <c r="V1078" s="15">
        <v>37.299999999999997</v>
      </c>
      <c r="W1078" s="15">
        <v>49.4</v>
      </c>
      <c r="X1078" s="15">
        <v>23.1</v>
      </c>
      <c r="Y1078" s="15">
        <v>51.9</v>
      </c>
      <c r="Z1078" s="15">
        <v>51.9</v>
      </c>
      <c r="AA1078" s="15">
        <v>51.9</v>
      </c>
      <c r="AB1078" s="15">
        <v>51.9</v>
      </c>
      <c r="AC1078" s="15">
        <v>51.9</v>
      </c>
      <c r="AD1078" s="15">
        <v>22.1</v>
      </c>
      <c r="AE1078" s="15">
        <v>22.1</v>
      </c>
      <c r="AF1078" s="15">
        <v>22.1</v>
      </c>
      <c r="AG1078" s="16">
        <v>12.1</v>
      </c>
      <c r="AH1078" s="20">
        <v>0</v>
      </c>
      <c r="AI1078" s="20">
        <v>0</v>
      </c>
      <c r="AJ1078" s="14">
        <v>0</v>
      </c>
      <c r="AK1078" s="14">
        <v>0</v>
      </c>
    </row>
    <row r="1079" spans="1:37">
      <c r="A1079" t="s">
        <v>673</v>
      </c>
      <c r="B1079" t="s">
        <v>139</v>
      </c>
      <c r="C1079" s="8">
        <v>21225</v>
      </c>
      <c r="D1079" s="15">
        <v>79.900000000000006</v>
      </c>
      <c r="E1079" s="15">
        <v>1113.8</v>
      </c>
      <c r="F1079" s="15">
        <v>1163.0999999999999</v>
      </c>
      <c r="G1079" s="15">
        <v>1334.8</v>
      </c>
      <c r="H1079" s="15">
        <v>1385.9</v>
      </c>
      <c r="I1079" s="15">
        <v>1385.9</v>
      </c>
      <c r="J1079" s="15">
        <v>1385.9</v>
      </c>
      <c r="K1079" s="15">
        <v>1385.9</v>
      </c>
      <c r="L1079" s="15">
        <v>1385.9</v>
      </c>
      <c r="M1079" s="15">
        <v>1383.5</v>
      </c>
      <c r="N1079" s="15">
        <v>1318.9</v>
      </c>
      <c r="O1079" s="15">
        <v>419.1</v>
      </c>
      <c r="P1079" s="15">
        <v>775.9</v>
      </c>
      <c r="Q1079" s="15">
        <v>900.3</v>
      </c>
      <c r="R1079" s="15">
        <v>950</v>
      </c>
      <c r="S1079" s="15">
        <v>1482.6</v>
      </c>
      <c r="T1079" s="15">
        <v>1831.5</v>
      </c>
      <c r="U1079" s="15">
        <v>2072.4</v>
      </c>
      <c r="V1079" s="15">
        <v>2365.1999999999998</v>
      </c>
      <c r="W1079" s="15">
        <v>2686.4</v>
      </c>
      <c r="X1079" s="15">
        <v>3239.6</v>
      </c>
      <c r="Y1079" s="15">
        <v>3392.1</v>
      </c>
      <c r="Z1079" s="15">
        <v>3539.6</v>
      </c>
      <c r="AA1079" s="15">
        <v>3847.3</v>
      </c>
      <c r="AB1079" s="15">
        <v>3957</v>
      </c>
      <c r="AC1079" s="15">
        <v>3680</v>
      </c>
      <c r="AD1079" s="15">
        <v>3582.2</v>
      </c>
      <c r="AE1079" s="15">
        <v>3382.5</v>
      </c>
      <c r="AF1079" s="15">
        <v>3237.2</v>
      </c>
      <c r="AG1079" s="16">
        <v>3059.84</v>
      </c>
      <c r="AH1079" s="20">
        <v>2955.76</v>
      </c>
      <c r="AI1079" s="20">
        <v>2896.41</v>
      </c>
      <c r="AJ1079" s="14">
        <v>3290.11</v>
      </c>
      <c r="AK1079" s="14">
        <v>3417.25</v>
      </c>
    </row>
    <row r="1080" spans="1:37">
      <c r="A1080" t="s">
        <v>673</v>
      </c>
      <c r="B1080" t="s">
        <v>419</v>
      </c>
      <c r="C1080" s="8">
        <v>21227</v>
      </c>
      <c r="D1080" s="15">
        <v>576.5</v>
      </c>
      <c r="E1080" s="15">
        <v>2473.8000000000002</v>
      </c>
      <c r="F1080" s="15">
        <v>3074.5</v>
      </c>
      <c r="G1080" s="15">
        <v>3313.2</v>
      </c>
      <c r="H1080" s="15">
        <v>3436.5</v>
      </c>
      <c r="I1080" s="15">
        <v>3668.1</v>
      </c>
      <c r="J1080" s="15">
        <v>3770.3</v>
      </c>
      <c r="K1080" s="15">
        <v>3889.8</v>
      </c>
      <c r="L1080" s="15">
        <v>3889.8</v>
      </c>
      <c r="M1080" s="15">
        <v>3898.8</v>
      </c>
      <c r="N1080" s="15">
        <v>3604.1</v>
      </c>
      <c r="O1080" s="15">
        <v>2440.5</v>
      </c>
      <c r="P1080" s="15">
        <v>1310.9</v>
      </c>
      <c r="Q1080" s="15">
        <v>1103.4000000000001</v>
      </c>
      <c r="R1080" s="15">
        <v>1594.7</v>
      </c>
      <c r="S1080" s="15">
        <v>1838.3</v>
      </c>
      <c r="T1080" s="15">
        <v>1858.2</v>
      </c>
      <c r="U1080" s="15">
        <v>1858.2</v>
      </c>
      <c r="V1080" s="15">
        <v>1655.6</v>
      </c>
      <c r="W1080" s="15">
        <v>1653.1</v>
      </c>
      <c r="X1080" s="15">
        <v>1642</v>
      </c>
      <c r="Y1080" s="15">
        <v>1644.6</v>
      </c>
      <c r="Z1080" s="15">
        <v>14654.5</v>
      </c>
      <c r="AA1080" s="15">
        <v>18570.2</v>
      </c>
      <c r="AB1080" s="15">
        <v>19439.2</v>
      </c>
      <c r="AC1080" s="15">
        <v>19458.8</v>
      </c>
      <c r="AD1080" s="15">
        <v>19172.2</v>
      </c>
      <c r="AE1080" s="15">
        <v>18829.8</v>
      </c>
      <c r="AF1080" s="15">
        <v>18720.7</v>
      </c>
      <c r="AG1080" s="16">
        <v>18320.509999999998</v>
      </c>
      <c r="AH1080" s="20">
        <v>18197.28</v>
      </c>
      <c r="AI1080" s="20">
        <v>18184.48</v>
      </c>
      <c r="AJ1080" s="14">
        <v>18150.52</v>
      </c>
      <c r="AK1080" s="14">
        <v>12825.41</v>
      </c>
    </row>
    <row r="1081" spans="1:37">
      <c r="A1081" t="s">
        <v>673</v>
      </c>
      <c r="B1081" t="s">
        <v>67</v>
      </c>
      <c r="C1081" s="8">
        <v>21229</v>
      </c>
      <c r="D1081" s="15">
        <v>7.2</v>
      </c>
      <c r="E1081" s="15">
        <v>118</v>
      </c>
      <c r="F1081" s="15">
        <v>118</v>
      </c>
      <c r="G1081" s="15">
        <v>118</v>
      </c>
      <c r="H1081" s="15">
        <v>227.9</v>
      </c>
      <c r="I1081" s="15">
        <v>227.9</v>
      </c>
      <c r="J1081" s="15">
        <v>227.9</v>
      </c>
      <c r="K1081" s="15">
        <v>227.9</v>
      </c>
      <c r="L1081" s="15">
        <v>227.9</v>
      </c>
      <c r="M1081" s="15">
        <v>227.9</v>
      </c>
      <c r="N1081" s="15">
        <v>219.7</v>
      </c>
      <c r="O1081" s="15">
        <v>153.5</v>
      </c>
      <c r="P1081" s="15">
        <v>111.3</v>
      </c>
      <c r="Q1081" s="15">
        <v>127.7</v>
      </c>
      <c r="R1081" s="15">
        <v>88.8</v>
      </c>
      <c r="S1081" s="15">
        <v>500.6</v>
      </c>
      <c r="T1081" s="15">
        <v>636.1</v>
      </c>
      <c r="U1081" s="15">
        <v>725.8</v>
      </c>
      <c r="V1081" s="15">
        <v>1026.2</v>
      </c>
      <c r="W1081" s="15">
        <v>1204.3</v>
      </c>
      <c r="X1081" s="15">
        <v>1176.3</v>
      </c>
      <c r="Y1081" s="15">
        <v>1174.7</v>
      </c>
      <c r="Z1081" s="15">
        <v>1191</v>
      </c>
      <c r="AA1081" s="15">
        <v>1191</v>
      </c>
      <c r="AB1081" s="15">
        <v>1204.0999999999999</v>
      </c>
      <c r="AC1081" s="15">
        <v>1181.5</v>
      </c>
      <c r="AD1081" s="15">
        <v>1082</v>
      </c>
      <c r="AE1081" s="15">
        <v>1048.2</v>
      </c>
      <c r="AF1081" s="15">
        <v>780.4</v>
      </c>
      <c r="AG1081" s="16">
        <v>604.4</v>
      </c>
      <c r="AH1081" s="20">
        <v>474.53</v>
      </c>
      <c r="AI1081" s="20">
        <v>403.94</v>
      </c>
      <c r="AJ1081" s="14">
        <v>349.46</v>
      </c>
      <c r="AK1081" s="14">
        <v>291.86</v>
      </c>
    </row>
    <row r="1082" spans="1:37">
      <c r="A1082" t="s">
        <v>673</v>
      </c>
      <c r="B1082" t="s">
        <v>420</v>
      </c>
      <c r="C1082" s="8">
        <v>21231</v>
      </c>
      <c r="D1082" s="15">
        <v>0</v>
      </c>
      <c r="E1082" s="15">
        <v>708.9</v>
      </c>
      <c r="F1082" s="15">
        <v>771.6</v>
      </c>
      <c r="G1082" s="15">
        <v>771.6</v>
      </c>
      <c r="H1082" s="15">
        <v>771.6</v>
      </c>
      <c r="I1082" s="15">
        <v>771.6</v>
      </c>
      <c r="J1082" s="15">
        <v>771.6</v>
      </c>
      <c r="K1082" s="15">
        <v>771.6</v>
      </c>
      <c r="L1082" s="15">
        <v>771.6</v>
      </c>
      <c r="M1082" s="15">
        <v>771.1</v>
      </c>
      <c r="N1082" s="15">
        <v>742.1</v>
      </c>
      <c r="O1082" s="15">
        <v>361.2</v>
      </c>
      <c r="P1082" s="15">
        <v>120.9</v>
      </c>
      <c r="Q1082" s="15">
        <v>120.9</v>
      </c>
      <c r="R1082" s="15">
        <v>120.9</v>
      </c>
      <c r="S1082" s="15">
        <v>120.9</v>
      </c>
      <c r="T1082" s="15">
        <v>120.9</v>
      </c>
      <c r="U1082" s="15">
        <v>120.9</v>
      </c>
      <c r="V1082" s="15">
        <v>120.9</v>
      </c>
      <c r="W1082" s="15">
        <v>120.9</v>
      </c>
      <c r="X1082" s="15">
        <v>120.9</v>
      </c>
      <c r="Y1082" s="15">
        <v>120.9</v>
      </c>
      <c r="Z1082" s="15">
        <v>120.9</v>
      </c>
      <c r="AA1082" s="15">
        <v>120.9</v>
      </c>
      <c r="AB1082" s="15">
        <v>120.9</v>
      </c>
      <c r="AC1082" s="15">
        <v>57.7</v>
      </c>
      <c r="AD1082" s="15">
        <v>64.7</v>
      </c>
      <c r="AE1082" s="15">
        <v>57.3</v>
      </c>
      <c r="AF1082" s="15">
        <v>104.6</v>
      </c>
      <c r="AG1082" s="16">
        <v>104.6</v>
      </c>
      <c r="AH1082" s="20">
        <v>104.6</v>
      </c>
      <c r="AI1082" s="20">
        <v>104.6</v>
      </c>
      <c r="AJ1082" s="14">
        <v>164.34</v>
      </c>
      <c r="AK1082" s="14">
        <v>153.94</v>
      </c>
    </row>
    <row r="1083" spans="1:37">
      <c r="A1083" t="s">
        <v>673</v>
      </c>
      <c r="B1083" t="s">
        <v>421</v>
      </c>
      <c r="C1083" s="8">
        <v>21233</v>
      </c>
      <c r="D1083" s="15">
        <v>722.6</v>
      </c>
      <c r="E1083" s="15">
        <v>6183.5</v>
      </c>
      <c r="F1083" s="15">
        <v>7353.6</v>
      </c>
      <c r="G1083" s="15">
        <v>7949.8</v>
      </c>
      <c r="H1083" s="15">
        <v>8397.5</v>
      </c>
      <c r="I1083" s="15">
        <v>8503.9</v>
      </c>
      <c r="J1083" s="15">
        <v>8784.7000000000007</v>
      </c>
      <c r="K1083" s="15">
        <v>9992.1</v>
      </c>
      <c r="L1083" s="15">
        <v>9992.1</v>
      </c>
      <c r="M1083" s="15">
        <v>9773.1</v>
      </c>
      <c r="N1083" s="15">
        <v>9347.2999999999993</v>
      </c>
      <c r="O1083" s="15">
        <v>7086.4</v>
      </c>
      <c r="P1083" s="15">
        <v>6023.9</v>
      </c>
      <c r="Q1083" s="15">
        <v>7422.2</v>
      </c>
      <c r="R1083" s="15">
        <v>9816.2000000000007</v>
      </c>
      <c r="S1083" s="15">
        <v>11814.9</v>
      </c>
      <c r="T1083" s="15">
        <v>12127</v>
      </c>
      <c r="U1083" s="15">
        <v>12419.1</v>
      </c>
      <c r="V1083" s="15">
        <v>12998.6</v>
      </c>
      <c r="W1083" s="15">
        <v>13842.7</v>
      </c>
      <c r="X1083" s="15">
        <v>14606.5</v>
      </c>
      <c r="Y1083" s="15">
        <v>14758.1</v>
      </c>
      <c r="Z1083" s="15">
        <v>14379.4</v>
      </c>
      <c r="AA1083" s="15">
        <v>14909.6</v>
      </c>
      <c r="AB1083" s="15">
        <v>14682</v>
      </c>
      <c r="AC1083" s="15">
        <v>14491.7</v>
      </c>
      <c r="AD1083" s="15">
        <v>14388</v>
      </c>
      <c r="AE1083" s="15">
        <v>13716.6</v>
      </c>
      <c r="AF1083" s="15">
        <v>11747.9</v>
      </c>
      <c r="AG1083" s="16">
        <v>11616.9</v>
      </c>
      <c r="AH1083" s="20">
        <v>11434.68</v>
      </c>
      <c r="AI1083" s="20">
        <v>10306.129999999999</v>
      </c>
      <c r="AJ1083" s="14">
        <v>11245.43</v>
      </c>
      <c r="AK1083" s="14">
        <v>11115.78</v>
      </c>
    </row>
    <row r="1084" spans="1:37">
      <c r="A1084" t="s">
        <v>673</v>
      </c>
      <c r="B1084" t="s">
        <v>559</v>
      </c>
      <c r="C1084" s="8">
        <v>21235</v>
      </c>
      <c r="D1084" s="15">
        <v>0</v>
      </c>
      <c r="E1084" s="15">
        <v>0</v>
      </c>
      <c r="F1084" s="15">
        <v>0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14.3</v>
      </c>
      <c r="T1084" s="15">
        <v>129.30000000000001</v>
      </c>
      <c r="U1084" s="15">
        <v>133.1</v>
      </c>
      <c r="V1084" s="15">
        <v>133.1</v>
      </c>
      <c r="W1084" s="15">
        <v>133.1</v>
      </c>
      <c r="X1084" s="15">
        <v>135.69999999999999</v>
      </c>
      <c r="Y1084" s="15">
        <v>135.69999999999999</v>
      </c>
      <c r="Z1084" s="15">
        <v>135.69999999999999</v>
      </c>
      <c r="AA1084" s="15">
        <v>135.69999999999999</v>
      </c>
      <c r="AB1084" s="15">
        <v>135.69999999999999</v>
      </c>
      <c r="AC1084" s="15">
        <v>135.69999999999999</v>
      </c>
      <c r="AD1084" s="15">
        <v>74.8</v>
      </c>
      <c r="AE1084" s="15">
        <v>50.9</v>
      </c>
      <c r="AF1084" s="15">
        <v>45.1</v>
      </c>
      <c r="AG1084" s="16">
        <v>45.1</v>
      </c>
      <c r="AH1084" s="20">
        <v>45.1</v>
      </c>
      <c r="AI1084" s="20">
        <v>0</v>
      </c>
      <c r="AJ1084" s="14">
        <v>0</v>
      </c>
      <c r="AK1084" s="14">
        <v>0</v>
      </c>
    </row>
    <row r="1085" spans="1:37">
      <c r="A1085" t="s">
        <v>673</v>
      </c>
      <c r="B1085" t="s">
        <v>728</v>
      </c>
      <c r="C1085" s="8">
        <v>21237</v>
      </c>
      <c r="D1085" s="15">
        <v>0</v>
      </c>
      <c r="E1085" s="15">
        <v>0</v>
      </c>
      <c r="F1085" s="15">
        <v>0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7.5</v>
      </c>
      <c r="T1085" s="15">
        <v>7.5</v>
      </c>
      <c r="U1085" s="15">
        <v>7.5</v>
      </c>
      <c r="V1085" s="15">
        <v>0</v>
      </c>
      <c r="W1085" s="15">
        <v>0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0</v>
      </c>
      <c r="AG1085" s="16">
        <v>0</v>
      </c>
      <c r="AH1085" s="20">
        <v>0</v>
      </c>
      <c r="AI1085" s="20">
        <v>0</v>
      </c>
      <c r="AJ1085" s="14">
        <v>0</v>
      </c>
      <c r="AK1085" s="14">
        <v>0</v>
      </c>
    </row>
    <row r="1086" spans="1:37">
      <c r="A1086" t="s">
        <v>673</v>
      </c>
      <c r="B1086" t="s">
        <v>518</v>
      </c>
      <c r="C1086" s="8">
        <v>21239</v>
      </c>
      <c r="D1086" s="15">
        <v>13</v>
      </c>
      <c r="E1086" s="15">
        <v>44</v>
      </c>
      <c r="F1086" s="15">
        <v>44</v>
      </c>
      <c r="G1086" s="15">
        <v>44</v>
      </c>
      <c r="H1086" s="15">
        <v>44</v>
      </c>
      <c r="I1086" s="15">
        <v>44</v>
      </c>
      <c r="J1086" s="15">
        <v>44</v>
      </c>
      <c r="K1086" s="15">
        <v>44</v>
      </c>
      <c r="L1086" s="15">
        <v>44</v>
      </c>
      <c r="M1086" s="15">
        <v>44</v>
      </c>
      <c r="N1086" s="15">
        <v>31</v>
      </c>
      <c r="O1086" s="15">
        <v>0</v>
      </c>
      <c r="P1086" s="15">
        <v>0</v>
      </c>
      <c r="Q1086" s="15">
        <v>0</v>
      </c>
      <c r="R1086" s="15">
        <v>20</v>
      </c>
      <c r="S1086" s="15">
        <v>29.2</v>
      </c>
      <c r="T1086" s="15">
        <v>29.2</v>
      </c>
      <c r="U1086" s="15">
        <v>78.5</v>
      </c>
      <c r="V1086" s="15">
        <v>85.5</v>
      </c>
      <c r="W1086" s="15">
        <v>85.5</v>
      </c>
      <c r="X1086" s="15">
        <v>96.9</v>
      </c>
      <c r="Y1086" s="15">
        <v>81.3</v>
      </c>
      <c r="Z1086" s="15">
        <v>81.3</v>
      </c>
      <c r="AA1086" s="15">
        <v>72.099999999999994</v>
      </c>
      <c r="AB1086" s="15">
        <v>72.099999999999994</v>
      </c>
      <c r="AC1086" s="15">
        <v>68.099999999999994</v>
      </c>
      <c r="AD1086" s="15">
        <v>68.099999999999994</v>
      </c>
      <c r="AE1086" s="15">
        <v>68.099999999999994</v>
      </c>
      <c r="AF1086" s="15">
        <v>68.099999999999994</v>
      </c>
      <c r="AG1086" s="16">
        <v>68.099999999999994</v>
      </c>
      <c r="AH1086" s="20">
        <v>35.07</v>
      </c>
      <c r="AI1086" s="20">
        <v>68.150000000000006</v>
      </c>
      <c r="AJ1086" s="14">
        <v>61.45</v>
      </c>
      <c r="AK1086" s="14">
        <v>61.45</v>
      </c>
    </row>
    <row r="1087" spans="1:37">
      <c r="A1087" t="s">
        <v>730</v>
      </c>
      <c r="B1087" t="s">
        <v>729</v>
      </c>
      <c r="C1087" s="8">
        <v>22001</v>
      </c>
      <c r="D1087" s="15">
        <v>141</v>
      </c>
      <c r="E1087" s="15">
        <v>217.8</v>
      </c>
      <c r="F1087" s="15">
        <v>474.5</v>
      </c>
      <c r="G1087" s="15">
        <v>547.70000000000005</v>
      </c>
      <c r="H1087" s="15">
        <v>547.70000000000005</v>
      </c>
      <c r="I1087" s="15">
        <v>587.79999999999995</v>
      </c>
      <c r="J1087" s="15">
        <v>587.79999999999995</v>
      </c>
      <c r="K1087" s="15">
        <v>649.20000000000005</v>
      </c>
      <c r="L1087" s="15">
        <v>649.20000000000005</v>
      </c>
      <c r="M1087" s="15">
        <v>649.20000000000005</v>
      </c>
      <c r="N1087" s="15">
        <v>708.5</v>
      </c>
      <c r="O1087" s="15">
        <v>708.5</v>
      </c>
      <c r="P1087" s="15">
        <v>379.5</v>
      </c>
      <c r="Q1087" s="15">
        <v>306.3</v>
      </c>
      <c r="R1087" s="15">
        <v>306.3</v>
      </c>
      <c r="S1087" s="15">
        <v>266.2</v>
      </c>
      <c r="T1087" s="15">
        <v>266.2</v>
      </c>
      <c r="U1087" s="15">
        <v>266.2</v>
      </c>
      <c r="V1087" s="15">
        <v>214.3</v>
      </c>
      <c r="W1087" s="15">
        <v>214.3</v>
      </c>
      <c r="X1087" s="15">
        <v>214.3</v>
      </c>
      <c r="Y1087" s="15">
        <v>214.3</v>
      </c>
      <c r="Z1087" s="15">
        <v>214.3</v>
      </c>
      <c r="AA1087" s="15">
        <v>224.7</v>
      </c>
      <c r="AB1087" s="15">
        <v>220.2</v>
      </c>
      <c r="AC1087" s="15">
        <v>79.2</v>
      </c>
      <c r="AD1087" s="15">
        <v>79.2</v>
      </c>
      <c r="AE1087" s="15">
        <v>79.2</v>
      </c>
      <c r="AF1087" s="15">
        <v>69.7</v>
      </c>
      <c r="AG1087" s="16">
        <v>69.7</v>
      </c>
      <c r="AH1087" s="20">
        <v>10.4</v>
      </c>
      <c r="AI1087" s="20">
        <v>10.4</v>
      </c>
      <c r="AJ1087" s="14">
        <v>10.4</v>
      </c>
      <c r="AK1087" s="14">
        <v>0</v>
      </c>
    </row>
    <row r="1088" spans="1:37">
      <c r="A1088" t="s">
        <v>730</v>
      </c>
      <c r="B1088" t="s">
        <v>520</v>
      </c>
      <c r="C1088" s="8">
        <v>22003</v>
      </c>
      <c r="D1088" s="15">
        <v>195.8</v>
      </c>
      <c r="E1088" s="15">
        <v>1026.5</v>
      </c>
      <c r="F1088" s="15">
        <v>2437.6</v>
      </c>
      <c r="G1088" s="15">
        <v>3086.2</v>
      </c>
      <c r="H1088" s="15">
        <v>3086.2</v>
      </c>
      <c r="I1088" s="15">
        <v>3512.3</v>
      </c>
      <c r="J1088" s="15">
        <v>3512.3</v>
      </c>
      <c r="K1088" s="15">
        <v>3512.3</v>
      </c>
      <c r="L1088" s="15">
        <v>3512.3</v>
      </c>
      <c r="M1088" s="15">
        <v>3512.3</v>
      </c>
      <c r="N1088" s="15">
        <v>3330.8</v>
      </c>
      <c r="O1088" s="15">
        <v>3288.2</v>
      </c>
      <c r="P1088" s="15">
        <v>2169.6999999999998</v>
      </c>
      <c r="Q1088" s="15">
        <v>1610.4</v>
      </c>
      <c r="R1088" s="15">
        <v>1610.4</v>
      </c>
      <c r="S1088" s="15">
        <v>1184.3</v>
      </c>
      <c r="T1088" s="15">
        <v>739</v>
      </c>
      <c r="U1088" s="15">
        <v>739</v>
      </c>
      <c r="V1088" s="15">
        <v>739</v>
      </c>
      <c r="W1088" s="15">
        <v>739</v>
      </c>
      <c r="X1088" s="15">
        <v>739</v>
      </c>
      <c r="Y1088" s="15">
        <v>739</v>
      </c>
      <c r="Z1088" s="15">
        <v>564.70000000000005</v>
      </c>
      <c r="AA1088" s="15">
        <v>368.9</v>
      </c>
      <c r="AB1088" s="15">
        <v>327.7</v>
      </c>
      <c r="AC1088" s="15">
        <v>341.9</v>
      </c>
      <c r="AD1088" s="15">
        <v>341.9</v>
      </c>
      <c r="AE1088" s="15">
        <v>237.3</v>
      </c>
      <c r="AF1088" s="15">
        <v>237.3</v>
      </c>
      <c r="AG1088" s="16">
        <v>237.3</v>
      </c>
      <c r="AH1088" s="20">
        <v>237.3</v>
      </c>
      <c r="AI1088" s="20">
        <v>237.33</v>
      </c>
      <c r="AJ1088" s="14">
        <v>237.33</v>
      </c>
      <c r="AK1088" s="14">
        <v>237.33</v>
      </c>
    </row>
    <row r="1089" spans="1:37">
      <c r="A1089" t="s">
        <v>730</v>
      </c>
      <c r="B1089" t="s">
        <v>731</v>
      </c>
      <c r="C1089" s="8">
        <v>22005</v>
      </c>
      <c r="D1089" s="15">
        <v>0</v>
      </c>
      <c r="E1089" s="15">
        <v>0</v>
      </c>
      <c r="F1089" s="15">
        <v>0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0</v>
      </c>
      <c r="AG1089" s="16">
        <v>0</v>
      </c>
      <c r="AH1089" s="20">
        <v>0</v>
      </c>
      <c r="AI1089" s="20">
        <v>0</v>
      </c>
      <c r="AJ1089" s="14">
        <v>0</v>
      </c>
      <c r="AK1089" s="14">
        <v>0</v>
      </c>
    </row>
    <row r="1090" spans="1:37">
      <c r="A1090" t="s">
        <v>730</v>
      </c>
      <c r="B1090" t="s">
        <v>732</v>
      </c>
      <c r="C1090" s="8">
        <v>22007</v>
      </c>
      <c r="D1090" s="15">
        <v>0</v>
      </c>
      <c r="E1090" s="15">
        <v>0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6">
        <v>0</v>
      </c>
      <c r="AH1090" s="20">
        <v>0</v>
      </c>
      <c r="AI1090" s="20">
        <v>0</v>
      </c>
      <c r="AJ1090" s="14">
        <v>0</v>
      </c>
      <c r="AK1090" s="14">
        <v>0</v>
      </c>
    </row>
    <row r="1091" spans="1:37">
      <c r="A1091" t="s">
        <v>730</v>
      </c>
      <c r="B1091" t="s">
        <v>733</v>
      </c>
      <c r="C1091" s="8">
        <v>22009</v>
      </c>
      <c r="D1091" s="15">
        <v>218</v>
      </c>
      <c r="E1091" s="15">
        <v>2892.5</v>
      </c>
      <c r="F1091" s="15">
        <v>4765.1000000000004</v>
      </c>
      <c r="G1091" s="15">
        <v>10906</v>
      </c>
      <c r="H1091" s="15">
        <v>13139.4</v>
      </c>
      <c r="I1091" s="15">
        <v>13166.7</v>
      </c>
      <c r="J1091" s="15">
        <v>13267.4</v>
      </c>
      <c r="K1091" s="15">
        <v>13357.6</v>
      </c>
      <c r="L1091" s="15">
        <v>13357.6</v>
      </c>
      <c r="M1091" s="15">
        <v>12959.3</v>
      </c>
      <c r="N1091" s="15">
        <v>12501.3</v>
      </c>
      <c r="O1091" s="15">
        <v>11938.5</v>
      </c>
      <c r="P1091" s="15">
        <v>10601</v>
      </c>
      <c r="Q1091" s="15">
        <v>7338.4</v>
      </c>
      <c r="R1091" s="15">
        <v>6971.6</v>
      </c>
      <c r="S1091" s="15">
        <v>8900.4</v>
      </c>
      <c r="T1091" s="15">
        <v>8907.1</v>
      </c>
      <c r="U1091" s="15">
        <v>8832</v>
      </c>
      <c r="V1091" s="15">
        <v>10613.8</v>
      </c>
      <c r="W1091" s="15">
        <v>12099.5</v>
      </c>
      <c r="X1091" s="15">
        <v>12934</v>
      </c>
      <c r="Y1091" s="15">
        <v>13139</v>
      </c>
      <c r="Z1091" s="15">
        <v>13080.2</v>
      </c>
      <c r="AA1091" s="15">
        <v>13112.1</v>
      </c>
      <c r="AB1091" s="15">
        <v>13626.1</v>
      </c>
      <c r="AC1091" s="15">
        <v>14308.3</v>
      </c>
      <c r="AD1091" s="15">
        <v>14411.1</v>
      </c>
      <c r="AE1091" s="15">
        <v>14562.6</v>
      </c>
      <c r="AF1091" s="15">
        <v>14502.8</v>
      </c>
      <c r="AG1091" s="16">
        <v>14154.94</v>
      </c>
      <c r="AH1091" s="20">
        <v>13755.11</v>
      </c>
      <c r="AI1091" s="20">
        <v>13781.86</v>
      </c>
      <c r="AJ1091" s="14">
        <v>13606.97</v>
      </c>
      <c r="AK1091" s="14">
        <v>13287.41</v>
      </c>
    </row>
    <row r="1092" spans="1:37">
      <c r="A1092" t="s">
        <v>730</v>
      </c>
      <c r="B1092" t="s">
        <v>734</v>
      </c>
      <c r="C1092" s="8">
        <v>22011</v>
      </c>
      <c r="D1092" s="15">
        <v>858.6</v>
      </c>
      <c r="E1092" s="15">
        <v>6575.5</v>
      </c>
      <c r="F1092" s="15">
        <v>11005.7</v>
      </c>
      <c r="G1092" s="15">
        <v>12696.4</v>
      </c>
      <c r="H1092" s="15">
        <v>13294.2</v>
      </c>
      <c r="I1092" s="15">
        <v>13716.6</v>
      </c>
      <c r="J1092" s="15">
        <v>13865</v>
      </c>
      <c r="K1092" s="15">
        <v>15696.6</v>
      </c>
      <c r="L1092" s="15">
        <v>15696.6</v>
      </c>
      <c r="M1092" s="15">
        <v>15695.3</v>
      </c>
      <c r="N1092" s="15">
        <v>15602.2</v>
      </c>
      <c r="O1092" s="15">
        <v>15634.1</v>
      </c>
      <c r="P1092" s="15">
        <v>12458.1</v>
      </c>
      <c r="Q1092" s="15">
        <v>10792.5</v>
      </c>
      <c r="R1092" s="15">
        <v>11335.4</v>
      </c>
      <c r="S1092" s="15">
        <v>10716.3</v>
      </c>
      <c r="T1092" s="15">
        <v>10666.3</v>
      </c>
      <c r="U1092" s="15">
        <v>10592.8</v>
      </c>
      <c r="V1092" s="15">
        <v>10649.1</v>
      </c>
      <c r="W1092" s="15">
        <v>10610.1</v>
      </c>
      <c r="X1092" s="15">
        <v>10577.8</v>
      </c>
      <c r="Y1092" s="15">
        <v>10760.2</v>
      </c>
      <c r="Z1092" s="15">
        <v>10043.4</v>
      </c>
      <c r="AA1092" s="15">
        <v>10040.9</v>
      </c>
      <c r="AB1092" s="15">
        <v>9912.1</v>
      </c>
      <c r="AC1092" s="15">
        <v>9112.7999999999993</v>
      </c>
      <c r="AD1092" s="15">
        <v>7960.7</v>
      </c>
      <c r="AE1092" s="15">
        <v>5869.8</v>
      </c>
      <c r="AF1092" s="15">
        <v>4015</v>
      </c>
      <c r="AG1092" s="16">
        <v>3981.54</v>
      </c>
      <c r="AH1092" s="20">
        <v>3981.54</v>
      </c>
      <c r="AI1092" s="20">
        <v>3486.74</v>
      </c>
      <c r="AJ1092" s="14">
        <v>3197.84</v>
      </c>
      <c r="AK1092" s="14">
        <v>3193.85</v>
      </c>
    </row>
    <row r="1093" spans="1:37">
      <c r="A1093" t="s">
        <v>730</v>
      </c>
      <c r="B1093" t="s">
        <v>735</v>
      </c>
      <c r="C1093" s="8">
        <v>22013</v>
      </c>
      <c r="D1093" s="15">
        <v>81.5</v>
      </c>
      <c r="E1093" s="15">
        <v>81.5</v>
      </c>
      <c r="F1093" s="15">
        <v>125.3</v>
      </c>
      <c r="G1093" s="15">
        <v>422.1</v>
      </c>
      <c r="H1093" s="15">
        <v>422.1</v>
      </c>
      <c r="I1093" s="15">
        <v>422.1</v>
      </c>
      <c r="J1093" s="15">
        <v>422.1</v>
      </c>
      <c r="K1093" s="15">
        <v>452.3</v>
      </c>
      <c r="L1093" s="15">
        <v>452.3</v>
      </c>
      <c r="M1093" s="15">
        <v>452.3</v>
      </c>
      <c r="N1093" s="15">
        <v>529.20000000000005</v>
      </c>
      <c r="O1093" s="15">
        <v>529.20000000000005</v>
      </c>
      <c r="P1093" s="15">
        <v>485.4</v>
      </c>
      <c r="Q1093" s="15">
        <v>188.6</v>
      </c>
      <c r="R1093" s="15">
        <v>188.6</v>
      </c>
      <c r="S1093" s="15">
        <v>188.6</v>
      </c>
      <c r="T1093" s="15">
        <v>188.6</v>
      </c>
      <c r="U1093" s="15">
        <v>178.6</v>
      </c>
      <c r="V1093" s="15">
        <v>180</v>
      </c>
      <c r="W1093" s="15">
        <v>180</v>
      </c>
      <c r="X1093" s="15">
        <v>113.1</v>
      </c>
      <c r="Y1093" s="15">
        <v>113.1</v>
      </c>
      <c r="Z1093" s="15">
        <v>113.1</v>
      </c>
      <c r="AA1093" s="15">
        <v>113.1</v>
      </c>
      <c r="AB1093" s="15">
        <v>113.1</v>
      </c>
      <c r="AC1093" s="15">
        <v>31.6</v>
      </c>
      <c r="AD1093" s="15">
        <v>31.6</v>
      </c>
      <c r="AE1093" s="15">
        <v>31.6</v>
      </c>
      <c r="AF1093" s="15">
        <v>31.6</v>
      </c>
      <c r="AG1093" s="16">
        <v>31.6</v>
      </c>
      <c r="AH1093" s="20">
        <v>31.6</v>
      </c>
      <c r="AI1093" s="20">
        <v>31.6</v>
      </c>
      <c r="AJ1093" s="14">
        <v>31.6</v>
      </c>
      <c r="AK1093" s="14">
        <v>0</v>
      </c>
    </row>
    <row r="1094" spans="1:37">
      <c r="A1094" t="s">
        <v>730</v>
      </c>
      <c r="B1094" t="s">
        <v>736</v>
      </c>
      <c r="C1094" s="8">
        <v>22015</v>
      </c>
      <c r="D1094" s="15">
        <v>0</v>
      </c>
      <c r="E1094" s="15">
        <v>211.9</v>
      </c>
      <c r="F1094" s="15">
        <v>527.70000000000005</v>
      </c>
      <c r="G1094" s="15">
        <v>527.70000000000005</v>
      </c>
      <c r="H1094" s="15">
        <v>527.70000000000005</v>
      </c>
      <c r="I1094" s="15">
        <v>646.70000000000005</v>
      </c>
      <c r="J1094" s="15">
        <v>646.70000000000005</v>
      </c>
      <c r="K1094" s="15">
        <v>646.70000000000005</v>
      </c>
      <c r="L1094" s="15">
        <v>646.70000000000005</v>
      </c>
      <c r="M1094" s="15">
        <v>646.70000000000005</v>
      </c>
      <c r="N1094" s="15">
        <v>646.70000000000005</v>
      </c>
      <c r="O1094" s="15">
        <v>634.5</v>
      </c>
      <c r="P1094" s="15">
        <v>634.5</v>
      </c>
      <c r="Q1094" s="15">
        <v>634.5</v>
      </c>
      <c r="R1094" s="15">
        <v>614.5</v>
      </c>
      <c r="S1094" s="15">
        <v>495.5</v>
      </c>
      <c r="T1094" s="15">
        <v>572.6</v>
      </c>
      <c r="U1094" s="15">
        <v>633</v>
      </c>
      <c r="V1094" s="15">
        <v>642.29999999999995</v>
      </c>
      <c r="W1094" s="15">
        <v>642.29999999999995</v>
      </c>
      <c r="X1094" s="15">
        <v>642.29999999999995</v>
      </c>
      <c r="Y1094" s="15">
        <v>642.29999999999995</v>
      </c>
      <c r="Z1094" s="15">
        <v>642.29999999999995</v>
      </c>
      <c r="AA1094" s="15">
        <v>642.29999999999995</v>
      </c>
      <c r="AB1094" s="15">
        <v>529.5</v>
      </c>
      <c r="AC1094" s="15">
        <v>589.79999999999995</v>
      </c>
      <c r="AD1094" s="15">
        <v>579.79999999999995</v>
      </c>
      <c r="AE1094" s="15">
        <v>452.6</v>
      </c>
      <c r="AF1094" s="15">
        <v>452.6</v>
      </c>
      <c r="AG1094" s="16">
        <v>452.6</v>
      </c>
      <c r="AH1094" s="20">
        <v>452.6</v>
      </c>
      <c r="AI1094" s="20">
        <v>385.5</v>
      </c>
      <c r="AJ1094" s="14">
        <v>325.10000000000002</v>
      </c>
      <c r="AK1094" s="14">
        <v>315.8</v>
      </c>
    </row>
    <row r="1095" spans="1:37">
      <c r="A1095" t="s">
        <v>730</v>
      </c>
      <c r="B1095" t="s">
        <v>737</v>
      </c>
      <c r="C1095" s="8">
        <v>22017</v>
      </c>
      <c r="D1095" s="15">
        <v>0</v>
      </c>
      <c r="E1095" s="15">
        <v>0</v>
      </c>
      <c r="F1095" s="15">
        <v>58.6</v>
      </c>
      <c r="G1095" s="15">
        <v>58.6</v>
      </c>
      <c r="H1095" s="15">
        <v>222.3</v>
      </c>
      <c r="I1095" s="15">
        <v>222.3</v>
      </c>
      <c r="J1095" s="15">
        <v>222.3</v>
      </c>
      <c r="K1095" s="15">
        <v>222.3</v>
      </c>
      <c r="L1095" s="15">
        <v>222.3</v>
      </c>
      <c r="M1095" s="15">
        <v>222.3</v>
      </c>
      <c r="N1095" s="15">
        <v>222.3</v>
      </c>
      <c r="O1095" s="15">
        <v>222.3</v>
      </c>
      <c r="P1095" s="15">
        <v>222.3</v>
      </c>
      <c r="Q1095" s="15">
        <v>328.9</v>
      </c>
      <c r="R1095" s="15">
        <v>321.7</v>
      </c>
      <c r="S1095" s="15">
        <v>321.7</v>
      </c>
      <c r="T1095" s="15">
        <v>321.7</v>
      </c>
      <c r="U1095" s="15">
        <v>321.7</v>
      </c>
      <c r="V1095" s="15">
        <v>321.7</v>
      </c>
      <c r="W1095" s="15">
        <v>321.7</v>
      </c>
      <c r="X1095" s="15">
        <v>321.7</v>
      </c>
      <c r="Y1095" s="15">
        <v>320.8</v>
      </c>
      <c r="Z1095" s="15">
        <v>320.8</v>
      </c>
      <c r="AA1095" s="15">
        <v>320.8</v>
      </c>
      <c r="AB1095" s="15">
        <v>249.5</v>
      </c>
      <c r="AC1095" s="15">
        <v>189.2</v>
      </c>
      <c r="AD1095" s="15">
        <v>189.2</v>
      </c>
      <c r="AE1095" s="15">
        <v>189.2</v>
      </c>
      <c r="AF1095" s="15">
        <v>211.9</v>
      </c>
      <c r="AG1095" s="16">
        <v>211.9</v>
      </c>
      <c r="AH1095" s="20">
        <v>211.9</v>
      </c>
      <c r="AI1095" s="20">
        <v>211.9</v>
      </c>
      <c r="AJ1095" s="14">
        <v>211.9</v>
      </c>
      <c r="AK1095" s="14">
        <v>211.9</v>
      </c>
    </row>
    <row r="1096" spans="1:37">
      <c r="A1096" t="s">
        <v>730</v>
      </c>
      <c r="B1096" t="s">
        <v>738</v>
      </c>
      <c r="C1096" s="8">
        <v>22019</v>
      </c>
      <c r="D1096" s="15">
        <v>0</v>
      </c>
      <c r="E1096" s="15">
        <v>0</v>
      </c>
      <c r="F1096" s="15">
        <v>0</v>
      </c>
      <c r="G1096" s="15">
        <v>772.1</v>
      </c>
      <c r="H1096" s="15">
        <v>923</v>
      </c>
      <c r="I1096" s="15">
        <v>923</v>
      </c>
      <c r="J1096" s="15">
        <v>923</v>
      </c>
      <c r="K1096" s="15">
        <v>923</v>
      </c>
      <c r="L1096" s="15">
        <v>923</v>
      </c>
      <c r="M1096" s="15">
        <v>923</v>
      </c>
      <c r="N1096" s="15">
        <v>923</v>
      </c>
      <c r="O1096" s="15">
        <v>923</v>
      </c>
      <c r="P1096" s="15">
        <v>923</v>
      </c>
      <c r="Q1096" s="15">
        <v>150.9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0</v>
      </c>
      <c r="AG1096" s="16">
        <v>0</v>
      </c>
      <c r="AH1096" s="20">
        <v>0</v>
      </c>
      <c r="AI1096" s="20">
        <v>0</v>
      </c>
      <c r="AJ1096" s="14">
        <v>0</v>
      </c>
      <c r="AK1096" s="14">
        <v>0</v>
      </c>
    </row>
    <row r="1097" spans="1:37">
      <c r="A1097" t="s">
        <v>730</v>
      </c>
      <c r="B1097" t="s">
        <v>684</v>
      </c>
      <c r="C1097" s="8">
        <v>22021</v>
      </c>
      <c r="D1097" s="15">
        <v>0</v>
      </c>
      <c r="E1097" s="15">
        <v>353.3</v>
      </c>
      <c r="F1097" s="15">
        <v>851.2</v>
      </c>
      <c r="G1097" s="15">
        <v>1597.1</v>
      </c>
      <c r="H1097" s="15">
        <v>3927.4</v>
      </c>
      <c r="I1097" s="15">
        <v>4077.6</v>
      </c>
      <c r="J1097" s="15">
        <v>4186.3</v>
      </c>
      <c r="K1097" s="15">
        <v>4228.8</v>
      </c>
      <c r="L1097" s="15">
        <v>4228.8</v>
      </c>
      <c r="M1097" s="15">
        <v>4228.8</v>
      </c>
      <c r="N1097" s="15">
        <v>3831.9</v>
      </c>
      <c r="O1097" s="15">
        <v>3831.9</v>
      </c>
      <c r="P1097" s="15">
        <v>3393.1</v>
      </c>
      <c r="Q1097" s="15">
        <v>3686.9</v>
      </c>
      <c r="R1097" s="15">
        <v>2860</v>
      </c>
      <c r="S1097" s="15">
        <v>3554.7</v>
      </c>
      <c r="T1097" s="15">
        <v>3600.3</v>
      </c>
      <c r="U1097" s="15">
        <v>3656.1</v>
      </c>
      <c r="V1097" s="15">
        <v>3499.8</v>
      </c>
      <c r="W1097" s="15">
        <v>3529.7</v>
      </c>
      <c r="X1097" s="15">
        <v>3546</v>
      </c>
      <c r="Y1097" s="15">
        <v>3546</v>
      </c>
      <c r="Z1097" s="15">
        <v>3377.4</v>
      </c>
      <c r="AA1097" s="15">
        <v>3374.7</v>
      </c>
      <c r="AB1097" s="15">
        <v>3289.9</v>
      </c>
      <c r="AC1097" s="15">
        <v>6356.1</v>
      </c>
      <c r="AD1097" s="15">
        <v>7233.7</v>
      </c>
      <c r="AE1097" s="15">
        <v>7178.7</v>
      </c>
      <c r="AF1097" s="15">
        <v>7142.1</v>
      </c>
      <c r="AG1097" s="16">
        <v>7210.98</v>
      </c>
      <c r="AH1097" s="20">
        <v>6726.43</v>
      </c>
      <c r="AI1097" s="20">
        <v>6629.13</v>
      </c>
      <c r="AJ1097" s="14">
        <v>6585.33</v>
      </c>
      <c r="AK1097" s="14">
        <v>6579.93</v>
      </c>
    </row>
    <row r="1098" spans="1:37">
      <c r="A1098" t="s">
        <v>730</v>
      </c>
      <c r="B1098" t="s">
        <v>739</v>
      </c>
      <c r="C1098" s="8">
        <v>22023</v>
      </c>
      <c r="D1098" s="15">
        <v>0</v>
      </c>
      <c r="E1098" s="15">
        <v>0</v>
      </c>
      <c r="F1098" s="15">
        <v>0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0</v>
      </c>
      <c r="AG1098" s="16">
        <v>0</v>
      </c>
      <c r="AH1098" s="20">
        <v>0</v>
      </c>
      <c r="AI1098" s="20">
        <v>0</v>
      </c>
      <c r="AJ1098" s="14">
        <v>0</v>
      </c>
      <c r="AK1098" s="14">
        <v>0</v>
      </c>
    </row>
    <row r="1099" spans="1:37">
      <c r="A1099" t="s">
        <v>730</v>
      </c>
      <c r="B1099" t="s">
        <v>740</v>
      </c>
      <c r="C1099" s="8">
        <v>22025</v>
      </c>
      <c r="D1099" s="15">
        <v>509.7</v>
      </c>
      <c r="E1099" s="15">
        <v>2601.6</v>
      </c>
      <c r="F1099" s="15">
        <v>4889</v>
      </c>
      <c r="G1099" s="15">
        <v>6613.2</v>
      </c>
      <c r="H1099" s="15">
        <v>10067.4</v>
      </c>
      <c r="I1099" s="15">
        <v>10232.200000000001</v>
      </c>
      <c r="J1099" s="15">
        <v>10232.200000000001</v>
      </c>
      <c r="K1099" s="15">
        <v>10232.200000000001</v>
      </c>
      <c r="L1099" s="15">
        <v>10232.200000000001</v>
      </c>
      <c r="M1099" s="15">
        <v>10232.200000000001</v>
      </c>
      <c r="N1099" s="15">
        <v>9795.9</v>
      </c>
      <c r="O1099" s="15">
        <v>9131.2000000000007</v>
      </c>
      <c r="P1099" s="15">
        <v>8579.7999999999993</v>
      </c>
      <c r="Q1099" s="15">
        <v>8841.2999999999993</v>
      </c>
      <c r="R1099" s="15">
        <v>11599.7</v>
      </c>
      <c r="S1099" s="15">
        <v>13867.2</v>
      </c>
      <c r="T1099" s="15">
        <v>13530.1</v>
      </c>
      <c r="U1099" s="15">
        <v>13823.5</v>
      </c>
      <c r="V1099" s="15">
        <v>16277.3</v>
      </c>
      <c r="W1099" s="15">
        <v>16993.599999999999</v>
      </c>
      <c r="X1099" s="15">
        <v>19169.599999999999</v>
      </c>
      <c r="Y1099" s="15">
        <v>22593.599999999999</v>
      </c>
      <c r="Z1099" s="15">
        <v>22770.7</v>
      </c>
      <c r="AA1099" s="15">
        <v>23685.3</v>
      </c>
      <c r="AB1099" s="15">
        <v>25287.7</v>
      </c>
      <c r="AC1099" s="15">
        <v>26989.5</v>
      </c>
      <c r="AD1099" s="15">
        <v>26754.3</v>
      </c>
      <c r="AE1099" s="15">
        <v>26558</v>
      </c>
      <c r="AF1099" s="15">
        <v>26173.8</v>
      </c>
      <c r="AG1099" s="16">
        <v>25206.1</v>
      </c>
      <c r="AH1099" s="20">
        <v>24805.65</v>
      </c>
      <c r="AI1099" s="20">
        <v>24886.53</v>
      </c>
      <c r="AJ1099" s="14">
        <v>24799.29</v>
      </c>
      <c r="AK1099" s="14">
        <v>24278.02</v>
      </c>
    </row>
    <row r="1100" spans="1:37">
      <c r="A1100" t="s">
        <v>730</v>
      </c>
      <c r="B1100" t="s">
        <v>741</v>
      </c>
      <c r="C1100" s="8">
        <v>22027</v>
      </c>
      <c r="D1100" s="15">
        <v>0</v>
      </c>
      <c r="E1100" s="15">
        <v>0</v>
      </c>
      <c r="F1100" s="15">
        <v>445.5</v>
      </c>
      <c r="G1100" s="15">
        <v>468.2</v>
      </c>
      <c r="H1100" s="15">
        <v>468.2</v>
      </c>
      <c r="I1100" s="15">
        <v>468.2</v>
      </c>
      <c r="J1100" s="15">
        <v>482.7</v>
      </c>
      <c r="K1100" s="15">
        <v>557.20000000000005</v>
      </c>
      <c r="L1100" s="15">
        <v>557.20000000000005</v>
      </c>
      <c r="M1100" s="15">
        <v>557.20000000000005</v>
      </c>
      <c r="N1100" s="15">
        <v>557.20000000000005</v>
      </c>
      <c r="O1100" s="15">
        <v>557.20000000000005</v>
      </c>
      <c r="P1100" s="15">
        <v>557.20000000000005</v>
      </c>
      <c r="Q1100" s="15">
        <v>534.5</v>
      </c>
      <c r="R1100" s="15">
        <v>534.5</v>
      </c>
      <c r="S1100" s="15">
        <v>534.5</v>
      </c>
      <c r="T1100" s="15">
        <v>550</v>
      </c>
      <c r="U1100" s="15">
        <v>550</v>
      </c>
      <c r="V1100" s="15">
        <v>475.5</v>
      </c>
      <c r="W1100" s="15">
        <v>475.5</v>
      </c>
      <c r="X1100" s="15">
        <v>475.5</v>
      </c>
      <c r="Y1100" s="15">
        <v>475.5</v>
      </c>
      <c r="Z1100" s="15">
        <v>475.5</v>
      </c>
      <c r="AA1100" s="15">
        <v>475.5</v>
      </c>
      <c r="AB1100" s="15">
        <v>182.7</v>
      </c>
      <c r="AC1100" s="15">
        <v>182.7</v>
      </c>
      <c r="AD1100" s="15">
        <v>182.7</v>
      </c>
      <c r="AE1100" s="15">
        <v>30</v>
      </c>
      <c r="AF1100" s="15">
        <v>30</v>
      </c>
      <c r="AG1100" s="16">
        <v>30</v>
      </c>
      <c r="AH1100" s="20">
        <v>0</v>
      </c>
      <c r="AI1100" s="20">
        <v>0</v>
      </c>
      <c r="AJ1100" s="14">
        <v>0</v>
      </c>
      <c r="AK1100" s="14">
        <v>0</v>
      </c>
    </row>
    <row r="1101" spans="1:37">
      <c r="A1101" t="s">
        <v>730</v>
      </c>
      <c r="B1101" t="s">
        <v>742</v>
      </c>
      <c r="C1101" s="8">
        <v>22029</v>
      </c>
      <c r="D1101" s="15">
        <v>0</v>
      </c>
      <c r="E1101" s="15">
        <v>273.60000000000002</v>
      </c>
      <c r="F1101" s="15">
        <v>492.9</v>
      </c>
      <c r="G1101" s="15">
        <v>702.9</v>
      </c>
      <c r="H1101" s="15">
        <v>899.7</v>
      </c>
      <c r="I1101" s="15">
        <v>899.7</v>
      </c>
      <c r="J1101" s="15">
        <v>899.7</v>
      </c>
      <c r="K1101" s="15">
        <v>899.7</v>
      </c>
      <c r="L1101" s="15">
        <v>899.7</v>
      </c>
      <c r="M1101" s="15">
        <v>899.7</v>
      </c>
      <c r="N1101" s="15">
        <v>899.7</v>
      </c>
      <c r="O1101" s="15">
        <v>802.6</v>
      </c>
      <c r="P1101" s="15">
        <v>838.2</v>
      </c>
      <c r="Q1101" s="15">
        <v>1237.7</v>
      </c>
      <c r="R1101" s="15">
        <v>15034</v>
      </c>
      <c r="S1101" s="15">
        <v>18786.5</v>
      </c>
      <c r="T1101" s="15">
        <v>17802.099999999999</v>
      </c>
      <c r="U1101" s="15">
        <v>18147.3</v>
      </c>
      <c r="V1101" s="15">
        <v>23636</v>
      </c>
      <c r="W1101" s="15">
        <v>24474.3</v>
      </c>
      <c r="X1101" s="15">
        <v>25637.200000000001</v>
      </c>
      <c r="Y1101" s="15">
        <v>27257.8</v>
      </c>
      <c r="Z1101" s="15">
        <v>27448.2</v>
      </c>
      <c r="AA1101" s="15">
        <v>28887</v>
      </c>
      <c r="AB1101" s="15">
        <v>34750.5</v>
      </c>
      <c r="AC1101" s="15">
        <v>36782.699999999997</v>
      </c>
      <c r="AD1101" s="15">
        <v>36934.1</v>
      </c>
      <c r="AE1101" s="15">
        <v>36495.199999999997</v>
      </c>
      <c r="AF1101" s="15">
        <v>36875.199999999997</v>
      </c>
      <c r="AG1101" s="16">
        <v>34924.49</v>
      </c>
      <c r="AH1101" s="20">
        <v>33837.160000000003</v>
      </c>
      <c r="AI1101" s="20">
        <v>34209.199999999997</v>
      </c>
      <c r="AJ1101" s="14">
        <v>34422.089999999997</v>
      </c>
      <c r="AK1101" s="14">
        <v>34024.44</v>
      </c>
    </row>
    <row r="1102" spans="1:37">
      <c r="A1102" t="s">
        <v>730</v>
      </c>
      <c r="B1102" t="s">
        <v>280</v>
      </c>
      <c r="C1102" s="8">
        <v>22031</v>
      </c>
      <c r="D1102" s="15">
        <v>0</v>
      </c>
      <c r="E1102" s="15">
        <v>0</v>
      </c>
      <c r="F1102" s="15">
        <v>443.4</v>
      </c>
      <c r="G1102" s="15">
        <v>1198.7</v>
      </c>
      <c r="H1102" s="15">
        <v>1198.7</v>
      </c>
      <c r="I1102" s="15">
        <v>1198.7</v>
      </c>
      <c r="J1102" s="15">
        <v>1198.7</v>
      </c>
      <c r="K1102" s="15">
        <v>1198.7</v>
      </c>
      <c r="L1102" s="15">
        <v>1198.7</v>
      </c>
      <c r="M1102" s="15">
        <v>1198.7</v>
      </c>
      <c r="N1102" s="15">
        <v>895.2</v>
      </c>
      <c r="O1102" s="15">
        <v>895.2</v>
      </c>
      <c r="P1102" s="15">
        <v>2745.1</v>
      </c>
      <c r="Q1102" s="15">
        <v>3004.2</v>
      </c>
      <c r="R1102" s="15">
        <v>3363.4</v>
      </c>
      <c r="S1102" s="15">
        <v>3429.6</v>
      </c>
      <c r="T1102" s="15">
        <v>3357</v>
      </c>
      <c r="U1102" s="15">
        <v>3357</v>
      </c>
      <c r="V1102" s="15">
        <v>3425.7</v>
      </c>
      <c r="W1102" s="15">
        <v>3424</v>
      </c>
      <c r="X1102" s="15">
        <v>3514.2</v>
      </c>
      <c r="Y1102" s="15">
        <v>3514.2</v>
      </c>
      <c r="Z1102" s="15">
        <v>1378</v>
      </c>
      <c r="AA1102" s="15">
        <v>1309</v>
      </c>
      <c r="AB1102" s="15">
        <v>1295.5999999999999</v>
      </c>
      <c r="AC1102" s="15">
        <v>1294</v>
      </c>
      <c r="AD1102" s="15">
        <v>1107.4000000000001</v>
      </c>
      <c r="AE1102" s="15">
        <v>991.9</v>
      </c>
      <c r="AF1102" s="15">
        <v>582.5</v>
      </c>
      <c r="AG1102" s="16">
        <v>294.2</v>
      </c>
      <c r="AH1102" s="20">
        <v>272.42</v>
      </c>
      <c r="AI1102" s="20">
        <v>235.35</v>
      </c>
      <c r="AJ1102" s="14">
        <v>235.35</v>
      </c>
      <c r="AK1102" s="14">
        <v>235.35</v>
      </c>
    </row>
    <row r="1103" spans="1:37">
      <c r="A1103" t="s">
        <v>730</v>
      </c>
      <c r="B1103" t="s">
        <v>743</v>
      </c>
      <c r="C1103" s="8">
        <v>22033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106.9</v>
      </c>
      <c r="P1103" s="15">
        <v>106.9</v>
      </c>
      <c r="Q1103" s="15">
        <v>106.9</v>
      </c>
      <c r="R1103" s="15">
        <v>106.9</v>
      </c>
      <c r="S1103" s="15">
        <v>106.9</v>
      </c>
      <c r="T1103" s="15">
        <v>130.80000000000001</v>
      </c>
      <c r="U1103" s="15">
        <v>162.19999999999999</v>
      </c>
      <c r="V1103" s="15">
        <v>163.69999999999999</v>
      </c>
      <c r="W1103" s="15">
        <v>163.69999999999999</v>
      </c>
      <c r="X1103" s="15">
        <v>163.69999999999999</v>
      </c>
      <c r="Y1103" s="15">
        <v>163.69999999999999</v>
      </c>
      <c r="Z1103" s="15">
        <v>163.69999999999999</v>
      </c>
      <c r="AA1103" s="15">
        <v>163.69999999999999</v>
      </c>
      <c r="AB1103" s="15">
        <v>163.69999999999999</v>
      </c>
      <c r="AC1103" s="15">
        <v>160.5</v>
      </c>
      <c r="AD1103" s="15">
        <v>160.5</v>
      </c>
      <c r="AE1103" s="15">
        <v>160.5</v>
      </c>
      <c r="AF1103" s="15">
        <v>160.5</v>
      </c>
      <c r="AG1103" s="16">
        <v>160.52000000000001</v>
      </c>
      <c r="AH1103" s="20">
        <v>160.52000000000001</v>
      </c>
      <c r="AI1103" s="20">
        <v>32.92</v>
      </c>
      <c r="AJ1103" s="14">
        <v>1.5</v>
      </c>
      <c r="AK1103" s="14">
        <v>0</v>
      </c>
    </row>
    <row r="1104" spans="1:37">
      <c r="A1104" t="s">
        <v>730</v>
      </c>
      <c r="B1104" t="s">
        <v>744</v>
      </c>
      <c r="C1104" s="8">
        <v>22035</v>
      </c>
      <c r="D1104" s="15">
        <v>0</v>
      </c>
      <c r="E1104" s="15">
        <v>0</v>
      </c>
      <c r="F1104" s="15">
        <v>701.1</v>
      </c>
      <c r="G1104" s="15">
        <v>892.2</v>
      </c>
      <c r="H1104" s="15">
        <v>986.7</v>
      </c>
      <c r="I1104" s="15">
        <v>986.7</v>
      </c>
      <c r="J1104" s="15">
        <v>986.7</v>
      </c>
      <c r="K1104" s="15">
        <v>986.7</v>
      </c>
      <c r="L1104" s="15">
        <v>986.7</v>
      </c>
      <c r="M1104" s="15">
        <v>986.7</v>
      </c>
      <c r="N1104" s="15">
        <v>1278.2</v>
      </c>
      <c r="O1104" s="15">
        <v>1732.8</v>
      </c>
      <c r="P1104" s="15">
        <v>2015.7</v>
      </c>
      <c r="Q1104" s="15">
        <v>3280.2</v>
      </c>
      <c r="R1104" s="15">
        <v>6775.4</v>
      </c>
      <c r="S1104" s="15">
        <v>8751.4</v>
      </c>
      <c r="T1104" s="15">
        <v>8762.6</v>
      </c>
      <c r="U1104" s="15">
        <v>8645.4</v>
      </c>
      <c r="V1104" s="15">
        <v>12881.5</v>
      </c>
      <c r="W1104" s="15">
        <v>12445.6</v>
      </c>
      <c r="X1104" s="15">
        <v>14792.1</v>
      </c>
      <c r="Y1104" s="15">
        <v>15446.1</v>
      </c>
      <c r="Z1104" s="15">
        <v>15462.6</v>
      </c>
      <c r="AA1104" s="15">
        <v>15455.4</v>
      </c>
      <c r="AB1104" s="15">
        <v>15299</v>
      </c>
      <c r="AC1104" s="15">
        <v>15213.9</v>
      </c>
      <c r="AD1104" s="15">
        <v>15056.1</v>
      </c>
      <c r="AE1104" s="15">
        <v>15071.5</v>
      </c>
      <c r="AF1104" s="15">
        <v>13979.1</v>
      </c>
      <c r="AG1104" s="16">
        <v>13164.28</v>
      </c>
      <c r="AH1104" s="20">
        <v>12885.48</v>
      </c>
      <c r="AI1104" s="20">
        <v>12968</v>
      </c>
      <c r="AJ1104" s="14">
        <v>12620.41</v>
      </c>
      <c r="AK1104" s="14">
        <v>11087.09</v>
      </c>
    </row>
    <row r="1105" spans="1:37">
      <c r="A1105" t="s">
        <v>730</v>
      </c>
      <c r="B1105" t="s">
        <v>745</v>
      </c>
      <c r="C1105" s="8">
        <v>22037</v>
      </c>
      <c r="D1105" s="15">
        <v>565.6</v>
      </c>
      <c r="E1105" s="15">
        <v>5652.4</v>
      </c>
      <c r="F1105" s="15">
        <v>6241.9</v>
      </c>
      <c r="G1105" s="15">
        <v>6725.5</v>
      </c>
      <c r="H1105" s="15">
        <v>6725.5</v>
      </c>
      <c r="I1105" s="15">
        <v>6725.5</v>
      </c>
      <c r="J1105" s="15">
        <v>7033.7</v>
      </c>
      <c r="K1105" s="15">
        <v>7033.7</v>
      </c>
      <c r="L1105" s="15">
        <v>7033.7</v>
      </c>
      <c r="M1105" s="15">
        <v>7033.7</v>
      </c>
      <c r="N1105" s="15">
        <v>6567.9</v>
      </c>
      <c r="O1105" s="15">
        <v>6131.9</v>
      </c>
      <c r="P1105" s="15">
        <v>4617.6000000000004</v>
      </c>
      <c r="Q1105" s="15">
        <v>4494.7</v>
      </c>
      <c r="R1105" s="15">
        <v>5480</v>
      </c>
      <c r="S1105" s="15">
        <v>6237.2</v>
      </c>
      <c r="T1105" s="15">
        <v>6185.2</v>
      </c>
      <c r="U1105" s="15">
        <v>6087.5</v>
      </c>
      <c r="V1105" s="15">
        <v>6665.6</v>
      </c>
      <c r="W1105" s="15">
        <v>6665.6</v>
      </c>
      <c r="X1105" s="15">
        <v>6905.5</v>
      </c>
      <c r="Y1105" s="15">
        <v>6884</v>
      </c>
      <c r="Z1105" s="15">
        <v>6645.7</v>
      </c>
      <c r="AA1105" s="15">
        <v>6635.8</v>
      </c>
      <c r="AB1105" s="15">
        <v>6549.1</v>
      </c>
      <c r="AC1105" s="15">
        <v>6525.9</v>
      </c>
      <c r="AD1105" s="15">
        <v>6588.3</v>
      </c>
      <c r="AE1105" s="15">
        <v>5883.6</v>
      </c>
      <c r="AF1105" s="15">
        <v>5944.9</v>
      </c>
      <c r="AG1105" s="16">
        <v>5239.41</v>
      </c>
      <c r="AH1105" s="20">
        <v>4846.3</v>
      </c>
      <c r="AI1105" s="20">
        <v>4234.47</v>
      </c>
      <c r="AJ1105" s="14">
        <v>2267.9699999999998</v>
      </c>
      <c r="AK1105" s="14">
        <v>2255.5700000000002</v>
      </c>
    </row>
    <row r="1106" spans="1:37">
      <c r="A1106" t="s">
        <v>730</v>
      </c>
      <c r="B1106" t="s">
        <v>746</v>
      </c>
      <c r="C1106" s="8">
        <v>22039</v>
      </c>
      <c r="D1106" s="15">
        <v>613.29999999999995</v>
      </c>
      <c r="E1106" s="15">
        <v>3359.7</v>
      </c>
      <c r="F1106" s="15">
        <v>3963.7</v>
      </c>
      <c r="G1106" s="15">
        <v>4419.3</v>
      </c>
      <c r="H1106" s="15">
        <v>4892.8999999999996</v>
      </c>
      <c r="I1106" s="15">
        <v>4892.8999999999996</v>
      </c>
      <c r="J1106" s="15">
        <v>4970.8</v>
      </c>
      <c r="K1106" s="15">
        <v>5108.8</v>
      </c>
      <c r="L1106" s="15">
        <v>5108.8</v>
      </c>
      <c r="M1106" s="15">
        <v>5082.3999999999996</v>
      </c>
      <c r="N1106" s="15">
        <v>5375.6</v>
      </c>
      <c r="O1106" s="15">
        <v>5313.8</v>
      </c>
      <c r="P1106" s="15">
        <v>4832.7</v>
      </c>
      <c r="Q1106" s="15">
        <v>4512.5</v>
      </c>
      <c r="R1106" s="15">
        <v>4119.3999999999996</v>
      </c>
      <c r="S1106" s="15">
        <v>4537.7</v>
      </c>
      <c r="T1106" s="15">
        <v>4586.8999999999996</v>
      </c>
      <c r="U1106" s="15">
        <v>4445.5</v>
      </c>
      <c r="V1106" s="15">
        <v>4592.1000000000004</v>
      </c>
      <c r="W1106" s="15">
        <v>4592.1000000000004</v>
      </c>
      <c r="X1106" s="15">
        <v>4644.8</v>
      </c>
      <c r="Y1106" s="15">
        <v>4817.6000000000004</v>
      </c>
      <c r="Z1106" s="15">
        <v>4738.6000000000004</v>
      </c>
      <c r="AA1106" s="15">
        <v>4704.3</v>
      </c>
      <c r="AB1106" s="15">
        <v>4094</v>
      </c>
      <c r="AC1106" s="15">
        <v>4026.5</v>
      </c>
      <c r="AD1106" s="15">
        <v>3945.8</v>
      </c>
      <c r="AE1106" s="15">
        <v>3684.5</v>
      </c>
      <c r="AF1106" s="15">
        <v>3524.7</v>
      </c>
      <c r="AG1106" s="16">
        <v>3493.39</v>
      </c>
      <c r="AH1106" s="20">
        <v>3473.67</v>
      </c>
      <c r="AI1106" s="20">
        <v>3106.14</v>
      </c>
      <c r="AJ1106" s="14">
        <v>3070.08</v>
      </c>
      <c r="AK1106" s="14">
        <v>3014.58</v>
      </c>
    </row>
    <row r="1107" spans="1:37">
      <c r="A1107" t="s">
        <v>730</v>
      </c>
      <c r="B1107" t="s">
        <v>32</v>
      </c>
      <c r="C1107" s="8">
        <v>22041</v>
      </c>
      <c r="D1107" s="15">
        <v>84.6</v>
      </c>
      <c r="E1107" s="15">
        <v>1617.3</v>
      </c>
      <c r="F1107" s="15">
        <v>2283.6999999999998</v>
      </c>
      <c r="G1107" s="15">
        <v>3423.2</v>
      </c>
      <c r="H1107" s="15">
        <v>3501.8</v>
      </c>
      <c r="I1107" s="15">
        <v>3624.7</v>
      </c>
      <c r="J1107" s="15">
        <v>3710.2</v>
      </c>
      <c r="K1107" s="15">
        <v>3887.8</v>
      </c>
      <c r="L1107" s="15">
        <v>3887.8</v>
      </c>
      <c r="M1107" s="15">
        <v>3887.8</v>
      </c>
      <c r="N1107" s="15">
        <v>4823.6000000000004</v>
      </c>
      <c r="O1107" s="15">
        <v>4226.2</v>
      </c>
      <c r="P1107" s="15">
        <v>5092</v>
      </c>
      <c r="Q1107" s="15">
        <v>5255.1</v>
      </c>
      <c r="R1107" s="15">
        <v>8111.1</v>
      </c>
      <c r="S1107" s="15">
        <v>10744</v>
      </c>
      <c r="T1107" s="15">
        <v>10820</v>
      </c>
      <c r="U1107" s="15">
        <v>9983.7000000000007</v>
      </c>
      <c r="V1107" s="15">
        <v>14134.1</v>
      </c>
      <c r="W1107" s="15">
        <v>14336.8</v>
      </c>
      <c r="X1107" s="15">
        <v>21031.7</v>
      </c>
      <c r="Y1107" s="15">
        <v>25503.599999999999</v>
      </c>
      <c r="Z1107" s="15">
        <v>25983.4</v>
      </c>
      <c r="AA1107" s="15">
        <v>25788.2</v>
      </c>
      <c r="AB1107" s="15">
        <v>27152.7</v>
      </c>
      <c r="AC1107" s="15">
        <v>28392.3</v>
      </c>
      <c r="AD1107" s="15">
        <v>28945.3</v>
      </c>
      <c r="AE1107" s="15">
        <v>28731.200000000001</v>
      </c>
      <c r="AF1107" s="15">
        <v>28689.200000000001</v>
      </c>
      <c r="AG1107" s="16">
        <v>28436.61</v>
      </c>
      <c r="AH1107" s="20">
        <v>28311.24</v>
      </c>
      <c r="AI1107" s="20">
        <v>28271.17</v>
      </c>
      <c r="AJ1107" s="14">
        <v>29233.38</v>
      </c>
      <c r="AK1107" s="14">
        <v>27851.05</v>
      </c>
    </row>
    <row r="1108" spans="1:37">
      <c r="A1108" t="s">
        <v>730</v>
      </c>
      <c r="B1108" t="s">
        <v>108</v>
      </c>
      <c r="C1108" s="8">
        <v>22043</v>
      </c>
      <c r="D1108" s="15">
        <v>599.70000000000005</v>
      </c>
      <c r="E1108" s="15">
        <v>704</v>
      </c>
      <c r="F1108" s="15">
        <v>872</v>
      </c>
      <c r="G1108" s="15">
        <v>1467.8</v>
      </c>
      <c r="H1108" s="15">
        <v>1710.5</v>
      </c>
      <c r="I1108" s="15">
        <v>1710.5</v>
      </c>
      <c r="J1108" s="15">
        <v>1710.5</v>
      </c>
      <c r="K1108" s="15">
        <v>1710.5</v>
      </c>
      <c r="L1108" s="15">
        <v>1710.5</v>
      </c>
      <c r="M1108" s="15">
        <v>1710.5</v>
      </c>
      <c r="N1108" s="15">
        <v>1686.9</v>
      </c>
      <c r="O1108" s="15">
        <v>1686.9</v>
      </c>
      <c r="P1108" s="15">
        <v>1132.7</v>
      </c>
      <c r="Q1108" s="15">
        <v>977.6</v>
      </c>
      <c r="R1108" s="15">
        <v>1223.0999999999999</v>
      </c>
      <c r="S1108" s="15">
        <v>1223.0999999999999</v>
      </c>
      <c r="T1108" s="15">
        <v>1223.0999999999999</v>
      </c>
      <c r="U1108" s="15">
        <v>1223.0999999999999</v>
      </c>
      <c r="V1108" s="15">
        <v>1288.3</v>
      </c>
      <c r="W1108" s="15">
        <v>1288.3</v>
      </c>
      <c r="X1108" s="15">
        <v>1406.3</v>
      </c>
      <c r="Y1108" s="15">
        <v>1406.3</v>
      </c>
      <c r="Z1108" s="15">
        <v>1132.0999999999999</v>
      </c>
      <c r="AA1108" s="15">
        <v>1112.0999999999999</v>
      </c>
      <c r="AB1108" s="15">
        <v>1112.0999999999999</v>
      </c>
      <c r="AC1108" s="15">
        <v>1096.3</v>
      </c>
      <c r="AD1108" s="15">
        <v>1095.3</v>
      </c>
      <c r="AE1108" s="15">
        <v>1095.3</v>
      </c>
      <c r="AF1108" s="15">
        <v>1095.3</v>
      </c>
      <c r="AG1108" s="16">
        <v>1095.3</v>
      </c>
      <c r="AH1108" s="20">
        <v>1095.3</v>
      </c>
      <c r="AI1108" s="20">
        <v>1095.3</v>
      </c>
      <c r="AJ1108" s="14">
        <v>1095.3</v>
      </c>
      <c r="AK1108" s="14">
        <v>1095.32</v>
      </c>
    </row>
    <row r="1109" spans="1:37">
      <c r="A1109" t="s">
        <v>730</v>
      </c>
      <c r="B1109" t="s">
        <v>747</v>
      </c>
      <c r="C1109" s="8">
        <v>22045</v>
      </c>
      <c r="D1109" s="15">
        <v>0</v>
      </c>
      <c r="E1109" s="15">
        <v>0</v>
      </c>
      <c r="F1109" s="15">
        <v>0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0</v>
      </c>
      <c r="X1109" s="15">
        <v>11.3</v>
      </c>
      <c r="Y1109" s="15">
        <v>11.3</v>
      </c>
      <c r="Z1109" s="15">
        <v>11.3</v>
      </c>
      <c r="AA1109" s="15">
        <v>11.3</v>
      </c>
      <c r="AB1109" s="15">
        <v>11.3</v>
      </c>
      <c r="AC1109" s="15">
        <v>11.3</v>
      </c>
      <c r="AD1109" s="15">
        <v>11.3</v>
      </c>
      <c r="AE1109" s="15">
        <v>11.3</v>
      </c>
      <c r="AF1109" s="15">
        <v>11.3</v>
      </c>
      <c r="AG1109" s="16">
        <v>11.3</v>
      </c>
      <c r="AH1109" s="20">
        <v>11.3</v>
      </c>
      <c r="AI1109" s="20">
        <v>0</v>
      </c>
      <c r="AJ1109" s="14">
        <v>0</v>
      </c>
      <c r="AK1109" s="14">
        <v>0</v>
      </c>
    </row>
    <row r="1110" spans="1:37">
      <c r="A1110" t="s">
        <v>730</v>
      </c>
      <c r="B1110" t="s">
        <v>748</v>
      </c>
      <c r="C1110" s="8">
        <v>22047</v>
      </c>
      <c r="D1110" s="15">
        <v>0</v>
      </c>
      <c r="E1110" s="15">
        <v>0</v>
      </c>
      <c r="F1110" s="15">
        <v>0</v>
      </c>
      <c r="G1110" s="15">
        <v>25.5</v>
      </c>
      <c r="H1110" s="15">
        <v>25.5</v>
      </c>
      <c r="I1110" s="15">
        <v>25.5</v>
      </c>
      <c r="J1110" s="15">
        <v>25.5</v>
      </c>
      <c r="K1110" s="15">
        <v>25.5</v>
      </c>
      <c r="L1110" s="15">
        <v>25.5</v>
      </c>
      <c r="M1110" s="15">
        <v>25.5</v>
      </c>
      <c r="N1110" s="15">
        <v>25.5</v>
      </c>
      <c r="O1110" s="15">
        <v>25.5</v>
      </c>
      <c r="P1110" s="15">
        <v>25.5</v>
      </c>
      <c r="Q1110" s="15">
        <v>0</v>
      </c>
      <c r="R1110" s="15">
        <v>25.5</v>
      </c>
      <c r="S1110" s="15">
        <v>25.5</v>
      </c>
      <c r="T1110" s="15">
        <v>25.5</v>
      </c>
      <c r="U1110" s="15">
        <v>25.5</v>
      </c>
      <c r="V1110" s="15">
        <v>25.5</v>
      </c>
      <c r="W1110" s="15">
        <v>25.5</v>
      </c>
      <c r="X1110" s="15">
        <v>25.5</v>
      </c>
      <c r="Y1110" s="15">
        <v>25.5</v>
      </c>
      <c r="Z1110" s="15">
        <v>25.5</v>
      </c>
      <c r="AA1110" s="15">
        <v>96.6</v>
      </c>
      <c r="AB1110" s="15">
        <v>71.099999999999994</v>
      </c>
      <c r="AC1110" s="15">
        <v>71.099999999999994</v>
      </c>
      <c r="AD1110" s="15">
        <v>71.099999999999994</v>
      </c>
      <c r="AE1110" s="15">
        <v>71.099999999999994</v>
      </c>
      <c r="AF1110" s="15">
        <v>71.099999999999994</v>
      </c>
      <c r="AG1110" s="16">
        <v>71.099999999999994</v>
      </c>
      <c r="AH1110" s="20">
        <v>71.099999999999994</v>
      </c>
      <c r="AI1110" s="20">
        <v>71.099999999999994</v>
      </c>
      <c r="AJ1110" s="14">
        <v>71.099999999999994</v>
      </c>
      <c r="AK1110" s="14">
        <v>71.099999999999994</v>
      </c>
    </row>
    <row r="1111" spans="1:37">
      <c r="A1111" t="s">
        <v>730</v>
      </c>
      <c r="B1111" t="s">
        <v>38</v>
      </c>
      <c r="C1111" s="8">
        <v>22049</v>
      </c>
      <c r="D1111" s="15">
        <v>0</v>
      </c>
      <c r="E1111" s="15">
        <v>0</v>
      </c>
      <c r="F1111" s="15">
        <v>60.7</v>
      </c>
      <c r="G1111" s="15">
        <v>60.7</v>
      </c>
      <c r="H1111" s="15">
        <v>60.7</v>
      </c>
      <c r="I1111" s="15">
        <v>60.7</v>
      </c>
      <c r="J1111" s="15">
        <v>60.7</v>
      </c>
      <c r="K1111" s="15">
        <v>60.7</v>
      </c>
      <c r="L1111" s="15">
        <v>60.7</v>
      </c>
      <c r="M1111" s="15">
        <v>60.7</v>
      </c>
      <c r="N1111" s="15">
        <v>60.7</v>
      </c>
      <c r="O1111" s="15">
        <v>60.7</v>
      </c>
      <c r="P1111" s="15">
        <v>34.700000000000003</v>
      </c>
      <c r="Q1111" s="15">
        <v>34.700000000000003</v>
      </c>
      <c r="R1111" s="15">
        <v>34.700000000000003</v>
      </c>
      <c r="S1111" s="15">
        <v>34.700000000000003</v>
      </c>
      <c r="T1111" s="15">
        <v>34.700000000000003</v>
      </c>
      <c r="U1111" s="15">
        <v>34.700000000000003</v>
      </c>
      <c r="V1111" s="15">
        <v>22.5</v>
      </c>
      <c r="W1111" s="15">
        <v>22.5</v>
      </c>
      <c r="X1111" s="15">
        <v>18.100000000000001</v>
      </c>
      <c r="Y1111" s="15">
        <v>18.100000000000001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0</v>
      </c>
      <c r="AG1111" s="16">
        <v>0</v>
      </c>
      <c r="AH1111" s="20">
        <v>0</v>
      </c>
      <c r="AI1111" s="20">
        <v>0</v>
      </c>
      <c r="AJ1111" s="14">
        <v>0</v>
      </c>
      <c r="AK1111" s="14">
        <v>0</v>
      </c>
    </row>
    <row r="1112" spans="1:37">
      <c r="A1112" t="s">
        <v>730</v>
      </c>
      <c r="B1112" t="s">
        <v>39</v>
      </c>
      <c r="C1112" s="8">
        <v>22051</v>
      </c>
      <c r="D1112" s="15">
        <v>0</v>
      </c>
      <c r="E1112" s="15">
        <v>0</v>
      </c>
      <c r="F1112" s="15">
        <v>0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0</v>
      </c>
      <c r="AG1112" s="16">
        <v>0</v>
      </c>
      <c r="AH1112" s="20">
        <v>0</v>
      </c>
      <c r="AI1112" s="20">
        <v>0</v>
      </c>
      <c r="AJ1112" s="14">
        <v>0</v>
      </c>
      <c r="AK1112" s="14">
        <v>0</v>
      </c>
    </row>
    <row r="1113" spans="1:37">
      <c r="A1113" t="s">
        <v>730</v>
      </c>
      <c r="B1113" t="s">
        <v>749</v>
      </c>
      <c r="C1113" s="8">
        <v>22053</v>
      </c>
      <c r="D1113" s="15">
        <v>0</v>
      </c>
      <c r="E1113" s="15">
        <v>138.5</v>
      </c>
      <c r="F1113" s="15">
        <v>138.5</v>
      </c>
      <c r="G1113" s="15">
        <v>358.2</v>
      </c>
      <c r="H1113" s="15">
        <v>625</v>
      </c>
      <c r="I1113" s="15">
        <v>625</v>
      </c>
      <c r="J1113" s="15">
        <v>625</v>
      </c>
      <c r="K1113" s="15">
        <v>625</v>
      </c>
      <c r="L1113" s="15">
        <v>625</v>
      </c>
      <c r="M1113" s="15">
        <v>625</v>
      </c>
      <c r="N1113" s="15">
        <v>806.5</v>
      </c>
      <c r="O1113" s="15">
        <v>806.5</v>
      </c>
      <c r="P1113" s="15">
        <v>786.5</v>
      </c>
      <c r="Q1113" s="15">
        <v>1365.8</v>
      </c>
      <c r="R1113" s="15">
        <v>1137</v>
      </c>
      <c r="S1113" s="15">
        <v>1089.0999999999999</v>
      </c>
      <c r="T1113" s="15">
        <v>1089.0999999999999</v>
      </c>
      <c r="U1113" s="15">
        <v>1089.0999999999999</v>
      </c>
      <c r="V1113" s="15">
        <v>1089.0999999999999</v>
      </c>
      <c r="W1113" s="15">
        <v>1089.0999999999999</v>
      </c>
      <c r="X1113" s="15">
        <v>1066.0999999999999</v>
      </c>
      <c r="Y1113" s="15">
        <v>1066.0999999999999</v>
      </c>
      <c r="Z1113" s="15">
        <v>1066.0999999999999</v>
      </c>
      <c r="AA1113" s="15">
        <v>1028.9000000000001</v>
      </c>
      <c r="AB1113" s="15">
        <v>1028.9000000000001</v>
      </c>
      <c r="AC1113" s="15">
        <v>847.4</v>
      </c>
      <c r="AD1113" s="15">
        <v>847.4</v>
      </c>
      <c r="AE1113" s="15">
        <v>411.9</v>
      </c>
      <c r="AF1113" s="15">
        <v>190.1</v>
      </c>
      <c r="AG1113" s="16">
        <v>190.1</v>
      </c>
      <c r="AH1113" s="20">
        <v>190.1</v>
      </c>
      <c r="AI1113" s="20">
        <v>190.1</v>
      </c>
      <c r="AJ1113" s="14">
        <v>190.1</v>
      </c>
      <c r="AK1113" s="14">
        <v>190.1</v>
      </c>
    </row>
    <row r="1114" spans="1:37">
      <c r="A1114" t="s">
        <v>730</v>
      </c>
      <c r="B1114" t="s">
        <v>115</v>
      </c>
      <c r="C1114" s="8">
        <v>22055</v>
      </c>
      <c r="D1114" s="15">
        <v>0</v>
      </c>
      <c r="E1114" s="15">
        <v>0</v>
      </c>
      <c r="F1114" s="15">
        <v>0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6.3</v>
      </c>
      <c r="U1114" s="15">
        <v>6.3</v>
      </c>
      <c r="V1114" s="15">
        <v>6.3</v>
      </c>
      <c r="W1114" s="15">
        <v>6.3</v>
      </c>
      <c r="X1114" s="15">
        <v>6.3</v>
      </c>
      <c r="Y1114" s="15">
        <v>6.3</v>
      </c>
      <c r="Z1114" s="15">
        <v>6.3</v>
      </c>
      <c r="AA1114" s="15">
        <v>6.3</v>
      </c>
      <c r="AB1114" s="15">
        <v>6.3</v>
      </c>
      <c r="AC1114" s="15">
        <v>6.3</v>
      </c>
      <c r="AD1114" s="15">
        <v>6.3</v>
      </c>
      <c r="AE1114" s="15">
        <v>0</v>
      </c>
      <c r="AF1114" s="15">
        <v>0</v>
      </c>
      <c r="AG1114" s="16">
        <v>0</v>
      </c>
      <c r="AH1114" s="20">
        <v>0</v>
      </c>
      <c r="AI1114" s="20">
        <v>0</v>
      </c>
      <c r="AJ1114" s="14">
        <v>0</v>
      </c>
      <c r="AK1114" s="14">
        <v>0</v>
      </c>
    </row>
    <row r="1115" spans="1:37">
      <c r="A1115" t="s">
        <v>730</v>
      </c>
      <c r="B1115" t="s">
        <v>750</v>
      </c>
      <c r="C1115" s="8">
        <v>22057</v>
      </c>
      <c r="D1115" s="15">
        <v>0</v>
      </c>
      <c r="E1115" s="15">
        <v>0</v>
      </c>
      <c r="F1115" s="15">
        <v>0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0</v>
      </c>
      <c r="AG1115" s="16">
        <v>0</v>
      </c>
      <c r="AH1115" s="20">
        <v>0</v>
      </c>
      <c r="AI1115" s="20">
        <v>0</v>
      </c>
      <c r="AJ1115" s="14">
        <v>0</v>
      </c>
      <c r="AK1115" s="14">
        <v>0</v>
      </c>
    </row>
    <row r="1116" spans="1:37">
      <c r="A1116" t="s">
        <v>730</v>
      </c>
      <c r="B1116" t="s">
        <v>491</v>
      </c>
      <c r="C1116" s="8">
        <v>22059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4.2</v>
      </c>
      <c r="V1116" s="15">
        <v>102.9</v>
      </c>
      <c r="W1116" s="15">
        <v>249.3</v>
      </c>
      <c r="X1116" s="15">
        <v>287.39999999999998</v>
      </c>
      <c r="Y1116" s="15">
        <v>287.39999999999998</v>
      </c>
      <c r="Z1116" s="15">
        <v>287.39999999999998</v>
      </c>
      <c r="AA1116" s="15">
        <v>287.39999999999998</v>
      </c>
      <c r="AB1116" s="15">
        <v>529.4</v>
      </c>
      <c r="AC1116" s="15">
        <v>529.4</v>
      </c>
      <c r="AD1116" s="15">
        <v>532.20000000000005</v>
      </c>
      <c r="AE1116" s="15">
        <v>532.20000000000005</v>
      </c>
      <c r="AF1116" s="15">
        <v>468</v>
      </c>
      <c r="AG1116" s="16">
        <v>468</v>
      </c>
      <c r="AH1116" s="20">
        <v>468</v>
      </c>
      <c r="AI1116" s="20">
        <v>465.2</v>
      </c>
      <c r="AJ1116" s="14">
        <v>461</v>
      </c>
      <c r="AK1116" s="14">
        <v>461</v>
      </c>
    </row>
    <row r="1117" spans="1:37">
      <c r="A1117" t="s">
        <v>730</v>
      </c>
      <c r="B1117" t="s">
        <v>116</v>
      </c>
      <c r="C1117" s="8">
        <v>22061</v>
      </c>
      <c r="D1117" s="15">
        <v>0</v>
      </c>
      <c r="E1117" s="15">
        <v>0</v>
      </c>
      <c r="F1117" s="15">
        <v>103</v>
      </c>
      <c r="G1117" s="15">
        <v>143</v>
      </c>
      <c r="H1117" s="15">
        <v>143</v>
      </c>
      <c r="I1117" s="15">
        <v>143</v>
      </c>
      <c r="J1117" s="15">
        <v>143</v>
      </c>
      <c r="K1117" s="15">
        <v>143</v>
      </c>
      <c r="L1117" s="15">
        <v>143</v>
      </c>
      <c r="M1117" s="15">
        <v>143</v>
      </c>
      <c r="N1117" s="15">
        <v>143</v>
      </c>
      <c r="O1117" s="15">
        <v>143</v>
      </c>
      <c r="P1117" s="15">
        <v>240</v>
      </c>
      <c r="Q1117" s="15">
        <v>218.1</v>
      </c>
      <c r="R1117" s="15">
        <v>218.1</v>
      </c>
      <c r="S1117" s="15">
        <v>218.1</v>
      </c>
      <c r="T1117" s="15">
        <v>218.1</v>
      </c>
      <c r="U1117" s="15">
        <v>218.1</v>
      </c>
      <c r="V1117" s="15">
        <v>287.10000000000002</v>
      </c>
      <c r="W1117" s="15">
        <v>287.10000000000002</v>
      </c>
      <c r="X1117" s="15">
        <v>287.10000000000002</v>
      </c>
      <c r="Y1117" s="15">
        <v>287.10000000000002</v>
      </c>
      <c r="Z1117" s="15">
        <v>287.10000000000002</v>
      </c>
      <c r="AA1117" s="15">
        <v>287.10000000000002</v>
      </c>
      <c r="AB1117" s="15">
        <v>287.10000000000002</v>
      </c>
      <c r="AC1117" s="15">
        <v>187.1</v>
      </c>
      <c r="AD1117" s="15">
        <v>187.1</v>
      </c>
      <c r="AE1117" s="15">
        <v>87.1</v>
      </c>
      <c r="AF1117" s="15">
        <v>0</v>
      </c>
      <c r="AG1117" s="16">
        <v>0</v>
      </c>
      <c r="AH1117" s="20">
        <v>0</v>
      </c>
      <c r="AI1117" s="20">
        <v>0</v>
      </c>
      <c r="AJ1117" s="14">
        <v>0</v>
      </c>
      <c r="AK1117" s="14">
        <v>0</v>
      </c>
    </row>
    <row r="1118" spans="1:37">
      <c r="A1118" t="s">
        <v>730</v>
      </c>
      <c r="B1118" t="s">
        <v>492</v>
      </c>
      <c r="C1118" s="8">
        <v>22063</v>
      </c>
      <c r="D1118" s="15">
        <v>0</v>
      </c>
      <c r="E1118" s="15">
        <v>0</v>
      </c>
      <c r="F1118" s="15">
        <v>0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2.8</v>
      </c>
      <c r="V1118" s="15">
        <v>2.8</v>
      </c>
      <c r="W1118" s="15">
        <v>2.8</v>
      </c>
      <c r="X1118" s="15">
        <v>2.8</v>
      </c>
      <c r="Y1118" s="15">
        <v>2.8</v>
      </c>
      <c r="Z1118" s="15">
        <v>2.8</v>
      </c>
      <c r="AA1118" s="15">
        <v>2.8</v>
      </c>
      <c r="AB1118" s="15">
        <v>2.8</v>
      </c>
      <c r="AC1118" s="15">
        <v>2.8</v>
      </c>
      <c r="AD1118" s="15">
        <v>2.8</v>
      </c>
      <c r="AE1118" s="15">
        <v>2.8</v>
      </c>
      <c r="AF1118" s="15">
        <v>2.8</v>
      </c>
      <c r="AG1118" s="16">
        <v>2.8</v>
      </c>
      <c r="AH1118" s="20">
        <v>2.8</v>
      </c>
      <c r="AI1118" s="20">
        <v>2.8</v>
      </c>
      <c r="AJ1118" s="14">
        <v>0</v>
      </c>
      <c r="AK1118" s="14">
        <v>0</v>
      </c>
    </row>
    <row r="1119" spans="1:37">
      <c r="A1119" t="s">
        <v>730</v>
      </c>
      <c r="B1119" t="s">
        <v>47</v>
      </c>
      <c r="C1119" s="8">
        <v>22065</v>
      </c>
      <c r="D1119" s="15">
        <v>0</v>
      </c>
      <c r="E1119" s="15">
        <v>73.900000000000006</v>
      </c>
      <c r="F1119" s="15">
        <v>142.69999999999999</v>
      </c>
      <c r="G1119" s="15">
        <v>338.8</v>
      </c>
      <c r="H1119" s="15">
        <v>1014.2</v>
      </c>
      <c r="I1119" s="15">
        <v>1014.2</v>
      </c>
      <c r="J1119" s="15">
        <v>1246.5999999999999</v>
      </c>
      <c r="K1119" s="15">
        <v>1334.1</v>
      </c>
      <c r="L1119" s="15">
        <v>1334.1</v>
      </c>
      <c r="M1119" s="15">
        <v>1333.1</v>
      </c>
      <c r="N1119" s="15">
        <v>1459.6</v>
      </c>
      <c r="O1119" s="15">
        <v>1459.6</v>
      </c>
      <c r="P1119" s="15">
        <v>4916</v>
      </c>
      <c r="Q1119" s="15">
        <v>7235.9</v>
      </c>
      <c r="R1119" s="15">
        <v>9990</v>
      </c>
      <c r="S1119" s="15">
        <v>11732.1</v>
      </c>
      <c r="T1119" s="15">
        <v>11914.4</v>
      </c>
      <c r="U1119" s="15">
        <v>12016.1</v>
      </c>
      <c r="V1119" s="15">
        <v>14520.5</v>
      </c>
      <c r="W1119" s="15">
        <v>15791.6</v>
      </c>
      <c r="X1119" s="15">
        <v>18089</v>
      </c>
      <c r="Y1119" s="15">
        <v>18841</v>
      </c>
      <c r="Z1119" s="15">
        <v>18226.7</v>
      </c>
      <c r="AA1119" s="15">
        <v>18247.5</v>
      </c>
      <c r="AB1119" s="15">
        <v>20835.900000000001</v>
      </c>
      <c r="AC1119" s="15">
        <v>21565.599999999999</v>
      </c>
      <c r="AD1119" s="15">
        <v>21374.3</v>
      </c>
      <c r="AE1119" s="15">
        <v>20459.400000000001</v>
      </c>
      <c r="AF1119" s="15">
        <v>20579.71</v>
      </c>
      <c r="AG1119" s="16">
        <v>20166.36</v>
      </c>
      <c r="AH1119" s="20">
        <v>20081.88</v>
      </c>
      <c r="AI1119" s="20">
        <v>20925.97</v>
      </c>
      <c r="AJ1119" s="14">
        <v>21345.62</v>
      </c>
      <c r="AK1119" s="14">
        <v>21215.89</v>
      </c>
    </row>
    <row r="1120" spans="1:37">
      <c r="A1120" t="s">
        <v>730</v>
      </c>
      <c r="B1120" t="s">
        <v>751</v>
      </c>
      <c r="C1120" s="8">
        <v>22067</v>
      </c>
      <c r="D1120" s="15">
        <v>208.2</v>
      </c>
      <c r="E1120" s="15">
        <v>853.4</v>
      </c>
      <c r="F1120" s="15">
        <v>1400.1</v>
      </c>
      <c r="G1120" s="15">
        <v>2469.8000000000002</v>
      </c>
      <c r="H1120" s="15">
        <v>2469.8000000000002</v>
      </c>
      <c r="I1120" s="15">
        <v>2621.9</v>
      </c>
      <c r="J1120" s="15">
        <v>2621.9</v>
      </c>
      <c r="K1120" s="15">
        <v>2630.1</v>
      </c>
      <c r="L1120" s="15">
        <v>2630.1</v>
      </c>
      <c r="M1120" s="15">
        <v>2630.1</v>
      </c>
      <c r="N1120" s="15">
        <v>2218.1999999999998</v>
      </c>
      <c r="O1120" s="15">
        <v>2121.5</v>
      </c>
      <c r="P1120" s="15">
        <v>2176</v>
      </c>
      <c r="Q1120" s="15">
        <v>2222.6</v>
      </c>
      <c r="R1120" s="15">
        <v>2756.8</v>
      </c>
      <c r="S1120" s="15">
        <v>3062.7</v>
      </c>
      <c r="T1120" s="15">
        <v>3062.7</v>
      </c>
      <c r="U1120" s="15">
        <v>3054.5</v>
      </c>
      <c r="V1120" s="15">
        <v>3696.2</v>
      </c>
      <c r="W1120" s="15">
        <v>3696.2</v>
      </c>
      <c r="X1120" s="15">
        <v>8213.1</v>
      </c>
      <c r="Y1120" s="15">
        <v>12384.1</v>
      </c>
      <c r="Z1120" s="15">
        <v>12605.1</v>
      </c>
      <c r="AA1120" s="15">
        <v>12883.9</v>
      </c>
      <c r="AB1120" s="15">
        <v>13621.3</v>
      </c>
      <c r="AC1120" s="15">
        <v>13305.9</v>
      </c>
      <c r="AD1120" s="15">
        <v>12505.6</v>
      </c>
      <c r="AE1120" s="15">
        <v>11147.4</v>
      </c>
      <c r="AF1120" s="15">
        <v>12020.1</v>
      </c>
      <c r="AG1120" s="16">
        <v>12058.15</v>
      </c>
      <c r="AH1120" s="20">
        <v>12024.92</v>
      </c>
      <c r="AI1120" s="20">
        <v>12032.36</v>
      </c>
      <c r="AJ1120" s="14">
        <v>11848.47</v>
      </c>
      <c r="AK1120" s="14">
        <v>11429.6</v>
      </c>
    </row>
    <row r="1121" spans="1:37">
      <c r="A1121" t="s">
        <v>730</v>
      </c>
      <c r="B1121" t="s">
        <v>752</v>
      </c>
      <c r="C1121" s="8">
        <v>22069</v>
      </c>
      <c r="D1121" s="15">
        <v>19.2</v>
      </c>
      <c r="E1121" s="15">
        <v>145.19999999999999</v>
      </c>
      <c r="F1121" s="15">
        <v>145.19999999999999</v>
      </c>
      <c r="G1121" s="15">
        <v>448.8</v>
      </c>
      <c r="H1121" s="15">
        <v>1618.5</v>
      </c>
      <c r="I1121" s="15">
        <v>1618.5</v>
      </c>
      <c r="J1121" s="15">
        <v>1858.4</v>
      </c>
      <c r="K1121" s="15">
        <v>1865.4</v>
      </c>
      <c r="L1121" s="15">
        <v>1865.4</v>
      </c>
      <c r="M1121" s="15">
        <v>1944.5</v>
      </c>
      <c r="N1121" s="15">
        <v>1944.5</v>
      </c>
      <c r="O1121" s="15">
        <v>1944.5</v>
      </c>
      <c r="P1121" s="15">
        <v>6480.4</v>
      </c>
      <c r="Q1121" s="15">
        <v>8631</v>
      </c>
      <c r="R1121" s="15">
        <v>11151.8</v>
      </c>
      <c r="S1121" s="15">
        <v>12251.8</v>
      </c>
      <c r="T1121" s="15">
        <v>12447.9</v>
      </c>
      <c r="U1121" s="15">
        <v>12307.5</v>
      </c>
      <c r="V1121" s="15">
        <v>12971.6</v>
      </c>
      <c r="W1121" s="15">
        <v>13306.3</v>
      </c>
      <c r="X1121" s="15">
        <v>13672.1</v>
      </c>
      <c r="Y1121" s="15">
        <v>12676.3</v>
      </c>
      <c r="Z1121" s="15">
        <v>12594.3</v>
      </c>
      <c r="AA1121" s="15">
        <v>12964.6</v>
      </c>
      <c r="AB1121" s="15">
        <v>12141.1</v>
      </c>
      <c r="AC1121" s="15">
        <v>12121.9</v>
      </c>
      <c r="AD1121" s="15">
        <v>11854.9</v>
      </c>
      <c r="AE1121" s="15">
        <v>11659.9</v>
      </c>
      <c r="AF1121" s="15">
        <v>13659.37</v>
      </c>
      <c r="AG1121" s="16">
        <v>10778.97</v>
      </c>
      <c r="AH1121" s="20">
        <v>10374.459999999999</v>
      </c>
      <c r="AI1121" s="20">
        <v>10370.16</v>
      </c>
      <c r="AJ1121" s="14">
        <v>10112.530000000001</v>
      </c>
      <c r="AK1121" s="14">
        <v>10056.6</v>
      </c>
    </row>
    <row r="1122" spans="1:37">
      <c r="A1122" t="s">
        <v>730</v>
      </c>
      <c r="B1122" t="s">
        <v>753</v>
      </c>
      <c r="C1122" s="8">
        <v>22071</v>
      </c>
      <c r="D1122" s="15">
        <v>0</v>
      </c>
      <c r="E1122" s="15">
        <v>0</v>
      </c>
      <c r="F1122" s="15">
        <v>0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0</v>
      </c>
      <c r="AG1122" s="16">
        <v>0</v>
      </c>
      <c r="AH1122" s="20">
        <v>0</v>
      </c>
      <c r="AI1122" s="20">
        <v>0</v>
      </c>
      <c r="AJ1122" s="14">
        <v>0</v>
      </c>
      <c r="AK1122" s="14">
        <v>0</v>
      </c>
    </row>
    <row r="1123" spans="1:37">
      <c r="A1123" t="s">
        <v>730</v>
      </c>
      <c r="B1123" t="s">
        <v>124</v>
      </c>
      <c r="C1123" s="8">
        <v>22073</v>
      </c>
      <c r="D1123" s="15">
        <v>0</v>
      </c>
      <c r="E1123" s="15">
        <v>0</v>
      </c>
      <c r="F1123" s="15">
        <v>6.2</v>
      </c>
      <c r="G1123" s="15">
        <v>723.8</v>
      </c>
      <c r="H1123" s="15">
        <v>1407.7</v>
      </c>
      <c r="I1123" s="15">
        <v>1630.3</v>
      </c>
      <c r="J1123" s="15">
        <v>1712.2</v>
      </c>
      <c r="K1123" s="15">
        <v>1712.2</v>
      </c>
      <c r="L1123" s="15">
        <v>1712.2</v>
      </c>
      <c r="M1123" s="15">
        <v>1712.2</v>
      </c>
      <c r="N1123" s="15">
        <v>1692.5</v>
      </c>
      <c r="O1123" s="15">
        <v>1692.5</v>
      </c>
      <c r="P1123" s="15">
        <v>2354.5</v>
      </c>
      <c r="Q1123" s="15">
        <v>2020.1</v>
      </c>
      <c r="R1123" s="15">
        <v>2170.4</v>
      </c>
      <c r="S1123" s="15">
        <v>2044.4</v>
      </c>
      <c r="T1123" s="15">
        <v>2044.4</v>
      </c>
      <c r="U1123" s="15">
        <v>1991.5</v>
      </c>
      <c r="V1123" s="15">
        <v>2561.1</v>
      </c>
      <c r="W1123" s="15">
        <v>2695.7</v>
      </c>
      <c r="X1123" s="15">
        <v>3468.8</v>
      </c>
      <c r="Y1123" s="15">
        <v>3816.5</v>
      </c>
      <c r="Z1123" s="15">
        <v>3816.5</v>
      </c>
      <c r="AA1123" s="15">
        <v>3382</v>
      </c>
      <c r="AB1123" s="15">
        <v>3374.5</v>
      </c>
      <c r="AC1123" s="15">
        <v>3675.2</v>
      </c>
      <c r="AD1123" s="15">
        <v>3670.7</v>
      </c>
      <c r="AE1123" s="15">
        <v>3508.3</v>
      </c>
      <c r="AF1123" s="15">
        <v>3357.7</v>
      </c>
      <c r="AG1123" s="16">
        <v>3427.1</v>
      </c>
      <c r="AH1123" s="20">
        <v>3319.17</v>
      </c>
      <c r="AI1123" s="20">
        <v>3111.27</v>
      </c>
      <c r="AJ1123" s="14">
        <v>3111.27</v>
      </c>
      <c r="AK1123" s="14">
        <v>2961</v>
      </c>
    </row>
    <row r="1124" spans="1:37">
      <c r="A1124" t="s">
        <v>730</v>
      </c>
      <c r="B1124" t="s">
        <v>754</v>
      </c>
      <c r="C1124" s="8">
        <v>22075</v>
      </c>
      <c r="D1124" s="15">
        <v>0</v>
      </c>
      <c r="E1124" s="15">
        <v>0</v>
      </c>
      <c r="F1124" s="15">
        <v>0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0</v>
      </c>
      <c r="AG1124" s="16">
        <v>0</v>
      </c>
      <c r="AH1124" s="20">
        <v>0</v>
      </c>
      <c r="AI1124" s="20">
        <v>0</v>
      </c>
      <c r="AJ1124" s="14">
        <v>0</v>
      </c>
      <c r="AK1124" s="14">
        <v>0</v>
      </c>
    </row>
    <row r="1125" spans="1:37">
      <c r="A1125" t="s">
        <v>730</v>
      </c>
      <c r="B1125" t="s">
        <v>755</v>
      </c>
      <c r="C1125" s="8">
        <v>22077</v>
      </c>
      <c r="D1125" s="15">
        <v>0</v>
      </c>
      <c r="E1125" s="15">
        <v>0</v>
      </c>
      <c r="F1125" s="15">
        <v>0</v>
      </c>
      <c r="G1125" s="15">
        <v>289.39999999999998</v>
      </c>
      <c r="H1125" s="15">
        <v>298.2</v>
      </c>
      <c r="I1125" s="15">
        <v>298.2</v>
      </c>
      <c r="J1125" s="15">
        <v>387.2</v>
      </c>
      <c r="K1125" s="15">
        <v>387.2</v>
      </c>
      <c r="L1125" s="15">
        <v>387.2</v>
      </c>
      <c r="M1125" s="15">
        <v>387.2</v>
      </c>
      <c r="N1125" s="15">
        <v>387.2</v>
      </c>
      <c r="O1125" s="15">
        <v>387.2</v>
      </c>
      <c r="P1125" s="15">
        <v>387.2</v>
      </c>
      <c r="Q1125" s="15">
        <v>117.6</v>
      </c>
      <c r="R1125" s="15">
        <v>108.8</v>
      </c>
      <c r="S1125" s="15">
        <v>108.8</v>
      </c>
      <c r="T1125" s="15">
        <v>150.1</v>
      </c>
      <c r="U1125" s="15">
        <v>150.1</v>
      </c>
      <c r="V1125" s="15">
        <v>61.1</v>
      </c>
      <c r="W1125" s="15">
        <v>61.1</v>
      </c>
      <c r="X1125" s="15">
        <v>61.1</v>
      </c>
      <c r="Y1125" s="15">
        <v>61.1</v>
      </c>
      <c r="Z1125" s="15">
        <v>52</v>
      </c>
      <c r="AA1125" s="15">
        <v>19.8</v>
      </c>
      <c r="AB1125" s="15">
        <v>19.8</v>
      </c>
      <c r="AC1125" s="15">
        <v>0</v>
      </c>
      <c r="AD1125" s="15">
        <v>0</v>
      </c>
      <c r="AE1125" s="15">
        <v>0</v>
      </c>
      <c r="AF1125" s="15">
        <v>0</v>
      </c>
      <c r="AG1125" s="16">
        <v>0</v>
      </c>
      <c r="AH1125" s="20">
        <v>0</v>
      </c>
      <c r="AI1125" s="20">
        <v>0</v>
      </c>
      <c r="AJ1125" s="14">
        <v>0</v>
      </c>
      <c r="AK1125" s="14">
        <v>0</v>
      </c>
    </row>
    <row r="1126" spans="1:37">
      <c r="A1126" t="s">
        <v>730</v>
      </c>
      <c r="B1126" t="s">
        <v>756</v>
      </c>
      <c r="C1126" s="8">
        <v>22079</v>
      </c>
      <c r="D1126" s="15">
        <v>109.3</v>
      </c>
      <c r="E1126" s="15">
        <v>218.3</v>
      </c>
      <c r="F1126" s="15">
        <v>447.7</v>
      </c>
      <c r="G1126" s="15">
        <v>1462</v>
      </c>
      <c r="H1126" s="15">
        <v>5696.3</v>
      </c>
      <c r="I1126" s="15">
        <v>5760.8</v>
      </c>
      <c r="J1126" s="15">
        <v>5760.8</v>
      </c>
      <c r="K1126" s="15">
        <v>5760.8</v>
      </c>
      <c r="L1126" s="15">
        <v>5760.8</v>
      </c>
      <c r="M1126" s="15">
        <v>5720.8</v>
      </c>
      <c r="N1126" s="15">
        <v>5653.9</v>
      </c>
      <c r="O1126" s="15">
        <v>5633.9</v>
      </c>
      <c r="P1126" s="15">
        <v>5421.2</v>
      </c>
      <c r="Q1126" s="15">
        <v>4422.7</v>
      </c>
      <c r="R1126" s="15">
        <v>2720.6</v>
      </c>
      <c r="S1126" s="15">
        <v>3513.2</v>
      </c>
      <c r="T1126" s="15">
        <v>3512.2</v>
      </c>
      <c r="U1126" s="15">
        <v>3502</v>
      </c>
      <c r="V1126" s="15">
        <v>3580.7</v>
      </c>
      <c r="W1126" s="15">
        <v>3580.7</v>
      </c>
      <c r="X1126" s="15">
        <v>3793</v>
      </c>
      <c r="Y1126" s="15">
        <v>3992.2</v>
      </c>
      <c r="Z1126" s="15">
        <v>3816.3</v>
      </c>
      <c r="AA1126" s="15">
        <v>3924.6</v>
      </c>
      <c r="AB1126" s="15">
        <v>3925.4</v>
      </c>
      <c r="AC1126" s="15">
        <v>3752.5</v>
      </c>
      <c r="AD1126" s="15">
        <v>3672.5</v>
      </c>
      <c r="AE1126" s="15">
        <v>3665.9</v>
      </c>
      <c r="AF1126" s="15">
        <v>3657.7</v>
      </c>
      <c r="AG1126" s="16">
        <v>3655.93</v>
      </c>
      <c r="AH1126" s="20">
        <v>3655.93</v>
      </c>
      <c r="AI1126" s="20">
        <v>3655.93</v>
      </c>
      <c r="AJ1126" s="14">
        <v>3655.93</v>
      </c>
      <c r="AK1126" s="14">
        <v>3647.37</v>
      </c>
    </row>
    <row r="1127" spans="1:37">
      <c r="A1127" t="s">
        <v>730</v>
      </c>
      <c r="B1127" t="s">
        <v>757</v>
      </c>
      <c r="C1127" s="8">
        <v>22081</v>
      </c>
      <c r="D1127" s="15">
        <v>0</v>
      </c>
      <c r="E1127" s="15">
        <v>0</v>
      </c>
      <c r="F1127" s="15">
        <v>0</v>
      </c>
      <c r="G1127" s="15">
        <v>15.5</v>
      </c>
      <c r="H1127" s="15">
        <v>1986.5</v>
      </c>
      <c r="I1127" s="15">
        <v>2747.1</v>
      </c>
      <c r="J1127" s="15">
        <v>3109.6</v>
      </c>
      <c r="K1127" s="15">
        <v>3486.4</v>
      </c>
      <c r="L1127" s="15">
        <v>3486.4</v>
      </c>
      <c r="M1127" s="15">
        <v>3486.4</v>
      </c>
      <c r="N1127" s="15">
        <v>3597.8</v>
      </c>
      <c r="O1127" s="15">
        <v>3597.8</v>
      </c>
      <c r="P1127" s="15">
        <v>10164.4</v>
      </c>
      <c r="Q1127" s="15">
        <v>11144.7</v>
      </c>
      <c r="R1127" s="15">
        <v>13678.4</v>
      </c>
      <c r="S1127" s="15">
        <v>14209.6</v>
      </c>
      <c r="T1127" s="15">
        <v>14215.9</v>
      </c>
      <c r="U1127" s="15">
        <v>14172.4</v>
      </c>
      <c r="V1127" s="15">
        <v>13211</v>
      </c>
      <c r="W1127" s="15">
        <v>13224</v>
      </c>
      <c r="X1127" s="15">
        <v>13554</v>
      </c>
      <c r="Y1127" s="15">
        <v>13789.1</v>
      </c>
      <c r="Z1127" s="15">
        <v>13756.1</v>
      </c>
      <c r="AA1127" s="15">
        <v>13608.2</v>
      </c>
      <c r="AB1127" s="15">
        <v>13510.5</v>
      </c>
      <c r="AC1127" s="15">
        <v>13257</v>
      </c>
      <c r="AD1127" s="15">
        <v>12400.3</v>
      </c>
      <c r="AE1127" s="15">
        <v>9466.9</v>
      </c>
      <c r="AF1127" s="15">
        <v>8635.6</v>
      </c>
      <c r="AG1127" s="16">
        <v>5894.95</v>
      </c>
      <c r="AH1127" s="20">
        <v>5011.4799999999996</v>
      </c>
      <c r="AI1127" s="20">
        <v>4411.45</v>
      </c>
      <c r="AJ1127" s="14">
        <v>3975.83</v>
      </c>
      <c r="AK1127" s="14">
        <v>3865.29</v>
      </c>
    </row>
    <row r="1128" spans="1:37">
      <c r="A1128" t="s">
        <v>730</v>
      </c>
      <c r="B1128" t="s">
        <v>505</v>
      </c>
      <c r="C1128" s="8">
        <v>22083</v>
      </c>
      <c r="D1128" s="15">
        <v>379.4</v>
      </c>
      <c r="E1128" s="15">
        <v>2969</v>
      </c>
      <c r="F1128" s="15">
        <v>4165</v>
      </c>
      <c r="G1128" s="15">
        <v>4757.6000000000004</v>
      </c>
      <c r="H1128" s="15">
        <v>5194.5</v>
      </c>
      <c r="I1128" s="15">
        <v>5617.3</v>
      </c>
      <c r="J1128" s="15">
        <v>5820.6</v>
      </c>
      <c r="K1128" s="15">
        <v>6096.7</v>
      </c>
      <c r="L1128" s="15">
        <v>6096.7</v>
      </c>
      <c r="M1128" s="15">
        <v>6194.9</v>
      </c>
      <c r="N1128" s="15">
        <v>6195.2</v>
      </c>
      <c r="O1128" s="15">
        <v>5337.3</v>
      </c>
      <c r="P1128" s="15">
        <v>5495</v>
      </c>
      <c r="Q1128" s="15">
        <v>5615.7</v>
      </c>
      <c r="R1128" s="15">
        <v>8604.6</v>
      </c>
      <c r="S1128" s="15">
        <v>10989.3</v>
      </c>
      <c r="T1128" s="15">
        <v>11112</v>
      </c>
      <c r="U1128" s="15">
        <v>11109.8</v>
      </c>
      <c r="V1128" s="15">
        <v>13919.7</v>
      </c>
      <c r="W1128" s="15">
        <v>14454.2</v>
      </c>
      <c r="X1128" s="15">
        <v>24598.2</v>
      </c>
      <c r="Y1128" s="15">
        <v>28262.9</v>
      </c>
      <c r="Z1128" s="15">
        <v>28709.5</v>
      </c>
      <c r="AA1128" s="15">
        <v>28905</v>
      </c>
      <c r="AB1128" s="15">
        <v>28723.7</v>
      </c>
      <c r="AC1128" s="15">
        <v>28695.9</v>
      </c>
      <c r="AD1128" s="15">
        <v>29457.8</v>
      </c>
      <c r="AE1128" s="15">
        <v>29101.9</v>
      </c>
      <c r="AF1128" s="15">
        <v>28373.4</v>
      </c>
      <c r="AG1128" s="16">
        <v>27414.09</v>
      </c>
      <c r="AH1128" s="20">
        <v>27023.88</v>
      </c>
      <c r="AI1128" s="20">
        <v>27075.85</v>
      </c>
      <c r="AJ1128" s="14">
        <v>27044.3</v>
      </c>
      <c r="AK1128" s="14">
        <v>26045.52</v>
      </c>
    </row>
    <row r="1129" spans="1:37">
      <c r="A1129" t="s">
        <v>730</v>
      </c>
      <c r="B1129" t="s">
        <v>758</v>
      </c>
      <c r="C1129" s="8">
        <v>22085</v>
      </c>
      <c r="D1129" s="15">
        <v>0</v>
      </c>
      <c r="E1129" s="15">
        <v>0</v>
      </c>
      <c r="F1129" s="15">
        <v>0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0</v>
      </c>
      <c r="W1129" s="15">
        <v>43</v>
      </c>
      <c r="X1129" s="15">
        <v>43</v>
      </c>
      <c r="Y1129" s="15">
        <v>43</v>
      </c>
      <c r="Z1129" s="15">
        <v>43</v>
      </c>
      <c r="AA1129" s="15">
        <v>43</v>
      </c>
      <c r="AB1129" s="15">
        <v>43</v>
      </c>
      <c r="AC1129" s="15">
        <v>43</v>
      </c>
      <c r="AD1129" s="15">
        <v>43</v>
      </c>
      <c r="AE1129" s="15">
        <v>43</v>
      </c>
      <c r="AF1129" s="15">
        <v>43</v>
      </c>
      <c r="AG1129" s="16">
        <v>43</v>
      </c>
      <c r="AH1129" s="20">
        <v>43</v>
      </c>
      <c r="AI1129" s="20">
        <v>43</v>
      </c>
      <c r="AJ1129" s="14">
        <v>43</v>
      </c>
      <c r="AK1129" s="14">
        <v>43</v>
      </c>
    </row>
    <row r="1130" spans="1:37">
      <c r="A1130" t="s">
        <v>730</v>
      </c>
      <c r="B1130" t="s">
        <v>759</v>
      </c>
      <c r="C1130" s="8">
        <v>22087</v>
      </c>
      <c r="D1130" s="15">
        <v>0</v>
      </c>
      <c r="E1130" s="15">
        <v>0</v>
      </c>
      <c r="F1130" s="15">
        <v>0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0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0</v>
      </c>
      <c r="AG1130" s="16">
        <v>0</v>
      </c>
      <c r="AH1130" s="20">
        <v>0</v>
      </c>
      <c r="AI1130" s="20">
        <v>0</v>
      </c>
      <c r="AJ1130" s="14">
        <v>0</v>
      </c>
      <c r="AK1130" s="14">
        <v>0</v>
      </c>
    </row>
    <row r="1131" spans="1:37">
      <c r="A1131" t="s">
        <v>730</v>
      </c>
      <c r="B1131" t="s">
        <v>760</v>
      </c>
      <c r="C1131" s="8">
        <v>22089</v>
      </c>
      <c r="D1131" s="15">
        <v>0</v>
      </c>
      <c r="E1131" s="15">
        <v>0</v>
      </c>
      <c r="F1131" s="15">
        <v>0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0</v>
      </c>
      <c r="AG1131" s="16">
        <v>0</v>
      </c>
      <c r="AH1131" s="20">
        <v>0</v>
      </c>
      <c r="AI1131" s="20">
        <v>0</v>
      </c>
      <c r="AJ1131" s="14">
        <v>0</v>
      </c>
      <c r="AK1131" s="14">
        <v>0</v>
      </c>
    </row>
    <row r="1132" spans="1:37">
      <c r="A1132" t="s">
        <v>730</v>
      </c>
      <c r="B1132" t="s">
        <v>761</v>
      </c>
      <c r="C1132" s="8">
        <v>22091</v>
      </c>
      <c r="D1132" s="15">
        <v>1168.5999999999999</v>
      </c>
      <c r="E1132" s="15">
        <v>2041.7</v>
      </c>
      <c r="F1132" s="15">
        <v>3187</v>
      </c>
      <c r="G1132" s="15">
        <v>3572</v>
      </c>
      <c r="H1132" s="15">
        <v>3572</v>
      </c>
      <c r="I1132" s="15">
        <v>4064.9</v>
      </c>
      <c r="J1132" s="15">
        <v>4064.9</v>
      </c>
      <c r="K1132" s="15">
        <v>4160.3999999999996</v>
      </c>
      <c r="L1132" s="15">
        <v>4160.3999999999996</v>
      </c>
      <c r="M1132" s="15">
        <v>4155</v>
      </c>
      <c r="N1132" s="15">
        <v>3175.7</v>
      </c>
      <c r="O1132" s="15">
        <v>3088.6</v>
      </c>
      <c r="P1132" s="15">
        <v>2335.1999999999998</v>
      </c>
      <c r="Q1132" s="15">
        <v>2387.3000000000002</v>
      </c>
      <c r="R1132" s="15">
        <v>2385.3000000000002</v>
      </c>
      <c r="S1132" s="15">
        <v>1478</v>
      </c>
      <c r="T1132" s="15">
        <v>1489.9</v>
      </c>
      <c r="U1132" s="15">
        <v>1467.6</v>
      </c>
      <c r="V1132" s="15">
        <v>1457.4</v>
      </c>
      <c r="W1132" s="15">
        <v>1298.7</v>
      </c>
      <c r="X1132" s="15">
        <v>1336.2</v>
      </c>
      <c r="Y1132" s="15">
        <v>1387.8</v>
      </c>
      <c r="Z1132" s="15">
        <v>1061.5999999999999</v>
      </c>
      <c r="AA1132" s="15">
        <v>1036.7</v>
      </c>
      <c r="AB1132" s="15">
        <v>907.3</v>
      </c>
      <c r="AC1132" s="15">
        <v>896.7</v>
      </c>
      <c r="AD1132" s="15">
        <v>782.6</v>
      </c>
      <c r="AE1132" s="15">
        <v>740.6</v>
      </c>
      <c r="AF1132" s="15">
        <v>624.79999999999995</v>
      </c>
      <c r="AG1132" s="16">
        <v>624.79999999999995</v>
      </c>
      <c r="AH1132" s="20">
        <v>600.51</v>
      </c>
      <c r="AI1132" s="20">
        <v>446.71</v>
      </c>
      <c r="AJ1132" s="14">
        <v>516.42999999999995</v>
      </c>
      <c r="AK1132" s="14">
        <v>381.83</v>
      </c>
    </row>
    <row r="1133" spans="1:37">
      <c r="A1133" t="s">
        <v>730</v>
      </c>
      <c r="B1133" t="s">
        <v>762</v>
      </c>
      <c r="C1133" s="8">
        <v>22093</v>
      </c>
      <c r="D1133" s="15">
        <v>0</v>
      </c>
      <c r="E1133" s="15">
        <v>0</v>
      </c>
      <c r="F1133" s="15">
        <v>0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0</v>
      </c>
      <c r="AG1133" s="16">
        <v>0</v>
      </c>
      <c r="AH1133" s="20">
        <v>0</v>
      </c>
      <c r="AI1133" s="20">
        <v>0</v>
      </c>
      <c r="AJ1133" s="14">
        <v>0</v>
      </c>
      <c r="AK1133" s="14">
        <v>0</v>
      </c>
    </row>
    <row r="1134" spans="1:37">
      <c r="A1134" t="s">
        <v>730</v>
      </c>
      <c r="B1134" t="s">
        <v>763</v>
      </c>
      <c r="C1134" s="8">
        <v>22095</v>
      </c>
      <c r="D1134" s="15">
        <v>0</v>
      </c>
      <c r="E1134" s="15">
        <v>0</v>
      </c>
      <c r="F1134" s="15">
        <v>0</v>
      </c>
      <c r="G1134" s="15">
        <v>196.5</v>
      </c>
      <c r="H1134" s="15">
        <v>196.5</v>
      </c>
      <c r="I1134" s="15">
        <v>196.5</v>
      </c>
      <c r="J1134" s="15">
        <v>196.5</v>
      </c>
      <c r="K1134" s="15">
        <v>196.5</v>
      </c>
      <c r="L1134" s="15">
        <v>196.5</v>
      </c>
      <c r="M1134" s="15">
        <v>196.5</v>
      </c>
      <c r="N1134" s="15">
        <v>196.5</v>
      </c>
      <c r="O1134" s="15">
        <v>196.5</v>
      </c>
      <c r="P1134" s="15">
        <v>196.5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0</v>
      </c>
      <c r="AG1134" s="16">
        <v>0</v>
      </c>
      <c r="AH1134" s="20">
        <v>0</v>
      </c>
      <c r="AI1134" s="20">
        <v>0</v>
      </c>
      <c r="AJ1134" s="14">
        <v>0</v>
      </c>
      <c r="AK1134" s="14">
        <v>0</v>
      </c>
    </row>
    <row r="1135" spans="1:37">
      <c r="A1135" t="s">
        <v>730</v>
      </c>
      <c r="B1135" t="s">
        <v>764</v>
      </c>
      <c r="C1135" s="8">
        <v>22097</v>
      </c>
      <c r="D1135" s="15">
        <v>84</v>
      </c>
      <c r="E1135" s="15">
        <v>411.6</v>
      </c>
      <c r="F1135" s="15">
        <v>437.8</v>
      </c>
      <c r="G1135" s="15">
        <v>1113.0999999999999</v>
      </c>
      <c r="H1135" s="15">
        <v>2055.5</v>
      </c>
      <c r="I1135" s="15">
        <v>2066.5</v>
      </c>
      <c r="J1135" s="15">
        <v>2147</v>
      </c>
      <c r="K1135" s="15">
        <v>2268.5</v>
      </c>
      <c r="L1135" s="15">
        <v>2268.5</v>
      </c>
      <c r="M1135" s="15">
        <v>2268.5</v>
      </c>
      <c r="N1135" s="15">
        <v>2268.5</v>
      </c>
      <c r="O1135" s="15">
        <v>2268.5</v>
      </c>
      <c r="P1135" s="15">
        <v>2100</v>
      </c>
      <c r="Q1135" s="15">
        <v>1709.6</v>
      </c>
      <c r="R1135" s="15">
        <v>1830.2</v>
      </c>
      <c r="S1135" s="15">
        <v>1819.2</v>
      </c>
      <c r="T1135" s="15">
        <v>1939.5</v>
      </c>
      <c r="U1135" s="15">
        <v>1898.9</v>
      </c>
      <c r="V1135" s="15">
        <v>2423</v>
      </c>
      <c r="W1135" s="15">
        <v>2673.7</v>
      </c>
      <c r="X1135" s="15">
        <v>3326.6</v>
      </c>
      <c r="Y1135" s="15">
        <v>3472.6</v>
      </c>
      <c r="Z1135" s="15">
        <v>4104.8</v>
      </c>
      <c r="AA1135" s="15">
        <v>4717.6400000000003</v>
      </c>
      <c r="AB1135" s="15">
        <v>5077.74</v>
      </c>
      <c r="AC1135" s="15">
        <v>4951.9399999999996</v>
      </c>
      <c r="AD1135" s="15">
        <v>4938.34</v>
      </c>
      <c r="AE1135" s="15">
        <v>4909.74</v>
      </c>
      <c r="AF1135" s="15">
        <v>4830.4399999999996</v>
      </c>
      <c r="AG1135" s="16">
        <v>4779.9799999999996</v>
      </c>
      <c r="AH1135" s="20">
        <v>4733.8</v>
      </c>
      <c r="AI1135" s="20">
        <v>4709.16</v>
      </c>
      <c r="AJ1135" s="14">
        <v>4604.59</v>
      </c>
      <c r="AK1135" s="14">
        <v>4479.7</v>
      </c>
    </row>
    <row r="1136" spans="1:37">
      <c r="A1136" t="s">
        <v>730</v>
      </c>
      <c r="B1136" t="s">
        <v>765</v>
      </c>
      <c r="C1136" s="8">
        <v>22099</v>
      </c>
      <c r="D1136" s="15">
        <v>0</v>
      </c>
      <c r="E1136" s="15">
        <v>0</v>
      </c>
      <c r="F1136" s="15">
        <v>0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3.5</v>
      </c>
      <c r="X1136" s="15">
        <v>3.5</v>
      </c>
      <c r="Y1136" s="15">
        <v>28.6</v>
      </c>
      <c r="Z1136" s="15">
        <v>28.6</v>
      </c>
      <c r="AA1136" s="15">
        <v>41.9</v>
      </c>
      <c r="AB1136" s="15">
        <v>41.9</v>
      </c>
      <c r="AC1136" s="15">
        <v>41.9</v>
      </c>
      <c r="AD1136" s="15">
        <v>41.9</v>
      </c>
      <c r="AE1136" s="15">
        <v>41.9</v>
      </c>
      <c r="AF1136" s="15">
        <v>41.9</v>
      </c>
      <c r="AG1136" s="16">
        <v>41.9</v>
      </c>
      <c r="AH1136" s="20">
        <v>40.6</v>
      </c>
      <c r="AI1136" s="20">
        <v>40.6</v>
      </c>
      <c r="AJ1136" s="14">
        <v>40.6</v>
      </c>
      <c r="AK1136" s="14">
        <v>40.6</v>
      </c>
    </row>
    <row r="1137" spans="1:37">
      <c r="A1137" t="s">
        <v>730</v>
      </c>
      <c r="B1137" t="s">
        <v>766</v>
      </c>
      <c r="C1137" s="8">
        <v>22101</v>
      </c>
      <c r="D1137" s="15">
        <v>0</v>
      </c>
      <c r="E1137" s="15">
        <v>0</v>
      </c>
      <c r="F1137" s="15">
        <v>0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0</v>
      </c>
      <c r="AG1137" s="16">
        <v>0</v>
      </c>
      <c r="AH1137" s="20">
        <v>0</v>
      </c>
      <c r="AI1137" s="20">
        <v>0</v>
      </c>
      <c r="AJ1137" s="14">
        <v>0</v>
      </c>
      <c r="AK1137" s="14">
        <v>0</v>
      </c>
    </row>
    <row r="1138" spans="1:37">
      <c r="A1138" t="s">
        <v>730</v>
      </c>
      <c r="B1138" t="s">
        <v>767</v>
      </c>
      <c r="C1138" s="8">
        <v>22103</v>
      </c>
      <c r="D1138" s="15">
        <v>0</v>
      </c>
      <c r="E1138" s="15">
        <v>0</v>
      </c>
      <c r="F1138" s="15">
        <v>0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0</v>
      </c>
      <c r="AG1138" s="16">
        <v>0</v>
      </c>
      <c r="AH1138" s="20">
        <v>0</v>
      </c>
      <c r="AI1138" s="20">
        <v>0</v>
      </c>
      <c r="AJ1138" s="14">
        <v>0</v>
      </c>
      <c r="AK1138" s="14">
        <v>0</v>
      </c>
    </row>
    <row r="1139" spans="1:37">
      <c r="A1139" t="s">
        <v>730</v>
      </c>
      <c r="B1139" t="s">
        <v>768</v>
      </c>
      <c r="C1139" s="8">
        <v>22105</v>
      </c>
      <c r="D1139" s="15">
        <v>52</v>
      </c>
      <c r="E1139" s="15">
        <v>447.6</v>
      </c>
      <c r="F1139" s="15">
        <v>1068.5999999999999</v>
      </c>
      <c r="G1139" s="15">
        <v>1230.8</v>
      </c>
      <c r="H1139" s="15">
        <v>1623.4</v>
      </c>
      <c r="I1139" s="15">
        <v>1623.4</v>
      </c>
      <c r="J1139" s="15">
        <v>1623.4</v>
      </c>
      <c r="K1139" s="15">
        <v>1692.6</v>
      </c>
      <c r="L1139" s="15">
        <v>1692.6</v>
      </c>
      <c r="M1139" s="15">
        <v>1692.6</v>
      </c>
      <c r="N1139" s="15">
        <v>1616.9</v>
      </c>
      <c r="O1139" s="15">
        <v>1521.9</v>
      </c>
      <c r="P1139" s="15">
        <v>1321.5</v>
      </c>
      <c r="Q1139" s="15">
        <v>1401.3</v>
      </c>
      <c r="R1139" s="15">
        <v>1760.4</v>
      </c>
      <c r="S1139" s="15">
        <v>2177.3000000000002</v>
      </c>
      <c r="T1139" s="15">
        <v>2144.3000000000002</v>
      </c>
      <c r="U1139" s="15">
        <v>2144.3000000000002</v>
      </c>
      <c r="V1139" s="15">
        <v>2318.1999999999998</v>
      </c>
      <c r="W1139" s="15">
        <v>2315.4</v>
      </c>
      <c r="X1139" s="15">
        <v>2400.8000000000002</v>
      </c>
      <c r="Y1139" s="15">
        <v>2428.3000000000002</v>
      </c>
      <c r="Z1139" s="15">
        <v>2375</v>
      </c>
      <c r="AA1139" s="15">
        <v>2256.6999999999998</v>
      </c>
      <c r="AB1139" s="15">
        <v>2062.9</v>
      </c>
      <c r="AC1139" s="15">
        <v>2169.4</v>
      </c>
      <c r="AD1139" s="15">
        <v>2120.6</v>
      </c>
      <c r="AE1139" s="15">
        <v>2046.9</v>
      </c>
      <c r="AF1139" s="15">
        <v>1723.6</v>
      </c>
      <c r="AG1139" s="16">
        <v>1005.79</v>
      </c>
      <c r="AH1139" s="20">
        <v>852.29</v>
      </c>
      <c r="AI1139" s="20">
        <v>626.5</v>
      </c>
      <c r="AJ1139" s="14">
        <v>402.59</v>
      </c>
      <c r="AK1139" s="14">
        <v>377.89</v>
      </c>
    </row>
    <row r="1140" spans="1:37">
      <c r="A1140" t="s">
        <v>730</v>
      </c>
      <c r="B1140" t="s">
        <v>769</v>
      </c>
      <c r="C1140" s="8">
        <v>22107</v>
      </c>
      <c r="D1140" s="15">
        <v>0</v>
      </c>
      <c r="E1140" s="15">
        <v>43.7</v>
      </c>
      <c r="F1140" s="15">
        <v>43.7</v>
      </c>
      <c r="G1140" s="15">
        <v>43.7</v>
      </c>
      <c r="H1140" s="15">
        <v>286.5</v>
      </c>
      <c r="I1140" s="15">
        <v>286.5</v>
      </c>
      <c r="J1140" s="15">
        <v>286.5</v>
      </c>
      <c r="K1140" s="15">
        <v>286.5</v>
      </c>
      <c r="L1140" s="15">
        <v>286.5</v>
      </c>
      <c r="M1140" s="15">
        <v>286.5</v>
      </c>
      <c r="N1140" s="15">
        <v>1470.9</v>
      </c>
      <c r="O1140" s="15">
        <v>1470.9</v>
      </c>
      <c r="P1140" s="15">
        <v>5004.5</v>
      </c>
      <c r="Q1140" s="15">
        <v>5646.6</v>
      </c>
      <c r="R1140" s="15">
        <v>8150.4</v>
      </c>
      <c r="S1140" s="15">
        <v>11434.1</v>
      </c>
      <c r="T1140" s="15">
        <v>11369</v>
      </c>
      <c r="U1140" s="15">
        <v>11136.1</v>
      </c>
      <c r="V1140" s="15">
        <v>12247.3</v>
      </c>
      <c r="W1140" s="15">
        <v>13269.5</v>
      </c>
      <c r="X1140" s="15">
        <v>14060.9</v>
      </c>
      <c r="Y1140" s="15">
        <v>14827.7</v>
      </c>
      <c r="Z1140" s="15">
        <v>14933.2</v>
      </c>
      <c r="AA1140" s="15">
        <v>15131.3</v>
      </c>
      <c r="AB1140" s="15">
        <v>18221.7</v>
      </c>
      <c r="AC1140" s="15">
        <v>20434.099999999999</v>
      </c>
      <c r="AD1140" s="15">
        <v>20653.099999999999</v>
      </c>
      <c r="AE1140" s="15">
        <v>20547.400000000001</v>
      </c>
      <c r="AF1140" s="15">
        <v>20616.5</v>
      </c>
      <c r="AG1140" s="16">
        <v>20469.11</v>
      </c>
      <c r="AH1140" s="20">
        <v>20795.07</v>
      </c>
      <c r="AI1140" s="20">
        <v>20845.34</v>
      </c>
      <c r="AJ1140" s="14">
        <v>20951.580000000002</v>
      </c>
      <c r="AK1140" s="14">
        <v>20892.09</v>
      </c>
    </row>
    <row r="1141" spans="1:37">
      <c r="A1141" t="s">
        <v>730</v>
      </c>
      <c r="B1141" t="s">
        <v>770</v>
      </c>
      <c r="C1141" s="8">
        <v>22109</v>
      </c>
      <c r="D1141" s="15">
        <v>0</v>
      </c>
      <c r="E1141" s="15">
        <v>0</v>
      </c>
      <c r="F1141" s="15">
        <v>0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0</v>
      </c>
      <c r="AG1141" s="16">
        <v>0</v>
      </c>
      <c r="AH1141" s="20">
        <v>0</v>
      </c>
      <c r="AI1141" s="20">
        <v>0</v>
      </c>
      <c r="AJ1141" s="14">
        <v>0</v>
      </c>
      <c r="AK1141" s="14">
        <v>0</v>
      </c>
    </row>
    <row r="1142" spans="1:37">
      <c r="A1142" t="s">
        <v>730</v>
      </c>
      <c r="B1142" t="s">
        <v>139</v>
      </c>
      <c r="C1142" s="8">
        <v>22111</v>
      </c>
      <c r="D1142" s="15">
        <v>0</v>
      </c>
      <c r="E1142" s="15">
        <v>40.6</v>
      </c>
      <c r="F1142" s="15">
        <v>135.69999999999999</v>
      </c>
      <c r="G1142" s="15">
        <v>179.2</v>
      </c>
      <c r="H1142" s="15">
        <v>179.2</v>
      </c>
      <c r="I1142" s="15">
        <v>179.2</v>
      </c>
      <c r="J1142" s="15">
        <v>179.2</v>
      </c>
      <c r="K1142" s="15">
        <v>179.2</v>
      </c>
      <c r="L1142" s="15">
        <v>179.2</v>
      </c>
      <c r="M1142" s="15">
        <v>179.2</v>
      </c>
      <c r="N1142" s="15">
        <v>179.2</v>
      </c>
      <c r="O1142" s="15">
        <v>179.2</v>
      </c>
      <c r="P1142" s="15">
        <v>84.1</v>
      </c>
      <c r="Q1142" s="15">
        <v>40.6</v>
      </c>
      <c r="R1142" s="15">
        <v>40.6</v>
      </c>
      <c r="S1142" s="15">
        <v>40.6</v>
      </c>
      <c r="T1142" s="15">
        <v>40.6</v>
      </c>
      <c r="U1142" s="15">
        <v>40.6</v>
      </c>
      <c r="V1142" s="15">
        <v>51.4</v>
      </c>
      <c r="W1142" s="15">
        <v>51.4</v>
      </c>
      <c r="X1142" s="15">
        <v>51.4</v>
      </c>
      <c r="Y1142" s="15">
        <v>51.4</v>
      </c>
      <c r="Z1142" s="15">
        <v>10.8</v>
      </c>
      <c r="AA1142" s="15">
        <v>10.8</v>
      </c>
      <c r="AB1142" s="15">
        <v>10.8</v>
      </c>
      <c r="AC1142" s="15">
        <v>10.8</v>
      </c>
      <c r="AD1142" s="15">
        <v>10.8</v>
      </c>
      <c r="AE1142" s="15">
        <v>10.8</v>
      </c>
      <c r="AF1142" s="15">
        <v>0</v>
      </c>
      <c r="AG1142" s="16">
        <v>0</v>
      </c>
      <c r="AH1142" s="20">
        <v>0</v>
      </c>
      <c r="AI1142" s="20">
        <v>0</v>
      </c>
      <c r="AJ1142" s="14">
        <v>0</v>
      </c>
      <c r="AK1142" s="14">
        <v>0</v>
      </c>
    </row>
    <row r="1143" spans="1:37">
      <c r="A1143" t="s">
        <v>730</v>
      </c>
      <c r="B1143" t="s">
        <v>555</v>
      </c>
      <c r="C1143" s="8">
        <v>22113</v>
      </c>
      <c r="D1143" s="15">
        <v>0</v>
      </c>
      <c r="E1143" s="15">
        <v>0</v>
      </c>
      <c r="F1143" s="15">
        <v>47.7</v>
      </c>
      <c r="G1143" s="15">
        <v>47.7</v>
      </c>
      <c r="H1143" s="15">
        <v>47.7</v>
      </c>
      <c r="I1143" s="15">
        <v>47.7</v>
      </c>
      <c r="J1143" s="15">
        <v>47.7</v>
      </c>
      <c r="K1143" s="15">
        <v>47.7</v>
      </c>
      <c r="L1143" s="15">
        <v>47.7</v>
      </c>
      <c r="M1143" s="15">
        <v>47.7</v>
      </c>
      <c r="N1143" s="15">
        <v>23</v>
      </c>
      <c r="O1143" s="15">
        <v>23</v>
      </c>
      <c r="P1143" s="15">
        <v>0</v>
      </c>
      <c r="Q1143" s="15">
        <v>0</v>
      </c>
      <c r="R1143" s="15">
        <v>0</v>
      </c>
      <c r="S1143" s="15">
        <v>0</v>
      </c>
      <c r="T1143" s="15">
        <v>6.8</v>
      </c>
      <c r="U1143" s="15">
        <v>6.8</v>
      </c>
      <c r="V1143" s="15">
        <v>5.0999999999999996</v>
      </c>
      <c r="W1143" s="15">
        <v>5.0999999999999996</v>
      </c>
      <c r="X1143" s="15">
        <v>5.0999999999999996</v>
      </c>
      <c r="Y1143" s="15">
        <v>5.0999999999999996</v>
      </c>
      <c r="Z1143" s="15">
        <v>5.0999999999999996</v>
      </c>
      <c r="AA1143" s="15">
        <v>5.0999999999999996</v>
      </c>
      <c r="AB1143" s="15">
        <v>5.0999999999999996</v>
      </c>
      <c r="AC1143" s="15">
        <v>5.0999999999999996</v>
      </c>
      <c r="AD1143" s="15">
        <v>0</v>
      </c>
      <c r="AE1143" s="15">
        <v>0</v>
      </c>
      <c r="AF1143" s="15">
        <v>0</v>
      </c>
      <c r="AG1143" s="16">
        <v>0</v>
      </c>
      <c r="AH1143" s="20">
        <v>0</v>
      </c>
      <c r="AI1143" s="20">
        <v>0</v>
      </c>
      <c r="AJ1143" s="14">
        <v>0</v>
      </c>
      <c r="AK1143" s="14">
        <v>0</v>
      </c>
    </row>
    <row r="1144" spans="1:37">
      <c r="A1144" t="s">
        <v>730</v>
      </c>
      <c r="B1144" t="s">
        <v>771</v>
      </c>
      <c r="C1144" s="8">
        <v>22115</v>
      </c>
      <c r="D1144" s="15">
        <v>0</v>
      </c>
      <c r="E1144" s="15">
        <v>241.7</v>
      </c>
      <c r="F1144" s="15">
        <v>556</v>
      </c>
      <c r="G1144" s="15">
        <v>669.2</v>
      </c>
      <c r="H1144" s="15">
        <v>669.2</v>
      </c>
      <c r="I1144" s="15">
        <v>669.2</v>
      </c>
      <c r="J1144" s="15">
        <v>669.2</v>
      </c>
      <c r="K1144" s="15">
        <v>689.5</v>
      </c>
      <c r="L1144" s="15">
        <v>689.5</v>
      </c>
      <c r="M1144" s="15">
        <v>689.5</v>
      </c>
      <c r="N1144" s="15">
        <v>689.5</v>
      </c>
      <c r="O1144" s="15">
        <v>689.5</v>
      </c>
      <c r="P1144" s="15">
        <v>437</v>
      </c>
      <c r="Q1144" s="15">
        <v>323.8</v>
      </c>
      <c r="R1144" s="15">
        <v>461.8</v>
      </c>
      <c r="S1144" s="15">
        <v>461.8</v>
      </c>
      <c r="T1144" s="15">
        <v>461.8</v>
      </c>
      <c r="U1144" s="15">
        <v>461.8</v>
      </c>
      <c r="V1144" s="15">
        <v>474.7</v>
      </c>
      <c r="W1144" s="15">
        <v>454.4</v>
      </c>
      <c r="X1144" s="15">
        <v>457.7</v>
      </c>
      <c r="Y1144" s="15">
        <v>457.7</v>
      </c>
      <c r="Z1144" s="15">
        <v>205.4</v>
      </c>
      <c r="AA1144" s="15">
        <v>205.4</v>
      </c>
      <c r="AB1144" s="15">
        <v>205.4</v>
      </c>
      <c r="AC1144" s="15">
        <v>205.4</v>
      </c>
      <c r="AD1144" s="15">
        <v>205.4</v>
      </c>
      <c r="AE1144" s="15">
        <v>180.5</v>
      </c>
      <c r="AF1144" s="15">
        <v>180.4</v>
      </c>
      <c r="AG1144" s="16">
        <v>180.4</v>
      </c>
      <c r="AH1144" s="20">
        <v>180.4</v>
      </c>
      <c r="AI1144" s="20">
        <v>180.4</v>
      </c>
      <c r="AJ1144" s="14">
        <v>180.4</v>
      </c>
      <c r="AK1144" s="14">
        <v>167.47</v>
      </c>
    </row>
    <row r="1145" spans="1:37">
      <c r="A1145" t="s">
        <v>730</v>
      </c>
      <c r="B1145" t="s">
        <v>67</v>
      </c>
      <c r="C1145" s="8">
        <v>22117</v>
      </c>
      <c r="D1145" s="15">
        <v>227.2</v>
      </c>
      <c r="E1145" s="15">
        <v>305.2</v>
      </c>
      <c r="F1145" s="15">
        <v>1288.7</v>
      </c>
      <c r="G1145" s="15">
        <v>1922</v>
      </c>
      <c r="H1145" s="15">
        <v>2066.1</v>
      </c>
      <c r="I1145" s="15">
        <v>2066.1</v>
      </c>
      <c r="J1145" s="15">
        <v>2066.1</v>
      </c>
      <c r="K1145" s="15">
        <v>2066.1</v>
      </c>
      <c r="L1145" s="15">
        <v>2066.1</v>
      </c>
      <c r="M1145" s="15">
        <v>2066.1</v>
      </c>
      <c r="N1145" s="15">
        <v>1957.4</v>
      </c>
      <c r="O1145" s="15">
        <v>1957.4</v>
      </c>
      <c r="P1145" s="15">
        <v>1480.9</v>
      </c>
      <c r="Q1145" s="15">
        <v>1078.5999999999999</v>
      </c>
      <c r="R1145" s="15">
        <v>1156.2</v>
      </c>
      <c r="S1145" s="15">
        <v>1223</v>
      </c>
      <c r="T1145" s="15">
        <v>1223</v>
      </c>
      <c r="U1145" s="15">
        <v>1221.5</v>
      </c>
      <c r="V1145" s="15">
        <v>1264</v>
      </c>
      <c r="W1145" s="15">
        <v>1264</v>
      </c>
      <c r="X1145" s="15">
        <v>1357.8</v>
      </c>
      <c r="Y1145" s="15">
        <v>1357.8</v>
      </c>
      <c r="Z1145" s="15">
        <v>1128.5</v>
      </c>
      <c r="AA1145" s="15">
        <v>953.1</v>
      </c>
      <c r="AB1145" s="15">
        <v>778.9</v>
      </c>
      <c r="AC1145" s="15">
        <v>559.79999999999995</v>
      </c>
      <c r="AD1145" s="15">
        <v>489</v>
      </c>
      <c r="AE1145" s="15">
        <v>560.70000000000005</v>
      </c>
      <c r="AF1145" s="15">
        <v>596.79999999999995</v>
      </c>
      <c r="AG1145" s="16">
        <v>555.64</v>
      </c>
      <c r="AH1145" s="20">
        <v>555.64</v>
      </c>
      <c r="AI1145" s="20">
        <v>364.39</v>
      </c>
      <c r="AJ1145" s="14">
        <v>362.39</v>
      </c>
      <c r="AK1145" s="14">
        <v>362.39</v>
      </c>
    </row>
    <row r="1146" spans="1:37">
      <c r="A1146" t="s">
        <v>730</v>
      </c>
      <c r="B1146" t="s">
        <v>421</v>
      </c>
      <c r="C1146" s="8">
        <v>22119</v>
      </c>
      <c r="D1146" s="15">
        <v>0</v>
      </c>
      <c r="E1146" s="15">
        <v>54</v>
      </c>
      <c r="F1146" s="15">
        <v>669.6</v>
      </c>
      <c r="G1146" s="15">
        <v>669.6</v>
      </c>
      <c r="H1146" s="15">
        <v>669.6</v>
      </c>
      <c r="I1146" s="15">
        <v>669.6</v>
      </c>
      <c r="J1146" s="15">
        <v>669.6</v>
      </c>
      <c r="K1146" s="15">
        <v>669.6</v>
      </c>
      <c r="L1146" s="15">
        <v>669.6</v>
      </c>
      <c r="M1146" s="15">
        <v>669.6</v>
      </c>
      <c r="N1146" s="15">
        <v>732</v>
      </c>
      <c r="O1146" s="15">
        <v>678</v>
      </c>
      <c r="P1146" s="15">
        <v>455.3</v>
      </c>
      <c r="Q1146" s="15">
        <v>455.3</v>
      </c>
      <c r="R1146" s="15">
        <v>455.3</v>
      </c>
      <c r="S1146" s="15">
        <v>455.3</v>
      </c>
      <c r="T1146" s="15">
        <v>455.3</v>
      </c>
      <c r="U1146" s="15">
        <v>455.3</v>
      </c>
      <c r="V1146" s="15">
        <v>455.3</v>
      </c>
      <c r="W1146" s="15">
        <v>455.3</v>
      </c>
      <c r="X1146" s="15">
        <v>453.8</v>
      </c>
      <c r="Y1146" s="15">
        <v>392.9</v>
      </c>
      <c r="Z1146" s="15">
        <v>42.5</v>
      </c>
      <c r="AA1146" s="15">
        <v>42.5</v>
      </c>
      <c r="AB1146" s="15">
        <v>0</v>
      </c>
      <c r="AC1146" s="15">
        <v>0</v>
      </c>
      <c r="AD1146" s="15">
        <v>0</v>
      </c>
      <c r="AE1146" s="15">
        <v>0</v>
      </c>
      <c r="AF1146" s="15">
        <v>0</v>
      </c>
      <c r="AG1146" s="16">
        <v>0</v>
      </c>
      <c r="AH1146" s="20">
        <v>0</v>
      </c>
      <c r="AI1146" s="20">
        <v>0</v>
      </c>
      <c r="AJ1146" s="14">
        <v>0</v>
      </c>
      <c r="AK1146" s="14">
        <v>0</v>
      </c>
    </row>
    <row r="1147" spans="1:37">
      <c r="A1147" t="s">
        <v>730</v>
      </c>
      <c r="B1147" t="s">
        <v>772</v>
      </c>
      <c r="C1147" s="8">
        <v>22121</v>
      </c>
      <c r="D1147" s="15">
        <v>0</v>
      </c>
      <c r="E1147" s="15">
        <v>0</v>
      </c>
      <c r="F1147" s="15">
        <v>0</v>
      </c>
      <c r="G1147" s="15">
        <v>0</v>
      </c>
      <c r="H1147" s="15">
        <v>342.4</v>
      </c>
      <c r="I1147" s="15">
        <v>342.4</v>
      </c>
      <c r="J1147" s="15">
        <v>342.4</v>
      </c>
      <c r="K1147" s="15">
        <v>342.4</v>
      </c>
      <c r="L1147" s="15">
        <v>342.4</v>
      </c>
      <c r="M1147" s="15">
        <v>342.4</v>
      </c>
      <c r="N1147" s="15">
        <v>342.4</v>
      </c>
      <c r="O1147" s="15">
        <v>342.4</v>
      </c>
      <c r="P1147" s="15">
        <v>342.4</v>
      </c>
      <c r="Q1147" s="15">
        <v>342.4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5.3</v>
      </c>
      <c r="AB1147" s="15">
        <v>5.3</v>
      </c>
      <c r="AC1147" s="15">
        <v>5.3</v>
      </c>
      <c r="AD1147" s="15">
        <v>5.3</v>
      </c>
      <c r="AE1147" s="15">
        <v>5.3</v>
      </c>
      <c r="AF1147" s="15">
        <v>5.3</v>
      </c>
      <c r="AG1147" s="16">
        <v>5.3</v>
      </c>
      <c r="AH1147" s="20">
        <v>5.3</v>
      </c>
      <c r="AI1147" s="20">
        <v>5.3</v>
      </c>
      <c r="AJ1147" s="14">
        <v>5.3</v>
      </c>
      <c r="AK1147" s="14">
        <v>5.3</v>
      </c>
    </row>
    <row r="1148" spans="1:37">
      <c r="A1148" t="s">
        <v>730</v>
      </c>
      <c r="B1148" t="s">
        <v>773</v>
      </c>
      <c r="C1148" s="8">
        <v>22123</v>
      </c>
      <c r="D1148" s="15">
        <v>755.8</v>
      </c>
      <c r="E1148" s="15">
        <v>7198.5</v>
      </c>
      <c r="F1148" s="15">
        <v>17763.3</v>
      </c>
      <c r="G1148" s="15">
        <v>23106.799999999999</v>
      </c>
      <c r="H1148" s="15">
        <v>27498.6</v>
      </c>
      <c r="I1148" s="15">
        <v>28733</v>
      </c>
      <c r="J1148" s="15">
        <v>31228.2</v>
      </c>
      <c r="K1148" s="15">
        <v>32224.7</v>
      </c>
      <c r="L1148" s="15">
        <v>32224.7</v>
      </c>
      <c r="M1148" s="15">
        <v>32172.400000000001</v>
      </c>
      <c r="N1148" s="15">
        <v>31591</v>
      </c>
      <c r="O1148" s="15">
        <v>31071.9</v>
      </c>
      <c r="P1148" s="15">
        <v>28131.1</v>
      </c>
      <c r="Q1148" s="15">
        <v>25960.7</v>
      </c>
      <c r="R1148" s="15">
        <v>28138.799999999999</v>
      </c>
      <c r="S1148" s="15">
        <v>30516.6</v>
      </c>
      <c r="T1148" s="15">
        <v>30236.400000000001</v>
      </c>
      <c r="U1148" s="15">
        <v>30027.8</v>
      </c>
      <c r="V1148" s="15">
        <v>35560.800000000003</v>
      </c>
      <c r="W1148" s="15">
        <v>35285.9</v>
      </c>
      <c r="X1148" s="15">
        <v>45915.1</v>
      </c>
      <c r="Y1148" s="15">
        <v>47184.9</v>
      </c>
      <c r="Z1148" s="15">
        <v>46411.7</v>
      </c>
      <c r="AA1148" s="15">
        <v>46106.5</v>
      </c>
      <c r="AB1148" s="15">
        <v>44718.5</v>
      </c>
      <c r="AC1148" s="15">
        <v>44802.9</v>
      </c>
      <c r="AD1148" s="15">
        <v>44492.2</v>
      </c>
      <c r="AE1148" s="15">
        <v>42599.8</v>
      </c>
      <c r="AF1148" s="15">
        <v>41599.39</v>
      </c>
      <c r="AG1148" s="16">
        <v>41607.51</v>
      </c>
      <c r="AH1148" s="20">
        <v>41119.97</v>
      </c>
      <c r="AI1148" s="20">
        <v>40713.089999999997</v>
      </c>
      <c r="AJ1148" s="14">
        <v>40435.49</v>
      </c>
      <c r="AK1148" s="14">
        <v>39921.480000000003</v>
      </c>
    </row>
    <row r="1149" spans="1:37">
      <c r="A1149" t="s">
        <v>730</v>
      </c>
      <c r="B1149" t="s">
        <v>774</v>
      </c>
      <c r="C1149" s="8">
        <v>22125</v>
      </c>
      <c r="D1149" s="15">
        <v>230.2</v>
      </c>
      <c r="E1149" s="15">
        <v>3501</v>
      </c>
      <c r="F1149" s="15">
        <v>5032.7</v>
      </c>
      <c r="G1149" s="15">
        <v>5175.6000000000004</v>
      </c>
      <c r="H1149" s="15">
        <v>5175.6000000000004</v>
      </c>
      <c r="I1149" s="15">
        <v>5175.6000000000004</v>
      </c>
      <c r="J1149" s="15">
        <v>5175.6000000000004</v>
      </c>
      <c r="K1149" s="15">
        <v>5175.6000000000004</v>
      </c>
      <c r="L1149" s="15">
        <v>5175.6000000000004</v>
      </c>
      <c r="M1149" s="15">
        <v>5175.6000000000004</v>
      </c>
      <c r="N1149" s="15">
        <v>5161.2</v>
      </c>
      <c r="O1149" s="15">
        <v>4883</v>
      </c>
      <c r="P1149" s="15">
        <v>4211.6000000000004</v>
      </c>
      <c r="Q1149" s="15">
        <v>4192.8999999999996</v>
      </c>
      <c r="R1149" s="15">
        <v>4347.8</v>
      </c>
      <c r="S1149" s="15">
        <v>4347.8</v>
      </c>
      <c r="T1149" s="15">
        <v>4347.8</v>
      </c>
      <c r="U1149" s="15">
        <v>4346.3</v>
      </c>
      <c r="V1149" s="15">
        <v>4547</v>
      </c>
      <c r="W1149" s="15">
        <v>4547</v>
      </c>
      <c r="X1149" s="15">
        <v>4615</v>
      </c>
      <c r="Y1149" s="15">
        <v>4615</v>
      </c>
      <c r="Z1149" s="15">
        <v>3631.4</v>
      </c>
      <c r="AA1149" s="15">
        <v>3631.4</v>
      </c>
      <c r="AB1149" s="15">
        <v>3545.1</v>
      </c>
      <c r="AC1149" s="15">
        <v>3293.6</v>
      </c>
      <c r="AD1149" s="15">
        <v>3206.7</v>
      </c>
      <c r="AE1149" s="15">
        <v>3143.4</v>
      </c>
      <c r="AF1149" s="15">
        <v>3140</v>
      </c>
      <c r="AG1149" s="16">
        <v>2962</v>
      </c>
      <c r="AH1149" s="20">
        <v>2962</v>
      </c>
      <c r="AI1149" s="20">
        <v>2960.83</v>
      </c>
      <c r="AJ1149" s="14">
        <v>1281.0999999999999</v>
      </c>
      <c r="AK1149" s="14">
        <v>1258.3</v>
      </c>
    </row>
    <row r="1150" spans="1:37">
      <c r="A1150" t="s">
        <v>730</v>
      </c>
      <c r="B1150" t="s">
        <v>775</v>
      </c>
      <c r="C1150" s="8">
        <v>22127</v>
      </c>
      <c r="D1150" s="15">
        <v>0</v>
      </c>
      <c r="E1150" s="15">
        <v>0</v>
      </c>
      <c r="F1150" s="15">
        <v>0</v>
      </c>
      <c r="G1150" s="15">
        <v>229.8</v>
      </c>
      <c r="H1150" s="15">
        <v>242.1</v>
      </c>
      <c r="I1150" s="15">
        <v>242.1</v>
      </c>
      <c r="J1150" s="15">
        <v>242.1</v>
      </c>
      <c r="K1150" s="15">
        <v>242.1</v>
      </c>
      <c r="L1150" s="15">
        <v>242.1</v>
      </c>
      <c r="M1150" s="15">
        <v>242.1</v>
      </c>
      <c r="N1150" s="15">
        <v>242.1</v>
      </c>
      <c r="O1150" s="15">
        <v>242.1</v>
      </c>
      <c r="P1150" s="15">
        <v>242.1</v>
      </c>
      <c r="Q1150" s="15">
        <v>35.6</v>
      </c>
      <c r="R1150" s="15">
        <v>23.3</v>
      </c>
      <c r="S1150" s="15">
        <v>23.3</v>
      </c>
      <c r="T1150" s="15">
        <v>23.3</v>
      </c>
      <c r="U1150" s="15">
        <v>23.3</v>
      </c>
      <c r="V1150" s="15">
        <v>23.3</v>
      </c>
      <c r="W1150" s="15">
        <v>27.3</v>
      </c>
      <c r="X1150" s="15">
        <v>530.6</v>
      </c>
      <c r="Y1150" s="15">
        <v>530.6</v>
      </c>
      <c r="Z1150" s="15">
        <v>594.29999999999995</v>
      </c>
      <c r="AA1150" s="15">
        <v>244</v>
      </c>
      <c r="AB1150" s="15">
        <v>244</v>
      </c>
      <c r="AC1150" s="15">
        <v>244</v>
      </c>
      <c r="AD1150" s="15">
        <v>244</v>
      </c>
      <c r="AE1150" s="15">
        <v>244</v>
      </c>
      <c r="AF1150" s="15">
        <v>244</v>
      </c>
      <c r="AG1150" s="16">
        <v>244</v>
      </c>
      <c r="AH1150" s="20">
        <v>87</v>
      </c>
      <c r="AI1150" s="20">
        <v>87</v>
      </c>
      <c r="AJ1150" s="14">
        <v>87</v>
      </c>
      <c r="AK1150" s="14">
        <v>87</v>
      </c>
    </row>
    <row r="1151" spans="1:37">
      <c r="A1151" t="s">
        <v>777</v>
      </c>
      <c r="B1151" t="s">
        <v>776</v>
      </c>
      <c r="C1151" s="8">
        <v>23001</v>
      </c>
      <c r="D1151" s="15">
        <v>0</v>
      </c>
      <c r="E1151" s="15">
        <v>0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9.1</v>
      </c>
      <c r="Y1151" s="15">
        <v>9.1999999999999993</v>
      </c>
      <c r="Z1151" s="15">
        <v>4.7</v>
      </c>
      <c r="AA1151" s="15">
        <v>4.7</v>
      </c>
      <c r="AB1151" s="15">
        <v>4.7</v>
      </c>
      <c r="AC1151" s="15">
        <v>4.7</v>
      </c>
      <c r="AD1151" s="15">
        <v>4.7</v>
      </c>
      <c r="AE1151" s="15">
        <v>4.7</v>
      </c>
      <c r="AF1151" s="15">
        <v>4.7</v>
      </c>
      <c r="AG1151" s="16">
        <v>4.7</v>
      </c>
      <c r="AH1151" s="20">
        <v>4.7</v>
      </c>
      <c r="AI1151" s="20">
        <v>0.1</v>
      </c>
      <c r="AJ1151" s="14">
        <v>0</v>
      </c>
      <c r="AK1151" s="14">
        <v>0</v>
      </c>
    </row>
    <row r="1152" spans="1:37">
      <c r="A1152" t="s">
        <v>777</v>
      </c>
      <c r="B1152" t="s">
        <v>778</v>
      </c>
      <c r="C1152" s="8">
        <v>23003</v>
      </c>
      <c r="D1152" s="15">
        <v>2333</v>
      </c>
      <c r="E1152" s="15">
        <v>12845.9</v>
      </c>
      <c r="F1152" s="15">
        <v>26084.1</v>
      </c>
      <c r="G1152" s="15">
        <v>32599.3</v>
      </c>
      <c r="H1152" s="15">
        <v>34015.5</v>
      </c>
      <c r="I1152" s="15">
        <v>34249.9</v>
      </c>
      <c r="J1152" s="15">
        <v>34936.199999999997</v>
      </c>
      <c r="K1152" s="15">
        <v>35209.199999999997</v>
      </c>
      <c r="L1152" s="15">
        <v>35209.199999999997</v>
      </c>
      <c r="M1152" s="15">
        <v>35139.599999999999</v>
      </c>
      <c r="N1152" s="15">
        <v>31468.6</v>
      </c>
      <c r="O1152" s="15">
        <v>29188.2</v>
      </c>
      <c r="P1152" s="15">
        <v>24708.5</v>
      </c>
      <c r="Q1152" s="15">
        <v>23252.400000000001</v>
      </c>
      <c r="R1152" s="15">
        <v>23713.599999999999</v>
      </c>
      <c r="S1152" s="15">
        <v>23901.1</v>
      </c>
      <c r="T1152" s="15">
        <v>23664</v>
      </c>
      <c r="U1152" s="15">
        <v>23497.1</v>
      </c>
      <c r="V1152" s="15">
        <v>22726</v>
      </c>
      <c r="W1152" s="15">
        <v>22675.4</v>
      </c>
      <c r="X1152" s="15">
        <v>23594.5</v>
      </c>
      <c r="Y1152" s="15">
        <v>22924.6</v>
      </c>
      <c r="Z1152" s="15">
        <v>20454.7</v>
      </c>
      <c r="AA1152" s="15">
        <v>21367.49</v>
      </c>
      <c r="AB1152" s="15">
        <v>20239.189999999999</v>
      </c>
      <c r="AC1152" s="15">
        <v>17550.099999999999</v>
      </c>
      <c r="AD1152" s="15">
        <v>13245.7</v>
      </c>
      <c r="AE1152" s="15">
        <v>8796.93</v>
      </c>
      <c r="AF1152" s="15">
        <v>8315.6299999999992</v>
      </c>
      <c r="AG1152" s="16">
        <v>8017.13</v>
      </c>
      <c r="AH1152" s="20">
        <v>7712.93</v>
      </c>
      <c r="AI1152" s="20">
        <v>7467.37</v>
      </c>
      <c r="AJ1152" s="14">
        <v>5390.61</v>
      </c>
      <c r="AK1152" s="14">
        <v>5379.71</v>
      </c>
    </row>
    <row r="1153" spans="1:37">
      <c r="A1153" t="s">
        <v>777</v>
      </c>
      <c r="B1153" t="s">
        <v>474</v>
      </c>
      <c r="C1153" s="8">
        <v>23005</v>
      </c>
      <c r="D1153" s="15">
        <v>0</v>
      </c>
      <c r="E1153" s="15">
        <v>0</v>
      </c>
      <c r="F1153" s="15">
        <v>0</v>
      </c>
      <c r="G1153" s="15">
        <v>6</v>
      </c>
      <c r="H1153" s="15">
        <v>6</v>
      </c>
      <c r="I1153" s="15">
        <v>6</v>
      </c>
      <c r="J1153" s="15">
        <v>6</v>
      </c>
      <c r="K1153" s="15">
        <v>6</v>
      </c>
      <c r="L1153" s="15">
        <v>6</v>
      </c>
      <c r="M1153" s="15">
        <v>6</v>
      </c>
      <c r="N1153" s="15">
        <v>6</v>
      </c>
      <c r="O1153" s="15">
        <v>6</v>
      </c>
      <c r="P1153" s="15">
        <v>6</v>
      </c>
      <c r="Q1153" s="15">
        <v>0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0</v>
      </c>
      <c r="AG1153" s="16">
        <v>0</v>
      </c>
      <c r="AH1153" s="20">
        <v>0</v>
      </c>
      <c r="AI1153" s="20">
        <v>0</v>
      </c>
      <c r="AJ1153" s="14">
        <v>0</v>
      </c>
      <c r="AK1153" s="14">
        <v>0</v>
      </c>
    </row>
    <row r="1154" spans="1:37">
      <c r="A1154" t="s">
        <v>777</v>
      </c>
      <c r="B1154" t="s">
        <v>32</v>
      </c>
      <c r="C1154" s="8">
        <v>23007</v>
      </c>
      <c r="D1154" s="15">
        <v>0</v>
      </c>
      <c r="E1154" s="15">
        <v>0</v>
      </c>
      <c r="F1154" s="15">
        <v>1.4</v>
      </c>
      <c r="G1154" s="15">
        <v>1.4</v>
      </c>
      <c r="H1154" s="15">
        <v>5.9</v>
      </c>
      <c r="I1154" s="15">
        <v>5.9</v>
      </c>
      <c r="J1154" s="15">
        <v>5.9</v>
      </c>
      <c r="K1154" s="15">
        <v>5.9</v>
      </c>
      <c r="L1154" s="15">
        <v>5.9</v>
      </c>
      <c r="M1154" s="15">
        <v>5.9</v>
      </c>
      <c r="N1154" s="15">
        <v>4.5</v>
      </c>
      <c r="O1154" s="15">
        <v>16.3</v>
      </c>
      <c r="P1154" s="15">
        <v>32.200000000000003</v>
      </c>
      <c r="Q1154" s="15">
        <v>48.7</v>
      </c>
      <c r="R1154" s="15">
        <v>45</v>
      </c>
      <c r="S1154" s="15">
        <v>48.1</v>
      </c>
      <c r="T1154" s="15">
        <v>48.5</v>
      </c>
      <c r="U1154" s="15">
        <v>51.6</v>
      </c>
      <c r="V1154" s="15">
        <v>55.2</v>
      </c>
      <c r="W1154" s="15">
        <v>56.2</v>
      </c>
      <c r="X1154" s="15">
        <v>58.8</v>
      </c>
      <c r="Y1154" s="15">
        <v>58.8</v>
      </c>
      <c r="Z1154" s="15">
        <v>59.5</v>
      </c>
      <c r="AA1154" s="15">
        <v>59.5</v>
      </c>
      <c r="AB1154" s="15">
        <v>59.6</v>
      </c>
      <c r="AC1154" s="15">
        <v>59.9</v>
      </c>
      <c r="AD1154" s="15">
        <v>57.2</v>
      </c>
      <c r="AE1154" s="15">
        <v>45.4</v>
      </c>
      <c r="AF1154" s="15">
        <v>44.1</v>
      </c>
      <c r="AG1154" s="16">
        <v>40.33</v>
      </c>
      <c r="AH1154" s="20">
        <v>37.53</v>
      </c>
      <c r="AI1154" s="20">
        <v>35.729999999999997</v>
      </c>
      <c r="AJ1154" s="14">
        <v>23.33</v>
      </c>
      <c r="AK1154" s="14">
        <v>22.73</v>
      </c>
    </row>
    <row r="1155" spans="1:37">
      <c r="A1155" t="s">
        <v>777</v>
      </c>
      <c r="B1155" t="s">
        <v>370</v>
      </c>
      <c r="C1155" s="8">
        <v>23009</v>
      </c>
      <c r="D1155" s="15">
        <v>0</v>
      </c>
      <c r="E1155" s="15">
        <v>0</v>
      </c>
      <c r="F1155" s="15">
        <v>0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0.1</v>
      </c>
      <c r="P1155" s="15">
        <v>0.1</v>
      </c>
      <c r="Q1155" s="15">
        <v>0.1</v>
      </c>
      <c r="R1155" s="15">
        <v>0.1</v>
      </c>
      <c r="S1155" s="15">
        <v>0.1</v>
      </c>
      <c r="T1155" s="15">
        <v>0.1</v>
      </c>
      <c r="U1155" s="15">
        <v>0.1</v>
      </c>
      <c r="V1155" s="15">
        <v>0.1</v>
      </c>
      <c r="W1155" s="15">
        <v>0.1</v>
      </c>
      <c r="X1155" s="15">
        <v>0.1</v>
      </c>
      <c r="Y1155" s="15">
        <v>0.1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0</v>
      </c>
      <c r="AG1155" s="16">
        <v>0</v>
      </c>
      <c r="AH1155" s="20">
        <v>0</v>
      </c>
      <c r="AI1155" s="20">
        <v>0</v>
      </c>
      <c r="AJ1155" s="14">
        <v>0</v>
      </c>
      <c r="AK1155" s="14">
        <v>0</v>
      </c>
    </row>
    <row r="1156" spans="1:37">
      <c r="A1156" t="s">
        <v>777</v>
      </c>
      <c r="B1156" t="s">
        <v>779</v>
      </c>
      <c r="C1156" s="8">
        <v>23011</v>
      </c>
      <c r="D1156" s="15">
        <v>0</v>
      </c>
      <c r="E1156" s="15">
        <v>0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4.3</v>
      </c>
      <c r="T1156" s="15">
        <v>12.9</v>
      </c>
      <c r="U1156" s="15">
        <v>12.9</v>
      </c>
      <c r="V1156" s="15">
        <v>12.9</v>
      </c>
      <c r="W1156" s="15">
        <v>12.9</v>
      </c>
      <c r="X1156" s="15">
        <v>12.9</v>
      </c>
      <c r="Y1156" s="15">
        <v>12.9</v>
      </c>
      <c r="Z1156" s="15">
        <v>5.0999999999999996</v>
      </c>
      <c r="AA1156" s="15">
        <v>5.0999999999999996</v>
      </c>
      <c r="AB1156" s="15">
        <v>5.0999999999999996</v>
      </c>
      <c r="AC1156" s="15">
        <v>5.0999999999999996</v>
      </c>
      <c r="AD1156" s="15">
        <v>0.8</v>
      </c>
      <c r="AE1156" s="15">
        <v>0</v>
      </c>
      <c r="AF1156" s="15">
        <v>0</v>
      </c>
      <c r="AG1156" s="16">
        <v>0</v>
      </c>
      <c r="AH1156" s="20">
        <v>0</v>
      </c>
      <c r="AI1156" s="20">
        <v>0</v>
      </c>
      <c r="AJ1156" s="14">
        <v>0</v>
      </c>
      <c r="AK1156" s="14">
        <v>0</v>
      </c>
    </row>
    <row r="1157" spans="1:37">
      <c r="A1157" t="s">
        <v>777</v>
      </c>
      <c r="B1157" t="s">
        <v>490</v>
      </c>
      <c r="C1157" s="8">
        <v>23013</v>
      </c>
      <c r="D1157" s="15">
        <v>0</v>
      </c>
      <c r="E1157" s="15">
        <v>0</v>
      </c>
      <c r="F1157" s="15">
        <v>0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0</v>
      </c>
      <c r="AG1157" s="16">
        <v>0</v>
      </c>
      <c r="AH1157" s="20">
        <v>0</v>
      </c>
      <c r="AI1157" s="20">
        <v>0</v>
      </c>
      <c r="AJ1157" s="14">
        <v>0</v>
      </c>
      <c r="AK1157" s="14">
        <v>0</v>
      </c>
    </row>
    <row r="1158" spans="1:37">
      <c r="A1158" t="s">
        <v>777</v>
      </c>
      <c r="B1158" t="s">
        <v>116</v>
      </c>
      <c r="C1158" s="8">
        <v>23015</v>
      </c>
      <c r="D1158" s="15">
        <v>0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6">
        <v>0</v>
      </c>
      <c r="AH1158" s="20">
        <v>0</v>
      </c>
      <c r="AI1158" s="20">
        <v>0</v>
      </c>
      <c r="AJ1158" s="14">
        <v>0</v>
      </c>
      <c r="AK1158" s="14">
        <v>0</v>
      </c>
    </row>
    <row r="1159" spans="1:37">
      <c r="A1159" t="s">
        <v>777</v>
      </c>
      <c r="B1159" t="s">
        <v>780</v>
      </c>
      <c r="C1159" s="8">
        <v>23017</v>
      </c>
      <c r="D1159" s="15">
        <v>0</v>
      </c>
      <c r="E1159" s="15">
        <v>0</v>
      </c>
      <c r="F1159" s="15">
        <v>0</v>
      </c>
      <c r="G1159" s="15">
        <v>21.8</v>
      </c>
      <c r="H1159" s="15">
        <v>21.8</v>
      </c>
      <c r="I1159" s="15">
        <v>21.8</v>
      </c>
      <c r="J1159" s="15">
        <v>21.8</v>
      </c>
      <c r="K1159" s="15">
        <v>21.8</v>
      </c>
      <c r="L1159" s="15">
        <v>21.8</v>
      </c>
      <c r="M1159" s="15">
        <v>21.8</v>
      </c>
      <c r="N1159" s="15">
        <v>21.8</v>
      </c>
      <c r="O1159" s="15">
        <v>23.8</v>
      </c>
      <c r="P1159" s="15">
        <v>33.799999999999997</v>
      </c>
      <c r="Q1159" s="15">
        <v>12</v>
      </c>
      <c r="R1159" s="15">
        <v>12</v>
      </c>
      <c r="S1159" s="15">
        <v>15.5</v>
      </c>
      <c r="T1159" s="15">
        <v>15.5</v>
      </c>
      <c r="U1159" s="15">
        <v>18.2</v>
      </c>
      <c r="V1159" s="15">
        <v>18.2</v>
      </c>
      <c r="W1159" s="15">
        <v>18.2</v>
      </c>
      <c r="X1159" s="15">
        <v>18.2</v>
      </c>
      <c r="Y1159" s="15">
        <v>29.6</v>
      </c>
      <c r="Z1159" s="15">
        <v>19.600000000000001</v>
      </c>
      <c r="AA1159" s="15">
        <v>19.600000000000001</v>
      </c>
      <c r="AB1159" s="15">
        <v>19.600000000000001</v>
      </c>
      <c r="AC1159" s="15">
        <v>19.600000000000001</v>
      </c>
      <c r="AD1159" s="15">
        <v>16.100000000000001</v>
      </c>
      <c r="AE1159" s="15">
        <v>16.100000000000001</v>
      </c>
      <c r="AF1159" s="15">
        <v>13.4</v>
      </c>
      <c r="AG1159" s="16">
        <v>13.4</v>
      </c>
      <c r="AH1159" s="20">
        <v>13.4</v>
      </c>
      <c r="AI1159" s="20">
        <v>13.4</v>
      </c>
      <c r="AJ1159" s="14">
        <v>11.4</v>
      </c>
      <c r="AK1159" s="14">
        <v>11.4</v>
      </c>
    </row>
    <row r="1160" spans="1:37">
      <c r="A1160" t="s">
        <v>777</v>
      </c>
      <c r="B1160" t="s">
        <v>781</v>
      </c>
      <c r="C1160" s="8">
        <v>23019</v>
      </c>
      <c r="D1160" s="15">
        <v>11.4</v>
      </c>
      <c r="E1160" s="15">
        <v>32.799999999999997</v>
      </c>
      <c r="F1160" s="15">
        <v>40.1</v>
      </c>
      <c r="G1160" s="15">
        <v>62</v>
      </c>
      <c r="H1160" s="15">
        <v>62</v>
      </c>
      <c r="I1160" s="15">
        <v>62</v>
      </c>
      <c r="J1160" s="15">
        <v>62</v>
      </c>
      <c r="K1160" s="15">
        <v>62</v>
      </c>
      <c r="L1160" s="15">
        <v>62</v>
      </c>
      <c r="M1160" s="15">
        <v>62</v>
      </c>
      <c r="N1160" s="15">
        <v>62</v>
      </c>
      <c r="O1160" s="15">
        <v>62</v>
      </c>
      <c r="P1160" s="15">
        <v>33.299999999999997</v>
      </c>
      <c r="Q1160" s="15">
        <v>23.7</v>
      </c>
      <c r="R1160" s="15">
        <v>23.7</v>
      </c>
      <c r="S1160" s="15">
        <v>31.4</v>
      </c>
      <c r="T1160" s="15">
        <v>31.9</v>
      </c>
      <c r="U1160" s="15">
        <v>31.9</v>
      </c>
      <c r="V1160" s="15">
        <v>31.9</v>
      </c>
      <c r="W1160" s="15">
        <v>31.9</v>
      </c>
      <c r="X1160" s="15">
        <v>31.9</v>
      </c>
      <c r="Y1160" s="15">
        <v>31.9</v>
      </c>
      <c r="Z1160" s="15">
        <v>21</v>
      </c>
      <c r="AA1160" s="15">
        <v>21</v>
      </c>
      <c r="AB1160" s="15">
        <v>21</v>
      </c>
      <c r="AC1160" s="15">
        <v>151.69999999999999</v>
      </c>
      <c r="AD1160" s="15">
        <v>228.9</v>
      </c>
      <c r="AE1160" s="15">
        <v>287.7</v>
      </c>
      <c r="AF1160" s="15">
        <v>227.2</v>
      </c>
      <c r="AG1160" s="16">
        <v>227.2</v>
      </c>
      <c r="AH1160" s="20">
        <v>227.2</v>
      </c>
      <c r="AI1160" s="20">
        <v>227.2</v>
      </c>
      <c r="AJ1160" s="14">
        <v>226.57</v>
      </c>
      <c r="AK1160" s="14">
        <v>226.57</v>
      </c>
    </row>
    <row r="1161" spans="1:37">
      <c r="A1161" t="s">
        <v>777</v>
      </c>
      <c r="B1161" t="s">
        <v>782</v>
      </c>
      <c r="C1161" s="8">
        <v>23021</v>
      </c>
      <c r="D1161" s="15">
        <v>0</v>
      </c>
      <c r="E1161" s="15">
        <v>40</v>
      </c>
      <c r="F1161" s="15">
        <v>56</v>
      </c>
      <c r="G1161" s="15">
        <v>56</v>
      </c>
      <c r="H1161" s="15">
        <v>56</v>
      </c>
      <c r="I1161" s="15">
        <v>56</v>
      </c>
      <c r="J1161" s="15">
        <v>56</v>
      </c>
      <c r="K1161" s="15">
        <v>56</v>
      </c>
      <c r="L1161" s="15">
        <v>56</v>
      </c>
      <c r="M1161" s="15">
        <v>56</v>
      </c>
      <c r="N1161" s="15">
        <v>56</v>
      </c>
      <c r="O1161" s="15">
        <v>48</v>
      </c>
      <c r="P1161" s="15">
        <v>60.8</v>
      </c>
      <c r="Q1161" s="15">
        <v>60.8</v>
      </c>
      <c r="R1161" s="15">
        <v>60.8</v>
      </c>
      <c r="S1161" s="15">
        <v>60.8</v>
      </c>
      <c r="T1161" s="15">
        <v>60.8</v>
      </c>
      <c r="U1161" s="15">
        <v>60.8</v>
      </c>
      <c r="V1161" s="15">
        <v>60.8</v>
      </c>
      <c r="W1161" s="15">
        <v>60.8</v>
      </c>
      <c r="X1161" s="15">
        <v>60.8</v>
      </c>
      <c r="Y1161" s="15">
        <v>60.8</v>
      </c>
      <c r="Z1161" s="15">
        <v>49</v>
      </c>
      <c r="AA1161" s="15">
        <v>49</v>
      </c>
      <c r="AB1161" s="15">
        <v>43.1</v>
      </c>
      <c r="AC1161" s="15">
        <v>16</v>
      </c>
      <c r="AD1161" s="15">
        <v>0</v>
      </c>
      <c r="AE1161" s="15">
        <v>0</v>
      </c>
      <c r="AF1161" s="15">
        <v>0</v>
      </c>
      <c r="AG1161" s="16">
        <v>0</v>
      </c>
      <c r="AH1161" s="20">
        <v>0</v>
      </c>
      <c r="AI1161" s="20">
        <v>0</v>
      </c>
      <c r="AJ1161" s="14">
        <v>0</v>
      </c>
      <c r="AK1161" s="14">
        <v>0</v>
      </c>
    </row>
    <row r="1162" spans="1:37">
      <c r="A1162" t="s">
        <v>777</v>
      </c>
      <c r="B1162" t="s">
        <v>783</v>
      </c>
      <c r="C1162" s="8">
        <v>23023</v>
      </c>
      <c r="D1162" s="15">
        <v>0</v>
      </c>
      <c r="E1162" s="15">
        <v>0</v>
      </c>
      <c r="F1162" s="15">
        <v>0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6">
        <v>0</v>
      </c>
      <c r="AH1162" s="20">
        <v>0</v>
      </c>
      <c r="AI1162" s="20">
        <v>0</v>
      </c>
      <c r="AJ1162" s="14">
        <v>0</v>
      </c>
      <c r="AK1162" s="14">
        <v>0</v>
      </c>
    </row>
    <row r="1163" spans="1:37">
      <c r="A1163" t="s">
        <v>777</v>
      </c>
      <c r="B1163" t="s">
        <v>784</v>
      </c>
      <c r="C1163" s="8">
        <v>23025</v>
      </c>
      <c r="D1163" s="15">
        <v>16.5</v>
      </c>
      <c r="E1163" s="15">
        <v>369.4</v>
      </c>
      <c r="F1163" s="15">
        <v>423.1</v>
      </c>
      <c r="G1163" s="15">
        <v>423.1</v>
      </c>
      <c r="H1163" s="15">
        <v>423.1</v>
      </c>
      <c r="I1163" s="15">
        <v>423.1</v>
      </c>
      <c r="J1163" s="15">
        <v>423.1</v>
      </c>
      <c r="K1163" s="15">
        <v>423.1</v>
      </c>
      <c r="L1163" s="15">
        <v>423.1</v>
      </c>
      <c r="M1163" s="15">
        <v>414.5</v>
      </c>
      <c r="N1163" s="15">
        <v>401.2</v>
      </c>
      <c r="O1163" s="15">
        <v>371.9</v>
      </c>
      <c r="P1163" s="15">
        <v>411.3</v>
      </c>
      <c r="Q1163" s="15">
        <v>411.3</v>
      </c>
      <c r="R1163" s="15">
        <v>394.8</v>
      </c>
      <c r="S1163" s="15">
        <v>430.3</v>
      </c>
      <c r="T1163" s="15">
        <v>430.3</v>
      </c>
      <c r="U1163" s="15">
        <v>430.3</v>
      </c>
      <c r="V1163" s="15">
        <v>430.3</v>
      </c>
      <c r="W1163" s="15">
        <v>430.3</v>
      </c>
      <c r="X1163" s="15">
        <v>430.3</v>
      </c>
      <c r="Y1163" s="15">
        <v>436.9</v>
      </c>
      <c r="Z1163" s="15">
        <v>176.6</v>
      </c>
      <c r="AA1163" s="15">
        <v>163.69999999999999</v>
      </c>
      <c r="AB1163" s="15">
        <v>157.1</v>
      </c>
      <c r="AC1163" s="15">
        <v>108.9</v>
      </c>
      <c r="AD1163" s="15">
        <v>0</v>
      </c>
      <c r="AE1163" s="15">
        <v>0</v>
      </c>
      <c r="AF1163" s="15">
        <v>0</v>
      </c>
      <c r="AG1163" s="16">
        <v>0</v>
      </c>
      <c r="AH1163" s="20">
        <v>0</v>
      </c>
      <c r="AI1163" s="20">
        <v>0</v>
      </c>
      <c r="AJ1163" s="14">
        <v>0</v>
      </c>
      <c r="AK1163" s="14">
        <v>0</v>
      </c>
    </row>
    <row r="1164" spans="1:37">
      <c r="A1164" t="s">
        <v>777</v>
      </c>
      <c r="B1164" t="s">
        <v>785</v>
      </c>
      <c r="C1164" s="8">
        <v>23027</v>
      </c>
      <c r="D1164" s="15">
        <v>0</v>
      </c>
      <c r="E1164" s="15">
        <v>0</v>
      </c>
      <c r="F1164" s="15">
        <v>0</v>
      </c>
      <c r="G1164" s="15">
        <v>6.3</v>
      </c>
      <c r="H1164" s="15">
        <v>6.3</v>
      </c>
      <c r="I1164" s="15">
        <v>6.3</v>
      </c>
      <c r="J1164" s="15">
        <v>6.3</v>
      </c>
      <c r="K1164" s="15">
        <v>6.3</v>
      </c>
      <c r="L1164" s="15">
        <v>6.3</v>
      </c>
      <c r="M1164" s="15">
        <v>6.3</v>
      </c>
      <c r="N1164" s="15">
        <v>0</v>
      </c>
      <c r="O1164" s="15">
        <v>0</v>
      </c>
      <c r="P1164" s="15">
        <v>0</v>
      </c>
      <c r="Q1164" s="15">
        <v>6.8</v>
      </c>
      <c r="R1164" s="15">
        <v>7.3</v>
      </c>
      <c r="S1164" s="15">
        <v>9.3000000000000007</v>
      </c>
      <c r="T1164" s="15">
        <v>9.3000000000000007</v>
      </c>
      <c r="U1164" s="15">
        <v>9.3000000000000007</v>
      </c>
      <c r="V1164" s="15">
        <v>9.3000000000000007</v>
      </c>
      <c r="W1164" s="15">
        <v>9.3000000000000007</v>
      </c>
      <c r="X1164" s="15">
        <v>9.3000000000000007</v>
      </c>
      <c r="Y1164" s="15">
        <v>9.3000000000000007</v>
      </c>
      <c r="Z1164" s="15">
        <v>9.3000000000000007</v>
      </c>
      <c r="AA1164" s="15">
        <v>9.3000000000000007</v>
      </c>
      <c r="AB1164" s="15">
        <v>2.5</v>
      </c>
      <c r="AC1164" s="15">
        <v>2</v>
      </c>
      <c r="AD1164" s="15">
        <v>0</v>
      </c>
      <c r="AE1164" s="15">
        <v>0</v>
      </c>
      <c r="AF1164" s="15">
        <v>0</v>
      </c>
      <c r="AG1164" s="16">
        <v>0</v>
      </c>
      <c r="AH1164" s="20">
        <v>0</v>
      </c>
      <c r="AI1164" s="20">
        <v>0</v>
      </c>
      <c r="AJ1164" s="14">
        <v>0</v>
      </c>
      <c r="AK1164" s="14">
        <v>0</v>
      </c>
    </row>
    <row r="1165" spans="1:37">
      <c r="A1165" t="s">
        <v>777</v>
      </c>
      <c r="B1165" t="s">
        <v>67</v>
      </c>
      <c r="C1165" s="8">
        <v>23029</v>
      </c>
      <c r="D1165" s="15">
        <v>0</v>
      </c>
      <c r="E1165" s="15">
        <v>0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0.1</v>
      </c>
      <c r="X1165" s="15">
        <v>0.1</v>
      </c>
      <c r="Y1165" s="15">
        <v>0.1</v>
      </c>
      <c r="Z1165" s="15">
        <v>0.1</v>
      </c>
      <c r="AA1165" s="15">
        <v>0.1</v>
      </c>
      <c r="AB1165" s="15">
        <v>0.1</v>
      </c>
      <c r="AC1165" s="15">
        <v>0.1</v>
      </c>
      <c r="AD1165" s="15">
        <v>0.1</v>
      </c>
      <c r="AE1165" s="15">
        <v>0.1</v>
      </c>
      <c r="AF1165" s="15">
        <v>0.1</v>
      </c>
      <c r="AG1165" s="16">
        <v>0.1</v>
      </c>
      <c r="AH1165" s="20">
        <v>0.1</v>
      </c>
      <c r="AI1165" s="20">
        <v>0.1</v>
      </c>
      <c r="AJ1165" s="14">
        <v>0.1</v>
      </c>
      <c r="AK1165" s="14">
        <v>0.1</v>
      </c>
    </row>
    <row r="1166" spans="1:37">
      <c r="A1166" t="s">
        <v>777</v>
      </c>
      <c r="B1166" t="s">
        <v>786</v>
      </c>
      <c r="C1166" s="8">
        <v>23031</v>
      </c>
      <c r="D1166" s="15">
        <v>0</v>
      </c>
      <c r="E1166" s="15">
        <v>0</v>
      </c>
      <c r="F1166" s="15">
        <v>0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0</v>
      </c>
      <c r="AG1166" s="16">
        <v>0</v>
      </c>
      <c r="AH1166" s="20">
        <v>0</v>
      </c>
      <c r="AI1166" s="20">
        <v>0</v>
      </c>
      <c r="AJ1166" s="14">
        <v>0</v>
      </c>
      <c r="AK1166" s="14">
        <v>0</v>
      </c>
    </row>
    <row r="1167" spans="1:37">
      <c r="A1167" t="s">
        <v>788</v>
      </c>
      <c r="B1167" t="s">
        <v>787</v>
      </c>
      <c r="C1167" s="8">
        <v>24001</v>
      </c>
      <c r="D1167" s="15">
        <v>0</v>
      </c>
      <c r="E1167" s="15">
        <v>0</v>
      </c>
      <c r="F1167" s="15">
        <v>0</v>
      </c>
      <c r="G1167" s="15">
        <v>31.7</v>
      </c>
      <c r="H1167" s="15">
        <v>31.7</v>
      </c>
      <c r="I1167" s="15">
        <v>31.7</v>
      </c>
      <c r="J1167" s="15">
        <v>31.7</v>
      </c>
      <c r="K1167" s="15">
        <v>31.7</v>
      </c>
      <c r="L1167" s="15">
        <v>31.7</v>
      </c>
      <c r="M1167" s="15">
        <v>31.7</v>
      </c>
      <c r="N1167" s="15">
        <v>31.7</v>
      </c>
      <c r="O1167" s="15">
        <v>31.7</v>
      </c>
      <c r="P1167" s="15">
        <v>31.7</v>
      </c>
      <c r="Q1167" s="15">
        <v>18.7</v>
      </c>
      <c r="R1167" s="15">
        <v>88.4</v>
      </c>
      <c r="S1167" s="15">
        <v>197.5</v>
      </c>
      <c r="T1167" s="15">
        <v>340.2</v>
      </c>
      <c r="U1167" s="15">
        <v>626.1</v>
      </c>
      <c r="V1167" s="15">
        <v>679.2</v>
      </c>
      <c r="W1167" s="15">
        <v>679.2</v>
      </c>
      <c r="X1167" s="15">
        <v>704.5</v>
      </c>
      <c r="Y1167" s="15">
        <v>727.5</v>
      </c>
      <c r="Z1167" s="15">
        <v>739.2</v>
      </c>
      <c r="AA1167" s="15">
        <v>741</v>
      </c>
      <c r="AB1167" s="15">
        <v>777.9</v>
      </c>
      <c r="AC1167" s="15">
        <v>763.9</v>
      </c>
      <c r="AD1167" s="15">
        <v>767.3</v>
      </c>
      <c r="AE1167" s="15">
        <v>766.8</v>
      </c>
      <c r="AF1167" s="15">
        <v>766.7</v>
      </c>
      <c r="AG1167" s="16">
        <v>756.8</v>
      </c>
      <c r="AH1167" s="20">
        <v>718.7</v>
      </c>
      <c r="AI1167" s="20">
        <v>613.6</v>
      </c>
      <c r="AJ1167" s="14">
        <v>513.39</v>
      </c>
      <c r="AK1167" s="14">
        <v>466.26</v>
      </c>
    </row>
    <row r="1168" spans="1:37">
      <c r="A1168" t="s">
        <v>788</v>
      </c>
      <c r="B1168" t="s">
        <v>789</v>
      </c>
      <c r="C1168" s="8">
        <v>24003</v>
      </c>
      <c r="D1168" s="15">
        <v>0</v>
      </c>
      <c r="E1168" s="15">
        <v>19.5</v>
      </c>
      <c r="F1168" s="15">
        <v>19.5</v>
      </c>
      <c r="G1168" s="15">
        <v>19.5</v>
      </c>
      <c r="H1168" s="15">
        <v>19.5</v>
      </c>
      <c r="I1168" s="15">
        <v>19.5</v>
      </c>
      <c r="J1168" s="15">
        <v>22.5</v>
      </c>
      <c r="K1168" s="15">
        <v>22.5</v>
      </c>
      <c r="L1168" s="15">
        <v>22.5</v>
      </c>
      <c r="M1168" s="15">
        <v>18.899999999999999</v>
      </c>
      <c r="N1168" s="15">
        <v>18.899999999999999</v>
      </c>
      <c r="O1168" s="15">
        <v>11.4</v>
      </c>
      <c r="P1168" s="15">
        <v>60.6</v>
      </c>
      <c r="Q1168" s="15">
        <v>60.6</v>
      </c>
      <c r="R1168" s="15">
        <v>60.6</v>
      </c>
      <c r="S1168" s="15">
        <v>103.9</v>
      </c>
      <c r="T1168" s="15">
        <v>133</v>
      </c>
      <c r="U1168" s="15">
        <v>149.80000000000001</v>
      </c>
      <c r="V1168" s="15">
        <v>153.19999999999999</v>
      </c>
      <c r="W1168" s="15">
        <v>153.19999999999999</v>
      </c>
      <c r="X1168" s="15">
        <v>163.5</v>
      </c>
      <c r="Y1168" s="15">
        <v>162.69999999999999</v>
      </c>
      <c r="Z1168" s="15">
        <v>77</v>
      </c>
      <c r="AA1168" s="15">
        <v>77</v>
      </c>
      <c r="AB1168" s="15">
        <v>77</v>
      </c>
      <c r="AC1168" s="15">
        <v>59.2</v>
      </c>
      <c r="AD1168" s="15">
        <v>42.9</v>
      </c>
      <c r="AE1168" s="15">
        <v>42.9</v>
      </c>
      <c r="AF1168" s="15">
        <v>42.9</v>
      </c>
      <c r="AG1168" s="16">
        <v>31.8</v>
      </c>
      <c r="AH1168" s="20">
        <v>8.3000000000000007</v>
      </c>
      <c r="AI1168" s="20">
        <v>5.6</v>
      </c>
      <c r="AJ1168" s="14">
        <v>5.6</v>
      </c>
      <c r="AK1168" s="14">
        <v>5.6</v>
      </c>
    </row>
    <row r="1169" spans="1:37">
      <c r="A1169" t="s">
        <v>788</v>
      </c>
      <c r="B1169" t="s">
        <v>790</v>
      </c>
      <c r="C1169" s="8">
        <v>24005</v>
      </c>
      <c r="D1169" s="15">
        <v>0</v>
      </c>
      <c r="E1169" s="15">
        <v>189.6</v>
      </c>
      <c r="F1169" s="15">
        <v>227.8</v>
      </c>
      <c r="G1169" s="15">
        <v>227.8</v>
      </c>
      <c r="H1169" s="15">
        <v>233.3</v>
      </c>
      <c r="I1169" s="15">
        <v>233.3</v>
      </c>
      <c r="J1169" s="15">
        <v>284.8</v>
      </c>
      <c r="K1169" s="15">
        <v>284.8</v>
      </c>
      <c r="L1169" s="15">
        <v>284.8</v>
      </c>
      <c r="M1169" s="15">
        <v>284.8</v>
      </c>
      <c r="N1169" s="15">
        <v>271.39999999999998</v>
      </c>
      <c r="O1169" s="15">
        <v>271.39999999999998</v>
      </c>
      <c r="P1169" s="15">
        <v>302</v>
      </c>
      <c r="Q1169" s="15">
        <v>404.7</v>
      </c>
      <c r="R1169" s="15">
        <v>477.3</v>
      </c>
      <c r="S1169" s="15">
        <v>541.5</v>
      </c>
      <c r="T1169" s="15">
        <v>570.29999999999995</v>
      </c>
      <c r="U1169" s="15">
        <v>595.29999999999995</v>
      </c>
      <c r="V1169" s="15">
        <v>614.70000000000005</v>
      </c>
      <c r="W1169" s="15">
        <v>614.70000000000005</v>
      </c>
      <c r="X1169" s="15">
        <v>628.29999999999995</v>
      </c>
      <c r="Y1169" s="15">
        <v>627.79999999999995</v>
      </c>
      <c r="Z1169" s="15">
        <v>537.79999999999995</v>
      </c>
      <c r="AA1169" s="15">
        <v>537.79999999999995</v>
      </c>
      <c r="AB1169" s="15">
        <v>490.7</v>
      </c>
      <c r="AC1169" s="15">
        <v>522.20000000000005</v>
      </c>
      <c r="AD1169" s="15">
        <v>523.20000000000005</v>
      </c>
      <c r="AE1169" s="15">
        <v>536.5</v>
      </c>
      <c r="AF1169" s="15">
        <v>496.1</v>
      </c>
      <c r="AG1169" s="16">
        <v>483.7</v>
      </c>
      <c r="AH1169" s="20">
        <v>412.5</v>
      </c>
      <c r="AI1169" s="20">
        <v>396.8</v>
      </c>
      <c r="AJ1169" s="14">
        <v>366.18</v>
      </c>
      <c r="AK1169" s="14">
        <v>330.15</v>
      </c>
    </row>
    <row r="1170" spans="1:37">
      <c r="A1170" t="s">
        <v>788</v>
      </c>
      <c r="B1170" t="s">
        <v>791</v>
      </c>
      <c r="C1170" s="8">
        <v>24009</v>
      </c>
      <c r="D1170" s="15">
        <v>0</v>
      </c>
      <c r="E1170" s="15">
        <v>8.1999999999999993</v>
      </c>
      <c r="F1170" s="15">
        <v>43.2</v>
      </c>
      <c r="G1170" s="15">
        <v>224.7</v>
      </c>
      <c r="H1170" s="15">
        <v>224.7</v>
      </c>
      <c r="I1170" s="15">
        <v>224.7</v>
      </c>
      <c r="J1170" s="15">
        <v>224.7</v>
      </c>
      <c r="K1170" s="15">
        <v>224.7</v>
      </c>
      <c r="L1170" s="15">
        <v>224.7</v>
      </c>
      <c r="M1170" s="15">
        <v>224.7</v>
      </c>
      <c r="N1170" s="15">
        <v>224.7</v>
      </c>
      <c r="O1170" s="15">
        <v>224.7</v>
      </c>
      <c r="P1170" s="15">
        <v>214.8</v>
      </c>
      <c r="Q1170" s="15">
        <v>62.8</v>
      </c>
      <c r="R1170" s="15">
        <v>66.599999999999994</v>
      </c>
      <c r="S1170" s="15">
        <v>77.599999999999994</v>
      </c>
      <c r="T1170" s="15">
        <v>149.80000000000001</v>
      </c>
      <c r="U1170" s="15">
        <v>179</v>
      </c>
      <c r="V1170" s="15">
        <v>179</v>
      </c>
      <c r="W1170" s="15">
        <v>163</v>
      </c>
      <c r="X1170" s="15">
        <v>209.7</v>
      </c>
      <c r="Y1170" s="15">
        <v>214.9</v>
      </c>
      <c r="Z1170" s="15">
        <v>203.3</v>
      </c>
      <c r="AA1170" s="15">
        <v>184.4</v>
      </c>
      <c r="AB1170" s="15">
        <v>184.4</v>
      </c>
      <c r="AC1170" s="15">
        <v>180.2</v>
      </c>
      <c r="AD1170" s="15">
        <v>182.8</v>
      </c>
      <c r="AE1170" s="15">
        <v>148.9</v>
      </c>
      <c r="AF1170" s="15">
        <v>148.9</v>
      </c>
      <c r="AG1170" s="16">
        <v>148.9</v>
      </c>
      <c r="AH1170" s="20">
        <v>148.9</v>
      </c>
      <c r="AI1170" s="20">
        <v>132</v>
      </c>
      <c r="AJ1170" s="14">
        <v>90.6</v>
      </c>
      <c r="AK1170" s="14">
        <v>90.6</v>
      </c>
    </row>
    <row r="1171" spans="1:37">
      <c r="A1171" t="s">
        <v>788</v>
      </c>
      <c r="B1171" t="s">
        <v>792</v>
      </c>
      <c r="C1171" s="8">
        <v>24011</v>
      </c>
      <c r="D1171" s="15">
        <v>0</v>
      </c>
      <c r="E1171" s="15">
        <v>4</v>
      </c>
      <c r="F1171" s="15">
        <v>49</v>
      </c>
      <c r="G1171" s="15">
        <v>49</v>
      </c>
      <c r="H1171" s="15">
        <v>49</v>
      </c>
      <c r="I1171" s="15">
        <v>49</v>
      </c>
      <c r="J1171" s="15">
        <v>104.8</v>
      </c>
      <c r="K1171" s="15">
        <v>303.60000000000002</v>
      </c>
      <c r="L1171" s="15">
        <v>303.60000000000002</v>
      </c>
      <c r="M1171" s="15">
        <v>303.60000000000002</v>
      </c>
      <c r="N1171" s="15">
        <v>271.60000000000002</v>
      </c>
      <c r="O1171" s="15">
        <v>267.60000000000002</v>
      </c>
      <c r="P1171" s="15">
        <v>582.20000000000005</v>
      </c>
      <c r="Q1171" s="15">
        <v>835.5</v>
      </c>
      <c r="R1171" s="15">
        <v>1525</v>
      </c>
      <c r="S1171" s="15">
        <v>2166</v>
      </c>
      <c r="T1171" s="15">
        <v>3527.8</v>
      </c>
      <c r="U1171" s="15">
        <v>4989.8999999999996</v>
      </c>
      <c r="V1171" s="15">
        <v>5366.8</v>
      </c>
      <c r="W1171" s="15">
        <v>5351.3</v>
      </c>
      <c r="X1171" s="15">
        <v>5503.3</v>
      </c>
      <c r="Y1171" s="15">
        <v>5579.2</v>
      </c>
      <c r="Z1171" s="15">
        <v>5594</v>
      </c>
      <c r="AA1171" s="15">
        <v>5547.7</v>
      </c>
      <c r="AB1171" s="15">
        <v>5151.8999999999996</v>
      </c>
      <c r="AC1171" s="15">
        <v>5028.2</v>
      </c>
      <c r="AD1171" s="15">
        <v>4812.5</v>
      </c>
      <c r="AE1171" s="15">
        <v>4011.9</v>
      </c>
      <c r="AF1171" s="15">
        <v>3432.8</v>
      </c>
      <c r="AG1171" s="16">
        <v>3171.95</v>
      </c>
      <c r="AH1171" s="20">
        <v>3027.7</v>
      </c>
      <c r="AI1171" s="20">
        <v>2362.54</v>
      </c>
      <c r="AJ1171" s="14">
        <v>1981.69</v>
      </c>
      <c r="AK1171" s="14">
        <v>1939.58</v>
      </c>
    </row>
    <row r="1172" spans="1:37">
      <c r="A1172" t="s">
        <v>788</v>
      </c>
      <c r="B1172" t="s">
        <v>93</v>
      </c>
      <c r="C1172" s="8">
        <v>24013</v>
      </c>
      <c r="D1172" s="15">
        <v>4.4000000000000004</v>
      </c>
      <c r="E1172" s="15">
        <v>175.3</v>
      </c>
      <c r="F1172" s="15">
        <v>748.4</v>
      </c>
      <c r="G1172" s="15">
        <v>870.4</v>
      </c>
      <c r="H1172" s="15">
        <v>1173.2</v>
      </c>
      <c r="I1172" s="15">
        <v>1173.2</v>
      </c>
      <c r="J1172" s="15">
        <v>1255</v>
      </c>
      <c r="K1172" s="15">
        <v>1260.5</v>
      </c>
      <c r="L1172" s="15">
        <v>1260.5</v>
      </c>
      <c r="M1172" s="15">
        <v>1254.5</v>
      </c>
      <c r="N1172" s="15">
        <v>1074.8</v>
      </c>
      <c r="O1172" s="15">
        <v>1013.5</v>
      </c>
      <c r="P1172" s="15">
        <v>1024.4000000000001</v>
      </c>
      <c r="Q1172" s="15">
        <v>1299.7</v>
      </c>
      <c r="R1172" s="15">
        <v>1558.4</v>
      </c>
      <c r="S1172" s="15">
        <v>2112.5</v>
      </c>
      <c r="T1172" s="15">
        <v>3534.8</v>
      </c>
      <c r="U1172" s="15">
        <v>5146.7</v>
      </c>
      <c r="V1172" s="15">
        <v>6693.8</v>
      </c>
      <c r="W1172" s="15">
        <v>6716.2</v>
      </c>
      <c r="X1172" s="15">
        <v>7153</v>
      </c>
      <c r="Y1172" s="15">
        <v>7537.2</v>
      </c>
      <c r="Z1172" s="15">
        <v>7498.7</v>
      </c>
      <c r="AA1172" s="15">
        <v>7647.9</v>
      </c>
      <c r="AB1172" s="15">
        <v>7905.5</v>
      </c>
      <c r="AC1172" s="15">
        <v>8285</v>
      </c>
      <c r="AD1172" s="15">
        <v>8288.1</v>
      </c>
      <c r="AE1172" s="15">
        <v>7965.8</v>
      </c>
      <c r="AF1172" s="15">
        <v>7614.7</v>
      </c>
      <c r="AG1172" s="16">
        <v>7395.61</v>
      </c>
      <c r="AH1172" s="20">
        <v>7325.7</v>
      </c>
      <c r="AI1172" s="20">
        <v>6821.31</v>
      </c>
      <c r="AJ1172" s="14">
        <v>6096.77</v>
      </c>
      <c r="AK1172" s="14">
        <v>5563</v>
      </c>
    </row>
    <row r="1173" spans="1:37">
      <c r="A1173" t="s">
        <v>788</v>
      </c>
      <c r="B1173" t="s">
        <v>793</v>
      </c>
      <c r="C1173" s="8">
        <v>24015</v>
      </c>
      <c r="D1173" s="15">
        <v>0</v>
      </c>
      <c r="E1173" s="15">
        <v>59</v>
      </c>
      <c r="F1173" s="15">
        <v>290</v>
      </c>
      <c r="G1173" s="15">
        <v>872.7</v>
      </c>
      <c r="H1173" s="15">
        <v>1522.9</v>
      </c>
      <c r="I1173" s="15">
        <v>2088.4</v>
      </c>
      <c r="J1173" s="15">
        <v>2304.6</v>
      </c>
      <c r="K1173" s="15">
        <v>2336</v>
      </c>
      <c r="L1173" s="15">
        <v>2336</v>
      </c>
      <c r="M1173" s="15">
        <v>2336</v>
      </c>
      <c r="N1173" s="15">
        <v>2286.4</v>
      </c>
      <c r="O1173" s="15">
        <v>2286.4</v>
      </c>
      <c r="P1173" s="15">
        <v>2505</v>
      </c>
      <c r="Q1173" s="15">
        <v>2256.1</v>
      </c>
      <c r="R1173" s="15">
        <v>2256.5</v>
      </c>
      <c r="S1173" s="15">
        <v>2316.1</v>
      </c>
      <c r="T1173" s="15">
        <v>2498.6</v>
      </c>
      <c r="U1173" s="15">
        <v>2631.8</v>
      </c>
      <c r="V1173" s="15">
        <v>2638.3</v>
      </c>
      <c r="W1173" s="15">
        <v>2621.3000000000002</v>
      </c>
      <c r="X1173" s="15">
        <v>2622.8</v>
      </c>
      <c r="Y1173" s="15">
        <v>2487.4</v>
      </c>
      <c r="Z1173" s="15">
        <v>2408.8000000000002</v>
      </c>
      <c r="AA1173" s="15">
        <v>2344.1999999999998</v>
      </c>
      <c r="AB1173" s="15">
        <v>2374.9</v>
      </c>
      <c r="AC1173" s="15">
        <v>2410.5</v>
      </c>
      <c r="AD1173" s="15">
        <v>2312.8000000000002</v>
      </c>
      <c r="AE1173" s="15">
        <v>2312.9</v>
      </c>
      <c r="AF1173" s="15">
        <v>2250.9</v>
      </c>
      <c r="AG1173" s="16">
        <v>2079.36</v>
      </c>
      <c r="AH1173" s="20">
        <v>2008.24</v>
      </c>
      <c r="AI1173" s="20">
        <v>1933.57</v>
      </c>
      <c r="AJ1173" s="14">
        <v>1865.27</v>
      </c>
      <c r="AK1173" s="14">
        <v>1871.18</v>
      </c>
    </row>
    <row r="1174" spans="1:37">
      <c r="A1174" t="s">
        <v>788</v>
      </c>
      <c r="B1174" t="s">
        <v>794</v>
      </c>
      <c r="C1174" s="8">
        <v>24017</v>
      </c>
      <c r="D1174" s="15">
        <v>73.599999999999994</v>
      </c>
      <c r="E1174" s="15">
        <v>245.2</v>
      </c>
      <c r="F1174" s="15">
        <v>296.5</v>
      </c>
      <c r="G1174" s="15">
        <v>296.5</v>
      </c>
      <c r="H1174" s="15">
        <v>320.2</v>
      </c>
      <c r="I1174" s="15">
        <v>320.2</v>
      </c>
      <c r="J1174" s="15">
        <v>338</v>
      </c>
      <c r="K1174" s="15">
        <v>338</v>
      </c>
      <c r="L1174" s="15">
        <v>338</v>
      </c>
      <c r="M1174" s="15">
        <v>338</v>
      </c>
      <c r="N1174" s="15">
        <v>338</v>
      </c>
      <c r="O1174" s="15">
        <v>308</v>
      </c>
      <c r="P1174" s="15">
        <v>281.5</v>
      </c>
      <c r="Q1174" s="15">
        <v>359.2</v>
      </c>
      <c r="R1174" s="15">
        <v>461.1</v>
      </c>
      <c r="S1174" s="15">
        <v>666.4</v>
      </c>
      <c r="T1174" s="15">
        <v>1057.8</v>
      </c>
      <c r="U1174" s="15">
        <v>1748.6</v>
      </c>
      <c r="V1174" s="15">
        <v>1759.3</v>
      </c>
      <c r="W1174" s="15">
        <v>1713.1</v>
      </c>
      <c r="X1174" s="15">
        <v>1686.8</v>
      </c>
      <c r="Y1174" s="15">
        <v>1629.3</v>
      </c>
      <c r="Z1174" s="15">
        <v>1541.2</v>
      </c>
      <c r="AA1174" s="15">
        <v>1496.8</v>
      </c>
      <c r="AB1174" s="15">
        <v>1570</v>
      </c>
      <c r="AC1174" s="15">
        <v>1510.2</v>
      </c>
      <c r="AD1174" s="15">
        <v>1555.1</v>
      </c>
      <c r="AE1174" s="15">
        <v>1482</v>
      </c>
      <c r="AF1174" s="15">
        <v>1356.5</v>
      </c>
      <c r="AG1174" s="16">
        <v>1223.1099999999999</v>
      </c>
      <c r="AH1174" s="20">
        <v>1190.1400000000001</v>
      </c>
      <c r="AI1174" s="20">
        <v>1111.1199999999999</v>
      </c>
      <c r="AJ1174" s="14">
        <v>619.75</v>
      </c>
      <c r="AK1174" s="14">
        <v>601.25</v>
      </c>
    </row>
    <row r="1175" spans="1:37">
      <c r="A1175" t="s">
        <v>788</v>
      </c>
      <c r="B1175" t="s">
        <v>795</v>
      </c>
      <c r="C1175" s="8">
        <v>24019</v>
      </c>
      <c r="D1175" s="15">
        <v>0</v>
      </c>
      <c r="E1175" s="15">
        <v>0</v>
      </c>
      <c r="F1175" s="15">
        <v>9.8000000000000007</v>
      </c>
      <c r="G1175" s="15">
        <v>39.700000000000003</v>
      </c>
      <c r="H1175" s="15">
        <v>104.1</v>
      </c>
      <c r="I1175" s="15">
        <v>104.1</v>
      </c>
      <c r="J1175" s="15">
        <v>104.1</v>
      </c>
      <c r="K1175" s="15">
        <v>104.1</v>
      </c>
      <c r="L1175" s="15">
        <v>104.1</v>
      </c>
      <c r="M1175" s="15">
        <v>104.1</v>
      </c>
      <c r="N1175" s="15">
        <v>527.29999999999995</v>
      </c>
      <c r="O1175" s="15">
        <v>541</v>
      </c>
      <c r="P1175" s="15">
        <v>2178.5</v>
      </c>
      <c r="Q1175" s="15">
        <v>3775.3</v>
      </c>
      <c r="R1175" s="15">
        <v>4854.6000000000004</v>
      </c>
      <c r="S1175" s="15">
        <v>6046.8</v>
      </c>
      <c r="T1175" s="15">
        <v>7985.6</v>
      </c>
      <c r="U1175" s="15">
        <v>10381.700000000001</v>
      </c>
      <c r="V1175" s="15">
        <v>11087.3</v>
      </c>
      <c r="W1175" s="15">
        <v>11163.5</v>
      </c>
      <c r="X1175" s="15">
        <v>10972.9</v>
      </c>
      <c r="Y1175" s="15">
        <v>10935</v>
      </c>
      <c r="Z1175" s="15">
        <v>10065.9</v>
      </c>
      <c r="AA1175" s="15">
        <v>9804.1</v>
      </c>
      <c r="AB1175" s="15">
        <v>9479.7000000000007</v>
      </c>
      <c r="AC1175" s="15">
        <v>9053.7999999999993</v>
      </c>
      <c r="AD1175" s="15">
        <v>9105.2000000000007</v>
      </c>
      <c r="AE1175" s="15">
        <v>8524.2999999999993</v>
      </c>
      <c r="AF1175" s="15">
        <v>8242.7000000000007</v>
      </c>
      <c r="AG1175" s="16">
        <v>7811.41</v>
      </c>
      <c r="AH1175" s="20">
        <v>7647.41</v>
      </c>
      <c r="AI1175" s="20">
        <v>7047.36</v>
      </c>
      <c r="AJ1175" s="14">
        <v>6518.33</v>
      </c>
      <c r="AK1175" s="14">
        <v>6151.55</v>
      </c>
    </row>
    <row r="1176" spans="1:37">
      <c r="A1176" t="s">
        <v>788</v>
      </c>
      <c r="B1176" t="s">
        <v>796</v>
      </c>
      <c r="C1176" s="8">
        <v>24021</v>
      </c>
      <c r="D1176" s="15">
        <v>0</v>
      </c>
      <c r="E1176" s="15">
        <v>194.2</v>
      </c>
      <c r="F1176" s="15">
        <v>822.7</v>
      </c>
      <c r="G1176" s="15">
        <v>1358.5</v>
      </c>
      <c r="H1176" s="15">
        <v>1512.9</v>
      </c>
      <c r="I1176" s="15">
        <v>1525.2</v>
      </c>
      <c r="J1176" s="15">
        <v>1547.6</v>
      </c>
      <c r="K1176" s="15">
        <v>1547.6</v>
      </c>
      <c r="L1176" s="15">
        <v>1547.6</v>
      </c>
      <c r="M1176" s="15">
        <v>1546.5</v>
      </c>
      <c r="N1176" s="15">
        <v>1497.9</v>
      </c>
      <c r="O1176" s="15">
        <v>1469.8</v>
      </c>
      <c r="P1176" s="15">
        <v>1535.8</v>
      </c>
      <c r="Q1176" s="15">
        <v>1690.1</v>
      </c>
      <c r="R1176" s="15">
        <v>1880.1</v>
      </c>
      <c r="S1176" s="15">
        <v>2916.5</v>
      </c>
      <c r="T1176" s="15">
        <v>3944</v>
      </c>
      <c r="U1176" s="15">
        <v>4924.8</v>
      </c>
      <c r="V1176" s="15">
        <v>5193.5</v>
      </c>
      <c r="W1176" s="15">
        <v>5348.8</v>
      </c>
      <c r="X1176" s="15">
        <v>5627.1</v>
      </c>
      <c r="Y1176" s="15">
        <v>5482.8</v>
      </c>
      <c r="Z1176" s="15">
        <v>5402.2</v>
      </c>
      <c r="AA1176" s="15">
        <v>5276.7</v>
      </c>
      <c r="AB1176" s="15">
        <v>5280.6</v>
      </c>
      <c r="AC1176" s="15">
        <v>5255.7</v>
      </c>
      <c r="AD1176" s="15">
        <v>5448.5</v>
      </c>
      <c r="AE1176" s="15">
        <v>5124.5</v>
      </c>
      <c r="AF1176" s="15">
        <v>4869.8</v>
      </c>
      <c r="AG1176" s="16">
        <v>4753.1000000000004</v>
      </c>
      <c r="AH1176" s="20">
        <v>4056.13</v>
      </c>
      <c r="AI1176" s="20">
        <v>3852.15</v>
      </c>
      <c r="AJ1176" s="14">
        <v>3601.19</v>
      </c>
      <c r="AK1176" s="14">
        <v>3410.45</v>
      </c>
    </row>
    <row r="1177" spans="1:37">
      <c r="A1177" t="s">
        <v>788</v>
      </c>
      <c r="B1177" t="s">
        <v>797</v>
      </c>
      <c r="C1177" s="8">
        <v>24023</v>
      </c>
      <c r="D1177" s="15">
        <v>185.4</v>
      </c>
      <c r="E1177" s="15">
        <v>267.3</v>
      </c>
      <c r="F1177" s="15">
        <v>312.2</v>
      </c>
      <c r="G1177" s="15">
        <v>431.6</v>
      </c>
      <c r="H1177" s="15">
        <v>507.7</v>
      </c>
      <c r="I1177" s="15">
        <v>507.7</v>
      </c>
      <c r="J1177" s="15">
        <v>521.5</v>
      </c>
      <c r="K1177" s="15">
        <v>521.5</v>
      </c>
      <c r="L1177" s="15">
        <v>521.5</v>
      </c>
      <c r="M1177" s="15">
        <v>521.5</v>
      </c>
      <c r="N1177" s="15">
        <v>568.9</v>
      </c>
      <c r="O1177" s="15">
        <v>626.79999999999995</v>
      </c>
      <c r="P1177" s="15">
        <v>639</v>
      </c>
      <c r="Q1177" s="15">
        <v>706</v>
      </c>
      <c r="R1177" s="15">
        <v>816.5</v>
      </c>
      <c r="S1177" s="15">
        <v>869.2</v>
      </c>
      <c r="T1177" s="15">
        <v>959.5</v>
      </c>
      <c r="U1177" s="15">
        <v>1200.2</v>
      </c>
      <c r="V1177" s="15">
        <v>1207.9000000000001</v>
      </c>
      <c r="W1177" s="15">
        <v>1239.5999999999999</v>
      </c>
      <c r="X1177" s="15">
        <v>1213.0999999999999</v>
      </c>
      <c r="Y1177" s="15">
        <v>1222.5999999999999</v>
      </c>
      <c r="Z1177" s="15">
        <v>1229.3</v>
      </c>
      <c r="AA1177" s="15">
        <v>1184.8</v>
      </c>
      <c r="AB1177" s="15">
        <v>1146.2</v>
      </c>
      <c r="AC1177" s="15">
        <v>1146.2</v>
      </c>
      <c r="AD1177" s="15">
        <v>1089.0999999999999</v>
      </c>
      <c r="AE1177" s="15">
        <v>1069.7</v>
      </c>
      <c r="AF1177" s="15">
        <v>1069.7</v>
      </c>
      <c r="AG1177" s="16">
        <v>1030.2</v>
      </c>
      <c r="AH1177" s="20">
        <v>1024.0999999999999</v>
      </c>
      <c r="AI1177" s="20">
        <v>880.6</v>
      </c>
      <c r="AJ1177" s="14">
        <v>772.16</v>
      </c>
      <c r="AK1177" s="14">
        <v>662.59</v>
      </c>
    </row>
    <row r="1178" spans="1:37">
      <c r="A1178" t="s">
        <v>788</v>
      </c>
      <c r="B1178" t="s">
        <v>798</v>
      </c>
      <c r="C1178" s="8">
        <v>24025</v>
      </c>
      <c r="D1178" s="15">
        <v>18.2</v>
      </c>
      <c r="E1178" s="15">
        <v>35.299999999999997</v>
      </c>
      <c r="F1178" s="15">
        <v>117.1</v>
      </c>
      <c r="G1178" s="15">
        <v>213.7</v>
      </c>
      <c r="H1178" s="15">
        <v>213.7</v>
      </c>
      <c r="I1178" s="15">
        <v>213.7</v>
      </c>
      <c r="J1178" s="15">
        <v>213.7</v>
      </c>
      <c r="K1178" s="15">
        <v>217.9</v>
      </c>
      <c r="L1178" s="15">
        <v>217.9</v>
      </c>
      <c r="M1178" s="15">
        <v>213.1</v>
      </c>
      <c r="N1178" s="15">
        <v>174.9</v>
      </c>
      <c r="O1178" s="15">
        <v>161.30000000000001</v>
      </c>
      <c r="P1178" s="15">
        <v>167.4</v>
      </c>
      <c r="Q1178" s="15">
        <v>342.4</v>
      </c>
      <c r="R1178" s="15">
        <v>444.2</v>
      </c>
      <c r="S1178" s="15">
        <v>669.2</v>
      </c>
      <c r="T1178" s="15">
        <v>888.4</v>
      </c>
      <c r="U1178" s="15">
        <v>1016.8</v>
      </c>
      <c r="V1178" s="15">
        <v>1045.3</v>
      </c>
      <c r="W1178" s="15">
        <v>1147.5</v>
      </c>
      <c r="X1178" s="15">
        <v>1249.8</v>
      </c>
      <c r="Y1178" s="15">
        <v>1241.5999999999999</v>
      </c>
      <c r="Z1178" s="15">
        <v>1256.4000000000001</v>
      </c>
      <c r="AA1178" s="15">
        <v>1221.5</v>
      </c>
      <c r="AB1178" s="15">
        <v>1158.3</v>
      </c>
      <c r="AC1178" s="15">
        <v>1139.3</v>
      </c>
      <c r="AD1178" s="15">
        <v>1166.7</v>
      </c>
      <c r="AE1178" s="15">
        <v>1134.3</v>
      </c>
      <c r="AF1178" s="15">
        <v>1007.5</v>
      </c>
      <c r="AG1178" s="16">
        <v>978.4</v>
      </c>
      <c r="AH1178" s="20">
        <v>940.3</v>
      </c>
      <c r="AI1178" s="20">
        <v>843.6</v>
      </c>
      <c r="AJ1178" s="14">
        <v>816.6</v>
      </c>
      <c r="AK1178" s="14">
        <v>806.6</v>
      </c>
    </row>
    <row r="1179" spans="1:37">
      <c r="A1179" t="s">
        <v>788</v>
      </c>
      <c r="B1179" t="s">
        <v>111</v>
      </c>
      <c r="C1179" s="8">
        <v>24027</v>
      </c>
      <c r="D1179" s="15">
        <v>0</v>
      </c>
      <c r="E1179" s="15">
        <v>0</v>
      </c>
      <c r="F1179" s="15">
        <v>10</v>
      </c>
      <c r="G1179" s="15">
        <v>294.39999999999998</v>
      </c>
      <c r="H1179" s="15">
        <v>294.39999999999998</v>
      </c>
      <c r="I1179" s="15">
        <v>342.1</v>
      </c>
      <c r="J1179" s="15">
        <v>342.1</v>
      </c>
      <c r="K1179" s="15">
        <v>342.1</v>
      </c>
      <c r="L1179" s="15">
        <v>342.1</v>
      </c>
      <c r="M1179" s="15">
        <v>342.1</v>
      </c>
      <c r="N1179" s="15">
        <v>346.1</v>
      </c>
      <c r="O1179" s="15">
        <v>351.1</v>
      </c>
      <c r="P1179" s="15">
        <v>421</v>
      </c>
      <c r="Q1179" s="15">
        <v>557.4</v>
      </c>
      <c r="R1179" s="15">
        <v>625.79999999999995</v>
      </c>
      <c r="S1179" s="15">
        <v>639.4</v>
      </c>
      <c r="T1179" s="15">
        <v>753.7</v>
      </c>
      <c r="U1179" s="15">
        <v>755</v>
      </c>
      <c r="V1179" s="15">
        <v>763.3</v>
      </c>
      <c r="W1179" s="15">
        <v>746.1</v>
      </c>
      <c r="X1179" s="15">
        <v>749.2</v>
      </c>
      <c r="Y1179" s="15">
        <v>747.2</v>
      </c>
      <c r="Z1179" s="15">
        <v>745.2</v>
      </c>
      <c r="AA1179" s="15">
        <v>455.8</v>
      </c>
      <c r="AB1179" s="15">
        <v>460.3</v>
      </c>
      <c r="AC1179" s="15">
        <v>458.5</v>
      </c>
      <c r="AD1179" s="15">
        <v>455</v>
      </c>
      <c r="AE1179" s="15">
        <v>448.9</v>
      </c>
      <c r="AF1179" s="15">
        <v>413.6</v>
      </c>
      <c r="AG1179" s="16">
        <v>439.75</v>
      </c>
      <c r="AH1179" s="20">
        <v>389.64</v>
      </c>
      <c r="AI1179" s="20">
        <v>350.18</v>
      </c>
      <c r="AJ1179" s="14">
        <v>319.95</v>
      </c>
      <c r="AK1179" s="14">
        <v>305.05</v>
      </c>
    </row>
    <row r="1180" spans="1:37">
      <c r="A1180" t="s">
        <v>788</v>
      </c>
      <c r="B1180" t="s">
        <v>265</v>
      </c>
      <c r="C1180" s="8">
        <v>24029</v>
      </c>
      <c r="D1180" s="15">
        <v>53</v>
      </c>
      <c r="E1180" s="15">
        <v>295.10000000000002</v>
      </c>
      <c r="F1180" s="15">
        <v>705.4</v>
      </c>
      <c r="G1180" s="15">
        <v>1260.5</v>
      </c>
      <c r="H1180" s="15">
        <v>1595</v>
      </c>
      <c r="I1180" s="15">
        <v>1795.3</v>
      </c>
      <c r="J1180" s="15">
        <v>2439.9</v>
      </c>
      <c r="K1180" s="15">
        <v>2646.2</v>
      </c>
      <c r="L1180" s="15">
        <v>2646.2</v>
      </c>
      <c r="M1180" s="15">
        <v>2645.6</v>
      </c>
      <c r="N1180" s="15">
        <v>2513.5</v>
      </c>
      <c r="O1180" s="15">
        <v>2570.1</v>
      </c>
      <c r="P1180" s="15">
        <v>2850.1</v>
      </c>
      <c r="Q1180" s="15">
        <v>3047.5</v>
      </c>
      <c r="R1180" s="15">
        <v>3799.4</v>
      </c>
      <c r="S1180" s="15">
        <v>4530.5</v>
      </c>
      <c r="T1180" s="15">
        <v>4906.3</v>
      </c>
      <c r="U1180" s="15">
        <v>5825.4</v>
      </c>
      <c r="V1180" s="15">
        <v>5770.7</v>
      </c>
      <c r="W1180" s="15">
        <v>5899.6</v>
      </c>
      <c r="X1180" s="15">
        <v>5944.7</v>
      </c>
      <c r="Y1180" s="15">
        <v>6006.8</v>
      </c>
      <c r="Z1180" s="15">
        <v>5693.6</v>
      </c>
      <c r="AA1180" s="15">
        <v>5549.4</v>
      </c>
      <c r="AB1180" s="15">
        <v>5414.8</v>
      </c>
      <c r="AC1180" s="15">
        <v>5416.5</v>
      </c>
      <c r="AD1180" s="15">
        <v>5437.6</v>
      </c>
      <c r="AE1180" s="15">
        <v>5397.6</v>
      </c>
      <c r="AF1180" s="15">
        <v>5218.3999999999996</v>
      </c>
      <c r="AG1180" s="16">
        <v>5088.1000000000004</v>
      </c>
      <c r="AH1180" s="20">
        <v>4866.5</v>
      </c>
      <c r="AI1180" s="20">
        <v>4718.7</v>
      </c>
      <c r="AJ1180" s="14">
        <v>4497.2</v>
      </c>
      <c r="AK1180" s="14">
        <v>4398.8999999999996</v>
      </c>
    </row>
    <row r="1181" spans="1:37">
      <c r="A1181" t="s">
        <v>788</v>
      </c>
      <c r="B1181" t="s">
        <v>53</v>
      </c>
      <c r="C1181" s="8">
        <v>24031</v>
      </c>
      <c r="D1181" s="15">
        <v>0</v>
      </c>
      <c r="E1181" s="15">
        <v>368.3</v>
      </c>
      <c r="F1181" s="15">
        <v>490.9</v>
      </c>
      <c r="G1181" s="15">
        <v>610.20000000000005</v>
      </c>
      <c r="H1181" s="15">
        <v>863.8</v>
      </c>
      <c r="I1181" s="15">
        <v>863.8</v>
      </c>
      <c r="J1181" s="15">
        <v>863.8</v>
      </c>
      <c r="K1181" s="15">
        <v>929</v>
      </c>
      <c r="L1181" s="15">
        <v>929</v>
      </c>
      <c r="M1181" s="15">
        <v>929</v>
      </c>
      <c r="N1181" s="15">
        <v>947.3</v>
      </c>
      <c r="O1181" s="15">
        <v>600.79999999999995</v>
      </c>
      <c r="P1181" s="15">
        <v>951.8</v>
      </c>
      <c r="Q1181" s="15">
        <v>1217.9000000000001</v>
      </c>
      <c r="R1181" s="15">
        <v>1280.2</v>
      </c>
      <c r="S1181" s="15">
        <v>1592.9</v>
      </c>
      <c r="T1181" s="15">
        <v>1857</v>
      </c>
      <c r="U1181" s="15">
        <v>1957.4</v>
      </c>
      <c r="V1181" s="15">
        <v>1897.9</v>
      </c>
      <c r="W1181" s="15">
        <v>1887.8</v>
      </c>
      <c r="X1181" s="15">
        <v>1878.3</v>
      </c>
      <c r="Y1181" s="15">
        <v>1866.7</v>
      </c>
      <c r="Z1181" s="15">
        <v>1802.6</v>
      </c>
      <c r="AA1181" s="15">
        <v>1646.2</v>
      </c>
      <c r="AB1181" s="15">
        <v>1564.3</v>
      </c>
      <c r="AC1181" s="15">
        <v>1564.3</v>
      </c>
      <c r="AD1181" s="15">
        <v>1544.9</v>
      </c>
      <c r="AE1181" s="15">
        <v>1331.6</v>
      </c>
      <c r="AF1181" s="15">
        <v>1220.7</v>
      </c>
      <c r="AG1181" s="16">
        <v>1199.56</v>
      </c>
      <c r="AH1181" s="20">
        <v>1128.53</v>
      </c>
      <c r="AI1181" s="20">
        <v>1050.8399999999999</v>
      </c>
      <c r="AJ1181" s="14">
        <v>774.46</v>
      </c>
      <c r="AK1181" s="14">
        <v>727.35</v>
      </c>
    </row>
    <row r="1182" spans="1:37">
      <c r="A1182" t="s">
        <v>788</v>
      </c>
      <c r="B1182" t="s">
        <v>799</v>
      </c>
      <c r="C1182" s="8">
        <v>24033</v>
      </c>
      <c r="D1182" s="15">
        <v>0</v>
      </c>
      <c r="E1182" s="15">
        <v>0</v>
      </c>
      <c r="F1182" s="15">
        <v>20.2</v>
      </c>
      <c r="G1182" s="15">
        <v>20.2</v>
      </c>
      <c r="H1182" s="15">
        <v>33.4</v>
      </c>
      <c r="I1182" s="15">
        <v>33.4</v>
      </c>
      <c r="J1182" s="15">
        <v>33.4</v>
      </c>
      <c r="K1182" s="15">
        <v>33.4</v>
      </c>
      <c r="L1182" s="15">
        <v>33.4</v>
      </c>
      <c r="M1182" s="15">
        <v>33.4</v>
      </c>
      <c r="N1182" s="15">
        <v>33.4</v>
      </c>
      <c r="O1182" s="15">
        <v>33.4</v>
      </c>
      <c r="P1182" s="15">
        <v>13.2</v>
      </c>
      <c r="Q1182" s="15">
        <v>13.2</v>
      </c>
      <c r="R1182" s="15">
        <v>118.4</v>
      </c>
      <c r="S1182" s="15">
        <v>193</v>
      </c>
      <c r="T1182" s="15">
        <v>249.7</v>
      </c>
      <c r="U1182" s="15">
        <v>406.3</v>
      </c>
      <c r="V1182" s="15">
        <v>462.6</v>
      </c>
      <c r="W1182" s="15">
        <v>462.6</v>
      </c>
      <c r="X1182" s="15">
        <v>461.8</v>
      </c>
      <c r="Y1182" s="15">
        <v>434.9</v>
      </c>
      <c r="Z1182" s="15">
        <v>438.2</v>
      </c>
      <c r="AA1182" s="15">
        <v>437</v>
      </c>
      <c r="AB1182" s="15">
        <v>420.9</v>
      </c>
      <c r="AC1182" s="15">
        <v>420.9</v>
      </c>
      <c r="AD1182" s="15">
        <v>420.9</v>
      </c>
      <c r="AE1182" s="15">
        <v>415.6</v>
      </c>
      <c r="AF1182" s="15">
        <v>410.3</v>
      </c>
      <c r="AG1182" s="16">
        <v>303.3</v>
      </c>
      <c r="AH1182" s="20">
        <v>295.2</v>
      </c>
      <c r="AI1182" s="20">
        <v>234</v>
      </c>
      <c r="AJ1182" s="14">
        <v>137.5</v>
      </c>
      <c r="AK1182" s="14">
        <v>149.87</v>
      </c>
    </row>
    <row r="1183" spans="1:37">
      <c r="A1183" t="s">
        <v>788</v>
      </c>
      <c r="B1183" t="s">
        <v>800</v>
      </c>
      <c r="C1183" s="8">
        <v>24035</v>
      </c>
      <c r="D1183" s="15">
        <v>0</v>
      </c>
      <c r="E1183" s="15">
        <v>0</v>
      </c>
      <c r="F1183" s="15">
        <v>188.5</v>
      </c>
      <c r="G1183" s="15">
        <v>982.3</v>
      </c>
      <c r="H1183" s="15">
        <v>2936.7</v>
      </c>
      <c r="I1183" s="15">
        <v>3321.4</v>
      </c>
      <c r="J1183" s="15">
        <v>3582.1</v>
      </c>
      <c r="K1183" s="15">
        <v>3704.3</v>
      </c>
      <c r="L1183" s="15">
        <v>3704.3</v>
      </c>
      <c r="M1183" s="15">
        <v>3731.7</v>
      </c>
      <c r="N1183" s="15">
        <v>3684.1</v>
      </c>
      <c r="O1183" s="15">
        <v>3715.5</v>
      </c>
      <c r="P1183" s="15">
        <v>4098.6000000000004</v>
      </c>
      <c r="Q1183" s="15">
        <v>4834.5</v>
      </c>
      <c r="R1183" s="15">
        <v>5602.1</v>
      </c>
      <c r="S1183" s="15">
        <v>6288.9</v>
      </c>
      <c r="T1183" s="15">
        <v>8039.8</v>
      </c>
      <c r="U1183" s="15">
        <v>10018.799999999999</v>
      </c>
      <c r="V1183" s="15">
        <v>11390.9</v>
      </c>
      <c r="W1183" s="15">
        <v>11594.2</v>
      </c>
      <c r="X1183" s="15">
        <v>11725.7</v>
      </c>
      <c r="Y1183" s="15">
        <v>12046.2</v>
      </c>
      <c r="Z1183" s="15">
        <v>11879.3</v>
      </c>
      <c r="AA1183" s="15">
        <v>11483.1</v>
      </c>
      <c r="AB1183" s="15">
        <v>10585.6</v>
      </c>
      <c r="AC1183" s="15">
        <v>10404.6</v>
      </c>
      <c r="AD1183" s="15">
        <v>10341.799999999999</v>
      </c>
      <c r="AE1183" s="15">
        <v>9918.1</v>
      </c>
      <c r="AF1183" s="15">
        <v>8616.2999999999993</v>
      </c>
      <c r="AG1183" s="16">
        <v>8046.13</v>
      </c>
      <c r="AH1183" s="20">
        <v>7985.57</v>
      </c>
      <c r="AI1183" s="20">
        <v>7511.64</v>
      </c>
      <c r="AJ1183" s="14">
        <v>7155.62</v>
      </c>
      <c r="AK1183" s="14">
        <v>6978</v>
      </c>
    </row>
    <row r="1184" spans="1:37">
      <c r="A1184" t="s">
        <v>788</v>
      </c>
      <c r="B1184" t="s">
        <v>801</v>
      </c>
      <c r="C1184" s="8">
        <v>24037</v>
      </c>
      <c r="D1184" s="15">
        <v>0</v>
      </c>
      <c r="E1184" s="15">
        <v>30.5</v>
      </c>
      <c r="F1184" s="15">
        <v>103.9</v>
      </c>
      <c r="G1184" s="15">
        <v>150.6</v>
      </c>
      <c r="H1184" s="15">
        <v>169.6</v>
      </c>
      <c r="I1184" s="15">
        <v>218.7</v>
      </c>
      <c r="J1184" s="15">
        <v>218.7</v>
      </c>
      <c r="K1184" s="15">
        <v>218.7</v>
      </c>
      <c r="L1184" s="15">
        <v>218.7</v>
      </c>
      <c r="M1184" s="15">
        <v>218.7</v>
      </c>
      <c r="N1184" s="15">
        <v>217.1</v>
      </c>
      <c r="O1184" s="15">
        <v>217.1</v>
      </c>
      <c r="P1184" s="15">
        <v>149.19999999999999</v>
      </c>
      <c r="Q1184" s="15">
        <v>165.9</v>
      </c>
      <c r="R1184" s="15">
        <v>158.5</v>
      </c>
      <c r="S1184" s="15">
        <v>226.3</v>
      </c>
      <c r="T1184" s="15">
        <v>765.6</v>
      </c>
      <c r="U1184" s="15">
        <v>1460.6</v>
      </c>
      <c r="V1184" s="15">
        <v>1517.7</v>
      </c>
      <c r="W1184" s="15">
        <v>1549.6</v>
      </c>
      <c r="X1184" s="15">
        <v>1442.3</v>
      </c>
      <c r="Y1184" s="15">
        <v>1420.8</v>
      </c>
      <c r="Z1184" s="15">
        <v>1368.6</v>
      </c>
      <c r="AA1184" s="15">
        <v>1295.5</v>
      </c>
      <c r="AB1184" s="15">
        <v>1280.8</v>
      </c>
      <c r="AC1184" s="15">
        <v>1285.3</v>
      </c>
      <c r="AD1184" s="15">
        <v>1250.5999999999999</v>
      </c>
      <c r="AE1184" s="15">
        <v>1204.2</v>
      </c>
      <c r="AF1184" s="15">
        <v>1143.2</v>
      </c>
      <c r="AG1184" s="16">
        <v>1132.8</v>
      </c>
      <c r="AH1184" s="20">
        <v>1076.07</v>
      </c>
      <c r="AI1184" s="20">
        <v>1022.02</v>
      </c>
      <c r="AJ1184" s="14">
        <v>786.77</v>
      </c>
      <c r="AK1184" s="14">
        <v>762.97</v>
      </c>
    </row>
    <row r="1185" spans="1:37">
      <c r="A1185" t="s">
        <v>788</v>
      </c>
      <c r="B1185" t="s">
        <v>784</v>
      </c>
      <c r="C1185" s="8">
        <v>24039</v>
      </c>
      <c r="D1185" s="15">
        <v>0</v>
      </c>
      <c r="E1185" s="15">
        <v>13.1</v>
      </c>
      <c r="F1185" s="15">
        <v>80.099999999999994</v>
      </c>
      <c r="G1185" s="15">
        <v>294.2</v>
      </c>
      <c r="H1185" s="15">
        <v>372.8</v>
      </c>
      <c r="I1185" s="15">
        <v>385.9</v>
      </c>
      <c r="J1185" s="15">
        <v>440.8</v>
      </c>
      <c r="K1185" s="15">
        <v>482.4</v>
      </c>
      <c r="L1185" s="15">
        <v>482.4</v>
      </c>
      <c r="M1185" s="15">
        <v>478</v>
      </c>
      <c r="N1185" s="15">
        <v>592.6</v>
      </c>
      <c r="O1185" s="15">
        <v>624.5</v>
      </c>
      <c r="P1185" s="15">
        <v>811.8</v>
      </c>
      <c r="Q1185" s="15">
        <v>1122.7</v>
      </c>
      <c r="R1185" s="15">
        <v>1378.2</v>
      </c>
      <c r="S1185" s="15">
        <v>2831.5</v>
      </c>
      <c r="T1185" s="15">
        <v>3816.9</v>
      </c>
      <c r="U1185" s="15">
        <v>4752.7</v>
      </c>
      <c r="V1185" s="15">
        <v>5169.8999999999996</v>
      </c>
      <c r="W1185" s="15">
        <v>5121.1000000000004</v>
      </c>
      <c r="X1185" s="15">
        <v>5039.6000000000004</v>
      </c>
      <c r="Y1185" s="15">
        <v>4842.6000000000004</v>
      </c>
      <c r="Z1185" s="15">
        <v>4715.3999999999996</v>
      </c>
      <c r="AA1185" s="15">
        <v>4667.1000000000004</v>
      </c>
      <c r="AB1185" s="15">
        <v>4637.8999999999996</v>
      </c>
      <c r="AC1185" s="15">
        <v>4636.7</v>
      </c>
      <c r="AD1185" s="15">
        <v>4587.3</v>
      </c>
      <c r="AE1185" s="15">
        <v>4318.5</v>
      </c>
      <c r="AF1185" s="15">
        <v>4099.7</v>
      </c>
      <c r="AG1185" s="16">
        <v>3929.16</v>
      </c>
      <c r="AH1185" s="20">
        <v>2795.97</v>
      </c>
      <c r="AI1185" s="20">
        <v>2465.75</v>
      </c>
      <c r="AJ1185" s="14">
        <v>2374.92</v>
      </c>
      <c r="AK1185" s="14">
        <v>2181.7600000000002</v>
      </c>
    </row>
    <row r="1186" spans="1:37">
      <c r="A1186" t="s">
        <v>788</v>
      </c>
      <c r="B1186" t="s">
        <v>404</v>
      </c>
      <c r="C1186" s="8">
        <v>24041</v>
      </c>
      <c r="D1186" s="15">
        <v>0</v>
      </c>
      <c r="E1186" s="15">
        <v>23.5</v>
      </c>
      <c r="F1186" s="15">
        <v>163.5</v>
      </c>
      <c r="G1186" s="15">
        <v>642.6</v>
      </c>
      <c r="H1186" s="15">
        <v>707.5</v>
      </c>
      <c r="I1186" s="15">
        <v>980.4</v>
      </c>
      <c r="J1186" s="15">
        <v>1361.4</v>
      </c>
      <c r="K1186" s="15">
        <v>1535</v>
      </c>
      <c r="L1186" s="15">
        <v>1535</v>
      </c>
      <c r="M1186" s="15">
        <v>1497.9</v>
      </c>
      <c r="N1186" s="15">
        <v>1699.2</v>
      </c>
      <c r="O1186" s="15">
        <v>1699.2</v>
      </c>
      <c r="P1186" s="15">
        <v>2331.9</v>
      </c>
      <c r="Q1186" s="15">
        <v>3162.5</v>
      </c>
      <c r="R1186" s="15">
        <v>3590</v>
      </c>
      <c r="S1186" s="15">
        <v>4070.9</v>
      </c>
      <c r="T1186" s="15">
        <v>5051.3</v>
      </c>
      <c r="U1186" s="15">
        <v>5744.7</v>
      </c>
      <c r="V1186" s="15">
        <v>5889</v>
      </c>
      <c r="W1186" s="15">
        <v>5870</v>
      </c>
      <c r="X1186" s="15">
        <v>6072.2</v>
      </c>
      <c r="Y1186" s="15">
        <v>6048</v>
      </c>
      <c r="Z1186" s="15">
        <v>5859.3</v>
      </c>
      <c r="AA1186" s="15">
        <v>5490.4</v>
      </c>
      <c r="AB1186" s="15">
        <v>5739.2</v>
      </c>
      <c r="AC1186" s="15">
        <v>5564.5</v>
      </c>
      <c r="AD1186" s="15">
        <v>5308.7</v>
      </c>
      <c r="AE1186" s="15">
        <v>5031.7</v>
      </c>
      <c r="AF1186" s="15">
        <v>4509</v>
      </c>
      <c r="AG1186" s="16">
        <v>4340.8999999999996</v>
      </c>
      <c r="AH1186" s="20">
        <v>4279.41</v>
      </c>
      <c r="AI1186" s="20">
        <v>4143.3</v>
      </c>
      <c r="AJ1186" s="14">
        <v>3820.15</v>
      </c>
      <c r="AK1186" s="14">
        <v>3692.06</v>
      </c>
    </row>
    <row r="1187" spans="1:37">
      <c r="A1187" t="s">
        <v>788</v>
      </c>
      <c r="B1187" t="s">
        <v>67</v>
      </c>
      <c r="C1187" s="8">
        <v>24043</v>
      </c>
      <c r="D1187" s="15">
        <v>8</v>
      </c>
      <c r="E1187" s="15">
        <v>476.1</v>
      </c>
      <c r="F1187" s="15">
        <v>609.9</v>
      </c>
      <c r="G1187" s="15">
        <v>944.2</v>
      </c>
      <c r="H1187" s="15">
        <v>992.7</v>
      </c>
      <c r="I1187" s="15">
        <v>992.7</v>
      </c>
      <c r="J1187" s="15">
        <v>1002.6</v>
      </c>
      <c r="K1187" s="15">
        <v>1067.8</v>
      </c>
      <c r="L1187" s="15">
        <v>1067.8</v>
      </c>
      <c r="M1187" s="15">
        <v>1067.8</v>
      </c>
      <c r="N1187" s="15">
        <v>889.8</v>
      </c>
      <c r="O1187" s="15">
        <v>813.5</v>
      </c>
      <c r="P1187" s="15">
        <v>793.3</v>
      </c>
      <c r="Q1187" s="15">
        <v>1066.2</v>
      </c>
      <c r="R1187" s="15">
        <v>1188.3</v>
      </c>
      <c r="S1187" s="15">
        <v>1370.5</v>
      </c>
      <c r="T1187" s="15">
        <v>1520.8</v>
      </c>
      <c r="U1187" s="15">
        <v>1570.9</v>
      </c>
      <c r="V1187" s="15">
        <v>1658.5</v>
      </c>
      <c r="W1187" s="15">
        <v>1634.1</v>
      </c>
      <c r="X1187" s="15">
        <v>1699.3</v>
      </c>
      <c r="Y1187" s="15">
        <v>1737.2</v>
      </c>
      <c r="Z1187" s="15">
        <v>1706.1</v>
      </c>
      <c r="AA1187" s="15">
        <v>1459.2</v>
      </c>
      <c r="AB1187" s="15">
        <v>1686.8</v>
      </c>
      <c r="AC1187" s="15">
        <v>1766.3</v>
      </c>
      <c r="AD1187" s="15">
        <v>1921.1</v>
      </c>
      <c r="AE1187" s="15">
        <v>1909.2</v>
      </c>
      <c r="AF1187" s="15">
        <v>1797.7</v>
      </c>
      <c r="AG1187" s="16">
        <v>1728.85</v>
      </c>
      <c r="AH1187" s="20">
        <v>1737.31</v>
      </c>
      <c r="AI1187" s="20">
        <v>1605.55</v>
      </c>
      <c r="AJ1187" s="14">
        <v>2211.96</v>
      </c>
      <c r="AK1187" s="14">
        <v>2122.86</v>
      </c>
    </row>
    <row r="1188" spans="1:37">
      <c r="A1188" t="s">
        <v>788</v>
      </c>
      <c r="B1188" t="s">
        <v>802</v>
      </c>
      <c r="C1188" s="8">
        <v>24045</v>
      </c>
      <c r="D1188" s="15">
        <v>12.3</v>
      </c>
      <c r="E1188" s="15">
        <v>75</v>
      </c>
      <c r="F1188" s="15">
        <v>721.4</v>
      </c>
      <c r="G1188" s="15">
        <v>907.5</v>
      </c>
      <c r="H1188" s="15">
        <v>954.5</v>
      </c>
      <c r="I1188" s="15">
        <v>954.5</v>
      </c>
      <c r="J1188" s="15">
        <v>954.5</v>
      </c>
      <c r="K1188" s="15">
        <v>954.5</v>
      </c>
      <c r="L1188" s="15">
        <v>954.5</v>
      </c>
      <c r="M1188" s="15">
        <v>954.5</v>
      </c>
      <c r="N1188" s="15">
        <v>1086.7</v>
      </c>
      <c r="O1188" s="15">
        <v>1060.5999999999999</v>
      </c>
      <c r="P1188" s="15">
        <v>1000</v>
      </c>
      <c r="Q1188" s="15">
        <v>1045.8</v>
      </c>
      <c r="R1188" s="15">
        <v>1245.8</v>
      </c>
      <c r="S1188" s="15">
        <v>1859</v>
      </c>
      <c r="T1188" s="15">
        <v>3596.8</v>
      </c>
      <c r="U1188" s="15">
        <v>5539.4</v>
      </c>
      <c r="V1188" s="15">
        <v>6579.4</v>
      </c>
      <c r="W1188" s="15">
        <v>6604</v>
      </c>
      <c r="X1188" s="15">
        <v>6405.1</v>
      </c>
      <c r="Y1188" s="15">
        <v>6090.4</v>
      </c>
      <c r="Z1188" s="15">
        <v>5829.9</v>
      </c>
      <c r="AA1188" s="15">
        <v>5678.8</v>
      </c>
      <c r="AB1188" s="15">
        <v>5593.5</v>
      </c>
      <c r="AC1188" s="15">
        <v>5518.7</v>
      </c>
      <c r="AD1188" s="15">
        <v>5468.1</v>
      </c>
      <c r="AE1188" s="15">
        <v>5282.3</v>
      </c>
      <c r="AF1188" s="15">
        <v>5157.8999999999996</v>
      </c>
      <c r="AG1188" s="16">
        <v>5038.78</v>
      </c>
      <c r="AH1188" s="20">
        <v>4811.71</v>
      </c>
      <c r="AI1188" s="20">
        <v>4352.8999999999996</v>
      </c>
      <c r="AJ1188" s="14">
        <v>3756.15</v>
      </c>
      <c r="AK1188" s="14">
        <v>3102.39</v>
      </c>
    </row>
    <row r="1189" spans="1:37">
      <c r="A1189" t="s">
        <v>788</v>
      </c>
      <c r="B1189" t="s">
        <v>803</v>
      </c>
      <c r="C1189" s="8">
        <v>24047</v>
      </c>
      <c r="D1189" s="15">
        <v>18</v>
      </c>
      <c r="E1189" s="15">
        <v>18</v>
      </c>
      <c r="F1189" s="15">
        <v>33.700000000000003</v>
      </c>
      <c r="G1189" s="15">
        <v>184.7</v>
      </c>
      <c r="H1189" s="15">
        <v>293.2</v>
      </c>
      <c r="I1189" s="15">
        <v>296.7</v>
      </c>
      <c r="J1189" s="15">
        <v>296.7</v>
      </c>
      <c r="K1189" s="15">
        <v>332.4</v>
      </c>
      <c r="L1189" s="15">
        <v>332.4</v>
      </c>
      <c r="M1189" s="15">
        <v>332.4</v>
      </c>
      <c r="N1189" s="15">
        <v>328.4</v>
      </c>
      <c r="O1189" s="15">
        <v>338</v>
      </c>
      <c r="P1189" s="15">
        <v>405.3</v>
      </c>
      <c r="Q1189" s="15">
        <v>855.2</v>
      </c>
      <c r="R1189" s="15">
        <v>1024.4000000000001</v>
      </c>
      <c r="S1189" s="15">
        <v>2854.1</v>
      </c>
      <c r="T1189" s="15">
        <v>4778.3999999999996</v>
      </c>
      <c r="U1189" s="15">
        <v>6043.6</v>
      </c>
      <c r="V1189" s="15">
        <v>6610.9</v>
      </c>
      <c r="W1189" s="15">
        <v>6584.9</v>
      </c>
      <c r="X1189" s="15">
        <v>6580.9</v>
      </c>
      <c r="Y1189" s="15">
        <v>6562.6</v>
      </c>
      <c r="Z1189" s="15">
        <v>6608.5</v>
      </c>
      <c r="AA1189" s="15">
        <v>6563.9</v>
      </c>
      <c r="AB1189" s="15">
        <v>6638.7</v>
      </c>
      <c r="AC1189" s="15">
        <v>6665.8</v>
      </c>
      <c r="AD1189" s="15">
        <v>6733.5</v>
      </c>
      <c r="AE1189" s="15">
        <v>6654.3</v>
      </c>
      <c r="AF1189" s="15">
        <v>6249.6</v>
      </c>
      <c r="AG1189" s="16">
        <v>6166.9</v>
      </c>
      <c r="AH1189" s="20">
        <v>5452.35</v>
      </c>
      <c r="AI1189" s="20">
        <v>4783.82</v>
      </c>
      <c r="AJ1189" s="14">
        <v>4508.3500000000004</v>
      </c>
      <c r="AK1189" s="14">
        <v>4129.2299999999996</v>
      </c>
    </row>
    <row r="1190" spans="1:37">
      <c r="A1190" t="s">
        <v>788</v>
      </c>
      <c r="B1190" t="s">
        <v>804</v>
      </c>
      <c r="C1190" s="8">
        <v>24510</v>
      </c>
      <c r="D1190" s="15">
        <v>0</v>
      </c>
      <c r="E1190" s="15">
        <v>0</v>
      </c>
      <c r="F1190" s="15">
        <v>0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0</v>
      </c>
      <c r="AG1190" s="16">
        <v>0</v>
      </c>
      <c r="AH1190" s="20">
        <v>0</v>
      </c>
      <c r="AI1190" s="20">
        <v>0</v>
      </c>
      <c r="AJ1190" s="14">
        <v>0</v>
      </c>
      <c r="AK1190" s="14">
        <v>0</v>
      </c>
    </row>
    <row r="1191" spans="1:37">
      <c r="A1191" t="s">
        <v>806</v>
      </c>
      <c r="B1191" t="s">
        <v>805</v>
      </c>
      <c r="C1191" s="8">
        <v>25001</v>
      </c>
      <c r="D1191" s="15">
        <v>0</v>
      </c>
      <c r="E1191" s="15">
        <v>0</v>
      </c>
      <c r="F1191" s="15">
        <v>0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0</v>
      </c>
      <c r="AG1191" s="16">
        <v>0</v>
      </c>
      <c r="AH1191" s="20">
        <v>0</v>
      </c>
      <c r="AI1191" s="20">
        <v>0</v>
      </c>
      <c r="AJ1191" s="14">
        <v>0</v>
      </c>
      <c r="AK1191" s="14">
        <v>0</v>
      </c>
    </row>
    <row r="1192" spans="1:37">
      <c r="A1192" t="s">
        <v>806</v>
      </c>
      <c r="B1192" t="s">
        <v>807</v>
      </c>
      <c r="C1192" s="8">
        <v>25003</v>
      </c>
      <c r="D1192" s="15">
        <v>15</v>
      </c>
      <c r="E1192" s="15">
        <v>15</v>
      </c>
      <c r="F1192" s="15">
        <v>15</v>
      </c>
      <c r="G1192" s="15">
        <v>15</v>
      </c>
      <c r="H1192" s="15">
        <v>15</v>
      </c>
      <c r="I1192" s="15">
        <v>15</v>
      </c>
      <c r="J1192" s="15">
        <v>15</v>
      </c>
      <c r="K1192" s="15">
        <v>15</v>
      </c>
      <c r="L1192" s="15">
        <v>15</v>
      </c>
      <c r="M1192" s="15">
        <v>15</v>
      </c>
      <c r="N1192" s="15">
        <v>0</v>
      </c>
      <c r="O1192" s="15">
        <v>0</v>
      </c>
      <c r="P1192" s="15">
        <v>15</v>
      </c>
      <c r="Q1192" s="15">
        <v>15</v>
      </c>
      <c r="R1192" s="15">
        <v>15</v>
      </c>
      <c r="S1192" s="15">
        <v>15</v>
      </c>
      <c r="T1192" s="15">
        <v>15</v>
      </c>
      <c r="U1192" s="15">
        <v>15</v>
      </c>
      <c r="V1192" s="15">
        <v>15</v>
      </c>
      <c r="W1192" s="15">
        <v>15</v>
      </c>
      <c r="X1192" s="15">
        <v>15</v>
      </c>
      <c r="Y1192" s="15">
        <v>15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0</v>
      </c>
      <c r="AG1192" s="16">
        <v>0</v>
      </c>
      <c r="AH1192" s="20">
        <v>0</v>
      </c>
      <c r="AI1192" s="20">
        <v>0</v>
      </c>
      <c r="AJ1192" s="14">
        <v>0</v>
      </c>
      <c r="AK1192" s="14">
        <v>0</v>
      </c>
    </row>
    <row r="1193" spans="1:37">
      <c r="A1193" t="s">
        <v>806</v>
      </c>
      <c r="B1193" t="s">
        <v>808</v>
      </c>
      <c r="C1193" s="8">
        <v>25005</v>
      </c>
      <c r="D1193" s="15">
        <v>0</v>
      </c>
      <c r="E1193" s="15">
        <v>0</v>
      </c>
      <c r="F1193" s="15">
        <v>0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3.3</v>
      </c>
      <c r="Q1193" s="15">
        <v>3.3</v>
      </c>
      <c r="R1193" s="15">
        <v>3.3</v>
      </c>
      <c r="S1193" s="15">
        <v>3.3</v>
      </c>
      <c r="T1193" s="15">
        <v>3.3</v>
      </c>
      <c r="U1193" s="15">
        <v>3.3</v>
      </c>
      <c r="V1193" s="15">
        <v>3.3</v>
      </c>
      <c r="W1193" s="15">
        <v>3.3</v>
      </c>
      <c r="X1193" s="15">
        <v>3.3</v>
      </c>
      <c r="Y1193" s="15">
        <v>3.3</v>
      </c>
      <c r="Z1193" s="15">
        <v>3.3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0</v>
      </c>
      <c r="AG1193" s="16">
        <v>0</v>
      </c>
      <c r="AH1193" s="20">
        <v>0</v>
      </c>
      <c r="AI1193" s="20">
        <v>0</v>
      </c>
      <c r="AJ1193" s="14">
        <v>0</v>
      </c>
      <c r="AK1193" s="14">
        <v>0</v>
      </c>
    </row>
    <row r="1194" spans="1:37">
      <c r="A1194" t="s">
        <v>806</v>
      </c>
      <c r="B1194" t="s">
        <v>809</v>
      </c>
      <c r="C1194" s="8">
        <v>25007</v>
      </c>
      <c r="D1194" s="15">
        <v>0</v>
      </c>
      <c r="E1194" s="15">
        <v>0</v>
      </c>
      <c r="F1194" s="15">
        <v>0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0</v>
      </c>
      <c r="AG1194" s="16">
        <v>0</v>
      </c>
      <c r="AH1194" s="20">
        <v>0</v>
      </c>
      <c r="AI1194" s="20">
        <v>0</v>
      </c>
      <c r="AJ1194" s="14">
        <v>0</v>
      </c>
      <c r="AK1194" s="14">
        <v>0</v>
      </c>
    </row>
    <row r="1195" spans="1:37">
      <c r="A1195" t="s">
        <v>806</v>
      </c>
      <c r="B1195" t="s">
        <v>810</v>
      </c>
      <c r="C1195" s="8">
        <v>25009</v>
      </c>
      <c r="D1195" s="15">
        <v>0</v>
      </c>
      <c r="E1195" s="15">
        <v>0</v>
      </c>
      <c r="F1195" s="15">
        <v>0</v>
      </c>
      <c r="G1195" s="15">
        <v>1</v>
      </c>
      <c r="H1195" s="15">
        <v>1</v>
      </c>
      <c r="I1195" s="15">
        <v>1</v>
      </c>
      <c r="J1195" s="15">
        <v>1</v>
      </c>
      <c r="K1195" s="15">
        <v>1</v>
      </c>
      <c r="L1195" s="15">
        <v>1</v>
      </c>
      <c r="M1195" s="15">
        <v>1</v>
      </c>
      <c r="N1195" s="15">
        <v>1</v>
      </c>
      <c r="O1195" s="15">
        <v>1</v>
      </c>
      <c r="P1195" s="15">
        <v>1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0</v>
      </c>
      <c r="AG1195" s="16">
        <v>0</v>
      </c>
      <c r="AH1195" s="20">
        <v>0</v>
      </c>
      <c r="AI1195" s="20">
        <v>0</v>
      </c>
      <c r="AJ1195" s="14">
        <v>0</v>
      </c>
      <c r="AK1195" s="14">
        <v>0</v>
      </c>
    </row>
    <row r="1196" spans="1:37">
      <c r="A1196" t="s">
        <v>806</v>
      </c>
      <c r="B1196" t="s">
        <v>32</v>
      </c>
      <c r="C1196" s="8">
        <v>25011</v>
      </c>
      <c r="D1196" s="15">
        <v>0</v>
      </c>
      <c r="E1196" s="15">
        <v>0</v>
      </c>
      <c r="F1196" s="15">
        <v>0</v>
      </c>
      <c r="G1196" s="15">
        <v>5.9</v>
      </c>
      <c r="H1196" s="15">
        <v>5.9</v>
      </c>
      <c r="I1196" s="15">
        <v>5.9</v>
      </c>
      <c r="J1196" s="15">
        <v>5.9</v>
      </c>
      <c r="K1196" s="15">
        <v>5.9</v>
      </c>
      <c r="L1196" s="15">
        <v>5.9</v>
      </c>
      <c r="M1196" s="15">
        <v>5.9</v>
      </c>
      <c r="N1196" s="15">
        <v>52.8</v>
      </c>
      <c r="O1196" s="15">
        <v>52.8</v>
      </c>
      <c r="P1196" s="15">
        <v>52.8</v>
      </c>
      <c r="Q1196" s="15">
        <v>57.1</v>
      </c>
      <c r="R1196" s="15">
        <v>57.1</v>
      </c>
      <c r="S1196" s="15">
        <v>57.1</v>
      </c>
      <c r="T1196" s="15">
        <v>57.1</v>
      </c>
      <c r="U1196" s="15">
        <v>57.1</v>
      </c>
      <c r="V1196" s="15">
        <v>57.1</v>
      </c>
      <c r="W1196" s="15">
        <v>57.1</v>
      </c>
      <c r="X1196" s="15">
        <v>10.199999999999999</v>
      </c>
      <c r="Y1196" s="15">
        <v>10.199999999999999</v>
      </c>
      <c r="Z1196" s="15">
        <v>10.199999999999999</v>
      </c>
      <c r="AA1196" s="15">
        <v>9.9</v>
      </c>
      <c r="AB1196" s="15">
        <v>9.9</v>
      </c>
      <c r="AC1196" s="15">
        <v>9.9</v>
      </c>
      <c r="AD1196" s="15">
        <v>9.9</v>
      </c>
      <c r="AE1196" s="15">
        <v>9.9</v>
      </c>
      <c r="AF1196" s="15">
        <v>9.9</v>
      </c>
      <c r="AG1196" s="16">
        <v>9.9</v>
      </c>
      <c r="AH1196" s="20">
        <v>9.9</v>
      </c>
      <c r="AI1196" s="20">
        <v>9.9</v>
      </c>
      <c r="AJ1196" s="14">
        <v>9.9</v>
      </c>
      <c r="AK1196" s="14">
        <v>19.97</v>
      </c>
    </row>
    <row r="1197" spans="1:37">
      <c r="A1197" t="s">
        <v>806</v>
      </c>
      <c r="B1197" t="s">
        <v>811</v>
      </c>
      <c r="C1197" s="8">
        <v>25013</v>
      </c>
      <c r="D1197" s="15">
        <v>0</v>
      </c>
      <c r="E1197" s="15">
        <v>0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0</v>
      </c>
      <c r="AG1197" s="16">
        <v>0</v>
      </c>
      <c r="AH1197" s="20">
        <v>0</v>
      </c>
      <c r="AI1197" s="20">
        <v>0</v>
      </c>
      <c r="AJ1197" s="14">
        <v>0</v>
      </c>
      <c r="AK1197" s="14">
        <v>0</v>
      </c>
    </row>
    <row r="1198" spans="1:37">
      <c r="A1198" t="s">
        <v>806</v>
      </c>
      <c r="B1198" t="s">
        <v>812</v>
      </c>
      <c r="C1198" s="8">
        <v>25015</v>
      </c>
      <c r="D1198" s="15">
        <v>0</v>
      </c>
      <c r="E1198" s="15">
        <v>0</v>
      </c>
      <c r="F1198" s="15">
        <v>0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5</v>
      </c>
      <c r="P1198" s="15">
        <v>5</v>
      </c>
      <c r="Q1198" s="15">
        <v>5</v>
      </c>
      <c r="R1198" s="15">
        <v>5</v>
      </c>
      <c r="S1198" s="15">
        <v>5</v>
      </c>
      <c r="T1198" s="15">
        <v>5</v>
      </c>
      <c r="U1198" s="15">
        <v>5</v>
      </c>
      <c r="V1198" s="15">
        <v>5</v>
      </c>
      <c r="W1198" s="15">
        <v>5</v>
      </c>
      <c r="X1198" s="15">
        <v>5</v>
      </c>
      <c r="Y1198" s="15">
        <v>5</v>
      </c>
      <c r="Z1198" s="15">
        <v>5</v>
      </c>
      <c r="AA1198" s="15">
        <v>5</v>
      </c>
      <c r="AB1198" s="15">
        <v>5</v>
      </c>
      <c r="AC1198" s="15">
        <v>5</v>
      </c>
      <c r="AD1198" s="15">
        <v>0</v>
      </c>
      <c r="AE1198" s="15">
        <v>0</v>
      </c>
      <c r="AF1198" s="15">
        <v>0</v>
      </c>
      <c r="AG1198" s="16">
        <v>0</v>
      </c>
      <c r="AH1198" s="20">
        <v>0</v>
      </c>
      <c r="AI1198" s="20">
        <v>0</v>
      </c>
      <c r="AJ1198" s="14">
        <v>0</v>
      </c>
      <c r="AK1198" s="14">
        <v>0</v>
      </c>
    </row>
    <row r="1199" spans="1:37">
      <c r="A1199" t="s">
        <v>806</v>
      </c>
      <c r="B1199" t="s">
        <v>260</v>
      </c>
      <c r="C1199" s="8">
        <v>25017</v>
      </c>
      <c r="D1199" s="15">
        <v>0</v>
      </c>
      <c r="E1199" s="15">
        <v>0</v>
      </c>
      <c r="F1199" s="15">
        <v>0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0</v>
      </c>
      <c r="AG1199" s="16">
        <v>0</v>
      </c>
      <c r="AH1199" s="20">
        <v>0</v>
      </c>
      <c r="AI1199" s="20">
        <v>0</v>
      </c>
      <c r="AJ1199" s="14">
        <v>0</v>
      </c>
      <c r="AK1199" s="14">
        <v>0</v>
      </c>
    </row>
    <row r="1200" spans="1:37">
      <c r="A1200" t="s">
        <v>806</v>
      </c>
      <c r="B1200" t="s">
        <v>813</v>
      </c>
      <c r="C1200" s="8">
        <v>25019</v>
      </c>
      <c r="D1200" s="15">
        <v>0</v>
      </c>
      <c r="E1200" s="15">
        <v>0</v>
      </c>
      <c r="F1200" s="15">
        <v>0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0</v>
      </c>
      <c r="AG1200" s="16">
        <v>0</v>
      </c>
      <c r="AH1200" s="20">
        <v>0</v>
      </c>
      <c r="AI1200" s="20">
        <v>0</v>
      </c>
      <c r="AJ1200" s="14">
        <v>0</v>
      </c>
      <c r="AK1200" s="14">
        <v>0</v>
      </c>
    </row>
    <row r="1201" spans="1:37">
      <c r="A1201" t="s">
        <v>806</v>
      </c>
      <c r="B1201" t="s">
        <v>814</v>
      </c>
      <c r="C1201" s="8">
        <v>25021</v>
      </c>
      <c r="D1201" s="15">
        <v>0</v>
      </c>
      <c r="E1201" s="15">
        <v>0</v>
      </c>
      <c r="F1201" s="15">
        <v>0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0</v>
      </c>
      <c r="AG1201" s="16">
        <v>0</v>
      </c>
      <c r="AH1201" s="20">
        <v>0</v>
      </c>
      <c r="AI1201" s="20">
        <v>0</v>
      </c>
      <c r="AJ1201" s="14">
        <v>0</v>
      </c>
      <c r="AK1201" s="14">
        <v>0</v>
      </c>
    </row>
    <row r="1202" spans="1:37">
      <c r="A1202" t="s">
        <v>806</v>
      </c>
      <c r="B1202" t="s">
        <v>592</v>
      </c>
      <c r="C1202" s="8">
        <v>25023</v>
      </c>
      <c r="D1202" s="15">
        <v>0</v>
      </c>
      <c r="E1202" s="15">
        <v>0</v>
      </c>
      <c r="F1202" s="15">
        <v>0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0.7</v>
      </c>
      <c r="Q1202" s="15">
        <v>4.7</v>
      </c>
      <c r="R1202" s="15">
        <v>4.7</v>
      </c>
      <c r="S1202" s="15">
        <v>34.700000000000003</v>
      </c>
      <c r="T1202" s="15">
        <v>34.700000000000003</v>
      </c>
      <c r="U1202" s="15">
        <v>34.700000000000003</v>
      </c>
      <c r="V1202" s="15">
        <v>34.700000000000003</v>
      </c>
      <c r="W1202" s="15">
        <v>34.700000000000003</v>
      </c>
      <c r="X1202" s="15">
        <v>34.700000000000003</v>
      </c>
      <c r="Y1202" s="15">
        <v>34.700000000000003</v>
      </c>
      <c r="Z1202" s="15">
        <v>30.7</v>
      </c>
      <c r="AA1202" s="15">
        <v>30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6">
        <v>0</v>
      </c>
      <c r="AH1202" s="20">
        <v>0</v>
      </c>
      <c r="AI1202" s="20">
        <v>0</v>
      </c>
      <c r="AJ1202" s="14">
        <v>0</v>
      </c>
      <c r="AK1202" s="14">
        <v>0</v>
      </c>
    </row>
    <row r="1203" spans="1:37">
      <c r="A1203" t="s">
        <v>806</v>
      </c>
      <c r="B1203" t="s">
        <v>815</v>
      </c>
      <c r="C1203" s="8">
        <v>25025</v>
      </c>
      <c r="D1203" s="15">
        <v>0</v>
      </c>
      <c r="E1203" s="15">
        <v>0</v>
      </c>
      <c r="F1203" s="15">
        <v>0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0</v>
      </c>
      <c r="AG1203" s="16">
        <v>0</v>
      </c>
      <c r="AH1203" s="20">
        <v>0</v>
      </c>
      <c r="AI1203" s="20">
        <v>0</v>
      </c>
      <c r="AJ1203" s="14">
        <v>0</v>
      </c>
      <c r="AK1203" s="14">
        <v>0</v>
      </c>
    </row>
    <row r="1204" spans="1:37">
      <c r="A1204" t="s">
        <v>806</v>
      </c>
      <c r="B1204" t="s">
        <v>803</v>
      </c>
      <c r="C1204" s="8">
        <v>25027</v>
      </c>
      <c r="D1204" s="15">
        <v>0</v>
      </c>
      <c r="E1204" s="15">
        <v>0</v>
      </c>
      <c r="F1204" s="15">
        <v>0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5.4</v>
      </c>
      <c r="R1204" s="15">
        <v>5.4</v>
      </c>
      <c r="S1204" s="15">
        <v>5.4</v>
      </c>
      <c r="T1204" s="15">
        <v>5.4</v>
      </c>
      <c r="U1204" s="15">
        <v>5.4</v>
      </c>
      <c r="V1204" s="15">
        <v>5.4</v>
      </c>
      <c r="W1204" s="15">
        <v>5.4</v>
      </c>
      <c r="X1204" s="15">
        <v>5.4</v>
      </c>
      <c r="Y1204" s="15">
        <v>5.4</v>
      </c>
      <c r="Z1204" s="15">
        <v>5.4</v>
      </c>
      <c r="AA1204" s="15">
        <v>5.4</v>
      </c>
      <c r="AB1204" s="15">
        <v>0</v>
      </c>
      <c r="AC1204" s="15">
        <v>0</v>
      </c>
      <c r="AD1204" s="15">
        <v>0</v>
      </c>
      <c r="AE1204" s="15">
        <v>0</v>
      </c>
      <c r="AF1204" s="15">
        <v>0</v>
      </c>
      <c r="AG1204" s="16">
        <v>0</v>
      </c>
      <c r="AH1204" s="20">
        <v>0</v>
      </c>
      <c r="AI1204" s="20">
        <v>0</v>
      </c>
      <c r="AJ1204" s="14">
        <v>0</v>
      </c>
      <c r="AK1204" s="14">
        <v>0</v>
      </c>
    </row>
    <row r="1205" spans="1:37">
      <c r="A1205" t="s">
        <v>817</v>
      </c>
      <c r="B1205" t="s">
        <v>816</v>
      </c>
      <c r="C1205" s="8">
        <v>26001</v>
      </c>
      <c r="D1205" s="15">
        <v>0</v>
      </c>
      <c r="E1205" s="15">
        <v>389.1</v>
      </c>
      <c r="F1205" s="15">
        <v>770.4</v>
      </c>
      <c r="G1205" s="15">
        <v>1181.3</v>
      </c>
      <c r="H1205" s="15">
        <v>1213.8</v>
      </c>
      <c r="I1205" s="15">
        <v>1213.8</v>
      </c>
      <c r="J1205" s="15">
        <v>1213.8</v>
      </c>
      <c r="K1205" s="15">
        <v>1213.8</v>
      </c>
      <c r="L1205" s="15">
        <v>1213.8</v>
      </c>
      <c r="M1205" s="15">
        <v>1213.8</v>
      </c>
      <c r="N1205" s="15">
        <v>1278.8</v>
      </c>
      <c r="O1205" s="15">
        <v>1278.8</v>
      </c>
      <c r="P1205" s="15">
        <v>618.6</v>
      </c>
      <c r="Q1205" s="15">
        <v>207.7</v>
      </c>
      <c r="R1205" s="15">
        <v>186.5</v>
      </c>
      <c r="S1205" s="15">
        <v>202.8</v>
      </c>
      <c r="T1205" s="15">
        <v>229.3</v>
      </c>
      <c r="U1205" s="15">
        <v>233</v>
      </c>
      <c r="V1205" s="15">
        <v>216.7</v>
      </c>
      <c r="W1205" s="15">
        <v>216.7</v>
      </c>
      <c r="X1205" s="15">
        <v>151.69999999999999</v>
      </c>
      <c r="Y1205" s="15">
        <v>151.69999999999999</v>
      </c>
      <c r="Z1205" s="15">
        <v>151.69999999999999</v>
      </c>
      <c r="AA1205" s="15">
        <v>151.69999999999999</v>
      </c>
      <c r="AB1205" s="15">
        <v>41.5</v>
      </c>
      <c r="AC1205" s="15">
        <v>15</v>
      </c>
      <c r="AD1205" s="15">
        <v>3.7</v>
      </c>
      <c r="AE1205" s="15">
        <v>3.7</v>
      </c>
      <c r="AF1205" s="15">
        <v>3.7</v>
      </c>
      <c r="AG1205" s="16">
        <v>3.7</v>
      </c>
      <c r="AH1205" s="20">
        <v>3.7</v>
      </c>
      <c r="AI1205" s="20">
        <v>3.7</v>
      </c>
      <c r="AJ1205" s="14">
        <v>0</v>
      </c>
      <c r="AK1205" s="14">
        <v>0</v>
      </c>
    </row>
    <row r="1206" spans="1:37">
      <c r="A1206" t="s">
        <v>817</v>
      </c>
      <c r="B1206" t="s">
        <v>818</v>
      </c>
      <c r="C1206" s="8">
        <v>26003</v>
      </c>
      <c r="D1206" s="15">
        <v>0</v>
      </c>
      <c r="E1206" s="15">
        <v>0</v>
      </c>
      <c r="F1206" s="15">
        <v>0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0</v>
      </c>
      <c r="AG1206" s="16">
        <v>0</v>
      </c>
      <c r="AH1206" s="20">
        <v>0</v>
      </c>
      <c r="AI1206" s="20">
        <v>0</v>
      </c>
      <c r="AJ1206" s="14">
        <v>0</v>
      </c>
      <c r="AK1206" s="14">
        <v>0</v>
      </c>
    </row>
    <row r="1207" spans="1:37">
      <c r="A1207" t="s">
        <v>817</v>
      </c>
      <c r="B1207" t="s">
        <v>819</v>
      </c>
      <c r="C1207" s="8">
        <v>26005</v>
      </c>
      <c r="D1207" s="15">
        <v>8.5</v>
      </c>
      <c r="E1207" s="15">
        <v>2276.3000000000002</v>
      </c>
      <c r="F1207" s="15">
        <v>3009.8</v>
      </c>
      <c r="G1207" s="15">
        <v>3343.5</v>
      </c>
      <c r="H1207" s="15">
        <v>3823.6</v>
      </c>
      <c r="I1207" s="15">
        <v>3934.5</v>
      </c>
      <c r="J1207" s="15">
        <v>4095.7</v>
      </c>
      <c r="K1207" s="15">
        <v>4751</v>
      </c>
      <c r="L1207" s="15">
        <v>4751</v>
      </c>
      <c r="M1207" s="15">
        <v>4730.5</v>
      </c>
      <c r="N1207" s="15">
        <v>4682.2</v>
      </c>
      <c r="O1207" s="15">
        <v>3512.3</v>
      </c>
      <c r="P1207" s="15">
        <v>3037.3</v>
      </c>
      <c r="Q1207" s="15">
        <v>2520.6</v>
      </c>
      <c r="R1207" s="15">
        <v>2891.9</v>
      </c>
      <c r="S1207" s="15">
        <v>3142.2</v>
      </c>
      <c r="T1207" s="15">
        <v>3188.1</v>
      </c>
      <c r="U1207" s="15">
        <v>3122.1</v>
      </c>
      <c r="V1207" s="15">
        <v>3209.7</v>
      </c>
      <c r="W1207" s="15">
        <v>3185.8</v>
      </c>
      <c r="X1207" s="15">
        <v>3258.6</v>
      </c>
      <c r="Y1207" s="15">
        <v>3246.3</v>
      </c>
      <c r="Z1207" s="15">
        <v>2759.7</v>
      </c>
      <c r="AA1207" s="15">
        <v>2602.1</v>
      </c>
      <c r="AB1207" s="15">
        <v>2301.8000000000002</v>
      </c>
      <c r="AC1207" s="15">
        <v>2289.6999999999998</v>
      </c>
      <c r="AD1207" s="15">
        <v>2128.6999999999998</v>
      </c>
      <c r="AE1207" s="15">
        <v>2062.6</v>
      </c>
      <c r="AF1207" s="15">
        <v>1752.4</v>
      </c>
      <c r="AG1207" s="16">
        <v>1650.08</v>
      </c>
      <c r="AH1207" s="20">
        <v>1545.5</v>
      </c>
      <c r="AI1207" s="20">
        <v>1385.89</v>
      </c>
      <c r="AJ1207" s="14">
        <v>1113.4000000000001</v>
      </c>
      <c r="AK1207" s="14">
        <v>1243.8699999999999</v>
      </c>
    </row>
    <row r="1208" spans="1:37">
      <c r="A1208" t="s">
        <v>817</v>
      </c>
      <c r="B1208" t="s">
        <v>820</v>
      </c>
      <c r="C1208" s="8">
        <v>26007</v>
      </c>
      <c r="D1208" s="15">
        <v>0</v>
      </c>
      <c r="E1208" s="15">
        <v>73.599999999999994</v>
      </c>
      <c r="F1208" s="15">
        <v>135.19999999999999</v>
      </c>
      <c r="G1208" s="15">
        <v>179.7</v>
      </c>
      <c r="H1208" s="15">
        <v>179.7</v>
      </c>
      <c r="I1208" s="15">
        <v>179.7</v>
      </c>
      <c r="J1208" s="15">
        <v>248.8</v>
      </c>
      <c r="K1208" s="15">
        <v>526.6</v>
      </c>
      <c r="L1208" s="15">
        <v>526.6</v>
      </c>
      <c r="M1208" s="15">
        <v>526.6</v>
      </c>
      <c r="N1208" s="15">
        <v>505.8</v>
      </c>
      <c r="O1208" s="15">
        <v>503.8</v>
      </c>
      <c r="P1208" s="15">
        <v>406.3</v>
      </c>
      <c r="Q1208" s="15">
        <v>473.1</v>
      </c>
      <c r="R1208" s="15">
        <v>518.9</v>
      </c>
      <c r="S1208" s="15">
        <v>535.5</v>
      </c>
      <c r="T1208" s="15">
        <v>466.4</v>
      </c>
      <c r="U1208" s="15">
        <v>434</v>
      </c>
      <c r="V1208" s="15">
        <v>235.2</v>
      </c>
      <c r="W1208" s="15">
        <v>235.2</v>
      </c>
      <c r="X1208" s="15">
        <v>235.2</v>
      </c>
      <c r="Y1208" s="15">
        <v>235.2</v>
      </c>
      <c r="Z1208" s="15">
        <v>214.8</v>
      </c>
      <c r="AA1208" s="15">
        <v>186.5</v>
      </c>
      <c r="AB1208" s="15">
        <v>108.5</v>
      </c>
      <c r="AC1208" s="15">
        <v>108.5</v>
      </c>
      <c r="AD1208" s="15">
        <v>57.7</v>
      </c>
      <c r="AE1208" s="15">
        <v>57.7</v>
      </c>
      <c r="AF1208" s="15">
        <v>47.9</v>
      </c>
      <c r="AG1208" s="16">
        <v>47.9</v>
      </c>
      <c r="AH1208" s="20">
        <v>0</v>
      </c>
      <c r="AI1208" s="20">
        <v>0</v>
      </c>
      <c r="AJ1208" s="14">
        <v>0</v>
      </c>
      <c r="AK1208" s="14">
        <v>0</v>
      </c>
    </row>
    <row r="1209" spans="1:37">
      <c r="A1209" t="s">
        <v>817</v>
      </c>
      <c r="B1209" t="s">
        <v>821</v>
      </c>
      <c r="C1209" s="8">
        <v>26009</v>
      </c>
      <c r="D1209" s="15">
        <v>0</v>
      </c>
      <c r="E1209" s="15">
        <v>548.5</v>
      </c>
      <c r="F1209" s="15">
        <v>704.1</v>
      </c>
      <c r="G1209" s="15">
        <v>807.4</v>
      </c>
      <c r="H1209" s="15">
        <v>835.3</v>
      </c>
      <c r="I1209" s="15">
        <v>961.4</v>
      </c>
      <c r="J1209" s="15">
        <v>1014.7</v>
      </c>
      <c r="K1209" s="15">
        <v>1115.9000000000001</v>
      </c>
      <c r="L1209" s="15">
        <v>1115.9000000000001</v>
      </c>
      <c r="M1209" s="15">
        <v>1115.9000000000001</v>
      </c>
      <c r="N1209" s="15">
        <v>1099.8</v>
      </c>
      <c r="O1209" s="15">
        <v>1099.8</v>
      </c>
      <c r="P1209" s="15">
        <v>715.9</v>
      </c>
      <c r="Q1209" s="15">
        <v>616</v>
      </c>
      <c r="R1209" s="15">
        <v>579.20000000000005</v>
      </c>
      <c r="S1209" s="15">
        <v>528</v>
      </c>
      <c r="T1209" s="15">
        <v>529.6</v>
      </c>
      <c r="U1209" s="15">
        <v>528.1</v>
      </c>
      <c r="V1209" s="15">
        <v>411.7</v>
      </c>
      <c r="W1209" s="15">
        <v>411.7</v>
      </c>
      <c r="X1209" s="15">
        <v>405.7</v>
      </c>
      <c r="Y1209" s="15">
        <v>405.7</v>
      </c>
      <c r="Z1209" s="15">
        <v>297.2</v>
      </c>
      <c r="AA1209" s="15">
        <v>293.8</v>
      </c>
      <c r="AB1209" s="15">
        <v>293.8</v>
      </c>
      <c r="AC1209" s="15">
        <v>260.60000000000002</v>
      </c>
      <c r="AD1209" s="15">
        <v>241.1</v>
      </c>
      <c r="AE1209" s="15">
        <v>94</v>
      </c>
      <c r="AF1209" s="15">
        <v>27.7</v>
      </c>
      <c r="AG1209" s="16">
        <v>27.7</v>
      </c>
      <c r="AH1209" s="20">
        <v>27.7</v>
      </c>
      <c r="AI1209" s="20">
        <v>26.1</v>
      </c>
      <c r="AJ1209" s="14">
        <v>26.1</v>
      </c>
      <c r="AK1209" s="14">
        <v>26.1</v>
      </c>
    </row>
    <row r="1210" spans="1:37">
      <c r="A1210" t="s">
        <v>817</v>
      </c>
      <c r="B1210" t="s">
        <v>822</v>
      </c>
      <c r="C1210" s="8">
        <v>26011</v>
      </c>
      <c r="D1210" s="15">
        <v>0</v>
      </c>
      <c r="E1210" s="15">
        <v>1134.9000000000001</v>
      </c>
      <c r="F1210" s="15">
        <v>2962</v>
      </c>
      <c r="G1210" s="15">
        <v>4690.7</v>
      </c>
      <c r="H1210" s="15">
        <v>5114.7</v>
      </c>
      <c r="I1210" s="15">
        <v>5990.8</v>
      </c>
      <c r="J1210" s="15">
        <v>7146.4</v>
      </c>
      <c r="K1210" s="15">
        <v>8507.7000000000007</v>
      </c>
      <c r="L1210" s="15">
        <v>8507.7000000000007</v>
      </c>
      <c r="M1210" s="15">
        <v>8507.7000000000007</v>
      </c>
      <c r="N1210" s="15">
        <v>8348.7999999999993</v>
      </c>
      <c r="O1210" s="15">
        <v>8314.9</v>
      </c>
      <c r="P1210" s="15">
        <v>6915.9</v>
      </c>
      <c r="Q1210" s="15">
        <v>6175.7</v>
      </c>
      <c r="R1210" s="15">
        <v>5737.7</v>
      </c>
      <c r="S1210" s="15">
        <v>5316.2</v>
      </c>
      <c r="T1210" s="15">
        <v>7280.1</v>
      </c>
      <c r="U1210" s="15">
        <v>7617.8</v>
      </c>
      <c r="V1210" s="15">
        <v>5922</v>
      </c>
      <c r="W1210" s="15">
        <v>6302.3</v>
      </c>
      <c r="X1210" s="15">
        <v>6782.4</v>
      </c>
      <c r="Y1210" s="15">
        <v>7643.7</v>
      </c>
      <c r="Z1210" s="15">
        <v>7936.4</v>
      </c>
      <c r="AA1210" s="15">
        <v>7738.5</v>
      </c>
      <c r="AB1210" s="15">
        <v>7834.3</v>
      </c>
      <c r="AC1210" s="15">
        <v>7703.1</v>
      </c>
      <c r="AD1210" s="15">
        <v>7220.5</v>
      </c>
      <c r="AE1210" s="15">
        <v>6906.9</v>
      </c>
      <c r="AF1210" s="15">
        <v>6720.9</v>
      </c>
      <c r="AG1210" s="16">
        <v>6768.68</v>
      </c>
      <c r="AH1210" s="20">
        <v>6679.19</v>
      </c>
      <c r="AI1210" s="20">
        <v>5573.33</v>
      </c>
      <c r="AJ1210" s="14">
        <v>5056.49</v>
      </c>
      <c r="AK1210" s="14">
        <v>5112.1899999999996</v>
      </c>
    </row>
    <row r="1211" spans="1:37">
      <c r="A1211" t="s">
        <v>817</v>
      </c>
      <c r="B1211" t="s">
        <v>823</v>
      </c>
      <c r="C1211" s="8">
        <v>26013</v>
      </c>
      <c r="D1211" s="15">
        <v>0</v>
      </c>
      <c r="E1211" s="15">
        <v>0</v>
      </c>
      <c r="F1211" s="15">
        <v>0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0</v>
      </c>
      <c r="S1211" s="15">
        <v>0</v>
      </c>
      <c r="T1211" s="15">
        <v>0.7</v>
      </c>
      <c r="U1211" s="15">
        <v>0.7</v>
      </c>
      <c r="V1211" s="15">
        <v>0.7</v>
      </c>
      <c r="W1211" s="15">
        <v>3.7</v>
      </c>
      <c r="X1211" s="15">
        <v>3.7</v>
      </c>
      <c r="Y1211" s="15">
        <v>3.7</v>
      </c>
      <c r="Z1211" s="15">
        <v>3.7</v>
      </c>
      <c r="AA1211" s="15">
        <v>3.7</v>
      </c>
      <c r="AB1211" s="15">
        <v>3.7</v>
      </c>
      <c r="AC1211" s="15">
        <v>3.7</v>
      </c>
      <c r="AD1211" s="15">
        <v>3.7</v>
      </c>
      <c r="AE1211" s="15">
        <v>3</v>
      </c>
      <c r="AF1211" s="15">
        <v>3</v>
      </c>
      <c r="AG1211" s="16">
        <v>3</v>
      </c>
      <c r="AH1211" s="20">
        <v>0</v>
      </c>
      <c r="AI1211" s="20">
        <v>0</v>
      </c>
      <c r="AJ1211" s="14">
        <v>0</v>
      </c>
      <c r="AK1211" s="14">
        <v>0</v>
      </c>
    </row>
    <row r="1212" spans="1:37">
      <c r="A1212" t="s">
        <v>817</v>
      </c>
      <c r="B1212" t="s">
        <v>824</v>
      </c>
      <c r="C1212" s="8">
        <v>26015</v>
      </c>
      <c r="D1212" s="15">
        <v>912.3</v>
      </c>
      <c r="E1212" s="15">
        <v>7112.7</v>
      </c>
      <c r="F1212" s="15">
        <v>10122.200000000001</v>
      </c>
      <c r="G1212" s="15">
        <v>12069.5</v>
      </c>
      <c r="H1212" s="15">
        <v>12801.6</v>
      </c>
      <c r="I1212" s="15">
        <v>13437.3</v>
      </c>
      <c r="J1212" s="15">
        <v>16356.9</v>
      </c>
      <c r="K1212" s="15">
        <v>18581.400000000001</v>
      </c>
      <c r="L1212" s="15">
        <v>18581.400000000001</v>
      </c>
      <c r="M1212" s="15">
        <v>18476.400000000001</v>
      </c>
      <c r="N1212" s="15">
        <v>18334.3</v>
      </c>
      <c r="O1212" s="15">
        <v>16839.2</v>
      </c>
      <c r="P1212" s="15">
        <v>14156.8</v>
      </c>
      <c r="Q1212" s="15">
        <v>12693.1</v>
      </c>
      <c r="R1212" s="15">
        <v>13708.4</v>
      </c>
      <c r="S1212" s="15">
        <v>13789.6</v>
      </c>
      <c r="T1212" s="15">
        <v>13486.3</v>
      </c>
      <c r="U1212" s="15">
        <v>12750</v>
      </c>
      <c r="V1212" s="15">
        <v>11984.1</v>
      </c>
      <c r="W1212" s="15">
        <v>11784.7</v>
      </c>
      <c r="X1212" s="15">
        <v>11489.2</v>
      </c>
      <c r="Y1212" s="15">
        <v>11434.9</v>
      </c>
      <c r="Z1212" s="15">
        <v>9044.9</v>
      </c>
      <c r="AA1212" s="15">
        <v>8824.7999999999993</v>
      </c>
      <c r="AB1212" s="15">
        <v>8648.1</v>
      </c>
      <c r="AC1212" s="15">
        <v>8275.5</v>
      </c>
      <c r="AD1212" s="15">
        <v>7922.9</v>
      </c>
      <c r="AE1212" s="15">
        <v>7462.7</v>
      </c>
      <c r="AF1212" s="15">
        <v>5684.5</v>
      </c>
      <c r="AG1212" s="16">
        <v>4844.47</v>
      </c>
      <c r="AH1212" s="20">
        <v>4688.95</v>
      </c>
      <c r="AI1212" s="20">
        <v>4346.07</v>
      </c>
      <c r="AJ1212" s="14">
        <v>3668.93</v>
      </c>
      <c r="AK1212" s="14">
        <v>3756.15</v>
      </c>
    </row>
    <row r="1213" spans="1:37">
      <c r="A1213" t="s">
        <v>817</v>
      </c>
      <c r="B1213" t="s">
        <v>272</v>
      </c>
      <c r="C1213" s="8">
        <v>26017</v>
      </c>
      <c r="D1213" s="15">
        <v>30.1</v>
      </c>
      <c r="E1213" s="15">
        <v>709.2</v>
      </c>
      <c r="F1213" s="15">
        <v>1947.9</v>
      </c>
      <c r="G1213" s="15">
        <v>2678.4</v>
      </c>
      <c r="H1213" s="15">
        <v>2844.1</v>
      </c>
      <c r="I1213" s="15">
        <v>3097.6</v>
      </c>
      <c r="J1213" s="15">
        <v>3623.2</v>
      </c>
      <c r="K1213" s="15">
        <v>4357.1000000000004</v>
      </c>
      <c r="L1213" s="15">
        <v>4357.1000000000004</v>
      </c>
      <c r="M1213" s="15">
        <v>4357.1000000000004</v>
      </c>
      <c r="N1213" s="15">
        <v>4470.7</v>
      </c>
      <c r="O1213" s="15">
        <v>4513</v>
      </c>
      <c r="P1213" s="15">
        <v>3690.8</v>
      </c>
      <c r="Q1213" s="15">
        <v>3924.9</v>
      </c>
      <c r="R1213" s="15">
        <v>3841.8</v>
      </c>
      <c r="S1213" s="15">
        <v>3850.5</v>
      </c>
      <c r="T1213" s="15">
        <v>4553.8999999999996</v>
      </c>
      <c r="U1213" s="15">
        <v>5221.5</v>
      </c>
      <c r="V1213" s="15">
        <v>4472.3</v>
      </c>
      <c r="W1213" s="15">
        <v>4651.1000000000004</v>
      </c>
      <c r="X1213" s="15">
        <v>5270.4</v>
      </c>
      <c r="Y1213" s="15">
        <v>5462.4</v>
      </c>
      <c r="Z1213" s="15">
        <v>5291.1</v>
      </c>
      <c r="AA1213" s="15">
        <v>4610.3</v>
      </c>
      <c r="AB1213" s="15">
        <v>4865.3999999999996</v>
      </c>
      <c r="AC1213" s="15">
        <v>4771.3</v>
      </c>
      <c r="AD1213" s="15">
        <v>4873.7</v>
      </c>
      <c r="AE1213" s="15">
        <v>4784.3999999999996</v>
      </c>
      <c r="AF1213" s="15">
        <v>4588.3</v>
      </c>
      <c r="AG1213" s="16">
        <v>4596.3</v>
      </c>
      <c r="AH1213" s="20">
        <v>4650.6400000000003</v>
      </c>
      <c r="AI1213" s="20">
        <v>4319.8599999999997</v>
      </c>
      <c r="AJ1213" s="14">
        <v>3950.11</v>
      </c>
      <c r="AK1213" s="14">
        <v>3856.74</v>
      </c>
    </row>
    <row r="1214" spans="1:37">
      <c r="A1214" t="s">
        <v>817</v>
      </c>
      <c r="B1214" t="s">
        <v>825</v>
      </c>
      <c r="C1214" s="8">
        <v>26019</v>
      </c>
      <c r="D1214" s="15">
        <v>10</v>
      </c>
      <c r="E1214" s="15">
        <v>10</v>
      </c>
      <c r="F1214" s="15">
        <v>10</v>
      </c>
      <c r="G1214" s="15">
        <v>10</v>
      </c>
      <c r="H1214" s="15">
        <v>10</v>
      </c>
      <c r="I1214" s="15">
        <v>10</v>
      </c>
      <c r="J1214" s="15">
        <v>10</v>
      </c>
      <c r="K1214" s="15">
        <v>10</v>
      </c>
      <c r="L1214" s="15">
        <v>10</v>
      </c>
      <c r="M1214" s="15">
        <v>10</v>
      </c>
      <c r="N1214" s="15">
        <v>10</v>
      </c>
      <c r="O1214" s="15">
        <v>10</v>
      </c>
      <c r="P1214" s="15">
        <v>0</v>
      </c>
      <c r="Q1214" s="15">
        <v>0</v>
      </c>
      <c r="R1214" s="15">
        <v>0</v>
      </c>
      <c r="S1214" s="15">
        <v>1.4</v>
      </c>
      <c r="T1214" s="15">
        <v>1.4</v>
      </c>
      <c r="U1214" s="15">
        <v>1.4</v>
      </c>
      <c r="V1214" s="15">
        <v>1.4</v>
      </c>
      <c r="W1214" s="15">
        <v>1.4</v>
      </c>
      <c r="X1214" s="15">
        <v>1.4</v>
      </c>
      <c r="Y1214" s="15">
        <v>1.4</v>
      </c>
      <c r="Z1214" s="15">
        <v>1.4</v>
      </c>
      <c r="AA1214" s="15">
        <v>1.4</v>
      </c>
      <c r="AB1214" s="15">
        <v>1.4</v>
      </c>
      <c r="AC1214" s="15">
        <v>1.4</v>
      </c>
      <c r="AD1214" s="15">
        <v>14.1</v>
      </c>
      <c r="AE1214" s="15">
        <v>14.1</v>
      </c>
      <c r="AF1214" s="15">
        <v>14.1</v>
      </c>
      <c r="AG1214" s="16">
        <v>14.1</v>
      </c>
      <c r="AH1214" s="20">
        <v>12.7</v>
      </c>
      <c r="AI1214" s="20">
        <v>12.7</v>
      </c>
      <c r="AJ1214" s="14">
        <v>31.88</v>
      </c>
      <c r="AK1214" s="14">
        <v>31.88</v>
      </c>
    </row>
    <row r="1215" spans="1:37">
      <c r="A1215" t="s">
        <v>817</v>
      </c>
      <c r="B1215" t="s">
        <v>327</v>
      </c>
      <c r="C1215" s="8">
        <v>26021</v>
      </c>
      <c r="D1215" s="15">
        <v>261.5</v>
      </c>
      <c r="E1215" s="15">
        <v>1602</v>
      </c>
      <c r="F1215" s="15">
        <v>2284.8000000000002</v>
      </c>
      <c r="G1215" s="15">
        <v>2870</v>
      </c>
      <c r="H1215" s="15">
        <v>3219.1</v>
      </c>
      <c r="I1215" s="15">
        <v>3444.7</v>
      </c>
      <c r="J1215" s="15">
        <v>3859.1</v>
      </c>
      <c r="K1215" s="15">
        <v>4691.6000000000004</v>
      </c>
      <c r="L1215" s="15">
        <v>4691.6000000000004</v>
      </c>
      <c r="M1215" s="15">
        <v>4691.6000000000004</v>
      </c>
      <c r="N1215" s="15">
        <v>4719</v>
      </c>
      <c r="O1215" s="15">
        <v>4387.1000000000004</v>
      </c>
      <c r="P1215" s="15">
        <v>3424.7</v>
      </c>
      <c r="Q1215" s="15">
        <v>3108.3</v>
      </c>
      <c r="R1215" s="15">
        <v>2950.8</v>
      </c>
      <c r="S1215" s="15">
        <v>2879.2</v>
      </c>
      <c r="T1215" s="15">
        <v>2811.6</v>
      </c>
      <c r="U1215" s="15">
        <v>2634.8</v>
      </c>
      <c r="V1215" s="15">
        <v>2185.9</v>
      </c>
      <c r="W1215" s="15">
        <v>2141.1</v>
      </c>
      <c r="X1215" s="15">
        <v>2302.1</v>
      </c>
      <c r="Y1215" s="15">
        <v>2330.1</v>
      </c>
      <c r="Z1215" s="15">
        <v>2162.6999999999998</v>
      </c>
      <c r="AA1215" s="15">
        <v>1912.2</v>
      </c>
      <c r="AB1215" s="15">
        <v>1737.9</v>
      </c>
      <c r="AC1215" s="15">
        <v>1637</v>
      </c>
      <c r="AD1215" s="15">
        <v>1579.6</v>
      </c>
      <c r="AE1215" s="15">
        <v>1502.7</v>
      </c>
      <c r="AF1215" s="15">
        <v>1267.8</v>
      </c>
      <c r="AG1215" s="16">
        <v>1221.06</v>
      </c>
      <c r="AH1215" s="20">
        <v>1074.8900000000001</v>
      </c>
      <c r="AI1215" s="20">
        <v>1010.56</v>
      </c>
      <c r="AJ1215" s="14">
        <v>945.36</v>
      </c>
      <c r="AK1215" s="14">
        <v>955.37</v>
      </c>
    </row>
    <row r="1216" spans="1:37">
      <c r="A1216" t="s">
        <v>817</v>
      </c>
      <c r="B1216" t="s">
        <v>826</v>
      </c>
      <c r="C1216" s="8">
        <v>26023</v>
      </c>
      <c r="D1216" s="15">
        <v>225.4</v>
      </c>
      <c r="E1216" s="15">
        <v>3053.7</v>
      </c>
      <c r="F1216" s="15">
        <v>5350.3</v>
      </c>
      <c r="G1216" s="15">
        <v>9708.6</v>
      </c>
      <c r="H1216" s="15">
        <v>14145.2</v>
      </c>
      <c r="I1216" s="15">
        <v>15840.7</v>
      </c>
      <c r="J1216" s="15">
        <v>17803.5</v>
      </c>
      <c r="K1216" s="15">
        <v>19028</v>
      </c>
      <c r="L1216" s="15">
        <v>19028</v>
      </c>
      <c r="M1216" s="15">
        <v>18894.3</v>
      </c>
      <c r="N1216" s="15">
        <v>18400</v>
      </c>
      <c r="O1216" s="15">
        <v>17749.599999999999</v>
      </c>
      <c r="P1216" s="15">
        <v>17533.599999999999</v>
      </c>
      <c r="Q1216" s="15">
        <v>15843.4</v>
      </c>
      <c r="R1216" s="15">
        <v>15225.9</v>
      </c>
      <c r="S1216" s="15">
        <v>15792.1</v>
      </c>
      <c r="T1216" s="15">
        <v>15856.4</v>
      </c>
      <c r="U1216" s="15">
        <v>15779.8</v>
      </c>
      <c r="V1216" s="15">
        <v>14108.7</v>
      </c>
      <c r="W1216" s="15">
        <v>14011.1</v>
      </c>
      <c r="X1216" s="15">
        <v>14300.6</v>
      </c>
      <c r="Y1216" s="15">
        <v>14084.9</v>
      </c>
      <c r="Z1216" s="15">
        <v>12949.9</v>
      </c>
      <c r="AA1216" s="15">
        <v>11646.9</v>
      </c>
      <c r="AB1216" s="15">
        <v>10616.9</v>
      </c>
      <c r="AC1216" s="15">
        <v>10106.6</v>
      </c>
      <c r="AD1216" s="15">
        <v>9765.5</v>
      </c>
      <c r="AE1216" s="15">
        <v>8418</v>
      </c>
      <c r="AF1216" s="15">
        <v>6040.6</v>
      </c>
      <c r="AG1216" s="16">
        <v>5290.76</v>
      </c>
      <c r="AH1216" s="20">
        <v>5288.14</v>
      </c>
      <c r="AI1216" s="20">
        <v>4445</v>
      </c>
      <c r="AJ1216" s="14">
        <v>3970.86</v>
      </c>
      <c r="AK1216" s="14">
        <v>4534.54</v>
      </c>
    </row>
    <row r="1217" spans="1:37">
      <c r="A1217" t="s">
        <v>817</v>
      </c>
      <c r="B1217" t="s">
        <v>10</v>
      </c>
      <c r="C1217" s="8">
        <v>26025</v>
      </c>
      <c r="D1217" s="15">
        <v>744.5</v>
      </c>
      <c r="E1217" s="15">
        <v>6050.6</v>
      </c>
      <c r="F1217" s="15">
        <v>7592.9</v>
      </c>
      <c r="G1217" s="15">
        <v>8192.9</v>
      </c>
      <c r="H1217" s="15">
        <v>8940.5</v>
      </c>
      <c r="I1217" s="15">
        <v>9446.5</v>
      </c>
      <c r="J1217" s="15">
        <v>10793.1</v>
      </c>
      <c r="K1217" s="15">
        <v>13058.6</v>
      </c>
      <c r="L1217" s="15">
        <v>13058.6</v>
      </c>
      <c r="M1217" s="15">
        <v>13067.7</v>
      </c>
      <c r="N1217" s="15">
        <v>13020</v>
      </c>
      <c r="O1217" s="15">
        <v>11218</v>
      </c>
      <c r="P1217" s="15">
        <v>8068.3</v>
      </c>
      <c r="Q1217" s="15">
        <v>7839.5</v>
      </c>
      <c r="R1217" s="15">
        <v>7738.4</v>
      </c>
      <c r="S1217" s="15">
        <v>8008.1</v>
      </c>
      <c r="T1217" s="15">
        <v>7797.2</v>
      </c>
      <c r="U1217" s="15">
        <v>7395.9</v>
      </c>
      <c r="V1217" s="15">
        <v>6614.9</v>
      </c>
      <c r="W1217" s="15">
        <v>6383.9</v>
      </c>
      <c r="X1217" s="15">
        <v>6693.8</v>
      </c>
      <c r="Y1217" s="15">
        <v>7076</v>
      </c>
      <c r="Z1217" s="15">
        <v>6466.4</v>
      </c>
      <c r="AA1217" s="15">
        <v>6023.7</v>
      </c>
      <c r="AB1217" s="15">
        <v>5864.3</v>
      </c>
      <c r="AC1217" s="15">
        <v>5970.1</v>
      </c>
      <c r="AD1217" s="15">
        <v>5725.7</v>
      </c>
      <c r="AE1217" s="15">
        <v>4984.5</v>
      </c>
      <c r="AF1217" s="15">
        <v>3808.3</v>
      </c>
      <c r="AG1217" s="16">
        <v>3478.8</v>
      </c>
      <c r="AH1217" s="20">
        <v>3147.2</v>
      </c>
      <c r="AI1217" s="20">
        <v>2810.28</v>
      </c>
      <c r="AJ1217" s="14">
        <v>2689.63</v>
      </c>
      <c r="AK1217" s="14">
        <v>2889.84</v>
      </c>
    </row>
    <row r="1218" spans="1:37">
      <c r="A1218" t="s">
        <v>817</v>
      </c>
      <c r="B1218" t="s">
        <v>469</v>
      </c>
      <c r="C1218" s="8">
        <v>26027</v>
      </c>
      <c r="D1218" s="15">
        <v>95.2</v>
      </c>
      <c r="E1218" s="15">
        <v>1010.3</v>
      </c>
      <c r="F1218" s="15">
        <v>1602</v>
      </c>
      <c r="G1218" s="15">
        <v>2656.7</v>
      </c>
      <c r="H1218" s="15">
        <v>3246.3</v>
      </c>
      <c r="I1218" s="15">
        <v>3307.4</v>
      </c>
      <c r="J1218" s="15">
        <v>3404.5</v>
      </c>
      <c r="K1218" s="15">
        <v>3835.1</v>
      </c>
      <c r="L1218" s="15">
        <v>3835.1</v>
      </c>
      <c r="M1218" s="15">
        <v>3830.7</v>
      </c>
      <c r="N1218" s="15">
        <v>4273.5</v>
      </c>
      <c r="O1218" s="15">
        <v>4043.7</v>
      </c>
      <c r="P1218" s="15">
        <v>4036.5</v>
      </c>
      <c r="Q1218" s="15">
        <v>3861.6</v>
      </c>
      <c r="R1218" s="15">
        <v>4350.7</v>
      </c>
      <c r="S1218" s="15">
        <v>5086.1000000000004</v>
      </c>
      <c r="T1218" s="15">
        <v>5161.8999999999996</v>
      </c>
      <c r="U1218" s="15">
        <v>5024.8999999999996</v>
      </c>
      <c r="V1218" s="15">
        <v>5398.8</v>
      </c>
      <c r="W1218" s="15">
        <v>5379.7</v>
      </c>
      <c r="X1218" s="15">
        <v>5250.5</v>
      </c>
      <c r="Y1218" s="15">
        <v>5701.9</v>
      </c>
      <c r="Z1218" s="15">
        <v>4880.5</v>
      </c>
      <c r="AA1218" s="15">
        <v>4180.3999999999996</v>
      </c>
      <c r="AB1218" s="15">
        <v>3764.6</v>
      </c>
      <c r="AC1218" s="15">
        <v>3185.1</v>
      </c>
      <c r="AD1218" s="15">
        <v>3031.1</v>
      </c>
      <c r="AE1218" s="15">
        <v>2739.3</v>
      </c>
      <c r="AF1218" s="15">
        <v>2356.6</v>
      </c>
      <c r="AG1218" s="16">
        <v>2210.67</v>
      </c>
      <c r="AH1218" s="20">
        <v>1811.37</v>
      </c>
      <c r="AI1218" s="20">
        <v>1507.61</v>
      </c>
      <c r="AJ1218" s="14">
        <v>1375.94</v>
      </c>
      <c r="AK1218" s="14">
        <v>1596.29</v>
      </c>
    </row>
    <row r="1219" spans="1:37">
      <c r="A1219" t="s">
        <v>817</v>
      </c>
      <c r="B1219" t="s">
        <v>827</v>
      </c>
      <c r="C1219" s="8">
        <v>26029</v>
      </c>
      <c r="D1219" s="15">
        <v>0</v>
      </c>
      <c r="E1219" s="15">
        <v>40</v>
      </c>
      <c r="F1219" s="15">
        <v>124.1</v>
      </c>
      <c r="G1219" s="15">
        <v>124.1</v>
      </c>
      <c r="H1219" s="15">
        <v>124.1</v>
      </c>
      <c r="I1219" s="15">
        <v>124.1</v>
      </c>
      <c r="J1219" s="15">
        <v>124.1</v>
      </c>
      <c r="K1219" s="15">
        <v>237.5</v>
      </c>
      <c r="L1219" s="15">
        <v>237.5</v>
      </c>
      <c r="M1219" s="15">
        <v>237.5</v>
      </c>
      <c r="N1219" s="15">
        <v>168.6</v>
      </c>
      <c r="O1219" s="15">
        <v>168.6</v>
      </c>
      <c r="P1219" s="15">
        <v>175.7</v>
      </c>
      <c r="Q1219" s="15">
        <v>158.69999999999999</v>
      </c>
      <c r="R1219" s="15">
        <v>158.69999999999999</v>
      </c>
      <c r="S1219" s="15">
        <v>158.69999999999999</v>
      </c>
      <c r="T1219" s="15">
        <v>158.69999999999999</v>
      </c>
      <c r="U1219" s="15">
        <v>158.69999999999999</v>
      </c>
      <c r="V1219" s="15">
        <v>142.80000000000001</v>
      </c>
      <c r="W1219" s="15">
        <v>134.6</v>
      </c>
      <c r="X1219" s="15">
        <v>121.6</v>
      </c>
      <c r="Y1219" s="15">
        <v>121.6</v>
      </c>
      <c r="Z1219" s="15">
        <v>67.5</v>
      </c>
      <c r="AA1219" s="15">
        <v>67.5</v>
      </c>
      <c r="AB1219" s="15">
        <v>67.5</v>
      </c>
      <c r="AC1219" s="15">
        <v>67.5</v>
      </c>
      <c r="AD1219" s="15">
        <v>67.5</v>
      </c>
      <c r="AE1219" s="15">
        <v>67.5</v>
      </c>
      <c r="AF1219" s="15">
        <v>0</v>
      </c>
      <c r="AG1219" s="16">
        <v>0</v>
      </c>
      <c r="AH1219" s="20">
        <v>0</v>
      </c>
      <c r="AI1219" s="20">
        <v>0</v>
      </c>
      <c r="AJ1219" s="14">
        <v>0</v>
      </c>
      <c r="AK1219" s="14">
        <v>0</v>
      </c>
    </row>
    <row r="1220" spans="1:37">
      <c r="A1220" t="s">
        <v>817</v>
      </c>
      <c r="B1220" t="s">
        <v>828</v>
      </c>
      <c r="C1220" s="8">
        <v>26031</v>
      </c>
      <c r="D1220" s="15">
        <v>0</v>
      </c>
      <c r="E1220" s="15">
        <v>95.6</v>
      </c>
      <c r="F1220" s="15">
        <v>118.8</v>
      </c>
      <c r="G1220" s="15">
        <v>280.8</v>
      </c>
      <c r="H1220" s="15">
        <v>280.8</v>
      </c>
      <c r="I1220" s="15">
        <v>280.8</v>
      </c>
      <c r="J1220" s="15">
        <v>280.8</v>
      </c>
      <c r="K1220" s="15">
        <v>310</v>
      </c>
      <c r="L1220" s="15">
        <v>310</v>
      </c>
      <c r="M1220" s="15">
        <v>310</v>
      </c>
      <c r="N1220" s="15">
        <v>300</v>
      </c>
      <c r="O1220" s="15">
        <v>310</v>
      </c>
      <c r="P1220" s="15">
        <v>319.5</v>
      </c>
      <c r="Q1220" s="15">
        <v>157.5</v>
      </c>
      <c r="R1220" s="15">
        <v>157.5</v>
      </c>
      <c r="S1220" s="15">
        <v>157.5</v>
      </c>
      <c r="T1220" s="15">
        <v>157.5</v>
      </c>
      <c r="U1220" s="15">
        <v>157.5</v>
      </c>
      <c r="V1220" s="15">
        <v>71.2</v>
      </c>
      <c r="W1220" s="15">
        <v>71.2</v>
      </c>
      <c r="X1220" s="15">
        <v>71.2</v>
      </c>
      <c r="Y1220" s="15">
        <v>71.2</v>
      </c>
      <c r="Z1220" s="15">
        <v>48.5</v>
      </c>
      <c r="AA1220" s="15">
        <v>48.5</v>
      </c>
      <c r="AB1220" s="15">
        <v>48.5</v>
      </c>
      <c r="AC1220" s="15">
        <v>10.199999999999999</v>
      </c>
      <c r="AD1220" s="15">
        <v>10.199999999999999</v>
      </c>
      <c r="AE1220" s="15">
        <v>10.199999999999999</v>
      </c>
      <c r="AF1220" s="15">
        <v>10.199999999999999</v>
      </c>
      <c r="AG1220" s="16">
        <v>10.199999999999999</v>
      </c>
      <c r="AH1220" s="20">
        <v>10.199999999999999</v>
      </c>
      <c r="AI1220" s="20">
        <v>10.199999999999999</v>
      </c>
      <c r="AJ1220" s="14">
        <v>327.62</v>
      </c>
      <c r="AK1220" s="14">
        <v>10.199999999999999</v>
      </c>
    </row>
    <row r="1221" spans="1:37">
      <c r="A1221" t="s">
        <v>817</v>
      </c>
      <c r="B1221" t="s">
        <v>829</v>
      </c>
      <c r="C1221" s="8">
        <v>26033</v>
      </c>
      <c r="D1221" s="15">
        <v>0</v>
      </c>
      <c r="E1221" s="15">
        <v>0</v>
      </c>
      <c r="F1221" s="15">
        <v>0</v>
      </c>
      <c r="G1221" s="15">
        <v>0</v>
      </c>
      <c r="H1221" s="15">
        <v>0</v>
      </c>
      <c r="I1221" s="15">
        <v>0</v>
      </c>
      <c r="J1221" s="15">
        <v>19.3</v>
      </c>
      <c r="K1221" s="15">
        <v>70.2</v>
      </c>
      <c r="L1221" s="15">
        <v>70.2</v>
      </c>
      <c r="M1221" s="15">
        <v>70.2</v>
      </c>
      <c r="N1221" s="15">
        <v>70.2</v>
      </c>
      <c r="O1221" s="15">
        <v>70.2</v>
      </c>
      <c r="P1221" s="15">
        <v>108.3</v>
      </c>
      <c r="Q1221" s="15">
        <v>108.3</v>
      </c>
      <c r="R1221" s="15">
        <v>108.3</v>
      </c>
      <c r="S1221" s="15">
        <v>131.6</v>
      </c>
      <c r="T1221" s="15">
        <v>179.7</v>
      </c>
      <c r="U1221" s="15">
        <v>180.8</v>
      </c>
      <c r="V1221" s="15">
        <v>120.2</v>
      </c>
      <c r="W1221" s="15">
        <v>133.30000000000001</v>
      </c>
      <c r="X1221" s="15">
        <v>238.7</v>
      </c>
      <c r="Y1221" s="15">
        <v>284.39999999999998</v>
      </c>
      <c r="Z1221" s="15">
        <v>260.7</v>
      </c>
      <c r="AA1221" s="15">
        <v>261.7</v>
      </c>
      <c r="AB1221" s="15">
        <v>269.89999999999998</v>
      </c>
      <c r="AC1221" s="15">
        <v>322.39999999999998</v>
      </c>
      <c r="AD1221" s="15">
        <v>332.7</v>
      </c>
      <c r="AE1221" s="15">
        <v>334.8</v>
      </c>
      <c r="AF1221" s="15">
        <v>293.5</v>
      </c>
      <c r="AG1221" s="16">
        <v>297.08</v>
      </c>
      <c r="AH1221" s="20">
        <v>294.88</v>
      </c>
      <c r="AI1221" s="20">
        <v>266.12</v>
      </c>
      <c r="AJ1221" s="14">
        <v>4859.04</v>
      </c>
      <c r="AK1221" s="14">
        <v>4880.84</v>
      </c>
    </row>
    <row r="1222" spans="1:37">
      <c r="A1222" t="s">
        <v>817</v>
      </c>
      <c r="B1222" t="s">
        <v>830</v>
      </c>
      <c r="C1222" s="8">
        <v>26035</v>
      </c>
      <c r="D1222" s="15">
        <v>0</v>
      </c>
      <c r="E1222" s="15">
        <v>74.400000000000006</v>
      </c>
      <c r="F1222" s="15">
        <v>319.7</v>
      </c>
      <c r="G1222" s="15">
        <v>747.8</v>
      </c>
      <c r="H1222" s="15">
        <v>747.8</v>
      </c>
      <c r="I1222" s="15">
        <v>747.8</v>
      </c>
      <c r="J1222" s="15">
        <v>1414.1</v>
      </c>
      <c r="K1222" s="15">
        <v>2061.5</v>
      </c>
      <c r="L1222" s="15">
        <v>2061.5</v>
      </c>
      <c r="M1222" s="15">
        <v>2061.5</v>
      </c>
      <c r="N1222" s="15">
        <v>2095.1</v>
      </c>
      <c r="O1222" s="15">
        <v>2095.1</v>
      </c>
      <c r="P1222" s="15">
        <v>2204</v>
      </c>
      <c r="Q1222" s="15">
        <v>2031.8</v>
      </c>
      <c r="R1222" s="15">
        <v>2048.1</v>
      </c>
      <c r="S1222" s="15">
        <v>2091.1</v>
      </c>
      <c r="T1222" s="15">
        <v>2200.5</v>
      </c>
      <c r="U1222" s="15">
        <v>2331.6999999999998</v>
      </c>
      <c r="V1222" s="15">
        <v>1292.4000000000001</v>
      </c>
      <c r="W1222" s="15">
        <v>1352.1</v>
      </c>
      <c r="X1222" s="15">
        <v>1404.7</v>
      </c>
      <c r="Y1222" s="15">
        <v>1498.3</v>
      </c>
      <c r="Z1222" s="15">
        <v>1363.8</v>
      </c>
      <c r="AA1222" s="15">
        <v>1354.7</v>
      </c>
      <c r="AB1222" s="15">
        <v>1348.5</v>
      </c>
      <c r="AC1222" s="15">
        <v>1359.7</v>
      </c>
      <c r="AD1222" s="15">
        <v>1264.5999999999999</v>
      </c>
      <c r="AE1222" s="15">
        <v>1180.5999999999999</v>
      </c>
      <c r="AF1222" s="15">
        <v>1066.9000000000001</v>
      </c>
      <c r="AG1222" s="16">
        <v>995</v>
      </c>
      <c r="AH1222" s="20">
        <v>946.6</v>
      </c>
      <c r="AI1222" s="20">
        <v>697.6</v>
      </c>
      <c r="AJ1222" s="14">
        <v>519.71</v>
      </c>
      <c r="AK1222" s="14">
        <v>535.34</v>
      </c>
    </row>
    <row r="1223" spans="1:37">
      <c r="A1223" t="s">
        <v>817</v>
      </c>
      <c r="B1223" t="s">
        <v>472</v>
      </c>
      <c r="C1223" s="8">
        <v>26037</v>
      </c>
      <c r="D1223" s="15">
        <v>559.20000000000005</v>
      </c>
      <c r="E1223" s="15">
        <v>2642.9</v>
      </c>
      <c r="F1223" s="15">
        <v>3656.9</v>
      </c>
      <c r="G1223" s="15">
        <v>4220.3</v>
      </c>
      <c r="H1223" s="15">
        <v>4405.7</v>
      </c>
      <c r="I1223" s="15">
        <v>4635.8999999999996</v>
      </c>
      <c r="J1223" s="15">
        <v>5804.6</v>
      </c>
      <c r="K1223" s="15">
        <v>8283.2999999999993</v>
      </c>
      <c r="L1223" s="15">
        <v>8283.2999999999993</v>
      </c>
      <c r="M1223" s="15">
        <v>8214</v>
      </c>
      <c r="N1223" s="15">
        <v>7924.4</v>
      </c>
      <c r="O1223" s="15">
        <v>7345.5</v>
      </c>
      <c r="P1223" s="15">
        <v>6279.1</v>
      </c>
      <c r="Q1223" s="15">
        <v>6309.1</v>
      </c>
      <c r="R1223" s="15">
        <v>6835.9</v>
      </c>
      <c r="S1223" s="15">
        <v>7888.2</v>
      </c>
      <c r="T1223" s="15">
        <v>7789.2</v>
      </c>
      <c r="U1223" s="15">
        <v>7481.5</v>
      </c>
      <c r="V1223" s="15">
        <v>6364.8</v>
      </c>
      <c r="W1223" s="15">
        <v>6357.4</v>
      </c>
      <c r="X1223" s="15">
        <v>6695.2</v>
      </c>
      <c r="Y1223" s="15">
        <v>6550.4</v>
      </c>
      <c r="Z1223" s="15">
        <v>6130.4</v>
      </c>
      <c r="AA1223" s="15">
        <v>5901.4</v>
      </c>
      <c r="AB1223" s="15">
        <v>5585.6</v>
      </c>
      <c r="AC1223" s="15">
        <v>5603.3</v>
      </c>
      <c r="AD1223" s="15">
        <v>5427.4</v>
      </c>
      <c r="AE1223" s="15">
        <v>4974.2</v>
      </c>
      <c r="AF1223" s="15">
        <v>4058.7</v>
      </c>
      <c r="AG1223" s="16">
        <v>3656.03</v>
      </c>
      <c r="AH1223" s="20">
        <v>3369.96</v>
      </c>
      <c r="AI1223" s="20">
        <v>2878.08</v>
      </c>
      <c r="AJ1223" s="14">
        <v>2707.26</v>
      </c>
      <c r="AK1223" s="14">
        <v>2851.71</v>
      </c>
    </row>
    <row r="1224" spans="1:37">
      <c r="A1224" t="s">
        <v>817</v>
      </c>
      <c r="B1224" t="s">
        <v>100</v>
      </c>
      <c r="C1224" s="8">
        <v>26039</v>
      </c>
      <c r="D1224" s="15">
        <v>0</v>
      </c>
      <c r="E1224" s="15">
        <v>0</v>
      </c>
      <c r="F1224" s="15">
        <v>0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0</v>
      </c>
      <c r="AG1224" s="16">
        <v>0</v>
      </c>
      <c r="AH1224" s="20">
        <v>0</v>
      </c>
      <c r="AI1224" s="20">
        <v>0</v>
      </c>
      <c r="AJ1224" s="14">
        <v>0</v>
      </c>
      <c r="AK1224" s="14">
        <v>0</v>
      </c>
    </row>
    <row r="1225" spans="1:37">
      <c r="A1225" t="s">
        <v>817</v>
      </c>
      <c r="B1225" t="s">
        <v>216</v>
      </c>
      <c r="C1225" s="8">
        <v>26041</v>
      </c>
      <c r="D1225" s="15">
        <v>28</v>
      </c>
      <c r="E1225" s="15">
        <v>40.4</v>
      </c>
      <c r="F1225" s="15">
        <v>40.4</v>
      </c>
      <c r="G1225" s="15">
        <v>40.4</v>
      </c>
      <c r="H1225" s="15">
        <v>40.4</v>
      </c>
      <c r="I1225" s="15">
        <v>61.8</v>
      </c>
      <c r="J1225" s="15">
        <v>97.1</v>
      </c>
      <c r="K1225" s="15">
        <v>223.7</v>
      </c>
      <c r="L1225" s="15">
        <v>223.7</v>
      </c>
      <c r="M1225" s="15">
        <v>223.7</v>
      </c>
      <c r="N1225" s="15">
        <v>195.7</v>
      </c>
      <c r="O1225" s="15">
        <v>183.3</v>
      </c>
      <c r="P1225" s="15">
        <v>216.9</v>
      </c>
      <c r="Q1225" s="15">
        <v>216.9</v>
      </c>
      <c r="R1225" s="15">
        <v>219.4</v>
      </c>
      <c r="S1225" s="15">
        <v>198</v>
      </c>
      <c r="T1225" s="15">
        <v>160.19999999999999</v>
      </c>
      <c r="U1225" s="15">
        <v>96.7</v>
      </c>
      <c r="V1225" s="15">
        <v>33.6</v>
      </c>
      <c r="W1225" s="15">
        <v>33.6</v>
      </c>
      <c r="X1225" s="15">
        <v>33.6</v>
      </c>
      <c r="Y1225" s="15">
        <v>33.6</v>
      </c>
      <c r="Z1225" s="15">
        <v>33.6</v>
      </c>
      <c r="AA1225" s="15">
        <v>33.6</v>
      </c>
      <c r="AB1225" s="15">
        <v>0</v>
      </c>
      <c r="AC1225" s="15">
        <v>0</v>
      </c>
      <c r="AD1225" s="15">
        <v>0</v>
      </c>
      <c r="AE1225" s="15">
        <v>0</v>
      </c>
      <c r="AF1225" s="15">
        <v>0</v>
      </c>
      <c r="AG1225" s="16">
        <v>0</v>
      </c>
      <c r="AH1225" s="20">
        <v>0</v>
      </c>
      <c r="AI1225" s="20">
        <v>0</v>
      </c>
      <c r="AJ1225" s="14">
        <v>0</v>
      </c>
      <c r="AK1225" s="14">
        <v>0</v>
      </c>
    </row>
    <row r="1226" spans="1:37">
      <c r="A1226" t="s">
        <v>817</v>
      </c>
      <c r="B1226" t="s">
        <v>574</v>
      </c>
      <c r="C1226" s="8">
        <v>26043</v>
      </c>
      <c r="D1226" s="15">
        <v>5.3</v>
      </c>
      <c r="E1226" s="15">
        <v>5.3</v>
      </c>
      <c r="F1226" s="15">
        <v>5.3</v>
      </c>
      <c r="G1226" s="15">
        <v>174.6</v>
      </c>
      <c r="H1226" s="15">
        <v>174.6</v>
      </c>
      <c r="I1226" s="15">
        <v>174.6</v>
      </c>
      <c r="J1226" s="15">
        <v>174.6</v>
      </c>
      <c r="K1226" s="15">
        <v>363.3</v>
      </c>
      <c r="L1226" s="15">
        <v>363.3</v>
      </c>
      <c r="M1226" s="15">
        <v>363.3</v>
      </c>
      <c r="N1226" s="15">
        <v>346.6</v>
      </c>
      <c r="O1226" s="15">
        <v>346.6</v>
      </c>
      <c r="P1226" s="15">
        <v>349.1</v>
      </c>
      <c r="Q1226" s="15">
        <v>222.1</v>
      </c>
      <c r="R1226" s="15">
        <v>217</v>
      </c>
      <c r="S1226" s="15">
        <v>217</v>
      </c>
      <c r="T1226" s="15">
        <v>217</v>
      </c>
      <c r="U1226" s="15">
        <v>199.4</v>
      </c>
      <c r="V1226" s="15">
        <v>30.7</v>
      </c>
      <c r="W1226" s="15">
        <v>30.7</v>
      </c>
      <c r="X1226" s="15">
        <v>7.9</v>
      </c>
      <c r="Y1226" s="15">
        <v>7.9</v>
      </c>
      <c r="Z1226" s="15">
        <v>6.4</v>
      </c>
      <c r="AA1226" s="15">
        <v>6.4</v>
      </c>
      <c r="AB1226" s="15">
        <v>5.4</v>
      </c>
      <c r="AC1226" s="15">
        <v>5.2</v>
      </c>
      <c r="AD1226" s="15">
        <v>5.2</v>
      </c>
      <c r="AE1226" s="15">
        <v>5.2</v>
      </c>
      <c r="AF1226" s="15">
        <v>3.8</v>
      </c>
      <c r="AG1226" s="16">
        <v>2.8</v>
      </c>
      <c r="AH1226" s="20">
        <v>2.8</v>
      </c>
      <c r="AI1226" s="20">
        <v>0</v>
      </c>
      <c r="AJ1226" s="14">
        <v>0</v>
      </c>
      <c r="AK1226" s="14">
        <v>0</v>
      </c>
    </row>
    <row r="1227" spans="1:37">
      <c r="A1227" t="s">
        <v>817</v>
      </c>
      <c r="B1227" t="s">
        <v>831</v>
      </c>
      <c r="C1227" s="8">
        <v>26045</v>
      </c>
      <c r="D1227" s="15">
        <v>65</v>
      </c>
      <c r="E1227" s="15">
        <v>1790.3</v>
      </c>
      <c r="F1227" s="15">
        <v>4984.3999999999996</v>
      </c>
      <c r="G1227" s="15">
        <v>7463.7</v>
      </c>
      <c r="H1227" s="15">
        <v>8753.4</v>
      </c>
      <c r="I1227" s="15">
        <v>9668.9</v>
      </c>
      <c r="J1227" s="15">
        <v>11050.8</v>
      </c>
      <c r="K1227" s="15">
        <v>14144.5</v>
      </c>
      <c r="L1227" s="15">
        <v>14144.5</v>
      </c>
      <c r="M1227" s="15">
        <v>14121.1</v>
      </c>
      <c r="N1227" s="15">
        <v>13711.5</v>
      </c>
      <c r="O1227" s="15">
        <v>13111.8</v>
      </c>
      <c r="P1227" s="15">
        <v>10867.5</v>
      </c>
      <c r="Q1227" s="15">
        <v>10335.5</v>
      </c>
      <c r="R1227" s="15">
        <v>10615.8</v>
      </c>
      <c r="S1227" s="15">
        <v>10529.9</v>
      </c>
      <c r="T1227" s="15">
        <v>10462.4</v>
      </c>
      <c r="U1227" s="15">
        <v>10251.5</v>
      </c>
      <c r="V1227" s="15">
        <v>7398</v>
      </c>
      <c r="W1227" s="15">
        <v>7331.5</v>
      </c>
      <c r="X1227" s="15">
        <v>7450.5</v>
      </c>
      <c r="Y1227" s="15">
        <v>7764.3</v>
      </c>
      <c r="Z1227" s="15">
        <v>7646.7</v>
      </c>
      <c r="AA1227" s="15">
        <v>6438.8</v>
      </c>
      <c r="AB1227" s="15">
        <v>5454.6</v>
      </c>
      <c r="AC1227" s="15">
        <v>5583.1</v>
      </c>
      <c r="AD1227" s="15">
        <v>5215.3</v>
      </c>
      <c r="AE1227" s="15">
        <v>4965.7</v>
      </c>
      <c r="AF1227" s="15">
        <v>3635.8</v>
      </c>
      <c r="AG1227" s="16">
        <v>3276.13</v>
      </c>
      <c r="AH1227" s="20">
        <v>3054.16</v>
      </c>
      <c r="AI1227" s="20">
        <v>2670.95</v>
      </c>
      <c r="AJ1227" s="14">
        <v>2745</v>
      </c>
      <c r="AK1227" s="14">
        <v>2432.7399999999998</v>
      </c>
    </row>
    <row r="1228" spans="1:37">
      <c r="A1228" t="s">
        <v>817</v>
      </c>
      <c r="B1228" t="s">
        <v>576</v>
      </c>
      <c r="C1228" s="8">
        <v>26047</v>
      </c>
      <c r="D1228" s="15">
        <v>20.9</v>
      </c>
      <c r="E1228" s="15">
        <v>118.2</v>
      </c>
      <c r="F1228" s="15">
        <v>187.4</v>
      </c>
      <c r="G1228" s="15">
        <v>187.4</v>
      </c>
      <c r="H1228" s="15">
        <v>187.4</v>
      </c>
      <c r="I1228" s="15">
        <v>187.4</v>
      </c>
      <c r="J1228" s="15">
        <v>235.8</v>
      </c>
      <c r="K1228" s="15">
        <v>308.7</v>
      </c>
      <c r="L1228" s="15">
        <v>308.7</v>
      </c>
      <c r="M1228" s="15">
        <v>308.7</v>
      </c>
      <c r="N1228" s="15">
        <v>308.7</v>
      </c>
      <c r="O1228" s="15">
        <v>293.7</v>
      </c>
      <c r="P1228" s="15">
        <v>265.7</v>
      </c>
      <c r="Q1228" s="15">
        <v>302.7</v>
      </c>
      <c r="R1228" s="15">
        <v>302.7</v>
      </c>
      <c r="S1228" s="15">
        <v>302.7</v>
      </c>
      <c r="T1228" s="15">
        <v>302.7</v>
      </c>
      <c r="U1228" s="15">
        <v>299.7</v>
      </c>
      <c r="V1228" s="15">
        <v>178.4</v>
      </c>
      <c r="W1228" s="15">
        <v>178.4</v>
      </c>
      <c r="X1228" s="15">
        <v>179.2</v>
      </c>
      <c r="Y1228" s="15">
        <v>179.2</v>
      </c>
      <c r="Z1228" s="15">
        <v>152</v>
      </c>
      <c r="AA1228" s="15">
        <v>93.3</v>
      </c>
      <c r="AB1228" s="15">
        <v>93.3</v>
      </c>
      <c r="AC1228" s="15">
        <v>93.3</v>
      </c>
      <c r="AD1228" s="15">
        <v>93.3</v>
      </c>
      <c r="AE1228" s="15">
        <v>0.8</v>
      </c>
      <c r="AF1228" s="15">
        <v>0.8</v>
      </c>
      <c r="AG1228" s="16">
        <v>0.8</v>
      </c>
      <c r="AH1228" s="20">
        <v>0</v>
      </c>
      <c r="AI1228" s="20">
        <v>0</v>
      </c>
      <c r="AJ1228" s="14">
        <v>0</v>
      </c>
      <c r="AK1228" s="14">
        <v>0</v>
      </c>
    </row>
    <row r="1229" spans="1:37">
      <c r="A1229" t="s">
        <v>817</v>
      </c>
      <c r="B1229" t="s">
        <v>832</v>
      </c>
      <c r="C1229" s="8">
        <v>26049</v>
      </c>
      <c r="D1229" s="15">
        <v>0</v>
      </c>
      <c r="E1229" s="15">
        <v>0</v>
      </c>
      <c r="F1229" s="15">
        <v>84.7</v>
      </c>
      <c r="G1229" s="15">
        <v>164.3</v>
      </c>
      <c r="H1229" s="15">
        <v>187</v>
      </c>
      <c r="I1229" s="15">
        <v>187</v>
      </c>
      <c r="J1229" s="15">
        <v>187</v>
      </c>
      <c r="K1229" s="15">
        <v>1034.5</v>
      </c>
      <c r="L1229" s="15">
        <v>1034.5</v>
      </c>
      <c r="M1229" s="15">
        <v>1034.5</v>
      </c>
      <c r="N1229" s="15">
        <v>1122.9000000000001</v>
      </c>
      <c r="O1229" s="15">
        <v>1149.9000000000001</v>
      </c>
      <c r="P1229" s="15">
        <v>1150.5999999999999</v>
      </c>
      <c r="Q1229" s="15">
        <v>1148.8</v>
      </c>
      <c r="R1229" s="15">
        <v>1131.5999999999999</v>
      </c>
      <c r="S1229" s="15">
        <v>1160.8</v>
      </c>
      <c r="T1229" s="15">
        <v>1353.1</v>
      </c>
      <c r="U1229" s="15">
        <v>1090</v>
      </c>
      <c r="V1229" s="15">
        <v>821.6</v>
      </c>
      <c r="W1229" s="15">
        <v>887.8</v>
      </c>
      <c r="X1229" s="15">
        <v>800.6</v>
      </c>
      <c r="Y1229" s="15">
        <v>711</v>
      </c>
      <c r="Z1229" s="15">
        <v>657.6</v>
      </c>
      <c r="AA1229" s="15">
        <v>715.8</v>
      </c>
      <c r="AB1229" s="15">
        <v>702.1</v>
      </c>
      <c r="AC1229" s="15">
        <v>677.1</v>
      </c>
      <c r="AD1229" s="15">
        <v>677.1</v>
      </c>
      <c r="AE1229" s="15">
        <v>698.3</v>
      </c>
      <c r="AF1229" s="15">
        <v>639.9</v>
      </c>
      <c r="AG1229" s="16">
        <v>556.79999999999995</v>
      </c>
      <c r="AH1229" s="20">
        <v>531.54</v>
      </c>
      <c r="AI1229" s="20">
        <v>454.26</v>
      </c>
      <c r="AJ1229" s="14">
        <v>330.28</v>
      </c>
      <c r="AK1229" s="14">
        <v>322.17</v>
      </c>
    </row>
    <row r="1230" spans="1:37">
      <c r="A1230" t="s">
        <v>817</v>
      </c>
      <c r="B1230" t="s">
        <v>833</v>
      </c>
      <c r="C1230" s="8">
        <v>26051</v>
      </c>
      <c r="D1230" s="15">
        <v>36</v>
      </c>
      <c r="E1230" s="15">
        <v>692.4</v>
      </c>
      <c r="F1230" s="15">
        <v>1116</v>
      </c>
      <c r="G1230" s="15">
        <v>1586.7</v>
      </c>
      <c r="H1230" s="15">
        <v>2080.3000000000002</v>
      </c>
      <c r="I1230" s="15">
        <v>2610.4</v>
      </c>
      <c r="J1230" s="15">
        <v>3819</v>
      </c>
      <c r="K1230" s="15">
        <v>4992.8</v>
      </c>
      <c r="L1230" s="15">
        <v>4992.8</v>
      </c>
      <c r="M1230" s="15">
        <v>4992.8</v>
      </c>
      <c r="N1230" s="15">
        <v>5332.6</v>
      </c>
      <c r="O1230" s="15">
        <v>5248.5</v>
      </c>
      <c r="P1230" s="15">
        <v>5393.5</v>
      </c>
      <c r="Q1230" s="15">
        <v>5082</v>
      </c>
      <c r="R1230" s="15">
        <v>4990.3</v>
      </c>
      <c r="S1230" s="15">
        <v>4833.3999999999996</v>
      </c>
      <c r="T1230" s="15">
        <v>5505.6</v>
      </c>
      <c r="U1230" s="15">
        <v>5570.1</v>
      </c>
      <c r="V1230" s="15">
        <v>4076.6</v>
      </c>
      <c r="W1230" s="15">
        <v>4082.5</v>
      </c>
      <c r="X1230" s="15">
        <v>4085.2</v>
      </c>
      <c r="Y1230" s="15">
        <v>3875.6</v>
      </c>
      <c r="Z1230" s="15">
        <v>3607.6</v>
      </c>
      <c r="AA1230" s="15">
        <v>3591.8</v>
      </c>
      <c r="AB1230" s="15">
        <v>3575.4</v>
      </c>
      <c r="AC1230" s="15">
        <v>3446.3</v>
      </c>
      <c r="AD1230" s="15">
        <v>3060.5</v>
      </c>
      <c r="AE1230" s="15">
        <v>2850.3</v>
      </c>
      <c r="AF1230" s="15">
        <v>2713.8</v>
      </c>
      <c r="AG1230" s="16">
        <v>2428.79</v>
      </c>
      <c r="AH1230" s="20">
        <v>2327.9899999999998</v>
      </c>
      <c r="AI1230" s="20">
        <v>1885.87</v>
      </c>
      <c r="AJ1230" s="14">
        <v>1645.35</v>
      </c>
      <c r="AK1230" s="14">
        <v>1561.46</v>
      </c>
    </row>
    <row r="1231" spans="1:37">
      <c r="A1231" t="s">
        <v>817</v>
      </c>
      <c r="B1231" t="s">
        <v>834</v>
      </c>
      <c r="C1231" s="8">
        <v>26053</v>
      </c>
      <c r="D1231" s="15">
        <v>0</v>
      </c>
      <c r="E1231" s="15">
        <v>0</v>
      </c>
      <c r="F1231" s="15">
        <v>0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0</v>
      </c>
      <c r="AG1231" s="16">
        <v>0</v>
      </c>
      <c r="AH1231" s="20">
        <v>0</v>
      </c>
      <c r="AI1231" s="20">
        <v>0</v>
      </c>
      <c r="AJ1231" s="14">
        <v>0</v>
      </c>
      <c r="AK1231" s="14">
        <v>0</v>
      </c>
    </row>
    <row r="1232" spans="1:37">
      <c r="A1232" t="s">
        <v>817</v>
      </c>
      <c r="B1232" t="s">
        <v>835</v>
      </c>
      <c r="C1232" s="8">
        <v>26055</v>
      </c>
      <c r="D1232" s="15">
        <v>0</v>
      </c>
      <c r="E1232" s="15">
        <v>66.8</v>
      </c>
      <c r="F1232" s="15">
        <v>66.8</v>
      </c>
      <c r="G1232" s="15">
        <v>66.8</v>
      </c>
      <c r="H1232" s="15">
        <v>66.8</v>
      </c>
      <c r="I1232" s="15">
        <v>89.4</v>
      </c>
      <c r="J1232" s="15">
        <v>100.6</v>
      </c>
      <c r="K1232" s="15">
        <v>930.9</v>
      </c>
      <c r="L1232" s="15">
        <v>930.9</v>
      </c>
      <c r="M1232" s="15">
        <v>929.7</v>
      </c>
      <c r="N1232" s="15">
        <v>1124.3</v>
      </c>
      <c r="O1232" s="15">
        <v>1139.5999999999999</v>
      </c>
      <c r="P1232" s="15">
        <v>1236.3</v>
      </c>
      <c r="Q1232" s="15">
        <v>1169.2</v>
      </c>
      <c r="R1232" s="15">
        <v>1177.8</v>
      </c>
      <c r="S1232" s="15">
        <v>1164.8</v>
      </c>
      <c r="T1232" s="15">
        <v>1140.5999999999999</v>
      </c>
      <c r="U1232" s="15">
        <v>1027.0999999999999</v>
      </c>
      <c r="V1232" s="15">
        <v>564</v>
      </c>
      <c r="W1232" s="15">
        <v>564</v>
      </c>
      <c r="X1232" s="15">
        <v>331.9</v>
      </c>
      <c r="Y1232" s="15">
        <v>282.7</v>
      </c>
      <c r="Z1232" s="15">
        <v>213.1</v>
      </c>
      <c r="AA1232" s="15">
        <v>206.8</v>
      </c>
      <c r="AB1232" s="15">
        <v>206.8</v>
      </c>
      <c r="AC1232" s="15">
        <v>251.6</v>
      </c>
      <c r="AD1232" s="15">
        <v>233.1</v>
      </c>
      <c r="AE1232" s="15">
        <v>192.1</v>
      </c>
      <c r="AF1232" s="15">
        <v>173.9</v>
      </c>
      <c r="AG1232" s="16">
        <v>173.9</v>
      </c>
      <c r="AH1232" s="20">
        <v>173.9</v>
      </c>
      <c r="AI1232" s="20">
        <v>159</v>
      </c>
      <c r="AJ1232" s="14">
        <v>159</v>
      </c>
      <c r="AK1232" s="14">
        <v>159</v>
      </c>
    </row>
    <row r="1233" spans="1:37">
      <c r="A1233" t="s">
        <v>817</v>
      </c>
      <c r="B1233" t="s">
        <v>836</v>
      </c>
      <c r="C1233" s="8">
        <v>26057</v>
      </c>
      <c r="D1233" s="15">
        <v>81.099999999999994</v>
      </c>
      <c r="E1233" s="15">
        <v>1806.8</v>
      </c>
      <c r="F1233" s="15">
        <v>2873.4</v>
      </c>
      <c r="G1233" s="15">
        <v>3864.1</v>
      </c>
      <c r="H1233" s="15">
        <v>5681.8</v>
      </c>
      <c r="I1233" s="15">
        <v>6334.2</v>
      </c>
      <c r="J1233" s="15">
        <v>8028</v>
      </c>
      <c r="K1233" s="15">
        <v>12227.5</v>
      </c>
      <c r="L1233" s="15">
        <v>12227.5</v>
      </c>
      <c r="M1233" s="15">
        <v>12370.5</v>
      </c>
      <c r="N1233" s="15">
        <v>12382.3</v>
      </c>
      <c r="O1233" s="15">
        <v>11869</v>
      </c>
      <c r="P1233" s="15">
        <v>10175.299999999999</v>
      </c>
      <c r="Q1233" s="15">
        <v>9738.7000000000007</v>
      </c>
      <c r="R1233" s="15">
        <v>10007</v>
      </c>
      <c r="S1233" s="15">
        <v>10963.8</v>
      </c>
      <c r="T1233" s="15">
        <v>12133.5</v>
      </c>
      <c r="U1233" s="15">
        <v>11674.6</v>
      </c>
      <c r="V1233" s="15">
        <v>7570.3</v>
      </c>
      <c r="W1233" s="15">
        <v>8337</v>
      </c>
      <c r="X1233" s="15">
        <v>8995</v>
      </c>
      <c r="Y1233" s="15">
        <v>9733</v>
      </c>
      <c r="Z1233" s="15">
        <v>9721.2999999999993</v>
      </c>
      <c r="AA1233" s="15">
        <v>9287.5</v>
      </c>
      <c r="AB1233" s="15">
        <v>8397.2000000000007</v>
      </c>
      <c r="AC1233" s="15">
        <v>8478.2999999999993</v>
      </c>
      <c r="AD1233" s="15">
        <v>8520.6</v>
      </c>
      <c r="AE1233" s="15">
        <v>8169</v>
      </c>
      <c r="AF1233" s="15">
        <v>7496.6</v>
      </c>
      <c r="AG1233" s="16">
        <v>6766.24</v>
      </c>
      <c r="AH1233" s="20">
        <v>6066.17</v>
      </c>
      <c r="AI1233" s="20">
        <v>4560.2</v>
      </c>
      <c r="AJ1233" s="14">
        <v>4337.6499999999996</v>
      </c>
      <c r="AK1233" s="14">
        <v>4688.41</v>
      </c>
    </row>
    <row r="1234" spans="1:37">
      <c r="A1234" t="s">
        <v>817</v>
      </c>
      <c r="B1234" t="s">
        <v>837</v>
      </c>
      <c r="C1234" s="8">
        <v>26059</v>
      </c>
      <c r="D1234" s="15">
        <v>737</v>
      </c>
      <c r="E1234" s="15">
        <v>11579.9</v>
      </c>
      <c r="F1234" s="15">
        <v>17383.2</v>
      </c>
      <c r="G1234" s="15">
        <v>23196.5</v>
      </c>
      <c r="H1234" s="15">
        <v>25877.9</v>
      </c>
      <c r="I1234" s="15">
        <v>27245.200000000001</v>
      </c>
      <c r="J1234" s="15">
        <v>29922.5</v>
      </c>
      <c r="K1234" s="15">
        <v>36723.599999999999</v>
      </c>
      <c r="L1234" s="15">
        <v>36723.599999999999</v>
      </c>
      <c r="M1234" s="15">
        <v>36670.400000000001</v>
      </c>
      <c r="N1234" s="15">
        <v>36331.199999999997</v>
      </c>
      <c r="O1234" s="15">
        <v>33633.9</v>
      </c>
      <c r="P1234" s="15">
        <v>30992.5</v>
      </c>
      <c r="Q1234" s="15">
        <v>30151.1</v>
      </c>
      <c r="R1234" s="15">
        <v>29553.599999999999</v>
      </c>
      <c r="S1234" s="15">
        <v>30808.9</v>
      </c>
      <c r="T1234" s="15">
        <v>30616</v>
      </c>
      <c r="U1234" s="15">
        <v>30696.9</v>
      </c>
      <c r="V1234" s="15">
        <v>29163.3</v>
      </c>
      <c r="W1234" s="15">
        <v>28947</v>
      </c>
      <c r="X1234" s="15">
        <v>28979.200000000001</v>
      </c>
      <c r="Y1234" s="15">
        <v>29086.799999999999</v>
      </c>
      <c r="Z1234" s="15">
        <v>26140.400000000001</v>
      </c>
      <c r="AA1234" s="15">
        <v>22420</v>
      </c>
      <c r="AB1234" s="15">
        <v>22152.400000000001</v>
      </c>
      <c r="AC1234" s="15">
        <v>21472.400000000001</v>
      </c>
      <c r="AD1234" s="15">
        <v>21090</v>
      </c>
      <c r="AE1234" s="15">
        <v>18475.3</v>
      </c>
      <c r="AF1234" s="15">
        <v>14555.09</v>
      </c>
      <c r="AG1234" s="16">
        <v>14084.71</v>
      </c>
      <c r="AH1234" s="20">
        <v>14242.12</v>
      </c>
      <c r="AI1234" s="20">
        <v>13661.42</v>
      </c>
      <c r="AJ1234" s="14">
        <v>12074.14</v>
      </c>
      <c r="AK1234" s="14">
        <v>11659.03</v>
      </c>
    </row>
    <row r="1235" spans="1:37">
      <c r="A1235" t="s">
        <v>817</v>
      </c>
      <c r="B1235" t="s">
        <v>838</v>
      </c>
      <c r="C1235" s="8">
        <v>26061</v>
      </c>
      <c r="D1235" s="15">
        <v>6</v>
      </c>
      <c r="E1235" s="15">
        <v>19.899999999999999</v>
      </c>
      <c r="F1235" s="15">
        <v>19.899999999999999</v>
      </c>
      <c r="G1235" s="15">
        <v>19.899999999999999</v>
      </c>
      <c r="H1235" s="15">
        <v>19.899999999999999</v>
      </c>
      <c r="I1235" s="15">
        <v>19.899999999999999</v>
      </c>
      <c r="J1235" s="15">
        <v>19.899999999999999</v>
      </c>
      <c r="K1235" s="15">
        <v>438.5</v>
      </c>
      <c r="L1235" s="15">
        <v>438.5</v>
      </c>
      <c r="M1235" s="15">
        <v>438.5</v>
      </c>
      <c r="N1235" s="15">
        <v>438.5</v>
      </c>
      <c r="O1235" s="15">
        <v>438.5</v>
      </c>
      <c r="P1235" s="15">
        <v>433.7</v>
      </c>
      <c r="Q1235" s="15">
        <v>433.7</v>
      </c>
      <c r="R1235" s="15">
        <v>433.7</v>
      </c>
      <c r="S1235" s="15">
        <v>435.4</v>
      </c>
      <c r="T1235" s="15">
        <v>435.4</v>
      </c>
      <c r="U1235" s="15">
        <v>41.8</v>
      </c>
      <c r="V1235" s="15">
        <v>22.1</v>
      </c>
      <c r="W1235" s="15">
        <v>22.1</v>
      </c>
      <c r="X1235" s="15">
        <v>25.5</v>
      </c>
      <c r="Y1235" s="15">
        <v>25.5</v>
      </c>
      <c r="Z1235" s="15">
        <v>15.4</v>
      </c>
      <c r="AA1235" s="15">
        <v>15.4</v>
      </c>
      <c r="AB1235" s="15">
        <v>11</v>
      </c>
      <c r="AC1235" s="15">
        <v>11</v>
      </c>
      <c r="AD1235" s="15">
        <v>9.1999999999999993</v>
      </c>
      <c r="AE1235" s="15">
        <v>4.9000000000000004</v>
      </c>
      <c r="AF1235" s="15">
        <v>0.6</v>
      </c>
      <c r="AG1235" s="16">
        <v>0.6</v>
      </c>
      <c r="AH1235" s="20">
        <v>0.6</v>
      </c>
      <c r="AI1235" s="20">
        <v>0.6</v>
      </c>
      <c r="AJ1235" s="14">
        <v>0</v>
      </c>
      <c r="AK1235" s="14">
        <v>0</v>
      </c>
    </row>
    <row r="1236" spans="1:37">
      <c r="A1236" t="s">
        <v>817</v>
      </c>
      <c r="B1236" t="s">
        <v>839</v>
      </c>
      <c r="C1236" s="8">
        <v>26063</v>
      </c>
      <c r="D1236" s="15">
        <v>207</v>
      </c>
      <c r="E1236" s="15">
        <v>1026.7</v>
      </c>
      <c r="F1236" s="15">
        <v>3882.8</v>
      </c>
      <c r="G1236" s="15">
        <v>8191.2</v>
      </c>
      <c r="H1236" s="15">
        <v>10689.9</v>
      </c>
      <c r="I1236" s="15">
        <v>11822</v>
      </c>
      <c r="J1236" s="15">
        <v>16655.599999999999</v>
      </c>
      <c r="K1236" s="15">
        <v>18319.3</v>
      </c>
      <c r="L1236" s="15">
        <v>18319.3</v>
      </c>
      <c r="M1236" s="15">
        <v>17863.5</v>
      </c>
      <c r="N1236" s="15">
        <v>17552.7</v>
      </c>
      <c r="O1236" s="15">
        <v>17937.900000000001</v>
      </c>
      <c r="P1236" s="15">
        <v>15727.4</v>
      </c>
      <c r="Q1236" s="15">
        <v>14451.8</v>
      </c>
      <c r="R1236" s="15">
        <v>13560.3</v>
      </c>
      <c r="S1236" s="15">
        <v>15398.3</v>
      </c>
      <c r="T1236" s="15">
        <v>19295.8</v>
      </c>
      <c r="U1236" s="15">
        <v>20077.5</v>
      </c>
      <c r="V1236" s="15">
        <v>16834.400000000001</v>
      </c>
      <c r="W1236" s="15">
        <v>17253.8</v>
      </c>
      <c r="X1236" s="15">
        <v>18136.7</v>
      </c>
      <c r="Y1236" s="15">
        <v>18186.900000000001</v>
      </c>
      <c r="Z1236" s="15">
        <v>18026.400000000001</v>
      </c>
      <c r="AA1236" s="15">
        <v>16825.599999999999</v>
      </c>
      <c r="AB1236" s="15">
        <v>16529.7</v>
      </c>
      <c r="AC1236" s="15">
        <v>16112.6</v>
      </c>
      <c r="AD1236" s="15">
        <v>15893.2</v>
      </c>
      <c r="AE1236" s="15">
        <v>15337</v>
      </c>
      <c r="AF1236" s="15">
        <v>13941.9</v>
      </c>
      <c r="AG1236" s="16">
        <v>13615.42</v>
      </c>
      <c r="AH1236" s="20">
        <v>12990</v>
      </c>
      <c r="AI1236" s="20">
        <v>11423.24</v>
      </c>
      <c r="AJ1236" s="14">
        <v>10928.59</v>
      </c>
      <c r="AK1236" s="14">
        <v>11132.29</v>
      </c>
    </row>
    <row r="1237" spans="1:37">
      <c r="A1237" t="s">
        <v>817</v>
      </c>
      <c r="B1237" t="s">
        <v>840</v>
      </c>
      <c r="C1237" s="8">
        <v>26065</v>
      </c>
      <c r="D1237" s="15">
        <v>0</v>
      </c>
      <c r="E1237" s="15">
        <v>0</v>
      </c>
      <c r="F1237" s="15">
        <v>0</v>
      </c>
      <c r="G1237" s="15">
        <v>0</v>
      </c>
      <c r="H1237" s="15">
        <v>10</v>
      </c>
      <c r="I1237" s="15">
        <v>26.3</v>
      </c>
      <c r="J1237" s="15">
        <v>166.1</v>
      </c>
      <c r="K1237" s="15">
        <v>263.10000000000002</v>
      </c>
      <c r="L1237" s="15">
        <v>263.10000000000002</v>
      </c>
      <c r="M1237" s="15">
        <v>263.10000000000002</v>
      </c>
      <c r="N1237" s="15">
        <v>545.20000000000005</v>
      </c>
      <c r="O1237" s="15">
        <v>618.1</v>
      </c>
      <c r="P1237" s="15">
        <v>674.8</v>
      </c>
      <c r="Q1237" s="15">
        <v>679.6</v>
      </c>
      <c r="R1237" s="15">
        <v>733.6</v>
      </c>
      <c r="S1237" s="15">
        <v>784.7</v>
      </c>
      <c r="T1237" s="15">
        <v>633</v>
      </c>
      <c r="U1237" s="15">
        <v>636.9</v>
      </c>
      <c r="V1237" s="15">
        <v>639.70000000000005</v>
      </c>
      <c r="W1237" s="15">
        <v>644.9</v>
      </c>
      <c r="X1237" s="15">
        <v>1413.1</v>
      </c>
      <c r="Y1237" s="15">
        <v>1299.9000000000001</v>
      </c>
      <c r="Z1237" s="15">
        <v>1290.3</v>
      </c>
      <c r="AA1237" s="15">
        <v>1252.5</v>
      </c>
      <c r="AB1237" s="15">
        <v>1198.4000000000001</v>
      </c>
      <c r="AC1237" s="15">
        <v>1151.5</v>
      </c>
      <c r="AD1237" s="15">
        <v>1128.3</v>
      </c>
      <c r="AE1237" s="15">
        <v>1115.7</v>
      </c>
      <c r="AF1237" s="15">
        <v>1011.5</v>
      </c>
      <c r="AG1237" s="16">
        <v>287.8</v>
      </c>
      <c r="AH1237" s="20">
        <v>163.6</v>
      </c>
      <c r="AI1237" s="20">
        <v>134.9</v>
      </c>
      <c r="AJ1237" s="14">
        <v>131.69999999999999</v>
      </c>
      <c r="AK1237" s="14">
        <v>215.87</v>
      </c>
    </row>
    <row r="1238" spans="1:37">
      <c r="A1238" t="s">
        <v>817</v>
      </c>
      <c r="B1238" t="s">
        <v>841</v>
      </c>
      <c r="C1238" s="8">
        <v>26067</v>
      </c>
      <c r="D1238" s="15">
        <v>153.5</v>
      </c>
      <c r="E1238" s="15">
        <v>938.6</v>
      </c>
      <c r="F1238" s="15">
        <v>2724.5</v>
      </c>
      <c r="G1238" s="15">
        <v>3998.4</v>
      </c>
      <c r="H1238" s="15">
        <v>4539.2</v>
      </c>
      <c r="I1238" s="15">
        <v>5360.9</v>
      </c>
      <c r="J1238" s="15">
        <v>7937.2</v>
      </c>
      <c r="K1238" s="15">
        <v>10349.200000000001</v>
      </c>
      <c r="L1238" s="15">
        <v>10349.200000000001</v>
      </c>
      <c r="M1238" s="15">
        <v>10360.9</v>
      </c>
      <c r="N1238" s="15">
        <v>10498.7</v>
      </c>
      <c r="O1238" s="15">
        <v>10417.5</v>
      </c>
      <c r="P1238" s="15">
        <v>9264.7000000000007</v>
      </c>
      <c r="Q1238" s="15">
        <v>8677.7999999999993</v>
      </c>
      <c r="R1238" s="15">
        <v>8838</v>
      </c>
      <c r="S1238" s="15">
        <v>9216.2999999999993</v>
      </c>
      <c r="T1238" s="15">
        <v>8601.4</v>
      </c>
      <c r="U1238" s="15">
        <v>8363.1</v>
      </c>
      <c r="V1238" s="15">
        <v>6964.1</v>
      </c>
      <c r="W1238" s="15">
        <v>6864.5</v>
      </c>
      <c r="X1238" s="15">
        <v>6751.3</v>
      </c>
      <c r="Y1238" s="15">
        <v>6607.7</v>
      </c>
      <c r="Z1238" s="15">
        <v>6296.1</v>
      </c>
      <c r="AA1238" s="15">
        <v>5748.8</v>
      </c>
      <c r="AB1238" s="15">
        <v>5470.2</v>
      </c>
      <c r="AC1238" s="15">
        <v>5811.7</v>
      </c>
      <c r="AD1238" s="15">
        <v>5684.8</v>
      </c>
      <c r="AE1238" s="15">
        <v>5358.2</v>
      </c>
      <c r="AF1238" s="15">
        <v>3740.6</v>
      </c>
      <c r="AG1238" s="16">
        <v>3272.59</v>
      </c>
      <c r="AH1238" s="20">
        <v>2959.01</v>
      </c>
      <c r="AI1238" s="20">
        <v>2867.85</v>
      </c>
      <c r="AJ1238" s="14">
        <v>2850.32</v>
      </c>
      <c r="AK1238" s="14">
        <v>2765.16</v>
      </c>
    </row>
    <row r="1239" spans="1:37">
      <c r="A1239" t="s">
        <v>817</v>
      </c>
      <c r="B1239" t="s">
        <v>842</v>
      </c>
      <c r="C1239" s="8">
        <v>26069</v>
      </c>
      <c r="D1239" s="15">
        <v>648.29999999999995</v>
      </c>
      <c r="E1239" s="15">
        <v>1298</v>
      </c>
      <c r="F1239" s="15">
        <v>1506.9</v>
      </c>
      <c r="G1239" s="15">
        <v>1528.1</v>
      </c>
      <c r="H1239" s="15">
        <v>1693.7</v>
      </c>
      <c r="I1239" s="15">
        <v>1707.5</v>
      </c>
      <c r="J1239" s="15">
        <v>1901.1</v>
      </c>
      <c r="K1239" s="15">
        <v>2238.3000000000002</v>
      </c>
      <c r="L1239" s="15">
        <v>2238.3000000000002</v>
      </c>
      <c r="M1239" s="15">
        <v>2238.3000000000002</v>
      </c>
      <c r="N1239" s="15">
        <v>2480.8000000000002</v>
      </c>
      <c r="O1239" s="15">
        <v>2502.5</v>
      </c>
      <c r="P1239" s="15">
        <v>1814</v>
      </c>
      <c r="Q1239" s="15">
        <v>1664.4</v>
      </c>
      <c r="R1239" s="15">
        <v>1498.8</v>
      </c>
      <c r="S1239" s="15">
        <v>1485</v>
      </c>
      <c r="T1239" s="15">
        <v>1981</v>
      </c>
      <c r="U1239" s="15">
        <v>1961.7</v>
      </c>
      <c r="V1239" s="15">
        <v>1736.8</v>
      </c>
      <c r="W1239" s="15">
        <v>1759.8</v>
      </c>
      <c r="X1239" s="15">
        <v>1599.9</v>
      </c>
      <c r="Y1239" s="15">
        <v>1604.9</v>
      </c>
      <c r="Z1239" s="15">
        <v>1255</v>
      </c>
      <c r="AA1239" s="15">
        <v>1263.2</v>
      </c>
      <c r="AB1239" s="15">
        <v>1247.4000000000001</v>
      </c>
      <c r="AC1239" s="15">
        <v>1264.7</v>
      </c>
      <c r="AD1239" s="15">
        <v>1198.7</v>
      </c>
      <c r="AE1239" s="15">
        <v>879.7</v>
      </c>
      <c r="AF1239" s="15">
        <v>840.1</v>
      </c>
      <c r="AG1239" s="16">
        <v>840.1</v>
      </c>
      <c r="AH1239" s="20">
        <v>870.4</v>
      </c>
      <c r="AI1239" s="20">
        <v>431.53</v>
      </c>
      <c r="AJ1239" s="14">
        <v>366.43</v>
      </c>
      <c r="AK1239" s="14">
        <v>315.83</v>
      </c>
    </row>
    <row r="1240" spans="1:37">
      <c r="A1240" t="s">
        <v>817</v>
      </c>
      <c r="B1240" t="s">
        <v>843</v>
      </c>
      <c r="C1240" s="8">
        <v>26071</v>
      </c>
      <c r="D1240" s="15">
        <v>0</v>
      </c>
      <c r="E1240" s="15">
        <v>0</v>
      </c>
      <c r="F1240" s="15">
        <v>0</v>
      </c>
      <c r="G1240" s="15">
        <v>18.3</v>
      </c>
      <c r="H1240" s="15">
        <v>18.3</v>
      </c>
      <c r="I1240" s="15">
        <v>18.3</v>
      </c>
      <c r="J1240" s="15">
        <v>18.3</v>
      </c>
      <c r="K1240" s="15">
        <v>18.3</v>
      </c>
      <c r="L1240" s="15">
        <v>18.3</v>
      </c>
      <c r="M1240" s="15">
        <v>18.3</v>
      </c>
      <c r="N1240" s="15">
        <v>88.1</v>
      </c>
      <c r="O1240" s="15">
        <v>88.1</v>
      </c>
      <c r="P1240" s="15">
        <v>88.1</v>
      </c>
      <c r="Q1240" s="15">
        <v>69.8</v>
      </c>
      <c r="R1240" s="15">
        <v>69.8</v>
      </c>
      <c r="S1240" s="15">
        <v>69.8</v>
      </c>
      <c r="T1240" s="15">
        <v>69.8</v>
      </c>
      <c r="U1240" s="15">
        <v>69.8</v>
      </c>
      <c r="V1240" s="15">
        <v>69.8</v>
      </c>
      <c r="W1240" s="15">
        <v>69.8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0</v>
      </c>
      <c r="AG1240" s="16">
        <v>0</v>
      </c>
      <c r="AH1240" s="20">
        <v>0</v>
      </c>
      <c r="AI1240" s="20">
        <v>0</v>
      </c>
      <c r="AJ1240" s="14">
        <v>0</v>
      </c>
      <c r="AK1240" s="14">
        <v>0</v>
      </c>
    </row>
    <row r="1241" spans="1:37">
      <c r="A1241" t="s">
        <v>817</v>
      </c>
      <c r="B1241" t="s">
        <v>844</v>
      </c>
      <c r="C1241" s="8">
        <v>26073</v>
      </c>
      <c r="D1241" s="15">
        <v>28</v>
      </c>
      <c r="E1241" s="15">
        <v>1288.3</v>
      </c>
      <c r="F1241" s="15">
        <v>4035.7</v>
      </c>
      <c r="G1241" s="15">
        <v>5022.8999999999996</v>
      </c>
      <c r="H1241" s="15">
        <v>5495.1</v>
      </c>
      <c r="I1241" s="15">
        <v>6492</v>
      </c>
      <c r="J1241" s="15">
        <v>8633.6</v>
      </c>
      <c r="K1241" s="15">
        <v>10567.9</v>
      </c>
      <c r="L1241" s="15">
        <v>10567.9</v>
      </c>
      <c r="M1241" s="15">
        <v>10562.8</v>
      </c>
      <c r="N1241" s="15">
        <v>10631.1</v>
      </c>
      <c r="O1241" s="15">
        <v>10692.2</v>
      </c>
      <c r="P1241" s="15">
        <v>8477.7999999999993</v>
      </c>
      <c r="Q1241" s="15">
        <v>8270.9</v>
      </c>
      <c r="R1241" s="15">
        <v>8071</v>
      </c>
      <c r="S1241" s="15">
        <v>7974.8</v>
      </c>
      <c r="T1241" s="15">
        <v>8633.2999999999993</v>
      </c>
      <c r="U1241" s="15">
        <v>8603.2000000000007</v>
      </c>
      <c r="V1241" s="15">
        <v>7518.1</v>
      </c>
      <c r="W1241" s="15">
        <v>7554.1</v>
      </c>
      <c r="X1241" s="15">
        <v>7926</v>
      </c>
      <c r="Y1241" s="15">
        <v>8155.9</v>
      </c>
      <c r="Z1241" s="15">
        <v>7972.4</v>
      </c>
      <c r="AA1241" s="15">
        <v>6912.8</v>
      </c>
      <c r="AB1241" s="15">
        <v>6682.4</v>
      </c>
      <c r="AC1241" s="15">
        <v>6369.3</v>
      </c>
      <c r="AD1241" s="15">
        <v>6131.3</v>
      </c>
      <c r="AE1241" s="15">
        <v>5767.8</v>
      </c>
      <c r="AF1241" s="15">
        <v>4078.4</v>
      </c>
      <c r="AG1241" s="16">
        <v>3931.67</v>
      </c>
      <c r="AH1241" s="20">
        <v>3596.52</v>
      </c>
      <c r="AI1241" s="20">
        <v>2652.83</v>
      </c>
      <c r="AJ1241" s="14">
        <v>2250.5500000000002</v>
      </c>
      <c r="AK1241" s="14">
        <v>2282.4499999999998</v>
      </c>
    </row>
    <row r="1242" spans="1:37">
      <c r="A1242" t="s">
        <v>817</v>
      </c>
      <c r="B1242" t="s">
        <v>38</v>
      </c>
      <c r="C1242" s="8">
        <v>26075</v>
      </c>
      <c r="D1242" s="15">
        <v>63.1</v>
      </c>
      <c r="E1242" s="15">
        <v>987.5</v>
      </c>
      <c r="F1242" s="15">
        <v>1659.1</v>
      </c>
      <c r="G1242" s="15">
        <v>2069.9</v>
      </c>
      <c r="H1242" s="15">
        <v>2295.3000000000002</v>
      </c>
      <c r="I1242" s="15">
        <v>2678</v>
      </c>
      <c r="J1242" s="15">
        <v>3676.4</v>
      </c>
      <c r="K1242" s="15">
        <v>4397.3999999999996</v>
      </c>
      <c r="L1242" s="15">
        <v>4397.3999999999996</v>
      </c>
      <c r="M1242" s="15">
        <v>4348.7</v>
      </c>
      <c r="N1242" s="15">
        <v>4389.3999999999996</v>
      </c>
      <c r="O1242" s="15">
        <v>4105.5</v>
      </c>
      <c r="P1242" s="15">
        <v>3191.5</v>
      </c>
      <c r="Q1242" s="15">
        <v>2957.8</v>
      </c>
      <c r="R1242" s="15">
        <v>3091.7</v>
      </c>
      <c r="S1242" s="15">
        <v>2803.7</v>
      </c>
      <c r="T1242" s="15">
        <v>2627.8</v>
      </c>
      <c r="U1242" s="15">
        <v>2500</v>
      </c>
      <c r="V1242" s="15">
        <v>1415.4</v>
      </c>
      <c r="W1242" s="15">
        <v>1532.8</v>
      </c>
      <c r="X1242" s="15">
        <v>1558.2</v>
      </c>
      <c r="Y1242" s="15">
        <v>1761.4</v>
      </c>
      <c r="Z1242" s="15">
        <v>1683.7</v>
      </c>
      <c r="AA1242" s="15">
        <v>1749.3</v>
      </c>
      <c r="AB1242" s="15">
        <v>1801.8</v>
      </c>
      <c r="AC1242" s="15">
        <v>1949.8</v>
      </c>
      <c r="AD1242" s="15">
        <v>2040.3</v>
      </c>
      <c r="AE1242" s="15">
        <v>1778.1</v>
      </c>
      <c r="AF1242" s="15">
        <v>1196.7</v>
      </c>
      <c r="AG1242" s="16">
        <v>1114.5</v>
      </c>
      <c r="AH1242" s="20">
        <v>1052</v>
      </c>
      <c r="AI1242" s="20">
        <v>870.52</v>
      </c>
      <c r="AJ1242" s="14">
        <v>841.21</v>
      </c>
      <c r="AK1242" s="14">
        <v>1096.2</v>
      </c>
    </row>
    <row r="1243" spans="1:37">
      <c r="A1243" t="s">
        <v>817</v>
      </c>
      <c r="B1243" t="s">
        <v>845</v>
      </c>
      <c r="C1243" s="8">
        <v>26077</v>
      </c>
      <c r="D1243" s="15">
        <v>0</v>
      </c>
      <c r="E1243" s="15">
        <v>288.39999999999998</v>
      </c>
      <c r="F1243" s="15">
        <v>506.2</v>
      </c>
      <c r="G1243" s="15">
        <v>538.70000000000005</v>
      </c>
      <c r="H1243" s="15">
        <v>706.2</v>
      </c>
      <c r="I1243" s="15">
        <v>706.2</v>
      </c>
      <c r="J1243" s="15">
        <v>748.3</v>
      </c>
      <c r="K1243" s="15">
        <v>1089</v>
      </c>
      <c r="L1243" s="15">
        <v>1089</v>
      </c>
      <c r="M1243" s="15">
        <v>1089</v>
      </c>
      <c r="N1243" s="15">
        <v>983.8</v>
      </c>
      <c r="O1243" s="15">
        <v>816</v>
      </c>
      <c r="P1243" s="15">
        <v>1110</v>
      </c>
      <c r="Q1243" s="15">
        <v>1103.5</v>
      </c>
      <c r="R1243" s="15">
        <v>1147.0999999999999</v>
      </c>
      <c r="S1243" s="15">
        <v>1332.4</v>
      </c>
      <c r="T1243" s="15">
        <v>1328</v>
      </c>
      <c r="U1243" s="15">
        <v>1303.5999999999999</v>
      </c>
      <c r="V1243" s="15">
        <v>1166.4000000000001</v>
      </c>
      <c r="W1243" s="15">
        <v>1178.2</v>
      </c>
      <c r="X1243" s="15">
        <v>1366</v>
      </c>
      <c r="Y1243" s="15">
        <v>1450.6</v>
      </c>
      <c r="Z1243" s="15">
        <v>1286.3</v>
      </c>
      <c r="AA1243" s="15">
        <v>1255.7</v>
      </c>
      <c r="AB1243" s="15">
        <v>1116.5999999999999</v>
      </c>
      <c r="AC1243" s="15">
        <v>1022.7</v>
      </c>
      <c r="AD1243" s="15">
        <v>998.3</v>
      </c>
      <c r="AE1243" s="15">
        <v>805.3</v>
      </c>
      <c r="AF1243" s="15">
        <v>885.3</v>
      </c>
      <c r="AG1243" s="16">
        <v>715.4</v>
      </c>
      <c r="AH1243" s="20">
        <v>543</v>
      </c>
      <c r="AI1243" s="20">
        <v>411.09</v>
      </c>
      <c r="AJ1243" s="14">
        <v>255.56</v>
      </c>
      <c r="AK1243" s="14">
        <v>333.3</v>
      </c>
    </row>
    <row r="1244" spans="1:37">
      <c r="A1244" t="s">
        <v>817</v>
      </c>
      <c r="B1244" t="s">
        <v>846</v>
      </c>
      <c r="C1244" s="8">
        <v>26079</v>
      </c>
      <c r="D1244" s="15">
        <v>0</v>
      </c>
      <c r="E1244" s="15">
        <v>594.5</v>
      </c>
      <c r="F1244" s="15">
        <v>631.29999999999995</v>
      </c>
      <c r="G1244" s="15">
        <v>631.29999999999995</v>
      </c>
      <c r="H1244" s="15">
        <v>631.29999999999995</v>
      </c>
      <c r="I1244" s="15">
        <v>631.29999999999995</v>
      </c>
      <c r="J1244" s="15">
        <v>631.29999999999995</v>
      </c>
      <c r="K1244" s="15">
        <v>631.29999999999995</v>
      </c>
      <c r="L1244" s="15">
        <v>631.29999999999995</v>
      </c>
      <c r="M1244" s="15">
        <v>631.29999999999995</v>
      </c>
      <c r="N1244" s="15">
        <v>626.70000000000005</v>
      </c>
      <c r="O1244" s="15">
        <v>621.9</v>
      </c>
      <c r="P1244" s="15">
        <v>65.7</v>
      </c>
      <c r="Q1244" s="15">
        <v>65.7</v>
      </c>
      <c r="R1244" s="15">
        <v>65.7</v>
      </c>
      <c r="S1244" s="15">
        <v>78</v>
      </c>
      <c r="T1244" s="15">
        <v>78</v>
      </c>
      <c r="U1244" s="15">
        <v>78</v>
      </c>
      <c r="V1244" s="15">
        <v>78</v>
      </c>
      <c r="W1244" s="15">
        <v>78</v>
      </c>
      <c r="X1244" s="15">
        <v>78</v>
      </c>
      <c r="Y1244" s="15">
        <v>73.3</v>
      </c>
      <c r="Z1244" s="15">
        <v>65.900000000000006</v>
      </c>
      <c r="AA1244" s="15">
        <v>65.900000000000006</v>
      </c>
      <c r="AB1244" s="15">
        <v>12.3</v>
      </c>
      <c r="AC1244" s="15">
        <v>14.6</v>
      </c>
      <c r="AD1244" s="15">
        <v>14.6</v>
      </c>
      <c r="AE1244" s="15">
        <v>14.6</v>
      </c>
      <c r="AF1244" s="15">
        <v>14.6</v>
      </c>
      <c r="AG1244" s="16">
        <v>14.6</v>
      </c>
      <c r="AH1244" s="20">
        <v>14.6</v>
      </c>
      <c r="AI1244" s="20">
        <v>14.6</v>
      </c>
      <c r="AJ1244" s="14">
        <v>14.6</v>
      </c>
      <c r="AK1244" s="14">
        <v>14.6</v>
      </c>
    </row>
    <row r="1245" spans="1:37">
      <c r="A1245" t="s">
        <v>817</v>
      </c>
      <c r="B1245" t="s">
        <v>265</v>
      </c>
      <c r="C1245" s="8">
        <v>26081</v>
      </c>
      <c r="D1245" s="15">
        <v>10.4</v>
      </c>
      <c r="E1245" s="15">
        <v>416.5</v>
      </c>
      <c r="F1245" s="15">
        <v>780.3</v>
      </c>
      <c r="G1245" s="15">
        <v>1270.7</v>
      </c>
      <c r="H1245" s="15">
        <v>1398.8</v>
      </c>
      <c r="I1245" s="15">
        <v>1495.8</v>
      </c>
      <c r="J1245" s="15">
        <v>1642</v>
      </c>
      <c r="K1245" s="15">
        <v>3730.4</v>
      </c>
      <c r="L1245" s="15">
        <v>3730.4</v>
      </c>
      <c r="M1245" s="15">
        <v>3702.1</v>
      </c>
      <c r="N1245" s="15">
        <v>3940.4</v>
      </c>
      <c r="O1245" s="15">
        <v>3815.5</v>
      </c>
      <c r="P1245" s="15">
        <v>3598</v>
      </c>
      <c r="Q1245" s="15">
        <v>3398.2</v>
      </c>
      <c r="R1245" s="15">
        <v>3262.8</v>
      </c>
      <c r="S1245" s="15">
        <v>3187.4</v>
      </c>
      <c r="T1245" s="15">
        <v>3181</v>
      </c>
      <c r="U1245" s="15">
        <v>3109</v>
      </c>
      <c r="V1245" s="15">
        <v>1550.8</v>
      </c>
      <c r="W1245" s="15">
        <v>1481.6</v>
      </c>
      <c r="X1245" s="15">
        <v>1252.3</v>
      </c>
      <c r="Y1245" s="15">
        <v>1170.9000000000001</v>
      </c>
      <c r="Z1245" s="15">
        <v>946.4</v>
      </c>
      <c r="AA1245" s="15">
        <v>901.5</v>
      </c>
      <c r="AB1245" s="15">
        <v>864.1</v>
      </c>
      <c r="AC1245" s="15">
        <v>900.9</v>
      </c>
      <c r="AD1245" s="15">
        <v>888</v>
      </c>
      <c r="AE1245" s="15">
        <v>917.2</v>
      </c>
      <c r="AF1245" s="15">
        <v>653.6</v>
      </c>
      <c r="AG1245" s="16">
        <v>653.6</v>
      </c>
      <c r="AH1245" s="20">
        <v>686.1</v>
      </c>
      <c r="AI1245" s="20">
        <v>578.35</v>
      </c>
      <c r="AJ1245" s="14">
        <v>573.54999999999995</v>
      </c>
      <c r="AK1245" s="14">
        <v>624.34</v>
      </c>
    </row>
    <row r="1246" spans="1:37">
      <c r="A1246" t="s">
        <v>817</v>
      </c>
      <c r="B1246" t="s">
        <v>847</v>
      </c>
      <c r="C1246" s="8">
        <v>26083</v>
      </c>
      <c r="D1246" s="15">
        <v>0</v>
      </c>
      <c r="E1246" s="15">
        <v>0</v>
      </c>
      <c r="F1246" s="15">
        <v>0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0</v>
      </c>
      <c r="AG1246" s="16">
        <v>0</v>
      </c>
      <c r="AH1246" s="20">
        <v>0</v>
      </c>
      <c r="AI1246" s="20">
        <v>0</v>
      </c>
      <c r="AJ1246" s="14">
        <v>0</v>
      </c>
      <c r="AK1246" s="14">
        <v>0</v>
      </c>
    </row>
    <row r="1247" spans="1:37">
      <c r="A1247" t="s">
        <v>817</v>
      </c>
      <c r="B1247" t="s">
        <v>161</v>
      </c>
      <c r="C1247" s="8">
        <v>26085</v>
      </c>
      <c r="D1247" s="15">
        <v>6.4</v>
      </c>
      <c r="E1247" s="15">
        <v>50.7</v>
      </c>
      <c r="F1247" s="15">
        <v>192.2</v>
      </c>
      <c r="G1247" s="15">
        <v>227.7</v>
      </c>
      <c r="H1247" s="15">
        <v>242.3</v>
      </c>
      <c r="I1247" s="15">
        <v>242.3</v>
      </c>
      <c r="J1247" s="15">
        <v>643.6</v>
      </c>
      <c r="K1247" s="15">
        <v>1088.9000000000001</v>
      </c>
      <c r="L1247" s="15">
        <v>1088.9000000000001</v>
      </c>
      <c r="M1247" s="15">
        <v>1085.9000000000001</v>
      </c>
      <c r="N1247" s="15">
        <v>1139</v>
      </c>
      <c r="O1247" s="15">
        <v>1126</v>
      </c>
      <c r="P1247" s="15">
        <v>1215.2</v>
      </c>
      <c r="Q1247" s="15">
        <v>1219.7</v>
      </c>
      <c r="R1247" s="15">
        <v>1255.3</v>
      </c>
      <c r="S1247" s="15">
        <v>915.3</v>
      </c>
      <c r="T1247" s="15">
        <v>848.8</v>
      </c>
      <c r="U1247" s="15">
        <v>717.3</v>
      </c>
      <c r="V1247" s="15">
        <v>370.3</v>
      </c>
      <c r="W1247" s="15">
        <v>370.3</v>
      </c>
      <c r="X1247" s="15">
        <v>390.8</v>
      </c>
      <c r="Y1247" s="15">
        <v>319.7</v>
      </c>
      <c r="Z1247" s="15">
        <v>231.5</v>
      </c>
      <c r="AA1247" s="15">
        <v>231.5</v>
      </c>
      <c r="AB1247" s="15">
        <v>196</v>
      </c>
      <c r="AC1247" s="15">
        <v>29.3</v>
      </c>
      <c r="AD1247" s="15">
        <v>50.5</v>
      </c>
      <c r="AE1247" s="15">
        <v>50.5</v>
      </c>
      <c r="AF1247" s="15">
        <v>50.5</v>
      </c>
      <c r="AG1247" s="16">
        <v>35.799999999999997</v>
      </c>
      <c r="AH1247" s="20">
        <v>35.799999999999997</v>
      </c>
      <c r="AI1247" s="20">
        <v>35.799999999999997</v>
      </c>
      <c r="AJ1247" s="14">
        <v>25.8</v>
      </c>
      <c r="AK1247" s="14">
        <v>25.8</v>
      </c>
    </row>
    <row r="1248" spans="1:37">
      <c r="A1248" t="s">
        <v>817</v>
      </c>
      <c r="B1248" t="s">
        <v>848</v>
      </c>
      <c r="C1248" s="8">
        <v>26087</v>
      </c>
      <c r="D1248" s="15">
        <v>17.600000000000001</v>
      </c>
      <c r="E1248" s="15">
        <v>534.20000000000005</v>
      </c>
      <c r="F1248" s="15">
        <v>1008</v>
      </c>
      <c r="G1248" s="15">
        <v>1468.3</v>
      </c>
      <c r="H1248" s="15">
        <v>1468.3</v>
      </c>
      <c r="I1248" s="15">
        <v>1625.3</v>
      </c>
      <c r="J1248" s="15">
        <v>2122.9</v>
      </c>
      <c r="K1248" s="15">
        <v>4090.1</v>
      </c>
      <c r="L1248" s="15">
        <v>4090.1</v>
      </c>
      <c r="M1248" s="15">
        <v>4090.1</v>
      </c>
      <c r="N1248" s="15">
        <v>4237.3999999999996</v>
      </c>
      <c r="O1248" s="15">
        <v>4132.8999999999996</v>
      </c>
      <c r="P1248" s="15">
        <v>3447.1</v>
      </c>
      <c r="Q1248" s="15">
        <v>3248.4</v>
      </c>
      <c r="R1248" s="15">
        <v>3367.7</v>
      </c>
      <c r="S1248" s="15">
        <v>3392.1</v>
      </c>
      <c r="T1248" s="15">
        <v>3536.5</v>
      </c>
      <c r="U1248" s="15">
        <v>3354.4</v>
      </c>
      <c r="V1248" s="15">
        <v>1620.2</v>
      </c>
      <c r="W1248" s="15">
        <v>1639.8</v>
      </c>
      <c r="X1248" s="15">
        <v>1743.9</v>
      </c>
      <c r="Y1248" s="15">
        <v>1634.7</v>
      </c>
      <c r="Z1248" s="15">
        <v>1675.6</v>
      </c>
      <c r="AA1248" s="15">
        <v>1649.8</v>
      </c>
      <c r="AB1248" s="15">
        <v>1635.8</v>
      </c>
      <c r="AC1248" s="15">
        <v>1473.3</v>
      </c>
      <c r="AD1248" s="15">
        <v>1482.7</v>
      </c>
      <c r="AE1248" s="15">
        <v>1318.9</v>
      </c>
      <c r="AF1248" s="15">
        <v>937.1</v>
      </c>
      <c r="AG1248" s="16">
        <v>930.87</v>
      </c>
      <c r="AH1248" s="20">
        <v>734.97</v>
      </c>
      <c r="AI1248" s="20">
        <v>709.82</v>
      </c>
      <c r="AJ1248" s="14">
        <v>690.3</v>
      </c>
      <c r="AK1248" s="14">
        <v>709.36</v>
      </c>
    </row>
    <row r="1249" spans="1:37">
      <c r="A1249" t="s">
        <v>817</v>
      </c>
      <c r="B1249" t="s">
        <v>849</v>
      </c>
      <c r="C1249" s="8">
        <v>26089</v>
      </c>
      <c r="D1249" s="15">
        <v>29.2</v>
      </c>
      <c r="E1249" s="15">
        <v>173.9</v>
      </c>
      <c r="F1249" s="15">
        <v>249.9</v>
      </c>
      <c r="G1249" s="15">
        <v>249.9</v>
      </c>
      <c r="H1249" s="15">
        <v>249.9</v>
      </c>
      <c r="I1249" s="15">
        <v>249.9</v>
      </c>
      <c r="J1249" s="15">
        <v>249.9</v>
      </c>
      <c r="K1249" s="15">
        <v>249.9</v>
      </c>
      <c r="L1249" s="15">
        <v>249.9</v>
      </c>
      <c r="M1249" s="15">
        <v>249.9</v>
      </c>
      <c r="N1249" s="15">
        <v>260.39999999999998</v>
      </c>
      <c r="O1249" s="15">
        <v>246</v>
      </c>
      <c r="P1249" s="15">
        <v>77.7</v>
      </c>
      <c r="Q1249" s="15">
        <v>73.5</v>
      </c>
      <c r="R1249" s="15">
        <v>73.5</v>
      </c>
      <c r="S1249" s="15">
        <v>73.5</v>
      </c>
      <c r="T1249" s="15">
        <v>74.5</v>
      </c>
      <c r="U1249" s="15">
        <v>74.5</v>
      </c>
      <c r="V1249" s="15">
        <v>74.5</v>
      </c>
      <c r="W1249" s="15">
        <v>44</v>
      </c>
      <c r="X1249" s="15">
        <v>32</v>
      </c>
      <c r="Y1249" s="15">
        <v>32</v>
      </c>
      <c r="Z1249" s="15">
        <v>24.5</v>
      </c>
      <c r="AA1249" s="15">
        <v>5.0999999999999996</v>
      </c>
      <c r="AB1249" s="15">
        <v>1</v>
      </c>
      <c r="AC1249" s="15">
        <v>3.6</v>
      </c>
      <c r="AD1249" s="15">
        <v>3.6</v>
      </c>
      <c r="AE1249" s="15">
        <v>1</v>
      </c>
      <c r="AF1249" s="15">
        <v>1</v>
      </c>
      <c r="AG1249" s="16">
        <v>1</v>
      </c>
      <c r="AH1249" s="20">
        <v>1</v>
      </c>
      <c r="AI1249" s="20">
        <v>3.51</v>
      </c>
      <c r="AJ1249" s="14">
        <v>10.29</v>
      </c>
      <c r="AK1249" s="14">
        <v>10.29</v>
      </c>
    </row>
    <row r="1250" spans="1:37">
      <c r="A1250" t="s">
        <v>817</v>
      </c>
      <c r="B1250" t="s">
        <v>850</v>
      </c>
      <c r="C1250" s="8">
        <v>26091</v>
      </c>
      <c r="D1250" s="15">
        <v>139.5</v>
      </c>
      <c r="E1250" s="15">
        <v>2463.4</v>
      </c>
      <c r="F1250" s="15">
        <v>6794.6</v>
      </c>
      <c r="G1250" s="15">
        <v>10958</v>
      </c>
      <c r="H1250" s="15">
        <v>11141.2</v>
      </c>
      <c r="I1250" s="15">
        <v>13308.8</v>
      </c>
      <c r="J1250" s="15">
        <v>17249.8</v>
      </c>
      <c r="K1250" s="15">
        <v>23595.5</v>
      </c>
      <c r="L1250" s="15">
        <v>23595.5</v>
      </c>
      <c r="M1250" s="15">
        <v>23551.4</v>
      </c>
      <c r="N1250" s="15">
        <v>23758.9</v>
      </c>
      <c r="O1250" s="15">
        <v>23907.7</v>
      </c>
      <c r="P1250" s="15">
        <v>23248.400000000001</v>
      </c>
      <c r="Q1250" s="15">
        <v>23605</v>
      </c>
      <c r="R1250" s="15">
        <v>23935</v>
      </c>
      <c r="S1250" s="15">
        <v>24483.5</v>
      </c>
      <c r="T1250" s="15">
        <v>29369.599999999999</v>
      </c>
      <c r="U1250" s="15">
        <v>29814.1</v>
      </c>
      <c r="V1250" s="15">
        <v>27478.6</v>
      </c>
      <c r="W1250" s="15">
        <v>29171.9</v>
      </c>
      <c r="X1250" s="15">
        <v>30664.799999999999</v>
      </c>
      <c r="Y1250" s="15">
        <v>31640.6</v>
      </c>
      <c r="Z1250" s="15">
        <v>30599.7</v>
      </c>
      <c r="AA1250" s="15">
        <v>29584.5</v>
      </c>
      <c r="AB1250" s="15">
        <v>29815.9</v>
      </c>
      <c r="AC1250" s="15">
        <v>29654.5</v>
      </c>
      <c r="AD1250" s="15">
        <v>29633.200000000001</v>
      </c>
      <c r="AE1250" s="15">
        <v>28047.4</v>
      </c>
      <c r="AF1250" s="15">
        <v>24122.6</v>
      </c>
      <c r="AG1250" s="16">
        <v>24030.3</v>
      </c>
      <c r="AH1250" s="20">
        <v>23598.74</v>
      </c>
      <c r="AI1250" s="20">
        <v>13519.64</v>
      </c>
      <c r="AJ1250" s="14">
        <v>11020.26</v>
      </c>
      <c r="AK1250" s="14">
        <v>9531.5300000000007</v>
      </c>
    </row>
    <row r="1251" spans="1:37">
      <c r="A1251" t="s">
        <v>817</v>
      </c>
      <c r="B1251" t="s">
        <v>492</v>
      </c>
      <c r="C1251" s="8">
        <v>26093</v>
      </c>
      <c r="D1251" s="15">
        <v>0</v>
      </c>
      <c r="E1251" s="15">
        <v>196.8</v>
      </c>
      <c r="F1251" s="15">
        <v>438.6</v>
      </c>
      <c r="G1251" s="15">
        <v>948.7</v>
      </c>
      <c r="H1251" s="15">
        <v>998.1</v>
      </c>
      <c r="I1251" s="15">
        <v>1027.0999999999999</v>
      </c>
      <c r="J1251" s="15">
        <v>1027.0999999999999</v>
      </c>
      <c r="K1251" s="15">
        <v>1033.7</v>
      </c>
      <c r="L1251" s="15">
        <v>1033.7</v>
      </c>
      <c r="M1251" s="15">
        <v>1033.7</v>
      </c>
      <c r="N1251" s="15">
        <v>1004.2</v>
      </c>
      <c r="O1251" s="15">
        <v>837.6</v>
      </c>
      <c r="P1251" s="15">
        <v>754.5</v>
      </c>
      <c r="Q1251" s="15">
        <v>549.6</v>
      </c>
      <c r="R1251" s="15">
        <v>621.70000000000005</v>
      </c>
      <c r="S1251" s="15">
        <v>667.2</v>
      </c>
      <c r="T1251" s="15">
        <v>667.2</v>
      </c>
      <c r="U1251" s="15">
        <v>659.9</v>
      </c>
      <c r="V1251" s="15">
        <v>651.29999999999995</v>
      </c>
      <c r="W1251" s="15">
        <v>651.29999999999995</v>
      </c>
      <c r="X1251" s="15">
        <v>540.20000000000005</v>
      </c>
      <c r="Y1251" s="15">
        <v>544.1</v>
      </c>
      <c r="Z1251" s="15">
        <v>518.20000000000005</v>
      </c>
      <c r="AA1251" s="15">
        <v>355.1</v>
      </c>
      <c r="AB1251" s="15">
        <v>313.3</v>
      </c>
      <c r="AC1251" s="15">
        <v>304.10000000000002</v>
      </c>
      <c r="AD1251" s="15">
        <v>250.4</v>
      </c>
      <c r="AE1251" s="15">
        <v>224.5</v>
      </c>
      <c r="AF1251" s="15">
        <v>194.3</v>
      </c>
      <c r="AG1251" s="16">
        <v>183.3</v>
      </c>
      <c r="AH1251" s="20">
        <v>90.1</v>
      </c>
      <c r="AI1251" s="20">
        <v>81.34</v>
      </c>
      <c r="AJ1251" s="14">
        <v>53.04</v>
      </c>
      <c r="AK1251" s="14">
        <v>56.2</v>
      </c>
    </row>
    <row r="1252" spans="1:37">
      <c r="A1252" t="s">
        <v>817</v>
      </c>
      <c r="B1252" t="s">
        <v>851</v>
      </c>
      <c r="C1252" s="8">
        <v>26095</v>
      </c>
      <c r="D1252" s="15">
        <v>0</v>
      </c>
      <c r="E1252" s="15">
        <v>0</v>
      </c>
      <c r="F1252" s="15">
        <v>0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0</v>
      </c>
      <c r="AG1252" s="16">
        <v>0</v>
      </c>
      <c r="AH1252" s="20">
        <v>0</v>
      </c>
      <c r="AI1252" s="20">
        <v>0</v>
      </c>
      <c r="AJ1252" s="14">
        <v>512.29999999999995</v>
      </c>
      <c r="AK1252" s="14">
        <v>512.29999999999995</v>
      </c>
    </row>
    <row r="1253" spans="1:37">
      <c r="A1253" t="s">
        <v>817</v>
      </c>
      <c r="B1253" t="s">
        <v>852</v>
      </c>
      <c r="C1253" s="8">
        <v>26097</v>
      </c>
      <c r="D1253" s="15">
        <v>0</v>
      </c>
      <c r="E1253" s="15">
        <v>6.6</v>
      </c>
      <c r="F1253" s="15">
        <v>6.6</v>
      </c>
      <c r="G1253" s="15">
        <v>6.6</v>
      </c>
      <c r="H1253" s="15">
        <v>6.6</v>
      </c>
      <c r="I1253" s="15">
        <v>6.6</v>
      </c>
      <c r="J1253" s="15">
        <v>6.6</v>
      </c>
      <c r="K1253" s="15">
        <v>6.6</v>
      </c>
      <c r="L1253" s="15">
        <v>6.6</v>
      </c>
      <c r="M1253" s="15">
        <v>6.6</v>
      </c>
      <c r="N1253" s="15">
        <v>6.6</v>
      </c>
      <c r="O1253" s="15">
        <v>6.6</v>
      </c>
      <c r="P1253" s="15">
        <v>0</v>
      </c>
      <c r="Q1253" s="15">
        <v>0</v>
      </c>
      <c r="R1253" s="15">
        <v>0</v>
      </c>
      <c r="S1253" s="15">
        <v>3.9</v>
      </c>
      <c r="T1253" s="15">
        <v>3.9</v>
      </c>
      <c r="U1253" s="15">
        <v>3.9</v>
      </c>
      <c r="V1253" s="15">
        <v>3.9</v>
      </c>
      <c r="W1253" s="15">
        <v>3.9</v>
      </c>
      <c r="X1253" s="15">
        <v>3.9</v>
      </c>
      <c r="Y1253" s="15">
        <v>3.9</v>
      </c>
      <c r="Z1253" s="15">
        <v>3.9</v>
      </c>
      <c r="AA1253" s="15">
        <v>3.9</v>
      </c>
      <c r="AB1253" s="15">
        <v>3.9</v>
      </c>
      <c r="AC1253" s="15">
        <v>3.9</v>
      </c>
      <c r="AD1253" s="15">
        <v>3.9</v>
      </c>
      <c r="AE1253" s="15">
        <v>3.9</v>
      </c>
      <c r="AF1253" s="15">
        <v>3.9</v>
      </c>
      <c r="AG1253" s="16">
        <v>8.41</v>
      </c>
      <c r="AH1253" s="20">
        <v>8.08</v>
      </c>
      <c r="AI1253" s="20">
        <v>8.08</v>
      </c>
      <c r="AJ1253" s="14">
        <v>296.98</v>
      </c>
      <c r="AK1253" s="14">
        <v>682.81</v>
      </c>
    </row>
    <row r="1254" spans="1:37">
      <c r="A1254" t="s">
        <v>817</v>
      </c>
      <c r="B1254" t="s">
        <v>853</v>
      </c>
      <c r="C1254" s="8">
        <v>26099</v>
      </c>
      <c r="D1254" s="15">
        <v>0</v>
      </c>
      <c r="E1254" s="15">
        <v>0</v>
      </c>
      <c r="F1254" s="15">
        <v>15</v>
      </c>
      <c r="G1254" s="15">
        <v>27.8</v>
      </c>
      <c r="H1254" s="15">
        <v>27.8</v>
      </c>
      <c r="I1254" s="15">
        <v>27.8</v>
      </c>
      <c r="J1254" s="15">
        <v>27.8</v>
      </c>
      <c r="K1254" s="15">
        <v>61.3</v>
      </c>
      <c r="L1254" s="15">
        <v>61.3</v>
      </c>
      <c r="M1254" s="15">
        <v>61.3</v>
      </c>
      <c r="N1254" s="15">
        <v>46.3</v>
      </c>
      <c r="O1254" s="15">
        <v>46.3</v>
      </c>
      <c r="P1254" s="15">
        <v>46.3</v>
      </c>
      <c r="Q1254" s="15">
        <v>46.3</v>
      </c>
      <c r="R1254" s="15">
        <v>33.5</v>
      </c>
      <c r="S1254" s="15">
        <v>33.5</v>
      </c>
      <c r="T1254" s="15">
        <v>33.5</v>
      </c>
      <c r="U1254" s="15">
        <v>33.5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0</v>
      </c>
      <c r="AF1254" s="15">
        <v>0</v>
      </c>
      <c r="AG1254" s="16">
        <v>0</v>
      </c>
      <c r="AH1254" s="20">
        <v>0</v>
      </c>
      <c r="AI1254" s="20">
        <v>0</v>
      </c>
      <c r="AJ1254" s="14">
        <v>0</v>
      </c>
      <c r="AK1254" s="14">
        <v>0</v>
      </c>
    </row>
    <row r="1255" spans="1:37">
      <c r="A1255" t="s">
        <v>817</v>
      </c>
      <c r="B1255" t="s">
        <v>854</v>
      </c>
      <c r="C1255" s="8">
        <v>26101</v>
      </c>
      <c r="D1255" s="15">
        <v>47</v>
      </c>
      <c r="E1255" s="15">
        <v>47</v>
      </c>
      <c r="F1255" s="15">
        <v>57</v>
      </c>
      <c r="G1255" s="15">
        <v>67</v>
      </c>
      <c r="H1255" s="15">
        <v>67</v>
      </c>
      <c r="I1255" s="15">
        <v>67</v>
      </c>
      <c r="J1255" s="15">
        <v>67</v>
      </c>
      <c r="K1255" s="15">
        <v>123.7</v>
      </c>
      <c r="L1255" s="15">
        <v>123.7</v>
      </c>
      <c r="M1255" s="15">
        <v>123.7</v>
      </c>
      <c r="N1255" s="15">
        <v>115.7</v>
      </c>
      <c r="O1255" s="15">
        <v>115.7</v>
      </c>
      <c r="P1255" s="15">
        <v>116.2</v>
      </c>
      <c r="Q1255" s="15">
        <v>106.2</v>
      </c>
      <c r="R1255" s="15">
        <v>106.2</v>
      </c>
      <c r="S1255" s="15">
        <v>106.2</v>
      </c>
      <c r="T1255" s="15">
        <v>106.2</v>
      </c>
      <c r="U1255" s="15">
        <v>106.2</v>
      </c>
      <c r="V1255" s="15">
        <v>57.5</v>
      </c>
      <c r="W1255" s="15">
        <v>57.5</v>
      </c>
      <c r="X1255" s="15">
        <v>57.5</v>
      </c>
      <c r="Y1255" s="15">
        <v>57.5</v>
      </c>
      <c r="Z1255" s="15">
        <v>37.299999999999997</v>
      </c>
      <c r="AA1255" s="15">
        <v>37.299999999999997</v>
      </c>
      <c r="AB1255" s="15">
        <v>0</v>
      </c>
      <c r="AC1255" s="15">
        <v>0</v>
      </c>
      <c r="AD1255" s="15">
        <v>2</v>
      </c>
      <c r="AE1255" s="15">
        <v>13.1</v>
      </c>
      <c r="AF1255" s="15">
        <v>13.1</v>
      </c>
      <c r="AG1255" s="16">
        <v>13.1</v>
      </c>
      <c r="AH1255" s="20">
        <v>13.1</v>
      </c>
      <c r="AI1255" s="20">
        <v>13.1</v>
      </c>
      <c r="AJ1255" s="14">
        <v>13.1</v>
      </c>
      <c r="AK1255" s="14">
        <v>13.1</v>
      </c>
    </row>
    <row r="1256" spans="1:37">
      <c r="A1256" t="s">
        <v>817</v>
      </c>
      <c r="B1256" t="s">
        <v>855</v>
      </c>
      <c r="C1256" s="8">
        <v>26103</v>
      </c>
      <c r="D1256" s="15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39</v>
      </c>
      <c r="Q1256" s="15">
        <v>39</v>
      </c>
      <c r="R1256" s="15">
        <v>39</v>
      </c>
      <c r="S1256" s="15">
        <v>39</v>
      </c>
      <c r="T1256" s="15">
        <v>39</v>
      </c>
      <c r="U1256" s="15">
        <v>39</v>
      </c>
      <c r="V1256" s="15">
        <v>39</v>
      </c>
      <c r="W1256" s="15">
        <v>39</v>
      </c>
      <c r="X1256" s="15">
        <v>42.8</v>
      </c>
      <c r="Y1256" s="15">
        <v>42.8</v>
      </c>
      <c r="Z1256" s="15">
        <v>42.8</v>
      </c>
      <c r="AA1256" s="15">
        <v>42.8</v>
      </c>
      <c r="AB1256" s="15">
        <v>3.8</v>
      </c>
      <c r="AC1256" s="15">
        <v>3.8</v>
      </c>
      <c r="AD1256" s="15">
        <v>3.8</v>
      </c>
      <c r="AE1256" s="15">
        <v>3.8</v>
      </c>
      <c r="AF1256" s="15">
        <v>3.8</v>
      </c>
      <c r="AG1256" s="16">
        <v>3.8</v>
      </c>
      <c r="AH1256" s="20">
        <v>3.8</v>
      </c>
      <c r="AI1256" s="20">
        <v>0</v>
      </c>
      <c r="AJ1256" s="14">
        <v>0</v>
      </c>
      <c r="AK1256" s="14">
        <v>0</v>
      </c>
    </row>
    <row r="1257" spans="1:37">
      <c r="A1257" t="s">
        <v>817</v>
      </c>
      <c r="B1257" t="s">
        <v>497</v>
      </c>
      <c r="C1257" s="8">
        <v>26105</v>
      </c>
      <c r="D1257" s="15">
        <v>0</v>
      </c>
      <c r="E1257" s="15">
        <v>209.5</v>
      </c>
      <c r="F1257" s="15">
        <v>268.7</v>
      </c>
      <c r="G1257" s="15">
        <v>268.7</v>
      </c>
      <c r="H1257" s="15">
        <v>346.9</v>
      </c>
      <c r="I1257" s="15">
        <v>434.9</v>
      </c>
      <c r="J1257" s="15">
        <v>434.9</v>
      </c>
      <c r="K1257" s="15">
        <v>534.29999999999995</v>
      </c>
      <c r="L1257" s="15">
        <v>534.29999999999995</v>
      </c>
      <c r="M1257" s="15">
        <v>526.1</v>
      </c>
      <c r="N1257" s="15">
        <v>826.9</v>
      </c>
      <c r="O1257" s="15">
        <v>838.9</v>
      </c>
      <c r="P1257" s="15">
        <v>789</v>
      </c>
      <c r="Q1257" s="15">
        <v>797</v>
      </c>
      <c r="R1257" s="15">
        <v>727</v>
      </c>
      <c r="S1257" s="15">
        <v>1078.8</v>
      </c>
      <c r="T1257" s="15">
        <v>1078.8</v>
      </c>
      <c r="U1257" s="15">
        <v>1078.8</v>
      </c>
      <c r="V1257" s="15">
        <v>898.6</v>
      </c>
      <c r="W1257" s="15">
        <v>898.6</v>
      </c>
      <c r="X1257" s="15">
        <v>860.8</v>
      </c>
      <c r="Y1257" s="15">
        <v>887.9</v>
      </c>
      <c r="Z1257" s="15">
        <v>722.9</v>
      </c>
      <c r="AA1257" s="15">
        <v>669.5</v>
      </c>
      <c r="AB1257" s="15">
        <v>696</v>
      </c>
      <c r="AC1257" s="15">
        <v>538.1</v>
      </c>
      <c r="AD1257" s="15">
        <v>531.6</v>
      </c>
      <c r="AE1257" s="15">
        <v>531.6</v>
      </c>
      <c r="AF1257" s="15">
        <v>451.8</v>
      </c>
      <c r="AG1257" s="16">
        <v>451.8</v>
      </c>
      <c r="AH1257" s="20">
        <v>424.43</v>
      </c>
      <c r="AI1257" s="20">
        <v>354.53</v>
      </c>
      <c r="AJ1257" s="14">
        <v>421.54</v>
      </c>
      <c r="AK1257" s="14">
        <v>421.54</v>
      </c>
    </row>
    <row r="1258" spans="1:37">
      <c r="A1258" t="s">
        <v>817</v>
      </c>
      <c r="B1258" t="s">
        <v>856</v>
      </c>
      <c r="C1258" s="8">
        <v>26107</v>
      </c>
      <c r="D1258" s="15">
        <v>283.8</v>
      </c>
      <c r="E1258" s="15">
        <v>1114.3</v>
      </c>
      <c r="F1258" s="15">
        <v>2058.8000000000002</v>
      </c>
      <c r="G1258" s="15">
        <v>3468.4</v>
      </c>
      <c r="H1258" s="15">
        <v>4062.3</v>
      </c>
      <c r="I1258" s="15">
        <v>4886.1000000000004</v>
      </c>
      <c r="J1258" s="15">
        <v>5557.3</v>
      </c>
      <c r="K1258" s="15">
        <v>7792.5</v>
      </c>
      <c r="L1258" s="15">
        <v>7792.5</v>
      </c>
      <c r="M1258" s="15">
        <v>7792</v>
      </c>
      <c r="N1258" s="15">
        <v>8165.8</v>
      </c>
      <c r="O1258" s="15">
        <v>7894</v>
      </c>
      <c r="P1258" s="15">
        <v>7170.4</v>
      </c>
      <c r="Q1258" s="15">
        <v>6281</v>
      </c>
      <c r="R1258" s="15">
        <v>6647</v>
      </c>
      <c r="S1258" s="15">
        <v>6224</v>
      </c>
      <c r="T1258" s="15">
        <v>6304.8</v>
      </c>
      <c r="U1258" s="15">
        <v>6162.6</v>
      </c>
      <c r="V1258" s="15">
        <v>3976.5</v>
      </c>
      <c r="W1258" s="15">
        <v>3917.5</v>
      </c>
      <c r="X1258" s="15">
        <v>3799.4</v>
      </c>
      <c r="Y1258" s="15">
        <v>3423.8</v>
      </c>
      <c r="Z1258" s="15">
        <v>2989.9</v>
      </c>
      <c r="AA1258" s="15">
        <v>2741.4</v>
      </c>
      <c r="AB1258" s="15">
        <v>2348.9</v>
      </c>
      <c r="AC1258" s="15">
        <v>2099.1</v>
      </c>
      <c r="AD1258" s="15">
        <v>1993.8</v>
      </c>
      <c r="AE1258" s="15">
        <v>1693.5</v>
      </c>
      <c r="AF1258" s="15">
        <v>1199</v>
      </c>
      <c r="AG1258" s="16">
        <v>1199</v>
      </c>
      <c r="AH1258" s="20">
        <v>1086.5999999999999</v>
      </c>
      <c r="AI1258" s="20">
        <v>753.2</v>
      </c>
      <c r="AJ1258" s="14">
        <v>695.6</v>
      </c>
      <c r="AK1258" s="14">
        <v>680.23</v>
      </c>
    </row>
    <row r="1259" spans="1:37">
      <c r="A1259" t="s">
        <v>817</v>
      </c>
      <c r="B1259" t="s">
        <v>857</v>
      </c>
      <c r="C1259" s="8">
        <v>26109</v>
      </c>
      <c r="D1259" s="15">
        <v>37.200000000000003</v>
      </c>
      <c r="E1259" s="15">
        <v>122.2</v>
      </c>
      <c r="F1259" s="15">
        <v>122.2</v>
      </c>
      <c r="G1259" s="15">
        <v>137.19999999999999</v>
      </c>
      <c r="H1259" s="15">
        <v>245.2</v>
      </c>
      <c r="I1259" s="15">
        <v>245.2</v>
      </c>
      <c r="J1259" s="15">
        <v>597</v>
      </c>
      <c r="K1259" s="15">
        <v>746.2</v>
      </c>
      <c r="L1259" s="15">
        <v>746.2</v>
      </c>
      <c r="M1259" s="15">
        <v>746.2</v>
      </c>
      <c r="N1259" s="15">
        <v>726.2</v>
      </c>
      <c r="O1259" s="15">
        <v>674.2</v>
      </c>
      <c r="P1259" s="15">
        <v>641.20000000000005</v>
      </c>
      <c r="Q1259" s="15">
        <v>633.20000000000005</v>
      </c>
      <c r="R1259" s="15">
        <v>525.20000000000005</v>
      </c>
      <c r="S1259" s="15">
        <v>525.20000000000005</v>
      </c>
      <c r="T1259" s="15">
        <v>525.20000000000005</v>
      </c>
      <c r="U1259" s="15">
        <v>503.5</v>
      </c>
      <c r="V1259" s="15">
        <v>43.5</v>
      </c>
      <c r="W1259" s="15">
        <v>43.5</v>
      </c>
      <c r="X1259" s="15">
        <v>43.5</v>
      </c>
      <c r="Y1259" s="15">
        <v>43.5</v>
      </c>
      <c r="Z1259" s="15">
        <v>26.3</v>
      </c>
      <c r="AA1259" s="15">
        <v>26.3</v>
      </c>
      <c r="AB1259" s="15">
        <v>26.3</v>
      </c>
      <c r="AC1259" s="15">
        <v>26.3</v>
      </c>
      <c r="AD1259" s="15">
        <v>19.3</v>
      </c>
      <c r="AE1259" s="15">
        <v>19.3</v>
      </c>
      <c r="AF1259" s="15">
        <v>17.3</v>
      </c>
      <c r="AG1259" s="16">
        <v>17.3</v>
      </c>
      <c r="AH1259" s="20">
        <v>17.3</v>
      </c>
      <c r="AI1259" s="20">
        <v>17.3</v>
      </c>
      <c r="AJ1259" s="14">
        <v>17.3</v>
      </c>
      <c r="AK1259" s="14">
        <v>0</v>
      </c>
    </row>
    <row r="1260" spans="1:37">
      <c r="A1260" t="s">
        <v>817</v>
      </c>
      <c r="B1260" t="s">
        <v>858</v>
      </c>
      <c r="C1260" s="8">
        <v>26111</v>
      </c>
      <c r="D1260" s="15">
        <v>29</v>
      </c>
      <c r="E1260" s="15">
        <v>338.7</v>
      </c>
      <c r="F1260" s="15">
        <v>579.70000000000005</v>
      </c>
      <c r="G1260" s="15">
        <v>784.1</v>
      </c>
      <c r="H1260" s="15">
        <v>997.2</v>
      </c>
      <c r="I1260" s="15">
        <v>1036</v>
      </c>
      <c r="J1260" s="15">
        <v>1611.1</v>
      </c>
      <c r="K1260" s="15">
        <v>2090.8000000000002</v>
      </c>
      <c r="L1260" s="15">
        <v>2090.8000000000002</v>
      </c>
      <c r="M1260" s="15">
        <v>2090.8000000000002</v>
      </c>
      <c r="N1260" s="15">
        <v>2185.5</v>
      </c>
      <c r="O1260" s="15">
        <v>2251.8000000000002</v>
      </c>
      <c r="P1260" s="15">
        <v>2010.5</v>
      </c>
      <c r="Q1260" s="15">
        <v>2332.4</v>
      </c>
      <c r="R1260" s="15">
        <v>2201.6999999999998</v>
      </c>
      <c r="S1260" s="15">
        <v>3015.3</v>
      </c>
      <c r="T1260" s="15">
        <v>3917</v>
      </c>
      <c r="U1260" s="15">
        <v>4008</v>
      </c>
      <c r="V1260" s="15">
        <v>3451.2</v>
      </c>
      <c r="W1260" s="15">
        <v>4101.7</v>
      </c>
      <c r="X1260" s="15">
        <v>4557.7</v>
      </c>
      <c r="Y1260" s="15">
        <v>4614.8999999999996</v>
      </c>
      <c r="Z1260" s="15">
        <v>4637.6000000000004</v>
      </c>
      <c r="AA1260" s="15">
        <v>4400.3999999999996</v>
      </c>
      <c r="AB1260" s="15">
        <v>4404.8</v>
      </c>
      <c r="AC1260" s="15">
        <v>4296.3999999999996</v>
      </c>
      <c r="AD1260" s="15">
        <v>4225.3999999999996</v>
      </c>
      <c r="AE1260" s="15">
        <v>4249.5</v>
      </c>
      <c r="AF1260" s="15">
        <v>3963</v>
      </c>
      <c r="AG1260" s="16">
        <v>4033.83</v>
      </c>
      <c r="AH1260" s="20">
        <v>3919.2</v>
      </c>
      <c r="AI1260" s="20">
        <v>3398.72</v>
      </c>
      <c r="AJ1260" s="14">
        <v>3298.03</v>
      </c>
      <c r="AK1260" s="14">
        <v>3420.12</v>
      </c>
    </row>
    <row r="1261" spans="1:37">
      <c r="A1261" t="s">
        <v>817</v>
      </c>
      <c r="B1261" t="s">
        <v>859</v>
      </c>
      <c r="C1261" s="8">
        <v>26113</v>
      </c>
      <c r="D1261" s="15">
        <v>64.599999999999994</v>
      </c>
      <c r="E1261" s="15">
        <v>72</v>
      </c>
      <c r="F1261" s="15">
        <v>156.6</v>
      </c>
      <c r="G1261" s="15">
        <v>186.6</v>
      </c>
      <c r="H1261" s="15">
        <v>285.8</v>
      </c>
      <c r="I1261" s="15">
        <v>329.6</v>
      </c>
      <c r="J1261" s="15">
        <v>755.2</v>
      </c>
      <c r="K1261" s="15">
        <v>1189.8</v>
      </c>
      <c r="L1261" s="15">
        <v>1189.8</v>
      </c>
      <c r="M1261" s="15">
        <v>1189.8</v>
      </c>
      <c r="N1261" s="15">
        <v>1280.4000000000001</v>
      </c>
      <c r="O1261" s="15">
        <v>1280.4000000000001</v>
      </c>
      <c r="P1261" s="15">
        <v>1170.5</v>
      </c>
      <c r="Q1261" s="15">
        <v>1160.9000000000001</v>
      </c>
      <c r="R1261" s="15">
        <v>1045.3</v>
      </c>
      <c r="S1261" s="15">
        <v>1032.5</v>
      </c>
      <c r="T1261" s="15">
        <v>1016.3</v>
      </c>
      <c r="U1261" s="15">
        <v>975.1</v>
      </c>
      <c r="V1261" s="15">
        <v>247.2</v>
      </c>
      <c r="W1261" s="15">
        <v>301.2</v>
      </c>
      <c r="X1261" s="15">
        <v>241.2</v>
      </c>
      <c r="Y1261" s="15">
        <v>147.4</v>
      </c>
      <c r="Z1261" s="15">
        <v>176.6</v>
      </c>
      <c r="AA1261" s="15">
        <v>143.4</v>
      </c>
      <c r="AB1261" s="15">
        <v>143.4</v>
      </c>
      <c r="AC1261" s="15">
        <v>143.4</v>
      </c>
      <c r="AD1261" s="15">
        <v>143.4</v>
      </c>
      <c r="AE1261" s="15">
        <v>143.4</v>
      </c>
      <c r="AF1261" s="15">
        <v>128.9</v>
      </c>
      <c r="AG1261" s="16">
        <v>128.9</v>
      </c>
      <c r="AH1261" s="20">
        <v>128.9</v>
      </c>
      <c r="AI1261" s="20">
        <v>128.9</v>
      </c>
      <c r="AJ1261" s="14">
        <v>306.61</v>
      </c>
      <c r="AK1261" s="14">
        <v>306.61</v>
      </c>
    </row>
    <row r="1262" spans="1:37">
      <c r="A1262" t="s">
        <v>817</v>
      </c>
      <c r="B1262" t="s">
        <v>52</v>
      </c>
      <c r="C1262" s="8">
        <v>26115</v>
      </c>
      <c r="D1262" s="15">
        <v>0</v>
      </c>
      <c r="E1262" s="15">
        <v>137.80000000000001</v>
      </c>
      <c r="F1262" s="15">
        <v>191</v>
      </c>
      <c r="G1262" s="15">
        <v>256.8</v>
      </c>
      <c r="H1262" s="15">
        <v>274.10000000000002</v>
      </c>
      <c r="I1262" s="15">
        <v>274.10000000000002</v>
      </c>
      <c r="J1262" s="15">
        <v>460.1</v>
      </c>
      <c r="K1262" s="15">
        <v>503</v>
      </c>
      <c r="L1262" s="15">
        <v>503</v>
      </c>
      <c r="M1262" s="15">
        <v>503</v>
      </c>
      <c r="N1262" s="15">
        <v>517.20000000000005</v>
      </c>
      <c r="O1262" s="15">
        <v>515.5</v>
      </c>
      <c r="P1262" s="15">
        <v>579.29999999999995</v>
      </c>
      <c r="Q1262" s="15">
        <v>650.1</v>
      </c>
      <c r="R1262" s="15">
        <v>798.6</v>
      </c>
      <c r="S1262" s="15">
        <v>1421.6</v>
      </c>
      <c r="T1262" s="15">
        <v>1787.2</v>
      </c>
      <c r="U1262" s="15">
        <v>1919.9</v>
      </c>
      <c r="V1262" s="15">
        <v>2034.8</v>
      </c>
      <c r="W1262" s="15">
        <v>2098.1999999999998</v>
      </c>
      <c r="X1262" s="15">
        <v>2243.4</v>
      </c>
      <c r="Y1262" s="15">
        <v>2533.6999999999998</v>
      </c>
      <c r="Z1262" s="15">
        <v>2619.9</v>
      </c>
      <c r="AA1262" s="15">
        <v>2787.3</v>
      </c>
      <c r="AB1262" s="15">
        <v>2972.1</v>
      </c>
      <c r="AC1262" s="15">
        <v>3022.5</v>
      </c>
      <c r="AD1262" s="15">
        <v>2904.6</v>
      </c>
      <c r="AE1262" s="15">
        <v>2872.9</v>
      </c>
      <c r="AF1262" s="15">
        <v>2821.8</v>
      </c>
      <c r="AG1262" s="16">
        <v>2725.98</v>
      </c>
      <c r="AH1262" s="20">
        <v>2637.59</v>
      </c>
      <c r="AI1262" s="20">
        <v>2447.77</v>
      </c>
      <c r="AJ1262" s="14">
        <v>2486</v>
      </c>
      <c r="AK1262" s="14">
        <v>2610.5</v>
      </c>
    </row>
    <row r="1263" spans="1:37">
      <c r="A1263" t="s">
        <v>817</v>
      </c>
      <c r="B1263" t="s">
        <v>860</v>
      </c>
      <c r="C1263" s="8">
        <v>26117</v>
      </c>
      <c r="D1263" s="15">
        <v>168</v>
      </c>
      <c r="E1263" s="15">
        <v>2084.8000000000002</v>
      </c>
      <c r="F1263" s="15">
        <v>3925</v>
      </c>
      <c r="G1263" s="15">
        <v>6615.4</v>
      </c>
      <c r="H1263" s="15">
        <v>7467.8</v>
      </c>
      <c r="I1263" s="15">
        <v>7968.3</v>
      </c>
      <c r="J1263" s="15">
        <v>8728.4</v>
      </c>
      <c r="K1263" s="15">
        <v>12840.5</v>
      </c>
      <c r="L1263" s="15">
        <v>12840.5</v>
      </c>
      <c r="M1263" s="15">
        <v>12829</v>
      </c>
      <c r="N1263" s="15">
        <v>12721.7</v>
      </c>
      <c r="O1263" s="15">
        <v>12236.7</v>
      </c>
      <c r="P1263" s="15">
        <v>10362.700000000001</v>
      </c>
      <c r="Q1263" s="15">
        <v>9201.2000000000007</v>
      </c>
      <c r="R1263" s="15">
        <v>8646.7999999999993</v>
      </c>
      <c r="S1263" s="15">
        <v>8569.5</v>
      </c>
      <c r="T1263" s="15">
        <v>8286.5</v>
      </c>
      <c r="U1263" s="15">
        <v>7953.5</v>
      </c>
      <c r="V1263" s="15">
        <v>5109.8</v>
      </c>
      <c r="W1263" s="15">
        <v>5416.1</v>
      </c>
      <c r="X1263" s="15">
        <v>5788</v>
      </c>
      <c r="Y1263" s="15">
        <v>6069.9</v>
      </c>
      <c r="Z1263" s="15">
        <v>5464.7</v>
      </c>
      <c r="AA1263" s="15">
        <v>4633.8999999999996</v>
      </c>
      <c r="AB1263" s="15">
        <v>4402.1000000000004</v>
      </c>
      <c r="AC1263" s="15">
        <v>4310.8999999999996</v>
      </c>
      <c r="AD1263" s="15">
        <v>3873.9</v>
      </c>
      <c r="AE1263" s="15">
        <v>3596.2</v>
      </c>
      <c r="AF1263" s="15">
        <v>2629.3</v>
      </c>
      <c r="AG1263" s="16">
        <v>2236.13</v>
      </c>
      <c r="AH1263" s="20">
        <v>1974.55</v>
      </c>
      <c r="AI1263" s="20">
        <v>1221.26</v>
      </c>
      <c r="AJ1263" s="14">
        <v>1031.1500000000001</v>
      </c>
      <c r="AK1263" s="14">
        <v>1293.1099999999999</v>
      </c>
    </row>
    <row r="1264" spans="1:37">
      <c r="A1264" t="s">
        <v>817</v>
      </c>
      <c r="B1264" t="s">
        <v>861</v>
      </c>
      <c r="C1264" s="8">
        <v>26119</v>
      </c>
      <c r="D1264" s="15">
        <v>0</v>
      </c>
      <c r="E1264" s="15">
        <v>13.5</v>
      </c>
      <c r="F1264" s="15">
        <v>13.5</v>
      </c>
      <c r="G1264" s="15">
        <v>96.5</v>
      </c>
      <c r="H1264" s="15">
        <v>96.5</v>
      </c>
      <c r="I1264" s="15">
        <v>96.5</v>
      </c>
      <c r="J1264" s="15">
        <v>188.9</v>
      </c>
      <c r="K1264" s="15">
        <v>188.9</v>
      </c>
      <c r="L1264" s="15">
        <v>188.9</v>
      </c>
      <c r="M1264" s="15">
        <v>188.9</v>
      </c>
      <c r="N1264" s="15">
        <v>188.9</v>
      </c>
      <c r="O1264" s="15">
        <v>188.9</v>
      </c>
      <c r="P1264" s="15">
        <v>175.4</v>
      </c>
      <c r="Q1264" s="15">
        <v>186.7</v>
      </c>
      <c r="R1264" s="15">
        <v>186.7</v>
      </c>
      <c r="S1264" s="15">
        <v>186.7</v>
      </c>
      <c r="T1264" s="15">
        <v>186.7</v>
      </c>
      <c r="U1264" s="15">
        <v>186.7</v>
      </c>
      <c r="V1264" s="15">
        <v>94.3</v>
      </c>
      <c r="W1264" s="15">
        <v>94.3</v>
      </c>
      <c r="X1264" s="15">
        <v>94.3</v>
      </c>
      <c r="Y1264" s="15">
        <v>94.3</v>
      </c>
      <c r="Z1264" s="15">
        <v>94.3</v>
      </c>
      <c r="AA1264" s="15">
        <v>94.3</v>
      </c>
      <c r="AB1264" s="15">
        <v>94.3</v>
      </c>
      <c r="AC1264" s="15">
        <v>0</v>
      </c>
      <c r="AD1264" s="15">
        <v>0</v>
      </c>
      <c r="AE1264" s="15">
        <v>0</v>
      </c>
      <c r="AF1264" s="15">
        <v>0</v>
      </c>
      <c r="AG1264" s="16">
        <v>0</v>
      </c>
      <c r="AH1264" s="20">
        <v>0</v>
      </c>
      <c r="AI1264" s="20">
        <v>0</v>
      </c>
      <c r="AJ1264" s="14">
        <v>0</v>
      </c>
      <c r="AK1264" s="14">
        <v>0</v>
      </c>
    </row>
    <row r="1265" spans="1:37">
      <c r="A1265" t="s">
        <v>817</v>
      </c>
      <c r="B1265" t="s">
        <v>862</v>
      </c>
      <c r="C1265" s="8">
        <v>26121</v>
      </c>
      <c r="D1265" s="15">
        <v>105</v>
      </c>
      <c r="E1265" s="15">
        <v>166.6</v>
      </c>
      <c r="F1265" s="15">
        <v>177.4</v>
      </c>
      <c r="G1265" s="15">
        <v>233.9</v>
      </c>
      <c r="H1265" s="15">
        <v>285.60000000000002</v>
      </c>
      <c r="I1265" s="15">
        <v>285.60000000000002</v>
      </c>
      <c r="J1265" s="15">
        <v>322.2</v>
      </c>
      <c r="K1265" s="15">
        <v>578.1</v>
      </c>
      <c r="L1265" s="15">
        <v>578.1</v>
      </c>
      <c r="M1265" s="15">
        <v>578.1</v>
      </c>
      <c r="N1265" s="15">
        <v>483.8</v>
      </c>
      <c r="O1265" s="15">
        <v>463.2</v>
      </c>
      <c r="P1265" s="15">
        <v>665.5</v>
      </c>
      <c r="Q1265" s="15">
        <v>728.5</v>
      </c>
      <c r="R1265" s="15">
        <v>697.6</v>
      </c>
      <c r="S1265" s="15">
        <v>821.5</v>
      </c>
      <c r="T1265" s="15">
        <v>781.9</v>
      </c>
      <c r="U1265" s="15">
        <v>582.29999999999995</v>
      </c>
      <c r="V1265" s="15">
        <v>612.5</v>
      </c>
      <c r="W1265" s="15">
        <v>624</v>
      </c>
      <c r="X1265" s="15">
        <v>679.6</v>
      </c>
      <c r="Y1265" s="15">
        <v>704.5</v>
      </c>
      <c r="Z1265" s="15">
        <v>623.9</v>
      </c>
      <c r="AA1265" s="15">
        <v>544.70000000000005</v>
      </c>
      <c r="AB1265" s="15">
        <v>463</v>
      </c>
      <c r="AC1265" s="15">
        <v>450.1</v>
      </c>
      <c r="AD1265" s="15">
        <v>485</v>
      </c>
      <c r="AE1265" s="15">
        <v>400.5</v>
      </c>
      <c r="AF1265" s="15">
        <v>338.8</v>
      </c>
      <c r="AG1265" s="16">
        <v>335.5</v>
      </c>
      <c r="AH1265" s="20">
        <v>250.89</v>
      </c>
      <c r="AI1265" s="20">
        <v>249.09</v>
      </c>
      <c r="AJ1265" s="14">
        <v>121.39</v>
      </c>
      <c r="AK1265" s="14">
        <v>114.59</v>
      </c>
    </row>
    <row r="1266" spans="1:37">
      <c r="A1266" t="s">
        <v>817</v>
      </c>
      <c r="B1266" t="s">
        <v>863</v>
      </c>
      <c r="C1266" s="8">
        <v>26123</v>
      </c>
      <c r="D1266" s="15">
        <v>0</v>
      </c>
      <c r="E1266" s="15">
        <v>349.1</v>
      </c>
      <c r="F1266" s="15">
        <v>512.9</v>
      </c>
      <c r="G1266" s="15">
        <v>655.6</v>
      </c>
      <c r="H1266" s="15">
        <v>768.8</v>
      </c>
      <c r="I1266" s="15">
        <v>819.8</v>
      </c>
      <c r="J1266" s="15">
        <v>902.8</v>
      </c>
      <c r="K1266" s="15">
        <v>1131.0999999999999</v>
      </c>
      <c r="L1266" s="15">
        <v>1131.0999999999999</v>
      </c>
      <c r="M1266" s="15">
        <v>1129.7</v>
      </c>
      <c r="N1266" s="15">
        <v>1089.2</v>
      </c>
      <c r="O1266" s="15">
        <v>1062.7</v>
      </c>
      <c r="P1266" s="15">
        <v>897.6</v>
      </c>
      <c r="Q1266" s="15">
        <v>993</v>
      </c>
      <c r="R1266" s="15">
        <v>958.3</v>
      </c>
      <c r="S1266" s="15">
        <v>1263.7</v>
      </c>
      <c r="T1266" s="15">
        <v>1259.9000000000001</v>
      </c>
      <c r="U1266" s="15">
        <v>1239.9000000000001</v>
      </c>
      <c r="V1266" s="15">
        <v>1019.4</v>
      </c>
      <c r="W1266" s="15">
        <v>1019.4</v>
      </c>
      <c r="X1266" s="15">
        <v>989.4</v>
      </c>
      <c r="Y1266" s="15">
        <v>954.8</v>
      </c>
      <c r="Z1266" s="15">
        <v>815.5</v>
      </c>
      <c r="AA1266" s="15">
        <v>610</v>
      </c>
      <c r="AB1266" s="15">
        <v>580.20000000000005</v>
      </c>
      <c r="AC1266" s="15">
        <v>531.29999999999995</v>
      </c>
      <c r="AD1266" s="15">
        <v>530.4</v>
      </c>
      <c r="AE1266" s="15">
        <v>495.8</v>
      </c>
      <c r="AF1266" s="15">
        <v>364.8</v>
      </c>
      <c r="AG1266" s="16">
        <v>356</v>
      </c>
      <c r="AH1266" s="20">
        <v>270.8</v>
      </c>
      <c r="AI1266" s="20">
        <v>214.2</v>
      </c>
      <c r="AJ1266" s="14">
        <v>212.3</v>
      </c>
      <c r="AK1266" s="14">
        <v>260.27</v>
      </c>
    </row>
    <row r="1267" spans="1:37">
      <c r="A1267" t="s">
        <v>817</v>
      </c>
      <c r="B1267" t="s">
        <v>864</v>
      </c>
      <c r="C1267" s="8">
        <v>26125</v>
      </c>
      <c r="D1267" s="15">
        <v>0</v>
      </c>
      <c r="E1267" s="15">
        <v>0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>
        <v>63.1</v>
      </c>
      <c r="L1267" s="15">
        <v>63.1</v>
      </c>
      <c r="M1267" s="15">
        <v>63.1</v>
      </c>
      <c r="N1267" s="15">
        <v>63.1</v>
      </c>
      <c r="O1267" s="15">
        <v>63.1</v>
      </c>
      <c r="P1267" s="15">
        <v>63.1</v>
      </c>
      <c r="Q1267" s="15">
        <v>75</v>
      </c>
      <c r="R1267" s="15">
        <v>75</v>
      </c>
      <c r="S1267" s="15">
        <v>75</v>
      </c>
      <c r="T1267" s="15">
        <v>96.9</v>
      </c>
      <c r="U1267" s="15">
        <v>33.799999999999997</v>
      </c>
      <c r="V1267" s="15">
        <v>33.799999999999997</v>
      </c>
      <c r="W1267" s="15">
        <v>33.799999999999997</v>
      </c>
      <c r="X1267" s="15">
        <v>33.799999999999997</v>
      </c>
      <c r="Y1267" s="15">
        <v>33.799999999999997</v>
      </c>
      <c r="Z1267" s="15">
        <v>33.799999999999997</v>
      </c>
      <c r="AA1267" s="15">
        <v>33.799999999999997</v>
      </c>
      <c r="AB1267" s="15">
        <v>33.799999999999997</v>
      </c>
      <c r="AC1267" s="15">
        <v>33.799999999999997</v>
      </c>
      <c r="AD1267" s="15">
        <v>21.9</v>
      </c>
      <c r="AE1267" s="15">
        <v>21.9</v>
      </c>
      <c r="AF1267" s="15">
        <v>21.9</v>
      </c>
      <c r="AG1267" s="16">
        <v>0</v>
      </c>
      <c r="AH1267" s="20">
        <v>0</v>
      </c>
      <c r="AI1267" s="20">
        <v>0</v>
      </c>
      <c r="AJ1267" s="14">
        <v>0</v>
      </c>
      <c r="AK1267" s="14">
        <v>0</v>
      </c>
    </row>
    <row r="1268" spans="1:37">
      <c r="A1268" t="s">
        <v>817</v>
      </c>
      <c r="B1268" t="s">
        <v>865</v>
      </c>
      <c r="C1268" s="8">
        <v>26127</v>
      </c>
      <c r="D1268" s="15">
        <v>0</v>
      </c>
      <c r="E1268" s="15">
        <v>31.6</v>
      </c>
      <c r="F1268" s="15">
        <v>159.80000000000001</v>
      </c>
      <c r="G1268" s="15">
        <v>216</v>
      </c>
      <c r="H1268" s="15">
        <v>216</v>
      </c>
      <c r="I1268" s="15">
        <v>216</v>
      </c>
      <c r="J1268" s="15">
        <v>938.9</v>
      </c>
      <c r="K1268" s="15">
        <v>1110.4000000000001</v>
      </c>
      <c r="L1268" s="15">
        <v>1110.4000000000001</v>
      </c>
      <c r="M1268" s="15">
        <v>1110.4000000000001</v>
      </c>
      <c r="N1268" s="15">
        <v>1295.3</v>
      </c>
      <c r="O1268" s="15">
        <v>1295.3</v>
      </c>
      <c r="P1268" s="15">
        <v>1231.7</v>
      </c>
      <c r="Q1268" s="15">
        <v>1330.5</v>
      </c>
      <c r="R1268" s="15">
        <v>1506.2</v>
      </c>
      <c r="S1268" s="15">
        <v>1598.1</v>
      </c>
      <c r="T1268" s="15">
        <v>1501.2</v>
      </c>
      <c r="U1268" s="15">
        <v>1022.2</v>
      </c>
      <c r="V1268" s="15">
        <v>779.6</v>
      </c>
      <c r="W1268" s="15">
        <v>779.6</v>
      </c>
      <c r="X1268" s="15">
        <v>795.6</v>
      </c>
      <c r="Y1268" s="15">
        <v>790.5</v>
      </c>
      <c r="Z1268" s="15">
        <v>790.5</v>
      </c>
      <c r="AA1268" s="15">
        <v>749.6</v>
      </c>
      <c r="AB1268" s="15">
        <v>745.3</v>
      </c>
      <c r="AC1268" s="15">
        <v>765.3</v>
      </c>
      <c r="AD1268" s="15">
        <v>769.6</v>
      </c>
      <c r="AE1268" s="15">
        <v>472.5</v>
      </c>
      <c r="AF1268" s="15">
        <v>465</v>
      </c>
      <c r="AG1268" s="16">
        <v>442.04</v>
      </c>
      <c r="AH1268" s="20">
        <v>519.73</v>
      </c>
      <c r="AI1268" s="20">
        <v>264.17</v>
      </c>
      <c r="AJ1268" s="14">
        <v>294.19</v>
      </c>
      <c r="AK1268" s="14">
        <v>396.25</v>
      </c>
    </row>
    <row r="1269" spans="1:37">
      <c r="A1269" t="s">
        <v>817</v>
      </c>
      <c r="B1269" t="s">
        <v>866</v>
      </c>
      <c r="C1269" s="8">
        <v>26129</v>
      </c>
      <c r="D1269" s="15">
        <v>0</v>
      </c>
      <c r="E1269" s="15">
        <v>48.7</v>
      </c>
      <c r="F1269" s="15">
        <v>48.7</v>
      </c>
      <c r="G1269" s="15">
        <v>48.7</v>
      </c>
      <c r="H1269" s="15">
        <v>48.7</v>
      </c>
      <c r="I1269" s="15">
        <v>48.7</v>
      </c>
      <c r="J1269" s="15">
        <v>48.7</v>
      </c>
      <c r="K1269" s="15">
        <v>48.7</v>
      </c>
      <c r="L1269" s="15">
        <v>48.7</v>
      </c>
      <c r="M1269" s="15">
        <v>48.7</v>
      </c>
      <c r="N1269" s="15">
        <v>135.5</v>
      </c>
      <c r="O1269" s="15">
        <v>184</v>
      </c>
      <c r="P1269" s="15">
        <v>192.1</v>
      </c>
      <c r="Q1269" s="15">
        <v>192.1</v>
      </c>
      <c r="R1269" s="15">
        <v>192.1</v>
      </c>
      <c r="S1269" s="15">
        <v>238</v>
      </c>
      <c r="T1269" s="15">
        <v>861.7</v>
      </c>
      <c r="U1269" s="15">
        <v>952.1</v>
      </c>
      <c r="V1269" s="15">
        <v>952.1</v>
      </c>
      <c r="W1269" s="15">
        <v>930.8</v>
      </c>
      <c r="X1269" s="15">
        <v>844</v>
      </c>
      <c r="Y1269" s="15">
        <v>795.5</v>
      </c>
      <c r="Z1269" s="15">
        <v>799.3</v>
      </c>
      <c r="AA1269" s="15">
        <v>823.1</v>
      </c>
      <c r="AB1269" s="15">
        <v>820.7</v>
      </c>
      <c r="AC1269" s="15">
        <v>820.7</v>
      </c>
      <c r="AD1269" s="15">
        <v>774.1</v>
      </c>
      <c r="AE1269" s="15">
        <v>771.6</v>
      </c>
      <c r="AF1269" s="15">
        <v>787.9</v>
      </c>
      <c r="AG1269" s="16">
        <v>791.64</v>
      </c>
      <c r="AH1269" s="20">
        <v>745.74</v>
      </c>
      <c r="AI1269" s="20">
        <v>246.62</v>
      </c>
      <c r="AJ1269" s="14">
        <v>166.19</v>
      </c>
      <c r="AK1269" s="14">
        <v>166.19</v>
      </c>
    </row>
    <row r="1270" spans="1:37">
      <c r="A1270" t="s">
        <v>817</v>
      </c>
      <c r="B1270" t="s">
        <v>867</v>
      </c>
      <c r="C1270" s="8">
        <v>26131</v>
      </c>
      <c r="D1270" s="15">
        <v>0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7.4</v>
      </c>
      <c r="V1270" s="15">
        <v>7.4</v>
      </c>
      <c r="W1270" s="15">
        <v>7.4</v>
      </c>
      <c r="X1270" s="15">
        <v>7.4</v>
      </c>
      <c r="Y1270" s="15">
        <v>14.3</v>
      </c>
      <c r="Z1270" s="15">
        <v>14.3</v>
      </c>
      <c r="AA1270" s="15">
        <v>14.3</v>
      </c>
      <c r="AB1270" s="15">
        <v>14.3</v>
      </c>
      <c r="AC1270" s="15">
        <v>14.3</v>
      </c>
      <c r="AD1270" s="15">
        <v>14.3</v>
      </c>
      <c r="AE1270" s="15">
        <v>14.3</v>
      </c>
      <c r="AF1270" s="15">
        <v>6.9</v>
      </c>
      <c r="AG1270" s="16">
        <v>6.9</v>
      </c>
      <c r="AH1270" s="20">
        <v>6.9</v>
      </c>
      <c r="AI1270" s="20">
        <v>6.9</v>
      </c>
      <c r="AJ1270" s="14">
        <v>0</v>
      </c>
      <c r="AK1270" s="14">
        <v>0</v>
      </c>
    </row>
    <row r="1271" spans="1:37">
      <c r="A1271" t="s">
        <v>817</v>
      </c>
      <c r="B1271" t="s">
        <v>304</v>
      </c>
      <c r="C1271" s="8">
        <v>26133</v>
      </c>
      <c r="D1271" s="15">
        <v>15.7</v>
      </c>
      <c r="E1271" s="15">
        <v>880.3</v>
      </c>
      <c r="F1271" s="15">
        <v>1083.5999999999999</v>
      </c>
      <c r="G1271" s="15">
        <v>1207.9000000000001</v>
      </c>
      <c r="H1271" s="15">
        <v>1235.9000000000001</v>
      </c>
      <c r="I1271" s="15">
        <v>1356.4</v>
      </c>
      <c r="J1271" s="15">
        <v>1768.5</v>
      </c>
      <c r="K1271" s="15">
        <v>3128.1</v>
      </c>
      <c r="L1271" s="15">
        <v>3128.1</v>
      </c>
      <c r="M1271" s="15">
        <v>3127.3</v>
      </c>
      <c r="N1271" s="15">
        <v>3785.5</v>
      </c>
      <c r="O1271" s="15">
        <v>3936.1</v>
      </c>
      <c r="P1271" s="15">
        <v>4134.8</v>
      </c>
      <c r="Q1271" s="15">
        <v>4080.4</v>
      </c>
      <c r="R1271" s="15">
        <v>3992.6</v>
      </c>
      <c r="S1271" s="15">
        <v>3753.1</v>
      </c>
      <c r="T1271" s="15">
        <v>3742.4</v>
      </c>
      <c r="U1271" s="15">
        <v>3712.6</v>
      </c>
      <c r="V1271" s="15">
        <v>2654.9</v>
      </c>
      <c r="W1271" s="15">
        <v>2655.2</v>
      </c>
      <c r="X1271" s="15">
        <v>2469</v>
      </c>
      <c r="Y1271" s="15">
        <v>2065.6999999999998</v>
      </c>
      <c r="Z1271" s="15">
        <v>1761.8</v>
      </c>
      <c r="AA1271" s="15">
        <v>1760.8</v>
      </c>
      <c r="AB1271" s="15">
        <v>1732.6</v>
      </c>
      <c r="AC1271" s="15">
        <v>1518.7</v>
      </c>
      <c r="AD1271" s="15">
        <v>1187.3</v>
      </c>
      <c r="AE1271" s="15">
        <v>991.6</v>
      </c>
      <c r="AF1271" s="15">
        <v>707.4</v>
      </c>
      <c r="AG1271" s="16">
        <v>707.4</v>
      </c>
      <c r="AH1271" s="20">
        <v>660.1</v>
      </c>
      <c r="AI1271" s="20">
        <v>244.6</v>
      </c>
      <c r="AJ1271" s="14">
        <v>322.47000000000003</v>
      </c>
      <c r="AK1271" s="14">
        <v>322.47000000000003</v>
      </c>
    </row>
    <row r="1272" spans="1:37">
      <c r="A1272" t="s">
        <v>817</v>
      </c>
      <c r="B1272" t="s">
        <v>868</v>
      </c>
      <c r="C1272" s="8">
        <v>26135</v>
      </c>
      <c r="D1272" s="15">
        <v>0</v>
      </c>
      <c r="E1272" s="15">
        <v>0</v>
      </c>
      <c r="F1272" s="15">
        <v>0</v>
      </c>
      <c r="G1272" s="15">
        <v>22.4</v>
      </c>
      <c r="H1272" s="15">
        <v>22.4</v>
      </c>
      <c r="I1272" s="15">
        <v>22.4</v>
      </c>
      <c r="J1272" s="15">
        <v>22.4</v>
      </c>
      <c r="K1272" s="15">
        <v>22.4</v>
      </c>
      <c r="L1272" s="15">
        <v>22.4</v>
      </c>
      <c r="M1272" s="15">
        <v>22.4</v>
      </c>
      <c r="N1272" s="15">
        <v>22.4</v>
      </c>
      <c r="O1272" s="15">
        <v>22.4</v>
      </c>
      <c r="P1272" s="15">
        <v>22.4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0</v>
      </c>
      <c r="AB1272" s="15">
        <v>0</v>
      </c>
      <c r="AC1272" s="15">
        <v>47.8</v>
      </c>
      <c r="AD1272" s="15">
        <v>47.8</v>
      </c>
      <c r="AE1272" s="15">
        <v>47.8</v>
      </c>
      <c r="AF1272" s="15">
        <v>47.8</v>
      </c>
      <c r="AG1272" s="16">
        <v>45.8</v>
      </c>
      <c r="AH1272" s="20">
        <v>45.8</v>
      </c>
      <c r="AI1272" s="20">
        <v>45.8</v>
      </c>
      <c r="AJ1272" s="14">
        <v>45.8</v>
      </c>
      <c r="AK1272" s="14">
        <v>45.8</v>
      </c>
    </row>
    <row r="1273" spans="1:37">
      <c r="A1273" t="s">
        <v>817</v>
      </c>
      <c r="B1273" t="s">
        <v>869</v>
      </c>
      <c r="C1273" s="8">
        <v>26137</v>
      </c>
      <c r="D1273" s="15">
        <v>0</v>
      </c>
      <c r="E1273" s="15">
        <v>74.2</v>
      </c>
      <c r="F1273" s="15">
        <v>166.9</v>
      </c>
      <c r="G1273" s="15">
        <v>178.3</v>
      </c>
      <c r="H1273" s="15">
        <v>217.3</v>
      </c>
      <c r="I1273" s="15">
        <v>217.3</v>
      </c>
      <c r="J1273" s="15">
        <v>217.3</v>
      </c>
      <c r="K1273" s="15">
        <v>269.39999999999998</v>
      </c>
      <c r="L1273" s="15">
        <v>269.39999999999998</v>
      </c>
      <c r="M1273" s="15">
        <v>269.39999999999998</v>
      </c>
      <c r="N1273" s="15">
        <v>258</v>
      </c>
      <c r="O1273" s="15">
        <v>248.3</v>
      </c>
      <c r="P1273" s="15">
        <v>91.1</v>
      </c>
      <c r="Q1273" s="15">
        <v>91.1</v>
      </c>
      <c r="R1273" s="15">
        <v>52.1</v>
      </c>
      <c r="S1273" s="15">
        <v>52.1</v>
      </c>
      <c r="T1273" s="15">
        <v>52.1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</v>
      </c>
      <c r="AF1273" s="15">
        <v>0</v>
      </c>
      <c r="AG1273" s="16">
        <v>0</v>
      </c>
      <c r="AH1273" s="20">
        <v>0</v>
      </c>
      <c r="AI1273" s="20">
        <v>0</v>
      </c>
      <c r="AJ1273" s="14">
        <v>0</v>
      </c>
      <c r="AK1273" s="14">
        <v>0</v>
      </c>
    </row>
    <row r="1274" spans="1:37">
      <c r="A1274" t="s">
        <v>817</v>
      </c>
      <c r="B1274" t="s">
        <v>647</v>
      </c>
      <c r="C1274" s="8">
        <v>26139</v>
      </c>
      <c r="D1274" s="15">
        <v>89.8</v>
      </c>
      <c r="E1274" s="15">
        <v>826.3</v>
      </c>
      <c r="F1274" s="15">
        <v>1139.2</v>
      </c>
      <c r="G1274" s="15">
        <v>1563.3</v>
      </c>
      <c r="H1274" s="15">
        <v>1840.4</v>
      </c>
      <c r="I1274" s="15">
        <v>2013.9</v>
      </c>
      <c r="J1274" s="15">
        <v>2225.1</v>
      </c>
      <c r="K1274" s="15">
        <v>2879.5</v>
      </c>
      <c r="L1274" s="15">
        <v>2879.5</v>
      </c>
      <c r="M1274" s="15">
        <v>2860.1</v>
      </c>
      <c r="N1274" s="15">
        <v>2890.4</v>
      </c>
      <c r="O1274" s="15">
        <v>2548.1999999999998</v>
      </c>
      <c r="P1274" s="15">
        <v>2246.1999999999998</v>
      </c>
      <c r="Q1274" s="15">
        <v>1915</v>
      </c>
      <c r="R1274" s="15">
        <v>1695.6</v>
      </c>
      <c r="S1274" s="15">
        <v>1551.9</v>
      </c>
      <c r="T1274" s="15">
        <v>1746.2</v>
      </c>
      <c r="U1274" s="15">
        <v>1752.8</v>
      </c>
      <c r="V1274" s="15">
        <v>1279.8</v>
      </c>
      <c r="W1274" s="15">
        <v>1283.8</v>
      </c>
      <c r="X1274" s="15">
        <v>1316.7</v>
      </c>
      <c r="Y1274" s="15">
        <v>1296.8</v>
      </c>
      <c r="Z1274" s="15">
        <v>1132.8</v>
      </c>
      <c r="AA1274" s="15">
        <v>1029.3</v>
      </c>
      <c r="AB1274" s="15">
        <v>1012.9</v>
      </c>
      <c r="AC1274" s="15">
        <v>965.4</v>
      </c>
      <c r="AD1274" s="15">
        <v>934</v>
      </c>
      <c r="AE1274" s="15">
        <v>884.5</v>
      </c>
      <c r="AF1274" s="15">
        <v>551</v>
      </c>
      <c r="AG1274" s="16">
        <v>540.70000000000005</v>
      </c>
      <c r="AH1274" s="20">
        <v>534.01</v>
      </c>
      <c r="AI1274" s="20">
        <v>274.73</v>
      </c>
      <c r="AJ1274" s="14">
        <v>214.59</v>
      </c>
      <c r="AK1274" s="14">
        <v>205.03</v>
      </c>
    </row>
    <row r="1275" spans="1:37">
      <c r="A1275" t="s">
        <v>817</v>
      </c>
      <c r="B1275" t="s">
        <v>870</v>
      </c>
      <c r="C1275" s="8">
        <v>26141</v>
      </c>
      <c r="D1275" s="15">
        <v>0</v>
      </c>
      <c r="E1275" s="15">
        <v>151.69999999999999</v>
      </c>
      <c r="F1275" s="15">
        <v>338.4</v>
      </c>
      <c r="G1275" s="15">
        <v>338.4</v>
      </c>
      <c r="H1275" s="15">
        <v>362.9</v>
      </c>
      <c r="I1275" s="15">
        <v>394.5</v>
      </c>
      <c r="J1275" s="15">
        <v>506.7</v>
      </c>
      <c r="K1275" s="15">
        <v>609.1</v>
      </c>
      <c r="L1275" s="15">
        <v>609.1</v>
      </c>
      <c r="M1275" s="15">
        <v>609.1</v>
      </c>
      <c r="N1275" s="15">
        <v>783.1</v>
      </c>
      <c r="O1275" s="15">
        <v>745.8</v>
      </c>
      <c r="P1275" s="15">
        <v>708.6</v>
      </c>
      <c r="Q1275" s="15">
        <v>676.9</v>
      </c>
      <c r="R1275" s="15">
        <v>701.7</v>
      </c>
      <c r="S1275" s="15">
        <v>686.5</v>
      </c>
      <c r="T1275" s="15">
        <v>666.3</v>
      </c>
      <c r="U1275" s="15">
        <v>662.8</v>
      </c>
      <c r="V1275" s="15">
        <v>555.4</v>
      </c>
      <c r="W1275" s="15">
        <v>555.4</v>
      </c>
      <c r="X1275" s="15">
        <v>495</v>
      </c>
      <c r="Y1275" s="15">
        <v>356.7</v>
      </c>
      <c r="Z1275" s="15">
        <v>304.10000000000002</v>
      </c>
      <c r="AA1275" s="15">
        <v>304.10000000000002</v>
      </c>
      <c r="AB1275" s="15">
        <v>263.39999999999998</v>
      </c>
      <c r="AC1275" s="15">
        <v>461.7</v>
      </c>
      <c r="AD1275" s="15">
        <v>377.8</v>
      </c>
      <c r="AE1275" s="15">
        <v>367.1</v>
      </c>
      <c r="AF1275" s="15">
        <v>383.2</v>
      </c>
      <c r="AG1275" s="16">
        <v>354.3</v>
      </c>
      <c r="AH1275" s="20">
        <v>309.8</v>
      </c>
      <c r="AI1275" s="20">
        <v>308.88</v>
      </c>
      <c r="AJ1275" s="14">
        <v>233.88</v>
      </c>
      <c r="AK1275" s="14">
        <v>216.66</v>
      </c>
    </row>
    <row r="1276" spans="1:37">
      <c r="A1276" t="s">
        <v>817</v>
      </c>
      <c r="B1276" t="s">
        <v>871</v>
      </c>
      <c r="C1276" s="8">
        <v>26143</v>
      </c>
      <c r="D1276" s="15">
        <v>0</v>
      </c>
      <c r="E1276" s="15">
        <v>0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15">
        <v>0</v>
      </c>
      <c r="AF1276" s="15">
        <v>0</v>
      </c>
      <c r="AG1276" s="16">
        <v>0</v>
      </c>
      <c r="AH1276" s="20">
        <v>0</v>
      </c>
      <c r="AI1276" s="20">
        <v>0</v>
      </c>
      <c r="AJ1276" s="14">
        <v>0</v>
      </c>
      <c r="AK1276" s="14">
        <v>0</v>
      </c>
    </row>
    <row r="1277" spans="1:37">
      <c r="A1277" t="s">
        <v>817</v>
      </c>
      <c r="B1277" t="s">
        <v>872</v>
      </c>
      <c r="C1277" s="8">
        <v>26145</v>
      </c>
      <c r="D1277" s="15">
        <v>28.7</v>
      </c>
      <c r="E1277" s="15">
        <v>544.5</v>
      </c>
      <c r="F1277" s="15">
        <v>989.1</v>
      </c>
      <c r="G1277" s="15">
        <v>1412.5</v>
      </c>
      <c r="H1277" s="15">
        <v>1412.5</v>
      </c>
      <c r="I1277" s="15">
        <v>1516.4</v>
      </c>
      <c r="J1277" s="15">
        <v>2008.7</v>
      </c>
      <c r="K1277" s="15">
        <v>3234.1</v>
      </c>
      <c r="L1277" s="15">
        <v>3234.1</v>
      </c>
      <c r="M1277" s="15">
        <v>3191.6</v>
      </c>
      <c r="N1277" s="15">
        <v>3350.6</v>
      </c>
      <c r="O1277" s="15">
        <v>3254.6</v>
      </c>
      <c r="P1277" s="15">
        <v>2771.8</v>
      </c>
      <c r="Q1277" s="15">
        <v>3216</v>
      </c>
      <c r="R1277" s="15">
        <v>3328.4</v>
      </c>
      <c r="S1277" s="15">
        <v>4048.6</v>
      </c>
      <c r="T1277" s="15">
        <v>7679</v>
      </c>
      <c r="U1277" s="15">
        <v>10287.700000000001</v>
      </c>
      <c r="V1277" s="15">
        <v>9597.1</v>
      </c>
      <c r="W1277" s="15">
        <v>9852.9</v>
      </c>
      <c r="X1277" s="15">
        <v>11071.9</v>
      </c>
      <c r="Y1277" s="15">
        <v>11932.5</v>
      </c>
      <c r="Z1277" s="15">
        <v>12081.8</v>
      </c>
      <c r="AA1277" s="15">
        <v>11737.6</v>
      </c>
      <c r="AB1277" s="15">
        <v>11549.4</v>
      </c>
      <c r="AC1277" s="15">
        <v>11795</v>
      </c>
      <c r="AD1277" s="15">
        <v>11942.6</v>
      </c>
      <c r="AE1277" s="15">
        <v>12272.2</v>
      </c>
      <c r="AF1277" s="15">
        <v>12384.9</v>
      </c>
      <c r="AG1277" s="16">
        <v>12411.41</v>
      </c>
      <c r="AH1277" s="20">
        <v>11967.91</v>
      </c>
      <c r="AI1277" s="20">
        <v>9406.7900000000009</v>
      </c>
      <c r="AJ1277" s="14">
        <v>7709.08</v>
      </c>
      <c r="AK1277" s="14">
        <v>7404.62</v>
      </c>
    </row>
    <row r="1278" spans="1:37">
      <c r="A1278" t="s">
        <v>817</v>
      </c>
      <c r="B1278" t="s">
        <v>60</v>
      </c>
      <c r="C1278" s="8">
        <v>26147</v>
      </c>
      <c r="D1278" s="15">
        <v>176.9</v>
      </c>
      <c r="E1278" s="15">
        <v>807.5</v>
      </c>
      <c r="F1278" s="15">
        <v>1035.2</v>
      </c>
      <c r="G1278" s="15">
        <v>1160.0999999999999</v>
      </c>
      <c r="H1278" s="15">
        <v>1160.0999999999999</v>
      </c>
      <c r="I1278" s="15">
        <v>1160.0999999999999</v>
      </c>
      <c r="J1278" s="15">
        <v>1160.0999999999999</v>
      </c>
      <c r="K1278" s="15">
        <v>1534.9</v>
      </c>
      <c r="L1278" s="15">
        <v>1534.9</v>
      </c>
      <c r="M1278" s="15">
        <v>1534.9</v>
      </c>
      <c r="N1278" s="15">
        <v>1368.6</v>
      </c>
      <c r="O1278" s="15">
        <v>1334</v>
      </c>
      <c r="P1278" s="15">
        <v>764.9</v>
      </c>
      <c r="Q1278" s="15">
        <v>785.2</v>
      </c>
      <c r="R1278" s="15">
        <v>811.6</v>
      </c>
      <c r="S1278" s="15">
        <v>826.8</v>
      </c>
      <c r="T1278" s="15">
        <v>826.8</v>
      </c>
      <c r="U1278" s="15">
        <v>826.8</v>
      </c>
      <c r="V1278" s="15">
        <v>414.7</v>
      </c>
      <c r="W1278" s="15">
        <v>428</v>
      </c>
      <c r="X1278" s="15">
        <v>428</v>
      </c>
      <c r="Y1278" s="15">
        <v>428</v>
      </c>
      <c r="Z1278" s="15">
        <v>186.4</v>
      </c>
      <c r="AA1278" s="15">
        <v>104.1</v>
      </c>
      <c r="AB1278" s="15">
        <v>103.1</v>
      </c>
      <c r="AC1278" s="15">
        <v>146.4</v>
      </c>
      <c r="AD1278" s="15">
        <v>181.6</v>
      </c>
      <c r="AE1278" s="15">
        <v>162.9</v>
      </c>
      <c r="AF1278" s="15">
        <v>162.9</v>
      </c>
      <c r="AG1278" s="16">
        <v>166.5</v>
      </c>
      <c r="AH1278" s="20">
        <v>52.11</v>
      </c>
      <c r="AI1278" s="20">
        <v>38.81</v>
      </c>
      <c r="AJ1278" s="14">
        <v>61.8</v>
      </c>
      <c r="AK1278" s="14">
        <v>360.62</v>
      </c>
    </row>
    <row r="1279" spans="1:37">
      <c r="A1279" t="s">
        <v>817</v>
      </c>
      <c r="B1279" t="s">
        <v>546</v>
      </c>
      <c r="C1279" s="8">
        <v>26149</v>
      </c>
      <c r="D1279" s="15">
        <v>56.8</v>
      </c>
      <c r="E1279" s="15">
        <v>1437.4</v>
      </c>
      <c r="F1279" s="15">
        <v>2536.1</v>
      </c>
      <c r="G1279" s="15">
        <v>3888.4</v>
      </c>
      <c r="H1279" s="15">
        <v>4943.1000000000004</v>
      </c>
      <c r="I1279" s="15">
        <v>5253</v>
      </c>
      <c r="J1279" s="15">
        <v>5447</v>
      </c>
      <c r="K1279" s="15">
        <v>5679.3</v>
      </c>
      <c r="L1279" s="15">
        <v>5679.3</v>
      </c>
      <c r="M1279" s="15">
        <v>5662.9</v>
      </c>
      <c r="N1279" s="15">
        <v>5365.6</v>
      </c>
      <c r="O1279" s="15">
        <v>4704.2</v>
      </c>
      <c r="P1279" s="15">
        <v>4770.6000000000004</v>
      </c>
      <c r="Q1279" s="15">
        <v>4253</v>
      </c>
      <c r="R1279" s="15">
        <v>4266.8999999999996</v>
      </c>
      <c r="S1279" s="15">
        <v>5269.3</v>
      </c>
      <c r="T1279" s="15">
        <v>5172.1000000000004</v>
      </c>
      <c r="U1279" s="15">
        <v>5183.7</v>
      </c>
      <c r="V1279" s="15">
        <v>5200.8999999999996</v>
      </c>
      <c r="W1279" s="15">
        <v>5200.2</v>
      </c>
      <c r="X1279" s="15">
        <v>5321.3</v>
      </c>
      <c r="Y1279" s="15">
        <v>5175</v>
      </c>
      <c r="Z1279" s="15">
        <v>4732.1000000000004</v>
      </c>
      <c r="AA1279" s="15">
        <v>4388.2</v>
      </c>
      <c r="AB1279" s="15">
        <v>3989.7</v>
      </c>
      <c r="AC1279" s="15">
        <v>3725.6</v>
      </c>
      <c r="AD1279" s="15">
        <v>3637</v>
      </c>
      <c r="AE1279" s="15">
        <v>3280.7</v>
      </c>
      <c r="AF1279" s="15">
        <v>2784.9</v>
      </c>
      <c r="AG1279" s="16">
        <v>2052.6999999999998</v>
      </c>
      <c r="AH1279" s="20">
        <v>1888.23</v>
      </c>
      <c r="AI1279" s="20">
        <v>1773.64</v>
      </c>
      <c r="AJ1279" s="14">
        <v>1170.48</v>
      </c>
      <c r="AK1279" s="14">
        <v>1252.78</v>
      </c>
    </row>
    <row r="1280" spans="1:37">
      <c r="A1280" t="s">
        <v>817</v>
      </c>
      <c r="B1280" t="s">
        <v>873</v>
      </c>
      <c r="C1280" s="8">
        <v>26151</v>
      </c>
      <c r="D1280" s="15">
        <v>944.4</v>
      </c>
      <c r="E1280" s="15">
        <v>5400.1</v>
      </c>
      <c r="F1280" s="15">
        <v>10989.8</v>
      </c>
      <c r="G1280" s="15">
        <v>12132.3</v>
      </c>
      <c r="H1280" s="15">
        <v>12554</v>
      </c>
      <c r="I1280" s="15">
        <v>13422.2</v>
      </c>
      <c r="J1280" s="15">
        <v>16065.9</v>
      </c>
      <c r="K1280" s="15">
        <v>23093</v>
      </c>
      <c r="L1280" s="15">
        <v>23093</v>
      </c>
      <c r="M1280" s="15">
        <v>23297.1</v>
      </c>
      <c r="N1280" s="15">
        <v>24788.7</v>
      </c>
      <c r="O1280" s="15">
        <v>24846.7</v>
      </c>
      <c r="P1280" s="15">
        <v>20423.599999999999</v>
      </c>
      <c r="Q1280" s="15">
        <v>21327.200000000001</v>
      </c>
      <c r="R1280" s="15">
        <v>21051.200000000001</v>
      </c>
      <c r="S1280" s="15">
        <v>21590.799999999999</v>
      </c>
      <c r="T1280" s="15">
        <v>22305.1</v>
      </c>
      <c r="U1280" s="15">
        <v>21329.5</v>
      </c>
      <c r="V1280" s="15">
        <v>16519.900000000001</v>
      </c>
      <c r="W1280" s="15">
        <v>16776.599999999999</v>
      </c>
      <c r="X1280" s="15">
        <v>16455.099999999999</v>
      </c>
      <c r="Y1280" s="15">
        <v>16152.7</v>
      </c>
      <c r="Z1280" s="15">
        <v>14964.8</v>
      </c>
      <c r="AA1280" s="15">
        <v>12886.5</v>
      </c>
      <c r="AB1280" s="15">
        <v>12925.8</v>
      </c>
      <c r="AC1280" s="15">
        <v>12611.7</v>
      </c>
      <c r="AD1280" s="15">
        <v>11053.4</v>
      </c>
      <c r="AE1280" s="15">
        <v>10451</v>
      </c>
      <c r="AF1280" s="15">
        <v>7669.6</v>
      </c>
      <c r="AG1280" s="16">
        <v>7402.11</v>
      </c>
      <c r="AH1280" s="20">
        <v>6631.18</v>
      </c>
      <c r="AI1280" s="20">
        <v>5547.61</v>
      </c>
      <c r="AJ1280" s="14">
        <v>5163.5</v>
      </c>
      <c r="AK1280" s="14">
        <v>5131.5600000000004</v>
      </c>
    </row>
    <row r="1281" spans="1:37">
      <c r="A1281" t="s">
        <v>817</v>
      </c>
      <c r="B1281" t="s">
        <v>874</v>
      </c>
      <c r="C1281" s="8">
        <v>26153</v>
      </c>
      <c r="D1281" s="15">
        <v>0</v>
      </c>
      <c r="E1281" s="15">
        <v>0</v>
      </c>
      <c r="F1281" s="15">
        <v>0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0</v>
      </c>
      <c r="AG1281" s="16">
        <v>0</v>
      </c>
      <c r="AH1281" s="20">
        <v>0</v>
      </c>
      <c r="AI1281" s="20">
        <v>0</v>
      </c>
      <c r="AJ1281" s="14">
        <v>0</v>
      </c>
      <c r="AK1281" s="14">
        <v>0</v>
      </c>
    </row>
    <row r="1282" spans="1:37">
      <c r="A1282" t="s">
        <v>817</v>
      </c>
      <c r="B1282" t="s">
        <v>875</v>
      </c>
      <c r="C1282" s="8">
        <v>26155</v>
      </c>
      <c r="D1282" s="15">
        <v>81.900000000000006</v>
      </c>
      <c r="E1282" s="15">
        <v>273.39999999999998</v>
      </c>
      <c r="F1282" s="15">
        <v>628.4</v>
      </c>
      <c r="G1282" s="15">
        <v>858.7</v>
      </c>
      <c r="H1282" s="15">
        <v>858.7</v>
      </c>
      <c r="I1282" s="15">
        <v>895.8</v>
      </c>
      <c r="J1282" s="15">
        <v>924.8</v>
      </c>
      <c r="K1282" s="15">
        <v>2127.6</v>
      </c>
      <c r="L1282" s="15">
        <v>2127.6</v>
      </c>
      <c r="M1282" s="15">
        <v>2046.2</v>
      </c>
      <c r="N1282" s="15">
        <v>2453.8000000000002</v>
      </c>
      <c r="O1282" s="15">
        <v>2480.6999999999998</v>
      </c>
      <c r="P1282" s="15">
        <v>2691.9</v>
      </c>
      <c r="Q1282" s="15">
        <v>2975.9</v>
      </c>
      <c r="R1282" s="15">
        <v>3365.9</v>
      </c>
      <c r="S1282" s="15">
        <v>3628.7</v>
      </c>
      <c r="T1282" s="15">
        <v>3770.1</v>
      </c>
      <c r="U1282" s="15">
        <v>4083.4</v>
      </c>
      <c r="V1282" s="15">
        <v>3687.6</v>
      </c>
      <c r="W1282" s="15">
        <v>3695.8</v>
      </c>
      <c r="X1282" s="15">
        <v>3834.6</v>
      </c>
      <c r="Y1282" s="15">
        <v>3867.6</v>
      </c>
      <c r="Z1282" s="15">
        <v>3719.3</v>
      </c>
      <c r="AA1282" s="15">
        <v>3856.5</v>
      </c>
      <c r="AB1282" s="15">
        <v>3826.4</v>
      </c>
      <c r="AC1282" s="15">
        <v>3681.5</v>
      </c>
      <c r="AD1282" s="15">
        <v>3568.5</v>
      </c>
      <c r="AE1282" s="15">
        <v>3517.4</v>
      </c>
      <c r="AF1282" s="15">
        <v>3102</v>
      </c>
      <c r="AG1282" s="16">
        <v>3106.58</v>
      </c>
      <c r="AH1282" s="20">
        <v>2879.86</v>
      </c>
      <c r="AI1282" s="20">
        <v>2575.9</v>
      </c>
      <c r="AJ1282" s="14">
        <v>2218.6799999999998</v>
      </c>
      <c r="AK1282" s="14">
        <v>1895.28</v>
      </c>
    </row>
    <row r="1283" spans="1:37">
      <c r="A1283" t="s">
        <v>817</v>
      </c>
      <c r="B1283" t="s">
        <v>876</v>
      </c>
      <c r="C1283" s="8">
        <v>26157</v>
      </c>
      <c r="D1283" s="15">
        <v>38.799999999999997</v>
      </c>
      <c r="E1283" s="15">
        <v>937.1</v>
      </c>
      <c r="F1283" s="15">
        <v>1900.6</v>
      </c>
      <c r="G1283" s="15">
        <v>2644.2</v>
      </c>
      <c r="H1283" s="15">
        <v>3379.2</v>
      </c>
      <c r="I1283" s="15">
        <v>4404.1000000000004</v>
      </c>
      <c r="J1283" s="15">
        <v>6205.2</v>
      </c>
      <c r="K1283" s="15">
        <v>9077.4</v>
      </c>
      <c r="L1283" s="15">
        <v>9077.4</v>
      </c>
      <c r="M1283" s="15">
        <v>9173.7000000000007</v>
      </c>
      <c r="N1283" s="15">
        <v>9093</v>
      </c>
      <c r="O1283" s="15">
        <v>8844.7999999999993</v>
      </c>
      <c r="P1283" s="15">
        <v>8253.5</v>
      </c>
      <c r="Q1283" s="15">
        <v>8666.2000000000007</v>
      </c>
      <c r="R1283" s="15">
        <v>8393.4</v>
      </c>
      <c r="S1283" s="15">
        <v>10623.8</v>
      </c>
      <c r="T1283" s="15">
        <v>14091.9</v>
      </c>
      <c r="U1283" s="15">
        <v>14985.2</v>
      </c>
      <c r="V1283" s="15">
        <v>13435.2</v>
      </c>
      <c r="W1283" s="15">
        <v>14013.2</v>
      </c>
      <c r="X1283" s="15">
        <v>14948.3</v>
      </c>
      <c r="Y1283" s="15">
        <v>15692.2</v>
      </c>
      <c r="Z1283" s="15">
        <v>15593.4</v>
      </c>
      <c r="AA1283" s="15">
        <v>14632.3</v>
      </c>
      <c r="AB1283" s="15">
        <v>14610.6</v>
      </c>
      <c r="AC1283" s="15">
        <v>14057.5</v>
      </c>
      <c r="AD1283" s="15">
        <v>13979</v>
      </c>
      <c r="AE1283" s="15">
        <v>13810.6</v>
      </c>
      <c r="AF1283" s="15">
        <v>12161.5</v>
      </c>
      <c r="AG1283" s="16">
        <v>11714.01</v>
      </c>
      <c r="AH1283" s="20">
        <v>10984.2</v>
      </c>
      <c r="AI1283" s="20">
        <v>8808.43</v>
      </c>
      <c r="AJ1283" s="14">
        <v>8615.0499999999993</v>
      </c>
      <c r="AK1283" s="14">
        <v>9415.1200000000008</v>
      </c>
    </row>
    <row r="1284" spans="1:37">
      <c r="A1284" t="s">
        <v>817</v>
      </c>
      <c r="B1284" t="s">
        <v>140</v>
      </c>
      <c r="C1284" s="8">
        <v>26159</v>
      </c>
      <c r="D1284" s="15">
        <v>15.8</v>
      </c>
      <c r="E1284" s="15">
        <v>310</v>
      </c>
      <c r="F1284" s="15">
        <v>517.70000000000005</v>
      </c>
      <c r="G1284" s="15">
        <v>1103.4000000000001</v>
      </c>
      <c r="H1284" s="15">
        <v>1441.8</v>
      </c>
      <c r="I1284" s="15">
        <v>2277.6999999999998</v>
      </c>
      <c r="J1284" s="15">
        <v>3107.5</v>
      </c>
      <c r="K1284" s="15">
        <v>4648.5</v>
      </c>
      <c r="L1284" s="15">
        <v>4648.5</v>
      </c>
      <c r="M1284" s="15">
        <v>4647</v>
      </c>
      <c r="N1284" s="15">
        <v>5057.8</v>
      </c>
      <c r="O1284" s="15">
        <v>5030.6000000000004</v>
      </c>
      <c r="P1284" s="15">
        <v>5254</v>
      </c>
      <c r="Q1284" s="15">
        <v>5128.8999999999996</v>
      </c>
      <c r="R1284" s="15">
        <v>5484</v>
      </c>
      <c r="S1284" s="15">
        <v>5224.3999999999996</v>
      </c>
      <c r="T1284" s="15">
        <v>4926.8</v>
      </c>
      <c r="U1284" s="15">
        <v>4637.8</v>
      </c>
      <c r="V1284" s="15">
        <v>3203.4</v>
      </c>
      <c r="W1284" s="15">
        <v>3270.5</v>
      </c>
      <c r="X1284" s="15">
        <v>3340.2</v>
      </c>
      <c r="Y1284" s="15">
        <v>3450</v>
      </c>
      <c r="Z1284" s="15">
        <v>3119.5</v>
      </c>
      <c r="AA1284" s="15">
        <v>3010</v>
      </c>
      <c r="AB1284" s="15">
        <v>2858</v>
      </c>
      <c r="AC1284" s="15">
        <v>2819.5</v>
      </c>
      <c r="AD1284" s="15">
        <v>2868.2</v>
      </c>
      <c r="AE1284" s="15">
        <v>2576.9</v>
      </c>
      <c r="AF1284" s="15">
        <v>2199.6999999999998</v>
      </c>
      <c r="AG1284" s="16">
        <v>2137.6999999999998</v>
      </c>
      <c r="AH1284" s="20">
        <v>1931.75</v>
      </c>
      <c r="AI1284" s="20">
        <v>1667.06</v>
      </c>
      <c r="AJ1284" s="14">
        <v>1120.23</v>
      </c>
      <c r="AK1284" s="14">
        <v>1056.97</v>
      </c>
    </row>
    <row r="1285" spans="1:37">
      <c r="A1285" t="s">
        <v>817</v>
      </c>
      <c r="B1285" t="s">
        <v>877</v>
      </c>
      <c r="C1285" s="8">
        <v>26161</v>
      </c>
      <c r="D1285" s="15">
        <v>68.099999999999994</v>
      </c>
      <c r="E1285" s="15">
        <v>512.9</v>
      </c>
      <c r="F1285" s="15">
        <v>881</v>
      </c>
      <c r="G1285" s="15">
        <v>1061.0999999999999</v>
      </c>
      <c r="H1285" s="15">
        <v>1061.0999999999999</v>
      </c>
      <c r="I1285" s="15">
        <v>1068.8</v>
      </c>
      <c r="J1285" s="15">
        <v>1301.0999999999999</v>
      </c>
      <c r="K1285" s="15">
        <v>1607.4</v>
      </c>
      <c r="L1285" s="15">
        <v>1607.4</v>
      </c>
      <c r="M1285" s="15">
        <v>1553.7</v>
      </c>
      <c r="N1285" s="15">
        <v>1415.9</v>
      </c>
      <c r="O1285" s="15">
        <v>1287.5999999999999</v>
      </c>
      <c r="P1285" s="15">
        <v>946</v>
      </c>
      <c r="Q1285" s="15">
        <v>956.5</v>
      </c>
      <c r="R1285" s="15">
        <v>949.2</v>
      </c>
      <c r="S1285" s="15">
        <v>1273.3</v>
      </c>
      <c r="T1285" s="15">
        <v>1444.2</v>
      </c>
      <c r="U1285" s="15">
        <v>1367.6</v>
      </c>
      <c r="V1285" s="15">
        <v>1355.4</v>
      </c>
      <c r="W1285" s="15">
        <v>1429.4</v>
      </c>
      <c r="X1285" s="15">
        <v>1730.9</v>
      </c>
      <c r="Y1285" s="15">
        <v>1772.7</v>
      </c>
      <c r="Z1285" s="15">
        <v>1690.2</v>
      </c>
      <c r="AA1285" s="15">
        <v>1517.3</v>
      </c>
      <c r="AB1285" s="15">
        <v>1498</v>
      </c>
      <c r="AC1285" s="15">
        <v>1534.8</v>
      </c>
      <c r="AD1285" s="15">
        <v>1494.6</v>
      </c>
      <c r="AE1285" s="15">
        <v>1452.6</v>
      </c>
      <c r="AF1285" s="15">
        <v>1115.5</v>
      </c>
      <c r="AG1285" s="16">
        <v>1097.96</v>
      </c>
      <c r="AH1285" s="20">
        <v>806.26</v>
      </c>
      <c r="AI1285" s="20">
        <v>655.53</v>
      </c>
      <c r="AJ1285" s="14">
        <v>573.32000000000005</v>
      </c>
      <c r="AK1285" s="14">
        <v>623.4</v>
      </c>
    </row>
    <row r="1286" spans="1:37">
      <c r="A1286" t="s">
        <v>817</v>
      </c>
      <c r="B1286" t="s">
        <v>420</v>
      </c>
      <c r="C1286" s="8">
        <v>26163</v>
      </c>
      <c r="D1286" s="15">
        <v>0</v>
      </c>
      <c r="E1286" s="15">
        <v>0</v>
      </c>
      <c r="F1286" s="15">
        <v>0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</v>
      </c>
      <c r="AF1286" s="15">
        <v>0</v>
      </c>
      <c r="AG1286" s="16">
        <v>0</v>
      </c>
      <c r="AH1286" s="20">
        <v>0</v>
      </c>
      <c r="AI1286" s="20">
        <v>0</v>
      </c>
      <c r="AJ1286" s="14">
        <v>0</v>
      </c>
      <c r="AK1286" s="14">
        <v>0</v>
      </c>
    </row>
    <row r="1287" spans="1:37">
      <c r="A1287" t="s">
        <v>817</v>
      </c>
      <c r="B1287" t="s">
        <v>878</v>
      </c>
      <c r="C1287" s="8">
        <v>26165</v>
      </c>
      <c r="D1287" s="15">
        <v>10</v>
      </c>
      <c r="E1287" s="15">
        <v>28.4</v>
      </c>
      <c r="F1287" s="15">
        <v>159.19999999999999</v>
      </c>
      <c r="G1287" s="15">
        <v>326.5</v>
      </c>
      <c r="H1287" s="15">
        <v>530.1</v>
      </c>
      <c r="I1287" s="15">
        <v>530.1</v>
      </c>
      <c r="J1287" s="15">
        <v>530.1</v>
      </c>
      <c r="K1287" s="15">
        <v>1012.3</v>
      </c>
      <c r="L1287" s="15">
        <v>1012.3</v>
      </c>
      <c r="M1287" s="15">
        <v>1011.7</v>
      </c>
      <c r="N1287" s="15">
        <v>991</v>
      </c>
      <c r="O1287" s="15">
        <v>991</v>
      </c>
      <c r="P1287" s="15">
        <v>956.6</v>
      </c>
      <c r="Q1287" s="15">
        <v>745.4</v>
      </c>
      <c r="R1287" s="15">
        <v>580.79999999999995</v>
      </c>
      <c r="S1287" s="15">
        <v>862.1</v>
      </c>
      <c r="T1287" s="15">
        <v>828.1</v>
      </c>
      <c r="U1287" s="15">
        <v>771.3</v>
      </c>
      <c r="V1287" s="15">
        <v>227.2</v>
      </c>
      <c r="W1287" s="15">
        <v>212</v>
      </c>
      <c r="X1287" s="15">
        <v>217.8</v>
      </c>
      <c r="Y1287" s="15">
        <v>264.7</v>
      </c>
      <c r="Z1287" s="15">
        <v>204.9</v>
      </c>
      <c r="AA1287" s="15">
        <v>196.3</v>
      </c>
      <c r="AB1287" s="15">
        <v>196.3</v>
      </c>
      <c r="AC1287" s="15">
        <v>169.5</v>
      </c>
      <c r="AD1287" s="15">
        <v>149.5</v>
      </c>
      <c r="AE1287" s="15">
        <v>138.6</v>
      </c>
      <c r="AF1287" s="15">
        <v>63.6</v>
      </c>
      <c r="AG1287" s="16">
        <v>100.9</v>
      </c>
      <c r="AH1287" s="20">
        <v>100.9</v>
      </c>
      <c r="AI1287" s="20">
        <v>65.3</v>
      </c>
      <c r="AJ1287" s="14">
        <v>106.22</v>
      </c>
      <c r="AK1287" s="14">
        <v>106.22</v>
      </c>
    </row>
    <row r="1288" spans="1:37">
      <c r="A1288" t="s">
        <v>880</v>
      </c>
      <c r="B1288" t="s">
        <v>879</v>
      </c>
      <c r="C1288" s="8">
        <v>27001</v>
      </c>
      <c r="D1288" s="15">
        <v>0</v>
      </c>
      <c r="E1288" s="15">
        <v>1255.5999999999999</v>
      </c>
      <c r="F1288" s="15">
        <v>3837.3</v>
      </c>
      <c r="G1288" s="15">
        <v>4107.3</v>
      </c>
      <c r="H1288" s="15">
        <v>4107.3</v>
      </c>
      <c r="I1288" s="15">
        <v>4107.3</v>
      </c>
      <c r="J1288" s="15">
        <v>4107.3</v>
      </c>
      <c r="K1288" s="15">
        <v>4107.3</v>
      </c>
      <c r="L1288" s="15">
        <v>4107.3</v>
      </c>
      <c r="M1288" s="15">
        <v>4107.3</v>
      </c>
      <c r="N1288" s="15">
        <v>2852.9</v>
      </c>
      <c r="O1288" s="15">
        <v>2194.6999999999998</v>
      </c>
      <c r="P1288" s="15">
        <v>112.8</v>
      </c>
      <c r="Q1288" s="15">
        <v>112.8</v>
      </c>
      <c r="R1288" s="15">
        <v>112.8</v>
      </c>
      <c r="S1288" s="15">
        <v>158.30000000000001</v>
      </c>
      <c r="T1288" s="15">
        <v>536.5</v>
      </c>
      <c r="U1288" s="15">
        <v>571.1</v>
      </c>
      <c r="V1288" s="15">
        <v>688.3</v>
      </c>
      <c r="W1288" s="15">
        <v>768.2</v>
      </c>
      <c r="X1288" s="15">
        <v>752.6</v>
      </c>
      <c r="Y1288" s="15">
        <v>805.1</v>
      </c>
      <c r="Z1288" s="15">
        <v>707.9</v>
      </c>
      <c r="AA1288" s="15">
        <v>702.4</v>
      </c>
      <c r="AB1288" s="15">
        <v>684.8</v>
      </c>
      <c r="AC1288" s="15">
        <v>671.2</v>
      </c>
      <c r="AD1288" s="15">
        <v>671.2</v>
      </c>
      <c r="AE1288" s="15">
        <v>628.79999999999995</v>
      </c>
      <c r="AF1288" s="15">
        <v>628.79999999999995</v>
      </c>
      <c r="AG1288" s="16">
        <v>593.1</v>
      </c>
      <c r="AH1288" s="20">
        <v>547.64</v>
      </c>
      <c r="AI1288" s="20">
        <v>179.08</v>
      </c>
      <c r="AJ1288" s="14">
        <v>162.08000000000001</v>
      </c>
      <c r="AK1288" s="14">
        <v>87.08</v>
      </c>
    </row>
    <row r="1289" spans="1:37">
      <c r="A1289" t="s">
        <v>880</v>
      </c>
      <c r="B1289" t="s">
        <v>881</v>
      </c>
      <c r="C1289" s="8">
        <v>27003</v>
      </c>
      <c r="D1289" s="15">
        <v>53.8</v>
      </c>
      <c r="E1289" s="15">
        <v>131.69999999999999</v>
      </c>
      <c r="F1289" s="15">
        <v>157</v>
      </c>
      <c r="G1289" s="15">
        <v>157</v>
      </c>
      <c r="H1289" s="15">
        <v>177.2</v>
      </c>
      <c r="I1289" s="15">
        <v>177.2</v>
      </c>
      <c r="J1289" s="15">
        <v>177.2</v>
      </c>
      <c r="K1289" s="15">
        <v>177.2</v>
      </c>
      <c r="L1289" s="15">
        <v>177.2</v>
      </c>
      <c r="M1289" s="15">
        <v>177.2</v>
      </c>
      <c r="N1289" s="15">
        <v>159.69999999999999</v>
      </c>
      <c r="O1289" s="15">
        <v>182.5</v>
      </c>
      <c r="P1289" s="15">
        <v>113.8</v>
      </c>
      <c r="Q1289" s="15">
        <v>220.5</v>
      </c>
      <c r="R1289" s="15">
        <v>300.8</v>
      </c>
      <c r="S1289" s="15">
        <v>318.7</v>
      </c>
      <c r="T1289" s="15">
        <v>364.5</v>
      </c>
      <c r="U1289" s="15">
        <v>312.8</v>
      </c>
      <c r="V1289" s="15">
        <v>317.7</v>
      </c>
      <c r="W1289" s="15">
        <v>317.7</v>
      </c>
      <c r="X1289" s="15">
        <v>321.60000000000002</v>
      </c>
      <c r="Y1289" s="15">
        <v>333.8</v>
      </c>
      <c r="Z1289" s="15">
        <v>333.8</v>
      </c>
      <c r="AA1289" s="15">
        <v>299.89999999999998</v>
      </c>
      <c r="AB1289" s="15">
        <v>284.89999999999998</v>
      </c>
      <c r="AC1289" s="15">
        <v>201.3</v>
      </c>
      <c r="AD1289" s="15">
        <v>191.8</v>
      </c>
      <c r="AE1289" s="15">
        <v>161.4</v>
      </c>
      <c r="AF1289" s="15">
        <v>154.80000000000001</v>
      </c>
      <c r="AG1289" s="16">
        <v>149.9</v>
      </c>
      <c r="AH1289" s="20">
        <v>149.9</v>
      </c>
      <c r="AI1289" s="20">
        <v>92.94</v>
      </c>
      <c r="AJ1289" s="14">
        <v>80.760000000000005</v>
      </c>
      <c r="AK1289" s="14">
        <v>65.14</v>
      </c>
    </row>
    <row r="1290" spans="1:37">
      <c r="A1290" t="s">
        <v>880</v>
      </c>
      <c r="B1290" t="s">
        <v>882</v>
      </c>
      <c r="C1290" s="8">
        <v>27005</v>
      </c>
      <c r="D1290" s="15">
        <v>7324.8</v>
      </c>
      <c r="E1290" s="15">
        <v>24417.4</v>
      </c>
      <c r="F1290" s="15">
        <v>30355</v>
      </c>
      <c r="G1290" s="15">
        <v>32914.1</v>
      </c>
      <c r="H1290" s="15">
        <v>33884.1</v>
      </c>
      <c r="I1290" s="15">
        <v>34116.699999999997</v>
      </c>
      <c r="J1290" s="15">
        <v>34600.699999999997</v>
      </c>
      <c r="K1290" s="15">
        <v>35371.599999999999</v>
      </c>
      <c r="L1290" s="15">
        <v>35371.599999999999</v>
      </c>
      <c r="M1290" s="15">
        <v>35258.300000000003</v>
      </c>
      <c r="N1290" s="15">
        <v>33830.9</v>
      </c>
      <c r="O1290" s="15">
        <v>29853.599999999999</v>
      </c>
      <c r="P1290" s="15">
        <v>22331.1</v>
      </c>
      <c r="Q1290" s="15">
        <v>23023.599999999999</v>
      </c>
      <c r="R1290" s="15">
        <v>26402.5</v>
      </c>
      <c r="S1290" s="15">
        <v>31129.1</v>
      </c>
      <c r="T1290" s="15">
        <v>31939.4</v>
      </c>
      <c r="U1290" s="15">
        <v>32023.7</v>
      </c>
      <c r="V1290" s="15">
        <v>33564.9</v>
      </c>
      <c r="W1290" s="15">
        <v>33185.4</v>
      </c>
      <c r="X1290" s="15">
        <v>34607.800000000003</v>
      </c>
      <c r="Y1290" s="15">
        <v>35460.9</v>
      </c>
      <c r="Z1290" s="15">
        <v>33109.300000000003</v>
      </c>
      <c r="AA1290" s="15">
        <v>32598.6</v>
      </c>
      <c r="AB1290" s="15">
        <v>31685.599999999999</v>
      </c>
      <c r="AC1290" s="15">
        <v>31469.8</v>
      </c>
      <c r="AD1290" s="15">
        <v>28822.9</v>
      </c>
      <c r="AE1290" s="15">
        <v>26799</v>
      </c>
      <c r="AF1290" s="15">
        <v>25958.3</v>
      </c>
      <c r="AG1290" s="16">
        <v>25652.75</v>
      </c>
      <c r="AH1290" s="20">
        <v>25081.5</v>
      </c>
      <c r="AI1290" s="20">
        <v>24858.52</v>
      </c>
      <c r="AJ1290" s="14">
        <v>24844.57</v>
      </c>
      <c r="AK1290" s="14">
        <v>22331.75</v>
      </c>
    </row>
    <row r="1291" spans="1:37">
      <c r="A1291" t="s">
        <v>880</v>
      </c>
      <c r="B1291" t="s">
        <v>883</v>
      </c>
      <c r="C1291" s="8">
        <v>27007</v>
      </c>
      <c r="D1291" s="15">
        <v>409</v>
      </c>
      <c r="E1291" s="15">
        <v>3093.1</v>
      </c>
      <c r="F1291" s="15">
        <v>7375.2</v>
      </c>
      <c r="G1291" s="15">
        <v>8317.5</v>
      </c>
      <c r="H1291" s="15">
        <v>9090.6</v>
      </c>
      <c r="I1291" s="15">
        <v>9414.2999999999993</v>
      </c>
      <c r="J1291" s="15">
        <v>10655.5</v>
      </c>
      <c r="K1291" s="15">
        <v>11199.3</v>
      </c>
      <c r="L1291" s="15">
        <v>11199.3</v>
      </c>
      <c r="M1291" s="15">
        <v>11182</v>
      </c>
      <c r="N1291" s="15">
        <v>10905.1</v>
      </c>
      <c r="O1291" s="15">
        <v>10205.4</v>
      </c>
      <c r="P1291" s="15">
        <v>4496.8999999999996</v>
      </c>
      <c r="Q1291" s="15">
        <v>3897.5</v>
      </c>
      <c r="R1291" s="15">
        <v>16674.900000000001</v>
      </c>
      <c r="S1291" s="15">
        <v>18628.599999999999</v>
      </c>
      <c r="T1291" s="15">
        <v>18719.5</v>
      </c>
      <c r="U1291" s="15">
        <v>18714.400000000001</v>
      </c>
      <c r="V1291" s="15">
        <v>18077.2</v>
      </c>
      <c r="W1291" s="15">
        <v>17374.8</v>
      </c>
      <c r="X1291" s="15">
        <v>17583.7</v>
      </c>
      <c r="Y1291" s="15">
        <v>17595.599999999999</v>
      </c>
      <c r="Z1291" s="15">
        <v>17581.8</v>
      </c>
      <c r="AA1291" s="15">
        <v>17345.599999999999</v>
      </c>
      <c r="AB1291" s="15">
        <v>15666</v>
      </c>
      <c r="AC1291" s="15">
        <v>15716</v>
      </c>
      <c r="AD1291" s="15">
        <v>15062.8</v>
      </c>
      <c r="AE1291" s="15">
        <v>14298.8</v>
      </c>
      <c r="AF1291" s="15">
        <v>10412.700000000001</v>
      </c>
      <c r="AG1291" s="16">
        <v>3729.74</v>
      </c>
      <c r="AH1291" s="20">
        <v>3028.74</v>
      </c>
      <c r="AI1291" s="20">
        <v>2563.48</v>
      </c>
      <c r="AJ1291" s="14">
        <v>2557.66</v>
      </c>
      <c r="AK1291" s="14">
        <v>2405.44</v>
      </c>
    </row>
    <row r="1292" spans="1:37">
      <c r="A1292" t="s">
        <v>880</v>
      </c>
      <c r="B1292" t="s">
        <v>90</v>
      </c>
      <c r="C1292" s="8">
        <v>27009</v>
      </c>
      <c r="D1292" s="15">
        <v>157.80000000000001</v>
      </c>
      <c r="E1292" s="15">
        <v>998.7</v>
      </c>
      <c r="F1292" s="15">
        <v>1891.3</v>
      </c>
      <c r="G1292" s="15">
        <v>2261.1</v>
      </c>
      <c r="H1292" s="15">
        <v>2626.6</v>
      </c>
      <c r="I1292" s="15">
        <v>2731.9</v>
      </c>
      <c r="J1292" s="15">
        <v>2951.7</v>
      </c>
      <c r="K1292" s="15">
        <v>3117.1</v>
      </c>
      <c r="L1292" s="15">
        <v>3117.1</v>
      </c>
      <c r="M1292" s="15">
        <v>3099.6</v>
      </c>
      <c r="N1292" s="15">
        <v>2824.8</v>
      </c>
      <c r="O1292" s="15">
        <v>2564.9</v>
      </c>
      <c r="P1292" s="15">
        <v>1535.5</v>
      </c>
      <c r="Q1292" s="15">
        <v>1549.6</v>
      </c>
      <c r="R1292" s="15">
        <v>1320.6</v>
      </c>
      <c r="S1292" s="15">
        <v>1519.7</v>
      </c>
      <c r="T1292" s="15">
        <v>2085.5</v>
      </c>
      <c r="U1292" s="15">
        <v>2253</v>
      </c>
      <c r="V1292" s="15">
        <v>2166.6</v>
      </c>
      <c r="W1292" s="15">
        <v>2160.9</v>
      </c>
      <c r="X1292" s="15">
        <v>2272.5</v>
      </c>
      <c r="Y1292" s="15">
        <v>2430.6999999999998</v>
      </c>
      <c r="Z1292" s="15">
        <v>2542</v>
      </c>
      <c r="AA1292" s="15">
        <v>2652.7</v>
      </c>
      <c r="AB1292" s="15">
        <v>2623.7</v>
      </c>
      <c r="AC1292" s="15">
        <v>2435.3000000000002</v>
      </c>
      <c r="AD1292" s="15">
        <v>2425.5</v>
      </c>
      <c r="AE1292" s="15">
        <v>2410.6</v>
      </c>
      <c r="AF1292" s="15">
        <v>2587.9</v>
      </c>
      <c r="AG1292" s="16">
        <v>2776.26</v>
      </c>
      <c r="AH1292" s="20">
        <v>2884.08</v>
      </c>
      <c r="AI1292" s="20">
        <v>2637.57</v>
      </c>
      <c r="AJ1292" s="14">
        <v>2841.55</v>
      </c>
      <c r="AK1292" s="14">
        <v>2687.2</v>
      </c>
    </row>
    <row r="1293" spans="1:37">
      <c r="A1293" t="s">
        <v>880</v>
      </c>
      <c r="B1293" t="s">
        <v>884</v>
      </c>
      <c r="C1293" s="8">
        <v>27011</v>
      </c>
      <c r="D1293" s="15">
        <v>780.1</v>
      </c>
      <c r="E1293" s="15">
        <v>11523.9</v>
      </c>
      <c r="F1293" s="15">
        <v>14986.9</v>
      </c>
      <c r="G1293" s="15">
        <v>18252</v>
      </c>
      <c r="H1293" s="15">
        <v>18915.5</v>
      </c>
      <c r="I1293" s="15">
        <v>18927.3</v>
      </c>
      <c r="J1293" s="15">
        <v>19224.900000000001</v>
      </c>
      <c r="K1293" s="15">
        <v>19224.900000000001</v>
      </c>
      <c r="L1293" s="15">
        <v>19224.900000000001</v>
      </c>
      <c r="M1293" s="15">
        <v>19224.900000000001</v>
      </c>
      <c r="N1293" s="15">
        <v>18771.7</v>
      </c>
      <c r="O1293" s="15">
        <v>14855.4</v>
      </c>
      <c r="P1293" s="15">
        <v>8817.6</v>
      </c>
      <c r="Q1293" s="15">
        <v>6629.9</v>
      </c>
      <c r="R1293" s="15">
        <v>6979.4</v>
      </c>
      <c r="S1293" s="15">
        <v>7691</v>
      </c>
      <c r="T1293" s="15">
        <v>8191.2</v>
      </c>
      <c r="U1293" s="15">
        <v>8693</v>
      </c>
      <c r="V1293" s="15">
        <v>8788.6</v>
      </c>
      <c r="W1293" s="15">
        <v>8853</v>
      </c>
      <c r="X1293" s="15">
        <v>8834</v>
      </c>
      <c r="Y1293" s="15">
        <v>9395.2999999999993</v>
      </c>
      <c r="Z1293" s="15">
        <v>8573.7999999999993</v>
      </c>
      <c r="AA1293" s="15">
        <v>7991</v>
      </c>
      <c r="AB1293" s="15">
        <v>7723.8</v>
      </c>
      <c r="AC1293" s="15">
        <v>7931.1</v>
      </c>
      <c r="AD1293" s="15">
        <v>7707.4</v>
      </c>
      <c r="AE1293" s="15">
        <v>7446.9</v>
      </c>
      <c r="AF1293" s="15">
        <v>7404.9</v>
      </c>
      <c r="AG1293" s="16">
        <v>7765.97</v>
      </c>
      <c r="AH1293" s="20">
        <v>7901.53</v>
      </c>
      <c r="AI1293" s="20">
        <v>7765.37</v>
      </c>
      <c r="AJ1293" s="14">
        <v>7555.23</v>
      </c>
      <c r="AK1293" s="14">
        <v>7643.22</v>
      </c>
    </row>
    <row r="1294" spans="1:37">
      <c r="A1294" t="s">
        <v>880</v>
      </c>
      <c r="B1294" t="s">
        <v>885</v>
      </c>
      <c r="C1294" s="8">
        <v>27013</v>
      </c>
      <c r="D1294" s="15">
        <v>437.9</v>
      </c>
      <c r="E1294" s="15">
        <v>8438.1</v>
      </c>
      <c r="F1294" s="15">
        <v>10366.200000000001</v>
      </c>
      <c r="G1294" s="15">
        <v>11021.3</v>
      </c>
      <c r="H1294" s="15">
        <v>11267.6</v>
      </c>
      <c r="I1294" s="15">
        <v>11267.6</v>
      </c>
      <c r="J1294" s="15">
        <v>11291.1</v>
      </c>
      <c r="K1294" s="15">
        <v>11382.7</v>
      </c>
      <c r="L1294" s="15">
        <v>11382.7</v>
      </c>
      <c r="M1294" s="15">
        <v>11374</v>
      </c>
      <c r="N1294" s="15">
        <v>10606.2</v>
      </c>
      <c r="O1294" s="15">
        <v>6937.2</v>
      </c>
      <c r="P1294" s="15">
        <v>4273.8</v>
      </c>
      <c r="Q1294" s="15">
        <v>5011.7</v>
      </c>
      <c r="R1294" s="15">
        <v>5497.5</v>
      </c>
      <c r="S1294" s="15">
        <v>6731.1</v>
      </c>
      <c r="T1294" s="15">
        <v>8537.4</v>
      </c>
      <c r="U1294" s="15">
        <v>11490.1</v>
      </c>
      <c r="V1294" s="15">
        <v>12071.5</v>
      </c>
      <c r="W1294" s="15">
        <v>12118.5</v>
      </c>
      <c r="X1294" s="15">
        <v>12149.8</v>
      </c>
      <c r="Y1294" s="15">
        <v>12523</v>
      </c>
      <c r="Z1294" s="15">
        <v>12664.1</v>
      </c>
      <c r="AA1294" s="15">
        <v>11953.1</v>
      </c>
      <c r="AB1294" s="15">
        <v>11872.1</v>
      </c>
      <c r="AC1294" s="15">
        <v>11814.4</v>
      </c>
      <c r="AD1294" s="15">
        <v>11587.1</v>
      </c>
      <c r="AE1294" s="15">
        <v>11074.5</v>
      </c>
      <c r="AF1294" s="15">
        <v>10994.6</v>
      </c>
      <c r="AG1294" s="16">
        <v>11042.55</v>
      </c>
      <c r="AH1294" s="20">
        <v>10817.76</v>
      </c>
      <c r="AI1294" s="20">
        <v>9384.31</v>
      </c>
      <c r="AJ1294" s="14">
        <v>7095.79</v>
      </c>
      <c r="AK1294" s="14">
        <v>7258.89</v>
      </c>
    </row>
    <row r="1295" spans="1:37">
      <c r="A1295" t="s">
        <v>880</v>
      </c>
      <c r="B1295" t="s">
        <v>467</v>
      </c>
      <c r="C1295" s="8">
        <v>27015</v>
      </c>
      <c r="D1295" s="15">
        <v>870.5</v>
      </c>
      <c r="E1295" s="15">
        <v>4103.1000000000004</v>
      </c>
      <c r="F1295" s="15">
        <v>5016</v>
      </c>
      <c r="G1295" s="15">
        <v>5236.6000000000004</v>
      </c>
      <c r="H1295" s="15">
        <v>5488.6</v>
      </c>
      <c r="I1295" s="15">
        <v>5505.2</v>
      </c>
      <c r="J1295" s="15">
        <v>5515.7</v>
      </c>
      <c r="K1295" s="15">
        <v>5537.6</v>
      </c>
      <c r="L1295" s="15">
        <v>5537.6</v>
      </c>
      <c r="M1295" s="15">
        <v>5554.6</v>
      </c>
      <c r="N1295" s="15">
        <v>5551.4</v>
      </c>
      <c r="O1295" s="15">
        <v>5511.1</v>
      </c>
      <c r="P1295" s="15">
        <v>5749.1</v>
      </c>
      <c r="Q1295" s="15">
        <v>6902.6</v>
      </c>
      <c r="R1295" s="15">
        <v>7997.2</v>
      </c>
      <c r="S1295" s="15">
        <v>8926.2000000000007</v>
      </c>
      <c r="T1295" s="15">
        <v>10388</v>
      </c>
      <c r="U1295" s="15">
        <v>12802.9</v>
      </c>
      <c r="V1295" s="15">
        <v>13247.7</v>
      </c>
      <c r="W1295" s="15">
        <v>13911.6</v>
      </c>
      <c r="X1295" s="15">
        <v>15392.2</v>
      </c>
      <c r="Y1295" s="15">
        <v>16442</v>
      </c>
      <c r="Z1295" s="15">
        <v>16339.4</v>
      </c>
      <c r="AA1295" s="15">
        <v>16402.09</v>
      </c>
      <c r="AB1295" s="15">
        <v>16386.990000000002</v>
      </c>
      <c r="AC1295" s="15">
        <v>16625.689999999999</v>
      </c>
      <c r="AD1295" s="15">
        <v>16288.69</v>
      </c>
      <c r="AE1295" s="15">
        <v>15604.79</v>
      </c>
      <c r="AF1295" s="15">
        <v>15708.89</v>
      </c>
      <c r="AG1295" s="16">
        <v>14736.42</v>
      </c>
      <c r="AH1295" s="20">
        <v>14964.51</v>
      </c>
      <c r="AI1295" s="20">
        <v>14036.22</v>
      </c>
      <c r="AJ1295" s="14">
        <v>12200.51</v>
      </c>
      <c r="AK1295" s="14">
        <v>12363.79</v>
      </c>
    </row>
    <row r="1296" spans="1:37">
      <c r="A1296" t="s">
        <v>880</v>
      </c>
      <c r="B1296" t="s">
        <v>886</v>
      </c>
      <c r="C1296" s="8">
        <v>27017</v>
      </c>
      <c r="D1296" s="15">
        <v>0</v>
      </c>
      <c r="E1296" s="15">
        <v>60.4</v>
      </c>
      <c r="F1296" s="15">
        <v>172.6</v>
      </c>
      <c r="G1296" s="15">
        <v>195.3</v>
      </c>
      <c r="H1296" s="15">
        <v>415.9</v>
      </c>
      <c r="I1296" s="15">
        <v>415.9</v>
      </c>
      <c r="J1296" s="15">
        <v>415.9</v>
      </c>
      <c r="K1296" s="15">
        <v>468.9</v>
      </c>
      <c r="L1296" s="15">
        <v>468.9</v>
      </c>
      <c r="M1296" s="15">
        <v>468.9</v>
      </c>
      <c r="N1296" s="15">
        <v>468.9</v>
      </c>
      <c r="O1296" s="15">
        <v>468.9</v>
      </c>
      <c r="P1296" s="15">
        <v>447.7</v>
      </c>
      <c r="Q1296" s="15">
        <v>464.9</v>
      </c>
      <c r="R1296" s="15">
        <v>274.10000000000002</v>
      </c>
      <c r="S1296" s="15">
        <v>274.10000000000002</v>
      </c>
      <c r="T1296" s="15">
        <v>484.4</v>
      </c>
      <c r="U1296" s="15">
        <v>483.3</v>
      </c>
      <c r="V1296" s="15">
        <v>430.3</v>
      </c>
      <c r="W1296" s="15">
        <v>424.8</v>
      </c>
      <c r="X1296" s="15">
        <v>442.6</v>
      </c>
      <c r="Y1296" s="15">
        <v>442.6</v>
      </c>
      <c r="Z1296" s="15">
        <v>400.8</v>
      </c>
      <c r="AA1296" s="15">
        <v>400.7</v>
      </c>
      <c r="AB1296" s="15">
        <v>400.7</v>
      </c>
      <c r="AC1296" s="15">
        <v>357.7</v>
      </c>
      <c r="AD1296" s="15">
        <v>357.7</v>
      </c>
      <c r="AE1296" s="15">
        <v>276.3</v>
      </c>
      <c r="AF1296" s="15">
        <v>264.3</v>
      </c>
      <c r="AG1296" s="16">
        <v>264.3</v>
      </c>
      <c r="AH1296" s="20">
        <v>260.27999999999997</v>
      </c>
      <c r="AI1296" s="20">
        <v>102.69</v>
      </c>
      <c r="AJ1296" s="14">
        <v>83.8</v>
      </c>
      <c r="AK1296" s="14">
        <v>83.8</v>
      </c>
    </row>
    <row r="1297" spans="1:37">
      <c r="A1297" t="s">
        <v>880</v>
      </c>
      <c r="B1297" t="s">
        <v>887</v>
      </c>
      <c r="C1297" s="8">
        <v>27019</v>
      </c>
      <c r="D1297" s="15">
        <v>99.7</v>
      </c>
      <c r="E1297" s="15">
        <v>1070.4000000000001</v>
      </c>
      <c r="F1297" s="15">
        <v>1201.4000000000001</v>
      </c>
      <c r="G1297" s="15">
        <v>1503.7</v>
      </c>
      <c r="H1297" s="15">
        <v>1837.1</v>
      </c>
      <c r="I1297" s="15">
        <v>1917</v>
      </c>
      <c r="J1297" s="15">
        <v>2316.3000000000002</v>
      </c>
      <c r="K1297" s="15">
        <v>2316.3000000000002</v>
      </c>
      <c r="L1297" s="15">
        <v>2316.3000000000002</v>
      </c>
      <c r="M1297" s="15">
        <v>2314.6</v>
      </c>
      <c r="N1297" s="15">
        <v>1931.5</v>
      </c>
      <c r="O1297" s="15">
        <v>1525.5</v>
      </c>
      <c r="P1297" s="15">
        <v>1282.5</v>
      </c>
      <c r="Q1297" s="15">
        <v>1971.9</v>
      </c>
      <c r="R1297" s="15">
        <v>1905.5</v>
      </c>
      <c r="S1297" s="15">
        <v>2135.9</v>
      </c>
      <c r="T1297" s="15">
        <v>2324</v>
      </c>
      <c r="U1297" s="15">
        <v>2574.9</v>
      </c>
      <c r="V1297" s="15">
        <v>2566.1</v>
      </c>
      <c r="W1297" s="15">
        <v>2696</v>
      </c>
      <c r="X1297" s="15">
        <v>3000.2</v>
      </c>
      <c r="Y1297" s="15">
        <v>3348.9</v>
      </c>
      <c r="Z1297" s="15">
        <v>3451.6</v>
      </c>
      <c r="AA1297" s="15">
        <v>3568.6</v>
      </c>
      <c r="AB1297" s="15">
        <v>3593.9</v>
      </c>
      <c r="AC1297" s="15">
        <v>3831.8</v>
      </c>
      <c r="AD1297" s="15">
        <v>3893.5</v>
      </c>
      <c r="AE1297" s="15">
        <v>3833.6</v>
      </c>
      <c r="AF1297" s="15">
        <v>3814.9</v>
      </c>
      <c r="AG1297" s="16">
        <v>3961.4</v>
      </c>
      <c r="AH1297" s="20">
        <v>4097.2</v>
      </c>
      <c r="AI1297" s="20">
        <v>3897.98</v>
      </c>
      <c r="AJ1297" s="14">
        <v>4281.5600000000004</v>
      </c>
      <c r="AK1297" s="14">
        <v>4147.1400000000003</v>
      </c>
    </row>
    <row r="1298" spans="1:37">
      <c r="A1298" t="s">
        <v>880</v>
      </c>
      <c r="B1298" t="s">
        <v>469</v>
      </c>
      <c r="C1298" s="8">
        <v>27021</v>
      </c>
      <c r="D1298" s="15">
        <v>50</v>
      </c>
      <c r="E1298" s="15">
        <v>1375.8</v>
      </c>
      <c r="F1298" s="15">
        <v>1935.2</v>
      </c>
      <c r="G1298" s="15">
        <v>2274</v>
      </c>
      <c r="H1298" s="15">
        <v>2387</v>
      </c>
      <c r="I1298" s="15">
        <v>2420.5</v>
      </c>
      <c r="J1298" s="15">
        <v>2420.5</v>
      </c>
      <c r="K1298" s="15">
        <v>2996.5</v>
      </c>
      <c r="L1298" s="15">
        <v>2996.5</v>
      </c>
      <c r="M1298" s="15">
        <v>2952.9</v>
      </c>
      <c r="N1298" s="15">
        <v>2543.3000000000002</v>
      </c>
      <c r="O1298" s="15">
        <v>1829.8</v>
      </c>
      <c r="P1298" s="15">
        <v>1004.5</v>
      </c>
      <c r="Q1298" s="15">
        <v>722.9</v>
      </c>
      <c r="R1298" s="15">
        <v>691</v>
      </c>
      <c r="S1298" s="15">
        <v>699</v>
      </c>
      <c r="T1298" s="15">
        <v>788.3</v>
      </c>
      <c r="U1298" s="15">
        <v>843.8</v>
      </c>
      <c r="V1298" s="15">
        <v>808.9</v>
      </c>
      <c r="W1298" s="15">
        <v>851.6</v>
      </c>
      <c r="X1298" s="15">
        <v>869.4</v>
      </c>
      <c r="Y1298" s="15">
        <v>849.8</v>
      </c>
      <c r="Z1298" s="15">
        <v>856</v>
      </c>
      <c r="AA1298" s="15">
        <v>828</v>
      </c>
      <c r="AB1298" s="15">
        <v>810</v>
      </c>
      <c r="AC1298" s="15">
        <v>702.2</v>
      </c>
      <c r="AD1298" s="15">
        <v>676.9</v>
      </c>
      <c r="AE1298" s="15">
        <v>583.29999999999995</v>
      </c>
      <c r="AF1298" s="15">
        <v>583.29999999999995</v>
      </c>
      <c r="AG1298" s="16">
        <v>580.29999999999995</v>
      </c>
      <c r="AH1298" s="20">
        <v>585.17999999999995</v>
      </c>
      <c r="AI1298" s="20">
        <v>439.03</v>
      </c>
      <c r="AJ1298" s="14">
        <v>421.28</v>
      </c>
      <c r="AK1298" s="14">
        <v>320.83999999999997</v>
      </c>
    </row>
    <row r="1299" spans="1:37">
      <c r="A1299" t="s">
        <v>880</v>
      </c>
      <c r="B1299" t="s">
        <v>829</v>
      </c>
      <c r="C1299" s="8">
        <v>27023</v>
      </c>
      <c r="D1299" s="15">
        <v>206.2</v>
      </c>
      <c r="E1299" s="15">
        <v>3705.5</v>
      </c>
      <c r="F1299" s="15">
        <v>5179.3999999999996</v>
      </c>
      <c r="G1299" s="15">
        <v>7739</v>
      </c>
      <c r="H1299" s="15">
        <v>8494.7000000000007</v>
      </c>
      <c r="I1299" s="15">
        <v>8530.2999999999993</v>
      </c>
      <c r="J1299" s="15">
        <v>8666.7999999999993</v>
      </c>
      <c r="K1299" s="15">
        <v>8749.2000000000007</v>
      </c>
      <c r="L1299" s="15">
        <v>8749.2000000000007</v>
      </c>
      <c r="M1299" s="15">
        <v>8748.2000000000007</v>
      </c>
      <c r="N1299" s="15">
        <v>8640.6</v>
      </c>
      <c r="O1299" s="15">
        <v>7694.7</v>
      </c>
      <c r="P1299" s="15">
        <v>6733.2</v>
      </c>
      <c r="Q1299" s="15">
        <v>6034.5</v>
      </c>
      <c r="R1299" s="15">
        <v>6538.2</v>
      </c>
      <c r="S1299" s="15">
        <v>8164.4</v>
      </c>
      <c r="T1299" s="15">
        <v>12056.3</v>
      </c>
      <c r="U1299" s="15">
        <v>14657.8</v>
      </c>
      <c r="V1299" s="15">
        <v>15396.3</v>
      </c>
      <c r="W1299" s="15">
        <v>14900</v>
      </c>
      <c r="X1299" s="15">
        <v>15134.5</v>
      </c>
      <c r="Y1299" s="15">
        <v>15588.9</v>
      </c>
      <c r="Z1299" s="15">
        <v>15765.5</v>
      </c>
      <c r="AA1299" s="15">
        <v>15628.5</v>
      </c>
      <c r="AB1299" s="15">
        <v>15817.4</v>
      </c>
      <c r="AC1299" s="15">
        <v>15937.9</v>
      </c>
      <c r="AD1299" s="15">
        <v>15696.3</v>
      </c>
      <c r="AE1299" s="15">
        <v>14406.9</v>
      </c>
      <c r="AF1299" s="15">
        <v>13962.2</v>
      </c>
      <c r="AG1299" s="16">
        <v>13903.51</v>
      </c>
      <c r="AH1299" s="20">
        <v>13134.81</v>
      </c>
      <c r="AI1299" s="20">
        <v>10303.41</v>
      </c>
      <c r="AJ1299" s="14">
        <v>8921.39</v>
      </c>
      <c r="AK1299" s="14">
        <v>9201.67</v>
      </c>
    </row>
    <row r="1300" spans="1:37">
      <c r="A1300" t="s">
        <v>880</v>
      </c>
      <c r="B1300" t="s">
        <v>888</v>
      </c>
      <c r="C1300" s="8">
        <v>27025</v>
      </c>
      <c r="D1300" s="15">
        <v>86.2</v>
      </c>
      <c r="E1300" s="15">
        <v>1457.9</v>
      </c>
      <c r="F1300" s="15">
        <v>2080.5</v>
      </c>
      <c r="G1300" s="15">
        <v>2217.8000000000002</v>
      </c>
      <c r="H1300" s="15">
        <v>2738.3</v>
      </c>
      <c r="I1300" s="15">
        <v>2746.3</v>
      </c>
      <c r="J1300" s="15">
        <v>2874.8</v>
      </c>
      <c r="K1300" s="15">
        <v>2945.4</v>
      </c>
      <c r="L1300" s="15">
        <v>2945.4</v>
      </c>
      <c r="M1300" s="15">
        <v>2945.4</v>
      </c>
      <c r="N1300" s="15">
        <v>2881.7</v>
      </c>
      <c r="O1300" s="15">
        <v>2465</v>
      </c>
      <c r="P1300" s="15">
        <v>874.5</v>
      </c>
      <c r="Q1300" s="15">
        <v>875</v>
      </c>
      <c r="R1300" s="15">
        <v>665.6</v>
      </c>
      <c r="S1300" s="15">
        <v>811.3</v>
      </c>
      <c r="T1300" s="15">
        <v>896.6</v>
      </c>
      <c r="U1300" s="15">
        <v>910</v>
      </c>
      <c r="V1300" s="15">
        <v>811.1</v>
      </c>
      <c r="W1300" s="15">
        <v>821.3</v>
      </c>
      <c r="X1300" s="15">
        <v>892.5</v>
      </c>
      <c r="Y1300" s="15">
        <v>853.6</v>
      </c>
      <c r="Z1300" s="15">
        <v>853.6</v>
      </c>
      <c r="AA1300" s="15">
        <v>794.5</v>
      </c>
      <c r="AB1300" s="15">
        <v>774.1</v>
      </c>
      <c r="AC1300" s="15">
        <v>650.5</v>
      </c>
      <c r="AD1300" s="15">
        <v>656.7</v>
      </c>
      <c r="AE1300" s="15">
        <v>438.8</v>
      </c>
      <c r="AF1300" s="15">
        <v>358.6</v>
      </c>
      <c r="AG1300" s="16">
        <v>432.72</v>
      </c>
      <c r="AH1300" s="20">
        <v>411.8</v>
      </c>
      <c r="AI1300" s="20">
        <v>378.78</v>
      </c>
      <c r="AJ1300" s="14">
        <v>358.75</v>
      </c>
      <c r="AK1300" s="14">
        <v>356.95</v>
      </c>
    </row>
    <row r="1301" spans="1:37">
      <c r="A1301" t="s">
        <v>880</v>
      </c>
      <c r="B1301" t="s">
        <v>16</v>
      </c>
      <c r="C1301" s="8">
        <v>27027</v>
      </c>
      <c r="D1301" s="15">
        <v>4009.7</v>
      </c>
      <c r="E1301" s="15">
        <v>26917.8</v>
      </c>
      <c r="F1301" s="15">
        <v>35223.1</v>
      </c>
      <c r="G1301" s="15">
        <v>40150.699999999997</v>
      </c>
      <c r="H1301" s="15">
        <v>41554.800000000003</v>
      </c>
      <c r="I1301" s="15">
        <v>42075</v>
      </c>
      <c r="J1301" s="15">
        <v>43282.3</v>
      </c>
      <c r="K1301" s="15">
        <v>44442.9</v>
      </c>
      <c r="L1301" s="15">
        <v>44442.9</v>
      </c>
      <c r="M1301" s="15">
        <v>44467</v>
      </c>
      <c r="N1301" s="15">
        <v>43445.2</v>
      </c>
      <c r="O1301" s="15">
        <v>39589.800000000003</v>
      </c>
      <c r="P1301" s="15">
        <v>26370</v>
      </c>
      <c r="Q1301" s="15">
        <v>29736.400000000001</v>
      </c>
      <c r="R1301" s="15">
        <v>38942.1</v>
      </c>
      <c r="S1301" s="15">
        <v>43473.9</v>
      </c>
      <c r="T1301" s="15">
        <v>44634.9</v>
      </c>
      <c r="U1301" s="15">
        <v>44960.1</v>
      </c>
      <c r="V1301" s="15">
        <v>45522.1</v>
      </c>
      <c r="W1301" s="15">
        <v>44761.1</v>
      </c>
      <c r="X1301" s="15">
        <v>45277.3</v>
      </c>
      <c r="Y1301" s="15">
        <v>45301.8</v>
      </c>
      <c r="Z1301" s="15">
        <v>42870.6</v>
      </c>
      <c r="AA1301" s="15">
        <v>36460.300000000003</v>
      </c>
      <c r="AB1301" s="15">
        <v>33009.9</v>
      </c>
      <c r="AC1301" s="15">
        <v>31956.9</v>
      </c>
      <c r="AD1301" s="15">
        <v>31178.3</v>
      </c>
      <c r="AE1301" s="15">
        <v>24407.4</v>
      </c>
      <c r="AF1301" s="15">
        <v>22022</v>
      </c>
      <c r="AG1301" s="16">
        <v>19139.939999999999</v>
      </c>
      <c r="AH1301" s="20">
        <v>18602.53</v>
      </c>
      <c r="AI1301" s="20">
        <v>18527.900000000001</v>
      </c>
      <c r="AJ1301" s="14">
        <v>19681.73</v>
      </c>
      <c r="AK1301" s="14">
        <v>18860.62</v>
      </c>
    </row>
    <row r="1302" spans="1:37">
      <c r="A1302" t="s">
        <v>880</v>
      </c>
      <c r="B1302" t="s">
        <v>446</v>
      </c>
      <c r="C1302" s="8">
        <v>27029</v>
      </c>
      <c r="D1302" s="15">
        <v>267.10000000000002</v>
      </c>
      <c r="E1302" s="15">
        <v>1166.9000000000001</v>
      </c>
      <c r="F1302" s="15">
        <v>4677.2</v>
      </c>
      <c r="G1302" s="15">
        <v>5787.2</v>
      </c>
      <c r="H1302" s="15">
        <v>6234</v>
      </c>
      <c r="I1302" s="15">
        <v>6234</v>
      </c>
      <c r="J1302" s="15">
        <v>6302.5</v>
      </c>
      <c r="K1302" s="15">
        <v>6352.6</v>
      </c>
      <c r="L1302" s="15">
        <v>6352.6</v>
      </c>
      <c r="M1302" s="15">
        <v>6217.1</v>
      </c>
      <c r="N1302" s="15">
        <v>5508.9</v>
      </c>
      <c r="O1302" s="15">
        <v>5070.8</v>
      </c>
      <c r="P1302" s="15">
        <v>2408.5</v>
      </c>
      <c r="Q1302" s="15">
        <v>2129.9</v>
      </c>
      <c r="R1302" s="15">
        <v>9292.4</v>
      </c>
      <c r="S1302" s="15">
        <v>9999.7000000000007</v>
      </c>
      <c r="T1302" s="15">
        <v>10607.6</v>
      </c>
      <c r="U1302" s="15">
        <v>11106.3</v>
      </c>
      <c r="V1302" s="15">
        <v>11332</v>
      </c>
      <c r="W1302" s="15">
        <v>11330.8</v>
      </c>
      <c r="X1302" s="15">
        <v>11724.3</v>
      </c>
      <c r="Y1302" s="15">
        <v>12291.9</v>
      </c>
      <c r="Z1302" s="15">
        <v>12291.6</v>
      </c>
      <c r="AA1302" s="15">
        <v>12124.2</v>
      </c>
      <c r="AB1302" s="15">
        <v>11080.6</v>
      </c>
      <c r="AC1302" s="15">
        <v>10831</v>
      </c>
      <c r="AD1302" s="15">
        <v>10487.5</v>
      </c>
      <c r="AE1302" s="15">
        <v>8965.6</v>
      </c>
      <c r="AF1302" s="15">
        <v>6080.2</v>
      </c>
      <c r="AG1302" s="16">
        <v>3061.1</v>
      </c>
      <c r="AH1302" s="20">
        <v>2838.9</v>
      </c>
      <c r="AI1302" s="20">
        <v>2092.02</v>
      </c>
      <c r="AJ1302" s="14">
        <v>1599.12</v>
      </c>
      <c r="AK1302" s="14">
        <v>1565.53</v>
      </c>
    </row>
    <row r="1303" spans="1:37">
      <c r="A1303" t="s">
        <v>880</v>
      </c>
      <c r="B1303" t="s">
        <v>346</v>
      </c>
      <c r="C1303" s="8">
        <v>27031</v>
      </c>
      <c r="D1303" s="15">
        <v>0</v>
      </c>
      <c r="E1303" s="15">
        <v>0</v>
      </c>
      <c r="F1303" s="15">
        <v>0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11</v>
      </c>
      <c r="V1303" s="15">
        <v>11</v>
      </c>
      <c r="W1303" s="15">
        <v>11</v>
      </c>
      <c r="X1303" s="15">
        <v>11</v>
      </c>
      <c r="Y1303" s="15">
        <v>11</v>
      </c>
      <c r="Z1303" s="15">
        <v>11</v>
      </c>
      <c r="AA1303" s="15">
        <v>11</v>
      </c>
      <c r="AB1303" s="15">
        <v>11</v>
      </c>
      <c r="AC1303" s="15">
        <v>11</v>
      </c>
      <c r="AD1303" s="15">
        <v>11</v>
      </c>
      <c r="AE1303" s="15">
        <v>11</v>
      </c>
      <c r="AF1303" s="15">
        <v>11</v>
      </c>
      <c r="AG1303" s="16">
        <v>11</v>
      </c>
      <c r="AH1303" s="20">
        <v>11</v>
      </c>
      <c r="AI1303" s="20">
        <v>11</v>
      </c>
      <c r="AJ1303" s="14">
        <v>0</v>
      </c>
      <c r="AK1303" s="14">
        <v>0</v>
      </c>
    </row>
    <row r="1304" spans="1:37">
      <c r="A1304" t="s">
        <v>880</v>
      </c>
      <c r="B1304" t="s">
        <v>889</v>
      </c>
      <c r="C1304" s="8">
        <v>27033</v>
      </c>
      <c r="D1304" s="15">
        <v>998.6</v>
      </c>
      <c r="E1304" s="15">
        <v>13268.6</v>
      </c>
      <c r="F1304" s="15">
        <v>15035.2</v>
      </c>
      <c r="G1304" s="15">
        <v>16500.900000000001</v>
      </c>
      <c r="H1304" s="15">
        <v>17110.5</v>
      </c>
      <c r="I1304" s="15">
        <v>17195.3</v>
      </c>
      <c r="J1304" s="15">
        <v>17389.900000000001</v>
      </c>
      <c r="K1304" s="15">
        <v>17489.3</v>
      </c>
      <c r="L1304" s="15">
        <v>17489.3</v>
      </c>
      <c r="M1304" s="15">
        <v>17367.099999999999</v>
      </c>
      <c r="N1304" s="15">
        <v>17472.900000000001</v>
      </c>
      <c r="O1304" s="15">
        <v>16176.1</v>
      </c>
      <c r="P1304" s="15">
        <v>6860</v>
      </c>
      <c r="Q1304" s="15">
        <v>8061.7</v>
      </c>
      <c r="R1304" s="15">
        <v>8993.4</v>
      </c>
      <c r="S1304" s="15">
        <v>9965.7999999999993</v>
      </c>
      <c r="T1304" s="15">
        <v>11159.1</v>
      </c>
      <c r="U1304" s="15">
        <v>12355.6</v>
      </c>
      <c r="V1304" s="15">
        <v>14542</v>
      </c>
      <c r="W1304" s="15">
        <v>14435.3</v>
      </c>
      <c r="X1304" s="15">
        <v>14895.8</v>
      </c>
      <c r="Y1304" s="15">
        <v>15020.3</v>
      </c>
      <c r="Z1304" s="15">
        <v>14984.1</v>
      </c>
      <c r="AA1304" s="15">
        <v>14551.8</v>
      </c>
      <c r="AB1304" s="15">
        <v>14388.2</v>
      </c>
      <c r="AC1304" s="15">
        <v>14501.8</v>
      </c>
      <c r="AD1304" s="15">
        <v>14280.4</v>
      </c>
      <c r="AE1304" s="15">
        <v>13064.7</v>
      </c>
      <c r="AF1304" s="15">
        <v>12675.7</v>
      </c>
      <c r="AG1304" s="16">
        <v>12562.16</v>
      </c>
      <c r="AH1304" s="20">
        <v>12163.46</v>
      </c>
      <c r="AI1304" s="20">
        <v>11214.55</v>
      </c>
      <c r="AJ1304" s="14">
        <v>10506.52</v>
      </c>
      <c r="AK1304" s="14">
        <v>9232.3799999999992</v>
      </c>
    </row>
    <row r="1305" spans="1:37">
      <c r="A1305" t="s">
        <v>880</v>
      </c>
      <c r="B1305" t="s">
        <v>890</v>
      </c>
      <c r="C1305" s="8">
        <v>27035</v>
      </c>
      <c r="D1305" s="15">
        <v>76.400000000000006</v>
      </c>
      <c r="E1305" s="15">
        <v>1155.5999999999999</v>
      </c>
      <c r="F1305" s="15">
        <v>2176.3000000000002</v>
      </c>
      <c r="G1305" s="15">
        <v>2694.8</v>
      </c>
      <c r="H1305" s="15">
        <v>3270.8</v>
      </c>
      <c r="I1305" s="15">
        <v>3299.9</v>
      </c>
      <c r="J1305" s="15">
        <v>3299.9</v>
      </c>
      <c r="K1305" s="15">
        <v>3415.7</v>
      </c>
      <c r="L1305" s="15">
        <v>3415.7</v>
      </c>
      <c r="M1305" s="15">
        <v>3415.7</v>
      </c>
      <c r="N1305" s="15">
        <v>2973.5</v>
      </c>
      <c r="O1305" s="15">
        <v>2580.6999999999998</v>
      </c>
      <c r="P1305" s="15">
        <v>1373.6</v>
      </c>
      <c r="Q1305" s="15">
        <v>957.8</v>
      </c>
      <c r="R1305" s="15">
        <v>616.9</v>
      </c>
      <c r="S1305" s="15">
        <v>673.8</v>
      </c>
      <c r="T1305" s="15">
        <v>676.4</v>
      </c>
      <c r="U1305" s="15">
        <v>659.5</v>
      </c>
      <c r="V1305" s="15">
        <v>543.70000000000005</v>
      </c>
      <c r="W1305" s="15">
        <v>533.4</v>
      </c>
      <c r="X1305" s="15">
        <v>525.9</v>
      </c>
      <c r="Y1305" s="15">
        <v>530.79999999999995</v>
      </c>
      <c r="Z1305" s="15">
        <v>265.8</v>
      </c>
      <c r="AA1305" s="15">
        <v>263.2</v>
      </c>
      <c r="AB1305" s="15">
        <v>155.19999999999999</v>
      </c>
      <c r="AC1305" s="15">
        <v>94.1</v>
      </c>
      <c r="AD1305" s="15">
        <v>61.9</v>
      </c>
      <c r="AE1305" s="15">
        <v>51.9</v>
      </c>
      <c r="AF1305" s="15">
        <v>51.9</v>
      </c>
      <c r="AG1305" s="16">
        <v>51.9</v>
      </c>
      <c r="AH1305" s="20">
        <v>16.71</v>
      </c>
      <c r="AI1305" s="20">
        <v>16.71</v>
      </c>
      <c r="AJ1305" s="14">
        <v>7.4</v>
      </c>
      <c r="AK1305" s="14">
        <v>7.4</v>
      </c>
    </row>
    <row r="1306" spans="1:37">
      <c r="A1306" t="s">
        <v>880</v>
      </c>
      <c r="B1306" t="s">
        <v>891</v>
      </c>
      <c r="C1306" s="8">
        <v>27037</v>
      </c>
      <c r="D1306" s="15">
        <v>676.8</v>
      </c>
      <c r="E1306" s="15">
        <v>4218.3999999999996</v>
      </c>
      <c r="F1306" s="15">
        <v>6395.2</v>
      </c>
      <c r="G1306" s="15">
        <v>7599.6</v>
      </c>
      <c r="H1306" s="15">
        <v>8768.2999999999993</v>
      </c>
      <c r="I1306" s="15">
        <v>8768.2999999999993</v>
      </c>
      <c r="J1306" s="15">
        <v>8768.2999999999993</v>
      </c>
      <c r="K1306" s="15">
        <v>8855.7000000000007</v>
      </c>
      <c r="L1306" s="15">
        <v>8855.7000000000007</v>
      </c>
      <c r="M1306" s="15">
        <v>8840</v>
      </c>
      <c r="N1306" s="15">
        <v>7639.3</v>
      </c>
      <c r="O1306" s="15">
        <v>6807.7</v>
      </c>
      <c r="P1306" s="15">
        <v>4055.9</v>
      </c>
      <c r="Q1306" s="15">
        <v>3538.3</v>
      </c>
      <c r="R1306" s="15">
        <v>3315.1</v>
      </c>
      <c r="S1306" s="15">
        <v>3569.5</v>
      </c>
      <c r="T1306" s="15">
        <v>3760.7</v>
      </c>
      <c r="U1306" s="15">
        <v>3702</v>
      </c>
      <c r="V1306" s="15">
        <v>3810.2</v>
      </c>
      <c r="W1306" s="15">
        <v>3737.8</v>
      </c>
      <c r="X1306" s="15">
        <v>3752.9</v>
      </c>
      <c r="Y1306" s="15">
        <v>3775.5</v>
      </c>
      <c r="Z1306" s="15">
        <v>3660.2</v>
      </c>
      <c r="AA1306" s="15">
        <v>3373.5</v>
      </c>
      <c r="AB1306" s="15">
        <v>3134.2</v>
      </c>
      <c r="AC1306" s="15">
        <v>3106.9</v>
      </c>
      <c r="AD1306" s="15">
        <v>2895.3</v>
      </c>
      <c r="AE1306" s="15">
        <v>2319.5</v>
      </c>
      <c r="AF1306" s="15">
        <v>2115.9</v>
      </c>
      <c r="AG1306" s="16">
        <v>2108.0700000000002</v>
      </c>
      <c r="AH1306" s="20">
        <v>2132.13</v>
      </c>
      <c r="AI1306" s="20">
        <v>2052.7399999999998</v>
      </c>
      <c r="AJ1306" s="14">
        <v>2149.17</v>
      </c>
      <c r="AK1306" s="14">
        <v>1984.21</v>
      </c>
    </row>
    <row r="1307" spans="1:37">
      <c r="A1307" t="s">
        <v>880</v>
      </c>
      <c r="B1307" t="s">
        <v>351</v>
      </c>
      <c r="C1307" s="8">
        <v>27039</v>
      </c>
      <c r="D1307" s="15">
        <v>184.7</v>
      </c>
      <c r="E1307" s="15">
        <v>2719.2</v>
      </c>
      <c r="F1307" s="15">
        <v>3943.6</v>
      </c>
      <c r="G1307" s="15">
        <v>4778.3999999999996</v>
      </c>
      <c r="H1307" s="15">
        <v>5396.8</v>
      </c>
      <c r="I1307" s="15">
        <v>5610.1</v>
      </c>
      <c r="J1307" s="15">
        <v>5837.6</v>
      </c>
      <c r="K1307" s="15">
        <v>5892.2</v>
      </c>
      <c r="L1307" s="15">
        <v>5892.2</v>
      </c>
      <c r="M1307" s="15">
        <v>5866.2</v>
      </c>
      <c r="N1307" s="15">
        <v>5685.8</v>
      </c>
      <c r="O1307" s="15">
        <v>4855</v>
      </c>
      <c r="P1307" s="15">
        <v>3147.1</v>
      </c>
      <c r="Q1307" s="15">
        <v>2979.7</v>
      </c>
      <c r="R1307" s="15">
        <v>3143.6</v>
      </c>
      <c r="S1307" s="15">
        <v>3248.8</v>
      </c>
      <c r="T1307" s="15">
        <v>3527.4</v>
      </c>
      <c r="U1307" s="15">
        <v>3681.7</v>
      </c>
      <c r="V1307" s="15">
        <v>3564.8</v>
      </c>
      <c r="W1307" s="15">
        <v>3600.6</v>
      </c>
      <c r="X1307" s="15">
        <v>3634.1</v>
      </c>
      <c r="Y1307" s="15">
        <v>3711.1</v>
      </c>
      <c r="Z1307" s="15">
        <v>3548.3</v>
      </c>
      <c r="AA1307" s="15">
        <v>3567.3</v>
      </c>
      <c r="AB1307" s="15">
        <v>3352.4</v>
      </c>
      <c r="AC1307" s="15">
        <v>3311.3</v>
      </c>
      <c r="AD1307" s="15">
        <v>3244.57</v>
      </c>
      <c r="AE1307" s="15">
        <v>2982.87</v>
      </c>
      <c r="AF1307" s="15">
        <v>2676.27</v>
      </c>
      <c r="AG1307" s="16">
        <v>2624.27</v>
      </c>
      <c r="AH1307" s="20">
        <v>3312.71</v>
      </c>
      <c r="AI1307" s="20">
        <v>3653.62</v>
      </c>
      <c r="AJ1307" s="14">
        <v>4534.6400000000003</v>
      </c>
      <c r="AK1307" s="14">
        <v>4335.21</v>
      </c>
    </row>
    <row r="1308" spans="1:37">
      <c r="A1308" t="s">
        <v>880</v>
      </c>
      <c r="B1308" t="s">
        <v>219</v>
      </c>
      <c r="C1308" s="8">
        <v>27041</v>
      </c>
      <c r="D1308" s="15">
        <v>2507.4</v>
      </c>
      <c r="E1308" s="15">
        <v>26736.799999999999</v>
      </c>
      <c r="F1308" s="15">
        <v>31142.400000000001</v>
      </c>
      <c r="G1308" s="15">
        <v>34951.800000000003</v>
      </c>
      <c r="H1308" s="15">
        <v>36937.699999999997</v>
      </c>
      <c r="I1308" s="15">
        <v>37187</v>
      </c>
      <c r="J1308" s="15">
        <v>37911.1</v>
      </c>
      <c r="K1308" s="15">
        <v>38547.300000000003</v>
      </c>
      <c r="L1308" s="15">
        <v>38547.300000000003</v>
      </c>
      <c r="M1308" s="15">
        <v>38518.699999999997</v>
      </c>
      <c r="N1308" s="15">
        <v>37001.1</v>
      </c>
      <c r="O1308" s="15">
        <v>34225.699999999997</v>
      </c>
      <c r="P1308" s="15">
        <v>28423</v>
      </c>
      <c r="Q1308" s="15">
        <v>28442</v>
      </c>
      <c r="R1308" s="15">
        <v>29438.9</v>
      </c>
      <c r="S1308" s="15">
        <v>31355.200000000001</v>
      </c>
      <c r="T1308" s="15">
        <v>32075</v>
      </c>
      <c r="U1308" s="15">
        <v>32521.5</v>
      </c>
      <c r="V1308" s="15">
        <v>32984.800000000003</v>
      </c>
      <c r="W1308" s="15">
        <v>32765.9</v>
      </c>
      <c r="X1308" s="15">
        <v>32651.599999999999</v>
      </c>
      <c r="Y1308" s="15">
        <v>33251.199999999997</v>
      </c>
      <c r="Z1308" s="15">
        <v>29785.9</v>
      </c>
      <c r="AA1308" s="15">
        <v>27912</v>
      </c>
      <c r="AB1308" s="15">
        <v>28344.6</v>
      </c>
      <c r="AC1308" s="15">
        <v>27981</v>
      </c>
      <c r="AD1308" s="15">
        <v>24846.9</v>
      </c>
      <c r="AE1308" s="15">
        <v>21962.400000000001</v>
      </c>
      <c r="AF1308" s="15">
        <v>21465.599999999999</v>
      </c>
      <c r="AG1308" s="16">
        <v>21156.16</v>
      </c>
      <c r="AH1308" s="20">
        <v>21021.08</v>
      </c>
      <c r="AI1308" s="20">
        <v>19840.7</v>
      </c>
      <c r="AJ1308" s="14">
        <v>18853.060000000001</v>
      </c>
      <c r="AK1308" s="14">
        <v>17906.259999999998</v>
      </c>
    </row>
    <row r="1309" spans="1:37">
      <c r="A1309" t="s">
        <v>880</v>
      </c>
      <c r="B1309" t="s">
        <v>892</v>
      </c>
      <c r="C1309" s="8">
        <v>27043</v>
      </c>
      <c r="D1309" s="15">
        <v>76</v>
      </c>
      <c r="E1309" s="15">
        <v>3770.9</v>
      </c>
      <c r="F1309" s="15">
        <v>3903.9</v>
      </c>
      <c r="G1309" s="15">
        <v>4076.9</v>
      </c>
      <c r="H1309" s="15">
        <v>4181.1000000000004</v>
      </c>
      <c r="I1309" s="15">
        <v>4181.1000000000004</v>
      </c>
      <c r="J1309" s="15">
        <v>4203</v>
      </c>
      <c r="K1309" s="15">
        <v>4211</v>
      </c>
      <c r="L1309" s="15">
        <v>4211</v>
      </c>
      <c r="M1309" s="15">
        <v>4151</v>
      </c>
      <c r="N1309" s="15">
        <v>4207.8999999999996</v>
      </c>
      <c r="O1309" s="15">
        <v>2556.6999999999998</v>
      </c>
      <c r="P1309" s="15">
        <v>1124</v>
      </c>
      <c r="Q1309" s="15">
        <v>1200.2</v>
      </c>
      <c r="R1309" s="15">
        <v>1547</v>
      </c>
      <c r="S1309" s="15">
        <v>2201.5</v>
      </c>
      <c r="T1309" s="15">
        <v>3506.8</v>
      </c>
      <c r="U1309" s="15">
        <v>5606.8</v>
      </c>
      <c r="V1309" s="15">
        <v>5730</v>
      </c>
      <c r="W1309" s="15">
        <v>5757.6</v>
      </c>
      <c r="X1309" s="15">
        <v>5980.5</v>
      </c>
      <c r="Y1309" s="15">
        <v>6072.2</v>
      </c>
      <c r="Z1309" s="15">
        <v>6338.3</v>
      </c>
      <c r="AA1309" s="15">
        <v>6313.8</v>
      </c>
      <c r="AB1309" s="15">
        <v>6270.8</v>
      </c>
      <c r="AC1309" s="15">
        <v>6314.5</v>
      </c>
      <c r="AD1309" s="15">
        <v>6240.8</v>
      </c>
      <c r="AE1309" s="15">
        <v>6078.2</v>
      </c>
      <c r="AF1309" s="15">
        <v>6006.7</v>
      </c>
      <c r="AG1309" s="16">
        <v>5808.45</v>
      </c>
      <c r="AH1309" s="20">
        <v>5388.78</v>
      </c>
      <c r="AI1309" s="20">
        <v>5049.87</v>
      </c>
      <c r="AJ1309" s="14">
        <v>3625.69</v>
      </c>
      <c r="AK1309" s="14">
        <v>3657.01</v>
      </c>
    </row>
    <row r="1310" spans="1:37">
      <c r="A1310" t="s">
        <v>880</v>
      </c>
      <c r="B1310" t="s">
        <v>893</v>
      </c>
      <c r="C1310" s="8">
        <v>27045</v>
      </c>
      <c r="D1310" s="15">
        <v>1282.7</v>
      </c>
      <c r="E1310" s="15">
        <v>34115</v>
      </c>
      <c r="F1310" s="15">
        <v>41096.800000000003</v>
      </c>
      <c r="G1310" s="15">
        <v>44786.2</v>
      </c>
      <c r="H1310" s="15">
        <v>46145.7</v>
      </c>
      <c r="I1310" s="15">
        <v>46510.3</v>
      </c>
      <c r="J1310" s="15">
        <v>47385.5</v>
      </c>
      <c r="K1310" s="15">
        <v>50169.3</v>
      </c>
      <c r="L1310" s="15">
        <v>50169.3</v>
      </c>
      <c r="M1310" s="15">
        <v>50458.7</v>
      </c>
      <c r="N1310" s="15">
        <v>47522.7</v>
      </c>
      <c r="O1310" s="15">
        <v>29770.1</v>
      </c>
      <c r="P1310" s="15">
        <v>13727.3</v>
      </c>
      <c r="Q1310" s="15">
        <v>12595.8</v>
      </c>
      <c r="R1310" s="15">
        <v>15380.2</v>
      </c>
      <c r="S1310" s="15">
        <v>17229.8</v>
      </c>
      <c r="T1310" s="15">
        <v>17790.099999999999</v>
      </c>
      <c r="U1310" s="15">
        <v>17895.7</v>
      </c>
      <c r="V1310" s="15">
        <v>18744</v>
      </c>
      <c r="W1310" s="15">
        <v>19007.099999999999</v>
      </c>
      <c r="X1310" s="15">
        <v>20123.3</v>
      </c>
      <c r="Y1310" s="15">
        <v>21171.9</v>
      </c>
      <c r="Z1310" s="15">
        <v>20895.5</v>
      </c>
      <c r="AA1310" s="15">
        <v>19986.830000000002</v>
      </c>
      <c r="AB1310" s="15">
        <v>18837.53</v>
      </c>
      <c r="AC1310" s="15">
        <v>18712.21</v>
      </c>
      <c r="AD1310" s="15">
        <v>18531.009999999998</v>
      </c>
      <c r="AE1310" s="15">
        <v>17758.91</v>
      </c>
      <c r="AF1310" s="15">
        <v>15168.11</v>
      </c>
      <c r="AG1310" s="16">
        <v>14380.33</v>
      </c>
      <c r="AH1310" s="20">
        <v>17809.330000000002</v>
      </c>
      <c r="AI1310" s="20">
        <v>17900.62</v>
      </c>
      <c r="AJ1310" s="14">
        <v>21425.15</v>
      </c>
      <c r="AK1310" s="14">
        <v>20641.830000000002</v>
      </c>
    </row>
    <row r="1311" spans="1:37">
      <c r="A1311" t="s">
        <v>880</v>
      </c>
      <c r="B1311" t="s">
        <v>894</v>
      </c>
      <c r="C1311" s="8">
        <v>27047</v>
      </c>
      <c r="D1311" s="15">
        <v>741.6</v>
      </c>
      <c r="E1311" s="15">
        <v>20838.900000000001</v>
      </c>
      <c r="F1311" s="15">
        <v>22983.9</v>
      </c>
      <c r="G1311" s="15">
        <v>24817.200000000001</v>
      </c>
      <c r="H1311" s="15">
        <v>25495.5</v>
      </c>
      <c r="I1311" s="15">
        <v>25628.2</v>
      </c>
      <c r="J1311" s="15">
        <v>25655.5</v>
      </c>
      <c r="K1311" s="15">
        <v>25776.799999999999</v>
      </c>
      <c r="L1311" s="15">
        <v>25776.799999999999</v>
      </c>
      <c r="M1311" s="15">
        <v>25735.8</v>
      </c>
      <c r="N1311" s="15">
        <v>24972.6</v>
      </c>
      <c r="O1311" s="15">
        <v>17657.3</v>
      </c>
      <c r="P1311" s="15">
        <v>6041.4</v>
      </c>
      <c r="Q1311" s="15">
        <v>6214</v>
      </c>
      <c r="R1311" s="15">
        <v>7381.8</v>
      </c>
      <c r="S1311" s="15">
        <v>9368.1</v>
      </c>
      <c r="T1311" s="15">
        <v>10924.4</v>
      </c>
      <c r="U1311" s="15">
        <v>11223.9</v>
      </c>
      <c r="V1311" s="15">
        <v>11706.9</v>
      </c>
      <c r="W1311" s="15">
        <v>11702.9</v>
      </c>
      <c r="X1311" s="15">
        <v>12426.5</v>
      </c>
      <c r="Y1311" s="15">
        <v>12686.4</v>
      </c>
      <c r="Z1311" s="15">
        <v>12623.3</v>
      </c>
      <c r="AA1311" s="15">
        <v>11775.2</v>
      </c>
      <c r="AB1311" s="15">
        <v>11259</v>
      </c>
      <c r="AC1311" s="15">
        <v>11182.2</v>
      </c>
      <c r="AD1311" s="15">
        <v>10900.1</v>
      </c>
      <c r="AE1311" s="15">
        <v>10168.4</v>
      </c>
      <c r="AF1311" s="15">
        <v>9765.5</v>
      </c>
      <c r="AG1311" s="16">
        <v>9402.6200000000008</v>
      </c>
      <c r="AH1311" s="20">
        <v>10687.32</v>
      </c>
      <c r="AI1311" s="20">
        <v>10076.19</v>
      </c>
      <c r="AJ1311" s="14">
        <v>10962.46</v>
      </c>
      <c r="AK1311" s="14">
        <v>10833.1</v>
      </c>
    </row>
    <row r="1312" spans="1:37">
      <c r="A1312" t="s">
        <v>880</v>
      </c>
      <c r="B1312" t="s">
        <v>895</v>
      </c>
      <c r="C1312" s="8">
        <v>27049</v>
      </c>
      <c r="D1312" s="15">
        <v>1250.9000000000001</v>
      </c>
      <c r="E1312" s="15">
        <v>10271.1</v>
      </c>
      <c r="F1312" s="15">
        <v>13402.8</v>
      </c>
      <c r="G1312" s="15">
        <v>14770.5</v>
      </c>
      <c r="H1312" s="15">
        <v>15181.3</v>
      </c>
      <c r="I1312" s="15">
        <v>15358.2</v>
      </c>
      <c r="J1312" s="15">
        <v>15568.1</v>
      </c>
      <c r="K1312" s="15">
        <v>15743.1</v>
      </c>
      <c r="L1312" s="15">
        <v>15743.1</v>
      </c>
      <c r="M1312" s="15">
        <v>15748.5</v>
      </c>
      <c r="N1312" s="15">
        <v>14680.7</v>
      </c>
      <c r="O1312" s="15">
        <v>11303.2</v>
      </c>
      <c r="P1312" s="15">
        <v>7426.1</v>
      </c>
      <c r="Q1312" s="15">
        <v>7879.3</v>
      </c>
      <c r="R1312" s="15">
        <v>8444.9</v>
      </c>
      <c r="S1312" s="15">
        <v>9145.5</v>
      </c>
      <c r="T1312" s="15">
        <v>9248.4</v>
      </c>
      <c r="U1312" s="15">
        <v>9351.6</v>
      </c>
      <c r="V1312" s="15">
        <v>9287.6</v>
      </c>
      <c r="W1312" s="15">
        <v>9240.4</v>
      </c>
      <c r="X1312" s="15">
        <v>9566.7000000000007</v>
      </c>
      <c r="Y1312" s="15">
        <v>9854.4</v>
      </c>
      <c r="Z1312" s="15">
        <v>9936.7000000000007</v>
      </c>
      <c r="AA1312" s="15">
        <v>8529.2199999999993</v>
      </c>
      <c r="AB1312" s="15">
        <v>8295.32</v>
      </c>
      <c r="AC1312" s="15">
        <v>7945.92</v>
      </c>
      <c r="AD1312" s="15">
        <v>7708.82</v>
      </c>
      <c r="AE1312" s="15">
        <v>7236.92</v>
      </c>
      <c r="AF1312" s="15">
        <v>6742.32</v>
      </c>
      <c r="AG1312" s="16">
        <v>6429.25</v>
      </c>
      <c r="AH1312" s="20">
        <v>6511.79</v>
      </c>
      <c r="AI1312" s="20">
        <v>6106.82</v>
      </c>
      <c r="AJ1312" s="14">
        <v>6297.73</v>
      </c>
      <c r="AK1312" s="14">
        <v>6085.97</v>
      </c>
    </row>
    <row r="1313" spans="1:37">
      <c r="A1313" t="s">
        <v>880</v>
      </c>
      <c r="B1313" t="s">
        <v>108</v>
      </c>
      <c r="C1313" s="8">
        <v>27051</v>
      </c>
      <c r="D1313" s="15">
        <v>1028.7</v>
      </c>
      <c r="E1313" s="15">
        <v>19406.3</v>
      </c>
      <c r="F1313" s="15">
        <v>23041</v>
      </c>
      <c r="G1313" s="15">
        <v>24446.5</v>
      </c>
      <c r="H1313" s="15">
        <v>24816.9</v>
      </c>
      <c r="I1313" s="15">
        <v>24851</v>
      </c>
      <c r="J1313" s="15">
        <v>24979.9</v>
      </c>
      <c r="K1313" s="15">
        <v>25033.9</v>
      </c>
      <c r="L1313" s="15">
        <v>25033.9</v>
      </c>
      <c r="M1313" s="15">
        <v>25028.7</v>
      </c>
      <c r="N1313" s="15">
        <v>23600.1</v>
      </c>
      <c r="O1313" s="15">
        <v>17823.3</v>
      </c>
      <c r="P1313" s="15">
        <v>16660.2</v>
      </c>
      <c r="Q1313" s="15">
        <v>18235.599999999999</v>
      </c>
      <c r="R1313" s="15">
        <v>20308.7</v>
      </c>
      <c r="S1313" s="15">
        <v>23795.1</v>
      </c>
      <c r="T1313" s="15">
        <v>26191.4</v>
      </c>
      <c r="U1313" s="15">
        <v>27058.2</v>
      </c>
      <c r="V1313" s="15">
        <v>28538.6</v>
      </c>
      <c r="W1313" s="15">
        <v>28661.5</v>
      </c>
      <c r="X1313" s="15">
        <v>29712.9</v>
      </c>
      <c r="Y1313" s="15">
        <v>30334</v>
      </c>
      <c r="Z1313" s="15">
        <v>28961.5</v>
      </c>
      <c r="AA1313" s="15">
        <v>28523.7</v>
      </c>
      <c r="AB1313" s="15">
        <v>28902.7</v>
      </c>
      <c r="AC1313" s="15">
        <v>28821.7</v>
      </c>
      <c r="AD1313" s="15">
        <v>27521.5</v>
      </c>
      <c r="AE1313" s="15">
        <v>25355.8</v>
      </c>
      <c r="AF1313" s="15">
        <v>24709.3</v>
      </c>
      <c r="AG1313" s="16">
        <v>23924.99</v>
      </c>
      <c r="AH1313" s="20">
        <v>25108.99</v>
      </c>
      <c r="AI1313" s="20">
        <v>25217.61</v>
      </c>
      <c r="AJ1313" s="14">
        <v>25272.16</v>
      </c>
      <c r="AK1313" s="14">
        <v>24643.97</v>
      </c>
    </row>
    <row r="1314" spans="1:37">
      <c r="A1314" t="s">
        <v>880</v>
      </c>
      <c r="B1314" t="s">
        <v>896</v>
      </c>
      <c r="C1314" s="8">
        <v>27053</v>
      </c>
      <c r="D1314" s="15">
        <v>0</v>
      </c>
      <c r="E1314" s="15">
        <v>160</v>
      </c>
      <c r="F1314" s="15">
        <v>316.7</v>
      </c>
      <c r="G1314" s="15">
        <v>569.6</v>
      </c>
      <c r="H1314" s="15">
        <v>594.9</v>
      </c>
      <c r="I1314" s="15">
        <v>609.70000000000005</v>
      </c>
      <c r="J1314" s="15">
        <v>609.70000000000005</v>
      </c>
      <c r="K1314" s="15">
        <v>628</v>
      </c>
      <c r="L1314" s="15">
        <v>628</v>
      </c>
      <c r="M1314" s="15">
        <v>628</v>
      </c>
      <c r="N1314" s="15">
        <v>624.20000000000005</v>
      </c>
      <c r="O1314" s="15">
        <v>590.6</v>
      </c>
      <c r="P1314" s="15">
        <v>840.4</v>
      </c>
      <c r="Q1314" s="15">
        <v>927.3</v>
      </c>
      <c r="R1314" s="15">
        <v>1016.1</v>
      </c>
      <c r="S1314" s="15">
        <v>1030.8</v>
      </c>
      <c r="T1314" s="15">
        <v>1077.4000000000001</v>
      </c>
      <c r="U1314" s="15">
        <v>1123.9000000000001</v>
      </c>
      <c r="V1314" s="15">
        <v>1208.4000000000001</v>
      </c>
      <c r="W1314" s="15">
        <v>1241.9000000000001</v>
      </c>
      <c r="X1314" s="15">
        <v>1239.5999999999999</v>
      </c>
      <c r="Y1314" s="15">
        <v>1225.3</v>
      </c>
      <c r="Z1314" s="15">
        <v>1089.5999999999999</v>
      </c>
      <c r="AA1314" s="15">
        <v>1058.2</v>
      </c>
      <c r="AB1314" s="15">
        <v>941.4</v>
      </c>
      <c r="AC1314" s="15">
        <v>937.7</v>
      </c>
      <c r="AD1314" s="15">
        <v>923.5</v>
      </c>
      <c r="AE1314" s="15">
        <v>832</v>
      </c>
      <c r="AF1314" s="15">
        <v>736</v>
      </c>
      <c r="AG1314" s="16">
        <v>732.28</v>
      </c>
      <c r="AH1314" s="20">
        <v>655.81</v>
      </c>
      <c r="AI1314" s="20">
        <v>655.99</v>
      </c>
      <c r="AJ1314" s="14">
        <v>580.91</v>
      </c>
      <c r="AK1314" s="14">
        <v>557.16999999999996</v>
      </c>
    </row>
    <row r="1315" spans="1:37">
      <c r="A1315" t="s">
        <v>880</v>
      </c>
      <c r="B1315" t="s">
        <v>37</v>
      </c>
      <c r="C1315" s="8">
        <v>27055</v>
      </c>
      <c r="D1315" s="15">
        <v>449.5</v>
      </c>
      <c r="E1315" s="15">
        <v>6994.3</v>
      </c>
      <c r="F1315" s="15">
        <v>10199.200000000001</v>
      </c>
      <c r="G1315" s="15">
        <v>12675.7</v>
      </c>
      <c r="H1315" s="15">
        <v>13234</v>
      </c>
      <c r="I1315" s="15">
        <v>13403.4</v>
      </c>
      <c r="J1315" s="15">
        <v>14058</v>
      </c>
      <c r="K1315" s="15">
        <v>16106.4</v>
      </c>
      <c r="L1315" s="15">
        <v>16106.4</v>
      </c>
      <c r="M1315" s="15">
        <v>15911.3</v>
      </c>
      <c r="N1315" s="15">
        <v>15606.8</v>
      </c>
      <c r="O1315" s="15">
        <v>13373.1</v>
      </c>
      <c r="P1315" s="15">
        <v>10785</v>
      </c>
      <c r="Q1315" s="15">
        <v>11606.3</v>
      </c>
      <c r="R1315" s="15">
        <v>13550.6</v>
      </c>
      <c r="S1315" s="15">
        <v>16384.599999999999</v>
      </c>
      <c r="T1315" s="15">
        <v>16491.7</v>
      </c>
      <c r="U1315" s="15">
        <v>16183.2</v>
      </c>
      <c r="V1315" s="15">
        <v>16844.7</v>
      </c>
      <c r="W1315" s="15">
        <v>16676.900000000001</v>
      </c>
      <c r="X1315" s="15">
        <v>16823.599999999999</v>
      </c>
      <c r="Y1315" s="15">
        <v>17317.8</v>
      </c>
      <c r="Z1315" s="15">
        <v>17383.8</v>
      </c>
      <c r="AA1315" s="15">
        <v>15520.23</v>
      </c>
      <c r="AB1315" s="15">
        <v>14471.93</v>
      </c>
      <c r="AC1315" s="15">
        <v>13590.63</v>
      </c>
      <c r="AD1315" s="15">
        <v>13165.53</v>
      </c>
      <c r="AE1315" s="15">
        <v>12813.93</v>
      </c>
      <c r="AF1315" s="15">
        <v>10912.13</v>
      </c>
      <c r="AG1315" s="16">
        <v>10293.92</v>
      </c>
      <c r="AH1315" s="20">
        <v>10995.95</v>
      </c>
      <c r="AI1315" s="20">
        <v>11058.67</v>
      </c>
      <c r="AJ1315" s="14">
        <v>11980.42</v>
      </c>
      <c r="AK1315" s="14">
        <v>11418.13</v>
      </c>
    </row>
    <row r="1316" spans="1:37">
      <c r="A1316" t="s">
        <v>880</v>
      </c>
      <c r="B1316" t="s">
        <v>897</v>
      </c>
      <c r="C1316" s="8">
        <v>27057</v>
      </c>
      <c r="D1316" s="15">
        <v>302.3</v>
      </c>
      <c r="E1316" s="15">
        <v>2750.2</v>
      </c>
      <c r="F1316" s="15">
        <v>5430.3</v>
      </c>
      <c r="G1316" s="15">
        <v>6331.4</v>
      </c>
      <c r="H1316" s="15">
        <v>6823.4</v>
      </c>
      <c r="I1316" s="15">
        <v>7288.1</v>
      </c>
      <c r="J1316" s="15">
        <v>7354.7</v>
      </c>
      <c r="K1316" s="15">
        <v>7640</v>
      </c>
      <c r="L1316" s="15">
        <v>7640</v>
      </c>
      <c r="M1316" s="15">
        <v>7638.7</v>
      </c>
      <c r="N1316" s="15">
        <v>7035</v>
      </c>
      <c r="O1316" s="15">
        <v>6519.8</v>
      </c>
      <c r="P1316" s="15">
        <v>2947.3</v>
      </c>
      <c r="Q1316" s="15">
        <v>2428.6999999999998</v>
      </c>
      <c r="R1316" s="15">
        <v>2130.3000000000002</v>
      </c>
      <c r="S1316" s="15">
        <v>1791.8</v>
      </c>
      <c r="T1316" s="15">
        <v>1944.8</v>
      </c>
      <c r="U1316" s="15">
        <v>2007.5</v>
      </c>
      <c r="V1316" s="15">
        <v>1830.3</v>
      </c>
      <c r="W1316" s="15">
        <v>1817.5</v>
      </c>
      <c r="X1316" s="15">
        <v>1842.8</v>
      </c>
      <c r="Y1316" s="15">
        <v>1777.5</v>
      </c>
      <c r="Z1316" s="15">
        <v>1361.3</v>
      </c>
      <c r="AA1316" s="15">
        <v>1338.5</v>
      </c>
      <c r="AB1316" s="15">
        <v>1461.7</v>
      </c>
      <c r="AC1316" s="15">
        <v>1255.8</v>
      </c>
      <c r="AD1316" s="15">
        <v>967.4</v>
      </c>
      <c r="AE1316" s="15">
        <v>813</v>
      </c>
      <c r="AF1316" s="15">
        <v>682</v>
      </c>
      <c r="AG1316" s="16">
        <v>617.38</v>
      </c>
      <c r="AH1316" s="20">
        <v>446.34</v>
      </c>
      <c r="AI1316" s="20">
        <v>251.85</v>
      </c>
      <c r="AJ1316" s="14">
        <v>200.99</v>
      </c>
      <c r="AK1316" s="14">
        <v>120.36</v>
      </c>
    </row>
    <row r="1317" spans="1:37">
      <c r="A1317" t="s">
        <v>880</v>
      </c>
      <c r="B1317" t="s">
        <v>898</v>
      </c>
      <c r="C1317" s="8">
        <v>27059</v>
      </c>
      <c r="D1317" s="15">
        <v>190.1</v>
      </c>
      <c r="E1317" s="15">
        <v>1569.3</v>
      </c>
      <c r="F1317" s="15">
        <v>1961.3</v>
      </c>
      <c r="G1317" s="15">
        <v>2295.6</v>
      </c>
      <c r="H1317" s="15">
        <v>2659.9</v>
      </c>
      <c r="I1317" s="15">
        <v>2761.8</v>
      </c>
      <c r="J1317" s="15">
        <v>3052.1</v>
      </c>
      <c r="K1317" s="15">
        <v>3213</v>
      </c>
      <c r="L1317" s="15">
        <v>3213</v>
      </c>
      <c r="M1317" s="15">
        <v>3168.1</v>
      </c>
      <c r="N1317" s="15">
        <v>3093</v>
      </c>
      <c r="O1317" s="15">
        <v>2847.8</v>
      </c>
      <c r="P1317" s="15">
        <v>1464.6</v>
      </c>
      <c r="Q1317" s="15">
        <v>1296</v>
      </c>
      <c r="R1317" s="15">
        <v>965.9</v>
      </c>
      <c r="S1317" s="15">
        <v>962.2</v>
      </c>
      <c r="T1317" s="15">
        <v>1032.7</v>
      </c>
      <c r="U1317" s="15">
        <v>1008.4</v>
      </c>
      <c r="V1317" s="15">
        <v>841.5</v>
      </c>
      <c r="W1317" s="15">
        <v>828.8</v>
      </c>
      <c r="X1317" s="15">
        <v>831.3</v>
      </c>
      <c r="Y1317" s="15">
        <v>738.7</v>
      </c>
      <c r="Z1317" s="15">
        <v>899.8</v>
      </c>
      <c r="AA1317" s="15">
        <v>962.5</v>
      </c>
      <c r="AB1317" s="15">
        <v>976.6</v>
      </c>
      <c r="AC1317" s="15">
        <v>1011.6</v>
      </c>
      <c r="AD1317" s="15">
        <v>990.1</v>
      </c>
      <c r="AE1317" s="15">
        <v>801.3</v>
      </c>
      <c r="AF1317" s="15">
        <v>740.1</v>
      </c>
      <c r="AG1317" s="16">
        <v>719.48</v>
      </c>
      <c r="AH1317" s="20">
        <v>714.77</v>
      </c>
      <c r="AI1317" s="20">
        <v>636.42999999999995</v>
      </c>
      <c r="AJ1317" s="14">
        <v>831.05</v>
      </c>
      <c r="AK1317" s="14">
        <v>759.64</v>
      </c>
    </row>
    <row r="1318" spans="1:37">
      <c r="A1318" t="s">
        <v>880</v>
      </c>
      <c r="B1318" t="s">
        <v>899</v>
      </c>
      <c r="C1318" s="8">
        <v>27061</v>
      </c>
      <c r="D1318" s="15">
        <v>0</v>
      </c>
      <c r="E1318" s="15">
        <v>0</v>
      </c>
      <c r="F1318" s="15">
        <v>0</v>
      </c>
      <c r="G1318" s="15">
        <v>19.7</v>
      </c>
      <c r="H1318" s="15">
        <v>19.7</v>
      </c>
      <c r="I1318" s="15">
        <v>23.8</v>
      </c>
      <c r="J1318" s="15">
        <v>23.8</v>
      </c>
      <c r="K1318" s="15">
        <v>23.8</v>
      </c>
      <c r="L1318" s="15">
        <v>23.8</v>
      </c>
      <c r="M1318" s="15">
        <v>23.8</v>
      </c>
      <c r="N1318" s="15">
        <v>23.8</v>
      </c>
      <c r="O1318" s="15">
        <v>23.8</v>
      </c>
      <c r="P1318" s="15">
        <v>23.8</v>
      </c>
      <c r="Q1318" s="15">
        <v>38.4</v>
      </c>
      <c r="R1318" s="15">
        <v>154.69999999999999</v>
      </c>
      <c r="S1318" s="15">
        <v>759.9</v>
      </c>
      <c r="T1318" s="15">
        <v>1199.8</v>
      </c>
      <c r="U1318" s="15">
        <v>1234.7</v>
      </c>
      <c r="V1318" s="15">
        <v>1276.8</v>
      </c>
      <c r="W1318" s="15">
        <v>1273.5</v>
      </c>
      <c r="X1318" s="15">
        <v>1235.8</v>
      </c>
      <c r="Y1318" s="15">
        <v>1251</v>
      </c>
      <c r="Z1318" s="15">
        <v>1251</v>
      </c>
      <c r="AA1318" s="15">
        <v>1251</v>
      </c>
      <c r="AB1318" s="15">
        <v>1251</v>
      </c>
      <c r="AC1318" s="15">
        <v>1223.7</v>
      </c>
      <c r="AD1318" s="15">
        <v>1184.5</v>
      </c>
      <c r="AE1318" s="15">
        <v>1201.5999999999999</v>
      </c>
      <c r="AF1318" s="15">
        <v>1085.2</v>
      </c>
      <c r="AG1318" s="16">
        <v>1037.27</v>
      </c>
      <c r="AH1318" s="20">
        <v>548.09</v>
      </c>
      <c r="AI1318" s="20">
        <v>214.36</v>
      </c>
      <c r="AJ1318" s="14">
        <v>166.76</v>
      </c>
      <c r="AK1318" s="14">
        <v>138.56</v>
      </c>
    </row>
    <row r="1319" spans="1:37">
      <c r="A1319" t="s">
        <v>880</v>
      </c>
      <c r="B1319" t="s">
        <v>38</v>
      </c>
      <c r="C1319" s="8">
        <v>27063</v>
      </c>
      <c r="D1319" s="15">
        <v>647.9</v>
      </c>
      <c r="E1319" s="15">
        <v>8457.6</v>
      </c>
      <c r="F1319" s="15">
        <v>9467</v>
      </c>
      <c r="G1319" s="15">
        <v>9999.5</v>
      </c>
      <c r="H1319" s="15">
        <v>10501.3</v>
      </c>
      <c r="I1319" s="15">
        <v>10516.2</v>
      </c>
      <c r="J1319" s="15">
        <v>10689.3</v>
      </c>
      <c r="K1319" s="15">
        <v>10756.3</v>
      </c>
      <c r="L1319" s="15">
        <v>10756.3</v>
      </c>
      <c r="M1319" s="15">
        <v>10649.6</v>
      </c>
      <c r="N1319" s="15">
        <v>10962.9</v>
      </c>
      <c r="O1319" s="15">
        <v>9750.6</v>
      </c>
      <c r="P1319" s="15">
        <v>5547.7</v>
      </c>
      <c r="Q1319" s="15">
        <v>6081.2</v>
      </c>
      <c r="R1319" s="15">
        <v>6436.4</v>
      </c>
      <c r="S1319" s="15">
        <v>6948.5</v>
      </c>
      <c r="T1319" s="15">
        <v>7608.3</v>
      </c>
      <c r="U1319" s="15">
        <v>7964.8</v>
      </c>
      <c r="V1319" s="15">
        <v>8883.2999999999993</v>
      </c>
      <c r="W1319" s="15">
        <v>8716.5</v>
      </c>
      <c r="X1319" s="15">
        <v>9149.7000000000007</v>
      </c>
      <c r="Y1319" s="15">
        <v>9548.6</v>
      </c>
      <c r="Z1319" s="15">
        <v>9910.1</v>
      </c>
      <c r="AA1319" s="15">
        <v>9492.4</v>
      </c>
      <c r="AB1319" s="15">
        <v>9375.7000000000007</v>
      </c>
      <c r="AC1319" s="15">
        <v>9654.1</v>
      </c>
      <c r="AD1319" s="15">
        <v>9416.7000000000007</v>
      </c>
      <c r="AE1319" s="15">
        <v>8937.5</v>
      </c>
      <c r="AF1319" s="15">
        <v>8647.2999999999993</v>
      </c>
      <c r="AG1319" s="16">
        <v>8385</v>
      </c>
      <c r="AH1319" s="20">
        <v>8665.32</v>
      </c>
      <c r="AI1319" s="20">
        <v>8713.26</v>
      </c>
      <c r="AJ1319" s="14">
        <v>9233.5300000000007</v>
      </c>
      <c r="AK1319" s="14">
        <v>8646.94</v>
      </c>
    </row>
    <row r="1320" spans="1:37">
      <c r="A1320" t="s">
        <v>880</v>
      </c>
      <c r="B1320" t="s">
        <v>900</v>
      </c>
      <c r="C1320" s="8">
        <v>27065</v>
      </c>
      <c r="D1320" s="15">
        <v>342.6</v>
      </c>
      <c r="E1320" s="15">
        <v>699.8</v>
      </c>
      <c r="F1320" s="15">
        <v>1134.7</v>
      </c>
      <c r="G1320" s="15">
        <v>1337.7</v>
      </c>
      <c r="H1320" s="15">
        <v>1410.7</v>
      </c>
      <c r="I1320" s="15">
        <v>1434.9</v>
      </c>
      <c r="J1320" s="15">
        <v>1466.8</v>
      </c>
      <c r="K1320" s="15">
        <v>1466.8</v>
      </c>
      <c r="L1320" s="15">
        <v>1466.8</v>
      </c>
      <c r="M1320" s="15">
        <v>1446.7</v>
      </c>
      <c r="N1320" s="15">
        <v>1369.5</v>
      </c>
      <c r="O1320" s="15">
        <v>1300.8</v>
      </c>
      <c r="P1320" s="15">
        <v>437.9</v>
      </c>
      <c r="Q1320" s="15">
        <v>235.1</v>
      </c>
      <c r="R1320" s="15">
        <v>193.1</v>
      </c>
      <c r="S1320" s="15">
        <v>262.60000000000002</v>
      </c>
      <c r="T1320" s="15">
        <v>338.3</v>
      </c>
      <c r="U1320" s="15">
        <v>371.1</v>
      </c>
      <c r="V1320" s="15">
        <v>380.1</v>
      </c>
      <c r="W1320" s="15">
        <v>390.3</v>
      </c>
      <c r="X1320" s="15">
        <v>385.2</v>
      </c>
      <c r="Y1320" s="15">
        <v>335.8</v>
      </c>
      <c r="Z1320" s="15">
        <v>246.5</v>
      </c>
      <c r="AA1320" s="15">
        <v>276.5</v>
      </c>
      <c r="AB1320" s="15">
        <v>276.5</v>
      </c>
      <c r="AC1320" s="15">
        <v>276.5</v>
      </c>
      <c r="AD1320" s="15">
        <v>267.39999999999998</v>
      </c>
      <c r="AE1320" s="15">
        <v>227.1</v>
      </c>
      <c r="AF1320" s="15">
        <v>227.1</v>
      </c>
      <c r="AG1320" s="16">
        <v>227.1</v>
      </c>
      <c r="AH1320" s="20">
        <v>188.96</v>
      </c>
      <c r="AI1320" s="20">
        <v>147.18</v>
      </c>
      <c r="AJ1320" s="14">
        <v>129.30000000000001</v>
      </c>
      <c r="AK1320" s="14">
        <v>119.8</v>
      </c>
    </row>
    <row r="1321" spans="1:37">
      <c r="A1321" t="s">
        <v>880</v>
      </c>
      <c r="B1321" t="s">
        <v>901</v>
      </c>
      <c r="C1321" s="8">
        <v>27067</v>
      </c>
      <c r="D1321" s="15">
        <v>4279.6000000000004</v>
      </c>
      <c r="E1321" s="15">
        <v>27846.400000000001</v>
      </c>
      <c r="F1321" s="15">
        <v>31135.5</v>
      </c>
      <c r="G1321" s="15">
        <v>34251.199999999997</v>
      </c>
      <c r="H1321" s="15">
        <v>36755.1</v>
      </c>
      <c r="I1321" s="15">
        <v>36908.800000000003</v>
      </c>
      <c r="J1321" s="15">
        <v>37244.1</v>
      </c>
      <c r="K1321" s="15">
        <v>37304.5</v>
      </c>
      <c r="L1321" s="15">
        <v>37304.5</v>
      </c>
      <c r="M1321" s="15">
        <v>37083.5</v>
      </c>
      <c r="N1321" s="15">
        <v>36255</v>
      </c>
      <c r="O1321" s="15">
        <v>32217.4</v>
      </c>
      <c r="P1321" s="15">
        <v>28243.1</v>
      </c>
      <c r="Q1321" s="15">
        <v>29724.9</v>
      </c>
      <c r="R1321" s="15">
        <v>30970.5</v>
      </c>
      <c r="S1321" s="15">
        <v>33278.6</v>
      </c>
      <c r="T1321" s="15">
        <v>34350.800000000003</v>
      </c>
      <c r="U1321" s="15">
        <v>36082.199999999997</v>
      </c>
      <c r="V1321" s="15">
        <v>37078.199999999997</v>
      </c>
      <c r="W1321" s="15">
        <v>37182</v>
      </c>
      <c r="X1321" s="15">
        <v>38999.9</v>
      </c>
      <c r="Y1321" s="15">
        <v>40731.1</v>
      </c>
      <c r="Z1321" s="15">
        <v>38760.9</v>
      </c>
      <c r="AA1321" s="15">
        <v>38297.1</v>
      </c>
      <c r="AB1321" s="15">
        <v>38943.800000000003</v>
      </c>
      <c r="AC1321" s="15">
        <v>38651.699999999997</v>
      </c>
      <c r="AD1321" s="15">
        <v>36994.400000000001</v>
      </c>
      <c r="AE1321" s="15">
        <v>33831.699999999997</v>
      </c>
      <c r="AF1321" s="15">
        <v>33685.199999999997</v>
      </c>
      <c r="AG1321" s="16">
        <v>33450.199999999997</v>
      </c>
      <c r="AH1321" s="20">
        <v>33222.85</v>
      </c>
      <c r="AI1321" s="20">
        <v>31659.23</v>
      </c>
      <c r="AJ1321" s="14">
        <v>30251.46</v>
      </c>
      <c r="AK1321" s="14">
        <v>29536.34</v>
      </c>
    </row>
    <row r="1322" spans="1:37">
      <c r="A1322" t="s">
        <v>880</v>
      </c>
      <c r="B1322" t="s">
        <v>902</v>
      </c>
      <c r="C1322" s="8">
        <v>27069</v>
      </c>
      <c r="D1322" s="15">
        <v>18731.099999999999</v>
      </c>
      <c r="E1322" s="15">
        <v>52963.199999999997</v>
      </c>
      <c r="F1322" s="15">
        <v>66575.5</v>
      </c>
      <c r="G1322" s="15">
        <v>75986</v>
      </c>
      <c r="H1322" s="15">
        <v>78775.399999999994</v>
      </c>
      <c r="I1322" s="15">
        <v>82620.100000000006</v>
      </c>
      <c r="J1322" s="15">
        <v>84626.4</v>
      </c>
      <c r="K1322" s="15">
        <v>85816.2</v>
      </c>
      <c r="L1322" s="15">
        <v>85816.2</v>
      </c>
      <c r="M1322" s="15">
        <v>85678.3</v>
      </c>
      <c r="N1322" s="15">
        <v>84012.6</v>
      </c>
      <c r="O1322" s="15">
        <v>81539.8</v>
      </c>
      <c r="P1322" s="15">
        <v>82105.899999999994</v>
      </c>
      <c r="Q1322" s="15">
        <v>91064</v>
      </c>
      <c r="R1322" s="15">
        <v>95901.8</v>
      </c>
      <c r="S1322" s="15">
        <v>100423</v>
      </c>
      <c r="T1322" s="15">
        <v>102021.5</v>
      </c>
      <c r="U1322" s="15">
        <v>102359.4</v>
      </c>
      <c r="V1322" s="15">
        <v>107955.9</v>
      </c>
      <c r="W1322" s="15">
        <v>107850.4</v>
      </c>
      <c r="X1322" s="15">
        <v>109000.8</v>
      </c>
      <c r="Y1322" s="15">
        <v>111603.6</v>
      </c>
      <c r="Z1322" s="15">
        <v>108501.4</v>
      </c>
      <c r="AA1322" s="15">
        <v>107399.8</v>
      </c>
      <c r="AB1322" s="15">
        <v>107003.8</v>
      </c>
      <c r="AC1322" s="15">
        <v>111001.7</v>
      </c>
      <c r="AD1322" s="15">
        <v>101677.4</v>
      </c>
      <c r="AE1322" s="15">
        <v>87336.8</v>
      </c>
      <c r="AF1322" s="15">
        <v>85115</v>
      </c>
      <c r="AG1322" s="16">
        <v>81937.350000000006</v>
      </c>
      <c r="AH1322" s="20">
        <v>81499.58</v>
      </c>
      <c r="AI1322" s="20">
        <v>81869.39</v>
      </c>
      <c r="AJ1322" s="14">
        <v>83370.509999999995</v>
      </c>
      <c r="AK1322" s="14">
        <v>77539.77</v>
      </c>
    </row>
    <row r="1323" spans="1:37">
      <c r="A1323" t="s">
        <v>880</v>
      </c>
      <c r="B1323" t="s">
        <v>903</v>
      </c>
      <c r="C1323" s="8">
        <v>27071</v>
      </c>
      <c r="D1323" s="15">
        <v>0</v>
      </c>
      <c r="E1323" s="15">
        <v>8.3000000000000007</v>
      </c>
      <c r="F1323" s="15">
        <v>1303.5999999999999</v>
      </c>
      <c r="G1323" s="15">
        <v>1783.6</v>
      </c>
      <c r="H1323" s="15">
        <v>2163.1999999999998</v>
      </c>
      <c r="I1323" s="15">
        <v>2176.1999999999998</v>
      </c>
      <c r="J1323" s="15">
        <v>2176.1999999999998</v>
      </c>
      <c r="K1323" s="15">
        <v>2176.1999999999998</v>
      </c>
      <c r="L1323" s="15">
        <v>2176.1999999999998</v>
      </c>
      <c r="M1323" s="15">
        <v>2176.1999999999998</v>
      </c>
      <c r="N1323" s="15">
        <v>2087.6</v>
      </c>
      <c r="O1323" s="15">
        <v>2079.3000000000002</v>
      </c>
      <c r="P1323" s="15">
        <v>750.4</v>
      </c>
      <c r="Q1323" s="15">
        <v>387.1</v>
      </c>
      <c r="R1323" s="15">
        <v>13</v>
      </c>
      <c r="S1323" s="15">
        <v>57.9</v>
      </c>
      <c r="T1323" s="15">
        <v>113.8</v>
      </c>
      <c r="U1323" s="15">
        <v>113.8</v>
      </c>
      <c r="V1323" s="15">
        <v>151.9</v>
      </c>
      <c r="W1323" s="15">
        <v>162.69999999999999</v>
      </c>
      <c r="X1323" s="15">
        <v>182</v>
      </c>
      <c r="Y1323" s="15">
        <v>182</v>
      </c>
      <c r="Z1323" s="15">
        <v>182</v>
      </c>
      <c r="AA1323" s="15">
        <v>145.80000000000001</v>
      </c>
      <c r="AB1323" s="15">
        <v>145.80000000000001</v>
      </c>
      <c r="AC1323" s="15">
        <v>145.1</v>
      </c>
      <c r="AD1323" s="15">
        <v>145.1</v>
      </c>
      <c r="AE1323" s="15">
        <v>80.7</v>
      </c>
      <c r="AF1323" s="15">
        <v>80.7</v>
      </c>
      <c r="AG1323" s="16">
        <v>80.7</v>
      </c>
      <c r="AH1323" s="20">
        <v>80.7</v>
      </c>
      <c r="AI1323" s="20">
        <v>68.38</v>
      </c>
      <c r="AJ1323" s="14">
        <v>68.38</v>
      </c>
      <c r="AK1323" s="14">
        <v>68.38</v>
      </c>
    </row>
    <row r="1324" spans="1:37">
      <c r="A1324" t="s">
        <v>880</v>
      </c>
      <c r="B1324" t="s">
        <v>904</v>
      </c>
      <c r="C1324" s="8">
        <v>27073</v>
      </c>
      <c r="D1324" s="15">
        <v>1889.6</v>
      </c>
      <c r="E1324" s="15">
        <v>21718.1</v>
      </c>
      <c r="F1324" s="15">
        <v>28518.2</v>
      </c>
      <c r="G1324" s="15">
        <v>34082</v>
      </c>
      <c r="H1324" s="15">
        <v>37997.5</v>
      </c>
      <c r="I1324" s="15">
        <v>38036.300000000003</v>
      </c>
      <c r="J1324" s="15">
        <v>38774.5</v>
      </c>
      <c r="K1324" s="15">
        <v>38825</v>
      </c>
      <c r="L1324" s="15">
        <v>38825</v>
      </c>
      <c r="M1324" s="15">
        <v>38649</v>
      </c>
      <c r="N1324" s="15">
        <v>37125.199999999997</v>
      </c>
      <c r="O1324" s="15">
        <v>33122.800000000003</v>
      </c>
      <c r="P1324" s="15">
        <v>20895.599999999999</v>
      </c>
      <c r="Q1324" s="15">
        <v>23842.799999999999</v>
      </c>
      <c r="R1324" s="15">
        <v>24179.5</v>
      </c>
      <c r="S1324" s="15">
        <v>27144.2</v>
      </c>
      <c r="T1324" s="15">
        <v>30583.9</v>
      </c>
      <c r="U1324" s="15">
        <v>33287.300000000003</v>
      </c>
      <c r="V1324" s="15">
        <v>34160.5</v>
      </c>
      <c r="W1324" s="15">
        <v>34614.300000000003</v>
      </c>
      <c r="X1324" s="15">
        <v>35164.400000000001</v>
      </c>
      <c r="Y1324" s="15">
        <v>34895.5</v>
      </c>
      <c r="Z1324" s="15">
        <v>34726.1</v>
      </c>
      <c r="AA1324" s="15">
        <v>32933.5</v>
      </c>
      <c r="AB1324" s="15">
        <v>32836.6</v>
      </c>
      <c r="AC1324" s="15">
        <v>33506.1</v>
      </c>
      <c r="AD1324" s="15">
        <v>33689.199999999997</v>
      </c>
      <c r="AE1324" s="15">
        <v>30717.9</v>
      </c>
      <c r="AF1324" s="15">
        <v>29246.7</v>
      </c>
      <c r="AG1324" s="16">
        <v>27915.27</v>
      </c>
      <c r="AH1324" s="20">
        <v>26740.55</v>
      </c>
      <c r="AI1324" s="20">
        <v>24261.64</v>
      </c>
      <c r="AJ1324" s="14">
        <v>21638.78</v>
      </c>
      <c r="AK1324" s="14">
        <v>21426.31</v>
      </c>
    </row>
    <row r="1325" spans="1:37">
      <c r="A1325" t="s">
        <v>880</v>
      </c>
      <c r="B1325" t="s">
        <v>161</v>
      </c>
      <c r="C1325" s="8">
        <v>27075</v>
      </c>
      <c r="D1325" s="15">
        <v>0</v>
      </c>
      <c r="E1325" s="15">
        <v>0</v>
      </c>
      <c r="F1325" s="15">
        <v>0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3.4</v>
      </c>
      <c r="U1325" s="15">
        <v>2.9</v>
      </c>
      <c r="V1325" s="15">
        <v>2.9</v>
      </c>
      <c r="W1325" s="15">
        <v>2.9</v>
      </c>
      <c r="X1325" s="15">
        <v>2.9</v>
      </c>
      <c r="Y1325" s="15">
        <v>2.9</v>
      </c>
      <c r="Z1325" s="15">
        <v>2.9</v>
      </c>
      <c r="AA1325" s="15">
        <v>2.9</v>
      </c>
      <c r="AB1325" s="15">
        <v>2.9</v>
      </c>
      <c r="AC1325" s="15">
        <v>2.9</v>
      </c>
      <c r="AD1325" s="15">
        <v>2.9</v>
      </c>
      <c r="AE1325" s="15">
        <v>2.9</v>
      </c>
      <c r="AF1325" s="15">
        <v>0</v>
      </c>
      <c r="AG1325" s="16">
        <v>0</v>
      </c>
      <c r="AH1325" s="20">
        <v>0</v>
      </c>
      <c r="AI1325" s="20">
        <v>0</v>
      </c>
      <c r="AJ1325" s="14">
        <v>0</v>
      </c>
      <c r="AK1325" s="14">
        <v>0</v>
      </c>
    </row>
    <row r="1326" spans="1:37">
      <c r="A1326" t="s">
        <v>880</v>
      </c>
      <c r="B1326" t="s">
        <v>905</v>
      </c>
      <c r="C1326" s="8">
        <v>27077</v>
      </c>
      <c r="D1326" s="15">
        <v>0</v>
      </c>
      <c r="E1326" s="15">
        <v>600.4</v>
      </c>
      <c r="F1326" s="15">
        <v>2629.7</v>
      </c>
      <c r="G1326" s="15">
        <v>3859</v>
      </c>
      <c r="H1326" s="15">
        <v>4607.3999999999996</v>
      </c>
      <c r="I1326" s="15">
        <v>5644.3</v>
      </c>
      <c r="J1326" s="15">
        <v>6115.7</v>
      </c>
      <c r="K1326" s="15">
        <v>6632.8</v>
      </c>
      <c r="L1326" s="15">
        <v>6632.8</v>
      </c>
      <c r="M1326" s="15">
        <v>6626.6</v>
      </c>
      <c r="N1326" s="15">
        <v>6483.8</v>
      </c>
      <c r="O1326" s="15">
        <v>6483.8</v>
      </c>
      <c r="P1326" s="15">
        <v>4791.5</v>
      </c>
      <c r="Q1326" s="15">
        <v>4823.3999999999996</v>
      </c>
      <c r="R1326" s="15">
        <v>4437.3</v>
      </c>
      <c r="S1326" s="15">
        <v>3504.3</v>
      </c>
      <c r="T1326" s="15">
        <v>3592.7</v>
      </c>
      <c r="U1326" s="15">
        <v>3562.7</v>
      </c>
      <c r="V1326" s="15">
        <v>3129.2</v>
      </c>
      <c r="W1326" s="15">
        <v>3280.7</v>
      </c>
      <c r="X1326" s="15">
        <v>3472.7</v>
      </c>
      <c r="Y1326" s="15">
        <v>3274.5</v>
      </c>
      <c r="Z1326" s="15">
        <v>3184.2</v>
      </c>
      <c r="AA1326" s="15">
        <v>2833.4</v>
      </c>
      <c r="AB1326" s="15">
        <v>2696.4</v>
      </c>
      <c r="AC1326" s="15">
        <v>1947.4</v>
      </c>
      <c r="AD1326" s="15">
        <v>1450</v>
      </c>
      <c r="AE1326" s="15">
        <v>1062.3</v>
      </c>
      <c r="AF1326" s="15">
        <v>1029.7</v>
      </c>
      <c r="AG1326" s="16">
        <v>1014.6</v>
      </c>
      <c r="AH1326" s="20">
        <v>1048.8699999999999</v>
      </c>
      <c r="AI1326" s="20">
        <v>1013.31</v>
      </c>
      <c r="AJ1326" s="14">
        <v>1251.07</v>
      </c>
      <c r="AK1326" s="14">
        <v>1323.21</v>
      </c>
    </row>
    <row r="1327" spans="1:37">
      <c r="A1327" t="s">
        <v>880</v>
      </c>
      <c r="B1327" t="s">
        <v>906</v>
      </c>
      <c r="C1327" s="8">
        <v>27079</v>
      </c>
      <c r="D1327" s="15">
        <v>1372.9</v>
      </c>
      <c r="E1327" s="15">
        <v>23842.7</v>
      </c>
      <c r="F1327" s="15">
        <v>26966.7</v>
      </c>
      <c r="G1327" s="15">
        <v>29259.1</v>
      </c>
      <c r="H1327" s="15">
        <v>30437.8</v>
      </c>
      <c r="I1327" s="15">
        <v>30555.8</v>
      </c>
      <c r="J1327" s="15">
        <v>30907</v>
      </c>
      <c r="K1327" s="15">
        <v>31151.4</v>
      </c>
      <c r="L1327" s="15">
        <v>31151.4</v>
      </c>
      <c r="M1327" s="15">
        <v>31131.5</v>
      </c>
      <c r="N1327" s="15">
        <v>30301.599999999999</v>
      </c>
      <c r="O1327" s="15">
        <v>23569.7</v>
      </c>
      <c r="P1327" s="15">
        <v>13317.8</v>
      </c>
      <c r="Q1327" s="15">
        <v>13113.9</v>
      </c>
      <c r="R1327" s="15">
        <v>13186.6</v>
      </c>
      <c r="S1327" s="15">
        <v>14322.3</v>
      </c>
      <c r="T1327" s="15">
        <v>15106.9</v>
      </c>
      <c r="U1327" s="15">
        <v>15607.9</v>
      </c>
      <c r="V1327" s="15">
        <v>16397.900000000001</v>
      </c>
      <c r="W1327" s="15">
        <v>16208.6</v>
      </c>
      <c r="X1327" s="15">
        <v>16633.900000000001</v>
      </c>
      <c r="Y1327" s="15">
        <v>17395.400000000001</v>
      </c>
      <c r="Z1327" s="15">
        <v>16651.5</v>
      </c>
      <c r="AA1327" s="15">
        <v>16461.599999999999</v>
      </c>
      <c r="AB1327" s="15">
        <v>16305.8</v>
      </c>
      <c r="AC1327" s="15">
        <v>16446.400000000001</v>
      </c>
      <c r="AD1327" s="15">
        <v>16400.8</v>
      </c>
      <c r="AE1327" s="15">
        <v>15647.6</v>
      </c>
      <c r="AF1327" s="15">
        <v>15577.1</v>
      </c>
      <c r="AG1327" s="16">
        <v>15342.24</v>
      </c>
      <c r="AH1327" s="20">
        <v>17434.04</v>
      </c>
      <c r="AI1327" s="20">
        <v>18601.75</v>
      </c>
      <c r="AJ1327" s="14">
        <v>19205.490000000002</v>
      </c>
      <c r="AK1327" s="14">
        <v>18546.16</v>
      </c>
    </row>
    <row r="1328" spans="1:37">
      <c r="A1328" t="s">
        <v>880</v>
      </c>
      <c r="B1328" t="s">
        <v>116</v>
      </c>
      <c r="C1328" s="8">
        <v>27081</v>
      </c>
      <c r="D1328" s="15">
        <v>1867.8</v>
      </c>
      <c r="E1328" s="15">
        <v>45309</v>
      </c>
      <c r="F1328" s="15">
        <v>52673</v>
      </c>
      <c r="G1328" s="15">
        <v>56201</v>
      </c>
      <c r="H1328" s="15">
        <v>59860</v>
      </c>
      <c r="I1328" s="15">
        <v>59875.3</v>
      </c>
      <c r="J1328" s="15">
        <v>60505.599999999999</v>
      </c>
      <c r="K1328" s="15">
        <v>60514.6</v>
      </c>
      <c r="L1328" s="15">
        <v>60514.6</v>
      </c>
      <c r="M1328" s="15">
        <v>60495.5</v>
      </c>
      <c r="N1328" s="15">
        <v>59977</v>
      </c>
      <c r="O1328" s="15">
        <v>51412.7</v>
      </c>
      <c r="P1328" s="15">
        <v>31411.200000000001</v>
      </c>
      <c r="Q1328" s="15">
        <v>33811.699999999997</v>
      </c>
      <c r="R1328" s="15">
        <v>33838.199999999997</v>
      </c>
      <c r="S1328" s="15">
        <v>35858.1</v>
      </c>
      <c r="T1328" s="15">
        <v>37194.800000000003</v>
      </c>
      <c r="U1328" s="15">
        <v>37663</v>
      </c>
      <c r="V1328" s="15">
        <v>38732.199999999997</v>
      </c>
      <c r="W1328" s="15">
        <v>39276.699999999997</v>
      </c>
      <c r="X1328" s="15">
        <v>39910.1</v>
      </c>
      <c r="Y1328" s="15">
        <v>40215.9</v>
      </c>
      <c r="Z1328" s="15">
        <v>35068.699999999997</v>
      </c>
      <c r="AA1328" s="15">
        <v>29469.9</v>
      </c>
      <c r="AB1328" s="15">
        <v>29179.7</v>
      </c>
      <c r="AC1328" s="15">
        <v>28775.1</v>
      </c>
      <c r="AD1328" s="15">
        <v>28657.200000000001</v>
      </c>
      <c r="AE1328" s="15">
        <v>24987.9</v>
      </c>
      <c r="AF1328" s="15">
        <v>24416.799999999999</v>
      </c>
      <c r="AG1328" s="16">
        <v>23890.58</v>
      </c>
      <c r="AH1328" s="20">
        <v>27140.52</v>
      </c>
      <c r="AI1328" s="20">
        <v>28376.81</v>
      </c>
      <c r="AJ1328" s="14">
        <v>30832.880000000001</v>
      </c>
      <c r="AK1328" s="14">
        <v>30516.11</v>
      </c>
    </row>
    <row r="1329" spans="1:37">
      <c r="A1329" t="s">
        <v>880</v>
      </c>
      <c r="B1329" t="s">
        <v>584</v>
      </c>
      <c r="C1329" s="8">
        <v>27083</v>
      </c>
      <c r="D1329" s="15">
        <v>618.20000000000005</v>
      </c>
      <c r="E1329" s="15">
        <v>14765.2</v>
      </c>
      <c r="F1329" s="15">
        <v>18323.5</v>
      </c>
      <c r="G1329" s="15">
        <v>20840.2</v>
      </c>
      <c r="H1329" s="15">
        <v>22301.3</v>
      </c>
      <c r="I1329" s="15">
        <v>22321.8</v>
      </c>
      <c r="J1329" s="15">
        <v>22373.4</v>
      </c>
      <c r="K1329" s="15">
        <v>22396.9</v>
      </c>
      <c r="L1329" s="15">
        <v>22396.9</v>
      </c>
      <c r="M1329" s="15">
        <v>22278.3</v>
      </c>
      <c r="N1329" s="15">
        <v>21483.7</v>
      </c>
      <c r="O1329" s="15">
        <v>18903.2</v>
      </c>
      <c r="P1329" s="15">
        <v>11592.8</v>
      </c>
      <c r="Q1329" s="15">
        <v>12013.6</v>
      </c>
      <c r="R1329" s="15">
        <v>13764.1</v>
      </c>
      <c r="S1329" s="15">
        <v>14936.9</v>
      </c>
      <c r="T1329" s="15">
        <v>16050.9</v>
      </c>
      <c r="U1329" s="15">
        <v>17849.400000000001</v>
      </c>
      <c r="V1329" s="15">
        <v>18412.7</v>
      </c>
      <c r="W1329" s="15">
        <v>18094.8</v>
      </c>
      <c r="X1329" s="15">
        <v>18051.099999999999</v>
      </c>
      <c r="Y1329" s="15">
        <v>18308</v>
      </c>
      <c r="Z1329" s="15">
        <v>17703.2</v>
      </c>
      <c r="AA1329" s="15">
        <v>16549.5</v>
      </c>
      <c r="AB1329" s="15">
        <v>15951.5</v>
      </c>
      <c r="AC1329" s="15">
        <v>16091.5</v>
      </c>
      <c r="AD1329" s="15">
        <v>15586.8</v>
      </c>
      <c r="AE1329" s="15">
        <v>13751.6</v>
      </c>
      <c r="AF1329" s="15">
        <v>13017.6</v>
      </c>
      <c r="AG1329" s="16">
        <v>12444.72</v>
      </c>
      <c r="AH1329" s="20">
        <v>14481.88</v>
      </c>
      <c r="AI1329" s="20">
        <v>14994.2</v>
      </c>
      <c r="AJ1329" s="14">
        <v>18065.099999999999</v>
      </c>
      <c r="AK1329" s="14">
        <v>17688.75</v>
      </c>
    </row>
    <row r="1330" spans="1:37">
      <c r="A1330" t="s">
        <v>880</v>
      </c>
      <c r="B1330" t="s">
        <v>907</v>
      </c>
      <c r="C1330" s="8">
        <v>27085</v>
      </c>
      <c r="D1330" s="15">
        <v>313.10000000000002</v>
      </c>
      <c r="E1330" s="15">
        <v>3658.2</v>
      </c>
      <c r="F1330" s="15">
        <v>4928.6000000000004</v>
      </c>
      <c r="G1330" s="15">
        <v>5147.8</v>
      </c>
      <c r="H1330" s="15">
        <v>5505.6</v>
      </c>
      <c r="I1330" s="15">
        <v>5568.8</v>
      </c>
      <c r="J1330" s="15">
        <v>5675.4</v>
      </c>
      <c r="K1330" s="15">
        <v>5731.7</v>
      </c>
      <c r="L1330" s="15">
        <v>5731.7</v>
      </c>
      <c r="M1330" s="15">
        <v>5660.8</v>
      </c>
      <c r="N1330" s="15">
        <v>5328.8</v>
      </c>
      <c r="O1330" s="15">
        <v>4161</v>
      </c>
      <c r="P1330" s="15">
        <v>2652</v>
      </c>
      <c r="Q1330" s="15">
        <v>3039.5</v>
      </c>
      <c r="R1330" s="15">
        <v>2927.8</v>
      </c>
      <c r="S1330" s="15">
        <v>3267.2</v>
      </c>
      <c r="T1330" s="15">
        <v>3718.2</v>
      </c>
      <c r="U1330" s="15">
        <v>4670.3</v>
      </c>
      <c r="V1330" s="15">
        <v>4784</v>
      </c>
      <c r="W1330" s="15">
        <v>4965.1000000000004</v>
      </c>
      <c r="X1330" s="15">
        <v>6094.9</v>
      </c>
      <c r="Y1330" s="15">
        <v>6692.6</v>
      </c>
      <c r="Z1330" s="15">
        <v>6820.2</v>
      </c>
      <c r="AA1330" s="15">
        <v>6657.7</v>
      </c>
      <c r="AB1330" s="15">
        <v>6714.6</v>
      </c>
      <c r="AC1330" s="15">
        <v>7212.1</v>
      </c>
      <c r="AD1330" s="15">
        <v>6861.4</v>
      </c>
      <c r="AE1330" s="15">
        <v>6428.2</v>
      </c>
      <c r="AF1330" s="15">
        <v>6350.2</v>
      </c>
      <c r="AG1330" s="16">
        <v>6421.41</v>
      </c>
      <c r="AH1330" s="20">
        <v>6784.17</v>
      </c>
      <c r="AI1330" s="20">
        <v>6615.64</v>
      </c>
      <c r="AJ1330" s="14">
        <v>7046.14</v>
      </c>
      <c r="AK1330" s="14">
        <v>7369.46</v>
      </c>
    </row>
    <row r="1331" spans="1:37">
      <c r="A1331" t="s">
        <v>880</v>
      </c>
      <c r="B1331" t="s">
        <v>908</v>
      </c>
      <c r="C1331" s="8">
        <v>27087</v>
      </c>
      <c r="D1331" s="15">
        <v>56.2</v>
      </c>
      <c r="E1331" s="15">
        <v>4993.2</v>
      </c>
      <c r="F1331" s="15">
        <v>7485.2</v>
      </c>
      <c r="G1331" s="15">
        <v>8246.9</v>
      </c>
      <c r="H1331" s="15">
        <v>8628.2999999999993</v>
      </c>
      <c r="I1331" s="15">
        <v>8852.1</v>
      </c>
      <c r="J1331" s="15">
        <v>9169.1</v>
      </c>
      <c r="K1331" s="15">
        <v>9263.2000000000007</v>
      </c>
      <c r="L1331" s="15">
        <v>9263.2000000000007</v>
      </c>
      <c r="M1331" s="15">
        <v>9263.2000000000007</v>
      </c>
      <c r="N1331" s="15">
        <v>8905.4</v>
      </c>
      <c r="O1331" s="15">
        <v>7786.2</v>
      </c>
      <c r="P1331" s="15">
        <v>12003.9</v>
      </c>
      <c r="Q1331" s="15">
        <v>15441.6</v>
      </c>
      <c r="R1331" s="15">
        <v>18065.7</v>
      </c>
      <c r="S1331" s="15">
        <v>24263.3</v>
      </c>
      <c r="T1331" s="15">
        <v>24821.4</v>
      </c>
      <c r="U1331" s="15">
        <v>24943.200000000001</v>
      </c>
      <c r="V1331" s="15">
        <v>25084.9</v>
      </c>
      <c r="W1331" s="15">
        <v>25004.9</v>
      </c>
      <c r="X1331" s="15">
        <v>25091.599999999999</v>
      </c>
      <c r="Y1331" s="15">
        <v>24926.6</v>
      </c>
      <c r="Z1331" s="15">
        <v>22354.400000000001</v>
      </c>
      <c r="AA1331" s="15">
        <v>20078.400000000001</v>
      </c>
      <c r="AB1331" s="15">
        <v>19442.8</v>
      </c>
      <c r="AC1331" s="15">
        <v>16398</v>
      </c>
      <c r="AD1331" s="15">
        <v>15112.1</v>
      </c>
      <c r="AE1331" s="15">
        <v>11973.6</v>
      </c>
      <c r="AF1331" s="15">
        <v>10900.1</v>
      </c>
      <c r="AG1331" s="16">
        <v>8487.86</v>
      </c>
      <c r="AH1331" s="20">
        <v>5874.21</v>
      </c>
      <c r="AI1331" s="20">
        <v>5374.34</v>
      </c>
      <c r="AJ1331" s="14">
        <v>5698.08</v>
      </c>
      <c r="AK1331" s="14">
        <v>5334.75</v>
      </c>
    </row>
    <row r="1332" spans="1:37">
      <c r="A1332" t="s">
        <v>880</v>
      </c>
      <c r="B1332" t="s">
        <v>50</v>
      </c>
      <c r="C1332" s="8">
        <v>27089</v>
      </c>
      <c r="D1332" s="15">
        <v>13394.9</v>
      </c>
      <c r="E1332" s="15">
        <v>85783.4</v>
      </c>
      <c r="F1332" s="15">
        <v>129181.1</v>
      </c>
      <c r="G1332" s="15">
        <v>151401.70000000001</v>
      </c>
      <c r="H1332" s="15">
        <v>160295</v>
      </c>
      <c r="I1332" s="15">
        <v>163748</v>
      </c>
      <c r="J1332" s="15">
        <v>170917.3</v>
      </c>
      <c r="K1332" s="15">
        <v>174420.9</v>
      </c>
      <c r="L1332" s="15">
        <v>174420.9</v>
      </c>
      <c r="M1332" s="15">
        <v>174480.5</v>
      </c>
      <c r="N1332" s="15">
        <v>172815.4</v>
      </c>
      <c r="O1332" s="15">
        <v>167130.70000000001</v>
      </c>
      <c r="P1332" s="15">
        <v>133444.20000000001</v>
      </c>
      <c r="Q1332" s="15">
        <v>158140.20000000001</v>
      </c>
      <c r="R1332" s="15">
        <v>201077.9</v>
      </c>
      <c r="S1332" s="15">
        <v>205109.2</v>
      </c>
      <c r="T1332" s="15">
        <v>205644.79999999999</v>
      </c>
      <c r="U1332" s="15">
        <v>204640.7</v>
      </c>
      <c r="V1332" s="15">
        <v>200491.7</v>
      </c>
      <c r="W1332" s="15">
        <v>198955.4</v>
      </c>
      <c r="X1332" s="15">
        <v>200790.6</v>
      </c>
      <c r="Y1332" s="15">
        <v>198929.1</v>
      </c>
      <c r="Z1332" s="15">
        <v>197762.4</v>
      </c>
      <c r="AA1332" s="15">
        <v>194637.3</v>
      </c>
      <c r="AB1332" s="15">
        <v>190629.5</v>
      </c>
      <c r="AC1332" s="15">
        <v>189339.3</v>
      </c>
      <c r="AD1332" s="15">
        <v>178039.8</v>
      </c>
      <c r="AE1332" s="15">
        <v>146511.5</v>
      </c>
      <c r="AF1332" s="15">
        <v>133832.5</v>
      </c>
      <c r="AG1332" s="16">
        <v>109884.12</v>
      </c>
      <c r="AH1332" s="20">
        <v>111106.95</v>
      </c>
      <c r="AI1332" s="20">
        <v>112450.85</v>
      </c>
      <c r="AJ1332" s="14">
        <v>112743.71</v>
      </c>
      <c r="AK1332" s="14">
        <v>103241.32</v>
      </c>
    </row>
    <row r="1333" spans="1:37">
      <c r="A1333" t="s">
        <v>880</v>
      </c>
      <c r="B1333" t="s">
        <v>300</v>
      </c>
      <c r="C1333" s="8">
        <v>27091</v>
      </c>
      <c r="D1333" s="15">
        <v>0</v>
      </c>
      <c r="E1333" s="15">
        <v>1700.1</v>
      </c>
      <c r="F1333" s="15">
        <v>2045.9</v>
      </c>
      <c r="G1333" s="15">
        <v>2499.1999999999998</v>
      </c>
      <c r="H1333" s="15">
        <v>2737.1</v>
      </c>
      <c r="I1333" s="15">
        <v>2737.1</v>
      </c>
      <c r="J1333" s="15">
        <v>2837.6</v>
      </c>
      <c r="K1333" s="15">
        <v>2855.5</v>
      </c>
      <c r="L1333" s="15">
        <v>2855.5</v>
      </c>
      <c r="M1333" s="15">
        <v>2855.5</v>
      </c>
      <c r="N1333" s="15">
        <v>2914.2</v>
      </c>
      <c r="O1333" s="15">
        <v>2080.8000000000002</v>
      </c>
      <c r="P1333" s="15">
        <v>1569.8</v>
      </c>
      <c r="Q1333" s="15">
        <v>1640.6</v>
      </c>
      <c r="R1333" s="15">
        <v>1632.7</v>
      </c>
      <c r="S1333" s="15">
        <v>1991.6</v>
      </c>
      <c r="T1333" s="15">
        <v>3055.8</v>
      </c>
      <c r="U1333" s="15">
        <v>5410.9</v>
      </c>
      <c r="V1333" s="15">
        <v>5857</v>
      </c>
      <c r="W1333" s="15">
        <v>6216.7</v>
      </c>
      <c r="X1333" s="15">
        <v>6796.1</v>
      </c>
      <c r="Y1333" s="15">
        <v>6888.6</v>
      </c>
      <c r="Z1333" s="15">
        <v>6953</v>
      </c>
      <c r="AA1333" s="15">
        <v>6834.1</v>
      </c>
      <c r="AB1333" s="15">
        <v>6964.6</v>
      </c>
      <c r="AC1333" s="15">
        <v>6962.7</v>
      </c>
      <c r="AD1333" s="15">
        <v>6978.3</v>
      </c>
      <c r="AE1333" s="15">
        <v>6887.1</v>
      </c>
      <c r="AF1333" s="15">
        <v>6770.4</v>
      </c>
      <c r="AG1333" s="16">
        <v>6767.56</v>
      </c>
      <c r="AH1333" s="20">
        <v>6603.66</v>
      </c>
      <c r="AI1333" s="20">
        <v>5901.49</v>
      </c>
      <c r="AJ1333" s="14">
        <v>4539.0600000000004</v>
      </c>
      <c r="AK1333" s="14">
        <v>4583.5</v>
      </c>
    </row>
    <row r="1334" spans="1:37">
      <c r="A1334" t="s">
        <v>880</v>
      </c>
      <c r="B1334" t="s">
        <v>909</v>
      </c>
      <c r="C1334" s="8">
        <v>27093</v>
      </c>
      <c r="D1334" s="15">
        <v>1621.3</v>
      </c>
      <c r="E1334" s="15">
        <v>14750</v>
      </c>
      <c r="F1334" s="15">
        <v>17574.599999999999</v>
      </c>
      <c r="G1334" s="15">
        <v>19662.900000000001</v>
      </c>
      <c r="H1334" s="15">
        <v>21337.3</v>
      </c>
      <c r="I1334" s="15">
        <v>21510.3</v>
      </c>
      <c r="J1334" s="15">
        <v>21981.5</v>
      </c>
      <c r="K1334" s="15">
        <v>22188.7</v>
      </c>
      <c r="L1334" s="15">
        <v>22188.7</v>
      </c>
      <c r="M1334" s="15">
        <v>22268.7</v>
      </c>
      <c r="N1334" s="15">
        <v>21002.400000000001</v>
      </c>
      <c r="O1334" s="15">
        <v>17646.7</v>
      </c>
      <c r="P1334" s="15">
        <v>11292.4</v>
      </c>
      <c r="Q1334" s="15">
        <v>12916</v>
      </c>
      <c r="R1334" s="15">
        <v>13624.3</v>
      </c>
      <c r="S1334" s="15">
        <v>15489.3</v>
      </c>
      <c r="T1334" s="15">
        <v>15801.1</v>
      </c>
      <c r="U1334" s="15">
        <v>16069.4</v>
      </c>
      <c r="V1334" s="15">
        <v>17364.2</v>
      </c>
      <c r="W1334" s="15">
        <v>17093.400000000001</v>
      </c>
      <c r="X1334" s="15">
        <v>17726.2</v>
      </c>
      <c r="Y1334" s="15">
        <v>17962.7</v>
      </c>
      <c r="Z1334" s="15">
        <v>17849.099999999999</v>
      </c>
      <c r="AA1334" s="15">
        <v>17220.7</v>
      </c>
      <c r="AB1334" s="15">
        <v>17129</v>
      </c>
      <c r="AC1334" s="15">
        <v>18128.099999999999</v>
      </c>
      <c r="AD1334" s="15">
        <v>17554.7</v>
      </c>
      <c r="AE1334" s="15">
        <v>16451.2</v>
      </c>
      <c r="AF1334" s="15">
        <v>16486.2</v>
      </c>
      <c r="AG1334" s="16">
        <v>16638.32</v>
      </c>
      <c r="AH1334" s="20">
        <v>17209.84</v>
      </c>
      <c r="AI1334" s="20">
        <v>17758.560000000001</v>
      </c>
      <c r="AJ1334" s="14">
        <v>19358.36</v>
      </c>
      <c r="AK1334" s="14">
        <v>18348.12</v>
      </c>
    </row>
    <row r="1335" spans="1:37">
      <c r="A1335" t="s">
        <v>880</v>
      </c>
      <c r="B1335" t="s">
        <v>910</v>
      </c>
      <c r="C1335" s="8">
        <v>27095</v>
      </c>
      <c r="D1335" s="15">
        <v>0</v>
      </c>
      <c r="E1335" s="15">
        <v>381.8</v>
      </c>
      <c r="F1335" s="15">
        <v>443.9</v>
      </c>
      <c r="G1335" s="15">
        <v>559.1</v>
      </c>
      <c r="H1335" s="15">
        <v>559.1</v>
      </c>
      <c r="I1335" s="15">
        <v>559.1</v>
      </c>
      <c r="J1335" s="15">
        <v>559.1</v>
      </c>
      <c r="K1335" s="15">
        <v>576.6</v>
      </c>
      <c r="L1335" s="15">
        <v>576.6</v>
      </c>
      <c r="M1335" s="15">
        <v>576.6</v>
      </c>
      <c r="N1335" s="15">
        <v>573.4</v>
      </c>
      <c r="O1335" s="15">
        <v>522</v>
      </c>
      <c r="P1335" s="15">
        <v>215.1</v>
      </c>
      <c r="Q1335" s="15">
        <v>409.3</v>
      </c>
      <c r="R1335" s="15">
        <v>306.7</v>
      </c>
      <c r="S1335" s="15">
        <v>476.6</v>
      </c>
      <c r="T1335" s="15">
        <v>735.6</v>
      </c>
      <c r="U1335" s="15">
        <v>757.8</v>
      </c>
      <c r="V1335" s="15">
        <v>740.4</v>
      </c>
      <c r="W1335" s="15">
        <v>731.7</v>
      </c>
      <c r="X1335" s="15">
        <v>729.4</v>
      </c>
      <c r="Y1335" s="15">
        <v>722.7</v>
      </c>
      <c r="Z1335" s="15">
        <v>707</v>
      </c>
      <c r="AA1335" s="15">
        <v>775.7</v>
      </c>
      <c r="AB1335" s="15">
        <v>760.5</v>
      </c>
      <c r="AC1335" s="15">
        <v>757.3</v>
      </c>
      <c r="AD1335" s="15">
        <v>748.9</v>
      </c>
      <c r="AE1335" s="15">
        <v>559.1</v>
      </c>
      <c r="AF1335" s="15">
        <v>532.9</v>
      </c>
      <c r="AG1335" s="16">
        <v>641.22</v>
      </c>
      <c r="AH1335" s="20">
        <v>700.73</v>
      </c>
      <c r="AI1335" s="20">
        <v>629.71</v>
      </c>
      <c r="AJ1335" s="14">
        <v>704.53</v>
      </c>
      <c r="AK1335" s="14">
        <v>685.01</v>
      </c>
    </row>
    <row r="1336" spans="1:37">
      <c r="A1336" t="s">
        <v>880</v>
      </c>
      <c r="B1336" t="s">
        <v>911</v>
      </c>
      <c r="C1336" s="8">
        <v>27097</v>
      </c>
      <c r="D1336" s="15">
        <v>287.89999999999998</v>
      </c>
      <c r="E1336" s="15">
        <v>6011.4</v>
      </c>
      <c r="F1336" s="15">
        <v>10128.799999999999</v>
      </c>
      <c r="G1336" s="15">
        <v>13009.1</v>
      </c>
      <c r="H1336" s="15">
        <v>14900.9</v>
      </c>
      <c r="I1336" s="15">
        <v>15319.2</v>
      </c>
      <c r="J1336" s="15">
        <v>15834.4</v>
      </c>
      <c r="K1336" s="15">
        <v>16737</v>
      </c>
      <c r="L1336" s="15">
        <v>16737</v>
      </c>
      <c r="M1336" s="15">
        <v>16735.8</v>
      </c>
      <c r="N1336" s="15">
        <v>15483.7</v>
      </c>
      <c r="O1336" s="15">
        <v>13763.8</v>
      </c>
      <c r="P1336" s="15">
        <v>8308.7999999999993</v>
      </c>
      <c r="Q1336" s="15">
        <v>6554</v>
      </c>
      <c r="R1336" s="15">
        <v>5335.9</v>
      </c>
      <c r="S1336" s="15">
        <v>5767.1</v>
      </c>
      <c r="T1336" s="15">
        <v>6306.2</v>
      </c>
      <c r="U1336" s="15">
        <v>6273.4</v>
      </c>
      <c r="V1336" s="15">
        <v>6582.1</v>
      </c>
      <c r="W1336" s="15">
        <v>6697</v>
      </c>
      <c r="X1336" s="15">
        <v>6954.8</v>
      </c>
      <c r="Y1336" s="15">
        <v>7307.2</v>
      </c>
      <c r="Z1336" s="15">
        <v>6988.1</v>
      </c>
      <c r="AA1336" s="15">
        <v>6602.1</v>
      </c>
      <c r="AB1336" s="15">
        <v>6205.3</v>
      </c>
      <c r="AC1336" s="15">
        <v>6618.4</v>
      </c>
      <c r="AD1336" s="15">
        <v>6402.8</v>
      </c>
      <c r="AE1336" s="15">
        <v>6212.3</v>
      </c>
      <c r="AF1336" s="15">
        <v>5704.8</v>
      </c>
      <c r="AG1336" s="16">
        <v>5474.26</v>
      </c>
      <c r="AH1336" s="20">
        <v>5141.05</v>
      </c>
      <c r="AI1336" s="20">
        <v>4805.1400000000003</v>
      </c>
      <c r="AJ1336" s="14">
        <v>4631.3500000000004</v>
      </c>
      <c r="AK1336" s="14">
        <v>3852.63</v>
      </c>
    </row>
    <row r="1337" spans="1:37">
      <c r="A1337" t="s">
        <v>880</v>
      </c>
      <c r="B1337" t="s">
        <v>912</v>
      </c>
      <c r="C1337" s="8">
        <v>27099</v>
      </c>
      <c r="D1337" s="15">
        <v>107.6</v>
      </c>
      <c r="E1337" s="15">
        <v>11609.8</v>
      </c>
      <c r="F1337" s="15">
        <v>13012.3</v>
      </c>
      <c r="G1337" s="15">
        <v>13707.7</v>
      </c>
      <c r="H1337" s="15">
        <v>13934.6</v>
      </c>
      <c r="I1337" s="15">
        <v>13937.9</v>
      </c>
      <c r="J1337" s="15">
        <v>13943.1</v>
      </c>
      <c r="K1337" s="15">
        <v>13969.8</v>
      </c>
      <c r="L1337" s="15">
        <v>13969.8</v>
      </c>
      <c r="M1337" s="15">
        <v>13874.8</v>
      </c>
      <c r="N1337" s="15">
        <v>13698.1</v>
      </c>
      <c r="O1337" s="15">
        <v>7474.9</v>
      </c>
      <c r="P1337" s="15">
        <v>1740.1</v>
      </c>
      <c r="Q1337" s="15">
        <v>1330.6</v>
      </c>
      <c r="R1337" s="15">
        <v>1406.2</v>
      </c>
      <c r="S1337" s="15">
        <v>2617.1999999999998</v>
      </c>
      <c r="T1337" s="15">
        <v>3784.1</v>
      </c>
      <c r="U1337" s="15">
        <v>4031.2</v>
      </c>
      <c r="V1337" s="15">
        <v>4425.5</v>
      </c>
      <c r="W1337" s="15">
        <v>4572</v>
      </c>
      <c r="X1337" s="15">
        <v>4893.1000000000004</v>
      </c>
      <c r="Y1337" s="15">
        <v>5328.7</v>
      </c>
      <c r="Z1337" s="15">
        <v>5843.14</v>
      </c>
      <c r="AA1337" s="15">
        <v>6422.94</v>
      </c>
      <c r="AB1337" s="15">
        <v>6390.24</v>
      </c>
      <c r="AC1337" s="15">
        <v>6469.34</v>
      </c>
      <c r="AD1337" s="15">
        <v>6474.64</v>
      </c>
      <c r="AE1337" s="15">
        <v>5950.44</v>
      </c>
      <c r="AF1337" s="15">
        <v>5867.94</v>
      </c>
      <c r="AG1337" s="16">
        <v>5977.02</v>
      </c>
      <c r="AH1337" s="20">
        <v>7948.71</v>
      </c>
      <c r="AI1337" s="20">
        <v>8663.89</v>
      </c>
      <c r="AJ1337" s="14">
        <v>9651.7199999999993</v>
      </c>
      <c r="AK1337" s="14">
        <v>9733.83</v>
      </c>
    </row>
    <row r="1338" spans="1:37">
      <c r="A1338" t="s">
        <v>880</v>
      </c>
      <c r="B1338" t="s">
        <v>388</v>
      </c>
      <c r="C1338" s="8">
        <v>27101</v>
      </c>
      <c r="D1338" s="15">
        <v>305.39999999999998</v>
      </c>
      <c r="E1338" s="15">
        <v>9306.2999999999993</v>
      </c>
      <c r="F1338" s="15">
        <v>13878.8</v>
      </c>
      <c r="G1338" s="15">
        <v>16699.5</v>
      </c>
      <c r="H1338" s="15">
        <v>18058.8</v>
      </c>
      <c r="I1338" s="15">
        <v>18058.8</v>
      </c>
      <c r="J1338" s="15">
        <v>18084.5</v>
      </c>
      <c r="K1338" s="15">
        <v>18090.3</v>
      </c>
      <c r="L1338" s="15">
        <v>18090.3</v>
      </c>
      <c r="M1338" s="15">
        <v>18080.3</v>
      </c>
      <c r="N1338" s="15">
        <v>16571.7</v>
      </c>
      <c r="O1338" s="15">
        <v>13664.3</v>
      </c>
      <c r="P1338" s="15">
        <v>10974.5</v>
      </c>
      <c r="Q1338" s="15">
        <v>12762.3</v>
      </c>
      <c r="R1338" s="15">
        <v>14340.2</v>
      </c>
      <c r="S1338" s="15">
        <v>16254.6</v>
      </c>
      <c r="T1338" s="15">
        <v>18018</v>
      </c>
      <c r="U1338" s="15">
        <v>19702.7</v>
      </c>
      <c r="V1338" s="15">
        <v>22282.1</v>
      </c>
      <c r="W1338" s="15">
        <v>22060.1</v>
      </c>
      <c r="X1338" s="15">
        <v>22515.5</v>
      </c>
      <c r="Y1338" s="15">
        <v>23180.1</v>
      </c>
      <c r="Z1338" s="15">
        <v>23680.6</v>
      </c>
      <c r="AA1338" s="15">
        <v>21933.1</v>
      </c>
      <c r="AB1338" s="15">
        <v>21276.6</v>
      </c>
      <c r="AC1338" s="15">
        <v>21138.3</v>
      </c>
      <c r="AD1338" s="15">
        <v>20528.2</v>
      </c>
      <c r="AE1338" s="15">
        <v>19273.3</v>
      </c>
      <c r="AF1338" s="15">
        <v>18716.7</v>
      </c>
      <c r="AG1338" s="16">
        <v>18457.79</v>
      </c>
      <c r="AH1338" s="20">
        <v>18096.41</v>
      </c>
      <c r="AI1338" s="20">
        <v>17284.89</v>
      </c>
      <c r="AJ1338" s="14">
        <v>15836.73</v>
      </c>
      <c r="AK1338" s="14">
        <v>14035.12</v>
      </c>
    </row>
    <row r="1339" spans="1:37">
      <c r="A1339" t="s">
        <v>880</v>
      </c>
      <c r="B1339" t="s">
        <v>913</v>
      </c>
      <c r="C1339" s="8">
        <v>27103</v>
      </c>
      <c r="D1339" s="15">
        <v>27</v>
      </c>
      <c r="E1339" s="15">
        <v>1038.7</v>
      </c>
      <c r="F1339" s="15">
        <v>1229</v>
      </c>
      <c r="G1339" s="15">
        <v>1299.9000000000001</v>
      </c>
      <c r="H1339" s="15">
        <v>1329.1</v>
      </c>
      <c r="I1339" s="15">
        <v>1331.3</v>
      </c>
      <c r="J1339" s="15">
        <v>1362.6</v>
      </c>
      <c r="K1339" s="15">
        <v>1362.6</v>
      </c>
      <c r="L1339" s="15">
        <v>1362.6</v>
      </c>
      <c r="M1339" s="15">
        <v>1348.3</v>
      </c>
      <c r="N1339" s="15">
        <v>1477.4</v>
      </c>
      <c r="O1339" s="15">
        <v>1478.2</v>
      </c>
      <c r="P1339" s="15">
        <v>2043.6</v>
      </c>
      <c r="Q1339" s="15">
        <v>3001.4</v>
      </c>
      <c r="R1339" s="15">
        <v>3390.4</v>
      </c>
      <c r="S1339" s="15">
        <v>3432.9</v>
      </c>
      <c r="T1339" s="15">
        <v>3998.4</v>
      </c>
      <c r="U1339" s="15">
        <v>4277.8</v>
      </c>
      <c r="V1339" s="15">
        <v>4508.8</v>
      </c>
      <c r="W1339" s="15">
        <v>4571.1000000000004</v>
      </c>
      <c r="X1339" s="15">
        <v>4774.5</v>
      </c>
      <c r="Y1339" s="15">
        <v>5193.8999999999996</v>
      </c>
      <c r="Z1339" s="15">
        <v>5191.2</v>
      </c>
      <c r="AA1339" s="15">
        <v>5141.2</v>
      </c>
      <c r="AB1339" s="15">
        <v>5259.8</v>
      </c>
      <c r="AC1339" s="15">
        <v>5369.3</v>
      </c>
      <c r="AD1339" s="15">
        <v>5148.7</v>
      </c>
      <c r="AE1339" s="15">
        <v>4503.7</v>
      </c>
      <c r="AF1339" s="15">
        <v>4214.6000000000004</v>
      </c>
      <c r="AG1339" s="16">
        <v>3844.62</v>
      </c>
      <c r="AH1339" s="20">
        <v>4116.72</v>
      </c>
      <c r="AI1339" s="20">
        <v>3797.87</v>
      </c>
      <c r="AJ1339" s="14">
        <v>4149.24</v>
      </c>
      <c r="AK1339" s="14">
        <v>4229.1000000000004</v>
      </c>
    </row>
    <row r="1340" spans="1:37">
      <c r="A1340" t="s">
        <v>880</v>
      </c>
      <c r="B1340" t="s">
        <v>914</v>
      </c>
      <c r="C1340" s="8">
        <v>27105</v>
      </c>
      <c r="D1340" s="15">
        <v>38</v>
      </c>
      <c r="E1340" s="15">
        <v>2415.9</v>
      </c>
      <c r="F1340" s="15">
        <v>3894.9</v>
      </c>
      <c r="G1340" s="15">
        <v>5086.3</v>
      </c>
      <c r="H1340" s="15">
        <v>5606.6</v>
      </c>
      <c r="I1340" s="15">
        <v>5614.3</v>
      </c>
      <c r="J1340" s="15">
        <v>5708.7</v>
      </c>
      <c r="K1340" s="15">
        <v>5844.1</v>
      </c>
      <c r="L1340" s="15">
        <v>5844.1</v>
      </c>
      <c r="M1340" s="15">
        <v>5767.8</v>
      </c>
      <c r="N1340" s="15">
        <v>5294.4</v>
      </c>
      <c r="O1340" s="15">
        <v>4675</v>
      </c>
      <c r="P1340" s="15">
        <v>4017.7</v>
      </c>
      <c r="Q1340" s="15">
        <v>3849.9</v>
      </c>
      <c r="R1340" s="15">
        <v>4250.8999999999996</v>
      </c>
      <c r="S1340" s="15">
        <v>5222.8999999999996</v>
      </c>
      <c r="T1340" s="15">
        <v>6417.3</v>
      </c>
      <c r="U1340" s="15">
        <v>6636.1</v>
      </c>
      <c r="V1340" s="15">
        <v>7090.4</v>
      </c>
      <c r="W1340" s="15">
        <v>7252.3</v>
      </c>
      <c r="X1340" s="15">
        <v>8218.6</v>
      </c>
      <c r="Y1340" s="15">
        <v>9257.1</v>
      </c>
      <c r="Z1340" s="15">
        <v>9381.1</v>
      </c>
      <c r="AA1340" s="15">
        <v>9242.9</v>
      </c>
      <c r="AB1340" s="15">
        <v>9243</v>
      </c>
      <c r="AC1340" s="15">
        <v>9309.9</v>
      </c>
      <c r="AD1340" s="15">
        <v>9276.2999999999993</v>
      </c>
      <c r="AE1340" s="15">
        <v>9092.9</v>
      </c>
      <c r="AF1340" s="15">
        <v>8675.5</v>
      </c>
      <c r="AG1340" s="16">
        <v>8523.83</v>
      </c>
      <c r="AH1340" s="20">
        <v>8608.11</v>
      </c>
      <c r="AI1340" s="20">
        <v>8304.6200000000008</v>
      </c>
      <c r="AJ1340" s="14">
        <v>9403.9500000000007</v>
      </c>
      <c r="AK1340" s="14">
        <v>9148.98</v>
      </c>
    </row>
    <row r="1341" spans="1:37">
      <c r="A1341" t="s">
        <v>880</v>
      </c>
      <c r="B1341" t="s">
        <v>915</v>
      </c>
      <c r="C1341" s="8">
        <v>27107</v>
      </c>
      <c r="D1341" s="15">
        <v>6042.9</v>
      </c>
      <c r="E1341" s="15">
        <v>43951.1</v>
      </c>
      <c r="F1341" s="15">
        <v>54351.3</v>
      </c>
      <c r="G1341" s="15">
        <v>58539.1</v>
      </c>
      <c r="H1341" s="15">
        <v>60566.7</v>
      </c>
      <c r="I1341" s="15">
        <v>60595.199999999997</v>
      </c>
      <c r="J1341" s="15">
        <v>61545.8</v>
      </c>
      <c r="K1341" s="15">
        <v>61747.3</v>
      </c>
      <c r="L1341" s="15">
        <v>61747.3</v>
      </c>
      <c r="M1341" s="15">
        <v>61740.1</v>
      </c>
      <c r="N1341" s="15">
        <v>60232.6</v>
      </c>
      <c r="O1341" s="15">
        <v>56353.1</v>
      </c>
      <c r="P1341" s="15">
        <v>39643.199999999997</v>
      </c>
      <c r="Q1341" s="15">
        <v>38664.5</v>
      </c>
      <c r="R1341" s="15">
        <v>44092.7</v>
      </c>
      <c r="S1341" s="15">
        <v>47243.3</v>
      </c>
      <c r="T1341" s="15">
        <v>48995.8</v>
      </c>
      <c r="U1341" s="15">
        <v>49116.4</v>
      </c>
      <c r="V1341" s="15">
        <v>53232.3</v>
      </c>
      <c r="W1341" s="15">
        <v>55283.7</v>
      </c>
      <c r="X1341" s="15">
        <v>55644.6</v>
      </c>
      <c r="Y1341" s="15">
        <v>56381.5</v>
      </c>
      <c r="Z1341" s="15">
        <v>51272.4</v>
      </c>
      <c r="AA1341" s="15">
        <v>49332.2</v>
      </c>
      <c r="AB1341" s="15">
        <v>45919.8</v>
      </c>
      <c r="AC1341" s="15">
        <v>44235</v>
      </c>
      <c r="AD1341" s="15">
        <v>36941.4</v>
      </c>
      <c r="AE1341" s="15">
        <v>25639.4</v>
      </c>
      <c r="AF1341" s="15">
        <v>23619.7</v>
      </c>
      <c r="AG1341" s="16">
        <v>19439.95</v>
      </c>
      <c r="AH1341" s="20">
        <v>18162</v>
      </c>
      <c r="AI1341" s="20">
        <v>16723.71</v>
      </c>
      <c r="AJ1341" s="14">
        <v>14790.99</v>
      </c>
      <c r="AK1341" s="14">
        <v>9145.16</v>
      </c>
    </row>
    <row r="1342" spans="1:37">
      <c r="A1342" t="s">
        <v>880</v>
      </c>
      <c r="B1342" t="s">
        <v>916</v>
      </c>
      <c r="C1342" s="8">
        <v>27109</v>
      </c>
      <c r="D1342" s="15">
        <v>967.4</v>
      </c>
      <c r="E1342" s="15">
        <v>22413.9</v>
      </c>
      <c r="F1342" s="15">
        <v>27407.9</v>
      </c>
      <c r="G1342" s="15">
        <v>29204.6</v>
      </c>
      <c r="H1342" s="15">
        <v>30615.4</v>
      </c>
      <c r="I1342" s="15">
        <v>31723.7</v>
      </c>
      <c r="J1342" s="15">
        <v>34153.199999999997</v>
      </c>
      <c r="K1342" s="15">
        <v>36337.5</v>
      </c>
      <c r="L1342" s="15">
        <v>36337.5</v>
      </c>
      <c r="M1342" s="15">
        <v>36147.1</v>
      </c>
      <c r="N1342" s="15">
        <v>34902.5</v>
      </c>
      <c r="O1342" s="15">
        <v>25193</v>
      </c>
      <c r="P1342" s="15">
        <v>15297.9</v>
      </c>
      <c r="Q1342" s="15">
        <v>14684.4</v>
      </c>
      <c r="R1342" s="15">
        <v>14408.3</v>
      </c>
      <c r="S1342" s="15">
        <v>14041.6</v>
      </c>
      <c r="T1342" s="15">
        <v>13962.2</v>
      </c>
      <c r="U1342" s="15">
        <v>13405.8</v>
      </c>
      <c r="V1342" s="15">
        <v>11270.2</v>
      </c>
      <c r="W1342" s="15">
        <v>11256.4</v>
      </c>
      <c r="X1342" s="15">
        <v>11857.9</v>
      </c>
      <c r="Y1342" s="15">
        <v>12146.8</v>
      </c>
      <c r="Z1342" s="15">
        <v>10856.7</v>
      </c>
      <c r="AA1342" s="15">
        <v>8543.6</v>
      </c>
      <c r="AB1342" s="15">
        <v>8160.6</v>
      </c>
      <c r="AC1342" s="15">
        <v>8214.7000000000007</v>
      </c>
      <c r="AD1342" s="15">
        <v>7990.4</v>
      </c>
      <c r="AE1342" s="15">
        <v>6803.7</v>
      </c>
      <c r="AF1342" s="15">
        <v>5691.1</v>
      </c>
      <c r="AG1342" s="16">
        <v>5274.38</v>
      </c>
      <c r="AH1342" s="20">
        <v>6974.5</v>
      </c>
      <c r="AI1342" s="20">
        <v>7370.63</v>
      </c>
      <c r="AJ1342" s="14">
        <v>10797.61</v>
      </c>
      <c r="AK1342" s="14">
        <v>10577.56</v>
      </c>
    </row>
    <row r="1343" spans="1:37">
      <c r="A1343" t="s">
        <v>880</v>
      </c>
      <c r="B1343" t="s">
        <v>917</v>
      </c>
      <c r="C1343" s="8">
        <v>27111</v>
      </c>
      <c r="D1343" s="15">
        <v>9814.2000000000007</v>
      </c>
      <c r="E1343" s="15">
        <v>70199.199999999997</v>
      </c>
      <c r="F1343" s="15">
        <v>80776.7</v>
      </c>
      <c r="G1343" s="15">
        <v>84381.4</v>
      </c>
      <c r="H1343" s="15">
        <v>85748.2</v>
      </c>
      <c r="I1343" s="15">
        <v>86525.8</v>
      </c>
      <c r="J1343" s="15">
        <v>87257.1</v>
      </c>
      <c r="K1343" s="15">
        <v>88390</v>
      </c>
      <c r="L1343" s="15">
        <v>88390</v>
      </c>
      <c r="M1343" s="15">
        <v>88450</v>
      </c>
      <c r="N1343" s="15">
        <v>84794.6</v>
      </c>
      <c r="O1343" s="15">
        <v>74562.7</v>
      </c>
      <c r="P1343" s="15">
        <v>46364.9</v>
      </c>
      <c r="Q1343" s="15">
        <v>52856.2</v>
      </c>
      <c r="R1343" s="15">
        <v>63803.3</v>
      </c>
      <c r="S1343" s="15">
        <v>74815.899999999994</v>
      </c>
      <c r="T1343" s="15">
        <v>79588.800000000003</v>
      </c>
      <c r="U1343" s="15">
        <v>80522.5</v>
      </c>
      <c r="V1343" s="15">
        <v>82825.2</v>
      </c>
      <c r="W1343" s="15">
        <v>84214.399999999994</v>
      </c>
      <c r="X1343" s="15">
        <v>86207.1</v>
      </c>
      <c r="Y1343" s="15">
        <v>89233.2</v>
      </c>
      <c r="Z1343" s="15">
        <v>83915.8</v>
      </c>
      <c r="AA1343" s="15">
        <v>74035.600000000006</v>
      </c>
      <c r="AB1343" s="15">
        <v>71978.600000000006</v>
      </c>
      <c r="AC1343" s="15">
        <v>72079.399999999994</v>
      </c>
      <c r="AD1343" s="15">
        <v>71638.8</v>
      </c>
      <c r="AE1343" s="15">
        <v>67383.3</v>
      </c>
      <c r="AF1343" s="15">
        <v>65349.4</v>
      </c>
      <c r="AG1343" s="16">
        <v>62348.92</v>
      </c>
      <c r="AH1343" s="20">
        <v>59126.73</v>
      </c>
      <c r="AI1343" s="20">
        <v>55123.040000000001</v>
      </c>
      <c r="AJ1343" s="14">
        <v>55056.42</v>
      </c>
      <c r="AK1343" s="14">
        <v>50158.400000000001</v>
      </c>
    </row>
    <row r="1344" spans="1:37">
      <c r="A1344" t="s">
        <v>880</v>
      </c>
      <c r="B1344" t="s">
        <v>918</v>
      </c>
      <c r="C1344" s="8">
        <v>27113</v>
      </c>
      <c r="D1344" s="15">
        <v>11708.7</v>
      </c>
      <c r="E1344" s="15">
        <v>64526.400000000001</v>
      </c>
      <c r="F1344" s="15">
        <v>76454.8</v>
      </c>
      <c r="G1344" s="15">
        <v>76664.5</v>
      </c>
      <c r="H1344" s="15">
        <v>77069.600000000006</v>
      </c>
      <c r="I1344" s="15">
        <v>77069.600000000006</v>
      </c>
      <c r="J1344" s="15">
        <v>77420.600000000006</v>
      </c>
      <c r="K1344" s="15">
        <v>77420.600000000006</v>
      </c>
      <c r="L1344" s="15">
        <v>77420.600000000006</v>
      </c>
      <c r="M1344" s="15">
        <v>77349.7</v>
      </c>
      <c r="N1344" s="15">
        <v>76616.600000000006</v>
      </c>
      <c r="O1344" s="15">
        <v>73265.899999999994</v>
      </c>
      <c r="P1344" s="15">
        <v>27696.400000000001</v>
      </c>
      <c r="Q1344" s="15">
        <v>43749</v>
      </c>
      <c r="R1344" s="15">
        <v>77564.899999999994</v>
      </c>
      <c r="S1344" s="15">
        <v>77012.2</v>
      </c>
      <c r="T1344" s="15">
        <v>77092.600000000006</v>
      </c>
      <c r="U1344" s="15">
        <v>77337.600000000006</v>
      </c>
      <c r="V1344" s="15">
        <v>77516.600000000006</v>
      </c>
      <c r="W1344" s="15">
        <v>77228</v>
      </c>
      <c r="X1344" s="15">
        <v>77200.2</v>
      </c>
      <c r="Y1344" s="15">
        <v>78550.8</v>
      </c>
      <c r="Z1344" s="15">
        <v>75931.899999999994</v>
      </c>
      <c r="AA1344" s="15">
        <v>72106.5</v>
      </c>
      <c r="AB1344" s="15">
        <v>68620.100000000006</v>
      </c>
      <c r="AC1344" s="15">
        <v>67356.899999999994</v>
      </c>
      <c r="AD1344" s="15">
        <v>61610.2</v>
      </c>
      <c r="AE1344" s="15">
        <v>49170.2</v>
      </c>
      <c r="AF1344" s="15">
        <v>42366.8</v>
      </c>
      <c r="AG1344" s="16">
        <v>18944.400000000001</v>
      </c>
      <c r="AH1344" s="20">
        <v>21291.74</v>
      </c>
      <c r="AI1344" s="20">
        <v>22478.639999999999</v>
      </c>
      <c r="AJ1344" s="14">
        <v>23242.81</v>
      </c>
      <c r="AK1344" s="14">
        <v>19229.72</v>
      </c>
    </row>
    <row r="1345" spans="1:37">
      <c r="A1345" t="s">
        <v>880</v>
      </c>
      <c r="B1345" t="s">
        <v>919</v>
      </c>
      <c r="C1345" s="8">
        <v>27115</v>
      </c>
      <c r="D1345" s="15">
        <v>0</v>
      </c>
      <c r="E1345" s="15">
        <v>229.5</v>
      </c>
      <c r="F1345" s="15">
        <v>304.2</v>
      </c>
      <c r="G1345" s="15">
        <v>310.2</v>
      </c>
      <c r="H1345" s="15">
        <v>310.2</v>
      </c>
      <c r="I1345" s="15">
        <v>333.7</v>
      </c>
      <c r="J1345" s="15">
        <v>354.3</v>
      </c>
      <c r="K1345" s="15">
        <v>371</v>
      </c>
      <c r="L1345" s="15">
        <v>371</v>
      </c>
      <c r="M1345" s="15">
        <v>371</v>
      </c>
      <c r="N1345" s="15">
        <v>392.2</v>
      </c>
      <c r="O1345" s="15">
        <v>341.5</v>
      </c>
      <c r="P1345" s="15">
        <v>105</v>
      </c>
      <c r="Q1345" s="15">
        <v>104</v>
      </c>
      <c r="R1345" s="15">
        <v>161</v>
      </c>
      <c r="S1345" s="15">
        <v>155.19999999999999</v>
      </c>
      <c r="T1345" s="15">
        <v>295.2</v>
      </c>
      <c r="U1345" s="15">
        <v>291.2</v>
      </c>
      <c r="V1345" s="15">
        <v>263.39999999999998</v>
      </c>
      <c r="W1345" s="15">
        <v>282.10000000000002</v>
      </c>
      <c r="X1345" s="15">
        <v>275.8</v>
      </c>
      <c r="Y1345" s="15">
        <v>254.8</v>
      </c>
      <c r="Z1345" s="15">
        <v>262.39999999999998</v>
      </c>
      <c r="AA1345" s="15">
        <v>278</v>
      </c>
      <c r="AB1345" s="15">
        <v>262.5</v>
      </c>
      <c r="AC1345" s="15">
        <v>262.5</v>
      </c>
      <c r="AD1345" s="15">
        <v>246.5</v>
      </c>
      <c r="AE1345" s="15">
        <v>214.3</v>
      </c>
      <c r="AF1345" s="15">
        <v>214.3</v>
      </c>
      <c r="AG1345" s="16">
        <v>185.08</v>
      </c>
      <c r="AH1345" s="20">
        <v>180.13</v>
      </c>
      <c r="AI1345" s="20">
        <v>99.09</v>
      </c>
      <c r="AJ1345" s="14">
        <v>91.39</v>
      </c>
      <c r="AK1345" s="14">
        <v>91.4</v>
      </c>
    </row>
    <row r="1346" spans="1:37">
      <c r="A1346" t="s">
        <v>880</v>
      </c>
      <c r="B1346" t="s">
        <v>920</v>
      </c>
      <c r="C1346" s="8">
        <v>27117</v>
      </c>
      <c r="D1346" s="15">
        <v>756.9</v>
      </c>
      <c r="E1346" s="15">
        <v>6566</v>
      </c>
      <c r="F1346" s="15">
        <v>9347.7999999999993</v>
      </c>
      <c r="G1346" s="15">
        <v>11294.3</v>
      </c>
      <c r="H1346" s="15">
        <v>12171.5</v>
      </c>
      <c r="I1346" s="15">
        <v>12171.5</v>
      </c>
      <c r="J1346" s="15">
        <v>12428.5</v>
      </c>
      <c r="K1346" s="15">
        <v>12443.7</v>
      </c>
      <c r="L1346" s="15">
        <v>12443.7</v>
      </c>
      <c r="M1346" s="15">
        <v>12436.7</v>
      </c>
      <c r="N1346" s="15">
        <v>11577.1</v>
      </c>
      <c r="O1346" s="15">
        <v>10545.7</v>
      </c>
      <c r="P1346" s="15">
        <v>8598</v>
      </c>
      <c r="Q1346" s="15">
        <v>8709.7000000000007</v>
      </c>
      <c r="R1346" s="15">
        <v>9941.4</v>
      </c>
      <c r="S1346" s="15">
        <v>11308.2</v>
      </c>
      <c r="T1346" s="15">
        <v>12387.5</v>
      </c>
      <c r="U1346" s="15">
        <v>12513.1</v>
      </c>
      <c r="V1346" s="15">
        <v>12977.2</v>
      </c>
      <c r="W1346" s="15">
        <v>12739.3</v>
      </c>
      <c r="X1346" s="15">
        <v>12666.4</v>
      </c>
      <c r="Y1346" s="15">
        <v>12524</v>
      </c>
      <c r="Z1346" s="15">
        <v>11199.4</v>
      </c>
      <c r="AA1346" s="15">
        <v>9431.9</v>
      </c>
      <c r="AB1346" s="15">
        <v>8938.7000000000007</v>
      </c>
      <c r="AC1346" s="15">
        <v>8848.7000000000007</v>
      </c>
      <c r="AD1346" s="15">
        <v>8748.6</v>
      </c>
      <c r="AE1346" s="15">
        <v>7706.8</v>
      </c>
      <c r="AF1346" s="15">
        <v>7381.3</v>
      </c>
      <c r="AG1346" s="16">
        <v>6715.52</v>
      </c>
      <c r="AH1346" s="20">
        <v>6646.15</v>
      </c>
      <c r="AI1346" s="20">
        <v>6415.22</v>
      </c>
      <c r="AJ1346" s="14">
        <v>6472.5</v>
      </c>
      <c r="AK1346" s="14">
        <v>5951.82</v>
      </c>
    </row>
    <row r="1347" spans="1:37">
      <c r="A1347" t="s">
        <v>880</v>
      </c>
      <c r="B1347" t="s">
        <v>127</v>
      </c>
      <c r="C1347" s="8">
        <v>27119</v>
      </c>
      <c r="D1347" s="15">
        <v>1860.8</v>
      </c>
      <c r="E1347" s="15">
        <v>55833.8</v>
      </c>
      <c r="F1347" s="15">
        <v>75131.3</v>
      </c>
      <c r="G1347" s="15">
        <v>85276.7</v>
      </c>
      <c r="H1347" s="15">
        <v>93145.3</v>
      </c>
      <c r="I1347" s="15">
        <v>93594.3</v>
      </c>
      <c r="J1347" s="15">
        <v>96469.5</v>
      </c>
      <c r="K1347" s="15">
        <v>97119.1</v>
      </c>
      <c r="L1347" s="15">
        <v>97119.1</v>
      </c>
      <c r="M1347" s="15">
        <v>97319.7</v>
      </c>
      <c r="N1347" s="15">
        <v>95430.2</v>
      </c>
      <c r="O1347" s="15">
        <v>88223.9</v>
      </c>
      <c r="P1347" s="15">
        <v>76179.3</v>
      </c>
      <c r="Q1347" s="15">
        <v>85227.4</v>
      </c>
      <c r="R1347" s="15">
        <v>124280.1</v>
      </c>
      <c r="S1347" s="15">
        <v>148195.1</v>
      </c>
      <c r="T1347" s="15">
        <v>150291</v>
      </c>
      <c r="U1347" s="15">
        <v>150215.1</v>
      </c>
      <c r="V1347" s="15">
        <v>153815.29999999999</v>
      </c>
      <c r="W1347" s="15">
        <v>152053</v>
      </c>
      <c r="X1347" s="15">
        <v>154014.6</v>
      </c>
      <c r="Y1347" s="15">
        <v>153716.20000000001</v>
      </c>
      <c r="Z1347" s="15">
        <v>148778.20000000001</v>
      </c>
      <c r="AA1347" s="15">
        <v>141978.20000000001</v>
      </c>
      <c r="AB1347" s="15">
        <v>135443.6</v>
      </c>
      <c r="AC1347" s="15">
        <v>132163.29999999999</v>
      </c>
      <c r="AD1347" s="15">
        <v>122411</v>
      </c>
      <c r="AE1347" s="15">
        <v>100569.8</v>
      </c>
      <c r="AF1347" s="15">
        <v>94695.3</v>
      </c>
      <c r="AG1347" s="16">
        <v>76501.740000000005</v>
      </c>
      <c r="AH1347" s="20">
        <v>66666.149999999994</v>
      </c>
      <c r="AI1347" s="20">
        <v>67496.14</v>
      </c>
      <c r="AJ1347" s="14">
        <v>63909.82</v>
      </c>
      <c r="AK1347" s="14">
        <v>57333.39</v>
      </c>
    </row>
    <row r="1348" spans="1:37">
      <c r="A1348" t="s">
        <v>880</v>
      </c>
      <c r="B1348" t="s">
        <v>128</v>
      </c>
      <c r="C1348" s="8">
        <v>27121</v>
      </c>
      <c r="D1348" s="15">
        <v>1245</v>
      </c>
      <c r="E1348" s="15">
        <v>26250.9</v>
      </c>
      <c r="F1348" s="15">
        <v>30603.9</v>
      </c>
      <c r="G1348" s="15">
        <v>35565.800000000003</v>
      </c>
      <c r="H1348" s="15">
        <v>37405.4</v>
      </c>
      <c r="I1348" s="15">
        <v>37912.9</v>
      </c>
      <c r="J1348" s="15">
        <v>38406.300000000003</v>
      </c>
      <c r="K1348" s="15">
        <v>38471.9</v>
      </c>
      <c r="L1348" s="15">
        <v>38471.9</v>
      </c>
      <c r="M1348" s="15">
        <v>38518.199999999997</v>
      </c>
      <c r="N1348" s="15">
        <v>37432</v>
      </c>
      <c r="O1348" s="15">
        <v>30120.799999999999</v>
      </c>
      <c r="P1348" s="15">
        <v>25732.9</v>
      </c>
      <c r="Q1348" s="15">
        <v>26351.200000000001</v>
      </c>
      <c r="R1348" s="15">
        <v>28985.1</v>
      </c>
      <c r="S1348" s="15">
        <v>32329.200000000001</v>
      </c>
      <c r="T1348" s="15">
        <v>34988.800000000003</v>
      </c>
      <c r="U1348" s="15">
        <v>36204.1</v>
      </c>
      <c r="V1348" s="15">
        <v>39992.800000000003</v>
      </c>
      <c r="W1348" s="15">
        <v>39806.300000000003</v>
      </c>
      <c r="X1348" s="15">
        <v>40817.699999999997</v>
      </c>
      <c r="Y1348" s="15">
        <v>41835.300000000003</v>
      </c>
      <c r="Z1348" s="15">
        <v>41036.400000000001</v>
      </c>
      <c r="AA1348" s="15">
        <v>39692.300000000003</v>
      </c>
      <c r="AB1348" s="15">
        <v>38843.1</v>
      </c>
      <c r="AC1348" s="15">
        <v>37963.699999999997</v>
      </c>
      <c r="AD1348" s="15">
        <v>36473.4</v>
      </c>
      <c r="AE1348" s="15">
        <v>32670.3</v>
      </c>
      <c r="AF1348" s="15">
        <v>30830.7</v>
      </c>
      <c r="AG1348" s="16">
        <v>29835.99</v>
      </c>
      <c r="AH1348" s="20">
        <v>28949.279999999999</v>
      </c>
      <c r="AI1348" s="20">
        <v>26130.86</v>
      </c>
      <c r="AJ1348" s="14">
        <v>25448.63</v>
      </c>
      <c r="AK1348" s="14">
        <v>21661.61</v>
      </c>
    </row>
    <row r="1349" spans="1:37">
      <c r="A1349" t="s">
        <v>880</v>
      </c>
      <c r="B1349" t="s">
        <v>921</v>
      </c>
      <c r="C1349" s="8">
        <v>27123</v>
      </c>
      <c r="D1349" s="15">
        <v>0</v>
      </c>
      <c r="E1349" s="15">
        <v>0</v>
      </c>
      <c r="F1349" s="15">
        <v>0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</v>
      </c>
      <c r="AF1349" s="15">
        <v>0</v>
      </c>
      <c r="AG1349" s="16">
        <v>0</v>
      </c>
      <c r="AH1349" s="20">
        <v>0</v>
      </c>
      <c r="AI1349" s="20">
        <v>0</v>
      </c>
      <c r="AJ1349" s="14">
        <v>0</v>
      </c>
      <c r="AK1349" s="14">
        <v>0</v>
      </c>
    </row>
    <row r="1350" spans="1:37">
      <c r="A1350" t="s">
        <v>880</v>
      </c>
      <c r="B1350" t="s">
        <v>922</v>
      </c>
      <c r="C1350" s="8">
        <v>27125</v>
      </c>
      <c r="D1350" s="15">
        <v>6532</v>
      </c>
      <c r="E1350" s="15">
        <v>44234.6</v>
      </c>
      <c r="F1350" s="15">
        <v>49033.599999999999</v>
      </c>
      <c r="G1350" s="15">
        <v>52936.1</v>
      </c>
      <c r="H1350" s="15">
        <v>52936.1</v>
      </c>
      <c r="I1350" s="15">
        <v>52936.1</v>
      </c>
      <c r="J1350" s="15">
        <v>52936.1</v>
      </c>
      <c r="K1350" s="15">
        <v>52936.1</v>
      </c>
      <c r="L1350" s="15">
        <v>52936.1</v>
      </c>
      <c r="M1350" s="15">
        <v>52916.1</v>
      </c>
      <c r="N1350" s="15">
        <v>50542.5</v>
      </c>
      <c r="O1350" s="15">
        <v>46987.4</v>
      </c>
      <c r="P1350" s="15">
        <v>16312.2</v>
      </c>
      <c r="Q1350" s="15">
        <v>18546.400000000001</v>
      </c>
      <c r="R1350" s="15">
        <v>42732.2</v>
      </c>
      <c r="S1350" s="15">
        <v>50047.3</v>
      </c>
      <c r="T1350" s="15">
        <v>49137.1</v>
      </c>
      <c r="U1350" s="15">
        <v>48856.3</v>
      </c>
      <c r="V1350" s="15">
        <v>48824</v>
      </c>
      <c r="W1350" s="15">
        <v>48605.7</v>
      </c>
      <c r="X1350" s="15">
        <v>49195.1</v>
      </c>
      <c r="Y1350" s="15">
        <v>49242.9</v>
      </c>
      <c r="Z1350" s="15">
        <v>47863.9</v>
      </c>
      <c r="AA1350" s="15">
        <v>44868.3</v>
      </c>
      <c r="AB1350" s="15">
        <v>40590.699999999997</v>
      </c>
      <c r="AC1350" s="15">
        <v>38425.5</v>
      </c>
      <c r="AD1350" s="15">
        <v>33735.5</v>
      </c>
      <c r="AE1350" s="15">
        <v>28891.4</v>
      </c>
      <c r="AF1350" s="15">
        <v>24343.5</v>
      </c>
      <c r="AG1350" s="16">
        <v>12177.94</v>
      </c>
      <c r="AH1350" s="20">
        <v>11576.82</v>
      </c>
      <c r="AI1350" s="20">
        <v>12027.65</v>
      </c>
      <c r="AJ1350" s="14">
        <v>12401.58</v>
      </c>
      <c r="AK1350" s="14">
        <v>11191.84</v>
      </c>
    </row>
    <row r="1351" spans="1:37">
      <c r="A1351" t="s">
        <v>880</v>
      </c>
      <c r="B1351" t="s">
        <v>923</v>
      </c>
      <c r="C1351" s="8">
        <v>27127</v>
      </c>
      <c r="D1351" s="15">
        <v>1201.0999999999999</v>
      </c>
      <c r="E1351" s="15">
        <v>9404.2000000000007</v>
      </c>
      <c r="F1351" s="15">
        <v>13085.6</v>
      </c>
      <c r="G1351" s="15">
        <v>16319.8</v>
      </c>
      <c r="H1351" s="15">
        <v>17763.7</v>
      </c>
      <c r="I1351" s="15">
        <v>17763.7</v>
      </c>
      <c r="J1351" s="15">
        <v>17879.7</v>
      </c>
      <c r="K1351" s="15">
        <v>17879.7</v>
      </c>
      <c r="L1351" s="15">
        <v>17879.7</v>
      </c>
      <c r="M1351" s="15">
        <v>17590.3</v>
      </c>
      <c r="N1351" s="15">
        <v>16830.2</v>
      </c>
      <c r="O1351" s="15">
        <v>15407.2</v>
      </c>
      <c r="P1351" s="15">
        <v>8549.2999999999993</v>
      </c>
      <c r="Q1351" s="15">
        <v>8273.4</v>
      </c>
      <c r="R1351" s="15">
        <v>8127.5</v>
      </c>
      <c r="S1351" s="15">
        <v>10091.299999999999</v>
      </c>
      <c r="T1351" s="15">
        <v>11834.8</v>
      </c>
      <c r="U1351" s="15">
        <v>15357.2</v>
      </c>
      <c r="V1351" s="15">
        <v>15794.6</v>
      </c>
      <c r="W1351" s="15">
        <v>16001.9</v>
      </c>
      <c r="X1351" s="15">
        <v>16514.400000000001</v>
      </c>
      <c r="Y1351" s="15">
        <v>17454.900000000001</v>
      </c>
      <c r="Z1351" s="15">
        <v>17596.8</v>
      </c>
      <c r="AA1351" s="15">
        <v>16862.900000000001</v>
      </c>
      <c r="AB1351" s="15">
        <v>16922.900000000001</v>
      </c>
      <c r="AC1351" s="15">
        <v>17403.099999999999</v>
      </c>
      <c r="AD1351" s="15">
        <v>17608.099999999999</v>
      </c>
      <c r="AE1351" s="15">
        <v>17026.7</v>
      </c>
      <c r="AF1351" s="15">
        <v>16928.349999999999</v>
      </c>
      <c r="AG1351" s="16">
        <v>16767.89</v>
      </c>
      <c r="AH1351" s="20">
        <v>16997.849999999999</v>
      </c>
      <c r="AI1351" s="20">
        <v>16877.93</v>
      </c>
      <c r="AJ1351" s="14">
        <v>14924.25</v>
      </c>
      <c r="AK1351" s="14">
        <v>15120.99</v>
      </c>
    </row>
    <row r="1352" spans="1:37">
      <c r="A1352" t="s">
        <v>880</v>
      </c>
      <c r="B1352" t="s">
        <v>924</v>
      </c>
      <c r="C1352" s="8">
        <v>27129</v>
      </c>
      <c r="D1352" s="15">
        <v>74.2</v>
      </c>
      <c r="E1352" s="15">
        <v>2676.6</v>
      </c>
      <c r="F1352" s="15">
        <v>3695.4</v>
      </c>
      <c r="G1352" s="15">
        <v>4803.6000000000004</v>
      </c>
      <c r="H1352" s="15">
        <v>5547.1</v>
      </c>
      <c r="I1352" s="15">
        <v>5578.9</v>
      </c>
      <c r="J1352" s="15">
        <v>5656.7</v>
      </c>
      <c r="K1352" s="15">
        <v>5656.7</v>
      </c>
      <c r="L1352" s="15">
        <v>5656.7</v>
      </c>
      <c r="M1352" s="15">
        <v>5617.1</v>
      </c>
      <c r="N1352" s="15">
        <v>5505.2</v>
      </c>
      <c r="O1352" s="15">
        <v>4715.8999999999996</v>
      </c>
      <c r="P1352" s="15">
        <v>3329.4</v>
      </c>
      <c r="Q1352" s="15">
        <v>3726.4</v>
      </c>
      <c r="R1352" s="15">
        <v>3697.6</v>
      </c>
      <c r="S1352" s="15">
        <v>4915</v>
      </c>
      <c r="T1352" s="15">
        <v>8314.6</v>
      </c>
      <c r="U1352" s="15">
        <v>11115.7</v>
      </c>
      <c r="V1352" s="15">
        <v>11925.7</v>
      </c>
      <c r="W1352" s="15">
        <v>12009</v>
      </c>
      <c r="X1352" s="15">
        <v>12520.9</v>
      </c>
      <c r="Y1352" s="15">
        <v>12809.6</v>
      </c>
      <c r="Z1352" s="15">
        <v>13067.5</v>
      </c>
      <c r="AA1352" s="15">
        <v>13138.5</v>
      </c>
      <c r="AB1352" s="15">
        <v>13490</v>
      </c>
      <c r="AC1352" s="15">
        <v>13950.3</v>
      </c>
      <c r="AD1352" s="15">
        <v>13897.6</v>
      </c>
      <c r="AE1352" s="15">
        <v>13893.6</v>
      </c>
      <c r="AF1352" s="15">
        <v>13212.2</v>
      </c>
      <c r="AG1352" s="16">
        <v>13123.37</v>
      </c>
      <c r="AH1352" s="20">
        <v>12929.25</v>
      </c>
      <c r="AI1352" s="20">
        <v>11597.29</v>
      </c>
      <c r="AJ1352" s="14">
        <v>10537.24</v>
      </c>
      <c r="AK1352" s="14">
        <v>10668.7</v>
      </c>
    </row>
    <row r="1353" spans="1:37">
      <c r="A1353" t="s">
        <v>880</v>
      </c>
      <c r="B1353" t="s">
        <v>654</v>
      </c>
      <c r="C1353" s="8">
        <v>27131</v>
      </c>
      <c r="D1353" s="15">
        <v>2516.3000000000002</v>
      </c>
      <c r="E1353" s="15">
        <v>23835.4</v>
      </c>
      <c r="F1353" s="15">
        <v>27962.6</v>
      </c>
      <c r="G1353" s="15">
        <v>29524.6</v>
      </c>
      <c r="H1353" s="15">
        <v>30072.5</v>
      </c>
      <c r="I1353" s="15">
        <v>30228.400000000001</v>
      </c>
      <c r="J1353" s="15">
        <v>30379.200000000001</v>
      </c>
      <c r="K1353" s="15">
        <v>30720.6</v>
      </c>
      <c r="L1353" s="15">
        <v>30720.6</v>
      </c>
      <c r="M1353" s="15">
        <v>30261.7</v>
      </c>
      <c r="N1353" s="15">
        <v>29231.4</v>
      </c>
      <c r="O1353" s="15">
        <v>23696.1</v>
      </c>
      <c r="P1353" s="15">
        <v>15614</v>
      </c>
      <c r="Q1353" s="15">
        <v>16394.900000000001</v>
      </c>
      <c r="R1353" s="15">
        <v>16415</v>
      </c>
      <c r="S1353" s="15">
        <v>16822.8</v>
      </c>
      <c r="T1353" s="15">
        <v>16214.4</v>
      </c>
      <c r="U1353" s="15">
        <v>16122.3</v>
      </c>
      <c r="V1353" s="15">
        <v>16688.099999999999</v>
      </c>
      <c r="W1353" s="15">
        <v>16727.5</v>
      </c>
      <c r="X1353" s="15">
        <v>17452.2</v>
      </c>
      <c r="Y1353" s="15">
        <v>17956.400000000001</v>
      </c>
      <c r="Z1353" s="15">
        <v>16660.099999999999</v>
      </c>
      <c r="AA1353" s="15">
        <v>15060.8</v>
      </c>
      <c r="AB1353" s="15">
        <v>14538.4</v>
      </c>
      <c r="AC1353" s="15">
        <v>14633.2</v>
      </c>
      <c r="AD1353" s="15">
        <v>14395</v>
      </c>
      <c r="AE1353" s="15">
        <v>12860.8</v>
      </c>
      <c r="AF1353" s="15">
        <v>12605.5</v>
      </c>
      <c r="AG1353" s="16">
        <v>12240.89</v>
      </c>
      <c r="AH1353" s="20">
        <v>12068.73</v>
      </c>
      <c r="AI1353" s="20">
        <v>11663.44</v>
      </c>
      <c r="AJ1353" s="14">
        <v>11085.06</v>
      </c>
      <c r="AK1353" s="14">
        <v>9858.49</v>
      </c>
    </row>
    <row r="1354" spans="1:37">
      <c r="A1354" t="s">
        <v>880</v>
      </c>
      <c r="B1354" t="s">
        <v>925</v>
      </c>
      <c r="C1354" s="8">
        <v>27133</v>
      </c>
      <c r="D1354" s="15">
        <v>150.4</v>
      </c>
      <c r="E1354" s="15">
        <v>1230.2</v>
      </c>
      <c r="F1354" s="15">
        <v>1572.2</v>
      </c>
      <c r="G1354" s="15">
        <v>2003.9</v>
      </c>
      <c r="H1354" s="15">
        <v>2201.5</v>
      </c>
      <c r="I1354" s="15">
        <v>2201.5</v>
      </c>
      <c r="J1354" s="15">
        <v>2201.5</v>
      </c>
      <c r="K1354" s="15">
        <v>2212.9</v>
      </c>
      <c r="L1354" s="15">
        <v>2212.9</v>
      </c>
      <c r="M1354" s="15">
        <v>2212.9</v>
      </c>
      <c r="N1354" s="15">
        <v>1852.4</v>
      </c>
      <c r="O1354" s="15">
        <v>1294.7</v>
      </c>
      <c r="P1354" s="15">
        <v>1036.4000000000001</v>
      </c>
      <c r="Q1354" s="15">
        <v>900.4</v>
      </c>
      <c r="R1354" s="15">
        <v>879.4</v>
      </c>
      <c r="S1354" s="15">
        <v>1081</v>
      </c>
      <c r="T1354" s="15">
        <v>1373.7</v>
      </c>
      <c r="U1354" s="15">
        <v>1683.7</v>
      </c>
      <c r="V1354" s="15">
        <v>2017.9</v>
      </c>
      <c r="W1354" s="15">
        <v>2058.4</v>
      </c>
      <c r="X1354" s="15">
        <v>2274.5</v>
      </c>
      <c r="Y1354" s="15">
        <v>2362.9</v>
      </c>
      <c r="Z1354" s="15">
        <v>2321.6999999999998</v>
      </c>
      <c r="AA1354" s="15">
        <v>2318.6</v>
      </c>
      <c r="AB1354" s="15">
        <v>2312.1</v>
      </c>
      <c r="AC1354" s="15">
        <v>2463.9</v>
      </c>
      <c r="AD1354" s="15">
        <v>2433.1999999999998</v>
      </c>
      <c r="AE1354" s="15">
        <v>2173.1999999999998</v>
      </c>
      <c r="AF1354" s="15">
        <v>2108.5</v>
      </c>
      <c r="AG1354" s="16">
        <v>1991.02</v>
      </c>
      <c r="AH1354" s="20">
        <v>2158.36</v>
      </c>
      <c r="AI1354" s="20">
        <v>2122.64</v>
      </c>
      <c r="AJ1354" s="14">
        <v>2359.63</v>
      </c>
      <c r="AK1354" s="14">
        <v>2434.02</v>
      </c>
    </row>
    <row r="1355" spans="1:37">
      <c r="A1355" t="s">
        <v>880</v>
      </c>
      <c r="B1355" t="s">
        <v>926</v>
      </c>
      <c r="C1355" s="8">
        <v>27135</v>
      </c>
      <c r="D1355" s="15">
        <v>8391.4</v>
      </c>
      <c r="E1355" s="15">
        <v>25053.5</v>
      </c>
      <c r="F1355" s="15">
        <v>55849.3</v>
      </c>
      <c r="G1355" s="15">
        <v>81934.3</v>
      </c>
      <c r="H1355" s="15">
        <v>99478.6</v>
      </c>
      <c r="I1355" s="15">
        <v>100442</v>
      </c>
      <c r="J1355" s="15">
        <v>112032.4</v>
      </c>
      <c r="K1355" s="15">
        <v>113912.5</v>
      </c>
      <c r="L1355" s="15">
        <v>113912.5</v>
      </c>
      <c r="M1355" s="15">
        <v>113589.1</v>
      </c>
      <c r="N1355" s="15">
        <v>111668</v>
      </c>
      <c r="O1355" s="15">
        <v>109847.3</v>
      </c>
      <c r="P1355" s="15">
        <v>74710</v>
      </c>
      <c r="Q1355" s="15">
        <v>67475.3</v>
      </c>
      <c r="R1355" s="15">
        <v>132346.79999999999</v>
      </c>
      <c r="S1355" s="15">
        <v>133326</v>
      </c>
      <c r="T1355" s="15">
        <v>132670.79999999999</v>
      </c>
      <c r="U1355" s="15">
        <v>132418.79999999999</v>
      </c>
      <c r="V1355" s="15">
        <v>139238.20000000001</v>
      </c>
      <c r="W1355" s="15">
        <v>135171</v>
      </c>
      <c r="X1355" s="15">
        <v>134565.79999999999</v>
      </c>
      <c r="Y1355" s="15">
        <v>134132.9</v>
      </c>
      <c r="Z1355" s="15">
        <v>133388.4</v>
      </c>
      <c r="AA1355" s="15">
        <v>131809.20000000001</v>
      </c>
      <c r="AB1355" s="15">
        <v>123838.6</v>
      </c>
      <c r="AC1355" s="15">
        <v>127196.2</v>
      </c>
      <c r="AD1355" s="15">
        <v>124489.4</v>
      </c>
      <c r="AE1355" s="15">
        <v>119815.1</v>
      </c>
      <c r="AF1355" s="15">
        <v>113760.5</v>
      </c>
      <c r="AG1355" s="16">
        <v>83690.34</v>
      </c>
      <c r="AH1355" s="20">
        <v>84120.75</v>
      </c>
      <c r="AI1355" s="20">
        <v>84009.95</v>
      </c>
      <c r="AJ1355" s="14">
        <v>85233.38</v>
      </c>
      <c r="AK1355" s="14">
        <v>70876.649999999994</v>
      </c>
    </row>
    <row r="1356" spans="1:37">
      <c r="A1356" t="s">
        <v>880</v>
      </c>
      <c r="B1356" t="s">
        <v>927</v>
      </c>
      <c r="C1356" s="8">
        <v>27137</v>
      </c>
      <c r="D1356" s="15">
        <v>0</v>
      </c>
      <c r="E1356" s="15">
        <v>0</v>
      </c>
      <c r="F1356" s="15">
        <v>129.4</v>
      </c>
      <c r="G1356" s="15">
        <v>129.4</v>
      </c>
      <c r="H1356" s="15">
        <v>166</v>
      </c>
      <c r="I1356" s="15">
        <v>348.6</v>
      </c>
      <c r="J1356" s="15">
        <v>504.5</v>
      </c>
      <c r="K1356" s="15">
        <v>584.5</v>
      </c>
      <c r="L1356" s="15">
        <v>584.5</v>
      </c>
      <c r="M1356" s="15">
        <v>584.5</v>
      </c>
      <c r="N1356" s="15">
        <v>584.5</v>
      </c>
      <c r="O1356" s="15">
        <v>584.5</v>
      </c>
      <c r="P1356" s="15">
        <v>485.1</v>
      </c>
      <c r="Q1356" s="15">
        <v>485.1</v>
      </c>
      <c r="R1356" s="15">
        <v>448.5</v>
      </c>
      <c r="S1356" s="15">
        <v>265.89999999999998</v>
      </c>
      <c r="T1356" s="15">
        <v>338.7</v>
      </c>
      <c r="U1356" s="15">
        <v>377</v>
      </c>
      <c r="V1356" s="15">
        <v>141.1</v>
      </c>
      <c r="W1356" s="15">
        <v>133.19999999999999</v>
      </c>
      <c r="X1356" s="15">
        <v>133.19999999999999</v>
      </c>
      <c r="Y1356" s="15">
        <v>133.19999999999999</v>
      </c>
      <c r="Z1356" s="15">
        <v>133.19999999999999</v>
      </c>
      <c r="AA1356" s="15">
        <v>87.4</v>
      </c>
      <c r="AB1356" s="15">
        <v>87.4</v>
      </c>
      <c r="AC1356" s="15">
        <v>87.4</v>
      </c>
      <c r="AD1356" s="15">
        <v>87.4</v>
      </c>
      <c r="AE1356" s="15">
        <v>87.4</v>
      </c>
      <c r="AF1356" s="15">
        <v>87.4</v>
      </c>
      <c r="AG1356" s="16">
        <v>87.38</v>
      </c>
      <c r="AH1356" s="20">
        <v>87.38</v>
      </c>
      <c r="AI1356" s="20">
        <v>28</v>
      </c>
      <c r="AJ1356" s="14">
        <v>26.9</v>
      </c>
      <c r="AK1356" s="14">
        <v>26.9</v>
      </c>
    </row>
    <row r="1357" spans="1:37">
      <c r="A1357" t="s">
        <v>880</v>
      </c>
      <c r="B1357" t="s">
        <v>133</v>
      </c>
      <c r="C1357" s="8">
        <v>27139</v>
      </c>
      <c r="D1357" s="15">
        <v>112.6</v>
      </c>
      <c r="E1357" s="15">
        <v>1434.3</v>
      </c>
      <c r="F1357" s="15">
        <v>1810.5</v>
      </c>
      <c r="G1357" s="15">
        <v>2092.8000000000002</v>
      </c>
      <c r="H1357" s="15">
        <v>2185.6999999999998</v>
      </c>
      <c r="I1357" s="15">
        <v>2194.6999999999998</v>
      </c>
      <c r="J1357" s="15">
        <v>2237.4</v>
      </c>
      <c r="K1357" s="15">
        <v>2328.6999999999998</v>
      </c>
      <c r="L1357" s="15">
        <v>2328.6999999999998</v>
      </c>
      <c r="M1357" s="15">
        <v>2316.9</v>
      </c>
      <c r="N1357" s="15">
        <v>2223.1</v>
      </c>
      <c r="O1357" s="15">
        <v>1878.1</v>
      </c>
      <c r="P1357" s="15">
        <v>1670.4</v>
      </c>
      <c r="Q1357" s="15">
        <v>1904.5</v>
      </c>
      <c r="R1357" s="15">
        <v>2049.5</v>
      </c>
      <c r="S1357" s="15">
        <v>2335.4</v>
      </c>
      <c r="T1357" s="15">
        <v>2739.9</v>
      </c>
      <c r="U1357" s="15">
        <v>2797.4</v>
      </c>
      <c r="V1357" s="15">
        <v>2990.4</v>
      </c>
      <c r="W1357" s="15">
        <v>2963.9</v>
      </c>
      <c r="X1357" s="15">
        <v>3253.9</v>
      </c>
      <c r="Y1357" s="15">
        <v>3495.7</v>
      </c>
      <c r="Z1357" s="15">
        <v>3356.9</v>
      </c>
      <c r="AA1357" s="15">
        <v>3174.8</v>
      </c>
      <c r="AB1357" s="15">
        <v>3165.2</v>
      </c>
      <c r="AC1357" s="15">
        <v>3185.2</v>
      </c>
      <c r="AD1357" s="15">
        <v>3212.9</v>
      </c>
      <c r="AE1357" s="15">
        <v>2880</v>
      </c>
      <c r="AF1357" s="15">
        <v>2815.9</v>
      </c>
      <c r="AG1357" s="16">
        <v>2724.83</v>
      </c>
      <c r="AH1357" s="20">
        <v>2804.1</v>
      </c>
      <c r="AI1357" s="20">
        <v>2666.54</v>
      </c>
      <c r="AJ1357" s="14">
        <v>2533.16</v>
      </c>
      <c r="AK1357" s="14">
        <v>2397.38</v>
      </c>
    </row>
    <row r="1358" spans="1:37">
      <c r="A1358" t="s">
        <v>880</v>
      </c>
      <c r="B1358" t="s">
        <v>928</v>
      </c>
      <c r="C1358" s="8">
        <v>27141</v>
      </c>
      <c r="D1358" s="15">
        <v>78.8</v>
      </c>
      <c r="E1358" s="15">
        <v>236.7</v>
      </c>
      <c r="F1358" s="15">
        <v>340.2</v>
      </c>
      <c r="G1358" s="15">
        <v>537.79999999999995</v>
      </c>
      <c r="H1358" s="15">
        <v>613.1</v>
      </c>
      <c r="I1358" s="15">
        <v>633.1</v>
      </c>
      <c r="J1358" s="15">
        <v>633.1</v>
      </c>
      <c r="K1358" s="15">
        <v>638.6</v>
      </c>
      <c r="L1358" s="15">
        <v>638.6</v>
      </c>
      <c r="M1358" s="15">
        <v>638.6</v>
      </c>
      <c r="N1358" s="15">
        <v>567.1</v>
      </c>
      <c r="O1358" s="15">
        <v>595.6</v>
      </c>
      <c r="P1358" s="15">
        <v>525.79999999999995</v>
      </c>
      <c r="Q1358" s="15">
        <v>587.79999999999995</v>
      </c>
      <c r="R1358" s="15">
        <v>713.5</v>
      </c>
      <c r="S1358" s="15">
        <v>1098</v>
      </c>
      <c r="T1358" s="15">
        <v>1245.8</v>
      </c>
      <c r="U1358" s="15">
        <v>1339.3</v>
      </c>
      <c r="V1358" s="15">
        <v>1486.1</v>
      </c>
      <c r="W1358" s="15">
        <v>1488.4</v>
      </c>
      <c r="X1358" s="15">
        <v>1486</v>
      </c>
      <c r="Y1358" s="15">
        <v>1601.1</v>
      </c>
      <c r="Z1358" s="15">
        <v>1747.9</v>
      </c>
      <c r="AA1358" s="15">
        <v>1860.6</v>
      </c>
      <c r="AB1358" s="15">
        <v>1770</v>
      </c>
      <c r="AC1358" s="15">
        <v>1688</v>
      </c>
      <c r="AD1358" s="15">
        <v>1665.8</v>
      </c>
      <c r="AE1358" s="15">
        <v>1489.8</v>
      </c>
      <c r="AF1358" s="15">
        <v>1286.2</v>
      </c>
      <c r="AG1358" s="16">
        <v>1290.17</v>
      </c>
      <c r="AH1358" s="20">
        <v>1204.98</v>
      </c>
      <c r="AI1358" s="20">
        <v>1109.23</v>
      </c>
      <c r="AJ1358" s="14">
        <v>1067.2</v>
      </c>
      <c r="AK1358" s="14">
        <v>984.19</v>
      </c>
    </row>
    <row r="1359" spans="1:37">
      <c r="A1359" t="s">
        <v>880</v>
      </c>
      <c r="B1359" t="s">
        <v>929</v>
      </c>
      <c r="C1359" s="8">
        <v>27143</v>
      </c>
      <c r="D1359" s="15">
        <v>182.4</v>
      </c>
      <c r="E1359" s="15">
        <v>2212.4</v>
      </c>
      <c r="F1359" s="15">
        <v>2409</v>
      </c>
      <c r="G1359" s="15">
        <v>2555.8000000000002</v>
      </c>
      <c r="H1359" s="15">
        <v>2581.8000000000002</v>
      </c>
      <c r="I1359" s="15">
        <v>2581.8000000000002</v>
      </c>
      <c r="J1359" s="15">
        <v>2581.8000000000002</v>
      </c>
      <c r="K1359" s="15">
        <v>2581.8000000000002</v>
      </c>
      <c r="L1359" s="15">
        <v>2581.8000000000002</v>
      </c>
      <c r="M1359" s="15">
        <v>2581.8000000000002</v>
      </c>
      <c r="N1359" s="15">
        <v>2666.4</v>
      </c>
      <c r="O1359" s="15">
        <v>1836.1</v>
      </c>
      <c r="P1359" s="15">
        <v>1252.4000000000001</v>
      </c>
      <c r="Q1359" s="15">
        <v>1433.8</v>
      </c>
      <c r="R1359" s="15">
        <v>1858.4</v>
      </c>
      <c r="S1359" s="15">
        <v>2241</v>
      </c>
      <c r="T1359" s="15">
        <v>3130</v>
      </c>
      <c r="U1359" s="15">
        <v>3654.6</v>
      </c>
      <c r="V1359" s="15">
        <v>3874</v>
      </c>
      <c r="W1359" s="15">
        <v>4014</v>
      </c>
      <c r="X1359" s="15">
        <v>4303</v>
      </c>
      <c r="Y1359" s="15">
        <v>4392.8</v>
      </c>
      <c r="Z1359" s="15">
        <v>4426.8</v>
      </c>
      <c r="AA1359" s="15">
        <v>4285.8999999999996</v>
      </c>
      <c r="AB1359" s="15">
        <v>4180.8</v>
      </c>
      <c r="AC1359" s="15">
        <v>3949.4</v>
      </c>
      <c r="AD1359" s="15">
        <v>3929.5</v>
      </c>
      <c r="AE1359" s="15">
        <v>3794.8</v>
      </c>
      <c r="AF1359" s="15">
        <v>3853.9</v>
      </c>
      <c r="AG1359" s="16">
        <v>3925.63</v>
      </c>
      <c r="AH1359" s="20">
        <v>5646.14</v>
      </c>
      <c r="AI1359" s="20">
        <v>7501.31</v>
      </c>
      <c r="AJ1359" s="14">
        <v>9238.92</v>
      </c>
      <c r="AK1359" s="14">
        <v>9236.9</v>
      </c>
    </row>
    <row r="1360" spans="1:37">
      <c r="A1360" t="s">
        <v>880</v>
      </c>
      <c r="B1360" t="s">
        <v>930</v>
      </c>
      <c r="C1360" s="8">
        <v>27145</v>
      </c>
      <c r="D1360" s="15">
        <v>701.8</v>
      </c>
      <c r="E1360" s="15">
        <v>14511.4</v>
      </c>
      <c r="F1360" s="15">
        <v>22164.3</v>
      </c>
      <c r="G1360" s="15">
        <v>27910.400000000001</v>
      </c>
      <c r="H1360" s="15">
        <v>31805.5</v>
      </c>
      <c r="I1360" s="15">
        <v>32825.300000000003</v>
      </c>
      <c r="J1360" s="15">
        <v>35300.199999999997</v>
      </c>
      <c r="K1360" s="15">
        <v>37461.4</v>
      </c>
      <c r="L1360" s="15">
        <v>37461.4</v>
      </c>
      <c r="M1360" s="15">
        <v>37320.400000000001</v>
      </c>
      <c r="N1360" s="15">
        <v>35808.300000000003</v>
      </c>
      <c r="O1360" s="15">
        <v>31111.8</v>
      </c>
      <c r="P1360" s="15">
        <v>24287.1</v>
      </c>
      <c r="Q1360" s="15">
        <v>23800.1</v>
      </c>
      <c r="R1360" s="15">
        <v>27255.4</v>
      </c>
      <c r="S1360" s="15">
        <v>30835.3</v>
      </c>
      <c r="T1360" s="15">
        <v>31747.1</v>
      </c>
      <c r="U1360" s="15">
        <v>31523</v>
      </c>
      <c r="V1360" s="15">
        <v>31310.2</v>
      </c>
      <c r="W1360" s="15">
        <v>31874.7</v>
      </c>
      <c r="X1360" s="15">
        <v>32614.5</v>
      </c>
      <c r="Y1360" s="15">
        <v>34421.5</v>
      </c>
      <c r="Z1360" s="15">
        <v>33215.800000000003</v>
      </c>
      <c r="AA1360" s="15">
        <v>31829.7</v>
      </c>
      <c r="AB1360" s="15">
        <v>30182.2</v>
      </c>
      <c r="AC1360" s="15">
        <v>28866</v>
      </c>
      <c r="AD1360" s="15">
        <v>28440.2</v>
      </c>
      <c r="AE1360" s="15">
        <v>26873.5</v>
      </c>
      <c r="AF1360" s="15">
        <v>25379</v>
      </c>
      <c r="AG1360" s="16">
        <v>24588.2</v>
      </c>
      <c r="AH1360" s="20">
        <v>24684.240000000002</v>
      </c>
      <c r="AI1360" s="20">
        <v>23456.799999999999</v>
      </c>
      <c r="AJ1360" s="14">
        <v>23656.46</v>
      </c>
      <c r="AK1360" s="14">
        <v>21473.03</v>
      </c>
    </row>
    <row r="1361" spans="1:37">
      <c r="A1361" t="s">
        <v>880</v>
      </c>
      <c r="B1361" t="s">
        <v>931</v>
      </c>
      <c r="C1361" s="8">
        <v>27147</v>
      </c>
      <c r="D1361" s="15">
        <v>895.7</v>
      </c>
      <c r="E1361" s="15">
        <v>14016.8</v>
      </c>
      <c r="F1361" s="15">
        <v>16912.5</v>
      </c>
      <c r="G1361" s="15">
        <v>18600.7</v>
      </c>
      <c r="H1361" s="15">
        <v>19024.099999999999</v>
      </c>
      <c r="I1361" s="15">
        <v>19030.099999999999</v>
      </c>
      <c r="J1361" s="15">
        <v>19291.2</v>
      </c>
      <c r="K1361" s="15">
        <v>19499.099999999999</v>
      </c>
      <c r="L1361" s="15">
        <v>19499.099999999999</v>
      </c>
      <c r="M1361" s="15">
        <v>19419.3</v>
      </c>
      <c r="N1361" s="15">
        <v>18223</v>
      </c>
      <c r="O1361" s="15">
        <v>12253.2</v>
      </c>
      <c r="P1361" s="15">
        <v>7716.5</v>
      </c>
      <c r="Q1361" s="15">
        <v>7404</v>
      </c>
      <c r="R1361" s="15">
        <v>7850.3</v>
      </c>
      <c r="S1361" s="15">
        <v>8524.5</v>
      </c>
      <c r="T1361" s="15">
        <v>9597.7000000000007</v>
      </c>
      <c r="U1361" s="15">
        <v>10518.2</v>
      </c>
      <c r="V1361" s="15">
        <v>11150.3</v>
      </c>
      <c r="W1361" s="15">
        <v>11453.6</v>
      </c>
      <c r="X1361" s="15">
        <v>11767.3</v>
      </c>
      <c r="Y1361" s="15">
        <v>12032.1</v>
      </c>
      <c r="Z1361" s="15">
        <v>11652.2</v>
      </c>
      <c r="AA1361" s="15">
        <v>10644.4</v>
      </c>
      <c r="AB1361" s="15">
        <v>10624.4</v>
      </c>
      <c r="AC1361" s="15">
        <v>10909</v>
      </c>
      <c r="AD1361" s="15">
        <v>10695</v>
      </c>
      <c r="AE1361" s="15">
        <v>10249.9</v>
      </c>
      <c r="AF1361" s="15">
        <v>10140.799999999999</v>
      </c>
      <c r="AG1361" s="16">
        <v>9805.74</v>
      </c>
      <c r="AH1361" s="20">
        <v>9967.5400000000009</v>
      </c>
      <c r="AI1361" s="20">
        <v>10162.19</v>
      </c>
      <c r="AJ1361" s="14">
        <v>11739.6</v>
      </c>
      <c r="AK1361" s="14">
        <v>10915.55</v>
      </c>
    </row>
    <row r="1362" spans="1:37">
      <c r="A1362" t="s">
        <v>880</v>
      </c>
      <c r="B1362" t="s">
        <v>664</v>
      </c>
      <c r="C1362" s="8">
        <v>27149</v>
      </c>
      <c r="D1362" s="15">
        <v>70.400000000000006</v>
      </c>
      <c r="E1362" s="15">
        <v>22293.4</v>
      </c>
      <c r="F1362" s="15">
        <v>23356.5</v>
      </c>
      <c r="G1362" s="15">
        <v>25479</v>
      </c>
      <c r="H1362" s="15">
        <v>26411.3</v>
      </c>
      <c r="I1362" s="15">
        <v>26411.3</v>
      </c>
      <c r="J1362" s="15">
        <v>26735.599999999999</v>
      </c>
      <c r="K1362" s="15">
        <v>26764.1</v>
      </c>
      <c r="L1362" s="15">
        <v>26764.1</v>
      </c>
      <c r="M1362" s="15">
        <v>26744.9</v>
      </c>
      <c r="N1362" s="15">
        <v>26248.6</v>
      </c>
      <c r="O1362" s="15">
        <v>14173.5</v>
      </c>
      <c r="P1362" s="15">
        <v>10242.1</v>
      </c>
      <c r="Q1362" s="15">
        <v>10941.3</v>
      </c>
      <c r="R1362" s="15">
        <v>10978.2</v>
      </c>
      <c r="S1362" s="15">
        <v>11896.8</v>
      </c>
      <c r="T1362" s="15">
        <v>13533.2</v>
      </c>
      <c r="U1362" s="15">
        <v>14050.1</v>
      </c>
      <c r="V1362" s="15">
        <v>15421.5</v>
      </c>
      <c r="W1362" s="15">
        <v>15661.2</v>
      </c>
      <c r="X1362" s="15">
        <v>15314.7</v>
      </c>
      <c r="Y1362" s="15">
        <v>15263.1</v>
      </c>
      <c r="Z1362" s="15">
        <v>14626.2</v>
      </c>
      <c r="AA1362" s="15">
        <v>13815.5</v>
      </c>
      <c r="AB1362" s="15">
        <v>13813.9</v>
      </c>
      <c r="AC1362" s="15">
        <v>14204.6</v>
      </c>
      <c r="AD1362" s="15">
        <v>13938.7</v>
      </c>
      <c r="AE1362" s="15">
        <v>13154.2</v>
      </c>
      <c r="AF1362" s="15">
        <v>12767.6</v>
      </c>
      <c r="AG1362" s="16">
        <v>12540.34</v>
      </c>
      <c r="AH1362" s="20">
        <v>12730.32</v>
      </c>
      <c r="AI1362" s="20">
        <v>11763.99</v>
      </c>
      <c r="AJ1362" s="14">
        <v>11978.42</v>
      </c>
      <c r="AK1362" s="14">
        <v>12021.67</v>
      </c>
    </row>
    <row r="1363" spans="1:37">
      <c r="A1363" t="s">
        <v>880</v>
      </c>
      <c r="B1363" t="s">
        <v>932</v>
      </c>
      <c r="C1363" s="8">
        <v>27151</v>
      </c>
      <c r="D1363" s="15">
        <v>2479.3000000000002</v>
      </c>
      <c r="E1363" s="15">
        <v>15189</v>
      </c>
      <c r="F1363" s="15">
        <v>17760.2</v>
      </c>
      <c r="G1363" s="15">
        <v>20440.599999999999</v>
      </c>
      <c r="H1363" s="15">
        <v>23485.4</v>
      </c>
      <c r="I1363" s="15">
        <v>23770.6</v>
      </c>
      <c r="J1363" s="15">
        <v>24100.7</v>
      </c>
      <c r="K1363" s="15">
        <v>24304.5</v>
      </c>
      <c r="L1363" s="15">
        <v>24304.5</v>
      </c>
      <c r="M1363" s="15">
        <v>24274.9</v>
      </c>
      <c r="N1363" s="15">
        <v>23254.6</v>
      </c>
      <c r="O1363" s="15">
        <v>21728.3</v>
      </c>
      <c r="P1363" s="15">
        <v>20606.8</v>
      </c>
      <c r="Q1363" s="15">
        <v>22761.1</v>
      </c>
      <c r="R1363" s="15">
        <v>26780.6</v>
      </c>
      <c r="S1363" s="15">
        <v>29319.7</v>
      </c>
      <c r="T1363" s="15">
        <v>32078</v>
      </c>
      <c r="U1363" s="15">
        <v>34348.699999999997</v>
      </c>
      <c r="V1363" s="15">
        <v>35138.9</v>
      </c>
      <c r="W1363" s="15">
        <v>35290.199999999997</v>
      </c>
      <c r="X1363" s="15">
        <v>36449</v>
      </c>
      <c r="Y1363" s="15">
        <v>38131.300000000003</v>
      </c>
      <c r="Z1363" s="15">
        <v>37590.800000000003</v>
      </c>
      <c r="AA1363" s="15">
        <v>36431.599999999999</v>
      </c>
      <c r="AB1363" s="15">
        <v>35166.699999999997</v>
      </c>
      <c r="AC1363" s="15">
        <v>35648.199999999997</v>
      </c>
      <c r="AD1363" s="15">
        <v>33363.699999999997</v>
      </c>
      <c r="AE1363" s="15">
        <v>29564.5</v>
      </c>
      <c r="AF1363" s="15">
        <v>28612.7</v>
      </c>
      <c r="AG1363" s="16">
        <v>28198.55</v>
      </c>
      <c r="AH1363" s="20">
        <v>27223.5</v>
      </c>
      <c r="AI1363" s="20">
        <v>25836.82</v>
      </c>
      <c r="AJ1363" s="14">
        <v>24199.48</v>
      </c>
      <c r="AK1363" s="14">
        <v>23314.69</v>
      </c>
    </row>
    <row r="1364" spans="1:37">
      <c r="A1364" t="s">
        <v>880</v>
      </c>
      <c r="B1364" t="s">
        <v>725</v>
      </c>
      <c r="C1364" s="8">
        <v>27153</v>
      </c>
      <c r="D1364" s="15">
        <v>155.30000000000001</v>
      </c>
      <c r="E1364" s="15">
        <v>2954.1</v>
      </c>
      <c r="F1364" s="15">
        <v>6722.9</v>
      </c>
      <c r="G1364" s="15">
        <v>11073</v>
      </c>
      <c r="H1364" s="15">
        <v>14515.1</v>
      </c>
      <c r="I1364" s="15">
        <v>14666.4</v>
      </c>
      <c r="J1364" s="15">
        <v>14974.7</v>
      </c>
      <c r="K1364" s="15">
        <v>16071.5</v>
      </c>
      <c r="L1364" s="15">
        <v>16071.5</v>
      </c>
      <c r="M1364" s="15">
        <v>16071.5</v>
      </c>
      <c r="N1364" s="15">
        <v>16188.5</v>
      </c>
      <c r="O1364" s="15">
        <v>15758.6</v>
      </c>
      <c r="P1364" s="15">
        <v>12607.1</v>
      </c>
      <c r="Q1364" s="15">
        <v>11838.6</v>
      </c>
      <c r="R1364" s="15">
        <v>13931.2</v>
      </c>
      <c r="S1364" s="15">
        <v>15214.7</v>
      </c>
      <c r="T1364" s="15">
        <v>15880.7</v>
      </c>
      <c r="U1364" s="15">
        <v>15761.6</v>
      </c>
      <c r="V1364" s="15">
        <v>15982.6</v>
      </c>
      <c r="W1364" s="15">
        <v>16179.3</v>
      </c>
      <c r="X1364" s="15">
        <v>16533</v>
      </c>
      <c r="Y1364" s="15">
        <v>16914.7</v>
      </c>
      <c r="Z1364" s="15">
        <v>16655.400000000001</v>
      </c>
      <c r="AA1364" s="15">
        <v>15751.61</v>
      </c>
      <c r="AB1364" s="15">
        <v>13978.21</v>
      </c>
      <c r="AC1364" s="15">
        <v>13995.2</v>
      </c>
      <c r="AD1364" s="15">
        <v>13635.9</v>
      </c>
      <c r="AE1364" s="15">
        <v>12261.4</v>
      </c>
      <c r="AF1364" s="15">
        <v>10816.7</v>
      </c>
      <c r="AG1364" s="16">
        <v>9289.06</v>
      </c>
      <c r="AH1364" s="20">
        <v>10128.57</v>
      </c>
      <c r="AI1364" s="20">
        <v>10480.91</v>
      </c>
      <c r="AJ1364" s="14">
        <v>11980.19</v>
      </c>
      <c r="AK1364" s="14">
        <v>11458.94</v>
      </c>
    </row>
    <row r="1365" spans="1:37">
      <c r="A1365" t="s">
        <v>880</v>
      </c>
      <c r="B1365" t="s">
        <v>933</v>
      </c>
      <c r="C1365" s="8">
        <v>27155</v>
      </c>
      <c r="D1365" s="15">
        <v>0</v>
      </c>
      <c r="E1365" s="15">
        <v>5201.8999999999996</v>
      </c>
      <c r="F1365" s="15">
        <v>7572.4</v>
      </c>
      <c r="G1365" s="15">
        <v>8518.2000000000007</v>
      </c>
      <c r="H1365" s="15">
        <v>9896.2000000000007</v>
      </c>
      <c r="I1365" s="15">
        <v>9900.2999999999993</v>
      </c>
      <c r="J1365" s="15">
        <v>9948.7999999999993</v>
      </c>
      <c r="K1365" s="15">
        <v>10024.1</v>
      </c>
      <c r="L1365" s="15">
        <v>10024.1</v>
      </c>
      <c r="M1365" s="15">
        <v>10023.1</v>
      </c>
      <c r="N1365" s="15">
        <v>9879.9</v>
      </c>
      <c r="O1365" s="15">
        <v>9791.4</v>
      </c>
      <c r="P1365" s="15">
        <v>6825.9</v>
      </c>
      <c r="Q1365" s="15">
        <v>7254.5</v>
      </c>
      <c r="R1365" s="15">
        <v>7613.8</v>
      </c>
      <c r="S1365" s="15">
        <v>8862</v>
      </c>
      <c r="T1365" s="15">
        <v>11281.5</v>
      </c>
      <c r="U1365" s="15">
        <v>12372.8</v>
      </c>
      <c r="V1365" s="15">
        <v>13311.7</v>
      </c>
      <c r="W1365" s="15">
        <v>13900.8</v>
      </c>
      <c r="X1365" s="15">
        <v>14532.1</v>
      </c>
      <c r="Y1365" s="15">
        <v>15538.9</v>
      </c>
      <c r="Z1365" s="15">
        <v>15644.5</v>
      </c>
      <c r="AA1365" s="15">
        <v>16828</v>
      </c>
      <c r="AB1365" s="15">
        <v>17228.7</v>
      </c>
      <c r="AC1365" s="15">
        <v>17910.5</v>
      </c>
      <c r="AD1365" s="15">
        <v>17120.3</v>
      </c>
      <c r="AE1365" s="15">
        <v>15746.8</v>
      </c>
      <c r="AF1365" s="15">
        <v>15038.1</v>
      </c>
      <c r="AG1365" s="16">
        <v>14797.46</v>
      </c>
      <c r="AH1365" s="20">
        <v>16183.42</v>
      </c>
      <c r="AI1365" s="20">
        <v>16338.77</v>
      </c>
      <c r="AJ1365" s="14">
        <v>19166.150000000001</v>
      </c>
      <c r="AK1365" s="14">
        <v>19146.099999999999</v>
      </c>
    </row>
    <row r="1366" spans="1:37">
      <c r="A1366" t="s">
        <v>880</v>
      </c>
      <c r="B1366" t="s">
        <v>934</v>
      </c>
      <c r="C1366" s="8">
        <v>27157</v>
      </c>
      <c r="D1366" s="15">
        <v>749.3</v>
      </c>
      <c r="E1366" s="15">
        <v>12552</v>
      </c>
      <c r="F1366" s="15">
        <v>15130.2</v>
      </c>
      <c r="G1366" s="15">
        <v>15918.3</v>
      </c>
      <c r="H1366" s="15">
        <v>16338</v>
      </c>
      <c r="I1366" s="15">
        <v>16546.5</v>
      </c>
      <c r="J1366" s="15">
        <v>16913.3</v>
      </c>
      <c r="K1366" s="15">
        <v>17532.8</v>
      </c>
      <c r="L1366" s="15">
        <v>17532.8</v>
      </c>
      <c r="M1366" s="15">
        <v>17680.2</v>
      </c>
      <c r="N1366" s="15">
        <v>16889</v>
      </c>
      <c r="O1366" s="15">
        <v>11573.2</v>
      </c>
      <c r="P1366" s="15">
        <v>8199.9</v>
      </c>
      <c r="Q1366" s="15">
        <v>8030.8</v>
      </c>
      <c r="R1366" s="15">
        <v>8567.2000000000007</v>
      </c>
      <c r="S1366" s="15">
        <v>9625.7999999999993</v>
      </c>
      <c r="T1366" s="15">
        <v>9726.6</v>
      </c>
      <c r="U1366" s="15">
        <v>9482</v>
      </c>
      <c r="V1366" s="15">
        <v>10791.4</v>
      </c>
      <c r="W1366" s="15">
        <v>10948</v>
      </c>
      <c r="X1366" s="15">
        <v>11723.1</v>
      </c>
      <c r="Y1366" s="15">
        <v>11925.3</v>
      </c>
      <c r="Z1366" s="15">
        <v>10836</v>
      </c>
      <c r="AA1366" s="15">
        <v>10483.799999999999</v>
      </c>
      <c r="AB1366" s="15">
        <v>10255.6</v>
      </c>
      <c r="AC1366" s="15">
        <v>9859.6</v>
      </c>
      <c r="AD1366" s="15">
        <v>8978.7999999999993</v>
      </c>
      <c r="AE1366" s="15">
        <v>7686.8</v>
      </c>
      <c r="AF1366" s="15">
        <v>6288.5</v>
      </c>
      <c r="AG1366" s="16">
        <v>6155.3</v>
      </c>
      <c r="AH1366" s="20">
        <v>6364.71</v>
      </c>
      <c r="AI1366" s="20">
        <v>6344.14</v>
      </c>
      <c r="AJ1366" s="14">
        <v>7199.5</v>
      </c>
      <c r="AK1366" s="14">
        <v>6954.87</v>
      </c>
    </row>
    <row r="1367" spans="1:37">
      <c r="A1367" t="s">
        <v>880</v>
      </c>
      <c r="B1367" t="s">
        <v>935</v>
      </c>
      <c r="C1367" s="8">
        <v>27159</v>
      </c>
      <c r="D1367" s="15">
        <v>186</v>
      </c>
      <c r="E1367" s="15">
        <v>2893.1</v>
      </c>
      <c r="F1367" s="15">
        <v>4411.8</v>
      </c>
      <c r="G1367" s="15">
        <v>5740.9</v>
      </c>
      <c r="H1367" s="15">
        <v>6140.9</v>
      </c>
      <c r="I1367" s="15">
        <v>6426.1</v>
      </c>
      <c r="J1367" s="15">
        <v>6796.3</v>
      </c>
      <c r="K1367" s="15">
        <v>6933.4</v>
      </c>
      <c r="L1367" s="15">
        <v>6933.4</v>
      </c>
      <c r="M1367" s="15">
        <v>6892.8</v>
      </c>
      <c r="N1367" s="15">
        <v>6686.4</v>
      </c>
      <c r="O1367" s="15">
        <v>5825.9</v>
      </c>
      <c r="P1367" s="15">
        <v>2952</v>
      </c>
      <c r="Q1367" s="15">
        <v>2268.6999999999998</v>
      </c>
      <c r="R1367" s="15">
        <v>2696.6</v>
      </c>
      <c r="S1367" s="15">
        <v>3116.6</v>
      </c>
      <c r="T1367" s="15">
        <v>4275.3999999999996</v>
      </c>
      <c r="U1367" s="15">
        <v>4544.1000000000004</v>
      </c>
      <c r="V1367" s="15">
        <v>4321.5</v>
      </c>
      <c r="W1367" s="15">
        <v>4257.6000000000004</v>
      </c>
      <c r="X1367" s="15">
        <v>4272.3999999999996</v>
      </c>
      <c r="Y1367" s="15">
        <v>4358.1000000000004</v>
      </c>
      <c r="Z1367" s="15">
        <v>4329.1000000000004</v>
      </c>
      <c r="AA1367" s="15">
        <v>4215.3999999999996</v>
      </c>
      <c r="AB1367" s="15">
        <v>3802</v>
      </c>
      <c r="AC1367" s="15">
        <v>3632.3</v>
      </c>
      <c r="AD1367" s="15">
        <v>3498.6</v>
      </c>
      <c r="AE1367" s="15">
        <v>3059.7</v>
      </c>
      <c r="AF1367" s="15">
        <v>2788.7</v>
      </c>
      <c r="AG1367" s="16">
        <v>2658.53</v>
      </c>
      <c r="AH1367" s="20">
        <v>2410.96</v>
      </c>
      <c r="AI1367" s="20">
        <v>1640.85</v>
      </c>
      <c r="AJ1367" s="14">
        <v>1413.38</v>
      </c>
      <c r="AK1367" s="14">
        <v>1030.1400000000001</v>
      </c>
    </row>
    <row r="1368" spans="1:37">
      <c r="A1368" t="s">
        <v>880</v>
      </c>
      <c r="B1368" t="s">
        <v>936</v>
      </c>
      <c r="C1368" s="8">
        <v>27161</v>
      </c>
      <c r="D1368" s="15">
        <v>425.1</v>
      </c>
      <c r="E1368" s="15">
        <v>7271.6</v>
      </c>
      <c r="F1368" s="15">
        <v>8028.8</v>
      </c>
      <c r="G1368" s="15">
        <v>8654.9</v>
      </c>
      <c r="H1368" s="15">
        <v>9202.5</v>
      </c>
      <c r="I1368" s="15">
        <v>9209.9</v>
      </c>
      <c r="J1368" s="15">
        <v>9288.7999999999993</v>
      </c>
      <c r="K1368" s="15">
        <v>9341.7000000000007</v>
      </c>
      <c r="L1368" s="15">
        <v>9341.7000000000007</v>
      </c>
      <c r="M1368" s="15">
        <v>9713.7000000000007</v>
      </c>
      <c r="N1368" s="15">
        <v>9461.1</v>
      </c>
      <c r="O1368" s="15">
        <v>6681.6</v>
      </c>
      <c r="P1368" s="15">
        <v>4356.3</v>
      </c>
      <c r="Q1368" s="15">
        <v>4140.8</v>
      </c>
      <c r="R1368" s="15">
        <v>4328.2</v>
      </c>
      <c r="S1368" s="15">
        <v>4982.3999999999996</v>
      </c>
      <c r="T1368" s="15">
        <v>6925.2</v>
      </c>
      <c r="U1368" s="15">
        <v>7891.4</v>
      </c>
      <c r="V1368" s="15">
        <v>8234.2000000000007</v>
      </c>
      <c r="W1368" s="15">
        <v>8354.7999999999993</v>
      </c>
      <c r="X1368" s="15">
        <v>8549.9</v>
      </c>
      <c r="Y1368" s="15">
        <v>8833.2000000000007</v>
      </c>
      <c r="Z1368" s="15">
        <v>8581.6</v>
      </c>
      <c r="AA1368" s="15">
        <v>8679.2000000000007</v>
      </c>
      <c r="AB1368" s="15">
        <v>8734.6</v>
      </c>
      <c r="AC1368" s="15">
        <v>8731.1</v>
      </c>
      <c r="AD1368" s="15">
        <v>8600.1</v>
      </c>
      <c r="AE1368" s="15">
        <v>7928.5</v>
      </c>
      <c r="AF1368" s="15">
        <v>8136.8</v>
      </c>
      <c r="AG1368" s="16">
        <v>8301.2199999999993</v>
      </c>
      <c r="AH1368" s="20">
        <v>8276.07</v>
      </c>
      <c r="AI1368" s="20">
        <v>7749.88</v>
      </c>
      <c r="AJ1368" s="14">
        <v>8447.94</v>
      </c>
      <c r="AK1368" s="14">
        <v>8201.7900000000009</v>
      </c>
    </row>
    <row r="1369" spans="1:37">
      <c r="A1369" t="s">
        <v>880</v>
      </c>
      <c r="B1369" t="s">
        <v>67</v>
      </c>
      <c r="C1369" s="8">
        <v>27163</v>
      </c>
      <c r="D1369" s="15">
        <v>25.7</v>
      </c>
      <c r="E1369" s="15">
        <v>901.1</v>
      </c>
      <c r="F1369" s="15">
        <v>1188.7</v>
      </c>
      <c r="G1369" s="15">
        <v>1462</v>
      </c>
      <c r="H1369" s="15">
        <v>1551</v>
      </c>
      <c r="I1369" s="15">
        <v>1592.7</v>
      </c>
      <c r="J1369" s="15">
        <v>1711.5</v>
      </c>
      <c r="K1369" s="15">
        <v>1856.9</v>
      </c>
      <c r="L1369" s="15">
        <v>1856.9</v>
      </c>
      <c r="M1369" s="15">
        <v>1857</v>
      </c>
      <c r="N1369" s="15">
        <v>1663.9</v>
      </c>
      <c r="O1369" s="15">
        <v>1582.5</v>
      </c>
      <c r="P1369" s="15">
        <v>1031.7</v>
      </c>
      <c r="Q1369" s="15">
        <v>811.4</v>
      </c>
      <c r="R1369" s="15">
        <v>746.4</v>
      </c>
      <c r="S1369" s="15">
        <v>780.4</v>
      </c>
      <c r="T1369" s="15">
        <v>748.7</v>
      </c>
      <c r="U1369" s="15">
        <v>638.1</v>
      </c>
      <c r="V1369" s="15">
        <v>633.5</v>
      </c>
      <c r="W1369" s="15">
        <v>624.6</v>
      </c>
      <c r="X1369" s="15">
        <v>620.20000000000005</v>
      </c>
      <c r="Y1369" s="15">
        <v>624.4</v>
      </c>
      <c r="Z1369" s="15">
        <v>531.29999999999995</v>
      </c>
      <c r="AA1369" s="15">
        <v>485.2</v>
      </c>
      <c r="AB1369" s="15">
        <v>485.2</v>
      </c>
      <c r="AC1369" s="15">
        <v>410.1</v>
      </c>
      <c r="AD1369" s="15">
        <v>377.5</v>
      </c>
      <c r="AE1369" s="15">
        <v>349.6</v>
      </c>
      <c r="AF1369" s="15">
        <v>323.8</v>
      </c>
      <c r="AG1369" s="16">
        <v>313.61</v>
      </c>
      <c r="AH1369" s="20">
        <v>313.61</v>
      </c>
      <c r="AI1369" s="20">
        <v>304.51</v>
      </c>
      <c r="AJ1369" s="14">
        <v>238.51</v>
      </c>
      <c r="AK1369" s="14">
        <v>237.91</v>
      </c>
    </row>
    <row r="1370" spans="1:37">
      <c r="A1370" t="s">
        <v>880</v>
      </c>
      <c r="B1370" t="s">
        <v>937</v>
      </c>
      <c r="C1370" s="8">
        <v>27165</v>
      </c>
      <c r="D1370" s="15">
        <v>92.6</v>
      </c>
      <c r="E1370" s="15">
        <v>1162.7</v>
      </c>
      <c r="F1370" s="15">
        <v>1742.9</v>
      </c>
      <c r="G1370" s="15">
        <v>2824.8</v>
      </c>
      <c r="H1370" s="15">
        <v>3592</v>
      </c>
      <c r="I1370" s="15">
        <v>3592</v>
      </c>
      <c r="J1370" s="15">
        <v>3677.4</v>
      </c>
      <c r="K1370" s="15">
        <v>3677.4</v>
      </c>
      <c r="L1370" s="15">
        <v>3677.4</v>
      </c>
      <c r="M1370" s="15">
        <v>3646.3</v>
      </c>
      <c r="N1370" s="15">
        <v>3607.6</v>
      </c>
      <c r="O1370" s="15">
        <v>3415</v>
      </c>
      <c r="P1370" s="15">
        <v>3088.9</v>
      </c>
      <c r="Q1370" s="15">
        <v>3056.8</v>
      </c>
      <c r="R1370" s="15">
        <v>3053.7</v>
      </c>
      <c r="S1370" s="15">
        <v>3938.8</v>
      </c>
      <c r="T1370" s="15">
        <v>4415.5</v>
      </c>
      <c r="U1370" s="15">
        <v>5284.7</v>
      </c>
      <c r="V1370" s="15">
        <v>6000.1</v>
      </c>
      <c r="W1370" s="15">
        <v>6127.8</v>
      </c>
      <c r="X1370" s="15">
        <v>6323.2</v>
      </c>
      <c r="Y1370" s="15">
        <v>6538.9</v>
      </c>
      <c r="Z1370" s="15">
        <v>6505</v>
      </c>
      <c r="AA1370" s="15">
        <v>6281.4</v>
      </c>
      <c r="AB1370" s="15">
        <v>6284.2</v>
      </c>
      <c r="AC1370" s="15">
        <v>6350.9</v>
      </c>
      <c r="AD1370" s="15">
        <v>6298.1</v>
      </c>
      <c r="AE1370" s="15">
        <v>5994.6</v>
      </c>
      <c r="AF1370" s="15">
        <v>6050</v>
      </c>
      <c r="AG1370" s="16">
        <v>5896.38</v>
      </c>
      <c r="AH1370" s="20">
        <v>5960.35</v>
      </c>
      <c r="AI1370" s="20">
        <v>5728.48</v>
      </c>
      <c r="AJ1370" s="14">
        <v>5577.4</v>
      </c>
      <c r="AK1370" s="14">
        <v>5428.84</v>
      </c>
    </row>
    <row r="1371" spans="1:37">
      <c r="A1371" t="s">
        <v>880</v>
      </c>
      <c r="B1371" t="s">
        <v>938</v>
      </c>
      <c r="C1371" s="8">
        <v>27167</v>
      </c>
      <c r="D1371" s="15">
        <v>1750.4</v>
      </c>
      <c r="E1371" s="15">
        <v>14340.4</v>
      </c>
      <c r="F1371" s="15">
        <v>18370.099999999999</v>
      </c>
      <c r="G1371" s="15">
        <v>21286.2</v>
      </c>
      <c r="H1371" s="15">
        <v>21714.1</v>
      </c>
      <c r="I1371" s="15">
        <v>21769.3</v>
      </c>
      <c r="J1371" s="15">
        <v>21847.599999999999</v>
      </c>
      <c r="K1371" s="15">
        <v>21873.1</v>
      </c>
      <c r="L1371" s="15">
        <v>21873.1</v>
      </c>
      <c r="M1371" s="15">
        <v>21861.3</v>
      </c>
      <c r="N1371" s="15">
        <v>20440.2</v>
      </c>
      <c r="O1371" s="15">
        <v>16477.400000000001</v>
      </c>
      <c r="P1371" s="15">
        <v>9283.6</v>
      </c>
      <c r="Q1371" s="15">
        <v>9553.4</v>
      </c>
      <c r="R1371" s="15">
        <v>12107.3</v>
      </c>
      <c r="S1371" s="15">
        <v>14100</v>
      </c>
      <c r="T1371" s="15">
        <v>15259.7</v>
      </c>
      <c r="U1371" s="15">
        <v>15565.5</v>
      </c>
      <c r="V1371" s="15">
        <v>16162.2</v>
      </c>
      <c r="W1371" s="15">
        <v>16211.1</v>
      </c>
      <c r="X1371" s="15">
        <v>15799.2</v>
      </c>
      <c r="Y1371" s="15">
        <v>16459.8</v>
      </c>
      <c r="Z1371" s="15">
        <v>16200.6</v>
      </c>
      <c r="AA1371" s="15">
        <v>15736.1</v>
      </c>
      <c r="AB1371" s="15">
        <v>15370.2</v>
      </c>
      <c r="AC1371" s="15">
        <v>15256.7</v>
      </c>
      <c r="AD1371" s="15">
        <v>12928</v>
      </c>
      <c r="AE1371" s="15">
        <v>11229.1</v>
      </c>
      <c r="AF1371" s="15">
        <v>10910.1</v>
      </c>
      <c r="AG1371" s="16">
        <v>11061.98</v>
      </c>
      <c r="AH1371" s="20">
        <v>11283.02</v>
      </c>
      <c r="AI1371" s="20">
        <v>11047.04</v>
      </c>
      <c r="AJ1371" s="14">
        <v>11326.97</v>
      </c>
      <c r="AK1371" s="14">
        <v>11698.77</v>
      </c>
    </row>
    <row r="1372" spans="1:37">
      <c r="A1372" t="s">
        <v>880</v>
      </c>
      <c r="B1372" t="s">
        <v>939</v>
      </c>
      <c r="C1372" s="8">
        <v>27169</v>
      </c>
      <c r="D1372" s="15">
        <v>1182.3</v>
      </c>
      <c r="E1372" s="15">
        <v>6341.7</v>
      </c>
      <c r="F1372" s="15">
        <v>8484.5</v>
      </c>
      <c r="G1372" s="15">
        <v>9410.7000000000007</v>
      </c>
      <c r="H1372" s="15">
        <v>10104.5</v>
      </c>
      <c r="I1372" s="15">
        <v>10328.1</v>
      </c>
      <c r="J1372" s="15">
        <v>10872.4</v>
      </c>
      <c r="K1372" s="15">
        <v>11098.7</v>
      </c>
      <c r="L1372" s="15">
        <v>11098.7</v>
      </c>
      <c r="M1372" s="15">
        <v>11093.2</v>
      </c>
      <c r="N1372" s="15">
        <v>10939.7</v>
      </c>
      <c r="O1372" s="15">
        <v>9382</v>
      </c>
      <c r="P1372" s="15">
        <v>6993</v>
      </c>
      <c r="Q1372" s="15">
        <v>7355.6</v>
      </c>
      <c r="R1372" s="15">
        <v>7938.1</v>
      </c>
      <c r="S1372" s="15">
        <v>9045.7000000000007</v>
      </c>
      <c r="T1372" s="15">
        <v>9148.1</v>
      </c>
      <c r="U1372" s="15">
        <v>9095</v>
      </c>
      <c r="V1372" s="15">
        <v>10006.9</v>
      </c>
      <c r="W1372" s="15">
        <v>10125.700000000001</v>
      </c>
      <c r="X1372" s="15">
        <v>10296</v>
      </c>
      <c r="Y1372" s="15">
        <v>11283</v>
      </c>
      <c r="Z1372" s="15">
        <v>11180.37</v>
      </c>
      <c r="AA1372" s="15">
        <v>9408.91</v>
      </c>
      <c r="AB1372" s="15">
        <v>8885.83</v>
      </c>
      <c r="AC1372" s="15">
        <v>8784.23</v>
      </c>
      <c r="AD1372" s="15">
        <v>8585.73</v>
      </c>
      <c r="AE1372" s="15">
        <v>8263.93</v>
      </c>
      <c r="AF1372" s="15">
        <v>7052.23</v>
      </c>
      <c r="AG1372" s="16">
        <v>6975.17</v>
      </c>
      <c r="AH1372" s="20">
        <v>6668.06</v>
      </c>
      <c r="AI1372" s="20">
        <v>6542.28</v>
      </c>
      <c r="AJ1372" s="14">
        <v>7464.48</v>
      </c>
      <c r="AK1372" s="14">
        <v>7157.69</v>
      </c>
    </row>
    <row r="1373" spans="1:37">
      <c r="A1373" t="s">
        <v>880</v>
      </c>
      <c r="B1373" t="s">
        <v>604</v>
      </c>
      <c r="C1373" s="8">
        <v>27171</v>
      </c>
      <c r="D1373" s="15">
        <v>117.8</v>
      </c>
      <c r="E1373" s="15">
        <v>4583</v>
      </c>
      <c r="F1373" s="15">
        <v>6035.7</v>
      </c>
      <c r="G1373" s="15">
        <v>6984.2</v>
      </c>
      <c r="H1373" s="15">
        <v>7263</v>
      </c>
      <c r="I1373" s="15">
        <v>7392</v>
      </c>
      <c r="J1373" s="15">
        <v>7764.4</v>
      </c>
      <c r="K1373" s="15">
        <v>8076.4</v>
      </c>
      <c r="L1373" s="15">
        <v>8076.4</v>
      </c>
      <c r="M1373" s="15">
        <v>8055.9</v>
      </c>
      <c r="N1373" s="15">
        <v>8233.1</v>
      </c>
      <c r="O1373" s="15">
        <v>7411.4</v>
      </c>
      <c r="P1373" s="15">
        <v>5782.7</v>
      </c>
      <c r="Q1373" s="15">
        <v>5838</v>
      </c>
      <c r="R1373" s="15">
        <v>6260</v>
      </c>
      <c r="S1373" s="15">
        <v>6794.4</v>
      </c>
      <c r="T1373" s="15">
        <v>6849.8</v>
      </c>
      <c r="U1373" s="15">
        <v>6668.3</v>
      </c>
      <c r="V1373" s="15">
        <v>6690.8</v>
      </c>
      <c r="W1373" s="15">
        <v>6774.1</v>
      </c>
      <c r="X1373" s="15">
        <v>7411.9</v>
      </c>
      <c r="Y1373" s="15">
        <v>8848.9</v>
      </c>
      <c r="Z1373" s="15">
        <v>8584.7999999999993</v>
      </c>
      <c r="AA1373" s="15">
        <v>8413.2999999999993</v>
      </c>
      <c r="AB1373" s="15">
        <v>8612</v>
      </c>
      <c r="AC1373" s="15">
        <v>8815.2999999999993</v>
      </c>
      <c r="AD1373" s="15">
        <v>8792.7999999999993</v>
      </c>
      <c r="AE1373" s="15">
        <v>8604.7999999999993</v>
      </c>
      <c r="AF1373" s="15">
        <v>8403.7000000000007</v>
      </c>
      <c r="AG1373" s="16">
        <v>8269.94</v>
      </c>
      <c r="AH1373" s="20">
        <v>7863.09</v>
      </c>
      <c r="AI1373" s="20">
        <v>6477.85</v>
      </c>
      <c r="AJ1373" s="14">
        <v>6395.1</v>
      </c>
      <c r="AK1373" s="14">
        <v>5929.44</v>
      </c>
    </row>
    <row r="1374" spans="1:37">
      <c r="A1374" t="s">
        <v>880</v>
      </c>
      <c r="B1374" t="s">
        <v>940</v>
      </c>
      <c r="C1374" s="8">
        <v>27173</v>
      </c>
      <c r="D1374" s="15">
        <v>1283.5</v>
      </c>
      <c r="E1374" s="15">
        <v>21848.799999999999</v>
      </c>
      <c r="F1374" s="15">
        <v>25274.799999999999</v>
      </c>
      <c r="G1374" s="15">
        <v>27739.4</v>
      </c>
      <c r="H1374" s="15">
        <v>29995.599999999999</v>
      </c>
      <c r="I1374" s="15">
        <v>30020.7</v>
      </c>
      <c r="J1374" s="15">
        <v>31224.5</v>
      </c>
      <c r="K1374" s="15">
        <v>31333.9</v>
      </c>
      <c r="L1374" s="15">
        <v>31333.9</v>
      </c>
      <c r="M1374" s="15">
        <v>31395.4</v>
      </c>
      <c r="N1374" s="15">
        <v>30897.8</v>
      </c>
      <c r="O1374" s="15">
        <v>26900.6</v>
      </c>
      <c r="P1374" s="15">
        <v>15080.5</v>
      </c>
      <c r="Q1374" s="15">
        <v>15944.4</v>
      </c>
      <c r="R1374" s="15">
        <v>17186.7</v>
      </c>
      <c r="S1374" s="15">
        <v>18875.2</v>
      </c>
      <c r="T1374" s="15">
        <v>20883.599999999999</v>
      </c>
      <c r="U1374" s="15">
        <v>22814.2</v>
      </c>
      <c r="V1374" s="15">
        <v>23316.400000000001</v>
      </c>
      <c r="W1374" s="15">
        <v>23405</v>
      </c>
      <c r="X1374" s="15">
        <v>23904.2</v>
      </c>
      <c r="Y1374" s="15">
        <v>24693.599999999999</v>
      </c>
      <c r="Z1374" s="15">
        <v>24186.04</v>
      </c>
      <c r="AA1374" s="15">
        <v>22757.05</v>
      </c>
      <c r="AB1374" s="15">
        <v>22241.05</v>
      </c>
      <c r="AC1374" s="15">
        <v>22322.05</v>
      </c>
      <c r="AD1374" s="15">
        <v>22315.95</v>
      </c>
      <c r="AE1374" s="15">
        <v>20987.45</v>
      </c>
      <c r="AF1374" s="15">
        <v>20098.849999999999</v>
      </c>
      <c r="AG1374" s="16">
        <v>19733.86</v>
      </c>
      <c r="AH1374" s="20">
        <v>20143.919999999998</v>
      </c>
      <c r="AI1374" s="20">
        <v>20315.810000000001</v>
      </c>
      <c r="AJ1374" s="14">
        <v>19271.62</v>
      </c>
      <c r="AK1374" s="14">
        <v>18992.73</v>
      </c>
    </row>
    <row r="1375" spans="1:37">
      <c r="A1375" t="s">
        <v>121</v>
      </c>
      <c r="B1375" t="s">
        <v>201</v>
      </c>
      <c r="C1375" s="8">
        <v>28001</v>
      </c>
      <c r="D1375" s="15">
        <v>507.9</v>
      </c>
      <c r="E1375" s="15">
        <v>1835.4</v>
      </c>
      <c r="F1375" s="15">
        <v>2922.1</v>
      </c>
      <c r="G1375" s="15">
        <v>3634.7</v>
      </c>
      <c r="H1375" s="15">
        <v>4348.8999999999996</v>
      </c>
      <c r="I1375" s="15">
        <v>4701.3999999999996</v>
      </c>
      <c r="J1375" s="15">
        <v>4701.3999999999996</v>
      </c>
      <c r="K1375" s="15">
        <v>4720.3</v>
      </c>
      <c r="L1375" s="15">
        <v>4720.3</v>
      </c>
      <c r="M1375" s="15">
        <v>4714</v>
      </c>
      <c r="N1375" s="15">
        <v>8052.3</v>
      </c>
      <c r="O1375" s="15">
        <v>13773</v>
      </c>
      <c r="P1375" s="15">
        <v>14593.9</v>
      </c>
      <c r="Q1375" s="15">
        <v>13943.6</v>
      </c>
      <c r="R1375" s="15">
        <v>13900.9</v>
      </c>
      <c r="S1375" s="15">
        <v>14213.8</v>
      </c>
      <c r="T1375" s="15">
        <v>13991.6</v>
      </c>
      <c r="U1375" s="15">
        <v>14056.6</v>
      </c>
      <c r="V1375" s="15">
        <v>13999.1</v>
      </c>
      <c r="W1375" s="15">
        <v>13973.2</v>
      </c>
      <c r="X1375" s="15">
        <v>14066.2</v>
      </c>
      <c r="Y1375" s="15">
        <v>13252.1</v>
      </c>
      <c r="Z1375" s="15">
        <v>11761.9</v>
      </c>
      <c r="AA1375" s="15">
        <v>11262.2</v>
      </c>
      <c r="AB1375" s="15">
        <v>11104.4</v>
      </c>
      <c r="AC1375" s="15">
        <v>7546.8</v>
      </c>
      <c r="AD1375" s="15">
        <v>6181.7</v>
      </c>
      <c r="AE1375" s="15">
        <v>3347.1</v>
      </c>
      <c r="AF1375" s="15">
        <v>3268.3</v>
      </c>
      <c r="AG1375" s="16">
        <v>3192</v>
      </c>
      <c r="AH1375" s="20">
        <v>2902</v>
      </c>
      <c r="AI1375" s="20">
        <v>2889.9</v>
      </c>
      <c r="AJ1375" s="14">
        <v>2358.8200000000002</v>
      </c>
      <c r="AK1375" s="14">
        <v>2358.8200000000002</v>
      </c>
    </row>
    <row r="1376" spans="1:37">
      <c r="A1376" t="s">
        <v>121</v>
      </c>
      <c r="B1376" t="s">
        <v>941</v>
      </c>
      <c r="C1376" s="8">
        <v>28003</v>
      </c>
      <c r="D1376" s="15">
        <v>793.7</v>
      </c>
      <c r="E1376" s="15">
        <v>4387.1000000000004</v>
      </c>
      <c r="F1376" s="15">
        <v>5920.3</v>
      </c>
      <c r="G1376" s="15">
        <v>6955.9</v>
      </c>
      <c r="H1376" s="15">
        <v>8113</v>
      </c>
      <c r="I1376" s="15">
        <v>8639.6</v>
      </c>
      <c r="J1376" s="15">
        <v>9581.7999999999993</v>
      </c>
      <c r="K1376" s="15">
        <v>9780.7999999999993</v>
      </c>
      <c r="L1376" s="15">
        <v>9780.7999999999993</v>
      </c>
      <c r="M1376" s="15">
        <v>9585.7999999999993</v>
      </c>
      <c r="N1376" s="15">
        <v>9430.1</v>
      </c>
      <c r="O1376" s="15">
        <v>9164.2000000000007</v>
      </c>
      <c r="P1376" s="15">
        <v>8065.3</v>
      </c>
      <c r="Q1376" s="15">
        <v>7254.5</v>
      </c>
      <c r="R1376" s="15">
        <v>6892.1</v>
      </c>
      <c r="S1376" s="15">
        <v>6870.5</v>
      </c>
      <c r="T1376" s="15">
        <v>6911.6</v>
      </c>
      <c r="U1376" s="15">
        <v>6929.2</v>
      </c>
      <c r="V1376" s="15">
        <v>7874.9</v>
      </c>
      <c r="W1376" s="15">
        <v>8161.9</v>
      </c>
      <c r="X1376" s="15">
        <v>8119.7</v>
      </c>
      <c r="Y1376" s="15">
        <v>8131.2</v>
      </c>
      <c r="Z1376" s="15">
        <v>7243.8</v>
      </c>
      <c r="AA1376" s="15">
        <v>7346.5</v>
      </c>
      <c r="AB1376" s="15">
        <v>7129.6</v>
      </c>
      <c r="AC1376" s="15">
        <v>6766.5</v>
      </c>
      <c r="AD1376" s="15">
        <v>6017.6</v>
      </c>
      <c r="AE1376" s="15">
        <v>5693.4</v>
      </c>
      <c r="AF1376" s="15">
        <v>5522.6</v>
      </c>
      <c r="AG1376" s="16">
        <v>5466.31</v>
      </c>
      <c r="AH1376" s="20">
        <v>5353.42</v>
      </c>
      <c r="AI1376" s="20">
        <v>5231.5600000000004</v>
      </c>
      <c r="AJ1376" s="14">
        <v>4967.1099999999997</v>
      </c>
      <c r="AK1376" s="14">
        <v>4821.1000000000004</v>
      </c>
    </row>
    <row r="1377" spans="1:37">
      <c r="A1377" t="s">
        <v>121</v>
      </c>
      <c r="B1377" t="s">
        <v>942</v>
      </c>
      <c r="C1377" s="8">
        <v>28005</v>
      </c>
      <c r="D1377" s="15">
        <v>1741.9</v>
      </c>
      <c r="E1377" s="15">
        <v>9243.2999999999993</v>
      </c>
      <c r="F1377" s="15">
        <v>12496.9</v>
      </c>
      <c r="G1377" s="15">
        <v>14102.4</v>
      </c>
      <c r="H1377" s="15">
        <v>14373.7</v>
      </c>
      <c r="I1377" s="15">
        <v>14373.7</v>
      </c>
      <c r="J1377" s="15">
        <v>14373.7</v>
      </c>
      <c r="K1377" s="15">
        <v>14472.3</v>
      </c>
      <c r="L1377" s="15">
        <v>14472.3</v>
      </c>
      <c r="M1377" s="15">
        <v>14472.3</v>
      </c>
      <c r="N1377" s="15">
        <v>14591.3</v>
      </c>
      <c r="O1377" s="15">
        <v>14095.9</v>
      </c>
      <c r="P1377" s="15">
        <v>11193.5</v>
      </c>
      <c r="Q1377" s="15">
        <v>11076.4</v>
      </c>
      <c r="R1377" s="15">
        <v>11377.8</v>
      </c>
      <c r="S1377" s="15">
        <v>12029.9</v>
      </c>
      <c r="T1377" s="15">
        <v>12029.9</v>
      </c>
      <c r="U1377" s="15">
        <v>11996.1</v>
      </c>
      <c r="V1377" s="15">
        <v>12072.4</v>
      </c>
      <c r="W1377" s="15">
        <v>11943.2</v>
      </c>
      <c r="X1377" s="15">
        <v>11729.3</v>
      </c>
      <c r="Y1377" s="15">
        <v>11997.1</v>
      </c>
      <c r="Z1377" s="15">
        <v>10714.7</v>
      </c>
      <c r="AA1377" s="15">
        <v>10037.799999999999</v>
      </c>
      <c r="AB1377" s="15">
        <v>9921.7999999999993</v>
      </c>
      <c r="AC1377" s="15">
        <v>9537.1</v>
      </c>
      <c r="AD1377" s="15">
        <v>9525.2999999999993</v>
      </c>
      <c r="AE1377" s="15">
        <v>8046.9</v>
      </c>
      <c r="AF1377" s="15">
        <v>7602.4</v>
      </c>
      <c r="AG1377" s="16">
        <v>6871.6</v>
      </c>
      <c r="AH1377" s="20">
        <v>6487.22</v>
      </c>
      <c r="AI1377" s="20">
        <v>6240.89</v>
      </c>
      <c r="AJ1377" s="14">
        <v>5600.41</v>
      </c>
      <c r="AK1377" s="14">
        <v>5357.71</v>
      </c>
    </row>
    <row r="1378" spans="1:37">
      <c r="A1378" t="s">
        <v>121</v>
      </c>
      <c r="B1378" t="s">
        <v>943</v>
      </c>
      <c r="C1378" s="8">
        <v>28007</v>
      </c>
      <c r="D1378" s="15">
        <v>1886.5</v>
      </c>
      <c r="E1378" s="15">
        <v>5330</v>
      </c>
      <c r="F1378" s="15">
        <v>7059.3</v>
      </c>
      <c r="G1378" s="15">
        <v>8573.1</v>
      </c>
      <c r="H1378" s="15">
        <v>11195.9</v>
      </c>
      <c r="I1378" s="15">
        <v>12006.9</v>
      </c>
      <c r="J1378" s="15">
        <v>13366</v>
      </c>
      <c r="K1378" s="15">
        <v>14123.8</v>
      </c>
      <c r="L1378" s="15">
        <v>14123.8</v>
      </c>
      <c r="M1378" s="15">
        <v>14123.8</v>
      </c>
      <c r="N1378" s="15">
        <v>14613.7</v>
      </c>
      <c r="O1378" s="15">
        <v>14465.5</v>
      </c>
      <c r="P1378" s="15">
        <v>14971.8</v>
      </c>
      <c r="Q1378" s="15">
        <v>14399.1</v>
      </c>
      <c r="R1378" s="15">
        <v>13550.8</v>
      </c>
      <c r="S1378" s="15">
        <v>14387.1</v>
      </c>
      <c r="T1378" s="15">
        <v>14579.3</v>
      </c>
      <c r="U1378" s="15">
        <v>14678.1</v>
      </c>
      <c r="V1378" s="15">
        <v>14948.8</v>
      </c>
      <c r="W1378" s="15">
        <v>15146.4</v>
      </c>
      <c r="X1378" s="15">
        <v>15373.4</v>
      </c>
      <c r="Y1378" s="15">
        <v>15392.4</v>
      </c>
      <c r="Z1378" s="15">
        <v>14648.8</v>
      </c>
      <c r="AA1378" s="15">
        <v>14567.2</v>
      </c>
      <c r="AB1378" s="15">
        <v>14544.4</v>
      </c>
      <c r="AC1378" s="15">
        <v>15005.2</v>
      </c>
      <c r="AD1378" s="15">
        <v>14539.3</v>
      </c>
      <c r="AE1378" s="15">
        <v>14130.3</v>
      </c>
      <c r="AF1378" s="15">
        <v>14032.2</v>
      </c>
      <c r="AG1378" s="16">
        <v>13845.41</v>
      </c>
      <c r="AH1378" s="20">
        <v>13709.06</v>
      </c>
      <c r="AI1378" s="20">
        <v>13183.73</v>
      </c>
      <c r="AJ1378" s="14">
        <v>12709.32</v>
      </c>
      <c r="AK1378" s="14">
        <v>12460.36</v>
      </c>
    </row>
    <row r="1379" spans="1:37">
      <c r="A1379" t="s">
        <v>121</v>
      </c>
      <c r="B1379" t="s">
        <v>90</v>
      </c>
      <c r="C1379" s="8">
        <v>28009</v>
      </c>
      <c r="D1379" s="15">
        <v>452</v>
      </c>
      <c r="E1379" s="15">
        <v>2033.7</v>
      </c>
      <c r="F1379" s="15">
        <v>3220.1</v>
      </c>
      <c r="G1379" s="15">
        <v>3870.2</v>
      </c>
      <c r="H1379" s="15">
        <v>4236.2</v>
      </c>
      <c r="I1379" s="15">
        <v>4762.8</v>
      </c>
      <c r="J1379" s="15">
        <v>4783</v>
      </c>
      <c r="K1379" s="15">
        <v>4893.3</v>
      </c>
      <c r="L1379" s="15">
        <v>4893.3</v>
      </c>
      <c r="M1379" s="15">
        <v>4896</v>
      </c>
      <c r="N1379" s="15">
        <v>5025.8</v>
      </c>
      <c r="O1379" s="15">
        <v>4741.8999999999996</v>
      </c>
      <c r="P1379" s="15">
        <v>4862.3999999999996</v>
      </c>
      <c r="Q1379" s="15">
        <v>4975.2</v>
      </c>
      <c r="R1379" s="15">
        <v>4970.6000000000004</v>
      </c>
      <c r="S1379" s="15">
        <v>5904.1</v>
      </c>
      <c r="T1379" s="15">
        <v>6102.9</v>
      </c>
      <c r="U1379" s="15">
        <v>6084</v>
      </c>
      <c r="V1379" s="15">
        <v>6210</v>
      </c>
      <c r="W1379" s="15">
        <v>6201.9</v>
      </c>
      <c r="X1379" s="15">
        <v>6497.6</v>
      </c>
      <c r="Y1379" s="15">
        <v>6472.7</v>
      </c>
      <c r="Z1379" s="15">
        <v>5871.2</v>
      </c>
      <c r="AA1379" s="15">
        <v>5812.4</v>
      </c>
      <c r="AB1379" s="15">
        <v>5743.7</v>
      </c>
      <c r="AC1379" s="15">
        <v>5483.7</v>
      </c>
      <c r="AD1379" s="15">
        <v>5359</v>
      </c>
      <c r="AE1379" s="15">
        <v>5339.2</v>
      </c>
      <c r="AF1379" s="15">
        <v>5311.7</v>
      </c>
      <c r="AG1379" s="16">
        <v>5235.74</v>
      </c>
      <c r="AH1379" s="20">
        <v>4715.78</v>
      </c>
      <c r="AI1379" s="20">
        <v>4454.43</v>
      </c>
      <c r="AJ1379" s="14">
        <v>3516.31</v>
      </c>
      <c r="AK1379" s="14">
        <v>3454.13</v>
      </c>
    </row>
    <row r="1380" spans="1:37">
      <c r="A1380" t="s">
        <v>121</v>
      </c>
      <c r="B1380" t="s">
        <v>944</v>
      </c>
      <c r="C1380" s="8">
        <v>28011</v>
      </c>
      <c r="D1380" s="15">
        <v>0</v>
      </c>
      <c r="E1380" s="15">
        <v>27.7</v>
      </c>
      <c r="F1380" s="15">
        <v>38.299999999999997</v>
      </c>
      <c r="G1380" s="15">
        <v>611.4</v>
      </c>
      <c r="H1380" s="15">
        <v>1674.9</v>
      </c>
      <c r="I1380" s="15">
        <v>1765.4</v>
      </c>
      <c r="J1380" s="15">
        <v>2241.6999999999998</v>
      </c>
      <c r="K1380" s="15">
        <v>2694.3</v>
      </c>
      <c r="L1380" s="15">
        <v>2694.3</v>
      </c>
      <c r="M1380" s="15">
        <v>2694.3</v>
      </c>
      <c r="N1380" s="15">
        <v>2665.9</v>
      </c>
      <c r="O1380" s="15">
        <v>2665.9</v>
      </c>
      <c r="P1380" s="15">
        <v>2994.8</v>
      </c>
      <c r="Q1380" s="15">
        <v>2998.6</v>
      </c>
      <c r="R1380" s="15">
        <v>3263.8</v>
      </c>
      <c r="S1380" s="15">
        <v>3755</v>
      </c>
      <c r="T1380" s="15">
        <v>4077.8</v>
      </c>
      <c r="U1380" s="15">
        <v>4202.7</v>
      </c>
      <c r="V1380" s="15">
        <v>6568.1</v>
      </c>
      <c r="W1380" s="15">
        <v>6753.5</v>
      </c>
      <c r="X1380" s="15">
        <v>6760.6</v>
      </c>
      <c r="Y1380" s="15">
        <v>7354</v>
      </c>
      <c r="Z1380" s="15">
        <v>8767.6</v>
      </c>
      <c r="AA1380" s="15">
        <v>9049</v>
      </c>
      <c r="AB1380" s="15">
        <v>9340.4</v>
      </c>
      <c r="AC1380" s="15">
        <v>9436</v>
      </c>
      <c r="AD1380" s="15">
        <v>9784.1</v>
      </c>
      <c r="AE1380" s="15">
        <v>10151.200000000001</v>
      </c>
      <c r="AF1380" s="15">
        <v>9993.9</v>
      </c>
      <c r="AG1380" s="16">
        <v>10066.9</v>
      </c>
      <c r="AH1380" s="20">
        <v>10008.83</v>
      </c>
      <c r="AI1380" s="20">
        <v>10254.66</v>
      </c>
      <c r="AJ1380" s="14">
        <v>10070.69</v>
      </c>
      <c r="AK1380" s="14">
        <v>9704.58</v>
      </c>
    </row>
    <row r="1381" spans="1:37">
      <c r="A1381" t="s">
        <v>121</v>
      </c>
      <c r="B1381" t="s">
        <v>10</v>
      </c>
      <c r="C1381" s="8">
        <v>28013</v>
      </c>
      <c r="D1381" s="15">
        <v>741.4</v>
      </c>
      <c r="E1381" s="15">
        <v>4247.3</v>
      </c>
      <c r="F1381" s="15">
        <v>7731.9</v>
      </c>
      <c r="G1381" s="15">
        <v>11600.5</v>
      </c>
      <c r="H1381" s="15">
        <v>13387.7</v>
      </c>
      <c r="I1381" s="15">
        <v>14463.6</v>
      </c>
      <c r="J1381" s="15">
        <v>16572.5</v>
      </c>
      <c r="K1381" s="15">
        <v>17645.3</v>
      </c>
      <c r="L1381" s="15">
        <v>17645.3</v>
      </c>
      <c r="M1381" s="15">
        <v>17637</v>
      </c>
      <c r="N1381" s="15">
        <v>17682.599999999999</v>
      </c>
      <c r="O1381" s="15">
        <v>17083</v>
      </c>
      <c r="P1381" s="15">
        <v>16254.1</v>
      </c>
      <c r="Q1381" s="15">
        <v>16345.2</v>
      </c>
      <c r="R1381" s="15">
        <v>18148.8</v>
      </c>
      <c r="S1381" s="15">
        <v>22238.6</v>
      </c>
      <c r="T1381" s="15">
        <v>23086.6</v>
      </c>
      <c r="U1381" s="15">
        <v>24454.6</v>
      </c>
      <c r="V1381" s="15">
        <v>23901.4</v>
      </c>
      <c r="W1381" s="15">
        <v>24148.9</v>
      </c>
      <c r="X1381" s="15">
        <v>24581.200000000001</v>
      </c>
      <c r="Y1381" s="15">
        <v>24912.7</v>
      </c>
      <c r="Z1381" s="15">
        <v>23917.7</v>
      </c>
      <c r="AA1381" s="15">
        <v>23275.1</v>
      </c>
      <c r="AB1381" s="15">
        <v>22692.799999999999</v>
      </c>
      <c r="AC1381" s="15">
        <v>22150.799999999999</v>
      </c>
      <c r="AD1381" s="15">
        <v>20933.2</v>
      </c>
      <c r="AE1381" s="15">
        <v>19830.900000000001</v>
      </c>
      <c r="AF1381" s="15">
        <v>19116.79</v>
      </c>
      <c r="AG1381" s="16">
        <v>18935.37</v>
      </c>
      <c r="AH1381" s="20">
        <v>17948.009999999998</v>
      </c>
      <c r="AI1381" s="20">
        <v>17388.990000000002</v>
      </c>
      <c r="AJ1381" s="14">
        <v>15864.02</v>
      </c>
      <c r="AK1381" s="14">
        <v>15532.91</v>
      </c>
    </row>
    <row r="1382" spans="1:37">
      <c r="A1382" t="s">
        <v>121</v>
      </c>
      <c r="B1382" t="s">
        <v>93</v>
      </c>
      <c r="C1382" s="8">
        <v>28015</v>
      </c>
      <c r="D1382" s="15">
        <v>3187.6</v>
      </c>
      <c r="E1382" s="15">
        <v>10555.1</v>
      </c>
      <c r="F1382" s="15">
        <v>12537.1</v>
      </c>
      <c r="G1382" s="15">
        <v>15188</v>
      </c>
      <c r="H1382" s="15">
        <v>15936.6</v>
      </c>
      <c r="I1382" s="15">
        <v>16015.5</v>
      </c>
      <c r="J1382" s="15">
        <v>16225.7</v>
      </c>
      <c r="K1382" s="15">
        <v>16664.3</v>
      </c>
      <c r="L1382" s="15">
        <v>16664.3</v>
      </c>
      <c r="M1382" s="15">
        <v>16142.8</v>
      </c>
      <c r="N1382" s="15">
        <v>15988.4</v>
      </c>
      <c r="O1382" s="15">
        <v>16400</v>
      </c>
      <c r="P1382" s="15">
        <v>16475.900000000001</v>
      </c>
      <c r="Q1382" s="15">
        <v>15721.6</v>
      </c>
      <c r="R1382" s="15">
        <v>16451.5</v>
      </c>
      <c r="S1382" s="15">
        <v>17544.400000000001</v>
      </c>
      <c r="T1382" s="15">
        <v>18055.599999999999</v>
      </c>
      <c r="U1382" s="15">
        <v>18698.900000000001</v>
      </c>
      <c r="V1382" s="15">
        <v>19293.099999999999</v>
      </c>
      <c r="W1382" s="15">
        <v>19402.599999999999</v>
      </c>
      <c r="X1382" s="15">
        <v>19813.400000000001</v>
      </c>
      <c r="Y1382" s="15">
        <v>20326.099999999999</v>
      </c>
      <c r="Z1382" s="15">
        <v>19097.900000000001</v>
      </c>
      <c r="AA1382" s="15">
        <v>18900</v>
      </c>
      <c r="AB1382" s="15">
        <v>18743.400000000001</v>
      </c>
      <c r="AC1382" s="15">
        <v>18961</v>
      </c>
      <c r="AD1382" s="15">
        <v>18964.599999999999</v>
      </c>
      <c r="AE1382" s="15">
        <v>17537</v>
      </c>
      <c r="AF1382" s="15">
        <v>17595.099999999999</v>
      </c>
      <c r="AG1382" s="16">
        <v>17130.150000000001</v>
      </c>
      <c r="AH1382" s="20">
        <v>17653.34</v>
      </c>
      <c r="AI1382" s="20">
        <v>16778.79</v>
      </c>
      <c r="AJ1382" s="14">
        <v>12765.26</v>
      </c>
      <c r="AK1382" s="14">
        <v>12638.7</v>
      </c>
    </row>
    <row r="1383" spans="1:37">
      <c r="A1383" t="s">
        <v>121</v>
      </c>
      <c r="B1383" t="s">
        <v>571</v>
      </c>
      <c r="C1383" s="8">
        <v>28017</v>
      </c>
      <c r="D1383" s="15">
        <v>2074.1</v>
      </c>
      <c r="E1383" s="15">
        <v>19322.900000000001</v>
      </c>
      <c r="F1383" s="15">
        <v>24486.2</v>
      </c>
      <c r="G1383" s="15">
        <v>26117.200000000001</v>
      </c>
      <c r="H1383" s="15">
        <v>28506.400000000001</v>
      </c>
      <c r="I1383" s="15">
        <v>30380.799999999999</v>
      </c>
      <c r="J1383" s="15">
        <v>33963.199999999997</v>
      </c>
      <c r="K1383" s="15">
        <v>33963.199999999997</v>
      </c>
      <c r="L1383" s="15">
        <v>33963.199999999997</v>
      </c>
      <c r="M1383" s="15">
        <v>33722.6</v>
      </c>
      <c r="N1383" s="15">
        <v>31975.5</v>
      </c>
      <c r="O1383" s="15">
        <v>30790.9</v>
      </c>
      <c r="P1383" s="15">
        <v>24114.5</v>
      </c>
      <c r="Q1383" s="15">
        <v>23267.1</v>
      </c>
      <c r="R1383" s="15">
        <v>25702.400000000001</v>
      </c>
      <c r="S1383" s="15">
        <v>29683.200000000001</v>
      </c>
      <c r="T1383" s="15">
        <v>30459.8</v>
      </c>
      <c r="U1383" s="15">
        <v>31091.9</v>
      </c>
      <c r="V1383" s="15">
        <v>33086.199999999997</v>
      </c>
      <c r="W1383" s="15">
        <v>33253.5</v>
      </c>
      <c r="X1383" s="15">
        <v>34274.5</v>
      </c>
      <c r="Y1383" s="15">
        <v>34531.9</v>
      </c>
      <c r="Z1383" s="15">
        <v>32488</v>
      </c>
      <c r="AA1383" s="15">
        <v>32214.1</v>
      </c>
      <c r="AB1383" s="15">
        <v>29137.7</v>
      </c>
      <c r="AC1383" s="15">
        <v>28705</v>
      </c>
      <c r="AD1383" s="15">
        <v>28160.5</v>
      </c>
      <c r="AE1383" s="15">
        <v>26824.1</v>
      </c>
      <c r="AF1383" s="15">
        <v>26239.3</v>
      </c>
      <c r="AG1383" s="16">
        <v>25235.69</v>
      </c>
      <c r="AH1383" s="20">
        <v>23542.97</v>
      </c>
      <c r="AI1383" s="20">
        <v>22276.02</v>
      </c>
      <c r="AJ1383" s="14">
        <v>21699.25</v>
      </c>
      <c r="AK1383" s="14">
        <v>20824.54</v>
      </c>
    </row>
    <row r="1384" spans="1:37">
      <c r="A1384" t="s">
        <v>121</v>
      </c>
      <c r="B1384" t="s">
        <v>14</v>
      </c>
      <c r="C1384" s="8">
        <v>28019</v>
      </c>
      <c r="D1384" s="15">
        <v>1063.2</v>
      </c>
      <c r="E1384" s="15">
        <v>2573.1999999999998</v>
      </c>
      <c r="F1384" s="15">
        <v>3398.7</v>
      </c>
      <c r="G1384" s="15">
        <v>5137</v>
      </c>
      <c r="H1384" s="15">
        <v>6881.3</v>
      </c>
      <c r="I1384" s="15">
        <v>7166.8</v>
      </c>
      <c r="J1384" s="15">
        <v>7565.9</v>
      </c>
      <c r="K1384" s="15">
        <v>7796.9</v>
      </c>
      <c r="L1384" s="15">
        <v>7796.9</v>
      </c>
      <c r="M1384" s="15">
        <v>7780.1</v>
      </c>
      <c r="N1384" s="15">
        <v>8115</v>
      </c>
      <c r="O1384" s="15">
        <v>8134.1</v>
      </c>
      <c r="P1384" s="15">
        <v>7698.3</v>
      </c>
      <c r="Q1384" s="15">
        <v>7322.4</v>
      </c>
      <c r="R1384" s="15">
        <v>6644</v>
      </c>
      <c r="S1384" s="15">
        <v>7608</v>
      </c>
      <c r="T1384" s="15">
        <v>7743.1</v>
      </c>
      <c r="U1384" s="15">
        <v>7919.5</v>
      </c>
      <c r="V1384" s="15">
        <v>8135.9</v>
      </c>
      <c r="W1384" s="15">
        <v>8012.5</v>
      </c>
      <c r="X1384" s="15">
        <v>7814.3</v>
      </c>
      <c r="Y1384" s="15">
        <v>7809.6</v>
      </c>
      <c r="Z1384" s="15">
        <v>7525.6</v>
      </c>
      <c r="AA1384" s="15">
        <v>7501.6</v>
      </c>
      <c r="AB1384" s="15">
        <v>7357</v>
      </c>
      <c r="AC1384" s="15">
        <v>6950.9</v>
      </c>
      <c r="AD1384" s="15">
        <v>6531.4</v>
      </c>
      <c r="AE1384" s="15">
        <v>5744.4</v>
      </c>
      <c r="AF1384" s="15">
        <v>5201.03</v>
      </c>
      <c r="AG1384" s="16">
        <v>5108.04</v>
      </c>
      <c r="AH1384" s="20">
        <v>5048.83</v>
      </c>
      <c r="AI1384" s="20">
        <v>5001.5600000000004</v>
      </c>
      <c r="AJ1384" s="14">
        <v>4614.6099999999997</v>
      </c>
      <c r="AK1384" s="14">
        <v>4613.72</v>
      </c>
    </row>
    <row r="1385" spans="1:37">
      <c r="A1385" t="s">
        <v>121</v>
      </c>
      <c r="B1385" t="s">
        <v>741</v>
      </c>
      <c r="C1385" s="8">
        <v>28021</v>
      </c>
      <c r="D1385" s="15">
        <v>865.1</v>
      </c>
      <c r="E1385" s="15">
        <v>7856.2</v>
      </c>
      <c r="F1385" s="15">
        <v>8761.5</v>
      </c>
      <c r="G1385" s="15">
        <v>9437.6</v>
      </c>
      <c r="H1385" s="15">
        <v>10073.799999999999</v>
      </c>
      <c r="I1385" s="15">
        <v>10338</v>
      </c>
      <c r="J1385" s="15">
        <v>10338</v>
      </c>
      <c r="K1385" s="15">
        <v>10373</v>
      </c>
      <c r="L1385" s="15">
        <v>10373</v>
      </c>
      <c r="M1385" s="15">
        <v>10443.9</v>
      </c>
      <c r="N1385" s="15">
        <v>11399.4</v>
      </c>
      <c r="O1385" s="15">
        <v>10998.9</v>
      </c>
      <c r="P1385" s="15">
        <v>11466.1</v>
      </c>
      <c r="Q1385" s="15">
        <v>11595.2</v>
      </c>
      <c r="R1385" s="15">
        <v>14202.4</v>
      </c>
      <c r="S1385" s="15">
        <v>13999.5</v>
      </c>
      <c r="T1385" s="15">
        <v>13952</v>
      </c>
      <c r="U1385" s="15">
        <v>14218.8</v>
      </c>
      <c r="V1385" s="15">
        <v>14233.3</v>
      </c>
      <c r="W1385" s="15">
        <v>14342.1</v>
      </c>
      <c r="X1385" s="15">
        <v>14321.9</v>
      </c>
      <c r="Y1385" s="15">
        <v>13497.7</v>
      </c>
      <c r="Z1385" s="15">
        <v>13314.3</v>
      </c>
      <c r="AA1385" s="15">
        <v>13280.6</v>
      </c>
      <c r="AB1385" s="15">
        <v>13037.3</v>
      </c>
      <c r="AC1385" s="15">
        <v>10099.799999999999</v>
      </c>
      <c r="AD1385" s="15">
        <v>9849.2999999999993</v>
      </c>
      <c r="AE1385" s="15">
        <v>9446.6</v>
      </c>
      <c r="AF1385" s="15">
        <v>8955.1</v>
      </c>
      <c r="AG1385" s="16">
        <v>8743.7000000000007</v>
      </c>
      <c r="AH1385" s="20">
        <v>8747.4699999999993</v>
      </c>
      <c r="AI1385" s="20">
        <v>8658.64</v>
      </c>
      <c r="AJ1385" s="14">
        <v>8262.6</v>
      </c>
      <c r="AK1385" s="14">
        <v>8234.73</v>
      </c>
    </row>
    <row r="1386" spans="1:37">
      <c r="A1386" t="s">
        <v>121</v>
      </c>
      <c r="B1386" t="s">
        <v>15</v>
      </c>
      <c r="C1386" s="8">
        <v>28023</v>
      </c>
      <c r="D1386" s="15">
        <v>95.9</v>
      </c>
      <c r="E1386" s="15">
        <v>499.2</v>
      </c>
      <c r="F1386" s="15">
        <v>782.4</v>
      </c>
      <c r="G1386" s="15">
        <v>1132.8</v>
      </c>
      <c r="H1386" s="15">
        <v>1303</v>
      </c>
      <c r="I1386" s="15">
        <v>1357.6</v>
      </c>
      <c r="J1386" s="15">
        <v>1385.2</v>
      </c>
      <c r="K1386" s="15">
        <v>1385.2</v>
      </c>
      <c r="L1386" s="15">
        <v>1385.2</v>
      </c>
      <c r="M1386" s="15">
        <v>1385.2</v>
      </c>
      <c r="N1386" s="15">
        <v>1352.7</v>
      </c>
      <c r="O1386" s="15">
        <v>1325.7</v>
      </c>
      <c r="P1386" s="15">
        <v>1571.7</v>
      </c>
      <c r="Q1386" s="15">
        <v>1423.3</v>
      </c>
      <c r="R1386" s="15">
        <v>1504.7</v>
      </c>
      <c r="S1386" s="15">
        <v>1598.1</v>
      </c>
      <c r="T1386" s="15">
        <v>1621.3</v>
      </c>
      <c r="U1386" s="15">
        <v>1642.6</v>
      </c>
      <c r="V1386" s="15">
        <v>1703.4</v>
      </c>
      <c r="W1386" s="15">
        <v>1703.4</v>
      </c>
      <c r="X1386" s="15">
        <v>1703.4</v>
      </c>
      <c r="Y1386" s="15">
        <v>1700.4</v>
      </c>
      <c r="Z1386" s="15">
        <v>1560.7</v>
      </c>
      <c r="AA1386" s="15">
        <v>1433</v>
      </c>
      <c r="AB1386" s="15">
        <v>1381</v>
      </c>
      <c r="AC1386" s="15">
        <v>1371.7</v>
      </c>
      <c r="AD1386" s="15">
        <v>1344.2</v>
      </c>
      <c r="AE1386" s="15">
        <v>1119</v>
      </c>
      <c r="AF1386" s="15">
        <v>1113.9000000000001</v>
      </c>
      <c r="AG1386" s="16">
        <v>1014.1</v>
      </c>
      <c r="AH1386" s="20">
        <v>987.24</v>
      </c>
      <c r="AI1386" s="20">
        <v>985.77</v>
      </c>
      <c r="AJ1386" s="14">
        <v>675.67</v>
      </c>
      <c r="AK1386" s="14">
        <v>587.66999999999996</v>
      </c>
    </row>
    <row r="1387" spans="1:37">
      <c r="A1387" t="s">
        <v>121</v>
      </c>
      <c r="B1387" t="s">
        <v>16</v>
      </c>
      <c r="C1387" s="8">
        <v>28025</v>
      </c>
      <c r="D1387" s="15">
        <v>1913.5</v>
      </c>
      <c r="E1387" s="15">
        <v>12293.9</v>
      </c>
      <c r="F1387" s="15">
        <v>14717.8</v>
      </c>
      <c r="G1387" s="15">
        <v>17920.2</v>
      </c>
      <c r="H1387" s="15">
        <v>19322.5</v>
      </c>
      <c r="I1387" s="15">
        <v>20002.5</v>
      </c>
      <c r="J1387" s="15">
        <v>21648.9</v>
      </c>
      <c r="K1387" s="15">
        <v>23422.7</v>
      </c>
      <c r="L1387" s="15">
        <v>23422.7</v>
      </c>
      <c r="M1387" s="15">
        <v>22066.3</v>
      </c>
      <c r="N1387" s="15">
        <v>22494.799999999999</v>
      </c>
      <c r="O1387" s="15">
        <v>21455.7</v>
      </c>
      <c r="P1387" s="15">
        <v>20296.599999999999</v>
      </c>
      <c r="Q1387" s="15">
        <v>19333.5</v>
      </c>
      <c r="R1387" s="15">
        <v>19148.5</v>
      </c>
      <c r="S1387" s="15">
        <v>20089.2</v>
      </c>
      <c r="T1387" s="15">
        <v>19732.3</v>
      </c>
      <c r="U1387" s="15">
        <v>19654.900000000001</v>
      </c>
      <c r="V1387" s="15">
        <v>21127.5</v>
      </c>
      <c r="W1387" s="15">
        <v>19923.7</v>
      </c>
      <c r="X1387" s="15">
        <v>20733</v>
      </c>
      <c r="Y1387" s="15">
        <v>20818.099999999999</v>
      </c>
      <c r="Z1387" s="15">
        <v>19510.599999999999</v>
      </c>
      <c r="AA1387" s="15">
        <v>19549.8</v>
      </c>
      <c r="AB1387" s="15">
        <v>18307</v>
      </c>
      <c r="AC1387" s="15">
        <v>17876.3</v>
      </c>
      <c r="AD1387" s="15">
        <v>16931.2</v>
      </c>
      <c r="AE1387" s="15">
        <v>16590.2</v>
      </c>
      <c r="AF1387" s="15">
        <v>16478</v>
      </c>
      <c r="AG1387" s="16">
        <v>16514.990000000002</v>
      </c>
      <c r="AH1387" s="20">
        <v>16363.13</v>
      </c>
      <c r="AI1387" s="20">
        <v>15284.94</v>
      </c>
      <c r="AJ1387" s="14">
        <v>12470.47</v>
      </c>
      <c r="AK1387" s="14">
        <v>12235.83</v>
      </c>
    </row>
    <row r="1388" spans="1:37">
      <c r="A1388" t="s">
        <v>121</v>
      </c>
      <c r="B1388" t="s">
        <v>945</v>
      </c>
      <c r="C1388" s="8">
        <v>28027</v>
      </c>
      <c r="D1388" s="15">
        <v>0</v>
      </c>
      <c r="E1388" s="15">
        <v>28</v>
      </c>
      <c r="F1388" s="15">
        <v>42.6</v>
      </c>
      <c r="G1388" s="15">
        <v>552</v>
      </c>
      <c r="H1388" s="15">
        <v>1296.9000000000001</v>
      </c>
      <c r="I1388" s="15">
        <v>1442.7</v>
      </c>
      <c r="J1388" s="15">
        <v>1865.6</v>
      </c>
      <c r="K1388" s="15">
        <v>2879.6</v>
      </c>
      <c r="L1388" s="15">
        <v>2879.6</v>
      </c>
      <c r="M1388" s="15">
        <v>2754.3</v>
      </c>
      <c r="N1388" s="15">
        <v>3348.4</v>
      </c>
      <c r="O1388" s="15">
        <v>3348.4</v>
      </c>
      <c r="P1388" s="15">
        <v>5504.5</v>
      </c>
      <c r="Q1388" s="15">
        <v>6409</v>
      </c>
      <c r="R1388" s="15">
        <v>9828.7999999999993</v>
      </c>
      <c r="S1388" s="15">
        <v>10692</v>
      </c>
      <c r="T1388" s="15">
        <v>10725.5</v>
      </c>
      <c r="U1388" s="15">
        <v>10880.6</v>
      </c>
      <c r="V1388" s="15">
        <v>11847.3</v>
      </c>
      <c r="W1388" s="15">
        <v>12707.4</v>
      </c>
      <c r="X1388" s="15">
        <v>13133.3</v>
      </c>
      <c r="Y1388" s="15">
        <v>13800.9</v>
      </c>
      <c r="Z1388" s="15">
        <v>13948.3</v>
      </c>
      <c r="AA1388" s="15">
        <v>14031.9</v>
      </c>
      <c r="AB1388" s="15">
        <v>14102.4</v>
      </c>
      <c r="AC1388" s="15">
        <v>13699.5</v>
      </c>
      <c r="AD1388" s="15">
        <v>13604.7</v>
      </c>
      <c r="AE1388" s="15">
        <v>12959.2</v>
      </c>
      <c r="AF1388" s="15">
        <v>11615.7</v>
      </c>
      <c r="AG1388" s="16">
        <v>11742.19</v>
      </c>
      <c r="AH1388" s="20">
        <v>10818.67</v>
      </c>
      <c r="AI1388" s="20">
        <v>8631.2099999999991</v>
      </c>
      <c r="AJ1388" s="14">
        <v>10844.97</v>
      </c>
      <c r="AK1388" s="14">
        <v>10607.41</v>
      </c>
    </row>
    <row r="1389" spans="1:37">
      <c r="A1389" t="s">
        <v>121</v>
      </c>
      <c r="B1389" t="s">
        <v>946</v>
      </c>
      <c r="C1389" s="8">
        <v>28029</v>
      </c>
      <c r="D1389" s="15">
        <v>1114.3</v>
      </c>
      <c r="E1389" s="15">
        <v>4228.2</v>
      </c>
      <c r="F1389" s="15">
        <v>5941.7</v>
      </c>
      <c r="G1389" s="15">
        <v>7706.4</v>
      </c>
      <c r="H1389" s="15">
        <v>8585.4</v>
      </c>
      <c r="I1389" s="15">
        <v>9052.1</v>
      </c>
      <c r="J1389" s="15">
        <v>9235.7000000000007</v>
      </c>
      <c r="K1389" s="15">
        <v>9414.6</v>
      </c>
      <c r="L1389" s="15">
        <v>9414.6</v>
      </c>
      <c r="M1389" s="15">
        <v>9414.1</v>
      </c>
      <c r="N1389" s="15">
        <v>9043.7999999999993</v>
      </c>
      <c r="O1389" s="15">
        <v>8750.5</v>
      </c>
      <c r="P1389" s="15">
        <v>8132.3</v>
      </c>
      <c r="Q1389" s="15">
        <v>7525.1</v>
      </c>
      <c r="R1389" s="15">
        <v>8579.7999999999993</v>
      </c>
      <c r="S1389" s="15">
        <v>9368.6</v>
      </c>
      <c r="T1389" s="15">
        <v>9376.7999999999993</v>
      </c>
      <c r="U1389" s="15">
        <v>9449.7999999999993</v>
      </c>
      <c r="V1389" s="15">
        <v>9851.5</v>
      </c>
      <c r="W1389" s="15">
        <v>9883.2999999999993</v>
      </c>
      <c r="X1389" s="15">
        <v>10368.200000000001</v>
      </c>
      <c r="Y1389" s="15">
        <v>10477.4</v>
      </c>
      <c r="Z1389" s="15">
        <v>9962.9</v>
      </c>
      <c r="AA1389" s="15">
        <v>9715</v>
      </c>
      <c r="AB1389" s="15">
        <v>9619.1</v>
      </c>
      <c r="AC1389" s="15">
        <v>10205.6</v>
      </c>
      <c r="AD1389" s="15">
        <v>9406.1</v>
      </c>
      <c r="AE1389" s="15">
        <v>8723.2000000000007</v>
      </c>
      <c r="AF1389" s="15">
        <v>7991</v>
      </c>
      <c r="AG1389" s="16">
        <v>7607.8</v>
      </c>
      <c r="AH1389" s="20">
        <v>7471.59</v>
      </c>
      <c r="AI1389" s="20">
        <v>7125.89</v>
      </c>
      <c r="AJ1389" s="14">
        <v>5097.34</v>
      </c>
      <c r="AK1389" s="14">
        <v>5004.83</v>
      </c>
    </row>
    <row r="1390" spans="1:37">
      <c r="A1390" t="s">
        <v>121</v>
      </c>
      <c r="B1390" t="s">
        <v>22</v>
      </c>
      <c r="C1390" s="8">
        <v>28031</v>
      </c>
      <c r="D1390" s="15">
        <v>952.3</v>
      </c>
      <c r="E1390" s="15">
        <v>7368.2</v>
      </c>
      <c r="F1390" s="15">
        <v>10179.6</v>
      </c>
      <c r="G1390" s="15">
        <v>11127</v>
      </c>
      <c r="H1390" s="15">
        <v>11488.3</v>
      </c>
      <c r="I1390" s="15">
        <v>11523.3</v>
      </c>
      <c r="J1390" s="15">
        <v>11552.2</v>
      </c>
      <c r="K1390" s="15">
        <v>11595.5</v>
      </c>
      <c r="L1390" s="15">
        <v>11595.5</v>
      </c>
      <c r="M1390" s="15">
        <v>11592.8</v>
      </c>
      <c r="N1390" s="15">
        <v>12021</v>
      </c>
      <c r="O1390" s="15">
        <v>11497.2</v>
      </c>
      <c r="P1390" s="15">
        <v>9394.7000000000007</v>
      </c>
      <c r="Q1390" s="15">
        <v>8841.9</v>
      </c>
      <c r="R1390" s="15">
        <v>8627.6</v>
      </c>
      <c r="S1390" s="15">
        <v>8637.6</v>
      </c>
      <c r="T1390" s="15">
        <v>8615.9</v>
      </c>
      <c r="U1390" s="15">
        <v>8539.5</v>
      </c>
      <c r="V1390" s="15">
        <v>8610</v>
      </c>
      <c r="W1390" s="15">
        <v>8320.1</v>
      </c>
      <c r="X1390" s="15">
        <v>8215.7999999999993</v>
      </c>
      <c r="Y1390" s="15">
        <v>7581.4</v>
      </c>
      <c r="Z1390" s="15">
        <v>4211.3</v>
      </c>
      <c r="AA1390" s="15">
        <v>3798.7</v>
      </c>
      <c r="AB1390" s="15">
        <v>3427.5</v>
      </c>
      <c r="AC1390" s="15">
        <v>2961.3</v>
      </c>
      <c r="AD1390" s="15">
        <v>2231</v>
      </c>
      <c r="AE1390" s="15">
        <v>1940.6</v>
      </c>
      <c r="AF1390" s="15">
        <v>1837.9</v>
      </c>
      <c r="AG1390" s="16">
        <v>1535.1</v>
      </c>
      <c r="AH1390" s="20">
        <v>1518</v>
      </c>
      <c r="AI1390" s="20">
        <v>1518.02</v>
      </c>
      <c r="AJ1390" s="14">
        <v>1478.22</v>
      </c>
      <c r="AK1390" s="14">
        <v>1478.22</v>
      </c>
    </row>
    <row r="1391" spans="1:37">
      <c r="A1391" t="s">
        <v>121</v>
      </c>
      <c r="B1391" t="s">
        <v>280</v>
      </c>
      <c r="C1391" s="8">
        <v>28033</v>
      </c>
      <c r="D1391" s="15">
        <v>252.6</v>
      </c>
      <c r="E1391" s="15">
        <v>981.2</v>
      </c>
      <c r="F1391" s="15">
        <v>2244.3000000000002</v>
      </c>
      <c r="G1391" s="15">
        <v>3385.3</v>
      </c>
      <c r="H1391" s="15">
        <v>3758.2</v>
      </c>
      <c r="I1391" s="15">
        <v>4645.3999999999996</v>
      </c>
      <c r="J1391" s="15">
        <v>5190.1000000000004</v>
      </c>
      <c r="K1391" s="15">
        <v>6867.6</v>
      </c>
      <c r="L1391" s="15">
        <v>6867.6</v>
      </c>
      <c r="M1391" s="15">
        <v>6867.6</v>
      </c>
      <c r="N1391" s="15">
        <v>6187</v>
      </c>
      <c r="O1391" s="15">
        <v>5976.2</v>
      </c>
      <c r="P1391" s="15">
        <v>5971</v>
      </c>
      <c r="Q1391" s="15">
        <v>4787.3999999999996</v>
      </c>
      <c r="R1391" s="15">
        <v>4489.2</v>
      </c>
      <c r="S1391" s="15">
        <v>4793.1000000000004</v>
      </c>
      <c r="T1391" s="15">
        <v>4772.7</v>
      </c>
      <c r="U1391" s="15">
        <v>4755.8999999999996</v>
      </c>
      <c r="V1391" s="15">
        <v>5201.2</v>
      </c>
      <c r="W1391" s="15">
        <v>5349.8</v>
      </c>
      <c r="X1391" s="15">
        <v>5649.9</v>
      </c>
      <c r="Y1391" s="15">
        <v>5658.5</v>
      </c>
      <c r="Z1391" s="15">
        <v>5500.5</v>
      </c>
      <c r="AA1391" s="15">
        <v>5358.3</v>
      </c>
      <c r="AB1391" s="15">
        <v>5360.8</v>
      </c>
      <c r="AC1391" s="15">
        <v>5379</v>
      </c>
      <c r="AD1391" s="15">
        <v>5322.9</v>
      </c>
      <c r="AE1391" s="15">
        <v>4829.3</v>
      </c>
      <c r="AF1391" s="15">
        <v>4711.5</v>
      </c>
      <c r="AG1391" s="16">
        <v>4572.8999999999996</v>
      </c>
      <c r="AH1391" s="20">
        <v>4389.04</v>
      </c>
      <c r="AI1391" s="20">
        <v>4176.07</v>
      </c>
      <c r="AJ1391" s="14">
        <v>3335.18</v>
      </c>
      <c r="AK1391" s="14">
        <v>3250.49</v>
      </c>
    </row>
    <row r="1392" spans="1:37">
      <c r="A1392" t="s">
        <v>121</v>
      </c>
      <c r="B1392" t="s">
        <v>947</v>
      </c>
      <c r="C1392" s="8">
        <v>28035</v>
      </c>
      <c r="D1392" s="15">
        <v>274.89999999999998</v>
      </c>
      <c r="E1392" s="15">
        <v>1197.2</v>
      </c>
      <c r="F1392" s="15">
        <v>2353</v>
      </c>
      <c r="G1392" s="15">
        <v>2626.7</v>
      </c>
      <c r="H1392" s="15">
        <v>2782.7</v>
      </c>
      <c r="I1392" s="15">
        <v>3179.6</v>
      </c>
      <c r="J1392" s="15">
        <v>3179.6</v>
      </c>
      <c r="K1392" s="15">
        <v>3543.8</v>
      </c>
      <c r="L1392" s="15">
        <v>3543.8</v>
      </c>
      <c r="M1392" s="15">
        <v>3540.8</v>
      </c>
      <c r="N1392" s="15">
        <v>3479.2</v>
      </c>
      <c r="O1392" s="15">
        <v>3457.2</v>
      </c>
      <c r="P1392" s="15">
        <v>2451.3000000000002</v>
      </c>
      <c r="Q1392" s="15">
        <v>2353.9</v>
      </c>
      <c r="R1392" s="15">
        <v>2240</v>
      </c>
      <c r="S1392" s="15">
        <v>1886.9</v>
      </c>
      <c r="T1392" s="15">
        <v>1886.9</v>
      </c>
      <c r="U1392" s="15">
        <v>1731.4</v>
      </c>
      <c r="V1392" s="15">
        <v>1457.2</v>
      </c>
      <c r="W1392" s="15">
        <v>1457.2</v>
      </c>
      <c r="X1392" s="15">
        <v>1448.2</v>
      </c>
      <c r="Y1392" s="15">
        <v>1448.2</v>
      </c>
      <c r="Z1392" s="15">
        <v>1254.4000000000001</v>
      </c>
      <c r="AA1392" s="15">
        <v>1017.4</v>
      </c>
      <c r="AB1392" s="15">
        <v>770.1</v>
      </c>
      <c r="AC1392" s="15">
        <v>765.3</v>
      </c>
      <c r="AD1392" s="15">
        <v>753.9</v>
      </c>
      <c r="AE1392" s="15">
        <v>548.79999999999995</v>
      </c>
      <c r="AF1392" s="15">
        <v>541.70000000000005</v>
      </c>
      <c r="AG1392" s="16">
        <v>491.45</v>
      </c>
      <c r="AH1392" s="20">
        <v>491.39</v>
      </c>
      <c r="AI1392" s="20">
        <v>491.39</v>
      </c>
      <c r="AJ1392" s="14">
        <v>327.94</v>
      </c>
      <c r="AK1392" s="14">
        <v>275.64</v>
      </c>
    </row>
    <row r="1393" spans="1:37">
      <c r="A1393" t="s">
        <v>121</v>
      </c>
      <c r="B1393" t="s">
        <v>32</v>
      </c>
      <c r="C1393" s="8">
        <v>28037</v>
      </c>
      <c r="D1393" s="15">
        <v>383.7</v>
      </c>
      <c r="E1393" s="15">
        <v>2880.1</v>
      </c>
      <c r="F1393" s="15">
        <v>3334.2</v>
      </c>
      <c r="G1393" s="15">
        <v>3612.3</v>
      </c>
      <c r="H1393" s="15">
        <v>3649.6</v>
      </c>
      <c r="I1393" s="15">
        <v>3957.3</v>
      </c>
      <c r="J1393" s="15">
        <v>4059.2</v>
      </c>
      <c r="K1393" s="15">
        <v>4395.5</v>
      </c>
      <c r="L1393" s="15">
        <v>4395.5</v>
      </c>
      <c r="M1393" s="15">
        <v>4351</v>
      </c>
      <c r="N1393" s="15">
        <v>4137.8999999999996</v>
      </c>
      <c r="O1393" s="15">
        <v>3299.1</v>
      </c>
      <c r="P1393" s="15">
        <v>3025.4</v>
      </c>
      <c r="Q1393" s="15">
        <v>3020.7</v>
      </c>
      <c r="R1393" s="15">
        <v>3075.6</v>
      </c>
      <c r="S1393" s="15">
        <v>2797.6</v>
      </c>
      <c r="T1393" s="15">
        <v>2797.6</v>
      </c>
      <c r="U1393" s="15">
        <v>2797.6</v>
      </c>
      <c r="V1393" s="15">
        <v>2863.1</v>
      </c>
      <c r="W1393" s="15">
        <v>2863.1</v>
      </c>
      <c r="X1393" s="15">
        <v>2863.1</v>
      </c>
      <c r="Y1393" s="15">
        <v>2811.7</v>
      </c>
      <c r="Z1393" s="15">
        <v>2763.1</v>
      </c>
      <c r="AA1393" s="15">
        <v>2763.1</v>
      </c>
      <c r="AB1393" s="15">
        <v>2763.1</v>
      </c>
      <c r="AC1393" s="15">
        <v>2688</v>
      </c>
      <c r="AD1393" s="15">
        <v>3136.5</v>
      </c>
      <c r="AE1393" s="15">
        <v>2523.8000000000002</v>
      </c>
      <c r="AF1393" s="15">
        <v>2140.1999999999998</v>
      </c>
      <c r="AG1393" s="16">
        <v>2059.1</v>
      </c>
      <c r="AH1393" s="20">
        <v>1943.63</v>
      </c>
      <c r="AI1393" s="20">
        <v>1809.23</v>
      </c>
      <c r="AJ1393" s="14">
        <v>1786.73</v>
      </c>
      <c r="AK1393" s="14">
        <v>1786.69</v>
      </c>
    </row>
    <row r="1394" spans="1:37">
      <c r="A1394" t="s">
        <v>121</v>
      </c>
      <c r="B1394" t="s">
        <v>948</v>
      </c>
      <c r="C1394" s="8">
        <v>28039</v>
      </c>
      <c r="D1394" s="15">
        <v>460.9</v>
      </c>
      <c r="E1394" s="15">
        <v>1350.9</v>
      </c>
      <c r="F1394" s="15">
        <v>1997</v>
      </c>
      <c r="G1394" s="15">
        <v>2195.6999999999998</v>
      </c>
      <c r="H1394" s="15">
        <v>2261.6999999999998</v>
      </c>
      <c r="I1394" s="15">
        <v>2261.6999999999998</v>
      </c>
      <c r="J1394" s="15">
        <v>2261.6999999999998</v>
      </c>
      <c r="K1394" s="15">
        <v>2261.6999999999998</v>
      </c>
      <c r="L1394" s="15">
        <v>2261.6999999999998</v>
      </c>
      <c r="M1394" s="15">
        <v>2261.6999999999998</v>
      </c>
      <c r="N1394" s="15">
        <v>2208.4</v>
      </c>
      <c r="O1394" s="15">
        <v>2131.5</v>
      </c>
      <c r="P1394" s="15">
        <v>1574</v>
      </c>
      <c r="Q1394" s="15">
        <v>1544.1</v>
      </c>
      <c r="R1394" s="15">
        <v>1565.5</v>
      </c>
      <c r="S1394" s="15">
        <v>1544</v>
      </c>
      <c r="T1394" s="15">
        <v>1544</v>
      </c>
      <c r="U1394" s="15">
        <v>1519.6</v>
      </c>
      <c r="V1394" s="15">
        <v>1451.7</v>
      </c>
      <c r="W1394" s="15">
        <v>1451.7</v>
      </c>
      <c r="X1394" s="15">
        <v>1373.2</v>
      </c>
      <c r="Y1394" s="15">
        <v>1297</v>
      </c>
      <c r="Z1394" s="15">
        <v>452.9</v>
      </c>
      <c r="AA1394" s="15">
        <v>370.1</v>
      </c>
      <c r="AB1394" s="15">
        <v>279.7</v>
      </c>
      <c r="AC1394" s="15">
        <v>236.8</v>
      </c>
      <c r="AD1394" s="15">
        <v>188</v>
      </c>
      <c r="AE1394" s="15">
        <v>166.6</v>
      </c>
      <c r="AF1394" s="15">
        <v>150.6</v>
      </c>
      <c r="AG1394" s="16">
        <v>122.6</v>
      </c>
      <c r="AH1394" s="20">
        <v>122.6</v>
      </c>
      <c r="AI1394" s="20">
        <v>122.6</v>
      </c>
      <c r="AJ1394" s="14">
        <v>122.6</v>
      </c>
      <c r="AK1394" s="14">
        <v>122.6</v>
      </c>
    </row>
    <row r="1395" spans="1:37">
      <c r="A1395" t="s">
        <v>121</v>
      </c>
      <c r="B1395" t="s">
        <v>34</v>
      </c>
      <c r="C1395" s="8">
        <v>28041</v>
      </c>
      <c r="D1395" s="15">
        <v>15.2</v>
      </c>
      <c r="E1395" s="15">
        <v>246.2</v>
      </c>
      <c r="F1395" s="15">
        <v>355.4</v>
      </c>
      <c r="G1395" s="15">
        <v>1309.3</v>
      </c>
      <c r="H1395" s="15">
        <v>1312.9</v>
      </c>
      <c r="I1395" s="15">
        <v>1312.9</v>
      </c>
      <c r="J1395" s="15">
        <v>1312.9</v>
      </c>
      <c r="K1395" s="15">
        <v>1312.9</v>
      </c>
      <c r="L1395" s="15">
        <v>1312.9</v>
      </c>
      <c r="M1395" s="15">
        <v>1312.9</v>
      </c>
      <c r="N1395" s="15">
        <v>1311.2</v>
      </c>
      <c r="O1395" s="15">
        <v>1290.2</v>
      </c>
      <c r="P1395" s="15">
        <v>1032.0999999999999</v>
      </c>
      <c r="Q1395" s="15">
        <v>79.900000000000006</v>
      </c>
      <c r="R1395" s="15">
        <v>157.4</v>
      </c>
      <c r="S1395" s="15">
        <v>240</v>
      </c>
      <c r="T1395" s="15">
        <v>240</v>
      </c>
      <c r="U1395" s="15">
        <v>234</v>
      </c>
      <c r="V1395" s="15">
        <v>234</v>
      </c>
      <c r="W1395" s="15">
        <v>234</v>
      </c>
      <c r="X1395" s="15">
        <v>220.5</v>
      </c>
      <c r="Y1395" s="15">
        <v>220.5</v>
      </c>
      <c r="Z1395" s="15">
        <v>210.5</v>
      </c>
      <c r="AA1395" s="15">
        <v>210.5</v>
      </c>
      <c r="AB1395" s="15">
        <v>175.4</v>
      </c>
      <c r="AC1395" s="15">
        <v>166.7</v>
      </c>
      <c r="AD1395" s="15">
        <v>166.7</v>
      </c>
      <c r="AE1395" s="15">
        <v>140.6</v>
      </c>
      <c r="AF1395" s="15">
        <v>140.6</v>
      </c>
      <c r="AG1395" s="16">
        <v>115.2</v>
      </c>
      <c r="AH1395" s="20">
        <v>110.3</v>
      </c>
      <c r="AI1395" s="20">
        <v>110.3</v>
      </c>
      <c r="AJ1395" s="14">
        <v>110.3</v>
      </c>
      <c r="AK1395" s="14">
        <v>110.3</v>
      </c>
    </row>
    <row r="1396" spans="1:37">
      <c r="A1396" t="s">
        <v>121</v>
      </c>
      <c r="B1396" t="s">
        <v>949</v>
      </c>
      <c r="C1396" s="8">
        <v>28043</v>
      </c>
      <c r="D1396" s="15">
        <v>773.7</v>
      </c>
      <c r="E1396" s="15">
        <v>2654.2</v>
      </c>
      <c r="F1396" s="15">
        <v>4324.6000000000004</v>
      </c>
      <c r="G1396" s="15">
        <v>6626.6</v>
      </c>
      <c r="H1396" s="15">
        <v>7613.8</v>
      </c>
      <c r="I1396" s="15">
        <v>8559.9</v>
      </c>
      <c r="J1396" s="15">
        <v>9410.4</v>
      </c>
      <c r="K1396" s="15">
        <v>10531.8</v>
      </c>
      <c r="L1396" s="15">
        <v>10531.8</v>
      </c>
      <c r="M1396" s="15">
        <v>10523.1</v>
      </c>
      <c r="N1396" s="15">
        <v>10396.299999999999</v>
      </c>
      <c r="O1396" s="15">
        <v>10256.9</v>
      </c>
      <c r="P1396" s="15">
        <v>10497.4</v>
      </c>
      <c r="Q1396" s="15">
        <v>11804.2</v>
      </c>
      <c r="R1396" s="15">
        <v>11528</v>
      </c>
      <c r="S1396" s="15">
        <v>11469.6</v>
      </c>
      <c r="T1396" s="15">
        <v>12601.1</v>
      </c>
      <c r="U1396" s="15">
        <v>13223.4</v>
      </c>
      <c r="V1396" s="15">
        <v>13283.5</v>
      </c>
      <c r="W1396" s="15">
        <v>13514.5</v>
      </c>
      <c r="X1396" s="15">
        <v>13436.6</v>
      </c>
      <c r="Y1396" s="15">
        <v>13154.1</v>
      </c>
      <c r="Z1396" s="15">
        <v>12338.1</v>
      </c>
      <c r="AA1396" s="15">
        <v>12297.7</v>
      </c>
      <c r="AB1396" s="15">
        <v>12340</v>
      </c>
      <c r="AC1396" s="15">
        <v>12310.1</v>
      </c>
      <c r="AD1396" s="15">
        <v>11497.2</v>
      </c>
      <c r="AE1396" s="15">
        <v>9792.1</v>
      </c>
      <c r="AF1396" s="15">
        <v>9370.2000000000007</v>
      </c>
      <c r="AG1396" s="16">
        <v>8814.76</v>
      </c>
      <c r="AH1396" s="20">
        <v>8711.1299999999992</v>
      </c>
      <c r="AI1396" s="20">
        <v>8642.58</v>
      </c>
      <c r="AJ1396" s="14">
        <v>7519.31</v>
      </c>
      <c r="AK1396" s="14">
        <v>7580.2</v>
      </c>
    </row>
    <row r="1397" spans="1:37">
      <c r="A1397" t="s">
        <v>121</v>
      </c>
      <c r="B1397" t="s">
        <v>370</v>
      </c>
      <c r="C1397" s="8">
        <v>28045</v>
      </c>
      <c r="D1397" s="15">
        <v>1010.2</v>
      </c>
      <c r="E1397" s="15">
        <v>1819.1</v>
      </c>
      <c r="F1397" s="15">
        <v>2854.4</v>
      </c>
      <c r="G1397" s="15">
        <v>3081.4</v>
      </c>
      <c r="H1397" s="15">
        <v>3156.9</v>
      </c>
      <c r="I1397" s="15">
        <v>3156.9</v>
      </c>
      <c r="J1397" s="15">
        <v>3156.9</v>
      </c>
      <c r="K1397" s="15">
        <v>3285.4</v>
      </c>
      <c r="L1397" s="15">
        <v>3285.4</v>
      </c>
      <c r="M1397" s="15">
        <v>3285.4</v>
      </c>
      <c r="N1397" s="15">
        <v>3208.9</v>
      </c>
      <c r="O1397" s="15">
        <v>3119.7</v>
      </c>
      <c r="P1397" s="15">
        <v>2391.5</v>
      </c>
      <c r="Q1397" s="15">
        <v>2364.4</v>
      </c>
      <c r="R1397" s="15">
        <v>2227.5</v>
      </c>
      <c r="S1397" s="15">
        <v>2203.3000000000002</v>
      </c>
      <c r="T1397" s="15">
        <v>2203.3000000000002</v>
      </c>
      <c r="U1397" s="15">
        <v>2203.3000000000002</v>
      </c>
      <c r="V1397" s="15">
        <v>1871.7</v>
      </c>
      <c r="W1397" s="15">
        <v>1871.7</v>
      </c>
      <c r="X1397" s="15">
        <v>1668.3</v>
      </c>
      <c r="Y1397" s="15">
        <v>1634.7</v>
      </c>
      <c r="Z1397" s="15">
        <v>579</v>
      </c>
      <c r="AA1397" s="15">
        <v>579</v>
      </c>
      <c r="AB1397" s="15">
        <v>579</v>
      </c>
      <c r="AC1397" s="15">
        <v>579</v>
      </c>
      <c r="AD1397" s="15">
        <v>0</v>
      </c>
      <c r="AE1397" s="15">
        <v>0</v>
      </c>
      <c r="AF1397" s="15">
        <v>0</v>
      </c>
      <c r="AG1397" s="16">
        <v>0</v>
      </c>
      <c r="AH1397" s="20">
        <v>198.63</v>
      </c>
      <c r="AI1397" s="20">
        <v>198.63</v>
      </c>
      <c r="AJ1397" s="14">
        <v>0</v>
      </c>
      <c r="AK1397" s="14">
        <v>0</v>
      </c>
    </row>
    <row r="1398" spans="1:37">
      <c r="A1398" t="s">
        <v>121</v>
      </c>
      <c r="B1398" t="s">
        <v>529</v>
      </c>
      <c r="C1398" s="8">
        <v>28047</v>
      </c>
      <c r="D1398" s="15">
        <v>0</v>
      </c>
      <c r="E1398" s="15">
        <v>219.9</v>
      </c>
      <c r="F1398" s="15">
        <v>219.9</v>
      </c>
      <c r="G1398" s="15">
        <v>219.9</v>
      </c>
      <c r="H1398" s="15">
        <v>219.9</v>
      </c>
      <c r="I1398" s="15">
        <v>219.9</v>
      </c>
      <c r="J1398" s="15">
        <v>219.9</v>
      </c>
      <c r="K1398" s="15">
        <v>219.9</v>
      </c>
      <c r="L1398" s="15">
        <v>219.9</v>
      </c>
      <c r="M1398" s="15">
        <v>218.9</v>
      </c>
      <c r="N1398" s="15">
        <v>218.9</v>
      </c>
      <c r="O1398" s="15">
        <v>23.5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0</v>
      </c>
      <c r="AF1398" s="15">
        <v>0</v>
      </c>
      <c r="AG1398" s="16">
        <v>0</v>
      </c>
      <c r="AH1398" s="20">
        <v>0</v>
      </c>
      <c r="AI1398" s="20">
        <v>0</v>
      </c>
      <c r="AJ1398" s="14">
        <v>0</v>
      </c>
      <c r="AK1398" s="14">
        <v>0</v>
      </c>
    </row>
    <row r="1399" spans="1:37">
      <c r="A1399" t="s">
        <v>121</v>
      </c>
      <c r="B1399" t="s">
        <v>950</v>
      </c>
      <c r="C1399" s="8">
        <v>28049</v>
      </c>
      <c r="D1399" s="15">
        <v>2496.4</v>
      </c>
      <c r="E1399" s="15">
        <v>14183.2</v>
      </c>
      <c r="F1399" s="15">
        <v>19204.2</v>
      </c>
      <c r="G1399" s="15">
        <v>20250.3</v>
      </c>
      <c r="H1399" s="15">
        <v>22116.799999999999</v>
      </c>
      <c r="I1399" s="15">
        <v>23397.4</v>
      </c>
      <c r="J1399" s="15">
        <v>23902.5</v>
      </c>
      <c r="K1399" s="15">
        <v>24541.8</v>
      </c>
      <c r="L1399" s="15">
        <v>24541.8</v>
      </c>
      <c r="M1399" s="15">
        <v>24435.9</v>
      </c>
      <c r="N1399" s="15">
        <v>24885.1</v>
      </c>
      <c r="O1399" s="15">
        <v>24298.5</v>
      </c>
      <c r="P1399" s="15">
        <v>24563.9</v>
      </c>
      <c r="Q1399" s="15">
        <v>24329.3</v>
      </c>
      <c r="R1399" s="15">
        <v>25929.5</v>
      </c>
      <c r="S1399" s="15">
        <v>27482.1</v>
      </c>
      <c r="T1399" s="15">
        <v>27764.6</v>
      </c>
      <c r="U1399" s="15">
        <v>28076.6</v>
      </c>
      <c r="V1399" s="15">
        <v>28847.1</v>
      </c>
      <c r="W1399" s="15">
        <v>29804.6</v>
      </c>
      <c r="X1399" s="15">
        <v>29812.2</v>
      </c>
      <c r="Y1399" s="15">
        <v>29929.1</v>
      </c>
      <c r="Z1399" s="15">
        <v>28209.599999999999</v>
      </c>
      <c r="AA1399" s="15">
        <v>28170</v>
      </c>
      <c r="AB1399" s="15">
        <v>27816</v>
      </c>
      <c r="AC1399" s="15">
        <v>28088.5</v>
      </c>
      <c r="AD1399" s="15">
        <v>27858</v>
      </c>
      <c r="AE1399" s="15">
        <v>26802.3</v>
      </c>
      <c r="AF1399" s="15">
        <v>26433</v>
      </c>
      <c r="AG1399" s="16">
        <v>26106.400000000001</v>
      </c>
      <c r="AH1399" s="20">
        <v>25166.66</v>
      </c>
      <c r="AI1399" s="20">
        <v>24538.99</v>
      </c>
      <c r="AJ1399" s="14">
        <v>15711.1</v>
      </c>
      <c r="AK1399" s="14">
        <v>15198.13</v>
      </c>
    </row>
    <row r="1400" spans="1:37">
      <c r="A1400" t="s">
        <v>121</v>
      </c>
      <c r="B1400" t="s">
        <v>294</v>
      </c>
      <c r="C1400" s="8">
        <v>28051</v>
      </c>
      <c r="D1400" s="15">
        <v>2342.4</v>
      </c>
      <c r="E1400" s="15">
        <v>9333.1</v>
      </c>
      <c r="F1400" s="15">
        <v>10909.2</v>
      </c>
      <c r="G1400" s="15">
        <v>11827.7</v>
      </c>
      <c r="H1400" s="15">
        <v>12915.4</v>
      </c>
      <c r="I1400" s="15">
        <v>13250.6</v>
      </c>
      <c r="J1400" s="15">
        <v>13462.5</v>
      </c>
      <c r="K1400" s="15">
        <v>14477.4</v>
      </c>
      <c r="L1400" s="15">
        <v>14477.4</v>
      </c>
      <c r="M1400" s="15">
        <v>14510.6</v>
      </c>
      <c r="N1400" s="15">
        <v>17719.5</v>
      </c>
      <c r="O1400" s="15">
        <v>18310.7</v>
      </c>
      <c r="P1400" s="15">
        <v>19371.7</v>
      </c>
      <c r="Q1400" s="15">
        <v>20130.3</v>
      </c>
      <c r="R1400" s="15">
        <v>20850.599999999999</v>
      </c>
      <c r="S1400" s="15">
        <v>24025.5</v>
      </c>
      <c r="T1400" s="15">
        <v>24188.400000000001</v>
      </c>
      <c r="U1400" s="15">
        <v>24216.799999999999</v>
      </c>
      <c r="V1400" s="15">
        <v>25503.1</v>
      </c>
      <c r="W1400" s="15">
        <v>25362.400000000001</v>
      </c>
      <c r="X1400" s="15">
        <v>25158.2</v>
      </c>
      <c r="Y1400" s="15">
        <v>24175.1</v>
      </c>
      <c r="Z1400" s="15">
        <v>23445.4</v>
      </c>
      <c r="AA1400" s="15">
        <v>23377.200000000001</v>
      </c>
      <c r="AB1400" s="15">
        <v>23163</v>
      </c>
      <c r="AC1400" s="15">
        <v>24373.9</v>
      </c>
      <c r="AD1400" s="15">
        <v>23926.3</v>
      </c>
      <c r="AE1400" s="15">
        <v>24360.6</v>
      </c>
      <c r="AF1400" s="15">
        <v>23712.5</v>
      </c>
      <c r="AG1400" s="16">
        <v>23505.32</v>
      </c>
      <c r="AH1400" s="20">
        <v>22427.46</v>
      </c>
      <c r="AI1400" s="20">
        <v>21636.57</v>
      </c>
      <c r="AJ1400" s="14">
        <v>17147.689999999999</v>
      </c>
      <c r="AK1400" s="14">
        <v>17158.3</v>
      </c>
    </row>
    <row r="1401" spans="1:37">
      <c r="A1401" t="s">
        <v>121</v>
      </c>
      <c r="B1401" t="s">
        <v>951</v>
      </c>
      <c r="C1401" s="8">
        <v>28053</v>
      </c>
      <c r="D1401" s="15">
        <v>307.60000000000002</v>
      </c>
      <c r="E1401" s="15">
        <v>394.9</v>
      </c>
      <c r="F1401" s="15">
        <v>469.2</v>
      </c>
      <c r="G1401" s="15">
        <v>1707.7</v>
      </c>
      <c r="H1401" s="15">
        <v>3693.6</v>
      </c>
      <c r="I1401" s="15">
        <v>4227.6000000000004</v>
      </c>
      <c r="J1401" s="15">
        <v>5218.6000000000004</v>
      </c>
      <c r="K1401" s="15">
        <v>5229.1000000000004</v>
      </c>
      <c r="L1401" s="15">
        <v>5229.1000000000004</v>
      </c>
      <c r="M1401" s="15">
        <v>5229.1000000000004</v>
      </c>
      <c r="N1401" s="15">
        <v>5183.1000000000004</v>
      </c>
      <c r="O1401" s="15">
        <v>5166</v>
      </c>
      <c r="P1401" s="15">
        <v>6348.5</v>
      </c>
      <c r="Q1401" s="15">
        <v>5197.3</v>
      </c>
      <c r="R1401" s="15">
        <v>4431.8</v>
      </c>
      <c r="S1401" s="15">
        <v>4519.1000000000004</v>
      </c>
      <c r="T1401" s="15">
        <v>4514.8</v>
      </c>
      <c r="U1401" s="15">
        <v>4183.5</v>
      </c>
      <c r="V1401" s="15">
        <v>5280.5</v>
      </c>
      <c r="W1401" s="15">
        <v>5522.1</v>
      </c>
      <c r="X1401" s="15">
        <v>5545.2</v>
      </c>
      <c r="Y1401" s="15">
        <v>5495.8</v>
      </c>
      <c r="Z1401" s="15">
        <v>5549.7</v>
      </c>
      <c r="AA1401" s="15">
        <v>5506.3</v>
      </c>
      <c r="AB1401" s="15">
        <v>6549.4</v>
      </c>
      <c r="AC1401" s="15">
        <v>10239.299999999999</v>
      </c>
      <c r="AD1401" s="15">
        <v>11672.1</v>
      </c>
      <c r="AE1401" s="15">
        <v>11152.2</v>
      </c>
      <c r="AF1401" s="15">
        <v>10285.700000000001</v>
      </c>
      <c r="AG1401" s="16">
        <v>10271.629999999999</v>
      </c>
      <c r="AH1401" s="20">
        <v>10000.82</v>
      </c>
      <c r="AI1401" s="20">
        <v>10000.67</v>
      </c>
      <c r="AJ1401" s="14">
        <v>10940.64</v>
      </c>
      <c r="AK1401" s="14">
        <v>10951.24</v>
      </c>
    </row>
    <row r="1402" spans="1:37">
      <c r="A1402" t="s">
        <v>121</v>
      </c>
      <c r="B1402" t="s">
        <v>952</v>
      </c>
      <c r="C1402" s="8">
        <v>28055</v>
      </c>
      <c r="D1402" s="15">
        <v>0</v>
      </c>
      <c r="E1402" s="15">
        <v>0</v>
      </c>
      <c r="F1402" s="15">
        <v>0</v>
      </c>
      <c r="G1402" s="15">
        <v>7.2</v>
      </c>
      <c r="H1402" s="15">
        <v>1309.3</v>
      </c>
      <c r="I1402" s="15">
        <v>1309.3</v>
      </c>
      <c r="J1402" s="15">
        <v>1309.3</v>
      </c>
      <c r="K1402" s="15">
        <v>1309.3</v>
      </c>
      <c r="L1402" s="15">
        <v>1309.3</v>
      </c>
      <c r="M1402" s="15">
        <v>1309.3</v>
      </c>
      <c r="N1402" s="15">
        <v>1309.3</v>
      </c>
      <c r="O1402" s="15">
        <v>1816.6</v>
      </c>
      <c r="P1402" s="15">
        <v>2626.6</v>
      </c>
      <c r="Q1402" s="15">
        <v>3337.3</v>
      </c>
      <c r="R1402" s="15">
        <v>3065.1</v>
      </c>
      <c r="S1402" s="15">
        <v>3065.1</v>
      </c>
      <c r="T1402" s="15">
        <v>3503.1</v>
      </c>
      <c r="U1402" s="15">
        <v>3866.7</v>
      </c>
      <c r="V1402" s="15">
        <v>4712.7</v>
      </c>
      <c r="W1402" s="15">
        <v>5050.2</v>
      </c>
      <c r="X1402" s="15">
        <v>5364.9</v>
      </c>
      <c r="Y1402" s="15">
        <v>6066.6</v>
      </c>
      <c r="Z1402" s="15">
        <v>6260.7</v>
      </c>
      <c r="AA1402" s="15">
        <v>6271.5</v>
      </c>
      <c r="AB1402" s="15">
        <v>6851.5</v>
      </c>
      <c r="AC1402" s="15">
        <v>7341.1</v>
      </c>
      <c r="AD1402" s="15">
        <v>7061.2</v>
      </c>
      <c r="AE1402" s="15">
        <v>6538</v>
      </c>
      <c r="AF1402" s="15">
        <v>5995.5</v>
      </c>
      <c r="AG1402" s="16">
        <v>5992.43</v>
      </c>
      <c r="AH1402" s="20">
        <v>6160.29</v>
      </c>
      <c r="AI1402" s="20">
        <v>6136.1</v>
      </c>
      <c r="AJ1402" s="14">
        <v>5994.7</v>
      </c>
      <c r="AK1402" s="14">
        <v>5839.82</v>
      </c>
    </row>
    <row r="1403" spans="1:37">
      <c r="A1403" t="s">
        <v>121</v>
      </c>
      <c r="B1403" t="s">
        <v>953</v>
      </c>
      <c r="C1403" s="8">
        <v>28057</v>
      </c>
      <c r="D1403" s="15">
        <v>658.8</v>
      </c>
      <c r="E1403" s="15">
        <v>2846.2</v>
      </c>
      <c r="F1403" s="15">
        <v>4020</v>
      </c>
      <c r="G1403" s="15">
        <v>5368.9</v>
      </c>
      <c r="H1403" s="15">
        <v>6482.6</v>
      </c>
      <c r="I1403" s="15">
        <v>6658.7</v>
      </c>
      <c r="J1403" s="15">
        <v>6967</v>
      </c>
      <c r="K1403" s="15">
        <v>7303.9</v>
      </c>
      <c r="L1403" s="15">
        <v>7303.9</v>
      </c>
      <c r="M1403" s="15">
        <v>7214.3</v>
      </c>
      <c r="N1403" s="15">
        <v>7095.6</v>
      </c>
      <c r="O1403" s="15">
        <v>6932.5</v>
      </c>
      <c r="P1403" s="15">
        <v>7337.8</v>
      </c>
      <c r="Q1403" s="15">
        <v>7246.3</v>
      </c>
      <c r="R1403" s="15">
        <v>7783.6</v>
      </c>
      <c r="S1403" s="15">
        <v>9262.2000000000007</v>
      </c>
      <c r="T1403" s="15">
        <v>9556.7999999999993</v>
      </c>
      <c r="U1403" s="15">
        <v>9589.2000000000007</v>
      </c>
      <c r="V1403" s="15">
        <v>9945.7999999999993</v>
      </c>
      <c r="W1403" s="15">
        <v>10137.200000000001</v>
      </c>
      <c r="X1403" s="15">
        <v>10331.299999999999</v>
      </c>
      <c r="Y1403" s="15">
        <v>10595.2</v>
      </c>
      <c r="Z1403" s="15">
        <v>10160.200000000001</v>
      </c>
      <c r="AA1403" s="15">
        <v>10095.799999999999</v>
      </c>
      <c r="AB1403" s="15">
        <v>9900.2000000000007</v>
      </c>
      <c r="AC1403" s="15">
        <v>9493.9</v>
      </c>
      <c r="AD1403" s="15">
        <v>9158.4</v>
      </c>
      <c r="AE1403" s="15">
        <v>7745.3</v>
      </c>
      <c r="AF1403" s="15">
        <v>7255.4</v>
      </c>
      <c r="AG1403" s="16">
        <v>7084.57</v>
      </c>
      <c r="AH1403" s="20">
        <v>6946.06</v>
      </c>
      <c r="AI1403" s="20">
        <v>6580.4</v>
      </c>
      <c r="AJ1403" s="14">
        <v>6444.14</v>
      </c>
      <c r="AK1403" s="14">
        <v>6151.02</v>
      </c>
    </row>
    <row r="1404" spans="1:37">
      <c r="A1404" t="s">
        <v>121</v>
      </c>
      <c r="B1404" t="s">
        <v>38</v>
      </c>
      <c r="C1404" s="8">
        <v>28059</v>
      </c>
      <c r="D1404" s="15">
        <v>40.6</v>
      </c>
      <c r="E1404" s="15">
        <v>946.5</v>
      </c>
      <c r="F1404" s="15">
        <v>1304.0999999999999</v>
      </c>
      <c r="G1404" s="15">
        <v>1447.6</v>
      </c>
      <c r="H1404" s="15">
        <v>1464.6</v>
      </c>
      <c r="I1404" s="15">
        <v>1464.6</v>
      </c>
      <c r="J1404" s="15">
        <v>1464.6</v>
      </c>
      <c r="K1404" s="15">
        <v>1464.6</v>
      </c>
      <c r="L1404" s="15">
        <v>1464.6</v>
      </c>
      <c r="M1404" s="15">
        <v>1450.1</v>
      </c>
      <c r="N1404" s="15">
        <v>1371.5</v>
      </c>
      <c r="O1404" s="15">
        <v>1370.5</v>
      </c>
      <c r="P1404" s="15">
        <v>1046.9000000000001</v>
      </c>
      <c r="Q1404" s="15">
        <v>911.4</v>
      </c>
      <c r="R1404" s="15">
        <v>919.4</v>
      </c>
      <c r="S1404" s="15">
        <v>923.7</v>
      </c>
      <c r="T1404" s="15">
        <v>923.7</v>
      </c>
      <c r="U1404" s="15">
        <v>1132.5</v>
      </c>
      <c r="V1404" s="15">
        <v>1188.0999999999999</v>
      </c>
      <c r="W1404" s="15">
        <v>779.3</v>
      </c>
      <c r="X1404" s="15">
        <v>655.9</v>
      </c>
      <c r="Y1404" s="15">
        <v>655.9</v>
      </c>
      <c r="Z1404" s="15">
        <v>256.5</v>
      </c>
      <c r="AA1404" s="15">
        <v>256.5</v>
      </c>
      <c r="AB1404" s="15">
        <v>12.7</v>
      </c>
      <c r="AC1404" s="15">
        <v>5.4</v>
      </c>
      <c r="AD1404" s="15">
        <v>5.4</v>
      </c>
      <c r="AE1404" s="15">
        <v>5.4</v>
      </c>
      <c r="AF1404" s="15">
        <v>0</v>
      </c>
      <c r="AG1404" s="16">
        <v>0</v>
      </c>
      <c r="AH1404" s="20">
        <v>0</v>
      </c>
      <c r="AI1404" s="20">
        <v>0</v>
      </c>
      <c r="AJ1404" s="14">
        <v>0</v>
      </c>
      <c r="AK1404" s="14">
        <v>0</v>
      </c>
    </row>
    <row r="1405" spans="1:37">
      <c r="A1405" t="s">
        <v>121</v>
      </c>
      <c r="B1405" t="s">
        <v>376</v>
      </c>
      <c r="C1405" s="8">
        <v>28061</v>
      </c>
      <c r="D1405" s="15">
        <v>1406.9</v>
      </c>
      <c r="E1405" s="15">
        <v>5608.4</v>
      </c>
      <c r="F1405" s="15">
        <v>6661.5</v>
      </c>
      <c r="G1405" s="15">
        <v>6981.4</v>
      </c>
      <c r="H1405" s="15">
        <v>7099.2</v>
      </c>
      <c r="I1405" s="15">
        <v>7099.2</v>
      </c>
      <c r="J1405" s="15">
        <v>7099.2</v>
      </c>
      <c r="K1405" s="15">
        <v>7099.2</v>
      </c>
      <c r="L1405" s="15">
        <v>7099.2</v>
      </c>
      <c r="M1405" s="15">
        <v>7099.2</v>
      </c>
      <c r="N1405" s="15">
        <v>6851</v>
      </c>
      <c r="O1405" s="15">
        <v>6689.9</v>
      </c>
      <c r="P1405" s="15">
        <v>6211.6</v>
      </c>
      <c r="Q1405" s="15">
        <v>6076.5</v>
      </c>
      <c r="R1405" s="15">
        <v>5990.7</v>
      </c>
      <c r="S1405" s="15">
        <v>5990.7</v>
      </c>
      <c r="T1405" s="15">
        <v>5990.7</v>
      </c>
      <c r="U1405" s="15">
        <v>6007.9</v>
      </c>
      <c r="V1405" s="15">
        <v>6002.9</v>
      </c>
      <c r="W1405" s="15">
        <v>6002.9</v>
      </c>
      <c r="X1405" s="15">
        <v>6002.9</v>
      </c>
      <c r="Y1405" s="15">
        <v>5558.4</v>
      </c>
      <c r="Z1405" s="15">
        <v>3285.7</v>
      </c>
      <c r="AA1405" s="15">
        <v>3165.1</v>
      </c>
      <c r="AB1405" s="15">
        <v>3095.7</v>
      </c>
      <c r="AC1405" s="15">
        <v>2900.9</v>
      </c>
      <c r="AD1405" s="15">
        <v>1960.6</v>
      </c>
      <c r="AE1405" s="15">
        <v>1566.8</v>
      </c>
      <c r="AF1405" s="15">
        <v>1566.8</v>
      </c>
      <c r="AG1405" s="16">
        <v>1978.14</v>
      </c>
      <c r="AH1405" s="20">
        <v>1501.07</v>
      </c>
      <c r="AI1405" s="20">
        <v>1483.87</v>
      </c>
      <c r="AJ1405" s="14">
        <v>968.21</v>
      </c>
      <c r="AK1405" s="14">
        <v>906.61</v>
      </c>
    </row>
    <row r="1406" spans="1:37">
      <c r="A1406" t="s">
        <v>121</v>
      </c>
      <c r="B1406" t="s">
        <v>39</v>
      </c>
      <c r="C1406" s="8">
        <v>28063</v>
      </c>
      <c r="D1406" s="15">
        <v>1834.9</v>
      </c>
      <c r="E1406" s="15">
        <v>5586.7</v>
      </c>
      <c r="F1406" s="15">
        <v>7188.4</v>
      </c>
      <c r="G1406" s="15">
        <v>8059.5</v>
      </c>
      <c r="H1406" s="15">
        <v>8329.5</v>
      </c>
      <c r="I1406" s="15">
        <v>8329.5</v>
      </c>
      <c r="J1406" s="15">
        <v>8329.5</v>
      </c>
      <c r="K1406" s="15">
        <v>8329.5</v>
      </c>
      <c r="L1406" s="15">
        <v>8329.5</v>
      </c>
      <c r="M1406" s="15">
        <v>8327.7999999999993</v>
      </c>
      <c r="N1406" s="15">
        <v>6946.9</v>
      </c>
      <c r="O1406" s="15">
        <v>6251.4</v>
      </c>
      <c r="P1406" s="15">
        <v>5161.5</v>
      </c>
      <c r="Q1406" s="15">
        <v>5437.5</v>
      </c>
      <c r="R1406" s="15">
        <v>5066.3999999999996</v>
      </c>
      <c r="S1406" s="15">
        <v>5066.3999999999996</v>
      </c>
      <c r="T1406" s="15">
        <v>5090</v>
      </c>
      <c r="U1406" s="15">
        <v>5061.2</v>
      </c>
      <c r="V1406" s="15">
        <v>5076.2</v>
      </c>
      <c r="W1406" s="15">
        <v>5074.2</v>
      </c>
      <c r="X1406" s="15">
        <v>5046.2</v>
      </c>
      <c r="Y1406" s="15">
        <v>4980.8</v>
      </c>
      <c r="Z1406" s="15">
        <v>4224.7</v>
      </c>
      <c r="AA1406" s="15">
        <v>4176.5</v>
      </c>
      <c r="AB1406" s="15">
        <v>4004.7</v>
      </c>
      <c r="AC1406" s="15">
        <v>4524.6000000000004</v>
      </c>
      <c r="AD1406" s="15">
        <v>3819.3</v>
      </c>
      <c r="AE1406" s="15">
        <v>3356.9</v>
      </c>
      <c r="AF1406" s="15">
        <v>3249.4</v>
      </c>
      <c r="AG1406" s="16">
        <v>3236.1</v>
      </c>
      <c r="AH1406" s="20">
        <v>3249.4</v>
      </c>
      <c r="AI1406" s="20">
        <v>3236.1</v>
      </c>
      <c r="AJ1406" s="14">
        <v>3186.85</v>
      </c>
      <c r="AK1406" s="14">
        <v>3171.69</v>
      </c>
    </row>
    <row r="1407" spans="1:37">
      <c r="A1407" t="s">
        <v>121</v>
      </c>
      <c r="B1407" t="s">
        <v>749</v>
      </c>
      <c r="C1407" s="8">
        <v>28065</v>
      </c>
      <c r="D1407" s="15">
        <v>687.3</v>
      </c>
      <c r="E1407" s="15">
        <v>4790.1000000000004</v>
      </c>
      <c r="F1407" s="15">
        <v>6646.3</v>
      </c>
      <c r="G1407" s="15">
        <v>7756.7</v>
      </c>
      <c r="H1407" s="15">
        <v>7944.4</v>
      </c>
      <c r="I1407" s="15">
        <v>7944.4</v>
      </c>
      <c r="J1407" s="15">
        <v>7944.4</v>
      </c>
      <c r="K1407" s="15">
        <v>7944.4</v>
      </c>
      <c r="L1407" s="15">
        <v>7944.4</v>
      </c>
      <c r="M1407" s="15">
        <v>7925.1</v>
      </c>
      <c r="N1407" s="15">
        <v>8404.4</v>
      </c>
      <c r="O1407" s="15">
        <v>7994.6</v>
      </c>
      <c r="P1407" s="15">
        <v>7103.3</v>
      </c>
      <c r="Q1407" s="15">
        <v>6635.2</v>
      </c>
      <c r="R1407" s="15">
        <v>6774.9</v>
      </c>
      <c r="S1407" s="15">
        <v>7276.9</v>
      </c>
      <c r="T1407" s="15">
        <v>7255.9</v>
      </c>
      <c r="U1407" s="15">
        <v>7245.6</v>
      </c>
      <c r="V1407" s="15">
        <v>7437.5</v>
      </c>
      <c r="W1407" s="15">
        <v>7437.5</v>
      </c>
      <c r="X1407" s="15">
        <v>7275.2</v>
      </c>
      <c r="Y1407" s="15">
        <v>7078.8</v>
      </c>
      <c r="Z1407" s="15">
        <v>4972.6000000000004</v>
      </c>
      <c r="AA1407" s="15">
        <v>4505.6000000000004</v>
      </c>
      <c r="AB1407" s="15">
        <v>3743.9</v>
      </c>
      <c r="AC1407" s="15">
        <v>2825.7</v>
      </c>
      <c r="AD1407" s="15">
        <v>2664.5</v>
      </c>
      <c r="AE1407" s="15">
        <v>2167.5</v>
      </c>
      <c r="AF1407" s="15">
        <v>1476.5</v>
      </c>
      <c r="AG1407" s="16">
        <v>1472.5</v>
      </c>
      <c r="AH1407" s="20">
        <v>1205.5999999999999</v>
      </c>
      <c r="AI1407" s="20">
        <v>983.5</v>
      </c>
      <c r="AJ1407" s="14">
        <v>983.5</v>
      </c>
      <c r="AK1407" s="14">
        <v>875.7</v>
      </c>
    </row>
    <row r="1408" spans="1:37">
      <c r="A1408" t="s">
        <v>121</v>
      </c>
      <c r="B1408" t="s">
        <v>379</v>
      </c>
      <c r="C1408" s="8">
        <v>28067</v>
      </c>
      <c r="D1408" s="15">
        <v>583</v>
      </c>
      <c r="E1408" s="15">
        <v>2455</v>
      </c>
      <c r="F1408" s="15">
        <v>4164.1000000000004</v>
      </c>
      <c r="G1408" s="15">
        <v>5348.9</v>
      </c>
      <c r="H1408" s="15">
        <v>5627.3</v>
      </c>
      <c r="I1408" s="15">
        <v>5627.3</v>
      </c>
      <c r="J1408" s="15">
        <v>5645.4</v>
      </c>
      <c r="K1408" s="15">
        <v>5735.4</v>
      </c>
      <c r="L1408" s="15">
        <v>5735.4</v>
      </c>
      <c r="M1408" s="15">
        <v>5695.3</v>
      </c>
      <c r="N1408" s="15">
        <v>5433.1</v>
      </c>
      <c r="O1408" s="15">
        <v>5375.9</v>
      </c>
      <c r="P1408" s="15">
        <v>4986.8999999999996</v>
      </c>
      <c r="Q1408" s="15">
        <v>4814.3999999999996</v>
      </c>
      <c r="R1408" s="15">
        <v>5518.7</v>
      </c>
      <c r="S1408" s="15">
        <v>5590.9</v>
      </c>
      <c r="T1408" s="15">
        <v>5575.2</v>
      </c>
      <c r="U1408" s="15">
        <v>5547.2</v>
      </c>
      <c r="V1408" s="15">
        <v>5607.7</v>
      </c>
      <c r="W1408" s="15">
        <v>5536</v>
      </c>
      <c r="X1408" s="15">
        <v>5601.6</v>
      </c>
      <c r="Y1408" s="15">
        <v>5284</v>
      </c>
      <c r="Z1408" s="15">
        <v>4575.1000000000004</v>
      </c>
      <c r="AA1408" s="15">
        <v>4380.8</v>
      </c>
      <c r="AB1408" s="15">
        <v>4016.9</v>
      </c>
      <c r="AC1408" s="15">
        <v>3912.4</v>
      </c>
      <c r="AD1408" s="15">
        <v>3434.1</v>
      </c>
      <c r="AE1408" s="15">
        <v>2758.3</v>
      </c>
      <c r="AF1408" s="15">
        <v>2721.1</v>
      </c>
      <c r="AG1408" s="16">
        <v>2620.16</v>
      </c>
      <c r="AH1408" s="20">
        <v>2575.13</v>
      </c>
      <c r="AI1408" s="20">
        <v>2009.72</v>
      </c>
      <c r="AJ1408" s="14">
        <v>1810.32</v>
      </c>
      <c r="AK1408" s="14">
        <v>1664.72</v>
      </c>
    </row>
    <row r="1409" spans="1:37">
      <c r="A1409" t="s">
        <v>121</v>
      </c>
      <c r="B1409" t="s">
        <v>954</v>
      </c>
      <c r="C1409" s="8">
        <v>28069</v>
      </c>
      <c r="D1409" s="15">
        <v>1586.3</v>
      </c>
      <c r="E1409" s="15">
        <v>8352.6</v>
      </c>
      <c r="F1409" s="15">
        <v>10575.2</v>
      </c>
      <c r="G1409" s="15">
        <v>13226.6</v>
      </c>
      <c r="H1409" s="15">
        <v>14631.3</v>
      </c>
      <c r="I1409" s="15">
        <v>14631.3</v>
      </c>
      <c r="J1409" s="15">
        <v>14908.6</v>
      </c>
      <c r="K1409" s="15">
        <v>15137.4</v>
      </c>
      <c r="L1409" s="15">
        <v>15137.4</v>
      </c>
      <c r="M1409" s="15">
        <v>15125.4</v>
      </c>
      <c r="N1409" s="15">
        <v>14594.3</v>
      </c>
      <c r="O1409" s="15">
        <v>13775</v>
      </c>
      <c r="P1409" s="15">
        <v>12598.9</v>
      </c>
      <c r="Q1409" s="15">
        <v>10630.6</v>
      </c>
      <c r="R1409" s="15">
        <v>10114.799999999999</v>
      </c>
      <c r="S1409" s="15">
        <v>10631.1</v>
      </c>
      <c r="T1409" s="15">
        <v>10731.8</v>
      </c>
      <c r="U1409" s="15">
        <v>10781.5</v>
      </c>
      <c r="V1409" s="15">
        <v>11029.1</v>
      </c>
      <c r="W1409" s="15">
        <v>11076.7</v>
      </c>
      <c r="X1409" s="15">
        <v>11228.3</v>
      </c>
      <c r="Y1409" s="15">
        <v>11250.6</v>
      </c>
      <c r="Z1409" s="15">
        <v>10548</v>
      </c>
      <c r="AA1409" s="15">
        <v>10298.200000000001</v>
      </c>
      <c r="AB1409" s="15">
        <v>8705.5</v>
      </c>
      <c r="AC1409" s="15">
        <v>7816.3</v>
      </c>
      <c r="AD1409" s="15">
        <v>7133.5</v>
      </c>
      <c r="AE1409" s="15">
        <v>4849.3</v>
      </c>
      <c r="AF1409" s="15">
        <v>4622.3</v>
      </c>
      <c r="AG1409" s="16">
        <v>4489.21</v>
      </c>
      <c r="AH1409" s="20">
        <v>4370.43</v>
      </c>
      <c r="AI1409" s="20">
        <v>4212.13</v>
      </c>
      <c r="AJ1409" s="14">
        <v>4135.7</v>
      </c>
      <c r="AK1409" s="14">
        <v>4106.8900000000003</v>
      </c>
    </row>
    <row r="1410" spans="1:37">
      <c r="A1410" t="s">
        <v>121</v>
      </c>
      <c r="B1410" t="s">
        <v>115</v>
      </c>
      <c r="C1410" s="8">
        <v>28071</v>
      </c>
      <c r="D1410" s="15">
        <v>583.5</v>
      </c>
      <c r="E1410" s="15">
        <v>3047.3</v>
      </c>
      <c r="F1410" s="15">
        <v>3738.5</v>
      </c>
      <c r="G1410" s="15">
        <v>5947.8</v>
      </c>
      <c r="H1410" s="15">
        <v>7366.6</v>
      </c>
      <c r="I1410" s="15">
        <v>7991.7</v>
      </c>
      <c r="J1410" s="15">
        <v>8783.9</v>
      </c>
      <c r="K1410" s="15">
        <v>10773.7</v>
      </c>
      <c r="L1410" s="15">
        <v>10773.7</v>
      </c>
      <c r="M1410" s="15">
        <v>10706.4</v>
      </c>
      <c r="N1410" s="15">
        <v>11123.8</v>
      </c>
      <c r="O1410" s="15">
        <v>10742.2</v>
      </c>
      <c r="P1410" s="15">
        <v>10371.799999999999</v>
      </c>
      <c r="Q1410" s="15">
        <v>9768.7000000000007</v>
      </c>
      <c r="R1410" s="15">
        <v>8719.6</v>
      </c>
      <c r="S1410" s="15">
        <v>8873.9</v>
      </c>
      <c r="T1410" s="15">
        <v>9225.1</v>
      </c>
      <c r="U1410" s="15">
        <v>9217.1</v>
      </c>
      <c r="V1410" s="15">
        <v>7859.6</v>
      </c>
      <c r="W1410" s="15">
        <v>7980.1</v>
      </c>
      <c r="X1410" s="15">
        <v>8288.2000000000007</v>
      </c>
      <c r="Y1410" s="15">
        <v>8312.5</v>
      </c>
      <c r="Z1410" s="15">
        <v>8077.2</v>
      </c>
      <c r="AA1410" s="15">
        <v>8006.1</v>
      </c>
      <c r="AB1410" s="15">
        <v>7969.2</v>
      </c>
      <c r="AC1410" s="15">
        <v>7890.9</v>
      </c>
      <c r="AD1410" s="15">
        <v>7657.6</v>
      </c>
      <c r="AE1410" s="15">
        <v>7314.5</v>
      </c>
      <c r="AF1410" s="15">
        <v>7093.7</v>
      </c>
      <c r="AG1410" s="16">
        <v>7023.25</v>
      </c>
      <c r="AH1410" s="20">
        <v>6867.63</v>
      </c>
      <c r="AI1410" s="20">
        <v>6555.63</v>
      </c>
      <c r="AJ1410" s="14">
        <v>5909.78</v>
      </c>
      <c r="AK1410" s="14">
        <v>5787.29</v>
      </c>
    </row>
    <row r="1411" spans="1:37">
      <c r="A1411" t="s">
        <v>121</v>
      </c>
      <c r="B1411" t="s">
        <v>40</v>
      </c>
      <c r="C1411" s="8">
        <v>28073</v>
      </c>
      <c r="D1411" s="15">
        <v>1471.2</v>
      </c>
      <c r="E1411" s="15">
        <v>4076.6</v>
      </c>
      <c r="F1411" s="15">
        <v>4974.3999999999996</v>
      </c>
      <c r="G1411" s="15">
        <v>5586.6</v>
      </c>
      <c r="H1411" s="15">
        <v>5676.5</v>
      </c>
      <c r="I1411" s="15">
        <v>5820.1</v>
      </c>
      <c r="J1411" s="15">
        <v>5820.1</v>
      </c>
      <c r="K1411" s="15">
        <v>5820.1</v>
      </c>
      <c r="L1411" s="15">
        <v>5820.1</v>
      </c>
      <c r="M1411" s="15">
        <v>5805.5</v>
      </c>
      <c r="N1411" s="15">
        <v>5227.3</v>
      </c>
      <c r="O1411" s="15">
        <v>5006.2</v>
      </c>
      <c r="P1411" s="15">
        <v>3889.1</v>
      </c>
      <c r="Q1411" s="15">
        <v>3761.5</v>
      </c>
      <c r="R1411" s="15">
        <v>4157.6000000000004</v>
      </c>
      <c r="S1411" s="15">
        <v>4192.2</v>
      </c>
      <c r="T1411" s="15">
        <v>4099.5</v>
      </c>
      <c r="U1411" s="15">
        <v>3912.8</v>
      </c>
      <c r="V1411" s="15">
        <v>4036.5</v>
      </c>
      <c r="W1411" s="15">
        <v>4025.2</v>
      </c>
      <c r="X1411" s="15">
        <v>3665.6</v>
      </c>
      <c r="Y1411" s="15">
        <v>3744.4</v>
      </c>
      <c r="Z1411" s="15">
        <v>2052.1</v>
      </c>
      <c r="AA1411" s="15">
        <v>1875.5</v>
      </c>
      <c r="AB1411" s="15">
        <v>1859.1</v>
      </c>
      <c r="AC1411" s="15">
        <v>1745.7</v>
      </c>
      <c r="AD1411" s="15">
        <v>1420.3</v>
      </c>
      <c r="AE1411" s="15">
        <v>1045.0999999999999</v>
      </c>
      <c r="AF1411" s="15">
        <v>913.5</v>
      </c>
      <c r="AG1411" s="16">
        <v>879.7</v>
      </c>
      <c r="AH1411" s="20">
        <v>879.7</v>
      </c>
      <c r="AI1411" s="20">
        <v>879.73</v>
      </c>
      <c r="AJ1411" s="14">
        <v>822.03</v>
      </c>
      <c r="AK1411" s="14">
        <v>812.71</v>
      </c>
    </row>
    <row r="1412" spans="1:37">
      <c r="A1412" t="s">
        <v>121</v>
      </c>
      <c r="B1412" t="s">
        <v>41</v>
      </c>
      <c r="C1412" s="8">
        <v>28075</v>
      </c>
      <c r="D1412" s="15">
        <v>407.3</v>
      </c>
      <c r="E1412" s="15">
        <v>605.79999999999995</v>
      </c>
      <c r="F1412" s="15">
        <v>859.8</v>
      </c>
      <c r="G1412" s="15">
        <v>1021.7</v>
      </c>
      <c r="H1412" s="15">
        <v>1155.7</v>
      </c>
      <c r="I1412" s="15">
        <v>1195.7</v>
      </c>
      <c r="J1412" s="15">
        <v>1445.7</v>
      </c>
      <c r="K1412" s="15">
        <v>1475.7</v>
      </c>
      <c r="L1412" s="15">
        <v>1475.7</v>
      </c>
      <c r="M1412" s="15">
        <v>1475.7</v>
      </c>
      <c r="N1412" s="15">
        <v>1481.2</v>
      </c>
      <c r="O1412" s="15">
        <v>1479.9</v>
      </c>
      <c r="P1412" s="15">
        <v>1959.9</v>
      </c>
      <c r="Q1412" s="15">
        <v>1981.1</v>
      </c>
      <c r="R1412" s="15">
        <v>2695.1</v>
      </c>
      <c r="S1412" s="15">
        <v>3087.2</v>
      </c>
      <c r="T1412" s="15">
        <v>3141.1</v>
      </c>
      <c r="U1412" s="15">
        <v>3204</v>
      </c>
      <c r="V1412" s="15">
        <v>3242.5</v>
      </c>
      <c r="W1412" s="15">
        <v>3248.4</v>
      </c>
      <c r="X1412" s="15">
        <v>3196</v>
      </c>
      <c r="Y1412" s="15">
        <v>3122.4</v>
      </c>
      <c r="Z1412" s="15">
        <v>2947.9</v>
      </c>
      <c r="AA1412" s="15">
        <v>2830.1</v>
      </c>
      <c r="AB1412" s="15">
        <v>2556.6999999999998</v>
      </c>
      <c r="AC1412" s="15">
        <v>2253.1</v>
      </c>
      <c r="AD1412" s="15">
        <v>2023.8</v>
      </c>
      <c r="AE1412" s="15">
        <v>1771.4</v>
      </c>
      <c r="AF1412" s="15">
        <v>1559.4</v>
      </c>
      <c r="AG1412" s="16">
        <v>1452.15</v>
      </c>
      <c r="AH1412" s="20">
        <v>1290.29</v>
      </c>
      <c r="AI1412" s="20">
        <v>1264.47</v>
      </c>
      <c r="AJ1412" s="14">
        <v>1117.42</v>
      </c>
      <c r="AK1412" s="14">
        <v>1080.78</v>
      </c>
    </row>
    <row r="1413" spans="1:37">
      <c r="A1413" t="s">
        <v>121</v>
      </c>
      <c r="B1413" t="s">
        <v>42</v>
      </c>
      <c r="C1413" s="8">
        <v>28077</v>
      </c>
      <c r="D1413" s="15">
        <v>479.9</v>
      </c>
      <c r="E1413" s="15">
        <v>1490.7</v>
      </c>
      <c r="F1413" s="15">
        <v>2911.5</v>
      </c>
      <c r="G1413" s="15">
        <v>3489.4</v>
      </c>
      <c r="H1413" s="15">
        <v>3881.7</v>
      </c>
      <c r="I1413" s="15">
        <v>3906</v>
      </c>
      <c r="J1413" s="15">
        <v>4090.9</v>
      </c>
      <c r="K1413" s="15">
        <v>4320.2</v>
      </c>
      <c r="L1413" s="15">
        <v>4320.2</v>
      </c>
      <c r="M1413" s="15">
        <v>4320.2</v>
      </c>
      <c r="N1413" s="15">
        <v>4372.2</v>
      </c>
      <c r="O1413" s="15">
        <v>4336.3</v>
      </c>
      <c r="P1413" s="15">
        <v>3598.9</v>
      </c>
      <c r="Q1413" s="15">
        <v>3273.7</v>
      </c>
      <c r="R1413" s="15">
        <v>3058.8</v>
      </c>
      <c r="S1413" s="15">
        <v>3203</v>
      </c>
      <c r="T1413" s="15">
        <v>3130.5</v>
      </c>
      <c r="U1413" s="15">
        <v>3130.5</v>
      </c>
      <c r="V1413" s="15">
        <v>2972.5</v>
      </c>
      <c r="W1413" s="15">
        <v>2993.9</v>
      </c>
      <c r="X1413" s="15">
        <v>2993.9</v>
      </c>
      <c r="Y1413" s="15">
        <v>2967.5</v>
      </c>
      <c r="Z1413" s="15">
        <v>2919.1</v>
      </c>
      <c r="AA1413" s="15">
        <v>2465.6</v>
      </c>
      <c r="AB1413" s="15">
        <v>2234.1999999999998</v>
      </c>
      <c r="AC1413" s="15">
        <v>2099.8000000000002</v>
      </c>
      <c r="AD1413" s="15">
        <v>2015.3</v>
      </c>
      <c r="AE1413" s="15">
        <v>1833.2</v>
      </c>
      <c r="AF1413" s="15">
        <v>1671</v>
      </c>
      <c r="AG1413" s="16">
        <v>1447</v>
      </c>
      <c r="AH1413" s="20">
        <v>1258.5999999999999</v>
      </c>
      <c r="AI1413" s="20">
        <v>1222.0999999999999</v>
      </c>
      <c r="AJ1413" s="14">
        <v>1222.0999999999999</v>
      </c>
      <c r="AK1413" s="14">
        <v>1192.3</v>
      </c>
    </row>
    <row r="1414" spans="1:37">
      <c r="A1414" t="s">
        <v>121</v>
      </c>
      <c r="B1414" t="s">
        <v>955</v>
      </c>
      <c r="C1414" s="8">
        <v>28079</v>
      </c>
      <c r="D1414" s="15">
        <v>1492.5</v>
      </c>
      <c r="E1414" s="15">
        <v>3615.1</v>
      </c>
      <c r="F1414" s="15">
        <v>4578.3</v>
      </c>
      <c r="G1414" s="15">
        <v>5617.3</v>
      </c>
      <c r="H1414" s="15">
        <v>5842.5</v>
      </c>
      <c r="I1414" s="15">
        <v>6142.2</v>
      </c>
      <c r="J1414" s="15">
        <v>6531.3</v>
      </c>
      <c r="K1414" s="15">
        <v>6730.6</v>
      </c>
      <c r="L1414" s="15">
        <v>6730.6</v>
      </c>
      <c r="M1414" s="15">
        <v>6691.1</v>
      </c>
      <c r="N1414" s="15">
        <v>6948.3</v>
      </c>
      <c r="O1414" s="15">
        <v>6638.9</v>
      </c>
      <c r="P1414" s="15">
        <v>6487.1</v>
      </c>
      <c r="Q1414" s="15">
        <v>5874.6</v>
      </c>
      <c r="R1414" s="15">
        <v>6607.4</v>
      </c>
      <c r="S1414" s="15">
        <v>7487.9</v>
      </c>
      <c r="T1414" s="15">
        <v>7529.7</v>
      </c>
      <c r="U1414" s="15">
        <v>7557.8</v>
      </c>
      <c r="V1414" s="15">
        <v>7664.2</v>
      </c>
      <c r="W1414" s="15">
        <v>7834</v>
      </c>
      <c r="X1414" s="15">
        <v>7819.4</v>
      </c>
      <c r="Y1414" s="15">
        <v>7779.4</v>
      </c>
      <c r="Z1414" s="15">
        <v>7196.8</v>
      </c>
      <c r="AA1414" s="15">
        <v>7094.8</v>
      </c>
      <c r="AB1414" s="15">
        <v>6888.4</v>
      </c>
      <c r="AC1414" s="15">
        <v>6657.3</v>
      </c>
      <c r="AD1414" s="15">
        <v>6093.4</v>
      </c>
      <c r="AE1414" s="15">
        <v>5452.6</v>
      </c>
      <c r="AF1414" s="15">
        <v>5305.9</v>
      </c>
      <c r="AG1414" s="16">
        <v>5139.8</v>
      </c>
      <c r="AH1414" s="20">
        <v>4836.75</v>
      </c>
      <c r="AI1414" s="20">
        <v>4423.7</v>
      </c>
      <c r="AJ1414" s="14">
        <v>3795.68</v>
      </c>
      <c r="AK1414" s="14">
        <v>3625.93</v>
      </c>
    </row>
    <row r="1415" spans="1:37">
      <c r="A1415" t="s">
        <v>121</v>
      </c>
      <c r="B1415" t="s">
        <v>43</v>
      </c>
      <c r="C1415" s="8">
        <v>28081</v>
      </c>
      <c r="D1415" s="15">
        <v>863.5</v>
      </c>
      <c r="E1415" s="15">
        <v>4170.8</v>
      </c>
      <c r="F1415" s="15">
        <v>5687.9</v>
      </c>
      <c r="G1415" s="15">
        <v>6591.9</v>
      </c>
      <c r="H1415" s="15">
        <v>7506.9</v>
      </c>
      <c r="I1415" s="15">
        <v>7839</v>
      </c>
      <c r="J1415" s="15">
        <v>8063.9</v>
      </c>
      <c r="K1415" s="15">
        <v>8298.7999999999993</v>
      </c>
      <c r="L1415" s="15">
        <v>8298.7999999999993</v>
      </c>
      <c r="M1415" s="15">
        <v>8090.5</v>
      </c>
      <c r="N1415" s="15">
        <v>8213.9</v>
      </c>
      <c r="O1415" s="15">
        <v>7285.6</v>
      </c>
      <c r="P1415" s="15">
        <v>5913</v>
      </c>
      <c r="Q1415" s="15">
        <v>5676.5</v>
      </c>
      <c r="R1415" s="15">
        <v>5808.1</v>
      </c>
      <c r="S1415" s="15">
        <v>5761.5</v>
      </c>
      <c r="T1415" s="15">
        <v>5740</v>
      </c>
      <c r="U1415" s="15">
        <v>5714.2</v>
      </c>
      <c r="V1415" s="15">
        <v>5764.2</v>
      </c>
      <c r="W1415" s="15">
        <v>5959.4</v>
      </c>
      <c r="X1415" s="15">
        <v>5708.9</v>
      </c>
      <c r="Y1415" s="15">
        <v>5838.2</v>
      </c>
      <c r="Z1415" s="15">
        <v>4823</v>
      </c>
      <c r="AA1415" s="15">
        <v>5034.1000000000004</v>
      </c>
      <c r="AB1415" s="15">
        <v>4761.2</v>
      </c>
      <c r="AC1415" s="15">
        <v>4932.3999999999996</v>
      </c>
      <c r="AD1415" s="15">
        <v>4646.8</v>
      </c>
      <c r="AE1415" s="15">
        <v>4578.6000000000004</v>
      </c>
      <c r="AF1415" s="15">
        <v>4407.2</v>
      </c>
      <c r="AG1415" s="16">
        <v>4290.6000000000004</v>
      </c>
      <c r="AH1415" s="20">
        <v>4096.22</v>
      </c>
      <c r="AI1415" s="20">
        <v>3992.35</v>
      </c>
      <c r="AJ1415" s="14">
        <v>2879.77</v>
      </c>
      <c r="AK1415" s="14">
        <v>2832.94</v>
      </c>
    </row>
    <row r="1416" spans="1:37">
      <c r="A1416" t="s">
        <v>121</v>
      </c>
      <c r="B1416" t="s">
        <v>956</v>
      </c>
      <c r="C1416" s="8">
        <v>28083</v>
      </c>
      <c r="D1416" s="15">
        <v>0</v>
      </c>
      <c r="E1416" s="15">
        <v>435.6</v>
      </c>
      <c r="F1416" s="15">
        <v>3338.7</v>
      </c>
      <c r="G1416" s="15">
        <v>5276.8</v>
      </c>
      <c r="H1416" s="15">
        <v>6591.6</v>
      </c>
      <c r="I1416" s="15">
        <v>6831.7</v>
      </c>
      <c r="J1416" s="15">
        <v>7075</v>
      </c>
      <c r="K1416" s="15">
        <v>7114.7</v>
      </c>
      <c r="L1416" s="15">
        <v>7114.7</v>
      </c>
      <c r="M1416" s="15">
        <v>8094.8</v>
      </c>
      <c r="N1416" s="15">
        <v>7723.7</v>
      </c>
      <c r="O1416" s="15">
        <v>7102.4</v>
      </c>
      <c r="P1416" s="15">
        <v>7229</v>
      </c>
      <c r="Q1416" s="15">
        <v>7066.2</v>
      </c>
      <c r="R1416" s="15">
        <v>7996.4</v>
      </c>
      <c r="S1416" s="15">
        <v>10613.1</v>
      </c>
      <c r="T1416" s="15">
        <v>10961.3</v>
      </c>
      <c r="U1416" s="15">
        <v>12296.9</v>
      </c>
      <c r="V1416" s="15">
        <v>16670.900000000001</v>
      </c>
      <c r="W1416" s="15">
        <v>17381.2</v>
      </c>
      <c r="X1416" s="15">
        <v>17375.400000000001</v>
      </c>
      <c r="Y1416" s="15">
        <v>18805.099999999999</v>
      </c>
      <c r="Z1416" s="15">
        <v>19041.2</v>
      </c>
      <c r="AA1416" s="15">
        <v>19342.2</v>
      </c>
      <c r="AB1416" s="15">
        <v>20379.7</v>
      </c>
      <c r="AC1416" s="15">
        <v>20805.599999999999</v>
      </c>
      <c r="AD1416" s="15">
        <v>20764.3</v>
      </c>
      <c r="AE1416" s="15">
        <v>20576.900000000001</v>
      </c>
      <c r="AF1416" s="15">
        <v>19583.8</v>
      </c>
      <c r="AG1416" s="16">
        <v>19418.310000000001</v>
      </c>
      <c r="AH1416" s="20">
        <v>19094.53</v>
      </c>
      <c r="AI1416" s="20">
        <v>18675.8</v>
      </c>
      <c r="AJ1416" s="14">
        <v>18608.72</v>
      </c>
      <c r="AK1416" s="14">
        <v>18318.34</v>
      </c>
    </row>
    <row r="1417" spans="1:37">
      <c r="A1417" t="s">
        <v>121</v>
      </c>
      <c r="B1417" t="s">
        <v>116</v>
      </c>
      <c r="C1417" s="8">
        <v>28085</v>
      </c>
      <c r="D1417" s="15">
        <v>629.70000000000005</v>
      </c>
      <c r="E1417" s="15">
        <v>3920.3</v>
      </c>
      <c r="F1417" s="15">
        <v>4907.3999999999996</v>
      </c>
      <c r="G1417" s="15">
        <v>5815.9</v>
      </c>
      <c r="H1417" s="15">
        <v>6186.7</v>
      </c>
      <c r="I1417" s="15">
        <v>6186.7</v>
      </c>
      <c r="J1417" s="15">
        <v>6331.8</v>
      </c>
      <c r="K1417" s="15">
        <v>6420.1</v>
      </c>
      <c r="L1417" s="15">
        <v>6420.1</v>
      </c>
      <c r="M1417" s="15">
        <v>6419.5</v>
      </c>
      <c r="N1417" s="15">
        <v>6405.8</v>
      </c>
      <c r="O1417" s="15">
        <v>6355.2</v>
      </c>
      <c r="P1417" s="15">
        <v>5364.2</v>
      </c>
      <c r="Q1417" s="15">
        <v>5625.8</v>
      </c>
      <c r="R1417" s="15">
        <v>5508.4</v>
      </c>
      <c r="S1417" s="15">
        <v>5568.9</v>
      </c>
      <c r="T1417" s="15">
        <v>5513.5</v>
      </c>
      <c r="U1417" s="15">
        <v>5513.5</v>
      </c>
      <c r="V1417" s="15">
        <v>5435.2</v>
      </c>
      <c r="W1417" s="15">
        <v>5435.2</v>
      </c>
      <c r="X1417" s="15">
        <v>5329.4</v>
      </c>
      <c r="Y1417" s="15">
        <v>5257.6</v>
      </c>
      <c r="Z1417" s="15">
        <v>4753.6000000000004</v>
      </c>
      <c r="AA1417" s="15">
        <v>4390.3</v>
      </c>
      <c r="AB1417" s="15">
        <v>4378.8999999999996</v>
      </c>
      <c r="AC1417" s="15">
        <v>3803.1</v>
      </c>
      <c r="AD1417" s="15">
        <v>3755.4</v>
      </c>
      <c r="AE1417" s="15">
        <v>2508.1999999999998</v>
      </c>
      <c r="AF1417" s="15">
        <v>2294.1</v>
      </c>
      <c r="AG1417" s="16">
        <v>2049.1999999999998</v>
      </c>
      <c r="AH1417" s="20">
        <v>2049.1999999999998</v>
      </c>
      <c r="AI1417" s="20">
        <v>2034.8</v>
      </c>
      <c r="AJ1417" s="14">
        <v>1774.7</v>
      </c>
      <c r="AK1417" s="14">
        <v>1742.1</v>
      </c>
    </row>
    <row r="1418" spans="1:37">
      <c r="A1418" t="s">
        <v>121</v>
      </c>
      <c r="B1418" t="s">
        <v>45</v>
      </c>
      <c r="C1418" s="8">
        <v>28087</v>
      </c>
      <c r="D1418" s="15">
        <v>449.2</v>
      </c>
      <c r="E1418" s="15">
        <v>13845</v>
      </c>
      <c r="F1418" s="15">
        <v>20894.2</v>
      </c>
      <c r="G1418" s="15">
        <v>22973.599999999999</v>
      </c>
      <c r="H1418" s="15">
        <v>24272.400000000001</v>
      </c>
      <c r="I1418" s="15">
        <v>25112</v>
      </c>
      <c r="J1418" s="15">
        <v>27275.200000000001</v>
      </c>
      <c r="K1418" s="15">
        <v>27347.200000000001</v>
      </c>
      <c r="L1418" s="15">
        <v>27347.200000000001</v>
      </c>
      <c r="M1418" s="15">
        <v>27904.1</v>
      </c>
      <c r="N1418" s="15">
        <v>26844.400000000001</v>
      </c>
      <c r="O1418" s="15">
        <v>23989.4</v>
      </c>
      <c r="P1418" s="15">
        <v>22242.1</v>
      </c>
      <c r="Q1418" s="15">
        <v>21199</v>
      </c>
      <c r="R1418" s="15">
        <v>21112.400000000001</v>
      </c>
      <c r="S1418" s="15">
        <v>21201.8</v>
      </c>
      <c r="T1418" s="15">
        <v>21272.7</v>
      </c>
      <c r="U1418" s="15">
        <v>21212.6</v>
      </c>
      <c r="V1418" s="15">
        <v>21141.599999999999</v>
      </c>
      <c r="W1418" s="15">
        <v>20923.8</v>
      </c>
      <c r="X1418" s="15">
        <v>19988.8</v>
      </c>
      <c r="Y1418" s="15">
        <v>19461.599999999999</v>
      </c>
      <c r="Z1418" s="15">
        <v>16591.5</v>
      </c>
      <c r="AA1418" s="15">
        <v>16317.5</v>
      </c>
      <c r="AB1418" s="15">
        <v>14557.8</v>
      </c>
      <c r="AC1418" s="15">
        <v>14615.3</v>
      </c>
      <c r="AD1418" s="15">
        <v>14095.1</v>
      </c>
      <c r="AE1418" s="15">
        <v>13714.3</v>
      </c>
      <c r="AF1418" s="15">
        <v>13147.1</v>
      </c>
      <c r="AG1418" s="16">
        <v>12385.09</v>
      </c>
      <c r="AH1418" s="20">
        <v>12078.68</v>
      </c>
      <c r="AI1418" s="20">
        <v>11038.99</v>
      </c>
      <c r="AJ1418" s="14">
        <v>5991.72</v>
      </c>
      <c r="AK1418" s="14">
        <v>5700.63</v>
      </c>
    </row>
    <row r="1419" spans="1:37">
      <c r="A1419" t="s">
        <v>121</v>
      </c>
      <c r="B1419" t="s">
        <v>47</v>
      </c>
      <c r="C1419" s="8">
        <v>28089</v>
      </c>
      <c r="D1419" s="15">
        <v>6530.7</v>
      </c>
      <c r="E1419" s="15">
        <v>25858.9</v>
      </c>
      <c r="F1419" s="15">
        <v>32926.400000000001</v>
      </c>
      <c r="G1419" s="15">
        <v>36612.800000000003</v>
      </c>
      <c r="H1419" s="15">
        <v>36747.800000000003</v>
      </c>
      <c r="I1419" s="15">
        <v>36747.800000000003</v>
      </c>
      <c r="J1419" s="15">
        <v>36747.800000000003</v>
      </c>
      <c r="K1419" s="15">
        <v>36747.800000000003</v>
      </c>
      <c r="L1419" s="15">
        <v>36747.800000000003</v>
      </c>
      <c r="M1419" s="15">
        <v>36744.300000000003</v>
      </c>
      <c r="N1419" s="15">
        <v>37484.9</v>
      </c>
      <c r="O1419" s="15">
        <v>36562.9</v>
      </c>
      <c r="P1419" s="15">
        <v>37140.300000000003</v>
      </c>
      <c r="Q1419" s="15">
        <v>38564.300000000003</v>
      </c>
      <c r="R1419" s="15">
        <v>41335.699999999997</v>
      </c>
      <c r="S1419" s="15">
        <v>41555.4</v>
      </c>
      <c r="T1419" s="15">
        <v>39947.599999999999</v>
      </c>
      <c r="U1419" s="15">
        <v>40696.9</v>
      </c>
      <c r="V1419" s="15">
        <v>41103</v>
      </c>
      <c r="W1419" s="15">
        <v>41213.4</v>
      </c>
      <c r="X1419" s="15">
        <v>40605.9</v>
      </c>
      <c r="Y1419" s="15">
        <v>37732.6</v>
      </c>
      <c r="Z1419" s="15">
        <v>33512.5</v>
      </c>
      <c r="AA1419" s="15">
        <v>33218.400000000001</v>
      </c>
      <c r="AB1419" s="15">
        <v>32369.7</v>
      </c>
      <c r="AC1419" s="15">
        <v>31786.5</v>
      </c>
      <c r="AD1419" s="15">
        <v>31166.2</v>
      </c>
      <c r="AE1419" s="15">
        <v>30126.6</v>
      </c>
      <c r="AF1419" s="15">
        <v>30008.799999999999</v>
      </c>
      <c r="AG1419" s="16">
        <v>29050.6</v>
      </c>
      <c r="AH1419" s="20">
        <v>28814.86</v>
      </c>
      <c r="AI1419" s="20">
        <v>29145.13</v>
      </c>
      <c r="AJ1419" s="14">
        <v>21487.29</v>
      </c>
      <c r="AK1419" s="14">
        <v>20621.71</v>
      </c>
    </row>
    <row r="1420" spans="1:37">
      <c r="A1420" t="s">
        <v>121</v>
      </c>
      <c r="B1420" t="s">
        <v>49</v>
      </c>
      <c r="C1420" s="8">
        <v>28091</v>
      </c>
      <c r="D1420" s="15">
        <v>267.60000000000002</v>
      </c>
      <c r="E1420" s="15">
        <v>3948.2</v>
      </c>
      <c r="F1420" s="15">
        <v>6542.3</v>
      </c>
      <c r="G1420" s="15">
        <v>7448.3</v>
      </c>
      <c r="H1420" s="15">
        <v>7903.1</v>
      </c>
      <c r="I1420" s="15">
        <v>7981.4</v>
      </c>
      <c r="J1420" s="15">
        <v>8279.7000000000007</v>
      </c>
      <c r="K1420" s="15">
        <v>8294.7999999999993</v>
      </c>
      <c r="L1420" s="15">
        <v>8294.7999999999993</v>
      </c>
      <c r="M1420" s="15">
        <v>8294.7999999999993</v>
      </c>
      <c r="N1420" s="15">
        <v>8250.1</v>
      </c>
      <c r="O1420" s="15">
        <v>8055.3</v>
      </c>
      <c r="P1420" s="15">
        <v>8323.7999999999993</v>
      </c>
      <c r="Q1420" s="15">
        <v>8584.9</v>
      </c>
      <c r="R1420" s="15">
        <v>8777.7000000000007</v>
      </c>
      <c r="S1420" s="15">
        <v>9712.4</v>
      </c>
      <c r="T1420" s="15">
        <v>9666.2999999999993</v>
      </c>
      <c r="U1420" s="15">
        <v>9663.2000000000007</v>
      </c>
      <c r="V1420" s="15">
        <v>9429.1</v>
      </c>
      <c r="W1420" s="15">
        <v>9421.7000000000007</v>
      </c>
      <c r="X1420" s="15">
        <v>9409</v>
      </c>
      <c r="Y1420" s="15">
        <v>9447.2999999999993</v>
      </c>
      <c r="Z1420" s="15">
        <v>8655.4</v>
      </c>
      <c r="AA1420" s="15">
        <v>8037.5</v>
      </c>
      <c r="AB1420" s="15">
        <v>7824.1</v>
      </c>
      <c r="AC1420" s="15">
        <v>6655.9</v>
      </c>
      <c r="AD1420" s="15">
        <v>5672.1</v>
      </c>
      <c r="AE1420" s="15">
        <v>4574.3999999999996</v>
      </c>
      <c r="AF1420" s="15">
        <v>4230.5</v>
      </c>
      <c r="AG1420" s="16">
        <v>4111.5</v>
      </c>
      <c r="AH1420" s="20">
        <v>3918</v>
      </c>
      <c r="AI1420" s="20">
        <v>3763.1</v>
      </c>
      <c r="AJ1420" s="14">
        <v>2889.21</v>
      </c>
      <c r="AK1420" s="14">
        <v>2858.91</v>
      </c>
    </row>
    <row r="1421" spans="1:37">
      <c r="A1421" t="s">
        <v>121</v>
      </c>
      <c r="B1421" t="s">
        <v>50</v>
      </c>
      <c r="C1421" s="8">
        <v>28093</v>
      </c>
      <c r="D1421" s="15">
        <v>612.79999999999995</v>
      </c>
      <c r="E1421" s="15">
        <v>2808.3</v>
      </c>
      <c r="F1421" s="15">
        <v>5285</v>
      </c>
      <c r="G1421" s="15">
        <v>7998.1</v>
      </c>
      <c r="H1421" s="15">
        <v>8751.5</v>
      </c>
      <c r="I1421" s="15">
        <v>9799.6</v>
      </c>
      <c r="J1421" s="15">
        <v>10259.700000000001</v>
      </c>
      <c r="K1421" s="15">
        <v>11192.5</v>
      </c>
      <c r="L1421" s="15">
        <v>11192.5</v>
      </c>
      <c r="M1421" s="15">
        <v>11132.1</v>
      </c>
      <c r="N1421" s="15">
        <v>11523.9</v>
      </c>
      <c r="O1421" s="15">
        <v>11383.3</v>
      </c>
      <c r="P1421" s="15">
        <v>11378.2</v>
      </c>
      <c r="Q1421" s="15">
        <v>10434.1</v>
      </c>
      <c r="R1421" s="15">
        <v>10474.299999999999</v>
      </c>
      <c r="S1421" s="15">
        <v>11669.9</v>
      </c>
      <c r="T1421" s="15">
        <v>12003.8</v>
      </c>
      <c r="U1421" s="15">
        <v>11976.1</v>
      </c>
      <c r="V1421" s="15">
        <v>12196.2</v>
      </c>
      <c r="W1421" s="15">
        <v>12303.1</v>
      </c>
      <c r="X1421" s="15">
        <v>12232.9</v>
      </c>
      <c r="Y1421" s="15">
        <v>11909.7</v>
      </c>
      <c r="Z1421" s="15">
        <v>10903</v>
      </c>
      <c r="AA1421" s="15">
        <v>11168</v>
      </c>
      <c r="AB1421" s="15">
        <v>11282.7</v>
      </c>
      <c r="AC1421" s="15">
        <v>10776.3</v>
      </c>
      <c r="AD1421" s="15">
        <v>10723.3</v>
      </c>
      <c r="AE1421" s="15">
        <v>10482.799999999999</v>
      </c>
      <c r="AF1421" s="15">
        <v>10042.4</v>
      </c>
      <c r="AG1421" s="16">
        <v>9887.11</v>
      </c>
      <c r="AH1421" s="20">
        <v>9666.99</v>
      </c>
      <c r="AI1421" s="20">
        <v>9581.6299999999992</v>
      </c>
      <c r="AJ1421" s="14">
        <v>7724.78</v>
      </c>
      <c r="AK1421" s="14">
        <v>7501.04</v>
      </c>
    </row>
    <row r="1422" spans="1:37">
      <c r="A1422" t="s">
        <v>121</v>
      </c>
      <c r="B1422" t="s">
        <v>52</v>
      </c>
      <c r="C1422" s="8">
        <v>28095</v>
      </c>
      <c r="D1422" s="15">
        <v>1431.5</v>
      </c>
      <c r="E1422" s="15">
        <v>9614.9</v>
      </c>
      <c r="F1422" s="15">
        <v>13848.2</v>
      </c>
      <c r="G1422" s="15">
        <v>15575</v>
      </c>
      <c r="H1422" s="15">
        <v>17159.400000000001</v>
      </c>
      <c r="I1422" s="15">
        <v>17740.900000000001</v>
      </c>
      <c r="J1422" s="15">
        <v>19035.7</v>
      </c>
      <c r="K1422" s="15">
        <v>20052.2</v>
      </c>
      <c r="L1422" s="15">
        <v>20052.2</v>
      </c>
      <c r="M1422" s="15">
        <v>20534.3</v>
      </c>
      <c r="N1422" s="15">
        <v>19836.599999999999</v>
      </c>
      <c r="O1422" s="15">
        <v>18655.3</v>
      </c>
      <c r="P1422" s="15">
        <v>19376.900000000001</v>
      </c>
      <c r="Q1422" s="15">
        <v>18170.3</v>
      </c>
      <c r="R1422" s="15">
        <v>17865.5</v>
      </c>
      <c r="S1422" s="15">
        <v>20405.3</v>
      </c>
      <c r="T1422" s="15">
        <v>20464.3</v>
      </c>
      <c r="U1422" s="15">
        <v>20414.5</v>
      </c>
      <c r="V1422" s="15">
        <v>20570.7</v>
      </c>
      <c r="W1422" s="15">
        <v>21116.7</v>
      </c>
      <c r="X1422" s="15">
        <v>23066</v>
      </c>
      <c r="Y1422" s="15">
        <v>23920.5</v>
      </c>
      <c r="Z1422" s="15">
        <v>21354.1</v>
      </c>
      <c r="AA1422" s="15">
        <v>22091.64</v>
      </c>
      <c r="AB1422" s="15">
        <v>19633.939999999999</v>
      </c>
      <c r="AC1422" s="15">
        <v>18581.240000000002</v>
      </c>
      <c r="AD1422" s="15">
        <v>18736.240000000002</v>
      </c>
      <c r="AE1422" s="15">
        <v>17384.740000000002</v>
      </c>
      <c r="AF1422" s="15">
        <v>17079.04</v>
      </c>
      <c r="AG1422" s="16">
        <v>16582.29</v>
      </c>
      <c r="AH1422" s="20">
        <v>16292.26</v>
      </c>
      <c r="AI1422" s="20">
        <v>15644.61</v>
      </c>
      <c r="AJ1422" s="14">
        <v>14793.1</v>
      </c>
      <c r="AK1422" s="14">
        <v>14252.69</v>
      </c>
    </row>
    <row r="1423" spans="1:37">
      <c r="A1423" t="s">
        <v>121</v>
      </c>
      <c r="B1423" t="s">
        <v>53</v>
      </c>
      <c r="C1423" s="8">
        <v>28097</v>
      </c>
      <c r="D1423" s="15">
        <v>584</v>
      </c>
      <c r="E1423" s="15">
        <v>1782.1</v>
      </c>
      <c r="F1423" s="15">
        <v>2029</v>
      </c>
      <c r="G1423" s="15">
        <v>3218.5</v>
      </c>
      <c r="H1423" s="15">
        <v>3789.2</v>
      </c>
      <c r="I1423" s="15">
        <v>3944.5</v>
      </c>
      <c r="J1423" s="15">
        <v>4135.3</v>
      </c>
      <c r="K1423" s="15">
        <v>4855.5</v>
      </c>
      <c r="L1423" s="15">
        <v>4855.5</v>
      </c>
      <c r="M1423" s="15">
        <v>4855.5</v>
      </c>
      <c r="N1423" s="15">
        <v>5521.2</v>
      </c>
      <c r="O1423" s="15">
        <v>5425.6</v>
      </c>
      <c r="P1423" s="15">
        <v>5886.1</v>
      </c>
      <c r="Q1423" s="15">
        <v>4886.8</v>
      </c>
      <c r="R1423" s="15">
        <v>5896.1</v>
      </c>
      <c r="S1423" s="15">
        <v>6642.4</v>
      </c>
      <c r="T1423" s="15">
        <v>7162</v>
      </c>
      <c r="U1423" s="15">
        <v>7343.8</v>
      </c>
      <c r="V1423" s="15">
        <v>7670.6</v>
      </c>
      <c r="W1423" s="15">
        <v>7889.8</v>
      </c>
      <c r="X1423" s="15">
        <v>8005.9</v>
      </c>
      <c r="Y1423" s="15">
        <v>7853.2</v>
      </c>
      <c r="Z1423" s="15">
        <v>7694.1</v>
      </c>
      <c r="AA1423" s="15">
        <v>7658</v>
      </c>
      <c r="AB1423" s="15">
        <v>7428.7</v>
      </c>
      <c r="AC1423" s="15">
        <v>7165.1</v>
      </c>
      <c r="AD1423" s="15">
        <v>7104.1</v>
      </c>
      <c r="AE1423" s="15">
        <v>7003.6</v>
      </c>
      <c r="AF1423" s="15">
        <v>6869.3</v>
      </c>
      <c r="AG1423" s="16">
        <v>6680.76</v>
      </c>
      <c r="AH1423" s="20">
        <v>6572.72</v>
      </c>
      <c r="AI1423" s="20">
        <v>6554.05</v>
      </c>
      <c r="AJ1423" s="14">
        <v>6163.85</v>
      </c>
      <c r="AK1423" s="14">
        <v>6040.12</v>
      </c>
    </row>
    <row r="1424" spans="1:37">
      <c r="A1424" t="s">
        <v>121</v>
      </c>
      <c r="B1424" t="s">
        <v>957</v>
      </c>
      <c r="C1424" s="8">
        <v>28099</v>
      </c>
      <c r="D1424" s="15">
        <v>663.7</v>
      </c>
      <c r="E1424" s="15">
        <v>1878.9</v>
      </c>
      <c r="F1424" s="15">
        <v>2946.2</v>
      </c>
      <c r="G1424" s="15">
        <v>3421</v>
      </c>
      <c r="H1424" s="15">
        <v>3615.1</v>
      </c>
      <c r="I1424" s="15">
        <v>3868</v>
      </c>
      <c r="J1424" s="15">
        <v>4082.7</v>
      </c>
      <c r="K1424" s="15">
        <v>4135.8</v>
      </c>
      <c r="L1424" s="15">
        <v>4135.8</v>
      </c>
      <c r="M1424" s="15">
        <v>4135.8</v>
      </c>
      <c r="N1424" s="15">
        <v>3905.5</v>
      </c>
      <c r="O1424" s="15">
        <v>3678</v>
      </c>
      <c r="P1424" s="15">
        <v>3144</v>
      </c>
      <c r="Q1424" s="15">
        <v>2943.3</v>
      </c>
      <c r="R1424" s="15">
        <v>2997.3</v>
      </c>
      <c r="S1424" s="15">
        <v>3158.9</v>
      </c>
      <c r="T1424" s="15">
        <v>3421.7</v>
      </c>
      <c r="U1424" s="15">
        <v>3669.7</v>
      </c>
      <c r="V1424" s="15">
        <v>4299.8999999999996</v>
      </c>
      <c r="W1424" s="15">
        <v>4450.2</v>
      </c>
      <c r="X1424" s="15">
        <v>4714</v>
      </c>
      <c r="Y1424" s="15">
        <v>4798.3</v>
      </c>
      <c r="Z1424" s="15">
        <v>4433.2</v>
      </c>
      <c r="AA1424" s="15">
        <v>4414.5</v>
      </c>
      <c r="AB1424" s="15">
        <v>4238.1000000000004</v>
      </c>
      <c r="AC1424" s="15">
        <v>4047.7</v>
      </c>
      <c r="AD1424" s="15">
        <v>3712.6</v>
      </c>
      <c r="AE1424" s="15">
        <v>3462.1</v>
      </c>
      <c r="AF1424" s="15">
        <v>3306.4</v>
      </c>
      <c r="AG1424" s="16">
        <v>3272.1</v>
      </c>
      <c r="AH1424" s="20">
        <v>3088.52</v>
      </c>
      <c r="AI1424" s="20">
        <v>2967.74</v>
      </c>
      <c r="AJ1424" s="14">
        <v>2600.91</v>
      </c>
      <c r="AK1424" s="14">
        <v>2341.91</v>
      </c>
    </row>
    <row r="1425" spans="1:37">
      <c r="A1425" t="s">
        <v>121</v>
      </c>
      <c r="B1425" t="s">
        <v>123</v>
      </c>
      <c r="C1425" s="8">
        <v>28101</v>
      </c>
      <c r="D1425" s="15">
        <v>1290.2</v>
      </c>
      <c r="E1425" s="15">
        <v>3498.9</v>
      </c>
      <c r="F1425" s="15">
        <v>4010.6</v>
      </c>
      <c r="G1425" s="15">
        <v>4334.3</v>
      </c>
      <c r="H1425" s="15">
        <v>4515.3</v>
      </c>
      <c r="I1425" s="15">
        <v>4515.3</v>
      </c>
      <c r="J1425" s="15">
        <v>4568.1000000000004</v>
      </c>
      <c r="K1425" s="15">
        <v>4735.8</v>
      </c>
      <c r="L1425" s="15">
        <v>4735.8</v>
      </c>
      <c r="M1425" s="15">
        <v>4735.3</v>
      </c>
      <c r="N1425" s="15">
        <v>5117.6000000000004</v>
      </c>
      <c r="O1425" s="15">
        <v>5576.9</v>
      </c>
      <c r="P1425" s="15">
        <v>6096.9</v>
      </c>
      <c r="Q1425" s="15">
        <v>6551.6</v>
      </c>
      <c r="R1425" s="15">
        <v>7129.4</v>
      </c>
      <c r="S1425" s="15">
        <v>7811.9</v>
      </c>
      <c r="T1425" s="15">
        <v>8107.7</v>
      </c>
      <c r="U1425" s="15">
        <v>8315</v>
      </c>
      <c r="V1425" s="15">
        <v>8337.7000000000007</v>
      </c>
      <c r="W1425" s="15">
        <v>8390.9</v>
      </c>
      <c r="X1425" s="15">
        <v>8616.7000000000007</v>
      </c>
      <c r="Y1425" s="15">
        <v>8401.7999999999993</v>
      </c>
      <c r="Z1425" s="15">
        <v>7998.3</v>
      </c>
      <c r="AA1425" s="15">
        <v>7719</v>
      </c>
      <c r="AB1425" s="15">
        <v>7497</v>
      </c>
      <c r="AC1425" s="15">
        <v>7330.2</v>
      </c>
      <c r="AD1425" s="15">
        <v>7092.5</v>
      </c>
      <c r="AE1425" s="15">
        <v>6708.2</v>
      </c>
      <c r="AF1425" s="15">
        <v>6554.8</v>
      </c>
      <c r="AG1425" s="16">
        <v>6194.81</v>
      </c>
      <c r="AH1425" s="20">
        <v>5877.92</v>
      </c>
      <c r="AI1425" s="20">
        <v>4589.4799999999996</v>
      </c>
      <c r="AJ1425" s="14">
        <v>4084.8</v>
      </c>
      <c r="AK1425" s="14">
        <v>4061.74</v>
      </c>
    </row>
    <row r="1426" spans="1:37">
      <c r="A1426" t="s">
        <v>121</v>
      </c>
      <c r="B1426" t="s">
        <v>958</v>
      </c>
      <c r="C1426" s="8">
        <v>28103</v>
      </c>
      <c r="D1426" s="15">
        <v>797.4</v>
      </c>
      <c r="E1426" s="15">
        <v>16111.5</v>
      </c>
      <c r="F1426" s="15">
        <v>24584.799999999999</v>
      </c>
      <c r="G1426" s="15">
        <v>28718</v>
      </c>
      <c r="H1426" s="15">
        <v>32498.400000000001</v>
      </c>
      <c r="I1426" s="15">
        <v>33949.300000000003</v>
      </c>
      <c r="J1426" s="15">
        <v>39873.5</v>
      </c>
      <c r="K1426" s="15">
        <v>43896.4</v>
      </c>
      <c r="L1426" s="15">
        <v>43896.4</v>
      </c>
      <c r="M1426" s="15">
        <v>43778.8</v>
      </c>
      <c r="N1426" s="15">
        <v>43200.4</v>
      </c>
      <c r="O1426" s="15">
        <v>42542.7</v>
      </c>
      <c r="P1426" s="15">
        <v>37142</v>
      </c>
      <c r="Q1426" s="15">
        <v>36497.1</v>
      </c>
      <c r="R1426" s="15">
        <v>38680.199999999997</v>
      </c>
      <c r="S1426" s="15">
        <v>39395.800000000003</v>
      </c>
      <c r="T1426" s="15">
        <v>38505.1</v>
      </c>
      <c r="U1426" s="15">
        <v>38571.4</v>
      </c>
      <c r="V1426" s="15">
        <v>33374.1</v>
      </c>
      <c r="W1426" s="15">
        <v>33398.300000000003</v>
      </c>
      <c r="X1426" s="15">
        <v>33784.6</v>
      </c>
      <c r="Y1426" s="15">
        <v>33695.699999999997</v>
      </c>
      <c r="Z1426" s="15">
        <v>32582.400000000001</v>
      </c>
      <c r="AA1426" s="15">
        <v>31707.9</v>
      </c>
      <c r="AB1426" s="15">
        <v>27377.5</v>
      </c>
      <c r="AC1426" s="15">
        <v>25932.799999999999</v>
      </c>
      <c r="AD1426" s="15">
        <v>24947.5</v>
      </c>
      <c r="AE1426" s="15">
        <v>24272.5</v>
      </c>
      <c r="AF1426" s="15">
        <v>23509.3</v>
      </c>
      <c r="AG1426" s="16">
        <v>22847.119999999999</v>
      </c>
      <c r="AH1426" s="20">
        <v>22137.5</v>
      </c>
      <c r="AI1426" s="20">
        <v>20249.27</v>
      </c>
      <c r="AJ1426" s="14">
        <v>18467.18</v>
      </c>
      <c r="AK1426" s="14">
        <v>18369.02</v>
      </c>
    </row>
    <row r="1427" spans="1:37">
      <c r="A1427" t="s">
        <v>121</v>
      </c>
      <c r="B1427" t="s">
        <v>959</v>
      </c>
      <c r="C1427" s="8">
        <v>28105</v>
      </c>
      <c r="D1427" s="15">
        <v>614.79999999999995</v>
      </c>
      <c r="E1427" s="15">
        <v>2925.8</v>
      </c>
      <c r="F1427" s="15">
        <v>4607.7</v>
      </c>
      <c r="G1427" s="15">
        <v>7055.6</v>
      </c>
      <c r="H1427" s="15">
        <v>9223.6</v>
      </c>
      <c r="I1427" s="15">
        <v>10161.700000000001</v>
      </c>
      <c r="J1427" s="15">
        <v>11115.2</v>
      </c>
      <c r="K1427" s="15">
        <v>12612.1</v>
      </c>
      <c r="L1427" s="15">
        <v>12612.1</v>
      </c>
      <c r="M1427" s="15">
        <v>12609.1</v>
      </c>
      <c r="N1427" s="15">
        <v>12860.1</v>
      </c>
      <c r="O1427" s="15">
        <v>12557.3</v>
      </c>
      <c r="P1427" s="15">
        <v>12587.7</v>
      </c>
      <c r="Q1427" s="15">
        <v>11867.6</v>
      </c>
      <c r="R1427" s="15">
        <v>13345.5</v>
      </c>
      <c r="S1427" s="15">
        <v>13597</v>
      </c>
      <c r="T1427" s="15">
        <v>13871.5</v>
      </c>
      <c r="U1427" s="15">
        <v>14491.5</v>
      </c>
      <c r="V1427" s="15">
        <v>14469.6</v>
      </c>
      <c r="W1427" s="15">
        <v>14472.6</v>
      </c>
      <c r="X1427" s="15">
        <v>13650.2</v>
      </c>
      <c r="Y1427" s="15">
        <v>13355.6</v>
      </c>
      <c r="Z1427" s="15">
        <v>12752.2</v>
      </c>
      <c r="AA1427" s="15">
        <v>12676.3</v>
      </c>
      <c r="AB1427" s="15">
        <v>12733.5</v>
      </c>
      <c r="AC1427" s="15">
        <v>12899.6</v>
      </c>
      <c r="AD1427" s="15">
        <v>12898.4</v>
      </c>
      <c r="AE1427" s="15">
        <v>12225.1</v>
      </c>
      <c r="AF1427" s="15">
        <v>12153.5</v>
      </c>
      <c r="AG1427" s="16">
        <v>12153.94</v>
      </c>
      <c r="AH1427" s="20">
        <v>12092.77</v>
      </c>
      <c r="AI1427" s="20">
        <v>11467.05</v>
      </c>
      <c r="AJ1427" s="14">
        <v>9852.02</v>
      </c>
      <c r="AK1427" s="14">
        <v>9693.1200000000008</v>
      </c>
    </row>
    <row r="1428" spans="1:37">
      <c r="A1428" t="s">
        <v>121</v>
      </c>
      <c r="B1428" t="s">
        <v>960</v>
      </c>
      <c r="C1428" s="8">
        <v>28107</v>
      </c>
      <c r="D1428" s="15">
        <v>4071</v>
      </c>
      <c r="E1428" s="15">
        <v>13102</v>
      </c>
      <c r="F1428" s="15">
        <v>17143.3</v>
      </c>
      <c r="G1428" s="15">
        <v>20094.099999999999</v>
      </c>
      <c r="H1428" s="15">
        <v>25312.400000000001</v>
      </c>
      <c r="I1428" s="15">
        <v>27359.8</v>
      </c>
      <c r="J1428" s="15">
        <v>30144.9</v>
      </c>
      <c r="K1428" s="15">
        <v>35227.9</v>
      </c>
      <c r="L1428" s="15">
        <v>35227.9</v>
      </c>
      <c r="M1428" s="15">
        <v>35411.1</v>
      </c>
      <c r="N1428" s="15">
        <v>36773.599999999999</v>
      </c>
      <c r="O1428" s="15">
        <v>36685.599999999999</v>
      </c>
      <c r="P1428" s="15">
        <v>37800.6</v>
      </c>
      <c r="Q1428" s="15">
        <v>37707.800000000003</v>
      </c>
      <c r="R1428" s="15">
        <v>37510.1</v>
      </c>
      <c r="S1428" s="15">
        <v>38744.199999999997</v>
      </c>
      <c r="T1428" s="15">
        <v>39366.800000000003</v>
      </c>
      <c r="U1428" s="15">
        <v>42010.1</v>
      </c>
      <c r="V1428" s="15">
        <v>46561.8</v>
      </c>
      <c r="W1428" s="15">
        <v>46782.2</v>
      </c>
      <c r="X1428" s="15">
        <v>46786.400000000001</v>
      </c>
      <c r="Y1428" s="15">
        <v>46646</v>
      </c>
      <c r="Z1428" s="15">
        <v>44159.6</v>
      </c>
      <c r="AA1428" s="15">
        <v>44287.9</v>
      </c>
      <c r="AB1428" s="15">
        <v>43998.400000000001</v>
      </c>
      <c r="AC1428" s="15">
        <v>43428</v>
      </c>
      <c r="AD1428" s="15">
        <v>43129.4</v>
      </c>
      <c r="AE1428" s="15">
        <v>42331.4</v>
      </c>
      <c r="AF1428" s="15">
        <v>42388.3</v>
      </c>
      <c r="AG1428" s="16">
        <v>41599.360000000001</v>
      </c>
      <c r="AH1428" s="20">
        <v>41410.36</v>
      </c>
      <c r="AI1428" s="20">
        <v>41267.54</v>
      </c>
      <c r="AJ1428" s="14">
        <v>36880.720000000001</v>
      </c>
      <c r="AK1428" s="14">
        <v>36190.730000000003</v>
      </c>
    </row>
    <row r="1429" spans="1:37">
      <c r="A1429" t="s">
        <v>121</v>
      </c>
      <c r="B1429" t="s">
        <v>961</v>
      </c>
      <c r="C1429" s="8">
        <v>28109</v>
      </c>
      <c r="D1429" s="15">
        <v>33.299999999999997</v>
      </c>
      <c r="E1429" s="15">
        <v>4740.3</v>
      </c>
      <c r="F1429" s="15">
        <v>7561.1</v>
      </c>
      <c r="G1429" s="15">
        <v>10516.5</v>
      </c>
      <c r="H1429" s="15">
        <v>11287.8</v>
      </c>
      <c r="I1429" s="15">
        <v>11287.8</v>
      </c>
      <c r="J1429" s="15">
        <v>11317.8</v>
      </c>
      <c r="K1429" s="15">
        <v>12052.2</v>
      </c>
      <c r="L1429" s="15">
        <v>12052.2</v>
      </c>
      <c r="M1429" s="15">
        <v>12050.2</v>
      </c>
      <c r="N1429" s="15">
        <v>12597.5</v>
      </c>
      <c r="O1429" s="15">
        <v>10659</v>
      </c>
      <c r="P1429" s="15">
        <v>9874.2999999999993</v>
      </c>
      <c r="Q1429" s="15">
        <v>9424</v>
      </c>
      <c r="R1429" s="15">
        <v>8856.1</v>
      </c>
      <c r="S1429" s="15">
        <v>9683.7000000000007</v>
      </c>
      <c r="T1429" s="15">
        <v>9636.2000000000007</v>
      </c>
      <c r="U1429" s="15">
        <v>9574.2999999999993</v>
      </c>
      <c r="V1429" s="15">
        <v>9674.1</v>
      </c>
      <c r="W1429" s="15">
        <v>9485.2999999999993</v>
      </c>
      <c r="X1429" s="15">
        <v>9091</v>
      </c>
      <c r="Y1429" s="15">
        <v>8827</v>
      </c>
      <c r="Z1429" s="15">
        <v>7788.3</v>
      </c>
      <c r="AA1429" s="15">
        <v>6722.2</v>
      </c>
      <c r="AB1429" s="15">
        <v>6525.3</v>
      </c>
      <c r="AC1429" s="15">
        <v>6157.2</v>
      </c>
      <c r="AD1429" s="15">
        <v>5991.1</v>
      </c>
      <c r="AE1429" s="15">
        <v>5669.3</v>
      </c>
      <c r="AF1429" s="15">
        <v>5509.2</v>
      </c>
      <c r="AG1429" s="16">
        <v>5296.3</v>
      </c>
      <c r="AH1429" s="20">
        <v>5257.6</v>
      </c>
      <c r="AI1429" s="20">
        <v>4402.99</v>
      </c>
      <c r="AJ1429" s="14">
        <v>2626.98</v>
      </c>
      <c r="AK1429" s="14">
        <v>2550.9499999999998</v>
      </c>
    </row>
    <row r="1430" spans="1:37">
      <c r="A1430" t="s">
        <v>121</v>
      </c>
      <c r="B1430" t="s">
        <v>55</v>
      </c>
      <c r="C1430" s="8">
        <v>28111</v>
      </c>
      <c r="D1430" s="15">
        <v>192.4</v>
      </c>
      <c r="E1430" s="15">
        <v>2927.6</v>
      </c>
      <c r="F1430" s="15">
        <v>4192.3999999999996</v>
      </c>
      <c r="G1430" s="15">
        <v>4514.1000000000004</v>
      </c>
      <c r="H1430" s="15">
        <v>4573.7</v>
      </c>
      <c r="I1430" s="15">
        <v>4573.7</v>
      </c>
      <c r="J1430" s="15">
        <v>4573.7</v>
      </c>
      <c r="K1430" s="15">
        <v>4582.8999999999996</v>
      </c>
      <c r="L1430" s="15">
        <v>4582.8999999999996</v>
      </c>
      <c r="M1430" s="15">
        <v>4580.6000000000004</v>
      </c>
      <c r="N1430" s="15">
        <v>4566.6000000000004</v>
      </c>
      <c r="O1430" s="15">
        <v>4440.7</v>
      </c>
      <c r="P1430" s="15">
        <v>3601.1</v>
      </c>
      <c r="Q1430" s="15">
        <v>3716.9</v>
      </c>
      <c r="R1430" s="15">
        <v>3776.5</v>
      </c>
      <c r="S1430" s="15">
        <v>3765.7</v>
      </c>
      <c r="T1430" s="15">
        <v>3765.7</v>
      </c>
      <c r="U1430" s="15">
        <v>3702</v>
      </c>
      <c r="V1430" s="15">
        <v>3736.2</v>
      </c>
      <c r="W1430" s="15">
        <v>3701.1</v>
      </c>
      <c r="X1430" s="15">
        <v>3452.5</v>
      </c>
      <c r="Y1430" s="15">
        <v>3462.3</v>
      </c>
      <c r="Z1430" s="15">
        <v>2918.9</v>
      </c>
      <c r="AA1430" s="15">
        <v>2655.1</v>
      </c>
      <c r="AB1430" s="15">
        <v>2297.9</v>
      </c>
      <c r="AC1430" s="15">
        <v>2059.9</v>
      </c>
      <c r="AD1430" s="15">
        <v>1740.5</v>
      </c>
      <c r="AE1430" s="15">
        <v>1011.5</v>
      </c>
      <c r="AF1430" s="15">
        <v>983.6</v>
      </c>
      <c r="AG1430" s="16">
        <v>962.92</v>
      </c>
      <c r="AH1430" s="20">
        <v>981.12</v>
      </c>
      <c r="AI1430" s="20">
        <v>981.12</v>
      </c>
      <c r="AJ1430" s="14">
        <v>623.20000000000005</v>
      </c>
      <c r="AK1430" s="14">
        <v>623.20000000000005</v>
      </c>
    </row>
    <row r="1431" spans="1:37">
      <c r="A1431" t="s">
        <v>121</v>
      </c>
      <c r="B1431" t="s">
        <v>57</v>
      </c>
      <c r="C1431" s="8">
        <v>28113</v>
      </c>
      <c r="D1431" s="15">
        <v>187.8</v>
      </c>
      <c r="E1431" s="15">
        <v>1348.5</v>
      </c>
      <c r="F1431" s="15">
        <v>2438.1</v>
      </c>
      <c r="G1431" s="15">
        <v>3101.7</v>
      </c>
      <c r="H1431" s="15">
        <v>3214.4</v>
      </c>
      <c r="I1431" s="15">
        <v>3214.4</v>
      </c>
      <c r="J1431" s="15">
        <v>3214.4</v>
      </c>
      <c r="K1431" s="15">
        <v>3274.7</v>
      </c>
      <c r="L1431" s="15">
        <v>3274.7</v>
      </c>
      <c r="M1431" s="15">
        <v>3329.2</v>
      </c>
      <c r="N1431" s="15">
        <v>3238.2</v>
      </c>
      <c r="O1431" s="15">
        <v>2903</v>
      </c>
      <c r="P1431" s="15">
        <v>2420.4</v>
      </c>
      <c r="Q1431" s="15">
        <v>2315.1</v>
      </c>
      <c r="R1431" s="15">
        <v>2676</v>
      </c>
      <c r="S1431" s="15">
        <v>2891.5</v>
      </c>
      <c r="T1431" s="15">
        <v>2891.5</v>
      </c>
      <c r="U1431" s="15">
        <v>2873.2</v>
      </c>
      <c r="V1431" s="15">
        <v>3259.9</v>
      </c>
      <c r="W1431" s="15">
        <v>3210.1</v>
      </c>
      <c r="X1431" s="15">
        <v>3207.8</v>
      </c>
      <c r="Y1431" s="15">
        <v>3228.2</v>
      </c>
      <c r="Z1431" s="15">
        <v>2686.3</v>
      </c>
      <c r="AA1431" s="15">
        <v>2614.1</v>
      </c>
      <c r="AB1431" s="15">
        <v>2439.9</v>
      </c>
      <c r="AC1431" s="15">
        <v>2367.4</v>
      </c>
      <c r="AD1431" s="15">
        <v>2336.3000000000002</v>
      </c>
      <c r="AE1431" s="15">
        <v>2011.6</v>
      </c>
      <c r="AF1431" s="15">
        <v>1863.1</v>
      </c>
      <c r="AG1431" s="16">
        <v>1830.87</v>
      </c>
      <c r="AH1431" s="20">
        <v>1693.37</v>
      </c>
      <c r="AI1431" s="20">
        <v>1653.17</v>
      </c>
      <c r="AJ1431" s="14">
        <v>1444.67</v>
      </c>
      <c r="AK1431" s="14">
        <v>1440.47</v>
      </c>
    </row>
    <row r="1432" spans="1:37">
      <c r="A1432" t="s">
        <v>121</v>
      </c>
      <c r="B1432" t="s">
        <v>962</v>
      </c>
      <c r="C1432" s="8">
        <v>28115</v>
      </c>
      <c r="D1432" s="15">
        <v>2897.7</v>
      </c>
      <c r="E1432" s="15">
        <v>14591.9</v>
      </c>
      <c r="F1432" s="15">
        <v>20467.900000000001</v>
      </c>
      <c r="G1432" s="15">
        <v>24416.6</v>
      </c>
      <c r="H1432" s="15">
        <v>27502.7</v>
      </c>
      <c r="I1432" s="15">
        <v>29836.3</v>
      </c>
      <c r="J1432" s="15">
        <v>30270.9</v>
      </c>
      <c r="K1432" s="15">
        <v>30270.9</v>
      </c>
      <c r="L1432" s="15">
        <v>30270.9</v>
      </c>
      <c r="M1432" s="15">
        <v>29849.7</v>
      </c>
      <c r="N1432" s="15">
        <v>29097.5</v>
      </c>
      <c r="O1432" s="15">
        <v>27841.7</v>
      </c>
      <c r="P1432" s="15">
        <v>25486.3</v>
      </c>
      <c r="Q1432" s="15">
        <v>24670</v>
      </c>
      <c r="R1432" s="15">
        <v>25263.200000000001</v>
      </c>
      <c r="S1432" s="15">
        <v>29696.1</v>
      </c>
      <c r="T1432" s="15">
        <v>30426.1</v>
      </c>
      <c r="U1432" s="15">
        <v>30825.9</v>
      </c>
      <c r="V1432" s="15">
        <v>30704.6</v>
      </c>
      <c r="W1432" s="15">
        <v>30272.9</v>
      </c>
      <c r="X1432" s="15">
        <v>30255.4</v>
      </c>
      <c r="Y1432" s="15">
        <v>30176.2</v>
      </c>
      <c r="Z1432" s="15">
        <v>27634.6</v>
      </c>
      <c r="AA1432" s="15">
        <v>27460.2</v>
      </c>
      <c r="AB1432" s="15">
        <v>26202.6</v>
      </c>
      <c r="AC1432" s="15">
        <v>25695</v>
      </c>
      <c r="AD1432" s="15">
        <v>25058.2</v>
      </c>
      <c r="AE1432" s="15">
        <v>22573.200000000001</v>
      </c>
      <c r="AF1432" s="15">
        <v>22051.9</v>
      </c>
      <c r="AG1432" s="16">
        <v>21091.94</v>
      </c>
      <c r="AH1432" s="20">
        <v>19877.939999999999</v>
      </c>
      <c r="AI1432" s="20">
        <v>19520.53</v>
      </c>
      <c r="AJ1432" s="14">
        <v>15083.32</v>
      </c>
      <c r="AK1432" s="14">
        <v>14913.52</v>
      </c>
    </row>
    <row r="1433" spans="1:37">
      <c r="A1433" t="s">
        <v>121</v>
      </c>
      <c r="B1433" t="s">
        <v>963</v>
      </c>
      <c r="C1433" s="8">
        <v>28117</v>
      </c>
      <c r="D1433" s="15">
        <v>2180.1</v>
      </c>
      <c r="E1433" s="15">
        <v>7301</v>
      </c>
      <c r="F1433" s="15">
        <v>9780.6</v>
      </c>
      <c r="G1433" s="15">
        <v>11937.1</v>
      </c>
      <c r="H1433" s="15">
        <v>13363.3</v>
      </c>
      <c r="I1433" s="15">
        <v>14020.9</v>
      </c>
      <c r="J1433" s="15">
        <v>14954.1</v>
      </c>
      <c r="K1433" s="15">
        <v>16148.8</v>
      </c>
      <c r="L1433" s="15">
        <v>16148.8</v>
      </c>
      <c r="M1433" s="15">
        <v>16113.9</v>
      </c>
      <c r="N1433" s="15">
        <v>16116.3</v>
      </c>
      <c r="O1433" s="15">
        <v>15969.3</v>
      </c>
      <c r="P1433" s="15">
        <v>14770.3</v>
      </c>
      <c r="Q1433" s="15">
        <v>13796.1</v>
      </c>
      <c r="R1433" s="15">
        <v>13470.3</v>
      </c>
      <c r="S1433" s="15">
        <v>14806.6</v>
      </c>
      <c r="T1433" s="15">
        <v>15081.5</v>
      </c>
      <c r="U1433" s="15">
        <v>15026.7</v>
      </c>
      <c r="V1433" s="15">
        <v>14358.8</v>
      </c>
      <c r="W1433" s="15">
        <v>14233.9</v>
      </c>
      <c r="X1433" s="15">
        <v>14835.4</v>
      </c>
      <c r="Y1433" s="15">
        <v>14668.7</v>
      </c>
      <c r="Z1433" s="15">
        <v>13347.3</v>
      </c>
      <c r="AA1433" s="15">
        <v>13211.1</v>
      </c>
      <c r="AB1433" s="15">
        <v>12947.6</v>
      </c>
      <c r="AC1433" s="15">
        <v>13175.4</v>
      </c>
      <c r="AD1433" s="15">
        <v>12723.2</v>
      </c>
      <c r="AE1433" s="15">
        <v>11512.5</v>
      </c>
      <c r="AF1433" s="15">
        <v>11197.3</v>
      </c>
      <c r="AG1433" s="16">
        <v>11015.13</v>
      </c>
      <c r="AH1433" s="20">
        <v>10510.53</v>
      </c>
      <c r="AI1433" s="20">
        <v>9688.5499999999993</v>
      </c>
      <c r="AJ1433" s="14">
        <v>8425</v>
      </c>
      <c r="AK1433" s="14">
        <v>7850.6</v>
      </c>
    </row>
    <row r="1434" spans="1:37">
      <c r="A1434" t="s">
        <v>121</v>
      </c>
      <c r="B1434" t="s">
        <v>395</v>
      </c>
      <c r="C1434" s="8">
        <v>28119</v>
      </c>
      <c r="D1434" s="15">
        <v>0</v>
      </c>
      <c r="E1434" s="15">
        <v>0</v>
      </c>
      <c r="F1434" s="15">
        <v>334.6</v>
      </c>
      <c r="G1434" s="15">
        <v>1327.3</v>
      </c>
      <c r="H1434" s="15">
        <v>3022.8</v>
      </c>
      <c r="I1434" s="15">
        <v>3157.6</v>
      </c>
      <c r="J1434" s="15">
        <v>3594.1</v>
      </c>
      <c r="K1434" s="15">
        <v>5987.1</v>
      </c>
      <c r="L1434" s="15">
        <v>5987.1</v>
      </c>
      <c r="M1434" s="15">
        <v>5852.3</v>
      </c>
      <c r="N1434" s="15">
        <v>6587</v>
      </c>
      <c r="O1434" s="15">
        <v>7111.2</v>
      </c>
      <c r="P1434" s="15">
        <v>7997.9</v>
      </c>
      <c r="Q1434" s="15">
        <v>8021</v>
      </c>
      <c r="R1434" s="15">
        <v>10187.799999999999</v>
      </c>
      <c r="S1434" s="15">
        <v>14029.4</v>
      </c>
      <c r="T1434" s="15">
        <v>14649.4</v>
      </c>
      <c r="U1434" s="15">
        <v>17841.7</v>
      </c>
      <c r="V1434" s="15">
        <v>27543.3</v>
      </c>
      <c r="W1434" s="15">
        <v>28076.2</v>
      </c>
      <c r="X1434" s="15">
        <v>28910.6</v>
      </c>
      <c r="Y1434" s="15">
        <v>30835.5</v>
      </c>
      <c r="Z1434" s="15">
        <v>31166.2</v>
      </c>
      <c r="AA1434" s="15">
        <v>31076.5</v>
      </c>
      <c r="AB1434" s="15">
        <v>31130</v>
      </c>
      <c r="AC1434" s="15">
        <v>31639.7</v>
      </c>
      <c r="AD1434" s="15">
        <v>31697.9</v>
      </c>
      <c r="AE1434" s="15">
        <v>32286.799999999999</v>
      </c>
      <c r="AF1434" s="15">
        <v>32122.5</v>
      </c>
      <c r="AG1434" s="16">
        <v>31879.279999999999</v>
      </c>
      <c r="AH1434" s="20">
        <v>30898.69</v>
      </c>
      <c r="AI1434" s="20">
        <v>30736.9</v>
      </c>
      <c r="AJ1434" s="14">
        <v>29943.18</v>
      </c>
      <c r="AK1434" s="14">
        <v>28957.01</v>
      </c>
    </row>
    <row r="1435" spans="1:37">
      <c r="A1435" t="s">
        <v>121</v>
      </c>
      <c r="B1435" t="s">
        <v>964</v>
      </c>
      <c r="C1435" s="8">
        <v>28121</v>
      </c>
      <c r="D1435" s="15">
        <v>455.9</v>
      </c>
      <c r="E1435" s="15">
        <v>1933</v>
      </c>
      <c r="F1435" s="15">
        <v>2770.8</v>
      </c>
      <c r="G1435" s="15">
        <v>4064.4</v>
      </c>
      <c r="H1435" s="15">
        <v>4607.7</v>
      </c>
      <c r="I1435" s="15">
        <v>5915.3</v>
      </c>
      <c r="J1435" s="15">
        <v>6805.2</v>
      </c>
      <c r="K1435" s="15">
        <v>7310.5</v>
      </c>
      <c r="L1435" s="15">
        <v>7310.5</v>
      </c>
      <c r="M1435" s="15">
        <v>7286.8</v>
      </c>
      <c r="N1435" s="15">
        <v>7525.5</v>
      </c>
      <c r="O1435" s="15">
        <v>7095.9</v>
      </c>
      <c r="P1435" s="15">
        <v>7872</v>
      </c>
      <c r="Q1435" s="15">
        <v>7877</v>
      </c>
      <c r="R1435" s="15">
        <v>8436.7999999999993</v>
      </c>
      <c r="S1435" s="15">
        <v>9689.5</v>
      </c>
      <c r="T1435" s="15">
        <v>9258.2000000000007</v>
      </c>
      <c r="U1435" s="15">
        <v>9224.6</v>
      </c>
      <c r="V1435" s="15">
        <v>9309</v>
      </c>
      <c r="W1435" s="15">
        <v>9329.6</v>
      </c>
      <c r="X1435" s="15">
        <v>9296.7999999999993</v>
      </c>
      <c r="Y1435" s="15">
        <v>9681.7999999999993</v>
      </c>
      <c r="Z1435" s="15">
        <v>9434.2000000000007</v>
      </c>
      <c r="AA1435" s="15">
        <v>9230.9</v>
      </c>
      <c r="AB1435" s="15">
        <v>9108.7999999999993</v>
      </c>
      <c r="AC1435" s="15">
        <v>8905.6</v>
      </c>
      <c r="AD1435" s="15">
        <v>8741.2999999999993</v>
      </c>
      <c r="AE1435" s="15">
        <v>8467.1</v>
      </c>
      <c r="AF1435" s="15">
        <v>8156.1</v>
      </c>
      <c r="AG1435" s="16">
        <v>8097.06</v>
      </c>
      <c r="AH1435" s="20">
        <v>8000.49</v>
      </c>
      <c r="AI1435" s="20">
        <v>7549.55</v>
      </c>
      <c r="AJ1435" s="14">
        <v>5736.52</v>
      </c>
      <c r="AK1435" s="14">
        <v>5736.52</v>
      </c>
    </row>
    <row r="1436" spans="1:37">
      <c r="A1436" t="s">
        <v>121</v>
      </c>
      <c r="B1436" t="s">
        <v>133</v>
      </c>
      <c r="C1436" s="8">
        <v>28123</v>
      </c>
      <c r="D1436" s="15">
        <v>3360</v>
      </c>
      <c r="E1436" s="15">
        <v>7655.8</v>
      </c>
      <c r="F1436" s="15">
        <v>8197.2000000000007</v>
      </c>
      <c r="G1436" s="15">
        <v>8512.4</v>
      </c>
      <c r="H1436" s="15">
        <v>8512.4</v>
      </c>
      <c r="I1436" s="15">
        <v>8568.9</v>
      </c>
      <c r="J1436" s="15">
        <v>8739.5</v>
      </c>
      <c r="K1436" s="15">
        <v>9581</v>
      </c>
      <c r="L1436" s="15">
        <v>9581</v>
      </c>
      <c r="M1436" s="15">
        <v>9581</v>
      </c>
      <c r="N1436" s="15">
        <v>10115.5</v>
      </c>
      <c r="O1436" s="15">
        <v>10033.299999999999</v>
      </c>
      <c r="P1436" s="15">
        <v>9590.2000000000007</v>
      </c>
      <c r="Q1436" s="15">
        <v>9861.1</v>
      </c>
      <c r="R1436" s="15">
        <v>10235.299999999999</v>
      </c>
      <c r="S1436" s="15">
        <v>10452</v>
      </c>
      <c r="T1436" s="15">
        <v>10576.8</v>
      </c>
      <c r="U1436" s="15">
        <v>10658.6</v>
      </c>
      <c r="V1436" s="15">
        <v>10050.9</v>
      </c>
      <c r="W1436" s="15">
        <v>10319</v>
      </c>
      <c r="X1436" s="15">
        <v>10435.5</v>
      </c>
      <c r="Y1436" s="15">
        <v>10460.9</v>
      </c>
      <c r="Z1436" s="15">
        <v>9979.6</v>
      </c>
      <c r="AA1436" s="15">
        <v>9989.7999999999993</v>
      </c>
      <c r="AB1436" s="15">
        <v>9937.6</v>
      </c>
      <c r="AC1436" s="15">
        <v>9451.7000000000007</v>
      </c>
      <c r="AD1436" s="15">
        <v>8375.7000000000007</v>
      </c>
      <c r="AE1436" s="15">
        <v>7561.6</v>
      </c>
      <c r="AF1436" s="15">
        <v>7372.3</v>
      </c>
      <c r="AG1436" s="16">
        <v>7326.7</v>
      </c>
      <c r="AH1436" s="20">
        <v>7126.87</v>
      </c>
      <c r="AI1436" s="20">
        <v>6398.44</v>
      </c>
      <c r="AJ1436" s="14">
        <v>5592.3</v>
      </c>
      <c r="AK1436" s="14">
        <v>5420.42</v>
      </c>
    </row>
    <row r="1437" spans="1:37">
      <c r="A1437" t="s">
        <v>121</v>
      </c>
      <c r="B1437" t="s">
        <v>965</v>
      </c>
      <c r="C1437" s="8">
        <v>28125</v>
      </c>
      <c r="D1437" s="15">
        <v>0</v>
      </c>
      <c r="E1437" s="15">
        <v>0</v>
      </c>
      <c r="F1437" s="15">
        <v>29.5</v>
      </c>
      <c r="G1437" s="15">
        <v>29.5</v>
      </c>
      <c r="H1437" s="15">
        <v>944.6</v>
      </c>
      <c r="I1437" s="15">
        <v>1243.2</v>
      </c>
      <c r="J1437" s="15">
        <v>1253.8</v>
      </c>
      <c r="K1437" s="15">
        <v>1253.8</v>
      </c>
      <c r="L1437" s="15">
        <v>1253.8</v>
      </c>
      <c r="M1437" s="15">
        <v>1253.8</v>
      </c>
      <c r="N1437" s="15">
        <v>1253.8</v>
      </c>
      <c r="O1437" s="15">
        <v>1253.8</v>
      </c>
      <c r="P1437" s="15">
        <v>3291.6</v>
      </c>
      <c r="Q1437" s="15">
        <v>3601.3</v>
      </c>
      <c r="R1437" s="15">
        <v>5728.5</v>
      </c>
      <c r="S1437" s="15">
        <v>6370.4</v>
      </c>
      <c r="T1437" s="15">
        <v>7014.6</v>
      </c>
      <c r="U1437" s="15">
        <v>8149.1</v>
      </c>
      <c r="V1437" s="15">
        <v>9756.1</v>
      </c>
      <c r="W1437" s="15">
        <v>10692.2</v>
      </c>
      <c r="X1437" s="15">
        <v>11302.5</v>
      </c>
      <c r="Y1437" s="15">
        <v>13220.4</v>
      </c>
      <c r="Z1437" s="15">
        <v>13323.9</v>
      </c>
      <c r="AA1437" s="15">
        <v>13122.7</v>
      </c>
      <c r="AB1437" s="15">
        <v>13414.4</v>
      </c>
      <c r="AC1437" s="15">
        <v>13388.9</v>
      </c>
      <c r="AD1437" s="15">
        <v>13738</v>
      </c>
      <c r="AE1437" s="15">
        <v>13617.9</v>
      </c>
      <c r="AF1437" s="15">
        <v>13610.06</v>
      </c>
      <c r="AG1437" s="16">
        <v>13467.7</v>
      </c>
      <c r="AH1437" s="20">
        <v>13537.93</v>
      </c>
      <c r="AI1437" s="20">
        <v>13437.57</v>
      </c>
      <c r="AJ1437" s="14">
        <v>13554.54</v>
      </c>
      <c r="AK1437" s="14">
        <v>13668.55</v>
      </c>
    </row>
    <row r="1438" spans="1:37">
      <c r="A1438" t="s">
        <v>121</v>
      </c>
      <c r="B1438" t="s">
        <v>724</v>
      </c>
      <c r="C1438" s="8">
        <v>28127</v>
      </c>
      <c r="D1438" s="15">
        <v>1078.4000000000001</v>
      </c>
      <c r="E1438" s="15">
        <v>4963.6000000000004</v>
      </c>
      <c r="F1438" s="15">
        <v>5697.7</v>
      </c>
      <c r="G1438" s="15">
        <v>6296.3</v>
      </c>
      <c r="H1438" s="15">
        <v>6809.5</v>
      </c>
      <c r="I1438" s="15">
        <v>6888.8</v>
      </c>
      <c r="J1438" s="15">
        <v>6960.8</v>
      </c>
      <c r="K1438" s="15">
        <v>6960.8</v>
      </c>
      <c r="L1438" s="15">
        <v>6960.8</v>
      </c>
      <c r="M1438" s="15">
        <v>6958.8</v>
      </c>
      <c r="N1438" s="15">
        <v>6754.6</v>
      </c>
      <c r="O1438" s="15">
        <v>6536.9</v>
      </c>
      <c r="P1438" s="15">
        <v>6838.1</v>
      </c>
      <c r="Q1438" s="15">
        <v>6514.4</v>
      </c>
      <c r="R1438" s="15">
        <v>6857.5</v>
      </c>
      <c r="S1438" s="15">
        <v>7177.9</v>
      </c>
      <c r="T1438" s="15">
        <v>6980</v>
      </c>
      <c r="U1438" s="15">
        <v>6978.5</v>
      </c>
      <c r="V1438" s="15">
        <v>7134.7</v>
      </c>
      <c r="W1438" s="15">
        <v>7126</v>
      </c>
      <c r="X1438" s="15">
        <v>7087</v>
      </c>
      <c r="Y1438" s="15">
        <v>7013.5</v>
      </c>
      <c r="Z1438" s="15">
        <v>5990.5</v>
      </c>
      <c r="AA1438" s="15">
        <v>5884.3</v>
      </c>
      <c r="AB1438" s="15">
        <v>4979.6000000000004</v>
      </c>
      <c r="AC1438" s="15">
        <v>5007.8</v>
      </c>
      <c r="AD1438" s="15">
        <v>4007.2</v>
      </c>
      <c r="AE1438" s="15">
        <v>3664.3</v>
      </c>
      <c r="AF1438" s="15">
        <v>3605.7</v>
      </c>
      <c r="AG1438" s="16">
        <v>3514.6</v>
      </c>
      <c r="AH1438" s="20">
        <v>3512.13</v>
      </c>
      <c r="AI1438" s="20">
        <v>3431.26</v>
      </c>
      <c r="AJ1438" s="14">
        <v>2664.06</v>
      </c>
      <c r="AK1438" s="14">
        <v>2590.06</v>
      </c>
    </row>
    <row r="1439" spans="1:37">
      <c r="A1439" t="s">
        <v>121</v>
      </c>
      <c r="B1439" t="s">
        <v>661</v>
      </c>
      <c r="C1439" s="8">
        <v>28129</v>
      </c>
      <c r="D1439" s="15">
        <v>776.4</v>
      </c>
      <c r="E1439" s="15">
        <v>4288.3</v>
      </c>
      <c r="F1439" s="15">
        <v>6077.1</v>
      </c>
      <c r="G1439" s="15">
        <v>6746.7</v>
      </c>
      <c r="H1439" s="15">
        <v>7352</v>
      </c>
      <c r="I1439" s="15">
        <v>7621.1</v>
      </c>
      <c r="J1439" s="15">
        <v>7642.1</v>
      </c>
      <c r="K1439" s="15">
        <v>7794.4</v>
      </c>
      <c r="L1439" s="15">
        <v>7794.4</v>
      </c>
      <c r="M1439" s="15">
        <v>7789.9</v>
      </c>
      <c r="N1439" s="15">
        <v>7657.2</v>
      </c>
      <c r="O1439" s="15">
        <v>7426.6</v>
      </c>
      <c r="P1439" s="15">
        <v>6259.7</v>
      </c>
      <c r="Q1439" s="15">
        <v>5829.4</v>
      </c>
      <c r="R1439" s="15">
        <v>5549.5</v>
      </c>
      <c r="S1439" s="15">
        <v>5648.8</v>
      </c>
      <c r="T1439" s="15">
        <v>5629.8</v>
      </c>
      <c r="U1439" s="15">
        <v>5579</v>
      </c>
      <c r="V1439" s="15">
        <v>5507.6</v>
      </c>
      <c r="W1439" s="15">
        <v>5473.6</v>
      </c>
      <c r="X1439" s="15">
        <v>5347.2</v>
      </c>
      <c r="Y1439" s="15">
        <v>5272.6</v>
      </c>
      <c r="Z1439" s="15">
        <v>2787</v>
      </c>
      <c r="AA1439" s="15">
        <v>2554.9</v>
      </c>
      <c r="AB1439" s="15">
        <v>2256.6</v>
      </c>
      <c r="AC1439" s="15">
        <v>1977.6</v>
      </c>
      <c r="AD1439" s="15">
        <v>1851.9</v>
      </c>
      <c r="AE1439" s="15">
        <v>1594.2</v>
      </c>
      <c r="AF1439" s="15">
        <v>1592.3</v>
      </c>
      <c r="AG1439" s="16">
        <v>1528.65</v>
      </c>
      <c r="AH1439" s="20">
        <v>1485.75</v>
      </c>
      <c r="AI1439" s="20">
        <v>1423.2</v>
      </c>
      <c r="AJ1439" s="14">
        <v>1137.3</v>
      </c>
      <c r="AK1439" s="14">
        <v>1137.3</v>
      </c>
    </row>
    <row r="1440" spans="1:37">
      <c r="A1440" t="s">
        <v>121</v>
      </c>
      <c r="B1440" t="s">
        <v>138</v>
      </c>
      <c r="C1440" s="8">
        <v>28131</v>
      </c>
      <c r="D1440" s="15">
        <v>236.7</v>
      </c>
      <c r="E1440" s="15">
        <v>1215</v>
      </c>
      <c r="F1440" s="15">
        <v>1515</v>
      </c>
      <c r="G1440" s="15">
        <v>1817.9</v>
      </c>
      <c r="H1440" s="15">
        <v>1817.9</v>
      </c>
      <c r="I1440" s="15">
        <v>1817.9</v>
      </c>
      <c r="J1440" s="15">
        <v>1817.9</v>
      </c>
      <c r="K1440" s="15">
        <v>2048.6</v>
      </c>
      <c r="L1440" s="15">
        <v>2048.6</v>
      </c>
      <c r="M1440" s="15">
        <v>2048.6</v>
      </c>
      <c r="N1440" s="15">
        <v>2048.6</v>
      </c>
      <c r="O1440" s="15">
        <v>2040.7</v>
      </c>
      <c r="P1440" s="15">
        <v>1614.8</v>
      </c>
      <c r="Q1440" s="15">
        <v>1311.9</v>
      </c>
      <c r="R1440" s="15">
        <v>1311.9</v>
      </c>
      <c r="S1440" s="15">
        <v>1343.5</v>
      </c>
      <c r="T1440" s="15">
        <v>1311.6</v>
      </c>
      <c r="U1440" s="15">
        <v>1235.4000000000001</v>
      </c>
      <c r="V1440" s="15">
        <v>1223.3</v>
      </c>
      <c r="W1440" s="15">
        <v>1223.3</v>
      </c>
      <c r="X1440" s="15">
        <v>1162.5</v>
      </c>
      <c r="Y1440" s="15">
        <v>1130.7</v>
      </c>
      <c r="Z1440" s="15">
        <v>870.7</v>
      </c>
      <c r="AA1440" s="15">
        <v>870.7</v>
      </c>
      <c r="AB1440" s="15">
        <v>547.5</v>
      </c>
      <c r="AC1440" s="15">
        <v>524.6</v>
      </c>
      <c r="AD1440" s="15">
        <v>524.6</v>
      </c>
      <c r="AE1440" s="15">
        <v>519.5</v>
      </c>
      <c r="AF1440" s="15">
        <v>519.5</v>
      </c>
      <c r="AG1440" s="16">
        <v>519.5</v>
      </c>
      <c r="AH1440" s="20">
        <v>519.5</v>
      </c>
      <c r="AI1440" s="20">
        <v>519.5</v>
      </c>
      <c r="AJ1440" s="14">
        <v>425.3</v>
      </c>
      <c r="AK1440" s="14">
        <v>425.3</v>
      </c>
    </row>
    <row r="1441" spans="1:37">
      <c r="A1441" t="s">
        <v>121</v>
      </c>
      <c r="B1441" t="s">
        <v>966</v>
      </c>
      <c r="C1441" s="8">
        <v>28133</v>
      </c>
      <c r="D1441" s="15">
        <v>33.700000000000003</v>
      </c>
      <c r="E1441" s="15">
        <v>527.20000000000005</v>
      </c>
      <c r="F1441" s="15">
        <v>1220.3</v>
      </c>
      <c r="G1441" s="15">
        <v>2900.7</v>
      </c>
      <c r="H1441" s="15">
        <v>4102.3</v>
      </c>
      <c r="I1441" s="15">
        <v>4776.2</v>
      </c>
      <c r="J1441" s="15">
        <v>6054.3</v>
      </c>
      <c r="K1441" s="15">
        <v>6392.3</v>
      </c>
      <c r="L1441" s="15">
        <v>6392.3</v>
      </c>
      <c r="M1441" s="15">
        <v>5895.5</v>
      </c>
      <c r="N1441" s="15">
        <v>5920.1</v>
      </c>
      <c r="O1441" s="15">
        <v>5913.1</v>
      </c>
      <c r="P1441" s="15">
        <v>5442.9</v>
      </c>
      <c r="Q1441" s="15">
        <v>4373.3999999999996</v>
      </c>
      <c r="R1441" s="15">
        <v>3944.7</v>
      </c>
      <c r="S1441" s="15">
        <v>4266.7</v>
      </c>
      <c r="T1441" s="15">
        <v>4358.1000000000004</v>
      </c>
      <c r="U1441" s="15">
        <v>5470.7</v>
      </c>
      <c r="V1441" s="15">
        <v>6350.8</v>
      </c>
      <c r="W1441" s="15">
        <v>6935.8</v>
      </c>
      <c r="X1441" s="15">
        <v>6833.9</v>
      </c>
      <c r="Y1441" s="15">
        <v>7595.9</v>
      </c>
      <c r="Z1441" s="15">
        <v>8353</v>
      </c>
      <c r="AA1441" s="15">
        <v>8426.2999999999993</v>
      </c>
      <c r="AB1441" s="15">
        <v>8764.7000000000007</v>
      </c>
      <c r="AC1441" s="15">
        <v>8920.9</v>
      </c>
      <c r="AD1441" s="15">
        <v>9456.2999999999993</v>
      </c>
      <c r="AE1441" s="15">
        <v>9254.4</v>
      </c>
      <c r="AF1441" s="15">
        <v>9209.1</v>
      </c>
      <c r="AG1441" s="16">
        <v>9157.18</v>
      </c>
      <c r="AH1441" s="20">
        <v>9126.85</v>
      </c>
      <c r="AI1441" s="20">
        <v>8495.91</v>
      </c>
      <c r="AJ1441" s="14">
        <v>8001.92</v>
      </c>
      <c r="AK1441" s="14">
        <v>7745.37</v>
      </c>
    </row>
    <row r="1442" spans="1:37">
      <c r="A1442" t="s">
        <v>121</v>
      </c>
      <c r="B1442" t="s">
        <v>967</v>
      </c>
      <c r="C1442" s="8">
        <v>28135</v>
      </c>
      <c r="D1442" s="15">
        <v>2396</v>
      </c>
      <c r="E1442" s="15">
        <v>6437</v>
      </c>
      <c r="F1442" s="15">
        <v>8614.5</v>
      </c>
      <c r="G1442" s="15">
        <v>9842.9</v>
      </c>
      <c r="H1442" s="15">
        <v>12333.5</v>
      </c>
      <c r="I1442" s="15">
        <v>13182</v>
      </c>
      <c r="J1442" s="15">
        <v>13466.4</v>
      </c>
      <c r="K1442" s="15">
        <v>13821.5</v>
      </c>
      <c r="L1442" s="15">
        <v>13821.5</v>
      </c>
      <c r="M1442" s="15">
        <v>13818</v>
      </c>
      <c r="N1442" s="15">
        <v>13722.8</v>
      </c>
      <c r="O1442" s="15">
        <v>13575.8</v>
      </c>
      <c r="P1442" s="15">
        <v>14151.6</v>
      </c>
      <c r="Q1442" s="15">
        <v>13472.3</v>
      </c>
      <c r="R1442" s="15">
        <v>15997.9</v>
      </c>
      <c r="S1442" s="15">
        <v>18276.900000000001</v>
      </c>
      <c r="T1442" s="15">
        <v>19418.8</v>
      </c>
      <c r="U1442" s="15">
        <v>22498.7</v>
      </c>
      <c r="V1442" s="15">
        <v>24696.7</v>
      </c>
      <c r="W1442" s="15">
        <v>27132.9</v>
      </c>
      <c r="X1442" s="15">
        <v>28643.599999999999</v>
      </c>
      <c r="Y1442" s="15">
        <v>30170.9</v>
      </c>
      <c r="Z1442" s="15">
        <v>30097.200000000001</v>
      </c>
      <c r="AA1442" s="15">
        <v>30153.8</v>
      </c>
      <c r="AB1442" s="15">
        <v>29962</v>
      </c>
      <c r="AC1442" s="15">
        <v>30597</v>
      </c>
      <c r="AD1442" s="15">
        <v>29847.9</v>
      </c>
      <c r="AE1442" s="15">
        <v>27975.200000000001</v>
      </c>
      <c r="AF1442" s="15">
        <v>27891.599999999999</v>
      </c>
      <c r="AG1442" s="16">
        <v>27300.55</v>
      </c>
      <c r="AH1442" s="20">
        <v>26536.720000000001</v>
      </c>
      <c r="AI1442" s="20">
        <v>26467.24</v>
      </c>
      <c r="AJ1442" s="14">
        <v>25546.91</v>
      </c>
      <c r="AK1442" s="14">
        <v>24646.39</v>
      </c>
    </row>
    <row r="1443" spans="1:37">
      <c r="A1443" t="s">
        <v>121</v>
      </c>
      <c r="B1443" t="s">
        <v>968</v>
      </c>
      <c r="C1443" s="8">
        <v>28137</v>
      </c>
      <c r="D1443" s="15">
        <v>714.2</v>
      </c>
      <c r="E1443" s="15">
        <v>2967.2</v>
      </c>
      <c r="F1443" s="15">
        <v>4025.2</v>
      </c>
      <c r="G1443" s="15">
        <v>5418.5</v>
      </c>
      <c r="H1443" s="15">
        <v>7687.1</v>
      </c>
      <c r="I1443" s="15">
        <v>7687.1</v>
      </c>
      <c r="J1443" s="15">
        <v>8045.8</v>
      </c>
      <c r="K1443" s="15">
        <v>8872.7999999999993</v>
      </c>
      <c r="L1443" s="15">
        <v>8872.7999999999993</v>
      </c>
      <c r="M1443" s="15">
        <v>8890</v>
      </c>
      <c r="N1443" s="15">
        <v>8888.6</v>
      </c>
      <c r="O1443" s="15">
        <v>8911.9</v>
      </c>
      <c r="P1443" s="15">
        <v>9045.2000000000007</v>
      </c>
      <c r="Q1443" s="15">
        <v>9151</v>
      </c>
      <c r="R1443" s="15">
        <v>7732.9</v>
      </c>
      <c r="S1443" s="15">
        <v>9800.4</v>
      </c>
      <c r="T1443" s="15">
        <v>10237.9</v>
      </c>
      <c r="U1443" s="15">
        <v>10395.299999999999</v>
      </c>
      <c r="V1443" s="15">
        <v>11931.7</v>
      </c>
      <c r="W1443" s="15">
        <v>12394.4</v>
      </c>
      <c r="X1443" s="15">
        <v>12952.4</v>
      </c>
      <c r="Y1443" s="15">
        <v>13033.3</v>
      </c>
      <c r="Z1443" s="15">
        <v>12444.8</v>
      </c>
      <c r="AA1443" s="15">
        <v>11848.1</v>
      </c>
      <c r="AB1443" s="15">
        <v>11483.7</v>
      </c>
      <c r="AC1443" s="15">
        <v>11139.8</v>
      </c>
      <c r="AD1443" s="15">
        <v>10776.7</v>
      </c>
      <c r="AE1443" s="15">
        <v>10153.9</v>
      </c>
      <c r="AF1443" s="15">
        <v>10008.18</v>
      </c>
      <c r="AG1443" s="16">
        <v>9855.26</v>
      </c>
      <c r="AH1443" s="20">
        <v>9137.06</v>
      </c>
      <c r="AI1443" s="20">
        <v>8932.89</v>
      </c>
      <c r="AJ1443" s="14">
        <v>7271.59</v>
      </c>
      <c r="AK1443" s="14">
        <v>7071.7</v>
      </c>
    </row>
    <row r="1444" spans="1:37">
      <c r="A1444" t="s">
        <v>121</v>
      </c>
      <c r="B1444" t="s">
        <v>969</v>
      </c>
      <c r="C1444" s="8">
        <v>28139</v>
      </c>
      <c r="D1444" s="15">
        <v>2595.6999999999998</v>
      </c>
      <c r="E1444" s="15">
        <v>7106.9</v>
      </c>
      <c r="F1444" s="15">
        <v>8973.9</v>
      </c>
      <c r="G1444" s="15">
        <v>10513.8</v>
      </c>
      <c r="H1444" s="15">
        <v>10826.1</v>
      </c>
      <c r="I1444" s="15">
        <v>10975.4</v>
      </c>
      <c r="J1444" s="15">
        <v>11288.1</v>
      </c>
      <c r="K1444" s="15">
        <v>11412.1</v>
      </c>
      <c r="L1444" s="15">
        <v>11412.1</v>
      </c>
      <c r="M1444" s="15">
        <v>11395</v>
      </c>
      <c r="N1444" s="15">
        <v>10830.3</v>
      </c>
      <c r="O1444" s="15">
        <v>10380.700000000001</v>
      </c>
      <c r="P1444" s="15">
        <v>9307.2999999999993</v>
      </c>
      <c r="Q1444" s="15">
        <v>9188.1</v>
      </c>
      <c r="R1444" s="15">
        <v>9460.2000000000007</v>
      </c>
      <c r="S1444" s="15">
        <v>10728.5</v>
      </c>
      <c r="T1444" s="15">
        <v>10994.7</v>
      </c>
      <c r="U1444" s="15">
        <v>11385.1</v>
      </c>
      <c r="V1444" s="15">
        <v>11721.4</v>
      </c>
      <c r="W1444" s="15">
        <v>11744.2</v>
      </c>
      <c r="X1444" s="15">
        <v>11922.3</v>
      </c>
      <c r="Y1444" s="15">
        <v>11962.8</v>
      </c>
      <c r="Z1444" s="15">
        <v>11191.8</v>
      </c>
      <c r="AA1444" s="15">
        <v>11032.9</v>
      </c>
      <c r="AB1444" s="15">
        <v>10930</v>
      </c>
      <c r="AC1444" s="15">
        <v>10739.7</v>
      </c>
      <c r="AD1444" s="15">
        <v>10432.299999999999</v>
      </c>
      <c r="AE1444" s="15">
        <v>10036.1</v>
      </c>
      <c r="AF1444" s="15">
        <v>9791.1</v>
      </c>
      <c r="AG1444" s="16">
        <v>9496.4500000000007</v>
      </c>
      <c r="AH1444" s="20">
        <v>9018.6200000000008</v>
      </c>
      <c r="AI1444" s="20">
        <v>8876.34</v>
      </c>
      <c r="AJ1444" s="14">
        <v>4715.68</v>
      </c>
      <c r="AK1444" s="14">
        <v>4559.72</v>
      </c>
    </row>
    <row r="1445" spans="1:37">
      <c r="A1445" t="s">
        <v>121</v>
      </c>
      <c r="B1445" t="s">
        <v>970</v>
      </c>
      <c r="C1445" s="8">
        <v>28141</v>
      </c>
      <c r="D1445" s="15">
        <v>223.1</v>
      </c>
      <c r="E1445" s="15">
        <v>1626.9</v>
      </c>
      <c r="F1445" s="15">
        <v>2670</v>
      </c>
      <c r="G1445" s="15">
        <v>3226.2</v>
      </c>
      <c r="H1445" s="15">
        <v>3488</v>
      </c>
      <c r="I1445" s="15">
        <v>3626</v>
      </c>
      <c r="J1445" s="15">
        <v>4186.2</v>
      </c>
      <c r="K1445" s="15">
        <v>4330.1000000000004</v>
      </c>
      <c r="L1445" s="15">
        <v>4330.1000000000004</v>
      </c>
      <c r="M1445" s="15">
        <v>4326</v>
      </c>
      <c r="N1445" s="15">
        <v>4340.8</v>
      </c>
      <c r="O1445" s="15">
        <v>4147.6000000000004</v>
      </c>
      <c r="P1445" s="15">
        <v>3511.4</v>
      </c>
      <c r="Q1445" s="15">
        <v>3376.9</v>
      </c>
      <c r="R1445" s="15">
        <v>3191.5</v>
      </c>
      <c r="S1445" s="15">
        <v>3240.1</v>
      </c>
      <c r="T1445" s="15">
        <v>3473.7</v>
      </c>
      <c r="U1445" s="15">
        <v>3479.6</v>
      </c>
      <c r="V1445" s="15">
        <v>3797.3</v>
      </c>
      <c r="W1445" s="15">
        <v>3954.4</v>
      </c>
      <c r="X1445" s="15">
        <v>4290.7</v>
      </c>
      <c r="Y1445" s="15">
        <v>4583.5</v>
      </c>
      <c r="Z1445" s="15">
        <v>4370.3</v>
      </c>
      <c r="AA1445" s="15">
        <v>4288.3</v>
      </c>
      <c r="AB1445" s="15">
        <v>4207.8</v>
      </c>
      <c r="AC1445" s="15">
        <v>4186.8999999999996</v>
      </c>
      <c r="AD1445" s="15">
        <v>4010.3</v>
      </c>
      <c r="AE1445" s="15">
        <v>3806.9</v>
      </c>
      <c r="AF1445" s="15">
        <v>3278.7</v>
      </c>
      <c r="AG1445" s="16">
        <v>3270</v>
      </c>
      <c r="AH1445" s="20">
        <v>3210.08</v>
      </c>
      <c r="AI1445" s="20">
        <v>2999.8</v>
      </c>
      <c r="AJ1445" s="14">
        <v>2670.05</v>
      </c>
      <c r="AK1445" s="14">
        <v>2575.79</v>
      </c>
    </row>
    <row r="1446" spans="1:37">
      <c r="A1446" t="s">
        <v>121</v>
      </c>
      <c r="B1446" t="s">
        <v>971</v>
      </c>
      <c r="C1446" s="8">
        <v>28143</v>
      </c>
      <c r="D1446" s="15">
        <v>0</v>
      </c>
      <c r="E1446" s="15">
        <v>74.599999999999994</v>
      </c>
      <c r="F1446" s="15">
        <v>95.8</v>
      </c>
      <c r="G1446" s="15">
        <v>111</v>
      </c>
      <c r="H1446" s="15">
        <v>667.9</v>
      </c>
      <c r="I1446" s="15">
        <v>667.9</v>
      </c>
      <c r="J1446" s="15">
        <v>667.9</v>
      </c>
      <c r="K1446" s="15">
        <v>667.9</v>
      </c>
      <c r="L1446" s="15">
        <v>667.9</v>
      </c>
      <c r="M1446" s="15">
        <v>667.9</v>
      </c>
      <c r="N1446" s="15">
        <v>667.9</v>
      </c>
      <c r="O1446" s="15">
        <v>1405.5</v>
      </c>
      <c r="P1446" s="15">
        <v>1786.9</v>
      </c>
      <c r="Q1446" s="15">
        <v>1518.4</v>
      </c>
      <c r="R1446" s="15">
        <v>1822.8</v>
      </c>
      <c r="S1446" s="15">
        <v>2281.9</v>
      </c>
      <c r="T1446" s="15">
        <v>2362.1</v>
      </c>
      <c r="U1446" s="15">
        <v>2472</v>
      </c>
      <c r="V1446" s="15">
        <v>3557</v>
      </c>
      <c r="W1446" s="15">
        <v>3732.1</v>
      </c>
      <c r="X1446" s="15">
        <v>3952</v>
      </c>
      <c r="Y1446" s="15">
        <v>3961.7</v>
      </c>
      <c r="Z1446" s="15">
        <v>4106.8999999999996</v>
      </c>
      <c r="AA1446" s="15">
        <v>4172.3</v>
      </c>
      <c r="AB1446" s="15">
        <v>4386.3999999999996</v>
      </c>
      <c r="AC1446" s="15">
        <v>4331.8</v>
      </c>
      <c r="AD1446" s="15">
        <v>4308.6000000000004</v>
      </c>
      <c r="AE1446" s="15">
        <v>4589.6000000000004</v>
      </c>
      <c r="AF1446" s="15">
        <v>4546.7</v>
      </c>
      <c r="AG1446" s="16">
        <v>4526.28</v>
      </c>
      <c r="AH1446" s="20">
        <v>4508.3900000000003</v>
      </c>
      <c r="AI1446" s="20">
        <v>4595.88</v>
      </c>
      <c r="AJ1446" s="14">
        <v>4510.97</v>
      </c>
      <c r="AK1446" s="14">
        <v>4344.83</v>
      </c>
    </row>
    <row r="1447" spans="1:37">
      <c r="A1447" t="s">
        <v>121</v>
      </c>
      <c r="B1447" t="s">
        <v>139</v>
      </c>
      <c r="C1447" s="8">
        <v>28145</v>
      </c>
      <c r="D1447" s="15">
        <v>841.7</v>
      </c>
      <c r="E1447" s="15">
        <v>4976</v>
      </c>
      <c r="F1447" s="15">
        <v>7171.3</v>
      </c>
      <c r="G1447" s="15">
        <v>8834.7000000000007</v>
      </c>
      <c r="H1447" s="15">
        <v>11131.1</v>
      </c>
      <c r="I1447" s="15">
        <v>12859.1</v>
      </c>
      <c r="J1447" s="15">
        <v>13279.3</v>
      </c>
      <c r="K1447" s="15">
        <v>15907</v>
      </c>
      <c r="L1447" s="15">
        <v>15907</v>
      </c>
      <c r="M1447" s="15">
        <v>15829.3</v>
      </c>
      <c r="N1447" s="15">
        <v>17138.7</v>
      </c>
      <c r="O1447" s="15">
        <v>16753.900000000001</v>
      </c>
      <c r="P1447" s="15">
        <v>16092.5</v>
      </c>
      <c r="Q1447" s="15">
        <v>15048</v>
      </c>
      <c r="R1447" s="15">
        <v>14107.4</v>
      </c>
      <c r="S1447" s="15">
        <v>15076.7</v>
      </c>
      <c r="T1447" s="15">
        <v>15962.8</v>
      </c>
      <c r="U1447" s="15">
        <v>16307.5</v>
      </c>
      <c r="V1447" s="15">
        <v>17212</v>
      </c>
      <c r="W1447" s="15">
        <v>17275.2</v>
      </c>
      <c r="X1447" s="15">
        <v>17608.400000000001</v>
      </c>
      <c r="Y1447" s="15">
        <v>17406.400000000001</v>
      </c>
      <c r="Z1447" s="15">
        <v>16853.099999999999</v>
      </c>
      <c r="AA1447" s="15">
        <v>16387.3</v>
      </c>
      <c r="AB1447" s="15">
        <v>16099.8</v>
      </c>
      <c r="AC1447" s="15">
        <v>15851.9</v>
      </c>
      <c r="AD1447" s="15">
        <v>15361.4</v>
      </c>
      <c r="AE1447" s="15">
        <v>14223.7</v>
      </c>
      <c r="AF1447" s="15">
        <v>14026.5</v>
      </c>
      <c r="AG1447" s="16">
        <v>13659.49</v>
      </c>
      <c r="AH1447" s="20">
        <v>13306.49</v>
      </c>
      <c r="AI1447" s="20">
        <v>12211.26</v>
      </c>
      <c r="AJ1447" s="14">
        <v>9410.0300000000007</v>
      </c>
      <c r="AK1447" s="14">
        <v>9177.77</v>
      </c>
    </row>
    <row r="1448" spans="1:37">
      <c r="A1448" t="s">
        <v>121</v>
      </c>
      <c r="B1448" t="s">
        <v>972</v>
      </c>
      <c r="C1448" s="8">
        <v>28147</v>
      </c>
      <c r="D1448" s="15">
        <v>1088.5999999999999</v>
      </c>
      <c r="E1448" s="15">
        <v>5197.3</v>
      </c>
      <c r="F1448" s="15">
        <v>8724.9</v>
      </c>
      <c r="G1448" s="15">
        <v>10255.200000000001</v>
      </c>
      <c r="H1448" s="15">
        <v>10666.3</v>
      </c>
      <c r="I1448" s="15">
        <v>10666.3</v>
      </c>
      <c r="J1448" s="15">
        <v>10666.3</v>
      </c>
      <c r="K1448" s="15">
        <v>10720.8</v>
      </c>
      <c r="L1448" s="15">
        <v>10720.8</v>
      </c>
      <c r="M1448" s="15">
        <v>10664.5</v>
      </c>
      <c r="N1448" s="15">
        <v>10890.7</v>
      </c>
      <c r="O1448" s="15">
        <v>10470.799999999999</v>
      </c>
      <c r="P1448" s="15">
        <v>10877.8</v>
      </c>
      <c r="Q1448" s="15">
        <v>11452.8</v>
      </c>
      <c r="R1448" s="15">
        <v>12279.6</v>
      </c>
      <c r="S1448" s="15">
        <v>12493.3</v>
      </c>
      <c r="T1448" s="15">
        <v>12489.7</v>
      </c>
      <c r="U1448" s="15">
        <v>12450.7</v>
      </c>
      <c r="V1448" s="15">
        <v>13217.4</v>
      </c>
      <c r="W1448" s="15">
        <v>13032</v>
      </c>
      <c r="X1448" s="15">
        <v>12925.2</v>
      </c>
      <c r="Y1448" s="15">
        <v>13226.4</v>
      </c>
      <c r="Z1448" s="15">
        <v>11720.7</v>
      </c>
      <c r="AA1448" s="15">
        <v>11131.3</v>
      </c>
      <c r="AB1448" s="15">
        <v>11065.6</v>
      </c>
      <c r="AC1448" s="15">
        <v>10494.4</v>
      </c>
      <c r="AD1448" s="15">
        <v>9783.5</v>
      </c>
      <c r="AE1448" s="15">
        <v>8720.4</v>
      </c>
      <c r="AF1448" s="15">
        <v>8250.2999999999993</v>
      </c>
      <c r="AG1448" s="16">
        <v>8033.3</v>
      </c>
      <c r="AH1448" s="20">
        <v>7955.18</v>
      </c>
      <c r="AI1448" s="20">
        <v>7553.79</v>
      </c>
      <c r="AJ1448" s="14">
        <v>6708</v>
      </c>
      <c r="AK1448" s="14">
        <v>6619.2</v>
      </c>
    </row>
    <row r="1449" spans="1:37">
      <c r="A1449" t="s">
        <v>121</v>
      </c>
      <c r="B1449" t="s">
        <v>419</v>
      </c>
      <c r="C1449" s="8">
        <v>28149</v>
      </c>
      <c r="D1449" s="15">
        <v>0</v>
      </c>
      <c r="E1449" s="15">
        <v>479.8</v>
      </c>
      <c r="F1449" s="15">
        <v>581</v>
      </c>
      <c r="G1449" s="15">
        <v>960</v>
      </c>
      <c r="H1449" s="15">
        <v>2284.5</v>
      </c>
      <c r="I1449" s="15">
        <v>2415.6999999999998</v>
      </c>
      <c r="J1449" s="15">
        <v>2866.5</v>
      </c>
      <c r="K1449" s="15">
        <v>3105.3</v>
      </c>
      <c r="L1449" s="15">
        <v>3105.3</v>
      </c>
      <c r="M1449" s="15">
        <v>3105.3</v>
      </c>
      <c r="N1449" s="15">
        <v>2425.3000000000002</v>
      </c>
      <c r="O1449" s="15">
        <v>2570.3000000000002</v>
      </c>
      <c r="P1449" s="15">
        <v>4533.1000000000004</v>
      </c>
      <c r="Q1449" s="15">
        <v>4795.3999999999996</v>
      </c>
      <c r="R1449" s="15">
        <v>4971.8999999999996</v>
      </c>
      <c r="S1449" s="15">
        <v>6447.7</v>
      </c>
      <c r="T1449" s="15">
        <v>6847.5</v>
      </c>
      <c r="U1449" s="15">
        <v>7650.4</v>
      </c>
      <c r="V1449" s="15">
        <v>8213.2999999999993</v>
      </c>
      <c r="W1449" s="15">
        <v>8246</v>
      </c>
      <c r="X1449" s="15">
        <v>9780.6</v>
      </c>
      <c r="Y1449" s="15">
        <v>9528.9</v>
      </c>
      <c r="Z1449" s="15">
        <v>9669.5</v>
      </c>
      <c r="AA1449" s="15">
        <v>10042.1</v>
      </c>
      <c r="AB1449" s="15">
        <v>10408.4</v>
      </c>
      <c r="AC1449" s="15">
        <v>10416.4</v>
      </c>
      <c r="AD1449" s="15">
        <v>10356.5</v>
      </c>
      <c r="AE1449" s="15">
        <v>9316.9</v>
      </c>
      <c r="AF1449" s="15">
        <v>9197.77</v>
      </c>
      <c r="AG1449" s="16">
        <v>9150.1299999999992</v>
      </c>
      <c r="AH1449" s="20">
        <v>9091.27</v>
      </c>
      <c r="AI1449" s="20">
        <v>8993.2000000000007</v>
      </c>
      <c r="AJ1449" s="14">
        <v>8527.2000000000007</v>
      </c>
      <c r="AK1449" s="14">
        <v>8281.42</v>
      </c>
    </row>
    <row r="1450" spans="1:37">
      <c r="A1450" t="s">
        <v>121</v>
      </c>
      <c r="B1450" t="s">
        <v>67</v>
      </c>
      <c r="C1450" s="8">
        <v>28151</v>
      </c>
      <c r="D1450" s="15">
        <v>0</v>
      </c>
      <c r="E1450" s="15">
        <v>0</v>
      </c>
      <c r="F1450" s="15">
        <v>38.4</v>
      </c>
      <c r="G1450" s="15">
        <v>418.4</v>
      </c>
      <c r="H1450" s="15">
        <v>1625.9</v>
      </c>
      <c r="I1450" s="15">
        <v>1625.9</v>
      </c>
      <c r="J1450" s="15">
        <v>2431.5</v>
      </c>
      <c r="K1450" s="15">
        <v>3399.7</v>
      </c>
      <c r="L1450" s="15">
        <v>3399.7</v>
      </c>
      <c r="M1450" s="15">
        <v>3376</v>
      </c>
      <c r="N1450" s="15">
        <v>3425.4</v>
      </c>
      <c r="O1450" s="15">
        <v>3425.4</v>
      </c>
      <c r="P1450" s="15">
        <v>4113</v>
      </c>
      <c r="Q1450" s="15">
        <v>3877.4</v>
      </c>
      <c r="R1450" s="15">
        <v>3751.9</v>
      </c>
      <c r="S1450" s="15">
        <v>3955.2</v>
      </c>
      <c r="T1450" s="15">
        <v>3988.5</v>
      </c>
      <c r="U1450" s="15">
        <v>3988.5</v>
      </c>
      <c r="V1450" s="15">
        <v>5082.3</v>
      </c>
      <c r="W1450" s="15">
        <v>5074.3999999999996</v>
      </c>
      <c r="X1450" s="15">
        <v>5079.8999999999996</v>
      </c>
      <c r="Y1450" s="15">
        <v>5207.5</v>
      </c>
      <c r="Z1450" s="15">
        <v>5253.5</v>
      </c>
      <c r="AA1450" s="15">
        <v>5336.3</v>
      </c>
      <c r="AB1450" s="15">
        <v>5366.5</v>
      </c>
      <c r="AC1450" s="15">
        <v>5892.7</v>
      </c>
      <c r="AD1450" s="15">
        <v>6083.7</v>
      </c>
      <c r="AE1450" s="15">
        <v>5851.5</v>
      </c>
      <c r="AF1450" s="15">
        <v>5842.4</v>
      </c>
      <c r="AG1450" s="16">
        <v>5689.53</v>
      </c>
      <c r="AH1450" s="20">
        <v>5654.96</v>
      </c>
      <c r="AI1450" s="20">
        <v>5639.4</v>
      </c>
      <c r="AJ1450" s="14">
        <v>5488.44</v>
      </c>
      <c r="AK1450" s="14">
        <v>5118.1400000000003</v>
      </c>
    </row>
    <row r="1451" spans="1:37">
      <c r="A1451" t="s">
        <v>121</v>
      </c>
      <c r="B1451" t="s">
        <v>420</v>
      </c>
      <c r="C1451" s="8">
        <v>28153</v>
      </c>
      <c r="D1451" s="15">
        <v>130.5</v>
      </c>
      <c r="E1451" s="15">
        <v>582.4</v>
      </c>
      <c r="F1451" s="15">
        <v>745.4</v>
      </c>
      <c r="G1451" s="15">
        <v>906.2</v>
      </c>
      <c r="H1451" s="15">
        <v>922.9</v>
      </c>
      <c r="I1451" s="15">
        <v>922.9</v>
      </c>
      <c r="J1451" s="15">
        <v>942.3</v>
      </c>
      <c r="K1451" s="15">
        <v>942.3</v>
      </c>
      <c r="L1451" s="15">
        <v>942.3</v>
      </c>
      <c r="M1451" s="15">
        <v>942.3</v>
      </c>
      <c r="N1451" s="15">
        <v>942.3</v>
      </c>
      <c r="O1451" s="15">
        <v>871.9</v>
      </c>
      <c r="P1451" s="15">
        <v>684.8</v>
      </c>
      <c r="Q1451" s="15">
        <v>530.1</v>
      </c>
      <c r="R1451" s="15">
        <v>717.3</v>
      </c>
      <c r="S1451" s="15">
        <v>902.4</v>
      </c>
      <c r="T1451" s="15">
        <v>897.8</v>
      </c>
      <c r="U1451" s="15">
        <v>907.8</v>
      </c>
      <c r="V1451" s="15">
        <v>958.1</v>
      </c>
      <c r="W1451" s="15">
        <v>917.6</v>
      </c>
      <c r="X1451" s="15">
        <v>1036.5999999999999</v>
      </c>
      <c r="Y1451" s="15">
        <v>918.4</v>
      </c>
      <c r="Z1451" s="15">
        <v>709.5</v>
      </c>
      <c r="AA1451" s="15">
        <v>704.6</v>
      </c>
      <c r="AB1451" s="15">
        <v>634.1</v>
      </c>
      <c r="AC1451" s="15">
        <v>540.70000000000005</v>
      </c>
      <c r="AD1451" s="15">
        <v>502.1</v>
      </c>
      <c r="AE1451" s="15">
        <v>483.1</v>
      </c>
      <c r="AF1451" s="15">
        <v>551.1</v>
      </c>
      <c r="AG1451" s="16">
        <v>429</v>
      </c>
      <c r="AH1451" s="20">
        <v>391.9</v>
      </c>
      <c r="AI1451" s="20">
        <v>391.9</v>
      </c>
      <c r="AJ1451" s="14">
        <v>463.07</v>
      </c>
      <c r="AK1451" s="14">
        <v>447.87</v>
      </c>
    </row>
    <row r="1452" spans="1:37">
      <c r="A1452" t="s">
        <v>121</v>
      </c>
      <c r="B1452" t="s">
        <v>421</v>
      </c>
      <c r="C1452" s="8">
        <v>28155</v>
      </c>
      <c r="D1452" s="15">
        <v>2138.4</v>
      </c>
      <c r="E1452" s="15">
        <v>4876.8999999999996</v>
      </c>
      <c r="F1452" s="15">
        <v>6229.4</v>
      </c>
      <c r="G1452" s="15">
        <v>7601.2</v>
      </c>
      <c r="H1452" s="15">
        <v>8695.2000000000007</v>
      </c>
      <c r="I1452" s="15">
        <v>8912.1</v>
      </c>
      <c r="J1452" s="15">
        <v>9137.9</v>
      </c>
      <c r="K1452" s="15">
        <v>9307.2999999999993</v>
      </c>
      <c r="L1452" s="15">
        <v>9307.2999999999993</v>
      </c>
      <c r="M1452" s="15">
        <v>9288.1</v>
      </c>
      <c r="N1452" s="15">
        <v>9106.5</v>
      </c>
      <c r="O1452" s="15">
        <v>9490.1</v>
      </c>
      <c r="P1452" s="15">
        <v>9153.1</v>
      </c>
      <c r="Q1452" s="15">
        <v>9043.9</v>
      </c>
      <c r="R1452" s="15">
        <v>9199.4</v>
      </c>
      <c r="S1452" s="15">
        <v>9665.1</v>
      </c>
      <c r="T1452" s="15">
        <v>10000.9</v>
      </c>
      <c r="U1452" s="15">
        <v>10324.700000000001</v>
      </c>
      <c r="V1452" s="15">
        <v>10725</v>
      </c>
      <c r="W1452" s="15">
        <v>11039.5</v>
      </c>
      <c r="X1452" s="15">
        <v>11239.9</v>
      </c>
      <c r="Y1452" s="15">
        <v>11297</v>
      </c>
      <c r="Z1452" s="15">
        <v>11071.2</v>
      </c>
      <c r="AA1452" s="15">
        <v>10992.6</v>
      </c>
      <c r="AB1452" s="15">
        <v>10777.4</v>
      </c>
      <c r="AC1452" s="15">
        <v>9937.6</v>
      </c>
      <c r="AD1452" s="15">
        <v>8926.2000000000007</v>
      </c>
      <c r="AE1452" s="15">
        <v>8664.9</v>
      </c>
      <c r="AF1452" s="15">
        <v>8397.7999999999993</v>
      </c>
      <c r="AG1452" s="16">
        <v>8215.2800000000007</v>
      </c>
      <c r="AH1452" s="20">
        <v>8087.68</v>
      </c>
      <c r="AI1452" s="20">
        <v>7750.73</v>
      </c>
      <c r="AJ1452" s="14">
        <v>7447.75</v>
      </c>
      <c r="AK1452" s="14">
        <v>7170.56</v>
      </c>
    </row>
    <row r="1453" spans="1:37">
      <c r="A1453" t="s">
        <v>121</v>
      </c>
      <c r="B1453" t="s">
        <v>425</v>
      </c>
      <c r="C1453" s="8">
        <v>28157</v>
      </c>
      <c r="D1453" s="15">
        <v>675.8</v>
      </c>
      <c r="E1453" s="15">
        <v>9298.5</v>
      </c>
      <c r="F1453" s="15">
        <v>11225.7</v>
      </c>
      <c r="G1453" s="15">
        <v>11520.4</v>
      </c>
      <c r="H1453" s="15">
        <v>11529.9</v>
      </c>
      <c r="I1453" s="15">
        <v>11529.9</v>
      </c>
      <c r="J1453" s="15">
        <v>11529.9</v>
      </c>
      <c r="K1453" s="15">
        <v>11529.9</v>
      </c>
      <c r="L1453" s="15">
        <v>11529.9</v>
      </c>
      <c r="M1453" s="15">
        <v>11520.5</v>
      </c>
      <c r="N1453" s="15">
        <v>9984.9</v>
      </c>
      <c r="O1453" s="15">
        <v>3948.6</v>
      </c>
      <c r="P1453" s="15">
        <v>3422.7</v>
      </c>
      <c r="Q1453" s="15">
        <v>3613.3</v>
      </c>
      <c r="R1453" s="15">
        <v>4495.7</v>
      </c>
      <c r="S1453" s="15">
        <v>4572.8999999999996</v>
      </c>
      <c r="T1453" s="15">
        <v>4572.8999999999996</v>
      </c>
      <c r="U1453" s="15">
        <v>4572.8999999999996</v>
      </c>
      <c r="V1453" s="15">
        <v>4572.8999999999996</v>
      </c>
      <c r="W1453" s="15">
        <v>4572.8999999999996</v>
      </c>
      <c r="X1453" s="15">
        <v>4572</v>
      </c>
      <c r="Y1453" s="15">
        <v>4586.8</v>
      </c>
      <c r="Z1453" s="15">
        <v>5146.7</v>
      </c>
      <c r="AA1453" s="15">
        <v>5355.8</v>
      </c>
      <c r="AB1453" s="15">
        <v>4907</v>
      </c>
      <c r="AC1453" s="15">
        <v>6327.9</v>
      </c>
      <c r="AD1453" s="15">
        <v>6773.6</v>
      </c>
      <c r="AE1453" s="15">
        <v>5820</v>
      </c>
      <c r="AF1453" s="15">
        <v>5810.4</v>
      </c>
      <c r="AG1453" s="16">
        <v>5705.7</v>
      </c>
      <c r="AH1453" s="20">
        <v>5582.93</v>
      </c>
      <c r="AI1453" s="20">
        <v>5582.93</v>
      </c>
      <c r="AJ1453" s="14">
        <v>4608.2299999999996</v>
      </c>
      <c r="AK1453" s="14">
        <v>4608.2700000000004</v>
      </c>
    </row>
    <row r="1454" spans="1:37">
      <c r="A1454" t="s">
        <v>121</v>
      </c>
      <c r="B1454" t="s">
        <v>69</v>
      </c>
      <c r="C1454" s="8">
        <v>28159</v>
      </c>
      <c r="D1454" s="15">
        <v>1263.9000000000001</v>
      </c>
      <c r="E1454" s="15">
        <v>5983.4</v>
      </c>
      <c r="F1454" s="15">
        <v>7664.5</v>
      </c>
      <c r="G1454" s="15">
        <v>9539.2000000000007</v>
      </c>
      <c r="H1454" s="15">
        <v>10046.1</v>
      </c>
      <c r="I1454" s="15">
        <v>10181.200000000001</v>
      </c>
      <c r="J1454" s="15">
        <v>10204.6</v>
      </c>
      <c r="K1454" s="15">
        <v>10433</v>
      </c>
      <c r="L1454" s="15">
        <v>10433</v>
      </c>
      <c r="M1454" s="15">
        <v>10433</v>
      </c>
      <c r="N1454" s="15">
        <v>10292.6</v>
      </c>
      <c r="O1454" s="15">
        <v>10003.6</v>
      </c>
      <c r="P1454" s="15">
        <v>8673.7000000000007</v>
      </c>
      <c r="Q1454" s="15">
        <v>7655.7</v>
      </c>
      <c r="R1454" s="15">
        <v>8030.6</v>
      </c>
      <c r="S1454" s="15">
        <v>8188.8</v>
      </c>
      <c r="T1454" s="15">
        <v>8900.9</v>
      </c>
      <c r="U1454" s="15">
        <v>8944.7999999999993</v>
      </c>
      <c r="V1454" s="15">
        <v>8946.7000000000007</v>
      </c>
      <c r="W1454" s="15">
        <v>9131.1</v>
      </c>
      <c r="X1454" s="15">
        <v>9142.2999999999993</v>
      </c>
      <c r="Y1454" s="15">
        <v>9228.1</v>
      </c>
      <c r="Z1454" s="15">
        <v>8713.6</v>
      </c>
      <c r="AA1454" s="15">
        <v>8605.4</v>
      </c>
      <c r="AB1454" s="15">
        <v>8090.3</v>
      </c>
      <c r="AC1454" s="15">
        <v>7472.4</v>
      </c>
      <c r="AD1454" s="15">
        <v>6525.7</v>
      </c>
      <c r="AE1454" s="15">
        <v>4752.8</v>
      </c>
      <c r="AF1454" s="15">
        <v>4570.5</v>
      </c>
      <c r="AG1454" s="16">
        <v>4355.5</v>
      </c>
      <c r="AH1454" s="20">
        <v>4341.2</v>
      </c>
      <c r="AI1454" s="20">
        <v>4093.44</v>
      </c>
      <c r="AJ1454" s="14">
        <v>3440.73</v>
      </c>
      <c r="AK1454" s="14">
        <v>3423.74</v>
      </c>
    </row>
    <row r="1455" spans="1:37">
      <c r="A1455" t="s">
        <v>121</v>
      </c>
      <c r="B1455" t="s">
        <v>973</v>
      </c>
      <c r="C1455" s="8">
        <v>28161</v>
      </c>
      <c r="D1455" s="15">
        <v>1085</v>
      </c>
      <c r="E1455" s="15">
        <v>3890.7</v>
      </c>
      <c r="F1455" s="15">
        <v>4789.5</v>
      </c>
      <c r="G1455" s="15">
        <v>5566.3</v>
      </c>
      <c r="H1455" s="15">
        <v>6987.4</v>
      </c>
      <c r="I1455" s="15">
        <v>7508.4</v>
      </c>
      <c r="J1455" s="15">
        <v>7863.2</v>
      </c>
      <c r="K1455" s="15">
        <v>8522.1</v>
      </c>
      <c r="L1455" s="15">
        <v>8522.1</v>
      </c>
      <c r="M1455" s="15">
        <v>8522.1</v>
      </c>
      <c r="N1455" s="15">
        <v>8586.1</v>
      </c>
      <c r="O1455" s="15">
        <v>8452.9</v>
      </c>
      <c r="P1455" s="15">
        <v>8551.5</v>
      </c>
      <c r="Q1455" s="15">
        <v>8151.1</v>
      </c>
      <c r="R1455" s="15">
        <v>7792.9</v>
      </c>
      <c r="S1455" s="15">
        <v>8128.8</v>
      </c>
      <c r="T1455" s="15">
        <v>8239.1</v>
      </c>
      <c r="U1455" s="15">
        <v>8219.6</v>
      </c>
      <c r="V1455" s="15">
        <v>8437.2999999999993</v>
      </c>
      <c r="W1455" s="15">
        <v>8550.7999999999993</v>
      </c>
      <c r="X1455" s="15">
        <v>8599</v>
      </c>
      <c r="Y1455" s="15">
        <v>8712.7999999999993</v>
      </c>
      <c r="Z1455" s="15">
        <v>8270.4</v>
      </c>
      <c r="AA1455" s="15">
        <v>8064.9</v>
      </c>
      <c r="AB1455" s="15">
        <v>7787.7</v>
      </c>
      <c r="AC1455" s="15">
        <v>7688.1</v>
      </c>
      <c r="AD1455" s="15">
        <v>7524.4</v>
      </c>
      <c r="AE1455" s="15">
        <v>7269.1</v>
      </c>
      <c r="AF1455" s="15">
        <v>7275.2</v>
      </c>
      <c r="AG1455" s="16">
        <v>7117</v>
      </c>
      <c r="AH1455" s="20">
        <v>6942.99</v>
      </c>
      <c r="AI1455" s="20">
        <v>6715.29</v>
      </c>
      <c r="AJ1455" s="14">
        <v>6327</v>
      </c>
      <c r="AK1455" s="14">
        <v>6147.53</v>
      </c>
    </row>
    <row r="1456" spans="1:37">
      <c r="A1456" t="s">
        <v>121</v>
      </c>
      <c r="B1456" t="s">
        <v>974</v>
      </c>
      <c r="C1456" s="8">
        <v>28163</v>
      </c>
      <c r="D1456" s="15">
        <v>375.7</v>
      </c>
      <c r="E1456" s="15">
        <v>5075</v>
      </c>
      <c r="F1456" s="15">
        <v>7431.4</v>
      </c>
      <c r="G1456" s="15">
        <v>8866</v>
      </c>
      <c r="H1456" s="15">
        <v>10202.6</v>
      </c>
      <c r="I1456" s="15">
        <v>11442</v>
      </c>
      <c r="J1456" s="15">
        <v>11749.9</v>
      </c>
      <c r="K1456" s="15">
        <v>12151.5</v>
      </c>
      <c r="L1456" s="15">
        <v>12151.5</v>
      </c>
      <c r="M1456" s="15">
        <v>12151.5</v>
      </c>
      <c r="N1456" s="15">
        <v>13952.2</v>
      </c>
      <c r="O1456" s="15">
        <v>13437.7</v>
      </c>
      <c r="P1456" s="15">
        <v>18231.400000000001</v>
      </c>
      <c r="Q1456" s="15">
        <v>20858.599999999999</v>
      </c>
      <c r="R1456" s="15">
        <v>24550.5</v>
      </c>
      <c r="S1456" s="15">
        <v>28100.7</v>
      </c>
      <c r="T1456" s="15">
        <v>29582.1</v>
      </c>
      <c r="U1456" s="15">
        <v>32320.799999999999</v>
      </c>
      <c r="V1456" s="15">
        <v>35602</v>
      </c>
      <c r="W1456" s="15">
        <v>36339.800000000003</v>
      </c>
      <c r="X1456" s="15">
        <v>36953.4</v>
      </c>
      <c r="Y1456" s="15">
        <v>37320.800000000003</v>
      </c>
      <c r="Z1456" s="15">
        <v>37434.400000000001</v>
      </c>
      <c r="AA1456" s="15">
        <v>37712.9</v>
      </c>
      <c r="AB1456" s="15">
        <v>39102.699999999997</v>
      </c>
      <c r="AC1456" s="15">
        <v>40796.6</v>
      </c>
      <c r="AD1456" s="15">
        <v>43579.7</v>
      </c>
      <c r="AE1456" s="15">
        <v>41640.699999999997</v>
      </c>
      <c r="AF1456" s="15">
        <v>43520.6</v>
      </c>
      <c r="AG1456" s="16">
        <v>43345.68</v>
      </c>
      <c r="AH1456" s="20">
        <v>43038.96</v>
      </c>
      <c r="AI1456" s="20">
        <v>42867.96</v>
      </c>
      <c r="AJ1456" s="14">
        <v>39231.68</v>
      </c>
      <c r="AK1456" s="14">
        <v>38495.08</v>
      </c>
    </row>
    <row r="1457" spans="1:37">
      <c r="A1457" t="s">
        <v>975</v>
      </c>
      <c r="B1457" t="s">
        <v>560</v>
      </c>
      <c r="C1457" s="8">
        <v>29001</v>
      </c>
      <c r="D1457" s="15">
        <v>1641</v>
      </c>
      <c r="E1457" s="15">
        <v>16963.099999999999</v>
      </c>
      <c r="F1457" s="15">
        <v>21207.5</v>
      </c>
      <c r="G1457" s="15">
        <v>23030.2</v>
      </c>
      <c r="H1457" s="15">
        <v>23855.4</v>
      </c>
      <c r="I1457" s="15">
        <v>23992.400000000001</v>
      </c>
      <c r="J1457" s="15">
        <v>24873.200000000001</v>
      </c>
      <c r="K1457" s="15">
        <v>25729.4</v>
      </c>
      <c r="L1457" s="15">
        <v>25729.4</v>
      </c>
      <c r="M1457" s="15">
        <v>25744.7</v>
      </c>
      <c r="N1457" s="15">
        <v>26170.6</v>
      </c>
      <c r="O1457" s="15">
        <v>24825</v>
      </c>
      <c r="P1457" s="15">
        <v>23642.799999999999</v>
      </c>
      <c r="Q1457" s="15">
        <v>24755.3</v>
      </c>
      <c r="R1457" s="15">
        <v>27262.5</v>
      </c>
      <c r="S1457" s="15">
        <v>29883.599999999999</v>
      </c>
      <c r="T1457" s="15">
        <v>31341.9</v>
      </c>
      <c r="U1457" s="15">
        <v>30999.8</v>
      </c>
      <c r="V1457" s="15">
        <v>31736.5</v>
      </c>
      <c r="W1457" s="15">
        <v>31637.3</v>
      </c>
      <c r="X1457" s="15">
        <v>32330</v>
      </c>
      <c r="Y1457" s="15">
        <v>32273.1</v>
      </c>
      <c r="Z1457" s="15">
        <v>28220.6</v>
      </c>
      <c r="AA1457" s="15">
        <v>27340.7</v>
      </c>
      <c r="AB1457" s="15">
        <v>26530.9</v>
      </c>
      <c r="AC1457" s="15">
        <v>27223.8</v>
      </c>
      <c r="AD1457" s="15">
        <v>25070</v>
      </c>
      <c r="AE1457" s="15">
        <v>22115.599999999999</v>
      </c>
      <c r="AF1457" s="15">
        <v>19481.599999999999</v>
      </c>
      <c r="AG1457" s="16">
        <v>18409.830000000002</v>
      </c>
      <c r="AH1457" s="20">
        <v>18018.48</v>
      </c>
      <c r="AI1457" s="20">
        <v>16387.919999999998</v>
      </c>
      <c r="AJ1457" s="14">
        <v>13843.89</v>
      </c>
      <c r="AK1457" s="14">
        <v>13464.87</v>
      </c>
    </row>
    <row r="1458" spans="1:37">
      <c r="A1458" t="s">
        <v>975</v>
      </c>
      <c r="B1458" t="s">
        <v>976</v>
      </c>
      <c r="C1458" s="8">
        <v>29003</v>
      </c>
      <c r="D1458" s="15">
        <v>746.5</v>
      </c>
      <c r="E1458" s="15">
        <v>11132.9</v>
      </c>
      <c r="F1458" s="15">
        <v>14560.4</v>
      </c>
      <c r="G1458" s="15">
        <v>16104.9</v>
      </c>
      <c r="H1458" s="15">
        <v>18057.3</v>
      </c>
      <c r="I1458" s="15">
        <v>18496</v>
      </c>
      <c r="J1458" s="15">
        <v>19154.900000000001</v>
      </c>
      <c r="K1458" s="15">
        <v>19494.099999999999</v>
      </c>
      <c r="L1458" s="15">
        <v>19494.099999999999</v>
      </c>
      <c r="M1458" s="15">
        <v>19174.099999999999</v>
      </c>
      <c r="N1458" s="15">
        <v>21440.5</v>
      </c>
      <c r="O1458" s="15">
        <v>18869.599999999999</v>
      </c>
      <c r="P1458" s="15">
        <v>18280.3</v>
      </c>
      <c r="Q1458" s="15">
        <v>18300.2</v>
      </c>
      <c r="R1458" s="15">
        <v>18215.8</v>
      </c>
      <c r="S1458" s="15">
        <v>19565.900000000001</v>
      </c>
      <c r="T1458" s="15">
        <v>18712.8</v>
      </c>
      <c r="U1458" s="15">
        <v>18842.7</v>
      </c>
      <c r="V1458" s="15">
        <v>20107.8</v>
      </c>
      <c r="W1458" s="15">
        <v>20197.400000000001</v>
      </c>
      <c r="X1458" s="15">
        <v>20449.099999999999</v>
      </c>
      <c r="Y1458" s="15">
        <v>20710.8</v>
      </c>
      <c r="Z1458" s="15">
        <v>17888.2</v>
      </c>
      <c r="AA1458" s="15">
        <v>17662</v>
      </c>
      <c r="AB1458" s="15">
        <v>17323.8</v>
      </c>
      <c r="AC1458" s="15">
        <v>16688.400000000001</v>
      </c>
      <c r="AD1458" s="15">
        <v>15596.8</v>
      </c>
      <c r="AE1458" s="15">
        <v>12864.5</v>
      </c>
      <c r="AF1458" s="15">
        <v>11280.2</v>
      </c>
      <c r="AG1458" s="16">
        <v>10840.45</v>
      </c>
      <c r="AH1458" s="20">
        <v>10802.13</v>
      </c>
      <c r="AI1458" s="20">
        <v>9692.3700000000008</v>
      </c>
      <c r="AJ1458" s="14">
        <v>8399.19</v>
      </c>
      <c r="AK1458" s="14">
        <v>7765.45</v>
      </c>
    </row>
    <row r="1459" spans="1:37">
      <c r="A1459" t="s">
        <v>975</v>
      </c>
      <c r="B1459" t="s">
        <v>607</v>
      </c>
      <c r="C1459" s="8">
        <v>29005</v>
      </c>
      <c r="D1459" s="15">
        <v>245.3</v>
      </c>
      <c r="E1459" s="15">
        <v>4844.3</v>
      </c>
      <c r="F1459" s="15">
        <v>7516.8</v>
      </c>
      <c r="G1459" s="15">
        <v>7954.2</v>
      </c>
      <c r="H1459" s="15">
        <v>8367.7000000000007</v>
      </c>
      <c r="I1459" s="15">
        <v>8725.5</v>
      </c>
      <c r="J1459" s="15">
        <v>9285</v>
      </c>
      <c r="K1459" s="15">
        <v>9819.7000000000007</v>
      </c>
      <c r="L1459" s="15">
        <v>9819.7000000000007</v>
      </c>
      <c r="M1459" s="15">
        <v>9791.2000000000007</v>
      </c>
      <c r="N1459" s="15">
        <v>10395.799999999999</v>
      </c>
      <c r="O1459" s="15">
        <v>9057.7000000000007</v>
      </c>
      <c r="P1459" s="15">
        <v>7584.4</v>
      </c>
      <c r="Q1459" s="15">
        <v>7472.6</v>
      </c>
      <c r="R1459" s="15">
        <v>7872.5</v>
      </c>
      <c r="S1459" s="15">
        <v>8500.2000000000007</v>
      </c>
      <c r="T1459" s="15">
        <v>8600.7999999999993</v>
      </c>
      <c r="U1459" s="15">
        <v>8672.2999999999993</v>
      </c>
      <c r="V1459" s="15">
        <v>8936.5</v>
      </c>
      <c r="W1459" s="15">
        <v>8989.5</v>
      </c>
      <c r="X1459" s="15">
        <v>9607.6</v>
      </c>
      <c r="Y1459" s="15">
        <v>9601.2999999999993</v>
      </c>
      <c r="Z1459" s="15">
        <v>9056.5</v>
      </c>
      <c r="AA1459" s="15">
        <v>8790.7999999999993</v>
      </c>
      <c r="AB1459" s="15">
        <v>8277.2000000000007</v>
      </c>
      <c r="AC1459" s="15">
        <v>7977.5</v>
      </c>
      <c r="AD1459" s="15">
        <v>8083.4</v>
      </c>
      <c r="AE1459" s="15">
        <v>5283.6</v>
      </c>
      <c r="AF1459" s="15">
        <v>4955.8</v>
      </c>
      <c r="AG1459" s="16">
        <v>5254.8</v>
      </c>
      <c r="AH1459" s="20">
        <v>5250.86</v>
      </c>
      <c r="AI1459" s="20">
        <v>4654.8999999999996</v>
      </c>
      <c r="AJ1459" s="14">
        <v>4604.05</v>
      </c>
      <c r="AK1459" s="14">
        <v>4534.17</v>
      </c>
    </row>
    <row r="1460" spans="1:37">
      <c r="A1460" t="s">
        <v>975</v>
      </c>
      <c r="B1460" t="s">
        <v>977</v>
      </c>
      <c r="C1460" s="8">
        <v>29007</v>
      </c>
      <c r="D1460" s="15">
        <v>1714.7</v>
      </c>
      <c r="E1460" s="15">
        <v>10782</v>
      </c>
      <c r="F1460" s="15">
        <v>17350.5</v>
      </c>
      <c r="G1460" s="15">
        <v>19139</v>
      </c>
      <c r="H1460" s="15">
        <v>20121.2</v>
      </c>
      <c r="I1460" s="15">
        <v>20121.2</v>
      </c>
      <c r="J1460" s="15">
        <v>20936.900000000001</v>
      </c>
      <c r="K1460" s="15">
        <v>21596.5</v>
      </c>
      <c r="L1460" s="15">
        <v>21596.5</v>
      </c>
      <c r="M1460" s="15">
        <v>21581.9</v>
      </c>
      <c r="N1460" s="15">
        <v>20998.6</v>
      </c>
      <c r="O1460" s="15">
        <v>19082</v>
      </c>
      <c r="P1460" s="15">
        <v>14019.6</v>
      </c>
      <c r="Q1460" s="15">
        <v>13727.6</v>
      </c>
      <c r="R1460" s="15">
        <v>14052.1</v>
      </c>
      <c r="S1460" s="15">
        <v>16682.3</v>
      </c>
      <c r="T1460" s="15">
        <v>16693.8</v>
      </c>
      <c r="U1460" s="15">
        <v>16496.599999999999</v>
      </c>
      <c r="V1460" s="15">
        <v>15559.2</v>
      </c>
      <c r="W1460" s="15">
        <v>15851.3</v>
      </c>
      <c r="X1460" s="15">
        <v>16442.2</v>
      </c>
      <c r="Y1460" s="15">
        <v>15718.1</v>
      </c>
      <c r="Z1460" s="15">
        <v>14780.2</v>
      </c>
      <c r="AA1460" s="15">
        <v>13953</v>
      </c>
      <c r="AB1460" s="15">
        <v>13449.4</v>
      </c>
      <c r="AC1460" s="15">
        <v>12305</v>
      </c>
      <c r="AD1460" s="15">
        <v>10683.4</v>
      </c>
      <c r="AE1460" s="15">
        <v>8780.7999999999993</v>
      </c>
      <c r="AF1460" s="15">
        <v>8280.2999999999993</v>
      </c>
      <c r="AG1460" s="16">
        <v>7792.81</v>
      </c>
      <c r="AH1460" s="20">
        <v>7013.16</v>
      </c>
      <c r="AI1460" s="20">
        <v>6425.65</v>
      </c>
      <c r="AJ1460" s="14">
        <v>6058.18</v>
      </c>
      <c r="AK1460" s="14">
        <v>5947.05</v>
      </c>
    </row>
    <row r="1461" spans="1:37">
      <c r="A1461" t="s">
        <v>975</v>
      </c>
      <c r="B1461" t="s">
        <v>824</v>
      </c>
      <c r="C1461" s="8">
        <v>29009</v>
      </c>
      <c r="D1461" s="15">
        <v>154.5</v>
      </c>
      <c r="E1461" s="15">
        <v>928.6</v>
      </c>
      <c r="F1461" s="15">
        <v>1458</v>
      </c>
      <c r="G1461" s="15">
        <v>2172.8000000000002</v>
      </c>
      <c r="H1461" s="15">
        <v>2292.9</v>
      </c>
      <c r="I1461" s="15">
        <v>2292.9</v>
      </c>
      <c r="J1461" s="15">
        <v>2292.9</v>
      </c>
      <c r="K1461" s="15">
        <v>2292.9</v>
      </c>
      <c r="L1461" s="15">
        <v>2292.9</v>
      </c>
      <c r="M1461" s="15">
        <v>2276.8000000000002</v>
      </c>
      <c r="N1461" s="15">
        <v>2065.3000000000002</v>
      </c>
      <c r="O1461" s="15">
        <v>1619.9</v>
      </c>
      <c r="P1461" s="15">
        <v>1085.5</v>
      </c>
      <c r="Q1461" s="15">
        <v>556.70000000000005</v>
      </c>
      <c r="R1461" s="15">
        <v>414.6</v>
      </c>
      <c r="S1461" s="15">
        <v>428.6</v>
      </c>
      <c r="T1461" s="15">
        <v>364.3</v>
      </c>
      <c r="U1461" s="15">
        <v>364.3</v>
      </c>
      <c r="V1461" s="15">
        <v>376.3</v>
      </c>
      <c r="W1461" s="15">
        <v>382</v>
      </c>
      <c r="X1461" s="15">
        <v>385</v>
      </c>
      <c r="Y1461" s="15">
        <v>418.4</v>
      </c>
      <c r="Z1461" s="15">
        <v>361.7</v>
      </c>
      <c r="AA1461" s="15">
        <v>189</v>
      </c>
      <c r="AB1461" s="15">
        <v>189</v>
      </c>
      <c r="AC1461" s="15">
        <v>158.69999999999999</v>
      </c>
      <c r="AD1461" s="15">
        <v>111.3</v>
      </c>
      <c r="AE1461" s="15">
        <v>107.9</v>
      </c>
      <c r="AF1461" s="15">
        <v>107.9</v>
      </c>
      <c r="AG1461" s="16">
        <v>99</v>
      </c>
      <c r="AH1461" s="20">
        <v>99</v>
      </c>
      <c r="AI1461" s="20">
        <v>50.8</v>
      </c>
      <c r="AJ1461" s="14">
        <v>39.5</v>
      </c>
      <c r="AK1461" s="14">
        <v>33.1</v>
      </c>
    </row>
    <row r="1462" spans="1:37">
      <c r="A1462" t="s">
        <v>975</v>
      </c>
      <c r="B1462" t="s">
        <v>609</v>
      </c>
      <c r="C1462" s="8">
        <v>29011</v>
      </c>
      <c r="D1462" s="15">
        <v>2036.8</v>
      </c>
      <c r="E1462" s="15">
        <v>19740.900000000001</v>
      </c>
      <c r="F1462" s="15">
        <v>30195.200000000001</v>
      </c>
      <c r="G1462" s="15">
        <v>32820.6</v>
      </c>
      <c r="H1462" s="15">
        <v>34260.699999999997</v>
      </c>
      <c r="I1462" s="15">
        <v>34260.699999999997</v>
      </c>
      <c r="J1462" s="15">
        <v>34386.9</v>
      </c>
      <c r="K1462" s="15">
        <v>34386.9</v>
      </c>
      <c r="L1462" s="15">
        <v>34386.9</v>
      </c>
      <c r="M1462" s="15">
        <v>35653.1</v>
      </c>
      <c r="N1462" s="15">
        <v>32236.400000000001</v>
      </c>
      <c r="O1462" s="15">
        <v>27129.8</v>
      </c>
      <c r="P1462" s="15">
        <v>13154.6</v>
      </c>
      <c r="Q1462" s="15">
        <v>13130</v>
      </c>
      <c r="R1462" s="15">
        <v>17065.5</v>
      </c>
      <c r="S1462" s="15">
        <v>20433.5</v>
      </c>
      <c r="T1462" s="15">
        <v>20061.7</v>
      </c>
      <c r="U1462" s="15">
        <v>20022.900000000001</v>
      </c>
      <c r="V1462" s="15">
        <v>22086.799999999999</v>
      </c>
      <c r="W1462" s="15">
        <v>22058.1</v>
      </c>
      <c r="X1462" s="15">
        <v>22834.799999999999</v>
      </c>
      <c r="Y1462" s="15">
        <v>23036.1</v>
      </c>
      <c r="Z1462" s="15">
        <v>22322.3</v>
      </c>
      <c r="AA1462" s="15">
        <v>21705.4</v>
      </c>
      <c r="AB1462" s="15">
        <v>20914.3</v>
      </c>
      <c r="AC1462" s="15">
        <v>20022.900000000001</v>
      </c>
      <c r="AD1462" s="15">
        <v>17658.900000000001</v>
      </c>
      <c r="AE1462" s="15">
        <v>15855.6</v>
      </c>
      <c r="AF1462" s="15">
        <v>14397.9</v>
      </c>
      <c r="AG1462" s="16">
        <v>12227.65</v>
      </c>
      <c r="AH1462" s="20">
        <v>10063.879999999999</v>
      </c>
      <c r="AI1462" s="20">
        <v>10204.18</v>
      </c>
      <c r="AJ1462" s="14">
        <v>9193.3799999999992</v>
      </c>
      <c r="AK1462" s="14">
        <v>7377.87</v>
      </c>
    </row>
    <row r="1463" spans="1:37">
      <c r="A1463" t="s">
        <v>975</v>
      </c>
      <c r="B1463" t="s">
        <v>978</v>
      </c>
      <c r="C1463" s="8">
        <v>29013</v>
      </c>
      <c r="D1463" s="15">
        <v>252.9</v>
      </c>
      <c r="E1463" s="15">
        <v>17447.7</v>
      </c>
      <c r="F1463" s="15">
        <v>30474.400000000001</v>
      </c>
      <c r="G1463" s="15">
        <v>33849.5</v>
      </c>
      <c r="H1463" s="15">
        <v>35120.1</v>
      </c>
      <c r="I1463" s="15">
        <v>35263.1</v>
      </c>
      <c r="J1463" s="15">
        <v>36163.800000000003</v>
      </c>
      <c r="K1463" s="15">
        <v>36435.9</v>
      </c>
      <c r="L1463" s="15">
        <v>36435.9</v>
      </c>
      <c r="M1463" s="15">
        <v>36580.5</v>
      </c>
      <c r="N1463" s="15">
        <v>35509.5</v>
      </c>
      <c r="O1463" s="15">
        <v>30243.4</v>
      </c>
      <c r="P1463" s="15">
        <v>17912.7</v>
      </c>
      <c r="Q1463" s="15">
        <v>17174.7</v>
      </c>
      <c r="R1463" s="15">
        <v>17922.099999999999</v>
      </c>
      <c r="S1463" s="15">
        <v>19013.2</v>
      </c>
      <c r="T1463" s="15">
        <v>18970.599999999999</v>
      </c>
      <c r="U1463" s="15">
        <v>18932.8</v>
      </c>
      <c r="V1463" s="15">
        <v>19444.400000000001</v>
      </c>
      <c r="W1463" s="15">
        <v>19160.900000000001</v>
      </c>
      <c r="X1463" s="15">
        <v>19341.099999999999</v>
      </c>
      <c r="Y1463" s="15">
        <v>19482.400000000001</v>
      </c>
      <c r="Z1463" s="15">
        <v>17374.7</v>
      </c>
      <c r="AA1463" s="15">
        <v>15481</v>
      </c>
      <c r="AB1463" s="15">
        <v>14653.9</v>
      </c>
      <c r="AC1463" s="15">
        <v>13817.1</v>
      </c>
      <c r="AD1463" s="15">
        <v>11160.6</v>
      </c>
      <c r="AE1463" s="15">
        <v>9504.6</v>
      </c>
      <c r="AF1463" s="15">
        <v>8743.7999999999993</v>
      </c>
      <c r="AG1463" s="16">
        <v>7715.64</v>
      </c>
      <c r="AH1463" s="20">
        <v>7438.56</v>
      </c>
      <c r="AI1463" s="20">
        <v>6720.58</v>
      </c>
      <c r="AJ1463" s="14">
        <v>6197.34</v>
      </c>
      <c r="AK1463" s="14">
        <v>5501.45</v>
      </c>
    </row>
    <row r="1464" spans="1:37">
      <c r="A1464" t="s">
        <v>975</v>
      </c>
      <c r="B1464" t="s">
        <v>90</v>
      </c>
      <c r="C1464" s="8">
        <v>29015</v>
      </c>
      <c r="D1464" s="15">
        <v>125.1</v>
      </c>
      <c r="E1464" s="15">
        <v>3099.2</v>
      </c>
      <c r="F1464" s="15">
        <v>6790.5</v>
      </c>
      <c r="G1464" s="15">
        <v>7063.9</v>
      </c>
      <c r="H1464" s="15">
        <v>7196</v>
      </c>
      <c r="I1464" s="15">
        <v>7196</v>
      </c>
      <c r="J1464" s="15">
        <v>7376.9</v>
      </c>
      <c r="K1464" s="15">
        <v>7604.8</v>
      </c>
      <c r="L1464" s="15">
        <v>7604.8</v>
      </c>
      <c r="M1464" s="15">
        <v>7530.9</v>
      </c>
      <c r="N1464" s="15">
        <v>7066</v>
      </c>
      <c r="O1464" s="15">
        <v>5919.5</v>
      </c>
      <c r="P1464" s="15">
        <v>1320.2</v>
      </c>
      <c r="Q1464" s="15">
        <v>1507.6</v>
      </c>
      <c r="R1464" s="15">
        <v>1531.4</v>
      </c>
      <c r="S1464" s="15">
        <v>1584.8</v>
      </c>
      <c r="T1464" s="15">
        <v>1488.4</v>
      </c>
      <c r="U1464" s="15">
        <v>1466.3</v>
      </c>
      <c r="V1464" s="15">
        <v>1308.5</v>
      </c>
      <c r="W1464" s="15">
        <v>1317.8</v>
      </c>
      <c r="X1464" s="15">
        <v>1317.8</v>
      </c>
      <c r="Y1464" s="15">
        <v>1550.5</v>
      </c>
      <c r="Z1464" s="15">
        <v>1576.5</v>
      </c>
      <c r="AA1464" s="15">
        <v>1229.2</v>
      </c>
      <c r="AB1464" s="15">
        <v>1221</v>
      </c>
      <c r="AC1464" s="15">
        <v>1217.2</v>
      </c>
      <c r="AD1464" s="15">
        <v>1150.9000000000001</v>
      </c>
      <c r="AE1464" s="15">
        <v>962.6</v>
      </c>
      <c r="AF1464" s="15">
        <v>768.3</v>
      </c>
      <c r="AG1464" s="16">
        <v>730.2</v>
      </c>
      <c r="AH1464" s="20">
        <v>727.4</v>
      </c>
      <c r="AI1464" s="20">
        <v>688.76</v>
      </c>
      <c r="AJ1464" s="14">
        <v>579.55999999999995</v>
      </c>
      <c r="AK1464" s="14">
        <v>436.16</v>
      </c>
    </row>
    <row r="1465" spans="1:37">
      <c r="A1465" t="s">
        <v>975</v>
      </c>
      <c r="B1465" t="s">
        <v>979</v>
      </c>
      <c r="C1465" s="8">
        <v>29017</v>
      </c>
      <c r="D1465" s="15">
        <v>438.9</v>
      </c>
      <c r="E1465" s="15">
        <v>2162</v>
      </c>
      <c r="F1465" s="15">
        <v>2883.3</v>
      </c>
      <c r="G1465" s="15">
        <v>3458.8</v>
      </c>
      <c r="H1465" s="15">
        <v>3497.5</v>
      </c>
      <c r="I1465" s="15">
        <v>3666.9</v>
      </c>
      <c r="J1465" s="15">
        <v>3996.8</v>
      </c>
      <c r="K1465" s="15">
        <v>4075.3</v>
      </c>
      <c r="L1465" s="15">
        <v>4075.3</v>
      </c>
      <c r="M1465" s="15">
        <v>4073.5</v>
      </c>
      <c r="N1465" s="15">
        <v>4040.7</v>
      </c>
      <c r="O1465" s="15">
        <v>3583.6</v>
      </c>
      <c r="P1465" s="15">
        <v>2701.9</v>
      </c>
      <c r="Q1465" s="15">
        <v>2156.9</v>
      </c>
      <c r="R1465" s="15">
        <v>2427.9</v>
      </c>
      <c r="S1465" s="15">
        <v>2471.1999999999998</v>
      </c>
      <c r="T1465" s="15">
        <v>2547.5</v>
      </c>
      <c r="U1465" s="15">
        <v>2682</v>
      </c>
      <c r="V1465" s="15">
        <v>2778.3</v>
      </c>
      <c r="W1465" s="15">
        <v>2789.1</v>
      </c>
      <c r="X1465" s="15">
        <v>2844.8</v>
      </c>
      <c r="Y1465" s="15">
        <v>2937.6</v>
      </c>
      <c r="Z1465" s="15">
        <v>2606.4</v>
      </c>
      <c r="AA1465" s="15">
        <v>2663.4</v>
      </c>
      <c r="AB1465" s="15">
        <v>2706</v>
      </c>
      <c r="AC1465" s="15">
        <v>2726.3</v>
      </c>
      <c r="AD1465" s="15">
        <v>2602.6</v>
      </c>
      <c r="AE1465" s="15">
        <v>2231.8000000000002</v>
      </c>
      <c r="AF1465" s="15">
        <v>2061.4</v>
      </c>
      <c r="AG1465" s="16">
        <v>1942.3</v>
      </c>
      <c r="AH1465" s="20">
        <v>1763.99</v>
      </c>
      <c r="AI1465" s="20">
        <v>1750.25</v>
      </c>
      <c r="AJ1465" s="14">
        <v>1535.51</v>
      </c>
      <c r="AK1465" s="14">
        <v>1532.71</v>
      </c>
    </row>
    <row r="1466" spans="1:37">
      <c r="A1466" t="s">
        <v>975</v>
      </c>
      <c r="B1466" t="s">
        <v>91</v>
      </c>
      <c r="C1466" s="8">
        <v>29019</v>
      </c>
      <c r="D1466" s="15">
        <v>568.6</v>
      </c>
      <c r="E1466" s="15">
        <v>8634.7999999999993</v>
      </c>
      <c r="F1466" s="15">
        <v>14809.2</v>
      </c>
      <c r="G1466" s="15">
        <v>15713.9</v>
      </c>
      <c r="H1466" s="15">
        <v>16211.8</v>
      </c>
      <c r="I1466" s="15">
        <v>16276.2</v>
      </c>
      <c r="J1466" s="15">
        <v>16503.400000000001</v>
      </c>
      <c r="K1466" s="15">
        <v>16865.2</v>
      </c>
      <c r="L1466" s="15">
        <v>16865.2</v>
      </c>
      <c r="M1466" s="15">
        <v>16923.3</v>
      </c>
      <c r="N1466" s="15">
        <v>15761.7</v>
      </c>
      <c r="O1466" s="15">
        <v>13695</v>
      </c>
      <c r="P1466" s="15">
        <v>8309.6</v>
      </c>
      <c r="Q1466" s="15">
        <v>7875.5</v>
      </c>
      <c r="R1466" s="15">
        <v>8237.6</v>
      </c>
      <c r="S1466" s="15">
        <v>8537.4</v>
      </c>
      <c r="T1466" s="15">
        <v>8476.7000000000007</v>
      </c>
      <c r="U1466" s="15">
        <v>8440.4</v>
      </c>
      <c r="V1466" s="15">
        <v>9137.1</v>
      </c>
      <c r="W1466" s="15">
        <v>9018.2999999999993</v>
      </c>
      <c r="X1466" s="15">
        <v>8942.4</v>
      </c>
      <c r="Y1466" s="15">
        <v>8695</v>
      </c>
      <c r="Z1466" s="15">
        <v>6954.9</v>
      </c>
      <c r="AA1466" s="15">
        <v>6643.9</v>
      </c>
      <c r="AB1466" s="15">
        <v>6440.2</v>
      </c>
      <c r="AC1466" s="15">
        <v>6067.7</v>
      </c>
      <c r="AD1466" s="15">
        <v>5297.9</v>
      </c>
      <c r="AE1466" s="15">
        <v>4419.1000000000004</v>
      </c>
      <c r="AF1466" s="15">
        <v>3920.1</v>
      </c>
      <c r="AG1466" s="16">
        <v>3646.41</v>
      </c>
      <c r="AH1466" s="20">
        <v>3450.16</v>
      </c>
      <c r="AI1466" s="20">
        <v>3369.85</v>
      </c>
      <c r="AJ1466" s="14">
        <v>2858.09</v>
      </c>
      <c r="AK1466" s="14">
        <v>2739.9</v>
      </c>
    </row>
    <row r="1467" spans="1:37">
      <c r="A1467" t="s">
        <v>975</v>
      </c>
      <c r="B1467" t="s">
        <v>567</v>
      </c>
      <c r="C1467" s="8">
        <v>29021</v>
      </c>
      <c r="D1467" s="15">
        <v>115</v>
      </c>
      <c r="E1467" s="15">
        <v>2343.6999999999998</v>
      </c>
      <c r="F1467" s="15">
        <v>5137.3</v>
      </c>
      <c r="G1467" s="15">
        <v>6456.9</v>
      </c>
      <c r="H1467" s="15">
        <v>7501.9</v>
      </c>
      <c r="I1467" s="15">
        <v>8540.6</v>
      </c>
      <c r="J1467" s="15">
        <v>9363.2999999999993</v>
      </c>
      <c r="K1467" s="15">
        <v>9787</v>
      </c>
      <c r="L1467" s="15">
        <v>9787</v>
      </c>
      <c r="M1467" s="15">
        <v>9736.2000000000007</v>
      </c>
      <c r="N1467" s="15">
        <v>9754</v>
      </c>
      <c r="O1467" s="15">
        <v>9245.5</v>
      </c>
      <c r="P1467" s="15">
        <v>8948</v>
      </c>
      <c r="Q1467" s="15">
        <v>8633.7000000000007</v>
      </c>
      <c r="R1467" s="15">
        <v>8924.7999999999993</v>
      </c>
      <c r="S1467" s="15">
        <v>9907.7000000000007</v>
      </c>
      <c r="T1467" s="15">
        <v>10010.200000000001</v>
      </c>
      <c r="U1467" s="15">
        <v>9827.5</v>
      </c>
      <c r="V1467" s="15">
        <v>10410.5</v>
      </c>
      <c r="W1467" s="15">
        <v>10572</v>
      </c>
      <c r="X1467" s="15">
        <v>10669.3</v>
      </c>
      <c r="Y1467" s="15">
        <v>11169.4</v>
      </c>
      <c r="Z1467" s="15">
        <v>9688.6</v>
      </c>
      <c r="AA1467" s="15">
        <v>9186.7999999999993</v>
      </c>
      <c r="AB1467" s="15">
        <v>8458.2000000000007</v>
      </c>
      <c r="AC1467" s="15">
        <v>7983.4</v>
      </c>
      <c r="AD1467" s="15">
        <v>7534.1</v>
      </c>
      <c r="AE1467" s="15">
        <v>6426.1</v>
      </c>
      <c r="AF1467" s="15">
        <v>4952.8999999999996</v>
      </c>
      <c r="AG1467" s="16">
        <v>4450.4399999999996</v>
      </c>
      <c r="AH1467" s="20">
        <v>4479.6899999999996</v>
      </c>
      <c r="AI1467" s="20">
        <v>4318.6499999999996</v>
      </c>
      <c r="AJ1467" s="14">
        <v>4085.08</v>
      </c>
      <c r="AK1467" s="14">
        <v>3977.35</v>
      </c>
    </row>
    <row r="1468" spans="1:37">
      <c r="A1468" t="s">
        <v>975</v>
      </c>
      <c r="B1468" t="s">
        <v>9</v>
      </c>
      <c r="C1468" s="8">
        <v>29023</v>
      </c>
      <c r="D1468" s="15">
        <v>252.8</v>
      </c>
      <c r="E1468" s="15">
        <v>593</v>
      </c>
      <c r="F1468" s="15">
        <v>1124.3</v>
      </c>
      <c r="G1468" s="15">
        <v>1394.8</v>
      </c>
      <c r="H1468" s="15">
        <v>1519.7</v>
      </c>
      <c r="I1468" s="15">
        <v>1519.7</v>
      </c>
      <c r="J1468" s="15">
        <v>1519.7</v>
      </c>
      <c r="K1468" s="15">
        <v>1536.7</v>
      </c>
      <c r="L1468" s="15">
        <v>1536.7</v>
      </c>
      <c r="M1468" s="15">
        <v>1536.7</v>
      </c>
      <c r="N1468" s="15">
        <v>1442.4</v>
      </c>
      <c r="O1468" s="15">
        <v>1274.2</v>
      </c>
      <c r="P1468" s="15">
        <v>655.5</v>
      </c>
      <c r="Q1468" s="15">
        <v>688.6</v>
      </c>
      <c r="R1468" s="15">
        <v>443.5</v>
      </c>
      <c r="S1468" s="15">
        <v>515.70000000000005</v>
      </c>
      <c r="T1468" s="15">
        <v>536.5</v>
      </c>
      <c r="U1468" s="15">
        <v>546.4</v>
      </c>
      <c r="V1468" s="15">
        <v>694.8</v>
      </c>
      <c r="W1468" s="15">
        <v>609.5</v>
      </c>
      <c r="X1468" s="15">
        <v>605.4</v>
      </c>
      <c r="Y1468" s="15">
        <v>605.1</v>
      </c>
      <c r="Z1468" s="15">
        <v>488.1</v>
      </c>
      <c r="AA1468" s="15">
        <v>488.2</v>
      </c>
      <c r="AB1468" s="15">
        <v>488.2</v>
      </c>
      <c r="AC1468" s="15">
        <v>465.9</v>
      </c>
      <c r="AD1468" s="15">
        <v>450.7</v>
      </c>
      <c r="AE1468" s="15">
        <v>453.3</v>
      </c>
      <c r="AF1468" s="15">
        <v>710</v>
      </c>
      <c r="AG1468" s="16">
        <v>710</v>
      </c>
      <c r="AH1468" s="20">
        <v>710</v>
      </c>
      <c r="AI1468" s="20">
        <v>700.13</v>
      </c>
      <c r="AJ1468" s="14">
        <v>734.63</v>
      </c>
      <c r="AK1468" s="14">
        <v>680.53</v>
      </c>
    </row>
    <row r="1469" spans="1:37">
      <c r="A1469" t="s">
        <v>975</v>
      </c>
      <c r="B1469" t="s">
        <v>684</v>
      </c>
      <c r="C1469" s="8">
        <v>29025</v>
      </c>
      <c r="D1469" s="15">
        <v>986.1</v>
      </c>
      <c r="E1469" s="15">
        <v>12443.9</v>
      </c>
      <c r="F1469" s="15">
        <v>19094.5</v>
      </c>
      <c r="G1469" s="15">
        <v>22026.3</v>
      </c>
      <c r="H1469" s="15">
        <v>23837.200000000001</v>
      </c>
      <c r="I1469" s="15">
        <v>25226.400000000001</v>
      </c>
      <c r="J1469" s="15">
        <v>28356.7</v>
      </c>
      <c r="K1469" s="15">
        <v>31419.7</v>
      </c>
      <c r="L1469" s="15">
        <v>31419.7</v>
      </c>
      <c r="M1469" s="15">
        <v>31422.1</v>
      </c>
      <c r="N1469" s="15">
        <v>32812</v>
      </c>
      <c r="O1469" s="15">
        <v>32565.7</v>
      </c>
      <c r="P1469" s="15">
        <v>33883.300000000003</v>
      </c>
      <c r="Q1469" s="15">
        <v>34002.9</v>
      </c>
      <c r="R1469" s="15">
        <v>37344.300000000003</v>
      </c>
      <c r="S1469" s="15">
        <v>40792.199999999997</v>
      </c>
      <c r="T1469" s="15">
        <v>40879.1</v>
      </c>
      <c r="U1469" s="15">
        <v>40873.4</v>
      </c>
      <c r="V1469" s="15">
        <v>42317.1</v>
      </c>
      <c r="W1469" s="15">
        <v>42202.8</v>
      </c>
      <c r="X1469" s="15">
        <v>43269.9</v>
      </c>
      <c r="Y1469" s="15">
        <v>45011.4</v>
      </c>
      <c r="Z1469" s="15">
        <v>41159.300000000003</v>
      </c>
      <c r="AA1469" s="15">
        <v>40922.699999999997</v>
      </c>
      <c r="AB1469" s="15">
        <v>40300</v>
      </c>
      <c r="AC1469" s="15">
        <v>40257.5</v>
      </c>
      <c r="AD1469" s="15">
        <v>39021.4</v>
      </c>
      <c r="AE1469" s="15">
        <v>35449.599999999999</v>
      </c>
      <c r="AF1469" s="15">
        <v>33241.699999999997</v>
      </c>
      <c r="AG1469" s="16">
        <v>32106.73</v>
      </c>
      <c r="AH1469" s="20">
        <v>29807.13</v>
      </c>
      <c r="AI1469" s="20">
        <v>30233.43</v>
      </c>
      <c r="AJ1469" s="14">
        <v>25139.05</v>
      </c>
      <c r="AK1469" s="14">
        <v>20936.52</v>
      </c>
    </row>
    <row r="1470" spans="1:37">
      <c r="A1470" t="s">
        <v>975</v>
      </c>
      <c r="B1470" t="s">
        <v>980</v>
      </c>
      <c r="C1470" s="8">
        <v>29027</v>
      </c>
      <c r="D1470" s="15">
        <v>584.79999999999995</v>
      </c>
      <c r="E1470" s="15">
        <v>8082.8</v>
      </c>
      <c r="F1470" s="15">
        <v>15664.9</v>
      </c>
      <c r="G1470" s="15">
        <v>18289.5</v>
      </c>
      <c r="H1470" s="15">
        <v>18973.5</v>
      </c>
      <c r="I1470" s="15">
        <v>19597</v>
      </c>
      <c r="J1470" s="15">
        <v>21720.9</v>
      </c>
      <c r="K1470" s="15">
        <v>23383</v>
      </c>
      <c r="L1470" s="15">
        <v>23383</v>
      </c>
      <c r="M1470" s="15">
        <v>23448.9</v>
      </c>
      <c r="N1470" s="15">
        <v>21885.1</v>
      </c>
      <c r="O1470" s="15">
        <v>19986.3</v>
      </c>
      <c r="P1470" s="15">
        <v>14221.4</v>
      </c>
      <c r="Q1470" s="15">
        <v>12911.2</v>
      </c>
      <c r="R1470" s="15">
        <v>13488</v>
      </c>
      <c r="S1470" s="15">
        <v>14701.6</v>
      </c>
      <c r="T1470" s="15">
        <v>14288.8</v>
      </c>
      <c r="U1470" s="15">
        <v>14071.8</v>
      </c>
      <c r="V1470" s="15">
        <v>12857.7</v>
      </c>
      <c r="W1470" s="15">
        <v>12816.3</v>
      </c>
      <c r="X1470" s="15">
        <v>13255.6</v>
      </c>
      <c r="Y1470" s="15">
        <v>13482.4</v>
      </c>
      <c r="Z1470" s="15">
        <v>13039.5</v>
      </c>
      <c r="AA1470" s="15">
        <v>12846.6</v>
      </c>
      <c r="AB1470" s="15">
        <v>12724.4</v>
      </c>
      <c r="AC1470" s="15">
        <v>11932.7</v>
      </c>
      <c r="AD1470" s="15">
        <v>11170.7</v>
      </c>
      <c r="AE1470" s="15">
        <v>10421</v>
      </c>
      <c r="AF1470" s="15">
        <v>9806.5</v>
      </c>
      <c r="AG1470" s="16">
        <v>9367.5300000000007</v>
      </c>
      <c r="AH1470" s="20">
        <v>8575.7199999999993</v>
      </c>
      <c r="AI1470" s="20">
        <v>8328.94</v>
      </c>
      <c r="AJ1470" s="14">
        <v>7431.9</v>
      </c>
      <c r="AK1470" s="14">
        <v>7229.8</v>
      </c>
    </row>
    <row r="1471" spans="1:37">
      <c r="A1471" t="s">
        <v>975</v>
      </c>
      <c r="B1471" t="s">
        <v>335</v>
      </c>
      <c r="C1471" s="8">
        <v>29029</v>
      </c>
      <c r="D1471" s="15">
        <v>0</v>
      </c>
      <c r="E1471" s="15">
        <v>0</v>
      </c>
      <c r="F1471" s="15">
        <v>0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0</v>
      </c>
      <c r="T1471" s="15">
        <v>0</v>
      </c>
      <c r="U1471" s="15">
        <v>16.100000000000001</v>
      </c>
      <c r="V1471" s="15">
        <v>16.100000000000001</v>
      </c>
      <c r="W1471" s="15">
        <v>16.100000000000001</v>
      </c>
      <c r="X1471" s="15">
        <v>16.100000000000001</v>
      </c>
      <c r="Y1471" s="15">
        <v>26.6</v>
      </c>
      <c r="Z1471" s="15">
        <v>34.4</v>
      </c>
      <c r="AA1471" s="15">
        <v>34.4</v>
      </c>
      <c r="AB1471" s="15">
        <v>34.4</v>
      </c>
      <c r="AC1471" s="15">
        <v>34.4</v>
      </c>
      <c r="AD1471" s="15">
        <v>34.4</v>
      </c>
      <c r="AE1471" s="15">
        <v>34.4</v>
      </c>
      <c r="AF1471" s="15">
        <v>34.4</v>
      </c>
      <c r="AG1471" s="16">
        <v>34.4</v>
      </c>
      <c r="AH1471" s="20">
        <v>34.4</v>
      </c>
      <c r="AI1471" s="20">
        <v>34.4</v>
      </c>
      <c r="AJ1471" s="14">
        <v>13.15</v>
      </c>
      <c r="AK1471" s="14">
        <v>13.15</v>
      </c>
    </row>
    <row r="1472" spans="1:37">
      <c r="A1472" t="s">
        <v>975</v>
      </c>
      <c r="B1472" t="s">
        <v>981</v>
      </c>
      <c r="C1472" s="8">
        <v>29031</v>
      </c>
      <c r="D1472" s="15">
        <v>687.1</v>
      </c>
      <c r="E1472" s="15">
        <v>5344.5</v>
      </c>
      <c r="F1472" s="15">
        <v>7578.4</v>
      </c>
      <c r="G1472" s="15">
        <v>8192.2000000000007</v>
      </c>
      <c r="H1472" s="15">
        <v>8664</v>
      </c>
      <c r="I1472" s="15">
        <v>9275.5</v>
      </c>
      <c r="J1472" s="15">
        <v>9599.2000000000007</v>
      </c>
      <c r="K1472" s="15">
        <v>10022.700000000001</v>
      </c>
      <c r="L1472" s="15">
        <v>10022.700000000001</v>
      </c>
      <c r="M1472" s="15">
        <v>10017.299999999999</v>
      </c>
      <c r="N1472" s="15">
        <v>9967.1</v>
      </c>
      <c r="O1472" s="15">
        <v>9439.7000000000007</v>
      </c>
      <c r="P1472" s="15">
        <v>9574.9</v>
      </c>
      <c r="Q1472" s="15">
        <v>9738.5</v>
      </c>
      <c r="R1472" s="15">
        <v>10884.4</v>
      </c>
      <c r="S1472" s="15">
        <v>12184.1</v>
      </c>
      <c r="T1472" s="15">
        <v>12346.9</v>
      </c>
      <c r="U1472" s="15">
        <v>12704.6</v>
      </c>
      <c r="V1472" s="15">
        <v>14085.3</v>
      </c>
      <c r="W1472" s="15">
        <v>14276.7</v>
      </c>
      <c r="X1472" s="15">
        <v>14437.6</v>
      </c>
      <c r="Y1472" s="15">
        <v>14236</v>
      </c>
      <c r="Z1472" s="15">
        <v>12971.5</v>
      </c>
      <c r="AA1472" s="15">
        <v>12874.3</v>
      </c>
      <c r="AB1472" s="15">
        <v>12612.6</v>
      </c>
      <c r="AC1472" s="15">
        <v>12425.8</v>
      </c>
      <c r="AD1472" s="15">
        <v>11115.2</v>
      </c>
      <c r="AE1472" s="15">
        <v>11098</v>
      </c>
      <c r="AF1472" s="15">
        <v>9599.6</v>
      </c>
      <c r="AG1472" s="16">
        <v>9350.1200000000008</v>
      </c>
      <c r="AH1472" s="20">
        <v>8575.5</v>
      </c>
      <c r="AI1472" s="20">
        <v>8505.24</v>
      </c>
      <c r="AJ1472" s="14">
        <v>6169.15</v>
      </c>
      <c r="AK1472" s="14">
        <v>5780.91</v>
      </c>
    </row>
    <row r="1473" spans="1:37">
      <c r="A1473" t="s">
        <v>975</v>
      </c>
      <c r="B1473" t="s">
        <v>93</v>
      </c>
      <c r="C1473" s="8">
        <v>29033</v>
      </c>
      <c r="D1473" s="15">
        <v>1215.8</v>
      </c>
      <c r="E1473" s="15">
        <v>18566.900000000001</v>
      </c>
      <c r="F1473" s="15">
        <v>30933</v>
      </c>
      <c r="G1473" s="15">
        <v>34910.6</v>
      </c>
      <c r="H1473" s="15">
        <v>36314.800000000003</v>
      </c>
      <c r="I1473" s="15">
        <v>37562.699999999997</v>
      </c>
      <c r="J1473" s="15">
        <v>40690.6</v>
      </c>
      <c r="K1473" s="15">
        <v>42935.9</v>
      </c>
      <c r="L1473" s="15">
        <v>42935.9</v>
      </c>
      <c r="M1473" s="15">
        <v>43366.8</v>
      </c>
      <c r="N1473" s="15">
        <v>45045.599999999999</v>
      </c>
      <c r="O1473" s="15">
        <v>43613.1</v>
      </c>
      <c r="P1473" s="15">
        <v>43101.1</v>
      </c>
      <c r="Q1473" s="15">
        <v>43586.5</v>
      </c>
      <c r="R1473" s="15">
        <v>47315</v>
      </c>
      <c r="S1473" s="15">
        <v>53280.4</v>
      </c>
      <c r="T1473" s="15">
        <v>54410.7</v>
      </c>
      <c r="U1473" s="15">
        <v>54435.6</v>
      </c>
      <c r="V1473" s="15">
        <v>58799.3</v>
      </c>
      <c r="W1473" s="15">
        <v>58448.2</v>
      </c>
      <c r="X1473" s="15">
        <v>58829.2</v>
      </c>
      <c r="Y1473" s="15">
        <v>60672.7</v>
      </c>
      <c r="Z1473" s="15">
        <v>56016.7</v>
      </c>
      <c r="AA1473" s="15">
        <v>55900.1</v>
      </c>
      <c r="AB1473" s="15">
        <v>55013.1</v>
      </c>
      <c r="AC1473" s="15">
        <v>54467.5</v>
      </c>
      <c r="AD1473" s="15">
        <v>53409.9</v>
      </c>
      <c r="AE1473" s="15">
        <v>48190.9</v>
      </c>
      <c r="AF1473" s="15">
        <v>44607.8</v>
      </c>
      <c r="AG1473" s="16">
        <v>43613.39</v>
      </c>
      <c r="AH1473" s="20">
        <v>44434.13</v>
      </c>
      <c r="AI1473" s="20">
        <v>47740.6</v>
      </c>
      <c r="AJ1473" s="14">
        <v>47284.1</v>
      </c>
      <c r="AK1473" s="14">
        <v>46167.34</v>
      </c>
    </row>
    <row r="1474" spans="1:37">
      <c r="A1474" t="s">
        <v>975</v>
      </c>
      <c r="B1474" t="s">
        <v>688</v>
      </c>
      <c r="C1474" s="8">
        <v>29035</v>
      </c>
      <c r="D1474" s="15">
        <v>0</v>
      </c>
      <c r="E1474" s="15">
        <v>0</v>
      </c>
      <c r="F1474" s="15">
        <v>0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78.5</v>
      </c>
      <c r="Q1474" s="15">
        <v>78.5</v>
      </c>
      <c r="R1474" s="15">
        <v>78.5</v>
      </c>
      <c r="S1474" s="15">
        <v>86.4</v>
      </c>
      <c r="T1474" s="15">
        <v>86.4</v>
      </c>
      <c r="U1474" s="15">
        <v>86.4</v>
      </c>
      <c r="V1474" s="15">
        <v>90.9</v>
      </c>
      <c r="W1474" s="15">
        <v>165.1</v>
      </c>
      <c r="X1474" s="15">
        <v>196.4</v>
      </c>
      <c r="Y1474" s="15">
        <v>200.5</v>
      </c>
      <c r="Z1474" s="15">
        <v>124.2</v>
      </c>
      <c r="AA1474" s="15">
        <v>127.7</v>
      </c>
      <c r="AB1474" s="15">
        <v>119.6</v>
      </c>
      <c r="AC1474" s="15">
        <v>119.6</v>
      </c>
      <c r="AD1474" s="15">
        <v>103.2</v>
      </c>
      <c r="AE1474" s="15">
        <v>103.2</v>
      </c>
      <c r="AF1474" s="15">
        <v>74.599999999999994</v>
      </c>
      <c r="AG1474" s="16">
        <v>72.709999999999994</v>
      </c>
      <c r="AH1474" s="20">
        <v>64.81</v>
      </c>
      <c r="AI1474" s="20">
        <v>64.819999999999993</v>
      </c>
      <c r="AJ1474" s="14">
        <v>64.62</v>
      </c>
      <c r="AK1474" s="14">
        <v>60.12</v>
      </c>
    </row>
    <row r="1475" spans="1:37">
      <c r="A1475" t="s">
        <v>975</v>
      </c>
      <c r="B1475" t="s">
        <v>469</v>
      </c>
      <c r="C1475" s="8">
        <v>29037</v>
      </c>
      <c r="D1475" s="15">
        <v>1167.5</v>
      </c>
      <c r="E1475" s="15">
        <v>9985.7999999999993</v>
      </c>
      <c r="F1475" s="15">
        <v>15569.2</v>
      </c>
      <c r="G1475" s="15">
        <v>16841.099999999999</v>
      </c>
      <c r="H1475" s="15">
        <v>17846.2</v>
      </c>
      <c r="I1475" s="15">
        <v>17974.3</v>
      </c>
      <c r="J1475" s="15">
        <v>18319.8</v>
      </c>
      <c r="K1475" s="15">
        <v>18717.8</v>
      </c>
      <c r="L1475" s="15">
        <v>18717.8</v>
      </c>
      <c r="M1475" s="15">
        <v>18781.599999999999</v>
      </c>
      <c r="N1475" s="15">
        <v>18915.5</v>
      </c>
      <c r="O1475" s="15">
        <v>17133</v>
      </c>
      <c r="P1475" s="15">
        <v>8679.9</v>
      </c>
      <c r="Q1475" s="15">
        <v>8106.3</v>
      </c>
      <c r="R1475" s="15">
        <v>8007.4</v>
      </c>
      <c r="S1475" s="15">
        <v>8675</v>
      </c>
      <c r="T1475" s="15">
        <v>8610.7999999999993</v>
      </c>
      <c r="U1475" s="15">
        <v>8361.4</v>
      </c>
      <c r="V1475" s="15">
        <v>7993.1</v>
      </c>
      <c r="W1475" s="15">
        <v>8287.1</v>
      </c>
      <c r="X1475" s="15">
        <v>9013</v>
      </c>
      <c r="Y1475" s="15">
        <v>9851</v>
      </c>
      <c r="Z1475" s="15">
        <v>10497.8</v>
      </c>
      <c r="AA1475" s="15">
        <v>10397.200000000001</v>
      </c>
      <c r="AB1475" s="15">
        <v>9933</v>
      </c>
      <c r="AC1475" s="15">
        <v>10008.4</v>
      </c>
      <c r="AD1475" s="15">
        <v>9539.2000000000007</v>
      </c>
      <c r="AE1475" s="15">
        <v>9161.6</v>
      </c>
      <c r="AF1475" s="15">
        <v>9115.19</v>
      </c>
      <c r="AG1475" s="16">
        <v>8709.16</v>
      </c>
      <c r="AH1475" s="20">
        <v>8380.0300000000007</v>
      </c>
      <c r="AI1475" s="20">
        <v>8112.6</v>
      </c>
      <c r="AJ1475" s="14">
        <v>8107.46</v>
      </c>
      <c r="AK1475" s="14">
        <v>7801.05</v>
      </c>
    </row>
    <row r="1476" spans="1:37">
      <c r="A1476" t="s">
        <v>975</v>
      </c>
      <c r="B1476" t="s">
        <v>569</v>
      </c>
      <c r="C1476" s="8">
        <v>29039</v>
      </c>
      <c r="D1476" s="15">
        <v>232.9</v>
      </c>
      <c r="E1476" s="15">
        <v>2818.8</v>
      </c>
      <c r="F1476" s="15">
        <v>5259.2</v>
      </c>
      <c r="G1476" s="15">
        <v>5821.6</v>
      </c>
      <c r="H1476" s="15">
        <v>6220.2</v>
      </c>
      <c r="I1476" s="15">
        <v>6264.3</v>
      </c>
      <c r="J1476" s="15">
        <v>6535.8</v>
      </c>
      <c r="K1476" s="15">
        <v>6635.9</v>
      </c>
      <c r="L1476" s="15">
        <v>6635.9</v>
      </c>
      <c r="M1476" s="15">
        <v>7184.7</v>
      </c>
      <c r="N1476" s="15">
        <v>7199.4</v>
      </c>
      <c r="O1476" s="15">
        <v>6896</v>
      </c>
      <c r="P1476" s="15">
        <v>4327.2</v>
      </c>
      <c r="Q1476" s="15">
        <v>4222.7</v>
      </c>
      <c r="R1476" s="15">
        <v>4040.2</v>
      </c>
      <c r="S1476" s="15">
        <v>4172.3999999999996</v>
      </c>
      <c r="T1476" s="15">
        <v>3884.5</v>
      </c>
      <c r="U1476" s="15">
        <v>3781.7</v>
      </c>
      <c r="V1476" s="15">
        <v>3689.6</v>
      </c>
      <c r="W1476" s="15">
        <v>3699.7</v>
      </c>
      <c r="X1476" s="15">
        <v>3934.3</v>
      </c>
      <c r="Y1476" s="15">
        <v>3843.2</v>
      </c>
      <c r="Z1476" s="15">
        <v>3123.1</v>
      </c>
      <c r="AA1476" s="15">
        <v>2845.6</v>
      </c>
      <c r="AB1476" s="15">
        <v>2575.1999999999998</v>
      </c>
      <c r="AC1476" s="15">
        <v>2171.1</v>
      </c>
      <c r="AD1476" s="15">
        <v>1613.6</v>
      </c>
      <c r="AE1476" s="15">
        <v>1466.6</v>
      </c>
      <c r="AF1476" s="15">
        <v>1139.5999999999999</v>
      </c>
      <c r="AG1476" s="16">
        <v>1075.5</v>
      </c>
      <c r="AH1476" s="20">
        <v>964.5</v>
      </c>
      <c r="AI1476" s="20">
        <v>890.28</v>
      </c>
      <c r="AJ1476" s="14">
        <v>790.18</v>
      </c>
      <c r="AK1476" s="14">
        <v>696.38</v>
      </c>
    </row>
    <row r="1477" spans="1:37">
      <c r="A1477" t="s">
        <v>975</v>
      </c>
      <c r="B1477" t="s">
        <v>982</v>
      </c>
      <c r="C1477" s="8">
        <v>29041</v>
      </c>
      <c r="D1477" s="15">
        <v>2707.3</v>
      </c>
      <c r="E1477" s="15">
        <v>19419.8</v>
      </c>
      <c r="F1477" s="15">
        <v>27940</v>
      </c>
      <c r="G1477" s="15">
        <v>30845.3</v>
      </c>
      <c r="H1477" s="15">
        <v>31793.1</v>
      </c>
      <c r="I1477" s="15">
        <v>32273.1</v>
      </c>
      <c r="J1477" s="15">
        <v>34156.9</v>
      </c>
      <c r="K1477" s="15">
        <v>37216</v>
      </c>
      <c r="L1477" s="15">
        <v>37216</v>
      </c>
      <c r="M1477" s="15">
        <v>37085.4</v>
      </c>
      <c r="N1477" s="15">
        <v>37023.5</v>
      </c>
      <c r="O1477" s="15">
        <v>38274</v>
      </c>
      <c r="P1477" s="15">
        <v>34492.400000000001</v>
      </c>
      <c r="Q1477" s="15">
        <v>33757</v>
      </c>
      <c r="R1477" s="15">
        <v>34895</v>
      </c>
      <c r="S1477" s="15">
        <v>38078.5</v>
      </c>
      <c r="T1477" s="15">
        <v>39047.800000000003</v>
      </c>
      <c r="U1477" s="15">
        <v>38837.599999999999</v>
      </c>
      <c r="V1477" s="15">
        <v>37989.699999999997</v>
      </c>
      <c r="W1477" s="15">
        <v>37368.1</v>
      </c>
      <c r="X1477" s="15">
        <v>38464.300000000003</v>
      </c>
      <c r="Y1477" s="15">
        <v>38907.699999999997</v>
      </c>
      <c r="Z1477" s="15">
        <v>35491.199999999997</v>
      </c>
      <c r="AA1477" s="15">
        <v>34812.199999999997</v>
      </c>
      <c r="AB1477" s="15">
        <v>34551.5</v>
      </c>
      <c r="AC1477" s="15">
        <v>32613.1</v>
      </c>
      <c r="AD1477" s="15">
        <v>31052.400000000001</v>
      </c>
      <c r="AE1477" s="15">
        <v>26621.3</v>
      </c>
      <c r="AF1477" s="15">
        <v>24351.3</v>
      </c>
      <c r="AG1477" s="16">
        <v>24167.21</v>
      </c>
      <c r="AH1477" s="20">
        <v>23241.23</v>
      </c>
      <c r="AI1477" s="20">
        <v>22233.87</v>
      </c>
      <c r="AJ1477" s="14">
        <v>21976.39</v>
      </c>
      <c r="AK1477" s="14">
        <v>21392.43</v>
      </c>
    </row>
    <row r="1478" spans="1:37">
      <c r="A1478" t="s">
        <v>975</v>
      </c>
      <c r="B1478" t="s">
        <v>471</v>
      </c>
      <c r="C1478" s="8">
        <v>29043</v>
      </c>
      <c r="D1478" s="15">
        <v>0</v>
      </c>
      <c r="E1478" s="15">
        <v>42.4</v>
      </c>
      <c r="F1478" s="15">
        <v>116.2</v>
      </c>
      <c r="G1478" s="15">
        <v>116.2</v>
      </c>
      <c r="H1478" s="15">
        <v>116.2</v>
      </c>
      <c r="I1478" s="15">
        <v>116.2</v>
      </c>
      <c r="J1478" s="15">
        <v>148.30000000000001</v>
      </c>
      <c r="K1478" s="15">
        <v>148.30000000000001</v>
      </c>
      <c r="L1478" s="15">
        <v>148.30000000000001</v>
      </c>
      <c r="M1478" s="15">
        <v>147.30000000000001</v>
      </c>
      <c r="N1478" s="15">
        <v>147.30000000000001</v>
      </c>
      <c r="O1478" s="15">
        <v>147.30000000000001</v>
      </c>
      <c r="P1478" s="15">
        <v>32.1</v>
      </c>
      <c r="Q1478" s="15">
        <v>43.3</v>
      </c>
      <c r="R1478" s="15">
        <v>47.6</v>
      </c>
      <c r="S1478" s="15">
        <v>208.3</v>
      </c>
      <c r="T1478" s="15">
        <v>208.3</v>
      </c>
      <c r="U1478" s="15">
        <v>211.3</v>
      </c>
      <c r="V1478" s="15">
        <v>210.3</v>
      </c>
      <c r="W1478" s="15">
        <v>210.3</v>
      </c>
      <c r="X1478" s="15">
        <v>210.3</v>
      </c>
      <c r="Y1478" s="15">
        <v>210.3</v>
      </c>
      <c r="Z1478" s="15">
        <v>215.8</v>
      </c>
      <c r="AA1478" s="15">
        <v>215.8</v>
      </c>
      <c r="AB1478" s="15">
        <v>215.8</v>
      </c>
      <c r="AC1478" s="15">
        <v>56.9</v>
      </c>
      <c r="AD1478" s="15">
        <v>56.9</v>
      </c>
      <c r="AE1478" s="15">
        <v>56.9</v>
      </c>
      <c r="AF1478" s="15">
        <v>45.7</v>
      </c>
      <c r="AG1478" s="16">
        <v>41.4</v>
      </c>
      <c r="AH1478" s="20">
        <v>41.4</v>
      </c>
      <c r="AI1478" s="20">
        <v>10.3</v>
      </c>
      <c r="AJ1478" s="14">
        <v>5.5</v>
      </c>
      <c r="AK1478" s="14">
        <v>5.5</v>
      </c>
    </row>
    <row r="1479" spans="1:37">
      <c r="A1479" t="s">
        <v>975</v>
      </c>
      <c r="B1479" t="s">
        <v>95</v>
      </c>
      <c r="C1479" s="8">
        <v>29045</v>
      </c>
      <c r="D1479" s="15">
        <v>630</v>
      </c>
      <c r="E1479" s="15">
        <v>14022.9</v>
      </c>
      <c r="F1479" s="15">
        <v>20676.8</v>
      </c>
      <c r="G1479" s="15">
        <v>24424.3</v>
      </c>
      <c r="H1479" s="15">
        <v>26284.400000000001</v>
      </c>
      <c r="I1479" s="15">
        <v>26869</v>
      </c>
      <c r="J1479" s="15">
        <v>28688.2</v>
      </c>
      <c r="K1479" s="15">
        <v>30385.8</v>
      </c>
      <c r="L1479" s="15">
        <v>30385.8</v>
      </c>
      <c r="M1479" s="15">
        <v>30254.1</v>
      </c>
      <c r="N1479" s="15">
        <v>30498.9</v>
      </c>
      <c r="O1479" s="15">
        <v>29238.400000000001</v>
      </c>
      <c r="P1479" s="15">
        <v>24927.5</v>
      </c>
      <c r="Q1479" s="15">
        <v>22824.799999999999</v>
      </c>
      <c r="R1479" s="15">
        <v>23076.6</v>
      </c>
      <c r="S1479" s="15">
        <v>24581.1</v>
      </c>
      <c r="T1479" s="15">
        <v>24636.2</v>
      </c>
      <c r="U1479" s="15">
        <v>24302.1</v>
      </c>
      <c r="V1479" s="15">
        <v>23844.5</v>
      </c>
      <c r="W1479" s="15">
        <v>23871.4</v>
      </c>
      <c r="X1479" s="15">
        <v>23794</v>
      </c>
      <c r="Y1479" s="15">
        <v>23991.9</v>
      </c>
      <c r="Z1479" s="15">
        <v>20871.5</v>
      </c>
      <c r="AA1479" s="15">
        <v>20364.5</v>
      </c>
      <c r="AB1479" s="15">
        <v>19963</v>
      </c>
      <c r="AC1479" s="15">
        <v>20334.099999999999</v>
      </c>
      <c r="AD1479" s="15">
        <v>20367.400000000001</v>
      </c>
      <c r="AE1479" s="15">
        <v>17805.8</v>
      </c>
      <c r="AF1479" s="15">
        <v>16568.2</v>
      </c>
      <c r="AG1479" s="16">
        <v>16109.87</v>
      </c>
      <c r="AH1479" s="20">
        <v>16286.91</v>
      </c>
      <c r="AI1479" s="20">
        <v>15748.06</v>
      </c>
      <c r="AJ1479" s="14">
        <v>13312.68</v>
      </c>
      <c r="AK1479" s="14">
        <v>13284.57</v>
      </c>
    </row>
    <row r="1480" spans="1:37">
      <c r="A1480" t="s">
        <v>975</v>
      </c>
      <c r="B1480" t="s">
        <v>16</v>
      </c>
      <c r="C1480" s="8">
        <v>29047</v>
      </c>
      <c r="D1480" s="15">
        <v>262.60000000000002</v>
      </c>
      <c r="E1480" s="15">
        <v>1687.7</v>
      </c>
      <c r="F1480" s="15">
        <v>1785.2</v>
      </c>
      <c r="G1480" s="15">
        <v>2528.8000000000002</v>
      </c>
      <c r="H1480" s="15">
        <v>2659</v>
      </c>
      <c r="I1480" s="15">
        <v>2762.3</v>
      </c>
      <c r="J1480" s="15">
        <v>2778.8</v>
      </c>
      <c r="K1480" s="15">
        <v>3246.7</v>
      </c>
      <c r="L1480" s="15">
        <v>3246.7</v>
      </c>
      <c r="M1480" s="15">
        <v>3246.4</v>
      </c>
      <c r="N1480" s="15">
        <v>3172.6</v>
      </c>
      <c r="O1480" s="15">
        <v>2996</v>
      </c>
      <c r="P1480" s="15">
        <v>2508.4</v>
      </c>
      <c r="Q1480" s="15">
        <v>2467.5</v>
      </c>
      <c r="R1480" s="15">
        <v>1580.8</v>
      </c>
      <c r="S1480" s="15">
        <v>1685.3</v>
      </c>
      <c r="T1480" s="15">
        <v>1679.8</v>
      </c>
      <c r="U1480" s="15">
        <v>1762.2</v>
      </c>
      <c r="V1480" s="15">
        <v>1982.7</v>
      </c>
      <c r="W1480" s="15">
        <v>2071.1999999999998</v>
      </c>
      <c r="X1480" s="15">
        <v>2119.1</v>
      </c>
      <c r="Y1480" s="15">
        <v>2066</v>
      </c>
      <c r="Z1480" s="15">
        <v>2005.94</v>
      </c>
      <c r="AA1480" s="15">
        <v>1701.3</v>
      </c>
      <c r="AB1480" s="15">
        <v>1703.2</v>
      </c>
      <c r="AC1480" s="15">
        <v>1687.1</v>
      </c>
      <c r="AD1480" s="15">
        <v>1474.6</v>
      </c>
      <c r="AE1480" s="15">
        <v>1614.5</v>
      </c>
      <c r="AF1480" s="15">
        <v>1447.8</v>
      </c>
      <c r="AG1480" s="16">
        <v>1450.4</v>
      </c>
      <c r="AH1480" s="20">
        <v>1508.48</v>
      </c>
      <c r="AI1480" s="20">
        <v>1545.28</v>
      </c>
      <c r="AJ1480" s="14">
        <v>1314.58</v>
      </c>
      <c r="AK1480" s="14">
        <v>993.83</v>
      </c>
    </row>
    <row r="1481" spans="1:37">
      <c r="A1481" t="s">
        <v>975</v>
      </c>
      <c r="B1481" t="s">
        <v>472</v>
      </c>
      <c r="C1481" s="8">
        <v>29049</v>
      </c>
      <c r="D1481" s="15">
        <v>326.3</v>
      </c>
      <c r="E1481" s="15">
        <v>11638.7</v>
      </c>
      <c r="F1481" s="15">
        <v>15529.4</v>
      </c>
      <c r="G1481" s="15">
        <v>17235.2</v>
      </c>
      <c r="H1481" s="15">
        <v>17543.099999999999</v>
      </c>
      <c r="I1481" s="15">
        <v>17596.400000000001</v>
      </c>
      <c r="J1481" s="15">
        <v>18115</v>
      </c>
      <c r="K1481" s="15">
        <v>18459.900000000001</v>
      </c>
      <c r="L1481" s="15">
        <v>18459.900000000001</v>
      </c>
      <c r="M1481" s="15">
        <v>18458.400000000001</v>
      </c>
      <c r="N1481" s="15">
        <v>18729.400000000001</v>
      </c>
      <c r="O1481" s="15">
        <v>16209.9</v>
      </c>
      <c r="P1481" s="15">
        <v>13685.8</v>
      </c>
      <c r="Q1481" s="15">
        <v>13006</v>
      </c>
      <c r="R1481" s="15">
        <v>14778.1</v>
      </c>
      <c r="S1481" s="15">
        <v>16870.5</v>
      </c>
      <c r="T1481" s="15">
        <v>19835.2</v>
      </c>
      <c r="U1481" s="15">
        <v>21577.9</v>
      </c>
      <c r="V1481" s="15">
        <v>22135.3</v>
      </c>
      <c r="W1481" s="15">
        <v>22229.9</v>
      </c>
      <c r="X1481" s="15">
        <v>22284.9</v>
      </c>
      <c r="Y1481" s="15">
        <v>22663.9</v>
      </c>
      <c r="Z1481" s="15">
        <v>18694.400000000001</v>
      </c>
      <c r="AA1481" s="15">
        <v>18358.7</v>
      </c>
      <c r="AB1481" s="15">
        <v>17806.8</v>
      </c>
      <c r="AC1481" s="15">
        <v>15816.5</v>
      </c>
      <c r="AD1481" s="15">
        <v>14242.1</v>
      </c>
      <c r="AE1481" s="15">
        <v>11547.9</v>
      </c>
      <c r="AF1481" s="15">
        <v>10874.2</v>
      </c>
      <c r="AG1481" s="16">
        <v>10299.19</v>
      </c>
      <c r="AH1481" s="20">
        <v>9543.7900000000009</v>
      </c>
      <c r="AI1481" s="20">
        <v>7013.56</v>
      </c>
      <c r="AJ1481" s="14">
        <v>5327.01</v>
      </c>
      <c r="AK1481" s="14">
        <v>4675.26</v>
      </c>
    </row>
    <row r="1482" spans="1:37">
      <c r="A1482" t="s">
        <v>975</v>
      </c>
      <c r="B1482" t="s">
        <v>983</v>
      </c>
      <c r="C1482" s="8">
        <v>29051</v>
      </c>
      <c r="D1482" s="15">
        <v>18.5</v>
      </c>
      <c r="E1482" s="15">
        <v>183.8</v>
      </c>
      <c r="F1482" s="15">
        <v>351.5</v>
      </c>
      <c r="G1482" s="15">
        <v>378.8</v>
      </c>
      <c r="H1482" s="15">
        <v>421.3</v>
      </c>
      <c r="I1482" s="15">
        <v>433.3</v>
      </c>
      <c r="J1482" s="15">
        <v>533.6</v>
      </c>
      <c r="K1482" s="15">
        <v>553.5</v>
      </c>
      <c r="L1482" s="15">
        <v>553.5</v>
      </c>
      <c r="M1482" s="15">
        <v>553.5</v>
      </c>
      <c r="N1482" s="15">
        <v>579.1</v>
      </c>
      <c r="O1482" s="15">
        <v>559.4</v>
      </c>
      <c r="P1482" s="15">
        <v>680.2</v>
      </c>
      <c r="Q1482" s="15">
        <v>981.4</v>
      </c>
      <c r="R1482" s="15">
        <v>1009.7</v>
      </c>
      <c r="S1482" s="15">
        <v>1102.5999999999999</v>
      </c>
      <c r="T1482" s="15">
        <v>1229.8</v>
      </c>
      <c r="U1482" s="15">
        <v>1278.4000000000001</v>
      </c>
      <c r="V1482" s="15">
        <v>1379.7</v>
      </c>
      <c r="W1482" s="15">
        <v>1386.8</v>
      </c>
      <c r="X1482" s="15">
        <v>1415.5</v>
      </c>
      <c r="Y1482" s="15">
        <v>1436.4</v>
      </c>
      <c r="Z1482" s="15">
        <v>1410</v>
      </c>
      <c r="AA1482" s="15">
        <v>1342</v>
      </c>
      <c r="AB1482" s="15">
        <v>1328.2</v>
      </c>
      <c r="AC1482" s="15">
        <v>1346.9</v>
      </c>
      <c r="AD1482" s="15">
        <v>1212.5999999999999</v>
      </c>
      <c r="AE1482" s="15">
        <v>1202.5</v>
      </c>
      <c r="AF1482" s="15">
        <v>1110.4000000000001</v>
      </c>
      <c r="AG1482" s="16">
        <v>1081.26</v>
      </c>
      <c r="AH1482" s="20">
        <v>1059.96</v>
      </c>
      <c r="AI1482" s="20">
        <v>1019.39</v>
      </c>
      <c r="AJ1482" s="14">
        <v>849.49</v>
      </c>
      <c r="AK1482" s="14">
        <v>768.19</v>
      </c>
    </row>
    <row r="1483" spans="1:37">
      <c r="A1483" t="s">
        <v>975</v>
      </c>
      <c r="B1483" t="s">
        <v>984</v>
      </c>
      <c r="C1483" s="8">
        <v>29053</v>
      </c>
      <c r="D1483" s="15">
        <v>240.5</v>
      </c>
      <c r="E1483" s="15">
        <v>4670.5</v>
      </c>
      <c r="F1483" s="15">
        <v>12332.7</v>
      </c>
      <c r="G1483" s="15">
        <v>14781.4</v>
      </c>
      <c r="H1483" s="15">
        <v>15429.9</v>
      </c>
      <c r="I1483" s="15">
        <v>16091.9</v>
      </c>
      <c r="J1483" s="15">
        <v>17049.3</v>
      </c>
      <c r="K1483" s="15">
        <v>17960.8</v>
      </c>
      <c r="L1483" s="15">
        <v>17960.8</v>
      </c>
      <c r="M1483" s="15">
        <v>17955.8</v>
      </c>
      <c r="N1483" s="15">
        <v>18527.400000000001</v>
      </c>
      <c r="O1483" s="15">
        <v>18243.5</v>
      </c>
      <c r="P1483" s="15">
        <v>13780.6</v>
      </c>
      <c r="Q1483" s="15">
        <v>13171.3</v>
      </c>
      <c r="R1483" s="15">
        <v>13887</v>
      </c>
      <c r="S1483" s="15">
        <v>15547.5</v>
      </c>
      <c r="T1483" s="15">
        <v>16243.9</v>
      </c>
      <c r="U1483" s="15">
        <v>16318.8</v>
      </c>
      <c r="V1483" s="15">
        <v>15597.3</v>
      </c>
      <c r="W1483" s="15">
        <v>15621.4</v>
      </c>
      <c r="X1483" s="15">
        <v>14963.5</v>
      </c>
      <c r="Y1483" s="15">
        <v>14609.9</v>
      </c>
      <c r="Z1483" s="15">
        <v>13300.9</v>
      </c>
      <c r="AA1483" s="15">
        <v>13112.7</v>
      </c>
      <c r="AB1483" s="15">
        <v>12935.7</v>
      </c>
      <c r="AC1483" s="15">
        <v>12265</v>
      </c>
      <c r="AD1483" s="15">
        <v>9846.1</v>
      </c>
      <c r="AE1483" s="15">
        <v>8917.7000000000007</v>
      </c>
      <c r="AF1483" s="15">
        <v>8361.2999999999993</v>
      </c>
      <c r="AG1483" s="16">
        <v>8228.59</v>
      </c>
      <c r="AH1483" s="20">
        <v>8085.26</v>
      </c>
      <c r="AI1483" s="20">
        <v>7850.49</v>
      </c>
      <c r="AJ1483" s="14">
        <v>6608.69</v>
      </c>
      <c r="AK1483" s="14">
        <v>6458.86</v>
      </c>
    </row>
    <row r="1484" spans="1:37">
      <c r="A1484" t="s">
        <v>975</v>
      </c>
      <c r="B1484" t="s">
        <v>100</v>
      </c>
      <c r="C1484" s="8">
        <v>29055</v>
      </c>
      <c r="D1484" s="15">
        <v>0</v>
      </c>
      <c r="E1484" s="15">
        <v>0</v>
      </c>
      <c r="F1484" s="15">
        <v>128.19999999999999</v>
      </c>
      <c r="G1484" s="15">
        <v>146.5</v>
      </c>
      <c r="H1484" s="15">
        <v>146.5</v>
      </c>
      <c r="I1484" s="15">
        <v>146.5</v>
      </c>
      <c r="J1484" s="15">
        <v>190.6</v>
      </c>
      <c r="K1484" s="15">
        <v>190.6</v>
      </c>
      <c r="L1484" s="15">
        <v>190.6</v>
      </c>
      <c r="M1484" s="15">
        <v>190.6</v>
      </c>
      <c r="N1484" s="15">
        <v>287.39999999999998</v>
      </c>
      <c r="O1484" s="15">
        <v>287.39999999999998</v>
      </c>
      <c r="P1484" s="15">
        <v>226.4</v>
      </c>
      <c r="Q1484" s="15">
        <v>223.6</v>
      </c>
      <c r="R1484" s="15">
        <v>222.6</v>
      </c>
      <c r="S1484" s="15">
        <v>248.2</v>
      </c>
      <c r="T1484" s="15">
        <v>291.39999999999998</v>
      </c>
      <c r="U1484" s="15">
        <v>304.60000000000002</v>
      </c>
      <c r="V1484" s="15">
        <v>342.3</v>
      </c>
      <c r="W1484" s="15">
        <v>378.5</v>
      </c>
      <c r="X1484" s="15">
        <v>307.2</v>
      </c>
      <c r="Y1484" s="15">
        <v>325.60000000000002</v>
      </c>
      <c r="Z1484" s="15">
        <v>290.5</v>
      </c>
      <c r="AA1484" s="15">
        <v>290.5</v>
      </c>
      <c r="AB1484" s="15">
        <v>321.89999999999998</v>
      </c>
      <c r="AC1484" s="15">
        <v>367.5</v>
      </c>
      <c r="AD1484" s="15">
        <v>374.7</v>
      </c>
      <c r="AE1484" s="15">
        <v>374.7</v>
      </c>
      <c r="AF1484" s="15">
        <v>374.7</v>
      </c>
      <c r="AG1484" s="16">
        <v>374.7</v>
      </c>
      <c r="AH1484" s="20">
        <v>374.7</v>
      </c>
      <c r="AI1484" s="20">
        <v>372.7</v>
      </c>
      <c r="AJ1484" s="14">
        <v>359.5</v>
      </c>
      <c r="AK1484" s="14">
        <v>324.8</v>
      </c>
    </row>
    <row r="1485" spans="1:37">
      <c r="A1485" t="s">
        <v>975</v>
      </c>
      <c r="B1485" t="s">
        <v>279</v>
      </c>
      <c r="C1485" s="8">
        <v>29057</v>
      </c>
      <c r="D1485" s="15">
        <v>272.8</v>
      </c>
      <c r="E1485" s="15">
        <v>4067.2</v>
      </c>
      <c r="F1485" s="15">
        <v>9607.5</v>
      </c>
      <c r="G1485" s="15">
        <v>11320.8</v>
      </c>
      <c r="H1485" s="15">
        <v>12093.9</v>
      </c>
      <c r="I1485" s="15">
        <v>12131.1</v>
      </c>
      <c r="J1485" s="15">
        <v>12325.4</v>
      </c>
      <c r="K1485" s="15">
        <v>12365.5</v>
      </c>
      <c r="L1485" s="15">
        <v>12365.5</v>
      </c>
      <c r="M1485" s="15">
        <v>12365.5</v>
      </c>
      <c r="N1485" s="15">
        <v>11575.6</v>
      </c>
      <c r="O1485" s="15">
        <v>11009.3</v>
      </c>
      <c r="P1485" s="15">
        <v>4036.8</v>
      </c>
      <c r="Q1485" s="15">
        <v>2675.7</v>
      </c>
      <c r="R1485" s="15">
        <v>3132.4</v>
      </c>
      <c r="S1485" s="15">
        <v>3883</v>
      </c>
      <c r="T1485" s="15">
        <v>3875.5</v>
      </c>
      <c r="U1485" s="15">
        <v>4045.8</v>
      </c>
      <c r="V1485" s="15">
        <v>4657.5</v>
      </c>
      <c r="W1485" s="15">
        <v>4683.7</v>
      </c>
      <c r="X1485" s="15">
        <v>4824.3</v>
      </c>
      <c r="Y1485" s="15">
        <v>4977.8</v>
      </c>
      <c r="Z1485" s="15">
        <v>4589.6000000000004</v>
      </c>
      <c r="AA1485" s="15">
        <v>4404.7</v>
      </c>
      <c r="AB1485" s="15">
        <v>4219.8999999999996</v>
      </c>
      <c r="AC1485" s="15">
        <v>3995.3</v>
      </c>
      <c r="AD1485" s="15">
        <v>3896.6</v>
      </c>
      <c r="AE1485" s="15">
        <v>3243.7</v>
      </c>
      <c r="AF1485" s="15">
        <v>2897.3</v>
      </c>
      <c r="AG1485" s="16">
        <v>2578.3000000000002</v>
      </c>
      <c r="AH1485" s="20">
        <v>1950.62</v>
      </c>
      <c r="AI1485" s="20">
        <v>1766.25</v>
      </c>
      <c r="AJ1485" s="14">
        <v>1829.47</v>
      </c>
      <c r="AK1485" s="14">
        <v>1396.16</v>
      </c>
    </row>
    <row r="1486" spans="1:37">
      <c r="A1486" t="s">
        <v>975</v>
      </c>
      <c r="B1486" t="s">
        <v>26</v>
      </c>
      <c r="C1486" s="8">
        <v>29059</v>
      </c>
      <c r="D1486" s="15">
        <v>598.1</v>
      </c>
      <c r="E1486" s="15">
        <v>1311.9</v>
      </c>
      <c r="F1486" s="15">
        <v>1480.1</v>
      </c>
      <c r="G1486" s="15">
        <v>1595.6</v>
      </c>
      <c r="H1486" s="15">
        <v>1595.6</v>
      </c>
      <c r="I1486" s="15">
        <v>1610.1</v>
      </c>
      <c r="J1486" s="15">
        <v>1625.8</v>
      </c>
      <c r="K1486" s="15">
        <v>1625.8</v>
      </c>
      <c r="L1486" s="15">
        <v>1625.8</v>
      </c>
      <c r="M1486" s="15">
        <v>1625.8</v>
      </c>
      <c r="N1486" s="15">
        <v>1380.7</v>
      </c>
      <c r="O1486" s="15">
        <v>1262.5999999999999</v>
      </c>
      <c r="P1486" s="15">
        <v>413.2</v>
      </c>
      <c r="Q1486" s="15">
        <v>380.4</v>
      </c>
      <c r="R1486" s="15">
        <v>380.4</v>
      </c>
      <c r="S1486" s="15">
        <v>380.4</v>
      </c>
      <c r="T1486" s="15">
        <v>364.7</v>
      </c>
      <c r="U1486" s="15">
        <v>366.3</v>
      </c>
      <c r="V1486" s="15">
        <v>385.3</v>
      </c>
      <c r="W1486" s="15">
        <v>385.3</v>
      </c>
      <c r="X1486" s="15">
        <v>385.3</v>
      </c>
      <c r="Y1486" s="15">
        <v>385.3</v>
      </c>
      <c r="Z1486" s="15">
        <v>226.6</v>
      </c>
      <c r="AA1486" s="15">
        <v>226.6</v>
      </c>
      <c r="AB1486" s="15">
        <v>226.6</v>
      </c>
      <c r="AC1486" s="15">
        <v>180.3</v>
      </c>
      <c r="AD1486" s="15">
        <v>180.3</v>
      </c>
      <c r="AE1486" s="15">
        <v>164.4</v>
      </c>
      <c r="AF1486" s="15">
        <v>118.9</v>
      </c>
      <c r="AG1486" s="16">
        <v>118.9</v>
      </c>
      <c r="AH1486" s="20">
        <v>118.9</v>
      </c>
      <c r="AI1486" s="20">
        <v>118.9</v>
      </c>
      <c r="AJ1486" s="14">
        <v>118.9</v>
      </c>
      <c r="AK1486" s="14">
        <v>98.3</v>
      </c>
    </row>
    <row r="1487" spans="1:37">
      <c r="A1487" t="s">
        <v>975</v>
      </c>
      <c r="B1487" t="s">
        <v>523</v>
      </c>
      <c r="C1487" s="8">
        <v>29061</v>
      </c>
      <c r="D1487" s="15">
        <v>3146.1</v>
      </c>
      <c r="E1487" s="15">
        <v>24864.799999999999</v>
      </c>
      <c r="F1487" s="15">
        <v>34479.199999999997</v>
      </c>
      <c r="G1487" s="15">
        <v>39581.9</v>
      </c>
      <c r="H1487" s="15">
        <v>42702.5</v>
      </c>
      <c r="I1487" s="15">
        <v>43786.8</v>
      </c>
      <c r="J1487" s="15">
        <v>48278.400000000001</v>
      </c>
      <c r="K1487" s="15">
        <v>52854.400000000001</v>
      </c>
      <c r="L1487" s="15">
        <v>52854.400000000001</v>
      </c>
      <c r="M1487" s="15">
        <v>52685.5</v>
      </c>
      <c r="N1487" s="15">
        <v>53980.3</v>
      </c>
      <c r="O1487" s="15">
        <v>52801.8</v>
      </c>
      <c r="P1487" s="15">
        <v>46990.5</v>
      </c>
      <c r="Q1487" s="15">
        <v>46997.4</v>
      </c>
      <c r="R1487" s="15">
        <v>49782.400000000001</v>
      </c>
      <c r="S1487" s="15">
        <v>56682.400000000001</v>
      </c>
      <c r="T1487" s="15">
        <v>56416.5</v>
      </c>
      <c r="U1487" s="15">
        <v>56071.9</v>
      </c>
      <c r="V1487" s="15">
        <v>56696.2</v>
      </c>
      <c r="W1487" s="15">
        <v>55839.9</v>
      </c>
      <c r="X1487" s="15">
        <v>57403.7</v>
      </c>
      <c r="Y1487" s="15">
        <v>58376</v>
      </c>
      <c r="Z1487" s="15">
        <v>57852.9</v>
      </c>
      <c r="AA1487" s="15">
        <v>57433.2</v>
      </c>
      <c r="AB1487" s="15">
        <v>57137.8</v>
      </c>
      <c r="AC1487" s="15">
        <v>55245.8</v>
      </c>
      <c r="AD1487" s="15">
        <v>54835.199999999997</v>
      </c>
      <c r="AE1487" s="15">
        <v>49300.4</v>
      </c>
      <c r="AF1487" s="15">
        <v>47144</v>
      </c>
      <c r="AG1487" s="16">
        <v>46346.73</v>
      </c>
      <c r="AH1487" s="20">
        <v>44634.59</v>
      </c>
      <c r="AI1487" s="20">
        <v>43842.54</v>
      </c>
      <c r="AJ1487" s="14">
        <v>42099.18</v>
      </c>
      <c r="AK1487" s="14">
        <v>37183.46</v>
      </c>
    </row>
    <row r="1488" spans="1:37">
      <c r="A1488" t="s">
        <v>975</v>
      </c>
      <c r="B1488" t="s">
        <v>27</v>
      </c>
      <c r="C1488" s="8">
        <v>29063</v>
      </c>
      <c r="D1488" s="15">
        <v>2520.9</v>
      </c>
      <c r="E1488" s="15">
        <v>24674.3</v>
      </c>
      <c r="F1488" s="15">
        <v>30769.7</v>
      </c>
      <c r="G1488" s="15">
        <v>35051.199999999997</v>
      </c>
      <c r="H1488" s="15">
        <v>37267.199999999997</v>
      </c>
      <c r="I1488" s="15">
        <v>38644.9</v>
      </c>
      <c r="J1488" s="15">
        <v>41214.6</v>
      </c>
      <c r="K1488" s="15">
        <v>44508.1</v>
      </c>
      <c r="L1488" s="15">
        <v>44508.1</v>
      </c>
      <c r="M1488" s="15">
        <v>44227.199999999997</v>
      </c>
      <c r="N1488" s="15">
        <v>44761.3</v>
      </c>
      <c r="O1488" s="15">
        <v>41950.7</v>
      </c>
      <c r="P1488" s="15">
        <v>38113.199999999997</v>
      </c>
      <c r="Q1488" s="15">
        <v>37416.699999999997</v>
      </c>
      <c r="R1488" s="15">
        <v>39327.1</v>
      </c>
      <c r="S1488" s="15">
        <v>41889.4</v>
      </c>
      <c r="T1488" s="15">
        <v>42608.5</v>
      </c>
      <c r="U1488" s="15">
        <v>42726.7</v>
      </c>
      <c r="V1488" s="15">
        <v>43304.6</v>
      </c>
      <c r="W1488" s="15">
        <v>43272.1</v>
      </c>
      <c r="X1488" s="15">
        <v>43096.7</v>
      </c>
      <c r="Y1488" s="15">
        <v>43047.8</v>
      </c>
      <c r="Z1488" s="15">
        <v>38980.400000000001</v>
      </c>
      <c r="AA1488" s="15">
        <v>38122.199999999997</v>
      </c>
      <c r="AB1488" s="15">
        <v>37200.6</v>
      </c>
      <c r="AC1488" s="15">
        <v>35657.9</v>
      </c>
      <c r="AD1488" s="15">
        <v>33111.1</v>
      </c>
      <c r="AE1488" s="15">
        <v>28541.9</v>
      </c>
      <c r="AF1488" s="15">
        <v>24822.2</v>
      </c>
      <c r="AG1488" s="16">
        <v>24162.48</v>
      </c>
      <c r="AH1488" s="20">
        <v>23065.66</v>
      </c>
      <c r="AI1488" s="20">
        <v>21163.13</v>
      </c>
      <c r="AJ1488" s="14">
        <v>20036.46</v>
      </c>
      <c r="AK1488" s="14">
        <v>19681.05</v>
      </c>
    </row>
    <row r="1489" spans="1:37">
      <c r="A1489" t="s">
        <v>975</v>
      </c>
      <c r="B1489" t="s">
        <v>985</v>
      </c>
      <c r="C1489" s="8">
        <v>29065</v>
      </c>
      <c r="D1489" s="15">
        <v>294.5</v>
      </c>
      <c r="E1489" s="15">
        <v>352.9</v>
      </c>
      <c r="F1489" s="15">
        <v>623</v>
      </c>
      <c r="G1489" s="15">
        <v>766.1</v>
      </c>
      <c r="H1489" s="15">
        <v>869</v>
      </c>
      <c r="I1489" s="15">
        <v>869</v>
      </c>
      <c r="J1489" s="15">
        <v>869</v>
      </c>
      <c r="K1489" s="15">
        <v>900.7</v>
      </c>
      <c r="L1489" s="15">
        <v>900.7</v>
      </c>
      <c r="M1489" s="15">
        <v>900.7</v>
      </c>
      <c r="N1489" s="15">
        <v>366.9</v>
      </c>
      <c r="O1489" s="15">
        <v>366.9</v>
      </c>
      <c r="P1489" s="15">
        <v>259.60000000000002</v>
      </c>
      <c r="Q1489" s="15">
        <v>157.9</v>
      </c>
      <c r="R1489" s="15">
        <v>157.9</v>
      </c>
      <c r="S1489" s="15">
        <v>157.9</v>
      </c>
      <c r="T1489" s="15">
        <v>163.80000000000001</v>
      </c>
      <c r="U1489" s="15">
        <v>163.80000000000001</v>
      </c>
      <c r="V1489" s="15">
        <v>165.3</v>
      </c>
      <c r="W1489" s="15">
        <v>188.5</v>
      </c>
      <c r="X1489" s="15">
        <v>237.6</v>
      </c>
      <c r="Y1489" s="15">
        <v>243.6</v>
      </c>
      <c r="Z1489" s="15">
        <v>262.60000000000002</v>
      </c>
      <c r="AA1489" s="15">
        <v>270.2</v>
      </c>
      <c r="AB1489" s="15">
        <v>186.4</v>
      </c>
      <c r="AC1489" s="15">
        <v>186.4</v>
      </c>
      <c r="AD1489" s="15">
        <v>186.4</v>
      </c>
      <c r="AE1489" s="15">
        <v>167</v>
      </c>
      <c r="AF1489" s="15">
        <v>133.80000000000001</v>
      </c>
      <c r="AG1489" s="16">
        <v>133.80000000000001</v>
      </c>
      <c r="AH1489" s="20">
        <v>90.3</v>
      </c>
      <c r="AI1489" s="20">
        <v>84.4</v>
      </c>
      <c r="AJ1489" s="14">
        <v>84.4</v>
      </c>
      <c r="AK1489" s="14">
        <v>84.4</v>
      </c>
    </row>
    <row r="1490" spans="1:37">
      <c r="A1490" t="s">
        <v>975</v>
      </c>
      <c r="B1490" t="s">
        <v>219</v>
      </c>
      <c r="C1490" s="8">
        <v>29067</v>
      </c>
      <c r="D1490" s="15">
        <v>212.9</v>
      </c>
      <c r="E1490" s="15">
        <v>212.9</v>
      </c>
      <c r="F1490" s="15">
        <v>212.9</v>
      </c>
      <c r="G1490" s="15">
        <v>212.9</v>
      </c>
      <c r="H1490" s="15">
        <v>212.9</v>
      </c>
      <c r="I1490" s="15">
        <v>212.9</v>
      </c>
      <c r="J1490" s="15">
        <v>212.9</v>
      </c>
      <c r="K1490" s="15">
        <v>212.9</v>
      </c>
      <c r="L1490" s="15">
        <v>212.9</v>
      </c>
      <c r="M1490" s="15">
        <v>212.9</v>
      </c>
      <c r="N1490" s="15">
        <v>212.9</v>
      </c>
      <c r="O1490" s="15">
        <v>212.9</v>
      </c>
      <c r="P1490" s="15">
        <v>440.5</v>
      </c>
      <c r="Q1490" s="15">
        <v>451.7</v>
      </c>
      <c r="R1490" s="15">
        <v>588.9</v>
      </c>
      <c r="S1490" s="15">
        <v>598.1</v>
      </c>
      <c r="T1490" s="15">
        <v>666.9</v>
      </c>
      <c r="U1490" s="15">
        <v>678</v>
      </c>
      <c r="V1490" s="15">
        <v>678.1</v>
      </c>
      <c r="W1490" s="15">
        <v>701.3</v>
      </c>
      <c r="X1490" s="15">
        <v>701.3</v>
      </c>
      <c r="Y1490" s="15">
        <v>704.8</v>
      </c>
      <c r="Z1490" s="15">
        <v>453.3</v>
      </c>
      <c r="AA1490" s="15">
        <v>453.3</v>
      </c>
      <c r="AB1490" s="15">
        <v>453.3</v>
      </c>
      <c r="AC1490" s="15">
        <v>493.2</v>
      </c>
      <c r="AD1490" s="15">
        <v>488.1</v>
      </c>
      <c r="AE1490" s="15">
        <v>520.70000000000005</v>
      </c>
      <c r="AF1490" s="15">
        <v>519.9</v>
      </c>
      <c r="AG1490" s="16">
        <v>513.70000000000005</v>
      </c>
      <c r="AH1490" s="20">
        <v>513.70000000000005</v>
      </c>
      <c r="AI1490" s="20">
        <v>449.3</v>
      </c>
      <c r="AJ1490" s="14">
        <v>425.08</v>
      </c>
      <c r="AK1490" s="14">
        <v>425.08</v>
      </c>
    </row>
    <row r="1491" spans="1:37">
      <c r="A1491" t="s">
        <v>975</v>
      </c>
      <c r="B1491" t="s">
        <v>986</v>
      </c>
      <c r="C1491" s="8">
        <v>29069</v>
      </c>
      <c r="D1491" s="15">
        <v>89.8</v>
      </c>
      <c r="E1491" s="15">
        <v>408</v>
      </c>
      <c r="F1491" s="15">
        <v>768.7</v>
      </c>
      <c r="G1491" s="15">
        <v>1452.7</v>
      </c>
      <c r="H1491" s="15">
        <v>1663.4</v>
      </c>
      <c r="I1491" s="15">
        <v>1827.5</v>
      </c>
      <c r="J1491" s="15">
        <v>1941.5</v>
      </c>
      <c r="K1491" s="15">
        <v>1976.8</v>
      </c>
      <c r="L1491" s="15">
        <v>1976.8</v>
      </c>
      <c r="M1491" s="15">
        <v>1976.8</v>
      </c>
      <c r="N1491" s="15">
        <v>1840.6</v>
      </c>
      <c r="O1491" s="15">
        <v>1804.5</v>
      </c>
      <c r="P1491" s="15">
        <v>1638.4</v>
      </c>
      <c r="Q1491" s="15">
        <v>1281.8</v>
      </c>
      <c r="R1491" s="15">
        <v>1329.7</v>
      </c>
      <c r="S1491" s="15">
        <v>1424.1</v>
      </c>
      <c r="T1491" s="15">
        <v>1441.3</v>
      </c>
      <c r="U1491" s="15">
        <v>1453.2</v>
      </c>
      <c r="V1491" s="15">
        <v>1460.2</v>
      </c>
      <c r="W1491" s="15">
        <v>1517.6</v>
      </c>
      <c r="X1491" s="15">
        <v>1557.9</v>
      </c>
      <c r="Y1491" s="15">
        <v>1584.3</v>
      </c>
      <c r="Z1491" s="15">
        <v>1566.6</v>
      </c>
      <c r="AA1491" s="15">
        <v>1520.1</v>
      </c>
      <c r="AB1491" s="15">
        <v>1560</v>
      </c>
      <c r="AC1491" s="15">
        <v>1497.8</v>
      </c>
      <c r="AD1491" s="15">
        <v>1465.4</v>
      </c>
      <c r="AE1491" s="15">
        <v>1218.9000000000001</v>
      </c>
      <c r="AF1491" s="15">
        <v>931.4</v>
      </c>
      <c r="AG1491" s="16">
        <v>842.1</v>
      </c>
      <c r="AH1491" s="20">
        <v>741.28</v>
      </c>
      <c r="AI1491" s="20">
        <v>829.58</v>
      </c>
      <c r="AJ1491" s="14">
        <v>810.08</v>
      </c>
      <c r="AK1491" s="14">
        <v>830.38</v>
      </c>
    </row>
    <row r="1492" spans="1:37">
      <c r="A1492" t="s">
        <v>975</v>
      </c>
      <c r="B1492" t="s">
        <v>32</v>
      </c>
      <c r="C1492" s="8">
        <v>29071</v>
      </c>
      <c r="D1492" s="15">
        <v>314.5</v>
      </c>
      <c r="E1492" s="15">
        <v>1873.6</v>
      </c>
      <c r="F1492" s="15">
        <v>3611.9</v>
      </c>
      <c r="G1492" s="15">
        <v>4616</v>
      </c>
      <c r="H1492" s="15">
        <v>4785</v>
      </c>
      <c r="I1492" s="15">
        <v>4928.8999999999996</v>
      </c>
      <c r="J1492" s="15">
        <v>4948.3999999999996</v>
      </c>
      <c r="K1492" s="15">
        <v>5306.8</v>
      </c>
      <c r="L1492" s="15">
        <v>5306.8</v>
      </c>
      <c r="M1492" s="15">
        <v>5306.8</v>
      </c>
      <c r="N1492" s="15">
        <v>5436.9</v>
      </c>
      <c r="O1492" s="15">
        <v>5370.1</v>
      </c>
      <c r="P1492" s="15">
        <v>4798.8999999999996</v>
      </c>
      <c r="Q1492" s="15">
        <v>4565.1000000000004</v>
      </c>
      <c r="R1492" s="15">
        <v>4783.8999999999996</v>
      </c>
      <c r="S1492" s="15">
        <v>5219.8999999999996</v>
      </c>
      <c r="T1492" s="15">
        <v>5123.5</v>
      </c>
      <c r="U1492" s="15">
        <v>5148.6000000000004</v>
      </c>
      <c r="V1492" s="15">
        <v>4966.8</v>
      </c>
      <c r="W1492" s="15">
        <v>4946.6000000000004</v>
      </c>
      <c r="X1492" s="15">
        <v>4735.1000000000004</v>
      </c>
      <c r="Y1492" s="15">
        <v>4778.1000000000004</v>
      </c>
      <c r="Z1492" s="15">
        <v>4061.1</v>
      </c>
      <c r="AA1492" s="15">
        <v>3842.4</v>
      </c>
      <c r="AB1492" s="15">
        <v>3633.9</v>
      </c>
      <c r="AC1492" s="15">
        <v>3389.2</v>
      </c>
      <c r="AD1492" s="15">
        <v>3084.8</v>
      </c>
      <c r="AE1492" s="15">
        <v>2978.1</v>
      </c>
      <c r="AF1492" s="15">
        <v>2734</v>
      </c>
      <c r="AG1492" s="16">
        <v>2419.0100000000002</v>
      </c>
      <c r="AH1492" s="20">
        <v>2209.62</v>
      </c>
      <c r="AI1492" s="20">
        <v>2114.75</v>
      </c>
      <c r="AJ1492" s="14">
        <v>1567.71</v>
      </c>
      <c r="AK1492" s="14">
        <v>1543.93</v>
      </c>
    </row>
    <row r="1493" spans="1:37">
      <c r="A1493" t="s">
        <v>975</v>
      </c>
      <c r="B1493" t="s">
        <v>987</v>
      </c>
      <c r="C1493" s="8">
        <v>29073</v>
      </c>
      <c r="D1493" s="15">
        <v>28.6</v>
      </c>
      <c r="E1493" s="15">
        <v>222.8</v>
      </c>
      <c r="F1493" s="15">
        <v>624.29999999999995</v>
      </c>
      <c r="G1493" s="15">
        <v>801</v>
      </c>
      <c r="H1493" s="15">
        <v>854.9</v>
      </c>
      <c r="I1493" s="15">
        <v>854.9</v>
      </c>
      <c r="J1493" s="15">
        <v>860.9</v>
      </c>
      <c r="K1493" s="15">
        <v>919.4</v>
      </c>
      <c r="L1493" s="15">
        <v>919.4</v>
      </c>
      <c r="M1493" s="15">
        <v>919.4</v>
      </c>
      <c r="N1493" s="15">
        <v>983.4</v>
      </c>
      <c r="O1493" s="15">
        <v>967.5</v>
      </c>
      <c r="P1493" s="15">
        <v>949.2</v>
      </c>
      <c r="Q1493" s="15">
        <v>861.4</v>
      </c>
      <c r="R1493" s="15">
        <v>959</v>
      </c>
      <c r="S1493" s="15">
        <v>1003.1</v>
      </c>
      <c r="T1493" s="15">
        <v>1021.2</v>
      </c>
      <c r="U1493" s="15">
        <v>1062.8</v>
      </c>
      <c r="V1493" s="15">
        <v>1150.2</v>
      </c>
      <c r="W1493" s="15">
        <v>1207.5999999999999</v>
      </c>
      <c r="X1493" s="15">
        <v>1660.8</v>
      </c>
      <c r="Y1493" s="15">
        <v>1999</v>
      </c>
      <c r="Z1493" s="15">
        <v>2022.2</v>
      </c>
      <c r="AA1493" s="15">
        <v>2001.5</v>
      </c>
      <c r="AB1493" s="15">
        <v>2017.5</v>
      </c>
      <c r="AC1493" s="15">
        <v>1947.9</v>
      </c>
      <c r="AD1493" s="15">
        <v>1773.5</v>
      </c>
      <c r="AE1493" s="15">
        <v>1699.2</v>
      </c>
      <c r="AF1493" s="15">
        <v>1595</v>
      </c>
      <c r="AG1493" s="16">
        <v>1533.8</v>
      </c>
      <c r="AH1493" s="20">
        <v>1385.4</v>
      </c>
      <c r="AI1493" s="20">
        <v>1140.3699999999999</v>
      </c>
      <c r="AJ1493" s="14">
        <v>1026.71</v>
      </c>
      <c r="AK1493" s="14">
        <v>919.51</v>
      </c>
    </row>
    <row r="1494" spans="1:37">
      <c r="A1494" t="s">
        <v>975</v>
      </c>
      <c r="B1494" t="s">
        <v>988</v>
      </c>
      <c r="C1494" s="8">
        <v>29075</v>
      </c>
      <c r="D1494" s="15">
        <v>2859.1</v>
      </c>
      <c r="E1494" s="15">
        <v>30391.1</v>
      </c>
      <c r="F1494" s="15">
        <v>39521.5</v>
      </c>
      <c r="G1494" s="15">
        <v>41839.699999999997</v>
      </c>
      <c r="H1494" s="15">
        <v>42879.8</v>
      </c>
      <c r="I1494" s="15">
        <v>47484.9</v>
      </c>
      <c r="J1494" s="15">
        <v>51499.7</v>
      </c>
      <c r="K1494" s="15">
        <v>54448.9</v>
      </c>
      <c r="L1494" s="15">
        <v>54448.9</v>
      </c>
      <c r="M1494" s="15">
        <v>54414.9</v>
      </c>
      <c r="N1494" s="15">
        <v>55890.2</v>
      </c>
      <c r="O1494" s="15">
        <v>54900.4</v>
      </c>
      <c r="P1494" s="15">
        <v>58449.7</v>
      </c>
      <c r="Q1494" s="15">
        <v>59016.9</v>
      </c>
      <c r="R1494" s="15">
        <v>60557.4</v>
      </c>
      <c r="S1494" s="15">
        <v>62246.6</v>
      </c>
      <c r="T1494" s="15">
        <v>61279.1</v>
      </c>
      <c r="U1494" s="15">
        <v>61007.1</v>
      </c>
      <c r="V1494" s="15">
        <v>57500.1</v>
      </c>
      <c r="W1494" s="15">
        <v>56579.199999999997</v>
      </c>
      <c r="X1494" s="15">
        <v>57340.1</v>
      </c>
      <c r="Y1494" s="15">
        <v>56722.5</v>
      </c>
      <c r="Z1494" s="15">
        <v>50636.9</v>
      </c>
      <c r="AA1494" s="15">
        <v>50339.9</v>
      </c>
      <c r="AB1494" s="15">
        <v>48690.5</v>
      </c>
      <c r="AC1494" s="15">
        <v>48580.1</v>
      </c>
      <c r="AD1494" s="15">
        <v>42454.400000000001</v>
      </c>
      <c r="AE1494" s="15">
        <v>37207.5</v>
      </c>
      <c r="AF1494" s="15">
        <v>37102.699999999997</v>
      </c>
      <c r="AG1494" s="16">
        <v>38243.519999999997</v>
      </c>
      <c r="AH1494" s="20">
        <v>37781.919999999998</v>
      </c>
      <c r="AI1494" s="20">
        <v>38771.230000000003</v>
      </c>
      <c r="AJ1494" s="14">
        <v>38445.120000000003</v>
      </c>
      <c r="AK1494" s="14">
        <v>36947.629999999997</v>
      </c>
    </row>
    <row r="1495" spans="1:37">
      <c r="A1495" t="s">
        <v>975</v>
      </c>
      <c r="B1495" t="s">
        <v>34</v>
      </c>
      <c r="C1495" s="8">
        <v>29077</v>
      </c>
      <c r="D1495" s="15">
        <v>0</v>
      </c>
      <c r="E1495" s="15">
        <v>0</v>
      </c>
      <c r="F1495" s="15">
        <v>0</v>
      </c>
      <c r="G1495" s="15">
        <v>76</v>
      </c>
      <c r="H1495" s="15">
        <v>76</v>
      </c>
      <c r="I1495" s="15">
        <v>76</v>
      </c>
      <c r="J1495" s="15">
        <v>76</v>
      </c>
      <c r="K1495" s="15">
        <v>76</v>
      </c>
      <c r="L1495" s="15">
        <v>76</v>
      </c>
      <c r="M1495" s="15">
        <v>76</v>
      </c>
      <c r="N1495" s="15">
        <v>48.8</v>
      </c>
      <c r="O1495" s="15">
        <v>48.8</v>
      </c>
      <c r="P1495" s="15">
        <v>75.099999999999994</v>
      </c>
      <c r="Q1495" s="15">
        <v>26.3</v>
      </c>
      <c r="R1495" s="15">
        <v>63.1</v>
      </c>
      <c r="S1495" s="15">
        <v>63.1</v>
      </c>
      <c r="T1495" s="15">
        <v>69.900000000000006</v>
      </c>
      <c r="U1495" s="15">
        <v>72.2</v>
      </c>
      <c r="V1495" s="15">
        <v>72.2</v>
      </c>
      <c r="W1495" s="15">
        <v>85.6</v>
      </c>
      <c r="X1495" s="15">
        <v>92.8</v>
      </c>
      <c r="Y1495" s="15">
        <v>94.9</v>
      </c>
      <c r="Z1495" s="15">
        <v>77</v>
      </c>
      <c r="AA1495" s="15">
        <v>77</v>
      </c>
      <c r="AB1495" s="15">
        <v>77</v>
      </c>
      <c r="AC1495" s="15">
        <v>77</v>
      </c>
      <c r="AD1495" s="15">
        <v>77</v>
      </c>
      <c r="AE1495" s="15">
        <v>62.7</v>
      </c>
      <c r="AF1495" s="15">
        <v>62.7</v>
      </c>
      <c r="AG1495" s="16">
        <v>14.6</v>
      </c>
      <c r="AH1495" s="20">
        <v>14.6</v>
      </c>
      <c r="AI1495" s="20">
        <v>11</v>
      </c>
      <c r="AJ1495" s="14">
        <v>8.3000000000000007</v>
      </c>
      <c r="AK1495" s="14">
        <v>8.3000000000000007</v>
      </c>
    </row>
    <row r="1496" spans="1:37">
      <c r="A1496" t="s">
        <v>975</v>
      </c>
      <c r="B1496" t="s">
        <v>481</v>
      </c>
      <c r="C1496" s="8">
        <v>29079</v>
      </c>
      <c r="D1496" s="15">
        <v>1064.3</v>
      </c>
      <c r="E1496" s="15">
        <v>27984.1</v>
      </c>
      <c r="F1496" s="15">
        <v>33840.5</v>
      </c>
      <c r="G1496" s="15">
        <v>35937</v>
      </c>
      <c r="H1496" s="15">
        <v>38036.199999999997</v>
      </c>
      <c r="I1496" s="15">
        <v>38689.800000000003</v>
      </c>
      <c r="J1496" s="15">
        <v>41196.199999999997</v>
      </c>
      <c r="K1496" s="15">
        <v>43804.7</v>
      </c>
      <c r="L1496" s="15">
        <v>43804.7</v>
      </c>
      <c r="M1496" s="15">
        <v>43801.7</v>
      </c>
      <c r="N1496" s="15">
        <v>45236.4</v>
      </c>
      <c r="O1496" s="15">
        <v>43791.6</v>
      </c>
      <c r="P1496" s="15">
        <v>44621</v>
      </c>
      <c r="Q1496" s="15">
        <v>45205.2</v>
      </c>
      <c r="R1496" s="15">
        <v>45436.3</v>
      </c>
      <c r="S1496" s="15">
        <v>47171.3</v>
      </c>
      <c r="T1496" s="15">
        <v>47224.9</v>
      </c>
      <c r="U1496" s="15">
        <v>47077.9</v>
      </c>
      <c r="V1496" s="15">
        <v>46589.9</v>
      </c>
      <c r="W1496" s="15">
        <v>46138</v>
      </c>
      <c r="X1496" s="15">
        <v>46392.3</v>
      </c>
      <c r="Y1496" s="15">
        <v>46603.8</v>
      </c>
      <c r="Z1496" s="15">
        <v>42238</v>
      </c>
      <c r="AA1496" s="15">
        <v>40976.1</v>
      </c>
      <c r="AB1496" s="15">
        <v>40165.300000000003</v>
      </c>
      <c r="AC1496" s="15">
        <v>38533.9</v>
      </c>
      <c r="AD1496" s="15">
        <v>36089</v>
      </c>
      <c r="AE1496" s="15">
        <v>32956.5</v>
      </c>
      <c r="AF1496" s="15">
        <v>30456.3</v>
      </c>
      <c r="AG1496" s="16">
        <v>30385.119999999999</v>
      </c>
      <c r="AH1496" s="20">
        <v>29495.33</v>
      </c>
      <c r="AI1496" s="20">
        <v>28884.05</v>
      </c>
      <c r="AJ1496" s="14">
        <v>28319.47</v>
      </c>
      <c r="AK1496" s="14">
        <v>28160.45</v>
      </c>
    </row>
    <row r="1497" spans="1:37">
      <c r="A1497" t="s">
        <v>975</v>
      </c>
      <c r="B1497" t="s">
        <v>529</v>
      </c>
      <c r="C1497" s="8">
        <v>29081</v>
      </c>
      <c r="D1497" s="15">
        <v>3989.3</v>
      </c>
      <c r="E1497" s="15">
        <v>41329.1</v>
      </c>
      <c r="F1497" s="15">
        <v>55724.5</v>
      </c>
      <c r="G1497" s="15">
        <v>61850.5</v>
      </c>
      <c r="H1497" s="15">
        <v>65128.5</v>
      </c>
      <c r="I1497" s="15">
        <v>65128.5</v>
      </c>
      <c r="J1497" s="15">
        <v>65195.5</v>
      </c>
      <c r="K1497" s="15">
        <v>65265.9</v>
      </c>
      <c r="L1497" s="15">
        <v>65265.9</v>
      </c>
      <c r="M1497" s="15">
        <v>65526.9</v>
      </c>
      <c r="N1497" s="15">
        <v>67795.100000000006</v>
      </c>
      <c r="O1497" s="15">
        <v>66960.600000000006</v>
      </c>
      <c r="P1497" s="15">
        <v>72648.899999999994</v>
      </c>
      <c r="Q1497" s="15">
        <v>73504.2</v>
      </c>
      <c r="R1497" s="15">
        <v>76947.8</v>
      </c>
      <c r="S1497" s="15">
        <v>76830.600000000006</v>
      </c>
      <c r="T1497" s="15">
        <v>77183.5</v>
      </c>
      <c r="U1497" s="15">
        <v>77441.8</v>
      </c>
      <c r="V1497" s="15">
        <v>78517.100000000006</v>
      </c>
      <c r="W1497" s="15">
        <v>78115.3</v>
      </c>
      <c r="X1497" s="15">
        <v>78143</v>
      </c>
      <c r="Y1497" s="15">
        <v>79749</v>
      </c>
      <c r="Z1497" s="15">
        <v>72977.399999999994</v>
      </c>
      <c r="AA1497" s="15">
        <v>72916.2</v>
      </c>
      <c r="AB1497" s="15">
        <v>71796.899999999994</v>
      </c>
      <c r="AC1497" s="15">
        <v>74852.899999999994</v>
      </c>
      <c r="AD1497" s="15">
        <v>71574.5</v>
      </c>
      <c r="AE1497" s="15">
        <v>59407.7</v>
      </c>
      <c r="AF1497" s="15">
        <v>59789.09</v>
      </c>
      <c r="AG1497" s="16">
        <v>61093.58</v>
      </c>
      <c r="AH1497" s="20">
        <v>66778.59</v>
      </c>
      <c r="AI1497" s="20">
        <v>66289.87</v>
      </c>
      <c r="AJ1497" s="14">
        <v>63523.53</v>
      </c>
      <c r="AK1497" s="14">
        <v>63440.01</v>
      </c>
    </row>
    <row r="1498" spans="1:37">
      <c r="A1498" t="s">
        <v>975</v>
      </c>
      <c r="B1498" t="s">
        <v>36</v>
      </c>
      <c r="C1498" s="8">
        <v>29083</v>
      </c>
      <c r="D1498" s="15">
        <v>408.7</v>
      </c>
      <c r="E1498" s="15">
        <v>12309.7</v>
      </c>
      <c r="F1498" s="15">
        <v>16994.099999999999</v>
      </c>
      <c r="G1498" s="15">
        <v>18995.5</v>
      </c>
      <c r="H1498" s="15">
        <v>19297.7</v>
      </c>
      <c r="I1498" s="15">
        <v>19297.7</v>
      </c>
      <c r="J1498" s="15">
        <v>19391</v>
      </c>
      <c r="K1498" s="15">
        <v>19470.2</v>
      </c>
      <c r="L1498" s="15">
        <v>19470.2</v>
      </c>
      <c r="M1498" s="15">
        <v>19510.5</v>
      </c>
      <c r="N1498" s="15">
        <v>19118.3</v>
      </c>
      <c r="O1498" s="15">
        <v>16914.900000000001</v>
      </c>
      <c r="P1498" s="15">
        <v>5203</v>
      </c>
      <c r="Q1498" s="15">
        <v>4721.8999999999996</v>
      </c>
      <c r="R1498" s="15">
        <v>5226.1000000000004</v>
      </c>
      <c r="S1498" s="15">
        <v>7687.1</v>
      </c>
      <c r="T1498" s="15">
        <v>7693.2</v>
      </c>
      <c r="U1498" s="15">
        <v>7693.5</v>
      </c>
      <c r="V1498" s="15">
        <v>9200.4</v>
      </c>
      <c r="W1498" s="15">
        <v>9204.4</v>
      </c>
      <c r="X1498" s="15">
        <v>9495.1</v>
      </c>
      <c r="Y1498" s="15">
        <v>10954.6</v>
      </c>
      <c r="Z1498" s="15">
        <v>11849.6</v>
      </c>
      <c r="AA1498" s="15">
        <v>11522.3</v>
      </c>
      <c r="AB1498" s="15">
        <v>11405.5</v>
      </c>
      <c r="AC1498" s="15">
        <v>10592.7</v>
      </c>
      <c r="AD1498" s="15">
        <v>10018.1</v>
      </c>
      <c r="AE1498" s="15">
        <v>8976.4</v>
      </c>
      <c r="AF1498" s="15">
        <v>7359.2</v>
      </c>
      <c r="AG1498" s="16">
        <v>7346.7</v>
      </c>
      <c r="AH1498" s="20">
        <v>5372.4</v>
      </c>
      <c r="AI1498" s="20">
        <v>5250.2</v>
      </c>
      <c r="AJ1498" s="14">
        <v>5222.82</v>
      </c>
      <c r="AK1498" s="14">
        <v>4344.2299999999996</v>
      </c>
    </row>
    <row r="1499" spans="1:37">
      <c r="A1499" t="s">
        <v>975</v>
      </c>
      <c r="B1499" t="s">
        <v>989</v>
      </c>
      <c r="C1499" s="8">
        <v>29085</v>
      </c>
      <c r="D1499" s="15">
        <v>0</v>
      </c>
      <c r="E1499" s="15">
        <v>302.3</v>
      </c>
      <c r="F1499" s="15">
        <v>749.5</v>
      </c>
      <c r="G1499" s="15">
        <v>826.4</v>
      </c>
      <c r="H1499" s="15">
        <v>855.4</v>
      </c>
      <c r="I1499" s="15">
        <v>855.4</v>
      </c>
      <c r="J1499" s="15">
        <v>855.4</v>
      </c>
      <c r="K1499" s="15">
        <v>855.4</v>
      </c>
      <c r="L1499" s="15">
        <v>855.4</v>
      </c>
      <c r="M1499" s="15">
        <v>855.4</v>
      </c>
      <c r="N1499" s="15">
        <v>831.5</v>
      </c>
      <c r="O1499" s="15">
        <v>783.3</v>
      </c>
      <c r="P1499" s="15">
        <v>472.1</v>
      </c>
      <c r="Q1499" s="15">
        <v>473.7</v>
      </c>
      <c r="R1499" s="15">
        <v>462.5</v>
      </c>
      <c r="S1499" s="15">
        <v>526.9</v>
      </c>
      <c r="T1499" s="15">
        <v>637.9</v>
      </c>
      <c r="U1499" s="15">
        <v>663</v>
      </c>
      <c r="V1499" s="15">
        <v>614.4</v>
      </c>
      <c r="W1499" s="15">
        <v>628.20000000000005</v>
      </c>
      <c r="X1499" s="15">
        <v>624.20000000000005</v>
      </c>
      <c r="Y1499" s="15">
        <v>624.20000000000005</v>
      </c>
      <c r="Z1499" s="15">
        <v>551.29999999999995</v>
      </c>
      <c r="AA1499" s="15">
        <v>604.6</v>
      </c>
      <c r="AB1499" s="15">
        <v>543.1</v>
      </c>
      <c r="AC1499" s="15">
        <v>456.4</v>
      </c>
      <c r="AD1499" s="15">
        <v>456.3</v>
      </c>
      <c r="AE1499" s="15">
        <v>377.5</v>
      </c>
      <c r="AF1499" s="15">
        <v>377.5</v>
      </c>
      <c r="AG1499" s="16">
        <v>321.39999999999998</v>
      </c>
      <c r="AH1499" s="20">
        <v>321.39999999999998</v>
      </c>
      <c r="AI1499" s="20">
        <v>279.73</v>
      </c>
      <c r="AJ1499" s="14">
        <v>276.11</v>
      </c>
      <c r="AK1499" s="14">
        <v>289.67</v>
      </c>
    </row>
    <row r="1500" spans="1:37">
      <c r="A1500" t="s">
        <v>975</v>
      </c>
      <c r="B1500" t="s">
        <v>990</v>
      </c>
      <c r="C1500" s="8">
        <v>29087</v>
      </c>
      <c r="D1500" s="15">
        <v>285.3</v>
      </c>
      <c r="E1500" s="15">
        <v>3932</v>
      </c>
      <c r="F1500" s="15">
        <v>4917.8999999999996</v>
      </c>
      <c r="G1500" s="15">
        <v>5747.4</v>
      </c>
      <c r="H1500" s="15">
        <v>6023.7</v>
      </c>
      <c r="I1500" s="15">
        <v>6470.7</v>
      </c>
      <c r="J1500" s="15">
        <v>6607.4</v>
      </c>
      <c r="K1500" s="15">
        <v>6989.5</v>
      </c>
      <c r="L1500" s="15">
        <v>6989.5</v>
      </c>
      <c r="M1500" s="15">
        <v>6981.1</v>
      </c>
      <c r="N1500" s="15">
        <v>6610.8</v>
      </c>
      <c r="O1500" s="15">
        <v>4968.5</v>
      </c>
      <c r="P1500" s="15">
        <v>3823.4</v>
      </c>
      <c r="Q1500" s="15">
        <v>4102.1000000000004</v>
      </c>
      <c r="R1500" s="15">
        <v>4482.2</v>
      </c>
      <c r="S1500" s="15">
        <v>4895</v>
      </c>
      <c r="T1500" s="15">
        <v>5186.6000000000004</v>
      </c>
      <c r="U1500" s="15">
        <v>5147.8</v>
      </c>
      <c r="V1500" s="15">
        <v>5765.9</v>
      </c>
      <c r="W1500" s="15">
        <v>5558.8</v>
      </c>
      <c r="X1500" s="15">
        <v>6612.9</v>
      </c>
      <c r="Y1500" s="15">
        <v>6879.7</v>
      </c>
      <c r="Z1500" s="15">
        <v>6753.7</v>
      </c>
      <c r="AA1500" s="15">
        <v>6372.4</v>
      </c>
      <c r="AB1500" s="15">
        <v>6458.3</v>
      </c>
      <c r="AC1500" s="15">
        <v>6721.8</v>
      </c>
      <c r="AD1500" s="15">
        <v>6636.3</v>
      </c>
      <c r="AE1500" s="15">
        <v>6096</v>
      </c>
      <c r="AF1500" s="15">
        <v>5664.25</v>
      </c>
      <c r="AG1500" s="16">
        <v>5379.5</v>
      </c>
      <c r="AH1500" s="20">
        <v>5638.65</v>
      </c>
      <c r="AI1500" s="20">
        <v>5211.97</v>
      </c>
      <c r="AJ1500" s="14">
        <v>4854.3</v>
      </c>
      <c r="AK1500" s="14">
        <v>4602.54</v>
      </c>
    </row>
    <row r="1501" spans="1:37">
      <c r="A1501" t="s">
        <v>975</v>
      </c>
      <c r="B1501" t="s">
        <v>111</v>
      </c>
      <c r="C1501" s="8">
        <v>29089</v>
      </c>
      <c r="D1501" s="15">
        <v>1475.4</v>
      </c>
      <c r="E1501" s="15">
        <v>8749.2999999999993</v>
      </c>
      <c r="F1501" s="15">
        <v>12147.8</v>
      </c>
      <c r="G1501" s="15">
        <v>14050.2</v>
      </c>
      <c r="H1501" s="15">
        <v>14388.2</v>
      </c>
      <c r="I1501" s="15">
        <v>14935</v>
      </c>
      <c r="J1501" s="15">
        <v>15972.8</v>
      </c>
      <c r="K1501" s="15">
        <v>17296</v>
      </c>
      <c r="L1501" s="15">
        <v>17296</v>
      </c>
      <c r="M1501" s="15">
        <v>17200</v>
      </c>
      <c r="N1501" s="15">
        <v>18043.8</v>
      </c>
      <c r="O1501" s="15">
        <v>17017</v>
      </c>
      <c r="P1501" s="15">
        <v>16023.1</v>
      </c>
      <c r="Q1501" s="15">
        <v>16769.8</v>
      </c>
      <c r="R1501" s="15">
        <v>16925.8</v>
      </c>
      <c r="S1501" s="15">
        <v>17560.900000000001</v>
      </c>
      <c r="T1501" s="15">
        <v>17535.400000000001</v>
      </c>
      <c r="U1501" s="15">
        <v>17467</v>
      </c>
      <c r="V1501" s="15">
        <v>17279.3</v>
      </c>
      <c r="W1501" s="15">
        <v>17317.5</v>
      </c>
      <c r="X1501" s="15">
        <v>17725.8</v>
      </c>
      <c r="Y1501" s="15">
        <v>17668.3</v>
      </c>
      <c r="Z1501" s="15">
        <v>15691.25</v>
      </c>
      <c r="AA1501" s="15">
        <v>15212.1</v>
      </c>
      <c r="AB1501" s="15">
        <v>14923.3</v>
      </c>
      <c r="AC1501" s="15">
        <v>15233.5</v>
      </c>
      <c r="AD1501" s="15">
        <v>14343.4</v>
      </c>
      <c r="AE1501" s="15">
        <v>12794.4</v>
      </c>
      <c r="AF1501" s="15">
        <v>11897.5</v>
      </c>
      <c r="AG1501" s="16">
        <v>11585.31</v>
      </c>
      <c r="AH1501" s="20">
        <v>11327.22</v>
      </c>
      <c r="AI1501" s="20">
        <v>10426.620000000001</v>
      </c>
      <c r="AJ1501" s="14">
        <v>8365.16</v>
      </c>
      <c r="AK1501" s="14">
        <v>8236.91</v>
      </c>
    </row>
    <row r="1502" spans="1:37">
      <c r="A1502" t="s">
        <v>975</v>
      </c>
      <c r="B1502" t="s">
        <v>991</v>
      </c>
      <c r="C1502" s="8">
        <v>29091</v>
      </c>
      <c r="D1502" s="15">
        <v>0</v>
      </c>
      <c r="E1502" s="15">
        <v>0</v>
      </c>
      <c r="F1502" s="15">
        <v>0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12.7</v>
      </c>
      <c r="T1502" s="15">
        <v>192</v>
      </c>
      <c r="U1502" s="15">
        <v>213.3</v>
      </c>
      <c r="V1502" s="15">
        <v>237</v>
      </c>
      <c r="W1502" s="15">
        <v>254</v>
      </c>
      <c r="X1502" s="15">
        <v>254</v>
      </c>
      <c r="Y1502" s="15">
        <v>237</v>
      </c>
      <c r="Z1502" s="15">
        <v>238.4</v>
      </c>
      <c r="AA1502" s="15">
        <v>242.9</v>
      </c>
      <c r="AB1502" s="15">
        <v>303.60000000000002</v>
      </c>
      <c r="AC1502" s="15">
        <v>323.7</v>
      </c>
      <c r="AD1502" s="15">
        <v>341.3</v>
      </c>
      <c r="AE1502" s="15">
        <v>341.3</v>
      </c>
      <c r="AF1502" s="15">
        <v>341.3</v>
      </c>
      <c r="AG1502" s="16">
        <v>341.3</v>
      </c>
      <c r="AH1502" s="20">
        <v>328.64</v>
      </c>
      <c r="AI1502" s="20">
        <v>149.34</v>
      </c>
      <c r="AJ1502" s="14">
        <v>128.04</v>
      </c>
      <c r="AK1502" s="14">
        <v>98.44</v>
      </c>
    </row>
    <row r="1503" spans="1:37">
      <c r="A1503" t="s">
        <v>975</v>
      </c>
      <c r="B1503" t="s">
        <v>843</v>
      </c>
      <c r="C1503" s="8">
        <v>29093</v>
      </c>
      <c r="D1503" s="15">
        <v>0</v>
      </c>
      <c r="E1503" s="15">
        <v>0</v>
      </c>
      <c r="F1503" s="15">
        <v>0</v>
      </c>
      <c r="G1503" s="15">
        <v>123.8</v>
      </c>
      <c r="H1503" s="15">
        <v>123.8</v>
      </c>
      <c r="I1503" s="15">
        <v>123.8</v>
      </c>
      <c r="J1503" s="15">
        <v>123.8</v>
      </c>
      <c r="K1503" s="15">
        <v>123.8</v>
      </c>
      <c r="L1503" s="15">
        <v>123.8</v>
      </c>
      <c r="M1503" s="15">
        <v>123.8</v>
      </c>
      <c r="N1503" s="15">
        <v>123.8</v>
      </c>
      <c r="O1503" s="15">
        <v>123.8</v>
      </c>
      <c r="P1503" s="15">
        <v>123.8</v>
      </c>
      <c r="Q1503" s="15">
        <v>0</v>
      </c>
      <c r="R1503" s="15">
        <v>0</v>
      </c>
      <c r="S1503" s="15">
        <v>41</v>
      </c>
      <c r="T1503" s="15">
        <v>41</v>
      </c>
      <c r="U1503" s="15">
        <v>45.8</v>
      </c>
      <c r="V1503" s="15">
        <v>45.8</v>
      </c>
      <c r="W1503" s="15">
        <v>50.6</v>
      </c>
      <c r="X1503" s="15">
        <v>50.6</v>
      </c>
      <c r="Y1503" s="15">
        <v>9.6</v>
      </c>
      <c r="Z1503" s="15">
        <v>11.5</v>
      </c>
      <c r="AA1503" s="15">
        <v>11.5</v>
      </c>
      <c r="AB1503" s="15">
        <v>11.5</v>
      </c>
      <c r="AC1503" s="15">
        <v>11.5</v>
      </c>
      <c r="AD1503" s="15">
        <v>11.5</v>
      </c>
      <c r="AE1503" s="15">
        <v>11.5</v>
      </c>
      <c r="AF1503" s="15">
        <v>11.5</v>
      </c>
      <c r="AG1503" s="16">
        <v>13.26</v>
      </c>
      <c r="AH1503" s="20">
        <v>15.33</v>
      </c>
      <c r="AI1503" s="20">
        <v>15.33</v>
      </c>
      <c r="AJ1503" s="14">
        <v>10.53</v>
      </c>
      <c r="AK1503" s="14">
        <v>10.53</v>
      </c>
    </row>
    <row r="1504" spans="1:37">
      <c r="A1504" t="s">
        <v>975</v>
      </c>
      <c r="B1504" t="s">
        <v>38</v>
      </c>
      <c r="C1504" s="8">
        <v>29095</v>
      </c>
      <c r="D1504" s="15">
        <v>15.3</v>
      </c>
      <c r="E1504" s="15">
        <v>414.7</v>
      </c>
      <c r="F1504" s="15">
        <v>663.2</v>
      </c>
      <c r="G1504" s="15">
        <v>753.5</v>
      </c>
      <c r="H1504" s="15">
        <v>919.4</v>
      </c>
      <c r="I1504" s="15">
        <v>919.4</v>
      </c>
      <c r="J1504" s="15">
        <v>976.3</v>
      </c>
      <c r="K1504" s="15">
        <v>976.3</v>
      </c>
      <c r="L1504" s="15">
        <v>976.3</v>
      </c>
      <c r="M1504" s="15">
        <v>976.3</v>
      </c>
      <c r="N1504" s="15">
        <v>886.2</v>
      </c>
      <c r="O1504" s="15">
        <v>855.3</v>
      </c>
      <c r="P1504" s="15">
        <v>485.1</v>
      </c>
      <c r="Q1504" s="15">
        <v>459</v>
      </c>
      <c r="R1504" s="15">
        <v>339.9</v>
      </c>
      <c r="S1504" s="15">
        <v>370.6</v>
      </c>
      <c r="T1504" s="15">
        <v>313.7</v>
      </c>
      <c r="U1504" s="15">
        <v>324.8</v>
      </c>
      <c r="V1504" s="15">
        <v>363.1</v>
      </c>
      <c r="W1504" s="15">
        <v>364.2</v>
      </c>
      <c r="X1504" s="15">
        <v>397.8</v>
      </c>
      <c r="Y1504" s="15">
        <v>419.9</v>
      </c>
      <c r="Z1504" s="15">
        <v>258.8</v>
      </c>
      <c r="AA1504" s="15">
        <v>248.6</v>
      </c>
      <c r="AB1504" s="15">
        <v>214.6</v>
      </c>
      <c r="AC1504" s="15">
        <v>198.7</v>
      </c>
      <c r="AD1504" s="15">
        <v>139.69999999999999</v>
      </c>
      <c r="AE1504" s="15">
        <v>198.4</v>
      </c>
      <c r="AF1504" s="15">
        <v>161.19999999999999</v>
      </c>
      <c r="AG1504" s="16">
        <v>149.22999999999999</v>
      </c>
      <c r="AH1504" s="20">
        <v>145.22999999999999</v>
      </c>
      <c r="AI1504" s="20">
        <v>131.25</v>
      </c>
      <c r="AJ1504" s="14">
        <v>114.85</v>
      </c>
      <c r="AK1504" s="14">
        <v>112.75</v>
      </c>
    </row>
    <row r="1505" spans="1:37">
      <c r="A1505" t="s">
        <v>975</v>
      </c>
      <c r="B1505" t="s">
        <v>376</v>
      </c>
      <c r="C1505" s="8">
        <v>29097</v>
      </c>
      <c r="D1505" s="15">
        <v>1123.5999999999999</v>
      </c>
      <c r="E1505" s="15">
        <v>12547.7</v>
      </c>
      <c r="F1505" s="15">
        <v>23394</v>
      </c>
      <c r="G1505" s="15">
        <v>25784.7</v>
      </c>
      <c r="H1505" s="15">
        <v>26213.599999999999</v>
      </c>
      <c r="I1505" s="15">
        <v>26213.599999999999</v>
      </c>
      <c r="J1505" s="15">
        <v>26681.200000000001</v>
      </c>
      <c r="K1505" s="15">
        <v>26881.4</v>
      </c>
      <c r="L1505" s="15">
        <v>26881.4</v>
      </c>
      <c r="M1505" s="15">
        <v>25508.400000000001</v>
      </c>
      <c r="N1505" s="15">
        <v>22931.9</v>
      </c>
      <c r="O1505" s="15">
        <v>20680</v>
      </c>
      <c r="P1505" s="15">
        <v>8509.2999999999993</v>
      </c>
      <c r="Q1505" s="15">
        <v>7439.5</v>
      </c>
      <c r="R1505" s="15">
        <v>9272.7999999999993</v>
      </c>
      <c r="S1505" s="15">
        <v>9765.4</v>
      </c>
      <c r="T1505" s="15">
        <v>9779.7000000000007</v>
      </c>
      <c r="U1505" s="15">
        <v>9975.9</v>
      </c>
      <c r="V1505" s="15">
        <v>10210.1</v>
      </c>
      <c r="W1505" s="15">
        <v>10260.9</v>
      </c>
      <c r="X1505" s="15">
        <v>10509.1</v>
      </c>
      <c r="Y1505" s="15">
        <v>10897.3</v>
      </c>
      <c r="Z1505" s="15">
        <v>10528.2</v>
      </c>
      <c r="AA1505" s="15">
        <v>10118.41</v>
      </c>
      <c r="AB1505" s="15">
        <v>9356.41</v>
      </c>
      <c r="AC1505" s="15">
        <v>8177.31</v>
      </c>
      <c r="AD1505" s="15">
        <v>6988.01</v>
      </c>
      <c r="AE1505" s="15">
        <v>6146.01</v>
      </c>
      <c r="AF1505" s="15">
        <v>5513.51</v>
      </c>
      <c r="AG1505" s="16">
        <v>4455.72</v>
      </c>
      <c r="AH1505" s="20">
        <v>3744.72</v>
      </c>
      <c r="AI1505" s="20">
        <v>3252.1</v>
      </c>
      <c r="AJ1505" s="14">
        <v>2493.23</v>
      </c>
      <c r="AK1505" s="14">
        <v>1910.44</v>
      </c>
    </row>
    <row r="1506" spans="1:37">
      <c r="A1506" t="s">
        <v>975</v>
      </c>
      <c r="B1506" t="s">
        <v>39</v>
      </c>
      <c r="C1506" s="8">
        <v>29099</v>
      </c>
      <c r="D1506" s="15">
        <v>0</v>
      </c>
      <c r="E1506" s="15">
        <v>115.8</v>
      </c>
      <c r="F1506" s="15">
        <v>331</v>
      </c>
      <c r="G1506" s="15">
        <v>341.7</v>
      </c>
      <c r="H1506" s="15">
        <v>341.7</v>
      </c>
      <c r="I1506" s="15">
        <v>341.7</v>
      </c>
      <c r="J1506" s="15">
        <v>341.7</v>
      </c>
      <c r="K1506" s="15">
        <v>412.6</v>
      </c>
      <c r="L1506" s="15">
        <v>412.6</v>
      </c>
      <c r="M1506" s="15">
        <v>412.6</v>
      </c>
      <c r="N1506" s="15">
        <v>367.4</v>
      </c>
      <c r="O1506" s="15">
        <v>287.39999999999998</v>
      </c>
      <c r="P1506" s="15">
        <v>247.4</v>
      </c>
      <c r="Q1506" s="15">
        <v>285.89999999999998</v>
      </c>
      <c r="R1506" s="15">
        <v>295.89999999999998</v>
      </c>
      <c r="S1506" s="15">
        <v>344.2</v>
      </c>
      <c r="T1506" s="15">
        <v>356.9</v>
      </c>
      <c r="U1506" s="15">
        <v>359.5</v>
      </c>
      <c r="V1506" s="15">
        <v>379.7</v>
      </c>
      <c r="W1506" s="15">
        <v>378.8</v>
      </c>
      <c r="X1506" s="15">
        <v>423.1</v>
      </c>
      <c r="Y1506" s="15">
        <v>422.3</v>
      </c>
      <c r="Z1506" s="15">
        <v>422.3</v>
      </c>
      <c r="AA1506" s="15">
        <v>428.6</v>
      </c>
      <c r="AB1506" s="15">
        <v>427.6</v>
      </c>
      <c r="AC1506" s="15">
        <v>400.2</v>
      </c>
      <c r="AD1506" s="15">
        <v>271.8</v>
      </c>
      <c r="AE1506" s="15">
        <v>195.4</v>
      </c>
      <c r="AF1506" s="15">
        <v>127.1</v>
      </c>
      <c r="AG1506" s="16">
        <v>104.8</v>
      </c>
      <c r="AH1506" s="20">
        <v>98.3</v>
      </c>
      <c r="AI1506" s="20">
        <v>129.27000000000001</v>
      </c>
      <c r="AJ1506" s="14">
        <v>126.67</v>
      </c>
      <c r="AK1506" s="14">
        <v>106.47</v>
      </c>
    </row>
    <row r="1507" spans="1:37">
      <c r="A1507" t="s">
        <v>975</v>
      </c>
      <c r="B1507" t="s">
        <v>114</v>
      </c>
      <c r="C1507" s="8">
        <v>29101</v>
      </c>
      <c r="D1507" s="15">
        <v>2445.8000000000002</v>
      </c>
      <c r="E1507" s="15">
        <v>14968.2</v>
      </c>
      <c r="F1507" s="15">
        <v>20580.2</v>
      </c>
      <c r="G1507" s="15">
        <v>23348.799999999999</v>
      </c>
      <c r="H1507" s="15">
        <v>24054.7</v>
      </c>
      <c r="I1507" s="15">
        <v>24333.200000000001</v>
      </c>
      <c r="J1507" s="15">
        <v>24904.5</v>
      </c>
      <c r="K1507" s="15">
        <v>26115.1</v>
      </c>
      <c r="L1507" s="15">
        <v>26115.1</v>
      </c>
      <c r="M1507" s="15">
        <v>26329.8</v>
      </c>
      <c r="N1507" s="15">
        <v>25126</v>
      </c>
      <c r="O1507" s="15">
        <v>22172.6</v>
      </c>
      <c r="P1507" s="15">
        <v>12144.8</v>
      </c>
      <c r="Q1507" s="15">
        <v>10254.1</v>
      </c>
      <c r="R1507" s="15">
        <v>10835.4</v>
      </c>
      <c r="S1507" s="15">
        <v>12028.8</v>
      </c>
      <c r="T1507" s="15">
        <v>12072.7</v>
      </c>
      <c r="U1507" s="15">
        <v>11384.5</v>
      </c>
      <c r="V1507" s="15">
        <v>11931.6</v>
      </c>
      <c r="W1507" s="15">
        <v>12074.4</v>
      </c>
      <c r="X1507" s="15">
        <v>12366.2</v>
      </c>
      <c r="Y1507" s="15">
        <v>12800.7</v>
      </c>
      <c r="Z1507" s="15">
        <v>11044.2</v>
      </c>
      <c r="AA1507" s="15">
        <v>10551.8</v>
      </c>
      <c r="AB1507" s="15">
        <v>10045</v>
      </c>
      <c r="AC1507" s="15">
        <v>9399.2000000000007</v>
      </c>
      <c r="AD1507" s="15">
        <v>8038.6</v>
      </c>
      <c r="AE1507" s="15">
        <v>7703.6</v>
      </c>
      <c r="AF1507" s="15">
        <v>6880.6</v>
      </c>
      <c r="AG1507" s="16">
        <v>6607.21</v>
      </c>
      <c r="AH1507" s="20">
        <v>5990.7</v>
      </c>
      <c r="AI1507" s="20">
        <v>5653.31</v>
      </c>
      <c r="AJ1507" s="14">
        <v>5121.53</v>
      </c>
      <c r="AK1507" s="14">
        <v>4600.82</v>
      </c>
    </row>
    <row r="1508" spans="1:37">
      <c r="A1508" t="s">
        <v>975</v>
      </c>
      <c r="B1508" t="s">
        <v>490</v>
      </c>
      <c r="C1508" s="8">
        <v>29103</v>
      </c>
      <c r="D1508" s="15">
        <v>1377.4</v>
      </c>
      <c r="E1508" s="15">
        <v>20338.599999999999</v>
      </c>
      <c r="F1508" s="15">
        <v>27990.2</v>
      </c>
      <c r="G1508" s="15">
        <v>31972.3</v>
      </c>
      <c r="H1508" s="15">
        <v>35563.9</v>
      </c>
      <c r="I1508" s="15">
        <v>36515.599999999999</v>
      </c>
      <c r="J1508" s="15">
        <v>39580.9</v>
      </c>
      <c r="K1508" s="15">
        <v>48827.1</v>
      </c>
      <c r="L1508" s="15">
        <v>48827.1</v>
      </c>
      <c r="M1508" s="15">
        <v>49064.3</v>
      </c>
      <c r="N1508" s="15">
        <v>49406.6</v>
      </c>
      <c r="O1508" s="15">
        <v>45984.9</v>
      </c>
      <c r="P1508" s="15">
        <v>41579.5</v>
      </c>
      <c r="Q1508" s="15">
        <v>40303</v>
      </c>
      <c r="R1508" s="15">
        <v>40214.400000000001</v>
      </c>
      <c r="S1508" s="15">
        <v>45092.4</v>
      </c>
      <c r="T1508" s="15">
        <v>45128.2</v>
      </c>
      <c r="U1508" s="15">
        <v>43224.9</v>
      </c>
      <c r="V1508" s="15">
        <v>40517.5</v>
      </c>
      <c r="W1508" s="15">
        <v>40663.4</v>
      </c>
      <c r="X1508" s="15">
        <v>40396.199999999997</v>
      </c>
      <c r="Y1508" s="15">
        <v>40581.800000000003</v>
      </c>
      <c r="Z1508" s="15">
        <v>35809.599999999999</v>
      </c>
      <c r="AA1508" s="15">
        <v>33938.9</v>
      </c>
      <c r="AB1508" s="15">
        <v>33025.300000000003</v>
      </c>
      <c r="AC1508" s="15">
        <v>31268.6</v>
      </c>
      <c r="AD1508" s="15">
        <v>29955</v>
      </c>
      <c r="AE1508" s="15">
        <v>26312.9</v>
      </c>
      <c r="AF1508" s="15">
        <v>23976.6</v>
      </c>
      <c r="AG1508" s="16">
        <v>22091.18</v>
      </c>
      <c r="AH1508" s="20">
        <v>20654.39</v>
      </c>
      <c r="AI1508" s="20">
        <v>22385.75</v>
      </c>
      <c r="AJ1508" s="14">
        <v>20440.09</v>
      </c>
      <c r="AK1508" s="14">
        <v>20223.919999999998</v>
      </c>
    </row>
    <row r="1509" spans="1:37">
      <c r="A1509" t="s">
        <v>975</v>
      </c>
      <c r="B1509" t="s">
        <v>992</v>
      </c>
      <c r="C1509" s="8">
        <v>29105</v>
      </c>
      <c r="D1509" s="15">
        <v>0</v>
      </c>
      <c r="E1509" s="15">
        <v>414</v>
      </c>
      <c r="F1509" s="15">
        <v>544.79999999999995</v>
      </c>
      <c r="G1509" s="15">
        <v>677.8</v>
      </c>
      <c r="H1509" s="15">
        <v>677.8</v>
      </c>
      <c r="I1509" s="15">
        <v>677.8</v>
      </c>
      <c r="J1509" s="15">
        <v>677.8</v>
      </c>
      <c r="K1509" s="15">
        <v>677.8</v>
      </c>
      <c r="L1509" s="15">
        <v>677.8</v>
      </c>
      <c r="M1509" s="15">
        <v>677.8</v>
      </c>
      <c r="N1509" s="15">
        <v>633.1</v>
      </c>
      <c r="O1509" s="15">
        <v>631.20000000000005</v>
      </c>
      <c r="P1509" s="15">
        <v>426.6</v>
      </c>
      <c r="Q1509" s="15">
        <v>297.39999999999998</v>
      </c>
      <c r="R1509" s="15">
        <v>297.39999999999998</v>
      </c>
      <c r="S1509" s="15">
        <v>297.39999999999998</v>
      </c>
      <c r="T1509" s="15">
        <v>307.39999999999998</v>
      </c>
      <c r="U1509" s="15">
        <v>343</v>
      </c>
      <c r="V1509" s="15">
        <v>358.3</v>
      </c>
      <c r="W1509" s="15">
        <v>361.2</v>
      </c>
      <c r="X1509" s="15">
        <v>382.7</v>
      </c>
      <c r="Y1509" s="15">
        <v>334.8</v>
      </c>
      <c r="Z1509" s="15">
        <v>129.9</v>
      </c>
      <c r="AA1509" s="15">
        <v>129.9</v>
      </c>
      <c r="AB1509" s="15">
        <v>129.9</v>
      </c>
      <c r="AC1509" s="15">
        <v>138.30000000000001</v>
      </c>
      <c r="AD1509" s="15">
        <v>138.30000000000001</v>
      </c>
      <c r="AE1509" s="15">
        <v>137.5</v>
      </c>
      <c r="AF1509" s="15">
        <v>137.5</v>
      </c>
      <c r="AG1509" s="16">
        <v>137.5</v>
      </c>
      <c r="AH1509" s="20">
        <v>137.5</v>
      </c>
      <c r="AI1509" s="20">
        <v>106</v>
      </c>
      <c r="AJ1509" s="14">
        <v>60.8</v>
      </c>
      <c r="AK1509" s="14">
        <v>11.3</v>
      </c>
    </row>
    <row r="1510" spans="1:37">
      <c r="A1510" t="s">
        <v>975</v>
      </c>
      <c r="B1510" t="s">
        <v>115</v>
      </c>
      <c r="C1510" s="8">
        <v>29107</v>
      </c>
      <c r="D1510" s="15">
        <v>114.5</v>
      </c>
      <c r="E1510" s="15">
        <v>3917.2</v>
      </c>
      <c r="F1510" s="15">
        <v>6563.3</v>
      </c>
      <c r="G1510" s="15">
        <v>7305.4</v>
      </c>
      <c r="H1510" s="15">
        <v>7464</v>
      </c>
      <c r="I1510" s="15">
        <v>7472.1</v>
      </c>
      <c r="J1510" s="15">
        <v>8089</v>
      </c>
      <c r="K1510" s="15">
        <v>8844.9</v>
      </c>
      <c r="L1510" s="15">
        <v>8844.9</v>
      </c>
      <c r="M1510" s="15">
        <v>8647.1</v>
      </c>
      <c r="N1510" s="15">
        <v>8469.5</v>
      </c>
      <c r="O1510" s="15">
        <v>7799.1</v>
      </c>
      <c r="P1510" s="15">
        <v>6170.4</v>
      </c>
      <c r="Q1510" s="15">
        <v>5549.8</v>
      </c>
      <c r="R1510" s="15">
        <v>5721.4</v>
      </c>
      <c r="S1510" s="15">
        <v>6114.9</v>
      </c>
      <c r="T1510" s="15">
        <v>7282.9</v>
      </c>
      <c r="U1510" s="15">
        <v>7432</v>
      </c>
      <c r="V1510" s="15">
        <v>7037.1</v>
      </c>
      <c r="W1510" s="15">
        <v>7137.6</v>
      </c>
      <c r="X1510" s="15">
        <v>7482.8</v>
      </c>
      <c r="Y1510" s="15">
        <v>7974.7</v>
      </c>
      <c r="Z1510" s="15">
        <v>6996.4</v>
      </c>
      <c r="AA1510" s="15">
        <v>6956.3</v>
      </c>
      <c r="AB1510" s="15">
        <v>6786.3</v>
      </c>
      <c r="AC1510" s="15">
        <v>6585.8</v>
      </c>
      <c r="AD1510" s="15">
        <v>5504.2</v>
      </c>
      <c r="AE1510" s="15">
        <v>5284.6</v>
      </c>
      <c r="AF1510" s="15">
        <v>5129.5</v>
      </c>
      <c r="AG1510" s="16">
        <v>4959.6000000000004</v>
      </c>
      <c r="AH1510" s="20">
        <v>4732.26</v>
      </c>
      <c r="AI1510" s="20">
        <v>3127.27</v>
      </c>
      <c r="AJ1510" s="14">
        <v>2160.06</v>
      </c>
      <c r="AK1510" s="14">
        <v>1954.47</v>
      </c>
    </row>
    <row r="1511" spans="1:37">
      <c r="A1511" t="s">
        <v>975</v>
      </c>
      <c r="B1511" t="s">
        <v>42</v>
      </c>
      <c r="C1511" s="8">
        <v>29109</v>
      </c>
      <c r="D1511" s="15">
        <v>314.8</v>
      </c>
      <c r="E1511" s="15">
        <v>4188.5</v>
      </c>
      <c r="F1511" s="15">
        <v>6358.5</v>
      </c>
      <c r="G1511" s="15">
        <v>7750.7</v>
      </c>
      <c r="H1511" s="15">
        <v>8596.2000000000007</v>
      </c>
      <c r="I1511" s="15">
        <v>8596.2000000000007</v>
      </c>
      <c r="J1511" s="15">
        <v>8862.2999999999993</v>
      </c>
      <c r="K1511" s="15">
        <v>8974.2999999999993</v>
      </c>
      <c r="L1511" s="15">
        <v>8974.2999999999993</v>
      </c>
      <c r="M1511" s="15">
        <v>8974.2999999999993</v>
      </c>
      <c r="N1511" s="15">
        <v>8484.6</v>
      </c>
      <c r="O1511" s="15">
        <v>7411.9</v>
      </c>
      <c r="P1511" s="15">
        <v>6006.6</v>
      </c>
      <c r="Q1511" s="15">
        <v>5014.2</v>
      </c>
      <c r="R1511" s="15">
        <v>5173.8999999999996</v>
      </c>
      <c r="S1511" s="15">
        <v>5374.2</v>
      </c>
      <c r="T1511" s="15">
        <v>5496.3</v>
      </c>
      <c r="U1511" s="15">
        <v>5724.4</v>
      </c>
      <c r="V1511" s="15">
        <v>5522.7</v>
      </c>
      <c r="W1511" s="15">
        <v>5383.3</v>
      </c>
      <c r="X1511" s="15">
        <v>5394.6</v>
      </c>
      <c r="Y1511" s="15">
        <v>5308.9</v>
      </c>
      <c r="Z1511" s="15">
        <v>4486</v>
      </c>
      <c r="AA1511" s="15">
        <v>4263.6000000000004</v>
      </c>
      <c r="AB1511" s="15">
        <v>3989.7</v>
      </c>
      <c r="AC1511" s="15">
        <v>3928.2</v>
      </c>
      <c r="AD1511" s="15">
        <v>3519.1</v>
      </c>
      <c r="AE1511" s="15">
        <v>2620.5</v>
      </c>
      <c r="AF1511" s="15">
        <v>2545.3000000000002</v>
      </c>
      <c r="AG1511" s="16">
        <v>2338</v>
      </c>
      <c r="AH1511" s="20">
        <v>2009.99</v>
      </c>
      <c r="AI1511" s="20">
        <v>1801.53</v>
      </c>
      <c r="AJ1511" s="14">
        <v>1205.6199999999999</v>
      </c>
      <c r="AK1511" s="14">
        <v>943.29</v>
      </c>
    </row>
    <row r="1512" spans="1:37">
      <c r="A1512" t="s">
        <v>975</v>
      </c>
      <c r="B1512" t="s">
        <v>453</v>
      </c>
      <c r="C1512" s="8">
        <v>29111</v>
      </c>
      <c r="D1512" s="15">
        <v>771.5</v>
      </c>
      <c r="E1512" s="15">
        <v>15184.4</v>
      </c>
      <c r="F1512" s="15">
        <v>22355.7</v>
      </c>
      <c r="G1512" s="15">
        <v>27278</v>
      </c>
      <c r="H1512" s="15">
        <v>30919.1</v>
      </c>
      <c r="I1512" s="15">
        <v>31616.799999999999</v>
      </c>
      <c r="J1512" s="15">
        <v>34421.9</v>
      </c>
      <c r="K1512" s="15">
        <v>41915.699999999997</v>
      </c>
      <c r="L1512" s="15">
        <v>41915.699999999997</v>
      </c>
      <c r="M1512" s="15">
        <v>41347.699999999997</v>
      </c>
      <c r="N1512" s="15">
        <v>40670.5</v>
      </c>
      <c r="O1512" s="15">
        <v>37794.199999999997</v>
      </c>
      <c r="P1512" s="15">
        <v>31948.799999999999</v>
      </c>
      <c r="Q1512" s="15">
        <v>28605.599999999999</v>
      </c>
      <c r="R1512" s="15">
        <v>27430.6</v>
      </c>
      <c r="S1512" s="15">
        <v>29279</v>
      </c>
      <c r="T1512" s="15">
        <v>29248.5</v>
      </c>
      <c r="U1512" s="15">
        <v>28870.9</v>
      </c>
      <c r="V1512" s="15">
        <v>23675.9</v>
      </c>
      <c r="W1512" s="15">
        <v>23176.3</v>
      </c>
      <c r="X1512" s="15">
        <v>23461</v>
      </c>
      <c r="Y1512" s="15">
        <v>23746.5</v>
      </c>
      <c r="Z1512" s="15">
        <v>19610.740000000002</v>
      </c>
      <c r="AA1512" s="15">
        <v>19134.14</v>
      </c>
      <c r="AB1512" s="15">
        <v>18921.14</v>
      </c>
      <c r="AC1512" s="15">
        <v>18389.34</v>
      </c>
      <c r="AD1512" s="15">
        <v>17404.740000000002</v>
      </c>
      <c r="AE1512" s="15">
        <v>14069.44</v>
      </c>
      <c r="AF1512" s="15">
        <v>12082.14</v>
      </c>
      <c r="AG1512" s="16">
        <v>11420.84</v>
      </c>
      <c r="AH1512" s="20">
        <v>12126.17</v>
      </c>
      <c r="AI1512" s="20">
        <v>11945.13</v>
      </c>
      <c r="AJ1512" s="14">
        <v>9691.9500000000007</v>
      </c>
      <c r="AK1512" s="14">
        <v>9690.4599999999991</v>
      </c>
    </row>
    <row r="1513" spans="1:37">
      <c r="A1513" t="s">
        <v>975</v>
      </c>
      <c r="B1513" t="s">
        <v>116</v>
      </c>
      <c r="C1513" s="8">
        <v>29113</v>
      </c>
      <c r="D1513" s="15">
        <v>125.6</v>
      </c>
      <c r="E1513" s="15">
        <v>2953.6</v>
      </c>
      <c r="F1513" s="15">
        <v>5301.2</v>
      </c>
      <c r="G1513" s="15">
        <v>6931.8</v>
      </c>
      <c r="H1513" s="15">
        <v>8649.5</v>
      </c>
      <c r="I1513" s="15">
        <v>8940.5</v>
      </c>
      <c r="J1513" s="15">
        <v>11033.6</v>
      </c>
      <c r="K1513" s="15">
        <v>12805.8</v>
      </c>
      <c r="L1513" s="15">
        <v>12805.8</v>
      </c>
      <c r="M1513" s="15">
        <v>12944.3</v>
      </c>
      <c r="N1513" s="15">
        <v>12815.2</v>
      </c>
      <c r="O1513" s="15">
        <v>12111.9</v>
      </c>
      <c r="P1513" s="15">
        <v>11204</v>
      </c>
      <c r="Q1513" s="15">
        <v>9997.2999999999993</v>
      </c>
      <c r="R1513" s="15">
        <v>9741.7000000000007</v>
      </c>
      <c r="S1513" s="15">
        <v>10382.9</v>
      </c>
      <c r="T1513" s="15">
        <v>10364.5</v>
      </c>
      <c r="U1513" s="15">
        <v>10122.200000000001</v>
      </c>
      <c r="V1513" s="15">
        <v>9804</v>
      </c>
      <c r="W1513" s="15">
        <v>9479.7000000000007</v>
      </c>
      <c r="X1513" s="15">
        <v>9736.7000000000007</v>
      </c>
      <c r="Y1513" s="15">
        <v>9546</v>
      </c>
      <c r="Z1513" s="15">
        <v>8902.4</v>
      </c>
      <c r="AA1513" s="15">
        <v>8456.2999999999993</v>
      </c>
      <c r="AB1513" s="15">
        <v>8197.7000000000007</v>
      </c>
      <c r="AC1513" s="15">
        <v>7255</v>
      </c>
      <c r="AD1513" s="15">
        <v>7154.3</v>
      </c>
      <c r="AE1513" s="15">
        <v>6853.7</v>
      </c>
      <c r="AF1513" s="15">
        <v>4825</v>
      </c>
      <c r="AG1513" s="16">
        <v>4420.57</v>
      </c>
      <c r="AH1513" s="20">
        <v>4309.8999999999996</v>
      </c>
      <c r="AI1513" s="20">
        <v>4173.51</v>
      </c>
      <c r="AJ1513" s="14">
        <v>4054.13</v>
      </c>
      <c r="AK1513" s="14">
        <v>4019.66</v>
      </c>
    </row>
    <row r="1514" spans="1:37">
      <c r="A1514" t="s">
        <v>975</v>
      </c>
      <c r="B1514" t="s">
        <v>581</v>
      </c>
      <c r="C1514" s="8">
        <v>29115</v>
      </c>
      <c r="D1514" s="15">
        <v>4323.8</v>
      </c>
      <c r="E1514" s="15">
        <v>35634.6</v>
      </c>
      <c r="F1514" s="15">
        <v>46437.7</v>
      </c>
      <c r="G1514" s="15">
        <v>49269.3</v>
      </c>
      <c r="H1514" s="15">
        <v>50489.7</v>
      </c>
      <c r="I1514" s="15">
        <v>52033.2</v>
      </c>
      <c r="J1514" s="15">
        <v>57333.7</v>
      </c>
      <c r="K1514" s="15">
        <v>60971.7</v>
      </c>
      <c r="L1514" s="15">
        <v>60971.7</v>
      </c>
      <c r="M1514" s="15">
        <v>61556.1</v>
      </c>
      <c r="N1514" s="15">
        <v>64235.8</v>
      </c>
      <c r="O1514" s="15">
        <v>63296.4</v>
      </c>
      <c r="P1514" s="15">
        <v>58776.3</v>
      </c>
      <c r="Q1514" s="15">
        <v>58897</v>
      </c>
      <c r="R1514" s="15">
        <v>61454.7</v>
      </c>
      <c r="S1514" s="15">
        <v>67187.199999999997</v>
      </c>
      <c r="T1514" s="15">
        <v>67290.899999999994</v>
      </c>
      <c r="U1514" s="15">
        <v>67322.600000000006</v>
      </c>
      <c r="V1514" s="15">
        <v>63130.9</v>
      </c>
      <c r="W1514" s="15">
        <v>64319.3</v>
      </c>
      <c r="X1514" s="15">
        <v>65462.8</v>
      </c>
      <c r="Y1514" s="15">
        <v>65075</v>
      </c>
      <c r="Z1514" s="15">
        <v>59671</v>
      </c>
      <c r="AA1514" s="15">
        <v>58140.3</v>
      </c>
      <c r="AB1514" s="15">
        <v>57450.6</v>
      </c>
      <c r="AC1514" s="15">
        <v>55644.800000000003</v>
      </c>
      <c r="AD1514" s="15">
        <v>54088.7</v>
      </c>
      <c r="AE1514" s="15">
        <v>47447.5</v>
      </c>
      <c r="AF1514" s="15">
        <v>43043.6</v>
      </c>
      <c r="AG1514" s="16">
        <v>42112.44</v>
      </c>
      <c r="AH1514" s="20">
        <v>41502.21</v>
      </c>
      <c r="AI1514" s="20">
        <v>42612.02</v>
      </c>
      <c r="AJ1514" s="14">
        <v>34049.19</v>
      </c>
      <c r="AK1514" s="14">
        <v>33112.67</v>
      </c>
    </row>
    <row r="1515" spans="1:37">
      <c r="A1515" t="s">
        <v>975</v>
      </c>
      <c r="B1515" t="s">
        <v>492</v>
      </c>
      <c r="C1515" s="8">
        <v>29117</v>
      </c>
      <c r="D1515" s="15">
        <v>2875.1</v>
      </c>
      <c r="E1515" s="15">
        <v>14507.5</v>
      </c>
      <c r="F1515" s="15">
        <v>22383.5</v>
      </c>
      <c r="G1515" s="15">
        <v>25509</v>
      </c>
      <c r="H1515" s="15">
        <v>26821.3</v>
      </c>
      <c r="I1515" s="15">
        <v>27899.1</v>
      </c>
      <c r="J1515" s="15">
        <v>31966.799999999999</v>
      </c>
      <c r="K1515" s="15">
        <v>36455.4</v>
      </c>
      <c r="L1515" s="15">
        <v>36455.4</v>
      </c>
      <c r="M1515" s="15">
        <v>35758</v>
      </c>
      <c r="N1515" s="15">
        <v>36610.1</v>
      </c>
      <c r="O1515" s="15">
        <v>37318.400000000001</v>
      </c>
      <c r="P1515" s="15">
        <v>35786.199999999997</v>
      </c>
      <c r="Q1515" s="15">
        <v>36174.300000000003</v>
      </c>
      <c r="R1515" s="15">
        <v>37826.400000000001</v>
      </c>
      <c r="S1515" s="15">
        <v>39822.199999999997</v>
      </c>
      <c r="T1515" s="15">
        <v>39379.300000000003</v>
      </c>
      <c r="U1515" s="15">
        <v>39269.599999999999</v>
      </c>
      <c r="V1515" s="15">
        <v>38106.1</v>
      </c>
      <c r="W1515" s="15">
        <v>38632.400000000001</v>
      </c>
      <c r="X1515" s="15">
        <v>38716.1</v>
      </c>
      <c r="Y1515" s="15">
        <v>38658.199999999997</v>
      </c>
      <c r="Z1515" s="15">
        <v>35194.400000000001</v>
      </c>
      <c r="AA1515" s="15">
        <v>33464.800000000003</v>
      </c>
      <c r="AB1515" s="15">
        <v>33732.6</v>
      </c>
      <c r="AC1515" s="15">
        <v>33184.9</v>
      </c>
      <c r="AD1515" s="15">
        <v>31586.7</v>
      </c>
      <c r="AE1515" s="15">
        <v>28849.200000000001</v>
      </c>
      <c r="AF1515" s="15">
        <v>25158.799999999999</v>
      </c>
      <c r="AG1515" s="16">
        <v>24507.74</v>
      </c>
      <c r="AH1515" s="20">
        <v>23015.99</v>
      </c>
      <c r="AI1515" s="20">
        <v>23384.21</v>
      </c>
      <c r="AJ1515" s="14">
        <v>23405.26</v>
      </c>
      <c r="AK1515" s="14">
        <v>22897.59</v>
      </c>
    </row>
    <row r="1516" spans="1:37">
      <c r="A1516" t="s">
        <v>975</v>
      </c>
      <c r="B1516" t="s">
        <v>993</v>
      </c>
      <c r="C1516" s="8">
        <v>29119</v>
      </c>
      <c r="D1516" s="15">
        <v>5</v>
      </c>
      <c r="E1516" s="15">
        <v>35</v>
      </c>
      <c r="F1516" s="15">
        <v>48.3</v>
      </c>
      <c r="G1516" s="15">
        <v>48.3</v>
      </c>
      <c r="H1516" s="15">
        <v>48.3</v>
      </c>
      <c r="I1516" s="15">
        <v>48.3</v>
      </c>
      <c r="J1516" s="15">
        <v>48.3</v>
      </c>
      <c r="K1516" s="15">
        <v>48.3</v>
      </c>
      <c r="L1516" s="15">
        <v>48.3</v>
      </c>
      <c r="M1516" s="15">
        <v>48.3</v>
      </c>
      <c r="N1516" s="15">
        <v>43.3</v>
      </c>
      <c r="O1516" s="15">
        <v>43.3</v>
      </c>
      <c r="P1516" s="15">
        <v>0</v>
      </c>
      <c r="Q1516" s="15">
        <v>16.5</v>
      </c>
      <c r="R1516" s="15">
        <v>48.8</v>
      </c>
      <c r="S1516" s="15">
        <v>48.8</v>
      </c>
      <c r="T1516" s="15">
        <v>62.8</v>
      </c>
      <c r="U1516" s="15">
        <v>117.2</v>
      </c>
      <c r="V1516" s="15">
        <v>162.9</v>
      </c>
      <c r="W1516" s="15">
        <v>170.2</v>
      </c>
      <c r="X1516" s="15">
        <v>182.9</v>
      </c>
      <c r="Y1516" s="15">
        <v>182.7</v>
      </c>
      <c r="Z1516" s="15">
        <v>182.7</v>
      </c>
      <c r="AA1516" s="15">
        <v>182.7</v>
      </c>
      <c r="AB1516" s="15">
        <v>182.7</v>
      </c>
      <c r="AC1516" s="15">
        <v>157.5</v>
      </c>
      <c r="AD1516" s="15">
        <v>108</v>
      </c>
      <c r="AE1516" s="15">
        <v>108</v>
      </c>
      <c r="AF1516" s="15">
        <v>91.5</v>
      </c>
      <c r="AG1516" s="16">
        <v>89.6</v>
      </c>
      <c r="AH1516" s="20">
        <v>89.6</v>
      </c>
      <c r="AI1516" s="20">
        <v>75.599999999999994</v>
      </c>
      <c r="AJ1516" s="14">
        <v>70.7</v>
      </c>
      <c r="AK1516" s="14">
        <v>25</v>
      </c>
    </row>
    <row r="1517" spans="1:37">
      <c r="A1517" t="s">
        <v>975</v>
      </c>
      <c r="B1517" t="s">
        <v>46</v>
      </c>
      <c r="C1517" s="8">
        <v>29121</v>
      </c>
      <c r="D1517" s="15">
        <v>2531.1</v>
      </c>
      <c r="E1517" s="15">
        <v>24599.3</v>
      </c>
      <c r="F1517" s="15">
        <v>34893.1</v>
      </c>
      <c r="G1517" s="15">
        <v>37694.300000000003</v>
      </c>
      <c r="H1517" s="15">
        <v>39244.9</v>
      </c>
      <c r="I1517" s="15">
        <v>40058.400000000001</v>
      </c>
      <c r="J1517" s="15">
        <v>43110.1</v>
      </c>
      <c r="K1517" s="15">
        <v>47935.4</v>
      </c>
      <c r="L1517" s="15">
        <v>47935.4</v>
      </c>
      <c r="M1517" s="15">
        <v>48378.8</v>
      </c>
      <c r="N1517" s="15">
        <v>48549.4</v>
      </c>
      <c r="O1517" s="15">
        <v>47604.800000000003</v>
      </c>
      <c r="P1517" s="15">
        <v>42512.9</v>
      </c>
      <c r="Q1517" s="15">
        <v>42936.7</v>
      </c>
      <c r="R1517" s="15">
        <v>46620.7</v>
      </c>
      <c r="S1517" s="15">
        <v>51320.7</v>
      </c>
      <c r="T1517" s="15">
        <v>52352.9</v>
      </c>
      <c r="U1517" s="15">
        <v>51622</v>
      </c>
      <c r="V1517" s="15">
        <v>52033.2</v>
      </c>
      <c r="W1517" s="15">
        <v>51278.400000000001</v>
      </c>
      <c r="X1517" s="15">
        <v>51450.2</v>
      </c>
      <c r="Y1517" s="15">
        <v>51477.2</v>
      </c>
      <c r="Z1517" s="15">
        <v>48391.1</v>
      </c>
      <c r="AA1517" s="15">
        <v>47797.8</v>
      </c>
      <c r="AB1517" s="15">
        <v>46091.199999999997</v>
      </c>
      <c r="AC1517" s="15">
        <v>44865.8</v>
      </c>
      <c r="AD1517" s="15">
        <v>43092.800000000003</v>
      </c>
      <c r="AE1517" s="15">
        <v>38854.6</v>
      </c>
      <c r="AF1517" s="15">
        <v>35082.639999999999</v>
      </c>
      <c r="AG1517" s="16">
        <v>33433.449999999997</v>
      </c>
      <c r="AH1517" s="20">
        <v>33820.44</v>
      </c>
      <c r="AI1517" s="20">
        <v>32330.04</v>
      </c>
      <c r="AJ1517" s="14">
        <v>29100</v>
      </c>
      <c r="AK1517" s="14">
        <v>28159.9</v>
      </c>
    </row>
    <row r="1518" spans="1:37">
      <c r="A1518" t="s">
        <v>975</v>
      </c>
      <c r="B1518" t="s">
        <v>47</v>
      </c>
      <c r="C1518" s="8">
        <v>29123</v>
      </c>
      <c r="D1518" s="15">
        <v>87.5</v>
      </c>
      <c r="E1518" s="15">
        <v>445.6</v>
      </c>
      <c r="F1518" s="15">
        <v>467.9</v>
      </c>
      <c r="G1518" s="15">
        <v>524.79999999999995</v>
      </c>
      <c r="H1518" s="15">
        <v>524.79999999999995</v>
      </c>
      <c r="I1518" s="15">
        <v>524.79999999999995</v>
      </c>
      <c r="J1518" s="15">
        <v>524.79999999999995</v>
      </c>
      <c r="K1518" s="15">
        <v>579.20000000000005</v>
      </c>
      <c r="L1518" s="15">
        <v>579.20000000000005</v>
      </c>
      <c r="M1518" s="15">
        <v>579.20000000000005</v>
      </c>
      <c r="N1518" s="15">
        <v>560.4</v>
      </c>
      <c r="O1518" s="15">
        <v>536.1</v>
      </c>
      <c r="P1518" s="15">
        <v>235.6</v>
      </c>
      <c r="Q1518" s="15">
        <v>229.6</v>
      </c>
      <c r="R1518" s="15">
        <v>195</v>
      </c>
      <c r="S1518" s="15">
        <v>195</v>
      </c>
      <c r="T1518" s="15">
        <v>209</v>
      </c>
      <c r="U1518" s="15">
        <v>191.2</v>
      </c>
      <c r="V1518" s="15">
        <v>237.9</v>
      </c>
      <c r="W1518" s="15">
        <v>237.9</v>
      </c>
      <c r="X1518" s="15">
        <v>237.9</v>
      </c>
      <c r="Y1518" s="15">
        <v>193.4</v>
      </c>
      <c r="Z1518" s="15">
        <v>160.19999999999999</v>
      </c>
      <c r="AA1518" s="15">
        <v>160.19999999999999</v>
      </c>
      <c r="AB1518" s="15">
        <v>161.30000000000001</v>
      </c>
      <c r="AC1518" s="15">
        <v>175</v>
      </c>
      <c r="AD1518" s="15">
        <v>126.2</v>
      </c>
      <c r="AE1518" s="15">
        <v>126.2</v>
      </c>
      <c r="AF1518" s="15">
        <v>69</v>
      </c>
      <c r="AG1518" s="16">
        <v>69</v>
      </c>
      <c r="AH1518" s="20">
        <v>69</v>
      </c>
      <c r="AI1518" s="20">
        <v>66.599999999999994</v>
      </c>
      <c r="AJ1518" s="14">
        <v>30</v>
      </c>
      <c r="AK1518" s="14">
        <v>26.8</v>
      </c>
    </row>
    <row r="1519" spans="1:37">
      <c r="A1519" t="s">
        <v>975</v>
      </c>
      <c r="B1519" t="s">
        <v>994</v>
      </c>
      <c r="C1519" s="8">
        <v>29125</v>
      </c>
      <c r="D1519" s="15">
        <v>0</v>
      </c>
      <c r="E1519" s="15">
        <v>349.4</v>
      </c>
      <c r="F1519" s="15">
        <v>394.2</v>
      </c>
      <c r="G1519" s="15">
        <v>394.2</v>
      </c>
      <c r="H1519" s="15">
        <v>394.2</v>
      </c>
      <c r="I1519" s="15">
        <v>394.2</v>
      </c>
      <c r="J1519" s="15">
        <v>394.2</v>
      </c>
      <c r="K1519" s="15">
        <v>394.2</v>
      </c>
      <c r="L1519" s="15">
        <v>394.2</v>
      </c>
      <c r="M1519" s="15">
        <v>394.2</v>
      </c>
      <c r="N1519" s="15">
        <v>394.2</v>
      </c>
      <c r="O1519" s="15">
        <v>394.2</v>
      </c>
      <c r="P1519" s="15">
        <v>30.4</v>
      </c>
      <c r="Q1519" s="15">
        <v>35.299999999999997</v>
      </c>
      <c r="R1519" s="15">
        <v>168</v>
      </c>
      <c r="S1519" s="15">
        <v>277.10000000000002</v>
      </c>
      <c r="T1519" s="15">
        <v>277.10000000000002</v>
      </c>
      <c r="U1519" s="15">
        <v>344.1</v>
      </c>
      <c r="V1519" s="15">
        <v>420.5</v>
      </c>
      <c r="W1519" s="15">
        <v>371.6</v>
      </c>
      <c r="X1519" s="15">
        <v>460.4</v>
      </c>
      <c r="Y1519" s="15">
        <v>596.29999999999995</v>
      </c>
      <c r="Z1519" s="15">
        <v>705.4</v>
      </c>
      <c r="AA1519" s="15">
        <v>819.7</v>
      </c>
      <c r="AB1519" s="15">
        <v>819.7</v>
      </c>
      <c r="AC1519" s="15">
        <v>865.6</v>
      </c>
      <c r="AD1519" s="15">
        <v>732.2</v>
      </c>
      <c r="AE1519" s="15">
        <v>727.5</v>
      </c>
      <c r="AF1519" s="15">
        <v>726.7</v>
      </c>
      <c r="AG1519" s="16">
        <v>725</v>
      </c>
      <c r="AH1519" s="20">
        <v>610.6</v>
      </c>
      <c r="AI1519" s="20">
        <v>599.20000000000005</v>
      </c>
      <c r="AJ1519" s="14">
        <v>552.29999999999995</v>
      </c>
      <c r="AK1519" s="14">
        <v>551.29999999999995</v>
      </c>
    </row>
    <row r="1520" spans="1:37">
      <c r="A1520" t="s">
        <v>975</v>
      </c>
      <c r="B1520" t="s">
        <v>49</v>
      </c>
      <c r="C1520" s="8">
        <v>29127</v>
      </c>
      <c r="D1520" s="15">
        <v>723</v>
      </c>
      <c r="E1520" s="15">
        <v>6826.5</v>
      </c>
      <c r="F1520" s="15">
        <v>12886.2</v>
      </c>
      <c r="G1520" s="15">
        <v>14815</v>
      </c>
      <c r="H1520" s="15">
        <v>15890.2</v>
      </c>
      <c r="I1520" s="15">
        <v>16420.5</v>
      </c>
      <c r="J1520" s="15">
        <v>18261.900000000001</v>
      </c>
      <c r="K1520" s="15">
        <v>20842.599999999999</v>
      </c>
      <c r="L1520" s="15">
        <v>20842.599999999999</v>
      </c>
      <c r="M1520" s="15">
        <v>21126.6</v>
      </c>
      <c r="N1520" s="15">
        <v>20873</v>
      </c>
      <c r="O1520" s="15">
        <v>20037.7</v>
      </c>
      <c r="P1520" s="15">
        <v>17218.900000000001</v>
      </c>
      <c r="Q1520" s="15">
        <v>15747.4</v>
      </c>
      <c r="R1520" s="15">
        <v>15696.9</v>
      </c>
      <c r="S1520" s="15">
        <v>16727.8</v>
      </c>
      <c r="T1520" s="15">
        <v>16477.400000000001</v>
      </c>
      <c r="U1520" s="15">
        <v>15779.9</v>
      </c>
      <c r="V1520" s="15">
        <v>15109</v>
      </c>
      <c r="W1520" s="15">
        <v>15124.6</v>
      </c>
      <c r="X1520" s="15">
        <v>15154</v>
      </c>
      <c r="Y1520" s="15">
        <v>15289.6</v>
      </c>
      <c r="Z1520" s="15">
        <v>12669.6</v>
      </c>
      <c r="AA1520" s="15">
        <v>12298.3</v>
      </c>
      <c r="AB1520" s="15">
        <v>11780.2</v>
      </c>
      <c r="AC1520" s="15">
        <v>10776.1</v>
      </c>
      <c r="AD1520" s="15">
        <v>10205.200000000001</v>
      </c>
      <c r="AE1520" s="15">
        <v>8433.7999999999993</v>
      </c>
      <c r="AF1520" s="15">
        <v>7210.7</v>
      </c>
      <c r="AG1520" s="16">
        <v>7103.02</v>
      </c>
      <c r="AH1520" s="20">
        <v>8424.2000000000007</v>
      </c>
      <c r="AI1520" s="20">
        <v>8194.2800000000007</v>
      </c>
      <c r="AJ1520" s="14">
        <v>8173.46</v>
      </c>
      <c r="AK1520" s="14">
        <v>8141.44</v>
      </c>
    </row>
    <row r="1521" spans="1:37">
      <c r="A1521" t="s">
        <v>975</v>
      </c>
      <c r="B1521" t="s">
        <v>500</v>
      </c>
      <c r="C1521" s="8">
        <v>29129</v>
      </c>
      <c r="D1521" s="15">
        <v>8048.7</v>
      </c>
      <c r="E1521" s="15">
        <v>31103.7</v>
      </c>
      <c r="F1521" s="15">
        <v>36822.699999999997</v>
      </c>
      <c r="G1521" s="15">
        <v>38173.800000000003</v>
      </c>
      <c r="H1521" s="15">
        <v>38579.9</v>
      </c>
      <c r="I1521" s="15">
        <v>38579.9</v>
      </c>
      <c r="J1521" s="15">
        <v>38579.9</v>
      </c>
      <c r="K1521" s="15">
        <v>38579.9</v>
      </c>
      <c r="L1521" s="15">
        <v>38579.9</v>
      </c>
      <c r="M1521" s="15">
        <v>38556.9</v>
      </c>
      <c r="N1521" s="15">
        <v>39787.4</v>
      </c>
      <c r="O1521" s="15">
        <v>37550</v>
      </c>
      <c r="P1521" s="15">
        <v>40177.9</v>
      </c>
      <c r="Q1521" s="15">
        <v>40787.300000000003</v>
      </c>
      <c r="R1521" s="15">
        <v>42884.5</v>
      </c>
      <c r="S1521" s="15">
        <v>43049.599999999999</v>
      </c>
      <c r="T1521" s="15">
        <v>43186.8</v>
      </c>
      <c r="U1521" s="15">
        <v>43349.9</v>
      </c>
      <c r="V1521" s="15">
        <v>43196.3</v>
      </c>
      <c r="W1521" s="15">
        <v>42766</v>
      </c>
      <c r="X1521" s="15">
        <v>42175.3</v>
      </c>
      <c r="Y1521" s="15">
        <v>40720.699999999997</v>
      </c>
      <c r="Z1521" s="15">
        <v>34412.5</v>
      </c>
      <c r="AA1521" s="15">
        <v>34045.699999999997</v>
      </c>
      <c r="AB1521" s="15">
        <v>33685.9</v>
      </c>
      <c r="AC1521" s="15">
        <v>33792.699999999997</v>
      </c>
      <c r="AD1521" s="15">
        <v>34302.800000000003</v>
      </c>
      <c r="AE1521" s="15">
        <v>23705.5</v>
      </c>
      <c r="AF1521" s="15">
        <v>23496.6</v>
      </c>
      <c r="AG1521" s="16">
        <v>23332.44</v>
      </c>
      <c r="AH1521" s="20">
        <v>24476.22</v>
      </c>
      <c r="AI1521" s="20">
        <v>24674.92</v>
      </c>
      <c r="AJ1521" s="14">
        <v>21988.87</v>
      </c>
      <c r="AK1521" s="14">
        <v>21813.39</v>
      </c>
    </row>
    <row r="1522" spans="1:37">
      <c r="A1522" t="s">
        <v>975</v>
      </c>
      <c r="B1522" t="s">
        <v>120</v>
      </c>
      <c r="C1522" s="8">
        <v>29131</v>
      </c>
      <c r="D1522" s="15">
        <v>0</v>
      </c>
      <c r="E1522" s="15">
        <v>0</v>
      </c>
      <c r="F1522" s="15">
        <v>43.2</v>
      </c>
      <c r="G1522" s="15">
        <v>114.7</v>
      </c>
      <c r="H1522" s="15">
        <v>114.7</v>
      </c>
      <c r="I1522" s="15">
        <v>114.7</v>
      </c>
      <c r="J1522" s="15">
        <v>159.4</v>
      </c>
      <c r="K1522" s="15">
        <v>197.3</v>
      </c>
      <c r="L1522" s="15">
        <v>197.3</v>
      </c>
      <c r="M1522" s="15">
        <v>197.3</v>
      </c>
      <c r="N1522" s="15">
        <v>159.4</v>
      </c>
      <c r="O1522" s="15">
        <v>159.4</v>
      </c>
      <c r="P1522" s="15">
        <v>116.2</v>
      </c>
      <c r="Q1522" s="15">
        <v>50.2</v>
      </c>
      <c r="R1522" s="15">
        <v>50.2</v>
      </c>
      <c r="S1522" s="15">
        <v>50.2</v>
      </c>
      <c r="T1522" s="15">
        <v>53.6</v>
      </c>
      <c r="U1522" s="15">
        <v>64.400000000000006</v>
      </c>
      <c r="V1522" s="15">
        <v>27.2</v>
      </c>
      <c r="W1522" s="15">
        <v>32.5</v>
      </c>
      <c r="X1522" s="15">
        <v>35.5</v>
      </c>
      <c r="Y1522" s="15">
        <v>35.9</v>
      </c>
      <c r="Z1522" s="15">
        <v>35.799999999999997</v>
      </c>
      <c r="AA1522" s="15">
        <v>35.799999999999997</v>
      </c>
      <c r="AB1522" s="15">
        <v>51.9</v>
      </c>
      <c r="AC1522" s="15">
        <v>46.6</v>
      </c>
      <c r="AD1522" s="15">
        <v>44.5</v>
      </c>
      <c r="AE1522" s="15">
        <v>44.5</v>
      </c>
      <c r="AF1522" s="15">
        <v>47.7</v>
      </c>
      <c r="AG1522" s="16">
        <v>47.7</v>
      </c>
      <c r="AH1522" s="20">
        <v>44.7</v>
      </c>
      <c r="AI1522" s="20">
        <v>44.7</v>
      </c>
      <c r="AJ1522" s="14">
        <v>44.7</v>
      </c>
      <c r="AK1522" s="14">
        <v>44.7</v>
      </c>
    </row>
    <row r="1523" spans="1:37">
      <c r="A1523" t="s">
        <v>975</v>
      </c>
      <c r="B1523" t="s">
        <v>121</v>
      </c>
      <c r="C1523" s="8">
        <v>29133</v>
      </c>
      <c r="D1523" s="15">
        <v>0</v>
      </c>
      <c r="E1523" s="15">
        <v>0</v>
      </c>
      <c r="F1523" s="15">
        <v>5.5</v>
      </c>
      <c r="G1523" s="15">
        <v>282</v>
      </c>
      <c r="H1523" s="15">
        <v>282</v>
      </c>
      <c r="I1523" s="15">
        <v>282</v>
      </c>
      <c r="J1523" s="15">
        <v>282</v>
      </c>
      <c r="K1523" s="15">
        <v>282</v>
      </c>
      <c r="L1523" s="15">
        <v>282</v>
      </c>
      <c r="M1523" s="15">
        <v>282</v>
      </c>
      <c r="N1523" s="15">
        <v>282</v>
      </c>
      <c r="O1523" s="15">
        <v>282</v>
      </c>
      <c r="P1523" s="15">
        <v>499.1</v>
      </c>
      <c r="Q1523" s="15">
        <v>540.29999999999995</v>
      </c>
      <c r="R1523" s="15">
        <v>327.39999999999998</v>
      </c>
      <c r="S1523" s="15">
        <v>403.9</v>
      </c>
      <c r="T1523" s="15">
        <v>1308.2</v>
      </c>
      <c r="U1523" s="15">
        <v>1511.2</v>
      </c>
      <c r="V1523" s="15">
        <v>1590.9</v>
      </c>
      <c r="W1523" s="15">
        <v>1670.7</v>
      </c>
      <c r="X1523" s="15">
        <v>1994.8</v>
      </c>
      <c r="Y1523" s="15">
        <v>2070.6999999999998</v>
      </c>
      <c r="Z1523" s="15">
        <v>2099</v>
      </c>
      <c r="AA1523" s="15">
        <v>2392.06</v>
      </c>
      <c r="AB1523" s="15">
        <v>2567.66</v>
      </c>
      <c r="AC1523" s="15">
        <v>2770.46</v>
      </c>
      <c r="AD1523" s="15">
        <v>2779.76</v>
      </c>
      <c r="AE1523" s="15">
        <v>2587.86</v>
      </c>
      <c r="AF1523" s="15">
        <v>2613.86</v>
      </c>
      <c r="AG1523" s="16">
        <v>2641.51</v>
      </c>
      <c r="AH1523" s="20">
        <v>2602.33</v>
      </c>
      <c r="AI1523" s="20">
        <v>2405.83</v>
      </c>
      <c r="AJ1523" s="14">
        <v>2392.61</v>
      </c>
      <c r="AK1523" s="14">
        <v>2339.65</v>
      </c>
    </row>
    <row r="1524" spans="1:37">
      <c r="A1524" t="s">
        <v>975</v>
      </c>
      <c r="B1524" t="s">
        <v>995</v>
      </c>
      <c r="C1524" s="8">
        <v>29135</v>
      </c>
      <c r="D1524" s="15">
        <v>419</v>
      </c>
      <c r="E1524" s="15">
        <v>6696.3</v>
      </c>
      <c r="F1524" s="15">
        <v>9447.7999999999993</v>
      </c>
      <c r="G1524" s="15">
        <v>9674.6</v>
      </c>
      <c r="H1524" s="15">
        <v>9781.1</v>
      </c>
      <c r="I1524" s="15">
        <v>9846.7999999999993</v>
      </c>
      <c r="J1524" s="15">
        <v>10318.5</v>
      </c>
      <c r="K1524" s="15">
        <v>10675.1</v>
      </c>
      <c r="L1524" s="15">
        <v>10675.1</v>
      </c>
      <c r="M1524" s="15">
        <v>10667.1</v>
      </c>
      <c r="N1524" s="15">
        <v>10419.6</v>
      </c>
      <c r="O1524" s="15">
        <v>9039.7999999999993</v>
      </c>
      <c r="P1524" s="15">
        <v>8453.2000000000007</v>
      </c>
      <c r="Q1524" s="15">
        <v>8931.1</v>
      </c>
      <c r="R1524" s="15">
        <v>9210.1</v>
      </c>
      <c r="S1524" s="15">
        <v>9794.4</v>
      </c>
      <c r="T1524" s="15">
        <v>9425.2000000000007</v>
      </c>
      <c r="U1524" s="15">
        <v>9453.6</v>
      </c>
      <c r="V1524" s="15">
        <v>9920.2999999999993</v>
      </c>
      <c r="W1524" s="15">
        <v>10324.5</v>
      </c>
      <c r="X1524" s="15">
        <v>10926.8</v>
      </c>
      <c r="Y1524" s="15">
        <v>12064.8</v>
      </c>
      <c r="Z1524" s="15">
        <v>10445.1</v>
      </c>
      <c r="AA1524" s="15">
        <v>10308.299999999999</v>
      </c>
      <c r="AB1524" s="15">
        <v>10200.299999999999</v>
      </c>
      <c r="AC1524" s="15">
        <v>10055.4</v>
      </c>
      <c r="AD1524" s="15">
        <v>9518.1</v>
      </c>
      <c r="AE1524" s="15">
        <v>6851.6</v>
      </c>
      <c r="AF1524" s="15">
        <v>6059.84</v>
      </c>
      <c r="AG1524" s="16">
        <v>5808.54</v>
      </c>
      <c r="AH1524" s="20">
        <v>5450.96</v>
      </c>
      <c r="AI1524" s="20">
        <v>4216.1400000000003</v>
      </c>
      <c r="AJ1524" s="14">
        <v>2709.99</v>
      </c>
      <c r="AK1524" s="14">
        <v>2142.17</v>
      </c>
    </row>
    <row r="1525" spans="1:37">
      <c r="A1525" t="s">
        <v>975</v>
      </c>
      <c r="B1525" t="s">
        <v>52</v>
      </c>
      <c r="C1525" s="8">
        <v>29137</v>
      </c>
      <c r="D1525" s="15">
        <v>454.6</v>
      </c>
      <c r="E1525" s="15">
        <v>10074.700000000001</v>
      </c>
      <c r="F1525" s="15">
        <v>21090.6</v>
      </c>
      <c r="G1525" s="15">
        <v>24566.400000000001</v>
      </c>
      <c r="H1525" s="15">
        <v>26291</v>
      </c>
      <c r="I1525" s="15">
        <v>26425.5</v>
      </c>
      <c r="J1525" s="15">
        <v>28043.1</v>
      </c>
      <c r="K1525" s="15">
        <v>28598.2</v>
      </c>
      <c r="L1525" s="15">
        <v>28598.2</v>
      </c>
      <c r="M1525" s="15">
        <v>28591.5</v>
      </c>
      <c r="N1525" s="15">
        <v>29796.799999999999</v>
      </c>
      <c r="O1525" s="15">
        <v>28167.8</v>
      </c>
      <c r="P1525" s="15">
        <v>25660.400000000001</v>
      </c>
      <c r="Q1525" s="15">
        <v>25836.799999999999</v>
      </c>
      <c r="R1525" s="15">
        <v>28115.7</v>
      </c>
      <c r="S1525" s="15">
        <v>32257.200000000001</v>
      </c>
      <c r="T1525" s="15">
        <v>32303.3</v>
      </c>
      <c r="U1525" s="15">
        <v>32683.1</v>
      </c>
      <c r="V1525" s="15">
        <v>35129.9</v>
      </c>
      <c r="W1525" s="15">
        <v>34388.400000000001</v>
      </c>
      <c r="X1525" s="15">
        <v>34711.4</v>
      </c>
      <c r="Y1525" s="15">
        <v>35254.5</v>
      </c>
      <c r="Z1525" s="15">
        <v>33868.699999999997</v>
      </c>
      <c r="AA1525" s="15">
        <v>32942.1</v>
      </c>
      <c r="AB1525" s="15">
        <v>31439.200000000001</v>
      </c>
      <c r="AC1525" s="15">
        <v>31102.1</v>
      </c>
      <c r="AD1525" s="15">
        <v>30079.8</v>
      </c>
      <c r="AE1525" s="15">
        <v>27785.4</v>
      </c>
      <c r="AF1525" s="15">
        <v>25517</v>
      </c>
      <c r="AG1525" s="16">
        <v>24971.68</v>
      </c>
      <c r="AH1525" s="20">
        <v>24301.03</v>
      </c>
      <c r="AI1525" s="20">
        <v>24640.639999999999</v>
      </c>
      <c r="AJ1525" s="14">
        <v>21539.73</v>
      </c>
      <c r="AK1525" s="14">
        <v>20793.16</v>
      </c>
    </row>
    <row r="1526" spans="1:37">
      <c r="A1526" t="s">
        <v>975</v>
      </c>
      <c r="B1526" t="s">
        <v>53</v>
      </c>
      <c r="C1526" s="8">
        <v>29139</v>
      </c>
      <c r="D1526" s="15">
        <v>255.4</v>
      </c>
      <c r="E1526" s="15">
        <v>8545.6</v>
      </c>
      <c r="F1526" s="15">
        <v>10098.700000000001</v>
      </c>
      <c r="G1526" s="15">
        <v>11989.9</v>
      </c>
      <c r="H1526" s="15">
        <v>12550.3</v>
      </c>
      <c r="I1526" s="15">
        <v>12690.7</v>
      </c>
      <c r="J1526" s="15">
        <v>14137.6</v>
      </c>
      <c r="K1526" s="15">
        <v>16858.7</v>
      </c>
      <c r="L1526" s="15">
        <v>16858.7</v>
      </c>
      <c r="M1526" s="15">
        <v>16717.2</v>
      </c>
      <c r="N1526" s="15">
        <v>16914.900000000001</v>
      </c>
      <c r="O1526" s="15">
        <v>14576.8</v>
      </c>
      <c r="P1526" s="15">
        <v>9848.4</v>
      </c>
      <c r="Q1526" s="15">
        <v>8604.2999999999993</v>
      </c>
      <c r="R1526" s="15">
        <v>9138.5</v>
      </c>
      <c r="S1526" s="15">
        <v>10046.4</v>
      </c>
      <c r="T1526" s="15">
        <v>10204.700000000001</v>
      </c>
      <c r="U1526" s="15">
        <v>10059.6</v>
      </c>
      <c r="V1526" s="15">
        <v>7344.3</v>
      </c>
      <c r="W1526" s="15">
        <v>7414.4</v>
      </c>
      <c r="X1526" s="15">
        <v>7210.6</v>
      </c>
      <c r="Y1526" s="15">
        <v>7156.7</v>
      </c>
      <c r="Z1526" s="15">
        <v>7054.9</v>
      </c>
      <c r="AA1526" s="15">
        <v>6780</v>
      </c>
      <c r="AB1526" s="15">
        <v>6488.7</v>
      </c>
      <c r="AC1526" s="15">
        <v>5843.3</v>
      </c>
      <c r="AD1526" s="15">
        <v>5355.9</v>
      </c>
      <c r="AE1526" s="15">
        <v>4558.5</v>
      </c>
      <c r="AF1526" s="15">
        <v>3983.6</v>
      </c>
      <c r="AG1526" s="16">
        <v>3644.98</v>
      </c>
      <c r="AH1526" s="20">
        <v>3421.66</v>
      </c>
      <c r="AI1526" s="20">
        <v>3093.32</v>
      </c>
      <c r="AJ1526" s="14">
        <v>2960.51</v>
      </c>
      <c r="AK1526" s="14">
        <v>2806.5</v>
      </c>
    </row>
    <row r="1527" spans="1:37">
      <c r="A1527" t="s">
        <v>975</v>
      </c>
      <c r="B1527" t="s">
        <v>54</v>
      </c>
      <c r="C1527" s="8">
        <v>29141</v>
      </c>
      <c r="D1527" s="15">
        <v>126.5</v>
      </c>
      <c r="E1527" s="15">
        <v>2596.9</v>
      </c>
      <c r="F1527" s="15">
        <v>2952.6</v>
      </c>
      <c r="G1527" s="15">
        <v>3411.4</v>
      </c>
      <c r="H1527" s="15">
        <v>3450.2</v>
      </c>
      <c r="I1527" s="15">
        <v>3573.6</v>
      </c>
      <c r="J1527" s="15">
        <v>3696.7</v>
      </c>
      <c r="K1527" s="15">
        <v>3981.1</v>
      </c>
      <c r="L1527" s="15">
        <v>3981.1</v>
      </c>
      <c r="M1527" s="15">
        <v>3948.3</v>
      </c>
      <c r="N1527" s="15">
        <v>3646.7</v>
      </c>
      <c r="O1527" s="15">
        <v>3115</v>
      </c>
      <c r="P1527" s="15">
        <v>1082.4000000000001</v>
      </c>
      <c r="Q1527" s="15">
        <v>883.5</v>
      </c>
      <c r="R1527" s="15">
        <v>851.8</v>
      </c>
      <c r="S1527" s="15">
        <v>827.8</v>
      </c>
      <c r="T1527" s="15">
        <v>827.7</v>
      </c>
      <c r="U1527" s="15">
        <v>543.29999999999995</v>
      </c>
      <c r="V1527" s="15">
        <v>569.5</v>
      </c>
      <c r="W1527" s="15">
        <v>609.9</v>
      </c>
      <c r="X1527" s="15">
        <v>662.6</v>
      </c>
      <c r="Y1527" s="15">
        <v>824.1</v>
      </c>
      <c r="Z1527" s="15">
        <v>874.04</v>
      </c>
      <c r="AA1527" s="15">
        <v>770.44</v>
      </c>
      <c r="AB1527" s="15">
        <v>770.44</v>
      </c>
      <c r="AC1527" s="15">
        <v>752.14</v>
      </c>
      <c r="AD1527" s="15">
        <v>736.14</v>
      </c>
      <c r="AE1527" s="15">
        <v>902.34</v>
      </c>
      <c r="AF1527" s="15">
        <v>905.24</v>
      </c>
      <c r="AG1527" s="16">
        <v>902.22</v>
      </c>
      <c r="AH1527" s="20">
        <v>860.16</v>
      </c>
      <c r="AI1527" s="20">
        <v>732.34</v>
      </c>
      <c r="AJ1527" s="14">
        <v>637.58000000000004</v>
      </c>
      <c r="AK1527" s="14">
        <v>637.58000000000004</v>
      </c>
    </row>
    <row r="1528" spans="1:37">
      <c r="A1528" t="s">
        <v>975</v>
      </c>
      <c r="B1528" t="s">
        <v>996</v>
      </c>
      <c r="C1528" s="8">
        <v>29143</v>
      </c>
      <c r="D1528" s="15">
        <v>0</v>
      </c>
      <c r="E1528" s="15">
        <v>0</v>
      </c>
      <c r="F1528" s="15">
        <v>0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111.6</v>
      </c>
      <c r="O1528" s="15">
        <v>111.6</v>
      </c>
      <c r="P1528" s="15">
        <v>111.6</v>
      </c>
      <c r="Q1528" s="15">
        <v>111.6</v>
      </c>
      <c r="R1528" s="15">
        <v>125.3</v>
      </c>
      <c r="S1528" s="15">
        <v>125.3</v>
      </c>
      <c r="T1528" s="15">
        <v>674</v>
      </c>
      <c r="U1528" s="15">
        <v>1058.5</v>
      </c>
      <c r="V1528" s="15">
        <v>1324.4</v>
      </c>
      <c r="W1528" s="15">
        <v>1485.3</v>
      </c>
      <c r="X1528" s="15">
        <v>1513.8</v>
      </c>
      <c r="Y1528" s="15">
        <v>1625</v>
      </c>
      <c r="Z1528" s="15">
        <v>1669.8</v>
      </c>
      <c r="AA1528" s="15">
        <v>1986.3</v>
      </c>
      <c r="AB1528" s="15">
        <v>2333.8000000000002</v>
      </c>
      <c r="AC1528" s="15">
        <v>2363.5</v>
      </c>
      <c r="AD1528" s="15">
        <v>2395.9</v>
      </c>
      <c r="AE1528" s="15">
        <v>2419.6</v>
      </c>
      <c r="AF1528" s="15">
        <v>2369.8000000000002</v>
      </c>
      <c r="AG1528" s="16">
        <v>2359.91</v>
      </c>
      <c r="AH1528" s="20">
        <v>2498.06</v>
      </c>
      <c r="AI1528" s="20">
        <v>2337.17</v>
      </c>
      <c r="AJ1528" s="14">
        <v>2613.9299999999998</v>
      </c>
      <c r="AK1528" s="14">
        <v>2592.7199999999998</v>
      </c>
    </row>
    <row r="1529" spans="1:37">
      <c r="A1529" t="s">
        <v>975</v>
      </c>
      <c r="B1529" t="s">
        <v>123</v>
      </c>
      <c r="C1529" s="8">
        <v>29145</v>
      </c>
      <c r="D1529" s="15">
        <v>216.3</v>
      </c>
      <c r="E1529" s="15">
        <v>2652.8</v>
      </c>
      <c r="F1529" s="15">
        <v>5821</v>
      </c>
      <c r="G1529" s="15">
        <v>7181</v>
      </c>
      <c r="H1529" s="15">
        <v>7530.3</v>
      </c>
      <c r="I1529" s="15">
        <v>7530.3</v>
      </c>
      <c r="J1529" s="15">
        <v>7639</v>
      </c>
      <c r="K1529" s="15">
        <v>7713.8</v>
      </c>
      <c r="L1529" s="15">
        <v>7713.8</v>
      </c>
      <c r="M1529" s="15">
        <v>7684.6</v>
      </c>
      <c r="N1529" s="15">
        <v>7215.3</v>
      </c>
      <c r="O1529" s="15">
        <v>6351.7</v>
      </c>
      <c r="P1529" s="15">
        <v>2793.5</v>
      </c>
      <c r="Q1529" s="15">
        <v>1853.1</v>
      </c>
      <c r="R1529" s="15">
        <v>2391.3000000000002</v>
      </c>
      <c r="S1529" s="15">
        <v>2680.9</v>
      </c>
      <c r="T1529" s="15">
        <v>2608.6</v>
      </c>
      <c r="U1529" s="15">
        <v>2618.5</v>
      </c>
      <c r="V1529" s="15">
        <v>2627.4</v>
      </c>
      <c r="W1529" s="15">
        <v>2639.3</v>
      </c>
      <c r="X1529" s="15">
        <v>2659.1</v>
      </c>
      <c r="Y1529" s="15">
        <v>2698.7</v>
      </c>
      <c r="Z1529" s="15">
        <v>2190</v>
      </c>
      <c r="AA1529" s="15">
        <v>1971.6</v>
      </c>
      <c r="AB1529" s="15">
        <v>1641.2</v>
      </c>
      <c r="AC1529" s="15">
        <v>1455.2</v>
      </c>
      <c r="AD1529" s="15">
        <v>1221.2</v>
      </c>
      <c r="AE1529" s="15">
        <v>938.8</v>
      </c>
      <c r="AF1529" s="15">
        <v>806.4</v>
      </c>
      <c r="AG1529" s="16">
        <v>425.9</v>
      </c>
      <c r="AH1529" s="20">
        <v>374.31</v>
      </c>
      <c r="AI1529" s="20">
        <v>307.70999999999998</v>
      </c>
      <c r="AJ1529" s="14">
        <v>277.81</v>
      </c>
      <c r="AK1529" s="14">
        <v>320.95999999999998</v>
      </c>
    </row>
    <row r="1530" spans="1:37">
      <c r="A1530" t="s">
        <v>975</v>
      </c>
      <c r="B1530" t="s">
        <v>997</v>
      </c>
      <c r="C1530" s="8">
        <v>29147</v>
      </c>
      <c r="D1530" s="15">
        <v>1055.8</v>
      </c>
      <c r="E1530" s="15">
        <v>12963.2</v>
      </c>
      <c r="F1530" s="15">
        <v>19239.599999999999</v>
      </c>
      <c r="G1530" s="15">
        <v>24540.799999999999</v>
      </c>
      <c r="H1530" s="15">
        <v>26731.599999999999</v>
      </c>
      <c r="I1530" s="15">
        <v>27426.2</v>
      </c>
      <c r="J1530" s="15">
        <v>30877.5</v>
      </c>
      <c r="K1530" s="15">
        <v>36794</v>
      </c>
      <c r="L1530" s="15">
        <v>36794</v>
      </c>
      <c r="M1530" s="15">
        <v>37120.6</v>
      </c>
      <c r="N1530" s="15">
        <v>38818.6</v>
      </c>
      <c r="O1530" s="15">
        <v>36145.5</v>
      </c>
      <c r="P1530" s="15">
        <v>38699.9</v>
      </c>
      <c r="Q1530" s="15">
        <v>38329</v>
      </c>
      <c r="R1530" s="15">
        <v>43265.8</v>
      </c>
      <c r="S1530" s="15">
        <v>49486</v>
      </c>
      <c r="T1530" s="15">
        <v>49652</v>
      </c>
      <c r="U1530" s="15">
        <v>49319.1</v>
      </c>
      <c r="V1530" s="15">
        <v>51914.3</v>
      </c>
      <c r="W1530" s="15">
        <v>50237.4</v>
      </c>
      <c r="X1530" s="15">
        <v>50682.7</v>
      </c>
      <c r="Y1530" s="15">
        <v>50799.5</v>
      </c>
      <c r="Z1530" s="15">
        <v>48085</v>
      </c>
      <c r="AA1530" s="15">
        <v>46934.2</v>
      </c>
      <c r="AB1530" s="15">
        <v>45699.4</v>
      </c>
      <c r="AC1530" s="15">
        <v>45246.3</v>
      </c>
      <c r="AD1530" s="15">
        <v>42225.7</v>
      </c>
      <c r="AE1530" s="15">
        <v>39446.300000000003</v>
      </c>
      <c r="AF1530" s="15">
        <v>35132.769999999997</v>
      </c>
      <c r="AG1530" s="16">
        <v>34678.47</v>
      </c>
      <c r="AH1530" s="20">
        <v>33336.559999999998</v>
      </c>
      <c r="AI1530" s="20">
        <v>32379.23</v>
      </c>
      <c r="AJ1530" s="14">
        <v>31542.7</v>
      </c>
      <c r="AK1530" s="14">
        <v>30113.34</v>
      </c>
    </row>
    <row r="1531" spans="1:37">
      <c r="A1531" t="s">
        <v>975</v>
      </c>
      <c r="B1531" t="s">
        <v>998</v>
      </c>
      <c r="C1531" s="8">
        <v>29149</v>
      </c>
      <c r="D1531" s="15">
        <v>0</v>
      </c>
      <c r="E1531" s="15">
        <v>0</v>
      </c>
      <c r="F1531" s="15">
        <v>0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71.099999999999994</v>
      </c>
      <c r="T1531" s="15">
        <v>74.099999999999994</v>
      </c>
      <c r="U1531" s="15">
        <v>117.3</v>
      </c>
      <c r="V1531" s="15">
        <v>123.8</v>
      </c>
      <c r="W1531" s="15">
        <v>123.8</v>
      </c>
      <c r="X1531" s="15">
        <v>132.9</v>
      </c>
      <c r="Y1531" s="15">
        <v>150.30000000000001</v>
      </c>
      <c r="Z1531" s="15">
        <v>150.30000000000001</v>
      </c>
      <c r="AA1531" s="15">
        <v>159.19999999999999</v>
      </c>
      <c r="AB1531" s="15">
        <v>159.19999999999999</v>
      </c>
      <c r="AC1531" s="15">
        <v>165.9</v>
      </c>
      <c r="AD1531" s="15">
        <v>215.7</v>
      </c>
      <c r="AE1531" s="15">
        <v>212.7</v>
      </c>
      <c r="AF1531" s="15">
        <v>165.5</v>
      </c>
      <c r="AG1531" s="16">
        <v>165.5</v>
      </c>
      <c r="AH1531" s="20">
        <v>107.74</v>
      </c>
      <c r="AI1531" s="20">
        <v>107.78</v>
      </c>
      <c r="AJ1531" s="14">
        <v>101.23</v>
      </c>
      <c r="AK1531" s="14">
        <v>92.33</v>
      </c>
    </row>
    <row r="1532" spans="1:37">
      <c r="A1532" t="s">
        <v>975</v>
      </c>
      <c r="B1532" t="s">
        <v>645</v>
      </c>
      <c r="C1532" s="8">
        <v>29151</v>
      </c>
      <c r="D1532" s="15">
        <v>134.19999999999999</v>
      </c>
      <c r="E1532" s="15">
        <v>134.19999999999999</v>
      </c>
      <c r="F1532" s="15">
        <v>175</v>
      </c>
      <c r="G1532" s="15">
        <v>306.39999999999998</v>
      </c>
      <c r="H1532" s="15">
        <v>381.1</v>
      </c>
      <c r="I1532" s="15">
        <v>381.1</v>
      </c>
      <c r="J1532" s="15">
        <v>384.9</v>
      </c>
      <c r="K1532" s="15">
        <v>408.3</v>
      </c>
      <c r="L1532" s="15">
        <v>408.3</v>
      </c>
      <c r="M1532" s="15">
        <v>408.3</v>
      </c>
      <c r="N1532" s="15">
        <v>368.7</v>
      </c>
      <c r="O1532" s="15">
        <v>368.7</v>
      </c>
      <c r="P1532" s="15">
        <v>340</v>
      </c>
      <c r="Q1532" s="15">
        <v>316.60000000000002</v>
      </c>
      <c r="R1532" s="15">
        <v>379.5</v>
      </c>
      <c r="S1532" s="15">
        <v>481.2</v>
      </c>
      <c r="T1532" s="15">
        <v>568.70000000000005</v>
      </c>
      <c r="U1532" s="15">
        <v>545.29999999999995</v>
      </c>
      <c r="V1532" s="15">
        <v>604.79999999999995</v>
      </c>
      <c r="W1532" s="15">
        <v>654.9</v>
      </c>
      <c r="X1532" s="15">
        <v>808.7</v>
      </c>
      <c r="Y1532" s="15">
        <v>1067.3</v>
      </c>
      <c r="Z1532" s="15">
        <v>1081.5999999999999</v>
      </c>
      <c r="AA1532" s="15">
        <v>1257.5</v>
      </c>
      <c r="AB1532" s="15">
        <v>1280.3</v>
      </c>
      <c r="AC1532" s="15">
        <v>1293.4000000000001</v>
      </c>
      <c r="AD1532" s="15">
        <v>1318.1</v>
      </c>
      <c r="AE1532" s="15">
        <v>1296.9000000000001</v>
      </c>
      <c r="AF1532" s="15">
        <v>1240.7</v>
      </c>
      <c r="AG1532" s="16">
        <v>1188.22</v>
      </c>
      <c r="AH1532" s="20">
        <v>1116.5</v>
      </c>
      <c r="AI1532" s="20">
        <v>916.7</v>
      </c>
      <c r="AJ1532" s="14">
        <v>883.51</v>
      </c>
      <c r="AK1532" s="14">
        <v>823.71</v>
      </c>
    </row>
    <row r="1533" spans="1:37">
      <c r="A1533" t="s">
        <v>975</v>
      </c>
      <c r="B1533" t="s">
        <v>999</v>
      </c>
      <c r="C1533" s="8">
        <v>29153</v>
      </c>
      <c r="D1533" s="15">
        <v>0</v>
      </c>
      <c r="E1533" s="15">
        <v>0</v>
      </c>
      <c r="F1533" s="15">
        <v>0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10.6</v>
      </c>
      <c r="T1533" s="15">
        <v>42.2</v>
      </c>
      <c r="U1533" s="15">
        <v>47.5</v>
      </c>
      <c r="V1533" s="15">
        <v>45</v>
      </c>
      <c r="W1533" s="15">
        <v>45.7</v>
      </c>
      <c r="X1533" s="15">
        <v>45.7</v>
      </c>
      <c r="Y1533" s="15">
        <v>45.7</v>
      </c>
      <c r="Z1533" s="15">
        <v>45.7</v>
      </c>
      <c r="AA1533" s="15">
        <v>45.7</v>
      </c>
      <c r="AB1533" s="15">
        <v>45.7</v>
      </c>
      <c r="AC1533" s="15">
        <v>45.7</v>
      </c>
      <c r="AD1533" s="15">
        <v>43.7</v>
      </c>
      <c r="AE1533" s="15">
        <v>43.7</v>
      </c>
      <c r="AF1533" s="15">
        <v>43.7</v>
      </c>
      <c r="AG1533" s="16">
        <v>43.7</v>
      </c>
      <c r="AH1533" s="20">
        <v>33.1</v>
      </c>
      <c r="AI1533" s="20">
        <v>2</v>
      </c>
      <c r="AJ1533" s="14">
        <v>0</v>
      </c>
      <c r="AK1533" s="14">
        <v>0</v>
      </c>
    </row>
    <row r="1534" spans="1:37">
      <c r="A1534" t="s">
        <v>975</v>
      </c>
      <c r="B1534" t="s">
        <v>1000</v>
      </c>
      <c r="C1534" s="8">
        <v>29155</v>
      </c>
      <c r="D1534" s="15">
        <v>0</v>
      </c>
      <c r="E1534" s="15">
        <v>0</v>
      </c>
      <c r="F1534" s="15">
        <v>0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14.3</v>
      </c>
      <c r="R1534" s="15">
        <v>14.3</v>
      </c>
      <c r="S1534" s="15">
        <v>14.3</v>
      </c>
      <c r="T1534" s="15">
        <v>455.8</v>
      </c>
      <c r="U1534" s="15">
        <v>455.8</v>
      </c>
      <c r="V1534" s="15">
        <v>1026.8</v>
      </c>
      <c r="W1534" s="15">
        <v>491.5</v>
      </c>
      <c r="X1534" s="15">
        <v>596.1</v>
      </c>
      <c r="Y1534" s="15">
        <v>590.6</v>
      </c>
      <c r="Z1534" s="15">
        <v>722.34</v>
      </c>
      <c r="AA1534" s="15">
        <v>638.74</v>
      </c>
      <c r="AB1534" s="15">
        <v>844.94</v>
      </c>
      <c r="AC1534" s="15">
        <v>844.94</v>
      </c>
      <c r="AD1534" s="15">
        <v>905.34</v>
      </c>
      <c r="AE1534" s="15">
        <v>901.5</v>
      </c>
      <c r="AF1534" s="15">
        <v>901.5</v>
      </c>
      <c r="AG1534" s="16">
        <v>901.5</v>
      </c>
      <c r="AH1534" s="20">
        <v>907.18</v>
      </c>
      <c r="AI1534" s="20">
        <v>892.81</v>
      </c>
      <c r="AJ1534" s="14">
        <v>882.41</v>
      </c>
      <c r="AK1534" s="14">
        <v>846.71</v>
      </c>
    </row>
    <row r="1535" spans="1:37">
      <c r="A1535" t="s">
        <v>975</v>
      </c>
      <c r="B1535" t="s">
        <v>55</v>
      </c>
      <c r="C1535" s="8">
        <v>29157</v>
      </c>
      <c r="D1535" s="15">
        <v>362.5</v>
      </c>
      <c r="E1535" s="15">
        <v>2170.6</v>
      </c>
      <c r="F1535" s="15">
        <v>4155.3</v>
      </c>
      <c r="G1535" s="15">
        <v>5416.9</v>
      </c>
      <c r="H1535" s="15">
        <v>6104.5</v>
      </c>
      <c r="I1535" s="15">
        <v>6762</v>
      </c>
      <c r="J1535" s="15">
        <v>7405</v>
      </c>
      <c r="K1535" s="15">
        <v>8660</v>
      </c>
      <c r="L1535" s="15">
        <v>8660</v>
      </c>
      <c r="M1535" s="15">
        <v>8654.2999999999993</v>
      </c>
      <c r="N1535" s="15">
        <v>8624</v>
      </c>
      <c r="O1535" s="15">
        <v>8506.2000000000007</v>
      </c>
      <c r="P1535" s="15">
        <v>7241.5</v>
      </c>
      <c r="Q1535" s="15">
        <v>6659.4</v>
      </c>
      <c r="R1535" s="15">
        <v>6605</v>
      </c>
      <c r="S1535" s="15">
        <v>7114.4</v>
      </c>
      <c r="T1535" s="15">
        <v>7020.4</v>
      </c>
      <c r="U1535" s="15">
        <v>6881.9</v>
      </c>
      <c r="V1535" s="15">
        <v>6922.9</v>
      </c>
      <c r="W1535" s="15">
        <v>7070.9</v>
      </c>
      <c r="X1535" s="15">
        <v>7318.9</v>
      </c>
      <c r="Y1535" s="15">
        <v>7448.9</v>
      </c>
      <c r="Z1535" s="15">
        <v>6857.9</v>
      </c>
      <c r="AA1535" s="15">
        <v>6669.4</v>
      </c>
      <c r="AB1535" s="15">
        <v>6359.6</v>
      </c>
      <c r="AC1535" s="15">
        <v>5796.8</v>
      </c>
      <c r="AD1535" s="15">
        <v>5442</v>
      </c>
      <c r="AE1535" s="15">
        <v>5343.6</v>
      </c>
      <c r="AF1535" s="15">
        <v>4871.6000000000004</v>
      </c>
      <c r="AG1535" s="16">
        <v>4824.9399999999996</v>
      </c>
      <c r="AH1535" s="20">
        <v>4269.74</v>
      </c>
      <c r="AI1535" s="20">
        <v>4142.08</v>
      </c>
      <c r="AJ1535" s="14">
        <v>3465.95</v>
      </c>
      <c r="AK1535" s="14">
        <v>3387.22</v>
      </c>
    </row>
    <row r="1536" spans="1:37">
      <c r="A1536" t="s">
        <v>975</v>
      </c>
      <c r="B1536" t="s">
        <v>1001</v>
      </c>
      <c r="C1536" s="8">
        <v>29159</v>
      </c>
      <c r="D1536" s="15">
        <v>366</v>
      </c>
      <c r="E1536" s="15">
        <v>5752.4</v>
      </c>
      <c r="F1536" s="15">
        <v>16372.4</v>
      </c>
      <c r="G1536" s="15">
        <v>18381.599999999999</v>
      </c>
      <c r="H1536" s="15">
        <v>18933.400000000001</v>
      </c>
      <c r="I1536" s="15">
        <v>19347.599999999999</v>
      </c>
      <c r="J1536" s="15">
        <v>20822.599999999999</v>
      </c>
      <c r="K1536" s="15">
        <v>22572.6</v>
      </c>
      <c r="L1536" s="15">
        <v>22572.6</v>
      </c>
      <c r="M1536" s="15">
        <v>22631.7</v>
      </c>
      <c r="N1536" s="15">
        <v>21458.9</v>
      </c>
      <c r="O1536" s="15">
        <v>21239.9</v>
      </c>
      <c r="P1536" s="15">
        <v>10741.9</v>
      </c>
      <c r="Q1536" s="15">
        <v>9505.1</v>
      </c>
      <c r="R1536" s="15">
        <v>10361.4</v>
      </c>
      <c r="S1536" s="15">
        <v>11291.8</v>
      </c>
      <c r="T1536" s="15">
        <v>11406.2</v>
      </c>
      <c r="U1536" s="15">
        <v>11737</v>
      </c>
      <c r="V1536" s="15">
        <v>11240.2</v>
      </c>
      <c r="W1536" s="15">
        <v>11307.2</v>
      </c>
      <c r="X1536" s="15">
        <v>11831.1</v>
      </c>
      <c r="Y1536" s="15">
        <v>11947.1</v>
      </c>
      <c r="Z1536" s="15">
        <v>11826.2</v>
      </c>
      <c r="AA1536" s="15">
        <v>11733.7</v>
      </c>
      <c r="AB1536" s="15">
        <v>11499.2</v>
      </c>
      <c r="AC1536" s="15">
        <v>11317.8</v>
      </c>
      <c r="AD1536" s="15">
        <v>10479.200000000001</v>
      </c>
      <c r="AE1536" s="15">
        <v>9745.7999999999993</v>
      </c>
      <c r="AF1536" s="15">
        <v>9357.4</v>
      </c>
      <c r="AG1536" s="16">
        <v>9211.77</v>
      </c>
      <c r="AH1536" s="20">
        <v>8877.1299999999992</v>
      </c>
      <c r="AI1536" s="20">
        <v>8209.9699999999993</v>
      </c>
      <c r="AJ1536" s="14">
        <v>7706.46</v>
      </c>
      <c r="AK1536" s="14">
        <v>6375.27</v>
      </c>
    </row>
    <row r="1537" spans="1:37">
      <c r="A1537" t="s">
        <v>975</v>
      </c>
      <c r="B1537" t="s">
        <v>1002</v>
      </c>
      <c r="C1537" s="8">
        <v>29161</v>
      </c>
      <c r="D1537" s="15">
        <v>0</v>
      </c>
      <c r="E1537" s="15">
        <v>171.6</v>
      </c>
      <c r="F1537" s="15">
        <v>241.9</v>
      </c>
      <c r="G1537" s="15">
        <v>446.3</v>
      </c>
      <c r="H1537" s="15">
        <v>587.1</v>
      </c>
      <c r="I1537" s="15">
        <v>587.1</v>
      </c>
      <c r="J1537" s="15">
        <v>587.1</v>
      </c>
      <c r="K1537" s="15">
        <v>587.1</v>
      </c>
      <c r="L1537" s="15">
        <v>587.1</v>
      </c>
      <c r="M1537" s="15">
        <v>587.1</v>
      </c>
      <c r="N1537" s="15">
        <v>790.5</v>
      </c>
      <c r="O1537" s="15">
        <v>690.8</v>
      </c>
      <c r="P1537" s="15">
        <v>462.3</v>
      </c>
      <c r="Q1537" s="15">
        <v>243.7</v>
      </c>
      <c r="R1537" s="15">
        <v>51.8</v>
      </c>
      <c r="S1537" s="15">
        <v>147</v>
      </c>
      <c r="T1537" s="15">
        <v>120.7</v>
      </c>
      <c r="U1537" s="15">
        <v>173.2</v>
      </c>
      <c r="V1537" s="15">
        <v>197.3</v>
      </c>
      <c r="W1537" s="15">
        <v>203.1</v>
      </c>
      <c r="X1537" s="15">
        <v>232.7</v>
      </c>
      <c r="Y1537" s="15">
        <v>248</v>
      </c>
      <c r="Z1537" s="15">
        <v>304.3</v>
      </c>
      <c r="AA1537" s="15">
        <v>258.10000000000002</v>
      </c>
      <c r="AB1537" s="15">
        <v>264</v>
      </c>
      <c r="AC1537" s="15">
        <v>267.2</v>
      </c>
      <c r="AD1537" s="15">
        <v>273.3</v>
      </c>
      <c r="AE1537" s="15">
        <v>273.3</v>
      </c>
      <c r="AF1537" s="15">
        <v>248.3</v>
      </c>
      <c r="AG1537" s="16">
        <v>248.26</v>
      </c>
      <c r="AH1537" s="20">
        <v>205.86</v>
      </c>
      <c r="AI1537" s="20">
        <v>203.86</v>
      </c>
      <c r="AJ1537" s="14">
        <v>151.4</v>
      </c>
      <c r="AK1537" s="14">
        <v>142.30000000000001</v>
      </c>
    </row>
    <row r="1538" spans="1:37">
      <c r="A1538" t="s">
        <v>975</v>
      </c>
      <c r="B1538" t="s">
        <v>57</v>
      </c>
      <c r="C1538" s="8">
        <v>29163</v>
      </c>
      <c r="D1538" s="15">
        <v>302.8</v>
      </c>
      <c r="E1538" s="15">
        <v>4918.7</v>
      </c>
      <c r="F1538" s="15">
        <v>8911.1</v>
      </c>
      <c r="G1538" s="15">
        <v>11724.5</v>
      </c>
      <c r="H1538" s="15">
        <v>12916.3</v>
      </c>
      <c r="I1538" s="15">
        <v>13952.8</v>
      </c>
      <c r="J1538" s="15">
        <v>14950.8</v>
      </c>
      <c r="K1538" s="15">
        <v>15962.8</v>
      </c>
      <c r="L1538" s="15">
        <v>15962.8</v>
      </c>
      <c r="M1538" s="15">
        <v>15779</v>
      </c>
      <c r="N1538" s="15">
        <v>15395.5</v>
      </c>
      <c r="O1538" s="15">
        <v>14466.4</v>
      </c>
      <c r="P1538" s="15">
        <v>12192.1</v>
      </c>
      <c r="Q1538" s="15">
        <v>10993.7</v>
      </c>
      <c r="R1538" s="15">
        <v>10951.8</v>
      </c>
      <c r="S1538" s="15">
        <v>11986.9</v>
      </c>
      <c r="T1538" s="15">
        <v>12005.9</v>
      </c>
      <c r="U1538" s="15">
        <v>11930.2</v>
      </c>
      <c r="V1538" s="15">
        <v>11195.4</v>
      </c>
      <c r="W1538" s="15">
        <v>11525.4</v>
      </c>
      <c r="X1538" s="15">
        <v>12026.4</v>
      </c>
      <c r="Y1538" s="15">
        <v>12599.5</v>
      </c>
      <c r="Z1538" s="15">
        <v>12185.1</v>
      </c>
      <c r="AA1538" s="15">
        <v>12125.4</v>
      </c>
      <c r="AB1538" s="15">
        <v>11954.9</v>
      </c>
      <c r="AC1538" s="15">
        <v>11300</v>
      </c>
      <c r="AD1538" s="15">
        <v>10693.8</v>
      </c>
      <c r="AE1538" s="15">
        <v>9200</v>
      </c>
      <c r="AF1538" s="15">
        <v>8736.2999999999993</v>
      </c>
      <c r="AG1538" s="16">
        <v>8471.81</v>
      </c>
      <c r="AH1538" s="20">
        <v>8510.9599999999991</v>
      </c>
      <c r="AI1538" s="20">
        <v>7879.05</v>
      </c>
      <c r="AJ1538" s="14">
        <v>7327.03</v>
      </c>
      <c r="AK1538" s="14">
        <v>7297.45</v>
      </c>
    </row>
    <row r="1539" spans="1:37">
      <c r="A1539" t="s">
        <v>975</v>
      </c>
      <c r="B1539" t="s">
        <v>1003</v>
      </c>
      <c r="C1539" s="8">
        <v>29165</v>
      </c>
      <c r="D1539" s="15">
        <v>414</v>
      </c>
      <c r="E1539" s="15">
        <v>1864.4</v>
      </c>
      <c r="F1539" s="15">
        <v>5054.5</v>
      </c>
      <c r="G1539" s="15">
        <v>6754.5</v>
      </c>
      <c r="H1539" s="15">
        <v>7514.1</v>
      </c>
      <c r="I1539" s="15">
        <v>7607.3</v>
      </c>
      <c r="J1539" s="15">
        <v>7638.4</v>
      </c>
      <c r="K1539" s="15">
        <v>7798.1</v>
      </c>
      <c r="L1539" s="15">
        <v>7798.1</v>
      </c>
      <c r="M1539" s="15">
        <v>7797.2</v>
      </c>
      <c r="N1539" s="15">
        <v>7780.8</v>
      </c>
      <c r="O1539" s="15">
        <v>7507.4</v>
      </c>
      <c r="P1539" s="15">
        <v>4901.3</v>
      </c>
      <c r="Q1539" s="15">
        <v>3930.5</v>
      </c>
      <c r="R1539" s="15">
        <v>4182.5</v>
      </c>
      <c r="S1539" s="15">
        <v>4364.3</v>
      </c>
      <c r="T1539" s="15">
        <v>4402.6000000000004</v>
      </c>
      <c r="U1539" s="15">
        <v>4420.1000000000004</v>
      </c>
      <c r="V1539" s="15">
        <v>4120.5</v>
      </c>
      <c r="W1539" s="15">
        <v>4301</v>
      </c>
      <c r="X1539" s="15">
        <v>4669.8999999999996</v>
      </c>
      <c r="Y1539" s="15">
        <v>4873.7</v>
      </c>
      <c r="Z1539" s="15">
        <v>4457.7</v>
      </c>
      <c r="AA1539" s="15">
        <v>4030.7</v>
      </c>
      <c r="AB1539" s="15">
        <v>3917</v>
      </c>
      <c r="AC1539" s="15">
        <v>3585.4</v>
      </c>
      <c r="AD1539" s="15">
        <v>2828.4</v>
      </c>
      <c r="AE1539" s="15">
        <v>2479.6</v>
      </c>
      <c r="AF1539" s="15">
        <v>1975</v>
      </c>
      <c r="AG1539" s="16">
        <v>1891.9</v>
      </c>
      <c r="AH1539" s="20">
        <v>1813.42</v>
      </c>
      <c r="AI1539" s="20">
        <v>1190.45</v>
      </c>
      <c r="AJ1539" s="14">
        <v>1091.6500000000001</v>
      </c>
      <c r="AK1539" s="14">
        <v>1046.05</v>
      </c>
    </row>
    <row r="1540" spans="1:37">
      <c r="A1540" t="s">
        <v>975</v>
      </c>
      <c r="B1540" t="s">
        <v>127</v>
      </c>
      <c r="C1540" s="8">
        <v>29167</v>
      </c>
      <c r="D1540" s="15">
        <v>230.6</v>
      </c>
      <c r="E1540" s="15">
        <v>1087.0999999999999</v>
      </c>
      <c r="F1540" s="15">
        <v>1563</v>
      </c>
      <c r="G1540" s="15">
        <v>1590</v>
      </c>
      <c r="H1540" s="15">
        <v>1590</v>
      </c>
      <c r="I1540" s="15">
        <v>1590</v>
      </c>
      <c r="J1540" s="15">
        <v>1616.7</v>
      </c>
      <c r="K1540" s="15">
        <v>1616.7</v>
      </c>
      <c r="L1540" s="15">
        <v>1616.7</v>
      </c>
      <c r="M1540" s="15">
        <v>1445.9</v>
      </c>
      <c r="N1540" s="15">
        <v>1359.3</v>
      </c>
      <c r="O1540" s="15">
        <v>886.5</v>
      </c>
      <c r="P1540" s="15">
        <v>508.4</v>
      </c>
      <c r="Q1540" s="15">
        <v>492.6</v>
      </c>
      <c r="R1540" s="15">
        <v>598.20000000000005</v>
      </c>
      <c r="S1540" s="15">
        <v>626.20000000000005</v>
      </c>
      <c r="T1540" s="15">
        <v>730</v>
      </c>
      <c r="U1540" s="15">
        <v>820.9</v>
      </c>
      <c r="V1540" s="15">
        <v>959.8</v>
      </c>
      <c r="W1540" s="15">
        <v>1009.9</v>
      </c>
      <c r="X1540" s="15">
        <v>1003.3</v>
      </c>
      <c r="Y1540" s="15">
        <v>1045.9000000000001</v>
      </c>
      <c r="Z1540" s="15">
        <v>1015.8</v>
      </c>
      <c r="AA1540" s="15">
        <v>1003.4</v>
      </c>
      <c r="AB1540" s="15">
        <v>893.9</v>
      </c>
      <c r="AC1540" s="15">
        <v>942.9</v>
      </c>
      <c r="AD1540" s="15">
        <v>882.8</v>
      </c>
      <c r="AE1540" s="15">
        <v>867.2</v>
      </c>
      <c r="AF1540" s="15">
        <v>719.7</v>
      </c>
      <c r="AG1540" s="16">
        <v>719.68</v>
      </c>
      <c r="AH1540" s="20">
        <v>695.07</v>
      </c>
      <c r="AI1540" s="20">
        <v>625.49</v>
      </c>
      <c r="AJ1540" s="14">
        <v>552.79</v>
      </c>
      <c r="AK1540" s="14">
        <v>507.69</v>
      </c>
    </row>
    <row r="1541" spans="1:37">
      <c r="A1541" t="s">
        <v>975</v>
      </c>
      <c r="B1541" t="s">
        <v>130</v>
      </c>
      <c r="C1541" s="8">
        <v>29169</v>
      </c>
      <c r="D1541" s="15">
        <v>0</v>
      </c>
      <c r="E1541" s="15">
        <v>0</v>
      </c>
      <c r="F1541" s="15">
        <v>0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4.0999999999999996</v>
      </c>
      <c r="U1541" s="15">
        <v>4.0999999999999996</v>
      </c>
      <c r="V1541" s="15">
        <v>4.0999999999999996</v>
      </c>
      <c r="W1541" s="15">
        <v>4.0999999999999996</v>
      </c>
      <c r="X1541" s="15">
        <v>10.5</v>
      </c>
      <c r="Y1541" s="15">
        <v>12.2</v>
      </c>
      <c r="Z1541" s="15">
        <v>12.2</v>
      </c>
      <c r="AA1541" s="15">
        <v>14.3</v>
      </c>
      <c r="AB1541" s="15">
        <v>28.1</v>
      </c>
      <c r="AC1541" s="15">
        <v>29.1</v>
      </c>
      <c r="AD1541" s="15">
        <v>29.1</v>
      </c>
      <c r="AE1541" s="15">
        <v>28.1</v>
      </c>
      <c r="AF1541" s="15">
        <v>28.1</v>
      </c>
      <c r="AG1541" s="16">
        <v>28.1</v>
      </c>
      <c r="AH1541" s="20">
        <v>33.57</v>
      </c>
      <c r="AI1541" s="20">
        <v>31.5</v>
      </c>
      <c r="AJ1541" s="14">
        <v>29.8</v>
      </c>
      <c r="AK1541" s="14">
        <v>29.8</v>
      </c>
    </row>
    <row r="1542" spans="1:37">
      <c r="A1542" t="s">
        <v>975</v>
      </c>
      <c r="B1542" t="s">
        <v>308</v>
      </c>
      <c r="C1542" s="8">
        <v>29171</v>
      </c>
      <c r="D1542" s="15">
        <v>4313.8</v>
      </c>
      <c r="E1542" s="15">
        <v>22854.2</v>
      </c>
      <c r="F1542" s="15">
        <v>24349.7</v>
      </c>
      <c r="G1542" s="15">
        <v>26199.599999999999</v>
      </c>
      <c r="H1542" s="15">
        <v>27108.5</v>
      </c>
      <c r="I1542" s="15">
        <v>27815.3</v>
      </c>
      <c r="J1542" s="15">
        <v>29032.5</v>
      </c>
      <c r="K1542" s="15">
        <v>30712.400000000001</v>
      </c>
      <c r="L1542" s="15">
        <v>30712.400000000001</v>
      </c>
      <c r="M1542" s="15">
        <v>30561.3</v>
      </c>
      <c r="N1542" s="15">
        <v>29653.7</v>
      </c>
      <c r="O1542" s="15">
        <v>28285.7</v>
      </c>
      <c r="P1542" s="15">
        <v>29795.9</v>
      </c>
      <c r="Q1542" s="15">
        <v>30621.1</v>
      </c>
      <c r="R1542" s="15">
        <v>32024.5</v>
      </c>
      <c r="S1542" s="15">
        <v>33597.4</v>
      </c>
      <c r="T1542" s="15">
        <v>34307.599999999999</v>
      </c>
      <c r="U1542" s="15">
        <v>34704.800000000003</v>
      </c>
      <c r="V1542" s="15">
        <v>35245.300000000003</v>
      </c>
      <c r="W1542" s="15">
        <v>34879.4</v>
      </c>
      <c r="X1542" s="15">
        <v>34896.400000000001</v>
      </c>
      <c r="Y1542" s="15">
        <v>35120.800000000003</v>
      </c>
      <c r="Z1542" s="15">
        <v>30396.2</v>
      </c>
      <c r="AA1542" s="15">
        <v>30233.7</v>
      </c>
      <c r="AB1542" s="15">
        <v>29447.9</v>
      </c>
      <c r="AC1542" s="15">
        <v>28643</v>
      </c>
      <c r="AD1542" s="15">
        <v>29207</v>
      </c>
      <c r="AE1542" s="15">
        <v>21830.5</v>
      </c>
      <c r="AF1542" s="15">
        <v>20099.099999999999</v>
      </c>
      <c r="AG1542" s="16">
        <v>19501.25</v>
      </c>
      <c r="AH1542" s="20">
        <v>20462</v>
      </c>
      <c r="AI1542" s="20">
        <v>19765.93</v>
      </c>
      <c r="AJ1542" s="14">
        <v>17717.88</v>
      </c>
      <c r="AK1542" s="14">
        <v>16799.93</v>
      </c>
    </row>
    <row r="1543" spans="1:37">
      <c r="A1543" t="s">
        <v>975</v>
      </c>
      <c r="B1543" t="s">
        <v>1004</v>
      </c>
      <c r="C1543" s="8">
        <v>29173</v>
      </c>
      <c r="D1543" s="15">
        <v>430.1</v>
      </c>
      <c r="E1543" s="15">
        <v>5957.6</v>
      </c>
      <c r="F1543" s="15">
        <v>10545.4</v>
      </c>
      <c r="G1543" s="15">
        <v>12752.3</v>
      </c>
      <c r="H1543" s="15">
        <v>14066.1</v>
      </c>
      <c r="I1543" s="15">
        <v>15425.2</v>
      </c>
      <c r="J1543" s="15">
        <v>18037.3</v>
      </c>
      <c r="K1543" s="15">
        <v>19835.5</v>
      </c>
      <c r="L1543" s="15">
        <v>19835.5</v>
      </c>
      <c r="M1543" s="15">
        <v>19810.400000000001</v>
      </c>
      <c r="N1543" s="15">
        <v>20866.5</v>
      </c>
      <c r="O1543" s="15">
        <v>20012.8</v>
      </c>
      <c r="P1543" s="15">
        <v>18919.3</v>
      </c>
      <c r="Q1543" s="15">
        <v>19179.8</v>
      </c>
      <c r="R1543" s="15">
        <v>19705.400000000001</v>
      </c>
      <c r="S1543" s="15">
        <v>20850.400000000001</v>
      </c>
      <c r="T1543" s="15">
        <v>20577.3</v>
      </c>
      <c r="U1543" s="15">
        <v>20335.5</v>
      </c>
      <c r="V1543" s="15">
        <v>18476.3</v>
      </c>
      <c r="W1543" s="15">
        <v>20028.5</v>
      </c>
      <c r="X1543" s="15">
        <v>20170.8</v>
      </c>
      <c r="Y1543" s="15">
        <v>20463.2</v>
      </c>
      <c r="Z1543" s="15">
        <v>18359</v>
      </c>
      <c r="AA1543" s="15">
        <v>17795.400000000001</v>
      </c>
      <c r="AB1543" s="15">
        <v>17657.2</v>
      </c>
      <c r="AC1543" s="15">
        <v>17615.099999999999</v>
      </c>
      <c r="AD1543" s="15">
        <v>17084</v>
      </c>
      <c r="AE1543" s="15">
        <v>15698.4</v>
      </c>
      <c r="AF1543" s="15">
        <v>14761.8</v>
      </c>
      <c r="AG1543" s="16">
        <v>14500.38</v>
      </c>
      <c r="AH1543" s="20">
        <v>13883.23</v>
      </c>
      <c r="AI1543" s="20">
        <v>13048.64</v>
      </c>
      <c r="AJ1543" s="14">
        <v>12282.4</v>
      </c>
      <c r="AK1543" s="14">
        <v>11539.43</v>
      </c>
    </row>
    <row r="1544" spans="1:37">
      <c r="A1544" t="s">
        <v>975</v>
      </c>
      <c r="B1544" t="s">
        <v>58</v>
      </c>
      <c r="C1544" s="8">
        <v>29175</v>
      </c>
      <c r="D1544" s="15">
        <v>2513.6999999999998</v>
      </c>
      <c r="E1544" s="15">
        <v>13828.1</v>
      </c>
      <c r="F1544" s="15">
        <v>25148.2</v>
      </c>
      <c r="G1544" s="15">
        <v>27797.7</v>
      </c>
      <c r="H1544" s="15">
        <v>29729.3</v>
      </c>
      <c r="I1544" s="15">
        <v>30714.1</v>
      </c>
      <c r="J1544" s="15">
        <v>33007.1</v>
      </c>
      <c r="K1544" s="15">
        <v>37331.599999999999</v>
      </c>
      <c r="L1544" s="15">
        <v>37331.599999999999</v>
      </c>
      <c r="M1544" s="15">
        <v>36532.800000000003</v>
      </c>
      <c r="N1544" s="15">
        <v>36410.800000000003</v>
      </c>
      <c r="O1544" s="15">
        <v>35076.800000000003</v>
      </c>
      <c r="P1544" s="15">
        <v>30264.3</v>
      </c>
      <c r="Q1544" s="15">
        <v>30999.1</v>
      </c>
      <c r="R1544" s="15">
        <v>32601.9</v>
      </c>
      <c r="S1544" s="15">
        <v>36551</v>
      </c>
      <c r="T1544" s="15">
        <v>36294.6</v>
      </c>
      <c r="U1544" s="15">
        <v>36157</v>
      </c>
      <c r="V1544" s="15">
        <v>34201.599999999999</v>
      </c>
      <c r="W1544" s="15">
        <v>33921.199999999997</v>
      </c>
      <c r="X1544" s="15">
        <v>34461.199999999997</v>
      </c>
      <c r="Y1544" s="15">
        <v>34394.1</v>
      </c>
      <c r="Z1544" s="15">
        <v>31159.9</v>
      </c>
      <c r="AA1544" s="15">
        <v>29918.5</v>
      </c>
      <c r="AB1544" s="15">
        <v>29536.1</v>
      </c>
      <c r="AC1544" s="15">
        <v>28636.1</v>
      </c>
      <c r="AD1544" s="15">
        <v>26150.3</v>
      </c>
      <c r="AE1544" s="15">
        <v>23184.2</v>
      </c>
      <c r="AF1544" s="15">
        <v>20849.7</v>
      </c>
      <c r="AG1544" s="16">
        <v>19343.28</v>
      </c>
      <c r="AH1544" s="20">
        <v>18671.599999999999</v>
      </c>
      <c r="AI1544" s="20">
        <v>18948.580000000002</v>
      </c>
      <c r="AJ1544" s="14">
        <v>17617.48</v>
      </c>
      <c r="AK1544" s="14">
        <v>16725.990000000002</v>
      </c>
    </row>
    <row r="1545" spans="1:37">
      <c r="A1545" t="s">
        <v>975</v>
      </c>
      <c r="B1545" t="s">
        <v>1005</v>
      </c>
      <c r="C1545" s="8">
        <v>29177</v>
      </c>
      <c r="D1545" s="15">
        <v>677.3</v>
      </c>
      <c r="E1545" s="15">
        <v>10472.200000000001</v>
      </c>
      <c r="F1545" s="15">
        <v>17083.7</v>
      </c>
      <c r="G1545" s="15">
        <v>20630.8</v>
      </c>
      <c r="H1545" s="15">
        <v>21296.7</v>
      </c>
      <c r="I1545" s="15">
        <v>21660.3</v>
      </c>
      <c r="J1545" s="15">
        <v>22366.400000000001</v>
      </c>
      <c r="K1545" s="15">
        <v>23822.7</v>
      </c>
      <c r="L1545" s="15">
        <v>23822.7</v>
      </c>
      <c r="M1545" s="15">
        <v>24108.2</v>
      </c>
      <c r="N1545" s="15">
        <v>24044.1</v>
      </c>
      <c r="O1545" s="15">
        <v>23188.5</v>
      </c>
      <c r="P1545" s="15">
        <v>21554.6</v>
      </c>
      <c r="Q1545" s="15">
        <v>21584.799999999999</v>
      </c>
      <c r="R1545" s="15">
        <v>22258.6</v>
      </c>
      <c r="S1545" s="15">
        <v>23805.200000000001</v>
      </c>
      <c r="T1545" s="15">
        <v>24065.1</v>
      </c>
      <c r="U1545" s="15">
        <v>24440.1</v>
      </c>
      <c r="V1545" s="15">
        <v>26022.400000000001</v>
      </c>
      <c r="W1545" s="15">
        <v>25669.3</v>
      </c>
      <c r="X1545" s="15">
        <v>26822.5</v>
      </c>
      <c r="Y1545" s="15">
        <v>27569.1</v>
      </c>
      <c r="Z1545" s="15">
        <v>25227.3</v>
      </c>
      <c r="AA1545" s="15">
        <v>24868.7</v>
      </c>
      <c r="AB1545" s="15">
        <v>24466.2</v>
      </c>
      <c r="AC1545" s="15">
        <v>24110.400000000001</v>
      </c>
      <c r="AD1545" s="15">
        <v>22281.5</v>
      </c>
      <c r="AE1545" s="15">
        <v>21026.799999999999</v>
      </c>
      <c r="AF1545" s="15">
        <v>19341</v>
      </c>
      <c r="AG1545" s="16">
        <v>19201.52</v>
      </c>
      <c r="AH1545" s="20">
        <v>18960.88</v>
      </c>
      <c r="AI1545" s="20">
        <v>18087.2</v>
      </c>
      <c r="AJ1545" s="14">
        <v>13860.24</v>
      </c>
      <c r="AK1545" s="14">
        <v>13251.51</v>
      </c>
    </row>
    <row r="1546" spans="1:37">
      <c r="A1546" t="s">
        <v>975</v>
      </c>
      <c r="B1546" t="s">
        <v>1006</v>
      </c>
      <c r="C1546" s="8">
        <v>29179</v>
      </c>
      <c r="D1546" s="15">
        <v>0</v>
      </c>
      <c r="E1546" s="15">
        <v>26.8</v>
      </c>
      <c r="F1546" s="15">
        <v>26.8</v>
      </c>
      <c r="G1546" s="15">
        <v>44.1</v>
      </c>
      <c r="H1546" s="15">
        <v>44.1</v>
      </c>
      <c r="I1546" s="15">
        <v>44.1</v>
      </c>
      <c r="J1546" s="15">
        <v>44.1</v>
      </c>
      <c r="K1546" s="15">
        <v>44.1</v>
      </c>
      <c r="L1546" s="15">
        <v>44.1</v>
      </c>
      <c r="M1546" s="15">
        <v>44.1</v>
      </c>
      <c r="N1546" s="15">
        <v>32.799999999999997</v>
      </c>
      <c r="O1546" s="15">
        <v>6</v>
      </c>
      <c r="P1546" s="15">
        <v>6</v>
      </c>
      <c r="Q1546" s="15">
        <v>0</v>
      </c>
      <c r="R1546" s="15">
        <v>0</v>
      </c>
      <c r="S1546" s="15">
        <v>0</v>
      </c>
      <c r="T1546" s="15">
        <v>4.3</v>
      </c>
      <c r="U1546" s="15">
        <v>11.2</v>
      </c>
      <c r="V1546" s="15">
        <v>11.2</v>
      </c>
      <c r="W1546" s="15">
        <v>11.2</v>
      </c>
      <c r="X1546" s="15">
        <v>20.6</v>
      </c>
      <c r="Y1546" s="15">
        <v>61.1</v>
      </c>
      <c r="Z1546" s="15">
        <v>103.4</v>
      </c>
      <c r="AA1546" s="15">
        <v>119.9</v>
      </c>
      <c r="AB1546" s="15">
        <v>133.19999999999999</v>
      </c>
      <c r="AC1546" s="15">
        <v>143.30000000000001</v>
      </c>
      <c r="AD1546" s="15">
        <v>143.30000000000001</v>
      </c>
      <c r="AE1546" s="15">
        <v>143.30000000000001</v>
      </c>
      <c r="AF1546" s="15">
        <v>133</v>
      </c>
      <c r="AG1546" s="16">
        <v>133</v>
      </c>
      <c r="AH1546" s="20">
        <v>133</v>
      </c>
      <c r="AI1546" s="20">
        <v>133</v>
      </c>
      <c r="AJ1546" s="14">
        <v>119.9</v>
      </c>
      <c r="AK1546" s="14">
        <v>75.099999999999994</v>
      </c>
    </row>
    <row r="1547" spans="1:37">
      <c r="A1547" t="s">
        <v>975</v>
      </c>
      <c r="B1547" t="s">
        <v>544</v>
      </c>
      <c r="C1547" s="8">
        <v>29181</v>
      </c>
      <c r="D1547" s="15">
        <v>202.4</v>
      </c>
      <c r="E1547" s="15">
        <v>1050.8</v>
      </c>
      <c r="F1547" s="15">
        <v>1595.6</v>
      </c>
      <c r="G1547" s="15">
        <v>1609.5</v>
      </c>
      <c r="H1547" s="15">
        <v>1632</v>
      </c>
      <c r="I1547" s="15">
        <v>1684.6</v>
      </c>
      <c r="J1547" s="15">
        <v>1819</v>
      </c>
      <c r="K1547" s="15">
        <v>1827</v>
      </c>
      <c r="L1547" s="15">
        <v>1827</v>
      </c>
      <c r="M1547" s="15">
        <v>1827</v>
      </c>
      <c r="N1547" s="15">
        <v>1716.6</v>
      </c>
      <c r="O1547" s="15">
        <v>1464</v>
      </c>
      <c r="P1547" s="15">
        <v>1183.9000000000001</v>
      </c>
      <c r="Q1547" s="15">
        <v>1062.0999999999999</v>
      </c>
      <c r="R1547" s="15">
        <v>1246.3</v>
      </c>
      <c r="S1547" s="15">
        <v>1287.8</v>
      </c>
      <c r="T1547" s="15">
        <v>1311</v>
      </c>
      <c r="U1547" s="15">
        <v>1305.2</v>
      </c>
      <c r="V1547" s="15">
        <v>1260.0999999999999</v>
      </c>
      <c r="W1547" s="15">
        <v>1307.8</v>
      </c>
      <c r="X1547" s="15">
        <v>1345.9</v>
      </c>
      <c r="Y1547" s="15">
        <v>1345.8</v>
      </c>
      <c r="Z1547" s="15">
        <v>1200</v>
      </c>
      <c r="AA1547" s="15">
        <v>1321.91</v>
      </c>
      <c r="AB1547" s="15">
        <v>1338.31</v>
      </c>
      <c r="AC1547" s="15">
        <v>1361.61</v>
      </c>
      <c r="AD1547" s="15">
        <v>1182.4100000000001</v>
      </c>
      <c r="AE1547" s="15">
        <v>1129.51</v>
      </c>
      <c r="AF1547" s="15">
        <v>1125.01</v>
      </c>
      <c r="AG1547" s="16">
        <v>1099.21</v>
      </c>
      <c r="AH1547" s="20">
        <v>1030.68</v>
      </c>
      <c r="AI1547" s="20">
        <v>972.04</v>
      </c>
      <c r="AJ1547" s="14">
        <v>965.84</v>
      </c>
      <c r="AK1547" s="14">
        <v>965.84</v>
      </c>
    </row>
    <row r="1548" spans="1:37">
      <c r="A1548" t="s">
        <v>975</v>
      </c>
      <c r="B1548" t="s">
        <v>760</v>
      </c>
      <c r="C1548" s="8">
        <v>29183</v>
      </c>
      <c r="D1548" s="15">
        <v>39.5</v>
      </c>
      <c r="E1548" s="15">
        <v>554.4</v>
      </c>
      <c r="F1548" s="15">
        <v>1084.9000000000001</v>
      </c>
      <c r="G1548" s="15">
        <v>1249.3</v>
      </c>
      <c r="H1548" s="15">
        <v>1442.9</v>
      </c>
      <c r="I1548" s="15">
        <v>1460.8</v>
      </c>
      <c r="J1548" s="15">
        <v>1695.9</v>
      </c>
      <c r="K1548" s="15">
        <v>1816.1</v>
      </c>
      <c r="L1548" s="15">
        <v>1816.1</v>
      </c>
      <c r="M1548" s="15">
        <v>1789.6</v>
      </c>
      <c r="N1548" s="15">
        <v>1660.5</v>
      </c>
      <c r="O1548" s="15">
        <v>1466.5</v>
      </c>
      <c r="P1548" s="15">
        <v>1063.8</v>
      </c>
      <c r="Q1548" s="15">
        <v>1055.8</v>
      </c>
      <c r="R1548" s="15">
        <v>1151.3</v>
      </c>
      <c r="S1548" s="15">
        <v>1197.3</v>
      </c>
      <c r="T1548" s="15">
        <v>1139.4000000000001</v>
      </c>
      <c r="U1548" s="15">
        <v>1139.4000000000001</v>
      </c>
      <c r="V1548" s="15">
        <v>687.3</v>
      </c>
      <c r="W1548" s="15">
        <v>741.4</v>
      </c>
      <c r="X1548" s="15">
        <v>810.3</v>
      </c>
      <c r="Y1548" s="15">
        <v>801.2</v>
      </c>
      <c r="Z1548" s="15">
        <v>1021.2</v>
      </c>
      <c r="AA1548" s="15">
        <v>956.5</v>
      </c>
      <c r="AB1548" s="15">
        <v>910.3</v>
      </c>
      <c r="AC1548" s="15">
        <v>863.5</v>
      </c>
      <c r="AD1548" s="15">
        <v>803.6</v>
      </c>
      <c r="AE1548" s="15">
        <v>819.6</v>
      </c>
      <c r="AF1548" s="15">
        <v>706.2</v>
      </c>
      <c r="AG1548" s="16">
        <v>677</v>
      </c>
      <c r="AH1548" s="20">
        <v>732.24</v>
      </c>
      <c r="AI1548" s="20">
        <v>720.69</v>
      </c>
      <c r="AJ1548" s="14">
        <v>629.09</v>
      </c>
      <c r="AK1548" s="14">
        <v>520.69000000000005</v>
      </c>
    </row>
    <row r="1549" spans="1:37">
      <c r="A1549" t="s">
        <v>975</v>
      </c>
      <c r="B1549" t="s">
        <v>60</v>
      </c>
      <c r="C1549" s="8">
        <v>29185</v>
      </c>
      <c r="D1549" s="15">
        <v>285.39999999999998</v>
      </c>
      <c r="E1549" s="15">
        <v>5199.7</v>
      </c>
      <c r="F1549" s="15">
        <v>9729.4</v>
      </c>
      <c r="G1549" s="15">
        <v>11689.7</v>
      </c>
      <c r="H1549" s="15">
        <v>12059.8</v>
      </c>
      <c r="I1549" s="15">
        <v>12072.7</v>
      </c>
      <c r="J1549" s="15">
        <v>12391.3</v>
      </c>
      <c r="K1549" s="15">
        <v>12505.2</v>
      </c>
      <c r="L1549" s="15">
        <v>12505.2</v>
      </c>
      <c r="M1549" s="15">
        <v>11731.8</v>
      </c>
      <c r="N1549" s="15">
        <v>11291.7</v>
      </c>
      <c r="O1549" s="15">
        <v>10536.1</v>
      </c>
      <c r="P1549" s="15">
        <v>5450.2</v>
      </c>
      <c r="Q1549" s="15">
        <v>4199.7</v>
      </c>
      <c r="R1549" s="15">
        <v>4847.3999999999996</v>
      </c>
      <c r="S1549" s="15">
        <v>5633.7</v>
      </c>
      <c r="T1549" s="15">
        <v>5349.9</v>
      </c>
      <c r="U1549" s="15">
        <v>5346.1</v>
      </c>
      <c r="V1549" s="15">
        <v>5458.6</v>
      </c>
      <c r="W1549" s="15">
        <v>5240.6000000000004</v>
      </c>
      <c r="X1549" s="15">
        <v>5315.9</v>
      </c>
      <c r="Y1549" s="15">
        <v>5810.5</v>
      </c>
      <c r="Z1549" s="15">
        <v>5199.3999999999996</v>
      </c>
      <c r="AA1549" s="15">
        <v>4979.2</v>
      </c>
      <c r="AB1549" s="15">
        <v>4951.7</v>
      </c>
      <c r="AC1549" s="15">
        <v>4702.7</v>
      </c>
      <c r="AD1549" s="15">
        <v>4672.7</v>
      </c>
      <c r="AE1549" s="15">
        <v>3773.6</v>
      </c>
      <c r="AF1549" s="15">
        <v>3436.3</v>
      </c>
      <c r="AG1549" s="16">
        <v>2895.39</v>
      </c>
      <c r="AH1549" s="20">
        <v>2717.71</v>
      </c>
      <c r="AI1549" s="20">
        <v>2558.91</v>
      </c>
      <c r="AJ1549" s="14">
        <v>2329.75</v>
      </c>
      <c r="AK1549" s="14">
        <v>2282.9499999999998</v>
      </c>
    </row>
    <row r="1550" spans="1:37">
      <c r="A1550" t="s">
        <v>975</v>
      </c>
      <c r="B1550" t="s">
        <v>1841</v>
      </c>
      <c r="C1550" s="8">
        <v>29186</v>
      </c>
      <c r="D1550" s="15">
        <v>622.4</v>
      </c>
      <c r="E1550" s="15">
        <v>2912.8</v>
      </c>
      <c r="F1550" s="15">
        <v>3525.3</v>
      </c>
      <c r="G1550" s="15">
        <v>4008.2</v>
      </c>
      <c r="H1550" s="15">
        <v>4272</v>
      </c>
      <c r="I1550" s="15">
        <v>4418.2</v>
      </c>
      <c r="J1550" s="15">
        <v>4682.3</v>
      </c>
      <c r="K1550" s="15">
        <v>5032.6000000000004</v>
      </c>
      <c r="L1550" s="15">
        <v>5032.6000000000004</v>
      </c>
      <c r="M1550" s="15">
        <v>4960.1000000000004</v>
      </c>
      <c r="N1550" s="15">
        <v>4866.5</v>
      </c>
      <c r="O1550" s="15">
        <v>4619.6000000000004</v>
      </c>
      <c r="P1550" s="15">
        <v>4338</v>
      </c>
      <c r="Q1550" s="15">
        <v>4218.7</v>
      </c>
      <c r="R1550" s="15">
        <v>4377.3</v>
      </c>
      <c r="S1550" s="15">
        <v>4347.2</v>
      </c>
      <c r="T1550" s="15">
        <v>4337.1000000000004</v>
      </c>
      <c r="U1550" s="15">
        <v>4359.8</v>
      </c>
      <c r="V1550" s="15">
        <v>4457.8</v>
      </c>
      <c r="W1550" s="15">
        <v>4469.8999999999996</v>
      </c>
      <c r="X1550" s="15">
        <v>4492.8</v>
      </c>
      <c r="Y1550" s="15">
        <v>4592.7</v>
      </c>
      <c r="Z1550" s="15">
        <v>3836.3</v>
      </c>
      <c r="AA1550" s="15">
        <v>4052</v>
      </c>
      <c r="AB1550" s="15">
        <v>3945.1</v>
      </c>
      <c r="AC1550" s="15">
        <v>4128.8</v>
      </c>
      <c r="AD1550" s="15">
        <v>3995.6</v>
      </c>
      <c r="AE1550" s="15">
        <v>3863.8</v>
      </c>
      <c r="AF1550" s="15">
        <v>3623.7</v>
      </c>
      <c r="AG1550" s="16">
        <v>3614.2</v>
      </c>
      <c r="AH1550" s="20">
        <v>3603.82</v>
      </c>
      <c r="AI1550" s="20">
        <v>3441.74</v>
      </c>
      <c r="AJ1550" s="14">
        <v>2637.67</v>
      </c>
      <c r="AK1550" s="14">
        <v>2528.5300000000002</v>
      </c>
    </row>
    <row r="1551" spans="1:37">
      <c r="A1551" t="s">
        <v>975</v>
      </c>
      <c r="B1551" t="s">
        <v>1008</v>
      </c>
      <c r="C1551" s="8">
        <v>29187</v>
      </c>
      <c r="D1551" s="15">
        <v>0</v>
      </c>
      <c r="E1551" s="15">
        <v>224</v>
      </c>
      <c r="F1551" s="15">
        <v>267.89999999999998</v>
      </c>
      <c r="G1551" s="15">
        <v>267.89999999999998</v>
      </c>
      <c r="H1551" s="15">
        <v>267.89999999999998</v>
      </c>
      <c r="I1551" s="15">
        <v>304.2</v>
      </c>
      <c r="J1551" s="15">
        <v>304.2</v>
      </c>
      <c r="K1551" s="15">
        <v>304.2</v>
      </c>
      <c r="L1551" s="15">
        <v>304.2</v>
      </c>
      <c r="M1551" s="15">
        <v>304.2</v>
      </c>
      <c r="N1551" s="15">
        <v>297.39999999999998</v>
      </c>
      <c r="O1551" s="15">
        <v>297.39999999999998</v>
      </c>
      <c r="P1551" s="15">
        <v>461.8</v>
      </c>
      <c r="Q1551" s="15">
        <v>461.8</v>
      </c>
      <c r="R1551" s="15">
        <v>461.8</v>
      </c>
      <c r="S1551" s="15">
        <v>563.9</v>
      </c>
      <c r="T1551" s="15">
        <v>563.9</v>
      </c>
      <c r="U1551" s="15">
        <v>578</v>
      </c>
      <c r="V1551" s="15">
        <v>650.79999999999995</v>
      </c>
      <c r="W1551" s="15">
        <v>657.9</v>
      </c>
      <c r="X1551" s="15">
        <v>667.8</v>
      </c>
      <c r="Y1551" s="15">
        <v>667.8</v>
      </c>
      <c r="Z1551" s="15">
        <v>666.8</v>
      </c>
      <c r="AA1551" s="15">
        <v>666.8</v>
      </c>
      <c r="AB1551" s="15">
        <v>666.8</v>
      </c>
      <c r="AC1551" s="15">
        <v>666.8</v>
      </c>
      <c r="AD1551" s="15">
        <v>666.8</v>
      </c>
      <c r="AE1551" s="15">
        <v>568.1</v>
      </c>
      <c r="AF1551" s="15">
        <v>484.9</v>
      </c>
      <c r="AG1551" s="16">
        <v>484.9</v>
      </c>
      <c r="AH1551" s="20">
        <v>561.57000000000005</v>
      </c>
      <c r="AI1551" s="20">
        <v>561.07000000000005</v>
      </c>
      <c r="AJ1551" s="14">
        <v>352.29</v>
      </c>
      <c r="AK1551" s="14">
        <v>366.78</v>
      </c>
    </row>
    <row r="1552" spans="1:37">
      <c r="A1552" t="s">
        <v>975</v>
      </c>
      <c r="B1552" t="s">
        <v>927</v>
      </c>
      <c r="C1552" s="8">
        <v>29189</v>
      </c>
      <c r="D1552" s="15">
        <v>10.1</v>
      </c>
      <c r="E1552" s="15">
        <v>10.1</v>
      </c>
      <c r="F1552" s="15">
        <v>49</v>
      </c>
      <c r="G1552" s="15">
        <v>49</v>
      </c>
      <c r="H1552" s="15">
        <v>49</v>
      </c>
      <c r="I1552" s="15">
        <v>49</v>
      </c>
      <c r="J1552" s="15">
        <v>128.9</v>
      </c>
      <c r="K1552" s="15">
        <v>128.9</v>
      </c>
      <c r="L1552" s="15">
        <v>128.9</v>
      </c>
      <c r="M1552" s="15">
        <v>128.9</v>
      </c>
      <c r="N1552" s="15">
        <v>118.8</v>
      </c>
      <c r="O1552" s="15">
        <v>118.8</v>
      </c>
      <c r="P1552" s="15">
        <v>91.1</v>
      </c>
      <c r="Q1552" s="15">
        <v>91.1</v>
      </c>
      <c r="R1552" s="15">
        <v>91.1</v>
      </c>
      <c r="S1552" s="15">
        <v>156.1</v>
      </c>
      <c r="T1552" s="15">
        <v>156.1</v>
      </c>
      <c r="U1552" s="15">
        <v>156.1</v>
      </c>
      <c r="V1552" s="15">
        <v>126.1</v>
      </c>
      <c r="W1552" s="15">
        <v>122.7</v>
      </c>
      <c r="X1552" s="15">
        <v>95.5</v>
      </c>
      <c r="Y1552" s="15">
        <v>95.5</v>
      </c>
      <c r="Z1552" s="15">
        <v>95.5</v>
      </c>
      <c r="AA1552" s="15">
        <v>95.5</v>
      </c>
      <c r="AB1552" s="15">
        <v>91.4</v>
      </c>
      <c r="AC1552" s="15">
        <v>50.9</v>
      </c>
      <c r="AD1552" s="15">
        <v>50.9</v>
      </c>
      <c r="AE1552" s="15">
        <v>50.9</v>
      </c>
      <c r="AF1552" s="15">
        <v>0</v>
      </c>
      <c r="AG1552" s="16">
        <v>0</v>
      </c>
      <c r="AH1552" s="20">
        <v>0</v>
      </c>
      <c r="AI1552" s="20">
        <v>0</v>
      </c>
      <c r="AJ1552" s="14">
        <v>0</v>
      </c>
      <c r="AK1552" s="14">
        <v>0</v>
      </c>
    </row>
    <row r="1553" spans="1:37">
      <c r="A1553" t="s">
        <v>975</v>
      </c>
      <c r="B1553" t="s">
        <v>132</v>
      </c>
      <c r="C1553" s="8">
        <v>29195</v>
      </c>
      <c r="D1553" s="15">
        <v>362.4</v>
      </c>
      <c r="E1553" s="15">
        <v>4929.6000000000004</v>
      </c>
      <c r="F1553" s="15">
        <v>7443.7</v>
      </c>
      <c r="G1553" s="15">
        <v>8427.5</v>
      </c>
      <c r="H1553" s="15">
        <v>9092.7000000000007</v>
      </c>
      <c r="I1553" s="15">
        <v>9256.2000000000007</v>
      </c>
      <c r="J1553" s="15">
        <v>9889.2000000000007</v>
      </c>
      <c r="K1553" s="15">
        <v>10618</v>
      </c>
      <c r="L1553" s="15">
        <v>10618</v>
      </c>
      <c r="M1553" s="15">
        <v>10353.200000000001</v>
      </c>
      <c r="N1553" s="15">
        <v>10448.1</v>
      </c>
      <c r="O1553" s="15">
        <v>9532.2999999999993</v>
      </c>
      <c r="P1553" s="15">
        <v>9177.7000000000007</v>
      </c>
      <c r="Q1553" s="15">
        <v>9111.1</v>
      </c>
      <c r="R1553" s="15">
        <v>10087.4</v>
      </c>
      <c r="S1553" s="15">
        <v>11171.5</v>
      </c>
      <c r="T1553" s="15">
        <v>11431.5</v>
      </c>
      <c r="U1553" s="15">
        <v>11704.5</v>
      </c>
      <c r="V1553" s="15">
        <v>13147.3</v>
      </c>
      <c r="W1553" s="15">
        <v>13360.4</v>
      </c>
      <c r="X1553" s="15">
        <v>15178.5</v>
      </c>
      <c r="Y1553" s="15">
        <v>16182.1</v>
      </c>
      <c r="Z1553" s="15">
        <v>14878.6</v>
      </c>
      <c r="AA1553" s="15">
        <v>14739</v>
      </c>
      <c r="AB1553" s="15">
        <v>14788.2</v>
      </c>
      <c r="AC1553" s="15">
        <v>14871.8</v>
      </c>
      <c r="AD1553" s="15">
        <v>14232.6</v>
      </c>
      <c r="AE1553" s="15">
        <v>12527.2</v>
      </c>
      <c r="AF1553" s="15">
        <v>11171.2</v>
      </c>
      <c r="AG1553" s="16">
        <v>10592.71</v>
      </c>
      <c r="AH1553" s="20">
        <v>10010.66</v>
      </c>
      <c r="AI1553" s="20">
        <v>8012.38</v>
      </c>
      <c r="AJ1553" s="14">
        <v>6787.42</v>
      </c>
      <c r="AK1553" s="14">
        <v>6121.05</v>
      </c>
    </row>
    <row r="1554" spans="1:37">
      <c r="A1554" t="s">
        <v>975</v>
      </c>
      <c r="B1554" t="s">
        <v>508</v>
      </c>
      <c r="C1554" s="8">
        <v>29197</v>
      </c>
      <c r="D1554" s="15">
        <v>1278.9000000000001</v>
      </c>
      <c r="E1554" s="15">
        <v>13496.4</v>
      </c>
      <c r="F1554" s="15">
        <v>17126.400000000001</v>
      </c>
      <c r="G1554" s="15">
        <v>18860.099999999999</v>
      </c>
      <c r="H1554" s="15">
        <v>19890.7</v>
      </c>
      <c r="I1554" s="15">
        <v>20056.400000000001</v>
      </c>
      <c r="J1554" s="15">
        <v>20275.8</v>
      </c>
      <c r="K1554" s="15">
        <v>21452.400000000001</v>
      </c>
      <c r="L1554" s="15">
        <v>21452.400000000001</v>
      </c>
      <c r="M1554" s="15">
        <v>21335.8</v>
      </c>
      <c r="N1554" s="15">
        <v>21207.200000000001</v>
      </c>
      <c r="O1554" s="15">
        <v>20173.400000000001</v>
      </c>
      <c r="P1554" s="15">
        <v>17070.099999999999</v>
      </c>
      <c r="Q1554" s="15">
        <v>17035.7</v>
      </c>
      <c r="R1554" s="15">
        <v>17692.7</v>
      </c>
      <c r="S1554" s="15">
        <v>18255.099999999999</v>
      </c>
      <c r="T1554" s="15">
        <v>18375.099999999999</v>
      </c>
      <c r="U1554" s="15">
        <v>18527.099999999999</v>
      </c>
      <c r="V1554" s="15">
        <v>18492.3</v>
      </c>
      <c r="W1554" s="15">
        <v>18904.5</v>
      </c>
      <c r="X1554" s="15">
        <v>19153.099999999999</v>
      </c>
      <c r="Y1554" s="15">
        <v>19335.5</v>
      </c>
      <c r="Z1554" s="15">
        <v>16949.5</v>
      </c>
      <c r="AA1554" s="15">
        <v>15989.6</v>
      </c>
      <c r="AB1554" s="15">
        <v>15381.9</v>
      </c>
      <c r="AC1554" s="15">
        <v>14505.6</v>
      </c>
      <c r="AD1554" s="15">
        <v>13473.3</v>
      </c>
      <c r="AE1554" s="15">
        <v>12704.9</v>
      </c>
      <c r="AF1554" s="15">
        <v>12358.2</v>
      </c>
      <c r="AG1554" s="16">
        <v>11995.6</v>
      </c>
      <c r="AH1554" s="20">
        <v>11889.5</v>
      </c>
      <c r="AI1554" s="20">
        <v>11557.3</v>
      </c>
      <c r="AJ1554" s="14">
        <v>10885.56</v>
      </c>
      <c r="AK1554" s="14">
        <v>10719.58</v>
      </c>
    </row>
    <row r="1555" spans="1:37">
      <c r="A1555" t="s">
        <v>975</v>
      </c>
      <c r="B1555" t="s">
        <v>1009</v>
      </c>
      <c r="C1555" s="8">
        <v>29199</v>
      </c>
      <c r="D1555" s="15">
        <v>2662.3</v>
      </c>
      <c r="E1555" s="15">
        <v>29903.5</v>
      </c>
      <c r="F1555" s="15">
        <v>39405</v>
      </c>
      <c r="G1555" s="15">
        <v>41064.400000000001</v>
      </c>
      <c r="H1555" s="15">
        <v>41169.699999999997</v>
      </c>
      <c r="I1555" s="15">
        <v>41169.699999999997</v>
      </c>
      <c r="J1555" s="15">
        <v>41169.699999999997</v>
      </c>
      <c r="K1555" s="15">
        <v>41473.4</v>
      </c>
      <c r="L1555" s="15">
        <v>41473.4</v>
      </c>
      <c r="M1555" s="15">
        <v>41460.1</v>
      </c>
      <c r="N1555" s="15">
        <v>42460.9</v>
      </c>
      <c r="O1555" s="15">
        <v>40048.5</v>
      </c>
      <c r="P1555" s="15">
        <v>35801.199999999997</v>
      </c>
      <c r="Q1555" s="15">
        <v>35917.5</v>
      </c>
      <c r="R1555" s="15">
        <v>38618.400000000001</v>
      </c>
      <c r="S1555" s="15">
        <v>41237.199999999997</v>
      </c>
      <c r="T1555" s="15">
        <v>41660.699999999997</v>
      </c>
      <c r="U1555" s="15">
        <v>41655.199999999997</v>
      </c>
      <c r="V1555" s="15">
        <v>42622.6</v>
      </c>
      <c r="W1555" s="15">
        <v>42436.9</v>
      </c>
      <c r="X1555" s="15">
        <v>42659.3</v>
      </c>
      <c r="Y1555" s="15">
        <v>42825.1</v>
      </c>
      <c r="Z1555" s="15">
        <v>36662.699999999997</v>
      </c>
      <c r="AA1555" s="15">
        <v>35697.300000000003</v>
      </c>
      <c r="AB1555" s="15">
        <v>35106.199999999997</v>
      </c>
      <c r="AC1555" s="15">
        <v>35247.4</v>
      </c>
      <c r="AD1555" s="15">
        <v>33780.9</v>
      </c>
      <c r="AE1555" s="15">
        <v>30361.200000000001</v>
      </c>
      <c r="AF1555" s="15">
        <v>29314.2</v>
      </c>
      <c r="AG1555" s="16">
        <v>28278.6</v>
      </c>
      <c r="AH1555" s="20">
        <v>27560.240000000002</v>
      </c>
      <c r="AI1555" s="20">
        <v>25918.2</v>
      </c>
      <c r="AJ1555" s="14">
        <v>21314.27</v>
      </c>
      <c r="AK1555" s="14">
        <v>21076.880000000001</v>
      </c>
    </row>
    <row r="1556" spans="1:37">
      <c r="A1556" t="s">
        <v>975</v>
      </c>
      <c r="B1556" t="s">
        <v>133</v>
      </c>
      <c r="C1556" s="8">
        <v>29201</v>
      </c>
      <c r="D1556" s="15">
        <v>106.4</v>
      </c>
      <c r="E1556" s="15">
        <v>1384</v>
      </c>
      <c r="F1556" s="15">
        <v>2391.5</v>
      </c>
      <c r="G1556" s="15">
        <v>3902.1</v>
      </c>
      <c r="H1556" s="15">
        <v>4386.7</v>
      </c>
      <c r="I1556" s="15">
        <v>4424</v>
      </c>
      <c r="J1556" s="15">
        <v>4685.1000000000004</v>
      </c>
      <c r="K1556" s="15">
        <v>5024</v>
      </c>
      <c r="L1556" s="15">
        <v>5024</v>
      </c>
      <c r="M1556" s="15">
        <v>5020.5</v>
      </c>
      <c r="N1556" s="15">
        <v>4928.5</v>
      </c>
      <c r="O1556" s="15">
        <v>4456.2</v>
      </c>
      <c r="P1556" s="15">
        <v>3478.7</v>
      </c>
      <c r="Q1556" s="15">
        <v>2813</v>
      </c>
      <c r="R1556" s="15">
        <v>2675.7</v>
      </c>
      <c r="S1556" s="15">
        <v>2974</v>
      </c>
      <c r="T1556" s="15">
        <v>3330.9</v>
      </c>
      <c r="U1556" s="15">
        <v>3362.3</v>
      </c>
      <c r="V1556" s="15">
        <v>3087.2</v>
      </c>
      <c r="W1556" s="15">
        <v>3493.9</v>
      </c>
      <c r="X1556" s="15">
        <v>4765.3</v>
      </c>
      <c r="Y1556" s="15">
        <v>4949.3</v>
      </c>
      <c r="Z1556" s="15">
        <v>4904.6000000000004</v>
      </c>
      <c r="AA1556" s="15">
        <v>5529.94</v>
      </c>
      <c r="AB1556" s="15">
        <v>5907.04</v>
      </c>
      <c r="AC1556" s="15">
        <v>6056.64</v>
      </c>
      <c r="AD1556" s="15">
        <v>5528.64</v>
      </c>
      <c r="AE1556" s="15">
        <v>5405.24</v>
      </c>
      <c r="AF1556" s="15">
        <v>5367.34</v>
      </c>
      <c r="AG1556" s="16">
        <v>6654.12</v>
      </c>
      <c r="AH1556" s="20">
        <v>7703.57</v>
      </c>
      <c r="AI1556" s="20">
        <v>8197.41</v>
      </c>
      <c r="AJ1556" s="14">
        <v>8329.57</v>
      </c>
      <c r="AK1556" s="14">
        <v>8313.2900000000009</v>
      </c>
    </row>
    <row r="1557" spans="1:37">
      <c r="A1557" t="s">
        <v>975</v>
      </c>
      <c r="B1557" t="s">
        <v>1010</v>
      </c>
      <c r="C1557" s="8">
        <v>29203</v>
      </c>
      <c r="D1557" s="15">
        <v>30.5</v>
      </c>
      <c r="E1557" s="15">
        <v>64</v>
      </c>
      <c r="F1557" s="15">
        <v>64</v>
      </c>
      <c r="G1557" s="15">
        <v>64</v>
      </c>
      <c r="H1557" s="15">
        <v>64</v>
      </c>
      <c r="I1557" s="15">
        <v>64</v>
      </c>
      <c r="J1557" s="15">
        <v>64</v>
      </c>
      <c r="K1557" s="15">
        <v>64</v>
      </c>
      <c r="L1557" s="15">
        <v>64</v>
      </c>
      <c r="M1557" s="15">
        <v>64</v>
      </c>
      <c r="N1557" s="15">
        <v>33.5</v>
      </c>
      <c r="O1557" s="15">
        <v>33.5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59.9</v>
      </c>
      <c r="W1557" s="15">
        <v>23.9</v>
      </c>
      <c r="X1557" s="15">
        <v>52.7</v>
      </c>
      <c r="Y1557" s="15">
        <v>52.7</v>
      </c>
      <c r="Z1557" s="15">
        <v>52.7</v>
      </c>
      <c r="AA1557" s="15">
        <v>52.7</v>
      </c>
      <c r="AB1557" s="15">
        <v>52.7</v>
      </c>
      <c r="AC1557" s="15">
        <v>52.7</v>
      </c>
      <c r="AD1557" s="15">
        <v>64.5</v>
      </c>
      <c r="AE1557" s="15">
        <v>52.7</v>
      </c>
      <c r="AF1557" s="15">
        <v>63.8</v>
      </c>
      <c r="AG1557" s="16">
        <v>63.8</v>
      </c>
      <c r="AH1557" s="20">
        <v>63.8</v>
      </c>
      <c r="AI1557" s="20">
        <v>35</v>
      </c>
      <c r="AJ1557" s="14">
        <v>35</v>
      </c>
      <c r="AK1557" s="14">
        <v>0</v>
      </c>
    </row>
    <row r="1558" spans="1:37">
      <c r="A1558" t="s">
        <v>975</v>
      </c>
      <c r="B1558" t="s">
        <v>61</v>
      </c>
      <c r="C1558" s="8">
        <v>29205</v>
      </c>
      <c r="D1558" s="15">
        <v>422.3</v>
      </c>
      <c r="E1558" s="15">
        <v>5279</v>
      </c>
      <c r="F1558" s="15">
        <v>10230.4</v>
      </c>
      <c r="G1558" s="15">
        <v>11583.5</v>
      </c>
      <c r="H1558" s="15">
        <v>13116.9</v>
      </c>
      <c r="I1558" s="15">
        <v>13394</v>
      </c>
      <c r="J1558" s="15">
        <v>14477.5</v>
      </c>
      <c r="K1558" s="15">
        <v>15025.8</v>
      </c>
      <c r="L1558" s="15">
        <v>15025.8</v>
      </c>
      <c r="M1558" s="15">
        <v>15007</v>
      </c>
      <c r="N1558" s="15">
        <v>16261.2</v>
      </c>
      <c r="O1558" s="15">
        <v>16338.8</v>
      </c>
      <c r="P1558" s="15">
        <v>14596.2</v>
      </c>
      <c r="Q1558" s="15">
        <v>14418.8</v>
      </c>
      <c r="R1558" s="15">
        <v>14621.5</v>
      </c>
      <c r="S1558" s="15">
        <v>17406.8</v>
      </c>
      <c r="T1558" s="15">
        <v>17403.7</v>
      </c>
      <c r="U1558" s="15">
        <v>16913</v>
      </c>
      <c r="V1558" s="15">
        <v>17814.5</v>
      </c>
      <c r="W1558" s="15">
        <v>17432.7</v>
      </c>
      <c r="X1558" s="15">
        <v>17387.7</v>
      </c>
      <c r="Y1558" s="15">
        <v>17691.2</v>
      </c>
      <c r="Z1558" s="15">
        <v>16170.1</v>
      </c>
      <c r="AA1558" s="15">
        <v>15922.9</v>
      </c>
      <c r="AB1558" s="15">
        <v>15926.1</v>
      </c>
      <c r="AC1558" s="15">
        <v>15179.5</v>
      </c>
      <c r="AD1558" s="15">
        <v>13747.5</v>
      </c>
      <c r="AE1558" s="15">
        <v>12574</v>
      </c>
      <c r="AF1558" s="15">
        <v>11955.2</v>
      </c>
      <c r="AG1558" s="16">
        <v>11972.59</v>
      </c>
      <c r="AH1558" s="20">
        <v>12066.9</v>
      </c>
      <c r="AI1558" s="20">
        <v>13395.62</v>
      </c>
      <c r="AJ1558" s="14">
        <v>12937.05</v>
      </c>
      <c r="AK1558" s="14">
        <v>12802.95</v>
      </c>
    </row>
    <row r="1559" spans="1:37">
      <c r="A1559" t="s">
        <v>975</v>
      </c>
      <c r="B1559" t="s">
        <v>1011</v>
      </c>
      <c r="C1559" s="8">
        <v>29207</v>
      </c>
      <c r="D1559" s="15">
        <v>1811.1</v>
      </c>
      <c r="E1559" s="15">
        <v>8836.7999999999993</v>
      </c>
      <c r="F1559" s="15">
        <v>13626</v>
      </c>
      <c r="G1559" s="15">
        <v>16273.6</v>
      </c>
      <c r="H1559" s="15">
        <v>17229</v>
      </c>
      <c r="I1559" s="15">
        <v>17845.099999999999</v>
      </c>
      <c r="J1559" s="15">
        <v>20047.8</v>
      </c>
      <c r="K1559" s="15">
        <v>21639.5</v>
      </c>
      <c r="L1559" s="15">
        <v>21639.5</v>
      </c>
      <c r="M1559" s="15">
        <v>21615</v>
      </c>
      <c r="N1559" s="15">
        <v>22122</v>
      </c>
      <c r="O1559" s="15">
        <v>20525.3</v>
      </c>
      <c r="P1559" s="15">
        <v>18280.5</v>
      </c>
      <c r="Q1559" s="15">
        <v>17073.3</v>
      </c>
      <c r="R1559" s="15">
        <v>17290</v>
      </c>
      <c r="S1559" s="15">
        <v>19298.8</v>
      </c>
      <c r="T1559" s="15">
        <v>19116.2</v>
      </c>
      <c r="U1559" s="15">
        <v>19132.8</v>
      </c>
      <c r="V1559" s="15">
        <v>20279.2</v>
      </c>
      <c r="W1559" s="15">
        <v>19974.099999999999</v>
      </c>
      <c r="X1559" s="15">
        <v>20369.3</v>
      </c>
      <c r="Y1559" s="15">
        <v>20336.8</v>
      </c>
      <c r="Z1559" s="15">
        <v>18933.2</v>
      </c>
      <c r="AA1559" s="15">
        <v>18778.150000000001</v>
      </c>
      <c r="AB1559" s="15">
        <v>18588.849999999999</v>
      </c>
      <c r="AC1559" s="15">
        <v>18390.95</v>
      </c>
      <c r="AD1559" s="15">
        <v>16808.54</v>
      </c>
      <c r="AE1559" s="15">
        <v>15036.54</v>
      </c>
      <c r="AF1559" s="15">
        <v>12882.84</v>
      </c>
      <c r="AG1559" s="16">
        <v>12676.14</v>
      </c>
      <c r="AH1559" s="20">
        <v>11856.44</v>
      </c>
      <c r="AI1559" s="20">
        <v>10840.07</v>
      </c>
      <c r="AJ1559" s="14">
        <v>10527.92</v>
      </c>
      <c r="AK1559" s="14">
        <v>10554.34</v>
      </c>
    </row>
    <row r="1560" spans="1:37">
      <c r="A1560" t="s">
        <v>975</v>
      </c>
      <c r="B1560" t="s">
        <v>138</v>
      </c>
      <c r="C1560" s="8">
        <v>29209</v>
      </c>
      <c r="D1560" s="15">
        <v>0</v>
      </c>
      <c r="E1560" s="15">
        <v>20.5</v>
      </c>
      <c r="F1560" s="15">
        <v>20.5</v>
      </c>
      <c r="G1560" s="15">
        <v>20.5</v>
      </c>
      <c r="H1560" s="15">
        <v>20.5</v>
      </c>
      <c r="I1560" s="15">
        <v>20.5</v>
      </c>
      <c r="J1560" s="15">
        <v>20.5</v>
      </c>
      <c r="K1560" s="15">
        <v>20.5</v>
      </c>
      <c r="L1560" s="15">
        <v>20.5</v>
      </c>
      <c r="M1560" s="15">
        <v>20.5</v>
      </c>
      <c r="N1560" s="15">
        <v>20.5</v>
      </c>
      <c r="O1560" s="15">
        <v>20.5</v>
      </c>
      <c r="P1560" s="15">
        <v>20.5</v>
      </c>
      <c r="Q1560" s="15">
        <v>20.5</v>
      </c>
      <c r="R1560" s="15">
        <v>20.5</v>
      </c>
      <c r="S1560" s="15">
        <v>20.5</v>
      </c>
      <c r="T1560" s="15">
        <v>38.799999999999997</v>
      </c>
      <c r="U1560" s="15">
        <v>38.799999999999997</v>
      </c>
      <c r="V1560" s="15">
        <v>42.1</v>
      </c>
      <c r="W1560" s="15">
        <v>83.4</v>
      </c>
      <c r="X1560" s="15">
        <v>83.4</v>
      </c>
      <c r="Y1560" s="15">
        <v>83.4</v>
      </c>
      <c r="Z1560" s="15">
        <v>62.9</v>
      </c>
      <c r="AA1560" s="15">
        <v>62.9</v>
      </c>
      <c r="AB1560" s="15">
        <v>117.3</v>
      </c>
      <c r="AC1560" s="15">
        <v>117.3</v>
      </c>
      <c r="AD1560" s="15">
        <v>117.3</v>
      </c>
      <c r="AE1560" s="15">
        <v>117.3</v>
      </c>
      <c r="AF1560" s="15">
        <v>117.3</v>
      </c>
      <c r="AG1560" s="16">
        <v>117.3</v>
      </c>
      <c r="AH1560" s="20">
        <v>117.3</v>
      </c>
      <c r="AI1560" s="20">
        <v>117.31</v>
      </c>
      <c r="AJ1560" s="14">
        <v>117.31</v>
      </c>
      <c r="AK1560" s="14">
        <v>114.01</v>
      </c>
    </row>
    <row r="1561" spans="1:37">
      <c r="A1561" t="s">
        <v>975</v>
      </c>
      <c r="B1561" t="s">
        <v>550</v>
      </c>
      <c r="C1561" s="8">
        <v>29211</v>
      </c>
      <c r="D1561" s="15">
        <v>10976.3</v>
      </c>
      <c r="E1561" s="15">
        <v>46221.1</v>
      </c>
      <c r="F1561" s="15">
        <v>53616.4</v>
      </c>
      <c r="G1561" s="15">
        <v>56464.1</v>
      </c>
      <c r="H1561" s="15">
        <v>57186.8</v>
      </c>
      <c r="I1561" s="15">
        <v>57186.8</v>
      </c>
      <c r="J1561" s="15">
        <v>57244.4</v>
      </c>
      <c r="K1561" s="15">
        <v>57288.4</v>
      </c>
      <c r="L1561" s="15">
        <v>57288.4</v>
      </c>
      <c r="M1561" s="15">
        <v>57359.1</v>
      </c>
      <c r="N1561" s="15">
        <v>56779.7</v>
      </c>
      <c r="O1561" s="15">
        <v>54517.1</v>
      </c>
      <c r="P1561" s="15">
        <v>53701.3</v>
      </c>
      <c r="Q1561" s="15">
        <v>54352.800000000003</v>
      </c>
      <c r="R1561" s="15">
        <v>55122.400000000001</v>
      </c>
      <c r="S1561" s="15">
        <v>57319.199999999997</v>
      </c>
      <c r="T1561" s="15">
        <v>57379.5</v>
      </c>
      <c r="U1561" s="15">
        <v>57910.1</v>
      </c>
      <c r="V1561" s="15">
        <v>59060.9</v>
      </c>
      <c r="W1561" s="15">
        <v>58412.7</v>
      </c>
      <c r="X1561" s="15">
        <v>58835.8</v>
      </c>
      <c r="Y1561" s="15">
        <v>59400.3</v>
      </c>
      <c r="Z1561" s="15">
        <v>55078.5</v>
      </c>
      <c r="AA1561" s="15">
        <v>53892</v>
      </c>
      <c r="AB1561" s="15">
        <v>53167.3</v>
      </c>
      <c r="AC1561" s="15">
        <v>52781.9</v>
      </c>
      <c r="AD1561" s="15">
        <v>52061.3</v>
      </c>
      <c r="AE1561" s="15">
        <v>43515.199999999997</v>
      </c>
      <c r="AF1561" s="15">
        <v>41764.800000000003</v>
      </c>
      <c r="AG1561" s="16">
        <v>40948.25</v>
      </c>
      <c r="AH1561" s="20">
        <v>40481.94</v>
      </c>
      <c r="AI1561" s="20">
        <v>40751.120000000003</v>
      </c>
      <c r="AJ1561" s="14">
        <v>30511.58</v>
      </c>
      <c r="AK1561" s="14">
        <v>30368.25</v>
      </c>
    </row>
    <row r="1562" spans="1:37">
      <c r="A1562" t="s">
        <v>975</v>
      </c>
      <c r="B1562" t="s">
        <v>1012</v>
      </c>
      <c r="C1562" s="8">
        <v>29213</v>
      </c>
      <c r="D1562" s="15">
        <v>0</v>
      </c>
      <c r="E1562" s="15">
        <v>0</v>
      </c>
      <c r="F1562" s="15">
        <v>0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157.69999999999999</v>
      </c>
      <c r="V1562" s="15">
        <v>157.69999999999999</v>
      </c>
      <c r="W1562" s="15">
        <v>157.69999999999999</v>
      </c>
      <c r="X1562" s="15">
        <v>157.69999999999999</v>
      </c>
      <c r="Y1562" s="15">
        <v>157.69999999999999</v>
      </c>
      <c r="Z1562" s="15">
        <v>157.69999999999999</v>
      </c>
      <c r="AA1562" s="15">
        <v>157.69999999999999</v>
      </c>
      <c r="AB1562" s="15">
        <v>161.1</v>
      </c>
      <c r="AC1562" s="15">
        <v>161.1</v>
      </c>
      <c r="AD1562" s="15">
        <v>161.1</v>
      </c>
      <c r="AE1562" s="15">
        <v>161.1</v>
      </c>
      <c r="AF1562" s="15">
        <v>161.1</v>
      </c>
      <c r="AG1562" s="16">
        <v>161.1</v>
      </c>
      <c r="AH1562" s="20">
        <v>161.1</v>
      </c>
      <c r="AI1562" s="20">
        <v>161.1</v>
      </c>
      <c r="AJ1562" s="14">
        <v>161.13</v>
      </c>
      <c r="AK1562" s="14">
        <v>161.13</v>
      </c>
    </row>
    <row r="1563" spans="1:37">
      <c r="A1563" t="s">
        <v>975</v>
      </c>
      <c r="B1563" t="s">
        <v>1013</v>
      </c>
      <c r="C1563" s="8">
        <v>29215</v>
      </c>
      <c r="D1563" s="15">
        <v>19.100000000000001</v>
      </c>
      <c r="E1563" s="15">
        <v>490.9</v>
      </c>
      <c r="F1563" s="15">
        <v>832.4</v>
      </c>
      <c r="G1563" s="15">
        <v>1007.9</v>
      </c>
      <c r="H1563" s="15">
        <v>1007.9</v>
      </c>
      <c r="I1563" s="15">
        <v>1007.9</v>
      </c>
      <c r="J1563" s="15">
        <v>1126.4000000000001</v>
      </c>
      <c r="K1563" s="15">
        <v>1126.4000000000001</v>
      </c>
      <c r="L1563" s="15">
        <v>1126.4000000000001</v>
      </c>
      <c r="M1563" s="15">
        <v>1124.4000000000001</v>
      </c>
      <c r="N1563" s="15">
        <v>1089.2</v>
      </c>
      <c r="O1563" s="15">
        <v>759.6</v>
      </c>
      <c r="P1563" s="15">
        <v>436.2</v>
      </c>
      <c r="Q1563" s="15">
        <v>260.7</v>
      </c>
      <c r="R1563" s="15">
        <v>344.8</v>
      </c>
      <c r="S1563" s="15">
        <v>344.8</v>
      </c>
      <c r="T1563" s="15">
        <v>344.8</v>
      </c>
      <c r="U1563" s="15">
        <v>344.8</v>
      </c>
      <c r="V1563" s="15">
        <v>370.7</v>
      </c>
      <c r="W1563" s="15">
        <v>370.7</v>
      </c>
      <c r="X1563" s="15">
        <v>370.7</v>
      </c>
      <c r="Y1563" s="15">
        <v>380.6</v>
      </c>
      <c r="Z1563" s="15">
        <v>637.6</v>
      </c>
      <c r="AA1563" s="15">
        <v>637.6</v>
      </c>
      <c r="AB1563" s="15">
        <v>637.6</v>
      </c>
      <c r="AC1563" s="15">
        <v>702.2</v>
      </c>
      <c r="AD1563" s="15">
        <v>702.2</v>
      </c>
      <c r="AE1563" s="15">
        <v>639.79999999999995</v>
      </c>
      <c r="AF1563" s="15">
        <v>495.4</v>
      </c>
      <c r="AG1563" s="16">
        <v>424.3</v>
      </c>
      <c r="AH1563" s="20">
        <v>424.3</v>
      </c>
      <c r="AI1563" s="20">
        <v>459.36</v>
      </c>
      <c r="AJ1563" s="14">
        <v>459.36</v>
      </c>
      <c r="AK1563" s="14">
        <v>459.36</v>
      </c>
    </row>
    <row r="1564" spans="1:37">
      <c r="A1564" t="s">
        <v>975</v>
      </c>
      <c r="B1564" t="s">
        <v>771</v>
      </c>
      <c r="C1564" s="8">
        <v>29217</v>
      </c>
      <c r="D1564" s="15">
        <v>7020.6</v>
      </c>
      <c r="E1564" s="15">
        <v>38576.1</v>
      </c>
      <c r="F1564" s="15">
        <v>50414.8</v>
      </c>
      <c r="G1564" s="15">
        <v>52987.199999999997</v>
      </c>
      <c r="H1564" s="15">
        <v>53684</v>
      </c>
      <c r="I1564" s="15">
        <v>53926.1</v>
      </c>
      <c r="J1564" s="15">
        <v>56560.4</v>
      </c>
      <c r="K1564" s="15">
        <v>57238.2</v>
      </c>
      <c r="L1564" s="15">
        <v>57238.2</v>
      </c>
      <c r="M1564" s="15">
        <v>56632.7</v>
      </c>
      <c r="N1564" s="15">
        <v>53989.8</v>
      </c>
      <c r="O1564" s="15">
        <v>49659.5</v>
      </c>
      <c r="P1564" s="15">
        <v>25758.7</v>
      </c>
      <c r="Q1564" s="15">
        <v>26741.599999999999</v>
      </c>
      <c r="R1564" s="15">
        <v>30209.4</v>
      </c>
      <c r="S1564" s="15">
        <v>32874.400000000001</v>
      </c>
      <c r="T1564" s="15">
        <v>32894.1</v>
      </c>
      <c r="U1564" s="15">
        <v>32987.1</v>
      </c>
      <c r="V1564" s="15">
        <v>34563.5</v>
      </c>
      <c r="W1564" s="15">
        <v>35187.9</v>
      </c>
      <c r="X1564" s="15">
        <v>35488.5</v>
      </c>
      <c r="Y1564" s="15">
        <v>36177.800000000003</v>
      </c>
      <c r="Z1564" s="15">
        <v>33512.9</v>
      </c>
      <c r="AA1564" s="15">
        <v>31272.9</v>
      </c>
      <c r="AB1564" s="15">
        <v>30726.5</v>
      </c>
      <c r="AC1564" s="15">
        <v>29104.6</v>
      </c>
      <c r="AD1564" s="15">
        <v>24950</v>
      </c>
      <c r="AE1564" s="15">
        <v>21195.4</v>
      </c>
      <c r="AF1564" s="15">
        <v>18571.7</v>
      </c>
      <c r="AG1564" s="16">
        <v>16372.86</v>
      </c>
      <c r="AH1564" s="20">
        <v>14072.39</v>
      </c>
      <c r="AI1564" s="20">
        <v>11868.12</v>
      </c>
      <c r="AJ1564" s="14">
        <v>10576.93</v>
      </c>
      <c r="AK1564" s="14">
        <v>8687.15</v>
      </c>
    </row>
    <row r="1565" spans="1:37">
      <c r="A1565" t="s">
        <v>975</v>
      </c>
      <c r="B1565" t="s">
        <v>419</v>
      </c>
      <c r="C1565" s="8">
        <v>29219</v>
      </c>
      <c r="D1565" s="15">
        <v>152.4</v>
      </c>
      <c r="E1565" s="15">
        <v>2249.6999999999998</v>
      </c>
      <c r="F1565" s="15">
        <v>3083.6</v>
      </c>
      <c r="G1565" s="15">
        <v>3742.7</v>
      </c>
      <c r="H1565" s="15">
        <v>4097.8</v>
      </c>
      <c r="I1565" s="15">
        <v>4253.8999999999996</v>
      </c>
      <c r="J1565" s="15">
        <v>4939.2</v>
      </c>
      <c r="K1565" s="15">
        <v>5245.4</v>
      </c>
      <c r="L1565" s="15">
        <v>5245.4</v>
      </c>
      <c r="M1565" s="15">
        <v>5228</v>
      </c>
      <c r="N1565" s="15">
        <v>5276.8</v>
      </c>
      <c r="O1565" s="15">
        <v>5150.3</v>
      </c>
      <c r="P1565" s="15">
        <v>4232.3999999999996</v>
      </c>
      <c r="Q1565" s="15">
        <v>3948.6</v>
      </c>
      <c r="R1565" s="15">
        <v>3951.3</v>
      </c>
      <c r="S1565" s="15">
        <v>4223.1000000000004</v>
      </c>
      <c r="T1565" s="15">
        <v>4250.6000000000004</v>
      </c>
      <c r="U1565" s="15">
        <v>4220.1000000000004</v>
      </c>
      <c r="V1565" s="15">
        <v>3875.6</v>
      </c>
      <c r="W1565" s="15">
        <v>3931.9</v>
      </c>
      <c r="X1565" s="15">
        <v>3993.3</v>
      </c>
      <c r="Y1565" s="15">
        <v>4046.3</v>
      </c>
      <c r="Z1565" s="15">
        <v>3654.5</v>
      </c>
      <c r="AA1565" s="15">
        <v>3528.6</v>
      </c>
      <c r="AB1565" s="15">
        <v>3484.8</v>
      </c>
      <c r="AC1565" s="15">
        <v>3330.9</v>
      </c>
      <c r="AD1565" s="15">
        <v>2757.2</v>
      </c>
      <c r="AE1565" s="15">
        <v>2256</v>
      </c>
      <c r="AF1565" s="15">
        <v>1897.6</v>
      </c>
      <c r="AG1565" s="16">
        <v>1621.15</v>
      </c>
      <c r="AH1565" s="20">
        <v>1425.77</v>
      </c>
      <c r="AI1565" s="20">
        <v>1281.28</v>
      </c>
      <c r="AJ1565" s="14">
        <v>904.6</v>
      </c>
      <c r="AK1565" s="14">
        <v>894.1</v>
      </c>
    </row>
    <row r="1566" spans="1:37">
      <c r="A1566" t="s">
        <v>975</v>
      </c>
      <c r="B1566" t="s">
        <v>67</v>
      </c>
      <c r="C1566" s="8">
        <v>29221</v>
      </c>
      <c r="D1566" s="15">
        <v>0</v>
      </c>
      <c r="E1566" s="15">
        <v>0</v>
      </c>
      <c r="F1566" s="15">
        <v>0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3.1</v>
      </c>
      <c r="U1566" s="15">
        <v>3.1</v>
      </c>
      <c r="V1566" s="15">
        <v>3.1</v>
      </c>
      <c r="W1566" s="15">
        <v>3.1</v>
      </c>
      <c r="X1566" s="15">
        <v>9.9</v>
      </c>
      <c r="Y1566" s="15">
        <v>9.9</v>
      </c>
      <c r="Z1566" s="15">
        <v>9.9</v>
      </c>
      <c r="AA1566" s="15">
        <v>8.4</v>
      </c>
      <c r="AB1566" s="15">
        <v>8.4</v>
      </c>
      <c r="AC1566" s="15">
        <v>8.4</v>
      </c>
      <c r="AD1566" s="15">
        <v>8.4</v>
      </c>
      <c r="AE1566" s="15">
        <v>8.4</v>
      </c>
      <c r="AF1566" s="15">
        <v>8.4</v>
      </c>
      <c r="AG1566" s="16">
        <v>8.4</v>
      </c>
      <c r="AH1566" s="20">
        <v>8.4</v>
      </c>
      <c r="AI1566" s="20">
        <v>0</v>
      </c>
      <c r="AJ1566" s="14">
        <v>0</v>
      </c>
      <c r="AK1566" s="14">
        <v>0</v>
      </c>
    </row>
    <row r="1567" spans="1:37">
      <c r="A1567" t="s">
        <v>975</v>
      </c>
      <c r="B1567" t="s">
        <v>420</v>
      </c>
      <c r="C1567" s="8">
        <v>29223</v>
      </c>
      <c r="D1567" s="15">
        <v>10.6</v>
      </c>
      <c r="E1567" s="15">
        <v>354.3</v>
      </c>
      <c r="F1567" s="15">
        <v>656.1</v>
      </c>
      <c r="G1567" s="15">
        <v>915.7</v>
      </c>
      <c r="H1567" s="15">
        <v>915.7</v>
      </c>
      <c r="I1567" s="15">
        <v>915.7</v>
      </c>
      <c r="J1567" s="15">
        <v>915.7</v>
      </c>
      <c r="K1567" s="15">
        <v>915.7</v>
      </c>
      <c r="L1567" s="15">
        <v>915.7</v>
      </c>
      <c r="M1567" s="15">
        <v>915.7</v>
      </c>
      <c r="N1567" s="15">
        <v>905.1</v>
      </c>
      <c r="O1567" s="15">
        <v>710.8</v>
      </c>
      <c r="P1567" s="15">
        <v>449.2</v>
      </c>
      <c r="Q1567" s="15">
        <v>448.6</v>
      </c>
      <c r="R1567" s="15">
        <v>441.8</v>
      </c>
      <c r="S1567" s="15">
        <v>441.8</v>
      </c>
      <c r="T1567" s="15">
        <v>458.5</v>
      </c>
      <c r="U1567" s="15">
        <v>474.7</v>
      </c>
      <c r="V1567" s="15">
        <v>497.3</v>
      </c>
      <c r="W1567" s="15">
        <v>497.3</v>
      </c>
      <c r="X1567" s="15">
        <v>528.4</v>
      </c>
      <c r="Y1567" s="15">
        <v>568.5</v>
      </c>
      <c r="Z1567" s="15">
        <v>589.4</v>
      </c>
      <c r="AA1567" s="15">
        <v>555.1</v>
      </c>
      <c r="AB1567" s="15">
        <v>477.7</v>
      </c>
      <c r="AC1567" s="15">
        <v>533.70000000000005</v>
      </c>
      <c r="AD1567" s="15">
        <v>471.1</v>
      </c>
      <c r="AE1567" s="15">
        <v>438.5</v>
      </c>
      <c r="AF1567" s="15">
        <v>404.5</v>
      </c>
      <c r="AG1567" s="16">
        <v>432.24</v>
      </c>
      <c r="AH1567" s="20">
        <v>436.75</v>
      </c>
      <c r="AI1567" s="20">
        <v>420.05</v>
      </c>
      <c r="AJ1567" s="14">
        <v>403.85</v>
      </c>
      <c r="AK1567" s="14">
        <v>390.75</v>
      </c>
    </row>
    <row r="1568" spans="1:37">
      <c r="A1568" t="s">
        <v>975</v>
      </c>
      <c r="B1568" t="s">
        <v>421</v>
      </c>
      <c r="C1568" s="8">
        <v>29225</v>
      </c>
      <c r="D1568" s="15">
        <v>0</v>
      </c>
      <c r="E1568" s="15">
        <v>0</v>
      </c>
      <c r="F1568" s="15">
        <v>0</v>
      </c>
      <c r="G1568" s="15">
        <v>0</v>
      </c>
      <c r="H1568" s="15">
        <v>0</v>
      </c>
      <c r="I1568" s="15">
        <v>0</v>
      </c>
      <c r="J1568" s="15">
        <v>77</v>
      </c>
      <c r="K1568" s="15">
        <v>77</v>
      </c>
      <c r="L1568" s="15">
        <v>77</v>
      </c>
      <c r="M1568" s="15">
        <v>77</v>
      </c>
      <c r="N1568" s="15">
        <v>49.1</v>
      </c>
      <c r="O1568" s="15">
        <v>49.1</v>
      </c>
      <c r="P1568" s="15">
        <v>49.1</v>
      </c>
      <c r="Q1568" s="15">
        <v>49.1</v>
      </c>
      <c r="R1568" s="15">
        <v>49.1</v>
      </c>
      <c r="S1568" s="15">
        <v>64.7</v>
      </c>
      <c r="T1568" s="15">
        <v>72.900000000000006</v>
      </c>
      <c r="U1568" s="15">
        <v>80.400000000000006</v>
      </c>
      <c r="V1568" s="15">
        <v>102.1</v>
      </c>
      <c r="W1568" s="15">
        <v>102.1</v>
      </c>
      <c r="X1568" s="15">
        <v>102.1</v>
      </c>
      <c r="Y1568" s="15">
        <v>87.2</v>
      </c>
      <c r="Z1568" s="15">
        <v>87.2</v>
      </c>
      <c r="AA1568" s="15">
        <v>87.2</v>
      </c>
      <c r="AB1568" s="15">
        <v>87.2</v>
      </c>
      <c r="AC1568" s="15">
        <v>87.2</v>
      </c>
      <c r="AD1568" s="15">
        <v>87.2</v>
      </c>
      <c r="AE1568" s="15">
        <v>87.2</v>
      </c>
      <c r="AF1568" s="15">
        <v>36.799999999999997</v>
      </c>
      <c r="AG1568" s="16">
        <v>36.799999999999997</v>
      </c>
      <c r="AH1568" s="20">
        <v>23.5</v>
      </c>
      <c r="AI1568" s="20">
        <v>15.3</v>
      </c>
      <c r="AJ1568" s="14">
        <v>15.3</v>
      </c>
      <c r="AK1568" s="14">
        <v>15.3</v>
      </c>
    </row>
    <row r="1569" spans="1:37">
      <c r="A1569" t="s">
        <v>975</v>
      </c>
      <c r="B1569" t="s">
        <v>426</v>
      </c>
      <c r="C1569" s="8">
        <v>29227</v>
      </c>
      <c r="D1569" s="15">
        <v>3379.7</v>
      </c>
      <c r="E1569" s="15">
        <v>17176.099999999999</v>
      </c>
      <c r="F1569" s="15">
        <v>19844.3</v>
      </c>
      <c r="G1569" s="15">
        <v>21315.4</v>
      </c>
      <c r="H1569" s="15">
        <v>22162.6</v>
      </c>
      <c r="I1569" s="15">
        <v>22729.3</v>
      </c>
      <c r="J1569" s="15">
        <v>24120.7</v>
      </c>
      <c r="K1569" s="15">
        <v>24756.1</v>
      </c>
      <c r="L1569" s="15">
        <v>24756.1</v>
      </c>
      <c r="M1569" s="15">
        <v>24943.5</v>
      </c>
      <c r="N1569" s="15">
        <v>25284.400000000001</v>
      </c>
      <c r="O1569" s="15">
        <v>24792.3</v>
      </c>
      <c r="P1569" s="15">
        <v>26315.4</v>
      </c>
      <c r="Q1569" s="15">
        <v>26634.400000000001</v>
      </c>
      <c r="R1569" s="15">
        <v>27581.7</v>
      </c>
      <c r="S1569" s="15">
        <v>28657.1</v>
      </c>
      <c r="T1569" s="15">
        <v>29203.4</v>
      </c>
      <c r="U1569" s="15">
        <v>29470.400000000001</v>
      </c>
      <c r="V1569" s="15">
        <v>29110.5</v>
      </c>
      <c r="W1569" s="15">
        <v>29658.400000000001</v>
      </c>
      <c r="X1569" s="15">
        <v>29870.2</v>
      </c>
      <c r="Y1569" s="15">
        <v>29525.3</v>
      </c>
      <c r="Z1569" s="15">
        <v>27248.1</v>
      </c>
      <c r="AA1569" s="15">
        <v>27193.9</v>
      </c>
      <c r="AB1569" s="15">
        <v>26852</v>
      </c>
      <c r="AC1569" s="15">
        <v>27667</v>
      </c>
      <c r="AD1569" s="15">
        <v>25692</v>
      </c>
      <c r="AE1569" s="15">
        <v>22660.5</v>
      </c>
      <c r="AF1569" s="15">
        <v>22153.5</v>
      </c>
      <c r="AG1569" s="16">
        <v>22937.48</v>
      </c>
      <c r="AH1569" s="20">
        <v>23246.080000000002</v>
      </c>
      <c r="AI1569" s="20">
        <v>23708.58</v>
      </c>
      <c r="AJ1569" s="14">
        <v>23346.63</v>
      </c>
      <c r="AK1569" s="14">
        <v>23264.91</v>
      </c>
    </row>
    <row r="1570" spans="1:37">
      <c r="A1570" t="s">
        <v>975</v>
      </c>
      <c r="B1570" t="s">
        <v>604</v>
      </c>
      <c r="C1570" s="8">
        <v>29229</v>
      </c>
      <c r="D1570" s="15">
        <v>0</v>
      </c>
      <c r="E1570" s="15">
        <v>0</v>
      </c>
      <c r="F1570" s="15">
        <v>0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12.4</v>
      </c>
      <c r="X1570" s="15">
        <v>22.8</v>
      </c>
      <c r="Y1570" s="15">
        <v>22.8</v>
      </c>
      <c r="Z1570" s="15">
        <v>19</v>
      </c>
      <c r="AA1570" s="15">
        <v>19</v>
      </c>
      <c r="AB1570" s="15">
        <v>19</v>
      </c>
      <c r="AC1570" s="15">
        <v>19</v>
      </c>
      <c r="AD1570" s="15">
        <v>19</v>
      </c>
      <c r="AE1570" s="15">
        <v>19</v>
      </c>
      <c r="AF1570" s="15">
        <v>19</v>
      </c>
      <c r="AG1570" s="16">
        <v>19</v>
      </c>
      <c r="AH1570" s="20">
        <v>19</v>
      </c>
      <c r="AI1570" s="20">
        <v>19</v>
      </c>
      <c r="AJ1570" s="14">
        <v>19</v>
      </c>
      <c r="AK1570" s="14">
        <v>19</v>
      </c>
    </row>
    <row r="1571" spans="1:37">
      <c r="A1571" t="s">
        <v>975</v>
      </c>
      <c r="B1571" t="s">
        <v>1014</v>
      </c>
      <c r="C1571" s="8">
        <v>29510</v>
      </c>
      <c r="D1571" s="15">
        <v>0</v>
      </c>
      <c r="E1571" s="15">
        <v>0</v>
      </c>
      <c r="F1571" s="15">
        <v>0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</v>
      </c>
      <c r="AF1571" s="15">
        <v>0</v>
      </c>
      <c r="AG1571" s="16">
        <v>0</v>
      </c>
      <c r="AH1571" s="20">
        <v>0</v>
      </c>
      <c r="AI1571" s="20">
        <v>0</v>
      </c>
      <c r="AJ1571" s="14">
        <v>0</v>
      </c>
      <c r="AK1571" s="14">
        <v>0</v>
      </c>
    </row>
    <row r="1572" spans="1:37">
      <c r="A1572" t="s">
        <v>1016</v>
      </c>
      <c r="B1572" t="s">
        <v>1015</v>
      </c>
      <c r="C1572" s="8">
        <v>30001</v>
      </c>
      <c r="D1572" s="15">
        <v>0</v>
      </c>
      <c r="E1572" s="15">
        <v>1165.3</v>
      </c>
      <c r="F1572" s="15">
        <v>3150.4</v>
      </c>
      <c r="G1572" s="15">
        <v>4584.5</v>
      </c>
      <c r="H1572" s="15">
        <v>6036.9</v>
      </c>
      <c r="I1572" s="15">
        <v>6036.9</v>
      </c>
      <c r="J1572" s="15">
        <v>6687.7</v>
      </c>
      <c r="K1572" s="15">
        <v>6687.7</v>
      </c>
      <c r="L1572" s="15">
        <v>6687.7</v>
      </c>
      <c r="M1572" s="15">
        <v>6687.7</v>
      </c>
      <c r="N1572" s="15">
        <v>6647.2</v>
      </c>
      <c r="O1572" s="15">
        <v>6387.7</v>
      </c>
      <c r="P1572" s="15">
        <v>3315</v>
      </c>
      <c r="Q1572" s="15">
        <v>3096.6</v>
      </c>
      <c r="R1572" s="15">
        <v>1644.2</v>
      </c>
      <c r="S1572" s="15">
        <v>1644.2</v>
      </c>
      <c r="T1572" s="15">
        <v>1644.2</v>
      </c>
      <c r="U1572" s="15">
        <v>1625.7</v>
      </c>
      <c r="V1572" s="15">
        <v>119.4</v>
      </c>
      <c r="W1572" s="15">
        <v>119.4</v>
      </c>
      <c r="X1572" s="15">
        <v>119.4</v>
      </c>
      <c r="Y1572" s="15">
        <v>119.4</v>
      </c>
      <c r="Z1572" s="15">
        <v>127.1</v>
      </c>
      <c r="AA1572" s="15">
        <v>127.1</v>
      </c>
      <c r="AB1572" s="15">
        <v>127.1</v>
      </c>
      <c r="AC1572" s="15">
        <v>127.1</v>
      </c>
      <c r="AD1572" s="15">
        <v>127.1</v>
      </c>
      <c r="AE1572" s="15">
        <v>127.1</v>
      </c>
      <c r="AF1572" s="15">
        <v>127.1</v>
      </c>
      <c r="AG1572" s="16">
        <v>127.1</v>
      </c>
      <c r="AH1572" s="20">
        <v>127.1</v>
      </c>
      <c r="AI1572" s="20">
        <v>127.1</v>
      </c>
      <c r="AJ1572" s="14">
        <v>127.1</v>
      </c>
      <c r="AK1572" s="14">
        <v>127.1</v>
      </c>
    </row>
    <row r="1573" spans="1:37">
      <c r="A1573" t="s">
        <v>1016</v>
      </c>
      <c r="B1573" t="s">
        <v>1017</v>
      </c>
      <c r="C1573" s="8">
        <v>30003</v>
      </c>
      <c r="D1573" s="15">
        <v>0</v>
      </c>
      <c r="E1573" s="15">
        <v>7845.7</v>
      </c>
      <c r="F1573" s="15">
        <v>16411.400000000001</v>
      </c>
      <c r="G1573" s="15">
        <v>16873</v>
      </c>
      <c r="H1573" s="15">
        <v>16873</v>
      </c>
      <c r="I1573" s="15">
        <v>16873</v>
      </c>
      <c r="J1573" s="15">
        <v>16873</v>
      </c>
      <c r="K1573" s="15">
        <v>27275.9</v>
      </c>
      <c r="L1573" s="15">
        <v>27275.9</v>
      </c>
      <c r="M1573" s="15">
        <v>27275.9</v>
      </c>
      <c r="N1573" s="15">
        <v>27067.7</v>
      </c>
      <c r="O1573" s="15">
        <v>25745.7</v>
      </c>
      <c r="P1573" s="15">
        <v>27925.7</v>
      </c>
      <c r="Q1573" s="15">
        <v>31404.799999999999</v>
      </c>
      <c r="R1573" s="15">
        <v>42406.2</v>
      </c>
      <c r="S1573" s="15">
        <v>45567.9</v>
      </c>
      <c r="T1573" s="15">
        <v>43347</v>
      </c>
      <c r="U1573" s="15">
        <v>42744.800000000003</v>
      </c>
      <c r="V1573" s="15">
        <v>33974.400000000001</v>
      </c>
      <c r="W1573" s="15">
        <v>33968.699999999997</v>
      </c>
      <c r="X1573" s="15">
        <v>37904.400000000001</v>
      </c>
      <c r="Y1573" s="15">
        <v>39490.1</v>
      </c>
      <c r="Z1573" s="15">
        <v>32312.5</v>
      </c>
      <c r="AA1573" s="15">
        <v>31542</v>
      </c>
      <c r="AB1573" s="15">
        <v>25648</v>
      </c>
      <c r="AC1573" s="15">
        <v>21393.7</v>
      </c>
      <c r="AD1573" s="15">
        <v>16970</v>
      </c>
      <c r="AE1573" s="15">
        <v>13737.4</v>
      </c>
      <c r="AF1573" s="15">
        <v>12749.4</v>
      </c>
      <c r="AG1573" s="16">
        <v>12669.8</v>
      </c>
      <c r="AH1573" s="20">
        <v>12630.78</v>
      </c>
      <c r="AI1573" s="20">
        <v>8065.28</v>
      </c>
      <c r="AJ1573" s="14">
        <v>8065.28</v>
      </c>
      <c r="AK1573" s="14">
        <v>8065.22</v>
      </c>
    </row>
    <row r="1574" spans="1:37">
      <c r="A1574" t="s">
        <v>1016</v>
      </c>
      <c r="B1574" t="s">
        <v>437</v>
      </c>
      <c r="C1574" s="8">
        <v>30005</v>
      </c>
      <c r="D1574" s="15">
        <v>265.3</v>
      </c>
      <c r="E1574" s="15">
        <v>22315.200000000001</v>
      </c>
      <c r="F1574" s="15">
        <v>74409.100000000006</v>
      </c>
      <c r="G1574" s="15">
        <v>95202.8</v>
      </c>
      <c r="H1574" s="15">
        <v>115588.8</v>
      </c>
      <c r="I1574" s="15">
        <v>115643.9</v>
      </c>
      <c r="J1574" s="15">
        <v>115852.4</v>
      </c>
      <c r="K1574" s="15">
        <v>120649.7</v>
      </c>
      <c r="L1574" s="15">
        <v>120649.7</v>
      </c>
      <c r="M1574" s="15">
        <v>119885.8</v>
      </c>
      <c r="N1574" s="15">
        <v>120466.6</v>
      </c>
      <c r="O1574" s="15">
        <v>125414.6</v>
      </c>
      <c r="P1574" s="15">
        <v>133688.79999999999</v>
      </c>
      <c r="Q1574" s="15">
        <v>152591.1</v>
      </c>
      <c r="R1574" s="15">
        <v>161047.1</v>
      </c>
      <c r="S1574" s="15">
        <v>162875</v>
      </c>
      <c r="T1574" s="15">
        <v>162978.79999999999</v>
      </c>
      <c r="U1574" s="15">
        <v>162896.79999999999</v>
      </c>
      <c r="V1574" s="15">
        <v>160689.79999999999</v>
      </c>
      <c r="W1574" s="15">
        <v>162638.9</v>
      </c>
      <c r="X1574" s="15">
        <v>168491.9</v>
      </c>
      <c r="Y1574" s="15">
        <v>166629.6</v>
      </c>
      <c r="Z1574" s="15">
        <v>159003.6</v>
      </c>
      <c r="AA1574" s="15">
        <v>150185.70000000001</v>
      </c>
      <c r="AB1574" s="15">
        <v>145893.1</v>
      </c>
      <c r="AC1574" s="15">
        <v>138404.9</v>
      </c>
      <c r="AD1574" s="15">
        <v>116132.8</v>
      </c>
      <c r="AE1574" s="15">
        <v>81217.2</v>
      </c>
      <c r="AF1574" s="15">
        <v>63792.67</v>
      </c>
      <c r="AG1574" s="16">
        <v>47551.519999999997</v>
      </c>
      <c r="AH1574" s="20">
        <v>44839.9</v>
      </c>
      <c r="AI1574" s="20">
        <v>42222.29</v>
      </c>
      <c r="AJ1574" s="14">
        <v>38840.83</v>
      </c>
      <c r="AK1574" s="14">
        <v>35072.74</v>
      </c>
    </row>
    <row r="1575" spans="1:37">
      <c r="A1575" t="s">
        <v>1016</v>
      </c>
      <c r="B1575" t="s">
        <v>1018</v>
      </c>
      <c r="C1575" s="8">
        <v>30007</v>
      </c>
      <c r="D1575" s="15">
        <v>1780.8</v>
      </c>
      <c r="E1575" s="15">
        <v>9492.1</v>
      </c>
      <c r="F1575" s="15">
        <v>19406.8</v>
      </c>
      <c r="G1575" s="15">
        <v>23811.4</v>
      </c>
      <c r="H1575" s="15">
        <v>24514.9</v>
      </c>
      <c r="I1575" s="15">
        <v>26859.8</v>
      </c>
      <c r="J1575" s="15">
        <v>26866.9</v>
      </c>
      <c r="K1575" s="15">
        <v>26866.9</v>
      </c>
      <c r="L1575" s="15">
        <v>26866.9</v>
      </c>
      <c r="M1575" s="15">
        <v>26857.5</v>
      </c>
      <c r="N1575" s="15">
        <v>25969.4</v>
      </c>
      <c r="O1575" s="15">
        <v>26189</v>
      </c>
      <c r="P1575" s="15">
        <v>23203.1</v>
      </c>
      <c r="Q1575" s="15">
        <v>21550.799999999999</v>
      </c>
      <c r="R1575" s="15">
        <v>22010.1</v>
      </c>
      <c r="S1575" s="15">
        <v>21617.9</v>
      </c>
      <c r="T1575" s="15">
        <v>22479.4</v>
      </c>
      <c r="U1575" s="15">
        <v>21522.400000000001</v>
      </c>
      <c r="V1575" s="15">
        <v>25109.200000000001</v>
      </c>
      <c r="W1575" s="15">
        <v>25295.200000000001</v>
      </c>
      <c r="X1575" s="15">
        <v>25529.599999999999</v>
      </c>
      <c r="Y1575" s="15">
        <v>25423.599999999999</v>
      </c>
      <c r="Z1575" s="15">
        <v>21866.6</v>
      </c>
      <c r="AA1575" s="15">
        <v>21161.7</v>
      </c>
      <c r="AB1575" s="15">
        <v>17510.599999999999</v>
      </c>
      <c r="AC1575" s="15">
        <v>14732.3</v>
      </c>
      <c r="AD1575" s="15">
        <v>13728</v>
      </c>
      <c r="AE1575" s="15">
        <v>10117.6</v>
      </c>
      <c r="AF1575" s="15">
        <v>8677.57</v>
      </c>
      <c r="AG1575" s="16">
        <v>6624.39</v>
      </c>
      <c r="AH1575" s="20">
        <v>6035.75</v>
      </c>
      <c r="AI1575" s="20">
        <v>6035.76</v>
      </c>
      <c r="AJ1575" s="14">
        <v>6032.54</v>
      </c>
      <c r="AK1575" s="14">
        <v>5657.03</v>
      </c>
    </row>
    <row r="1576" spans="1:37">
      <c r="A1576" t="s">
        <v>1016</v>
      </c>
      <c r="B1576" t="s">
        <v>1019</v>
      </c>
      <c r="C1576" s="8">
        <v>30009</v>
      </c>
      <c r="D1576" s="15">
        <v>0</v>
      </c>
      <c r="E1576" s="15">
        <v>5235.2</v>
      </c>
      <c r="F1576" s="15">
        <v>10227.5</v>
      </c>
      <c r="G1576" s="15">
        <v>14099.4</v>
      </c>
      <c r="H1576" s="15">
        <v>14714.1</v>
      </c>
      <c r="I1576" s="15">
        <v>14714.1</v>
      </c>
      <c r="J1576" s="15">
        <v>14714.1</v>
      </c>
      <c r="K1576" s="15">
        <v>14714.1</v>
      </c>
      <c r="L1576" s="15">
        <v>14714.1</v>
      </c>
      <c r="M1576" s="15">
        <v>14212.7</v>
      </c>
      <c r="N1576" s="15">
        <v>13448.2</v>
      </c>
      <c r="O1576" s="15">
        <v>11001.2</v>
      </c>
      <c r="P1576" s="15">
        <v>10183</v>
      </c>
      <c r="Q1576" s="15">
        <v>10442.6</v>
      </c>
      <c r="R1576" s="15">
        <v>10830.6</v>
      </c>
      <c r="S1576" s="15">
        <v>11647.3</v>
      </c>
      <c r="T1576" s="15">
        <v>11655.6</v>
      </c>
      <c r="U1576" s="15">
        <v>11657.9</v>
      </c>
      <c r="V1576" s="15">
        <v>12075.3</v>
      </c>
      <c r="W1576" s="15">
        <v>12073</v>
      </c>
      <c r="X1576" s="15">
        <v>13703</v>
      </c>
      <c r="Y1576" s="15">
        <v>14258</v>
      </c>
      <c r="Z1576" s="15">
        <v>13741.9</v>
      </c>
      <c r="AA1576" s="15">
        <v>13119.2</v>
      </c>
      <c r="AB1576" s="15">
        <v>9941.1</v>
      </c>
      <c r="AC1576" s="15">
        <v>7518.6</v>
      </c>
      <c r="AD1576" s="15">
        <v>6520.6</v>
      </c>
      <c r="AE1576" s="15">
        <v>6807.8</v>
      </c>
      <c r="AF1576" s="15">
        <v>6188.5</v>
      </c>
      <c r="AG1576" s="16">
        <v>6185.83</v>
      </c>
      <c r="AH1576" s="20">
        <v>5472.03</v>
      </c>
      <c r="AI1576" s="20">
        <v>3623.63</v>
      </c>
      <c r="AJ1576" s="14">
        <v>3623.63</v>
      </c>
      <c r="AK1576" s="14">
        <v>3623.63</v>
      </c>
    </row>
    <row r="1577" spans="1:37">
      <c r="A1577" t="s">
        <v>1016</v>
      </c>
      <c r="B1577" t="s">
        <v>688</v>
      </c>
      <c r="C1577" s="8">
        <v>30011</v>
      </c>
      <c r="D1577" s="15">
        <v>1157.2</v>
      </c>
      <c r="E1577" s="15">
        <v>26237.9</v>
      </c>
      <c r="F1577" s="15">
        <v>35223.599999999999</v>
      </c>
      <c r="G1577" s="15">
        <v>39994.400000000001</v>
      </c>
      <c r="H1577" s="15">
        <v>39994.400000000001</v>
      </c>
      <c r="I1577" s="15">
        <v>39994.400000000001</v>
      </c>
      <c r="J1577" s="15">
        <v>39994.400000000001</v>
      </c>
      <c r="K1577" s="15">
        <v>39994.400000000001</v>
      </c>
      <c r="L1577" s="15">
        <v>39994.400000000001</v>
      </c>
      <c r="M1577" s="15">
        <v>39987.599999999999</v>
      </c>
      <c r="N1577" s="15">
        <v>37958.9</v>
      </c>
      <c r="O1577" s="15">
        <v>36343</v>
      </c>
      <c r="P1577" s="15">
        <v>22449.5</v>
      </c>
      <c r="Q1577" s="15">
        <v>19751.400000000001</v>
      </c>
      <c r="R1577" s="15">
        <v>19751.400000000001</v>
      </c>
      <c r="S1577" s="15">
        <v>19760.3</v>
      </c>
      <c r="T1577" s="15">
        <v>19765.7</v>
      </c>
      <c r="U1577" s="15">
        <v>19765.7</v>
      </c>
      <c r="V1577" s="15">
        <v>19658.400000000001</v>
      </c>
      <c r="W1577" s="15">
        <v>19658.400000000001</v>
      </c>
      <c r="X1577" s="15">
        <v>19745.2</v>
      </c>
      <c r="Y1577" s="15">
        <v>20969.900000000001</v>
      </c>
      <c r="Z1577" s="15">
        <v>18605.7</v>
      </c>
      <c r="AA1577" s="15">
        <v>18500.599999999999</v>
      </c>
      <c r="AB1577" s="15">
        <v>13011.2</v>
      </c>
      <c r="AC1577" s="15">
        <v>9333.2999999999993</v>
      </c>
      <c r="AD1577" s="15">
        <v>9333.4</v>
      </c>
      <c r="AE1577" s="15">
        <v>7493.4</v>
      </c>
      <c r="AF1577" s="15">
        <v>7969.3</v>
      </c>
      <c r="AG1577" s="16">
        <v>7872.38</v>
      </c>
      <c r="AH1577" s="20">
        <v>8049.4</v>
      </c>
      <c r="AI1577" s="20">
        <v>6753.46</v>
      </c>
      <c r="AJ1577" s="14">
        <v>6753.46</v>
      </c>
      <c r="AK1577" s="14">
        <v>6753.49</v>
      </c>
    </row>
    <row r="1578" spans="1:37">
      <c r="A1578" t="s">
        <v>1016</v>
      </c>
      <c r="B1578" t="s">
        <v>1020</v>
      </c>
      <c r="C1578" s="8">
        <v>30013</v>
      </c>
      <c r="D1578" s="15">
        <v>1104.8</v>
      </c>
      <c r="E1578" s="15">
        <v>21391.8</v>
      </c>
      <c r="F1578" s="15">
        <v>49259.7</v>
      </c>
      <c r="G1578" s="15">
        <v>58693.5</v>
      </c>
      <c r="H1578" s="15">
        <v>64171.3</v>
      </c>
      <c r="I1578" s="15">
        <v>64787.4</v>
      </c>
      <c r="J1578" s="15">
        <v>66016.100000000006</v>
      </c>
      <c r="K1578" s="15">
        <v>66550.8</v>
      </c>
      <c r="L1578" s="15">
        <v>66550.8</v>
      </c>
      <c r="M1578" s="15">
        <v>66139.199999999997</v>
      </c>
      <c r="N1578" s="15">
        <v>65848.399999999994</v>
      </c>
      <c r="O1578" s="15">
        <v>65213.2</v>
      </c>
      <c r="P1578" s="15">
        <v>62819.6</v>
      </c>
      <c r="Q1578" s="15">
        <v>66625.399999999994</v>
      </c>
      <c r="R1578" s="15">
        <v>75034.5</v>
      </c>
      <c r="S1578" s="15">
        <v>76332.5</v>
      </c>
      <c r="T1578" s="15">
        <v>75801.600000000006</v>
      </c>
      <c r="U1578" s="15">
        <v>76946.7</v>
      </c>
      <c r="V1578" s="15">
        <v>82032.3</v>
      </c>
      <c r="W1578" s="15">
        <v>82245.5</v>
      </c>
      <c r="X1578" s="15">
        <v>85307.8</v>
      </c>
      <c r="Y1578" s="15">
        <v>85110.399999999994</v>
      </c>
      <c r="Z1578" s="15">
        <v>73553.100000000006</v>
      </c>
      <c r="AA1578" s="15">
        <v>70700.800000000003</v>
      </c>
      <c r="AB1578" s="15">
        <v>68774.7</v>
      </c>
      <c r="AC1578" s="15">
        <v>67788.100000000006</v>
      </c>
      <c r="AD1578" s="15">
        <v>63132</v>
      </c>
      <c r="AE1578" s="15">
        <v>55282.3</v>
      </c>
      <c r="AF1578" s="15">
        <v>48456.34</v>
      </c>
      <c r="AG1578" s="16">
        <v>41486.81</v>
      </c>
      <c r="AH1578" s="20">
        <v>40380.879999999997</v>
      </c>
      <c r="AI1578" s="20">
        <v>37985.199999999997</v>
      </c>
      <c r="AJ1578" s="14">
        <v>24029.95</v>
      </c>
      <c r="AK1578" s="14">
        <v>23701.759999999998</v>
      </c>
    </row>
    <row r="1579" spans="1:37">
      <c r="A1579" t="s">
        <v>1016</v>
      </c>
      <c r="B1579" t="s">
        <v>1021</v>
      </c>
      <c r="C1579" s="8">
        <v>30015</v>
      </c>
      <c r="D1579" s="15">
        <v>946.8</v>
      </c>
      <c r="E1579" s="15">
        <v>32343.3</v>
      </c>
      <c r="F1579" s="15">
        <v>107178.3</v>
      </c>
      <c r="G1579" s="15">
        <v>134241.1</v>
      </c>
      <c r="H1579" s="15">
        <v>147827.4</v>
      </c>
      <c r="I1579" s="15">
        <v>147852.4</v>
      </c>
      <c r="J1579" s="15">
        <v>151496.20000000001</v>
      </c>
      <c r="K1579" s="15">
        <v>152058.4</v>
      </c>
      <c r="L1579" s="15">
        <v>152058.4</v>
      </c>
      <c r="M1579" s="15">
        <v>152791.20000000001</v>
      </c>
      <c r="N1579" s="15">
        <v>147542.6</v>
      </c>
      <c r="O1579" s="15">
        <v>144300.5</v>
      </c>
      <c r="P1579" s="15">
        <v>151953.60000000001</v>
      </c>
      <c r="Q1579" s="15">
        <v>166919.6</v>
      </c>
      <c r="R1579" s="15">
        <v>231757.7</v>
      </c>
      <c r="S1579" s="15">
        <v>256164.5</v>
      </c>
      <c r="T1579" s="15">
        <v>256496.3</v>
      </c>
      <c r="U1579" s="15">
        <v>256566.2</v>
      </c>
      <c r="V1579" s="15">
        <v>262274.59999999998</v>
      </c>
      <c r="W1579" s="15">
        <v>262621.40000000002</v>
      </c>
      <c r="X1579" s="15">
        <v>271237.59999999998</v>
      </c>
      <c r="Y1579" s="15">
        <v>274650.09999999998</v>
      </c>
      <c r="Z1579" s="15">
        <v>268027.3</v>
      </c>
      <c r="AA1579" s="15">
        <v>265015.2</v>
      </c>
      <c r="AB1579" s="15">
        <v>258008.5</v>
      </c>
      <c r="AC1579" s="15">
        <v>239522.4</v>
      </c>
      <c r="AD1579" s="15">
        <v>208835.7</v>
      </c>
      <c r="AE1579" s="15">
        <v>172617.3</v>
      </c>
      <c r="AF1579" s="15">
        <v>150491.35999999999</v>
      </c>
      <c r="AG1579" s="16">
        <v>104518.17</v>
      </c>
      <c r="AH1579" s="20">
        <v>92150.82</v>
      </c>
      <c r="AI1579" s="20">
        <v>94466.61</v>
      </c>
      <c r="AJ1579" s="14">
        <v>94986</v>
      </c>
      <c r="AK1579" s="14">
        <v>92662.41</v>
      </c>
    </row>
    <row r="1580" spans="1:37">
      <c r="A1580" t="s">
        <v>1016</v>
      </c>
      <c r="B1580" t="s">
        <v>215</v>
      </c>
      <c r="C1580" s="8">
        <v>30017</v>
      </c>
      <c r="D1580" s="15">
        <v>366.3</v>
      </c>
      <c r="E1580" s="15">
        <v>7674.3</v>
      </c>
      <c r="F1580" s="15">
        <v>16521.900000000001</v>
      </c>
      <c r="G1580" s="15">
        <v>21535.1</v>
      </c>
      <c r="H1580" s="15">
        <v>23220.6</v>
      </c>
      <c r="I1580" s="15">
        <v>23220.6</v>
      </c>
      <c r="J1580" s="15">
        <v>23870.1</v>
      </c>
      <c r="K1580" s="15">
        <v>23870.1</v>
      </c>
      <c r="L1580" s="15">
        <v>23870.1</v>
      </c>
      <c r="M1580" s="15">
        <v>23858.799999999999</v>
      </c>
      <c r="N1580" s="15">
        <v>21761.599999999999</v>
      </c>
      <c r="O1580" s="15">
        <v>19711.8</v>
      </c>
      <c r="P1580" s="15">
        <v>13681.8</v>
      </c>
      <c r="Q1580" s="15">
        <v>16566.900000000001</v>
      </c>
      <c r="R1580" s="15">
        <v>15426.2</v>
      </c>
      <c r="S1580" s="15">
        <v>15507.5</v>
      </c>
      <c r="T1580" s="15">
        <v>15480.5</v>
      </c>
      <c r="U1580" s="15">
        <v>15480.5</v>
      </c>
      <c r="V1580" s="15">
        <v>15238.1</v>
      </c>
      <c r="W1580" s="15">
        <v>15238.1</v>
      </c>
      <c r="X1580" s="15">
        <v>15373.8</v>
      </c>
      <c r="Y1580" s="15">
        <v>15772</v>
      </c>
      <c r="Z1580" s="15">
        <v>15626.7</v>
      </c>
      <c r="AA1580" s="15">
        <v>15462</v>
      </c>
      <c r="AB1580" s="15">
        <v>14116.2</v>
      </c>
      <c r="AC1580" s="15">
        <v>4648.7</v>
      </c>
      <c r="AD1580" s="15">
        <v>1710.3</v>
      </c>
      <c r="AE1580" s="15">
        <v>3483.2</v>
      </c>
      <c r="AF1580" s="15">
        <v>3356.5</v>
      </c>
      <c r="AG1580" s="16">
        <v>3341.57</v>
      </c>
      <c r="AH1580" s="20">
        <v>934.83</v>
      </c>
      <c r="AI1580" s="20">
        <v>332.63</v>
      </c>
      <c r="AJ1580" s="14">
        <v>0</v>
      </c>
      <c r="AK1580" s="14">
        <v>0</v>
      </c>
    </row>
    <row r="1581" spans="1:37">
      <c r="A1581" t="s">
        <v>1016</v>
      </c>
      <c r="B1581" t="s">
        <v>1022</v>
      </c>
      <c r="C1581" s="8">
        <v>30019</v>
      </c>
      <c r="D1581" s="15">
        <v>3266.6</v>
      </c>
      <c r="E1581" s="15">
        <v>47764.3</v>
      </c>
      <c r="F1581" s="15">
        <v>128115</v>
      </c>
      <c r="G1581" s="15">
        <v>145754.9</v>
      </c>
      <c r="H1581" s="15">
        <v>146353.29999999999</v>
      </c>
      <c r="I1581" s="15">
        <v>146353.29999999999</v>
      </c>
      <c r="J1581" s="15">
        <v>146353.29999999999</v>
      </c>
      <c r="K1581" s="15">
        <v>146353.29999999999</v>
      </c>
      <c r="L1581" s="15">
        <v>146353.29999999999</v>
      </c>
      <c r="M1581" s="15">
        <v>146352.1</v>
      </c>
      <c r="N1581" s="15">
        <v>143697.1</v>
      </c>
      <c r="O1581" s="15">
        <v>141579.9</v>
      </c>
      <c r="P1581" s="15">
        <v>137630.70000000001</v>
      </c>
      <c r="Q1581" s="15">
        <v>143122.29999999999</v>
      </c>
      <c r="R1581" s="15">
        <v>148375.4</v>
      </c>
      <c r="S1581" s="15">
        <v>148320.1</v>
      </c>
      <c r="T1581" s="15">
        <v>148320.1</v>
      </c>
      <c r="U1581" s="15">
        <v>148118.29999999999</v>
      </c>
      <c r="V1581" s="15">
        <v>149869.9</v>
      </c>
      <c r="W1581" s="15">
        <v>148886.5</v>
      </c>
      <c r="X1581" s="15">
        <v>148962.4</v>
      </c>
      <c r="Y1581" s="15">
        <v>149079.1</v>
      </c>
      <c r="Z1581" s="15">
        <v>147494.5</v>
      </c>
      <c r="AA1581" s="15">
        <v>144746.4</v>
      </c>
      <c r="AB1581" s="15">
        <v>144159.5</v>
      </c>
      <c r="AC1581" s="15">
        <v>140553.20000000001</v>
      </c>
      <c r="AD1581" s="15">
        <v>137526</v>
      </c>
      <c r="AE1581" s="15">
        <v>118161.5</v>
      </c>
      <c r="AF1581" s="15">
        <v>116495.9</v>
      </c>
      <c r="AG1581" s="16">
        <v>113547.72</v>
      </c>
      <c r="AH1581" s="20">
        <v>117172.15</v>
      </c>
      <c r="AI1581" s="20">
        <v>121627.27</v>
      </c>
      <c r="AJ1581" s="14">
        <v>87910.52</v>
      </c>
      <c r="AK1581" s="14">
        <v>82558.559999999998</v>
      </c>
    </row>
    <row r="1582" spans="1:37">
      <c r="A1582" t="s">
        <v>1016</v>
      </c>
      <c r="B1582" t="s">
        <v>349</v>
      </c>
      <c r="C1582" s="8">
        <v>30021</v>
      </c>
      <c r="D1582" s="15">
        <v>75.599999999999994</v>
      </c>
      <c r="E1582" s="15">
        <v>15999.1</v>
      </c>
      <c r="F1582" s="15">
        <v>45064.2</v>
      </c>
      <c r="G1582" s="15">
        <v>58025.9</v>
      </c>
      <c r="H1582" s="15">
        <v>74920.5</v>
      </c>
      <c r="I1582" s="15">
        <v>74920.5</v>
      </c>
      <c r="J1582" s="15">
        <v>76845.2</v>
      </c>
      <c r="K1582" s="15">
        <v>80017.5</v>
      </c>
      <c r="L1582" s="15">
        <v>80017.5</v>
      </c>
      <c r="M1582" s="15">
        <v>80017.5</v>
      </c>
      <c r="N1582" s="15">
        <v>81153.5</v>
      </c>
      <c r="O1582" s="15">
        <v>82746.5</v>
      </c>
      <c r="P1582" s="15">
        <v>80739.600000000006</v>
      </c>
      <c r="Q1582" s="15">
        <v>78899.600000000006</v>
      </c>
      <c r="R1582" s="15">
        <v>86635.199999999997</v>
      </c>
      <c r="S1582" s="15">
        <v>94603</v>
      </c>
      <c r="T1582" s="15">
        <v>94564.5</v>
      </c>
      <c r="U1582" s="15">
        <v>94110.5</v>
      </c>
      <c r="V1582" s="15">
        <v>91407</v>
      </c>
      <c r="W1582" s="15">
        <v>90759.1</v>
      </c>
      <c r="X1582" s="15">
        <v>93045.8</v>
      </c>
      <c r="Y1582" s="15">
        <v>89641.2</v>
      </c>
      <c r="Z1582" s="15">
        <v>87760.4</v>
      </c>
      <c r="AA1582" s="15">
        <v>88012.1</v>
      </c>
      <c r="AB1582" s="15">
        <v>83202.8</v>
      </c>
      <c r="AC1582" s="15">
        <v>72377.100000000006</v>
      </c>
      <c r="AD1582" s="15">
        <v>58763.6</v>
      </c>
      <c r="AE1582" s="15">
        <v>43397.1</v>
      </c>
      <c r="AF1582" s="15">
        <v>42133.4</v>
      </c>
      <c r="AG1582" s="16">
        <v>40715.33</v>
      </c>
      <c r="AH1582" s="20">
        <v>38375.69</v>
      </c>
      <c r="AI1582" s="20">
        <v>36486.769999999997</v>
      </c>
      <c r="AJ1582" s="14">
        <v>38777.85</v>
      </c>
      <c r="AK1582" s="14">
        <v>38777.06</v>
      </c>
    </row>
    <row r="1583" spans="1:37">
      <c r="A1583" t="s">
        <v>1016</v>
      </c>
      <c r="B1583" t="s">
        <v>1023</v>
      </c>
      <c r="C1583" s="8">
        <v>30023</v>
      </c>
      <c r="D1583" s="15">
        <v>0</v>
      </c>
      <c r="E1583" s="15">
        <v>0</v>
      </c>
      <c r="F1583" s="15">
        <v>0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0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</v>
      </c>
      <c r="AF1583" s="15">
        <v>0</v>
      </c>
      <c r="AG1583" s="16">
        <v>0</v>
      </c>
      <c r="AH1583" s="20">
        <v>0</v>
      </c>
      <c r="AI1583" s="20">
        <v>0</v>
      </c>
      <c r="AJ1583" s="14">
        <v>0</v>
      </c>
      <c r="AK1583" s="14">
        <v>0</v>
      </c>
    </row>
    <row r="1584" spans="1:37">
      <c r="A1584" t="s">
        <v>1016</v>
      </c>
      <c r="B1584" t="s">
        <v>1024</v>
      </c>
      <c r="C1584" s="8">
        <v>30025</v>
      </c>
      <c r="D1584" s="15">
        <v>1627</v>
      </c>
      <c r="E1584" s="15">
        <v>35428.300000000003</v>
      </c>
      <c r="F1584" s="15">
        <v>58672.4</v>
      </c>
      <c r="G1584" s="15">
        <v>64353.599999999999</v>
      </c>
      <c r="H1584" s="15">
        <v>65937.5</v>
      </c>
      <c r="I1584" s="15">
        <v>65937.5</v>
      </c>
      <c r="J1584" s="15">
        <v>66359.899999999994</v>
      </c>
      <c r="K1584" s="15">
        <v>66411.100000000006</v>
      </c>
      <c r="L1584" s="15">
        <v>66411.100000000006</v>
      </c>
      <c r="M1584" s="15">
        <v>66050.100000000006</v>
      </c>
      <c r="N1584" s="15">
        <v>65295.7</v>
      </c>
      <c r="O1584" s="15">
        <v>61163.7</v>
      </c>
      <c r="P1584" s="15">
        <v>50395.8</v>
      </c>
      <c r="Q1584" s="15">
        <v>46569.3</v>
      </c>
      <c r="R1584" s="15">
        <v>45106.8</v>
      </c>
      <c r="S1584" s="15">
        <v>45612.800000000003</v>
      </c>
      <c r="T1584" s="15">
        <v>45613.7</v>
      </c>
      <c r="U1584" s="15">
        <v>45613.3</v>
      </c>
      <c r="V1584" s="15">
        <v>45431.8</v>
      </c>
      <c r="W1584" s="15">
        <v>45433.9</v>
      </c>
      <c r="X1584" s="15">
        <v>45321.599999999999</v>
      </c>
      <c r="Y1584" s="15">
        <v>45490.8</v>
      </c>
      <c r="Z1584" s="15">
        <v>40911.800000000003</v>
      </c>
      <c r="AA1584" s="15">
        <v>40430.9</v>
      </c>
      <c r="AB1584" s="15">
        <v>34337.4</v>
      </c>
      <c r="AC1584" s="15">
        <v>20569.900000000001</v>
      </c>
      <c r="AD1584" s="15">
        <v>16519.3</v>
      </c>
      <c r="AE1584" s="15">
        <v>12381.7</v>
      </c>
      <c r="AF1584" s="15">
        <v>11731</v>
      </c>
      <c r="AG1584" s="16">
        <v>11728.87</v>
      </c>
      <c r="AH1584" s="20">
        <v>11713.05</v>
      </c>
      <c r="AI1584" s="20">
        <v>11628.1</v>
      </c>
      <c r="AJ1584" s="14">
        <v>11232.78</v>
      </c>
      <c r="AK1584" s="14">
        <v>11228.97</v>
      </c>
    </row>
    <row r="1585" spans="1:37">
      <c r="A1585" t="s">
        <v>1016</v>
      </c>
      <c r="B1585" t="s">
        <v>1025</v>
      </c>
      <c r="C1585" s="8">
        <v>30027</v>
      </c>
      <c r="D1585" s="15">
        <v>4448.8</v>
      </c>
      <c r="E1585" s="15">
        <v>24468.3</v>
      </c>
      <c r="F1585" s="15">
        <v>53194.8</v>
      </c>
      <c r="G1585" s="15">
        <v>64763.9</v>
      </c>
      <c r="H1585" s="15">
        <v>72135</v>
      </c>
      <c r="I1585" s="15">
        <v>72204.3</v>
      </c>
      <c r="J1585" s="15">
        <v>72204.3</v>
      </c>
      <c r="K1585" s="15">
        <v>72930.8</v>
      </c>
      <c r="L1585" s="15">
        <v>72930.8</v>
      </c>
      <c r="M1585" s="15">
        <v>72910.8</v>
      </c>
      <c r="N1585" s="15">
        <v>69541.2</v>
      </c>
      <c r="O1585" s="15">
        <v>67234.3</v>
      </c>
      <c r="P1585" s="15">
        <v>52384.800000000003</v>
      </c>
      <c r="Q1585" s="15">
        <v>55795.8</v>
      </c>
      <c r="R1585" s="15">
        <v>64029.3</v>
      </c>
      <c r="S1585" s="15">
        <v>74808.600000000006</v>
      </c>
      <c r="T1585" s="15">
        <v>74737.899999999994</v>
      </c>
      <c r="U1585" s="15">
        <v>74733.399999999994</v>
      </c>
      <c r="V1585" s="15">
        <v>74797</v>
      </c>
      <c r="W1585" s="15">
        <v>72316.600000000006</v>
      </c>
      <c r="X1585" s="15">
        <v>73621.7</v>
      </c>
      <c r="Y1585" s="15">
        <v>72436.399999999994</v>
      </c>
      <c r="Z1585" s="15">
        <v>68642.600000000006</v>
      </c>
      <c r="AA1585" s="15">
        <v>62860</v>
      </c>
      <c r="AB1585" s="15">
        <v>56118.9</v>
      </c>
      <c r="AC1585" s="15">
        <v>44394.9</v>
      </c>
      <c r="AD1585" s="15">
        <v>37154.1</v>
      </c>
      <c r="AE1585" s="15">
        <v>28202.799999999999</v>
      </c>
      <c r="AF1585" s="15">
        <v>21647.01</v>
      </c>
      <c r="AG1585" s="16">
        <v>22112.41</v>
      </c>
      <c r="AH1585" s="20">
        <v>21053.14</v>
      </c>
      <c r="AI1585" s="20">
        <v>20942.099999999999</v>
      </c>
      <c r="AJ1585" s="14">
        <v>21779.9</v>
      </c>
      <c r="AK1585" s="14">
        <v>19084.78</v>
      </c>
    </row>
    <row r="1586" spans="1:37">
      <c r="A1586" t="s">
        <v>1016</v>
      </c>
      <c r="B1586" t="s">
        <v>1026</v>
      </c>
      <c r="C1586" s="8">
        <v>30029</v>
      </c>
      <c r="D1586" s="15">
        <v>0</v>
      </c>
      <c r="E1586" s="15">
        <v>10</v>
      </c>
      <c r="F1586" s="15">
        <v>10</v>
      </c>
      <c r="G1586" s="15">
        <v>10</v>
      </c>
      <c r="H1586" s="15">
        <v>10</v>
      </c>
      <c r="I1586" s="15">
        <v>10</v>
      </c>
      <c r="J1586" s="15">
        <v>10</v>
      </c>
      <c r="K1586" s="15">
        <v>10</v>
      </c>
      <c r="L1586" s="15">
        <v>10</v>
      </c>
      <c r="M1586" s="15">
        <v>10</v>
      </c>
      <c r="N1586" s="15">
        <v>36</v>
      </c>
      <c r="O1586" s="15">
        <v>33.200000000000003</v>
      </c>
      <c r="P1586" s="15">
        <v>33.200000000000003</v>
      </c>
      <c r="Q1586" s="15">
        <v>33.200000000000003</v>
      </c>
      <c r="R1586" s="15">
        <v>33.200000000000003</v>
      </c>
      <c r="S1586" s="15">
        <v>58.2</v>
      </c>
      <c r="T1586" s="15">
        <v>58.2</v>
      </c>
      <c r="U1586" s="15">
        <v>54.6</v>
      </c>
      <c r="V1586" s="15">
        <v>143.80000000000001</v>
      </c>
      <c r="W1586" s="15">
        <v>157.4</v>
      </c>
      <c r="X1586" s="15">
        <v>131.4</v>
      </c>
      <c r="Y1586" s="15">
        <v>205.2</v>
      </c>
      <c r="Z1586" s="15">
        <v>201.6</v>
      </c>
      <c r="AA1586" s="15">
        <v>201.6</v>
      </c>
      <c r="AB1586" s="15">
        <v>201.6</v>
      </c>
      <c r="AC1586" s="15">
        <v>201.6</v>
      </c>
      <c r="AD1586" s="15">
        <v>201.6</v>
      </c>
      <c r="AE1586" s="15">
        <v>201.6</v>
      </c>
      <c r="AF1586" s="15">
        <v>201.6</v>
      </c>
      <c r="AG1586" s="16">
        <v>201.6</v>
      </c>
      <c r="AH1586" s="20">
        <v>176.6</v>
      </c>
      <c r="AI1586" s="20">
        <v>108.3</v>
      </c>
      <c r="AJ1586" s="14">
        <v>108.3</v>
      </c>
      <c r="AK1586" s="14">
        <v>108.27</v>
      </c>
    </row>
    <row r="1587" spans="1:37">
      <c r="A1587" t="s">
        <v>1016</v>
      </c>
      <c r="B1587" t="s">
        <v>480</v>
      </c>
      <c r="C1587" s="8">
        <v>30031</v>
      </c>
      <c r="D1587" s="15">
        <v>0</v>
      </c>
      <c r="E1587" s="15">
        <v>3774.7</v>
      </c>
      <c r="F1587" s="15">
        <v>7834</v>
      </c>
      <c r="G1587" s="15">
        <v>9627.6</v>
      </c>
      <c r="H1587" s="15">
        <v>11012.3</v>
      </c>
      <c r="I1587" s="15">
        <v>11144.8</v>
      </c>
      <c r="J1587" s="15">
        <v>11795.2</v>
      </c>
      <c r="K1587" s="15">
        <v>12268.6</v>
      </c>
      <c r="L1587" s="15">
        <v>12268.6</v>
      </c>
      <c r="M1587" s="15">
        <v>12258.3</v>
      </c>
      <c r="N1587" s="15">
        <v>11966.3</v>
      </c>
      <c r="O1587" s="15">
        <v>11319</v>
      </c>
      <c r="P1587" s="15">
        <v>4621.8999999999996</v>
      </c>
      <c r="Q1587" s="15">
        <v>2797.9</v>
      </c>
      <c r="R1587" s="15">
        <v>1749.2</v>
      </c>
      <c r="S1587" s="15">
        <v>1619.7</v>
      </c>
      <c r="T1587" s="15">
        <v>1220.3</v>
      </c>
      <c r="U1587" s="15">
        <v>1220.3</v>
      </c>
      <c r="V1587" s="15">
        <v>587.20000000000005</v>
      </c>
      <c r="W1587" s="15">
        <v>587.20000000000005</v>
      </c>
      <c r="X1587" s="15">
        <v>603.79999999999995</v>
      </c>
      <c r="Y1587" s="15">
        <v>613</v>
      </c>
      <c r="Z1587" s="15">
        <v>613</v>
      </c>
      <c r="AA1587" s="15">
        <v>613</v>
      </c>
      <c r="AB1587" s="15">
        <v>611.20000000000005</v>
      </c>
      <c r="AC1587" s="15">
        <v>97.1</v>
      </c>
      <c r="AD1587" s="15">
        <v>1416.9</v>
      </c>
      <c r="AE1587" s="15">
        <v>1416.9</v>
      </c>
      <c r="AF1587" s="15">
        <v>1416.9</v>
      </c>
      <c r="AG1587" s="16">
        <v>1416.94</v>
      </c>
      <c r="AH1587" s="20">
        <v>1416.94</v>
      </c>
      <c r="AI1587" s="20">
        <v>1416.94</v>
      </c>
      <c r="AJ1587" s="14">
        <v>1416.94</v>
      </c>
      <c r="AK1587" s="14">
        <v>1416.94</v>
      </c>
    </row>
    <row r="1588" spans="1:37">
      <c r="A1588" t="s">
        <v>1016</v>
      </c>
      <c r="B1588" t="s">
        <v>224</v>
      </c>
      <c r="C1588" s="8">
        <v>30033</v>
      </c>
      <c r="D1588" s="15">
        <v>646.9</v>
      </c>
      <c r="E1588" s="15">
        <v>21221</v>
      </c>
      <c r="F1588" s="15">
        <v>47445</v>
      </c>
      <c r="G1588" s="15">
        <v>56260.2</v>
      </c>
      <c r="H1588" s="15">
        <v>69903.399999999994</v>
      </c>
      <c r="I1588" s="15">
        <v>69903.399999999994</v>
      </c>
      <c r="J1588" s="15">
        <v>73378.600000000006</v>
      </c>
      <c r="K1588" s="15">
        <v>78259.7</v>
      </c>
      <c r="L1588" s="15">
        <v>78259.7</v>
      </c>
      <c r="M1588" s="15">
        <v>78245.600000000006</v>
      </c>
      <c r="N1588" s="15">
        <v>80484.3</v>
      </c>
      <c r="O1588" s="15">
        <v>77314.2</v>
      </c>
      <c r="P1588" s="15">
        <v>73321.7</v>
      </c>
      <c r="Q1588" s="15">
        <v>83352.3</v>
      </c>
      <c r="R1588" s="15">
        <v>79230.5</v>
      </c>
      <c r="S1588" s="15">
        <v>90029.8</v>
      </c>
      <c r="T1588" s="15">
        <v>90024.9</v>
      </c>
      <c r="U1588" s="15">
        <v>89772.6</v>
      </c>
      <c r="V1588" s="15">
        <v>83719.5</v>
      </c>
      <c r="W1588" s="15">
        <v>83335.199999999997</v>
      </c>
      <c r="X1588" s="15">
        <v>90360.1</v>
      </c>
      <c r="Y1588" s="15">
        <v>87620.7</v>
      </c>
      <c r="Z1588" s="15">
        <v>85270.6</v>
      </c>
      <c r="AA1588" s="15">
        <v>81756.899999999994</v>
      </c>
      <c r="AB1588" s="15">
        <v>73618.899999999994</v>
      </c>
      <c r="AC1588" s="15">
        <v>48145.2</v>
      </c>
      <c r="AD1588" s="15">
        <v>36987.5</v>
      </c>
      <c r="AE1588" s="15">
        <v>26116.3</v>
      </c>
      <c r="AF1588" s="15">
        <v>24165.45</v>
      </c>
      <c r="AG1588" s="16">
        <v>23773.64</v>
      </c>
      <c r="AH1588" s="20">
        <v>20445.8</v>
      </c>
      <c r="AI1588" s="20">
        <v>17611.46</v>
      </c>
      <c r="AJ1588" s="14">
        <v>17209.54</v>
      </c>
      <c r="AK1588" s="14">
        <v>17209.439999999999</v>
      </c>
    </row>
    <row r="1589" spans="1:37">
      <c r="A1589" t="s">
        <v>1016</v>
      </c>
      <c r="B1589" t="s">
        <v>1027</v>
      </c>
      <c r="C1589" s="8">
        <v>30035</v>
      </c>
      <c r="D1589" s="15">
        <v>3399.9</v>
      </c>
      <c r="E1589" s="15">
        <v>21197.7</v>
      </c>
      <c r="F1589" s="15">
        <v>50697.3</v>
      </c>
      <c r="G1589" s="15">
        <v>57502.1</v>
      </c>
      <c r="H1589" s="15">
        <v>64236.7</v>
      </c>
      <c r="I1589" s="15">
        <v>64236.7</v>
      </c>
      <c r="J1589" s="15">
        <v>64236.7</v>
      </c>
      <c r="K1589" s="15">
        <v>64236.7</v>
      </c>
      <c r="L1589" s="15">
        <v>64236.7</v>
      </c>
      <c r="M1589" s="15">
        <v>64196.7</v>
      </c>
      <c r="N1589" s="15">
        <v>64433.599999999999</v>
      </c>
      <c r="O1589" s="15">
        <v>64224.5</v>
      </c>
      <c r="P1589" s="15">
        <v>73867</v>
      </c>
      <c r="Q1589" s="15">
        <v>74027.7</v>
      </c>
      <c r="R1589" s="15">
        <v>82385.3</v>
      </c>
      <c r="S1589" s="15">
        <v>90555.8</v>
      </c>
      <c r="T1589" s="15">
        <v>90616.9</v>
      </c>
      <c r="U1589" s="15">
        <v>89791</v>
      </c>
      <c r="V1589" s="15">
        <v>91770.5</v>
      </c>
      <c r="W1589" s="15">
        <v>91719.5</v>
      </c>
      <c r="X1589" s="15">
        <v>93653.6</v>
      </c>
      <c r="Y1589" s="15">
        <v>92469.7</v>
      </c>
      <c r="Z1589" s="15">
        <v>81474.2</v>
      </c>
      <c r="AA1589" s="15">
        <v>80028.899999999994</v>
      </c>
      <c r="AB1589" s="15">
        <v>78323.600000000006</v>
      </c>
      <c r="AC1589" s="15">
        <v>72618.600000000006</v>
      </c>
      <c r="AD1589" s="15">
        <v>65301.5</v>
      </c>
      <c r="AE1589" s="15">
        <v>54972.5</v>
      </c>
      <c r="AF1589" s="15">
        <v>51638.5</v>
      </c>
      <c r="AG1589" s="16">
        <v>43303.1</v>
      </c>
      <c r="AH1589" s="20">
        <v>40414.92</v>
      </c>
      <c r="AI1589" s="20">
        <v>39119.839999999997</v>
      </c>
      <c r="AJ1589" s="14">
        <v>22486.46</v>
      </c>
      <c r="AK1589" s="14">
        <v>19512.82</v>
      </c>
    </row>
    <row r="1590" spans="1:37">
      <c r="A1590" t="s">
        <v>1016</v>
      </c>
      <c r="B1590" t="s">
        <v>1028</v>
      </c>
      <c r="C1590" s="8">
        <v>30037</v>
      </c>
      <c r="D1590" s="15">
        <v>2865.7</v>
      </c>
      <c r="E1590" s="15">
        <v>24223.1</v>
      </c>
      <c r="F1590" s="15">
        <v>34736.300000000003</v>
      </c>
      <c r="G1590" s="15">
        <v>36080.400000000001</v>
      </c>
      <c r="H1590" s="15">
        <v>36080.400000000001</v>
      </c>
      <c r="I1590" s="15">
        <v>36644.1</v>
      </c>
      <c r="J1590" s="15">
        <v>36644.1</v>
      </c>
      <c r="K1590" s="15">
        <v>36644.1</v>
      </c>
      <c r="L1590" s="15">
        <v>36644.1</v>
      </c>
      <c r="M1590" s="15">
        <v>36644.1</v>
      </c>
      <c r="N1590" s="15">
        <v>35881</v>
      </c>
      <c r="O1590" s="15">
        <v>36013.4</v>
      </c>
      <c r="P1590" s="15">
        <v>37574.400000000001</v>
      </c>
      <c r="Q1590" s="15">
        <v>40330.5</v>
      </c>
      <c r="R1590" s="15">
        <v>43816.2</v>
      </c>
      <c r="S1590" s="15">
        <v>45888.7</v>
      </c>
      <c r="T1590" s="15">
        <v>47129.3</v>
      </c>
      <c r="U1590" s="15">
        <v>47112.7</v>
      </c>
      <c r="V1590" s="15">
        <v>47734.5</v>
      </c>
      <c r="W1590" s="15">
        <v>47734.5</v>
      </c>
      <c r="X1590" s="15">
        <v>50190.3</v>
      </c>
      <c r="Y1590" s="15">
        <v>48807.5</v>
      </c>
      <c r="Z1590" s="15">
        <v>45812.4</v>
      </c>
      <c r="AA1590" s="15">
        <v>44606.3</v>
      </c>
      <c r="AB1590" s="15">
        <v>41318.9</v>
      </c>
      <c r="AC1590" s="15">
        <v>38618.199999999997</v>
      </c>
      <c r="AD1590" s="15">
        <v>32839.1</v>
      </c>
      <c r="AE1590" s="15">
        <v>31073.599999999999</v>
      </c>
      <c r="AF1590" s="15">
        <v>32124.9</v>
      </c>
      <c r="AG1590" s="16">
        <v>31047.5</v>
      </c>
      <c r="AH1590" s="20">
        <v>30886.54</v>
      </c>
      <c r="AI1590" s="20">
        <v>29458.44</v>
      </c>
      <c r="AJ1590" s="14">
        <v>24177.19</v>
      </c>
      <c r="AK1590" s="14">
        <v>24173.39</v>
      </c>
    </row>
    <row r="1591" spans="1:37">
      <c r="A1591" t="s">
        <v>1016</v>
      </c>
      <c r="B1591" t="s">
        <v>1029</v>
      </c>
      <c r="C1591" s="8">
        <v>30039</v>
      </c>
      <c r="D1591" s="15">
        <v>0</v>
      </c>
      <c r="E1591" s="15">
        <v>0</v>
      </c>
      <c r="F1591" s="15">
        <v>0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117.3</v>
      </c>
      <c r="S1591" s="15">
        <v>117.3</v>
      </c>
      <c r="T1591" s="15">
        <v>117.3</v>
      </c>
      <c r="U1591" s="15">
        <v>117.3</v>
      </c>
      <c r="V1591" s="15">
        <v>117.3</v>
      </c>
      <c r="W1591" s="15">
        <v>117.3</v>
      </c>
      <c r="X1591" s="15">
        <v>117.3</v>
      </c>
      <c r="Y1591" s="15">
        <v>117.3</v>
      </c>
      <c r="Z1591" s="15">
        <v>117.3</v>
      </c>
      <c r="AA1591" s="15">
        <v>117.3</v>
      </c>
      <c r="AB1591" s="15">
        <v>117.3</v>
      </c>
      <c r="AC1591" s="15">
        <v>117.3</v>
      </c>
      <c r="AD1591" s="15">
        <v>117.3</v>
      </c>
      <c r="AE1591" s="15">
        <v>117.3</v>
      </c>
      <c r="AF1591" s="15">
        <v>117.3</v>
      </c>
      <c r="AG1591" s="16">
        <v>0</v>
      </c>
      <c r="AH1591" s="20">
        <v>0</v>
      </c>
      <c r="AI1591" s="20">
        <v>0</v>
      </c>
      <c r="AJ1591" s="14">
        <v>0</v>
      </c>
      <c r="AK1591" s="14">
        <v>0</v>
      </c>
    </row>
    <row r="1592" spans="1:37">
      <c r="A1592" t="s">
        <v>1016</v>
      </c>
      <c r="B1592" t="s">
        <v>1030</v>
      </c>
      <c r="C1592" s="8">
        <v>30041</v>
      </c>
      <c r="D1592" s="15">
        <v>0</v>
      </c>
      <c r="E1592" s="15">
        <v>9346</v>
      </c>
      <c r="F1592" s="15">
        <v>65144</v>
      </c>
      <c r="G1592" s="15">
        <v>107947.6</v>
      </c>
      <c r="H1592" s="15">
        <v>142313.60000000001</v>
      </c>
      <c r="I1592" s="15">
        <v>154253.29999999999</v>
      </c>
      <c r="J1592" s="15">
        <v>166764.29999999999</v>
      </c>
      <c r="K1592" s="15">
        <v>167036.79999999999</v>
      </c>
      <c r="L1592" s="15">
        <v>167036.79999999999</v>
      </c>
      <c r="M1592" s="15">
        <v>167033.29999999999</v>
      </c>
      <c r="N1592" s="15">
        <v>162284.1</v>
      </c>
      <c r="O1592" s="15">
        <v>160881.9</v>
      </c>
      <c r="P1592" s="15">
        <v>172140.79999999999</v>
      </c>
      <c r="Q1592" s="15">
        <v>224139.3</v>
      </c>
      <c r="R1592" s="15">
        <v>274644.59999999998</v>
      </c>
      <c r="S1592" s="15">
        <v>302980.2</v>
      </c>
      <c r="T1592" s="15">
        <v>302362.90000000002</v>
      </c>
      <c r="U1592" s="15">
        <v>302948.5</v>
      </c>
      <c r="V1592" s="15">
        <v>303732.2</v>
      </c>
      <c r="W1592" s="15">
        <v>305038</v>
      </c>
      <c r="X1592" s="15">
        <v>310295.90000000002</v>
      </c>
      <c r="Y1592" s="15">
        <v>305824.90000000002</v>
      </c>
      <c r="Z1592" s="15">
        <v>303591.90000000002</v>
      </c>
      <c r="AA1592" s="15">
        <v>297875.09999999998</v>
      </c>
      <c r="AB1592" s="15">
        <v>283830.59999999998</v>
      </c>
      <c r="AC1592" s="15">
        <v>274136.5</v>
      </c>
      <c r="AD1592" s="15">
        <v>239466.6</v>
      </c>
      <c r="AE1592" s="15">
        <v>202608.7</v>
      </c>
      <c r="AF1592" s="15">
        <v>162923.1</v>
      </c>
      <c r="AG1592" s="16">
        <v>118968.6</v>
      </c>
      <c r="AH1592" s="20">
        <v>94705.93</v>
      </c>
      <c r="AI1592" s="20">
        <v>93619.42</v>
      </c>
      <c r="AJ1592" s="14">
        <v>91298.32</v>
      </c>
      <c r="AK1592" s="14">
        <v>79736.37</v>
      </c>
    </row>
    <row r="1593" spans="1:37">
      <c r="A1593" t="s">
        <v>1016</v>
      </c>
      <c r="B1593" t="s">
        <v>39</v>
      </c>
      <c r="C1593" s="8">
        <v>30043</v>
      </c>
      <c r="D1593" s="15">
        <v>0</v>
      </c>
      <c r="E1593" s="15">
        <v>2115.1999999999998</v>
      </c>
      <c r="F1593" s="15">
        <v>5143.3</v>
      </c>
      <c r="G1593" s="15">
        <v>5777.7</v>
      </c>
      <c r="H1593" s="15">
        <v>5777.7</v>
      </c>
      <c r="I1593" s="15">
        <v>8303.5</v>
      </c>
      <c r="J1593" s="15">
        <v>8303.5</v>
      </c>
      <c r="K1593" s="15">
        <v>8303.5</v>
      </c>
      <c r="L1593" s="15">
        <v>8303.5</v>
      </c>
      <c r="M1593" s="15">
        <v>8303.5</v>
      </c>
      <c r="N1593" s="15">
        <v>8447.7999999999993</v>
      </c>
      <c r="O1593" s="15">
        <v>8064.4</v>
      </c>
      <c r="P1593" s="15">
        <v>6415.3</v>
      </c>
      <c r="Q1593" s="15">
        <v>7861.7</v>
      </c>
      <c r="R1593" s="15">
        <v>8404.6</v>
      </c>
      <c r="S1593" s="15">
        <v>10064.9</v>
      </c>
      <c r="T1593" s="15">
        <v>12301.9</v>
      </c>
      <c r="U1593" s="15">
        <v>10198.299999999999</v>
      </c>
      <c r="V1593" s="15">
        <v>10198.299999999999</v>
      </c>
      <c r="W1593" s="15">
        <v>10198.299999999999</v>
      </c>
      <c r="X1593" s="15">
        <v>10077</v>
      </c>
      <c r="Y1593" s="15">
        <v>10066.1</v>
      </c>
      <c r="Z1593" s="15">
        <v>9242.2999999999993</v>
      </c>
      <c r="AA1593" s="15">
        <v>8552.9</v>
      </c>
      <c r="AB1593" s="15">
        <v>7431</v>
      </c>
      <c r="AC1593" s="15">
        <v>6479.3</v>
      </c>
      <c r="AD1593" s="15">
        <v>6454.5</v>
      </c>
      <c r="AE1593" s="15">
        <v>6656.6</v>
      </c>
      <c r="AF1593" s="15">
        <v>4956.2</v>
      </c>
      <c r="AG1593" s="16">
        <v>3357.89</v>
      </c>
      <c r="AH1593" s="20">
        <v>3111.22</v>
      </c>
      <c r="AI1593" s="20">
        <v>3109.89</v>
      </c>
      <c r="AJ1593" s="14">
        <v>3109.89</v>
      </c>
      <c r="AK1593" s="14">
        <v>3108.94</v>
      </c>
    </row>
    <row r="1594" spans="1:37">
      <c r="A1594" t="s">
        <v>1016</v>
      </c>
      <c r="B1594" t="s">
        <v>1031</v>
      </c>
      <c r="C1594" s="8">
        <v>30045</v>
      </c>
      <c r="D1594" s="15">
        <v>682.7</v>
      </c>
      <c r="E1594" s="15">
        <v>8066.5</v>
      </c>
      <c r="F1594" s="15">
        <v>15790</v>
      </c>
      <c r="G1594" s="15">
        <v>20035.3</v>
      </c>
      <c r="H1594" s="15">
        <v>21097.3</v>
      </c>
      <c r="I1594" s="15">
        <v>21097.3</v>
      </c>
      <c r="J1594" s="15">
        <v>21097.3</v>
      </c>
      <c r="K1594" s="15">
        <v>21112</v>
      </c>
      <c r="L1594" s="15">
        <v>21112</v>
      </c>
      <c r="M1594" s="15">
        <v>21112</v>
      </c>
      <c r="N1594" s="15">
        <v>20477.900000000001</v>
      </c>
      <c r="O1594" s="15">
        <v>18081.5</v>
      </c>
      <c r="P1594" s="15">
        <v>25369.3</v>
      </c>
      <c r="Q1594" s="15">
        <v>24638.1</v>
      </c>
      <c r="R1594" s="15">
        <v>26192.5</v>
      </c>
      <c r="S1594" s="15">
        <v>29338</v>
      </c>
      <c r="T1594" s="15">
        <v>29202.7</v>
      </c>
      <c r="U1594" s="15">
        <v>29199.200000000001</v>
      </c>
      <c r="V1594" s="15">
        <v>32816</v>
      </c>
      <c r="W1594" s="15">
        <v>33025.800000000003</v>
      </c>
      <c r="X1594" s="15">
        <v>34870.199999999997</v>
      </c>
      <c r="Y1594" s="15">
        <v>34843.5</v>
      </c>
      <c r="Z1594" s="15">
        <v>31722.400000000001</v>
      </c>
      <c r="AA1594" s="15">
        <v>31703</v>
      </c>
      <c r="AB1594" s="15">
        <v>29380.2</v>
      </c>
      <c r="AC1594" s="15">
        <v>26582.6</v>
      </c>
      <c r="AD1594" s="15">
        <v>21690.7</v>
      </c>
      <c r="AE1594" s="15">
        <v>14337.3</v>
      </c>
      <c r="AF1594" s="15">
        <v>8845.2999999999993</v>
      </c>
      <c r="AG1594" s="16">
        <v>7477</v>
      </c>
      <c r="AH1594" s="20">
        <v>7012.5</v>
      </c>
      <c r="AI1594" s="20">
        <v>5549.09</v>
      </c>
      <c r="AJ1594" s="14">
        <v>4896.17</v>
      </c>
      <c r="AK1594" s="14">
        <v>4896.21</v>
      </c>
    </row>
    <row r="1595" spans="1:37">
      <c r="A1595" t="s">
        <v>1016</v>
      </c>
      <c r="B1595" t="s">
        <v>161</v>
      </c>
      <c r="C1595" s="8">
        <v>30047</v>
      </c>
      <c r="D1595" s="15">
        <v>0</v>
      </c>
      <c r="E1595" s="15">
        <v>0</v>
      </c>
      <c r="F1595" s="15">
        <v>0</v>
      </c>
      <c r="G1595" s="15">
        <v>720.9</v>
      </c>
      <c r="H1595" s="15">
        <v>859.8</v>
      </c>
      <c r="I1595" s="15">
        <v>859.8</v>
      </c>
      <c r="J1595" s="15">
        <v>859.8</v>
      </c>
      <c r="K1595" s="15">
        <v>859.8</v>
      </c>
      <c r="L1595" s="15">
        <v>859.8</v>
      </c>
      <c r="M1595" s="15">
        <v>859.8</v>
      </c>
      <c r="N1595" s="15">
        <v>859.8</v>
      </c>
      <c r="O1595" s="15">
        <v>859.8</v>
      </c>
      <c r="P1595" s="15">
        <v>879.8</v>
      </c>
      <c r="Q1595" s="15">
        <v>179.6</v>
      </c>
      <c r="R1595" s="15">
        <v>54.5</v>
      </c>
      <c r="S1595" s="15">
        <v>76.5</v>
      </c>
      <c r="T1595" s="15">
        <v>111.5</v>
      </c>
      <c r="U1595" s="15">
        <v>121.5</v>
      </c>
      <c r="V1595" s="15">
        <v>170</v>
      </c>
      <c r="W1595" s="15">
        <v>170</v>
      </c>
      <c r="X1595" s="15">
        <v>170</v>
      </c>
      <c r="Y1595" s="15">
        <v>170</v>
      </c>
      <c r="Z1595" s="15">
        <v>170</v>
      </c>
      <c r="AA1595" s="15">
        <v>170</v>
      </c>
      <c r="AB1595" s="15">
        <v>153.5</v>
      </c>
      <c r="AC1595" s="15">
        <v>153.5</v>
      </c>
      <c r="AD1595" s="15">
        <v>153.5</v>
      </c>
      <c r="AE1595" s="15">
        <v>153.5</v>
      </c>
      <c r="AF1595" s="15">
        <v>143.5</v>
      </c>
      <c r="AG1595" s="16">
        <v>143.47999999999999</v>
      </c>
      <c r="AH1595" s="20">
        <v>121.48</v>
      </c>
      <c r="AI1595" s="20">
        <v>91.48</v>
      </c>
      <c r="AJ1595" s="14">
        <v>87.28</v>
      </c>
      <c r="AK1595" s="14">
        <v>87.23</v>
      </c>
    </row>
    <row r="1596" spans="1:37">
      <c r="A1596" t="s">
        <v>1016</v>
      </c>
      <c r="B1596" t="s">
        <v>1032</v>
      </c>
      <c r="C1596" s="8">
        <v>30049</v>
      </c>
      <c r="D1596" s="15">
        <v>0</v>
      </c>
      <c r="E1596" s="15">
        <v>3217.2</v>
      </c>
      <c r="F1596" s="15">
        <v>5922</v>
      </c>
      <c r="G1596" s="15">
        <v>7391.5</v>
      </c>
      <c r="H1596" s="15">
        <v>7391.5</v>
      </c>
      <c r="I1596" s="15">
        <v>7391.5</v>
      </c>
      <c r="J1596" s="15">
        <v>7391.5</v>
      </c>
      <c r="K1596" s="15">
        <v>7391.5</v>
      </c>
      <c r="L1596" s="15">
        <v>7391.5</v>
      </c>
      <c r="M1596" s="15">
        <v>7606.8</v>
      </c>
      <c r="N1596" s="15">
        <v>7389.1</v>
      </c>
      <c r="O1596" s="15">
        <v>5568.4</v>
      </c>
      <c r="P1596" s="15">
        <v>4851.8</v>
      </c>
      <c r="Q1596" s="15">
        <v>4079.1</v>
      </c>
      <c r="R1596" s="15">
        <v>4134.2</v>
      </c>
      <c r="S1596" s="15">
        <v>4241.2</v>
      </c>
      <c r="T1596" s="15">
        <v>4241.2</v>
      </c>
      <c r="U1596" s="15">
        <v>4259.3</v>
      </c>
      <c r="V1596" s="15">
        <v>4829.6000000000004</v>
      </c>
      <c r="W1596" s="15">
        <v>4829.6000000000004</v>
      </c>
      <c r="X1596" s="15">
        <v>5157.6000000000004</v>
      </c>
      <c r="Y1596" s="15">
        <v>5206.7</v>
      </c>
      <c r="Z1596" s="15">
        <v>3481.8</v>
      </c>
      <c r="AA1596" s="15">
        <v>3350.7</v>
      </c>
      <c r="AB1596" s="15">
        <v>3350.7</v>
      </c>
      <c r="AC1596" s="15">
        <v>3206.7</v>
      </c>
      <c r="AD1596" s="15">
        <v>2926.4</v>
      </c>
      <c r="AE1596" s="15">
        <v>1931.1</v>
      </c>
      <c r="AF1596" s="15">
        <v>1484.7</v>
      </c>
      <c r="AG1596" s="16">
        <v>1484.7</v>
      </c>
      <c r="AH1596" s="20">
        <v>1377.7</v>
      </c>
      <c r="AI1596" s="20">
        <v>1084.8699999999999</v>
      </c>
      <c r="AJ1596" s="14">
        <v>1068.47</v>
      </c>
      <c r="AK1596" s="14">
        <v>1068.47</v>
      </c>
    </row>
    <row r="1597" spans="1:37">
      <c r="A1597" t="s">
        <v>1016</v>
      </c>
      <c r="B1597" t="s">
        <v>298</v>
      </c>
      <c r="C1597" s="8">
        <v>30051</v>
      </c>
      <c r="D1597" s="15">
        <v>289.5</v>
      </c>
      <c r="E1597" s="15">
        <v>11688.2</v>
      </c>
      <c r="F1597" s="15">
        <v>49938.3</v>
      </c>
      <c r="G1597" s="15">
        <v>75237.3</v>
      </c>
      <c r="H1597" s="15">
        <v>81479</v>
      </c>
      <c r="I1597" s="15">
        <v>81479</v>
      </c>
      <c r="J1597" s="15">
        <v>81479</v>
      </c>
      <c r="K1597" s="15">
        <v>81479</v>
      </c>
      <c r="L1597" s="15">
        <v>81479</v>
      </c>
      <c r="M1597" s="15">
        <v>81477</v>
      </c>
      <c r="N1597" s="15">
        <v>79149</v>
      </c>
      <c r="O1597" s="15">
        <v>77390.7</v>
      </c>
      <c r="P1597" s="15">
        <v>72123.7</v>
      </c>
      <c r="Q1597" s="15">
        <v>89600.3</v>
      </c>
      <c r="R1597" s="15">
        <v>113407.9</v>
      </c>
      <c r="S1597" s="15">
        <v>129444</v>
      </c>
      <c r="T1597" s="15">
        <v>129471.6</v>
      </c>
      <c r="U1597" s="15">
        <v>129406.8</v>
      </c>
      <c r="V1597" s="15">
        <v>133320.6</v>
      </c>
      <c r="W1597" s="15">
        <v>132823.29999999999</v>
      </c>
      <c r="X1597" s="15">
        <v>138327.9</v>
      </c>
      <c r="Y1597" s="15">
        <v>145449.79999999999</v>
      </c>
      <c r="Z1597" s="15">
        <v>144511</v>
      </c>
      <c r="AA1597" s="15">
        <v>142693.1</v>
      </c>
      <c r="AB1597" s="15">
        <v>141503.6</v>
      </c>
      <c r="AC1597" s="15">
        <v>132824.4</v>
      </c>
      <c r="AD1597" s="15">
        <v>118212.8</v>
      </c>
      <c r="AE1597" s="15">
        <v>91872.1</v>
      </c>
      <c r="AF1597" s="15">
        <v>73189.58</v>
      </c>
      <c r="AG1597" s="16">
        <v>50101</v>
      </c>
      <c r="AH1597" s="20">
        <v>40326.99</v>
      </c>
      <c r="AI1597" s="20">
        <v>40379.019999999997</v>
      </c>
      <c r="AJ1597" s="14">
        <v>34138.959999999999</v>
      </c>
      <c r="AK1597" s="14">
        <v>27186.41</v>
      </c>
    </row>
    <row r="1598" spans="1:37">
      <c r="A1598" t="s">
        <v>1016</v>
      </c>
      <c r="B1598" t="s">
        <v>116</v>
      </c>
      <c r="C1598" s="8">
        <v>30053</v>
      </c>
      <c r="D1598" s="15">
        <v>0</v>
      </c>
      <c r="E1598" s="15">
        <v>0</v>
      </c>
      <c r="F1598" s="15">
        <v>0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0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0</v>
      </c>
      <c r="AE1598" s="15">
        <v>0</v>
      </c>
      <c r="AF1598" s="15">
        <v>0</v>
      </c>
      <c r="AG1598" s="16">
        <v>0</v>
      </c>
      <c r="AH1598" s="20">
        <v>0</v>
      </c>
      <c r="AI1598" s="20">
        <v>0</v>
      </c>
      <c r="AJ1598" s="14">
        <v>0</v>
      </c>
      <c r="AK1598" s="14">
        <v>0</v>
      </c>
    </row>
    <row r="1599" spans="1:37">
      <c r="A1599" t="s">
        <v>1016</v>
      </c>
      <c r="B1599" t="s">
        <v>1033</v>
      </c>
      <c r="C1599" s="8">
        <v>30055</v>
      </c>
      <c r="D1599" s="15">
        <v>1465.2</v>
      </c>
      <c r="E1599" s="15">
        <v>42666.9</v>
      </c>
      <c r="F1599" s="15">
        <v>76070.899999999994</v>
      </c>
      <c r="G1599" s="15">
        <v>105919.7</v>
      </c>
      <c r="H1599" s="15">
        <v>132987.29999999999</v>
      </c>
      <c r="I1599" s="15">
        <v>133723.6</v>
      </c>
      <c r="J1599" s="15">
        <v>134963.9</v>
      </c>
      <c r="K1599" s="15">
        <v>135004.79999999999</v>
      </c>
      <c r="L1599" s="15">
        <v>135004.79999999999</v>
      </c>
      <c r="M1599" s="15">
        <v>134990.1</v>
      </c>
      <c r="N1599" s="15">
        <v>133691.20000000001</v>
      </c>
      <c r="O1599" s="15">
        <v>131225.70000000001</v>
      </c>
      <c r="P1599" s="15">
        <v>143653.79999999999</v>
      </c>
      <c r="Q1599" s="15">
        <v>139464.4</v>
      </c>
      <c r="R1599" s="15">
        <v>139646.70000000001</v>
      </c>
      <c r="S1599" s="15">
        <v>144762.5</v>
      </c>
      <c r="T1599" s="15">
        <v>142581.5</v>
      </c>
      <c r="U1599" s="15">
        <v>142581.4</v>
      </c>
      <c r="V1599" s="15">
        <v>142460.1</v>
      </c>
      <c r="W1599" s="15">
        <v>141758.20000000001</v>
      </c>
      <c r="X1599" s="15">
        <v>141422.79999999999</v>
      </c>
      <c r="Y1599" s="15">
        <v>140255.20000000001</v>
      </c>
      <c r="Z1599" s="15">
        <v>136057.9</v>
      </c>
      <c r="AA1599" s="15">
        <v>134942.20000000001</v>
      </c>
      <c r="AB1599" s="15">
        <v>125947.4</v>
      </c>
      <c r="AC1599" s="15">
        <v>118052.9</v>
      </c>
      <c r="AD1599" s="15">
        <v>87584.3</v>
      </c>
      <c r="AE1599" s="15">
        <v>75195.3</v>
      </c>
      <c r="AF1599" s="15">
        <v>70107.899999999994</v>
      </c>
      <c r="AG1599" s="16">
        <v>69739.55</v>
      </c>
      <c r="AH1599" s="20">
        <v>69576.460000000006</v>
      </c>
      <c r="AI1599" s="20">
        <v>67583.55</v>
      </c>
      <c r="AJ1599" s="14">
        <v>65858.429999999993</v>
      </c>
      <c r="AK1599" s="14">
        <v>65660.56</v>
      </c>
    </row>
    <row r="1600" spans="1:37">
      <c r="A1600" t="s">
        <v>1016</v>
      </c>
      <c r="B1600" t="s">
        <v>47</v>
      </c>
      <c r="C1600" s="8">
        <v>30057</v>
      </c>
      <c r="D1600" s="15">
        <v>303.39999999999998</v>
      </c>
      <c r="E1600" s="15">
        <v>2607.1999999999998</v>
      </c>
      <c r="F1600" s="15">
        <v>7460.9</v>
      </c>
      <c r="G1600" s="15">
        <v>8202.7999999999993</v>
      </c>
      <c r="H1600" s="15">
        <v>8377.7999999999993</v>
      </c>
      <c r="I1600" s="15">
        <v>8377.7999999999993</v>
      </c>
      <c r="J1600" s="15">
        <v>8377.7999999999993</v>
      </c>
      <c r="K1600" s="15">
        <v>8377.7999999999993</v>
      </c>
      <c r="L1600" s="15">
        <v>8377.7999999999993</v>
      </c>
      <c r="M1600" s="15">
        <v>8376.9</v>
      </c>
      <c r="N1600" s="15">
        <v>8260.4</v>
      </c>
      <c r="O1600" s="15">
        <v>7554.2</v>
      </c>
      <c r="P1600" s="15">
        <v>4647.8999999999996</v>
      </c>
      <c r="Q1600" s="15">
        <v>5288.5</v>
      </c>
      <c r="R1600" s="15">
        <v>5735.3</v>
      </c>
      <c r="S1600" s="15">
        <v>5735.3</v>
      </c>
      <c r="T1600" s="15">
        <v>5733.8</v>
      </c>
      <c r="U1600" s="15">
        <v>5733.8</v>
      </c>
      <c r="V1600" s="15">
        <v>5843.4</v>
      </c>
      <c r="W1600" s="15">
        <v>6301.9</v>
      </c>
      <c r="X1600" s="15">
        <v>6531.3</v>
      </c>
      <c r="Y1600" s="15">
        <v>6612.9</v>
      </c>
      <c r="Z1600" s="15">
        <v>6296.7</v>
      </c>
      <c r="AA1600" s="15">
        <v>6296.9</v>
      </c>
      <c r="AB1600" s="15">
        <v>5906.9</v>
      </c>
      <c r="AC1600" s="15">
        <v>5716</v>
      </c>
      <c r="AD1600" s="15">
        <v>4298.1000000000004</v>
      </c>
      <c r="AE1600" s="15">
        <v>4288</v>
      </c>
      <c r="AF1600" s="15">
        <v>4234.8999999999996</v>
      </c>
      <c r="AG1600" s="16">
        <v>3289.97</v>
      </c>
      <c r="AH1600" s="20">
        <v>3203.44</v>
      </c>
      <c r="AI1600" s="20">
        <v>3203.48</v>
      </c>
      <c r="AJ1600" s="14">
        <v>3203.48</v>
      </c>
      <c r="AK1600" s="14">
        <v>3109.28</v>
      </c>
    </row>
    <row r="1601" spans="1:37">
      <c r="A1601" t="s">
        <v>1016</v>
      </c>
      <c r="B1601" t="s">
        <v>1034</v>
      </c>
      <c r="C1601" s="8">
        <v>30059</v>
      </c>
      <c r="D1601" s="15">
        <v>1365.4</v>
      </c>
      <c r="E1601" s="15">
        <v>6342</v>
      </c>
      <c r="F1601" s="15">
        <v>7053.6</v>
      </c>
      <c r="G1601" s="15">
        <v>7053.6</v>
      </c>
      <c r="H1601" s="15">
        <v>7331.9</v>
      </c>
      <c r="I1601" s="15">
        <v>7331.9</v>
      </c>
      <c r="J1601" s="15">
        <v>7331.9</v>
      </c>
      <c r="K1601" s="15">
        <v>7331.9</v>
      </c>
      <c r="L1601" s="15">
        <v>7331.9</v>
      </c>
      <c r="M1601" s="15">
        <v>7298.3</v>
      </c>
      <c r="N1601" s="15">
        <v>7298.3</v>
      </c>
      <c r="O1601" s="15">
        <v>7186</v>
      </c>
      <c r="P1601" s="15">
        <v>7810.3</v>
      </c>
      <c r="Q1601" s="15">
        <v>7849.7</v>
      </c>
      <c r="R1601" s="15">
        <v>7682.6</v>
      </c>
      <c r="S1601" s="15">
        <v>7682.6</v>
      </c>
      <c r="T1601" s="15">
        <v>7682.6</v>
      </c>
      <c r="U1601" s="15">
        <v>7682.6</v>
      </c>
      <c r="V1601" s="15">
        <v>7675.6</v>
      </c>
      <c r="W1601" s="15">
        <v>7675.6</v>
      </c>
      <c r="X1601" s="15">
        <v>7672</v>
      </c>
      <c r="Y1601" s="15">
        <v>7675.9</v>
      </c>
      <c r="Z1601" s="15">
        <v>6342.9</v>
      </c>
      <c r="AA1601" s="15">
        <v>6342.9</v>
      </c>
      <c r="AB1601" s="15">
        <v>5696</v>
      </c>
      <c r="AC1601" s="15">
        <v>2301.6</v>
      </c>
      <c r="AD1601" s="15">
        <v>1878.5</v>
      </c>
      <c r="AE1601" s="15">
        <v>557.79999999999995</v>
      </c>
      <c r="AF1601" s="15">
        <v>557.79999999999995</v>
      </c>
      <c r="AG1601" s="16">
        <v>559.52</v>
      </c>
      <c r="AH1601" s="20">
        <v>559.52</v>
      </c>
      <c r="AI1601" s="20">
        <v>559.52</v>
      </c>
      <c r="AJ1601" s="14">
        <v>559.49</v>
      </c>
      <c r="AK1601" s="14">
        <v>559.49</v>
      </c>
    </row>
    <row r="1602" spans="1:37">
      <c r="A1602" t="s">
        <v>1016</v>
      </c>
      <c r="B1602" t="s">
        <v>236</v>
      </c>
      <c r="C1602" s="8">
        <v>30061</v>
      </c>
      <c r="D1602" s="15">
        <v>0</v>
      </c>
      <c r="E1602" s="15">
        <v>0</v>
      </c>
      <c r="F1602" s="15">
        <v>0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0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0</v>
      </c>
      <c r="AE1602" s="15">
        <v>0</v>
      </c>
      <c r="AF1602" s="15">
        <v>0</v>
      </c>
      <c r="AG1602" s="16">
        <v>0</v>
      </c>
      <c r="AH1602" s="20">
        <v>0</v>
      </c>
      <c r="AI1602" s="20">
        <v>0</v>
      </c>
      <c r="AJ1602" s="14">
        <v>0</v>
      </c>
      <c r="AK1602" s="14">
        <v>0</v>
      </c>
    </row>
    <row r="1603" spans="1:37">
      <c r="A1603" t="s">
        <v>1016</v>
      </c>
      <c r="B1603" t="s">
        <v>1035</v>
      </c>
      <c r="C1603" s="8">
        <v>30063</v>
      </c>
      <c r="D1603" s="15">
        <v>0</v>
      </c>
      <c r="E1603" s="15">
        <v>0</v>
      </c>
      <c r="F1603" s="15">
        <v>70</v>
      </c>
      <c r="G1603" s="15">
        <v>93.6</v>
      </c>
      <c r="H1603" s="15">
        <v>93.6</v>
      </c>
      <c r="I1603" s="15">
        <v>93.6</v>
      </c>
      <c r="J1603" s="15">
        <v>93.6</v>
      </c>
      <c r="K1603" s="15">
        <v>93.6</v>
      </c>
      <c r="L1603" s="15">
        <v>93.6</v>
      </c>
      <c r="M1603" s="15">
        <v>93.6</v>
      </c>
      <c r="N1603" s="15">
        <v>70</v>
      </c>
      <c r="O1603" s="15">
        <v>70</v>
      </c>
      <c r="P1603" s="15">
        <v>0</v>
      </c>
      <c r="Q1603" s="15">
        <v>0</v>
      </c>
      <c r="R1603" s="15">
        <v>0</v>
      </c>
      <c r="S1603" s="15">
        <v>25.3</v>
      </c>
      <c r="T1603" s="15">
        <v>32.6</v>
      </c>
      <c r="U1603" s="15">
        <v>32.6</v>
      </c>
      <c r="V1603" s="15">
        <v>32.6</v>
      </c>
      <c r="W1603" s="15">
        <v>32.6</v>
      </c>
      <c r="X1603" s="15">
        <v>40</v>
      </c>
      <c r="Y1603" s="15">
        <v>40</v>
      </c>
      <c r="Z1603" s="15">
        <v>40</v>
      </c>
      <c r="AA1603" s="15">
        <v>32.6</v>
      </c>
      <c r="AB1603" s="15">
        <v>32.6</v>
      </c>
      <c r="AC1603" s="15">
        <v>32.6</v>
      </c>
      <c r="AD1603" s="15">
        <v>32.6</v>
      </c>
      <c r="AE1603" s="15">
        <v>32.6</v>
      </c>
      <c r="AF1603" s="15">
        <v>32.6</v>
      </c>
      <c r="AG1603" s="16">
        <v>32.6</v>
      </c>
      <c r="AH1603" s="20">
        <v>6.6</v>
      </c>
      <c r="AI1603" s="20">
        <v>0</v>
      </c>
      <c r="AJ1603" s="14">
        <v>0</v>
      </c>
      <c r="AK1603" s="14">
        <v>0</v>
      </c>
    </row>
    <row r="1604" spans="1:37">
      <c r="A1604" t="s">
        <v>1016</v>
      </c>
      <c r="B1604" t="s">
        <v>1036</v>
      </c>
      <c r="C1604" s="8">
        <v>30065</v>
      </c>
      <c r="D1604" s="15">
        <v>4942.3999999999996</v>
      </c>
      <c r="E1604" s="15">
        <v>24511.200000000001</v>
      </c>
      <c r="F1604" s="15">
        <v>32281.1</v>
      </c>
      <c r="G1604" s="15">
        <v>33731.5</v>
      </c>
      <c r="H1604" s="15">
        <v>33731.5</v>
      </c>
      <c r="I1604" s="15">
        <v>33731.5</v>
      </c>
      <c r="J1604" s="15">
        <v>33731.5</v>
      </c>
      <c r="K1604" s="15">
        <v>33731.5</v>
      </c>
      <c r="L1604" s="15">
        <v>33731.5</v>
      </c>
      <c r="M1604" s="15">
        <v>33731.5</v>
      </c>
      <c r="N1604" s="15">
        <v>35564.800000000003</v>
      </c>
      <c r="O1604" s="15">
        <v>35262.5</v>
      </c>
      <c r="P1604" s="15">
        <v>34353.199999999997</v>
      </c>
      <c r="Q1604" s="15">
        <v>40338.400000000001</v>
      </c>
      <c r="R1604" s="15">
        <v>40315.5</v>
      </c>
      <c r="S1604" s="15">
        <v>40317.1</v>
      </c>
      <c r="T1604" s="15">
        <v>40523.699999999997</v>
      </c>
      <c r="U1604" s="15">
        <v>40511.199999999997</v>
      </c>
      <c r="V1604" s="15">
        <v>40511.199999999997</v>
      </c>
      <c r="W1604" s="15">
        <v>40511.199999999997</v>
      </c>
      <c r="X1604" s="15">
        <v>40584.800000000003</v>
      </c>
      <c r="Y1604" s="15">
        <v>38798.199999999997</v>
      </c>
      <c r="Z1604" s="15">
        <v>39415.800000000003</v>
      </c>
      <c r="AA1604" s="15">
        <v>38156.400000000001</v>
      </c>
      <c r="AB1604" s="15">
        <v>36736.300000000003</v>
      </c>
      <c r="AC1604" s="15">
        <v>30103</v>
      </c>
      <c r="AD1604" s="15">
        <v>27818.3</v>
      </c>
      <c r="AE1604" s="15">
        <v>24912.1</v>
      </c>
      <c r="AF1604" s="15">
        <v>22598.59</v>
      </c>
      <c r="AG1604" s="16">
        <v>22598.59</v>
      </c>
      <c r="AH1604" s="20">
        <v>22522.78</v>
      </c>
      <c r="AI1604" s="20">
        <v>22025.67</v>
      </c>
      <c r="AJ1604" s="14">
        <v>18169.990000000002</v>
      </c>
      <c r="AK1604" s="14">
        <v>18170.05</v>
      </c>
    </row>
    <row r="1605" spans="1:37">
      <c r="A1605" t="s">
        <v>1016</v>
      </c>
      <c r="B1605" t="s">
        <v>242</v>
      </c>
      <c r="C1605" s="8">
        <v>30067</v>
      </c>
      <c r="D1605" s="15">
        <v>110.7</v>
      </c>
      <c r="E1605" s="15">
        <v>3422.6</v>
      </c>
      <c r="F1605" s="15">
        <v>9042.6</v>
      </c>
      <c r="G1605" s="15">
        <v>11188.4</v>
      </c>
      <c r="H1605" s="15">
        <v>12789.3</v>
      </c>
      <c r="I1605" s="15">
        <v>13834.7</v>
      </c>
      <c r="J1605" s="15">
        <v>14869.3</v>
      </c>
      <c r="K1605" s="15">
        <v>14869.3</v>
      </c>
      <c r="L1605" s="15">
        <v>14869.3</v>
      </c>
      <c r="M1605" s="15">
        <v>14873.9</v>
      </c>
      <c r="N1605" s="15">
        <v>14419.6</v>
      </c>
      <c r="O1605" s="15">
        <v>13765.4</v>
      </c>
      <c r="P1605" s="15">
        <v>11757.2</v>
      </c>
      <c r="Q1605" s="15">
        <v>10610.9</v>
      </c>
      <c r="R1605" s="15">
        <v>11697</v>
      </c>
      <c r="S1605" s="15">
        <v>11756.5</v>
      </c>
      <c r="T1605" s="15">
        <v>11112.6</v>
      </c>
      <c r="U1605" s="15">
        <v>11112.6</v>
      </c>
      <c r="V1605" s="15">
        <v>10997.4</v>
      </c>
      <c r="W1605" s="15">
        <v>10997.4</v>
      </c>
      <c r="X1605" s="15">
        <v>10997.4</v>
      </c>
      <c r="Y1605" s="15">
        <v>10906.5</v>
      </c>
      <c r="Z1605" s="15">
        <v>10503.9</v>
      </c>
      <c r="AA1605" s="15">
        <v>10489.4</v>
      </c>
      <c r="AB1605" s="15">
        <v>9872</v>
      </c>
      <c r="AC1605" s="15">
        <v>8902.6</v>
      </c>
      <c r="AD1605" s="15">
        <v>8846.4</v>
      </c>
      <c r="AE1605" s="15">
        <v>8824.1</v>
      </c>
      <c r="AF1605" s="15">
        <v>7728.55</v>
      </c>
      <c r="AG1605" s="16">
        <v>6982.86</v>
      </c>
      <c r="AH1605" s="20">
        <v>6747.96</v>
      </c>
      <c r="AI1605" s="20">
        <v>5740.66</v>
      </c>
      <c r="AJ1605" s="14">
        <v>5758.64</v>
      </c>
      <c r="AK1605" s="14">
        <v>5758.64</v>
      </c>
    </row>
    <row r="1606" spans="1:37">
      <c r="A1606" t="s">
        <v>1016</v>
      </c>
      <c r="B1606" t="s">
        <v>1037</v>
      </c>
      <c r="C1606" s="8">
        <v>30069</v>
      </c>
      <c r="D1606" s="15">
        <v>180.3</v>
      </c>
      <c r="E1606" s="15">
        <v>7643.5</v>
      </c>
      <c r="F1606" s="15">
        <v>15248.8</v>
      </c>
      <c r="G1606" s="15">
        <v>18039.5</v>
      </c>
      <c r="H1606" s="15">
        <v>18039.5</v>
      </c>
      <c r="I1606" s="15">
        <v>18039.5</v>
      </c>
      <c r="J1606" s="15">
        <v>18039.5</v>
      </c>
      <c r="K1606" s="15">
        <v>18039.5</v>
      </c>
      <c r="L1606" s="15">
        <v>18039.5</v>
      </c>
      <c r="M1606" s="15">
        <v>18039.5</v>
      </c>
      <c r="N1606" s="15">
        <v>17719.5</v>
      </c>
      <c r="O1606" s="15">
        <v>17621.5</v>
      </c>
      <c r="P1606" s="15">
        <v>11648.4</v>
      </c>
      <c r="Q1606" s="15">
        <v>10214.4</v>
      </c>
      <c r="R1606" s="15">
        <v>11475.4</v>
      </c>
      <c r="S1606" s="15">
        <v>11475.4</v>
      </c>
      <c r="T1606" s="15">
        <v>11475.4</v>
      </c>
      <c r="U1606" s="15">
        <v>11496.1</v>
      </c>
      <c r="V1606" s="15">
        <v>12958.4</v>
      </c>
      <c r="W1606" s="15">
        <v>12997.8</v>
      </c>
      <c r="X1606" s="15">
        <v>13313</v>
      </c>
      <c r="Y1606" s="15">
        <v>13357.8</v>
      </c>
      <c r="Z1606" s="15">
        <v>12216.1</v>
      </c>
      <c r="AA1606" s="15">
        <v>10963.1</v>
      </c>
      <c r="AB1606" s="15">
        <v>9251.4</v>
      </c>
      <c r="AC1606" s="15">
        <v>7301.6</v>
      </c>
      <c r="AD1606" s="15">
        <v>5648.4</v>
      </c>
      <c r="AE1606" s="15">
        <v>6681</v>
      </c>
      <c r="AF1606" s="15">
        <v>5837</v>
      </c>
      <c r="AG1606" s="16">
        <v>4846.2</v>
      </c>
      <c r="AH1606" s="20">
        <v>4845.9799999999996</v>
      </c>
      <c r="AI1606" s="20">
        <v>4495.93</v>
      </c>
      <c r="AJ1606" s="14">
        <v>4475.25</v>
      </c>
      <c r="AK1606" s="14">
        <v>4475.25</v>
      </c>
    </row>
    <row r="1607" spans="1:37">
      <c r="A1607" t="s">
        <v>1016</v>
      </c>
      <c r="B1607" t="s">
        <v>125</v>
      </c>
      <c r="C1607" s="8">
        <v>30071</v>
      </c>
      <c r="D1607" s="15">
        <v>4059.1</v>
      </c>
      <c r="E1607" s="15">
        <v>57810.8</v>
      </c>
      <c r="F1607" s="15">
        <v>112736.8</v>
      </c>
      <c r="G1607" s="15">
        <v>126889.5</v>
      </c>
      <c r="H1607" s="15">
        <v>127315.6</v>
      </c>
      <c r="I1607" s="15">
        <v>127315.6</v>
      </c>
      <c r="J1607" s="15">
        <v>127315.6</v>
      </c>
      <c r="K1607" s="15">
        <v>127315.6</v>
      </c>
      <c r="L1607" s="15">
        <v>127315.6</v>
      </c>
      <c r="M1607" s="15">
        <v>127315.6</v>
      </c>
      <c r="N1607" s="15">
        <v>126905</v>
      </c>
      <c r="O1607" s="15">
        <v>121727.5</v>
      </c>
      <c r="P1607" s="15">
        <v>120100</v>
      </c>
      <c r="Q1607" s="15">
        <v>167631.6</v>
      </c>
      <c r="R1607" s="15">
        <v>167208.20000000001</v>
      </c>
      <c r="S1607" s="15">
        <v>167848.2</v>
      </c>
      <c r="T1607" s="15">
        <v>167823.2</v>
      </c>
      <c r="U1607" s="15">
        <v>167823.2</v>
      </c>
      <c r="V1607" s="15">
        <v>168129</v>
      </c>
      <c r="W1607" s="15">
        <v>166947.9</v>
      </c>
      <c r="X1607" s="15">
        <v>166947.9</v>
      </c>
      <c r="Y1607" s="15">
        <v>163549.6</v>
      </c>
      <c r="Z1607" s="15">
        <v>156168.70000000001</v>
      </c>
      <c r="AA1607" s="15">
        <v>149174.20000000001</v>
      </c>
      <c r="AB1607" s="15">
        <v>151282.20000000001</v>
      </c>
      <c r="AC1607" s="15">
        <v>146908.20000000001</v>
      </c>
      <c r="AD1607" s="15">
        <v>116149.1</v>
      </c>
      <c r="AE1607" s="15">
        <v>82759.8</v>
      </c>
      <c r="AF1607" s="15">
        <v>71156.7</v>
      </c>
      <c r="AG1607" s="16">
        <v>66929.710000000006</v>
      </c>
      <c r="AH1607" s="20">
        <v>67657.87</v>
      </c>
      <c r="AI1607" s="20">
        <v>67620.13</v>
      </c>
      <c r="AJ1607" s="14">
        <v>52534.26</v>
      </c>
      <c r="AK1607" s="14">
        <v>47116.25</v>
      </c>
    </row>
    <row r="1608" spans="1:37">
      <c r="A1608" t="s">
        <v>1016</v>
      </c>
      <c r="B1608" t="s">
        <v>1038</v>
      </c>
      <c r="C1608" s="8">
        <v>30073</v>
      </c>
      <c r="D1608" s="15">
        <v>253.9</v>
      </c>
      <c r="E1608" s="15">
        <v>6889.5</v>
      </c>
      <c r="F1608" s="15">
        <v>28279.3</v>
      </c>
      <c r="G1608" s="15">
        <v>30763.599999999999</v>
      </c>
      <c r="H1608" s="15">
        <v>33155.4</v>
      </c>
      <c r="I1608" s="15">
        <v>35571.800000000003</v>
      </c>
      <c r="J1608" s="15">
        <v>35990.400000000001</v>
      </c>
      <c r="K1608" s="15">
        <v>37476.5</v>
      </c>
      <c r="L1608" s="15">
        <v>37476.5</v>
      </c>
      <c r="M1608" s="15">
        <v>37476.5</v>
      </c>
      <c r="N1608" s="15">
        <v>37004.5</v>
      </c>
      <c r="O1608" s="15">
        <v>43168.7</v>
      </c>
      <c r="P1608" s="15">
        <v>56197.9</v>
      </c>
      <c r="Q1608" s="15">
        <v>63412.4</v>
      </c>
      <c r="R1608" s="15">
        <v>77076.5</v>
      </c>
      <c r="S1608" s="15">
        <v>83575.100000000006</v>
      </c>
      <c r="T1608" s="15">
        <v>83693.5</v>
      </c>
      <c r="U1608" s="15">
        <v>82981.2</v>
      </c>
      <c r="V1608" s="15">
        <v>83906.6</v>
      </c>
      <c r="W1608" s="15">
        <v>83136.800000000003</v>
      </c>
      <c r="X1608" s="15">
        <v>90636.4</v>
      </c>
      <c r="Y1608" s="15">
        <v>89083.1</v>
      </c>
      <c r="Z1608" s="15">
        <v>77417.600000000006</v>
      </c>
      <c r="AA1608" s="15">
        <v>75352.2</v>
      </c>
      <c r="AB1608" s="15">
        <v>74710.5</v>
      </c>
      <c r="AC1608" s="15">
        <v>72237.3</v>
      </c>
      <c r="AD1608" s="15">
        <v>69831.3</v>
      </c>
      <c r="AE1608" s="15">
        <v>60590.7</v>
      </c>
      <c r="AF1608" s="15">
        <v>51127.7</v>
      </c>
      <c r="AG1608" s="16">
        <v>44796.32</v>
      </c>
      <c r="AH1608" s="20">
        <v>37784.93</v>
      </c>
      <c r="AI1608" s="20">
        <v>35567.64</v>
      </c>
      <c r="AJ1608" s="14">
        <v>28349.14</v>
      </c>
      <c r="AK1608" s="14">
        <v>28196.18</v>
      </c>
    </row>
    <row r="1609" spans="1:37">
      <c r="A1609" t="s">
        <v>1016</v>
      </c>
      <c r="B1609" t="s">
        <v>1039</v>
      </c>
      <c r="C1609" s="8">
        <v>30075</v>
      </c>
      <c r="D1609" s="15">
        <v>441.7</v>
      </c>
      <c r="E1609" s="15">
        <v>5739.1</v>
      </c>
      <c r="F1609" s="15">
        <v>16119</v>
      </c>
      <c r="G1609" s="15">
        <v>22659.4</v>
      </c>
      <c r="H1609" s="15">
        <v>23521.8</v>
      </c>
      <c r="I1609" s="15">
        <v>23521.8</v>
      </c>
      <c r="J1609" s="15">
        <v>23521.8</v>
      </c>
      <c r="K1609" s="15">
        <v>23633.1</v>
      </c>
      <c r="L1609" s="15">
        <v>23633.1</v>
      </c>
      <c r="M1609" s="15">
        <v>23633.1</v>
      </c>
      <c r="N1609" s="15">
        <v>23031.7</v>
      </c>
      <c r="O1609" s="15">
        <v>22287.5</v>
      </c>
      <c r="P1609" s="15">
        <v>13665</v>
      </c>
      <c r="Q1609" s="15">
        <v>7941.3</v>
      </c>
      <c r="R1609" s="15">
        <v>7481.7</v>
      </c>
      <c r="S1609" s="15">
        <v>7701.8</v>
      </c>
      <c r="T1609" s="15">
        <v>7701</v>
      </c>
      <c r="U1609" s="15">
        <v>7701</v>
      </c>
      <c r="V1609" s="15">
        <v>7597.6</v>
      </c>
      <c r="W1609" s="15">
        <v>7597.6</v>
      </c>
      <c r="X1609" s="15">
        <v>8083.1</v>
      </c>
      <c r="Y1609" s="15">
        <v>8080.4</v>
      </c>
      <c r="Z1609" s="15">
        <v>7698.1</v>
      </c>
      <c r="AA1609" s="15">
        <v>7503.3</v>
      </c>
      <c r="AB1609" s="15">
        <v>6837.5</v>
      </c>
      <c r="AC1609" s="15">
        <v>3532.9</v>
      </c>
      <c r="AD1609" s="15">
        <v>2876.7</v>
      </c>
      <c r="AE1609" s="15">
        <v>926.5</v>
      </c>
      <c r="AF1609" s="15">
        <v>780.4</v>
      </c>
      <c r="AG1609" s="16">
        <v>780.4</v>
      </c>
      <c r="AH1609" s="20">
        <v>420.2</v>
      </c>
      <c r="AI1609" s="20">
        <v>420.2</v>
      </c>
      <c r="AJ1609" s="14">
        <v>420.2</v>
      </c>
      <c r="AK1609" s="14">
        <v>420.2</v>
      </c>
    </row>
    <row r="1610" spans="1:37">
      <c r="A1610" t="s">
        <v>1016</v>
      </c>
      <c r="B1610" t="s">
        <v>720</v>
      </c>
      <c r="C1610" s="8">
        <v>30077</v>
      </c>
      <c r="D1610" s="15">
        <v>0</v>
      </c>
      <c r="E1610" s="15">
        <v>0</v>
      </c>
      <c r="F1610" s="15">
        <v>0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43.9</v>
      </c>
      <c r="T1610" s="15">
        <v>43.9</v>
      </c>
      <c r="U1610" s="15">
        <v>103.9</v>
      </c>
      <c r="V1610" s="15">
        <v>103.9</v>
      </c>
      <c r="W1610" s="15">
        <v>128.80000000000001</v>
      </c>
      <c r="X1610" s="15">
        <v>128.80000000000001</v>
      </c>
      <c r="Y1610" s="15">
        <v>128.80000000000001</v>
      </c>
      <c r="Z1610" s="15">
        <v>128.80000000000001</v>
      </c>
      <c r="AA1610" s="15">
        <v>123.9</v>
      </c>
      <c r="AB1610" s="15">
        <v>123.9</v>
      </c>
      <c r="AC1610" s="15">
        <v>123.9</v>
      </c>
      <c r="AD1610" s="15">
        <v>84.9</v>
      </c>
      <c r="AE1610" s="15">
        <v>84.9</v>
      </c>
      <c r="AF1610" s="15">
        <v>60</v>
      </c>
      <c r="AG1610" s="16">
        <v>60</v>
      </c>
      <c r="AH1610" s="20">
        <v>60</v>
      </c>
      <c r="AI1610" s="20">
        <v>60</v>
      </c>
      <c r="AJ1610" s="14">
        <v>0</v>
      </c>
      <c r="AK1610" s="14">
        <v>0</v>
      </c>
    </row>
    <row r="1611" spans="1:37">
      <c r="A1611" t="s">
        <v>1016</v>
      </c>
      <c r="B1611" t="s">
        <v>129</v>
      </c>
      <c r="C1611" s="8">
        <v>30079</v>
      </c>
      <c r="D1611" s="15">
        <v>0</v>
      </c>
      <c r="E1611" s="15">
        <v>6530.6</v>
      </c>
      <c r="F1611" s="15">
        <v>18135.900000000001</v>
      </c>
      <c r="G1611" s="15">
        <v>21893.8</v>
      </c>
      <c r="H1611" s="15">
        <v>26957.5</v>
      </c>
      <c r="I1611" s="15">
        <v>27065</v>
      </c>
      <c r="J1611" s="15">
        <v>28043.200000000001</v>
      </c>
      <c r="K1611" s="15">
        <v>30518.799999999999</v>
      </c>
      <c r="L1611" s="15">
        <v>30518.799999999999</v>
      </c>
      <c r="M1611" s="15">
        <v>30518.799999999999</v>
      </c>
      <c r="N1611" s="15">
        <v>31515.9</v>
      </c>
      <c r="O1611" s="15">
        <v>33586.800000000003</v>
      </c>
      <c r="P1611" s="15">
        <v>40182.199999999997</v>
      </c>
      <c r="Q1611" s="15">
        <v>46172.1</v>
      </c>
      <c r="R1611" s="15">
        <v>42207.6</v>
      </c>
      <c r="S1611" s="15">
        <v>42096.5</v>
      </c>
      <c r="T1611" s="15">
        <v>41825.599999999999</v>
      </c>
      <c r="U1611" s="15">
        <v>41485.699999999997</v>
      </c>
      <c r="V1611" s="15">
        <v>40523.199999999997</v>
      </c>
      <c r="W1611" s="15">
        <v>39612.5</v>
      </c>
      <c r="X1611" s="15">
        <v>42308.9</v>
      </c>
      <c r="Y1611" s="15">
        <v>45489.1</v>
      </c>
      <c r="Z1611" s="15">
        <v>43635.6</v>
      </c>
      <c r="AA1611" s="15">
        <v>43401.2</v>
      </c>
      <c r="AB1611" s="15">
        <v>43333.4</v>
      </c>
      <c r="AC1611" s="15">
        <v>39050</v>
      </c>
      <c r="AD1611" s="15">
        <v>26926.3</v>
      </c>
      <c r="AE1611" s="15">
        <v>21564.2</v>
      </c>
      <c r="AF1611" s="15">
        <v>18670.099999999999</v>
      </c>
      <c r="AG1611" s="16">
        <v>18200.650000000001</v>
      </c>
      <c r="AH1611" s="20">
        <v>17749.87</v>
      </c>
      <c r="AI1611" s="20">
        <v>10543.66</v>
      </c>
      <c r="AJ1611" s="14">
        <v>7022.16</v>
      </c>
      <c r="AK1611" s="14">
        <v>7022.19</v>
      </c>
    </row>
    <row r="1612" spans="1:37">
      <c r="A1612" t="s">
        <v>1016</v>
      </c>
      <c r="B1612" t="s">
        <v>1040</v>
      </c>
      <c r="C1612" s="8">
        <v>30081</v>
      </c>
      <c r="D1612" s="15">
        <v>0</v>
      </c>
      <c r="E1612" s="15">
        <v>325.5</v>
      </c>
      <c r="F1612" s="15">
        <v>1218.5999999999999</v>
      </c>
      <c r="G1612" s="15">
        <v>2202.1</v>
      </c>
      <c r="H1612" s="15">
        <v>2212</v>
      </c>
      <c r="I1612" s="15">
        <v>2212</v>
      </c>
      <c r="J1612" s="15">
        <v>2212</v>
      </c>
      <c r="K1612" s="15">
        <v>2212</v>
      </c>
      <c r="L1612" s="15">
        <v>2212</v>
      </c>
      <c r="M1612" s="15">
        <v>2212</v>
      </c>
      <c r="N1612" s="15">
        <v>2212</v>
      </c>
      <c r="O1612" s="15">
        <v>2212</v>
      </c>
      <c r="P1612" s="15">
        <v>1429.8</v>
      </c>
      <c r="Q1612" s="15">
        <v>446.3</v>
      </c>
      <c r="R1612" s="15">
        <v>436.4</v>
      </c>
      <c r="S1612" s="15">
        <v>436.4</v>
      </c>
      <c r="T1612" s="15">
        <v>546.1</v>
      </c>
      <c r="U1612" s="15">
        <v>546.1</v>
      </c>
      <c r="V1612" s="15">
        <v>546.1</v>
      </c>
      <c r="W1612" s="15">
        <v>560.6</v>
      </c>
      <c r="X1612" s="15">
        <v>560.6</v>
      </c>
      <c r="Y1612" s="15">
        <v>560.6</v>
      </c>
      <c r="Z1612" s="15">
        <v>560.6</v>
      </c>
      <c r="AA1612" s="15">
        <v>560.6</v>
      </c>
      <c r="AB1612" s="15">
        <v>464.9</v>
      </c>
      <c r="AC1612" s="15">
        <v>464.9</v>
      </c>
      <c r="AD1612" s="15">
        <v>139.4</v>
      </c>
      <c r="AE1612" s="15">
        <v>139.4</v>
      </c>
      <c r="AF1612" s="15">
        <v>139.4</v>
      </c>
      <c r="AG1612" s="16">
        <v>139.4</v>
      </c>
      <c r="AH1612" s="20">
        <v>124.93</v>
      </c>
      <c r="AI1612" s="20">
        <v>15.23</v>
      </c>
      <c r="AJ1612" s="14">
        <v>15.23</v>
      </c>
      <c r="AK1612" s="14">
        <v>15.23</v>
      </c>
    </row>
    <row r="1613" spans="1:37">
      <c r="A1613" t="s">
        <v>1016</v>
      </c>
      <c r="B1613" t="s">
        <v>505</v>
      </c>
      <c r="C1613" s="8">
        <v>30083</v>
      </c>
      <c r="D1613" s="15">
        <v>2007.2</v>
      </c>
      <c r="E1613" s="15">
        <v>15462.1</v>
      </c>
      <c r="F1613" s="15">
        <v>27917</v>
      </c>
      <c r="G1613" s="15">
        <v>55376.5</v>
      </c>
      <c r="H1613" s="15">
        <v>71097.5</v>
      </c>
      <c r="I1613" s="15">
        <v>71774.5</v>
      </c>
      <c r="J1613" s="15">
        <v>73243.199999999997</v>
      </c>
      <c r="K1613" s="15">
        <v>76799.5</v>
      </c>
      <c r="L1613" s="15">
        <v>76799.5</v>
      </c>
      <c r="M1613" s="15">
        <v>76792.7</v>
      </c>
      <c r="N1613" s="15">
        <v>76925</v>
      </c>
      <c r="O1613" s="15">
        <v>77411.199999999997</v>
      </c>
      <c r="P1613" s="15">
        <v>91489.3</v>
      </c>
      <c r="Q1613" s="15">
        <v>99978.5</v>
      </c>
      <c r="R1613" s="15">
        <v>113891</v>
      </c>
      <c r="S1613" s="15">
        <v>120809.2</v>
      </c>
      <c r="T1613" s="15">
        <v>120699.6</v>
      </c>
      <c r="U1613" s="15">
        <v>121911.3</v>
      </c>
      <c r="V1613" s="15">
        <v>121345.4</v>
      </c>
      <c r="W1613" s="15">
        <v>115138.3</v>
      </c>
      <c r="X1613" s="15">
        <v>116927.7</v>
      </c>
      <c r="Y1613" s="15">
        <v>116534.6</v>
      </c>
      <c r="Z1613" s="15">
        <v>112651.8</v>
      </c>
      <c r="AA1613" s="15">
        <v>110531</v>
      </c>
      <c r="AB1613" s="15">
        <v>107849.9</v>
      </c>
      <c r="AC1613" s="15">
        <v>106998.39999999999</v>
      </c>
      <c r="AD1613" s="15">
        <v>99905.600000000006</v>
      </c>
      <c r="AE1613" s="15">
        <v>83988.9</v>
      </c>
      <c r="AF1613" s="15">
        <v>78854.399999999994</v>
      </c>
      <c r="AG1613" s="16">
        <v>65943.25</v>
      </c>
      <c r="AH1613" s="20">
        <v>61724.42</v>
      </c>
      <c r="AI1613" s="20">
        <v>61365.48</v>
      </c>
      <c r="AJ1613" s="14">
        <v>46412.68</v>
      </c>
      <c r="AK1613" s="14">
        <v>44374.27</v>
      </c>
    </row>
    <row r="1614" spans="1:37">
      <c r="A1614" t="s">
        <v>1016</v>
      </c>
      <c r="B1614" t="s">
        <v>1041</v>
      </c>
      <c r="C1614" s="8">
        <v>30085</v>
      </c>
      <c r="D1614" s="15">
        <v>3135.2</v>
      </c>
      <c r="E1614" s="15">
        <v>44989.2</v>
      </c>
      <c r="F1614" s="15">
        <v>70649.7</v>
      </c>
      <c r="G1614" s="15">
        <v>103868.8</v>
      </c>
      <c r="H1614" s="15">
        <v>133194.20000000001</v>
      </c>
      <c r="I1614" s="15">
        <v>134844.70000000001</v>
      </c>
      <c r="J1614" s="15">
        <v>141070</v>
      </c>
      <c r="K1614" s="15">
        <v>143938.79999999999</v>
      </c>
      <c r="L1614" s="15">
        <v>143938.79999999999</v>
      </c>
      <c r="M1614" s="15">
        <v>143941.5</v>
      </c>
      <c r="N1614" s="15">
        <v>146763.1</v>
      </c>
      <c r="O1614" s="15">
        <v>134887.5</v>
      </c>
      <c r="P1614" s="15">
        <v>149072.1</v>
      </c>
      <c r="Q1614" s="15">
        <v>147076.5</v>
      </c>
      <c r="R1614" s="15">
        <v>171230.5</v>
      </c>
      <c r="S1614" s="15">
        <v>176654.5</v>
      </c>
      <c r="T1614" s="15">
        <v>175131.9</v>
      </c>
      <c r="U1614" s="15">
        <v>174037.7</v>
      </c>
      <c r="V1614" s="15">
        <v>171991.4</v>
      </c>
      <c r="W1614" s="15">
        <v>170107.1</v>
      </c>
      <c r="X1614" s="15">
        <v>173487.5</v>
      </c>
      <c r="Y1614" s="15">
        <v>176393.4</v>
      </c>
      <c r="Z1614" s="15">
        <v>170707.3</v>
      </c>
      <c r="AA1614" s="15">
        <v>168431.8</v>
      </c>
      <c r="AB1614" s="15">
        <v>168342.5</v>
      </c>
      <c r="AC1614" s="15">
        <v>166578.1</v>
      </c>
      <c r="AD1614" s="15">
        <v>150989</v>
      </c>
      <c r="AE1614" s="15">
        <v>109106.1</v>
      </c>
      <c r="AF1614" s="15">
        <v>90827.49</v>
      </c>
      <c r="AG1614" s="16">
        <v>69497.62</v>
      </c>
      <c r="AH1614" s="20">
        <v>66038.02</v>
      </c>
      <c r="AI1614" s="20">
        <v>63308.44</v>
      </c>
      <c r="AJ1614" s="14">
        <v>42777.43</v>
      </c>
      <c r="AK1614" s="14">
        <v>39937.54</v>
      </c>
    </row>
    <row r="1615" spans="1:37">
      <c r="A1615" t="s">
        <v>1016</v>
      </c>
      <c r="B1615" t="s">
        <v>1042</v>
      </c>
      <c r="C1615" s="8">
        <v>30087</v>
      </c>
      <c r="D1615" s="15">
        <v>2644.8</v>
      </c>
      <c r="E1615" s="15">
        <v>18774.099999999999</v>
      </c>
      <c r="F1615" s="15">
        <v>32116</v>
      </c>
      <c r="G1615" s="15">
        <v>42205.9</v>
      </c>
      <c r="H1615" s="15">
        <v>43703.1</v>
      </c>
      <c r="I1615" s="15">
        <v>43703.1</v>
      </c>
      <c r="J1615" s="15">
        <v>43703.1</v>
      </c>
      <c r="K1615" s="15">
        <v>43703.1</v>
      </c>
      <c r="L1615" s="15">
        <v>43703.1</v>
      </c>
      <c r="M1615" s="15">
        <v>43703.1</v>
      </c>
      <c r="N1615" s="15">
        <v>43396.3</v>
      </c>
      <c r="O1615" s="15">
        <v>32973.300000000003</v>
      </c>
      <c r="P1615" s="15">
        <v>32971.9</v>
      </c>
      <c r="Q1615" s="15">
        <v>42825.2</v>
      </c>
      <c r="R1615" s="15">
        <v>42916.2</v>
      </c>
      <c r="S1615" s="15">
        <v>44395.8</v>
      </c>
      <c r="T1615" s="15">
        <v>44317.599999999999</v>
      </c>
      <c r="U1615" s="15">
        <v>44317.599999999999</v>
      </c>
      <c r="V1615" s="15">
        <v>44478</v>
      </c>
      <c r="W1615" s="15">
        <v>44219.3</v>
      </c>
      <c r="X1615" s="15">
        <v>45291.199999999997</v>
      </c>
      <c r="Y1615" s="15">
        <v>47058.2</v>
      </c>
      <c r="Z1615" s="15">
        <v>45747</v>
      </c>
      <c r="AA1615" s="15">
        <v>37818.1</v>
      </c>
      <c r="AB1615" s="15">
        <v>35632.300000000003</v>
      </c>
      <c r="AC1615" s="15">
        <v>30761.599999999999</v>
      </c>
      <c r="AD1615" s="15">
        <v>30997</v>
      </c>
      <c r="AE1615" s="15">
        <v>30670</v>
      </c>
      <c r="AF1615" s="15">
        <v>28662</v>
      </c>
      <c r="AG1615" s="16">
        <v>28042.93</v>
      </c>
      <c r="AH1615" s="20">
        <v>27008.28</v>
      </c>
      <c r="AI1615" s="20">
        <v>25472.57</v>
      </c>
      <c r="AJ1615" s="14">
        <v>25472.57</v>
      </c>
      <c r="AK1615" s="14">
        <v>25171.27</v>
      </c>
    </row>
    <row r="1616" spans="1:37">
      <c r="A1616" t="s">
        <v>1016</v>
      </c>
      <c r="B1616" t="s">
        <v>1043</v>
      </c>
      <c r="C1616" s="8">
        <v>30089</v>
      </c>
      <c r="D1616" s="15">
        <v>0</v>
      </c>
      <c r="E1616" s="15">
        <v>1054.2</v>
      </c>
      <c r="F1616" s="15">
        <v>1054.2</v>
      </c>
      <c r="G1616" s="15">
        <v>1054.2</v>
      </c>
      <c r="H1616" s="15">
        <v>1226.5999999999999</v>
      </c>
      <c r="I1616" s="15">
        <v>1226.5999999999999</v>
      </c>
      <c r="J1616" s="15">
        <v>1226.5999999999999</v>
      </c>
      <c r="K1616" s="15">
        <v>1226.5999999999999</v>
      </c>
      <c r="L1616" s="15">
        <v>1226.5999999999999</v>
      </c>
      <c r="M1616" s="15">
        <v>1226.5999999999999</v>
      </c>
      <c r="N1616" s="15">
        <v>1226.5999999999999</v>
      </c>
      <c r="O1616" s="15">
        <v>1024.5999999999999</v>
      </c>
      <c r="P1616" s="15">
        <v>172.4</v>
      </c>
      <c r="Q1616" s="15">
        <v>172.4</v>
      </c>
      <c r="R1616" s="15">
        <v>0</v>
      </c>
      <c r="S1616" s="15">
        <v>0</v>
      </c>
      <c r="T1616" s="15">
        <v>0</v>
      </c>
      <c r="U1616" s="15">
        <v>0</v>
      </c>
      <c r="V1616" s="15">
        <v>101.5</v>
      </c>
      <c r="W1616" s="15">
        <v>101.5</v>
      </c>
      <c r="X1616" s="15">
        <v>101.5</v>
      </c>
      <c r="Y1616" s="15">
        <v>101.5</v>
      </c>
      <c r="Z1616" s="15">
        <v>101.5</v>
      </c>
      <c r="AA1616" s="15">
        <v>101.5</v>
      </c>
      <c r="AB1616" s="15">
        <v>101.5</v>
      </c>
      <c r="AC1616" s="15">
        <v>444.9</v>
      </c>
      <c r="AD1616" s="15">
        <v>444.9</v>
      </c>
      <c r="AE1616" s="15">
        <v>444.9</v>
      </c>
      <c r="AF1616" s="15">
        <v>343.4</v>
      </c>
      <c r="AG1616" s="16">
        <v>343.4</v>
      </c>
      <c r="AH1616" s="20">
        <v>343.4</v>
      </c>
      <c r="AI1616" s="20">
        <v>343.4</v>
      </c>
      <c r="AJ1616" s="14">
        <v>343.4</v>
      </c>
      <c r="AK1616" s="14">
        <v>343.43</v>
      </c>
    </row>
    <row r="1617" spans="1:37">
      <c r="A1617" t="s">
        <v>1016</v>
      </c>
      <c r="B1617" t="s">
        <v>659</v>
      </c>
      <c r="C1617" s="8">
        <v>30091</v>
      </c>
      <c r="D1617" s="15">
        <v>3436.9</v>
      </c>
      <c r="E1617" s="15">
        <v>48733.599999999999</v>
      </c>
      <c r="F1617" s="15">
        <v>98557.4</v>
      </c>
      <c r="G1617" s="15">
        <v>121075.7</v>
      </c>
      <c r="H1617" s="15">
        <v>151836</v>
      </c>
      <c r="I1617" s="15">
        <v>171992.8</v>
      </c>
      <c r="J1617" s="15">
        <v>172181.7</v>
      </c>
      <c r="K1617" s="15">
        <v>172570.6</v>
      </c>
      <c r="L1617" s="15">
        <v>172570.6</v>
      </c>
      <c r="M1617" s="15">
        <v>174623</v>
      </c>
      <c r="N1617" s="15">
        <v>169032.7</v>
      </c>
      <c r="O1617" s="15">
        <v>163709.5</v>
      </c>
      <c r="P1617" s="15">
        <v>165023.79999999999</v>
      </c>
      <c r="Q1617" s="15">
        <v>150071.1</v>
      </c>
      <c r="R1617" s="15">
        <v>146854.79999999999</v>
      </c>
      <c r="S1617" s="15">
        <v>156672.29999999999</v>
      </c>
      <c r="T1617" s="15">
        <v>156805.70000000001</v>
      </c>
      <c r="U1617" s="15">
        <v>156937.29999999999</v>
      </c>
      <c r="V1617" s="15">
        <v>158039.70000000001</v>
      </c>
      <c r="W1617" s="15">
        <v>156076.9</v>
      </c>
      <c r="X1617" s="15">
        <v>156370.6</v>
      </c>
      <c r="Y1617" s="15">
        <v>156928.20000000001</v>
      </c>
      <c r="Z1617" s="15">
        <v>152054.70000000001</v>
      </c>
      <c r="AA1617" s="15">
        <v>148103.29999999999</v>
      </c>
      <c r="AB1617" s="15">
        <v>145290.1</v>
      </c>
      <c r="AC1617" s="15">
        <v>142076.1</v>
      </c>
      <c r="AD1617" s="15">
        <v>111262</v>
      </c>
      <c r="AE1617" s="15">
        <v>63501.9</v>
      </c>
      <c r="AF1617" s="15">
        <v>54957.599999999999</v>
      </c>
      <c r="AG1617" s="16">
        <v>47708.27</v>
      </c>
      <c r="AH1617" s="20">
        <v>44070.03</v>
      </c>
      <c r="AI1617" s="20">
        <v>44523.41</v>
      </c>
      <c r="AJ1617" s="14">
        <v>34925.67</v>
      </c>
      <c r="AK1617" s="14">
        <v>34335.4</v>
      </c>
    </row>
    <row r="1618" spans="1:37">
      <c r="A1618" t="s">
        <v>1016</v>
      </c>
      <c r="B1618" t="s">
        <v>1044</v>
      </c>
      <c r="C1618" s="8">
        <v>30093</v>
      </c>
      <c r="D1618" s="15">
        <v>0</v>
      </c>
      <c r="E1618" s="15">
        <v>0</v>
      </c>
      <c r="F1618" s="15">
        <v>0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</v>
      </c>
      <c r="AF1618" s="15">
        <v>0</v>
      </c>
      <c r="AG1618" s="16">
        <v>0</v>
      </c>
      <c r="AH1618" s="20">
        <v>0</v>
      </c>
      <c r="AI1618" s="20">
        <v>0</v>
      </c>
      <c r="AJ1618" s="14">
        <v>0</v>
      </c>
      <c r="AK1618" s="14">
        <v>0</v>
      </c>
    </row>
    <row r="1619" spans="1:37">
      <c r="A1619" t="s">
        <v>1016</v>
      </c>
      <c r="B1619" t="s">
        <v>1045</v>
      </c>
      <c r="C1619" s="8">
        <v>30095</v>
      </c>
      <c r="D1619" s="15">
        <v>670.8</v>
      </c>
      <c r="E1619" s="15">
        <v>27573.7</v>
      </c>
      <c r="F1619" s="15">
        <v>45968.4</v>
      </c>
      <c r="G1619" s="15">
        <v>56266.5</v>
      </c>
      <c r="H1619" s="15">
        <v>60919.6</v>
      </c>
      <c r="I1619" s="15">
        <v>60919.6</v>
      </c>
      <c r="J1619" s="15">
        <v>61823.8</v>
      </c>
      <c r="K1619" s="15">
        <v>61823.8</v>
      </c>
      <c r="L1619" s="15">
        <v>61823.8</v>
      </c>
      <c r="M1619" s="15">
        <v>61790.5</v>
      </c>
      <c r="N1619" s="15">
        <v>61061.7</v>
      </c>
      <c r="O1619" s="15">
        <v>59713.9</v>
      </c>
      <c r="P1619" s="15">
        <v>50307.1</v>
      </c>
      <c r="Q1619" s="15">
        <v>40882.300000000003</v>
      </c>
      <c r="R1619" s="15">
        <v>38809.800000000003</v>
      </c>
      <c r="S1619" s="15">
        <v>50818.2</v>
      </c>
      <c r="T1619" s="15">
        <v>50062.5</v>
      </c>
      <c r="U1619" s="15">
        <v>51077.1</v>
      </c>
      <c r="V1619" s="15">
        <v>51339.5</v>
      </c>
      <c r="W1619" s="15">
        <v>50318.1</v>
      </c>
      <c r="X1619" s="15">
        <v>50375.3</v>
      </c>
      <c r="Y1619" s="15">
        <v>52597.2</v>
      </c>
      <c r="Z1619" s="15">
        <v>46703.3</v>
      </c>
      <c r="AA1619" s="15">
        <v>45568.5</v>
      </c>
      <c r="AB1619" s="15">
        <v>42616</v>
      </c>
      <c r="AC1619" s="15">
        <v>41556</v>
      </c>
      <c r="AD1619" s="15">
        <v>39710.699999999997</v>
      </c>
      <c r="AE1619" s="15">
        <v>35021.4</v>
      </c>
      <c r="AF1619" s="15">
        <v>34259.1</v>
      </c>
      <c r="AG1619" s="16">
        <v>31789.05</v>
      </c>
      <c r="AH1619" s="20">
        <v>28980.11</v>
      </c>
      <c r="AI1619" s="20">
        <v>25726.240000000002</v>
      </c>
      <c r="AJ1619" s="14">
        <v>19172.11</v>
      </c>
      <c r="AK1619" s="14">
        <v>17979</v>
      </c>
    </row>
    <row r="1620" spans="1:37">
      <c r="A1620" t="s">
        <v>1016</v>
      </c>
      <c r="B1620" t="s">
        <v>1046</v>
      </c>
      <c r="C1620" s="8">
        <v>30097</v>
      </c>
      <c r="D1620" s="15">
        <v>120.8</v>
      </c>
      <c r="E1620" s="15">
        <v>2785.7</v>
      </c>
      <c r="F1620" s="15">
        <v>3528.9</v>
      </c>
      <c r="G1620" s="15">
        <v>3528.9</v>
      </c>
      <c r="H1620" s="15">
        <v>3528.9</v>
      </c>
      <c r="I1620" s="15">
        <v>3602.8</v>
      </c>
      <c r="J1620" s="15">
        <v>3602.8</v>
      </c>
      <c r="K1620" s="15">
        <v>3925.3</v>
      </c>
      <c r="L1620" s="15">
        <v>3925.3</v>
      </c>
      <c r="M1620" s="15">
        <v>3925.3</v>
      </c>
      <c r="N1620" s="15">
        <v>3925.3</v>
      </c>
      <c r="O1620" s="15">
        <v>3290.6</v>
      </c>
      <c r="P1620" s="15">
        <v>2414</v>
      </c>
      <c r="Q1620" s="15">
        <v>2592.5</v>
      </c>
      <c r="R1620" s="15">
        <v>2592.5</v>
      </c>
      <c r="S1620" s="15">
        <v>2592.5</v>
      </c>
      <c r="T1620" s="15">
        <v>2619.5</v>
      </c>
      <c r="U1620" s="15">
        <v>2619.5</v>
      </c>
      <c r="V1620" s="15">
        <v>2297</v>
      </c>
      <c r="W1620" s="15">
        <v>1513.1</v>
      </c>
      <c r="X1620" s="15">
        <v>1493.5</v>
      </c>
      <c r="Y1620" s="15">
        <v>2141.6999999999998</v>
      </c>
      <c r="Z1620" s="15">
        <v>1272.3</v>
      </c>
      <c r="AA1620" s="15">
        <v>1272.3</v>
      </c>
      <c r="AB1620" s="15">
        <v>1272.3</v>
      </c>
      <c r="AC1620" s="15">
        <v>1198.4000000000001</v>
      </c>
      <c r="AD1620" s="15">
        <v>1198.4000000000001</v>
      </c>
      <c r="AE1620" s="15">
        <v>1077.5999999999999</v>
      </c>
      <c r="AF1620" s="15">
        <v>899.1</v>
      </c>
      <c r="AG1620" s="16">
        <v>899.1</v>
      </c>
      <c r="AH1620" s="20">
        <v>899.1</v>
      </c>
      <c r="AI1620" s="20">
        <v>899.08</v>
      </c>
      <c r="AJ1620" s="14">
        <v>899.08</v>
      </c>
      <c r="AK1620" s="14">
        <v>899.08</v>
      </c>
    </row>
    <row r="1621" spans="1:37">
      <c r="A1621" t="s">
        <v>1016</v>
      </c>
      <c r="B1621" t="s">
        <v>461</v>
      </c>
      <c r="C1621" s="8">
        <v>30099</v>
      </c>
      <c r="D1621" s="15">
        <v>4106.7</v>
      </c>
      <c r="E1621" s="15">
        <v>32061.5</v>
      </c>
      <c r="F1621" s="15">
        <v>56232.1</v>
      </c>
      <c r="G1621" s="15">
        <v>65497.599999999999</v>
      </c>
      <c r="H1621" s="15">
        <v>73233.399999999994</v>
      </c>
      <c r="I1621" s="15">
        <v>74590</v>
      </c>
      <c r="J1621" s="15">
        <v>77416</v>
      </c>
      <c r="K1621" s="15">
        <v>78089.600000000006</v>
      </c>
      <c r="L1621" s="15">
        <v>78089.600000000006</v>
      </c>
      <c r="M1621" s="15">
        <v>78016.600000000006</v>
      </c>
      <c r="N1621" s="15">
        <v>78566.7</v>
      </c>
      <c r="O1621" s="15">
        <v>81306.8</v>
      </c>
      <c r="P1621" s="15">
        <v>114815.5</v>
      </c>
      <c r="Q1621" s="15">
        <v>121308.8</v>
      </c>
      <c r="R1621" s="15">
        <v>134060.9</v>
      </c>
      <c r="S1621" s="15">
        <v>142288.6</v>
      </c>
      <c r="T1621" s="15">
        <v>142364.20000000001</v>
      </c>
      <c r="U1621" s="15">
        <v>144042.4</v>
      </c>
      <c r="V1621" s="15">
        <v>145845.5</v>
      </c>
      <c r="W1621" s="15">
        <v>143874</v>
      </c>
      <c r="X1621" s="15">
        <v>145667.70000000001</v>
      </c>
      <c r="Y1621" s="15">
        <v>144571</v>
      </c>
      <c r="Z1621" s="15">
        <v>111750.5</v>
      </c>
      <c r="AA1621" s="15">
        <v>105397.4</v>
      </c>
      <c r="AB1621" s="15">
        <v>103142.39999999999</v>
      </c>
      <c r="AC1621" s="15">
        <v>99952.7</v>
      </c>
      <c r="AD1621" s="15">
        <v>96429.9</v>
      </c>
      <c r="AE1621" s="15">
        <v>87268.2</v>
      </c>
      <c r="AF1621" s="15">
        <v>83256.009999999995</v>
      </c>
      <c r="AG1621" s="16">
        <v>72962.460000000006</v>
      </c>
      <c r="AH1621" s="20">
        <v>72936.289999999994</v>
      </c>
      <c r="AI1621" s="20">
        <v>71105.149999999994</v>
      </c>
      <c r="AJ1621" s="14">
        <v>53676.1</v>
      </c>
      <c r="AK1621" s="14">
        <v>49315.16</v>
      </c>
    </row>
    <row r="1622" spans="1:37">
      <c r="A1622" t="s">
        <v>1016</v>
      </c>
      <c r="B1622" t="s">
        <v>1047</v>
      </c>
      <c r="C1622" s="8">
        <v>30101</v>
      </c>
      <c r="D1622" s="15">
        <v>957.3</v>
      </c>
      <c r="E1622" s="15">
        <v>27393.200000000001</v>
      </c>
      <c r="F1622" s="15">
        <v>82331.8</v>
      </c>
      <c r="G1622" s="15">
        <v>117943.5</v>
      </c>
      <c r="H1622" s="15">
        <v>135776.79999999999</v>
      </c>
      <c r="I1622" s="15">
        <v>135776.79999999999</v>
      </c>
      <c r="J1622" s="15">
        <v>135776.79999999999</v>
      </c>
      <c r="K1622" s="15">
        <v>135776.79999999999</v>
      </c>
      <c r="L1622" s="15">
        <v>135776.79999999999</v>
      </c>
      <c r="M1622" s="15">
        <v>135776.29999999999</v>
      </c>
      <c r="N1622" s="15">
        <v>139904.9</v>
      </c>
      <c r="O1622" s="15">
        <v>139186.4</v>
      </c>
      <c r="P1622" s="15">
        <v>160296.70000000001</v>
      </c>
      <c r="Q1622" s="15">
        <v>172938</v>
      </c>
      <c r="R1622" s="15">
        <v>177374.6</v>
      </c>
      <c r="S1622" s="15">
        <v>177114.5</v>
      </c>
      <c r="T1622" s="15">
        <v>177192.4</v>
      </c>
      <c r="U1622" s="15">
        <v>178807.5</v>
      </c>
      <c r="V1622" s="15">
        <v>179762.8</v>
      </c>
      <c r="W1622" s="15">
        <v>179132.79999999999</v>
      </c>
      <c r="X1622" s="15">
        <v>181584.6</v>
      </c>
      <c r="Y1622" s="15">
        <v>180112.1</v>
      </c>
      <c r="Z1622" s="15">
        <v>174787.7</v>
      </c>
      <c r="AA1622" s="15">
        <v>171291.6</v>
      </c>
      <c r="AB1622" s="15">
        <v>170652.79999999999</v>
      </c>
      <c r="AC1622" s="15">
        <v>168899.4</v>
      </c>
      <c r="AD1622" s="15">
        <v>154474.1</v>
      </c>
      <c r="AE1622" s="15">
        <v>120254</v>
      </c>
      <c r="AF1622" s="15">
        <v>106811.97</v>
      </c>
      <c r="AG1622" s="16">
        <v>96513.01</v>
      </c>
      <c r="AH1622" s="20">
        <v>96957.69</v>
      </c>
      <c r="AI1622" s="20">
        <v>95905.51</v>
      </c>
      <c r="AJ1622" s="14">
        <v>60571.88</v>
      </c>
      <c r="AK1622" s="14">
        <v>57364.52</v>
      </c>
    </row>
    <row r="1623" spans="1:37">
      <c r="A1623" t="s">
        <v>1016</v>
      </c>
      <c r="B1623" t="s">
        <v>1048</v>
      </c>
      <c r="C1623" s="8">
        <v>30103</v>
      </c>
      <c r="D1623" s="15">
        <v>0</v>
      </c>
      <c r="E1623" s="15">
        <v>275.8</v>
      </c>
      <c r="F1623" s="15">
        <v>2376.6999999999998</v>
      </c>
      <c r="G1623" s="15">
        <v>3516.9</v>
      </c>
      <c r="H1623" s="15">
        <v>3658.4</v>
      </c>
      <c r="I1623" s="15">
        <v>3658.4</v>
      </c>
      <c r="J1623" s="15">
        <v>3658.4</v>
      </c>
      <c r="K1623" s="15">
        <v>3658.4</v>
      </c>
      <c r="L1623" s="15">
        <v>3658.4</v>
      </c>
      <c r="M1623" s="15">
        <v>3658.4</v>
      </c>
      <c r="N1623" s="15">
        <v>3614.1</v>
      </c>
      <c r="O1623" s="15">
        <v>3548.3</v>
      </c>
      <c r="P1623" s="15">
        <v>2834.9</v>
      </c>
      <c r="Q1623" s="15">
        <v>2465.3000000000002</v>
      </c>
      <c r="R1623" s="15">
        <v>2317.1</v>
      </c>
      <c r="S1623" s="15">
        <v>2317.1</v>
      </c>
      <c r="T1623" s="15">
        <v>2317.1</v>
      </c>
      <c r="U1623" s="15">
        <v>2317.1</v>
      </c>
      <c r="V1623" s="15">
        <v>2317.1</v>
      </c>
      <c r="W1623" s="15">
        <v>2317.1</v>
      </c>
      <c r="X1623" s="15">
        <v>2344.6999999999998</v>
      </c>
      <c r="Y1623" s="15">
        <v>2344.6999999999998</v>
      </c>
      <c r="Z1623" s="15">
        <v>1508.9</v>
      </c>
      <c r="AA1623" s="15">
        <v>1508.9</v>
      </c>
      <c r="AB1623" s="15">
        <v>859.2</v>
      </c>
      <c r="AC1623" s="15">
        <v>66.900000000000006</v>
      </c>
      <c r="AD1623" s="15">
        <v>0</v>
      </c>
      <c r="AE1623" s="15">
        <v>0</v>
      </c>
      <c r="AF1623" s="15">
        <v>0</v>
      </c>
      <c r="AG1623" s="16">
        <v>0</v>
      </c>
      <c r="AH1623" s="20">
        <v>0</v>
      </c>
      <c r="AI1623" s="20">
        <v>0</v>
      </c>
      <c r="AJ1623" s="14">
        <v>0</v>
      </c>
      <c r="AK1623" s="14">
        <v>0</v>
      </c>
    </row>
    <row r="1624" spans="1:37">
      <c r="A1624" t="s">
        <v>1016</v>
      </c>
      <c r="B1624" t="s">
        <v>463</v>
      </c>
      <c r="C1624" s="8">
        <v>30105</v>
      </c>
      <c r="D1624" s="15">
        <v>980.2</v>
      </c>
      <c r="E1624" s="15">
        <v>30180.1</v>
      </c>
      <c r="F1624" s="15">
        <v>99945.9</v>
      </c>
      <c r="G1624" s="15">
        <v>157038.6</v>
      </c>
      <c r="H1624" s="15">
        <v>200943.1</v>
      </c>
      <c r="I1624" s="15">
        <v>202151.5</v>
      </c>
      <c r="J1624" s="15">
        <v>202876.79999999999</v>
      </c>
      <c r="K1624" s="15">
        <v>202876.79999999999</v>
      </c>
      <c r="L1624" s="15">
        <v>202876.79999999999</v>
      </c>
      <c r="M1624" s="15">
        <v>202864.8</v>
      </c>
      <c r="N1624" s="15">
        <v>198253.2</v>
      </c>
      <c r="O1624" s="15">
        <v>197480.5</v>
      </c>
      <c r="P1624" s="15">
        <v>210891.1</v>
      </c>
      <c r="Q1624" s="15">
        <v>194510</v>
      </c>
      <c r="R1624" s="15">
        <v>203364.9</v>
      </c>
      <c r="S1624" s="15">
        <v>209701.5</v>
      </c>
      <c r="T1624" s="15">
        <v>209209.60000000001</v>
      </c>
      <c r="U1624" s="15">
        <v>209090.3</v>
      </c>
      <c r="V1624" s="15">
        <v>209190.39999999999</v>
      </c>
      <c r="W1624" s="15">
        <v>210782</v>
      </c>
      <c r="X1624" s="15">
        <v>210556.1</v>
      </c>
      <c r="Y1624" s="15">
        <v>210425.5</v>
      </c>
      <c r="Z1624" s="15">
        <v>199599.1</v>
      </c>
      <c r="AA1624" s="15">
        <v>192319</v>
      </c>
      <c r="AB1624" s="15">
        <v>188844.6</v>
      </c>
      <c r="AC1624" s="15">
        <v>179571.3</v>
      </c>
      <c r="AD1624" s="15">
        <v>153244.6</v>
      </c>
      <c r="AE1624" s="15">
        <v>108927.4</v>
      </c>
      <c r="AF1624" s="15">
        <v>92408.97</v>
      </c>
      <c r="AG1624" s="16">
        <v>75818.69</v>
      </c>
      <c r="AH1624" s="20">
        <v>71726.27</v>
      </c>
      <c r="AI1624" s="20">
        <v>72677.149999999994</v>
      </c>
      <c r="AJ1624" s="14">
        <v>46623.72</v>
      </c>
      <c r="AK1624" s="14">
        <v>45267.33</v>
      </c>
    </row>
    <row r="1625" spans="1:37">
      <c r="A1625" t="s">
        <v>1016</v>
      </c>
      <c r="B1625" t="s">
        <v>1049</v>
      </c>
      <c r="C1625" s="8">
        <v>30107</v>
      </c>
      <c r="D1625" s="15">
        <v>313.89999999999998</v>
      </c>
      <c r="E1625" s="15">
        <v>9521</v>
      </c>
      <c r="F1625" s="15">
        <v>23286.2</v>
      </c>
      <c r="G1625" s="15">
        <v>26671.200000000001</v>
      </c>
      <c r="H1625" s="15">
        <v>32295.4</v>
      </c>
      <c r="I1625" s="15">
        <v>32295.4</v>
      </c>
      <c r="J1625" s="15">
        <v>32295.4</v>
      </c>
      <c r="K1625" s="15">
        <v>32439.7</v>
      </c>
      <c r="L1625" s="15">
        <v>32439.7</v>
      </c>
      <c r="M1625" s="15">
        <v>32439.7</v>
      </c>
      <c r="N1625" s="15">
        <v>30968.400000000001</v>
      </c>
      <c r="O1625" s="15">
        <v>30061.9</v>
      </c>
      <c r="P1625" s="15">
        <v>25512.2</v>
      </c>
      <c r="Q1625" s="15">
        <v>25804.400000000001</v>
      </c>
      <c r="R1625" s="15">
        <v>26407.5</v>
      </c>
      <c r="S1625" s="15">
        <v>33466.5</v>
      </c>
      <c r="T1625" s="15">
        <v>33473</v>
      </c>
      <c r="U1625" s="15">
        <v>33498.6</v>
      </c>
      <c r="V1625" s="15">
        <v>34888.800000000003</v>
      </c>
      <c r="W1625" s="15">
        <v>34888.800000000003</v>
      </c>
      <c r="X1625" s="15">
        <v>36725.1</v>
      </c>
      <c r="Y1625" s="15">
        <v>37505.9</v>
      </c>
      <c r="Z1625" s="15">
        <v>36879</v>
      </c>
      <c r="AA1625" s="15">
        <v>36844.800000000003</v>
      </c>
      <c r="AB1625" s="15">
        <v>35676.5</v>
      </c>
      <c r="AC1625" s="15">
        <v>33250.1</v>
      </c>
      <c r="AD1625" s="15">
        <v>32453.9</v>
      </c>
      <c r="AE1625" s="15">
        <v>29275.8</v>
      </c>
      <c r="AF1625" s="15">
        <v>28701.9</v>
      </c>
      <c r="AG1625" s="16">
        <v>27737.73</v>
      </c>
      <c r="AH1625" s="20">
        <v>27737.73</v>
      </c>
      <c r="AI1625" s="20">
        <v>26187.55</v>
      </c>
      <c r="AJ1625" s="14">
        <v>24850.78</v>
      </c>
      <c r="AK1625" s="14">
        <v>24840.87</v>
      </c>
    </row>
    <row r="1626" spans="1:37">
      <c r="A1626" t="s">
        <v>1016</v>
      </c>
      <c r="B1626" t="s">
        <v>1050</v>
      </c>
      <c r="C1626" s="8">
        <v>30109</v>
      </c>
      <c r="D1626" s="15">
        <v>145.4</v>
      </c>
      <c r="E1626" s="15">
        <v>7503.6</v>
      </c>
      <c r="F1626" s="15">
        <v>24827.200000000001</v>
      </c>
      <c r="G1626" s="15">
        <v>36342.300000000003</v>
      </c>
      <c r="H1626" s="15">
        <v>43588.4</v>
      </c>
      <c r="I1626" s="15">
        <v>43808.1</v>
      </c>
      <c r="J1626" s="15">
        <v>45948.5</v>
      </c>
      <c r="K1626" s="15">
        <v>46078</v>
      </c>
      <c r="L1626" s="15">
        <v>46078</v>
      </c>
      <c r="M1626" s="15">
        <v>46078</v>
      </c>
      <c r="N1626" s="15">
        <v>45715.199999999997</v>
      </c>
      <c r="O1626" s="15">
        <v>45732.5</v>
      </c>
      <c r="P1626" s="15">
        <v>47078.9</v>
      </c>
      <c r="Q1626" s="15">
        <v>40442</v>
      </c>
      <c r="R1626" s="15">
        <v>38437</v>
      </c>
      <c r="S1626" s="15">
        <v>39470</v>
      </c>
      <c r="T1626" s="15">
        <v>39027.699999999997</v>
      </c>
      <c r="U1626" s="15">
        <v>39006.9</v>
      </c>
      <c r="V1626" s="15">
        <v>37203.5</v>
      </c>
      <c r="W1626" s="15">
        <v>36916.5</v>
      </c>
      <c r="X1626" s="15">
        <v>37610.199999999997</v>
      </c>
      <c r="Y1626" s="15">
        <v>37433.1</v>
      </c>
      <c r="Z1626" s="15">
        <v>36272.800000000003</v>
      </c>
      <c r="AA1626" s="15">
        <v>35570.400000000001</v>
      </c>
      <c r="AB1626" s="15">
        <v>26844.9</v>
      </c>
      <c r="AC1626" s="15">
        <v>15662.4</v>
      </c>
      <c r="AD1626" s="15">
        <v>13558.5</v>
      </c>
      <c r="AE1626" s="15">
        <v>8420.2999999999993</v>
      </c>
      <c r="AF1626" s="15">
        <v>8321.7000000000007</v>
      </c>
      <c r="AG1626" s="16">
        <v>5854.54</v>
      </c>
      <c r="AH1626" s="20">
        <v>4876.18</v>
      </c>
      <c r="AI1626" s="20">
        <v>4574.7</v>
      </c>
      <c r="AJ1626" s="14">
        <v>4119.8</v>
      </c>
      <c r="AK1626" s="14">
        <v>4119.3900000000003</v>
      </c>
    </row>
    <row r="1627" spans="1:37">
      <c r="A1627" t="s">
        <v>1016</v>
      </c>
      <c r="B1627" t="s">
        <v>1051</v>
      </c>
      <c r="C1627" s="8">
        <v>30111</v>
      </c>
      <c r="D1627" s="15">
        <v>0</v>
      </c>
      <c r="E1627" s="15">
        <v>12191.5</v>
      </c>
      <c r="F1627" s="15">
        <v>35174.5</v>
      </c>
      <c r="G1627" s="15">
        <v>43905.8</v>
      </c>
      <c r="H1627" s="15">
        <v>48892.9</v>
      </c>
      <c r="I1627" s="15">
        <v>48892.9</v>
      </c>
      <c r="J1627" s="15">
        <v>50395.7</v>
      </c>
      <c r="K1627" s="15">
        <v>51255.8</v>
      </c>
      <c r="L1627" s="15">
        <v>51255.8</v>
      </c>
      <c r="M1627" s="15">
        <v>51149.599999999999</v>
      </c>
      <c r="N1627" s="15">
        <v>51310.3</v>
      </c>
      <c r="O1627" s="15">
        <v>56309</v>
      </c>
      <c r="P1627" s="15">
        <v>57070.1</v>
      </c>
      <c r="Q1627" s="15">
        <v>50767</v>
      </c>
      <c r="R1627" s="15">
        <v>51455</v>
      </c>
      <c r="S1627" s="15">
        <v>58218.7</v>
      </c>
      <c r="T1627" s="15">
        <v>57795.5</v>
      </c>
      <c r="U1627" s="15">
        <v>57783.4</v>
      </c>
      <c r="V1627" s="15">
        <v>57162</v>
      </c>
      <c r="W1627" s="15">
        <v>56928.9</v>
      </c>
      <c r="X1627" s="15">
        <v>61451.5</v>
      </c>
      <c r="Y1627" s="15">
        <v>61700.9</v>
      </c>
      <c r="Z1627" s="15">
        <v>50797.5</v>
      </c>
      <c r="AA1627" s="15">
        <v>50720.1</v>
      </c>
      <c r="AB1627" s="15">
        <v>49138.9</v>
      </c>
      <c r="AC1627" s="15">
        <v>47286.9</v>
      </c>
      <c r="AD1627" s="15">
        <v>43457.2</v>
      </c>
      <c r="AE1627" s="15">
        <v>40559.5</v>
      </c>
      <c r="AF1627" s="15">
        <v>38605.800000000003</v>
      </c>
      <c r="AG1627" s="16">
        <v>37355.69</v>
      </c>
      <c r="AH1627" s="20">
        <v>35211.879999999997</v>
      </c>
      <c r="AI1627" s="20">
        <v>32338.41</v>
      </c>
      <c r="AJ1627" s="14">
        <v>26533.98</v>
      </c>
      <c r="AK1627" s="14">
        <v>29673.48</v>
      </c>
    </row>
    <row r="1628" spans="1:37">
      <c r="A1628" t="s">
        <v>1016</v>
      </c>
      <c r="B1628" t="s">
        <v>1052</v>
      </c>
      <c r="C1628" s="8">
        <v>30113</v>
      </c>
      <c r="D1628" s="15">
        <v>0</v>
      </c>
      <c r="E1628" s="15">
        <v>0</v>
      </c>
      <c r="F1628" s="15">
        <v>0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</v>
      </c>
      <c r="AF1628" s="15">
        <v>0</v>
      </c>
      <c r="AG1628" s="16">
        <v>0</v>
      </c>
      <c r="AH1628" s="20">
        <v>0</v>
      </c>
      <c r="AI1628" s="20">
        <v>0</v>
      </c>
      <c r="AJ1628" s="14">
        <v>0</v>
      </c>
      <c r="AK1628" s="14">
        <v>0</v>
      </c>
    </row>
    <row r="1629" spans="1:37">
      <c r="A1629" t="s">
        <v>1053</v>
      </c>
      <c r="B1629" t="s">
        <v>201</v>
      </c>
      <c r="C1629" s="8">
        <v>31001</v>
      </c>
      <c r="D1629" s="15">
        <v>75.099999999999994</v>
      </c>
      <c r="E1629" s="15">
        <v>1414.2</v>
      </c>
      <c r="F1629" s="15">
        <v>2651.2</v>
      </c>
      <c r="G1629" s="15">
        <v>2944</v>
      </c>
      <c r="H1629" s="15">
        <v>3510.4</v>
      </c>
      <c r="I1629" s="15">
        <v>3510.4</v>
      </c>
      <c r="J1629" s="15">
        <v>3622.3</v>
      </c>
      <c r="K1629" s="15">
        <v>3722.1</v>
      </c>
      <c r="L1629" s="15">
        <v>3722.1</v>
      </c>
      <c r="M1629" s="15">
        <v>3722.1</v>
      </c>
      <c r="N1629" s="15">
        <v>3575.6</v>
      </c>
      <c r="O1629" s="15">
        <v>3049</v>
      </c>
      <c r="P1629" s="15">
        <v>2497.1999999999998</v>
      </c>
      <c r="Q1629" s="15">
        <v>2191</v>
      </c>
      <c r="R1629" s="15">
        <v>1980.7</v>
      </c>
      <c r="S1629" s="15">
        <v>2123.9</v>
      </c>
      <c r="T1629" s="15">
        <v>2051.3000000000002</v>
      </c>
      <c r="U1629" s="15">
        <v>2432.1</v>
      </c>
      <c r="V1629" s="15">
        <v>2489.4</v>
      </c>
      <c r="W1629" s="15">
        <v>2484.6</v>
      </c>
      <c r="X1629" s="15">
        <v>2484.6</v>
      </c>
      <c r="Y1629" s="15">
        <v>2632.7</v>
      </c>
      <c r="Z1629" s="15">
        <v>2503.1</v>
      </c>
      <c r="AA1629" s="15">
        <v>2398.8000000000002</v>
      </c>
      <c r="AB1629" s="15">
        <v>2298.9</v>
      </c>
      <c r="AC1629" s="15">
        <v>1928.1</v>
      </c>
      <c r="AD1629" s="15">
        <v>1446.3</v>
      </c>
      <c r="AE1629" s="15">
        <v>1111.7</v>
      </c>
      <c r="AF1629" s="15">
        <v>862.2</v>
      </c>
      <c r="AG1629" s="16">
        <v>800.4</v>
      </c>
      <c r="AH1629" s="20">
        <v>857.53</v>
      </c>
      <c r="AI1629" s="20">
        <v>798.75</v>
      </c>
      <c r="AJ1629" s="14">
        <v>482.06</v>
      </c>
      <c r="AK1629" s="14">
        <v>457.6</v>
      </c>
    </row>
    <row r="1630" spans="1:37">
      <c r="A1630" t="s">
        <v>1053</v>
      </c>
      <c r="B1630" t="s">
        <v>1054</v>
      </c>
      <c r="C1630" s="8">
        <v>31003</v>
      </c>
      <c r="D1630" s="15">
        <v>1097.8</v>
      </c>
      <c r="E1630" s="15">
        <v>9735.7999999999993</v>
      </c>
      <c r="F1630" s="15">
        <v>12613.3</v>
      </c>
      <c r="G1630" s="15">
        <v>14538.6</v>
      </c>
      <c r="H1630" s="15">
        <v>15949</v>
      </c>
      <c r="I1630" s="15">
        <v>15967.4</v>
      </c>
      <c r="J1630" s="15">
        <v>16132.8</v>
      </c>
      <c r="K1630" s="15">
        <v>16614</v>
      </c>
      <c r="L1630" s="15">
        <v>16614</v>
      </c>
      <c r="M1630" s="15">
        <v>16581.5</v>
      </c>
      <c r="N1630" s="15">
        <v>15950.8</v>
      </c>
      <c r="O1630" s="15">
        <v>13646.6</v>
      </c>
      <c r="P1630" s="15">
        <v>12719.5</v>
      </c>
      <c r="Q1630" s="15">
        <v>13747.8</v>
      </c>
      <c r="R1630" s="15">
        <v>14533.9</v>
      </c>
      <c r="S1630" s="15">
        <v>16643.099999999999</v>
      </c>
      <c r="T1630" s="15">
        <v>16922.900000000001</v>
      </c>
      <c r="U1630" s="15">
        <v>16970</v>
      </c>
      <c r="V1630" s="15">
        <v>16873.400000000001</v>
      </c>
      <c r="W1630" s="15">
        <v>16854.900000000001</v>
      </c>
      <c r="X1630" s="15">
        <v>16872.2</v>
      </c>
      <c r="Y1630" s="15">
        <v>17437.599999999999</v>
      </c>
      <c r="Z1630" s="15">
        <v>15200.4</v>
      </c>
      <c r="AA1630" s="15">
        <v>16440.7</v>
      </c>
      <c r="AB1630" s="15">
        <v>17679.2</v>
      </c>
      <c r="AC1630" s="15">
        <v>16206.3</v>
      </c>
      <c r="AD1630" s="15">
        <v>13896.7</v>
      </c>
      <c r="AE1630" s="15">
        <v>11866.5</v>
      </c>
      <c r="AF1630" s="15">
        <v>10942.7</v>
      </c>
      <c r="AG1630" s="16">
        <v>11011.24</v>
      </c>
      <c r="AH1630" s="20">
        <v>11434.69</v>
      </c>
      <c r="AI1630" s="20">
        <v>10692.69</v>
      </c>
      <c r="AJ1630" s="14">
        <v>11935.16</v>
      </c>
      <c r="AK1630" s="14">
        <v>11638.88</v>
      </c>
    </row>
    <row r="1631" spans="1:37">
      <c r="A1631" t="s">
        <v>1053</v>
      </c>
      <c r="B1631" t="s">
        <v>1055</v>
      </c>
      <c r="C1631" s="8">
        <v>31005</v>
      </c>
      <c r="D1631" s="15">
        <v>256.89999999999998</v>
      </c>
      <c r="E1631" s="15">
        <v>1236.3</v>
      </c>
      <c r="F1631" s="15">
        <v>1358.2</v>
      </c>
      <c r="G1631" s="15">
        <v>2260.3000000000002</v>
      </c>
      <c r="H1631" s="15">
        <v>2419.6</v>
      </c>
      <c r="I1631" s="15">
        <v>2419.6</v>
      </c>
      <c r="J1631" s="15">
        <v>2419.6</v>
      </c>
      <c r="K1631" s="15">
        <v>2419.6</v>
      </c>
      <c r="L1631" s="15">
        <v>2419.6</v>
      </c>
      <c r="M1631" s="15">
        <v>2419.6</v>
      </c>
      <c r="N1631" s="15">
        <v>2040.8</v>
      </c>
      <c r="O1631" s="15">
        <v>1946.8</v>
      </c>
      <c r="P1631" s="15">
        <v>1155.8</v>
      </c>
      <c r="Q1631" s="15">
        <v>508.2</v>
      </c>
      <c r="R1631" s="15">
        <v>348.9</v>
      </c>
      <c r="S1631" s="15">
        <v>348.9</v>
      </c>
      <c r="T1631" s="15">
        <v>348.9</v>
      </c>
      <c r="U1631" s="15">
        <v>348.9</v>
      </c>
      <c r="V1631" s="15">
        <v>348.9</v>
      </c>
      <c r="W1631" s="15">
        <v>348.9</v>
      </c>
      <c r="X1631" s="15">
        <v>348.9</v>
      </c>
      <c r="Y1631" s="15">
        <v>348.9</v>
      </c>
      <c r="Z1631" s="15">
        <v>254.5</v>
      </c>
      <c r="AA1631" s="15">
        <v>254.5</v>
      </c>
      <c r="AB1631" s="15">
        <v>254.5</v>
      </c>
      <c r="AC1631" s="15">
        <v>191.8</v>
      </c>
      <c r="AD1631" s="15">
        <v>191.8</v>
      </c>
      <c r="AE1631" s="15">
        <v>0</v>
      </c>
      <c r="AF1631" s="15">
        <v>0</v>
      </c>
      <c r="AG1631" s="16">
        <v>0</v>
      </c>
      <c r="AH1631" s="20">
        <v>0</v>
      </c>
      <c r="AI1631" s="20">
        <v>0</v>
      </c>
      <c r="AJ1631" s="14">
        <v>0</v>
      </c>
      <c r="AK1631" s="14">
        <v>0</v>
      </c>
    </row>
    <row r="1632" spans="1:37">
      <c r="A1632" t="s">
        <v>1053</v>
      </c>
      <c r="B1632" t="s">
        <v>1056</v>
      </c>
      <c r="C1632" s="8">
        <v>31007</v>
      </c>
      <c r="D1632" s="15">
        <v>4235</v>
      </c>
      <c r="E1632" s="15">
        <v>41135.4</v>
      </c>
      <c r="F1632" s="15">
        <v>52528.1</v>
      </c>
      <c r="G1632" s="15">
        <v>53333.4</v>
      </c>
      <c r="H1632" s="15">
        <v>53333.4</v>
      </c>
      <c r="I1632" s="15">
        <v>53333.4</v>
      </c>
      <c r="J1632" s="15">
        <v>53333.4</v>
      </c>
      <c r="K1632" s="15">
        <v>53333.4</v>
      </c>
      <c r="L1632" s="15">
        <v>53333.4</v>
      </c>
      <c r="M1632" s="15">
        <v>52896.7</v>
      </c>
      <c r="N1632" s="15">
        <v>52797.5</v>
      </c>
      <c r="O1632" s="15">
        <v>52795.7</v>
      </c>
      <c r="P1632" s="15">
        <v>53956.1</v>
      </c>
      <c r="Q1632" s="15">
        <v>55918.2</v>
      </c>
      <c r="R1632" s="15">
        <v>56470.9</v>
      </c>
      <c r="S1632" s="15">
        <v>55538.6</v>
      </c>
      <c r="T1632" s="15">
        <v>55933.8</v>
      </c>
      <c r="U1632" s="15">
        <v>56346.400000000001</v>
      </c>
      <c r="V1632" s="15">
        <v>56198.9</v>
      </c>
      <c r="W1632" s="15">
        <v>56631.199999999997</v>
      </c>
      <c r="X1632" s="15">
        <v>57063.199999999997</v>
      </c>
      <c r="Y1632" s="15">
        <v>57056.5</v>
      </c>
      <c r="Z1632" s="15">
        <v>50421.1</v>
      </c>
      <c r="AA1632" s="15">
        <v>48575.1</v>
      </c>
      <c r="AB1632" s="15">
        <v>35744</v>
      </c>
      <c r="AC1632" s="15">
        <v>35133.9</v>
      </c>
      <c r="AD1632" s="15">
        <v>35977</v>
      </c>
      <c r="AE1632" s="15">
        <v>35976.9</v>
      </c>
      <c r="AF1632" s="15">
        <v>37211.599999999999</v>
      </c>
      <c r="AG1632" s="16">
        <v>37205.96</v>
      </c>
      <c r="AH1632" s="20">
        <v>37460.22</v>
      </c>
      <c r="AI1632" s="20">
        <v>38568.65</v>
      </c>
      <c r="AJ1632" s="14">
        <v>48024.93</v>
      </c>
      <c r="AK1632" s="14">
        <v>65501</v>
      </c>
    </row>
    <row r="1633" spans="1:37">
      <c r="A1633" t="s">
        <v>1053</v>
      </c>
      <c r="B1633" t="s">
        <v>437</v>
      </c>
      <c r="C1633" s="8">
        <v>31009</v>
      </c>
      <c r="D1633" s="15">
        <v>551.29999999999995</v>
      </c>
      <c r="E1633" s="15">
        <v>1662.3</v>
      </c>
      <c r="F1633" s="15">
        <v>1827.4</v>
      </c>
      <c r="G1633" s="15">
        <v>1850.2</v>
      </c>
      <c r="H1633" s="15">
        <v>1850.2</v>
      </c>
      <c r="I1633" s="15">
        <v>1850.2</v>
      </c>
      <c r="J1633" s="15">
        <v>1850.2</v>
      </c>
      <c r="K1633" s="15">
        <v>1850.2</v>
      </c>
      <c r="L1633" s="15">
        <v>1850.2</v>
      </c>
      <c r="M1633" s="15">
        <v>1850.2</v>
      </c>
      <c r="N1633" s="15">
        <v>1645.4</v>
      </c>
      <c r="O1633" s="15">
        <v>1644.7</v>
      </c>
      <c r="P1633" s="15">
        <v>786.2</v>
      </c>
      <c r="Q1633" s="15">
        <v>763.4</v>
      </c>
      <c r="R1633" s="15">
        <v>763.4</v>
      </c>
      <c r="S1633" s="15">
        <v>763.4</v>
      </c>
      <c r="T1633" s="15">
        <v>791.6</v>
      </c>
      <c r="U1633" s="15">
        <v>849</v>
      </c>
      <c r="V1633" s="15">
        <v>903.4</v>
      </c>
      <c r="W1633" s="15">
        <v>911.6</v>
      </c>
      <c r="X1633" s="15">
        <v>914.7</v>
      </c>
      <c r="Y1633" s="15">
        <v>914.7</v>
      </c>
      <c r="Z1633" s="15">
        <v>554.5</v>
      </c>
      <c r="AA1633" s="15">
        <v>903.9</v>
      </c>
      <c r="AB1633" s="15">
        <v>808.7</v>
      </c>
      <c r="AC1633" s="15">
        <v>797.7</v>
      </c>
      <c r="AD1633" s="15">
        <v>796.3</v>
      </c>
      <c r="AE1633" s="15">
        <v>218</v>
      </c>
      <c r="AF1633" s="15">
        <v>218</v>
      </c>
      <c r="AG1633" s="16">
        <v>218</v>
      </c>
      <c r="AH1633" s="20">
        <v>218</v>
      </c>
      <c r="AI1633" s="20">
        <v>202.81</v>
      </c>
      <c r="AJ1633" s="14">
        <v>145.41</v>
      </c>
      <c r="AK1633" s="14">
        <v>91.01</v>
      </c>
    </row>
    <row r="1634" spans="1:37">
      <c r="A1634" t="s">
        <v>1053</v>
      </c>
      <c r="B1634" t="s">
        <v>91</v>
      </c>
      <c r="C1634" s="8">
        <v>31011</v>
      </c>
      <c r="D1634" s="15">
        <v>1204.2</v>
      </c>
      <c r="E1634" s="15">
        <v>19163.7</v>
      </c>
      <c r="F1634" s="15">
        <v>20704.400000000001</v>
      </c>
      <c r="G1634" s="15">
        <v>21650.400000000001</v>
      </c>
      <c r="H1634" s="15">
        <v>21650.400000000001</v>
      </c>
      <c r="I1634" s="15">
        <v>21728.6</v>
      </c>
      <c r="J1634" s="15">
        <v>24004.9</v>
      </c>
      <c r="K1634" s="15">
        <v>24506.400000000001</v>
      </c>
      <c r="L1634" s="15">
        <v>24506.400000000001</v>
      </c>
      <c r="M1634" s="15">
        <v>24515.3</v>
      </c>
      <c r="N1634" s="15">
        <v>24477.5</v>
      </c>
      <c r="O1634" s="15">
        <v>18091.7</v>
      </c>
      <c r="P1634" s="15">
        <v>16842.900000000001</v>
      </c>
      <c r="Q1634" s="15">
        <v>16371.5</v>
      </c>
      <c r="R1634" s="15">
        <v>17190.599999999999</v>
      </c>
      <c r="S1634" s="15">
        <v>19158.3</v>
      </c>
      <c r="T1634" s="15">
        <v>18738</v>
      </c>
      <c r="U1634" s="15">
        <v>18636.5</v>
      </c>
      <c r="V1634" s="15">
        <v>17946.599999999999</v>
      </c>
      <c r="W1634" s="15">
        <v>18061.3</v>
      </c>
      <c r="X1634" s="15">
        <v>18040.7</v>
      </c>
      <c r="Y1634" s="15">
        <v>18226.8</v>
      </c>
      <c r="Z1634" s="15">
        <v>14275.1</v>
      </c>
      <c r="AA1634" s="15">
        <v>13764.6</v>
      </c>
      <c r="AB1634" s="15">
        <v>13510.6</v>
      </c>
      <c r="AC1634" s="15">
        <v>11986.9</v>
      </c>
      <c r="AD1634" s="15">
        <v>9602.2000000000007</v>
      </c>
      <c r="AE1634" s="15">
        <v>8001.6</v>
      </c>
      <c r="AF1634" s="15">
        <v>7580.9</v>
      </c>
      <c r="AG1634" s="16">
        <v>6915.4</v>
      </c>
      <c r="AH1634" s="20">
        <v>6728.99</v>
      </c>
      <c r="AI1634" s="20">
        <v>6646.81</v>
      </c>
      <c r="AJ1634" s="14">
        <v>6076.3</v>
      </c>
      <c r="AK1634" s="14">
        <v>5713.58</v>
      </c>
    </row>
    <row r="1635" spans="1:37">
      <c r="A1635" t="s">
        <v>1053</v>
      </c>
      <c r="B1635" t="s">
        <v>1057</v>
      </c>
      <c r="C1635" s="8">
        <v>31013</v>
      </c>
      <c r="D1635" s="15">
        <v>519.20000000000005</v>
      </c>
      <c r="E1635" s="15">
        <v>7209</v>
      </c>
      <c r="F1635" s="15">
        <v>19907.599999999999</v>
      </c>
      <c r="G1635" s="15">
        <v>32125.1</v>
      </c>
      <c r="H1635" s="15">
        <v>41765.1</v>
      </c>
      <c r="I1635" s="15">
        <v>41949.2</v>
      </c>
      <c r="J1635" s="15">
        <v>43757.1</v>
      </c>
      <c r="K1635" s="15">
        <v>44072.5</v>
      </c>
      <c r="L1635" s="15">
        <v>44072.5</v>
      </c>
      <c r="M1635" s="15">
        <v>44067.5</v>
      </c>
      <c r="N1635" s="15">
        <v>43721.4</v>
      </c>
      <c r="O1635" s="15">
        <v>43373.3</v>
      </c>
      <c r="P1635" s="15">
        <v>27020.6</v>
      </c>
      <c r="Q1635" s="15">
        <v>15544.2</v>
      </c>
      <c r="R1635" s="15">
        <v>13404.6</v>
      </c>
      <c r="S1635" s="15">
        <v>19491.400000000001</v>
      </c>
      <c r="T1635" s="15">
        <v>20974.5</v>
      </c>
      <c r="U1635" s="15">
        <v>22757.5</v>
      </c>
      <c r="V1635" s="15">
        <v>21994.3</v>
      </c>
      <c r="W1635" s="15">
        <v>22878.5</v>
      </c>
      <c r="X1635" s="15">
        <v>23701.9</v>
      </c>
      <c r="Y1635" s="15">
        <v>23823.599999999999</v>
      </c>
      <c r="Z1635" s="15">
        <v>23658.400000000001</v>
      </c>
      <c r="AA1635" s="15">
        <v>22619.7</v>
      </c>
      <c r="AB1635" s="15">
        <v>19518.2</v>
      </c>
      <c r="AC1635" s="15">
        <v>22724.3</v>
      </c>
      <c r="AD1635" s="15">
        <v>22294.400000000001</v>
      </c>
      <c r="AE1635" s="15">
        <v>19408.7</v>
      </c>
      <c r="AF1635" s="15">
        <v>19587.099999999999</v>
      </c>
      <c r="AG1635" s="16">
        <v>19492.150000000001</v>
      </c>
      <c r="AH1635" s="20">
        <v>19196.080000000002</v>
      </c>
      <c r="AI1635" s="20">
        <v>26116.54</v>
      </c>
      <c r="AJ1635" s="14">
        <v>63691.85</v>
      </c>
      <c r="AK1635" s="14">
        <v>97449.91</v>
      </c>
    </row>
    <row r="1636" spans="1:37">
      <c r="A1636" t="s">
        <v>1053</v>
      </c>
      <c r="B1636" t="s">
        <v>678</v>
      </c>
      <c r="C1636" s="8">
        <v>31015</v>
      </c>
      <c r="D1636" s="15">
        <v>211.5</v>
      </c>
      <c r="E1636" s="15">
        <v>1543.2</v>
      </c>
      <c r="F1636" s="15">
        <v>2367.9</v>
      </c>
      <c r="G1636" s="15">
        <v>2978.3</v>
      </c>
      <c r="H1636" s="15">
        <v>3122.5</v>
      </c>
      <c r="I1636" s="15">
        <v>3246.7</v>
      </c>
      <c r="J1636" s="15">
        <v>3246.7</v>
      </c>
      <c r="K1636" s="15">
        <v>3246.7</v>
      </c>
      <c r="L1636" s="15">
        <v>3246.7</v>
      </c>
      <c r="M1636" s="15">
        <v>3246.7</v>
      </c>
      <c r="N1636" s="15">
        <v>3157.9</v>
      </c>
      <c r="O1636" s="15">
        <v>3049.3</v>
      </c>
      <c r="P1636" s="15">
        <v>2515.5</v>
      </c>
      <c r="Q1636" s="15">
        <v>2050.8000000000002</v>
      </c>
      <c r="R1636" s="15">
        <v>2079.9</v>
      </c>
      <c r="S1636" s="15">
        <v>2326.1</v>
      </c>
      <c r="T1636" s="15">
        <v>2613.6</v>
      </c>
      <c r="U1636" s="15">
        <v>2657.1</v>
      </c>
      <c r="V1636" s="15">
        <v>2814.2</v>
      </c>
      <c r="W1636" s="15">
        <v>2806.2</v>
      </c>
      <c r="X1636" s="15">
        <v>2925.8</v>
      </c>
      <c r="Y1636" s="15">
        <v>2932.6</v>
      </c>
      <c r="Z1636" s="15">
        <v>2191.3000000000002</v>
      </c>
      <c r="AA1636" s="15">
        <v>2233.3000000000002</v>
      </c>
      <c r="AB1636" s="15">
        <v>2302.4</v>
      </c>
      <c r="AC1636" s="15">
        <v>2267.6</v>
      </c>
      <c r="AD1636" s="15">
        <v>2174.1999999999998</v>
      </c>
      <c r="AE1636" s="15">
        <v>1842</v>
      </c>
      <c r="AF1636" s="15">
        <v>1654.8</v>
      </c>
      <c r="AG1636" s="16">
        <v>1654.2</v>
      </c>
      <c r="AH1636" s="20">
        <v>1559.48</v>
      </c>
      <c r="AI1636" s="20">
        <v>1426.8</v>
      </c>
      <c r="AJ1636" s="14">
        <v>1359.52</v>
      </c>
      <c r="AK1636" s="14">
        <v>1336.57</v>
      </c>
    </row>
    <row r="1637" spans="1:37">
      <c r="A1637" t="s">
        <v>1053</v>
      </c>
      <c r="B1637" t="s">
        <v>467</v>
      </c>
      <c r="C1637" s="8">
        <v>31017</v>
      </c>
      <c r="D1637" s="15">
        <v>1668.6</v>
      </c>
      <c r="E1637" s="15">
        <v>14439</v>
      </c>
      <c r="F1637" s="15">
        <v>15113.1</v>
      </c>
      <c r="G1637" s="15">
        <v>15508.7</v>
      </c>
      <c r="H1637" s="15">
        <v>16379.6</v>
      </c>
      <c r="I1637" s="15">
        <v>16379.6</v>
      </c>
      <c r="J1637" s="15">
        <v>16379.6</v>
      </c>
      <c r="K1637" s="15">
        <v>17506.5</v>
      </c>
      <c r="L1637" s="15">
        <v>17506.5</v>
      </c>
      <c r="M1637" s="15">
        <v>17974.7</v>
      </c>
      <c r="N1637" s="15">
        <v>17880.7</v>
      </c>
      <c r="O1637" s="15">
        <v>15763.5</v>
      </c>
      <c r="P1637" s="15">
        <v>8796.5</v>
      </c>
      <c r="Q1637" s="15">
        <v>8572.2000000000007</v>
      </c>
      <c r="R1637" s="15">
        <v>8168.6</v>
      </c>
      <c r="S1637" s="15">
        <v>8247.7999999999993</v>
      </c>
      <c r="T1637" s="15">
        <v>8252.7999999999993</v>
      </c>
      <c r="U1637" s="15">
        <v>8087.9</v>
      </c>
      <c r="V1637" s="15">
        <v>7127</v>
      </c>
      <c r="W1637" s="15">
        <v>7357.3</v>
      </c>
      <c r="X1637" s="15">
        <v>7369.5</v>
      </c>
      <c r="Y1637" s="15">
        <v>7358</v>
      </c>
      <c r="Z1637" s="15">
        <v>7155.4</v>
      </c>
      <c r="AA1637" s="15">
        <v>6856.6</v>
      </c>
      <c r="AB1637" s="15">
        <v>5071.5</v>
      </c>
      <c r="AC1637" s="15">
        <v>2815.4</v>
      </c>
      <c r="AD1637" s="15">
        <v>2146.8000000000002</v>
      </c>
      <c r="AE1637" s="15">
        <v>1658.2</v>
      </c>
      <c r="AF1637" s="15">
        <v>1535</v>
      </c>
      <c r="AG1637" s="16">
        <v>1535</v>
      </c>
      <c r="AH1637" s="20">
        <v>1532.84</v>
      </c>
      <c r="AI1637" s="20">
        <v>1522.23</v>
      </c>
      <c r="AJ1637" s="14">
        <v>1632.62</v>
      </c>
      <c r="AK1637" s="14">
        <v>1577.75</v>
      </c>
    </row>
    <row r="1638" spans="1:37">
      <c r="A1638" t="s">
        <v>1053</v>
      </c>
      <c r="B1638" t="s">
        <v>1058</v>
      </c>
      <c r="C1638" s="8">
        <v>31019</v>
      </c>
      <c r="D1638" s="15">
        <v>1054.5999999999999</v>
      </c>
      <c r="E1638" s="15">
        <v>9010.1</v>
      </c>
      <c r="F1638" s="15">
        <v>10877.5</v>
      </c>
      <c r="G1638" s="15">
        <v>11786.1</v>
      </c>
      <c r="H1638" s="15">
        <v>12090.9</v>
      </c>
      <c r="I1638" s="15">
        <v>12090.9</v>
      </c>
      <c r="J1638" s="15">
        <v>12090.9</v>
      </c>
      <c r="K1638" s="15">
        <v>12090.9</v>
      </c>
      <c r="L1638" s="15">
        <v>12090.9</v>
      </c>
      <c r="M1638" s="15">
        <v>11951.1</v>
      </c>
      <c r="N1638" s="15">
        <v>11545.6</v>
      </c>
      <c r="O1638" s="15">
        <v>8685.4</v>
      </c>
      <c r="P1638" s="15">
        <v>6843.2</v>
      </c>
      <c r="Q1638" s="15">
        <v>6643</v>
      </c>
      <c r="R1638" s="15">
        <v>6637.3</v>
      </c>
      <c r="S1638" s="15">
        <v>6939.8</v>
      </c>
      <c r="T1638" s="15">
        <v>6948.7</v>
      </c>
      <c r="U1638" s="15">
        <v>7006.6</v>
      </c>
      <c r="V1638" s="15">
        <v>7121.5</v>
      </c>
      <c r="W1638" s="15">
        <v>7103.3</v>
      </c>
      <c r="X1638" s="15">
        <v>7158.8</v>
      </c>
      <c r="Y1638" s="15">
        <v>7223.2</v>
      </c>
      <c r="Z1638" s="15">
        <v>6071.3</v>
      </c>
      <c r="AA1638" s="15">
        <v>6017.3</v>
      </c>
      <c r="AB1638" s="15">
        <v>5681.1</v>
      </c>
      <c r="AC1638" s="15">
        <v>5756.6</v>
      </c>
      <c r="AD1638" s="15">
        <v>4916</v>
      </c>
      <c r="AE1638" s="15">
        <v>3645.8</v>
      </c>
      <c r="AF1638" s="15">
        <v>3267</v>
      </c>
      <c r="AG1638" s="16">
        <v>3226</v>
      </c>
      <c r="AH1638" s="20">
        <v>3278.53</v>
      </c>
      <c r="AI1638" s="20">
        <v>3207.8</v>
      </c>
      <c r="AJ1638" s="14">
        <v>2485.5</v>
      </c>
      <c r="AK1638" s="14">
        <v>2466.79</v>
      </c>
    </row>
    <row r="1639" spans="1:37">
      <c r="A1639" t="s">
        <v>1053</v>
      </c>
      <c r="B1639" t="s">
        <v>1059</v>
      </c>
      <c r="C1639" s="8">
        <v>31021</v>
      </c>
      <c r="D1639" s="15">
        <v>1010.5</v>
      </c>
      <c r="E1639" s="15">
        <v>17880.099999999999</v>
      </c>
      <c r="F1639" s="15">
        <v>20063.099999999999</v>
      </c>
      <c r="G1639" s="15">
        <v>21406.6</v>
      </c>
      <c r="H1639" s="15">
        <v>22222.400000000001</v>
      </c>
      <c r="I1639" s="15">
        <v>22609.3</v>
      </c>
      <c r="J1639" s="15">
        <v>22848.1</v>
      </c>
      <c r="K1639" s="15">
        <v>23273.9</v>
      </c>
      <c r="L1639" s="15">
        <v>23273.9</v>
      </c>
      <c r="M1639" s="15">
        <v>23271.5</v>
      </c>
      <c r="N1639" s="15">
        <v>23850</v>
      </c>
      <c r="O1639" s="15">
        <v>17534</v>
      </c>
      <c r="P1639" s="15">
        <v>15117.3</v>
      </c>
      <c r="Q1639" s="15">
        <v>15206.3</v>
      </c>
      <c r="R1639" s="15">
        <v>15531</v>
      </c>
      <c r="S1639" s="15">
        <v>16172.7</v>
      </c>
      <c r="T1639" s="15">
        <v>16440.8</v>
      </c>
      <c r="U1639" s="15">
        <v>16402.8</v>
      </c>
      <c r="V1639" s="15">
        <v>16859.900000000001</v>
      </c>
      <c r="W1639" s="15">
        <v>16756.8</v>
      </c>
      <c r="X1639" s="15">
        <v>17121.8</v>
      </c>
      <c r="Y1639" s="15">
        <v>17256</v>
      </c>
      <c r="Z1639" s="15">
        <v>15173.3</v>
      </c>
      <c r="AA1639" s="15">
        <v>13420.7</v>
      </c>
      <c r="AB1639" s="15">
        <v>13138.4</v>
      </c>
      <c r="AC1639" s="15">
        <v>12472.2</v>
      </c>
      <c r="AD1639" s="15">
        <v>11491.4</v>
      </c>
      <c r="AE1639" s="15">
        <v>8748.6</v>
      </c>
      <c r="AF1639" s="15">
        <v>7929.6</v>
      </c>
      <c r="AG1639" s="16">
        <v>7646.7</v>
      </c>
      <c r="AH1639" s="20">
        <v>8371.36</v>
      </c>
      <c r="AI1639" s="20">
        <v>9526.93</v>
      </c>
      <c r="AJ1639" s="14">
        <v>9445.49</v>
      </c>
      <c r="AK1639" s="14">
        <v>9366.06</v>
      </c>
    </row>
    <row r="1640" spans="1:37">
      <c r="A1640" t="s">
        <v>1053</v>
      </c>
      <c r="B1640" t="s">
        <v>9</v>
      </c>
      <c r="C1640" s="8">
        <v>31023</v>
      </c>
      <c r="D1640" s="15">
        <v>469.5</v>
      </c>
      <c r="E1640" s="15">
        <v>3784.6</v>
      </c>
      <c r="F1640" s="15">
        <v>6919.7</v>
      </c>
      <c r="G1640" s="15">
        <v>9160.4</v>
      </c>
      <c r="H1640" s="15">
        <v>10434.5</v>
      </c>
      <c r="I1640" s="15">
        <v>11213</v>
      </c>
      <c r="J1640" s="15">
        <v>11776.1</v>
      </c>
      <c r="K1640" s="15">
        <v>12251</v>
      </c>
      <c r="L1640" s="15">
        <v>12251</v>
      </c>
      <c r="M1640" s="15">
        <v>12149.5</v>
      </c>
      <c r="N1640" s="15">
        <v>13417.5</v>
      </c>
      <c r="O1640" s="15">
        <v>13347.4</v>
      </c>
      <c r="P1640" s="15">
        <v>14925.4</v>
      </c>
      <c r="Q1640" s="15">
        <v>15102.3</v>
      </c>
      <c r="R1640" s="15">
        <v>15322.3</v>
      </c>
      <c r="S1640" s="15">
        <v>16700.099999999999</v>
      </c>
      <c r="T1640" s="15">
        <v>16778.2</v>
      </c>
      <c r="U1640" s="15">
        <v>16995.3</v>
      </c>
      <c r="V1640" s="15">
        <v>17272.7</v>
      </c>
      <c r="W1640" s="15">
        <v>17369</v>
      </c>
      <c r="X1640" s="15">
        <v>17913.2</v>
      </c>
      <c r="Y1640" s="15">
        <v>18203.2</v>
      </c>
      <c r="Z1640" s="15">
        <v>16814.599999999999</v>
      </c>
      <c r="AA1640" s="15">
        <v>15696.2</v>
      </c>
      <c r="AB1640" s="15">
        <v>15273.3</v>
      </c>
      <c r="AC1640" s="15">
        <v>14382.4</v>
      </c>
      <c r="AD1640" s="15">
        <v>13820.2</v>
      </c>
      <c r="AE1640" s="15">
        <v>12455.2</v>
      </c>
      <c r="AF1640" s="15">
        <v>11017.4</v>
      </c>
      <c r="AG1640" s="16">
        <v>10211.18</v>
      </c>
      <c r="AH1640" s="20">
        <v>9867.17</v>
      </c>
      <c r="AI1640" s="20">
        <v>9962.14</v>
      </c>
      <c r="AJ1640" s="14">
        <v>7914.12</v>
      </c>
      <c r="AK1640" s="14">
        <v>7546.81</v>
      </c>
    </row>
    <row r="1641" spans="1:37">
      <c r="A1641" t="s">
        <v>1053</v>
      </c>
      <c r="B1641" t="s">
        <v>469</v>
      </c>
      <c r="C1641" s="8">
        <v>31025</v>
      </c>
      <c r="D1641" s="15">
        <v>69.900000000000006</v>
      </c>
      <c r="E1641" s="15">
        <v>1219.8</v>
      </c>
      <c r="F1641" s="15">
        <v>1857.9</v>
      </c>
      <c r="G1641" s="15">
        <v>2798.6</v>
      </c>
      <c r="H1641" s="15">
        <v>2956.6</v>
      </c>
      <c r="I1641" s="15">
        <v>3127.8</v>
      </c>
      <c r="J1641" s="15">
        <v>3428.3</v>
      </c>
      <c r="K1641" s="15">
        <v>4082</v>
      </c>
      <c r="L1641" s="15">
        <v>4082</v>
      </c>
      <c r="M1641" s="15">
        <v>4079.1</v>
      </c>
      <c r="N1641" s="15">
        <v>3594.3</v>
      </c>
      <c r="O1641" s="15">
        <v>3160.5</v>
      </c>
      <c r="P1641" s="15">
        <v>2552.1</v>
      </c>
      <c r="Q1641" s="15">
        <v>2327.1999999999998</v>
      </c>
      <c r="R1641" s="15">
        <v>2741.8</v>
      </c>
      <c r="S1641" s="15">
        <v>3026.2</v>
      </c>
      <c r="T1641" s="15">
        <v>3148.2</v>
      </c>
      <c r="U1641" s="15">
        <v>3343.6</v>
      </c>
      <c r="V1641" s="15">
        <v>3520.6</v>
      </c>
      <c r="W1641" s="15">
        <v>3655.4</v>
      </c>
      <c r="X1641" s="15">
        <v>4065</v>
      </c>
      <c r="Y1641" s="15">
        <v>4121.8</v>
      </c>
      <c r="Z1641" s="15">
        <v>3617.6</v>
      </c>
      <c r="AA1641" s="15">
        <v>3524.2</v>
      </c>
      <c r="AB1641" s="15">
        <v>3394.9</v>
      </c>
      <c r="AC1641" s="15">
        <v>3456.7</v>
      </c>
      <c r="AD1641" s="15">
        <v>3627.1</v>
      </c>
      <c r="AE1641" s="15">
        <v>3538.9</v>
      </c>
      <c r="AF1641" s="15">
        <v>3229.6</v>
      </c>
      <c r="AG1641" s="16">
        <v>3171.6</v>
      </c>
      <c r="AH1641" s="20">
        <v>3061.09</v>
      </c>
      <c r="AI1641" s="20">
        <v>3104.48</v>
      </c>
      <c r="AJ1641" s="14">
        <v>3046.24</v>
      </c>
      <c r="AK1641" s="14">
        <v>2735.67</v>
      </c>
    </row>
    <row r="1642" spans="1:37">
      <c r="A1642" t="s">
        <v>1053</v>
      </c>
      <c r="B1642" t="s">
        <v>569</v>
      </c>
      <c r="C1642" s="8">
        <v>31027</v>
      </c>
      <c r="D1642" s="15">
        <v>337</v>
      </c>
      <c r="E1642" s="15">
        <v>16037.6</v>
      </c>
      <c r="F1642" s="15">
        <v>18521.5</v>
      </c>
      <c r="G1642" s="15">
        <v>20073.900000000001</v>
      </c>
      <c r="H1642" s="15">
        <v>21479.5</v>
      </c>
      <c r="I1642" s="15">
        <v>22071.8</v>
      </c>
      <c r="J1642" s="15">
        <v>22919.5</v>
      </c>
      <c r="K1642" s="15">
        <v>24570.2</v>
      </c>
      <c r="L1642" s="15">
        <v>24570.2</v>
      </c>
      <c r="M1642" s="15">
        <v>24498.9</v>
      </c>
      <c r="N1642" s="15">
        <v>24892</v>
      </c>
      <c r="O1642" s="15">
        <v>20549.900000000001</v>
      </c>
      <c r="P1642" s="15">
        <v>16773.5</v>
      </c>
      <c r="Q1642" s="15">
        <v>16911.900000000001</v>
      </c>
      <c r="R1642" s="15">
        <v>16655.5</v>
      </c>
      <c r="S1642" s="15">
        <v>17383.7</v>
      </c>
      <c r="T1642" s="15">
        <v>17413.7</v>
      </c>
      <c r="U1642" s="15">
        <v>17102.599999999999</v>
      </c>
      <c r="V1642" s="15">
        <v>16042.9</v>
      </c>
      <c r="W1642" s="15">
        <v>15918.8</v>
      </c>
      <c r="X1642" s="15">
        <v>16378.2</v>
      </c>
      <c r="Y1642" s="15">
        <v>16365.8</v>
      </c>
      <c r="Z1642" s="15">
        <v>12169.3</v>
      </c>
      <c r="AA1642" s="15">
        <v>10631.5</v>
      </c>
      <c r="AB1642" s="15">
        <v>10945.4</v>
      </c>
      <c r="AC1642" s="15">
        <v>9831.6</v>
      </c>
      <c r="AD1642" s="15">
        <v>8480.2999999999993</v>
      </c>
      <c r="AE1642" s="15">
        <v>7345.5</v>
      </c>
      <c r="AF1642" s="15">
        <v>7505.1</v>
      </c>
      <c r="AG1642" s="16">
        <v>7318.04</v>
      </c>
      <c r="AH1642" s="20">
        <v>10389</v>
      </c>
      <c r="AI1642" s="20">
        <v>11440.7</v>
      </c>
      <c r="AJ1642" s="14">
        <v>12853.18</v>
      </c>
      <c r="AK1642" s="14">
        <v>12853.61</v>
      </c>
    </row>
    <row r="1643" spans="1:37">
      <c r="A1643" t="s">
        <v>1053</v>
      </c>
      <c r="B1643" t="s">
        <v>611</v>
      </c>
      <c r="C1643" s="8">
        <v>31029</v>
      </c>
      <c r="D1643" s="15">
        <v>750</v>
      </c>
      <c r="E1643" s="15">
        <v>1526.5</v>
      </c>
      <c r="F1643" s="15">
        <v>3932.5</v>
      </c>
      <c r="G1643" s="15">
        <v>5275.9</v>
      </c>
      <c r="H1643" s="15">
        <v>6169.5</v>
      </c>
      <c r="I1643" s="15">
        <v>6169.5</v>
      </c>
      <c r="J1643" s="15">
        <v>6311.5</v>
      </c>
      <c r="K1643" s="15">
        <v>6551.8</v>
      </c>
      <c r="L1643" s="15">
        <v>6551.8</v>
      </c>
      <c r="M1643" s="15">
        <v>6341.1</v>
      </c>
      <c r="N1643" s="15">
        <v>5997</v>
      </c>
      <c r="O1643" s="15">
        <v>6034.3</v>
      </c>
      <c r="P1643" s="15">
        <v>5492.2</v>
      </c>
      <c r="Q1643" s="15">
        <v>5474.9</v>
      </c>
      <c r="R1643" s="15">
        <v>5979</v>
      </c>
      <c r="S1643" s="15">
        <v>6298</v>
      </c>
      <c r="T1643" s="15">
        <v>6699</v>
      </c>
      <c r="U1643" s="15">
        <v>6967.7</v>
      </c>
      <c r="V1643" s="15">
        <v>10279.200000000001</v>
      </c>
      <c r="W1643" s="15">
        <v>11178.5</v>
      </c>
      <c r="X1643" s="15">
        <v>20774.599999999999</v>
      </c>
      <c r="Y1643" s="15">
        <v>23413.8</v>
      </c>
      <c r="Z1643" s="15">
        <v>23267.1</v>
      </c>
      <c r="AA1643" s="15">
        <v>22941.9</v>
      </c>
      <c r="AB1643" s="15">
        <v>23053</v>
      </c>
      <c r="AC1643" s="15">
        <v>23098.799999999999</v>
      </c>
      <c r="AD1643" s="15">
        <v>22577.7</v>
      </c>
      <c r="AE1643" s="15">
        <v>21679.4</v>
      </c>
      <c r="AF1643" s="15">
        <v>20535.3</v>
      </c>
      <c r="AG1643" s="16">
        <v>20407.52</v>
      </c>
      <c r="AH1643" s="20">
        <v>19402.259999999998</v>
      </c>
      <c r="AI1643" s="20">
        <v>16506</v>
      </c>
      <c r="AJ1643" s="14">
        <v>17165.23</v>
      </c>
      <c r="AK1643" s="14">
        <v>15972.14</v>
      </c>
    </row>
    <row r="1644" spans="1:37">
      <c r="A1644" t="s">
        <v>1053</v>
      </c>
      <c r="B1644" t="s">
        <v>1060</v>
      </c>
      <c r="C1644" s="8">
        <v>31031</v>
      </c>
      <c r="D1644" s="15">
        <v>1764.5</v>
      </c>
      <c r="E1644" s="15">
        <v>13715.5</v>
      </c>
      <c r="F1644" s="15">
        <v>15317</v>
      </c>
      <c r="G1644" s="15">
        <v>15317</v>
      </c>
      <c r="H1644" s="15">
        <v>15725.3</v>
      </c>
      <c r="I1644" s="15">
        <v>15725.3</v>
      </c>
      <c r="J1644" s="15">
        <v>15725.3</v>
      </c>
      <c r="K1644" s="15">
        <v>15725.3</v>
      </c>
      <c r="L1644" s="15">
        <v>15725.3</v>
      </c>
      <c r="M1644" s="15">
        <v>15118.2</v>
      </c>
      <c r="N1644" s="15">
        <v>14579.2</v>
      </c>
      <c r="O1644" s="15">
        <v>12663.2</v>
      </c>
      <c r="P1644" s="15">
        <v>7533.5</v>
      </c>
      <c r="Q1644" s="15">
        <v>7533.5</v>
      </c>
      <c r="R1644" s="15">
        <v>7341.1</v>
      </c>
      <c r="S1644" s="15">
        <v>7341.1</v>
      </c>
      <c r="T1644" s="15">
        <v>7314.1</v>
      </c>
      <c r="U1644" s="15">
        <v>7299.1</v>
      </c>
      <c r="V1644" s="15">
        <v>7380.3</v>
      </c>
      <c r="W1644" s="15">
        <v>7314.4</v>
      </c>
      <c r="X1644" s="15">
        <v>7396.6</v>
      </c>
      <c r="Y1644" s="15">
        <v>7388.2</v>
      </c>
      <c r="Z1644" s="15">
        <v>4061.8</v>
      </c>
      <c r="AA1644" s="15">
        <v>4061.8</v>
      </c>
      <c r="AB1644" s="15">
        <v>3577.7</v>
      </c>
      <c r="AC1644" s="15">
        <v>2344.1</v>
      </c>
      <c r="AD1644" s="15">
        <v>2073.6</v>
      </c>
      <c r="AE1644" s="15">
        <v>769.3</v>
      </c>
      <c r="AF1644" s="15">
        <v>769.3</v>
      </c>
      <c r="AG1644" s="16">
        <v>769.3</v>
      </c>
      <c r="AH1644" s="20">
        <v>769.3</v>
      </c>
      <c r="AI1644" s="20">
        <v>765.6</v>
      </c>
      <c r="AJ1644" s="14">
        <v>765.6</v>
      </c>
      <c r="AK1644" s="14">
        <v>2459.38</v>
      </c>
    </row>
    <row r="1645" spans="1:37">
      <c r="A1645" t="s">
        <v>1053</v>
      </c>
      <c r="B1645" t="s">
        <v>210</v>
      </c>
      <c r="C1645" s="8">
        <v>31033</v>
      </c>
      <c r="D1645" s="15">
        <v>291.8</v>
      </c>
      <c r="E1645" s="15">
        <v>6882.3</v>
      </c>
      <c r="F1645" s="15">
        <v>13841.6</v>
      </c>
      <c r="G1645" s="15">
        <v>18879</v>
      </c>
      <c r="H1645" s="15">
        <v>23420.400000000001</v>
      </c>
      <c r="I1645" s="15">
        <v>23654.1</v>
      </c>
      <c r="J1645" s="15">
        <v>28475</v>
      </c>
      <c r="K1645" s="15">
        <v>28475</v>
      </c>
      <c r="L1645" s="15">
        <v>28475</v>
      </c>
      <c r="M1645" s="15">
        <v>28369.3</v>
      </c>
      <c r="N1645" s="15">
        <v>29277.1</v>
      </c>
      <c r="O1645" s="15">
        <v>29615.4</v>
      </c>
      <c r="P1645" s="15">
        <v>30278.1</v>
      </c>
      <c r="Q1645" s="15">
        <v>30452.2</v>
      </c>
      <c r="R1645" s="15">
        <v>36089</v>
      </c>
      <c r="S1645" s="15">
        <v>40746.5</v>
      </c>
      <c r="T1645" s="15">
        <v>41372.199999999997</v>
      </c>
      <c r="U1645" s="15">
        <v>41749</v>
      </c>
      <c r="V1645" s="15">
        <v>43604.4</v>
      </c>
      <c r="W1645" s="15">
        <v>44890.5</v>
      </c>
      <c r="X1645" s="15">
        <v>55489.9</v>
      </c>
      <c r="Y1645" s="15">
        <v>67688</v>
      </c>
      <c r="Z1645" s="15">
        <v>68944.5</v>
      </c>
      <c r="AA1645" s="15">
        <v>69526.8</v>
      </c>
      <c r="AB1645" s="15">
        <v>65023.6</v>
      </c>
      <c r="AC1645" s="15">
        <v>70182.600000000006</v>
      </c>
      <c r="AD1645" s="15">
        <v>68364.7</v>
      </c>
      <c r="AE1645" s="15">
        <v>65009.4</v>
      </c>
      <c r="AF1645" s="15">
        <v>66160.7</v>
      </c>
      <c r="AG1645" s="16">
        <v>61604.6</v>
      </c>
      <c r="AH1645" s="20">
        <v>58575.53</v>
      </c>
      <c r="AI1645" s="20">
        <v>58451.64</v>
      </c>
      <c r="AJ1645" s="14">
        <v>70785.66</v>
      </c>
      <c r="AK1645" s="14">
        <v>81922.28</v>
      </c>
    </row>
    <row r="1646" spans="1:37">
      <c r="A1646" t="s">
        <v>1053</v>
      </c>
      <c r="B1646" t="s">
        <v>16</v>
      </c>
      <c r="C1646" s="8">
        <v>31035</v>
      </c>
      <c r="D1646" s="15">
        <v>28.6</v>
      </c>
      <c r="E1646" s="15">
        <v>1110.4000000000001</v>
      </c>
      <c r="F1646" s="15">
        <v>1385.1</v>
      </c>
      <c r="G1646" s="15">
        <v>1919.6</v>
      </c>
      <c r="H1646" s="15">
        <v>2059.6999999999998</v>
      </c>
      <c r="I1646" s="15">
        <v>2059.6999999999998</v>
      </c>
      <c r="J1646" s="15">
        <v>2072.1999999999998</v>
      </c>
      <c r="K1646" s="15">
        <v>2072.1999999999998</v>
      </c>
      <c r="L1646" s="15">
        <v>2072.1999999999998</v>
      </c>
      <c r="M1646" s="15">
        <v>2072.1999999999998</v>
      </c>
      <c r="N1646" s="15">
        <v>1972.2</v>
      </c>
      <c r="O1646" s="15">
        <v>1851.7</v>
      </c>
      <c r="P1646" s="15">
        <v>1057.7</v>
      </c>
      <c r="Q1646" s="15">
        <v>816.2</v>
      </c>
      <c r="R1646" s="15">
        <v>875.5</v>
      </c>
      <c r="S1646" s="15">
        <v>1102.0999999999999</v>
      </c>
      <c r="T1646" s="15">
        <v>1120.0999999999999</v>
      </c>
      <c r="U1646" s="15">
        <v>1214.8</v>
      </c>
      <c r="V1646" s="15">
        <v>1394.7</v>
      </c>
      <c r="W1646" s="15">
        <v>1440.8</v>
      </c>
      <c r="X1646" s="15">
        <v>1662.7</v>
      </c>
      <c r="Y1646" s="15">
        <v>1748.5</v>
      </c>
      <c r="Z1646" s="15">
        <v>1800.5</v>
      </c>
      <c r="AA1646" s="15">
        <v>1805.3</v>
      </c>
      <c r="AB1646" s="15">
        <v>1923.3</v>
      </c>
      <c r="AC1646" s="15">
        <v>1574.6</v>
      </c>
      <c r="AD1646" s="15">
        <v>1434.6</v>
      </c>
      <c r="AE1646" s="15">
        <v>1153.7</v>
      </c>
      <c r="AF1646" s="15">
        <v>1152.4000000000001</v>
      </c>
      <c r="AG1646" s="16">
        <v>1112.0899999999999</v>
      </c>
      <c r="AH1646" s="20">
        <v>1036.3399999999999</v>
      </c>
      <c r="AI1646" s="20">
        <v>895.64</v>
      </c>
      <c r="AJ1646" s="14">
        <v>1037.8</v>
      </c>
      <c r="AK1646" s="14">
        <v>956.97</v>
      </c>
    </row>
    <row r="1647" spans="1:37">
      <c r="A1647" t="s">
        <v>1053</v>
      </c>
      <c r="B1647" t="s">
        <v>1061</v>
      </c>
      <c r="C1647" s="8">
        <v>31037</v>
      </c>
      <c r="D1647" s="15">
        <v>149.19999999999999</v>
      </c>
      <c r="E1647" s="15">
        <v>949.2</v>
      </c>
      <c r="F1647" s="15">
        <v>1227.0999999999999</v>
      </c>
      <c r="G1647" s="15">
        <v>1651.3</v>
      </c>
      <c r="H1647" s="15">
        <v>2111.9</v>
      </c>
      <c r="I1647" s="15">
        <v>2195.9</v>
      </c>
      <c r="J1647" s="15">
        <v>2389.9</v>
      </c>
      <c r="K1647" s="15">
        <v>2790.2</v>
      </c>
      <c r="L1647" s="15">
        <v>2790.2</v>
      </c>
      <c r="M1647" s="15">
        <v>2790.2</v>
      </c>
      <c r="N1647" s="15">
        <v>2711</v>
      </c>
      <c r="O1647" s="15">
        <v>2604.6999999999998</v>
      </c>
      <c r="P1647" s="15">
        <v>3098.2</v>
      </c>
      <c r="Q1647" s="15">
        <v>3319.7</v>
      </c>
      <c r="R1647" s="15">
        <v>4046.7</v>
      </c>
      <c r="S1647" s="15">
        <v>4583.3</v>
      </c>
      <c r="T1647" s="15">
        <v>4667.1000000000004</v>
      </c>
      <c r="U1647" s="15">
        <v>4831.8999999999996</v>
      </c>
      <c r="V1647" s="15">
        <v>5052.8</v>
      </c>
      <c r="W1647" s="15">
        <v>5361.7</v>
      </c>
      <c r="X1647" s="15">
        <v>5414.9</v>
      </c>
      <c r="Y1647" s="15">
        <v>5423.7</v>
      </c>
      <c r="Z1647" s="15">
        <v>4499.3999999999996</v>
      </c>
      <c r="AA1647" s="15">
        <v>4205</v>
      </c>
      <c r="AB1647" s="15">
        <v>3848.7</v>
      </c>
      <c r="AC1647" s="15">
        <v>3817.2</v>
      </c>
      <c r="AD1647" s="15">
        <v>3717.8</v>
      </c>
      <c r="AE1647" s="15">
        <v>3335.8</v>
      </c>
      <c r="AF1647" s="15">
        <v>3427.2</v>
      </c>
      <c r="AG1647" s="16">
        <v>3087.61</v>
      </c>
      <c r="AH1647" s="20">
        <v>3452.1</v>
      </c>
      <c r="AI1647" s="20">
        <v>3470.19</v>
      </c>
      <c r="AJ1647" s="14">
        <v>3536.98</v>
      </c>
      <c r="AK1647" s="14">
        <v>3436.73</v>
      </c>
    </row>
    <row r="1648" spans="1:37">
      <c r="A1648" t="s">
        <v>1053</v>
      </c>
      <c r="B1648" t="s">
        <v>1062</v>
      </c>
      <c r="C1648" s="8">
        <v>31039</v>
      </c>
      <c r="D1648" s="15">
        <v>148.5</v>
      </c>
      <c r="E1648" s="15">
        <v>3199.8</v>
      </c>
      <c r="F1648" s="15">
        <v>3819.6</v>
      </c>
      <c r="G1648" s="15">
        <v>3918.5</v>
      </c>
      <c r="H1648" s="15">
        <v>4097.3999999999996</v>
      </c>
      <c r="I1648" s="15">
        <v>4131.5</v>
      </c>
      <c r="J1648" s="15">
        <v>4159.6000000000004</v>
      </c>
      <c r="K1648" s="15">
        <v>4168.7</v>
      </c>
      <c r="L1648" s="15">
        <v>4168.7</v>
      </c>
      <c r="M1648" s="15">
        <v>4160.8999999999996</v>
      </c>
      <c r="N1648" s="15">
        <v>3962.8</v>
      </c>
      <c r="O1648" s="15">
        <v>1769.3</v>
      </c>
      <c r="P1648" s="15">
        <v>2754</v>
      </c>
      <c r="Q1648" s="15">
        <v>3417.1</v>
      </c>
      <c r="R1648" s="15">
        <v>3864.8</v>
      </c>
      <c r="S1648" s="15">
        <v>4281.8</v>
      </c>
      <c r="T1648" s="15">
        <v>4851.5</v>
      </c>
      <c r="U1648" s="15">
        <v>5906.8</v>
      </c>
      <c r="V1648" s="15">
        <v>6871.9</v>
      </c>
      <c r="W1648" s="15">
        <v>7113.4</v>
      </c>
      <c r="X1648" s="15">
        <v>7224</v>
      </c>
      <c r="Y1648" s="15">
        <v>7194.1</v>
      </c>
      <c r="Z1648" s="15">
        <v>5969.3</v>
      </c>
      <c r="AA1648" s="15">
        <v>6204.9</v>
      </c>
      <c r="AB1648" s="15">
        <v>5929</v>
      </c>
      <c r="AC1648" s="15">
        <v>5769.8</v>
      </c>
      <c r="AD1648" s="15">
        <v>5606.4</v>
      </c>
      <c r="AE1648" s="15">
        <v>4823.8</v>
      </c>
      <c r="AF1648" s="15">
        <v>4437.6000000000004</v>
      </c>
      <c r="AG1648" s="16">
        <v>4172.72</v>
      </c>
      <c r="AH1648" s="20">
        <v>4864.97</v>
      </c>
      <c r="AI1648" s="20">
        <v>5145.2299999999996</v>
      </c>
      <c r="AJ1648" s="14">
        <v>5247.01</v>
      </c>
      <c r="AK1648" s="14">
        <v>4888.43</v>
      </c>
    </row>
    <row r="1649" spans="1:37">
      <c r="A1649" t="s">
        <v>1053</v>
      </c>
      <c r="B1649" t="s">
        <v>215</v>
      </c>
      <c r="C1649" s="8">
        <v>31041</v>
      </c>
      <c r="D1649" s="15">
        <v>1161.0999999999999</v>
      </c>
      <c r="E1649" s="15">
        <v>8491.6</v>
      </c>
      <c r="F1649" s="15">
        <v>11168.5</v>
      </c>
      <c r="G1649" s="15">
        <v>13177.2</v>
      </c>
      <c r="H1649" s="15">
        <v>13635.7</v>
      </c>
      <c r="I1649" s="15">
        <v>13635.7</v>
      </c>
      <c r="J1649" s="15">
        <v>14323.6</v>
      </c>
      <c r="K1649" s="15">
        <v>14516.8</v>
      </c>
      <c r="L1649" s="15">
        <v>14516.8</v>
      </c>
      <c r="M1649" s="15">
        <v>14474.7</v>
      </c>
      <c r="N1649" s="15">
        <v>14170.8</v>
      </c>
      <c r="O1649" s="15">
        <v>11289.8</v>
      </c>
      <c r="P1649" s="15">
        <v>7837.5</v>
      </c>
      <c r="Q1649" s="15">
        <v>6103.9</v>
      </c>
      <c r="R1649" s="15">
        <v>6046</v>
      </c>
      <c r="S1649" s="15">
        <v>6300.8</v>
      </c>
      <c r="T1649" s="15">
        <v>6446.6</v>
      </c>
      <c r="U1649" s="15">
        <v>6360.2</v>
      </c>
      <c r="V1649" s="15">
        <v>5642.1</v>
      </c>
      <c r="W1649" s="15">
        <v>5584.9</v>
      </c>
      <c r="X1649" s="15">
        <v>5836.5</v>
      </c>
      <c r="Y1649" s="15">
        <v>6068.8</v>
      </c>
      <c r="Z1649" s="15">
        <v>4538.6000000000004</v>
      </c>
      <c r="AA1649" s="15">
        <v>4552.13</v>
      </c>
      <c r="AB1649" s="15">
        <v>4077.23</v>
      </c>
      <c r="AC1649" s="15">
        <v>4111.43</v>
      </c>
      <c r="AD1649" s="15">
        <v>4156.33</v>
      </c>
      <c r="AE1649" s="15">
        <v>3831.03</v>
      </c>
      <c r="AF1649" s="15">
        <v>4075</v>
      </c>
      <c r="AG1649" s="16">
        <v>4009.64</v>
      </c>
      <c r="AH1649" s="20">
        <v>4053.04</v>
      </c>
      <c r="AI1649" s="20">
        <v>3852.69</v>
      </c>
      <c r="AJ1649" s="14">
        <v>3925.32</v>
      </c>
      <c r="AK1649" s="14">
        <v>3864.98</v>
      </c>
    </row>
    <row r="1650" spans="1:37">
      <c r="A1650" t="s">
        <v>1053</v>
      </c>
      <c r="B1650" t="s">
        <v>891</v>
      </c>
      <c r="C1650" s="8">
        <v>31043</v>
      </c>
      <c r="D1650" s="15">
        <v>1133.8</v>
      </c>
      <c r="E1650" s="15">
        <v>12314.1</v>
      </c>
      <c r="F1650" s="15">
        <v>12989.9</v>
      </c>
      <c r="G1650" s="15">
        <v>14886.1</v>
      </c>
      <c r="H1650" s="15">
        <v>17111.099999999999</v>
      </c>
      <c r="I1650" s="15">
        <v>17111.099999999999</v>
      </c>
      <c r="J1650" s="15">
        <v>17316.2</v>
      </c>
      <c r="K1650" s="15">
        <v>17364.599999999999</v>
      </c>
      <c r="L1650" s="15">
        <v>17364.599999999999</v>
      </c>
      <c r="M1650" s="15">
        <v>17364.599999999999</v>
      </c>
      <c r="N1650" s="15">
        <v>17640.2</v>
      </c>
      <c r="O1650" s="15">
        <v>15426</v>
      </c>
      <c r="P1650" s="15">
        <v>13657.9</v>
      </c>
      <c r="Q1650" s="15">
        <v>12280.1</v>
      </c>
      <c r="R1650" s="15">
        <v>11753.4</v>
      </c>
      <c r="S1650" s="15">
        <v>12264.3</v>
      </c>
      <c r="T1650" s="15">
        <v>12066.4</v>
      </c>
      <c r="U1650" s="15">
        <v>12107.7</v>
      </c>
      <c r="V1650" s="15">
        <v>12332.9</v>
      </c>
      <c r="W1650" s="15">
        <v>11820.1</v>
      </c>
      <c r="X1650" s="15">
        <v>12024.6</v>
      </c>
      <c r="Y1650" s="15">
        <v>12091.7</v>
      </c>
      <c r="Z1650" s="15">
        <v>6656.9</v>
      </c>
      <c r="AA1650" s="15">
        <v>5708</v>
      </c>
      <c r="AB1650" s="15">
        <v>4237.3</v>
      </c>
      <c r="AC1650" s="15">
        <v>4283</v>
      </c>
      <c r="AD1650" s="15">
        <v>3759.1</v>
      </c>
      <c r="AE1650" s="15">
        <v>3389.1</v>
      </c>
      <c r="AF1650" s="15">
        <v>3070</v>
      </c>
      <c r="AG1650" s="16">
        <v>3230.23</v>
      </c>
      <c r="AH1650" s="20">
        <v>4709.83</v>
      </c>
      <c r="AI1650" s="20">
        <v>5710.16</v>
      </c>
      <c r="AJ1650" s="14">
        <v>5761.18</v>
      </c>
      <c r="AK1650" s="14">
        <v>5718.96</v>
      </c>
    </row>
    <row r="1651" spans="1:37">
      <c r="A1651" t="s">
        <v>1053</v>
      </c>
      <c r="B1651" t="s">
        <v>1063</v>
      </c>
      <c r="C1651" s="8">
        <v>31045</v>
      </c>
      <c r="D1651" s="15">
        <v>3559.4</v>
      </c>
      <c r="E1651" s="15">
        <v>9671.1</v>
      </c>
      <c r="F1651" s="15">
        <v>21664.400000000001</v>
      </c>
      <c r="G1651" s="15">
        <v>29575</v>
      </c>
      <c r="H1651" s="15">
        <v>33072.699999999997</v>
      </c>
      <c r="I1651" s="15">
        <v>33072.699999999997</v>
      </c>
      <c r="J1651" s="15">
        <v>33072.699999999997</v>
      </c>
      <c r="K1651" s="15">
        <v>33641.199999999997</v>
      </c>
      <c r="L1651" s="15">
        <v>33641.199999999997</v>
      </c>
      <c r="M1651" s="15">
        <v>33641.199999999997</v>
      </c>
      <c r="N1651" s="15">
        <v>33094.6</v>
      </c>
      <c r="O1651" s="15">
        <v>32449.7</v>
      </c>
      <c r="P1651" s="15">
        <v>17453.8</v>
      </c>
      <c r="Q1651" s="15">
        <v>11511</v>
      </c>
      <c r="R1651" s="15">
        <v>8880.9</v>
      </c>
      <c r="S1651" s="15">
        <v>9997.7999999999993</v>
      </c>
      <c r="T1651" s="15">
        <v>10426.1</v>
      </c>
      <c r="U1651" s="15">
        <v>10776</v>
      </c>
      <c r="V1651" s="15">
        <v>10242.1</v>
      </c>
      <c r="W1651" s="15">
        <v>10304.200000000001</v>
      </c>
      <c r="X1651" s="15">
        <v>10328.200000000001</v>
      </c>
      <c r="Y1651" s="15">
        <v>10310.200000000001</v>
      </c>
      <c r="Z1651" s="15">
        <v>9992.9</v>
      </c>
      <c r="AA1651" s="15">
        <v>10591.4</v>
      </c>
      <c r="AB1651" s="15">
        <v>7662.1</v>
      </c>
      <c r="AC1651" s="15">
        <v>7807.8</v>
      </c>
      <c r="AD1651" s="15">
        <v>6321.2</v>
      </c>
      <c r="AE1651" s="15">
        <v>4408.7</v>
      </c>
      <c r="AF1651" s="15">
        <v>4589.3</v>
      </c>
      <c r="AG1651" s="16">
        <v>4875.55</v>
      </c>
      <c r="AH1651" s="20">
        <v>4664.71</v>
      </c>
      <c r="AI1651" s="20">
        <v>4532.24</v>
      </c>
      <c r="AJ1651" s="14">
        <v>4743.7299999999996</v>
      </c>
      <c r="AK1651" s="14">
        <v>9606.19</v>
      </c>
    </row>
    <row r="1652" spans="1:37">
      <c r="A1652" t="s">
        <v>1053</v>
      </c>
      <c r="B1652" t="s">
        <v>349</v>
      </c>
      <c r="C1652" s="8">
        <v>31047</v>
      </c>
      <c r="D1652" s="15">
        <v>166</v>
      </c>
      <c r="E1652" s="15">
        <v>2087.1</v>
      </c>
      <c r="F1652" s="15">
        <v>2436.9</v>
      </c>
      <c r="G1652" s="15">
        <v>2511.9</v>
      </c>
      <c r="H1652" s="15">
        <v>2549.9</v>
      </c>
      <c r="I1652" s="15">
        <v>2549.9</v>
      </c>
      <c r="J1652" s="15">
        <v>2549.9</v>
      </c>
      <c r="K1652" s="15">
        <v>2549.9</v>
      </c>
      <c r="L1652" s="15">
        <v>2549.9</v>
      </c>
      <c r="M1652" s="15">
        <v>2549.9</v>
      </c>
      <c r="N1652" s="15">
        <v>2448.1999999999998</v>
      </c>
      <c r="O1652" s="15">
        <v>1674.3</v>
      </c>
      <c r="P1652" s="15">
        <v>1319.8</v>
      </c>
      <c r="Q1652" s="15">
        <v>1307.0999999999999</v>
      </c>
      <c r="R1652" s="15">
        <v>1308.3</v>
      </c>
      <c r="S1652" s="15">
        <v>1454.9</v>
      </c>
      <c r="T1652" s="15">
        <v>1503.9</v>
      </c>
      <c r="U1652" s="15">
        <v>1510.3</v>
      </c>
      <c r="V1652" s="15">
        <v>1565.9</v>
      </c>
      <c r="W1652" s="15">
        <v>1979.8</v>
      </c>
      <c r="X1652" s="15">
        <v>2627</v>
      </c>
      <c r="Y1652" s="15">
        <v>2862.7</v>
      </c>
      <c r="Z1652" s="15">
        <v>2630.7</v>
      </c>
      <c r="AA1652" s="15">
        <v>2728.2</v>
      </c>
      <c r="AB1652" s="15">
        <v>2690.2</v>
      </c>
      <c r="AC1652" s="15">
        <v>2461.5</v>
      </c>
      <c r="AD1652" s="15">
        <v>2453.1999999999998</v>
      </c>
      <c r="AE1652" s="15">
        <v>2387.4</v>
      </c>
      <c r="AF1652" s="15">
        <v>2386</v>
      </c>
      <c r="AG1652" s="16">
        <v>2380.79</v>
      </c>
      <c r="AH1652" s="20">
        <v>2375.0700000000002</v>
      </c>
      <c r="AI1652" s="20">
        <v>2196.13</v>
      </c>
      <c r="AJ1652" s="14">
        <v>2267.7800000000002</v>
      </c>
      <c r="AK1652" s="14">
        <v>2222.86</v>
      </c>
    </row>
    <row r="1653" spans="1:37">
      <c r="A1653" t="s">
        <v>1053</v>
      </c>
      <c r="B1653" t="s">
        <v>1064</v>
      </c>
      <c r="C1653" s="8">
        <v>31049</v>
      </c>
      <c r="D1653" s="15">
        <v>380.3</v>
      </c>
      <c r="E1653" s="15">
        <v>4164.3</v>
      </c>
      <c r="F1653" s="15">
        <v>7507.1</v>
      </c>
      <c r="G1653" s="15">
        <v>8449.2999999999993</v>
      </c>
      <c r="H1653" s="15">
        <v>10194.299999999999</v>
      </c>
      <c r="I1653" s="15">
        <v>10194.299999999999</v>
      </c>
      <c r="J1653" s="15">
        <v>11164.9</v>
      </c>
      <c r="K1653" s="15">
        <v>11317.5</v>
      </c>
      <c r="L1653" s="15">
        <v>11317.5</v>
      </c>
      <c r="M1653" s="15">
        <v>11317.5</v>
      </c>
      <c r="N1653" s="15">
        <v>11164.4</v>
      </c>
      <c r="O1653" s="15">
        <v>10821.4</v>
      </c>
      <c r="P1653" s="15">
        <v>11066.8</v>
      </c>
      <c r="Q1653" s="15">
        <v>10481.6</v>
      </c>
      <c r="R1653" s="15">
        <v>10791.9</v>
      </c>
      <c r="S1653" s="15">
        <v>11846</v>
      </c>
      <c r="T1653" s="15">
        <v>11922.6</v>
      </c>
      <c r="U1653" s="15">
        <v>11904.6</v>
      </c>
      <c r="V1653" s="15">
        <v>11339.2</v>
      </c>
      <c r="W1653" s="15">
        <v>11969.6</v>
      </c>
      <c r="X1653" s="15">
        <v>12859.5</v>
      </c>
      <c r="Y1653" s="15">
        <v>17291.900000000001</v>
      </c>
      <c r="Z1653" s="15">
        <v>14847.7</v>
      </c>
      <c r="AA1653" s="15">
        <v>13639.9</v>
      </c>
      <c r="AB1653" s="15">
        <v>12796.7</v>
      </c>
      <c r="AC1653" s="15">
        <v>13856</v>
      </c>
      <c r="AD1653" s="15">
        <v>13585</v>
      </c>
      <c r="AE1653" s="15">
        <v>12920.4</v>
      </c>
      <c r="AF1653" s="15">
        <v>12916.4</v>
      </c>
      <c r="AG1653" s="16">
        <v>12499.06</v>
      </c>
      <c r="AH1653" s="20">
        <v>12626.42</v>
      </c>
      <c r="AI1653" s="20">
        <v>13079.99</v>
      </c>
      <c r="AJ1653" s="14">
        <v>13273.3</v>
      </c>
      <c r="AK1653" s="14">
        <v>12203.35</v>
      </c>
    </row>
    <row r="1654" spans="1:37">
      <c r="A1654" t="s">
        <v>1053</v>
      </c>
      <c r="B1654" t="s">
        <v>1065</v>
      </c>
      <c r="C1654" s="8">
        <v>31051</v>
      </c>
      <c r="D1654" s="15">
        <v>2962.8</v>
      </c>
      <c r="E1654" s="15">
        <v>30193.1</v>
      </c>
      <c r="F1654" s="15">
        <v>33757.5</v>
      </c>
      <c r="G1654" s="15">
        <v>37803.699999999997</v>
      </c>
      <c r="H1654" s="15">
        <v>43625.2</v>
      </c>
      <c r="I1654" s="15">
        <v>44171.4</v>
      </c>
      <c r="J1654" s="15">
        <v>45045.7</v>
      </c>
      <c r="K1654" s="15">
        <v>47378</v>
      </c>
      <c r="L1654" s="15">
        <v>47378</v>
      </c>
      <c r="M1654" s="15">
        <v>47275.4</v>
      </c>
      <c r="N1654" s="15">
        <v>48459</v>
      </c>
      <c r="O1654" s="15">
        <v>42661</v>
      </c>
      <c r="P1654" s="15">
        <v>36359.1</v>
      </c>
      <c r="Q1654" s="15">
        <v>35474.1</v>
      </c>
      <c r="R1654" s="15">
        <v>34594.9</v>
      </c>
      <c r="S1654" s="15">
        <v>36005.199999999997</v>
      </c>
      <c r="T1654" s="15">
        <v>36168.800000000003</v>
      </c>
      <c r="U1654" s="15">
        <v>35559</v>
      </c>
      <c r="V1654" s="15">
        <v>34853.699999999997</v>
      </c>
      <c r="W1654" s="15">
        <v>34815.4</v>
      </c>
      <c r="X1654" s="15">
        <v>35352</v>
      </c>
      <c r="Y1654" s="15">
        <v>34939.199999999997</v>
      </c>
      <c r="Z1654" s="15">
        <v>25162.6</v>
      </c>
      <c r="AA1654" s="15">
        <v>22044</v>
      </c>
      <c r="AB1654" s="15">
        <v>18923.8</v>
      </c>
      <c r="AC1654" s="15">
        <v>16777.900000000001</v>
      </c>
      <c r="AD1654" s="15">
        <v>15216.7</v>
      </c>
      <c r="AE1654" s="15">
        <v>11443.5</v>
      </c>
      <c r="AF1654" s="15">
        <v>10751.8</v>
      </c>
      <c r="AG1654" s="16">
        <v>10892.54</v>
      </c>
      <c r="AH1654" s="20">
        <v>12697.93</v>
      </c>
      <c r="AI1654" s="20">
        <v>12453.98</v>
      </c>
      <c r="AJ1654" s="14">
        <v>12063.72</v>
      </c>
      <c r="AK1654" s="14">
        <v>12017.73</v>
      </c>
    </row>
    <row r="1655" spans="1:37">
      <c r="A1655" t="s">
        <v>1053</v>
      </c>
      <c r="B1655" t="s">
        <v>351</v>
      </c>
      <c r="C1655" s="8">
        <v>31053</v>
      </c>
      <c r="D1655" s="15">
        <v>5.3</v>
      </c>
      <c r="E1655" s="15">
        <v>479.2</v>
      </c>
      <c r="F1655" s="15">
        <v>588.29999999999995</v>
      </c>
      <c r="G1655" s="15">
        <v>963.3</v>
      </c>
      <c r="H1655" s="15">
        <v>1203.7</v>
      </c>
      <c r="I1655" s="15">
        <v>1214.2</v>
      </c>
      <c r="J1655" s="15">
        <v>1250.0999999999999</v>
      </c>
      <c r="K1655" s="15">
        <v>1276.0999999999999</v>
      </c>
      <c r="L1655" s="15">
        <v>1276.0999999999999</v>
      </c>
      <c r="M1655" s="15">
        <v>1276.0999999999999</v>
      </c>
      <c r="N1655" s="15">
        <v>1220.0999999999999</v>
      </c>
      <c r="O1655" s="15">
        <v>1215.4000000000001</v>
      </c>
      <c r="P1655" s="15">
        <v>1735.5</v>
      </c>
      <c r="Q1655" s="15">
        <v>1783.2</v>
      </c>
      <c r="R1655" s="15">
        <v>1902</v>
      </c>
      <c r="S1655" s="15">
        <v>2050.5</v>
      </c>
      <c r="T1655" s="15">
        <v>2122.8000000000002</v>
      </c>
      <c r="U1655" s="15">
        <v>2301.1</v>
      </c>
      <c r="V1655" s="15">
        <v>2705.5</v>
      </c>
      <c r="W1655" s="15">
        <v>2729.6</v>
      </c>
      <c r="X1655" s="15">
        <v>2797.1</v>
      </c>
      <c r="Y1655" s="15">
        <v>2857.3</v>
      </c>
      <c r="Z1655" s="15">
        <v>2681.8</v>
      </c>
      <c r="AA1655" s="15">
        <v>2586.4</v>
      </c>
      <c r="AB1655" s="15">
        <v>2564.9</v>
      </c>
      <c r="AC1655" s="15">
        <v>2777.6</v>
      </c>
      <c r="AD1655" s="15">
        <v>2774.7</v>
      </c>
      <c r="AE1655" s="15">
        <v>2568.3000000000002</v>
      </c>
      <c r="AF1655" s="15">
        <v>2452.15</v>
      </c>
      <c r="AG1655" s="16">
        <v>2537.98</v>
      </c>
      <c r="AH1655" s="20">
        <v>3115.69</v>
      </c>
      <c r="AI1655" s="20">
        <v>3307.66</v>
      </c>
      <c r="AJ1655" s="14">
        <v>3354.65</v>
      </c>
      <c r="AK1655" s="14">
        <v>3233.62</v>
      </c>
    </row>
    <row r="1656" spans="1:37">
      <c r="A1656" t="s">
        <v>1053</v>
      </c>
      <c r="B1656" t="s">
        <v>219</v>
      </c>
      <c r="C1656" s="8">
        <v>31055</v>
      </c>
      <c r="D1656" s="15">
        <v>268.3</v>
      </c>
      <c r="E1656" s="15">
        <v>823.7</v>
      </c>
      <c r="F1656" s="15">
        <v>831.2</v>
      </c>
      <c r="G1656" s="15">
        <v>977.3</v>
      </c>
      <c r="H1656" s="15">
        <v>1011.6</v>
      </c>
      <c r="I1656" s="15">
        <v>1130</v>
      </c>
      <c r="J1656" s="15">
        <v>1130</v>
      </c>
      <c r="K1656" s="15">
        <v>1370</v>
      </c>
      <c r="L1656" s="15">
        <v>1370</v>
      </c>
      <c r="M1656" s="15">
        <v>1311.5</v>
      </c>
      <c r="N1656" s="15">
        <v>1257.2</v>
      </c>
      <c r="O1656" s="15">
        <v>946.9</v>
      </c>
      <c r="P1656" s="15">
        <v>1023.6</v>
      </c>
      <c r="Q1656" s="15">
        <v>899.9</v>
      </c>
      <c r="R1656" s="15">
        <v>880.9</v>
      </c>
      <c r="S1656" s="15">
        <v>906.1</v>
      </c>
      <c r="T1656" s="15">
        <v>908.5</v>
      </c>
      <c r="U1656" s="15">
        <v>891.1</v>
      </c>
      <c r="V1656" s="15">
        <v>823.4</v>
      </c>
      <c r="W1656" s="15">
        <v>836.2</v>
      </c>
      <c r="X1656" s="15">
        <v>861.7</v>
      </c>
      <c r="Y1656" s="15">
        <v>864.8</v>
      </c>
      <c r="Z1656" s="15">
        <v>809.7</v>
      </c>
      <c r="AA1656" s="15">
        <v>698.4</v>
      </c>
      <c r="AB1656" s="15">
        <v>628.6</v>
      </c>
      <c r="AC1656" s="15">
        <v>630.6</v>
      </c>
      <c r="AD1656" s="15">
        <v>643.4</v>
      </c>
      <c r="AE1656" s="15">
        <v>610.4</v>
      </c>
      <c r="AF1656" s="15">
        <v>532.5</v>
      </c>
      <c r="AG1656" s="16">
        <v>547.23</v>
      </c>
      <c r="AH1656" s="20">
        <v>715.59</v>
      </c>
      <c r="AI1656" s="20">
        <v>771.98</v>
      </c>
      <c r="AJ1656" s="14">
        <v>566.73</v>
      </c>
      <c r="AK1656" s="14">
        <v>551.14</v>
      </c>
    </row>
    <row r="1657" spans="1:37">
      <c r="A1657" t="s">
        <v>1053</v>
      </c>
      <c r="B1657" t="s">
        <v>1066</v>
      </c>
      <c r="C1657" s="8">
        <v>31057</v>
      </c>
      <c r="D1657" s="15">
        <v>561.29999999999995</v>
      </c>
      <c r="E1657" s="15">
        <v>4998</v>
      </c>
      <c r="F1657" s="15">
        <v>9650.7000000000007</v>
      </c>
      <c r="G1657" s="15">
        <v>12333.8</v>
      </c>
      <c r="H1657" s="15">
        <v>16320.1</v>
      </c>
      <c r="I1657" s="15">
        <v>16427.599999999999</v>
      </c>
      <c r="J1657" s="15">
        <v>16533.099999999999</v>
      </c>
      <c r="K1657" s="15">
        <v>16550.099999999999</v>
      </c>
      <c r="L1657" s="15">
        <v>16550.099999999999</v>
      </c>
      <c r="M1657" s="15">
        <v>16269.4</v>
      </c>
      <c r="N1657" s="15">
        <v>16209.4</v>
      </c>
      <c r="O1657" s="15">
        <v>14584.9</v>
      </c>
      <c r="P1657" s="15">
        <v>11656.2</v>
      </c>
      <c r="Q1657" s="15">
        <v>10718.6</v>
      </c>
      <c r="R1657" s="15">
        <v>8909.6</v>
      </c>
      <c r="S1657" s="15">
        <v>9582.2999999999993</v>
      </c>
      <c r="T1657" s="15">
        <v>9550.5</v>
      </c>
      <c r="U1657" s="15">
        <v>9053.1</v>
      </c>
      <c r="V1657" s="15">
        <v>11429.6</v>
      </c>
      <c r="W1657" s="15">
        <v>12047.6</v>
      </c>
      <c r="X1657" s="15">
        <v>17748.900000000001</v>
      </c>
      <c r="Y1657" s="15">
        <v>20786.400000000001</v>
      </c>
      <c r="Z1657" s="15">
        <v>20862</v>
      </c>
      <c r="AA1657" s="15">
        <v>21255.1</v>
      </c>
      <c r="AB1657" s="15">
        <v>19204.8</v>
      </c>
      <c r="AC1657" s="15">
        <v>17254.3</v>
      </c>
      <c r="AD1657" s="15">
        <v>16684.8</v>
      </c>
      <c r="AE1657" s="15">
        <v>16210</v>
      </c>
      <c r="AF1657" s="15">
        <v>14614.4</v>
      </c>
      <c r="AG1657" s="16">
        <v>14182.35</v>
      </c>
      <c r="AH1657" s="20">
        <v>14029.65</v>
      </c>
      <c r="AI1657" s="20">
        <v>11076.82</v>
      </c>
      <c r="AJ1657" s="14">
        <v>11095.98</v>
      </c>
      <c r="AK1657" s="14">
        <v>11089.67</v>
      </c>
    </row>
    <row r="1658" spans="1:37">
      <c r="A1658" t="s">
        <v>1053</v>
      </c>
      <c r="B1658" t="s">
        <v>893</v>
      </c>
      <c r="C1658" s="8">
        <v>31059</v>
      </c>
      <c r="D1658" s="15">
        <v>0</v>
      </c>
      <c r="E1658" s="15">
        <v>235.6</v>
      </c>
      <c r="F1658" s="15">
        <v>675.1</v>
      </c>
      <c r="G1658" s="15">
        <v>1061.7</v>
      </c>
      <c r="H1658" s="15">
        <v>1552.1</v>
      </c>
      <c r="I1658" s="15">
        <v>1552.1</v>
      </c>
      <c r="J1658" s="15">
        <v>1950.3</v>
      </c>
      <c r="K1658" s="15">
        <v>1950.3</v>
      </c>
      <c r="L1658" s="15">
        <v>1950.3</v>
      </c>
      <c r="M1658" s="15">
        <v>1950.3</v>
      </c>
      <c r="N1658" s="15">
        <v>1801.5</v>
      </c>
      <c r="O1658" s="15">
        <v>1837.4</v>
      </c>
      <c r="P1658" s="15">
        <v>1994.9</v>
      </c>
      <c r="Q1658" s="15">
        <v>1724.1</v>
      </c>
      <c r="R1658" s="15">
        <v>1380.7</v>
      </c>
      <c r="S1658" s="15">
        <v>1601.8</v>
      </c>
      <c r="T1658" s="15">
        <v>1605.8</v>
      </c>
      <c r="U1658" s="15">
        <v>1632.7</v>
      </c>
      <c r="V1658" s="15">
        <v>1311.2</v>
      </c>
      <c r="W1658" s="15">
        <v>1248.5</v>
      </c>
      <c r="X1658" s="15">
        <v>1316.9</v>
      </c>
      <c r="Y1658" s="15">
        <v>1445.1</v>
      </c>
      <c r="Z1658" s="15">
        <v>1399.5</v>
      </c>
      <c r="AA1658" s="15">
        <v>1494.4</v>
      </c>
      <c r="AB1658" s="15">
        <v>1543.5</v>
      </c>
      <c r="AC1658" s="15">
        <v>1399.9</v>
      </c>
      <c r="AD1658" s="15">
        <v>1135</v>
      </c>
      <c r="AE1658" s="15">
        <v>984</v>
      </c>
      <c r="AF1658" s="15">
        <v>701.8</v>
      </c>
      <c r="AG1658" s="16">
        <v>698.41</v>
      </c>
      <c r="AH1658" s="20">
        <v>765.27</v>
      </c>
      <c r="AI1658" s="20">
        <v>634.38</v>
      </c>
      <c r="AJ1658" s="14">
        <v>562.91</v>
      </c>
      <c r="AK1658" s="14">
        <v>541.02</v>
      </c>
    </row>
    <row r="1659" spans="1:37">
      <c r="A1659" t="s">
        <v>1053</v>
      </c>
      <c r="B1659" t="s">
        <v>32</v>
      </c>
      <c r="C1659" s="8">
        <v>31061</v>
      </c>
      <c r="D1659" s="15">
        <v>383.2</v>
      </c>
      <c r="E1659" s="15">
        <v>3429.1</v>
      </c>
      <c r="F1659" s="15">
        <v>5737.7</v>
      </c>
      <c r="G1659" s="15">
        <v>6704.2</v>
      </c>
      <c r="H1659" s="15">
        <v>7920.6</v>
      </c>
      <c r="I1659" s="15">
        <v>7955.5</v>
      </c>
      <c r="J1659" s="15">
        <v>7955.5</v>
      </c>
      <c r="K1659" s="15">
        <v>7986</v>
      </c>
      <c r="L1659" s="15">
        <v>7986</v>
      </c>
      <c r="M1659" s="15">
        <v>8017.9</v>
      </c>
      <c r="N1659" s="15">
        <v>7685.8</v>
      </c>
      <c r="O1659" s="15">
        <v>6986.2</v>
      </c>
      <c r="P1659" s="15">
        <v>5761</v>
      </c>
      <c r="Q1659" s="15">
        <v>5012.3999999999996</v>
      </c>
      <c r="R1659" s="15">
        <v>5218.3999999999996</v>
      </c>
      <c r="S1659" s="15">
        <v>5620.8</v>
      </c>
      <c r="T1659" s="15">
        <v>5731.8</v>
      </c>
      <c r="U1659" s="15">
        <v>5766.7</v>
      </c>
      <c r="V1659" s="15">
        <v>6509.3</v>
      </c>
      <c r="W1659" s="15">
        <v>6514.6</v>
      </c>
      <c r="X1659" s="15">
        <v>9151.1</v>
      </c>
      <c r="Y1659" s="15">
        <v>10113.5</v>
      </c>
      <c r="Z1659" s="15">
        <v>10022.200000000001</v>
      </c>
      <c r="AA1659" s="15">
        <v>10003.1</v>
      </c>
      <c r="AB1659" s="15">
        <v>9883.5</v>
      </c>
      <c r="AC1659" s="15">
        <v>8812.4</v>
      </c>
      <c r="AD1659" s="15">
        <v>8598.2999999999993</v>
      </c>
      <c r="AE1659" s="15">
        <v>8036.2</v>
      </c>
      <c r="AF1659" s="15">
        <v>7660.7</v>
      </c>
      <c r="AG1659" s="16">
        <v>7384.24</v>
      </c>
      <c r="AH1659" s="20">
        <v>7227.52</v>
      </c>
      <c r="AI1659" s="20">
        <v>6454.84</v>
      </c>
      <c r="AJ1659" s="14">
        <v>6558.72</v>
      </c>
      <c r="AK1659" s="14">
        <v>6066.24</v>
      </c>
    </row>
    <row r="1660" spans="1:37">
      <c r="A1660" t="s">
        <v>1053</v>
      </c>
      <c r="B1660" t="s">
        <v>1067</v>
      </c>
      <c r="C1660" s="8">
        <v>31063</v>
      </c>
      <c r="D1660" s="15">
        <v>37.700000000000003</v>
      </c>
      <c r="E1660" s="15">
        <v>215.2</v>
      </c>
      <c r="F1660" s="15">
        <v>622</v>
      </c>
      <c r="G1660" s="15">
        <v>622</v>
      </c>
      <c r="H1660" s="15">
        <v>1083.5999999999999</v>
      </c>
      <c r="I1660" s="15">
        <v>1083.5999999999999</v>
      </c>
      <c r="J1660" s="15">
        <v>1083.5999999999999</v>
      </c>
      <c r="K1660" s="15">
        <v>1083.5999999999999</v>
      </c>
      <c r="L1660" s="15">
        <v>1083.5999999999999</v>
      </c>
      <c r="M1660" s="15">
        <v>1151.4000000000001</v>
      </c>
      <c r="N1660" s="15">
        <v>1076.5</v>
      </c>
      <c r="O1660" s="15">
        <v>964.2</v>
      </c>
      <c r="P1660" s="15">
        <v>834.5</v>
      </c>
      <c r="Q1660" s="15">
        <v>912.8</v>
      </c>
      <c r="R1660" s="15">
        <v>643.20000000000005</v>
      </c>
      <c r="S1660" s="15">
        <v>833.1</v>
      </c>
      <c r="T1660" s="15">
        <v>892.4</v>
      </c>
      <c r="U1660" s="15">
        <v>883.7</v>
      </c>
      <c r="V1660" s="15">
        <v>932.5</v>
      </c>
      <c r="W1660" s="15">
        <v>1547.4</v>
      </c>
      <c r="X1660" s="15">
        <v>4578.5</v>
      </c>
      <c r="Y1660" s="15">
        <v>4760.2</v>
      </c>
      <c r="Z1660" s="15">
        <v>4973.3999999999996</v>
      </c>
      <c r="AA1660" s="15">
        <v>5176.5</v>
      </c>
      <c r="AB1660" s="15">
        <v>5069.1000000000004</v>
      </c>
      <c r="AC1660" s="15">
        <v>5077.8999999999996</v>
      </c>
      <c r="AD1660" s="15">
        <v>4905.3</v>
      </c>
      <c r="AE1660" s="15">
        <v>4965.8</v>
      </c>
      <c r="AF1660" s="15">
        <v>5490.4</v>
      </c>
      <c r="AG1660" s="16">
        <v>5463.98</v>
      </c>
      <c r="AH1660" s="20">
        <v>5548.28</v>
      </c>
      <c r="AI1660" s="20">
        <v>5477.85</v>
      </c>
      <c r="AJ1660" s="14">
        <v>6165.73</v>
      </c>
      <c r="AK1660" s="14">
        <v>6222.51</v>
      </c>
    </row>
    <row r="1661" spans="1:37">
      <c r="A1661" t="s">
        <v>1053</v>
      </c>
      <c r="B1661" t="s">
        <v>1068</v>
      </c>
      <c r="C1661" s="8">
        <v>31065</v>
      </c>
      <c r="D1661" s="15">
        <v>2314.4</v>
      </c>
      <c r="E1661" s="15">
        <v>9459.9</v>
      </c>
      <c r="F1661" s="15">
        <v>12781.3</v>
      </c>
      <c r="G1661" s="15">
        <v>15239.6</v>
      </c>
      <c r="H1661" s="15">
        <v>16951.099999999999</v>
      </c>
      <c r="I1661" s="15">
        <v>16951.099999999999</v>
      </c>
      <c r="J1661" s="15">
        <v>16951.099999999999</v>
      </c>
      <c r="K1661" s="15">
        <v>16954.900000000001</v>
      </c>
      <c r="L1661" s="15">
        <v>16954.900000000001</v>
      </c>
      <c r="M1661" s="15">
        <v>16939.099999999999</v>
      </c>
      <c r="N1661" s="15">
        <v>16213.4</v>
      </c>
      <c r="O1661" s="15">
        <v>16055.8</v>
      </c>
      <c r="P1661" s="15">
        <v>12837.5</v>
      </c>
      <c r="Q1661" s="15">
        <v>11979.2</v>
      </c>
      <c r="R1661" s="15">
        <v>12796.2</v>
      </c>
      <c r="S1661" s="15">
        <v>13372.5</v>
      </c>
      <c r="T1661" s="15">
        <v>13383.7</v>
      </c>
      <c r="U1661" s="15">
        <v>13435.8</v>
      </c>
      <c r="V1661" s="15">
        <v>14940.5</v>
      </c>
      <c r="W1661" s="15">
        <v>15396.7</v>
      </c>
      <c r="X1661" s="15">
        <v>19959.3</v>
      </c>
      <c r="Y1661" s="15">
        <v>21683.9</v>
      </c>
      <c r="Z1661" s="15">
        <v>21099.3</v>
      </c>
      <c r="AA1661" s="15">
        <v>20994</v>
      </c>
      <c r="AB1661" s="15">
        <v>17902.900000000001</v>
      </c>
      <c r="AC1661" s="15">
        <v>15762.3</v>
      </c>
      <c r="AD1661" s="15">
        <v>13921.4</v>
      </c>
      <c r="AE1661" s="15">
        <v>13721.2</v>
      </c>
      <c r="AF1661" s="15">
        <v>13685.4</v>
      </c>
      <c r="AG1661" s="16">
        <v>13808.45</v>
      </c>
      <c r="AH1661" s="20">
        <v>13626.38</v>
      </c>
      <c r="AI1661" s="20">
        <v>13519.05</v>
      </c>
      <c r="AJ1661" s="14">
        <v>15027.2</v>
      </c>
      <c r="AK1661" s="14">
        <v>14430.95</v>
      </c>
    </row>
    <row r="1662" spans="1:37">
      <c r="A1662" t="s">
        <v>1053</v>
      </c>
      <c r="B1662" t="s">
        <v>1069</v>
      </c>
      <c r="C1662" s="8">
        <v>31067</v>
      </c>
      <c r="D1662" s="15">
        <v>1176.9000000000001</v>
      </c>
      <c r="E1662" s="15">
        <v>9786</v>
      </c>
      <c r="F1662" s="15">
        <v>21258.7</v>
      </c>
      <c r="G1662" s="15">
        <v>28220.2</v>
      </c>
      <c r="H1662" s="15">
        <v>33684.6</v>
      </c>
      <c r="I1662" s="15">
        <v>33807.599999999999</v>
      </c>
      <c r="J1662" s="15">
        <v>34344.199999999997</v>
      </c>
      <c r="K1662" s="15">
        <v>35329.800000000003</v>
      </c>
      <c r="L1662" s="15">
        <v>35329.800000000003</v>
      </c>
      <c r="M1662" s="15">
        <v>34947</v>
      </c>
      <c r="N1662" s="15">
        <v>35315.5</v>
      </c>
      <c r="O1662" s="15">
        <v>35271</v>
      </c>
      <c r="P1662" s="15">
        <v>33547.4</v>
      </c>
      <c r="Q1662" s="15">
        <v>32665.599999999999</v>
      </c>
      <c r="R1662" s="15">
        <v>34887.599999999999</v>
      </c>
      <c r="S1662" s="15">
        <v>41061.1</v>
      </c>
      <c r="T1662" s="15">
        <v>41349.800000000003</v>
      </c>
      <c r="U1662" s="15">
        <v>42422.5</v>
      </c>
      <c r="V1662" s="15">
        <v>46819.7</v>
      </c>
      <c r="W1662" s="15">
        <v>47007.5</v>
      </c>
      <c r="X1662" s="15">
        <v>48435.6</v>
      </c>
      <c r="Y1662" s="15">
        <v>49060.9</v>
      </c>
      <c r="Z1662" s="15">
        <v>45833.8</v>
      </c>
      <c r="AA1662" s="15">
        <v>44773</v>
      </c>
      <c r="AB1662" s="15">
        <v>43752.5</v>
      </c>
      <c r="AC1662" s="15">
        <v>42858.7</v>
      </c>
      <c r="AD1662" s="15">
        <v>40866.300000000003</v>
      </c>
      <c r="AE1662" s="15">
        <v>36084.199999999997</v>
      </c>
      <c r="AF1662" s="15">
        <v>33486</v>
      </c>
      <c r="AG1662" s="16">
        <v>27484.66</v>
      </c>
      <c r="AH1662" s="20">
        <v>24181.11</v>
      </c>
      <c r="AI1662" s="20">
        <v>23551.23</v>
      </c>
      <c r="AJ1662" s="14">
        <v>22676.12</v>
      </c>
      <c r="AK1662" s="14">
        <v>19758.12</v>
      </c>
    </row>
    <row r="1663" spans="1:37">
      <c r="A1663" t="s">
        <v>1053</v>
      </c>
      <c r="B1663" t="s">
        <v>1070</v>
      </c>
      <c r="C1663" s="8">
        <v>31069</v>
      </c>
      <c r="D1663" s="15">
        <v>1186.5999999999999</v>
      </c>
      <c r="E1663" s="15">
        <v>7256.6</v>
      </c>
      <c r="F1663" s="15">
        <v>8070.9</v>
      </c>
      <c r="G1663" s="15">
        <v>9492</v>
      </c>
      <c r="H1663" s="15">
        <v>11128.5</v>
      </c>
      <c r="I1663" s="15">
        <v>11128.5</v>
      </c>
      <c r="J1663" s="15">
        <v>11295</v>
      </c>
      <c r="K1663" s="15">
        <v>11517.7</v>
      </c>
      <c r="L1663" s="15">
        <v>11517.7</v>
      </c>
      <c r="M1663" s="15">
        <v>11517.7</v>
      </c>
      <c r="N1663" s="15">
        <v>11421.5</v>
      </c>
      <c r="O1663" s="15">
        <v>10889.5</v>
      </c>
      <c r="P1663" s="15">
        <v>8892.4</v>
      </c>
      <c r="Q1663" s="15">
        <v>8150.4</v>
      </c>
      <c r="R1663" s="15">
        <v>9161</v>
      </c>
      <c r="S1663" s="15">
        <v>10233.299999999999</v>
      </c>
      <c r="T1663" s="15">
        <v>10302.700000000001</v>
      </c>
      <c r="U1663" s="15">
        <v>10299.6</v>
      </c>
      <c r="V1663" s="15">
        <v>10076.799999999999</v>
      </c>
      <c r="W1663" s="15">
        <v>10702.9</v>
      </c>
      <c r="X1663" s="15">
        <v>11674.4</v>
      </c>
      <c r="Y1663" s="15">
        <v>11533</v>
      </c>
      <c r="Z1663" s="15">
        <v>10879.9</v>
      </c>
      <c r="AA1663" s="15">
        <v>10498.5</v>
      </c>
      <c r="AB1663" s="15">
        <v>9521.2000000000007</v>
      </c>
      <c r="AC1663" s="15">
        <v>9659.5</v>
      </c>
      <c r="AD1663" s="15">
        <v>9535.2999999999993</v>
      </c>
      <c r="AE1663" s="15">
        <v>8932</v>
      </c>
      <c r="AF1663" s="15">
        <v>8896</v>
      </c>
      <c r="AG1663" s="16">
        <v>8533.07</v>
      </c>
      <c r="AH1663" s="20">
        <v>8340.1</v>
      </c>
      <c r="AI1663" s="20">
        <v>7734.02</v>
      </c>
      <c r="AJ1663" s="14">
        <v>7806.8</v>
      </c>
      <c r="AK1663" s="14">
        <v>7741.2</v>
      </c>
    </row>
    <row r="1664" spans="1:37">
      <c r="A1664" t="s">
        <v>1053</v>
      </c>
      <c r="B1664" t="s">
        <v>224</v>
      </c>
      <c r="C1664" s="8">
        <v>31071</v>
      </c>
      <c r="D1664" s="15">
        <v>2273.8000000000002</v>
      </c>
      <c r="E1664" s="15">
        <v>6419.6</v>
      </c>
      <c r="F1664" s="15">
        <v>6422.6</v>
      </c>
      <c r="G1664" s="15">
        <v>6486.6</v>
      </c>
      <c r="H1664" s="15">
        <v>6514.7</v>
      </c>
      <c r="I1664" s="15">
        <v>6514.7</v>
      </c>
      <c r="J1664" s="15">
        <v>6514.7</v>
      </c>
      <c r="K1664" s="15">
        <v>6514.7</v>
      </c>
      <c r="L1664" s="15">
        <v>6514.7</v>
      </c>
      <c r="M1664" s="15">
        <v>6514.7</v>
      </c>
      <c r="N1664" s="15">
        <v>6279.9</v>
      </c>
      <c r="O1664" s="15">
        <v>5887.5</v>
      </c>
      <c r="P1664" s="15">
        <v>6123.3</v>
      </c>
      <c r="Q1664" s="15">
        <v>6095.9</v>
      </c>
      <c r="R1664" s="15">
        <v>6214.4</v>
      </c>
      <c r="S1664" s="15">
        <v>6214.4</v>
      </c>
      <c r="T1664" s="15">
        <v>6221.5</v>
      </c>
      <c r="U1664" s="15">
        <v>6219.5</v>
      </c>
      <c r="V1664" s="15">
        <v>6262.9</v>
      </c>
      <c r="W1664" s="15">
        <v>6262.9</v>
      </c>
      <c r="X1664" s="15">
        <v>5886.4</v>
      </c>
      <c r="Y1664" s="15">
        <v>5905.9</v>
      </c>
      <c r="Z1664" s="15">
        <v>5781.9</v>
      </c>
      <c r="AA1664" s="15">
        <v>5358.1</v>
      </c>
      <c r="AB1664" s="15">
        <v>4446.7</v>
      </c>
      <c r="AC1664" s="15">
        <v>3661.9</v>
      </c>
      <c r="AD1664" s="15">
        <v>2072.1</v>
      </c>
      <c r="AE1664" s="15">
        <v>1332.4</v>
      </c>
      <c r="AF1664" s="15">
        <v>1347.6</v>
      </c>
      <c r="AG1664" s="16">
        <v>1347.64</v>
      </c>
      <c r="AH1664" s="20">
        <v>1334.96</v>
      </c>
      <c r="AI1664" s="20">
        <v>1331.22</v>
      </c>
      <c r="AJ1664" s="14">
        <v>1102.55</v>
      </c>
      <c r="AK1664" s="14">
        <v>1102.6099999999999</v>
      </c>
    </row>
    <row r="1665" spans="1:37">
      <c r="A1665" t="s">
        <v>1053</v>
      </c>
      <c r="B1665" t="s">
        <v>1071</v>
      </c>
      <c r="C1665" s="8">
        <v>31073</v>
      </c>
      <c r="D1665" s="15">
        <v>72.400000000000006</v>
      </c>
      <c r="E1665" s="15">
        <v>1206.8</v>
      </c>
      <c r="F1665" s="15">
        <v>1792.7</v>
      </c>
      <c r="G1665" s="15">
        <v>2351.3000000000002</v>
      </c>
      <c r="H1665" s="15">
        <v>2595.3000000000002</v>
      </c>
      <c r="I1665" s="15">
        <v>2595.3000000000002</v>
      </c>
      <c r="J1665" s="15">
        <v>2595.3000000000002</v>
      </c>
      <c r="K1665" s="15">
        <v>2595.3000000000002</v>
      </c>
      <c r="L1665" s="15">
        <v>2595.3000000000002</v>
      </c>
      <c r="M1665" s="15">
        <v>2563.6</v>
      </c>
      <c r="N1665" s="15">
        <v>2763.9</v>
      </c>
      <c r="O1665" s="15">
        <v>2639.5</v>
      </c>
      <c r="P1665" s="15">
        <v>2471.6999999999998</v>
      </c>
      <c r="Q1665" s="15">
        <v>2113.4</v>
      </c>
      <c r="R1665" s="15">
        <v>1962.9</v>
      </c>
      <c r="S1665" s="15">
        <v>2132</v>
      </c>
      <c r="T1665" s="15">
        <v>2142.9</v>
      </c>
      <c r="U1665" s="15">
        <v>2141.5</v>
      </c>
      <c r="V1665" s="15">
        <v>2068.6999999999998</v>
      </c>
      <c r="W1665" s="15">
        <v>2042.9</v>
      </c>
      <c r="X1665" s="15">
        <v>3009.7</v>
      </c>
      <c r="Y1665" s="15">
        <v>3579.5</v>
      </c>
      <c r="Z1665" s="15">
        <v>3616.4</v>
      </c>
      <c r="AA1665" s="15">
        <v>3792.2</v>
      </c>
      <c r="AB1665" s="15">
        <v>3563.2</v>
      </c>
      <c r="AC1665" s="15">
        <v>3126.8</v>
      </c>
      <c r="AD1665" s="15">
        <v>3070.8</v>
      </c>
      <c r="AE1665" s="15">
        <v>2749.6</v>
      </c>
      <c r="AF1665" s="15">
        <v>2751.5</v>
      </c>
      <c r="AG1665" s="16">
        <v>2751.41</v>
      </c>
      <c r="AH1665" s="20">
        <v>2724.68</v>
      </c>
      <c r="AI1665" s="20">
        <v>3164.21</v>
      </c>
      <c r="AJ1665" s="14">
        <v>3568.61</v>
      </c>
      <c r="AK1665" s="14">
        <v>3910.36</v>
      </c>
    </row>
    <row r="1666" spans="1:37">
      <c r="A1666" t="s">
        <v>1053</v>
      </c>
      <c r="B1666" t="s">
        <v>108</v>
      </c>
      <c r="C1666" s="8">
        <v>31075</v>
      </c>
      <c r="D1666" s="15">
        <v>0</v>
      </c>
      <c r="E1666" s="15">
        <v>0</v>
      </c>
      <c r="F1666" s="15">
        <v>0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</v>
      </c>
      <c r="AF1666" s="15">
        <v>0</v>
      </c>
      <c r="AG1666" s="16">
        <v>0</v>
      </c>
      <c r="AH1666" s="20">
        <v>0</v>
      </c>
      <c r="AI1666" s="20">
        <v>0</v>
      </c>
      <c r="AJ1666" s="14">
        <v>0</v>
      </c>
      <c r="AK1666" s="14">
        <v>0</v>
      </c>
    </row>
    <row r="1667" spans="1:37">
      <c r="A1667" t="s">
        <v>1053</v>
      </c>
      <c r="B1667" t="s">
        <v>625</v>
      </c>
      <c r="C1667" s="8">
        <v>31077</v>
      </c>
      <c r="D1667" s="15">
        <v>1305.5</v>
      </c>
      <c r="E1667" s="15">
        <v>8579.6</v>
      </c>
      <c r="F1667" s="15">
        <v>10270.5</v>
      </c>
      <c r="G1667" s="15">
        <v>10479.6</v>
      </c>
      <c r="H1667" s="15">
        <v>10814.8</v>
      </c>
      <c r="I1667" s="15">
        <v>10814.8</v>
      </c>
      <c r="J1667" s="15">
        <v>10814.8</v>
      </c>
      <c r="K1667" s="15">
        <v>11057.8</v>
      </c>
      <c r="L1667" s="15">
        <v>11057.8</v>
      </c>
      <c r="M1667" s="15">
        <v>11174.6</v>
      </c>
      <c r="N1667" s="15">
        <v>10993.1</v>
      </c>
      <c r="O1667" s="15">
        <v>9277.2999999999993</v>
      </c>
      <c r="P1667" s="15">
        <v>6695</v>
      </c>
      <c r="Q1667" s="15">
        <v>6828.6</v>
      </c>
      <c r="R1667" s="15">
        <v>6930.7</v>
      </c>
      <c r="S1667" s="15">
        <v>7483.8</v>
      </c>
      <c r="T1667" s="15">
        <v>7547.1</v>
      </c>
      <c r="U1667" s="15">
        <v>7583.3</v>
      </c>
      <c r="V1667" s="15">
        <v>7454.3</v>
      </c>
      <c r="W1667" s="15">
        <v>7366.2</v>
      </c>
      <c r="X1667" s="15">
        <v>7351.3</v>
      </c>
      <c r="Y1667" s="15">
        <v>7480.4</v>
      </c>
      <c r="Z1667" s="15">
        <v>4976.6000000000004</v>
      </c>
      <c r="AA1667" s="15">
        <v>5211.2</v>
      </c>
      <c r="AB1667" s="15">
        <v>5076.8</v>
      </c>
      <c r="AC1667" s="15">
        <v>4590.3999999999996</v>
      </c>
      <c r="AD1667" s="15">
        <v>3777.8</v>
      </c>
      <c r="AE1667" s="15">
        <v>3135.7</v>
      </c>
      <c r="AF1667" s="15">
        <v>3081</v>
      </c>
      <c r="AG1667" s="16">
        <v>3080.18</v>
      </c>
      <c r="AH1667" s="20">
        <v>3249.25</v>
      </c>
      <c r="AI1667" s="20">
        <v>3121.77</v>
      </c>
      <c r="AJ1667" s="14">
        <v>3250.19</v>
      </c>
      <c r="AK1667" s="14">
        <v>3105.62</v>
      </c>
    </row>
    <row r="1668" spans="1:37">
      <c r="A1668" t="s">
        <v>1053</v>
      </c>
      <c r="B1668" t="s">
        <v>369</v>
      </c>
      <c r="C1668" s="8">
        <v>31079</v>
      </c>
      <c r="D1668" s="15">
        <v>18.100000000000001</v>
      </c>
      <c r="E1668" s="15">
        <v>1664.3</v>
      </c>
      <c r="F1668" s="15">
        <v>1803.5</v>
      </c>
      <c r="G1668" s="15">
        <v>1979.4</v>
      </c>
      <c r="H1668" s="15">
        <v>2023.5</v>
      </c>
      <c r="I1668" s="15">
        <v>2023.5</v>
      </c>
      <c r="J1668" s="15">
        <v>2062</v>
      </c>
      <c r="K1668" s="15">
        <v>2277.4</v>
      </c>
      <c r="L1668" s="15">
        <v>2277.4</v>
      </c>
      <c r="M1668" s="15">
        <v>2411.1999999999998</v>
      </c>
      <c r="N1668" s="15">
        <v>2330.9</v>
      </c>
      <c r="O1668" s="15">
        <v>2046.6</v>
      </c>
      <c r="P1668" s="15">
        <v>1814.6</v>
      </c>
      <c r="Q1668" s="15">
        <v>1722.4</v>
      </c>
      <c r="R1668" s="15">
        <v>1771.2</v>
      </c>
      <c r="S1668" s="15">
        <v>1845.9</v>
      </c>
      <c r="T1668" s="15">
        <v>1810.4</v>
      </c>
      <c r="U1668" s="15">
        <v>1597.2</v>
      </c>
      <c r="V1668" s="15">
        <v>1652.2</v>
      </c>
      <c r="W1668" s="15">
        <v>1661.2</v>
      </c>
      <c r="X1668" s="15">
        <v>1712.2</v>
      </c>
      <c r="Y1668" s="15">
        <v>1702.6</v>
      </c>
      <c r="Z1668" s="15">
        <v>1652.5</v>
      </c>
      <c r="AA1668" s="15">
        <v>1518.9</v>
      </c>
      <c r="AB1668" s="15">
        <v>1447</v>
      </c>
      <c r="AC1668" s="15">
        <v>1210.9000000000001</v>
      </c>
      <c r="AD1668" s="15">
        <v>1094.0999999999999</v>
      </c>
      <c r="AE1668" s="15">
        <v>330.4</v>
      </c>
      <c r="AF1668" s="15">
        <v>322.39999999999998</v>
      </c>
      <c r="AG1668" s="16">
        <v>322.39999999999998</v>
      </c>
      <c r="AH1668" s="20">
        <v>244.02</v>
      </c>
      <c r="AI1668" s="20">
        <v>258.36</v>
      </c>
      <c r="AJ1668" s="14">
        <v>284.48</v>
      </c>
      <c r="AK1668" s="14">
        <v>284.48</v>
      </c>
    </row>
    <row r="1669" spans="1:37">
      <c r="A1669" t="s">
        <v>1053</v>
      </c>
      <c r="B1669" t="s">
        <v>288</v>
      </c>
      <c r="C1669" s="8">
        <v>31081</v>
      </c>
      <c r="D1669" s="15">
        <v>0</v>
      </c>
      <c r="E1669" s="15">
        <v>429.9</v>
      </c>
      <c r="F1669" s="15">
        <v>548.9</v>
      </c>
      <c r="G1669" s="15">
        <v>617.5</v>
      </c>
      <c r="H1669" s="15">
        <v>696.1</v>
      </c>
      <c r="I1669" s="15">
        <v>696.1</v>
      </c>
      <c r="J1669" s="15">
        <v>709.7</v>
      </c>
      <c r="K1669" s="15">
        <v>709.7</v>
      </c>
      <c r="L1669" s="15">
        <v>709.7</v>
      </c>
      <c r="M1669" s="15">
        <v>680.7</v>
      </c>
      <c r="N1669" s="15">
        <v>574.5</v>
      </c>
      <c r="O1669" s="15">
        <v>288</v>
      </c>
      <c r="P1669" s="15">
        <v>155.30000000000001</v>
      </c>
      <c r="Q1669" s="15">
        <v>139.69999999999999</v>
      </c>
      <c r="R1669" s="15">
        <v>163.1</v>
      </c>
      <c r="S1669" s="15">
        <v>185</v>
      </c>
      <c r="T1669" s="15">
        <v>203.4</v>
      </c>
      <c r="U1669" s="15">
        <v>441.5</v>
      </c>
      <c r="V1669" s="15">
        <v>605.4</v>
      </c>
      <c r="W1669" s="15">
        <v>626.5</v>
      </c>
      <c r="X1669" s="15">
        <v>635.4</v>
      </c>
      <c r="Y1669" s="15">
        <v>644.29999999999995</v>
      </c>
      <c r="Z1669" s="15">
        <v>639.1</v>
      </c>
      <c r="AA1669" s="15">
        <v>662.1</v>
      </c>
      <c r="AB1669" s="15">
        <v>663.3</v>
      </c>
      <c r="AC1669" s="15">
        <v>668.9</v>
      </c>
      <c r="AD1669" s="15">
        <v>635.29999999999995</v>
      </c>
      <c r="AE1669" s="15">
        <v>617.79999999999995</v>
      </c>
      <c r="AF1669" s="15">
        <v>594.6</v>
      </c>
      <c r="AG1669" s="16">
        <v>598.85</v>
      </c>
      <c r="AH1669" s="20">
        <v>609.91999999999996</v>
      </c>
      <c r="AI1669" s="20">
        <v>611</v>
      </c>
      <c r="AJ1669" s="14">
        <v>436.78</v>
      </c>
      <c r="AK1669" s="14">
        <v>283.25</v>
      </c>
    </row>
    <row r="1670" spans="1:37">
      <c r="A1670" t="s">
        <v>1053</v>
      </c>
      <c r="B1670" t="s">
        <v>699</v>
      </c>
      <c r="C1670" s="8">
        <v>31083</v>
      </c>
      <c r="D1670" s="15">
        <v>26.7</v>
      </c>
      <c r="E1670" s="15">
        <v>1931.5</v>
      </c>
      <c r="F1670" s="15">
        <v>2811.9</v>
      </c>
      <c r="G1670" s="15">
        <v>3152.2</v>
      </c>
      <c r="H1670" s="15">
        <v>3390.3</v>
      </c>
      <c r="I1670" s="15">
        <v>3390.3</v>
      </c>
      <c r="J1670" s="15">
        <v>3409.3</v>
      </c>
      <c r="K1670" s="15">
        <v>3409.3</v>
      </c>
      <c r="L1670" s="15">
        <v>3409.3</v>
      </c>
      <c r="M1670" s="15">
        <v>3533.7</v>
      </c>
      <c r="N1670" s="15">
        <v>3578.1</v>
      </c>
      <c r="O1670" s="15">
        <v>2849.5</v>
      </c>
      <c r="P1670" s="15">
        <v>2067.6999999999998</v>
      </c>
      <c r="Q1670" s="15">
        <v>1842.8</v>
      </c>
      <c r="R1670" s="15">
        <v>2167.9</v>
      </c>
      <c r="S1670" s="15">
        <v>2082.1999999999998</v>
      </c>
      <c r="T1670" s="15">
        <v>2081.4</v>
      </c>
      <c r="U1670" s="15">
        <v>2059.1999999999998</v>
      </c>
      <c r="V1670" s="15">
        <v>2596.1999999999998</v>
      </c>
      <c r="W1670" s="15">
        <v>3095.8</v>
      </c>
      <c r="X1670" s="15">
        <v>4897.6000000000004</v>
      </c>
      <c r="Y1670" s="15">
        <v>5418.4</v>
      </c>
      <c r="Z1670" s="15">
        <v>5248</v>
      </c>
      <c r="AA1670" s="15">
        <v>5228</v>
      </c>
      <c r="AB1670" s="15">
        <v>5279.9</v>
      </c>
      <c r="AC1670" s="15">
        <v>4842.3999999999996</v>
      </c>
      <c r="AD1670" s="15">
        <v>4715.1000000000004</v>
      </c>
      <c r="AE1670" s="15">
        <v>4678.2</v>
      </c>
      <c r="AF1670" s="15">
        <v>4438.2</v>
      </c>
      <c r="AG1670" s="16">
        <v>4088.6</v>
      </c>
      <c r="AH1670" s="20">
        <v>3942.34</v>
      </c>
      <c r="AI1670" s="20">
        <v>3406.63</v>
      </c>
      <c r="AJ1670" s="14">
        <v>3900.09</v>
      </c>
      <c r="AK1670" s="14">
        <v>3885.76</v>
      </c>
    </row>
    <row r="1671" spans="1:37">
      <c r="A1671" t="s">
        <v>1053</v>
      </c>
      <c r="B1671" t="s">
        <v>1072</v>
      </c>
      <c r="C1671" s="8">
        <v>31085</v>
      </c>
      <c r="D1671" s="15">
        <v>576</v>
      </c>
      <c r="E1671" s="15">
        <v>4460.3999999999996</v>
      </c>
      <c r="F1671" s="15">
        <v>6875.5</v>
      </c>
      <c r="G1671" s="15">
        <v>12805.2</v>
      </c>
      <c r="H1671" s="15">
        <v>15972</v>
      </c>
      <c r="I1671" s="15">
        <v>15982.5</v>
      </c>
      <c r="J1671" s="15">
        <v>15982.5</v>
      </c>
      <c r="K1671" s="15">
        <v>16007.5</v>
      </c>
      <c r="L1671" s="15">
        <v>16007.5</v>
      </c>
      <c r="M1671" s="15">
        <v>16007.5</v>
      </c>
      <c r="N1671" s="15">
        <v>15803.4</v>
      </c>
      <c r="O1671" s="15">
        <v>15668.4</v>
      </c>
      <c r="P1671" s="15">
        <v>14200</v>
      </c>
      <c r="Q1671" s="15">
        <v>11951</v>
      </c>
      <c r="R1671" s="15">
        <v>12754.2</v>
      </c>
      <c r="S1671" s="15">
        <v>13777</v>
      </c>
      <c r="T1671" s="15">
        <v>13847</v>
      </c>
      <c r="U1671" s="15">
        <v>13754.6</v>
      </c>
      <c r="V1671" s="15">
        <v>15659.8</v>
      </c>
      <c r="W1671" s="15">
        <v>16270</v>
      </c>
      <c r="X1671" s="15">
        <v>23426.799999999999</v>
      </c>
      <c r="Y1671" s="15">
        <v>27003.5</v>
      </c>
      <c r="Z1671" s="15">
        <v>25118.3</v>
      </c>
      <c r="AA1671" s="15">
        <v>24885.8</v>
      </c>
      <c r="AB1671" s="15">
        <v>23195.599999999999</v>
      </c>
      <c r="AC1671" s="15">
        <v>23677.200000000001</v>
      </c>
      <c r="AD1671" s="15">
        <v>23030.5</v>
      </c>
      <c r="AE1671" s="15">
        <v>22118.3</v>
      </c>
      <c r="AF1671" s="15">
        <v>22183.06</v>
      </c>
      <c r="AG1671" s="16">
        <v>21877.439999999999</v>
      </c>
      <c r="AH1671" s="20">
        <v>20731.599999999999</v>
      </c>
      <c r="AI1671" s="20">
        <v>18758.61</v>
      </c>
      <c r="AJ1671" s="14">
        <v>22147.74</v>
      </c>
      <c r="AK1671" s="14">
        <v>21960.54</v>
      </c>
    </row>
    <row r="1672" spans="1:37">
      <c r="A1672" t="s">
        <v>1053</v>
      </c>
      <c r="B1672" t="s">
        <v>1073</v>
      </c>
      <c r="C1672" s="8">
        <v>31087</v>
      </c>
      <c r="D1672" s="15">
        <v>44.4</v>
      </c>
      <c r="E1672" s="15">
        <v>171.9</v>
      </c>
      <c r="F1672" s="15">
        <v>2931.5</v>
      </c>
      <c r="G1672" s="15">
        <v>4920.5</v>
      </c>
      <c r="H1672" s="15">
        <v>5636.8</v>
      </c>
      <c r="I1672" s="15">
        <v>5636.8</v>
      </c>
      <c r="J1672" s="15">
        <v>5703.9</v>
      </c>
      <c r="K1672" s="15">
        <v>5708.5</v>
      </c>
      <c r="L1672" s="15">
        <v>5708.5</v>
      </c>
      <c r="M1672" s="15">
        <v>5708.5</v>
      </c>
      <c r="N1672" s="15">
        <v>5508.1</v>
      </c>
      <c r="O1672" s="15">
        <v>5507.6</v>
      </c>
      <c r="P1672" s="15">
        <v>3533.1</v>
      </c>
      <c r="Q1672" s="15">
        <v>1868.4</v>
      </c>
      <c r="R1672" s="15">
        <v>1798.5</v>
      </c>
      <c r="S1672" s="15">
        <v>1926.5</v>
      </c>
      <c r="T1672" s="15">
        <v>1935.1</v>
      </c>
      <c r="U1672" s="15">
        <v>1935.1</v>
      </c>
      <c r="V1672" s="15">
        <v>4714.6000000000004</v>
      </c>
      <c r="W1672" s="15">
        <v>6202.1</v>
      </c>
      <c r="X1672" s="15">
        <v>13490.7</v>
      </c>
      <c r="Y1672" s="15">
        <v>15322.6</v>
      </c>
      <c r="Z1672" s="15">
        <v>14702.4</v>
      </c>
      <c r="AA1672" s="15">
        <v>14775.7</v>
      </c>
      <c r="AB1672" s="15">
        <v>14595.6</v>
      </c>
      <c r="AC1672" s="15">
        <v>14805.8</v>
      </c>
      <c r="AD1672" s="15">
        <v>14332.3</v>
      </c>
      <c r="AE1672" s="15">
        <v>14603.4</v>
      </c>
      <c r="AF1672" s="15">
        <v>14951</v>
      </c>
      <c r="AG1672" s="16">
        <v>14686.8</v>
      </c>
      <c r="AH1672" s="20">
        <v>14272.16</v>
      </c>
      <c r="AI1672" s="20">
        <v>14340.96</v>
      </c>
      <c r="AJ1672" s="14">
        <v>15038.07</v>
      </c>
      <c r="AK1672" s="14">
        <v>12026.99</v>
      </c>
    </row>
    <row r="1673" spans="1:37">
      <c r="A1673" t="s">
        <v>1053</v>
      </c>
      <c r="B1673" t="s">
        <v>990</v>
      </c>
      <c r="C1673" s="8">
        <v>31089</v>
      </c>
      <c r="D1673" s="15">
        <v>1286.7</v>
      </c>
      <c r="E1673" s="15">
        <v>17913</v>
      </c>
      <c r="F1673" s="15">
        <v>19608.900000000001</v>
      </c>
      <c r="G1673" s="15">
        <v>21157.9</v>
      </c>
      <c r="H1673" s="15">
        <v>22074.400000000001</v>
      </c>
      <c r="I1673" s="15">
        <v>22074.400000000001</v>
      </c>
      <c r="J1673" s="15">
        <v>22642.799999999999</v>
      </c>
      <c r="K1673" s="15">
        <v>23098.1</v>
      </c>
      <c r="L1673" s="15">
        <v>23098.1</v>
      </c>
      <c r="M1673" s="15">
        <v>23097.8</v>
      </c>
      <c r="N1673" s="15">
        <v>22620.799999999999</v>
      </c>
      <c r="O1673" s="15">
        <v>13983.8</v>
      </c>
      <c r="P1673" s="15">
        <v>15999.6</v>
      </c>
      <c r="Q1673" s="15">
        <v>17335.099999999999</v>
      </c>
      <c r="R1673" s="15">
        <v>17794.3</v>
      </c>
      <c r="S1673" s="15">
        <v>18784.2</v>
      </c>
      <c r="T1673" s="15">
        <v>18687</v>
      </c>
      <c r="U1673" s="15">
        <v>18813.8</v>
      </c>
      <c r="V1673" s="15">
        <v>18141.2</v>
      </c>
      <c r="W1673" s="15">
        <v>18209.3</v>
      </c>
      <c r="X1673" s="15">
        <v>18066.900000000001</v>
      </c>
      <c r="Y1673" s="15">
        <v>18536.8</v>
      </c>
      <c r="Z1673" s="15">
        <v>19103.099999999999</v>
      </c>
      <c r="AA1673" s="15">
        <v>17974.599999999999</v>
      </c>
      <c r="AB1673" s="15">
        <v>17852.599999999999</v>
      </c>
      <c r="AC1673" s="15">
        <v>15994.1</v>
      </c>
      <c r="AD1673" s="15">
        <v>13845.5</v>
      </c>
      <c r="AE1673" s="15">
        <v>11391.4</v>
      </c>
      <c r="AF1673" s="15">
        <v>10639.8</v>
      </c>
      <c r="AG1673" s="16">
        <v>10720.09</v>
      </c>
      <c r="AH1673" s="20">
        <v>10727.21</v>
      </c>
      <c r="AI1673" s="20">
        <v>9991.73</v>
      </c>
      <c r="AJ1673" s="14">
        <v>9425.1</v>
      </c>
      <c r="AK1673" s="14">
        <v>9141.49</v>
      </c>
    </row>
    <row r="1674" spans="1:37">
      <c r="A1674" t="s">
        <v>1053</v>
      </c>
      <c r="B1674" t="s">
        <v>1074</v>
      </c>
      <c r="C1674" s="8">
        <v>31091</v>
      </c>
      <c r="D1674" s="15">
        <v>0</v>
      </c>
      <c r="E1674" s="15">
        <v>0</v>
      </c>
      <c r="F1674" s="15">
        <v>483.8</v>
      </c>
      <c r="G1674" s="15">
        <v>764.6</v>
      </c>
      <c r="H1674" s="15">
        <v>764.6</v>
      </c>
      <c r="I1674" s="15">
        <v>764.6</v>
      </c>
      <c r="J1674" s="15">
        <v>764.6</v>
      </c>
      <c r="K1674" s="15">
        <v>764.6</v>
      </c>
      <c r="L1674" s="15">
        <v>764.6</v>
      </c>
      <c r="M1674" s="15">
        <v>764.6</v>
      </c>
      <c r="N1674" s="15">
        <v>764.6</v>
      </c>
      <c r="O1674" s="15">
        <v>764.6</v>
      </c>
      <c r="P1674" s="15">
        <v>415.8</v>
      </c>
      <c r="Q1674" s="15">
        <v>415.8</v>
      </c>
      <c r="R1674" s="15">
        <v>468.9</v>
      </c>
      <c r="S1674" s="15">
        <v>468.9</v>
      </c>
      <c r="T1674" s="15">
        <v>468.9</v>
      </c>
      <c r="U1674" s="15">
        <v>556.79999999999995</v>
      </c>
      <c r="V1674" s="15">
        <v>583.70000000000005</v>
      </c>
      <c r="W1674" s="15">
        <v>583.70000000000005</v>
      </c>
      <c r="X1674" s="15">
        <v>583.70000000000005</v>
      </c>
      <c r="Y1674" s="15">
        <v>583.70000000000005</v>
      </c>
      <c r="Z1674" s="15">
        <v>167.9</v>
      </c>
      <c r="AA1674" s="15">
        <v>448.7</v>
      </c>
      <c r="AB1674" s="15">
        <v>423.5</v>
      </c>
      <c r="AC1674" s="15">
        <v>423.5</v>
      </c>
      <c r="AD1674" s="15">
        <v>423.5</v>
      </c>
      <c r="AE1674" s="15">
        <v>423.5</v>
      </c>
      <c r="AF1674" s="15">
        <v>142.69999999999999</v>
      </c>
      <c r="AG1674" s="16">
        <v>142.69999999999999</v>
      </c>
      <c r="AH1674" s="20">
        <v>54.8</v>
      </c>
      <c r="AI1674" s="20">
        <v>54.8</v>
      </c>
      <c r="AJ1674" s="14">
        <v>54.8</v>
      </c>
      <c r="AK1674" s="14">
        <v>27.9</v>
      </c>
    </row>
    <row r="1675" spans="1:37">
      <c r="A1675" t="s">
        <v>1053</v>
      </c>
      <c r="B1675" t="s">
        <v>111</v>
      </c>
      <c r="C1675" s="8">
        <v>31093</v>
      </c>
      <c r="D1675" s="15">
        <v>493.4</v>
      </c>
      <c r="E1675" s="15">
        <v>5386.6</v>
      </c>
      <c r="F1675" s="15">
        <v>6308.5</v>
      </c>
      <c r="G1675" s="15">
        <v>7343.8</v>
      </c>
      <c r="H1675" s="15">
        <v>8063</v>
      </c>
      <c r="I1675" s="15">
        <v>8229.4</v>
      </c>
      <c r="J1675" s="15">
        <v>8366.2999999999993</v>
      </c>
      <c r="K1675" s="15">
        <v>8408.4</v>
      </c>
      <c r="L1675" s="15">
        <v>8408.4</v>
      </c>
      <c r="M1675" s="15">
        <v>8406.2999999999993</v>
      </c>
      <c r="N1675" s="15">
        <v>8002.3</v>
      </c>
      <c r="O1675" s="15">
        <v>7491.8</v>
      </c>
      <c r="P1675" s="15">
        <v>5030</v>
      </c>
      <c r="Q1675" s="15">
        <v>4634.3999999999996</v>
      </c>
      <c r="R1675" s="15">
        <v>4299.7</v>
      </c>
      <c r="S1675" s="15">
        <v>5223.3</v>
      </c>
      <c r="T1675" s="15">
        <v>5379.2</v>
      </c>
      <c r="U1675" s="15">
        <v>5013.3</v>
      </c>
      <c r="V1675" s="15">
        <v>5525.7</v>
      </c>
      <c r="W1675" s="15">
        <v>5548.6</v>
      </c>
      <c r="X1675" s="15">
        <v>6051.5</v>
      </c>
      <c r="Y1675" s="15">
        <v>6245.4</v>
      </c>
      <c r="Z1675" s="15">
        <v>5010.3</v>
      </c>
      <c r="AA1675" s="15">
        <v>5520</v>
      </c>
      <c r="AB1675" s="15">
        <v>5145.3</v>
      </c>
      <c r="AC1675" s="15">
        <v>4721</v>
      </c>
      <c r="AD1675" s="15">
        <v>4299.8</v>
      </c>
      <c r="AE1675" s="15">
        <v>4149.2</v>
      </c>
      <c r="AF1675" s="15">
        <v>3504.2</v>
      </c>
      <c r="AG1675" s="16">
        <v>3546.85</v>
      </c>
      <c r="AH1675" s="20">
        <v>3466.64</v>
      </c>
      <c r="AI1675" s="20">
        <v>3302.99</v>
      </c>
      <c r="AJ1675" s="14">
        <v>3283.38</v>
      </c>
      <c r="AK1675" s="14">
        <v>3260.46</v>
      </c>
    </row>
    <row r="1676" spans="1:37">
      <c r="A1676" t="s">
        <v>1053</v>
      </c>
      <c r="B1676" t="s">
        <v>39</v>
      </c>
      <c r="C1676" s="8">
        <v>31095</v>
      </c>
      <c r="D1676" s="15">
        <v>182.8</v>
      </c>
      <c r="E1676" s="15">
        <v>2908.2</v>
      </c>
      <c r="F1676" s="15">
        <v>7907.8</v>
      </c>
      <c r="G1676" s="15">
        <v>10773.9</v>
      </c>
      <c r="H1676" s="15">
        <v>13473</v>
      </c>
      <c r="I1676" s="15">
        <v>13518.2</v>
      </c>
      <c r="J1676" s="15">
        <v>14052.3</v>
      </c>
      <c r="K1676" s="15">
        <v>14652.3</v>
      </c>
      <c r="L1676" s="15">
        <v>14652.3</v>
      </c>
      <c r="M1676" s="15">
        <v>14759.7</v>
      </c>
      <c r="N1676" s="15">
        <v>14527</v>
      </c>
      <c r="O1676" s="15">
        <v>14104.5</v>
      </c>
      <c r="P1676" s="15">
        <v>12940.3</v>
      </c>
      <c r="Q1676" s="15">
        <v>11864.4</v>
      </c>
      <c r="R1676" s="15">
        <v>11923.2</v>
      </c>
      <c r="S1676" s="15">
        <v>12622.4</v>
      </c>
      <c r="T1676" s="15">
        <v>12673.6</v>
      </c>
      <c r="U1676" s="15">
        <v>13054.3</v>
      </c>
      <c r="V1676" s="15">
        <v>15512.9</v>
      </c>
      <c r="W1676" s="15">
        <v>15885.4</v>
      </c>
      <c r="X1676" s="15">
        <v>16671</v>
      </c>
      <c r="Y1676" s="15">
        <v>17048.900000000001</v>
      </c>
      <c r="Z1676" s="15">
        <v>16322.2</v>
      </c>
      <c r="AA1676" s="15">
        <v>15336.8</v>
      </c>
      <c r="AB1676" s="15">
        <v>15045.7</v>
      </c>
      <c r="AC1676" s="15">
        <v>14039.6</v>
      </c>
      <c r="AD1676" s="15">
        <v>13693.1</v>
      </c>
      <c r="AE1676" s="15">
        <v>12318.1</v>
      </c>
      <c r="AF1676" s="15">
        <v>11781.9</v>
      </c>
      <c r="AG1676" s="16">
        <v>9687.2999999999993</v>
      </c>
      <c r="AH1676" s="20">
        <v>9524.3799999999992</v>
      </c>
      <c r="AI1676" s="20">
        <v>8739.92</v>
      </c>
      <c r="AJ1676" s="14">
        <v>8467.31</v>
      </c>
      <c r="AK1676" s="14">
        <v>7606.2</v>
      </c>
    </row>
    <row r="1677" spans="1:37">
      <c r="A1677" t="s">
        <v>1053</v>
      </c>
      <c r="B1677" t="s">
        <v>114</v>
      </c>
      <c r="C1677" s="8">
        <v>31097</v>
      </c>
      <c r="D1677" s="15">
        <v>1154.8</v>
      </c>
      <c r="E1677" s="15">
        <v>14830.7</v>
      </c>
      <c r="F1677" s="15">
        <v>23940.799999999999</v>
      </c>
      <c r="G1677" s="15">
        <v>28850.1</v>
      </c>
      <c r="H1677" s="15">
        <v>33116.800000000003</v>
      </c>
      <c r="I1677" s="15">
        <v>33129.4</v>
      </c>
      <c r="J1677" s="15">
        <v>33167.9</v>
      </c>
      <c r="K1677" s="15">
        <v>33169.199999999997</v>
      </c>
      <c r="L1677" s="15">
        <v>33169.199999999997</v>
      </c>
      <c r="M1677" s="15">
        <v>33299.5</v>
      </c>
      <c r="N1677" s="15">
        <v>33889.699999999997</v>
      </c>
      <c r="O1677" s="15">
        <v>33352.5</v>
      </c>
      <c r="P1677" s="15">
        <v>33161.1</v>
      </c>
      <c r="Q1677" s="15">
        <v>32944.300000000003</v>
      </c>
      <c r="R1677" s="15">
        <v>35474.699999999997</v>
      </c>
      <c r="S1677" s="15">
        <v>38762</v>
      </c>
      <c r="T1677" s="15">
        <v>38914.9</v>
      </c>
      <c r="U1677" s="15">
        <v>39087.599999999999</v>
      </c>
      <c r="V1677" s="15">
        <v>39774.800000000003</v>
      </c>
      <c r="W1677" s="15">
        <v>39536</v>
      </c>
      <c r="X1677" s="15">
        <v>39738.1</v>
      </c>
      <c r="Y1677" s="15">
        <v>39520.699999999997</v>
      </c>
      <c r="Z1677" s="15">
        <v>37360.199999999997</v>
      </c>
      <c r="AA1677" s="15">
        <v>36126.199999999997</v>
      </c>
      <c r="AB1677" s="15">
        <v>34929</v>
      </c>
      <c r="AC1677" s="15">
        <v>33064.300000000003</v>
      </c>
      <c r="AD1677" s="15">
        <v>25839.599999999999</v>
      </c>
      <c r="AE1677" s="15">
        <v>19137.400000000001</v>
      </c>
      <c r="AF1677" s="15">
        <v>16999.39</v>
      </c>
      <c r="AG1677" s="16">
        <v>13577.95</v>
      </c>
      <c r="AH1677" s="20">
        <v>13418.41</v>
      </c>
      <c r="AI1677" s="20">
        <v>14330.19</v>
      </c>
      <c r="AJ1677" s="14">
        <v>16009.09</v>
      </c>
      <c r="AK1677" s="14">
        <v>15669.09</v>
      </c>
    </row>
    <row r="1678" spans="1:37">
      <c r="A1678" t="s">
        <v>1053</v>
      </c>
      <c r="B1678" t="s">
        <v>1075</v>
      </c>
      <c r="C1678" s="8">
        <v>31099</v>
      </c>
      <c r="D1678" s="15">
        <v>5</v>
      </c>
      <c r="E1678" s="15">
        <v>1613.4</v>
      </c>
      <c r="F1678" s="15">
        <v>1860.2</v>
      </c>
      <c r="G1678" s="15">
        <v>1860.2</v>
      </c>
      <c r="H1678" s="15">
        <v>2278.1999999999998</v>
      </c>
      <c r="I1678" s="15">
        <v>2278.1999999999998</v>
      </c>
      <c r="J1678" s="15">
        <v>2375.9</v>
      </c>
      <c r="K1678" s="15">
        <v>2472.3000000000002</v>
      </c>
      <c r="L1678" s="15">
        <v>2472.3000000000002</v>
      </c>
      <c r="M1678" s="15">
        <v>2315.3000000000002</v>
      </c>
      <c r="N1678" s="15">
        <v>2315.3000000000002</v>
      </c>
      <c r="O1678" s="15">
        <v>1556</v>
      </c>
      <c r="P1678" s="15">
        <v>991.6</v>
      </c>
      <c r="Q1678" s="15">
        <v>1106.0999999999999</v>
      </c>
      <c r="R1678" s="15">
        <v>845.1</v>
      </c>
      <c r="S1678" s="15">
        <v>1128.3</v>
      </c>
      <c r="T1678" s="15">
        <v>1136.5</v>
      </c>
      <c r="U1678" s="15">
        <v>1130.7</v>
      </c>
      <c r="V1678" s="15">
        <v>1130.8</v>
      </c>
      <c r="W1678" s="15">
        <v>1132.4000000000001</v>
      </c>
      <c r="X1678" s="15">
        <v>1196.2</v>
      </c>
      <c r="Y1678" s="15">
        <v>1241.0999999999999</v>
      </c>
      <c r="Z1678" s="15">
        <v>1222.3</v>
      </c>
      <c r="AA1678" s="15">
        <v>1143.5</v>
      </c>
      <c r="AB1678" s="15">
        <v>911.6</v>
      </c>
      <c r="AC1678" s="15">
        <v>395.9</v>
      </c>
      <c r="AD1678" s="15">
        <v>399.6</v>
      </c>
      <c r="AE1678" s="15">
        <v>399.6</v>
      </c>
      <c r="AF1678" s="15">
        <v>223.4</v>
      </c>
      <c r="AG1678" s="16">
        <v>250.24</v>
      </c>
      <c r="AH1678" s="20">
        <v>265.61</v>
      </c>
      <c r="AI1678" s="20">
        <v>209.81</v>
      </c>
      <c r="AJ1678" s="14">
        <v>249.27</v>
      </c>
      <c r="AK1678" s="14">
        <v>224.85</v>
      </c>
    </row>
    <row r="1679" spans="1:37">
      <c r="A1679" t="s">
        <v>1053</v>
      </c>
      <c r="B1679" t="s">
        <v>1076</v>
      </c>
      <c r="C1679" s="8">
        <v>31101</v>
      </c>
      <c r="D1679" s="15">
        <v>141.30000000000001</v>
      </c>
      <c r="E1679" s="15">
        <v>4962.5</v>
      </c>
      <c r="F1679" s="15">
        <v>8066.6</v>
      </c>
      <c r="G1679" s="15">
        <v>9948.6</v>
      </c>
      <c r="H1679" s="15">
        <v>12474.7</v>
      </c>
      <c r="I1679" s="15">
        <v>12474.7</v>
      </c>
      <c r="J1679" s="15">
        <v>13036.1</v>
      </c>
      <c r="K1679" s="15">
        <v>13102.3</v>
      </c>
      <c r="L1679" s="15">
        <v>13102.3</v>
      </c>
      <c r="M1679" s="15">
        <v>13112.9</v>
      </c>
      <c r="N1679" s="15">
        <v>12140.7</v>
      </c>
      <c r="O1679" s="15">
        <v>11035</v>
      </c>
      <c r="P1679" s="15">
        <v>10025.299999999999</v>
      </c>
      <c r="Q1679" s="15">
        <v>9316.5</v>
      </c>
      <c r="R1679" s="15">
        <v>10928.7</v>
      </c>
      <c r="S1679" s="15">
        <v>12614.9</v>
      </c>
      <c r="T1679" s="15">
        <v>12642.7</v>
      </c>
      <c r="U1679" s="15">
        <v>13667.2</v>
      </c>
      <c r="V1679" s="15">
        <v>14154.5</v>
      </c>
      <c r="W1679" s="15">
        <v>14520.2</v>
      </c>
      <c r="X1679" s="15">
        <v>15547</v>
      </c>
      <c r="Y1679" s="15">
        <v>16159.5</v>
      </c>
      <c r="Z1679" s="15">
        <v>15870</v>
      </c>
      <c r="AA1679" s="15">
        <v>15784.3</v>
      </c>
      <c r="AB1679" s="15">
        <v>13936.3</v>
      </c>
      <c r="AC1679" s="15">
        <v>14070.8</v>
      </c>
      <c r="AD1679" s="15">
        <v>13080.1</v>
      </c>
      <c r="AE1679" s="15">
        <v>11708.9</v>
      </c>
      <c r="AF1679" s="15">
        <v>11090.5</v>
      </c>
      <c r="AG1679" s="16">
        <v>10448.76</v>
      </c>
      <c r="AH1679" s="20">
        <v>9748.06</v>
      </c>
      <c r="AI1679" s="20">
        <v>9458.3799999999992</v>
      </c>
      <c r="AJ1679" s="14">
        <v>8949.17</v>
      </c>
      <c r="AK1679" s="14">
        <v>8535.5</v>
      </c>
    </row>
    <row r="1680" spans="1:37">
      <c r="A1680" t="s">
        <v>1053</v>
      </c>
      <c r="B1680" t="s">
        <v>1077</v>
      </c>
      <c r="C1680" s="8">
        <v>31103</v>
      </c>
      <c r="D1680" s="15">
        <v>0</v>
      </c>
      <c r="E1680" s="15">
        <v>863.8</v>
      </c>
      <c r="F1680" s="15">
        <v>994.4</v>
      </c>
      <c r="G1680" s="15">
        <v>3368</v>
      </c>
      <c r="H1680" s="15">
        <v>3568.4</v>
      </c>
      <c r="I1680" s="15">
        <v>3568.4</v>
      </c>
      <c r="J1680" s="15">
        <v>3568.4</v>
      </c>
      <c r="K1680" s="15">
        <v>3568.4</v>
      </c>
      <c r="L1680" s="15">
        <v>3568.4</v>
      </c>
      <c r="M1680" s="15">
        <v>3568.4</v>
      </c>
      <c r="N1680" s="15">
        <v>3517.8</v>
      </c>
      <c r="O1680" s="15">
        <v>3381.9</v>
      </c>
      <c r="P1680" s="15">
        <v>3024.9</v>
      </c>
      <c r="Q1680" s="15">
        <v>1113.2</v>
      </c>
      <c r="R1680" s="15">
        <v>912.8</v>
      </c>
      <c r="S1680" s="15">
        <v>842.1</v>
      </c>
      <c r="T1680" s="15">
        <v>854</v>
      </c>
      <c r="U1680" s="15">
        <v>854</v>
      </c>
      <c r="V1680" s="15">
        <v>945.5</v>
      </c>
      <c r="W1680" s="15">
        <v>1087.9000000000001</v>
      </c>
      <c r="X1680" s="15">
        <v>1104.4000000000001</v>
      </c>
      <c r="Y1680" s="15">
        <v>1103.9000000000001</v>
      </c>
      <c r="Z1680" s="15">
        <v>1103.9000000000001</v>
      </c>
      <c r="AA1680" s="15">
        <v>430.1</v>
      </c>
      <c r="AB1680" s="15">
        <v>430.1</v>
      </c>
      <c r="AC1680" s="15">
        <v>430.1</v>
      </c>
      <c r="AD1680" s="15">
        <v>430.1</v>
      </c>
      <c r="AE1680" s="15">
        <v>430.1</v>
      </c>
      <c r="AF1680" s="15">
        <v>430.1</v>
      </c>
      <c r="AG1680" s="16">
        <v>430.1</v>
      </c>
      <c r="AH1680" s="20">
        <v>430.17</v>
      </c>
      <c r="AI1680" s="20">
        <v>418.27</v>
      </c>
      <c r="AJ1680" s="14">
        <v>418.27</v>
      </c>
      <c r="AK1680" s="14">
        <v>326.73</v>
      </c>
    </row>
    <row r="1681" spans="1:37">
      <c r="A1681" t="s">
        <v>1053</v>
      </c>
      <c r="B1681" t="s">
        <v>1078</v>
      </c>
      <c r="C1681" s="8">
        <v>31105</v>
      </c>
      <c r="D1681" s="15">
        <v>1076.2</v>
      </c>
      <c r="E1681" s="15">
        <v>53112.1</v>
      </c>
      <c r="F1681" s="15">
        <v>106769.60000000001</v>
      </c>
      <c r="G1681" s="15">
        <v>107179.9</v>
      </c>
      <c r="H1681" s="15">
        <v>108579.4</v>
      </c>
      <c r="I1681" s="15">
        <v>108579.4</v>
      </c>
      <c r="J1681" s="15">
        <v>108579.4</v>
      </c>
      <c r="K1681" s="15">
        <v>108579.4</v>
      </c>
      <c r="L1681" s="15">
        <v>108579.4</v>
      </c>
      <c r="M1681" s="15">
        <v>107270.1</v>
      </c>
      <c r="N1681" s="15">
        <v>106745.3</v>
      </c>
      <c r="O1681" s="15">
        <v>106018.3</v>
      </c>
      <c r="P1681" s="15">
        <v>70454.7</v>
      </c>
      <c r="Q1681" s="15">
        <v>79732.7</v>
      </c>
      <c r="R1681" s="15">
        <v>104232.6</v>
      </c>
      <c r="S1681" s="15">
        <v>104758.7</v>
      </c>
      <c r="T1681" s="15">
        <v>104280.2</v>
      </c>
      <c r="U1681" s="15">
        <v>104147.3</v>
      </c>
      <c r="V1681" s="15">
        <v>105352.4</v>
      </c>
      <c r="W1681" s="15">
        <v>104347.5</v>
      </c>
      <c r="X1681" s="15">
        <v>105193.1</v>
      </c>
      <c r="Y1681" s="15">
        <v>104231.1</v>
      </c>
      <c r="Z1681" s="15">
        <v>106633.60000000001</v>
      </c>
      <c r="AA1681" s="15">
        <v>107902.7</v>
      </c>
      <c r="AB1681" s="15">
        <v>75201.8</v>
      </c>
      <c r="AC1681" s="15">
        <v>91771.8</v>
      </c>
      <c r="AD1681" s="15">
        <v>96903.5</v>
      </c>
      <c r="AE1681" s="15">
        <v>95421.5</v>
      </c>
      <c r="AF1681" s="15">
        <v>98535.7</v>
      </c>
      <c r="AG1681" s="16">
        <v>81089.919999999998</v>
      </c>
      <c r="AH1681" s="20">
        <v>80840.09</v>
      </c>
      <c r="AI1681" s="20">
        <v>107811.12</v>
      </c>
      <c r="AJ1681" s="14">
        <v>127856.25</v>
      </c>
      <c r="AK1681" s="14">
        <v>139094.35999999999</v>
      </c>
    </row>
    <row r="1682" spans="1:37">
      <c r="A1682" t="s">
        <v>1053</v>
      </c>
      <c r="B1682" t="s">
        <v>490</v>
      </c>
      <c r="C1682" s="8">
        <v>31107</v>
      </c>
      <c r="D1682" s="15">
        <v>1626</v>
      </c>
      <c r="E1682" s="15">
        <v>17466.5</v>
      </c>
      <c r="F1682" s="15">
        <v>21896.400000000001</v>
      </c>
      <c r="G1682" s="15">
        <v>26865.1</v>
      </c>
      <c r="H1682" s="15">
        <v>28447.200000000001</v>
      </c>
      <c r="I1682" s="15">
        <v>29357.1</v>
      </c>
      <c r="J1682" s="15">
        <v>32195.5</v>
      </c>
      <c r="K1682" s="15">
        <v>35567.4</v>
      </c>
      <c r="L1682" s="15">
        <v>35567.4</v>
      </c>
      <c r="M1682" s="15">
        <v>35567.4</v>
      </c>
      <c r="N1682" s="15">
        <v>35102.9</v>
      </c>
      <c r="O1682" s="15">
        <v>31238.400000000001</v>
      </c>
      <c r="P1682" s="15">
        <v>19917.3</v>
      </c>
      <c r="Q1682" s="15">
        <v>17286.2</v>
      </c>
      <c r="R1682" s="15">
        <v>17037.400000000001</v>
      </c>
      <c r="S1682" s="15">
        <v>18624.400000000001</v>
      </c>
      <c r="T1682" s="15">
        <v>18845.7</v>
      </c>
      <c r="U1682" s="15">
        <v>17950.8</v>
      </c>
      <c r="V1682" s="15">
        <v>16963.400000000001</v>
      </c>
      <c r="W1682" s="15">
        <v>17058.5</v>
      </c>
      <c r="X1682" s="15">
        <v>17884.400000000001</v>
      </c>
      <c r="Y1682" s="15">
        <v>18527.599999999999</v>
      </c>
      <c r="Z1682" s="15">
        <v>17357</v>
      </c>
      <c r="AA1682" s="15">
        <v>18782.97</v>
      </c>
      <c r="AB1682" s="15">
        <v>18735.37</v>
      </c>
      <c r="AC1682" s="15">
        <v>17804.57</v>
      </c>
      <c r="AD1682" s="15">
        <v>17691.22</v>
      </c>
      <c r="AE1682" s="15">
        <v>16469.62</v>
      </c>
      <c r="AF1682" s="15">
        <v>15122.12</v>
      </c>
      <c r="AG1682" s="16">
        <v>15875.35</v>
      </c>
      <c r="AH1682" s="20">
        <v>16102.33</v>
      </c>
      <c r="AI1682" s="20">
        <v>15383.17</v>
      </c>
      <c r="AJ1682" s="14">
        <v>21093.21</v>
      </c>
      <c r="AK1682" s="14">
        <v>22437.61</v>
      </c>
    </row>
    <row r="1683" spans="1:37">
      <c r="A1683" t="s">
        <v>1053</v>
      </c>
      <c r="B1683" t="s">
        <v>1079</v>
      </c>
      <c r="C1683" s="8">
        <v>31109</v>
      </c>
      <c r="D1683" s="15">
        <v>405.8</v>
      </c>
      <c r="E1683" s="15">
        <v>5092.3999999999996</v>
      </c>
      <c r="F1683" s="15">
        <v>12641.8</v>
      </c>
      <c r="G1683" s="15">
        <v>19523.3</v>
      </c>
      <c r="H1683" s="15">
        <v>25704.1</v>
      </c>
      <c r="I1683" s="15">
        <v>26387.3</v>
      </c>
      <c r="J1683" s="15">
        <v>27620.6</v>
      </c>
      <c r="K1683" s="15">
        <v>28646.7</v>
      </c>
      <c r="L1683" s="15">
        <v>28646.7</v>
      </c>
      <c r="M1683" s="15">
        <v>28649.1</v>
      </c>
      <c r="N1683" s="15">
        <v>28810.7</v>
      </c>
      <c r="O1683" s="15">
        <v>28230.799999999999</v>
      </c>
      <c r="P1683" s="15">
        <v>26980.9</v>
      </c>
      <c r="Q1683" s="15">
        <v>24931.200000000001</v>
      </c>
      <c r="R1683" s="15">
        <v>25003.1</v>
      </c>
      <c r="S1683" s="15">
        <v>27344.5</v>
      </c>
      <c r="T1683" s="15">
        <v>27486</v>
      </c>
      <c r="U1683" s="15">
        <v>27954.3</v>
      </c>
      <c r="V1683" s="15">
        <v>29492.799999999999</v>
      </c>
      <c r="W1683" s="15">
        <v>29067.200000000001</v>
      </c>
      <c r="X1683" s="15">
        <v>29484.3</v>
      </c>
      <c r="Y1683" s="15">
        <v>29969</v>
      </c>
      <c r="Z1683" s="15">
        <v>28142.9</v>
      </c>
      <c r="AA1683" s="15">
        <v>27747.5</v>
      </c>
      <c r="AB1683" s="15">
        <v>26408.7</v>
      </c>
      <c r="AC1683" s="15">
        <v>25888</v>
      </c>
      <c r="AD1683" s="15">
        <v>23913.5</v>
      </c>
      <c r="AE1683" s="15">
        <v>20260.900000000001</v>
      </c>
      <c r="AF1683" s="15">
        <v>15311.4</v>
      </c>
      <c r="AG1683" s="16">
        <v>13398.82</v>
      </c>
      <c r="AH1683" s="20">
        <v>12718.19</v>
      </c>
      <c r="AI1683" s="20">
        <v>12332.5</v>
      </c>
      <c r="AJ1683" s="14">
        <v>11918.51</v>
      </c>
      <c r="AK1683" s="14">
        <v>10246.73</v>
      </c>
    </row>
    <row r="1684" spans="1:37">
      <c r="A1684" t="s">
        <v>1053</v>
      </c>
      <c r="B1684" t="s">
        <v>116</v>
      </c>
      <c r="C1684" s="8">
        <v>31111</v>
      </c>
      <c r="D1684" s="15">
        <v>706.3</v>
      </c>
      <c r="E1684" s="15">
        <v>7945.1</v>
      </c>
      <c r="F1684" s="15">
        <v>13116.3</v>
      </c>
      <c r="G1684" s="15">
        <v>19916.7</v>
      </c>
      <c r="H1684" s="15">
        <v>24224.799999999999</v>
      </c>
      <c r="I1684" s="15">
        <v>24224.799999999999</v>
      </c>
      <c r="J1684" s="15">
        <v>25219.3</v>
      </c>
      <c r="K1684" s="15">
        <v>25656.400000000001</v>
      </c>
      <c r="L1684" s="15">
        <v>25656.400000000001</v>
      </c>
      <c r="M1684" s="15">
        <v>25574.2</v>
      </c>
      <c r="N1684" s="15">
        <v>24886.9</v>
      </c>
      <c r="O1684" s="15">
        <v>23532.6</v>
      </c>
      <c r="P1684" s="15">
        <v>15761</v>
      </c>
      <c r="Q1684" s="15">
        <v>10876.7</v>
      </c>
      <c r="R1684" s="15">
        <v>7508.7</v>
      </c>
      <c r="S1684" s="15">
        <v>9450</v>
      </c>
      <c r="T1684" s="15">
        <v>9430.1</v>
      </c>
      <c r="U1684" s="15">
        <v>9628</v>
      </c>
      <c r="V1684" s="15">
        <v>9352.6</v>
      </c>
      <c r="W1684" s="15">
        <v>9482.6</v>
      </c>
      <c r="X1684" s="15">
        <v>11468.6</v>
      </c>
      <c r="Y1684" s="15">
        <v>12070.3</v>
      </c>
      <c r="Z1684" s="15">
        <v>11748.1</v>
      </c>
      <c r="AA1684" s="15">
        <v>11746.28</v>
      </c>
      <c r="AB1684" s="15">
        <v>10975.78</v>
      </c>
      <c r="AC1684" s="15">
        <v>9188.3799999999992</v>
      </c>
      <c r="AD1684" s="15">
        <v>8384.2000000000007</v>
      </c>
      <c r="AE1684" s="15">
        <v>7517.6</v>
      </c>
      <c r="AF1684" s="15">
        <v>6982.1</v>
      </c>
      <c r="AG1684" s="16">
        <v>6894.44</v>
      </c>
      <c r="AH1684" s="20">
        <v>6411.16</v>
      </c>
      <c r="AI1684" s="20">
        <v>5645.45</v>
      </c>
      <c r="AJ1684" s="14">
        <v>6198.87</v>
      </c>
      <c r="AK1684" s="14">
        <v>6350.92</v>
      </c>
    </row>
    <row r="1685" spans="1:37">
      <c r="A1685" t="s">
        <v>1053</v>
      </c>
      <c r="B1685" t="s">
        <v>118</v>
      </c>
      <c r="C1685" s="8">
        <v>31113</v>
      </c>
      <c r="D1685" s="15">
        <v>219.2</v>
      </c>
      <c r="E1685" s="15">
        <v>1712.7</v>
      </c>
      <c r="F1685" s="15">
        <v>2976.1</v>
      </c>
      <c r="G1685" s="15">
        <v>3261.5</v>
      </c>
      <c r="H1685" s="15">
        <v>3340.7</v>
      </c>
      <c r="I1685" s="15">
        <v>3340.7</v>
      </c>
      <c r="J1685" s="15">
        <v>3340.7</v>
      </c>
      <c r="K1685" s="15">
        <v>3340.7</v>
      </c>
      <c r="L1685" s="15">
        <v>3340.7</v>
      </c>
      <c r="M1685" s="15">
        <v>3340.7</v>
      </c>
      <c r="N1685" s="15">
        <v>3340.7</v>
      </c>
      <c r="O1685" s="15">
        <v>3252.7</v>
      </c>
      <c r="P1685" s="15">
        <v>2344.6</v>
      </c>
      <c r="Q1685" s="15">
        <v>2059.1999999999998</v>
      </c>
      <c r="R1685" s="15">
        <v>2614.8000000000002</v>
      </c>
      <c r="S1685" s="15">
        <v>2961.1</v>
      </c>
      <c r="T1685" s="15">
        <v>2866.4</v>
      </c>
      <c r="U1685" s="15">
        <v>2651.6</v>
      </c>
      <c r="V1685" s="15">
        <v>2693.3</v>
      </c>
      <c r="W1685" s="15">
        <v>2694</v>
      </c>
      <c r="X1685" s="15">
        <v>2705.9</v>
      </c>
      <c r="Y1685" s="15">
        <v>2796.1</v>
      </c>
      <c r="Z1685" s="15">
        <v>1837.4</v>
      </c>
      <c r="AA1685" s="15">
        <v>1856.3</v>
      </c>
      <c r="AB1685" s="15">
        <v>1273</v>
      </c>
      <c r="AC1685" s="15">
        <v>929.3</v>
      </c>
      <c r="AD1685" s="15">
        <v>910.7</v>
      </c>
      <c r="AE1685" s="15">
        <v>809.4</v>
      </c>
      <c r="AF1685" s="15">
        <v>309.2</v>
      </c>
      <c r="AG1685" s="16">
        <v>318.17</v>
      </c>
      <c r="AH1685" s="20">
        <v>327.52</v>
      </c>
      <c r="AI1685" s="20">
        <v>157.55000000000001</v>
      </c>
      <c r="AJ1685" s="14">
        <v>145.87</v>
      </c>
      <c r="AK1685" s="14">
        <v>107.53</v>
      </c>
    </row>
    <row r="1686" spans="1:37">
      <c r="A1686" t="s">
        <v>1053</v>
      </c>
      <c r="B1686" t="s">
        <v>1080</v>
      </c>
      <c r="C1686" s="8">
        <v>31115</v>
      </c>
      <c r="D1686" s="15">
        <v>0</v>
      </c>
      <c r="E1686" s="15">
        <v>336.5</v>
      </c>
      <c r="F1686" s="15">
        <v>662.9</v>
      </c>
      <c r="G1686" s="15">
        <v>662.9</v>
      </c>
      <c r="H1686" s="15">
        <v>1319</v>
      </c>
      <c r="I1686" s="15">
        <v>1319</v>
      </c>
      <c r="J1686" s="15">
        <v>1319</v>
      </c>
      <c r="K1686" s="15">
        <v>1319</v>
      </c>
      <c r="L1686" s="15">
        <v>1319</v>
      </c>
      <c r="M1686" s="15">
        <v>1329.6</v>
      </c>
      <c r="N1686" s="15">
        <v>1329.6</v>
      </c>
      <c r="O1686" s="15">
        <v>1137.5999999999999</v>
      </c>
      <c r="P1686" s="15">
        <v>751.9</v>
      </c>
      <c r="Q1686" s="15">
        <v>336.1</v>
      </c>
      <c r="R1686" s="15">
        <v>308.39999999999998</v>
      </c>
      <c r="S1686" s="15">
        <v>308.39999999999998</v>
      </c>
      <c r="T1686" s="15">
        <v>309.39999999999998</v>
      </c>
      <c r="U1686" s="15">
        <v>309.39999999999998</v>
      </c>
      <c r="V1686" s="15">
        <v>388.3</v>
      </c>
      <c r="W1686" s="15">
        <v>408.2</v>
      </c>
      <c r="X1686" s="15">
        <v>565.29999999999995</v>
      </c>
      <c r="Y1686" s="15">
        <v>704</v>
      </c>
      <c r="Z1686" s="15">
        <v>446</v>
      </c>
      <c r="AA1686" s="15">
        <v>233.4</v>
      </c>
      <c r="AB1686" s="15">
        <v>321.7</v>
      </c>
      <c r="AC1686" s="15">
        <v>320.7</v>
      </c>
      <c r="AD1686" s="15">
        <v>504.6</v>
      </c>
      <c r="AE1686" s="15">
        <v>467.5</v>
      </c>
      <c r="AF1686" s="15">
        <v>467.5</v>
      </c>
      <c r="AG1686" s="16">
        <v>447.6</v>
      </c>
      <c r="AH1686" s="20">
        <v>447.6</v>
      </c>
      <c r="AI1686" s="20">
        <v>297.06</v>
      </c>
      <c r="AJ1686" s="14">
        <v>297.10000000000002</v>
      </c>
      <c r="AK1686" s="14">
        <v>149.4</v>
      </c>
    </row>
    <row r="1687" spans="1:37">
      <c r="A1687" t="s">
        <v>1053</v>
      </c>
      <c r="B1687" t="s">
        <v>637</v>
      </c>
      <c r="C1687" s="8">
        <v>31117</v>
      </c>
      <c r="D1687" s="15">
        <v>792.3</v>
      </c>
      <c r="E1687" s="15">
        <v>3052.8</v>
      </c>
      <c r="F1687" s="15">
        <v>3118.8</v>
      </c>
      <c r="G1687" s="15">
        <v>3514.1</v>
      </c>
      <c r="H1687" s="15">
        <v>3514.1</v>
      </c>
      <c r="I1687" s="15">
        <v>3514.1</v>
      </c>
      <c r="J1687" s="15">
        <v>3514.1</v>
      </c>
      <c r="K1687" s="15">
        <v>3514.1</v>
      </c>
      <c r="L1687" s="15">
        <v>3514.1</v>
      </c>
      <c r="M1687" s="15">
        <v>3569.3</v>
      </c>
      <c r="N1687" s="15">
        <v>3311.9</v>
      </c>
      <c r="O1687" s="15">
        <v>2667.6</v>
      </c>
      <c r="P1687" s="15">
        <v>1943.5</v>
      </c>
      <c r="Q1687" s="15">
        <v>1943.5</v>
      </c>
      <c r="R1687" s="15">
        <v>2338.6</v>
      </c>
      <c r="S1687" s="15">
        <v>2338.6</v>
      </c>
      <c r="T1687" s="15">
        <v>2503</v>
      </c>
      <c r="U1687" s="15">
        <v>2509.8000000000002</v>
      </c>
      <c r="V1687" s="15">
        <v>2509.8000000000002</v>
      </c>
      <c r="W1687" s="15">
        <v>2521.8000000000002</v>
      </c>
      <c r="X1687" s="15">
        <v>2525</v>
      </c>
      <c r="Y1687" s="15">
        <v>2664.6</v>
      </c>
      <c r="Z1687" s="15">
        <v>2478.1999999999998</v>
      </c>
      <c r="AA1687" s="15">
        <v>2478.1999999999998</v>
      </c>
      <c r="AB1687" s="15">
        <v>1467</v>
      </c>
      <c r="AC1687" s="15">
        <v>1105.8</v>
      </c>
      <c r="AD1687" s="15">
        <v>1104.8</v>
      </c>
      <c r="AE1687" s="15">
        <v>443.5</v>
      </c>
      <c r="AF1687" s="15">
        <v>443.5</v>
      </c>
      <c r="AG1687" s="16">
        <v>443.5</v>
      </c>
      <c r="AH1687" s="20">
        <v>443.5</v>
      </c>
      <c r="AI1687" s="20">
        <v>307.2</v>
      </c>
      <c r="AJ1687" s="14">
        <v>301.39999999999998</v>
      </c>
      <c r="AK1687" s="14">
        <v>301.39999999999998</v>
      </c>
    </row>
    <row r="1688" spans="1:37">
      <c r="A1688" t="s">
        <v>1053</v>
      </c>
      <c r="B1688" t="s">
        <v>47</v>
      </c>
      <c r="C1688" s="8">
        <v>31119</v>
      </c>
      <c r="D1688" s="15">
        <v>370.5</v>
      </c>
      <c r="E1688" s="15">
        <v>12418.1</v>
      </c>
      <c r="F1688" s="15">
        <v>14033</v>
      </c>
      <c r="G1688" s="15">
        <v>14573.5</v>
      </c>
      <c r="H1688" s="15">
        <v>15378.5</v>
      </c>
      <c r="I1688" s="15">
        <v>15411.5</v>
      </c>
      <c r="J1688" s="15">
        <v>15574.4</v>
      </c>
      <c r="K1688" s="15">
        <v>15759.6</v>
      </c>
      <c r="L1688" s="15">
        <v>15759.6</v>
      </c>
      <c r="M1688" s="15">
        <v>15569.9</v>
      </c>
      <c r="N1688" s="15">
        <v>15580.2</v>
      </c>
      <c r="O1688" s="15">
        <v>10859.6</v>
      </c>
      <c r="P1688" s="15">
        <v>6149</v>
      </c>
      <c r="Q1688" s="15">
        <v>5981</v>
      </c>
      <c r="R1688" s="15">
        <v>6541.6</v>
      </c>
      <c r="S1688" s="15">
        <v>7769.7</v>
      </c>
      <c r="T1688" s="15">
        <v>7980.6</v>
      </c>
      <c r="U1688" s="15">
        <v>8409</v>
      </c>
      <c r="V1688" s="15">
        <v>8833.5</v>
      </c>
      <c r="W1688" s="15">
        <v>9048.5</v>
      </c>
      <c r="X1688" s="15">
        <v>9280.4</v>
      </c>
      <c r="Y1688" s="15">
        <v>9280.1</v>
      </c>
      <c r="Z1688" s="15">
        <v>7678.8</v>
      </c>
      <c r="AA1688" s="15">
        <v>8882.6</v>
      </c>
      <c r="AB1688" s="15">
        <v>8805.9</v>
      </c>
      <c r="AC1688" s="15">
        <v>8132</v>
      </c>
      <c r="AD1688" s="15">
        <v>7422.9</v>
      </c>
      <c r="AE1688" s="15">
        <v>6847.8</v>
      </c>
      <c r="AF1688" s="15">
        <v>6392.6</v>
      </c>
      <c r="AG1688" s="16">
        <v>6744.72</v>
      </c>
      <c r="AH1688" s="20">
        <v>8381.69</v>
      </c>
      <c r="AI1688" s="20">
        <v>8218.6200000000008</v>
      </c>
      <c r="AJ1688" s="14">
        <v>8516.91</v>
      </c>
      <c r="AK1688" s="14">
        <v>8065.34</v>
      </c>
    </row>
    <row r="1689" spans="1:37">
      <c r="A1689" t="s">
        <v>1053</v>
      </c>
      <c r="B1689" t="s">
        <v>1081</v>
      </c>
      <c r="C1689" s="8">
        <v>31121</v>
      </c>
      <c r="D1689" s="15">
        <v>0</v>
      </c>
      <c r="E1689" s="15">
        <v>947.3</v>
      </c>
      <c r="F1689" s="15">
        <v>947.3</v>
      </c>
      <c r="G1689" s="15">
        <v>957.3</v>
      </c>
      <c r="H1689" s="15">
        <v>957.3</v>
      </c>
      <c r="I1689" s="15">
        <v>957.3</v>
      </c>
      <c r="J1689" s="15">
        <v>969.6</v>
      </c>
      <c r="K1689" s="15">
        <v>969.6</v>
      </c>
      <c r="L1689" s="15">
        <v>969.6</v>
      </c>
      <c r="M1689" s="15">
        <v>969.6</v>
      </c>
      <c r="N1689" s="15">
        <v>969.6</v>
      </c>
      <c r="O1689" s="15">
        <v>566.1</v>
      </c>
      <c r="P1689" s="15">
        <v>394</v>
      </c>
      <c r="Q1689" s="15">
        <v>443</v>
      </c>
      <c r="R1689" s="15">
        <v>589.29999999999995</v>
      </c>
      <c r="S1689" s="15">
        <v>602</v>
      </c>
      <c r="T1689" s="15">
        <v>586.9</v>
      </c>
      <c r="U1689" s="15">
        <v>634.6</v>
      </c>
      <c r="V1689" s="15">
        <v>817.2</v>
      </c>
      <c r="W1689" s="15">
        <v>804.3</v>
      </c>
      <c r="X1689" s="15">
        <v>850.1</v>
      </c>
      <c r="Y1689" s="15">
        <v>943.2</v>
      </c>
      <c r="Z1689" s="15">
        <v>822.3</v>
      </c>
      <c r="AA1689" s="15">
        <v>987.2</v>
      </c>
      <c r="AB1689" s="15">
        <v>1158</v>
      </c>
      <c r="AC1689" s="15">
        <v>1102.2</v>
      </c>
      <c r="AD1689" s="15">
        <v>1162.8</v>
      </c>
      <c r="AE1689" s="15">
        <v>1129.4000000000001</v>
      </c>
      <c r="AF1689" s="15">
        <v>1027.9000000000001</v>
      </c>
      <c r="AG1689" s="16">
        <v>1039.25</v>
      </c>
      <c r="AH1689" s="20">
        <v>1135.72</v>
      </c>
      <c r="AI1689" s="20">
        <v>1198.1500000000001</v>
      </c>
      <c r="AJ1689" s="14">
        <v>1347.42</v>
      </c>
      <c r="AK1689" s="14">
        <v>1190.53</v>
      </c>
    </row>
    <row r="1690" spans="1:37">
      <c r="A1690" t="s">
        <v>1053</v>
      </c>
      <c r="B1690" t="s">
        <v>1082</v>
      </c>
      <c r="C1690" s="8">
        <v>31123</v>
      </c>
      <c r="D1690" s="15">
        <v>1360.1</v>
      </c>
      <c r="E1690" s="15">
        <v>5082.6000000000004</v>
      </c>
      <c r="F1690" s="15">
        <v>12228.9</v>
      </c>
      <c r="G1690" s="15">
        <v>16475</v>
      </c>
      <c r="H1690" s="15">
        <v>17788.5</v>
      </c>
      <c r="I1690" s="15">
        <v>18170.900000000001</v>
      </c>
      <c r="J1690" s="15">
        <v>19711</v>
      </c>
      <c r="K1690" s="15">
        <v>20744.900000000001</v>
      </c>
      <c r="L1690" s="15">
        <v>20744.900000000001</v>
      </c>
      <c r="M1690" s="15">
        <v>20744.900000000001</v>
      </c>
      <c r="N1690" s="15">
        <v>19945.400000000001</v>
      </c>
      <c r="O1690" s="15">
        <v>19775.900000000001</v>
      </c>
      <c r="P1690" s="15">
        <v>19025.400000000001</v>
      </c>
      <c r="Q1690" s="15">
        <v>17906.3</v>
      </c>
      <c r="R1690" s="15">
        <v>20376</v>
      </c>
      <c r="S1690" s="15">
        <v>24058.7</v>
      </c>
      <c r="T1690" s="15">
        <v>24090.5</v>
      </c>
      <c r="U1690" s="15">
        <v>21614.2</v>
      </c>
      <c r="V1690" s="15">
        <v>23639.9</v>
      </c>
      <c r="W1690" s="15">
        <v>24361</v>
      </c>
      <c r="X1690" s="15">
        <v>27633.9</v>
      </c>
      <c r="Y1690" s="15">
        <v>31773.200000000001</v>
      </c>
      <c r="Z1690" s="15">
        <v>32941.300000000003</v>
      </c>
      <c r="AA1690" s="15">
        <v>33015.9</v>
      </c>
      <c r="AB1690" s="15">
        <v>30795</v>
      </c>
      <c r="AC1690" s="15">
        <v>32647.8</v>
      </c>
      <c r="AD1690" s="15">
        <v>32188.799999999999</v>
      </c>
      <c r="AE1690" s="15">
        <v>31083.200000000001</v>
      </c>
      <c r="AF1690" s="15">
        <v>30784.2</v>
      </c>
      <c r="AG1690" s="16">
        <v>30828.03</v>
      </c>
      <c r="AH1690" s="20">
        <v>29176.37</v>
      </c>
      <c r="AI1690" s="20">
        <v>29943.03</v>
      </c>
      <c r="AJ1690" s="14">
        <v>32796.35</v>
      </c>
      <c r="AK1690" s="14">
        <v>62899.95</v>
      </c>
    </row>
    <row r="1691" spans="1:37">
      <c r="A1691" t="s">
        <v>1053</v>
      </c>
      <c r="B1691" t="s">
        <v>1083</v>
      </c>
      <c r="C1691" s="8">
        <v>31125</v>
      </c>
      <c r="D1691" s="15">
        <v>12.7</v>
      </c>
      <c r="E1691" s="15">
        <v>8990.2999999999993</v>
      </c>
      <c r="F1691" s="15">
        <v>10601.1</v>
      </c>
      <c r="G1691" s="15">
        <v>11421.4</v>
      </c>
      <c r="H1691" s="15">
        <v>12208.3</v>
      </c>
      <c r="I1691" s="15">
        <v>12251.2</v>
      </c>
      <c r="J1691" s="15">
        <v>12378.3</v>
      </c>
      <c r="K1691" s="15">
        <v>13501.7</v>
      </c>
      <c r="L1691" s="15">
        <v>13501.7</v>
      </c>
      <c r="M1691" s="15">
        <v>13536.6</v>
      </c>
      <c r="N1691" s="15">
        <v>13387.4</v>
      </c>
      <c r="O1691" s="15">
        <v>10718.3</v>
      </c>
      <c r="P1691" s="15">
        <v>9772.2000000000007</v>
      </c>
      <c r="Q1691" s="15">
        <v>10250.6</v>
      </c>
      <c r="R1691" s="15">
        <v>10289.6</v>
      </c>
      <c r="S1691" s="15">
        <v>10783.6</v>
      </c>
      <c r="T1691" s="15">
        <v>10659.1</v>
      </c>
      <c r="U1691" s="15">
        <v>10674.3</v>
      </c>
      <c r="V1691" s="15">
        <v>12041</v>
      </c>
      <c r="W1691" s="15">
        <v>10624.2</v>
      </c>
      <c r="X1691" s="15">
        <v>10771.3</v>
      </c>
      <c r="Y1691" s="15">
        <v>10739.8</v>
      </c>
      <c r="Z1691" s="15">
        <v>9738</v>
      </c>
      <c r="AA1691" s="15">
        <v>9650.7000000000007</v>
      </c>
      <c r="AB1691" s="15">
        <v>9566.5</v>
      </c>
      <c r="AC1691" s="15">
        <v>9157.1</v>
      </c>
      <c r="AD1691" s="15">
        <v>7894.5</v>
      </c>
      <c r="AE1691" s="15">
        <v>7374.6</v>
      </c>
      <c r="AF1691" s="15">
        <v>6780.4</v>
      </c>
      <c r="AG1691" s="16">
        <v>6444.24</v>
      </c>
      <c r="AH1691" s="20">
        <v>6559.61</v>
      </c>
      <c r="AI1691" s="20">
        <v>6348.29</v>
      </c>
      <c r="AJ1691" s="14">
        <v>4964.38</v>
      </c>
      <c r="AK1691" s="14">
        <v>4860.72</v>
      </c>
    </row>
    <row r="1692" spans="1:37">
      <c r="A1692" t="s">
        <v>1053</v>
      </c>
      <c r="B1692" t="s">
        <v>641</v>
      </c>
      <c r="C1692" s="8">
        <v>31127</v>
      </c>
      <c r="D1692" s="15">
        <v>20.6</v>
      </c>
      <c r="E1692" s="15">
        <v>3032.2</v>
      </c>
      <c r="F1692" s="15">
        <v>7491.6</v>
      </c>
      <c r="G1692" s="15">
        <v>8688.7000000000007</v>
      </c>
      <c r="H1692" s="15">
        <v>9939.4</v>
      </c>
      <c r="I1692" s="15">
        <v>9941.6</v>
      </c>
      <c r="J1692" s="15">
        <v>10171.5</v>
      </c>
      <c r="K1692" s="15">
        <v>10316.9</v>
      </c>
      <c r="L1692" s="15">
        <v>10316.9</v>
      </c>
      <c r="M1692" s="15">
        <v>10315</v>
      </c>
      <c r="N1692" s="15">
        <v>10462.799999999999</v>
      </c>
      <c r="O1692" s="15">
        <v>10163.9</v>
      </c>
      <c r="P1692" s="15">
        <v>7874.3</v>
      </c>
      <c r="Q1692" s="15">
        <v>8444.7999999999993</v>
      </c>
      <c r="R1692" s="15">
        <v>10227.799999999999</v>
      </c>
      <c r="S1692" s="15">
        <v>12459.5</v>
      </c>
      <c r="T1692" s="15">
        <v>12498.9</v>
      </c>
      <c r="U1692" s="15">
        <v>12542.5</v>
      </c>
      <c r="V1692" s="15">
        <v>13084.7</v>
      </c>
      <c r="W1692" s="15">
        <v>13076.2</v>
      </c>
      <c r="X1692" s="15">
        <v>13443.1</v>
      </c>
      <c r="Y1692" s="15">
        <v>13555.1</v>
      </c>
      <c r="Z1692" s="15">
        <v>12910.8</v>
      </c>
      <c r="AA1692" s="15">
        <v>12475</v>
      </c>
      <c r="AB1692" s="15">
        <v>11480.5</v>
      </c>
      <c r="AC1692" s="15">
        <v>11325.5</v>
      </c>
      <c r="AD1692" s="15">
        <v>10471.4</v>
      </c>
      <c r="AE1692" s="15">
        <v>9311.7999999999993</v>
      </c>
      <c r="AF1692" s="15">
        <v>8378.6</v>
      </c>
      <c r="AG1692" s="16">
        <v>7082.94</v>
      </c>
      <c r="AH1692" s="20">
        <v>7140.31</v>
      </c>
      <c r="AI1692" s="20">
        <v>6941.14</v>
      </c>
      <c r="AJ1692" s="14">
        <v>8357.0300000000007</v>
      </c>
      <c r="AK1692" s="14">
        <v>8851.33</v>
      </c>
    </row>
    <row r="1693" spans="1:37">
      <c r="A1693" t="s">
        <v>1053</v>
      </c>
      <c r="B1693" t="s">
        <v>1084</v>
      </c>
      <c r="C1693" s="8">
        <v>31129</v>
      </c>
      <c r="D1693" s="15">
        <v>91.7</v>
      </c>
      <c r="E1693" s="15">
        <v>1018.3</v>
      </c>
      <c r="F1693" s="15">
        <v>2950.8</v>
      </c>
      <c r="G1693" s="15">
        <v>3919.3</v>
      </c>
      <c r="H1693" s="15">
        <v>5064.8</v>
      </c>
      <c r="I1693" s="15">
        <v>5076</v>
      </c>
      <c r="J1693" s="15">
        <v>5095.3</v>
      </c>
      <c r="K1693" s="15">
        <v>5101.8999999999996</v>
      </c>
      <c r="L1693" s="15">
        <v>5101.8999999999996</v>
      </c>
      <c r="M1693" s="15">
        <v>5101.8999999999996</v>
      </c>
      <c r="N1693" s="15">
        <v>5027.3999999999996</v>
      </c>
      <c r="O1693" s="15">
        <v>4930.5</v>
      </c>
      <c r="P1693" s="15">
        <v>3319.6</v>
      </c>
      <c r="Q1693" s="15">
        <v>2727.1</v>
      </c>
      <c r="R1693" s="15">
        <v>2044.6</v>
      </c>
      <c r="S1693" s="15">
        <v>2255.4</v>
      </c>
      <c r="T1693" s="15">
        <v>2326.8000000000002</v>
      </c>
      <c r="U1693" s="15">
        <v>2396.6</v>
      </c>
      <c r="V1693" s="15">
        <v>2702.6</v>
      </c>
      <c r="W1693" s="15">
        <v>2735.7</v>
      </c>
      <c r="X1693" s="15">
        <v>2859.1</v>
      </c>
      <c r="Y1693" s="15">
        <v>2974.5</v>
      </c>
      <c r="Z1693" s="15">
        <v>2980.6</v>
      </c>
      <c r="AA1693" s="15">
        <v>2947.9</v>
      </c>
      <c r="AB1693" s="15">
        <v>2704.6</v>
      </c>
      <c r="AC1693" s="15">
        <v>2398.1999999999998</v>
      </c>
      <c r="AD1693" s="15">
        <v>2055.6999999999998</v>
      </c>
      <c r="AE1693" s="15">
        <v>1842.5</v>
      </c>
      <c r="AF1693" s="15">
        <v>1787.1</v>
      </c>
      <c r="AG1693" s="16">
        <v>1751.97</v>
      </c>
      <c r="AH1693" s="20">
        <v>1918.95</v>
      </c>
      <c r="AI1693" s="20">
        <v>1818.77</v>
      </c>
      <c r="AJ1693" s="14">
        <v>2048.16</v>
      </c>
      <c r="AK1693" s="14">
        <v>1943.64</v>
      </c>
    </row>
    <row r="1694" spans="1:37">
      <c r="A1694" t="s">
        <v>1053</v>
      </c>
      <c r="B1694" t="s">
        <v>1085</v>
      </c>
      <c r="C1694" s="8">
        <v>31131</v>
      </c>
      <c r="D1694" s="15">
        <v>160.5</v>
      </c>
      <c r="E1694" s="15">
        <v>3769.9</v>
      </c>
      <c r="F1694" s="15">
        <v>9632.2999999999993</v>
      </c>
      <c r="G1694" s="15">
        <v>11866.7</v>
      </c>
      <c r="H1694" s="15">
        <v>13901.8</v>
      </c>
      <c r="I1694" s="15">
        <v>13923.3</v>
      </c>
      <c r="J1694" s="15">
        <v>14593.3</v>
      </c>
      <c r="K1694" s="15">
        <v>14715.1</v>
      </c>
      <c r="L1694" s="15">
        <v>14715.1</v>
      </c>
      <c r="M1694" s="15">
        <v>14714.7</v>
      </c>
      <c r="N1694" s="15">
        <v>14013.7</v>
      </c>
      <c r="O1694" s="15">
        <v>13345.2</v>
      </c>
      <c r="P1694" s="15">
        <v>13084</v>
      </c>
      <c r="Q1694" s="15">
        <v>13493.9</v>
      </c>
      <c r="R1694" s="15">
        <v>15014.8</v>
      </c>
      <c r="S1694" s="15">
        <v>17346.900000000001</v>
      </c>
      <c r="T1694" s="15">
        <v>17760.2</v>
      </c>
      <c r="U1694" s="15">
        <v>18617.2</v>
      </c>
      <c r="V1694" s="15">
        <v>18658</v>
      </c>
      <c r="W1694" s="15">
        <v>18621.2</v>
      </c>
      <c r="X1694" s="15">
        <v>19077.099999999999</v>
      </c>
      <c r="Y1694" s="15">
        <v>19475.900000000001</v>
      </c>
      <c r="Z1694" s="15">
        <v>18358.400000000001</v>
      </c>
      <c r="AA1694" s="15">
        <v>17841.900000000001</v>
      </c>
      <c r="AB1694" s="15">
        <v>16625.400000000001</v>
      </c>
      <c r="AC1694" s="15">
        <v>15606.3</v>
      </c>
      <c r="AD1694" s="15">
        <v>13674.6</v>
      </c>
      <c r="AE1694" s="15">
        <v>10426.4</v>
      </c>
      <c r="AF1694" s="15">
        <v>9031.44</v>
      </c>
      <c r="AG1694" s="16">
        <v>7653.12</v>
      </c>
      <c r="AH1694" s="20">
        <v>8131.09</v>
      </c>
      <c r="AI1694" s="20">
        <v>8022.09</v>
      </c>
      <c r="AJ1694" s="14">
        <v>8034.78</v>
      </c>
      <c r="AK1694" s="14">
        <v>7786.24</v>
      </c>
    </row>
    <row r="1695" spans="1:37">
      <c r="A1695" t="s">
        <v>1053</v>
      </c>
      <c r="B1695" t="s">
        <v>648</v>
      </c>
      <c r="C1695" s="8">
        <v>31133</v>
      </c>
      <c r="D1695" s="15">
        <v>1006.7</v>
      </c>
      <c r="E1695" s="15">
        <v>17945.5</v>
      </c>
      <c r="F1695" s="15">
        <v>28649.7</v>
      </c>
      <c r="G1695" s="15">
        <v>34948.199999999997</v>
      </c>
      <c r="H1695" s="15">
        <v>36725.300000000003</v>
      </c>
      <c r="I1695" s="15">
        <v>36755.699999999997</v>
      </c>
      <c r="J1695" s="15">
        <v>36927.5</v>
      </c>
      <c r="K1695" s="15">
        <v>36927.5</v>
      </c>
      <c r="L1695" s="15">
        <v>36927.5</v>
      </c>
      <c r="M1695" s="15">
        <v>37331.800000000003</v>
      </c>
      <c r="N1695" s="15">
        <v>38030.400000000001</v>
      </c>
      <c r="O1695" s="15">
        <v>37397.5</v>
      </c>
      <c r="P1695" s="15">
        <v>36164.300000000003</v>
      </c>
      <c r="Q1695" s="15">
        <v>38386.9</v>
      </c>
      <c r="R1695" s="15">
        <v>41633</v>
      </c>
      <c r="S1695" s="15">
        <v>41885.4</v>
      </c>
      <c r="T1695" s="15">
        <v>41796.800000000003</v>
      </c>
      <c r="U1695" s="15">
        <v>42021.5</v>
      </c>
      <c r="V1695" s="15">
        <v>42110.400000000001</v>
      </c>
      <c r="W1695" s="15">
        <v>42416.4</v>
      </c>
      <c r="X1695" s="15">
        <v>43179.3</v>
      </c>
      <c r="Y1695" s="15">
        <v>42478.8</v>
      </c>
      <c r="Z1695" s="15">
        <v>39396.1</v>
      </c>
      <c r="AA1695" s="15">
        <v>37328.300000000003</v>
      </c>
      <c r="AB1695" s="15">
        <v>36391.1</v>
      </c>
      <c r="AC1695" s="15">
        <v>34719.800000000003</v>
      </c>
      <c r="AD1695" s="15">
        <v>26322</v>
      </c>
      <c r="AE1695" s="15">
        <v>17554.900000000001</v>
      </c>
      <c r="AF1695" s="15">
        <v>15135.2</v>
      </c>
      <c r="AG1695" s="16">
        <v>11324.2</v>
      </c>
      <c r="AH1695" s="20">
        <v>11230.9</v>
      </c>
      <c r="AI1695" s="20">
        <v>11495.7</v>
      </c>
      <c r="AJ1695" s="14">
        <v>13496.65</v>
      </c>
      <c r="AK1695" s="14">
        <v>12593.24</v>
      </c>
    </row>
    <row r="1696" spans="1:37">
      <c r="A1696" t="s">
        <v>1053</v>
      </c>
      <c r="B1696" t="s">
        <v>1086</v>
      </c>
      <c r="C1696" s="8">
        <v>31135</v>
      </c>
      <c r="D1696" s="15">
        <v>182.9</v>
      </c>
      <c r="E1696" s="15">
        <v>3327.1</v>
      </c>
      <c r="F1696" s="15">
        <v>11703.5</v>
      </c>
      <c r="G1696" s="15">
        <v>20329</v>
      </c>
      <c r="H1696" s="15">
        <v>42019.5</v>
      </c>
      <c r="I1696" s="15">
        <v>42154.7</v>
      </c>
      <c r="J1696" s="15">
        <v>42158.7</v>
      </c>
      <c r="K1696" s="15">
        <v>42430</v>
      </c>
      <c r="L1696" s="15">
        <v>42430</v>
      </c>
      <c r="M1696" s="15">
        <v>42363.3</v>
      </c>
      <c r="N1696" s="15">
        <v>42471.6</v>
      </c>
      <c r="O1696" s="15">
        <v>42557.3</v>
      </c>
      <c r="P1696" s="15">
        <v>44343</v>
      </c>
      <c r="Q1696" s="15">
        <v>39667.599999999999</v>
      </c>
      <c r="R1696" s="15">
        <v>31503.4</v>
      </c>
      <c r="S1696" s="15">
        <v>35429.1</v>
      </c>
      <c r="T1696" s="15">
        <v>35572.400000000001</v>
      </c>
      <c r="U1696" s="15">
        <v>36165.5</v>
      </c>
      <c r="V1696" s="15">
        <v>37683.4</v>
      </c>
      <c r="W1696" s="15">
        <v>36901.199999999997</v>
      </c>
      <c r="X1696" s="15">
        <v>37911.199999999997</v>
      </c>
      <c r="Y1696" s="15">
        <v>39150.300000000003</v>
      </c>
      <c r="Z1696" s="15">
        <v>38821.9</v>
      </c>
      <c r="AA1696" s="15">
        <v>38687.1</v>
      </c>
      <c r="AB1696" s="15">
        <v>36269.4</v>
      </c>
      <c r="AC1696" s="15">
        <v>34312.6</v>
      </c>
      <c r="AD1696" s="15">
        <v>23742.3</v>
      </c>
      <c r="AE1696" s="15">
        <v>17997.400000000001</v>
      </c>
      <c r="AF1696" s="15">
        <v>15427.9</v>
      </c>
      <c r="AG1696" s="16">
        <v>14325.95</v>
      </c>
      <c r="AH1696" s="20">
        <v>14551.42</v>
      </c>
      <c r="AI1696" s="20">
        <v>14316.2</v>
      </c>
      <c r="AJ1696" s="14">
        <v>14677.77</v>
      </c>
      <c r="AK1696" s="14">
        <v>18983.650000000001</v>
      </c>
    </row>
    <row r="1697" spans="1:37">
      <c r="A1697" t="s">
        <v>1053</v>
      </c>
      <c r="B1697" t="s">
        <v>1002</v>
      </c>
      <c r="C1697" s="8">
        <v>31137</v>
      </c>
      <c r="D1697" s="15">
        <v>178.5</v>
      </c>
      <c r="E1697" s="15">
        <v>1721.9</v>
      </c>
      <c r="F1697" s="15">
        <v>2004.9</v>
      </c>
      <c r="G1697" s="15">
        <v>2067</v>
      </c>
      <c r="H1697" s="15">
        <v>2214</v>
      </c>
      <c r="I1697" s="15">
        <v>2214</v>
      </c>
      <c r="J1697" s="15">
        <v>2220.5</v>
      </c>
      <c r="K1697" s="15">
        <v>2220.5</v>
      </c>
      <c r="L1697" s="15">
        <v>2220.5</v>
      </c>
      <c r="M1697" s="15">
        <v>2274.9</v>
      </c>
      <c r="N1697" s="15">
        <v>2269.5</v>
      </c>
      <c r="O1697" s="15">
        <v>1413.1</v>
      </c>
      <c r="P1697" s="15">
        <v>875.8</v>
      </c>
      <c r="Q1697" s="15">
        <v>790.1</v>
      </c>
      <c r="R1697" s="15">
        <v>620.70000000000005</v>
      </c>
      <c r="S1697" s="15">
        <v>625.70000000000005</v>
      </c>
      <c r="T1697" s="15">
        <v>625.70000000000005</v>
      </c>
      <c r="U1697" s="15">
        <v>632.70000000000005</v>
      </c>
      <c r="V1697" s="15">
        <v>624.70000000000005</v>
      </c>
      <c r="W1697" s="15">
        <v>624.70000000000005</v>
      </c>
      <c r="X1697" s="15">
        <v>656.2</v>
      </c>
      <c r="Y1697" s="15">
        <v>656.2</v>
      </c>
      <c r="Z1697" s="15">
        <v>565.6</v>
      </c>
      <c r="AA1697" s="15">
        <v>603.29999999999995</v>
      </c>
      <c r="AB1697" s="15">
        <v>603.29999999999995</v>
      </c>
      <c r="AC1697" s="15">
        <v>537.70000000000005</v>
      </c>
      <c r="AD1697" s="15">
        <v>537.70000000000005</v>
      </c>
      <c r="AE1697" s="15">
        <v>89.3</v>
      </c>
      <c r="AF1697" s="15">
        <v>89.3</v>
      </c>
      <c r="AG1697" s="16">
        <v>89.3</v>
      </c>
      <c r="AH1697" s="20">
        <v>89.3</v>
      </c>
      <c r="AI1697" s="20">
        <v>59.3</v>
      </c>
      <c r="AJ1697" s="14">
        <v>52.3</v>
      </c>
      <c r="AK1697" s="14">
        <v>50.8</v>
      </c>
    </row>
    <row r="1698" spans="1:37">
      <c r="A1698" t="s">
        <v>1053</v>
      </c>
      <c r="B1698" t="s">
        <v>394</v>
      </c>
      <c r="C1698" s="8">
        <v>31139</v>
      </c>
      <c r="D1698" s="15">
        <v>708.8</v>
      </c>
      <c r="E1698" s="15">
        <v>11096.4</v>
      </c>
      <c r="F1698" s="15">
        <v>13155.2</v>
      </c>
      <c r="G1698" s="15">
        <v>14770.9</v>
      </c>
      <c r="H1698" s="15">
        <v>15720.7</v>
      </c>
      <c r="I1698" s="15">
        <v>16263.4</v>
      </c>
      <c r="J1698" s="15">
        <v>17448.900000000001</v>
      </c>
      <c r="K1698" s="15">
        <v>17614.7</v>
      </c>
      <c r="L1698" s="15">
        <v>17614.7</v>
      </c>
      <c r="M1698" s="15">
        <v>17613.7</v>
      </c>
      <c r="N1698" s="15">
        <v>17521.2</v>
      </c>
      <c r="O1698" s="15">
        <v>15024.1</v>
      </c>
      <c r="P1698" s="15">
        <v>9084.4</v>
      </c>
      <c r="Q1698" s="15">
        <v>8319</v>
      </c>
      <c r="R1698" s="15">
        <v>9032.1</v>
      </c>
      <c r="S1698" s="15">
        <v>9161.7000000000007</v>
      </c>
      <c r="T1698" s="15">
        <v>9064.5</v>
      </c>
      <c r="U1698" s="15">
        <v>9121.2999999999993</v>
      </c>
      <c r="V1698" s="15">
        <v>9370.1</v>
      </c>
      <c r="W1698" s="15">
        <v>9247.7000000000007</v>
      </c>
      <c r="X1698" s="15">
        <v>9511.4</v>
      </c>
      <c r="Y1698" s="15">
        <v>9749.4</v>
      </c>
      <c r="Z1698" s="15">
        <v>8043.3</v>
      </c>
      <c r="AA1698" s="15">
        <v>7921.9</v>
      </c>
      <c r="AB1698" s="15">
        <v>7419.1</v>
      </c>
      <c r="AC1698" s="15">
        <v>7105.1</v>
      </c>
      <c r="AD1698" s="15">
        <v>5786.5</v>
      </c>
      <c r="AE1698" s="15">
        <v>5137.5</v>
      </c>
      <c r="AF1698" s="15">
        <v>4179.7</v>
      </c>
      <c r="AG1698" s="16">
        <v>4470.13</v>
      </c>
      <c r="AH1698" s="20">
        <v>5934.2</v>
      </c>
      <c r="AI1698" s="20">
        <v>5727.92</v>
      </c>
      <c r="AJ1698" s="14">
        <v>6821.93</v>
      </c>
      <c r="AK1698" s="14">
        <v>6563.3</v>
      </c>
    </row>
    <row r="1699" spans="1:37">
      <c r="A1699" t="s">
        <v>1053</v>
      </c>
      <c r="B1699" t="s">
        <v>1003</v>
      </c>
      <c r="C1699" s="8">
        <v>31141</v>
      </c>
      <c r="D1699" s="15">
        <v>342.4</v>
      </c>
      <c r="E1699" s="15">
        <v>4225.7</v>
      </c>
      <c r="F1699" s="15">
        <v>4702.7</v>
      </c>
      <c r="G1699" s="15">
        <v>5419</v>
      </c>
      <c r="H1699" s="15">
        <v>6075.7</v>
      </c>
      <c r="I1699" s="15">
        <v>6075.7</v>
      </c>
      <c r="J1699" s="15">
        <v>6112.9</v>
      </c>
      <c r="K1699" s="15">
        <v>6112.9</v>
      </c>
      <c r="L1699" s="15">
        <v>6112.9</v>
      </c>
      <c r="M1699" s="15">
        <v>6112.9</v>
      </c>
      <c r="N1699" s="15">
        <v>6168.1</v>
      </c>
      <c r="O1699" s="15">
        <v>4278.2</v>
      </c>
      <c r="P1699" s="15">
        <v>4657.6000000000004</v>
      </c>
      <c r="Q1699" s="15">
        <v>4612.5</v>
      </c>
      <c r="R1699" s="15">
        <v>5409.2</v>
      </c>
      <c r="S1699" s="15">
        <v>6176.2</v>
      </c>
      <c r="T1699" s="15">
        <v>6415.1</v>
      </c>
      <c r="U1699" s="15">
        <v>6700.8</v>
      </c>
      <c r="V1699" s="15">
        <v>7537</v>
      </c>
      <c r="W1699" s="15">
        <v>7561.9</v>
      </c>
      <c r="X1699" s="15">
        <v>7681.6</v>
      </c>
      <c r="Y1699" s="15">
        <v>7643</v>
      </c>
      <c r="Z1699" s="15">
        <v>6902.3</v>
      </c>
      <c r="AA1699" s="15">
        <v>6859.7</v>
      </c>
      <c r="AB1699" s="15">
        <v>6684.3</v>
      </c>
      <c r="AC1699" s="15">
        <v>6519.2</v>
      </c>
      <c r="AD1699" s="15">
        <v>6372.8</v>
      </c>
      <c r="AE1699" s="15">
        <v>5479.1</v>
      </c>
      <c r="AF1699" s="15">
        <v>4834.3999999999996</v>
      </c>
      <c r="AG1699" s="16">
        <v>4162.45</v>
      </c>
      <c r="AH1699" s="20">
        <v>3957.9</v>
      </c>
      <c r="AI1699" s="20">
        <v>4038.5</v>
      </c>
      <c r="AJ1699" s="14">
        <v>3631.29</v>
      </c>
      <c r="AK1699" s="14">
        <v>3309.9</v>
      </c>
    </row>
    <row r="1700" spans="1:37">
      <c r="A1700" t="s">
        <v>1053</v>
      </c>
      <c r="B1700" t="s">
        <v>127</v>
      </c>
      <c r="C1700" s="8">
        <v>31143</v>
      </c>
      <c r="D1700" s="15">
        <v>7.8</v>
      </c>
      <c r="E1700" s="15">
        <v>311.39999999999998</v>
      </c>
      <c r="F1700" s="15">
        <v>360.7</v>
      </c>
      <c r="G1700" s="15">
        <v>415.2</v>
      </c>
      <c r="H1700" s="15">
        <v>439.4</v>
      </c>
      <c r="I1700" s="15">
        <v>451.1</v>
      </c>
      <c r="J1700" s="15">
        <v>599.6</v>
      </c>
      <c r="K1700" s="15">
        <v>599.6</v>
      </c>
      <c r="L1700" s="15">
        <v>599.6</v>
      </c>
      <c r="M1700" s="15">
        <v>597.70000000000005</v>
      </c>
      <c r="N1700" s="15">
        <v>562.20000000000005</v>
      </c>
      <c r="O1700" s="15">
        <v>296.5</v>
      </c>
      <c r="P1700" s="15">
        <v>354.4</v>
      </c>
      <c r="Q1700" s="15">
        <v>350.6</v>
      </c>
      <c r="R1700" s="15">
        <v>383.9</v>
      </c>
      <c r="S1700" s="15">
        <v>453.1</v>
      </c>
      <c r="T1700" s="15">
        <v>408.1</v>
      </c>
      <c r="U1700" s="15">
        <v>452.8</v>
      </c>
      <c r="V1700" s="15">
        <v>536.9</v>
      </c>
      <c r="W1700" s="15">
        <v>558.29999999999995</v>
      </c>
      <c r="X1700" s="15">
        <v>577</v>
      </c>
      <c r="Y1700" s="15">
        <v>570.70000000000005</v>
      </c>
      <c r="Z1700" s="15">
        <v>549</v>
      </c>
      <c r="AA1700" s="15">
        <v>564.5</v>
      </c>
      <c r="AB1700" s="15">
        <v>618.9</v>
      </c>
      <c r="AC1700" s="15">
        <v>613.79999999999995</v>
      </c>
      <c r="AD1700" s="15">
        <v>543.1</v>
      </c>
      <c r="AE1700" s="15">
        <v>523.20000000000005</v>
      </c>
      <c r="AF1700" s="15">
        <v>389.1</v>
      </c>
      <c r="AG1700" s="16">
        <v>386.76</v>
      </c>
      <c r="AH1700" s="20">
        <v>432.43</v>
      </c>
      <c r="AI1700" s="20">
        <v>478.17</v>
      </c>
      <c r="AJ1700" s="14">
        <v>518.38</v>
      </c>
      <c r="AK1700" s="14">
        <v>305.60000000000002</v>
      </c>
    </row>
    <row r="1701" spans="1:37">
      <c r="A1701" t="s">
        <v>1053</v>
      </c>
      <c r="B1701" t="s">
        <v>1087</v>
      </c>
      <c r="C1701" s="8">
        <v>31145</v>
      </c>
      <c r="D1701" s="15">
        <v>50.9</v>
      </c>
      <c r="E1701" s="15">
        <v>568</v>
      </c>
      <c r="F1701" s="15">
        <v>1855.7</v>
      </c>
      <c r="G1701" s="15">
        <v>2624.4</v>
      </c>
      <c r="H1701" s="15">
        <v>3101.3</v>
      </c>
      <c r="I1701" s="15">
        <v>3101.3</v>
      </c>
      <c r="J1701" s="15">
        <v>3199.6</v>
      </c>
      <c r="K1701" s="15">
        <v>3251.2</v>
      </c>
      <c r="L1701" s="15">
        <v>3251.2</v>
      </c>
      <c r="M1701" s="15">
        <v>3281.1</v>
      </c>
      <c r="N1701" s="15">
        <v>2969</v>
      </c>
      <c r="O1701" s="15">
        <v>2913.8</v>
      </c>
      <c r="P1701" s="15">
        <v>1878.2</v>
      </c>
      <c r="Q1701" s="15">
        <v>1318.2</v>
      </c>
      <c r="R1701" s="15">
        <v>1992.5</v>
      </c>
      <c r="S1701" s="15">
        <v>2006.1</v>
      </c>
      <c r="T1701" s="15">
        <v>1920.9</v>
      </c>
      <c r="U1701" s="15">
        <v>1920.9</v>
      </c>
      <c r="V1701" s="15">
        <v>3016</v>
      </c>
      <c r="W1701" s="15">
        <v>3388.5</v>
      </c>
      <c r="X1701" s="15">
        <v>8678.6</v>
      </c>
      <c r="Y1701" s="15">
        <v>9096.7999999999993</v>
      </c>
      <c r="Z1701" s="15">
        <v>9741.9</v>
      </c>
      <c r="AA1701" s="15">
        <v>9671</v>
      </c>
      <c r="AB1701" s="15">
        <v>9188.4</v>
      </c>
      <c r="AC1701" s="15">
        <v>9095.7999999999993</v>
      </c>
      <c r="AD1701" s="15">
        <v>8700</v>
      </c>
      <c r="AE1701" s="15">
        <v>8018.4</v>
      </c>
      <c r="AF1701" s="15">
        <v>7834.96</v>
      </c>
      <c r="AG1701" s="16">
        <v>7624.8</v>
      </c>
      <c r="AH1701" s="20">
        <v>7601.56</v>
      </c>
      <c r="AI1701" s="20">
        <v>6358.29</v>
      </c>
      <c r="AJ1701" s="14">
        <v>9568.94</v>
      </c>
      <c r="AK1701" s="14">
        <v>9307.14</v>
      </c>
    </row>
    <row r="1702" spans="1:37">
      <c r="A1702" t="s">
        <v>1053</v>
      </c>
      <c r="B1702" t="s">
        <v>1088</v>
      </c>
      <c r="C1702" s="8">
        <v>31147</v>
      </c>
      <c r="D1702" s="15">
        <v>1296.0999999999999</v>
      </c>
      <c r="E1702" s="15">
        <v>11917.7</v>
      </c>
      <c r="F1702" s="15">
        <v>19716.8</v>
      </c>
      <c r="G1702" s="15">
        <v>22591.9</v>
      </c>
      <c r="H1702" s="15">
        <v>24740.5</v>
      </c>
      <c r="I1702" s="15">
        <v>25277.4</v>
      </c>
      <c r="J1702" s="15">
        <v>25826.5</v>
      </c>
      <c r="K1702" s="15">
        <v>26522.5</v>
      </c>
      <c r="L1702" s="15">
        <v>26522.5</v>
      </c>
      <c r="M1702" s="15">
        <v>26409.200000000001</v>
      </c>
      <c r="N1702" s="15">
        <v>26509.1</v>
      </c>
      <c r="O1702" s="15">
        <v>24685.3</v>
      </c>
      <c r="P1702" s="15">
        <v>21864.400000000001</v>
      </c>
      <c r="Q1702" s="15">
        <v>21871.5</v>
      </c>
      <c r="R1702" s="15">
        <v>24617</v>
      </c>
      <c r="S1702" s="15">
        <v>29495.4</v>
      </c>
      <c r="T1702" s="15">
        <v>30012.3</v>
      </c>
      <c r="U1702" s="15">
        <v>30138.6</v>
      </c>
      <c r="V1702" s="15">
        <v>33135.4</v>
      </c>
      <c r="W1702" s="15">
        <v>33442.199999999997</v>
      </c>
      <c r="X1702" s="15">
        <v>33695.4</v>
      </c>
      <c r="Y1702" s="15">
        <v>33771.5</v>
      </c>
      <c r="Z1702" s="15">
        <v>32003.200000000001</v>
      </c>
      <c r="AA1702" s="15">
        <v>30206.9</v>
      </c>
      <c r="AB1702" s="15">
        <v>29202.400000000001</v>
      </c>
      <c r="AC1702" s="15">
        <v>26879.8</v>
      </c>
      <c r="AD1702" s="15">
        <v>23541.200000000001</v>
      </c>
      <c r="AE1702" s="15">
        <v>21807.599999999999</v>
      </c>
      <c r="AF1702" s="15">
        <v>20996.3</v>
      </c>
      <c r="AG1702" s="16">
        <v>17593.29</v>
      </c>
      <c r="AH1702" s="20">
        <v>18434.830000000002</v>
      </c>
      <c r="AI1702" s="20">
        <v>18476.14</v>
      </c>
      <c r="AJ1702" s="14">
        <v>19182.830000000002</v>
      </c>
      <c r="AK1702" s="14">
        <v>19255.89</v>
      </c>
    </row>
    <row r="1703" spans="1:37">
      <c r="A1703" t="s">
        <v>1053</v>
      </c>
      <c r="B1703" t="s">
        <v>925</v>
      </c>
      <c r="C1703" s="8">
        <v>31149</v>
      </c>
      <c r="D1703" s="15">
        <v>8160.8</v>
      </c>
      <c r="E1703" s="15">
        <v>21289.3</v>
      </c>
      <c r="F1703" s="15">
        <v>21289.3</v>
      </c>
      <c r="G1703" s="15">
        <v>21289.3</v>
      </c>
      <c r="H1703" s="15">
        <v>21289.3</v>
      </c>
      <c r="I1703" s="15">
        <v>21289.3</v>
      </c>
      <c r="J1703" s="15">
        <v>21289.3</v>
      </c>
      <c r="K1703" s="15">
        <v>21289.3</v>
      </c>
      <c r="L1703" s="15">
        <v>21289.3</v>
      </c>
      <c r="M1703" s="15">
        <v>21289.3</v>
      </c>
      <c r="N1703" s="15">
        <v>19567.7</v>
      </c>
      <c r="O1703" s="15">
        <v>17613.5</v>
      </c>
      <c r="P1703" s="15">
        <v>17324.099999999999</v>
      </c>
      <c r="Q1703" s="15">
        <v>18889.5</v>
      </c>
      <c r="R1703" s="15">
        <v>18295.5</v>
      </c>
      <c r="S1703" s="15">
        <v>18295.5</v>
      </c>
      <c r="T1703" s="15">
        <v>18532.599999999999</v>
      </c>
      <c r="U1703" s="15">
        <v>18532.599999999999</v>
      </c>
      <c r="V1703" s="15">
        <v>18532.599999999999</v>
      </c>
      <c r="W1703" s="15">
        <v>18413</v>
      </c>
      <c r="X1703" s="15">
        <v>18542.599999999999</v>
      </c>
      <c r="Y1703" s="15">
        <v>18505.099999999999</v>
      </c>
      <c r="Z1703" s="15">
        <v>14572.8</v>
      </c>
      <c r="AA1703" s="15">
        <v>12712</v>
      </c>
      <c r="AB1703" s="15">
        <v>10962</v>
      </c>
      <c r="AC1703" s="15">
        <v>8580</v>
      </c>
      <c r="AD1703" s="15">
        <v>7679.4</v>
      </c>
      <c r="AE1703" s="15">
        <v>3786.3</v>
      </c>
      <c r="AF1703" s="15">
        <v>3697.5</v>
      </c>
      <c r="AG1703" s="16">
        <v>3697.5</v>
      </c>
      <c r="AH1703" s="20">
        <v>3697.48</v>
      </c>
      <c r="AI1703" s="20">
        <v>3690.52</v>
      </c>
      <c r="AJ1703" s="14">
        <v>1908.44</v>
      </c>
      <c r="AK1703" s="14">
        <v>1908.5</v>
      </c>
    </row>
    <row r="1704" spans="1:37">
      <c r="A1704" t="s">
        <v>1053</v>
      </c>
      <c r="B1704" t="s">
        <v>132</v>
      </c>
      <c r="C1704" s="8">
        <v>31151</v>
      </c>
      <c r="D1704" s="15">
        <v>462.2</v>
      </c>
      <c r="E1704" s="15">
        <v>2937.8</v>
      </c>
      <c r="F1704" s="15">
        <v>5689.6</v>
      </c>
      <c r="G1704" s="15">
        <v>7822.3</v>
      </c>
      <c r="H1704" s="15">
        <v>9265.7000000000007</v>
      </c>
      <c r="I1704" s="15">
        <v>9345.5</v>
      </c>
      <c r="J1704" s="15">
        <v>9585.9</v>
      </c>
      <c r="K1704" s="15">
        <v>9728.7999999999993</v>
      </c>
      <c r="L1704" s="15">
        <v>9728.7999999999993</v>
      </c>
      <c r="M1704" s="15">
        <v>9821.7000000000007</v>
      </c>
      <c r="N1704" s="15">
        <v>9981.4</v>
      </c>
      <c r="O1704" s="15">
        <v>9608.5</v>
      </c>
      <c r="P1704" s="15">
        <v>9442.4</v>
      </c>
      <c r="Q1704" s="15">
        <v>8615.1</v>
      </c>
      <c r="R1704" s="15">
        <v>8358.6</v>
      </c>
      <c r="S1704" s="15">
        <v>9430.6</v>
      </c>
      <c r="T1704" s="15">
        <v>9507.6</v>
      </c>
      <c r="U1704" s="15">
        <v>10079</v>
      </c>
      <c r="V1704" s="15">
        <v>12151.8</v>
      </c>
      <c r="W1704" s="15">
        <v>12061.4</v>
      </c>
      <c r="X1704" s="15">
        <v>12610.1</v>
      </c>
      <c r="Y1704" s="15">
        <v>12976.1</v>
      </c>
      <c r="Z1704" s="15">
        <v>12297</v>
      </c>
      <c r="AA1704" s="15">
        <v>12175.2</v>
      </c>
      <c r="AB1704" s="15">
        <v>12082</v>
      </c>
      <c r="AC1704" s="15">
        <v>11745.8</v>
      </c>
      <c r="AD1704" s="15">
        <v>10802.8</v>
      </c>
      <c r="AE1704" s="15">
        <v>9092.5</v>
      </c>
      <c r="AF1704" s="15">
        <v>7831.1</v>
      </c>
      <c r="AG1704" s="16">
        <v>7608.12</v>
      </c>
      <c r="AH1704" s="20">
        <v>7399.02</v>
      </c>
      <c r="AI1704" s="20">
        <v>6988.16</v>
      </c>
      <c r="AJ1704" s="14">
        <v>6922.01</v>
      </c>
      <c r="AK1704" s="14">
        <v>6020.36</v>
      </c>
    </row>
    <row r="1705" spans="1:37">
      <c r="A1705" t="s">
        <v>1053</v>
      </c>
      <c r="B1705" t="s">
        <v>1089</v>
      </c>
      <c r="C1705" s="8">
        <v>31153</v>
      </c>
      <c r="D1705" s="15">
        <v>0</v>
      </c>
      <c r="E1705" s="15">
        <v>126.3</v>
      </c>
      <c r="F1705" s="15">
        <v>393.1</v>
      </c>
      <c r="G1705" s="15">
        <v>503.6</v>
      </c>
      <c r="H1705" s="15">
        <v>510.4</v>
      </c>
      <c r="I1705" s="15">
        <v>563.20000000000005</v>
      </c>
      <c r="J1705" s="15">
        <v>655.9</v>
      </c>
      <c r="K1705" s="15">
        <v>783.1</v>
      </c>
      <c r="L1705" s="15">
        <v>783.1</v>
      </c>
      <c r="M1705" s="15">
        <v>781.5</v>
      </c>
      <c r="N1705" s="15">
        <v>681.7</v>
      </c>
      <c r="O1705" s="15">
        <v>662.7</v>
      </c>
      <c r="P1705" s="15">
        <v>684.7</v>
      </c>
      <c r="Q1705" s="15">
        <v>727</v>
      </c>
      <c r="R1705" s="15">
        <v>866.5</v>
      </c>
      <c r="S1705" s="15">
        <v>938</v>
      </c>
      <c r="T1705" s="15">
        <v>950.1</v>
      </c>
      <c r="U1705" s="15">
        <v>933.4</v>
      </c>
      <c r="V1705" s="15">
        <v>1372.2</v>
      </c>
      <c r="W1705" s="15">
        <v>1368.4</v>
      </c>
      <c r="X1705" s="15">
        <v>1356.5</v>
      </c>
      <c r="Y1705" s="15">
        <v>1384.3</v>
      </c>
      <c r="Z1705" s="15">
        <v>1302.3</v>
      </c>
      <c r="AA1705" s="15">
        <v>1340.6</v>
      </c>
      <c r="AB1705" s="15">
        <v>1279.5999999999999</v>
      </c>
      <c r="AC1705" s="15">
        <v>1268.7</v>
      </c>
      <c r="AD1705" s="15">
        <v>1224.5</v>
      </c>
      <c r="AE1705" s="15">
        <v>1193.5999999999999</v>
      </c>
      <c r="AF1705" s="15">
        <v>892.1</v>
      </c>
      <c r="AG1705" s="16">
        <v>957.88</v>
      </c>
      <c r="AH1705" s="20">
        <v>985.09</v>
      </c>
      <c r="AI1705" s="20">
        <v>1051.7</v>
      </c>
      <c r="AJ1705" s="14">
        <v>1153.18</v>
      </c>
      <c r="AK1705" s="14">
        <v>1066.73</v>
      </c>
    </row>
    <row r="1706" spans="1:37">
      <c r="A1706" t="s">
        <v>1053</v>
      </c>
      <c r="B1706" t="s">
        <v>1090</v>
      </c>
      <c r="C1706" s="8">
        <v>31155</v>
      </c>
      <c r="D1706" s="15">
        <v>213.4</v>
      </c>
      <c r="E1706" s="15">
        <v>2443.1999999999998</v>
      </c>
      <c r="F1706" s="15">
        <v>4318.5</v>
      </c>
      <c r="G1706" s="15">
        <v>7135.9</v>
      </c>
      <c r="H1706" s="15">
        <v>7990.5</v>
      </c>
      <c r="I1706" s="15">
        <v>8431.2000000000007</v>
      </c>
      <c r="J1706" s="15">
        <v>8982.4</v>
      </c>
      <c r="K1706" s="15">
        <v>11172.9</v>
      </c>
      <c r="L1706" s="15">
        <v>11172.9</v>
      </c>
      <c r="M1706" s="15">
        <v>11309</v>
      </c>
      <c r="N1706" s="15">
        <v>12640.9</v>
      </c>
      <c r="O1706" s="15">
        <v>12147.2</v>
      </c>
      <c r="P1706" s="15">
        <v>13701</v>
      </c>
      <c r="Q1706" s="15">
        <v>13587.3</v>
      </c>
      <c r="R1706" s="15">
        <v>14165.4</v>
      </c>
      <c r="S1706" s="15">
        <v>15541.8</v>
      </c>
      <c r="T1706" s="15">
        <v>15698.8</v>
      </c>
      <c r="U1706" s="15">
        <v>15730.2</v>
      </c>
      <c r="V1706" s="15">
        <v>18585.2</v>
      </c>
      <c r="W1706" s="15">
        <v>19096.599999999999</v>
      </c>
      <c r="X1706" s="15">
        <v>20103.5</v>
      </c>
      <c r="Y1706" s="15">
        <v>21486.1</v>
      </c>
      <c r="Z1706" s="15">
        <v>20254.599999999999</v>
      </c>
      <c r="AA1706" s="15">
        <v>19616.900000000001</v>
      </c>
      <c r="AB1706" s="15">
        <v>19142.599999999999</v>
      </c>
      <c r="AC1706" s="15">
        <v>19227.8</v>
      </c>
      <c r="AD1706" s="15">
        <v>18673.5</v>
      </c>
      <c r="AE1706" s="15">
        <v>17989.3</v>
      </c>
      <c r="AF1706" s="15">
        <v>15293.4</v>
      </c>
      <c r="AG1706" s="16">
        <v>13373.07</v>
      </c>
      <c r="AH1706" s="20">
        <v>11816.08</v>
      </c>
      <c r="AI1706" s="20">
        <v>11209.85</v>
      </c>
      <c r="AJ1706" s="14">
        <v>10030.32</v>
      </c>
      <c r="AK1706" s="14">
        <v>9060.41</v>
      </c>
    </row>
    <row r="1707" spans="1:37">
      <c r="A1707" t="s">
        <v>1053</v>
      </c>
      <c r="B1707" t="s">
        <v>1091</v>
      </c>
      <c r="C1707" s="8">
        <v>31157</v>
      </c>
      <c r="D1707" s="15">
        <v>38.799999999999997</v>
      </c>
      <c r="E1707" s="15">
        <v>5024.3</v>
      </c>
      <c r="F1707" s="15">
        <v>11815.7</v>
      </c>
      <c r="G1707" s="15">
        <v>13858.9</v>
      </c>
      <c r="H1707" s="15">
        <v>14938.4</v>
      </c>
      <c r="I1707" s="15">
        <v>14938.4</v>
      </c>
      <c r="J1707" s="15">
        <v>14938.4</v>
      </c>
      <c r="K1707" s="15">
        <v>14938.4</v>
      </c>
      <c r="L1707" s="15">
        <v>14938.4</v>
      </c>
      <c r="M1707" s="15">
        <v>15172.4</v>
      </c>
      <c r="N1707" s="15">
        <v>15114.2</v>
      </c>
      <c r="O1707" s="15">
        <v>14840.8</v>
      </c>
      <c r="P1707" s="15">
        <v>12390</v>
      </c>
      <c r="Q1707" s="15">
        <v>13782.5</v>
      </c>
      <c r="R1707" s="15">
        <v>19609.3</v>
      </c>
      <c r="S1707" s="15">
        <v>22194.6</v>
      </c>
      <c r="T1707" s="15">
        <v>22432.1</v>
      </c>
      <c r="U1707" s="15">
        <v>22517.599999999999</v>
      </c>
      <c r="V1707" s="15">
        <v>22802.5</v>
      </c>
      <c r="W1707" s="15">
        <v>23338.400000000001</v>
      </c>
      <c r="X1707" s="15">
        <v>27755.9</v>
      </c>
      <c r="Y1707" s="15">
        <v>28821</v>
      </c>
      <c r="Z1707" s="15">
        <v>28591.5</v>
      </c>
      <c r="AA1707" s="15">
        <v>28169.5</v>
      </c>
      <c r="AB1707" s="15">
        <v>25174.7</v>
      </c>
      <c r="AC1707" s="15">
        <v>24438.9</v>
      </c>
      <c r="AD1707" s="15">
        <v>24478.2</v>
      </c>
      <c r="AE1707" s="15">
        <v>23071.8</v>
      </c>
      <c r="AF1707" s="15">
        <v>22673.9</v>
      </c>
      <c r="AG1707" s="16">
        <v>21281.82</v>
      </c>
      <c r="AH1707" s="20">
        <v>19725.310000000001</v>
      </c>
      <c r="AI1707" s="20">
        <v>17606.759999999998</v>
      </c>
      <c r="AJ1707" s="14">
        <v>18395.28</v>
      </c>
      <c r="AK1707" s="14">
        <v>25503.22</v>
      </c>
    </row>
    <row r="1708" spans="1:37">
      <c r="A1708" t="s">
        <v>1053</v>
      </c>
      <c r="B1708" t="s">
        <v>657</v>
      </c>
      <c r="C1708" s="8">
        <v>31159</v>
      </c>
      <c r="D1708" s="15">
        <v>165.5</v>
      </c>
      <c r="E1708" s="15">
        <v>2498.3000000000002</v>
      </c>
      <c r="F1708" s="15">
        <v>6322.9</v>
      </c>
      <c r="G1708" s="15">
        <v>7811.7</v>
      </c>
      <c r="H1708" s="15">
        <v>8993.2000000000007</v>
      </c>
      <c r="I1708" s="15">
        <v>9058.4</v>
      </c>
      <c r="J1708" s="15">
        <v>9699.7000000000007</v>
      </c>
      <c r="K1708" s="15">
        <v>10684.9</v>
      </c>
      <c r="L1708" s="15">
        <v>10684.9</v>
      </c>
      <c r="M1708" s="15">
        <v>10676.5</v>
      </c>
      <c r="N1708" s="15">
        <v>10790.7</v>
      </c>
      <c r="O1708" s="15">
        <v>10364.6</v>
      </c>
      <c r="P1708" s="15">
        <v>10261.4</v>
      </c>
      <c r="Q1708" s="15">
        <v>10173.9</v>
      </c>
      <c r="R1708" s="15">
        <v>11235.8</v>
      </c>
      <c r="S1708" s="15">
        <v>12154.3</v>
      </c>
      <c r="T1708" s="15">
        <v>12070.8</v>
      </c>
      <c r="U1708" s="15">
        <v>12694.4</v>
      </c>
      <c r="V1708" s="15">
        <v>14230.1</v>
      </c>
      <c r="W1708" s="15">
        <v>14113.9</v>
      </c>
      <c r="X1708" s="15">
        <v>14523.6</v>
      </c>
      <c r="Y1708" s="15">
        <v>15557.4</v>
      </c>
      <c r="Z1708" s="15">
        <v>14896.4</v>
      </c>
      <c r="AA1708" s="15">
        <v>14418.4</v>
      </c>
      <c r="AB1708" s="15">
        <v>14311.9</v>
      </c>
      <c r="AC1708" s="15">
        <v>14575.4</v>
      </c>
      <c r="AD1708" s="15">
        <v>14257.3</v>
      </c>
      <c r="AE1708" s="15">
        <v>13264.6</v>
      </c>
      <c r="AF1708" s="15">
        <v>12308.9</v>
      </c>
      <c r="AG1708" s="16">
        <v>11388.34</v>
      </c>
      <c r="AH1708" s="20">
        <v>11380.04</v>
      </c>
      <c r="AI1708" s="20">
        <v>10492.86</v>
      </c>
      <c r="AJ1708" s="14">
        <v>10028.280000000001</v>
      </c>
      <c r="AK1708" s="14">
        <v>9706.65</v>
      </c>
    </row>
    <row r="1709" spans="1:37">
      <c r="A1709" t="s">
        <v>1053</v>
      </c>
      <c r="B1709" t="s">
        <v>659</v>
      </c>
      <c r="C1709" s="8">
        <v>31161</v>
      </c>
      <c r="D1709" s="15">
        <v>1285.3</v>
      </c>
      <c r="E1709" s="15">
        <v>8205.4</v>
      </c>
      <c r="F1709" s="15">
        <v>23561.7</v>
      </c>
      <c r="G1709" s="15">
        <v>37223.699999999997</v>
      </c>
      <c r="H1709" s="15">
        <v>43869.5</v>
      </c>
      <c r="I1709" s="15">
        <v>43898.400000000001</v>
      </c>
      <c r="J1709" s="15">
        <v>45485.5</v>
      </c>
      <c r="K1709" s="15">
        <v>45525.4</v>
      </c>
      <c r="L1709" s="15">
        <v>45525.4</v>
      </c>
      <c r="M1709" s="15">
        <v>45525.4</v>
      </c>
      <c r="N1709" s="15">
        <v>45272.9</v>
      </c>
      <c r="O1709" s="15">
        <v>44911.7</v>
      </c>
      <c r="P1709" s="15">
        <v>39798.800000000003</v>
      </c>
      <c r="Q1709" s="15">
        <v>29171.5</v>
      </c>
      <c r="R1709" s="15">
        <v>29682.6</v>
      </c>
      <c r="S1709" s="15">
        <v>31828.9</v>
      </c>
      <c r="T1709" s="15">
        <v>32122.5</v>
      </c>
      <c r="U1709" s="15">
        <v>32448.3</v>
      </c>
      <c r="V1709" s="15">
        <v>30857.4</v>
      </c>
      <c r="W1709" s="15">
        <v>30901.7</v>
      </c>
      <c r="X1709" s="15">
        <v>31238.400000000001</v>
      </c>
      <c r="Y1709" s="15">
        <v>31638.400000000001</v>
      </c>
      <c r="Z1709" s="15">
        <v>27401.9</v>
      </c>
      <c r="AA1709" s="15">
        <v>25855</v>
      </c>
      <c r="AB1709" s="15">
        <v>19841.599999999999</v>
      </c>
      <c r="AC1709" s="15">
        <v>20787.5</v>
      </c>
      <c r="AD1709" s="15">
        <v>19702.099999999999</v>
      </c>
      <c r="AE1709" s="15">
        <v>18739.599999999999</v>
      </c>
      <c r="AF1709" s="15">
        <v>18071.099999999999</v>
      </c>
      <c r="AG1709" s="16">
        <v>17760.240000000002</v>
      </c>
      <c r="AH1709" s="20">
        <v>17594.46</v>
      </c>
      <c r="AI1709" s="20">
        <v>17449.43</v>
      </c>
      <c r="AJ1709" s="14">
        <v>29213.279999999999</v>
      </c>
      <c r="AK1709" s="14">
        <v>65280.69</v>
      </c>
    </row>
    <row r="1710" spans="1:37">
      <c r="A1710" t="s">
        <v>1053</v>
      </c>
      <c r="B1710" t="s">
        <v>660</v>
      </c>
      <c r="C1710" s="8">
        <v>31163</v>
      </c>
      <c r="D1710" s="15">
        <v>1687.5</v>
      </c>
      <c r="E1710" s="15">
        <v>13602.8</v>
      </c>
      <c r="F1710" s="15">
        <v>14501.9</v>
      </c>
      <c r="G1710" s="15">
        <v>15615.8</v>
      </c>
      <c r="H1710" s="15">
        <v>16321.7</v>
      </c>
      <c r="I1710" s="15">
        <v>16321.7</v>
      </c>
      <c r="J1710" s="15">
        <v>16365.1</v>
      </c>
      <c r="K1710" s="15">
        <v>16365.1</v>
      </c>
      <c r="L1710" s="15">
        <v>16365.1</v>
      </c>
      <c r="M1710" s="15">
        <v>16328.5</v>
      </c>
      <c r="N1710" s="15">
        <v>16543.900000000001</v>
      </c>
      <c r="O1710" s="15">
        <v>12239</v>
      </c>
      <c r="P1710" s="15">
        <v>8271.6</v>
      </c>
      <c r="Q1710" s="15">
        <v>7547.2</v>
      </c>
      <c r="R1710" s="15">
        <v>7586.2</v>
      </c>
      <c r="S1710" s="15">
        <v>7694.7</v>
      </c>
      <c r="T1710" s="15">
        <v>7698.5</v>
      </c>
      <c r="U1710" s="15">
        <v>7700</v>
      </c>
      <c r="V1710" s="15">
        <v>8076.4</v>
      </c>
      <c r="W1710" s="15">
        <v>8113.6</v>
      </c>
      <c r="X1710" s="15">
        <v>8284.4</v>
      </c>
      <c r="Y1710" s="15">
        <v>8441.2000000000007</v>
      </c>
      <c r="Z1710" s="15">
        <v>4459.7</v>
      </c>
      <c r="AA1710" s="15">
        <v>5081.7</v>
      </c>
      <c r="AB1710" s="15">
        <v>4909.5</v>
      </c>
      <c r="AC1710" s="15">
        <v>5291.7</v>
      </c>
      <c r="AD1710" s="15">
        <v>4956.3</v>
      </c>
      <c r="AE1710" s="15">
        <v>4790.6000000000004</v>
      </c>
      <c r="AF1710" s="15">
        <v>4641.6000000000004</v>
      </c>
      <c r="AG1710" s="16">
        <v>4460.13</v>
      </c>
      <c r="AH1710" s="20">
        <v>4322.6099999999997</v>
      </c>
      <c r="AI1710" s="20">
        <v>4744.51</v>
      </c>
      <c r="AJ1710" s="14">
        <v>3248.47</v>
      </c>
      <c r="AK1710" s="14">
        <v>3129.66</v>
      </c>
    </row>
    <row r="1711" spans="1:37">
      <c r="A1711" t="s">
        <v>1053</v>
      </c>
      <c r="B1711" t="s">
        <v>598</v>
      </c>
      <c r="C1711" s="8">
        <v>31165</v>
      </c>
      <c r="D1711" s="15">
        <v>916.7</v>
      </c>
      <c r="E1711" s="15">
        <v>5527.9</v>
      </c>
      <c r="F1711" s="15">
        <v>9128.2000000000007</v>
      </c>
      <c r="G1711" s="15">
        <v>12480.8</v>
      </c>
      <c r="H1711" s="15">
        <v>13719.9</v>
      </c>
      <c r="I1711" s="15">
        <v>13719.9</v>
      </c>
      <c r="J1711" s="15">
        <v>13854.9</v>
      </c>
      <c r="K1711" s="15">
        <v>13877.5</v>
      </c>
      <c r="L1711" s="15">
        <v>13877.5</v>
      </c>
      <c r="M1711" s="15">
        <v>13877.5</v>
      </c>
      <c r="N1711" s="15">
        <v>13510.4</v>
      </c>
      <c r="O1711" s="15">
        <v>12783.1</v>
      </c>
      <c r="P1711" s="15">
        <v>4299.5</v>
      </c>
      <c r="Q1711" s="15">
        <v>4100.3999999999996</v>
      </c>
      <c r="R1711" s="15">
        <v>4773.3</v>
      </c>
      <c r="S1711" s="15">
        <v>6043.9</v>
      </c>
      <c r="T1711" s="15">
        <v>5960.3</v>
      </c>
      <c r="U1711" s="15">
        <v>5967.9</v>
      </c>
      <c r="V1711" s="15">
        <v>5872.5</v>
      </c>
      <c r="W1711" s="15">
        <v>5882.5</v>
      </c>
      <c r="X1711" s="15">
        <v>6178</v>
      </c>
      <c r="Y1711" s="15">
        <v>6154.2</v>
      </c>
      <c r="Z1711" s="15">
        <v>6141.1</v>
      </c>
      <c r="AA1711" s="15">
        <v>6165.6</v>
      </c>
      <c r="AB1711" s="15">
        <v>5110.2</v>
      </c>
      <c r="AC1711" s="15">
        <v>5131.7</v>
      </c>
      <c r="AD1711" s="15">
        <v>4868.3999999999996</v>
      </c>
      <c r="AE1711" s="15">
        <v>3613.9</v>
      </c>
      <c r="AF1711" s="15">
        <v>3907.2</v>
      </c>
      <c r="AG1711" s="16">
        <v>3713.3</v>
      </c>
      <c r="AH1711" s="20">
        <v>3533.72</v>
      </c>
      <c r="AI1711" s="20">
        <v>3864.66</v>
      </c>
      <c r="AJ1711" s="14">
        <v>4091.91</v>
      </c>
      <c r="AK1711" s="14">
        <v>15175.62</v>
      </c>
    </row>
    <row r="1712" spans="1:37">
      <c r="A1712" t="s">
        <v>1053</v>
      </c>
      <c r="B1712" t="s">
        <v>663</v>
      </c>
      <c r="C1712" s="8">
        <v>31167</v>
      </c>
      <c r="D1712" s="15">
        <v>1024.5</v>
      </c>
      <c r="E1712" s="15">
        <v>18306.5</v>
      </c>
      <c r="F1712" s="15">
        <v>21013.8</v>
      </c>
      <c r="G1712" s="15">
        <v>23164</v>
      </c>
      <c r="H1712" s="15">
        <v>24101.599999999999</v>
      </c>
      <c r="I1712" s="15">
        <v>25234.1</v>
      </c>
      <c r="J1712" s="15">
        <v>26460.1</v>
      </c>
      <c r="K1712" s="15">
        <v>28036.5</v>
      </c>
      <c r="L1712" s="15">
        <v>28036.5</v>
      </c>
      <c r="M1712" s="15">
        <v>28050.2</v>
      </c>
      <c r="N1712" s="15">
        <v>29117</v>
      </c>
      <c r="O1712" s="15">
        <v>25415.200000000001</v>
      </c>
      <c r="P1712" s="15">
        <v>23872.400000000001</v>
      </c>
      <c r="Q1712" s="15">
        <v>24354.9</v>
      </c>
      <c r="R1712" s="15">
        <v>26334.3</v>
      </c>
      <c r="S1712" s="15">
        <v>27044.9</v>
      </c>
      <c r="T1712" s="15">
        <v>26900.3</v>
      </c>
      <c r="U1712" s="15">
        <v>27121</v>
      </c>
      <c r="V1712" s="15">
        <v>28613.5</v>
      </c>
      <c r="W1712" s="15">
        <v>28371.4</v>
      </c>
      <c r="X1712" s="15">
        <v>28147.5</v>
      </c>
      <c r="Y1712" s="15">
        <v>28387.4</v>
      </c>
      <c r="Z1712" s="15">
        <v>23267.200000000001</v>
      </c>
      <c r="AA1712" s="15">
        <v>21395.8</v>
      </c>
      <c r="AB1712" s="15">
        <v>19605.7</v>
      </c>
      <c r="AC1712" s="15">
        <v>18556.8</v>
      </c>
      <c r="AD1712" s="15">
        <v>15620.9</v>
      </c>
      <c r="AE1712" s="15">
        <v>12619.5</v>
      </c>
      <c r="AF1712" s="15">
        <v>10408.6</v>
      </c>
      <c r="AG1712" s="16">
        <v>10012.52</v>
      </c>
      <c r="AH1712" s="20">
        <v>10336.700000000001</v>
      </c>
      <c r="AI1712" s="20">
        <v>9999.9699999999993</v>
      </c>
      <c r="AJ1712" s="14">
        <v>10716.03</v>
      </c>
      <c r="AK1712" s="14">
        <v>10931.84</v>
      </c>
    </row>
    <row r="1713" spans="1:37">
      <c r="A1713" t="s">
        <v>1053</v>
      </c>
      <c r="B1713" t="s">
        <v>1092</v>
      </c>
      <c r="C1713" s="8">
        <v>31169</v>
      </c>
      <c r="D1713" s="15">
        <v>192.5</v>
      </c>
      <c r="E1713" s="15">
        <v>2480.9</v>
      </c>
      <c r="F1713" s="15">
        <v>4789.3999999999996</v>
      </c>
      <c r="G1713" s="15">
        <v>6038.9</v>
      </c>
      <c r="H1713" s="15">
        <v>7045.6</v>
      </c>
      <c r="I1713" s="15">
        <v>7284</v>
      </c>
      <c r="J1713" s="15">
        <v>9233.7999999999993</v>
      </c>
      <c r="K1713" s="15">
        <v>9322.7000000000007</v>
      </c>
      <c r="L1713" s="15">
        <v>9322.7000000000007</v>
      </c>
      <c r="M1713" s="15">
        <v>9322.2999999999993</v>
      </c>
      <c r="N1713" s="15">
        <v>9190.2000000000007</v>
      </c>
      <c r="O1713" s="15">
        <v>8789.7000000000007</v>
      </c>
      <c r="P1713" s="15">
        <v>8082.1</v>
      </c>
      <c r="Q1713" s="15">
        <v>7413.8</v>
      </c>
      <c r="R1713" s="15">
        <v>7015.7</v>
      </c>
      <c r="S1713" s="15">
        <v>7711.9</v>
      </c>
      <c r="T1713" s="15">
        <v>7837.2</v>
      </c>
      <c r="U1713" s="15">
        <v>8139.5</v>
      </c>
      <c r="V1713" s="15">
        <v>9116.1</v>
      </c>
      <c r="W1713" s="15">
        <v>8919.2999999999993</v>
      </c>
      <c r="X1713" s="15">
        <v>9243.9</v>
      </c>
      <c r="Y1713" s="15">
        <v>9615.2000000000007</v>
      </c>
      <c r="Z1713" s="15">
        <v>8707.6</v>
      </c>
      <c r="AA1713" s="15">
        <v>8291.7999999999993</v>
      </c>
      <c r="AB1713" s="15">
        <v>8124.7</v>
      </c>
      <c r="AC1713" s="15">
        <v>7601.9</v>
      </c>
      <c r="AD1713" s="15">
        <v>6391.4</v>
      </c>
      <c r="AE1713" s="15">
        <v>5505.7</v>
      </c>
      <c r="AF1713" s="15">
        <v>3994</v>
      </c>
      <c r="AG1713" s="16">
        <v>3854.45</v>
      </c>
      <c r="AH1713" s="20">
        <v>3507.55</v>
      </c>
      <c r="AI1713" s="20">
        <v>3281.4</v>
      </c>
      <c r="AJ1713" s="14">
        <v>3438.34</v>
      </c>
      <c r="AK1713" s="14">
        <v>2982.3</v>
      </c>
    </row>
    <row r="1714" spans="1:37">
      <c r="A1714" t="s">
        <v>1053</v>
      </c>
      <c r="B1714" t="s">
        <v>409</v>
      </c>
      <c r="C1714" s="8">
        <v>31171</v>
      </c>
      <c r="D1714" s="15">
        <v>92</v>
      </c>
      <c r="E1714" s="15">
        <v>569.9</v>
      </c>
      <c r="F1714" s="15">
        <v>822.6</v>
      </c>
      <c r="G1714" s="15">
        <v>822.6</v>
      </c>
      <c r="H1714" s="15">
        <v>822.6</v>
      </c>
      <c r="I1714" s="15">
        <v>822.6</v>
      </c>
      <c r="J1714" s="15">
        <v>822.6</v>
      </c>
      <c r="K1714" s="15">
        <v>822.6</v>
      </c>
      <c r="L1714" s="15">
        <v>822.6</v>
      </c>
      <c r="M1714" s="15">
        <v>633.29999999999995</v>
      </c>
      <c r="N1714" s="15">
        <v>633.29999999999995</v>
      </c>
      <c r="O1714" s="15">
        <v>633.29999999999995</v>
      </c>
      <c r="P1714" s="15">
        <v>545.1</v>
      </c>
      <c r="Q1714" s="15">
        <v>545.1</v>
      </c>
      <c r="R1714" s="15">
        <v>545.1</v>
      </c>
      <c r="S1714" s="15">
        <v>545.1</v>
      </c>
      <c r="T1714" s="15">
        <v>545.1</v>
      </c>
      <c r="U1714" s="15">
        <v>545.1</v>
      </c>
      <c r="V1714" s="15">
        <v>545.1</v>
      </c>
      <c r="W1714" s="15">
        <v>545.1</v>
      </c>
      <c r="X1714" s="15">
        <v>545.1</v>
      </c>
      <c r="Y1714" s="15">
        <v>545.1</v>
      </c>
      <c r="Z1714" s="15">
        <v>420.6</v>
      </c>
      <c r="AA1714" s="15">
        <v>420.6</v>
      </c>
      <c r="AB1714" s="15">
        <v>420.6</v>
      </c>
      <c r="AC1714" s="15">
        <v>159.6</v>
      </c>
      <c r="AD1714" s="15">
        <v>131.1</v>
      </c>
      <c r="AE1714" s="15">
        <v>27.9</v>
      </c>
      <c r="AF1714" s="15">
        <v>27.9</v>
      </c>
      <c r="AG1714" s="16">
        <v>27.9</v>
      </c>
      <c r="AH1714" s="20">
        <v>27.9</v>
      </c>
      <c r="AI1714" s="20">
        <v>27.9</v>
      </c>
      <c r="AJ1714" s="14">
        <v>27.9</v>
      </c>
      <c r="AK1714" s="14">
        <v>27.9</v>
      </c>
    </row>
    <row r="1715" spans="1:37">
      <c r="A1715" t="s">
        <v>1053</v>
      </c>
      <c r="B1715" t="s">
        <v>1093</v>
      </c>
      <c r="C1715" s="8">
        <v>31173</v>
      </c>
      <c r="D1715" s="15">
        <v>792.2</v>
      </c>
      <c r="E1715" s="15">
        <v>19813.099999999999</v>
      </c>
      <c r="F1715" s="15">
        <v>22167.8</v>
      </c>
      <c r="G1715" s="15">
        <v>23686.1</v>
      </c>
      <c r="H1715" s="15">
        <v>25052.5</v>
      </c>
      <c r="I1715" s="15">
        <v>25152</v>
      </c>
      <c r="J1715" s="15">
        <v>26142.5</v>
      </c>
      <c r="K1715" s="15">
        <v>28205.8</v>
      </c>
      <c r="L1715" s="15">
        <v>28205.8</v>
      </c>
      <c r="M1715" s="15">
        <v>28205.8</v>
      </c>
      <c r="N1715" s="15">
        <v>29389.5</v>
      </c>
      <c r="O1715" s="15">
        <v>18983.099999999999</v>
      </c>
      <c r="P1715" s="15">
        <v>13029.2</v>
      </c>
      <c r="Q1715" s="15">
        <v>15731.9</v>
      </c>
      <c r="R1715" s="15">
        <v>16228.2</v>
      </c>
      <c r="S1715" s="15">
        <v>18293.3</v>
      </c>
      <c r="T1715" s="15">
        <v>18132.599999999999</v>
      </c>
      <c r="U1715" s="15">
        <v>17942.3</v>
      </c>
      <c r="V1715" s="15">
        <v>17799.599999999999</v>
      </c>
      <c r="W1715" s="15">
        <v>17536.8</v>
      </c>
      <c r="X1715" s="15">
        <v>17323.7</v>
      </c>
      <c r="Y1715" s="15">
        <v>18002.099999999999</v>
      </c>
      <c r="Z1715" s="15">
        <v>16035.7</v>
      </c>
      <c r="AA1715" s="15">
        <v>14057</v>
      </c>
      <c r="AB1715" s="15">
        <v>13766.5</v>
      </c>
      <c r="AC1715" s="15">
        <v>13236.9</v>
      </c>
      <c r="AD1715" s="15">
        <v>12435.4</v>
      </c>
      <c r="AE1715" s="15">
        <v>11720</v>
      </c>
      <c r="AF1715" s="15">
        <v>10778.2</v>
      </c>
      <c r="AG1715" s="16">
        <v>10410.120000000001</v>
      </c>
      <c r="AH1715" s="20">
        <v>10079.59</v>
      </c>
      <c r="AI1715" s="20">
        <v>9904.9500000000007</v>
      </c>
      <c r="AJ1715" s="14">
        <v>9716.59</v>
      </c>
      <c r="AK1715" s="14">
        <v>8804.33</v>
      </c>
    </row>
    <row r="1716" spans="1:37">
      <c r="A1716" t="s">
        <v>1053</v>
      </c>
      <c r="B1716" t="s">
        <v>463</v>
      </c>
      <c r="C1716" s="8">
        <v>31175</v>
      </c>
      <c r="D1716" s="15">
        <v>258.7</v>
      </c>
      <c r="E1716" s="15">
        <v>6951.1</v>
      </c>
      <c r="F1716" s="15">
        <v>8581.2000000000007</v>
      </c>
      <c r="G1716" s="15">
        <v>9358.9</v>
      </c>
      <c r="H1716" s="15">
        <v>9600</v>
      </c>
      <c r="I1716" s="15">
        <v>9600</v>
      </c>
      <c r="J1716" s="15">
        <v>9600</v>
      </c>
      <c r="K1716" s="15">
        <v>9709.6</v>
      </c>
      <c r="L1716" s="15">
        <v>9709.6</v>
      </c>
      <c r="M1716" s="15">
        <v>9745.4</v>
      </c>
      <c r="N1716" s="15">
        <v>9577.2999999999993</v>
      </c>
      <c r="O1716" s="15">
        <v>7167.6</v>
      </c>
      <c r="P1716" s="15">
        <v>3769.7</v>
      </c>
      <c r="Q1716" s="15">
        <v>3362.7</v>
      </c>
      <c r="R1716" s="15">
        <v>3581.5</v>
      </c>
      <c r="S1716" s="15">
        <v>3743.3</v>
      </c>
      <c r="T1716" s="15">
        <v>3695.3</v>
      </c>
      <c r="U1716" s="15">
        <v>3700.2</v>
      </c>
      <c r="V1716" s="15">
        <v>3923.8</v>
      </c>
      <c r="W1716" s="15">
        <v>3933</v>
      </c>
      <c r="X1716" s="15">
        <v>4004.9</v>
      </c>
      <c r="Y1716" s="15">
        <v>4436.7</v>
      </c>
      <c r="Z1716" s="15">
        <v>5221.2</v>
      </c>
      <c r="AA1716" s="15">
        <v>5559.98</v>
      </c>
      <c r="AB1716" s="15">
        <v>5029.9799999999996</v>
      </c>
      <c r="AC1716" s="15">
        <v>3859.18</v>
      </c>
      <c r="AD1716" s="15">
        <v>2774.18</v>
      </c>
      <c r="AE1716" s="15">
        <v>1654.88</v>
      </c>
      <c r="AF1716" s="15">
        <v>1334.48</v>
      </c>
      <c r="AG1716" s="16">
        <v>1169.26</v>
      </c>
      <c r="AH1716" s="20">
        <v>1134.3900000000001</v>
      </c>
      <c r="AI1716" s="20">
        <v>892.82</v>
      </c>
      <c r="AJ1716" s="14">
        <v>1014.75</v>
      </c>
      <c r="AK1716" s="14">
        <v>964.04</v>
      </c>
    </row>
    <row r="1717" spans="1:37">
      <c r="A1717" t="s">
        <v>1053</v>
      </c>
      <c r="B1717" t="s">
        <v>67</v>
      </c>
      <c r="C1717" s="8">
        <v>31177</v>
      </c>
      <c r="D1717" s="15">
        <v>320.39999999999998</v>
      </c>
      <c r="E1717" s="15">
        <v>3900.7</v>
      </c>
      <c r="F1717" s="15">
        <v>4603.8</v>
      </c>
      <c r="G1717" s="15">
        <v>4978.1000000000004</v>
      </c>
      <c r="H1717" s="15">
        <v>5320.5</v>
      </c>
      <c r="I1717" s="15">
        <v>5422.3</v>
      </c>
      <c r="J1717" s="15">
        <v>5717.4</v>
      </c>
      <c r="K1717" s="15">
        <v>5816.1</v>
      </c>
      <c r="L1717" s="15">
        <v>5816.1</v>
      </c>
      <c r="M1717" s="15">
        <v>5751.7</v>
      </c>
      <c r="N1717" s="15">
        <v>5899.6</v>
      </c>
      <c r="O1717" s="15">
        <v>4320.8999999999996</v>
      </c>
      <c r="P1717" s="15">
        <v>4255.8</v>
      </c>
      <c r="Q1717" s="15">
        <v>4660</v>
      </c>
      <c r="R1717" s="15">
        <v>4527.6000000000004</v>
      </c>
      <c r="S1717" s="15">
        <v>4912.1000000000004</v>
      </c>
      <c r="T1717" s="15">
        <v>5020.8999999999996</v>
      </c>
      <c r="U1717" s="15">
        <v>5074.3999999999996</v>
      </c>
      <c r="V1717" s="15">
        <v>4927.7</v>
      </c>
      <c r="W1717" s="15">
        <v>4904.6000000000004</v>
      </c>
      <c r="X1717" s="15">
        <v>5585.4</v>
      </c>
      <c r="Y1717" s="15">
        <v>5601.8</v>
      </c>
      <c r="Z1717" s="15">
        <v>4833.8</v>
      </c>
      <c r="AA1717" s="15">
        <v>4403</v>
      </c>
      <c r="AB1717" s="15">
        <v>4394.5</v>
      </c>
      <c r="AC1717" s="15">
        <v>4393.8</v>
      </c>
      <c r="AD1717" s="15">
        <v>3760.4</v>
      </c>
      <c r="AE1717" s="15">
        <v>3168</v>
      </c>
      <c r="AF1717" s="15">
        <v>3095.2</v>
      </c>
      <c r="AG1717" s="16">
        <v>2896.07</v>
      </c>
      <c r="AH1717" s="20">
        <v>2788.93</v>
      </c>
      <c r="AI1717" s="20">
        <v>2850.82</v>
      </c>
      <c r="AJ1717" s="14">
        <v>2787.38</v>
      </c>
      <c r="AK1717" s="14">
        <v>2442.3000000000002</v>
      </c>
    </row>
    <row r="1718" spans="1:37">
      <c r="A1718" t="s">
        <v>1053</v>
      </c>
      <c r="B1718" t="s">
        <v>420</v>
      </c>
      <c r="C1718" s="8">
        <v>31179</v>
      </c>
      <c r="D1718" s="15">
        <v>732</v>
      </c>
      <c r="E1718" s="15">
        <v>23411.8</v>
      </c>
      <c r="F1718" s="15">
        <v>25133.5</v>
      </c>
      <c r="G1718" s="15">
        <v>27058.799999999999</v>
      </c>
      <c r="H1718" s="15">
        <v>28259.200000000001</v>
      </c>
      <c r="I1718" s="15">
        <v>28304.400000000001</v>
      </c>
      <c r="J1718" s="15">
        <v>28684.3</v>
      </c>
      <c r="K1718" s="15">
        <v>28749.5</v>
      </c>
      <c r="L1718" s="15">
        <v>28749.5</v>
      </c>
      <c r="M1718" s="15">
        <v>28741.599999999999</v>
      </c>
      <c r="N1718" s="15">
        <v>28180.6</v>
      </c>
      <c r="O1718" s="15">
        <v>17911.2</v>
      </c>
      <c r="P1718" s="15">
        <v>12464.2</v>
      </c>
      <c r="Q1718" s="15">
        <v>11611.6</v>
      </c>
      <c r="R1718" s="15">
        <v>10635.1</v>
      </c>
      <c r="S1718" s="15">
        <v>11541.3</v>
      </c>
      <c r="T1718" s="15">
        <v>11578.9</v>
      </c>
      <c r="U1718" s="15">
        <v>11775.5</v>
      </c>
      <c r="V1718" s="15">
        <v>11636.9</v>
      </c>
      <c r="W1718" s="15">
        <v>11678.2</v>
      </c>
      <c r="X1718" s="15">
        <v>11971.7</v>
      </c>
      <c r="Y1718" s="15">
        <v>11936.3</v>
      </c>
      <c r="Z1718" s="15">
        <v>6353.3</v>
      </c>
      <c r="AA1718" s="15">
        <v>5391.5</v>
      </c>
      <c r="AB1718" s="15">
        <v>5006.1000000000004</v>
      </c>
      <c r="AC1718" s="15">
        <v>4326.5</v>
      </c>
      <c r="AD1718" s="15">
        <v>3294</v>
      </c>
      <c r="AE1718" s="15">
        <v>1952.3</v>
      </c>
      <c r="AF1718" s="15">
        <v>1474.7</v>
      </c>
      <c r="AG1718" s="16">
        <v>1462.4</v>
      </c>
      <c r="AH1718" s="20">
        <v>1752.2</v>
      </c>
      <c r="AI1718" s="20">
        <v>1578.91</v>
      </c>
      <c r="AJ1718" s="14">
        <v>1491.57</v>
      </c>
      <c r="AK1718" s="14">
        <v>1451.37</v>
      </c>
    </row>
    <row r="1719" spans="1:37">
      <c r="A1719" t="s">
        <v>1053</v>
      </c>
      <c r="B1719" t="s">
        <v>421</v>
      </c>
      <c r="C1719" s="8">
        <v>31181</v>
      </c>
      <c r="D1719" s="15">
        <v>730.5</v>
      </c>
      <c r="E1719" s="15">
        <v>4677.3999999999996</v>
      </c>
      <c r="F1719" s="15">
        <v>9483</v>
      </c>
      <c r="G1719" s="15">
        <v>13282.1</v>
      </c>
      <c r="H1719" s="15">
        <v>15259.4</v>
      </c>
      <c r="I1719" s="15">
        <v>15282.1</v>
      </c>
      <c r="J1719" s="15">
        <v>15577.2</v>
      </c>
      <c r="K1719" s="15">
        <v>15753.8</v>
      </c>
      <c r="L1719" s="15">
        <v>15753.8</v>
      </c>
      <c r="M1719" s="15">
        <v>15854.8</v>
      </c>
      <c r="N1719" s="15">
        <v>15454.5</v>
      </c>
      <c r="O1719" s="15">
        <v>14482.6</v>
      </c>
      <c r="P1719" s="15">
        <v>12996.5</v>
      </c>
      <c r="Q1719" s="15">
        <v>11655.1</v>
      </c>
      <c r="R1719" s="15">
        <v>12882.4</v>
      </c>
      <c r="S1719" s="15">
        <v>14853.1</v>
      </c>
      <c r="T1719" s="15">
        <v>14694.1</v>
      </c>
      <c r="U1719" s="15">
        <v>14716.9</v>
      </c>
      <c r="V1719" s="15">
        <v>15695.1</v>
      </c>
      <c r="W1719" s="15">
        <v>15555.7</v>
      </c>
      <c r="X1719" s="15">
        <v>16603.400000000001</v>
      </c>
      <c r="Y1719" s="15">
        <v>17299.099999999999</v>
      </c>
      <c r="Z1719" s="15">
        <v>16385.8</v>
      </c>
      <c r="AA1719" s="15">
        <v>15810.8</v>
      </c>
      <c r="AB1719" s="15">
        <v>14590</v>
      </c>
      <c r="AC1719" s="15">
        <v>11990.7</v>
      </c>
      <c r="AD1719" s="15">
        <v>10600.9</v>
      </c>
      <c r="AE1719" s="15">
        <v>8312</v>
      </c>
      <c r="AF1719" s="15">
        <v>7273.7</v>
      </c>
      <c r="AG1719" s="16">
        <v>6473.84</v>
      </c>
      <c r="AH1719" s="20">
        <v>7422.19</v>
      </c>
      <c r="AI1719" s="20">
        <v>8119.3</v>
      </c>
      <c r="AJ1719" s="14">
        <v>12766.94</v>
      </c>
      <c r="AK1719" s="14">
        <v>12967.48</v>
      </c>
    </row>
    <row r="1720" spans="1:37">
      <c r="A1720" t="s">
        <v>1053</v>
      </c>
      <c r="B1720" t="s">
        <v>422</v>
      </c>
      <c r="C1720" s="8">
        <v>31183</v>
      </c>
      <c r="D1720" s="15">
        <v>2907.3</v>
      </c>
      <c r="E1720" s="15">
        <v>7166.4</v>
      </c>
      <c r="F1720" s="15">
        <v>7380.8</v>
      </c>
      <c r="G1720" s="15">
        <v>10292.200000000001</v>
      </c>
      <c r="H1720" s="15">
        <v>13136.4</v>
      </c>
      <c r="I1720" s="15">
        <v>13136.4</v>
      </c>
      <c r="J1720" s="15">
        <v>13136.4</v>
      </c>
      <c r="K1720" s="15">
        <v>13494.6</v>
      </c>
      <c r="L1720" s="15">
        <v>13494.6</v>
      </c>
      <c r="M1720" s="15">
        <v>13494.6</v>
      </c>
      <c r="N1720" s="15">
        <v>13474.1</v>
      </c>
      <c r="O1720" s="15">
        <v>13051.6</v>
      </c>
      <c r="P1720" s="15">
        <v>13482.2</v>
      </c>
      <c r="Q1720" s="15">
        <v>14838.6</v>
      </c>
      <c r="R1720" s="15">
        <v>13343.1</v>
      </c>
      <c r="S1720" s="15">
        <v>15633.4</v>
      </c>
      <c r="T1720" s="15">
        <v>15496</v>
      </c>
      <c r="U1720" s="15">
        <v>15783</v>
      </c>
      <c r="V1720" s="15">
        <v>15424.8</v>
      </c>
      <c r="W1720" s="15">
        <v>15450.2</v>
      </c>
      <c r="X1720" s="15">
        <v>16373.2</v>
      </c>
      <c r="Y1720" s="15">
        <v>16373.2</v>
      </c>
      <c r="Z1720" s="15">
        <v>13156</v>
      </c>
      <c r="AA1720" s="15">
        <v>11513.14</v>
      </c>
      <c r="AB1720" s="15">
        <v>10403.700000000001</v>
      </c>
      <c r="AC1720" s="15">
        <v>8781</v>
      </c>
      <c r="AD1720" s="15">
        <v>8217</v>
      </c>
      <c r="AE1720" s="15">
        <v>8137.5</v>
      </c>
      <c r="AF1720" s="15">
        <v>6778.7</v>
      </c>
      <c r="AG1720" s="16">
        <v>6842.39</v>
      </c>
      <c r="AH1720" s="20">
        <v>6853.34</v>
      </c>
      <c r="AI1720" s="20">
        <v>6768</v>
      </c>
      <c r="AJ1720" s="14">
        <v>6890.16</v>
      </c>
      <c r="AK1720" s="14">
        <v>6890.17</v>
      </c>
    </row>
    <row r="1721" spans="1:37">
      <c r="A1721" t="s">
        <v>1053</v>
      </c>
      <c r="B1721" t="s">
        <v>786</v>
      </c>
      <c r="C1721" s="8">
        <v>31185</v>
      </c>
      <c r="D1721" s="15">
        <v>0</v>
      </c>
      <c r="E1721" s="15">
        <v>52.3</v>
      </c>
      <c r="F1721" s="15">
        <v>123.3</v>
      </c>
      <c r="G1721" s="15">
        <v>311.8</v>
      </c>
      <c r="H1721" s="15">
        <v>422.8</v>
      </c>
      <c r="I1721" s="15">
        <v>422.8</v>
      </c>
      <c r="J1721" s="15">
        <v>427.5</v>
      </c>
      <c r="K1721" s="15">
        <v>427.5</v>
      </c>
      <c r="L1721" s="15">
        <v>427.5</v>
      </c>
      <c r="M1721" s="15">
        <v>427.5</v>
      </c>
      <c r="N1721" s="15">
        <v>417.5</v>
      </c>
      <c r="O1721" s="15">
        <v>405.5</v>
      </c>
      <c r="P1721" s="15">
        <v>391.1</v>
      </c>
      <c r="Q1721" s="15">
        <v>278.60000000000002</v>
      </c>
      <c r="R1721" s="15">
        <v>191.5</v>
      </c>
      <c r="S1721" s="15">
        <v>201.1</v>
      </c>
      <c r="T1721" s="15">
        <v>229.1</v>
      </c>
      <c r="U1721" s="15">
        <v>282.3</v>
      </c>
      <c r="V1721" s="15">
        <v>286.3</v>
      </c>
      <c r="W1721" s="15">
        <v>310.2</v>
      </c>
      <c r="X1721" s="15">
        <v>332.2</v>
      </c>
      <c r="Y1721" s="15">
        <v>343.3</v>
      </c>
      <c r="Z1721" s="15">
        <v>332.6</v>
      </c>
      <c r="AA1721" s="15">
        <v>324.5</v>
      </c>
      <c r="AB1721" s="15">
        <v>324.5</v>
      </c>
      <c r="AC1721" s="15">
        <v>306.5</v>
      </c>
      <c r="AD1721" s="15">
        <v>297.2</v>
      </c>
      <c r="AE1721" s="15">
        <v>189.3</v>
      </c>
      <c r="AF1721" s="15">
        <v>165.8</v>
      </c>
      <c r="AG1721" s="16">
        <v>162.19</v>
      </c>
      <c r="AH1721" s="20">
        <v>179.24</v>
      </c>
      <c r="AI1721" s="20">
        <v>177.54</v>
      </c>
      <c r="AJ1721" s="14">
        <v>186.93</v>
      </c>
      <c r="AK1721" s="14">
        <v>182.3</v>
      </c>
    </row>
    <row r="1722" spans="1:37">
      <c r="A1722" t="s">
        <v>122</v>
      </c>
      <c r="B1722" t="s">
        <v>1094</v>
      </c>
      <c r="C1722" s="8">
        <v>32001</v>
      </c>
      <c r="D1722" s="15">
        <v>0</v>
      </c>
      <c r="E1722" s="15">
        <v>0</v>
      </c>
      <c r="F1722" s="15">
        <v>0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6">
        <v>0</v>
      </c>
      <c r="AH1722" s="20">
        <v>0</v>
      </c>
      <c r="AI1722" s="20">
        <v>0</v>
      </c>
      <c r="AJ1722" s="14">
        <v>0</v>
      </c>
      <c r="AK1722" s="14">
        <v>0</v>
      </c>
    </row>
    <row r="1723" spans="1:37">
      <c r="A1723" t="s">
        <v>122</v>
      </c>
      <c r="B1723" t="s">
        <v>95</v>
      </c>
      <c r="C1723" s="8">
        <v>32003</v>
      </c>
      <c r="D1723" s="15">
        <v>0</v>
      </c>
      <c r="E1723" s="15">
        <v>0</v>
      </c>
      <c r="F1723" s="15">
        <v>0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0</v>
      </c>
      <c r="AE1723" s="15">
        <v>0</v>
      </c>
      <c r="AF1723" s="15">
        <v>0</v>
      </c>
      <c r="AG1723" s="16">
        <v>0</v>
      </c>
      <c r="AH1723" s="20">
        <v>0</v>
      </c>
      <c r="AI1723" s="20">
        <v>0</v>
      </c>
      <c r="AJ1723" s="14">
        <v>0</v>
      </c>
      <c r="AK1723" s="14">
        <v>0</v>
      </c>
    </row>
    <row r="1724" spans="1:37">
      <c r="A1724" t="s">
        <v>122</v>
      </c>
      <c r="B1724" t="s">
        <v>219</v>
      </c>
      <c r="C1724" s="8">
        <v>32005</v>
      </c>
      <c r="D1724" s="15">
        <v>0</v>
      </c>
      <c r="E1724" s="15">
        <v>0</v>
      </c>
      <c r="F1724" s="15">
        <v>0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</v>
      </c>
      <c r="AF1724" s="15">
        <v>0</v>
      </c>
      <c r="AG1724" s="16">
        <v>0</v>
      </c>
      <c r="AH1724" s="20">
        <v>0</v>
      </c>
      <c r="AI1724" s="20">
        <v>0</v>
      </c>
      <c r="AJ1724" s="14">
        <v>0</v>
      </c>
      <c r="AK1724" s="14">
        <v>0</v>
      </c>
    </row>
    <row r="1725" spans="1:37">
      <c r="A1725" t="s">
        <v>122</v>
      </c>
      <c r="B1725" t="s">
        <v>1095</v>
      </c>
      <c r="C1725" s="8">
        <v>32007</v>
      </c>
      <c r="D1725" s="15">
        <v>0</v>
      </c>
      <c r="E1725" s="15">
        <v>0</v>
      </c>
      <c r="F1725" s="15">
        <v>0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0</v>
      </c>
      <c r="AE1725" s="15">
        <v>0</v>
      </c>
      <c r="AF1725" s="15">
        <v>0</v>
      </c>
      <c r="AG1725" s="16">
        <v>0</v>
      </c>
      <c r="AH1725" s="20">
        <v>0</v>
      </c>
      <c r="AI1725" s="20">
        <v>0</v>
      </c>
      <c r="AJ1725" s="14">
        <v>0</v>
      </c>
      <c r="AK1725" s="14">
        <v>0</v>
      </c>
    </row>
    <row r="1726" spans="1:37">
      <c r="A1726" t="s">
        <v>122</v>
      </c>
      <c r="B1726" t="s">
        <v>1096</v>
      </c>
      <c r="C1726" s="8">
        <v>32009</v>
      </c>
      <c r="D1726" s="15">
        <v>0</v>
      </c>
      <c r="E1726" s="15">
        <v>0</v>
      </c>
      <c r="F1726" s="15">
        <v>0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</v>
      </c>
      <c r="AF1726" s="15">
        <v>0</v>
      </c>
      <c r="AG1726" s="16">
        <v>0</v>
      </c>
      <c r="AH1726" s="20">
        <v>0</v>
      </c>
      <c r="AI1726" s="20">
        <v>0</v>
      </c>
      <c r="AJ1726" s="14">
        <v>0</v>
      </c>
      <c r="AK1726" s="14">
        <v>0</v>
      </c>
    </row>
    <row r="1727" spans="1:37">
      <c r="A1727" t="s">
        <v>122</v>
      </c>
      <c r="B1727" t="s">
        <v>1097</v>
      </c>
      <c r="C1727" s="8">
        <v>32011</v>
      </c>
      <c r="D1727" s="15">
        <v>0</v>
      </c>
      <c r="E1727" s="15">
        <v>0</v>
      </c>
      <c r="F1727" s="15">
        <v>886.4</v>
      </c>
      <c r="G1727" s="15">
        <v>1210.4000000000001</v>
      </c>
      <c r="H1727" s="15">
        <v>1937.4</v>
      </c>
      <c r="I1727" s="15">
        <v>1937.4</v>
      </c>
      <c r="J1727" s="15">
        <v>1937.4</v>
      </c>
      <c r="K1727" s="15">
        <v>1937.4</v>
      </c>
      <c r="L1727" s="15">
        <v>1937.4</v>
      </c>
      <c r="M1727" s="15">
        <v>1937.4</v>
      </c>
      <c r="N1727" s="15">
        <v>1937.4</v>
      </c>
      <c r="O1727" s="15">
        <v>1937.4</v>
      </c>
      <c r="P1727" s="15">
        <v>932</v>
      </c>
      <c r="Q1727" s="15">
        <v>877.3</v>
      </c>
      <c r="R1727" s="15">
        <v>151.30000000000001</v>
      </c>
      <c r="S1727" s="15">
        <v>151.30000000000001</v>
      </c>
      <c r="T1727" s="15">
        <v>151.30000000000001</v>
      </c>
      <c r="U1727" s="15">
        <v>151.30000000000001</v>
      </c>
      <c r="V1727" s="15">
        <v>151.30000000000001</v>
      </c>
      <c r="W1727" s="15">
        <v>151.30000000000001</v>
      </c>
      <c r="X1727" s="15">
        <v>151.30000000000001</v>
      </c>
      <c r="Y1727" s="15">
        <v>146.4</v>
      </c>
      <c r="Z1727" s="15">
        <v>146.4</v>
      </c>
      <c r="AA1727" s="15">
        <v>146.4</v>
      </c>
      <c r="AB1727" s="15">
        <v>146.4</v>
      </c>
      <c r="AC1727" s="15">
        <v>0</v>
      </c>
      <c r="AD1727" s="15">
        <v>146.30000000000001</v>
      </c>
      <c r="AE1727" s="15">
        <v>146.30000000000001</v>
      </c>
      <c r="AF1727" s="15">
        <v>146.30000000000001</v>
      </c>
      <c r="AG1727" s="16">
        <v>146.30000000000001</v>
      </c>
      <c r="AH1727" s="20">
        <v>146.30000000000001</v>
      </c>
      <c r="AI1727" s="20">
        <v>146.30000000000001</v>
      </c>
      <c r="AJ1727" s="14">
        <v>146.30000000000001</v>
      </c>
      <c r="AK1727" s="14">
        <v>146.30000000000001</v>
      </c>
    </row>
    <row r="1728" spans="1:37">
      <c r="A1728" t="s">
        <v>122</v>
      </c>
      <c r="B1728" t="s">
        <v>156</v>
      </c>
      <c r="C1728" s="8">
        <v>32013</v>
      </c>
      <c r="D1728" s="15">
        <v>0</v>
      </c>
      <c r="E1728" s="15">
        <v>0</v>
      </c>
      <c r="F1728" s="15">
        <v>890.1</v>
      </c>
      <c r="G1728" s="15">
        <v>890.1</v>
      </c>
      <c r="H1728" s="15">
        <v>890.1</v>
      </c>
      <c r="I1728" s="15">
        <v>890.1</v>
      </c>
      <c r="J1728" s="15">
        <v>890.1</v>
      </c>
      <c r="K1728" s="15">
        <v>890.1</v>
      </c>
      <c r="L1728" s="15">
        <v>890.1</v>
      </c>
      <c r="M1728" s="15">
        <v>890.1</v>
      </c>
      <c r="N1728" s="15">
        <v>416</v>
      </c>
      <c r="O1728" s="15">
        <v>416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0</v>
      </c>
      <c r="AE1728" s="15">
        <v>0</v>
      </c>
      <c r="AF1728" s="15">
        <v>0</v>
      </c>
      <c r="AG1728" s="16">
        <v>0</v>
      </c>
      <c r="AH1728" s="20">
        <v>0</v>
      </c>
      <c r="AI1728" s="20">
        <v>0</v>
      </c>
      <c r="AJ1728" s="14">
        <v>0</v>
      </c>
      <c r="AK1728" s="14">
        <v>0</v>
      </c>
    </row>
    <row r="1729" spans="1:37">
      <c r="A1729" t="s">
        <v>122</v>
      </c>
      <c r="B1729" t="s">
        <v>1098</v>
      </c>
      <c r="C1729" s="8">
        <v>32015</v>
      </c>
      <c r="D1729" s="15">
        <v>0</v>
      </c>
      <c r="E1729" s="15">
        <v>0</v>
      </c>
      <c r="F1729" s="15">
        <v>0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0</v>
      </c>
      <c r="AE1729" s="15">
        <v>0</v>
      </c>
      <c r="AF1729" s="15">
        <v>0</v>
      </c>
      <c r="AG1729" s="16">
        <v>0</v>
      </c>
      <c r="AH1729" s="20">
        <v>0</v>
      </c>
      <c r="AI1729" s="20">
        <v>0</v>
      </c>
      <c r="AJ1729" s="14">
        <v>0</v>
      </c>
      <c r="AK1729" s="14">
        <v>0</v>
      </c>
    </row>
    <row r="1730" spans="1:37">
      <c r="A1730" t="s">
        <v>122</v>
      </c>
      <c r="B1730" t="s">
        <v>116</v>
      </c>
      <c r="C1730" s="8">
        <v>32017</v>
      </c>
      <c r="D1730" s="15">
        <v>0</v>
      </c>
      <c r="E1730" s="15">
        <v>0</v>
      </c>
      <c r="F1730" s="15">
        <v>0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</v>
      </c>
      <c r="AF1730" s="15">
        <v>0</v>
      </c>
      <c r="AG1730" s="16">
        <v>0</v>
      </c>
      <c r="AH1730" s="20">
        <v>0</v>
      </c>
      <c r="AI1730" s="20">
        <v>0</v>
      </c>
      <c r="AJ1730" s="14">
        <v>0</v>
      </c>
      <c r="AK1730" s="14">
        <v>0</v>
      </c>
    </row>
    <row r="1731" spans="1:37">
      <c r="A1731" t="s">
        <v>122</v>
      </c>
      <c r="B1731" t="s">
        <v>584</v>
      </c>
      <c r="C1731" s="8">
        <v>32019</v>
      </c>
      <c r="D1731" s="15">
        <v>0</v>
      </c>
      <c r="E1731" s="15">
        <v>0</v>
      </c>
      <c r="F1731" s="15">
        <v>0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6">
        <v>0</v>
      </c>
      <c r="AH1731" s="20">
        <v>0</v>
      </c>
      <c r="AI1731" s="20">
        <v>0</v>
      </c>
      <c r="AJ1731" s="14">
        <v>0</v>
      </c>
      <c r="AK1731" s="14">
        <v>0</v>
      </c>
    </row>
    <row r="1732" spans="1:37">
      <c r="A1732" t="s">
        <v>122</v>
      </c>
      <c r="B1732" t="s">
        <v>236</v>
      </c>
      <c r="C1732" s="8">
        <v>32021</v>
      </c>
      <c r="D1732" s="15">
        <v>0</v>
      </c>
      <c r="E1732" s="15">
        <v>0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6">
        <v>0</v>
      </c>
      <c r="AH1732" s="20">
        <v>0</v>
      </c>
      <c r="AI1732" s="20">
        <v>0</v>
      </c>
      <c r="AJ1732" s="14">
        <v>0</v>
      </c>
      <c r="AK1732" s="14">
        <v>0</v>
      </c>
    </row>
    <row r="1733" spans="1:37">
      <c r="A1733" t="s">
        <v>122</v>
      </c>
      <c r="B1733" t="s">
        <v>1099</v>
      </c>
      <c r="C1733" s="8">
        <v>32023</v>
      </c>
      <c r="D1733" s="15">
        <v>0</v>
      </c>
      <c r="E1733" s="15">
        <v>0</v>
      </c>
      <c r="F1733" s="15">
        <v>0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0</v>
      </c>
      <c r="AE1733" s="15">
        <v>0</v>
      </c>
      <c r="AF1733" s="15">
        <v>0</v>
      </c>
      <c r="AG1733" s="16">
        <v>0</v>
      </c>
      <c r="AH1733" s="20">
        <v>0</v>
      </c>
      <c r="AI1733" s="20">
        <v>0</v>
      </c>
      <c r="AJ1733" s="14">
        <v>0</v>
      </c>
      <c r="AK1733" s="14">
        <v>0</v>
      </c>
    </row>
    <row r="1734" spans="1:37">
      <c r="A1734" t="s">
        <v>122</v>
      </c>
      <c r="B1734" t="s">
        <v>1100</v>
      </c>
      <c r="C1734" s="8">
        <v>32027</v>
      </c>
      <c r="D1734" s="15">
        <v>0</v>
      </c>
      <c r="E1734" s="15">
        <v>0</v>
      </c>
      <c r="F1734" s="15">
        <v>0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0</v>
      </c>
      <c r="AE1734" s="15">
        <v>0</v>
      </c>
      <c r="AF1734" s="15">
        <v>0</v>
      </c>
      <c r="AG1734" s="16">
        <v>0</v>
      </c>
      <c r="AH1734" s="20">
        <v>0</v>
      </c>
      <c r="AI1734" s="20">
        <v>0</v>
      </c>
      <c r="AJ1734" s="14">
        <v>0</v>
      </c>
      <c r="AK1734" s="14">
        <v>0</v>
      </c>
    </row>
    <row r="1735" spans="1:37">
      <c r="A1735" t="s">
        <v>122</v>
      </c>
      <c r="B1735" t="s">
        <v>1101</v>
      </c>
      <c r="C1735" s="8">
        <v>32029</v>
      </c>
      <c r="D1735" s="15">
        <v>0</v>
      </c>
      <c r="E1735" s="15">
        <v>0</v>
      </c>
      <c r="F1735" s="15">
        <v>0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0</v>
      </c>
      <c r="AE1735" s="15">
        <v>0</v>
      </c>
      <c r="AF1735" s="15">
        <v>0</v>
      </c>
      <c r="AG1735" s="16">
        <v>0</v>
      </c>
      <c r="AH1735" s="20">
        <v>0</v>
      </c>
      <c r="AI1735" s="20">
        <v>0</v>
      </c>
      <c r="AJ1735" s="14">
        <v>0</v>
      </c>
      <c r="AK1735" s="14">
        <v>0</v>
      </c>
    </row>
    <row r="1736" spans="1:37">
      <c r="A1736" t="s">
        <v>122</v>
      </c>
      <c r="B1736" t="s">
        <v>1102</v>
      </c>
      <c r="C1736" s="8">
        <v>32031</v>
      </c>
      <c r="D1736" s="15">
        <v>0</v>
      </c>
      <c r="E1736" s="15">
        <v>0</v>
      </c>
      <c r="F1736" s="15">
        <v>0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0</v>
      </c>
      <c r="AE1736" s="15">
        <v>0</v>
      </c>
      <c r="AF1736" s="15">
        <v>0</v>
      </c>
      <c r="AG1736" s="16">
        <v>0</v>
      </c>
      <c r="AH1736" s="20">
        <v>0</v>
      </c>
      <c r="AI1736" s="20">
        <v>0</v>
      </c>
      <c r="AJ1736" s="14">
        <v>0</v>
      </c>
      <c r="AK1736" s="14">
        <v>0</v>
      </c>
    </row>
    <row r="1737" spans="1:37">
      <c r="A1737" t="s">
        <v>122</v>
      </c>
      <c r="B1737" t="s">
        <v>1103</v>
      </c>
      <c r="C1737" s="8">
        <v>32033</v>
      </c>
      <c r="D1737" s="15">
        <v>0</v>
      </c>
      <c r="E1737" s="15">
        <v>0</v>
      </c>
      <c r="F1737" s="15">
        <v>0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0</v>
      </c>
      <c r="AD1737" s="15">
        <v>0</v>
      </c>
      <c r="AE1737" s="15">
        <v>0</v>
      </c>
      <c r="AF1737" s="15">
        <v>0</v>
      </c>
      <c r="AG1737" s="16">
        <v>0</v>
      </c>
      <c r="AH1737" s="20">
        <v>0</v>
      </c>
      <c r="AI1737" s="20">
        <v>0</v>
      </c>
      <c r="AJ1737" s="14">
        <v>0</v>
      </c>
      <c r="AK1737" s="14">
        <v>0</v>
      </c>
    </row>
    <row r="1738" spans="1:37">
      <c r="A1738" t="s">
        <v>122</v>
      </c>
      <c r="B1738" t="s">
        <v>1104</v>
      </c>
      <c r="C1738" s="8">
        <v>32510</v>
      </c>
      <c r="D1738" s="15">
        <v>0</v>
      </c>
      <c r="E1738" s="15">
        <v>0</v>
      </c>
      <c r="F1738" s="15">
        <v>0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0</v>
      </c>
      <c r="AD1738" s="15">
        <v>0</v>
      </c>
      <c r="AE1738" s="15">
        <v>0</v>
      </c>
      <c r="AF1738" s="15">
        <v>0</v>
      </c>
      <c r="AG1738" s="16">
        <v>0</v>
      </c>
      <c r="AH1738" s="20">
        <v>0</v>
      </c>
      <c r="AI1738" s="20">
        <v>0</v>
      </c>
      <c r="AJ1738" s="14">
        <v>0</v>
      </c>
      <c r="AK1738" s="14">
        <v>0</v>
      </c>
    </row>
    <row r="1739" spans="1:37">
      <c r="A1739" t="s">
        <v>1106</v>
      </c>
      <c r="B1739" t="s">
        <v>1105</v>
      </c>
      <c r="C1739" s="8">
        <v>33001</v>
      </c>
      <c r="D1739" s="15">
        <v>0</v>
      </c>
      <c r="E1739" s="15">
        <v>0</v>
      </c>
      <c r="F1739" s="15">
        <v>0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4</v>
      </c>
      <c r="S1739" s="15">
        <v>4</v>
      </c>
      <c r="T1739" s="15">
        <v>4</v>
      </c>
      <c r="U1739" s="15">
        <v>4</v>
      </c>
      <c r="V1739" s="15">
        <v>4</v>
      </c>
      <c r="W1739" s="15">
        <v>4</v>
      </c>
      <c r="X1739" s="15">
        <v>4</v>
      </c>
      <c r="Y1739" s="15">
        <v>4</v>
      </c>
      <c r="Z1739" s="15">
        <v>4</v>
      </c>
      <c r="AA1739" s="15">
        <v>4</v>
      </c>
      <c r="AB1739" s="15">
        <v>4</v>
      </c>
      <c r="AC1739" s="15">
        <v>4</v>
      </c>
      <c r="AD1739" s="15">
        <v>4</v>
      </c>
      <c r="AE1739" s="15">
        <v>4</v>
      </c>
      <c r="AF1739" s="15">
        <v>4</v>
      </c>
      <c r="AG1739" s="16">
        <v>4</v>
      </c>
      <c r="AH1739" s="20">
        <v>4</v>
      </c>
      <c r="AI1739" s="20">
        <v>4</v>
      </c>
      <c r="AJ1739" s="14">
        <v>4</v>
      </c>
      <c r="AK1739" s="14">
        <v>4</v>
      </c>
    </row>
    <row r="1740" spans="1:37">
      <c r="A1740" t="s">
        <v>1106</v>
      </c>
      <c r="B1740" t="s">
        <v>93</v>
      </c>
      <c r="C1740" s="8">
        <v>33003</v>
      </c>
      <c r="D1740" s="15">
        <v>0</v>
      </c>
      <c r="E1740" s="15">
        <v>0</v>
      </c>
      <c r="F1740" s="15">
        <v>0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146</v>
      </c>
      <c r="P1740" s="15">
        <v>146</v>
      </c>
      <c r="Q1740" s="15">
        <v>146</v>
      </c>
      <c r="R1740" s="15">
        <v>146</v>
      </c>
      <c r="S1740" s="15">
        <v>146</v>
      </c>
      <c r="T1740" s="15">
        <v>146</v>
      </c>
      <c r="U1740" s="15">
        <v>146</v>
      </c>
      <c r="V1740" s="15">
        <v>147.1</v>
      </c>
      <c r="W1740" s="15">
        <v>147.1</v>
      </c>
      <c r="X1740" s="15">
        <v>147.1</v>
      </c>
      <c r="Y1740" s="15">
        <v>131.9</v>
      </c>
      <c r="Z1740" s="15">
        <v>46.4</v>
      </c>
      <c r="AA1740" s="15">
        <v>46.4</v>
      </c>
      <c r="AB1740" s="15">
        <v>46.4</v>
      </c>
      <c r="AC1740" s="15">
        <v>46.4</v>
      </c>
      <c r="AD1740" s="15">
        <v>1.1000000000000001</v>
      </c>
      <c r="AE1740" s="15">
        <v>1.1000000000000001</v>
      </c>
      <c r="AF1740" s="15">
        <v>1.1000000000000001</v>
      </c>
      <c r="AG1740" s="16">
        <v>1.1000000000000001</v>
      </c>
      <c r="AH1740" s="20">
        <v>1.1000000000000001</v>
      </c>
      <c r="AI1740" s="20">
        <v>0</v>
      </c>
      <c r="AJ1740" s="14">
        <v>0</v>
      </c>
      <c r="AK1740" s="14">
        <v>0</v>
      </c>
    </row>
    <row r="1741" spans="1:37">
      <c r="A1741" t="s">
        <v>1106</v>
      </c>
      <c r="B1741" t="s">
        <v>1107</v>
      </c>
      <c r="C1741" s="8">
        <v>33005</v>
      </c>
      <c r="D1741" s="15">
        <v>0</v>
      </c>
      <c r="E1741" s="15">
        <v>0</v>
      </c>
      <c r="F1741" s="15">
        <v>0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4.5999999999999996</v>
      </c>
      <c r="Q1741" s="15">
        <v>4.5999999999999996</v>
      </c>
      <c r="R1741" s="15">
        <v>4.5999999999999996</v>
      </c>
      <c r="S1741" s="15">
        <v>4.5999999999999996</v>
      </c>
      <c r="T1741" s="15">
        <v>4.5999999999999996</v>
      </c>
      <c r="U1741" s="15">
        <v>4.5999999999999996</v>
      </c>
      <c r="V1741" s="15">
        <v>4.5999999999999996</v>
      </c>
      <c r="W1741" s="15">
        <v>4.5999999999999996</v>
      </c>
      <c r="X1741" s="15">
        <v>4.5999999999999996</v>
      </c>
      <c r="Y1741" s="15">
        <v>4.5999999999999996</v>
      </c>
      <c r="Z1741" s="15">
        <v>0</v>
      </c>
      <c r="AA1741" s="15">
        <v>0</v>
      </c>
      <c r="AB1741" s="15">
        <v>0</v>
      </c>
      <c r="AC1741" s="15">
        <v>0</v>
      </c>
      <c r="AD1741" s="15">
        <v>0</v>
      </c>
      <c r="AE1741" s="15">
        <v>0</v>
      </c>
      <c r="AF1741" s="15">
        <v>0</v>
      </c>
      <c r="AG1741" s="16">
        <v>0</v>
      </c>
      <c r="AH1741" s="20">
        <v>0</v>
      </c>
      <c r="AI1741" s="20">
        <v>0</v>
      </c>
      <c r="AJ1741" s="14">
        <v>0</v>
      </c>
      <c r="AK1741" s="14">
        <v>0</v>
      </c>
    </row>
    <row r="1742" spans="1:37">
      <c r="A1742" t="s">
        <v>1106</v>
      </c>
      <c r="B1742" t="s">
        <v>1108</v>
      </c>
      <c r="C1742" s="8">
        <v>33007</v>
      </c>
      <c r="D1742" s="15">
        <v>0</v>
      </c>
      <c r="E1742" s="15">
        <v>0</v>
      </c>
      <c r="F1742" s="15">
        <v>0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8.5</v>
      </c>
      <c r="Q1742" s="15">
        <v>8.5</v>
      </c>
      <c r="R1742" s="15">
        <v>8.5</v>
      </c>
      <c r="S1742" s="15">
        <v>8.5</v>
      </c>
      <c r="T1742" s="15">
        <v>8.5</v>
      </c>
      <c r="U1742" s="15">
        <v>8.5</v>
      </c>
      <c r="V1742" s="15">
        <v>8.5</v>
      </c>
      <c r="W1742" s="15">
        <v>8.5</v>
      </c>
      <c r="X1742" s="15">
        <v>8.5</v>
      </c>
      <c r="Y1742" s="15">
        <v>8.5</v>
      </c>
      <c r="Z1742" s="15">
        <v>8.5</v>
      </c>
      <c r="AA1742" s="15">
        <v>0</v>
      </c>
      <c r="AB1742" s="15">
        <v>0</v>
      </c>
      <c r="AC1742" s="15">
        <v>0</v>
      </c>
      <c r="AD1742" s="15">
        <v>0</v>
      </c>
      <c r="AE1742" s="15">
        <v>0</v>
      </c>
      <c r="AF1742" s="15">
        <v>0</v>
      </c>
      <c r="AG1742" s="16">
        <v>0</v>
      </c>
      <c r="AH1742" s="20">
        <v>0</v>
      </c>
      <c r="AI1742" s="20">
        <v>0</v>
      </c>
      <c r="AJ1742" s="14">
        <v>0</v>
      </c>
      <c r="AK1742" s="14">
        <v>0</v>
      </c>
    </row>
    <row r="1743" spans="1:37">
      <c r="A1743" t="s">
        <v>1106</v>
      </c>
      <c r="B1743" t="s">
        <v>1109</v>
      </c>
      <c r="C1743" s="8">
        <v>33009</v>
      </c>
      <c r="D1743" s="15">
        <v>0</v>
      </c>
      <c r="E1743" s="15">
        <v>0</v>
      </c>
      <c r="F1743" s="15">
        <v>0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10.5</v>
      </c>
      <c r="O1743" s="15">
        <v>10.5</v>
      </c>
      <c r="P1743" s="15">
        <v>10.5</v>
      </c>
      <c r="Q1743" s="15">
        <v>10.5</v>
      </c>
      <c r="R1743" s="15">
        <v>10.5</v>
      </c>
      <c r="S1743" s="15">
        <v>10.5</v>
      </c>
      <c r="T1743" s="15">
        <v>22.5</v>
      </c>
      <c r="U1743" s="15">
        <v>22.5</v>
      </c>
      <c r="V1743" s="15">
        <v>22.5</v>
      </c>
      <c r="W1743" s="15">
        <v>22.5</v>
      </c>
      <c r="X1743" s="15">
        <v>19.100000000000001</v>
      </c>
      <c r="Y1743" s="15">
        <v>7.8</v>
      </c>
      <c r="Z1743" s="15">
        <v>7.8</v>
      </c>
      <c r="AA1743" s="15">
        <v>7.8</v>
      </c>
      <c r="AB1743" s="15">
        <v>7.8</v>
      </c>
      <c r="AC1743" s="15">
        <v>7.8</v>
      </c>
      <c r="AD1743" s="15">
        <v>7.8</v>
      </c>
      <c r="AE1743" s="15">
        <v>7.6</v>
      </c>
      <c r="AF1743" s="15">
        <v>7.6</v>
      </c>
      <c r="AG1743" s="16">
        <v>7.6</v>
      </c>
      <c r="AH1743" s="20">
        <v>7.6</v>
      </c>
      <c r="AI1743" s="20">
        <v>0</v>
      </c>
      <c r="AJ1743" s="14">
        <v>0</v>
      </c>
      <c r="AK1743" s="14">
        <v>0</v>
      </c>
    </row>
    <row r="1744" spans="1:37">
      <c r="A1744" t="s">
        <v>1106</v>
      </c>
      <c r="B1744" t="s">
        <v>293</v>
      </c>
      <c r="C1744" s="8">
        <v>33011</v>
      </c>
      <c r="D1744" s="15">
        <v>0</v>
      </c>
      <c r="E1744" s="15">
        <v>0</v>
      </c>
      <c r="F1744" s="15">
        <v>0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0</v>
      </c>
      <c r="AD1744" s="15">
        <v>0</v>
      </c>
      <c r="AE1744" s="15">
        <v>0</v>
      </c>
      <c r="AF1744" s="15">
        <v>0</v>
      </c>
      <c r="AG1744" s="16">
        <v>0</v>
      </c>
      <c r="AH1744" s="20">
        <v>0</v>
      </c>
      <c r="AI1744" s="20">
        <v>0</v>
      </c>
      <c r="AJ1744" s="14">
        <v>0</v>
      </c>
      <c r="AK1744" s="14">
        <v>0</v>
      </c>
    </row>
    <row r="1745" spans="1:37">
      <c r="A1745" t="s">
        <v>1106</v>
      </c>
      <c r="B1745" t="s">
        <v>1110</v>
      </c>
      <c r="C1745" s="8">
        <v>33013</v>
      </c>
      <c r="D1745" s="15">
        <v>0</v>
      </c>
      <c r="E1745" s="15">
        <v>0</v>
      </c>
      <c r="F1745" s="15">
        <v>0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0</v>
      </c>
      <c r="AD1745" s="15">
        <v>0</v>
      </c>
      <c r="AE1745" s="15">
        <v>0</v>
      </c>
      <c r="AF1745" s="15">
        <v>0</v>
      </c>
      <c r="AG1745" s="16">
        <v>0</v>
      </c>
      <c r="AH1745" s="20">
        <v>0</v>
      </c>
      <c r="AI1745" s="20">
        <v>0</v>
      </c>
      <c r="AJ1745" s="14">
        <v>0</v>
      </c>
      <c r="AK1745" s="14">
        <v>0</v>
      </c>
    </row>
    <row r="1746" spans="1:37">
      <c r="A1746" t="s">
        <v>1106</v>
      </c>
      <c r="B1746" t="s">
        <v>1111</v>
      </c>
      <c r="C1746" s="8">
        <v>33015</v>
      </c>
      <c r="D1746" s="15">
        <v>0</v>
      </c>
      <c r="E1746" s="15">
        <v>0</v>
      </c>
      <c r="F1746" s="15">
        <v>0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3.6</v>
      </c>
      <c r="Q1746" s="15">
        <v>3.6</v>
      </c>
      <c r="R1746" s="15">
        <v>3.6</v>
      </c>
      <c r="S1746" s="15">
        <v>3.6</v>
      </c>
      <c r="T1746" s="15">
        <v>3.6</v>
      </c>
      <c r="U1746" s="15">
        <v>3.6</v>
      </c>
      <c r="V1746" s="15">
        <v>3.6</v>
      </c>
      <c r="W1746" s="15">
        <v>3.6</v>
      </c>
      <c r="X1746" s="15">
        <v>3.6</v>
      </c>
      <c r="Y1746" s="15">
        <v>3.6</v>
      </c>
      <c r="Z1746" s="15">
        <v>3.6</v>
      </c>
      <c r="AA1746" s="15">
        <v>0</v>
      </c>
      <c r="AB1746" s="15">
        <v>0</v>
      </c>
      <c r="AC1746" s="15">
        <v>0</v>
      </c>
      <c r="AD1746" s="15">
        <v>0</v>
      </c>
      <c r="AE1746" s="15">
        <v>0</v>
      </c>
      <c r="AF1746" s="15">
        <v>0</v>
      </c>
      <c r="AG1746" s="16">
        <v>0</v>
      </c>
      <c r="AH1746" s="20">
        <v>0</v>
      </c>
      <c r="AI1746" s="20">
        <v>0</v>
      </c>
      <c r="AJ1746" s="14">
        <v>0</v>
      </c>
      <c r="AK1746" s="14">
        <v>0</v>
      </c>
    </row>
    <row r="1747" spans="1:37">
      <c r="A1747" t="s">
        <v>1106</v>
      </c>
      <c r="B1747" t="s">
        <v>1112</v>
      </c>
      <c r="C1747" s="8">
        <v>33017</v>
      </c>
      <c r="D1747" s="15">
        <v>0</v>
      </c>
      <c r="E1747" s="15">
        <v>0</v>
      </c>
      <c r="F1747" s="15">
        <v>0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4</v>
      </c>
      <c r="Q1747" s="15">
        <v>4</v>
      </c>
      <c r="R1747" s="15">
        <v>4</v>
      </c>
      <c r="S1747" s="15">
        <v>4</v>
      </c>
      <c r="T1747" s="15">
        <v>4</v>
      </c>
      <c r="U1747" s="15">
        <v>4</v>
      </c>
      <c r="V1747" s="15">
        <v>4</v>
      </c>
      <c r="W1747" s="15">
        <v>4.8</v>
      </c>
      <c r="X1747" s="15">
        <v>4.8</v>
      </c>
      <c r="Y1747" s="15">
        <v>4.8</v>
      </c>
      <c r="Z1747" s="15">
        <v>4.8</v>
      </c>
      <c r="AA1747" s="15">
        <v>0</v>
      </c>
      <c r="AB1747" s="15">
        <v>0</v>
      </c>
      <c r="AC1747" s="15">
        <v>0</v>
      </c>
      <c r="AD1747" s="15">
        <v>0</v>
      </c>
      <c r="AE1747" s="15">
        <v>0</v>
      </c>
      <c r="AF1747" s="15">
        <v>0</v>
      </c>
      <c r="AG1747" s="16">
        <v>0</v>
      </c>
      <c r="AH1747" s="20">
        <v>0</v>
      </c>
      <c r="AI1747" s="20">
        <v>0</v>
      </c>
      <c r="AJ1747" s="14">
        <v>0</v>
      </c>
      <c r="AK1747" s="14">
        <v>0</v>
      </c>
    </row>
    <row r="1748" spans="1:37">
      <c r="A1748" t="s">
        <v>1106</v>
      </c>
      <c r="B1748" t="s">
        <v>550</v>
      </c>
      <c r="C1748" s="8">
        <v>33019</v>
      </c>
      <c r="D1748" s="15">
        <v>0</v>
      </c>
      <c r="E1748" s="15">
        <v>0</v>
      </c>
      <c r="F1748" s="15">
        <v>0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1.6</v>
      </c>
      <c r="T1748" s="15">
        <v>1.6</v>
      </c>
      <c r="U1748" s="15">
        <v>1.6</v>
      </c>
      <c r="V1748" s="15">
        <v>1.6</v>
      </c>
      <c r="W1748" s="15">
        <v>1.6</v>
      </c>
      <c r="X1748" s="15">
        <v>1.6</v>
      </c>
      <c r="Y1748" s="15">
        <v>1.6</v>
      </c>
      <c r="Z1748" s="15">
        <v>1.6</v>
      </c>
      <c r="AA1748" s="15">
        <v>1.6</v>
      </c>
      <c r="AB1748" s="15">
        <v>1.6</v>
      </c>
      <c r="AC1748" s="15">
        <v>0</v>
      </c>
      <c r="AD1748" s="15">
        <v>0</v>
      </c>
      <c r="AE1748" s="15">
        <v>0</v>
      </c>
      <c r="AF1748" s="15">
        <v>0</v>
      </c>
      <c r="AG1748" s="16">
        <v>0</v>
      </c>
      <c r="AH1748" s="20">
        <v>0</v>
      </c>
      <c r="AI1748" s="20">
        <v>0</v>
      </c>
      <c r="AJ1748" s="14">
        <v>0</v>
      </c>
      <c r="AK1748" s="14">
        <v>0</v>
      </c>
    </row>
    <row r="1749" spans="1:37">
      <c r="A1749" t="s">
        <v>1114</v>
      </c>
      <c r="B1749" t="s">
        <v>1113</v>
      </c>
      <c r="C1749" s="8">
        <v>34001</v>
      </c>
      <c r="D1749" s="15">
        <v>0</v>
      </c>
      <c r="E1749" s="15">
        <v>0</v>
      </c>
      <c r="F1749" s="15">
        <v>0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13</v>
      </c>
      <c r="S1749" s="15">
        <v>13</v>
      </c>
      <c r="T1749" s="15">
        <v>13</v>
      </c>
      <c r="U1749" s="15">
        <v>13</v>
      </c>
      <c r="V1749" s="15">
        <v>13</v>
      </c>
      <c r="W1749" s="15">
        <v>13</v>
      </c>
      <c r="X1749" s="15">
        <v>14.6</v>
      </c>
      <c r="Y1749" s="15">
        <v>1.6</v>
      </c>
      <c r="Z1749" s="15">
        <v>4.4000000000000004</v>
      </c>
      <c r="AA1749" s="15">
        <v>4.5999999999999996</v>
      </c>
      <c r="AB1749" s="15">
        <v>27.3</v>
      </c>
      <c r="AC1749" s="15">
        <v>40.799999999999997</v>
      </c>
      <c r="AD1749" s="15">
        <v>40.799999999999997</v>
      </c>
      <c r="AE1749" s="15">
        <v>42.4</v>
      </c>
      <c r="AF1749" s="15">
        <v>34.9</v>
      </c>
      <c r="AG1749" s="16">
        <v>37.4</v>
      </c>
      <c r="AH1749" s="20">
        <v>37.4</v>
      </c>
      <c r="AI1749" s="20">
        <v>37.4</v>
      </c>
      <c r="AJ1749" s="14">
        <v>37.4</v>
      </c>
      <c r="AK1749" s="14">
        <v>36.1</v>
      </c>
    </row>
    <row r="1750" spans="1:37">
      <c r="A1750" t="s">
        <v>1114</v>
      </c>
      <c r="B1750" t="s">
        <v>1115</v>
      </c>
      <c r="C1750" s="8">
        <v>34003</v>
      </c>
      <c r="D1750" s="15">
        <v>0</v>
      </c>
      <c r="E1750" s="15">
        <v>0</v>
      </c>
      <c r="F1750" s="15">
        <v>0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</v>
      </c>
      <c r="AF1750" s="15">
        <v>0</v>
      </c>
      <c r="AG1750" s="16">
        <v>0</v>
      </c>
      <c r="AH1750" s="20">
        <v>0</v>
      </c>
      <c r="AI1750" s="20">
        <v>0</v>
      </c>
      <c r="AJ1750" s="14">
        <v>0</v>
      </c>
      <c r="AK1750" s="14">
        <v>0</v>
      </c>
    </row>
    <row r="1751" spans="1:37">
      <c r="A1751" t="s">
        <v>1114</v>
      </c>
      <c r="B1751" t="s">
        <v>1116</v>
      </c>
      <c r="C1751" s="8">
        <v>34005</v>
      </c>
      <c r="D1751" s="15">
        <v>35</v>
      </c>
      <c r="E1751" s="15">
        <v>35</v>
      </c>
      <c r="F1751" s="15">
        <v>35</v>
      </c>
      <c r="G1751" s="15">
        <v>35</v>
      </c>
      <c r="H1751" s="15">
        <v>60.2</v>
      </c>
      <c r="I1751" s="15">
        <v>60.2</v>
      </c>
      <c r="J1751" s="15">
        <v>60.2</v>
      </c>
      <c r="K1751" s="15">
        <v>60.2</v>
      </c>
      <c r="L1751" s="15">
        <v>60.2</v>
      </c>
      <c r="M1751" s="15">
        <v>60.2</v>
      </c>
      <c r="N1751" s="15">
        <v>25.2</v>
      </c>
      <c r="O1751" s="15">
        <v>25.2</v>
      </c>
      <c r="P1751" s="15">
        <v>49.3</v>
      </c>
      <c r="Q1751" s="15">
        <v>49.3</v>
      </c>
      <c r="R1751" s="15">
        <v>24.1</v>
      </c>
      <c r="S1751" s="15">
        <v>24.1</v>
      </c>
      <c r="T1751" s="15">
        <v>24.1</v>
      </c>
      <c r="U1751" s="15">
        <v>24.1</v>
      </c>
      <c r="V1751" s="15">
        <v>24.1</v>
      </c>
      <c r="W1751" s="15">
        <v>24.1</v>
      </c>
      <c r="X1751" s="15">
        <v>24.1</v>
      </c>
      <c r="Y1751" s="15">
        <v>26.7</v>
      </c>
      <c r="Z1751" s="15">
        <v>3.2</v>
      </c>
      <c r="AA1751" s="15">
        <v>3.2</v>
      </c>
      <c r="AB1751" s="15">
        <v>3.2</v>
      </c>
      <c r="AC1751" s="15">
        <v>5.3</v>
      </c>
      <c r="AD1751" s="15">
        <v>5.3</v>
      </c>
      <c r="AE1751" s="15">
        <v>5.3</v>
      </c>
      <c r="AF1751" s="15">
        <v>5.3</v>
      </c>
      <c r="AG1751" s="16">
        <v>5.3</v>
      </c>
      <c r="AH1751" s="20">
        <v>5.3</v>
      </c>
      <c r="AI1751" s="20">
        <v>5.3</v>
      </c>
      <c r="AJ1751" s="14">
        <v>5.15</v>
      </c>
      <c r="AK1751" s="14">
        <v>4.55</v>
      </c>
    </row>
    <row r="1752" spans="1:37">
      <c r="A1752" t="s">
        <v>1114</v>
      </c>
      <c r="B1752" t="s">
        <v>335</v>
      </c>
      <c r="C1752" s="8">
        <v>34007</v>
      </c>
      <c r="D1752" s="15">
        <v>0</v>
      </c>
      <c r="E1752" s="15">
        <v>0</v>
      </c>
      <c r="F1752" s="15">
        <v>0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0</v>
      </c>
      <c r="AD1752" s="15">
        <v>0</v>
      </c>
      <c r="AE1752" s="15">
        <v>0</v>
      </c>
      <c r="AF1752" s="15">
        <v>0</v>
      </c>
      <c r="AG1752" s="16">
        <v>0</v>
      </c>
      <c r="AH1752" s="20">
        <v>0</v>
      </c>
      <c r="AI1752" s="20">
        <v>0</v>
      </c>
      <c r="AJ1752" s="14">
        <v>0</v>
      </c>
      <c r="AK1752" s="14">
        <v>0</v>
      </c>
    </row>
    <row r="1753" spans="1:37">
      <c r="A1753" t="s">
        <v>1114</v>
      </c>
      <c r="B1753" t="s">
        <v>1117</v>
      </c>
      <c r="C1753" s="8">
        <v>34009</v>
      </c>
      <c r="D1753" s="15">
        <v>0</v>
      </c>
      <c r="E1753" s="15">
        <v>0</v>
      </c>
      <c r="F1753" s="15">
        <v>0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0</v>
      </c>
      <c r="AC1753" s="15">
        <v>0</v>
      </c>
      <c r="AD1753" s="15">
        <v>0</v>
      </c>
      <c r="AE1753" s="15">
        <v>0</v>
      </c>
      <c r="AF1753" s="15">
        <v>0</v>
      </c>
      <c r="AG1753" s="16">
        <v>0</v>
      </c>
      <c r="AH1753" s="20">
        <v>0</v>
      </c>
      <c r="AI1753" s="20">
        <v>0</v>
      </c>
      <c r="AJ1753" s="14">
        <v>0</v>
      </c>
      <c r="AK1753" s="14">
        <v>0</v>
      </c>
    </row>
    <row r="1754" spans="1:37">
      <c r="A1754" t="s">
        <v>1114</v>
      </c>
      <c r="B1754" t="s">
        <v>474</v>
      </c>
      <c r="C1754" s="8">
        <v>34011</v>
      </c>
      <c r="D1754" s="15">
        <v>0</v>
      </c>
      <c r="E1754" s="15">
        <v>19.2</v>
      </c>
      <c r="F1754" s="15">
        <v>86.8</v>
      </c>
      <c r="G1754" s="15">
        <v>122.8</v>
      </c>
      <c r="H1754" s="15">
        <v>122.8</v>
      </c>
      <c r="I1754" s="15">
        <v>122.8</v>
      </c>
      <c r="J1754" s="15">
        <v>122.8</v>
      </c>
      <c r="K1754" s="15">
        <v>122.8</v>
      </c>
      <c r="L1754" s="15">
        <v>122.8</v>
      </c>
      <c r="M1754" s="15">
        <v>122.8</v>
      </c>
      <c r="N1754" s="15">
        <v>116.5</v>
      </c>
      <c r="O1754" s="15">
        <v>97.3</v>
      </c>
      <c r="P1754" s="15">
        <v>154.4</v>
      </c>
      <c r="Q1754" s="15">
        <v>154.4</v>
      </c>
      <c r="R1754" s="15">
        <v>176.1</v>
      </c>
      <c r="S1754" s="15">
        <v>176.1</v>
      </c>
      <c r="T1754" s="15">
        <v>245.4</v>
      </c>
      <c r="U1754" s="15">
        <v>240.3</v>
      </c>
      <c r="V1754" s="15">
        <v>225.9</v>
      </c>
      <c r="W1754" s="15">
        <v>220.5</v>
      </c>
      <c r="X1754" s="15">
        <v>214.8</v>
      </c>
      <c r="Y1754" s="15">
        <v>212.7</v>
      </c>
      <c r="Z1754" s="15">
        <v>238.7</v>
      </c>
      <c r="AA1754" s="15">
        <v>217.3</v>
      </c>
      <c r="AB1754" s="15">
        <v>252.9</v>
      </c>
      <c r="AC1754" s="15">
        <v>246.4</v>
      </c>
      <c r="AD1754" s="15">
        <v>297.2</v>
      </c>
      <c r="AE1754" s="15">
        <v>297.5</v>
      </c>
      <c r="AF1754" s="15">
        <v>298.5</v>
      </c>
      <c r="AG1754" s="16">
        <v>328.98</v>
      </c>
      <c r="AH1754" s="20">
        <v>347.23</v>
      </c>
      <c r="AI1754" s="20">
        <v>330.03</v>
      </c>
      <c r="AJ1754" s="14">
        <v>277.73</v>
      </c>
      <c r="AK1754" s="14">
        <v>282.05</v>
      </c>
    </row>
    <row r="1755" spans="1:37">
      <c r="A1755" t="s">
        <v>1114</v>
      </c>
      <c r="B1755" t="s">
        <v>810</v>
      </c>
      <c r="C1755" s="8">
        <v>34013</v>
      </c>
      <c r="D1755" s="15">
        <v>0</v>
      </c>
      <c r="E1755" s="15">
        <v>0</v>
      </c>
      <c r="F1755" s="15">
        <v>0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</v>
      </c>
      <c r="AF1755" s="15">
        <v>0</v>
      </c>
      <c r="AG1755" s="16">
        <v>0</v>
      </c>
      <c r="AH1755" s="20">
        <v>0</v>
      </c>
      <c r="AI1755" s="20">
        <v>0</v>
      </c>
      <c r="AJ1755" s="14">
        <v>0</v>
      </c>
      <c r="AK1755" s="14">
        <v>0</v>
      </c>
    </row>
    <row r="1756" spans="1:37">
      <c r="A1756" t="s">
        <v>1114</v>
      </c>
      <c r="B1756" t="s">
        <v>1118</v>
      </c>
      <c r="C1756" s="8">
        <v>34015</v>
      </c>
      <c r="D1756" s="15">
        <v>16</v>
      </c>
      <c r="E1756" s="15">
        <v>58.9</v>
      </c>
      <c r="F1756" s="15">
        <v>58.9</v>
      </c>
      <c r="G1756" s="15">
        <v>108.9</v>
      </c>
      <c r="H1756" s="15">
        <v>108.9</v>
      </c>
      <c r="I1756" s="15">
        <v>108.9</v>
      </c>
      <c r="J1756" s="15">
        <v>108.9</v>
      </c>
      <c r="K1756" s="15">
        <v>108.9</v>
      </c>
      <c r="L1756" s="15">
        <v>108.9</v>
      </c>
      <c r="M1756" s="15">
        <v>108.9</v>
      </c>
      <c r="N1756" s="15">
        <v>108.9</v>
      </c>
      <c r="O1756" s="15">
        <v>108.9</v>
      </c>
      <c r="P1756" s="15">
        <v>160</v>
      </c>
      <c r="Q1756" s="15">
        <v>110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1.2</v>
      </c>
      <c r="Y1756" s="15">
        <v>15.3</v>
      </c>
      <c r="Z1756" s="15">
        <v>17.100000000000001</v>
      </c>
      <c r="AA1756" s="15">
        <v>21.5</v>
      </c>
      <c r="AB1756" s="15">
        <v>26.3</v>
      </c>
      <c r="AC1756" s="15">
        <v>37.700000000000003</v>
      </c>
      <c r="AD1756" s="15">
        <v>49.1</v>
      </c>
      <c r="AE1756" s="15">
        <v>49.2</v>
      </c>
      <c r="AF1756" s="15">
        <v>49.2</v>
      </c>
      <c r="AG1756" s="16">
        <v>49.2</v>
      </c>
      <c r="AH1756" s="20">
        <v>51.49</v>
      </c>
      <c r="AI1756" s="20">
        <v>66.28</v>
      </c>
      <c r="AJ1756" s="14">
        <v>72.69</v>
      </c>
      <c r="AK1756" s="14">
        <v>70.510000000000005</v>
      </c>
    </row>
    <row r="1757" spans="1:37">
      <c r="A1757" t="s">
        <v>1114</v>
      </c>
      <c r="B1757" t="s">
        <v>1119</v>
      </c>
      <c r="C1757" s="8">
        <v>34017</v>
      </c>
      <c r="D1757" s="15">
        <v>0</v>
      </c>
      <c r="E1757" s="15">
        <v>0</v>
      </c>
      <c r="F1757" s="15">
        <v>0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</v>
      </c>
      <c r="AF1757" s="15">
        <v>0</v>
      </c>
      <c r="AG1757" s="16">
        <v>0</v>
      </c>
      <c r="AH1757" s="20">
        <v>0</v>
      </c>
      <c r="AI1757" s="20">
        <v>0</v>
      </c>
      <c r="AJ1757" s="14">
        <v>0</v>
      </c>
      <c r="AK1757" s="14">
        <v>0</v>
      </c>
    </row>
    <row r="1758" spans="1:37">
      <c r="A1758" t="s">
        <v>1114</v>
      </c>
      <c r="B1758" t="s">
        <v>1120</v>
      </c>
      <c r="C1758" s="8">
        <v>34019</v>
      </c>
      <c r="D1758" s="15">
        <v>0</v>
      </c>
      <c r="E1758" s="15">
        <v>0</v>
      </c>
      <c r="F1758" s="15">
        <v>0</v>
      </c>
      <c r="G1758" s="15">
        <v>24.1</v>
      </c>
      <c r="H1758" s="15">
        <v>127.1</v>
      </c>
      <c r="I1758" s="15">
        <v>127.1</v>
      </c>
      <c r="J1758" s="15">
        <v>127.1</v>
      </c>
      <c r="K1758" s="15">
        <v>166.9</v>
      </c>
      <c r="L1758" s="15">
        <v>166.9</v>
      </c>
      <c r="M1758" s="15">
        <v>166.9</v>
      </c>
      <c r="N1758" s="15">
        <v>184</v>
      </c>
      <c r="O1758" s="15">
        <v>184</v>
      </c>
      <c r="P1758" s="15">
        <v>996.6</v>
      </c>
      <c r="Q1758" s="15">
        <v>1456.4</v>
      </c>
      <c r="R1758" s="15">
        <v>1405.6</v>
      </c>
      <c r="S1758" s="15">
        <v>1557.9</v>
      </c>
      <c r="T1758" s="15">
        <v>1527.9</v>
      </c>
      <c r="U1758" s="15">
        <v>1537</v>
      </c>
      <c r="V1758" s="15">
        <v>1526.8</v>
      </c>
      <c r="W1758" s="15">
        <v>1469.4</v>
      </c>
      <c r="X1758" s="15">
        <v>1467.5</v>
      </c>
      <c r="Y1758" s="15">
        <v>1484.2</v>
      </c>
      <c r="Z1758" s="15">
        <v>1183.5999999999999</v>
      </c>
      <c r="AA1758" s="15">
        <v>1157.9000000000001</v>
      </c>
      <c r="AB1758" s="15">
        <v>1150.2</v>
      </c>
      <c r="AC1758" s="15">
        <v>1072.4000000000001</v>
      </c>
      <c r="AD1758" s="15">
        <v>841.5</v>
      </c>
      <c r="AE1758" s="15">
        <v>668.8</v>
      </c>
      <c r="AF1758" s="15">
        <v>585.79999999999995</v>
      </c>
      <c r="AG1758" s="16">
        <v>447.1</v>
      </c>
      <c r="AH1758" s="20">
        <v>447.05</v>
      </c>
      <c r="AI1758" s="20">
        <v>444.6</v>
      </c>
      <c r="AJ1758" s="14">
        <v>421.44</v>
      </c>
      <c r="AK1758" s="14">
        <v>504.71</v>
      </c>
    </row>
    <row r="1759" spans="1:37">
      <c r="A1759" t="s">
        <v>1114</v>
      </c>
      <c r="B1759" t="s">
        <v>500</v>
      </c>
      <c r="C1759" s="8">
        <v>34021</v>
      </c>
      <c r="D1759" s="15">
        <v>0</v>
      </c>
      <c r="E1759" s="15">
        <v>0</v>
      </c>
      <c r="F1759" s="15">
        <v>0</v>
      </c>
      <c r="G1759" s="15">
        <v>0</v>
      </c>
      <c r="H1759" s="15">
        <v>36.700000000000003</v>
      </c>
      <c r="I1759" s="15">
        <v>36.700000000000003</v>
      </c>
      <c r="J1759" s="15">
        <v>36.700000000000003</v>
      </c>
      <c r="K1759" s="15">
        <v>59.1</v>
      </c>
      <c r="L1759" s="15">
        <v>59.1</v>
      </c>
      <c r="M1759" s="15">
        <v>59.1</v>
      </c>
      <c r="N1759" s="15">
        <v>24.6</v>
      </c>
      <c r="O1759" s="15">
        <v>24.6</v>
      </c>
      <c r="P1759" s="15">
        <v>58.3</v>
      </c>
      <c r="Q1759" s="15">
        <v>58.3</v>
      </c>
      <c r="R1759" s="15">
        <v>70.400000000000006</v>
      </c>
      <c r="S1759" s="15">
        <v>70.400000000000006</v>
      </c>
      <c r="T1759" s="15">
        <v>70.400000000000006</v>
      </c>
      <c r="U1759" s="15">
        <v>45.8</v>
      </c>
      <c r="V1759" s="15">
        <v>68.2</v>
      </c>
      <c r="W1759" s="15">
        <v>68.2</v>
      </c>
      <c r="X1759" s="15">
        <v>76.5</v>
      </c>
      <c r="Y1759" s="15">
        <v>77.099999999999994</v>
      </c>
      <c r="Z1759" s="15">
        <v>81.599999999999994</v>
      </c>
      <c r="AA1759" s="15">
        <v>84.9</v>
      </c>
      <c r="AB1759" s="15">
        <v>84.9</v>
      </c>
      <c r="AC1759" s="15">
        <v>84.9</v>
      </c>
      <c r="AD1759" s="15">
        <v>98.5</v>
      </c>
      <c r="AE1759" s="15">
        <v>98.5</v>
      </c>
      <c r="AF1759" s="15">
        <v>76.099999999999994</v>
      </c>
      <c r="AG1759" s="16">
        <v>85.85</v>
      </c>
      <c r="AH1759" s="20">
        <v>77.45</v>
      </c>
      <c r="AI1759" s="20">
        <v>77.45</v>
      </c>
      <c r="AJ1759" s="14">
        <v>43.6</v>
      </c>
      <c r="AK1759" s="14">
        <v>43.6</v>
      </c>
    </row>
    <row r="1760" spans="1:37">
      <c r="A1760" t="s">
        <v>1114</v>
      </c>
      <c r="B1760" t="s">
        <v>260</v>
      </c>
      <c r="C1760" s="8">
        <v>34023</v>
      </c>
      <c r="D1760" s="15">
        <v>0</v>
      </c>
      <c r="E1760" s="15">
        <v>0</v>
      </c>
      <c r="F1760" s="15">
        <v>0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1.9</v>
      </c>
      <c r="Z1760" s="15">
        <v>2.8</v>
      </c>
      <c r="AA1760" s="15">
        <v>2.8</v>
      </c>
      <c r="AB1760" s="15">
        <v>2.8</v>
      </c>
      <c r="AC1760" s="15">
        <v>2.8</v>
      </c>
      <c r="AD1760" s="15">
        <v>2.8</v>
      </c>
      <c r="AE1760" s="15">
        <v>2.8</v>
      </c>
      <c r="AF1760" s="15">
        <v>2.8</v>
      </c>
      <c r="AG1760" s="16">
        <v>2.8</v>
      </c>
      <c r="AH1760" s="20">
        <v>2.8</v>
      </c>
      <c r="AI1760" s="20">
        <v>2.8</v>
      </c>
      <c r="AJ1760" s="14">
        <v>0.9</v>
      </c>
      <c r="AK1760" s="14">
        <v>0.9</v>
      </c>
    </row>
    <row r="1761" spans="1:37">
      <c r="A1761" t="s">
        <v>1114</v>
      </c>
      <c r="B1761" t="s">
        <v>1121</v>
      </c>
      <c r="C1761" s="8">
        <v>34025</v>
      </c>
      <c r="D1761" s="15">
        <v>0</v>
      </c>
      <c r="E1761" s="15">
        <v>0</v>
      </c>
      <c r="F1761" s="15">
        <v>0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3.1</v>
      </c>
      <c r="P1761" s="15">
        <v>16.5</v>
      </c>
      <c r="Q1761" s="15">
        <v>13.4</v>
      </c>
      <c r="R1761" s="15">
        <v>13.4</v>
      </c>
      <c r="S1761" s="15">
        <v>13.4</v>
      </c>
      <c r="T1761" s="15">
        <v>13.8</v>
      </c>
      <c r="U1761" s="15">
        <v>13.8</v>
      </c>
      <c r="V1761" s="15">
        <v>13.8</v>
      </c>
      <c r="W1761" s="15">
        <v>19.7</v>
      </c>
      <c r="X1761" s="15">
        <v>19.7</v>
      </c>
      <c r="Y1761" s="15">
        <v>10.199999999999999</v>
      </c>
      <c r="Z1761" s="15">
        <v>10.199999999999999</v>
      </c>
      <c r="AA1761" s="15">
        <v>10.199999999999999</v>
      </c>
      <c r="AB1761" s="15">
        <v>10.199999999999999</v>
      </c>
      <c r="AC1761" s="15">
        <v>10.199999999999999</v>
      </c>
      <c r="AD1761" s="15">
        <v>10.199999999999999</v>
      </c>
      <c r="AE1761" s="15">
        <v>3.8</v>
      </c>
      <c r="AF1761" s="15">
        <v>1</v>
      </c>
      <c r="AG1761" s="16">
        <v>1</v>
      </c>
      <c r="AH1761" s="20">
        <v>1</v>
      </c>
      <c r="AI1761" s="20">
        <v>1</v>
      </c>
      <c r="AJ1761" s="14">
        <v>0</v>
      </c>
      <c r="AK1761" s="14">
        <v>0</v>
      </c>
    </row>
    <row r="1762" spans="1:37">
      <c r="A1762" t="s">
        <v>1114</v>
      </c>
      <c r="B1762" t="s">
        <v>639</v>
      </c>
      <c r="C1762" s="8">
        <v>34027</v>
      </c>
      <c r="D1762" s="15">
        <v>55</v>
      </c>
      <c r="E1762" s="15">
        <v>55</v>
      </c>
      <c r="F1762" s="15">
        <v>55</v>
      </c>
      <c r="G1762" s="15">
        <v>55</v>
      </c>
      <c r="H1762" s="15">
        <v>55</v>
      </c>
      <c r="I1762" s="15">
        <v>55</v>
      </c>
      <c r="J1762" s="15">
        <v>55</v>
      </c>
      <c r="K1762" s="15">
        <v>55</v>
      </c>
      <c r="L1762" s="15">
        <v>55</v>
      </c>
      <c r="M1762" s="15">
        <v>55</v>
      </c>
      <c r="N1762" s="15">
        <v>0</v>
      </c>
      <c r="O1762" s="15">
        <v>0</v>
      </c>
      <c r="P1762" s="15">
        <v>2.2999999999999998</v>
      </c>
      <c r="Q1762" s="15">
        <v>2.2999999999999998</v>
      </c>
      <c r="R1762" s="15">
        <v>2.2999999999999998</v>
      </c>
      <c r="S1762" s="15">
        <v>2.2999999999999998</v>
      </c>
      <c r="T1762" s="15">
        <v>2.2999999999999998</v>
      </c>
      <c r="U1762" s="15">
        <v>2.2999999999999998</v>
      </c>
      <c r="V1762" s="15">
        <v>2.2999999999999998</v>
      </c>
      <c r="W1762" s="15">
        <v>2.2999999999999998</v>
      </c>
      <c r="X1762" s="15">
        <v>2.2999999999999998</v>
      </c>
      <c r="Y1762" s="15">
        <v>2.2999999999999998</v>
      </c>
      <c r="Z1762" s="15">
        <v>2.1</v>
      </c>
      <c r="AA1762" s="15">
        <v>2.2999999999999998</v>
      </c>
      <c r="AB1762" s="15">
        <v>2.2999999999999998</v>
      </c>
      <c r="AC1762" s="15">
        <v>2.2999999999999998</v>
      </c>
      <c r="AD1762" s="15">
        <v>2.2999999999999998</v>
      </c>
      <c r="AE1762" s="15">
        <v>2.2999999999999998</v>
      </c>
      <c r="AF1762" s="15">
        <v>2.2999999999999998</v>
      </c>
      <c r="AG1762" s="16">
        <v>24.76</v>
      </c>
      <c r="AH1762" s="20">
        <v>24.76</v>
      </c>
      <c r="AI1762" s="20">
        <v>24.76</v>
      </c>
      <c r="AJ1762" s="14">
        <v>24.76</v>
      </c>
      <c r="AK1762" s="14">
        <v>24.76</v>
      </c>
    </row>
    <row r="1763" spans="1:37">
      <c r="A1763" t="s">
        <v>1114</v>
      </c>
      <c r="B1763" t="s">
        <v>1122</v>
      </c>
      <c r="C1763" s="8">
        <v>34029</v>
      </c>
      <c r="D1763" s="15">
        <v>0</v>
      </c>
      <c r="E1763" s="15">
        <v>0</v>
      </c>
      <c r="F1763" s="15">
        <v>0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</v>
      </c>
      <c r="AF1763" s="15">
        <v>0</v>
      </c>
      <c r="AG1763" s="16">
        <v>0</v>
      </c>
      <c r="AH1763" s="20">
        <v>0</v>
      </c>
      <c r="AI1763" s="20">
        <v>0</v>
      </c>
      <c r="AJ1763" s="14">
        <v>0</v>
      </c>
      <c r="AK1763" s="14">
        <v>0</v>
      </c>
    </row>
    <row r="1764" spans="1:37">
      <c r="A1764" t="s">
        <v>1114</v>
      </c>
      <c r="B1764" t="s">
        <v>1123</v>
      </c>
      <c r="C1764" s="8">
        <v>34031</v>
      </c>
      <c r="D1764" s="15">
        <v>0</v>
      </c>
      <c r="E1764" s="15">
        <v>0</v>
      </c>
      <c r="F1764" s="15">
        <v>0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  <c r="AC1764" s="15">
        <v>0</v>
      </c>
      <c r="AD1764" s="15">
        <v>0</v>
      </c>
      <c r="AE1764" s="15">
        <v>0</v>
      </c>
      <c r="AF1764" s="15">
        <v>0</v>
      </c>
      <c r="AG1764" s="16">
        <v>0</v>
      </c>
      <c r="AH1764" s="20">
        <v>0</v>
      </c>
      <c r="AI1764" s="20">
        <v>0</v>
      </c>
      <c r="AJ1764" s="14">
        <v>0</v>
      </c>
      <c r="AK1764" s="14">
        <v>0</v>
      </c>
    </row>
    <row r="1765" spans="1:37">
      <c r="A1765" t="s">
        <v>1114</v>
      </c>
      <c r="B1765" t="s">
        <v>1124</v>
      </c>
      <c r="C1765" s="8">
        <v>34033</v>
      </c>
      <c r="D1765" s="15">
        <v>7.5</v>
      </c>
      <c r="E1765" s="15">
        <v>48.9</v>
      </c>
      <c r="F1765" s="15">
        <v>48.9</v>
      </c>
      <c r="G1765" s="15">
        <v>48.9</v>
      </c>
      <c r="H1765" s="15">
        <v>48.9</v>
      </c>
      <c r="I1765" s="15">
        <v>48.9</v>
      </c>
      <c r="J1765" s="15">
        <v>48.9</v>
      </c>
      <c r="K1765" s="15">
        <v>48.9</v>
      </c>
      <c r="L1765" s="15">
        <v>48.9</v>
      </c>
      <c r="M1765" s="15">
        <v>48.9</v>
      </c>
      <c r="N1765" s="15">
        <v>48.9</v>
      </c>
      <c r="O1765" s="15">
        <v>12.1</v>
      </c>
      <c r="P1765" s="15">
        <v>47.6</v>
      </c>
      <c r="Q1765" s="15">
        <v>47.6</v>
      </c>
      <c r="R1765" s="15">
        <v>47.6</v>
      </c>
      <c r="S1765" s="15">
        <v>36.4</v>
      </c>
      <c r="T1765" s="15">
        <v>47.2</v>
      </c>
      <c r="U1765" s="15">
        <v>47.2</v>
      </c>
      <c r="V1765" s="15">
        <v>53.9</v>
      </c>
      <c r="W1765" s="15">
        <v>64</v>
      </c>
      <c r="X1765" s="15">
        <v>301.7</v>
      </c>
      <c r="Y1765" s="15">
        <v>392.6</v>
      </c>
      <c r="Z1765" s="15">
        <v>518.6</v>
      </c>
      <c r="AA1765" s="15">
        <v>563.70000000000005</v>
      </c>
      <c r="AB1765" s="15">
        <v>590.29999999999995</v>
      </c>
      <c r="AC1765" s="15">
        <v>707.6</v>
      </c>
      <c r="AD1765" s="15">
        <v>732.3</v>
      </c>
      <c r="AE1765" s="15">
        <v>721.5</v>
      </c>
      <c r="AF1765" s="15">
        <v>743.9</v>
      </c>
      <c r="AG1765" s="16">
        <v>758.75</v>
      </c>
      <c r="AH1765" s="20">
        <v>768.35</v>
      </c>
      <c r="AI1765" s="20">
        <v>779.22</v>
      </c>
      <c r="AJ1765" s="14">
        <v>752.41</v>
      </c>
      <c r="AK1765" s="14">
        <v>728.21</v>
      </c>
    </row>
    <row r="1766" spans="1:37">
      <c r="A1766" t="s">
        <v>1114</v>
      </c>
      <c r="B1766" t="s">
        <v>784</v>
      </c>
      <c r="C1766" s="8">
        <v>34035</v>
      </c>
      <c r="D1766" s="15">
        <v>0</v>
      </c>
      <c r="E1766" s="15">
        <v>0</v>
      </c>
      <c r="F1766" s="15">
        <v>21.1</v>
      </c>
      <c r="G1766" s="15">
        <v>21.1</v>
      </c>
      <c r="H1766" s="15">
        <v>21.1</v>
      </c>
      <c r="I1766" s="15">
        <v>21.1</v>
      </c>
      <c r="J1766" s="15">
        <v>21.1</v>
      </c>
      <c r="K1766" s="15">
        <v>21.1</v>
      </c>
      <c r="L1766" s="15">
        <v>21.1</v>
      </c>
      <c r="M1766" s="15">
        <v>21.1</v>
      </c>
      <c r="N1766" s="15">
        <v>21.1</v>
      </c>
      <c r="O1766" s="15">
        <v>21.1</v>
      </c>
      <c r="P1766" s="15">
        <v>56.6</v>
      </c>
      <c r="Q1766" s="15">
        <v>92.6</v>
      </c>
      <c r="R1766" s="15">
        <v>114.8</v>
      </c>
      <c r="S1766" s="15">
        <v>148</v>
      </c>
      <c r="T1766" s="15">
        <v>148</v>
      </c>
      <c r="U1766" s="15">
        <v>148</v>
      </c>
      <c r="V1766" s="15">
        <v>212.5</v>
      </c>
      <c r="W1766" s="15">
        <v>212.5</v>
      </c>
      <c r="X1766" s="15">
        <v>207.7</v>
      </c>
      <c r="Y1766" s="15">
        <v>207.1</v>
      </c>
      <c r="Z1766" s="15">
        <v>189.3</v>
      </c>
      <c r="AA1766" s="15">
        <v>178.2</v>
      </c>
      <c r="AB1766" s="15">
        <v>182.7</v>
      </c>
      <c r="AC1766" s="15">
        <v>182.8</v>
      </c>
      <c r="AD1766" s="15">
        <v>186.1</v>
      </c>
      <c r="AE1766" s="15">
        <v>151</v>
      </c>
      <c r="AF1766" s="15">
        <v>105.4</v>
      </c>
      <c r="AG1766" s="16">
        <v>122.93</v>
      </c>
      <c r="AH1766" s="20">
        <v>122.93</v>
      </c>
      <c r="AI1766" s="20">
        <v>122.93</v>
      </c>
      <c r="AJ1766" s="14">
        <v>122.93</v>
      </c>
      <c r="AK1766" s="14">
        <v>122.93</v>
      </c>
    </row>
    <row r="1767" spans="1:37">
      <c r="A1767" t="s">
        <v>1114</v>
      </c>
      <c r="B1767" t="s">
        <v>268</v>
      </c>
      <c r="C1767" s="8">
        <v>34037</v>
      </c>
      <c r="D1767" s="15">
        <v>24.4</v>
      </c>
      <c r="E1767" s="15">
        <v>24.4</v>
      </c>
      <c r="F1767" s="15">
        <v>24.4</v>
      </c>
      <c r="G1767" s="15">
        <v>46.4</v>
      </c>
      <c r="H1767" s="15">
        <v>46.4</v>
      </c>
      <c r="I1767" s="15">
        <v>46.4</v>
      </c>
      <c r="J1767" s="15">
        <v>46.4</v>
      </c>
      <c r="K1767" s="15">
        <v>46.4</v>
      </c>
      <c r="L1767" s="15">
        <v>46.4</v>
      </c>
      <c r="M1767" s="15">
        <v>46.4</v>
      </c>
      <c r="N1767" s="15">
        <v>44</v>
      </c>
      <c r="O1767" s="15">
        <v>44</v>
      </c>
      <c r="P1767" s="15">
        <v>95.5</v>
      </c>
      <c r="Q1767" s="15">
        <v>123</v>
      </c>
      <c r="R1767" s="15">
        <v>27.5</v>
      </c>
      <c r="S1767" s="15">
        <v>29.7</v>
      </c>
      <c r="T1767" s="15">
        <v>29.7</v>
      </c>
      <c r="U1767" s="15">
        <v>29.7</v>
      </c>
      <c r="V1767" s="15">
        <v>29.7</v>
      </c>
      <c r="W1767" s="15">
        <v>28.7</v>
      </c>
      <c r="X1767" s="15">
        <v>28.7</v>
      </c>
      <c r="Y1767" s="15">
        <v>28.7</v>
      </c>
      <c r="Z1767" s="15">
        <v>34.700000000000003</v>
      </c>
      <c r="AA1767" s="15">
        <v>16.3</v>
      </c>
      <c r="AB1767" s="15">
        <v>19.2</v>
      </c>
      <c r="AC1767" s="15">
        <v>19.2</v>
      </c>
      <c r="AD1767" s="15">
        <v>19.2</v>
      </c>
      <c r="AE1767" s="15">
        <v>19.2</v>
      </c>
      <c r="AF1767" s="15">
        <v>19.2</v>
      </c>
      <c r="AG1767" s="16">
        <v>19.2</v>
      </c>
      <c r="AH1767" s="20">
        <v>14.2</v>
      </c>
      <c r="AI1767" s="20">
        <v>14.2</v>
      </c>
      <c r="AJ1767" s="14">
        <v>14.2</v>
      </c>
      <c r="AK1767" s="14">
        <v>10</v>
      </c>
    </row>
    <row r="1768" spans="1:37">
      <c r="A1768" t="s">
        <v>1114</v>
      </c>
      <c r="B1768" t="s">
        <v>139</v>
      </c>
      <c r="C1768" s="8">
        <v>34039</v>
      </c>
      <c r="D1768" s="15">
        <v>0</v>
      </c>
      <c r="E1768" s="15">
        <v>0</v>
      </c>
      <c r="F1768" s="15">
        <v>0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0</v>
      </c>
      <c r="AB1768" s="15">
        <v>0</v>
      </c>
      <c r="AC1768" s="15">
        <v>0</v>
      </c>
      <c r="AD1768" s="15">
        <v>0</v>
      </c>
      <c r="AE1768" s="15">
        <v>0</v>
      </c>
      <c r="AF1768" s="15">
        <v>0</v>
      </c>
      <c r="AG1768" s="16">
        <v>0</v>
      </c>
      <c r="AH1768" s="20">
        <v>0</v>
      </c>
      <c r="AI1768" s="20">
        <v>0</v>
      </c>
      <c r="AJ1768" s="14">
        <v>0</v>
      </c>
      <c r="AK1768" s="14">
        <v>0</v>
      </c>
    </row>
    <row r="1769" spans="1:37">
      <c r="A1769" t="s">
        <v>1114</v>
      </c>
      <c r="B1769" t="s">
        <v>419</v>
      </c>
      <c r="C1769" s="8">
        <v>34041</v>
      </c>
      <c r="D1769" s="15">
        <v>0</v>
      </c>
      <c r="E1769" s="15">
        <v>0</v>
      </c>
      <c r="F1769" s="15">
        <v>0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101.6</v>
      </c>
      <c r="Q1769" s="15">
        <v>164</v>
      </c>
      <c r="R1769" s="15">
        <v>162.5</v>
      </c>
      <c r="S1769" s="15">
        <v>170.2</v>
      </c>
      <c r="T1769" s="15">
        <v>172.2</v>
      </c>
      <c r="U1769" s="15">
        <v>172.2</v>
      </c>
      <c r="V1769" s="15">
        <v>172.2</v>
      </c>
      <c r="W1769" s="15">
        <v>172.2</v>
      </c>
      <c r="X1769" s="15">
        <v>176.5</v>
      </c>
      <c r="Y1769" s="15">
        <v>178.6</v>
      </c>
      <c r="Z1769" s="15">
        <v>126.7</v>
      </c>
      <c r="AA1769" s="15">
        <v>165.8</v>
      </c>
      <c r="AB1769" s="15">
        <v>162.80000000000001</v>
      </c>
      <c r="AC1769" s="15">
        <v>161.9</v>
      </c>
      <c r="AD1769" s="15">
        <v>159.80000000000001</v>
      </c>
      <c r="AE1769" s="15">
        <v>158.80000000000001</v>
      </c>
      <c r="AF1769" s="15">
        <v>161.5</v>
      </c>
      <c r="AG1769" s="16">
        <v>161.5</v>
      </c>
      <c r="AH1769" s="20">
        <v>161.79</v>
      </c>
      <c r="AI1769" s="20">
        <v>143.38</v>
      </c>
      <c r="AJ1769" s="14">
        <v>141.13999999999999</v>
      </c>
      <c r="AK1769" s="14">
        <v>118.64</v>
      </c>
    </row>
    <row r="1770" spans="1:37">
      <c r="A1770" t="s">
        <v>1126</v>
      </c>
      <c r="B1770" t="s">
        <v>1125</v>
      </c>
      <c r="C1770" s="8">
        <v>35001</v>
      </c>
      <c r="D1770" s="15">
        <v>0</v>
      </c>
      <c r="E1770" s="15">
        <v>0</v>
      </c>
      <c r="F1770" s="15">
        <v>0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70</v>
      </c>
      <c r="Q1770" s="15">
        <v>70</v>
      </c>
      <c r="R1770" s="15">
        <v>70</v>
      </c>
      <c r="S1770" s="15">
        <v>70</v>
      </c>
      <c r="T1770" s="15">
        <v>70</v>
      </c>
      <c r="U1770" s="15">
        <v>70</v>
      </c>
      <c r="V1770" s="15">
        <v>70</v>
      </c>
      <c r="W1770" s="15">
        <v>70</v>
      </c>
      <c r="X1770" s="15">
        <v>70</v>
      </c>
      <c r="Y1770" s="15">
        <v>70</v>
      </c>
      <c r="Z1770" s="15">
        <v>0</v>
      </c>
      <c r="AA1770" s="15">
        <v>0</v>
      </c>
      <c r="AB1770" s="15">
        <v>0</v>
      </c>
      <c r="AC1770" s="15">
        <v>0</v>
      </c>
      <c r="AD1770" s="15">
        <v>0</v>
      </c>
      <c r="AE1770" s="15">
        <v>0</v>
      </c>
      <c r="AF1770" s="15">
        <v>0</v>
      </c>
      <c r="AG1770" s="16">
        <v>0</v>
      </c>
      <c r="AH1770" s="20">
        <v>0</v>
      </c>
      <c r="AI1770" s="20">
        <v>0</v>
      </c>
      <c r="AJ1770" s="14">
        <v>0</v>
      </c>
      <c r="AK1770" s="14">
        <v>0</v>
      </c>
    </row>
    <row r="1771" spans="1:37">
      <c r="A1771" t="s">
        <v>1126</v>
      </c>
      <c r="B1771" t="s">
        <v>1127</v>
      </c>
      <c r="C1771" s="8">
        <v>35003</v>
      </c>
      <c r="D1771" s="15">
        <v>0</v>
      </c>
      <c r="E1771" s="15">
        <v>0</v>
      </c>
      <c r="F1771" s="15">
        <v>0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0</v>
      </c>
      <c r="AB1771" s="15">
        <v>0</v>
      </c>
      <c r="AC1771" s="15">
        <v>0</v>
      </c>
      <c r="AD1771" s="15">
        <v>0</v>
      </c>
      <c r="AE1771" s="15">
        <v>0</v>
      </c>
      <c r="AF1771" s="15">
        <v>0</v>
      </c>
      <c r="AG1771" s="16">
        <v>0</v>
      </c>
      <c r="AH1771" s="20">
        <v>0</v>
      </c>
      <c r="AI1771" s="20">
        <v>0</v>
      </c>
      <c r="AJ1771" s="14">
        <v>0</v>
      </c>
      <c r="AK1771" s="14">
        <v>0</v>
      </c>
    </row>
    <row r="1772" spans="1:37">
      <c r="A1772" t="s">
        <v>1126</v>
      </c>
      <c r="B1772" t="s">
        <v>1128</v>
      </c>
      <c r="C1772" s="8">
        <v>35005</v>
      </c>
      <c r="D1772" s="15">
        <v>16.600000000000001</v>
      </c>
      <c r="E1772" s="15">
        <v>16.600000000000001</v>
      </c>
      <c r="F1772" s="15">
        <v>16.600000000000001</v>
      </c>
      <c r="G1772" s="15">
        <v>16.600000000000001</v>
      </c>
      <c r="H1772" s="15">
        <v>16.600000000000001</v>
      </c>
      <c r="I1772" s="15">
        <v>16.600000000000001</v>
      </c>
      <c r="J1772" s="15">
        <v>16.600000000000001</v>
      </c>
      <c r="K1772" s="15">
        <v>16.600000000000001</v>
      </c>
      <c r="L1772" s="15">
        <v>16.600000000000001</v>
      </c>
      <c r="M1772" s="15">
        <v>16.600000000000001</v>
      </c>
      <c r="N1772" s="15">
        <v>16.600000000000001</v>
      </c>
      <c r="O1772" s="15">
        <v>16.600000000000001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  <c r="AC1772" s="15">
        <v>0</v>
      </c>
      <c r="AD1772" s="15">
        <v>0</v>
      </c>
      <c r="AE1772" s="15">
        <v>0</v>
      </c>
      <c r="AF1772" s="15">
        <v>0</v>
      </c>
      <c r="AG1772" s="16">
        <v>0</v>
      </c>
      <c r="AH1772" s="20">
        <v>0</v>
      </c>
      <c r="AI1772" s="20">
        <v>0</v>
      </c>
      <c r="AJ1772" s="14">
        <v>0</v>
      </c>
      <c r="AK1772" s="14">
        <v>0</v>
      </c>
    </row>
    <row r="1773" spans="1:37">
      <c r="A1773" t="s">
        <v>1126</v>
      </c>
      <c r="B1773" t="s">
        <v>1129</v>
      </c>
      <c r="C1773" s="8">
        <v>35006</v>
      </c>
      <c r="D1773" s="15">
        <v>260</v>
      </c>
      <c r="E1773" s="15">
        <v>845.3</v>
      </c>
      <c r="F1773" s="15">
        <v>975.9</v>
      </c>
      <c r="G1773" s="15">
        <v>975.9</v>
      </c>
      <c r="H1773" s="15">
        <v>975.9</v>
      </c>
      <c r="I1773" s="15">
        <v>975.9</v>
      </c>
      <c r="J1773" s="15">
        <v>975.9</v>
      </c>
      <c r="K1773" s="15">
        <v>975.9</v>
      </c>
      <c r="L1773" s="15">
        <v>975.9</v>
      </c>
      <c r="M1773" s="15">
        <v>975.9</v>
      </c>
      <c r="N1773" s="15">
        <v>715.9</v>
      </c>
      <c r="O1773" s="15">
        <v>715.9</v>
      </c>
      <c r="P1773" s="15">
        <v>868.4</v>
      </c>
      <c r="Q1773" s="15">
        <v>868.4</v>
      </c>
      <c r="R1773" s="15">
        <v>868.4</v>
      </c>
      <c r="S1773" s="15">
        <v>868.4</v>
      </c>
      <c r="T1773" s="15">
        <v>868.4</v>
      </c>
      <c r="U1773" s="15">
        <v>868.4</v>
      </c>
      <c r="V1773" s="15">
        <v>1039.3</v>
      </c>
      <c r="W1773" s="15">
        <v>1039.3</v>
      </c>
      <c r="X1773" s="15">
        <v>828.1</v>
      </c>
      <c r="Y1773" s="15">
        <v>833.9</v>
      </c>
      <c r="Z1773" s="15">
        <v>833.9</v>
      </c>
      <c r="AA1773" s="15">
        <v>833.9</v>
      </c>
      <c r="AB1773" s="15">
        <v>832.9</v>
      </c>
      <c r="AC1773" s="15">
        <v>772.3</v>
      </c>
      <c r="AD1773" s="15">
        <v>702.3</v>
      </c>
      <c r="AE1773" s="15">
        <v>702.3</v>
      </c>
      <c r="AF1773" s="15">
        <v>702.3</v>
      </c>
      <c r="AG1773" s="16">
        <v>696.5</v>
      </c>
      <c r="AH1773" s="20">
        <v>696.5</v>
      </c>
      <c r="AI1773" s="20">
        <v>696.5</v>
      </c>
      <c r="AJ1773" s="14">
        <v>696.5</v>
      </c>
      <c r="AK1773" s="14">
        <v>696.5</v>
      </c>
    </row>
    <row r="1774" spans="1:37">
      <c r="A1774" t="s">
        <v>1126</v>
      </c>
      <c r="B1774" t="s">
        <v>1061</v>
      </c>
      <c r="C1774" s="8">
        <v>35007</v>
      </c>
      <c r="D1774" s="15">
        <v>711.9</v>
      </c>
      <c r="E1774" s="15">
        <v>2190.4</v>
      </c>
      <c r="F1774" s="15">
        <v>2395.1</v>
      </c>
      <c r="G1774" s="15">
        <v>2484.1999999999998</v>
      </c>
      <c r="H1774" s="15">
        <v>2484.1999999999998</v>
      </c>
      <c r="I1774" s="15">
        <v>2513.6</v>
      </c>
      <c r="J1774" s="15">
        <v>2513.6</v>
      </c>
      <c r="K1774" s="15">
        <v>2612.8000000000002</v>
      </c>
      <c r="L1774" s="15">
        <v>2612.8000000000002</v>
      </c>
      <c r="M1774" s="15">
        <v>2612.8000000000002</v>
      </c>
      <c r="N1774" s="15">
        <v>2401.3000000000002</v>
      </c>
      <c r="O1774" s="15">
        <v>2097.5</v>
      </c>
      <c r="P1774" s="15">
        <v>2191.9</v>
      </c>
      <c r="Q1774" s="15">
        <v>2102.8000000000002</v>
      </c>
      <c r="R1774" s="15">
        <v>2179.5</v>
      </c>
      <c r="S1774" s="15">
        <v>2150.1</v>
      </c>
      <c r="T1774" s="15">
        <v>2588.6999999999998</v>
      </c>
      <c r="U1774" s="15">
        <v>2409.9</v>
      </c>
      <c r="V1774" s="15">
        <v>2310.6999999999998</v>
      </c>
      <c r="W1774" s="15">
        <v>2485.5</v>
      </c>
      <c r="X1774" s="15">
        <v>2558.9</v>
      </c>
      <c r="Y1774" s="15">
        <v>2558.9</v>
      </c>
      <c r="Z1774" s="15">
        <v>2501</v>
      </c>
      <c r="AA1774" s="15">
        <v>2501</v>
      </c>
      <c r="AB1774" s="15">
        <v>2101.1</v>
      </c>
      <c r="AC1774" s="15">
        <v>1473.8</v>
      </c>
      <c r="AD1774" s="15">
        <v>981.6</v>
      </c>
      <c r="AE1774" s="15">
        <v>383.7</v>
      </c>
      <c r="AF1774" s="15">
        <v>187.6</v>
      </c>
      <c r="AG1774" s="16">
        <v>187.6</v>
      </c>
      <c r="AH1774" s="20">
        <v>187.6</v>
      </c>
      <c r="AI1774" s="20">
        <v>114.2</v>
      </c>
      <c r="AJ1774" s="14">
        <v>4445.29</v>
      </c>
      <c r="AK1774" s="14">
        <v>21002.95</v>
      </c>
    </row>
    <row r="1775" spans="1:37">
      <c r="A1775" t="s">
        <v>1126</v>
      </c>
      <c r="B1775" t="s">
        <v>1130</v>
      </c>
      <c r="C1775" s="8">
        <v>35009</v>
      </c>
      <c r="D1775" s="15">
        <v>15477.8</v>
      </c>
      <c r="E1775" s="15">
        <v>141124.9</v>
      </c>
      <c r="F1775" s="15">
        <v>154858.4</v>
      </c>
      <c r="G1775" s="15">
        <v>154954.29999999999</v>
      </c>
      <c r="H1775" s="15">
        <v>154954.29999999999</v>
      </c>
      <c r="I1775" s="15">
        <v>154954.29999999999</v>
      </c>
      <c r="J1775" s="15">
        <v>154954.29999999999</v>
      </c>
      <c r="K1775" s="15">
        <v>154954.29999999999</v>
      </c>
      <c r="L1775" s="15">
        <v>154954.29999999999</v>
      </c>
      <c r="M1775" s="15">
        <v>153824.29999999999</v>
      </c>
      <c r="N1775" s="15">
        <v>154186.1</v>
      </c>
      <c r="O1775" s="15">
        <v>152312.4</v>
      </c>
      <c r="P1775" s="15">
        <v>192055.1</v>
      </c>
      <c r="Q1775" s="15">
        <v>207291.7</v>
      </c>
      <c r="R1775" s="15">
        <v>207593.60000000001</v>
      </c>
      <c r="S1775" s="15">
        <v>207633.5</v>
      </c>
      <c r="T1775" s="15">
        <v>207599</v>
      </c>
      <c r="U1775" s="15">
        <v>207595.6</v>
      </c>
      <c r="V1775" s="15">
        <v>209665.2</v>
      </c>
      <c r="W1775" s="15">
        <v>208551.3</v>
      </c>
      <c r="X1775" s="15">
        <v>208653.4</v>
      </c>
      <c r="Y1775" s="15">
        <v>207836.79999999999</v>
      </c>
      <c r="Z1775" s="15">
        <v>204979.7</v>
      </c>
      <c r="AA1775" s="15">
        <v>205108.7</v>
      </c>
      <c r="AB1775" s="15">
        <v>186499.4</v>
      </c>
      <c r="AC1775" s="15">
        <v>152327.70000000001</v>
      </c>
      <c r="AD1775" s="15">
        <v>134594.29999999999</v>
      </c>
      <c r="AE1775" s="15">
        <v>141300</v>
      </c>
      <c r="AF1775" s="15">
        <v>143136.20000000001</v>
      </c>
      <c r="AG1775" s="16">
        <v>142780</v>
      </c>
      <c r="AH1775" s="20">
        <v>143022.70000000001</v>
      </c>
      <c r="AI1775" s="20">
        <v>143566.17000000001</v>
      </c>
      <c r="AJ1775" s="14">
        <v>126234.76</v>
      </c>
      <c r="AK1775" s="14">
        <v>125618.71</v>
      </c>
    </row>
    <row r="1776" spans="1:37">
      <c r="A1776" t="s">
        <v>1126</v>
      </c>
      <c r="B1776" t="s">
        <v>1131</v>
      </c>
      <c r="C1776" s="8">
        <v>35011</v>
      </c>
      <c r="D1776" s="15">
        <v>477.2</v>
      </c>
      <c r="E1776" s="15">
        <v>602.20000000000005</v>
      </c>
      <c r="F1776" s="15">
        <v>768</v>
      </c>
      <c r="G1776" s="15">
        <v>2620.6</v>
      </c>
      <c r="H1776" s="15">
        <v>3063.5</v>
      </c>
      <c r="I1776" s="15">
        <v>3063.5</v>
      </c>
      <c r="J1776" s="15">
        <v>4660.8999999999996</v>
      </c>
      <c r="K1776" s="15">
        <v>4660.8999999999996</v>
      </c>
      <c r="L1776" s="15">
        <v>4660.8999999999996</v>
      </c>
      <c r="M1776" s="15">
        <v>4660.8999999999996</v>
      </c>
      <c r="N1776" s="15">
        <v>4208.7</v>
      </c>
      <c r="O1776" s="15">
        <v>4660.8999999999996</v>
      </c>
      <c r="P1776" s="15">
        <v>4660.8999999999996</v>
      </c>
      <c r="Q1776" s="15">
        <v>4003</v>
      </c>
      <c r="R1776" s="15">
        <v>3560.1</v>
      </c>
      <c r="S1776" s="15">
        <v>3560.1</v>
      </c>
      <c r="T1776" s="15">
        <v>3099</v>
      </c>
      <c r="U1776" s="15">
        <v>2616.6</v>
      </c>
      <c r="V1776" s="15">
        <v>1862.8</v>
      </c>
      <c r="W1776" s="15">
        <v>1931.4</v>
      </c>
      <c r="X1776" s="15">
        <v>2056.4</v>
      </c>
      <c r="Y1776" s="15">
        <v>1931.4</v>
      </c>
      <c r="Z1776" s="15">
        <v>1737.8</v>
      </c>
      <c r="AA1776" s="15">
        <v>1125.4000000000001</v>
      </c>
      <c r="AB1776" s="15">
        <v>1125.4000000000001</v>
      </c>
      <c r="AC1776" s="15">
        <v>647.29999999999995</v>
      </c>
      <c r="AD1776" s="15">
        <v>1135.5</v>
      </c>
      <c r="AE1776" s="15">
        <v>1151.2</v>
      </c>
      <c r="AF1776" s="15">
        <v>1151.2</v>
      </c>
      <c r="AG1776" s="16">
        <v>1151.2</v>
      </c>
      <c r="AH1776" s="20">
        <v>1151.2</v>
      </c>
      <c r="AI1776" s="20">
        <v>1243.5999999999999</v>
      </c>
      <c r="AJ1776" s="14">
        <v>1773.1</v>
      </c>
      <c r="AK1776" s="14">
        <v>2341.14</v>
      </c>
    </row>
    <row r="1777" spans="1:37">
      <c r="A1777" t="s">
        <v>1126</v>
      </c>
      <c r="B1777" t="s">
        <v>1132</v>
      </c>
      <c r="C1777" s="8">
        <v>35013</v>
      </c>
      <c r="D1777" s="15">
        <v>0</v>
      </c>
      <c r="E1777" s="15">
        <v>461.3</v>
      </c>
      <c r="F1777" s="15">
        <v>461.3</v>
      </c>
      <c r="G1777" s="15">
        <v>653.6</v>
      </c>
      <c r="H1777" s="15">
        <v>653.6</v>
      </c>
      <c r="I1777" s="15">
        <v>653.6</v>
      </c>
      <c r="J1777" s="15">
        <v>653.6</v>
      </c>
      <c r="K1777" s="15">
        <v>653.6</v>
      </c>
      <c r="L1777" s="15">
        <v>653.6</v>
      </c>
      <c r="M1777" s="15">
        <v>653.6</v>
      </c>
      <c r="N1777" s="15">
        <v>653.6</v>
      </c>
      <c r="O1777" s="15">
        <v>455.1</v>
      </c>
      <c r="P1777" s="15">
        <v>192.3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0</v>
      </c>
      <c r="AB1777" s="15">
        <v>0</v>
      </c>
      <c r="AC1777" s="15">
        <v>0</v>
      </c>
      <c r="AD1777" s="15">
        <v>0</v>
      </c>
      <c r="AE1777" s="15">
        <v>0</v>
      </c>
      <c r="AF1777" s="15">
        <v>0</v>
      </c>
      <c r="AG1777" s="16">
        <v>0</v>
      </c>
      <c r="AH1777" s="20">
        <v>0</v>
      </c>
      <c r="AI1777" s="20">
        <v>0</v>
      </c>
      <c r="AJ1777" s="14">
        <v>0</v>
      </c>
      <c r="AK1777" s="14">
        <v>0</v>
      </c>
    </row>
    <row r="1778" spans="1:37">
      <c r="A1778" t="s">
        <v>1126</v>
      </c>
      <c r="B1778" t="s">
        <v>1133</v>
      </c>
      <c r="C1778" s="8">
        <v>35015</v>
      </c>
      <c r="D1778" s="15">
        <v>0</v>
      </c>
      <c r="E1778" s="15">
        <v>0</v>
      </c>
      <c r="F1778" s="15">
        <v>0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0</v>
      </c>
      <c r="AB1778" s="15">
        <v>0</v>
      </c>
      <c r="AC1778" s="15">
        <v>0</v>
      </c>
      <c r="AD1778" s="15">
        <v>0</v>
      </c>
      <c r="AE1778" s="15">
        <v>0</v>
      </c>
      <c r="AF1778" s="15">
        <v>0</v>
      </c>
      <c r="AG1778" s="16">
        <v>0</v>
      </c>
      <c r="AH1778" s="20">
        <v>0</v>
      </c>
      <c r="AI1778" s="20">
        <v>0</v>
      </c>
      <c r="AJ1778" s="14">
        <v>0</v>
      </c>
      <c r="AK1778" s="14">
        <v>0</v>
      </c>
    </row>
    <row r="1779" spans="1:37">
      <c r="A1779" t="s">
        <v>1126</v>
      </c>
      <c r="B1779" t="s">
        <v>108</v>
      </c>
      <c r="C1779" s="8">
        <v>35017</v>
      </c>
      <c r="D1779" s="15">
        <v>0</v>
      </c>
      <c r="E1779" s="15">
        <v>0</v>
      </c>
      <c r="F1779" s="15">
        <v>0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0</v>
      </c>
      <c r="AB1779" s="15">
        <v>0</v>
      </c>
      <c r="AC1779" s="15">
        <v>0</v>
      </c>
      <c r="AD1779" s="15">
        <v>0</v>
      </c>
      <c r="AE1779" s="15">
        <v>0</v>
      </c>
      <c r="AF1779" s="15">
        <v>0</v>
      </c>
      <c r="AG1779" s="16">
        <v>0</v>
      </c>
      <c r="AH1779" s="20">
        <v>0</v>
      </c>
      <c r="AI1779" s="20">
        <v>0</v>
      </c>
      <c r="AJ1779" s="14">
        <v>0</v>
      </c>
      <c r="AK1779" s="14">
        <v>0</v>
      </c>
    </row>
    <row r="1780" spans="1:37">
      <c r="A1780" t="s">
        <v>1126</v>
      </c>
      <c r="B1780" t="s">
        <v>1134</v>
      </c>
      <c r="C1780" s="8">
        <v>35019</v>
      </c>
      <c r="D1780" s="15">
        <v>0</v>
      </c>
      <c r="E1780" s="15">
        <v>0</v>
      </c>
      <c r="F1780" s="15">
        <v>0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0</v>
      </c>
      <c r="AB1780" s="15">
        <v>0</v>
      </c>
      <c r="AC1780" s="15">
        <v>1543.4</v>
      </c>
      <c r="AD1780" s="15">
        <v>1543.4</v>
      </c>
      <c r="AE1780" s="15">
        <v>1543.4</v>
      </c>
      <c r="AF1780" s="15">
        <v>0</v>
      </c>
      <c r="AG1780" s="16">
        <v>0</v>
      </c>
      <c r="AH1780" s="20">
        <v>0</v>
      </c>
      <c r="AI1780" s="20">
        <v>0</v>
      </c>
      <c r="AJ1780" s="14">
        <v>0</v>
      </c>
      <c r="AK1780" s="14">
        <v>0</v>
      </c>
    </row>
    <row r="1781" spans="1:37">
      <c r="A1781" t="s">
        <v>1126</v>
      </c>
      <c r="B1781" t="s">
        <v>1135</v>
      </c>
      <c r="C1781" s="8">
        <v>35021</v>
      </c>
      <c r="D1781" s="15">
        <v>7663.3</v>
      </c>
      <c r="E1781" s="15">
        <v>13507</v>
      </c>
      <c r="F1781" s="15">
        <v>15524.9</v>
      </c>
      <c r="G1781" s="15">
        <v>16775.3</v>
      </c>
      <c r="H1781" s="15">
        <v>17008.400000000001</v>
      </c>
      <c r="I1781" s="15">
        <v>17008.400000000001</v>
      </c>
      <c r="J1781" s="15">
        <v>17008.400000000001</v>
      </c>
      <c r="K1781" s="15">
        <v>17008.400000000001</v>
      </c>
      <c r="L1781" s="15">
        <v>17008.400000000001</v>
      </c>
      <c r="M1781" s="15">
        <v>17008.400000000001</v>
      </c>
      <c r="N1781" s="15">
        <v>17008.400000000001</v>
      </c>
      <c r="O1781" s="15">
        <v>17008.400000000001</v>
      </c>
      <c r="P1781" s="15">
        <v>16057.7</v>
      </c>
      <c r="Q1781" s="15">
        <v>14992.5</v>
      </c>
      <c r="R1781" s="15">
        <v>15148.6</v>
      </c>
      <c r="S1781" s="15">
        <v>15148.6</v>
      </c>
      <c r="T1781" s="15">
        <v>17217</v>
      </c>
      <c r="U1781" s="15">
        <v>18102.099999999999</v>
      </c>
      <c r="V1781" s="15">
        <v>18566.5</v>
      </c>
      <c r="W1781" s="15">
        <v>20206.7</v>
      </c>
      <c r="X1781" s="15">
        <v>20201.7</v>
      </c>
      <c r="Y1781" s="15">
        <v>17936.5</v>
      </c>
      <c r="Z1781" s="15">
        <v>15396.7</v>
      </c>
      <c r="AA1781" s="15">
        <v>15293.7</v>
      </c>
      <c r="AB1781" s="15">
        <v>14832.8</v>
      </c>
      <c r="AC1781" s="15">
        <v>15324.7</v>
      </c>
      <c r="AD1781" s="15">
        <v>14962.7</v>
      </c>
      <c r="AE1781" s="15">
        <v>14935.7</v>
      </c>
      <c r="AF1781" s="15">
        <v>14392.6</v>
      </c>
      <c r="AG1781" s="16">
        <v>14029.6</v>
      </c>
      <c r="AH1781" s="20">
        <v>14029.6</v>
      </c>
      <c r="AI1781" s="20">
        <v>12315.46</v>
      </c>
      <c r="AJ1781" s="14">
        <v>18921.79</v>
      </c>
      <c r="AK1781" s="14">
        <v>18601.990000000002</v>
      </c>
    </row>
    <row r="1782" spans="1:37">
      <c r="A1782" t="s">
        <v>1126</v>
      </c>
      <c r="B1782" t="s">
        <v>1136</v>
      </c>
      <c r="C1782" s="8">
        <v>35023</v>
      </c>
      <c r="D1782" s="15">
        <v>0</v>
      </c>
      <c r="E1782" s="15">
        <v>617.4</v>
      </c>
      <c r="F1782" s="15">
        <v>4474.7</v>
      </c>
      <c r="G1782" s="15">
        <v>5566.3</v>
      </c>
      <c r="H1782" s="15">
        <v>6061.7</v>
      </c>
      <c r="I1782" s="15">
        <v>6061.7</v>
      </c>
      <c r="J1782" s="15">
        <v>6061.7</v>
      </c>
      <c r="K1782" s="15">
        <v>6061.7</v>
      </c>
      <c r="L1782" s="15">
        <v>6061.7</v>
      </c>
      <c r="M1782" s="15">
        <v>6061.7</v>
      </c>
      <c r="N1782" s="15">
        <v>5799.7</v>
      </c>
      <c r="O1782" s="15">
        <v>5182.3</v>
      </c>
      <c r="P1782" s="15">
        <v>1497.2</v>
      </c>
      <c r="Q1782" s="15">
        <v>495.4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0</v>
      </c>
      <c r="AA1782" s="15">
        <v>0</v>
      </c>
      <c r="AB1782" s="15">
        <v>0</v>
      </c>
      <c r="AC1782" s="15">
        <v>0</v>
      </c>
      <c r="AD1782" s="15">
        <v>0</v>
      </c>
      <c r="AE1782" s="15">
        <v>0</v>
      </c>
      <c r="AF1782" s="15">
        <v>0</v>
      </c>
      <c r="AG1782" s="16">
        <v>0</v>
      </c>
      <c r="AH1782" s="20">
        <v>0</v>
      </c>
      <c r="AI1782" s="20">
        <v>0</v>
      </c>
      <c r="AJ1782" s="14">
        <v>0</v>
      </c>
      <c r="AK1782" s="14">
        <v>0</v>
      </c>
    </row>
    <row r="1783" spans="1:37">
      <c r="A1783" t="s">
        <v>1126</v>
      </c>
      <c r="B1783" t="s">
        <v>1137</v>
      </c>
      <c r="C1783" s="8">
        <v>35025</v>
      </c>
      <c r="D1783" s="15">
        <v>9093.7000000000007</v>
      </c>
      <c r="E1783" s="15">
        <v>26041.3</v>
      </c>
      <c r="F1783" s="15">
        <v>33014.9</v>
      </c>
      <c r="G1783" s="15">
        <v>36770.6</v>
      </c>
      <c r="H1783" s="15">
        <v>37090.6</v>
      </c>
      <c r="I1783" s="15">
        <v>37090.6</v>
      </c>
      <c r="J1783" s="15">
        <v>37090.6</v>
      </c>
      <c r="K1783" s="15">
        <v>37090.6</v>
      </c>
      <c r="L1783" s="15">
        <v>37090.6</v>
      </c>
      <c r="M1783" s="15">
        <v>37058.800000000003</v>
      </c>
      <c r="N1783" s="15">
        <v>36594.9</v>
      </c>
      <c r="O1783" s="15">
        <v>34717.699999999997</v>
      </c>
      <c r="P1783" s="15">
        <v>34759.4</v>
      </c>
      <c r="Q1783" s="15">
        <v>36314.199999999997</v>
      </c>
      <c r="R1783" s="15">
        <v>37572.800000000003</v>
      </c>
      <c r="S1783" s="15">
        <v>36879.199999999997</v>
      </c>
      <c r="T1783" s="15">
        <v>36879.800000000003</v>
      </c>
      <c r="U1783" s="15">
        <v>36802.5</v>
      </c>
      <c r="V1783" s="15">
        <v>36727</v>
      </c>
      <c r="W1783" s="15">
        <v>36597.800000000003</v>
      </c>
      <c r="X1783" s="15">
        <v>37976.9</v>
      </c>
      <c r="Y1783" s="15">
        <v>38449.1</v>
      </c>
      <c r="Z1783" s="15">
        <v>33403</v>
      </c>
      <c r="AA1783" s="15">
        <v>34006.5</v>
      </c>
      <c r="AB1783" s="15">
        <v>33972</v>
      </c>
      <c r="AC1783" s="15">
        <v>32677.9</v>
      </c>
      <c r="AD1783" s="15">
        <v>24290.5</v>
      </c>
      <c r="AE1783" s="15">
        <v>21644.5</v>
      </c>
      <c r="AF1783" s="15">
        <v>21787.200000000001</v>
      </c>
      <c r="AG1783" s="16">
        <v>20702.3</v>
      </c>
      <c r="AH1783" s="20">
        <v>20317.68</v>
      </c>
      <c r="AI1783" s="20">
        <v>20256.759999999998</v>
      </c>
      <c r="AJ1783" s="14">
        <v>20072.75</v>
      </c>
      <c r="AK1783" s="14">
        <v>20072.79</v>
      </c>
    </row>
    <row r="1784" spans="1:37">
      <c r="A1784" t="s">
        <v>1126</v>
      </c>
      <c r="B1784" t="s">
        <v>116</v>
      </c>
      <c r="C1784" s="8">
        <v>35027</v>
      </c>
      <c r="D1784" s="15">
        <v>0</v>
      </c>
      <c r="E1784" s="15">
        <v>0</v>
      </c>
      <c r="F1784" s="15">
        <v>0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  <c r="AC1784" s="15">
        <v>0</v>
      </c>
      <c r="AD1784" s="15">
        <v>0</v>
      </c>
      <c r="AE1784" s="15">
        <v>0</v>
      </c>
      <c r="AF1784" s="15">
        <v>0</v>
      </c>
      <c r="AG1784" s="16">
        <v>0</v>
      </c>
      <c r="AH1784" s="20">
        <v>0</v>
      </c>
      <c r="AI1784" s="20">
        <v>0</v>
      </c>
      <c r="AJ1784" s="14">
        <v>0</v>
      </c>
      <c r="AK1784" s="14">
        <v>0</v>
      </c>
    </row>
    <row r="1785" spans="1:37">
      <c r="A1785" t="s">
        <v>1126</v>
      </c>
      <c r="B1785" t="s">
        <v>1138</v>
      </c>
      <c r="C1785" s="8">
        <v>35028</v>
      </c>
      <c r="D1785" s="15">
        <v>0</v>
      </c>
      <c r="E1785" s="15">
        <v>0</v>
      </c>
      <c r="F1785" s="15">
        <v>0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  <c r="AC1785" s="15">
        <v>0</v>
      </c>
      <c r="AD1785" s="15">
        <v>0</v>
      </c>
      <c r="AE1785" s="15">
        <v>0</v>
      </c>
      <c r="AF1785" s="15">
        <v>0</v>
      </c>
      <c r="AG1785" s="16">
        <v>0</v>
      </c>
      <c r="AH1785" s="20">
        <v>0</v>
      </c>
      <c r="AI1785" s="20">
        <v>0</v>
      </c>
      <c r="AJ1785" s="14">
        <v>0</v>
      </c>
      <c r="AK1785" s="14">
        <v>0</v>
      </c>
    </row>
    <row r="1786" spans="1:37">
      <c r="A1786" t="s">
        <v>1126</v>
      </c>
      <c r="B1786" t="s">
        <v>1139</v>
      </c>
      <c r="C1786" s="8">
        <v>35029</v>
      </c>
      <c r="D1786" s="15">
        <v>112.3</v>
      </c>
      <c r="E1786" s="15">
        <v>1890.2</v>
      </c>
      <c r="F1786" s="15">
        <v>2779.3</v>
      </c>
      <c r="G1786" s="15">
        <v>3068.4</v>
      </c>
      <c r="H1786" s="15">
        <v>3068.4</v>
      </c>
      <c r="I1786" s="15">
        <v>3068.4</v>
      </c>
      <c r="J1786" s="15">
        <v>3351.8</v>
      </c>
      <c r="K1786" s="15">
        <v>3351.8</v>
      </c>
      <c r="L1786" s="15">
        <v>3351.8</v>
      </c>
      <c r="M1786" s="15">
        <v>3351.8</v>
      </c>
      <c r="N1786" s="15">
        <v>2303.5</v>
      </c>
      <c r="O1786" s="15">
        <v>561.1</v>
      </c>
      <c r="P1786" s="15">
        <v>99.6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0</v>
      </c>
      <c r="AA1786" s="15">
        <v>0</v>
      </c>
      <c r="AB1786" s="15">
        <v>0</v>
      </c>
      <c r="AC1786" s="15">
        <v>0</v>
      </c>
      <c r="AD1786" s="15">
        <v>0</v>
      </c>
      <c r="AE1786" s="15">
        <v>0</v>
      </c>
      <c r="AF1786" s="15">
        <v>0</v>
      </c>
      <c r="AG1786" s="16">
        <v>0</v>
      </c>
      <c r="AH1786" s="20">
        <v>0</v>
      </c>
      <c r="AI1786" s="20">
        <v>0</v>
      </c>
      <c r="AJ1786" s="14">
        <v>0</v>
      </c>
      <c r="AK1786" s="14">
        <v>0</v>
      </c>
    </row>
    <row r="1787" spans="1:37">
      <c r="A1787" t="s">
        <v>1126</v>
      </c>
      <c r="B1787" t="s">
        <v>1140</v>
      </c>
      <c r="C1787" s="8">
        <v>35031</v>
      </c>
      <c r="D1787" s="15">
        <v>0</v>
      </c>
      <c r="E1787" s="15">
        <v>0</v>
      </c>
      <c r="F1787" s="15">
        <v>0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177.9</v>
      </c>
      <c r="W1787" s="15">
        <v>177.9</v>
      </c>
      <c r="X1787" s="15">
        <v>306.89999999999998</v>
      </c>
      <c r="Y1787" s="15">
        <v>306.89999999999998</v>
      </c>
      <c r="Z1787" s="15">
        <v>306.89999999999998</v>
      </c>
      <c r="AA1787" s="15">
        <v>306.89999999999998</v>
      </c>
      <c r="AB1787" s="15">
        <v>306.89999999999998</v>
      </c>
      <c r="AC1787" s="15">
        <v>306.89999999999998</v>
      </c>
      <c r="AD1787" s="15">
        <v>306.89999999999998</v>
      </c>
      <c r="AE1787" s="15">
        <v>306.89999999999998</v>
      </c>
      <c r="AF1787" s="15">
        <v>306.89999999999998</v>
      </c>
      <c r="AG1787" s="16">
        <v>306.89999999999998</v>
      </c>
      <c r="AH1787" s="20">
        <v>306.89999999999998</v>
      </c>
      <c r="AI1787" s="20">
        <v>306.89999999999998</v>
      </c>
      <c r="AJ1787" s="14">
        <v>306.89999999999998</v>
      </c>
      <c r="AK1787" s="14">
        <v>129</v>
      </c>
    </row>
    <row r="1788" spans="1:37">
      <c r="A1788" t="s">
        <v>1126</v>
      </c>
      <c r="B1788" t="s">
        <v>1141</v>
      </c>
      <c r="C1788" s="8">
        <v>35033</v>
      </c>
      <c r="D1788" s="15">
        <v>308.89999999999998</v>
      </c>
      <c r="E1788" s="15">
        <v>308.89999999999998</v>
      </c>
      <c r="F1788" s="15">
        <v>308.89999999999998</v>
      </c>
      <c r="G1788" s="15">
        <v>308.89999999999998</v>
      </c>
      <c r="H1788" s="15">
        <v>308.89999999999998</v>
      </c>
      <c r="I1788" s="15">
        <v>308.89999999999998</v>
      </c>
      <c r="J1788" s="15">
        <v>308.89999999999998</v>
      </c>
      <c r="K1788" s="15">
        <v>308.89999999999998</v>
      </c>
      <c r="L1788" s="15">
        <v>308.89999999999998</v>
      </c>
      <c r="M1788" s="15">
        <v>308.89999999999998</v>
      </c>
      <c r="N1788" s="15">
        <v>308.89999999999998</v>
      </c>
      <c r="O1788" s="15">
        <v>308.89999999999998</v>
      </c>
      <c r="P1788" s="15">
        <v>40</v>
      </c>
      <c r="Q1788" s="15">
        <v>40</v>
      </c>
      <c r="R1788" s="15">
        <v>40</v>
      </c>
      <c r="S1788" s="15">
        <v>40</v>
      </c>
      <c r="T1788" s="15">
        <v>40</v>
      </c>
      <c r="U1788" s="15">
        <v>40</v>
      </c>
      <c r="V1788" s="15">
        <v>40</v>
      </c>
      <c r="W1788" s="15">
        <v>40</v>
      </c>
      <c r="X1788" s="15">
        <v>40</v>
      </c>
      <c r="Y1788" s="15">
        <v>40</v>
      </c>
      <c r="Z1788" s="15">
        <v>40</v>
      </c>
      <c r="AA1788" s="15">
        <v>40</v>
      </c>
      <c r="AB1788" s="15">
        <v>0</v>
      </c>
      <c r="AC1788" s="15">
        <v>40</v>
      </c>
      <c r="AD1788" s="15">
        <v>0</v>
      </c>
      <c r="AE1788" s="15">
        <v>0</v>
      </c>
      <c r="AF1788" s="15">
        <v>0</v>
      </c>
      <c r="AG1788" s="16">
        <v>0</v>
      </c>
      <c r="AH1788" s="20">
        <v>0</v>
      </c>
      <c r="AI1788" s="20">
        <v>0</v>
      </c>
      <c r="AJ1788" s="14">
        <v>0</v>
      </c>
      <c r="AK1788" s="14">
        <v>0</v>
      </c>
    </row>
    <row r="1789" spans="1:37">
      <c r="A1789" t="s">
        <v>1126</v>
      </c>
      <c r="B1789" t="s">
        <v>240</v>
      </c>
      <c r="C1789" s="8">
        <v>35035</v>
      </c>
      <c r="D1789" s="15">
        <v>0</v>
      </c>
      <c r="E1789" s="15">
        <v>0</v>
      </c>
      <c r="F1789" s="15">
        <v>0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0</v>
      </c>
      <c r="AA1789" s="15">
        <v>0</v>
      </c>
      <c r="AB1789" s="15">
        <v>0</v>
      </c>
      <c r="AC1789" s="15">
        <v>0</v>
      </c>
      <c r="AD1789" s="15">
        <v>0</v>
      </c>
      <c r="AE1789" s="15">
        <v>0</v>
      </c>
      <c r="AF1789" s="15">
        <v>0</v>
      </c>
      <c r="AG1789" s="16">
        <v>0</v>
      </c>
      <c r="AH1789" s="20">
        <v>0</v>
      </c>
      <c r="AI1789" s="20">
        <v>0</v>
      </c>
      <c r="AJ1789" s="14">
        <v>0</v>
      </c>
      <c r="AK1789" s="14">
        <v>0</v>
      </c>
    </row>
    <row r="1790" spans="1:37">
      <c r="A1790" t="s">
        <v>1126</v>
      </c>
      <c r="B1790" t="s">
        <v>1142</v>
      </c>
      <c r="C1790" s="8">
        <v>35037</v>
      </c>
      <c r="D1790" s="15">
        <v>15544.3</v>
      </c>
      <c r="E1790" s="15">
        <v>82418.600000000006</v>
      </c>
      <c r="F1790" s="15">
        <v>83320.399999999994</v>
      </c>
      <c r="G1790" s="15">
        <v>83320.399999999994</v>
      </c>
      <c r="H1790" s="15">
        <v>83320.399999999994</v>
      </c>
      <c r="I1790" s="15">
        <v>83320.399999999994</v>
      </c>
      <c r="J1790" s="15">
        <v>83320.399999999994</v>
      </c>
      <c r="K1790" s="15">
        <v>83320.399999999994</v>
      </c>
      <c r="L1790" s="15">
        <v>83320.399999999994</v>
      </c>
      <c r="M1790" s="15">
        <v>84385.3</v>
      </c>
      <c r="N1790" s="15">
        <v>84131.4</v>
      </c>
      <c r="O1790" s="15">
        <v>83304.3</v>
      </c>
      <c r="P1790" s="15">
        <v>109181</v>
      </c>
      <c r="Q1790" s="15">
        <v>115531.1</v>
      </c>
      <c r="R1790" s="15">
        <v>115225.2</v>
      </c>
      <c r="S1790" s="15">
        <v>113615.7</v>
      </c>
      <c r="T1790" s="15">
        <v>115235.5</v>
      </c>
      <c r="U1790" s="15">
        <v>115213.4</v>
      </c>
      <c r="V1790" s="15">
        <v>115511.4</v>
      </c>
      <c r="W1790" s="15">
        <v>116100.6</v>
      </c>
      <c r="X1790" s="15">
        <v>115674</v>
      </c>
      <c r="Y1790" s="15">
        <v>115526.8</v>
      </c>
      <c r="Z1790" s="15">
        <v>109491.3</v>
      </c>
      <c r="AA1790" s="15">
        <v>108367.2</v>
      </c>
      <c r="AB1790" s="15">
        <v>108494.5</v>
      </c>
      <c r="AC1790" s="15">
        <v>79743.3</v>
      </c>
      <c r="AD1790" s="15">
        <v>79016.399999999994</v>
      </c>
      <c r="AE1790" s="15">
        <v>80440.100000000006</v>
      </c>
      <c r="AF1790" s="15">
        <v>87165.5</v>
      </c>
      <c r="AG1790" s="16">
        <v>87157.51</v>
      </c>
      <c r="AH1790" s="20">
        <v>86588.91</v>
      </c>
      <c r="AI1790" s="20">
        <v>96278.81</v>
      </c>
      <c r="AJ1790" s="14">
        <v>116021</v>
      </c>
      <c r="AK1790" s="14">
        <v>118993.57</v>
      </c>
    </row>
    <row r="1791" spans="1:37">
      <c r="A1791" t="s">
        <v>1126</v>
      </c>
      <c r="B1791" t="s">
        <v>1143</v>
      </c>
      <c r="C1791" s="8">
        <v>35039</v>
      </c>
      <c r="D1791" s="15">
        <v>1242.8</v>
      </c>
      <c r="E1791" s="15">
        <v>1242.8</v>
      </c>
      <c r="F1791" s="15">
        <v>1242.8</v>
      </c>
      <c r="G1791" s="15">
        <v>2892.8</v>
      </c>
      <c r="H1791" s="15">
        <v>2892.8</v>
      </c>
      <c r="I1791" s="15">
        <v>2892.8</v>
      </c>
      <c r="J1791" s="15">
        <v>2892.8</v>
      </c>
      <c r="K1791" s="15">
        <v>2892.8</v>
      </c>
      <c r="L1791" s="15">
        <v>2892.8</v>
      </c>
      <c r="M1791" s="15">
        <v>2892.8</v>
      </c>
      <c r="N1791" s="15">
        <v>1650</v>
      </c>
      <c r="O1791" s="15">
        <v>1650</v>
      </c>
      <c r="P1791" s="15">
        <v>1650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262</v>
      </c>
      <c r="AA1791" s="15">
        <v>262</v>
      </c>
      <c r="AB1791" s="15">
        <v>262</v>
      </c>
      <c r="AC1791" s="15">
        <v>262</v>
      </c>
      <c r="AD1791" s="15">
        <v>262</v>
      </c>
      <c r="AE1791" s="15">
        <v>262</v>
      </c>
      <c r="AF1791" s="15">
        <v>262</v>
      </c>
      <c r="AG1791" s="16">
        <v>262</v>
      </c>
      <c r="AH1791" s="20">
        <v>262</v>
      </c>
      <c r="AI1791" s="20">
        <v>262</v>
      </c>
      <c r="AJ1791" s="14">
        <v>262</v>
      </c>
      <c r="AK1791" s="14">
        <v>262</v>
      </c>
    </row>
    <row r="1792" spans="1:37">
      <c r="A1792" t="s">
        <v>1126</v>
      </c>
      <c r="B1792" t="s">
        <v>1041</v>
      </c>
      <c r="C1792" s="8">
        <v>35041</v>
      </c>
      <c r="D1792" s="15">
        <v>31833.5</v>
      </c>
      <c r="E1792" s="15">
        <v>124787</v>
      </c>
      <c r="F1792" s="15">
        <v>124787</v>
      </c>
      <c r="G1792" s="15">
        <v>124787</v>
      </c>
      <c r="H1792" s="15">
        <v>124787</v>
      </c>
      <c r="I1792" s="15">
        <v>124787</v>
      </c>
      <c r="J1792" s="15">
        <v>124787</v>
      </c>
      <c r="K1792" s="15">
        <v>124787</v>
      </c>
      <c r="L1792" s="15">
        <v>124787</v>
      </c>
      <c r="M1792" s="15">
        <v>124785.1</v>
      </c>
      <c r="N1792" s="15">
        <v>125499.2</v>
      </c>
      <c r="O1792" s="15">
        <v>127339</v>
      </c>
      <c r="P1792" s="15">
        <v>163581.9</v>
      </c>
      <c r="Q1792" s="15">
        <v>169279.9</v>
      </c>
      <c r="R1792" s="15">
        <v>175494.9</v>
      </c>
      <c r="S1792" s="15">
        <v>175029</v>
      </c>
      <c r="T1792" s="15">
        <v>174815.9</v>
      </c>
      <c r="U1792" s="15">
        <v>174401.5</v>
      </c>
      <c r="V1792" s="15">
        <v>174794</v>
      </c>
      <c r="W1792" s="15">
        <v>173141.2</v>
      </c>
      <c r="X1792" s="15">
        <v>172900.3</v>
      </c>
      <c r="Y1792" s="15">
        <v>169380.7</v>
      </c>
      <c r="Z1792" s="15">
        <v>167544.5</v>
      </c>
      <c r="AA1792" s="15">
        <v>167044.5</v>
      </c>
      <c r="AB1792" s="15">
        <v>165904.79999999999</v>
      </c>
      <c r="AC1792" s="15">
        <v>137401.70000000001</v>
      </c>
      <c r="AD1792" s="15">
        <v>130411</v>
      </c>
      <c r="AE1792" s="15">
        <v>126926.3</v>
      </c>
      <c r="AF1792" s="15">
        <v>135589.29999999999</v>
      </c>
      <c r="AG1792" s="16">
        <v>134072.79999999999</v>
      </c>
      <c r="AH1792" s="20">
        <v>140182.04</v>
      </c>
      <c r="AI1792" s="20">
        <v>145033.78</v>
      </c>
      <c r="AJ1792" s="14">
        <v>98466.25</v>
      </c>
      <c r="AK1792" s="14">
        <v>98254.93</v>
      </c>
    </row>
    <row r="1793" spans="1:37">
      <c r="A1793" t="s">
        <v>1126</v>
      </c>
      <c r="B1793" t="s">
        <v>1144</v>
      </c>
      <c r="C1793" s="8">
        <v>35043</v>
      </c>
      <c r="D1793" s="15">
        <v>0</v>
      </c>
      <c r="E1793" s="15">
        <v>0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0</v>
      </c>
      <c r="AA1793" s="15">
        <v>0</v>
      </c>
      <c r="AB1793" s="15">
        <v>0</v>
      </c>
      <c r="AC1793" s="15">
        <v>0</v>
      </c>
      <c r="AD1793" s="15">
        <v>0</v>
      </c>
      <c r="AE1793" s="15">
        <v>0</v>
      </c>
      <c r="AF1793" s="15">
        <v>0</v>
      </c>
      <c r="AG1793" s="16">
        <v>0</v>
      </c>
      <c r="AH1793" s="20">
        <v>0</v>
      </c>
      <c r="AI1793" s="20">
        <v>0</v>
      </c>
      <c r="AJ1793" s="14">
        <v>0</v>
      </c>
      <c r="AK1793" s="14">
        <v>0</v>
      </c>
    </row>
    <row r="1794" spans="1:37">
      <c r="A1794" t="s">
        <v>1126</v>
      </c>
      <c r="B1794" t="s">
        <v>250</v>
      </c>
      <c r="C1794" s="8">
        <v>35045</v>
      </c>
      <c r="D1794" s="15">
        <v>0</v>
      </c>
      <c r="E1794" s="15">
        <v>0</v>
      </c>
      <c r="F1794" s="15">
        <v>1679</v>
      </c>
      <c r="G1794" s="15">
        <v>1679</v>
      </c>
      <c r="H1794" s="15">
        <v>1679</v>
      </c>
      <c r="I1794" s="15">
        <v>1679</v>
      </c>
      <c r="J1794" s="15">
        <v>1679</v>
      </c>
      <c r="K1794" s="15">
        <v>1679</v>
      </c>
      <c r="L1794" s="15">
        <v>1679</v>
      </c>
      <c r="M1794" s="15">
        <v>1679</v>
      </c>
      <c r="N1794" s="15">
        <v>1310</v>
      </c>
      <c r="O1794" s="15">
        <v>1310</v>
      </c>
      <c r="P1794" s="15">
        <v>2521.9</v>
      </c>
      <c r="Q1794" s="15">
        <v>2521.9</v>
      </c>
      <c r="R1794" s="15">
        <v>2521.9</v>
      </c>
      <c r="S1794" s="15">
        <v>2521.9</v>
      </c>
      <c r="T1794" s="15">
        <v>2521.9</v>
      </c>
      <c r="U1794" s="15">
        <v>2521.9</v>
      </c>
      <c r="V1794" s="15">
        <v>2521.9</v>
      </c>
      <c r="W1794" s="15">
        <v>2521.9</v>
      </c>
      <c r="X1794" s="15">
        <v>2521.9</v>
      </c>
      <c r="Y1794" s="15">
        <v>1893</v>
      </c>
      <c r="Z1794" s="15">
        <v>2275</v>
      </c>
      <c r="AA1794" s="15">
        <v>0</v>
      </c>
      <c r="AB1794" s="15">
        <v>0</v>
      </c>
      <c r="AC1794" s="15">
        <v>0</v>
      </c>
      <c r="AD1794" s="15">
        <v>0</v>
      </c>
      <c r="AE1794" s="15">
        <v>0</v>
      </c>
      <c r="AF1794" s="15">
        <v>0</v>
      </c>
      <c r="AG1794" s="16">
        <v>0</v>
      </c>
      <c r="AH1794" s="20">
        <v>0</v>
      </c>
      <c r="AI1794" s="20">
        <v>0</v>
      </c>
      <c r="AJ1794" s="14">
        <v>0</v>
      </c>
      <c r="AK1794" s="14">
        <v>0</v>
      </c>
    </row>
    <row r="1795" spans="1:37">
      <c r="A1795" t="s">
        <v>1126</v>
      </c>
      <c r="B1795" t="s">
        <v>251</v>
      </c>
      <c r="C1795" s="8">
        <v>35047</v>
      </c>
      <c r="D1795" s="15">
        <v>0</v>
      </c>
      <c r="E1795" s="15">
        <v>0</v>
      </c>
      <c r="F1795" s="15">
        <v>0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173.2</v>
      </c>
      <c r="T1795" s="15">
        <v>693.1</v>
      </c>
      <c r="U1795" s="15">
        <v>887.5</v>
      </c>
      <c r="V1795" s="15">
        <v>887.5</v>
      </c>
      <c r="W1795" s="15">
        <v>887.5</v>
      </c>
      <c r="X1795" s="15">
        <v>887.5</v>
      </c>
      <c r="Y1795" s="15">
        <v>887.5</v>
      </c>
      <c r="Z1795" s="15">
        <v>887.5</v>
      </c>
      <c r="AA1795" s="15">
        <v>887.5</v>
      </c>
      <c r="AB1795" s="15">
        <v>887.5</v>
      </c>
      <c r="AC1795" s="15">
        <v>887.5</v>
      </c>
      <c r="AD1795" s="15">
        <v>887.5</v>
      </c>
      <c r="AE1795" s="15">
        <v>887.5</v>
      </c>
      <c r="AF1795" s="15">
        <v>887.5</v>
      </c>
      <c r="AG1795" s="16">
        <v>887.5</v>
      </c>
      <c r="AH1795" s="20">
        <v>714.3</v>
      </c>
      <c r="AI1795" s="20">
        <v>194.37</v>
      </c>
      <c r="AJ1795" s="14">
        <v>194.37</v>
      </c>
      <c r="AK1795" s="14">
        <v>0</v>
      </c>
    </row>
    <row r="1796" spans="1:37">
      <c r="A1796" t="s">
        <v>1126</v>
      </c>
      <c r="B1796" t="s">
        <v>1145</v>
      </c>
      <c r="C1796" s="8">
        <v>35049</v>
      </c>
      <c r="D1796" s="15">
        <v>836.3</v>
      </c>
      <c r="E1796" s="15">
        <v>1097.5999999999999</v>
      </c>
      <c r="F1796" s="15">
        <v>1655.7</v>
      </c>
      <c r="G1796" s="15">
        <v>1933.5</v>
      </c>
      <c r="H1796" s="15">
        <v>1933.5</v>
      </c>
      <c r="I1796" s="15">
        <v>1933.5</v>
      </c>
      <c r="J1796" s="15">
        <v>1933.5</v>
      </c>
      <c r="K1796" s="15">
        <v>1933.5</v>
      </c>
      <c r="L1796" s="15">
        <v>1933.5</v>
      </c>
      <c r="M1796" s="15">
        <v>1933.5</v>
      </c>
      <c r="N1796" s="15">
        <v>1822.8</v>
      </c>
      <c r="O1796" s="15">
        <v>1822.8</v>
      </c>
      <c r="P1796" s="15">
        <v>643.79999999999995</v>
      </c>
      <c r="Q1796" s="15">
        <v>366</v>
      </c>
      <c r="R1796" s="15">
        <v>1496.1</v>
      </c>
      <c r="S1796" s="15">
        <v>1496.1</v>
      </c>
      <c r="T1796" s="15">
        <v>1496.1</v>
      </c>
      <c r="U1796" s="15">
        <v>1496.1</v>
      </c>
      <c r="V1796" s="15">
        <v>1496.1</v>
      </c>
      <c r="W1796" s="15">
        <v>1496.1</v>
      </c>
      <c r="X1796" s="15">
        <v>1496.1</v>
      </c>
      <c r="Y1796" s="15">
        <v>1496.1</v>
      </c>
      <c r="Z1796" s="15">
        <v>1380.7</v>
      </c>
      <c r="AA1796" s="15">
        <v>1332.4</v>
      </c>
      <c r="AB1796" s="15">
        <v>41</v>
      </c>
      <c r="AC1796" s="15">
        <v>41</v>
      </c>
      <c r="AD1796" s="15">
        <v>0</v>
      </c>
      <c r="AE1796" s="15">
        <v>0</v>
      </c>
      <c r="AF1796" s="15">
        <v>524.70000000000005</v>
      </c>
      <c r="AG1796" s="16">
        <v>524.70000000000005</v>
      </c>
      <c r="AH1796" s="20">
        <v>524.70000000000005</v>
      </c>
      <c r="AI1796" s="20">
        <v>524.70000000000005</v>
      </c>
      <c r="AJ1796" s="14">
        <v>524.70000000000005</v>
      </c>
      <c r="AK1796" s="14">
        <v>524.70000000000005</v>
      </c>
    </row>
    <row r="1797" spans="1:37">
      <c r="A1797" t="s">
        <v>1126</v>
      </c>
      <c r="B1797" t="s">
        <v>188</v>
      </c>
      <c r="C1797" s="8">
        <v>35051</v>
      </c>
      <c r="D1797" s="15">
        <v>0</v>
      </c>
      <c r="E1797" s="15">
        <v>0</v>
      </c>
      <c r="F1797" s="15">
        <v>0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0</v>
      </c>
      <c r="AA1797" s="15">
        <v>0</v>
      </c>
      <c r="AB1797" s="15">
        <v>0</v>
      </c>
      <c r="AC1797" s="15">
        <v>0</v>
      </c>
      <c r="AD1797" s="15">
        <v>0</v>
      </c>
      <c r="AE1797" s="15">
        <v>0</v>
      </c>
      <c r="AF1797" s="15">
        <v>0</v>
      </c>
      <c r="AG1797" s="16">
        <v>0</v>
      </c>
      <c r="AH1797" s="20">
        <v>0</v>
      </c>
      <c r="AI1797" s="20">
        <v>0</v>
      </c>
      <c r="AJ1797" s="14">
        <v>0</v>
      </c>
      <c r="AK1797" s="14">
        <v>0</v>
      </c>
    </row>
    <row r="1798" spans="1:37">
      <c r="A1798" t="s">
        <v>1126</v>
      </c>
      <c r="B1798" t="s">
        <v>1146</v>
      </c>
      <c r="C1798" s="8">
        <v>35053</v>
      </c>
      <c r="D1798" s="15">
        <v>0</v>
      </c>
      <c r="E1798" s="15">
        <v>0</v>
      </c>
      <c r="F1798" s="15">
        <v>0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5">
        <v>0</v>
      </c>
      <c r="AB1798" s="15">
        <v>0</v>
      </c>
      <c r="AC1798" s="15">
        <v>0</v>
      </c>
      <c r="AD1798" s="15">
        <v>0</v>
      </c>
      <c r="AE1798" s="15">
        <v>0</v>
      </c>
      <c r="AF1798" s="15">
        <v>0</v>
      </c>
      <c r="AG1798" s="16">
        <v>0</v>
      </c>
      <c r="AH1798" s="20">
        <v>0</v>
      </c>
      <c r="AI1798" s="20">
        <v>0</v>
      </c>
      <c r="AJ1798" s="14">
        <v>0</v>
      </c>
      <c r="AK1798" s="14">
        <v>0</v>
      </c>
    </row>
    <row r="1799" spans="1:37">
      <c r="A1799" t="s">
        <v>1126</v>
      </c>
      <c r="B1799" t="s">
        <v>1147</v>
      </c>
      <c r="C1799" s="8">
        <v>35055</v>
      </c>
      <c r="D1799" s="15">
        <v>0</v>
      </c>
      <c r="E1799" s="15">
        <v>0</v>
      </c>
      <c r="F1799" s="15">
        <v>0</v>
      </c>
      <c r="G1799" s="15">
        <v>0</v>
      </c>
      <c r="H1799" s="15">
        <v>1208.7</v>
      </c>
      <c r="I1799" s="15">
        <v>1208.7</v>
      </c>
      <c r="J1799" s="15">
        <v>1208.7</v>
      </c>
      <c r="K1799" s="15">
        <v>1208.7</v>
      </c>
      <c r="L1799" s="15">
        <v>1208.7</v>
      </c>
      <c r="M1799" s="15">
        <v>1208.7</v>
      </c>
      <c r="N1799" s="15">
        <v>1208.7</v>
      </c>
      <c r="O1799" s="15">
        <v>1208.7</v>
      </c>
      <c r="P1799" s="15">
        <v>1208.7</v>
      </c>
      <c r="Q1799" s="15">
        <v>1208.7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80.400000000000006</v>
      </c>
      <c r="AG1799" s="16">
        <v>80.400000000000006</v>
      </c>
      <c r="AH1799" s="20">
        <v>80.400000000000006</v>
      </c>
      <c r="AI1799" s="20">
        <v>80.400000000000006</v>
      </c>
      <c r="AJ1799" s="14">
        <v>80.400000000000006</v>
      </c>
      <c r="AK1799" s="14">
        <v>80.400000000000006</v>
      </c>
    </row>
    <row r="1800" spans="1:37">
      <c r="A1800" t="s">
        <v>1126</v>
      </c>
      <c r="B1800" t="s">
        <v>1148</v>
      </c>
      <c r="C1800" s="8">
        <v>35057</v>
      </c>
      <c r="D1800" s="15">
        <v>2457.5</v>
      </c>
      <c r="E1800" s="15">
        <v>4406.1000000000004</v>
      </c>
      <c r="F1800" s="15">
        <v>7341.8</v>
      </c>
      <c r="G1800" s="15">
        <v>9269.9</v>
      </c>
      <c r="H1800" s="15">
        <v>9269.9</v>
      </c>
      <c r="I1800" s="15">
        <v>9269.9</v>
      </c>
      <c r="J1800" s="15">
        <v>9269.9</v>
      </c>
      <c r="K1800" s="15">
        <v>9269.9</v>
      </c>
      <c r="L1800" s="15">
        <v>9269.9</v>
      </c>
      <c r="M1800" s="15">
        <v>9269.9</v>
      </c>
      <c r="N1800" s="15">
        <v>8645.2999999999993</v>
      </c>
      <c r="O1800" s="15">
        <v>8363.5</v>
      </c>
      <c r="P1800" s="15">
        <v>6516.8</v>
      </c>
      <c r="Q1800" s="15">
        <v>5051.7</v>
      </c>
      <c r="R1800" s="15">
        <v>5021.7</v>
      </c>
      <c r="S1800" s="15">
        <v>5539.6</v>
      </c>
      <c r="T1800" s="15">
        <v>5588.5</v>
      </c>
      <c r="U1800" s="15">
        <v>5588.5</v>
      </c>
      <c r="V1800" s="15">
        <v>5588.5</v>
      </c>
      <c r="W1800" s="15">
        <v>6068.3</v>
      </c>
      <c r="X1800" s="15">
        <v>6068.3</v>
      </c>
      <c r="Y1800" s="15">
        <v>6068.3</v>
      </c>
      <c r="Z1800" s="15">
        <v>4945.3999999999996</v>
      </c>
      <c r="AA1800" s="15">
        <v>5279.1</v>
      </c>
      <c r="AB1800" s="15">
        <v>2851.9</v>
      </c>
      <c r="AC1800" s="15">
        <v>6607.8</v>
      </c>
      <c r="AD1800" s="15">
        <v>6714.8</v>
      </c>
      <c r="AE1800" s="15">
        <v>5758.8</v>
      </c>
      <c r="AF1800" s="15">
        <v>6887.5</v>
      </c>
      <c r="AG1800" s="16">
        <v>6518.6</v>
      </c>
      <c r="AH1800" s="20">
        <v>6479.4</v>
      </c>
      <c r="AI1800" s="20">
        <v>6479.4</v>
      </c>
      <c r="AJ1800" s="14">
        <v>6286.4</v>
      </c>
      <c r="AK1800" s="14">
        <v>6163.1</v>
      </c>
    </row>
    <row r="1801" spans="1:37">
      <c r="A1801" t="s">
        <v>1126</v>
      </c>
      <c r="B1801" t="s">
        <v>139</v>
      </c>
      <c r="C1801" s="8">
        <v>35059</v>
      </c>
      <c r="D1801" s="15">
        <v>8420.7999999999993</v>
      </c>
      <c r="E1801" s="15">
        <v>22445.5</v>
      </c>
      <c r="F1801" s="15">
        <v>26464.6</v>
      </c>
      <c r="G1801" s="15">
        <v>29094.400000000001</v>
      </c>
      <c r="H1801" s="15">
        <v>29745.1</v>
      </c>
      <c r="I1801" s="15">
        <v>29745.1</v>
      </c>
      <c r="J1801" s="15">
        <v>29745.1</v>
      </c>
      <c r="K1801" s="15">
        <v>30151.599999999999</v>
      </c>
      <c r="L1801" s="15">
        <v>30151.599999999999</v>
      </c>
      <c r="M1801" s="15">
        <v>30717.7</v>
      </c>
      <c r="N1801" s="15">
        <v>28054.799999999999</v>
      </c>
      <c r="O1801" s="15">
        <v>24174.2</v>
      </c>
      <c r="P1801" s="15">
        <v>24032.5</v>
      </c>
      <c r="Q1801" s="15">
        <v>24034.400000000001</v>
      </c>
      <c r="R1801" s="15">
        <v>24411.599999999999</v>
      </c>
      <c r="S1801" s="15">
        <v>25258.6</v>
      </c>
      <c r="T1801" s="15">
        <v>25258.6</v>
      </c>
      <c r="U1801" s="15">
        <v>24700.799999999999</v>
      </c>
      <c r="V1801" s="15">
        <v>25211.5</v>
      </c>
      <c r="W1801" s="15">
        <v>25366</v>
      </c>
      <c r="X1801" s="15">
        <v>25252.1</v>
      </c>
      <c r="Y1801" s="15">
        <v>25183.1</v>
      </c>
      <c r="Z1801" s="15">
        <v>24160.3</v>
      </c>
      <c r="AA1801" s="15">
        <v>24141.599999999999</v>
      </c>
      <c r="AB1801" s="15">
        <v>23694.9</v>
      </c>
      <c r="AC1801" s="15">
        <v>24153.200000000001</v>
      </c>
      <c r="AD1801" s="15">
        <v>18511.599999999999</v>
      </c>
      <c r="AE1801" s="15">
        <v>20221.099999999999</v>
      </c>
      <c r="AF1801" s="15">
        <v>21674</v>
      </c>
      <c r="AG1801" s="16">
        <v>21311.99</v>
      </c>
      <c r="AH1801" s="20">
        <v>20977.33</v>
      </c>
      <c r="AI1801" s="20">
        <v>19549.259999999998</v>
      </c>
      <c r="AJ1801" s="14">
        <v>14515.81</v>
      </c>
      <c r="AK1801" s="14">
        <v>14448.84</v>
      </c>
    </row>
    <row r="1802" spans="1:37">
      <c r="A1802" t="s">
        <v>1126</v>
      </c>
      <c r="B1802" t="s">
        <v>1149</v>
      </c>
      <c r="C1802" s="8">
        <v>35061</v>
      </c>
      <c r="D1802" s="15">
        <v>0</v>
      </c>
      <c r="E1802" s="15">
        <v>0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6">
        <v>0</v>
      </c>
      <c r="AH1802" s="20">
        <v>0</v>
      </c>
      <c r="AI1802" s="20">
        <v>0</v>
      </c>
      <c r="AJ1802" s="14">
        <v>0</v>
      </c>
      <c r="AK1802" s="14">
        <v>0</v>
      </c>
    </row>
    <row r="1803" spans="1:37">
      <c r="A1803" t="s">
        <v>1151</v>
      </c>
      <c r="B1803" t="s">
        <v>1150</v>
      </c>
      <c r="C1803" s="8">
        <v>36001</v>
      </c>
      <c r="D1803" s="15">
        <v>157.6</v>
      </c>
      <c r="E1803" s="15">
        <v>323</v>
      </c>
      <c r="F1803" s="15">
        <v>469.6</v>
      </c>
      <c r="G1803" s="15">
        <v>478.1</v>
      </c>
      <c r="H1803" s="15">
        <v>478.1</v>
      </c>
      <c r="I1803" s="15">
        <v>478.1</v>
      </c>
      <c r="J1803" s="15">
        <v>478.1</v>
      </c>
      <c r="K1803" s="15">
        <v>478.1</v>
      </c>
      <c r="L1803" s="15">
        <v>478.1</v>
      </c>
      <c r="M1803" s="15">
        <v>478.1</v>
      </c>
      <c r="N1803" s="15">
        <v>484.4</v>
      </c>
      <c r="O1803" s="15">
        <v>484.4</v>
      </c>
      <c r="P1803" s="15">
        <v>381.9</v>
      </c>
      <c r="Q1803" s="15">
        <v>280.39999999999998</v>
      </c>
      <c r="R1803" s="15">
        <v>525.5</v>
      </c>
      <c r="S1803" s="15">
        <v>535.5</v>
      </c>
      <c r="T1803" s="15">
        <v>535.5</v>
      </c>
      <c r="U1803" s="15">
        <v>535.5</v>
      </c>
      <c r="V1803" s="15">
        <v>535.5</v>
      </c>
      <c r="W1803" s="15">
        <v>540</v>
      </c>
      <c r="X1803" s="15">
        <v>554.79999999999995</v>
      </c>
      <c r="Y1803" s="15">
        <v>547.5</v>
      </c>
      <c r="Z1803" s="15">
        <v>500.3</v>
      </c>
      <c r="AA1803" s="15">
        <v>493.5</v>
      </c>
      <c r="AB1803" s="15">
        <v>335.6</v>
      </c>
      <c r="AC1803" s="15">
        <v>339.2</v>
      </c>
      <c r="AD1803" s="15">
        <v>303.60000000000002</v>
      </c>
      <c r="AE1803" s="15">
        <v>200.3</v>
      </c>
      <c r="AF1803" s="15">
        <v>200.3</v>
      </c>
      <c r="AG1803" s="16">
        <v>156.5</v>
      </c>
      <c r="AH1803" s="20">
        <v>139.5</v>
      </c>
      <c r="AI1803" s="20">
        <v>149.5</v>
      </c>
      <c r="AJ1803" s="14">
        <v>153.4</v>
      </c>
      <c r="AK1803" s="14">
        <v>167.75</v>
      </c>
    </row>
    <row r="1804" spans="1:37">
      <c r="A1804" t="s">
        <v>1151</v>
      </c>
      <c r="B1804" t="s">
        <v>787</v>
      </c>
      <c r="C1804" s="8">
        <v>36003</v>
      </c>
      <c r="D1804" s="15">
        <v>252.6</v>
      </c>
      <c r="E1804" s="15">
        <v>1099.3</v>
      </c>
      <c r="F1804" s="15">
        <v>1573.7</v>
      </c>
      <c r="G1804" s="15">
        <v>1688.2</v>
      </c>
      <c r="H1804" s="15">
        <v>1980.4</v>
      </c>
      <c r="I1804" s="15">
        <v>2238.1999999999998</v>
      </c>
      <c r="J1804" s="15">
        <v>2386.6999999999998</v>
      </c>
      <c r="K1804" s="15">
        <v>2529.3000000000002</v>
      </c>
      <c r="L1804" s="15">
        <v>2529.3000000000002</v>
      </c>
      <c r="M1804" s="15">
        <v>2529.3000000000002</v>
      </c>
      <c r="N1804" s="15">
        <v>2557</v>
      </c>
      <c r="O1804" s="15">
        <v>2500</v>
      </c>
      <c r="P1804" s="15">
        <v>2901.7</v>
      </c>
      <c r="Q1804" s="15">
        <v>2988</v>
      </c>
      <c r="R1804" s="15">
        <v>2912.7</v>
      </c>
      <c r="S1804" s="15">
        <v>3239.7</v>
      </c>
      <c r="T1804" s="15">
        <v>3002.6</v>
      </c>
      <c r="U1804" s="15">
        <v>2992.1</v>
      </c>
      <c r="V1804" s="15">
        <v>2955.4</v>
      </c>
      <c r="W1804" s="15">
        <v>2930.6</v>
      </c>
      <c r="X1804" s="15">
        <v>2955.3</v>
      </c>
      <c r="Y1804" s="15">
        <v>3063.5</v>
      </c>
      <c r="Z1804" s="15">
        <v>2443.8000000000002</v>
      </c>
      <c r="AA1804" s="15">
        <v>2293</v>
      </c>
      <c r="AB1804" s="15">
        <v>2186.5</v>
      </c>
      <c r="AC1804" s="15">
        <v>2085.6</v>
      </c>
      <c r="AD1804" s="15">
        <v>1992.1</v>
      </c>
      <c r="AE1804" s="15">
        <v>1846.6</v>
      </c>
      <c r="AF1804" s="15">
        <v>1668.2</v>
      </c>
      <c r="AG1804" s="16">
        <v>1597.67</v>
      </c>
      <c r="AH1804" s="20">
        <v>1445.93</v>
      </c>
      <c r="AI1804" s="20">
        <v>1322.09</v>
      </c>
      <c r="AJ1804" s="14">
        <v>595.99</v>
      </c>
      <c r="AK1804" s="14">
        <v>581.49</v>
      </c>
    </row>
    <row r="1805" spans="1:37">
      <c r="A1805" t="s">
        <v>1151</v>
      </c>
      <c r="B1805" t="s">
        <v>1152</v>
      </c>
      <c r="C1805" s="8">
        <v>36005</v>
      </c>
      <c r="D1805" s="15">
        <v>0</v>
      </c>
      <c r="E1805" s="15">
        <v>0</v>
      </c>
      <c r="F1805" s="15">
        <v>0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0</v>
      </c>
      <c r="Z1805" s="15">
        <v>0</v>
      </c>
      <c r="AA1805" s="15">
        <v>0</v>
      </c>
      <c r="AB1805" s="15">
        <v>0</v>
      </c>
      <c r="AC1805" s="15">
        <v>0</v>
      </c>
      <c r="AD1805" s="15">
        <v>0</v>
      </c>
      <c r="AE1805" s="15">
        <v>0</v>
      </c>
      <c r="AF1805" s="15">
        <v>0</v>
      </c>
      <c r="AG1805" s="16">
        <v>0</v>
      </c>
      <c r="AH1805" s="20">
        <v>0</v>
      </c>
      <c r="AI1805" s="20">
        <v>0</v>
      </c>
      <c r="AJ1805" s="14">
        <v>0</v>
      </c>
      <c r="AK1805" s="14">
        <v>0</v>
      </c>
    </row>
    <row r="1806" spans="1:37">
      <c r="A1806" t="s">
        <v>1151</v>
      </c>
      <c r="B1806" t="s">
        <v>1153</v>
      </c>
      <c r="C1806" s="8">
        <v>36007</v>
      </c>
      <c r="D1806" s="15">
        <v>10.8</v>
      </c>
      <c r="E1806" s="15">
        <v>192.6</v>
      </c>
      <c r="F1806" s="15">
        <v>400.7</v>
      </c>
      <c r="G1806" s="15">
        <v>482.7</v>
      </c>
      <c r="H1806" s="15">
        <v>490.8</v>
      </c>
      <c r="I1806" s="15">
        <v>490.8</v>
      </c>
      <c r="J1806" s="15">
        <v>490.8</v>
      </c>
      <c r="K1806" s="15">
        <v>490.8</v>
      </c>
      <c r="L1806" s="15">
        <v>490.8</v>
      </c>
      <c r="M1806" s="15">
        <v>489.3</v>
      </c>
      <c r="N1806" s="15">
        <v>509.8</v>
      </c>
      <c r="O1806" s="15">
        <v>410</v>
      </c>
      <c r="P1806" s="15">
        <v>360</v>
      </c>
      <c r="Q1806" s="15">
        <v>427.2</v>
      </c>
      <c r="R1806" s="15">
        <v>553.1</v>
      </c>
      <c r="S1806" s="15">
        <v>921.8</v>
      </c>
      <c r="T1806" s="15">
        <v>1083.3</v>
      </c>
      <c r="U1806" s="15">
        <v>1155.5999999999999</v>
      </c>
      <c r="V1806" s="15">
        <v>1260.9000000000001</v>
      </c>
      <c r="W1806" s="15">
        <v>1309.0999999999999</v>
      </c>
      <c r="X1806" s="15">
        <v>1488.4</v>
      </c>
      <c r="Y1806" s="15">
        <v>1713.5</v>
      </c>
      <c r="Z1806" s="15">
        <v>1828.7</v>
      </c>
      <c r="AA1806" s="15">
        <v>1844.5</v>
      </c>
      <c r="AB1806" s="15">
        <v>1872.7</v>
      </c>
      <c r="AC1806" s="15">
        <v>1891.1</v>
      </c>
      <c r="AD1806" s="15">
        <v>1890.5</v>
      </c>
      <c r="AE1806" s="15">
        <v>1915.3</v>
      </c>
      <c r="AF1806" s="15">
        <v>1886.5</v>
      </c>
      <c r="AG1806" s="16">
        <v>1886.5</v>
      </c>
      <c r="AH1806" s="20">
        <v>1804.06</v>
      </c>
      <c r="AI1806" s="20">
        <v>1657.48</v>
      </c>
      <c r="AJ1806" s="14">
        <v>1849.24</v>
      </c>
      <c r="AK1806" s="14">
        <v>1677.98</v>
      </c>
    </row>
    <row r="1807" spans="1:37">
      <c r="A1807" t="s">
        <v>1151</v>
      </c>
      <c r="B1807" t="s">
        <v>1154</v>
      </c>
      <c r="C1807" s="8">
        <v>36009</v>
      </c>
      <c r="D1807" s="15">
        <v>878</v>
      </c>
      <c r="E1807" s="15">
        <v>2589.6999999999998</v>
      </c>
      <c r="F1807" s="15">
        <v>4033.5</v>
      </c>
      <c r="G1807" s="15">
        <v>5051.8999999999996</v>
      </c>
      <c r="H1807" s="15">
        <v>5584.2</v>
      </c>
      <c r="I1807" s="15">
        <v>5703.8</v>
      </c>
      <c r="J1807" s="15">
        <v>5906.1</v>
      </c>
      <c r="K1807" s="15">
        <v>5927.2</v>
      </c>
      <c r="L1807" s="15">
        <v>5927.2</v>
      </c>
      <c r="M1807" s="15">
        <v>5916.2</v>
      </c>
      <c r="N1807" s="15">
        <v>5549.4</v>
      </c>
      <c r="O1807" s="15">
        <v>5425.3</v>
      </c>
      <c r="P1807" s="15">
        <v>3536.1</v>
      </c>
      <c r="Q1807" s="15">
        <v>3308.5</v>
      </c>
      <c r="R1807" s="15">
        <v>3123.7</v>
      </c>
      <c r="S1807" s="15">
        <v>3021.5</v>
      </c>
      <c r="T1807" s="15">
        <v>2993.7</v>
      </c>
      <c r="U1807" s="15">
        <v>2891.3</v>
      </c>
      <c r="V1807" s="15">
        <v>2854.9</v>
      </c>
      <c r="W1807" s="15">
        <v>2834.1</v>
      </c>
      <c r="X1807" s="15">
        <v>2811.5</v>
      </c>
      <c r="Y1807" s="15">
        <v>2768.7</v>
      </c>
      <c r="Z1807" s="15">
        <v>2484.5</v>
      </c>
      <c r="AA1807" s="15">
        <v>2049.3000000000002</v>
      </c>
      <c r="AB1807" s="15">
        <v>1954.2</v>
      </c>
      <c r="AC1807" s="15">
        <v>1860.9</v>
      </c>
      <c r="AD1807" s="15">
        <v>1767.4</v>
      </c>
      <c r="AE1807" s="15">
        <v>1622</v>
      </c>
      <c r="AF1807" s="15">
        <v>1500.6</v>
      </c>
      <c r="AG1807" s="16">
        <v>1494.59</v>
      </c>
      <c r="AH1807" s="20">
        <v>1508.59</v>
      </c>
      <c r="AI1807" s="20">
        <v>1431.52</v>
      </c>
      <c r="AJ1807" s="14">
        <v>1254.77</v>
      </c>
      <c r="AK1807" s="14">
        <v>1125.6300000000001</v>
      </c>
    </row>
    <row r="1808" spans="1:37">
      <c r="A1808" t="s">
        <v>1151</v>
      </c>
      <c r="B1808" t="s">
        <v>1155</v>
      </c>
      <c r="C1808" s="8">
        <v>36011</v>
      </c>
      <c r="D1808" s="15">
        <v>373.6</v>
      </c>
      <c r="E1808" s="15">
        <v>1037.5</v>
      </c>
      <c r="F1808" s="15">
        <v>2340.8000000000002</v>
      </c>
      <c r="G1808" s="15">
        <v>2656.3</v>
      </c>
      <c r="H1808" s="15">
        <v>3344.9</v>
      </c>
      <c r="I1808" s="15">
        <v>3571.3</v>
      </c>
      <c r="J1808" s="15">
        <v>4267</v>
      </c>
      <c r="K1808" s="15">
        <v>4774</v>
      </c>
      <c r="L1808" s="15">
        <v>4774</v>
      </c>
      <c r="M1808" s="15">
        <v>4751.5</v>
      </c>
      <c r="N1808" s="15">
        <v>4632.3</v>
      </c>
      <c r="O1808" s="15">
        <v>4627</v>
      </c>
      <c r="P1808" s="15">
        <v>4791.8999999999996</v>
      </c>
      <c r="Q1808" s="15">
        <v>5155.5</v>
      </c>
      <c r="R1808" s="15">
        <v>4936.8</v>
      </c>
      <c r="S1808" s="15">
        <v>4922.7</v>
      </c>
      <c r="T1808" s="15">
        <v>4901.1000000000004</v>
      </c>
      <c r="U1808" s="15">
        <v>4669</v>
      </c>
      <c r="V1808" s="15">
        <v>4085.1</v>
      </c>
      <c r="W1808" s="15">
        <v>4072.4</v>
      </c>
      <c r="X1808" s="15">
        <v>4077.2</v>
      </c>
      <c r="Y1808" s="15">
        <v>3968.7</v>
      </c>
      <c r="Z1808" s="15">
        <v>2729.5</v>
      </c>
      <c r="AA1808" s="15">
        <v>2377.6999999999998</v>
      </c>
      <c r="AB1808" s="15">
        <v>2351.4</v>
      </c>
      <c r="AC1808" s="15">
        <v>2341</v>
      </c>
      <c r="AD1808" s="15">
        <v>2287.6</v>
      </c>
      <c r="AE1808" s="15">
        <v>1862.1</v>
      </c>
      <c r="AF1808" s="15">
        <v>1492.1</v>
      </c>
      <c r="AG1808" s="16">
        <v>1454</v>
      </c>
      <c r="AH1808" s="20">
        <v>1223.3</v>
      </c>
      <c r="AI1808" s="20">
        <v>1061.96</v>
      </c>
      <c r="AJ1808" s="14">
        <v>775.49</v>
      </c>
      <c r="AK1808" s="14">
        <v>720.19</v>
      </c>
    </row>
    <row r="1809" spans="1:37">
      <c r="A1809" t="s">
        <v>1151</v>
      </c>
      <c r="B1809" t="s">
        <v>612</v>
      </c>
      <c r="C1809" s="8">
        <v>36013</v>
      </c>
      <c r="D1809" s="15">
        <v>99.4</v>
      </c>
      <c r="E1809" s="15">
        <v>570.1</v>
      </c>
      <c r="F1809" s="15">
        <v>1205.5999999999999</v>
      </c>
      <c r="G1809" s="15">
        <v>1730.9</v>
      </c>
      <c r="H1809" s="15">
        <v>1781.6</v>
      </c>
      <c r="I1809" s="15">
        <v>2042.4</v>
      </c>
      <c r="J1809" s="15">
        <v>2250.1999999999998</v>
      </c>
      <c r="K1809" s="15">
        <v>2376.1999999999998</v>
      </c>
      <c r="L1809" s="15">
        <v>2376.1999999999998</v>
      </c>
      <c r="M1809" s="15">
        <v>2376.5</v>
      </c>
      <c r="N1809" s="15">
        <v>2297.4</v>
      </c>
      <c r="O1809" s="15">
        <v>2084.1999999999998</v>
      </c>
      <c r="P1809" s="15">
        <v>1939.4</v>
      </c>
      <c r="Q1809" s="15">
        <v>1783.2</v>
      </c>
      <c r="R1809" s="15">
        <v>1747.7</v>
      </c>
      <c r="S1809" s="15">
        <v>1760.1</v>
      </c>
      <c r="T1809" s="15">
        <v>1747</v>
      </c>
      <c r="U1809" s="15">
        <v>1750.3</v>
      </c>
      <c r="V1809" s="15">
        <v>1482.8</v>
      </c>
      <c r="W1809" s="15">
        <v>1529.3</v>
      </c>
      <c r="X1809" s="15">
        <v>1521.7</v>
      </c>
      <c r="Y1809" s="15">
        <v>1474.3</v>
      </c>
      <c r="Z1809" s="15">
        <v>1149.4000000000001</v>
      </c>
      <c r="AA1809" s="15">
        <v>933.3</v>
      </c>
      <c r="AB1809" s="15">
        <v>873.2</v>
      </c>
      <c r="AC1809" s="15">
        <v>804.1</v>
      </c>
      <c r="AD1809" s="15">
        <v>723</v>
      </c>
      <c r="AE1809" s="15">
        <v>717.1</v>
      </c>
      <c r="AF1809" s="15">
        <v>729.4</v>
      </c>
      <c r="AG1809" s="16">
        <v>714.3</v>
      </c>
      <c r="AH1809" s="20">
        <v>676.9</v>
      </c>
      <c r="AI1809" s="20">
        <v>614.29999999999995</v>
      </c>
      <c r="AJ1809" s="14">
        <v>318.47000000000003</v>
      </c>
      <c r="AK1809" s="14">
        <v>280.87</v>
      </c>
    </row>
    <row r="1810" spans="1:37">
      <c r="A1810" t="s">
        <v>1151</v>
      </c>
      <c r="B1810" t="s">
        <v>1156</v>
      </c>
      <c r="C1810" s="8">
        <v>36015</v>
      </c>
      <c r="D1810" s="15">
        <v>0</v>
      </c>
      <c r="E1810" s="15">
        <v>187.2</v>
      </c>
      <c r="F1810" s="15">
        <v>213.3</v>
      </c>
      <c r="G1810" s="15">
        <v>217.2</v>
      </c>
      <c r="H1810" s="15">
        <v>217.2</v>
      </c>
      <c r="I1810" s="15">
        <v>217.2</v>
      </c>
      <c r="J1810" s="15">
        <v>217.2</v>
      </c>
      <c r="K1810" s="15">
        <v>217.2</v>
      </c>
      <c r="L1810" s="15">
        <v>217.2</v>
      </c>
      <c r="M1810" s="15">
        <v>217.2</v>
      </c>
      <c r="N1810" s="15">
        <v>370.6</v>
      </c>
      <c r="O1810" s="15">
        <v>386.2</v>
      </c>
      <c r="P1810" s="15">
        <v>452</v>
      </c>
      <c r="Q1810" s="15">
        <v>604.9</v>
      </c>
      <c r="R1810" s="15">
        <v>657.7</v>
      </c>
      <c r="S1810" s="15">
        <v>709.1</v>
      </c>
      <c r="T1810" s="15">
        <v>783</v>
      </c>
      <c r="U1810" s="15">
        <v>814.2</v>
      </c>
      <c r="V1810" s="15">
        <v>871.9</v>
      </c>
      <c r="W1810" s="15">
        <v>890.1</v>
      </c>
      <c r="X1810" s="15">
        <v>780.9</v>
      </c>
      <c r="Y1810" s="15">
        <v>847.8</v>
      </c>
      <c r="Z1810" s="15">
        <v>736.8</v>
      </c>
      <c r="AA1810" s="15">
        <v>704.2</v>
      </c>
      <c r="AB1810" s="15">
        <v>671</v>
      </c>
      <c r="AC1810" s="15">
        <v>679.3</v>
      </c>
      <c r="AD1810" s="15">
        <v>656.1</v>
      </c>
      <c r="AE1810" s="15">
        <v>661.6</v>
      </c>
      <c r="AF1810" s="15">
        <v>648.79999999999995</v>
      </c>
      <c r="AG1810" s="16">
        <v>632.6</v>
      </c>
      <c r="AH1810" s="20">
        <v>573.04</v>
      </c>
      <c r="AI1810" s="20">
        <v>396.73</v>
      </c>
      <c r="AJ1810" s="14">
        <v>337.13</v>
      </c>
      <c r="AK1810" s="14">
        <v>292.45</v>
      </c>
    </row>
    <row r="1811" spans="1:37">
      <c r="A1811" t="s">
        <v>1151</v>
      </c>
      <c r="B1811" t="s">
        <v>1157</v>
      </c>
      <c r="C1811" s="8">
        <v>36017</v>
      </c>
      <c r="D1811" s="15">
        <v>174</v>
      </c>
      <c r="E1811" s="15">
        <v>291</v>
      </c>
      <c r="F1811" s="15">
        <v>331</v>
      </c>
      <c r="G1811" s="15">
        <v>345.6</v>
      </c>
      <c r="H1811" s="15">
        <v>345.6</v>
      </c>
      <c r="I1811" s="15">
        <v>345.6</v>
      </c>
      <c r="J1811" s="15">
        <v>345.6</v>
      </c>
      <c r="K1811" s="15">
        <v>345.6</v>
      </c>
      <c r="L1811" s="15">
        <v>345.6</v>
      </c>
      <c r="M1811" s="15">
        <v>345.6</v>
      </c>
      <c r="N1811" s="15">
        <v>281.39999999999998</v>
      </c>
      <c r="O1811" s="15">
        <v>397.4</v>
      </c>
      <c r="P1811" s="15">
        <v>945.8</v>
      </c>
      <c r="Q1811" s="15">
        <v>1237.4000000000001</v>
      </c>
      <c r="R1811" s="15">
        <v>1587.5</v>
      </c>
      <c r="S1811" s="15">
        <v>2666</v>
      </c>
      <c r="T1811" s="15">
        <v>3413.2</v>
      </c>
      <c r="U1811" s="15">
        <v>3634.9</v>
      </c>
      <c r="V1811" s="15">
        <v>3723.4</v>
      </c>
      <c r="W1811" s="15">
        <v>4597.6000000000004</v>
      </c>
      <c r="X1811" s="15">
        <v>5283.7</v>
      </c>
      <c r="Y1811" s="15">
        <v>5623.4</v>
      </c>
      <c r="Z1811" s="15">
        <v>6194.4</v>
      </c>
      <c r="AA1811" s="15">
        <v>6079.2</v>
      </c>
      <c r="AB1811" s="15">
        <v>6211.2</v>
      </c>
      <c r="AC1811" s="15">
        <v>6107.6</v>
      </c>
      <c r="AD1811" s="15">
        <v>5992.4</v>
      </c>
      <c r="AE1811" s="15">
        <v>5598</v>
      </c>
      <c r="AF1811" s="15">
        <v>5196</v>
      </c>
      <c r="AG1811" s="16">
        <v>5182.3</v>
      </c>
      <c r="AH1811" s="20">
        <v>4402.21</v>
      </c>
      <c r="AI1811" s="20">
        <v>3842.41</v>
      </c>
      <c r="AJ1811" s="14">
        <v>3069.23</v>
      </c>
      <c r="AK1811" s="14">
        <v>2693.22</v>
      </c>
    </row>
    <row r="1812" spans="1:37">
      <c r="A1812" t="s">
        <v>1151</v>
      </c>
      <c r="B1812" t="s">
        <v>472</v>
      </c>
      <c r="C1812" s="8">
        <v>36019</v>
      </c>
      <c r="D1812" s="15">
        <v>0</v>
      </c>
      <c r="E1812" s="15">
        <v>10.8</v>
      </c>
      <c r="F1812" s="15">
        <v>26.6</v>
      </c>
      <c r="G1812" s="15">
        <v>26.6</v>
      </c>
      <c r="H1812" s="15">
        <v>26.6</v>
      </c>
      <c r="I1812" s="15">
        <v>26.6</v>
      </c>
      <c r="J1812" s="15">
        <v>26.6</v>
      </c>
      <c r="K1812" s="15">
        <v>26.6</v>
      </c>
      <c r="L1812" s="15">
        <v>26.6</v>
      </c>
      <c r="M1812" s="15">
        <v>26.6</v>
      </c>
      <c r="N1812" s="15">
        <v>18.600000000000001</v>
      </c>
      <c r="O1812" s="15">
        <v>7.8</v>
      </c>
      <c r="P1812" s="15">
        <v>0</v>
      </c>
      <c r="Q1812" s="15">
        <v>58.9</v>
      </c>
      <c r="R1812" s="15">
        <v>75.599999999999994</v>
      </c>
      <c r="S1812" s="15">
        <v>91.1</v>
      </c>
      <c r="T1812" s="15">
        <v>91.1</v>
      </c>
      <c r="U1812" s="15">
        <v>91.1</v>
      </c>
      <c r="V1812" s="15">
        <v>91.1</v>
      </c>
      <c r="W1812" s="15">
        <v>91.1</v>
      </c>
      <c r="X1812" s="15">
        <v>90.1</v>
      </c>
      <c r="Y1812" s="15">
        <v>90.1</v>
      </c>
      <c r="Z1812" s="15">
        <v>90.1</v>
      </c>
      <c r="AA1812" s="15">
        <v>90.1</v>
      </c>
      <c r="AB1812" s="15">
        <v>90.1</v>
      </c>
      <c r="AC1812" s="15">
        <v>34.799999999999997</v>
      </c>
      <c r="AD1812" s="15">
        <v>32.299999999999997</v>
      </c>
      <c r="AE1812" s="15">
        <v>32.299999999999997</v>
      </c>
      <c r="AF1812" s="15">
        <v>28.7</v>
      </c>
      <c r="AG1812" s="16">
        <v>28.73</v>
      </c>
      <c r="AH1812" s="20">
        <v>18.73</v>
      </c>
      <c r="AI1812" s="20">
        <v>18.73</v>
      </c>
      <c r="AJ1812" s="14">
        <v>39.42</v>
      </c>
      <c r="AK1812" s="14">
        <v>43.74</v>
      </c>
    </row>
    <row r="1813" spans="1:37">
      <c r="A1813" t="s">
        <v>1151</v>
      </c>
      <c r="B1813" t="s">
        <v>97</v>
      </c>
      <c r="C1813" s="8">
        <v>36021</v>
      </c>
      <c r="D1813" s="15">
        <v>44</v>
      </c>
      <c r="E1813" s="15">
        <v>132.80000000000001</v>
      </c>
      <c r="F1813" s="15">
        <v>132.80000000000001</v>
      </c>
      <c r="G1813" s="15">
        <v>132.80000000000001</v>
      </c>
      <c r="H1813" s="15">
        <v>132.80000000000001</v>
      </c>
      <c r="I1813" s="15">
        <v>132.80000000000001</v>
      </c>
      <c r="J1813" s="15">
        <v>132.80000000000001</v>
      </c>
      <c r="K1813" s="15">
        <v>132.80000000000001</v>
      </c>
      <c r="L1813" s="15">
        <v>132.80000000000001</v>
      </c>
      <c r="M1813" s="15">
        <v>132.80000000000001</v>
      </c>
      <c r="N1813" s="15">
        <v>132.80000000000001</v>
      </c>
      <c r="O1813" s="15">
        <v>132.80000000000001</v>
      </c>
      <c r="P1813" s="15">
        <v>97.2</v>
      </c>
      <c r="Q1813" s="15">
        <v>181.1</v>
      </c>
      <c r="R1813" s="15">
        <v>204.3</v>
      </c>
      <c r="S1813" s="15">
        <v>328.2</v>
      </c>
      <c r="T1813" s="15">
        <v>504.8</v>
      </c>
      <c r="U1813" s="15">
        <v>555.29999999999995</v>
      </c>
      <c r="V1813" s="15">
        <v>606.1</v>
      </c>
      <c r="W1813" s="15">
        <v>557.29999999999995</v>
      </c>
      <c r="X1813" s="15">
        <v>592.20000000000005</v>
      </c>
      <c r="Y1813" s="15">
        <v>577.4</v>
      </c>
      <c r="Z1813" s="15">
        <v>536.29999999999995</v>
      </c>
      <c r="AA1813" s="15">
        <v>536.29999999999995</v>
      </c>
      <c r="AB1813" s="15">
        <v>555.70000000000005</v>
      </c>
      <c r="AC1813" s="15">
        <v>575.29999999999995</v>
      </c>
      <c r="AD1813" s="15">
        <v>562.5</v>
      </c>
      <c r="AE1813" s="15">
        <v>513.70000000000005</v>
      </c>
      <c r="AF1813" s="15">
        <v>442.6</v>
      </c>
      <c r="AG1813" s="16">
        <v>418.9</v>
      </c>
      <c r="AH1813" s="20">
        <v>210.72</v>
      </c>
      <c r="AI1813" s="20">
        <v>79.19</v>
      </c>
      <c r="AJ1813" s="14">
        <v>67.55</v>
      </c>
      <c r="AK1813" s="14">
        <v>67.55</v>
      </c>
    </row>
    <row r="1814" spans="1:37">
      <c r="A1814" t="s">
        <v>1151</v>
      </c>
      <c r="B1814" t="s">
        <v>1158</v>
      </c>
      <c r="C1814" s="8">
        <v>36023</v>
      </c>
      <c r="D1814" s="15">
        <v>18</v>
      </c>
      <c r="E1814" s="15">
        <v>348.2</v>
      </c>
      <c r="F1814" s="15">
        <v>488.2</v>
      </c>
      <c r="G1814" s="15">
        <v>652.5</v>
      </c>
      <c r="H1814" s="15">
        <v>678.1</v>
      </c>
      <c r="I1814" s="15">
        <v>678.1</v>
      </c>
      <c r="J1814" s="15">
        <v>678.1</v>
      </c>
      <c r="K1814" s="15">
        <v>678.1</v>
      </c>
      <c r="L1814" s="15">
        <v>678.1</v>
      </c>
      <c r="M1814" s="15">
        <v>678.1</v>
      </c>
      <c r="N1814" s="15">
        <v>642.6</v>
      </c>
      <c r="O1814" s="15">
        <v>642.29999999999995</v>
      </c>
      <c r="P1814" s="15">
        <v>731.2</v>
      </c>
      <c r="Q1814" s="15">
        <v>817.1</v>
      </c>
      <c r="R1814" s="15">
        <v>953.7</v>
      </c>
      <c r="S1814" s="15">
        <v>1845.5</v>
      </c>
      <c r="T1814" s="15">
        <v>2890.5</v>
      </c>
      <c r="U1814" s="15">
        <v>2860.8</v>
      </c>
      <c r="V1814" s="15">
        <v>2874.2</v>
      </c>
      <c r="W1814" s="15">
        <v>3223.7</v>
      </c>
      <c r="X1814" s="15">
        <v>3616.8</v>
      </c>
      <c r="Y1814" s="15">
        <v>3669.5</v>
      </c>
      <c r="Z1814" s="15">
        <v>3462.4</v>
      </c>
      <c r="AA1814" s="15">
        <v>3224.2</v>
      </c>
      <c r="AB1814" s="15">
        <v>3211.4</v>
      </c>
      <c r="AC1814" s="15">
        <v>3148.7</v>
      </c>
      <c r="AD1814" s="15">
        <v>3124.6</v>
      </c>
      <c r="AE1814" s="15">
        <v>3011.8</v>
      </c>
      <c r="AF1814" s="15">
        <v>2993.5</v>
      </c>
      <c r="AG1814" s="16">
        <v>2948.5</v>
      </c>
      <c r="AH1814" s="20">
        <v>2366.8000000000002</v>
      </c>
      <c r="AI1814" s="20">
        <v>1736</v>
      </c>
      <c r="AJ1814" s="14">
        <v>1663.9</v>
      </c>
      <c r="AK1814" s="14">
        <v>1722.5</v>
      </c>
    </row>
    <row r="1815" spans="1:37">
      <c r="A1815" t="s">
        <v>1151</v>
      </c>
      <c r="B1815" t="s">
        <v>266</v>
      </c>
      <c r="C1815" s="8">
        <v>36025</v>
      </c>
      <c r="D1815" s="15">
        <v>0</v>
      </c>
      <c r="E1815" s="15">
        <v>0</v>
      </c>
      <c r="F1815" s="15">
        <v>0</v>
      </c>
      <c r="G1815" s="15">
        <v>0</v>
      </c>
      <c r="H1815" s="15">
        <v>0</v>
      </c>
      <c r="I1815" s="15">
        <v>13.8</v>
      </c>
      <c r="J1815" s="15">
        <v>13.8</v>
      </c>
      <c r="K1815" s="15">
        <v>13.8</v>
      </c>
      <c r="L1815" s="15">
        <v>13.8</v>
      </c>
      <c r="M1815" s="15">
        <v>13.8</v>
      </c>
      <c r="N1815" s="15">
        <v>11</v>
      </c>
      <c r="O1815" s="15">
        <v>11</v>
      </c>
      <c r="P1815" s="15">
        <v>23.3</v>
      </c>
      <c r="Q1815" s="15">
        <v>199</v>
      </c>
      <c r="R1815" s="15">
        <v>261.7</v>
      </c>
      <c r="S1815" s="15">
        <v>595.79999999999995</v>
      </c>
      <c r="T1815" s="15">
        <v>1242.5999999999999</v>
      </c>
      <c r="U1815" s="15">
        <v>1381.8</v>
      </c>
      <c r="V1815" s="15">
        <v>1525.4</v>
      </c>
      <c r="W1815" s="15">
        <v>1818.9</v>
      </c>
      <c r="X1815" s="15">
        <v>1958.5</v>
      </c>
      <c r="Y1815" s="15">
        <v>2085</v>
      </c>
      <c r="Z1815" s="15">
        <v>2251</v>
      </c>
      <c r="AA1815" s="15">
        <v>2173.5</v>
      </c>
      <c r="AB1815" s="15">
        <v>2333.6999999999998</v>
      </c>
      <c r="AC1815" s="15">
        <v>2361.1</v>
      </c>
      <c r="AD1815" s="15">
        <v>2459.1</v>
      </c>
      <c r="AE1815" s="15">
        <v>2455.6</v>
      </c>
      <c r="AF1815" s="15">
        <v>2471.8000000000002</v>
      </c>
      <c r="AG1815" s="16">
        <v>2555.7199999999998</v>
      </c>
      <c r="AH1815" s="20">
        <v>2494.2399999999998</v>
      </c>
      <c r="AI1815" s="20">
        <v>2398.52</v>
      </c>
      <c r="AJ1815" s="14">
        <v>2464.79</v>
      </c>
      <c r="AK1815" s="14">
        <v>2389.15</v>
      </c>
    </row>
    <row r="1816" spans="1:37">
      <c r="A1816" t="s">
        <v>1151</v>
      </c>
      <c r="B1816" t="s">
        <v>1159</v>
      </c>
      <c r="C1816" s="8">
        <v>36027</v>
      </c>
      <c r="D1816" s="15">
        <v>5.7</v>
      </c>
      <c r="E1816" s="15">
        <v>20.5</v>
      </c>
      <c r="F1816" s="15">
        <v>20.5</v>
      </c>
      <c r="G1816" s="15">
        <v>27.2</v>
      </c>
      <c r="H1816" s="15">
        <v>27.2</v>
      </c>
      <c r="I1816" s="15">
        <v>27.2</v>
      </c>
      <c r="J1816" s="15">
        <v>27.2</v>
      </c>
      <c r="K1816" s="15">
        <v>27.2</v>
      </c>
      <c r="L1816" s="15">
        <v>27.2</v>
      </c>
      <c r="M1816" s="15">
        <v>27.2</v>
      </c>
      <c r="N1816" s="15">
        <v>27.2</v>
      </c>
      <c r="O1816" s="15">
        <v>27.2</v>
      </c>
      <c r="P1816" s="15">
        <v>57.9</v>
      </c>
      <c r="Q1816" s="15">
        <v>51.2</v>
      </c>
      <c r="R1816" s="15">
        <v>60.8</v>
      </c>
      <c r="S1816" s="15">
        <v>85.9</v>
      </c>
      <c r="T1816" s="15">
        <v>85.9</v>
      </c>
      <c r="U1816" s="15">
        <v>95.1</v>
      </c>
      <c r="V1816" s="15">
        <v>95.1</v>
      </c>
      <c r="W1816" s="15">
        <v>95.1</v>
      </c>
      <c r="X1816" s="15">
        <v>102.8</v>
      </c>
      <c r="Y1816" s="15">
        <v>102.8</v>
      </c>
      <c r="Z1816" s="15">
        <v>71.7</v>
      </c>
      <c r="AA1816" s="15">
        <v>53.8</v>
      </c>
      <c r="AB1816" s="15">
        <v>53.8</v>
      </c>
      <c r="AC1816" s="15">
        <v>42.6</v>
      </c>
      <c r="AD1816" s="15">
        <v>36.799999999999997</v>
      </c>
      <c r="AE1816" s="15">
        <v>36.799999999999997</v>
      </c>
      <c r="AF1816" s="15">
        <v>19</v>
      </c>
      <c r="AG1816" s="16">
        <v>19</v>
      </c>
      <c r="AH1816" s="20">
        <v>19</v>
      </c>
      <c r="AI1816" s="20">
        <v>11.3</v>
      </c>
      <c r="AJ1816" s="14">
        <v>11.3</v>
      </c>
      <c r="AK1816" s="14">
        <v>0</v>
      </c>
    </row>
    <row r="1817" spans="1:37">
      <c r="A1817" t="s">
        <v>1151</v>
      </c>
      <c r="B1817" t="s">
        <v>1160</v>
      </c>
      <c r="C1817" s="8">
        <v>36029</v>
      </c>
      <c r="D1817" s="15">
        <v>159.6</v>
      </c>
      <c r="E1817" s="15">
        <v>1143.5999999999999</v>
      </c>
      <c r="F1817" s="15">
        <v>1950.3</v>
      </c>
      <c r="G1817" s="15">
        <v>2344.1</v>
      </c>
      <c r="H1817" s="15">
        <v>2378.1</v>
      </c>
      <c r="I1817" s="15">
        <v>2539.8000000000002</v>
      </c>
      <c r="J1817" s="15">
        <v>2749.1</v>
      </c>
      <c r="K1817" s="15">
        <v>3241.4</v>
      </c>
      <c r="L1817" s="15">
        <v>3241.4</v>
      </c>
      <c r="M1817" s="15">
        <v>3241.4</v>
      </c>
      <c r="N1817" s="15">
        <v>3076.7</v>
      </c>
      <c r="O1817" s="15">
        <v>2994.8</v>
      </c>
      <c r="P1817" s="15">
        <v>2450.1999999999998</v>
      </c>
      <c r="Q1817" s="15">
        <v>2518.6</v>
      </c>
      <c r="R1817" s="15">
        <v>2404.4</v>
      </c>
      <c r="S1817" s="15">
        <v>2503.5</v>
      </c>
      <c r="T1817" s="15">
        <v>2388.5</v>
      </c>
      <c r="U1817" s="15">
        <v>2337.6</v>
      </c>
      <c r="V1817" s="15">
        <v>1920.2</v>
      </c>
      <c r="W1817" s="15">
        <v>1874</v>
      </c>
      <c r="X1817" s="15">
        <v>1930.9</v>
      </c>
      <c r="Y1817" s="15">
        <v>1941</v>
      </c>
      <c r="Z1817" s="15">
        <v>1189.9000000000001</v>
      </c>
      <c r="AA1817" s="15">
        <v>897.1</v>
      </c>
      <c r="AB1817" s="15">
        <v>863.1</v>
      </c>
      <c r="AC1817" s="15">
        <v>713.3</v>
      </c>
      <c r="AD1817" s="15">
        <v>658.8</v>
      </c>
      <c r="AE1817" s="15">
        <v>669.8</v>
      </c>
      <c r="AF1817" s="15">
        <v>631.9</v>
      </c>
      <c r="AG1817" s="16">
        <v>542.5</v>
      </c>
      <c r="AH1817" s="20">
        <v>458</v>
      </c>
      <c r="AI1817" s="20">
        <v>365.2</v>
      </c>
      <c r="AJ1817" s="14">
        <v>203.6</v>
      </c>
      <c r="AK1817" s="14">
        <v>110.7</v>
      </c>
    </row>
    <row r="1818" spans="1:37">
      <c r="A1818" t="s">
        <v>1151</v>
      </c>
      <c r="B1818" t="s">
        <v>810</v>
      </c>
      <c r="C1818" s="8">
        <v>36031</v>
      </c>
      <c r="D1818" s="15">
        <v>39.200000000000003</v>
      </c>
      <c r="E1818" s="15">
        <v>227.3</v>
      </c>
      <c r="F1818" s="15">
        <v>299.3</v>
      </c>
      <c r="G1818" s="15">
        <v>347.1</v>
      </c>
      <c r="H1818" s="15">
        <v>347.1</v>
      </c>
      <c r="I1818" s="15">
        <v>347.1</v>
      </c>
      <c r="J1818" s="15">
        <v>347.1</v>
      </c>
      <c r="K1818" s="15">
        <v>347.1</v>
      </c>
      <c r="L1818" s="15">
        <v>347.1</v>
      </c>
      <c r="M1818" s="15">
        <v>347.1</v>
      </c>
      <c r="N1818" s="15">
        <v>311.89999999999998</v>
      </c>
      <c r="O1818" s="15">
        <v>284.2</v>
      </c>
      <c r="P1818" s="15">
        <v>240.6</v>
      </c>
      <c r="Q1818" s="15">
        <v>305.5</v>
      </c>
      <c r="R1818" s="15">
        <v>279.2</v>
      </c>
      <c r="S1818" s="15">
        <v>307.39999999999998</v>
      </c>
      <c r="T1818" s="15">
        <v>328.4</v>
      </c>
      <c r="U1818" s="15">
        <v>319.7</v>
      </c>
      <c r="V1818" s="15">
        <v>319.7</v>
      </c>
      <c r="W1818" s="15">
        <v>319.7</v>
      </c>
      <c r="X1818" s="15">
        <v>336.3</v>
      </c>
      <c r="Y1818" s="15">
        <v>336.3</v>
      </c>
      <c r="Z1818" s="15">
        <v>294</v>
      </c>
      <c r="AA1818" s="15">
        <v>214.9</v>
      </c>
      <c r="AB1818" s="15">
        <v>216.7</v>
      </c>
      <c r="AC1818" s="15">
        <v>216.7</v>
      </c>
      <c r="AD1818" s="15">
        <v>227.5</v>
      </c>
      <c r="AE1818" s="15">
        <v>182.3</v>
      </c>
      <c r="AF1818" s="15">
        <v>182.3</v>
      </c>
      <c r="AG1818" s="16">
        <v>182.3</v>
      </c>
      <c r="AH1818" s="20">
        <v>173.85</v>
      </c>
      <c r="AI1818" s="20">
        <v>166.67</v>
      </c>
      <c r="AJ1818" s="14">
        <v>103.52</v>
      </c>
      <c r="AK1818" s="14">
        <v>212.56</v>
      </c>
    </row>
    <row r="1819" spans="1:37">
      <c r="A1819" t="s">
        <v>1151</v>
      </c>
      <c r="B1819" t="s">
        <v>32</v>
      </c>
      <c r="C1819" s="8">
        <v>36033</v>
      </c>
      <c r="D1819" s="15">
        <v>0</v>
      </c>
      <c r="E1819" s="15">
        <v>0</v>
      </c>
      <c r="F1819" s="15">
        <v>0</v>
      </c>
      <c r="G1819" s="15">
        <v>8.3000000000000007</v>
      </c>
      <c r="H1819" s="15">
        <v>8.3000000000000007</v>
      </c>
      <c r="I1819" s="15">
        <v>8.3000000000000007</v>
      </c>
      <c r="J1819" s="15">
        <v>8.3000000000000007</v>
      </c>
      <c r="K1819" s="15">
        <v>8.3000000000000007</v>
      </c>
      <c r="L1819" s="15">
        <v>8.3000000000000007</v>
      </c>
      <c r="M1819" s="15">
        <v>8.3000000000000007</v>
      </c>
      <c r="N1819" s="15">
        <v>8.3000000000000007</v>
      </c>
      <c r="O1819" s="15">
        <v>8.3000000000000007</v>
      </c>
      <c r="P1819" s="15">
        <v>78</v>
      </c>
      <c r="Q1819" s="15">
        <v>77.7</v>
      </c>
      <c r="R1819" s="15">
        <v>91.8</v>
      </c>
      <c r="S1819" s="15">
        <v>105.2</v>
      </c>
      <c r="T1819" s="15">
        <v>143.19999999999999</v>
      </c>
      <c r="U1819" s="15">
        <v>210.6</v>
      </c>
      <c r="V1819" s="15">
        <v>214.4</v>
      </c>
      <c r="W1819" s="15">
        <v>199.4</v>
      </c>
      <c r="X1819" s="15">
        <v>206.4</v>
      </c>
      <c r="Y1819" s="15">
        <v>215.4</v>
      </c>
      <c r="Z1819" s="15">
        <v>237</v>
      </c>
      <c r="AA1819" s="15">
        <v>237</v>
      </c>
      <c r="AB1819" s="15">
        <v>231.1</v>
      </c>
      <c r="AC1819" s="15">
        <v>224.2</v>
      </c>
      <c r="AD1819" s="15">
        <v>232</v>
      </c>
      <c r="AE1819" s="15">
        <v>208.1</v>
      </c>
      <c r="AF1819" s="15">
        <v>205.6</v>
      </c>
      <c r="AG1819" s="16">
        <v>206.09</v>
      </c>
      <c r="AH1819" s="20">
        <v>199.09</v>
      </c>
      <c r="AI1819" s="20">
        <v>191.43</v>
      </c>
      <c r="AJ1819" s="14">
        <v>308.11</v>
      </c>
      <c r="AK1819" s="14">
        <v>368.18</v>
      </c>
    </row>
    <row r="1820" spans="1:37">
      <c r="A1820" t="s">
        <v>1151</v>
      </c>
      <c r="B1820" t="s">
        <v>106</v>
      </c>
      <c r="C1820" s="8">
        <v>36035</v>
      </c>
      <c r="D1820" s="15">
        <v>19.3</v>
      </c>
      <c r="E1820" s="15">
        <v>33</v>
      </c>
      <c r="F1820" s="15">
        <v>33</v>
      </c>
      <c r="G1820" s="15">
        <v>47.4</v>
      </c>
      <c r="H1820" s="15">
        <v>47.4</v>
      </c>
      <c r="I1820" s="15">
        <v>47.4</v>
      </c>
      <c r="J1820" s="15">
        <v>47.4</v>
      </c>
      <c r="K1820" s="15">
        <v>47.4</v>
      </c>
      <c r="L1820" s="15">
        <v>47.4</v>
      </c>
      <c r="M1820" s="15">
        <v>47.4</v>
      </c>
      <c r="N1820" s="15">
        <v>47.4</v>
      </c>
      <c r="O1820" s="15">
        <v>47.4</v>
      </c>
      <c r="P1820" s="15">
        <v>107</v>
      </c>
      <c r="Q1820" s="15">
        <v>92.6</v>
      </c>
      <c r="R1820" s="15">
        <v>92.6</v>
      </c>
      <c r="S1820" s="15">
        <v>92.6</v>
      </c>
      <c r="T1820" s="15">
        <v>92.6</v>
      </c>
      <c r="U1820" s="15">
        <v>92.6</v>
      </c>
      <c r="V1820" s="15">
        <v>129</v>
      </c>
      <c r="W1820" s="15">
        <v>110.8</v>
      </c>
      <c r="X1820" s="15">
        <v>110.8</v>
      </c>
      <c r="Y1820" s="15">
        <v>110.8</v>
      </c>
      <c r="Z1820" s="15">
        <v>48.9</v>
      </c>
      <c r="AA1820" s="15">
        <v>48.9</v>
      </c>
      <c r="AB1820" s="15">
        <v>48.9</v>
      </c>
      <c r="AC1820" s="15">
        <v>48.9</v>
      </c>
      <c r="AD1820" s="15">
        <v>48.9</v>
      </c>
      <c r="AE1820" s="15">
        <v>48.9</v>
      </c>
      <c r="AF1820" s="15">
        <v>30.7</v>
      </c>
      <c r="AG1820" s="16">
        <v>30.7</v>
      </c>
      <c r="AH1820" s="20">
        <v>30.7</v>
      </c>
      <c r="AI1820" s="20">
        <v>30.7</v>
      </c>
      <c r="AJ1820" s="14">
        <v>0</v>
      </c>
      <c r="AK1820" s="14">
        <v>0</v>
      </c>
    </row>
    <row r="1821" spans="1:37">
      <c r="A1821" t="s">
        <v>1151</v>
      </c>
      <c r="B1821" t="s">
        <v>832</v>
      </c>
      <c r="C1821" s="8">
        <v>36037</v>
      </c>
      <c r="D1821" s="15">
        <v>18</v>
      </c>
      <c r="E1821" s="15">
        <v>204.4</v>
      </c>
      <c r="F1821" s="15">
        <v>320.3</v>
      </c>
      <c r="G1821" s="15">
        <v>366.3</v>
      </c>
      <c r="H1821" s="15">
        <v>366.3</v>
      </c>
      <c r="I1821" s="15">
        <v>372.3</v>
      </c>
      <c r="J1821" s="15">
        <v>449.9</v>
      </c>
      <c r="K1821" s="15">
        <v>706.8</v>
      </c>
      <c r="L1821" s="15">
        <v>706.8</v>
      </c>
      <c r="M1821" s="15">
        <v>706.8</v>
      </c>
      <c r="N1821" s="15">
        <v>808.8</v>
      </c>
      <c r="O1821" s="15">
        <v>797.4</v>
      </c>
      <c r="P1821" s="15">
        <v>1220.4000000000001</v>
      </c>
      <c r="Q1821" s="15">
        <v>1243.5</v>
      </c>
      <c r="R1821" s="15">
        <v>1331.9</v>
      </c>
      <c r="S1821" s="15">
        <v>1356.9</v>
      </c>
      <c r="T1821" s="15">
        <v>1332.2</v>
      </c>
      <c r="U1821" s="15">
        <v>1332.2</v>
      </c>
      <c r="V1821" s="15">
        <v>990.4</v>
      </c>
      <c r="W1821" s="15">
        <v>984</v>
      </c>
      <c r="X1821" s="15">
        <v>930.2</v>
      </c>
      <c r="Y1821" s="15">
        <v>1060.9000000000001</v>
      </c>
      <c r="Z1821" s="15">
        <v>984.8</v>
      </c>
      <c r="AA1821" s="15">
        <v>944.8</v>
      </c>
      <c r="AB1821" s="15">
        <v>888.2</v>
      </c>
      <c r="AC1821" s="15">
        <v>1005.8</v>
      </c>
      <c r="AD1821" s="15">
        <v>851</v>
      </c>
      <c r="AE1821" s="15">
        <v>767.6</v>
      </c>
      <c r="AF1821" s="15">
        <v>755</v>
      </c>
      <c r="AG1821" s="16">
        <v>708</v>
      </c>
      <c r="AH1821" s="20">
        <v>677.4</v>
      </c>
      <c r="AI1821" s="20">
        <v>608.6</v>
      </c>
      <c r="AJ1821" s="14">
        <v>483.93</v>
      </c>
      <c r="AK1821" s="14">
        <v>481.13</v>
      </c>
    </row>
    <row r="1822" spans="1:37">
      <c r="A1822" t="s">
        <v>1151</v>
      </c>
      <c r="B1822" t="s">
        <v>34</v>
      </c>
      <c r="C1822" s="8">
        <v>36039</v>
      </c>
      <c r="D1822" s="15">
        <v>4.8</v>
      </c>
      <c r="E1822" s="15">
        <v>13.8</v>
      </c>
      <c r="F1822" s="15">
        <v>13.8</v>
      </c>
      <c r="G1822" s="15">
        <v>13.8</v>
      </c>
      <c r="H1822" s="15">
        <v>13.8</v>
      </c>
      <c r="I1822" s="15">
        <v>68.8</v>
      </c>
      <c r="J1822" s="15">
        <v>68.8</v>
      </c>
      <c r="K1822" s="15">
        <v>68.8</v>
      </c>
      <c r="L1822" s="15">
        <v>68.8</v>
      </c>
      <c r="M1822" s="15">
        <v>68.8</v>
      </c>
      <c r="N1822" s="15">
        <v>68.8</v>
      </c>
      <c r="O1822" s="15">
        <v>68.8</v>
      </c>
      <c r="P1822" s="15">
        <v>68.8</v>
      </c>
      <c r="Q1822" s="15">
        <v>68.8</v>
      </c>
      <c r="R1822" s="15">
        <v>98.2</v>
      </c>
      <c r="S1822" s="15">
        <v>48.8</v>
      </c>
      <c r="T1822" s="15">
        <v>118.8</v>
      </c>
      <c r="U1822" s="15">
        <v>159.80000000000001</v>
      </c>
      <c r="V1822" s="15">
        <v>197.4</v>
      </c>
      <c r="W1822" s="15">
        <v>217</v>
      </c>
      <c r="X1822" s="15">
        <v>234.4</v>
      </c>
      <c r="Y1822" s="15">
        <v>234.4</v>
      </c>
      <c r="Z1822" s="15">
        <v>233.7</v>
      </c>
      <c r="AA1822" s="15">
        <v>240.3</v>
      </c>
      <c r="AB1822" s="15">
        <v>285.60000000000002</v>
      </c>
      <c r="AC1822" s="15">
        <v>290.39999999999998</v>
      </c>
      <c r="AD1822" s="15">
        <v>281.60000000000002</v>
      </c>
      <c r="AE1822" s="15">
        <v>275.60000000000002</v>
      </c>
      <c r="AF1822" s="15">
        <v>252.6</v>
      </c>
      <c r="AG1822" s="16">
        <v>254.05</v>
      </c>
      <c r="AH1822" s="20">
        <v>243.59</v>
      </c>
      <c r="AI1822" s="20">
        <v>166.81</v>
      </c>
      <c r="AJ1822" s="14">
        <v>123.83</v>
      </c>
      <c r="AK1822" s="14">
        <v>123.83</v>
      </c>
    </row>
    <row r="1823" spans="1:37">
      <c r="A1823" t="s">
        <v>1151</v>
      </c>
      <c r="B1823" t="s">
        <v>288</v>
      </c>
      <c r="C1823" s="8">
        <v>36041</v>
      </c>
      <c r="D1823" s="15">
        <v>0</v>
      </c>
      <c r="E1823" s="15">
        <v>0</v>
      </c>
      <c r="F1823" s="15">
        <v>0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  <c r="AC1823" s="15">
        <v>0</v>
      </c>
      <c r="AD1823" s="15">
        <v>0</v>
      </c>
      <c r="AE1823" s="15">
        <v>0</v>
      </c>
      <c r="AF1823" s="15">
        <v>0</v>
      </c>
      <c r="AG1823" s="16">
        <v>0</v>
      </c>
      <c r="AH1823" s="20">
        <v>0</v>
      </c>
      <c r="AI1823" s="20">
        <v>0</v>
      </c>
      <c r="AJ1823" s="14">
        <v>0</v>
      </c>
      <c r="AK1823" s="14">
        <v>0</v>
      </c>
    </row>
    <row r="1824" spans="1:37">
      <c r="A1824" t="s">
        <v>1151</v>
      </c>
      <c r="B1824" t="s">
        <v>1161</v>
      </c>
      <c r="C1824" s="8">
        <v>36043</v>
      </c>
      <c r="D1824" s="15">
        <v>449.7</v>
      </c>
      <c r="E1824" s="15">
        <v>809</v>
      </c>
      <c r="F1824" s="15">
        <v>1472.8</v>
      </c>
      <c r="G1824" s="15">
        <v>1841.3</v>
      </c>
      <c r="H1824" s="15">
        <v>1925.9</v>
      </c>
      <c r="I1824" s="15">
        <v>1925.9</v>
      </c>
      <c r="J1824" s="15">
        <v>1925.9</v>
      </c>
      <c r="K1824" s="15">
        <v>1925.9</v>
      </c>
      <c r="L1824" s="15">
        <v>1925.9</v>
      </c>
      <c r="M1824" s="15">
        <v>1925.9</v>
      </c>
      <c r="N1824" s="15">
        <v>1938</v>
      </c>
      <c r="O1824" s="15">
        <v>1893.2</v>
      </c>
      <c r="P1824" s="15">
        <v>1534.7</v>
      </c>
      <c r="Q1824" s="15">
        <v>1579</v>
      </c>
      <c r="R1824" s="15">
        <v>1567.7</v>
      </c>
      <c r="S1824" s="15">
        <v>1579.2</v>
      </c>
      <c r="T1824" s="15">
        <v>1568.9</v>
      </c>
      <c r="U1824" s="15">
        <v>1559.1</v>
      </c>
      <c r="V1824" s="15">
        <v>1547</v>
      </c>
      <c r="W1824" s="15">
        <v>1553.6</v>
      </c>
      <c r="X1824" s="15">
        <v>1542.3</v>
      </c>
      <c r="Y1824" s="15">
        <v>1539.2</v>
      </c>
      <c r="Z1824" s="15">
        <v>1137.7</v>
      </c>
      <c r="AA1824" s="15">
        <v>1077.4000000000001</v>
      </c>
      <c r="AB1824" s="15">
        <v>1060.2</v>
      </c>
      <c r="AC1824" s="15">
        <v>1103.4000000000001</v>
      </c>
      <c r="AD1824" s="15">
        <v>1104.0999999999999</v>
      </c>
      <c r="AE1824" s="15">
        <v>1104.0999999999999</v>
      </c>
      <c r="AF1824" s="15">
        <v>1100.5999999999999</v>
      </c>
      <c r="AG1824" s="16">
        <v>1100.5999999999999</v>
      </c>
      <c r="AH1824" s="20">
        <v>1086.4000000000001</v>
      </c>
      <c r="AI1824" s="20">
        <v>1089.8</v>
      </c>
      <c r="AJ1824" s="14">
        <v>750</v>
      </c>
      <c r="AK1824" s="14">
        <v>635</v>
      </c>
    </row>
    <row r="1825" spans="1:37">
      <c r="A1825" t="s">
        <v>1151</v>
      </c>
      <c r="B1825" t="s">
        <v>39</v>
      </c>
      <c r="C1825" s="8">
        <v>36045</v>
      </c>
      <c r="D1825" s="15">
        <v>9.1</v>
      </c>
      <c r="E1825" s="15">
        <v>201.8</v>
      </c>
      <c r="F1825" s="15">
        <v>201.8</v>
      </c>
      <c r="G1825" s="15">
        <v>237.4</v>
      </c>
      <c r="H1825" s="15">
        <v>272.60000000000002</v>
      </c>
      <c r="I1825" s="15">
        <v>1239</v>
      </c>
      <c r="J1825" s="15">
        <v>1806.1</v>
      </c>
      <c r="K1825" s="15">
        <v>2386.6999999999998</v>
      </c>
      <c r="L1825" s="15">
        <v>2386.6999999999998</v>
      </c>
      <c r="M1825" s="15">
        <v>2386.6999999999998</v>
      </c>
      <c r="N1825" s="15">
        <v>2613</v>
      </c>
      <c r="O1825" s="15">
        <v>2613</v>
      </c>
      <c r="P1825" s="15">
        <v>3257.5</v>
      </c>
      <c r="Q1825" s="15">
        <v>3241.9</v>
      </c>
      <c r="R1825" s="15">
        <v>3114.8</v>
      </c>
      <c r="S1825" s="15">
        <v>2193.1999999999998</v>
      </c>
      <c r="T1825" s="15">
        <v>2085.1999999999998</v>
      </c>
      <c r="U1825" s="15">
        <v>2055.4</v>
      </c>
      <c r="V1825" s="15">
        <v>1598.7</v>
      </c>
      <c r="W1825" s="15">
        <v>1647.1</v>
      </c>
      <c r="X1825" s="15">
        <v>1671.3</v>
      </c>
      <c r="Y1825" s="15">
        <v>1580.1</v>
      </c>
      <c r="Z1825" s="15">
        <v>1493.8</v>
      </c>
      <c r="AA1825" s="15">
        <v>1629.5</v>
      </c>
      <c r="AB1825" s="15">
        <v>1779.6</v>
      </c>
      <c r="AC1825" s="15">
        <v>1992.8</v>
      </c>
      <c r="AD1825" s="15">
        <v>1742.4</v>
      </c>
      <c r="AE1825" s="15">
        <v>1661.1</v>
      </c>
      <c r="AF1825" s="15">
        <v>1631.3</v>
      </c>
      <c r="AG1825" s="16">
        <v>1598.25</v>
      </c>
      <c r="AH1825" s="20">
        <v>1558.35</v>
      </c>
      <c r="AI1825" s="20">
        <v>1539.68</v>
      </c>
      <c r="AJ1825" s="14">
        <v>1502.02</v>
      </c>
      <c r="AK1825" s="14">
        <v>1260.82</v>
      </c>
    </row>
    <row r="1826" spans="1:37">
      <c r="A1826" t="s">
        <v>1151</v>
      </c>
      <c r="B1826" t="s">
        <v>160</v>
      </c>
      <c r="C1826" s="8">
        <v>36047</v>
      </c>
      <c r="D1826" s="15">
        <v>0</v>
      </c>
      <c r="E1826" s="15">
        <v>0</v>
      </c>
      <c r="F1826" s="15">
        <v>0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0</v>
      </c>
      <c r="AD1826" s="15">
        <v>0</v>
      </c>
      <c r="AE1826" s="15">
        <v>0</v>
      </c>
      <c r="AF1826" s="15">
        <v>0</v>
      </c>
      <c r="AG1826" s="16">
        <v>0</v>
      </c>
      <c r="AH1826" s="20">
        <v>0</v>
      </c>
      <c r="AI1826" s="20">
        <v>0</v>
      </c>
      <c r="AJ1826" s="14">
        <v>0</v>
      </c>
      <c r="AK1826" s="14">
        <v>0</v>
      </c>
    </row>
    <row r="1827" spans="1:37">
      <c r="A1827" t="s">
        <v>1151</v>
      </c>
      <c r="B1827" t="s">
        <v>453</v>
      </c>
      <c r="C1827" s="8">
        <v>36049</v>
      </c>
      <c r="D1827" s="15">
        <v>0</v>
      </c>
      <c r="E1827" s="15">
        <v>0</v>
      </c>
      <c r="F1827" s="15">
        <v>16.5</v>
      </c>
      <c r="G1827" s="15">
        <v>16.5</v>
      </c>
      <c r="H1827" s="15">
        <v>20.2</v>
      </c>
      <c r="I1827" s="15">
        <v>20.2</v>
      </c>
      <c r="J1827" s="15">
        <v>20.2</v>
      </c>
      <c r="K1827" s="15">
        <v>20.2</v>
      </c>
      <c r="L1827" s="15">
        <v>20.2</v>
      </c>
      <c r="M1827" s="15">
        <v>20.2</v>
      </c>
      <c r="N1827" s="15">
        <v>20.2</v>
      </c>
      <c r="O1827" s="15">
        <v>20.2</v>
      </c>
      <c r="P1827" s="15">
        <v>48.9</v>
      </c>
      <c r="Q1827" s="15">
        <v>73.599999999999994</v>
      </c>
      <c r="R1827" s="15">
        <v>69.900000000000006</v>
      </c>
      <c r="S1827" s="15">
        <v>69.900000000000006</v>
      </c>
      <c r="T1827" s="15">
        <v>69.900000000000006</v>
      </c>
      <c r="U1827" s="15">
        <v>69.900000000000006</v>
      </c>
      <c r="V1827" s="15">
        <v>69.900000000000006</v>
      </c>
      <c r="W1827" s="15">
        <v>73.8</v>
      </c>
      <c r="X1827" s="15">
        <v>89.3</v>
      </c>
      <c r="Y1827" s="15">
        <v>113</v>
      </c>
      <c r="Z1827" s="15">
        <v>112.3</v>
      </c>
      <c r="AA1827" s="15">
        <v>112.3</v>
      </c>
      <c r="AB1827" s="15">
        <v>108.4</v>
      </c>
      <c r="AC1827" s="15">
        <v>120.3</v>
      </c>
      <c r="AD1827" s="15">
        <v>127.4</v>
      </c>
      <c r="AE1827" s="15">
        <v>84.8</v>
      </c>
      <c r="AF1827" s="15">
        <v>66.099999999999994</v>
      </c>
      <c r="AG1827" s="16">
        <v>66.099999999999994</v>
      </c>
      <c r="AH1827" s="20">
        <v>66.099999999999994</v>
      </c>
      <c r="AI1827" s="20">
        <v>56</v>
      </c>
      <c r="AJ1827" s="14">
        <v>56</v>
      </c>
      <c r="AK1827" s="14">
        <v>56</v>
      </c>
    </row>
    <row r="1828" spans="1:37">
      <c r="A1828" t="s">
        <v>1151</v>
      </c>
      <c r="B1828" t="s">
        <v>492</v>
      </c>
      <c r="C1828" s="8">
        <v>36051</v>
      </c>
      <c r="D1828" s="15">
        <v>925.6</v>
      </c>
      <c r="E1828" s="15">
        <v>3903</v>
      </c>
      <c r="F1828" s="15">
        <v>4673.2</v>
      </c>
      <c r="G1828" s="15">
        <v>5740.4</v>
      </c>
      <c r="H1828" s="15">
        <v>5983.1</v>
      </c>
      <c r="I1828" s="15">
        <v>6390.2</v>
      </c>
      <c r="J1828" s="15">
        <v>6792.9</v>
      </c>
      <c r="K1828" s="15">
        <v>7641.6</v>
      </c>
      <c r="L1828" s="15">
        <v>7641.6</v>
      </c>
      <c r="M1828" s="15">
        <v>7638.4</v>
      </c>
      <c r="N1828" s="15">
        <v>6579.2</v>
      </c>
      <c r="O1828" s="15">
        <v>5557.1</v>
      </c>
      <c r="P1828" s="15">
        <v>5183.7</v>
      </c>
      <c r="Q1828" s="15">
        <v>5178.3</v>
      </c>
      <c r="R1828" s="15">
        <v>5149.7</v>
      </c>
      <c r="S1828" s="15">
        <v>5340.1</v>
      </c>
      <c r="T1828" s="15">
        <v>5342.8</v>
      </c>
      <c r="U1828" s="15">
        <v>5346.3</v>
      </c>
      <c r="V1828" s="15">
        <v>4421.3999999999996</v>
      </c>
      <c r="W1828" s="15">
        <v>4553.7</v>
      </c>
      <c r="X1828" s="15">
        <v>4921.5</v>
      </c>
      <c r="Y1828" s="15">
        <v>5120.3</v>
      </c>
      <c r="Z1828" s="15">
        <v>4320.3999999999996</v>
      </c>
      <c r="AA1828" s="15">
        <v>3521.6</v>
      </c>
      <c r="AB1828" s="15">
        <v>3303.7</v>
      </c>
      <c r="AC1828" s="15">
        <v>3213.2</v>
      </c>
      <c r="AD1828" s="15">
        <v>3042.4</v>
      </c>
      <c r="AE1828" s="15">
        <v>2652.7</v>
      </c>
      <c r="AF1828" s="15">
        <v>2477.1999999999998</v>
      </c>
      <c r="AG1828" s="16">
        <v>1994.63</v>
      </c>
      <c r="AH1828" s="20">
        <v>1919.81</v>
      </c>
      <c r="AI1828" s="20">
        <v>1532.69</v>
      </c>
      <c r="AJ1828" s="14">
        <v>1155.79</v>
      </c>
      <c r="AK1828" s="14">
        <v>1047.78</v>
      </c>
    </row>
    <row r="1829" spans="1:37">
      <c r="A1829" t="s">
        <v>1151</v>
      </c>
      <c r="B1829" t="s">
        <v>47</v>
      </c>
      <c r="C1829" s="8">
        <v>36053</v>
      </c>
      <c r="D1829" s="15">
        <v>21.9</v>
      </c>
      <c r="E1829" s="15">
        <v>112.8</v>
      </c>
      <c r="F1829" s="15">
        <v>229.6</v>
      </c>
      <c r="G1829" s="15">
        <v>532.20000000000005</v>
      </c>
      <c r="H1829" s="15">
        <v>532.20000000000005</v>
      </c>
      <c r="I1829" s="15">
        <v>532.20000000000005</v>
      </c>
      <c r="J1829" s="15">
        <v>541.6</v>
      </c>
      <c r="K1829" s="15">
        <v>541.6</v>
      </c>
      <c r="L1829" s="15">
        <v>541.6</v>
      </c>
      <c r="M1829" s="15">
        <v>541.6</v>
      </c>
      <c r="N1829" s="15">
        <v>528.6</v>
      </c>
      <c r="O1829" s="15">
        <v>528.6</v>
      </c>
      <c r="P1829" s="15">
        <v>540.4</v>
      </c>
      <c r="Q1829" s="15">
        <v>491.1</v>
      </c>
      <c r="R1829" s="15">
        <v>567.79999999999995</v>
      </c>
      <c r="S1829" s="15">
        <v>595.9</v>
      </c>
      <c r="T1829" s="15">
        <v>647.1</v>
      </c>
      <c r="U1829" s="15">
        <v>702.9</v>
      </c>
      <c r="V1829" s="15">
        <v>744.4</v>
      </c>
      <c r="W1829" s="15">
        <v>782</v>
      </c>
      <c r="X1829" s="15">
        <v>897.1</v>
      </c>
      <c r="Y1829" s="15">
        <v>1104.9000000000001</v>
      </c>
      <c r="Z1829" s="15">
        <v>1063.9000000000001</v>
      </c>
      <c r="AA1829" s="15">
        <v>1010</v>
      </c>
      <c r="AB1829" s="15">
        <v>855.6</v>
      </c>
      <c r="AC1829" s="15">
        <v>893</v>
      </c>
      <c r="AD1829" s="15">
        <v>890.3</v>
      </c>
      <c r="AE1829" s="15">
        <v>878.8</v>
      </c>
      <c r="AF1829" s="15">
        <v>891.3</v>
      </c>
      <c r="AG1829" s="16">
        <v>891.3</v>
      </c>
      <c r="AH1829" s="20">
        <v>928.82</v>
      </c>
      <c r="AI1829" s="20">
        <v>676.49</v>
      </c>
      <c r="AJ1829" s="14">
        <v>543.65</v>
      </c>
      <c r="AK1829" s="14">
        <v>521.35</v>
      </c>
    </row>
    <row r="1830" spans="1:37">
      <c r="A1830" t="s">
        <v>1151</v>
      </c>
      <c r="B1830" t="s">
        <v>52</v>
      </c>
      <c r="C1830" s="8">
        <v>36055</v>
      </c>
      <c r="D1830" s="15">
        <v>109.9</v>
      </c>
      <c r="E1830" s="15">
        <v>517.29999999999995</v>
      </c>
      <c r="F1830" s="15">
        <v>576.70000000000005</v>
      </c>
      <c r="G1830" s="15">
        <v>628.79999999999995</v>
      </c>
      <c r="H1830" s="15">
        <v>662.9</v>
      </c>
      <c r="I1830" s="15">
        <v>662.9</v>
      </c>
      <c r="J1830" s="15">
        <v>662.9</v>
      </c>
      <c r="K1830" s="15">
        <v>662.9</v>
      </c>
      <c r="L1830" s="15">
        <v>662.9</v>
      </c>
      <c r="M1830" s="15">
        <v>662.9</v>
      </c>
      <c r="N1830" s="15">
        <v>662.9</v>
      </c>
      <c r="O1830" s="15">
        <v>662.9</v>
      </c>
      <c r="P1830" s="15">
        <v>732.3</v>
      </c>
      <c r="Q1830" s="15">
        <v>752.4</v>
      </c>
      <c r="R1830" s="15">
        <v>721.1</v>
      </c>
      <c r="S1830" s="15">
        <v>760.2</v>
      </c>
      <c r="T1830" s="15">
        <v>760.2</v>
      </c>
      <c r="U1830" s="15">
        <v>763.7</v>
      </c>
      <c r="V1830" s="15">
        <v>766.3</v>
      </c>
      <c r="W1830" s="15">
        <v>767</v>
      </c>
      <c r="X1830" s="15">
        <v>987.6</v>
      </c>
      <c r="Y1830" s="15">
        <v>1128</v>
      </c>
      <c r="Z1830" s="15">
        <v>697.5</v>
      </c>
      <c r="AA1830" s="15">
        <v>641.79999999999995</v>
      </c>
      <c r="AB1830" s="15">
        <v>641.79999999999995</v>
      </c>
      <c r="AC1830" s="15">
        <v>608.4</v>
      </c>
      <c r="AD1830" s="15">
        <v>573.29999999999995</v>
      </c>
      <c r="AE1830" s="15">
        <v>537.70000000000005</v>
      </c>
      <c r="AF1830" s="15">
        <v>502.5</v>
      </c>
      <c r="AG1830" s="16">
        <v>502.5</v>
      </c>
      <c r="AH1830" s="20">
        <v>294.3</v>
      </c>
      <c r="AI1830" s="20">
        <v>186.5</v>
      </c>
      <c r="AJ1830" s="14">
        <v>81.97</v>
      </c>
      <c r="AK1830" s="14">
        <v>81.97</v>
      </c>
    </row>
    <row r="1831" spans="1:37">
      <c r="A1831" t="s">
        <v>1151</v>
      </c>
      <c r="B1831" t="s">
        <v>53</v>
      </c>
      <c r="C1831" s="8">
        <v>36057</v>
      </c>
      <c r="D1831" s="15">
        <v>0</v>
      </c>
      <c r="E1831" s="15">
        <v>115.5</v>
      </c>
      <c r="F1831" s="15">
        <v>149.19999999999999</v>
      </c>
      <c r="G1831" s="15">
        <v>149.19999999999999</v>
      </c>
      <c r="H1831" s="15">
        <v>149.19999999999999</v>
      </c>
      <c r="I1831" s="15">
        <v>149.19999999999999</v>
      </c>
      <c r="J1831" s="15">
        <v>149.19999999999999</v>
      </c>
      <c r="K1831" s="15">
        <v>149.19999999999999</v>
      </c>
      <c r="L1831" s="15">
        <v>149.19999999999999</v>
      </c>
      <c r="M1831" s="15">
        <v>149.19999999999999</v>
      </c>
      <c r="N1831" s="15">
        <v>149.19999999999999</v>
      </c>
      <c r="O1831" s="15">
        <v>33.700000000000003</v>
      </c>
      <c r="P1831" s="15">
        <v>81.8</v>
      </c>
      <c r="Q1831" s="15">
        <v>101.8</v>
      </c>
      <c r="R1831" s="15">
        <v>110.8</v>
      </c>
      <c r="S1831" s="15">
        <v>110.8</v>
      </c>
      <c r="T1831" s="15">
        <v>116.1</v>
      </c>
      <c r="U1831" s="15">
        <v>122.9</v>
      </c>
      <c r="V1831" s="15">
        <v>133.30000000000001</v>
      </c>
      <c r="W1831" s="15">
        <v>126.7</v>
      </c>
      <c r="X1831" s="15">
        <v>129.19999999999999</v>
      </c>
      <c r="Y1831" s="15">
        <v>129.19999999999999</v>
      </c>
      <c r="Z1831" s="15">
        <v>181.3</v>
      </c>
      <c r="AA1831" s="15">
        <v>180.6</v>
      </c>
      <c r="AB1831" s="15">
        <v>187.3</v>
      </c>
      <c r="AC1831" s="15">
        <v>152.80000000000001</v>
      </c>
      <c r="AD1831" s="15">
        <v>147.4</v>
      </c>
      <c r="AE1831" s="15">
        <v>126.8</v>
      </c>
      <c r="AF1831" s="15">
        <v>126.8</v>
      </c>
      <c r="AG1831" s="16">
        <v>105.4</v>
      </c>
      <c r="AH1831" s="20">
        <v>105.44</v>
      </c>
      <c r="AI1831" s="20">
        <v>105.44</v>
      </c>
      <c r="AJ1831" s="14">
        <v>206.68</v>
      </c>
      <c r="AK1831" s="14">
        <v>234.14</v>
      </c>
    </row>
    <row r="1832" spans="1:37">
      <c r="A1832" t="s">
        <v>1151</v>
      </c>
      <c r="B1832" t="s">
        <v>301</v>
      </c>
      <c r="C1832" s="8">
        <v>36059</v>
      </c>
      <c r="D1832" s="15">
        <v>0</v>
      </c>
      <c r="E1832" s="15">
        <v>0</v>
      </c>
      <c r="F1832" s="15">
        <v>0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0</v>
      </c>
      <c r="AD1832" s="15">
        <v>0</v>
      </c>
      <c r="AE1832" s="15">
        <v>0</v>
      </c>
      <c r="AF1832" s="15">
        <v>0</v>
      </c>
      <c r="AG1832" s="16">
        <v>0</v>
      </c>
      <c r="AH1832" s="20">
        <v>0</v>
      </c>
      <c r="AI1832" s="20">
        <v>0</v>
      </c>
      <c r="AJ1832" s="14">
        <v>0</v>
      </c>
      <c r="AK1832" s="14">
        <v>0</v>
      </c>
    </row>
    <row r="1833" spans="1:37">
      <c r="A1833" t="s">
        <v>1151</v>
      </c>
      <c r="B1833" t="s">
        <v>1151</v>
      </c>
      <c r="C1833" s="8">
        <v>36061</v>
      </c>
      <c r="D1833" s="15">
        <v>0</v>
      </c>
      <c r="E1833" s="15">
        <v>0</v>
      </c>
      <c r="F1833" s="15">
        <v>0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6">
        <v>0</v>
      </c>
      <c r="AH1833" s="20">
        <v>0</v>
      </c>
      <c r="AI1833" s="20">
        <v>0</v>
      </c>
      <c r="AJ1833" s="14">
        <v>0</v>
      </c>
      <c r="AK1833" s="14">
        <v>0</v>
      </c>
    </row>
    <row r="1834" spans="1:37">
      <c r="A1834" t="s">
        <v>1151</v>
      </c>
      <c r="B1834" t="s">
        <v>1162</v>
      </c>
      <c r="C1834" s="8">
        <v>36063</v>
      </c>
      <c r="D1834" s="15">
        <v>0</v>
      </c>
      <c r="E1834" s="15">
        <v>156</v>
      </c>
      <c r="F1834" s="15">
        <v>156</v>
      </c>
      <c r="G1834" s="15">
        <v>185.6</v>
      </c>
      <c r="H1834" s="15">
        <v>213</v>
      </c>
      <c r="I1834" s="15">
        <v>213</v>
      </c>
      <c r="J1834" s="15">
        <v>213</v>
      </c>
      <c r="K1834" s="15">
        <v>213</v>
      </c>
      <c r="L1834" s="15">
        <v>213</v>
      </c>
      <c r="M1834" s="15">
        <v>211.3</v>
      </c>
      <c r="N1834" s="15">
        <v>697.3</v>
      </c>
      <c r="O1834" s="15">
        <v>708.3</v>
      </c>
      <c r="P1834" s="15">
        <v>900.1</v>
      </c>
      <c r="Q1834" s="15">
        <v>973.3</v>
      </c>
      <c r="R1834" s="15">
        <v>995.8</v>
      </c>
      <c r="S1834" s="15">
        <v>995.8</v>
      </c>
      <c r="T1834" s="15">
        <v>995.8</v>
      </c>
      <c r="U1834" s="15">
        <v>995.8</v>
      </c>
      <c r="V1834" s="15">
        <v>946.5</v>
      </c>
      <c r="W1834" s="15">
        <v>946.5</v>
      </c>
      <c r="X1834" s="15">
        <v>894.4</v>
      </c>
      <c r="Y1834" s="15">
        <v>522.1</v>
      </c>
      <c r="Z1834" s="15">
        <v>447</v>
      </c>
      <c r="AA1834" s="15">
        <v>315.89999999999998</v>
      </c>
      <c r="AB1834" s="15">
        <v>331.9</v>
      </c>
      <c r="AC1834" s="15">
        <v>331.9</v>
      </c>
      <c r="AD1834" s="15">
        <v>331.9</v>
      </c>
      <c r="AE1834" s="15">
        <v>301.89999999999998</v>
      </c>
      <c r="AF1834" s="15">
        <v>240.6</v>
      </c>
      <c r="AG1834" s="16">
        <v>191.1</v>
      </c>
      <c r="AH1834" s="20">
        <v>191.1</v>
      </c>
      <c r="AI1834" s="20">
        <v>179</v>
      </c>
      <c r="AJ1834" s="14">
        <v>62.1</v>
      </c>
      <c r="AK1834" s="14">
        <v>62.1</v>
      </c>
    </row>
    <row r="1835" spans="1:37">
      <c r="A1835" t="s">
        <v>1151</v>
      </c>
      <c r="B1835" t="s">
        <v>456</v>
      </c>
      <c r="C1835" s="8">
        <v>36065</v>
      </c>
      <c r="D1835" s="15">
        <v>30.4</v>
      </c>
      <c r="E1835" s="15">
        <v>279</v>
      </c>
      <c r="F1835" s="15">
        <v>391</v>
      </c>
      <c r="G1835" s="15">
        <v>419.3</v>
      </c>
      <c r="H1835" s="15">
        <v>428.1</v>
      </c>
      <c r="I1835" s="15">
        <v>428.1</v>
      </c>
      <c r="J1835" s="15">
        <v>428.1</v>
      </c>
      <c r="K1835" s="15">
        <v>428.1</v>
      </c>
      <c r="L1835" s="15">
        <v>428.1</v>
      </c>
      <c r="M1835" s="15">
        <v>428.1</v>
      </c>
      <c r="N1835" s="15">
        <v>535.5</v>
      </c>
      <c r="O1835" s="15">
        <v>523.5</v>
      </c>
      <c r="P1835" s="15">
        <v>1271.5999999999999</v>
      </c>
      <c r="Q1835" s="15">
        <v>1585.8</v>
      </c>
      <c r="R1835" s="15">
        <v>1787.8</v>
      </c>
      <c r="S1835" s="15">
        <v>2172</v>
      </c>
      <c r="T1835" s="15">
        <v>2141.6</v>
      </c>
      <c r="U1835" s="15">
        <v>2116.1</v>
      </c>
      <c r="V1835" s="15">
        <v>1971</v>
      </c>
      <c r="W1835" s="15">
        <v>2127.6999999999998</v>
      </c>
      <c r="X1835" s="15">
        <v>2211.8000000000002</v>
      </c>
      <c r="Y1835" s="15">
        <v>2247.6999999999998</v>
      </c>
      <c r="Z1835" s="15">
        <v>2049.9</v>
      </c>
      <c r="AA1835" s="15">
        <v>2025.9</v>
      </c>
      <c r="AB1835" s="15">
        <v>1933.5</v>
      </c>
      <c r="AC1835" s="15">
        <v>1820.6</v>
      </c>
      <c r="AD1835" s="15">
        <v>1670.2</v>
      </c>
      <c r="AE1835" s="15">
        <v>1531.7</v>
      </c>
      <c r="AF1835" s="15">
        <v>1524.1</v>
      </c>
      <c r="AG1835" s="16">
        <v>1463.02</v>
      </c>
      <c r="AH1835" s="20">
        <v>1254.3900000000001</v>
      </c>
      <c r="AI1835" s="20">
        <v>1292.71</v>
      </c>
      <c r="AJ1835" s="14">
        <v>678.36</v>
      </c>
      <c r="AK1835" s="14">
        <v>533.85</v>
      </c>
    </row>
    <row r="1836" spans="1:37">
      <c r="A1836" t="s">
        <v>1151</v>
      </c>
      <c r="B1836" t="s">
        <v>1163</v>
      </c>
      <c r="C1836" s="8">
        <v>36067</v>
      </c>
      <c r="D1836" s="15">
        <v>100.8</v>
      </c>
      <c r="E1836" s="15">
        <v>220.1</v>
      </c>
      <c r="F1836" s="15">
        <v>404.1</v>
      </c>
      <c r="G1836" s="15">
        <v>427.8</v>
      </c>
      <c r="H1836" s="15">
        <v>427.8</v>
      </c>
      <c r="I1836" s="15">
        <v>427.8</v>
      </c>
      <c r="J1836" s="15">
        <v>427.8</v>
      </c>
      <c r="K1836" s="15">
        <v>469</v>
      </c>
      <c r="L1836" s="15">
        <v>469</v>
      </c>
      <c r="M1836" s="15">
        <v>469</v>
      </c>
      <c r="N1836" s="15">
        <v>466.2</v>
      </c>
      <c r="O1836" s="15">
        <v>466.2</v>
      </c>
      <c r="P1836" s="15">
        <v>506.8</v>
      </c>
      <c r="Q1836" s="15">
        <v>633.9</v>
      </c>
      <c r="R1836" s="15">
        <v>651.29999999999995</v>
      </c>
      <c r="S1836" s="15">
        <v>655.8</v>
      </c>
      <c r="T1836" s="15">
        <v>660.6</v>
      </c>
      <c r="U1836" s="15">
        <v>673.6</v>
      </c>
      <c r="V1836" s="15">
        <v>661.6</v>
      </c>
      <c r="W1836" s="15">
        <v>741.5</v>
      </c>
      <c r="X1836" s="15">
        <v>821.9</v>
      </c>
      <c r="Y1836" s="15">
        <v>1076</v>
      </c>
      <c r="Z1836" s="15">
        <v>864.5</v>
      </c>
      <c r="AA1836" s="15">
        <v>825.6</v>
      </c>
      <c r="AB1836" s="15">
        <v>798</v>
      </c>
      <c r="AC1836" s="15">
        <v>979.8</v>
      </c>
      <c r="AD1836" s="15">
        <v>977.6</v>
      </c>
      <c r="AE1836" s="15">
        <v>931.8</v>
      </c>
      <c r="AF1836" s="15">
        <v>817.8</v>
      </c>
      <c r="AG1836" s="16">
        <v>804.71</v>
      </c>
      <c r="AH1836" s="20">
        <v>785.62</v>
      </c>
      <c r="AI1836" s="20">
        <v>600.17999999999995</v>
      </c>
      <c r="AJ1836" s="14">
        <v>632.74</v>
      </c>
      <c r="AK1836" s="14">
        <v>613.76</v>
      </c>
    </row>
    <row r="1837" spans="1:37">
      <c r="A1837" t="s">
        <v>1151</v>
      </c>
      <c r="B1837" t="s">
        <v>1164</v>
      </c>
      <c r="C1837" s="8">
        <v>36069</v>
      </c>
      <c r="D1837" s="15">
        <v>141.80000000000001</v>
      </c>
      <c r="E1837" s="15">
        <v>1245.9000000000001</v>
      </c>
      <c r="F1837" s="15">
        <v>2230.6</v>
      </c>
      <c r="G1837" s="15">
        <v>2480.9</v>
      </c>
      <c r="H1837" s="15">
        <v>2512.6999999999998</v>
      </c>
      <c r="I1837" s="15">
        <v>2512.6999999999998</v>
      </c>
      <c r="J1837" s="15">
        <v>2658.8</v>
      </c>
      <c r="K1837" s="15">
        <v>2713.3</v>
      </c>
      <c r="L1837" s="15">
        <v>2713.3</v>
      </c>
      <c r="M1837" s="15">
        <v>2687.1</v>
      </c>
      <c r="N1837" s="15">
        <v>2504.6999999999998</v>
      </c>
      <c r="O1837" s="15">
        <v>2052.6</v>
      </c>
      <c r="P1837" s="15">
        <v>1984.7</v>
      </c>
      <c r="Q1837" s="15">
        <v>2001.9</v>
      </c>
      <c r="R1837" s="15">
        <v>2117.1</v>
      </c>
      <c r="S1837" s="15">
        <v>2187.8000000000002</v>
      </c>
      <c r="T1837" s="15">
        <v>2186.4</v>
      </c>
      <c r="U1837" s="15">
        <v>2131.9</v>
      </c>
      <c r="V1837" s="15">
        <v>2224.6999999999998</v>
      </c>
      <c r="W1837" s="15">
        <v>2273.9</v>
      </c>
      <c r="X1837" s="15">
        <v>2437.4</v>
      </c>
      <c r="Y1837" s="15">
        <v>2550.6</v>
      </c>
      <c r="Z1837" s="15">
        <v>2108</v>
      </c>
      <c r="AA1837" s="15">
        <v>2014</v>
      </c>
      <c r="AB1837" s="15">
        <v>2018.9</v>
      </c>
      <c r="AC1837" s="15">
        <v>1861</v>
      </c>
      <c r="AD1837" s="15">
        <v>1815.2</v>
      </c>
      <c r="AE1837" s="15">
        <v>1704.3</v>
      </c>
      <c r="AF1837" s="15">
        <v>1499.8</v>
      </c>
      <c r="AG1837" s="16">
        <v>1486.47</v>
      </c>
      <c r="AH1837" s="20">
        <v>1435.17</v>
      </c>
      <c r="AI1837" s="20">
        <v>1382.11</v>
      </c>
      <c r="AJ1837" s="14">
        <v>614.22</v>
      </c>
      <c r="AK1837" s="14">
        <v>574.28</v>
      </c>
    </row>
    <row r="1838" spans="1:37">
      <c r="A1838" t="s">
        <v>1151</v>
      </c>
      <c r="B1838" t="s">
        <v>173</v>
      </c>
      <c r="C1838" s="8">
        <v>36071</v>
      </c>
      <c r="D1838" s="15">
        <v>0</v>
      </c>
      <c r="E1838" s="15">
        <v>0</v>
      </c>
      <c r="F1838" s="15">
        <v>0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4.7</v>
      </c>
      <c r="Q1838" s="15">
        <v>4.7</v>
      </c>
      <c r="R1838" s="15">
        <v>4.7</v>
      </c>
      <c r="S1838" s="15">
        <v>4.7</v>
      </c>
      <c r="T1838" s="15">
        <v>4.7</v>
      </c>
      <c r="U1838" s="15">
        <v>4.7</v>
      </c>
      <c r="V1838" s="15">
        <v>6.8</v>
      </c>
      <c r="W1838" s="15">
        <v>745.3</v>
      </c>
      <c r="X1838" s="15">
        <v>951.9</v>
      </c>
      <c r="Y1838" s="15">
        <v>1139.7</v>
      </c>
      <c r="Z1838" s="15">
        <v>1848.9</v>
      </c>
      <c r="AA1838" s="15">
        <v>1918.6</v>
      </c>
      <c r="AB1838" s="15">
        <v>1859.8</v>
      </c>
      <c r="AC1838" s="15">
        <v>1774.7</v>
      </c>
      <c r="AD1838" s="15">
        <v>1671.2</v>
      </c>
      <c r="AE1838" s="15">
        <v>1669.1</v>
      </c>
      <c r="AF1838" s="15">
        <v>1669.1</v>
      </c>
      <c r="AG1838" s="16">
        <v>1622</v>
      </c>
      <c r="AH1838" s="20">
        <v>1463.2</v>
      </c>
      <c r="AI1838" s="20">
        <v>1373.2</v>
      </c>
      <c r="AJ1838" s="14">
        <v>1121.7</v>
      </c>
      <c r="AK1838" s="14">
        <v>990.9</v>
      </c>
    </row>
    <row r="1839" spans="1:37">
      <c r="A1839" t="s">
        <v>1151</v>
      </c>
      <c r="B1839" t="s">
        <v>753</v>
      </c>
      <c r="C1839" s="8">
        <v>36073</v>
      </c>
      <c r="D1839" s="15">
        <v>0</v>
      </c>
      <c r="E1839" s="15">
        <v>371.7</v>
      </c>
      <c r="F1839" s="15">
        <v>398.4</v>
      </c>
      <c r="G1839" s="15">
        <v>496.3</v>
      </c>
      <c r="H1839" s="15">
        <v>496.3</v>
      </c>
      <c r="I1839" s="15">
        <v>496.3</v>
      </c>
      <c r="J1839" s="15">
        <v>496.3</v>
      </c>
      <c r="K1839" s="15">
        <v>511.6</v>
      </c>
      <c r="L1839" s="15">
        <v>511.6</v>
      </c>
      <c r="M1839" s="15">
        <v>511.6</v>
      </c>
      <c r="N1839" s="15">
        <v>690.9</v>
      </c>
      <c r="O1839" s="15">
        <v>472</v>
      </c>
      <c r="P1839" s="15">
        <v>481.8</v>
      </c>
      <c r="Q1839" s="15">
        <v>577.6</v>
      </c>
      <c r="R1839" s="15">
        <v>644.29999999999995</v>
      </c>
      <c r="S1839" s="15">
        <v>669.6</v>
      </c>
      <c r="T1839" s="15">
        <v>669.6</v>
      </c>
      <c r="U1839" s="15">
        <v>669.6</v>
      </c>
      <c r="V1839" s="15">
        <v>669.6</v>
      </c>
      <c r="W1839" s="15">
        <v>673.5</v>
      </c>
      <c r="X1839" s="15">
        <v>678.8</v>
      </c>
      <c r="Y1839" s="15">
        <v>857</v>
      </c>
      <c r="Z1839" s="15">
        <v>820.2</v>
      </c>
      <c r="AA1839" s="15">
        <v>748.1</v>
      </c>
      <c r="AB1839" s="15">
        <v>748.5</v>
      </c>
      <c r="AC1839" s="15">
        <v>781.6</v>
      </c>
      <c r="AD1839" s="15">
        <v>821.5</v>
      </c>
      <c r="AE1839" s="15">
        <v>748.9</v>
      </c>
      <c r="AF1839" s="15">
        <v>723.1</v>
      </c>
      <c r="AG1839" s="16">
        <v>641.88</v>
      </c>
      <c r="AH1839" s="20">
        <v>639.03</v>
      </c>
      <c r="AI1839" s="20">
        <v>274.01</v>
      </c>
      <c r="AJ1839" s="14">
        <v>268.91000000000003</v>
      </c>
      <c r="AK1839" s="14">
        <v>240.01</v>
      </c>
    </row>
    <row r="1840" spans="1:37">
      <c r="A1840" t="s">
        <v>1151</v>
      </c>
      <c r="B1840" t="s">
        <v>1165</v>
      </c>
      <c r="C1840" s="8">
        <v>36075</v>
      </c>
      <c r="D1840" s="15">
        <v>43</v>
      </c>
      <c r="E1840" s="15">
        <v>77.5</v>
      </c>
      <c r="F1840" s="15">
        <v>118.2</v>
      </c>
      <c r="G1840" s="15">
        <v>138.19999999999999</v>
      </c>
      <c r="H1840" s="15">
        <v>138.19999999999999</v>
      </c>
      <c r="I1840" s="15">
        <v>145.9</v>
      </c>
      <c r="J1840" s="15">
        <v>155.6</v>
      </c>
      <c r="K1840" s="15">
        <v>155.6</v>
      </c>
      <c r="L1840" s="15">
        <v>155.6</v>
      </c>
      <c r="M1840" s="15">
        <v>155.6</v>
      </c>
      <c r="N1840" s="15">
        <v>155.6</v>
      </c>
      <c r="O1840" s="15">
        <v>121.1</v>
      </c>
      <c r="P1840" s="15">
        <v>75.3</v>
      </c>
      <c r="Q1840" s="15">
        <v>75.3</v>
      </c>
      <c r="R1840" s="15">
        <v>112.8</v>
      </c>
      <c r="S1840" s="15">
        <v>105.1</v>
      </c>
      <c r="T1840" s="15">
        <v>105.1</v>
      </c>
      <c r="U1840" s="15">
        <v>105.1</v>
      </c>
      <c r="V1840" s="15">
        <v>95.4</v>
      </c>
      <c r="W1840" s="15">
        <v>95.4</v>
      </c>
      <c r="X1840" s="15">
        <v>104.2</v>
      </c>
      <c r="Y1840" s="15">
        <v>157.80000000000001</v>
      </c>
      <c r="Z1840" s="15">
        <v>151.19999999999999</v>
      </c>
      <c r="AA1840" s="15">
        <v>151.19999999999999</v>
      </c>
      <c r="AB1840" s="15">
        <v>151.19999999999999</v>
      </c>
      <c r="AC1840" s="15">
        <v>122.5</v>
      </c>
      <c r="AD1840" s="15">
        <v>122.5</v>
      </c>
      <c r="AE1840" s="15">
        <v>92.5</v>
      </c>
      <c r="AF1840" s="15">
        <v>70.099999999999994</v>
      </c>
      <c r="AG1840" s="16">
        <v>70.099999999999994</v>
      </c>
      <c r="AH1840" s="20">
        <v>70.099999999999994</v>
      </c>
      <c r="AI1840" s="20">
        <v>11.4</v>
      </c>
      <c r="AJ1840" s="14">
        <v>11.4</v>
      </c>
      <c r="AK1840" s="14">
        <v>11.4</v>
      </c>
    </row>
    <row r="1841" spans="1:37">
      <c r="A1841" t="s">
        <v>1151</v>
      </c>
      <c r="B1841" t="s">
        <v>869</v>
      </c>
      <c r="C1841" s="8">
        <v>36077</v>
      </c>
      <c r="D1841" s="15">
        <v>167.6</v>
      </c>
      <c r="E1841" s="15">
        <v>288.10000000000002</v>
      </c>
      <c r="F1841" s="15">
        <v>514.9</v>
      </c>
      <c r="G1841" s="15">
        <v>523.79999999999995</v>
      </c>
      <c r="H1841" s="15">
        <v>583.6</v>
      </c>
      <c r="I1841" s="15">
        <v>583.6</v>
      </c>
      <c r="J1841" s="15">
        <v>583.6</v>
      </c>
      <c r="K1841" s="15">
        <v>583.6</v>
      </c>
      <c r="L1841" s="15">
        <v>583.6</v>
      </c>
      <c r="M1841" s="15">
        <v>583.6</v>
      </c>
      <c r="N1841" s="15">
        <v>561.5</v>
      </c>
      <c r="O1841" s="15">
        <v>518.5</v>
      </c>
      <c r="P1841" s="15">
        <v>518.70000000000005</v>
      </c>
      <c r="Q1841" s="15">
        <v>636.4</v>
      </c>
      <c r="R1841" s="15">
        <v>581.1</v>
      </c>
      <c r="S1841" s="15">
        <v>717.8</v>
      </c>
      <c r="T1841" s="15">
        <v>717.8</v>
      </c>
      <c r="U1841" s="15">
        <v>733.8</v>
      </c>
      <c r="V1841" s="15">
        <v>733.8</v>
      </c>
      <c r="W1841" s="15">
        <v>752.1</v>
      </c>
      <c r="X1841" s="15">
        <v>728.9</v>
      </c>
      <c r="Y1841" s="15">
        <v>785.3</v>
      </c>
      <c r="Z1841" s="15">
        <v>720.5</v>
      </c>
      <c r="AA1841" s="15">
        <v>584.5</v>
      </c>
      <c r="AB1841" s="15">
        <v>574.70000000000005</v>
      </c>
      <c r="AC1841" s="15">
        <v>543.20000000000005</v>
      </c>
      <c r="AD1841" s="15">
        <v>567</v>
      </c>
      <c r="AE1841" s="15">
        <v>487.9</v>
      </c>
      <c r="AF1841" s="15">
        <v>429.1</v>
      </c>
      <c r="AG1841" s="16">
        <v>377.2</v>
      </c>
      <c r="AH1841" s="20">
        <v>320.3</v>
      </c>
      <c r="AI1841" s="20">
        <v>305.39999999999998</v>
      </c>
      <c r="AJ1841" s="14">
        <v>180.1</v>
      </c>
      <c r="AK1841" s="14">
        <v>173.25</v>
      </c>
    </row>
    <row r="1842" spans="1:37">
      <c r="A1842" t="s">
        <v>1151</v>
      </c>
      <c r="B1842" t="s">
        <v>308</v>
      </c>
      <c r="C1842" s="8">
        <v>36079</v>
      </c>
      <c r="D1842" s="15">
        <v>0</v>
      </c>
      <c r="E1842" s="15">
        <v>0</v>
      </c>
      <c r="F1842" s="15">
        <v>0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1.7</v>
      </c>
      <c r="W1842" s="15">
        <v>1.7</v>
      </c>
      <c r="X1842" s="15">
        <v>1.7</v>
      </c>
      <c r="Y1842" s="15">
        <v>0</v>
      </c>
      <c r="Z1842" s="15">
        <v>0</v>
      </c>
      <c r="AA1842" s="15">
        <v>0</v>
      </c>
      <c r="AB1842" s="15">
        <v>0</v>
      </c>
      <c r="AC1842" s="15">
        <v>0</v>
      </c>
      <c r="AD1842" s="15">
        <v>0</v>
      </c>
      <c r="AE1842" s="15">
        <v>0</v>
      </c>
      <c r="AF1842" s="15">
        <v>0</v>
      </c>
      <c r="AG1842" s="16">
        <v>0</v>
      </c>
      <c r="AH1842" s="20">
        <v>0</v>
      </c>
      <c r="AI1842" s="20">
        <v>0</v>
      </c>
      <c r="AJ1842" s="14">
        <v>0</v>
      </c>
      <c r="AK1842" s="14">
        <v>0</v>
      </c>
    </row>
    <row r="1843" spans="1:37">
      <c r="A1843" t="s">
        <v>1151</v>
      </c>
      <c r="B1843" t="s">
        <v>1166</v>
      </c>
      <c r="C1843" s="8">
        <v>36081</v>
      </c>
      <c r="D1843" s="15">
        <v>0</v>
      </c>
      <c r="E1843" s="15">
        <v>0</v>
      </c>
      <c r="F1843" s="15">
        <v>0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0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0</v>
      </c>
      <c r="AD1843" s="15">
        <v>0</v>
      </c>
      <c r="AE1843" s="15">
        <v>0</v>
      </c>
      <c r="AF1843" s="15">
        <v>0</v>
      </c>
      <c r="AG1843" s="16">
        <v>0</v>
      </c>
      <c r="AH1843" s="20">
        <v>0</v>
      </c>
      <c r="AI1843" s="20">
        <v>0</v>
      </c>
      <c r="AJ1843" s="14">
        <v>0</v>
      </c>
      <c r="AK1843" s="14">
        <v>0</v>
      </c>
    </row>
    <row r="1844" spans="1:37">
      <c r="A1844" t="s">
        <v>1151</v>
      </c>
      <c r="B1844" t="s">
        <v>1167</v>
      </c>
      <c r="C1844" s="8">
        <v>36083</v>
      </c>
      <c r="D1844" s="15">
        <v>48.4</v>
      </c>
      <c r="E1844" s="15">
        <v>104</v>
      </c>
      <c r="F1844" s="15">
        <v>130.30000000000001</v>
      </c>
      <c r="G1844" s="15">
        <v>163.9</v>
      </c>
      <c r="H1844" s="15">
        <v>163.9</v>
      </c>
      <c r="I1844" s="15">
        <v>163.9</v>
      </c>
      <c r="J1844" s="15">
        <v>163.9</v>
      </c>
      <c r="K1844" s="15">
        <v>163.9</v>
      </c>
      <c r="L1844" s="15">
        <v>163.9</v>
      </c>
      <c r="M1844" s="15">
        <v>163.9</v>
      </c>
      <c r="N1844" s="15">
        <v>223.1</v>
      </c>
      <c r="O1844" s="15">
        <v>201.8</v>
      </c>
      <c r="P1844" s="15">
        <v>183.2</v>
      </c>
      <c r="Q1844" s="15">
        <v>212.3</v>
      </c>
      <c r="R1844" s="15">
        <v>223.4</v>
      </c>
      <c r="S1844" s="15">
        <v>223.4</v>
      </c>
      <c r="T1844" s="15">
        <v>223.4</v>
      </c>
      <c r="U1844" s="15">
        <v>223.4</v>
      </c>
      <c r="V1844" s="15">
        <v>223.4</v>
      </c>
      <c r="W1844" s="15">
        <v>223.4</v>
      </c>
      <c r="X1844" s="15">
        <v>150.80000000000001</v>
      </c>
      <c r="Y1844" s="15">
        <v>216.6</v>
      </c>
      <c r="Z1844" s="15">
        <v>211</v>
      </c>
      <c r="AA1844" s="15">
        <v>148.30000000000001</v>
      </c>
      <c r="AB1844" s="15">
        <v>137.19999999999999</v>
      </c>
      <c r="AC1844" s="15">
        <v>137.19999999999999</v>
      </c>
      <c r="AD1844" s="15">
        <v>137.19999999999999</v>
      </c>
      <c r="AE1844" s="15">
        <v>127.9</v>
      </c>
      <c r="AF1844" s="15">
        <v>126.9</v>
      </c>
      <c r="AG1844" s="16">
        <v>126.9</v>
      </c>
      <c r="AH1844" s="20">
        <v>123.6</v>
      </c>
      <c r="AI1844" s="20">
        <v>120.09</v>
      </c>
      <c r="AJ1844" s="14">
        <v>40.590000000000003</v>
      </c>
      <c r="AK1844" s="14">
        <v>33.99</v>
      </c>
    </row>
    <row r="1845" spans="1:37">
      <c r="A1845" t="s">
        <v>1151</v>
      </c>
      <c r="B1845" t="s">
        <v>397</v>
      </c>
      <c r="C1845" s="8">
        <v>36085</v>
      </c>
      <c r="D1845" s="15">
        <v>0</v>
      </c>
      <c r="E1845" s="15">
        <v>0</v>
      </c>
      <c r="F1845" s="15">
        <v>0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0</v>
      </c>
      <c r="AD1845" s="15">
        <v>0</v>
      </c>
      <c r="AE1845" s="15">
        <v>0</v>
      </c>
      <c r="AF1845" s="15">
        <v>0</v>
      </c>
      <c r="AG1845" s="16">
        <v>0</v>
      </c>
      <c r="AH1845" s="20">
        <v>0</v>
      </c>
      <c r="AI1845" s="20">
        <v>0</v>
      </c>
      <c r="AJ1845" s="14">
        <v>0</v>
      </c>
      <c r="AK1845" s="14">
        <v>0</v>
      </c>
    </row>
    <row r="1846" spans="1:37">
      <c r="A1846" t="s">
        <v>1151</v>
      </c>
      <c r="B1846" t="s">
        <v>1168</v>
      </c>
      <c r="C1846" s="8">
        <v>36087</v>
      </c>
      <c r="D1846" s="15">
        <v>0</v>
      </c>
      <c r="E1846" s="15">
        <v>0</v>
      </c>
      <c r="F1846" s="15">
        <v>0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0</v>
      </c>
      <c r="AD1846" s="15">
        <v>0</v>
      </c>
      <c r="AE1846" s="15">
        <v>0</v>
      </c>
      <c r="AF1846" s="15">
        <v>0</v>
      </c>
      <c r="AG1846" s="16">
        <v>0</v>
      </c>
      <c r="AH1846" s="20">
        <v>0</v>
      </c>
      <c r="AI1846" s="20">
        <v>0</v>
      </c>
      <c r="AJ1846" s="14">
        <v>0</v>
      </c>
      <c r="AK1846" s="14">
        <v>0</v>
      </c>
    </row>
    <row r="1847" spans="1:37">
      <c r="A1847" t="s">
        <v>1151</v>
      </c>
      <c r="B1847" t="s">
        <v>1169</v>
      </c>
      <c r="C1847" s="8">
        <v>36089</v>
      </c>
      <c r="D1847" s="15">
        <v>76.5</v>
      </c>
      <c r="E1847" s="15">
        <v>141.4</v>
      </c>
      <c r="F1847" s="15">
        <v>148.6</v>
      </c>
      <c r="G1847" s="15">
        <v>148.6</v>
      </c>
      <c r="H1847" s="15">
        <v>182.3</v>
      </c>
      <c r="I1847" s="15">
        <v>182.3</v>
      </c>
      <c r="J1847" s="15">
        <v>182.3</v>
      </c>
      <c r="K1847" s="15">
        <v>182.3</v>
      </c>
      <c r="L1847" s="15">
        <v>182.3</v>
      </c>
      <c r="M1847" s="15">
        <v>182.3</v>
      </c>
      <c r="N1847" s="15">
        <v>177.8</v>
      </c>
      <c r="O1847" s="15">
        <v>177.8</v>
      </c>
      <c r="P1847" s="15">
        <v>200.7</v>
      </c>
      <c r="Q1847" s="15">
        <v>200.7</v>
      </c>
      <c r="R1847" s="15">
        <v>176.3</v>
      </c>
      <c r="S1847" s="15">
        <v>451.4</v>
      </c>
      <c r="T1847" s="15">
        <v>629.79999999999995</v>
      </c>
      <c r="U1847" s="15">
        <v>808.3</v>
      </c>
      <c r="V1847" s="15">
        <v>808.3</v>
      </c>
      <c r="W1847" s="15">
        <v>966.6</v>
      </c>
      <c r="X1847" s="15">
        <v>1134.5</v>
      </c>
      <c r="Y1847" s="15">
        <v>1222.8</v>
      </c>
      <c r="Z1847" s="15">
        <v>1359.2</v>
      </c>
      <c r="AA1847" s="15">
        <v>1381.3</v>
      </c>
      <c r="AB1847" s="15">
        <v>1381.3</v>
      </c>
      <c r="AC1847" s="15">
        <v>1369.2</v>
      </c>
      <c r="AD1847" s="15">
        <v>1261.4000000000001</v>
      </c>
      <c r="AE1847" s="15">
        <v>1229.2</v>
      </c>
      <c r="AF1847" s="15">
        <v>1204.7</v>
      </c>
      <c r="AG1847" s="16">
        <v>1195.4000000000001</v>
      </c>
      <c r="AH1847" s="20">
        <v>1030.49</v>
      </c>
      <c r="AI1847" s="20">
        <v>880.79</v>
      </c>
      <c r="AJ1847" s="14">
        <v>801.95</v>
      </c>
      <c r="AK1847" s="14">
        <v>759.19</v>
      </c>
    </row>
    <row r="1848" spans="1:37">
      <c r="A1848" t="s">
        <v>1151</v>
      </c>
      <c r="B1848" t="s">
        <v>1170</v>
      </c>
      <c r="C1848" s="8">
        <v>36091</v>
      </c>
      <c r="D1848" s="15">
        <v>0</v>
      </c>
      <c r="E1848" s="15">
        <v>0</v>
      </c>
      <c r="F1848" s="15">
        <v>0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1</v>
      </c>
      <c r="P1848" s="15">
        <v>111.2</v>
      </c>
      <c r="Q1848" s="15">
        <v>112.4</v>
      </c>
      <c r="R1848" s="15">
        <v>112.4</v>
      </c>
      <c r="S1848" s="15">
        <v>183.5</v>
      </c>
      <c r="T1848" s="15">
        <v>192.6</v>
      </c>
      <c r="U1848" s="15">
        <v>193.7</v>
      </c>
      <c r="V1848" s="15">
        <v>193.7</v>
      </c>
      <c r="W1848" s="15">
        <v>195.7</v>
      </c>
      <c r="X1848" s="15">
        <v>195.7</v>
      </c>
      <c r="Y1848" s="15">
        <v>214.8</v>
      </c>
      <c r="Z1848" s="15">
        <v>144.4</v>
      </c>
      <c r="AA1848" s="15">
        <v>143.19999999999999</v>
      </c>
      <c r="AB1848" s="15">
        <v>143.69999999999999</v>
      </c>
      <c r="AC1848" s="15">
        <v>86.7</v>
      </c>
      <c r="AD1848" s="15">
        <v>76.400000000000006</v>
      </c>
      <c r="AE1848" s="15">
        <v>69.2</v>
      </c>
      <c r="AF1848" s="15">
        <v>68.2</v>
      </c>
      <c r="AG1848" s="16">
        <v>68.2</v>
      </c>
      <c r="AH1848" s="20">
        <v>46.8</v>
      </c>
      <c r="AI1848" s="20">
        <v>26.4</v>
      </c>
      <c r="AJ1848" s="14">
        <v>26.4</v>
      </c>
      <c r="AK1848" s="14">
        <v>10.7</v>
      </c>
    </row>
    <row r="1849" spans="1:37">
      <c r="A1849" t="s">
        <v>1151</v>
      </c>
      <c r="B1849" t="s">
        <v>1171</v>
      </c>
      <c r="C1849" s="8">
        <v>36093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0</v>
      </c>
      <c r="AD1849" s="15">
        <v>0</v>
      </c>
      <c r="AE1849" s="15">
        <v>0</v>
      </c>
      <c r="AF1849" s="15">
        <v>0</v>
      </c>
      <c r="AG1849" s="16">
        <v>0</v>
      </c>
      <c r="AH1849" s="20">
        <v>0</v>
      </c>
      <c r="AI1849" s="20">
        <v>0</v>
      </c>
      <c r="AJ1849" s="14">
        <v>0</v>
      </c>
      <c r="AK1849" s="14">
        <v>0</v>
      </c>
    </row>
    <row r="1850" spans="1:37">
      <c r="A1850" t="s">
        <v>1151</v>
      </c>
      <c r="B1850" t="s">
        <v>1172</v>
      </c>
      <c r="C1850" s="8">
        <v>36095</v>
      </c>
      <c r="D1850" s="15">
        <v>53.3</v>
      </c>
      <c r="E1850" s="15">
        <v>231.4</v>
      </c>
      <c r="F1850" s="15">
        <v>250.2</v>
      </c>
      <c r="G1850" s="15">
        <v>299.39999999999998</v>
      </c>
      <c r="H1850" s="15">
        <v>299.39999999999998</v>
      </c>
      <c r="I1850" s="15">
        <v>424.8</v>
      </c>
      <c r="J1850" s="15">
        <v>424.8</v>
      </c>
      <c r="K1850" s="15">
        <v>465</v>
      </c>
      <c r="L1850" s="15">
        <v>465</v>
      </c>
      <c r="M1850" s="15">
        <v>465</v>
      </c>
      <c r="N1850" s="15">
        <v>516.70000000000005</v>
      </c>
      <c r="O1850" s="15">
        <v>445</v>
      </c>
      <c r="P1850" s="15">
        <v>569.6</v>
      </c>
      <c r="Q1850" s="15">
        <v>579.79999999999995</v>
      </c>
      <c r="R1850" s="15">
        <v>611.5</v>
      </c>
      <c r="S1850" s="15">
        <v>486.1</v>
      </c>
      <c r="T1850" s="15">
        <v>636.70000000000005</v>
      </c>
      <c r="U1850" s="15">
        <v>620.5</v>
      </c>
      <c r="V1850" s="15">
        <v>617.6</v>
      </c>
      <c r="W1850" s="15">
        <v>617.5</v>
      </c>
      <c r="X1850" s="15">
        <v>579.20000000000005</v>
      </c>
      <c r="Y1850" s="15">
        <v>597.5</v>
      </c>
      <c r="Z1850" s="15">
        <v>519.20000000000005</v>
      </c>
      <c r="AA1850" s="15">
        <v>473.7</v>
      </c>
      <c r="AB1850" s="15">
        <v>473.7</v>
      </c>
      <c r="AC1850" s="15">
        <v>490.9</v>
      </c>
      <c r="AD1850" s="15">
        <v>368.8</v>
      </c>
      <c r="AE1850" s="15">
        <v>354.3</v>
      </c>
      <c r="AF1850" s="15">
        <v>354.3</v>
      </c>
      <c r="AG1850" s="16">
        <v>294.7</v>
      </c>
      <c r="AH1850" s="20">
        <v>253.3</v>
      </c>
      <c r="AI1850" s="20">
        <v>200.16</v>
      </c>
      <c r="AJ1850" s="14">
        <v>128.76</v>
      </c>
      <c r="AK1850" s="14">
        <v>120.04</v>
      </c>
    </row>
    <row r="1851" spans="1:37">
      <c r="A1851" t="s">
        <v>1151</v>
      </c>
      <c r="B1851" t="s">
        <v>508</v>
      </c>
      <c r="C1851" s="8">
        <v>36097</v>
      </c>
      <c r="D1851" s="15">
        <v>0</v>
      </c>
      <c r="E1851" s="15">
        <v>461.7</v>
      </c>
      <c r="F1851" s="15">
        <v>731.2</v>
      </c>
      <c r="G1851" s="15">
        <v>878.3</v>
      </c>
      <c r="H1851" s="15">
        <v>878.3</v>
      </c>
      <c r="I1851" s="15">
        <v>878.3</v>
      </c>
      <c r="J1851" s="15">
        <v>878.3</v>
      </c>
      <c r="K1851" s="15">
        <v>878.3</v>
      </c>
      <c r="L1851" s="15">
        <v>878.3</v>
      </c>
      <c r="M1851" s="15">
        <v>878.3</v>
      </c>
      <c r="N1851" s="15">
        <v>663.5</v>
      </c>
      <c r="O1851" s="15">
        <v>663.5</v>
      </c>
      <c r="P1851" s="15">
        <v>110.4</v>
      </c>
      <c r="Q1851" s="15">
        <v>283.10000000000002</v>
      </c>
      <c r="R1851" s="15">
        <v>315.8</v>
      </c>
      <c r="S1851" s="15">
        <v>324.7</v>
      </c>
      <c r="T1851" s="15">
        <v>341.6</v>
      </c>
      <c r="U1851" s="15">
        <v>347.8</v>
      </c>
      <c r="V1851" s="15">
        <v>343.6</v>
      </c>
      <c r="W1851" s="15">
        <v>343.2</v>
      </c>
      <c r="X1851" s="15">
        <v>347.3</v>
      </c>
      <c r="Y1851" s="15">
        <v>350.7</v>
      </c>
      <c r="Z1851" s="15">
        <v>313.5</v>
      </c>
      <c r="AA1851" s="15">
        <v>305.60000000000002</v>
      </c>
      <c r="AB1851" s="15">
        <v>305.60000000000002</v>
      </c>
      <c r="AC1851" s="15">
        <v>305.60000000000002</v>
      </c>
      <c r="AD1851" s="15">
        <v>310.10000000000002</v>
      </c>
      <c r="AE1851" s="15">
        <v>310.10000000000002</v>
      </c>
      <c r="AF1851" s="15">
        <v>310.10000000000002</v>
      </c>
      <c r="AG1851" s="16">
        <v>75.400000000000006</v>
      </c>
      <c r="AH1851" s="20">
        <v>66.8</v>
      </c>
      <c r="AI1851" s="20">
        <v>54</v>
      </c>
      <c r="AJ1851" s="14">
        <v>35.57</v>
      </c>
      <c r="AK1851" s="14">
        <v>16.07</v>
      </c>
    </row>
    <row r="1852" spans="1:37">
      <c r="A1852" t="s">
        <v>1151</v>
      </c>
      <c r="B1852" t="s">
        <v>1173</v>
      </c>
      <c r="C1852" s="8">
        <v>36099</v>
      </c>
      <c r="D1852" s="15">
        <v>24.2</v>
      </c>
      <c r="E1852" s="15">
        <v>236.1</v>
      </c>
      <c r="F1852" s="15">
        <v>377.9</v>
      </c>
      <c r="G1852" s="15">
        <v>507</v>
      </c>
      <c r="H1852" s="15">
        <v>507</v>
      </c>
      <c r="I1852" s="15">
        <v>507</v>
      </c>
      <c r="J1852" s="15">
        <v>554.1</v>
      </c>
      <c r="K1852" s="15">
        <v>554.1</v>
      </c>
      <c r="L1852" s="15">
        <v>554.1</v>
      </c>
      <c r="M1852" s="15">
        <v>554.1</v>
      </c>
      <c r="N1852" s="15">
        <v>482.8</v>
      </c>
      <c r="O1852" s="15">
        <v>346</v>
      </c>
      <c r="P1852" s="15">
        <v>382.2</v>
      </c>
      <c r="Q1852" s="15">
        <v>253.1</v>
      </c>
      <c r="R1852" s="15">
        <v>253.1</v>
      </c>
      <c r="S1852" s="15">
        <v>326.10000000000002</v>
      </c>
      <c r="T1852" s="15">
        <v>328.3</v>
      </c>
      <c r="U1852" s="15">
        <v>313</v>
      </c>
      <c r="V1852" s="15">
        <v>326.39999999999998</v>
      </c>
      <c r="W1852" s="15">
        <v>250</v>
      </c>
      <c r="X1852" s="15">
        <v>250</v>
      </c>
      <c r="Y1852" s="15">
        <v>270.2</v>
      </c>
      <c r="Z1852" s="15">
        <v>183.5</v>
      </c>
      <c r="AA1852" s="15">
        <v>183.5</v>
      </c>
      <c r="AB1852" s="15">
        <v>179.9</v>
      </c>
      <c r="AC1852" s="15">
        <v>118.1</v>
      </c>
      <c r="AD1852" s="15">
        <v>118.1</v>
      </c>
      <c r="AE1852" s="15">
        <v>84.4</v>
      </c>
      <c r="AF1852" s="15">
        <v>74.599999999999994</v>
      </c>
      <c r="AG1852" s="16">
        <v>74.599999999999994</v>
      </c>
      <c r="AH1852" s="20">
        <v>74.599999999999994</v>
      </c>
      <c r="AI1852" s="20">
        <v>52.2</v>
      </c>
      <c r="AJ1852" s="14">
        <v>0</v>
      </c>
      <c r="AK1852" s="14">
        <v>0</v>
      </c>
    </row>
    <row r="1853" spans="1:37">
      <c r="A1853" t="s">
        <v>1151</v>
      </c>
      <c r="B1853" t="s">
        <v>549</v>
      </c>
      <c r="C1853" s="8">
        <v>36101</v>
      </c>
      <c r="D1853" s="15">
        <v>210.9</v>
      </c>
      <c r="E1853" s="15">
        <v>1817.2</v>
      </c>
      <c r="F1853" s="15">
        <v>5280.8</v>
      </c>
      <c r="G1853" s="15">
        <v>7156.6</v>
      </c>
      <c r="H1853" s="15">
        <v>7918.5</v>
      </c>
      <c r="I1853" s="15">
        <v>7926.6</v>
      </c>
      <c r="J1853" s="15">
        <v>8051.7</v>
      </c>
      <c r="K1853" s="15">
        <v>8313.5</v>
      </c>
      <c r="L1853" s="15">
        <v>8313.5</v>
      </c>
      <c r="M1853" s="15">
        <v>8306.6</v>
      </c>
      <c r="N1853" s="15">
        <v>7930.7</v>
      </c>
      <c r="O1853" s="15">
        <v>7607.7</v>
      </c>
      <c r="P1853" s="15">
        <v>5658.9</v>
      </c>
      <c r="Q1853" s="15">
        <v>5249.2</v>
      </c>
      <c r="R1853" s="15">
        <v>5131.8</v>
      </c>
      <c r="S1853" s="15">
        <v>5125.6000000000004</v>
      </c>
      <c r="T1853" s="15">
        <v>5096.5</v>
      </c>
      <c r="U1853" s="15">
        <v>5032.7</v>
      </c>
      <c r="V1853" s="15">
        <v>5458.2</v>
      </c>
      <c r="W1853" s="15">
        <v>5452.7</v>
      </c>
      <c r="X1853" s="15">
        <v>6065.5</v>
      </c>
      <c r="Y1853" s="15">
        <v>6146.5</v>
      </c>
      <c r="Z1853" s="15">
        <v>5837.4</v>
      </c>
      <c r="AA1853" s="15">
        <v>4743.5</v>
      </c>
      <c r="AB1853" s="15">
        <v>5073.3999999999996</v>
      </c>
      <c r="AC1853" s="15">
        <v>4909.1000000000004</v>
      </c>
      <c r="AD1853" s="15">
        <v>4274.7</v>
      </c>
      <c r="AE1853" s="15">
        <v>4142.8</v>
      </c>
      <c r="AF1853" s="15">
        <v>3528.8</v>
      </c>
      <c r="AG1853" s="16">
        <v>3334.3</v>
      </c>
      <c r="AH1853" s="20">
        <v>2887.1</v>
      </c>
      <c r="AI1853" s="20">
        <v>2780.4</v>
      </c>
      <c r="AJ1853" s="14">
        <v>2069.52</v>
      </c>
      <c r="AK1853" s="14">
        <v>1616.62</v>
      </c>
    </row>
    <row r="1854" spans="1:37">
      <c r="A1854" t="s">
        <v>1151</v>
      </c>
      <c r="B1854" t="s">
        <v>815</v>
      </c>
      <c r="C1854" s="8">
        <v>36103</v>
      </c>
      <c r="D1854" s="15">
        <v>0</v>
      </c>
      <c r="E1854" s="15">
        <v>0</v>
      </c>
      <c r="F1854" s="15">
        <v>0</v>
      </c>
      <c r="G1854" s="15">
        <v>0</v>
      </c>
      <c r="H1854" s="15">
        <v>5</v>
      </c>
      <c r="I1854" s="15">
        <v>5</v>
      </c>
      <c r="J1854" s="15">
        <v>5</v>
      </c>
      <c r="K1854" s="15">
        <v>13</v>
      </c>
      <c r="L1854" s="15">
        <v>13</v>
      </c>
      <c r="M1854" s="15">
        <v>13</v>
      </c>
      <c r="N1854" s="15">
        <v>13</v>
      </c>
      <c r="O1854" s="15">
        <v>13</v>
      </c>
      <c r="P1854" s="15">
        <v>25.3</v>
      </c>
      <c r="Q1854" s="15">
        <v>25.3</v>
      </c>
      <c r="R1854" s="15">
        <v>20.3</v>
      </c>
      <c r="S1854" s="15">
        <v>20.3</v>
      </c>
      <c r="T1854" s="15">
        <v>20.3</v>
      </c>
      <c r="U1854" s="15">
        <v>20.3</v>
      </c>
      <c r="V1854" s="15">
        <v>12.3</v>
      </c>
      <c r="W1854" s="15">
        <v>12.3</v>
      </c>
      <c r="X1854" s="15">
        <v>12.3</v>
      </c>
      <c r="Y1854" s="15">
        <v>12.3</v>
      </c>
      <c r="Z1854" s="15">
        <v>1.3</v>
      </c>
      <c r="AA1854" s="15">
        <v>0</v>
      </c>
      <c r="AB1854" s="15">
        <v>0</v>
      </c>
      <c r="AC1854" s="15">
        <v>0</v>
      </c>
      <c r="AD1854" s="15">
        <v>0</v>
      </c>
      <c r="AE1854" s="15">
        <v>0</v>
      </c>
      <c r="AF1854" s="15">
        <v>0</v>
      </c>
      <c r="AG1854" s="16">
        <v>0</v>
      </c>
      <c r="AH1854" s="20">
        <v>0</v>
      </c>
      <c r="AI1854" s="20">
        <v>0</v>
      </c>
      <c r="AJ1854" s="14">
        <v>0</v>
      </c>
      <c r="AK1854" s="14">
        <v>0</v>
      </c>
    </row>
    <row r="1855" spans="1:37">
      <c r="A1855" t="s">
        <v>1151</v>
      </c>
      <c r="B1855" t="s">
        <v>550</v>
      </c>
      <c r="C1855" s="8">
        <v>36105</v>
      </c>
      <c r="D1855" s="15">
        <v>0</v>
      </c>
      <c r="E1855" s="15">
        <v>0</v>
      </c>
      <c r="F1855" s="15">
        <v>0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10.7</v>
      </c>
      <c r="Q1855" s="15">
        <v>10.7</v>
      </c>
      <c r="R1855" s="15">
        <v>10.7</v>
      </c>
      <c r="S1855" s="15">
        <v>11.4</v>
      </c>
      <c r="T1855" s="15">
        <v>42.1</v>
      </c>
      <c r="U1855" s="15">
        <v>42.1</v>
      </c>
      <c r="V1855" s="15">
        <v>42.1</v>
      </c>
      <c r="W1855" s="15">
        <v>45</v>
      </c>
      <c r="X1855" s="15">
        <v>45</v>
      </c>
      <c r="Y1855" s="15">
        <v>54.4</v>
      </c>
      <c r="Z1855" s="15">
        <v>43.7</v>
      </c>
      <c r="AA1855" s="15">
        <v>43.7</v>
      </c>
      <c r="AB1855" s="15">
        <v>43.7</v>
      </c>
      <c r="AC1855" s="15">
        <v>49.1</v>
      </c>
      <c r="AD1855" s="15">
        <v>41.6</v>
      </c>
      <c r="AE1855" s="15">
        <v>35.9</v>
      </c>
      <c r="AF1855" s="15">
        <v>35.9</v>
      </c>
      <c r="AG1855" s="16">
        <v>35.9</v>
      </c>
      <c r="AH1855" s="20">
        <v>35.200000000000003</v>
      </c>
      <c r="AI1855" s="20">
        <v>43.71</v>
      </c>
      <c r="AJ1855" s="14">
        <v>92.33</v>
      </c>
      <c r="AK1855" s="14">
        <v>92.33</v>
      </c>
    </row>
    <row r="1856" spans="1:37">
      <c r="A1856" t="s">
        <v>1151</v>
      </c>
      <c r="B1856" t="s">
        <v>1174</v>
      </c>
      <c r="C1856" s="8">
        <v>36107</v>
      </c>
      <c r="D1856" s="15">
        <v>67</v>
      </c>
      <c r="E1856" s="15">
        <v>418</v>
      </c>
      <c r="F1856" s="15">
        <v>631.5</v>
      </c>
      <c r="G1856" s="15">
        <v>762.7</v>
      </c>
      <c r="H1856" s="15">
        <v>762.7</v>
      </c>
      <c r="I1856" s="15">
        <v>762.7</v>
      </c>
      <c r="J1856" s="15">
        <v>762.7</v>
      </c>
      <c r="K1856" s="15">
        <v>762.7</v>
      </c>
      <c r="L1856" s="15">
        <v>762.7</v>
      </c>
      <c r="M1856" s="15">
        <v>762.7</v>
      </c>
      <c r="N1856" s="15">
        <v>751.5</v>
      </c>
      <c r="O1856" s="15">
        <v>630</v>
      </c>
      <c r="P1856" s="15">
        <v>442.8</v>
      </c>
      <c r="Q1856" s="15">
        <v>811.3</v>
      </c>
      <c r="R1856" s="15">
        <v>822.3</v>
      </c>
      <c r="S1856" s="15">
        <v>855.2</v>
      </c>
      <c r="T1856" s="15">
        <v>930</v>
      </c>
      <c r="U1856" s="15">
        <v>1019.3</v>
      </c>
      <c r="V1856" s="15">
        <v>1061.2</v>
      </c>
      <c r="W1856" s="15">
        <v>1094.4000000000001</v>
      </c>
      <c r="X1856" s="15">
        <v>1117.0999999999999</v>
      </c>
      <c r="Y1856" s="15">
        <v>1151.2</v>
      </c>
      <c r="Z1856" s="15">
        <v>1099.4000000000001</v>
      </c>
      <c r="AA1856" s="15">
        <v>1072.7</v>
      </c>
      <c r="AB1856" s="15">
        <v>1048.3</v>
      </c>
      <c r="AC1856" s="15">
        <v>1122.4000000000001</v>
      </c>
      <c r="AD1856" s="15">
        <v>1184.8</v>
      </c>
      <c r="AE1856" s="15">
        <v>1167.8</v>
      </c>
      <c r="AF1856" s="15">
        <v>1143</v>
      </c>
      <c r="AG1856" s="16">
        <v>1125.2</v>
      </c>
      <c r="AH1856" s="20">
        <v>1085.45</v>
      </c>
      <c r="AI1856" s="20">
        <v>957.05</v>
      </c>
      <c r="AJ1856" s="14">
        <v>791.96</v>
      </c>
      <c r="AK1856" s="14">
        <v>652.76</v>
      </c>
    </row>
    <row r="1857" spans="1:37">
      <c r="A1857" t="s">
        <v>1151</v>
      </c>
      <c r="B1857" t="s">
        <v>1175</v>
      </c>
      <c r="C1857" s="8">
        <v>36109</v>
      </c>
      <c r="D1857" s="15">
        <v>36.1</v>
      </c>
      <c r="E1857" s="15">
        <v>240.6</v>
      </c>
      <c r="F1857" s="15">
        <v>314.5</v>
      </c>
      <c r="G1857" s="15">
        <v>367.4</v>
      </c>
      <c r="H1857" s="15">
        <v>367.4</v>
      </c>
      <c r="I1857" s="15">
        <v>367.4</v>
      </c>
      <c r="J1857" s="15">
        <v>367.4</v>
      </c>
      <c r="K1857" s="15">
        <v>367.4</v>
      </c>
      <c r="L1857" s="15">
        <v>367.4</v>
      </c>
      <c r="M1857" s="15">
        <v>367.4</v>
      </c>
      <c r="N1857" s="15">
        <v>300.8</v>
      </c>
      <c r="O1857" s="15">
        <v>243.6</v>
      </c>
      <c r="P1857" s="15">
        <v>310.60000000000002</v>
      </c>
      <c r="Q1857" s="15">
        <v>340</v>
      </c>
      <c r="R1857" s="15">
        <v>340</v>
      </c>
      <c r="S1857" s="15">
        <v>359.2</v>
      </c>
      <c r="T1857" s="15">
        <v>395.9</v>
      </c>
      <c r="U1857" s="15">
        <v>459.1</v>
      </c>
      <c r="V1857" s="15">
        <v>499.5</v>
      </c>
      <c r="W1857" s="15">
        <v>591.20000000000005</v>
      </c>
      <c r="X1857" s="15">
        <v>618.79999999999995</v>
      </c>
      <c r="Y1857" s="15">
        <v>567.6</v>
      </c>
      <c r="Z1857" s="15">
        <v>514.9</v>
      </c>
      <c r="AA1857" s="15">
        <v>513.5</v>
      </c>
      <c r="AB1857" s="15">
        <v>502.2</v>
      </c>
      <c r="AC1857" s="15">
        <v>493.5</v>
      </c>
      <c r="AD1857" s="15">
        <v>482.8</v>
      </c>
      <c r="AE1857" s="15">
        <v>460.6</v>
      </c>
      <c r="AF1857" s="15">
        <v>462.1</v>
      </c>
      <c r="AG1857" s="16">
        <v>461.7</v>
      </c>
      <c r="AH1857" s="20">
        <v>451.2</v>
      </c>
      <c r="AI1857" s="20">
        <v>410.2</v>
      </c>
      <c r="AJ1857" s="14">
        <v>158</v>
      </c>
      <c r="AK1857" s="14">
        <v>154</v>
      </c>
    </row>
    <row r="1858" spans="1:37">
      <c r="A1858" t="s">
        <v>1151</v>
      </c>
      <c r="B1858" t="s">
        <v>1176</v>
      </c>
      <c r="C1858" s="8">
        <v>36111</v>
      </c>
      <c r="D1858" s="15">
        <v>0</v>
      </c>
      <c r="E1858" s="15">
        <v>0</v>
      </c>
      <c r="F1858" s="15">
        <v>0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20.5</v>
      </c>
      <c r="T1858" s="15">
        <v>20.5</v>
      </c>
      <c r="U1858" s="15">
        <v>20.5</v>
      </c>
      <c r="V1858" s="15">
        <v>20.5</v>
      </c>
      <c r="W1858" s="15">
        <v>20.5</v>
      </c>
      <c r="X1858" s="15">
        <v>20.5</v>
      </c>
      <c r="Y1858" s="15">
        <v>20.5</v>
      </c>
      <c r="Z1858" s="15">
        <v>20.5</v>
      </c>
      <c r="AA1858" s="15">
        <v>20.5</v>
      </c>
      <c r="AB1858" s="15">
        <v>20.5</v>
      </c>
      <c r="AC1858" s="15">
        <v>6.8</v>
      </c>
      <c r="AD1858" s="15">
        <v>6.8</v>
      </c>
      <c r="AE1858" s="15">
        <v>6.8</v>
      </c>
      <c r="AF1858" s="15">
        <v>6.8</v>
      </c>
      <c r="AG1858" s="16">
        <v>6.8</v>
      </c>
      <c r="AH1858" s="20">
        <v>5.12</v>
      </c>
      <c r="AI1858" s="20">
        <v>5.12</v>
      </c>
      <c r="AJ1858" s="14">
        <v>5.12</v>
      </c>
      <c r="AK1858" s="14">
        <v>5.12</v>
      </c>
    </row>
    <row r="1859" spans="1:37">
      <c r="A1859" t="s">
        <v>1151</v>
      </c>
      <c r="B1859" t="s">
        <v>419</v>
      </c>
      <c r="C1859" s="8">
        <v>36113</v>
      </c>
      <c r="D1859" s="15">
        <v>0</v>
      </c>
      <c r="E1859" s="15">
        <v>0</v>
      </c>
      <c r="F1859" s="15">
        <v>0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0</v>
      </c>
      <c r="AD1859" s="15">
        <v>0</v>
      </c>
      <c r="AE1859" s="15">
        <v>0</v>
      </c>
      <c r="AF1859" s="15">
        <v>0</v>
      </c>
      <c r="AG1859" s="16">
        <v>0</v>
      </c>
      <c r="AH1859" s="20">
        <v>0</v>
      </c>
      <c r="AI1859" s="20">
        <v>0</v>
      </c>
      <c r="AJ1859" s="14">
        <v>0</v>
      </c>
      <c r="AK1859" s="14">
        <v>0</v>
      </c>
    </row>
    <row r="1860" spans="1:37">
      <c r="A1860" t="s">
        <v>1151</v>
      </c>
      <c r="B1860" t="s">
        <v>67</v>
      </c>
      <c r="C1860" s="8">
        <v>36115</v>
      </c>
      <c r="D1860" s="15">
        <v>0</v>
      </c>
      <c r="E1860" s="15">
        <v>152.80000000000001</v>
      </c>
      <c r="F1860" s="15">
        <v>182.9</v>
      </c>
      <c r="G1860" s="15">
        <v>242.6</v>
      </c>
      <c r="H1860" s="15">
        <v>251.8</v>
      </c>
      <c r="I1860" s="15">
        <v>251.8</v>
      </c>
      <c r="J1860" s="15">
        <v>251.8</v>
      </c>
      <c r="K1860" s="15">
        <v>317.89999999999998</v>
      </c>
      <c r="L1860" s="15">
        <v>317.89999999999998</v>
      </c>
      <c r="M1860" s="15">
        <v>316.89999999999998</v>
      </c>
      <c r="N1860" s="15">
        <v>327.3</v>
      </c>
      <c r="O1860" s="15">
        <v>327.3</v>
      </c>
      <c r="P1860" s="15">
        <v>370.2</v>
      </c>
      <c r="Q1860" s="15">
        <v>336.7</v>
      </c>
      <c r="R1860" s="15">
        <v>327.5</v>
      </c>
      <c r="S1860" s="15">
        <v>332.3</v>
      </c>
      <c r="T1860" s="15">
        <v>348.3</v>
      </c>
      <c r="U1860" s="15">
        <v>367.1</v>
      </c>
      <c r="V1860" s="15">
        <v>327</v>
      </c>
      <c r="W1860" s="15">
        <v>308.8</v>
      </c>
      <c r="X1860" s="15">
        <v>327.9</v>
      </c>
      <c r="Y1860" s="15">
        <v>312.39999999999998</v>
      </c>
      <c r="Z1860" s="15">
        <v>228.2</v>
      </c>
      <c r="AA1860" s="15">
        <v>228.2</v>
      </c>
      <c r="AB1860" s="15">
        <v>228.2</v>
      </c>
      <c r="AC1860" s="15">
        <v>229.6</v>
      </c>
      <c r="AD1860" s="15">
        <v>206.7</v>
      </c>
      <c r="AE1860" s="15">
        <v>206.7</v>
      </c>
      <c r="AF1860" s="15">
        <v>206.7</v>
      </c>
      <c r="AG1860" s="16">
        <v>206.7</v>
      </c>
      <c r="AH1860" s="20">
        <v>202.2</v>
      </c>
      <c r="AI1860" s="20">
        <v>196.96</v>
      </c>
      <c r="AJ1860" s="14">
        <v>124.66</v>
      </c>
      <c r="AK1860" s="14">
        <v>103.38</v>
      </c>
    </row>
    <row r="1861" spans="1:37">
      <c r="A1861" t="s">
        <v>1151</v>
      </c>
      <c r="B1861" t="s">
        <v>420</v>
      </c>
      <c r="C1861" s="8">
        <v>36117</v>
      </c>
      <c r="D1861" s="15">
        <v>160</v>
      </c>
      <c r="E1861" s="15">
        <v>1075.4000000000001</v>
      </c>
      <c r="F1861" s="15">
        <v>1739</v>
      </c>
      <c r="G1861" s="15">
        <v>1937.5</v>
      </c>
      <c r="H1861" s="15">
        <v>1956.4</v>
      </c>
      <c r="I1861" s="15">
        <v>1956.4</v>
      </c>
      <c r="J1861" s="15">
        <v>1956.4</v>
      </c>
      <c r="K1861" s="15">
        <v>1956.4</v>
      </c>
      <c r="L1861" s="15">
        <v>1956.4</v>
      </c>
      <c r="M1861" s="15">
        <v>1972.9</v>
      </c>
      <c r="N1861" s="15">
        <v>2039.2</v>
      </c>
      <c r="O1861" s="15">
        <v>1788.8</v>
      </c>
      <c r="P1861" s="15">
        <v>1358.3</v>
      </c>
      <c r="Q1861" s="15">
        <v>1589</v>
      </c>
      <c r="R1861" s="15">
        <v>1761.6</v>
      </c>
      <c r="S1861" s="15">
        <v>1846.6</v>
      </c>
      <c r="T1861" s="15">
        <v>1857.6</v>
      </c>
      <c r="U1861" s="15">
        <v>1856.4</v>
      </c>
      <c r="V1861" s="15">
        <v>1847.9</v>
      </c>
      <c r="W1861" s="15">
        <v>1912.3</v>
      </c>
      <c r="X1861" s="15">
        <v>1728.6</v>
      </c>
      <c r="Y1861" s="15">
        <v>1765.5</v>
      </c>
      <c r="Z1861" s="15">
        <v>1261.7</v>
      </c>
      <c r="AA1861" s="15">
        <v>816.7</v>
      </c>
      <c r="AB1861" s="15">
        <v>590.70000000000005</v>
      </c>
      <c r="AC1861" s="15">
        <v>515.20000000000005</v>
      </c>
      <c r="AD1861" s="15">
        <v>528.4</v>
      </c>
      <c r="AE1861" s="15">
        <v>505.6</v>
      </c>
      <c r="AF1861" s="15">
        <v>458.4</v>
      </c>
      <c r="AG1861" s="16">
        <v>414.8</v>
      </c>
      <c r="AH1861" s="20">
        <v>414.8</v>
      </c>
      <c r="AI1861" s="20">
        <v>389.8</v>
      </c>
      <c r="AJ1861" s="14">
        <v>168.1</v>
      </c>
      <c r="AK1861" s="14">
        <v>168.1</v>
      </c>
    </row>
    <row r="1862" spans="1:37">
      <c r="A1862" t="s">
        <v>1151</v>
      </c>
      <c r="B1862" t="s">
        <v>1177</v>
      </c>
      <c r="C1862" s="8">
        <v>36119</v>
      </c>
      <c r="D1862" s="15">
        <v>0</v>
      </c>
      <c r="E1862" s="15">
        <v>0</v>
      </c>
      <c r="F1862" s="15">
        <v>0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0</v>
      </c>
      <c r="AD1862" s="15">
        <v>0</v>
      </c>
      <c r="AE1862" s="15">
        <v>0</v>
      </c>
      <c r="AF1862" s="15">
        <v>0</v>
      </c>
      <c r="AG1862" s="16">
        <v>0</v>
      </c>
      <c r="AH1862" s="20">
        <v>0</v>
      </c>
      <c r="AI1862" s="20">
        <v>0</v>
      </c>
      <c r="AJ1862" s="14">
        <v>0</v>
      </c>
      <c r="AK1862" s="14">
        <v>0</v>
      </c>
    </row>
    <row r="1863" spans="1:37">
      <c r="A1863" t="s">
        <v>1151</v>
      </c>
      <c r="B1863" t="s">
        <v>1178</v>
      </c>
      <c r="C1863" s="8">
        <v>36121</v>
      </c>
      <c r="D1863" s="15">
        <v>503.7</v>
      </c>
      <c r="E1863" s="15">
        <v>1370.5</v>
      </c>
      <c r="F1863" s="15">
        <v>2230.8000000000002</v>
      </c>
      <c r="G1863" s="15">
        <v>2478.1</v>
      </c>
      <c r="H1863" s="15">
        <v>2493.1</v>
      </c>
      <c r="I1863" s="15">
        <v>2661.2</v>
      </c>
      <c r="J1863" s="15">
        <v>2918</v>
      </c>
      <c r="K1863" s="15">
        <v>3006.8</v>
      </c>
      <c r="L1863" s="15">
        <v>3006.8</v>
      </c>
      <c r="M1863" s="15">
        <v>3006.8</v>
      </c>
      <c r="N1863" s="15">
        <v>2448.1999999999998</v>
      </c>
      <c r="O1863" s="15">
        <v>2097</v>
      </c>
      <c r="P1863" s="15">
        <v>2014.2</v>
      </c>
      <c r="Q1863" s="15">
        <v>1989.7</v>
      </c>
      <c r="R1863" s="15">
        <v>2016.2</v>
      </c>
      <c r="S1863" s="15">
        <v>1889.9</v>
      </c>
      <c r="T1863" s="15">
        <v>1861.4</v>
      </c>
      <c r="U1863" s="15">
        <v>1842.5</v>
      </c>
      <c r="V1863" s="15">
        <v>1633.8</v>
      </c>
      <c r="W1863" s="15">
        <v>1646.5</v>
      </c>
      <c r="X1863" s="15">
        <v>1538.2</v>
      </c>
      <c r="Y1863" s="15">
        <v>1503.8</v>
      </c>
      <c r="Z1863" s="15">
        <v>1003.6</v>
      </c>
      <c r="AA1863" s="15">
        <v>794.9</v>
      </c>
      <c r="AB1863" s="15">
        <v>761.6</v>
      </c>
      <c r="AC1863" s="15">
        <v>805.6</v>
      </c>
      <c r="AD1863" s="15">
        <v>759.3</v>
      </c>
      <c r="AE1863" s="15">
        <v>725</v>
      </c>
      <c r="AF1863" s="15">
        <v>682.7</v>
      </c>
      <c r="AG1863" s="16">
        <v>661.2</v>
      </c>
      <c r="AH1863" s="20">
        <v>661.22</v>
      </c>
      <c r="AI1863" s="20">
        <v>661.22</v>
      </c>
      <c r="AJ1863" s="14">
        <v>426.95</v>
      </c>
      <c r="AK1863" s="14">
        <v>426.84</v>
      </c>
    </row>
    <row r="1864" spans="1:37">
      <c r="A1864" t="s">
        <v>1151</v>
      </c>
      <c r="B1864" t="s">
        <v>1179</v>
      </c>
      <c r="C1864" s="8">
        <v>36123</v>
      </c>
      <c r="D1864" s="15">
        <v>157.1</v>
      </c>
      <c r="E1864" s="15">
        <v>1120.7</v>
      </c>
      <c r="F1864" s="15">
        <v>1386.5</v>
      </c>
      <c r="G1864" s="15">
        <v>1629.9</v>
      </c>
      <c r="H1864" s="15">
        <v>1692.4</v>
      </c>
      <c r="I1864" s="15">
        <v>1843.6</v>
      </c>
      <c r="J1864" s="15">
        <v>1983.1</v>
      </c>
      <c r="K1864" s="15">
        <v>1995.8</v>
      </c>
      <c r="L1864" s="15">
        <v>1995.8</v>
      </c>
      <c r="M1864" s="15">
        <v>1990.1</v>
      </c>
      <c r="N1864" s="15">
        <v>1912.1</v>
      </c>
      <c r="O1864" s="15">
        <v>1759.2</v>
      </c>
      <c r="P1864" s="15">
        <v>1372.2</v>
      </c>
      <c r="Q1864" s="15">
        <v>1311</v>
      </c>
      <c r="R1864" s="15">
        <v>1600.5</v>
      </c>
      <c r="S1864" s="15">
        <v>1591.1</v>
      </c>
      <c r="T1864" s="15">
        <v>1591.1</v>
      </c>
      <c r="U1864" s="15">
        <v>1591.1</v>
      </c>
      <c r="V1864" s="15">
        <v>1341.9</v>
      </c>
      <c r="W1864" s="15">
        <v>1614.6</v>
      </c>
      <c r="X1864" s="15">
        <v>1687.9</v>
      </c>
      <c r="Y1864" s="15">
        <v>1655.3</v>
      </c>
      <c r="Z1864" s="15">
        <v>1471.4</v>
      </c>
      <c r="AA1864" s="15">
        <v>1337.6</v>
      </c>
      <c r="AB1864" s="15">
        <v>1155.5999999999999</v>
      </c>
      <c r="AC1864" s="15">
        <v>1211.5999999999999</v>
      </c>
      <c r="AD1864" s="15">
        <v>1168.3</v>
      </c>
      <c r="AE1864" s="15">
        <v>1001.5</v>
      </c>
      <c r="AF1864" s="15">
        <v>839.1</v>
      </c>
      <c r="AG1864" s="16">
        <v>826.1</v>
      </c>
      <c r="AH1864" s="20">
        <v>554.54</v>
      </c>
      <c r="AI1864" s="20">
        <v>544.74</v>
      </c>
      <c r="AJ1864" s="14">
        <v>444.74</v>
      </c>
      <c r="AK1864" s="14">
        <v>312.89999999999998</v>
      </c>
    </row>
    <row r="1865" spans="1:37">
      <c r="A1865" t="s">
        <v>1181</v>
      </c>
      <c r="B1865" t="s">
        <v>1180</v>
      </c>
      <c r="C1865" s="8">
        <v>37001</v>
      </c>
      <c r="D1865" s="15">
        <v>54.7</v>
      </c>
      <c r="E1865" s="15">
        <v>483.1</v>
      </c>
      <c r="F1865" s="15">
        <v>791.6</v>
      </c>
      <c r="G1865" s="15">
        <v>1154</v>
      </c>
      <c r="H1865" s="15">
        <v>1211.3</v>
      </c>
      <c r="I1865" s="15">
        <v>1211.3</v>
      </c>
      <c r="J1865" s="15">
        <v>1211.3</v>
      </c>
      <c r="K1865" s="15">
        <v>1359.5</v>
      </c>
      <c r="L1865" s="15">
        <v>1359.5</v>
      </c>
      <c r="M1865" s="15">
        <v>1332.5</v>
      </c>
      <c r="N1865" s="15">
        <v>1225.0999999999999</v>
      </c>
      <c r="O1865" s="15">
        <v>1182.5</v>
      </c>
      <c r="P1865" s="15">
        <v>552.5</v>
      </c>
      <c r="Q1865" s="15">
        <v>247.7</v>
      </c>
      <c r="R1865" s="15">
        <v>276.3</v>
      </c>
      <c r="S1865" s="15">
        <v>290.10000000000002</v>
      </c>
      <c r="T1865" s="15">
        <v>290.10000000000002</v>
      </c>
      <c r="U1865" s="15">
        <v>286.5</v>
      </c>
      <c r="V1865" s="15">
        <v>144.6</v>
      </c>
      <c r="W1865" s="15">
        <v>155.69999999999999</v>
      </c>
      <c r="X1865" s="15">
        <v>154.30000000000001</v>
      </c>
      <c r="Y1865" s="15">
        <v>203.1</v>
      </c>
      <c r="Z1865" s="15">
        <v>189</v>
      </c>
      <c r="AA1865" s="15">
        <v>160.30000000000001</v>
      </c>
      <c r="AB1865" s="15">
        <v>160.30000000000001</v>
      </c>
      <c r="AC1865" s="15">
        <v>146.30000000000001</v>
      </c>
      <c r="AD1865" s="15">
        <v>98.1</v>
      </c>
      <c r="AE1865" s="15">
        <v>98.1</v>
      </c>
      <c r="AF1865" s="15">
        <v>98.1</v>
      </c>
      <c r="AG1865" s="16">
        <v>98.1</v>
      </c>
      <c r="AH1865" s="20">
        <v>82.9</v>
      </c>
      <c r="AI1865" s="20">
        <v>23.9</v>
      </c>
      <c r="AJ1865" s="14">
        <v>23.9</v>
      </c>
      <c r="AK1865" s="14">
        <v>23.9</v>
      </c>
    </row>
    <row r="1866" spans="1:37">
      <c r="A1866" t="s">
        <v>1181</v>
      </c>
      <c r="B1866" t="s">
        <v>465</v>
      </c>
      <c r="C1866" s="8">
        <v>37003</v>
      </c>
      <c r="D1866" s="15">
        <v>13</v>
      </c>
      <c r="E1866" s="15">
        <v>140</v>
      </c>
      <c r="F1866" s="15">
        <v>352.3</v>
      </c>
      <c r="G1866" s="15">
        <v>471.4</v>
      </c>
      <c r="H1866" s="15">
        <v>471.4</v>
      </c>
      <c r="I1866" s="15">
        <v>512.70000000000005</v>
      </c>
      <c r="J1866" s="15">
        <v>512.70000000000005</v>
      </c>
      <c r="K1866" s="15">
        <v>522.70000000000005</v>
      </c>
      <c r="L1866" s="15">
        <v>522.70000000000005</v>
      </c>
      <c r="M1866" s="15">
        <v>519.5</v>
      </c>
      <c r="N1866" s="15">
        <v>506.5</v>
      </c>
      <c r="O1866" s="15">
        <v>489.4</v>
      </c>
      <c r="P1866" s="15">
        <v>403</v>
      </c>
      <c r="Q1866" s="15">
        <v>397.8</v>
      </c>
      <c r="R1866" s="15">
        <v>397.8</v>
      </c>
      <c r="S1866" s="15">
        <v>397.9</v>
      </c>
      <c r="T1866" s="15">
        <v>397.9</v>
      </c>
      <c r="U1866" s="15">
        <v>406.8</v>
      </c>
      <c r="V1866" s="15">
        <v>396.8</v>
      </c>
      <c r="W1866" s="15">
        <v>387.5</v>
      </c>
      <c r="X1866" s="15">
        <v>387.5</v>
      </c>
      <c r="Y1866" s="15">
        <v>302.2</v>
      </c>
      <c r="Z1866" s="15">
        <v>284</v>
      </c>
      <c r="AA1866" s="15">
        <v>263.3</v>
      </c>
      <c r="AB1866" s="15">
        <v>244.5</v>
      </c>
      <c r="AC1866" s="15">
        <v>182.1</v>
      </c>
      <c r="AD1866" s="15">
        <v>170.5</v>
      </c>
      <c r="AE1866" s="15">
        <v>131.80000000000001</v>
      </c>
      <c r="AF1866" s="15">
        <v>111.8</v>
      </c>
      <c r="AG1866" s="16">
        <v>111.8</v>
      </c>
      <c r="AH1866" s="20">
        <v>79.599999999999994</v>
      </c>
      <c r="AI1866" s="20">
        <v>72</v>
      </c>
      <c r="AJ1866" s="14">
        <v>24.3</v>
      </c>
      <c r="AK1866" s="14">
        <v>24.3</v>
      </c>
    </row>
    <row r="1867" spans="1:37">
      <c r="A1867" t="s">
        <v>1181</v>
      </c>
      <c r="B1867" t="s">
        <v>1182</v>
      </c>
      <c r="C1867" s="8">
        <v>37005</v>
      </c>
      <c r="D1867" s="15">
        <v>0</v>
      </c>
      <c r="E1867" s="15">
        <v>0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0.6</v>
      </c>
      <c r="AB1867" s="15">
        <v>0.6</v>
      </c>
      <c r="AC1867" s="15">
        <v>0.6</v>
      </c>
      <c r="AD1867" s="15">
        <v>0.6</v>
      </c>
      <c r="AE1867" s="15">
        <v>0.6</v>
      </c>
      <c r="AF1867" s="15">
        <v>0</v>
      </c>
      <c r="AG1867" s="16">
        <v>0</v>
      </c>
      <c r="AH1867" s="20">
        <v>0</v>
      </c>
      <c r="AI1867" s="20">
        <v>0</v>
      </c>
      <c r="AJ1867" s="14">
        <v>0</v>
      </c>
      <c r="AK1867" s="14">
        <v>0</v>
      </c>
    </row>
    <row r="1868" spans="1:37">
      <c r="A1868" t="s">
        <v>1181</v>
      </c>
      <c r="B1868" t="s">
        <v>1183</v>
      </c>
      <c r="C1868" s="8">
        <v>37007</v>
      </c>
      <c r="D1868" s="15">
        <v>1541.8</v>
      </c>
      <c r="E1868" s="15">
        <v>7890.4</v>
      </c>
      <c r="F1868" s="15">
        <v>10232.799999999999</v>
      </c>
      <c r="G1868" s="15">
        <v>11245</v>
      </c>
      <c r="H1868" s="15">
        <v>11879.6</v>
      </c>
      <c r="I1868" s="15">
        <v>12455.3</v>
      </c>
      <c r="J1868" s="15">
        <v>13248.5</v>
      </c>
      <c r="K1868" s="15">
        <v>14080.4</v>
      </c>
      <c r="L1868" s="15">
        <v>14080.4</v>
      </c>
      <c r="M1868" s="15">
        <v>14042.9</v>
      </c>
      <c r="N1868" s="15">
        <v>13992.4</v>
      </c>
      <c r="O1868" s="15">
        <v>13818.2</v>
      </c>
      <c r="P1868" s="15">
        <v>9669.7000000000007</v>
      </c>
      <c r="Q1868" s="15">
        <v>9186.6</v>
      </c>
      <c r="R1868" s="15">
        <v>8648.5</v>
      </c>
      <c r="S1868" s="15">
        <v>8733.2999999999993</v>
      </c>
      <c r="T1868" s="15">
        <v>8728.5</v>
      </c>
      <c r="U1868" s="15">
        <v>8711.5</v>
      </c>
      <c r="V1868" s="15">
        <v>9617.9</v>
      </c>
      <c r="W1868" s="15">
        <v>8670.1</v>
      </c>
      <c r="X1868" s="15">
        <v>8759.9</v>
      </c>
      <c r="Y1868" s="15">
        <v>8623.7000000000007</v>
      </c>
      <c r="Z1868" s="15">
        <v>8236.5</v>
      </c>
      <c r="AA1868" s="15">
        <v>8105.8</v>
      </c>
      <c r="AB1868" s="15">
        <v>7240.6</v>
      </c>
      <c r="AC1868" s="15">
        <v>6648.4</v>
      </c>
      <c r="AD1868" s="15">
        <v>6236.2</v>
      </c>
      <c r="AE1868" s="15">
        <v>5798.7</v>
      </c>
      <c r="AF1868" s="15">
        <v>5142.8</v>
      </c>
      <c r="AG1868" s="16">
        <v>5074.7</v>
      </c>
      <c r="AH1868" s="20">
        <v>4597.6000000000004</v>
      </c>
      <c r="AI1868" s="20">
        <v>4351.8599999999997</v>
      </c>
      <c r="AJ1868" s="14">
        <v>4236.55</v>
      </c>
      <c r="AK1868" s="14">
        <v>4236.55</v>
      </c>
    </row>
    <row r="1869" spans="1:37">
      <c r="A1869" t="s">
        <v>1181</v>
      </c>
      <c r="B1869" t="s">
        <v>1184</v>
      </c>
      <c r="C1869" s="8">
        <v>37009</v>
      </c>
      <c r="D1869" s="15">
        <v>0</v>
      </c>
      <c r="E1869" s="15">
        <v>0</v>
      </c>
      <c r="F1869" s="15">
        <v>0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0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0</v>
      </c>
      <c r="AD1869" s="15">
        <v>0</v>
      </c>
      <c r="AE1869" s="15">
        <v>0</v>
      </c>
      <c r="AF1869" s="15">
        <v>0</v>
      </c>
      <c r="AG1869" s="16">
        <v>0</v>
      </c>
      <c r="AH1869" s="20">
        <v>0</v>
      </c>
      <c r="AI1869" s="20">
        <v>0</v>
      </c>
      <c r="AJ1869" s="14">
        <v>0</v>
      </c>
      <c r="AK1869" s="14">
        <v>0</v>
      </c>
    </row>
    <row r="1870" spans="1:37">
      <c r="A1870" t="s">
        <v>1181</v>
      </c>
      <c r="B1870" t="s">
        <v>1185</v>
      </c>
      <c r="C1870" s="8">
        <v>37011</v>
      </c>
      <c r="D1870" s="15">
        <v>0</v>
      </c>
      <c r="E1870" s="15">
        <v>0</v>
      </c>
      <c r="F1870" s="15">
        <v>0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0</v>
      </c>
      <c r="AD1870" s="15">
        <v>0</v>
      </c>
      <c r="AE1870" s="15">
        <v>0</v>
      </c>
      <c r="AF1870" s="15">
        <v>0</v>
      </c>
      <c r="AG1870" s="16">
        <v>0</v>
      </c>
      <c r="AH1870" s="20">
        <v>0</v>
      </c>
      <c r="AI1870" s="20">
        <v>0</v>
      </c>
      <c r="AJ1870" s="14">
        <v>0</v>
      </c>
      <c r="AK1870" s="14">
        <v>0</v>
      </c>
    </row>
    <row r="1871" spans="1:37">
      <c r="A1871" t="s">
        <v>1181</v>
      </c>
      <c r="B1871" t="s">
        <v>1186</v>
      </c>
      <c r="C1871" s="8">
        <v>37013</v>
      </c>
      <c r="D1871" s="15">
        <v>0</v>
      </c>
      <c r="E1871" s="15">
        <v>148</v>
      </c>
      <c r="F1871" s="15">
        <v>167.4</v>
      </c>
      <c r="G1871" s="15">
        <v>187.1</v>
      </c>
      <c r="H1871" s="15">
        <v>290.89999999999998</v>
      </c>
      <c r="I1871" s="15">
        <v>290.89999999999998</v>
      </c>
      <c r="J1871" s="15">
        <v>310.39999999999998</v>
      </c>
      <c r="K1871" s="15">
        <v>314.8</v>
      </c>
      <c r="L1871" s="15">
        <v>314.8</v>
      </c>
      <c r="M1871" s="15">
        <v>314.8</v>
      </c>
      <c r="N1871" s="15">
        <v>313.10000000000002</v>
      </c>
      <c r="O1871" s="15">
        <v>305.60000000000002</v>
      </c>
      <c r="P1871" s="15">
        <v>148.4</v>
      </c>
      <c r="Q1871" s="15">
        <v>150.69999999999999</v>
      </c>
      <c r="R1871" s="15">
        <v>134.19999999999999</v>
      </c>
      <c r="S1871" s="15">
        <v>1051.2</v>
      </c>
      <c r="T1871" s="15">
        <v>1365.8</v>
      </c>
      <c r="U1871" s="15">
        <v>1610.1</v>
      </c>
      <c r="V1871" s="15">
        <v>1717.4</v>
      </c>
      <c r="W1871" s="15">
        <v>1992.5</v>
      </c>
      <c r="X1871" s="15">
        <v>2476.8000000000002</v>
      </c>
      <c r="Y1871" s="15">
        <v>2651</v>
      </c>
      <c r="Z1871" s="15">
        <v>2715.9</v>
      </c>
      <c r="AA1871" s="15">
        <v>2785.8</v>
      </c>
      <c r="AB1871" s="15">
        <v>2767.7</v>
      </c>
      <c r="AC1871" s="15">
        <v>2800.2</v>
      </c>
      <c r="AD1871" s="15">
        <v>2812.6</v>
      </c>
      <c r="AE1871" s="15">
        <v>2588.9</v>
      </c>
      <c r="AF1871" s="15">
        <v>2599.4</v>
      </c>
      <c r="AG1871" s="16">
        <v>2623.41</v>
      </c>
      <c r="AH1871" s="20">
        <v>1950.18</v>
      </c>
      <c r="AI1871" s="20">
        <v>1616.2</v>
      </c>
      <c r="AJ1871" s="14">
        <v>1357.05</v>
      </c>
      <c r="AK1871" s="14">
        <v>1224.6199999999999</v>
      </c>
    </row>
    <row r="1872" spans="1:37">
      <c r="A1872" t="s">
        <v>1181</v>
      </c>
      <c r="B1872" t="s">
        <v>1187</v>
      </c>
      <c r="C1872" s="8">
        <v>37015</v>
      </c>
      <c r="D1872" s="15">
        <v>0</v>
      </c>
      <c r="E1872" s="15">
        <v>26.3</v>
      </c>
      <c r="F1872" s="15">
        <v>30.8</v>
      </c>
      <c r="G1872" s="15">
        <v>67.599999999999994</v>
      </c>
      <c r="H1872" s="15">
        <v>67.599999999999994</v>
      </c>
      <c r="I1872" s="15">
        <v>67.599999999999994</v>
      </c>
      <c r="J1872" s="15">
        <v>67.599999999999994</v>
      </c>
      <c r="K1872" s="15">
        <v>67.599999999999994</v>
      </c>
      <c r="L1872" s="15">
        <v>67.599999999999994</v>
      </c>
      <c r="M1872" s="15">
        <v>67.599999999999994</v>
      </c>
      <c r="N1872" s="15">
        <v>67.599999999999994</v>
      </c>
      <c r="O1872" s="15">
        <v>67.599999999999994</v>
      </c>
      <c r="P1872" s="15">
        <v>36.799999999999997</v>
      </c>
      <c r="Q1872" s="15">
        <v>0</v>
      </c>
      <c r="R1872" s="15">
        <v>82.6</v>
      </c>
      <c r="S1872" s="15">
        <v>187.2</v>
      </c>
      <c r="T1872" s="15">
        <v>187.2</v>
      </c>
      <c r="U1872" s="15">
        <v>298.60000000000002</v>
      </c>
      <c r="V1872" s="15">
        <v>419.8</v>
      </c>
      <c r="W1872" s="15">
        <v>533.5</v>
      </c>
      <c r="X1872" s="15">
        <v>827.6</v>
      </c>
      <c r="Y1872" s="15">
        <v>942.8</v>
      </c>
      <c r="Z1872" s="15">
        <v>1180.8</v>
      </c>
      <c r="AA1872" s="15">
        <v>1012.2</v>
      </c>
      <c r="AB1872" s="15">
        <v>982.6</v>
      </c>
      <c r="AC1872" s="15">
        <v>1161.0999999999999</v>
      </c>
      <c r="AD1872" s="15">
        <v>1068</v>
      </c>
      <c r="AE1872" s="15">
        <v>1045.8</v>
      </c>
      <c r="AF1872" s="15">
        <v>1027.5999999999999</v>
      </c>
      <c r="AG1872" s="16">
        <v>988.5</v>
      </c>
      <c r="AH1872" s="20">
        <v>979.7</v>
      </c>
      <c r="AI1872" s="20">
        <v>900.8</v>
      </c>
      <c r="AJ1872" s="14">
        <v>660.1</v>
      </c>
      <c r="AK1872" s="14">
        <v>571.79999999999995</v>
      </c>
    </row>
    <row r="1873" spans="1:37">
      <c r="A1873" t="s">
        <v>1181</v>
      </c>
      <c r="B1873" t="s">
        <v>1188</v>
      </c>
      <c r="C1873" s="8">
        <v>37017</v>
      </c>
      <c r="D1873" s="15">
        <v>14.4</v>
      </c>
      <c r="E1873" s="15">
        <v>286.8</v>
      </c>
      <c r="F1873" s="15">
        <v>360.5</v>
      </c>
      <c r="G1873" s="15">
        <v>425.1</v>
      </c>
      <c r="H1873" s="15">
        <v>1501</v>
      </c>
      <c r="I1873" s="15">
        <v>1523.4</v>
      </c>
      <c r="J1873" s="15">
        <v>1586</v>
      </c>
      <c r="K1873" s="15">
        <v>1629.4</v>
      </c>
      <c r="L1873" s="15">
        <v>1629.4</v>
      </c>
      <c r="M1873" s="15">
        <v>1629.4</v>
      </c>
      <c r="N1873" s="15">
        <v>1779</v>
      </c>
      <c r="O1873" s="15">
        <v>1779</v>
      </c>
      <c r="P1873" s="15">
        <v>1587.7</v>
      </c>
      <c r="Q1873" s="15">
        <v>1523.1</v>
      </c>
      <c r="R1873" s="15">
        <v>867</v>
      </c>
      <c r="S1873" s="15">
        <v>1530</v>
      </c>
      <c r="T1873" s="15">
        <v>1475.5</v>
      </c>
      <c r="U1873" s="15">
        <v>1434.3</v>
      </c>
      <c r="V1873" s="15">
        <v>1816.5</v>
      </c>
      <c r="W1873" s="15">
        <v>1753.6</v>
      </c>
      <c r="X1873" s="15">
        <v>1952.6</v>
      </c>
      <c r="Y1873" s="15">
        <v>2252.3000000000002</v>
      </c>
      <c r="Z1873" s="15">
        <v>2327</v>
      </c>
      <c r="AA1873" s="15">
        <v>2351.6999999999998</v>
      </c>
      <c r="AB1873" s="15">
        <v>2402.5</v>
      </c>
      <c r="AC1873" s="15">
        <v>2417.6999999999998</v>
      </c>
      <c r="AD1873" s="15">
        <v>2310.8000000000002</v>
      </c>
      <c r="AE1873" s="15">
        <v>2261.6</v>
      </c>
      <c r="AF1873" s="15">
        <v>2184.6</v>
      </c>
      <c r="AG1873" s="16">
        <v>2086.1</v>
      </c>
      <c r="AH1873" s="20">
        <v>1633.41</v>
      </c>
      <c r="AI1873" s="20">
        <v>1252.6099999999999</v>
      </c>
      <c r="AJ1873" s="14">
        <v>1297.02</v>
      </c>
      <c r="AK1873" s="14">
        <v>895.02</v>
      </c>
    </row>
    <row r="1874" spans="1:37">
      <c r="A1874" t="s">
        <v>1181</v>
      </c>
      <c r="B1874" t="s">
        <v>1189</v>
      </c>
      <c r="C1874" s="8">
        <v>37019</v>
      </c>
      <c r="D1874" s="15">
        <v>0</v>
      </c>
      <c r="E1874" s="15">
        <v>0</v>
      </c>
      <c r="F1874" s="15">
        <v>0</v>
      </c>
      <c r="G1874" s="15">
        <v>71</v>
      </c>
      <c r="H1874" s="15">
        <v>71</v>
      </c>
      <c r="I1874" s="15">
        <v>71</v>
      </c>
      <c r="J1874" s="15">
        <v>71</v>
      </c>
      <c r="K1874" s="15">
        <v>71</v>
      </c>
      <c r="L1874" s="15">
        <v>71</v>
      </c>
      <c r="M1874" s="15">
        <v>71</v>
      </c>
      <c r="N1874" s="15">
        <v>71</v>
      </c>
      <c r="O1874" s="15">
        <v>71</v>
      </c>
      <c r="P1874" s="15">
        <v>71</v>
      </c>
      <c r="Q1874" s="15">
        <v>0</v>
      </c>
      <c r="R1874" s="15">
        <v>3.5</v>
      </c>
      <c r="S1874" s="15">
        <v>23.9</v>
      </c>
      <c r="T1874" s="15">
        <v>23.9</v>
      </c>
      <c r="U1874" s="15">
        <v>40.4</v>
      </c>
      <c r="V1874" s="15">
        <v>40.4</v>
      </c>
      <c r="W1874" s="15">
        <v>40.4</v>
      </c>
      <c r="X1874" s="15">
        <v>40.4</v>
      </c>
      <c r="Y1874" s="15">
        <v>44.2</v>
      </c>
      <c r="Z1874" s="15">
        <v>44.2</v>
      </c>
      <c r="AA1874" s="15">
        <v>40.4</v>
      </c>
      <c r="AB1874" s="15">
        <v>40.4</v>
      </c>
      <c r="AC1874" s="15">
        <v>16.5</v>
      </c>
      <c r="AD1874" s="15">
        <v>16.5</v>
      </c>
      <c r="AE1874" s="15">
        <v>16.5</v>
      </c>
      <c r="AF1874" s="15">
        <v>0</v>
      </c>
      <c r="AG1874" s="16">
        <v>0</v>
      </c>
      <c r="AH1874" s="20">
        <v>30.51</v>
      </c>
      <c r="AI1874" s="20">
        <v>30.51</v>
      </c>
      <c r="AJ1874" s="14">
        <v>30.51</v>
      </c>
      <c r="AK1874" s="14">
        <v>30.51</v>
      </c>
    </row>
    <row r="1875" spans="1:37">
      <c r="A1875" t="s">
        <v>1181</v>
      </c>
      <c r="B1875" t="s">
        <v>1190</v>
      </c>
      <c r="C1875" s="8">
        <v>37021</v>
      </c>
      <c r="D1875" s="15">
        <v>0</v>
      </c>
      <c r="E1875" s="15">
        <v>0</v>
      </c>
      <c r="F1875" s="15">
        <v>0</v>
      </c>
      <c r="G1875" s="15">
        <v>20.5</v>
      </c>
      <c r="H1875" s="15">
        <v>20.5</v>
      </c>
      <c r="I1875" s="15">
        <v>20.5</v>
      </c>
      <c r="J1875" s="15">
        <v>20.5</v>
      </c>
      <c r="K1875" s="15">
        <v>20.5</v>
      </c>
      <c r="L1875" s="15">
        <v>20.5</v>
      </c>
      <c r="M1875" s="15">
        <v>20.5</v>
      </c>
      <c r="N1875" s="15">
        <v>20.5</v>
      </c>
      <c r="O1875" s="15">
        <v>20.5</v>
      </c>
      <c r="P1875" s="15">
        <v>20.5</v>
      </c>
      <c r="Q1875" s="15">
        <v>0</v>
      </c>
      <c r="R1875" s="15">
        <v>25.5</v>
      </c>
      <c r="S1875" s="15">
        <v>29</v>
      </c>
      <c r="T1875" s="15">
        <v>29</v>
      </c>
      <c r="U1875" s="15">
        <v>42</v>
      </c>
      <c r="V1875" s="15">
        <v>47</v>
      </c>
      <c r="W1875" s="15">
        <v>47</v>
      </c>
      <c r="X1875" s="15">
        <v>67</v>
      </c>
      <c r="Y1875" s="15">
        <v>83</v>
      </c>
      <c r="Z1875" s="15">
        <v>101</v>
      </c>
      <c r="AA1875" s="15">
        <v>104.3</v>
      </c>
      <c r="AB1875" s="15">
        <v>141.80000000000001</v>
      </c>
      <c r="AC1875" s="15">
        <v>97.3</v>
      </c>
      <c r="AD1875" s="15">
        <v>105</v>
      </c>
      <c r="AE1875" s="15">
        <v>91</v>
      </c>
      <c r="AF1875" s="15">
        <v>86</v>
      </c>
      <c r="AG1875" s="16">
        <v>86</v>
      </c>
      <c r="AH1875" s="20">
        <v>62.5</v>
      </c>
      <c r="AI1875" s="20">
        <v>57.5</v>
      </c>
      <c r="AJ1875" s="14">
        <v>24.5</v>
      </c>
      <c r="AK1875" s="14">
        <v>15.8</v>
      </c>
    </row>
    <row r="1876" spans="1:37">
      <c r="A1876" t="s">
        <v>1181</v>
      </c>
      <c r="B1876" t="s">
        <v>333</v>
      </c>
      <c r="C1876" s="8">
        <v>37023</v>
      </c>
      <c r="D1876" s="15">
        <v>12.6</v>
      </c>
      <c r="E1876" s="15">
        <v>68.099999999999994</v>
      </c>
      <c r="F1876" s="15">
        <v>130.80000000000001</v>
      </c>
      <c r="G1876" s="15">
        <v>134.4</v>
      </c>
      <c r="H1876" s="15">
        <v>146.1</v>
      </c>
      <c r="I1876" s="15">
        <v>150.30000000000001</v>
      </c>
      <c r="J1876" s="15">
        <v>150.30000000000001</v>
      </c>
      <c r="K1876" s="15">
        <v>168.8</v>
      </c>
      <c r="L1876" s="15">
        <v>168.8</v>
      </c>
      <c r="M1876" s="15">
        <v>167.6</v>
      </c>
      <c r="N1876" s="15">
        <v>152.30000000000001</v>
      </c>
      <c r="O1876" s="15">
        <v>117</v>
      </c>
      <c r="P1876" s="15">
        <v>138</v>
      </c>
      <c r="Q1876" s="15">
        <v>134.4</v>
      </c>
      <c r="R1876" s="15">
        <v>122.7</v>
      </c>
      <c r="S1876" s="15">
        <v>118.5</v>
      </c>
      <c r="T1876" s="15">
        <v>118.5</v>
      </c>
      <c r="U1876" s="15">
        <v>118.5</v>
      </c>
      <c r="V1876" s="15">
        <v>106.4</v>
      </c>
      <c r="W1876" s="15">
        <v>108.4</v>
      </c>
      <c r="X1876" s="15">
        <v>108.4</v>
      </c>
      <c r="Y1876" s="15">
        <v>88.3</v>
      </c>
      <c r="Z1876" s="15">
        <v>131.5</v>
      </c>
      <c r="AA1876" s="15">
        <v>83.7</v>
      </c>
      <c r="AB1876" s="15">
        <v>83.7</v>
      </c>
      <c r="AC1876" s="15">
        <v>73.599999999999994</v>
      </c>
      <c r="AD1876" s="15">
        <v>73.599999999999994</v>
      </c>
      <c r="AE1876" s="15">
        <v>70.7</v>
      </c>
      <c r="AF1876" s="15">
        <v>70.7</v>
      </c>
      <c r="AG1876" s="16">
        <v>70.650000000000006</v>
      </c>
      <c r="AH1876" s="20">
        <v>70.650000000000006</v>
      </c>
      <c r="AI1876" s="20">
        <v>70.650000000000006</v>
      </c>
      <c r="AJ1876" s="14">
        <v>22.85</v>
      </c>
      <c r="AK1876" s="14">
        <v>22.85</v>
      </c>
    </row>
    <row r="1877" spans="1:37">
      <c r="A1877" t="s">
        <v>1181</v>
      </c>
      <c r="B1877" t="s">
        <v>1191</v>
      </c>
      <c r="C1877" s="8">
        <v>37025</v>
      </c>
      <c r="D1877" s="15">
        <v>5</v>
      </c>
      <c r="E1877" s="15">
        <v>422.9</v>
      </c>
      <c r="F1877" s="15">
        <v>891.9</v>
      </c>
      <c r="G1877" s="15">
        <v>1027.7</v>
      </c>
      <c r="H1877" s="15">
        <v>1258.3</v>
      </c>
      <c r="I1877" s="15">
        <v>1405.5</v>
      </c>
      <c r="J1877" s="15">
        <v>1641.6</v>
      </c>
      <c r="K1877" s="15">
        <v>1693.7</v>
      </c>
      <c r="L1877" s="15">
        <v>1693.7</v>
      </c>
      <c r="M1877" s="15">
        <v>1668.8</v>
      </c>
      <c r="N1877" s="15">
        <v>1525</v>
      </c>
      <c r="O1877" s="15">
        <v>1349.4</v>
      </c>
      <c r="P1877" s="15">
        <v>1117.2</v>
      </c>
      <c r="Q1877" s="15">
        <v>1068.8</v>
      </c>
      <c r="R1877" s="15">
        <v>995.4</v>
      </c>
      <c r="S1877" s="15">
        <v>932.1</v>
      </c>
      <c r="T1877" s="15">
        <v>932.1</v>
      </c>
      <c r="U1877" s="15">
        <v>921</v>
      </c>
      <c r="V1877" s="15">
        <v>891.6</v>
      </c>
      <c r="W1877" s="15">
        <v>891.2</v>
      </c>
      <c r="X1877" s="15">
        <v>893</v>
      </c>
      <c r="Y1877" s="15">
        <v>904</v>
      </c>
      <c r="Z1877" s="15">
        <v>810</v>
      </c>
      <c r="AA1877" s="15">
        <v>702</v>
      </c>
      <c r="AB1877" s="15">
        <v>687</v>
      </c>
      <c r="AC1877" s="15">
        <v>629.5</v>
      </c>
      <c r="AD1877" s="15">
        <v>572.70000000000005</v>
      </c>
      <c r="AE1877" s="15">
        <v>550.9</v>
      </c>
      <c r="AF1877" s="15">
        <v>352.6</v>
      </c>
      <c r="AG1877" s="16">
        <v>325.2</v>
      </c>
      <c r="AH1877" s="20">
        <v>299.10000000000002</v>
      </c>
      <c r="AI1877" s="20">
        <v>279.29000000000002</v>
      </c>
      <c r="AJ1877" s="14">
        <v>243.99</v>
      </c>
      <c r="AK1877" s="14">
        <v>243.99</v>
      </c>
    </row>
    <row r="1878" spans="1:37">
      <c r="A1878" t="s">
        <v>1181</v>
      </c>
      <c r="B1878" t="s">
        <v>684</v>
      </c>
      <c r="C1878" s="8">
        <v>37027</v>
      </c>
      <c r="D1878" s="15">
        <v>84.1</v>
      </c>
      <c r="E1878" s="15">
        <v>84.1</v>
      </c>
      <c r="F1878" s="15">
        <v>199.1</v>
      </c>
      <c r="G1878" s="15">
        <v>199.1</v>
      </c>
      <c r="H1878" s="15">
        <v>199.1</v>
      </c>
      <c r="I1878" s="15">
        <v>199.1</v>
      </c>
      <c r="J1878" s="15">
        <v>199.1</v>
      </c>
      <c r="K1878" s="15">
        <v>199.1</v>
      </c>
      <c r="L1878" s="15">
        <v>199.1</v>
      </c>
      <c r="M1878" s="15">
        <v>192.5</v>
      </c>
      <c r="N1878" s="15">
        <v>192.5</v>
      </c>
      <c r="O1878" s="15">
        <v>192.5</v>
      </c>
      <c r="P1878" s="15">
        <v>170.4</v>
      </c>
      <c r="Q1878" s="15">
        <v>170.4</v>
      </c>
      <c r="R1878" s="15">
        <v>170.4</v>
      </c>
      <c r="S1878" s="15">
        <v>170.4</v>
      </c>
      <c r="T1878" s="15">
        <v>170.4</v>
      </c>
      <c r="U1878" s="15">
        <v>177.5</v>
      </c>
      <c r="V1878" s="15">
        <v>177.5</v>
      </c>
      <c r="W1878" s="15">
        <v>177.5</v>
      </c>
      <c r="X1878" s="15">
        <v>112.1</v>
      </c>
      <c r="Y1878" s="15">
        <v>112.1</v>
      </c>
      <c r="Z1878" s="15">
        <v>25.8</v>
      </c>
      <c r="AA1878" s="15">
        <v>25.8</v>
      </c>
      <c r="AB1878" s="15">
        <v>25.8</v>
      </c>
      <c r="AC1878" s="15">
        <v>25.8</v>
      </c>
      <c r="AD1878" s="15">
        <v>7.1</v>
      </c>
      <c r="AE1878" s="15">
        <v>7.1</v>
      </c>
      <c r="AF1878" s="15">
        <v>7.1</v>
      </c>
      <c r="AG1878" s="16">
        <v>7.1</v>
      </c>
      <c r="AH1878" s="20">
        <v>7.1</v>
      </c>
      <c r="AI1878" s="20">
        <v>7.1</v>
      </c>
      <c r="AJ1878" s="14">
        <v>0</v>
      </c>
      <c r="AK1878" s="14">
        <v>0</v>
      </c>
    </row>
    <row r="1879" spans="1:37">
      <c r="A1879" t="s">
        <v>1181</v>
      </c>
      <c r="B1879" t="s">
        <v>335</v>
      </c>
      <c r="C1879" s="8">
        <v>37029</v>
      </c>
      <c r="D1879" s="15">
        <v>0</v>
      </c>
      <c r="E1879" s="15">
        <v>0</v>
      </c>
      <c r="F1879" s="15">
        <v>0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33.9</v>
      </c>
      <c r="R1879" s="15">
        <v>33.9</v>
      </c>
      <c r="S1879" s="15">
        <v>36</v>
      </c>
      <c r="T1879" s="15">
        <v>36</v>
      </c>
      <c r="U1879" s="15">
        <v>37.1</v>
      </c>
      <c r="V1879" s="15">
        <v>37.1</v>
      </c>
      <c r="W1879" s="15">
        <v>64.099999999999994</v>
      </c>
      <c r="X1879" s="15">
        <v>64.099999999999994</v>
      </c>
      <c r="Y1879" s="15">
        <v>64.099999999999994</v>
      </c>
      <c r="Z1879" s="15">
        <v>64.099999999999994</v>
      </c>
      <c r="AA1879" s="15">
        <v>64.099999999999994</v>
      </c>
      <c r="AB1879" s="15">
        <v>55.1</v>
      </c>
      <c r="AC1879" s="15">
        <v>56</v>
      </c>
      <c r="AD1879" s="15">
        <v>52.9</v>
      </c>
      <c r="AE1879" s="15">
        <v>52.9</v>
      </c>
      <c r="AF1879" s="15">
        <v>27.8</v>
      </c>
      <c r="AG1879" s="16">
        <v>27.8</v>
      </c>
      <c r="AH1879" s="20">
        <v>5.0999999999999996</v>
      </c>
      <c r="AI1879" s="20">
        <v>12.92</v>
      </c>
      <c r="AJ1879" s="14">
        <v>12.92</v>
      </c>
      <c r="AK1879" s="14">
        <v>12.92</v>
      </c>
    </row>
    <row r="1880" spans="1:37">
      <c r="A1880" t="s">
        <v>1181</v>
      </c>
      <c r="B1880" t="s">
        <v>1192</v>
      </c>
      <c r="C1880" s="8">
        <v>37031</v>
      </c>
      <c r="D1880" s="15">
        <v>6.9</v>
      </c>
      <c r="E1880" s="15">
        <v>29.3</v>
      </c>
      <c r="F1880" s="15">
        <v>29.3</v>
      </c>
      <c r="G1880" s="15">
        <v>29.3</v>
      </c>
      <c r="H1880" s="15">
        <v>29.3</v>
      </c>
      <c r="I1880" s="15">
        <v>29.3</v>
      </c>
      <c r="J1880" s="15">
        <v>29.3</v>
      </c>
      <c r="K1880" s="15">
        <v>29.3</v>
      </c>
      <c r="L1880" s="15">
        <v>29.3</v>
      </c>
      <c r="M1880" s="15">
        <v>29.3</v>
      </c>
      <c r="N1880" s="15">
        <v>29.3</v>
      </c>
      <c r="O1880" s="15">
        <v>29.3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0</v>
      </c>
      <c r="Y1880" s="15">
        <v>6.4</v>
      </c>
      <c r="Z1880" s="15">
        <v>6.4</v>
      </c>
      <c r="AA1880" s="15">
        <v>6.4</v>
      </c>
      <c r="AB1880" s="15">
        <v>6.4</v>
      </c>
      <c r="AC1880" s="15">
        <v>6.4</v>
      </c>
      <c r="AD1880" s="15">
        <v>12.7</v>
      </c>
      <c r="AE1880" s="15">
        <v>12.7</v>
      </c>
      <c r="AF1880" s="15">
        <v>12.7</v>
      </c>
      <c r="AG1880" s="16">
        <v>12.7</v>
      </c>
      <c r="AH1880" s="20">
        <v>52.03</v>
      </c>
      <c r="AI1880" s="20">
        <v>52.03</v>
      </c>
      <c r="AJ1880" s="14">
        <v>49.83</v>
      </c>
      <c r="AK1880" s="14">
        <v>49.83</v>
      </c>
    </row>
    <row r="1881" spans="1:37">
      <c r="A1881" t="s">
        <v>1181</v>
      </c>
      <c r="B1881" t="s">
        <v>1193</v>
      </c>
      <c r="C1881" s="8">
        <v>37033</v>
      </c>
      <c r="D1881" s="15">
        <v>41.6</v>
      </c>
      <c r="E1881" s="15">
        <v>264.60000000000002</v>
      </c>
      <c r="F1881" s="15">
        <v>624.1</v>
      </c>
      <c r="G1881" s="15">
        <v>872.4</v>
      </c>
      <c r="H1881" s="15">
        <v>1041.3</v>
      </c>
      <c r="I1881" s="15">
        <v>1041.3</v>
      </c>
      <c r="J1881" s="15">
        <v>1041.3</v>
      </c>
      <c r="K1881" s="15">
        <v>1058.4000000000001</v>
      </c>
      <c r="L1881" s="15">
        <v>1058.4000000000001</v>
      </c>
      <c r="M1881" s="15">
        <v>1058.4000000000001</v>
      </c>
      <c r="N1881" s="15">
        <v>1148.8</v>
      </c>
      <c r="O1881" s="15">
        <v>1130.7</v>
      </c>
      <c r="P1881" s="15">
        <v>820.6</v>
      </c>
      <c r="Q1881" s="15">
        <v>602.29999999999995</v>
      </c>
      <c r="R1881" s="15">
        <v>503.6</v>
      </c>
      <c r="S1881" s="15">
        <v>702.9</v>
      </c>
      <c r="T1881" s="15">
        <v>702.9</v>
      </c>
      <c r="U1881" s="15">
        <v>685.8</v>
      </c>
      <c r="V1881" s="15">
        <v>802.9</v>
      </c>
      <c r="W1881" s="15">
        <v>878.8</v>
      </c>
      <c r="X1881" s="15">
        <v>911.4</v>
      </c>
      <c r="Y1881" s="15">
        <v>927.6</v>
      </c>
      <c r="Z1881" s="15">
        <v>881.8</v>
      </c>
      <c r="AA1881" s="15">
        <v>858.1</v>
      </c>
      <c r="AB1881" s="15">
        <v>857</v>
      </c>
      <c r="AC1881" s="15">
        <v>830.8</v>
      </c>
      <c r="AD1881" s="15">
        <v>978.3</v>
      </c>
      <c r="AE1881" s="15">
        <v>914.2</v>
      </c>
      <c r="AF1881" s="15">
        <v>837</v>
      </c>
      <c r="AG1881" s="16">
        <v>837</v>
      </c>
      <c r="AH1881" s="20">
        <v>702.7</v>
      </c>
      <c r="AI1881" s="20">
        <v>703.2</v>
      </c>
      <c r="AJ1881" s="14">
        <v>672</v>
      </c>
      <c r="AK1881" s="14">
        <v>647.1</v>
      </c>
    </row>
    <row r="1882" spans="1:37">
      <c r="A1882" t="s">
        <v>1181</v>
      </c>
      <c r="B1882" t="s">
        <v>1194</v>
      </c>
      <c r="C1882" s="8">
        <v>37035</v>
      </c>
      <c r="D1882" s="15">
        <v>18.3</v>
      </c>
      <c r="E1882" s="15">
        <v>765.2</v>
      </c>
      <c r="F1882" s="15">
        <v>1500.5</v>
      </c>
      <c r="G1882" s="15">
        <v>1746.3</v>
      </c>
      <c r="H1882" s="15">
        <v>1908.1</v>
      </c>
      <c r="I1882" s="15">
        <v>1908.1</v>
      </c>
      <c r="J1882" s="15">
        <v>1908.1</v>
      </c>
      <c r="K1882" s="15">
        <v>2046.6</v>
      </c>
      <c r="L1882" s="15">
        <v>2046.6</v>
      </c>
      <c r="M1882" s="15">
        <v>2046.6</v>
      </c>
      <c r="N1882" s="15">
        <v>2037.2</v>
      </c>
      <c r="O1882" s="15">
        <v>1782.4</v>
      </c>
      <c r="P1882" s="15">
        <v>1550.4</v>
      </c>
      <c r="Q1882" s="15">
        <v>1434.3</v>
      </c>
      <c r="R1882" s="15">
        <v>1416.7</v>
      </c>
      <c r="S1882" s="15">
        <v>1504.3</v>
      </c>
      <c r="T1882" s="15">
        <v>1448.8</v>
      </c>
      <c r="U1882" s="15">
        <v>1384.8</v>
      </c>
      <c r="V1882" s="15">
        <v>1302.8</v>
      </c>
      <c r="W1882" s="15">
        <v>1306.5999999999999</v>
      </c>
      <c r="X1882" s="15">
        <v>1294.3</v>
      </c>
      <c r="Y1882" s="15">
        <v>1274.4000000000001</v>
      </c>
      <c r="Z1882" s="15">
        <v>902.8</v>
      </c>
      <c r="AA1882" s="15">
        <v>800.4</v>
      </c>
      <c r="AB1882" s="15">
        <v>781.8</v>
      </c>
      <c r="AC1882" s="15">
        <v>643</v>
      </c>
      <c r="AD1882" s="15">
        <v>608.6</v>
      </c>
      <c r="AE1882" s="15">
        <v>421.3</v>
      </c>
      <c r="AF1882" s="15">
        <v>465.4</v>
      </c>
      <c r="AG1882" s="16">
        <v>405.3</v>
      </c>
      <c r="AH1882" s="20">
        <v>403.8</v>
      </c>
      <c r="AI1882" s="20">
        <v>381</v>
      </c>
      <c r="AJ1882" s="14">
        <v>202.9</v>
      </c>
      <c r="AK1882" s="14">
        <v>202.9</v>
      </c>
    </row>
    <row r="1883" spans="1:37">
      <c r="A1883" t="s">
        <v>1181</v>
      </c>
      <c r="B1883" t="s">
        <v>339</v>
      </c>
      <c r="C1883" s="8">
        <v>37037</v>
      </c>
      <c r="D1883" s="15">
        <v>34.9</v>
      </c>
      <c r="E1883" s="15">
        <v>224.6</v>
      </c>
      <c r="F1883" s="15">
        <v>669.9</v>
      </c>
      <c r="G1883" s="15">
        <v>881.9</v>
      </c>
      <c r="H1883" s="15">
        <v>1001.2</v>
      </c>
      <c r="I1883" s="15">
        <v>1011</v>
      </c>
      <c r="J1883" s="15">
        <v>1114.3</v>
      </c>
      <c r="K1883" s="15">
        <v>1137.8</v>
      </c>
      <c r="L1883" s="15">
        <v>1137.8</v>
      </c>
      <c r="M1883" s="15">
        <v>1137.8</v>
      </c>
      <c r="N1883" s="15">
        <v>1005.5</v>
      </c>
      <c r="O1883" s="15">
        <v>1005.5</v>
      </c>
      <c r="P1883" s="15">
        <v>957.8</v>
      </c>
      <c r="Q1883" s="15">
        <v>862.4</v>
      </c>
      <c r="R1883" s="15">
        <v>842.7</v>
      </c>
      <c r="S1883" s="15">
        <v>917.1</v>
      </c>
      <c r="T1883" s="15">
        <v>917.1</v>
      </c>
      <c r="U1883" s="15">
        <v>910.1</v>
      </c>
      <c r="V1883" s="15">
        <v>834.3</v>
      </c>
      <c r="W1883" s="15">
        <v>828.7</v>
      </c>
      <c r="X1883" s="15">
        <v>850.4</v>
      </c>
      <c r="Y1883" s="15">
        <v>861.6</v>
      </c>
      <c r="Z1883" s="15">
        <v>818.9</v>
      </c>
      <c r="AA1883" s="15">
        <v>818.9</v>
      </c>
      <c r="AB1883" s="15">
        <v>809</v>
      </c>
      <c r="AC1883" s="15">
        <v>756.5</v>
      </c>
      <c r="AD1883" s="15">
        <v>776.1</v>
      </c>
      <c r="AE1883" s="15">
        <v>639.20000000000005</v>
      </c>
      <c r="AF1883" s="15">
        <v>606</v>
      </c>
      <c r="AG1883" s="16">
        <v>554.79999999999995</v>
      </c>
      <c r="AH1883" s="20">
        <v>544.79999999999995</v>
      </c>
      <c r="AI1883" s="20">
        <v>529.1</v>
      </c>
      <c r="AJ1883" s="14">
        <v>489.4</v>
      </c>
      <c r="AK1883" s="14">
        <v>489.4</v>
      </c>
    </row>
    <row r="1884" spans="1:37">
      <c r="A1884" t="s">
        <v>1181</v>
      </c>
      <c r="B1884" t="s">
        <v>12</v>
      </c>
      <c r="C1884" s="8">
        <v>37039</v>
      </c>
      <c r="D1884" s="15">
        <v>0</v>
      </c>
      <c r="E1884" s="15">
        <v>0</v>
      </c>
      <c r="F1884" s="15">
        <v>0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11.1</v>
      </c>
      <c r="S1884" s="15">
        <v>11.1</v>
      </c>
      <c r="T1884" s="15">
        <v>11.1</v>
      </c>
      <c r="U1884" s="15">
        <v>11.1</v>
      </c>
      <c r="V1884" s="15">
        <v>11.1</v>
      </c>
      <c r="W1884" s="15">
        <v>11.1</v>
      </c>
      <c r="X1884" s="15">
        <v>11.1</v>
      </c>
      <c r="Y1884" s="15">
        <v>11.1</v>
      </c>
      <c r="Z1884" s="15">
        <v>11.1</v>
      </c>
      <c r="AA1884" s="15">
        <v>11.1</v>
      </c>
      <c r="AB1884" s="15">
        <v>21.7</v>
      </c>
      <c r="AC1884" s="15">
        <v>21.7</v>
      </c>
      <c r="AD1884" s="15">
        <v>21.7</v>
      </c>
      <c r="AE1884" s="15">
        <v>21.7</v>
      </c>
      <c r="AF1884" s="15">
        <v>21.7</v>
      </c>
      <c r="AG1884" s="16">
        <v>10.6</v>
      </c>
      <c r="AH1884" s="20">
        <v>10.6</v>
      </c>
      <c r="AI1884" s="20">
        <v>10.6</v>
      </c>
      <c r="AJ1884" s="14">
        <v>18.579999999999998</v>
      </c>
      <c r="AK1884" s="14">
        <v>18.579999999999998</v>
      </c>
    </row>
    <row r="1885" spans="1:37">
      <c r="A1885" t="s">
        <v>1181</v>
      </c>
      <c r="B1885" t="s">
        <v>1195</v>
      </c>
      <c r="C1885" s="8">
        <v>37041</v>
      </c>
      <c r="D1885" s="15">
        <v>0</v>
      </c>
      <c r="E1885" s="15">
        <v>5.7</v>
      </c>
      <c r="F1885" s="15">
        <v>14.9</v>
      </c>
      <c r="G1885" s="15">
        <v>14.9</v>
      </c>
      <c r="H1885" s="15">
        <v>14.9</v>
      </c>
      <c r="I1885" s="15">
        <v>14.9</v>
      </c>
      <c r="J1885" s="15">
        <v>14.9</v>
      </c>
      <c r="K1885" s="15">
        <v>14.9</v>
      </c>
      <c r="L1885" s="15">
        <v>14.9</v>
      </c>
      <c r="M1885" s="15">
        <v>14.9</v>
      </c>
      <c r="N1885" s="15">
        <v>14.9</v>
      </c>
      <c r="O1885" s="15">
        <v>14.9</v>
      </c>
      <c r="P1885" s="15">
        <v>14.9</v>
      </c>
      <c r="Q1885" s="15">
        <v>15.4</v>
      </c>
      <c r="R1885" s="15">
        <v>28.5</v>
      </c>
      <c r="S1885" s="15">
        <v>83.5</v>
      </c>
      <c r="T1885" s="15">
        <v>92.9</v>
      </c>
      <c r="U1885" s="15">
        <v>228.5</v>
      </c>
      <c r="V1885" s="15">
        <v>282.7</v>
      </c>
      <c r="W1885" s="15">
        <v>380.1</v>
      </c>
      <c r="X1885" s="15">
        <v>405.3</v>
      </c>
      <c r="Y1885" s="15">
        <v>423.7</v>
      </c>
      <c r="Z1885" s="15">
        <v>433.2</v>
      </c>
      <c r="AA1885" s="15">
        <v>425.6</v>
      </c>
      <c r="AB1885" s="15">
        <v>458.4</v>
      </c>
      <c r="AC1885" s="15">
        <v>428.7</v>
      </c>
      <c r="AD1885" s="15">
        <v>438.5</v>
      </c>
      <c r="AE1885" s="15">
        <v>406.2</v>
      </c>
      <c r="AF1885" s="15">
        <v>405.9</v>
      </c>
      <c r="AG1885" s="16">
        <v>393.3</v>
      </c>
      <c r="AH1885" s="20">
        <v>352.8</v>
      </c>
      <c r="AI1885" s="20">
        <v>327.3</v>
      </c>
      <c r="AJ1885" s="14">
        <v>212.7</v>
      </c>
      <c r="AK1885" s="14">
        <v>165.2</v>
      </c>
    </row>
    <row r="1886" spans="1:37">
      <c r="A1886" t="s">
        <v>1181</v>
      </c>
      <c r="B1886" t="s">
        <v>16</v>
      </c>
      <c r="C1886" s="8">
        <v>37043</v>
      </c>
      <c r="D1886" s="15">
        <v>7.6</v>
      </c>
      <c r="E1886" s="15">
        <v>7.6</v>
      </c>
      <c r="F1886" s="15">
        <v>7.6</v>
      </c>
      <c r="G1886" s="15">
        <v>16.8</v>
      </c>
      <c r="H1886" s="15">
        <v>16.8</v>
      </c>
      <c r="I1886" s="15">
        <v>16.8</v>
      </c>
      <c r="J1886" s="15">
        <v>16.8</v>
      </c>
      <c r="K1886" s="15">
        <v>16.8</v>
      </c>
      <c r="L1886" s="15">
        <v>16.8</v>
      </c>
      <c r="M1886" s="15">
        <v>16.8</v>
      </c>
      <c r="N1886" s="15">
        <v>9.1999999999999993</v>
      </c>
      <c r="O1886" s="15">
        <v>9.1999999999999993</v>
      </c>
      <c r="P1886" s="15">
        <v>9.1999999999999993</v>
      </c>
      <c r="Q1886" s="15">
        <v>0</v>
      </c>
      <c r="R1886" s="15">
        <v>9.1999999999999993</v>
      </c>
      <c r="S1886" s="15">
        <v>9.1999999999999993</v>
      </c>
      <c r="T1886" s="15">
        <v>9.1999999999999993</v>
      </c>
      <c r="U1886" s="15">
        <v>11.2</v>
      </c>
      <c r="V1886" s="15">
        <v>11.2</v>
      </c>
      <c r="W1886" s="15">
        <v>11.2</v>
      </c>
      <c r="X1886" s="15">
        <v>11.2</v>
      </c>
      <c r="Y1886" s="15">
        <v>11.2</v>
      </c>
      <c r="Z1886" s="15">
        <v>11.2</v>
      </c>
      <c r="AA1886" s="15">
        <v>11.2</v>
      </c>
      <c r="AB1886" s="15">
        <v>2</v>
      </c>
      <c r="AC1886" s="15">
        <v>2</v>
      </c>
      <c r="AD1886" s="15">
        <v>2</v>
      </c>
      <c r="AE1886" s="15">
        <v>2</v>
      </c>
      <c r="AF1886" s="15">
        <v>2</v>
      </c>
      <c r="AG1886" s="16">
        <v>2</v>
      </c>
      <c r="AH1886" s="20">
        <v>2</v>
      </c>
      <c r="AI1886" s="20">
        <v>2</v>
      </c>
      <c r="AJ1886" s="14">
        <v>39.270000000000003</v>
      </c>
      <c r="AK1886" s="14">
        <v>39.270000000000003</v>
      </c>
    </row>
    <row r="1887" spans="1:37">
      <c r="A1887" t="s">
        <v>1181</v>
      </c>
      <c r="B1887" t="s">
        <v>96</v>
      </c>
      <c r="C1887" s="8">
        <v>37045</v>
      </c>
      <c r="D1887" s="15">
        <v>804.2</v>
      </c>
      <c r="E1887" s="15">
        <v>7951.1</v>
      </c>
      <c r="F1887" s="15">
        <v>11512.7</v>
      </c>
      <c r="G1887" s="15">
        <v>12978.9</v>
      </c>
      <c r="H1887" s="15">
        <v>13813.4</v>
      </c>
      <c r="I1887" s="15">
        <v>13813.4</v>
      </c>
      <c r="J1887" s="15">
        <v>14516.6</v>
      </c>
      <c r="K1887" s="15">
        <v>14930.9</v>
      </c>
      <c r="L1887" s="15">
        <v>14930.9</v>
      </c>
      <c r="M1887" s="15">
        <v>14883.9</v>
      </c>
      <c r="N1887" s="15">
        <v>14689.6</v>
      </c>
      <c r="O1887" s="15">
        <v>13416.5</v>
      </c>
      <c r="P1887" s="15">
        <v>12036.8</v>
      </c>
      <c r="Q1887" s="15">
        <v>11483.4</v>
      </c>
      <c r="R1887" s="15">
        <v>11271.4</v>
      </c>
      <c r="S1887" s="15">
        <v>11526.8</v>
      </c>
      <c r="T1887" s="15">
        <v>11429.6</v>
      </c>
      <c r="U1887" s="15">
        <v>11229.5</v>
      </c>
      <c r="V1887" s="15">
        <v>10706.7</v>
      </c>
      <c r="W1887" s="15">
        <v>10627.3</v>
      </c>
      <c r="X1887" s="15">
        <v>10539.7</v>
      </c>
      <c r="Y1887" s="15">
        <v>10275.1</v>
      </c>
      <c r="Z1887" s="15">
        <v>8304.9</v>
      </c>
      <c r="AA1887" s="15">
        <v>8121.5</v>
      </c>
      <c r="AB1887" s="15">
        <v>7777.9</v>
      </c>
      <c r="AC1887" s="15">
        <v>6828.8</v>
      </c>
      <c r="AD1887" s="15">
        <v>4999.2</v>
      </c>
      <c r="AE1887" s="15">
        <v>3900.1</v>
      </c>
      <c r="AF1887" s="15">
        <v>3137.2</v>
      </c>
      <c r="AG1887" s="16">
        <v>2940</v>
      </c>
      <c r="AH1887" s="20">
        <v>2820</v>
      </c>
      <c r="AI1887" s="20">
        <v>2809.1</v>
      </c>
      <c r="AJ1887" s="14">
        <v>1665.58</v>
      </c>
      <c r="AK1887" s="14">
        <v>1547.38</v>
      </c>
    </row>
    <row r="1888" spans="1:37">
      <c r="A1888" t="s">
        <v>1181</v>
      </c>
      <c r="B1888" t="s">
        <v>1196</v>
      </c>
      <c r="C1888" s="8">
        <v>37047</v>
      </c>
      <c r="D1888" s="15">
        <v>0</v>
      </c>
      <c r="E1888" s="15">
        <v>67.400000000000006</v>
      </c>
      <c r="F1888" s="15">
        <v>324.8</v>
      </c>
      <c r="G1888" s="15">
        <v>340.7</v>
      </c>
      <c r="H1888" s="15">
        <v>404.6</v>
      </c>
      <c r="I1888" s="15">
        <v>421.4</v>
      </c>
      <c r="J1888" s="15">
        <v>421.4</v>
      </c>
      <c r="K1888" s="15">
        <v>434.7</v>
      </c>
      <c r="L1888" s="15">
        <v>434.7</v>
      </c>
      <c r="M1888" s="15">
        <v>434.7</v>
      </c>
      <c r="N1888" s="15">
        <v>412.4</v>
      </c>
      <c r="O1888" s="15">
        <v>345</v>
      </c>
      <c r="P1888" s="15">
        <v>245.7</v>
      </c>
      <c r="Q1888" s="15">
        <v>252.8</v>
      </c>
      <c r="R1888" s="15">
        <v>188.9</v>
      </c>
      <c r="S1888" s="15">
        <v>797.4</v>
      </c>
      <c r="T1888" s="15">
        <v>1115.3</v>
      </c>
      <c r="U1888" s="15">
        <v>1193.9000000000001</v>
      </c>
      <c r="V1888" s="15">
        <v>1438.1</v>
      </c>
      <c r="W1888" s="15">
        <v>1578.7</v>
      </c>
      <c r="X1888" s="15">
        <v>1753.8</v>
      </c>
      <c r="Y1888" s="15">
        <v>1904.8</v>
      </c>
      <c r="Z1888" s="15">
        <v>2363.1</v>
      </c>
      <c r="AA1888" s="15">
        <v>2430.4</v>
      </c>
      <c r="AB1888" s="15">
        <v>2432.6999999999998</v>
      </c>
      <c r="AC1888" s="15">
        <v>2523.1999999999998</v>
      </c>
      <c r="AD1888" s="15">
        <v>2720.7</v>
      </c>
      <c r="AE1888" s="15">
        <v>2686.3</v>
      </c>
      <c r="AF1888" s="15">
        <v>2686.3</v>
      </c>
      <c r="AG1888" s="16">
        <v>2641.26</v>
      </c>
      <c r="AH1888" s="20">
        <v>2047.85</v>
      </c>
      <c r="AI1888" s="20">
        <v>1684.91</v>
      </c>
      <c r="AJ1888" s="14">
        <v>1592.76</v>
      </c>
      <c r="AK1888" s="14">
        <v>1337.49</v>
      </c>
    </row>
    <row r="1889" spans="1:37">
      <c r="A1889" t="s">
        <v>1181</v>
      </c>
      <c r="B1889" t="s">
        <v>1197</v>
      </c>
      <c r="C1889" s="8">
        <v>37049</v>
      </c>
      <c r="D1889" s="15">
        <v>11</v>
      </c>
      <c r="E1889" s="15">
        <v>64.599999999999994</v>
      </c>
      <c r="F1889" s="15">
        <v>64.599999999999994</v>
      </c>
      <c r="G1889" s="15">
        <v>64.599999999999994</v>
      </c>
      <c r="H1889" s="15">
        <v>69.599999999999994</v>
      </c>
      <c r="I1889" s="15">
        <v>69.599999999999994</v>
      </c>
      <c r="J1889" s="15">
        <v>69.599999999999994</v>
      </c>
      <c r="K1889" s="15">
        <v>69.599999999999994</v>
      </c>
      <c r="L1889" s="15">
        <v>69.599999999999994</v>
      </c>
      <c r="M1889" s="15">
        <v>69.599999999999994</v>
      </c>
      <c r="N1889" s="15">
        <v>69.599999999999994</v>
      </c>
      <c r="O1889" s="15">
        <v>39.799999999999997</v>
      </c>
      <c r="P1889" s="15">
        <v>5</v>
      </c>
      <c r="Q1889" s="15">
        <v>5</v>
      </c>
      <c r="R1889" s="15">
        <v>248.5</v>
      </c>
      <c r="S1889" s="15">
        <v>471.3</v>
      </c>
      <c r="T1889" s="15">
        <v>873.5</v>
      </c>
      <c r="U1889" s="15">
        <v>1081.7</v>
      </c>
      <c r="V1889" s="15">
        <v>1157.8</v>
      </c>
      <c r="W1889" s="15">
        <v>1690.6</v>
      </c>
      <c r="X1889" s="15">
        <v>1932.3</v>
      </c>
      <c r="Y1889" s="15">
        <v>1999.2</v>
      </c>
      <c r="Z1889" s="15">
        <v>2017.3</v>
      </c>
      <c r="AA1889" s="15">
        <v>2037</v>
      </c>
      <c r="AB1889" s="15">
        <v>2023.7</v>
      </c>
      <c r="AC1889" s="15">
        <v>2016.1</v>
      </c>
      <c r="AD1889" s="15">
        <v>1998.7</v>
      </c>
      <c r="AE1889" s="15">
        <v>1988.8</v>
      </c>
      <c r="AF1889" s="15">
        <v>1964.6</v>
      </c>
      <c r="AG1889" s="16">
        <v>1797.88</v>
      </c>
      <c r="AH1889" s="20">
        <v>1569.37</v>
      </c>
      <c r="AI1889" s="20">
        <v>1190.06</v>
      </c>
      <c r="AJ1889" s="14">
        <v>953.96</v>
      </c>
      <c r="AK1889" s="14">
        <v>916.72</v>
      </c>
    </row>
    <row r="1890" spans="1:37">
      <c r="A1890" t="s">
        <v>1181</v>
      </c>
      <c r="B1890" t="s">
        <v>474</v>
      </c>
      <c r="C1890" s="8">
        <v>37051</v>
      </c>
      <c r="D1890" s="15">
        <v>0</v>
      </c>
      <c r="E1890" s="15">
        <v>53.1</v>
      </c>
      <c r="F1890" s="15">
        <v>150.80000000000001</v>
      </c>
      <c r="G1890" s="15">
        <v>237</v>
      </c>
      <c r="H1890" s="15">
        <v>361.4</v>
      </c>
      <c r="I1890" s="15">
        <v>364.6</v>
      </c>
      <c r="J1890" s="15">
        <v>364.6</v>
      </c>
      <c r="K1890" s="15">
        <v>364.6</v>
      </c>
      <c r="L1890" s="15">
        <v>364.6</v>
      </c>
      <c r="M1890" s="15">
        <v>362.8</v>
      </c>
      <c r="N1890" s="15">
        <v>374.6</v>
      </c>
      <c r="O1890" s="15">
        <v>374.6</v>
      </c>
      <c r="P1890" s="15">
        <v>282.2</v>
      </c>
      <c r="Q1890" s="15">
        <v>199.9</v>
      </c>
      <c r="R1890" s="15">
        <v>221.1</v>
      </c>
      <c r="S1890" s="15">
        <v>1102.2</v>
      </c>
      <c r="T1890" s="15">
        <v>1099.7</v>
      </c>
      <c r="U1890" s="15">
        <v>1099.7</v>
      </c>
      <c r="V1890" s="15">
        <v>1331.8</v>
      </c>
      <c r="W1890" s="15">
        <v>1365.9</v>
      </c>
      <c r="X1890" s="15">
        <v>1470.8</v>
      </c>
      <c r="Y1890" s="15">
        <v>1573.1</v>
      </c>
      <c r="Z1890" s="15">
        <v>1633.2</v>
      </c>
      <c r="AA1890" s="15">
        <v>1599.1</v>
      </c>
      <c r="AB1890" s="15">
        <v>1543.9</v>
      </c>
      <c r="AC1890" s="15">
        <v>1481.6</v>
      </c>
      <c r="AD1890" s="15">
        <v>1478.4</v>
      </c>
      <c r="AE1890" s="15">
        <v>1436.8</v>
      </c>
      <c r="AF1890" s="15">
        <v>1410.91</v>
      </c>
      <c r="AG1890" s="16">
        <v>1338.44</v>
      </c>
      <c r="AH1890" s="20">
        <v>901.43</v>
      </c>
      <c r="AI1890" s="20">
        <v>865.63</v>
      </c>
      <c r="AJ1890" s="14">
        <v>886.05</v>
      </c>
      <c r="AK1890" s="14">
        <v>657.49</v>
      </c>
    </row>
    <row r="1891" spans="1:37">
      <c r="A1891" t="s">
        <v>1181</v>
      </c>
      <c r="B1891" t="s">
        <v>1198</v>
      </c>
      <c r="C1891" s="8">
        <v>37053</v>
      </c>
      <c r="D1891" s="15">
        <v>0</v>
      </c>
      <c r="E1891" s="15">
        <v>0</v>
      </c>
      <c r="F1891" s="15">
        <v>0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29.3</v>
      </c>
      <c r="R1891" s="15">
        <v>29.3</v>
      </c>
      <c r="S1891" s="15">
        <v>29.3</v>
      </c>
      <c r="T1891" s="15">
        <v>29.3</v>
      </c>
      <c r="U1891" s="15">
        <v>33.6</v>
      </c>
      <c r="V1891" s="15">
        <v>33.6</v>
      </c>
      <c r="W1891" s="15">
        <v>40.5</v>
      </c>
      <c r="X1891" s="15">
        <v>56.8</v>
      </c>
      <c r="Y1891" s="15">
        <v>56.8</v>
      </c>
      <c r="Z1891" s="15">
        <v>56.8</v>
      </c>
      <c r="AA1891" s="15">
        <v>56.8</v>
      </c>
      <c r="AB1891" s="15">
        <v>27.5</v>
      </c>
      <c r="AC1891" s="15">
        <v>27.5</v>
      </c>
      <c r="AD1891" s="15">
        <v>27.5</v>
      </c>
      <c r="AE1891" s="15">
        <v>27.5</v>
      </c>
      <c r="AF1891" s="15">
        <v>23.2</v>
      </c>
      <c r="AG1891" s="16">
        <v>23.2</v>
      </c>
      <c r="AH1891" s="20">
        <v>16.3</v>
      </c>
      <c r="AI1891" s="20">
        <v>6.91</v>
      </c>
      <c r="AJ1891" s="14">
        <v>0</v>
      </c>
      <c r="AK1891" s="14">
        <v>0</v>
      </c>
    </row>
    <row r="1892" spans="1:37">
      <c r="A1892" t="s">
        <v>1181</v>
      </c>
      <c r="B1892" t="s">
        <v>1199</v>
      </c>
      <c r="C1892" s="8">
        <v>37055</v>
      </c>
      <c r="D1892" s="15">
        <v>0</v>
      </c>
      <c r="E1892" s="15">
        <v>0</v>
      </c>
      <c r="F1892" s="15">
        <v>0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611.29999999999995</v>
      </c>
      <c r="R1892" s="15">
        <v>1666.4</v>
      </c>
      <c r="S1892" s="15">
        <v>1666.4</v>
      </c>
      <c r="T1892" s="15">
        <v>1666.4</v>
      </c>
      <c r="U1892" s="15">
        <v>1666.4</v>
      </c>
      <c r="V1892" s="15">
        <v>1666.4</v>
      </c>
      <c r="W1892" s="15">
        <v>1666.4</v>
      </c>
      <c r="X1892" s="15">
        <v>1666.4</v>
      </c>
      <c r="Y1892" s="15">
        <v>1682.3</v>
      </c>
      <c r="Z1892" s="15">
        <v>1682.3</v>
      </c>
      <c r="AA1892" s="15">
        <v>1682.8</v>
      </c>
      <c r="AB1892" s="15">
        <v>1544</v>
      </c>
      <c r="AC1892" s="15">
        <v>1413.6</v>
      </c>
      <c r="AD1892" s="15">
        <v>1413.6</v>
      </c>
      <c r="AE1892" s="15">
        <v>1413.6</v>
      </c>
      <c r="AF1892" s="15">
        <v>1413.6</v>
      </c>
      <c r="AG1892" s="16">
        <v>1413.6</v>
      </c>
      <c r="AH1892" s="20">
        <v>1413.6</v>
      </c>
      <c r="AI1892" s="20">
        <v>1413.6</v>
      </c>
      <c r="AJ1892" s="14">
        <v>1413.6</v>
      </c>
      <c r="AK1892" s="14">
        <v>1413.6</v>
      </c>
    </row>
    <row r="1893" spans="1:37">
      <c r="A1893" t="s">
        <v>1181</v>
      </c>
      <c r="B1893" t="s">
        <v>1200</v>
      </c>
      <c r="C1893" s="8">
        <v>37057</v>
      </c>
      <c r="D1893" s="15">
        <v>10.8</v>
      </c>
      <c r="E1893" s="15">
        <v>227.2</v>
      </c>
      <c r="F1893" s="15">
        <v>1187.2</v>
      </c>
      <c r="G1893" s="15">
        <v>1566.8</v>
      </c>
      <c r="H1893" s="15">
        <v>1644.8</v>
      </c>
      <c r="I1893" s="15">
        <v>1644.8</v>
      </c>
      <c r="J1893" s="15">
        <v>1644.8</v>
      </c>
      <c r="K1893" s="15">
        <v>1693.1</v>
      </c>
      <c r="L1893" s="15">
        <v>1693.1</v>
      </c>
      <c r="M1893" s="15">
        <v>1693.1</v>
      </c>
      <c r="N1893" s="15">
        <v>1698.4</v>
      </c>
      <c r="O1893" s="15">
        <v>1682.8</v>
      </c>
      <c r="P1893" s="15">
        <v>1129.9000000000001</v>
      </c>
      <c r="Q1893" s="15">
        <v>837.9</v>
      </c>
      <c r="R1893" s="15">
        <v>811.8</v>
      </c>
      <c r="S1893" s="15">
        <v>851.1</v>
      </c>
      <c r="T1893" s="15">
        <v>851.1</v>
      </c>
      <c r="U1893" s="15">
        <v>851.1</v>
      </c>
      <c r="V1893" s="15">
        <v>891.2</v>
      </c>
      <c r="W1893" s="15">
        <v>892.9</v>
      </c>
      <c r="X1893" s="15">
        <v>892.9</v>
      </c>
      <c r="Y1893" s="15">
        <v>870.4</v>
      </c>
      <c r="Z1893" s="15">
        <v>769.3</v>
      </c>
      <c r="AA1893" s="15">
        <v>766</v>
      </c>
      <c r="AB1893" s="15">
        <v>757.8</v>
      </c>
      <c r="AC1893" s="15">
        <v>671.6</v>
      </c>
      <c r="AD1893" s="15">
        <v>662.4</v>
      </c>
      <c r="AE1893" s="15">
        <v>489.5</v>
      </c>
      <c r="AF1893" s="15">
        <v>486.2</v>
      </c>
      <c r="AG1893" s="16">
        <v>486.2</v>
      </c>
      <c r="AH1893" s="20">
        <v>467.34</v>
      </c>
      <c r="AI1893" s="20">
        <v>441.84</v>
      </c>
      <c r="AJ1893" s="14">
        <v>441.84</v>
      </c>
      <c r="AK1893" s="14">
        <v>441.84</v>
      </c>
    </row>
    <row r="1894" spans="1:37">
      <c r="A1894" t="s">
        <v>1181</v>
      </c>
      <c r="B1894" t="s">
        <v>1201</v>
      </c>
      <c r="C1894" s="8">
        <v>37059</v>
      </c>
      <c r="D1894" s="15">
        <v>59.8</v>
      </c>
      <c r="E1894" s="15">
        <v>161.6</v>
      </c>
      <c r="F1894" s="15">
        <v>202.9</v>
      </c>
      <c r="G1894" s="15">
        <v>268.5</v>
      </c>
      <c r="H1894" s="15">
        <v>440.7</v>
      </c>
      <c r="I1894" s="15">
        <v>458.2</v>
      </c>
      <c r="J1894" s="15">
        <v>458.2</v>
      </c>
      <c r="K1894" s="15">
        <v>458.2</v>
      </c>
      <c r="L1894" s="15">
        <v>458.2</v>
      </c>
      <c r="M1894" s="15">
        <v>458.2</v>
      </c>
      <c r="N1894" s="15">
        <v>455.5</v>
      </c>
      <c r="O1894" s="15">
        <v>434.4</v>
      </c>
      <c r="P1894" s="15">
        <v>393.7</v>
      </c>
      <c r="Q1894" s="15">
        <v>393.7</v>
      </c>
      <c r="R1894" s="15">
        <v>274.39999999999998</v>
      </c>
      <c r="S1894" s="15">
        <v>277</v>
      </c>
      <c r="T1894" s="15">
        <v>277</v>
      </c>
      <c r="U1894" s="15">
        <v>277</v>
      </c>
      <c r="V1894" s="15">
        <v>315.2</v>
      </c>
      <c r="W1894" s="15">
        <v>318.89999999999998</v>
      </c>
      <c r="X1894" s="15">
        <v>322</v>
      </c>
      <c r="Y1894" s="15">
        <v>278.8</v>
      </c>
      <c r="Z1894" s="15">
        <v>275.60000000000002</v>
      </c>
      <c r="AA1894" s="15">
        <v>267.89999999999998</v>
      </c>
      <c r="AB1894" s="15">
        <v>267.89999999999998</v>
      </c>
      <c r="AC1894" s="15">
        <v>291.3</v>
      </c>
      <c r="AD1894" s="15">
        <v>289.5</v>
      </c>
      <c r="AE1894" s="15">
        <v>282.8</v>
      </c>
      <c r="AF1894" s="15">
        <v>277.60000000000002</v>
      </c>
      <c r="AG1894" s="16">
        <v>254.5</v>
      </c>
      <c r="AH1894" s="20">
        <v>225.5</v>
      </c>
      <c r="AI1894" s="20">
        <v>226.59</v>
      </c>
      <c r="AJ1894" s="14">
        <v>119.09</v>
      </c>
      <c r="AK1894" s="14">
        <v>94.29</v>
      </c>
    </row>
    <row r="1895" spans="1:37">
      <c r="A1895" t="s">
        <v>1181</v>
      </c>
      <c r="B1895" t="s">
        <v>1202</v>
      </c>
      <c r="C1895" s="8">
        <v>37061</v>
      </c>
      <c r="D1895" s="15">
        <v>33.4</v>
      </c>
      <c r="E1895" s="15">
        <v>94.8</v>
      </c>
      <c r="F1895" s="15">
        <v>445</v>
      </c>
      <c r="G1895" s="15">
        <v>909.3</v>
      </c>
      <c r="H1895" s="15">
        <v>1004.2</v>
      </c>
      <c r="I1895" s="15">
        <v>1004.2</v>
      </c>
      <c r="J1895" s="15">
        <v>1069.0999999999999</v>
      </c>
      <c r="K1895" s="15">
        <v>1069.0999999999999</v>
      </c>
      <c r="L1895" s="15">
        <v>1069.0999999999999</v>
      </c>
      <c r="M1895" s="15">
        <v>1061.7</v>
      </c>
      <c r="N1895" s="15">
        <v>991.6</v>
      </c>
      <c r="O1895" s="15">
        <v>935.2</v>
      </c>
      <c r="P1895" s="15">
        <v>744.9</v>
      </c>
      <c r="Q1895" s="15">
        <v>362.9</v>
      </c>
      <c r="R1895" s="15">
        <v>446</v>
      </c>
      <c r="S1895" s="15">
        <v>732.7</v>
      </c>
      <c r="T1895" s="15">
        <v>747.8</v>
      </c>
      <c r="U1895" s="15">
        <v>675.4</v>
      </c>
      <c r="V1895" s="15">
        <v>677.6</v>
      </c>
      <c r="W1895" s="15">
        <v>607.9</v>
      </c>
      <c r="X1895" s="15">
        <v>743.2</v>
      </c>
      <c r="Y1895" s="15">
        <v>825.6</v>
      </c>
      <c r="Z1895" s="15">
        <v>954.3</v>
      </c>
      <c r="AA1895" s="15">
        <v>1013</v>
      </c>
      <c r="AB1895" s="15">
        <v>946.3</v>
      </c>
      <c r="AC1895" s="15">
        <v>953.2</v>
      </c>
      <c r="AD1895" s="15">
        <v>930.3</v>
      </c>
      <c r="AE1895" s="15">
        <v>882.3</v>
      </c>
      <c r="AF1895" s="15">
        <v>939.6</v>
      </c>
      <c r="AG1895" s="16">
        <v>834.7</v>
      </c>
      <c r="AH1895" s="20">
        <v>787.78</v>
      </c>
      <c r="AI1895" s="20">
        <v>802.94</v>
      </c>
      <c r="AJ1895" s="14">
        <v>700.25</v>
      </c>
      <c r="AK1895" s="14">
        <v>684.51</v>
      </c>
    </row>
    <row r="1896" spans="1:37">
      <c r="A1896" t="s">
        <v>1181</v>
      </c>
      <c r="B1896" t="s">
        <v>1203</v>
      </c>
      <c r="C1896" s="8">
        <v>37063</v>
      </c>
      <c r="D1896" s="15">
        <v>0</v>
      </c>
      <c r="E1896" s="15">
        <v>270.3</v>
      </c>
      <c r="F1896" s="15">
        <v>327.39999999999998</v>
      </c>
      <c r="G1896" s="15">
        <v>476.5</v>
      </c>
      <c r="H1896" s="15">
        <v>570.9</v>
      </c>
      <c r="I1896" s="15">
        <v>595.4</v>
      </c>
      <c r="J1896" s="15">
        <v>771.1</v>
      </c>
      <c r="K1896" s="15">
        <v>771.1</v>
      </c>
      <c r="L1896" s="15">
        <v>771.1</v>
      </c>
      <c r="M1896" s="15">
        <v>768.8</v>
      </c>
      <c r="N1896" s="15">
        <v>768.4</v>
      </c>
      <c r="O1896" s="15">
        <v>745.4</v>
      </c>
      <c r="P1896" s="15">
        <v>817.5</v>
      </c>
      <c r="Q1896" s="15">
        <v>833</v>
      </c>
      <c r="R1896" s="15">
        <v>732.9</v>
      </c>
      <c r="S1896" s="15">
        <v>735.6</v>
      </c>
      <c r="T1896" s="15">
        <v>735.6</v>
      </c>
      <c r="U1896" s="15">
        <v>705.9</v>
      </c>
      <c r="V1896" s="15">
        <v>551</v>
      </c>
      <c r="W1896" s="15">
        <v>551</v>
      </c>
      <c r="X1896" s="15">
        <v>693.4</v>
      </c>
      <c r="Y1896" s="15">
        <v>916.9</v>
      </c>
      <c r="Z1896" s="15">
        <v>890.2</v>
      </c>
      <c r="AA1896" s="15">
        <v>878.3</v>
      </c>
      <c r="AB1896" s="15">
        <v>832.9</v>
      </c>
      <c r="AC1896" s="15">
        <v>749.1</v>
      </c>
      <c r="AD1896" s="15">
        <v>545.20000000000005</v>
      </c>
      <c r="AE1896" s="15">
        <v>267.5</v>
      </c>
      <c r="AF1896" s="15">
        <v>245.5</v>
      </c>
      <c r="AG1896" s="16">
        <v>240.8</v>
      </c>
      <c r="AH1896" s="20">
        <v>203.8</v>
      </c>
      <c r="AI1896" s="20">
        <v>57.4</v>
      </c>
      <c r="AJ1896" s="14">
        <v>17.3</v>
      </c>
      <c r="AK1896" s="14">
        <v>13.6</v>
      </c>
    </row>
    <row r="1897" spans="1:37">
      <c r="A1897" t="s">
        <v>1181</v>
      </c>
      <c r="B1897" t="s">
        <v>1204</v>
      </c>
      <c r="C1897" s="8">
        <v>37065</v>
      </c>
      <c r="D1897" s="15">
        <v>13</v>
      </c>
      <c r="E1897" s="15">
        <v>225.9</v>
      </c>
      <c r="F1897" s="15">
        <v>433.3</v>
      </c>
      <c r="G1897" s="15">
        <v>1006.4</v>
      </c>
      <c r="H1897" s="15">
        <v>1082.0999999999999</v>
      </c>
      <c r="I1897" s="15">
        <v>1082.0999999999999</v>
      </c>
      <c r="J1897" s="15">
        <v>1106.8</v>
      </c>
      <c r="K1897" s="15">
        <v>1106.8</v>
      </c>
      <c r="L1897" s="15">
        <v>1106.8</v>
      </c>
      <c r="M1897" s="15">
        <v>1085.7</v>
      </c>
      <c r="N1897" s="15">
        <v>1084.0999999999999</v>
      </c>
      <c r="O1897" s="15">
        <v>1084.0999999999999</v>
      </c>
      <c r="P1897" s="15">
        <v>999.7</v>
      </c>
      <c r="Q1897" s="15">
        <v>524.6</v>
      </c>
      <c r="R1897" s="15">
        <v>1652.2</v>
      </c>
      <c r="S1897" s="15">
        <v>1810.2</v>
      </c>
      <c r="T1897" s="15">
        <v>2068.8000000000002</v>
      </c>
      <c r="U1897" s="15">
        <v>2842.6</v>
      </c>
      <c r="V1897" s="15">
        <v>3537.5</v>
      </c>
      <c r="W1897" s="15">
        <v>3847.6</v>
      </c>
      <c r="X1897" s="15">
        <v>4305.1000000000004</v>
      </c>
      <c r="Y1897" s="15">
        <v>4433.3999999999996</v>
      </c>
      <c r="Z1897" s="15">
        <v>4505.5</v>
      </c>
      <c r="AA1897" s="15">
        <v>4614.3999999999996</v>
      </c>
      <c r="AB1897" s="15">
        <v>4884</v>
      </c>
      <c r="AC1897" s="15">
        <v>4925.3999999999996</v>
      </c>
      <c r="AD1897" s="15">
        <v>4862.6000000000004</v>
      </c>
      <c r="AE1897" s="15">
        <v>4805.5</v>
      </c>
      <c r="AF1897" s="15">
        <v>4844.6000000000004</v>
      </c>
      <c r="AG1897" s="16">
        <v>3718.49</v>
      </c>
      <c r="AH1897" s="20">
        <v>3572.68</v>
      </c>
      <c r="AI1897" s="20">
        <v>3037.52</v>
      </c>
      <c r="AJ1897" s="14">
        <v>2191.1999999999998</v>
      </c>
      <c r="AK1897" s="14">
        <v>1467.35</v>
      </c>
    </row>
    <row r="1898" spans="1:37">
      <c r="A1898" t="s">
        <v>1181</v>
      </c>
      <c r="B1898" t="s">
        <v>361</v>
      </c>
      <c r="C1898" s="8">
        <v>37067</v>
      </c>
      <c r="D1898" s="15">
        <v>3.2</v>
      </c>
      <c r="E1898" s="15">
        <v>3.2</v>
      </c>
      <c r="F1898" s="15">
        <v>80.2</v>
      </c>
      <c r="G1898" s="15">
        <v>213.2</v>
      </c>
      <c r="H1898" s="15">
        <v>222.2</v>
      </c>
      <c r="I1898" s="15">
        <v>222.2</v>
      </c>
      <c r="J1898" s="15">
        <v>237.4</v>
      </c>
      <c r="K1898" s="15">
        <v>237.4</v>
      </c>
      <c r="L1898" s="15">
        <v>237.4</v>
      </c>
      <c r="M1898" s="15">
        <v>214.7</v>
      </c>
      <c r="N1898" s="15">
        <v>200.5</v>
      </c>
      <c r="O1898" s="15">
        <v>200.5</v>
      </c>
      <c r="P1898" s="15">
        <v>128.6</v>
      </c>
      <c r="Q1898" s="15">
        <v>102.8</v>
      </c>
      <c r="R1898" s="15">
        <v>88.1</v>
      </c>
      <c r="S1898" s="15">
        <v>64.7</v>
      </c>
      <c r="T1898" s="15">
        <v>64.7</v>
      </c>
      <c r="U1898" s="15">
        <v>64.7</v>
      </c>
      <c r="V1898" s="15">
        <v>57.9</v>
      </c>
      <c r="W1898" s="15">
        <v>57.9</v>
      </c>
      <c r="X1898" s="15">
        <v>57.9</v>
      </c>
      <c r="Y1898" s="15">
        <v>52.8</v>
      </c>
      <c r="Z1898" s="15">
        <v>52.8</v>
      </c>
      <c r="AA1898" s="15">
        <v>52.8</v>
      </c>
      <c r="AB1898" s="15">
        <v>52.8</v>
      </c>
      <c r="AC1898" s="15">
        <v>52.8</v>
      </c>
      <c r="AD1898" s="15">
        <v>52.8</v>
      </c>
      <c r="AE1898" s="15">
        <v>52.8</v>
      </c>
      <c r="AF1898" s="15">
        <v>52.8</v>
      </c>
      <c r="AG1898" s="16">
        <v>52.8</v>
      </c>
      <c r="AH1898" s="20">
        <v>52.8</v>
      </c>
      <c r="AI1898" s="20">
        <v>52.8</v>
      </c>
      <c r="AJ1898" s="14">
        <v>52.8</v>
      </c>
      <c r="AK1898" s="14">
        <v>52.8</v>
      </c>
    </row>
    <row r="1899" spans="1:37">
      <c r="A1899" t="s">
        <v>1181</v>
      </c>
      <c r="B1899" t="s">
        <v>32</v>
      </c>
      <c r="C1899" s="8">
        <v>37069</v>
      </c>
      <c r="D1899" s="15">
        <v>1230.0999999999999</v>
      </c>
      <c r="E1899" s="15">
        <v>3944.6</v>
      </c>
      <c r="F1899" s="15">
        <v>5552.6</v>
      </c>
      <c r="G1899" s="15">
        <v>6584.3</v>
      </c>
      <c r="H1899" s="15">
        <v>7020.9</v>
      </c>
      <c r="I1899" s="15">
        <v>7099.2</v>
      </c>
      <c r="J1899" s="15">
        <v>7401.5</v>
      </c>
      <c r="K1899" s="15">
        <v>7606.1</v>
      </c>
      <c r="L1899" s="15">
        <v>7606.1</v>
      </c>
      <c r="M1899" s="15">
        <v>7560.1</v>
      </c>
      <c r="N1899" s="15">
        <v>7474.1</v>
      </c>
      <c r="O1899" s="15">
        <v>7321.2</v>
      </c>
      <c r="P1899" s="15">
        <v>5039.8999999999996</v>
      </c>
      <c r="Q1899" s="15">
        <v>4239.3</v>
      </c>
      <c r="R1899" s="15">
        <v>4520.8999999999996</v>
      </c>
      <c r="S1899" s="15">
        <v>4453</v>
      </c>
      <c r="T1899" s="15">
        <v>4432.1000000000004</v>
      </c>
      <c r="U1899" s="15">
        <v>4391.3</v>
      </c>
      <c r="V1899" s="15">
        <v>4109.7</v>
      </c>
      <c r="W1899" s="15">
        <v>4224.8</v>
      </c>
      <c r="X1899" s="15">
        <v>4380.7</v>
      </c>
      <c r="Y1899" s="15">
        <v>4563</v>
      </c>
      <c r="Z1899" s="15">
        <v>4097.1000000000004</v>
      </c>
      <c r="AA1899" s="15">
        <v>3930.8</v>
      </c>
      <c r="AB1899" s="15">
        <v>3508.6</v>
      </c>
      <c r="AC1899" s="15">
        <v>3025.9</v>
      </c>
      <c r="AD1899" s="15">
        <v>2360.3000000000002</v>
      </c>
      <c r="AE1899" s="15">
        <v>2574</v>
      </c>
      <c r="AF1899" s="15">
        <v>2332.3000000000002</v>
      </c>
      <c r="AG1899" s="16">
        <v>2233.4</v>
      </c>
      <c r="AH1899" s="20">
        <v>2084.6999999999998</v>
      </c>
      <c r="AI1899" s="20">
        <v>1825</v>
      </c>
      <c r="AJ1899" s="14">
        <v>1727.01</v>
      </c>
      <c r="AK1899" s="14">
        <v>1722.01</v>
      </c>
    </row>
    <row r="1900" spans="1:37">
      <c r="A1900" t="s">
        <v>1181</v>
      </c>
      <c r="B1900" t="s">
        <v>1205</v>
      </c>
      <c r="C1900" s="8">
        <v>37071</v>
      </c>
      <c r="D1900" s="15">
        <v>183.4</v>
      </c>
      <c r="E1900" s="15">
        <v>519.9</v>
      </c>
      <c r="F1900" s="15">
        <v>971.1</v>
      </c>
      <c r="G1900" s="15">
        <v>1095.4000000000001</v>
      </c>
      <c r="H1900" s="15">
        <v>1179.0999999999999</v>
      </c>
      <c r="I1900" s="15">
        <v>1179.0999999999999</v>
      </c>
      <c r="J1900" s="15">
        <v>1186.5999999999999</v>
      </c>
      <c r="K1900" s="15">
        <v>1276.0999999999999</v>
      </c>
      <c r="L1900" s="15">
        <v>1276.0999999999999</v>
      </c>
      <c r="M1900" s="15">
        <v>1276.0999999999999</v>
      </c>
      <c r="N1900" s="15">
        <v>1246.5</v>
      </c>
      <c r="O1900" s="15">
        <v>1209.7</v>
      </c>
      <c r="P1900" s="15">
        <v>1042.5</v>
      </c>
      <c r="Q1900" s="15">
        <v>1092.9000000000001</v>
      </c>
      <c r="R1900" s="15">
        <v>1219.0999999999999</v>
      </c>
      <c r="S1900" s="15">
        <v>1205.4000000000001</v>
      </c>
      <c r="T1900" s="15">
        <v>1196.2</v>
      </c>
      <c r="U1900" s="15">
        <v>1165.5999999999999</v>
      </c>
      <c r="V1900" s="15">
        <v>1131.8</v>
      </c>
      <c r="W1900" s="15">
        <v>1108.5999999999999</v>
      </c>
      <c r="X1900" s="15">
        <v>1080.0999999999999</v>
      </c>
      <c r="Y1900" s="15">
        <v>1080.0999999999999</v>
      </c>
      <c r="Z1900" s="15">
        <v>908.4</v>
      </c>
      <c r="AA1900" s="15">
        <v>882.6</v>
      </c>
      <c r="AB1900" s="15">
        <v>859.4</v>
      </c>
      <c r="AC1900" s="15">
        <v>780.1</v>
      </c>
      <c r="AD1900" s="15">
        <v>731.5</v>
      </c>
      <c r="AE1900" s="15">
        <v>537.79999999999995</v>
      </c>
      <c r="AF1900" s="15">
        <v>488.9</v>
      </c>
      <c r="AG1900" s="16">
        <v>337.7</v>
      </c>
      <c r="AH1900" s="20">
        <v>319.89999999999998</v>
      </c>
      <c r="AI1900" s="20">
        <v>319.89999999999998</v>
      </c>
      <c r="AJ1900" s="14">
        <v>159.1</v>
      </c>
      <c r="AK1900" s="14">
        <v>143.4</v>
      </c>
    </row>
    <row r="1901" spans="1:37">
      <c r="A1901" t="s">
        <v>1181</v>
      </c>
      <c r="B1901" t="s">
        <v>1206</v>
      </c>
      <c r="C1901" s="8">
        <v>37073</v>
      </c>
      <c r="D1901" s="15">
        <v>0</v>
      </c>
      <c r="E1901" s="15">
        <v>0</v>
      </c>
      <c r="F1901" s="15">
        <v>30.6</v>
      </c>
      <c r="G1901" s="15">
        <v>48.6</v>
      </c>
      <c r="H1901" s="15">
        <v>48.6</v>
      </c>
      <c r="I1901" s="15">
        <v>48.6</v>
      </c>
      <c r="J1901" s="15">
        <v>48.6</v>
      </c>
      <c r="K1901" s="15">
        <v>72</v>
      </c>
      <c r="L1901" s="15">
        <v>72</v>
      </c>
      <c r="M1901" s="15">
        <v>72</v>
      </c>
      <c r="N1901" s="15">
        <v>72</v>
      </c>
      <c r="O1901" s="15">
        <v>72</v>
      </c>
      <c r="P1901" s="15">
        <v>41.4</v>
      </c>
      <c r="Q1901" s="15">
        <v>23.4</v>
      </c>
      <c r="R1901" s="15">
        <v>33.4</v>
      </c>
      <c r="S1901" s="15">
        <v>229.3</v>
      </c>
      <c r="T1901" s="15">
        <v>598.70000000000005</v>
      </c>
      <c r="U1901" s="15">
        <v>904.6</v>
      </c>
      <c r="V1901" s="15">
        <v>1411.3</v>
      </c>
      <c r="W1901" s="15">
        <v>1606.9</v>
      </c>
      <c r="X1901" s="15">
        <v>1675.1</v>
      </c>
      <c r="Y1901" s="15">
        <v>1743.7</v>
      </c>
      <c r="Z1901" s="15">
        <v>1756.2</v>
      </c>
      <c r="AA1901" s="15">
        <v>1757.4</v>
      </c>
      <c r="AB1901" s="15">
        <v>1757.4</v>
      </c>
      <c r="AC1901" s="15">
        <v>1760.5</v>
      </c>
      <c r="AD1901" s="15">
        <v>1760.5</v>
      </c>
      <c r="AE1901" s="15">
        <v>1760.5</v>
      </c>
      <c r="AF1901" s="15">
        <v>1760.5</v>
      </c>
      <c r="AG1901" s="16">
        <v>1750.5</v>
      </c>
      <c r="AH1901" s="20">
        <v>1506.9</v>
      </c>
      <c r="AI1901" s="20">
        <v>1065.93</v>
      </c>
      <c r="AJ1901" s="14">
        <v>736.03</v>
      </c>
      <c r="AK1901" s="14">
        <v>219.23</v>
      </c>
    </row>
    <row r="1902" spans="1:37">
      <c r="A1902" t="s">
        <v>1181</v>
      </c>
      <c r="B1902" t="s">
        <v>76</v>
      </c>
      <c r="C1902" s="8">
        <v>37075</v>
      </c>
      <c r="D1902" s="15">
        <v>3</v>
      </c>
      <c r="E1902" s="15">
        <v>3</v>
      </c>
      <c r="F1902" s="15">
        <v>3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6">
        <v>0</v>
      </c>
      <c r="AH1902" s="20">
        <v>0</v>
      </c>
      <c r="AI1902" s="20">
        <v>0</v>
      </c>
      <c r="AJ1902" s="14">
        <v>0</v>
      </c>
      <c r="AK1902" s="14">
        <v>0</v>
      </c>
    </row>
    <row r="1903" spans="1:37">
      <c r="A1903" t="s">
        <v>1181</v>
      </c>
      <c r="B1903" t="s">
        <v>1207</v>
      </c>
      <c r="C1903" s="8">
        <v>37077</v>
      </c>
      <c r="D1903" s="15">
        <v>461.2</v>
      </c>
      <c r="E1903" s="15">
        <v>1219.3</v>
      </c>
      <c r="F1903" s="15">
        <v>2230.8000000000002</v>
      </c>
      <c r="G1903" s="15">
        <v>3014.7</v>
      </c>
      <c r="H1903" s="15">
        <v>3168.4</v>
      </c>
      <c r="I1903" s="15">
        <v>3168.4</v>
      </c>
      <c r="J1903" s="15">
        <v>3385.4</v>
      </c>
      <c r="K1903" s="15">
        <v>3449</v>
      </c>
      <c r="L1903" s="15">
        <v>3449</v>
      </c>
      <c r="M1903" s="15">
        <v>3449</v>
      </c>
      <c r="N1903" s="15">
        <v>3455.2</v>
      </c>
      <c r="O1903" s="15">
        <v>3429</v>
      </c>
      <c r="P1903" s="15">
        <v>2697</v>
      </c>
      <c r="Q1903" s="15">
        <v>2130.5</v>
      </c>
      <c r="R1903" s="15">
        <v>2606.6</v>
      </c>
      <c r="S1903" s="15">
        <v>3021.7</v>
      </c>
      <c r="T1903" s="15">
        <v>3034.1</v>
      </c>
      <c r="U1903" s="15">
        <v>3015.6</v>
      </c>
      <c r="V1903" s="15">
        <v>2903.9</v>
      </c>
      <c r="W1903" s="15">
        <v>2982</v>
      </c>
      <c r="X1903" s="15">
        <v>3114.9</v>
      </c>
      <c r="Y1903" s="15">
        <v>3299.6</v>
      </c>
      <c r="Z1903" s="15">
        <v>3206.3</v>
      </c>
      <c r="AA1903" s="15">
        <v>2989.2</v>
      </c>
      <c r="AB1903" s="15">
        <v>2657.3</v>
      </c>
      <c r="AC1903" s="15">
        <v>2642.2</v>
      </c>
      <c r="AD1903" s="15">
        <v>2621.4</v>
      </c>
      <c r="AE1903" s="15">
        <v>2601.8000000000002</v>
      </c>
      <c r="AF1903" s="15">
        <v>2542.3000000000002</v>
      </c>
      <c r="AG1903" s="16">
        <v>2089.6999999999998</v>
      </c>
      <c r="AH1903" s="20">
        <v>1905.7</v>
      </c>
      <c r="AI1903" s="20">
        <v>1806.83</v>
      </c>
      <c r="AJ1903" s="14">
        <v>1754.93</v>
      </c>
      <c r="AK1903" s="14">
        <v>1681.73</v>
      </c>
    </row>
    <row r="1904" spans="1:37">
      <c r="A1904" t="s">
        <v>1181</v>
      </c>
      <c r="B1904" t="s">
        <v>34</v>
      </c>
      <c r="C1904" s="8">
        <v>37079</v>
      </c>
      <c r="D1904" s="15">
        <v>20.5</v>
      </c>
      <c r="E1904" s="15">
        <v>187.3</v>
      </c>
      <c r="F1904" s="15">
        <v>366.9</v>
      </c>
      <c r="G1904" s="15">
        <v>593.5</v>
      </c>
      <c r="H1904" s="15">
        <v>684.5</v>
      </c>
      <c r="I1904" s="15">
        <v>691.8</v>
      </c>
      <c r="J1904" s="15">
        <v>711.5</v>
      </c>
      <c r="K1904" s="15">
        <v>801.5</v>
      </c>
      <c r="L1904" s="15">
        <v>801.5</v>
      </c>
      <c r="M1904" s="15">
        <v>797.6</v>
      </c>
      <c r="N1904" s="15">
        <v>734.4</v>
      </c>
      <c r="O1904" s="15">
        <v>751.8</v>
      </c>
      <c r="P1904" s="15">
        <v>596.5</v>
      </c>
      <c r="Q1904" s="15">
        <v>436.3</v>
      </c>
      <c r="R1904" s="15">
        <v>482.6</v>
      </c>
      <c r="S1904" s="15">
        <v>552.70000000000005</v>
      </c>
      <c r="T1904" s="15">
        <v>676.6</v>
      </c>
      <c r="U1904" s="15">
        <v>714.8</v>
      </c>
      <c r="V1904" s="15">
        <v>951.1</v>
      </c>
      <c r="W1904" s="15">
        <v>1100.0999999999999</v>
      </c>
      <c r="X1904" s="15">
        <v>1255.2</v>
      </c>
      <c r="Y1904" s="15">
        <v>1286.5</v>
      </c>
      <c r="Z1904" s="15">
        <v>1390.4</v>
      </c>
      <c r="AA1904" s="15">
        <v>1190.7</v>
      </c>
      <c r="AB1904" s="15">
        <v>1115.3</v>
      </c>
      <c r="AC1904" s="15">
        <v>1089.2</v>
      </c>
      <c r="AD1904" s="15">
        <v>1080.9000000000001</v>
      </c>
      <c r="AE1904" s="15">
        <v>1080.9000000000001</v>
      </c>
      <c r="AF1904" s="15">
        <v>1012.7</v>
      </c>
      <c r="AG1904" s="16">
        <v>967.94</v>
      </c>
      <c r="AH1904" s="20">
        <v>835.79</v>
      </c>
      <c r="AI1904" s="20">
        <v>676.8</v>
      </c>
      <c r="AJ1904" s="14">
        <v>602.70000000000005</v>
      </c>
      <c r="AK1904" s="14">
        <v>356.2</v>
      </c>
    </row>
    <row r="1905" spans="1:37">
      <c r="A1905" t="s">
        <v>1181</v>
      </c>
      <c r="B1905" t="s">
        <v>1208</v>
      </c>
      <c r="C1905" s="8">
        <v>37081</v>
      </c>
      <c r="D1905" s="15">
        <v>0</v>
      </c>
      <c r="E1905" s="15">
        <v>68.900000000000006</v>
      </c>
      <c r="F1905" s="15">
        <v>163</v>
      </c>
      <c r="G1905" s="15">
        <v>188.5</v>
      </c>
      <c r="H1905" s="15">
        <v>188.5</v>
      </c>
      <c r="I1905" s="15">
        <v>246.7</v>
      </c>
      <c r="J1905" s="15">
        <v>288.39999999999998</v>
      </c>
      <c r="K1905" s="15">
        <v>288.39999999999998</v>
      </c>
      <c r="L1905" s="15">
        <v>288.39999999999998</v>
      </c>
      <c r="M1905" s="15">
        <v>268.89999999999998</v>
      </c>
      <c r="N1905" s="15">
        <v>259.2</v>
      </c>
      <c r="O1905" s="15">
        <v>209.8</v>
      </c>
      <c r="P1905" s="15">
        <v>231.4</v>
      </c>
      <c r="Q1905" s="15">
        <v>215.6</v>
      </c>
      <c r="R1905" s="15">
        <v>215.6</v>
      </c>
      <c r="S1905" s="15">
        <v>157.4</v>
      </c>
      <c r="T1905" s="15">
        <v>130.80000000000001</v>
      </c>
      <c r="U1905" s="15">
        <v>130.80000000000001</v>
      </c>
      <c r="V1905" s="15">
        <v>115.7</v>
      </c>
      <c r="W1905" s="15">
        <v>115.7</v>
      </c>
      <c r="X1905" s="15">
        <v>115.7</v>
      </c>
      <c r="Y1905" s="15">
        <v>152.1</v>
      </c>
      <c r="Z1905" s="15">
        <v>95.4</v>
      </c>
      <c r="AA1905" s="15">
        <v>95.4</v>
      </c>
      <c r="AB1905" s="15">
        <v>86.5</v>
      </c>
      <c r="AC1905" s="15">
        <v>83.2</v>
      </c>
      <c r="AD1905" s="15">
        <v>83.2</v>
      </c>
      <c r="AE1905" s="15">
        <v>77</v>
      </c>
      <c r="AF1905" s="15">
        <v>77</v>
      </c>
      <c r="AG1905" s="16">
        <v>77</v>
      </c>
      <c r="AH1905" s="20">
        <v>96.12</v>
      </c>
      <c r="AI1905" s="20">
        <v>59.72</v>
      </c>
      <c r="AJ1905" s="14">
        <v>92.74</v>
      </c>
      <c r="AK1905" s="14">
        <v>92.74</v>
      </c>
    </row>
    <row r="1906" spans="1:37">
      <c r="A1906" t="s">
        <v>1181</v>
      </c>
      <c r="B1906" t="s">
        <v>1209</v>
      </c>
      <c r="C1906" s="8">
        <v>37083</v>
      </c>
      <c r="D1906" s="15">
        <v>159.6</v>
      </c>
      <c r="E1906" s="15">
        <v>1715.6</v>
      </c>
      <c r="F1906" s="15">
        <v>3049.5</v>
      </c>
      <c r="G1906" s="15">
        <v>3523.5</v>
      </c>
      <c r="H1906" s="15">
        <v>3764.1</v>
      </c>
      <c r="I1906" s="15">
        <v>3819.7</v>
      </c>
      <c r="J1906" s="15">
        <v>3925.8</v>
      </c>
      <c r="K1906" s="15">
        <v>3961.8</v>
      </c>
      <c r="L1906" s="15">
        <v>3961.8</v>
      </c>
      <c r="M1906" s="15">
        <v>3930</v>
      </c>
      <c r="N1906" s="15">
        <v>4046.5</v>
      </c>
      <c r="O1906" s="15">
        <v>3975.7</v>
      </c>
      <c r="P1906" s="15">
        <v>3454.8</v>
      </c>
      <c r="Q1906" s="15">
        <v>3380</v>
      </c>
      <c r="R1906" s="15">
        <v>7080</v>
      </c>
      <c r="S1906" s="15">
        <v>7857</v>
      </c>
      <c r="T1906" s="15">
        <v>7573.1</v>
      </c>
      <c r="U1906" s="15">
        <v>7808.8</v>
      </c>
      <c r="V1906" s="15">
        <v>8187.4</v>
      </c>
      <c r="W1906" s="15">
        <v>8432.7000000000007</v>
      </c>
      <c r="X1906" s="15">
        <v>8725</v>
      </c>
      <c r="Y1906" s="15">
        <v>8817.6</v>
      </c>
      <c r="Z1906" s="15">
        <v>8745.7000000000007</v>
      </c>
      <c r="AA1906" s="15">
        <v>8639.1</v>
      </c>
      <c r="AB1906" s="15">
        <v>8773.4</v>
      </c>
      <c r="AC1906" s="15">
        <v>8823.7999999999993</v>
      </c>
      <c r="AD1906" s="15">
        <v>8768.6</v>
      </c>
      <c r="AE1906" s="15">
        <v>8745.4</v>
      </c>
      <c r="AF1906" s="15">
        <v>8594.4</v>
      </c>
      <c r="AG1906" s="16">
        <v>4662.1099999999997</v>
      </c>
      <c r="AH1906" s="20">
        <v>4282.6899999999996</v>
      </c>
      <c r="AI1906" s="20">
        <v>4044.11</v>
      </c>
      <c r="AJ1906" s="14">
        <v>3725.98</v>
      </c>
      <c r="AK1906" s="14">
        <v>3513.22</v>
      </c>
    </row>
    <row r="1907" spans="1:37">
      <c r="A1907" t="s">
        <v>1181</v>
      </c>
      <c r="B1907" t="s">
        <v>1210</v>
      </c>
      <c r="C1907" s="8">
        <v>37085</v>
      </c>
      <c r="D1907" s="15">
        <v>980.1</v>
      </c>
      <c r="E1907" s="15">
        <v>2936.8</v>
      </c>
      <c r="F1907" s="15">
        <v>3847.2</v>
      </c>
      <c r="G1907" s="15">
        <v>4752.3</v>
      </c>
      <c r="H1907" s="15">
        <v>5021</v>
      </c>
      <c r="I1907" s="15">
        <v>5229.3</v>
      </c>
      <c r="J1907" s="15">
        <v>5315.3</v>
      </c>
      <c r="K1907" s="15">
        <v>5455.1</v>
      </c>
      <c r="L1907" s="15">
        <v>5455.1</v>
      </c>
      <c r="M1907" s="15">
        <v>5446.6</v>
      </c>
      <c r="N1907" s="15">
        <v>5280.4</v>
      </c>
      <c r="O1907" s="15">
        <v>5153.7</v>
      </c>
      <c r="P1907" s="15">
        <v>2283.1999999999998</v>
      </c>
      <c r="Q1907" s="15">
        <v>1449.4</v>
      </c>
      <c r="R1907" s="15">
        <v>1294.4000000000001</v>
      </c>
      <c r="S1907" s="15">
        <v>1212.5</v>
      </c>
      <c r="T1907" s="15">
        <v>1210.7</v>
      </c>
      <c r="U1907" s="15">
        <v>1217.7</v>
      </c>
      <c r="V1907" s="15">
        <v>1211.9000000000001</v>
      </c>
      <c r="W1907" s="15">
        <v>1246.9000000000001</v>
      </c>
      <c r="X1907" s="15">
        <v>1349.4</v>
      </c>
      <c r="Y1907" s="15">
        <v>1607.7</v>
      </c>
      <c r="Z1907" s="15">
        <v>1538</v>
      </c>
      <c r="AA1907" s="15">
        <v>1515.5</v>
      </c>
      <c r="AB1907" s="15">
        <v>1526.4</v>
      </c>
      <c r="AC1907" s="15">
        <v>1480</v>
      </c>
      <c r="AD1907" s="15">
        <v>1526.7</v>
      </c>
      <c r="AE1907" s="15">
        <v>1498.1</v>
      </c>
      <c r="AF1907" s="15">
        <v>1485.1</v>
      </c>
      <c r="AG1907" s="16">
        <v>1476.97</v>
      </c>
      <c r="AH1907" s="20">
        <v>1350.25</v>
      </c>
      <c r="AI1907" s="20">
        <v>1326.97</v>
      </c>
      <c r="AJ1907" s="14">
        <v>1203.74</v>
      </c>
      <c r="AK1907" s="14">
        <v>965.52</v>
      </c>
    </row>
    <row r="1908" spans="1:37">
      <c r="A1908" t="s">
        <v>1181</v>
      </c>
      <c r="B1908" t="s">
        <v>1211</v>
      </c>
      <c r="C1908" s="8">
        <v>37087</v>
      </c>
      <c r="D1908" s="15">
        <v>0</v>
      </c>
      <c r="E1908" s="15">
        <v>0</v>
      </c>
      <c r="F1908" s="15">
        <v>0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1.9</v>
      </c>
      <c r="Q1908" s="15">
        <v>1.9</v>
      </c>
      <c r="R1908" s="15">
        <v>1.9</v>
      </c>
      <c r="S1908" s="15">
        <v>2.6</v>
      </c>
      <c r="T1908" s="15">
        <v>2.6</v>
      </c>
      <c r="U1908" s="15">
        <v>2.6</v>
      </c>
      <c r="V1908" s="15">
        <v>2.6</v>
      </c>
      <c r="W1908" s="15">
        <v>2.6</v>
      </c>
      <c r="X1908" s="15">
        <v>2.6</v>
      </c>
      <c r="Y1908" s="15">
        <v>2.6</v>
      </c>
      <c r="Z1908" s="15">
        <v>7</v>
      </c>
      <c r="AA1908" s="15">
        <v>7</v>
      </c>
      <c r="AB1908" s="15">
        <v>7</v>
      </c>
      <c r="AC1908" s="15">
        <v>7</v>
      </c>
      <c r="AD1908" s="15">
        <v>8</v>
      </c>
      <c r="AE1908" s="15">
        <v>8</v>
      </c>
      <c r="AF1908" s="15">
        <v>8</v>
      </c>
      <c r="AG1908" s="16">
        <v>8</v>
      </c>
      <c r="AH1908" s="20">
        <v>8</v>
      </c>
      <c r="AI1908" s="20">
        <v>8</v>
      </c>
      <c r="AJ1908" s="14">
        <v>8</v>
      </c>
      <c r="AK1908" s="14">
        <v>8</v>
      </c>
    </row>
    <row r="1909" spans="1:37">
      <c r="A1909" t="s">
        <v>1181</v>
      </c>
      <c r="B1909" t="s">
        <v>483</v>
      </c>
      <c r="C1909" s="8">
        <v>37089</v>
      </c>
      <c r="D1909" s="15">
        <v>24.8</v>
      </c>
      <c r="E1909" s="15">
        <v>24.8</v>
      </c>
      <c r="F1909" s="15">
        <v>24.8</v>
      </c>
      <c r="G1909" s="15">
        <v>24.8</v>
      </c>
      <c r="H1909" s="15">
        <v>24.8</v>
      </c>
      <c r="I1909" s="15">
        <v>24.8</v>
      </c>
      <c r="J1909" s="15">
        <v>24.8</v>
      </c>
      <c r="K1909" s="15">
        <v>24.8</v>
      </c>
      <c r="L1909" s="15">
        <v>24.8</v>
      </c>
      <c r="M1909" s="15">
        <v>24.8</v>
      </c>
      <c r="N1909" s="15">
        <v>20.8</v>
      </c>
      <c r="O1909" s="15">
        <v>20.8</v>
      </c>
      <c r="P1909" s="15">
        <v>26</v>
      </c>
      <c r="Q1909" s="15">
        <v>26</v>
      </c>
      <c r="R1909" s="15">
        <v>20.8</v>
      </c>
      <c r="S1909" s="15">
        <v>20.8</v>
      </c>
      <c r="T1909" s="15">
        <v>20.8</v>
      </c>
      <c r="U1909" s="15">
        <v>20.8</v>
      </c>
      <c r="V1909" s="15">
        <v>20.8</v>
      </c>
      <c r="W1909" s="15">
        <v>20.8</v>
      </c>
      <c r="X1909" s="15">
        <v>20.8</v>
      </c>
      <c r="Y1909" s="15">
        <v>20.8</v>
      </c>
      <c r="Z1909" s="15">
        <v>20.8</v>
      </c>
      <c r="AA1909" s="15">
        <v>20.8</v>
      </c>
      <c r="AB1909" s="15">
        <v>20.8</v>
      </c>
      <c r="AC1909" s="15">
        <v>20.8</v>
      </c>
      <c r="AD1909" s="15">
        <v>20.8</v>
      </c>
      <c r="AE1909" s="15">
        <v>20.8</v>
      </c>
      <c r="AF1909" s="15">
        <v>20.8</v>
      </c>
      <c r="AG1909" s="16">
        <v>34.76</v>
      </c>
      <c r="AH1909" s="20">
        <v>34.76</v>
      </c>
      <c r="AI1909" s="20">
        <v>34.76</v>
      </c>
      <c r="AJ1909" s="14">
        <v>34.76</v>
      </c>
      <c r="AK1909" s="14">
        <v>34.76</v>
      </c>
    </row>
    <row r="1910" spans="1:37">
      <c r="A1910" t="s">
        <v>1181</v>
      </c>
      <c r="B1910" t="s">
        <v>1212</v>
      </c>
      <c r="C1910" s="8">
        <v>37091</v>
      </c>
      <c r="D1910" s="15">
        <v>0</v>
      </c>
      <c r="E1910" s="15">
        <v>33.9</v>
      </c>
      <c r="F1910" s="15">
        <v>59.5</v>
      </c>
      <c r="G1910" s="15">
        <v>146.69999999999999</v>
      </c>
      <c r="H1910" s="15">
        <v>171.9</v>
      </c>
      <c r="I1910" s="15">
        <v>176.9</v>
      </c>
      <c r="J1910" s="15">
        <v>176.9</v>
      </c>
      <c r="K1910" s="15">
        <v>187.8</v>
      </c>
      <c r="L1910" s="15">
        <v>187.8</v>
      </c>
      <c r="M1910" s="15">
        <v>187.8</v>
      </c>
      <c r="N1910" s="15">
        <v>187.8</v>
      </c>
      <c r="O1910" s="15">
        <v>187.8</v>
      </c>
      <c r="P1910" s="15">
        <v>128.30000000000001</v>
      </c>
      <c r="Q1910" s="15">
        <v>41.1</v>
      </c>
      <c r="R1910" s="15">
        <v>190</v>
      </c>
      <c r="S1910" s="15">
        <v>249.4</v>
      </c>
      <c r="T1910" s="15">
        <v>431</v>
      </c>
      <c r="U1910" s="15">
        <v>1115.2</v>
      </c>
      <c r="V1910" s="15">
        <v>1629.2</v>
      </c>
      <c r="W1910" s="15">
        <v>1810</v>
      </c>
      <c r="X1910" s="15">
        <v>1930</v>
      </c>
      <c r="Y1910" s="15">
        <v>1977.5</v>
      </c>
      <c r="Z1910" s="15">
        <v>1987.9</v>
      </c>
      <c r="AA1910" s="15">
        <v>1974.8</v>
      </c>
      <c r="AB1910" s="15">
        <v>2096.6999999999998</v>
      </c>
      <c r="AC1910" s="15">
        <v>2088.1</v>
      </c>
      <c r="AD1910" s="15">
        <v>2067.8000000000002</v>
      </c>
      <c r="AE1910" s="15">
        <v>2010.2</v>
      </c>
      <c r="AF1910" s="15">
        <v>1976.1</v>
      </c>
      <c r="AG1910" s="16">
        <v>1809.3</v>
      </c>
      <c r="AH1910" s="20">
        <v>1738.15</v>
      </c>
      <c r="AI1910" s="20">
        <v>1496.62</v>
      </c>
      <c r="AJ1910" s="14">
        <v>838.67</v>
      </c>
      <c r="AK1910" s="14">
        <v>324.27</v>
      </c>
    </row>
    <row r="1911" spans="1:37">
      <c r="A1911" t="s">
        <v>1181</v>
      </c>
      <c r="B1911" t="s">
        <v>1213</v>
      </c>
      <c r="C1911" s="8">
        <v>37093</v>
      </c>
      <c r="D1911" s="15">
        <v>0</v>
      </c>
      <c r="E1911" s="15">
        <v>161.69999999999999</v>
      </c>
      <c r="F1911" s="15">
        <v>697.7</v>
      </c>
      <c r="G1911" s="15">
        <v>861.3</v>
      </c>
      <c r="H1911" s="15">
        <v>982.7</v>
      </c>
      <c r="I1911" s="15">
        <v>1024.5999999999999</v>
      </c>
      <c r="J1911" s="15">
        <v>1024.5999999999999</v>
      </c>
      <c r="K1911" s="15">
        <v>1138.3</v>
      </c>
      <c r="L1911" s="15">
        <v>1138.3</v>
      </c>
      <c r="M1911" s="15">
        <v>1138.3</v>
      </c>
      <c r="N1911" s="15">
        <v>1223</v>
      </c>
      <c r="O1911" s="15">
        <v>1106.0999999999999</v>
      </c>
      <c r="P1911" s="15">
        <v>484.3</v>
      </c>
      <c r="Q1911" s="15">
        <v>362.5</v>
      </c>
      <c r="R1911" s="15">
        <v>481.1</v>
      </c>
      <c r="S1911" s="15">
        <v>573.5</v>
      </c>
      <c r="T1911" s="15">
        <v>573.5</v>
      </c>
      <c r="U1911" s="15">
        <v>459.8</v>
      </c>
      <c r="V1911" s="15">
        <v>971.1</v>
      </c>
      <c r="W1911" s="15">
        <v>934.4</v>
      </c>
      <c r="X1911" s="15">
        <v>1360.7</v>
      </c>
      <c r="Y1911" s="15">
        <v>1624.2</v>
      </c>
      <c r="Z1911" s="15">
        <v>1715</v>
      </c>
      <c r="AA1911" s="15">
        <v>1752.9</v>
      </c>
      <c r="AB1911" s="15">
        <v>1533.1</v>
      </c>
      <c r="AC1911" s="15">
        <v>1528</v>
      </c>
      <c r="AD1911" s="15">
        <v>1690.6</v>
      </c>
      <c r="AE1911" s="15">
        <v>1882.7</v>
      </c>
      <c r="AF1911" s="15">
        <v>1781.31</v>
      </c>
      <c r="AG1911" s="16">
        <v>1824.65</v>
      </c>
      <c r="AH1911" s="20">
        <v>1611.15</v>
      </c>
      <c r="AI1911" s="20">
        <v>1489.68</v>
      </c>
      <c r="AJ1911" s="14">
        <v>1428.53</v>
      </c>
      <c r="AK1911" s="14">
        <v>1090.6500000000001</v>
      </c>
    </row>
    <row r="1912" spans="1:37">
      <c r="A1912" t="s">
        <v>1181</v>
      </c>
      <c r="B1912" t="s">
        <v>1214</v>
      </c>
      <c r="C1912" s="8">
        <v>37095</v>
      </c>
      <c r="D1912" s="15">
        <v>0</v>
      </c>
      <c r="E1912" s="15">
        <v>0</v>
      </c>
      <c r="F1912" s="15">
        <v>0</v>
      </c>
      <c r="G1912" s="15">
        <v>89.5</v>
      </c>
      <c r="H1912" s="15">
        <v>1089.5</v>
      </c>
      <c r="I1912" s="15">
        <v>1089.5</v>
      </c>
      <c r="J1912" s="15">
        <v>1089.5</v>
      </c>
      <c r="K1912" s="15">
        <v>1089.5</v>
      </c>
      <c r="L1912" s="15">
        <v>1089.5</v>
      </c>
      <c r="M1912" s="15">
        <v>1089.5</v>
      </c>
      <c r="N1912" s="15">
        <v>1089.5</v>
      </c>
      <c r="O1912" s="15">
        <v>1089.5</v>
      </c>
      <c r="P1912" s="15">
        <v>1293.8</v>
      </c>
      <c r="Q1912" s="15">
        <v>1843.4</v>
      </c>
      <c r="R1912" s="15">
        <v>2401.8000000000002</v>
      </c>
      <c r="S1912" s="15">
        <v>6672.9</v>
      </c>
      <c r="T1912" s="15">
        <v>7768.9</v>
      </c>
      <c r="U1912" s="15">
        <v>7903.9</v>
      </c>
      <c r="V1912" s="15">
        <v>8255.6</v>
      </c>
      <c r="W1912" s="15">
        <v>8721.9</v>
      </c>
      <c r="X1912" s="15">
        <v>9357.7000000000007</v>
      </c>
      <c r="Y1912" s="15">
        <v>9313</v>
      </c>
      <c r="Z1912" s="15">
        <v>9523.9</v>
      </c>
      <c r="AA1912" s="15">
        <v>9253.9</v>
      </c>
      <c r="AB1912" s="15">
        <v>7982.4</v>
      </c>
      <c r="AC1912" s="15">
        <v>6904.9</v>
      </c>
      <c r="AD1912" s="15">
        <v>5850.7</v>
      </c>
      <c r="AE1912" s="15">
        <v>5929.5</v>
      </c>
      <c r="AF1912" s="15">
        <v>5856.6</v>
      </c>
      <c r="AG1912" s="16">
        <v>5710.42</v>
      </c>
      <c r="AH1912" s="20">
        <v>2917.56</v>
      </c>
      <c r="AI1912" s="20">
        <v>1990.68</v>
      </c>
      <c r="AJ1912" s="14">
        <v>1776.68</v>
      </c>
      <c r="AK1912" s="14">
        <v>1506.28</v>
      </c>
    </row>
    <row r="1913" spans="1:37">
      <c r="A1913" t="s">
        <v>1181</v>
      </c>
      <c r="B1913" t="s">
        <v>1215</v>
      </c>
      <c r="C1913" s="8">
        <v>37097</v>
      </c>
      <c r="D1913" s="15">
        <v>80.400000000000006</v>
      </c>
      <c r="E1913" s="15">
        <v>1013.4</v>
      </c>
      <c r="F1913" s="15">
        <v>2113.9</v>
      </c>
      <c r="G1913" s="15">
        <v>2664.4</v>
      </c>
      <c r="H1913" s="15">
        <v>2942.5</v>
      </c>
      <c r="I1913" s="15">
        <v>2942.5</v>
      </c>
      <c r="J1913" s="15">
        <v>3009.9</v>
      </c>
      <c r="K1913" s="15">
        <v>3116.4</v>
      </c>
      <c r="L1913" s="15">
        <v>3116.4</v>
      </c>
      <c r="M1913" s="15">
        <v>3116.4</v>
      </c>
      <c r="N1913" s="15">
        <v>3056.8</v>
      </c>
      <c r="O1913" s="15">
        <v>2908.5</v>
      </c>
      <c r="P1913" s="15">
        <v>2679.6</v>
      </c>
      <c r="Q1913" s="15">
        <v>2243.6999999999998</v>
      </c>
      <c r="R1913" s="15">
        <v>2044.9</v>
      </c>
      <c r="S1913" s="15">
        <v>2124</v>
      </c>
      <c r="T1913" s="15">
        <v>2053.3000000000002</v>
      </c>
      <c r="U1913" s="15">
        <v>2082.6999999999998</v>
      </c>
      <c r="V1913" s="15">
        <v>2040.3</v>
      </c>
      <c r="W1913" s="15">
        <v>2069.6999999999998</v>
      </c>
      <c r="X1913" s="15">
        <v>2095.1</v>
      </c>
      <c r="Y1913" s="15">
        <v>1915.3</v>
      </c>
      <c r="Z1913" s="15">
        <v>1592.2</v>
      </c>
      <c r="AA1913" s="15">
        <v>1592.2</v>
      </c>
      <c r="AB1913" s="15">
        <v>1347.9</v>
      </c>
      <c r="AC1913" s="15">
        <v>1047.5999999999999</v>
      </c>
      <c r="AD1913" s="15">
        <v>980.9</v>
      </c>
      <c r="AE1913" s="15">
        <v>904.3</v>
      </c>
      <c r="AF1913" s="15">
        <v>814.4</v>
      </c>
      <c r="AG1913" s="16">
        <v>785.87</v>
      </c>
      <c r="AH1913" s="20">
        <v>741.26</v>
      </c>
      <c r="AI1913" s="20">
        <v>704.19</v>
      </c>
      <c r="AJ1913" s="14">
        <v>533.91999999999996</v>
      </c>
      <c r="AK1913" s="14">
        <v>532.22</v>
      </c>
    </row>
    <row r="1914" spans="1:37">
      <c r="A1914" t="s">
        <v>1181</v>
      </c>
      <c r="B1914" t="s">
        <v>38</v>
      </c>
      <c r="C1914" s="8">
        <v>37099</v>
      </c>
      <c r="D1914" s="15">
        <v>19.600000000000001</v>
      </c>
      <c r="E1914" s="15">
        <v>23.6</v>
      </c>
      <c r="F1914" s="15">
        <v>23.6</v>
      </c>
      <c r="G1914" s="15">
        <v>23.6</v>
      </c>
      <c r="H1914" s="15">
        <v>23.6</v>
      </c>
      <c r="I1914" s="15">
        <v>25.5</v>
      </c>
      <c r="J1914" s="15">
        <v>25.5</v>
      </c>
      <c r="K1914" s="15">
        <v>25.5</v>
      </c>
      <c r="L1914" s="15">
        <v>25.5</v>
      </c>
      <c r="M1914" s="15">
        <v>25.5</v>
      </c>
      <c r="N1914" s="15">
        <v>5.9</v>
      </c>
      <c r="O1914" s="15">
        <v>1.9</v>
      </c>
      <c r="P1914" s="15">
        <v>1.9</v>
      </c>
      <c r="Q1914" s="15">
        <v>1.9</v>
      </c>
      <c r="R1914" s="15">
        <v>1.9</v>
      </c>
      <c r="S1914" s="15">
        <v>0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0</v>
      </c>
      <c r="AD1914" s="15">
        <v>0</v>
      </c>
      <c r="AE1914" s="15">
        <v>0</v>
      </c>
      <c r="AF1914" s="15">
        <v>0</v>
      </c>
      <c r="AG1914" s="16">
        <v>0</v>
      </c>
      <c r="AH1914" s="20">
        <v>0</v>
      </c>
      <c r="AI1914" s="20">
        <v>0</v>
      </c>
      <c r="AJ1914" s="14">
        <v>0</v>
      </c>
      <c r="AK1914" s="14">
        <v>0</v>
      </c>
    </row>
    <row r="1915" spans="1:37">
      <c r="A1915" t="s">
        <v>1181</v>
      </c>
      <c r="B1915" t="s">
        <v>1216</v>
      </c>
      <c r="C1915" s="8">
        <v>37101</v>
      </c>
      <c r="D1915" s="15">
        <v>756.7</v>
      </c>
      <c r="E1915" s="15">
        <v>2574.1999999999998</v>
      </c>
      <c r="F1915" s="15">
        <v>4023.1</v>
      </c>
      <c r="G1915" s="15">
        <v>4790</v>
      </c>
      <c r="H1915" s="15">
        <v>5310.3</v>
      </c>
      <c r="I1915" s="15">
        <v>5412.3</v>
      </c>
      <c r="J1915" s="15">
        <v>5529.9</v>
      </c>
      <c r="K1915" s="15">
        <v>5578.1</v>
      </c>
      <c r="L1915" s="15">
        <v>5578.1</v>
      </c>
      <c r="M1915" s="15">
        <v>5555.4</v>
      </c>
      <c r="N1915" s="15">
        <v>5572.4</v>
      </c>
      <c r="O1915" s="15">
        <v>5281.9</v>
      </c>
      <c r="P1915" s="15">
        <v>3935.2</v>
      </c>
      <c r="Q1915" s="15">
        <v>3259.2</v>
      </c>
      <c r="R1915" s="15">
        <v>3464.8</v>
      </c>
      <c r="S1915" s="15">
        <v>3732</v>
      </c>
      <c r="T1915" s="15">
        <v>3752.7</v>
      </c>
      <c r="U1915" s="15">
        <v>3721.1</v>
      </c>
      <c r="V1915" s="15">
        <v>4034.2</v>
      </c>
      <c r="W1915" s="15">
        <v>3940</v>
      </c>
      <c r="X1915" s="15">
        <v>3909.8</v>
      </c>
      <c r="Y1915" s="15">
        <v>4116.8999999999996</v>
      </c>
      <c r="Z1915" s="15">
        <v>3753.5</v>
      </c>
      <c r="AA1915" s="15">
        <v>3647.9</v>
      </c>
      <c r="AB1915" s="15">
        <v>3494.3</v>
      </c>
      <c r="AC1915" s="15">
        <v>3452.4</v>
      </c>
      <c r="AD1915" s="15">
        <v>3368.5</v>
      </c>
      <c r="AE1915" s="15">
        <v>3261.9</v>
      </c>
      <c r="AF1915" s="15">
        <v>3185.3</v>
      </c>
      <c r="AG1915" s="16">
        <v>2857.62</v>
      </c>
      <c r="AH1915" s="20">
        <v>2464.62</v>
      </c>
      <c r="AI1915" s="20">
        <v>2129.5700000000002</v>
      </c>
      <c r="AJ1915" s="14">
        <v>1805.47</v>
      </c>
      <c r="AK1915" s="14">
        <v>1594.93</v>
      </c>
    </row>
    <row r="1916" spans="1:37">
      <c r="A1916" t="s">
        <v>1181</v>
      </c>
      <c r="B1916" t="s">
        <v>379</v>
      </c>
      <c r="C1916" s="8">
        <v>37103</v>
      </c>
      <c r="D1916" s="15">
        <v>8</v>
      </c>
      <c r="E1916" s="15">
        <v>10.199999999999999</v>
      </c>
      <c r="F1916" s="15">
        <v>66.400000000000006</v>
      </c>
      <c r="G1916" s="15">
        <v>86.8</v>
      </c>
      <c r="H1916" s="15">
        <v>127.8</v>
      </c>
      <c r="I1916" s="15">
        <v>127.8</v>
      </c>
      <c r="J1916" s="15">
        <v>127.8</v>
      </c>
      <c r="K1916" s="15">
        <v>127.8</v>
      </c>
      <c r="L1916" s="15">
        <v>127.8</v>
      </c>
      <c r="M1916" s="15">
        <v>127.8</v>
      </c>
      <c r="N1916" s="15">
        <v>127.8</v>
      </c>
      <c r="O1916" s="15">
        <v>125.6</v>
      </c>
      <c r="P1916" s="15">
        <v>61.4</v>
      </c>
      <c r="Q1916" s="15">
        <v>41</v>
      </c>
      <c r="R1916" s="15">
        <v>4.5</v>
      </c>
      <c r="S1916" s="15">
        <v>105.9</v>
      </c>
      <c r="T1916" s="15">
        <v>119.4</v>
      </c>
      <c r="U1916" s="15">
        <v>119.4</v>
      </c>
      <c r="V1916" s="15">
        <v>167.7</v>
      </c>
      <c r="W1916" s="15">
        <v>166.2</v>
      </c>
      <c r="X1916" s="15">
        <v>257.8</v>
      </c>
      <c r="Y1916" s="15">
        <v>333.5</v>
      </c>
      <c r="Z1916" s="15">
        <v>376.8</v>
      </c>
      <c r="AA1916" s="15">
        <v>376.8</v>
      </c>
      <c r="AB1916" s="15">
        <v>376.8</v>
      </c>
      <c r="AC1916" s="15">
        <v>450.6</v>
      </c>
      <c r="AD1916" s="15">
        <v>498.4</v>
      </c>
      <c r="AE1916" s="15">
        <v>498.4</v>
      </c>
      <c r="AF1916" s="15">
        <v>498.4</v>
      </c>
      <c r="AG1916" s="16">
        <v>445.6</v>
      </c>
      <c r="AH1916" s="20">
        <v>292.7</v>
      </c>
      <c r="AI1916" s="20">
        <v>261.2</v>
      </c>
      <c r="AJ1916" s="14">
        <v>279.99</v>
      </c>
      <c r="AK1916" s="14">
        <v>271.08999999999997</v>
      </c>
    </row>
    <row r="1917" spans="1:37">
      <c r="A1917" t="s">
        <v>1181</v>
      </c>
      <c r="B1917" t="s">
        <v>43</v>
      </c>
      <c r="C1917" s="8">
        <v>37105</v>
      </c>
      <c r="D1917" s="15">
        <v>43.2</v>
      </c>
      <c r="E1917" s="15">
        <v>412.5</v>
      </c>
      <c r="F1917" s="15">
        <v>544.29999999999995</v>
      </c>
      <c r="G1917" s="15">
        <v>580.70000000000005</v>
      </c>
      <c r="H1917" s="15">
        <v>597.79999999999995</v>
      </c>
      <c r="I1917" s="15">
        <v>597.79999999999995</v>
      </c>
      <c r="J1917" s="15">
        <v>597.79999999999995</v>
      </c>
      <c r="K1917" s="15">
        <v>597.79999999999995</v>
      </c>
      <c r="L1917" s="15">
        <v>597.79999999999995</v>
      </c>
      <c r="M1917" s="15">
        <v>597.79999999999995</v>
      </c>
      <c r="N1917" s="15">
        <v>591.1</v>
      </c>
      <c r="O1917" s="15">
        <v>478.6</v>
      </c>
      <c r="P1917" s="15">
        <v>177.2</v>
      </c>
      <c r="Q1917" s="15">
        <v>143.9</v>
      </c>
      <c r="R1917" s="15">
        <v>131.80000000000001</v>
      </c>
      <c r="S1917" s="15">
        <v>131.80000000000001</v>
      </c>
      <c r="T1917" s="15">
        <v>131.80000000000001</v>
      </c>
      <c r="U1917" s="15">
        <v>131.80000000000001</v>
      </c>
      <c r="V1917" s="15">
        <v>131.80000000000001</v>
      </c>
      <c r="W1917" s="15">
        <v>131.80000000000001</v>
      </c>
      <c r="X1917" s="15">
        <v>131.80000000000001</v>
      </c>
      <c r="Y1917" s="15">
        <v>141.5</v>
      </c>
      <c r="Z1917" s="15">
        <v>120.4</v>
      </c>
      <c r="AA1917" s="15">
        <v>111.9</v>
      </c>
      <c r="AB1917" s="15">
        <v>111.9</v>
      </c>
      <c r="AC1917" s="15">
        <v>100.5</v>
      </c>
      <c r="AD1917" s="15">
        <v>85.2</v>
      </c>
      <c r="AE1917" s="15">
        <v>85.2</v>
      </c>
      <c r="AF1917" s="15">
        <v>85.2</v>
      </c>
      <c r="AG1917" s="16">
        <v>80.2</v>
      </c>
      <c r="AH1917" s="20">
        <v>80.2</v>
      </c>
      <c r="AI1917" s="20">
        <v>70.5</v>
      </c>
      <c r="AJ1917" s="14">
        <v>70.5</v>
      </c>
      <c r="AK1917" s="14">
        <v>70.5</v>
      </c>
    </row>
    <row r="1918" spans="1:37">
      <c r="A1918" t="s">
        <v>1181</v>
      </c>
      <c r="B1918" t="s">
        <v>1217</v>
      </c>
      <c r="C1918" s="8">
        <v>37107</v>
      </c>
      <c r="D1918" s="15">
        <v>17.600000000000001</v>
      </c>
      <c r="E1918" s="15">
        <v>159.4</v>
      </c>
      <c r="F1918" s="15">
        <v>372.4</v>
      </c>
      <c r="G1918" s="15">
        <v>564.1</v>
      </c>
      <c r="H1918" s="15">
        <v>628.20000000000005</v>
      </c>
      <c r="I1918" s="15">
        <v>668.7</v>
      </c>
      <c r="J1918" s="15">
        <v>699.9</v>
      </c>
      <c r="K1918" s="15">
        <v>719.3</v>
      </c>
      <c r="L1918" s="15">
        <v>719.3</v>
      </c>
      <c r="M1918" s="15">
        <v>717.8</v>
      </c>
      <c r="N1918" s="15">
        <v>676.6</v>
      </c>
      <c r="O1918" s="15">
        <v>616.4</v>
      </c>
      <c r="P1918" s="15">
        <v>320.7</v>
      </c>
      <c r="Q1918" s="15">
        <v>309.7</v>
      </c>
      <c r="R1918" s="15">
        <v>470.6</v>
      </c>
      <c r="S1918" s="15">
        <v>495.4</v>
      </c>
      <c r="T1918" s="15">
        <v>554.70000000000005</v>
      </c>
      <c r="U1918" s="15">
        <v>690.7</v>
      </c>
      <c r="V1918" s="15">
        <v>912.2</v>
      </c>
      <c r="W1918" s="15">
        <v>1439.3</v>
      </c>
      <c r="X1918" s="15">
        <v>1667.9</v>
      </c>
      <c r="Y1918" s="15">
        <v>1565.2</v>
      </c>
      <c r="Z1918" s="15">
        <v>1586.1</v>
      </c>
      <c r="AA1918" s="15">
        <v>1595.6</v>
      </c>
      <c r="AB1918" s="15">
        <v>1567.5</v>
      </c>
      <c r="AC1918" s="15">
        <v>1579.2</v>
      </c>
      <c r="AD1918" s="15">
        <v>1599</v>
      </c>
      <c r="AE1918" s="15">
        <v>1580.4</v>
      </c>
      <c r="AF1918" s="15">
        <v>1469</v>
      </c>
      <c r="AG1918" s="16">
        <v>1414.58</v>
      </c>
      <c r="AH1918" s="20">
        <v>1212.6199999999999</v>
      </c>
      <c r="AI1918" s="20">
        <v>1126.6099999999999</v>
      </c>
      <c r="AJ1918" s="14">
        <v>947.71</v>
      </c>
      <c r="AK1918" s="14">
        <v>828.92</v>
      </c>
    </row>
    <row r="1919" spans="1:37">
      <c r="A1919" t="s">
        <v>1181</v>
      </c>
      <c r="B1919" t="s">
        <v>116</v>
      </c>
      <c r="C1919" s="8">
        <v>37109</v>
      </c>
      <c r="D1919" s="15">
        <v>97.3</v>
      </c>
      <c r="E1919" s="15">
        <v>794.9</v>
      </c>
      <c r="F1919" s="15">
        <v>2204.1</v>
      </c>
      <c r="G1919" s="15">
        <v>2427.4</v>
      </c>
      <c r="H1919" s="15">
        <v>2623.5</v>
      </c>
      <c r="I1919" s="15">
        <v>2822.5</v>
      </c>
      <c r="J1919" s="15">
        <v>2987.2</v>
      </c>
      <c r="K1919" s="15">
        <v>3281.3</v>
      </c>
      <c r="L1919" s="15">
        <v>3281.3</v>
      </c>
      <c r="M1919" s="15">
        <v>3279.8</v>
      </c>
      <c r="N1919" s="15">
        <v>3208.8</v>
      </c>
      <c r="O1919" s="15">
        <v>3128.7</v>
      </c>
      <c r="P1919" s="15">
        <v>2475.1999999999998</v>
      </c>
      <c r="Q1919" s="15">
        <v>2415.1</v>
      </c>
      <c r="R1919" s="15">
        <v>2421.5</v>
      </c>
      <c r="S1919" s="15">
        <v>2424.1999999999998</v>
      </c>
      <c r="T1919" s="15">
        <v>2347.5</v>
      </c>
      <c r="U1919" s="15">
        <v>2246.3000000000002</v>
      </c>
      <c r="V1919" s="15">
        <v>2196</v>
      </c>
      <c r="W1919" s="15">
        <v>2164.5</v>
      </c>
      <c r="X1919" s="15">
        <v>2224.9</v>
      </c>
      <c r="Y1919" s="15">
        <v>2220.6999999999998</v>
      </c>
      <c r="Z1919" s="15">
        <v>1942.3</v>
      </c>
      <c r="AA1919" s="15">
        <v>1672.7</v>
      </c>
      <c r="AB1919" s="15">
        <v>1604.7</v>
      </c>
      <c r="AC1919" s="15">
        <v>1562.7</v>
      </c>
      <c r="AD1919" s="15">
        <v>1418.6</v>
      </c>
      <c r="AE1919" s="15">
        <v>1353.7</v>
      </c>
      <c r="AF1919" s="15">
        <v>1113.5</v>
      </c>
      <c r="AG1919" s="16">
        <v>1081</v>
      </c>
      <c r="AH1919" s="20">
        <v>999.5</v>
      </c>
      <c r="AI1919" s="20">
        <v>916.5</v>
      </c>
      <c r="AJ1919" s="14">
        <v>839.5</v>
      </c>
      <c r="AK1919" s="14">
        <v>837.1</v>
      </c>
    </row>
    <row r="1920" spans="1:37">
      <c r="A1920" t="s">
        <v>1181</v>
      </c>
      <c r="B1920" t="s">
        <v>1218</v>
      </c>
      <c r="C1920" s="8">
        <v>37111</v>
      </c>
      <c r="D1920" s="15">
        <v>55</v>
      </c>
      <c r="E1920" s="15">
        <v>110.5</v>
      </c>
      <c r="F1920" s="15">
        <v>110.5</v>
      </c>
      <c r="G1920" s="15">
        <v>110.5</v>
      </c>
      <c r="H1920" s="15">
        <v>110.5</v>
      </c>
      <c r="I1920" s="15">
        <v>110.5</v>
      </c>
      <c r="J1920" s="15">
        <v>110.5</v>
      </c>
      <c r="K1920" s="15">
        <v>110.5</v>
      </c>
      <c r="L1920" s="15">
        <v>110.5</v>
      </c>
      <c r="M1920" s="15">
        <v>110.5</v>
      </c>
      <c r="N1920" s="15">
        <v>55.5</v>
      </c>
      <c r="O1920" s="15">
        <v>47</v>
      </c>
      <c r="P1920" s="15">
        <v>27.4</v>
      </c>
      <c r="Q1920" s="15">
        <v>27.4</v>
      </c>
      <c r="R1920" s="15">
        <v>27.4</v>
      </c>
      <c r="S1920" s="15">
        <v>27.4</v>
      </c>
      <c r="T1920" s="15">
        <v>35.5</v>
      </c>
      <c r="U1920" s="15">
        <v>36.5</v>
      </c>
      <c r="V1920" s="15">
        <v>36.5</v>
      </c>
      <c r="W1920" s="15">
        <v>36.5</v>
      </c>
      <c r="X1920" s="15">
        <v>36.5</v>
      </c>
      <c r="Y1920" s="15">
        <v>36.5</v>
      </c>
      <c r="Z1920" s="15">
        <v>54.2</v>
      </c>
      <c r="AA1920" s="15">
        <v>36.4</v>
      </c>
      <c r="AB1920" s="15">
        <v>32.299999999999997</v>
      </c>
      <c r="AC1920" s="15">
        <v>32.4</v>
      </c>
      <c r="AD1920" s="15">
        <v>32.4</v>
      </c>
      <c r="AE1920" s="15">
        <v>19.8</v>
      </c>
      <c r="AF1920" s="15">
        <v>18.8</v>
      </c>
      <c r="AG1920" s="16">
        <v>18.8</v>
      </c>
      <c r="AH1920" s="20">
        <v>18.8</v>
      </c>
      <c r="AI1920" s="20">
        <v>18.8</v>
      </c>
      <c r="AJ1920" s="14">
        <v>1.1000000000000001</v>
      </c>
      <c r="AK1920" s="14">
        <v>1.1000000000000001</v>
      </c>
    </row>
    <row r="1921" spans="1:37">
      <c r="A1921" t="s">
        <v>1181</v>
      </c>
      <c r="B1921" t="s">
        <v>46</v>
      </c>
      <c r="C1921" s="8">
        <v>37113</v>
      </c>
      <c r="D1921" s="15">
        <v>0</v>
      </c>
      <c r="E1921" s="15">
        <v>0</v>
      </c>
      <c r="F1921" s="15">
        <v>0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1.2</v>
      </c>
      <c r="O1921" s="15">
        <v>1.2</v>
      </c>
      <c r="P1921" s="15">
        <v>4.2</v>
      </c>
      <c r="Q1921" s="15">
        <v>76.599999999999994</v>
      </c>
      <c r="R1921" s="15">
        <v>77.900000000000006</v>
      </c>
      <c r="S1921" s="15">
        <v>62.5</v>
      </c>
      <c r="T1921" s="15">
        <v>62.5</v>
      </c>
      <c r="U1921" s="15">
        <v>62.5</v>
      </c>
      <c r="V1921" s="15">
        <v>62.5</v>
      </c>
      <c r="W1921" s="15">
        <v>62.5</v>
      </c>
      <c r="X1921" s="15">
        <v>61.3</v>
      </c>
      <c r="Y1921" s="15">
        <v>61.3</v>
      </c>
      <c r="Z1921" s="15">
        <v>61.3</v>
      </c>
      <c r="AA1921" s="15">
        <v>61.3</v>
      </c>
      <c r="AB1921" s="15">
        <v>8.8000000000000007</v>
      </c>
      <c r="AC1921" s="15">
        <v>18.8</v>
      </c>
      <c r="AD1921" s="15">
        <v>18.8</v>
      </c>
      <c r="AE1921" s="15">
        <v>18.8</v>
      </c>
      <c r="AF1921" s="15">
        <v>17.7</v>
      </c>
      <c r="AG1921" s="16">
        <v>16.399999999999999</v>
      </c>
      <c r="AH1921" s="20">
        <v>16.399999999999999</v>
      </c>
      <c r="AI1921" s="20">
        <v>16.399999999999999</v>
      </c>
      <c r="AJ1921" s="14">
        <v>14.9</v>
      </c>
      <c r="AK1921" s="14">
        <v>14.9</v>
      </c>
    </row>
    <row r="1922" spans="1:37">
      <c r="A1922" t="s">
        <v>1181</v>
      </c>
      <c r="B1922" t="s">
        <v>47</v>
      </c>
      <c r="C1922" s="8">
        <v>37115</v>
      </c>
      <c r="D1922" s="15">
        <v>0</v>
      </c>
      <c r="E1922" s="15">
        <v>0</v>
      </c>
      <c r="F1922" s="15">
        <v>0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34.9</v>
      </c>
      <c r="Z1922" s="15">
        <v>37.700000000000003</v>
      </c>
      <c r="AA1922" s="15">
        <v>37.700000000000003</v>
      </c>
      <c r="AB1922" s="15">
        <v>33.4</v>
      </c>
      <c r="AC1922" s="15">
        <v>33.4</v>
      </c>
      <c r="AD1922" s="15">
        <v>37</v>
      </c>
      <c r="AE1922" s="15">
        <v>37</v>
      </c>
      <c r="AF1922" s="15">
        <v>37</v>
      </c>
      <c r="AG1922" s="16">
        <v>39.229999999999997</v>
      </c>
      <c r="AH1922" s="20">
        <v>39.229999999999997</v>
      </c>
      <c r="AI1922" s="20">
        <v>19.03</v>
      </c>
      <c r="AJ1922" s="14">
        <v>8.6300000000000008</v>
      </c>
      <c r="AK1922" s="14">
        <v>5.83</v>
      </c>
    </row>
    <row r="1923" spans="1:37">
      <c r="A1923" t="s">
        <v>1181</v>
      </c>
      <c r="B1923" t="s">
        <v>300</v>
      </c>
      <c r="C1923" s="8">
        <v>37117</v>
      </c>
      <c r="D1923" s="15">
        <v>10.1</v>
      </c>
      <c r="E1923" s="15">
        <v>167.4</v>
      </c>
      <c r="F1923" s="15">
        <v>363.8</v>
      </c>
      <c r="G1923" s="15">
        <v>570.9</v>
      </c>
      <c r="H1923" s="15">
        <v>612.6</v>
      </c>
      <c r="I1923" s="15">
        <v>645.29999999999995</v>
      </c>
      <c r="J1923" s="15">
        <v>645.29999999999995</v>
      </c>
      <c r="K1923" s="15">
        <v>669.2</v>
      </c>
      <c r="L1923" s="15">
        <v>669.2</v>
      </c>
      <c r="M1923" s="15">
        <v>669.2</v>
      </c>
      <c r="N1923" s="15">
        <v>661.8</v>
      </c>
      <c r="O1923" s="15">
        <v>660</v>
      </c>
      <c r="P1923" s="15">
        <v>298</v>
      </c>
      <c r="Q1923" s="15">
        <v>90.9</v>
      </c>
      <c r="R1923" s="15">
        <v>57.2</v>
      </c>
      <c r="S1923" s="15">
        <v>124.3</v>
      </c>
      <c r="T1923" s="15">
        <v>389.7</v>
      </c>
      <c r="U1923" s="15">
        <v>742.1</v>
      </c>
      <c r="V1923" s="15">
        <v>1370.2</v>
      </c>
      <c r="W1923" s="15">
        <v>1494.5</v>
      </c>
      <c r="X1923" s="15">
        <v>1695.1</v>
      </c>
      <c r="Y1923" s="15">
        <v>2046.8</v>
      </c>
      <c r="Z1923" s="15">
        <v>2450.3000000000002</v>
      </c>
      <c r="AA1923" s="15">
        <v>2840.8</v>
      </c>
      <c r="AB1923" s="15">
        <v>2994.2</v>
      </c>
      <c r="AC1923" s="15">
        <v>3036.5</v>
      </c>
      <c r="AD1923" s="15">
        <v>3007.6</v>
      </c>
      <c r="AE1923" s="15">
        <v>2982.4</v>
      </c>
      <c r="AF1923" s="15">
        <v>2982.8</v>
      </c>
      <c r="AG1923" s="16">
        <v>3012.04</v>
      </c>
      <c r="AH1923" s="20">
        <v>2911.32</v>
      </c>
      <c r="AI1923" s="20">
        <v>2543.3200000000002</v>
      </c>
      <c r="AJ1923" s="14">
        <v>2205.09</v>
      </c>
      <c r="AK1923" s="14">
        <v>1606.94</v>
      </c>
    </row>
    <row r="1924" spans="1:37">
      <c r="A1924" t="s">
        <v>1181</v>
      </c>
      <c r="B1924" t="s">
        <v>1219</v>
      </c>
      <c r="C1924" s="8">
        <v>37119</v>
      </c>
      <c r="D1924" s="15">
        <v>0</v>
      </c>
      <c r="E1924" s="15">
        <v>55.3</v>
      </c>
      <c r="F1924" s="15">
        <v>120.1</v>
      </c>
      <c r="G1924" s="15">
        <v>120.1</v>
      </c>
      <c r="H1924" s="15">
        <v>120.1</v>
      </c>
      <c r="I1924" s="15">
        <v>120.1</v>
      </c>
      <c r="J1924" s="15">
        <v>120.1</v>
      </c>
      <c r="K1924" s="15">
        <v>120.1</v>
      </c>
      <c r="L1924" s="15">
        <v>120.1</v>
      </c>
      <c r="M1924" s="15">
        <v>120.1</v>
      </c>
      <c r="N1924" s="15">
        <v>120.1</v>
      </c>
      <c r="O1924" s="15">
        <v>106.1</v>
      </c>
      <c r="P1924" s="15">
        <v>101</v>
      </c>
      <c r="Q1924" s="15">
        <v>101</v>
      </c>
      <c r="R1924" s="15">
        <v>101</v>
      </c>
      <c r="S1924" s="15">
        <v>111.8</v>
      </c>
      <c r="T1924" s="15">
        <v>97.7</v>
      </c>
      <c r="U1924" s="15">
        <v>97.7</v>
      </c>
      <c r="V1924" s="15">
        <v>97.7</v>
      </c>
      <c r="W1924" s="15">
        <v>97.7</v>
      </c>
      <c r="X1924" s="15">
        <v>97.7</v>
      </c>
      <c r="Y1924" s="15">
        <v>97.7</v>
      </c>
      <c r="Z1924" s="15">
        <v>43.4</v>
      </c>
      <c r="AA1924" s="15">
        <v>43.4</v>
      </c>
      <c r="AB1924" s="15">
        <v>23.2</v>
      </c>
      <c r="AC1924" s="15">
        <v>12.4</v>
      </c>
      <c r="AD1924" s="15">
        <v>12.4</v>
      </c>
      <c r="AE1924" s="15">
        <v>0</v>
      </c>
      <c r="AF1924" s="15">
        <v>0</v>
      </c>
      <c r="AG1924" s="16">
        <v>0</v>
      </c>
      <c r="AH1924" s="20">
        <v>0</v>
      </c>
      <c r="AI1924" s="20">
        <v>0</v>
      </c>
      <c r="AJ1924" s="14">
        <v>0</v>
      </c>
      <c r="AK1924" s="14">
        <v>0</v>
      </c>
    </row>
    <row r="1925" spans="1:37">
      <c r="A1925" t="s">
        <v>1181</v>
      </c>
      <c r="B1925" t="s">
        <v>387</v>
      </c>
      <c r="C1925" s="8">
        <v>37121</v>
      </c>
      <c r="D1925" s="15">
        <v>0</v>
      </c>
      <c r="E1925" s="15">
        <v>0</v>
      </c>
      <c r="F1925" s="15">
        <v>0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0</v>
      </c>
      <c r="AD1925" s="15">
        <v>0</v>
      </c>
      <c r="AE1925" s="15">
        <v>0</v>
      </c>
      <c r="AF1925" s="15">
        <v>0</v>
      </c>
      <c r="AG1925" s="16">
        <v>0</v>
      </c>
      <c r="AH1925" s="20">
        <v>0</v>
      </c>
      <c r="AI1925" s="20">
        <v>0</v>
      </c>
      <c r="AJ1925" s="14">
        <v>0</v>
      </c>
      <c r="AK1925" s="14">
        <v>0</v>
      </c>
    </row>
    <row r="1926" spans="1:37">
      <c r="A1926" t="s">
        <v>1181</v>
      </c>
      <c r="B1926" t="s">
        <v>53</v>
      </c>
      <c r="C1926" s="8">
        <v>37123</v>
      </c>
      <c r="D1926" s="15">
        <v>163.5</v>
      </c>
      <c r="E1926" s="15">
        <v>927.9</v>
      </c>
      <c r="F1926" s="15">
        <v>1580.3</v>
      </c>
      <c r="G1926" s="15">
        <v>2214.9</v>
      </c>
      <c r="H1926" s="15">
        <v>2318.3000000000002</v>
      </c>
      <c r="I1926" s="15">
        <v>2344.8000000000002</v>
      </c>
      <c r="J1926" s="15">
        <v>2358.6</v>
      </c>
      <c r="K1926" s="15">
        <v>2388.1999999999998</v>
      </c>
      <c r="L1926" s="15">
        <v>2388.1999999999998</v>
      </c>
      <c r="M1926" s="15">
        <v>2388.1999999999998</v>
      </c>
      <c r="N1926" s="15">
        <v>2322.5</v>
      </c>
      <c r="O1926" s="15">
        <v>1942.6</v>
      </c>
      <c r="P1926" s="15">
        <v>1259.2</v>
      </c>
      <c r="Q1926" s="15">
        <v>654.9</v>
      </c>
      <c r="R1926" s="15">
        <v>783.7</v>
      </c>
      <c r="S1926" s="15">
        <v>922.4</v>
      </c>
      <c r="T1926" s="15">
        <v>922.4</v>
      </c>
      <c r="U1926" s="15">
        <v>906.8</v>
      </c>
      <c r="V1926" s="15">
        <v>923.2</v>
      </c>
      <c r="W1926" s="15">
        <v>915.8</v>
      </c>
      <c r="X1926" s="15">
        <v>884.4</v>
      </c>
      <c r="Y1926" s="15">
        <v>896</v>
      </c>
      <c r="Z1926" s="15">
        <v>817.3</v>
      </c>
      <c r="AA1926" s="15">
        <v>722.9</v>
      </c>
      <c r="AB1926" s="15">
        <v>541.9</v>
      </c>
      <c r="AC1926" s="15">
        <v>386</v>
      </c>
      <c r="AD1926" s="15">
        <v>352.7</v>
      </c>
      <c r="AE1926" s="15">
        <v>339.9</v>
      </c>
      <c r="AF1926" s="15">
        <v>252.5</v>
      </c>
      <c r="AG1926" s="16">
        <v>179.1</v>
      </c>
      <c r="AH1926" s="20">
        <v>147.80000000000001</v>
      </c>
      <c r="AI1926" s="20">
        <v>147.80000000000001</v>
      </c>
      <c r="AJ1926" s="14">
        <v>129.5</v>
      </c>
      <c r="AK1926" s="14">
        <v>129.5</v>
      </c>
    </row>
    <row r="1927" spans="1:37">
      <c r="A1927" t="s">
        <v>1181</v>
      </c>
      <c r="B1927" t="s">
        <v>1220</v>
      </c>
      <c r="C1927" s="8">
        <v>37125</v>
      </c>
      <c r="D1927" s="15">
        <v>10.6</v>
      </c>
      <c r="E1927" s="15">
        <v>134.30000000000001</v>
      </c>
      <c r="F1927" s="15">
        <v>351</v>
      </c>
      <c r="G1927" s="15">
        <v>634</v>
      </c>
      <c r="H1927" s="15">
        <v>731.8</v>
      </c>
      <c r="I1927" s="15">
        <v>731.8</v>
      </c>
      <c r="J1927" s="15">
        <v>731.8</v>
      </c>
      <c r="K1927" s="15">
        <v>731.8</v>
      </c>
      <c r="L1927" s="15">
        <v>731.8</v>
      </c>
      <c r="M1927" s="15">
        <v>731.8</v>
      </c>
      <c r="N1927" s="15">
        <v>716</v>
      </c>
      <c r="O1927" s="15">
        <v>704.8</v>
      </c>
      <c r="P1927" s="15">
        <v>509</v>
      </c>
      <c r="Q1927" s="15">
        <v>239.2</v>
      </c>
      <c r="R1927" s="15">
        <v>285</v>
      </c>
      <c r="S1927" s="15">
        <v>403.3</v>
      </c>
      <c r="T1927" s="15">
        <v>403.3</v>
      </c>
      <c r="U1927" s="15">
        <v>383.2</v>
      </c>
      <c r="V1927" s="15">
        <v>384.3</v>
      </c>
      <c r="W1927" s="15">
        <v>392.3</v>
      </c>
      <c r="X1927" s="15">
        <v>408.2</v>
      </c>
      <c r="Y1927" s="15">
        <v>439.4</v>
      </c>
      <c r="Z1927" s="15">
        <v>741.1</v>
      </c>
      <c r="AA1927" s="15">
        <v>731.8</v>
      </c>
      <c r="AB1927" s="15">
        <v>700.4</v>
      </c>
      <c r="AC1927" s="15">
        <v>690.7</v>
      </c>
      <c r="AD1927" s="15">
        <v>634.20000000000005</v>
      </c>
      <c r="AE1927" s="15">
        <v>640.20000000000005</v>
      </c>
      <c r="AF1927" s="15">
        <v>629.6</v>
      </c>
      <c r="AG1927" s="16">
        <v>619.20000000000005</v>
      </c>
      <c r="AH1927" s="20">
        <v>502.5</v>
      </c>
      <c r="AI1927" s="20">
        <v>505.61</v>
      </c>
      <c r="AJ1927" s="14">
        <v>488.31</v>
      </c>
      <c r="AK1927" s="14">
        <v>488.31</v>
      </c>
    </row>
    <row r="1928" spans="1:37">
      <c r="A1928" t="s">
        <v>1181</v>
      </c>
      <c r="B1928" t="s">
        <v>1221</v>
      </c>
      <c r="C1928" s="8">
        <v>37127</v>
      </c>
      <c r="D1928" s="15">
        <v>15.9</v>
      </c>
      <c r="E1928" s="15">
        <v>1070</v>
      </c>
      <c r="F1928" s="15">
        <v>1671.2</v>
      </c>
      <c r="G1928" s="15">
        <v>2038.3</v>
      </c>
      <c r="H1928" s="15">
        <v>2206.1999999999998</v>
      </c>
      <c r="I1928" s="15">
        <v>2229</v>
      </c>
      <c r="J1928" s="15">
        <v>2274.6999999999998</v>
      </c>
      <c r="K1928" s="15">
        <v>2286.9</v>
      </c>
      <c r="L1928" s="15">
        <v>2286.9</v>
      </c>
      <c r="M1928" s="15">
        <v>2282.4</v>
      </c>
      <c r="N1928" s="15">
        <v>2294.5</v>
      </c>
      <c r="O1928" s="15">
        <v>2254.4</v>
      </c>
      <c r="P1928" s="15">
        <v>1318.6</v>
      </c>
      <c r="Q1928" s="15">
        <v>1016.2</v>
      </c>
      <c r="R1928" s="15">
        <v>2219</v>
      </c>
      <c r="S1928" s="15">
        <v>2250.4</v>
      </c>
      <c r="T1928" s="15">
        <v>2223.3000000000002</v>
      </c>
      <c r="U1928" s="15">
        <v>2202.6999999999998</v>
      </c>
      <c r="V1928" s="15">
        <v>2316</v>
      </c>
      <c r="W1928" s="15">
        <v>2520.4</v>
      </c>
      <c r="X1928" s="15">
        <v>2625.5</v>
      </c>
      <c r="Y1928" s="15">
        <v>2657.1</v>
      </c>
      <c r="Z1928" s="15">
        <v>2402.9</v>
      </c>
      <c r="AA1928" s="15">
        <v>2298.9</v>
      </c>
      <c r="AB1928" s="15">
        <v>2238.1999999999998</v>
      </c>
      <c r="AC1928" s="15">
        <v>2295.8000000000002</v>
      </c>
      <c r="AD1928" s="15">
        <v>2190.6</v>
      </c>
      <c r="AE1928" s="15">
        <v>2154</v>
      </c>
      <c r="AF1928" s="15">
        <v>2096.4</v>
      </c>
      <c r="AG1928" s="16">
        <v>988.2</v>
      </c>
      <c r="AH1928" s="20">
        <v>785.9</v>
      </c>
      <c r="AI1928" s="20">
        <v>622.51</v>
      </c>
      <c r="AJ1928" s="14">
        <v>615.61</v>
      </c>
      <c r="AK1928" s="14">
        <v>570.41</v>
      </c>
    </row>
    <row r="1929" spans="1:37">
      <c r="A1929" t="s">
        <v>1181</v>
      </c>
      <c r="B1929" t="s">
        <v>1222</v>
      </c>
      <c r="C1929" s="8">
        <v>37129</v>
      </c>
      <c r="D1929" s="15">
        <v>0</v>
      </c>
      <c r="E1929" s="15">
        <v>0</v>
      </c>
      <c r="F1929" s="15">
        <v>0</v>
      </c>
      <c r="G1929" s="15">
        <v>22.8</v>
      </c>
      <c r="H1929" s="15">
        <v>22.8</v>
      </c>
      <c r="I1929" s="15">
        <v>22.8</v>
      </c>
      <c r="J1929" s="15">
        <v>22.8</v>
      </c>
      <c r="K1929" s="15">
        <v>22.8</v>
      </c>
      <c r="L1929" s="15">
        <v>22.8</v>
      </c>
      <c r="M1929" s="15">
        <v>22.8</v>
      </c>
      <c r="N1929" s="15">
        <v>22.8</v>
      </c>
      <c r="O1929" s="15">
        <v>22.8</v>
      </c>
      <c r="P1929" s="15">
        <v>22.8</v>
      </c>
      <c r="Q1929" s="15">
        <v>0</v>
      </c>
      <c r="R1929" s="15">
        <v>0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0</v>
      </c>
      <c r="AD1929" s="15">
        <v>0</v>
      </c>
      <c r="AE1929" s="15">
        <v>0</v>
      </c>
      <c r="AF1929" s="15">
        <v>0</v>
      </c>
      <c r="AG1929" s="16">
        <v>0</v>
      </c>
      <c r="AH1929" s="20">
        <v>0</v>
      </c>
      <c r="AI1929" s="20">
        <v>0</v>
      </c>
      <c r="AJ1929" s="14">
        <v>0</v>
      </c>
      <c r="AK1929" s="14">
        <v>0</v>
      </c>
    </row>
    <row r="1930" spans="1:37">
      <c r="A1930" t="s">
        <v>1181</v>
      </c>
      <c r="B1930" t="s">
        <v>1223</v>
      </c>
      <c r="C1930" s="8">
        <v>37131</v>
      </c>
      <c r="D1930" s="15">
        <v>73.900000000000006</v>
      </c>
      <c r="E1930" s="15">
        <v>158</v>
      </c>
      <c r="F1930" s="15">
        <v>189</v>
      </c>
      <c r="G1930" s="15">
        <v>373.1</v>
      </c>
      <c r="H1930" s="15">
        <v>373.1</v>
      </c>
      <c r="I1930" s="15">
        <v>380.4</v>
      </c>
      <c r="J1930" s="15">
        <v>380.4</v>
      </c>
      <c r="K1930" s="15">
        <v>432.3</v>
      </c>
      <c r="L1930" s="15">
        <v>432.3</v>
      </c>
      <c r="M1930" s="15">
        <v>432.3</v>
      </c>
      <c r="N1930" s="15">
        <v>358.4</v>
      </c>
      <c r="O1930" s="15">
        <v>274.3</v>
      </c>
      <c r="P1930" s="15">
        <v>434.5</v>
      </c>
      <c r="Q1930" s="15">
        <v>375.1</v>
      </c>
      <c r="R1930" s="15">
        <v>1223.4000000000001</v>
      </c>
      <c r="S1930" s="15">
        <v>1720</v>
      </c>
      <c r="T1930" s="15">
        <v>2005.2</v>
      </c>
      <c r="U1930" s="15">
        <v>2303.8000000000002</v>
      </c>
      <c r="V1930" s="15">
        <v>2382.4</v>
      </c>
      <c r="W1930" s="15">
        <v>2681.1</v>
      </c>
      <c r="X1930" s="15">
        <v>3079.6</v>
      </c>
      <c r="Y1930" s="15">
        <v>3197.8</v>
      </c>
      <c r="Z1930" s="15">
        <v>3362.9</v>
      </c>
      <c r="AA1930" s="15">
        <v>3493.6</v>
      </c>
      <c r="AB1930" s="15">
        <v>3606.1</v>
      </c>
      <c r="AC1930" s="15">
        <v>3572</v>
      </c>
      <c r="AD1930" s="15">
        <v>3534.9</v>
      </c>
      <c r="AE1930" s="15">
        <v>3552.6</v>
      </c>
      <c r="AF1930" s="15">
        <v>3552.2</v>
      </c>
      <c r="AG1930" s="16">
        <v>2645.01</v>
      </c>
      <c r="AH1930" s="20">
        <v>1988.71</v>
      </c>
      <c r="AI1930" s="20">
        <v>1432.24</v>
      </c>
      <c r="AJ1930" s="14">
        <v>998.82</v>
      </c>
      <c r="AK1930" s="14">
        <v>772.22</v>
      </c>
    </row>
    <row r="1931" spans="1:37">
      <c r="A1931" t="s">
        <v>1181</v>
      </c>
      <c r="B1931" t="s">
        <v>1224</v>
      </c>
      <c r="C1931" s="8">
        <v>37133</v>
      </c>
      <c r="D1931" s="15">
        <v>0</v>
      </c>
      <c r="E1931" s="15">
        <v>56</v>
      </c>
      <c r="F1931" s="15">
        <v>56</v>
      </c>
      <c r="G1931" s="15">
        <v>56</v>
      </c>
      <c r="H1931" s="15">
        <v>56</v>
      </c>
      <c r="I1931" s="15">
        <v>56</v>
      </c>
      <c r="J1931" s="15">
        <v>56</v>
      </c>
      <c r="K1931" s="15">
        <v>56</v>
      </c>
      <c r="L1931" s="15">
        <v>56</v>
      </c>
      <c r="M1931" s="15">
        <v>56</v>
      </c>
      <c r="N1931" s="15">
        <v>56</v>
      </c>
      <c r="O1931" s="15">
        <v>49.1</v>
      </c>
      <c r="P1931" s="15">
        <v>10</v>
      </c>
      <c r="Q1931" s="15">
        <v>10</v>
      </c>
      <c r="R1931" s="15">
        <v>34.4</v>
      </c>
      <c r="S1931" s="15">
        <v>38.700000000000003</v>
      </c>
      <c r="T1931" s="15">
        <v>38.700000000000003</v>
      </c>
      <c r="U1931" s="15">
        <v>38.700000000000003</v>
      </c>
      <c r="V1931" s="15">
        <v>47.7</v>
      </c>
      <c r="W1931" s="15">
        <v>62.6</v>
      </c>
      <c r="X1931" s="15">
        <v>152.80000000000001</v>
      </c>
      <c r="Y1931" s="15">
        <v>243</v>
      </c>
      <c r="Z1931" s="15">
        <v>341.7</v>
      </c>
      <c r="AA1931" s="15">
        <v>341.7</v>
      </c>
      <c r="AB1931" s="15">
        <v>341.7</v>
      </c>
      <c r="AC1931" s="15">
        <v>354.2</v>
      </c>
      <c r="AD1931" s="15">
        <v>354.2</v>
      </c>
      <c r="AE1931" s="15">
        <v>354.2</v>
      </c>
      <c r="AF1931" s="15">
        <v>354.2</v>
      </c>
      <c r="AG1931" s="16">
        <v>328.4</v>
      </c>
      <c r="AH1931" s="20">
        <v>328.4</v>
      </c>
      <c r="AI1931" s="20">
        <v>233.2</v>
      </c>
      <c r="AJ1931" s="14">
        <v>187.05</v>
      </c>
      <c r="AK1931" s="14">
        <v>174.15</v>
      </c>
    </row>
    <row r="1932" spans="1:37">
      <c r="A1932" t="s">
        <v>1181</v>
      </c>
      <c r="B1932" t="s">
        <v>173</v>
      </c>
      <c r="C1932" s="8">
        <v>37135</v>
      </c>
      <c r="D1932" s="15">
        <v>14.9</v>
      </c>
      <c r="E1932" s="15">
        <v>127.3</v>
      </c>
      <c r="F1932" s="15">
        <v>183.1</v>
      </c>
      <c r="G1932" s="15">
        <v>321.5</v>
      </c>
      <c r="H1932" s="15">
        <v>321.5</v>
      </c>
      <c r="I1932" s="15">
        <v>337.9</v>
      </c>
      <c r="J1932" s="15">
        <v>337.9</v>
      </c>
      <c r="K1932" s="15">
        <v>434.1</v>
      </c>
      <c r="L1932" s="15">
        <v>434.1</v>
      </c>
      <c r="M1932" s="15">
        <v>434.1</v>
      </c>
      <c r="N1932" s="15">
        <v>423.4</v>
      </c>
      <c r="O1932" s="15">
        <v>411.3</v>
      </c>
      <c r="P1932" s="15">
        <v>332.3</v>
      </c>
      <c r="Q1932" s="15">
        <v>280</v>
      </c>
      <c r="R1932" s="15">
        <v>280</v>
      </c>
      <c r="S1932" s="15">
        <v>282.8</v>
      </c>
      <c r="T1932" s="15">
        <v>282.8</v>
      </c>
      <c r="U1932" s="15">
        <v>282.8</v>
      </c>
      <c r="V1932" s="15">
        <v>186.6</v>
      </c>
      <c r="W1932" s="15">
        <v>279</v>
      </c>
      <c r="X1932" s="15">
        <v>316.89999999999998</v>
      </c>
      <c r="Y1932" s="15">
        <v>302</v>
      </c>
      <c r="Z1932" s="15">
        <v>313.8</v>
      </c>
      <c r="AA1932" s="15">
        <v>227.7</v>
      </c>
      <c r="AB1932" s="15">
        <v>258</v>
      </c>
      <c r="AC1932" s="15">
        <v>306.7</v>
      </c>
      <c r="AD1932" s="15">
        <v>289.2</v>
      </c>
      <c r="AE1932" s="15">
        <v>266.60000000000002</v>
      </c>
      <c r="AF1932" s="15">
        <v>264</v>
      </c>
      <c r="AG1932" s="16">
        <v>264</v>
      </c>
      <c r="AH1932" s="20">
        <v>182.3</v>
      </c>
      <c r="AI1932" s="20">
        <v>158.6</v>
      </c>
      <c r="AJ1932" s="14">
        <v>160.72</v>
      </c>
      <c r="AK1932" s="14">
        <v>154.62</v>
      </c>
    </row>
    <row r="1933" spans="1:37">
      <c r="A1933" t="s">
        <v>1181</v>
      </c>
      <c r="B1933" t="s">
        <v>1225</v>
      </c>
      <c r="C1933" s="8">
        <v>37137</v>
      </c>
      <c r="D1933" s="15">
        <v>0</v>
      </c>
      <c r="E1933" s="15">
        <v>0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55.5</v>
      </c>
      <c r="U1933" s="15">
        <v>55.8</v>
      </c>
      <c r="V1933" s="15">
        <v>164.1</v>
      </c>
      <c r="W1933" s="15">
        <v>345.7</v>
      </c>
      <c r="X1933" s="15">
        <v>345.7</v>
      </c>
      <c r="Y1933" s="15">
        <v>291.5</v>
      </c>
      <c r="Z1933" s="15">
        <v>291.5</v>
      </c>
      <c r="AA1933" s="15">
        <v>289.7</v>
      </c>
      <c r="AB1933" s="15">
        <v>289.7</v>
      </c>
      <c r="AC1933" s="15">
        <v>289.7</v>
      </c>
      <c r="AD1933" s="15">
        <v>283.7</v>
      </c>
      <c r="AE1933" s="15">
        <v>270.7</v>
      </c>
      <c r="AF1933" s="15">
        <v>270.60000000000002</v>
      </c>
      <c r="AG1933" s="16">
        <v>261.10000000000002</v>
      </c>
      <c r="AH1933" s="20">
        <v>285.77999999999997</v>
      </c>
      <c r="AI1933" s="20">
        <v>259.18</v>
      </c>
      <c r="AJ1933" s="14">
        <v>259.18</v>
      </c>
      <c r="AK1933" s="14">
        <v>155.68</v>
      </c>
    </row>
    <row r="1934" spans="1:37">
      <c r="A1934" t="s">
        <v>1181</v>
      </c>
      <c r="B1934" t="s">
        <v>1226</v>
      </c>
      <c r="C1934" s="8">
        <v>37139</v>
      </c>
      <c r="D1934" s="15">
        <v>0</v>
      </c>
      <c r="E1934" s="15">
        <v>0</v>
      </c>
      <c r="F1934" s="15">
        <v>0</v>
      </c>
      <c r="G1934" s="15">
        <v>22.9</v>
      </c>
      <c r="H1934" s="15">
        <v>22.9</v>
      </c>
      <c r="I1934" s="15">
        <v>22.9</v>
      </c>
      <c r="J1934" s="15">
        <v>87.7</v>
      </c>
      <c r="K1934" s="15">
        <v>87.7</v>
      </c>
      <c r="L1934" s="15">
        <v>87.7</v>
      </c>
      <c r="M1934" s="15">
        <v>87.7</v>
      </c>
      <c r="N1934" s="15">
        <v>87.7</v>
      </c>
      <c r="O1934" s="15">
        <v>87.7</v>
      </c>
      <c r="P1934" s="15">
        <v>87.7</v>
      </c>
      <c r="Q1934" s="15">
        <v>72.8</v>
      </c>
      <c r="R1934" s="15">
        <v>84.6</v>
      </c>
      <c r="S1934" s="15">
        <v>97.2</v>
      </c>
      <c r="T1934" s="15">
        <v>55.9</v>
      </c>
      <c r="U1934" s="15">
        <v>121.3</v>
      </c>
      <c r="V1934" s="15">
        <v>56.5</v>
      </c>
      <c r="W1934" s="15">
        <v>127.6</v>
      </c>
      <c r="X1934" s="15">
        <v>133.80000000000001</v>
      </c>
      <c r="Y1934" s="15">
        <v>127.1</v>
      </c>
      <c r="Z1934" s="15">
        <v>127.1</v>
      </c>
      <c r="AA1934" s="15">
        <v>126.7</v>
      </c>
      <c r="AB1934" s="15">
        <v>120.6</v>
      </c>
      <c r="AC1934" s="15">
        <v>107.4</v>
      </c>
      <c r="AD1934" s="15">
        <v>106.7</v>
      </c>
      <c r="AE1934" s="15">
        <v>106.7</v>
      </c>
      <c r="AF1934" s="15">
        <v>105.7</v>
      </c>
      <c r="AG1934" s="16">
        <v>105.7</v>
      </c>
      <c r="AH1934" s="20">
        <v>32.200000000000003</v>
      </c>
      <c r="AI1934" s="20">
        <v>23.5</v>
      </c>
      <c r="AJ1934" s="14">
        <v>22.9</v>
      </c>
      <c r="AK1934" s="14">
        <v>22.9</v>
      </c>
    </row>
    <row r="1935" spans="1:37">
      <c r="A1935" t="s">
        <v>1181</v>
      </c>
      <c r="B1935" t="s">
        <v>1227</v>
      </c>
      <c r="C1935" s="8">
        <v>37141</v>
      </c>
      <c r="D1935" s="15">
        <v>0</v>
      </c>
      <c r="E1935" s="15">
        <v>266.3</v>
      </c>
      <c r="F1935" s="15">
        <v>583.79999999999995</v>
      </c>
      <c r="G1935" s="15">
        <v>681.2</v>
      </c>
      <c r="H1935" s="15">
        <v>710.2</v>
      </c>
      <c r="I1935" s="15">
        <v>743</v>
      </c>
      <c r="J1935" s="15">
        <v>743</v>
      </c>
      <c r="K1935" s="15">
        <v>743</v>
      </c>
      <c r="L1935" s="15">
        <v>743</v>
      </c>
      <c r="M1935" s="15">
        <v>743</v>
      </c>
      <c r="N1935" s="15">
        <v>743</v>
      </c>
      <c r="O1935" s="15">
        <v>577.4</v>
      </c>
      <c r="P1935" s="15">
        <v>171.7</v>
      </c>
      <c r="Q1935" s="15">
        <v>74.3</v>
      </c>
      <c r="R1935" s="15">
        <v>138.4</v>
      </c>
      <c r="S1935" s="15">
        <v>377.3</v>
      </c>
      <c r="T1935" s="15">
        <v>354.7</v>
      </c>
      <c r="U1935" s="15">
        <v>360.5</v>
      </c>
      <c r="V1935" s="15">
        <v>382.6</v>
      </c>
      <c r="W1935" s="15">
        <v>379.6</v>
      </c>
      <c r="X1935" s="15">
        <v>576.5</v>
      </c>
      <c r="Y1935" s="15">
        <v>573.29999999999995</v>
      </c>
      <c r="Z1935" s="15">
        <v>610.5</v>
      </c>
      <c r="AA1935" s="15">
        <v>600.20000000000005</v>
      </c>
      <c r="AB1935" s="15">
        <v>600.20000000000005</v>
      </c>
      <c r="AC1935" s="15">
        <v>605.79999999999995</v>
      </c>
      <c r="AD1935" s="15">
        <v>624.6</v>
      </c>
      <c r="AE1935" s="15">
        <v>619.70000000000005</v>
      </c>
      <c r="AF1935" s="15">
        <v>583.6</v>
      </c>
      <c r="AG1935" s="16">
        <v>583.94000000000005</v>
      </c>
      <c r="AH1935" s="20">
        <v>424.09</v>
      </c>
      <c r="AI1935" s="20">
        <v>424.09</v>
      </c>
      <c r="AJ1935" s="14">
        <v>374.59</v>
      </c>
      <c r="AK1935" s="14">
        <v>367.29</v>
      </c>
    </row>
    <row r="1936" spans="1:37">
      <c r="A1936" t="s">
        <v>1181</v>
      </c>
      <c r="B1936" t="s">
        <v>1228</v>
      </c>
      <c r="C1936" s="8">
        <v>37143</v>
      </c>
      <c r="D1936" s="15">
        <v>0</v>
      </c>
      <c r="E1936" s="15">
        <v>0</v>
      </c>
      <c r="F1936" s="15">
        <v>0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26.5</v>
      </c>
      <c r="S1936" s="15">
        <v>31.3</v>
      </c>
      <c r="T1936" s="15">
        <v>52.9</v>
      </c>
      <c r="U1936" s="15">
        <v>52.9</v>
      </c>
      <c r="V1936" s="15">
        <v>83.4</v>
      </c>
      <c r="W1936" s="15">
        <v>202.9</v>
      </c>
      <c r="X1936" s="15">
        <v>207.6</v>
      </c>
      <c r="Y1936" s="15">
        <v>215.6</v>
      </c>
      <c r="Z1936" s="15">
        <v>223.3</v>
      </c>
      <c r="AA1936" s="15">
        <v>226.5</v>
      </c>
      <c r="AB1936" s="15">
        <v>260</v>
      </c>
      <c r="AC1936" s="15">
        <v>260</v>
      </c>
      <c r="AD1936" s="15">
        <v>153</v>
      </c>
      <c r="AE1936" s="15">
        <v>152.4</v>
      </c>
      <c r="AF1936" s="15">
        <v>150.19999999999999</v>
      </c>
      <c r="AG1936" s="16">
        <v>122.7</v>
      </c>
      <c r="AH1936" s="20">
        <v>117.9</v>
      </c>
      <c r="AI1936" s="20">
        <v>108.67</v>
      </c>
      <c r="AJ1936" s="14">
        <v>92.97</v>
      </c>
      <c r="AK1936" s="14">
        <v>62.47</v>
      </c>
    </row>
    <row r="1937" spans="1:37">
      <c r="A1937" t="s">
        <v>1181</v>
      </c>
      <c r="B1937" t="s">
        <v>1229</v>
      </c>
      <c r="C1937" s="8">
        <v>37145</v>
      </c>
      <c r="D1937" s="15">
        <v>18.5</v>
      </c>
      <c r="E1937" s="15">
        <v>253.7</v>
      </c>
      <c r="F1937" s="15">
        <v>564.20000000000005</v>
      </c>
      <c r="G1937" s="15">
        <v>602.70000000000005</v>
      </c>
      <c r="H1937" s="15">
        <v>722.4</v>
      </c>
      <c r="I1937" s="15">
        <v>722.4</v>
      </c>
      <c r="J1937" s="15">
        <v>722.4</v>
      </c>
      <c r="K1937" s="15">
        <v>730.4</v>
      </c>
      <c r="L1937" s="15">
        <v>730.4</v>
      </c>
      <c r="M1937" s="15">
        <v>730.4</v>
      </c>
      <c r="N1937" s="15">
        <v>781.8</v>
      </c>
      <c r="O1937" s="15">
        <v>641.6</v>
      </c>
      <c r="P1937" s="15">
        <v>362.5</v>
      </c>
      <c r="Q1937" s="15">
        <v>324</v>
      </c>
      <c r="R1937" s="15">
        <v>264.89999999999998</v>
      </c>
      <c r="S1937" s="15">
        <v>312.89999999999998</v>
      </c>
      <c r="T1937" s="15">
        <v>312.89999999999998</v>
      </c>
      <c r="U1937" s="15">
        <v>304.89999999999998</v>
      </c>
      <c r="V1937" s="15">
        <v>304.89999999999998</v>
      </c>
      <c r="W1937" s="15">
        <v>475.8</v>
      </c>
      <c r="X1937" s="15">
        <v>518.1</v>
      </c>
      <c r="Y1937" s="15">
        <v>544.6</v>
      </c>
      <c r="Z1937" s="15">
        <v>518.70000000000005</v>
      </c>
      <c r="AA1937" s="15">
        <v>518.70000000000005</v>
      </c>
      <c r="AB1937" s="15">
        <v>474.7</v>
      </c>
      <c r="AC1937" s="15">
        <v>380.3</v>
      </c>
      <c r="AD1937" s="15">
        <v>383.8</v>
      </c>
      <c r="AE1937" s="15">
        <v>390.1</v>
      </c>
      <c r="AF1937" s="15">
        <v>384.2</v>
      </c>
      <c r="AG1937" s="16">
        <v>377.3</v>
      </c>
      <c r="AH1937" s="20">
        <v>122</v>
      </c>
      <c r="AI1937" s="20">
        <v>71.2</v>
      </c>
      <c r="AJ1937" s="14">
        <v>71.2</v>
      </c>
      <c r="AK1937" s="14">
        <v>73.5</v>
      </c>
    </row>
    <row r="1938" spans="1:37">
      <c r="A1938" t="s">
        <v>1181</v>
      </c>
      <c r="B1938" t="s">
        <v>1230</v>
      </c>
      <c r="C1938" s="8">
        <v>37147</v>
      </c>
      <c r="D1938" s="15">
        <v>0</v>
      </c>
      <c r="E1938" s="15">
        <v>0</v>
      </c>
      <c r="F1938" s="15">
        <v>14.8</v>
      </c>
      <c r="G1938" s="15">
        <v>85.3</v>
      </c>
      <c r="H1938" s="15">
        <v>112.2</v>
      </c>
      <c r="I1938" s="15">
        <v>112.2</v>
      </c>
      <c r="J1938" s="15">
        <v>112.2</v>
      </c>
      <c r="K1938" s="15">
        <v>112.2</v>
      </c>
      <c r="L1938" s="15">
        <v>112.2</v>
      </c>
      <c r="M1938" s="15">
        <v>112.2</v>
      </c>
      <c r="N1938" s="15">
        <v>84.4</v>
      </c>
      <c r="O1938" s="15">
        <v>84.4</v>
      </c>
      <c r="P1938" s="15">
        <v>69.599999999999994</v>
      </c>
      <c r="Q1938" s="15">
        <v>6.3</v>
      </c>
      <c r="R1938" s="15">
        <v>3.1</v>
      </c>
      <c r="S1938" s="15">
        <v>79.7</v>
      </c>
      <c r="T1938" s="15">
        <v>79.7</v>
      </c>
      <c r="U1938" s="15">
        <v>222.3</v>
      </c>
      <c r="V1938" s="15">
        <v>417.8</v>
      </c>
      <c r="W1938" s="15">
        <v>606.1</v>
      </c>
      <c r="X1938" s="15">
        <v>625.5</v>
      </c>
      <c r="Y1938" s="15">
        <v>644</v>
      </c>
      <c r="Z1938" s="15">
        <v>677.4</v>
      </c>
      <c r="AA1938" s="15">
        <v>684.1</v>
      </c>
      <c r="AB1938" s="15">
        <v>707.2</v>
      </c>
      <c r="AC1938" s="15">
        <v>704</v>
      </c>
      <c r="AD1938" s="15">
        <v>707.1</v>
      </c>
      <c r="AE1938" s="15">
        <v>705.9</v>
      </c>
      <c r="AF1938" s="15">
        <v>749.4</v>
      </c>
      <c r="AG1938" s="16">
        <v>734.1</v>
      </c>
      <c r="AH1938" s="20">
        <v>662</v>
      </c>
      <c r="AI1938" s="20">
        <v>552.9</v>
      </c>
      <c r="AJ1938" s="14">
        <v>456.64</v>
      </c>
      <c r="AK1938" s="14">
        <v>315</v>
      </c>
    </row>
    <row r="1939" spans="1:37">
      <c r="A1939" t="s">
        <v>1181</v>
      </c>
      <c r="B1939" t="s">
        <v>127</v>
      </c>
      <c r="C1939" s="8">
        <v>37149</v>
      </c>
      <c r="D1939" s="15">
        <v>178.9</v>
      </c>
      <c r="E1939" s="15">
        <v>348.9</v>
      </c>
      <c r="F1939" s="15">
        <v>454.9</v>
      </c>
      <c r="G1939" s="15">
        <v>489</v>
      </c>
      <c r="H1939" s="15">
        <v>500.2</v>
      </c>
      <c r="I1939" s="15">
        <v>511.3</v>
      </c>
      <c r="J1939" s="15">
        <v>518.79999999999995</v>
      </c>
      <c r="K1939" s="15">
        <v>591</v>
      </c>
      <c r="L1939" s="15">
        <v>591</v>
      </c>
      <c r="M1939" s="15">
        <v>584.20000000000005</v>
      </c>
      <c r="N1939" s="15">
        <v>474.8</v>
      </c>
      <c r="O1939" s="15">
        <v>436.7</v>
      </c>
      <c r="P1939" s="15">
        <v>222</v>
      </c>
      <c r="Q1939" s="15">
        <v>211.6</v>
      </c>
      <c r="R1939" s="15">
        <v>200.4</v>
      </c>
      <c r="S1939" s="15">
        <v>189.3</v>
      </c>
      <c r="T1939" s="15">
        <v>169</v>
      </c>
      <c r="U1939" s="15">
        <v>148.19999999999999</v>
      </c>
      <c r="V1939" s="15">
        <v>147.6</v>
      </c>
      <c r="W1939" s="15">
        <v>146.6</v>
      </c>
      <c r="X1939" s="15">
        <v>146.6</v>
      </c>
      <c r="Y1939" s="15">
        <v>149.80000000000001</v>
      </c>
      <c r="Z1939" s="15">
        <v>86.5</v>
      </c>
      <c r="AA1939" s="15">
        <v>84.4</v>
      </c>
      <c r="AB1939" s="15">
        <v>84.4</v>
      </c>
      <c r="AC1939" s="15">
        <v>119.2</v>
      </c>
      <c r="AD1939" s="15">
        <v>125.5</v>
      </c>
      <c r="AE1939" s="15">
        <v>106.8</v>
      </c>
      <c r="AF1939" s="15">
        <v>106.9</v>
      </c>
      <c r="AG1939" s="16">
        <v>106.9</v>
      </c>
      <c r="AH1939" s="20">
        <v>106.9</v>
      </c>
      <c r="AI1939" s="20">
        <v>84</v>
      </c>
      <c r="AJ1939" s="14">
        <v>82.9</v>
      </c>
      <c r="AK1939" s="14">
        <v>82.9</v>
      </c>
    </row>
    <row r="1940" spans="1:37">
      <c r="A1940" t="s">
        <v>1181</v>
      </c>
      <c r="B1940" t="s">
        <v>58</v>
      </c>
      <c r="C1940" s="8">
        <v>37151</v>
      </c>
      <c r="D1940" s="15">
        <v>97.8</v>
      </c>
      <c r="E1940" s="15">
        <v>583.20000000000005</v>
      </c>
      <c r="F1940" s="15">
        <v>1705.3</v>
      </c>
      <c r="G1940" s="15">
        <v>2181.8000000000002</v>
      </c>
      <c r="H1940" s="15">
        <v>2552.6999999999998</v>
      </c>
      <c r="I1940" s="15">
        <v>2817.8</v>
      </c>
      <c r="J1940" s="15">
        <v>3107.8</v>
      </c>
      <c r="K1940" s="15">
        <v>3446.7</v>
      </c>
      <c r="L1940" s="15">
        <v>3446.7</v>
      </c>
      <c r="M1940" s="15">
        <v>3403.1</v>
      </c>
      <c r="N1940" s="15">
        <v>3359.3</v>
      </c>
      <c r="O1940" s="15">
        <v>3253.1</v>
      </c>
      <c r="P1940" s="15">
        <v>2969.9</v>
      </c>
      <c r="Q1940" s="15">
        <v>2816.4</v>
      </c>
      <c r="R1940" s="15">
        <v>2655.6</v>
      </c>
      <c r="S1940" s="15">
        <v>2697.9</v>
      </c>
      <c r="T1940" s="15">
        <v>2673.7</v>
      </c>
      <c r="U1940" s="15">
        <v>2473</v>
      </c>
      <c r="V1940" s="15">
        <v>2199.5</v>
      </c>
      <c r="W1940" s="15">
        <v>2186.3000000000002</v>
      </c>
      <c r="X1940" s="15">
        <v>2215.9</v>
      </c>
      <c r="Y1940" s="15">
        <v>2175.9</v>
      </c>
      <c r="Z1940" s="15">
        <v>1871.2</v>
      </c>
      <c r="AA1940" s="15">
        <v>1753.8</v>
      </c>
      <c r="AB1940" s="15">
        <v>1704.2</v>
      </c>
      <c r="AC1940" s="15">
        <v>1422.3</v>
      </c>
      <c r="AD1940" s="15">
        <v>1215.5</v>
      </c>
      <c r="AE1940" s="15">
        <v>971</v>
      </c>
      <c r="AF1940" s="15">
        <v>729.2</v>
      </c>
      <c r="AG1940" s="16">
        <v>712</v>
      </c>
      <c r="AH1940" s="20">
        <v>463.8</v>
      </c>
      <c r="AI1940" s="20">
        <v>375.65</v>
      </c>
      <c r="AJ1940" s="14">
        <v>371.45</v>
      </c>
      <c r="AK1940" s="14">
        <v>348.75</v>
      </c>
    </row>
    <row r="1941" spans="1:37">
      <c r="A1941" t="s">
        <v>1181</v>
      </c>
      <c r="B1941" t="s">
        <v>397</v>
      </c>
      <c r="C1941" s="8">
        <v>37153</v>
      </c>
      <c r="D1941" s="15">
        <v>69.099999999999994</v>
      </c>
      <c r="E1941" s="15">
        <v>750.5</v>
      </c>
      <c r="F1941" s="15">
        <v>1606.1</v>
      </c>
      <c r="G1941" s="15">
        <v>2572.1</v>
      </c>
      <c r="H1941" s="15">
        <v>2950.4</v>
      </c>
      <c r="I1941" s="15">
        <v>2961.7</v>
      </c>
      <c r="J1941" s="15">
        <v>3178.9</v>
      </c>
      <c r="K1941" s="15">
        <v>3191.4</v>
      </c>
      <c r="L1941" s="15">
        <v>3191.4</v>
      </c>
      <c r="M1941" s="15">
        <v>3171</v>
      </c>
      <c r="N1941" s="15">
        <v>3187.7</v>
      </c>
      <c r="O1941" s="15">
        <v>3159.9</v>
      </c>
      <c r="P1941" s="15">
        <v>3134.2</v>
      </c>
      <c r="Q1941" s="15">
        <v>2688.3</v>
      </c>
      <c r="R1941" s="15">
        <v>2774.8</v>
      </c>
      <c r="S1941" s="15">
        <v>2905.1</v>
      </c>
      <c r="T1941" s="15">
        <v>2884.3</v>
      </c>
      <c r="U1941" s="15">
        <v>2771.9</v>
      </c>
      <c r="V1941" s="15">
        <v>2582.4</v>
      </c>
      <c r="W1941" s="15">
        <v>2609.1999999999998</v>
      </c>
      <c r="X1941" s="15">
        <v>2492.6999999999998</v>
      </c>
      <c r="Y1941" s="15">
        <v>2470.9</v>
      </c>
      <c r="Z1941" s="15">
        <v>2207.5</v>
      </c>
      <c r="AA1941" s="15">
        <v>1994.4</v>
      </c>
      <c r="AB1941" s="15">
        <v>1568.9</v>
      </c>
      <c r="AC1941" s="15">
        <v>1350.5</v>
      </c>
      <c r="AD1941" s="15">
        <v>1192.5</v>
      </c>
      <c r="AE1941" s="15">
        <v>1051.5</v>
      </c>
      <c r="AF1941" s="15">
        <v>930.9</v>
      </c>
      <c r="AG1941" s="16">
        <v>794</v>
      </c>
      <c r="AH1941" s="20">
        <v>618.29999999999995</v>
      </c>
      <c r="AI1941" s="20">
        <v>562.6</v>
      </c>
      <c r="AJ1941" s="14">
        <v>439.2</v>
      </c>
      <c r="AK1941" s="14">
        <v>425.9</v>
      </c>
    </row>
    <row r="1942" spans="1:37">
      <c r="A1942" t="s">
        <v>1181</v>
      </c>
      <c r="B1942" t="s">
        <v>1231</v>
      </c>
      <c r="C1942" s="8">
        <v>37155</v>
      </c>
      <c r="D1942" s="15">
        <v>0</v>
      </c>
      <c r="E1942" s="15">
        <v>4.3</v>
      </c>
      <c r="F1942" s="15">
        <v>11.2</v>
      </c>
      <c r="G1942" s="15">
        <v>44.8</v>
      </c>
      <c r="H1942" s="15">
        <v>44.8</v>
      </c>
      <c r="I1942" s="15">
        <v>44.8</v>
      </c>
      <c r="J1942" s="15">
        <v>44.8</v>
      </c>
      <c r="K1942" s="15">
        <v>44.8</v>
      </c>
      <c r="L1942" s="15">
        <v>44.8</v>
      </c>
      <c r="M1942" s="15">
        <v>44.8</v>
      </c>
      <c r="N1942" s="15">
        <v>44.8</v>
      </c>
      <c r="O1942" s="15">
        <v>44.8</v>
      </c>
      <c r="P1942" s="15">
        <v>33.6</v>
      </c>
      <c r="Q1942" s="15">
        <v>0</v>
      </c>
      <c r="R1942" s="15">
        <v>221.4</v>
      </c>
      <c r="S1942" s="15">
        <v>1387.3</v>
      </c>
      <c r="T1942" s="15">
        <v>1331.2</v>
      </c>
      <c r="U1942" s="15">
        <v>1280.3</v>
      </c>
      <c r="V1942" s="15">
        <v>2074.8000000000002</v>
      </c>
      <c r="W1942" s="15">
        <v>2187.4</v>
      </c>
      <c r="X1942" s="15">
        <v>2578.9</v>
      </c>
      <c r="Y1942" s="15">
        <v>3307.5</v>
      </c>
      <c r="Z1942" s="15">
        <v>3595.5</v>
      </c>
      <c r="AA1942" s="15">
        <v>3653.3</v>
      </c>
      <c r="AB1942" s="15">
        <v>3695.5</v>
      </c>
      <c r="AC1942" s="15">
        <v>3957.5</v>
      </c>
      <c r="AD1942" s="15">
        <v>4049.5</v>
      </c>
      <c r="AE1942" s="15">
        <v>4053.2</v>
      </c>
      <c r="AF1942" s="15">
        <v>4107.5</v>
      </c>
      <c r="AG1942" s="16">
        <v>3982.3</v>
      </c>
      <c r="AH1942" s="20">
        <v>3038</v>
      </c>
      <c r="AI1942" s="20">
        <v>2749.87</v>
      </c>
      <c r="AJ1942" s="14">
        <v>2647.07</v>
      </c>
      <c r="AK1942" s="14">
        <v>1921.04</v>
      </c>
    </row>
    <row r="1943" spans="1:37">
      <c r="A1943" t="s">
        <v>1181</v>
      </c>
      <c r="B1943" t="s">
        <v>1111</v>
      </c>
      <c r="C1943" s="8">
        <v>37157</v>
      </c>
      <c r="D1943" s="15">
        <v>65.8</v>
      </c>
      <c r="E1943" s="15">
        <v>338.4</v>
      </c>
      <c r="F1943" s="15">
        <v>450.4</v>
      </c>
      <c r="G1943" s="15">
        <v>599.9</v>
      </c>
      <c r="H1943" s="15">
        <v>640.5</v>
      </c>
      <c r="I1943" s="15">
        <v>640.5</v>
      </c>
      <c r="J1943" s="15">
        <v>644.1</v>
      </c>
      <c r="K1943" s="15">
        <v>644.1</v>
      </c>
      <c r="L1943" s="15">
        <v>644.1</v>
      </c>
      <c r="M1943" s="15">
        <v>644.1</v>
      </c>
      <c r="N1943" s="15">
        <v>616.29999999999995</v>
      </c>
      <c r="O1943" s="15">
        <v>523.9</v>
      </c>
      <c r="P1943" s="15">
        <v>399</v>
      </c>
      <c r="Q1943" s="15">
        <v>317.5</v>
      </c>
      <c r="R1943" s="15">
        <v>377.7</v>
      </c>
      <c r="S1943" s="15">
        <v>502.1</v>
      </c>
      <c r="T1943" s="15">
        <v>502.1</v>
      </c>
      <c r="U1943" s="15">
        <v>502.1</v>
      </c>
      <c r="V1943" s="15">
        <v>505.8</v>
      </c>
      <c r="W1943" s="15">
        <v>505.6</v>
      </c>
      <c r="X1943" s="15">
        <v>631.5</v>
      </c>
      <c r="Y1943" s="15">
        <v>749.5</v>
      </c>
      <c r="Z1943" s="15">
        <v>733.7</v>
      </c>
      <c r="AA1943" s="15">
        <v>718.7</v>
      </c>
      <c r="AB1943" s="15">
        <v>697.1</v>
      </c>
      <c r="AC1943" s="15">
        <v>645.9</v>
      </c>
      <c r="AD1943" s="15">
        <v>572.5</v>
      </c>
      <c r="AE1943" s="15">
        <v>492.1</v>
      </c>
      <c r="AF1943" s="15">
        <v>414.1</v>
      </c>
      <c r="AG1943" s="16">
        <v>341</v>
      </c>
      <c r="AH1943" s="20">
        <v>332.3</v>
      </c>
      <c r="AI1943" s="20">
        <v>237.36</v>
      </c>
      <c r="AJ1943" s="14">
        <v>487.52</v>
      </c>
      <c r="AK1943" s="14">
        <v>484.62</v>
      </c>
    </row>
    <row r="1944" spans="1:37">
      <c r="A1944" t="s">
        <v>1181</v>
      </c>
      <c r="B1944" t="s">
        <v>723</v>
      </c>
      <c r="C1944" s="8">
        <v>37159</v>
      </c>
      <c r="D1944" s="15">
        <v>250.1</v>
      </c>
      <c r="E1944" s="15">
        <v>831.2</v>
      </c>
      <c r="F1944" s="15">
        <v>1278.5999999999999</v>
      </c>
      <c r="G1944" s="15">
        <v>2140</v>
      </c>
      <c r="H1944" s="15">
        <v>2316.6</v>
      </c>
      <c r="I1944" s="15">
        <v>2316.6</v>
      </c>
      <c r="J1944" s="15">
        <v>2540.3000000000002</v>
      </c>
      <c r="K1944" s="15">
        <v>2733.2</v>
      </c>
      <c r="L1944" s="15">
        <v>2733.2</v>
      </c>
      <c r="M1944" s="15">
        <v>2677.9</v>
      </c>
      <c r="N1944" s="15">
        <v>1998.7</v>
      </c>
      <c r="O1944" s="15">
        <v>1611.9</v>
      </c>
      <c r="P1944" s="15">
        <v>1449.6</v>
      </c>
      <c r="Q1944" s="15">
        <v>1162</v>
      </c>
      <c r="R1944" s="15">
        <v>1141.4000000000001</v>
      </c>
      <c r="S1944" s="15">
        <v>1222.2</v>
      </c>
      <c r="T1944" s="15">
        <v>1220.2</v>
      </c>
      <c r="U1944" s="15">
        <v>1211.2</v>
      </c>
      <c r="V1944" s="15">
        <v>1062.7</v>
      </c>
      <c r="W1944" s="15">
        <v>969.4</v>
      </c>
      <c r="X1944" s="15">
        <v>930.3</v>
      </c>
      <c r="Y1944" s="15">
        <v>964</v>
      </c>
      <c r="Z1944" s="15">
        <v>885.8</v>
      </c>
      <c r="AA1944" s="15">
        <v>766.7</v>
      </c>
      <c r="AB1944" s="15">
        <v>780.4</v>
      </c>
      <c r="AC1944" s="15">
        <v>641.79999999999995</v>
      </c>
      <c r="AD1944" s="15">
        <v>620.6</v>
      </c>
      <c r="AE1944" s="15">
        <v>565</v>
      </c>
      <c r="AF1944" s="15">
        <v>442.9</v>
      </c>
      <c r="AG1944" s="16">
        <v>434.9</v>
      </c>
      <c r="AH1944" s="20">
        <v>427</v>
      </c>
      <c r="AI1944" s="20">
        <v>403.9</v>
      </c>
      <c r="AJ1944" s="14">
        <v>310.87</v>
      </c>
      <c r="AK1944" s="14">
        <v>303.67</v>
      </c>
    </row>
    <row r="1945" spans="1:37">
      <c r="A1945" t="s">
        <v>1181</v>
      </c>
      <c r="B1945" t="s">
        <v>1232</v>
      </c>
      <c r="C1945" s="8">
        <v>37161</v>
      </c>
      <c r="D1945" s="15">
        <v>673.1</v>
      </c>
      <c r="E1945" s="15">
        <v>2525.1999999999998</v>
      </c>
      <c r="F1945" s="15">
        <v>2872.8</v>
      </c>
      <c r="G1945" s="15">
        <v>3306.4</v>
      </c>
      <c r="H1945" s="15">
        <v>3430.2</v>
      </c>
      <c r="I1945" s="15">
        <v>3430.2</v>
      </c>
      <c r="J1945" s="15">
        <v>3431.9</v>
      </c>
      <c r="K1945" s="15">
        <v>3448.1</v>
      </c>
      <c r="L1945" s="15">
        <v>3448.1</v>
      </c>
      <c r="M1945" s="15">
        <v>3437.9</v>
      </c>
      <c r="N1945" s="15">
        <v>3139.2</v>
      </c>
      <c r="O1945" s="15">
        <v>3057.2</v>
      </c>
      <c r="P1945" s="15">
        <v>2508.8000000000002</v>
      </c>
      <c r="Q1945" s="15">
        <v>2319.9</v>
      </c>
      <c r="R1945" s="15">
        <v>2257.4</v>
      </c>
      <c r="S1945" s="15">
        <v>2247.1999999999998</v>
      </c>
      <c r="T1945" s="15">
        <v>2252.8000000000002</v>
      </c>
      <c r="U1945" s="15">
        <v>2193.9</v>
      </c>
      <c r="V1945" s="15">
        <v>2195.1999999999998</v>
      </c>
      <c r="W1945" s="15">
        <v>2192.1999999999998</v>
      </c>
      <c r="X1945" s="15">
        <v>2132.9</v>
      </c>
      <c r="Y1945" s="15">
        <v>2123.1</v>
      </c>
      <c r="Z1945" s="15">
        <v>1307.8</v>
      </c>
      <c r="AA1945" s="15">
        <v>1266.5</v>
      </c>
      <c r="AB1945" s="15">
        <v>1152.0999999999999</v>
      </c>
      <c r="AC1945" s="15">
        <v>1096.7</v>
      </c>
      <c r="AD1945" s="15">
        <v>677.3</v>
      </c>
      <c r="AE1945" s="15">
        <v>563.9</v>
      </c>
      <c r="AF1945" s="15">
        <v>561.79999999999995</v>
      </c>
      <c r="AG1945" s="16">
        <v>553.9</v>
      </c>
      <c r="AH1945" s="20">
        <v>547.1</v>
      </c>
      <c r="AI1945" s="20">
        <v>471.8</v>
      </c>
      <c r="AJ1945" s="14">
        <v>467.83</v>
      </c>
      <c r="AK1945" s="14">
        <v>447.24</v>
      </c>
    </row>
    <row r="1946" spans="1:37">
      <c r="A1946" t="s">
        <v>1181</v>
      </c>
      <c r="B1946" t="s">
        <v>1233</v>
      </c>
      <c r="C1946" s="8">
        <v>37163</v>
      </c>
      <c r="D1946" s="15">
        <v>37</v>
      </c>
      <c r="E1946" s="15">
        <v>463.3</v>
      </c>
      <c r="F1946" s="15">
        <v>820.6</v>
      </c>
      <c r="G1946" s="15">
        <v>1170.4000000000001</v>
      </c>
      <c r="H1946" s="15">
        <v>1241.8</v>
      </c>
      <c r="I1946" s="15">
        <v>1287.0999999999999</v>
      </c>
      <c r="J1946" s="15">
        <v>1298</v>
      </c>
      <c r="K1946" s="15">
        <v>1353.8</v>
      </c>
      <c r="L1946" s="15">
        <v>1353.8</v>
      </c>
      <c r="M1946" s="15">
        <v>1335.2</v>
      </c>
      <c r="N1946" s="15">
        <v>1262.5</v>
      </c>
      <c r="O1946" s="15">
        <v>1196.5999999999999</v>
      </c>
      <c r="P1946" s="15">
        <v>901.7</v>
      </c>
      <c r="Q1946" s="15">
        <v>646.20000000000005</v>
      </c>
      <c r="R1946" s="15">
        <v>712.5</v>
      </c>
      <c r="S1946" s="15">
        <v>819.5</v>
      </c>
      <c r="T1946" s="15">
        <v>819.5</v>
      </c>
      <c r="U1946" s="15">
        <v>821.3</v>
      </c>
      <c r="V1946" s="15">
        <v>1053.8</v>
      </c>
      <c r="W1946" s="15">
        <v>1200.4000000000001</v>
      </c>
      <c r="X1946" s="15">
        <v>1340.3</v>
      </c>
      <c r="Y1946" s="15">
        <v>1407.5</v>
      </c>
      <c r="Z1946" s="15">
        <v>1680.4</v>
      </c>
      <c r="AA1946" s="15">
        <v>1683.5</v>
      </c>
      <c r="AB1946" s="15">
        <v>1636.1</v>
      </c>
      <c r="AC1946" s="15">
        <v>1589.7</v>
      </c>
      <c r="AD1946" s="15">
        <v>1612.9</v>
      </c>
      <c r="AE1946" s="15">
        <v>1442.4</v>
      </c>
      <c r="AF1946" s="15">
        <v>1434.4</v>
      </c>
      <c r="AG1946" s="16">
        <v>1411.11</v>
      </c>
      <c r="AH1946" s="20">
        <v>1291.97</v>
      </c>
      <c r="AI1946" s="20">
        <v>1201.5</v>
      </c>
      <c r="AJ1946" s="14">
        <v>1101.25</v>
      </c>
      <c r="AK1946" s="14">
        <v>866.75</v>
      </c>
    </row>
    <row r="1947" spans="1:37">
      <c r="A1947" t="s">
        <v>1181</v>
      </c>
      <c r="B1947" t="s">
        <v>1009</v>
      </c>
      <c r="C1947" s="8">
        <v>37165</v>
      </c>
      <c r="D1947" s="15">
        <v>59.5</v>
      </c>
      <c r="E1947" s="15">
        <v>274.3</v>
      </c>
      <c r="F1947" s="15">
        <v>1140</v>
      </c>
      <c r="G1947" s="15">
        <v>1667</v>
      </c>
      <c r="H1947" s="15">
        <v>1779.7</v>
      </c>
      <c r="I1947" s="15">
        <v>1779.7</v>
      </c>
      <c r="J1947" s="15">
        <v>1947.1</v>
      </c>
      <c r="K1947" s="15">
        <v>2064.1</v>
      </c>
      <c r="L1947" s="15">
        <v>2064.1</v>
      </c>
      <c r="M1947" s="15">
        <v>2039.9</v>
      </c>
      <c r="N1947" s="15">
        <v>1814</v>
      </c>
      <c r="O1947" s="15">
        <v>1814</v>
      </c>
      <c r="P1947" s="15">
        <v>899.6</v>
      </c>
      <c r="Q1947" s="15">
        <v>449.5</v>
      </c>
      <c r="R1947" s="15">
        <v>678.1</v>
      </c>
      <c r="S1947" s="15">
        <v>870.5</v>
      </c>
      <c r="T1947" s="15">
        <v>866</v>
      </c>
      <c r="U1947" s="15">
        <v>866</v>
      </c>
      <c r="V1947" s="15">
        <v>1260</v>
      </c>
      <c r="W1947" s="15">
        <v>1302.3</v>
      </c>
      <c r="X1947" s="15">
        <v>1541.3</v>
      </c>
      <c r="Y1947" s="15">
        <v>1654.3</v>
      </c>
      <c r="Z1947" s="15">
        <v>1762.7</v>
      </c>
      <c r="AA1947" s="15">
        <v>1737.7</v>
      </c>
      <c r="AB1947" s="15">
        <v>1601.5</v>
      </c>
      <c r="AC1947" s="15">
        <v>1540.9</v>
      </c>
      <c r="AD1947" s="15">
        <v>1601.2</v>
      </c>
      <c r="AE1947" s="15">
        <v>1594.4</v>
      </c>
      <c r="AF1947" s="15">
        <v>1526.6</v>
      </c>
      <c r="AG1947" s="16">
        <v>1326.15</v>
      </c>
      <c r="AH1947" s="20">
        <v>1167.6500000000001</v>
      </c>
      <c r="AI1947" s="20">
        <v>1084.55</v>
      </c>
      <c r="AJ1947" s="14">
        <v>1084.55</v>
      </c>
      <c r="AK1947" s="14">
        <v>607.85</v>
      </c>
    </row>
    <row r="1948" spans="1:37">
      <c r="A1948" t="s">
        <v>1181</v>
      </c>
      <c r="B1948" t="s">
        <v>1234</v>
      </c>
      <c r="C1948" s="8">
        <v>37167</v>
      </c>
      <c r="D1948" s="15">
        <v>61.8</v>
      </c>
      <c r="E1948" s="15">
        <v>2679.2</v>
      </c>
      <c r="F1948" s="15">
        <v>5131.8</v>
      </c>
      <c r="G1948" s="15">
        <v>5830.2</v>
      </c>
      <c r="H1948" s="15">
        <v>6049.9</v>
      </c>
      <c r="I1948" s="15">
        <v>6086.1</v>
      </c>
      <c r="J1948" s="15">
        <v>6194</v>
      </c>
      <c r="K1948" s="15">
        <v>6361.8</v>
      </c>
      <c r="L1948" s="15">
        <v>6361.8</v>
      </c>
      <c r="M1948" s="15">
        <v>6346.3</v>
      </c>
      <c r="N1948" s="15">
        <v>6397.6</v>
      </c>
      <c r="O1948" s="15">
        <v>5781</v>
      </c>
      <c r="P1948" s="15">
        <v>4340.8999999999996</v>
      </c>
      <c r="Q1948" s="15">
        <v>3902.3</v>
      </c>
      <c r="R1948" s="15">
        <v>3865.2</v>
      </c>
      <c r="S1948" s="15">
        <v>3981.2</v>
      </c>
      <c r="T1948" s="15">
        <v>3903.2</v>
      </c>
      <c r="U1948" s="15">
        <v>3882.9</v>
      </c>
      <c r="V1948" s="15">
        <v>3864</v>
      </c>
      <c r="W1948" s="15">
        <v>3849.2</v>
      </c>
      <c r="X1948" s="15">
        <v>3837.4</v>
      </c>
      <c r="Y1948" s="15">
        <v>3759.7</v>
      </c>
      <c r="Z1948" s="15">
        <v>2712.3</v>
      </c>
      <c r="AA1948" s="15">
        <v>2677.4</v>
      </c>
      <c r="AB1948" s="15">
        <v>2523.6999999999998</v>
      </c>
      <c r="AC1948" s="15">
        <v>2394.9</v>
      </c>
      <c r="AD1948" s="15">
        <v>2281.4</v>
      </c>
      <c r="AE1948" s="15">
        <v>2171.8000000000002</v>
      </c>
      <c r="AF1948" s="15">
        <v>2172.1999999999998</v>
      </c>
      <c r="AG1948" s="16">
        <v>2082.42</v>
      </c>
      <c r="AH1948" s="20">
        <v>2000.63</v>
      </c>
      <c r="AI1948" s="20">
        <v>2039.98</v>
      </c>
      <c r="AJ1948" s="14">
        <v>2101.7399999999998</v>
      </c>
      <c r="AK1948" s="14">
        <v>2058.54</v>
      </c>
    </row>
    <row r="1949" spans="1:37">
      <c r="A1949" t="s">
        <v>1181</v>
      </c>
      <c r="B1949" t="s">
        <v>1235</v>
      </c>
      <c r="C1949" s="8">
        <v>37169</v>
      </c>
      <c r="D1949" s="15">
        <v>0</v>
      </c>
      <c r="E1949" s="15">
        <v>70.900000000000006</v>
      </c>
      <c r="F1949" s="15">
        <v>152.6</v>
      </c>
      <c r="G1949" s="15">
        <v>180.5</v>
      </c>
      <c r="H1949" s="15">
        <v>253.9</v>
      </c>
      <c r="I1949" s="15">
        <v>253.9</v>
      </c>
      <c r="J1949" s="15">
        <v>273.39999999999998</v>
      </c>
      <c r="K1949" s="15">
        <v>273.39999999999998</v>
      </c>
      <c r="L1949" s="15">
        <v>273.39999999999998</v>
      </c>
      <c r="M1949" s="15">
        <v>273.39999999999998</v>
      </c>
      <c r="N1949" s="15">
        <v>186.1</v>
      </c>
      <c r="O1949" s="15">
        <v>186.1</v>
      </c>
      <c r="P1949" s="15">
        <v>53.4</v>
      </c>
      <c r="Q1949" s="15">
        <v>49</v>
      </c>
      <c r="R1949" s="15">
        <v>48.2</v>
      </c>
      <c r="S1949" s="15">
        <v>55.8</v>
      </c>
      <c r="T1949" s="15">
        <v>51</v>
      </c>
      <c r="U1949" s="15">
        <v>31.5</v>
      </c>
      <c r="V1949" s="15">
        <v>31.5</v>
      </c>
      <c r="W1949" s="15">
        <v>31.5</v>
      </c>
      <c r="X1949" s="15">
        <v>31.5</v>
      </c>
      <c r="Y1949" s="15">
        <v>48.6</v>
      </c>
      <c r="Z1949" s="15">
        <v>48.6</v>
      </c>
      <c r="AA1949" s="15">
        <v>48.6</v>
      </c>
      <c r="AB1949" s="15">
        <v>47</v>
      </c>
      <c r="AC1949" s="15">
        <v>47.1</v>
      </c>
      <c r="AD1949" s="15">
        <v>47.1</v>
      </c>
      <c r="AE1949" s="15">
        <v>47.1</v>
      </c>
      <c r="AF1949" s="15">
        <v>40</v>
      </c>
      <c r="AG1949" s="16">
        <v>40</v>
      </c>
      <c r="AH1949" s="20">
        <v>40</v>
      </c>
      <c r="AI1949" s="20">
        <v>0</v>
      </c>
      <c r="AJ1949" s="14">
        <v>18.59</v>
      </c>
      <c r="AK1949" s="14">
        <v>18.59</v>
      </c>
    </row>
    <row r="1950" spans="1:37">
      <c r="A1950" t="s">
        <v>1181</v>
      </c>
      <c r="B1950" t="s">
        <v>1236</v>
      </c>
      <c r="C1950" s="8">
        <v>37171</v>
      </c>
      <c r="D1950" s="15">
        <v>0</v>
      </c>
      <c r="E1950" s="15">
        <v>23</v>
      </c>
      <c r="F1950" s="15">
        <v>35</v>
      </c>
      <c r="G1950" s="15">
        <v>98.6</v>
      </c>
      <c r="H1950" s="15">
        <v>98.6</v>
      </c>
      <c r="I1950" s="15">
        <v>113.4</v>
      </c>
      <c r="J1950" s="15">
        <v>122.3</v>
      </c>
      <c r="K1950" s="15">
        <v>122.3</v>
      </c>
      <c r="L1950" s="15">
        <v>122.3</v>
      </c>
      <c r="M1950" s="15">
        <v>122.3</v>
      </c>
      <c r="N1950" s="15">
        <v>150.4</v>
      </c>
      <c r="O1950" s="15">
        <v>140.4</v>
      </c>
      <c r="P1950" s="15">
        <v>139.4</v>
      </c>
      <c r="Q1950" s="15">
        <v>126.9</v>
      </c>
      <c r="R1950" s="15">
        <v>126.9</v>
      </c>
      <c r="S1950" s="15">
        <v>117.7</v>
      </c>
      <c r="T1950" s="15">
        <v>130.69999999999999</v>
      </c>
      <c r="U1950" s="15">
        <v>130.69999999999999</v>
      </c>
      <c r="V1950" s="15">
        <v>130.69999999999999</v>
      </c>
      <c r="W1950" s="15">
        <v>130.69999999999999</v>
      </c>
      <c r="X1950" s="15">
        <v>200.9</v>
      </c>
      <c r="Y1950" s="15">
        <v>204.5</v>
      </c>
      <c r="Z1950" s="15">
        <v>193.5</v>
      </c>
      <c r="AA1950" s="15">
        <v>193.5</v>
      </c>
      <c r="AB1950" s="15">
        <v>201.6</v>
      </c>
      <c r="AC1950" s="15">
        <v>226.6</v>
      </c>
      <c r="AD1950" s="15">
        <v>240.2</v>
      </c>
      <c r="AE1950" s="15">
        <v>221</v>
      </c>
      <c r="AF1950" s="15">
        <v>223.1</v>
      </c>
      <c r="AG1950" s="16">
        <v>223.1</v>
      </c>
      <c r="AH1950" s="20">
        <v>224.93</v>
      </c>
      <c r="AI1950" s="20">
        <v>185.62</v>
      </c>
      <c r="AJ1950" s="14">
        <v>184.42</v>
      </c>
      <c r="AK1950" s="14">
        <v>184.42</v>
      </c>
    </row>
    <row r="1951" spans="1:37">
      <c r="A1951" t="s">
        <v>1181</v>
      </c>
      <c r="B1951" t="s">
        <v>1237</v>
      </c>
      <c r="C1951" s="8">
        <v>37173</v>
      </c>
      <c r="D1951" s="15">
        <v>0</v>
      </c>
      <c r="E1951" s="15">
        <v>0</v>
      </c>
      <c r="F1951" s="15">
        <v>0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0</v>
      </c>
      <c r="AD1951" s="15">
        <v>0</v>
      </c>
      <c r="AE1951" s="15">
        <v>0</v>
      </c>
      <c r="AF1951" s="15">
        <v>0</v>
      </c>
      <c r="AG1951" s="16">
        <v>0</v>
      </c>
      <c r="AH1951" s="20">
        <v>0</v>
      </c>
      <c r="AI1951" s="20">
        <v>0</v>
      </c>
      <c r="AJ1951" s="14">
        <v>0</v>
      </c>
      <c r="AK1951" s="14">
        <v>0</v>
      </c>
    </row>
    <row r="1952" spans="1:37">
      <c r="A1952" t="s">
        <v>1181</v>
      </c>
      <c r="B1952" t="s">
        <v>1238</v>
      </c>
      <c r="C1952" s="8">
        <v>37175</v>
      </c>
      <c r="D1952" s="15">
        <v>0</v>
      </c>
      <c r="E1952" s="15">
        <v>0</v>
      </c>
      <c r="F1952" s="15">
        <v>0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19.3</v>
      </c>
      <c r="Q1952" s="15">
        <v>19.3</v>
      </c>
      <c r="R1952" s="15">
        <v>19.3</v>
      </c>
      <c r="S1952" s="15">
        <v>31.6</v>
      </c>
      <c r="T1952" s="15">
        <v>31.6</v>
      </c>
      <c r="U1952" s="15">
        <v>59.6</v>
      </c>
      <c r="V1952" s="15">
        <v>59.6</v>
      </c>
      <c r="W1952" s="15">
        <v>59.6</v>
      </c>
      <c r="X1952" s="15">
        <v>59.6</v>
      </c>
      <c r="Y1952" s="15">
        <v>59.6</v>
      </c>
      <c r="Z1952" s="15">
        <v>44.7</v>
      </c>
      <c r="AA1952" s="15">
        <v>44.7</v>
      </c>
      <c r="AB1952" s="15">
        <v>44.7</v>
      </c>
      <c r="AC1952" s="15">
        <v>40.299999999999997</v>
      </c>
      <c r="AD1952" s="15">
        <v>40.799999999999997</v>
      </c>
      <c r="AE1952" s="15">
        <v>40.799999999999997</v>
      </c>
      <c r="AF1952" s="15">
        <v>40.799999999999997</v>
      </c>
      <c r="AG1952" s="16">
        <v>40.799999999999997</v>
      </c>
      <c r="AH1952" s="20">
        <v>40.799999999999997</v>
      </c>
      <c r="AI1952" s="20">
        <v>40.799999999999997</v>
      </c>
      <c r="AJ1952" s="14">
        <v>12.8</v>
      </c>
      <c r="AK1952" s="14">
        <v>12.8</v>
      </c>
    </row>
    <row r="1953" spans="1:37">
      <c r="A1953" t="s">
        <v>1181</v>
      </c>
      <c r="B1953" t="s">
        <v>1239</v>
      </c>
      <c r="C1953" s="8">
        <v>37177</v>
      </c>
      <c r="D1953" s="15">
        <v>0</v>
      </c>
      <c r="E1953" s="15">
        <v>0</v>
      </c>
      <c r="F1953" s="15">
        <v>0</v>
      </c>
      <c r="G1953" s="15">
        <v>0</v>
      </c>
      <c r="H1953" s="15">
        <v>60.9</v>
      </c>
      <c r="I1953" s="15">
        <v>60.9</v>
      </c>
      <c r="J1953" s="15">
        <v>60.9</v>
      </c>
      <c r="K1953" s="15">
        <v>60.9</v>
      </c>
      <c r="L1953" s="15">
        <v>60.9</v>
      </c>
      <c r="M1953" s="15">
        <v>60.9</v>
      </c>
      <c r="N1953" s="15">
        <v>60.9</v>
      </c>
      <c r="O1953" s="15">
        <v>60.9</v>
      </c>
      <c r="P1953" s="15">
        <v>64</v>
      </c>
      <c r="Q1953" s="15">
        <v>116.3</v>
      </c>
      <c r="R1953" s="15">
        <v>340.7</v>
      </c>
      <c r="S1953" s="15">
        <v>633.79999999999995</v>
      </c>
      <c r="T1953" s="15">
        <v>733.4</v>
      </c>
      <c r="U1953" s="15">
        <v>733.4</v>
      </c>
      <c r="V1953" s="15">
        <v>734.5</v>
      </c>
      <c r="W1953" s="15">
        <v>583.29999999999995</v>
      </c>
      <c r="X1953" s="15">
        <v>597.29999999999995</v>
      </c>
      <c r="Y1953" s="15">
        <v>646.6</v>
      </c>
      <c r="Z1953" s="15">
        <v>669.1</v>
      </c>
      <c r="AA1953" s="15">
        <v>675.1</v>
      </c>
      <c r="AB1953" s="15">
        <v>661.8</v>
      </c>
      <c r="AC1953" s="15">
        <v>756.4</v>
      </c>
      <c r="AD1953" s="15">
        <v>727.3</v>
      </c>
      <c r="AE1953" s="15">
        <v>713.8</v>
      </c>
      <c r="AF1953" s="15">
        <v>714.8</v>
      </c>
      <c r="AG1953" s="16">
        <v>652.73</v>
      </c>
      <c r="AH1953" s="20">
        <v>412.23</v>
      </c>
      <c r="AI1953" s="20">
        <v>322.13</v>
      </c>
      <c r="AJ1953" s="14">
        <v>299.02999999999997</v>
      </c>
      <c r="AK1953" s="14">
        <v>342.02</v>
      </c>
    </row>
    <row r="1954" spans="1:37">
      <c r="A1954" t="s">
        <v>1181</v>
      </c>
      <c r="B1954" t="s">
        <v>139</v>
      </c>
      <c r="C1954" s="8">
        <v>37179</v>
      </c>
      <c r="D1954" s="15">
        <v>369.5</v>
      </c>
      <c r="E1954" s="15">
        <v>6379</v>
      </c>
      <c r="F1954" s="15">
        <v>9766.2000000000007</v>
      </c>
      <c r="G1954" s="15">
        <v>10626.2</v>
      </c>
      <c r="H1954" s="15">
        <v>11154.8</v>
      </c>
      <c r="I1954" s="15">
        <v>11854.3</v>
      </c>
      <c r="J1954" s="15">
        <v>12602.5</v>
      </c>
      <c r="K1954" s="15">
        <v>13174.9</v>
      </c>
      <c r="L1954" s="15">
        <v>13174.9</v>
      </c>
      <c r="M1954" s="15">
        <v>12993.7</v>
      </c>
      <c r="N1954" s="15">
        <v>12116.4</v>
      </c>
      <c r="O1954" s="15">
        <v>10103.299999999999</v>
      </c>
      <c r="P1954" s="15">
        <v>5783.3</v>
      </c>
      <c r="Q1954" s="15">
        <v>4996.5</v>
      </c>
      <c r="R1954" s="15">
        <v>4709.5</v>
      </c>
      <c r="S1954" s="15">
        <v>4394.3</v>
      </c>
      <c r="T1954" s="15">
        <v>4360.6000000000004</v>
      </c>
      <c r="U1954" s="15">
        <v>3904</v>
      </c>
      <c r="V1954" s="15">
        <v>3646.7</v>
      </c>
      <c r="W1954" s="15">
        <v>3643.4</v>
      </c>
      <c r="X1954" s="15">
        <v>3641.9</v>
      </c>
      <c r="Y1954" s="15">
        <v>3411.9</v>
      </c>
      <c r="Z1954" s="15">
        <v>2861.9</v>
      </c>
      <c r="AA1954" s="15">
        <v>1894.3</v>
      </c>
      <c r="AB1954" s="15">
        <v>1869.8</v>
      </c>
      <c r="AC1954" s="15">
        <v>1602.5</v>
      </c>
      <c r="AD1954" s="15">
        <v>1522.5</v>
      </c>
      <c r="AE1954" s="15">
        <v>1310.0999999999999</v>
      </c>
      <c r="AF1954" s="15">
        <v>950.9</v>
      </c>
      <c r="AG1954" s="16">
        <v>828.6</v>
      </c>
      <c r="AH1954" s="20">
        <v>721.5</v>
      </c>
      <c r="AI1954" s="20">
        <v>648</v>
      </c>
      <c r="AJ1954" s="14">
        <v>681.09</v>
      </c>
      <c r="AK1954" s="14">
        <v>527.89</v>
      </c>
    </row>
    <row r="1955" spans="1:37">
      <c r="A1955" t="s">
        <v>1181</v>
      </c>
      <c r="B1955" t="s">
        <v>1240</v>
      </c>
      <c r="C1955" s="8">
        <v>37181</v>
      </c>
      <c r="D1955" s="15">
        <v>41.7</v>
      </c>
      <c r="E1955" s="15">
        <v>1544.4</v>
      </c>
      <c r="F1955" s="15">
        <v>2454.3000000000002</v>
      </c>
      <c r="G1955" s="15">
        <v>2642.2</v>
      </c>
      <c r="H1955" s="15">
        <v>2736.2</v>
      </c>
      <c r="I1955" s="15">
        <v>2736.2</v>
      </c>
      <c r="J1955" s="15">
        <v>2736.2</v>
      </c>
      <c r="K1955" s="15">
        <v>2832.2</v>
      </c>
      <c r="L1955" s="15">
        <v>2832.2</v>
      </c>
      <c r="M1955" s="15">
        <v>2840.5</v>
      </c>
      <c r="N1955" s="15">
        <v>2854.8</v>
      </c>
      <c r="O1955" s="15">
        <v>2687.5</v>
      </c>
      <c r="P1955" s="15">
        <v>1250.5999999999999</v>
      </c>
      <c r="Q1955" s="15">
        <v>1091.4000000000001</v>
      </c>
      <c r="R1955" s="15">
        <v>1345.1</v>
      </c>
      <c r="S1955" s="15">
        <v>1601.8</v>
      </c>
      <c r="T1955" s="15">
        <v>1608.6</v>
      </c>
      <c r="U1955" s="15">
        <v>1608.6</v>
      </c>
      <c r="V1955" s="15">
        <v>1518.5</v>
      </c>
      <c r="W1955" s="15">
        <v>1528</v>
      </c>
      <c r="X1955" s="15">
        <v>1637</v>
      </c>
      <c r="Y1955" s="15">
        <v>1970.1</v>
      </c>
      <c r="Z1955" s="15">
        <v>1818.7</v>
      </c>
      <c r="AA1955" s="15">
        <v>1810.2</v>
      </c>
      <c r="AB1955" s="15">
        <v>1746.1</v>
      </c>
      <c r="AC1955" s="15">
        <v>1586.2</v>
      </c>
      <c r="AD1955" s="15">
        <v>1378.5</v>
      </c>
      <c r="AE1955" s="15">
        <v>1250.0999999999999</v>
      </c>
      <c r="AF1955" s="15">
        <v>1260.5999999999999</v>
      </c>
      <c r="AG1955" s="16">
        <v>1211.19</v>
      </c>
      <c r="AH1955" s="20">
        <v>940.59</v>
      </c>
      <c r="AI1955" s="20">
        <v>655.74</v>
      </c>
      <c r="AJ1955" s="14">
        <v>655.74</v>
      </c>
      <c r="AK1955" s="14">
        <v>646.74</v>
      </c>
    </row>
    <row r="1956" spans="1:37">
      <c r="A1956" t="s">
        <v>1181</v>
      </c>
      <c r="B1956" t="s">
        <v>1241</v>
      </c>
      <c r="C1956" s="8">
        <v>37183</v>
      </c>
      <c r="D1956" s="15">
        <v>0</v>
      </c>
      <c r="E1956" s="15">
        <v>13.2</v>
      </c>
      <c r="F1956" s="15">
        <v>222</v>
      </c>
      <c r="G1956" s="15">
        <v>361.5</v>
      </c>
      <c r="H1956" s="15">
        <v>391.2</v>
      </c>
      <c r="I1956" s="15">
        <v>391.2</v>
      </c>
      <c r="J1956" s="15">
        <v>412.2</v>
      </c>
      <c r="K1956" s="15">
        <v>424.5</v>
      </c>
      <c r="L1956" s="15">
        <v>424.5</v>
      </c>
      <c r="M1956" s="15">
        <v>424.5</v>
      </c>
      <c r="N1956" s="15">
        <v>412.3</v>
      </c>
      <c r="O1956" s="15">
        <v>412.3</v>
      </c>
      <c r="P1956" s="15">
        <v>225.7</v>
      </c>
      <c r="Q1956" s="15">
        <v>193.4</v>
      </c>
      <c r="R1956" s="15">
        <v>188.3</v>
      </c>
      <c r="S1956" s="15">
        <v>247.3</v>
      </c>
      <c r="T1956" s="15">
        <v>226.3</v>
      </c>
      <c r="U1956" s="15">
        <v>283.3</v>
      </c>
      <c r="V1956" s="15">
        <v>323.2</v>
      </c>
      <c r="W1956" s="15">
        <v>332.5</v>
      </c>
      <c r="X1956" s="15">
        <v>347.2</v>
      </c>
      <c r="Y1956" s="15">
        <v>343.7</v>
      </c>
      <c r="Z1956" s="15">
        <v>338.8</v>
      </c>
      <c r="AA1956" s="15">
        <v>329.5</v>
      </c>
      <c r="AB1956" s="15">
        <v>313.60000000000002</v>
      </c>
      <c r="AC1956" s="15">
        <v>311.2</v>
      </c>
      <c r="AD1956" s="15">
        <v>311.2</v>
      </c>
      <c r="AE1956" s="15">
        <v>336.6</v>
      </c>
      <c r="AF1956" s="15">
        <v>339.4</v>
      </c>
      <c r="AG1956" s="16">
        <v>320.24</v>
      </c>
      <c r="AH1956" s="20">
        <v>286.94</v>
      </c>
      <c r="AI1956" s="20">
        <v>259.83999999999997</v>
      </c>
      <c r="AJ1956" s="14">
        <v>301.93</v>
      </c>
      <c r="AK1956" s="14">
        <v>261.93</v>
      </c>
    </row>
    <row r="1957" spans="1:37">
      <c r="A1957" t="s">
        <v>1181</v>
      </c>
      <c r="B1957" t="s">
        <v>419</v>
      </c>
      <c r="C1957" s="8">
        <v>37185</v>
      </c>
      <c r="D1957" s="15">
        <v>435.3</v>
      </c>
      <c r="E1957" s="15">
        <v>2523.4</v>
      </c>
      <c r="F1957" s="15">
        <v>4494.8999999999996</v>
      </c>
      <c r="G1957" s="15">
        <v>5384.8</v>
      </c>
      <c r="H1957" s="15">
        <v>5634.7</v>
      </c>
      <c r="I1957" s="15">
        <v>5634.7</v>
      </c>
      <c r="J1957" s="15">
        <v>5634.7</v>
      </c>
      <c r="K1957" s="15">
        <v>5718.3</v>
      </c>
      <c r="L1957" s="15">
        <v>5718.3</v>
      </c>
      <c r="M1957" s="15">
        <v>5716.3</v>
      </c>
      <c r="N1957" s="15">
        <v>5615.2</v>
      </c>
      <c r="O1957" s="15">
        <v>5503.2</v>
      </c>
      <c r="P1957" s="15">
        <v>3514.2</v>
      </c>
      <c r="Q1957" s="15">
        <v>3048.4</v>
      </c>
      <c r="R1957" s="15">
        <v>4259.1000000000004</v>
      </c>
      <c r="S1957" s="15">
        <v>4550</v>
      </c>
      <c r="T1957" s="15">
        <v>4595.8</v>
      </c>
      <c r="U1957" s="15">
        <v>4556.8999999999996</v>
      </c>
      <c r="V1957" s="15">
        <v>4500.3</v>
      </c>
      <c r="W1957" s="15">
        <v>4403.3</v>
      </c>
      <c r="X1957" s="15">
        <v>4545.1000000000004</v>
      </c>
      <c r="Y1957" s="15">
        <v>4505</v>
      </c>
      <c r="Z1957" s="15">
        <v>4022.1</v>
      </c>
      <c r="AA1957" s="15">
        <v>3813.7</v>
      </c>
      <c r="AB1957" s="15">
        <v>3444.4</v>
      </c>
      <c r="AC1957" s="15">
        <v>3103.9</v>
      </c>
      <c r="AD1957" s="15">
        <v>2794.8</v>
      </c>
      <c r="AE1957" s="15">
        <v>2259.8000000000002</v>
      </c>
      <c r="AF1957" s="15">
        <v>2090.6999999999998</v>
      </c>
      <c r="AG1957" s="16">
        <v>1063.3</v>
      </c>
      <c r="AH1957" s="20">
        <v>789.32</v>
      </c>
      <c r="AI1957" s="20">
        <v>749.47</v>
      </c>
      <c r="AJ1957" s="14">
        <v>676.47</v>
      </c>
      <c r="AK1957" s="14">
        <v>643.77</v>
      </c>
    </row>
    <row r="1958" spans="1:37">
      <c r="A1958" t="s">
        <v>1181</v>
      </c>
      <c r="B1958" t="s">
        <v>67</v>
      </c>
      <c r="C1958" s="8">
        <v>37187</v>
      </c>
      <c r="D1958" s="15">
        <v>0</v>
      </c>
      <c r="E1958" s="15">
        <v>0</v>
      </c>
      <c r="F1958" s="15">
        <v>0</v>
      </c>
      <c r="G1958" s="15">
        <v>0</v>
      </c>
      <c r="H1958" s="15">
        <v>126.3</v>
      </c>
      <c r="I1958" s="15">
        <v>132.69999999999999</v>
      </c>
      <c r="J1958" s="15">
        <v>132.69999999999999</v>
      </c>
      <c r="K1958" s="15">
        <v>132.69999999999999</v>
      </c>
      <c r="L1958" s="15">
        <v>132.69999999999999</v>
      </c>
      <c r="M1958" s="15">
        <v>132.69999999999999</v>
      </c>
      <c r="N1958" s="15">
        <v>132.69999999999999</v>
      </c>
      <c r="O1958" s="15">
        <v>132.69999999999999</v>
      </c>
      <c r="P1958" s="15">
        <v>136.69999999999999</v>
      </c>
      <c r="Q1958" s="15">
        <v>137.69999999999999</v>
      </c>
      <c r="R1958" s="15">
        <v>327.9</v>
      </c>
      <c r="S1958" s="15">
        <v>755.3</v>
      </c>
      <c r="T1958" s="15">
        <v>921.4</v>
      </c>
      <c r="U1958" s="15">
        <v>959.6</v>
      </c>
      <c r="V1958" s="15">
        <v>1431.7</v>
      </c>
      <c r="W1958" s="15">
        <v>1708</v>
      </c>
      <c r="X1958" s="15">
        <v>1811</v>
      </c>
      <c r="Y1958" s="15">
        <v>1868.3</v>
      </c>
      <c r="Z1958" s="15">
        <v>1879.3</v>
      </c>
      <c r="AA1958" s="15">
        <v>1945.9</v>
      </c>
      <c r="AB1958" s="15">
        <v>1952.2</v>
      </c>
      <c r="AC1958" s="15">
        <v>1960.4</v>
      </c>
      <c r="AD1958" s="15">
        <v>1954.6</v>
      </c>
      <c r="AE1958" s="15">
        <v>1954.6</v>
      </c>
      <c r="AF1958" s="15">
        <v>1954.6</v>
      </c>
      <c r="AG1958" s="16">
        <v>1704.9</v>
      </c>
      <c r="AH1958" s="20">
        <v>1433.3</v>
      </c>
      <c r="AI1958" s="20">
        <v>1269.3</v>
      </c>
      <c r="AJ1958" s="14">
        <v>1202.8900000000001</v>
      </c>
      <c r="AK1958" s="14">
        <v>785.61</v>
      </c>
    </row>
    <row r="1959" spans="1:37">
      <c r="A1959" t="s">
        <v>1181</v>
      </c>
      <c r="B1959" t="s">
        <v>1242</v>
      </c>
      <c r="C1959" s="8">
        <v>37189</v>
      </c>
      <c r="D1959" s="15">
        <v>0</v>
      </c>
      <c r="E1959" s="15">
        <v>0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5</v>
      </c>
      <c r="U1959" s="15">
        <v>5</v>
      </c>
      <c r="V1959" s="15">
        <v>5</v>
      </c>
      <c r="W1959" s="15">
        <v>5</v>
      </c>
      <c r="X1959" s="15">
        <v>5</v>
      </c>
      <c r="Y1959" s="15">
        <v>5</v>
      </c>
      <c r="Z1959" s="15">
        <v>5</v>
      </c>
      <c r="AA1959" s="15">
        <v>5</v>
      </c>
      <c r="AB1959" s="15">
        <v>5</v>
      </c>
      <c r="AC1959" s="15">
        <v>5</v>
      </c>
      <c r="AD1959" s="15">
        <v>5</v>
      </c>
      <c r="AE1959" s="15">
        <v>5</v>
      </c>
      <c r="AF1959" s="15">
        <v>5</v>
      </c>
      <c r="AG1959" s="16">
        <v>5</v>
      </c>
      <c r="AH1959" s="20">
        <v>5</v>
      </c>
      <c r="AI1959" s="20">
        <v>0</v>
      </c>
      <c r="AJ1959" s="14">
        <v>0</v>
      </c>
      <c r="AK1959" s="14">
        <v>0</v>
      </c>
    </row>
    <row r="1960" spans="1:37">
      <c r="A1960" t="s">
        <v>1181</v>
      </c>
      <c r="B1960" t="s">
        <v>420</v>
      </c>
      <c r="C1960" s="8">
        <v>37191</v>
      </c>
      <c r="D1960" s="15">
        <v>11</v>
      </c>
      <c r="E1960" s="15">
        <v>36</v>
      </c>
      <c r="F1960" s="15">
        <v>132</v>
      </c>
      <c r="G1960" s="15">
        <v>242</v>
      </c>
      <c r="H1960" s="15">
        <v>267.2</v>
      </c>
      <c r="I1960" s="15">
        <v>267.2</v>
      </c>
      <c r="J1960" s="15">
        <v>267.2</v>
      </c>
      <c r="K1960" s="15">
        <v>347.2</v>
      </c>
      <c r="L1960" s="15">
        <v>347.2</v>
      </c>
      <c r="M1960" s="15">
        <v>347.2</v>
      </c>
      <c r="N1960" s="15">
        <v>340.9</v>
      </c>
      <c r="O1960" s="15">
        <v>336.2</v>
      </c>
      <c r="P1960" s="15">
        <v>245.7</v>
      </c>
      <c r="Q1960" s="15">
        <v>148.6</v>
      </c>
      <c r="R1960" s="15">
        <v>430.2</v>
      </c>
      <c r="S1960" s="15">
        <v>623.4</v>
      </c>
      <c r="T1960" s="15">
        <v>669.4</v>
      </c>
      <c r="U1960" s="15">
        <v>682.1</v>
      </c>
      <c r="V1960" s="15">
        <v>714.6</v>
      </c>
      <c r="W1960" s="15">
        <v>717.7</v>
      </c>
      <c r="X1960" s="15">
        <v>816.1</v>
      </c>
      <c r="Y1960" s="15">
        <v>876.6</v>
      </c>
      <c r="Z1960" s="15">
        <v>973.6</v>
      </c>
      <c r="AA1960" s="15">
        <v>957.2</v>
      </c>
      <c r="AB1960" s="15">
        <v>969.5</v>
      </c>
      <c r="AC1960" s="15">
        <v>972.9</v>
      </c>
      <c r="AD1960" s="15">
        <v>977</v>
      </c>
      <c r="AE1960" s="15">
        <v>924.6</v>
      </c>
      <c r="AF1960" s="15">
        <v>911.1</v>
      </c>
      <c r="AG1960" s="16">
        <v>728.6</v>
      </c>
      <c r="AH1960" s="20">
        <v>568.87</v>
      </c>
      <c r="AI1960" s="20">
        <v>450.62</v>
      </c>
      <c r="AJ1960" s="14">
        <v>409.52</v>
      </c>
      <c r="AK1960" s="14">
        <v>302.32</v>
      </c>
    </row>
    <row r="1961" spans="1:37">
      <c r="A1961" t="s">
        <v>1181</v>
      </c>
      <c r="B1961" t="s">
        <v>424</v>
      </c>
      <c r="C1961" s="8">
        <v>37193</v>
      </c>
      <c r="D1961" s="15">
        <v>5.6</v>
      </c>
      <c r="E1961" s="15">
        <v>63.2</v>
      </c>
      <c r="F1961" s="15">
        <v>172.6</v>
      </c>
      <c r="G1961" s="15">
        <v>390</v>
      </c>
      <c r="H1961" s="15">
        <v>424.1</v>
      </c>
      <c r="I1961" s="15">
        <v>424.1</v>
      </c>
      <c r="J1961" s="15">
        <v>432</v>
      </c>
      <c r="K1961" s="15">
        <v>432</v>
      </c>
      <c r="L1961" s="15">
        <v>432</v>
      </c>
      <c r="M1961" s="15">
        <v>432</v>
      </c>
      <c r="N1961" s="15">
        <v>394.5</v>
      </c>
      <c r="O1961" s="15">
        <v>388</v>
      </c>
      <c r="P1961" s="15">
        <v>295.3</v>
      </c>
      <c r="Q1961" s="15">
        <v>331.6</v>
      </c>
      <c r="R1961" s="15">
        <v>311.2</v>
      </c>
      <c r="S1961" s="15">
        <v>296</v>
      </c>
      <c r="T1961" s="15">
        <v>285.3</v>
      </c>
      <c r="U1961" s="15">
        <v>285.3</v>
      </c>
      <c r="V1961" s="15">
        <v>285.3</v>
      </c>
      <c r="W1961" s="15">
        <v>285.3</v>
      </c>
      <c r="X1961" s="15">
        <v>284.8</v>
      </c>
      <c r="Y1961" s="15">
        <v>298</v>
      </c>
      <c r="Z1961" s="15">
        <v>289.7</v>
      </c>
      <c r="AA1961" s="15">
        <v>253.1</v>
      </c>
      <c r="AB1961" s="15">
        <v>224.6</v>
      </c>
      <c r="AC1961" s="15">
        <v>225.1</v>
      </c>
      <c r="AD1961" s="15">
        <v>147.30000000000001</v>
      </c>
      <c r="AE1961" s="15">
        <v>90.4</v>
      </c>
      <c r="AF1961" s="15">
        <v>83.9</v>
      </c>
      <c r="AG1961" s="16">
        <v>83.9</v>
      </c>
      <c r="AH1961" s="20">
        <v>83.9</v>
      </c>
      <c r="AI1961" s="20">
        <v>70.7</v>
      </c>
      <c r="AJ1961" s="14">
        <v>70.7</v>
      </c>
      <c r="AK1961" s="14">
        <v>70.86</v>
      </c>
    </row>
    <row r="1962" spans="1:37">
      <c r="A1962" t="s">
        <v>1181</v>
      </c>
      <c r="B1962" t="s">
        <v>670</v>
      </c>
      <c r="C1962" s="8">
        <v>37195</v>
      </c>
      <c r="D1962" s="15">
        <v>61.2</v>
      </c>
      <c r="E1962" s="15">
        <v>144</v>
      </c>
      <c r="F1962" s="15">
        <v>494.8</v>
      </c>
      <c r="G1962" s="15">
        <v>627.1</v>
      </c>
      <c r="H1962" s="15">
        <v>832.1</v>
      </c>
      <c r="I1962" s="15">
        <v>860.3</v>
      </c>
      <c r="J1962" s="15">
        <v>887</v>
      </c>
      <c r="K1962" s="15">
        <v>889</v>
      </c>
      <c r="L1962" s="15">
        <v>889</v>
      </c>
      <c r="M1962" s="15">
        <v>889</v>
      </c>
      <c r="N1962" s="15">
        <v>883.7</v>
      </c>
      <c r="O1962" s="15">
        <v>883.7</v>
      </c>
      <c r="P1962" s="15">
        <v>686.7</v>
      </c>
      <c r="Q1962" s="15">
        <v>577</v>
      </c>
      <c r="R1962" s="15">
        <v>415.6</v>
      </c>
      <c r="S1962" s="15">
        <v>458.1</v>
      </c>
      <c r="T1962" s="15">
        <v>503.2</v>
      </c>
      <c r="U1962" s="15">
        <v>530.20000000000005</v>
      </c>
      <c r="V1962" s="15">
        <v>724.4</v>
      </c>
      <c r="W1962" s="15">
        <v>838.5</v>
      </c>
      <c r="X1962" s="15">
        <v>997.5</v>
      </c>
      <c r="Y1962" s="15">
        <v>1087.3</v>
      </c>
      <c r="Z1962" s="15">
        <v>1012.2</v>
      </c>
      <c r="AA1962" s="15">
        <v>990.6</v>
      </c>
      <c r="AB1962" s="15">
        <v>996.6</v>
      </c>
      <c r="AC1962" s="15">
        <v>981</v>
      </c>
      <c r="AD1962" s="15">
        <v>968.9</v>
      </c>
      <c r="AE1962" s="15">
        <v>919.4</v>
      </c>
      <c r="AF1962" s="15">
        <v>899.9</v>
      </c>
      <c r="AG1962" s="16">
        <v>902.75</v>
      </c>
      <c r="AH1962" s="20">
        <v>735.21</v>
      </c>
      <c r="AI1962" s="20">
        <v>644.02</v>
      </c>
      <c r="AJ1962" s="14">
        <v>555.52</v>
      </c>
      <c r="AK1962" s="14">
        <v>362.02</v>
      </c>
    </row>
    <row r="1963" spans="1:37">
      <c r="A1963" t="s">
        <v>1181</v>
      </c>
      <c r="B1963" t="s">
        <v>1243</v>
      </c>
      <c r="C1963" s="8">
        <v>37197</v>
      </c>
      <c r="D1963" s="15">
        <v>37.200000000000003</v>
      </c>
      <c r="E1963" s="15">
        <v>403</v>
      </c>
      <c r="F1963" s="15">
        <v>771</v>
      </c>
      <c r="G1963" s="15">
        <v>1478</v>
      </c>
      <c r="H1963" s="15">
        <v>1666.6</v>
      </c>
      <c r="I1963" s="15">
        <v>1811.1</v>
      </c>
      <c r="J1963" s="15">
        <v>2015</v>
      </c>
      <c r="K1963" s="15">
        <v>2143.4</v>
      </c>
      <c r="L1963" s="15">
        <v>2143.4</v>
      </c>
      <c r="M1963" s="15">
        <v>2142.3000000000002</v>
      </c>
      <c r="N1963" s="15">
        <v>1955.2</v>
      </c>
      <c r="O1963" s="15">
        <v>1896.2</v>
      </c>
      <c r="P1963" s="15">
        <v>1528.7</v>
      </c>
      <c r="Q1963" s="15">
        <v>1105.4000000000001</v>
      </c>
      <c r="R1963" s="15">
        <v>1003</v>
      </c>
      <c r="S1963" s="15">
        <v>926.7</v>
      </c>
      <c r="T1963" s="15">
        <v>914.2</v>
      </c>
      <c r="U1963" s="15">
        <v>889.1</v>
      </c>
      <c r="V1963" s="15">
        <v>721.1</v>
      </c>
      <c r="W1963" s="15">
        <v>693.4</v>
      </c>
      <c r="X1963" s="15">
        <v>706.8</v>
      </c>
      <c r="Y1963" s="15">
        <v>694.3</v>
      </c>
      <c r="Z1963" s="15">
        <v>641.29999999999995</v>
      </c>
      <c r="AA1963" s="15">
        <v>478.4</v>
      </c>
      <c r="AB1963" s="15">
        <v>420.5</v>
      </c>
      <c r="AC1963" s="15">
        <v>412.7</v>
      </c>
      <c r="AD1963" s="15">
        <v>435.9</v>
      </c>
      <c r="AE1963" s="15">
        <v>440.7</v>
      </c>
      <c r="AF1963" s="15">
        <v>439.8</v>
      </c>
      <c r="AG1963" s="16">
        <v>439.8</v>
      </c>
      <c r="AH1963" s="20">
        <v>429.8</v>
      </c>
      <c r="AI1963" s="20">
        <v>397.75</v>
      </c>
      <c r="AJ1963" s="14">
        <v>393.35</v>
      </c>
      <c r="AK1963" s="14">
        <v>338.05</v>
      </c>
    </row>
    <row r="1964" spans="1:37">
      <c r="A1964" t="s">
        <v>1181</v>
      </c>
      <c r="B1964" t="s">
        <v>1244</v>
      </c>
      <c r="C1964" s="8">
        <v>37199</v>
      </c>
      <c r="D1964" s="15">
        <v>1.9</v>
      </c>
      <c r="E1964" s="15">
        <v>1.9</v>
      </c>
      <c r="F1964" s="15">
        <v>1.9</v>
      </c>
      <c r="G1964" s="15">
        <v>1.9</v>
      </c>
      <c r="H1964" s="15">
        <v>1.9</v>
      </c>
      <c r="I1964" s="15">
        <v>1.9</v>
      </c>
      <c r="J1964" s="15">
        <v>1.9</v>
      </c>
      <c r="K1964" s="15">
        <v>1.9</v>
      </c>
      <c r="L1964" s="15">
        <v>1.9</v>
      </c>
      <c r="M1964" s="15">
        <v>1.9</v>
      </c>
      <c r="N1964" s="15">
        <v>0</v>
      </c>
      <c r="O1964" s="15">
        <v>0</v>
      </c>
      <c r="P1964" s="15">
        <v>0</v>
      </c>
      <c r="Q1964" s="15">
        <v>0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0</v>
      </c>
      <c r="AD1964" s="15">
        <v>0</v>
      </c>
      <c r="AE1964" s="15">
        <v>0</v>
      </c>
      <c r="AF1964" s="15">
        <v>0</v>
      </c>
      <c r="AG1964" s="16">
        <v>0</v>
      </c>
      <c r="AH1964" s="20">
        <v>0</v>
      </c>
      <c r="AI1964" s="20">
        <v>0</v>
      </c>
      <c r="AJ1964" s="14">
        <v>0</v>
      </c>
      <c r="AK1964" s="14">
        <v>0</v>
      </c>
    </row>
    <row r="1965" spans="1:37">
      <c r="A1965" t="s">
        <v>1245</v>
      </c>
      <c r="B1965" t="s">
        <v>201</v>
      </c>
      <c r="C1965" s="8">
        <v>38001</v>
      </c>
      <c r="D1965" s="15">
        <v>617.79999999999995</v>
      </c>
      <c r="E1965" s="15">
        <v>17697.3</v>
      </c>
      <c r="F1965" s="15">
        <v>47669.2</v>
      </c>
      <c r="G1965" s="15">
        <v>65090.3</v>
      </c>
      <c r="H1965" s="15">
        <v>81790.7</v>
      </c>
      <c r="I1965" s="15">
        <v>82390.2</v>
      </c>
      <c r="J1965" s="15">
        <v>83880.600000000006</v>
      </c>
      <c r="K1965" s="15">
        <v>84572.9</v>
      </c>
      <c r="L1965" s="15">
        <v>84572.9</v>
      </c>
      <c r="M1965" s="15">
        <v>84821.9</v>
      </c>
      <c r="N1965" s="15">
        <v>85612.5</v>
      </c>
      <c r="O1965" s="15">
        <v>88639</v>
      </c>
      <c r="P1965" s="15">
        <v>88460.4</v>
      </c>
      <c r="Q1965" s="15">
        <v>80127.899999999994</v>
      </c>
      <c r="R1965" s="15">
        <v>73254.2</v>
      </c>
      <c r="S1965" s="15">
        <v>76276.800000000003</v>
      </c>
      <c r="T1965" s="15">
        <v>75491.3</v>
      </c>
      <c r="U1965" s="15">
        <v>75882.399999999994</v>
      </c>
      <c r="V1965" s="15">
        <v>79447.8</v>
      </c>
      <c r="W1965" s="15">
        <v>73853.3</v>
      </c>
      <c r="X1965" s="15">
        <v>76445.899999999994</v>
      </c>
      <c r="Y1965" s="15">
        <v>71742.2</v>
      </c>
      <c r="Z1965" s="15">
        <v>67352</v>
      </c>
      <c r="AA1965" s="15">
        <v>66422.3</v>
      </c>
      <c r="AB1965" s="15">
        <v>62290.5</v>
      </c>
      <c r="AC1965" s="15">
        <v>55784.4</v>
      </c>
      <c r="AD1965" s="15">
        <v>45675.3</v>
      </c>
      <c r="AE1965" s="15">
        <v>40175</v>
      </c>
      <c r="AF1965" s="15">
        <v>41031.800000000003</v>
      </c>
      <c r="AG1965" s="16">
        <v>42120.87</v>
      </c>
      <c r="AH1965" s="20">
        <v>41700.43</v>
      </c>
      <c r="AI1965" s="20">
        <v>40929.94</v>
      </c>
      <c r="AJ1965" s="14">
        <v>43586.83</v>
      </c>
      <c r="AK1965" s="14">
        <v>43551.08</v>
      </c>
    </row>
    <row r="1966" spans="1:37">
      <c r="A1966" t="s">
        <v>1245</v>
      </c>
      <c r="B1966" t="s">
        <v>1246</v>
      </c>
      <c r="C1966" s="8">
        <v>38003</v>
      </c>
      <c r="D1966" s="15">
        <v>83</v>
      </c>
      <c r="E1966" s="15">
        <v>1583.1</v>
      </c>
      <c r="F1966" s="15">
        <v>6189.6</v>
      </c>
      <c r="G1966" s="15">
        <v>18686.599999999999</v>
      </c>
      <c r="H1966" s="15">
        <v>42489.4</v>
      </c>
      <c r="I1966" s="15">
        <v>42489.4</v>
      </c>
      <c r="J1966" s="15">
        <v>42527.4</v>
      </c>
      <c r="K1966" s="15">
        <v>42527.4</v>
      </c>
      <c r="L1966" s="15">
        <v>42527.4</v>
      </c>
      <c r="M1966" s="15">
        <v>42524.4</v>
      </c>
      <c r="N1966" s="15">
        <v>41811.599999999999</v>
      </c>
      <c r="O1966" s="15">
        <v>41843.599999999999</v>
      </c>
      <c r="P1966" s="15">
        <v>64130.400000000001</v>
      </c>
      <c r="Q1966" s="15">
        <v>81175.199999999997</v>
      </c>
      <c r="R1966" s="15">
        <v>95749.7</v>
      </c>
      <c r="S1966" s="15">
        <v>103520.4</v>
      </c>
      <c r="T1966" s="15">
        <v>104222.6</v>
      </c>
      <c r="U1966" s="15">
        <v>104685.6</v>
      </c>
      <c r="V1966" s="15">
        <v>104967.4</v>
      </c>
      <c r="W1966" s="15">
        <v>104842</v>
      </c>
      <c r="X1966" s="15">
        <v>105760.2</v>
      </c>
      <c r="Y1966" s="15">
        <v>106217.9</v>
      </c>
      <c r="Z1966" s="15">
        <v>95467.5</v>
      </c>
      <c r="AA1966" s="15">
        <v>84561.1</v>
      </c>
      <c r="AB1966" s="15">
        <v>74593.5</v>
      </c>
      <c r="AC1966" s="15">
        <v>74886.600000000006</v>
      </c>
      <c r="AD1966" s="15">
        <v>74645</v>
      </c>
      <c r="AE1966" s="15">
        <v>66466.100000000006</v>
      </c>
      <c r="AF1966" s="15">
        <v>56173.5</v>
      </c>
      <c r="AG1966" s="16">
        <v>44105.53</v>
      </c>
      <c r="AH1966" s="20">
        <v>44568.79</v>
      </c>
      <c r="AI1966" s="20">
        <v>45805.93</v>
      </c>
      <c r="AJ1966" s="14">
        <v>42852.13</v>
      </c>
      <c r="AK1966" s="14">
        <v>42421.78</v>
      </c>
    </row>
    <row r="1967" spans="1:37">
      <c r="A1967" t="s">
        <v>1245</v>
      </c>
      <c r="B1967" t="s">
        <v>1247</v>
      </c>
      <c r="C1967" s="8">
        <v>38005</v>
      </c>
      <c r="D1967" s="15">
        <v>340.6</v>
      </c>
      <c r="E1967" s="15">
        <v>6118.8</v>
      </c>
      <c r="F1967" s="15">
        <v>12466.5</v>
      </c>
      <c r="G1967" s="15">
        <v>20170.3</v>
      </c>
      <c r="H1967" s="15">
        <v>22720.7</v>
      </c>
      <c r="I1967" s="15">
        <v>22720.7</v>
      </c>
      <c r="J1967" s="15">
        <v>23174.400000000001</v>
      </c>
      <c r="K1967" s="15">
        <v>23474.6</v>
      </c>
      <c r="L1967" s="15">
        <v>23474.6</v>
      </c>
      <c r="M1967" s="15">
        <v>23551.3</v>
      </c>
      <c r="N1967" s="15">
        <v>23494.400000000001</v>
      </c>
      <c r="O1967" s="15">
        <v>23530.1</v>
      </c>
      <c r="P1967" s="15">
        <v>41985.1</v>
      </c>
      <c r="Q1967" s="15">
        <v>44353.4</v>
      </c>
      <c r="R1967" s="15">
        <v>50718.1</v>
      </c>
      <c r="S1967" s="15">
        <v>53385.7</v>
      </c>
      <c r="T1967" s="15">
        <v>53948.4</v>
      </c>
      <c r="U1967" s="15">
        <v>55225.3</v>
      </c>
      <c r="V1967" s="15">
        <v>57977.4</v>
      </c>
      <c r="W1967" s="15">
        <v>58722.5</v>
      </c>
      <c r="X1967" s="15">
        <v>59437.3</v>
      </c>
      <c r="Y1967" s="15">
        <v>60661.7</v>
      </c>
      <c r="Z1967" s="15">
        <v>53901.5</v>
      </c>
      <c r="AA1967" s="15">
        <v>52633.9</v>
      </c>
      <c r="AB1967" s="15">
        <v>51531.3</v>
      </c>
      <c r="AC1967" s="15">
        <v>50281</v>
      </c>
      <c r="AD1967" s="15">
        <v>44758.9</v>
      </c>
      <c r="AE1967" s="15">
        <v>32771.1</v>
      </c>
      <c r="AF1967" s="15">
        <v>29483.8</v>
      </c>
      <c r="AG1967" s="16">
        <v>27082.58</v>
      </c>
      <c r="AH1967" s="20">
        <v>28010.06</v>
      </c>
      <c r="AI1967" s="20">
        <v>26435.88</v>
      </c>
      <c r="AJ1967" s="14">
        <v>16960.349999999999</v>
      </c>
      <c r="AK1967" s="14">
        <v>16419.009999999998</v>
      </c>
    </row>
    <row r="1968" spans="1:37">
      <c r="A1968" t="s">
        <v>1245</v>
      </c>
      <c r="B1968" t="s">
        <v>1248</v>
      </c>
      <c r="C1968" s="8">
        <v>38007</v>
      </c>
      <c r="D1968" s="15">
        <v>0</v>
      </c>
      <c r="E1968" s="15">
        <v>3127.2</v>
      </c>
      <c r="F1968" s="15">
        <v>9758.4</v>
      </c>
      <c r="G1968" s="15">
        <v>16543.400000000001</v>
      </c>
      <c r="H1968" s="15">
        <v>23276.9</v>
      </c>
      <c r="I1968" s="15">
        <v>23995</v>
      </c>
      <c r="J1968" s="15">
        <v>25079.5</v>
      </c>
      <c r="K1968" s="15">
        <v>25174.799999999999</v>
      </c>
      <c r="L1968" s="15">
        <v>25174.799999999999</v>
      </c>
      <c r="M1968" s="15">
        <v>25103.4</v>
      </c>
      <c r="N1968" s="15">
        <v>23553.4</v>
      </c>
      <c r="O1968" s="15">
        <v>23101.7</v>
      </c>
      <c r="P1968" s="15">
        <v>22161.599999999999</v>
      </c>
      <c r="Q1968" s="15">
        <v>16772.7</v>
      </c>
      <c r="R1968" s="15">
        <v>16537.400000000001</v>
      </c>
      <c r="S1968" s="15">
        <v>18301.7</v>
      </c>
      <c r="T1968" s="15">
        <v>18120.900000000001</v>
      </c>
      <c r="U1968" s="15">
        <v>18125</v>
      </c>
      <c r="V1968" s="15">
        <v>17602</v>
      </c>
      <c r="W1968" s="15">
        <v>17436.8</v>
      </c>
      <c r="X1968" s="15">
        <v>17370.5</v>
      </c>
      <c r="Y1968" s="15">
        <v>17301.2</v>
      </c>
      <c r="Z1968" s="15">
        <v>16182.3</v>
      </c>
      <c r="AA1968" s="15">
        <v>13799.6</v>
      </c>
      <c r="AB1968" s="15">
        <v>13156.1</v>
      </c>
      <c r="AC1968" s="15">
        <v>10329.200000000001</v>
      </c>
      <c r="AD1968" s="15">
        <v>5739.3</v>
      </c>
      <c r="AE1968" s="15">
        <v>4114.6000000000004</v>
      </c>
      <c r="AF1968" s="15">
        <v>4237.8999999999996</v>
      </c>
      <c r="AG1968" s="16">
        <v>4234.7</v>
      </c>
      <c r="AH1968" s="20">
        <v>4228.55</v>
      </c>
      <c r="AI1968" s="20">
        <v>4228.55</v>
      </c>
      <c r="AJ1968" s="14">
        <v>4219.09</v>
      </c>
      <c r="AK1968" s="14">
        <v>4219.12</v>
      </c>
    </row>
    <row r="1969" spans="1:37">
      <c r="A1969" t="s">
        <v>1245</v>
      </c>
      <c r="B1969" t="s">
        <v>1249</v>
      </c>
      <c r="C1969" s="8">
        <v>38009</v>
      </c>
      <c r="D1969" s="15">
        <v>2519.6999999999998</v>
      </c>
      <c r="E1969" s="15">
        <v>15823</v>
      </c>
      <c r="F1969" s="15">
        <v>33417.800000000003</v>
      </c>
      <c r="G1969" s="15">
        <v>61329.2</v>
      </c>
      <c r="H1969" s="15">
        <v>95815.9</v>
      </c>
      <c r="I1969" s="15">
        <v>95815.9</v>
      </c>
      <c r="J1969" s="15">
        <v>96035.199999999997</v>
      </c>
      <c r="K1969" s="15">
        <v>96035.199999999997</v>
      </c>
      <c r="L1969" s="15">
        <v>96035.199999999997</v>
      </c>
      <c r="M1969" s="15">
        <v>95994</v>
      </c>
      <c r="N1969" s="15">
        <v>94231.8</v>
      </c>
      <c r="O1969" s="15">
        <v>93456.3</v>
      </c>
      <c r="P1969" s="15">
        <v>113583.4</v>
      </c>
      <c r="Q1969" s="15">
        <v>107959.9</v>
      </c>
      <c r="R1969" s="15">
        <v>105549.9</v>
      </c>
      <c r="S1969" s="15">
        <v>112370.3</v>
      </c>
      <c r="T1969" s="15">
        <v>112494.7</v>
      </c>
      <c r="U1969" s="15">
        <v>113081.4</v>
      </c>
      <c r="V1969" s="15">
        <v>113742.39999999999</v>
      </c>
      <c r="W1969" s="15">
        <v>113157.3</v>
      </c>
      <c r="X1969" s="15">
        <v>113610.1</v>
      </c>
      <c r="Y1969" s="15">
        <v>114537.4</v>
      </c>
      <c r="Z1969" s="15">
        <v>106525.9</v>
      </c>
      <c r="AA1969" s="15">
        <v>100150.1</v>
      </c>
      <c r="AB1969" s="15">
        <v>92136.7</v>
      </c>
      <c r="AC1969" s="15">
        <v>89894</v>
      </c>
      <c r="AD1969" s="15">
        <v>83822.100000000006</v>
      </c>
      <c r="AE1969" s="15">
        <v>70213.899999999994</v>
      </c>
      <c r="AF1969" s="15">
        <v>58931.6</v>
      </c>
      <c r="AG1969" s="16">
        <v>51805.45</v>
      </c>
      <c r="AH1969" s="20">
        <v>49980.68</v>
      </c>
      <c r="AI1969" s="20">
        <v>49144.19</v>
      </c>
      <c r="AJ1969" s="14">
        <v>37437.910000000003</v>
      </c>
      <c r="AK1969" s="14">
        <v>37315.870000000003</v>
      </c>
    </row>
    <row r="1970" spans="1:37">
      <c r="A1970" t="s">
        <v>1245</v>
      </c>
      <c r="B1970" t="s">
        <v>1250</v>
      </c>
      <c r="C1970" s="8">
        <v>38011</v>
      </c>
      <c r="D1970" s="15">
        <v>129.80000000000001</v>
      </c>
      <c r="E1970" s="15">
        <v>10192.4</v>
      </c>
      <c r="F1970" s="15">
        <v>46158.1</v>
      </c>
      <c r="G1970" s="15">
        <v>79672.399999999994</v>
      </c>
      <c r="H1970" s="15">
        <v>88120</v>
      </c>
      <c r="I1970" s="15">
        <v>88120</v>
      </c>
      <c r="J1970" s="15">
        <v>88120</v>
      </c>
      <c r="K1970" s="15">
        <v>88120</v>
      </c>
      <c r="L1970" s="15">
        <v>88120</v>
      </c>
      <c r="M1970" s="15">
        <v>87939.1</v>
      </c>
      <c r="N1970" s="15">
        <v>81911</v>
      </c>
      <c r="O1970" s="15">
        <v>81203.899999999994</v>
      </c>
      <c r="P1970" s="15">
        <v>76018.899999999994</v>
      </c>
      <c r="Q1970" s="15">
        <v>54540.4</v>
      </c>
      <c r="R1970" s="15">
        <v>58332.2</v>
      </c>
      <c r="S1970" s="15">
        <v>59853.5</v>
      </c>
      <c r="T1970" s="15">
        <v>59881.8</v>
      </c>
      <c r="U1970" s="15">
        <v>59417.1</v>
      </c>
      <c r="V1970" s="15">
        <v>60262.3</v>
      </c>
      <c r="W1970" s="15">
        <v>60195.9</v>
      </c>
      <c r="X1970" s="15">
        <v>60694.1</v>
      </c>
      <c r="Y1970" s="15">
        <v>59938.8</v>
      </c>
      <c r="Z1970" s="15">
        <v>56946.6</v>
      </c>
      <c r="AA1970" s="15">
        <v>52859</v>
      </c>
      <c r="AB1970" s="15">
        <v>42591.1</v>
      </c>
      <c r="AC1970" s="15">
        <v>45014.9</v>
      </c>
      <c r="AD1970" s="15">
        <v>38253.300000000003</v>
      </c>
      <c r="AE1970" s="15">
        <v>30353.9</v>
      </c>
      <c r="AF1970" s="15">
        <v>32699.3</v>
      </c>
      <c r="AG1970" s="16">
        <v>36610.519999999997</v>
      </c>
      <c r="AH1970" s="20">
        <v>36545.33</v>
      </c>
      <c r="AI1970" s="20">
        <v>36370.39</v>
      </c>
      <c r="AJ1970" s="14">
        <v>36668.699999999997</v>
      </c>
      <c r="AK1970" s="14">
        <v>36066.660000000003</v>
      </c>
    </row>
    <row r="1971" spans="1:37">
      <c r="A1971" t="s">
        <v>1245</v>
      </c>
      <c r="B1971" t="s">
        <v>333</v>
      </c>
      <c r="C1971" s="8">
        <v>38013</v>
      </c>
      <c r="D1971" s="15">
        <v>366.8</v>
      </c>
      <c r="E1971" s="15">
        <v>8967.7999999999993</v>
      </c>
      <c r="F1971" s="15">
        <v>24953.4</v>
      </c>
      <c r="G1971" s="15">
        <v>38401.1</v>
      </c>
      <c r="H1971" s="15">
        <v>54511.6</v>
      </c>
      <c r="I1971" s="15">
        <v>54524.5</v>
      </c>
      <c r="J1971" s="15">
        <v>54669.3</v>
      </c>
      <c r="K1971" s="15">
        <v>54878.6</v>
      </c>
      <c r="L1971" s="15">
        <v>54878.6</v>
      </c>
      <c r="M1971" s="15">
        <v>54863.4</v>
      </c>
      <c r="N1971" s="15">
        <v>53762.6</v>
      </c>
      <c r="O1971" s="15">
        <v>53491.4</v>
      </c>
      <c r="P1971" s="15">
        <v>54680.7</v>
      </c>
      <c r="Q1971" s="15">
        <v>45547.3</v>
      </c>
      <c r="R1971" s="15">
        <v>45036</v>
      </c>
      <c r="S1971" s="15">
        <v>50407</v>
      </c>
      <c r="T1971" s="15">
        <v>50464.4</v>
      </c>
      <c r="U1971" s="15">
        <v>50741.9</v>
      </c>
      <c r="V1971" s="15">
        <v>51911.5</v>
      </c>
      <c r="W1971" s="15">
        <v>52392.7</v>
      </c>
      <c r="X1971" s="15">
        <v>54185.2</v>
      </c>
      <c r="Y1971" s="15">
        <v>59128.3</v>
      </c>
      <c r="Z1971" s="15">
        <v>59960.1</v>
      </c>
      <c r="AA1971" s="15">
        <v>59710.400000000001</v>
      </c>
      <c r="AB1971" s="15">
        <v>59643.8</v>
      </c>
      <c r="AC1971" s="15">
        <v>59301.7</v>
      </c>
      <c r="AD1971" s="15">
        <v>55161.9</v>
      </c>
      <c r="AE1971" s="15">
        <v>43897.2</v>
      </c>
      <c r="AF1971" s="15">
        <v>40634.550000000003</v>
      </c>
      <c r="AG1971" s="16">
        <v>39961.120000000003</v>
      </c>
      <c r="AH1971" s="20">
        <v>39121.24</v>
      </c>
      <c r="AI1971" s="20">
        <v>38344.44</v>
      </c>
      <c r="AJ1971" s="14">
        <v>36021.22</v>
      </c>
      <c r="AK1971" s="14">
        <v>35992.01</v>
      </c>
    </row>
    <row r="1972" spans="1:37">
      <c r="A1972" t="s">
        <v>1245</v>
      </c>
      <c r="B1972" t="s">
        <v>1251</v>
      </c>
      <c r="C1972" s="8">
        <v>38015</v>
      </c>
      <c r="D1972" s="15">
        <v>707.2</v>
      </c>
      <c r="E1972" s="15">
        <v>28003</v>
      </c>
      <c r="F1972" s="15">
        <v>75732.100000000006</v>
      </c>
      <c r="G1972" s="15">
        <v>92441.600000000006</v>
      </c>
      <c r="H1972" s="15">
        <v>100239</v>
      </c>
      <c r="I1972" s="15">
        <v>100239</v>
      </c>
      <c r="J1972" s="15">
        <v>101193.60000000001</v>
      </c>
      <c r="K1972" s="15">
        <v>101504.2</v>
      </c>
      <c r="L1972" s="15">
        <v>101504.2</v>
      </c>
      <c r="M1972" s="15">
        <v>101741</v>
      </c>
      <c r="N1972" s="15">
        <v>100951.2</v>
      </c>
      <c r="O1972" s="15">
        <v>99904.4</v>
      </c>
      <c r="P1972" s="15">
        <v>105174.8</v>
      </c>
      <c r="Q1972" s="15">
        <v>93729.9</v>
      </c>
      <c r="R1972" s="15">
        <v>94183.9</v>
      </c>
      <c r="S1972" s="15">
        <v>100574.8</v>
      </c>
      <c r="T1972" s="15">
        <v>100704.4</v>
      </c>
      <c r="U1972" s="15">
        <v>101296.8</v>
      </c>
      <c r="V1972" s="15">
        <v>101021.8</v>
      </c>
      <c r="W1972" s="15">
        <v>100184.9</v>
      </c>
      <c r="X1972" s="15">
        <v>100301.8</v>
      </c>
      <c r="Y1972" s="15">
        <v>101963.3</v>
      </c>
      <c r="Z1972" s="15">
        <v>78136</v>
      </c>
      <c r="AA1972" s="15">
        <v>75219.399999999994</v>
      </c>
      <c r="AB1972" s="15">
        <v>74085.899999999994</v>
      </c>
      <c r="AC1972" s="15">
        <v>70421</v>
      </c>
      <c r="AD1972" s="15">
        <v>58552.3</v>
      </c>
      <c r="AE1972" s="15">
        <v>32051.4</v>
      </c>
      <c r="AF1972" s="15">
        <v>28621.8</v>
      </c>
      <c r="AG1972" s="16">
        <v>27195.56</v>
      </c>
      <c r="AH1972" s="20">
        <v>26632.98</v>
      </c>
      <c r="AI1972" s="20">
        <v>26732.21</v>
      </c>
      <c r="AJ1972" s="14">
        <v>20606.8</v>
      </c>
      <c r="AK1972" s="14">
        <v>20636.400000000001</v>
      </c>
    </row>
    <row r="1973" spans="1:37">
      <c r="A1973" t="s">
        <v>1245</v>
      </c>
      <c r="B1973" t="s">
        <v>469</v>
      </c>
      <c r="C1973" s="8">
        <v>38017</v>
      </c>
      <c r="D1973" s="15">
        <v>0</v>
      </c>
      <c r="E1973" s="15">
        <v>1552.8</v>
      </c>
      <c r="F1973" s="15">
        <v>2605.4</v>
      </c>
      <c r="G1973" s="15">
        <v>7606.3</v>
      </c>
      <c r="H1973" s="15">
        <v>12003.9</v>
      </c>
      <c r="I1973" s="15">
        <v>12299.3</v>
      </c>
      <c r="J1973" s="15">
        <v>12560</v>
      </c>
      <c r="K1973" s="15">
        <v>12686.1</v>
      </c>
      <c r="L1973" s="15">
        <v>12686.1</v>
      </c>
      <c r="M1973" s="15">
        <v>12493.6</v>
      </c>
      <c r="N1973" s="15">
        <v>12622.2</v>
      </c>
      <c r="O1973" s="15">
        <v>12251.3</v>
      </c>
      <c r="P1973" s="15">
        <v>20163.099999999999</v>
      </c>
      <c r="Q1973" s="15">
        <v>21020.799999999999</v>
      </c>
      <c r="R1973" s="15">
        <v>26295.5</v>
      </c>
      <c r="S1973" s="15">
        <v>29473.9</v>
      </c>
      <c r="T1973" s="15">
        <v>30536</v>
      </c>
      <c r="U1973" s="15">
        <v>31472.7</v>
      </c>
      <c r="V1973" s="15">
        <v>31792.7</v>
      </c>
      <c r="W1973" s="15">
        <v>32076.1</v>
      </c>
      <c r="X1973" s="15">
        <v>32788.5</v>
      </c>
      <c r="Y1973" s="15">
        <v>32719.4</v>
      </c>
      <c r="Z1973" s="15">
        <v>31732.1</v>
      </c>
      <c r="AA1973" s="15">
        <v>30970.6</v>
      </c>
      <c r="AB1973" s="15">
        <v>28837.200000000001</v>
      </c>
      <c r="AC1973" s="15">
        <v>29023.200000000001</v>
      </c>
      <c r="AD1973" s="15">
        <v>27524.3</v>
      </c>
      <c r="AE1973" s="15">
        <v>24795.8</v>
      </c>
      <c r="AF1973" s="15">
        <v>22000.799999999999</v>
      </c>
      <c r="AG1973" s="16">
        <v>19080.349999999999</v>
      </c>
      <c r="AH1973" s="20">
        <v>19850.25</v>
      </c>
      <c r="AI1973" s="20">
        <v>19423.82</v>
      </c>
      <c r="AJ1973" s="14">
        <v>18355.849999999999</v>
      </c>
      <c r="AK1973" s="14">
        <v>18068.400000000001</v>
      </c>
    </row>
    <row r="1974" spans="1:37">
      <c r="A1974" t="s">
        <v>1245</v>
      </c>
      <c r="B1974" t="s">
        <v>1252</v>
      </c>
      <c r="C1974" s="8">
        <v>38019</v>
      </c>
      <c r="D1974" s="15">
        <v>0</v>
      </c>
      <c r="E1974" s="15">
        <v>801.2</v>
      </c>
      <c r="F1974" s="15">
        <v>4162.2</v>
      </c>
      <c r="G1974" s="15">
        <v>12150.4</v>
      </c>
      <c r="H1974" s="15">
        <v>14539.5</v>
      </c>
      <c r="I1974" s="15">
        <v>14539.5</v>
      </c>
      <c r="J1974" s="15">
        <v>14593.1</v>
      </c>
      <c r="K1974" s="15">
        <v>14593.1</v>
      </c>
      <c r="L1974" s="15">
        <v>14593.1</v>
      </c>
      <c r="M1974" s="15">
        <v>15647.8</v>
      </c>
      <c r="N1974" s="15">
        <v>13179.1</v>
      </c>
      <c r="O1974" s="15">
        <v>13379.2</v>
      </c>
      <c r="P1974" s="15">
        <v>29386.799999999999</v>
      </c>
      <c r="Q1974" s="15">
        <v>40575.300000000003</v>
      </c>
      <c r="R1974" s="15">
        <v>48611.4</v>
      </c>
      <c r="S1974" s="15">
        <v>51480.3</v>
      </c>
      <c r="T1974" s="15">
        <v>51238.3</v>
      </c>
      <c r="U1974" s="15">
        <v>50912.4</v>
      </c>
      <c r="V1974" s="15">
        <v>50733.9</v>
      </c>
      <c r="W1974" s="15">
        <v>51138.3</v>
      </c>
      <c r="X1974" s="15">
        <v>51197.3</v>
      </c>
      <c r="Y1974" s="15">
        <v>52564.7</v>
      </c>
      <c r="Z1974" s="15">
        <v>50361.9</v>
      </c>
      <c r="AA1974" s="15">
        <v>49661.3</v>
      </c>
      <c r="AB1974" s="15">
        <v>48896.6</v>
      </c>
      <c r="AC1974" s="15">
        <v>47874.6</v>
      </c>
      <c r="AD1974" s="15">
        <v>42574.2</v>
      </c>
      <c r="AE1974" s="15">
        <v>30463.4</v>
      </c>
      <c r="AF1974" s="15">
        <v>23357.3</v>
      </c>
      <c r="AG1974" s="16">
        <v>20743.650000000001</v>
      </c>
      <c r="AH1974" s="20">
        <v>20372.88</v>
      </c>
      <c r="AI1974" s="20">
        <v>20088.400000000001</v>
      </c>
      <c r="AJ1974" s="14">
        <v>15931.53</v>
      </c>
      <c r="AK1974" s="14">
        <v>15865.61</v>
      </c>
    </row>
    <row r="1975" spans="1:37">
      <c r="A1975" t="s">
        <v>1245</v>
      </c>
      <c r="B1975" t="s">
        <v>1253</v>
      </c>
      <c r="C1975" s="8">
        <v>38021</v>
      </c>
      <c r="D1975" s="15">
        <v>126.7</v>
      </c>
      <c r="E1975" s="15">
        <v>6537.4</v>
      </c>
      <c r="F1975" s="15">
        <v>16218.9</v>
      </c>
      <c r="G1975" s="15">
        <v>31893.7</v>
      </c>
      <c r="H1975" s="15">
        <v>53748.1</v>
      </c>
      <c r="I1975" s="15">
        <v>53748.1</v>
      </c>
      <c r="J1975" s="15">
        <v>54012.9</v>
      </c>
      <c r="K1975" s="15">
        <v>54206.3</v>
      </c>
      <c r="L1975" s="15">
        <v>54206.3</v>
      </c>
      <c r="M1975" s="15">
        <v>54201.5</v>
      </c>
      <c r="N1975" s="15">
        <v>53547.3</v>
      </c>
      <c r="O1975" s="15">
        <v>52218</v>
      </c>
      <c r="P1975" s="15">
        <v>75933.399999999994</v>
      </c>
      <c r="Q1975" s="15">
        <v>74566.5</v>
      </c>
      <c r="R1975" s="15">
        <v>75326</v>
      </c>
      <c r="S1975" s="15">
        <v>77676.2</v>
      </c>
      <c r="T1975" s="15">
        <v>77077.3</v>
      </c>
      <c r="U1975" s="15">
        <v>77039.5</v>
      </c>
      <c r="V1975" s="15">
        <v>76446.3</v>
      </c>
      <c r="W1975" s="15">
        <v>77188.5</v>
      </c>
      <c r="X1975" s="15">
        <v>76934.2</v>
      </c>
      <c r="Y1975" s="15">
        <v>76639.600000000006</v>
      </c>
      <c r="Z1975" s="15">
        <v>62561</v>
      </c>
      <c r="AA1975" s="15">
        <v>59642.400000000001</v>
      </c>
      <c r="AB1975" s="15">
        <v>52324.3</v>
      </c>
      <c r="AC1975" s="15">
        <v>53996.2</v>
      </c>
      <c r="AD1975" s="15">
        <v>55844.2</v>
      </c>
      <c r="AE1975" s="15">
        <v>40801.9</v>
      </c>
      <c r="AF1975" s="15">
        <v>33438.5</v>
      </c>
      <c r="AG1975" s="16">
        <v>31581.919999999998</v>
      </c>
      <c r="AH1975" s="20">
        <v>34334.589999999997</v>
      </c>
      <c r="AI1975" s="20">
        <v>34149.589999999997</v>
      </c>
      <c r="AJ1975" s="14">
        <v>34494.29</v>
      </c>
      <c r="AK1975" s="14">
        <v>34567.160000000003</v>
      </c>
    </row>
    <row r="1976" spans="1:37">
      <c r="A1976" t="s">
        <v>1245</v>
      </c>
      <c r="B1976" t="s">
        <v>1254</v>
      </c>
      <c r="C1976" s="8">
        <v>38023</v>
      </c>
      <c r="D1976" s="15">
        <v>1020.6</v>
      </c>
      <c r="E1976" s="15">
        <v>8780.6</v>
      </c>
      <c r="F1976" s="15">
        <v>38741.5</v>
      </c>
      <c r="G1976" s="15">
        <v>65107.3</v>
      </c>
      <c r="H1976" s="15">
        <v>97312.5</v>
      </c>
      <c r="I1976" s="15">
        <v>97679</v>
      </c>
      <c r="J1976" s="15">
        <v>97879.6</v>
      </c>
      <c r="K1976" s="15">
        <v>98206</v>
      </c>
      <c r="L1976" s="15">
        <v>98206</v>
      </c>
      <c r="M1976" s="15">
        <v>98344</v>
      </c>
      <c r="N1976" s="15">
        <v>94153</v>
      </c>
      <c r="O1976" s="15">
        <v>93305.4</v>
      </c>
      <c r="P1976" s="15">
        <v>100135</v>
      </c>
      <c r="Q1976" s="15">
        <v>77110.899999999994</v>
      </c>
      <c r="R1976" s="15">
        <v>67878.899999999994</v>
      </c>
      <c r="S1976" s="15">
        <v>76035.3</v>
      </c>
      <c r="T1976" s="15">
        <v>75924.899999999994</v>
      </c>
      <c r="U1976" s="15">
        <v>76139.899999999994</v>
      </c>
      <c r="V1976" s="15">
        <v>77788.600000000006</v>
      </c>
      <c r="W1976" s="15">
        <v>77806.100000000006</v>
      </c>
      <c r="X1976" s="15">
        <v>82036</v>
      </c>
      <c r="Y1976" s="15">
        <v>85384</v>
      </c>
      <c r="Z1976" s="15">
        <v>83378.8</v>
      </c>
      <c r="AA1976" s="15">
        <v>81846.3</v>
      </c>
      <c r="AB1976" s="15">
        <v>80409.8</v>
      </c>
      <c r="AC1976" s="15">
        <v>79036.5</v>
      </c>
      <c r="AD1976" s="15">
        <v>74022.600000000006</v>
      </c>
      <c r="AE1976" s="15">
        <v>64356.7</v>
      </c>
      <c r="AF1976" s="15">
        <v>60407.9</v>
      </c>
      <c r="AG1976" s="16">
        <v>58079.5</v>
      </c>
      <c r="AH1976" s="20">
        <v>55495.56</v>
      </c>
      <c r="AI1976" s="20">
        <v>52594.43</v>
      </c>
      <c r="AJ1976" s="14">
        <v>30765.51</v>
      </c>
      <c r="AK1976" s="14">
        <v>29958.49</v>
      </c>
    </row>
    <row r="1977" spans="1:37">
      <c r="A1977" t="s">
        <v>1245</v>
      </c>
      <c r="B1977" t="s">
        <v>1255</v>
      </c>
      <c r="C1977" s="8">
        <v>38025</v>
      </c>
      <c r="D1977" s="15">
        <v>91.4</v>
      </c>
      <c r="E1977" s="15">
        <v>6750</v>
      </c>
      <c r="F1977" s="15">
        <v>14501.6</v>
      </c>
      <c r="G1977" s="15">
        <v>22994.1</v>
      </c>
      <c r="H1977" s="15">
        <v>27841.7</v>
      </c>
      <c r="I1977" s="15">
        <v>27841.7</v>
      </c>
      <c r="J1977" s="15">
        <v>27841.7</v>
      </c>
      <c r="K1977" s="15">
        <v>27841.7</v>
      </c>
      <c r="L1977" s="15">
        <v>27841.7</v>
      </c>
      <c r="M1977" s="15">
        <v>28088</v>
      </c>
      <c r="N1977" s="15">
        <v>28393.8</v>
      </c>
      <c r="O1977" s="15">
        <v>28269.200000000001</v>
      </c>
      <c r="P1977" s="15">
        <v>27898.3</v>
      </c>
      <c r="Q1977" s="15">
        <v>22963.3</v>
      </c>
      <c r="R1977" s="15">
        <v>20246.400000000001</v>
      </c>
      <c r="S1977" s="15">
        <v>20719.5</v>
      </c>
      <c r="T1977" s="15">
        <v>20836</v>
      </c>
      <c r="U1977" s="15">
        <v>20658.8</v>
      </c>
      <c r="V1977" s="15">
        <v>21083.9</v>
      </c>
      <c r="W1977" s="15">
        <v>20423</v>
      </c>
      <c r="X1977" s="15">
        <v>20728.400000000001</v>
      </c>
      <c r="Y1977" s="15">
        <v>19799.2</v>
      </c>
      <c r="Z1977" s="15">
        <v>16603.5</v>
      </c>
      <c r="AA1977" s="15">
        <v>15825.2</v>
      </c>
      <c r="AB1977" s="15">
        <v>15068.4</v>
      </c>
      <c r="AC1977" s="15">
        <v>12125.6</v>
      </c>
      <c r="AD1977" s="15">
        <v>9633.7000000000007</v>
      </c>
      <c r="AE1977" s="15">
        <v>8367</v>
      </c>
      <c r="AF1977" s="15">
        <v>8693.4699999999993</v>
      </c>
      <c r="AG1977" s="16">
        <v>9117.9699999999993</v>
      </c>
      <c r="AH1977" s="20">
        <v>8706.06</v>
      </c>
      <c r="AI1977" s="20">
        <v>8821.2800000000007</v>
      </c>
      <c r="AJ1977" s="14">
        <v>8999.76</v>
      </c>
      <c r="AK1977" s="14">
        <v>8708.3700000000008</v>
      </c>
    </row>
    <row r="1978" spans="1:37">
      <c r="A1978" t="s">
        <v>1245</v>
      </c>
      <c r="B1978" t="s">
        <v>1133</v>
      </c>
      <c r="C1978" s="8">
        <v>38027</v>
      </c>
      <c r="D1978" s="15">
        <v>2812.7</v>
      </c>
      <c r="E1978" s="15">
        <v>24713.599999999999</v>
      </c>
      <c r="F1978" s="15">
        <v>47034.2</v>
      </c>
      <c r="G1978" s="15">
        <v>54423</v>
      </c>
      <c r="H1978" s="15">
        <v>58565.5</v>
      </c>
      <c r="I1978" s="15">
        <v>58565.5</v>
      </c>
      <c r="J1978" s="15">
        <v>58565.5</v>
      </c>
      <c r="K1978" s="15">
        <v>58565.5</v>
      </c>
      <c r="L1978" s="15">
        <v>58565.5</v>
      </c>
      <c r="M1978" s="15">
        <v>58565.5</v>
      </c>
      <c r="N1978" s="15">
        <v>58179.9</v>
      </c>
      <c r="O1978" s="15">
        <v>57885.9</v>
      </c>
      <c r="P1978" s="15">
        <v>71814.5</v>
      </c>
      <c r="Q1978" s="15">
        <v>67940.7</v>
      </c>
      <c r="R1978" s="15">
        <v>71412.399999999994</v>
      </c>
      <c r="S1978" s="15">
        <v>72847.8</v>
      </c>
      <c r="T1978" s="15">
        <v>71632</v>
      </c>
      <c r="U1978" s="15">
        <v>71617.8</v>
      </c>
      <c r="V1978" s="15">
        <v>72793</v>
      </c>
      <c r="W1978" s="15">
        <v>71818.5</v>
      </c>
      <c r="X1978" s="15">
        <v>71631.100000000006</v>
      </c>
      <c r="Y1978" s="15">
        <v>70835.3</v>
      </c>
      <c r="Z1978" s="15">
        <v>57714.400000000001</v>
      </c>
      <c r="AA1978" s="15">
        <v>57440.6</v>
      </c>
      <c r="AB1978" s="15">
        <v>57309.8</v>
      </c>
      <c r="AC1978" s="15">
        <v>56686.400000000001</v>
      </c>
      <c r="AD1978" s="15">
        <v>54583</v>
      </c>
      <c r="AE1978" s="15">
        <v>34244.300000000003</v>
      </c>
      <c r="AF1978" s="15">
        <v>32318.5</v>
      </c>
      <c r="AG1978" s="16">
        <v>29902.77</v>
      </c>
      <c r="AH1978" s="20">
        <v>30125.18</v>
      </c>
      <c r="AI1978" s="20">
        <v>30126.42</v>
      </c>
      <c r="AJ1978" s="14">
        <v>20385.91</v>
      </c>
      <c r="AK1978" s="14">
        <v>19865.810000000001</v>
      </c>
    </row>
    <row r="1979" spans="1:37">
      <c r="A1979" t="s">
        <v>1245</v>
      </c>
      <c r="B1979" t="s">
        <v>1256</v>
      </c>
      <c r="C1979" s="8">
        <v>38029</v>
      </c>
      <c r="D1979" s="15">
        <v>438.6</v>
      </c>
      <c r="E1979" s="15">
        <v>19104.900000000001</v>
      </c>
      <c r="F1979" s="15">
        <v>39117.1</v>
      </c>
      <c r="G1979" s="15">
        <v>52899.4</v>
      </c>
      <c r="H1979" s="15">
        <v>61871.199999999997</v>
      </c>
      <c r="I1979" s="15">
        <v>61871.199999999997</v>
      </c>
      <c r="J1979" s="15">
        <v>61896.3</v>
      </c>
      <c r="K1979" s="15">
        <v>61896.3</v>
      </c>
      <c r="L1979" s="15">
        <v>61896.3</v>
      </c>
      <c r="M1979" s="15">
        <v>61880.6</v>
      </c>
      <c r="N1979" s="15">
        <v>60153.599999999999</v>
      </c>
      <c r="O1979" s="15">
        <v>58680.5</v>
      </c>
      <c r="P1979" s="15">
        <v>70150.5</v>
      </c>
      <c r="Q1979" s="15">
        <v>66327.5</v>
      </c>
      <c r="R1979" s="15">
        <v>70519.7</v>
      </c>
      <c r="S1979" s="15">
        <v>71789.899999999994</v>
      </c>
      <c r="T1979" s="15">
        <v>71984.399999999994</v>
      </c>
      <c r="U1979" s="15">
        <v>72289.100000000006</v>
      </c>
      <c r="V1979" s="15">
        <v>75550.5</v>
      </c>
      <c r="W1979" s="15">
        <v>73796</v>
      </c>
      <c r="X1979" s="15">
        <v>73877.5</v>
      </c>
      <c r="Y1979" s="15">
        <v>73003.899999999994</v>
      </c>
      <c r="Z1979" s="15">
        <v>57288.2</v>
      </c>
      <c r="AA1979" s="15">
        <v>50336.1</v>
      </c>
      <c r="AB1979" s="15">
        <v>45487.5</v>
      </c>
      <c r="AC1979" s="15">
        <v>43884.7</v>
      </c>
      <c r="AD1979" s="15">
        <v>36044.699999999997</v>
      </c>
      <c r="AE1979" s="15">
        <v>20438.2</v>
      </c>
      <c r="AF1979" s="15">
        <v>18295.88</v>
      </c>
      <c r="AG1979" s="16">
        <v>18125.84</v>
      </c>
      <c r="AH1979" s="20">
        <v>18196.759999999998</v>
      </c>
      <c r="AI1979" s="20">
        <v>27440.38</v>
      </c>
      <c r="AJ1979" s="14">
        <v>26516.16</v>
      </c>
      <c r="AK1979" s="14">
        <v>29047.14</v>
      </c>
    </row>
    <row r="1980" spans="1:37">
      <c r="A1980" t="s">
        <v>1245</v>
      </c>
      <c r="B1980" t="s">
        <v>1257</v>
      </c>
      <c r="C1980" s="8">
        <v>38031</v>
      </c>
      <c r="D1980" s="15">
        <v>0</v>
      </c>
      <c r="E1980" s="15">
        <v>4533.8999999999996</v>
      </c>
      <c r="F1980" s="15">
        <v>10331.700000000001</v>
      </c>
      <c r="G1980" s="15">
        <v>19593.900000000001</v>
      </c>
      <c r="H1980" s="15">
        <v>24121.1</v>
      </c>
      <c r="I1980" s="15">
        <v>24121.1</v>
      </c>
      <c r="J1980" s="15">
        <v>24207.1</v>
      </c>
      <c r="K1980" s="15">
        <v>24207.1</v>
      </c>
      <c r="L1980" s="15">
        <v>24207.1</v>
      </c>
      <c r="M1980" s="15">
        <v>24288.1</v>
      </c>
      <c r="N1980" s="15">
        <v>22445.200000000001</v>
      </c>
      <c r="O1980" s="15">
        <v>22290.2</v>
      </c>
      <c r="P1980" s="15">
        <v>29693.4</v>
      </c>
      <c r="Q1980" s="15">
        <v>26870.400000000001</v>
      </c>
      <c r="R1980" s="15">
        <v>26413.3</v>
      </c>
      <c r="S1980" s="15">
        <v>28745.4</v>
      </c>
      <c r="T1980" s="15">
        <v>28378.6</v>
      </c>
      <c r="U1980" s="15">
        <v>28687</v>
      </c>
      <c r="V1980" s="15">
        <v>29509.8</v>
      </c>
      <c r="W1980" s="15">
        <v>30093.7</v>
      </c>
      <c r="X1980" s="15">
        <v>30251.7</v>
      </c>
      <c r="Y1980" s="15">
        <v>30893.7</v>
      </c>
      <c r="Z1980" s="15">
        <v>25107.4</v>
      </c>
      <c r="AA1980" s="15">
        <v>24350.6</v>
      </c>
      <c r="AB1980" s="15">
        <v>23259.5</v>
      </c>
      <c r="AC1980" s="15">
        <v>22836.799999999999</v>
      </c>
      <c r="AD1980" s="15">
        <v>20999.4</v>
      </c>
      <c r="AE1980" s="15">
        <v>15711.2</v>
      </c>
      <c r="AF1980" s="15">
        <v>11869.3</v>
      </c>
      <c r="AG1980" s="16">
        <v>8811.18</v>
      </c>
      <c r="AH1980" s="20">
        <v>8978.67</v>
      </c>
      <c r="AI1980" s="20">
        <v>8815.19</v>
      </c>
      <c r="AJ1980" s="14">
        <v>8435.89</v>
      </c>
      <c r="AK1980" s="14">
        <v>8295.01</v>
      </c>
    </row>
    <row r="1981" spans="1:37">
      <c r="A1981" t="s">
        <v>1245</v>
      </c>
      <c r="B1981" t="s">
        <v>1028</v>
      </c>
      <c r="C1981" s="8">
        <v>38033</v>
      </c>
      <c r="D1981" s="15">
        <v>680.5</v>
      </c>
      <c r="E1981" s="15">
        <v>5217.6000000000004</v>
      </c>
      <c r="F1981" s="15">
        <v>12450.2</v>
      </c>
      <c r="G1981" s="15">
        <v>27371</v>
      </c>
      <c r="H1981" s="15">
        <v>38022.5</v>
      </c>
      <c r="I1981" s="15">
        <v>38022.5</v>
      </c>
      <c r="J1981" s="15">
        <v>39210.1</v>
      </c>
      <c r="K1981" s="15">
        <v>40360.9</v>
      </c>
      <c r="L1981" s="15">
        <v>40360.9</v>
      </c>
      <c r="M1981" s="15">
        <v>40360.9</v>
      </c>
      <c r="N1981" s="15">
        <v>39822.6</v>
      </c>
      <c r="O1981" s="15">
        <v>39988.699999999997</v>
      </c>
      <c r="P1981" s="15">
        <v>44784.1</v>
      </c>
      <c r="Q1981" s="15">
        <v>38745.5</v>
      </c>
      <c r="R1981" s="15">
        <v>33525.1</v>
      </c>
      <c r="S1981" s="15">
        <v>35090.300000000003</v>
      </c>
      <c r="T1981" s="15">
        <v>35139</v>
      </c>
      <c r="U1981" s="15">
        <v>34880.1</v>
      </c>
      <c r="V1981" s="15">
        <v>33965.5</v>
      </c>
      <c r="W1981" s="15">
        <v>34181.199999999997</v>
      </c>
      <c r="X1981" s="15">
        <v>34638.300000000003</v>
      </c>
      <c r="Y1981" s="15">
        <v>35174</v>
      </c>
      <c r="Z1981" s="15">
        <v>34523.1</v>
      </c>
      <c r="AA1981" s="15">
        <v>33459.300000000003</v>
      </c>
      <c r="AB1981" s="15">
        <v>31514.799999999999</v>
      </c>
      <c r="AC1981" s="15">
        <v>28330.5</v>
      </c>
      <c r="AD1981" s="15">
        <v>25815.7</v>
      </c>
      <c r="AE1981" s="15">
        <v>24069.1</v>
      </c>
      <c r="AF1981" s="15">
        <v>24250.5</v>
      </c>
      <c r="AG1981" s="16">
        <v>23736.37</v>
      </c>
      <c r="AH1981" s="20">
        <v>22829.74</v>
      </c>
      <c r="AI1981" s="20">
        <v>21850.42</v>
      </c>
      <c r="AJ1981" s="14">
        <v>21504.37</v>
      </c>
      <c r="AK1981" s="14">
        <v>21503.27</v>
      </c>
    </row>
    <row r="1982" spans="1:37">
      <c r="A1982" t="s">
        <v>1245</v>
      </c>
      <c r="B1982" t="s">
        <v>1258</v>
      </c>
      <c r="C1982" s="8">
        <v>38035</v>
      </c>
      <c r="D1982" s="15">
        <v>2996.5</v>
      </c>
      <c r="E1982" s="15">
        <v>35751.599999999999</v>
      </c>
      <c r="F1982" s="15">
        <v>59254.5</v>
      </c>
      <c r="G1982" s="15">
        <v>69829.899999999994</v>
      </c>
      <c r="H1982" s="15">
        <v>73678.5</v>
      </c>
      <c r="I1982" s="15">
        <v>73802.399999999994</v>
      </c>
      <c r="J1982" s="15">
        <v>74515.199999999997</v>
      </c>
      <c r="K1982" s="15">
        <v>74515.199999999997</v>
      </c>
      <c r="L1982" s="15">
        <v>74515.199999999997</v>
      </c>
      <c r="M1982" s="15">
        <v>74669.600000000006</v>
      </c>
      <c r="N1982" s="15">
        <v>73303.100000000006</v>
      </c>
      <c r="O1982" s="15">
        <v>68761.3</v>
      </c>
      <c r="P1982" s="15">
        <v>74736.2</v>
      </c>
      <c r="Q1982" s="15">
        <v>73993.899999999994</v>
      </c>
      <c r="R1982" s="15">
        <v>85056.1</v>
      </c>
      <c r="S1982" s="15">
        <v>92964.1</v>
      </c>
      <c r="T1982" s="15">
        <v>94197.8</v>
      </c>
      <c r="U1982" s="15">
        <v>94399.9</v>
      </c>
      <c r="V1982" s="15">
        <v>97122.5</v>
      </c>
      <c r="W1982" s="15">
        <v>95401.9</v>
      </c>
      <c r="X1982" s="15">
        <v>99266.9</v>
      </c>
      <c r="Y1982" s="15">
        <v>103370.8</v>
      </c>
      <c r="Z1982" s="15">
        <v>97694.399999999994</v>
      </c>
      <c r="AA1982" s="15">
        <v>98051.4</v>
      </c>
      <c r="AB1982" s="15">
        <v>97041.3</v>
      </c>
      <c r="AC1982" s="15">
        <v>97572.3</v>
      </c>
      <c r="AD1982" s="15">
        <v>91469.4</v>
      </c>
      <c r="AE1982" s="15">
        <v>81631.7</v>
      </c>
      <c r="AF1982" s="15">
        <v>76121.8</v>
      </c>
      <c r="AG1982" s="16">
        <v>73503.59</v>
      </c>
      <c r="AH1982" s="20">
        <v>73563.210000000006</v>
      </c>
      <c r="AI1982" s="20">
        <v>72111.03</v>
      </c>
      <c r="AJ1982" s="14">
        <v>66157.84</v>
      </c>
      <c r="AK1982" s="14">
        <v>65544.53</v>
      </c>
    </row>
    <row r="1983" spans="1:37">
      <c r="A1983" t="s">
        <v>1245</v>
      </c>
      <c r="B1983" t="s">
        <v>108</v>
      </c>
      <c r="C1983" s="8">
        <v>38037</v>
      </c>
      <c r="D1983" s="15">
        <v>604.9</v>
      </c>
      <c r="E1983" s="15">
        <v>13543.1</v>
      </c>
      <c r="F1983" s="15">
        <v>30016.2</v>
      </c>
      <c r="G1983" s="15">
        <v>45303.3</v>
      </c>
      <c r="H1983" s="15">
        <v>53542</v>
      </c>
      <c r="I1983" s="15">
        <v>53542</v>
      </c>
      <c r="J1983" s="15">
        <v>53840.9</v>
      </c>
      <c r="K1983" s="15">
        <v>53840.9</v>
      </c>
      <c r="L1983" s="15">
        <v>53840.9</v>
      </c>
      <c r="M1983" s="15">
        <v>53543.7</v>
      </c>
      <c r="N1983" s="15">
        <v>55275.1</v>
      </c>
      <c r="O1983" s="15">
        <v>55424.4</v>
      </c>
      <c r="P1983" s="15">
        <v>59920.1</v>
      </c>
      <c r="Q1983" s="15">
        <v>51788.800000000003</v>
      </c>
      <c r="R1983" s="15">
        <v>53680.800000000003</v>
      </c>
      <c r="S1983" s="15">
        <v>55342.400000000001</v>
      </c>
      <c r="T1983" s="15">
        <v>55688.9</v>
      </c>
      <c r="U1983" s="15">
        <v>56034.8</v>
      </c>
      <c r="V1983" s="15">
        <v>57819.8</v>
      </c>
      <c r="W1983" s="15">
        <v>56097.1</v>
      </c>
      <c r="X1983" s="15">
        <v>55906.1</v>
      </c>
      <c r="Y1983" s="15">
        <v>54484.800000000003</v>
      </c>
      <c r="Z1983" s="15">
        <v>48625.9</v>
      </c>
      <c r="AA1983" s="15">
        <v>47553.4</v>
      </c>
      <c r="AB1983" s="15">
        <v>41878.9</v>
      </c>
      <c r="AC1983" s="15">
        <v>34478.699999999997</v>
      </c>
      <c r="AD1983" s="15">
        <v>29510.2</v>
      </c>
      <c r="AE1983" s="15">
        <v>25351.200000000001</v>
      </c>
      <c r="AF1983" s="15">
        <v>26367.1</v>
      </c>
      <c r="AG1983" s="16">
        <v>27447.66</v>
      </c>
      <c r="AH1983" s="20">
        <v>27828.84</v>
      </c>
      <c r="AI1983" s="20">
        <v>26674.58</v>
      </c>
      <c r="AJ1983" s="14">
        <v>29618.43</v>
      </c>
      <c r="AK1983" s="14">
        <v>29411.42</v>
      </c>
    </row>
    <row r="1984" spans="1:37">
      <c r="A1984" t="s">
        <v>1245</v>
      </c>
      <c r="B1984" t="s">
        <v>1259</v>
      </c>
      <c r="C1984" s="8">
        <v>38039</v>
      </c>
      <c r="D1984" s="15">
        <v>265.60000000000002</v>
      </c>
      <c r="E1984" s="15">
        <v>3206.6</v>
      </c>
      <c r="F1984" s="15">
        <v>10707.5</v>
      </c>
      <c r="G1984" s="15">
        <v>25403.8</v>
      </c>
      <c r="H1984" s="15">
        <v>39420.199999999997</v>
      </c>
      <c r="I1984" s="15">
        <v>39625.5</v>
      </c>
      <c r="J1984" s="15">
        <v>39656.300000000003</v>
      </c>
      <c r="K1984" s="15">
        <v>40081.699999999997</v>
      </c>
      <c r="L1984" s="15">
        <v>40081.699999999997</v>
      </c>
      <c r="M1984" s="15">
        <v>40298.5</v>
      </c>
      <c r="N1984" s="15">
        <v>42066</v>
      </c>
      <c r="O1984" s="15">
        <v>42041.599999999999</v>
      </c>
      <c r="P1984" s="15">
        <v>61614.7</v>
      </c>
      <c r="Q1984" s="15">
        <v>75617.100000000006</v>
      </c>
      <c r="R1984" s="15">
        <v>81524.100000000006</v>
      </c>
      <c r="S1984" s="15">
        <v>85019</v>
      </c>
      <c r="T1984" s="15">
        <v>85105</v>
      </c>
      <c r="U1984" s="15">
        <v>85373.5</v>
      </c>
      <c r="V1984" s="15">
        <v>85925</v>
      </c>
      <c r="W1984" s="15">
        <v>85281.7</v>
      </c>
      <c r="X1984" s="15">
        <v>85287</v>
      </c>
      <c r="Y1984" s="15">
        <v>84922.5</v>
      </c>
      <c r="Z1984" s="15">
        <v>77204.399999999994</v>
      </c>
      <c r="AA1984" s="15">
        <v>68773.8</v>
      </c>
      <c r="AB1984" s="15">
        <v>62456.5</v>
      </c>
      <c r="AC1984" s="15">
        <v>62644.1</v>
      </c>
      <c r="AD1984" s="15">
        <v>60128.3</v>
      </c>
      <c r="AE1984" s="15">
        <v>50017.3</v>
      </c>
      <c r="AF1984" s="15">
        <v>41556.1</v>
      </c>
      <c r="AG1984" s="16">
        <v>36369.56</v>
      </c>
      <c r="AH1984" s="20">
        <v>37885.879999999997</v>
      </c>
      <c r="AI1984" s="20">
        <v>38225.47</v>
      </c>
      <c r="AJ1984" s="14">
        <v>30889.439999999999</v>
      </c>
      <c r="AK1984" s="14">
        <v>30821.75</v>
      </c>
    </row>
    <row r="1985" spans="1:37">
      <c r="A1985" t="s">
        <v>1245</v>
      </c>
      <c r="B1985" t="s">
        <v>1260</v>
      </c>
      <c r="C1985" s="8">
        <v>38041</v>
      </c>
      <c r="D1985" s="15">
        <v>441.9</v>
      </c>
      <c r="E1985" s="15">
        <v>20467.3</v>
      </c>
      <c r="F1985" s="15">
        <v>45730.7</v>
      </c>
      <c r="G1985" s="15">
        <v>78895.5</v>
      </c>
      <c r="H1985" s="15">
        <v>96354.3</v>
      </c>
      <c r="I1985" s="15">
        <v>99331.7</v>
      </c>
      <c r="J1985" s="15">
        <v>101560</v>
      </c>
      <c r="K1985" s="15">
        <v>101972.2</v>
      </c>
      <c r="L1985" s="15">
        <v>101972.2</v>
      </c>
      <c r="M1985" s="15">
        <v>101980.4</v>
      </c>
      <c r="N1985" s="15">
        <v>99620.6</v>
      </c>
      <c r="O1985" s="15">
        <v>99182.9</v>
      </c>
      <c r="P1985" s="15">
        <v>114839.2</v>
      </c>
      <c r="Q1985" s="15">
        <v>96953.4</v>
      </c>
      <c r="R1985" s="15">
        <v>110551</v>
      </c>
      <c r="S1985" s="15">
        <v>109470.1</v>
      </c>
      <c r="T1985" s="15">
        <v>110194.7</v>
      </c>
      <c r="U1985" s="15">
        <v>110061.4</v>
      </c>
      <c r="V1985" s="15">
        <v>109623.3</v>
      </c>
      <c r="W1985" s="15">
        <v>108572.4</v>
      </c>
      <c r="X1985" s="15">
        <v>109525.6</v>
      </c>
      <c r="Y1985" s="15">
        <v>109928.7</v>
      </c>
      <c r="Z1985" s="15">
        <v>106214.8</v>
      </c>
      <c r="AA1985" s="15">
        <v>104750.6</v>
      </c>
      <c r="AB1985" s="15">
        <v>99127.7</v>
      </c>
      <c r="AC1985" s="15">
        <v>90049.2</v>
      </c>
      <c r="AD1985" s="15">
        <v>73976</v>
      </c>
      <c r="AE1985" s="15">
        <v>68905.2</v>
      </c>
      <c r="AF1985" s="15">
        <v>68986.7</v>
      </c>
      <c r="AG1985" s="16">
        <v>69999.42</v>
      </c>
      <c r="AH1985" s="20">
        <v>70053.55</v>
      </c>
      <c r="AI1985" s="20">
        <v>69631.45</v>
      </c>
      <c r="AJ1985" s="14">
        <v>70616.23</v>
      </c>
      <c r="AK1985" s="14">
        <v>70157.2</v>
      </c>
    </row>
    <row r="1986" spans="1:37">
      <c r="A1986" t="s">
        <v>1245</v>
      </c>
      <c r="B1986" t="s">
        <v>1261</v>
      </c>
      <c r="C1986" s="8">
        <v>38043</v>
      </c>
      <c r="D1986" s="15">
        <v>7086.4</v>
      </c>
      <c r="E1986" s="15">
        <v>52736.9</v>
      </c>
      <c r="F1986" s="15">
        <v>94149.4</v>
      </c>
      <c r="G1986" s="15">
        <v>106731.5</v>
      </c>
      <c r="H1986" s="15">
        <v>108324</v>
      </c>
      <c r="I1986" s="15">
        <v>108324</v>
      </c>
      <c r="J1986" s="15">
        <v>108324</v>
      </c>
      <c r="K1986" s="15">
        <v>108324</v>
      </c>
      <c r="L1986" s="15">
        <v>108324</v>
      </c>
      <c r="M1986" s="15">
        <v>108304.8</v>
      </c>
      <c r="N1986" s="15">
        <v>108030.8</v>
      </c>
      <c r="O1986" s="15">
        <v>105210.5</v>
      </c>
      <c r="P1986" s="15">
        <v>112744.3</v>
      </c>
      <c r="Q1986" s="15">
        <v>106355.1</v>
      </c>
      <c r="R1986" s="15">
        <v>110662.9</v>
      </c>
      <c r="S1986" s="15">
        <v>112124.3</v>
      </c>
      <c r="T1986" s="15">
        <v>112064.4</v>
      </c>
      <c r="U1986" s="15">
        <v>112280.7</v>
      </c>
      <c r="V1986" s="15">
        <v>112392.6</v>
      </c>
      <c r="W1986" s="15">
        <v>111293.1</v>
      </c>
      <c r="X1986" s="15">
        <v>111332.2</v>
      </c>
      <c r="Y1986" s="15">
        <v>111454.8</v>
      </c>
      <c r="Z1986" s="15">
        <v>84291</v>
      </c>
      <c r="AA1986" s="15">
        <v>81353.899999999994</v>
      </c>
      <c r="AB1986" s="15">
        <v>78311.5</v>
      </c>
      <c r="AC1986" s="15">
        <v>76788.3</v>
      </c>
      <c r="AD1986" s="15">
        <v>72556.3</v>
      </c>
      <c r="AE1986" s="15">
        <v>48107.4</v>
      </c>
      <c r="AF1986" s="15">
        <v>45035.3</v>
      </c>
      <c r="AG1986" s="16">
        <v>44626.66</v>
      </c>
      <c r="AH1986" s="20">
        <v>43913.82</v>
      </c>
      <c r="AI1986" s="20">
        <v>43683.040000000001</v>
      </c>
      <c r="AJ1986" s="14">
        <v>16125.53</v>
      </c>
      <c r="AK1986" s="14">
        <v>14632</v>
      </c>
    </row>
    <row r="1987" spans="1:37">
      <c r="A1987" t="s">
        <v>1245</v>
      </c>
      <c r="B1987" t="s">
        <v>1262</v>
      </c>
      <c r="C1987" s="8">
        <v>38045</v>
      </c>
      <c r="D1987" s="15">
        <v>145.19999999999999</v>
      </c>
      <c r="E1987" s="15">
        <v>3712.6</v>
      </c>
      <c r="F1987" s="15">
        <v>7500.6</v>
      </c>
      <c r="G1987" s="15">
        <v>16950.5</v>
      </c>
      <c r="H1987" s="15">
        <v>37235.199999999997</v>
      </c>
      <c r="I1987" s="15">
        <v>37269.199999999997</v>
      </c>
      <c r="J1987" s="15">
        <v>37496.199999999997</v>
      </c>
      <c r="K1987" s="15">
        <v>37496.199999999997</v>
      </c>
      <c r="L1987" s="15">
        <v>37496.199999999997</v>
      </c>
      <c r="M1987" s="15">
        <v>37495.699999999997</v>
      </c>
      <c r="N1987" s="15">
        <v>35287.599999999999</v>
      </c>
      <c r="O1987" s="15">
        <v>35056.5</v>
      </c>
      <c r="P1987" s="15">
        <v>53021.8</v>
      </c>
      <c r="Q1987" s="15">
        <v>57269.8</v>
      </c>
      <c r="R1987" s="15">
        <v>61123.4</v>
      </c>
      <c r="S1987" s="15">
        <v>67319.5</v>
      </c>
      <c r="T1987" s="15">
        <v>67772.800000000003</v>
      </c>
      <c r="U1987" s="15">
        <v>67602.899999999994</v>
      </c>
      <c r="V1987" s="15">
        <v>67751.3</v>
      </c>
      <c r="W1987" s="15">
        <v>67510.3</v>
      </c>
      <c r="X1987" s="15">
        <v>66605.3</v>
      </c>
      <c r="Y1987" s="15">
        <v>66308.600000000006</v>
      </c>
      <c r="Z1987" s="15">
        <v>53767.8</v>
      </c>
      <c r="AA1987" s="15">
        <v>51297</v>
      </c>
      <c r="AB1987" s="15">
        <v>46226.1</v>
      </c>
      <c r="AC1987" s="15">
        <v>48032.3</v>
      </c>
      <c r="AD1987" s="15">
        <v>48028.3</v>
      </c>
      <c r="AE1987" s="15">
        <v>44582.1</v>
      </c>
      <c r="AF1987" s="15">
        <v>36030.25</v>
      </c>
      <c r="AG1987" s="16">
        <v>27527.69</v>
      </c>
      <c r="AH1987" s="20">
        <v>27277.87</v>
      </c>
      <c r="AI1987" s="20">
        <v>27106.720000000001</v>
      </c>
      <c r="AJ1987" s="14">
        <v>26807.67</v>
      </c>
      <c r="AK1987" s="14">
        <v>26921.71</v>
      </c>
    </row>
    <row r="1988" spans="1:37">
      <c r="A1988" t="s">
        <v>1245</v>
      </c>
      <c r="B1988" t="s">
        <v>118</v>
      </c>
      <c r="C1988" s="8">
        <v>38047</v>
      </c>
      <c r="D1988" s="15">
        <v>0</v>
      </c>
      <c r="E1988" s="15">
        <v>4071.8</v>
      </c>
      <c r="F1988" s="15">
        <v>23908.1</v>
      </c>
      <c r="G1988" s="15">
        <v>43833</v>
      </c>
      <c r="H1988" s="15">
        <v>58924.4</v>
      </c>
      <c r="I1988" s="15">
        <v>58924.4</v>
      </c>
      <c r="J1988" s="15">
        <v>58924.4</v>
      </c>
      <c r="K1988" s="15">
        <v>58985.3</v>
      </c>
      <c r="L1988" s="15">
        <v>58985.3</v>
      </c>
      <c r="M1988" s="15">
        <v>58834.5</v>
      </c>
      <c r="N1988" s="15">
        <v>58765.9</v>
      </c>
      <c r="O1988" s="15">
        <v>58775.6</v>
      </c>
      <c r="P1988" s="15">
        <v>71698.3</v>
      </c>
      <c r="Q1988" s="15">
        <v>59205.4</v>
      </c>
      <c r="R1988" s="15">
        <v>57359.1</v>
      </c>
      <c r="S1988" s="15">
        <v>61359.1</v>
      </c>
      <c r="T1988" s="15">
        <v>61597.599999999999</v>
      </c>
      <c r="U1988" s="15">
        <v>61591.8</v>
      </c>
      <c r="V1988" s="15">
        <v>62232.3</v>
      </c>
      <c r="W1988" s="15">
        <v>62540.4</v>
      </c>
      <c r="X1988" s="15">
        <v>62778.7</v>
      </c>
      <c r="Y1988" s="15">
        <v>63017.1</v>
      </c>
      <c r="Z1988" s="15">
        <v>48455.5</v>
      </c>
      <c r="AA1988" s="15">
        <v>41427</v>
      </c>
      <c r="AB1988" s="15">
        <v>38120.1</v>
      </c>
      <c r="AC1988" s="15">
        <v>36679.300000000003</v>
      </c>
      <c r="AD1988" s="15">
        <v>30352.400000000001</v>
      </c>
      <c r="AE1988" s="15">
        <v>16747.5</v>
      </c>
      <c r="AF1988" s="15">
        <v>13913.3</v>
      </c>
      <c r="AG1988" s="16">
        <v>12464.26</v>
      </c>
      <c r="AH1988" s="20">
        <v>11927.38</v>
      </c>
      <c r="AI1988" s="20">
        <v>11696.46</v>
      </c>
      <c r="AJ1988" s="14">
        <v>8580.7000000000007</v>
      </c>
      <c r="AK1988" s="14">
        <v>8795.42</v>
      </c>
    </row>
    <row r="1989" spans="1:37">
      <c r="A1989" t="s">
        <v>1245</v>
      </c>
      <c r="B1989" t="s">
        <v>494</v>
      </c>
      <c r="C1989" s="8">
        <v>38049</v>
      </c>
      <c r="D1989" s="15">
        <v>2793</v>
      </c>
      <c r="E1989" s="15">
        <v>37100.6</v>
      </c>
      <c r="F1989" s="15">
        <v>73136.7</v>
      </c>
      <c r="G1989" s="15">
        <v>102734.5</v>
      </c>
      <c r="H1989" s="15">
        <v>118223.5</v>
      </c>
      <c r="I1989" s="15">
        <v>118239.5</v>
      </c>
      <c r="J1989" s="15">
        <v>118681.5</v>
      </c>
      <c r="K1989" s="15">
        <v>119170.1</v>
      </c>
      <c r="L1989" s="15">
        <v>119170.1</v>
      </c>
      <c r="M1989" s="15">
        <v>119618.2</v>
      </c>
      <c r="N1989" s="15">
        <v>119769.9</v>
      </c>
      <c r="O1989" s="15">
        <v>118665.2</v>
      </c>
      <c r="P1989" s="15">
        <v>123715.6</v>
      </c>
      <c r="Q1989" s="15">
        <v>110409.9</v>
      </c>
      <c r="R1989" s="15">
        <v>116149</v>
      </c>
      <c r="S1989" s="15">
        <v>118848.9</v>
      </c>
      <c r="T1989" s="15">
        <v>118925.1</v>
      </c>
      <c r="U1989" s="15">
        <v>120561</v>
      </c>
      <c r="V1989" s="15">
        <v>123247.7</v>
      </c>
      <c r="W1989" s="15">
        <v>120363.2</v>
      </c>
      <c r="X1989" s="15">
        <v>121456</v>
      </c>
      <c r="Y1989" s="15">
        <v>121415.3</v>
      </c>
      <c r="Z1989" s="15">
        <v>106627.8</v>
      </c>
      <c r="AA1989" s="15">
        <v>103303.9</v>
      </c>
      <c r="AB1989" s="15">
        <v>98516.2</v>
      </c>
      <c r="AC1989" s="15">
        <v>96683.3</v>
      </c>
      <c r="AD1989" s="15">
        <v>87096.5</v>
      </c>
      <c r="AE1989" s="15">
        <v>67511.100000000006</v>
      </c>
      <c r="AF1989" s="15">
        <v>64604</v>
      </c>
      <c r="AG1989" s="16">
        <v>61901.77</v>
      </c>
      <c r="AH1989" s="20">
        <v>61141.83</v>
      </c>
      <c r="AI1989" s="20">
        <v>59337.71</v>
      </c>
      <c r="AJ1989" s="14">
        <v>39491.550000000003</v>
      </c>
      <c r="AK1989" s="14">
        <v>38238.519999999997</v>
      </c>
    </row>
    <row r="1990" spans="1:37">
      <c r="A1990" t="s">
        <v>1245</v>
      </c>
      <c r="B1990" t="s">
        <v>385</v>
      </c>
      <c r="C1990" s="8">
        <v>38051</v>
      </c>
      <c r="D1990" s="15">
        <v>441</v>
      </c>
      <c r="E1990" s="15">
        <v>10333.4</v>
      </c>
      <c r="F1990" s="15">
        <v>20739.2</v>
      </c>
      <c r="G1990" s="15">
        <v>32975.5</v>
      </c>
      <c r="H1990" s="15">
        <v>45304.6</v>
      </c>
      <c r="I1990" s="15">
        <v>45304.6</v>
      </c>
      <c r="J1990" s="15">
        <v>45354.1</v>
      </c>
      <c r="K1990" s="15">
        <v>45354.1</v>
      </c>
      <c r="L1990" s="15">
        <v>45354.1</v>
      </c>
      <c r="M1990" s="15">
        <v>45354.1</v>
      </c>
      <c r="N1990" s="15">
        <v>45502.8</v>
      </c>
      <c r="O1990" s="15">
        <v>45782.3</v>
      </c>
      <c r="P1990" s="15">
        <v>64653.4</v>
      </c>
      <c r="Q1990" s="15">
        <v>62183.3</v>
      </c>
      <c r="R1990" s="15">
        <v>59781.4</v>
      </c>
      <c r="S1990" s="15">
        <v>60791.7</v>
      </c>
      <c r="T1990" s="15">
        <v>60453.599999999999</v>
      </c>
      <c r="U1990" s="15">
        <v>59869.2</v>
      </c>
      <c r="V1990" s="15">
        <v>60746.3</v>
      </c>
      <c r="W1990" s="15">
        <v>60069.9</v>
      </c>
      <c r="X1990" s="15">
        <v>59778.5</v>
      </c>
      <c r="Y1990" s="15">
        <v>59214.3</v>
      </c>
      <c r="Z1990" s="15">
        <v>41307.800000000003</v>
      </c>
      <c r="AA1990" s="15">
        <v>34179.1</v>
      </c>
      <c r="AB1990" s="15">
        <v>27939.599999999999</v>
      </c>
      <c r="AC1990" s="15">
        <v>27051.1</v>
      </c>
      <c r="AD1990" s="15">
        <v>23080.5</v>
      </c>
      <c r="AE1990" s="15">
        <v>9205.6</v>
      </c>
      <c r="AF1990" s="15">
        <v>7440.2</v>
      </c>
      <c r="AG1990" s="16">
        <v>6788.31</v>
      </c>
      <c r="AH1990" s="20">
        <v>6732.6</v>
      </c>
      <c r="AI1990" s="20">
        <v>6567.66</v>
      </c>
      <c r="AJ1990" s="14">
        <v>4510.24</v>
      </c>
      <c r="AK1990" s="14">
        <v>4468.79</v>
      </c>
    </row>
    <row r="1991" spans="1:37">
      <c r="A1991" t="s">
        <v>1245</v>
      </c>
      <c r="B1991" t="s">
        <v>1263</v>
      </c>
      <c r="C1991" s="8">
        <v>38053</v>
      </c>
      <c r="D1991" s="15">
        <v>0</v>
      </c>
      <c r="E1991" s="15">
        <v>6144.4</v>
      </c>
      <c r="F1991" s="15">
        <v>15775.3</v>
      </c>
      <c r="G1991" s="15">
        <v>23336.3</v>
      </c>
      <c r="H1991" s="15">
        <v>35746.699999999997</v>
      </c>
      <c r="I1991" s="15">
        <v>36742</v>
      </c>
      <c r="J1991" s="15">
        <v>36742</v>
      </c>
      <c r="K1991" s="15">
        <v>36752.800000000003</v>
      </c>
      <c r="L1991" s="15">
        <v>36752.800000000003</v>
      </c>
      <c r="M1991" s="15">
        <v>36752.800000000003</v>
      </c>
      <c r="N1991" s="15">
        <v>35003.699999999997</v>
      </c>
      <c r="O1991" s="15">
        <v>34329.5</v>
      </c>
      <c r="P1991" s="15">
        <v>33446.9</v>
      </c>
      <c r="Q1991" s="15">
        <v>24640.400000000001</v>
      </c>
      <c r="R1991" s="15">
        <v>22252.6</v>
      </c>
      <c r="S1991" s="15">
        <v>20897.400000000001</v>
      </c>
      <c r="T1991" s="15">
        <v>20925.3</v>
      </c>
      <c r="U1991" s="15">
        <v>21242.7</v>
      </c>
      <c r="V1991" s="15">
        <v>21415.7</v>
      </c>
      <c r="W1991" s="15">
        <v>21260.799999999999</v>
      </c>
      <c r="X1991" s="15">
        <v>21355.3</v>
      </c>
      <c r="Y1991" s="15">
        <v>22126.3</v>
      </c>
      <c r="Z1991" s="15">
        <v>20745.5</v>
      </c>
      <c r="AA1991" s="15">
        <v>20306.2</v>
      </c>
      <c r="AB1991" s="15">
        <v>18707.8</v>
      </c>
      <c r="AC1991" s="15">
        <v>14273.8</v>
      </c>
      <c r="AD1991" s="15">
        <v>10510.8</v>
      </c>
      <c r="AE1991" s="15">
        <v>8249.5</v>
      </c>
      <c r="AF1991" s="15">
        <v>8472.1</v>
      </c>
      <c r="AG1991" s="16">
        <v>7764.09</v>
      </c>
      <c r="AH1991" s="20">
        <v>7322.25</v>
      </c>
      <c r="AI1991" s="20">
        <v>7148.89</v>
      </c>
      <c r="AJ1991" s="14">
        <v>6728.57</v>
      </c>
      <c r="AK1991" s="14">
        <v>6721.15</v>
      </c>
    </row>
    <row r="1992" spans="1:37">
      <c r="A1992" t="s">
        <v>1245</v>
      </c>
      <c r="B1992" t="s">
        <v>495</v>
      </c>
      <c r="C1992" s="8">
        <v>38055</v>
      </c>
      <c r="D1992" s="15">
        <v>198.9</v>
      </c>
      <c r="E1992" s="15">
        <v>13907.6</v>
      </c>
      <c r="F1992" s="15">
        <v>61543.4</v>
      </c>
      <c r="G1992" s="15">
        <v>86531.9</v>
      </c>
      <c r="H1992" s="15">
        <v>98886.7</v>
      </c>
      <c r="I1992" s="15">
        <v>99041.3</v>
      </c>
      <c r="J1992" s="15">
        <v>99147.1</v>
      </c>
      <c r="K1992" s="15">
        <v>99245.9</v>
      </c>
      <c r="L1992" s="15">
        <v>99245.9</v>
      </c>
      <c r="M1992" s="15">
        <v>99235.3</v>
      </c>
      <c r="N1992" s="15">
        <v>97369.5</v>
      </c>
      <c r="O1992" s="15">
        <v>96608.4</v>
      </c>
      <c r="P1992" s="15">
        <v>93978.5</v>
      </c>
      <c r="Q1992" s="15">
        <v>74234.899999999994</v>
      </c>
      <c r="R1992" s="15">
        <v>71861</v>
      </c>
      <c r="S1992" s="15">
        <v>78208.3</v>
      </c>
      <c r="T1992" s="15">
        <v>77882.3</v>
      </c>
      <c r="U1992" s="15">
        <v>78348.3</v>
      </c>
      <c r="V1992" s="15">
        <v>78283.100000000006</v>
      </c>
      <c r="W1992" s="15">
        <v>77930.5</v>
      </c>
      <c r="X1992" s="15">
        <v>78320.600000000006</v>
      </c>
      <c r="Y1992" s="15">
        <v>77908.2</v>
      </c>
      <c r="Z1992" s="15">
        <v>68338.8</v>
      </c>
      <c r="AA1992" s="15">
        <v>66697.899999999994</v>
      </c>
      <c r="AB1992" s="15">
        <v>67647.399999999994</v>
      </c>
      <c r="AC1992" s="15">
        <v>67560.3</v>
      </c>
      <c r="AD1992" s="15">
        <v>59839.4</v>
      </c>
      <c r="AE1992" s="15">
        <v>44434.2</v>
      </c>
      <c r="AF1992" s="15">
        <v>41096.699999999997</v>
      </c>
      <c r="AG1992" s="16">
        <v>41156.6</v>
      </c>
      <c r="AH1992" s="20">
        <v>42300.59</v>
      </c>
      <c r="AI1992" s="20">
        <v>42098.96</v>
      </c>
      <c r="AJ1992" s="14">
        <v>35389.74</v>
      </c>
      <c r="AK1992" s="14">
        <v>35323.74</v>
      </c>
    </row>
    <row r="1993" spans="1:37">
      <c r="A1993" t="s">
        <v>1245</v>
      </c>
      <c r="B1993" t="s">
        <v>500</v>
      </c>
      <c r="C1993" s="8">
        <v>38057</v>
      </c>
      <c r="D1993" s="15">
        <v>0</v>
      </c>
      <c r="E1993" s="15">
        <v>1019.4</v>
      </c>
      <c r="F1993" s="15">
        <v>7504.7</v>
      </c>
      <c r="G1993" s="15">
        <v>12325.4</v>
      </c>
      <c r="H1993" s="15">
        <v>16251.3</v>
      </c>
      <c r="I1993" s="15">
        <v>16251.3</v>
      </c>
      <c r="J1993" s="15">
        <v>16251.3</v>
      </c>
      <c r="K1993" s="15">
        <v>16251.3</v>
      </c>
      <c r="L1993" s="15">
        <v>16251.3</v>
      </c>
      <c r="M1993" s="15">
        <v>16250</v>
      </c>
      <c r="N1993" s="15">
        <v>15345.9</v>
      </c>
      <c r="O1993" s="15">
        <v>15297.1</v>
      </c>
      <c r="P1993" s="15">
        <v>16836.900000000001</v>
      </c>
      <c r="Q1993" s="15">
        <v>14521.6</v>
      </c>
      <c r="R1993" s="15">
        <v>14382.4</v>
      </c>
      <c r="S1993" s="15">
        <v>16392.900000000001</v>
      </c>
      <c r="T1993" s="15">
        <v>16434.2</v>
      </c>
      <c r="U1993" s="15">
        <v>16533.099999999999</v>
      </c>
      <c r="V1993" s="15">
        <v>16920.7</v>
      </c>
      <c r="W1993" s="15">
        <v>16574.7</v>
      </c>
      <c r="X1993" s="15">
        <v>16587.3</v>
      </c>
      <c r="Y1993" s="15">
        <v>16633.8</v>
      </c>
      <c r="Z1993" s="15">
        <v>15798.6</v>
      </c>
      <c r="AA1993" s="15">
        <v>14709.7</v>
      </c>
      <c r="AB1993" s="15">
        <v>12641</v>
      </c>
      <c r="AC1993" s="15">
        <v>8644.9</v>
      </c>
      <c r="AD1993" s="15">
        <v>4643.3</v>
      </c>
      <c r="AE1993" s="15">
        <v>3031.4</v>
      </c>
      <c r="AF1993" s="15">
        <v>2791.4</v>
      </c>
      <c r="AG1993" s="16">
        <v>3167.69</v>
      </c>
      <c r="AH1993" s="20">
        <v>3326.06</v>
      </c>
      <c r="AI1993" s="20">
        <v>2949.04</v>
      </c>
      <c r="AJ1993" s="14">
        <v>2929.04</v>
      </c>
      <c r="AK1993" s="14">
        <v>2878.33</v>
      </c>
    </row>
    <row r="1994" spans="1:37">
      <c r="A1994" t="s">
        <v>1245</v>
      </c>
      <c r="B1994" t="s">
        <v>640</v>
      </c>
      <c r="C1994" s="8">
        <v>38059</v>
      </c>
      <c r="D1994" s="15">
        <v>420.8</v>
      </c>
      <c r="E1994" s="15">
        <v>9307.2999999999993</v>
      </c>
      <c r="F1994" s="15">
        <v>19894.7</v>
      </c>
      <c r="G1994" s="15">
        <v>37024.800000000003</v>
      </c>
      <c r="H1994" s="15">
        <v>51699.6</v>
      </c>
      <c r="I1994" s="15">
        <v>51838.8</v>
      </c>
      <c r="J1994" s="15">
        <v>52090.7</v>
      </c>
      <c r="K1994" s="15">
        <v>53270.3</v>
      </c>
      <c r="L1994" s="15">
        <v>53270.3</v>
      </c>
      <c r="M1994" s="15">
        <v>53560.1</v>
      </c>
      <c r="N1994" s="15">
        <v>52566.5</v>
      </c>
      <c r="O1994" s="15">
        <v>52151.4</v>
      </c>
      <c r="P1994" s="15">
        <v>51524.2</v>
      </c>
      <c r="Q1994" s="15">
        <v>35793.4</v>
      </c>
      <c r="R1994" s="15">
        <v>31377</v>
      </c>
      <c r="S1994" s="15">
        <v>33113</v>
      </c>
      <c r="T1994" s="15">
        <v>33585.4</v>
      </c>
      <c r="U1994" s="15">
        <v>33612.300000000003</v>
      </c>
      <c r="V1994" s="15">
        <v>32829</v>
      </c>
      <c r="W1994" s="15">
        <v>31743.7</v>
      </c>
      <c r="X1994" s="15">
        <v>31781.7</v>
      </c>
      <c r="Y1994" s="15">
        <v>29656.2</v>
      </c>
      <c r="Z1994" s="15">
        <v>25633.9</v>
      </c>
      <c r="AA1994" s="15">
        <v>23235.8</v>
      </c>
      <c r="AB1994" s="15">
        <v>20491.5</v>
      </c>
      <c r="AC1994" s="15">
        <v>14572.9</v>
      </c>
      <c r="AD1994" s="15">
        <v>10593.2</v>
      </c>
      <c r="AE1994" s="15">
        <v>7749.5</v>
      </c>
      <c r="AF1994" s="15">
        <v>7626.7</v>
      </c>
      <c r="AG1994" s="16">
        <v>7600.07</v>
      </c>
      <c r="AH1994" s="20">
        <v>8160.99</v>
      </c>
      <c r="AI1994" s="20">
        <v>7761.02</v>
      </c>
      <c r="AJ1994" s="14">
        <v>9270.26</v>
      </c>
      <c r="AK1994" s="14">
        <v>9242.99</v>
      </c>
    </row>
    <row r="1995" spans="1:37">
      <c r="A1995" t="s">
        <v>1245</v>
      </c>
      <c r="B1995" t="s">
        <v>1264</v>
      </c>
      <c r="C1995" s="8">
        <v>38061</v>
      </c>
      <c r="D1995" s="15">
        <v>104.9</v>
      </c>
      <c r="E1995" s="15">
        <v>10542.7</v>
      </c>
      <c r="F1995" s="15">
        <v>55238.1</v>
      </c>
      <c r="G1995" s="15">
        <v>79351.3</v>
      </c>
      <c r="H1995" s="15">
        <v>93465.2</v>
      </c>
      <c r="I1995" s="15">
        <v>93780.800000000003</v>
      </c>
      <c r="J1995" s="15">
        <v>94615.3</v>
      </c>
      <c r="K1995" s="15">
        <v>94678.2</v>
      </c>
      <c r="L1995" s="15">
        <v>94678.2</v>
      </c>
      <c r="M1995" s="15">
        <v>94671.8</v>
      </c>
      <c r="N1995" s="15">
        <v>88527.4</v>
      </c>
      <c r="O1995" s="15">
        <v>87082.6</v>
      </c>
      <c r="P1995" s="15">
        <v>70080.800000000003</v>
      </c>
      <c r="Q1995" s="15">
        <v>46430.7</v>
      </c>
      <c r="R1995" s="15">
        <v>50830.9</v>
      </c>
      <c r="S1995" s="15">
        <v>52939.9</v>
      </c>
      <c r="T1995" s="15">
        <v>53000.5</v>
      </c>
      <c r="U1995" s="15">
        <v>52923.6</v>
      </c>
      <c r="V1995" s="15">
        <v>55375.1</v>
      </c>
      <c r="W1995" s="15">
        <v>54092.7</v>
      </c>
      <c r="X1995" s="15">
        <v>55371.4</v>
      </c>
      <c r="Y1995" s="15">
        <v>56260.1</v>
      </c>
      <c r="Z1995" s="15">
        <v>51485.8</v>
      </c>
      <c r="AA1995" s="15">
        <v>52317.5</v>
      </c>
      <c r="AB1995" s="15">
        <v>53740.2</v>
      </c>
      <c r="AC1995" s="15">
        <v>55213.3</v>
      </c>
      <c r="AD1995" s="15">
        <v>53713.5</v>
      </c>
      <c r="AE1995" s="15">
        <v>37307.199999999997</v>
      </c>
      <c r="AF1995" s="15">
        <v>34173.5</v>
      </c>
      <c r="AG1995" s="16">
        <v>32850.76</v>
      </c>
      <c r="AH1995" s="20">
        <v>31759.79</v>
      </c>
      <c r="AI1995" s="20">
        <v>28149.07</v>
      </c>
      <c r="AJ1995" s="14">
        <v>18780.34</v>
      </c>
      <c r="AK1995" s="14">
        <v>18991.419999999998</v>
      </c>
    </row>
    <row r="1996" spans="1:37">
      <c r="A1996" t="s">
        <v>1245</v>
      </c>
      <c r="B1996" t="s">
        <v>715</v>
      </c>
      <c r="C1996" s="8">
        <v>38063</v>
      </c>
      <c r="D1996" s="15">
        <v>192.6</v>
      </c>
      <c r="E1996" s="15">
        <v>6515.6</v>
      </c>
      <c r="F1996" s="15">
        <v>41494.800000000003</v>
      </c>
      <c r="G1996" s="15">
        <v>53901.8</v>
      </c>
      <c r="H1996" s="15">
        <v>60950.5</v>
      </c>
      <c r="I1996" s="15">
        <v>60953.599999999999</v>
      </c>
      <c r="J1996" s="15">
        <v>60953.599999999999</v>
      </c>
      <c r="K1996" s="15">
        <v>61043.199999999997</v>
      </c>
      <c r="L1996" s="15">
        <v>61043.199999999997</v>
      </c>
      <c r="M1996" s="15">
        <v>59985.5</v>
      </c>
      <c r="N1996" s="15">
        <v>59724</v>
      </c>
      <c r="O1996" s="15">
        <v>59671.5</v>
      </c>
      <c r="P1996" s="15">
        <v>104290.6</v>
      </c>
      <c r="Q1996" s="15">
        <v>111159.7</v>
      </c>
      <c r="R1996" s="15">
        <v>122173</v>
      </c>
      <c r="S1996" s="15">
        <v>124322.6</v>
      </c>
      <c r="T1996" s="15">
        <v>123656.5</v>
      </c>
      <c r="U1996" s="15">
        <v>123643.9</v>
      </c>
      <c r="V1996" s="15">
        <v>125234.3</v>
      </c>
      <c r="W1996" s="15">
        <v>124469.5</v>
      </c>
      <c r="X1996" s="15">
        <v>125002.2</v>
      </c>
      <c r="Y1996" s="15">
        <v>124848.7</v>
      </c>
      <c r="Z1996" s="15">
        <v>118852.9</v>
      </c>
      <c r="AA1996" s="15">
        <v>116962.2</v>
      </c>
      <c r="AB1996" s="15">
        <v>117241.2</v>
      </c>
      <c r="AC1996" s="15">
        <v>119135.7</v>
      </c>
      <c r="AD1996" s="15">
        <v>116304</v>
      </c>
      <c r="AE1996" s="15">
        <v>77392.2</v>
      </c>
      <c r="AF1996" s="15">
        <v>68775.399999999994</v>
      </c>
      <c r="AG1996" s="16">
        <v>64521.23</v>
      </c>
      <c r="AH1996" s="20">
        <v>63679.92</v>
      </c>
      <c r="AI1996" s="20">
        <v>63535.51</v>
      </c>
      <c r="AJ1996" s="14">
        <v>47477.86</v>
      </c>
      <c r="AK1996" s="14">
        <v>46679.07</v>
      </c>
    </row>
    <row r="1997" spans="1:37">
      <c r="A1997" t="s">
        <v>1245</v>
      </c>
      <c r="B1997" t="s">
        <v>1265</v>
      </c>
      <c r="C1997" s="8">
        <v>38065</v>
      </c>
      <c r="D1997" s="15">
        <v>15</v>
      </c>
      <c r="E1997" s="15">
        <v>650.79999999999995</v>
      </c>
      <c r="F1997" s="15">
        <v>5608</v>
      </c>
      <c r="G1997" s="15">
        <v>7779.2</v>
      </c>
      <c r="H1997" s="15">
        <v>11175.3</v>
      </c>
      <c r="I1997" s="15">
        <v>11175.3</v>
      </c>
      <c r="J1997" s="15">
        <v>11175.3</v>
      </c>
      <c r="K1997" s="15">
        <v>11175.3</v>
      </c>
      <c r="L1997" s="15">
        <v>11175.3</v>
      </c>
      <c r="M1997" s="15">
        <v>11172.6</v>
      </c>
      <c r="N1997" s="15">
        <v>11086.5</v>
      </c>
      <c r="O1997" s="15">
        <v>11086.5</v>
      </c>
      <c r="P1997" s="15">
        <v>8724.2999999999993</v>
      </c>
      <c r="Q1997" s="15">
        <v>4839.2</v>
      </c>
      <c r="R1997" s="15">
        <v>4420.8999999999996</v>
      </c>
      <c r="S1997" s="15">
        <v>4476.3</v>
      </c>
      <c r="T1997" s="15">
        <v>4458.5</v>
      </c>
      <c r="U1997" s="15">
        <v>4529.1000000000004</v>
      </c>
      <c r="V1997" s="15">
        <v>4543.3</v>
      </c>
      <c r="W1997" s="15">
        <v>4464.5</v>
      </c>
      <c r="X1997" s="15">
        <v>4471.6000000000004</v>
      </c>
      <c r="Y1997" s="15">
        <v>4471.8999999999996</v>
      </c>
      <c r="Z1997" s="15">
        <v>3679.1</v>
      </c>
      <c r="AA1997" s="15">
        <v>3514.9</v>
      </c>
      <c r="AB1997" s="15">
        <v>2863.3</v>
      </c>
      <c r="AC1997" s="15">
        <v>1714.3</v>
      </c>
      <c r="AD1997" s="15">
        <v>1336.8</v>
      </c>
      <c r="AE1997" s="15">
        <v>813.2</v>
      </c>
      <c r="AF1997" s="15">
        <v>766.5</v>
      </c>
      <c r="AG1997" s="16">
        <v>828.48</v>
      </c>
      <c r="AH1997" s="20">
        <v>705.54</v>
      </c>
      <c r="AI1997" s="20">
        <v>555.84</v>
      </c>
      <c r="AJ1997" s="14">
        <v>611.24</v>
      </c>
      <c r="AK1997" s="14">
        <v>594.05999999999995</v>
      </c>
    </row>
    <row r="1998" spans="1:37">
      <c r="A1998" t="s">
        <v>1245</v>
      </c>
      <c r="B1998" t="s">
        <v>1266</v>
      </c>
      <c r="C1998" s="8">
        <v>38067</v>
      </c>
      <c r="D1998" s="15">
        <v>2526.9</v>
      </c>
      <c r="E1998" s="15">
        <v>11757.9</v>
      </c>
      <c r="F1998" s="15">
        <v>21564.2</v>
      </c>
      <c r="G1998" s="15">
        <v>28372.799999999999</v>
      </c>
      <c r="H1998" s="15">
        <v>30512.6</v>
      </c>
      <c r="I1998" s="15">
        <v>30579.200000000001</v>
      </c>
      <c r="J1998" s="15">
        <v>30583</v>
      </c>
      <c r="K1998" s="15">
        <v>30780.1</v>
      </c>
      <c r="L1998" s="15">
        <v>30780.1</v>
      </c>
      <c r="M1998" s="15">
        <v>30779.4</v>
      </c>
      <c r="N1998" s="15">
        <v>29685.1</v>
      </c>
      <c r="O1998" s="15">
        <v>28870</v>
      </c>
      <c r="P1998" s="15">
        <v>26931.8</v>
      </c>
      <c r="Q1998" s="15">
        <v>24102</v>
      </c>
      <c r="R1998" s="15">
        <v>30283.1</v>
      </c>
      <c r="S1998" s="15">
        <v>32009</v>
      </c>
      <c r="T1998" s="15">
        <v>31942.5</v>
      </c>
      <c r="U1998" s="15">
        <v>31988.7</v>
      </c>
      <c r="V1998" s="15">
        <v>31656.1</v>
      </c>
      <c r="W1998" s="15">
        <v>32419.200000000001</v>
      </c>
      <c r="X1998" s="15">
        <v>32583.1</v>
      </c>
      <c r="Y1998" s="15">
        <v>34315.199999999997</v>
      </c>
      <c r="Z1998" s="15">
        <v>31719.9</v>
      </c>
      <c r="AA1998" s="15">
        <v>31350.5</v>
      </c>
      <c r="AB1998" s="15">
        <v>30345.8</v>
      </c>
      <c r="AC1998" s="15">
        <v>29701</v>
      </c>
      <c r="AD1998" s="15">
        <v>20971.7</v>
      </c>
      <c r="AE1998" s="15">
        <v>17537.8</v>
      </c>
      <c r="AF1998" s="15">
        <v>14351.7</v>
      </c>
      <c r="AG1998" s="16">
        <v>12246.26</v>
      </c>
      <c r="AH1998" s="20">
        <v>12598.3</v>
      </c>
      <c r="AI1998" s="20">
        <v>12915.14</v>
      </c>
      <c r="AJ1998" s="14">
        <v>11327.02</v>
      </c>
      <c r="AK1998" s="14">
        <v>11146.97</v>
      </c>
    </row>
    <row r="1999" spans="1:37">
      <c r="A1999" t="s">
        <v>1245</v>
      </c>
      <c r="B1999" t="s">
        <v>394</v>
      </c>
      <c r="C1999" s="8">
        <v>38069</v>
      </c>
      <c r="D1999" s="15">
        <v>2527.1999999999998</v>
      </c>
      <c r="E1999" s="15">
        <v>15991.8</v>
      </c>
      <c r="F1999" s="15">
        <v>44325.4</v>
      </c>
      <c r="G1999" s="15">
        <v>55009.4</v>
      </c>
      <c r="H1999" s="15">
        <v>63286.3</v>
      </c>
      <c r="I1999" s="15">
        <v>63298.6</v>
      </c>
      <c r="J1999" s="15">
        <v>63310.6</v>
      </c>
      <c r="K1999" s="15">
        <v>63341</v>
      </c>
      <c r="L1999" s="15">
        <v>63341</v>
      </c>
      <c r="M1999" s="15">
        <v>63308.7</v>
      </c>
      <c r="N1999" s="15">
        <v>62093.7</v>
      </c>
      <c r="O1999" s="15">
        <v>61410.6</v>
      </c>
      <c r="P1999" s="15">
        <v>81451.5</v>
      </c>
      <c r="Q1999" s="15">
        <v>77411.100000000006</v>
      </c>
      <c r="R1999" s="15">
        <v>80689.8</v>
      </c>
      <c r="S1999" s="15">
        <v>82813</v>
      </c>
      <c r="T1999" s="15">
        <v>82302.3</v>
      </c>
      <c r="U1999" s="15">
        <v>83302.600000000006</v>
      </c>
      <c r="V1999" s="15">
        <v>83847.199999999997</v>
      </c>
      <c r="W1999" s="15">
        <v>83464.5</v>
      </c>
      <c r="X1999" s="15">
        <v>84809.8</v>
      </c>
      <c r="Y1999" s="15">
        <v>85498.9</v>
      </c>
      <c r="Z1999" s="15">
        <v>72714.2</v>
      </c>
      <c r="AA1999" s="15">
        <v>70779.600000000006</v>
      </c>
      <c r="AB1999" s="15">
        <v>69072.3</v>
      </c>
      <c r="AC1999" s="15">
        <v>69549.600000000006</v>
      </c>
      <c r="AD1999" s="15">
        <v>65352.9</v>
      </c>
      <c r="AE1999" s="15">
        <v>34384.1</v>
      </c>
      <c r="AF1999" s="15">
        <v>33314.6</v>
      </c>
      <c r="AG1999" s="16">
        <v>30374.1</v>
      </c>
      <c r="AH1999" s="20">
        <v>31793.37</v>
      </c>
      <c r="AI1999" s="20">
        <v>31657.8</v>
      </c>
      <c r="AJ1999" s="14">
        <v>23591.43</v>
      </c>
      <c r="AK1999" s="14">
        <v>23426.3</v>
      </c>
    </row>
    <row r="2000" spans="1:37">
      <c r="A2000" t="s">
        <v>1245</v>
      </c>
      <c r="B2000" t="s">
        <v>921</v>
      </c>
      <c r="C2000" s="8">
        <v>38071</v>
      </c>
      <c r="D2000" s="15">
        <v>55.3</v>
      </c>
      <c r="E2000" s="15">
        <v>1201</v>
      </c>
      <c r="F2000" s="15">
        <v>26871.200000000001</v>
      </c>
      <c r="G2000" s="15">
        <v>46237</v>
      </c>
      <c r="H2000" s="15">
        <v>54152.3</v>
      </c>
      <c r="I2000" s="15">
        <v>54152.3</v>
      </c>
      <c r="J2000" s="15">
        <v>54244</v>
      </c>
      <c r="K2000" s="15">
        <v>54244</v>
      </c>
      <c r="L2000" s="15">
        <v>54244</v>
      </c>
      <c r="M2000" s="15">
        <v>53897</v>
      </c>
      <c r="N2000" s="15">
        <v>49788.3</v>
      </c>
      <c r="O2000" s="15">
        <v>49463.9</v>
      </c>
      <c r="P2000" s="15">
        <v>67614.600000000006</v>
      </c>
      <c r="Q2000" s="15">
        <v>77348.600000000006</v>
      </c>
      <c r="R2000" s="15">
        <v>75422.2</v>
      </c>
      <c r="S2000" s="15">
        <v>75872.899999999994</v>
      </c>
      <c r="T2000" s="15">
        <v>76586.3</v>
      </c>
      <c r="U2000" s="15">
        <v>76850.100000000006</v>
      </c>
      <c r="V2000" s="15">
        <v>77673.8</v>
      </c>
      <c r="W2000" s="15">
        <v>77621.399999999994</v>
      </c>
      <c r="X2000" s="15">
        <v>78274.100000000006</v>
      </c>
      <c r="Y2000" s="15">
        <v>80275.5</v>
      </c>
      <c r="Z2000" s="15">
        <v>74382.899999999994</v>
      </c>
      <c r="AA2000" s="15">
        <v>72640.5</v>
      </c>
      <c r="AB2000" s="15">
        <v>71814.8</v>
      </c>
      <c r="AC2000" s="15">
        <v>70590.899999999994</v>
      </c>
      <c r="AD2000" s="15">
        <v>66397.600000000006</v>
      </c>
      <c r="AE2000" s="15">
        <v>40091.599999999999</v>
      </c>
      <c r="AF2000" s="15">
        <v>36386.699999999997</v>
      </c>
      <c r="AG2000" s="16">
        <v>35958.910000000003</v>
      </c>
      <c r="AH2000" s="20">
        <v>36770.65</v>
      </c>
      <c r="AI2000" s="20">
        <v>36480.94</v>
      </c>
      <c r="AJ2000" s="14">
        <v>29164.75</v>
      </c>
      <c r="AK2000" s="14">
        <v>28721.37</v>
      </c>
    </row>
    <row r="2001" spans="1:37">
      <c r="A2001" t="s">
        <v>1245</v>
      </c>
      <c r="B2001" t="s">
        <v>1267</v>
      </c>
      <c r="C2001" s="8">
        <v>38073</v>
      </c>
      <c r="D2001" s="15">
        <v>528.70000000000005</v>
      </c>
      <c r="E2001" s="15">
        <v>14315.7</v>
      </c>
      <c r="F2001" s="15">
        <v>22794.6</v>
      </c>
      <c r="G2001" s="15">
        <v>30743.5</v>
      </c>
      <c r="H2001" s="15">
        <v>49052.7</v>
      </c>
      <c r="I2001" s="15">
        <v>49052.7</v>
      </c>
      <c r="J2001" s="15">
        <v>49064.800000000003</v>
      </c>
      <c r="K2001" s="15">
        <v>49064.800000000003</v>
      </c>
      <c r="L2001" s="15">
        <v>49064.800000000003</v>
      </c>
      <c r="M2001" s="15">
        <v>49047.8</v>
      </c>
      <c r="N2001" s="15">
        <v>49416.5</v>
      </c>
      <c r="O2001" s="15">
        <v>46705.2</v>
      </c>
      <c r="P2001" s="15">
        <v>70684.899999999994</v>
      </c>
      <c r="Q2001" s="15">
        <v>72806.5</v>
      </c>
      <c r="R2001" s="15">
        <v>76504.3</v>
      </c>
      <c r="S2001" s="15">
        <v>81839.7</v>
      </c>
      <c r="T2001" s="15">
        <v>81766.600000000006</v>
      </c>
      <c r="U2001" s="15">
        <v>81799.399999999994</v>
      </c>
      <c r="V2001" s="15">
        <v>82879.899999999994</v>
      </c>
      <c r="W2001" s="15">
        <v>82316</v>
      </c>
      <c r="X2001" s="15">
        <v>82931.7</v>
      </c>
      <c r="Y2001" s="15">
        <v>83076.2</v>
      </c>
      <c r="Z2001" s="15">
        <v>67066.7</v>
      </c>
      <c r="AA2001" s="15">
        <v>64221.599999999999</v>
      </c>
      <c r="AB2001" s="15">
        <v>62558.8</v>
      </c>
      <c r="AC2001" s="15">
        <v>63458.2</v>
      </c>
      <c r="AD2001" s="15">
        <v>63465.3</v>
      </c>
      <c r="AE2001" s="15">
        <v>51411.4</v>
      </c>
      <c r="AF2001" s="15">
        <v>48846.9</v>
      </c>
      <c r="AG2001" s="16">
        <v>41296.589999999997</v>
      </c>
      <c r="AH2001" s="20">
        <v>43361.43</v>
      </c>
      <c r="AI2001" s="20">
        <v>44458.1</v>
      </c>
      <c r="AJ2001" s="14">
        <v>41076.44</v>
      </c>
      <c r="AK2001" s="14">
        <v>39537.74</v>
      </c>
    </row>
    <row r="2002" spans="1:37">
      <c r="A2002" t="s">
        <v>1245</v>
      </c>
      <c r="B2002" t="s">
        <v>924</v>
      </c>
      <c r="C2002" s="8">
        <v>38075</v>
      </c>
      <c r="D2002" s="15">
        <v>168</v>
      </c>
      <c r="E2002" s="15">
        <v>478.5</v>
      </c>
      <c r="F2002" s="15">
        <v>4467.3</v>
      </c>
      <c r="G2002" s="15">
        <v>6800.1</v>
      </c>
      <c r="H2002" s="15">
        <v>17099.2</v>
      </c>
      <c r="I2002" s="15">
        <v>17099.2</v>
      </c>
      <c r="J2002" s="15">
        <v>17099.2</v>
      </c>
      <c r="K2002" s="15">
        <v>17099.2</v>
      </c>
      <c r="L2002" s="15">
        <v>17099.2</v>
      </c>
      <c r="M2002" s="15">
        <v>17224.099999999999</v>
      </c>
      <c r="N2002" s="15">
        <v>17373.8</v>
      </c>
      <c r="O2002" s="15">
        <v>17508.400000000001</v>
      </c>
      <c r="P2002" s="15">
        <v>20063.5</v>
      </c>
      <c r="Q2002" s="15">
        <v>20136.5</v>
      </c>
      <c r="R2002" s="15">
        <v>17505.2</v>
      </c>
      <c r="S2002" s="15">
        <v>18475.7</v>
      </c>
      <c r="T2002" s="15">
        <v>18732.2</v>
      </c>
      <c r="U2002" s="15">
        <v>18904.3</v>
      </c>
      <c r="V2002" s="15">
        <v>19085.2</v>
      </c>
      <c r="W2002" s="15">
        <v>19320</v>
      </c>
      <c r="X2002" s="15">
        <v>19582.099999999999</v>
      </c>
      <c r="Y2002" s="15">
        <v>19966.3</v>
      </c>
      <c r="Z2002" s="15">
        <v>18122.599999999999</v>
      </c>
      <c r="AA2002" s="15">
        <v>18085.400000000001</v>
      </c>
      <c r="AB2002" s="15">
        <v>14380.9</v>
      </c>
      <c r="AC2002" s="15">
        <v>14486.5</v>
      </c>
      <c r="AD2002" s="15">
        <v>13248.5</v>
      </c>
      <c r="AE2002" s="15">
        <v>10719.1</v>
      </c>
      <c r="AF2002" s="15">
        <v>9334.44</v>
      </c>
      <c r="AG2002" s="16">
        <v>8109.75</v>
      </c>
      <c r="AH2002" s="20">
        <v>7678.76</v>
      </c>
      <c r="AI2002" s="20">
        <v>7569.39</v>
      </c>
      <c r="AJ2002" s="14">
        <v>6983.92</v>
      </c>
      <c r="AK2002" s="14">
        <v>6968.75</v>
      </c>
    </row>
    <row r="2003" spans="1:37">
      <c r="A2003" t="s">
        <v>1245</v>
      </c>
      <c r="B2003" t="s">
        <v>505</v>
      </c>
      <c r="C2003" s="8">
        <v>38077</v>
      </c>
      <c r="D2003" s="15">
        <v>398.8</v>
      </c>
      <c r="E2003" s="15">
        <v>17155.900000000001</v>
      </c>
      <c r="F2003" s="15">
        <v>26913.1</v>
      </c>
      <c r="G2003" s="15">
        <v>31732.3</v>
      </c>
      <c r="H2003" s="15">
        <v>33423.599999999999</v>
      </c>
      <c r="I2003" s="15">
        <v>34159.5</v>
      </c>
      <c r="J2003" s="15">
        <v>34518.699999999997</v>
      </c>
      <c r="K2003" s="15">
        <v>34894.199999999997</v>
      </c>
      <c r="L2003" s="15">
        <v>34894.199999999997</v>
      </c>
      <c r="M2003" s="15">
        <v>34707.199999999997</v>
      </c>
      <c r="N2003" s="15">
        <v>32962.400000000001</v>
      </c>
      <c r="O2003" s="15">
        <v>28992.7</v>
      </c>
      <c r="P2003" s="15">
        <v>24824.7</v>
      </c>
      <c r="Q2003" s="15">
        <v>23905.5</v>
      </c>
      <c r="R2003" s="15">
        <v>30359.7</v>
      </c>
      <c r="S2003" s="15">
        <v>32437.4</v>
      </c>
      <c r="T2003" s="15">
        <v>33156.199999999997</v>
      </c>
      <c r="U2003" s="15">
        <v>34149.699999999997</v>
      </c>
      <c r="V2003" s="15">
        <v>33294.800000000003</v>
      </c>
      <c r="W2003" s="15">
        <v>33250.1</v>
      </c>
      <c r="X2003" s="15">
        <v>33432.699999999997</v>
      </c>
      <c r="Y2003" s="15">
        <v>34123.199999999997</v>
      </c>
      <c r="Z2003" s="15">
        <v>30878.9</v>
      </c>
      <c r="AA2003" s="15">
        <v>30615.599999999999</v>
      </c>
      <c r="AB2003" s="15">
        <v>30677.5</v>
      </c>
      <c r="AC2003" s="15">
        <v>36288.400000000001</v>
      </c>
      <c r="AD2003" s="15">
        <v>35280.699999999997</v>
      </c>
      <c r="AE2003" s="15">
        <v>30711.3</v>
      </c>
      <c r="AF2003" s="15">
        <v>29451.599999999999</v>
      </c>
      <c r="AG2003" s="16">
        <v>29028.86</v>
      </c>
      <c r="AH2003" s="20">
        <v>32160.93</v>
      </c>
      <c r="AI2003" s="20">
        <v>32356.6</v>
      </c>
      <c r="AJ2003" s="14">
        <v>31910.86</v>
      </c>
      <c r="AK2003" s="14">
        <v>31697.279999999999</v>
      </c>
    </row>
    <row r="2004" spans="1:37">
      <c r="A2004" t="s">
        <v>1245</v>
      </c>
      <c r="B2004" t="s">
        <v>1268</v>
      </c>
      <c r="C2004" s="8">
        <v>38079</v>
      </c>
      <c r="D2004" s="15">
        <v>139.80000000000001</v>
      </c>
      <c r="E2004" s="15">
        <v>16947.599999999999</v>
      </c>
      <c r="F2004" s="15">
        <v>42574.7</v>
      </c>
      <c r="G2004" s="15">
        <v>51165.8</v>
      </c>
      <c r="H2004" s="15">
        <v>57444.9</v>
      </c>
      <c r="I2004" s="15">
        <v>57444.9</v>
      </c>
      <c r="J2004" s="15">
        <v>57467.1</v>
      </c>
      <c r="K2004" s="15">
        <v>57570.1</v>
      </c>
      <c r="L2004" s="15">
        <v>57570.1</v>
      </c>
      <c r="M2004" s="15">
        <v>57338</v>
      </c>
      <c r="N2004" s="15">
        <v>57104.2</v>
      </c>
      <c r="O2004" s="15">
        <v>56218.400000000001</v>
      </c>
      <c r="P2004" s="15">
        <v>66529.3</v>
      </c>
      <c r="Q2004" s="15">
        <v>66066.899999999994</v>
      </c>
      <c r="R2004" s="15">
        <v>69437.3</v>
      </c>
      <c r="S2004" s="15">
        <v>72679.7</v>
      </c>
      <c r="T2004" s="15">
        <v>72875</v>
      </c>
      <c r="U2004" s="15">
        <v>72956.5</v>
      </c>
      <c r="V2004" s="15">
        <v>73487.399999999994</v>
      </c>
      <c r="W2004" s="15">
        <v>73625.7</v>
      </c>
      <c r="X2004" s="15">
        <v>73669.399999999994</v>
      </c>
      <c r="Y2004" s="15">
        <v>74232.600000000006</v>
      </c>
      <c r="Z2004" s="15">
        <v>59625.3</v>
      </c>
      <c r="AA2004" s="15">
        <v>58964.2</v>
      </c>
      <c r="AB2004" s="15">
        <v>58468.4</v>
      </c>
      <c r="AC2004" s="15">
        <v>55905.3</v>
      </c>
      <c r="AD2004" s="15">
        <v>53008.4</v>
      </c>
      <c r="AE2004" s="15">
        <v>39005.4</v>
      </c>
      <c r="AF2004" s="15">
        <v>31895.5</v>
      </c>
      <c r="AG2004" s="16">
        <v>28483.51</v>
      </c>
      <c r="AH2004" s="20">
        <v>29226.59</v>
      </c>
      <c r="AI2004" s="20">
        <v>29160.89</v>
      </c>
      <c r="AJ2004" s="14">
        <v>25317.72</v>
      </c>
      <c r="AK2004" s="14">
        <v>25066.7</v>
      </c>
    </row>
    <row r="2005" spans="1:37">
      <c r="A2005" t="s">
        <v>1245</v>
      </c>
      <c r="B2005" t="s">
        <v>1269</v>
      </c>
      <c r="C2005" s="8">
        <v>38081</v>
      </c>
      <c r="D2005" s="15">
        <v>571.79999999999995</v>
      </c>
      <c r="E2005" s="15">
        <v>6883.5</v>
      </c>
      <c r="F2005" s="15">
        <v>8785.4</v>
      </c>
      <c r="G2005" s="15">
        <v>9664.7999999999993</v>
      </c>
      <c r="H2005" s="15">
        <v>28679.4</v>
      </c>
      <c r="I2005" s="15">
        <v>28804.799999999999</v>
      </c>
      <c r="J2005" s="15">
        <v>28878</v>
      </c>
      <c r="K2005" s="15">
        <v>28878</v>
      </c>
      <c r="L2005" s="15">
        <v>28878</v>
      </c>
      <c r="M2005" s="15">
        <v>29137.1</v>
      </c>
      <c r="N2005" s="15">
        <v>28388.1</v>
      </c>
      <c r="O2005" s="15">
        <v>27703.9</v>
      </c>
      <c r="P2005" s="15">
        <v>47346.400000000001</v>
      </c>
      <c r="Q2005" s="15">
        <v>50497.1</v>
      </c>
      <c r="R2005" s="15">
        <v>38588</v>
      </c>
      <c r="S2005" s="15">
        <v>42600.5</v>
      </c>
      <c r="T2005" s="15">
        <v>42326.2</v>
      </c>
      <c r="U2005" s="15">
        <v>42283.7</v>
      </c>
      <c r="V2005" s="15">
        <v>42730.1</v>
      </c>
      <c r="W2005" s="15">
        <v>42403.8</v>
      </c>
      <c r="X2005" s="15">
        <v>42496.5</v>
      </c>
      <c r="Y2005" s="15">
        <v>42583.4</v>
      </c>
      <c r="Z2005" s="15">
        <v>32424.2</v>
      </c>
      <c r="AA2005" s="15">
        <v>32383</v>
      </c>
      <c r="AB2005" s="15">
        <v>39739.5</v>
      </c>
      <c r="AC2005" s="15">
        <v>45212.7</v>
      </c>
      <c r="AD2005" s="15">
        <v>45611.5</v>
      </c>
      <c r="AE2005" s="15">
        <v>39915.199999999997</v>
      </c>
      <c r="AF2005" s="15">
        <v>37873.1</v>
      </c>
      <c r="AG2005" s="16">
        <v>36486.19</v>
      </c>
      <c r="AH2005" s="20">
        <v>40935.61</v>
      </c>
      <c r="AI2005" s="20">
        <v>42164.42</v>
      </c>
      <c r="AJ2005" s="14">
        <v>42578.19</v>
      </c>
      <c r="AK2005" s="14">
        <v>42633.37</v>
      </c>
    </row>
    <row r="2006" spans="1:37">
      <c r="A2006" t="s">
        <v>1245</v>
      </c>
      <c r="B2006" t="s">
        <v>659</v>
      </c>
      <c r="C2006" s="8">
        <v>38083</v>
      </c>
      <c r="D2006" s="15">
        <v>119.6</v>
      </c>
      <c r="E2006" s="15">
        <v>16375.3</v>
      </c>
      <c r="F2006" s="15">
        <v>40983.199999999997</v>
      </c>
      <c r="G2006" s="15">
        <v>55912.800000000003</v>
      </c>
      <c r="H2006" s="15">
        <v>64146.6</v>
      </c>
      <c r="I2006" s="15">
        <v>64206.1</v>
      </c>
      <c r="J2006" s="15">
        <v>64428.800000000003</v>
      </c>
      <c r="K2006" s="15">
        <v>64428.800000000003</v>
      </c>
      <c r="L2006" s="15">
        <v>64428.800000000003</v>
      </c>
      <c r="M2006" s="15">
        <v>64091.4</v>
      </c>
      <c r="N2006" s="15">
        <v>63056.7</v>
      </c>
      <c r="O2006" s="15">
        <v>62473.1</v>
      </c>
      <c r="P2006" s="15">
        <v>61952.4</v>
      </c>
      <c r="Q2006" s="15">
        <v>55953.4</v>
      </c>
      <c r="R2006" s="15">
        <v>58535.5</v>
      </c>
      <c r="S2006" s="15">
        <v>61573.1</v>
      </c>
      <c r="T2006" s="15">
        <v>61495.199999999997</v>
      </c>
      <c r="U2006" s="15">
        <v>61691.9</v>
      </c>
      <c r="V2006" s="15">
        <v>62268.4</v>
      </c>
      <c r="W2006" s="15">
        <v>61257.1</v>
      </c>
      <c r="X2006" s="15">
        <v>62217.5</v>
      </c>
      <c r="Y2006" s="15">
        <v>62332.4</v>
      </c>
      <c r="Z2006" s="15">
        <v>53742.9</v>
      </c>
      <c r="AA2006" s="15">
        <v>50420.5</v>
      </c>
      <c r="AB2006" s="15">
        <v>46650.5</v>
      </c>
      <c r="AC2006" s="15">
        <v>44016.800000000003</v>
      </c>
      <c r="AD2006" s="15">
        <v>39307.300000000003</v>
      </c>
      <c r="AE2006" s="15">
        <v>21987</v>
      </c>
      <c r="AF2006" s="15">
        <v>17203.900000000001</v>
      </c>
      <c r="AG2006" s="16">
        <v>15889.61</v>
      </c>
      <c r="AH2006" s="20">
        <v>15913.5</v>
      </c>
      <c r="AI2006" s="20">
        <v>15864.4</v>
      </c>
      <c r="AJ2006" s="14">
        <v>10958.88</v>
      </c>
      <c r="AK2006" s="14">
        <v>10648.06</v>
      </c>
    </row>
    <row r="2007" spans="1:37">
      <c r="A2007" t="s">
        <v>1245</v>
      </c>
      <c r="B2007" t="s">
        <v>598</v>
      </c>
      <c r="C2007" s="8">
        <v>38085</v>
      </c>
      <c r="D2007" s="15">
        <v>54.3</v>
      </c>
      <c r="E2007" s="15">
        <v>4462.7</v>
      </c>
      <c r="F2007" s="15">
        <v>12246.2</v>
      </c>
      <c r="G2007" s="15">
        <v>19586.7</v>
      </c>
      <c r="H2007" s="15">
        <v>21785.599999999999</v>
      </c>
      <c r="I2007" s="15">
        <v>21796.6</v>
      </c>
      <c r="J2007" s="15">
        <v>21796.6</v>
      </c>
      <c r="K2007" s="15">
        <v>21918.400000000001</v>
      </c>
      <c r="L2007" s="15">
        <v>21918.400000000001</v>
      </c>
      <c r="M2007" s="15">
        <v>22043.3</v>
      </c>
      <c r="N2007" s="15">
        <v>21546.5</v>
      </c>
      <c r="O2007" s="15">
        <v>21457.1</v>
      </c>
      <c r="P2007" s="15">
        <v>13580.6</v>
      </c>
      <c r="Q2007" s="15">
        <v>8975.1</v>
      </c>
      <c r="R2007" s="15">
        <v>9925.2999999999993</v>
      </c>
      <c r="S2007" s="15">
        <v>10249.1</v>
      </c>
      <c r="T2007" s="15">
        <v>10209.200000000001</v>
      </c>
      <c r="U2007" s="15">
        <v>10580.2</v>
      </c>
      <c r="V2007" s="15">
        <v>10732.7</v>
      </c>
      <c r="W2007" s="15">
        <v>10629.6</v>
      </c>
      <c r="X2007" s="15">
        <v>10723.3</v>
      </c>
      <c r="Y2007" s="15">
        <v>10789.9</v>
      </c>
      <c r="Z2007" s="15">
        <v>10144</v>
      </c>
      <c r="AA2007" s="15">
        <v>10138.200000000001</v>
      </c>
      <c r="AB2007" s="15">
        <v>9017.2000000000007</v>
      </c>
      <c r="AC2007" s="15">
        <v>5341.9</v>
      </c>
      <c r="AD2007" s="15">
        <v>3534.8</v>
      </c>
      <c r="AE2007" s="15">
        <v>1443.8</v>
      </c>
      <c r="AF2007" s="15">
        <v>1893.2</v>
      </c>
      <c r="AG2007" s="16">
        <v>2208.92</v>
      </c>
      <c r="AH2007" s="20">
        <v>2169.52</v>
      </c>
      <c r="AI2007" s="20">
        <v>2125.7399999999998</v>
      </c>
      <c r="AJ2007" s="14">
        <v>2073.17</v>
      </c>
      <c r="AK2007" s="14">
        <v>2057.61</v>
      </c>
    </row>
    <row r="2008" spans="1:37">
      <c r="A2008" t="s">
        <v>1245</v>
      </c>
      <c r="B2008" t="s">
        <v>1270</v>
      </c>
      <c r="C2008" s="8">
        <v>38087</v>
      </c>
      <c r="D2008" s="15">
        <v>0</v>
      </c>
      <c r="E2008" s="15">
        <v>2732.3</v>
      </c>
      <c r="F2008" s="15">
        <v>10138.799999999999</v>
      </c>
      <c r="G2008" s="15">
        <v>19263.7</v>
      </c>
      <c r="H2008" s="15">
        <v>27591.3</v>
      </c>
      <c r="I2008" s="15">
        <v>28326.799999999999</v>
      </c>
      <c r="J2008" s="15">
        <v>29201.5</v>
      </c>
      <c r="K2008" s="15">
        <v>29856.7</v>
      </c>
      <c r="L2008" s="15">
        <v>29856.7</v>
      </c>
      <c r="M2008" s="15">
        <v>30208.7</v>
      </c>
      <c r="N2008" s="15">
        <v>30444.9</v>
      </c>
      <c r="O2008" s="15">
        <v>31464.400000000001</v>
      </c>
      <c r="P2008" s="15">
        <v>32343.8</v>
      </c>
      <c r="Q2008" s="15">
        <v>27780.5</v>
      </c>
      <c r="R2008" s="15">
        <v>26583.200000000001</v>
      </c>
      <c r="S2008" s="15">
        <v>27054.400000000001</v>
      </c>
      <c r="T2008" s="15">
        <v>27484.5</v>
      </c>
      <c r="U2008" s="15">
        <v>26663.5</v>
      </c>
      <c r="V2008" s="15">
        <v>26235.4</v>
      </c>
      <c r="W2008" s="15">
        <v>26475.5</v>
      </c>
      <c r="X2008" s="15">
        <v>25559.1</v>
      </c>
      <c r="Y2008" s="15">
        <v>24776.9</v>
      </c>
      <c r="Z2008" s="15">
        <v>22983.200000000001</v>
      </c>
      <c r="AA2008" s="15">
        <v>20685.900000000001</v>
      </c>
      <c r="AB2008" s="15">
        <v>19695.900000000001</v>
      </c>
      <c r="AC2008" s="15">
        <v>18077.599999999999</v>
      </c>
      <c r="AD2008" s="15">
        <v>15616.2</v>
      </c>
      <c r="AE2008" s="15">
        <v>14098.3</v>
      </c>
      <c r="AF2008" s="15">
        <v>14001.8</v>
      </c>
      <c r="AG2008" s="16">
        <v>14142.54</v>
      </c>
      <c r="AH2008" s="20">
        <v>14267.31</v>
      </c>
      <c r="AI2008" s="20">
        <v>14119.81</v>
      </c>
      <c r="AJ2008" s="14">
        <v>15060.84</v>
      </c>
      <c r="AK2008" s="14">
        <v>15248.98</v>
      </c>
    </row>
    <row r="2009" spans="1:37">
      <c r="A2009" t="s">
        <v>1245</v>
      </c>
      <c r="B2009" t="s">
        <v>509</v>
      </c>
      <c r="C2009" s="8">
        <v>38089</v>
      </c>
      <c r="D2009" s="15">
        <v>1171.3</v>
      </c>
      <c r="E2009" s="15">
        <v>5271.1</v>
      </c>
      <c r="F2009" s="15">
        <v>20763.3</v>
      </c>
      <c r="G2009" s="15">
        <v>36605.4</v>
      </c>
      <c r="H2009" s="15">
        <v>53475.6</v>
      </c>
      <c r="I2009" s="15">
        <v>56551.3</v>
      </c>
      <c r="J2009" s="15">
        <v>59266.5</v>
      </c>
      <c r="K2009" s="15">
        <v>60991.199999999997</v>
      </c>
      <c r="L2009" s="15">
        <v>60991.199999999997</v>
      </c>
      <c r="M2009" s="15">
        <v>61194</v>
      </c>
      <c r="N2009" s="15">
        <v>58843.6</v>
      </c>
      <c r="O2009" s="15">
        <v>60276.5</v>
      </c>
      <c r="P2009" s="15">
        <v>70368.600000000006</v>
      </c>
      <c r="Q2009" s="15">
        <v>75111.199999999997</v>
      </c>
      <c r="R2009" s="15">
        <v>85794.7</v>
      </c>
      <c r="S2009" s="15">
        <v>91172.6</v>
      </c>
      <c r="T2009" s="15">
        <v>91456.7</v>
      </c>
      <c r="U2009" s="15">
        <v>91257.4</v>
      </c>
      <c r="V2009" s="15">
        <v>88478.2</v>
      </c>
      <c r="W2009" s="15">
        <v>89075.9</v>
      </c>
      <c r="X2009" s="15">
        <v>90643.5</v>
      </c>
      <c r="Y2009" s="15">
        <v>88462.7</v>
      </c>
      <c r="Z2009" s="15">
        <v>83391.600000000006</v>
      </c>
      <c r="AA2009" s="15">
        <v>76335.100000000006</v>
      </c>
      <c r="AB2009" s="15">
        <v>70983.8</v>
      </c>
      <c r="AC2009" s="15">
        <v>58251.1</v>
      </c>
      <c r="AD2009" s="15">
        <v>38541.1</v>
      </c>
      <c r="AE2009" s="15">
        <v>29798.799999999999</v>
      </c>
      <c r="AF2009" s="15">
        <v>31152.5</v>
      </c>
      <c r="AG2009" s="16">
        <v>32345.21</v>
      </c>
      <c r="AH2009" s="20">
        <v>32888.99</v>
      </c>
      <c r="AI2009" s="20">
        <v>32358.22</v>
      </c>
      <c r="AJ2009" s="14">
        <v>33054.370000000003</v>
      </c>
      <c r="AK2009" s="14">
        <v>32701.83</v>
      </c>
    </row>
    <row r="2010" spans="1:37">
      <c r="A2010" t="s">
        <v>1245</v>
      </c>
      <c r="B2010" t="s">
        <v>931</v>
      </c>
      <c r="C2010" s="8">
        <v>38091</v>
      </c>
      <c r="D2010" s="15">
        <v>0</v>
      </c>
      <c r="E2010" s="15">
        <v>794.5</v>
      </c>
      <c r="F2010" s="15">
        <v>1216.2</v>
      </c>
      <c r="G2010" s="15">
        <v>4468.8999999999996</v>
      </c>
      <c r="H2010" s="15">
        <v>13400.5</v>
      </c>
      <c r="I2010" s="15">
        <v>13400.5</v>
      </c>
      <c r="J2010" s="15">
        <v>13513.1</v>
      </c>
      <c r="K2010" s="15">
        <v>13513.1</v>
      </c>
      <c r="L2010" s="15">
        <v>13513.1</v>
      </c>
      <c r="M2010" s="15">
        <v>13296.3</v>
      </c>
      <c r="N2010" s="15">
        <v>13318.7</v>
      </c>
      <c r="O2010" s="15">
        <v>13365.1</v>
      </c>
      <c r="P2010" s="15">
        <v>19613.900000000001</v>
      </c>
      <c r="Q2010" s="15">
        <v>19181</v>
      </c>
      <c r="R2010" s="15">
        <v>21698.5</v>
      </c>
      <c r="S2010" s="15">
        <v>24287.9</v>
      </c>
      <c r="T2010" s="15">
        <v>24549.3</v>
      </c>
      <c r="U2010" s="15">
        <v>24519.9</v>
      </c>
      <c r="V2010" s="15">
        <v>24637.7</v>
      </c>
      <c r="W2010" s="15">
        <v>24616</v>
      </c>
      <c r="X2010" s="15">
        <v>24854.6</v>
      </c>
      <c r="Y2010" s="15">
        <v>24919.7</v>
      </c>
      <c r="Z2010" s="15">
        <v>21960.400000000001</v>
      </c>
      <c r="AA2010" s="15">
        <v>20768.400000000001</v>
      </c>
      <c r="AB2010" s="15">
        <v>17983.7</v>
      </c>
      <c r="AC2010" s="15">
        <v>18853.2</v>
      </c>
      <c r="AD2010" s="15">
        <v>19059.3</v>
      </c>
      <c r="AE2010" s="15">
        <v>17746.3</v>
      </c>
      <c r="AF2010" s="15">
        <v>15402.1</v>
      </c>
      <c r="AG2010" s="16">
        <v>14460.83</v>
      </c>
      <c r="AH2010" s="20">
        <v>16182.23</v>
      </c>
      <c r="AI2010" s="20">
        <v>16399.32</v>
      </c>
      <c r="AJ2010" s="14">
        <v>16420.580000000002</v>
      </c>
      <c r="AK2010" s="14">
        <v>16567.53</v>
      </c>
    </row>
    <row r="2011" spans="1:37">
      <c r="A2011" t="s">
        <v>1245</v>
      </c>
      <c r="B2011" t="s">
        <v>1271</v>
      </c>
      <c r="C2011" s="8">
        <v>38093</v>
      </c>
      <c r="D2011" s="15">
        <v>802.8</v>
      </c>
      <c r="E2011" s="15">
        <v>42824.4</v>
      </c>
      <c r="F2011" s="15">
        <v>109428.6</v>
      </c>
      <c r="G2011" s="15">
        <v>142928.5</v>
      </c>
      <c r="H2011" s="15">
        <v>166870.70000000001</v>
      </c>
      <c r="I2011" s="15">
        <v>166870.70000000001</v>
      </c>
      <c r="J2011" s="15">
        <v>166870.70000000001</v>
      </c>
      <c r="K2011" s="15">
        <v>166870.70000000001</v>
      </c>
      <c r="L2011" s="15">
        <v>166870.70000000001</v>
      </c>
      <c r="M2011" s="15">
        <v>166875.5</v>
      </c>
      <c r="N2011" s="15">
        <v>157762.70000000001</v>
      </c>
      <c r="O2011" s="15">
        <v>153761.5</v>
      </c>
      <c r="P2011" s="15">
        <v>183981.2</v>
      </c>
      <c r="Q2011" s="15">
        <v>170382.4</v>
      </c>
      <c r="R2011" s="15">
        <v>174297</v>
      </c>
      <c r="S2011" s="15">
        <v>180314.6</v>
      </c>
      <c r="T2011" s="15">
        <v>180282</v>
      </c>
      <c r="U2011" s="15">
        <v>179714.2</v>
      </c>
      <c r="V2011" s="15">
        <v>181599.7</v>
      </c>
      <c r="W2011" s="15">
        <v>179579.2</v>
      </c>
      <c r="X2011" s="15">
        <v>179631.8</v>
      </c>
      <c r="Y2011" s="15">
        <v>179869.2</v>
      </c>
      <c r="Z2011" s="15">
        <v>134924.5</v>
      </c>
      <c r="AA2011" s="15">
        <v>125334.8</v>
      </c>
      <c r="AB2011" s="15">
        <v>119795.4</v>
      </c>
      <c r="AC2011" s="15">
        <v>119307.9</v>
      </c>
      <c r="AD2011" s="15">
        <v>106381.3</v>
      </c>
      <c r="AE2011" s="15">
        <v>70714.3</v>
      </c>
      <c r="AF2011" s="15">
        <v>61270.400000000001</v>
      </c>
      <c r="AG2011" s="16">
        <v>56925.15</v>
      </c>
      <c r="AH2011" s="20">
        <v>58017.73</v>
      </c>
      <c r="AI2011" s="20">
        <v>60060.480000000003</v>
      </c>
      <c r="AJ2011" s="14">
        <v>50500.14</v>
      </c>
      <c r="AK2011" s="14">
        <v>50616.08</v>
      </c>
    </row>
    <row r="2012" spans="1:37">
      <c r="A2012" t="s">
        <v>1245</v>
      </c>
      <c r="B2012" t="s">
        <v>1272</v>
      </c>
      <c r="C2012" s="8">
        <v>38095</v>
      </c>
      <c r="D2012" s="15">
        <v>192.7</v>
      </c>
      <c r="E2012" s="15">
        <v>2000.4</v>
      </c>
      <c r="F2012" s="15">
        <v>19705.599999999999</v>
      </c>
      <c r="G2012" s="15">
        <v>30325.9</v>
      </c>
      <c r="H2012" s="15">
        <v>38194.6</v>
      </c>
      <c r="I2012" s="15">
        <v>38205.9</v>
      </c>
      <c r="J2012" s="15">
        <v>38834.300000000003</v>
      </c>
      <c r="K2012" s="15">
        <v>38834.300000000003</v>
      </c>
      <c r="L2012" s="15">
        <v>38834.300000000003</v>
      </c>
      <c r="M2012" s="15">
        <v>38834.300000000003</v>
      </c>
      <c r="N2012" s="15">
        <v>36461.4</v>
      </c>
      <c r="O2012" s="15">
        <v>36541.199999999997</v>
      </c>
      <c r="P2012" s="15">
        <v>54229.1</v>
      </c>
      <c r="Q2012" s="15">
        <v>55589.9</v>
      </c>
      <c r="R2012" s="15">
        <v>62781.3</v>
      </c>
      <c r="S2012" s="15">
        <v>65249.7</v>
      </c>
      <c r="T2012" s="15">
        <v>65906.399999999994</v>
      </c>
      <c r="U2012" s="15">
        <v>65724.399999999994</v>
      </c>
      <c r="V2012" s="15">
        <v>65427.1</v>
      </c>
      <c r="W2012" s="15">
        <v>65032.800000000003</v>
      </c>
      <c r="X2012" s="15">
        <v>65489.8</v>
      </c>
      <c r="Y2012" s="15">
        <v>66302.7</v>
      </c>
      <c r="Z2012" s="15">
        <v>62620</v>
      </c>
      <c r="AA2012" s="15">
        <v>61953.3</v>
      </c>
      <c r="AB2012" s="15">
        <v>61662.1</v>
      </c>
      <c r="AC2012" s="15">
        <v>63985.3</v>
      </c>
      <c r="AD2012" s="15">
        <v>58811.4</v>
      </c>
      <c r="AE2012" s="15">
        <v>45725.7</v>
      </c>
      <c r="AF2012" s="15">
        <v>42058.5</v>
      </c>
      <c r="AG2012" s="16">
        <v>37737.839999999997</v>
      </c>
      <c r="AH2012" s="20">
        <v>40912.03</v>
      </c>
      <c r="AI2012" s="20">
        <v>38556.78</v>
      </c>
      <c r="AJ2012" s="14">
        <v>30880.7</v>
      </c>
      <c r="AK2012" s="14">
        <v>30821.7</v>
      </c>
    </row>
    <row r="2013" spans="1:37">
      <c r="A2013" t="s">
        <v>1245</v>
      </c>
      <c r="B2013" t="s">
        <v>1273</v>
      </c>
      <c r="C2013" s="8">
        <v>38097</v>
      </c>
      <c r="D2013" s="15">
        <v>0</v>
      </c>
      <c r="E2013" s="15">
        <v>613.20000000000005</v>
      </c>
      <c r="F2013" s="15">
        <v>1077.8</v>
      </c>
      <c r="G2013" s="15">
        <v>1262.4000000000001</v>
      </c>
      <c r="H2013" s="15">
        <v>1469.8</v>
      </c>
      <c r="I2013" s="15">
        <v>1765.7</v>
      </c>
      <c r="J2013" s="15">
        <v>1765.7</v>
      </c>
      <c r="K2013" s="15">
        <v>1942.7</v>
      </c>
      <c r="L2013" s="15">
        <v>1942.7</v>
      </c>
      <c r="M2013" s="15">
        <v>1942.7</v>
      </c>
      <c r="N2013" s="15">
        <v>2042.8</v>
      </c>
      <c r="O2013" s="15">
        <v>2837.7</v>
      </c>
      <c r="P2013" s="15">
        <v>4242.3</v>
      </c>
      <c r="Q2013" s="15">
        <v>4995.1000000000004</v>
      </c>
      <c r="R2013" s="15">
        <v>6166</v>
      </c>
      <c r="S2013" s="15">
        <v>7209.2</v>
      </c>
      <c r="T2013" s="15">
        <v>7724.4</v>
      </c>
      <c r="U2013" s="15">
        <v>8330.2000000000007</v>
      </c>
      <c r="V2013" s="15">
        <v>8683.5</v>
      </c>
      <c r="W2013" s="15">
        <v>9915.6</v>
      </c>
      <c r="X2013" s="15">
        <v>12249.4</v>
      </c>
      <c r="Y2013" s="15">
        <v>13485.3</v>
      </c>
      <c r="Z2013" s="15">
        <v>13844.8</v>
      </c>
      <c r="AA2013" s="15">
        <v>13649.5</v>
      </c>
      <c r="AB2013" s="15">
        <v>13906</v>
      </c>
      <c r="AC2013" s="15">
        <v>13879.3</v>
      </c>
      <c r="AD2013" s="15">
        <v>13538.2</v>
      </c>
      <c r="AE2013" s="15">
        <v>12872.7</v>
      </c>
      <c r="AF2013" s="15">
        <v>12094.61</v>
      </c>
      <c r="AG2013" s="16">
        <v>12086.99</v>
      </c>
      <c r="AH2013" s="20">
        <v>12241.57</v>
      </c>
      <c r="AI2013" s="20">
        <v>12175.08</v>
      </c>
      <c r="AJ2013" s="14">
        <v>12080.55</v>
      </c>
      <c r="AK2013" s="14">
        <v>11782.76</v>
      </c>
    </row>
    <row r="2014" spans="1:37">
      <c r="A2014" t="s">
        <v>1245</v>
      </c>
      <c r="B2014" t="s">
        <v>1274</v>
      </c>
      <c r="C2014" s="8">
        <v>38099</v>
      </c>
      <c r="D2014" s="15">
        <v>710.8</v>
      </c>
      <c r="E2014" s="15">
        <v>15429.8</v>
      </c>
      <c r="F2014" s="15">
        <v>50595.8</v>
      </c>
      <c r="G2014" s="15">
        <v>60802.5</v>
      </c>
      <c r="H2014" s="15">
        <v>65807.899999999994</v>
      </c>
      <c r="I2014" s="15">
        <v>66109.899999999994</v>
      </c>
      <c r="J2014" s="15">
        <v>67136.3</v>
      </c>
      <c r="K2014" s="15">
        <v>67694.100000000006</v>
      </c>
      <c r="L2014" s="15">
        <v>67694.100000000006</v>
      </c>
      <c r="M2014" s="15">
        <v>67460.600000000006</v>
      </c>
      <c r="N2014" s="15">
        <v>67094.2</v>
      </c>
      <c r="O2014" s="15">
        <v>66855.899999999994</v>
      </c>
      <c r="P2014" s="15">
        <v>93177.5</v>
      </c>
      <c r="Q2014" s="15">
        <v>98757.7</v>
      </c>
      <c r="R2014" s="15">
        <v>106237</v>
      </c>
      <c r="S2014" s="15">
        <v>114053.5</v>
      </c>
      <c r="T2014" s="15">
        <v>114929.2</v>
      </c>
      <c r="U2014" s="15">
        <v>115132.5</v>
      </c>
      <c r="V2014" s="15">
        <v>114753.2</v>
      </c>
      <c r="W2014" s="15">
        <v>115051.4</v>
      </c>
      <c r="X2014" s="15">
        <v>116703.2</v>
      </c>
      <c r="Y2014" s="15">
        <v>118025.9</v>
      </c>
      <c r="Z2014" s="15">
        <v>114255.6</v>
      </c>
      <c r="AA2014" s="15">
        <v>113210</v>
      </c>
      <c r="AB2014" s="15">
        <v>110920.2</v>
      </c>
      <c r="AC2014" s="15">
        <v>106668.4</v>
      </c>
      <c r="AD2014" s="15">
        <v>90195.5</v>
      </c>
      <c r="AE2014" s="15">
        <v>63127.5</v>
      </c>
      <c r="AF2014" s="15">
        <v>56329.2</v>
      </c>
      <c r="AG2014" s="16">
        <v>54370.32</v>
      </c>
      <c r="AH2014" s="20">
        <v>55238.58</v>
      </c>
      <c r="AI2014" s="20">
        <v>53221.87</v>
      </c>
      <c r="AJ2014" s="14">
        <v>49414.36</v>
      </c>
      <c r="AK2014" s="14">
        <v>49272.06</v>
      </c>
    </row>
    <row r="2015" spans="1:37">
      <c r="A2015" t="s">
        <v>1245</v>
      </c>
      <c r="B2015" t="s">
        <v>1275</v>
      </c>
      <c r="C2015" s="8">
        <v>38101</v>
      </c>
      <c r="D2015" s="15">
        <v>673</v>
      </c>
      <c r="E2015" s="15">
        <v>8400</v>
      </c>
      <c r="F2015" s="15">
        <v>32162.799999999999</v>
      </c>
      <c r="G2015" s="15">
        <v>51993.4</v>
      </c>
      <c r="H2015" s="15">
        <v>64366.3</v>
      </c>
      <c r="I2015" s="15">
        <v>64388.3</v>
      </c>
      <c r="J2015" s="15">
        <v>64791.9</v>
      </c>
      <c r="K2015" s="15">
        <v>64791.9</v>
      </c>
      <c r="L2015" s="15">
        <v>64791.9</v>
      </c>
      <c r="M2015" s="15">
        <v>64808.9</v>
      </c>
      <c r="N2015" s="15">
        <v>57405.3</v>
      </c>
      <c r="O2015" s="15">
        <v>56888.9</v>
      </c>
      <c r="P2015" s="15">
        <v>57277.4</v>
      </c>
      <c r="Q2015" s="15">
        <v>43650.2</v>
      </c>
      <c r="R2015" s="15">
        <v>40419.5</v>
      </c>
      <c r="S2015" s="15">
        <v>42537</v>
      </c>
      <c r="T2015" s="15">
        <v>42472.7</v>
      </c>
      <c r="U2015" s="15">
        <v>42740.4</v>
      </c>
      <c r="V2015" s="15">
        <v>42684.5</v>
      </c>
      <c r="W2015" s="15">
        <v>42172.9</v>
      </c>
      <c r="X2015" s="15">
        <v>41460.6</v>
      </c>
      <c r="Y2015" s="15">
        <v>42641</v>
      </c>
      <c r="Z2015" s="15">
        <v>35548.400000000001</v>
      </c>
      <c r="AA2015" s="15">
        <v>35297.9</v>
      </c>
      <c r="AB2015" s="15">
        <v>34486.800000000003</v>
      </c>
      <c r="AC2015" s="15">
        <v>34182.199999999997</v>
      </c>
      <c r="AD2015" s="15">
        <v>29933.8</v>
      </c>
      <c r="AE2015" s="15">
        <v>19023.099999999999</v>
      </c>
      <c r="AF2015" s="15">
        <v>18750.900000000001</v>
      </c>
      <c r="AG2015" s="16">
        <v>18142.27</v>
      </c>
      <c r="AH2015" s="20">
        <v>19191.22</v>
      </c>
      <c r="AI2015" s="20">
        <v>19694.91</v>
      </c>
      <c r="AJ2015" s="14">
        <v>15154.69</v>
      </c>
      <c r="AK2015" s="14">
        <v>15009.4</v>
      </c>
    </row>
    <row r="2016" spans="1:37">
      <c r="A2016" t="s">
        <v>1245</v>
      </c>
      <c r="B2016" t="s">
        <v>558</v>
      </c>
      <c r="C2016" s="8">
        <v>38103</v>
      </c>
      <c r="D2016" s="15">
        <v>248.2</v>
      </c>
      <c r="E2016" s="15">
        <v>12176.4</v>
      </c>
      <c r="F2016" s="15">
        <v>32880.699999999997</v>
      </c>
      <c r="G2016" s="15">
        <v>49047.199999999997</v>
      </c>
      <c r="H2016" s="15">
        <v>66291.399999999994</v>
      </c>
      <c r="I2016" s="15">
        <v>66314</v>
      </c>
      <c r="J2016" s="15">
        <v>66314</v>
      </c>
      <c r="K2016" s="15">
        <v>66314</v>
      </c>
      <c r="L2016" s="15">
        <v>66314</v>
      </c>
      <c r="M2016" s="15">
        <v>66012.600000000006</v>
      </c>
      <c r="N2016" s="15">
        <v>63784.3</v>
      </c>
      <c r="O2016" s="15">
        <v>61292</v>
      </c>
      <c r="P2016" s="15">
        <v>78015</v>
      </c>
      <c r="Q2016" s="15">
        <v>70359.5</v>
      </c>
      <c r="R2016" s="15">
        <v>67123.199999999997</v>
      </c>
      <c r="S2016" s="15">
        <v>71177.5</v>
      </c>
      <c r="T2016" s="15">
        <v>71319.3</v>
      </c>
      <c r="U2016" s="15">
        <v>71328.2</v>
      </c>
      <c r="V2016" s="15">
        <v>71148.899999999994</v>
      </c>
      <c r="W2016" s="15">
        <v>71214.5</v>
      </c>
      <c r="X2016" s="15">
        <v>72142.3</v>
      </c>
      <c r="Y2016" s="15">
        <v>72387.600000000006</v>
      </c>
      <c r="Z2016" s="15">
        <v>59617.9</v>
      </c>
      <c r="AA2016" s="15">
        <v>55970.400000000001</v>
      </c>
      <c r="AB2016" s="15">
        <v>51488.4</v>
      </c>
      <c r="AC2016" s="15">
        <v>50883.5</v>
      </c>
      <c r="AD2016" s="15">
        <v>47173.2</v>
      </c>
      <c r="AE2016" s="15">
        <v>28994.2</v>
      </c>
      <c r="AF2016" s="15">
        <v>22955</v>
      </c>
      <c r="AG2016" s="16">
        <v>20535.04</v>
      </c>
      <c r="AH2016" s="20">
        <v>18494.580000000002</v>
      </c>
      <c r="AI2016" s="20">
        <v>17482.62</v>
      </c>
      <c r="AJ2016" s="14">
        <v>12755.01</v>
      </c>
      <c r="AK2016" s="14">
        <v>11940.64</v>
      </c>
    </row>
    <row r="2017" spans="1:37">
      <c r="A2017" t="s">
        <v>1245</v>
      </c>
      <c r="B2017" t="s">
        <v>1276</v>
      </c>
      <c r="C2017" s="8">
        <v>38105</v>
      </c>
      <c r="D2017" s="15">
        <v>435.5</v>
      </c>
      <c r="E2017" s="15">
        <v>4888.8999999999996</v>
      </c>
      <c r="F2017" s="15">
        <v>18635.7</v>
      </c>
      <c r="G2017" s="15">
        <v>34825.699999999997</v>
      </c>
      <c r="H2017" s="15">
        <v>52546.8</v>
      </c>
      <c r="I2017" s="15">
        <v>53461.5</v>
      </c>
      <c r="J2017" s="15">
        <v>54029.7</v>
      </c>
      <c r="K2017" s="15">
        <v>54394.2</v>
      </c>
      <c r="L2017" s="15">
        <v>54394.2</v>
      </c>
      <c r="M2017" s="15">
        <v>54245</v>
      </c>
      <c r="N2017" s="15">
        <v>52883.9</v>
      </c>
      <c r="O2017" s="15">
        <v>52219.6</v>
      </c>
      <c r="P2017" s="15">
        <v>64349.599999999999</v>
      </c>
      <c r="Q2017" s="15">
        <v>51157.8</v>
      </c>
      <c r="R2017" s="15">
        <v>53064.5</v>
      </c>
      <c r="S2017" s="15">
        <v>55109.599999999999</v>
      </c>
      <c r="T2017" s="15">
        <v>55349.7</v>
      </c>
      <c r="U2017" s="15">
        <v>55868.5</v>
      </c>
      <c r="V2017" s="15">
        <v>57018.5</v>
      </c>
      <c r="W2017" s="15">
        <v>54897.5</v>
      </c>
      <c r="X2017" s="15">
        <v>55491.6</v>
      </c>
      <c r="Y2017" s="15">
        <v>55961.4</v>
      </c>
      <c r="Z2017" s="15">
        <v>54023.199999999997</v>
      </c>
      <c r="AA2017" s="15">
        <v>52437.7</v>
      </c>
      <c r="AB2017" s="15">
        <v>49677.8</v>
      </c>
      <c r="AC2017" s="15">
        <v>48601.4</v>
      </c>
      <c r="AD2017" s="15">
        <v>35106.199999999997</v>
      </c>
      <c r="AE2017" s="15">
        <v>17353.400000000001</v>
      </c>
      <c r="AF2017" s="15">
        <v>14547</v>
      </c>
      <c r="AG2017" s="16">
        <v>12353.96</v>
      </c>
      <c r="AH2017" s="20">
        <v>11784.16</v>
      </c>
      <c r="AI2017" s="20">
        <v>11328.61</v>
      </c>
      <c r="AJ2017" s="14">
        <v>8241.0400000000009</v>
      </c>
      <c r="AK2017" s="14">
        <v>7326.9</v>
      </c>
    </row>
    <row r="2018" spans="1:37">
      <c r="A2018" t="s">
        <v>539</v>
      </c>
      <c r="B2018" t="s">
        <v>201</v>
      </c>
      <c r="C2018" s="8">
        <v>39001</v>
      </c>
      <c r="D2018" s="15">
        <v>145.69999999999999</v>
      </c>
      <c r="E2018" s="15">
        <v>1708.9</v>
      </c>
      <c r="F2018" s="15">
        <v>2352.1999999999998</v>
      </c>
      <c r="G2018" s="15">
        <v>3253.3</v>
      </c>
      <c r="H2018" s="15">
        <v>3411.7</v>
      </c>
      <c r="I2018" s="15">
        <v>3411.7</v>
      </c>
      <c r="J2018" s="15">
        <v>3411.7</v>
      </c>
      <c r="K2018" s="15">
        <v>3508</v>
      </c>
      <c r="L2018" s="15">
        <v>3508</v>
      </c>
      <c r="M2018" s="15">
        <v>3503.4</v>
      </c>
      <c r="N2018" s="15">
        <v>3589.2</v>
      </c>
      <c r="O2018" s="15">
        <v>3340</v>
      </c>
      <c r="P2018" s="15">
        <v>3068.8</v>
      </c>
      <c r="Q2018" s="15">
        <v>2765.2</v>
      </c>
      <c r="R2018" s="15">
        <v>3722.3</v>
      </c>
      <c r="S2018" s="15">
        <v>3831.4</v>
      </c>
      <c r="T2018" s="15">
        <v>3714.2</v>
      </c>
      <c r="U2018" s="15">
        <v>3689.5</v>
      </c>
      <c r="V2018" s="15">
        <v>4465.1000000000004</v>
      </c>
      <c r="W2018" s="15">
        <v>4274.5</v>
      </c>
      <c r="X2018" s="15">
        <v>4700.8</v>
      </c>
      <c r="Y2018" s="15">
        <v>4650.1000000000004</v>
      </c>
      <c r="Z2018" s="15">
        <v>4541.2</v>
      </c>
      <c r="AA2018" s="15">
        <v>4628.1000000000004</v>
      </c>
      <c r="AB2018" s="15">
        <v>4580.8999999999996</v>
      </c>
      <c r="AC2018" s="15">
        <v>4620.8</v>
      </c>
      <c r="AD2018" s="15">
        <v>4340.6000000000004</v>
      </c>
      <c r="AE2018" s="15">
        <v>4273.5</v>
      </c>
      <c r="AF2018" s="15">
        <v>3403.5</v>
      </c>
      <c r="AG2018" s="16">
        <v>2648.93</v>
      </c>
      <c r="AH2018" s="20">
        <v>2656.44</v>
      </c>
      <c r="AI2018" s="20">
        <v>2642.54</v>
      </c>
      <c r="AJ2018" s="14">
        <v>2243.59</v>
      </c>
      <c r="AK2018" s="14">
        <v>2194.12</v>
      </c>
    </row>
    <row r="2019" spans="1:37">
      <c r="A2019" t="s">
        <v>539</v>
      </c>
      <c r="B2019" t="s">
        <v>520</v>
      </c>
      <c r="C2019" s="8">
        <v>39003</v>
      </c>
      <c r="D2019" s="15">
        <v>62.8</v>
      </c>
      <c r="E2019" s="15">
        <v>1122.4000000000001</v>
      </c>
      <c r="F2019" s="15">
        <v>1639.1</v>
      </c>
      <c r="G2019" s="15">
        <v>2969.3</v>
      </c>
      <c r="H2019" s="15">
        <v>4253.7</v>
      </c>
      <c r="I2019" s="15">
        <v>5218.3</v>
      </c>
      <c r="J2019" s="15">
        <v>7043.9</v>
      </c>
      <c r="K2019" s="15">
        <v>9644.7999999999993</v>
      </c>
      <c r="L2019" s="15">
        <v>9644.7999999999993</v>
      </c>
      <c r="M2019" s="15">
        <v>9552</v>
      </c>
      <c r="N2019" s="15">
        <v>8957.2999999999993</v>
      </c>
      <c r="O2019" s="15">
        <v>8716.6</v>
      </c>
      <c r="P2019" s="15">
        <v>8797.4</v>
      </c>
      <c r="Q2019" s="15">
        <v>8226.2999999999993</v>
      </c>
      <c r="R2019" s="15">
        <v>8283.4</v>
      </c>
      <c r="S2019" s="15">
        <v>8306.2000000000007</v>
      </c>
      <c r="T2019" s="15">
        <v>8597.7999999999993</v>
      </c>
      <c r="U2019" s="15">
        <v>8483.7999999999993</v>
      </c>
      <c r="V2019" s="15">
        <v>5613</v>
      </c>
      <c r="W2019" s="15">
        <v>6054.5</v>
      </c>
      <c r="X2019" s="15">
        <v>6532.7</v>
      </c>
      <c r="Y2019" s="15">
        <v>6767</v>
      </c>
      <c r="Z2019" s="15">
        <v>6801.5</v>
      </c>
      <c r="AA2019" s="15">
        <v>6559</v>
      </c>
      <c r="AB2019" s="15">
        <v>6377.6</v>
      </c>
      <c r="AC2019" s="15">
        <v>6508.2</v>
      </c>
      <c r="AD2019" s="15">
        <v>5876.8</v>
      </c>
      <c r="AE2019" s="15">
        <v>5782.5</v>
      </c>
      <c r="AF2019" s="15">
        <v>5338.2</v>
      </c>
      <c r="AG2019" s="16">
        <v>4842.87</v>
      </c>
      <c r="AH2019" s="20">
        <v>4665.3</v>
      </c>
      <c r="AI2019" s="20">
        <v>4610.25</v>
      </c>
      <c r="AJ2019" s="14">
        <v>4338.47</v>
      </c>
      <c r="AK2019" s="14">
        <v>4188.16</v>
      </c>
    </row>
    <row r="2020" spans="1:37">
      <c r="A2020" t="s">
        <v>539</v>
      </c>
      <c r="B2020" t="s">
        <v>1277</v>
      </c>
      <c r="C2020" s="8">
        <v>39005</v>
      </c>
      <c r="D2020" s="15">
        <v>76</v>
      </c>
      <c r="E2020" s="15">
        <v>809.5</v>
      </c>
      <c r="F2020" s="15">
        <v>1832.6</v>
      </c>
      <c r="G2020" s="15">
        <v>2936.5</v>
      </c>
      <c r="H2020" s="15">
        <v>3663.1</v>
      </c>
      <c r="I2020" s="15">
        <v>4126.2</v>
      </c>
      <c r="J2020" s="15">
        <v>4677.7</v>
      </c>
      <c r="K2020" s="15">
        <v>4772</v>
      </c>
      <c r="L2020" s="15">
        <v>4772</v>
      </c>
      <c r="M2020" s="15">
        <v>4761</v>
      </c>
      <c r="N2020" s="15">
        <v>4859.3</v>
      </c>
      <c r="O2020" s="15">
        <v>4628.3999999999996</v>
      </c>
      <c r="P2020" s="15">
        <v>4710.3</v>
      </c>
      <c r="Q2020" s="15">
        <v>4476.7</v>
      </c>
      <c r="R2020" s="15">
        <v>4456.1000000000004</v>
      </c>
      <c r="S2020" s="15">
        <v>4358.5</v>
      </c>
      <c r="T2020" s="15">
        <v>4389.6000000000004</v>
      </c>
      <c r="U2020" s="15">
        <v>4433.6000000000004</v>
      </c>
      <c r="V2020" s="15">
        <v>4886.5</v>
      </c>
      <c r="W2020" s="15">
        <v>4952.1000000000004</v>
      </c>
      <c r="X2020" s="15">
        <v>5056.8</v>
      </c>
      <c r="Y2020" s="15">
        <v>5364.7</v>
      </c>
      <c r="Z2020" s="15">
        <v>4937.5</v>
      </c>
      <c r="AA2020" s="15">
        <v>4638.3999999999996</v>
      </c>
      <c r="AB2020" s="15">
        <v>4447</v>
      </c>
      <c r="AC2020" s="15">
        <v>4440</v>
      </c>
      <c r="AD2020" s="15">
        <v>4337.8</v>
      </c>
      <c r="AE2020" s="15">
        <v>4208.7</v>
      </c>
      <c r="AF2020" s="15">
        <v>3205.81</v>
      </c>
      <c r="AG2020" s="16">
        <v>2663.36</v>
      </c>
      <c r="AH2020" s="20">
        <v>2427.66</v>
      </c>
      <c r="AI2020" s="20">
        <v>2047.8</v>
      </c>
      <c r="AJ2020" s="14">
        <v>1361.92</v>
      </c>
      <c r="AK2020" s="14">
        <v>1335.91</v>
      </c>
    </row>
    <row r="2021" spans="1:37">
      <c r="A2021" t="s">
        <v>539</v>
      </c>
      <c r="B2021" t="s">
        <v>1278</v>
      </c>
      <c r="C2021" s="8">
        <v>39007</v>
      </c>
      <c r="D2021" s="15">
        <v>82.8</v>
      </c>
      <c r="E2021" s="15">
        <v>806</v>
      </c>
      <c r="F2021" s="15">
        <v>1514.3</v>
      </c>
      <c r="G2021" s="15">
        <v>1620.1</v>
      </c>
      <c r="H2021" s="15">
        <v>1859.9</v>
      </c>
      <c r="I2021" s="15">
        <v>2553.4</v>
      </c>
      <c r="J2021" s="15">
        <v>3643.5</v>
      </c>
      <c r="K2021" s="15">
        <v>4522.7</v>
      </c>
      <c r="L2021" s="15">
        <v>4522.7</v>
      </c>
      <c r="M2021" s="15">
        <v>4486.2</v>
      </c>
      <c r="N2021" s="15">
        <v>4699.8999999999996</v>
      </c>
      <c r="O2021" s="15">
        <v>4721.6000000000004</v>
      </c>
      <c r="P2021" s="15">
        <v>4189</v>
      </c>
      <c r="Q2021" s="15">
        <v>4015.3</v>
      </c>
      <c r="R2021" s="15">
        <v>3811.9</v>
      </c>
      <c r="S2021" s="15">
        <v>3438.1</v>
      </c>
      <c r="T2021" s="15">
        <v>3417.1</v>
      </c>
      <c r="U2021" s="15">
        <v>3346.1</v>
      </c>
      <c r="V2021" s="15">
        <v>1665</v>
      </c>
      <c r="W2021" s="15">
        <v>1641.7</v>
      </c>
      <c r="X2021" s="15">
        <v>1641</v>
      </c>
      <c r="Y2021" s="15">
        <v>1098.8</v>
      </c>
      <c r="Z2021" s="15">
        <v>1087.5</v>
      </c>
      <c r="AA2021" s="15">
        <v>1085.2</v>
      </c>
      <c r="AB2021" s="15">
        <v>961.9</v>
      </c>
      <c r="AC2021" s="15">
        <v>890.8</v>
      </c>
      <c r="AD2021" s="15">
        <v>800.3</v>
      </c>
      <c r="AE2021" s="15">
        <v>707.1</v>
      </c>
      <c r="AF2021" s="15">
        <v>677.3</v>
      </c>
      <c r="AG2021" s="16">
        <v>543.1</v>
      </c>
      <c r="AH2021" s="20">
        <v>487.9</v>
      </c>
      <c r="AI2021" s="20">
        <v>330.24</v>
      </c>
      <c r="AJ2021" s="14">
        <v>144.13999999999999</v>
      </c>
      <c r="AK2021" s="14">
        <v>129.13999999999999</v>
      </c>
    </row>
    <row r="2022" spans="1:37">
      <c r="A2022" t="s">
        <v>539</v>
      </c>
      <c r="B2022" t="s">
        <v>1279</v>
      </c>
      <c r="C2022" s="8">
        <v>39009</v>
      </c>
      <c r="D2022" s="15">
        <v>0</v>
      </c>
      <c r="E2022" s="15">
        <v>103.3</v>
      </c>
      <c r="F2022" s="15">
        <v>132.9</v>
      </c>
      <c r="G2022" s="15">
        <v>166.4</v>
      </c>
      <c r="H2022" s="15">
        <v>178.4</v>
      </c>
      <c r="I2022" s="15">
        <v>178.4</v>
      </c>
      <c r="J2022" s="15">
        <v>259</v>
      </c>
      <c r="K2022" s="15">
        <v>327.8</v>
      </c>
      <c r="L2022" s="15">
        <v>327.8</v>
      </c>
      <c r="M2022" s="15">
        <v>327.8</v>
      </c>
      <c r="N2022" s="15">
        <v>368.4</v>
      </c>
      <c r="O2022" s="15">
        <v>306.3</v>
      </c>
      <c r="P2022" s="15">
        <v>485.8</v>
      </c>
      <c r="Q2022" s="15">
        <v>418</v>
      </c>
      <c r="R2022" s="15">
        <v>479.8</v>
      </c>
      <c r="S2022" s="15">
        <v>602</v>
      </c>
      <c r="T2022" s="15">
        <v>759</v>
      </c>
      <c r="U2022" s="15">
        <v>744.9</v>
      </c>
      <c r="V2022" s="15">
        <v>721.7</v>
      </c>
      <c r="W2022" s="15">
        <v>688.4</v>
      </c>
      <c r="X2022" s="15">
        <v>688</v>
      </c>
      <c r="Y2022" s="15">
        <v>866.1</v>
      </c>
      <c r="Z2022" s="15">
        <v>828.7</v>
      </c>
      <c r="AA2022" s="15">
        <v>825.5</v>
      </c>
      <c r="AB2022" s="15">
        <v>832.1</v>
      </c>
      <c r="AC2022" s="15">
        <v>832.2</v>
      </c>
      <c r="AD2022" s="15">
        <v>816.1</v>
      </c>
      <c r="AE2022" s="15">
        <v>807.1</v>
      </c>
      <c r="AF2022" s="15">
        <v>776.5</v>
      </c>
      <c r="AG2022" s="16">
        <v>792.15</v>
      </c>
      <c r="AH2022" s="20">
        <v>868.92</v>
      </c>
      <c r="AI2022" s="20">
        <v>797.96</v>
      </c>
      <c r="AJ2022" s="14">
        <v>998.88</v>
      </c>
      <c r="AK2022" s="14">
        <v>914.87</v>
      </c>
    </row>
    <row r="2023" spans="1:37">
      <c r="A2023" t="s">
        <v>539</v>
      </c>
      <c r="B2023" t="s">
        <v>1280</v>
      </c>
      <c r="C2023" s="8">
        <v>39011</v>
      </c>
      <c r="D2023" s="15">
        <v>82.7</v>
      </c>
      <c r="E2023" s="15">
        <v>1324.3</v>
      </c>
      <c r="F2023" s="15">
        <v>1970.6</v>
      </c>
      <c r="G2023" s="15">
        <v>4332.8999999999996</v>
      </c>
      <c r="H2023" s="15">
        <v>6213.4</v>
      </c>
      <c r="I2023" s="15">
        <v>7060.3</v>
      </c>
      <c r="J2023" s="15">
        <v>8284.5</v>
      </c>
      <c r="K2023" s="15">
        <v>10136.9</v>
      </c>
      <c r="L2023" s="15">
        <v>10136.9</v>
      </c>
      <c r="M2023" s="15">
        <v>10097.4</v>
      </c>
      <c r="N2023" s="15">
        <v>9891.7000000000007</v>
      </c>
      <c r="O2023" s="15">
        <v>10568.4</v>
      </c>
      <c r="P2023" s="15">
        <v>10315.4</v>
      </c>
      <c r="Q2023" s="15">
        <v>8946.4</v>
      </c>
      <c r="R2023" s="15">
        <v>7135.8</v>
      </c>
      <c r="S2023" s="15">
        <v>8133.2</v>
      </c>
      <c r="T2023" s="15">
        <v>8332.5</v>
      </c>
      <c r="U2023" s="15">
        <v>8299</v>
      </c>
      <c r="V2023" s="15">
        <v>7304.3</v>
      </c>
      <c r="W2023" s="15">
        <v>7543.9</v>
      </c>
      <c r="X2023" s="15">
        <v>8053.1</v>
      </c>
      <c r="Y2023" s="15">
        <v>8578.7999999999993</v>
      </c>
      <c r="Z2023" s="15">
        <v>8361</v>
      </c>
      <c r="AA2023" s="15">
        <v>7875.7</v>
      </c>
      <c r="AB2023" s="15">
        <v>7550.8</v>
      </c>
      <c r="AC2023" s="15">
        <v>6990.1</v>
      </c>
      <c r="AD2023" s="15">
        <v>6849.5</v>
      </c>
      <c r="AE2023" s="15">
        <v>6636.9</v>
      </c>
      <c r="AF2023" s="15">
        <v>5599.15</v>
      </c>
      <c r="AG2023" s="16">
        <v>5234.92</v>
      </c>
      <c r="AH2023" s="20">
        <v>5186.58</v>
      </c>
      <c r="AI2023" s="20">
        <v>5112.3100000000004</v>
      </c>
      <c r="AJ2023" s="14">
        <v>4898.93</v>
      </c>
      <c r="AK2023" s="14">
        <v>4954.59</v>
      </c>
    </row>
    <row r="2024" spans="1:37">
      <c r="A2024" t="s">
        <v>539</v>
      </c>
      <c r="B2024" t="s">
        <v>1281</v>
      </c>
      <c r="C2024" s="8">
        <v>39013</v>
      </c>
      <c r="D2024" s="15">
        <v>0</v>
      </c>
      <c r="E2024" s="15">
        <v>81.8</v>
      </c>
      <c r="F2024" s="15">
        <v>81.8</v>
      </c>
      <c r="G2024" s="15">
        <v>81.8</v>
      </c>
      <c r="H2024" s="15">
        <v>81.8</v>
      </c>
      <c r="I2024" s="15">
        <v>81.8</v>
      </c>
      <c r="J2024" s="15">
        <v>81.8</v>
      </c>
      <c r="K2024" s="15">
        <v>81.8</v>
      </c>
      <c r="L2024" s="15">
        <v>81.8</v>
      </c>
      <c r="M2024" s="15">
        <v>81.8</v>
      </c>
      <c r="N2024" s="15">
        <v>81.8</v>
      </c>
      <c r="O2024" s="15">
        <v>78.099999999999994</v>
      </c>
      <c r="P2024" s="15">
        <v>0</v>
      </c>
      <c r="Q2024" s="15">
        <v>0</v>
      </c>
      <c r="R2024" s="15">
        <v>0</v>
      </c>
      <c r="S2024" s="15">
        <v>0</v>
      </c>
      <c r="T2024" s="15">
        <v>0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  <c r="AC2024" s="15">
        <v>0</v>
      </c>
      <c r="AD2024" s="15">
        <v>0</v>
      </c>
      <c r="AE2024" s="15">
        <v>0</v>
      </c>
      <c r="AF2024" s="15">
        <v>0</v>
      </c>
      <c r="AG2024" s="16">
        <v>0</v>
      </c>
      <c r="AH2024" s="20">
        <v>0</v>
      </c>
      <c r="AI2024" s="20">
        <v>0</v>
      </c>
      <c r="AJ2024" s="14">
        <v>0</v>
      </c>
      <c r="AK2024" s="14">
        <v>0</v>
      </c>
    </row>
    <row r="2025" spans="1:37">
      <c r="A2025" t="s">
        <v>539</v>
      </c>
      <c r="B2025" t="s">
        <v>467</v>
      </c>
      <c r="C2025" s="8">
        <v>39015</v>
      </c>
      <c r="D2025" s="15">
        <v>43.4</v>
      </c>
      <c r="E2025" s="15">
        <v>1406.4</v>
      </c>
      <c r="F2025" s="15">
        <v>1838.6</v>
      </c>
      <c r="G2025" s="15">
        <v>2490.1</v>
      </c>
      <c r="H2025" s="15">
        <v>3274.6</v>
      </c>
      <c r="I2025" s="15">
        <v>3434.1</v>
      </c>
      <c r="J2025" s="15">
        <v>3821.7</v>
      </c>
      <c r="K2025" s="15">
        <v>4209.3</v>
      </c>
      <c r="L2025" s="15">
        <v>4209.3</v>
      </c>
      <c r="M2025" s="15">
        <v>4157.7</v>
      </c>
      <c r="N2025" s="15">
        <v>3818.1</v>
      </c>
      <c r="O2025" s="15">
        <v>3019.5</v>
      </c>
      <c r="P2025" s="15">
        <v>2648.1</v>
      </c>
      <c r="Q2025" s="15">
        <v>2306.6999999999998</v>
      </c>
      <c r="R2025" s="15">
        <v>2650.4</v>
      </c>
      <c r="S2025" s="15">
        <v>2778.9</v>
      </c>
      <c r="T2025" s="15">
        <v>2812.1</v>
      </c>
      <c r="U2025" s="15">
        <v>2832.6</v>
      </c>
      <c r="V2025" s="15">
        <v>2294.6999999999998</v>
      </c>
      <c r="W2025" s="15">
        <v>2641.6</v>
      </c>
      <c r="X2025" s="15">
        <v>2953.9</v>
      </c>
      <c r="Y2025" s="15">
        <v>2975.7</v>
      </c>
      <c r="Z2025" s="15">
        <v>2835.2</v>
      </c>
      <c r="AA2025" s="15">
        <v>2909.1</v>
      </c>
      <c r="AB2025" s="15">
        <v>2684.1</v>
      </c>
      <c r="AC2025" s="15">
        <v>2633.1</v>
      </c>
      <c r="AD2025" s="15">
        <v>2347.5</v>
      </c>
      <c r="AE2025" s="15">
        <v>2161</v>
      </c>
      <c r="AF2025" s="15">
        <v>1962.4</v>
      </c>
      <c r="AG2025" s="16">
        <v>1693.43</v>
      </c>
      <c r="AH2025" s="20">
        <v>1430.78</v>
      </c>
      <c r="AI2025" s="20">
        <v>1280.47</v>
      </c>
      <c r="AJ2025" s="14">
        <v>1361.91</v>
      </c>
      <c r="AK2025" s="14">
        <v>1277.53</v>
      </c>
    </row>
    <row r="2026" spans="1:37">
      <c r="A2026" t="s">
        <v>539</v>
      </c>
      <c r="B2026" t="s">
        <v>9</v>
      </c>
      <c r="C2026" s="8">
        <v>39017</v>
      </c>
      <c r="D2026" s="15">
        <v>0</v>
      </c>
      <c r="E2026" s="15">
        <v>121.3</v>
      </c>
      <c r="F2026" s="15">
        <v>474.8</v>
      </c>
      <c r="G2026" s="15">
        <v>726.3</v>
      </c>
      <c r="H2026" s="15">
        <v>983.5</v>
      </c>
      <c r="I2026" s="15">
        <v>1008.9</v>
      </c>
      <c r="J2026" s="15">
        <v>1025.4000000000001</v>
      </c>
      <c r="K2026" s="15">
        <v>1072.3</v>
      </c>
      <c r="L2026" s="15">
        <v>1072.3</v>
      </c>
      <c r="M2026" s="15">
        <v>1069.5999999999999</v>
      </c>
      <c r="N2026" s="15">
        <v>1112.4000000000001</v>
      </c>
      <c r="O2026" s="15">
        <v>1068.9000000000001</v>
      </c>
      <c r="P2026" s="15">
        <v>990.8</v>
      </c>
      <c r="Q2026" s="15">
        <v>765.7</v>
      </c>
      <c r="R2026" s="15">
        <v>578.79999999999995</v>
      </c>
      <c r="S2026" s="15">
        <v>806.4</v>
      </c>
      <c r="T2026" s="15">
        <v>811.5</v>
      </c>
      <c r="U2026" s="15">
        <v>810.9</v>
      </c>
      <c r="V2026" s="15">
        <v>824.6</v>
      </c>
      <c r="W2026" s="15">
        <v>881.9</v>
      </c>
      <c r="X2026" s="15">
        <v>991.4</v>
      </c>
      <c r="Y2026" s="15">
        <v>1136.7</v>
      </c>
      <c r="Z2026" s="15">
        <v>1085.4000000000001</v>
      </c>
      <c r="AA2026" s="15">
        <v>1001.8</v>
      </c>
      <c r="AB2026" s="15">
        <v>995.5</v>
      </c>
      <c r="AC2026" s="15">
        <v>986.2</v>
      </c>
      <c r="AD2026" s="15">
        <v>920.8</v>
      </c>
      <c r="AE2026" s="15">
        <v>910</v>
      </c>
      <c r="AF2026" s="15">
        <v>799.43</v>
      </c>
      <c r="AG2026" s="16">
        <v>807.8</v>
      </c>
      <c r="AH2026" s="20">
        <v>686.53</v>
      </c>
      <c r="AI2026" s="20">
        <v>623.66</v>
      </c>
      <c r="AJ2026" s="14">
        <v>529.37</v>
      </c>
      <c r="AK2026" s="14">
        <v>509.25</v>
      </c>
    </row>
    <row r="2027" spans="1:37">
      <c r="A2027" t="s">
        <v>539</v>
      </c>
      <c r="B2027" t="s">
        <v>93</v>
      </c>
      <c r="C2027" s="8">
        <v>39019</v>
      </c>
      <c r="D2027" s="15">
        <v>173.2</v>
      </c>
      <c r="E2027" s="15">
        <v>1145.7</v>
      </c>
      <c r="F2027" s="15">
        <v>1648.8</v>
      </c>
      <c r="G2027" s="15">
        <v>2180</v>
      </c>
      <c r="H2027" s="15">
        <v>2538</v>
      </c>
      <c r="I2027" s="15">
        <v>2538</v>
      </c>
      <c r="J2027" s="15">
        <v>2538</v>
      </c>
      <c r="K2027" s="15">
        <v>2538</v>
      </c>
      <c r="L2027" s="15">
        <v>2538</v>
      </c>
      <c r="M2027" s="15">
        <v>2578.5</v>
      </c>
      <c r="N2027" s="15">
        <v>2720.7</v>
      </c>
      <c r="O2027" s="15">
        <v>2437.3000000000002</v>
      </c>
      <c r="P2027" s="15">
        <v>1982.5</v>
      </c>
      <c r="Q2027" s="15">
        <v>1895.8</v>
      </c>
      <c r="R2027" s="15">
        <v>1575.8</v>
      </c>
      <c r="S2027" s="15">
        <v>1558.4</v>
      </c>
      <c r="T2027" s="15">
        <v>1558.4</v>
      </c>
      <c r="U2027" s="15">
        <v>1538.8</v>
      </c>
      <c r="V2027" s="15">
        <v>1569.3</v>
      </c>
      <c r="W2027" s="15">
        <v>1562.5</v>
      </c>
      <c r="X2027" s="15">
        <v>1546.7</v>
      </c>
      <c r="Y2027" s="15">
        <v>1433.1</v>
      </c>
      <c r="Z2027" s="15">
        <v>1289</v>
      </c>
      <c r="AA2027" s="15">
        <v>1121.0999999999999</v>
      </c>
      <c r="AB2027" s="15">
        <v>1085</v>
      </c>
      <c r="AC2027" s="15">
        <v>1055.7</v>
      </c>
      <c r="AD2027" s="15">
        <v>1033.0999999999999</v>
      </c>
      <c r="AE2027" s="15">
        <v>735.1</v>
      </c>
      <c r="AF2027" s="15">
        <v>715.7</v>
      </c>
      <c r="AG2027" s="16">
        <v>667.62</v>
      </c>
      <c r="AH2027" s="20">
        <v>668.25</v>
      </c>
      <c r="AI2027" s="20">
        <v>407.75</v>
      </c>
      <c r="AJ2027" s="14">
        <v>208.03</v>
      </c>
      <c r="AK2027" s="14">
        <v>207.94</v>
      </c>
    </row>
    <row r="2028" spans="1:37">
      <c r="A2028" t="s">
        <v>539</v>
      </c>
      <c r="B2028" t="s">
        <v>470</v>
      </c>
      <c r="C2028" s="8">
        <v>39021</v>
      </c>
      <c r="D2028" s="15">
        <v>146.1</v>
      </c>
      <c r="E2028" s="15">
        <v>2354</v>
      </c>
      <c r="F2028" s="15">
        <v>2964.3</v>
      </c>
      <c r="G2028" s="15">
        <v>4321.5</v>
      </c>
      <c r="H2028" s="15">
        <v>5130.6000000000004</v>
      </c>
      <c r="I2028" s="15">
        <v>5407</v>
      </c>
      <c r="J2028" s="15">
        <v>6206.5</v>
      </c>
      <c r="K2028" s="15">
        <v>7257.2</v>
      </c>
      <c r="L2028" s="15">
        <v>7257.2</v>
      </c>
      <c r="M2028" s="15">
        <v>7247.1</v>
      </c>
      <c r="N2028" s="15">
        <v>7248.8</v>
      </c>
      <c r="O2028" s="15">
        <v>6458.3</v>
      </c>
      <c r="P2028" s="15">
        <v>5446.8</v>
      </c>
      <c r="Q2028" s="15">
        <v>4548</v>
      </c>
      <c r="R2028" s="15">
        <v>4436.1000000000004</v>
      </c>
      <c r="S2028" s="15">
        <v>4634.7</v>
      </c>
      <c r="T2028" s="15">
        <v>4542.5</v>
      </c>
      <c r="U2028" s="15">
        <v>4578.5</v>
      </c>
      <c r="V2028" s="15">
        <v>4404.3</v>
      </c>
      <c r="W2028" s="15">
        <v>4491.3999999999996</v>
      </c>
      <c r="X2028" s="15">
        <v>4708.3</v>
      </c>
      <c r="Y2028" s="15">
        <v>5007.8</v>
      </c>
      <c r="Z2028" s="15">
        <v>4857.8</v>
      </c>
      <c r="AA2028" s="15">
        <v>4730.1000000000004</v>
      </c>
      <c r="AB2028" s="15">
        <v>4480.3</v>
      </c>
      <c r="AC2028" s="15">
        <v>4801.3999999999996</v>
      </c>
      <c r="AD2028" s="15">
        <v>4588.5</v>
      </c>
      <c r="AE2028" s="15">
        <v>4215</v>
      </c>
      <c r="AF2028" s="15">
        <v>3761.2</v>
      </c>
      <c r="AG2028" s="16">
        <v>3287.47</v>
      </c>
      <c r="AH2028" s="20">
        <v>3351.95</v>
      </c>
      <c r="AI2028" s="20">
        <v>3492.58</v>
      </c>
      <c r="AJ2028" s="14">
        <v>3462.21</v>
      </c>
      <c r="AK2028" s="14">
        <v>3397.33</v>
      </c>
    </row>
    <row r="2029" spans="1:37">
      <c r="A2029" t="s">
        <v>539</v>
      </c>
      <c r="B2029" t="s">
        <v>95</v>
      </c>
      <c r="C2029" s="8">
        <v>39023</v>
      </c>
      <c r="D2029" s="15">
        <v>60.8</v>
      </c>
      <c r="E2029" s="15">
        <v>944</v>
      </c>
      <c r="F2029" s="15">
        <v>1043.2</v>
      </c>
      <c r="G2029" s="15">
        <v>1883.2</v>
      </c>
      <c r="H2029" s="15">
        <v>2297.1999999999998</v>
      </c>
      <c r="I2029" s="15">
        <v>2398.6999999999998</v>
      </c>
      <c r="J2029" s="15">
        <v>2544.9</v>
      </c>
      <c r="K2029" s="15">
        <v>2896.8</v>
      </c>
      <c r="L2029" s="15">
        <v>2896.8</v>
      </c>
      <c r="M2029" s="15">
        <v>2882.1</v>
      </c>
      <c r="N2029" s="15">
        <v>2783.1</v>
      </c>
      <c r="O2029" s="15">
        <v>2440.1999999999998</v>
      </c>
      <c r="P2029" s="15">
        <v>2038.1</v>
      </c>
      <c r="Q2029" s="15">
        <v>1504.5</v>
      </c>
      <c r="R2029" s="15">
        <v>1173</v>
      </c>
      <c r="S2029" s="15">
        <v>1175.3</v>
      </c>
      <c r="T2029" s="15">
        <v>1293.5</v>
      </c>
      <c r="U2029" s="15">
        <v>1363.1</v>
      </c>
      <c r="V2029" s="15">
        <v>1236.5</v>
      </c>
      <c r="W2029" s="15">
        <v>1316.1</v>
      </c>
      <c r="X2029" s="15">
        <v>1512.8</v>
      </c>
      <c r="Y2029" s="15">
        <v>1537.1</v>
      </c>
      <c r="Z2029" s="15">
        <v>1417.7</v>
      </c>
      <c r="AA2029" s="15">
        <v>1403.1</v>
      </c>
      <c r="AB2029" s="15">
        <v>1393</v>
      </c>
      <c r="AC2029" s="15">
        <v>1407.8</v>
      </c>
      <c r="AD2029" s="15">
        <v>1345.8</v>
      </c>
      <c r="AE2029" s="15">
        <v>1136</v>
      </c>
      <c r="AF2029" s="15">
        <v>1117.9000000000001</v>
      </c>
      <c r="AG2029" s="16">
        <v>1107.22</v>
      </c>
      <c r="AH2029" s="20">
        <v>1133.55</v>
      </c>
      <c r="AI2029" s="20">
        <v>1141.47</v>
      </c>
      <c r="AJ2029" s="14">
        <v>1167.77</v>
      </c>
      <c r="AK2029" s="14">
        <v>1105.06</v>
      </c>
    </row>
    <row r="2030" spans="1:37">
      <c r="A2030" t="s">
        <v>539</v>
      </c>
      <c r="B2030" t="s">
        <v>1282</v>
      </c>
      <c r="C2030" s="8">
        <v>39025</v>
      </c>
      <c r="D2030" s="15">
        <v>0</v>
      </c>
      <c r="E2030" s="15">
        <v>140.6</v>
      </c>
      <c r="F2030" s="15">
        <v>140.6</v>
      </c>
      <c r="G2030" s="15">
        <v>140.6</v>
      </c>
      <c r="H2030" s="15">
        <v>206.7</v>
      </c>
      <c r="I2030" s="15">
        <v>206.7</v>
      </c>
      <c r="J2030" s="15">
        <v>231.5</v>
      </c>
      <c r="K2030" s="15">
        <v>231.5</v>
      </c>
      <c r="L2030" s="15">
        <v>231.5</v>
      </c>
      <c r="M2030" s="15">
        <v>190.7</v>
      </c>
      <c r="N2030" s="15">
        <v>190.7</v>
      </c>
      <c r="O2030" s="15">
        <v>175.6</v>
      </c>
      <c r="P2030" s="15">
        <v>96.8</v>
      </c>
      <c r="Q2030" s="15">
        <v>105.3</v>
      </c>
      <c r="R2030" s="15">
        <v>40</v>
      </c>
      <c r="S2030" s="15">
        <v>23.2</v>
      </c>
      <c r="T2030" s="15">
        <v>24.2</v>
      </c>
      <c r="U2030" s="15">
        <v>23.4</v>
      </c>
      <c r="V2030" s="15">
        <v>38.700000000000003</v>
      </c>
      <c r="W2030" s="15">
        <v>62.6</v>
      </c>
      <c r="X2030" s="15">
        <v>89</v>
      </c>
      <c r="Y2030" s="15">
        <v>97.1</v>
      </c>
      <c r="Z2030" s="15">
        <v>107</v>
      </c>
      <c r="AA2030" s="15">
        <v>148.19999999999999</v>
      </c>
      <c r="AB2030" s="15">
        <v>148.30000000000001</v>
      </c>
      <c r="AC2030" s="15">
        <v>149.6</v>
      </c>
      <c r="AD2030" s="15">
        <v>175.8</v>
      </c>
      <c r="AE2030" s="15">
        <v>168.8</v>
      </c>
      <c r="AF2030" s="15">
        <v>167.9</v>
      </c>
      <c r="AG2030" s="16">
        <v>160.29</v>
      </c>
      <c r="AH2030" s="20">
        <v>129.63</v>
      </c>
      <c r="AI2030" s="20">
        <v>145.85</v>
      </c>
      <c r="AJ2030" s="14">
        <v>139.57</v>
      </c>
      <c r="AK2030" s="14">
        <v>118.84</v>
      </c>
    </row>
    <row r="2031" spans="1:37">
      <c r="A2031" t="s">
        <v>539</v>
      </c>
      <c r="B2031" t="s">
        <v>472</v>
      </c>
      <c r="C2031" s="8">
        <v>39027</v>
      </c>
      <c r="D2031" s="15">
        <v>0</v>
      </c>
      <c r="E2031" s="15">
        <v>1218.8</v>
      </c>
      <c r="F2031" s="15">
        <v>1789.9</v>
      </c>
      <c r="G2031" s="15">
        <v>2310.3000000000002</v>
      </c>
      <c r="H2031" s="15">
        <v>3708.5</v>
      </c>
      <c r="I2031" s="15">
        <v>3981.2</v>
      </c>
      <c r="J2031" s="15">
        <v>4065.3</v>
      </c>
      <c r="K2031" s="15">
        <v>4258.7</v>
      </c>
      <c r="L2031" s="15">
        <v>4258.7</v>
      </c>
      <c r="M2031" s="15">
        <v>4253.8</v>
      </c>
      <c r="N2031" s="15">
        <v>4169.3999999999996</v>
      </c>
      <c r="O2031" s="15">
        <v>3821.9</v>
      </c>
      <c r="P2031" s="15">
        <v>3047.7</v>
      </c>
      <c r="Q2031" s="15">
        <v>2579</v>
      </c>
      <c r="R2031" s="15">
        <v>1554.6</v>
      </c>
      <c r="S2031" s="15">
        <v>1855.2</v>
      </c>
      <c r="T2031" s="15">
        <v>2044.8</v>
      </c>
      <c r="U2031" s="15">
        <v>2165.1</v>
      </c>
      <c r="V2031" s="15">
        <v>2188</v>
      </c>
      <c r="W2031" s="15">
        <v>2242.1</v>
      </c>
      <c r="X2031" s="15">
        <v>2847.7</v>
      </c>
      <c r="Y2031" s="15">
        <v>3025.3</v>
      </c>
      <c r="Z2031" s="15">
        <v>2972.3</v>
      </c>
      <c r="AA2031" s="15">
        <v>2790</v>
      </c>
      <c r="AB2031" s="15">
        <v>2757.2</v>
      </c>
      <c r="AC2031" s="15">
        <v>2514.1</v>
      </c>
      <c r="AD2031" s="15">
        <v>2303.5</v>
      </c>
      <c r="AE2031" s="15">
        <v>2024.5</v>
      </c>
      <c r="AF2031" s="15">
        <v>1937.3</v>
      </c>
      <c r="AG2031" s="16">
        <v>1814.37</v>
      </c>
      <c r="AH2031" s="20">
        <v>1554.04</v>
      </c>
      <c r="AI2031" s="20">
        <v>1355.08</v>
      </c>
      <c r="AJ2031" s="14">
        <v>1232.31</v>
      </c>
      <c r="AK2031" s="14">
        <v>1162.1199999999999</v>
      </c>
    </row>
    <row r="2032" spans="1:37">
      <c r="A2032" t="s">
        <v>539</v>
      </c>
      <c r="B2032" t="s">
        <v>1283</v>
      </c>
      <c r="C2032" s="8">
        <v>39029</v>
      </c>
      <c r="D2032" s="15">
        <v>121.8</v>
      </c>
      <c r="E2032" s="15">
        <v>618.29999999999995</v>
      </c>
      <c r="F2032" s="15">
        <v>799.6</v>
      </c>
      <c r="G2032" s="15">
        <v>872</v>
      </c>
      <c r="H2032" s="15">
        <v>955.1</v>
      </c>
      <c r="I2032" s="15">
        <v>955.1</v>
      </c>
      <c r="J2032" s="15">
        <v>955.1</v>
      </c>
      <c r="K2032" s="15">
        <v>955.1</v>
      </c>
      <c r="L2032" s="15">
        <v>955.1</v>
      </c>
      <c r="M2032" s="15">
        <v>955.1</v>
      </c>
      <c r="N2032" s="15">
        <v>854.5</v>
      </c>
      <c r="O2032" s="15">
        <v>794.1</v>
      </c>
      <c r="P2032" s="15">
        <v>551.79999999999995</v>
      </c>
      <c r="Q2032" s="15">
        <v>521.5</v>
      </c>
      <c r="R2032" s="15">
        <v>594.6</v>
      </c>
      <c r="S2032" s="15">
        <v>644.29999999999995</v>
      </c>
      <c r="T2032" s="15">
        <v>676.5</v>
      </c>
      <c r="U2032" s="15">
        <v>685.5</v>
      </c>
      <c r="V2032" s="15">
        <v>681</v>
      </c>
      <c r="W2032" s="15">
        <v>677.8</v>
      </c>
      <c r="X2032" s="15">
        <v>723.7</v>
      </c>
      <c r="Y2032" s="15">
        <v>769.9</v>
      </c>
      <c r="Z2032" s="15">
        <v>502.6</v>
      </c>
      <c r="AA2032" s="15">
        <v>492.4</v>
      </c>
      <c r="AB2032" s="15">
        <v>440.1</v>
      </c>
      <c r="AC2032" s="15">
        <v>337.6</v>
      </c>
      <c r="AD2032" s="15">
        <v>318</v>
      </c>
      <c r="AE2032" s="15">
        <v>318.8</v>
      </c>
      <c r="AF2032" s="15">
        <v>254.6</v>
      </c>
      <c r="AG2032" s="16">
        <v>216.32</v>
      </c>
      <c r="AH2032" s="20">
        <v>196.72</v>
      </c>
      <c r="AI2032" s="20">
        <v>178.01</v>
      </c>
      <c r="AJ2032" s="14">
        <v>223.16</v>
      </c>
      <c r="AK2032" s="14">
        <v>231.79</v>
      </c>
    </row>
    <row r="2033" spans="1:37">
      <c r="A2033" t="s">
        <v>539</v>
      </c>
      <c r="B2033" t="s">
        <v>1284</v>
      </c>
      <c r="C2033" s="8">
        <v>39031</v>
      </c>
      <c r="D2033" s="15">
        <v>108.2</v>
      </c>
      <c r="E2033" s="15">
        <v>1544.6</v>
      </c>
      <c r="F2033" s="15">
        <v>2728</v>
      </c>
      <c r="G2033" s="15">
        <v>3221.3</v>
      </c>
      <c r="H2033" s="15">
        <v>3674.7</v>
      </c>
      <c r="I2033" s="15">
        <v>3674.7</v>
      </c>
      <c r="J2033" s="15">
        <v>3845</v>
      </c>
      <c r="K2033" s="15">
        <v>4129.7</v>
      </c>
      <c r="L2033" s="15">
        <v>4129.7</v>
      </c>
      <c r="M2033" s="15">
        <v>4066.6</v>
      </c>
      <c r="N2033" s="15">
        <v>4230.3999999999996</v>
      </c>
      <c r="O2033" s="15">
        <v>3873.3</v>
      </c>
      <c r="P2033" s="15">
        <v>3405.3</v>
      </c>
      <c r="Q2033" s="15">
        <v>3705.8</v>
      </c>
      <c r="R2033" s="15">
        <v>3759.9</v>
      </c>
      <c r="S2033" s="15">
        <v>3791.2</v>
      </c>
      <c r="T2033" s="15">
        <v>3755.9</v>
      </c>
      <c r="U2033" s="15">
        <v>3688.4</v>
      </c>
      <c r="V2033" s="15">
        <v>3919.5</v>
      </c>
      <c r="W2033" s="15">
        <v>3927.1</v>
      </c>
      <c r="X2033" s="15">
        <v>3980.4</v>
      </c>
      <c r="Y2033" s="15">
        <v>4160</v>
      </c>
      <c r="Z2033" s="15">
        <v>3842.9</v>
      </c>
      <c r="AA2033" s="15">
        <v>3657.9</v>
      </c>
      <c r="AB2033" s="15">
        <v>3581.9</v>
      </c>
      <c r="AC2033" s="15">
        <v>3787.1</v>
      </c>
      <c r="AD2033" s="15">
        <v>3807.6</v>
      </c>
      <c r="AE2033" s="15">
        <v>3734</v>
      </c>
      <c r="AF2033" s="15">
        <v>3391.6</v>
      </c>
      <c r="AG2033" s="16">
        <v>3318.72</v>
      </c>
      <c r="AH2033" s="20">
        <v>3413.65</v>
      </c>
      <c r="AI2033" s="20">
        <v>3309.4</v>
      </c>
      <c r="AJ2033" s="14">
        <v>2915.96</v>
      </c>
      <c r="AK2033" s="14">
        <v>2781.24</v>
      </c>
    </row>
    <row r="2034" spans="1:37">
      <c r="A2034" t="s">
        <v>539</v>
      </c>
      <c r="B2034" t="s">
        <v>100</v>
      </c>
      <c r="C2034" s="8">
        <v>39033</v>
      </c>
      <c r="D2034" s="15">
        <v>7.8</v>
      </c>
      <c r="E2034" s="15">
        <v>940.6</v>
      </c>
      <c r="F2034" s="15">
        <v>1252.2</v>
      </c>
      <c r="G2034" s="15">
        <v>1904.5</v>
      </c>
      <c r="H2034" s="15">
        <v>2347.6</v>
      </c>
      <c r="I2034" s="15">
        <v>3121.9</v>
      </c>
      <c r="J2034" s="15">
        <v>3977.9</v>
      </c>
      <c r="K2034" s="15">
        <v>4381.1000000000004</v>
      </c>
      <c r="L2034" s="15">
        <v>4381.1000000000004</v>
      </c>
      <c r="M2034" s="15">
        <v>4373</v>
      </c>
      <c r="N2034" s="15">
        <v>4102.7</v>
      </c>
      <c r="O2034" s="15">
        <v>3659.4</v>
      </c>
      <c r="P2034" s="15">
        <v>4017.6</v>
      </c>
      <c r="Q2034" s="15">
        <v>3448.7</v>
      </c>
      <c r="R2034" s="15">
        <v>3145.7</v>
      </c>
      <c r="S2034" s="15">
        <v>3073.1</v>
      </c>
      <c r="T2034" s="15">
        <v>3106.9</v>
      </c>
      <c r="U2034" s="15">
        <v>3170.3</v>
      </c>
      <c r="V2034" s="15">
        <v>2973.8</v>
      </c>
      <c r="W2034" s="15">
        <v>3201.1</v>
      </c>
      <c r="X2034" s="15">
        <v>3504.7</v>
      </c>
      <c r="Y2034" s="15">
        <v>3961.1</v>
      </c>
      <c r="Z2034" s="15">
        <v>3808.7</v>
      </c>
      <c r="AA2034" s="15">
        <v>3741.3</v>
      </c>
      <c r="AB2034" s="15">
        <v>3633</v>
      </c>
      <c r="AC2034" s="15">
        <v>3666.1</v>
      </c>
      <c r="AD2034" s="15">
        <v>3683.4</v>
      </c>
      <c r="AE2034" s="15">
        <v>3592.3</v>
      </c>
      <c r="AF2034" s="15">
        <v>3383.4</v>
      </c>
      <c r="AG2034" s="16">
        <v>3350.1</v>
      </c>
      <c r="AH2034" s="20">
        <v>3512.1</v>
      </c>
      <c r="AI2034" s="20">
        <v>3641.28</v>
      </c>
      <c r="AJ2034" s="14">
        <v>3639.6</v>
      </c>
      <c r="AK2034" s="14">
        <v>3539.5</v>
      </c>
    </row>
    <row r="2035" spans="1:37">
      <c r="A2035" t="s">
        <v>539</v>
      </c>
      <c r="B2035" t="s">
        <v>1285</v>
      </c>
      <c r="C2035" s="8">
        <v>39035</v>
      </c>
      <c r="D2035" s="15">
        <v>0</v>
      </c>
      <c r="E2035" s="15">
        <v>0</v>
      </c>
      <c r="F2035" s="15">
        <v>0</v>
      </c>
      <c r="G2035" s="15">
        <v>0</v>
      </c>
      <c r="H2035" s="15">
        <v>0</v>
      </c>
      <c r="I2035" s="15">
        <v>0</v>
      </c>
      <c r="J2035" s="15">
        <v>0</v>
      </c>
      <c r="K2035" s="15">
        <v>0</v>
      </c>
      <c r="L2035" s="15">
        <v>0</v>
      </c>
      <c r="M2035" s="15">
        <v>0</v>
      </c>
      <c r="N2035" s="15">
        <v>0</v>
      </c>
      <c r="O2035" s="15">
        <v>0</v>
      </c>
      <c r="P2035" s="15">
        <v>0</v>
      </c>
      <c r="Q2035" s="15">
        <v>0</v>
      </c>
      <c r="R2035" s="15">
        <v>0</v>
      </c>
      <c r="S2035" s="15">
        <v>0</v>
      </c>
      <c r="T2035" s="15">
        <v>0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  <c r="AC2035" s="15">
        <v>0</v>
      </c>
      <c r="AD2035" s="15">
        <v>0</v>
      </c>
      <c r="AE2035" s="15">
        <v>0</v>
      </c>
      <c r="AF2035" s="15">
        <v>0</v>
      </c>
      <c r="AG2035" s="16">
        <v>0</v>
      </c>
      <c r="AH2035" s="20">
        <v>0</v>
      </c>
      <c r="AI2035" s="20">
        <v>0</v>
      </c>
      <c r="AJ2035" s="14">
        <v>0</v>
      </c>
      <c r="AK2035" s="14">
        <v>0</v>
      </c>
    </row>
    <row r="2036" spans="1:37">
      <c r="A2036" t="s">
        <v>539</v>
      </c>
      <c r="B2036" t="s">
        <v>1286</v>
      </c>
      <c r="C2036" s="8">
        <v>39037</v>
      </c>
      <c r="D2036" s="15">
        <v>42.4</v>
      </c>
      <c r="E2036" s="15">
        <v>1276.4000000000001</v>
      </c>
      <c r="F2036" s="15">
        <v>1605.1</v>
      </c>
      <c r="G2036" s="15">
        <v>2417.1</v>
      </c>
      <c r="H2036" s="15">
        <v>3616.3</v>
      </c>
      <c r="I2036" s="15">
        <v>3721.6</v>
      </c>
      <c r="J2036" s="15">
        <v>4371.3</v>
      </c>
      <c r="K2036" s="15">
        <v>5508.9</v>
      </c>
      <c r="L2036" s="15">
        <v>5508.9</v>
      </c>
      <c r="M2036" s="15">
        <v>5498.8</v>
      </c>
      <c r="N2036" s="15">
        <v>5257.3</v>
      </c>
      <c r="O2036" s="15">
        <v>4611.8</v>
      </c>
      <c r="P2036" s="15">
        <v>4310.8999999999996</v>
      </c>
      <c r="Q2036" s="15">
        <v>3663.7</v>
      </c>
      <c r="R2036" s="15">
        <v>2920.1</v>
      </c>
      <c r="S2036" s="15">
        <v>3920.7</v>
      </c>
      <c r="T2036" s="15">
        <v>4087</v>
      </c>
      <c r="U2036" s="15">
        <v>3855.3</v>
      </c>
      <c r="V2036" s="15">
        <v>3338.9</v>
      </c>
      <c r="W2036" s="15">
        <v>3952.2</v>
      </c>
      <c r="X2036" s="15">
        <v>4762.8999999999996</v>
      </c>
      <c r="Y2036" s="15">
        <v>5276.2</v>
      </c>
      <c r="Z2036" s="15">
        <v>5104.2</v>
      </c>
      <c r="AA2036" s="15">
        <v>5071.1000000000004</v>
      </c>
      <c r="AB2036" s="15">
        <v>5155.3999999999996</v>
      </c>
      <c r="AC2036" s="15">
        <v>5188.6000000000004</v>
      </c>
      <c r="AD2036" s="15">
        <v>5168.8999999999996</v>
      </c>
      <c r="AE2036" s="15">
        <v>5172.2</v>
      </c>
      <c r="AF2036" s="15">
        <v>4679.3999999999996</v>
      </c>
      <c r="AG2036" s="16">
        <v>4629.32</v>
      </c>
      <c r="AH2036" s="20">
        <v>4566.0200000000004</v>
      </c>
      <c r="AI2036" s="20">
        <v>4089.5</v>
      </c>
      <c r="AJ2036" s="14">
        <v>4126.47</v>
      </c>
      <c r="AK2036" s="14">
        <v>3955.64</v>
      </c>
    </row>
    <row r="2037" spans="1:37">
      <c r="A2037" t="s">
        <v>539</v>
      </c>
      <c r="B2037" t="s">
        <v>1287</v>
      </c>
      <c r="C2037" s="8">
        <v>39039</v>
      </c>
      <c r="D2037" s="15">
        <v>39.9</v>
      </c>
      <c r="E2037" s="15">
        <v>854.7</v>
      </c>
      <c r="F2037" s="15">
        <v>1870.7</v>
      </c>
      <c r="G2037" s="15">
        <v>3271.6</v>
      </c>
      <c r="H2037" s="15">
        <v>4841.1000000000004</v>
      </c>
      <c r="I2037" s="15">
        <v>5975.3</v>
      </c>
      <c r="J2037" s="15">
        <v>10005.700000000001</v>
      </c>
      <c r="K2037" s="15">
        <v>14093.3</v>
      </c>
      <c r="L2037" s="15">
        <v>14093.3</v>
      </c>
      <c r="M2037" s="15">
        <v>14071</v>
      </c>
      <c r="N2037" s="15">
        <v>13724.3</v>
      </c>
      <c r="O2037" s="15">
        <v>13861.9</v>
      </c>
      <c r="P2037" s="15">
        <v>15268.7</v>
      </c>
      <c r="Q2037" s="15">
        <v>16483.3</v>
      </c>
      <c r="R2037" s="15">
        <v>15146.7</v>
      </c>
      <c r="S2037" s="15">
        <v>16928.5</v>
      </c>
      <c r="T2037" s="15">
        <v>17052</v>
      </c>
      <c r="U2037" s="15">
        <v>17139.599999999999</v>
      </c>
      <c r="V2037" s="15">
        <v>15350</v>
      </c>
      <c r="W2037" s="15">
        <v>15815.7</v>
      </c>
      <c r="X2037" s="15">
        <v>16980.8</v>
      </c>
      <c r="Y2037" s="15">
        <v>17918.5</v>
      </c>
      <c r="Z2037" s="15">
        <v>17663.5</v>
      </c>
      <c r="AA2037" s="15">
        <v>17245.900000000001</v>
      </c>
      <c r="AB2037" s="15">
        <v>17102.2</v>
      </c>
      <c r="AC2037" s="15">
        <v>17621.3</v>
      </c>
      <c r="AD2037" s="15">
        <v>17510.900000000001</v>
      </c>
      <c r="AE2037" s="15">
        <v>16394.8</v>
      </c>
      <c r="AF2037" s="15">
        <v>12902.46</v>
      </c>
      <c r="AG2037" s="16">
        <v>12624.27</v>
      </c>
      <c r="AH2037" s="20">
        <v>12422.3</v>
      </c>
      <c r="AI2037" s="20">
        <v>12032.13</v>
      </c>
      <c r="AJ2037" s="14">
        <v>11097.16</v>
      </c>
      <c r="AK2037" s="14">
        <v>10375.129999999999</v>
      </c>
    </row>
    <row r="2038" spans="1:37">
      <c r="A2038" t="s">
        <v>539</v>
      </c>
      <c r="B2038" t="s">
        <v>266</v>
      </c>
      <c r="C2038" s="8">
        <v>39041</v>
      </c>
      <c r="D2038" s="15">
        <v>12</v>
      </c>
      <c r="E2038" s="15">
        <v>696.3</v>
      </c>
      <c r="F2038" s="15">
        <v>1052.2</v>
      </c>
      <c r="G2038" s="15">
        <v>1398.3</v>
      </c>
      <c r="H2038" s="15">
        <v>1509.8</v>
      </c>
      <c r="I2038" s="15">
        <v>1509.8</v>
      </c>
      <c r="J2038" s="15">
        <v>1622.6</v>
      </c>
      <c r="K2038" s="15">
        <v>1738.5</v>
      </c>
      <c r="L2038" s="15">
        <v>1738.5</v>
      </c>
      <c r="M2038" s="15">
        <v>1731.4</v>
      </c>
      <c r="N2038" s="15">
        <v>1600.8</v>
      </c>
      <c r="O2038" s="15">
        <v>1402.2</v>
      </c>
      <c r="P2038" s="15">
        <v>746.3</v>
      </c>
      <c r="Q2038" s="15">
        <v>498</v>
      </c>
      <c r="R2038" s="15">
        <v>442.9</v>
      </c>
      <c r="S2038" s="15">
        <v>458.2</v>
      </c>
      <c r="T2038" s="15">
        <v>400.8</v>
      </c>
      <c r="U2038" s="15">
        <v>522.20000000000005</v>
      </c>
      <c r="V2038" s="15">
        <v>451.3</v>
      </c>
      <c r="W2038" s="15">
        <v>650.1</v>
      </c>
      <c r="X2038" s="15">
        <v>1080.5999999999999</v>
      </c>
      <c r="Y2038" s="15">
        <v>1388.9</v>
      </c>
      <c r="Z2038" s="15">
        <v>1355.6</v>
      </c>
      <c r="AA2038" s="15">
        <v>1378</v>
      </c>
      <c r="AB2038" s="15">
        <v>1359.4</v>
      </c>
      <c r="AC2038" s="15">
        <v>1343.9</v>
      </c>
      <c r="AD2038" s="15">
        <v>1336.6</v>
      </c>
      <c r="AE2038" s="15">
        <v>1285.7</v>
      </c>
      <c r="AF2038" s="15">
        <v>1225.4000000000001</v>
      </c>
      <c r="AG2038" s="16">
        <v>1213.46</v>
      </c>
      <c r="AH2038" s="20">
        <v>1237.28</v>
      </c>
      <c r="AI2038" s="20">
        <v>1177.98</v>
      </c>
      <c r="AJ2038" s="14">
        <v>1144.4000000000001</v>
      </c>
      <c r="AK2038" s="14">
        <v>1068.57</v>
      </c>
    </row>
    <row r="2039" spans="1:37">
      <c r="A2039" t="s">
        <v>539</v>
      </c>
      <c r="B2039" t="s">
        <v>1160</v>
      </c>
      <c r="C2039" s="8">
        <v>39043</v>
      </c>
      <c r="D2039" s="15">
        <v>7.6</v>
      </c>
      <c r="E2039" s="15">
        <v>130</v>
      </c>
      <c r="F2039" s="15">
        <v>414.7</v>
      </c>
      <c r="G2039" s="15">
        <v>533.29999999999995</v>
      </c>
      <c r="H2039" s="15">
        <v>599.5</v>
      </c>
      <c r="I2039" s="15">
        <v>631.6</v>
      </c>
      <c r="J2039" s="15">
        <v>686.4</v>
      </c>
      <c r="K2039" s="15">
        <v>753.8</v>
      </c>
      <c r="L2039" s="15">
        <v>753.8</v>
      </c>
      <c r="M2039" s="15">
        <v>753.8</v>
      </c>
      <c r="N2039" s="15">
        <v>759</v>
      </c>
      <c r="O2039" s="15">
        <v>715.3</v>
      </c>
      <c r="P2039" s="15">
        <v>815.1</v>
      </c>
      <c r="Q2039" s="15">
        <v>826.9</v>
      </c>
      <c r="R2039" s="15">
        <v>763.6</v>
      </c>
      <c r="S2039" s="15">
        <v>881.4</v>
      </c>
      <c r="T2039" s="15">
        <v>1031</v>
      </c>
      <c r="U2039" s="15">
        <v>1017.7</v>
      </c>
      <c r="V2039" s="15">
        <v>1115.5</v>
      </c>
      <c r="W2039" s="15">
        <v>1147.0999999999999</v>
      </c>
      <c r="X2039" s="15">
        <v>1183.3</v>
      </c>
      <c r="Y2039" s="15">
        <v>1202.8</v>
      </c>
      <c r="Z2039" s="15">
        <v>1230.2</v>
      </c>
      <c r="AA2039" s="15">
        <v>1197.9000000000001</v>
      </c>
      <c r="AB2039" s="15">
        <v>1201.7</v>
      </c>
      <c r="AC2039" s="15">
        <v>1198.2</v>
      </c>
      <c r="AD2039" s="15">
        <v>1106.9000000000001</v>
      </c>
      <c r="AE2039" s="15">
        <v>1103.8</v>
      </c>
      <c r="AF2039" s="15">
        <v>993.9</v>
      </c>
      <c r="AG2039" s="16">
        <v>973.6</v>
      </c>
      <c r="AH2039" s="20">
        <v>933.6</v>
      </c>
      <c r="AI2039" s="20">
        <v>893.5</v>
      </c>
      <c r="AJ2039" s="14">
        <v>829.3</v>
      </c>
      <c r="AK2039" s="14">
        <v>786.5</v>
      </c>
    </row>
    <row r="2040" spans="1:37">
      <c r="A2040" t="s">
        <v>539</v>
      </c>
      <c r="B2040" t="s">
        <v>256</v>
      </c>
      <c r="C2040" s="8">
        <v>39045</v>
      </c>
      <c r="D2040" s="15">
        <v>234.6</v>
      </c>
      <c r="E2040" s="15">
        <v>1372.7</v>
      </c>
      <c r="F2040" s="15">
        <v>2514.8000000000002</v>
      </c>
      <c r="G2040" s="15">
        <v>5039.5</v>
      </c>
      <c r="H2040" s="15">
        <v>6230.6</v>
      </c>
      <c r="I2040" s="15">
        <v>6650.5</v>
      </c>
      <c r="J2040" s="15">
        <v>7326.6</v>
      </c>
      <c r="K2040" s="15">
        <v>7494.6</v>
      </c>
      <c r="L2040" s="15">
        <v>7494.6</v>
      </c>
      <c r="M2040" s="15">
        <v>7488.7</v>
      </c>
      <c r="N2040" s="15">
        <v>6945.1</v>
      </c>
      <c r="O2040" s="15">
        <v>6783.1</v>
      </c>
      <c r="P2040" s="15">
        <v>6956</v>
      </c>
      <c r="Q2040" s="15">
        <v>5100</v>
      </c>
      <c r="R2040" s="15">
        <v>4948.1000000000004</v>
      </c>
      <c r="S2040" s="15">
        <v>5307.2</v>
      </c>
      <c r="T2040" s="15">
        <v>5428.4</v>
      </c>
      <c r="U2040" s="15">
        <v>5469.1</v>
      </c>
      <c r="V2040" s="15">
        <v>5095.1000000000004</v>
      </c>
      <c r="W2040" s="15">
        <v>5409.8</v>
      </c>
      <c r="X2040" s="15">
        <v>6513</v>
      </c>
      <c r="Y2040" s="15">
        <v>7144.1</v>
      </c>
      <c r="Z2040" s="15">
        <v>6688.8</v>
      </c>
      <c r="AA2040" s="15">
        <v>6565.8</v>
      </c>
      <c r="AB2040" s="15">
        <v>6396.9</v>
      </c>
      <c r="AC2040" s="15">
        <v>6192.4</v>
      </c>
      <c r="AD2040" s="15">
        <v>5896.5</v>
      </c>
      <c r="AE2040" s="15">
        <v>5159.1000000000004</v>
      </c>
      <c r="AF2040" s="15">
        <v>4780.18</v>
      </c>
      <c r="AG2040" s="16">
        <v>4635.6000000000004</v>
      </c>
      <c r="AH2040" s="20">
        <v>4031.65</v>
      </c>
      <c r="AI2040" s="20">
        <v>3492.33</v>
      </c>
      <c r="AJ2040" s="14">
        <v>3210.06</v>
      </c>
      <c r="AK2040" s="14">
        <v>3116.42</v>
      </c>
    </row>
    <row r="2041" spans="1:37">
      <c r="A2041" t="s">
        <v>539</v>
      </c>
      <c r="B2041" t="s">
        <v>31</v>
      </c>
      <c r="C2041" s="8">
        <v>39047</v>
      </c>
      <c r="D2041" s="15">
        <v>62.3</v>
      </c>
      <c r="E2041" s="15">
        <v>1130.5</v>
      </c>
      <c r="F2041" s="15">
        <v>1451.7</v>
      </c>
      <c r="G2041" s="15">
        <v>1954.4</v>
      </c>
      <c r="H2041" s="15">
        <v>2686.3</v>
      </c>
      <c r="I2041" s="15">
        <v>2686.3</v>
      </c>
      <c r="J2041" s="15">
        <v>2954.8</v>
      </c>
      <c r="K2041" s="15">
        <v>2979.5</v>
      </c>
      <c r="L2041" s="15">
        <v>2979.5</v>
      </c>
      <c r="M2041" s="15">
        <v>2973.4</v>
      </c>
      <c r="N2041" s="15">
        <v>2703.4</v>
      </c>
      <c r="O2041" s="15">
        <v>2232.1999999999998</v>
      </c>
      <c r="P2041" s="15">
        <v>2088.1999999999998</v>
      </c>
      <c r="Q2041" s="15">
        <v>2138.3000000000002</v>
      </c>
      <c r="R2041" s="15">
        <v>1709</v>
      </c>
      <c r="S2041" s="15">
        <v>1971.5</v>
      </c>
      <c r="T2041" s="15">
        <v>2004.7</v>
      </c>
      <c r="U2041" s="15">
        <v>1994.1</v>
      </c>
      <c r="V2041" s="15">
        <v>1941.1</v>
      </c>
      <c r="W2041" s="15">
        <v>2050.9</v>
      </c>
      <c r="X2041" s="15">
        <v>2950.7</v>
      </c>
      <c r="Y2041" s="15">
        <v>5447.6</v>
      </c>
      <c r="Z2041" s="15">
        <v>6300.3</v>
      </c>
      <c r="AA2041" s="15">
        <v>6576.8</v>
      </c>
      <c r="AB2041" s="15">
        <v>6823.7</v>
      </c>
      <c r="AC2041" s="15">
        <v>7299.8</v>
      </c>
      <c r="AD2041" s="15">
        <v>7302.2</v>
      </c>
      <c r="AE2041" s="15">
        <v>6500.7</v>
      </c>
      <c r="AF2041" s="15">
        <v>6595</v>
      </c>
      <c r="AG2041" s="16">
        <v>6594.98</v>
      </c>
      <c r="AH2041" s="20">
        <v>6820.78</v>
      </c>
      <c r="AI2041" s="20">
        <v>6812.49</v>
      </c>
      <c r="AJ2041" s="14">
        <v>6818.37</v>
      </c>
      <c r="AK2041" s="14">
        <v>6737.01</v>
      </c>
    </row>
    <row r="2042" spans="1:37">
      <c r="A2042" t="s">
        <v>539</v>
      </c>
      <c r="B2042" t="s">
        <v>32</v>
      </c>
      <c r="C2042" s="8">
        <v>39049</v>
      </c>
      <c r="D2042" s="15">
        <v>5.0999999999999996</v>
      </c>
      <c r="E2042" s="15">
        <v>699.1</v>
      </c>
      <c r="F2042" s="15">
        <v>800.8</v>
      </c>
      <c r="G2042" s="15">
        <v>1039.4000000000001</v>
      </c>
      <c r="H2042" s="15">
        <v>1039.4000000000001</v>
      </c>
      <c r="I2042" s="15">
        <v>1039.4000000000001</v>
      </c>
      <c r="J2042" s="15">
        <v>1039.4000000000001</v>
      </c>
      <c r="K2042" s="15">
        <v>1169</v>
      </c>
      <c r="L2042" s="15">
        <v>1169</v>
      </c>
      <c r="M2042" s="15">
        <v>1169</v>
      </c>
      <c r="N2042" s="15">
        <v>1169</v>
      </c>
      <c r="O2042" s="15">
        <v>1054</v>
      </c>
      <c r="P2042" s="15">
        <v>767.5</v>
      </c>
      <c r="Q2042" s="15">
        <v>645.29999999999995</v>
      </c>
      <c r="R2042" s="15">
        <v>760.8</v>
      </c>
      <c r="S2042" s="15">
        <v>808.4</v>
      </c>
      <c r="T2042" s="15">
        <v>812.6</v>
      </c>
      <c r="U2042" s="15">
        <v>742.3</v>
      </c>
      <c r="V2042" s="15">
        <v>839.2</v>
      </c>
      <c r="W2042" s="15">
        <v>822.7</v>
      </c>
      <c r="X2042" s="15">
        <v>674.5</v>
      </c>
      <c r="Y2042" s="15">
        <v>734.5</v>
      </c>
      <c r="Z2042" s="15">
        <v>767.1</v>
      </c>
      <c r="AA2042" s="15">
        <v>637.20000000000005</v>
      </c>
      <c r="AB2042" s="15">
        <v>664.8</v>
      </c>
      <c r="AC2042" s="15">
        <v>661.3</v>
      </c>
      <c r="AD2042" s="15">
        <v>608.1</v>
      </c>
      <c r="AE2042" s="15">
        <v>566.29999999999995</v>
      </c>
      <c r="AF2042" s="15">
        <v>340.5</v>
      </c>
      <c r="AG2042" s="16">
        <v>343.48</v>
      </c>
      <c r="AH2042" s="20">
        <v>332.54</v>
      </c>
      <c r="AI2042" s="20">
        <v>326.41000000000003</v>
      </c>
      <c r="AJ2042" s="14">
        <v>315.95</v>
      </c>
      <c r="AK2042" s="14">
        <v>288.27999999999997</v>
      </c>
    </row>
    <row r="2043" spans="1:37">
      <c r="A2043" t="s">
        <v>539</v>
      </c>
      <c r="B2043" t="s">
        <v>106</v>
      </c>
      <c r="C2043" s="8">
        <v>39051</v>
      </c>
      <c r="D2043" s="15">
        <v>0</v>
      </c>
      <c r="E2043" s="15">
        <v>644</v>
      </c>
      <c r="F2043" s="15">
        <v>835.3</v>
      </c>
      <c r="G2043" s="15">
        <v>1777.9</v>
      </c>
      <c r="H2043" s="15">
        <v>1999</v>
      </c>
      <c r="I2043" s="15">
        <v>2168.1999999999998</v>
      </c>
      <c r="J2043" s="15">
        <v>3321.5</v>
      </c>
      <c r="K2043" s="15">
        <v>3959.6</v>
      </c>
      <c r="L2043" s="15">
        <v>3959.6</v>
      </c>
      <c r="M2043" s="15">
        <v>3946.6</v>
      </c>
      <c r="N2043" s="15">
        <v>3568.5</v>
      </c>
      <c r="O2043" s="15">
        <v>3651.9</v>
      </c>
      <c r="P2043" s="15">
        <v>3680.9</v>
      </c>
      <c r="Q2043" s="15">
        <v>3531.8</v>
      </c>
      <c r="R2043" s="15">
        <v>3770.6</v>
      </c>
      <c r="S2043" s="15">
        <v>4904</v>
      </c>
      <c r="T2043" s="15">
        <v>5238.8</v>
      </c>
      <c r="U2043" s="15">
        <v>5381.7</v>
      </c>
      <c r="V2043" s="15">
        <v>4692</v>
      </c>
      <c r="W2043" s="15">
        <v>4772.8999999999996</v>
      </c>
      <c r="X2043" s="15">
        <v>4991.8999999999996</v>
      </c>
      <c r="Y2043" s="15">
        <v>5144.8999999999996</v>
      </c>
      <c r="Z2043" s="15">
        <v>4846.5</v>
      </c>
      <c r="AA2043" s="15">
        <v>4928.8</v>
      </c>
      <c r="AB2043" s="15">
        <v>4960.5</v>
      </c>
      <c r="AC2043" s="15">
        <v>4955.3</v>
      </c>
      <c r="AD2043" s="15">
        <v>4845.6000000000004</v>
      </c>
      <c r="AE2043" s="15">
        <v>4683.2</v>
      </c>
      <c r="AF2043" s="15">
        <v>4112.1000000000004</v>
      </c>
      <c r="AG2043" s="16">
        <v>4037.47</v>
      </c>
      <c r="AH2043" s="20">
        <v>3827.68</v>
      </c>
      <c r="AI2043" s="20">
        <v>3784.03</v>
      </c>
      <c r="AJ2043" s="14">
        <v>3556.78</v>
      </c>
      <c r="AK2043" s="14">
        <v>3227.39</v>
      </c>
    </row>
    <row r="2044" spans="1:37">
      <c r="A2044" t="s">
        <v>539</v>
      </c>
      <c r="B2044" t="s">
        <v>1288</v>
      </c>
      <c r="C2044" s="8">
        <v>39053</v>
      </c>
      <c r="D2044" s="15">
        <v>0</v>
      </c>
      <c r="E2044" s="15">
        <v>109.4</v>
      </c>
      <c r="F2044" s="15">
        <v>119.5</v>
      </c>
      <c r="G2044" s="15">
        <v>119.5</v>
      </c>
      <c r="H2044" s="15">
        <v>119.5</v>
      </c>
      <c r="I2044" s="15">
        <v>119.5</v>
      </c>
      <c r="J2044" s="15">
        <v>119.5</v>
      </c>
      <c r="K2044" s="15">
        <v>119.5</v>
      </c>
      <c r="L2044" s="15">
        <v>119.5</v>
      </c>
      <c r="M2044" s="15">
        <v>119.5</v>
      </c>
      <c r="N2044" s="15">
        <v>128.4</v>
      </c>
      <c r="O2044" s="15">
        <v>100.6</v>
      </c>
      <c r="P2044" s="15">
        <v>90.5</v>
      </c>
      <c r="Q2044" s="15">
        <v>90.5</v>
      </c>
      <c r="R2044" s="15">
        <v>90.5</v>
      </c>
      <c r="S2044" s="15">
        <v>291.39999999999998</v>
      </c>
      <c r="T2044" s="15">
        <v>342</v>
      </c>
      <c r="U2044" s="15">
        <v>478</v>
      </c>
      <c r="V2044" s="15">
        <v>533.1</v>
      </c>
      <c r="W2044" s="15">
        <v>568.79999999999995</v>
      </c>
      <c r="X2044" s="15">
        <v>637.1</v>
      </c>
      <c r="Y2044" s="15">
        <v>656</v>
      </c>
      <c r="Z2044" s="15">
        <v>724.6</v>
      </c>
      <c r="AA2044" s="15">
        <v>718.9</v>
      </c>
      <c r="AB2044" s="15">
        <v>691.1</v>
      </c>
      <c r="AC2044" s="15">
        <v>691.1</v>
      </c>
      <c r="AD2044" s="15">
        <v>723.5</v>
      </c>
      <c r="AE2044" s="15">
        <v>721.1</v>
      </c>
      <c r="AF2044" s="15">
        <v>680.9</v>
      </c>
      <c r="AG2044" s="16">
        <v>619.5</v>
      </c>
      <c r="AH2044" s="20">
        <v>516.20000000000005</v>
      </c>
      <c r="AI2044" s="20">
        <v>474.34</v>
      </c>
      <c r="AJ2044" s="14">
        <v>757.63</v>
      </c>
      <c r="AK2044" s="14">
        <v>745.13</v>
      </c>
    </row>
    <row r="2045" spans="1:37">
      <c r="A2045" t="s">
        <v>539</v>
      </c>
      <c r="B2045" t="s">
        <v>1289</v>
      </c>
      <c r="C2045" s="8">
        <v>39055</v>
      </c>
      <c r="D2045" s="15">
        <v>0</v>
      </c>
      <c r="E2045" s="15">
        <v>42.4</v>
      </c>
      <c r="F2045" s="15">
        <v>67.5</v>
      </c>
      <c r="G2045" s="15">
        <v>144.9</v>
      </c>
      <c r="H2045" s="15">
        <v>201.6</v>
      </c>
      <c r="I2045" s="15">
        <v>201.6</v>
      </c>
      <c r="J2045" s="15">
        <v>201.6</v>
      </c>
      <c r="K2045" s="15">
        <v>316</v>
      </c>
      <c r="L2045" s="15">
        <v>316</v>
      </c>
      <c r="M2045" s="15">
        <v>277.5</v>
      </c>
      <c r="N2045" s="15">
        <v>276.7</v>
      </c>
      <c r="O2045" s="15">
        <v>252.4</v>
      </c>
      <c r="P2045" s="15">
        <v>271.3</v>
      </c>
      <c r="Q2045" s="15">
        <v>262.3</v>
      </c>
      <c r="R2045" s="15">
        <v>231.6</v>
      </c>
      <c r="S2045" s="15">
        <v>233.6</v>
      </c>
      <c r="T2045" s="15">
        <v>233.6</v>
      </c>
      <c r="U2045" s="15">
        <v>205.6</v>
      </c>
      <c r="V2045" s="15">
        <v>150.1</v>
      </c>
      <c r="W2045" s="15">
        <v>150.1</v>
      </c>
      <c r="X2045" s="15">
        <v>154.30000000000001</v>
      </c>
      <c r="Y2045" s="15">
        <v>146.1</v>
      </c>
      <c r="Z2045" s="15">
        <v>146.1</v>
      </c>
      <c r="AA2045" s="15">
        <v>130.4</v>
      </c>
      <c r="AB2045" s="15">
        <v>120.7</v>
      </c>
      <c r="AC2045" s="15">
        <v>115.1</v>
      </c>
      <c r="AD2045" s="15">
        <v>114.6</v>
      </c>
      <c r="AE2045" s="15">
        <v>77.099999999999994</v>
      </c>
      <c r="AF2045" s="15">
        <v>75.599999999999994</v>
      </c>
      <c r="AG2045" s="16">
        <v>40.1</v>
      </c>
      <c r="AH2045" s="20">
        <v>40.1</v>
      </c>
      <c r="AI2045" s="20">
        <v>40.1</v>
      </c>
      <c r="AJ2045" s="14">
        <v>1.5</v>
      </c>
      <c r="AK2045" s="14">
        <v>1.5</v>
      </c>
    </row>
    <row r="2046" spans="1:37">
      <c r="A2046" t="s">
        <v>539</v>
      </c>
      <c r="B2046" t="s">
        <v>34</v>
      </c>
      <c r="C2046" s="8">
        <v>39057</v>
      </c>
      <c r="D2046" s="15">
        <v>0</v>
      </c>
      <c r="E2046" s="15">
        <v>501</v>
      </c>
      <c r="F2046" s="15">
        <v>558.6</v>
      </c>
      <c r="G2046" s="15">
        <v>898.4</v>
      </c>
      <c r="H2046" s="15">
        <v>966</v>
      </c>
      <c r="I2046" s="15">
        <v>1150.8</v>
      </c>
      <c r="J2046" s="15">
        <v>1180.7</v>
      </c>
      <c r="K2046" s="15">
        <v>1263.2</v>
      </c>
      <c r="L2046" s="15">
        <v>1263.2</v>
      </c>
      <c r="M2046" s="15">
        <v>1261.2</v>
      </c>
      <c r="N2046" s="15">
        <v>1251.7</v>
      </c>
      <c r="O2046" s="15">
        <v>1091.4000000000001</v>
      </c>
      <c r="P2046" s="15">
        <v>1060.8</v>
      </c>
      <c r="Q2046" s="15">
        <v>834.8</v>
      </c>
      <c r="R2046" s="15">
        <v>901.3</v>
      </c>
      <c r="S2046" s="15">
        <v>936.7</v>
      </c>
      <c r="T2046" s="15">
        <v>990.4</v>
      </c>
      <c r="U2046" s="15">
        <v>1015.7</v>
      </c>
      <c r="V2046" s="15">
        <v>1091.5</v>
      </c>
      <c r="W2046" s="15">
        <v>1119.4000000000001</v>
      </c>
      <c r="X2046" s="15">
        <v>1237</v>
      </c>
      <c r="Y2046" s="15">
        <v>1267.7</v>
      </c>
      <c r="Z2046" s="15">
        <v>1312.7</v>
      </c>
      <c r="AA2046" s="15">
        <v>1335.2</v>
      </c>
      <c r="AB2046" s="15">
        <v>1390.2</v>
      </c>
      <c r="AC2046" s="15">
        <v>1426.7</v>
      </c>
      <c r="AD2046" s="15">
        <v>1336.8</v>
      </c>
      <c r="AE2046" s="15">
        <v>1250.9000000000001</v>
      </c>
      <c r="AF2046" s="15">
        <v>1267.1500000000001</v>
      </c>
      <c r="AG2046" s="16">
        <v>1247.18</v>
      </c>
      <c r="AH2046" s="20">
        <v>1184.8</v>
      </c>
      <c r="AI2046" s="20">
        <v>1130.54</v>
      </c>
      <c r="AJ2046" s="14">
        <v>1122.45</v>
      </c>
      <c r="AK2046" s="14">
        <v>1059.6199999999999</v>
      </c>
    </row>
    <row r="2047" spans="1:37">
      <c r="A2047" t="s">
        <v>539</v>
      </c>
      <c r="B2047" t="s">
        <v>1290</v>
      </c>
      <c r="C2047" s="8">
        <v>39059</v>
      </c>
      <c r="D2047" s="15">
        <v>0</v>
      </c>
      <c r="E2047" s="15">
        <v>151.19999999999999</v>
      </c>
      <c r="F2047" s="15">
        <v>290.3</v>
      </c>
      <c r="G2047" s="15">
        <v>390.1</v>
      </c>
      <c r="H2047" s="15">
        <v>557.20000000000005</v>
      </c>
      <c r="I2047" s="15">
        <v>565.79999999999995</v>
      </c>
      <c r="J2047" s="15">
        <v>599.20000000000005</v>
      </c>
      <c r="K2047" s="15">
        <v>599.20000000000005</v>
      </c>
      <c r="L2047" s="15">
        <v>599.20000000000005</v>
      </c>
      <c r="M2047" s="15">
        <v>599.20000000000005</v>
      </c>
      <c r="N2047" s="15">
        <v>531.20000000000005</v>
      </c>
      <c r="O2047" s="15">
        <v>490.9</v>
      </c>
      <c r="P2047" s="15">
        <v>425.4</v>
      </c>
      <c r="Q2047" s="15">
        <v>383.1</v>
      </c>
      <c r="R2047" s="15">
        <v>317.3</v>
      </c>
      <c r="S2047" s="15">
        <v>308.7</v>
      </c>
      <c r="T2047" s="15">
        <v>308.7</v>
      </c>
      <c r="U2047" s="15">
        <v>284.3</v>
      </c>
      <c r="V2047" s="15">
        <v>259.39999999999998</v>
      </c>
      <c r="W2047" s="15">
        <v>259.39999999999998</v>
      </c>
      <c r="X2047" s="15">
        <v>259.39999999999998</v>
      </c>
      <c r="Y2047" s="15">
        <v>228.9</v>
      </c>
      <c r="Z2047" s="15">
        <v>169.2</v>
      </c>
      <c r="AA2047" s="15">
        <v>169.2</v>
      </c>
      <c r="AB2047" s="15">
        <v>159.5</v>
      </c>
      <c r="AC2047" s="15">
        <v>111.3</v>
      </c>
      <c r="AD2047" s="15">
        <v>53.5</v>
      </c>
      <c r="AE2047" s="15">
        <v>49.3</v>
      </c>
      <c r="AF2047" s="15">
        <v>49.3</v>
      </c>
      <c r="AG2047" s="16">
        <v>49.3</v>
      </c>
      <c r="AH2047" s="20">
        <v>49.3</v>
      </c>
      <c r="AI2047" s="20">
        <v>49.3</v>
      </c>
      <c r="AJ2047" s="14">
        <v>46.56</v>
      </c>
      <c r="AK2047" s="14">
        <v>46.56</v>
      </c>
    </row>
    <row r="2048" spans="1:37">
      <c r="A2048" t="s">
        <v>539</v>
      </c>
      <c r="B2048" t="s">
        <v>288</v>
      </c>
      <c r="C2048" s="8">
        <v>39061</v>
      </c>
      <c r="D2048" s="15">
        <v>0</v>
      </c>
      <c r="E2048" s="15">
        <v>0</v>
      </c>
      <c r="F2048" s="15">
        <v>0</v>
      </c>
      <c r="G2048" s="15">
        <v>0</v>
      </c>
      <c r="H2048" s="15">
        <v>0</v>
      </c>
      <c r="I2048" s="15">
        <v>0</v>
      </c>
      <c r="J2048" s="15">
        <v>0</v>
      </c>
      <c r="K2048" s="15">
        <v>0</v>
      </c>
      <c r="L2048" s="15">
        <v>0</v>
      </c>
      <c r="M2048" s="15">
        <v>0</v>
      </c>
      <c r="N2048" s="15">
        <v>0</v>
      </c>
      <c r="O2048" s="15">
        <v>0</v>
      </c>
      <c r="P2048" s="15">
        <v>0</v>
      </c>
      <c r="Q2048" s="15">
        <v>0</v>
      </c>
      <c r="R2048" s="15">
        <v>1.3</v>
      </c>
      <c r="S2048" s="15">
        <v>1.3</v>
      </c>
      <c r="T2048" s="15">
        <v>2.8</v>
      </c>
      <c r="U2048" s="15">
        <v>2.8</v>
      </c>
      <c r="V2048" s="15">
        <v>3</v>
      </c>
      <c r="W2048" s="15">
        <v>5.0999999999999996</v>
      </c>
      <c r="X2048" s="15">
        <v>71.599999999999994</v>
      </c>
      <c r="Y2048" s="15">
        <v>73.2</v>
      </c>
      <c r="Z2048" s="15">
        <v>82.2</v>
      </c>
      <c r="AA2048" s="15">
        <v>82.8</v>
      </c>
      <c r="AB2048" s="15">
        <v>82.8</v>
      </c>
      <c r="AC2048" s="15">
        <v>85.2</v>
      </c>
      <c r="AD2048" s="15">
        <v>85.2</v>
      </c>
      <c r="AE2048" s="15">
        <v>84.3</v>
      </c>
      <c r="AF2048" s="15">
        <v>84.1</v>
      </c>
      <c r="AG2048" s="16">
        <v>84.1</v>
      </c>
      <c r="AH2048" s="20">
        <v>82</v>
      </c>
      <c r="AI2048" s="20">
        <v>68.7</v>
      </c>
      <c r="AJ2048" s="14">
        <v>67.099999999999994</v>
      </c>
      <c r="AK2048" s="14">
        <v>64.599999999999994</v>
      </c>
    </row>
    <row r="2049" spans="1:37">
      <c r="A2049" t="s">
        <v>539</v>
      </c>
      <c r="B2049" t="s">
        <v>370</v>
      </c>
      <c r="C2049" s="8">
        <v>39063</v>
      </c>
      <c r="D2049" s="15">
        <v>0</v>
      </c>
      <c r="E2049" s="15">
        <v>24.3</v>
      </c>
      <c r="F2049" s="15">
        <v>24.3</v>
      </c>
      <c r="G2049" s="15">
        <v>45.6</v>
      </c>
      <c r="H2049" s="15">
        <v>438.5</v>
      </c>
      <c r="I2049" s="15">
        <v>498.9</v>
      </c>
      <c r="J2049" s="15">
        <v>814.7</v>
      </c>
      <c r="K2049" s="15">
        <v>1198.8</v>
      </c>
      <c r="L2049" s="15">
        <v>1198.8</v>
      </c>
      <c r="M2049" s="15">
        <v>1198.8</v>
      </c>
      <c r="N2049" s="15">
        <v>1176.8</v>
      </c>
      <c r="O2049" s="15">
        <v>1185.5</v>
      </c>
      <c r="P2049" s="15">
        <v>1482.1</v>
      </c>
      <c r="Q2049" s="15">
        <v>1695.5</v>
      </c>
      <c r="R2049" s="15">
        <v>1397.8</v>
      </c>
      <c r="S2049" s="15">
        <v>1863</v>
      </c>
      <c r="T2049" s="15">
        <v>2259</v>
      </c>
      <c r="U2049" s="15">
        <v>2465.9</v>
      </c>
      <c r="V2049" s="15">
        <v>2770.6</v>
      </c>
      <c r="W2049" s="15">
        <v>3176.3</v>
      </c>
      <c r="X2049" s="15">
        <v>3287.6</v>
      </c>
      <c r="Y2049" s="15">
        <v>3628.8</v>
      </c>
      <c r="Z2049" s="15">
        <v>3784.5</v>
      </c>
      <c r="AA2049" s="15">
        <v>3773.2</v>
      </c>
      <c r="AB2049" s="15">
        <v>3894.9</v>
      </c>
      <c r="AC2049" s="15">
        <v>4002.9</v>
      </c>
      <c r="AD2049" s="15">
        <v>4073.3</v>
      </c>
      <c r="AE2049" s="15">
        <v>3969.1</v>
      </c>
      <c r="AF2049" s="15">
        <v>3778.9</v>
      </c>
      <c r="AG2049" s="16">
        <v>3721.41</v>
      </c>
      <c r="AH2049" s="20">
        <v>3686.13</v>
      </c>
      <c r="AI2049" s="20">
        <v>3680.39</v>
      </c>
      <c r="AJ2049" s="14">
        <v>3811.42</v>
      </c>
      <c r="AK2049" s="14">
        <v>3693.71</v>
      </c>
    </row>
    <row r="2050" spans="1:37">
      <c r="A2050" t="s">
        <v>539</v>
      </c>
      <c r="B2050" t="s">
        <v>482</v>
      </c>
      <c r="C2050" s="8">
        <v>39065</v>
      </c>
      <c r="D2050" s="15">
        <v>125.9</v>
      </c>
      <c r="E2050" s="15">
        <v>4093.3</v>
      </c>
      <c r="F2050" s="15">
        <v>5513.9</v>
      </c>
      <c r="G2050" s="15">
        <v>11194.7</v>
      </c>
      <c r="H2050" s="15">
        <v>14138.4</v>
      </c>
      <c r="I2050" s="15">
        <v>14180.2</v>
      </c>
      <c r="J2050" s="15">
        <v>16800.400000000001</v>
      </c>
      <c r="K2050" s="15">
        <v>18522.8</v>
      </c>
      <c r="L2050" s="15">
        <v>18522.8</v>
      </c>
      <c r="M2050" s="15">
        <v>18510.099999999999</v>
      </c>
      <c r="N2050" s="15">
        <v>17833.599999999999</v>
      </c>
      <c r="O2050" s="15">
        <v>15568.1</v>
      </c>
      <c r="P2050" s="15">
        <v>15041</v>
      </c>
      <c r="Q2050" s="15">
        <v>11537.1</v>
      </c>
      <c r="R2050" s="15">
        <v>9403.2999999999993</v>
      </c>
      <c r="S2050" s="15">
        <v>10236.5</v>
      </c>
      <c r="T2050" s="15">
        <v>9738.4</v>
      </c>
      <c r="U2050" s="15">
        <v>9448.4</v>
      </c>
      <c r="V2050" s="15">
        <v>10047.1</v>
      </c>
      <c r="W2050" s="15">
        <v>9968</v>
      </c>
      <c r="X2050" s="15">
        <v>10995.9</v>
      </c>
      <c r="Y2050" s="15">
        <v>11615.4</v>
      </c>
      <c r="Z2050" s="15">
        <v>11520.7</v>
      </c>
      <c r="AA2050" s="15">
        <v>11329.8</v>
      </c>
      <c r="AB2050" s="15">
        <v>11043</v>
      </c>
      <c r="AC2050" s="15">
        <v>11690.5</v>
      </c>
      <c r="AD2050" s="15">
        <v>11593.4</v>
      </c>
      <c r="AE2050" s="15">
        <v>10826.7</v>
      </c>
      <c r="AF2050" s="15">
        <v>7441.6</v>
      </c>
      <c r="AG2050" s="16">
        <v>7249.5</v>
      </c>
      <c r="AH2050" s="20">
        <v>7490.66</v>
      </c>
      <c r="AI2050" s="20">
        <v>8100.94</v>
      </c>
      <c r="AJ2050" s="14">
        <v>7553.84</v>
      </c>
      <c r="AK2050" s="14">
        <v>7250.11</v>
      </c>
    </row>
    <row r="2051" spans="1:37">
      <c r="A2051" t="s">
        <v>539</v>
      </c>
      <c r="B2051" t="s">
        <v>529</v>
      </c>
      <c r="C2051" s="8">
        <v>39067</v>
      </c>
      <c r="D2051" s="15">
        <v>11.4</v>
      </c>
      <c r="E2051" s="15">
        <v>229.8</v>
      </c>
      <c r="F2051" s="15">
        <v>306.5</v>
      </c>
      <c r="G2051" s="15">
        <v>517.70000000000005</v>
      </c>
      <c r="H2051" s="15">
        <v>517.70000000000005</v>
      </c>
      <c r="I2051" s="15">
        <v>517.70000000000005</v>
      </c>
      <c r="J2051" s="15">
        <v>517.70000000000005</v>
      </c>
      <c r="K2051" s="15">
        <v>517.70000000000005</v>
      </c>
      <c r="L2051" s="15">
        <v>517.70000000000005</v>
      </c>
      <c r="M2051" s="15">
        <v>452</v>
      </c>
      <c r="N2051" s="15">
        <v>444.6</v>
      </c>
      <c r="O2051" s="15">
        <v>321.60000000000002</v>
      </c>
      <c r="P2051" s="15">
        <v>279.10000000000002</v>
      </c>
      <c r="Q2051" s="15">
        <v>262.60000000000002</v>
      </c>
      <c r="R2051" s="15">
        <v>274.89999999999998</v>
      </c>
      <c r="S2051" s="15">
        <v>281.10000000000002</v>
      </c>
      <c r="T2051" s="15">
        <v>281.10000000000002</v>
      </c>
      <c r="U2051" s="15">
        <v>281.10000000000002</v>
      </c>
      <c r="V2051" s="15">
        <v>287.3</v>
      </c>
      <c r="W2051" s="15">
        <v>287.3</v>
      </c>
      <c r="X2051" s="15">
        <v>293.3</v>
      </c>
      <c r="Y2051" s="15">
        <v>290.60000000000002</v>
      </c>
      <c r="Z2051" s="15">
        <v>290.60000000000002</v>
      </c>
      <c r="AA2051" s="15">
        <v>290.60000000000002</v>
      </c>
      <c r="AB2051" s="15">
        <v>247.4</v>
      </c>
      <c r="AC2051" s="15">
        <v>238.6</v>
      </c>
      <c r="AD2051" s="15">
        <v>238.6</v>
      </c>
      <c r="AE2051" s="15">
        <v>238.6</v>
      </c>
      <c r="AF2051" s="15">
        <v>234.9</v>
      </c>
      <c r="AG2051" s="16">
        <v>234.9</v>
      </c>
      <c r="AH2051" s="20">
        <v>234.9</v>
      </c>
      <c r="AI2051" s="20">
        <v>233.62</v>
      </c>
      <c r="AJ2051" s="14">
        <v>233.65</v>
      </c>
      <c r="AK2051" s="14">
        <v>233.65</v>
      </c>
    </row>
    <row r="2052" spans="1:37">
      <c r="A2052" t="s">
        <v>539</v>
      </c>
      <c r="B2052" t="s">
        <v>36</v>
      </c>
      <c r="C2052" s="8">
        <v>39069</v>
      </c>
      <c r="D2052" s="15">
        <v>0</v>
      </c>
      <c r="E2052" s="15">
        <v>86.7</v>
      </c>
      <c r="F2052" s="15">
        <v>142</v>
      </c>
      <c r="G2052" s="15">
        <v>242.1</v>
      </c>
      <c r="H2052" s="15">
        <v>384.7</v>
      </c>
      <c r="I2052" s="15">
        <v>397.9</v>
      </c>
      <c r="J2052" s="15">
        <v>546.79999999999995</v>
      </c>
      <c r="K2052" s="15">
        <v>650.6</v>
      </c>
      <c r="L2052" s="15">
        <v>650.6</v>
      </c>
      <c r="M2052" s="15">
        <v>650.6</v>
      </c>
      <c r="N2052" s="15">
        <v>691</v>
      </c>
      <c r="O2052" s="15">
        <v>635</v>
      </c>
      <c r="P2052" s="15">
        <v>973</v>
      </c>
      <c r="Q2052" s="15">
        <v>1065.7</v>
      </c>
      <c r="R2052" s="15">
        <v>1006</v>
      </c>
      <c r="S2052" s="15">
        <v>1451.3</v>
      </c>
      <c r="T2052" s="15">
        <v>1888.9</v>
      </c>
      <c r="U2052" s="15">
        <v>2190.9</v>
      </c>
      <c r="V2052" s="15">
        <v>2371.1</v>
      </c>
      <c r="W2052" s="15">
        <v>2588.4</v>
      </c>
      <c r="X2052" s="15">
        <v>2841.8</v>
      </c>
      <c r="Y2052" s="15">
        <v>3069.6</v>
      </c>
      <c r="Z2052" s="15">
        <v>3124.4</v>
      </c>
      <c r="AA2052" s="15">
        <v>3084.3</v>
      </c>
      <c r="AB2052" s="15">
        <v>3273.1</v>
      </c>
      <c r="AC2052" s="15">
        <v>3343.7</v>
      </c>
      <c r="AD2052" s="15">
        <v>3392.7</v>
      </c>
      <c r="AE2052" s="15">
        <v>3224</v>
      </c>
      <c r="AF2052" s="15">
        <v>3018.7</v>
      </c>
      <c r="AG2052" s="16">
        <v>2951.35</v>
      </c>
      <c r="AH2052" s="20">
        <v>2849.62</v>
      </c>
      <c r="AI2052" s="20">
        <v>2900.4</v>
      </c>
      <c r="AJ2052" s="14">
        <v>2943.01</v>
      </c>
      <c r="AK2052" s="14">
        <v>2893.49</v>
      </c>
    </row>
    <row r="2053" spans="1:37">
      <c r="A2053" t="s">
        <v>539</v>
      </c>
      <c r="B2053" t="s">
        <v>1291</v>
      </c>
      <c r="C2053" s="8">
        <v>39071</v>
      </c>
      <c r="D2053" s="15">
        <v>1156</v>
      </c>
      <c r="E2053" s="15">
        <v>10360.299999999999</v>
      </c>
      <c r="F2053" s="15">
        <v>11702.6</v>
      </c>
      <c r="G2053" s="15">
        <v>15313.7</v>
      </c>
      <c r="H2053" s="15">
        <v>19611.3</v>
      </c>
      <c r="I2053" s="15">
        <v>21211.4</v>
      </c>
      <c r="J2053" s="15">
        <v>23857.1</v>
      </c>
      <c r="K2053" s="15">
        <v>25869.9</v>
      </c>
      <c r="L2053" s="15">
        <v>25869.9</v>
      </c>
      <c r="M2053" s="15">
        <v>25790.2</v>
      </c>
      <c r="N2053" s="15">
        <v>25133.1</v>
      </c>
      <c r="O2053" s="15">
        <v>22608</v>
      </c>
      <c r="P2053" s="15">
        <v>23294.9</v>
      </c>
      <c r="Q2053" s="15">
        <v>22691.4</v>
      </c>
      <c r="R2053" s="15">
        <v>22697.200000000001</v>
      </c>
      <c r="S2053" s="15">
        <v>24023.1</v>
      </c>
      <c r="T2053" s="15">
        <v>24407.5</v>
      </c>
      <c r="U2053" s="15">
        <v>24315.5</v>
      </c>
      <c r="V2053" s="15">
        <v>23698.2</v>
      </c>
      <c r="W2053" s="15">
        <v>23855.8</v>
      </c>
      <c r="X2053" s="15">
        <v>25661.7</v>
      </c>
      <c r="Y2053" s="15">
        <v>26603.599999999999</v>
      </c>
      <c r="Z2053" s="15">
        <v>25365.5</v>
      </c>
      <c r="AA2053" s="15">
        <v>24483.200000000001</v>
      </c>
      <c r="AB2053" s="15">
        <v>22844.400000000001</v>
      </c>
      <c r="AC2053" s="15">
        <v>21427.7</v>
      </c>
      <c r="AD2053" s="15">
        <v>20156.400000000001</v>
      </c>
      <c r="AE2053" s="15">
        <v>18284.599999999999</v>
      </c>
      <c r="AF2053" s="15">
        <v>15103.1</v>
      </c>
      <c r="AG2053" s="16">
        <v>14054.56</v>
      </c>
      <c r="AH2053" s="20">
        <v>13859.92</v>
      </c>
      <c r="AI2053" s="20">
        <v>13643.67</v>
      </c>
      <c r="AJ2053" s="14">
        <v>13050.67</v>
      </c>
      <c r="AK2053" s="14">
        <v>12524.35</v>
      </c>
    </row>
    <row r="2054" spans="1:37">
      <c r="A2054" t="s">
        <v>539</v>
      </c>
      <c r="B2054" t="s">
        <v>1292</v>
      </c>
      <c r="C2054" s="8">
        <v>39073</v>
      </c>
      <c r="D2054" s="15">
        <v>0</v>
      </c>
      <c r="E2054" s="15">
        <v>388.2</v>
      </c>
      <c r="F2054" s="15">
        <v>477.7</v>
      </c>
      <c r="G2054" s="15">
        <v>580.20000000000005</v>
      </c>
      <c r="H2054" s="15">
        <v>677.1</v>
      </c>
      <c r="I2054" s="15">
        <v>677.1</v>
      </c>
      <c r="J2054" s="15">
        <v>685.6</v>
      </c>
      <c r="K2054" s="15">
        <v>710.7</v>
      </c>
      <c r="L2054" s="15">
        <v>710.7</v>
      </c>
      <c r="M2054" s="15">
        <v>710.7</v>
      </c>
      <c r="N2054" s="15">
        <v>766</v>
      </c>
      <c r="O2054" s="15">
        <v>761.3</v>
      </c>
      <c r="P2054" s="15">
        <v>749.1</v>
      </c>
      <c r="Q2054" s="15">
        <v>713.1</v>
      </c>
      <c r="R2054" s="15">
        <v>698.8</v>
      </c>
      <c r="S2054" s="15">
        <v>673</v>
      </c>
      <c r="T2054" s="15">
        <v>685.7</v>
      </c>
      <c r="U2054" s="15">
        <v>687.7</v>
      </c>
      <c r="V2054" s="15">
        <v>683.2</v>
      </c>
      <c r="W2054" s="15">
        <v>696.4</v>
      </c>
      <c r="X2054" s="15">
        <v>745.9</v>
      </c>
      <c r="Y2054" s="15">
        <v>755</v>
      </c>
      <c r="Z2054" s="15">
        <v>514.9</v>
      </c>
      <c r="AA2054" s="15">
        <v>520.79999999999995</v>
      </c>
      <c r="AB2054" s="15">
        <v>490.2</v>
      </c>
      <c r="AC2054" s="15">
        <v>484.1</v>
      </c>
      <c r="AD2054" s="15">
        <v>458</v>
      </c>
      <c r="AE2054" s="15">
        <v>470.8</v>
      </c>
      <c r="AF2054" s="15">
        <v>394.6</v>
      </c>
      <c r="AG2054" s="16">
        <v>389.5</v>
      </c>
      <c r="AH2054" s="20">
        <v>420.22</v>
      </c>
      <c r="AI2054" s="20">
        <v>420.01</v>
      </c>
      <c r="AJ2054" s="14">
        <v>731.81</v>
      </c>
      <c r="AK2054" s="14">
        <v>713.08</v>
      </c>
    </row>
    <row r="2055" spans="1:37">
      <c r="A2055" t="s">
        <v>539</v>
      </c>
      <c r="B2055" t="s">
        <v>294</v>
      </c>
      <c r="C2055" s="8">
        <v>39075</v>
      </c>
      <c r="D2055" s="15">
        <v>60</v>
      </c>
      <c r="E2055" s="15">
        <v>355.6</v>
      </c>
      <c r="F2055" s="15">
        <v>769.8</v>
      </c>
      <c r="G2055" s="15">
        <v>1142.4000000000001</v>
      </c>
      <c r="H2055" s="15">
        <v>1289.0999999999999</v>
      </c>
      <c r="I2055" s="15">
        <v>1317.5</v>
      </c>
      <c r="J2055" s="15">
        <v>1448.8</v>
      </c>
      <c r="K2055" s="15">
        <v>1494.7</v>
      </c>
      <c r="L2055" s="15">
        <v>1494.7</v>
      </c>
      <c r="M2055" s="15">
        <v>1494.7</v>
      </c>
      <c r="N2055" s="15">
        <v>1436.4</v>
      </c>
      <c r="O2055" s="15">
        <v>1372.8</v>
      </c>
      <c r="P2055" s="15">
        <v>1210.2</v>
      </c>
      <c r="Q2055" s="15">
        <v>956.1</v>
      </c>
      <c r="R2055" s="15">
        <v>985.2</v>
      </c>
      <c r="S2055" s="15">
        <v>1088.7</v>
      </c>
      <c r="T2055" s="15">
        <v>1088.7</v>
      </c>
      <c r="U2055" s="15">
        <v>1008</v>
      </c>
      <c r="V2055" s="15">
        <v>957.7</v>
      </c>
      <c r="W2055" s="15">
        <v>998.9</v>
      </c>
      <c r="X2055" s="15">
        <v>1025.2</v>
      </c>
      <c r="Y2055" s="15">
        <v>1096.5</v>
      </c>
      <c r="Z2055" s="15">
        <v>968.3</v>
      </c>
      <c r="AA2055" s="15">
        <v>923.9</v>
      </c>
      <c r="AB2055" s="15">
        <v>910.3</v>
      </c>
      <c r="AC2055" s="15">
        <v>963.5</v>
      </c>
      <c r="AD2055" s="15">
        <v>914</v>
      </c>
      <c r="AE2055" s="15">
        <v>879.2</v>
      </c>
      <c r="AF2055" s="15">
        <v>853.9</v>
      </c>
      <c r="AG2055" s="16">
        <v>811.7</v>
      </c>
      <c r="AH2055" s="20">
        <v>882.2</v>
      </c>
      <c r="AI2055" s="20">
        <v>901.68</v>
      </c>
      <c r="AJ2055" s="14">
        <v>746.9</v>
      </c>
      <c r="AK2055" s="14">
        <v>747.43</v>
      </c>
    </row>
    <row r="2056" spans="1:37">
      <c r="A2056" t="s">
        <v>539</v>
      </c>
      <c r="B2056" t="s">
        <v>839</v>
      </c>
      <c r="C2056" s="8">
        <v>39077</v>
      </c>
      <c r="D2056" s="15">
        <v>0</v>
      </c>
      <c r="E2056" s="15">
        <v>785.6</v>
      </c>
      <c r="F2056" s="15">
        <v>1607.5</v>
      </c>
      <c r="G2056" s="15">
        <v>2440</v>
      </c>
      <c r="H2056" s="15">
        <v>2882.4</v>
      </c>
      <c r="I2056" s="15">
        <v>4396.1000000000004</v>
      </c>
      <c r="J2056" s="15">
        <v>6518.1</v>
      </c>
      <c r="K2056" s="15">
        <v>9044.5</v>
      </c>
      <c r="L2056" s="15">
        <v>9044.5</v>
      </c>
      <c r="M2056" s="15">
        <v>9027.7999999999993</v>
      </c>
      <c r="N2056" s="15">
        <v>8971</v>
      </c>
      <c r="O2056" s="15">
        <v>8526.6</v>
      </c>
      <c r="P2056" s="15">
        <v>8779.2999999999993</v>
      </c>
      <c r="Q2056" s="15">
        <v>9045.5</v>
      </c>
      <c r="R2056" s="15">
        <v>9762.7000000000007</v>
      </c>
      <c r="S2056" s="15">
        <v>9523.7000000000007</v>
      </c>
      <c r="T2056" s="15">
        <v>9456.1</v>
      </c>
      <c r="U2056" s="15">
        <v>9290.5</v>
      </c>
      <c r="V2056" s="15">
        <v>7066.1</v>
      </c>
      <c r="W2056" s="15">
        <v>7275.8</v>
      </c>
      <c r="X2056" s="15">
        <v>7759.4</v>
      </c>
      <c r="Y2056" s="15">
        <v>7537.1</v>
      </c>
      <c r="Z2056" s="15">
        <v>7300.5</v>
      </c>
      <c r="AA2056" s="15">
        <v>6885.6</v>
      </c>
      <c r="AB2056" s="15">
        <v>6266</v>
      </c>
      <c r="AC2056" s="15">
        <v>5642</v>
      </c>
      <c r="AD2056" s="15">
        <v>5425.6</v>
      </c>
      <c r="AE2056" s="15">
        <v>5311.1</v>
      </c>
      <c r="AF2056" s="15">
        <v>4279.3999999999996</v>
      </c>
      <c r="AG2056" s="16">
        <v>3722.61</v>
      </c>
      <c r="AH2056" s="20">
        <v>3290.99</v>
      </c>
      <c r="AI2056" s="20">
        <v>3053.59</v>
      </c>
      <c r="AJ2056" s="14">
        <v>2640.75</v>
      </c>
      <c r="AK2056" s="14">
        <v>2316.75</v>
      </c>
    </row>
    <row r="2057" spans="1:37">
      <c r="A2057" t="s">
        <v>539</v>
      </c>
      <c r="B2057" t="s">
        <v>38</v>
      </c>
      <c r="C2057" s="8">
        <v>39079</v>
      </c>
      <c r="D2057" s="15">
        <v>40.700000000000003</v>
      </c>
      <c r="E2057" s="15">
        <v>81.900000000000006</v>
      </c>
      <c r="F2057" s="15">
        <v>91.8</v>
      </c>
      <c r="G2057" s="15">
        <v>200.9</v>
      </c>
      <c r="H2057" s="15">
        <v>200.9</v>
      </c>
      <c r="I2057" s="15">
        <v>200.9</v>
      </c>
      <c r="J2057" s="15">
        <v>200.9</v>
      </c>
      <c r="K2057" s="15">
        <v>294.8</v>
      </c>
      <c r="L2057" s="15">
        <v>294.8</v>
      </c>
      <c r="M2057" s="15">
        <v>294.8</v>
      </c>
      <c r="N2057" s="15">
        <v>552</v>
      </c>
      <c r="O2057" s="15">
        <v>510.8</v>
      </c>
      <c r="P2057" s="15">
        <v>471.4</v>
      </c>
      <c r="Q2057" s="15">
        <v>566.5</v>
      </c>
      <c r="R2057" s="15">
        <v>557.70000000000005</v>
      </c>
      <c r="S2057" s="15">
        <v>541.9</v>
      </c>
      <c r="T2057" s="15">
        <v>570.6</v>
      </c>
      <c r="U2057" s="15">
        <v>515.70000000000005</v>
      </c>
      <c r="V2057" s="15">
        <v>697.9</v>
      </c>
      <c r="W2057" s="15">
        <v>741.8</v>
      </c>
      <c r="X2057" s="15">
        <v>695.3</v>
      </c>
      <c r="Y2057" s="15">
        <v>757.1</v>
      </c>
      <c r="Z2057" s="15">
        <v>832.8</v>
      </c>
      <c r="AA2057" s="15">
        <v>797.2</v>
      </c>
      <c r="AB2057" s="15">
        <v>943.4</v>
      </c>
      <c r="AC2057" s="15">
        <v>960.7</v>
      </c>
      <c r="AD2057" s="15">
        <v>1012.9</v>
      </c>
      <c r="AE2057" s="15">
        <v>996.7</v>
      </c>
      <c r="AF2057" s="15">
        <v>1005.4</v>
      </c>
      <c r="AG2057" s="16">
        <v>957.29</v>
      </c>
      <c r="AH2057" s="20">
        <v>963.62</v>
      </c>
      <c r="AI2057" s="20">
        <v>915.7</v>
      </c>
      <c r="AJ2057" s="14">
        <v>1297.23</v>
      </c>
      <c r="AK2057" s="14">
        <v>1514.64</v>
      </c>
    </row>
    <row r="2058" spans="1:37">
      <c r="A2058" t="s">
        <v>539</v>
      </c>
      <c r="B2058" t="s">
        <v>39</v>
      </c>
      <c r="C2058" s="8">
        <v>39081</v>
      </c>
      <c r="D2058" s="15">
        <v>0</v>
      </c>
      <c r="E2058" s="15">
        <v>382.1</v>
      </c>
      <c r="F2058" s="15">
        <v>642.9</v>
      </c>
      <c r="G2058" s="15">
        <v>775.8</v>
      </c>
      <c r="H2058" s="15">
        <v>874.9</v>
      </c>
      <c r="I2058" s="15">
        <v>942.9</v>
      </c>
      <c r="J2058" s="15">
        <v>942.9</v>
      </c>
      <c r="K2058" s="15">
        <v>961.4</v>
      </c>
      <c r="L2058" s="15">
        <v>961.4</v>
      </c>
      <c r="M2058" s="15">
        <v>961.4</v>
      </c>
      <c r="N2058" s="15">
        <v>961.4</v>
      </c>
      <c r="O2058" s="15">
        <v>872.2</v>
      </c>
      <c r="P2058" s="15">
        <v>447.9</v>
      </c>
      <c r="Q2058" s="15">
        <v>347.4</v>
      </c>
      <c r="R2058" s="15">
        <v>382.8</v>
      </c>
      <c r="S2058" s="15">
        <v>447</v>
      </c>
      <c r="T2058" s="15">
        <v>415.2</v>
      </c>
      <c r="U2058" s="15">
        <v>415.2</v>
      </c>
      <c r="V2058" s="15">
        <v>486.5</v>
      </c>
      <c r="W2058" s="15">
        <v>468.7</v>
      </c>
      <c r="X2058" s="15">
        <v>484.7</v>
      </c>
      <c r="Y2058" s="15">
        <v>425.9</v>
      </c>
      <c r="Z2058" s="15">
        <v>425.9</v>
      </c>
      <c r="AA2058" s="15">
        <v>399.5</v>
      </c>
      <c r="AB2058" s="15">
        <v>400.3</v>
      </c>
      <c r="AC2058" s="15">
        <v>400.3</v>
      </c>
      <c r="AD2058" s="15">
        <v>400.3</v>
      </c>
      <c r="AE2058" s="15">
        <v>388.6</v>
      </c>
      <c r="AF2058" s="15">
        <v>349.7</v>
      </c>
      <c r="AG2058" s="16">
        <v>280.2</v>
      </c>
      <c r="AH2058" s="20">
        <v>270.39</v>
      </c>
      <c r="AI2058" s="20">
        <v>267.33</v>
      </c>
      <c r="AJ2058" s="14">
        <v>300</v>
      </c>
      <c r="AK2058" s="14">
        <v>300</v>
      </c>
    </row>
    <row r="2059" spans="1:37">
      <c r="A2059" t="s">
        <v>539</v>
      </c>
      <c r="B2059" t="s">
        <v>490</v>
      </c>
      <c r="C2059" s="8">
        <v>39083</v>
      </c>
      <c r="D2059" s="15">
        <v>0</v>
      </c>
      <c r="E2059" s="15">
        <v>867.9</v>
      </c>
      <c r="F2059" s="15">
        <v>2106</v>
      </c>
      <c r="G2059" s="15">
        <v>3888.7</v>
      </c>
      <c r="H2059" s="15">
        <v>4880.6000000000004</v>
      </c>
      <c r="I2059" s="15">
        <v>5078.1000000000004</v>
      </c>
      <c r="J2059" s="15">
        <v>5994.4</v>
      </c>
      <c r="K2059" s="15">
        <v>6646.6</v>
      </c>
      <c r="L2059" s="15">
        <v>6646.6</v>
      </c>
      <c r="M2059" s="15">
        <v>6629.6</v>
      </c>
      <c r="N2059" s="15">
        <v>6481.9</v>
      </c>
      <c r="O2059" s="15">
        <v>6245.4</v>
      </c>
      <c r="P2059" s="15">
        <v>5780.7</v>
      </c>
      <c r="Q2059" s="15">
        <v>4663.1000000000004</v>
      </c>
      <c r="R2059" s="15">
        <v>4674.5</v>
      </c>
      <c r="S2059" s="15">
        <v>4953.7</v>
      </c>
      <c r="T2059" s="15">
        <v>4951.2</v>
      </c>
      <c r="U2059" s="15">
        <v>4747.8999999999996</v>
      </c>
      <c r="V2059" s="15">
        <v>4863.3999999999996</v>
      </c>
      <c r="W2059" s="15">
        <v>4703.7</v>
      </c>
      <c r="X2059" s="15">
        <v>5080.7</v>
      </c>
      <c r="Y2059" s="15">
        <v>5376</v>
      </c>
      <c r="Z2059" s="15">
        <v>5123.8</v>
      </c>
      <c r="AA2059" s="15">
        <v>4759.8</v>
      </c>
      <c r="AB2059" s="15">
        <v>4516.5</v>
      </c>
      <c r="AC2059" s="15">
        <v>4624.7</v>
      </c>
      <c r="AD2059" s="15">
        <v>4403.8999999999996</v>
      </c>
      <c r="AE2059" s="15">
        <v>4144.8999999999996</v>
      </c>
      <c r="AF2059" s="15">
        <v>2749.3</v>
      </c>
      <c r="AG2059" s="16">
        <v>2419.0700000000002</v>
      </c>
      <c r="AH2059" s="20">
        <v>2335.11</v>
      </c>
      <c r="AI2059" s="20">
        <v>2434</v>
      </c>
      <c r="AJ2059" s="14">
        <v>2451.46</v>
      </c>
      <c r="AK2059" s="14">
        <v>2332.7199999999998</v>
      </c>
    </row>
    <row r="2060" spans="1:37">
      <c r="A2060" t="s">
        <v>539</v>
      </c>
      <c r="B2060" t="s">
        <v>161</v>
      </c>
      <c r="C2060" s="8">
        <v>39085</v>
      </c>
      <c r="D2060" s="15">
        <v>0</v>
      </c>
      <c r="E2060" s="15">
        <v>2.5</v>
      </c>
      <c r="F2060" s="15">
        <v>2.5</v>
      </c>
      <c r="G2060" s="15">
        <v>2.5</v>
      </c>
      <c r="H2060" s="15">
        <v>2.5</v>
      </c>
      <c r="I2060" s="15">
        <v>2.5</v>
      </c>
      <c r="J2060" s="15">
        <v>75.400000000000006</v>
      </c>
      <c r="K2060" s="15">
        <v>75.400000000000006</v>
      </c>
      <c r="L2060" s="15">
        <v>75.400000000000006</v>
      </c>
      <c r="M2060" s="15">
        <v>75.400000000000006</v>
      </c>
      <c r="N2060" s="15">
        <v>105.2</v>
      </c>
      <c r="O2060" s="15">
        <v>102.7</v>
      </c>
      <c r="P2060" s="15">
        <v>102.7</v>
      </c>
      <c r="Q2060" s="15">
        <v>86</v>
      </c>
      <c r="R2060" s="15">
        <v>86</v>
      </c>
      <c r="S2060" s="15">
        <v>86</v>
      </c>
      <c r="T2060" s="15">
        <v>86</v>
      </c>
      <c r="U2060" s="15">
        <v>69.400000000000006</v>
      </c>
      <c r="V2060" s="15">
        <v>29.8</v>
      </c>
      <c r="W2060" s="15">
        <v>29.8</v>
      </c>
      <c r="X2060" s="15">
        <v>0</v>
      </c>
      <c r="Y2060" s="15">
        <v>29</v>
      </c>
      <c r="Z2060" s="15">
        <v>0</v>
      </c>
      <c r="AA2060" s="15">
        <v>0</v>
      </c>
      <c r="AB2060" s="15">
        <v>0</v>
      </c>
      <c r="AC2060" s="15">
        <v>0</v>
      </c>
      <c r="AD2060" s="15">
        <v>0</v>
      </c>
      <c r="AE2060" s="15">
        <v>0</v>
      </c>
      <c r="AF2060" s="15">
        <v>0</v>
      </c>
      <c r="AG2060" s="16">
        <v>0</v>
      </c>
      <c r="AH2060" s="20">
        <v>0</v>
      </c>
      <c r="AI2060" s="20">
        <v>0</v>
      </c>
      <c r="AJ2060" s="14">
        <v>0</v>
      </c>
      <c r="AK2060" s="14">
        <v>0</v>
      </c>
    </row>
    <row r="2061" spans="1:37">
      <c r="A2061" t="s">
        <v>539</v>
      </c>
      <c r="B2061" t="s">
        <v>42</v>
      </c>
      <c r="C2061" s="8">
        <v>39087</v>
      </c>
      <c r="D2061" s="15">
        <v>0</v>
      </c>
      <c r="E2061" s="15">
        <v>0</v>
      </c>
      <c r="F2061" s="15">
        <v>0</v>
      </c>
      <c r="G2061" s="15">
        <v>0</v>
      </c>
      <c r="H2061" s="15">
        <v>0</v>
      </c>
      <c r="I2061" s="15">
        <v>0</v>
      </c>
      <c r="J2061" s="15">
        <v>5</v>
      </c>
      <c r="K2061" s="15">
        <v>5</v>
      </c>
      <c r="L2061" s="15">
        <v>5</v>
      </c>
      <c r="M2061" s="15">
        <v>5</v>
      </c>
      <c r="N2061" s="15">
        <v>5</v>
      </c>
      <c r="O2061" s="15">
        <v>5</v>
      </c>
      <c r="P2061" s="15">
        <v>38</v>
      </c>
      <c r="Q2061" s="15">
        <v>56.6</v>
      </c>
      <c r="R2061" s="15">
        <v>58.7</v>
      </c>
      <c r="S2061" s="15">
        <v>261.8</v>
      </c>
      <c r="T2061" s="15">
        <v>391</v>
      </c>
      <c r="U2061" s="15">
        <v>424.5</v>
      </c>
      <c r="V2061" s="15">
        <v>427.3</v>
      </c>
      <c r="W2061" s="15">
        <v>441.9</v>
      </c>
      <c r="X2061" s="15">
        <v>471.2</v>
      </c>
      <c r="Y2061" s="15">
        <v>482.9</v>
      </c>
      <c r="Z2061" s="15">
        <v>459.8</v>
      </c>
      <c r="AA2061" s="15">
        <v>497.6</v>
      </c>
      <c r="AB2061" s="15">
        <v>544.20000000000005</v>
      </c>
      <c r="AC2061" s="15">
        <v>544.20000000000005</v>
      </c>
      <c r="AD2061" s="15">
        <v>547</v>
      </c>
      <c r="AE2061" s="15">
        <v>547</v>
      </c>
      <c r="AF2061" s="15">
        <v>546.4</v>
      </c>
      <c r="AG2061" s="16">
        <v>538.5</v>
      </c>
      <c r="AH2061" s="20">
        <v>466.89</v>
      </c>
      <c r="AI2061" s="20">
        <v>453.69</v>
      </c>
      <c r="AJ2061" s="14">
        <v>545.5</v>
      </c>
      <c r="AK2061" s="14">
        <v>545.5</v>
      </c>
    </row>
    <row r="2062" spans="1:37">
      <c r="A2062" t="s">
        <v>539</v>
      </c>
      <c r="B2062" t="s">
        <v>1293</v>
      </c>
      <c r="C2062" s="8">
        <v>39089</v>
      </c>
      <c r="D2062" s="15">
        <v>42.2</v>
      </c>
      <c r="E2062" s="15">
        <v>752.2</v>
      </c>
      <c r="F2062" s="15">
        <v>1158.7</v>
      </c>
      <c r="G2062" s="15">
        <v>1463.9</v>
      </c>
      <c r="H2062" s="15">
        <v>1651.2</v>
      </c>
      <c r="I2062" s="15">
        <v>1699.8</v>
      </c>
      <c r="J2062" s="15">
        <v>1785.9</v>
      </c>
      <c r="K2062" s="15">
        <v>1829</v>
      </c>
      <c r="L2062" s="15">
        <v>1829</v>
      </c>
      <c r="M2062" s="15">
        <v>1811.6</v>
      </c>
      <c r="N2062" s="15">
        <v>1828.3</v>
      </c>
      <c r="O2062" s="15">
        <v>1603.7</v>
      </c>
      <c r="P2062" s="15">
        <v>1396</v>
      </c>
      <c r="Q2062" s="15">
        <v>1549</v>
      </c>
      <c r="R2062" s="15">
        <v>1565.4</v>
      </c>
      <c r="S2062" s="15">
        <v>1546.2</v>
      </c>
      <c r="T2062" s="15">
        <v>1484.7</v>
      </c>
      <c r="U2062" s="15">
        <v>1452.5</v>
      </c>
      <c r="V2062" s="15">
        <v>1526.9</v>
      </c>
      <c r="W2062" s="15">
        <v>1556.9</v>
      </c>
      <c r="X2062" s="15">
        <v>1497.8</v>
      </c>
      <c r="Y2062" s="15">
        <v>1605.1</v>
      </c>
      <c r="Z2062" s="15">
        <v>1297.5</v>
      </c>
      <c r="AA2062" s="15">
        <v>1083.3</v>
      </c>
      <c r="AB2062" s="15">
        <v>1102.4000000000001</v>
      </c>
      <c r="AC2062" s="15">
        <v>1244.7</v>
      </c>
      <c r="AD2062" s="15">
        <v>1166.5999999999999</v>
      </c>
      <c r="AE2062" s="15">
        <v>1034.0999999999999</v>
      </c>
      <c r="AF2062" s="15">
        <v>907.3</v>
      </c>
      <c r="AG2062" s="16">
        <v>762.72</v>
      </c>
      <c r="AH2062" s="20">
        <v>741.44</v>
      </c>
      <c r="AI2062" s="20">
        <v>703.12</v>
      </c>
      <c r="AJ2062" s="14">
        <v>744.17</v>
      </c>
      <c r="AK2062" s="14">
        <v>809.66</v>
      </c>
    </row>
    <row r="2063" spans="1:37">
      <c r="A2063" t="s">
        <v>539</v>
      </c>
      <c r="B2063" t="s">
        <v>118</v>
      </c>
      <c r="C2063" s="8">
        <v>39091</v>
      </c>
      <c r="D2063" s="15">
        <v>893.9</v>
      </c>
      <c r="E2063" s="15">
        <v>10647.2</v>
      </c>
      <c r="F2063" s="15">
        <v>13637.7</v>
      </c>
      <c r="G2063" s="15">
        <v>16016.4</v>
      </c>
      <c r="H2063" s="15">
        <v>17701.900000000001</v>
      </c>
      <c r="I2063" s="15">
        <v>18555.099999999999</v>
      </c>
      <c r="J2063" s="15">
        <v>20091.5</v>
      </c>
      <c r="K2063" s="15">
        <v>23531.4</v>
      </c>
      <c r="L2063" s="15">
        <v>23531.4</v>
      </c>
      <c r="M2063" s="15">
        <v>23487.5</v>
      </c>
      <c r="N2063" s="15">
        <v>23422.2</v>
      </c>
      <c r="O2063" s="15">
        <v>20981.9</v>
      </c>
      <c r="P2063" s="15">
        <v>18314</v>
      </c>
      <c r="Q2063" s="15">
        <v>16814.5</v>
      </c>
      <c r="R2063" s="15">
        <v>15687.1</v>
      </c>
      <c r="S2063" s="15">
        <v>15524.7</v>
      </c>
      <c r="T2063" s="15">
        <v>15093</v>
      </c>
      <c r="U2063" s="15">
        <v>14029</v>
      </c>
      <c r="V2063" s="15">
        <v>11778.2</v>
      </c>
      <c r="W2063" s="15">
        <v>11753.7</v>
      </c>
      <c r="X2063" s="15">
        <v>12117.4</v>
      </c>
      <c r="Y2063" s="15">
        <v>12226.2</v>
      </c>
      <c r="Z2063" s="15">
        <v>9773.7999999999993</v>
      </c>
      <c r="AA2063" s="15">
        <v>9265.2999999999993</v>
      </c>
      <c r="AB2063" s="15">
        <v>9064.6</v>
      </c>
      <c r="AC2063" s="15">
        <v>8945.4</v>
      </c>
      <c r="AD2063" s="15">
        <v>8311.1</v>
      </c>
      <c r="AE2063" s="15">
        <v>6764.9</v>
      </c>
      <c r="AF2063" s="15">
        <v>5925.84</v>
      </c>
      <c r="AG2063" s="16">
        <v>4759.82</v>
      </c>
      <c r="AH2063" s="20">
        <v>4856.33</v>
      </c>
      <c r="AI2063" s="20">
        <v>5091.75</v>
      </c>
      <c r="AJ2063" s="14">
        <v>4194.6099999999997</v>
      </c>
      <c r="AK2063" s="14">
        <v>3919.04</v>
      </c>
    </row>
    <row r="2064" spans="1:37">
      <c r="A2064" t="s">
        <v>539</v>
      </c>
      <c r="B2064" t="s">
        <v>1294</v>
      </c>
      <c r="C2064" s="8">
        <v>39093</v>
      </c>
      <c r="D2064" s="15">
        <v>0</v>
      </c>
      <c r="E2064" s="15">
        <v>42.6</v>
      </c>
      <c r="F2064" s="15">
        <v>119</v>
      </c>
      <c r="G2064" s="15">
        <v>572.29999999999995</v>
      </c>
      <c r="H2064" s="15">
        <v>888.8</v>
      </c>
      <c r="I2064" s="15">
        <v>1056.9000000000001</v>
      </c>
      <c r="J2064" s="15">
        <v>1173.3</v>
      </c>
      <c r="K2064" s="15">
        <v>1325.9</v>
      </c>
      <c r="L2064" s="15">
        <v>1325.9</v>
      </c>
      <c r="M2064" s="15">
        <v>1325.9</v>
      </c>
      <c r="N2064" s="15">
        <v>1366.7</v>
      </c>
      <c r="O2064" s="15">
        <v>1374.4</v>
      </c>
      <c r="P2064" s="15">
        <v>1781.7</v>
      </c>
      <c r="Q2064" s="15">
        <v>1652.1</v>
      </c>
      <c r="R2064" s="15">
        <v>1720.7</v>
      </c>
      <c r="S2064" s="15">
        <v>1871</v>
      </c>
      <c r="T2064" s="15">
        <v>1873.9</v>
      </c>
      <c r="U2064" s="15">
        <v>1888.4</v>
      </c>
      <c r="V2064" s="15">
        <v>1760.2</v>
      </c>
      <c r="W2064" s="15">
        <v>1761.7</v>
      </c>
      <c r="X2064" s="15">
        <v>1923.9</v>
      </c>
      <c r="Y2064" s="15">
        <v>2162.6999999999998</v>
      </c>
      <c r="Z2064" s="15">
        <v>2153.3000000000002</v>
      </c>
      <c r="AA2064" s="15">
        <v>2089.6</v>
      </c>
      <c r="AB2064" s="15">
        <v>1962.8</v>
      </c>
      <c r="AC2064" s="15">
        <v>1954.2</v>
      </c>
      <c r="AD2064" s="15">
        <v>1959.8</v>
      </c>
      <c r="AE2064" s="15">
        <v>1776.3</v>
      </c>
      <c r="AF2064" s="15">
        <v>1744.5</v>
      </c>
      <c r="AG2064" s="16">
        <v>1509.5</v>
      </c>
      <c r="AH2064" s="20">
        <v>1358.53</v>
      </c>
      <c r="AI2064" s="20">
        <v>1266.3499999999999</v>
      </c>
      <c r="AJ2064" s="14">
        <v>1136.47</v>
      </c>
      <c r="AK2064" s="14">
        <v>1010.28</v>
      </c>
    </row>
    <row r="2065" spans="1:37">
      <c r="A2065" t="s">
        <v>539</v>
      </c>
      <c r="B2065" t="s">
        <v>583</v>
      </c>
      <c r="C2065" s="8">
        <v>39095</v>
      </c>
      <c r="D2065" s="15">
        <v>0</v>
      </c>
      <c r="E2065" s="15">
        <v>32.5</v>
      </c>
      <c r="F2065" s="15">
        <v>80.3</v>
      </c>
      <c r="G2065" s="15">
        <v>114.4</v>
      </c>
      <c r="H2065" s="15">
        <v>157.19999999999999</v>
      </c>
      <c r="I2065" s="15">
        <v>182.4</v>
      </c>
      <c r="J2065" s="15">
        <v>227</v>
      </c>
      <c r="K2065" s="15">
        <v>348.7</v>
      </c>
      <c r="L2065" s="15">
        <v>348.7</v>
      </c>
      <c r="M2065" s="15">
        <v>348.7</v>
      </c>
      <c r="N2065" s="15">
        <v>343.1</v>
      </c>
      <c r="O2065" s="15">
        <v>323.39999999999998</v>
      </c>
      <c r="P2065" s="15">
        <v>413.8</v>
      </c>
      <c r="Q2065" s="15">
        <v>409.2</v>
      </c>
      <c r="R2065" s="15">
        <v>451.3</v>
      </c>
      <c r="S2065" s="15">
        <v>493.9</v>
      </c>
      <c r="T2065" s="15">
        <v>510.3</v>
      </c>
      <c r="U2065" s="15">
        <v>504.9</v>
      </c>
      <c r="V2065" s="15">
        <v>516.20000000000005</v>
      </c>
      <c r="W2065" s="15">
        <v>511.2</v>
      </c>
      <c r="X2065" s="15">
        <v>511.9</v>
      </c>
      <c r="Y2065" s="15">
        <v>550.9</v>
      </c>
      <c r="Z2065" s="15">
        <v>526.6</v>
      </c>
      <c r="AA2065" s="15">
        <v>564.79999999999995</v>
      </c>
      <c r="AB2065" s="15">
        <v>598</v>
      </c>
      <c r="AC2065" s="15">
        <v>598.70000000000005</v>
      </c>
      <c r="AD2065" s="15">
        <v>583.29999999999995</v>
      </c>
      <c r="AE2065" s="15">
        <v>597</v>
      </c>
      <c r="AF2065" s="15">
        <v>550.4</v>
      </c>
      <c r="AG2065" s="16">
        <v>637.97</v>
      </c>
      <c r="AH2065" s="20">
        <v>671.35</v>
      </c>
      <c r="AI2065" s="20">
        <v>670.03</v>
      </c>
      <c r="AJ2065" s="14">
        <v>784.1</v>
      </c>
      <c r="AK2065" s="14">
        <v>776.38</v>
      </c>
    </row>
    <row r="2066" spans="1:37">
      <c r="A2066" t="s">
        <v>539</v>
      </c>
      <c r="B2066" t="s">
        <v>47</v>
      </c>
      <c r="C2066" s="8">
        <v>39097</v>
      </c>
      <c r="D2066" s="15">
        <v>55.2</v>
      </c>
      <c r="E2066" s="15">
        <v>3748.5</v>
      </c>
      <c r="F2066" s="15">
        <v>4695</v>
      </c>
      <c r="G2066" s="15">
        <v>5176.2</v>
      </c>
      <c r="H2066" s="15">
        <v>5536.2</v>
      </c>
      <c r="I2066" s="15">
        <v>5670.8</v>
      </c>
      <c r="J2066" s="15">
        <v>5873.8</v>
      </c>
      <c r="K2066" s="15">
        <v>6861</v>
      </c>
      <c r="L2066" s="15">
        <v>6861</v>
      </c>
      <c r="M2066" s="15">
        <v>6858.8</v>
      </c>
      <c r="N2066" s="15">
        <v>6165.4</v>
      </c>
      <c r="O2066" s="15">
        <v>3558.6</v>
      </c>
      <c r="P2066" s="15">
        <v>3421</v>
      </c>
      <c r="Q2066" s="15">
        <v>3608.9</v>
      </c>
      <c r="R2066" s="15">
        <v>3706.9</v>
      </c>
      <c r="S2066" s="15">
        <v>4429.1000000000004</v>
      </c>
      <c r="T2066" s="15">
        <v>4497.6000000000004</v>
      </c>
      <c r="U2066" s="15">
        <v>4459.8999999999996</v>
      </c>
      <c r="V2066" s="15">
        <v>4397.7</v>
      </c>
      <c r="W2066" s="15">
        <v>4484.8999999999996</v>
      </c>
      <c r="X2066" s="15">
        <v>6582.7</v>
      </c>
      <c r="Y2066" s="15">
        <v>7904.9</v>
      </c>
      <c r="Z2066" s="15">
        <v>7606</v>
      </c>
      <c r="AA2066" s="15">
        <v>7163.4</v>
      </c>
      <c r="AB2066" s="15">
        <v>7052</v>
      </c>
      <c r="AC2066" s="15">
        <v>6665.4</v>
      </c>
      <c r="AD2066" s="15">
        <v>7013.3</v>
      </c>
      <c r="AE2066" s="15">
        <v>6750.5</v>
      </c>
      <c r="AF2066" s="15">
        <v>5941.5</v>
      </c>
      <c r="AG2066" s="16">
        <v>5568.95</v>
      </c>
      <c r="AH2066" s="20">
        <v>5969.18</v>
      </c>
      <c r="AI2066" s="20">
        <v>6111.89</v>
      </c>
      <c r="AJ2066" s="14">
        <v>5992.93</v>
      </c>
      <c r="AK2066" s="14">
        <v>5953.56</v>
      </c>
    </row>
    <row r="2067" spans="1:37">
      <c r="A2067" t="s">
        <v>539</v>
      </c>
      <c r="B2067" t="s">
        <v>1295</v>
      </c>
      <c r="C2067" s="8">
        <v>39099</v>
      </c>
      <c r="D2067" s="15">
        <v>0</v>
      </c>
      <c r="E2067" s="15">
        <v>39</v>
      </c>
      <c r="F2067" s="15">
        <v>126.8</v>
      </c>
      <c r="G2067" s="15">
        <v>131.9</v>
      </c>
      <c r="H2067" s="15">
        <v>302.60000000000002</v>
      </c>
      <c r="I2067" s="15">
        <v>311.10000000000002</v>
      </c>
      <c r="J2067" s="15">
        <v>311.10000000000002</v>
      </c>
      <c r="K2067" s="15">
        <v>311.10000000000002</v>
      </c>
      <c r="L2067" s="15">
        <v>311.10000000000002</v>
      </c>
      <c r="M2067" s="15">
        <v>311.10000000000002</v>
      </c>
      <c r="N2067" s="15">
        <v>307.2</v>
      </c>
      <c r="O2067" s="15">
        <v>307.2</v>
      </c>
      <c r="P2067" s="15">
        <v>333.5</v>
      </c>
      <c r="Q2067" s="15">
        <v>341.3</v>
      </c>
      <c r="R2067" s="15">
        <v>175.2</v>
      </c>
      <c r="S2067" s="15">
        <v>183</v>
      </c>
      <c r="T2067" s="15">
        <v>209.6</v>
      </c>
      <c r="U2067" s="15">
        <v>209.6</v>
      </c>
      <c r="V2067" s="15">
        <v>226.7</v>
      </c>
      <c r="W2067" s="15">
        <v>230.5</v>
      </c>
      <c r="X2067" s="15">
        <v>237.6</v>
      </c>
      <c r="Y2067" s="15">
        <v>274.8</v>
      </c>
      <c r="Z2067" s="15">
        <v>196.8</v>
      </c>
      <c r="AA2067" s="15">
        <v>206</v>
      </c>
      <c r="AB2067" s="15">
        <v>207.4</v>
      </c>
      <c r="AC2067" s="15">
        <v>128.9</v>
      </c>
      <c r="AD2067" s="15">
        <v>115.5</v>
      </c>
      <c r="AE2067" s="15">
        <v>76.099999999999994</v>
      </c>
      <c r="AF2067" s="15">
        <v>57.4</v>
      </c>
      <c r="AG2067" s="16">
        <v>45.73</v>
      </c>
      <c r="AH2067" s="20">
        <v>43.68</v>
      </c>
      <c r="AI2067" s="20">
        <v>40.07</v>
      </c>
      <c r="AJ2067" s="14">
        <v>42.67</v>
      </c>
      <c r="AK2067" s="14">
        <v>37.24</v>
      </c>
    </row>
    <row r="2068" spans="1:37">
      <c r="A2068" t="s">
        <v>539</v>
      </c>
      <c r="B2068" t="s">
        <v>49</v>
      </c>
      <c r="C2068" s="8">
        <v>39101</v>
      </c>
      <c r="D2068" s="15">
        <v>0</v>
      </c>
      <c r="E2068" s="15">
        <v>568.9</v>
      </c>
      <c r="F2068" s="15">
        <v>993</v>
      </c>
      <c r="G2068" s="15">
        <v>1665.2</v>
      </c>
      <c r="H2068" s="15">
        <v>2577.6999999999998</v>
      </c>
      <c r="I2068" s="15">
        <v>2616.6</v>
      </c>
      <c r="J2068" s="15">
        <v>3119.2</v>
      </c>
      <c r="K2068" s="15">
        <v>3276.2</v>
      </c>
      <c r="L2068" s="15">
        <v>3276.2</v>
      </c>
      <c r="M2068" s="15">
        <v>3276.2</v>
      </c>
      <c r="N2068" s="15">
        <v>3259.4</v>
      </c>
      <c r="O2068" s="15">
        <v>3358.4</v>
      </c>
      <c r="P2068" s="15">
        <v>3859.3</v>
      </c>
      <c r="Q2068" s="15">
        <v>3574.7</v>
      </c>
      <c r="R2068" s="15">
        <v>3425.5</v>
      </c>
      <c r="S2068" s="15">
        <v>3947.8</v>
      </c>
      <c r="T2068" s="15">
        <v>4053.4</v>
      </c>
      <c r="U2068" s="15">
        <v>3946.3</v>
      </c>
      <c r="V2068" s="15">
        <v>3713.1</v>
      </c>
      <c r="W2068" s="15">
        <v>6104</v>
      </c>
      <c r="X2068" s="15">
        <v>9396</v>
      </c>
      <c r="Y2068" s="15">
        <v>11825.1</v>
      </c>
      <c r="Z2068" s="15">
        <v>12004.1</v>
      </c>
      <c r="AA2068" s="15">
        <v>12383.8</v>
      </c>
      <c r="AB2068" s="15">
        <v>12696.3</v>
      </c>
      <c r="AC2068" s="15">
        <v>12717.7</v>
      </c>
      <c r="AD2068" s="15">
        <v>12467.6</v>
      </c>
      <c r="AE2068" s="15">
        <v>11858.6</v>
      </c>
      <c r="AF2068" s="15">
        <v>11764.8</v>
      </c>
      <c r="AG2068" s="16">
        <v>11481.67</v>
      </c>
      <c r="AH2068" s="20">
        <v>11402.41</v>
      </c>
      <c r="AI2068" s="20">
        <v>11468.87</v>
      </c>
      <c r="AJ2068" s="14">
        <v>11692.9</v>
      </c>
      <c r="AK2068" s="14">
        <v>11660.73</v>
      </c>
    </row>
    <row r="2069" spans="1:37">
      <c r="A2069" t="s">
        <v>539</v>
      </c>
      <c r="B2069" t="s">
        <v>1296</v>
      </c>
      <c r="C2069" s="8">
        <v>39103</v>
      </c>
      <c r="D2069" s="15">
        <v>0</v>
      </c>
      <c r="E2069" s="15">
        <v>447.1</v>
      </c>
      <c r="F2069" s="15">
        <v>968.6</v>
      </c>
      <c r="G2069" s="15">
        <v>1144</v>
      </c>
      <c r="H2069" s="15">
        <v>1163.2</v>
      </c>
      <c r="I2069" s="15">
        <v>1183.8</v>
      </c>
      <c r="J2069" s="15">
        <v>1259.8</v>
      </c>
      <c r="K2069" s="15">
        <v>1328.9</v>
      </c>
      <c r="L2069" s="15">
        <v>1328.9</v>
      </c>
      <c r="M2069" s="15">
        <v>1322.3</v>
      </c>
      <c r="N2069" s="15">
        <v>1199.5999999999999</v>
      </c>
      <c r="O2069" s="15">
        <v>1102.8</v>
      </c>
      <c r="P2069" s="15">
        <v>598.6</v>
      </c>
      <c r="Q2069" s="15">
        <v>520.20000000000005</v>
      </c>
      <c r="R2069" s="15">
        <v>501</v>
      </c>
      <c r="S2069" s="15">
        <v>490.8</v>
      </c>
      <c r="T2069" s="15">
        <v>491.2</v>
      </c>
      <c r="U2069" s="15">
        <v>474.7</v>
      </c>
      <c r="V2069" s="15">
        <v>438</v>
      </c>
      <c r="W2069" s="15">
        <v>436.4</v>
      </c>
      <c r="X2069" s="15">
        <v>406.8</v>
      </c>
      <c r="Y2069" s="15">
        <v>420.1</v>
      </c>
      <c r="Z2069" s="15">
        <v>324.7</v>
      </c>
      <c r="AA2069" s="15">
        <v>291</v>
      </c>
      <c r="AB2069" s="15">
        <v>301.3</v>
      </c>
      <c r="AC2069" s="15">
        <v>344</v>
      </c>
      <c r="AD2069" s="15">
        <v>308.89999999999998</v>
      </c>
      <c r="AE2069" s="15">
        <v>305.5</v>
      </c>
      <c r="AF2069" s="15">
        <v>279.2</v>
      </c>
      <c r="AG2069" s="16">
        <v>278.5</v>
      </c>
      <c r="AH2069" s="20">
        <v>268.08999999999997</v>
      </c>
      <c r="AI2069" s="20">
        <v>265.73</v>
      </c>
      <c r="AJ2069" s="14">
        <v>259.45999999999998</v>
      </c>
      <c r="AK2069" s="14">
        <v>243.66</v>
      </c>
    </row>
    <row r="2070" spans="1:37">
      <c r="A2070" t="s">
        <v>539</v>
      </c>
      <c r="B2070" t="s">
        <v>1297</v>
      </c>
      <c r="C2070" s="8">
        <v>39105</v>
      </c>
      <c r="D2070" s="15">
        <v>167.3</v>
      </c>
      <c r="E2070" s="15">
        <v>358.5</v>
      </c>
      <c r="F2070" s="15">
        <v>533.70000000000005</v>
      </c>
      <c r="G2070" s="15">
        <v>622.5</v>
      </c>
      <c r="H2070" s="15">
        <v>622.5</v>
      </c>
      <c r="I2070" s="15">
        <v>635.29999999999995</v>
      </c>
      <c r="J2070" s="15">
        <v>645.6</v>
      </c>
      <c r="K2070" s="15">
        <v>684.6</v>
      </c>
      <c r="L2070" s="15">
        <v>684.6</v>
      </c>
      <c r="M2070" s="15">
        <v>636.5</v>
      </c>
      <c r="N2070" s="15">
        <v>619.70000000000005</v>
      </c>
      <c r="O2070" s="15">
        <v>620.20000000000005</v>
      </c>
      <c r="P2070" s="15">
        <v>358.2</v>
      </c>
      <c r="Q2070" s="15">
        <v>365.2</v>
      </c>
      <c r="R2070" s="15">
        <v>361.6</v>
      </c>
      <c r="S2070" s="15">
        <v>361.6</v>
      </c>
      <c r="T2070" s="15">
        <v>399.3</v>
      </c>
      <c r="U2070" s="15">
        <v>442.4</v>
      </c>
      <c r="V2070" s="15">
        <v>411.8</v>
      </c>
      <c r="W2070" s="15">
        <v>435.9</v>
      </c>
      <c r="X2070" s="15">
        <v>450</v>
      </c>
      <c r="Y2070" s="15">
        <v>454.6</v>
      </c>
      <c r="Z2070" s="15">
        <v>316.8</v>
      </c>
      <c r="AA2070" s="15">
        <v>316.8</v>
      </c>
      <c r="AB2070" s="15">
        <v>316.8</v>
      </c>
      <c r="AC2070" s="15">
        <v>306.3</v>
      </c>
      <c r="AD2070" s="15">
        <v>306.3</v>
      </c>
      <c r="AE2070" s="15">
        <v>302.3</v>
      </c>
      <c r="AF2070" s="15">
        <v>302.3</v>
      </c>
      <c r="AG2070" s="16">
        <v>302.3</v>
      </c>
      <c r="AH2070" s="20">
        <v>280.72000000000003</v>
      </c>
      <c r="AI2070" s="20">
        <v>275.22000000000003</v>
      </c>
      <c r="AJ2070" s="14">
        <v>257.88</v>
      </c>
      <c r="AK2070" s="14">
        <v>257.88</v>
      </c>
    </row>
    <row r="2071" spans="1:37">
      <c r="A2071" t="s">
        <v>539</v>
      </c>
      <c r="B2071" t="s">
        <v>500</v>
      </c>
      <c r="C2071" s="8">
        <v>39107</v>
      </c>
      <c r="D2071" s="15">
        <v>0</v>
      </c>
      <c r="E2071" s="15">
        <v>102.6</v>
      </c>
      <c r="F2071" s="15">
        <v>140.69999999999999</v>
      </c>
      <c r="G2071" s="15">
        <v>832.9</v>
      </c>
      <c r="H2071" s="15">
        <v>1224.0999999999999</v>
      </c>
      <c r="I2071" s="15">
        <v>1502.7</v>
      </c>
      <c r="J2071" s="15">
        <v>1712.2</v>
      </c>
      <c r="K2071" s="15">
        <v>2735.9</v>
      </c>
      <c r="L2071" s="15">
        <v>2735.9</v>
      </c>
      <c r="M2071" s="15">
        <v>2735.9</v>
      </c>
      <c r="N2071" s="15">
        <v>2669.4</v>
      </c>
      <c r="O2071" s="15">
        <v>3187.8</v>
      </c>
      <c r="P2071" s="15">
        <v>3821.7</v>
      </c>
      <c r="Q2071" s="15">
        <v>3420.7</v>
      </c>
      <c r="R2071" s="15">
        <v>3316.3</v>
      </c>
      <c r="S2071" s="15">
        <v>3419.9</v>
      </c>
      <c r="T2071" s="15">
        <v>3694.2</v>
      </c>
      <c r="U2071" s="15">
        <v>3688.3</v>
      </c>
      <c r="V2071" s="15">
        <v>3424.7</v>
      </c>
      <c r="W2071" s="15">
        <v>3508.9</v>
      </c>
      <c r="X2071" s="15">
        <v>3687.9</v>
      </c>
      <c r="Y2071" s="15">
        <v>4428.6000000000004</v>
      </c>
      <c r="Z2071" s="15">
        <v>4522.7</v>
      </c>
      <c r="AA2071" s="15">
        <v>4439.3</v>
      </c>
      <c r="AB2071" s="15">
        <v>4632.7</v>
      </c>
      <c r="AC2071" s="15">
        <v>4792.3999999999996</v>
      </c>
      <c r="AD2071" s="15">
        <v>4839.2</v>
      </c>
      <c r="AE2071" s="15">
        <v>4743.3</v>
      </c>
      <c r="AF2071" s="15">
        <v>4602.12</v>
      </c>
      <c r="AG2071" s="16">
        <v>4641.1099999999997</v>
      </c>
      <c r="AH2071" s="20">
        <v>4745.43</v>
      </c>
      <c r="AI2071" s="20">
        <v>4685.7700000000004</v>
      </c>
      <c r="AJ2071" s="14">
        <v>4702.5600000000004</v>
      </c>
      <c r="AK2071" s="14">
        <v>4593.08</v>
      </c>
    </row>
    <row r="2072" spans="1:37">
      <c r="A2072" t="s">
        <v>539</v>
      </c>
      <c r="B2072" t="s">
        <v>537</v>
      </c>
      <c r="C2072" s="8">
        <v>39109</v>
      </c>
      <c r="D2072" s="15">
        <v>0</v>
      </c>
      <c r="E2072" s="15">
        <v>520.6</v>
      </c>
      <c r="F2072" s="15">
        <v>722.8</v>
      </c>
      <c r="G2072" s="15">
        <v>951.4</v>
      </c>
      <c r="H2072" s="15">
        <v>961.4</v>
      </c>
      <c r="I2072" s="15">
        <v>1026.7</v>
      </c>
      <c r="J2072" s="15">
        <v>1138.5</v>
      </c>
      <c r="K2072" s="15">
        <v>1359.6</v>
      </c>
      <c r="L2072" s="15">
        <v>1359.6</v>
      </c>
      <c r="M2072" s="15">
        <v>1359.6</v>
      </c>
      <c r="N2072" s="15">
        <v>1368.6</v>
      </c>
      <c r="O2072" s="15">
        <v>1127.7</v>
      </c>
      <c r="P2072" s="15">
        <v>966.9</v>
      </c>
      <c r="Q2072" s="15">
        <v>820.7</v>
      </c>
      <c r="R2072" s="15">
        <v>830.3</v>
      </c>
      <c r="S2072" s="15">
        <v>936.5</v>
      </c>
      <c r="T2072" s="15">
        <v>1033.2</v>
      </c>
      <c r="U2072" s="15">
        <v>933.1</v>
      </c>
      <c r="V2072" s="15">
        <v>797.7</v>
      </c>
      <c r="W2072" s="15">
        <v>971.6</v>
      </c>
      <c r="X2072" s="15">
        <v>1369.5</v>
      </c>
      <c r="Y2072" s="15">
        <v>1471.5</v>
      </c>
      <c r="Z2072" s="15">
        <v>1452.3</v>
      </c>
      <c r="AA2072" s="15">
        <v>1504.5</v>
      </c>
      <c r="AB2072" s="15">
        <v>1527.1</v>
      </c>
      <c r="AC2072" s="15">
        <v>1598.3</v>
      </c>
      <c r="AD2072" s="15">
        <v>1626.2</v>
      </c>
      <c r="AE2072" s="15">
        <v>1529.7</v>
      </c>
      <c r="AF2072" s="15">
        <v>1541.42</v>
      </c>
      <c r="AG2072" s="16">
        <v>1740.65</v>
      </c>
      <c r="AH2072" s="20">
        <v>1758.88</v>
      </c>
      <c r="AI2072" s="20">
        <v>1592.65</v>
      </c>
      <c r="AJ2072" s="14">
        <v>1630.5</v>
      </c>
      <c r="AK2072" s="14">
        <v>1582.54</v>
      </c>
    </row>
    <row r="2073" spans="1:37">
      <c r="A2073" t="s">
        <v>539</v>
      </c>
      <c r="B2073" t="s">
        <v>52</v>
      </c>
      <c r="C2073" s="8">
        <v>39111</v>
      </c>
      <c r="D2073" s="15">
        <v>0</v>
      </c>
      <c r="E2073" s="15">
        <v>0</v>
      </c>
      <c r="F2073" s="15">
        <v>51</v>
      </c>
      <c r="G2073" s="15">
        <v>106.4</v>
      </c>
      <c r="H2073" s="15">
        <v>145.30000000000001</v>
      </c>
      <c r="I2073" s="15">
        <v>145.30000000000001</v>
      </c>
      <c r="J2073" s="15">
        <v>145.30000000000001</v>
      </c>
      <c r="K2073" s="15">
        <v>145.30000000000001</v>
      </c>
      <c r="L2073" s="15">
        <v>145.30000000000001</v>
      </c>
      <c r="M2073" s="15">
        <v>145.30000000000001</v>
      </c>
      <c r="N2073" s="15">
        <v>145.30000000000001</v>
      </c>
      <c r="O2073" s="15">
        <v>145.30000000000001</v>
      </c>
      <c r="P2073" s="15">
        <v>94.3</v>
      </c>
      <c r="Q2073" s="15">
        <v>38.9</v>
      </c>
      <c r="R2073" s="15">
        <v>0</v>
      </c>
      <c r="S2073" s="15">
        <v>0</v>
      </c>
      <c r="T2073" s="15">
        <v>0</v>
      </c>
      <c r="U2073" s="15">
        <v>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  <c r="AC2073" s="15">
        <v>0</v>
      </c>
      <c r="AD2073" s="15">
        <v>0</v>
      </c>
      <c r="AE2073" s="15">
        <v>0</v>
      </c>
      <c r="AF2073" s="15">
        <v>0</v>
      </c>
      <c r="AG2073" s="16">
        <v>0</v>
      </c>
      <c r="AH2073" s="20">
        <v>0</v>
      </c>
      <c r="AI2073" s="20">
        <v>0</v>
      </c>
      <c r="AJ2073" s="14">
        <v>0</v>
      </c>
      <c r="AK2073" s="14">
        <v>0</v>
      </c>
    </row>
    <row r="2074" spans="1:37">
      <c r="A2074" t="s">
        <v>539</v>
      </c>
      <c r="B2074" t="s">
        <v>53</v>
      </c>
      <c r="C2074" s="8">
        <v>39113</v>
      </c>
      <c r="D2074" s="15">
        <v>58.1</v>
      </c>
      <c r="E2074" s="15">
        <v>302.89999999999998</v>
      </c>
      <c r="F2074" s="15">
        <v>365.1</v>
      </c>
      <c r="G2074" s="15">
        <v>407.9</v>
      </c>
      <c r="H2074" s="15">
        <v>432.4</v>
      </c>
      <c r="I2074" s="15">
        <v>432.4</v>
      </c>
      <c r="J2074" s="15">
        <v>456.8</v>
      </c>
      <c r="K2074" s="15">
        <v>456.8</v>
      </c>
      <c r="L2074" s="15">
        <v>456.8</v>
      </c>
      <c r="M2074" s="15">
        <v>456.8</v>
      </c>
      <c r="N2074" s="15">
        <v>414</v>
      </c>
      <c r="O2074" s="15">
        <v>320.2</v>
      </c>
      <c r="P2074" s="15">
        <v>121.4</v>
      </c>
      <c r="Q2074" s="15">
        <v>217.5</v>
      </c>
      <c r="R2074" s="15">
        <v>230.8</v>
      </c>
      <c r="S2074" s="15">
        <v>270.3</v>
      </c>
      <c r="T2074" s="15">
        <v>322.89999999999998</v>
      </c>
      <c r="U2074" s="15">
        <v>326.3</v>
      </c>
      <c r="V2074" s="15">
        <v>358.4</v>
      </c>
      <c r="W2074" s="15">
        <v>404.8</v>
      </c>
      <c r="X2074" s="15">
        <v>585</v>
      </c>
      <c r="Y2074" s="15">
        <v>682.7</v>
      </c>
      <c r="Z2074" s="15">
        <v>651</v>
      </c>
      <c r="AA2074" s="15">
        <v>663.9</v>
      </c>
      <c r="AB2074" s="15">
        <v>675.7</v>
      </c>
      <c r="AC2074" s="15">
        <v>723.8</v>
      </c>
      <c r="AD2074" s="15">
        <v>761.9</v>
      </c>
      <c r="AE2074" s="15">
        <v>745.6</v>
      </c>
      <c r="AF2074" s="15">
        <v>747.6</v>
      </c>
      <c r="AG2074" s="16">
        <v>773.14</v>
      </c>
      <c r="AH2074" s="20">
        <v>738.73</v>
      </c>
      <c r="AI2074" s="20">
        <v>651.38</v>
      </c>
      <c r="AJ2074" s="14">
        <v>668.41</v>
      </c>
      <c r="AK2074" s="14">
        <v>667.47</v>
      </c>
    </row>
    <row r="2075" spans="1:37">
      <c r="A2075" t="s">
        <v>539</v>
      </c>
      <c r="B2075" t="s">
        <v>54</v>
      </c>
      <c r="C2075" s="8">
        <v>39115</v>
      </c>
      <c r="D2075" s="15">
        <v>18.3</v>
      </c>
      <c r="E2075" s="15">
        <v>273.89999999999998</v>
      </c>
      <c r="F2075" s="15">
        <v>340.1</v>
      </c>
      <c r="G2075" s="15">
        <v>409.8</v>
      </c>
      <c r="H2075" s="15">
        <v>409.8</v>
      </c>
      <c r="I2075" s="15">
        <v>415.9</v>
      </c>
      <c r="J2075" s="15">
        <v>448</v>
      </c>
      <c r="K2075" s="15">
        <v>503.8</v>
      </c>
      <c r="L2075" s="15">
        <v>503.8</v>
      </c>
      <c r="M2075" s="15">
        <v>489.6</v>
      </c>
      <c r="N2075" s="15">
        <v>548.1</v>
      </c>
      <c r="O2075" s="15">
        <v>460.3</v>
      </c>
      <c r="P2075" s="15">
        <v>414.4</v>
      </c>
      <c r="Q2075" s="15">
        <v>469.1</v>
      </c>
      <c r="R2075" s="15">
        <v>427.8</v>
      </c>
      <c r="S2075" s="15">
        <v>418.8</v>
      </c>
      <c r="T2075" s="15">
        <v>419.3</v>
      </c>
      <c r="U2075" s="15">
        <v>422.3</v>
      </c>
      <c r="V2075" s="15">
        <v>475</v>
      </c>
      <c r="W2075" s="15">
        <v>475</v>
      </c>
      <c r="X2075" s="15">
        <v>443.2</v>
      </c>
      <c r="Y2075" s="15">
        <v>460.5</v>
      </c>
      <c r="Z2075" s="15">
        <v>401.2</v>
      </c>
      <c r="AA2075" s="15">
        <v>333</v>
      </c>
      <c r="AB2075" s="15">
        <v>333</v>
      </c>
      <c r="AC2075" s="15">
        <v>333</v>
      </c>
      <c r="AD2075" s="15">
        <v>333</v>
      </c>
      <c r="AE2075" s="15">
        <v>309.60000000000002</v>
      </c>
      <c r="AF2075" s="15">
        <v>309.60000000000002</v>
      </c>
      <c r="AG2075" s="16">
        <v>311.69</v>
      </c>
      <c r="AH2075" s="20">
        <v>285.3</v>
      </c>
      <c r="AI2075" s="20">
        <v>285.2</v>
      </c>
      <c r="AJ2075" s="14">
        <v>251.4</v>
      </c>
      <c r="AK2075" s="14">
        <v>186.41</v>
      </c>
    </row>
    <row r="2076" spans="1:37">
      <c r="A2076" t="s">
        <v>539</v>
      </c>
      <c r="B2076" t="s">
        <v>1298</v>
      </c>
      <c r="C2076" s="8">
        <v>39117</v>
      </c>
      <c r="D2076" s="15">
        <v>252.5</v>
      </c>
      <c r="E2076" s="15">
        <v>2767.1</v>
      </c>
      <c r="F2076" s="15">
        <v>4973.3999999999996</v>
      </c>
      <c r="G2076" s="15">
        <v>6750.1</v>
      </c>
      <c r="H2076" s="15">
        <v>9542.4</v>
      </c>
      <c r="I2076" s="15">
        <v>9910.5</v>
      </c>
      <c r="J2076" s="15">
        <v>10664.9</v>
      </c>
      <c r="K2076" s="15">
        <v>10796.8</v>
      </c>
      <c r="L2076" s="15">
        <v>10796.8</v>
      </c>
      <c r="M2076" s="15">
        <v>10796.8</v>
      </c>
      <c r="N2076" s="15">
        <v>9925</v>
      </c>
      <c r="O2076" s="15">
        <v>9033.2999999999993</v>
      </c>
      <c r="P2076" s="15">
        <v>7692.7</v>
      </c>
      <c r="Q2076" s="15">
        <v>5880.1</v>
      </c>
      <c r="R2076" s="15">
        <v>3867.7</v>
      </c>
      <c r="S2076" s="15">
        <v>4061.3</v>
      </c>
      <c r="T2076" s="15">
        <v>3969.5</v>
      </c>
      <c r="U2076" s="15">
        <v>3747.4</v>
      </c>
      <c r="V2076" s="15">
        <v>3552</v>
      </c>
      <c r="W2076" s="15">
        <v>3517.7</v>
      </c>
      <c r="X2076" s="15">
        <v>4552.8</v>
      </c>
      <c r="Y2076" s="15">
        <v>4920</v>
      </c>
      <c r="Z2076" s="15">
        <v>4526.5</v>
      </c>
      <c r="AA2076" s="15">
        <v>4509.8</v>
      </c>
      <c r="AB2076" s="15">
        <v>4236.3</v>
      </c>
      <c r="AC2076" s="15">
        <v>3947.3</v>
      </c>
      <c r="AD2076" s="15">
        <v>3475.7</v>
      </c>
      <c r="AE2076" s="15">
        <v>3087</v>
      </c>
      <c r="AF2076" s="15">
        <v>2974.7</v>
      </c>
      <c r="AG2076" s="16">
        <v>2768.48</v>
      </c>
      <c r="AH2076" s="20">
        <v>2398.2399999999998</v>
      </c>
      <c r="AI2076" s="20">
        <v>2097.4</v>
      </c>
      <c r="AJ2076" s="14">
        <v>2013.9</v>
      </c>
      <c r="AK2076" s="14">
        <v>1994.67</v>
      </c>
    </row>
    <row r="2077" spans="1:37">
      <c r="A2077" t="s">
        <v>539</v>
      </c>
      <c r="B2077" t="s">
        <v>1299</v>
      </c>
      <c r="C2077" s="8">
        <v>39119</v>
      </c>
      <c r="D2077" s="15">
        <v>116.2</v>
      </c>
      <c r="E2077" s="15">
        <v>429.7</v>
      </c>
      <c r="F2077" s="15">
        <v>1099.0999999999999</v>
      </c>
      <c r="G2077" s="15">
        <v>1731.9</v>
      </c>
      <c r="H2077" s="15">
        <v>1866.1</v>
      </c>
      <c r="I2077" s="15">
        <v>1911.5</v>
      </c>
      <c r="J2077" s="15">
        <v>1911.5</v>
      </c>
      <c r="K2077" s="15">
        <v>2016.7</v>
      </c>
      <c r="L2077" s="15">
        <v>2016.7</v>
      </c>
      <c r="M2077" s="15">
        <v>1906.4</v>
      </c>
      <c r="N2077" s="15">
        <v>1774.4</v>
      </c>
      <c r="O2077" s="15">
        <v>1541.6</v>
      </c>
      <c r="P2077" s="15">
        <v>1235.5999999999999</v>
      </c>
      <c r="Q2077" s="15">
        <v>834</v>
      </c>
      <c r="R2077" s="15">
        <v>869.4</v>
      </c>
      <c r="S2077" s="15">
        <v>892.6</v>
      </c>
      <c r="T2077" s="15">
        <v>893.1</v>
      </c>
      <c r="U2077" s="15">
        <v>893.1</v>
      </c>
      <c r="V2077" s="15">
        <v>946</v>
      </c>
      <c r="W2077" s="15">
        <v>943.8</v>
      </c>
      <c r="X2077" s="15">
        <v>916.2</v>
      </c>
      <c r="Y2077" s="15">
        <v>875.8</v>
      </c>
      <c r="Z2077" s="15">
        <v>733.4</v>
      </c>
      <c r="AA2077" s="15">
        <v>637.79999999999995</v>
      </c>
      <c r="AB2077" s="15">
        <v>540.6</v>
      </c>
      <c r="AC2077" s="15">
        <v>463.3</v>
      </c>
      <c r="AD2077" s="15">
        <v>463</v>
      </c>
      <c r="AE2077" s="15">
        <v>430.6</v>
      </c>
      <c r="AF2077" s="15">
        <v>423.8</v>
      </c>
      <c r="AG2077" s="16">
        <v>402.8</v>
      </c>
      <c r="AH2077" s="20">
        <v>395.6</v>
      </c>
      <c r="AI2077" s="20">
        <v>370.8</v>
      </c>
      <c r="AJ2077" s="14">
        <v>292.81</v>
      </c>
      <c r="AK2077" s="14">
        <v>292.81</v>
      </c>
    </row>
    <row r="2078" spans="1:37">
      <c r="A2078" t="s">
        <v>539</v>
      </c>
      <c r="B2078" t="s">
        <v>538</v>
      </c>
      <c r="C2078" s="8">
        <v>39121</v>
      </c>
      <c r="D2078" s="15">
        <v>0</v>
      </c>
      <c r="E2078" s="15">
        <v>97.1</v>
      </c>
      <c r="F2078" s="15">
        <v>97.1</v>
      </c>
      <c r="G2078" s="15">
        <v>97.1</v>
      </c>
      <c r="H2078" s="15">
        <v>97.1</v>
      </c>
      <c r="I2078" s="15">
        <v>129.80000000000001</v>
      </c>
      <c r="J2078" s="15">
        <v>129.80000000000001</v>
      </c>
      <c r="K2078" s="15">
        <v>129.80000000000001</v>
      </c>
      <c r="L2078" s="15">
        <v>129.80000000000001</v>
      </c>
      <c r="M2078" s="15">
        <v>129.80000000000001</v>
      </c>
      <c r="N2078" s="15">
        <v>129.80000000000001</v>
      </c>
      <c r="O2078" s="15">
        <v>32.700000000000003</v>
      </c>
      <c r="P2078" s="15">
        <v>32.700000000000003</v>
      </c>
      <c r="Q2078" s="15">
        <v>32.700000000000003</v>
      </c>
      <c r="R2078" s="15">
        <v>32.700000000000003</v>
      </c>
      <c r="S2078" s="15">
        <v>32.700000000000003</v>
      </c>
      <c r="T2078" s="15">
        <v>32.700000000000003</v>
      </c>
      <c r="U2078" s="15">
        <v>32.700000000000003</v>
      </c>
      <c r="V2078" s="15">
        <v>32.700000000000003</v>
      </c>
      <c r="W2078" s="15">
        <v>32.700000000000003</v>
      </c>
      <c r="X2078" s="15">
        <v>32.700000000000003</v>
      </c>
      <c r="Y2078" s="15">
        <v>32.700000000000003</v>
      </c>
      <c r="Z2078" s="15">
        <v>32.700000000000003</v>
      </c>
      <c r="AA2078" s="15">
        <v>32.700000000000003</v>
      </c>
      <c r="AB2078" s="15">
        <v>32.700000000000003</v>
      </c>
      <c r="AC2078" s="15">
        <v>0</v>
      </c>
      <c r="AD2078" s="15">
        <v>0</v>
      </c>
      <c r="AE2078" s="15">
        <v>0</v>
      </c>
      <c r="AF2078" s="15">
        <v>0</v>
      </c>
      <c r="AG2078" s="16">
        <v>0</v>
      </c>
      <c r="AH2078" s="20">
        <v>0</v>
      </c>
      <c r="AI2078" s="20">
        <v>0</v>
      </c>
      <c r="AJ2078" s="14">
        <v>0</v>
      </c>
      <c r="AK2078" s="14">
        <v>0</v>
      </c>
    </row>
    <row r="2079" spans="1:37">
      <c r="A2079" t="s">
        <v>539</v>
      </c>
      <c r="B2079" t="s">
        <v>647</v>
      </c>
      <c r="C2079" s="8">
        <v>39123</v>
      </c>
      <c r="D2079" s="15">
        <v>0</v>
      </c>
      <c r="E2079" s="15">
        <v>25.3</v>
      </c>
      <c r="F2079" s="15">
        <v>148.6</v>
      </c>
      <c r="G2079" s="15">
        <v>493.2</v>
      </c>
      <c r="H2079" s="15">
        <v>739.7</v>
      </c>
      <c r="I2079" s="15">
        <v>1126.3</v>
      </c>
      <c r="J2079" s="15">
        <v>1892.5</v>
      </c>
      <c r="K2079" s="15">
        <v>2101.4</v>
      </c>
      <c r="L2079" s="15">
        <v>2101.4</v>
      </c>
      <c r="M2079" s="15">
        <v>2098.8000000000002</v>
      </c>
      <c r="N2079" s="15">
        <v>2123.6</v>
      </c>
      <c r="O2079" s="15">
        <v>2109.6999999999998</v>
      </c>
      <c r="P2079" s="15">
        <v>2499.3000000000002</v>
      </c>
      <c r="Q2079" s="15">
        <v>2281.5</v>
      </c>
      <c r="R2079" s="15">
        <v>2080.1999999999998</v>
      </c>
      <c r="S2079" s="15">
        <v>1873.4</v>
      </c>
      <c r="T2079" s="15">
        <v>1859</v>
      </c>
      <c r="U2079" s="15">
        <v>1876.8</v>
      </c>
      <c r="V2079" s="15">
        <v>2120</v>
      </c>
      <c r="W2079" s="15">
        <v>2216.4</v>
      </c>
      <c r="X2079" s="15">
        <v>2395.1999999999998</v>
      </c>
      <c r="Y2079" s="15">
        <v>2705.6</v>
      </c>
      <c r="Z2079" s="15">
        <v>3143.6</v>
      </c>
      <c r="AA2079" s="15">
        <v>3291.8</v>
      </c>
      <c r="AB2079" s="15">
        <v>3608.7</v>
      </c>
      <c r="AC2079" s="15">
        <v>3752.5</v>
      </c>
      <c r="AD2079" s="15">
        <v>3895.3</v>
      </c>
      <c r="AE2079" s="15">
        <v>3837.6</v>
      </c>
      <c r="AF2079" s="15">
        <v>3251</v>
      </c>
      <c r="AG2079" s="16">
        <v>3343.98</v>
      </c>
      <c r="AH2079" s="20">
        <v>3626.84</v>
      </c>
      <c r="AI2079" s="20">
        <v>3688.52</v>
      </c>
      <c r="AJ2079" s="14">
        <v>3786.56</v>
      </c>
      <c r="AK2079" s="14">
        <v>3786.09</v>
      </c>
    </row>
    <row r="2080" spans="1:37">
      <c r="A2080" t="s">
        <v>539</v>
      </c>
      <c r="B2080" t="s">
        <v>392</v>
      </c>
      <c r="C2080" s="8">
        <v>39125</v>
      </c>
      <c r="D2080" s="15">
        <v>5</v>
      </c>
      <c r="E2080" s="15">
        <v>21.9</v>
      </c>
      <c r="F2080" s="15">
        <v>65.7</v>
      </c>
      <c r="G2080" s="15">
        <v>161.4</v>
      </c>
      <c r="H2080" s="15">
        <v>499.6</v>
      </c>
      <c r="I2080" s="15">
        <v>883.2</v>
      </c>
      <c r="J2080" s="15">
        <v>1846.2</v>
      </c>
      <c r="K2080" s="15">
        <v>3889.5</v>
      </c>
      <c r="L2080" s="15">
        <v>3889.5</v>
      </c>
      <c r="M2080" s="15">
        <v>3889.5</v>
      </c>
      <c r="N2080" s="15">
        <v>3438.1</v>
      </c>
      <c r="O2080" s="15">
        <v>3513.2</v>
      </c>
      <c r="P2080" s="15">
        <v>4923.8999999999996</v>
      </c>
      <c r="Q2080" s="15">
        <v>5077</v>
      </c>
      <c r="R2080" s="15">
        <v>4914.5</v>
      </c>
      <c r="S2080" s="15">
        <v>5917.7</v>
      </c>
      <c r="T2080" s="15">
        <v>5955</v>
      </c>
      <c r="U2080" s="15">
        <v>5960.1</v>
      </c>
      <c r="V2080" s="15">
        <v>4822.8</v>
      </c>
      <c r="W2080" s="15">
        <v>4970.8</v>
      </c>
      <c r="X2080" s="15">
        <v>5700.2</v>
      </c>
      <c r="Y2080" s="15">
        <v>8062.5</v>
      </c>
      <c r="Z2080" s="15">
        <v>7875.5</v>
      </c>
      <c r="AA2080" s="15">
        <v>7816.4</v>
      </c>
      <c r="AB2080" s="15">
        <v>7702.8</v>
      </c>
      <c r="AC2080" s="15">
        <v>7683.4</v>
      </c>
      <c r="AD2080" s="15">
        <v>7638.3</v>
      </c>
      <c r="AE2080" s="15">
        <v>7243.2</v>
      </c>
      <c r="AF2080" s="15">
        <v>6691.9</v>
      </c>
      <c r="AG2080" s="16">
        <v>6013.3</v>
      </c>
      <c r="AH2080" s="20">
        <v>5626.04</v>
      </c>
      <c r="AI2080" s="20">
        <v>5538</v>
      </c>
      <c r="AJ2080" s="14">
        <v>5302.21</v>
      </c>
      <c r="AK2080" s="14">
        <v>5193.26</v>
      </c>
    </row>
    <row r="2081" spans="1:37">
      <c r="A2081" t="s">
        <v>539</v>
      </c>
      <c r="B2081" t="s">
        <v>55</v>
      </c>
      <c r="C2081" s="8">
        <v>39127</v>
      </c>
      <c r="D2081" s="15">
        <v>0</v>
      </c>
      <c r="E2081" s="15">
        <v>382.3</v>
      </c>
      <c r="F2081" s="15">
        <v>818.6</v>
      </c>
      <c r="G2081" s="15">
        <v>890.8</v>
      </c>
      <c r="H2081" s="15">
        <v>956.9</v>
      </c>
      <c r="I2081" s="15">
        <v>956.9</v>
      </c>
      <c r="J2081" s="15">
        <v>1241</v>
      </c>
      <c r="K2081" s="15">
        <v>1371.5</v>
      </c>
      <c r="L2081" s="15">
        <v>1371.5</v>
      </c>
      <c r="M2081" s="15">
        <v>1368</v>
      </c>
      <c r="N2081" s="15">
        <v>1338.2</v>
      </c>
      <c r="O2081" s="15">
        <v>1240.5999999999999</v>
      </c>
      <c r="P2081" s="15">
        <v>1062.5999999999999</v>
      </c>
      <c r="Q2081" s="15">
        <v>1025.4000000000001</v>
      </c>
      <c r="R2081" s="15">
        <v>1066.9000000000001</v>
      </c>
      <c r="S2081" s="15">
        <v>1082.3</v>
      </c>
      <c r="T2081" s="15">
        <v>1114.3</v>
      </c>
      <c r="U2081" s="15">
        <v>1094.7</v>
      </c>
      <c r="V2081" s="15">
        <v>1059.5999999999999</v>
      </c>
      <c r="W2081" s="15">
        <v>1053.9000000000001</v>
      </c>
      <c r="X2081" s="15">
        <v>1071.0999999999999</v>
      </c>
      <c r="Y2081" s="15">
        <v>1026</v>
      </c>
      <c r="Z2081" s="15">
        <v>1107.4000000000001</v>
      </c>
      <c r="AA2081" s="15">
        <v>1068</v>
      </c>
      <c r="AB2081" s="15">
        <v>1089.4000000000001</v>
      </c>
      <c r="AC2081" s="15">
        <v>1043.5</v>
      </c>
      <c r="AD2081" s="15">
        <v>1040.5</v>
      </c>
      <c r="AE2081" s="15">
        <v>947.3</v>
      </c>
      <c r="AF2081" s="15">
        <v>864.6</v>
      </c>
      <c r="AG2081" s="16">
        <v>825.91</v>
      </c>
      <c r="AH2081" s="20">
        <v>828.84</v>
      </c>
      <c r="AI2081" s="20">
        <v>825.91</v>
      </c>
      <c r="AJ2081" s="14">
        <v>898.87</v>
      </c>
      <c r="AK2081" s="14">
        <v>839.03</v>
      </c>
    </row>
    <row r="2082" spans="1:37">
      <c r="A2082" t="s">
        <v>539</v>
      </c>
      <c r="B2082" t="s">
        <v>1300</v>
      </c>
      <c r="C2082" s="8">
        <v>39129</v>
      </c>
      <c r="D2082" s="15">
        <v>485.1</v>
      </c>
      <c r="E2082" s="15">
        <v>2164.4</v>
      </c>
      <c r="F2082" s="15">
        <v>2667.9</v>
      </c>
      <c r="G2082" s="15">
        <v>2953.9</v>
      </c>
      <c r="H2082" s="15">
        <v>3818.2</v>
      </c>
      <c r="I2082" s="15">
        <v>4317.5</v>
      </c>
      <c r="J2082" s="15">
        <v>4724.3999999999996</v>
      </c>
      <c r="K2082" s="15">
        <v>5474.8</v>
      </c>
      <c r="L2082" s="15">
        <v>5474.8</v>
      </c>
      <c r="M2082" s="15">
        <v>5342.6</v>
      </c>
      <c r="N2082" s="15">
        <v>4714.6000000000004</v>
      </c>
      <c r="O2082" s="15">
        <v>4545.8999999999996</v>
      </c>
      <c r="P2082" s="15">
        <v>3954</v>
      </c>
      <c r="Q2082" s="15">
        <v>3932.2</v>
      </c>
      <c r="R2082" s="15">
        <v>4065.9</v>
      </c>
      <c r="S2082" s="15">
        <v>4456.1000000000004</v>
      </c>
      <c r="T2082" s="15">
        <v>4527.8</v>
      </c>
      <c r="U2082" s="15">
        <v>4461.8</v>
      </c>
      <c r="V2082" s="15">
        <v>4094.4</v>
      </c>
      <c r="W2082" s="15">
        <v>4826.8999999999996</v>
      </c>
      <c r="X2082" s="15">
        <v>8377.9</v>
      </c>
      <c r="Y2082" s="15">
        <v>11821.9</v>
      </c>
      <c r="Z2082" s="15">
        <v>12846.7</v>
      </c>
      <c r="AA2082" s="15">
        <v>13570.6</v>
      </c>
      <c r="AB2082" s="15">
        <v>13560.9</v>
      </c>
      <c r="AC2082" s="15">
        <v>14110</v>
      </c>
      <c r="AD2082" s="15">
        <v>13731.8</v>
      </c>
      <c r="AE2082" s="15">
        <v>13429.3</v>
      </c>
      <c r="AF2082" s="15">
        <v>13390.4</v>
      </c>
      <c r="AG2082" s="16">
        <v>13385.6</v>
      </c>
      <c r="AH2082" s="20">
        <v>13115.07</v>
      </c>
      <c r="AI2082" s="20">
        <v>12681.89</v>
      </c>
      <c r="AJ2082" s="14">
        <v>12394.9</v>
      </c>
      <c r="AK2082" s="14">
        <v>12256.32</v>
      </c>
    </row>
    <row r="2083" spans="1:37">
      <c r="A2083" t="s">
        <v>539</v>
      </c>
      <c r="B2083" t="s">
        <v>57</v>
      </c>
      <c r="C2083" s="8">
        <v>39131</v>
      </c>
      <c r="D2083" s="15">
        <v>290.5</v>
      </c>
      <c r="E2083" s="15">
        <v>1712.8</v>
      </c>
      <c r="F2083" s="15">
        <v>2162.1999999999998</v>
      </c>
      <c r="G2083" s="15">
        <v>3022.6</v>
      </c>
      <c r="H2083" s="15">
        <v>3166</v>
      </c>
      <c r="I2083" s="15">
        <v>3377.8</v>
      </c>
      <c r="J2083" s="15">
        <v>3972.4</v>
      </c>
      <c r="K2083" s="15">
        <v>5210.7</v>
      </c>
      <c r="L2083" s="15">
        <v>5210.7</v>
      </c>
      <c r="M2083" s="15">
        <v>5215.3999999999996</v>
      </c>
      <c r="N2083" s="15">
        <v>5151.1000000000004</v>
      </c>
      <c r="O2083" s="15">
        <v>4784.5</v>
      </c>
      <c r="P2083" s="15">
        <v>4704.2</v>
      </c>
      <c r="Q2083" s="15">
        <v>4605.6000000000004</v>
      </c>
      <c r="R2083" s="15">
        <v>4801.8</v>
      </c>
      <c r="S2083" s="15">
        <v>4775.8</v>
      </c>
      <c r="T2083" s="15">
        <v>4624.8</v>
      </c>
      <c r="U2083" s="15">
        <v>4546</v>
      </c>
      <c r="V2083" s="15">
        <v>3525.6</v>
      </c>
      <c r="W2083" s="15">
        <v>3623.5</v>
      </c>
      <c r="X2083" s="15">
        <v>4417</v>
      </c>
      <c r="Y2083" s="15">
        <v>4577.8</v>
      </c>
      <c r="Z2083" s="15">
        <v>5017</v>
      </c>
      <c r="AA2083" s="15">
        <v>4560.5</v>
      </c>
      <c r="AB2083" s="15">
        <v>4356.8</v>
      </c>
      <c r="AC2083" s="15">
        <v>4125.8999999999996</v>
      </c>
      <c r="AD2083" s="15">
        <v>4033.6</v>
      </c>
      <c r="AE2083" s="15">
        <v>3862.2</v>
      </c>
      <c r="AF2083" s="15">
        <v>3777.9</v>
      </c>
      <c r="AG2083" s="16">
        <v>3692.58</v>
      </c>
      <c r="AH2083" s="20">
        <v>3558.55</v>
      </c>
      <c r="AI2083" s="20">
        <v>3405.7</v>
      </c>
      <c r="AJ2083" s="14">
        <v>3123.99</v>
      </c>
      <c r="AK2083" s="14">
        <v>3493.2</v>
      </c>
    </row>
    <row r="2084" spans="1:37">
      <c r="A2084" t="s">
        <v>539</v>
      </c>
      <c r="B2084" t="s">
        <v>1301</v>
      </c>
      <c r="C2084" s="8">
        <v>39133</v>
      </c>
      <c r="D2084" s="15">
        <v>0</v>
      </c>
      <c r="E2084" s="15">
        <v>232.6</v>
      </c>
      <c r="F2084" s="15">
        <v>343.4</v>
      </c>
      <c r="G2084" s="15">
        <v>429.9</v>
      </c>
      <c r="H2084" s="15">
        <v>521.5</v>
      </c>
      <c r="I2084" s="15">
        <v>637.79999999999995</v>
      </c>
      <c r="J2084" s="15">
        <v>654.4</v>
      </c>
      <c r="K2084" s="15">
        <v>686.9</v>
      </c>
      <c r="L2084" s="15">
        <v>686.9</v>
      </c>
      <c r="M2084" s="15">
        <v>686.9</v>
      </c>
      <c r="N2084" s="15">
        <v>649.4</v>
      </c>
      <c r="O2084" s="15">
        <v>598.9</v>
      </c>
      <c r="P2084" s="15">
        <v>558.1</v>
      </c>
      <c r="Q2084" s="15">
        <v>562.20000000000005</v>
      </c>
      <c r="R2084" s="15">
        <v>535</v>
      </c>
      <c r="S2084" s="15">
        <v>416.7</v>
      </c>
      <c r="T2084" s="15">
        <v>374.8</v>
      </c>
      <c r="U2084" s="15">
        <v>345.6</v>
      </c>
      <c r="V2084" s="15">
        <v>351.1</v>
      </c>
      <c r="W2084" s="15">
        <v>287.60000000000002</v>
      </c>
      <c r="X2084" s="15">
        <v>239.8</v>
      </c>
      <c r="Y2084" s="15">
        <v>202.5</v>
      </c>
      <c r="Z2084" s="15">
        <v>191.9</v>
      </c>
      <c r="AA2084" s="15">
        <v>168.2</v>
      </c>
      <c r="AB2084" s="15">
        <v>169.6</v>
      </c>
      <c r="AC2084" s="15">
        <v>184.7</v>
      </c>
      <c r="AD2084" s="15">
        <v>213.8</v>
      </c>
      <c r="AE2084" s="15">
        <v>233.6</v>
      </c>
      <c r="AF2084" s="15">
        <v>230.3</v>
      </c>
      <c r="AG2084" s="16">
        <v>163.6</v>
      </c>
      <c r="AH2084" s="20">
        <v>162.19999999999999</v>
      </c>
      <c r="AI2084" s="20">
        <v>129.44999999999999</v>
      </c>
      <c r="AJ2084" s="14">
        <v>119.48</v>
      </c>
      <c r="AK2084" s="14">
        <v>110.54</v>
      </c>
    </row>
    <row r="2085" spans="1:37">
      <c r="A2085" t="s">
        <v>539</v>
      </c>
      <c r="B2085" t="s">
        <v>1302</v>
      </c>
      <c r="C2085" s="8">
        <v>39135</v>
      </c>
      <c r="D2085" s="15">
        <v>64.900000000000006</v>
      </c>
      <c r="E2085" s="15">
        <v>2134.3000000000002</v>
      </c>
      <c r="F2085" s="15">
        <v>2466</v>
      </c>
      <c r="G2085" s="15">
        <v>2883.8</v>
      </c>
      <c r="H2085" s="15">
        <v>3326.7</v>
      </c>
      <c r="I2085" s="15">
        <v>3394.9</v>
      </c>
      <c r="J2085" s="15">
        <v>3571.8</v>
      </c>
      <c r="K2085" s="15">
        <v>3705.7</v>
      </c>
      <c r="L2085" s="15">
        <v>3705.7</v>
      </c>
      <c r="M2085" s="15">
        <v>3660</v>
      </c>
      <c r="N2085" s="15">
        <v>3336.7</v>
      </c>
      <c r="O2085" s="15">
        <v>2586</v>
      </c>
      <c r="P2085" s="15">
        <v>2122.1999999999998</v>
      </c>
      <c r="Q2085" s="15">
        <v>1931.6</v>
      </c>
      <c r="R2085" s="15">
        <v>1878.2</v>
      </c>
      <c r="S2085" s="15">
        <v>2253.8000000000002</v>
      </c>
      <c r="T2085" s="15">
        <v>2273.6</v>
      </c>
      <c r="U2085" s="15">
        <v>2343.1</v>
      </c>
      <c r="V2085" s="15">
        <v>2312.3000000000002</v>
      </c>
      <c r="W2085" s="15">
        <v>2703.1</v>
      </c>
      <c r="X2085" s="15">
        <v>3252.6</v>
      </c>
      <c r="Y2085" s="15">
        <v>3454.7</v>
      </c>
      <c r="Z2085" s="15">
        <v>3302.6</v>
      </c>
      <c r="AA2085" s="15">
        <v>3374.4</v>
      </c>
      <c r="AB2085" s="15">
        <v>3434.2</v>
      </c>
      <c r="AC2085" s="15">
        <v>3264.3</v>
      </c>
      <c r="AD2085" s="15">
        <v>3271.4</v>
      </c>
      <c r="AE2085" s="15">
        <v>3286.1</v>
      </c>
      <c r="AF2085" s="15">
        <v>3109.6</v>
      </c>
      <c r="AG2085" s="16">
        <v>3099</v>
      </c>
      <c r="AH2085" s="20">
        <v>2968.15</v>
      </c>
      <c r="AI2085" s="20">
        <v>2730.6</v>
      </c>
      <c r="AJ2085" s="14">
        <v>2820.78</v>
      </c>
      <c r="AK2085" s="14">
        <v>2799.46</v>
      </c>
    </row>
    <row r="2086" spans="1:37">
      <c r="A2086" t="s">
        <v>539</v>
      </c>
      <c r="B2086" t="s">
        <v>308</v>
      </c>
      <c r="C2086" s="8">
        <v>39137</v>
      </c>
      <c r="D2086" s="15">
        <v>4</v>
      </c>
      <c r="E2086" s="15">
        <v>27</v>
      </c>
      <c r="F2086" s="15">
        <v>28.3</v>
      </c>
      <c r="G2086" s="15">
        <v>126.9</v>
      </c>
      <c r="H2086" s="15">
        <v>190.9</v>
      </c>
      <c r="I2086" s="15">
        <v>292.2</v>
      </c>
      <c r="J2086" s="15">
        <v>758.4</v>
      </c>
      <c r="K2086" s="15">
        <v>2231.9</v>
      </c>
      <c r="L2086" s="15">
        <v>2231.9</v>
      </c>
      <c r="M2086" s="15">
        <v>2225.8000000000002</v>
      </c>
      <c r="N2086" s="15">
        <v>2233.6999999999998</v>
      </c>
      <c r="O2086" s="15">
        <v>2329.1999999999998</v>
      </c>
      <c r="P2086" s="15">
        <v>2999.4</v>
      </c>
      <c r="Q2086" s="15">
        <v>3339.3</v>
      </c>
      <c r="R2086" s="15">
        <v>3523</v>
      </c>
      <c r="S2086" s="15">
        <v>3983.5</v>
      </c>
      <c r="T2086" s="15">
        <v>4325.8</v>
      </c>
      <c r="U2086" s="15">
        <v>4319</v>
      </c>
      <c r="V2086" s="15">
        <v>3197.4</v>
      </c>
      <c r="W2086" s="15">
        <v>3344.5</v>
      </c>
      <c r="X2086" s="15">
        <v>3688.1</v>
      </c>
      <c r="Y2086" s="15">
        <v>3998.4</v>
      </c>
      <c r="Z2086" s="15">
        <v>4053.1</v>
      </c>
      <c r="AA2086" s="15">
        <v>4158.1000000000004</v>
      </c>
      <c r="AB2086" s="15">
        <v>4199.7</v>
      </c>
      <c r="AC2086" s="15">
        <v>4305</v>
      </c>
      <c r="AD2086" s="15">
        <v>4225.5</v>
      </c>
      <c r="AE2086" s="15">
        <v>4072.8</v>
      </c>
      <c r="AF2086" s="15">
        <v>4001.1</v>
      </c>
      <c r="AG2086" s="16">
        <v>3913.98</v>
      </c>
      <c r="AH2086" s="20">
        <v>3928.83</v>
      </c>
      <c r="AI2086" s="20">
        <v>3855.23</v>
      </c>
      <c r="AJ2086" s="14">
        <v>3986.42</v>
      </c>
      <c r="AK2086" s="14">
        <v>3927</v>
      </c>
    </row>
    <row r="2087" spans="1:37">
      <c r="A2087" t="s">
        <v>539</v>
      </c>
      <c r="B2087" t="s">
        <v>505</v>
      </c>
      <c r="C2087" s="8">
        <v>39139</v>
      </c>
      <c r="D2087" s="15">
        <v>363.8</v>
      </c>
      <c r="E2087" s="15">
        <v>2904.7</v>
      </c>
      <c r="F2087" s="15">
        <v>4770.5</v>
      </c>
      <c r="G2087" s="15">
        <v>6162.5</v>
      </c>
      <c r="H2087" s="15">
        <v>7132.1</v>
      </c>
      <c r="I2087" s="15">
        <v>7412.4</v>
      </c>
      <c r="J2087" s="15">
        <v>7838.6</v>
      </c>
      <c r="K2087" s="15">
        <v>8229.2000000000007</v>
      </c>
      <c r="L2087" s="15">
        <v>8229.2000000000007</v>
      </c>
      <c r="M2087" s="15">
        <v>8223.9</v>
      </c>
      <c r="N2087" s="15">
        <v>7712.1</v>
      </c>
      <c r="O2087" s="15">
        <v>6850.3</v>
      </c>
      <c r="P2087" s="15">
        <v>6669.1</v>
      </c>
      <c r="Q2087" s="15">
        <v>6203.2</v>
      </c>
      <c r="R2087" s="15">
        <v>5607.3</v>
      </c>
      <c r="S2087" s="15">
        <v>6306.1</v>
      </c>
      <c r="T2087" s="15">
        <v>6304.8</v>
      </c>
      <c r="U2087" s="15">
        <v>6251.5</v>
      </c>
      <c r="V2087" s="15">
        <v>6152.7</v>
      </c>
      <c r="W2087" s="15">
        <v>6140.2</v>
      </c>
      <c r="X2087" s="15">
        <v>6246.2</v>
      </c>
      <c r="Y2087" s="15">
        <v>6414.9</v>
      </c>
      <c r="Z2087" s="15">
        <v>5447.6</v>
      </c>
      <c r="AA2087" s="15">
        <v>5218.6000000000004</v>
      </c>
      <c r="AB2087" s="15">
        <v>5098.3999999999996</v>
      </c>
      <c r="AC2087" s="15">
        <v>4953.8</v>
      </c>
      <c r="AD2087" s="15">
        <v>4954.5</v>
      </c>
      <c r="AE2087" s="15">
        <v>4519.3</v>
      </c>
      <c r="AF2087" s="15">
        <v>3890.4</v>
      </c>
      <c r="AG2087" s="16">
        <v>3509.13</v>
      </c>
      <c r="AH2087" s="20">
        <v>3408.73</v>
      </c>
      <c r="AI2087" s="20">
        <v>3312.99</v>
      </c>
      <c r="AJ2087" s="14">
        <v>2494.13</v>
      </c>
      <c r="AK2087" s="14">
        <v>2338.5</v>
      </c>
    </row>
    <row r="2088" spans="1:37">
      <c r="A2088" t="s">
        <v>539</v>
      </c>
      <c r="B2088" t="s">
        <v>1303</v>
      </c>
      <c r="C2088" s="8">
        <v>39141</v>
      </c>
      <c r="D2088" s="15">
        <v>1286.8</v>
      </c>
      <c r="E2088" s="15">
        <v>8910.6</v>
      </c>
      <c r="F2088" s="15">
        <v>9881.1</v>
      </c>
      <c r="G2088" s="15">
        <v>12293.9</v>
      </c>
      <c r="H2088" s="15">
        <v>13618.5</v>
      </c>
      <c r="I2088" s="15">
        <v>13814.8</v>
      </c>
      <c r="J2088" s="15">
        <v>15692.8</v>
      </c>
      <c r="K2088" s="15">
        <v>16959.900000000001</v>
      </c>
      <c r="L2088" s="15">
        <v>16959.900000000001</v>
      </c>
      <c r="M2088" s="15">
        <v>16818.400000000001</v>
      </c>
      <c r="N2088" s="15">
        <v>16331.9</v>
      </c>
      <c r="O2088" s="15">
        <v>14253.9</v>
      </c>
      <c r="P2088" s="15">
        <v>13289.2</v>
      </c>
      <c r="Q2088" s="15">
        <v>12173.6</v>
      </c>
      <c r="R2088" s="15">
        <v>11814.2</v>
      </c>
      <c r="S2088" s="15">
        <v>12360</v>
      </c>
      <c r="T2088" s="15">
        <v>12373.9</v>
      </c>
      <c r="U2088" s="15">
        <v>11893.3</v>
      </c>
      <c r="V2088" s="15">
        <v>12181.3</v>
      </c>
      <c r="W2088" s="15">
        <v>14227.4</v>
      </c>
      <c r="X2088" s="15">
        <v>23696.400000000001</v>
      </c>
      <c r="Y2088" s="15">
        <v>27773.9</v>
      </c>
      <c r="Z2088" s="15">
        <v>28051.7</v>
      </c>
      <c r="AA2088" s="15">
        <v>28168.1</v>
      </c>
      <c r="AB2088" s="15">
        <v>28216.5</v>
      </c>
      <c r="AC2088" s="15">
        <v>29205.1</v>
      </c>
      <c r="AD2088" s="15">
        <v>28600.3</v>
      </c>
      <c r="AE2088" s="15">
        <v>27030.1</v>
      </c>
      <c r="AF2088" s="15">
        <v>25235</v>
      </c>
      <c r="AG2088" s="16">
        <v>25305.85</v>
      </c>
      <c r="AH2088" s="20">
        <v>25517.54</v>
      </c>
      <c r="AI2088" s="20">
        <v>25304.34</v>
      </c>
      <c r="AJ2088" s="14">
        <v>25100.48</v>
      </c>
      <c r="AK2088" s="14">
        <v>24937</v>
      </c>
    </row>
    <row r="2089" spans="1:37">
      <c r="A2089" t="s">
        <v>539</v>
      </c>
      <c r="B2089" t="s">
        <v>1304</v>
      </c>
      <c r="C2089" s="8">
        <v>39143</v>
      </c>
      <c r="D2089" s="15">
        <v>21.7</v>
      </c>
      <c r="E2089" s="15">
        <v>37.700000000000003</v>
      </c>
      <c r="F2089" s="15">
        <v>49.4</v>
      </c>
      <c r="G2089" s="15">
        <v>441.1</v>
      </c>
      <c r="H2089" s="15">
        <v>451.2</v>
      </c>
      <c r="I2089" s="15">
        <v>474.4</v>
      </c>
      <c r="J2089" s="15">
        <v>712.7</v>
      </c>
      <c r="K2089" s="15">
        <v>1268.4000000000001</v>
      </c>
      <c r="L2089" s="15">
        <v>1268.4000000000001</v>
      </c>
      <c r="M2089" s="15">
        <v>1268.4000000000001</v>
      </c>
      <c r="N2089" s="15">
        <v>1245.7</v>
      </c>
      <c r="O2089" s="15">
        <v>1421.3</v>
      </c>
      <c r="P2089" s="15">
        <v>2116.3000000000002</v>
      </c>
      <c r="Q2089" s="15">
        <v>2168.8000000000002</v>
      </c>
      <c r="R2089" s="15">
        <v>2253</v>
      </c>
      <c r="S2089" s="15">
        <v>2631</v>
      </c>
      <c r="T2089" s="15">
        <v>2776.2</v>
      </c>
      <c r="U2089" s="15">
        <v>2884.2</v>
      </c>
      <c r="V2089" s="15">
        <v>2848</v>
      </c>
      <c r="W2089" s="15">
        <v>2871.7</v>
      </c>
      <c r="X2089" s="15">
        <v>3135.5</v>
      </c>
      <c r="Y2089" s="15">
        <v>3346.5</v>
      </c>
      <c r="Z2089" s="15">
        <v>3242.5</v>
      </c>
      <c r="AA2089" s="15">
        <v>3438.1</v>
      </c>
      <c r="AB2089" s="15">
        <v>3610.9</v>
      </c>
      <c r="AC2089" s="15">
        <v>3741.1</v>
      </c>
      <c r="AD2089" s="15">
        <v>3676.4</v>
      </c>
      <c r="AE2089" s="15">
        <v>3508</v>
      </c>
      <c r="AF2089" s="15">
        <v>3312.2</v>
      </c>
      <c r="AG2089" s="16">
        <v>3441.89</v>
      </c>
      <c r="AH2089" s="20">
        <v>3498.18</v>
      </c>
      <c r="AI2089" s="20">
        <v>3369.58</v>
      </c>
      <c r="AJ2089" s="14">
        <v>3309.56</v>
      </c>
      <c r="AK2089" s="14">
        <v>3215.04</v>
      </c>
    </row>
    <row r="2090" spans="1:37">
      <c r="A2090" t="s">
        <v>539</v>
      </c>
      <c r="B2090" t="s">
        <v>1305</v>
      </c>
      <c r="C2090" s="8">
        <v>39145</v>
      </c>
      <c r="D2090" s="15">
        <v>103.9</v>
      </c>
      <c r="E2090" s="15">
        <v>869</v>
      </c>
      <c r="F2090" s="15">
        <v>1125.5999999999999</v>
      </c>
      <c r="G2090" s="15">
        <v>1703.9</v>
      </c>
      <c r="H2090" s="15">
        <v>1733.8</v>
      </c>
      <c r="I2090" s="15">
        <v>1733.8</v>
      </c>
      <c r="J2090" s="15">
        <v>1733.8</v>
      </c>
      <c r="K2090" s="15">
        <v>1945</v>
      </c>
      <c r="L2090" s="15">
        <v>1945</v>
      </c>
      <c r="M2090" s="15">
        <v>1945</v>
      </c>
      <c r="N2090" s="15">
        <v>1821.9</v>
      </c>
      <c r="O2090" s="15">
        <v>1695.4</v>
      </c>
      <c r="P2090" s="15">
        <v>1471.1</v>
      </c>
      <c r="Q2090" s="15">
        <v>1086</v>
      </c>
      <c r="R2090" s="15">
        <v>1017.6</v>
      </c>
      <c r="S2090" s="15">
        <v>1162.9000000000001</v>
      </c>
      <c r="T2090" s="15">
        <v>1297.5999999999999</v>
      </c>
      <c r="U2090" s="15">
        <v>1153.3</v>
      </c>
      <c r="V2090" s="15">
        <v>1111.2</v>
      </c>
      <c r="W2090" s="15">
        <v>1136.4000000000001</v>
      </c>
      <c r="X2090" s="15">
        <v>2604.8000000000002</v>
      </c>
      <c r="Y2090" s="15">
        <v>3669.3</v>
      </c>
      <c r="Z2090" s="15">
        <v>3693.8</v>
      </c>
      <c r="AA2090" s="15">
        <v>3700.3</v>
      </c>
      <c r="AB2090" s="15">
        <v>3680</v>
      </c>
      <c r="AC2090" s="15">
        <v>3391.5</v>
      </c>
      <c r="AD2090" s="15">
        <v>3316</v>
      </c>
      <c r="AE2090" s="15">
        <v>3064.8</v>
      </c>
      <c r="AF2090" s="15">
        <v>3042.2</v>
      </c>
      <c r="AG2090" s="16">
        <v>3003.82</v>
      </c>
      <c r="AH2090" s="20">
        <v>2979</v>
      </c>
      <c r="AI2090" s="20">
        <v>2923.62</v>
      </c>
      <c r="AJ2090" s="14">
        <v>2922.55</v>
      </c>
      <c r="AK2090" s="14">
        <v>3278.9</v>
      </c>
    </row>
    <row r="2091" spans="1:37">
      <c r="A2091" t="s">
        <v>539</v>
      </c>
      <c r="B2091" t="s">
        <v>1173</v>
      </c>
      <c r="C2091" s="8">
        <v>39147</v>
      </c>
      <c r="D2091" s="15">
        <v>0</v>
      </c>
      <c r="E2091" s="15">
        <v>815.4</v>
      </c>
      <c r="F2091" s="15">
        <v>1232.8</v>
      </c>
      <c r="G2091" s="15">
        <v>2562.1</v>
      </c>
      <c r="H2091" s="15">
        <v>3830.2</v>
      </c>
      <c r="I2091" s="15">
        <v>4475.8</v>
      </c>
      <c r="J2091" s="15">
        <v>6412.4</v>
      </c>
      <c r="K2091" s="15">
        <v>11068.7</v>
      </c>
      <c r="L2091" s="15">
        <v>11068.7</v>
      </c>
      <c r="M2091" s="15">
        <v>11068.7</v>
      </c>
      <c r="N2091" s="15">
        <v>11043.5</v>
      </c>
      <c r="O2091" s="15">
        <v>10812.1</v>
      </c>
      <c r="P2091" s="15">
        <v>11480.8</v>
      </c>
      <c r="Q2091" s="15">
        <v>11081.8</v>
      </c>
      <c r="R2091" s="15">
        <v>10935</v>
      </c>
      <c r="S2091" s="15">
        <v>11625.9</v>
      </c>
      <c r="T2091" s="15">
        <v>11707.3</v>
      </c>
      <c r="U2091" s="15">
        <v>11812.9</v>
      </c>
      <c r="V2091" s="15">
        <v>7819.2</v>
      </c>
      <c r="W2091" s="15">
        <v>8061.3</v>
      </c>
      <c r="X2091" s="15">
        <v>8418.7999999999993</v>
      </c>
      <c r="Y2091" s="15">
        <v>8606.1</v>
      </c>
      <c r="Z2091" s="15">
        <v>8261.7999999999993</v>
      </c>
      <c r="AA2091" s="15">
        <v>7965.3</v>
      </c>
      <c r="AB2091" s="15">
        <v>7745.5</v>
      </c>
      <c r="AC2091" s="15">
        <v>7630.2</v>
      </c>
      <c r="AD2091" s="15">
        <v>7679.1</v>
      </c>
      <c r="AE2091" s="15">
        <v>7552.7</v>
      </c>
      <c r="AF2091" s="15">
        <v>6199.41</v>
      </c>
      <c r="AG2091" s="16">
        <v>5990.07</v>
      </c>
      <c r="AH2091" s="20">
        <v>6059.2</v>
      </c>
      <c r="AI2091" s="20">
        <v>6138.8</v>
      </c>
      <c r="AJ2091" s="14">
        <v>6128.29</v>
      </c>
      <c r="AK2091" s="14">
        <v>6037.58</v>
      </c>
    </row>
    <row r="2092" spans="1:37">
      <c r="A2092" t="s">
        <v>539</v>
      </c>
      <c r="B2092" t="s">
        <v>61</v>
      </c>
      <c r="C2092" s="8">
        <v>39149</v>
      </c>
      <c r="D2092" s="15">
        <v>164.8</v>
      </c>
      <c r="E2092" s="15">
        <v>5819.8</v>
      </c>
      <c r="F2092" s="15">
        <v>6927.8</v>
      </c>
      <c r="G2092" s="15">
        <v>8073.4</v>
      </c>
      <c r="H2092" s="15">
        <v>9612.1</v>
      </c>
      <c r="I2092" s="15">
        <v>9648.9</v>
      </c>
      <c r="J2092" s="15">
        <v>10469.299999999999</v>
      </c>
      <c r="K2092" s="15">
        <v>11206.1</v>
      </c>
      <c r="L2092" s="15">
        <v>11206.1</v>
      </c>
      <c r="M2092" s="15">
        <v>11159.3</v>
      </c>
      <c r="N2092" s="15">
        <v>10507</v>
      </c>
      <c r="O2092" s="15">
        <v>8401.4</v>
      </c>
      <c r="P2092" s="15">
        <v>7154.7</v>
      </c>
      <c r="Q2092" s="15">
        <v>6225.7</v>
      </c>
      <c r="R2092" s="15">
        <v>5572.6</v>
      </c>
      <c r="S2092" s="15">
        <v>6215.4</v>
      </c>
      <c r="T2092" s="15">
        <v>6266.5</v>
      </c>
      <c r="U2092" s="15">
        <v>5459.8</v>
      </c>
      <c r="V2092" s="15">
        <v>6248</v>
      </c>
      <c r="W2092" s="15">
        <v>6354.1</v>
      </c>
      <c r="X2092" s="15">
        <v>6710.6</v>
      </c>
      <c r="Y2092" s="15">
        <v>6715.9</v>
      </c>
      <c r="Z2092" s="15">
        <v>5990.5</v>
      </c>
      <c r="AA2092" s="15">
        <v>6071</v>
      </c>
      <c r="AB2092" s="15">
        <v>6048.5</v>
      </c>
      <c r="AC2092" s="15">
        <v>5982.8</v>
      </c>
      <c r="AD2092" s="15">
        <v>5935.3</v>
      </c>
      <c r="AE2092" s="15">
        <v>5445.9</v>
      </c>
      <c r="AF2092" s="15">
        <v>5076.6099999999997</v>
      </c>
      <c r="AG2092" s="16">
        <v>4756.59</v>
      </c>
      <c r="AH2092" s="20">
        <v>4792.6499999999996</v>
      </c>
      <c r="AI2092" s="20">
        <v>4620.29</v>
      </c>
      <c r="AJ2092" s="14">
        <v>3961.47</v>
      </c>
      <c r="AK2092" s="14">
        <v>3813.76</v>
      </c>
    </row>
    <row r="2093" spans="1:37">
      <c r="A2093" t="s">
        <v>539</v>
      </c>
      <c r="B2093" t="s">
        <v>509</v>
      </c>
      <c r="C2093" s="8">
        <v>39151</v>
      </c>
      <c r="D2093" s="15">
        <v>0</v>
      </c>
      <c r="E2093" s="15">
        <v>138.6</v>
      </c>
      <c r="F2093" s="15">
        <v>369.1</v>
      </c>
      <c r="G2093" s="15">
        <v>369.1</v>
      </c>
      <c r="H2093" s="15">
        <v>414.3</v>
      </c>
      <c r="I2093" s="15">
        <v>414.3</v>
      </c>
      <c r="J2093" s="15">
        <v>414.3</v>
      </c>
      <c r="K2093" s="15">
        <v>414.3</v>
      </c>
      <c r="L2093" s="15">
        <v>414.3</v>
      </c>
      <c r="M2093" s="15">
        <v>402.6</v>
      </c>
      <c r="N2093" s="15">
        <v>402.4</v>
      </c>
      <c r="O2093" s="15">
        <v>375</v>
      </c>
      <c r="P2093" s="15">
        <v>243.3</v>
      </c>
      <c r="Q2093" s="15">
        <v>248.1</v>
      </c>
      <c r="R2093" s="15">
        <v>234.1</v>
      </c>
      <c r="S2093" s="15">
        <v>292.10000000000002</v>
      </c>
      <c r="T2093" s="15">
        <v>303.10000000000002</v>
      </c>
      <c r="U2093" s="15">
        <v>301.60000000000002</v>
      </c>
      <c r="V2093" s="15">
        <v>334.3</v>
      </c>
      <c r="W2093" s="15">
        <v>349.6</v>
      </c>
      <c r="X2093" s="15">
        <v>355.1</v>
      </c>
      <c r="Y2093" s="15">
        <v>348.4</v>
      </c>
      <c r="Z2093" s="15">
        <v>250.6</v>
      </c>
      <c r="AA2093" s="15">
        <v>250.5</v>
      </c>
      <c r="AB2093" s="15">
        <v>224.4</v>
      </c>
      <c r="AC2093" s="15">
        <v>221.7</v>
      </c>
      <c r="AD2093" s="15">
        <v>218.9</v>
      </c>
      <c r="AE2093" s="15">
        <v>188.8</v>
      </c>
      <c r="AF2093" s="15">
        <v>233.4</v>
      </c>
      <c r="AG2093" s="16">
        <v>228.7</v>
      </c>
      <c r="AH2093" s="20">
        <v>202.91</v>
      </c>
      <c r="AI2093" s="20">
        <v>196.61</v>
      </c>
      <c r="AJ2093" s="14">
        <v>108.46</v>
      </c>
      <c r="AK2093" s="14">
        <v>108.45</v>
      </c>
    </row>
    <row r="2094" spans="1:37">
      <c r="A2094" t="s">
        <v>539</v>
      </c>
      <c r="B2094" t="s">
        <v>253</v>
      </c>
      <c r="C2094" s="8">
        <v>39153</v>
      </c>
      <c r="D2094" s="15">
        <v>0</v>
      </c>
      <c r="E2094" s="15">
        <v>0</v>
      </c>
      <c r="F2094" s="15">
        <v>161</v>
      </c>
      <c r="G2094" s="15">
        <v>176.8</v>
      </c>
      <c r="H2094" s="15">
        <v>176.8</v>
      </c>
      <c r="I2094" s="15">
        <v>176.8</v>
      </c>
      <c r="J2094" s="15">
        <v>176.8</v>
      </c>
      <c r="K2094" s="15">
        <v>176.8</v>
      </c>
      <c r="L2094" s="15">
        <v>176.8</v>
      </c>
      <c r="M2094" s="15">
        <v>176.8</v>
      </c>
      <c r="N2094" s="15">
        <v>176.8</v>
      </c>
      <c r="O2094" s="15">
        <v>176.8</v>
      </c>
      <c r="P2094" s="15">
        <v>93.7</v>
      </c>
      <c r="Q2094" s="15">
        <v>77.900000000000006</v>
      </c>
      <c r="R2094" s="15">
        <v>77.900000000000006</v>
      </c>
      <c r="S2094" s="15">
        <v>77.900000000000006</v>
      </c>
      <c r="T2094" s="15">
        <v>77.900000000000006</v>
      </c>
      <c r="U2094" s="15">
        <v>46.7</v>
      </c>
      <c r="V2094" s="15">
        <v>0</v>
      </c>
      <c r="W2094" s="15">
        <v>0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  <c r="AC2094" s="15">
        <v>0</v>
      </c>
      <c r="AD2094" s="15">
        <v>0</v>
      </c>
      <c r="AE2094" s="15">
        <v>0</v>
      </c>
      <c r="AF2094" s="15">
        <v>12.1</v>
      </c>
      <c r="AG2094" s="16">
        <v>12.1</v>
      </c>
      <c r="AH2094" s="20">
        <v>12.1</v>
      </c>
      <c r="AI2094" s="20">
        <v>12.1</v>
      </c>
      <c r="AJ2094" s="14">
        <v>12.1</v>
      </c>
      <c r="AK2094" s="14">
        <v>12.1</v>
      </c>
    </row>
    <row r="2095" spans="1:37">
      <c r="A2095" t="s">
        <v>539</v>
      </c>
      <c r="B2095" t="s">
        <v>1306</v>
      </c>
      <c r="C2095" s="8">
        <v>39155</v>
      </c>
      <c r="D2095" s="15">
        <v>0</v>
      </c>
      <c r="E2095" s="15">
        <v>91.5</v>
      </c>
      <c r="F2095" s="15">
        <v>196.1</v>
      </c>
      <c r="G2095" s="15">
        <v>196.1</v>
      </c>
      <c r="H2095" s="15">
        <v>196.1</v>
      </c>
      <c r="I2095" s="15">
        <v>199.8</v>
      </c>
      <c r="J2095" s="15">
        <v>299.60000000000002</v>
      </c>
      <c r="K2095" s="15">
        <v>366.4</v>
      </c>
      <c r="L2095" s="15">
        <v>366.4</v>
      </c>
      <c r="M2095" s="15">
        <v>366.4</v>
      </c>
      <c r="N2095" s="15">
        <v>367.9</v>
      </c>
      <c r="O2095" s="15">
        <v>291.39999999999998</v>
      </c>
      <c r="P2095" s="15">
        <v>273.39999999999998</v>
      </c>
      <c r="Q2095" s="15">
        <v>423.9</v>
      </c>
      <c r="R2095" s="15">
        <v>543.70000000000005</v>
      </c>
      <c r="S2095" s="15">
        <v>541.4</v>
      </c>
      <c r="T2095" s="15">
        <v>465.6</v>
      </c>
      <c r="U2095" s="15">
        <v>466.8</v>
      </c>
      <c r="V2095" s="15">
        <v>394.7</v>
      </c>
      <c r="W2095" s="15">
        <v>395.3</v>
      </c>
      <c r="X2095" s="15">
        <v>642.1</v>
      </c>
      <c r="Y2095" s="15">
        <v>640.79999999999995</v>
      </c>
      <c r="Z2095" s="15">
        <v>593.9</v>
      </c>
      <c r="AA2095" s="15">
        <v>579.29999999999995</v>
      </c>
      <c r="AB2095" s="15">
        <v>564.9</v>
      </c>
      <c r="AC2095" s="15">
        <v>562.20000000000005</v>
      </c>
      <c r="AD2095" s="15">
        <v>561.5</v>
      </c>
      <c r="AE2095" s="15">
        <v>467.6</v>
      </c>
      <c r="AF2095" s="15">
        <v>352.2</v>
      </c>
      <c r="AG2095" s="16">
        <v>349.3</v>
      </c>
      <c r="AH2095" s="20">
        <v>323.60000000000002</v>
      </c>
      <c r="AI2095" s="20">
        <v>104</v>
      </c>
      <c r="AJ2095" s="14">
        <v>91</v>
      </c>
      <c r="AK2095" s="14">
        <v>89.8</v>
      </c>
    </row>
    <row r="2096" spans="1:37">
      <c r="A2096" t="s">
        <v>539</v>
      </c>
      <c r="B2096" t="s">
        <v>1307</v>
      </c>
      <c r="C2096" s="8">
        <v>39157</v>
      </c>
      <c r="D2096" s="15">
        <v>39.299999999999997</v>
      </c>
      <c r="E2096" s="15">
        <v>313.10000000000002</v>
      </c>
      <c r="F2096" s="15">
        <v>490.9</v>
      </c>
      <c r="G2096" s="15">
        <v>769.1</v>
      </c>
      <c r="H2096" s="15">
        <v>769.1</v>
      </c>
      <c r="I2096" s="15">
        <v>919.3</v>
      </c>
      <c r="J2096" s="15">
        <v>1012.4</v>
      </c>
      <c r="K2096" s="15">
        <v>1012.4</v>
      </c>
      <c r="L2096" s="15">
        <v>1012.4</v>
      </c>
      <c r="M2096" s="15">
        <v>994.5</v>
      </c>
      <c r="N2096" s="15">
        <v>922.6</v>
      </c>
      <c r="O2096" s="15">
        <v>800.6</v>
      </c>
      <c r="P2096" s="15">
        <v>882.7</v>
      </c>
      <c r="Q2096" s="15">
        <v>656.5</v>
      </c>
      <c r="R2096" s="15">
        <v>844.1</v>
      </c>
      <c r="S2096" s="15">
        <v>857.1</v>
      </c>
      <c r="T2096" s="15">
        <v>881.3</v>
      </c>
      <c r="U2096" s="15">
        <v>892</v>
      </c>
      <c r="V2096" s="15">
        <v>874</v>
      </c>
      <c r="W2096" s="15">
        <v>874</v>
      </c>
      <c r="X2096" s="15">
        <v>866.4</v>
      </c>
      <c r="Y2096" s="15">
        <v>860</v>
      </c>
      <c r="Z2096" s="15">
        <v>761.4</v>
      </c>
      <c r="AA2096" s="15">
        <v>788.8</v>
      </c>
      <c r="AB2096" s="15">
        <v>730.4</v>
      </c>
      <c r="AC2096" s="15">
        <v>684.2</v>
      </c>
      <c r="AD2096" s="15">
        <v>596.70000000000005</v>
      </c>
      <c r="AE2096" s="15">
        <v>475.1</v>
      </c>
      <c r="AF2096" s="15">
        <v>336</v>
      </c>
      <c r="AG2096" s="16">
        <v>333.46</v>
      </c>
      <c r="AH2096" s="20">
        <v>320.75</v>
      </c>
      <c r="AI2096" s="20">
        <v>319.10000000000002</v>
      </c>
      <c r="AJ2096" s="14">
        <v>348.82</v>
      </c>
      <c r="AK2096" s="14">
        <v>344.26</v>
      </c>
    </row>
    <row r="2097" spans="1:37">
      <c r="A2097" t="s">
        <v>539</v>
      </c>
      <c r="B2097" t="s">
        <v>139</v>
      </c>
      <c r="C2097" s="8">
        <v>39159</v>
      </c>
      <c r="D2097" s="15">
        <v>323.3</v>
      </c>
      <c r="E2097" s="15">
        <v>3363</v>
      </c>
      <c r="F2097" s="15">
        <v>4766.6000000000004</v>
      </c>
      <c r="G2097" s="15">
        <v>6958.5</v>
      </c>
      <c r="H2097" s="15">
        <v>10333.799999999999</v>
      </c>
      <c r="I2097" s="15">
        <v>11065.2</v>
      </c>
      <c r="J2097" s="15">
        <v>12814.9</v>
      </c>
      <c r="K2097" s="15">
        <v>13506.7</v>
      </c>
      <c r="L2097" s="15">
        <v>13506.7</v>
      </c>
      <c r="M2097" s="15">
        <v>13501.1</v>
      </c>
      <c r="N2097" s="15">
        <v>12934.5</v>
      </c>
      <c r="O2097" s="15">
        <v>11733</v>
      </c>
      <c r="P2097" s="15">
        <v>10799.8</v>
      </c>
      <c r="Q2097" s="15">
        <v>8934.9</v>
      </c>
      <c r="R2097" s="15">
        <v>7114.4</v>
      </c>
      <c r="S2097" s="15">
        <v>6942.8</v>
      </c>
      <c r="T2097" s="15">
        <v>6828.9</v>
      </c>
      <c r="U2097" s="15">
        <v>6633.5</v>
      </c>
      <c r="V2097" s="15">
        <v>5634.1</v>
      </c>
      <c r="W2097" s="15">
        <v>5693.4</v>
      </c>
      <c r="X2097" s="15">
        <v>6690.6</v>
      </c>
      <c r="Y2097" s="15">
        <v>9063.5</v>
      </c>
      <c r="Z2097" s="15">
        <v>9582.1</v>
      </c>
      <c r="AA2097" s="15">
        <v>9828.7999999999993</v>
      </c>
      <c r="AB2097" s="15">
        <v>10159.700000000001</v>
      </c>
      <c r="AC2097" s="15">
        <v>10392</v>
      </c>
      <c r="AD2097" s="15">
        <v>10335.299999999999</v>
      </c>
      <c r="AE2097" s="15">
        <v>9435.2000000000007</v>
      </c>
      <c r="AF2097" s="15">
        <v>8681.5</v>
      </c>
      <c r="AG2097" s="16">
        <v>8165.35</v>
      </c>
      <c r="AH2097" s="20">
        <v>8362.83</v>
      </c>
      <c r="AI2097" s="20">
        <v>8218.85</v>
      </c>
      <c r="AJ2097" s="14">
        <v>8160.45</v>
      </c>
      <c r="AK2097" s="14">
        <v>8173.92</v>
      </c>
    </row>
    <row r="2098" spans="1:37">
      <c r="A2098" t="s">
        <v>539</v>
      </c>
      <c r="B2098" t="s">
        <v>1308</v>
      </c>
      <c r="C2098" s="8">
        <v>39161</v>
      </c>
      <c r="D2098" s="15">
        <v>0</v>
      </c>
      <c r="E2098" s="15">
        <v>20.2</v>
      </c>
      <c r="F2098" s="15">
        <v>115.9</v>
      </c>
      <c r="G2098" s="15">
        <v>224.9</v>
      </c>
      <c r="H2098" s="15">
        <v>331.5</v>
      </c>
      <c r="I2098" s="15">
        <v>368.3</v>
      </c>
      <c r="J2098" s="15">
        <v>569.29999999999995</v>
      </c>
      <c r="K2098" s="15">
        <v>720.8</v>
      </c>
      <c r="L2098" s="15">
        <v>720.8</v>
      </c>
      <c r="M2098" s="15">
        <v>720.8</v>
      </c>
      <c r="N2098" s="15">
        <v>609.4</v>
      </c>
      <c r="O2098" s="15">
        <v>655.4</v>
      </c>
      <c r="P2098" s="15">
        <v>792.9</v>
      </c>
      <c r="Q2098" s="15">
        <v>759.9</v>
      </c>
      <c r="R2098" s="15">
        <v>771.5</v>
      </c>
      <c r="S2098" s="15">
        <v>1021</v>
      </c>
      <c r="T2098" s="15">
        <v>1248.7</v>
      </c>
      <c r="U2098" s="15">
        <v>1279</v>
      </c>
      <c r="V2098" s="15">
        <v>1186.7</v>
      </c>
      <c r="W2098" s="15">
        <v>1340.2</v>
      </c>
      <c r="X2098" s="15">
        <v>1614.6</v>
      </c>
      <c r="Y2098" s="15">
        <v>2162.8000000000002</v>
      </c>
      <c r="Z2098" s="15">
        <v>2390.6</v>
      </c>
      <c r="AA2098" s="15">
        <v>2400.8000000000002</v>
      </c>
      <c r="AB2098" s="15">
        <v>2433.6</v>
      </c>
      <c r="AC2098" s="15">
        <v>2546.1</v>
      </c>
      <c r="AD2098" s="15">
        <v>2535.9</v>
      </c>
      <c r="AE2098" s="15">
        <v>2374.1</v>
      </c>
      <c r="AF2098" s="15">
        <v>2272.1</v>
      </c>
      <c r="AG2098" s="16">
        <v>2274.5700000000002</v>
      </c>
      <c r="AH2098" s="20">
        <v>2254.14</v>
      </c>
      <c r="AI2098" s="20">
        <v>2212.88</v>
      </c>
      <c r="AJ2098" s="14">
        <v>2060.0500000000002</v>
      </c>
      <c r="AK2098" s="14">
        <v>2027</v>
      </c>
    </row>
    <row r="2099" spans="1:37">
      <c r="A2099" t="s">
        <v>539</v>
      </c>
      <c r="B2099" t="s">
        <v>1309</v>
      </c>
      <c r="C2099" s="8">
        <v>39163</v>
      </c>
      <c r="D2099" s="15">
        <v>0</v>
      </c>
      <c r="E2099" s="15">
        <v>182.9</v>
      </c>
      <c r="F2099" s="15">
        <v>470.9</v>
      </c>
      <c r="G2099" s="15">
        <v>544.9</v>
      </c>
      <c r="H2099" s="15">
        <v>544.9</v>
      </c>
      <c r="I2099" s="15">
        <v>544.9</v>
      </c>
      <c r="J2099" s="15">
        <v>563.6</v>
      </c>
      <c r="K2099" s="15">
        <v>567.70000000000005</v>
      </c>
      <c r="L2099" s="15">
        <v>567.70000000000005</v>
      </c>
      <c r="M2099" s="15">
        <v>567.70000000000005</v>
      </c>
      <c r="N2099" s="15">
        <v>553.79999999999995</v>
      </c>
      <c r="O2099" s="15">
        <v>547.70000000000005</v>
      </c>
      <c r="P2099" s="15">
        <v>590</v>
      </c>
      <c r="Q2099" s="15">
        <v>558.6</v>
      </c>
      <c r="R2099" s="15">
        <v>558.6</v>
      </c>
      <c r="S2099" s="15">
        <v>563.9</v>
      </c>
      <c r="T2099" s="15">
        <v>615.20000000000005</v>
      </c>
      <c r="U2099" s="15">
        <v>617.9</v>
      </c>
      <c r="V2099" s="15">
        <v>634.70000000000005</v>
      </c>
      <c r="W2099" s="15">
        <v>627</v>
      </c>
      <c r="X2099" s="15">
        <v>645.5</v>
      </c>
      <c r="Y2099" s="15">
        <v>719.6</v>
      </c>
      <c r="Z2099" s="15">
        <v>785.1</v>
      </c>
      <c r="AA2099" s="15">
        <v>795.3</v>
      </c>
      <c r="AB2099" s="15">
        <v>846.9</v>
      </c>
      <c r="AC2099" s="15">
        <v>871.7</v>
      </c>
      <c r="AD2099" s="15">
        <v>854.1</v>
      </c>
      <c r="AE2099" s="15">
        <v>824.9</v>
      </c>
      <c r="AF2099" s="15">
        <v>818.3</v>
      </c>
      <c r="AG2099" s="16">
        <v>818.33</v>
      </c>
      <c r="AH2099" s="20">
        <v>818.32</v>
      </c>
      <c r="AI2099" s="20">
        <v>817.83</v>
      </c>
      <c r="AJ2099" s="14">
        <v>1112.83</v>
      </c>
      <c r="AK2099" s="14">
        <v>1221.98</v>
      </c>
    </row>
    <row r="2100" spans="1:37">
      <c r="A2100" t="s">
        <v>539</v>
      </c>
      <c r="B2100" t="s">
        <v>419</v>
      </c>
      <c r="C2100" s="8">
        <v>39165</v>
      </c>
      <c r="D2100" s="15">
        <v>95.4</v>
      </c>
      <c r="E2100" s="15">
        <v>811.5</v>
      </c>
      <c r="F2100" s="15">
        <v>1236.8</v>
      </c>
      <c r="G2100" s="15">
        <v>1553.2</v>
      </c>
      <c r="H2100" s="15">
        <v>1594.9</v>
      </c>
      <c r="I2100" s="15">
        <v>1655.3</v>
      </c>
      <c r="J2100" s="15">
        <v>1703.5</v>
      </c>
      <c r="K2100" s="15">
        <v>1771</v>
      </c>
      <c r="L2100" s="15">
        <v>1771</v>
      </c>
      <c r="M2100" s="15">
        <v>1768.6</v>
      </c>
      <c r="N2100" s="15">
        <v>1385.3</v>
      </c>
      <c r="O2100" s="15">
        <v>1131.0999999999999</v>
      </c>
      <c r="P2100" s="15">
        <v>486.5</v>
      </c>
      <c r="Q2100" s="15">
        <v>424.7</v>
      </c>
      <c r="R2100" s="15">
        <v>501</v>
      </c>
      <c r="S2100" s="15">
        <v>555.9</v>
      </c>
      <c r="T2100" s="15">
        <v>585.20000000000005</v>
      </c>
      <c r="U2100" s="15">
        <v>563.20000000000005</v>
      </c>
      <c r="V2100" s="15">
        <v>505.5</v>
      </c>
      <c r="W2100" s="15">
        <v>571.79999999999995</v>
      </c>
      <c r="X2100" s="15">
        <v>629.79999999999995</v>
      </c>
      <c r="Y2100" s="15">
        <v>648.79999999999995</v>
      </c>
      <c r="Z2100" s="15">
        <v>646</v>
      </c>
      <c r="AA2100" s="15">
        <v>542.1</v>
      </c>
      <c r="AB2100" s="15">
        <v>513</v>
      </c>
      <c r="AC2100" s="15">
        <v>480.8</v>
      </c>
      <c r="AD2100" s="15">
        <v>484.4</v>
      </c>
      <c r="AE2100" s="15">
        <v>439.9</v>
      </c>
      <c r="AF2100" s="15">
        <v>367.67</v>
      </c>
      <c r="AG2100" s="16">
        <v>358.71</v>
      </c>
      <c r="AH2100" s="20">
        <v>322.22000000000003</v>
      </c>
      <c r="AI2100" s="20">
        <v>261.17</v>
      </c>
      <c r="AJ2100" s="14">
        <v>257.14999999999998</v>
      </c>
      <c r="AK2100" s="14">
        <v>225.73</v>
      </c>
    </row>
    <row r="2101" spans="1:37">
      <c r="A2101" t="s">
        <v>539</v>
      </c>
      <c r="B2101" t="s">
        <v>67</v>
      </c>
      <c r="C2101" s="8">
        <v>39167</v>
      </c>
      <c r="D2101" s="15">
        <v>149.80000000000001</v>
      </c>
      <c r="E2101" s="15">
        <v>248.4</v>
      </c>
      <c r="F2101" s="15">
        <v>422.5</v>
      </c>
      <c r="G2101" s="15">
        <v>588.5</v>
      </c>
      <c r="H2101" s="15">
        <v>837.7</v>
      </c>
      <c r="I2101" s="15">
        <v>847.5</v>
      </c>
      <c r="J2101" s="15">
        <v>862.7</v>
      </c>
      <c r="K2101" s="15">
        <v>963</v>
      </c>
      <c r="L2101" s="15">
        <v>963</v>
      </c>
      <c r="M2101" s="15">
        <v>963</v>
      </c>
      <c r="N2101" s="15">
        <v>890.4</v>
      </c>
      <c r="O2101" s="15">
        <v>945.4</v>
      </c>
      <c r="P2101" s="15">
        <v>933.5</v>
      </c>
      <c r="Q2101" s="15">
        <v>913.3</v>
      </c>
      <c r="R2101" s="15">
        <v>831.6</v>
      </c>
      <c r="S2101" s="15">
        <v>840.1</v>
      </c>
      <c r="T2101" s="15">
        <v>881.6</v>
      </c>
      <c r="U2101" s="15">
        <v>899.7</v>
      </c>
      <c r="V2101" s="15">
        <v>812.7</v>
      </c>
      <c r="W2101" s="15">
        <v>855.5</v>
      </c>
      <c r="X2101" s="15">
        <v>912.2</v>
      </c>
      <c r="Y2101" s="15">
        <v>916.9</v>
      </c>
      <c r="Z2101" s="15">
        <v>839.8</v>
      </c>
      <c r="AA2101" s="15">
        <v>747.5</v>
      </c>
      <c r="AB2101" s="15">
        <v>736.3</v>
      </c>
      <c r="AC2101" s="15">
        <v>741</v>
      </c>
      <c r="AD2101" s="15">
        <v>721.7</v>
      </c>
      <c r="AE2101" s="15">
        <v>681.9</v>
      </c>
      <c r="AF2101" s="15">
        <v>670</v>
      </c>
      <c r="AG2101" s="16">
        <v>648.61</v>
      </c>
      <c r="AH2101" s="20">
        <v>634.1</v>
      </c>
      <c r="AI2101" s="20">
        <v>549.04999999999995</v>
      </c>
      <c r="AJ2101" s="14">
        <v>503.08</v>
      </c>
      <c r="AK2101" s="14">
        <v>501.58</v>
      </c>
    </row>
    <row r="2102" spans="1:37">
      <c r="A2102" t="s">
        <v>539</v>
      </c>
      <c r="B2102" t="s">
        <v>420</v>
      </c>
      <c r="C2102" s="8">
        <v>39169</v>
      </c>
      <c r="D2102" s="15">
        <v>19.600000000000001</v>
      </c>
      <c r="E2102" s="15">
        <v>423</v>
      </c>
      <c r="F2102" s="15">
        <v>461.9</v>
      </c>
      <c r="G2102" s="15">
        <v>1146</v>
      </c>
      <c r="H2102" s="15">
        <v>1177.5999999999999</v>
      </c>
      <c r="I2102" s="15">
        <v>1182.4000000000001</v>
      </c>
      <c r="J2102" s="15">
        <v>1182.4000000000001</v>
      </c>
      <c r="K2102" s="15">
        <v>1188.0999999999999</v>
      </c>
      <c r="L2102" s="15">
        <v>1188.0999999999999</v>
      </c>
      <c r="M2102" s="15">
        <v>1188.0999999999999</v>
      </c>
      <c r="N2102" s="15">
        <v>628.29999999999995</v>
      </c>
      <c r="O2102" s="15">
        <v>535</v>
      </c>
      <c r="P2102" s="15">
        <v>511.5</v>
      </c>
      <c r="Q2102" s="15">
        <v>537.29999999999995</v>
      </c>
      <c r="R2102" s="15">
        <v>565.6</v>
      </c>
      <c r="S2102" s="15">
        <v>624.9</v>
      </c>
      <c r="T2102" s="15">
        <v>686.2</v>
      </c>
      <c r="U2102" s="15">
        <v>697.2</v>
      </c>
      <c r="V2102" s="15">
        <v>695.2</v>
      </c>
      <c r="W2102" s="15">
        <v>711.6</v>
      </c>
      <c r="X2102" s="15">
        <v>791.7</v>
      </c>
      <c r="Y2102" s="15">
        <v>768.3</v>
      </c>
      <c r="Z2102" s="15">
        <v>602.70000000000005</v>
      </c>
      <c r="AA2102" s="15">
        <v>608.70000000000005</v>
      </c>
      <c r="AB2102" s="15">
        <v>541</v>
      </c>
      <c r="AC2102" s="15">
        <v>588.29999999999995</v>
      </c>
      <c r="AD2102" s="15">
        <v>420.3</v>
      </c>
      <c r="AE2102" s="15">
        <v>408.7</v>
      </c>
      <c r="AF2102" s="15">
        <v>354.9</v>
      </c>
      <c r="AG2102" s="16">
        <v>353.73</v>
      </c>
      <c r="AH2102" s="20">
        <v>341.38</v>
      </c>
      <c r="AI2102" s="20">
        <v>317.58</v>
      </c>
      <c r="AJ2102" s="14">
        <v>318.66000000000003</v>
      </c>
      <c r="AK2102" s="14">
        <v>315.33</v>
      </c>
    </row>
    <row r="2103" spans="1:37">
      <c r="A2103" t="s">
        <v>539</v>
      </c>
      <c r="B2103" t="s">
        <v>1310</v>
      </c>
      <c r="C2103" s="8">
        <v>39171</v>
      </c>
      <c r="D2103" s="15">
        <v>153</v>
      </c>
      <c r="E2103" s="15">
        <v>4527.6000000000004</v>
      </c>
      <c r="F2103" s="15">
        <v>7453.9</v>
      </c>
      <c r="G2103" s="15">
        <v>9562.9</v>
      </c>
      <c r="H2103" s="15">
        <v>13161.3</v>
      </c>
      <c r="I2103" s="15">
        <v>16130.1</v>
      </c>
      <c r="J2103" s="15">
        <v>27550.2</v>
      </c>
      <c r="K2103" s="15">
        <v>32996.800000000003</v>
      </c>
      <c r="L2103" s="15">
        <v>32996.800000000003</v>
      </c>
      <c r="M2103" s="15">
        <v>32861.599999999999</v>
      </c>
      <c r="N2103" s="15">
        <v>32324.9</v>
      </c>
      <c r="O2103" s="15">
        <v>31904.3</v>
      </c>
      <c r="P2103" s="15">
        <v>33531.1</v>
      </c>
      <c r="Q2103" s="15">
        <v>31961</v>
      </c>
      <c r="R2103" s="15">
        <v>30043.4</v>
      </c>
      <c r="S2103" s="15">
        <v>30744.9</v>
      </c>
      <c r="T2103" s="15">
        <v>30210.400000000001</v>
      </c>
      <c r="U2103" s="15">
        <v>29665.7</v>
      </c>
      <c r="V2103" s="15">
        <v>26670.799999999999</v>
      </c>
      <c r="W2103" s="15">
        <v>26733.5</v>
      </c>
      <c r="X2103" s="15">
        <v>27314.3</v>
      </c>
      <c r="Y2103" s="15">
        <v>27557.599999999999</v>
      </c>
      <c r="Z2103" s="15">
        <v>25393.4</v>
      </c>
      <c r="AA2103" s="15">
        <v>25327.7</v>
      </c>
      <c r="AB2103" s="15">
        <v>25233.3</v>
      </c>
      <c r="AC2103" s="15">
        <v>24720.6</v>
      </c>
      <c r="AD2103" s="15">
        <v>24562.7</v>
      </c>
      <c r="AE2103" s="15">
        <v>23313.7</v>
      </c>
      <c r="AF2103" s="15">
        <v>14566.67</v>
      </c>
      <c r="AG2103" s="16">
        <v>13558.57</v>
      </c>
      <c r="AH2103" s="20">
        <v>12270.96</v>
      </c>
      <c r="AI2103" s="20">
        <v>11836.81</v>
      </c>
      <c r="AJ2103" s="14">
        <v>9038.65</v>
      </c>
      <c r="AK2103" s="14">
        <v>8561.06</v>
      </c>
    </row>
    <row r="2104" spans="1:37">
      <c r="A2104" t="s">
        <v>539</v>
      </c>
      <c r="B2104" t="s">
        <v>1311</v>
      </c>
      <c r="C2104" s="8">
        <v>39173</v>
      </c>
      <c r="D2104" s="15">
        <v>9</v>
      </c>
      <c r="E2104" s="15">
        <v>49.5</v>
      </c>
      <c r="F2104" s="15">
        <v>80.2</v>
      </c>
      <c r="G2104" s="15">
        <v>85.2</v>
      </c>
      <c r="H2104" s="15">
        <v>94.9</v>
      </c>
      <c r="I2104" s="15">
        <v>121</v>
      </c>
      <c r="J2104" s="15">
        <v>173.3</v>
      </c>
      <c r="K2104" s="15">
        <v>674</v>
      </c>
      <c r="L2104" s="15">
        <v>674</v>
      </c>
      <c r="M2104" s="15">
        <v>670.6</v>
      </c>
      <c r="N2104" s="15">
        <v>686.1</v>
      </c>
      <c r="O2104" s="15">
        <v>931.1</v>
      </c>
      <c r="P2104" s="15">
        <v>1616.8</v>
      </c>
      <c r="Q2104" s="15">
        <v>2070.9</v>
      </c>
      <c r="R2104" s="15">
        <v>3047.9</v>
      </c>
      <c r="S2104" s="15">
        <v>4443.2</v>
      </c>
      <c r="T2104" s="15">
        <v>5305.7</v>
      </c>
      <c r="U2104" s="15">
        <v>5805.9</v>
      </c>
      <c r="V2104" s="15">
        <v>5953.9</v>
      </c>
      <c r="W2104" s="15">
        <v>6088.2</v>
      </c>
      <c r="X2104" s="15">
        <v>6784.9</v>
      </c>
      <c r="Y2104" s="15">
        <v>8489</v>
      </c>
      <c r="Z2104" s="15">
        <v>8641.5</v>
      </c>
      <c r="AA2104" s="15">
        <v>8447.7999999999993</v>
      </c>
      <c r="AB2104" s="15">
        <v>8461.9</v>
      </c>
      <c r="AC2104" s="15">
        <v>8478.1</v>
      </c>
      <c r="AD2104" s="15">
        <v>8285.9</v>
      </c>
      <c r="AE2104" s="15">
        <v>7924.4</v>
      </c>
      <c r="AF2104" s="15">
        <v>7827.6</v>
      </c>
      <c r="AG2104" s="16">
        <v>7781.17</v>
      </c>
      <c r="AH2104" s="20">
        <v>7619.76</v>
      </c>
      <c r="AI2104" s="20">
        <v>7354.47</v>
      </c>
      <c r="AJ2104" s="14">
        <v>7460.88</v>
      </c>
      <c r="AK2104" s="14">
        <v>7422.81</v>
      </c>
    </row>
    <row r="2105" spans="1:37">
      <c r="A2105" t="s">
        <v>539</v>
      </c>
      <c r="B2105" t="s">
        <v>1312</v>
      </c>
      <c r="C2105" s="8">
        <v>39175</v>
      </c>
      <c r="D2105" s="15">
        <v>78.5</v>
      </c>
      <c r="E2105" s="15">
        <v>637</v>
      </c>
      <c r="F2105" s="15">
        <v>1019.4</v>
      </c>
      <c r="G2105" s="15">
        <v>2361.6</v>
      </c>
      <c r="H2105" s="15">
        <v>3599.1</v>
      </c>
      <c r="I2105" s="15">
        <v>3923.2</v>
      </c>
      <c r="J2105" s="15">
        <v>4764.2</v>
      </c>
      <c r="K2105" s="15">
        <v>7722.6</v>
      </c>
      <c r="L2105" s="15">
        <v>7722.6</v>
      </c>
      <c r="M2105" s="15">
        <v>7708</v>
      </c>
      <c r="N2105" s="15">
        <v>7792.7</v>
      </c>
      <c r="O2105" s="15">
        <v>7857.4</v>
      </c>
      <c r="P2105" s="15">
        <v>8606</v>
      </c>
      <c r="Q2105" s="15">
        <v>7926.1</v>
      </c>
      <c r="R2105" s="15">
        <v>6875.6</v>
      </c>
      <c r="S2105" s="15">
        <v>7701.8</v>
      </c>
      <c r="T2105" s="15">
        <v>7998.7</v>
      </c>
      <c r="U2105" s="15">
        <v>8006.9</v>
      </c>
      <c r="V2105" s="15">
        <v>6536.8</v>
      </c>
      <c r="W2105" s="15">
        <v>6651.6</v>
      </c>
      <c r="X2105" s="15">
        <v>7355.6</v>
      </c>
      <c r="Y2105" s="15">
        <v>7737.1</v>
      </c>
      <c r="Z2105" s="15">
        <v>7636.7</v>
      </c>
      <c r="AA2105" s="15">
        <v>7758.9</v>
      </c>
      <c r="AB2105" s="15">
        <v>7905.9</v>
      </c>
      <c r="AC2105" s="15">
        <v>8360.9</v>
      </c>
      <c r="AD2105" s="15">
        <v>8427.4</v>
      </c>
      <c r="AE2105" s="15">
        <v>8453.6</v>
      </c>
      <c r="AF2105" s="15">
        <v>7737.2</v>
      </c>
      <c r="AG2105" s="16">
        <v>8342.33</v>
      </c>
      <c r="AH2105" s="20">
        <v>8749.7900000000009</v>
      </c>
      <c r="AI2105" s="20">
        <v>8724.02</v>
      </c>
      <c r="AJ2105" s="14">
        <v>8777.23</v>
      </c>
      <c r="AK2105" s="14">
        <v>8693.35</v>
      </c>
    </row>
    <row r="2106" spans="1:37">
      <c r="A2106" t="s">
        <v>1313</v>
      </c>
      <c r="B2106" t="s">
        <v>560</v>
      </c>
      <c r="C2106" s="8">
        <v>40001</v>
      </c>
      <c r="D2106" s="15">
        <v>0</v>
      </c>
      <c r="E2106" s="15">
        <v>0</v>
      </c>
      <c r="F2106" s="15">
        <v>0</v>
      </c>
      <c r="G2106" s="15">
        <v>0</v>
      </c>
      <c r="H2106" s="15">
        <v>0</v>
      </c>
      <c r="I2106" s="15">
        <v>0</v>
      </c>
      <c r="J2106" s="15">
        <v>0</v>
      </c>
      <c r="K2106" s="15">
        <v>0</v>
      </c>
      <c r="L2106" s="15">
        <v>0</v>
      </c>
      <c r="M2106" s="15">
        <v>0</v>
      </c>
      <c r="N2106" s="15">
        <v>0</v>
      </c>
      <c r="O2106" s="15">
        <v>0</v>
      </c>
      <c r="P2106" s="15">
        <v>0</v>
      </c>
      <c r="Q2106" s="15">
        <v>0</v>
      </c>
      <c r="R2106" s="15">
        <v>0</v>
      </c>
      <c r="S2106" s="15">
        <v>0</v>
      </c>
      <c r="T2106" s="15">
        <v>0</v>
      </c>
      <c r="U2106" s="15">
        <v>0</v>
      </c>
      <c r="V2106" s="15">
        <v>0</v>
      </c>
      <c r="W2106" s="15">
        <v>0</v>
      </c>
      <c r="X2106" s="15">
        <v>0</v>
      </c>
      <c r="Y2106" s="15">
        <v>0</v>
      </c>
      <c r="Z2106" s="15">
        <v>13.4</v>
      </c>
      <c r="AA2106" s="15">
        <v>50.1</v>
      </c>
      <c r="AB2106" s="15">
        <v>93.8</v>
      </c>
      <c r="AC2106" s="15">
        <v>149</v>
      </c>
      <c r="AD2106" s="15">
        <v>205.6</v>
      </c>
      <c r="AE2106" s="15">
        <v>248.7</v>
      </c>
      <c r="AF2106" s="15">
        <v>289.39999999999998</v>
      </c>
      <c r="AG2106" s="16">
        <v>317.39999999999998</v>
      </c>
      <c r="AH2106" s="20">
        <v>328.4</v>
      </c>
      <c r="AI2106" s="20">
        <v>297.39999999999998</v>
      </c>
      <c r="AJ2106" s="14">
        <v>293.60000000000002</v>
      </c>
      <c r="AK2106" s="14">
        <v>280.39999999999998</v>
      </c>
    </row>
    <row r="2107" spans="1:37">
      <c r="A2107" t="s">
        <v>1313</v>
      </c>
      <c r="B2107" t="s">
        <v>1314</v>
      </c>
      <c r="C2107" s="8">
        <v>40003</v>
      </c>
      <c r="D2107" s="15">
        <v>692</v>
      </c>
      <c r="E2107" s="15">
        <v>4805.3</v>
      </c>
      <c r="F2107" s="15">
        <v>8312.5</v>
      </c>
      <c r="G2107" s="15">
        <v>10550.4</v>
      </c>
      <c r="H2107" s="15">
        <v>11183.8</v>
      </c>
      <c r="I2107" s="15">
        <v>11183.8</v>
      </c>
      <c r="J2107" s="15">
        <v>11304.2</v>
      </c>
      <c r="K2107" s="15">
        <v>11352</v>
      </c>
      <c r="L2107" s="15">
        <v>11352</v>
      </c>
      <c r="M2107" s="15">
        <v>11312.3</v>
      </c>
      <c r="N2107" s="15">
        <v>11170.3</v>
      </c>
      <c r="O2107" s="15">
        <v>10885.5</v>
      </c>
      <c r="P2107" s="15">
        <v>9105.2999999999993</v>
      </c>
      <c r="Q2107" s="15">
        <v>8222.5</v>
      </c>
      <c r="R2107" s="15">
        <v>8742.6</v>
      </c>
      <c r="S2107" s="15">
        <v>10009.799999999999</v>
      </c>
      <c r="T2107" s="15">
        <v>10061.1</v>
      </c>
      <c r="U2107" s="15">
        <v>10061.1</v>
      </c>
      <c r="V2107" s="15">
        <v>13014</v>
      </c>
      <c r="W2107" s="15">
        <v>12437.7</v>
      </c>
      <c r="X2107" s="15">
        <v>12816.4</v>
      </c>
      <c r="Y2107" s="15">
        <v>14254.5</v>
      </c>
      <c r="Z2107" s="15">
        <v>11990.7</v>
      </c>
      <c r="AA2107" s="15">
        <v>11460.8</v>
      </c>
      <c r="AB2107" s="15">
        <v>10778.1</v>
      </c>
      <c r="AC2107" s="15">
        <v>9858.4</v>
      </c>
      <c r="AD2107" s="15">
        <v>9024.2000000000007</v>
      </c>
      <c r="AE2107" s="15">
        <v>8320.2000000000007</v>
      </c>
      <c r="AF2107" s="15">
        <v>6560.3</v>
      </c>
      <c r="AG2107" s="16">
        <v>6252.56</v>
      </c>
      <c r="AH2107" s="20">
        <v>5452.49</v>
      </c>
      <c r="AI2107" s="20">
        <v>3344.91</v>
      </c>
      <c r="AJ2107" s="14">
        <v>3189.44</v>
      </c>
      <c r="AK2107" s="14">
        <v>3010.41</v>
      </c>
    </row>
    <row r="2108" spans="1:37">
      <c r="A2108" t="s">
        <v>1313</v>
      </c>
      <c r="B2108" t="s">
        <v>1315</v>
      </c>
      <c r="C2108" s="8">
        <v>40005</v>
      </c>
      <c r="D2108" s="15">
        <v>0</v>
      </c>
      <c r="E2108" s="15">
        <v>105.8</v>
      </c>
      <c r="F2108" s="15">
        <v>105.8</v>
      </c>
      <c r="G2108" s="15">
        <v>138.80000000000001</v>
      </c>
      <c r="H2108" s="15">
        <v>138.80000000000001</v>
      </c>
      <c r="I2108" s="15">
        <v>138.80000000000001</v>
      </c>
      <c r="J2108" s="15">
        <v>138.80000000000001</v>
      </c>
      <c r="K2108" s="15">
        <v>138.80000000000001</v>
      </c>
      <c r="L2108" s="15">
        <v>138.80000000000001</v>
      </c>
      <c r="M2108" s="15">
        <v>138.80000000000001</v>
      </c>
      <c r="N2108" s="15">
        <v>138.80000000000001</v>
      </c>
      <c r="O2108" s="15">
        <v>64.5</v>
      </c>
      <c r="P2108" s="15">
        <v>72.400000000000006</v>
      </c>
      <c r="Q2108" s="15">
        <v>39.4</v>
      </c>
      <c r="R2108" s="15">
        <v>39.4</v>
      </c>
      <c r="S2108" s="15">
        <v>39.4</v>
      </c>
      <c r="T2108" s="15">
        <v>0</v>
      </c>
      <c r="U2108" s="15">
        <v>0</v>
      </c>
      <c r="V2108" s="15">
        <v>0</v>
      </c>
      <c r="W2108" s="15">
        <v>0</v>
      </c>
      <c r="X2108" s="15">
        <v>1.1000000000000001</v>
      </c>
      <c r="Y2108" s="15">
        <v>1.1000000000000001</v>
      </c>
      <c r="Z2108" s="15">
        <v>1.1000000000000001</v>
      </c>
      <c r="AA2108" s="15">
        <v>1.1000000000000001</v>
      </c>
      <c r="AB2108" s="15">
        <v>1.1000000000000001</v>
      </c>
      <c r="AC2108" s="15">
        <v>1.1000000000000001</v>
      </c>
      <c r="AD2108" s="15">
        <v>1.1000000000000001</v>
      </c>
      <c r="AE2108" s="15">
        <v>1.1000000000000001</v>
      </c>
      <c r="AF2108" s="15">
        <v>1.1000000000000001</v>
      </c>
      <c r="AG2108" s="16">
        <v>0</v>
      </c>
      <c r="AH2108" s="20">
        <v>0</v>
      </c>
      <c r="AI2108" s="20">
        <v>0</v>
      </c>
      <c r="AJ2108" s="14">
        <v>0</v>
      </c>
      <c r="AK2108" s="14">
        <v>0</v>
      </c>
    </row>
    <row r="2109" spans="1:37">
      <c r="A2109" t="s">
        <v>1313</v>
      </c>
      <c r="B2109" t="s">
        <v>1316</v>
      </c>
      <c r="C2109" s="8">
        <v>40007</v>
      </c>
      <c r="D2109" s="15">
        <v>6337.3</v>
      </c>
      <c r="E2109" s="15">
        <v>48219.9</v>
      </c>
      <c r="F2109" s="15">
        <v>88230.1</v>
      </c>
      <c r="G2109" s="15">
        <v>115829</v>
      </c>
      <c r="H2109" s="15">
        <v>115878.6</v>
      </c>
      <c r="I2109" s="15">
        <v>115878.6</v>
      </c>
      <c r="J2109" s="15">
        <v>115878.6</v>
      </c>
      <c r="K2109" s="15">
        <v>115878.6</v>
      </c>
      <c r="L2109" s="15">
        <v>115878.6</v>
      </c>
      <c r="M2109" s="15">
        <v>115857.60000000001</v>
      </c>
      <c r="N2109" s="15">
        <v>115241.3</v>
      </c>
      <c r="O2109" s="15">
        <v>114810.9</v>
      </c>
      <c r="P2109" s="15">
        <v>116175.7</v>
      </c>
      <c r="Q2109" s="15">
        <v>135921.5</v>
      </c>
      <c r="R2109" s="15">
        <v>136147.79999999999</v>
      </c>
      <c r="S2109" s="15">
        <v>135670.1</v>
      </c>
      <c r="T2109" s="15">
        <v>134872.79999999999</v>
      </c>
      <c r="U2109" s="15">
        <v>134540.5</v>
      </c>
      <c r="V2109" s="15">
        <v>135152.20000000001</v>
      </c>
      <c r="W2109" s="15">
        <v>134450.4</v>
      </c>
      <c r="X2109" s="15">
        <v>134271.4</v>
      </c>
      <c r="Y2109" s="15">
        <v>134068.6</v>
      </c>
      <c r="Z2109" s="15">
        <v>128247</v>
      </c>
      <c r="AA2109" s="15">
        <v>123968.6</v>
      </c>
      <c r="AB2109" s="15">
        <v>110157.8</v>
      </c>
      <c r="AC2109" s="15">
        <v>113396.8</v>
      </c>
      <c r="AD2109" s="15">
        <v>116035.6</v>
      </c>
      <c r="AE2109" s="15">
        <v>114905.5</v>
      </c>
      <c r="AF2109" s="15">
        <v>113499.1</v>
      </c>
      <c r="AG2109" s="16">
        <v>112206.2</v>
      </c>
      <c r="AH2109" s="20">
        <v>112127.4</v>
      </c>
      <c r="AI2109" s="20">
        <v>114183.43</v>
      </c>
      <c r="AJ2109" s="14">
        <v>112265.64</v>
      </c>
      <c r="AK2109" s="14">
        <v>113174.79</v>
      </c>
    </row>
    <row r="2110" spans="1:37">
      <c r="A2110" t="s">
        <v>1313</v>
      </c>
      <c r="B2110" t="s">
        <v>1317</v>
      </c>
      <c r="C2110" s="8">
        <v>40009</v>
      </c>
      <c r="D2110" s="15">
        <v>3406.3</v>
      </c>
      <c r="E2110" s="15">
        <v>26899.8</v>
      </c>
      <c r="F2110" s="15">
        <v>42617</v>
      </c>
      <c r="G2110" s="15">
        <v>50716.800000000003</v>
      </c>
      <c r="H2110" s="15">
        <v>54780.9</v>
      </c>
      <c r="I2110" s="15">
        <v>54780.9</v>
      </c>
      <c r="J2110" s="15">
        <v>54780.9</v>
      </c>
      <c r="K2110" s="15">
        <v>54780.9</v>
      </c>
      <c r="L2110" s="15">
        <v>54780.9</v>
      </c>
      <c r="M2110" s="15">
        <v>54780.9</v>
      </c>
      <c r="N2110" s="15">
        <v>53802.400000000001</v>
      </c>
      <c r="O2110" s="15">
        <v>52635</v>
      </c>
      <c r="P2110" s="15">
        <v>50523.1</v>
      </c>
      <c r="Q2110" s="15">
        <v>48431</v>
      </c>
      <c r="R2110" s="15">
        <v>48111.3</v>
      </c>
      <c r="S2110" s="15">
        <v>48734.5</v>
      </c>
      <c r="T2110" s="15">
        <v>48638.6</v>
      </c>
      <c r="U2110" s="15">
        <v>48356.1</v>
      </c>
      <c r="V2110" s="15">
        <v>49221</v>
      </c>
      <c r="W2110" s="15">
        <v>48183.3</v>
      </c>
      <c r="X2110" s="15">
        <v>49607.1</v>
      </c>
      <c r="Y2110" s="15">
        <v>51172.3</v>
      </c>
      <c r="Z2110" s="15">
        <v>37703.9</v>
      </c>
      <c r="AA2110" s="15">
        <v>34287.1</v>
      </c>
      <c r="AB2110" s="15">
        <v>30836.3</v>
      </c>
      <c r="AC2110" s="15">
        <v>30760.2</v>
      </c>
      <c r="AD2110" s="15">
        <v>27385.4</v>
      </c>
      <c r="AE2110" s="15">
        <v>24991.8</v>
      </c>
      <c r="AF2110" s="15">
        <v>23752</v>
      </c>
      <c r="AG2110" s="16">
        <v>23120.38</v>
      </c>
      <c r="AH2110" s="20">
        <v>22206.43</v>
      </c>
      <c r="AI2110" s="20">
        <v>20262.439999999999</v>
      </c>
      <c r="AJ2110" s="14">
        <v>15852.15</v>
      </c>
      <c r="AK2110" s="14">
        <v>14843.97</v>
      </c>
    </row>
    <row r="2111" spans="1:37">
      <c r="A2111" t="s">
        <v>1313</v>
      </c>
      <c r="B2111" t="s">
        <v>437</v>
      </c>
      <c r="C2111" s="8">
        <v>40011</v>
      </c>
      <c r="D2111" s="15">
        <v>1051.3</v>
      </c>
      <c r="E2111" s="15">
        <v>6962.7</v>
      </c>
      <c r="F2111" s="15">
        <v>12017.9</v>
      </c>
      <c r="G2111" s="15">
        <v>13332.3</v>
      </c>
      <c r="H2111" s="15">
        <v>15682</v>
      </c>
      <c r="I2111" s="15">
        <v>15682</v>
      </c>
      <c r="J2111" s="15">
        <v>15919.7</v>
      </c>
      <c r="K2111" s="15">
        <v>15919.7</v>
      </c>
      <c r="L2111" s="15">
        <v>15919.7</v>
      </c>
      <c r="M2111" s="15">
        <v>15890.3</v>
      </c>
      <c r="N2111" s="15">
        <v>15787.1</v>
      </c>
      <c r="O2111" s="15">
        <v>15004.6</v>
      </c>
      <c r="P2111" s="15">
        <v>8583.5</v>
      </c>
      <c r="Q2111" s="15">
        <v>8210</v>
      </c>
      <c r="R2111" s="15">
        <v>6493.9</v>
      </c>
      <c r="S2111" s="15">
        <v>6750.8</v>
      </c>
      <c r="T2111" s="15">
        <v>6743.1</v>
      </c>
      <c r="U2111" s="15">
        <v>6499.3</v>
      </c>
      <c r="V2111" s="15">
        <v>6554.3</v>
      </c>
      <c r="W2111" s="15">
        <v>6630.3</v>
      </c>
      <c r="X2111" s="15">
        <v>7063.7</v>
      </c>
      <c r="Y2111" s="15">
        <v>7269.5</v>
      </c>
      <c r="Z2111" s="15">
        <v>6268.7</v>
      </c>
      <c r="AA2111" s="15">
        <v>5352</v>
      </c>
      <c r="AB2111" s="15">
        <v>4501.7</v>
      </c>
      <c r="AC2111" s="15">
        <v>4391.7</v>
      </c>
      <c r="AD2111" s="15">
        <v>3661.5</v>
      </c>
      <c r="AE2111" s="15">
        <v>3486.9</v>
      </c>
      <c r="AF2111" s="15">
        <v>3690.5</v>
      </c>
      <c r="AG2111" s="16">
        <v>3353.91</v>
      </c>
      <c r="AH2111" s="20">
        <v>3292.21</v>
      </c>
      <c r="AI2111" s="20">
        <v>2898.8</v>
      </c>
      <c r="AJ2111" s="14">
        <v>2894.3</v>
      </c>
      <c r="AK2111" s="14">
        <v>2802.13</v>
      </c>
    </row>
    <row r="2112" spans="1:37">
      <c r="A2112" t="s">
        <v>1313</v>
      </c>
      <c r="B2112" t="s">
        <v>331</v>
      </c>
      <c r="C2112" s="8">
        <v>40013</v>
      </c>
      <c r="D2112" s="15">
        <v>126</v>
      </c>
      <c r="E2112" s="15">
        <v>862</v>
      </c>
      <c r="F2112" s="15">
        <v>2031.9</v>
      </c>
      <c r="G2112" s="15">
        <v>2351.1</v>
      </c>
      <c r="H2112" s="15">
        <v>2395.9</v>
      </c>
      <c r="I2112" s="15">
        <v>2395.9</v>
      </c>
      <c r="J2112" s="15">
        <v>2395.9</v>
      </c>
      <c r="K2112" s="15">
        <v>2395.9</v>
      </c>
      <c r="L2112" s="15">
        <v>2395.9</v>
      </c>
      <c r="M2112" s="15">
        <v>2452.9</v>
      </c>
      <c r="N2112" s="15">
        <v>2450.6</v>
      </c>
      <c r="O2112" s="15">
        <v>2403.6</v>
      </c>
      <c r="P2112" s="15">
        <v>3015</v>
      </c>
      <c r="Q2112" s="15">
        <v>3041.3</v>
      </c>
      <c r="R2112" s="15">
        <v>3097.1</v>
      </c>
      <c r="S2112" s="15">
        <v>3290.3</v>
      </c>
      <c r="T2112" s="15">
        <v>3320.8</v>
      </c>
      <c r="U2112" s="15">
        <v>3297.1</v>
      </c>
      <c r="V2112" s="15">
        <v>3814.2</v>
      </c>
      <c r="W2112" s="15">
        <v>3998.4</v>
      </c>
      <c r="X2112" s="15">
        <v>3831.8</v>
      </c>
      <c r="Y2112" s="15">
        <v>3827.3</v>
      </c>
      <c r="Z2112" s="15">
        <v>3418.6</v>
      </c>
      <c r="AA2112" s="15">
        <v>3138.9</v>
      </c>
      <c r="AB2112" s="15">
        <v>2849.9</v>
      </c>
      <c r="AC2112" s="15">
        <v>3053.7</v>
      </c>
      <c r="AD2112" s="15">
        <v>3003.9</v>
      </c>
      <c r="AE2112" s="15">
        <v>2575</v>
      </c>
      <c r="AF2112" s="15">
        <v>2341.3000000000002</v>
      </c>
      <c r="AG2112" s="16">
        <v>2103.3000000000002</v>
      </c>
      <c r="AH2112" s="20">
        <v>1929.05</v>
      </c>
      <c r="AI2112" s="20">
        <v>1719.65</v>
      </c>
      <c r="AJ2112" s="14">
        <v>1640.76</v>
      </c>
      <c r="AK2112" s="14">
        <v>1581.46</v>
      </c>
    </row>
    <row r="2113" spans="1:37">
      <c r="A2113" t="s">
        <v>1313</v>
      </c>
      <c r="B2113" t="s">
        <v>737</v>
      </c>
      <c r="C2113" s="8">
        <v>40015</v>
      </c>
      <c r="D2113" s="15">
        <v>269.8</v>
      </c>
      <c r="E2113" s="15">
        <v>4492.3</v>
      </c>
      <c r="F2113" s="15">
        <v>10509.2</v>
      </c>
      <c r="G2113" s="15">
        <v>13651.1</v>
      </c>
      <c r="H2113" s="15">
        <v>15218.4</v>
      </c>
      <c r="I2113" s="15">
        <v>15383.1</v>
      </c>
      <c r="J2113" s="15">
        <v>15383.1</v>
      </c>
      <c r="K2113" s="15">
        <v>16006.3</v>
      </c>
      <c r="L2113" s="15">
        <v>16006.3</v>
      </c>
      <c r="M2113" s="15">
        <v>15980</v>
      </c>
      <c r="N2113" s="15">
        <v>14425.8</v>
      </c>
      <c r="O2113" s="15">
        <v>13806.9</v>
      </c>
      <c r="P2113" s="15">
        <v>9524.4</v>
      </c>
      <c r="Q2113" s="15">
        <v>7333</v>
      </c>
      <c r="R2113" s="15">
        <v>5963.6</v>
      </c>
      <c r="S2113" s="15">
        <v>7475.5</v>
      </c>
      <c r="T2113" s="15">
        <v>7498.2</v>
      </c>
      <c r="U2113" s="15">
        <v>7560.7</v>
      </c>
      <c r="V2113" s="15">
        <v>7618.7</v>
      </c>
      <c r="W2113" s="15">
        <v>7694.9</v>
      </c>
      <c r="X2113" s="15">
        <v>7637.8</v>
      </c>
      <c r="Y2113" s="15">
        <v>7957.4</v>
      </c>
      <c r="Z2113" s="15">
        <v>6021.2</v>
      </c>
      <c r="AA2113" s="15">
        <v>5874.7</v>
      </c>
      <c r="AB2113" s="15">
        <v>5176.7</v>
      </c>
      <c r="AC2113" s="15">
        <v>4968.8</v>
      </c>
      <c r="AD2113" s="15">
        <v>4846.2</v>
      </c>
      <c r="AE2113" s="15">
        <v>4365.1000000000004</v>
      </c>
      <c r="AF2113" s="15">
        <v>4079.8</v>
      </c>
      <c r="AG2113" s="16">
        <v>4070.82</v>
      </c>
      <c r="AH2113" s="20">
        <v>3508.51</v>
      </c>
      <c r="AI2113" s="20">
        <v>2693.89</v>
      </c>
      <c r="AJ2113" s="14">
        <v>2133.88</v>
      </c>
      <c r="AK2113" s="14">
        <v>1786.94</v>
      </c>
    </row>
    <row r="2114" spans="1:37">
      <c r="A2114" t="s">
        <v>1313</v>
      </c>
      <c r="B2114" t="s">
        <v>1318</v>
      </c>
      <c r="C2114" s="8">
        <v>40017</v>
      </c>
      <c r="D2114" s="15">
        <v>73.2</v>
      </c>
      <c r="E2114" s="15">
        <v>1145.5999999999999</v>
      </c>
      <c r="F2114" s="15">
        <v>3421.6</v>
      </c>
      <c r="G2114" s="15">
        <v>4055.8</v>
      </c>
      <c r="H2114" s="15">
        <v>4614.6000000000004</v>
      </c>
      <c r="I2114" s="15">
        <v>4614.6000000000004</v>
      </c>
      <c r="J2114" s="15">
        <v>4922.7</v>
      </c>
      <c r="K2114" s="15">
        <v>5094.7</v>
      </c>
      <c r="L2114" s="15">
        <v>5094.7</v>
      </c>
      <c r="M2114" s="15">
        <v>5087.3999999999996</v>
      </c>
      <c r="N2114" s="15">
        <v>5054.7</v>
      </c>
      <c r="O2114" s="15">
        <v>4770.1000000000004</v>
      </c>
      <c r="P2114" s="15">
        <v>2667.3</v>
      </c>
      <c r="Q2114" s="15">
        <v>2206.4</v>
      </c>
      <c r="R2114" s="15">
        <v>1968.3</v>
      </c>
      <c r="S2114" s="15">
        <v>2157</v>
      </c>
      <c r="T2114" s="15">
        <v>2157</v>
      </c>
      <c r="U2114" s="15">
        <v>2157</v>
      </c>
      <c r="V2114" s="15">
        <v>1772.5</v>
      </c>
      <c r="W2114" s="15">
        <v>1772.5</v>
      </c>
      <c r="X2114" s="15">
        <v>1748.8</v>
      </c>
      <c r="Y2114" s="15">
        <v>1824.8</v>
      </c>
      <c r="Z2114" s="15">
        <v>1432</v>
      </c>
      <c r="AA2114" s="15">
        <v>1432</v>
      </c>
      <c r="AB2114" s="15">
        <v>1301.0999999999999</v>
      </c>
      <c r="AC2114" s="15">
        <v>1299.0999999999999</v>
      </c>
      <c r="AD2114" s="15">
        <v>1216.5</v>
      </c>
      <c r="AE2114" s="15">
        <v>911.6</v>
      </c>
      <c r="AF2114" s="15">
        <v>706.7</v>
      </c>
      <c r="AG2114" s="16">
        <v>573.14</v>
      </c>
      <c r="AH2114" s="20">
        <v>573.14</v>
      </c>
      <c r="AI2114" s="20">
        <v>546.98</v>
      </c>
      <c r="AJ2114" s="14">
        <v>546.98</v>
      </c>
      <c r="AK2114" s="14">
        <v>546.98</v>
      </c>
    </row>
    <row r="2115" spans="1:37">
      <c r="A2115" t="s">
        <v>1313</v>
      </c>
      <c r="B2115" t="s">
        <v>688</v>
      </c>
      <c r="C2115" s="8">
        <v>40019</v>
      </c>
      <c r="D2115" s="15">
        <v>0</v>
      </c>
      <c r="E2115" s="15">
        <v>33</v>
      </c>
      <c r="F2115" s="15">
        <v>283</v>
      </c>
      <c r="G2115" s="15">
        <v>659.6</v>
      </c>
      <c r="H2115" s="15">
        <v>659.6</v>
      </c>
      <c r="I2115" s="15">
        <v>659.6</v>
      </c>
      <c r="J2115" s="15">
        <v>659.6</v>
      </c>
      <c r="K2115" s="15">
        <v>659.6</v>
      </c>
      <c r="L2115" s="15">
        <v>659.6</v>
      </c>
      <c r="M2115" s="15">
        <v>659.6</v>
      </c>
      <c r="N2115" s="15">
        <v>484.4</v>
      </c>
      <c r="O2115" s="15">
        <v>484.4</v>
      </c>
      <c r="P2115" s="15">
        <v>451.4</v>
      </c>
      <c r="Q2115" s="15">
        <v>250</v>
      </c>
      <c r="R2115" s="15">
        <v>250</v>
      </c>
      <c r="S2115" s="15">
        <v>250</v>
      </c>
      <c r="T2115" s="15">
        <v>250</v>
      </c>
      <c r="U2115" s="15">
        <v>250</v>
      </c>
      <c r="V2115" s="15">
        <v>250</v>
      </c>
      <c r="W2115" s="15">
        <v>250</v>
      </c>
      <c r="X2115" s="15">
        <v>267.7</v>
      </c>
      <c r="Y2115" s="15">
        <v>267.7</v>
      </c>
      <c r="Z2115" s="15">
        <v>0</v>
      </c>
      <c r="AA2115" s="15">
        <v>0</v>
      </c>
      <c r="AB2115" s="15">
        <v>0</v>
      </c>
      <c r="AC2115" s="15">
        <v>0</v>
      </c>
      <c r="AD2115" s="15">
        <v>0</v>
      </c>
      <c r="AE2115" s="15">
        <v>0</v>
      </c>
      <c r="AF2115" s="15">
        <v>0</v>
      </c>
      <c r="AG2115" s="16">
        <v>0</v>
      </c>
      <c r="AH2115" s="20">
        <v>0</v>
      </c>
      <c r="AI2115" s="20">
        <v>0</v>
      </c>
      <c r="AJ2115" s="14">
        <v>0</v>
      </c>
      <c r="AK2115" s="14">
        <v>0</v>
      </c>
    </row>
    <row r="2116" spans="1:37">
      <c r="A2116" t="s">
        <v>1313</v>
      </c>
      <c r="B2116" t="s">
        <v>12</v>
      </c>
      <c r="C2116" s="8">
        <v>40021</v>
      </c>
      <c r="D2116" s="15">
        <v>0</v>
      </c>
      <c r="E2116" s="15">
        <v>0</v>
      </c>
      <c r="F2116" s="15">
        <v>0</v>
      </c>
      <c r="G2116" s="15">
        <v>0</v>
      </c>
      <c r="H2116" s="15">
        <v>0</v>
      </c>
      <c r="I2116" s="15">
        <v>0</v>
      </c>
      <c r="J2116" s="15">
        <v>0</v>
      </c>
      <c r="K2116" s="15">
        <v>0</v>
      </c>
      <c r="L2116" s="15">
        <v>0</v>
      </c>
      <c r="M2116" s="15">
        <v>0</v>
      </c>
      <c r="N2116" s="15">
        <v>0</v>
      </c>
      <c r="O2116" s="15">
        <v>0</v>
      </c>
      <c r="P2116" s="15">
        <v>0</v>
      </c>
      <c r="Q2116" s="15">
        <v>0</v>
      </c>
      <c r="R2116" s="15">
        <v>0</v>
      </c>
      <c r="S2116" s="15">
        <v>0</v>
      </c>
      <c r="T2116" s="15">
        <v>0</v>
      </c>
      <c r="U2116" s="15">
        <v>0</v>
      </c>
      <c r="V2116" s="15">
        <v>0</v>
      </c>
      <c r="W2116" s="15">
        <v>0</v>
      </c>
      <c r="X2116" s="15">
        <v>0</v>
      </c>
      <c r="Y2116" s="15">
        <v>0</v>
      </c>
      <c r="Z2116" s="15">
        <v>26.7</v>
      </c>
      <c r="AA2116" s="15">
        <v>61.8</v>
      </c>
      <c r="AB2116" s="15">
        <v>81.900000000000006</v>
      </c>
      <c r="AC2116" s="15">
        <v>139.1</v>
      </c>
      <c r="AD2116" s="15">
        <v>173.3</v>
      </c>
      <c r="AE2116" s="15">
        <v>173.3</v>
      </c>
      <c r="AF2116" s="15">
        <v>179.9</v>
      </c>
      <c r="AG2116" s="16">
        <v>198.5</v>
      </c>
      <c r="AH2116" s="20">
        <v>190.3</v>
      </c>
      <c r="AI2116" s="20">
        <v>185.8</v>
      </c>
      <c r="AJ2116" s="14">
        <v>185.8</v>
      </c>
      <c r="AK2116" s="14">
        <v>185.8</v>
      </c>
    </row>
    <row r="2117" spans="1:37">
      <c r="A2117" t="s">
        <v>1313</v>
      </c>
      <c r="B2117" t="s">
        <v>14</v>
      </c>
      <c r="C2117" s="8">
        <v>40023</v>
      </c>
      <c r="D2117" s="15">
        <v>0</v>
      </c>
      <c r="E2117" s="15">
        <v>376.2</v>
      </c>
      <c r="F2117" s="15">
        <v>487.6</v>
      </c>
      <c r="G2117" s="15">
        <v>556.79999999999995</v>
      </c>
      <c r="H2117" s="15">
        <v>717.3</v>
      </c>
      <c r="I2117" s="15">
        <v>717.3</v>
      </c>
      <c r="J2117" s="15">
        <v>717.3</v>
      </c>
      <c r="K2117" s="15">
        <v>717.3</v>
      </c>
      <c r="L2117" s="15">
        <v>717.3</v>
      </c>
      <c r="M2117" s="15">
        <v>717.3</v>
      </c>
      <c r="N2117" s="15">
        <v>717.3</v>
      </c>
      <c r="O2117" s="15">
        <v>429.4</v>
      </c>
      <c r="P2117" s="15">
        <v>229.7</v>
      </c>
      <c r="Q2117" s="15">
        <v>160.5</v>
      </c>
      <c r="R2117" s="15">
        <v>0</v>
      </c>
      <c r="S2117" s="15">
        <v>0</v>
      </c>
      <c r="T2117" s="15">
        <v>0</v>
      </c>
      <c r="U2117" s="15">
        <v>0</v>
      </c>
      <c r="V2117" s="15">
        <v>0</v>
      </c>
      <c r="W2117" s="15">
        <v>28</v>
      </c>
      <c r="X2117" s="15">
        <v>28</v>
      </c>
      <c r="Y2117" s="15">
        <v>28</v>
      </c>
      <c r="Z2117" s="15">
        <v>28</v>
      </c>
      <c r="AA2117" s="15">
        <v>28</v>
      </c>
      <c r="AB2117" s="15">
        <v>28</v>
      </c>
      <c r="AC2117" s="15">
        <v>28</v>
      </c>
      <c r="AD2117" s="15">
        <v>28</v>
      </c>
      <c r="AE2117" s="15">
        <v>28</v>
      </c>
      <c r="AF2117" s="15">
        <v>28</v>
      </c>
      <c r="AG2117" s="16">
        <v>28</v>
      </c>
      <c r="AH2117" s="20">
        <v>8.41</v>
      </c>
      <c r="AI2117" s="20">
        <v>8.41</v>
      </c>
      <c r="AJ2117" s="14">
        <v>8.41</v>
      </c>
      <c r="AK2117" s="14">
        <v>8.41</v>
      </c>
    </row>
    <row r="2118" spans="1:37">
      <c r="A2118" t="s">
        <v>1313</v>
      </c>
      <c r="B2118" t="s">
        <v>1319</v>
      </c>
      <c r="C2118" s="8">
        <v>40025</v>
      </c>
      <c r="D2118" s="15">
        <v>12228.7</v>
      </c>
      <c r="E2118" s="15">
        <v>110465.7</v>
      </c>
      <c r="F2118" s="15">
        <v>147109.4</v>
      </c>
      <c r="G2118" s="15">
        <v>147109.4</v>
      </c>
      <c r="H2118" s="15">
        <v>147165.6</v>
      </c>
      <c r="I2118" s="15">
        <v>147165.6</v>
      </c>
      <c r="J2118" s="15">
        <v>147165.6</v>
      </c>
      <c r="K2118" s="15">
        <v>147165.6</v>
      </c>
      <c r="L2118" s="15">
        <v>147165.6</v>
      </c>
      <c r="M2118" s="15">
        <v>147323.79999999999</v>
      </c>
      <c r="N2118" s="15">
        <v>147122.6</v>
      </c>
      <c r="O2118" s="15">
        <v>145750.79999999999</v>
      </c>
      <c r="P2118" s="15">
        <v>150663.79999999999</v>
      </c>
      <c r="Q2118" s="15">
        <v>153934.1</v>
      </c>
      <c r="R2118" s="15">
        <v>158748.70000000001</v>
      </c>
      <c r="S2118" s="15">
        <v>158575.9</v>
      </c>
      <c r="T2118" s="15">
        <v>158559.4</v>
      </c>
      <c r="U2118" s="15">
        <v>158852.6</v>
      </c>
      <c r="V2118" s="15">
        <v>159724.9</v>
      </c>
      <c r="W2118" s="15">
        <v>158410.9</v>
      </c>
      <c r="X2118" s="15">
        <v>158457.5</v>
      </c>
      <c r="Y2118" s="15">
        <v>159141.5</v>
      </c>
      <c r="Z2118" s="15">
        <v>154205.29999999999</v>
      </c>
      <c r="AA2118" s="15">
        <v>154058.9</v>
      </c>
      <c r="AB2118" s="15">
        <v>147746</v>
      </c>
      <c r="AC2118" s="15">
        <v>126892.4</v>
      </c>
      <c r="AD2118" s="15">
        <v>124522.6</v>
      </c>
      <c r="AE2118" s="15">
        <v>118839.9</v>
      </c>
      <c r="AF2118" s="15">
        <v>116544.18</v>
      </c>
      <c r="AG2118" s="16">
        <v>115071.4</v>
      </c>
      <c r="AH2118" s="20">
        <v>114949.19</v>
      </c>
      <c r="AI2118" s="20">
        <v>116176.81</v>
      </c>
      <c r="AJ2118" s="14">
        <v>92775.91</v>
      </c>
      <c r="AK2118" s="14">
        <v>103398.5</v>
      </c>
    </row>
    <row r="2119" spans="1:37">
      <c r="A2119" t="s">
        <v>1313</v>
      </c>
      <c r="B2119" t="s">
        <v>96</v>
      </c>
      <c r="C2119" s="8">
        <v>40027</v>
      </c>
      <c r="D2119" s="15">
        <v>0</v>
      </c>
      <c r="E2119" s="15">
        <v>0</v>
      </c>
      <c r="F2119" s="15">
        <v>0</v>
      </c>
      <c r="G2119" s="15">
        <v>0</v>
      </c>
      <c r="H2119" s="15">
        <v>0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0</v>
      </c>
      <c r="P2119" s="15">
        <v>0</v>
      </c>
      <c r="Q2119" s="15">
        <v>0</v>
      </c>
      <c r="R2119" s="15">
        <v>0</v>
      </c>
      <c r="S2119" s="15">
        <v>0</v>
      </c>
      <c r="T2119" s="15">
        <v>0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6">
        <v>0</v>
      </c>
      <c r="AH2119" s="20">
        <v>0</v>
      </c>
      <c r="AI2119" s="20">
        <v>0</v>
      </c>
      <c r="AJ2119" s="14">
        <v>0</v>
      </c>
      <c r="AK2119" s="14">
        <v>0</v>
      </c>
    </row>
    <row r="2120" spans="1:37">
      <c r="A2120" t="s">
        <v>1313</v>
      </c>
      <c r="B2120" t="s">
        <v>1320</v>
      </c>
      <c r="C2120" s="8">
        <v>40029</v>
      </c>
      <c r="D2120" s="15">
        <v>0</v>
      </c>
      <c r="E2120" s="15">
        <v>0</v>
      </c>
      <c r="F2120" s="15">
        <v>0</v>
      </c>
      <c r="G2120" s="15">
        <v>0</v>
      </c>
      <c r="H2120" s="15">
        <v>0</v>
      </c>
      <c r="I2120" s="15">
        <v>0</v>
      </c>
      <c r="J2120" s="15">
        <v>0</v>
      </c>
      <c r="K2120" s="15">
        <v>0</v>
      </c>
      <c r="L2120" s="15">
        <v>0</v>
      </c>
      <c r="M2120" s="15">
        <v>0</v>
      </c>
      <c r="N2120" s="15">
        <v>0</v>
      </c>
      <c r="O2120" s="15">
        <v>0</v>
      </c>
      <c r="P2120" s="15">
        <v>102.6</v>
      </c>
      <c r="Q2120" s="15">
        <v>102.6</v>
      </c>
      <c r="R2120" s="15">
        <v>102.6</v>
      </c>
      <c r="S2120" s="15">
        <v>73</v>
      </c>
      <c r="T2120" s="15">
        <v>73</v>
      </c>
      <c r="U2120" s="15">
        <v>73</v>
      </c>
      <c r="V2120" s="15">
        <v>73</v>
      </c>
      <c r="W2120" s="15">
        <v>73</v>
      </c>
      <c r="X2120" s="15">
        <v>73</v>
      </c>
      <c r="Y2120" s="15">
        <v>73</v>
      </c>
      <c r="Z2120" s="15">
        <v>0</v>
      </c>
      <c r="AA2120" s="15">
        <v>0</v>
      </c>
      <c r="AB2120" s="15">
        <v>0</v>
      </c>
      <c r="AC2120" s="15">
        <v>0</v>
      </c>
      <c r="AD2120" s="15">
        <v>0</v>
      </c>
      <c r="AE2120" s="15">
        <v>0</v>
      </c>
      <c r="AF2120" s="15">
        <v>0</v>
      </c>
      <c r="AG2120" s="16">
        <v>0</v>
      </c>
      <c r="AH2120" s="20">
        <v>0</v>
      </c>
      <c r="AI2120" s="20">
        <v>0</v>
      </c>
      <c r="AJ2120" s="14">
        <v>0</v>
      </c>
      <c r="AK2120" s="14">
        <v>0</v>
      </c>
    </row>
    <row r="2121" spans="1:37">
      <c r="A2121" t="s">
        <v>1313</v>
      </c>
      <c r="B2121" t="s">
        <v>615</v>
      </c>
      <c r="C2121" s="8">
        <v>40031</v>
      </c>
      <c r="D2121" s="15">
        <v>0</v>
      </c>
      <c r="E2121" s="15">
        <v>777</v>
      </c>
      <c r="F2121" s="15">
        <v>3272.2</v>
      </c>
      <c r="G2121" s="15">
        <v>4950.7</v>
      </c>
      <c r="H2121" s="15">
        <v>6284.6</v>
      </c>
      <c r="I2121" s="15">
        <v>6557.3</v>
      </c>
      <c r="J2121" s="15">
        <v>6833.4</v>
      </c>
      <c r="K2121" s="15">
        <v>6854.1</v>
      </c>
      <c r="L2121" s="15">
        <v>6854.1</v>
      </c>
      <c r="M2121" s="15">
        <v>6854.1</v>
      </c>
      <c r="N2121" s="15">
        <v>6633.5</v>
      </c>
      <c r="O2121" s="15">
        <v>6633.5</v>
      </c>
      <c r="P2121" s="15">
        <v>4325.6000000000004</v>
      </c>
      <c r="Q2121" s="15">
        <v>2482.3000000000002</v>
      </c>
      <c r="R2121" s="15">
        <v>1164.7</v>
      </c>
      <c r="S2121" s="15">
        <v>894.8</v>
      </c>
      <c r="T2121" s="15">
        <v>927.7</v>
      </c>
      <c r="U2121" s="15">
        <v>929.4</v>
      </c>
      <c r="V2121" s="15">
        <v>685</v>
      </c>
      <c r="W2121" s="15">
        <v>685</v>
      </c>
      <c r="X2121" s="15">
        <v>670</v>
      </c>
      <c r="Y2121" s="15">
        <v>806.8</v>
      </c>
      <c r="Z2121" s="15">
        <v>350.6</v>
      </c>
      <c r="AA2121" s="15">
        <v>350.6</v>
      </c>
      <c r="AB2121" s="15">
        <v>350.6</v>
      </c>
      <c r="AC2121" s="15">
        <v>607</v>
      </c>
      <c r="AD2121" s="15">
        <v>574.4</v>
      </c>
      <c r="AE2121" s="15">
        <v>586.29999999999995</v>
      </c>
      <c r="AF2121" s="15">
        <v>567.20000000000005</v>
      </c>
      <c r="AG2121" s="16">
        <v>567.20000000000005</v>
      </c>
      <c r="AH2121" s="20">
        <v>567.20000000000005</v>
      </c>
      <c r="AI2121" s="20">
        <v>567.19000000000005</v>
      </c>
      <c r="AJ2121" s="14">
        <v>471.09</v>
      </c>
      <c r="AK2121" s="14">
        <v>471.09</v>
      </c>
    </row>
    <row r="2122" spans="1:37">
      <c r="A2122" t="s">
        <v>1313</v>
      </c>
      <c r="B2122" t="s">
        <v>1321</v>
      </c>
      <c r="C2122" s="8">
        <v>40033</v>
      </c>
      <c r="D2122" s="15">
        <v>56.1</v>
      </c>
      <c r="E2122" s="15">
        <v>1862.8</v>
      </c>
      <c r="F2122" s="15">
        <v>8697.7000000000007</v>
      </c>
      <c r="G2122" s="15">
        <v>10098.1</v>
      </c>
      <c r="H2122" s="15">
        <v>16313.6</v>
      </c>
      <c r="I2122" s="15">
        <v>16313.6</v>
      </c>
      <c r="J2122" s="15">
        <v>16537.900000000001</v>
      </c>
      <c r="K2122" s="15">
        <v>16649.099999999999</v>
      </c>
      <c r="L2122" s="15">
        <v>16649.099999999999</v>
      </c>
      <c r="M2122" s="15">
        <v>16530.3</v>
      </c>
      <c r="N2122" s="15">
        <v>15348.5</v>
      </c>
      <c r="O2122" s="15">
        <v>15210.8</v>
      </c>
      <c r="P2122" s="15">
        <v>12054.1</v>
      </c>
      <c r="Q2122" s="15">
        <v>11233.2</v>
      </c>
      <c r="R2122" s="15">
        <v>5470.4</v>
      </c>
      <c r="S2122" s="15">
        <v>5697</v>
      </c>
      <c r="T2122" s="15">
        <v>5656.9</v>
      </c>
      <c r="U2122" s="15">
        <v>5473.4</v>
      </c>
      <c r="V2122" s="15">
        <v>5065.2</v>
      </c>
      <c r="W2122" s="15">
        <v>4941.7</v>
      </c>
      <c r="X2122" s="15">
        <v>4825.8</v>
      </c>
      <c r="Y2122" s="15">
        <v>4855.7</v>
      </c>
      <c r="Z2122" s="15">
        <v>3575.3</v>
      </c>
      <c r="AA2122" s="15">
        <v>3575.3</v>
      </c>
      <c r="AB2122" s="15">
        <v>2570.1</v>
      </c>
      <c r="AC2122" s="15">
        <v>2384.6</v>
      </c>
      <c r="AD2122" s="15">
        <v>1514.1</v>
      </c>
      <c r="AE2122" s="15">
        <v>1240.5</v>
      </c>
      <c r="AF2122" s="15">
        <v>1259</v>
      </c>
      <c r="AG2122" s="16">
        <v>1259.04</v>
      </c>
      <c r="AH2122" s="20">
        <v>1182.94</v>
      </c>
      <c r="AI2122" s="20">
        <v>1182.94</v>
      </c>
      <c r="AJ2122" s="14">
        <v>1060.69</v>
      </c>
      <c r="AK2122" s="14">
        <v>1060.69</v>
      </c>
    </row>
    <row r="2123" spans="1:37">
      <c r="A2123" t="s">
        <v>1313</v>
      </c>
      <c r="B2123" t="s">
        <v>1322</v>
      </c>
      <c r="C2123" s="8">
        <v>40035</v>
      </c>
      <c r="D2123" s="15">
        <v>70.8</v>
      </c>
      <c r="E2123" s="15">
        <v>826.8</v>
      </c>
      <c r="F2123" s="15">
        <v>2225.4</v>
      </c>
      <c r="G2123" s="15">
        <v>3254.3</v>
      </c>
      <c r="H2123" s="15">
        <v>3431.5</v>
      </c>
      <c r="I2123" s="15">
        <v>3435.3</v>
      </c>
      <c r="J2123" s="15">
        <v>3435.3</v>
      </c>
      <c r="K2123" s="15">
        <v>3435.3</v>
      </c>
      <c r="L2123" s="15">
        <v>3435.3</v>
      </c>
      <c r="M2123" s="15">
        <v>3435.3</v>
      </c>
      <c r="N2123" s="15">
        <v>3432.9</v>
      </c>
      <c r="O2123" s="15">
        <v>2997.5</v>
      </c>
      <c r="P2123" s="15">
        <v>1410.7</v>
      </c>
      <c r="Q2123" s="15">
        <v>491.1</v>
      </c>
      <c r="R2123" s="15">
        <v>313.89999999999998</v>
      </c>
      <c r="S2123" s="15">
        <v>484.8</v>
      </c>
      <c r="T2123" s="15">
        <v>484.8</v>
      </c>
      <c r="U2123" s="15">
        <v>546.5</v>
      </c>
      <c r="V2123" s="15">
        <v>800.5</v>
      </c>
      <c r="W2123" s="15">
        <v>951.7</v>
      </c>
      <c r="X2123" s="15">
        <v>951.8</v>
      </c>
      <c r="Y2123" s="15">
        <v>951.8</v>
      </c>
      <c r="Z2123" s="15">
        <v>863.2</v>
      </c>
      <c r="AA2123" s="15">
        <v>817.6</v>
      </c>
      <c r="AB2123" s="15">
        <v>828.5</v>
      </c>
      <c r="AC2123" s="15">
        <v>609</v>
      </c>
      <c r="AD2123" s="15">
        <v>609</v>
      </c>
      <c r="AE2123" s="15">
        <v>544.70000000000005</v>
      </c>
      <c r="AF2123" s="15">
        <v>412.6</v>
      </c>
      <c r="AG2123" s="16">
        <v>412.58</v>
      </c>
      <c r="AH2123" s="20">
        <v>322.58</v>
      </c>
      <c r="AI2123" s="20">
        <v>322.58</v>
      </c>
      <c r="AJ2123" s="14">
        <v>1065.0999999999999</v>
      </c>
      <c r="AK2123" s="14">
        <v>943.2</v>
      </c>
    </row>
    <row r="2124" spans="1:37">
      <c r="A2124" t="s">
        <v>1313</v>
      </c>
      <c r="B2124" t="s">
        <v>1323</v>
      </c>
      <c r="C2124" s="8">
        <v>40037</v>
      </c>
      <c r="D2124" s="15">
        <v>0</v>
      </c>
      <c r="E2124" s="15">
        <v>22.2</v>
      </c>
      <c r="F2124" s="15">
        <v>50.2</v>
      </c>
      <c r="G2124" s="15">
        <v>50.2</v>
      </c>
      <c r="H2124" s="15">
        <v>50.2</v>
      </c>
      <c r="I2124" s="15">
        <v>50.2</v>
      </c>
      <c r="J2124" s="15">
        <v>50.2</v>
      </c>
      <c r="K2124" s="15">
        <v>50.2</v>
      </c>
      <c r="L2124" s="15">
        <v>50.2</v>
      </c>
      <c r="M2124" s="15">
        <v>50.2</v>
      </c>
      <c r="N2124" s="15">
        <v>50.2</v>
      </c>
      <c r="O2124" s="15">
        <v>28</v>
      </c>
      <c r="P2124" s="15">
        <v>0</v>
      </c>
      <c r="Q2124" s="15">
        <v>0</v>
      </c>
      <c r="R2124" s="15">
        <v>0</v>
      </c>
      <c r="S2124" s="15">
        <v>0</v>
      </c>
      <c r="T2124" s="15">
        <v>0</v>
      </c>
      <c r="U2124" s="15">
        <v>0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0</v>
      </c>
      <c r="AF2124" s="15">
        <v>0</v>
      </c>
      <c r="AG2124" s="16">
        <v>0</v>
      </c>
      <c r="AH2124" s="20">
        <v>0</v>
      </c>
      <c r="AI2124" s="20">
        <v>0</v>
      </c>
      <c r="AJ2124" s="14">
        <v>0</v>
      </c>
      <c r="AK2124" s="14">
        <v>0</v>
      </c>
    </row>
    <row r="2125" spans="1:37">
      <c r="A2125" t="s">
        <v>1313</v>
      </c>
      <c r="B2125" t="s">
        <v>215</v>
      </c>
      <c r="C2125" s="8">
        <v>40039</v>
      </c>
      <c r="D2125" s="15">
        <v>0</v>
      </c>
      <c r="E2125" s="15">
        <v>4257.8</v>
      </c>
      <c r="F2125" s="15">
        <v>7030.1</v>
      </c>
      <c r="G2125" s="15">
        <v>11473</v>
      </c>
      <c r="H2125" s="15">
        <v>12354.5</v>
      </c>
      <c r="I2125" s="15">
        <v>12452.3</v>
      </c>
      <c r="J2125" s="15">
        <v>13158.9</v>
      </c>
      <c r="K2125" s="15">
        <v>13537.7</v>
      </c>
      <c r="L2125" s="15">
        <v>13537.7</v>
      </c>
      <c r="M2125" s="15">
        <v>13316.7</v>
      </c>
      <c r="N2125" s="15">
        <v>12415.2</v>
      </c>
      <c r="O2125" s="15">
        <v>11803.7</v>
      </c>
      <c r="P2125" s="15">
        <v>8716.9</v>
      </c>
      <c r="Q2125" s="15">
        <v>5980.8</v>
      </c>
      <c r="R2125" s="15">
        <v>5613.2</v>
      </c>
      <c r="S2125" s="15">
        <v>5605.9</v>
      </c>
      <c r="T2125" s="15">
        <v>5597.4</v>
      </c>
      <c r="U2125" s="15">
        <v>5546.8</v>
      </c>
      <c r="V2125" s="15">
        <v>5028</v>
      </c>
      <c r="W2125" s="15">
        <v>5012.3999999999996</v>
      </c>
      <c r="X2125" s="15">
        <v>5213.5</v>
      </c>
      <c r="Y2125" s="15">
        <v>4488.5</v>
      </c>
      <c r="Z2125" s="15">
        <v>4272.8999999999996</v>
      </c>
      <c r="AA2125" s="15">
        <v>3676.1</v>
      </c>
      <c r="AB2125" s="15">
        <v>3044.5</v>
      </c>
      <c r="AC2125" s="15">
        <v>3937.9</v>
      </c>
      <c r="AD2125" s="15">
        <v>3501.8</v>
      </c>
      <c r="AE2125" s="15">
        <v>3441.9</v>
      </c>
      <c r="AF2125" s="15">
        <v>3172.3</v>
      </c>
      <c r="AG2125" s="16">
        <v>2968.59</v>
      </c>
      <c r="AH2125" s="20">
        <v>2636.3</v>
      </c>
      <c r="AI2125" s="20">
        <v>2444.4299999999998</v>
      </c>
      <c r="AJ2125" s="14">
        <v>2362.2399999999998</v>
      </c>
      <c r="AK2125" s="14">
        <v>2307.11</v>
      </c>
    </row>
    <row r="2126" spans="1:37">
      <c r="A2126" t="s">
        <v>1313</v>
      </c>
      <c r="B2126" t="s">
        <v>266</v>
      </c>
      <c r="C2126" s="8">
        <v>40041</v>
      </c>
      <c r="D2126" s="15">
        <v>0</v>
      </c>
      <c r="E2126" s="15">
        <v>61.3</v>
      </c>
      <c r="F2126" s="15">
        <v>61.3</v>
      </c>
      <c r="G2126" s="15">
        <v>61.3</v>
      </c>
      <c r="H2126" s="15">
        <v>61.3</v>
      </c>
      <c r="I2126" s="15">
        <v>61.3</v>
      </c>
      <c r="J2126" s="15">
        <v>61.3</v>
      </c>
      <c r="K2126" s="15">
        <v>61.3</v>
      </c>
      <c r="L2126" s="15">
        <v>61.3</v>
      </c>
      <c r="M2126" s="15">
        <v>61.3</v>
      </c>
      <c r="N2126" s="15">
        <v>61.3</v>
      </c>
      <c r="O2126" s="15">
        <v>49</v>
      </c>
      <c r="P2126" s="15">
        <v>49</v>
      </c>
      <c r="Q2126" s="15">
        <v>49</v>
      </c>
      <c r="R2126" s="15">
        <v>49</v>
      </c>
      <c r="S2126" s="15">
        <v>49</v>
      </c>
      <c r="T2126" s="15">
        <v>49</v>
      </c>
      <c r="U2126" s="15">
        <v>49</v>
      </c>
      <c r="V2126" s="15">
        <v>49</v>
      </c>
      <c r="W2126" s="15">
        <v>49</v>
      </c>
      <c r="X2126" s="15">
        <v>49</v>
      </c>
      <c r="Y2126" s="15">
        <v>49</v>
      </c>
      <c r="Z2126" s="15">
        <v>21.4</v>
      </c>
      <c r="AA2126" s="15">
        <v>21.4</v>
      </c>
      <c r="AB2126" s="15">
        <v>63.7</v>
      </c>
      <c r="AC2126" s="15">
        <v>182.6</v>
      </c>
      <c r="AD2126" s="15">
        <v>156.5</v>
      </c>
      <c r="AE2126" s="15">
        <v>156.5</v>
      </c>
      <c r="AF2126" s="15">
        <v>154.5</v>
      </c>
      <c r="AG2126" s="16">
        <v>154.5</v>
      </c>
      <c r="AH2126" s="20">
        <v>145.69999999999999</v>
      </c>
      <c r="AI2126" s="20">
        <v>145.69999999999999</v>
      </c>
      <c r="AJ2126" s="14">
        <v>192.64</v>
      </c>
      <c r="AK2126" s="14">
        <v>192.64</v>
      </c>
    </row>
    <row r="2127" spans="1:37">
      <c r="A2127" t="s">
        <v>1313</v>
      </c>
      <c r="B2127" t="s">
        <v>1324</v>
      </c>
      <c r="C2127" s="8">
        <v>40043</v>
      </c>
      <c r="D2127" s="15">
        <v>1117.0999999999999</v>
      </c>
      <c r="E2127" s="15">
        <v>13571.5</v>
      </c>
      <c r="F2127" s="15">
        <v>22413.3</v>
      </c>
      <c r="G2127" s="15">
        <v>26923.4</v>
      </c>
      <c r="H2127" s="15">
        <v>29706.400000000001</v>
      </c>
      <c r="I2127" s="15">
        <v>29815</v>
      </c>
      <c r="J2127" s="15">
        <v>31076.9</v>
      </c>
      <c r="K2127" s="15">
        <v>31621.4</v>
      </c>
      <c r="L2127" s="15">
        <v>31621.4</v>
      </c>
      <c r="M2127" s="15">
        <v>31621.4</v>
      </c>
      <c r="N2127" s="15">
        <v>30894.9</v>
      </c>
      <c r="O2127" s="15">
        <v>30172.6</v>
      </c>
      <c r="P2127" s="15">
        <v>20907</v>
      </c>
      <c r="Q2127" s="15">
        <v>18697.400000000001</v>
      </c>
      <c r="R2127" s="15">
        <v>18483.7</v>
      </c>
      <c r="S2127" s="15">
        <v>19048.8</v>
      </c>
      <c r="T2127" s="15">
        <v>18928.900000000001</v>
      </c>
      <c r="U2127" s="15">
        <v>18922.7</v>
      </c>
      <c r="V2127" s="15">
        <v>17992.400000000001</v>
      </c>
      <c r="W2127" s="15">
        <v>17662.900000000001</v>
      </c>
      <c r="X2127" s="15">
        <v>21255.7</v>
      </c>
      <c r="Y2127" s="15">
        <v>22568.9</v>
      </c>
      <c r="Z2127" s="15">
        <v>20932.7</v>
      </c>
      <c r="AA2127" s="15">
        <v>19916.400000000001</v>
      </c>
      <c r="AB2127" s="15">
        <v>17098</v>
      </c>
      <c r="AC2127" s="15">
        <v>19086.2</v>
      </c>
      <c r="AD2127" s="15">
        <v>18771.5</v>
      </c>
      <c r="AE2127" s="15">
        <v>17684</v>
      </c>
      <c r="AF2127" s="15">
        <v>16898.38</v>
      </c>
      <c r="AG2127" s="16">
        <v>16364.28</v>
      </c>
      <c r="AH2127" s="20">
        <v>15612.3</v>
      </c>
      <c r="AI2127" s="20">
        <v>13042.39</v>
      </c>
      <c r="AJ2127" s="14">
        <v>13016.86</v>
      </c>
      <c r="AK2127" s="14">
        <v>13016.89</v>
      </c>
    </row>
    <row r="2128" spans="1:37">
      <c r="A2128" t="s">
        <v>1313</v>
      </c>
      <c r="B2128" t="s">
        <v>619</v>
      </c>
      <c r="C2128" s="8">
        <v>40045</v>
      </c>
      <c r="D2128" s="15">
        <v>4383.1000000000004</v>
      </c>
      <c r="E2128" s="15">
        <v>26018.2</v>
      </c>
      <c r="F2128" s="15">
        <v>38746.1</v>
      </c>
      <c r="G2128" s="15">
        <v>43769.599999999999</v>
      </c>
      <c r="H2128" s="15">
        <v>51359.3</v>
      </c>
      <c r="I2128" s="15">
        <v>51636.7</v>
      </c>
      <c r="J2128" s="15">
        <v>52477.5</v>
      </c>
      <c r="K2128" s="15">
        <v>53445</v>
      </c>
      <c r="L2128" s="15">
        <v>53445</v>
      </c>
      <c r="M2128" s="15">
        <v>53445.2</v>
      </c>
      <c r="N2128" s="15">
        <v>52670.3</v>
      </c>
      <c r="O2128" s="15">
        <v>51469</v>
      </c>
      <c r="P2128" s="15">
        <v>44246.5</v>
      </c>
      <c r="Q2128" s="15">
        <v>50845</v>
      </c>
      <c r="R2128" s="15">
        <v>57865.5</v>
      </c>
      <c r="S2128" s="15">
        <v>64767.199999999997</v>
      </c>
      <c r="T2128" s="15">
        <v>64729.3</v>
      </c>
      <c r="U2128" s="15">
        <v>64545.4</v>
      </c>
      <c r="V2128" s="15">
        <v>65372.1</v>
      </c>
      <c r="W2128" s="15">
        <v>65048.9</v>
      </c>
      <c r="X2128" s="15">
        <v>68139.8</v>
      </c>
      <c r="Y2128" s="15">
        <v>67284.5</v>
      </c>
      <c r="Z2128" s="15">
        <v>65697.2</v>
      </c>
      <c r="AA2128" s="15">
        <v>65179.7</v>
      </c>
      <c r="AB2128" s="15">
        <v>61598.9</v>
      </c>
      <c r="AC2128" s="15">
        <v>63493.4</v>
      </c>
      <c r="AD2128" s="15">
        <v>62564.2</v>
      </c>
      <c r="AE2128" s="15">
        <v>59879.4</v>
      </c>
      <c r="AF2128" s="15">
        <v>55872.78</v>
      </c>
      <c r="AG2128" s="16">
        <v>52603.51</v>
      </c>
      <c r="AH2128" s="20">
        <v>50456.5</v>
      </c>
      <c r="AI2128" s="20">
        <v>50283.97</v>
      </c>
      <c r="AJ2128" s="14">
        <v>47159.22</v>
      </c>
      <c r="AK2128" s="14">
        <v>46596.39</v>
      </c>
    </row>
    <row r="2129" spans="1:37">
      <c r="A2129" t="s">
        <v>1313</v>
      </c>
      <c r="B2129" t="s">
        <v>224</v>
      </c>
      <c r="C2129" s="8">
        <v>40047</v>
      </c>
      <c r="D2129" s="15">
        <v>265.10000000000002</v>
      </c>
      <c r="E2129" s="15">
        <v>1145.7</v>
      </c>
      <c r="F2129" s="15">
        <v>7771.7</v>
      </c>
      <c r="G2129" s="15">
        <v>10284.799999999999</v>
      </c>
      <c r="H2129" s="15">
        <v>12127.4</v>
      </c>
      <c r="I2129" s="15">
        <v>12282.7</v>
      </c>
      <c r="J2129" s="15">
        <v>12387.7</v>
      </c>
      <c r="K2129" s="15">
        <v>12467.9</v>
      </c>
      <c r="L2129" s="15">
        <v>12467.9</v>
      </c>
      <c r="M2129" s="15">
        <v>12462.3</v>
      </c>
      <c r="N2129" s="15">
        <v>11871.5</v>
      </c>
      <c r="O2129" s="15">
        <v>12127.6</v>
      </c>
      <c r="P2129" s="15">
        <v>7292.1</v>
      </c>
      <c r="Q2129" s="15">
        <v>5476.4</v>
      </c>
      <c r="R2129" s="15">
        <v>4183.3999999999996</v>
      </c>
      <c r="S2129" s="15">
        <v>5142.2</v>
      </c>
      <c r="T2129" s="15">
        <v>4981.7</v>
      </c>
      <c r="U2129" s="15">
        <v>4916.5</v>
      </c>
      <c r="V2129" s="15">
        <v>6083.2</v>
      </c>
      <c r="W2129" s="15">
        <v>5859.4</v>
      </c>
      <c r="X2129" s="15">
        <v>6004.6</v>
      </c>
      <c r="Y2129" s="15">
        <v>6992.9</v>
      </c>
      <c r="Z2129" s="15">
        <v>6091.5</v>
      </c>
      <c r="AA2129" s="15">
        <v>5965</v>
      </c>
      <c r="AB2129" s="15">
        <v>5321.6</v>
      </c>
      <c r="AC2129" s="15">
        <v>5352.4</v>
      </c>
      <c r="AD2129" s="15">
        <v>4865.2</v>
      </c>
      <c r="AE2129" s="15">
        <v>4837</v>
      </c>
      <c r="AF2129" s="15">
        <v>4393.6000000000004</v>
      </c>
      <c r="AG2129" s="16">
        <v>4255.47</v>
      </c>
      <c r="AH2129" s="20">
        <v>4203.37</v>
      </c>
      <c r="AI2129" s="20">
        <v>2391.2600000000002</v>
      </c>
      <c r="AJ2129" s="14">
        <v>2391.2399999999998</v>
      </c>
      <c r="AK2129" s="14">
        <v>2078.14</v>
      </c>
    </row>
    <row r="2130" spans="1:37">
      <c r="A2130" t="s">
        <v>1313</v>
      </c>
      <c r="B2130" t="s">
        <v>1325</v>
      </c>
      <c r="C2130" s="8">
        <v>40049</v>
      </c>
      <c r="D2130" s="15">
        <v>217.1</v>
      </c>
      <c r="E2130" s="15">
        <v>431.4</v>
      </c>
      <c r="F2130" s="15">
        <v>431.4</v>
      </c>
      <c r="G2130" s="15">
        <v>593.20000000000005</v>
      </c>
      <c r="H2130" s="15">
        <v>919.3</v>
      </c>
      <c r="I2130" s="15">
        <v>919.3</v>
      </c>
      <c r="J2130" s="15">
        <v>919.3</v>
      </c>
      <c r="K2130" s="15">
        <v>919.3</v>
      </c>
      <c r="L2130" s="15">
        <v>919.3</v>
      </c>
      <c r="M2130" s="15">
        <v>919.3</v>
      </c>
      <c r="N2130" s="15">
        <v>627</v>
      </c>
      <c r="O2130" s="15">
        <v>627</v>
      </c>
      <c r="P2130" s="15">
        <v>458.7</v>
      </c>
      <c r="Q2130" s="15">
        <v>580.70000000000005</v>
      </c>
      <c r="R2130" s="15">
        <v>254.6</v>
      </c>
      <c r="S2130" s="15">
        <v>254.6</v>
      </c>
      <c r="T2130" s="15">
        <v>254.6</v>
      </c>
      <c r="U2130" s="15">
        <v>254.6</v>
      </c>
      <c r="V2130" s="15">
        <v>254.6</v>
      </c>
      <c r="W2130" s="15">
        <v>254.6</v>
      </c>
      <c r="X2130" s="15">
        <v>254.6</v>
      </c>
      <c r="Y2130" s="15">
        <v>254.6</v>
      </c>
      <c r="Z2130" s="15">
        <v>208.6</v>
      </c>
      <c r="AA2130" s="15">
        <v>0</v>
      </c>
      <c r="AB2130" s="15">
        <v>0</v>
      </c>
      <c r="AC2130" s="15">
        <v>0</v>
      </c>
      <c r="AD2130" s="15">
        <v>0</v>
      </c>
      <c r="AE2130" s="15">
        <v>0</v>
      </c>
      <c r="AF2130" s="15">
        <v>0</v>
      </c>
      <c r="AG2130" s="16">
        <v>0</v>
      </c>
      <c r="AH2130" s="20">
        <v>0</v>
      </c>
      <c r="AI2130" s="20">
        <v>0</v>
      </c>
      <c r="AJ2130" s="14">
        <v>0</v>
      </c>
      <c r="AK2130" s="14">
        <v>0</v>
      </c>
    </row>
    <row r="2131" spans="1:37">
      <c r="A2131" t="s">
        <v>1313</v>
      </c>
      <c r="B2131" t="s">
        <v>366</v>
      </c>
      <c r="C2131" s="8">
        <v>40051</v>
      </c>
      <c r="D2131" s="15">
        <v>64.099999999999994</v>
      </c>
      <c r="E2131" s="15">
        <v>1240.3</v>
      </c>
      <c r="F2131" s="15">
        <v>2858.7</v>
      </c>
      <c r="G2131" s="15">
        <v>3600.4</v>
      </c>
      <c r="H2131" s="15">
        <v>4479.3</v>
      </c>
      <c r="I2131" s="15">
        <v>4479.3</v>
      </c>
      <c r="J2131" s="15">
        <v>4633.3999999999996</v>
      </c>
      <c r="K2131" s="15">
        <v>4688.3</v>
      </c>
      <c r="L2131" s="15">
        <v>4688.3</v>
      </c>
      <c r="M2131" s="15">
        <v>4686.1000000000004</v>
      </c>
      <c r="N2131" s="15">
        <v>4452.2</v>
      </c>
      <c r="O2131" s="15">
        <v>4390.2</v>
      </c>
      <c r="P2131" s="15">
        <v>3236.2</v>
      </c>
      <c r="Q2131" s="15">
        <v>2489.5</v>
      </c>
      <c r="R2131" s="15">
        <v>1992.4</v>
      </c>
      <c r="S2131" s="15">
        <v>2273.3000000000002</v>
      </c>
      <c r="T2131" s="15">
        <v>2262.6999999999998</v>
      </c>
      <c r="U2131" s="15">
        <v>2254.1</v>
      </c>
      <c r="V2131" s="15">
        <v>2253.1</v>
      </c>
      <c r="W2131" s="15">
        <v>2144.8000000000002</v>
      </c>
      <c r="X2131" s="15">
        <v>2133.5</v>
      </c>
      <c r="Y2131" s="15">
        <v>2035.3</v>
      </c>
      <c r="Z2131" s="15">
        <v>1001.5</v>
      </c>
      <c r="AA2131" s="15">
        <v>1001.5</v>
      </c>
      <c r="AB2131" s="15">
        <v>1038.7</v>
      </c>
      <c r="AC2131" s="15">
        <v>1201.7</v>
      </c>
      <c r="AD2131" s="15">
        <v>708</v>
      </c>
      <c r="AE2131" s="15">
        <v>767.7</v>
      </c>
      <c r="AF2131" s="15">
        <v>1046.2</v>
      </c>
      <c r="AG2131" s="16">
        <v>1046.2</v>
      </c>
      <c r="AH2131" s="20">
        <v>1046.2</v>
      </c>
      <c r="AI2131" s="20">
        <v>1044.02</v>
      </c>
      <c r="AJ2131" s="14">
        <v>1036.2</v>
      </c>
      <c r="AK2131" s="14">
        <v>1035.26</v>
      </c>
    </row>
    <row r="2132" spans="1:37">
      <c r="A2132" t="s">
        <v>1313</v>
      </c>
      <c r="B2132" t="s">
        <v>108</v>
      </c>
      <c r="C2132" s="8">
        <v>40053</v>
      </c>
      <c r="D2132" s="15">
        <v>401.5</v>
      </c>
      <c r="E2132" s="15">
        <v>4931.8999999999996</v>
      </c>
      <c r="F2132" s="15">
        <v>7538.6</v>
      </c>
      <c r="G2132" s="15">
        <v>10175.9</v>
      </c>
      <c r="H2132" s="15">
        <v>12200.5</v>
      </c>
      <c r="I2132" s="15">
        <v>12481</v>
      </c>
      <c r="J2132" s="15">
        <v>13413</v>
      </c>
      <c r="K2132" s="15">
        <v>13651.4</v>
      </c>
      <c r="L2132" s="15">
        <v>13651.4</v>
      </c>
      <c r="M2132" s="15">
        <v>13658.8</v>
      </c>
      <c r="N2132" s="15">
        <v>13944.2</v>
      </c>
      <c r="O2132" s="15">
        <v>15287.3</v>
      </c>
      <c r="P2132" s="15">
        <v>17411.3</v>
      </c>
      <c r="Q2132" s="15">
        <v>15574.2</v>
      </c>
      <c r="R2132" s="15">
        <v>15428.7</v>
      </c>
      <c r="S2132" s="15">
        <v>17224.3</v>
      </c>
      <c r="T2132" s="15">
        <v>17583</v>
      </c>
      <c r="U2132" s="15">
        <v>17754.099999999999</v>
      </c>
      <c r="V2132" s="15">
        <v>23122.400000000001</v>
      </c>
      <c r="W2132" s="15">
        <v>24934.799999999999</v>
      </c>
      <c r="X2132" s="15">
        <v>32313.7</v>
      </c>
      <c r="Y2132" s="15">
        <v>43268.7</v>
      </c>
      <c r="Z2132" s="15">
        <v>36656</v>
      </c>
      <c r="AA2132" s="15">
        <v>36354.5</v>
      </c>
      <c r="AB2132" s="15">
        <v>35182.1</v>
      </c>
      <c r="AC2132" s="15">
        <v>36055.199999999997</v>
      </c>
      <c r="AD2132" s="15">
        <v>35248.699999999997</v>
      </c>
      <c r="AE2132" s="15">
        <v>34799.699999999997</v>
      </c>
      <c r="AF2132" s="15">
        <v>30615.78</v>
      </c>
      <c r="AG2132" s="16">
        <v>29504.19</v>
      </c>
      <c r="AH2132" s="20">
        <v>27437.54</v>
      </c>
      <c r="AI2132" s="20">
        <v>15553.68</v>
      </c>
      <c r="AJ2132" s="14">
        <v>15119.68</v>
      </c>
      <c r="AK2132" s="14">
        <v>14964.81</v>
      </c>
    </row>
    <row r="2133" spans="1:37">
      <c r="A2133" t="s">
        <v>1313</v>
      </c>
      <c r="B2133" t="s">
        <v>1326</v>
      </c>
      <c r="C2133" s="8">
        <v>40055</v>
      </c>
      <c r="D2133" s="15">
        <v>598.4</v>
      </c>
      <c r="E2133" s="15">
        <v>24245</v>
      </c>
      <c r="F2133" s="15">
        <v>42465.1</v>
      </c>
      <c r="G2133" s="15">
        <v>48916.5</v>
      </c>
      <c r="H2133" s="15">
        <v>48916.5</v>
      </c>
      <c r="I2133" s="15">
        <v>48916.5</v>
      </c>
      <c r="J2133" s="15">
        <v>48916.5</v>
      </c>
      <c r="K2133" s="15">
        <v>48916.5</v>
      </c>
      <c r="L2133" s="15">
        <v>48916.5</v>
      </c>
      <c r="M2133" s="15">
        <v>48908.6</v>
      </c>
      <c r="N2133" s="15">
        <v>49203</v>
      </c>
      <c r="O2133" s="15">
        <v>47361.5</v>
      </c>
      <c r="P2133" s="15">
        <v>34325.599999999999</v>
      </c>
      <c r="Q2133" s="15">
        <v>29832.7</v>
      </c>
      <c r="R2133" s="15">
        <v>33598.400000000001</v>
      </c>
      <c r="S2133" s="15">
        <v>35314.6</v>
      </c>
      <c r="T2133" s="15">
        <v>35441.699999999997</v>
      </c>
      <c r="U2133" s="15">
        <v>35384.400000000001</v>
      </c>
      <c r="V2133" s="15">
        <v>35220.9</v>
      </c>
      <c r="W2133" s="15">
        <v>35392.6</v>
      </c>
      <c r="X2133" s="15">
        <v>35202.5</v>
      </c>
      <c r="Y2133" s="15">
        <v>35053.9</v>
      </c>
      <c r="Z2133" s="15">
        <v>25127</v>
      </c>
      <c r="AA2133" s="15">
        <v>24480.6</v>
      </c>
      <c r="AB2133" s="15">
        <v>18507.2</v>
      </c>
      <c r="AC2133" s="15">
        <v>17482.599999999999</v>
      </c>
      <c r="AD2133" s="15">
        <v>14736.2</v>
      </c>
      <c r="AE2133" s="15">
        <v>11713.9</v>
      </c>
      <c r="AF2133" s="15">
        <v>11505.9</v>
      </c>
      <c r="AG2133" s="16">
        <v>11180.05</v>
      </c>
      <c r="AH2133" s="20">
        <v>11007.4</v>
      </c>
      <c r="AI2133" s="20">
        <v>10565.58</v>
      </c>
      <c r="AJ2133" s="14">
        <v>10007.76</v>
      </c>
      <c r="AK2133" s="14">
        <v>9886</v>
      </c>
    </row>
    <row r="2134" spans="1:37">
      <c r="A2134" t="s">
        <v>1313</v>
      </c>
      <c r="B2134" t="s">
        <v>1327</v>
      </c>
      <c r="C2134" s="8">
        <v>40057</v>
      </c>
      <c r="D2134" s="15">
        <v>2394.9</v>
      </c>
      <c r="E2134" s="15">
        <v>28906.2</v>
      </c>
      <c r="F2134" s="15">
        <v>42883.199999999997</v>
      </c>
      <c r="G2134" s="15">
        <v>46598.1</v>
      </c>
      <c r="H2134" s="15">
        <v>47028</v>
      </c>
      <c r="I2134" s="15">
        <v>47028</v>
      </c>
      <c r="J2134" s="15">
        <v>47028</v>
      </c>
      <c r="K2134" s="15">
        <v>47028</v>
      </c>
      <c r="L2134" s="15">
        <v>47028</v>
      </c>
      <c r="M2134" s="15">
        <v>46890.8</v>
      </c>
      <c r="N2134" s="15">
        <v>47039.6</v>
      </c>
      <c r="O2134" s="15">
        <v>47687.199999999997</v>
      </c>
      <c r="P2134" s="15">
        <v>45102.2</v>
      </c>
      <c r="Q2134" s="15">
        <v>49999.3</v>
      </c>
      <c r="R2134" s="15">
        <v>51299</v>
      </c>
      <c r="S2134" s="15">
        <v>51380</v>
      </c>
      <c r="T2134" s="15">
        <v>51291.7</v>
      </c>
      <c r="U2134" s="15">
        <v>51050.1</v>
      </c>
      <c r="V2134" s="15">
        <v>51558.8</v>
      </c>
      <c r="W2134" s="15">
        <v>50971.1</v>
      </c>
      <c r="X2134" s="15">
        <v>51093</v>
      </c>
      <c r="Y2134" s="15">
        <v>50300.9</v>
      </c>
      <c r="Z2134" s="15">
        <v>46986.3</v>
      </c>
      <c r="AA2134" s="15">
        <v>45678.9</v>
      </c>
      <c r="AB2134" s="15">
        <v>37408.199999999997</v>
      </c>
      <c r="AC2134" s="15">
        <v>35360.6</v>
      </c>
      <c r="AD2134" s="15">
        <v>28422.9</v>
      </c>
      <c r="AE2134" s="15">
        <v>23924.9</v>
      </c>
      <c r="AF2134" s="15">
        <v>23420.67</v>
      </c>
      <c r="AG2134" s="16">
        <v>23375.77</v>
      </c>
      <c r="AH2134" s="20">
        <v>23372.23</v>
      </c>
      <c r="AI2134" s="20">
        <v>23289.52</v>
      </c>
      <c r="AJ2134" s="14">
        <v>21759.47</v>
      </c>
      <c r="AK2134" s="14">
        <v>21846.66</v>
      </c>
    </row>
    <row r="2135" spans="1:37">
      <c r="A2135" t="s">
        <v>1313</v>
      </c>
      <c r="B2135" t="s">
        <v>627</v>
      </c>
      <c r="C2135" s="8">
        <v>40059</v>
      </c>
      <c r="D2135" s="15">
        <v>960.8</v>
      </c>
      <c r="E2135" s="15">
        <v>12494.5</v>
      </c>
      <c r="F2135" s="15">
        <v>26694.9</v>
      </c>
      <c r="G2135" s="15">
        <v>31974.2</v>
      </c>
      <c r="H2135" s="15">
        <v>40752.1</v>
      </c>
      <c r="I2135" s="15">
        <v>41131.1</v>
      </c>
      <c r="J2135" s="15">
        <v>42842.9</v>
      </c>
      <c r="K2135" s="15">
        <v>44049.599999999999</v>
      </c>
      <c r="L2135" s="15">
        <v>44049.599999999999</v>
      </c>
      <c r="M2135" s="15">
        <v>44387.199999999997</v>
      </c>
      <c r="N2135" s="15">
        <v>45800.3</v>
      </c>
      <c r="O2135" s="15">
        <v>47294.6</v>
      </c>
      <c r="P2135" s="15">
        <v>49027</v>
      </c>
      <c r="Q2135" s="15">
        <v>52321.3</v>
      </c>
      <c r="R2135" s="15">
        <v>56104.2</v>
      </c>
      <c r="S2135" s="15">
        <v>63965.2</v>
      </c>
      <c r="T2135" s="15">
        <v>63901.1</v>
      </c>
      <c r="U2135" s="15">
        <v>64015.6</v>
      </c>
      <c r="V2135" s="15">
        <v>62286</v>
      </c>
      <c r="W2135" s="15">
        <v>62164.3</v>
      </c>
      <c r="X2135" s="15">
        <v>63719.6</v>
      </c>
      <c r="Y2135" s="15">
        <v>62859.4</v>
      </c>
      <c r="Z2135" s="15">
        <v>61572.1</v>
      </c>
      <c r="AA2135" s="15">
        <v>60658.48</v>
      </c>
      <c r="AB2135" s="15">
        <v>54039.199999999997</v>
      </c>
      <c r="AC2135" s="15">
        <v>55432.9</v>
      </c>
      <c r="AD2135" s="15">
        <v>58127.3</v>
      </c>
      <c r="AE2135" s="15">
        <v>55631.4</v>
      </c>
      <c r="AF2135" s="15">
        <v>55385</v>
      </c>
      <c r="AG2135" s="16">
        <v>53835.57</v>
      </c>
      <c r="AH2135" s="20">
        <v>51418.44</v>
      </c>
      <c r="AI2135" s="20">
        <v>50294.3</v>
      </c>
      <c r="AJ2135" s="14">
        <v>48594.7</v>
      </c>
      <c r="AK2135" s="14">
        <v>48252.79</v>
      </c>
    </row>
    <row r="2136" spans="1:37">
      <c r="A2136" t="s">
        <v>1313</v>
      </c>
      <c r="B2136" t="s">
        <v>629</v>
      </c>
      <c r="C2136" s="8">
        <v>40061</v>
      </c>
      <c r="D2136" s="15">
        <v>0</v>
      </c>
      <c r="E2136" s="15">
        <v>122.5</v>
      </c>
      <c r="F2136" s="15">
        <v>956.4</v>
      </c>
      <c r="G2136" s="15">
        <v>956.4</v>
      </c>
      <c r="H2136" s="15">
        <v>1498.8</v>
      </c>
      <c r="I2136" s="15">
        <v>1621.8</v>
      </c>
      <c r="J2136" s="15">
        <v>1666.1</v>
      </c>
      <c r="K2136" s="15">
        <v>1666.1</v>
      </c>
      <c r="L2136" s="15">
        <v>1666.1</v>
      </c>
      <c r="M2136" s="15">
        <v>1666.1</v>
      </c>
      <c r="N2136" s="15">
        <v>1666.1</v>
      </c>
      <c r="O2136" s="15">
        <v>1543.6</v>
      </c>
      <c r="P2136" s="15">
        <v>1167</v>
      </c>
      <c r="Q2136" s="15">
        <v>1167</v>
      </c>
      <c r="R2136" s="15">
        <v>624.6</v>
      </c>
      <c r="S2136" s="15">
        <v>501.6</v>
      </c>
      <c r="T2136" s="15">
        <v>457.3</v>
      </c>
      <c r="U2136" s="15">
        <v>457.3</v>
      </c>
      <c r="V2136" s="15">
        <v>457.3</v>
      </c>
      <c r="W2136" s="15">
        <v>457.3</v>
      </c>
      <c r="X2136" s="15">
        <v>457.3</v>
      </c>
      <c r="Y2136" s="15">
        <v>457.3</v>
      </c>
      <c r="Z2136" s="15">
        <v>0</v>
      </c>
      <c r="AA2136" s="15">
        <v>0</v>
      </c>
      <c r="AB2136" s="15">
        <v>0</v>
      </c>
      <c r="AC2136" s="15">
        <v>0</v>
      </c>
      <c r="AD2136" s="15">
        <v>0</v>
      </c>
      <c r="AE2136" s="15">
        <v>0</v>
      </c>
      <c r="AF2136" s="15">
        <v>0</v>
      </c>
      <c r="AG2136" s="16">
        <v>0</v>
      </c>
      <c r="AH2136" s="20">
        <v>0</v>
      </c>
      <c r="AI2136" s="20">
        <v>0</v>
      </c>
      <c r="AJ2136" s="14">
        <v>0</v>
      </c>
      <c r="AK2136" s="14">
        <v>0</v>
      </c>
    </row>
    <row r="2137" spans="1:37">
      <c r="A2137" t="s">
        <v>1313</v>
      </c>
      <c r="B2137" t="s">
        <v>1328</v>
      </c>
      <c r="C2137" s="8">
        <v>40063</v>
      </c>
      <c r="D2137" s="15">
        <v>268.7</v>
      </c>
      <c r="E2137" s="15">
        <v>384.4</v>
      </c>
      <c r="F2137" s="15">
        <v>488.5</v>
      </c>
      <c r="G2137" s="15">
        <v>721.1</v>
      </c>
      <c r="H2137" s="15">
        <v>721.1</v>
      </c>
      <c r="I2137" s="15">
        <v>721.1</v>
      </c>
      <c r="J2137" s="15">
        <v>721.1</v>
      </c>
      <c r="K2137" s="15">
        <v>721.1</v>
      </c>
      <c r="L2137" s="15">
        <v>721.1</v>
      </c>
      <c r="M2137" s="15">
        <v>721.1</v>
      </c>
      <c r="N2137" s="15">
        <v>332.8</v>
      </c>
      <c r="O2137" s="15">
        <v>300.39999999999998</v>
      </c>
      <c r="P2137" s="15">
        <v>372.3</v>
      </c>
      <c r="Q2137" s="15">
        <v>270.7</v>
      </c>
      <c r="R2137" s="15">
        <v>232.7</v>
      </c>
      <c r="S2137" s="15">
        <v>173.9</v>
      </c>
      <c r="T2137" s="15">
        <v>173.9</v>
      </c>
      <c r="U2137" s="15">
        <v>183.7</v>
      </c>
      <c r="V2137" s="15">
        <v>183.7</v>
      </c>
      <c r="W2137" s="15">
        <v>183.7</v>
      </c>
      <c r="X2137" s="15">
        <v>183.7</v>
      </c>
      <c r="Y2137" s="15">
        <v>183.7</v>
      </c>
      <c r="Z2137" s="15">
        <v>141.1</v>
      </c>
      <c r="AA2137" s="15">
        <v>141.1</v>
      </c>
      <c r="AB2137" s="15">
        <v>104.5</v>
      </c>
      <c r="AC2137" s="15">
        <v>112.8</v>
      </c>
      <c r="AD2137" s="15">
        <v>20.9</v>
      </c>
      <c r="AE2137" s="15">
        <v>20.9</v>
      </c>
      <c r="AF2137" s="15">
        <v>20.9</v>
      </c>
      <c r="AG2137" s="16">
        <v>20.9</v>
      </c>
      <c r="AH2137" s="20">
        <v>6.09</v>
      </c>
      <c r="AI2137" s="20">
        <v>6.09</v>
      </c>
      <c r="AJ2137" s="14">
        <v>6.09</v>
      </c>
      <c r="AK2137" s="14">
        <v>6.09</v>
      </c>
    </row>
    <row r="2138" spans="1:37">
      <c r="A2138" t="s">
        <v>1313</v>
      </c>
      <c r="B2138" t="s">
        <v>38</v>
      </c>
      <c r="C2138" s="8">
        <v>40065</v>
      </c>
      <c r="D2138" s="15">
        <v>358.2</v>
      </c>
      <c r="E2138" s="15">
        <v>11660.1</v>
      </c>
      <c r="F2138" s="15">
        <v>24656</v>
      </c>
      <c r="G2138" s="15">
        <v>28300.799999999999</v>
      </c>
      <c r="H2138" s="15">
        <v>35541.4</v>
      </c>
      <c r="I2138" s="15">
        <v>35541.4</v>
      </c>
      <c r="J2138" s="15">
        <v>35834.1</v>
      </c>
      <c r="K2138" s="15">
        <v>36019.699999999997</v>
      </c>
      <c r="L2138" s="15">
        <v>36019.699999999997</v>
      </c>
      <c r="M2138" s="15">
        <v>36018.9</v>
      </c>
      <c r="N2138" s="15">
        <v>35201.5</v>
      </c>
      <c r="O2138" s="15">
        <v>34344.800000000003</v>
      </c>
      <c r="P2138" s="15">
        <v>25732.5</v>
      </c>
      <c r="Q2138" s="15">
        <v>23293.1</v>
      </c>
      <c r="R2138" s="15">
        <v>18163.2</v>
      </c>
      <c r="S2138" s="15">
        <v>20777.599999999999</v>
      </c>
      <c r="T2138" s="15">
        <v>20726</v>
      </c>
      <c r="U2138" s="15">
        <v>20726</v>
      </c>
      <c r="V2138" s="15">
        <v>20863.099999999999</v>
      </c>
      <c r="W2138" s="15">
        <v>20788.900000000001</v>
      </c>
      <c r="X2138" s="15">
        <v>20890.099999999999</v>
      </c>
      <c r="Y2138" s="15">
        <v>21049.4</v>
      </c>
      <c r="Z2138" s="15">
        <v>17540.8</v>
      </c>
      <c r="AA2138" s="15">
        <v>17341.2</v>
      </c>
      <c r="AB2138" s="15">
        <v>14500.6</v>
      </c>
      <c r="AC2138" s="15">
        <v>11780</v>
      </c>
      <c r="AD2138" s="15">
        <v>9793.6</v>
      </c>
      <c r="AE2138" s="15">
        <v>8326.2000000000007</v>
      </c>
      <c r="AF2138" s="15">
        <v>7277.9</v>
      </c>
      <c r="AG2138" s="16">
        <v>6858.11</v>
      </c>
      <c r="AH2138" s="20">
        <v>6174.46</v>
      </c>
      <c r="AI2138" s="20">
        <v>5672.91</v>
      </c>
      <c r="AJ2138" s="14">
        <v>5741.92</v>
      </c>
      <c r="AK2138" s="14">
        <v>5402.64</v>
      </c>
    </row>
    <row r="2139" spans="1:37">
      <c r="A2139" t="s">
        <v>1313</v>
      </c>
      <c r="B2139" t="s">
        <v>39</v>
      </c>
      <c r="C2139" s="8">
        <v>40067</v>
      </c>
      <c r="D2139" s="15">
        <v>3193</v>
      </c>
      <c r="E2139" s="15">
        <v>10049.299999999999</v>
      </c>
      <c r="F2139" s="15">
        <v>14040.9</v>
      </c>
      <c r="G2139" s="15">
        <v>14771.8</v>
      </c>
      <c r="H2139" s="15">
        <v>15172.6</v>
      </c>
      <c r="I2139" s="15">
        <v>15172.6</v>
      </c>
      <c r="J2139" s="15">
        <v>16317.7</v>
      </c>
      <c r="K2139" s="15">
        <v>17186.7</v>
      </c>
      <c r="L2139" s="15">
        <v>17186.7</v>
      </c>
      <c r="M2139" s="15">
        <v>17186.7</v>
      </c>
      <c r="N2139" s="15">
        <v>16923.5</v>
      </c>
      <c r="O2139" s="15">
        <v>16568.900000000001</v>
      </c>
      <c r="P2139" s="15">
        <v>10201.9</v>
      </c>
      <c r="Q2139" s="15">
        <v>9804</v>
      </c>
      <c r="R2139" s="15">
        <v>9740.4</v>
      </c>
      <c r="S2139" s="15">
        <v>9812.2999999999993</v>
      </c>
      <c r="T2139" s="15">
        <v>9822.2000000000007</v>
      </c>
      <c r="U2139" s="15">
        <v>9658.7999999999993</v>
      </c>
      <c r="V2139" s="15">
        <v>7881.6</v>
      </c>
      <c r="W2139" s="15">
        <v>7863</v>
      </c>
      <c r="X2139" s="15">
        <v>7762.3</v>
      </c>
      <c r="Y2139" s="15">
        <v>7730.8</v>
      </c>
      <c r="Z2139" s="15">
        <v>2194.8000000000002</v>
      </c>
      <c r="AA2139" s="15">
        <v>1231.7</v>
      </c>
      <c r="AB2139" s="15">
        <v>1027.0999999999999</v>
      </c>
      <c r="AC2139" s="15">
        <v>685.5</v>
      </c>
      <c r="AD2139" s="15">
        <v>436.8</v>
      </c>
      <c r="AE2139" s="15">
        <v>397.5</v>
      </c>
      <c r="AF2139" s="15">
        <v>397.5</v>
      </c>
      <c r="AG2139" s="16">
        <v>397.52</v>
      </c>
      <c r="AH2139" s="20">
        <v>393.08</v>
      </c>
      <c r="AI2139" s="20">
        <v>393.08</v>
      </c>
      <c r="AJ2139" s="14">
        <v>393.08</v>
      </c>
      <c r="AK2139" s="14">
        <v>393.08</v>
      </c>
    </row>
    <row r="2140" spans="1:37">
      <c r="A2140" t="s">
        <v>1313</v>
      </c>
      <c r="B2140" t="s">
        <v>1216</v>
      </c>
      <c r="C2140" s="8">
        <v>40069</v>
      </c>
      <c r="D2140" s="15">
        <v>0</v>
      </c>
      <c r="E2140" s="15">
        <v>73.5</v>
      </c>
      <c r="F2140" s="15">
        <v>162.30000000000001</v>
      </c>
      <c r="G2140" s="15">
        <v>162.30000000000001</v>
      </c>
      <c r="H2140" s="15">
        <v>162.30000000000001</v>
      </c>
      <c r="I2140" s="15">
        <v>162.30000000000001</v>
      </c>
      <c r="J2140" s="15">
        <v>162.30000000000001</v>
      </c>
      <c r="K2140" s="15">
        <v>162.30000000000001</v>
      </c>
      <c r="L2140" s="15">
        <v>162.30000000000001</v>
      </c>
      <c r="M2140" s="15">
        <v>162.30000000000001</v>
      </c>
      <c r="N2140" s="15">
        <v>73.5</v>
      </c>
      <c r="O2140" s="15">
        <v>73.5</v>
      </c>
      <c r="P2140" s="15">
        <v>0</v>
      </c>
      <c r="Q2140" s="15">
        <v>0</v>
      </c>
      <c r="R2140" s="15">
        <v>0</v>
      </c>
      <c r="S2140" s="15">
        <v>0</v>
      </c>
      <c r="T2140" s="15">
        <v>0</v>
      </c>
      <c r="U2140" s="15">
        <v>0</v>
      </c>
      <c r="V2140" s="15">
        <v>0</v>
      </c>
      <c r="W2140" s="15">
        <v>4.0999999999999996</v>
      </c>
      <c r="X2140" s="15">
        <v>4.0999999999999996</v>
      </c>
      <c r="Y2140" s="15">
        <v>4.0999999999999996</v>
      </c>
      <c r="Z2140" s="15">
        <v>0</v>
      </c>
      <c r="AA2140" s="15">
        <v>0</v>
      </c>
      <c r="AB2140" s="15">
        <v>0</v>
      </c>
      <c r="AC2140" s="15">
        <v>0</v>
      </c>
      <c r="AD2140" s="15">
        <v>0</v>
      </c>
      <c r="AE2140" s="15">
        <v>0</v>
      </c>
      <c r="AF2140" s="15">
        <v>0</v>
      </c>
      <c r="AG2140" s="16">
        <v>0</v>
      </c>
      <c r="AH2140" s="20">
        <v>0</v>
      </c>
      <c r="AI2140" s="20">
        <v>0</v>
      </c>
      <c r="AJ2140" s="14">
        <v>0</v>
      </c>
      <c r="AK2140" s="14">
        <v>0</v>
      </c>
    </row>
    <row r="2141" spans="1:37">
      <c r="A2141" t="s">
        <v>1313</v>
      </c>
      <c r="B2141" t="s">
        <v>1329</v>
      </c>
      <c r="C2141" s="8">
        <v>40071</v>
      </c>
      <c r="D2141" s="15">
        <v>0</v>
      </c>
      <c r="E2141" s="15">
        <v>1172.3</v>
      </c>
      <c r="F2141" s="15">
        <v>3579.2</v>
      </c>
      <c r="G2141" s="15">
        <v>5103.8999999999996</v>
      </c>
      <c r="H2141" s="15">
        <v>5687.3</v>
      </c>
      <c r="I2141" s="15">
        <v>5687.3</v>
      </c>
      <c r="J2141" s="15">
        <v>5964.8</v>
      </c>
      <c r="K2141" s="15">
        <v>6008.1</v>
      </c>
      <c r="L2141" s="15">
        <v>6008.1</v>
      </c>
      <c r="M2141" s="15">
        <v>5967.9</v>
      </c>
      <c r="N2141" s="15">
        <v>6138.7</v>
      </c>
      <c r="O2141" s="15">
        <v>6186.7</v>
      </c>
      <c r="P2141" s="15">
        <v>3477.5</v>
      </c>
      <c r="Q2141" s="15">
        <v>2569.3000000000002</v>
      </c>
      <c r="R2141" s="15">
        <v>2722.8</v>
      </c>
      <c r="S2141" s="15">
        <v>3580.8</v>
      </c>
      <c r="T2141" s="15">
        <v>3509.8</v>
      </c>
      <c r="U2141" s="15">
        <v>3398.4</v>
      </c>
      <c r="V2141" s="15">
        <v>4081.9</v>
      </c>
      <c r="W2141" s="15">
        <v>4047.1</v>
      </c>
      <c r="X2141" s="15">
        <v>4774</v>
      </c>
      <c r="Y2141" s="15">
        <v>6812.4</v>
      </c>
      <c r="Z2141" s="15">
        <v>6598.4</v>
      </c>
      <c r="AA2141" s="15">
        <v>6593.6</v>
      </c>
      <c r="AB2141" s="15">
        <v>6196.6</v>
      </c>
      <c r="AC2141" s="15">
        <v>6547.6</v>
      </c>
      <c r="AD2141" s="15">
        <v>7094.2</v>
      </c>
      <c r="AE2141" s="15">
        <v>7105.5</v>
      </c>
      <c r="AF2141" s="15">
        <v>6696.5</v>
      </c>
      <c r="AG2141" s="16">
        <v>6676.76</v>
      </c>
      <c r="AH2141" s="20">
        <v>6527.03</v>
      </c>
      <c r="AI2141" s="20">
        <v>3870.18</v>
      </c>
      <c r="AJ2141" s="14">
        <v>3750.27</v>
      </c>
      <c r="AK2141" s="14">
        <v>3664.95</v>
      </c>
    </row>
    <row r="2142" spans="1:37">
      <c r="A2142" t="s">
        <v>1313</v>
      </c>
      <c r="B2142" t="s">
        <v>1330</v>
      </c>
      <c r="C2142" s="8">
        <v>40073</v>
      </c>
      <c r="D2142" s="15">
        <v>398.2</v>
      </c>
      <c r="E2142" s="15">
        <v>3631.2</v>
      </c>
      <c r="F2142" s="15">
        <v>10089.9</v>
      </c>
      <c r="G2142" s="15">
        <v>10941.2</v>
      </c>
      <c r="H2142" s="15">
        <v>12642.4</v>
      </c>
      <c r="I2142" s="15">
        <v>12642.4</v>
      </c>
      <c r="J2142" s="15">
        <v>12642.4</v>
      </c>
      <c r="K2142" s="15">
        <v>12642.4</v>
      </c>
      <c r="L2142" s="15">
        <v>12642.4</v>
      </c>
      <c r="M2142" s="15">
        <v>12818.1</v>
      </c>
      <c r="N2142" s="15">
        <v>11706.5</v>
      </c>
      <c r="O2142" s="15">
        <v>11515.6</v>
      </c>
      <c r="P2142" s="15">
        <v>6500.4</v>
      </c>
      <c r="Q2142" s="15">
        <v>5787.2</v>
      </c>
      <c r="R2142" s="15">
        <v>4150.3999999999996</v>
      </c>
      <c r="S2142" s="15">
        <v>4700.2</v>
      </c>
      <c r="T2142" s="15">
        <v>4706.6000000000004</v>
      </c>
      <c r="U2142" s="15">
        <v>4625.3999999999996</v>
      </c>
      <c r="V2142" s="15">
        <v>5559</v>
      </c>
      <c r="W2142" s="15">
        <v>5594</v>
      </c>
      <c r="X2142" s="15">
        <v>5430</v>
      </c>
      <c r="Y2142" s="15">
        <v>5444.6</v>
      </c>
      <c r="Z2142" s="15">
        <v>4388.2</v>
      </c>
      <c r="AA2142" s="15">
        <v>4359.1000000000004</v>
      </c>
      <c r="AB2142" s="15">
        <v>3778.1</v>
      </c>
      <c r="AC2142" s="15">
        <v>4125.2</v>
      </c>
      <c r="AD2142" s="15">
        <v>3970.2</v>
      </c>
      <c r="AE2142" s="15">
        <v>3240.3</v>
      </c>
      <c r="AF2142" s="15">
        <v>2432.8000000000002</v>
      </c>
      <c r="AG2142" s="16">
        <v>2391</v>
      </c>
      <c r="AH2142" s="20">
        <v>2207.5</v>
      </c>
      <c r="AI2142" s="20">
        <v>1873.7</v>
      </c>
      <c r="AJ2142" s="14">
        <v>1861.37</v>
      </c>
      <c r="AK2142" s="14">
        <v>1861.36</v>
      </c>
    </row>
    <row r="2143" spans="1:37">
      <c r="A2143" t="s">
        <v>1313</v>
      </c>
      <c r="B2143" t="s">
        <v>230</v>
      </c>
      <c r="C2143" s="8">
        <v>40075</v>
      </c>
      <c r="D2143" s="15">
        <v>466.1</v>
      </c>
      <c r="E2143" s="15">
        <v>7116.3</v>
      </c>
      <c r="F2143" s="15">
        <v>13570.1</v>
      </c>
      <c r="G2143" s="15">
        <v>15129.8</v>
      </c>
      <c r="H2143" s="15">
        <v>18356.8</v>
      </c>
      <c r="I2143" s="15">
        <v>18356.8</v>
      </c>
      <c r="J2143" s="15">
        <v>18574.099999999999</v>
      </c>
      <c r="K2143" s="15">
        <v>18608.099999999999</v>
      </c>
      <c r="L2143" s="15">
        <v>18608.099999999999</v>
      </c>
      <c r="M2143" s="15">
        <v>18574.8</v>
      </c>
      <c r="N2143" s="15">
        <v>18350.7</v>
      </c>
      <c r="O2143" s="15">
        <v>17712.8</v>
      </c>
      <c r="P2143" s="15">
        <v>8241.9</v>
      </c>
      <c r="Q2143" s="15">
        <v>7034.3</v>
      </c>
      <c r="R2143" s="15">
        <v>4714</v>
      </c>
      <c r="S2143" s="15">
        <v>5007.8999999999996</v>
      </c>
      <c r="T2143" s="15">
        <v>4968.2</v>
      </c>
      <c r="U2143" s="15">
        <v>4960.1000000000004</v>
      </c>
      <c r="V2143" s="15">
        <v>7887.6</v>
      </c>
      <c r="W2143" s="15">
        <v>7760.8</v>
      </c>
      <c r="X2143" s="15">
        <v>10528.7</v>
      </c>
      <c r="Y2143" s="15">
        <v>12342.3</v>
      </c>
      <c r="Z2143" s="15">
        <v>11470.1</v>
      </c>
      <c r="AA2143" s="15">
        <v>11381.2</v>
      </c>
      <c r="AB2143" s="15">
        <v>10201.700000000001</v>
      </c>
      <c r="AC2143" s="15">
        <v>9527.7999999999993</v>
      </c>
      <c r="AD2143" s="15">
        <v>9120.5</v>
      </c>
      <c r="AE2143" s="15">
        <v>9179.5</v>
      </c>
      <c r="AF2143" s="15">
        <v>8546.25</v>
      </c>
      <c r="AG2143" s="16">
        <v>7560.59</v>
      </c>
      <c r="AH2143" s="20">
        <v>7351.98</v>
      </c>
      <c r="AI2143" s="20">
        <v>6170.38</v>
      </c>
      <c r="AJ2143" s="14">
        <v>6359.75</v>
      </c>
      <c r="AK2143" s="14">
        <v>4858.41</v>
      </c>
    </row>
    <row r="2144" spans="1:37">
      <c r="A2144" t="s">
        <v>1313</v>
      </c>
      <c r="B2144" t="s">
        <v>1331</v>
      </c>
      <c r="C2144" s="8">
        <v>40077</v>
      </c>
      <c r="D2144" s="15">
        <v>0</v>
      </c>
      <c r="E2144" s="15">
        <v>0</v>
      </c>
      <c r="F2144" s="15">
        <v>0</v>
      </c>
      <c r="G2144" s="15">
        <v>0</v>
      </c>
      <c r="H2144" s="15">
        <v>0</v>
      </c>
      <c r="I2144" s="15">
        <v>0</v>
      </c>
      <c r="J2144" s="15">
        <v>0</v>
      </c>
      <c r="K2144" s="15">
        <v>0</v>
      </c>
      <c r="L2144" s="15">
        <v>0</v>
      </c>
      <c r="M2144" s="15">
        <v>0</v>
      </c>
      <c r="N2144" s="15">
        <v>0</v>
      </c>
      <c r="O2144" s="15">
        <v>0</v>
      </c>
      <c r="P2144" s="15">
        <v>0</v>
      </c>
      <c r="Q2144" s="15">
        <v>0</v>
      </c>
      <c r="R2144" s="15">
        <v>0</v>
      </c>
      <c r="S2144" s="15">
        <v>0</v>
      </c>
      <c r="T2144" s="15">
        <v>0</v>
      </c>
      <c r="U2144" s="15">
        <v>0</v>
      </c>
      <c r="V2144" s="15">
        <v>0</v>
      </c>
      <c r="W2144" s="15">
        <v>0</v>
      </c>
      <c r="X2144" s="15">
        <v>0</v>
      </c>
      <c r="Y2144" s="15">
        <v>0</v>
      </c>
      <c r="Z2144" s="15">
        <v>0</v>
      </c>
      <c r="AA2144" s="15">
        <v>0</v>
      </c>
      <c r="AB2144" s="15">
        <v>0</v>
      </c>
      <c r="AC2144" s="15">
        <v>0</v>
      </c>
      <c r="AD2144" s="15">
        <v>0</v>
      </c>
      <c r="AE2144" s="15">
        <v>0</v>
      </c>
      <c r="AF2144" s="15">
        <v>0</v>
      </c>
      <c r="AG2144" s="16">
        <v>0</v>
      </c>
      <c r="AH2144" s="20">
        <v>0</v>
      </c>
      <c r="AI2144" s="20">
        <v>0</v>
      </c>
      <c r="AJ2144" s="14">
        <v>0</v>
      </c>
      <c r="AK2144" s="14">
        <v>0</v>
      </c>
    </row>
    <row r="2145" spans="1:37">
      <c r="A2145" t="s">
        <v>1313</v>
      </c>
      <c r="B2145" t="s">
        <v>956</v>
      </c>
      <c r="C2145" s="8">
        <v>40079</v>
      </c>
      <c r="D2145" s="15">
        <v>0</v>
      </c>
      <c r="E2145" s="15">
        <v>0</v>
      </c>
      <c r="F2145" s="15">
        <v>0</v>
      </c>
      <c r="G2145" s="15">
        <v>0</v>
      </c>
      <c r="H2145" s="15">
        <v>0</v>
      </c>
      <c r="I2145" s="15">
        <v>0</v>
      </c>
      <c r="J2145" s="15">
        <v>0</v>
      </c>
      <c r="K2145" s="15">
        <v>0</v>
      </c>
      <c r="L2145" s="15">
        <v>0</v>
      </c>
      <c r="M2145" s="15">
        <v>0</v>
      </c>
      <c r="N2145" s="15">
        <v>0</v>
      </c>
      <c r="O2145" s="15">
        <v>0</v>
      </c>
      <c r="P2145" s="15">
        <v>0</v>
      </c>
      <c r="Q2145" s="15">
        <v>0</v>
      </c>
      <c r="R2145" s="15">
        <v>0</v>
      </c>
      <c r="S2145" s="15">
        <v>0</v>
      </c>
      <c r="T2145" s="15">
        <v>0</v>
      </c>
      <c r="U2145" s="15">
        <v>0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  <c r="AC2145" s="15">
        <v>0</v>
      </c>
      <c r="AD2145" s="15">
        <v>0</v>
      </c>
      <c r="AE2145" s="15">
        <v>0</v>
      </c>
      <c r="AF2145" s="15">
        <v>0</v>
      </c>
      <c r="AG2145" s="16">
        <v>0</v>
      </c>
      <c r="AH2145" s="20">
        <v>0</v>
      </c>
      <c r="AI2145" s="20">
        <v>0</v>
      </c>
      <c r="AJ2145" s="14">
        <v>0</v>
      </c>
      <c r="AK2145" s="14">
        <v>0</v>
      </c>
    </row>
    <row r="2146" spans="1:37">
      <c r="A2146" t="s">
        <v>1313</v>
      </c>
      <c r="B2146" t="s">
        <v>116</v>
      </c>
      <c r="C2146" s="8">
        <v>40081</v>
      </c>
      <c r="D2146" s="15">
        <v>126.5</v>
      </c>
      <c r="E2146" s="15">
        <v>669.6</v>
      </c>
      <c r="F2146" s="15">
        <v>1189.5999999999999</v>
      </c>
      <c r="G2146" s="15">
        <v>1371.6</v>
      </c>
      <c r="H2146" s="15">
        <v>1518.3</v>
      </c>
      <c r="I2146" s="15">
        <v>1518.3</v>
      </c>
      <c r="J2146" s="15">
        <v>1518.3</v>
      </c>
      <c r="K2146" s="15">
        <v>1518.3</v>
      </c>
      <c r="L2146" s="15">
        <v>1518.3</v>
      </c>
      <c r="M2146" s="15">
        <v>1518.3</v>
      </c>
      <c r="N2146" s="15">
        <v>1474.4</v>
      </c>
      <c r="O2146" s="15">
        <v>1251.5</v>
      </c>
      <c r="P2146" s="15">
        <v>816.2</v>
      </c>
      <c r="Q2146" s="15">
        <v>679.2</v>
      </c>
      <c r="R2146" s="15">
        <v>547.79999999999995</v>
      </c>
      <c r="S2146" s="15">
        <v>581.29999999999995</v>
      </c>
      <c r="T2146" s="15">
        <v>581.29999999999995</v>
      </c>
      <c r="U2146" s="15">
        <v>581.29999999999995</v>
      </c>
      <c r="V2146" s="15">
        <v>581.29999999999995</v>
      </c>
      <c r="W2146" s="15">
        <v>523.70000000000005</v>
      </c>
      <c r="X2146" s="15">
        <v>523.70000000000005</v>
      </c>
      <c r="Y2146" s="15">
        <v>523.70000000000005</v>
      </c>
      <c r="Z2146" s="15">
        <v>490.8</v>
      </c>
      <c r="AA2146" s="15">
        <v>490.8</v>
      </c>
      <c r="AB2146" s="15">
        <v>430.5</v>
      </c>
      <c r="AC2146" s="15">
        <v>399.8</v>
      </c>
      <c r="AD2146" s="15">
        <v>373.2</v>
      </c>
      <c r="AE2146" s="15">
        <v>373.2</v>
      </c>
      <c r="AF2146" s="15">
        <v>373.2</v>
      </c>
      <c r="AG2146" s="16">
        <v>373.2</v>
      </c>
      <c r="AH2146" s="20">
        <v>373.2</v>
      </c>
      <c r="AI2146" s="20">
        <v>373.2</v>
      </c>
      <c r="AJ2146" s="14">
        <v>250.7</v>
      </c>
      <c r="AK2146" s="14">
        <v>250.7</v>
      </c>
    </row>
    <row r="2147" spans="1:37">
      <c r="A2147" t="s">
        <v>1313</v>
      </c>
      <c r="B2147" t="s">
        <v>118</v>
      </c>
      <c r="C2147" s="8">
        <v>40083</v>
      </c>
      <c r="D2147" s="15">
        <v>59.8</v>
      </c>
      <c r="E2147" s="15">
        <v>449.2</v>
      </c>
      <c r="F2147" s="15">
        <v>2342.3000000000002</v>
      </c>
      <c r="G2147" s="15">
        <v>3405.8</v>
      </c>
      <c r="H2147" s="15">
        <v>4271.5</v>
      </c>
      <c r="I2147" s="15">
        <v>4271.5</v>
      </c>
      <c r="J2147" s="15">
        <v>4271.5</v>
      </c>
      <c r="K2147" s="15">
        <v>4296.8999999999996</v>
      </c>
      <c r="L2147" s="15">
        <v>4296.8999999999996</v>
      </c>
      <c r="M2147" s="15">
        <v>4296.8999999999996</v>
      </c>
      <c r="N2147" s="15">
        <v>4034</v>
      </c>
      <c r="O2147" s="15">
        <v>3925.2</v>
      </c>
      <c r="P2147" s="15">
        <v>2961.3</v>
      </c>
      <c r="Q2147" s="15">
        <v>2156.9</v>
      </c>
      <c r="R2147" s="15">
        <v>2017.5</v>
      </c>
      <c r="S2147" s="15">
        <v>2166</v>
      </c>
      <c r="T2147" s="15">
        <v>2254.3000000000002</v>
      </c>
      <c r="U2147" s="15">
        <v>2253.1</v>
      </c>
      <c r="V2147" s="15">
        <v>2429.6999999999998</v>
      </c>
      <c r="W2147" s="15">
        <v>2429.6999999999998</v>
      </c>
      <c r="X2147" s="15">
        <v>2811.6</v>
      </c>
      <c r="Y2147" s="15">
        <v>3158.1</v>
      </c>
      <c r="Z2147" s="15">
        <v>2899.2</v>
      </c>
      <c r="AA2147" s="15">
        <v>2865.3</v>
      </c>
      <c r="AB2147" s="15">
        <v>2349.9</v>
      </c>
      <c r="AC2147" s="15">
        <v>2332.8000000000002</v>
      </c>
      <c r="AD2147" s="15">
        <v>2093.1999999999998</v>
      </c>
      <c r="AE2147" s="15">
        <v>2035.4</v>
      </c>
      <c r="AF2147" s="15">
        <v>2030.4</v>
      </c>
      <c r="AG2147" s="16">
        <v>1711.3</v>
      </c>
      <c r="AH2147" s="20">
        <v>1474</v>
      </c>
      <c r="AI2147" s="20">
        <v>1006.52</v>
      </c>
      <c r="AJ2147" s="14">
        <v>979.22</v>
      </c>
      <c r="AK2147" s="14">
        <v>979.22</v>
      </c>
    </row>
    <row r="2148" spans="1:37">
      <c r="A2148" t="s">
        <v>1313</v>
      </c>
      <c r="B2148" t="s">
        <v>1332</v>
      </c>
      <c r="C2148" s="8">
        <v>40085</v>
      </c>
      <c r="D2148" s="15">
        <v>0</v>
      </c>
      <c r="E2148" s="15">
        <v>0</v>
      </c>
      <c r="F2148" s="15">
        <v>203.2</v>
      </c>
      <c r="G2148" s="15">
        <v>389.3</v>
      </c>
      <c r="H2148" s="15">
        <v>431.4</v>
      </c>
      <c r="I2148" s="15">
        <v>431.4</v>
      </c>
      <c r="J2148" s="15">
        <v>431.4</v>
      </c>
      <c r="K2148" s="15">
        <v>431.4</v>
      </c>
      <c r="L2148" s="15">
        <v>431.4</v>
      </c>
      <c r="M2148" s="15">
        <v>431.4</v>
      </c>
      <c r="N2148" s="15">
        <v>820</v>
      </c>
      <c r="O2148" s="15">
        <v>820</v>
      </c>
      <c r="P2148" s="15">
        <v>880.6</v>
      </c>
      <c r="Q2148" s="15">
        <v>712.9</v>
      </c>
      <c r="R2148" s="15">
        <v>712.9</v>
      </c>
      <c r="S2148" s="15">
        <v>712.9</v>
      </c>
      <c r="T2148" s="15">
        <v>712.9</v>
      </c>
      <c r="U2148" s="15">
        <v>712.9</v>
      </c>
      <c r="V2148" s="15">
        <v>712.9</v>
      </c>
      <c r="W2148" s="15">
        <v>712.9</v>
      </c>
      <c r="X2148" s="15">
        <v>267.7</v>
      </c>
      <c r="Y2148" s="15">
        <v>267.7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6">
        <v>0</v>
      </c>
      <c r="AH2148" s="20">
        <v>0</v>
      </c>
      <c r="AI2148" s="20">
        <v>0</v>
      </c>
      <c r="AJ2148" s="14">
        <v>0</v>
      </c>
      <c r="AK2148" s="14">
        <v>0</v>
      </c>
    </row>
    <row r="2149" spans="1:37">
      <c r="A2149" t="s">
        <v>1313</v>
      </c>
      <c r="B2149" t="s">
        <v>1333</v>
      </c>
      <c r="C2149" s="8">
        <v>40087</v>
      </c>
      <c r="D2149" s="15">
        <v>246.5</v>
      </c>
      <c r="E2149" s="15">
        <v>529.79999999999995</v>
      </c>
      <c r="F2149" s="15">
        <v>734.6</v>
      </c>
      <c r="G2149" s="15">
        <v>734.6</v>
      </c>
      <c r="H2149" s="15">
        <v>820.2</v>
      </c>
      <c r="I2149" s="15">
        <v>820.2</v>
      </c>
      <c r="J2149" s="15">
        <v>820.2</v>
      </c>
      <c r="K2149" s="15">
        <v>820.2</v>
      </c>
      <c r="L2149" s="15">
        <v>820.2</v>
      </c>
      <c r="M2149" s="15">
        <v>820.2</v>
      </c>
      <c r="N2149" s="15">
        <v>360.7</v>
      </c>
      <c r="O2149" s="15">
        <v>295.89999999999998</v>
      </c>
      <c r="P2149" s="15">
        <v>131.80000000000001</v>
      </c>
      <c r="Q2149" s="15">
        <v>81.8</v>
      </c>
      <c r="R2149" s="15">
        <v>81.8</v>
      </c>
      <c r="S2149" s="15">
        <v>81.8</v>
      </c>
      <c r="T2149" s="15">
        <v>77.8</v>
      </c>
      <c r="U2149" s="15">
        <v>72.7</v>
      </c>
      <c r="V2149" s="15">
        <v>72.7</v>
      </c>
      <c r="W2149" s="15">
        <v>72.7</v>
      </c>
      <c r="X2149" s="15">
        <v>69.900000000000006</v>
      </c>
      <c r="Y2149" s="15">
        <v>0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0</v>
      </c>
      <c r="AF2149" s="15">
        <v>0</v>
      </c>
      <c r="AG2149" s="16">
        <v>0</v>
      </c>
      <c r="AH2149" s="20">
        <v>0</v>
      </c>
      <c r="AI2149" s="20">
        <v>0</v>
      </c>
      <c r="AJ2149" s="14">
        <v>0</v>
      </c>
      <c r="AK2149" s="14">
        <v>0</v>
      </c>
    </row>
    <row r="2150" spans="1:37">
      <c r="A2150" t="s">
        <v>1313</v>
      </c>
      <c r="B2150" t="s">
        <v>1334</v>
      </c>
      <c r="C2150" s="8">
        <v>40089</v>
      </c>
      <c r="D2150" s="15">
        <v>0</v>
      </c>
      <c r="E2150" s="15">
        <v>0</v>
      </c>
      <c r="F2150" s="15">
        <v>0</v>
      </c>
      <c r="G2150" s="15">
        <v>0</v>
      </c>
      <c r="H2150" s="15">
        <v>0</v>
      </c>
      <c r="I2150" s="15">
        <v>0</v>
      </c>
      <c r="J2150" s="15">
        <v>0</v>
      </c>
      <c r="K2150" s="15">
        <v>0</v>
      </c>
      <c r="L2150" s="15">
        <v>0</v>
      </c>
      <c r="M2150" s="15">
        <v>0</v>
      </c>
      <c r="N2150" s="15">
        <v>0</v>
      </c>
      <c r="O2150" s="15">
        <v>0</v>
      </c>
      <c r="P2150" s="15">
        <v>1065.3</v>
      </c>
      <c r="Q2150" s="15">
        <v>1065.3</v>
      </c>
      <c r="R2150" s="15">
        <v>1065.3</v>
      </c>
      <c r="S2150" s="15">
        <v>1065.3</v>
      </c>
      <c r="T2150" s="15">
        <v>1065.3</v>
      </c>
      <c r="U2150" s="15">
        <v>1065.3</v>
      </c>
      <c r="V2150" s="15">
        <v>1065.3</v>
      </c>
      <c r="W2150" s="15">
        <v>1060.3</v>
      </c>
      <c r="X2150" s="15">
        <v>1060.3</v>
      </c>
      <c r="Y2150" s="15">
        <v>1060.3</v>
      </c>
      <c r="Z2150" s="15">
        <v>1060.3</v>
      </c>
      <c r="AA2150" s="15">
        <v>1060.3</v>
      </c>
      <c r="AB2150" s="15">
        <v>1060.3</v>
      </c>
      <c r="AC2150" s="15">
        <v>1060.3</v>
      </c>
      <c r="AD2150" s="15">
        <v>1060.3</v>
      </c>
      <c r="AE2150" s="15">
        <v>1060.3</v>
      </c>
      <c r="AF2150" s="15">
        <v>1060.3</v>
      </c>
      <c r="AG2150" s="16">
        <v>1060.3</v>
      </c>
      <c r="AH2150" s="20">
        <v>1060.3</v>
      </c>
      <c r="AI2150" s="20">
        <v>1060.3</v>
      </c>
      <c r="AJ2150" s="14">
        <v>1060.3</v>
      </c>
      <c r="AK2150" s="14">
        <v>1060.3</v>
      </c>
    </row>
    <row r="2151" spans="1:37">
      <c r="A2151" t="s">
        <v>1313</v>
      </c>
      <c r="B2151" t="s">
        <v>385</v>
      </c>
      <c r="C2151" s="8">
        <v>40091</v>
      </c>
      <c r="D2151" s="15">
        <v>114.5</v>
      </c>
      <c r="E2151" s="15">
        <v>973</v>
      </c>
      <c r="F2151" s="15">
        <v>1553.3</v>
      </c>
      <c r="G2151" s="15">
        <v>2102.6</v>
      </c>
      <c r="H2151" s="15">
        <v>2487.5</v>
      </c>
      <c r="I2151" s="15">
        <v>2487.5</v>
      </c>
      <c r="J2151" s="15">
        <v>2635.9</v>
      </c>
      <c r="K2151" s="15">
        <v>2635.9</v>
      </c>
      <c r="L2151" s="15">
        <v>2635.9</v>
      </c>
      <c r="M2151" s="15">
        <v>2576.4</v>
      </c>
      <c r="N2151" s="15">
        <v>2100</v>
      </c>
      <c r="O2151" s="15">
        <v>1618.6</v>
      </c>
      <c r="P2151" s="15">
        <v>189.2</v>
      </c>
      <c r="Q2151" s="15">
        <v>119.7</v>
      </c>
      <c r="R2151" s="15">
        <v>0</v>
      </c>
      <c r="S2151" s="15">
        <v>0</v>
      </c>
      <c r="T2151" s="15">
        <v>0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6">
        <v>0</v>
      </c>
      <c r="AH2151" s="20">
        <v>0</v>
      </c>
      <c r="AI2151" s="20">
        <v>0</v>
      </c>
      <c r="AJ2151" s="14">
        <v>0</v>
      </c>
      <c r="AK2151" s="14">
        <v>0</v>
      </c>
    </row>
    <row r="2152" spans="1:37">
      <c r="A2152" t="s">
        <v>1313</v>
      </c>
      <c r="B2152" t="s">
        <v>1335</v>
      </c>
      <c r="C2152" s="8">
        <v>40093</v>
      </c>
      <c r="D2152" s="15">
        <v>632.6</v>
      </c>
      <c r="E2152" s="15">
        <v>10591.1</v>
      </c>
      <c r="F2152" s="15">
        <v>16475.2</v>
      </c>
      <c r="G2152" s="15">
        <v>21275.7</v>
      </c>
      <c r="H2152" s="15">
        <v>23243.5</v>
      </c>
      <c r="I2152" s="15">
        <v>23243.5</v>
      </c>
      <c r="J2152" s="15">
        <v>23926.6</v>
      </c>
      <c r="K2152" s="15">
        <v>24048.1</v>
      </c>
      <c r="L2152" s="15">
        <v>24048.1</v>
      </c>
      <c r="M2152" s="15">
        <v>23204.6</v>
      </c>
      <c r="N2152" s="15">
        <v>23113.5</v>
      </c>
      <c r="O2152" s="15">
        <v>23527.9</v>
      </c>
      <c r="P2152" s="15">
        <v>17445.3</v>
      </c>
      <c r="Q2152" s="15">
        <v>16703.2</v>
      </c>
      <c r="R2152" s="15">
        <v>15603.5</v>
      </c>
      <c r="S2152" s="15">
        <v>16832.8</v>
      </c>
      <c r="T2152" s="15">
        <v>16438.900000000001</v>
      </c>
      <c r="U2152" s="15">
        <v>16306</v>
      </c>
      <c r="V2152" s="15">
        <v>18750.3</v>
      </c>
      <c r="W2152" s="15">
        <v>18724.7</v>
      </c>
      <c r="X2152" s="15">
        <v>19538.7</v>
      </c>
      <c r="Y2152" s="15">
        <v>21207.5</v>
      </c>
      <c r="Z2152" s="15">
        <v>19676.900000000001</v>
      </c>
      <c r="AA2152" s="15">
        <v>18819.599999999999</v>
      </c>
      <c r="AB2152" s="15">
        <v>16240.9</v>
      </c>
      <c r="AC2152" s="15">
        <v>15624.5</v>
      </c>
      <c r="AD2152" s="15">
        <v>13824.9</v>
      </c>
      <c r="AE2152" s="15">
        <v>13324.6</v>
      </c>
      <c r="AF2152" s="15">
        <v>11991.2</v>
      </c>
      <c r="AG2152" s="16">
        <v>11430.34</v>
      </c>
      <c r="AH2152" s="20">
        <v>11159.16</v>
      </c>
      <c r="AI2152" s="20">
        <v>8296.7199999999993</v>
      </c>
      <c r="AJ2152" s="14">
        <v>7985.09</v>
      </c>
      <c r="AK2152" s="14">
        <v>8049.19</v>
      </c>
    </row>
    <row r="2153" spans="1:37">
      <c r="A2153" t="s">
        <v>1313</v>
      </c>
      <c r="B2153" t="s">
        <v>50</v>
      </c>
      <c r="C2153" s="8">
        <v>40095</v>
      </c>
      <c r="D2153" s="15">
        <v>0</v>
      </c>
      <c r="E2153" s="15">
        <v>419.8</v>
      </c>
      <c r="F2153" s="15">
        <v>593.5</v>
      </c>
      <c r="G2153" s="15">
        <v>993.6</v>
      </c>
      <c r="H2153" s="15">
        <v>1153</v>
      </c>
      <c r="I2153" s="15">
        <v>1153</v>
      </c>
      <c r="J2153" s="15">
        <v>1153</v>
      </c>
      <c r="K2153" s="15">
        <v>1153</v>
      </c>
      <c r="L2153" s="15">
        <v>1153</v>
      </c>
      <c r="M2153" s="15">
        <v>1153</v>
      </c>
      <c r="N2153" s="15">
        <v>1153</v>
      </c>
      <c r="O2153" s="15">
        <v>1039.2</v>
      </c>
      <c r="P2153" s="15">
        <v>635.1</v>
      </c>
      <c r="Q2153" s="15">
        <v>421.7</v>
      </c>
      <c r="R2153" s="15">
        <v>295.3</v>
      </c>
      <c r="S2153" s="15">
        <v>295.3</v>
      </c>
      <c r="T2153" s="15">
        <v>295.3</v>
      </c>
      <c r="U2153" s="15">
        <v>346.6</v>
      </c>
      <c r="V2153" s="15">
        <v>346.6</v>
      </c>
      <c r="W2153" s="15">
        <v>287.60000000000002</v>
      </c>
      <c r="X2153" s="15">
        <v>287.60000000000002</v>
      </c>
      <c r="Y2153" s="15">
        <v>286.7</v>
      </c>
      <c r="Z2153" s="15">
        <v>271</v>
      </c>
      <c r="AA2153" s="15">
        <v>271</v>
      </c>
      <c r="AB2153" s="15">
        <v>186.7</v>
      </c>
      <c r="AC2153" s="15">
        <v>186.7</v>
      </c>
      <c r="AD2153" s="15">
        <v>186.7</v>
      </c>
      <c r="AE2153" s="15">
        <v>186.7</v>
      </c>
      <c r="AF2153" s="15">
        <v>186.7</v>
      </c>
      <c r="AG2153" s="16">
        <v>186.7</v>
      </c>
      <c r="AH2153" s="20">
        <v>186.7</v>
      </c>
      <c r="AI2153" s="20">
        <v>186.7</v>
      </c>
      <c r="AJ2153" s="14">
        <v>186.7</v>
      </c>
      <c r="AK2153" s="14">
        <v>186.7</v>
      </c>
    </row>
    <row r="2154" spans="1:37">
      <c r="A2154" t="s">
        <v>1313</v>
      </c>
      <c r="B2154" t="s">
        <v>1336</v>
      </c>
      <c r="C2154" s="8">
        <v>40097</v>
      </c>
      <c r="D2154" s="15">
        <v>0</v>
      </c>
      <c r="E2154" s="15">
        <v>131.4</v>
      </c>
      <c r="F2154" s="15">
        <v>293.8</v>
      </c>
      <c r="G2154" s="15">
        <v>293.8</v>
      </c>
      <c r="H2154" s="15">
        <v>293.8</v>
      </c>
      <c r="I2154" s="15">
        <v>293.8</v>
      </c>
      <c r="J2154" s="15">
        <v>308</v>
      </c>
      <c r="K2154" s="15">
        <v>308</v>
      </c>
      <c r="L2154" s="15">
        <v>308</v>
      </c>
      <c r="M2154" s="15">
        <v>308</v>
      </c>
      <c r="N2154" s="15">
        <v>275.10000000000002</v>
      </c>
      <c r="O2154" s="15">
        <v>143.69999999999999</v>
      </c>
      <c r="P2154" s="15">
        <v>0</v>
      </c>
      <c r="Q2154" s="15">
        <v>0</v>
      </c>
      <c r="R2154" s="15">
        <v>0</v>
      </c>
      <c r="S2154" s="15">
        <v>0</v>
      </c>
      <c r="T2154" s="15">
        <v>0</v>
      </c>
      <c r="U2154" s="15">
        <v>0</v>
      </c>
      <c r="V2154" s="15">
        <v>0</v>
      </c>
      <c r="W2154" s="15">
        <v>0</v>
      </c>
      <c r="X2154" s="15">
        <v>0</v>
      </c>
      <c r="Y2154" s="15">
        <v>0</v>
      </c>
      <c r="Z2154" s="15">
        <v>0</v>
      </c>
      <c r="AA2154" s="15">
        <v>0</v>
      </c>
      <c r="AB2154" s="15">
        <v>0</v>
      </c>
      <c r="AC2154" s="15">
        <v>0</v>
      </c>
      <c r="AD2154" s="15">
        <v>0</v>
      </c>
      <c r="AE2154" s="15">
        <v>0</v>
      </c>
      <c r="AF2154" s="15">
        <v>0</v>
      </c>
      <c r="AG2154" s="16">
        <v>0</v>
      </c>
      <c r="AH2154" s="20">
        <v>0</v>
      </c>
      <c r="AI2154" s="20">
        <v>0</v>
      </c>
      <c r="AJ2154" s="14">
        <v>0</v>
      </c>
      <c r="AK2154" s="14">
        <v>0</v>
      </c>
    </row>
    <row r="2155" spans="1:37">
      <c r="A2155" t="s">
        <v>1313</v>
      </c>
      <c r="B2155" t="s">
        <v>388</v>
      </c>
      <c r="C2155" s="8">
        <v>40099</v>
      </c>
      <c r="D2155" s="15">
        <v>0</v>
      </c>
      <c r="E2155" s="15">
        <v>0</v>
      </c>
      <c r="F2155" s="15">
        <v>0</v>
      </c>
      <c r="G2155" s="15">
        <v>0</v>
      </c>
      <c r="H2155" s="15">
        <v>0</v>
      </c>
      <c r="I2155" s="15">
        <v>0</v>
      </c>
      <c r="J2155" s="15">
        <v>0</v>
      </c>
      <c r="K2155" s="15">
        <v>0</v>
      </c>
      <c r="L2155" s="15">
        <v>0</v>
      </c>
      <c r="M2155" s="15">
        <v>0</v>
      </c>
      <c r="N2155" s="15">
        <v>0</v>
      </c>
      <c r="O2155" s="15">
        <v>0</v>
      </c>
      <c r="P2155" s="15">
        <v>0</v>
      </c>
      <c r="Q2155" s="15">
        <v>0</v>
      </c>
      <c r="R2155" s="15">
        <v>0</v>
      </c>
      <c r="S2155" s="15">
        <v>0</v>
      </c>
      <c r="T2155" s="15">
        <v>0</v>
      </c>
      <c r="U2155" s="15">
        <v>0</v>
      </c>
      <c r="V2155" s="15">
        <v>0</v>
      </c>
      <c r="W2155" s="15">
        <v>0</v>
      </c>
      <c r="X2155" s="15">
        <v>0</v>
      </c>
      <c r="Y2155" s="15">
        <v>0</v>
      </c>
      <c r="Z2155" s="15">
        <v>0</v>
      </c>
      <c r="AA2155" s="15">
        <v>0</v>
      </c>
      <c r="AB2155" s="15">
        <v>0</v>
      </c>
      <c r="AC2155" s="15">
        <v>0</v>
      </c>
      <c r="AD2155" s="15">
        <v>0</v>
      </c>
      <c r="AE2155" s="15">
        <v>0</v>
      </c>
      <c r="AF2155" s="15">
        <v>0</v>
      </c>
      <c r="AG2155" s="16">
        <v>0</v>
      </c>
      <c r="AH2155" s="20">
        <v>0</v>
      </c>
      <c r="AI2155" s="20">
        <v>0</v>
      </c>
      <c r="AJ2155" s="14">
        <v>0</v>
      </c>
      <c r="AK2155" s="14">
        <v>0</v>
      </c>
    </row>
    <row r="2156" spans="1:37">
      <c r="A2156" t="s">
        <v>1313</v>
      </c>
      <c r="B2156" t="s">
        <v>1337</v>
      </c>
      <c r="C2156" s="8">
        <v>40101</v>
      </c>
      <c r="D2156" s="15">
        <v>0</v>
      </c>
      <c r="E2156" s="15">
        <v>48.5</v>
      </c>
      <c r="F2156" s="15">
        <v>574.5</v>
      </c>
      <c r="G2156" s="15">
        <v>769.7</v>
      </c>
      <c r="H2156" s="15">
        <v>1221.7</v>
      </c>
      <c r="I2156" s="15">
        <v>1221.7</v>
      </c>
      <c r="J2156" s="15">
        <v>1440</v>
      </c>
      <c r="K2156" s="15">
        <v>1744.6</v>
      </c>
      <c r="L2156" s="15">
        <v>1744.6</v>
      </c>
      <c r="M2156" s="15">
        <v>1804.1</v>
      </c>
      <c r="N2156" s="15">
        <v>2253.5</v>
      </c>
      <c r="O2156" s="15">
        <v>2307</v>
      </c>
      <c r="P2156" s="15">
        <v>1722.7</v>
      </c>
      <c r="Q2156" s="15">
        <v>1252</v>
      </c>
      <c r="R2156" s="15">
        <v>644.79999999999995</v>
      </c>
      <c r="S2156" s="15">
        <v>624.9</v>
      </c>
      <c r="T2156" s="15">
        <v>553.1</v>
      </c>
      <c r="U2156" s="15">
        <v>355.4</v>
      </c>
      <c r="V2156" s="15">
        <v>131.9</v>
      </c>
      <c r="W2156" s="15">
        <v>131.9</v>
      </c>
      <c r="X2156" s="15">
        <v>131.9</v>
      </c>
      <c r="Y2156" s="15">
        <v>84.8</v>
      </c>
      <c r="Z2156" s="15">
        <v>84.8</v>
      </c>
      <c r="AA2156" s="15">
        <v>84.8</v>
      </c>
      <c r="AB2156" s="15">
        <v>14.9</v>
      </c>
      <c r="AC2156" s="15">
        <v>190.7</v>
      </c>
      <c r="AD2156" s="15">
        <v>190.7</v>
      </c>
      <c r="AE2156" s="15">
        <v>190.7</v>
      </c>
      <c r="AF2156" s="15">
        <v>190.7</v>
      </c>
      <c r="AG2156" s="16">
        <v>190.7</v>
      </c>
      <c r="AH2156" s="20">
        <v>14.9</v>
      </c>
      <c r="AI2156" s="20">
        <v>0</v>
      </c>
      <c r="AJ2156" s="14">
        <v>459.07</v>
      </c>
      <c r="AK2156" s="14">
        <v>459.07</v>
      </c>
    </row>
    <row r="2157" spans="1:37">
      <c r="A2157" t="s">
        <v>1313</v>
      </c>
      <c r="B2157" t="s">
        <v>538</v>
      </c>
      <c r="C2157" s="8">
        <v>40103</v>
      </c>
      <c r="D2157" s="15">
        <v>15.7</v>
      </c>
      <c r="E2157" s="15">
        <v>447.9</v>
      </c>
      <c r="F2157" s="15">
        <v>979.4</v>
      </c>
      <c r="G2157" s="15">
        <v>1035.3</v>
      </c>
      <c r="H2157" s="15">
        <v>1035.3</v>
      </c>
      <c r="I2157" s="15">
        <v>1035.3</v>
      </c>
      <c r="J2157" s="15">
        <v>1092.2</v>
      </c>
      <c r="K2157" s="15">
        <v>1092.2</v>
      </c>
      <c r="L2157" s="15">
        <v>1092.2</v>
      </c>
      <c r="M2157" s="15">
        <v>1127.0999999999999</v>
      </c>
      <c r="N2157" s="15">
        <v>1302.3</v>
      </c>
      <c r="O2157" s="15">
        <v>1431.6</v>
      </c>
      <c r="P2157" s="15">
        <v>1060.0999999999999</v>
      </c>
      <c r="Q2157" s="15">
        <v>1141.0999999999999</v>
      </c>
      <c r="R2157" s="15">
        <v>1211</v>
      </c>
      <c r="S2157" s="15">
        <v>1299.9000000000001</v>
      </c>
      <c r="T2157" s="15">
        <v>1301.9000000000001</v>
      </c>
      <c r="U2157" s="15">
        <v>1303.9000000000001</v>
      </c>
      <c r="V2157" s="15">
        <v>1644.7</v>
      </c>
      <c r="W2157" s="15">
        <v>1617.7</v>
      </c>
      <c r="X2157" s="15">
        <v>1617.3</v>
      </c>
      <c r="Y2157" s="15">
        <v>1473.7</v>
      </c>
      <c r="Z2157" s="15">
        <v>1186.8</v>
      </c>
      <c r="AA2157" s="15">
        <v>1186.8</v>
      </c>
      <c r="AB2157" s="15">
        <v>1039</v>
      </c>
      <c r="AC2157" s="15">
        <v>960.7</v>
      </c>
      <c r="AD2157" s="15">
        <v>832.3</v>
      </c>
      <c r="AE2157" s="15">
        <v>983.5</v>
      </c>
      <c r="AF2157" s="15">
        <v>726.7</v>
      </c>
      <c r="AG2157" s="16">
        <v>726.68</v>
      </c>
      <c r="AH2157" s="20">
        <v>709.21</v>
      </c>
      <c r="AI2157" s="20">
        <v>632.52</v>
      </c>
      <c r="AJ2157" s="14">
        <v>632.52</v>
      </c>
      <c r="AK2157" s="14">
        <v>506.42</v>
      </c>
    </row>
    <row r="2158" spans="1:37">
      <c r="A2158" t="s">
        <v>1313</v>
      </c>
      <c r="B2158" t="s">
        <v>1338</v>
      </c>
      <c r="C2158" s="8">
        <v>40105</v>
      </c>
      <c r="D2158" s="15">
        <v>24.2</v>
      </c>
      <c r="E2158" s="15">
        <v>355.2</v>
      </c>
      <c r="F2158" s="15">
        <v>562.6</v>
      </c>
      <c r="G2158" s="15">
        <v>595.1</v>
      </c>
      <c r="H2158" s="15">
        <v>745</v>
      </c>
      <c r="I2158" s="15">
        <v>745</v>
      </c>
      <c r="J2158" s="15">
        <v>787.7</v>
      </c>
      <c r="K2158" s="15">
        <v>811.6</v>
      </c>
      <c r="L2158" s="15">
        <v>811.6</v>
      </c>
      <c r="M2158" s="15">
        <v>811.6</v>
      </c>
      <c r="N2158" s="15">
        <v>882.3</v>
      </c>
      <c r="O2158" s="15">
        <v>664.9</v>
      </c>
      <c r="P2158" s="15">
        <v>362.1</v>
      </c>
      <c r="Q2158" s="15">
        <v>179.7</v>
      </c>
      <c r="R2158" s="15">
        <v>179.7</v>
      </c>
      <c r="S2158" s="15">
        <v>179.7</v>
      </c>
      <c r="T2158" s="15">
        <v>179.7</v>
      </c>
      <c r="U2158" s="15">
        <v>179.7</v>
      </c>
      <c r="V2158" s="15">
        <v>179.7</v>
      </c>
      <c r="W2158" s="15">
        <v>179.7</v>
      </c>
      <c r="X2158" s="15">
        <v>179.7</v>
      </c>
      <c r="Y2158" s="15">
        <v>179.5</v>
      </c>
      <c r="Z2158" s="15">
        <v>66.400000000000006</v>
      </c>
      <c r="AA2158" s="15">
        <v>66.400000000000006</v>
      </c>
      <c r="AB2158" s="15">
        <v>76.400000000000006</v>
      </c>
      <c r="AC2158" s="15">
        <v>76.400000000000006</v>
      </c>
      <c r="AD2158" s="15">
        <v>76.400000000000006</v>
      </c>
      <c r="AE2158" s="15">
        <v>76.400000000000006</v>
      </c>
      <c r="AF2158" s="15">
        <v>10</v>
      </c>
      <c r="AG2158" s="16">
        <v>10</v>
      </c>
      <c r="AH2158" s="20">
        <v>10</v>
      </c>
      <c r="AI2158" s="20">
        <v>10</v>
      </c>
      <c r="AJ2158" s="14">
        <v>10</v>
      </c>
      <c r="AK2158" s="14">
        <v>2668.75</v>
      </c>
    </row>
    <row r="2159" spans="1:37">
      <c r="A2159" t="s">
        <v>1313</v>
      </c>
      <c r="B2159" t="s">
        <v>1339</v>
      </c>
      <c r="C2159" s="8">
        <v>40107</v>
      </c>
      <c r="D2159" s="15">
        <v>149.6</v>
      </c>
      <c r="E2159" s="15">
        <v>767.2</v>
      </c>
      <c r="F2159" s="15">
        <v>987</v>
      </c>
      <c r="G2159" s="15">
        <v>1145.7</v>
      </c>
      <c r="H2159" s="15">
        <v>1161.9000000000001</v>
      </c>
      <c r="I2159" s="15">
        <v>1161.9000000000001</v>
      </c>
      <c r="J2159" s="15">
        <v>1161.9000000000001</v>
      </c>
      <c r="K2159" s="15">
        <v>1161.9000000000001</v>
      </c>
      <c r="L2159" s="15">
        <v>1161.9000000000001</v>
      </c>
      <c r="M2159" s="15">
        <v>1157.9000000000001</v>
      </c>
      <c r="N2159" s="15">
        <v>1151.8</v>
      </c>
      <c r="O2159" s="15">
        <v>763.3</v>
      </c>
      <c r="P2159" s="15">
        <v>650.70000000000005</v>
      </c>
      <c r="Q2159" s="15">
        <v>492</v>
      </c>
      <c r="R2159" s="15">
        <v>475.8</v>
      </c>
      <c r="S2159" s="15">
        <v>475.8</v>
      </c>
      <c r="T2159" s="15">
        <v>385.9</v>
      </c>
      <c r="U2159" s="15">
        <v>354</v>
      </c>
      <c r="V2159" s="15">
        <v>354</v>
      </c>
      <c r="W2159" s="15">
        <v>354</v>
      </c>
      <c r="X2159" s="15">
        <v>354</v>
      </c>
      <c r="Y2159" s="15">
        <v>327.5</v>
      </c>
      <c r="Z2159" s="15">
        <v>13.8</v>
      </c>
      <c r="AA2159" s="15">
        <v>13.8</v>
      </c>
      <c r="AB2159" s="15">
        <v>13.8</v>
      </c>
      <c r="AC2159" s="15">
        <v>13.8</v>
      </c>
      <c r="AD2159" s="15">
        <v>13.8</v>
      </c>
      <c r="AE2159" s="15">
        <v>0</v>
      </c>
      <c r="AF2159" s="15">
        <v>0</v>
      </c>
      <c r="AG2159" s="16">
        <v>0</v>
      </c>
      <c r="AH2159" s="20">
        <v>0</v>
      </c>
      <c r="AI2159" s="20">
        <v>0</v>
      </c>
      <c r="AJ2159" s="14">
        <v>0</v>
      </c>
      <c r="AK2159" s="14">
        <v>0</v>
      </c>
    </row>
    <row r="2160" spans="1:37">
      <c r="A2160" t="s">
        <v>1313</v>
      </c>
      <c r="B2160" t="s">
        <v>1313</v>
      </c>
      <c r="C2160" s="8">
        <v>40109</v>
      </c>
      <c r="D2160" s="15">
        <v>0</v>
      </c>
      <c r="E2160" s="15">
        <v>0</v>
      </c>
      <c r="F2160" s="15">
        <v>445.6</v>
      </c>
      <c r="G2160" s="15">
        <v>445.6</v>
      </c>
      <c r="H2160" s="15">
        <v>465.3</v>
      </c>
      <c r="I2160" s="15">
        <v>465.3</v>
      </c>
      <c r="J2160" s="15">
        <v>465.3</v>
      </c>
      <c r="K2160" s="15">
        <v>465.3</v>
      </c>
      <c r="L2160" s="15">
        <v>465.3</v>
      </c>
      <c r="M2160" s="15">
        <v>465.3</v>
      </c>
      <c r="N2160" s="15">
        <v>302.89999999999998</v>
      </c>
      <c r="O2160" s="15">
        <v>302.89999999999998</v>
      </c>
      <c r="P2160" s="15">
        <v>19.7</v>
      </c>
      <c r="Q2160" s="15">
        <v>19.7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0</v>
      </c>
      <c r="AG2160" s="16">
        <v>0</v>
      </c>
      <c r="AH2160" s="20">
        <v>0</v>
      </c>
      <c r="AI2160" s="20">
        <v>0</v>
      </c>
      <c r="AJ2160" s="14">
        <v>0</v>
      </c>
      <c r="AK2160" s="14">
        <v>0</v>
      </c>
    </row>
    <row r="2161" spans="1:37">
      <c r="A2161" t="s">
        <v>1313</v>
      </c>
      <c r="B2161" t="s">
        <v>1340</v>
      </c>
      <c r="C2161" s="8">
        <v>40111</v>
      </c>
      <c r="D2161" s="15">
        <v>0</v>
      </c>
      <c r="E2161" s="15">
        <v>326.39999999999998</v>
      </c>
      <c r="F2161" s="15">
        <v>1778.3</v>
      </c>
      <c r="G2161" s="15">
        <v>2322.9</v>
      </c>
      <c r="H2161" s="15">
        <v>2644.6</v>
      </c>
      <c r="I2161" s="15">
        <v>2644.6</v>
      </c>
      <c r="J2161" s="15">
        <v>2644.6</v>
      </c>
      <c r="K2161" s="15">
        <v>2747.1</v>
      </c>
      <c r="L2161" s="15">
        <v>2747.1</v>
      </c>
      <c r="M2161" s="15">
        <v>2746.1</v>
      </c>
      <c r="N2161" s="15">
        <v>2427.1999999999998</v>
      </c>
      <c r="O2161" s="15">
        <v>2335.1999999999998</v>
      </c>
      <c r="P2161" s="15">
        <v>1157.3</v>
      </c>
      <c r="Q2161" s="15">
        <v>759.1</v>
      </c>
      <c r="R2161" s="15">
        <v>565.1</v>
      </c>
      <c r="S2161" s="15">
        <v>565.1</v>
      </c>
      <c r="T2161" s="15">
        <v>572.9</v>
      </c>
      <c r="U2161" s="15">
        <v>535.4</v>
      </c>
      <c r="V2161" s="15">
        <v>474.2</v>
      </c>
      <c r="W2161" s="15">
        <v>474.2</v>
      </c>
      <c r="X2161" s="15">
        <v>474.2</v>
      </c>
      <c r="Y2161" s="15">
        <v>449.6</v>
      </c>
      <c r="Z2161" s="15">
        <v>449.6</v>
      </c>
      <c r="AA2161" s="15">
        <v>337.6</v>
      </c>
      <c r="AB2161" s="15">
        <v>216.3</v>
      </c>
      <c r="AC2161" s="15">
        <v>74.8</v>
      </c>
      <c r="AD2161" s="15">
        <v>74.8</v>
      </c>
      <c r="AE2161" s="15">
        <v>9.8000000000000007</v>
      </c>
      <c r="AF2161" s="15">
        <v>7.8</v>
      </c>
      <c r="AG2161" s="16">
        <v>7.8</v>
      </c>
      <c r="AH2161" s="20">
        <v>7.8</v>
      </c>
      <c r="AI2161" s="20">
        <v>0</v>
      </c>
      <c r="AJ2161" s="14">
        <v>0</v>
      </c>
      <c r="AK2161" s="14">
        <v>0</v>
      </c>
    </row>
    <row r="2162" spans="1:37">
      <c r="A2162" t="s">
        <v>1313</v>
      </c>
      <c r="B2162" t="s">
        <v>645</v>
      </c>
      <c r="C2162" s="8">
        <v>40113</v>
      </c>
      <c r="D2162" s="15">
        <v>0</v>
      </c>
      <c r="E2162" s="15">
        <v>644.5</v>
      </c>
      <c r="F2162" s="15">
        <v>1295.8</v>
      </c>
      <c r="G2162" s="15">
        <v>1991.4</v>
      </c>
      <c r="H2162" s="15">
        <v>2094.3000000000002</v>
      </c>
      <c r="I2162" s="15">
        <v>2459.1999999999998</v>
      </c>
      <c r="J2162" s="15">
        <v>2962.3</v>
      </c>
      <c r="K2162" s="15">
        <v>2962.3</v>
      </c>
      <c r="L2162" s="15">
        <v>2962.3</v>
      </c>
      <c r="M2162" s="15">
        <v>2891</v>
      </c>
      <c r="N2162" s="15">
        <v>2810.5</v>
      </c>
      <c r="O2162" s="15">
        <v>2237.3000000000002</v>
      </c>
      <c r="P2162" s="15">
        <v>1923.7</v>
      </c>
      <c r="Q2162" s="15">
        <v>1366</v>
      </c>
      <c r="R2162" s="15">
        <v>1282.8</v>
      </c>
      <c r="S2162" s="15">
        <v>1111.7</v>
      </c>
      <c r="T2162" s="15">
        <v>1126.4000000000001</v>
      </c>
      <c r="U2162" s="15">
        <v>1126.4000000000001</v>
      </c>
      <c r="V2162" s="15">
        <v>1001.7</v>
      </c>
      <c r="W2162" s="15">
        <v>1001.7</v>
      </c>
      <c r="X2162" s="15">
        <v>1127.5999999999999</v>
      </c>
      <c r="Y2162" s="15">
        <v>1137.5999999999999</v>
      </c>
      <c r="Z2162" s="15">
        <v>1067.2</v>
      </c>
      <c r="AA2162" s="15">
        <v>1067.2</v>
      </c>
      <c r="AB2162" s="15">
        <v>1067.2</v>
      </c>
      <c r="AC2162" s="15">
        <v>1067.2</v>
      </c>
      <c r="AD2162" s="15">
        <v>864.4</v>
      </c>
      <c r="AE2162" s="15">
        <v>612.20000000000005</v>
      </c>
      <c r="AF2162" s="15">
        <v>85.5</v>
      </c>
      <c r="AG2162" s="16">
        <v>85.5</v>
      </c>
      <c r="AH2162" s="20">
        <v>85.5</v>
      </c>
      <c r="AI2162" s="20">
        <v>73</v>
      </c>
      <c r="AJ2162" s="14">
        <v>73</v>
      </c>
      <c r="AK2162" s="14">
        <v>73</v>
      </c>
    </row>
    <row r="2163" spans="1:37">
      <c r="A2163" t="s">
        <v>1313</v>
      </c>
      <c r="B2163" t="s">
        <v>647</v>
      </c>
      <c r="C2163" s="8">
        <v>40115</v>
      </c>
      <c r="D2163" s="15">
        <v>38.5</v>
      </c>
      <c r="E2163" s="15">
        <v>279.39999999999998</v>
      </c>
      <c r="F2163" s="15">
        <v>1132</v>
      </c>
      <c r="G2163" s="15">
        <v>1268.3</v>
      </c>
      <c r="H2163" s="15">
        <v>1268.3</v>
      </c>
      <c r="I2163" s="15">
        <v>1268.3</v>
      </c>
      <c r="J2163" s="15">
        <v>1268.3</v>
      </c>
      <c r="K2163" s="15">
        <v>1268.3</v>
      </c>
      <c r="L2163" s="15">
        <v>1268.3</v>
      </c>
      <c r="M2163" s="15">
        <v>1268.3</v>
      </c>
      <c r="N2163" s="15">
        <v>1038.3</v>
      </c>
      <c r="O2163" s="15">
        <v>930.1</v>
      </c>
      <c r="P2163" s="15">
        <v>411.4</v>
      </c>
      <c r="Q2163" s="15">
        <v>321.60000000000002</v>
      </c>
      <c r="R2163" s="15">
        <v>324.7</v>
      </c>
      <c r="S2163" s="15">
        <v>324.7</v>
      </c>
      <c r="T2163" s="15">
        <v>324.7</v>
      </c>
      <c r="U2163" s="15">
        <v>276.89999999999998</v>
      </c>
      <c r="V2163" s="15">
        <v>276.89999999999998</v>
      </c>
      <c r="W2163" s="15">
        <v>276.89999999999998</v>
      </c>
      <c r="X2163" s="15">
        <v>314.7</v>
      </c>
      <c r="Y2163" s="15">
        <v>603.29999999999995</v>
      </c>
      <c r="Z2163" s="15">
        <v>462</v>
      </c>
      <c r="AA2163" s="15">
        <v>462</v>
      </c>
      <c r="AB2163" s="15">
        <v>436.9</v>
      </c>
      <c r="AC2163" s="15">
        <v>433.8</v>
      </c>
      <c r="AD2163" s="15">
        <v>415.5</v>
      </c>
      <c r="AE2163" s="15">
        <v>415.5</v>
      </c>
      <c r="AF2163" s="15">
        <v>415.5</v>
      </c>
      <c r="AG2163" s="16">
        <v>415.5</v>
      </c>
      <c r="AH2163" s="20">
        <v>415.5</v>
      </c>
      <c r="AI2163" s="20">
        <v>415.5</v>
      </c>
      <c r="AJ2163" s="14">
        <v>609.79</v>
      </c>
      <c r="AK2163" s="14">
        <v>609.79</v>
      </c>
    </row>
    <row r="2164" spans="1:37">
      <c r="A2164" t="s">
        <v>1313</v>
      </c>
      <c r="B2164" t="s">
        <v>648</v>
      </c>
      <c r="C2164" s="8">
        <v>40117</v>
      </c>
      <c r="D2164" s="15">
        <v>0</v>
      </c>
      <c r="E2164" s="15">
        <v>136.4</v>
      </c>
      <c r="F2164" s="15">
        <v>468.4</v>
      </c>
      <c r="G2164" s="15">
        <v>468.4</v>
      </c>
      <c r="H2164" s="15">
        <v>468.4</v>
      </c>
      <c r="I2164" s="15">
        <v>468.4</v>
      </c>
      <c r="J2164" s="15">
        <v>468.4</v>
      </c>
      <c r="K2164" s="15">
        <v>468.4</v>
      </c>
      <c r="L2164" s="15">
        <v>468.4</v>
      </c>
      <c r="M2164" s="15">
        <v>468</v>
      </c>
      <c r="N2164" s="15">
        <v>468</v>
      </c>
      <c r="O2164" s="15">
        <v>468</v>
      </c>
      <c r="P2164" s="15">
        <v>0</v>
      </c>
      <c r="Q2164" s="15">
        <v>0</v>
      </c>
      <c r="R2164" s="15">
        <v>0</v>
      </c>
      <c r="S2164" s="15">
        <v>0</v>
      </c>
      <c r="T2164" s="15">
        <v>0</v>
      </c>
      <c r="U2164" s="15">
        <v>0</v>
      </c>
      <c r="V2164" s="15">
        <v>0</v>
      </c>
      <c r="W2164" s="15">
        <v>0</v>
      </c>
      <c r="X2164" s="15">
        <v>0</v>
      </c>
      <c r="Y2164" s="15">
        <v>0</v>
      </c>
      <c r="Z2164" s="15">
        <v>0</v>
      </c>
      <c r="AA2164" s="15">
        <v>0</v>
      </c>
      <c r="AB2164" s="15">
        <v>0</v>
      </c>
      <c r="AC2164" s="15">
        <v>0</v>
      </c>
      <c r="AD2164" s="15">
        <v>0</v>
      </c>
      <c r="AE2164" s="15">
        <v>0</v>
      </c>
      <c r="AF2164" s="15">
        <v>0</v>
      </c>
      <c r="AG2164" s="16">
        <v>0</v>
      </c>
      <c r="AH2164" s="20">
        <v>0</v>
      </c>
      <c r="AI2164" s="20">
        <v>0</v>
      </c>
      <c r="AJ2164" s="14">
        <v>0</v>
      </c>
      <c r="AK2164" s="14">
        <v>0</v>
      </c>
    </row>
    <row r="2165" spans="1:37">
      <c r="A2165" t="s">
        <v>1313</v>
      </c>
      <c r="B2165" t="s">
        <v>1341</v>
      </c>
      <c r="C2165" s="8">
        <v>40119</v>
      </c>
      <c r="D2165" s="15">
        <v>17.5</v>
      </c>
      <c r="E2165" s="15">
        <v>217.6</v>
      </c>
      <c r="F2165" s="15">
        <v>953.1</v>
      </c>
      <c r="G2165" s="15">
        <v>1076.2</v>
      </c>
      <c r="H2165" s="15">
        <v>1140.0999999999999</v>
      </c>
      <c r="I2165" s="15">
        <v>1152.5999999999999</v>
      </c>
      <c r="J2165" s="15">
        <v>1152.5999999999999</v>
      </c>
      <c r="K2165" s="15">
        <v>1170.8</v>
      </c>
      <c r="L2165" s="15">
        <v>1170.8</v>
      </c>
      <c r="M2165" s="15">
        <v>1170.8</v>
      </c>
      <c r="N2165" s="15">
        <v>1245</v>
      </c>
      <c r="O2165" s="15">
        <v>1231.9000000000001</v>
      </c>
      <c r="P2165" s="15">
        <v>446.3</v>
      </c>
      <c r="Q2165" s="15">
        <v>323.2</v>
      </c>
      <c r="R2165" s="15">
        <v>293.7</v>
      </c>
      <c r="S2165" s="15">
        <v>293.7</v>
      </c>
      <c r="T2165" s="15">
        <v>291.3</v>
      </c>
      <c r="U2165" s="15">
        <v>291.3</v>
      </c>
      <c r="V2165" s="15">
        <v>265.3</v>
      </c>
      <c r="W2165" s="15">
        <v>265.3</v>
      </c>
      <c r="X2165" s="15">
        <v>268</v>
      </c>
      <c r="Y2165" s="15">
        <v>270.10000000000002</v>
      </c>
      <c r="Z2165" s="15">
        <v>270.10000000000002</v>
      </c>
      <c r="AA2165" s="15">
        <v>270.10000000000002</v>
      </c>
      <c r="AB2165" s="15">
        <v>34.4</v>
      </c>
      <c r="AC2165" s="15">
        <v>140.4</v>
      </c>
      <c r="AD2165" s="15">
        <v>140.4</v>
      </c>
      <c r="AE2165" s="15">
        <v>140.4</v>
      </c>
      <c r="AF2165" s="15">
        <v>120.6</v>
      </c>
      <c r="AG2165" s="16">
        <v>120.6</v>
      </c>
      <c r="AH2165" s="20">
        <v>120.6</v>
      </c>
      <c r="AI2165" s="20">
        <v>120.6</v>
      </c>
      <c r="AJ2165" s="14">
        <v>576.73</v>
      </c>
      <c r="AK2165" s="14">
        <v>574.03</v>
      </c>
    </row>
    <row r="2166" spans="1:37">
      <c r="A2166" t="s">
        <v>1313</v>
      </c>
      <c r="B2166" t="s">
        <v>1342</v>
      </c>
      <c r="C2166" s="8">
        <v>40121</v>
      </c>
      <c r="D2166" s="15">
        <v>10.1</v>
      </c>
      <c r="E2166" s="15">
        <v>10.1</v>
      </c>
      <c r="F2166" s="15">
        <v>10.1</v>
      </c>
      <c r="G2166" s="15">
        <v>10.1</v>
      </c>
      <c r="H2166" s="15">
        <v>10.1</v>
      </c>
      <c r="I2166" s="15">
        <v>10.1</v>
      </c>
      <c r="J2166" s="15">
        <v>10.1</v>
      </c>
      <c r="K2166" s="15">
        <v>10.1</v>
      </c>
      <c r="L2166" s="15">
        <v>10.1</v>
      </c>
      <c r="M2166" s="15">
        <v>10.1</v>
      </c>
      <c r="N2166" s="15">
        <v>0</v>
      </c>
      <c r="O2166" s="15">
        <v>0</v>
      </c>
      <c r="P2166" s="15">
        <v>0</v>
      </c>
      <c r="Q2166" s="15">
        <v>0</v>
      </c>
      <c r="R2166" s="15">
        <v>0</v>
      </c>
      <c r="S2166" s="15">
        <v>22</v>
      </c>
      <c r="T2166" s="15">
        <v>22</v>
      </c>
      <c r="U2166" s="15">
        <v>0</v>
      </c>
      <c r="V2166" s="15">
        <v>0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  <c r="AC2166" s="15">
        <v>0</v>
      </c>
      <c r="AD2166" s="15">
        <v>0</v>
      </c>
      <c r="AE2166" s="15">
        <v>0</v>
      </c>
      <c r="AF2166" s="15">
        <v>0</v>
      </c>
      <c r="AG2166" s="16">
        <v>0</v>
      </c>
      <c r="AH2166" s="20">
        <v>0</v>
      </c>
      <c r="AI2166" s="20">
        <v>0</v>
      </c>
      <c r="AJ2166" s="14">
        <v>0</v>
      </c>
      <c r="AK2166" s="14">
        <v>0</v>
      </c>
    </row>
    <row r="2167" spans="1:37">
      <c r="A2167" t="s">
        <v>1313</v>
      </c>
      <c r="B2167" t="s">
        <v>962</v>
      </c>
      <c r="C2167" s="8">
        <v>40123</v>
      </c>
      <c r="D2167" s="15">
        <v>153</v>
      </c>
      <c r="E2167" s="15">
        <v>351</v>
      </c>
      <c r="F2167" s="15">
        <v>411.5</v>
      </c>
      <c r="G2167" s="15">
        <v>596.5</v>
      </c>
      <c r="H2167" s="15">
        <v>596.5</v>
      </c>
      <c r="I2167" s="15">
        <v>596.5</v>
      </c>
      <c r="J2167" s="15">
        <v>596.5</v>
      </c>
      <c r="K2167" s="15">
        <v>596.5</v>
      </c>
      <c r="L2167" s="15">
        <v>596.5</v>
      </c>
      <c r="M2167" s="15">
        <v>596.5</v>
      </c>
      <c r="N2167" s="15">
        <v>443.5</v>
      </c>
      <c r="O2167" s="15">
        <v>443.5</v>
      </c>
      <c r="P2167" s="15">
        <v>311.60000000000002</v>
      </c>
      <c r="Q2167" s="15">
        <v>126.6</v>
      </c>
      <c r="R2167" s="15">
        <v>63.6</v>
      </c>
      <c r="S2167" s="15">
        <v>63.6</v>
      </c>
      <c r="T2167" s="15">
        <v>63.6</v>
      </c>
      <c r="U2167" s="15">
        <v>63.6</v>
      </c>
      <c r="V2167" s="15">
        <v>63.6</v>
      </c>
      <c r="W2167" s="15">
        <v>63.6</v>
      </c>
      <c r="X2167" s="15">
        <v>63.6</v>
      </c>
      <c r="Y2167" s="15">
        <v>63.6</v>
      </c>
      <c r="Z2167" s="15">
        <v>0</v>
      </c>
      <c r="AA2167" s="15">
        <v>0</v>
      </c>
      <c r="AB2167" s="15">
        <v>0</v>
      </c>
      <c r="AC2167" s="15">
        <v>0</v>
      </c>
      <c r="AD2167" s="15">
        <v>0</v>
      </c>
      <c r="AE2167" s="15">
        <v>0</v>
      </c>
      <c r="AF2167" s="15">
        <v>0</v>
      </c>
      <c r="AG2167" s="16">
        <v>0</v>
      </c>
      <c r="AH2167" s="20">
        <v>0</v>
      </c>
      <c r="AI2167" s="20">
        <v>0</v>
      </c>
      <c r="AJ2167" s="14">
        <v>0</v>
      </c>
      <c r="AK2167" s="14">
        <v>0</v>
      </c>
    </row>
    <row r="2168" spans="1:37">
      <c r="A2168" t="s">
        <v>1313</v>
      </c>
      <c r="B2168" t="s">
        <v>649</v>
      </c>
      <c r="C2168" s="8">
        <v>40125</v>
      </c>
      <c r="D2168" s="15">
        <v>0</v>
      </c>
      <c r="E2168" s="15">
        <v>367.9</v>
      </c>
      <c r="F2168" s="15">
        <v>709.7</v>
      </c>
      <c r="G2168" s="15">
        <v>863.8</v>
      </c>
      <c r="H2168" s="15">
        <v>912.8</v>
      </c>
      <c r="I2168" s="15">
        <v>1040.9000000000001</v>
      </c>
      <c r="J2168" s="15">
        <v>1238.8</v>
      </c>
      <c r="K2168" s="15">
        <v>1238.8</v>
      </c>
      <c r="L2168" s="15">
        <v>1238.8</v>
      </c>
      <c r="M2168" s="15">
        <v>1238.8</v>
      </c>
      <c r="N2168" s="15">
        <v>1266.5</v>
      </c>
      <c r="O2168" s="15">
        <v>1167.4000000000001</v>
      </c>
      <c r="P2168" s="15">
        <v>773.4</v>
      </c>
      <c r="Q2168" s="15">
        <v>619.29999999999995</v>
      </c>
      <c r="R2168" s="15">
        <v>620.29999999999995</v>
      </c>
      <c r="S2168" s="15">
        <v>587.70000000000005</v>
      </c>
      <c r="T2168" s="15">
        <v>587.70000000000005</v>
      </c>
      <c r="U2168" s="15">
        <v>587.70000000000005</v>
      </c>
      <c r="V2168" s="15">
        <v>400.9</v>
      </c>
      <c r="W2168" s="15">
        <v>377.2</v>
      </c>
      <c r="X2168" s="15">
        <v>422.3</v>
      </c>
      <c r="Y2168" s="15">
        <v>422.3</v>
      </c>
      <c r="Z2168" s="15">
        <v>406.2</v>
      </c>
      <c r="AA2168" s="15">
        <v>387.1</v>
      </c>
      <c r="AB2168" s="15">
        <v>218.4</v>
      </c>
      <c r="AC2168" s="15">
        <v>84.2</v>
      </c>
      <c r="AD2168" s="15">
        <v>84.2</v>
      </c>
      <c r="AE2168" s="15">
        <v>84.2</v>
      </c>
      <c r="AF2168" s="15">
        <v>84.2</v>
      </c>
      <c r="AG2168" s="16">
        <v>84.2</v>
      </c>
      <c r="AH2168" s="20">
        <v>62.3</v>
      </c>
      <c r="AI2168" s="20">
        <v>36.700000000000003</v>
      </c>
      <c r="AJ2168" s="14">
        <v>36.700000000000003</v>
      </c>
      <c r="AK2168" s="14">
        <v>36.700000000000003</v>
      </c>
    </row>
    <row r="2169" spans="1:37">
      <c r="A2169" t="s">
        <v>1313</v>
      </c>
      <c r="B2169" t="s">
        <v>1343</v>
      </c>
      <c r="C2169" s="8">
        <v>40127</v>
      </c>
      <c r="D2169" s="15">
        <v>0</v>
      </c>
      <c r="E2169" s="15">
        <v>30.8</v>
      </c>
      <c r="F2169" s="15">
        <v>68.8</v>
      </c>
      <c r="G2169" s="15">
        <v>68.8</v>
      </c>
      <c r="H2169" s="15">
        <v>68.8</v>
      </c>
      <c r="I2169" s="15">
        <v>68.8</v>
      </c>
      <c r="J2169" s="15">
        <v>68.8</v>
      </c>
      <c r="K2169" s="15">
        <v>68.8</v>
      </c>
      <c r="L2169" s="15">
        <v>68.8</v>
      </c>
      <c r="M2169" s="15">
        <v>68.8</v>
      </c>
      <c r="N2169" s="15">
        <v>68.8</v>
      </c>
      <c r="O2169" s="15">
        <v>38</v>
      </c>
      <c r="P2169" s="15">
        <v>0</v>
      </c>
      <c r="Q2169" s="15">
        <v>0</v>
      </c>
      <c r="R2169" s="15">
        <v>0</v>
      </c>
      <c r="S2169" s="15">
        <v>0</v>
      </c>
      <c r="T2169" s="15">
        <v>0</v>
      </c>
      <c r="U2169" s="15">
        <v>0</v>
      </c>
      <c r="V2169" s="15">
        <v>0</v>
      </c>
      <c r="W2169" s="15">
        <v>0</v>
      </c>
      <c r="X2169" s="15">
        <v>0</v>
      </c>
      <c r="Y2169" s="15">
        <v>0</v>
      </c>
      <c r="Z2169" s="15">
        <v>0</v>
      </c>
      <c r="AA2169" s="15">
        <v>0</v>
      </c>
      <c r="AB2169" s="15">
        <v>0</v>
      </c>
      <c r="AC2169" s="15">
        <v>0</v>
      </c>
      <c r="AD2169" s="15">
        <v>0</v>
      </c>
      <c r="AE2169" s="15">
        <v>0</v>
      </c>
      <c r="AF2169" s="15">
        <v>0</v>
      </c>
      <c r="AG2169" s="16">
        <v>0</v>
      </c>
      <c r="AH2169" s="20">
        <v>0</v>
      </c>
      <c r="AI2169" s="20">
        <v>0</v>
      </c>
      <c r="AJ2169" s="14">
        <v>0</v>
      </c>
      <c r="AK2169" s="14">
        <v>0</v>
      </c>
    </row>
    <row r="2170" spans="1:37">
      <c r="A2170" t="s">
        <v>1313</v>
      </c>
      <c r="B2170" t="s">
        <v>1344</v>
      </c>
      <c r="C2170" s="8">
        <v>40129</v>
      </c>
      <c r="D2170" s="15">
        <v>1052</v>
      </c>
      <c r="E2170" s="15">
        <v>10688.7</v>
      </c>
      <c r="F2170" s="15">
        <v>16929</v>
      </c>
      <c r="G2170" s="15">
        <v>18929</v>
      </c>
      <c r="H2170" s="15">
        <v>20127.7</v>
      </c>
      <c r="I2170" s="15">
        <v>21538.2</v>
      </c>
      <c r="J2170" s="15">
        <v>23584.400000000001</v>
      </c>
      <c r="K2170" s="15">
        <v>24043.7</v>
      </c>
      <c r="L2170" s="15">
        <v>24043.7</v>
      </c>
      <c r="M2170" s="15">
        <v>24037.599999999999</v>
      </c>
      <c r="N2170" s="15">
        <v>23447</v>
      </c>
      <c r="O2170" s="15">
        <v>23058.799999999999</v>
      </c>
      <c r="P2170" s="15">
        <v>22669</v>
      </c>
      <c r="Q2170" s="15">
        <v>23391.200000000001</v>
      </c>
      <c r="R2170" s="15">
        <v>23964.3</v>
      </c>
      <c r="S2170" s="15">
        <v>23887.8</v>
      </c>
      <c r="T2170" s="15">
        <v>23387.3</v>
      </c>
      <c r="U2170" s="15">
        <v>23393.3</v>
      </c>
      <c r="V2170" s="15">
        <v>22489.599999999999</v>
      </c>
      <c r="W2170" s="15">
        <v>22317.1</v>
      </c>
      <c r="X2170" s="15">
        <v>22579.1</v>
      </c>
      <c r="Y2170" s="15">
        <v>22576.1</v>
      </c>
      <c r="Z2170" s="15">
        <v>18125</v>
      </c>
      <c r="AA2170" s="15">
        <v>17818.3</v>
      </c>
      <c r="AB2170" s="15">
        <v>16938.099999999999</v>
      </c>
      <c r="AC2170" s="15">
        <v>16509.5</v>
      </c>
      <c r="AD2170" s="15">
        <v>14831.7</v>
      </c>
      <c r="AE2170" s="15">
        <v>13343</v>
      </c>
      <c r="AF2170" s="15">
        <v>11995.12</v>
      </c>
      <c r="AG2170" s="16">
        <v>11772.07</v>
      </c>
      <c r="AH2170" s="20">
        <v>11291.68</v>
      </c>
      <c r="AI2170" s="20">
        <v>11131.47</v>
      </c>
      <c r="AJ2170" s="14">
        <v>7536.82</v>
      </c>
      <c r="AK2170" s="14">
        <v>7370.79</v>
      </c>
    </row>
    <row r="2171" spans="1:37">
      <c r="A2171" t="s">
        <v>1313</v>
      </c>
      <c r="B2171" t="s">
        <v>1345</v>
      </c>
      <c r="C2171" s="8">
        <v>40131</v>
      </c>
      <c r="D2171" s="15">
        <v>24.6</v>
      </c>
      <c r="E2171" s="15">
        <v>114.3</v>
      </c>
      <c r="F2171" s="15">
        <v>656.2</v>
      </c>
      <c r="G2171" s="15">
        <v>656.2</v>
      </c>
      <c r="H2171" s="15">
        <v>656.2</v>
      </c>
      <c r="I2171" s="15">
        <v>656.2</v>
      </c>
      <c r="J2171" s="15">
        <v>656.2</v>
      </c>
      <c r="K2171" s="15">
        <v>656.2</v>
      </c>
      <c r="L2171" s="15">
        <v>656.2</v>
      </c>
      <c r="M2171" s="15">
        <v>656.2</v>
      </c>
      <c r="N2171" s="15">
        <v>631.6</v>
      </c>
      <c r="O2171" s="15">
        <v>541.9</v>
      </c>
      <c r="P2171" s="15">
        <v>0</v>
      </c>
      <c r="Q2171" s="15">
        <v>0</v>
      </c>
      <c r="R2171" s="15">
        <v>0</v>
      </c>
      <c r="S2171" s="15">
        <v>0</v>
      </c>
      <c r="T2171" s="15">
        <v>0</v>
      </c>
      <c r="U2171" s="15">
        <v>0</v>
      </c>
      <c r="V2171" s="15">
        <v>53.5</v>
      </c>
      <c r="W2171" s="15">
        <v>51.2</v>
      </c>
      <c r="X2171" s="15">
        <v>51.2</v>
      </c>
      <c r="Y2171" s="15">
        <v>51.2</v>
      </c>
      <c r="Z2171" s="15">
        <v>51.2</v>
      </c>
      <c r="AA2171" s="15">
        <v>51.2</v>
      </c>
      <c r="AB2171" s="15">
        <v>51.2</v>
      </c>
      <c r="AC2171" s="15">
        <v>51.2</v>
      </c>
      <c r="AD2171" s="15">
        <v>51.2</v>
      </c>
      <c r="AE2171" s="15">
        <v>51.2</v>
      </c>
      <c r="AF2171" s="15">
        <v>0</v>
      </c>
      <c r="AG2171" s="16">
        <v>0</v>
      </c>
      <c r="AH2171" s="20">
        <v>0</v>
      </c>
      <c r="AI2171" s="20">
        <v>0</v>
      </c>
      <c r="AJ2171" s="14">
        <v>0</v>
      </c>
      <c r="AK2171" s="14">
        <v>0</v>
      </c>
    </row>
    <row r="2172" spans="1:37">
      <c r="A2172" t="s">
        <v>1313</v>
      </c>
      <c r="B2172" t="s">
        <v>313</v>
      </c>
      <c r="C2172" s="8">
        <v>40133</v>
      </c>
      <c r="D2172" s="15">
        <v>33</v>
      </c>
      <c r="E2172" s="15">
        <v>464.1</v>
      </c>
      <c r="F2172" s="15">
        <v>803.9</v>
      </c>
      <c r="G2172" s="15">
        <v>840.4</v>
      </c>
      <c r="H2172" s="15">
        <v>862.5</v>
      </c>
      <c r="I2172" s="15">
        <v>862.5</v>
      </c>
      <c r="J2172" s="15">
        <v>862.5</v>
      </c>
      <c r="K2172" s="15">
        <v>862.5</v>
      </c>
      <c r="L2172" s="15">
        <v>862.5</v>
      </c>
      <c r="M2172" s="15">
        <v>862.5</v>
      </c>
      <c r="N2172" s="15">
        <v>722.1</v>
      </c>
      <c r="O2172" s="15">
        <v>661.8</v>
      </c>
      <c r="P2172" s="15">
        <v>287.60000000000002</v>
      </c>
      <c r="Q2172" s="15">
        <v>313.89999999999998</v>
      </c>
      <c r="R2172" s="15">
        <v>265.5</v>
      </c>
      <c r="S2172" s="15">
        <v>230.2</v>
      </c>
      <c r="T2172" s="15">
        <v>230.2</v>
      </c>
      <c r="U2172" s="15">
        <v>230.2</v>
      </c>
      <c r="V2172" s="15">
        <v>230.2</v>
      </c>
      <c r="W2172" s="15">
        <v>230.2</v>
      </c>
      <c r="X2172" s="15">
        <v>230.2</v>
      </c>
      <c r="Y2172" s="15">
        <v>230.2</v>
      </c>
      <c r="Z2172" s="15">
        <v>128.5</v>
      </c>
      <c r="AA2172" s="15">
        <v>92</v>
      </c>
      <c r="AB2172" s="15">
        <v>92</v>
      </c>
      <c r="AC2172" s="15">
        <v>92</v>
      </c>
      <c r="AD2172" s="15">
        <v>92</v>
      </c>
      <c r="AE2172" s="15">
        <v>92</v>
      </c>
      <c r="AF2172" s="15">
        <v>92</v>
      </c>
      <c r="AG2172" s="16">
        <v>92</v>
      </c>
      <c r="AH2172" s="20">
        <v>92</v>
      </c>
      <c r="AI2172" s="20">
        <v>92</v>
      </c>
      <c r="AJ2172" s="14">
        <v>0</v>
      </c>
      <c r="AK2172" s="14">
        <v>0</v>
      </c>
    </row>
    <row r="2173" spans="1:37">
      <c r="A2173" t="s">
        <v>1313</v>
      </c>
      <c r="B2173" t="s">
        <v>1346</v>
      </c>
      <c r="C2173" s="8">
        <v>40135</v>
      </c>
      <c r="D2173" s="15">
        <v>0</v>
      </c>
      <c r="E2173" s="15">
        <v>0</v>
      </c>
      <c r="F2173" s="15">
        <v>0</v>
      </c>
      <c r="G2173" s="15">
        <v>0</v>
      </c>
      <c r="H2173" s="15">
        <v>0</v>
      </c>
      <c r="I2173" s="15">
        <v>0</v>
      </c>
      <c r="J2173" s="15">
        <v>0</v>
      </c>
      <c r="K2173" s="15">
        <v>0</v>
      </c>
      <c r="L2173" s="15">
        <v>0</v>
      </c>
      <c r="M2173" s="15">
        <v>0</v>
      </c>
      <c r="N2173" s="15">
        <v>0</v>
      </c>
      <c r="O2173" s="15">
        <v>0</v>
      </c>
      <c r="P2173" s="15">
        <v>0</v>
      </c>
      <c r="Q2173" s="15">
        <v>0</v>
      </c>
      <c r="R2173" s="15">
        <v>0</v>
      </c>
      <c r="S2173" s="15">
        <v>0</v>
      </c>
      <c r="T2173" s="15">
        <v>0</v>
      </c>
      <c r="U2173" s="15">
        <v>0</v>
      </c>
      <c r="V2173" s="15">
        <v>0</v>
      </c>
      <c r="W2173" s="15">
        <v>0</v>
      </c>
      <c r="X2173" s="15">
        <v>0</v>
      </c>
      <c r="Y2173" s="15">
        <v>0</v>
      </c>
      <c r="Z2173" s="15">
        <v>0</v>
      </c>
      <c r="AA2173" s="15">
        <v>0</v>
      </c>
      <c r="AB2173" s="15">
        <v>0</v>
      </c>
      <c r="AC2173" s="15">
        <v>0</v>
      </c>
      <c r="AD2173" s="15">
        <v>0</v>
      </c>
      <c r="AE2173" s="15">
        <v>0</v>
      </c>
      <c r="AF2173" s="15">
        <v>0</v>
      </c>
      <c r="AG2173" s="16">
        <v>0</v>
      </c>
      <c r="AH2173" s="20">
        <v>0</v>
      </c>
      <c r="AI2173" s="20">
        <v>0</v>
      </c>
      <c r="AJ2173" s="14">
        <v>0</v>
      </c>
      <c r="AK2173" s="14">
        <v>0</v>
      </c>
    </row>
    <row r="2174" spans="1:37">
      <c r="A2174" t="s">
        <v>1313</v>
      </c>
      <c r="B2174" t="s">
        <v>402</v>
      </c>
      <c r="C2174" s="8">
        <v>40137</v>
      </c>
      <c r="D2174" s="15">
        <v>150.80000000000001</v>
      </c>
      <c r="E2174" s="15">
        <v>1927.1</v>
      </c>
      <c r="F2174" s="15">
        <v>2592.9</v>
      </c>
      <c r="G2174" s="15">
        <v>3682.6</v>
      </c>
      <c r="H2174" s="15">
        <v>3988.2</v>
      </c>
      <c r="I2174" s="15">
        <v>3988.2</v>
      </c>
      <c r="J2174" s="15">
        <v>3988.2</v>
      </c>
      <c r="K2174" s="15">
        <v>3988.2</v>
      </c>
      <c r="L2174" s="15">
        <v>3988.2</v>
      </c>
      <c r="M2174" s="15">
        <v>3988.2</v>
      </c>
      <c r="N2174" s="15">
        <v>3707</v>
      </c>
      <c r="O2174" s="15">
        <v>3419.6</v>
      </c>
      <c r="P2174" s="15">
        <v>2533.6</v>
      </c>
      <c r="Q2174" s="15">
        <v>1611.9</v>
      </c>
      <c r="R2174" s="15">
        <v>1290.3</v>
      </c>
      <c r="S2174" s="15">
        <v>1290.3</v>
      </c>
      <c r="T2174" s="15">
        <v>1290.3</v>
      </c>
      <c r="U2174" s="15">
        <v>1290.3</v>
      </c>
      <c r="V2174" s="15">
        <v>1290.3</v>
      </c>
      <c r="W2174" s="15">
        <v>1290.3</v>
      </c>
      <c r="X2174" s="15">
        <v>1294.0999999999999</v>
      </c>
      <c r="Y2174" s="15">
        <v>1294.0999999999999</v>
      </c>
      <c r="Z2174" s="15">
        <v>718.9</v>
      </c>
      <c r="AA2174" s="15">
        <v>718.9</v>
      </c>
      <c r="AB2174" s="15">
        <v>611.1</v>
      </c>
      <c r="AC2174" s="15">
        <v>479.2</v>
      </c>
      <c r="AD2174" s="15">
        <v>196.9</v>
      </c>
      <c r="AE2174" s="15">
        <v>187</v>
      </c>
      <c r="AF2174" s="15">
        <v>187</v>
      </c>
      <c r="AG2174" s="16">
        <v>187</v>
      </c>
      <c r="AH2174" s="20">
        <v>187</v>
      </c>
      <c r="AI2174" s="20">
        <v>187</v>
      </c>
      <c r="AJ2174" s="14">
        <v>187</v>
      </c>
      <c r="AK2174" s="14">
        <v>187</v>
      </c>
    </row>
    <row r="2175" spans="1:37">
      <c r="A2175" t="s">
        <v>1313</v>
      </c>
      <c r="B2175" t="s">
        <v>1013</v>
      </c>
      <c r="C2175" s="8">
        <v>40139</v>
      </c>
      <c r="D2175" s="15">
        <v>13250.7</v>
      </c>
      <c r="E2175" s="15">
        <v>80302.8</v>
      </c>
      <c r="F2175" s="15">
        <v>145432.1</v>
      </c>
      <c r="G2175" s="15">
        <v>171307.9</v>
      </c>
      <c r="H2175" s="15">
        <v>211721.1</v>
      </c>
      <c r="I2175" s="15">
        <v>211721.1</v>
      </c>
      <c r="J2175" s="15">
        <v>212345</v>
      </c>
      <c r="K2175" s="15">
        <v>212345</v>
      </c>
      <c r="L2175" s="15">
        <v>212345</v>
      </c>
      <c r="M2175" s="15">
        <v>212182.39999999999</v>
      </c>
      <c r="N2175" s="15">
        <v>210399.3</v>
      </c>
      <c r="O2175" s="15">
        <v>208841</v>
      </c>
      <c r="P2175" s="15">
        <v>182507.9</v>
      </c>
      <c r="Q2175" s="15">
        <v>188592.7</v>
      </c>
      <c r="R2175" s="15">
        <v>217955.1</v>
      </c>
      <c r="S2175" s="15">
        <v>218480.5</v>
      </c>
      <c r="T2175" s="15">
        <v>218167</v>
      </c>
      <c r="U2175" s="15">
        <v>218264.8</v>
      </c>
      <c r="V2175" s="15">
        <v>218243.7</v>
      </c>
      <c r="W2175" s="15">
        <v>217086.9</v>
      </c>
      <c r="X2175" s="15">
        <v>216013.8</v>
      </c>
      <c r="Y2175" s="15">
        <v>212409.3</v>
      </c>
      <c r="Z2175" s="15">
        <v>208293.8</v>
      </c>
      <c r="AA2175" s="15">
        <v>206396.4</v>
      </c>
      <c r="AB2175" s="15">
        <v>185758</v>
      </c>
      <c r="AC2175" s="15">
        <v>198268.79999999999</v>
      </c>
      <c r="AD2175" s="15">
        <v>185780.9</v>
      </c>
      <c r="AE2175" s="15">
        <v>183397.5</v>
      </c>
      <c r="AF2175" s="15">
        <v>183161.38</v>
      </c>
      <c r="AG2175" s="16">
        <v>177405.38</v>
      </c>
      <c r="AH2175" s="20">
        <v>174105.99</v>
      </c>
      <c r="AI2175" s="20">
        <v>174593.18</v>
      </c>
      <c r="AJ2175" s="14">
        <v>164514.84</v>
      </c>
      <c r="AK2175" s="14">
        <v>164357.59</v>
      </c>
    </row>
    <row r="2176" spans="1:37">
      <c r="A2176" t="s">
        <v>1313</v>
      </c>
      <c r="B2176" t="s">
        <v>1347</v>
      </c>
      <c r="C2176" s="8">
        <v>40141</v>
      </c>
      <c r="D2176" s="15">
        <v>109.4</v>
      </c>
      <c r="E2176" s="15">
        <v>19804.099999999999</v>
      </c>
      <c r="F2176" s="15">
        <v>35993.199999999997</v>
      </c>
      <c r="G2176" s="15">
        <v>38876.699999999997</v>
      </c>
      <c r="H2176" s="15">
        <v>42107.3</v>
      </c>
      <c r="I2176" s="15">
        <v>42777.8</v>
      </c>
      <c r="J2176" s="15">
        <v>45533</v>
      </c>
      <c r="K2176" s="15">
        <v>45533</v>
      </c>
      <c r="L2176" s="15">
        <v>45533</v>
      </c>
      <c r="M2176" s="15">
        <v>45532.2</v>
      </c>
      <c r="N2176" s="15">
        <v>44537.2</v>
      </c>
      <c r="O2176" s="15">
        <v>42251.6</v>
      </c>
      <c r="P2176" s="15">
        <v>19104.8</v>
      </c>
      <c r="Q2176" s="15">
        <v>16507.599999999999</v>
      </c>
      <c r="R2176" s="15">
        <v>14206.9</v>
      </c>
      <c r="S2176" s="15">
        <v>13973.8</v>
      </c>
      <c r="T2176" s="15">
        <v>13943.1</v>
      </c>
      <c r="U2176" s="15">
        <v>13852.7</v>
      </c>
      <c r="V2176" s="15">
        <v>11356.4</v>
      </c>
      <c r="W2176" s="15">
        <v>11516</v>
      </c>
      <c r="X2176" s="15">
        <v>13517</v>
      </c>
      <c r="Y2176" s="15">
        <v>13591.7</v>
      </c>
      <c r="Z2176" s="15">
        <v>10809.4</v>
      </c>
      <c r="AA2176" s="15">
        <v>10336</v>
      </c>
      <c r="AB2176" s="15">
        <v>6653.1</v>
      </c>
      <c r="AC2176" s="15">
        <v>5990.4</v>
      </c>
      <c r="AD2176" s="15">
        <v>4711.8</v>
      </c>
      <c r="AE2176" s="15">
        <v>3860.6</v>
      </c>
      <c r="AF2176" s="15">
        <v>3634.2</v>
      </c>
      <c r="AG2176" s="16">
        <v>3545.57</v>
      </c>
      <c r="AH2176" s="20">
        <v>3313.69</v>
      </c>
      <c r="AI2176" s="20">
        <v>2690.35</v>
      </c>
      <c r="AJ2176" s="14">
        <v>2676.99</v>
      </c>
      <c r="AK2176" s="14">
        <v>2599.3000000000002</v>
      </c>
    </row>
    <row r="2177" spans="1:37">
      <c r="A2177" t="s">
        <v>1313</v>
      </c>
      <c r="B2177" t="s">
        <v>1348</v>
      </c>
      <c r="C2177" s="8">
        <v>40143</v>
      </c>
      <c r="D2177" s="15">
        <v>0</v>
      </c>
      <c r="E2177" s="15">
        <v>112.3</v>
      </c>
      <c r="F2177" s="15">
        <v>295.7</v>
      </c>
      <c r="G2177" s="15">
        <v>387</v>
      </c>
      <c r="H2177" s="15">
        <v>421.6</v>
      </c>
      <c r="I2177" s="15">
        <v>421.6</v>
      </c>
      <c r="J2177" s="15">
        <v>505.8</v>
      </c>
      <c r="K2177" s="15">
        <v>505.8</v>
      </c>
      <c r="L2177" s="15">
        <v>505.8</v>
      </c>
      <c r="M2177" s="15">
        <v>505.8</v>
      </c>
      <c r="N2177" s="15">
        <v>505.8</v>
      </c>
      <c r="O2177" s="15">
        <v>504.5</v>
      </c>
      <c r="P2177" s="15">
        <v>244.6</v>
      </c>
      <c r="Q2177" s="15">
        <v>153.30000000000001</v>
      </c>
      <c r="R2177" s="15">
        <v>118.7</v>
      </c>
      <c r="S2177" s="15">
        <v>118.7</v>
      </c>
      <c r="T2177" s="15">
        <v>118.7</v>
      </c>
      <c r="U2177" s="15">
        <v>34.5</v>
      </c>
      <c r="V2177" s="15">
        <v>34.5</v>
      </c>
      <c r="W2177" s="15">
        <v>34.5</v>
      </c>
      <c r="X2177" s="15">
        <v>34.5</v>
      </c>
      <c r="Y2177" s="15">
        <v>34.5</v>
      </c>
      <c r="Z2177" s="15">
        <v>0</v>
      </c>
      <c r="AA2177" s="15">
        <v>0</v>
      </c>
      <c r="AB2177" s="15">
        <v>0</v>
      </c>
      <c r="AC2177" s="15">
        <v>0</v>
      </c>
      <c r="AD2177" s="15">
        <v>0</v>
      </c>
      <c r="AE2177" s="15">
        <v>0</v>
      </c>
      <c r="AF2177" s="15">
        <v>0</v>
      </c>
      <c r="AG2177" s="16">
        <v>0</v>
      </c>
      <c r="AH2177" s="20">
        <v>0</v>
      </c>
      <c r="AI2177" s="20">
        <v>0</v>
      </c>
      <c r="AJ2177" s="14">
        <v>0</v>
      </c>
      <c r="AK2177" s="14">
        <v>0</v>
      </c>
    </row>
    <row r="2178" spans="1:37">
      <c r="A2178" t="s">
        <v>1313</v>
      </c>
      <c r="B2178" t="s">
        <v>1349</v>
      </c>
      <c r="C2178" s="8">
        <v>40145</v>
      </c>
      <c r="D2178" s="15">
        <v>0</v>
      </c>
      <c r="E2178" s="15">
        <v>532.79999999999995</v>
      </c>
      <c r="F2178" s="15">
        <v>841.9</v>
      </c>
      <c r="G2178" s="15">
        <v>841.9</v>
      </c>
      <c r="H2178" s="15">
        <v>841.9</v>
      </c>
      <c r="I2178" s="15">
        <v>841.9</v>
      </c>
      <c r="J2178" s="15">
        <v>906.2</v>
      </c>
      <c r="K2178" s="15">
        <v>906.2</v>
      </c>
      <c r="L2178" s="15">
        <v>906.2</v>
      </c>
      <c r="M2178" s="15">
        <v>906.2</v>
      </c>
      <c r="N2178" s="15">
        <v>906.2</v>
      </c>
      <c r="O2178" s="15">
        <v>708.3</v>
      </c>
      <c r="P2178" s="15">
        <v>205</v>
      </c>
      <c r="Q2178" s="15">
        <v>205</v>
      </c>
      <c r="R2178" s="15">
        <v>167.1</v>
      </c>
      <c r="S2178" s="15">
        <v>167.1</v>
      </c>
      <c r="T2178" s="15">
        <v>102.8</v>
      </c>
      <c r="U2178" s="15">
        <v>151.4</v>
      </c>
      <c r="V2178" s="15">
        <v>175</v>
      </c>
      <c r="W2178" s="15">
        <v>175</v>
      </c>
      <c r="X2178" s="15">
        <v>175</v>
      </c>
      <c r="Y2178" s="15">
        <v>175</v>
      </c>
      <c r="Z2178" s="15">
        <v>72.2</v>
      </c>
      <c r="AA2178" s="15">
        <v>72.2</v>
      </c>
      <c r="AB2178" s="15">
        <v>72.2</v>
      </c>
      <c r="AC2178" s="15">
        <v>72.2</v>
      </c>
      <c r="AD2178" s="15">
        <v>72.2</v>
      </c>
      <c r="AE2178" s="15">
        <v>72.2</v>
      </c>
      <c r="AF2178" s="15">
        <v>72.2</v>
      </c>
      <c r="AG2178" s="16">
        <v>48.6</v>
      </c>
      <c r="AH2178" s="20">
        <v>48.6</v>
      </c>
      <c r="AI2178" s="20">
        <v>48.6</v>
      </c>
      <c r="AJ2178" s="14">
        <v>48.6</v>
      </c>
      <c r="AK2178" s="14">
        <v>48.6</v>
      </c>
    </row>
    <row r="2179" spans="1:37">
      <c r="A2179" t="s">
        <v>1313</v>
      </c>
      <c r="B2179" t="s">
        <v>67</v>
      </c>
      <c r="C2179" s="8">
        <v>40147</v>
      </c>
      <c r="D2179" s="15">
        <v>0</v>
      </c>
      <c r="E2179" s="15">
        <v>290.60000000000002</v>
      </c>
      <c r="F2179" s="15">
        <v>811.1</v>
      </c>
      <c r="G2179" s="15">
        <v>865.1</v>
      </c>
      <c r="H2179" s="15">
        <v>902.3</v>
      </c>
      <c r="I2179" s="15">
        <v>902.3</v>
      </c>
      <c r="J2179" s="15">
        <v>902.3</v>
      </c>
      <c r="K2179" s="15">
        <v>902.3</v>
      </c>
      <c r="L2179" s="15">
        <v>902.3</v>
      </c>
      <c r="M2179" s="15">
        <v>902.3</v>
      </c>
      <c r="N2179" s="15">
        <v>902.3</v>
      </c>
      <c r="O2179" s="15">
        <v>806.9</v>
      </c>
      <c r="P2179" s="15">
        <v>91.2</v>
      </c>
      <c r="Q2179" s="15">
        <v>37.200000000000003</v>
      </c>
      <c r="R2179" s="15">
        <v>0</v>
      </c>
      <c r="S2179" s="15">
        <v>0</v>
      </c>
      <c r="T2179" s="15">
        <v>0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  <c r="AC2179" s="15">
        <v>0</v>
      </c>
      <c r="AD2179" s="15">
        <v>0</v>
      </c>
      <c r="AE2179" s="15">
        <v>0</v>
      </c>
      <c r="AF2179" s="15">
        <v>0</v>
      </c>
      <c r="AG2179" s="16">
        <v>0</v>
      </c>
      <c r="AH2179" s="20">
        <v>0</v>
      </c>
      <c r="AI2179" s="20">
        <v>0</v>
      </c>
      <c r="AJ2179" s="14">
        <v>0</v>
      </c>
      <c r="AK2179" s="14">
        <v>0</v>
      </c>
    </row>
    <row r="2180" spans="1:37">
      <c r="A2180" t="s">
        <v>1313</v>
      </c>
      <c r="B2180" t="s">
        <v>1350</v>
      </c>
      <c r="C2180" s="8">
        <v>40149</v>
      </c>
      <c r="D2180" s="15">
        <v>0</v>
      </c>
      <c r="E2180" s="15">
        <v>1447.1</v>
      </c>
      <c r="F2180" s="15">
        <v>4167</v>
      </c>
      <c r="G2180" s="15">
        <v>5024.1000000000004</v>
      </c>
      <c r="H2180" s="15">
        <v>6114.5</v>
      </c>
      <c r="I2180" s="15">
        <v>6114.5</v>
      </c>
      <c r="J2180" s="15">
        <v>6114.5</v>
      </c>
      <c r="K2180" s="15">
        <v>6490.7</v>
      </c>
      <c r="L2180" s="15">
        <v>6490.7</v>
      </c>
      <c r="M2180" s="15">
        <v>6497.3</v>
      </c>
      <c r="N2180" s="15">
        <v>6187.3</v>
      </c>
      <c r="O2180" s="15">
        <v>6152.8</v>
      </c>
      <c r="P2180" s="15">
        <v>5161.3</v>
      </c>
      <c r="Q2180" s="15">
        <v>5419.3</v>
      </c>
      <c r="R2180" s="15">
        <v>5704.2</v>
      </c>
      <c r="S2180" s="15">
        <v>5738.3</v>
      </c>
      <c r="T2180" s="15">
        <v>5738.3</v>
      </c>
      <c r="U2180" s="15">
        <v>5736.2</v>
      </c>
      <c r="V2180" s="15">
        <v>7073.6</v>
      </c>
      <c r="W2180" s="15">
        <v>6773.9</v>
      </c>
      <c r="X2180" s="15">
        <v>6827.8</v>
      </c>
      <c r="Y2180" s="15">
        <v>6615.7</v>
      </c>
      <c r="Z2180" s="15">
        <v>6112.3</v>
      </c>
      <c r="AA2180" s="15">
        <v>5349.6</v>
      </c>
      <c r="AB2180" s="15">
        <v>4972.2</v>
      </c>
      <c r="AC2180" s="15">
        <v>5165.3999999999996</v>
      </c>
      <c r="AD2180" s="15">
        <v>5024.2</v>
      </c>
      <c r="AE2180" s="15">
        <v>4493</v>
      </c>
      <c r="AF2180" s="15">
        <v>3721.1</v>
      </c>
      <c r="AG2180" s="16">
        <v>3683.4</v>
      </c>
      <c r="AH2180" s="20">
        <v>3683.34</v>
      </c>
      <c r="AI2180" s="20">
        <v>3573.2</v>
      </c>
      <c r="AJ2180" s="14">
        <v>3153.04</v>
      </c>
      <c r="AK2180" s="14">
        <v>2703.24</v>
      </c>
    </row>
    <row r="2181" spans="1:37">
      <c r="A2181" t="s">
        <v>1313</v>
      </c>
      <c r="B2181" t="s">
        <v>1351</v>
      </c>
      <c r="C2181" s="8">
        <v>40151</v>
      </c>
      <c r="D2181" s="15">
        <v>910.6</v>
      </c>
      <c r="E2181" s="15">
        <v>13270.7</v>
      </c>
      <c r="F2181" s="15">
        <v>23178</v>
      </c>
      <c r="G2181" s="15">
        <v>28329.7</v>
      </c>
      <c r="H2181" s="15">
        <v>31610.3</v>
      </c>
      <c r="I2181" s="15">
        <v>32194.9</v>
      </c>
      <c r="J2181" s="15">
        <v>34558.800000000003</v>
      </c>
      <c r="K2181" s="15">
        <v>35596.400000000001</v>
      </c>
      <c r="L2181" s="15">
        <v>35596.400000000001</v>
      </c>
      <c r="M2181" s="15">
        <v>35809</v>
      </c>
      <c r="N2181" s="15">
        <v>35699.800000000003</v>
      </c>
      <c r="O2181" s="15">
        <v>34293.699999999997</v>
      </c>
      <c r="P2181" s="15">
        <v>25669.9</v>
      </c>
      <c r="Q2181" s="15">
        <v>23875.1</v>
      </c>
      <c r="R2181" s="15">
        <v>23900.9</v>
      </c>
      <c r="S2181" s="15">
        <v>24802</v>
      </c>
      <c r="T2181" s="15">
        <v>24688.3</v>
      </c>
      <c r="U2181" s="15">
        <v>24669.599999999999</v>
      </c>
      <c r="V2181" s="15">
        <v>26879</v>
      </c>
      <c r="W2181" s="15">
        <v>27138</v>
      </c>
      <c r="X2181" s="15">
        <v>28064.2</v>
      </c>
      <c r="Y2181" s="15">
        <v>29316</v>
      </c>
      <c r="Z2181" s="15">
        <v>26687</v>
      </c>
      <c r="AA2181" s="15">
        <v>25133.3</v>
      </c>
      <c r="AB2181" s="15">
        <v>20062.7</v>
      </c>
      <c r="AC2181" s="15">
        <v>22771.5</v>
      </c>
      <c r="AD2181" s="15">
        <v>21032</v>
      </c>
      <c r="AE2181" s="15">
        <v>20932.599999999999</v>
      </c>
      <c r="AF2181" s="15">
        <v>19169.36</v>
      </c>
      <c r="AG2181" s="16">
        <v>18665.22</v>
      </c>
      <c r="AH2181" s="20">
        <v>17992.57</v>
      </c>
      <c r="AI2181" s="20">
        <v>16555.900000000001</v>
      </c>
      <c r="AJ2181" s="14">
        <v>16229.69</v>
      </c>
      <c r="AK2181" s="14">
        <v>16291.34</v>
      </c>
    </row>
    <row r="2182" spans="1:37">
      <c r="A2182" t="s">
        <v>1313</v>
      </c>
      <c r="B2182" t="s">
        <v>1352</v>
      </c>
      <c r="C2182" s="8">
        <v>40153</v>
      </c>
      <c r="D2182" s="15">
        <v>1497.2</v>
      </c>
      <c r="E2182" s="15">
        <v>9054.7999999999993</v>
      </c>
      <c r="F2182" s="15">
        <v>14078.9</v>
      </c>
      <c r="G2182" s="15">
        <v>17539.2</v>
      </c>
      <c r="H2182" s="15">
        <v>22219.9</v>
      </c>
      <c r="I2182" s="15">
        <v>22493.599999999999</v>
      </c>
      <c r="J2182" s="15">
        <v>25776.7</v>
      </c>
      <c r="K2182" s="15">
        <v>27007.1</v>
      </c>
      <c r="L2182" s="15">
        <v>27007.1</v>
      </c>
      <c r="M2182" s="15">
        <v>27005.7</v>
      </c>
      <c r="N2182" s="15">
        <v>27188.7</v>
      </c>
      <c r="O2182" s="15">
        <v>27011.4</v>
      </c>
      <c r="P2182" s="15">
        <v>24999</v>
      </c>
      <c r="Q2182" s="15">
        <v>24421.8</v>
      </c>
      <c r="R2182" s="15">
        <v>21607.4</v>
      </c>
      <c r="S2182" s="15">
        <v>22077.9</v>
      </c>
      <c r="T2182" s="15">
        <v>22164.2</v>
      </c>
      <c r="U2182" s="15">
        <v>22258.400000000001</v>
      </c>
      <c r="V2182" s="15">
        <v>19186.8</v>
      </c>
      <c r="W2182" s="15">
        <v>18646</v>
      </c>
      <c r="X2182" s="15">
        <v>20070.7</v>
      </c>
      <c r="Y2182" s="15">
        <v>20549.7</v>
      </c>
      <c r="Z2182" s="15">
        <v>17185.900000000001</v>
      </c>
      <c r="AA2182" s="15">
        <v>17188.3</v>
      </c>
      <c r="AB2182" s="15">
        <v>15363.9</v>
      </c>
      <c r="AC2182" s="15">
        <v>17206.599999999999</v>
      </c>
      <c r="AD2182" s="15">
        <v>16606.400000000001</v>
      </c>
      <c r="AE2182" s="15">
        <v>16231.2</v>
      </c>
      <c r="AF2182" s="15">
        <v>15875.9</v>
      </c>
      <c r="AG2182" s="16">
        <v>15180.69</v>
      </c>
      <c r="AH2182" s="20">
        <v>14222.97</v>
      </c>
      <c r="AI2182" s="20">
        <v>12828.03</v>
      </c>
      <c r="AJ2182" s="14">
        <v>12518.67</v>
      </c>
      <c r="AK2182" s="14">
        <v>12240</v>
      </c>
    </row>
    <row r="2183" spans="1:37">
      <c r="A2183" t="s">
        <v>998</v>
      </c>
      <c r="B2183" t="s">
        <v>271</v>
      </c>
      <c r="C2183" s="8">
        <v>41001</v>
      </c>
      <c r="D2183" s="15">
        <v>544.20000000000005</v>
      </c>
      <c r="E2183" s="15">
        <v>2302</v>
      </c>
      <c r="F2183" s="15">
        <v>2914.7</v>
      </c>
      <c r="G2183" s="15">
        <v>3182.5</v>
      </c>
      <c r="H2183" s="15">
        <v>3182.5</v>
      </c>
      <c r="I2183" s="15">
        <v>3182.5</v>
      </c>
      <c r="J2183" s="15">
        <v>3182.5</v>
      </c>
      <c r="K2183" s="15">
        <v>3182.5</v>
      </c>
      <c r="L2183" s="15">
        <v>3182.5</v>
      </c>
      <c r="M2183" s="15">
        <v>3182.5</v>
      </c>
      <c r="N2183" s="15">
        <v>2913.9</v>
      </c>
      <c r="O2183" s="15">
        <v>2895.9</v>
      </c>
      <c r="P2183" s="15">
        <v>889.4</v>
      </c>
      <c r="Q2183" s="15">
        <v>792.2</v>
      </c>
      <c r="R2183" s="15">
        <v>792.2</v>
      </c>
      <c r="S2183" s="15">
        <v>1860.1</v>
      </c>
      <c r="T2183" s="15">
        <v>2544.1</v>
      </c>
      <c r="U2183" s="15">
        <v>2752.6</v>
      </c>
      <c r="V2183" s="15">
        <v>3028.4</v>
      </c>
      <c r="W2183" s="15">
        <v>3318.9</v>
      </c>
      <c r="X2183" s="15">
        <v>3944.7</v>
      </c>
      <c r="Y2183" s="15">
        <v>4250.2</v>
      </c>
      <c r="Z2183" s="15">
        <v>4573.1000000000004</v>
      </c>
      <c r="AA2183" s="15">
        <v>4736</v>
      </c>
      <c r="AB2183" s="15">
        <v>5222.8</v>
      </c>
      <c r="AC2183" s="15">
        <v>5279.9</v>
      </c>
      <c r="AD2183" s="15">
        <v>5378.2</v>
      </c>
      <c r="AE2183" s="15">
        <v>5385.3</v>
      </c>
      <c r="AF2183" s="15">
        <v>5327.3</v>
      </c>
      <c r="AG2183" s="16">
        <v>5457.21</v>
      </c>
      <c r="AH2183" s="20">
        <v>5029.1499999999996</v>
      </c>
      <c r="AI2183" s="20">
        <v>5025.6400000000003</v>
      </c>
      <c r="AJ2183" s="14">
        <v>17902.580000000002</v>
      </c>
      <c r="AK2183" s="14">
        <v>17959.09</v>
      </c>
    </row>
    <row r="2184" spans="1:37">
      <c r="A2184" t="s">
        <v>998</v>
      </c>
      <c r="B2184" t="s">
        <v>90</v>
      </c>
      <c r="C2184" s="8">
        <v>41003</v>
      </c>
      <c r="D2184" s="15">
        <v>39.200000000000003</v>
      </c>
      <c r="E2184" s="15">
        <v>80.900000000000006</v>
      </c>
      <c r="F2184" s="15">
        <v>96.9</v>
      </c>
      <c r="G2184" s="15">
        <v>96.9</v>
      </c>
      <c r="H2184" s="15">
        <v>96.9</v>
      </c>
      <c r="I2184" s="15">
        <v>96.9</v>
      </c>
      <c r="J2184" s="15">
        <v>96.9</v>
      </c>
      <c r="K2184" s="15">
        <v>96.9</v>
      </c>
      <c r="L2184" s="15">
        <v>96.9</v>
      </c>
      <c r="M2184" s="15">
        <v>95.9</v>
      </c>
      <c r="N2184" s="15">
        <v>83.4</v>
      </c>
      <c r="O2184" s="15">
        <v>41.7</v>
      </c>
      <c r="P2184" s="15">
        <v>17.899999999999999</v>
      </c>
      <c r="Q2184" s="15">
        <v>55.5</v>
      </c>
      <c r="R2184" s="15">
        <v>89.6</v>
      </c>
      <c r="S2184" s="15">
        <v>167.9</v>
      </c>
      <c r="T2184" s="15">
        <v>202.8</v>
      </c>
      <c r="U2184" s="15">
        <v>266.10000000000002</v>
      </c>
      <c r="V2184" s="15">
        <v>263.89999999999998</v>
      </c>
      <c r="W2184" s="15">
        <v>335.1</v>
      </c>
      <c r="X2184" s="15">
        <v>474.8</v>
      </c>
      <c r="Y2184" s="15">
        <v>480</v>
      </c>
      <c r="Z2184" s="15">
        <v>494.7</v>
      </c>
      <c r="AA2184" s="15">
        <v>598.5</v>
      </c>
      <c r="AB2184" s="15">
        <v>708.5</v>
      </c>
      <c r="AC2184" s="15">
        <v>709.7</v>
      </c>
      <c r="AD2184" s="15">
        <v>706.4</v>
      </c>
      <c r="AE2184" s="15">
        <v>736.1</v>
      </c>
      <c r="AF2184" s="15">
        <v>775.3</v>
      </c>
      <c r="AG2184" s="16">
        <v>844.85</v>
      </c>
      <c r="AH2184" s="20">
        <v>931.24</v>
      </c>
      <c r="AI2184" s="20">
        <v>937.03</v>
      </c>
      <c r="AJ2184" s="14">
        <v>890.32</v>
      </c>
      <c r="AK2184" s="14">
        <v>890.32</v>
      </c>
    </row>
    <row r="2185" spans="1:37">
      <c r="A2185" t="s">
        <v>998</v>
      </c>
      <c r="B2185" t="s">
        <v>1353</v>
      </c>
      <c r="C2185" s="8">
        <v>41005</v>
      </c>
      <c r="D2185" s="15">
        <v>0</v>
      </c>
      <c r="E2185" s="15">
        <v>0</v>
      </c>
      <c r="F2185" s="15">
        <v>0</v>
      </c>
      <c r="G2185" s="15">
        <v>0</v>
      </c>
      <c r="H2185" s="15">
        <v>0</v>
      </c>
      <c r="I2185" s="15">
        <v>0</v>
      </c>
      <c r="J2185" s="15">
        <v>0</v>
      </c>
      <c r="K2185" s="15">
        <v>0</v>
      </c>
      <c r="L2185" s="15">
        <v>0</v>
      </c>
      <c r="M2185" s="15">
        <v>0</v>
      </c>
      <c r="N2185" s="15">
        <v>0</v>
      </c>
      <c r="O2185" s="15">
        <v>0</v>
      </c>
      <c r="P2185" s="15">
        <v>0</v>
      </c>
      <c r="Q2185" s="15">
        <v>0</v>
      </c>
      <c r="R2185" s="15">
        <v>3</v>
      </c>
      <c r="S2185" s="15">
        <v>3.8</v>
      </c>
      <c r="T2185" s="15">
        <v>21.1</v>
      </c>
      <c r="U2185" s="15">
        <v>21.1</v>
      </c>
      <c r="V2185" s="15">
        <v>64.599999999999994</v>
      </c>
      <c r="W2185" s="15">
        <v>69.8</v>
      </c>
      <c r="X2185" s="15">
        <v>74.8</v>
      </c>
      <c r="Y2185" s="15">
        <v>40.299999999999997</v>
      </c>
      <c r="Z2185" s="15">
        <v>85.2</v>
      </c>
      <c r="AA2185" s="15">
        <v>75.5</v>
      </c>
      <c r="AB2185" s="15">
        <v>102.6</v>
      </c>
      <c r="AC2185" s="15">
        <v>101.9</v>
      </c>
      <c r="AD2185" s="15">
        <v>99.5</v>
      </c>
      <c r="AE2185" s="15">
        <v>99.5</v>
      </c>
      <c r="AF2185" s="15">
        <v>98.5</v>
      </c>
      <c r="AG2185" s="16">
        <v>98.13</v>
      </c>
      <c r="AH2185" s="20">
        <v>97.33</v>
      </c>
      <c r="AI2185" s="20">
        <v>82.53</v>
      </c>
      <c r="AJ2185" s="14">
        <v>79.03</v>
      </c>
      <c r="AK2185" s="14">
        <v>59.33</v>
      </c>
    </row>
    <row r="2186" spans="1:37">
      <c r="A2186" t="s">
        <v>998</v>
      </c>
      <c r="B2186" t="s">
        <v>1354</v>
      </c>
      <c r="C2186" s="8">
        <v>41007</v>
      </c>
      <c r="D2186" s="15">
        <v>0</v>
      </c>
      <c r="E2186" s="15">
        <v>0</v>
      </c>
      <c r="F2186" s="15">
        <v>0</v>
      </c>
      <c r="G2186" s="15">
        <v>0</v>
      </c>
      <c r="H2186" s="15">
        <v>0</v>
      </c>
      <c r="I2186" s="15">
        <v>0</v>
      </c>
      <c r="J2186" s="15">
        <v>0</v>
      </c>
      <c r="K2186" s="15">
        <v>0</v>
      </c>
      <c r="L2186" s="15">
        <v>0</v>
      </c>
      <c r="M2186" s="15">
        <v>0</v>
      </c>
      <c r="N2186" s="15">
        <v>0</v>
      </c>
      <c r="O2186" s="15">
        <v>0</v>
      </c>
      <c r="P2186" s="15">
        <v>0</v>
      </c>
      <c r="Q2186" s="15">
        <v>0</v>
      </c>
      <c r="R2186" s="15">
        <v>0</v>
      </c>
      <c r="S2186" s="15">
        <v>0</v>
      </c>
      <c r="T2186" s="15">
        <v>0</v>
      </c>
      <c r="U2186" s="15">
        <v>0</v>
      </c>
      <c r="V2186" s="15">
        <v>0</v>
      </c>
      <c r="W2186" s="15">
        <v>17.7</v>
      </c>
      <c r="X2186" s="15">
        <v>23.9</v>
      </c>
      <c r="Y2186" s="15">
        <v>23.9</v>
      </c>
      <c r="Z2186" s="15">
        <v>23.9</v>
      </c>
      <c r="AA2186" s="15">
        <v>23.9</v>
      </c>
      <c r="AB2186" s="15">
        <v>23.9</v>
      </c>
      <c r="AC2186" s="15">
        <v>23.9</v>
      </c>
      <c r="AD2186" s="15">
        <v>23.9</v>
      </c>
      <c r="AE2186" s="15">
        <v>23.9</v>
      </c>
      <c r="AF2186" s="15">
        <v>23.9</v>
      </c>
      <c r="AG2186" s="16">
        <v>22.5</v>
      </c>
      <c r="AH2186" s="20">
        <v>22.52</v>
      </c>
      <c r="AI2186" s="20">
        <v>22.52</v>
      </c>
      <c r="AJ2186" s="14">
        <v>22.52</v>
      </c>
      <c r="AK2186" s="14">
        <v>20.260000000000002</v>
      </c>
    </row>
    <row r="2187" spans="1:37">
      <c r="A2187" t="s">
        <v>998</v>
      </c>
      <c r="B2187" t="s">
        <v>97</v>
      </c>
      <c r="C2187" s="8">
        <v>41009</v>
      </c>
      <c r="D2187" s="15">
        <v>0</v>
      </c>
      <c r="E2187" s="15">
        <v>0</v>
      </c>
      <c r="F2187" s="15">
        <v>0</v>
      </c>
      <c r="G2187" s="15">
        <v>0</v>
      </c>
      <c r="H2187" s="15">
        <v>0</v>
      </c>
      <c r="I2187" s="15">
        <v>0</v>
      </c>
      <c r="J2187" s="15">
        <v>0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5">
        <v>0</v>
      </c>
      <c r="Q2187" s="15">
        <v>43.5</v>
      </c>
      <c r="R2187" s="15">
        <v>43.5</v>
      </c>
      <c r="S2187" s="15">
        <v>170.3</v>
      </c>
      <c r="T2187" s="15">
        <v>342.1</v>
      </c>
      <c r="U2187" s="15">
        <v>352.3</v>
      </c>
      <c r="V2187" s="15">
        <v>352.3</v>
      </c>
      <c r="W2187" s="15">
        <v>389.9</v>
      </c>
      <c r="X2187" s="15">
        <v>389.9</v>
      </c>
      <c r="Y2187" s="15">
        <v>389.9</v>
      </c>
      <c r="Z2187" s="15">
        <v>389.9</v>
      </c>
      <c r="AA2187" s="15">
        <v>387.8</v>
      </c>
      <c r="AB2187" s="15">
        <v>387.8</v>
      </c>
      <c r="AC2187" s="15">
        <v>387.8</v>
      </c>
      <c r="AD2187" s="15">
        <v>387.8</v>
      </c>
      <c r="AE2187" s="15">
        <v>387.8</v>
      </c>
      <c r="AF2187" s="15">
        <v>395.5</v>
      </c>
      <c r="AG2187" s="16">
        <v>391.2</v>
      </c>
      <c r="AH2187" s="20">
        <v>345.04</v>
      </c>
      <c r="AI2187" s="20">
        <v>315.2</v>
      </c>
      <c r="AJ2187" s="14">
        <v>305</v>
      </c>
      <c r="AK2187" s="14">
        <v>305</v>
      </c>
    </row>
    <row r="2188" spans="1:37">
      <c r="A2188" t="s">
        <v>998</v>
      </c>
      <c r="B2188" t="s">
        <v>1108</v>
      </c>
      <c r="C2188" s="8">
        <v>41011</v>
      </c>
      <c r="D2188" s="15">
        <v>0</v>
      </c>
      <c r="E2188" s="15">
        <v>0</v>
      </c>
      <c r="F2188" s="15">
        <v>0</v>
      </c>
      <c r="G2188" s="15">
        <v>0</v>
      </c>
      <c r="H2188" s="15">
        <v>0</v>
      </c>
      <c r="I2188" s="15">
        <v>0</v>
      </c>
      <c r="J2188" s="15">
        <v>0</v>
      </c>
      <c r="K2188" s="15">
        <v>0</v>
      </c>
      <c r="L2188" s="15">
        <v>0</v>
      </c>
      <c r="M2188" s="15">
        <v>0</v>
      </c>
      <c r="N2188" s="15">
        <v>0</v>
      </c>
      <c r="O2188" s="15">
        <v>0</v>
      </c>
      <c r="P2188" s="15">
        <v>0</v>
      </c>
      <c r="Q2188" s="15">
        <v>0</v>
      </c>
      <c r="R2188" s="15">
        <v>84</v>
      </c>
      <c r="S2188" s="15">
        <v>127.1</v>
      </c>
      <c r="T2188" s="15">
        <v>159.1</v>
      </c>
      <c r="U2188" s="15">
        <v>156.30000000000001</v>
      </c>
      <c r="V2188" s="15">
        <v>260.2</v>
      </c>
      <c r="W2188" s="15">
        <v>289.89999999999998</v>
      </c>
      <c r="X2188" s="15">
        <v>289.89999999999998</v>
      </c>
      <c r="Y2188" s="15">
        <v>231.1</v>
      </c>
      <c r="Z2188" s="15">
        <v>231.9</v>
      </c>
      <c r="AA2188" s="15">
        <v>231.9</v>
      </c>
      <c r="AB2188" s="15">
        <v>234.5</v>
      </c>
      <c r="AC2188" s="15">
        <v>234.5</v>
      </c>
      <c r="AD2188" s="15">
        <v>234.5</v>
      </c>
      <c r="AE2188" s="15">
        <v>244.2</v>
      </c>
      <c r="AF2188" s="15">
        <v>244.2</v>
      </c>
      <c r="AG2188" s="16">
        <v>205.6</v>
      </c>
      <c r="AH2188" s="20">
        <v>175.6</v>
      </c>
      <c r="AI2188" s="20">
        <v>178.18</v>
      </c>
      <c r="AJ2188" s="14">
        <v>163.15</v>
      </c>
      <c r="AK2188" s="14">
        <v>106.2</v>
      </c>
    </row>
    <row r="2189" spans="1:37">
      <c r="A2189" t="s">
        <v>998</v>
      </c>
      <c r="B2189" t="s">
        <v>1355</v>
      </c>
      <c r="C2189" s="8">
        <v>41013</v>
      </c>
      <c r="D2189" s="15">
        <v>0</v>
      </c>
      <c r="E2189" s="15">
        <v>1029.8</v>
      </c>
      <c r="F2189" s="15">
        <v>1409.3</v>
      </c>
      <c r="G2189" s="15">
        <v>1812.4</v>
      </c>
      <c r="H2189" s="15">
        <v>2297.6999999999998</v>
      </c>
      <c r="I2189" s="15">
        <v>2297.6999999999998</v>
      </c>
      <c r="J2189" s="15">
        <v>2297.6999999999998</v>
      </c>
      <c r="K2189" s="15">
        <v>2297.6999999999998</v>
      </c>
      <c r="L2189" s="15">
        <v>2297.6999999999998</v>
      </c>
      <c r="M2189" s="15">
        <v>2297.6999999999998</v>
      </c>
      <c r="N2189" s="15">
        <v>2227.5</v>
      </c>
      <c r="O2189" s="15">
        <v>2092.9</v>
      </c>
      <c r="P2189" s="15">
        <v>1505.7</v>
      </c>
      <c r="Q2189" s="15">
        <v>1102.5999999999999</v>
      </c>
      <c r="R2189" s="15">
        <v>602.6</v>
      </c>
      <c r="S2189" s="15">
        <v>821.9</v>
      </c>
      <c r="T2189" s="15">
        <v>821.9</v>
      </c>
      <c r="U2189" s="15">
        <v>821.9</v>
      </c>
      <c r="V2189" s="15">
        <v>821.9</v>
      </c>
      <c r="W2189" s="15">
        <v>823</v>
      </c>
      <c r="X2189" s="15">
        <v>995.4</v>
      </c>
      <c r="Y2189" s="15">
        <v>1110.5</v>
      </c>
      <c r="Z2189" s="15">
        <v>1127.5</v>
      </c>
      <c r="AA2189" s="15">
        <v>769.2</v>
      </c>
      <c r="AB2189" s="15">
        <v>712.5</v>
      </c>
      <c r="AC2189" s="15">
        <v>730.2</v>
      </c>
      <c r="AD2189" s="15">
        <v>734.9</v>
      </c>
      <c r="AE2189" s="15">
        <v>627.79999999999995</v>
      </c>
      <c r="AF2189" s="15">
        <v>712.3</v>
      </c>
      <c r="AG2189" s="16">
        <v>755.88</v>
      </c>
      <c r="AH2189" s="20">
        <v>780.5</v>
      </c>
      <c r="AI2189" s="20">
        <v>757.36</v>
      </c>
      <c r="AJ2189" s="14">
        <v>708.56</v>
      </c>
      <c r="AK2189" s="14">
        <v>708.44</v>
      </c>
    </row>
    <row r="2190" spans="1:37">
      <c r="A2190" t="s">
        <v>998</v>
      </c>
      <c r="B2190" t="s">
        <v>1130</v>
      </c>
      <c r="C2190" s="8">
        <v>41015</v>
      </c>
      <c r="D2190" s="15">
        <v>0</v>
      </c>
      <c r="E2190" s="15">
        <v>0</v>
      </c>
      <c r="F2190" s="15">
        <v>0</v>
      </c>
      <c r="G2190" s="15">
        <v>0</v>
      </c>
      <c r="H2190" s="15">
        <v>0</v>
      </c>
      <c r="I2190" s="15">
        <v>0</v>
      </c>
      <c r="J2190" s="15">
        <v>0</v>
      </c>
      <c r="K2190" s="15">
        <v>0</v>
      </c>
      <c r="L2190" s="15">
        <v>0</v>
      </c>
      <c r="M2190" s="15">
        <v>0</v>
      </c>
      <c r="N2190" s="15">
        <v>0</v>
      </c>
      <c r="O2190" s="15">
        <v>0</v>
      </c>
      <c r="P2190" s="15">
        <v>0</v>
      </c>
      <c r="Q2190" s="15">
        <v>0</v>
      </c>
      <c r="R2190" s="15">
        <v>140</v>
      </c>
      <c r="S2190" s="15">
        <v>182.2</v>
      </c>
      <c r="T2190" s="15">
        <v>284.10000000000002</v>
      </c>
      <c r="U2190" s="15">
        <v>334.6</v>
      </c>
      <c r="V2190" s="15">
        <v>482.5</v>
      </c>
      <c r="W2190" s="15">
        <v>545.29999999999995</v>
      </c>
      <c r="X2190" s="15">
        <v>545.29999999999995</v>
      </c>
      <c r="Y2190" s="15">
        <v>666.2</v>
      </c>
      <c r="Z2190" s="15">
        <v>722.2</v>
      </c>
      <c r="AA2190" s="15">
        <v>722.2</v>
      </c>
      <c r="AB2190" s="15">
        <v>881.4</v>
      </c>
      <c r="AC2190" s="15">
        <v>881.4</v>
      </c>
      <c r="AD2190" s="15">
        <v>896.6</v>
      </c>
      <c r="AE2190" s="15">
        <v>923.9</v>
      </c>
      <c r="AF2190" s="15">
        <v>923.9</v>
      </c>
      <c r="AG2190" s="16">
        <v>788.4</v>
      </c>
      <c r="AH2190" s="20">
        <v>825.33</v>
      </c>
      <c r="AI2190" s="20">
        <v>727.55</v>
      </c>
      <c r="AJ2190" s="14">
        <v>742.99</v>
      </c>
      <c r="AK2190" s="14">
        <v>629.70000000000005</v>
      </c>
    </row>
    <row r="2191" spans="1:37">
      <c r="A2191" t="s">
        <v>998</v>
      </c>
      <c r="B2191" t="s">
        <v>1356</v>
      </c>
      <c r="C2191" s="8">
        <v>41017</v>
      </c>
      <c r="D2191" s="15">
        <v>0</v>
      </c>
      <c r="E2191" s="15">
        <v>0</v>
      </c>
      <c r="F2191" s="15">
        <v>5.8</v>
      </c>
      <c r="G2191" s="15">
        <v>5.8</v>
      </c>
      <c r="H2191" s="15">
        <v>5.8</v>
      </c>
      <c r="I2191" s="15">
        <v>5.8</v>
      </c>
      <c r="J2191" s="15">
        <v>5.8</v>
      </c>
      <c r="K2191" s="15">
        <v>5.8</v>
      </c>
      <c r="L2191" s="15">
        <v>5.8</v>
      </c>
      <c r="M2191" s="15">
        <v>5.8</v>
      </c>
      <c r="N2191" s="15">
        <v>5.8</v>
      </c>
      <c r="O2191" s="15">
        <v>5.8</v>
      </c>
      <c r="P2191" s="15">
        <v>0</v>
      </c>
      <c r="Q2191" s="15">
        <v>0</v>
      </c>
      <c r="R2191" s="15">
        <v>0</v>
      </c>
      <c r="S2191" s="15">
        <v>0</v>
      </c>
      <c r="T2191" s="15">
        <v>0</v>
      </c>
      <c r="U2191" s="15">
        <v>110</v>
      </c>
      <c r="V2191" s="15">
        <v>110</v>
      </c>
      <c r="W2191" s="15">
        <v>110</v>
      </c>
      <c r="X2191" s="15">
        <v>110</v>
      </c>
      <c r="Y2191" s="15">
        <v>98.8</v>
      </c>
      <c r="Z2191" s="15">
        <v>98.8</v>
      </c>
      <c r="AA2191" s="15">
        <v>98.8</v>
      </c>
      <c r="AB2191" s="15">
        <v>98.8</v>
      </c>
      <c r="AC2191" s="15">
        <v>98.8</v>
      </c>
      <c r="AD2191" s="15">
        <v>98.8</v>
      </c>
      <c r="AE2191" s="15">
        <v>297.60000000000002</v>
      </c>
      <c r="AF2191" s="15">
        <v>297.60000000000002</v>
      </c>
      <c r="AG2191" s="16">
        <v>297.60000000000002</v>
      </c>
      <c r="AH2191" s="20">
        <v>297.60000000000002</v>
      </c>
      <c r="AI2191" s="20">
        <v>297.60000000000002</v>
      </c>
      <c r="AJ2191" s="14">
        <v>216.68</v>
      </c>
      <c r="AK2191" s="14">
        <v>17.57</v>
      </c>
    </row>
    <row r="2192" spans="1:37">
      <c r="A2192" t="s">
        <v>998</v>
      </c>
      <c r="B2192" t="s">
        <v>219</v>
      </c>
      <c r="C2192" s="8">
        <v>41019</v>
      </c>
      <c r="D2192" s="15">
        <v>0</v>
      </c>
      <c r="E2192" s="15">
        <v>0</v>
      </c>
      <c r="F2192" s="15">
        <v>245.3</v>
      </c>
      <c r="G2192" s="15">
        <v>245.3</v>
      </c>
      <c r="H2192" s="15">
        <v>245.3</v>
      </c>
      <c r="I2192" s="15">
        <v>245.3</v>
      </c>
      <c r="J2192" s="15">
        <v>245.3</v>
      </c>
      <c r="K2192" s="15">
        <v>245.3</v>
      </c>
      <c r="L2192" s="15">
        <v>245.3</v>
      </c>
      <c r="M2192" s="15">
        <v>245.3</v>
      </c>
      <c r="N2192" s="15">
        <v>245.3</v>
      </c>
      <c r="O2192" s="15">
        <v>245.3</v>
      </c>
      <c r="P2192" s="15">
        <v>245.3</v>
      </c>
      <c r="Q2192" s="15">
        <v>324.7</v>
      </c>
      <c r="R2192" s="15">
        <v>372.1</v>
      </c>
      <c r="S2192" s="15">
        <v>588.5</v>
      </c>
      <c r="T2192" s="15">
        <v>731.8</v>
      </c>
      <c r="U2192" s="15">
        <v>776.4</v>
      </c>
      <c r="V2192" s="15">
        <v>933</v>
      </c>
      <c r="W2192" s="15">
        <v>989.3</v>
      </c>
      <c r="X2192" s="15">
        <v>1188.0999999999999</v>
      </c>
      <c r="Y2192" s="15">
        <v>1361.3</v>
      </c>
      <c r="Z2192" s="15">
        <v>1238.8</v>
      </c>
      <c r="AA2192" s="15">
        <v>1247.8</v>
      </c>
      <c r="AB2192" s="15">
        <v>1293</v>
      </c>
      <c r="AC2192" s="15">
        <v>1410.3</v>
      </c>
      <c r="AD2192" s="15">
        <v>1462.1</v>
      </c>
      <c r="AE2192" s="15">
        <v>1459.5</v>
      </c>
      <c r="AF2192" s="15">
        <v>1411.75</v>
      </c>
      <c r="AG2192" s="16">
        <v>1345.02</v>
      </c>
      <c r="AH2192" s="20">
        <v>1248.03</v>
      </c>
      <c r="AI2192" s="20">
        <v>1179.5</v>
      </c>
      <c r="AJ2192" s="14">
        <v>1244.98</v>
      </c>
      <c r="AK2192" s="14">
        <v>1904.57</v>
      </c>
    </row>
    <row r="2193" spans="1:37">
      <c r="A2193" t="s">
        <v>998</v>
      </c>
      <c r="B2193" t="s">
        <v>1357</v>
      </c>
      <c r="C2193" s="8">
        <v>41021</v>
      </c>
      <c r="D2193" s="15">
        <v>5059.3999999999996</v>
      </c>
      <c r="E2193" s="15">
        <v>57971.5</v>
      </c>
      <c r="F2193" s="15">
        <v>67052.899999999994</v>
      </c>
      <c r="G2193" s="15">
        <v>67821.100000000006</v>
      </c>
      <c r="H2193" s="15">
        <v>67821.100000000006</v>
      </c>
      <c r="I2193" s="15">
        <v>67821.100000000006</v>
      </c>
      <c r="J2193" s="15">
        <v>67821.100000000006</v>
      </c>
      <c r="K2193" s="15">
        <v>67821.100000000006</v>
      </c>
      <c r="L2193" s="15">
        <v>67821.100000000006</v>
      </c>
      <c r="M2193" s="15">
        <v>67809.8</v>
      </c>
      <c r="N2193" s="15">
        <v>67219.600000000006</v>
      </c>
      <c r="O2193" s="15">
        <v>63469.5</v>
      </c>
      <c r="P2193" s="15">
        <v>52331.199999999997</v>
      </c>
      <c r="Q2193" s="15">
        <v>60468.2</v>
      </c>
      <c r="R2193" s="15">
        <v>66095.5</v>
      </c>
      <c r="S2193" s="15">
        <v>66117.600000000006</v>
      </c>
      <c r="T2193" s="15">
        <v>66189.899999999994</v>
      </c>
      <c r="U2193" s="15">
        <v>66382.5</v>
      </c>
      <c r="V2193" s="15">
        <v>67300.5</v>
      </c>
      <c r="W2193" s="15">
        <v>66728</v>
      </c>
      <c r="X2193" s="15">
        <v>67190.7</v>
      </c>
      <c r="Y2193" s="15">
        <v>67277.3</v>
      </c>
      <c r="Z2193" s="15">
        <v>66574.7</v>
      </c>
      <c r="AA2193" s="15">
        <v>66620.399999999994</v>
      </c>
      <c r="AB2193" s="15">
        <v>63747.4</v>
      </c>
      <c r="AC2193" s="15">
        <v>70370.899999999994</v>
      </c>
      <c r="AD2193" s="15">
        <v>71898.899999999994</v>
      </c>
      <c r="AE2193" s="15">
        <v>72056.7</v>
      </c>
      <c r="AF2193" s="15">
        <v>71973.3</v>
      </c>
      <c r="AG2193" s="16">
        <v>71807.67</v>
      </c>
      <c r="AH2193" s="20">
        <v>71798.240000000005</v>
      </c>
      <c r="AI2193" s="20">
        <v>75066.679999999993</v>
      </c>
      <c r="AJ2193" s="14">
        <v>64763.87</v>
      </c>
      <c r="AK2193" s="14">
        <v>64447.9</v>
      </c>
    </row>
    <row r="2194" spans="1:37">
      <c r="A2194" t="s">
        <v>998</v>
      </c>
      <c r="B2194" t="s">
        <v>108</v>
      </c>
      <c r="C2194" s="8">
        <v>41023</v>
      </c>
      <c r="D2194" s="15">
        <v>236.3</v>
      </c>
      <c r="E2194" s="15">
        <v>1606.1</v>
      </c>
      <c r="F2194" s="15">
        <v>2581.3000000000002</v>
      </c>
      <c r="G2194" s="15">
        <v>3033.5</v>
      </c>
      <c r="H2194" s="15">
        <v>3033.5</v>
      </c>
      <c r="I2194" s="15">
        <v>3033.5</v>
      </c>
      <c r="J2194" s="15">
        <v>3033.5</v>
      </c>
      <c r="K2194" s="15">
        <v>3033.5</v>
      </c>
      <c r="L2194" s="15">
        <v>3033.5</v>
      </c>
      <c r="M2194" s="15">
        <v>3033.5</v>
      </c>
      <c r="N2194" s="15">
        <v>2602.4</v>
      </c>
      <c r="O2194" s="15">
        <v>2387.3000000000002</v>
      </c>
      <c r="P2194" s="15">
        <v>1209.8</v>
      </c>
      <c r="Q2194" s="15">
        <v>796.9</v>
      </c>
      <c r="R2194" s="15">
        <v>796.9</v>
      </c>
      <c r="S2194" s="15">
        <v>803</v>
      </c>
      <c r="T2194" s="15">
        <v>805</v>
      </c>
      <c r="U2194" s="15">
        <v>824.5</v>
      </c>
      <c r="V2194" s="15">
        <v>894.8</v>
      </c>
      <c r="W2194" s="15">
        <v>1214.8</v>
      </c>
      <c r="X2194" s="15">
        <v>1297.4000000000001</v>
      </c>
      <c r="Y2194" s="15">
        <v>1815.2</v>
      </c>
      <c r="Z2194" s="15">
        <v>2387.5</v>
      </c>
      <c r="AA2194" s="15">
        <v>2636.1</v>
      </c>
      <c r="AB2194" s="15">
        <v>2826.3</v>
      </c>
      <c r="AC2194" s="15">
        <v>2795.1</v>
      </c>
      <c r="AD2194" s="15">
        <v>2936.7</v>
      </c>
      <c r="AE2194" s="15">
        <v>2070</v>
      </c>
      <c r="AF2194" s="15">
        <v>2098.9</v>
      </c>
      <c r="AG2194" s="16">
        <v>2220.15</v>
      </c>
      <c r="AH2194" s="20">
        <v>2217.0500000000002</v>
      </c>
      <c r="AI2194" s="20">
        <v>2217.0500000000002</v>
      </c>
      <c r="AJ2194" s="14">
        <v>2522.04</v>
      </c>
      <c r="AK2194" s="14">
        <v>2489.73</v>
      </c>
    </row>
    <row r="2195" spans="1:37">
      <c r="A2195" t="s">
        <v>998</v>
      </c>
      <c r="B2195" t="s">
        <v>1358</v>
      </c>
      <c r="C2195" s="8">
        <v>41025</v>
      </c>
      <c r="D2195" s="15">
        <v>1480.4</v>
      </c>
      <c r="E2195" s="15">
        <v>6301.1</v>
      </c>
      <c r="F2195" s="15">
        <v>12964.6</v>
      </c>
      <c r="G2195" s="15">
        <v>14361.9</v>
      </c>
      <c r="H2195" s="15">
        <v>15392.6</v>
      </c>
      <c r="I2195" s="15">
        <v>15392.6</v>
      </c>
      <c r="J2195" s="15">
        <v>15392.6</v>
      </c>
      <c r="K2195" s="15">
        <v>15392.6</v>
      </c>
      <c r="L2195" s="15">
        <v>15392.6</v>
      </c>
      <c r="M2195" s="15">
        <v>15392.1</v>
      </c>
      <c r="N2195" s="15">
        <v>13353</v>
      </c>
      <c r="O2195" s="15">
        <v>11941.4</v>
      </c>
      <c r="P2195" s="15">
        <v>2399.6</v>
      </c>
      <c r="Q2195" s="15">
        <v>1030.7</v>
      </c>
      <c r="R2195" s="15">
        <v>0</v>
      </c>
      <c r="S2195" s="15">
        <v>32.799999999999997</v>
      </c>
      <c r="T2195" s="15">
        <v>76.8</v>
      </c>
      <c r="U2195" s="15">
        <v>193.6</v>
      </c>
      <c r="V2195" s="15">
        <v>481.8</v>
      </c>
      <c r="W2195" s="15">
        <v>490.8</v>
      </c>
      <c r="X2195" s="15">
        <v>711.4</v>
      </c>
      <c r="Y2195" s="15">
        <v>1064.5999999999999</v>
      </c>
      <c r="Z2195" s="15">
        <v>1808.4</v>
      </c>
      <c r="AA2195" s="15">
        <v>1808.4</v>
      </c>
      <c r="AB2195" s="15">
        <v>1796.2</v>
      </c>
      <c r="AC2195" s="15">
        <v>1763.4</v>
      </c>
      <c r="AD2195" s="15">
        <v>1800.3</v>
      </c>
      <c r="AE2195" s="15">
        <v>2222</v>
      </c>
      <c r="AF2195" s="15">
        <v>2182.6999999999998</v>
      </c>
      <c r="AG2195" s="16">
        <v>2145.8000000000002</v>
      </c>
      <c r="AH2195" s="20">
        <v>2144.1999999999998</v>
      </c>
      <c r="AI2195" s="20">
        <v>1983.56</v>
      </c>
      <c r="AJ2195" s="14">
        <v>1979.47</v>
      </c>
      <c r="AK2195" s="14">
        <v>1765.86</v>
      </c>
    </row>
    <row r="2196" spans="1:37">
      <c r="A2196" t="s">
        <v>998</v>
      </c>
      <c r="B2196" t="s">
        <v>1359</v>
      </c>
      <c r="C2196" s="8">
        <v>41027</v>
      </c>
      <c r="D2196" s="15">
        <v>0</v>
      </c>
      <c r="E2196" s="15">
        <v>0</v>
      </c>
      <c r="F2196" s="15">
        <v>0</v>
      </c>
      <c r="G2196" s="15">
        <v>0</v>
      </c>
      <c r="H2196" s="15">
        <v>0</v>
      </c>
      <c r="I2196" s="15">
        <v>0</v>
      </c>
      <c r="J2196" s="15">
        <v>0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5">
        <v>0</v>
      </c>
      <c r="Q2196" s="15">
        <v>0</v>
      </c>
      <c r="R2196" s="15">
        <v>0</v>
      </c>
      <c r="S2196" s="15">
        <v>0</v>
      </c>
      <c r="T2196" s="15">
        <v>0</v>
      </c>
      <c r="U2196" s="15">
        <v>0</v>
      </c>
      <c r="V2196" s="15">
        <v>0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6">
        <v>0</v>
      </c>
      <c r="AH2196" s="20">
        <v>0</v>
      </c>
      <c r="AI2196" s="20">
        <v>0</v>
      </c>
      <c r="AJ2196" s="14">
        <v>0</v>
      </c>
      <c r="AK2196" s="14">
        <v>0</v>
      </c>
    </row>
    <row r="2197" spans="1:37">
      <c r="A2197" t="s">
        <v>998</v>
      </c>
      <c r="B2197" t="s">
        <v>38</v>
      </c>
      <c r="C2197" s="8">
        <v>41029</v>
      </c>
      <c r="D2197" s="15">
        <v>0</v>
      </c>
      <c r="E2197" s="15">
        <v>0</v>
      </c>
      <c r="F2197" s="15">
        <v>0</v>
      </c>
      <c r="G2197" s="15">
        <v>0</v>
      </c>
      <c r="H2197" s="15">
        <v>0</v>
      </c>
      <c r="I2197" s="15">
        <v>0</v>
      </c>
      <c r="J2197" s="15">
        <v>0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5">
        <v>0</v>
      </c>
      <c r="Q2197" s="15">
        <v>0</v>
      </c>
      <c r="R2197" s="15">
        <v>0</v>
      </c>
      <c r="S2197" s="15">
        <v>0</v>
      </c>
      <c r="T2197" s="15">
        <v>180.1</v>
      </c>
      <c r="U2197" s="15">
        <v>181.1</v>
      </c>
      <c r="V2197" s="15">
        <v>182.4</v>
      </c>
      <c r="W2197" s="15">
        <v>191.8</v>
      </c>
      <c r="X2197" s="15">
        <v>191.6</v>
      </c>
      <c r="Y2197" s="15">
        <v>266</v>
      </c>
      <c r="Z2197" s="15">
        <v>264.8</v>
      </c>
      <c r="AA2197" s="15">
        <v>264.8</v>
      </c>
      <c r="AB2197" s="15">
        <v>264.8</v>
      </c>
      <c r="AC2197" s="15">
        <v>264.8</v>
      </c>
      <c r="AD2197" s="15">
        <v>264.8</v>
      </c>
      <c r="AE2197" s="15">
        <v>264.8</v>
      </c>
      <c r="AF2197" s="15">
        <v>281.10000000000002</v>
      </c>
      <c r="AG2197" s="16">
        <v>275.39999999999998</v>
      </c>
      <c r="AH2197" s="20">
        <v>275.39999999999998</v>
      </c>
      <c r="AI2197" s="20">
        <v>74.7</v>
      </c>
      <c r="AJ2197" s="14">
        <v>73.7</v>
      </c>
      <c r="AK2197" s="14">
        <v>73.7</v>
      </c>
    </row>
    <row r="2198" spans="1:37">
      <c r="A2198" t="s">
        <v>998</v>
      </c>
      <c r="B2198" t="s">
        <v>39</v>
      </c>
      <c r="C2198" s="8">
        <v>41031</v>
      </c>
      <c r="D2198" s="15">
        <v>640.79999999999995</v>
      </c>
      <c r="E2198" s="15">
        <v>13919.1</v>
      </c>
      <c r="F2198" s="15">
        <v>18232.8</v>
      </c>
      <c r="G2198" s="15">
        <v>19182.400000000001</v>
      </c>
      <c r="H2198" s="15">
        <v>19197.7</v>
      </c>
      <c r="I2198" s="15">
        <v>19197.7</v>
      </c>
      <c r="J2198" s="15">
        <v>19197.7</v>
      </c>
      <c r="K2198" s="15">
        <v>19197.7</v>
      </c>
      <c r="L2198" s="15">
        <v>19197.7</v>
      </c>
      <c r="M2198" s="15">
        <v>19158.5</v>
      </c>
      <c r="N2198" s="15">
        <v>19087.900000000001</v>
      </c>
      <c r="O2198" s="15">
        <v>18603.2</v>
      </c>
      <c r="P2198" s="15">
        <v>11104.5</v>
      </c>
      <c r="Q2198" s="15">
        <v>11123.8</v>
      </c>
      <c r="R2198" s="15">
        <v>11318.1</v>
      </c>
      <c r="S2198" s="15">
        <v>11156.2</v>
      </c>
      <c r="T2198" s="15">
        <v>11300.2</v>
      </c>
      <c r="U2198" s="15">
        <v>11565.3</v>
      </c>
      <c r="V2198" s="15">
        <v>11561.1</v>
      </c>
      <c r="W2198" s="15">
        <v>11512.5</v>
      </c>
      <c r="X2198" s="15">
        <v>11550.5</v>
      </c>
      <c r="Y2198" s="15">
        <v>11640</v>
      </c>
      <c r="Z2198" s="15">
        <v>10277.1</v>
      </c>
      <c r="AA2198" s="15">
        <v>9757.9</v>
      </c>
      <c r="AB2198" s="15">
        <v>7290.7</v>
      </c>
      <c r="AC2198" s="15">
        <v>4802.6000000000004</v>
      </c>
      <c r="AD2198" s="15">
        <v>3958.5</v>
      </c>
      <c r="AE2198" s="15">
        <v>4391.3</v>
      </c>
      <c r="AF2198" s="15">
        <v>4338.3999999999996</v>
      </c>
      <c r="AG2198" s="16">
        <v>4338.3999999999996</v>
      </c>
      <c r="AH2198" s="20">
        <v>4338.3999999999996</v>
      </c>
      <c r="AI2198" s="20">
        <v>4356.4799999999996</v>
      </c>
      <c r="AJ2198" s="14">
        <v>4238.78</v>
      </c>
      <c r="AK2198" s="14">
        <v>4238.68</v>
      </c>
    </row>
    <row r="2199" spans="1:37">
      <c r="A2199" t="s">
        <v>998</v>
      </c>
      <c r="B2199" t="s">
        <v>1360</v>
      </c>
      <c r="C2199" s="8">
        <v>41033</v>
      </c>
      <c r="D2199" s="15">
        <v>0</v>
      </c>
      <c r="E2199" s="15">
        <v>0</v>
      </c>
      <c r="F2199" s="15">
        <v>0</v>
      </c>
      <c r="G2199" s="15">
        <v>0</v>
      </c>
      <c r="H2199" s="15">
        <v>0</v>
      </c>
      <c r="I2199" s="15">
        <v>0</v>
      </c>
      <c r="J2199" s="15">
        <v>0</v>
      </c>
      <c r="K2199" s="15">
        <v>0</v>
      </c>
      <c r="L2199" s="15">
        <v>0</v>
      </c>
      <c r="M2199" s="15">
        <v>0</v>
      </c>
      <c r="N2199" s="15">
        <v>0</v>
      </c>
      <c r="O2199" s="15">
        <v>0</v>
      </c>
      <c r="P2199" s="15">
        <v>0</v>
      </c>
      <c r="Q2199" s="15">
        <v>0</v>
      </c>
      <c r="R2199" s="15">
        <v>4.7</v>
      </c>
      <c r="S2199" s="15">
        <v>4.7</v>
      </c>
      <c r="T2199" s="15">
        <v>0</v>
      </c>
      <c r="U2199" s="15">
        <v>0</v>
      </c>
      <c r="V2199" s="15">
        <v>0</v>
      </c>
      <c r="W2199" s="15">
        <v>0</v>
      </c>
      <c r="X2199" s="15">
        <v>0</v>
      </c>
      <c r="Y2199" s="15">
        <v>0</v>
      </c>
      <c r="Z2199" s="15">
        <v>1.5</v>
      </c>
      <c r="AA2199" s="15">
        <v>1.5</v>
      </c>
      <c r="AB2199" s="15">
        <v>1.5</v>
      </c>
      <c r="AC2199" s="15">
        <v>1.5</v>
      </c>
      <c r="AD2199" s="15">
        <v>1.5</v>
      </c>
      <c r="AE2199" s="15">
        <v>1.5</v>
      </c>
      <c r="AF2199" s="15">
        <v>1.5</v>
      </c>
      <c r="AG2199" s="16">
        <v>1.5</v>
      </c>
      <c r="AH2199" s="20">
        <v>1.5</v>
      </c>
      <c r="AI2199" s="20">
        <v>1.5</v>
      </c>
      <c r="AJ2199" s="14">
        <v>1.5</v>
      </c>
      <c r="AK2199" s="14">
        <v>1.5</v>
      </c>
    </row>
    <row r="2200" spans="1:37">
      <c r="A2200" t="s">
        <v>998</v>
      </c>
      <c r="B2200" t="s">
        <v>1361</v>
      </c>
      <c r="C2200" s="8">
        <v>41035</v>
      </c>
      <c r="D2200" s="15">
        <v>220.5</v>
      </c>
      <c r="E2200" s="15">
        <v>1389.3</v>
      </c>
      <c r="F2200" s="15">
        <v>2929.9</v>
      </c>
      <c r="G2200" s="15">
        <v>3570.4</v>
      </c>
      <c r="H2200" s="15">
        <v>3570.4</v>
      </c>
      <c r="I2200" s="15">
        <v>3570.4</v>
      </c>
      <c r="J2200" s="15">
        <v>3570.4</v>
      </c>
      <c r="K2200" s="15">
        <v>3570.4</v>
      </c>
      <c r="L2200" s="15">
        <v>3570.4</v>
      </c>
      <c r="M2200" s="15">
        <v>3558.6</v>
      </c>
      <c r="N2200" s="15">
        <v>2964.6</v>
      </c>
      <c r="O2200" s="15">
        <v>2950</v>
      </c>
      <c r="P2200" s="15">
        <v>337.2</v>
      </c>
      <c r="Q2200" s="15">
        <v>213.2</v>
      </c>
      <c r="R2200" s="15">
        <v>213.2</v>
      </c>
      <c r="S2200" s="15">
        <v>213.2</v>
      </c>
      <c r="T2200" s="15">
        <v>223.2</v>
      </c>
      <c r="U2200" s="15">
        <v>970.5</v>
      </c>
      <c r="V2200" s="15">
        <v>1302.5</v>
      </c>
      <c r="W2200" s="15">
        <v>1565</v>
      </c>
      <c r="X2200" s="15">
        <v>1737</v>
      </c>
      <c r="Y2200" s="15">
        <v>1734.8</v>
      </c>
      <c r="Z2200" s="15">
        <v>1641.5</v>
      </c>
      <c r="AA2200" s="15">
        <v>1614.1</v>
      </c>
      <c r="AB2200" s="15">
        <v>1614.1</v>
      </c>
      <c r="AC2200" s="15">
        <v>1656.5</v>
      </c>
      <c r="AD2200" s="15">
        <v>1674</v>
      </c>
      <c r="AE2200" s="15">
        <v>1686.3</v>
      </c>
      <c r="AF2200" s="15">
        <v>1476.1</v>
      </c>
      <c r="AG2200" s="16">
        <v>1750.99</v>
      </c>
      <c r="AH2200" s="20">
        <v>1729.24</v>
      </c>
      <c r="AI2200" s="20">
        <v>1698.74</v>
      </c>
      <c r="AJ2200" s="14">
        <v>1601.81</v>
      </c>
      <c r="AK2200" s="14">
        <v>1281.54</v>
      </c>
    </row>
    <row r="2201" spans="1:37">
      <c r="A2201" t="s">
        <v>998</v>
      </c>
      <c r="B2201" t="s">
        <v>161</v>
      </c>
      <c r="C2201" s="8">
        <v>41037</v>
      </c>
      <c r="D2201" s="15">
        <v>1007.6</v>
      </c>
      <c r="E2201" s="15">
        <v>10027.6</v>
      </c>
      <c r="F2201" s="15">
        <v>13121.5</v>
      </c>
      <c r="G2201" s="15">
        <v>17071.599999999999</v>
      </c>
      <c r="H2201" s="15">
        <v>18604</v>
      </c>
      <c r="I2201" s="15">
        <v>18604</v>
      </c>
      <c r="J2201" s="15">
        <v>18604</v>
      </c>
      <c r="K2201" s="15">
        <v>18604</v>
      </c>
      <c r="L2201" s="15">
        <v>18604</v>
      </c>
      <c r="M2201" s="15">
        <v>18601.099999999999</v>
      </c>
      <c r="N2201" s="15">
        <v>17363.400000000001</v>
      </c>
      <c r="O2201" s="15">
        <v>16343.1</v>
      </c>
      <c r="P2201" s="15">
        <v>7958.7</v>
      </c>
      <c r="Q2201" s="15">
        <v>5049.8999999999996</v>
      </c>
      <c r="R2201" s="15">
        <v>3586.5</v>
      </c>
      <c r="S2201" s="15">
        <v>3494.9</v>
      </c>
      <c r="T2201" s="15">
        <v>3494.9</v>
      </c>
      <c r="U2201" s="15">
        <v>3494.9</v>
      </c>
      <c r="V2201" s="15">
        <v>3600.4</v>
      </c>
      <c r="W2201" s="15">
        <v>3539.2</v>
      </c>
      <c r="X2201" s="15">
        <v>3535.1</v>
      </c>
      <c r="Y2201" s="15">
        <v>3529.6</v>
      </c>
      <c r="Z2201" s="15">
        <v>2622.1</v>
      </c>
      <c r="AA2201" s="15">
        <v>2594.4</v>
      </c>
      <c r="AB2201" s="15">
        <v>2482.6999999999998</v>
      </c>
      <c r="AC2201" s="15">
        <v>852.5</v>
      </c>
      <c r="AD2201" s="15">
        <v>343.2</v>
      </c>
      <c r="AE2201" s="15">
        <v>594.79999999999995</v>
      </c>
      <c r="AF2201" s="15">
        <v>105.5</v>
      </c>
      <c r="AG2201" s="16">
        <v>105.5</v>
      </c>
      <c r="AH2201" s="20">
        <v>105.5</v>
      </c>
      <c r="AI2201" s="20">
        <v>105.5</v>
      </c>
      <c r="AJ2201" s="14">
        <v>105.5</v>
      </c>
      <c r="AK2201" s="14">
        <v>71.13</v>
      </c>
    </row>
    <row r="2202" spans="1:37">
      <c r="A2202" t="s">
        <v>998</v>
      </c>
      <c r="B2202" t="s">
        <v>635</v>
      </c>
      <c r="C2202" s="8">
        <v>41039</v>
      </c>
      <c r="D2202" s="15">
        <v>38.4</v>
      </c>
      <c r="E2202" s="15">
        <v>83.3</v>
      </c>
      <c r="F2202" s="15">
        <v>83.3</v>
      </c>
      <c r="G2202" s="15">
        <v>83.3</v>
      </c>
      <c r="H2202" s="15">
        <v>95</v>
      </c>
      <c r="I2202" s="15">
        <v>106.1</v>
      </c>
      <c r="J2202" s="15">
        <v>106.1</v>
      </c>
      <c r="K2202" s="15">
        <v>106.1</v>
      </c>
      <c r="L2202" s="15">
        <v>106.1</v>
      </c>
      <c r="M2202" s="15">
        <v>106.1</v>
      </c>
      <c r="N2202" s="15">
        <v>106.1</v>
      </c>
      <c r="O2202" s="15">
        <v>131.9</v>
      </c>
      <c r="P2202" s="15">
        <v>63</v>
      </c>
      <c r="Q2202" s="15">
        <v>72.8</v>
      </c>
      <c r="R2202" s="15">
        <v>81.2</v>
      </c>
      <c r="S2202" s="15">
        <v>138</v>
      </c>
      <c r="T2202" s="15">
        <v>179.6</v>
      </c>
      <c r="U2202" s="15">
        <v>208</v>
      </c>
      <c r="V2202" s="15">
        <v>207.3</v>
      </c>
      <c r="W2202" s="15">
        <v>237</v>
      </c>
      <c r="X2202" s="15">
        <v>250.8</v>
      </c>
      <c r="Y2202" s="15">
        <v>238.2</v>
      </c>
      <c r="Z2202" s="15">
        <v>237.2</v>
      </c>
      <c r="AA2202" s="15">
        <v>236.5</v>
      </c>
      <c r="AB2202" s="15">
        <v>243.2</v>
      </c>
      <c r="AC2202" s="15">
        <v>238.1</v>
      </c>
      <c r="AD2202" s="15">
        <v>225.9</v>
      </c>
      <c r="AE2202" s="15">
        <v>216.5</v>
      </c>
      <c r="AF2202" s="15">
        <v>222.8</v>
      </c>
      <c r="AG2202" s="16">
        <v>226.19</v>
      </c>
      <c r="AH2202" s="20">
        <v>226.38</v>
      </c>
      <c r="AI2202" s="20">
        <v>192.36</v>
      </c>
      <c r="AJ2202" s="14">
        <v>201.54</v>
      </c>
      <c r="AK2202" s="14">
        <v>196.77</v>
      </c>
    </row>
    <row r="2203" spans="1:37">
      <c r="A2203" t="s">
        <v>998</v>
      </c>
      <c r="B2203" t="s">
        <v>116</v>
      </c>
      <c r="C2203" s="8">
        <v>41041</v>
      </c>
      <c r="D2203" s="15">
        <v>0</v>
      </c>
      <c r="E2203" s="15">
        <v>0</v>
      </c>
      <c r="F2203" s="15">
        <v>0</v>
      </c>
      <c r="G2203" s="15">
        <v>0</v>
      </c>
      <c r="H2203" s="15">
        <v>0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0</v>
      </c>
      <c r="R2203" s="15">
        <v>3.9</v>
      </c>
      <c r="S2203" s="15">
        <v>99.3</v>
      </c>
      <c r="T2203" s="15">
        <v>99.3</v>
      </c>
      <c r="U2203" s="15">
        <v>118</v>
      </c>
      <c r="V2203" s="15">
        <v>118</v>
      </c>
      <c r="W2203" s="15">
        <v>127.7</v>
      </c>
      <c r="X2203" s="15">
        <v>168</v>
      </c>
      <c r="Y2203" s="15">
        <v>168</v>
      </c>
      <c r="Z2203" s="15">
        <v>173.5</v>
      </c>
      <c r="AA2203" s="15">
        <v>173.5</v>
      </c>
      <c r="AB2203" s="15">
        <v>173.5</v>
      </c>
      <c r="AC2203" s="15">
        <v>190.2</v>
      </c>
      <c r="AD2203" s="15">
        <v>198</v>
      </c>
      <c r="AE2203" s="15">
        <v>198</v>
      </c>
      <c r="AF2203" s="15">
        <v>198</v>
      </c>
      <c r="AG2203" s="16">
        <v>207.34</v>
      </c>
      <c r="AH2203" s="20">
        <v>198.45</v>
      </c>
      <c r="AI2203" s="20">
        <v>163.06</v>
      </c>
      <c r="AJ2203" s="14">
        <v>157.56</v>
      </c>
      <c r="AK2203" s="14">
        <v>157.56</v>
      </c>
    </row>
    <row r="2204" spans="1:37">
      <c r="A2204" t="s">
        <v>998</v>
      </c>
      <c r="B2204" t="s">
        <v>581</v>
      </c>
      <c r="C2204" s="8">
        <v>41043</v>
      </c>
      <c r="D2204" s="15">
        <v>41.7</v>
      </c>
      <c r="E2204" s="15">
        <v>58.8</v>
      </c>
      <c r="F2204" s="15">
        <v>62.6</v>
      </c>
      <c r="G2204" s="15">
        <v>77.3</v>
      </c>
      <c r="H2204" s="15">
        <v>77.3</v>
      </c>
      <c r="I2204" s="15">
        <v>77.3</v>
      </c>
      <c r="J2204" s="15">
        <v>77.3</v>
      </c>
      <c r="K2204" s="15">
        <v>77.3</v>
      </c>
      <c r="L2204" s="15">
        <v>77.3</v>
      </c>
      <c r="M2204" s="15">
        <v>77.3</v>
      </c>
      <c r="N2204" s="15">
        <v>77.3</v>
      </c>
      <c r="O2204" s="15">
        <v>60.2</v>
      </c>
      <c r="P2204" s="15">
        <v>78.2</v>
      </c>
      <c r="Q2204" s="15">
        <v>78.2</v>
      </c>
      <c r="R2204" s="15">
        <v>78.2</v>
      </c>
      <c r="S2204" s="15">
        <v>78.2</v>
      </c>
      <c r="T2204" s="15">
        <v>89.8</v>
      </c>
      <c r="U2204" s="15">
        <v>125.4</v>
      </c>
      <c r="V2204" s="15">
        <v>229.9</v>
      </c>
      <c r="W2204" s="15">
        <v>241.6</v>
      </c>
      <c r="X2204" s="15">
        <v>342.3</v>
      </c>
      <c r="Y2204" s="15">
        <v>332.4</v>
      </c>
      <c r="Z2204" s="15">
        <v>324.39999999999998</v>
      </c>
      <c r="AA2204" s="15">
        <v>353</v>
      </c>
      <c r="AB2204" s="15">
        <v>458.2</v>
      </c>
      <c r="AC2204" s="15">
        <v>774.3</v>
      </c>
      <c r="AD2204" s="15">
        <v>851.6</v>
      </c>
      <c r="AE2204" s="15">
        <v>867.5</v>
      </c>
      <c r="AF2204" s="15">
        <v>913.8</v>
      </c>
      <c r="AG2204" s="16">
        <v>976.09</v>
      </c>
      <c r="AH2204" s="20">
        <v>918.31</v>
      </c>
      <c r="AI2204" s="20">
        <v>933.95</v>
      </c>
      <c r="AJ2204" s="14">
        <v>1117.3399999999999</v>
      </c>
      <c r="AK2204" s="14">
        <v>1082.1099999999999</v>
      </c>
    </row>
    <row r="2205" spans="1:37">
      <c r="A2205" t="s">
        <v>998</v>
      </c>
      <c r="B2205" t="s">
        <v>1362</v>
      </c>
      <c r="C2205" s="8">
        <v>41045</v>
      </c>
      <c r="D2205" s="15">
        <v>471.7</v>
      </c>
      <c r="E2205" s="15">
        <v>2905</v>
      </c>
      <c r="F2205" s="15">
        <v>4060.8</v>
      </c>
      <c r="G2205" s="15">
        <v>5365.1</v>
      </c>
      <c r="H2205" s="15">
        <v>5540.8</v>
      </c>
      <c r="I2205" s="15">
        <v>5540.8</v>
      </c>
      <c r="J2205" s="15">
        <v>5540.8</v>
      </c>
      <c r="K2205" s="15">
        <v>5540.8</v>
      </c>
      <c r="L2205" s="15">
        <v>5540.8</v>
      </c>
      <c r="M2205" s="15">
        <v>5540.8</v>
      </c>
      <c r="N2205" s="15">
        <v>5234.6000000000004</v>
      </c>
      <c r="O2205" s="15">
        <v>4280.2</v>
      </c>
      <c r="P2205" s="15">
        <v>1216.0999999999999</v>
      </c>
      <c r="Q2205" s="15">
        <v>76</v>
      </c>
      <c r="R2205" s="15">
        <v>0</v>
      </c>
      <c r="S2205" s="15">
        <v>0</v>
      </c>
      <c r="T2205" s="15">
        <v>0</v>
      </c>
      <c r="U2205" s="15">
        <v>0</v>
      </c>
      <c r="V2205" s="15">
        <v>39.200000000000003</v>
      </c>
      <c r="W2205" s="15">
        <v>64.3</v>
      </c>
      <c r="X2205" s="15">
        <v>89.3</v>
      </c>
      <c r="Y2205" s="15">
        <v>89.3</v>
      </c>
      <c r="Z2205" s="15">
        <v>340.9</v>
      </c>
      <c r="AA2205" s="15">
        <v>340.9</v>
      </c>
      <c r="AB2205" s="15">
        <v>340.9</v>
      </c>
      <c r="AC2205" s="15">
        <v>357.5</v>
      </c>
      <c r="AD2205" s="15">
        <v>357.5</v>
      </c>
      <c r="AE2205" s="15">
        <v>357.5</v>
      </c>
      <c r="AF2205" s="15">
        <v>318.3</v>
      </c>
      <c r="AG2205" s="16">
        <v>318.3</v>
      </c>
      <c r="AH2205" s="20">
        <v>352.3</v>
      </c>
      <c r="AI2205" s="20">
        <v>352.3</v>
      </c>
      <c r="AJ2205" s="14">
        <v>412.32</v>
      </c>
      <c r="AK2205" s="14">
        <v>412.32</v>
      </c>
    </row>
    <row r="2206" spans="1:37">
      <c r="A2206" t="s">
        <v>998</v>
      </c>
      <c r="B2206" t="s">
        <v>49</v>
      </c>
      <c r="C2206" s="8">
        <v>41047</v>
      </c>
      <c r="D2206" s="15">
        <v>24.9</v>
      </c>
      <c r="E2206" s="15">
        <v>55</v>
      </c>
      <c r="F2206" s="15">
        <v>77.099999999999994</v>
      </c>
      <c r="G2206" s="15">
        <v>106.2</v>
      </c>
      <c r="H2206" s="15">
        <v>106.2</v>
      </c>
      <c r="I2206" s="15">
        <v>106.2</v>
      </c>
      <c r="J2206" s="15">
        <v>106.2</v>
      </c>
      <c r="K2206" s="15">
        <v>106.2</v>
      </c>
      <c r="L2206" s="15">
        <v>106.2</v>
      </c>
      <c r="M2206" s="15">
        <v>106.2</v>
      </c>
      <c r="N2206" s="15">
        <v>103.7</v>
      </c>
      <c r="O2206" s="15">
        <v>103.7</v>
      </c>
      <c r="P2206" s="15">
        <v>45.6</v>
      </c>
      <c r="Q2206" s="15">
        <v>129.5</v>
      </c>
      <c r="R2206" s="15">
        <v>158.69999999999999</v>
      </c>
      <c r="S2206" s="15">
        <v>251.5</v>
      </c>
      <c r="T2206" s="15">
        <v>363.4</v>
      </c>
      <c r="U2206" s="15">
        <v>367.9</v>
      </c>
      <c r="V2206" s="15">
        <v>367.7</v>
      </c>
      <c r="W2206" s="15">
        <v>301.89999999999998</v>
      </c>
      <c r="X2206" s="15">
        <v>318.3</v>
      </c>
      <c r="Y2206" s="15">
        <v>324.60000000000002</v>
      </c>
      <c r="Z2206" s="15">
        <v>324.60000000000002</v>
      </c>
      <c r="AA2206" s="15">
        <v>288.3</v>
      </c>
      <c r="AB2206" s="15">
        <v>288</v>
      </c>
      <c r="AC2206" s="15">
        <v>307.3</v>
      </c>
      <c r="AD2206" s="15">
        <v>309.60000000000002</v>
      </c>
      <c r="AE2206" s="15">
        <v>305.8</v>
      </c>
      <c r="AF2206" s="15">
        <v>273</v>
      </c>
      <c r="AG2206" s="16">
        <v>213.9</v>
      </c>
      <c r="AH2206" s="20">
        <v>154.37</v>
      </c>
      <c r="AI2206" s="20">
        <v>151.66</v>
      </c>
      <c r="AJ2206" s="14">
        <v>142.38999999999999</v>
      </c>
      <c r="AK2206" s="14">
        <v>140.13999999999999</v>
      </c>
    </row>
    <row r="2207" spans="1:37">
      <c r="A2207" t="s">
        <v>998</v>
      </c>
      <c r="B2207" t="s">
        <v>1298</v>
      </c>
      <c r="C2207" s="8">
        <v>41049</v>
      </c>
      <c r="D2207" s="15">
        <v>15119.3</v>
      </c>
      <c r="E2207" s="15">
        <v>86709.7</v>
      </c>
      <c r="F2207" s="15">
        <v>105420.3</v>
      </c>
      <c r="G2207" s="15">
        <v>107378</v>
      </c>
      <c r="H2207" s="15">
        <v>110964.5</v>
      </c>
      <c r="I2207" s="15">
        <v>110964.5</v>
      </c>
      <c r="J2207" s="15">
        <v>110964.5</v>
      </c>
      <c r="K2207" s="15">
        <v>110964.5</v>
      </c>
      <c r="L2207" s="15">
        <v>110964.5</v>
      </c>
      <c r="M2207" s="15">
        <v>110785.5</v>
      </c>
      <c r="N2207" s="15">
        <v>110077.9</v>
      </c>
      <c r="O2207" s="15">
        <v>104995.5</v>
      </c>
      <c r="P2207" s="15">
        <v>92951.4</v>
      </c>
      <c r="Q2207" s="15">
        <v>97406</v>
      </c>
      <c r="R2207" s="15">
        <v>105503.3</v>
      </c>
      <c r="S2207" s="15">
        <v>111776.1</v>
      </c>
      <c r="T2207" s="15">
        <v>111396.5</v>
      </c>
      <c r="U2207" s="15">
        <v>110881.60000000001</v>
      </c>
      <c r="V2207" s="15">
        <v>117272.8</v>
      </c>
      <c r="W2207" s="15">
        <v>118233.2</v>
      </c>
      <c r="X2207" s="15">
        <v>119186.5</v>
      </c>
      <c r="Y2207" s="15">
        <v>127009.2</v>
      </c>
      <c r="Z2207" s="15">
        <v>126772.3</v>
      </c>
      <c r="AA2207" s="15">
        <v>124126.6</v>
      </c>
      <c r="AB2207" s="15">
        <v>118887.3</v>
      </c>
      <c r="AC2207" s="15">
        <v>119138.6</v>
      </c>
      <c r="AD2207" s="15">
        <v>116363.9</v>
      </c>
      <c r="AE2207" s="15">
        <v>116156.1</v>
      </c>
      <c r="AF2207" s="15">
        <v>114421.8</v>
      </c>
      <c r="AG2207" s="16">
        <v>113267.32</v>
      </c>
      <c r="AH2207" s="20">
        <v>110912.63</v>
      </c>
      <c r="AI2207" s="20">
        <v>105934.88</v>
      </c>
      <c r="AJ2207" s="14">
        <v>95183.09</v>
      </c>
      <c r="AK2207" s="14">
        <v>93974.31</v>
      </c>
    </row>
    <row r="2208" spans="1:37">
      <c r="A2208" t="s">
        <v>998</v>
      </c>
      <c r="B2208" t="s">
        <v>1363</v>
      </c>
      <c r="C2208" s="8">
        <v>41051</v>
      </c>
      <c r="D2208" s="15">
        <v>0</v>
      </c>
      <c r="E2208" s="15">
        <v>0</v>
      </c>
      <c r="F2208" s="15">
        <v>0</v>
      </c>
      <c r="G2208" s="15">
        <v>0</v>
      </c>
      <c r="H2208" s="15">
        <v>0</v>
      </c>
      <c r="I2208" s="15">
        <v>0</v>
      </c>
      <c r="J2208" s="15">
        <v>0</v>
      </c>
      <c r="K2208" s="15">
        <v>0</v>
      </c>
      <c r="L2208" s="15">
        <v>0</v>
      </c>
      <c r="M2208" s="15">
        <v>0</v>
      </c>
      <c r="N2208" s="15">
        <v>0</v>
      </c>
      <c r="O2208" s="15">
        <v>0</v>
      </c>
      <c r="P2208" s="15">
        <v>0</v>
      </c>
      <c r="Q2208" s="15">
        <v>0</v>
      </c>
      <c r="R2208" s="15">
        <v>0</v>
      </c>
      <c r="S2208" s="15">
        <v>81.3</v>
      </c>
      <c r="T2208" s="15">
        <v>81.3</v>
      </c>
      <c r="U2208" s="15">
        <v>81.3</v>
      </c>
      <c r="V2208" s="15">
        <v>81.3</v>
      </c>
      <c r="W2208" s="15">
        <v>81.3</v>
      </c>
      <c r="X2208" s="15">
        <v>81.3</v>
      </c>
      <c r="Y2208" s="15">
        <v>90.5</v>
      </c>
      <c r="Z2208" s="15">
        <v>94.5</v>
      </c>
      <c r="AA2208" s="15">
        <v>94.5</v>
      </c>
      <c r="AB2208" s="15">
        <v>94.5</v>
      </c>
      <c r="AC2208" s="15">
        <v>94.5</v>
      </c>
      <c r="AD2208" s="15">
        <v>94.5</v>
      </c>
      <c r="AE2208" s="15">
        <v>94.5</v>
      </c>
      <c r="AF2208" s="15">
        <v>94.5</v>
      </c>
      <c r="AG2208" s="16">
        <v>94.5</v>
      </c>
      <c r="AH2208" s="20">
        <v>13.2</v>
      </c>
      <c r="AI2208" s="20">
        <v>13.2</v>
      </c>
      <c r="AJ2208" s="14">
        <v>13.2</v>
      </c>
      <c r="AK2208" s="14">
        <v>9.1999999999999993</v>
      </c>
    </row>
    <row r="2209" spans="1:37">
      <c r="A2209" t="s">
        <v>998</v>
      </c>
      <c r="B2209" t="s">
        <v>127</v>
      </c>
      <c r="C2209" s="8">
        <v>41053</v>
      </c>
      <c r="D2209" s="15">
        <v>252.7</v>
      </c>
      <c r="E2209" s="15">
        <v>1052</v>
      </c>
      <c r="F2209" s="15">
        <v>1457.4</v>
      </c>
      <c r="G2209" s="15">
        <v>1570</v>
      </c>
      <c r="H2209" s="15">
        <v>1950.9</v>
      </c>
      <c r="I2209" s="15">
        <v>1950.9</v>
      </c>
      <c r="J2209" s="15">
        <v>1959.5</v>
      </c>
      <c r="K2209" s="15">
        <v>1979.1</v>
      </c>
      <c r="L2209" s="15">
        <v>1979.1</v>
      </c>
      <c r="M2209" s="15">
        <v>1854.6</v>
      </c>
      <c r="N2209" s="15">
        <v>1711.7</v>
      </c>
      <c r="O2209" s="15">
        <v>1486.5</v>
      </c>
      <c r="P2209" s="15">
        <v>1033.0999999999999</v>
      </c>
      <c r="Q2209" s="15">
        <v>1021.6</v>
      </c>
      <c r="R2209" s="15">
        <v>886.6</v>
      </c>
      <c r="S2209" s="15">
        <v>1111.4000000000001</v>
      </c>
      <c r="T2209" s="15">
        <v>1158.5</v>
      </c>
      <c r="U2209" s="15">
        <v>1165.9000000000001</v>
      </c>
      <c r="V2209" s="15">
        <v>1286.5999999999999</v>
      </c>
      <c r="W2209" s="15">
        <v>1295.5</v>
      </c>
      <c r="X2209" s="15">
        <v>1379.1</v>
      </c>
      <c r="Y2209" s="15">
        <v>1389.4</v>
      </c>
      <c r="Z2209" s="15">
        <v>1190.8</v>
      </c>
      <c r="AA2209" s="15">
        <v>1162.8</v>
      </c>
      <c r="AB2209" s="15">
        <v>1122.0999999999999</v>
      </c>
      <c r="AC2209" s="15">
        <v>1155.4000000000001</v>
      </c>
      <c r="AD2209" s="15">
        <v>1024.5999999999999</v>
      </c>
      <c r="AE2209" s="15">
        <v>1002</v>
      </c>
      <c r="AF2209" s="15">
        <v>894.5</v>
      </c>
      <c r="AG2209" s="16">
        <v>697.55</v>
      </c>
      <c r="AH2209" s="20">
        <v>554.08000000000004</v>
      </c>
      <c r="AI2209" s="20">
        <v>533.59</v>
      </c>
      <c r="AJ2209" s="14">
        <v>463.73</v>
      </c>
      <c r="AK2209" s="14">
        <v>444.58</v>
      </c>
    </row>
    <row r="2210" spans="1:37">
      <c r="A2210" t="s">
        <v>998</v>
      </c>
      <c r="B2210" t="s">
        <v>660</v>
      </c>
      <c r="C2210" s="8">
        <v>41055</v>
      </c>
      <c r="D2210" s="15">
        <v>13163.3</v>
      </c>
      <c r="E2210" s="15">
        <v>62775.7</v>
      </c>
      <c r="F2210" s="15">
        <v>72517.5</v>
      </c>
      <c r="G2210" s="15">
        <v>72517.5</v>
      </c>
      <c r="H2210" s="15">
        <v>72517.5</v>
      </c>
      <c r="I2210" s="15">
        <v>72517.5</v>
      </c>
      <c r="J2210" s="15">
        <v>72517.5</v>
      </c>
      <c r="K2210" s="15">
        <v>72517.5</v>
      </c>
      <c r="L2210" s="15">
        <v>72517.5</v>
      </c>
      <c r="M2210" s="15">
        <v>72485.3</v>
      </c>
      <c r="N2210" s="15">
        <v>70956.3</v>
      </c>
      <c r="O2210" s="15">
        <v>66330.2</v>
      </c>
      <c r="P2210" s="15">
        <v>62411.199999999997</v>
      </c>
      <c r="Q2210" s="15">
        <v>67275.3</v>
      </c>
      <c r="R2210" s="15">
        <v>74961.5</v>
      </c>
      <c r="S2210" s="15">
        <v>75639.8</v>
      </c>
      <c r="T2210" s="15">
        <v>76392.899999999994</v>
      </c>
      <c r="U2210" s="15">
        <v>76061.899999999994</v>
      </c>
      <c r="V2210" s="15">
        <v>80517.899999999994</v>
      </c>
      <c r="W2210" s="15">
        <v>81435.100000000006</v>
      </c>
      <c r="X2210" s="15">
        <v>83138.5</v>
      </c>
      <c r="Y2210" s="15">
        <v>83908.2</v>
      </c>
      <c r="Z2210" s="15">
        <v>84758.3</v>
      </c>
      <c r="AA2210" s="15">
        <v>85399.3</v>
      </c>
      <c r="AB2210" s="15">
        <v>85366.3</v>
      </c>
      <c r="AC2210" s="15">
        <v>84769.3</v>
      </c>
      <c r="AD2210" s="15">
        <v>84044.5</v>
      </c>
      <c r="AE2210" s="15">
        <v>82481.2</v>
      </c>
      <c r="AF2210" s="15">
        <v>81594.5</v>
      </c>
      <c r="AG2210" s="16">
        <v>79043.399999999994</v>
      </c>
      <c r="AH2210" s="20">
        <v>78799.7</v>
      </c>
      <c r="AI2210" s="20">
        <v>79494.42</v>
      </c>
      <c r="AJ2210" s="14">
        <v>69903</v>
      </c>
      <c r="AK2210" s="14">
        <v>69850.3</v>
      </c>
    </row>
    <row r="2211" spans="1:37">
      <c r="A2211" t="s">
        <v>998</v>
      </c>
      <c r="B2211" t="s">
        <v>1364</v>
      </c>
      <c r="C2211" s="8">
        <v>41057</v>
      </c>
      <c r="D2211" s="15">
        <v>0</v>
      </c>
      <c r="E2211" s="15">
        <v>0</v>
      </c>
      <c r="F2211" s="15">
        <v>0</v>
      </c>
      <c r="G2211" s="15">
        <v>0</v>
      </c>
      <c r="H2211" s="15">
        <v>0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6">
        <v>0</v>
      </c>
      <c r="AH2211" s="20">
        <v>0</v>
      </c>
      <c r="AI2211" s="20">
        <v>0</v>
      </c>
      <c r="AJ2211" s="14">
        <v>0</v>
      </c>
      <c r="AK2211" s="14">
        <v>0</v>
      </c>
    </row>
    <row r="2212" spans="1:37">
      <c r="A2212" t="s">
        <v>998</v>
      </c>
      <c r="B2212" t="s">
        <v>1365</v>
      </c>
      <c r="C2212" s="8">
        <v>41059</v>
      </c>
      <c r="D2212" s="15">
        <v>13890.2</v>
      </c>
      <c r="E2212" s="15">
        <v>56468.2</v>
      </c>
      <c r="F2212" s="15">
        <v>81939.7</v>
      </c>
      <c r="G2212" s="15">
        <v>91073.600000000006</v>
      </c>
      <c r="H2212" s="15">
        <v>91765.6</v>
      </c>
      <c r="I2212" s="15">
        <v>93597.3</v>
      </c>
      <c r="J2212" s="15">
        <v>97664.1</v>
      </c>
      <c r="K2212" s="15">
        <v>99735.4</v>
      </c>
      <c r="L2212" s="15">
        <v>99735.4</v>
      </c>
      <c r="M2212" s="15">
        <v>99278.3</v>
      </c>
      <c r="N2212" s="15">
        <v>97285</v>
      </c>
      <c r="O2212" s="15">
        <v>94487.2</v>
      </c>
      <c r="P2212" s="15">
        <v>79011.899999999994</v>
      </c>
      <c r="Q2212" s="15">
        <v>79601.5</v>
      </c>
      <c r="R2212" s="15">
        <v>86133.8</v>
      </c>
      <c r="S2212" s="15">
        <v>106586.4</v>
      </c>
      <c r="T2212" s="15">
        <v>105821.1</v>
      </c>
      <c r="U2212" s="15">
        <v>106222.9</v>
      </c>
      <c r="V2212" s="15">
        <v>117949.5</v>
      </c>
      <c r="W2212" s="15">
        <v>128424.1</v>
      </c>
      <c r="X2212" s="15">
        <v>143643.70000000001</v>
      </c>
      <c r="Y2212" s="15">
        <v>155941.9</v>
      </c>
      <c r="Z2212" s="15">
        <v>153019.20000000001</v>
      </c>
      <c r="AA2212" s="15">
        <v>152518.79999999999</v>
      </c>
      <c r="AB2212" s="15">
        <v>150376.79999999999</v>
      </c>
      <c r="AC2212" s="15">
        <v>150413</v>
      </c>
      <c r="AD2212" s="15">
        <v>149475.20000000001</v>
      </c>
      <c r="AE2212" s="15">
        <v>151019.6</v>
      </c>
      <c r="AF2212" s="15">
        <v>161490.31</v>
      </c>
      <c r="AG2212" s="16">
        <v>157121.14000000001</v>
      </c>
      <c r="AH2212" s="20">
        <v>143994.13</v>
      </c>
      <c r="AI2212" s="20">
        <v>123686.9</v>
      </c>
      <c r="AJ2212" s="14">
        <v>108539.61</v>
      </c>
      <c r="AK2212" s="14">
        <v>108347.37</v>
      </c>
    </row>
    <row r="2213" spans="1:37">
      <c r="A2213" t="s">
        <v>998</v>
      </c>
      <c r="B2213" t="s">
        <v>139</v>
      </c>
      <c r="C2213" s="8">
        <v>41061</v>
      </c>
      <c r="D2213" s="15">
        <v>644.79999999999995</v>
      </c>
      <c r="E2213" s="15">
        <v>4494.8999999999996</v>
      </c>
      <c r="F2213" s="15">
        <v>7065</v>
      </c>
      <c r="G2213" s="15">
        <v>7284.1</v>
      </c>
      <c r="H2213" s="15">
        <v>7358.7</v>
      </c>
      <c r="I2213" s="15">
        <v>7358.7</v>
      </c>
      <c r="J2213" s="15">
        <v>7368.7</v>
      </c>
      <c r="K2213" s="15">
        <v>7368.7</v>
      </c>
      <c r="L2213" s="15">
        <v>7368.7</v>
      </c>
      <c r="M2213" s="15">
        <v>7368.7</v>
      </c>
      <c r="N2213" s="15">
        <v>7055.6</v>
      </c>
      <c r="O2213" s="15">
        <v>5653.1</v>
      </c>
      <c r="P2213" s="15">
        <v>3506.7</v>
      </c>
      <c r="Q2213" s="15">
        <v>3742.9</v>
      </c>
      <c r="R2213" s="15">
        <v>5279.6</v>
      </c>
      <c r="S2213" s="15">
        <v>6965</v>
      </c>
      <c r="T2213" s="15">
        <v>7570.8</v>
      </c>
      <c r="U2213" s="15">
        <v>7707.6</v>
      </c>
      <c r="V2213" s="15">
        <v>8395.7000000000007</v>
      </c>
      <c r="W2213" s="15">
        <v>8900.9</v>
      </c>
      <c r="X2213" s="15">
        <v>9430.2000000000007</v>
      </c>
      <c r="Y2213" s="15">
        <v>9864.9</v>
      </c>
      <c r="Z2213" s="15">
        <v>9809.5</v>
      </c>
      <c r="AA2213" s="15">
        <v>9811.1</v>
      </c>
      <c r="AB2213" s="15">
        <v>9783.6</v>
      </c>
      <c r="AC2213" s="15">
        <v>9609.4</v>
      </c>
      <c r="AD2213" s="15">
        <v>9108.2000000000007</v>
      </c>
      <c r="AE2213" s="15">
        <v>9222.1</v>
      </c>
      <c r="AF2213" s="15">
        <v>8991.7999999999993</v>
      </c>
      <c r="AG2213" s="16">
        <v>8759.2000000000007</v>
      </c>
      <c r="AH2213" s="20">
        <v>8507</v>
      </c>
      <c r="AI2213" s="20">
        <v>7411.54</v>
      </c>
      <c r="AJ2213" s="14">
        <v>8318.43</v>
      </c>
      <c r="AK2213" s="14">
        <v>8374.82</v>
      </c>
    </row>
    <row r="2214" spans="1:37">
      <c r="A2214" t="s">
        <v>998</v>
      </c>
      <c r="B2214" t="s">
        <v>1366</v>
      </c>
      <c r="C2214" s="8">
        <v>41063</v>
      </c>
      <c r="D2214" s="15">
        <v>1284.7</v>
      </c>
      <c r="E2214" s="15">
        <v>17656</v>
      </c>
      <c r="F2214" s="15">
        <v>22047</v>
      </c>
      <c r="G2214" s="15">
        <v>22263.200000000001</v>
      </c>
      <c r="H2214" s="15">
        <v>23057</v>
      </c>
      <c r="I2214" s="15">
        <v>23950.400000000001</v>
      </c>
      <c r="J2214" s="15">
        <v>24478.7</v>
      </c>
      <c r="K2214" s="15">
        <v>24478.7</v>
      </c>
      <c r="L2214" s="15">
        <v>24478.7</v>
      </c>
      <c r="M2214" s="15">
        <v>24368</v>
      </c>
      <c r="N2214" s="15">
        <v>24124.7</v>
      </c>
      <c r="O2214" s="15">
        <v>22821.4</v>
      </c>
      <c r="P2214" s="15">
        <v>12512</v>
      </c>
      <c r="Q2214" s="15">
        <v>12801.1</v>
      </c>
      <c r="R2214" s="15">
        <v>14044.2</v>
      </c>
      <c r="S2214" s="15">
        <v>17160.400000000001</v>
      </c>
      <c r="T2214" s="15">
        <v>17091.3</v>
      </c>
      <c r="U2214" s="15">
        <v>17277</v>
      </c>
      <c r="V2214" s="15">
        <v>19922.400000000001</v>
      </c>
      <c r="W2214" s="15">
        <v>20008.599999999999</v>
      </c>
      <c r="X2214" s="15">
        <v>22802.3</v>
      </c>
      <c r="Y2214" s="15">
        <v>23552.5</v>
      </c>
      <c r="Z2214" s="15">
        <v>23395.200000000001</v>
      </c>
      <c r="AA2214" s="15">
        <v>23396.3</v>
      </c>
      <c r="AB2214" s="15">
        <v>23179.3</v>
      </c>
      <c r="AC2214" s="15">
        <v>23135.200000000001</v>
      </c>
      <c r="AD2214" s="15">
        <v>23130.9</v>
      </c>
      <c r="AE2214" s="15">
        <v>22603.3</v>
      </c>
      <c r="AF2214" s="15">
        <v>20953.7</v>
      </c>
      <c r="AG2214" s="16">
        <v>20903.830000000002</v>
      </c>
      <c r="AH2214" s="20">
        <v>19468.59</v>
      </c>
      <c r="AI2214" s="20">
        <v>18856.86</v>
      </c>
      <c r="AJ2214" s="14">
        <v>17824.72</v>
      </c>
      <c r="AK2214" s="14">
        <v>17809.05</v>
      </c>
    </row>
    <row r="2215" spans="1:37">
      <c r="A2215" t="s">
        <v>998</v>
      </c>
      <c r="B2215" t="s">
        <v>1367</v>
      </c>
      <c r="C2215" s="8">
        <v>41065</v>
      </c>
      <c r="D2215" s="15">
        <v>5562.7</v>
      </c>
      <c r="E2215" s="15">
        <v>45642.6</v>
      </c>
      <c r="F2215" s="15">
        <v>50784.9</v>
      </c>
      <c r="G2215" s="15">
        <v>51762.1</v>
      </c>
      <c r="H2215" s="15">
        <v>51762.1</v>
      </c>
      <c r="I2215" s="15">
        <v>51762.1</v>
      </c>
      <c r="J2215" s="15">
        <v>55131.199999999997</v>
      </c>
      <c r="K2215" s="15">
        <v>55763.3</v>
      </c>
      <c r="L2215" s="15">
        <v>55763.3</v>
      </c>
      <c r="M2215" s="15">
        <v>55762.400000000001</v>
      </c>
      <c r="N2215" s="15">
        <v>55403.9</v>
      </c>
      <c r="O2215" s="15">
        <v>50663.4</v>
      </c>
      <c r="P2215" s="15">
        <v>34534.400000000001</v>
      </c>
      <c r="Q2215" s="15">
        <v>35246.699999999997</v>
      </c>
      <c r="R2215" s="15">
        <v>37374.300000000003</v>
      </c>
      <c r="S2215" s="15">
        <v>38172.9</v>
      </c>
      <c r="T2215" s="15">
        <v>38930</v>
      </c>
      <c r="U2215" s="15">
        <v>39744.800000000003</v>
      </c>
      <c r="V2215" s="15">
        <v>43918.5</v>
      </c>
      <c r="W2215" s="15">
        <v>47445.3</v>
      </c>
      <c r="X2215" s="15">
        <v>56788.9</v>
      </c>
      <c r="Y2215" s="15">
        <v>59026.5</v>
      </c>
      <c r="Z2215" s="15">
        <v>59111</v>
      </c>
      <c r="AA2215" s="15">
        <v>59267.1</v>
      </c>
      <c r="AB2215" s="15">
        <v>59095.3</v>
      </c>
      <c r="AC2215" s="15">
        <v>59713</v>
      </c>
      <c r="AD2215" s="15">
        <v>60143.6</v>
      </c>
      <c r="AE2215" s="15">
        <v>60096.3</v>
      </c>
      <c r="AF2215" s="15">
        <v>60795.8</v>
      </c>
      <c r="AG2215" s="16">
        <v>59471.63</v>
      </c>
      <c r="AH2215" s="20">
        <v>59351.62</v>
      </c>
      <c r="AI2215" s="20">
        <v>45476.12</v>
      </c>
      <c r="AJ2215" s="14">
        <v>39195.089999999997</v>
      </c>
      <c r="AK2215" s="14">
        <v>38928.22</v>
      </c>
    </row>
    <row r="2216" spans="1:37">
      <c r="A2216" t="s">
        <v>998</v>
      </c>
      <c r="B2216" t="s">
        <v>67</v>
      </c>
      <c r="C2216" s="8">
        <v>41067</v>
      </c>
      <c r="D2216" s="15">
        <v>0</v>
      </c>
      <c r="E2216" s="15">
        <v>0</v>
      </c>
      <c r="F2216" s="15">
        <v>0</v>
      </c>
      <c r="G2216" s="15">
        <v>0</v>
      </c>
      <c r="H2216" s="15">
        <v>0</v>
      </c>
      <c r="I2216" s="15">
        <v>0</v>
      </c>
      <c r="J2216" s="15">
        <v>6</v>
      </c>
      <c r="K2216" s="15">
        <v>6</v>
      </c>
      <c r="L2216" s="15">
        <v>6</v>
      </c>
      <c r="M2216" s="15">
        <v>6</v>
      </c>
      <c r="N2216" s="15">
        <v>6</v>
      </c>
      <c r="O2216" s="15">
        <v>6</v>
      </c>
      <c r="P2216" s="15">
        <v>6</v>
      </c>
      <c r="Q2216" s="15">
        <v>6</v>
      </c>
      <c r="R2216" s="15">
        <v>6</v>
      </c>
      <c r="S2216" s="15">
        <v>11.8</v>
      </c>
      <c r="T2216" s="15">
        <v>11.8</v>
      </c>
      <c r="U2216" s="15">
        <v>11.8</v>
      </c>
      <c r="V2216" s="15">
        <v>5.8</v>
      </c>
      <c r="W2216" s="15">
        <v>11.4</v>
      </c>
      <c r="X2216" s="15">
        <v>105.3</v>
      </c>
      <c r="Y2216" s="15">
        <v>222.9</v>
      </c>
      <c r="Z2216" s="15">
        <v>241.3</v>
      </c>
      <c r="AA2216" s="15">
        <v>253.3</v>
      </c>
      <c r="AB2216" s="15">
        <v>281.39999999999998</v>
      </c>
      <c r="AC2216" s="15">
        <v>285.89999999999998</v>
      </c>
      <c r="AD2216" s="15">
        <v>334.8</v>
      </c>
      <c r="AE2216" s="15">
        <v>363</v>
      </c>
      <c r="AF2216" s="15">
        <v>388.6</v>
      </c>
      <c r="AG2216" s="16">
        <v>434.87</v>
      </c>
      <c r="AH2216" s="20">
        <v>470.56</v>
      </c>
      <c r="AI2216" s="20">
        <v>438.65</v>
      </c>
      <c r="AJ2216" s="14">
        <v>485.34</v>
      </c>
      <c r="AK2216" s="14">
        <v>485.34</v>
      </c>
    </row>
    <row r="2217" spans="1:37">
      <c r="A2217" t="s">
        <v>998</v>
      </c>
      <c r="B2217" t="s">
        <v>422</v>
      </c>
      <c r="C2217" s="8">
        <v>41069</v>
      </c>
      <c r="D2217" s="15">
        <v>2935.7</v>
      </c>
      <c r="E2217" s="15">
        <v>7577.3</v>
      </c>
      <c r="F2217" s="15">
        <v>9376</v>
      </c>
      <c r="G2217" s="15">
        <v>9432.1</v>
      </c>
      <c r="H2217" s="15">
        <v>9432.1</v>
      </c>
      <c r="I2217" s="15">
        <v>9432.1</v>
      </c>
      <c r="J2217" s="15">
        <v>9432.1</v>
      </c>
      <c r="K2217" s="15">
        <v>9432.1</v>
      </c>
      <c r="L2217" s="15">
        <v>9432.1</v>
      </c>
      <c r="M2217" s="15">
        <v>9432.1</v>
      </c>
      <c r="N2217" s="15">
        <v>9189.5</v>
      </c>
      <c r="O2217" s="15">
        <v>8983.2999999999993</v>
      </c>
      <c r="P2217" s="15">
        <v>6581.7</v>
      </c>
      <c r="Q2217" s="15">
        <v>6543.3</v>
      </c>
      <c r="R2217" s="15">
        <v>6908.9</v>
      </c>
      <c r="S2217" s="15">
        <v>6944.1</v>
      </c>
      <c r="T2217" s="15">
        <v>7094.9</v>
      </c>
      <c r="U2217" s="15">
        <v>7043.3</v>
      </c>
      <c r="V2217" s="15">
        <v>7148.2</v>
      </c>
      <c r="W2217" s="15">
        <v>7300.2</v>
      </c>
      <c r="X2217" s="15">
        <v>7458.1</v>
      </c>
      <c r="Y2217" s="15">
        <v>7458.1</v>
      </c>
      <c r="Z2217" s="15">
        <v>7312.4</v>
      </c>
      <c r="AA2217" s="15">
        <v>7308.8</v>
      </c>
      <c r="AB2217" s="15">
        <v>7129.2</v>
      </c>
      <c r="AC2217" s="15">
        <v>7054.1</v>
      </c>
      <c r="AD2217" s="15">
        <v>6605.3</v>
      </c>
      <c r="AE2217" s="15">
        <v>5657.2</v>
      </c>
      <c r="AF2217" s="15">
        <v>5798.36</v>
      </c>
      <c r="AG2217" s="16">
        <v>5792.58</v>
      </c>
      <c r="AH2217" s="20">
        <v>6145.61</v>
      </c>
      <c r="AI2217" s="20">
        <v>6157.3</v>
      </c>
      <c r="AJ2217" s="14">
        <v>4010.74</v>
      </c>
      <c r="AK2217" s="14">
        <v>3958.49</v>
      </c>
    </row>
    <row r="2218" spans="1:37">
      <c r="A2218" t="s">
        <v>998</v>
      </c>
      <c r="B2218" t="s">
        <v>1368</v>
      </c>
      <c r="C2218" s="8">
        <v>41071</v>
      </c>
      <c r="D2218" s="15">
        <v>200</v>
      </c>
      <c r="E2218" s="15">
        <v>938.7</v>
      </c>
      <c r="F2218" s="15">
        <v>1437.6</v>
      </c>
      <c r="G2218" s="15">
        <v>1840.3</v>
      </c>
      <c r="H2218" s="15">
        <v>2021.5</v>
      </c>
      <c r="I2218" s="15">
        <v>2164.9</v>
      </c>
      <c r="J2218" s="15">
        <v>2164.9</v>
      </c>
      <c r="K2218" s="15">
        <v>2194.6</v>
      </c>
      <c r="L2218" s="15">
        <v>2194.6</v>
      </c>
      <c r="M2218" s="15">
        <v>2191.1999999999998</v>
      </c>
      <c r="N2218" s="15">
        <v>2027.9</v>
      </c>
      <c r="O2218" s="15">
        <v>1790.6</v>
      </c>
      <c r="P2218" s="15">
        <v>1719.4</v>
      </c>
      <c r="Q2218" s="15">
        <v>1697.5</v>
      </c>
      <c r="R2218" s="15">
        <v>1604</v>
      </c>
      <c r="S2218" s="15">
        <v>1847.9</v>
      </c>
      <c r="T2218" s="15">
        <v>1845.8</v>
      </c>
      <c r="U2218" s="15">
        <v>1867.7</v>
      </c>
      <c r="V2218" s="15">
        <v>1866.6</v>
      </c>
      <c r="W2218" s="15">
        <v>1808</v>
      </c>
      <c r="X2218" s="15">
        <v>1927.3</v>
      </c>
      <c r="Y2218" s="15">
        <v>1969.1</v>
      </c>
      <c r="Z2218" s="15">
        <v>1657.9</v>
      </c>
      <c r="AA2218" s="15">
        <v>1376</v>
      </c>
      <c r="AB2218" s="15">
        <v>1410.5</v>
      </c>
      <c r="AC2218" s="15">
        <v>1268.7</v>
      </c>
      <c r="AD2218" s="15">
        <v>1263.3</v>
      </c>
      <c r="AE2218" s="15">
        <v>1168.2</v>
      </c>
      <c r="AF2218" s="15">
        <v>1093.4000000000001</v>
      </c>
      <c r="AG2218" s="16">
        <v>1031.75</v>
      </c>
      <c r="AH2218" s="20">
        <v>951.2</v>
      </c>
      <c r="AI2218" s="20">
        <v>984.93</v>
      </c>
      <c r="AJ2218" s="14">
        <v>815.13</v>
      </c>
      <c r="AK2218" s="14">
        <v>666.33</v>
      </c>
    </row>
    <row r="2219" spans="1:37">
      <c r="A2219" t="s">
        <v>1369</v>
      </c>
      <c r="B2219" t="s">
        <v>201</v>
      </c>
      <c r="C2219" s="8">
        <v>42001</v>
      </c>
      <c r="D2219" s="15">
        <v>23.3</v>
      </c>
      <c r="E2219" s="15">
        <v>236.1</v>
      </c>
      <c r="F2219" s="15">
        <v>506.4</v>
      </c>
      <c r="G2219" s="15">
        <v>659</v>
      </c>
      <c r="H2219" s="15">
        <v>832.1</v>
      </c>
      <c r="I2219" s="15">
        <v>832.1</v>
      </c>
      <c r="J2219" s="15">
        <v>854.3</v>
      </c>
      <c r="K2219" s="15">
        <v>892.6</v>
      </c>
      <c r="L2219" s="15">
        <v>892.6</v>
      </c>
      <c r="M2219" s="15">
        <v>892.6</v>
      </c>
      <c r="N2219" s="15">
        <v>897.2</v>
      </c>
      <c r="O2219" s="15">
        <v>787.7</v>
      </c>
      <c r="P2219" s="15">
        <v>552</v>
      </c>
      <c r="Q2219" s="15">
        <v>429.1</v>
      </c>
      <c r="R2219" s="15">
        <v>274.8</v>
      </c>
      <c r="S2219" s="15">
        <v>424.7</v>
      </c>
      <c r="T2219" s="15">
        <v>719.5</v>
      </c>
      <c r="U2219" s="15">
        <v>2316.3000000000002</v>
      </c>
      <c r="V2219" s="15">
        <v>2662.4</v>
      </c>
      <c r="W2219" s="15">
        <v>3202.3</v>
      </c>
      <c r="X2219" s="15">
        <v>3309.4</v>
      </c>
      <c r="Y2219" s="15">
        <v>3331.1</v>
      </c>
      <c r="Z2219" s="15">
        <v>3310.1</v>
      </c>
      <c r="AA2219" s="15">
        <v>3312.2</v>
      </c>
      <c r="AB2219" s="15">
        <v>3310</v>
      </c>
      <c r="AC2219" s="15">
        <v>3317.2</v>
      </c>
      <c r="AD2219" s="15">
        <v>3077.3</v>
      </c>
      <c r="AE2219" s="15">
        <v>2649.4</v>
      </c>
      <c r="AF2219" s="15">
        <v>1956.2</v>
      </c>
      <c r="AG2219" s="16">
        <v>1647.2</v>
      </c>
      <c r="AH2219" s="20">
        <v>1386.6</v>
      </c>
      <c r="AI2219" s="20">
        <v>1433.18</v>
      </c>
      <c r="AJ2219" s="14">
        <v>1116.97</v>
      </c>
      <c r="AK2219" s="14">
        <v>1058.1300000000001</v>
      </c>
    </row>
    <row r="2220" spans="1:37">
      <c r="A2220" t="s">
        <v>1369</v>
      </c>
      <c r="B2220" t="s">
        <v>1370</v>
      </c>
      <c r="C2220" s="8">
        <v>42003</v>
      </c>
      <c r="D2220" s="15">
        <v>0</v>
      </c>
      <c r="E2220" s="15">
        <v>7.7</v>
      </c>
      <c r="F2220" s="15">
        <v>7.7</v>
      </c>
      <c r="G2220" s="15">
        <v>64.2</v>
      </c>
      <c r="H2220" s="15">
        <v>69.400000000000006</v>
      </c>
      <c r="I2220" s="15">
        <v>69.400000000000006</v>
      </c>
      <c r="J2220" s="15">
        <v>69.400000000000006</v>
      </c>
      <c r="K2220" s="15">
        <v>69.400000000000006</v>
      </c>
      <c r="L2220" s="15">
        <v>69.400000000000006</v>
      </c>
      <c r="M2220" s="15">
        <v>69.400000000000006</v>
      </c>
      <c r="N2220" s="15">
        <v>69.400000000000006</v>
      </c>
      <c r="O2220" s="15">
        <v>69.400000000000006</v>
      </c>
      <c r="P2220" s="15">
        <v>61.7</v>
      </c>
      <c r="Q2220" s="15">
        <v>61.7</v>
      </c>
      <c r="R2220" s="15">
        <v>56.5</v>
      </c>
      <c r="S2220" s="15">
        <v>57.5</v>
      </c>
      <c r="T2220" s="15">
        <v>57.5</v>
      </c>
      <c r="U2220" s="15">
        <v>1</v>
      </c>
      <c r="V2220" s="15">
        <v>1</v>
      </c>
      <c r="W2220" s="15">
        <v>1</v>
      </c>
      <c r="X2220" s="15">
        <v>6</v>
      </c>
      <c r="Y2220" s="15">
        <v>96.2</v>
      </c>
      <c r="Z2220" s="15">
        <v>133.80000000000001</v>
      </c>
      <c r="AA2220" s="15">
        <v>132.80000000000001</v>
      </c>
      <c r="AB2220" s="15">
        <v>132.80000000000001</v>
      </c>
      <c r="AC2220" s="15">
        <v>132.80000000000001</v>
      </c>
      <c r="AD2220" s="15">
        <v>132.80000000000001</v>
      </c>
      <c r="AE2220" s="15">
        <v>95.8</v>
      </c>
      <c r="AF2220" s="15">
        <v>90.8</v>
      </c>
      <c r="AG2220" s="16">
        <v>90.8</v>
      </c>
      <c r="AH2220" s="20">
        <v>90.8</v>
      </c>
      <c r="AI2220" s="20">
        <v>90.8</v>
      </c>
      <c r="AJ2220" s="14">
        <v>39.4</v>
      </c>
      <c r="AK2220" s="14">
        <v>36.9</v>
      </c>
    </row>
    <row r="2221" spans="1:37">
      <c r="A2221" t="s">
        <v>1369</v>
      </c>
      <c r="B2221" t="s">
        <v>1371</v>
      </c>
      <c r="C2221" s="8">
        <v>42005</v>
      </c>
      <c r="D2221" s="15">
        <v>20</v>
      </c>
      <c r="E2221" s="15">
        <v>308.10000000000002</v>
      </c>
      <c r="F2221" s="15">
        <v>473.4</v>
      </c>
      <c r="G2221" s="15">
        <v>507.9</v>
      </c>
      <c r="H2221" s="15">
        <v>507.9</v>
      </c>
      <c r="I2221" s="15">
        <v>507.9</v>
      </c>
      <c r="J2221" s="15">
        <v>527.9</v>
      </c>
      <c r="K2221" s="15">
        <v>527.9</v>
      </c>
      <c r="L2221" s="15">
        <v>527.9</v>
      </c>
      <c r="M2221" s="15">
        <v>527.9</v>
      </c>
      <c r="N2221" s="15">
        <v>780.2</v>
      </c>
      <c r="O2221" s="15">
        <v>779.7</v>
      </c>
      <c r="P2221" s="15">
        <v>551</v>
      </c>
      <c r="Q2221" s="15">
        <v>523.1</v>
      </c>
      <c r="R2221" s="15">
        <v>522.79999999999995</v>
      </c>
      <c r="S2221" s="15">
        <v>575.70000000000005</v>
      </c>
      <c r="T2221" s="15">
        <v>583.4</v>
      </c>
      <c r="U2221" s="15">
        <v>586.6</v>
      </c>
      <c r="V2221" s="15">
        <v>632.6</v>
      </c>
      <c r="W2221" s="15">
        <v>1250</v>
      </c>
      <c r="X2221" s="15">
        <v>1904.9</v>
      </c>
      <c r="Y2221" s="15">
        <v>2281.8000000000002</v>
      </c>
      <c r="Z2221" s="15">
        <v>2557.1</v>
      </c>
      <c r="AA2221" s="15">
        <v>2462.5</v>
      </c>
      <c r="AB2221" s="15">
        <v>2653.7</v>
      </c>
      <c r="AC2221" s="15">
        <v>2706</v>
      </c>
      <c r="AD2221" s="15">
        <v>2618.4</v>
      </c>
      <c r="AE2221" s="15">
        <v>2574.3000000000002</v>
      </c>
      <c r="AF2221" s="15">
        <v>2568.1</v>
      </c>
      <c r="AG2221" s="16">
        <v>2520.62</v>
      </c>
      <c r="AH2221" s="20">
        <v>2008.92</v>
      </c>
      <c r="AI2221" s="20">
        <v>1884.22</v>
      </c>
      <c r="AJ2221" s="14">
        <v>1657.61</v>
      </c>
      <c r="AK2221" s="14">
        <v>1500.71</v>
      </c>
    </row>
    <row r="2222" spans="1:37">
      <c r="A2222" t="s">
        <v>1369</v>
      </c>
      <c r="B2222" t="s">
        <v>1316</v>
      </c>
      <c r="C2222" s="8">
        <v>42007</v>
      </c>
      <c r="D2222" s="15">
        <v>0</v>
      </c>
      <c r="E2222" s="15">
        <v>48</v>
      </c>
      <c r="F2222" s="15">
        <v>178.5</v>
      </c>
      <c r="G2222" s="15">
        <v>188.5</v>
      </c>
      <c r="H2222" s="15">
        <v>264.5</v>
      </c>
      <c r="I2222" s="15">
        <v>264.5</v>
      </c>
      <c r="J2222" s="15">
        <v>264.5</v>
      </c>
      <c r="K2222" s="15">
        <v>264.5</v>
      </c>
      <c r="L2222" s="15">
        <v>264.5</v>
      </c>
      <c r="M2222" s="15">
        <v>256.5</v>
      </c>
      <c r="N2222" s="15">
        <v>245.5</v>
      </c>
      <c r="O2222" s="15">
        <v>245.5</v>
      </c>
      <c r="P2222" s="15">
        <v>187.7</v>
      </c>
      <c r="Q2222" s="15">
        <v>194.8</v>
      </c>
      <c r="R2222" s="15">
        <v>128.69999999999999</v>
      </c>
      <c r="S2222" s="15">
        <v>221.2</v>
      </c>
      <c r="T2222" s="15">
        <v>237</v>
      </c>
      <c r="U2222" s="15">
        <v>237</v>
      </c>
      <c r="V2222" s="15">
        <v>270</v>
      </c>
      <c r="W2222" s="15">
        <v>264.3</v>
      </c>
      <c r="X2222" s="15">
        <v>570.4</v>
      </c>
      <c r="Y2222" s="15">
        <v>842.4</v>
      </c>
      <c r="Z2222" s="15">
        <v>848.5</v>
      </c>
      <c r="AA2222" s="15">
        <v>840.1</v>
      </c>
      <c r="AB2222" s="15">
        <v>838</v>
      </c>
      <c r="AC2222" s="15">
        <v>776.7</v>
      </c>
      <c r="AD2222" s="15">
        <v>774.9</v>
      </c>
      <c r="AE2222" s="15">
        <v>768.7</v>
      </c>
      <c r="AF2222" s="15">
        <v>750.3</v>
      </c>
      <c r="AG2222" s="16">
        <v>750.3</v>
      </c>
      <c r="AH2222" s="20">
        <v>717.3</v>
      </c>
      <c r="AI2222" s="20">
        <v>657.3</v>
      </c>
      <c r="AJ2222" s="14">
        <v>525.98</v>
      </c>
      <c r="AK2222" s="14">
        <v>494.68</v>
      </c>
    </row>
    <row r="2223" spans="1:37">
      <c r="A2223" t="s">
        <v>1369</v>
      </c>
      <c r="B2223" t="s">
        <v>1372</v>
      </c>
      <c r="C2223" s="8">
        <v>42009</v>
      </c>
      <c r="D2223" s="15">
        <v>106.3</v>
      </c>
      <c r="E2223" s="15">
        <v>834.9</v>
      </c>
      <c r="F2223" s="15">
        <v>1017.9</v>
      </c>
      <c r="G2223" s="15">
        <v>1279.2</v>
      </c>
      <c r="H2223" s="15">
        <v>1296.3</v>
      </c>
      <c r="I2223" s="15">
        <v>1296.3</v>
      </c>
      <c r="J2223" s="15">
        <v>1366.7</v>
      </c>
      <c r="K2223" s="15">
        <v>1487.7</v>
      </c>
      <c r="L2223" s="15">
        <v>1487.7</v>
      </c>
      <c r="M2223" s="15">
        <v>1487.7</v>
      </c>
      <c r="N2223" s="15">
        <v>1531.2</v>
      </c>
      <c r="O2223" s="15">
        <v>1350.3</v>
      </c>
      <c r="P2223" s="15">
        <v>1204.2</v>
      </c>
      <c r="Q2223" s="15">
        <v>1116.5999999999999</v>
      </c>
      <c r="R2223" s="15">
        <v>1147.5</v>
      </c>
      <c r="S2223" s="15">
        <v>3362.8</v>
      </c>
      <c r="T2223" s="15">
        <v>4622.2</v>
      </c>
      <c r="U2223" s="15">
        <v>4967.3999999999996</v>
      </c>
      <c r="V2223" s="15">
        <v>5804.5</v>
      </c>
      <c r="W2223" s="15">
        <v>6023</v>
      </c>
      <c r="X2223" s="15">
        <v>5987.5</v>
      </c>
      <c r="Y2223" s="15">
        <v>5938.8</v>
      </c>
      <c r="Z2223" s="15">
        <v>5827.4</v>
      </c>
      <c r="AA2223" s="15">
        <v>5536.2</v>
      </c>
      <c r="AB2223" s="15">
        <v>5486.2</v>
      </c>
      <c r="AC2223" s="15">
        <v>5517.2</v>
      </c>
      <c r="AD2223" s="15">
        <v>5137.3999999999996</v>
      </c>
      <c r="AE2223" s="15">
        <v>4759.1000000000004</v>
      </c>
      <c r="AF2223" s="15">
        <v>4328</v>
      </c>
      <c r="AG2223" s="16">
        <v>4182.74</v>
      </c>
      <c r="AH2223" s="20">
        <v>3924.85</v>
      </c>
      <c r="AI2223" s="20">
        <v>3740.78</v>
      </c>
      <c r="AJ2223" s="14">
        <v>3334.45</v>
      </c>
      <c r="AK2223" s="14">
        <v>2897.63</v>
      </c>
    </row>
    <row r="2224" spans="1:37">
      <c r="A2224" t="s">
        <v>1369</v>
      </c>
      <c r="B2224" t="s">
        <v>1373</v>
      </c>
      <c r="C2224" s="8">
        <v>42011</v>
      </c>
      <c r="D2224" s="15">
        <v>18.399999999999999</v>
      </c>
      <c r="E2224" s="15">
        <v>312.10000000000002</v>
      </c>
      <c r="F2224" s="15">
        <v>455.1</v>
      </c>
      <c r="G2224" s="15">
        <v>510.3</v>
      </c>
      <c r="H2224" s="15">
        <v>635.20000000000005</v>
      </c>
      <c r="I2224" s="15">
        <v>670.7</v>
      </c>
      <c r="J2224" s="15">
        <v>781.3</v>
      </c>
      <c r="K2224" s="15">
        <v>781.3</v>
      </c>
      <c r="L2224" s="15">
        <v>781.3</v>
      </c>
      <c r="M2224" s="15">
        <v>781.3</v>
      </c>
      <c r="N2224" s="15">
        <v>801.6</v>
      </c>
      <c r="O2224" s="15">
        <v>710.3</v>
      </c>
      <c r="P2224" s="15">
        <v>651.79999999999995</v>
      </c>
      <c r="Q2224" s="15">
        <v>674.1</v>
      </c>
      <c r="R2224" s="15">
        <v>618.1</v>
      </c>
      <c r="S2224" s="15">
        <v>1188.8</v>
      </c>
      <c r="T2224" s="15">
        <v>2579.8000000000002</v>
      </c>
      <c r="U2224" s="15">
        <v>3140.8</v>
      </c>
      <c r="V2224" s="15">
        <v>4069.1</v>
      </c>
      <c r="W2224" s="15">
        <v>5490.3</v>
      </c>
      <c r="X2224" s="15">
        <v>5500.1</v>
      </c>
      <c r="Y2224" s="15">
        <v>5450.8</v>
      </c>
      <c r="Z2224" s="15">
        <v>5273.8</v>
      </c>
      <c r="AA2224" s="15">
        <v>5203</v>
      </c>
      <c r="AB2224" s="15">
        <v>5155.8</v>
      </c>
      <c r="AC2224" s="15">
        <v>5162</v>
      </c>
      <c r="AD2224" s="15">
        <v>4608.8</v>
      </c>
      <c r="AE2224" s="15">
        <v>3793.7</v>
      </c>
      <c r="AF2224" s="15">
        <v>3674.9</v>
      </c>
      <c r="AG2224" s="16">
        <v>3316.1</v>
      </c>
      <c r="AH2224" s="20">
        <v>3393.11</v>
      </c>
      <c r="AI2224" s="20">
        <v>3476.32</v>
      </c>
      <c r="AJ2224" s="14">
        <v>3474.85</v>
      </c>
      <c r="AK2224" s="14">
        <v>2848.04</v>
      </c>
    </row>
    <row r="2225" spans="1:37">
      <c r="A2225" t="s">
        <v>1369</v>
      </c>
      <c r="B2225" t="s">
        <v>1374</v>
      </c>
      <c r="C2225" s="8">
        <v>42013</v>
      </c>
      <c r="D2225" s="15">
        <v>25.8</v>
      </c>
      <c r="E2225" s="15">
        <v>174.4</v>
      </c>
      <c r="F2225" s="15">
        <v>191.1</v>
      </c>
      <c r="G2225" s="15">
        <v>363.7</v>
      </c>
      <c r="H2225" s="15">
        <v>363.7</v>
      </c>
      <c r="I2225" s="15">
        <v>363.7</v>
      </c>
      <c r="J2225" s="15">
        <v>363.7</v>
      </c>
      <c r="K2225" s="15">
        <v>662.7</v>
      </c>
      <c r="L2225" s="15">
        <v>662.7</v>
      </c>
      <c r="M2225" s="15">
        <v>662.7</v>
      </c>
      <c r="N2225" s="15">
        <v>660.7</v>
      </c>
      <c r="O2225" s="15">
        <v>524.5</v>
      </c>
      <c r="P2225" s="15">
        <v>754.9</v>
      </c>
      <c r="Q2225" s="15">
        <v>694.4</v>
      </c>
      <c r="R2225" s="15">
        <v>694</v>
      </c>
      <c r="S2225" s="15">
        <v>694</v>
      </c>
      <c r="T2225" s="15">
        <v>696</v>
      </c>
      <c r="U2225" s="15">
        <v>690</v>
      </c>
      <c r="V2225" s="15">
        <v>627.1</v>
      </c>
      <c r="W2225" s="15">
        <v>1512.8</v>
      </c>
      <c r="X2225" s="15">
        <v>1765.9</v>
      </c>
      <c r="Y2225" s="15">
        <v>1837.5</v>
      </c>
      <c r="Z2225" s="15">
        <v>1672.8</v>
      </c>
      <c r="AA2225" s="15">
        <v>1608.3</v>
      </c>
      <c r="AB2225" s="15">
        <v>1614.7</v>
      </c>
      <c r="AC2225" s="15">
        <v>1649.8</v>
      </c>
      <c r="AD2225" s="15">
        <v>1802</v>
      </c>
      <c r="AE2225" s="15">
        <v>1802</v>
      </c>
      <c r="AF2225" s="15">
        <v>1802</v>
      </c>
      <c r="AG2225" s="16">
        <v>1695.49</v>
      </c>
      <c r="AH2225" s="20">
        <v>1542.41</v>
      </c>
      <c r="AI2225" s="20">
        <v>1481.52</v>
      </c>
      <c r="AJ2225" s="14">
        <v>1467.46</v>
      </c>
      <c r="AK2225" s="14">
        <v>1422.9</v>
      </c>
    </row>
    <row r="2226" spans="1:37">
      <c r="A2226" t="s">
        <v>1369</v>
      </c>
      <c r="B2226" t="s">
        <v>273</v>
      </c>
      <c r="C2226" s="8">
        <v>42015</v>
      </c>
      <c r="D2226" s="15">
        <v>287.39999999999998</v>
      </c>
      <c r="E2226" s="15">
        <v>1095</v>
      </c>
      <c r="F2226" s="15">
        <v>2014.9</v>
      </c>
      <c r="G2226" s="15">
        <v>3651.9</v>
      </c>
      <c r="H2226" s="15">
        <v>4201.3</v>
      </c>
      <c r="I2226" s="15">
        <v>4249.5</v>
      </c>
      <c r="J2226" s="15">
        <v>4316.3999999999996</v>
      </c>
      <c r="K2226" s="15">
        <v>4360.5</v>
      </c>
      <c r="L2226" s="15">
        <v>4360.5</v>
      </c>
      <c r="M2226" s="15">
        <v>4320.2</v>
      </c>
      <c r="N2226" s="15">
        <v>4431.2</v>
      </c>
      <c r="O2226" s="15">
        <v>4332.8</v>
      </c>
      <c r="P2226" s="15">
        <v>4286.5</v>
      </c>
      <c r="Q2226" s="15">
        <v>3553.3</v>
      </c>
      <c r="R2226" s="15">
        <v>3361.7</v>
      </c>
      <c r="S2226" s="15">
        <v>3379.1</v>
      </c>
      <c r="T2226" s="15">
        <v>3362.1</v>
      </c>
      <c r="U2226" s="15">
        <v>3282.5</v>
      </c>
      <c r="V2226" s="15">
        <v>6894.1</v>
      </c>
      <c r="W2226" s="15">
        <v>13540.3</v>
      </c>
      <c r="X2226" s="15">
        <v>15903</v>
      </c>
      <c r="Y2226" s="15">
        <v>18474.599999999999</v>
      </c>
      <c r="Z2226" s="15">
        <v>19993</v>
      </c>
      <c r="AA2226" s="15">
        <v>20047.599999999999</v>
      </c>
      <c r="AB2226" s="15">
        <v>20039.099999999999</v>
      </c>
      <c r="AC2226" s="15">
        <v>19435.900000000001</v>
      </c>
      <c r="AD2226" s="15">
        <v>19516</v>
      </c>
      <c r="AE2226" s="15">
        <v>19517.900000000001</v>
      </c>
      <c r="AF2226" s="15">
        <v>19466.900000000001</v>
      </c>
      <c r="AG2226" s="16">
        <v>18428.900000000001</v>
      </c>
      <c r="AH2226" s="20">
        <v>17563.91</v>
      </c>
      <c r="AI2226" s="20">
        <v>17214.099999999999</v>
      </c>
      <c r="AJ2226" s="14">
        <v>16974.39</v>
      </c>
      <c r="AK2226" s="14">
        <v>15566.44</v>
      </c>
    </row>
    <row r="2227" spans="1:37">
      <c r="A2227" t="s">
        <v>1369</v>
      </c>
      <c r="B2227" t="s">
        <v>1375</v>
      </c>
      <c r="C2227" s="8">
        <v>42017</v>
      </c>
      <c r="D2227" s="15">
        <v>26</v>
      </c>
      <c r="E2227" s="15">
        <v>58.6</v>
      </c>
      <c r="F2227" s="15">
        <v>207.8</v>
      </c>
      <c r="G2227" s="15">
        <v>207.8</v>
      </c>
      <c r="H2227" s="15">
        <v>225.4</v>
      </c>
      <c r="I2227" s="15">
        <v>239.7</v>
      </c>
      <c r="J2227" s="15">
        <v>239.7</v>
      </c>
      <c r="K2227" s="15">
        <v>252.3</v>
      </c>
      <c r="L2227" s="15">
        <v>252.3</v>
      </c>
      <c r="M2227" s="15">
        <v>252.3</v>
      </c>
      <c r="N2227" s="15">
        <v>226.3</v>
      </c>
      <c r="O2227" s="15">
        <v>193.7</v>
      </c>
      <c r="P2227" s="15">
        <v>240.8</v>
      </c>
      <c r="Q2227" s="15">
        <v>230.7</v>
      </c>
      <c r="R2227" s="15">
        <v>243.6</v>
      </c>
      <c r="S2227" s="15">
        <v>243.6</v>
      </c>
      <c r="T2227" s="15">
        <v>243.6</v>
      </c>
      <c r="U2227" s="15">
        <v>242.6</v>
      </c>
      <c r="V2227" s="15">
        <v>246.6</v>
      </c>
      <c r="W2227" s="15">
        <v>228.5</v>
      </c>
      <c r="X2227" s="15">
        <v>229.6</v>
      </c>
      <c r="Y2227" s="15">
        <v>229.1</v>
      </c>
      <c r="Z2227" s="15">
        <v>229.1</v>
      </c>
      <c r="AA2227" s="15">
        <v>90</v>
      </c>
      <c r="AB2227" s="15">
        <v>162.30000000000001</v>
      </c>
      <c r="AC2227" s="15">
        <v>87.1</v>
      </c>
      <c r="AD2227" s="15">
        <v>101</v>
      </c>
      <c r="AE2227" s="15">
        <v>81</v>
      </c>
      <c r="AF2227" s="15">
        <v>31.6</v>
      </c>
      <c r="AG2227" s="16">
        <v>27.6</v>
      </c>
      <c r="AH2227" s="20">
        <v>25.9</v>
      </c>
      <c r="AI2227" s="20">
        <v>10.5</v>
      </c>
      <c r="AJ2227" s="14">
        <v>10.5</v>
      </c>
      <c r="AK2227" s="14">
        <v>10.5</v>
      </c>
    </row>
    <row r="2228" spans="1:37">
      <c r="A2228" t="s">
        <v>1369</v>
      </c>
      <c r="B2228" t="s">
        <v>9</v>
      </c>
      <c r="C2228" s="8">
        <v>42019</v>
      </c>
      <c r="D2228" s="15">
        <v>0</v>
      </c>
      <c r="E2228" s="15">
        <v>15.7</v>
      </c>
      <c r="F2228" s="15">
        <v>43.1</v>
      </c>
      <c r="G2228" s="15">
        <v>105</v>
      </c>
      <c r="H2228" s="15">
        <v>105</v>
      </c>
      <c r="I2228" s="15">
        <v>105</v>
      </c>
      <c r="J2228" s="15">
        <v>105</v>
      </c>
      <c r="K2228" s="15">
        <v>105</v>
      </c>
      <c r="L2228" s="15">
        <v>105</v>
      </c>
      <c r="M2228" s="15">
        <v>99.4</v>
      </c>
      <c r="N2228" s="15">
        <v>99.4</v>
      </c>
      <c r="O2228" s="15">
        <v>99.4</v>
      </c>
      <c r="P2228" s="15">
        <v>151.4</v>
      </c>
      <c r="Q2228" s="15">
        <v>168.5</v>
      </c>
      <c r="R2228" s="15">
        <v>111.1</v>
      </c>
      <c r="S2228" s="15">
        <v>162.4</v>
      </c>
      <c r="T2228" s="15">
        <v>155.80000000000001</v>
      </c>
      <c r="U2228" s="15">
        <v>159.1</v>
      </c>
      <c r="V2228" s="15">
        <v>159.5</v>
      </c>
      <c r="W2228" s="15">
        <v>890.1</v>
      </c>
      <c r="X2228" s="15">
        <v>1834</v>
      </c>
      <c r="Y2228" s="15">
        <v>2160.9</v>
      </c>
      <c r="Z2228" s="15">
        <v>2553.1</v>
      </c>
      <c r="AA2228" s="15">
        <v>2613</v>
      </c>
      <c r="AB2228" s="15">
        <v>2782.7</v>
      </c>
      <c r="AC2228" s="15">
        <v>2773.7</v>
      </c>
      <c r="AD2228" s="15">
        <v>2755.1</v>
      </c>
      <c r="AE2228" s="15">
        <v>2706.2</v>
      </c>
      <c r="AF2228" s="15">
        <v>2711.3</v>
      </c>
      <c r="AG2228" s="16">
        <v>2713.63</v>
      </c>
      <c r="AH2228" s="20">
        <v>2320.9</v>
      </c>
      <c r="AI2228" s="20">
        <v>1961.52</v>
      </c>
      <c r="AJ2228" s="14">
        <v>1716.92</v>
      </c>
      <c r="AK2228" s="14">
        <v>1499.59</v>
      </c>
    </row>
    <row r="2229" spans="1:37">
      <c r="A2229" t="s">
        <v>1369</v>
      </c>
      <c r="B2229" t="s">
        <v>1376</v>
      </c>
      <c r="C2229" s="8">
        <v>42021</v>
      </c>
      <c r="D2229" s="15">
        <v>5.9</v>
      </c>
      <c r="E2229" s="15">
        <v>672.7</v>
      </c>
      <c r="F2229" s="15">
        <v>1767.9</v>
      </c>
      <c r="G2229" s="15">
        <v>2068.6999999999998</v>
      </c>
      <c r="H2229" s="15">
        <v>2177.3000000000002</v>
      </c>
      <c r="I2229" s="15">
        <v>2177.3000000000002</v>
      </c>
      <c r="J2229" s="15">
        <v>2206.3000000000002</v>
      </c>
      <c r="K2229" s="15">
        <v>2268.6999999999998</v>
      </c>
      <c r="L2229" s="15">
        <v>2268.6999999999998</v>
      </c>
      <c r="M2229" s="15">
        <v>2254</v>
      </c>
      <c r="N2229" s="15">
        <v>2259.3000000000002</v>
      </c>
      <c r="O2229" s="15">
        <v>2145.3000000000002</v>
      </c>
      <c r="P2229" s="15">
        <v>1977.7</v>
      </c>
      <c r="Q2229" s="15">
        <v>1826.7</v>
      </c>
      <c r="R2229" s="15">
        <v>1863.7</v>
      </c>
      <c r="S2229" s="15">
        <v>1798.8</v>
      </c>
      <c r="T2229" s="15">
        <v>1792.4</v>
      </c>
      <c r="U2229" s="15">
        <v>1792.4</v>
      </c>
      <c r="V2229" s="15">
        <v>2554.6</v>
      </c>
      <c r="W2229" s="15">
        <v>3795.9</v>
      </c>
      <c r="X2229" s="15">
        <v>4116.7</v>
      </c>
      <c r="Y2229" s="15">
        <v>4105.6000000000004</v>
      </c>
      <c r="Z2229" s="15">
        <v>3750.4</v>
      </c>
      <c r="AA2229" s="15">
        <v>3674.8</v>
      </c>
      <c r="AB2229" s="15">
        <v>3657.3</v>
      </c>
      <c r="AC2229" s="15">
        <v>3655.4</v>
      </c>
      <c r="AD2229" s="15">
        <v>3641.7</v>
      </c>
      <c r="AE2229" s="15">
        <v>3605.5</v>
      </c>
      <c r="AF2229" s="15">
        <v>3601.6</v>
      </c>
      <c r="AG2229" s="16">
        <v>3339</v>
      </c>
      <c r="AH2229" s="20">
        <v>3062.12</v>
      </c>
      <c r="AI2229" s="20">
        <v>2914.42</v>
      </c>
      <c r="AJ2229" s="14">
        <v>2908.03</v>
      </c>
      <c r="AK2229" s="14">
        <v>2317.98</v>
      </c>
    </row>
    <row r="2230" spans="1:37">
      <c r="A2230" t="s">
        <v>1369</v>
      </c>
      <c r="B2230" t="s">
        <v>739</v>
      </c>
      <c r="C2230" s="8">
        <v>42023</v>
      </c>
      <c r="D2230" s="15">
        <v>0</v>
      </c>
      <c r="E2230" s="15">
        <v>0</v>
      </c>
      <c r="F2230" s="15">
        <v>0</v>
      </c>
      <c r="G2230" s="15">
        <v>0</v>
      </c>
      <c r="H2230" s="15">
        <v>0</v>
      </c>
      <c r="I2230" s="15">
        <v>0</v>
      </c>
      <c r="J2230" s="15">
        <v>0</v>
      </c>
      <c r="K2230" s="15">
        <v>0</v>
      </c>
      <c r="L2230" s="15">
        <v>0</v>
      </c>
      <c r="M2230" s="15">
        <v>0</v>
      </c>
      <c r="N2230" s="15">
        <v>0</v>
      </c>
      <c r="O2230" s="15">
        <v>0</v>
      </c>
      <c r="P2230" s="15">
        <v>0</v>
      </c>
      <c r="Q2230" s="15">
        <v>0</v>
      </c>
      <c r="R2230" s="15">
        <v>0</v>
      </c>
      <c r="S2230" s="15">
        <v>0</v>
      </c>
      <c r="T2230" s="15">
        <v>0</v>
      </c>
      <c r="U2230" s="15">
        <v>0</v>
      </c>
      <c r="V2230" s="15">
        <v>13</v>
      </c>
      <c r="W2230" s="15">
        <v>13</v>
      </c>
      <c r="X2230" s="15">
        <v>13</v>
      </c>
      <c r="Y2230" s="15">
        <v>13</v>
      </c>
      <c r="Z2230" s="15">
        <v>13</v>
      </c>
      <c r="AA2230" s="15">
        <v>13</v>
      </c>
      <c r="AB2230" s="15">
        <v>18.2</v>
      </c>
      <c r="AC2230" s="15">
        <v>18.2</v>
      </c>
      <c r="AD2230" s="15">
        <v>18.2</v>
      </c>
      <c r="AE2230" s="15">
        <v>18.2</v>
      </c>
      <c r="AF2230" s="15">
        <v>18.2</v>
      </c>
      <c r="AG2230" s="16">
        <v>18.2</v>
      </c>
      <c r="AH2230" s="20">
        <v>18.2</v>
      </c>
      <c r="AI2230" s="20">
        <v>18.2</v>
      </c>
      <c r="AJ2230" s="14">
        <v>18.2</v>
      </c>
      <c r="AK2230" s="14">
        <v>5.2</v>
      </c>
    </row>
    <row r="2231" spans="1:37">
      <c r="A2231" t="s">
        <v>1369</v>
      </c>
      <c r="B2231" t="s">
        <v>1019</v>
      </c>
      <c r="C2231" s="8">
        <v>42025</v>
      </c>
      <c r="D2231" s="15">
        <v>48</v>
      </c>
      <c r="E2231" s="15">
        <v>98</v>
      </c>
      <c r="F2231" s="15">
        <v>191.2</v>
      </c>
      <c r="G2231" s="15">
        <v>191.2</v>
      </c>
      <c r="H2231" s="15">
        <v>191.2</v>
      </c>
      <c r="I2231" s="15">
        <v>191.2</v>
      </c>
      <c r="J2231" s="15">
        <v>191.2</v>
      </c>
      <c r="K2231" s="15">
        <v>351.2</v>
      </c>
      <c r="L2231" s="15">
        <v>351.2</v>
      </c>
      <c r="M2231" s="15">
        <v>351.2</v>
      </c>
      <c r="N2231" s="15">
        <v>325.39999999999998</v>
      </c>
      <c r="O2231" s="15">
        <v>322.39999999999998</v>
      </c>
      <c r="P2231" s="15">
        <v>213.2</v>
      </c>
      <c r="Q2231" s="15">
        <v>365</v>
      </c>
      <c r="R2231" s="15">
        <v>365</v>
      </c>
      <c r="S2231" s="15">
        <v>365</v>
      </c>
      <c r="T2231" s="15">
        <v>366.1</v>
      </c>
      <c r="U2231" s="15">
        <v>366.1</v>
      </c>
      <c r="V2231" s="15">
        <v>621.5</v>
      </c>
      <c r="W2231" s="15">
        <v>808.3</v>
      </c>
      <c r="X2231" s="15">
        <v>840.7</v>
      </c>
      <c r="Y2231" s="15">
        <v>840.7</v>
      </c>
      <c r="Z2231" s="15">
        <v>817.7</v>
      </c>
      <c r="AA2231" s="15">
        <v>777.9</v>
      </c>
      <c r="AB2231" s="15">
        <v>748.9</v>
      </c>
      <c r="AC2231" s="15">
        <v>748.9</v>
      </c>
      <c r="AD2231" s="15">
        <v>747.8</v>
      </c>
      <c r="AE2231" s="15">
        <v>747.8</v>
      </c>
      <c r="AF2231" s="15">
        <v>747.8</v>
      </c>
      <c r="AG2231" s="16">
        <v>657</v>
      </c>
      <c r="AH2231" s="20">
        <v>595.73</v>
      </c>
      <c r="AI2231" s="20">
        <v>544.13</v>
      </c>
      <c r="AJ2231" s="14">
        <v>543.63</v>
      </c>
      <c r="AK2231" s="14">
        <v>285.52999999999997</v>
      </c>
    </row>
    <row r="2232" spans="1:37">
      <c r="A2232" t="s">
        <v>1369</v>
      </c>
      <c r="B2232" t="s">
        <v>1377</v>
      </c>
      <c r="C2232" s="8">
        <v>42027</v>
      </c>
      <c r="D2232" s="15">
        <v>0</v>
      </c>
      <c r="E2232" s="15">
        <v>89.9</v>
      </c>
      <c r="F2232" s="15">
        <v>152.6</v>
      </c>
      <c r="G2232" s="15">
        <v>157.9</v>
      </c>
      <c r="H2232" s="15">
        <v>201</v>
      </c>
      <c r="I2232" s="15">
        <v>263.60000000000002</v>
      </c>
      <c r="J2232" s="15">
        <v>924.6</v>
      </c>
      <c r="K2232" s="15">
        <v>1127.5</v>
      </c>
      <c r="L2232" s="15">
        <v>1127.5</v>
      </c>
      <c r="M2232" s="15">
        <v>1084.4000000000001</v>
      </c>
      <c r="N2232" s="15">
        <v>1047.5999999999999</v>
      </c>
      <c r="O2232" s="15">
        <v>1027.5</v>
      </c>
      <c r="P2232" s="15">
        <v>1083.3</v>
      </c>
      <c r="Q2232" s="15">
        <v>1025.4000000000001</v>
      </c>
      <c r="R2232" s="15">
        <v>1282</v>
      </c>
      <c r="S2232" s="15">
        <v>1261.4000000000001</v>
      </c>
      <c r="T2232" s="15">
        <v>1267.5999999999999</v>
      </c>
      <c r="U2232" s="15">
        <v>1267.5999999999999</v>
      </c>
      <c r="V2232" s="15">
        <v>1456</v>
      </c>
      <c r="W2232" s="15">
        <v>2089</v>
      </c>
      <c r="X2232" s="15">
        <v>2277.1999999999998</v>
      </c>
      <c r="Y2232" s="15">
        <v>2311.9</v>
      </c>
      <c r="Z2232" s="15">
        <v>2434.9</v>
      </c>
      <c r="AA2232" s="15">
        <v>2534.6999999999998</v>
      </c>
      <c r="AB2232" s="15">
        <v>2581.1</v>
      </c>
      <c r="AC2232" s="15">
        <v>2582.5</v>
      </c>
      <c r="AD2232" s="15">
        <v>2464.1999999999998</v>
      </c>
      <c r="AE2232" s="15">
        <v>2321.1</v>
      </c>
      <c r="AF2232" s="15">
        <v>2322.4</v>
      </c>
      <c r="AG2232" s="16">
        <v>2195.1</v>
      </c>
      <c r="AH2232" s="20">
        <v>2146.36</v>
      </c>
      <c r="AI2232" s="20">
        <v>2224.06</v>
      </c>
      <c r="AJ2232" s="14">
        <v>2193.36</v>
      </c>
      <c r="AK2232" s="14">
        <v>1802.06</v>
      </c>
    </row>
    <row r="2233" spans="1:37">
      <c r="A2233" t="s">
        <v>1369</v>
      </c>
      <c r="B2233" t="s">
        <v>1378</v>
      </c>
      <c r="C2233" s="8">
        <v>42029</v>
      </c>
      <c r="D2233" s="15">
        <v>0</v>
      </c>
      <c r="E2233" s="15">
        <v>211.9</v>
      </c>
      <c r="F2233" s="15">
        <v>380.3</v>
      </c>
      <c r="G2233" s="15">
        <v>619.6</v>
      </c>
      <c r="H2233" s="15">
        <v>900.8</v>
      </c>
      <c r="I2233" s="15">
        <v>900.8</v>
      </c>
      <c r="J2233" s="15">
        <v>960.8</v>
      </c>
      <c r="K2233" s="15">
        <v>1049.3</v>
      </c>
      <c r="L2233" s="15">
        <v>1049.3</v>
      </c>
      <c r="M2233" s="15">
        <v>1022.6</v>
      </c>
      <c r="N2233" s="15">
        <v>689.7</v>
      </c>
      <c r="O2233" s="15">
        <v>689.7</v>
      </c>
      <c r="P2233" s="15">
        <v>397.1</v>
      </c>
      <c r="Q2233" s="15">
        <v>207.2</v>
      </c>
      <c r="R2233" s="15">
        <v>357.4</v>
      </c>
      <c r="S2233" s="15">
        <v>511.3</v>
      </c>
      <c r="T2233" s="15">
        <v>1212.4000000000001</v>
      </c>
      <c r="U2233" s="15">
        <v>1550.1</v>
      </c>
      <c r="V2233" s="15">
        <v>1590.1</v>
      </c>
      <c r="W2233" s="15">
        <v>1589.6</v>
      </c>
      <c r="X2233" s="15">
        <v>1655.9</v>
      </c>
      <c r="Y2233" s="15">
        <v>1630.1</v>
      </c>
      <c r="Z2233" s="15">
        <v>1615.6</v>
      </c>
      <c r="AA2233" s="15">
        <v>1618.4</v>
      </c>
      <c r="AB2233" s="15">
        <v>1372.3</v>
      </c>
      <c r="AC2233" s="15">
        <v>1377.1</v>
      </c>
      <c r="AD2233" s="15">
        <v>1383.6</v>
      </c>
      <c r="AE2233" s="15">
        <v>1154.7</v>
      </c>
      <c r="AF2233" s="15">
        <v>1129.2</v>
      </c>
      <c r="AG2233" s="16">
        <v>1115.9000000000001</v>
      </c>
      <c r="AH2233" s="20">
        <v>1107.57</v>
      </c>
      <c r="AI2233" s="20">
        <v>846.46</v>
      </c>
      <c r="AJ2233" s="14">
        <v>758.55</v>
      </c>
      <c r="AK2233" s="14">
        <v>667.91</v>
      </c>
    </row>
    <row r="2234" spans="1:37">
      <c r="A2234" t="s">
        <v>1369</v>
      </c>
      <c r="B2234" t="s">
        <v>1379</v>
      </c>
      <c r="C2234" s="8">
        <v>42031</v>
      </c>
      <c r="D2234" s="15">
        <v>70.8</v>
      </c>
      <c r="E2234" s="15">
        <v>111.3</v>
      </c>
      <c r="F2234" s="15">
        <v>529.20000000000005</v>
      </c>
      <c r="G2234" s="15">
        <v>763.5</v>
      </c>
      <c r="H2234" s="15">
        <v>1421.1</v>
      </c>
      <c r="I2234" s="15">
        <v>1421.1</v>
      </c>
      <c r="J2234" s="15">
        <v>1421.1</v>
      </c>
      <c r="K2234" s="15">
        <v>1421.1</v>
      </c>
      <c r="L2234" s="15">
        <v>1421.1</v>
      </c>
      <c r="M2234" s="15">
        <v>1414.1</v>
      </c>
      <c r="N2234" s="15">
        <v>1399.2</v>
      </c>
      <c r="O2234" s="15">
        <v>1399.2</v>
      </c>
      <c r="P2234" s="15">
        <v>1642.7</v>
      </c>
      <c r="Q2234" s="15">
        <v>1659.5</v>
      </c>
      <c r="R2234" s="15">
        <v>1197.7</v>
      </c>
      <c r="S2234" s="15">
        <v>1204.5</v>
      </c>
      <c r="T2234" s="15">
        <v>1165.5999999999999</v>
      </c>
      <c r="U2234" s="15">
        <v>1165.5999999999999</v>
      </c>
      <c r="V2234" s="15">
        <v>1182.0999999999999</v>
      </c>
      <c r="W2234" s="15">
        <v>1457.4</v>
      </c>
      <c r="X2234" s="15">
        <v>2099.6</v>
      </c>
      <c r="Y2234" s="15">
        <v>2385.8000000000002</v>
      </c>
      <c r="Z2234" s="15">
        <v>2833</v>
      </c>
      <c r="AA2234" s="15">
        <v>2840</v>
      </c>
      <c r="AB2234" s="15">
        <v>2744.4</v>
      </c>
      <c r="AC2234" s="15">
        <v>2815.5</v>
      </c>
      <c r="AD2234" s="15">
        <v>2894.2</v>
      </c>
      <c r="AE2234" s="15">
        <v>2769.9</v>
      </c>
      <c r="AF2234" s="15">
        <v>2569.6</v>
      </c>
      <c r="AG2234" s="16">
        <v>2569.6</v>
      </c>
      <c r="AH2234" s="20">
        <v>2515.4299999999998</v>
      </c>
      <c r="AI2234" s="20">
        <v>2449.81</v>
      </c>
      <c r="AJ2234" s="14">
        <v>2331.73</v>
      </c>
      <c r="AK2234" s="14">
        <v>2103.9299999999998</v>
      </c>
    </row>
    <row r="2235" spans="1:37">
      <c r="A2235" t="s">
        <v>1369</v>
      </c>
      <c r="B2235" t="s">
        <v>1380</v>
      </c>
      <c r="C2235" s="8">
        <v>42033</v>
      </c>
      <c r="D2235" s="15">
        <v>8.9</v>
      </c>
      <c r="E2235" s="15">
        <v>373.7</v>
      </c>
      <c r="F2235" s="15">
        <v>793.3</v>
      </c>
      <c r="G2235" s="15">
        <v>835.7</v>
      </c>
      <c r="H2235" s="15">
        <v>980.5</v>
      </c>
      <c r="I2235" s="15">
        <v>980.5</v>
      </c>
      <c r="J2235" s="15">
        <v>980.5</v>
      </c>
      <c r="K2235" s="15">
        <v>980.5</v>
      </c>
      <c r="L2235" s="15">
        <v>980.5</v>
      </c>
      <c r="M2235" s="15">
        <v>972.5</v>
      </c>
      <c r="N2235" s="15">
        <v>1003.9</v>
      </c>
      <c r="O2235" s="15">
        <v>1033.5</v>
      </c>
      <c r="P2235" s="15">
        <v>813.7</v>
      </c>
      <c r="Q2235" s="15">
        <v>807.8</v>
      </c>
      <c r="R2235" s="15">
        <v>663</v>
      </c>
      <c r="S2235" s="15">
        <v>634.1</v>
      </c>
      <c r="T2235" s="15">
        <v>634.1</v>
      </c>
      <c r="U2235" s="15">
        <v>634.1</v>
      </c>
      <c r="V2235" s="15">
        <v>829</v>
      </c>
      <c r="W2235" s="15">
        <v>1459.5</v>
      </c>
      <c r="X2235" s="15">
        <v>1592.5</v>
      </c>
      <c r="Y2235" s="15">
        <v>1551.1</v>
      </c>
      <c r="Z2235" s="15">
        <v>1563.7</v>
      </c>
      <c r="AA2235" s="15">
        <v>1579.1</v>
      </c>
      <c r="AB2235" s="15">
        <v>1700.4</v>
      </c>
      <c r="AC2235" s="15">
        <v>1455.4</v>
      </c>
      <c r="AD2235" s="15">
        <v>1455.4</v>
      </c>
      <c r="AE2235" s="15">
        <v>1455.4</v>
      </c>
      <c r="AF2235" s="15">
        <v>1330.3</v>
      </c>
      <c r="AG2235" s="16">
        <v>1232.5999999999999</v>
      </c>
      <c r="AH2235" s="20">
        <v>1160.9100000000001</v>
      </c>
      <c r="AI2235" s="20">
        <v>1155.45</v>
      </c>
      <c r="AJ2235" s="14">
        <v>1116.1500000000001</v>
      </c>
      <c r="AK2235" s="14">
        <v>1121.47</v>
      </c>
    </row>
    <row r="2236" spans="1:37">
      <c r="A2236" t="s">
        <v>1369</v>
      </c>
      <c r="B2236" t="s">
        <v>472</v>
      </c>
      <c r="C2236" s="8">
        <v>42035</v>
      </c>
      <c r="D2236" s="15">
        <v>22.3</v>
      </c>
      <c r="E2236" s="15">
        <v>116.1</v>
      </c>
      <c r="F2236" s="15">
        <v>161.9</v>
      </c>
      <c r="G2236" s="15">
        <v>192.1</v>
      </c>
      <c r="H2236" s="15">
        <v>238</v>
      </c>
      <c r="I2236" s="15">
        <v>327.60000000000002</v>
      </c>
      <c r="J2236" s="15">
        <v>367.5</v>
      </c>
      <c r="K2236" s="15">
        <v>381.5</v>
      </c>
      <c r="L2236" s="15">
        <v>381.5</v>
      </c>
      <c r="M2236" s="15">
        <v>381.5</v>
      </c>
      <c r="N2236" s="15">
        <v>364</v>
      </c>
      <c r="O2236" s="15">
        <v>338.7</v>
      </c>
      <c r="P2236" s="15">
        <v>301.3</v>
      </c>
      <c r="Q2236" s="15">
        <v>294.39999999999998</v>
      </c>
      <c r="R2236" s="15">
        <v>294.39999999999998</v>
      </c>
      <c r="S2236" s="15">
        <v>204.8</v>
      </c>
      <c r="T2236" s="15">
        <v>164.9</v>
      </c>
      <c r="U2236" s="15">
        <v>164.9</v>
      </c>
      <c r="V2236" s="15">
        <v>451.9</v>
      </c>
      <c r="W2236" s="15">
        <v>604.20000000000005</v>
      </c>
      <c r="X2236" s="15">
        <v>792.1</v>
      </c>
      <c r="Y2236" s="15">
        <v>820.5</v>
      </c>
      <c r="Z2236" s="15">
        <v>753.4</v>
      </c>
      <c r="AA2236" s="15">
        <v>730.1</v>
      </c>
      <c r="AB2236" s="15">
        <v>722.6</v>
      </c>
      <c r="AC2236" s="15">
        <v>721.2</v>
      </c>
      <c r="AD2236" s="15">
        <v>764.5</v>
      </c>
      <c r="AE2236" s="15">
        <v>764.5</v>
      </c>
      <c r="AF2236" s="15">
        <v>764.5</v>
      </c>
      <c r="AG2236" s="16">
        <v>707.3</v>
      </c>
      <c r="AH2236" s="20">
        <v>622.4</v>
      </c>
      <c r="AI2236" s="20">
        <v>613</v>
      </c>
      <c r="AJ2236" s="14">
        <v>575.5</v>
      </c>
      <c r="AK2236" s="14">
        <v>503.2</v>
      </c>
    </row>
    <row r="2237" spans="1:37">
      <c r="A2237" t="s">
        <v>1369</v>
      </c>
      <c r="B2237" t="s">
        <v>97</v>
      </c>
      <c r="C2237" s="8">
        <v>42037</v>
      </c>
      <c r="D2237" s="15">
        <v>168.5</v>
      </c>
      <c r="E2237" s="15">
        <v>2831.8</v>
      </c>
      <c r="F2237" s="15">
        <v>4675.8999999999996</v>
      </c>
      <c r="G2237" s="15">
        <v>5972</v>
      </c>
      <c r="H2237" s="15">
        <v>6605.6</v>
      </c>
      <c r="I2237" s="15">
        <v>7137.5</v>
      </c>
      <c r="J2237" s="15">
        <v>7666.7</v>
      </c>
      <c r="K2237" s="15">
        <v>7885.2</v>
      </c>
      <c r="L2237" s="15">
        <v>7885.2</v>
      </c>
      <c r="M2237" s="15">
        <v>7885.2</v>
      </c>
      <c r="N2237" s="15">
        <v>8252.2000000000007</v>
      </c>
      <c r="O2237" s="15">
        <v>7953.3</v>
      </c>
      <c r="P2237" s="15">
        <v>7144.7</v>
      </c>
      <c r="Q2237" s="15">
        <v>7354.3</v>
      </c>
      <c r="R2237" s="15">
        <v>6796.4</v>
      </c>
      <c r="S2237" s="15">
        <v>9273.9</v>
      </c>
      <c r="T2237" s="15">
        <v>12087.7</v>
      </c>
      <c r="U2237" s="15">
        <v>13051</v>
      </c>
      <c r="V2237" s="15">
        <v>14055.6</v>
      </c>
      <c r="W2237" s="15">
        <v>14764.5</v>
      </c>
      <c r="X2237" s="15">
        <v>15152.9</v>
      </c>
      <c r="Y2237" s="15">
        <v>14948.4</v>
      </c>
      <c r="Z2237" s="15">
        <v>13656.3</v>
      </c>
      <c r="AA2237" s="15">
        <v>12558.3</v>
      </c>
      <c r="AB2237" s="15">
        <v>12389.4</v>
      </c>
      <c r="AC2237" s="15">
        <v>12130.9</v>
      </c>
      <c r="AD2237" s="15">
        <v>10144.4</v>
      </c>
      <c r="AE2237" s="15">
        <v>8222.4</v>
      </c>
      <c r="AF2237" s="15">
        <v>7694.5</v>
      </c>
      <c r="AG2237" s="16">
        <v>7315.18</v>
      </c>
      <c r="AH2237" s="20">
        <v>6972.55</v>
      </c>
      <c r="AI2237" s="20">
        <v>6869.04</v>
      </c>
      <c r="AJ2237" s="14">
        <v>5611.56</v>
      </c>
      <c r="AK2237" s="14">
        <v>5061.55</v>
      </c>
    </row>
    <row r="2238" spans="1:37">
      <c r="A2238" t="s">
        <v>1369</v>
      </c>
      <c r="B2238" t="s">
        <v>100</v>
      </c>
      <c r="C2238" s="8">
        <v>42039</v>
      </c>
      <c r="D2238" s="15">
        <v>0</v>
      </c>
      <c r="E2238" s="15">
        <v>286.10000000000002</v>
      </c>
      <c r="F2238" s="15">
        <v>386.2</v>
      </c>
      <c r="G2238" s="15">
        <v>556.70000000000005</v>
      </c>
      <c r="H2238" s="15">
        <v>576.5</v>
      </c>
      <c r="I2238" s="15">
        <v>664.7</v>
      </c>
      <c r="J2238" s="15">
        <v>664.7</v>
      </c>
      <c r="K2238" s="15">
        <v>671.8</v>
      </c>
      <c r="L2238" s="15">
        <v>671.8</v>
      </c>
      <c r="M2238" s="15">
        <v>671.8</v>
      </c>
      <c r="N2238" s="15">
        <v>950.2</v>
      </c>
      <c r="O2238" s="15">
        <v>820.8</v>
      </c>
      <c r="P2238" s="15">
        <v>1412.5</v>
      </c>
      <c r="Q2238" s="15">
        <v>1273.2</v>
      </c>
      <c r="R2238" s="15">
        <v>1270.3</v>
      </c>
      <c r="S2238" s="15">
        <v>1326.5</v>
      </c>
      <c r="T2238" s="15">
        <v>1337.5</v>
      </c>
      <c r="U2238" s="15">
        <v>1340.9</v>
      </c>
      <c r="V2238" s="15">
        <v>1345</v>
      </c>
      <c r="W2238" s="15">
        <v>1721.3</v>
      </c>
      <c r="X2238" s="15">
        <v>2077.9</v>
      </c>
      <c r="Y2238" s="15">
        <v>2842.3</v>
      </c>
      <c r="Z2238" s="15">
        <v>2299.4</v>
      </c>
      <c r="AA2238" s="15">
        <v>2286.9</v>
      </c>
      <c r="AB2238" s="15">
        <v>2378.5</v>
      </c>
      <c r="AC2238" s="15">
        <v>2308.4</v>
      </c>
      <c r="AD2238" s="15">
        <v>2287.1999999999998</v>
      </c>
      <c r="AE2238" s="15">
        <v>2229.5</v>
      </c>
      <c r="AF2238" s="15">
        <v>2173.6999999999998</v>
      </c>
      <c r="AG2238" s="16">
        <v>2146</v>
      </c>
      <c r="AH2238" s="20">
        <v>1965.1</v>
      </c>
      <c r="AI2238" s="20">
        <v>1703.73</v>
      </c>
      <c r="AJ2238" s="14">
        <v>1797.38</v>
      </c>
      <c r="AK2238" s="14">
        <v>1744.28</v>
      </c>
    </row>
    <row r="2239" spans="1:37">
      <c r="A2239" t="s">
        <v>1369</v>
      </c>
      <c r="B2239" t="s">
        <v>474</v>
      </c>
      <c r="C2239" s="8">
        <v>42041</v>
      </c>
      <c r="D2239" s="15">
        <v>48</v>
      </c>
      <c r="E2239" s="15">
        <v>207.6</v>
      </c>
      <c r="F2239" s="15">
        <v>641.9</v>
      </c>
      <c r="G2239" s="15">
        <v>816.8</v>
      </c>
      <c r="H2239" s="15">
        <v>853</v>
      </c>
      <c r="I2239" s="15">
        <v>853</v>
      </c>
      <c r="J2239" s="15">
        <v>931.4</v>
      </c>
      <c r="K2239" s="15">
        <v>1057</v>
      </c>
      <c r="L2239" s="15">
        <v>1057</v>
      </c>
      <c r="M2239" s="15">
        <v>1057</v>
      </c>
      <c r="N2239" s="15">
        <v>1045.9000000000001</v>
      </c>
      <c r="O2239" s="15">
        <v>1030.5</v>
      </c>
      <c r="P2239" s="15">
        <v>713.4</v>
      </c>
      <c r="Q2239" s="15">
        <v>578.5</v>
      </c>
      <c r="R2239" s="15">
        <v>606.1</v>
      </c>
      <c r="S2239" s="15">
        <v>990.9</v>
      </c>
      <c r="T2239" s="15">
        <v>2525.3000000000002</v>
      </c>
      <c r="U2239" s="15">
        <v>3847.9</v>
      </c>
      <c r="V2239" s="15">
        <v>4564.1000000000004</v>
      </c>
      <c r="W2239" s="15">
        <v>5219.7</v>
      </c>
      <c r="X2239" s="15">
        <v>5326.1</v>
      </c>
      <c r="Y2239" s="15">
        <v>5185.2</v>
      </c>
      <c r="Z2239" s="15">
        <v>4978.8999999999996</v>
      </c>
      <c r="AA2239" s="15">
        <v>4971</v>
      </c>
      <c r="AB2239" s="15">
        <v>4650.8</v>
      </c>
      <c r="AC2239" s="15">
        <v>4593.5</v>
      </c>
      <c r="AD2239" s="15">
        <v>4330.3</v>
      </c>
      <c r="AE2239" s="15">
        <v>3273.6</v>
      </c>
      <c r="AF2239" s="15">
        <v>2426.1999999999998</v>
      </c>
      <c r="AG2239" s="16">
        <v>2183.8000000000002</v>
      </c>
      <c r="AH2239" s="20">
        <v>2177.5</v>
      </c>
      <c r="AI2239" s="20">
        <v>2397.37</v>
      </c>
      <c r="AJ2239" s="14">
        <v>1901.36</v>
      </c>
      <c r="AK2239" s="14">
        <v>1668.4</v>
      </c>
    </row>
    <row r="2240" spans="1:37">
      <c r="A2240" t="s">
        <v>1369</v>
      </c>
      <c r="B2240" t="s">
        <v>1381</v>
      </c>
      <c r="C2240" s="8">
        <v>42043</v>
      </c>
      <c r="D2240" s="15">
        <v>334.7</v>
      </c>
      <c r="E2240" s="15">
        <v>1134.5999999999999</v>
      </c>
      <c r="F2240" s="15">
        <v>1650.4</v>
      </c>
      <c r="G2240" s="15">
        <v>3045</v>
      </c>
      <c r="H2240" s="15">
        <v>4307.1000000000004</v>
      </c>
      <c r="I2240" s="15">
        <v>4307.1000000000004</v>
      </c>
      <c r="J2240" s="15">
        <v>4318.3999999999996</v>
      </c>
      <c r="K2240" s="15">
        <v>4318.3999999999996</v>
      </c>
      <c r="L2240" s="15">
        <v>4318.3999999999996</v>
      </c>
      <c r="M2240" s="15">
        <v>4318.3999999999996</v>
      </c>
      <c r="N2240" s="15">
        <v>4296.8999999999996</v>
      </c>
      <c r="O2240" s="15">
        <v>4084.8</v>
      </c>
      <c r="P2240" s="15">
        <v>3062.3</v>
      </c>
      <c r="Q2240" s="15">
        <v>2167.6999999999998</v>
      </c>
      <c r="R2240" s="15">
        <v>1518.8</v>
      </c>
      <c r="S2240" s="15">
        <v>2256.6</v>
      </c>
      <c r="T2240" s="15">
        <v>3505.8</v>
      </c>
      <c r="U2240" s="15">
        <v>4072.6</v>
      </c>
      <c r="V2240" s="15">
        <v>4571.8</v>
      </c>
      <c r="W2240" s="15">
        <v>4749.5</v>
      </c>
      <c r="X2240" s="15">
        <v>4835.7</v>
      </c>
      <c r="Y2240" s="15">
        <v>4831.8999999999996</v>
      </c>
      <c r="Z2240" s="15">
        <v>4495.8</v>
      </c>
      <c r="AA2240" s="15">
        <v>3940.5</v>
      </c>
      <c r="AB2240" s="15">
        <v>3558.8</v>
      </c>
      <c r="AC2240" s="15">
        <v>3549.1</v>
      </c>
      <c r="AD2240" s="15">
        <v>2838.8</v>
      </c>
      <c r="AE2240" s="15">
        <v>1683.8</v>
      </c>
      <c r="AF2240" s="15">
        <v>1277.2</v>
      </c>
      <c r="AG2240" s="16">
        <v>881.97</v>
      </c>
      <c r="AH2240" s="20">
        <v>765.3</v>
      </c>
      <c r="AI2240" s="20">
        <v>1011.38</v>
      </c>
      <c r="AJ2240" s="14">
        <v>1005.81</v>
      </c>
      <c r="AK2240" s="14">
        <v>1079.05</v>
      </c>
    </row>
    <row r="2241" spans="1:37">
      <c r="A2241" t="s">
        <v>1369</v>
      </c>
      <c r="B2241" t="s">
        <v>266</v>
      </c>
      <c r="C2241" s="8">
        <v>42045</v>
      </c>
      <c r="D2241" s="15">
        <v>0</v>
      </c>
      <c r="E2241" s="15">
        <v>0</v>
      </c>
      <c r="F2241" s="15">
        <v>0</v>
      </c>
      <c r="G2241" s="15">
        <v>19.600000000000001</v>
      </c>
      <c r="H2241" s="15">
        <v>19.600000000000001</v>
      </c>
      <c r="I2241" s="15">
        <v>19.600000000000001</v>
      </c>
      <c r="J2241" s="15">
        <v>19.600000000000001</v>
      </c>
      <c r="K2241" s="15">
        <v>19.600000000000001</v>
      </c>
      <c r="L2241" s="15">
        <v>19.600000000000001</v>
      </c>
      <c r="M2241" s="15">
        <v>19.600000000000001</v>
      </c>
      <c r="N2241" s="15">
        <v>19.600000000000001</v>
      </c>
      <c r="O2241" s="15">
        <v>19.600000000000001</v>
      </c>
      <c r="P2241" s="15">
        <v>19.600000000000001</v>
      </c>
      <c r="Q2241" s="15">
        <v>0</v>
      </c>
      <c r="R2241" s="15">
        <v>19.600000000000001</v>
      </c>
      <c r="S2241" s="15">
        <v>19.600000000000001</v>
      </c>
      <c r="T2241" s="15">
        <v>19.600000000000001</v>
      </c>
      <c r="U2241" s="15">
        <v>19.600000000000001</v>
      </c>
      <c r="V2241" s="15">
        <v>19.600000000000001</v>
      </c>
      <c r="W2241" s="15">
        <v>19.600000000000001</v>
      </c>
      <c r="X2241" s="15">
        <v>19.600000000000001</v>
      </c>
      <c r="Y2241" s="15">
        <v>19.600000000000001</v>
      </c>
      <c r="Z2241" s="15">
        <v>19.600000000000001</v>
      </c>
      <c r="AA2241" s="15">
        <v>19.600000000000001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6">
        <v>0</v>
      </c>
      <c r="AH2241" s="20">
        <v>0</v>
      </c>
      <c r="AI2241" s="20">
        <v>0</v>
      </c>
      <c r="AJ2241" s="14">
        <v>0</v>
      </c>
      <c r="AK2241" s="14">
        <v>0</v>
      </c>
    </row>
    <row r="2242" spans="1:37">
      <c r="A2242" t="s">
        <v>1369</v>
      </c>
      <c r="B2242" t="s">
        <v>618</v>
      </c>
      <c r="C2242" s="8">
        <v>42047</v>
      </c>
      <c r="D2242" s="15">
        <v>13.2</v>
      </c>
      <c r="E2242" s="15">
        <v>13.2</v>
      </c>
      <c r="F2242" s="15">
        <v>13.2</v>
      </c>
      <c r="G2242" s="15">
        <v>13.2</v>
      </c>
      <c r="H2242" s="15">
        <v>13.2</v>
      </c>
      <c r="I2242" s="15">
        <v>13.2</v>
      </c>
      <c r="J2242" s="15">
        <v>13.2</v>
      </c>
      <c r="K2242" s="15">
        <v>13.2</v>
      </c>
      <c r="L2242" s="15">
        <v>13.2</v>
      </c>
      <c r="M2242" s="15">
        <v>13.2</v>
      </c>
      <c r="N2242" s="15">
        <v>13.2</v>
      </c>
      <c r="O2242" s="15">
        <v>13.2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0</v>
      </c>
      <c r="V2242" s="15">
        <v>16.899999999999999</v>
      </c>
      <c r="W2242" s="15">
        <v>31.7</v>
      </c>
      <c r="X2242" s="15">
        <v>31.7</v>
      </c>
      <c r="Y2242" s="15">
        <v>31.7</v>
      </c>
      <c r="Z2242" s="15">
        <v>33.4</v>
      </c>
      <c r="AA2242" s="15">
        <v>33.4</v>
      </c>
      <c r="AB2242" s="15">
        <v>38.1</v>
      </c>
      <c r="AC2242" s="15">
        <v>32.6</v>
      </c>
      <c r="AD2242" s="15">
        <v>32.6</v>
      </c>
      <c r="AE2242" s="15">
        <v>32.6</v>
      </c>
      <c r="AF2242" s="15">
        <v>32.6</v>
      </c>
      <c r="AG2242" s="16">
        <v>27.2</v>
      </c>
      <c r="AH2242" s="20">
        <v>17.899999999999999</v>
      </c>
      <c r="AI2242" s="20">
        <v>17.899999999999999</v>
      </c>
      <c r="AJ2242" s="14">
        <v>17.899999999999999</v>
      </c>
      <c r="AK2242" s="14">
        <v>16.2</v>
      </c>
    </row>
    <row r="2243" spans="1:37">
      <c r="A2243" t="s">
        <v>1369</v>
      </c>
      <c r="B2243" t="s">
        <v>1160</v>
      </c>
      <c r="C2243" s="8">
        <v>42049</v>
      </c>
      <c r="D2243" s="15">
        <v>43.8</v>
      </c>
      <c r="E2243" s="15">
        <v>414.7</v>
      </c>
      <c r="F2243" s="15">
        <v>737.2</v>
      </c>
      <c r="G2243" s="15">
        <v>1144.3</v>
      </c>
      <c r="H2243" s="15">
        <v>1235.3</v>
      </c>
      <c r="I2243" s="15">
        <v>1598.7</v>
      </c>
      <c r="J2243" s="15">
        <v>1608.7</v>
      </c>
      <c r="K2243" s="15">
        <v>1621.8</v>
      </c>
      <c r="L2243" s="15">
        <v>1621.8</v>
      </c>
      <c r="M2243" s="15">
        <v>1613.8</v>
      </c>
      <c r="N2243" s="15">
        <v>1590.2</v>
      </c>
      <c r="O2243" s="15">
        <v>1421.3</v>
      </c>
      <c r="P2243" s="15">
        <v>1435.3</v>
      </c>
      <c r="Q2243" s="15">
        <v>1115.4000000000001</v>
      </c>
      <c r="R2243" s="15">
        <v>1202.7</v>
      </c>
      <c r="S2243" s="15">
        <v>1238.5</v>
      </c>
      <c r="T2243" s="15">
        <v>1220.4000000000001</v>
      </c>
      <c r="U2243" s="15">
        <v>1220</v>
      </c>
      <c r="V2243" s="15">
        <v>1198.2</v>
      </c>
      <c r="W2243" s="15">
        <v>2358.1</v>
      </c>
      <c r="X2243" s="15">
        <v>3070.2</v>
      </c>
      <c r="Y2243" s="15">
        <v>3398.4</v>
      </c>
      <c r="Z2243" s="15">
        <v>3497.6</v>
      </c>
      <c r="AA2243" s="15">
        <v>3498.2</v>
      </c>
      <c r="AB2243" s="15">
        <v>3433.7</v>
      </c>
      <c r="AC2243" s="15">
        <v>3400.5</v>
      </c>
      <c r="AD2243" s="15">
        <v>3430.3</v>
      </c>
      <c r="AE2243" s="15">
        <v>3405.5</v>
      </c>
      <c r="AF2243" s="15">
        <v>3531.6</v>
      </c>
      <c r="AG2243" s="16">
        <v>3559.3</v>
      </c>
      <c r="AH2243" s="20">
        <v>3313.13</v>
      </c>
      <c r="AI2243" s="20">
        <v>2848.47</v>
      </c>
      <c r="AJ2243" s="14">
        <v>2598.0700000000002</v>
      </c>
      <c r="AK2243" s="14">
        <v>2524.0100000000002</v>
      </c>
    </row>
    <row r="2244" spans="1:37">
      <c r="A2244" t="s">
        <v>1369</v>
      </c>
      <c r="B2244" t="s">
        <v>31</v>
      </c>
      <c r="C2244" s="8">
        <v>42051</v>
      </c>
      <c r="D2244" s="15">
        <v>232.1</v>
      </c>
      <c r="E2244" s="15">
        <v>689.7</v>
      </c>
      <c r="F2244" s="15">
        <v>865.8</v>
      </c>
      <c r="G2244" s="15">
        <v>943.2</v>
      </c>
      <c r="H2244" s="15">
        <v>1138.3</v>
      </c>
      <c r="I2244" s="15">
        <v>1138.3</v>
      </c>
      <c r="J2244" s="15">
        <v>1138.3</v>
      </c>
      <c r="K2244" s="15">
        <v>1138.3</v>
      </c>
      <c r="L2244" s="15">
        <v>1138.3</v>
      </c>
      <c r="M2244" s="15">
        <v>1138.3</v>
      </c>
      <c r="N2244" s="15">
        <v>1128.3</v>
      </c>
      <c r="O2244" s="15">
        <v>964.4</v>
      </c>
      <c r="P2244" s="15">
        <v>477.6</v>
      </c>
      <c r="Q2244" s="15">
        <v>477.6</v>
      </c>
      <c r="R2244" s="15">
        <v>408.1</v>
      </c>
      <c r="S2244" s="15">
        <v>408.1</v>
      </c>
      <c r="T2244" s="15">
        <v>408.1</v>
      </c>
      <c r="U2244" s="15">
        <v>408.1</v>
      </c>
      <c r="V2244" s="15">
        <v>365.4</v>
      </c>
      <c r="W2244" s="15">
        <v>669.6</v>
      </c>
      <c r="X2244" s="15">
        <v>1255.2</v>
      </c>
      <c r="Y2244" s="15">
        <v>1614.9</v>
      </c>
      <c r="Z2244" s="15">
        <v>2043.6</v>
      </c>
      <c r="AA2244" s="15">
        <v>2134.5</v>
      </c>
      <c r="AB2244" s="15">
        <v>2190.4</v>
      </c>
      <c r="AC2244" s="15">
        <v>2177</v>
      </c>
      <c r="AD2244" s="15">
        <v>2177</v>
      </c>
      <c r="AE2244" s="15">
        <v>2173.9</v>
      </c>
      <c r="AF2244" s="15">
        <v>2110.5</v>
      </c>
      <c r="AG2244" s="16">
        <v>2110.5</v>
      </c>
      <c r="AH2244" s="20">
        <v>2023.97</v>
      </c>
      <c r="AI2244" s="20">
        <v>1980.93</v>
      </c>
      <c r="AJ2244" s="14">
        <v>1896.03</v>
      </c>
      <c r="AK2244" s="14">
        <v>1870.66</v>
      </c>
    </row>
    <row r="2245" spans="1:37">
      <c r="A2245" t="s">
        <v>1369</v>
      </c>
      <c r="B2245" t="s">
        <v>1382</v>
      </c>
      <c r="C2245" s="8">
        <v>42053</v>
      </c>
      <c r="D2245" s="15">
        <v>0</v>
      </c>
      <c r="E2245" s="15">
        <v>0</v>
      </c>
      <c r="F2245" s="15">
        <v>0</v>
      </c>
      <c r="G2245" s="15">
        <v>0</v>
      </c>
      <c r="H2245" s="15">
        <v>0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5">
        <v>0</v>
      </c>
      <c r="Q2245" s="15">
        <v>0</v>
      </c>
      <c r="R2245" s="15">
        <v>0</v>
      </c>
      <c r="S2245" s="15">
        <v>0</v>
      </c>
      <c r="T2245" s="15">
        <v>0</v>
      </c>
      <c r="U2245" s="15">
        <v>0</v>
      </c>
      <c r="V2245" s="15">
        <v>0</v>
      </c>
      <c r="W2245" s="15">
        <v>0</v>
      </c>
      <c r="X2245" s="15">
        <v>0</v>
      </c>
      <c r="Y2245" s="15">
        <v>74</v>
      </c>
      <c r="Z2245" s="15">
        <v>74</v>
      </c>
      <c r="AA2245" s="15">
        <v>1.5</v>
      </c>
      <c r="AB2245" s="15">
        <v>31.6</v>
      </c>
      <c r="AC2245" s="15">
        <v>31.6</v>
      </c>
      <c r="AD2245" s="15">
        <v>31.6</v>
      </c>
      <c r="AE2245" s="15">
        <v>31.6</v>
      </c>
      <c r="AF2245" s="15">
        <v>31.6</v>
      </c>
      <c r="AG2245" s="16">
        <v>31.6</v>
      </c>
      <c r="AH2245" s="20">
        <v>31.6</v>
      </c>
      <c r="AI2245" s="20">
        <v>31.6</v>
      </c>
      <c r="AJ2245" s="14">
        <v>30.1</v>
      </c>
      <c r="AK2245" s="14">
        <v>30.1</v>
      </c>
    </row>
    <row r="2246" spans="1:37">
      <c r="A2246" t="s">
        <v>1369</v>
      </c>
      <c r="B2246" t="s">
        <v>32</v>
      </c>
      <c r="C2246" s="8">
        <v>42055</v>
      </c>
      <c r="D2246" s="15">
        <v>67.7</v>
      </c>
      <c r="E2246" s="15">
        <v>483.8</v>
      </c>
      <c r="F2246" s="15">
        <v>861.5</v>
      </c>
      <c r="G2246" s="15">
        <v>1506.3</v>
      </c>
      <c r="H2246" s="15">
        <v>1728.5</v>
      </c>
      <c r="I2246" s="15">
        <v>1843.5</v>
      </c>
      <c r="J2246" s="15">
        <v>1976.8</v>
      </c>
      <c r="K2246" s="15">
        <v>1988.8</v>
      </c>
      <c r="L2246" s="15">
        <v>1988.8</v>
      </c>
      <c r="M2246" s="15">
        <v>1984.8</v>
      </c>
      <c r="N2246" s="15">
        <v>2047.6</v>
      </c>
      <c r="O2246" s="15">
        <v>1921.9</v>
      </c>
      <c r="P2246" s="15">
        <v>1838.9</v>
      </c>
      <c r="Q2246" s="15">
        <v>1546.7</v>
      </c>
      <c r="R2246" s="15">
        <v>1434.2</v>
      </c>
      <c r="S2246" s="15">
        <v>1935</v>
      </c>
      <c r="T2246" s="15">
        <v>3870</v>
      </c>
      <c r="U2246" s="15">
        <v>4987.7</v>
      </c>
      <c r="V2246" s="15">
        <v>5685.8</v>
      </c>
      <c r="W2246" s="15">
        <v>5759.4</v>
      </c>
      <c r="X2246" s="15">
        <v>5714</v>
      </c>
      <c r="Y2246" s="15">
        <v>5651.4</v>
      </c>
      <c r="Z2246" s="15">
        <v>5161.7</v>
      </c>
      <c r="AA2246" s="15">
        <v>4683.8999999999996</v>
      </c>
      <c r="AB2246" s="15">
        <v>4597.1000000000004</v>
      </c>
      <c r="AC2246" s="15">
        <v>4559.3999999999996</v>
      </c>
      <c r="AD2246" s="15">
        <v>4081.1</v>
      </c>
      <c r="AE2246" s="15">
        <v>3192.2</v>
      </c>
      <c r="AF2246" s="15">
        <v>2928.4</v>
      </c>
      <c r="AG2246" s="16">
        <v>2742.5</v>
      </c>
      <c r="AH2246" s="20">
        <v>3040.5</v>
      </c>
      <c r="AI2246" s="20">
        <v>2966.6</v>
      </c>
      <c r="AJ2246" s="14">
        <v>2701</v>
      </c>
      <c r="AK2246" s="14">
        <v>2409.3000000000002</v>
      </c>
    </row>
    <row r="2247" spans="1:37">
      <c r="A2247" t="s">
        <v>1369</v>
      </c>
      <c r="B2247" t="s">
        <v>106</v>
      </c>
      <c r="C2247" s="8">
        <v>42057</v>
      </c>
      <c r="D2247" s="15">
        <v>0</v>
      </c>
      <c r="E2247" s="15">
        <v>96.1</v>
      </c>
      <c r="F2247" s="15">
        <v>206.3</v>
      </c>
      <c r="G2247" s="15">
        <v>451.5</v>
      </c>
      <c r="H2247" s="15">
        <v>719.7</v>
      </c>
      <c r="I2247" s="15">
        <v>719.7</v>
      </c>
      <c r="J2247" s="15">
        <v>761.3</v>
      </c>
      <c r="K2247" s="15">
        <v>761.3</v>
      </c>
      <c r="L2247" s="15">
        <v>761.3</v>
      </c>
      <c r="M2247" s="15">
        <v>761.3</v>
      </c>
      <c r="N2247" s="15">
        <v>812.7</v>
      </c>
      <c r="O2247" s="15">
        <v>812.7</v>
      </c>
      <c r="P2247" s="15">
        <v>1361.1</v>
      </c>
      <c r="Q2247" s="15">
        <v>1438.3</v>
      </c>
      <c r="R2247" s="15">
        <v>1321.2</v>
      </c>
      <c r="S2247" s="15">
        <v>2036.3</v>
      </c>
      <c r="T2247" s="15">
        <v>3284.5</v>
      </c>
      <c r="U2247" s="15">
        <v>3664.6</v>
      </c>
      <c r="V2247" s="15">
        <v>4920.8999999999996</v>
      </c>
      <c r="W2247" s="15">
        <v>5348.8</v>
      </c>
      <c r="X2247" s="15">
        <v>5486.2</v>
      </c>
      <c r="Y2247" s="15">
        <v>5484.5</v>
      </c>
      <c r="Z2247" s="15">
        <v>5274.3</v>
      </c>
      <c r="AA2247" s="15">
        <v>5214.1000000000004</v>
      </c>
      <c r="AB2247" s="15">
        <v>5143.8999999999996</v>
      </c>
      <c r="AC2247" s="15">
        <v>5132.7</v>
      </c>
      <c r="AD2247" s="15">
        <v>4790</v>
      </c>
      <c r="AE2247" s="15">
        <v>3586.8</v>
      </c>
      <c r="AF2247" s="15">
        <v>3015.9</v>
      </c>
      <c r="AG2247" s="16">
        <v>2542.89</v>
      </c>
      <c r="AH2247" s="20">
        <v>2543.8200000000002</v>
      </c>
      <c r="AI2247" s="20">
        <v>2389.0100000000002</v>
      </c>
      <c r="AJ2247" s="14">
        <v>2171.63</v>
      </c>
      <c r="AK2247" s="14">
        <v>2031.27</v>
      </c>
    </row>
    <row r="2248" spans="1:37">
      <c r="A2248" t="s">
        <v>1369</v>
      </c>
      <c r="B2248" t="s">
        <v>34</v>
      </c>
      <c r="C2248" s="8">
        <v>42059</v>
      </c>
      <c r="D2248" s="15">
        <v>0</v>
      </c>
      <c r="E2248" s="15">
        <v>0</v>
      </c>
      <c r="F2248" s="15">
        <v>0</v>
      </c>
      <c r="G2248" s="15">
        <v>22.3</v>
      </c>
      <c r="H2248" s="15">
        <v>22.3</v>
      </c>
      <c r="I2248" s="15">
        <v>22.3</v>
      </c>
      <c r="J2248" s="15">
        <v>22.3</v>
      </c>
      <c r="K2248" s="15">
        <v>22.3</v>
      </c>
      <c r="L2248" s="15">
        <v>22.3</v>
      </c>
      <c r="M2248" s="15">
        <v>22.3</v>
      </c>
      <c r="N2248" s="15">
        <v>22.3</v>
      </c>
      <c r="O2248" s="15">
        <v>22.3</v>
      </c>
      <c r="P2248" s="15">
        <v>37.200000000000003</v>
      </c>
      <c r="Q2248" s="15">
        <v>14.9</v>
      </c>
      <c r="R2248" s="15">
        <v>14.9</v>
      </c>
      <c r="S2248" s="15">
        <v>14.9</v>
      </c>
      <c r="T2248" s="15">
        <v>14.9</v>
      </c>
      <c r="U2248" s="15">
        <v>14.9</v>
      </c>
      <c r="V2248" s="15">
        <v>14.9</v>
      </c>
      <c r="W2248" s="15">
        <v>74.2</v>
      </c>
      <c r="X2248" s="15">
        <v>208.9</v>
      </c>
      <c r="Y2248" s="15">
        <v>234.7</v>
      </c>
      <c r="Z2248" s="15">
        <v>423.9</v>
      </c>
      <c r="AA2248" s="15">
        <v>462.9</v>
      </c>
      <c r="AB2248" s="15">
        <v>474.8</v>
      </c>
      <c r="AC2248" s="15">
        <v>461.2</v>
      </c>
      <c r="AD2248" s="15">
        <v>452.9</v>
      </c>
      <c r="AE2248" s="15">
        <v>449.2</v>
      </c>
      <c r="AF2248" s="15">
        <v>400</v>
      </c>
      <c r="AG2248" s="16">
        <v>385.9</v>
      </c>
      <c r="AH2248" s="20">
        <v>364.5</v>
      </c>
      <c r="AI2248" s="20">
        <v>354.8</v>
      </c>
      <c r="AJ2248" s="14">
        <v>354.8</v>
      </c>
      <c r="AK2248" s="14">
        <v>338.3</v>
      </c>
    </row>
    <row r="2249" spans="1:37">
      <c r="A2249" t="s">
        <v>1369</v>
      </c>
      <c r="B2249" t="s">
        <v>1383</v>
      </c>
      <c r="C2249" s="8">
        <v>42061</v>
      </c>
      <c r="D2249" s="15">
        <v>12.5</v>
      </c>
      <c r="E2249" s="15">
        <v>125.8</v>
      </c>
      <c r="F2249" s="15">
        <v>352.2</v>
      </c>
      <c r="G2249" s="15">
        <v>625.70000000000005</v>
      </c>
      <c r="H2249" s="15">
        <v>686.6</v>
      </c>
      <c r="I2249" s="15">
        <v>686.6</v>
      </c>
      <c r="J2249" s="15">
        <v>717.9</v>
      </c>
      <c r="K2249" s="15">
        <v>747.5</v>
      </c>
      <c r="L2249" s="15">
        <v>747.5</v>
      </c>
      <c r="M2249" s="15">
        <v>747.5</v>
      </c>
      <c r="N2249" s="15">
        <v>875.3</v>
      </c>
      <c r="O2249" s="15">
        <v>863.7</v>
      </c>
      <c r="P2249" s="15">
        <v>898.3</v>
      </c>
      <c r="Q2249" s="15">
        <v>852.6</v>
      </c>
      <c r="R2249" s="15">
        <v>911.5</v>
      </c>
      <c r="S2249" s="15">
        <v>889.2</v>
      </c>
      <c r="T2249" s="15">
        <v>853</v>
      </c>
      <c r="U2249" s="15">
        <v>839.3</v>
      </c>
      <c r="V2249" s="15">
        <v>2052.9</v>
      </c>
      <c r="W2249" s="15">
        <v>3508.6</v>
      </c>
      <c r="X2249" s="15">
        <v>4302.7</v>
      </c>
      <c r="Y2249" s="15">
        <v>4491.2</v>
      </c>
      <c r="Z2249" s="15">
        <v>4503.8999999999996</v>
      </c>
      <c r="AA2249" s="15">
        <v>4382.5</v>
      </c>
      <c r="AB2249" s="15">
        <v>4663.5</v>
      </c>
      <c r="AC2249" s="15">
        <v>4620.5</v>
      </c>
      <c r="AD2249" s="15">
        <v>4641.5</v>
      </c>
      <c r="AE2249" s="15">
        <v>4730.3999999999996</v>
      </c>
      <c r="AF2249" s="15">
        <v>4571.3</v>
      </c>
      <c r="AG2249" s="16">
        <v>4202.42</v>
      </c>
      <c r="AH2249" s="20">
        <v>3572.8</v>
      </c>
      <c r="AI2249" s="20">
        <v>3347</v>
      </c>
      <c r="AJ2249" s="14">
        <v>3236.22</v>
      </c>
      <c r="AK2249" s="14">
        <v>2950.25</v>
      </c>
    </row>
    <row r="2250" spans="1:37">
      <c r="A2250" t="s">
        <v>1369</v>
      </c>
      <c r="B2250" t="s">
        <v>519</v>
      </c>
      <c r="C2250" s="8">
        <v>42063</v>
      </c>
      <c r="D2250" s="15">
        <v>34.700000000000003</v>
      </c>
      <c r="E2250" s="15">
        <v>57.2</v>
      </c>
      <c r="F2250" s="15">
        <v>94.3</v>
      </c>
      <c r="G2250" s="15">
        <v>429.6</v>
      </c>
      <c r="H2250" s="15">
        <v>496</v>
      </c>
      <c r="I2250" s="15">
        <v>496</v>
      </c>
      <c r="J2250" s="15">
        <v>496</v>
      </c>
      <c r="K2250" s="15">
        <v>496</v>
      </c>
      <c r="L2250" s="15">
        <v>496</v>
      </c>
      <c r="M2250" s="15">
        <v>496</v>
      </c>
      <c r="N2250" s="15">
        <v>482.1</v>
      </c>
      <c r="O2250" s="15">
        <v>482.1</v>
      </c>
      <c r="P2250" s="15">
        <v>508.7</v>
      </c>
      <c r="Q2250" s="15">
        <v>300.8</v>
      </c>
      <c r="R2250" s="15">
        <v>309.39999999999998</v>
      </c>
      <c r="S2250" s="15">
        <v>327.2</v>
      </c>
      <c r="T2250" s="15">
        <v>395.6</v>
      </c>
      <c r="U2250" s="15">
        <v>388.3</v>
      </c>
      <c r="V2250" s="15">
        <v>969.7</v>
      </c>
      <c r="W2250" s="15">
        <v>1927.1</v>
      </c>
      <c r="X2250" s="15">
        <v>2901</v>
      </c>
      <c r="Y2250" s="15">
        <v>3117.2</v>
      </c>
      <c r="Z2250" s="15">
        <v>3217.5</v>
      </c>
      <c r="AA2250" s="15">
        <v>3420.6</v>
      </c>
      <c r="AB2250" s="15">
        <v>3388.7</v>
      </c>
      <c r="AC2250" s="15">
        <v>3428.2</v>
      </c>
      <c r="AD2250" s="15">
        <v>3557.4</v>
      </c>
      <c r="AE2250" s="15">
        <v>3640.6</v>
      </c>
      <c r="AF2250" s="15">
        <v>3637.9</v>
      </c>
      <c r="AG2250" s="16">
        <v>3498.49</v>
      </c>
      <c r="AH2250" s="20">
        <v>3212.97</v>
      </c>
      <c r="AI2250" s="20">
        <v>3013.15</v>
      </c>
      <c r="AJ2250" s="14">
        <v>3040.05</v>
      </c>
      <c r="AK2250" s="14">
        <v>2715.49</v>
      </c>
    </row>
    <row r="2251" spans="1:37">
      <c r="A2251" t="s">
        <v>1369</v>
      </c>
      <c r="B2251" t="s">
        <v>39</v>
      </c>
      <c r="C2251" s="8">
        <v>42065</v>
      </c>
      <c r="D2251" s="15">
        <v>214.9</v>
      </c>
      <c r="E2251" s="15">
        <v>661</v>
      </c>
      <c r="F2251" s="15">
        <v>757.5</v>
      </c>
      <c r="G2251" s="15">
        <v>757.5</v>
      </c>
      <c r="H2251" s="15">
        <v>757.5</v>
      </c>
      <c r="I2251" s="15">
        <v>757.5</v>
      </c>
      <c r="J2251" s="15">
        <v>790.1</v>
      </c>
      <c r="K2251" s="15">
        <v>790.1</v>
      </c>
      <c r="L2251" s="15">
        <v>790.1</v>
      </c>
      <c r="M2251" s="15">
        <v>790.1</v>
      </c>
      <c r="N2251" s="15">
        <v>689.9</v>
      </c>
      <c r="O2251" s="15">
        <v>468.4</v>
      </c>
      <c r="P2251" s="15">
        <v>574.70000000000005</v>
      </c>
      <c r="Q2251" s="15">
        <v>656.4</v>
      </c>
      <c r="R2251" s="15">
        <v>696</v>
      </c>
      <c r="S2251" s="15">
        <v>696</v>
      </c>
      <c r="T2251" s="15">
        <v>661.8</v>
      </c>
      <c r="U2251" s="15">
        <v>661.8</v>
      </c>
      <c r="V2251" s="15">
        <v>782</v>
      </c>
      <c r="W2251" s="15">
        <v>1694.9</v>
      </c>
      <c r="X2251" s="15">
        <v>1726.9</v>
      </c>
      <c r="Y2251" s="15">
        <v>1693.2</v>
      </c>
      <c r="Z2251" s="15">
        <v>1518.2</v>
      </c>
      <c r="AA2251" s="15">
        <v>1507</v>
      </c>
      <c r="AB2251" s="15">
        <v>1686.8</v>
      </c>
      <c r="AC2251" s="15">
        <v>1686.8</v>
      </c>
      <c r="AD2251" s="15">
        <v>1686.8</v>
      </c>
      <c r="AE2251" s="15">
        <v>1686.8</v>
      </c>
      <c r="AF2251" s="15">
        <v>1686.8</v>
      </c>
      <c r="AG2251" s="16">
        <v>1413.99</v>
      </c>
      <c r="AH2251" s="20">
        <v>1365.35</v>
      </c>
      <c r="AI2251" s="20">
        <v>1365.35</v>
      </c>
      <c r="AJ2251" s="14">
        <v>1272.67</v>
      </c>
      <c r="AK2251" s="14">
        <v>1171.05</v>
      </c>
    </row>
    <row r="2252" spans="1:37">
      <c r="A2252" t="s">
        <v>1369</v>
      </c>
      <c r="B2252" t="s">
        <v>1384</v>
      </c>
      <c r="C2252" s="8">
        <v>42067</v>
      </c>
      <c r="D2252" s="15">
        <v>343.5</v>
      </c>
      <c r="E2252" s="15">
        <v>2358.4</v>
      </c>
      <c r="F2252" s="15">
        <v>3605.1</v>
      </c>
      <c r="G2252" s="15">
        <v>4218.3</v>
      </c>
      <c r="H2252" s="15">
        <v>4510</v>
      </c>
      <c r="I2252" s="15">
        <v>4538</v>
      </c>
      <c r="J2252" s="15">
        <v>4590.1000000000004</v>
      </c>
      <c r="K2252" s="15">
        <v>4740.3</v>
      </c>
      <c r="L2252" s="15">
        <v>4740.3</v>
      </c>
      <c r="M2252" s="15">
        <v>4740.3</v>
      </c>
      <c r="N2252" s="15">
        <v>4896.3999999999996</v>
      </c>
      <c r="O2252" s="15">
        <v>4361.8999999999996</v>
      </c>
      <c r="P2252" s="15">
        <v>2461.5</v>
      </c>
      <c r="Q2252" s="15">
        <v>2078.6</v>
      </c>
      <c r="R2252" s="15">
        <v>1952.9</v>
      </c>
      <c r="S2252" s="15">
        <v>2552.6999999999998</v>
      </c>
      <c r="T2252" s="15">
        <v>4189.7</v>
      </c>
      <c r="U2252" s="15">
        <v>5746.1</v>
      </c>
      <c r="V2252" s="15">
        <v>6806.8</v>
      </c>
      <c r="W2252" s="15">
        <v>6926.5</v>
      </c>
      <c r="X2252" s="15">
        <v>6804.1</v>
      </c>
      <c r="Y2252" s="15">
        <v>6511.2</v>
      </c>
      <c r="Z2252" s="15">
        <v>5769</v>
      </c>
      <c r="AA2252" s="15">
        <v>5464.2</v>
      </c>
      <c r="AB2252" s="15">
        <v>5398.2</v>
      </c>
      <c r="AC2252" s="15">
        <v>5283.9</v>
      </c>
      <c r="AD2252" s="15">
        <v>4928.2</v>
      </c>
      <c r="AE2252" s="15">
        <v>3846.2</v>
      </c>
      <c r="AF2252" s="15">
        <v>2721.2</v>
      </c>
      <c r="AG2252" s="16">
        <v>1790.59</v>
      </c>
      <c r="AH2252" s="20">
        <v>1683.71</v>
      </c>
      <c r="AI2252" s="20">
        <v>1625.14</v>
      </c>
      <c r="AJ2252" s="14">
        <v>1348.73</v>
      </c>
      <c r="AK2252" s="14">
        <v>1324.36</v>
      </c>
    </row>
    <row r="2253" spans="1:37">
      <c r="A2253" t="s">
        <v>1369</v>
      </c>
      <c r="B2253" t="s">
        <v>1385</v>
      </c>
      <c r="C2253" s="8">
        <v>42069</v>
      </c>
      <c r="D2253" s="15">
        <v>31.3</v>
      </c>
      <c r="E2253" s="15">
        <v>294.2</v>
      </c>
      <c r="F2253" s="15">
        <v>482.8</v>
      </c>
      <c r="G2253" s="15">
        <v>506.4</v>
      </c>
      <c r="H2253" s="15">
        <v>506.4</v>
      </c>
      <c r="I2253" s="15">
        <v>506.4</v>
      </c>
      <c r="J2253" s="15">
        <v>506.4</v>
      </c>
      <c r="K2253" s="15">
        <v>506.4</v>
      </c>
      <c r="L2253" s="15">
        <v>506.4</v>
      </c>
      <c r="M2253" s="15">
        <v>467.7</v>
      </c>
      <c r="N2253" s="15">
        <v>447</v>
      </c>
      <c r="O2253" s="15">
        <v>367.5</v>
      </c>
      <c r="P2253" s="15">
        <v>95</v>
      </c>
      <c r="Q2253" s="15">
        <v>83.4</v>
      </c>
      <c r="R2253" s="15">
        <v>101.9</v>
      </c>
      <c r="S2253" s="15">
        <v>160.9</v>
      </c>
      <c r="T2253" s="15">
        <v>160.9</v>
      </c>
      <c r="U2253" s="15">
        <v>160.9</v>
      </c>
      <c r="V2253" s="15">
        <v>104.5</v>
      </c>
      <c r="W2253" s="15">
        <v>422.3</v>
      </c>
      <c r="X2253" s="15">
        <v>542.20000000000005</v>
      </c>
      <c r="Y2253" s="15">
        <v>547.4</v>
      </c>
      <c r="Z2253" s="15">
        <v>559.5</v>
      </c>
      <c r="AA2253" s="15">
        <v>572.5</v>
      </c>
      <c r="AB2253" s="15">
        <v>554.9</v>
      </c>
      <c r="AC2253" s="15">
        <v>703.3</v>
      </c>
      <c r="AD2253" s="15">
        <v>703.3</v>
      </c>
      <c r="AE2253" s="15">
        <v>709.3</v>
      </c>
      <c r="AF2253" s="15">
        <v>706.9</v>
      </c>
      <c r="AG2253" s="16">
        <v>682.1</v>
      </c>
      <c r="AH2253" s="20">
        <v>647.9</v>
      </c>
      <c r="AI2253" s="20">
        <v>571.20000000000005</v>
      </c>
      <c r="AJ2253" s="14">
        <v>469.7</v>
      </c>
      <c r="AK2253" s="14">
        <v>459.1</v>
      </c>
    </row>
    <row r="2254" spans="1:37">
      <c r="A2254" t="s">
        <v>1369</v>
      </c>
      <c r="B2254" t="s">
        <v>1079</v>
      </c>
      <c r="C2254" s="8">
        <v>42071</v>
      </c>
      <c r="D2254" s="15">
        <v>37.1</v>
      </c>
      <c r="E2254" s="15">
        <v>95.7</v>
      </c>
      <c r="F2254" s="15">
        <v>154</v>
      </c>
      <c r="G2254" s="15">
        <v>215</v>
      </c>
      <c r="H2254" s="15">
        <v>215</v>
      </c>
      <c r="I2254" s="15">
        <v>215</v>
      </c>
      <c r="J2254" s="15">
        <v>258</v>
      </c>
      <c r="K2254" s="15">
        <v>258</v>
      </c>
      <c r="L2254" s="15">
        <v>258</v>
      </c>
      <c r="M2254" s="15">
        <v>258</v>
      </c>
      <c r="N2254" s="15">
        <v>218.9</v>
      </c>
      <c r="O2254" s="15">
        <v>160.30000000000001</v>
      </c>
      <c r="P2254" s="15">
        <v>73.2</v>
      </c>
      <c r="Q2254" s="15">
        <v>12.2</v>
      </c>
      <c r="R2254" s="15">
        <v>14.2</v>
      </c>
      <c r="S2254" s="15">
        <v>469</v>
      </c>
      <c r="T2254" s="15">
        <v>1433.6</v>
      </c>
      <c r="U2254" s="15">
        <v>2193.4</v>
      </c>
      <c r="V2254" s="15">
        <v>2324.1999999999998</v>
      </c>
      <c r="W2254" s="15">
        <v>2749.8</v>
      </c>
      <c r="X2254" s="15">
        <v>2874</v>
      </c>
      <c r="Y2254" s="15">
        <v>2895.2</v>
      </c>
      <c r="Z2254" s="15">
        <v>2928.7</v>
      </c>
      <c r="AA2254" s="15">
        <v>2959.8</v>
      </c>
      <c r="AB2254" s="15">
        <v>2981.9</v>
      </c>
      <c r="AC2254" s="15">
        <v>3008.7</v>
      </c>
      <c r="AD2254" s="15">
        <v>2867.2</v>
      </c>
      <c r="AE2254" s="15">
        <v>2427.1</v>
      </c>
      <c r="AF2254" s="15">
        <v>2247.9</v>
      </c>
      <c r="AG2254" s="16">
        <v>2244.1999999999998</v>
      </c>
      <c r="AH2254" s="20">
        <v>2273.6999999999998</v>
      </c>
      <c r="AI2254" s="20">
        <v>2271.84</v>
      </c>
      <c r="AJ2254" s="14">
        <v>2142.75</v>
      </c>
      <c r="AK2254" s="14">
        <v>2123.92</v>
      </c>
    </row>
    <row r="2255" spans="1:37">
      <c r="A2255" t="s">
        <v>1369</v>
      </c>
      <c r="B2255" t="s">
        <v>42</v>
      </c>
      <c r="C2255" s="8">
        <v>42073</v>
      </c>
      <c r="D2255" s="15">
        <v>0</v>
      </c>
      <c r="E2255" s="15">
        <v>0</v>
      </c>
      <c r="F2255" s="15">
        <v>78.7</v>
      </c>
      <c r="G2255" s="15">
        <v>98.1</v>
      </c>
      <c r="H2255" s="15">
        <v>120.5</v>
      </c>
      <c r="I2255" s="15">
        <v>120.5</v>
      </c>
      <c r="J2255" s="15">
        <v>120.5</v>
      </c>
      <c r="K2255" s="15">
        <v>120.5</v>
      </c>
      <c r="L2255" s="15">
        <v>120.5</v>
      </c>
      <c r="M2255" s="15">
        <v>120.5</v>
      </c>
      <c r="N2255" s="15">
        <v>110.3</v>
      </c>
      <c r="O2255" s="15">
        <v>110.3</v>
      </c>
      <c r="P2255" s="15">
        <v>113.3</v>
      </c>
      <c r="Q2255" s="15">
        <v>93.9</v>
      </c>
      <c r="R2255" s="15">
        <v>82.5</v>
      </c>
      <c r="S2255" s="15">
        <v>84.2</v>
      </c>
      <c r="T2255" s="15">
        <v>84.2</v>
      </c>
      <c r="U2255" s="15">
        <v>86.2</v>
      </c>
      <c r="V2255" s="15">
        <v>124.5</v>
      </c>
      <c r="W2255" s="15">
        <v>357.6</v>
      </c>
      <c r="X2255" s="15">
        <v>490.1</v>
      </c>
      <c r="Y2255" s="15">
        <v>677.1</v>
      </c>
      <c r="Z2255" s="15">
        <v>741.6</v>
      </c>
      <c r="AA2255" s="15">
        <v>742.7</v>
      </c>
      <c r="AB2255" s="15">
        <v>829.8</v>
      </c>
      <c r="AC2255" s="15">
        <v>842.7</v>
      </c>
      <c r="AD2255" s="15">
        <v>857.9</v>
      </c>
      <c r="AE2255" s="15">
        <v>865.4</v>
      </c>
      <c r="AF2255" s="15">
        <v>829.7</v>
      </c>
      <c r="AG2255" s="16">
        <v>831.09</v>
      </c>
      <c r="AH2255" s="20">
        <v>752.69</v>
      </c>
      <c r="AI2255" s="20">
        <v>728.7</v>
      </c>
      <c r="AJ2255" s="14">
        <v>709</v>
      </c>
      <c r="AK2255" s="14">
        <v>645.5</v>
      </c>
    </row>
    <row r="2256" spans="1:37">
      <c r="A2256" t="s">
        <v>1369</v>
      </c>
      <c r="B2256" t="s">
        <v>1386</v>
      </c>
      <c r="C2256" s="8">
        <v>42075</v>
      </c>
      <c r="D2256" s="15">
        <v>0</v>
      </c>
      <c r="E2256" s="15">
        <v>0</v>
      </c>
      <c r="F2256" s="15">
        <v>103</v>
      </c>
      <c r="G2256" s="15">
        <v>140.80000000000001</v>
      </c>
      <c r="H2256" s="15">
        <v>169.3</v>
      </c>
      <c r="I2256" s="15">
        <v>211.1</v>
      </c>
      <c r="J2256" s="15">
        <v>211.1</v>
      </c>
      <c r="K2256" s="15">
        <v>211.1</v>
      </c>
      <c r="L2256" s="15">
        <v>211.1</v>
      </c>
      <c r="M2256" s="15">
        <v>211.1</v>
      </c>
      <c r="N2256" s="15">
        <v>207.1</v>
      </c>
      <c r="O2256" s="15">
        <v>212.5</v>
      </c>
      <c r="P2256" s="15">
        <v>227.8</v>
      </c>
      <c r="Q2256" s="15">
        <v>200.7</v>
      </c>
      <c r="R2256" s="15">
        <v>182.2</v>
      </c>
      <c r="S2256" s="15">
        <v>346.6</v>
      </c>
      <c r="T2256" s="15">
        <v>482.9</v>
      </c>
      <c r="U2256" s="15">
        <v>788.9</v>
      </c>
      <c r="V2256" s="15">
        <v>856.9</v>
      </c>
      <c r="W2256" s="15">
        <v>1011.1</v>
      </c>
      <c r="X2256" s="15">
        <v>1038.5999999999999</v>
      </c>
      <c r="Y2256" s="15">
        <v>1071.4000000000001</v>
      </c>
      <c r="Z2256" s="15">
        <v>1049.5</v>
      </c>
      <c r="AA2256" s="15">
        <v>1017.8</v>
      </c>
      <c r="AB2256" s="15">
        <v>1019.4</v>
      </c>
      <c r="AC2256" s="15">
        <v>1018.9</v>
      </c>
      <c r="AD2256" s="15">
        <v>948.8</v>
      </c>
      <c r="AE2256" s="15">
        <v>875.6</v>
      </c>
      <c r="AF2256" s="15">
        <v>771.8</v>
      </c>
      <c r="AG2256" s="16">
        <v>763.4</v>
      </c>
      <c r="AH2256" s="20">
        <v>775.4</v>
      </c>
      <c r="AI2256" s="20">
        <v>749.19</v>
      </c>
      <c r="AJ2256" s="14">
        <v>595.9</v>
      </c>
      <c r="AK2256" s="14">
        <v>483.5</v>
      </c>
    </row>
    <row r="2257" spans="1:37">
      <c r="A2257" t="s">
        <v>1369</v>
      </c>
      <c r="B2257" t="s">
        <v>1387</v>
      </c>
      <c r="C2257" s="8">
        <v>42077</v>
      </c>
      <c r="D2257" s="15">
        <v>10</v>
      </c>
      <c r="E2257" s="15">
        <v>93.7</v>
      </c>
      <c r="F2257" s="15">
        <v>225.6</v>
      </c>
      <c r="G2257" s="15">
        <v>478.6</v>
      </c>
      <c r="H2257" s="15">
        <v>575.5</v>
      </c>
      <c r="I2257" s="15">
        <v>575.5</v>
      </c>
      <c r="J2257" s="15">
        <v>599.79999999999995</v>
      </c>
      <c r="K2257" s="15">
        <v>599.79999999999995</v>
      </c>
      <c r="L2257" s="15">
        <v>599.79999999999995</v>
      </c>
      <c r="M2257" s="15">
        <v>599.79999999999995</v>
      </c>
      <c r="N2257" s="15">
        <v>582.9</v>
      </c>
      <c r="O2257" s="15">
        <v>583.4</v>
      </c>
      <c r="P2257" s="15">
        <v>477.3</v>
      </c>
      <c r="Q2257" s="15">
        <v>265.3</v>
      </c>
      <c r="R2257" s="15">
        <v>168.4</v>
      </c>
      <c r="S2257" s="15">
        <v>263</v>
      </c>
      <c r="T2257" s="15">
        <v>270.3</v>
      </c>
      <c r="U2257" s="15">
        <v>213.4</v>
      </c>
      <c r="V2257" s="15">
        <v>201.1</v>
      </c>
      <c r="W2257" s="15">
        <v>198.8</v>
      </c>
      <c r="X2257" s="15">
        <v>219.2</v>
      </c>
      <c r="Y2257" s="15">
        <v>201.3</v>
      </c>
      <c r="Z2257" s="15">
        <v>97.8</v>
      </c>
      <c r="AA2257" s="15">
        <v>72.900000000000006</v>
      </c>
      <c r="AB2257" s="15">
        <v>72.900000000000006</v>
      </c>
      <c r="AC2257" s="15">
        <v>21.6</v>
      </c>
      <c r="AD2257" s="15">
        <v>19.8</v>
      </c>
      <c r="AE2257" s="15">
        <v>15.1</v>
      </c>
      <c r="AF2257" s="15">
        <v>15.1</v>
      </c>
      <c r="AG2257" s="16">
        <v>14.6</v>
      </c>
      <c r="AH2257" s="20">
        <v>14.2</v>
      </c>
      <c r="AI2257" s="20">
        <v>12.6</v>
      </c>
      <c r="AJ2257" s="14">
        <v>10.4</v>
      </c>
      <c r="AK2257" s="14">
        <v>71.510000000000005</v>
      </c>
    </row>
    <row r="2258" spans="1:37">
      <c r="A2258" t="s">
        <v>1369</v>
      </c>
      <c r="B2258" t="s">
        <v>1388</v>
      </c>
      <c r="C2258" s="8">
        <v>42079</v>
      </c>
      <c r="D2258" s="15">
        <v>0</v>
      </c>
      <c r="E2258" s="15">
        <v>143.30000000000001</v>
      </c>
      <c r="F2258" s="15">
        <v>573.29999999999995</v>
      </c>
      <c r="G2258" s="15">
        <v>1020.9</v>
      </c>
      <c r="H2258" s="15">
        <v>1227.2</v>
      </c>
      <c r="I2258" s="15">
        <v>1278.5999999999999</v>
      </c>
      <c r="J2258" s="15">
        <v>1420.9</v>
      </c>
      <c r="K2258" s="15">
        <v>1477.7</v>
      </c>
      <c r="L2258" s="15">
        <v>1477.7</v>
      </c>
      <c r="M2258" s="15">
        <v>1477.7</v>
      </c>
      <c r="N2258" s="15">
        <v>1499.5</v>
      </c>
      <c r="O2258" s="15">
        <v>1528</v>
      </c>
      <c r="P2258" s="15">
        <v>1552.2</v>
      </c>
      <c r="Q2258" s="15">
        <v>1506.4</v>
      </c>
      <c r="R2258" s="15">
        <v>1577.3</v>
      </c>
      <c r="S2258" s="15">
        <v>1556</v>
      </c>
      <c r="T2258" s="15">
        <v>1505.2</v>
      </c>
      <c r="U2258" s="15">
        <v>1454.3</v>
      </c>
      <c r="V2258" s="15">
        <v>2409.1</v>
      </c>
      <c r="W2258" s="15">
        <v>3341</v>
      </c>
      <c r="X2258" s="15">
        <v>3448.2</v>
      </c>
      <c r="Y2258" s="15">
        <v>3600.7</v>
      </c>
      <c r="Z2258" s="15">
        <v>3338.5</v>
      </c>
      <c r="AA2258" s="15">
        <v>3301</v>
      </c>
      <c r="AB2258" s="15">
        <v>3287.7</v>
      </c>
      <c r="AC2258" s="15">
        <v>3254.7</v>
      </c>
      <c r="AD2258" s="15">
        <v>3284.8</v>
      </c>
      <c r="AE2258" s="15">
        <v>3280.4</v>
      </c>
      <c r="AF2258" s="15">
        <v>3250.4</v>
      </c>
      <c r="AG2258" s="16">
        <v>2882.9</v>
      </c>
      <c r="AH2258" s="20">
        <v>2623.43</v>
      </c>
      <c r="AI2258" s="20">
        <v>2474.0300000000002</v>
      </c>
      <c r="AJ2258" s="14">
        <v>2233.4299999999998</v>
      </c>
      <c r="AK2258" s="14">
        <v>1736.2</v>
      </c>
    </row>
    <row r="2259" spans="1:37">
      <c r="A2259" t="s">
        <v>1369</v>
      </c>
      <c r="B2259" t="s">
        <v>1389</v>
      </c>
      <c r="C2259" s="8">
        <v>42081</v>
      </c>
      <c r="D2259" s="15">
        <v>209.6</v>
      </c>
      <c r="E2259" s="15">
        <v>1879.1</v>
      </c>
      <c r="F2259" s="15">
        <v>3476.1</v>
      </c>
      <c r="G2259" s="15">
        <v>4594.1000000000004</v>
      </c>
      <c r="H2259" s="15">
        <v>5249.3</v>
      </c>
      <c r="I2259" s="15">
        <v>5434.1</v>
      </c>
      <c r="J2259" s="15">
        <v>5536.8</v>
      </c>
      <c r="K2259" s="15">
        <v>5962.1</v>
      </c>
      <c r="L2259" s="15">
        <v>5962.1</v>
      </c>
      <c r="M2259" s="15">
        <v>5911.7</v>
      </c>
      <c r="N2259" s="15">
        <v>5762.6</v>
      </c>
      <c r="O2259" s="15">
        <v>5759.7</v>
      </c>
      <c r="P2259" s="15">
        <v>4600.8</v>
      </c>
      <c r="Q2259" s="15">
        <v>3965.2</v>
      </c>
      <c r="R2259" s="15">
        <v>3739.2</v>
      </c>
      <c r="S2259" s="15">
        <v>3677.2</v>
      </c>
      <c r="T2259" s="15">
        <v>3675.2</v>
      </c>
      <c r="U2259" s="15">
        <v>3586.4</v>
      </c>
      <c r="V2259" s="15">
        <v>6374.1</v>
      </c>
      <c r="W2259" s="15">
        <v>8283.5</v>
      </c>
      <c r="X2259" s="15">
        <v>9461.9</v>
      </c>
      <c r="Y2259" s="15">
        <v>9922.1</v>
      </c>
      <c r="Z2259" s="15">
        <v>10331.799999999999</v>
      </c>
      <c r="AA2259" s="15">
        <v>10289.200000000001</v>
      </c>
      <c r="AB2259" s="15">
        <v>10668.9</v>
      </c>
      <c r="AC2259" s="15">
        <v>10586.6</v>
      </c>
      <c r="AD2259" s="15">
        <v>10627.8</v>
      </c>
      <c r="AE2259" s="15">
        <v>10697.4</v>
      </c>
      <c r="AF2259" s="15">
        <v>10454.700000000001</v>
      </c>
      <c r="AG2259" s="16">
        <v>10099.98</v>
      </c>
      <c r="AH2259" s="20">
        <v>9809.6299999999992</v>
      </c>
      <c r="AI2259" s="20">
        <v>9746.23</v>
      </c>
      <c r="AJ2259" s="14">
        <v>9426.77</v>
      </c>
      <c r="AK2259" s="14">
        <v>8558.4699999999993</v>
      </c>
    </row>
    <row r="2260" spans="1:37">
      <c r="A2260" t="s">
        <v>1369</v>
      </c>
      <c r="B2260" t="s">
        <v>1390</v>
      </c>
      <c r="C2260" s="8">
        <v>42083</v>
      </c>
      <c r="D2260" s="15">
        <v>10.3</v>
      </c>
      <c r="E2260" s="15">
        <v>26</v>
      </c>
      <c r="F2260" s="15">
        <v>68</v>
      </c>
      <c r="G2260" s="15">
        <v>68</v>
      </c>
      <c r="H2260" s="15">
        <v>296.89999999999998</v>
      </c>
      <c r="I2260" s="15">
        <v>296.89999999999998</v>
      </c>
      <c r="J2260" s="15">
        <v>296.89999999999998</v>
      </c>
      <c r="K2260" s="15">
        <v>296.89999999999998</v>
      </c>
      <c r="L2260" s="15">
        <v>296.89999999999998</v>
      </c>
      <c r="M2260" s="15">
        <v>296.89999999999998</v>
      </c>
      <c r="N2260" s="15">
        <v>296.89999999999998</v>
      </c>
      <c r="O2260" s="15">
        <v>290.2</v>
      </c>
      <c r="P2260" s="15">
        <v>294.2</v>
      </c>
      <c r="Q2260" s="15">
        <v>294.2</v>
      </c>
      <c r="R2260" s="15">
        <v>249.7</v>
      </c>
      <c r="S2260" s="15">
        <v>265.7</v>
      </c>
      <c r="T2260" s="15">
        <v>265.7</v>
      </c>
      <c r="U2260" s="15">
        <v>267.60000000000002</v>
      </c>
      <c r="V2260" s="15">
        <v>518.29999999999995</v>
      </c>
      <c r="W2260" s="15">
        <v>1015.4</v>
      </c>
      <c r="X2260" s="15">
        <v>1222.5</v>
      </c>
      <c r="Y2260" s="15">
        <v>1283.5999999999999</v>
      </c>
      <c r="Z2260" s="15">
        <v>1413.7</v>
      </c>
      <c r="AA2260" s="15">
        <v>1439.3</v>
      </c>
      <c r="AB2260" s="15">
        <v>1403.6</v>
      </c>
      <c r="AC2260" s="15">
        <v>1396.5</v>
      </c>
      <c r="AD2260" s="15">
        <v>1406.6</v>
      </c>
      <c r="AE2260" s="15">
        <v>1422.1</v>
      </c>
      <c r="AF2260" s="15">
        <v>1437.5</v>
      </c>
      <c r="AG2260" s="16">
        <v>1437.5</v>
      </c>
      <c r="AH2260" s="20">
        <v>1395.2</v>
      </c>
      <c r="AI2260" s="20">
        <v>1395.2</v>
      </c>
      <c r="AJ2260" s="14">
        <v>1344.9</v>
      </c>
      <c r="AK2260" s="14">
        <v>1218.97</v>
      </c>
    </row>
    <row r="2261" spans="1:37">
      <c r="A2261" t="s">
        <v>1369</v>
      </c>
      <c r="B2261" t="s">
        <v>500</v>
      </c>
      <c r="C2261" s="8">
        <v>42085</v>
      </c>
      <c r="D2261" s="15">
        <v>55.1</v>
      </c>
      <c r="E2261" s="15">
        <v>374.9</v>
      </c>
      <c r="F2261" s="15">
        <v>668.6</v>
      </c>
      <c r="G2261" s="15">
        <v>774.5</v>
      </c>
      <c r="H2261" s="15">
        <v>876.2</v>
      </c>
      <c r="I2261" s="15">
        <v>876.2</v>
      </c>
      <c r="J2261" s="15">
        <v>876.2</v>
      </c>
      <c r="K2261" s="15">
        <v>876.2</v>
      </c>
      <c r="L2261" s="15">
        <v>876.2</v>
      </c>
      <c r="M2261" s="15">
        <v>876.2</v>
      </c>
      <c r="N2261" s="15">
        <v>816.2</v>
      </c>
      <c r="O2261" s="15">
        <v>749.4</v>
      </c>
      <c r="P2261" s="15">
        <v>730.9</v>
      </c>
      <c r="Q2261" s="15">
        <v>707.2</v>
      </c>
      <c r="R2261" s="15">
        <v>617.29999999999995</v>
      </c>
      <c r="S2261" s="15">
        <v>641.70000000000005</v>
      </c>
      <c r="T2261" s="15">
        <v>640.6</v>
      </c>
      <c r="U2261" s="15">
        <v>642</v>
      </c>
      <c r="V2261" s="15">
        <v>686.6</v>
      </c>
      <c r="W2261" s="15">
        <v>1074.5</v>
      </c>
      <c r="X2261" s="15">
        <v>1248.3</v>
      </c>
      <c r="Y2261" s="15">
        <v>1466.5</v>
      </c>
      <c r="Z2261" s="15">
        <v>1241.2</v>
      </c>
      <c r="AA2261" s="15">
        <v>1245.8</v>
      </c>
      <c r="AB2261" s="15">
        <v>1274.7</v>
      </c>
      <c r="AC2261" s="15">
        <v>1234.8</v>
      </c>
      <c r="AD2261" s="15">
        <v>1213.4000000000001</v>
      </c>
      <c r="AE2261" s="15">
        <v>1182.3</v>
      </c>
      <c r="AF2261" s="15">
        <v>1212.3</v>
      </c>
      <c r="AG2261" s="16">
        <v>1209.47</v>
      </c>
      <c r="AH2261" s="20">
        <v>1143.72</v>
      </c>
      <c r="AI2261" s="20">
        <v>1194.93</v>
      </c>
      <c r="AJ2261" s="14">
        <v>1133.23</v>
      </c>
      <c r="AK2261" s="14">
        <v>1129.76</v>
      </c>
    </row>
    <row r="2262" spans="1:37">
      <c r="A2262" t="s">
        <v>1369</v>
      </c>
      <c r="B2262" t="s">
        <v>1391</v>
      </c>
      <c r="C2262" s="8">
        <v>42087</v>
      </c>
      <c r="D2262" s="15">
        <v>34.700000000000003</v>
      </c>
      <c r="E2262" s="15">
        <v>203</v>
      </c>
      <c r="F2262" s="15">
        <v>382.4</v>
      </c>
      <c r="G2262" s="15">
        <v>415.8</v>
      </c>
      <c r="H2262" s="15">
        <v>512.9</v>
      </c>
      <c r="I2262" s="15">
        <v>512.9</v>
      </c>
      <c r="J2262" s="15">
        <v>512.9</v>
      </c>
      <c r="K2262" s="15">
        <v>512.9</v>
      </c>
      <c r="L2262" s="15">
        <v>512.9</v>
      </c>
      <c r="M2262" s="15">
        <v>512.9</v>
      </c>
      <c r="N2262" s="15">
        <v>513.9</v>
      </c>
      <c r="O2262" s="15">
        <v>513.9</v>
      </c>
      <c r="P2262" s="15">
        <v>465.5</v>
      </c>
      <c r="Q2262" s="15">
        <v>441.8</v>
      </c>
      <c r="R2262" s="15">
        <v>414.7</v>
      </c>
      <c r="S2262" s="15">
        <v>441.1</v>
      </c>
      <c r="T2262" s="15">
        <v>441.1</v>
      </c>
      <c r="U2262" s="15">
        <v>397.7</v>
      </c>
      <c r="V2262" s="15">
        <v>811.2</v>
      </c>
      <c r="W2262" s="15">
        <v>1648.9</v>
      </c>
      <c r="X2262" s="15">
        <v>1910.5</v>
      </c>
      <c r="Y2262" s="15">
        <v>1984.9</v>
      </c>
      <c r="Z2262" s="15">
        <v>2004.1</v>
      </c>
      <c r="AA2262" s="15">
        <v>2067.3000000000002</v>
      </c>
      <c r="AB2262" s="15">
        <v>2051.8000000000002</v>
      </c>
      <c r="AC2262" s="15">
        <v>2080.1999999999998</v>
      </c>
      <c r="AD2262" s="15">
        <v>2104.1</v>
      </c>
      <c r="AE2262" s="15">
        <v>2104.1</v>
      </c>
      <c r="AF2262" s="15">
        <v>2104.1</v>
      </c>
      <c r="AG2262" s="16">
        <v>2059.1999999999998</v>
      </c>
      <c r="AH2262" s="20">
        <v>1775.78</v>
      </c>
      <c r="AI2262" s="20">
        <v>1588.09</v>
      </c>
      <c r="AJ2262" s="14">
        <v>1584.28</v>
      </c>
      <c r="AK2262" s="14">
        <v>1250.67</v>
      </c>
    </row>
    <row r="2263" spans="1:37">
      <c r="A2263" t="s">
        <v>1369</v>
      </c>
      <c r="B2263" t="s">
        <v>52</v>
      </c>
      <c r="C2263" s="8">
        <v>42089</v>
      </c>
      <c r="D2263" s="15">
        <v>25.8</v>
      </c>
      <c r="E2263" s="15">
        <v>29</v>
      </c>
      <c r="F2263" s="15">
        <v>29</v>
      </c>
      <c r="G2263" s="15">
        <v>55.1</v>
      </c>
      <c r="H2263" s="15">
        <v>69.599999999999994</v>
      </c>
      <c r="I2263" s="15">
        <v>69.599999999999994</v>
      </c>
      <c r="J2263" s="15">
        <v>69.599999999999994</v>
      </c>
      <c r="K2263" s="15">
        <v>69.599999999999994</v>
      </c>
      <c r="L2263" s="15">
        <v>69.599999999999994</v>
      </c>
      <c r="M2263" s="15">
        <v>69.599999999999994</v>
      </c>
      <c r="N2263" s="15">
        <v>43.8</v>
      </c>
      <c r="O2263" s="15">
        <v>51.1</v>
      </c>
      <c r="P2263" s="15">
        <v>51.1</v>
      </c>
      <c r="Q2263" s="15">
        <v>39</v>
      </c>
      <c r="R2263" s="15">
        <v>24.5</v>
      </c>
      <c r="S2263" s="15">
        <v>32.5</v>
      </c>
      <c r="T2263" s="15">
        <v>32.5</v>
      </c>
      <c r="U2263" s="15">
        <v>32.5</v>
      </c>
      <c r="V2263" s="15">
        <v>32.5</v>
      </c>
      <c r="W2263" s="15">
        <v>32.5</v>
      </c>
      <c r="X2263" s="15">
        <v>32.5</v>
      </c>
      <c r="Y2263" s="15">
        <v>22</v>
      </c>
      <c r="Z2263" s="15">
        <v>23.1</v>
      </c>
      <c r="AA2263" s="15">
        <v>9.1</v>
      </c>
      <c r="AB2263" s="15">
        <v>9.1</v>
      </c>
      <c r="AC2263" s="15">
        <v>1.1000000000000001</v>
      </c>
      <c r="AD2263" s="15">
        <v>1.1000000000000001</v>
      </c>
      <c r="AE2263" s="15">
        <v>1.1000000000000001</v>
      </c>
      <c r="AF2263" s="15">
        <v>1.1000000000000001</v>
      </c>
      <c r="AG2263" s="16">
        <v>1.1000000000000001</v>
      </c>
      <c r="AH2263" s="20">
        <v>1.1000000000000001</v>
      </c>
      <c r="AI2263" s="20">
        <v>1.1000000000000001</v>
      </c>
      <c r="AJ2263" s="14">
        <v>1.1000000000000001</v>
      </c>
      <c r="AK2263" s="14">
        <v>0</v>
      </c>
    </row>
    <row r="2264" spans="1:37">
      <c r="A2264" t="s">
        <v>1369</v>
      </c>
      <c r="B2264" t="s">
        <v>53</v>
      </c>
      <c r="C2264" s="8">
        <v>42091</v>
      </c>
      <c r="D2264" s="15">
        <v>0</v>
      </c>
      <c r="E2264" s="15">
        <v>490.1</v>
      </c>
      <c r="F2264" s="15">
        <v>528.1</v>
      </c>
      <c r="G2264" s="15">
        <v>556</v>
      </c>
      <c r="H2264" s="15">
        <v>556</v>
      </c>
      <c r="I2264" s="15">
        <v>556</v>
      </c>
      <c r="J2264" s="15">
        <v>556</v>
      </c>
      <c r="K2264" s="15">
        <v>556</v>
      </c>
      <c r="L2264" s="15">
        <v>556</v>
      </c>
      <c r="M2264" s="15">
        <v>556</v>
      </c>
      <c r="N2264" s="15">
        <v>560</v>
      </c>
      <c r="O2264" s="15">
        <v>563.6</v>
      </c>
      <c r="P2264" s="15">
        <v>531.20000000000005</v>
      </c>
      <c r="Q2264" s="15">
        <v>531.20000000000005</v>
      </c>
      <c r="R2264" s="15">
        <v>575.5</v>
      </c>
      <c r="S2264" s="15">
        <v>576.6</v>
      </c>
      <c r="T2264" s="15">
        <v>532.9</v>
      </c>
      <c r="U2264" s="15">
        <v>532.9</v>
      </c>
      <c r="V2264" s="15">
        <v>532.9</v>
      </c>
      <c r="W2264" s="15">
        <v>532.9</v>
      </c>
      <c r="X2264" s="15">
        <v>532.9</v>
      </c>
      <c r="Y2264" s="15">
        <v>520.4</v>
      </c>
      <c r="Z2264" s="15">
        <v>461.4</v>
      </c>
      <c r="AA2264" s="15">
        <v>419.7</v>
      </c>
      <c r="AB2264" s="15">
        <v>419.7</v>
      </c>
      <c r="AC2264" s="15">
        <v>419.7</v>
      </c>
      <c r="AD2264" s="15">
        <v>385.3</v>
      </c>
      <c r="AE2264" s="15">
        <v>380.9</v>
      </c>
      <c r="AF2264" s="15">
        <v>380.9</v>
      </c>
      <c r="AG2264" s="16">
        <v>380.9</v>
      </c>
      <c r="AH2264" s="20">
        <v>380.9</v>
      </c>
      <c r="AI2264" s="20">
        <v>380.9</v>
      </c>
      <c r="AJ2264" s="14">
        <v>31.8</v>
      </c>
      <c r="AK2264" s="14">
        <v>31.8</v>
      </c>
    </row>
    <row r="2265" spans="1:37">
      <c r="A2265" t="s">
        <v>1369</v>
      </c>
      <c r="B2265" t="s">
        <v>1392</v>
      </c>
      <c r="C2265" s="8">
        <v>42093</v>
      </c>
      <c r="D2265" s="15">
        <v>407.7</v>
      </c>
      <c r="E2265" s="15">
        <v>1724.4</v>
      </c>
      <c r="F2265" s="15">
        <v>2265.5</v>
      </c>
      <c r="G2265" s="15">
        <v>3053.5</v>
      </c>
      <c r="H2265" s="15">
        <v>3506.1</v>
      </c>
      <c r="I2265" s="15">
        <v>3506.1</v>
      </c>
      <c r="J2265" s="15">
        <v>3613.8</v>
      </c>
      <c r="K2265" s="15">
        <v>3699.4</v>
      </c>
      <c r="L2265" s="15">
        <v>3699.4</v>
      </c>
      <c r="M2265" s="15">
        <v>3696.4</v>
      </c>
      <c r="N2265" s="15">
        <v>3753.4</v>
      </c>
      <c r="O2265" s="15">
        <v>3564.6</v>
      </c>
      <c r="P2265" s="15">
        <v>2964</v>
      </c>
      <c r="Q2265" s="15">
        <v>2930.7</v>
      </c>
      <c r="R2265" s="15">
        <v>2533.8000000000002</v>
      </c>
      <c r="S2265" s="15">
        <v>3916.7</v>
      </c>
      <c r="T2265" s="15">
        <v>5554.1</v>
      </c>
      <c r="U2265" s="15">
        <v>6379.4</v>
      </c>
      <c r="V2265" s="15">
        <v>7012.4</v>
      </c>
      <c r="W2265" s="15">
        <v>7790</v>
      </c>
      <c r="X2265" s="15">
        <v>8136.2</v>
      </c>
      <c r="Y2265" s="15">
        <v>8046.3</v>
      </c>
      <c r="Z2265" s="15">
        <v>7349.7</v>
      </c>
      <c r="AA2265" s="15">
        <v>6829.3</v>
      </c>
      <c r="AB2265" s="15">
        <v>6785.6</v>
      </c>
      <c r="AC2265" s="15">
        <v>6705.3</v>
      </c>
      <c r="AD2265" s="15">
        <v>5811</v>
      </c>
      <c r="AE2265" s="15">
        <v>4864.7</v>
      </c>
      <c r="AF2265" s="15">
        <v>4111.3</v>
      </c>
      <c r="AG2265" s="16">
        <v>3547.54</v>
      </c>
      <c r="AH2265" s="20">
        <v>3405.56</v>
      </c>
      <c r="AI2265" s="20">
        <v>3200.49</v>
      </c>
      <c r="AJ2265" s="14">
        <v>2480.48</v>
      </c>
      <c r="AK2265" s="14">
        <v>2193.29</v>
      </c>
    </row>
    <row r="2266" spans="1:37">
      <c r="A2266" t="s">
        <v>1369</v>
      </c>
      <c r="B2266" t="s">
        <v>1223</v>
      </c>
      <c r="C2266" s="8">
        <v>42095</v>
      </c>
      <c r="D2266" s="15">
        <v>77</v>
      </c>
      <c r="E2266" s="15">
        <v>197.1</v>
      </c>
      <c r="F2266" s="15">
        <v>203.1</v>
      </c>
      <c r="G2266" s="15">
        <v>349.6</v>
      </c>
      <c r="H2266" s="15">
        <v>499.2</v>
      </c>
      <c r="I2266" s="15">
        <v>520.20000000000005</v>
      </c>
      <c r="J2266" s="15">
        <v>520.20000000000005</v>
      </c>
      <c r="K2266" s="15">
        <v>520.20000000000005</v>
      </c>
      <c r="L2266" s="15">
        <v>520.20000000000005</v>
      </c>
      <c r="M2266" s="15">
        <v>520.20000000000005</v>
      </c>
      <c r="N2266" s="15">
        <v>553.1</v>
      </c>
      <c r="O2266" s="15">
        <v>484.6</v>
      </c>
      <c r="P2266" s="15">
        <v>452.1</v>
      </c>
      <c r="Q2266" s="15">
        <v>307.8</v>
      </c>
      <c r="R2266" s="15">
        <v>187.5</v>
      </c>
      <c r="S2266" s="15">
        <v>158.4</v>
      </c>
      <c r="T2266" s="15">
        <v>161.19999999999999</v>
      </c>
      <c r="U2266" s="15">
        <v>162.6</v>
      </c>
      <c r="V2266" s="15">
        <v>171.1</v>
      </c>
      <c r="W2266" s="15">
        <v>172.2</v>
      </c>
      <c r="X2266" s="15">
        <v>175.6</v>
      </c>
      <c r="Y2266" s="15">
        <v>154</v>
      </c>
      <c r="Z2266" s="15">
        <v>88.1</v>
      </c>
      <c r="AA2266" s="15">
        <v>87.1</v>
      </c>
      <c r="AB2266" s="15">
        <v>56</v>
      </c>
      <c r="AC2266" s="15">
        <v>55</v>
      </c>
      <c r="AD2266" s="15">
        <v>51.7</v>
      </c>
      <c r="AE2266" s="15">
        <v>49.7</v>
      </c>
      <c r="AF2266" s="15">
        <v>42.3</v>
      </c>
      <c r="AG2266" s="16">
        <v>38.619999999999997</v>
      </c>
      <c r="AH2266" s="20">
        <v>34.82</v>
      </c>
      <c r="AI2266" s="20">
        <v>32.020000000000003</v>
      </c>
      <c r="AJ2266" s="14">
        <v>32.020000000000003</v>
      </c>
      <c r="AK2266" s="14">
        <v>27.8</v>
      </c>
    </row>
    <row r="2267" spans="1:37">
      <c r="A2267" t="s">
        <v>1369</v>
      </c>
      <c r="B2267" t="s">
        <v>1393</v>
      </c>
      <c r="C2267" s="8">
        <v>42097</v>
      </c>
      <c r="D2267" s="15">
        <v>377.8</v>
      </c>
      <c r="E2267" s="15">
        <v>1636.4</v>
      </c>
      <c r="F2267" s="15">
        <v>2379.6999999999998</v>
      </c>
      <c r="G2267" s="15">
        <v>4356.7</v>
      </c>
      <c r="H2267" s="15">
        <v>5088.7</v>
      </c>
      <c r="I2267" s="15">
        <v>5167.6000000000004</v>
      </c>
      <c r="J2267" s="15">
        <v>5249.1</v>
      </c>
      <c r="K2267" s="15">
        <v>5524.3</v>
      </c>
      <c r="L2267" s="15">
        <v>5524.3</v>
      </c>
      <c r="M2267" s="15">
        <v>5522.5</v>
      </c>
      <c r="N2267" s="15">
        <v>5316.5</v>
      </c>
      <c r="O2267" s="15">
        <v>5172.8</v>
      </c>
      <c r="P2267" s="15">
        <v>4369.8</v>
      </c>
      <c r="Q2267" s="15">
        <v>3492.2</v>
      </c>
      <c r="R2267" s="15">
        <v>2744.3</v>
      </c>
      <c r="S2267" s="15">
        <v>4812.8</v>
      </c>
      <c r="T2267" s="15">
        <v>7782.5</v>
      </c>
      <c r="U2267" s="15">
        <v>10501.8</v>
      </c>
      <c r="V2267" s="15">
        <v>11291</v>
      </c>
      <c r="W2267" s="15">
        <v>11726.2</v>
      </c>
      <c r="X2267" s="15">
        <v>11712.9</v>
      </c>
      <c r="Y2267" s="15">
        <v>11508.2</v>
      </c>
      <c r="Z2267" s="15">
        <v>10841.1</v>
      </c>
      <c r="AA2267" s="15">
        <v>9955.2000000000007</v>
      </c>
      <c r="AB2267" s="15">
        <v>9850.1</v>
      </c>
      <c r="AC2267" s="15">
        <v>9834.7000000000007</v>
      </c>
      <c r="AD2267" s="15">
        <v>8624.6</v>
      </c>
      <c r="AE2267" s="15">
        <v>6440.6</v>
      </c>
      <c r="AF2267" s="15">
        <v>5011.1000000000004</v>
      </c>
      <c r="AG2267" s="16">
        <v>4498.28</v>
      </c>
      <c r="AH2267" s="20">
        <v>4265.03</v>
      </c>
      <c r="AI2267" s="20">
        <v>4524.62</v>
      </c>
      <c r="AJ2267" s="14">
        <v>4533.1400000000003</v>
      </c>
      <c r="AK2267" s="14">
        <v>4298.92</v>
      </c>
    </row>
    <row r="2268" spans="1:37">
      <c r="A2268" t="s">
        <v>1369</v>
      </c>
      <c r="B2268" t="s">
        <v>55</v>
      </c>
      <c r="C2268" s="8">
        <v>42099</v>
      </c>
      <c r="D2268" s="15">
        <v>98.2</v>
      </c>
      <c r="E2268" s="15">
        <v>1270.4000000000001</v>
      </c>
      <c r="F2268" s="15">
        <v>1874</v>
      </c>
      <c r="G2268" s="15">
        <v>2664</v>
      </c>
      <c r="H2268" s="15">
        <v>3020.4</v>
      </c>
      <c r="I2268" s="15">
        <v>3045.4</v>
      </c>
      <c r="J2268" s="15">
        <v>3113.9</v>
      </c>
      <c r="K2268" s="15">
        <v>3113.9</v>
      </c>
      <c r="L2268" s="15">
        <v>3113.9</v>
      </c>
      <c r="M2268" s="15">
        <v>3111.6</v>
      </c>
      <c r="N2268" s="15">
        <v>3205.3</v>
      </c>
      <c r="O2268" s="15">
        <v>3158.7</v>
      </c>
      <c r="P2268" s="15">
        <v>2320.9</v>
      </c>
      <c r="Q2268" s="15">
        <v>1730.5</v>
      </c>
      <c r="R2268" s="15">
        <v>1582.5</v>
      </c>
      <c r="S2268" s="15">
        <v>2211.6</v>
      </c>
      <c r="T2268" s="15">
        <v>4264</v>
      </c>
      <c r="U2268" s="15">
        <v>4160.5</v>
      </c>
      <c r="V2268" s="15">
        <v>5245.8</v>
      </c>
      <c r="W2268" s="15">
        <v>5394.2</v>
      </c>
      <c r="X2268" s="15">
        <v>5543.6</v>
      </c>
      <c r="Y2268" s="15">
        <v>5522.9</v>
      </c>
      <c r="Z2268" s="15">
        <v>5159.8999999999996</v>
      </c>
      <c r="AA2268" s="15">
        <v>4822</v>
      </c>
      <c r="AB2268" s="15">
        <v>4580.2</v>
      </c>
      <c r="AC2268" s="15">
        <v>4569.3999999999996</v>
      </c>
      <c r="AD2268" s="15">
        <v>4342.3</v>
      </c>
      <c r="AE2268" s="15">
        <v>3398.2</v>
      </c>
      <c r="AF2268" s="15">
        <v>3049.5</v>
      </c>
      <c r="AG2268" s="16">
        <v>2625.68</v>
      </c>
      <c r="AH2268" s="20">
        <v>2312.2199999999998</v>
      </c>
      <c r="AI2268" s="20">
        <v>2070.98</v>
      </c>
      <c r="AJ2268" s="14">
        <v>1725.54</v>
      </c>
      <c r="AK2268" s="14">
        <v>1204.17</v>
      </c>
    </row>
    <row r="2269" spans="1:37">
      <c r="A2269" t="s">
        <v>1369</v>
      </c>
      <c r="B2269" t="s">
        <v>1394</v>
      </c>
      <c r="C2269" s="8">
        <v>42101</v>
      </c>
      <c r="D2269" s="15">
        <v>0</v>
      </c>
      <c r="E2269" s="15">
        <v>0</v>
      </c>
      <c r="F2269" s="15">
        <v>0</v>
      </c>
      <c r="G2269" s="15">
        <v>0</v>
      </c>
      <c r="H2269" s="15">
        <v>0</v>
      </c>
      <c r="I2269" s="15">
        <v>0</v>
      </c>
      <c r="J2269" s="15">
        <v>0</v>
      </c>
      <c r="K2269" s="15">
        <v>0</v>
      </c>
      <c r="L2269" s="15">
        <v>0</v>
      </c>
      <c r="M2269" s="15">
        <v>0</v>
      </c>
      <c r="N2269" s="15">
        <v>0</v>
      </c>
      <c r="O2269" s="15">
        <v>0</v>
      </c>
      <c r="P2269" s="15">
        <v>0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0</v>
      </c>
      <c r="AG2269" s="16">
        <v>0</v>
      </c>
      <c r="AH2269" s="20">
        <v>0</v>
      </c>
      <c r="AI2269" s="20">
        <v>0</v>
      </c>
      <c r="AJ2269" s="14">
        <v>0</v>
      </c>
      <c r="AK2269" s="14">
        <v>0</v>
      </c>
    </row>
    <row r="2270" spans="1:37">
      <c r="A2270" t="s">
        <v>1369</v>
      </c>
      <c r="B2270" t="s">
        <v>57</v>
      </c>
      <c r="C2270" s="8">
        <v>42103</v>
      </c>
      <c r="D2270" s="15">
        <v>0</v>
      </c>
      <c r="E2270" s="15">
        <v>0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5">
        <v>10.199999999999999</v>
      </c>
      <c r="Q2270" s="15">
        <v>15.8</v>
      </c>
      <c r="R2270" s="15">
        <v>15.8</v>
      </c>
      <c r="S2270" s="15">
        <v>15.8</v>
      </c>
      <c r="T2270" s="15">
        <v>15.8</v>
      </c>
      <c r="U2270" s="15">
        <v>15.8</v>
      </c>
      <c r="V2270" s="15">
        <v>15.8</v>
      </c>
      <c r="W2270" s="15">
        <v>15.8</v>
      </c>
      <c r="X2270" s="15">
        <v>15.8</v>
      </c>
      <c r="Y2270" s="15">
        <v>15.8</v>
      </c>
      <c r="Z2270" s="15">
        <v>15.8</v>
      </c>
      <c r="AA2270" s="15">
        <v>10.199999999999999</v>
      </c>
      <c r="AB2270" s="15">
        <v>10.199999999999999</v>
      </c>
      <c r="AC2270" s="15">
        <v>10.199999999999999</v>
      </c>
      <c r="AD2270" s="15">
        <v>10.199999999999999</v>
      </c>
      <c r="AE2270" s="15">
        <v>10.199999999999999</v>
      </c>
      <c r="AF2270" s="15">
        <v>10.199999999999999</v>
      </c>
      <c r="AG2270" s="16">
        <v>10.199999999999999</v>
      </c>
      <c r="AH2270" s="20">
        <v>0</v>
      </c>
      <c r="AI2270" s="20">
        <v>0</v>
      </c>
      <c r="AJ2270" s="14">
        <v>0</v>
      </c>
      <c r="AK2270" s="14">
        <v>0</v>
      </c>
    </row>
    <row r="2271" spans="1:37">
      <c r="A2271" t="s">
        <v>1369</v>
      </c>
      <c r="B2271" t="s">
        <v>1395</v>
      </c>
      <c r="C2271" s="8">
        <v>42105</v>
      </c>
      <c r="D2271" s="15">
        <v>35.700000000000003</v>
      </c>
      <c r="E2271" s="15">
        <v>848</v>
      </c>
      <c r="F2271" s="15">
        <v>1753.7</v>
      </c>
      <c r="G2271" s="15">
        <v>2171.4</v>
      </c>
      <c r="H2271" s="15">
        <v>2275.1999999999998</v>
      </c>
      <c r="I2271" s="15">
        <v>2275.1999999999998</v>
      </c>
      <c r="J2271" s="15">
        <v>2303.3000000000002</v>
      </c>
      <c r="K2271" s="15">
        <v>2303.3000000000002</v>
      </c>
      <c r="L2271" s="15">
        <v>2303.3000000000002</v>
      </c>
      <c r="M2271" s="15">
        <v>2303.3000000000002</v>
      </c>
      <c r="N2271" s="15">
        <v>2367.8000000000002</v>
      </c>
      <c r="O2271" s="15">
        <v>2229.8000000000002</v>
      </c>
      <c r="P2271" s="15">
        <v>1828.7</v>
      </c>
      <c r="Q2271" s="15">
        <v>1619.7</v>
      </c>
      <c r="R2271" s="15">
        <v>1556.3</v>
      </c>
      <c r="S2271" s="15">
        <v>1563.7</v>
      </c>
      <c r="T2271" s="15">
        <v>1538.9</v>
      </c>
      <c r="U2271" s="15">
        <v>1533.9</v>
      </c>
      <c r="V2271" s="15">
        <v>2289.5</v>
      </c>
      <c r="W2271" s="15">
        <v>3508.7</v>
      </c>
      <c r="X2271" s="15">
        <v>4898.6000000000004</v>
      </c>
      <c r="Y2271" s="15">
        <v>5044.6000000000004</v>
      </c>
      <c r="Z2271" s="15">
        <v>5327.3</v>
      </c>
      <c r="AA2271" s="15">
        <v>5351.3</v>
      </c>
      <c r="AB2271" s="15">
        <v>5306.8</v>
      </c>
      <c r="AC2271" s="15">
        <v>5419.5</v>
      </c>
      <c r="AD2271" s="15">
        <v>5712.7</v>
      </c>
      <c r="AE2271" s="15">
        <v>5624.7</v>
      </c>
      <c r="AF2271" s="15">
        <v>5679.2</v>
      </c>
      <c r="AG2271" s="16">
        <v>5645.78</v>
      </c>
      <c r="AH2271" s="20">
        <v>5660.9</v>
      </c>
      <c r="AI2271" s="20">
        <v>5597.81</v>
      </c>
      <c r="AJ2271" s="14">
        <v>5546.91</v>
      </c>
      <c r="AK2271" s="14">
        <v>4879.1099999999997</v>
      </c>
    </row>
    <row r="2272" spans="1:37">
      <c r="A2272" t="s">
        <v>1369</v>
      </c>
      <c r="B2272" t="s">
        <v>1396</v>
      </c>
      <c r="C2272" s="8">
        <v>42107</v>
      </c>
      <c r="D2272" s="15">
        <v>48.6</v>
      </c>
      <c r="E2272" s="15">
        <v>361.2</v>
      </c>
      <c r="F2272" s="15">
        <v>639.9</v>
      </c>
      <c r="G2272" s="15">
        <v>1138.9000000000001</v>
      </c>
      <c r="H2272" s="15">
        <v>1324</v>
      </c>
      <c r="I2272" s="15">
        <v>1354</v>
      </c>
      <c r="J2272" s="15">
        <v>1955.6</v>
      </c>
      <c r="K2272" s="15">
        <v>1963</v>
      </c>
      <c r="L2272" s="15">
        <v>1963</v>
      </c>
      <c r="M2272" s="15">
        <v>1963</v>
      </c>
      <c r="N2272" s="15">
        <v>2066.5</v>
      </c>
      <c r="O2272" s="15">
        <v>2363.5</v>
      </c>
      <c r="P2272" s="15">
        <v>2402.9</v>
      </c>
      <c r="Q2272" s="15">
        <v>2405.9</v>
      </c>
      <c r="R2272" s="15">
        <v>2476.4</v>
      </c>
      <c r="S2272" s="15">
        <v>5331.3</v>
      </c>
      <c r="T2272" s="15">
        <v>6623.6</v>
      </c>
      <c r="U2272" s="15">
        <v>7370.6</v>
      </c>
      <c r="V2272" s="15">
        <v>7943.2</v>
      </c>
      <c r="W2272" s="15">
        <v>8078.3</v>
      </c>
      <c r="X2272" s="15">
        <v>8004</v>
      </c>
      <c r="Y2272" s="15">
        <v>7728</v>
      </c>
      <c r="Z2272" s="15">
        <v>7488.5</v>
      </c>
      <c r="AA2272" s="15">
        <v>7341.5</v>
      </c>
      <c r="AB2272" s="15">
        <v>7216.6</v>
      </c>
      <c r="AC2272" s="15">
        <v>7103.8</v>
      </c>
      <c r="AD2272" s="15">
        <v>4809.7</v>
      </c>
      <c r="AE2272" s="15">
        <v>3860.3</v>
      </c>
      <c r="AF2272" s="15">
        <v>3658</v>
      </c>
      <c r="AG2272" s="16">
        <v>3467.51</v>
      </c>
      <c r="AH2272" s="20">
        <v>3299.77</v>
      </c>
      <c r="AI2272" s="20">
        <v>3311.37</v>
      </c>
      <c r="AJ2272" s="14">
        <v>3093.69</v>
      </c>
      <c r="AK2272" s="14">
        <v>2679.57</v>
      </c>
    </row>
    <row r="2273" spans="1:37">
      <c r="A2273" t="s">
        <v>1369</v>
      </c>
      <c r="B2273" t="s">
        <v>1397</v>
      </c>
      <c r="C2273" s="8">
        <v>42109</v>
      </c>
      <c r="D2273" s="15">
        <v>31.7</v>
      </c>
      <c r="E2273" s="15">
        <v>213.7</v>
      </c>
      <c r="F2273" s="15">
        <v>547.1</v>
      </c>
      <c r="G2273" s="15">
        <v>837.3</v>
      </c>
      <c r="H2273" s="15">
        <v>921.2</v>
      </c>
      <c r="I2273" s="15">
        <v>937.1</v>
      </c>
      <c r="J2273" s="15">
        <v>942.7</v>
      </c>
      <c r="K2273" s="15">
        <v>946.3</v>
      </c>
      <c r="L2273" s="15">
        <v>946.3</v>
      </c>
      <c r="M2273" s="15">
        <v>940.7</v>
      </c>
      <c r="N2273" s="15">
        <v>910</v>
      </c>
      <c r="O2273" s="15">
        <v>813.5</v>
      </c>
      <c r="P2273" s="15">
        <v>628.5</v>
      </c>
      <c r="Q2273" s="15">
        <v>424.3</v>
      </c>
      <c r="R2273" s="15">
        <v>361.6</v>
      </c>
      <c r="S2273" s="15">
        <v>2105.4</v>
      </c>
      <c r="T2273" s="15">
        <v>3685.2</v>
      </c>
      <c r="U2273" s="15">
        <v>4497.5</v>
      </c>
      <c r="V2273" s="15">
        <v>5136.3999999999996</v>
      </c>
      <c r="W2273" s="15">
        <v>5241.3999999999996</v>
      </c>
      <c r="X2273" s="15">
        <v>5270.6</v>
      </c>
      <c r="Y2273" s="15">
        <v>5281.9</v>
      </c>
      <c r="Z2273" s="15">
        <v>5228.6000000000004</v>
      </c>
      <c r="AA2273" s="15">
        <v>5137.2</v>
      </c>
      <c r="AB2273" s="15">
        <v>5064.7</v>
      </c>
      <c r="AC2273" s="15">
        <v>5004.1000000000004</v>
      </c>
      <c r="AD2273" s="15">
        <v>3387.4</v>
      </c>
      <c r="AE2273" s="15">
        <v>2815.6</v>
      </c>
      <c r="AF2273" s="15">
        <v>2216.4</v>
      </c>
      <c r="AG2273" s="16">
        <v>1745.37</v>
      </c>
      <c r="AH2273" s="20">
        <v>1518.43</v>
      </c>
      <c r="AI2273" s="20">
        <v>1542.74</v>
      </c>
      <c r="AJ2273" s="14">
        <v>1435.92</v>
      </c>
      <c r="AK2273" s="14">
        <v>1258.56</v>
      </c>
    </row>
    <row r="2274" spans="1:37">
      <c r="A2274" t="s">
        <v>1369</v>
      </c>
      <c r="B2274" t="s">
        <v>784</v>
      </c>
      <c r="C2274" s="8">
        <v>42111</v>
      </c>
      <c r="D2274" s="15">
        <v>246.4</v>
      </c>
      <c r="E2274" s="15">
        <v>1347</v>
      </c>
      <c r="F2274" s="15">
        <v>2427.1</v>
      </c>
      <c r="G2274" s="15">
        <v>3263.6</v>
      </c>
      <c r="H2274" s="15">
        <v>4252</v>
      </c>
      <c r="I2274" s="15">
        <v>4252</v>
      </c>
      <c r="J2274" s="15">
        <v>4470</v>
      </c>
      <c r="K2274" s="15">
        <v>4743.2</v>
      </c>
      <c r="L2274" s="15">
        <v>4743.2</v>
      </c>
      <c r="M2274" s="15">
        <v>4663.2</v>
      </c>
      <c r="N2274" s="15">
        <v>4850.3999999999996</v>
      </c>
      <c r="O2274" s="15">
        <v>4699.8999999999996</v>
      </c>
      <c r="P2274" s="15">
        <v>4693.6000000000004</v>
      </c>
      <c r="Q2274" s="15">
        <v>4588.8999999999996</v>
      </c>
      <c r="R2274" s="15">
        <v>4397.3</v>
      </c>
      <c r="S2274" s="15">
        <v>8419.7000000000007</v>
      </c>
      <c r="T2274" s="15">
        <v>9583.7000000000007</v>
      </c>
      <c r="U2274" s="15">
        <v>9818</v>
      </c>
      <c r="V2274" s="15">
        <v>10696.1</v>
      </c>
      <c r="W2274" s="15">
        <v>11507.9</v>
      </c>
      <c r="X2274" s="15">
        <v>11458.2</v>
      </c>
      <c r="Y2274" s="15">
        <v>11374.9</v>
      </c>
      <c r="Z2274" s="15">
        <v>10668.9</v>
      </c>
      <c r="AA2274" s="15">
        <v>10231.9</v>
      </c>
      <c r="AB2274" s="15">
        <v>9946.6</v>
      </c>
      <c r="AC2274" s="15">
        <v>9807.6</v>
      </c>
      <c r="AD2274" s="15">
        <v>7863.2</v>
      </c>
      <c r="AE2274" s="15">
        <v>5536.2</v>
      </c>
      <c r="AF2274" s="15">
        <v>5183.3999999999996</v>
      </c>
      <c r="AG2274" s="16">
        <v>4994.8</v>
      </c>
      <c r="AH2274" s="20">
        <v>4758.8999999999996</v>
      </c>
      <c r="AI2274" s="20">
        <v>4429.51</v>
      </c>
      <c r="AJ2274" s="14">
        <v>4229.99</v>
      </c>
      <c r="AK2274" s="14">
        <v>3882.28</v>
      </c>
    </row>
    <row r="2275" spans="1:37">
      <c r="A2275" t="s">
        <v>1369</v>
      </c>
      <c r="B2275" t="s">
        <v>550</v>
      </c>
      <c r="C2275" s="8">
        <v>42113</v>
      </c>
      <c r="D2275" s="15">
        <v>0</v>
      </c>
      <c r="E2275" s="15">
        <v>42.4</v>
      </c>
      <c r="F2275" s="15">
        <v>42.4</v>
      </c>
      <c r="G2275" s="15">
        <v>42.4</v>
      </c>
      <c r="H2275" s="15">
        <v>42.4</v>
      </c>
      <c r="I2275" s="15">
        <v>42.4</v>
      </c>
      <c r="J2275" s="15">
        <v>42.4</v>
      </c>
      <c r="K2275" s="15">
        <v>42.4</v>
      </c>
      <c r="L2275" s="15">
        <v>42.4</v>
      </c>
      <c r="M2275" s="15">
        <v>42.4</v>
      </c>
      <c r="N2275" s="15">
        <v>42.4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15">
        <v>0</v>
      </c>
      <c r="V2275" s="15">
        <v>267.39999999999998</v>
      </c>
      <c r="W2275" s="15">
        <v>378.4</v>
      </c>
      <c r="X2275" s="15">
        <v>506.1</v>
      </c>
      <c r="Y2275" s="15">
        <v>653.4</v>
      </c>
      <c r="Z2275" s="15">
        <v>957.2</v>
      </c>
      <c r="AA2275" s="15">
        <v>1050.5</v>
      </c>
      <c r="AB2275" s="15">
        <v>1034.5</v>
      </c>
      <c r="AC2275" s="15">
        <v>1027.5999999999999</v>
      </c>
      <c r="AD2275" s="15">
        <v>1080.3</v>
      </c>
      <c r="AE2275" s="15">
        <v>1080</v>
      </c>
      <c r="AF2275" s="15">
        <v>1084.8</v>
      </c>
      <c r="AG2275" s="16">
        <v>896</v>
      </c>
      <c r="AH2275" s="20">
        <v>877.2</v>
      </c>
      <c r="AI2275" s="20">
        <v>877.2</v>
      </c>
      <c r="AJ2275" s="14">
        <v>929.34</v>
      </c>
      <c r="AK2275" s="14">
        <v>852.54</v>
      </c>
    </row>
    <row r="2276" spans="1:37">
      <c r="A2276" t="s">
        <v>1369</v>
      </c>
      <c r="B2276" t="s">
        <v>1398</v>
      </c>
      <c r="C2276" s="8">
        <v>42115</v>
      </c>
      <c r="D2276" s="15">
        <v>178.2</v>
      </c>
      <c r="E2276" s="15">
        <v>817.3</v>
      </c>
      <c r="F2276" s="15">
        <v>1390</v>
      </c>
      <c r="G2276" s="15">
        <v>1504.1</v>
      </c>
      <c r="H2276" s="15">
        <v>1649.6</v>
      </c>
      <c r="I2276" s="15">
        <v>1649.6</v>
      </c>
      <c r="J2276" s="15">
        <v>1688.6</v>
      </c>
      <c r="K2276" s="15">
        <v>1688.6</v>
      </c>
      <c r="L2276" s="15">
        <v>1688.6</v>
      </c>
      <c r="M2276" s="15">
        <v>1687.6</v>
      </c>
      <c r="N2276" s="15">
        <v>1697.6</v>
      </c>
      <c r="O2276" s="15">
        <v>1552.5</v>
      </c>
      <c r="P2276" s="15">
        <v>1251.2</v>
      </c>
      <c r="Q2276" s="15">
        <v>1265.4000000000001</v>
      </c>
      <c r="R2276" s="15">
        <v>1143.5999999999999</v>
      </c>
      <c r="S2276" s="15">
        <v>1143.5999999999999</v>
      </c>
      <c r="T2276" s="15">
        <v>1182.9000000000001</v>
      </c>
      <c r="U2276" s="15">
        <v>1180.9000000000001</v>
      </c>
      <c r="V2276" s="15">
        <v>1695.8</v>
      </c>
      <c r="W2276" s="15">
        <v>3140.7</v>
      </c>
      <c r="X2276" s="15">
        <v>4317.2</v>
      </c>
      <c r="Y2276" s="15">
        <v>4853.8999999999996</v>
      </c>
      <c r="Z2276" s="15">
        <v>5410.5</v>
      </c>
      <c r="AA2276" s="15">
        <v>5369.2</v>
      </c>
      <c r="AB2276" s="15">
        <v>5449.7</v>
      </c>
      <c r="AC2276" s="15">
        <v>5495.7</v>
      </c>
      <c r="AD2276" s="15">
        <v>5485.5</v>
      </c>
      <c r="AE2276" s="15">
        <v>5453.6</v>
      </c>
      <c r="AF2276" s="15">
        <v>5420.9</v>
      </c>
      <c r="AG2276" s="16">
        <v>5149.1000000000004</v>
      </c>
      <c r="AH2276" s="20">
        <v>4648.96</v>
      </c>
      <c r="AI2276" s="20">
        <v>4557.66</v>
      </c>
      <c r="AJ2276" s="14">
        <v>4172.16</v>
      </c>
      <c r="AK2276" s="14">
        <v>3760.96</v>
      </c>
    </row>
    <row r="2277" spans="1:37">
      <c r="A2277" t="s">
        <v>1369</v>
      </c>
      <c r="B2277" t="s">
        <v>1174</v>
      </c>
      <c r="C2277" s="8">
        <v>42117</v>
      </c>
      <c r="D2277" s="15">
        <v>715.6</v>
      </c>
      <c r="E2277" s="15">
        <v>2689</v>
      </c>
      <c r="F2277" s="15">
        <v>3327.2</v>
      </c>
      <c r="G2277" s="15">
        <v>3899.3</v>
      </c>
      <c r="H2277" s="15">
        <v>4622</v>
      </c>
      <c r="I2277" s="15">
        <v>4764.1000000000004</v>
      </c>
      <c r="J2277" s="15">
        <v>4764.1000000000004</v>
      </c>
      <c r="K2277" s="15">
        <v>4764.1000000000004</v>
      </c>
      <c r="L2277" s="15">
        <v>4764.1000000000004</v>
      </c>
      <c r="M2277" s="15">
        <v>4731.8999999999996</v>
      </c>
      <c r="N2277" s="15">
        <v>4398.7</v>
      </c>
      <c r="O2277" s="15">
        <v>3923.5</v>
      </c>
      <c r="P2277" s="15">
        <v>2909.1</v>
      </c>
      <c r="Q2277" s="15">
        <v>2836.9</v>
      </c>
      <c r="R2277" s="15">
        <v>2225.6999999999998</v>
      </c>
      <c r="S2277" s="15">
        <v>2054.8000000000002</v>
      </c>
      <c r="T2277" s="15">
        <v>2046</v>
      </c>
      <c r="U2277" s="15">
        <v>2045.2</v>
      </c>
      <c r="V2277" s="15">
        <v>2775.6</v>
      </c>
      <c r="W2277" s="15">
        <v>8320.6</v>
      </c>
      <c r="X2277" s="15">
        <v>10064.6</v>
      </c>
      <c r="Y2277" s="15">
        <v>11406.6</v>
      </c>
      <c r="Z2277" s="15">
        <v>12144.5</v>
      </c>
      <c r="AA2277" s="15">
        <v>12133.5</v>
      </c>
      <c r="AB2277" s="15">
        <v>12267.1</v>
      </c>
      <c r="AC2277" s="15">
        <v>12492.3</v>
      </c>
      <c r="AD2277" s="15">
        <v>12389</v>
      </c>
      <c r="AE2277" s="15">
        <v>12429.6</v>
      </c>
      <c r="AF2277" s="15">
        <v>12411.1</v>
      </c>
      <c r="AG2277" s="16">
        <v>12279.31</v>
      </c>
      <c r="AH2277" s="20">
        <v>11855.64</v>
      </c>
      <c r="AI2277" s="20">
        <v>11579.04</v>
      </c>
      <c r="AJ2277" s="14">
        <v>11000.99</v>
      </c>
      <c r="AK2277" s="14">
        <v>10491.85</v>
      </c>
    </row>
    <row r="2278" spans="1:37">
      <c r="A2278" t="s">
        <v>1369</v>
      </c>
      <c r="B2278" t="s">
        <v>139</v>
      </c>
      <c r="C2278" s="8">
        <v>42119</v>
      </c>
      <c r="D2278" s="15">
        <v>10.3</v>
      </c>
      <c r="E2278" s="15">
        <v>116.2</v>
      </c>
      <c r="F2278" s="15">
        <v>179</v>
      </c>
      <c r="G2278" s="15">
        <v>306.10000000000002</v>
      </c>
      <c r="H2278" s="15">
        <v>508.2</v>
      </c>
      <c r="I2278" s="15">
        <v>508.2</v>
      </c>
      <c r="J2278" s="15">
        <v>657.9</v>
      </c>
      <c r="K2278" s="15">
        <v>657.9</v>
      </c>
      <c r="L2278" s="15">
        <v>657.9</v>
      </c>
      <c r="M2278" s="15">
        <v>657.9</v>
      </c>
      <c r="N2278" s="15">
        <v>620.9</v>
      </c>
      <c r="O2278" s="15">
        <v>736.7</v>
      </c>
      <c r="P2278" s="15">
        <v>609.70000000000005</v>
      </c>
      <c r="Q2278" s="15">
        <v>615.6</v>
      </c>
      <c r="R2278" s="15">
        <v>552.20000000000005</v>
      </c>
      <c r="S2278" s="15">
        <v>1840.8</v>
      </c>
      <c r="T2278" s="15">
        <v>3269.8</v>
      </c>
      <c r="U2278" s="15">
        <v>3170.5</v>
      </c>
      <c r="V2278" s="15">
        <v>3463.9</v>
      </c>
      <c r="W2278" s="15">
        <v>3467.3</v>
      </c>
      <c r="X2278" s="15">
        <v>3479.2</v>
      </c>
      <c r="Y2278" s="15">
        <v>3392.7</v>
      </c>
      <c r="Z2278" s="15">
        <v>3359.4</v>
      </c>
      <c r="AA2278" s="15">
        <v>3269.6</v>
      </c>
      <c r="AB2278" s="15">
        <v>3206</v>
      </c>
      <c r="AC2278" s="15">
        <v>3106.2</v>
      </c>
      <c r="AD2278" s="15">
        <v>2155.5</v>
      </c>
      <c r="AE2278" s="15">
        <v>1428.3</v>
      </c>
      <c r="AF2278" s="15">
        <v>1200.9000000000001</v>
      </c>
      <c r="AG2278" s="16">
        <v>1195.98</v>
      </c>
      <c r="AH2278" s="20">
        <v>1105.6500000000001</v>
      </c>
      <c r="AI2278" s="20">
        <v>1022.71</v>
      </c>
      <c r="AJ2278" s="14">
        <v>994.82</v>
      </c>
      <c r="AK2278" s="14">
        <v>775.47</v>
      </c>
    </row>
    <row r="2279" spans="1:37">
      <c r="A2279" t="s">
        <v>1369</v>
      </c>
      <c r="B2279" t="s">
        <v>1399</v>
      </c>
      <c r="C2279" s="8">
        <v>42121</v>
      </c>
      <c r="D2279" s="15">
        <v>0</v>
      </c>
      <c r="E2279" s="15">
        <v>29.5</v>
      </c>
      <c r="F2279" s="15">
        <v>224.1</v>
      </c>
      <c r="G2279" s="15">
        <v>336.6</v>
      </c>
      <c r="H2279" s="15">
        <v>388</v>
      </c>
      <c r="I2279" s="15">
        <v>388</v>
      </c>
      <c r="J2279" s="15">
        <v>388</v>
      </c>
      <c r="K2279" s="15">
        <v>388</v>
      </c>
      <c r="L2279" s="15">
        <v>388</v>
      </c>
      <c r="M2279" s="15">
        <v>388</v>
      </c>
      <c r="N2279" s="15">
        <v>388</v>
      </c>
      <c r="O2279" s="15">
        <v>381.4</v>
      </c>
      <c r="P2279" s="15">
        <v>723.4</v>
      </c>
      <c r="Q2279" s="15">
        <v>635.5</v>
      </c>
      <c r="R2279" s="15">
        <v>622.6</v>
      </c>
      <c r="S2279" s="15">
        <v>673.1</v>
      </c>
      <c r="T2279" s="15">
        <v>682.7</v>
      </c>
      <c r="U2279" s="15">
        <v>682.7</v>
      </c>
      <c r="V2279" s="15">
        <v>679.9</v>
      </c>
      <c r="W2279" s="15">
        <v>885.8</v>
      </c>
      <c r="X2279" s="15">
        <v>988.3</v>
      </c>
      <c r="Y2279" s="15">
        <v>1363.6</v>
      </c>
      <c r="Z2279" s="15">
        <v>1565.5</v>
      </c>
      <c r="AA2279" s="15">
        <v>1484</v>
      </c>
      <c r="AB2279" s="15">
        <v>1445.5</v>
      </c>
      <c r="AC2279" s="15">
        <v>1453.1</v>
      </c>
      <c r="AD2279" s="15">
        <v>1450.9</v>
      </c>
      <c r="AE2279" s="15">
        <v>1440.9</v>
      </c>
      <c r="AF2279" s="15">
        <v>1440.5</v>
      </c>
      <c r="AG2279" s="16">
        <v>1440.5</v>
      </c>
      <c r="AH2279" s="20">
        <v>1437.66</v>
      </c>
      <c r="AI2279" s="20">
        <v>1360.06</v>
      </c>
      <c r="AJ2279" s="14">
        <v>1353.9</v>
      </c>
      <c r="AK2279" s="14">
        <v>1262.4000000000001</v>
      </c>
    </row>
    <row r="2280" spans="1:37">
      <c r="A2280" t="s">
        <v>1369</v>
      </c>
      <c r="B2280" t="s">
        <v>419</v>
      </c>
      <c r="C2280" s="8">
        <v>42123</v>
      </c>
      <c r="D2280" s="15">
        <v>0</v>
      </c>
      <c r="E2280" s="15">
        <v>209.2</v>
      </c>
      <c r="F2280" s="15">
        <v>919.1</v>
      </c>
      <c r="G2280" s="15">
        <v>919.1</v>
      </c>
      <c r="H2280" s="15">
        <v>934.4</v>
      </c>
      <c r="I2280" s="15">
        <v>934.4</v>
      </c>
      <c r="J2280" s="15">
        <v>934.4</v>
      </c>
      <c r="K2280" s="15">
        <v>934.4</v>
      </c>
      <c r="L2280" s="15">
        <v>934.4</v>
      </c>
      <c r="M2280" s="15">
        <v>934.4</v>
      </c>
      <c r="N2280" s="15">
        <v>934.4</v>
      </c>
      <c r="O2280" s="15">
        <v>859.4</v>
      </c>
      <c r="P2280" s="15">
        <v>531.6</v>
      </c>
      <c r="Q2280" s="15">
        <v>477.7</v>
      </c>
      <c r="R2280" s="15">
        <v>476.7</v>
      </c>
      <c r="S2280" s="15">
        <v>550.9</v>
      </c>
      <c r="T2280" s="15">
        <v>520.9</v>
      </c>
      <c r="U2280" s="15">
        <v>549.79999999999995</v>
      </c>
      <c r="V2280" s="15">
        <v>544.6</v>
      </c>
      <c r="W2280" s="15">
        <v>830</v>
      </c>
      <c r="X2280" s="15">
        <v>1038.3</v>
      </c>
      <c r="Y2280" s="15">
        <v>1116.3</v>
      </c>
      <c r="Z2280" s="15">
        <v>1177.5</v>
      </c>
      <c r="AA2280" s="15">
        <v>1042.4000000000001</v>
      </c>
      <c r="AB2280" s="15">
        <v>1128.8</v>
      </c>
      <c r="AC2280" s="15">
        <v>1134.0999999999999</v>
      </c>
      <c r="AD2280" s="15">
        <v>1156.3</v>
      </c>
      <c r="AE2280" s="15">
        <v>1138.5999999999999</v>
      </c>
      <c r="AF2280" s="15">
        <v>1140.0999999999999</v>
      </c>
      <c r="AG2280" s="16">
        <v>1140.0999999999999</v>
      </c>
      <c r="AH2280" s="20">
        <v>1089.43</v>
      </c>
      <c r="AI2280" s="20">
        <v>903.07</v>
      </c>
      <c r="AJ2280" s="14">
        <v>858.67</v>
      </c>
      <c r="AK2280" s="14">
        <v>690.6</v>
      </c>
    </row>
    <row r="2281" spans="1:37">
      <c r="A2281" t="s">
        <v>1369</v>
      </c>
      <c r="B2281" t="s">
        <v>67</v>
      </c>
      <c r="C2281" s="8">
        <v>42125</v>
      </c>
      <c r="D2281" s="15">
        <v>130.80000000000001</v>
      </c>
      <c r="E2281" s="15">
        <v>1439.4</v>
      </c>
      <c r="F2281" s="15">
        <v>2109.4</v>
      </c>
      <c r="G2281" s="15">
        <v>2409.9</v>
      </c>
      <c r="H2281" s="15">
        <v>2409.9</v>
      </c>
      <c r="I2281" s="15">
        <v>2409.9</v>
      </c>
      <c r="J2281" s="15">
        <v>2412.4</v>
      </c>
      <c r="K2281" s="15">
        <v>2412.4</v>
      </c>
      <c r="L2281" s="15">
        <v>2412.4</v>
      </c>
      <c r="M2281" s="15">
        <v>2385.3000000000002</v>
      </c>
      <c r="N2281" s="15">
        <v>2435.5</v>
      </c>
      <c r="O2281" s="15">
        <v>2374.1999999999998</v>
      </c>
      <c r="P2281" s="15">
        <v>1610.1</v>
      </c>
      <c r="Q2281" s="15">
        <v>1669.3</v>
      </c>
      <c r="R2281" s="15">
        <v>1699.2</v>
      </c>
      <c r="S2281" s="15">
        <v>1661.2</v>
      </c>
      <c r="T2281" s="15">
        <v>1703.6</v>
      </c>
      <c r="U2281" s="15">
        <v>1729.5</v>
      </c>
      <c r="V2281" s="15">
        <v>1750.7</v>
      </c>
      <c r="W2281" s="15">
        <v>2321.8000000000002</v>
      </c>
      <c r="X2281" s="15">
        <v>3087.8</v>
      </c>
      <c r="Y2281" s="15">
        <v>3089.4</v>
      </c>
      <c r="Z2281" s="15">
        <v>3509.5</v>
      </c>
      <c r="AA2281" s="15">
        <v>3094.5</v>
      </c>
      <c r="AB2281" s="15">
        <v>3212.8</v>
      </c>
      <c r="AC2281" s="15">
        <v>3202.7</v>
      </c>
      <c r="AD2281" s="15">
        <v>3192.5</v>
      </c>
      <c r="AE2281" s="15">
        <v>3126.2</v>
      </c>
      <c r="AF2281" s="15">
        <v>2967.8</v>
      </c>
      <c r="AG2281" s="16">
        <v>2844.73</v>
      </c>
      <c r="AH2281" s="20">
        <v>2618.5300000000002</v>
      </c>
      <c r="AI2281" s="20">
        <v>2429.59</v>
      </c>
      <c r="AJ2281" s="14">
        <v>2095.37</v>
      </c>
      <c r="AK2281" s="14">
        <v>1732.24</v>
      </c>
    </row>
    <row r="2282" spans="1:37">
      <c r="A2282" t="s">
        <v>1369</v>
      </c>
      <c r="B2282" t="s">
        <v>420</v>
      </c>
      <c r="C2282" s="8">
        <v>42127</v>
      </c>
      <c r="D2282" s="15">
        <v>0</v>
      </c>
      <c r="E2282" s="15">
        <v>0</v>
      </c>
      <c r="F2282" s="15">
        <v>15</v>
      </c>
      <c r="G2282" s="15">
        <v>15</v>
      </c>
      <c r="H2282" s="15">
        <v>15</v>
      </c>
      <c r="I2282" s="15">
        <v>15</v>
      </c>
      <c r="J2282" s="15">
        <v>15</v>
      </c>
      <c r="K2282" s="15">
        <v>15</v>
      </c>
      <c r="L2282" s="15">
        <v>15</v>
      </c>
      <c r="M2282" s="15">
        <v>15</v>
      </c>
      <c r="N2282" s="15">
        <v>15</v>
      </c>
      <c r="O2282" s="15">
        <v>15</v>
      </c>
      <c r="P2282" s="15">
        <v>0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5.0999999999999996</v>
      </c>
      <c r="W2282" s="15">
        <v>291.5</v>
      </c>
      <c r="X2282" s="15">
        <v>552.6</v>
      </c>
      <c r="Y2282" s="15">
        <v>585.70000000000005</v>
      </c>
      <c r="Z2282" s="15">
        <v>733.9</v>
      </c>
      <c r="AA2282" s="15">
        <v>923.2</v>
      </c>
      <c r="AB2282" s="15">
        <v>955.6</v>
      </c>
      <c r="AC2282" s="15">
        <v>965.5</v>
      </c>
      <c r="AD2282" s="15">
        <v>979.9</v>
      </c>
      <c r="AE2282" s="15">
        <v>969.4</v>
      </c>
      <c r="AF2282" s="15">
        <v>969.4</v>
      </c>
      <c r="AG2282" s="16">
        <v>966.2</v>
      </c>
      <c r="AH2282" s="20">
        <v>842.89</v>
      </c>
      <c r="AI2282" s="20">
        <v>829.59</v>
      </c>
      <c r="AJ2282" s="14">
        <v>829.09</v>
      </c>
      <c r="AK2282" s="14">
        <v>726.49</v>
      </c>
    </row>
    <row r="2283" spans="1:37">
      <c r="A2283" t="s">
        <v>1369</v>
      </c>
      <c r="B2283" t="s">
        <v>1400</v>
      </c>
      <c r="C2283" s="8">
        <v>42129</v>
      </c>
      <c r="D2283" s="15">
        <v>27.3</v>
      </c>
      <c r="E2283" s="15">
        <v>1288.7</v>
      </c>
      <c r="F2283" s="15">
        <v>2055.6999999999998</v>
      </c>
      <c r="G2283" s="15">
        <v>2263.1999999999998</v>
      </c>
      <c r="H2283" s="15">
        <v>2616.5</v>
      </c>
      <c r="I2283" s="15">
        <v>2616.5</v>
      </c>
      <c r="J2283" s="15">
        <v>2616.5</v>
      </c>
      <c r="K2283" s="15">
        <v>2638.6</v>
      </c>
      <c r="L2283" s="15">
        <v>2638.6</v>
      </c>
      <c r="M2283" s="15">
        <v>2596.3000000000002</v>
      </c>
      <c r="N2283" s="15">
        <v>2633</v>
      </c>
      <c r="O2283" s="15">
        <v>2339.6</v>
      </c>
      <c r="P2283" s="15">
        <v>1233.9000000000001</v>
      </c>
      <c r="Q2283" s="15">
        <v>1239.7</v>
      </c>
      <c r="R2283" s="15">
        <v>1063</v>
      </c>
      <c r="S2283" s="15">
        <v>990.4</v>
      </c>
      <c r="T2283" s="15">
        <v>1016.6</v>
      </c>
      <c r="U2283" s="15">
        <v>950.9</v>
      </c>
      <c r="V2283" s="15">
        <v>935.1</v>
      </c>
      <c r="W2283" s="15">
        <v>1308.0999999999999</v>
      </c>
      <c r="X2283" s="15">
        <v>2124.9</v>
      </c>
      <c r="Y2283" s="15">
        <v>2517.1999999999998</v>
      </c>
      <c r="Z2283" s="15">
        <v>2872.4</v>
      </c>
      <c r="AA2283" s="15">
        <v>3312</v>
      </c>
      <c r="AB2283" s="15">
        <v>3240.8</v>
      </c>
      <c r="AC2283" s="15">
        <v>3303.9</v>
      </c>
      <c r="AD2283" s="15">
        <v>3298</v>
      </c>
      <c r="AE2283" s="15">
        <v>3211.4</v>
      </c>
      <c r="AF2283" s="15">
        <v>3071.1</v>
      </c>
      <c r="AG2283" s="16">
        <v>3056.48</v>
      </c>
      <c r="AH2283" s="20">
        <v>2957.62</v>
      </c>
      <c r="AI2283" s="20">
        <v>2706.46</v>
      </c>
      <c r="AJ2283" s="14">
        <v>2573.2600000000002</v>
      </c>
      <c r="AK2283" s="14">
        <v>2567.98</v>
      </c>
    </row>
    <row r="2284" spans="1:37">
      <c r="A2284" t="s">
        <v>1369</v>
      </c>
      <c r="B2284" t="s">
        <v>1178</v>
      </c>
      <c r="C2284" s="8">
        <v>42131</v>
      </c>
      <c r="D2284" s="15">
        <v>182.1</v>
      </c>
      <c r="E2284" s="15">
        <v>549.70000000000005</v>
      </c>
      <c r="F2284" s="15">
        <v>957.5</v>
      </c>
      <c r="G2284" s="15">
        <v>1067.9000000000001</v>
      </c>
      <c r="H2284" s="15">
        <v>1200.4000000000001</v>
      </c>
      <c r="I2284" s="15">
        <v>1200.4000000000001</v>
      </c>
      <c r="J2284" s="15">
        <v>1200.4000000000001</v>
      </c>
      <c r="K2284" s="15">
        <v>1200.4000000000001</v>
      </c>
      <c r="L2284" s="15">
        <v>1200.4000000000001</v>
      </c>
      <c r="M2284" s="15">
        <v>1200.4000000000001</v>
      </c>
      <c r="N2284" s="15">
        <v>1204.7</v>
      </c>
      <c r="O2284" s="15">
        <v>1142</v>
      </c>
      <c r="P2284" s="15">
        <v>861.3</v>
      </c>
      <c r="Q2284" s="15">
        <v>883.8</v>
      </c>
      <c r="R2284" s="15">
        <v>1033.7</v>
      </c>
      <c r="S2284" s="15">
        <v>1053.8</v>
      </c>
      <c r="T2284" s="15">
        <v>1045</v>
      </c>
      <c r="U2284" s="15">
        <v>1045</v>
      </c>
      <c r="V2284" s="15">
        <v>1383.3</v>
      </c>
      <c r="W2284" s="15">
        <v>1745.5</v>
      </c>
      <c r="X2284" s="15">
        <v>1897.2</v>
      </c>
      <c r="Y2284" s="15">
        <v>2259.5</v>
      </c>
      <c r="Z2284" s="15">
        <v>2367.1</v>
      </c>
      <c r="AA2284" s="15">
        <v>2248.3000000000002</v>
      </c>
      <c r="AB2284" s="15">
        <v>2177</v>
      </c>
      <c r="AC2284" s="15">
        <v>2119.5</v>
      </c>
      <c r="AD2284" s="15">
        <v>2097.8000000000002</v>
      </c>
      <c r="AE2284" s="15">
        <v>1954.9</v>
      </c>
      <c r="AF2284" s="15">
        <v>1957</v>
      </c>
      <c r="AG2284" s="16">
        <v>1848.4</v>
      </c>
      <c r="AH2284" s="20">
        <v>1794.67</v>
      </c>
      <c r="AI2284" s="20">
        <v>1797.27</v>
      </c>
      <c r="AJ2284" s="14">
        <v>1548.77</v>
      </c>
      <c r="AK2284" s="14">
        <v>1124.3699999999999</v>
      </c>
    </row>
    <row r="2285" spans="1:37">
      <c r="A2285" t="s">
        <v>1369</v>
      </c>
      <c r="B2285" t="s">
        <v>786</v>
      </c>
      <c r="C2285" s="8">
        <v>42133</v>
      </c>
      <c r="D2285" s="15">
        <v>23</v>
      </c>
      <c r="E2285" s="15">
        <v>1138.8</v>
      </c>
      <c r="F2285" s="15">
        <v>1533.7</v>
      </c>
      <c r="G2285" s="15">
        <v>2006</v>
      </c>
      <c r="H2285" s="15">
        <v>2359.5</v>
      </c>
      <c r="I2285" s="15">
        <v>2391.1999999999998</v>
      </c>
      <c r="J2285" s="15">
        <v>2526.9</v>
      </c>
      <c r="K2285" s="15">
        <v>2612.6</v>
      </c>
      <c r="L2285" s="15">
        <v>2612.6</v>
      </c>
      <c r="M2285" s="15">
        <v>2611.6</v>
      </c>
      <c r="N2285" s="15">
        <v>2561.6</v>
      </c>
      <c r="O2285" s="15">
        <v>2294.1</v>
      </c>
      <c r="P2285" s="15">
        <v>2196</v>
      </c>
      <c r="Q2285" s="15">
        <v>2142.3000000000002</v>
      </c>
      <c r="R2285" s="15">
        <v>2029.2</v>
      </c>
      <c r="S2285" s="15">
        <v>2572.3000000000002</v>
      </c>
      <c r="T2285" s="15">
        <v>3616.5</v>
      </c>
      <c r="U2285" s="15">
        <v>4917.3</v>
      </c>
      <c r="V2285" s="15">
        <v>5229.3999999999996</v>
      </c>
      <c r="W2285" s="15">
        <v>5546.4</v>
      </c>
      <c r="X2285" s="15">
        <v>5727</v>
      </c>
      <c r="Y2285" s="15">
        <v>5679.7</v>
      </c>
      <c r="Z2285" s="15">
        <v>5310.8</v>
      </c>
      <c r="AA2285" s="15">
        <v>4599.7</v>
      </c>
      <c r="AB2285" s="15">
        <v>4355.8999999999996</v>
      </c>
      <c r="AC2285" s="15">
        <v>4401.8</v>
      </c>
      <c r="AD2285" s="15">
        <v>3928.8</v>
      </c>
      <c r="AE2285" s="15">
        <v>3579.2</v>
      </c>
      <c r="AF2285" s="15">
        <v>2526.5</v>
      </c>
      <c r="AG2285" s="16">
        <v>2471.1999999999998</v>
      </c>
      <c r="AH2285" s="20">
        <v>2370.9</v>
      </c>
      <c r="AI2285" s="20">
        <v>2322.8000000000002</v>
      </c>
      <c r="AJ2285" s="14">
        <v>2085.3000000000002</v>
      </c>
      <c r="AK2285" s="14">
        <v>1918.16</v>
      </c>
    </row>
    <row r="2286" spans="1:37">
      <c r="A2286" t="s">
        <v>1401</v>
      </c>
      <c r="B2286" t="s">
        <v>808</v>
      </c>
      <c r="C2286" s="8">
        <v>44001</v>
      </c>
      <c r="D2286" s="15">
        <v>0</v>
      </c>
      <c r="E2286" s="15">
        <v>0</v>
      </c>
      <c r="F2286" s="15">
        <v>0</v>
      </c>
      <c r="G2286" s="15">
        <v>0</v>
      </c>
      <c r="H2286" s="15">
        <v>0</v>
      </c>
      <c r="I2286" s="15">
        <v>0</v>
      </c>
      <c r="J2286" s="15">
        <v>0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6">
        <v>0</v>
      </c>
      <c r="AH2286" s="20">
        <v>0</v>
      </c>
      <c r="AI2286" s="20">
        <v>0</v>
      </c>
      <c r="AJ2286" s="14">
        <v>0</v>
      </c>
      <c r="AK2286" s="14">
        <v>0</v>
      </c>
    </row>
    <row r="2287" spans="1:37">
      <c r="A2287" t="s">
        <v>1401</v>
      </c>
      <c r="B2287" t="s">
        <v>265</v>
      </c>
      <c r="C2287" s="8">
        <v>44003</v>
      </c>
      <c r="D2287" s="15">
        <v>0</v>
      </c>
      <c r="E2287" s="15">
        <v>0</v>
      </c>
      <c r="F2287" s="15">
        <v>0</v>
      </c>
      <c r="G2287" s="15">
        <v>0</v>
      </c>
      <c r="H2287" s="15">
        <v>0</v>
      </c>
      <c r="I2287" s="15">
        <v>0</v>
      </c>
      <c r="J2287" s="15">
        <v>0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0</v>
      </c>
      <c r="AG2287" s="16">
        <v>0</v>
      </c>
      <c r="AH2287" s="20">
        <v>0</v>
      </c>
      <c r="AI2287" s="20">
        <v>0</v>
      </c>
      <c r="AJ2287" s="14">
        <v>0</v>
      </c>
      <c r="AK2287" s="14">
        <v>0</v>
      </c>
    </row>
    <row r="2288" spans="1:37">
      <c r="A2288" t="s">
        <v>1401</v>
      </c>
      <c r="B2288" t="s">
        <v>1402</v>
      </c>
      <c r="C2288" s="8">
        <v>44005</v>
      </c>
      <c r="D2288" s="15">
        <v>0</v>
      </c>
      <c r="E2288" s="15">
        <v>0</v>
      </c>
      <c r="F2288" s="15">
        <v>0</v>
      </c>
      <c r="G2288" s="15">
        <v>0</v>
      </c>
      <c r="H2288" s="15">
        <v>0</v>
      </c>
      <c r="I2288" s="15">
        <v>0</v>
      </c>
      <c r="J2288" s="15">
        <v>0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</v>
      </c>
      <c r="AF2288" s="15">
        <v>0</v>
      </c>
      <c r="AG2288" s="16">
        <v>0</v>
      </c>
      <c r="AH2288" s="20">
        <v>0</v>
      </c>
      <c r="AI2288" s="20">
        <v>0</v>
      </c>
      <c r="AJ2288" s="14">
        <v>0</v>
      </c>
      <c r="AK2288" s="14">
        <v>0</v>
      </c>
    </row>
    <row r="2289" spans="1:37">
      <c r="A2289" t="s">
        <v>1401</v>
      </c>
      <c r="B2289" t="s">
        <v>1403</v>
      </c>
      <c r="C2289" s="8">
        <v>44007</v>
      </c>
      <c r="D2289" s="15">
        <v>0</v>
      </c>
      <c r="E2289" s="15">
        <v>0</v>
      </c>
      <c r="F2289" s="15">
        <v>0</v>
      </c>
      <c r="G2289" s="15">
        <v>0</v>
      </c>
      <c r="H2289" s="15">
        <v>0</v>
      </c>
      <c r="I2289" s="15">
        <v>0</v>
      </c>
      <c r="J2289" s="15">
        <v>0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22.2</v>
      </c>
      <c r="W2289" s="15">
        <v>22.2</v>
      </c>
      <c r="X2289" s="15">
        <v>27.9</v>
      </c>
      <c r="Y2289" s="15">
        <v>27.9</v>
      </c>
      <c r="Z2289" s="15">
        <v>27.9</v>
      </c>
      <c r="AA2289" s="15">
        <v>27.9</v>
      </c>
      <c r="AB2289" s="15">
        <v>27.9</v>
      </c>
      <c r="AC2289" s="15">
        <v>27.9</v>
      </c>
      <c r="AD2289" s="15">
        <v>27.9</v>
      </c>
      <c r="AE2289" s="15">
        <v>27.9</v>
      </c>
      <c r="AF2289" s="15">
        <v>27.9</v>
      </c>
      <c r="AG2289" s="16">
        <v>27.9</v>
      </c>
      <c r="AH2289" s="20">
        <v>27.9</v>
      </c>
      <c r="AI2289" s="20">
        <v>27.9</v>
      </c>
      <c r="AJ2289" s="14">
        <v>27.9</v>
      </c>
      <c r="AK2289" s="14">
        <v>27.9</v>
      </c>
    </row>
    <row r="2290" spans="1:37">
      <c r="A2290" t="s">
        <v>1401</v>
      </c>
      <c r="B2290" t="s">
        <v>67</v>
      </c>
      <c r="C2290" s="8">
        <v>44009</v>
      </c>
      <c r="D2290" s="15">
        <v>0</v>
      </c>
      <c r="E2290" s="15">
        <v>0</v>
      </c>
      <c r="F2290" s="15">
        <v>0</v>
      </c>
      <c r="G2290" s="15">
        <v>0</v>
      </c>
      <c r="H2290" s="15">
        <v>0</v>
      </c>
      <c r="I2290" s="15">
        <v>0</v>
      </c>
      <c r="J2290" s="15">
        <v>0</v>
      </c>
      <c r="K2290" s="15">
        <v>0</v>
      </c>
      <c r="L2290" s="15">
        <v>0</v>
      </c>
      <c r="M2290" s="15">
        <v>0</v>
      </c>
      <c r="N2290" s="15">
        <v>0</v>
      </c>
      <c r="O2290" s="15">
        <v>0</v>
      </c>
      <c r="P2290" s="15">
        <v>0</v>
      </c>
      <c r="Q2290" s="15">
        <v>0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</v>
      </c>
      <c r="AF2290" s="15">
        <v>0</v>
      </c>
      <c r="AG2290" s="16">
        <v>0</v>
      </c>
      <c r="AH2290" s="20">
        <v>0</v>
      </c>
      <c r="AI2290" s="20">
        <v>0</v>
      </c>
      <c r="AJ2290" s="14">
        <v>0</v>
      </c>
      <c r="AK2290" s="14">
        <v>0</v>
      </c>
    </row>
    <row r="2291" spans="1:37">
      <c r="A2291" t="s">
        <v>1405</v>
      </c>
      <c r="B2291" t="s">
        <v>1404</v>
      </c>
      <c r="C2291" s="8">
        <v>45001</v>
      </c>
      <c r="D2291" s="15">
        <v>168.3</v>
      </c>
      <c r="E2291" s="15">
        <v>673.7</v>
      </c>
      <c r="F2291" s="15">
        <v>1103.9000000000001</v>
      </c>
      <c r="G2291" s="15">
        <v>1586.7</v>
      </c>
      <c r="H2291" s="15">
        <v>1859.9</v>
      </c>
      <c r="I2291" s="15">
        <v>1859.9</v>
      </c>
      <c r="J2291" s="15">
        <v>1859.9</v>
      </c>
      <c r="K2291" s="15">
        <v>1886.8</v>
      </c>
      <c r="L2291" s="15">
        <v>1886.8</v>
      </c>
      <c r="M2291" s="15">
        <v>1868.5</v>
      </c>
      <c r="N2291" s="15">
        <v>1894.6</v>
      </c>
      <c r="O2291" s="15">
        <v>1801.5</v>
      </c>
      <c r="P2291" s="15">
        <v>1565.1</v>
      </c>
      <c r="Q2291" s="15">
        <v>1279.8</v>
      </c>
      <c r="R2291" s="15">
        <v>1040.2</v>
      </c>
      <c r="S2291" s="15">
        <v>1217.2</v>
      </c>
      <c r="T2291" s="15">
        <v>1314.2</v>
      </c>
      <c r="U2291" s="15">
        <v>1299.3</v>
      </c>
      <c r="V2291" s="15">
        <v>1260.9000000000001</v>
      </c>
      <c r="W2291" s="15">
        <v>1201.7</v>
      </c>
      <c r="X2291" s="15">
        <v>1192.5999999999999</v>
      </c>
      <c r="Y2291" s="15">
        <v>1150.5999999999999</v>
      </c>
      <c r="Z2291" s="15">
        <v>1067.2</v>
      </c>
      <c r="AA2291" s="15">
        <v>835.4</v>
      </c>
      <c r="AB2291" s="15">
        <v>602.29999999999995</v>
      </c>
      <c r="AC2291" s="15">
        <v>505.6</v>
      </c>
      <c r="AD2291" s="15">
        <v>431.3</v>
      </c>
      <c r="AE2291" s="15">
        <v>664.3</v>
      </c>
      <c r="AF2291" s="15">
        <v>664.2</v>
      </c>
      <c r="AG2291" s="16">
        <v>664.2</v>
      </c>
      <c r="AH2291" s="20">
        <v>588.6</v>
      </c>
      <c r="AI2291" s="20">
        <v>524.4</v>
      </c>
      <c r="AJ2291" s="14">
        <v>524.4</v>
      </c>
      <c r="AK2291" s="14">
        <v>433</v>
      </c>
    </row>
    <row r="2292" spans="1:37">
      <c r="A2292" t="s">
        <v>1405</v>
      </c>
      <c r="B2292" t="s">
        <v>1406</v>
      </c>
      <c r="C2292" s="8">
        <v>45003</v>
      </c>
      <c r="D2292" s="15">
        <v>631.9</v>
      </c>
      <c r="E2292" s="15">
        <v>4106</v>
      </c>
      <c r="F2292" s="15">
        <v>5737.4</v>
      </c>
      <c r="G2292" s="15">
        <v>7008.1</v>
      </c>
      <c r="H2292" s="15">
        <v>7070.5</v>
      </c>
      <c r="I2292" s="15">
        <v>7279.8</v>
      </c>
      <c r="J2292" s="15">
        <v>7311</v>
      </c>
      <c r="K2292" s="15">
        <v>7379</v>
      </c>
      <c r="L2292" s="15">
        <v>7379</v>
      </c>
      <c r="M2292" s="15">
        <v>7319.5</v>
      </c>
      <c r="N2292" s="15">
        <v>7575.3</v>
      </c>
      <c r="O2292" s="15">
        <v>7542.7</v>
      </c>
      <c r="P2292" s="15">
        <v>3759.7</v>
      </c>
      <c r="Q2292" s="15">
        <v>2630.9</v>
      </c>
      <c r="R2292" s="15">
        <v>3787.6</v>
      </c>
      <c r="S2292" s="15">
        <v>3598.2</v>
      </c>
      <c r="T2292" s="15">
        <v>3528.7</v>
      </c>
      <c r="U2292" s="15">
        <v>3496.9</v>
      </c>
      <c r="V2292" s="15">
        <v>3459.8</v>
      </c>
      <c r="W2292" s="15">
        <v>3549.5</v>
      </c>
      <c r="X2292" s="15">
        <v>3672.2</v>
      </c>
      <c r="Y2292" s="15">
        <v>3301.1</v>
      </c>
      <c r="Z2292" s="15">
        <v>2794.5</v>
      </c>
      <c r="AA2292" s="15">
        <v>2592.6999999999998</v>
      </c>
      <c r="AB2292" s="15">
        <v>2399.6999999999998</v>
      </c>
      <c r="AC2292" s="15">
        <v>2206.9</v>
      </c>
      <c r="AD2292" s="15">
        <v>1892</v>
      </c>
      <c r="AE2292" s="15">
        <v>1407.6</v>
      </c>
      <c r="AF2292" s="15">
        <v>1361.6</v>
      </c>
      <c r="AG2292" s="16">
        <v>478.8</v>
      </c>
      <c r="AH2292" s="20">
        <v>440.19</v>
      </c>
      <c r="AI2292" s="20">
        <v>440.19</v>
      </c>
      <c r="AJ2292" s="14">
        <v>384.79</v>
      </c>
      <c r="AK2292" s="14">
        <v>335.38</v>
      </c>
    </row>
    <row r="2293" spans="1:37">
      <c r="A2293" t="s">
        <v>1405</v>
      </c>
      <c r="B2293" t="s">
        <v>1407</v>
      </c>
      <c r="C2293" s="8">
        <v>45005</v>
      </c>
      <c r="D2293" s="15">
        <v>1194.4000000000001</v>
      </c>
      <c r="E2293" s="15">
        <v>7368.4</v>
      </c>
      <c r="F2293" s="15">
        <v>9416</v>
      </c>
      <c r="G2293" s="15">
        <v>10862.9</v>
      </c>
      <c r="H2293" s="15">
        <v>11931.3</v>
      </c>
      <c r="I2293" s="15">
        <v>12035.7</v>
      </c>
      <c r="J2293" s="15">
        <v>12342.6</v>
      </c>
      <c r="K2293" s="15">
        <v>12466.1</v>
      </c>
      <c r="L2293" s="15">
        <v>12466.1</v>
      </c>
      <c r="M2293" s="15">
        <v>12445.4</v>
      </c>
      <c r="N2293" s="15">
        <v>12485</v>
      </c>
      <c r="O2293" s="15">
        <v>12410.2</v>
      </c>
      <c r="P2293" s="15">
        <v>10113.5</v>
      </c>
      <c r="Q2293" s="15">
        <v>10437.1</v>
      </c>
      <c r="R2293" s="15">
        <v>8629.1</v>
      </c>
      <c r="S2293" s="15">
        <v>8794.7000000000007</v>
      </c>
      <c r="T2293" s="15">
        <v>8810.2000000000007</v>
      </c>
      <c r="U2293" s="15">
        <v>8737.9</v>
      </c>
      <c r="V2293" s="15">
        <v>8336.9</v>
      </c>
      <c r="W2293" s="15">
        <v>8344.7999999999993</v>
      </c>
      <c r="X2293" s="15">
        <v>8582.7000000000007</v>
      </c>
      <c r="Y2293" s="15">
        <v>8456.6</v>
      </c>
      <c r="Z2293" s="15">
        <v>7978.1</v>
      </c>
      <c r="AA2293" s="15">
        <v>7779.5</v>
      </c>
      <c r="AB2293" s="15">
        <v>6858.5</v>
      </c>
      <c r="AC2293" s="15">
        <v>5067.8</v>
      </c>
      <c r="AD2293" s="15">
        <v>4480.7</v>
      </c>
      <c r="AE2293" s="15">
        <v>3193.2</v>
      </c>
      <c r="AF2293" s="15">
        <v>2895</v>
      </c>
      <c r="AG2293" s="16">
        <v>2642.2</v>
      </c>
      <c r="AH2293" s="20">
        <v>2588.5</v>
      </c>
      <c r="AI2293" s="20">
        <v>2588.4</v>
      </c>
      <c r="AJ2293" s="14">
        <v>2483.5</v>
      </c>
      <c r="AK2293" s="14">
        <v>2465.9699999999998</v>
      </c>
    </row>
    <row r="2294" spans="1:37">
      <c r="A2294" t="s">
        <v>1405</v>
      </c>
      <c r="B2294" t="s">
        <v>606</v>
      </c>
      <c r="C2294" s="8">
        <v>45007</v>
      </c>
      <c r="D2294" s="15">
        <v>1317</v>
      </c>
      <c r="E2294" s="15">
        <v>6706.9</v>
      </c>
      <c r="F2294" s="15">
        <v>9323.6</v>
      </c>
      <c r="G2294" s="15">
        <v>10457.9</v>
      </c>
      <c r="H2294" s="15">
        <v>11281.5</v>
      </c>
      <c r="I2294" s="15">
        <v>11281.5</v>
      </c>
      <c r="J2294" s="15">
        <v>11292.4</v>
      </c>
      <c r="K2294" s="15">
        <v>11292.4</v>
      </c>
      <c r="L2294" s="15">
        <v>11292.4</v>
      </c>
      <c r="M2294" s="15">
        <v>11272.5</v>
      </c>
      <c r="N2294" s="15">
        <v>10940.1</v>
      </c>
      <c r="O2294" s="15">
        <v>10622.6</v>
      </c>
      <c r="P2294" s="15">
        <v>7472.9</v>
      </c>
      <c r="Q2294" s="15">
        <v>6716.8</v>
      </c>
      <c r="R2294" s="15">
        <v>6462.8</v>
      </c>
      <c r="S2294" s="15">
        <v>6516.4</v>
      </c>
      <c r="T2294" s="15">
        <v>6515.4</v>
      </c>
      <c r="U2294" s="15">
        <v>6506.2</v>
      </c>
      <c r="V2294" s="15">
        <v>6526.5</v>
      </c>
      <c r="W2294" s="15">
        <v>6382</v>
      </c>
      <c r="X2294" s="15">
        <v>6091.7</v>
      </c>
      <c r="Y2294" s="15">
        <v>5954.2</v>
      </c>
      <c r="Z2294" s="15">
        <v>5142.5</v>
      </c>
      <c r="AA2294" s="15">
        <v>4992.8999999999996</v>
      </c>
      <c r="AB2294" s="15">
        <v>4316.8</v>
      </c>
      <c r="AC2294" s="15">
        <v>3781.2</v>
      </c>
      <c r="AD2294" s="15">
        <v>3464.7</v>
      </c>
      <c r="AE2294" s="15">
        <v>1790.4</v>
      </c>
      <c r="AF2294" s="15">
        <v>1694.3</v>
      </c>
      <c r="AG2294" s="16">
        <v>1596.5</v>
      </c>
      <c r="AH2294" s="20">
        <v>1589.7</v>
      </c>
      <c r="AI2294" s="20">
        <v>1541.24</v>
      </c>
      <c r="AJ2294" s="14">
        <v>1340.84</v>
      </c>
      <c r="AK2294" s="14">
        <v>1263.94</v>
      </c>
    </row>
    <row r="2295" spans="1:37">
      <c r="A2295" t="s">
        <v>1405</v>
      </c>
      <c r="B2295" t="s">
        <v>1408</v>
      </c>
      <c r="C2295" s="8">
        <v>45009</v>
      </c>
      <c r="D2295" s="15">
        <v>367</v>
      </c>
      <c r="E2295" s="15">
        <v>7265.8</v>
      </c>
      <c r="F2295" s="15">
        <v>10552</v>
      </c>
      <c r="G2295" s="15">
        <v>14863</v>
      </c>
      <c r="H2295" s="15">
        <v>15667.8</v>
      </c>
      <c r="I2295" s="15">
        <v>15685</v>
      </c>
      <c r="J2295" s="15">
        <v>16017.7</v>
      </c>
      <c r="K2295" s="15">
        <v>16305.1</v>
      </c>
      <c r="L2295" s="15">
        <v>16305.1</v>
      </c>
      <c r="M2295" s="15">
        <v>16313.1</v>
      </c>
      <c r="N2295" s="15">
        <v>16321.4</v>
      </c>
      <c r="O2295" s="15">
        <v>16364.5</v>
      </c>
      <c r="P2295" s="15">
        <v>15539.7</v>
      </c>
      <c r="Q2295" s="15">
        <v>13733.3</v>
      </c>
      <c r="R2295" s="15">
        <v>15746.2</v>
      </c>
      <c r="S2295" s="15">
        <v>16481.900000000001</v>
      </c>
      <c r="T2295" s="15">
        <v>16436.599999999999</v>
      </c>
      <c r="U2295" s="15">
        <v>16426.400000000001</v>
      </c>
      <c r="V2295" s="15">
        <v>16105.1</v>
      </c>
      <c r="W2295" s="15">
        <v>16127.8</v>
      </c>
      <c r="X2295" s="15">
        <v>16173.4</v>
      </c>
      <c r="Y2295" s="15">
        <v>16022.6</v>
      </c>
      <c r="Z2295" s="15">
        <v>15241</v>
      </c>
      <c r="AA2295" s="15">
        <v>14930.7</v>
      </c>
      <c r="AB2295" s="15">
        <v>13188</v>
      </c>
      <c r="AC2295" s="15">
        <v>11753</v>
      </c>
      <c r="AD2295" s="15">
        <v>10737.5</v>
      </c>
      <c r="AE2295" s="15">
        <v>9529.9</v>
      </c>
      <c r="AF2295" s="15">
        <v>8997</v>
      </c>
      <c r="AG2295" s="16">
        <v>7992.89</v>
      </c>
      <c r="AH2295" s="20">
        <v>7577.41</v>
      </c>
      <c r="AI2295" s="20">
        <v>7404.2</v>
      </c>
      <c r="AJ2295" s="14">
        <v>6181.87</v>
      </c>
      <c r="AK2295" s="14">
        <v>5920.32</v>
      </c>
    </row>
    <row r="2296" spans="1:37">
      <c r="A2296" t="s">
        <v>1405</v>
      </c>
      <c r="B2296" t="s">
        <v>1409</v>
      </c>
      <c r="C2296" s="8">
        <v>45011</v>
      </c>
      <c r="D2296" s="15">
        <v>279.2</v>
      </c>
      <c r="E2296" s="15">
        <v>11448.8</v>
      </c>
      <c r="F2296" s="15">
        <v>14573.8</v>
      </c>
      <c r="G2296" s="15">
        <v>17472.7</v>
      </c>
      <c r="H2296" s="15">
        <v>18654.599999999999</v>
      </c>
      <c r="I2296" s="15">
        <v>18654.599999999999</v>
      </c>
      <c r="J2296" s="15">
        <v>18724.900000000001</v>
      </c>
      <c r="K2296" s="15">
        <v>18952.5</v>
      </c>
      <c r="L2296" s="15">
        <v>18952.5</v>
      </c>
      <c r="M2296" s="15">
        <v>19106</v>
      </c>
      <c r="N2296" s="15">
        <v>19415.2</v>
      </c>
      <c r="O2296" s="15">
        <v>18873.5</v>
      </c>
      <c r="P2296" s="15">
        <v>11207.9</v>
      </c>
      <c r="Q2296" s="15">
        <v>8610.5</v>
      </c>
      <c r="R2296" s="15">
        <v>8256.1</v>
      </c>
      <c r="S2296" s="15">
        <v>8470.2000000000007</v>
      </c>
      <c r="T2296" s="15">
        <v>8241.6</v>
      </c>
      <c r="U2296" s="15">
        <v>7899.5</v>
      </c>
      <c r="V2296" s="15">
        <v>7929.7</v>
      </c>
      <c r="W2296" s="15">
        <v>7823.2</v>
      </c>
      <c r="X2296" s="15">
        <v>7815.4</v>
      </c>
      <c r="Y2296" s="15">
        <v>7928.2</v>
      </c>
      <c r="Z2296" s="15">
        <v>7282.6</v>
      </c>
      <c r="AA2296" s="15">
        <v>6935.5</v>
      </c>
      <c r="AB2296" s="15">
        <v>6100.9</v>
      </c>
      <c r="AC2296" s="15">
        <v>5738.8</v>
      </c>
      <c r="AD2296" s="15">
        <v>5403.7</v>
      </c>
      <c r="AE2296" s="15">
        <v>4048.1</v>
      </c>
      <c r="AF2296" s="15">
        <v>3941.2</v>
      </c>
      <c r="AG2296" s="16">
        <v>3087.2</v>
      </c>
      <c r="AH2296" s="20">
        <v>2719.3</v>
      </c>
      <c r="AI2296" s="20">
        <v>2712.6</v>
      </c>
      <c r="AJ2296" s="14">
        <v>2209.1</v>
      </c>
      <c r="AK2296" s="14">
        <v>2171.1999999999998</v>
      </c>
    </row>
    <row r="2297" spans="1:37">
      <c r="A2297" t="s">
        <v>1405</v>
      </c>
      <c r="B2297" t="s">
        <v>1186</v>
      </c>
      <c r="C2297" s="8">
        <v>45013</v>
      </c>
      <c r="D2297" s="15">
        <v>0</v>
      </c>
      <c r="E2297" s="15">
        <v>0</v>
      </c>
      <c r="F2297" s="15">
        <v>0</v>
      </c>
      <c r="G2297" s="15">
        <v>598</v>
      </c>
      <c r="H2297" s="15">
        <v>598</v>
      </c>
      <c r="I2297" s="15">
        <v>598</v>
      </c>
      <c r="J2297" s="15">
        <v>598</v>
      </c>
      <c r="K2297" s="15">
        <v>598</v>
      </c>
      <c r="L2297" s="15">
        <v>598</v>
      </c>
      <c r="M2297" s="15">
        <v>598</v>
      </c>
      <c r="N2297" s="15">
        <v>598</v>
      </c>
      <c r="O2297" s="15">
        <v>598</v>
      </c>
      <c r="P2297" s="15">
        <v>566.4</v>
      </c>
      <c r="Q2297" s="15">
        <v>46.1</v>
      </c>
      <c r="R2297" s="15">
        <v>163.19999999999999</v>
      </c>
      <c r="S2297" s="15">
        <v>163.19999999999999</v>
      </c>
      <c r="T2297" s="15">
        <v>163.19999999999999</v>
      </c>
      <c r="U2297" s="15">
        <v>163.19999999999999</v>
      </c>
      <c r="V2297" s="15">
        <v>163.19999999999999</v>
      </c>
      <c r="W2297" s="15">
        <v>163.19999999999999</v>
      </c>
      <c r="X2297" s="15">
        <v>163.19999999999999</v>
      </c>
      <c r="Y2297" s="15">
        <v>163.19999999999999</v>
      </c>
      <c r="Z2297" s="15">
        <v>163.19999999999999</v>
      </c>
      <c r="AA2297" s="15">
        <v>117.1</v>
      </c>
      <c r="AB2297" s="15">
        <v>117.1</v>
      </c>
      <c r="AC2297" s="15">
        <v>117.1</v>
      </c>
      <c r="AD2297" s="15">
        <v>117.1</v>
      </c>
      <c r="AE2297" s="15">
        <v>117.1</v>
      </c>
      <c r="AF2297" s="15">
        <v>0</v>
      </c>
      <c r="AG2297" s="16">
        <v>0</v>
      </c>
      <c r="AH2297" s="20">
        <v>0</v>
      </c>
      <c r="AI2297" s="20">
        <v>0</v>
      </c>
      <c r="AJ2297" s="14">
        <v>0</v>
      </c>
      <c r="AK2297" s="14">
        <v>0</v>
      </c>
    </row>
    <row r="2298" spans="1:37">
      <c r="A2298" t="s">
        <v>1405</v>
      </c>
      <c r="B2298" t="s">
        <v>1410</v>
      </c>
      <c r="C2298" s="8">
        <v>45015</v>
      </c>
      <c r="D2298" s="15">
        <v>37.9</v>
      </c>
      <c r="E2298" s="15">
        <v>254.2</v>
      </c>
      <c r="F2298" s="15">
        <v>368.3</v>
      </c>
      <c r="G2298" s="15">
        <v>510.1</v>
      </c>
      <c r="H2298" s="15">
        <v>746.1</v>
      </c>
      <c r="I2298" s="15">
        <v>746.1</v>
      </c>
      <c r="J2298" s="15">
        <v>746.1</v>
      </c>
      <c r="K2298" s="15">
        <v>746.1</v>
      </c>
      <c r="L2298" s="15">
        <v>746.1</v>
      </c>
      <c r="M2298" s="15">
        <v>746.1</v>
      </c>
      <c r="N2298" s="15">
        <v>746.1</v>
      </c>
      <c r="O2298" s="15">
        <v>732.4</v>
      </c>
      <c r="P2298" s="15">
        <v>815.9</v>
      </c>
      <c r="Q2298" s="15">
        <v>953.1</v>
      </c>
      <c r="R2298" s="15">
        <v>912.7</v>
      </c>
      <c r="S2298" s="15">
        <v>943.1</v>
      </c>
      <c r="T2298" s="15">
        <v>942.1</v>
      </c>
      <c r="U2298" s="15">
        <v>825.1</v>
      </c>
      <c r="V2298" s="15">
        <v>825.1</v>
      </c>
      <c r="W2298" s="15">
        <v>825.1</v>
      </c>
      <c r="X2298" s="15">
        <v>825.1</v>
      </c>
      <c r="Y2298" s="15">
        <v>864.2</v>
      </c>
      <c r="Z2298" s="15">
        <v>775.9</v>
      </c>
      <c r="AA2298" s="15">
        <v>682.9</v>
      </c>
      <c r="AB2298" s="15">
        <v>675.7</v>
      </c>
      <c r="AC2298" s="15">
        <v>615.9</v>
      </c>
      <c r="AD2298" s="15">
        <v>526.29999999999995</v>
      </c>
      <c r="AE2298" s="15">
        <v>456.6</v>
      </c>
      <c r="AF2298" s="15">
        <v>508.9</v>
      </c>
      <c r="AG2298" s="16">
        <v>355.18</v>
      </c>
      <c r="AH2298" s="20">
        <v>338.94</v>
      </c>
      <c r="AI2298" s="20">
        <v>338.94</v>
      </c>
      <c r="AJ2298" s="14">
        <v>272.83999999999997</v>
      </c>
      <c r="AK2298" s="14">
        <v>272.83999999999997</v>
      </c>
    </row>
    <row r="2299" spans="1:37">
      <c r="A2299" t="s">
        <v>1405</v>
      </c>
      <c r="B2299" t="s">
        <v>10</v>
      </c>
      <c r="C2299" s="8">
        <v>45017</v>
      </c>
      <c r="D2299" s="15">
        <v>1317.4</v>
      </c>
      <c r="E2299" s="15">
        <v>14103.7</v>
      </c>
      <c r="F2299" s="15">
        <v>15810.6</v>
      </c>
      <c r="G2299" s="15">
        <v>17244.2</v>
      </c>
      <c r="H2299" s="15">
        <v>18688.900000000001</v>
      </c>
      <c r="I2299" s="15">
        <v>18702.400000000001</v>
      </c>
      <c r="J2299" s="15">
        <v>18893.2</v>
      </c>
      <c r="K2299" s="15">
        <v>18893.2</v>
      </c>
      <c r="L2299" s="15">
        <v>18893.2</v>
      </c>
      <c r="M2299" s="15">
        <v>18874.8</v>
      </c>
      <c r="N2299" s="15">
        <v>18580.099999999999</v>
      </c>
      <c r="O2299" s="15">
        <v>17850.400000000001</v>
      </c>
      <c r="P2299" s="15">
        <v>7329.8</v>
      </c>
      <c r="Q2299" s="15">
        <v>5955</v>
      </c>
      <c r="R2299" s="15">
        <v>6584.8</v>
      </c>
      <c r="S2299" s="15">
        <v>6878</v>
      </c>
      <c r="T2299" s="15">
        <v>6773.3</v>
      </c>
      <c r="U2299" s="15">
        <v>6939.5</v>
      </c>
      <c r="V2299" s="15">
        <v>7006.7</v>
      </c>
      <c r="W2299" s="15">
        <v>7022.1</v>
      </c>
      <c r="X2299" s="15">
        <v>6765.3</v>
      </c>
      <c r="Y2299" s="15">
        <v>6106</v>
      </c>
      <c r="Z2299" s="15">
        <v>5945.2</v>
      </c>
      <c r="AA2299" s="15">
        <v>5859.6</v>
      </c>
      <c r="AB2299" s="15">
        <v>3858.5</v>
      </c>
      <c r="AC2299" s="15">
        <v>3419.2</v>
      </c>
      <c r="AD2299" s="15">
        <v>2715.3</v>
      </c>
      <c r="AE2299" s="15">
        <v>2082.6999999999998</v>
      </c>
      <c r="AF2299" s="15">
        <v>2023.5</v>
      </c>
      <c r="AG2299" s="16">
        <v>1413.94</v>
      </c>
      <c r="AH2299" s="20">
        <v>1240.74</v>
      </c>
      <c r="AI2299" s="20">
        <v>1240.73</v>
      </c>
      <c r="AJ2299" s="14">
        <v>1171.23</v>
      </c>
      <c r="AK2299" s="14">
        <v>1102.97</v>
      </c>
    </row>
    <row r="2300" spans="1:37">
      <c r="A2300" t="s">
        <v>1405</v>
      </c>
      <c r="B2300" t="s">
        <v>1411</v>
      </c>
      <c r="C2300" s="8">
        <v>45019</v>
      </c>
      <c r="D2300" s="15">
        <v>0</v>
      </c>
      <c r="E2300" s="15">
        <v>0</v>
      </c>
      <c r="F2300" s="15">
        <v>433.3</v>
      </c>
      <c r="G2300" s="15">
        <v>548.29999999999995</v>
      </c>
      <c r="H2300" s="15">
        <v>548.29999999999995</v>
      </c>
      <c r="I2300" s="15">
        <v>548.29999999999995</v>
      </c>
      <c r="J2300" s="15">
        <v>548.29999999999995</v>
      </c>
      <c r="K2300" s="15">
        <v>548.29999999999995</v>
      </c>
      <c r="L2300" s="15">
        <v>548.29999999999995</v>
      </c>
      <c r="M2300" s="15">
        <v>548.29999999999995</v>
      </c>
      <c r="N2300" s="15">
        <v>548.29999999999995</v>
      </c>
      <c r="O2300" s="15">
        <v>548.29999999999995</v>
      </c>
      <c r="P2300" s="15">
        <v>460.2</v>
      </c>
      <c r="Q2300" s="15">
        <v>427.4</v>
      </c>
      <c r="R2300" s="15">
        <v>434.8</v>
      </c>
      <c r="S2300" s="15">
        <v>547.1</v>
      </c>
      <c r="T2300" s="15">
        <v>547.1</v>
      </c>
      <c r="U2300" s="15">
        <v>547.1</v>
      </c>
      <c r="V2300" s="15">
        <v>576.29999999999995</v>
      </c>
      <c r="W2300" s="15">
        <v>546.70000000000005</v>
      </c>
      <c r="X2300" s="15">
        <v>546.70000000000005</v>
      </c>
      <c r="Y2300" s="15">
        <v>546.70000000000005</v>
      </c>
      <c r="Z2300" s="15">
        <v>546.70000000000005</v>
      </c>
      <c r="AA2300" s="15">
        <v>543.79999999999995</v>
      </c>
      <c r="AB2300" s="15">
        <v>479.6</v>
      </c>
      <c r="AC2300" s="15">
        <v>401.4</v>
      </c>
      <c r="AD2300" s="15">
        <v>401.4</v>
      </c>
      <c r="AE2300" s="15">
        <v>401.4</v>
      </c>
      <c r="AF2300" s="15">
        <v>296.89999999999998</v>
      </c>
      <c r="AG2300" s="16">
        <v>285.5</v>
      </c>
      <c r="AH2300" s="20">
        <v>202.8</v>
      </c>
      <c r="AI2300" s="20">
        <v>202.8</v>
      </c>
      <c r="AJ2300" s="14">
        <v>202.8</v>
      </c>
      <c r="AK2300" s="14">
        <v>202.8</v>
      </c>
    </row>
    <row r="2301" spans="1:37">
      <c r="A2301" t="s">
        <v>1405</v>
      </c>
      <c r="B2301" t="s">
        <v>12</v>
      </c>
      <c r="C2301" s="8">
        <v>45021</v>
      </c>
      <c r="D2301" s="15">
        <v>374.1</v>
      </c>
      <c r="E2301" s="15">
        <v>3262.7</v>
      </c>
      <c r="F2301" s="15">
        <v>4233.8999999999996</v>
      </c>
      <c r="G2301" s="15">
        <v>4772.8</v>
      </c>
      <c r="H2301" s="15">
        <v>4772.8</v>
      </c>
      <c r="I2301" s="15">
        <v>4772.8</v>
      </c>
      <c r="J2301" s="15">
        <v>4806</v>
      </c>
      <c r="K2301" s="15">
        <v>4865.3999999999996</v>
      </c>
      <c r="L2301" s="15">
        <v>4865.3999999999996</v>
      </c>
      <c r="M2301" s="15">
        <v>4864.3999999999996</v>
      </c>
      <c r="N2301" s="15">
        <v>4812</v>
      </c>
      <c r="O2301" s="15">
        <v>4526.8999999999996</v>
      </c>
      <c r="P2301" s="15">
        <v>2651.4</v>
      </c>
      <c r="Q2301" s="15">
        <v>2332.6</v>
      </c>
      <c r="R2301" s="15">
        <v>2288.6999999999998</v>
      </c>
      <c r="S2301" s="15">
        <v>2283.4</v>
      </c>
      <c r="T2301" s="15">
        <v>2249.6999999999998</v>
      </c>
      <c r="U2301" s="15">
        <v>2019.4</v>
      </c>
      <c r="V2301" s="15">
        <v>1863.3</v>
      </c>
      <c r="W2301" s="15">
        <v>1863.3</v>
      </c>
      <c r="X2301" s="15">
        <v>1818.5</v>
      </c>
      <c r="Y2301" s="15">
        <v>1742.7</v>
      </c>
      <c r="Z2301" s="15">
        <v>1374.4</v>
      </c>
      <c r="AA2301" s="15">
        <v>1185.7</v>
      </c>
      <c r="AB2301" s="15">
        <v>948.5</v>
      </c>
      <c r="AC2301" s="15">
        <v>918.1</v>
      </c>
      <c r="AD2301" s="15">
        <v>711.9</v>
      </c>
      <c r="AE2301" s="15">
        <v>222.4</v>
      </c>
      <c r="AF2301" s="15">
        <v>205.1</v>
      </c>
      <c r="AG2301" s="16">
        <v>205.1</v>
      </c>
      <c r="AH2301" s="20">
        <v>205.1</v>
      </c>
      <c r="AI2301" s="20">
        <v>174.7</v>
      </c>
      <c r="AJ2301" s="14">
        <v>130.6</v>
      </c>
      <c r="AK2301" s="14">
        <v>130.57</v>
      </c>
    </row>
    <row r="2302" spans="1:37">
      <c r="A2302" t="s">
        <v>1405</v>
      </c>
      <c r="B2302" t="s">
        <v>1378</v>
      </c>
      <c r="C2302" s="8">
        <v>45023</v>
      </c>
      <c r="D2302" s="15">
        <v>207</v>
      </c>
      <c r="E2302" s="15">
        <v>718.3</v>
      </c>
      <c r="F2302" s="15">
        <v>2131.4</v>
      </c>
      <c r="G2302" s="15">
        <v>2449.1999999999998</v>
      </c>
      <c r="H2302" s="15">
        <v>2449.1999999999998</v>
      </c>
      <c r="I2302" s="15">
        <v>2449.1999999999998</v>
      </c>
      <c r="J2302" s="15">
        <v>2490.6</v>
      </c>
      <c r="K2302" s="15">
        <v>2521.9</v>
      </c>
      <c r="L2302" s="15">
        <v>2521.9</v>
      </c>
      <c r="M2302" s="15">
        <v>2520.9</v>
      </c>
      <c r="N2302" s="15">
        <v>2550.6999999999998</v>
      </c>
      <c r="O2302" s="15">
        <v>2492.1999999999998</v>
      </c>
      <c r="P2302" s="15">
        <v>2394.1999999999998</v>
      </c>
      <c r="Q2302" s="15">
        <v>2091</v>
      </c>
      <c r="R2302" s="15">
        <v>2091</v>
      </c>
      <c r="S2302" s="15">
        <v>2047.4</v>
      </c>
      <c r="T2302" s="15">
        <v>2047.4</v>
      </c>
      <c r="U2302" s="15">
        <v>2019.6</v>
      </c>
      <c r="V2302" s="15">
        <v>1993.4</v>
      </c>
      <c r="W2302" s="15">
        <v>1993.4</v>
      </c>
      <c r="X2302" s="15">
        <v>1987.4</v>
      </c>
      <c r="Y2302" s="15">
        <v>1839.8</v>
      </c>
      <c r="Z2302" s="15">
        <v>1624</v>
      </c>
      <c r="AA2302" s="15">
        <v>1540</v>
      </c>
      <c r="AB2302" s="15">
        <v>993.8</v>
      </c>
      <c r="AC2302" s="15">
        <v>765.9</v>
      </c>
      <c r="AD2302" s="15">
        <v>660.5</v>
      </c>
      <c r="AE2302" s="15">
        <v>291.7</v>
      </c>
      <c r="AF2302" s="15">
        <v>252.1</v>
      </c>
      <c r="AG2302" s="16">
        <v>252.1</v>
      </c>
      <c r="AH2302" s="20">
        <v>252.1</v>
      </c>
      <c r="AI2302" s="20">
        <v>252.13</v>
      </c>
      <c r="AJ2302" s="14">
        <v>155.22999999999999</v>
      </c>
      <c r="AK2302" s="14">
        <v>155.22999999999999</v>
      </c>
    </row>
    <row r="2303" spans="1:37">
      <c r="A2303" t="s">
        <v>1405</v>
      </c>
      <c r="B2303" t="s">
        <v>1412</v>
      </c>
      <c r="C2303" s="8">
        <v>45025</v>
      </c>
      <c r="D2303" s="15">
        <v>2815</v>
      </c>
      <c r="E2303" s="15">
        <v>14872.4</v>
      </c>
      <c r="F2303" s="15">
        <v>20290.2</v>
      </c>
      <c r="G2303" s="15">
        <v>21781.1</v>
      </c>
      <c r="H2303" s="15">
        <v>22773</v>
      </c>
      <c r="I2303" s="15">
        <v>22934.5</v>
      </c>
      <c r="J2303" s="15">
        <v>23078.1</v>
      </c>
      <c r="K2303" s="15">
        <v>23428.400000000001</v>
      </c>
      <c r="L2303" s="15">
        <v>23428.400000000001</v>
      </c>
      <c r="M2303" s="15">
        <v>23403</v>
      </c>
      <c r="N2303" s="15">
        <v>23242.6</v>
      </c>
      <c r="O2303" s="15">
        <v>22259.9</v>
      </c>
      <c r="P2303" s="15">
        <v>19059.7</v>
      </c>
      <c r="Q2303" s="15">
        <v>18343.2</v>
      </c>
      <c r="R2303" s="15">
        <v>18360.900000000001</v>
      </c>
      <c r="S2303" s="15">
        <v>18196.5</v>
      </c>
      <c r="T2303" s="15">
        <v>18195.3</v>
      </c>
      <c r="U2303" s="15">
        <v>18126</v>
      </c>
      <c r="V2303" s="15">
        <v>18024.2</v>
      </c>
      <c r="W2303" s="15">
        <v>17622.2</v>
      </c>
      <c r="X2303" s="15">
        <v>17276.099999999999</v>
      </c>
      <c r="Y2303" s="15">
        <v>17121.8</v>
      </c>
      <c r="Z2303" s="15">
        <v>14841</v>
      </c>
      <c r="AA2303" s="15">
        <v>14807.4</v>
      </c>
      <c r="AB2303" s="15">
        <v>13794.1</v>
      </c>
      <c r="AC2303" s="15">
        <v>12707.6</v>
      </c>
      <c r="AD2303" s="15">
        <v>11512.9</v>
      </c>
      <c r="AE2303" s="15">
        <v>10429</v>
      </c>
      <c r="AF2303" s="15">
        <v>10030.5</v>
      </c>
      <c r="AG2303" s="16">
        <v>8896.7199999999993</v>
      </c>
      <c r="AH2303" s="20">
        <v>8753.2199999999993</v>
      </c>
      <c r="AI2303" s="20">
        <v>8366.14</v>
      </c>
      <c r="AJ2303" s="14">
        <v>5131.3900000000003</v>
      </c>
      <c r="AK2303" s="14">
        <v>4849.66</v>
      </c>
    </row>
    <row r="2304" spans="1:37">
      <c r="A2304" t="s">
        <v>1405</v>
      </c>
      <c r="B2304" t="s">
        <v>1413</v>
      </c>
      <c r="C2304" s="8">
        <v>45027</v>
      </c>
      <c r="D2304" s="15">
        <v>0</v>
      </c>
      <c r="E2304" s="15">
        <v>1134.5</v>
      </c>
      <c r="F2304" s="15">
        <v>1672.5</v>
      </c>
      <c r="G2304" s="15">
        <v>2764.9</v>
      </c>
      <c r="H2304" s="15">
        <v>4264.5</v>
      </c>
      <c r="I2304" s="15">
        <v>4264.5</v>
      </c>
      <c r="J2304" s="15">
        <v>4269.5</v>
      </c>
      <c r="K2304" s="15">
        <v>4286.7</v>
      </c>
      <c r="L2304" s="15">
        <v>4286.7</v>
      </c>
      <c r="M2304" s="15">
        <v>4284.3</v>
      </c>
      <c r="N2304" s="15">
        <v>4284.3</v>
      </c>
      <c r="O2304" s="15">
        <v>4194.8</v>
      </c>
      <c r="P2304" s="15">
        <v>5048.3</v>
      </c>
      <c r="Q2304" s="15">
        <v>7144</v>
      </c>
      <c r="R2304" s="15">
        <v>8684.7000000000007</v>
      </c>
      <c r="S2304" s="15">
        <v>10052.4</v>
      </c>
      <c r="T2304" s="15">
        <v>10056.700000000001</v>
      </c>
      <c r="U2304" s="15">
        <v>10011.6</v>
      </c>
      <c r="V2304" s="15">
        <v>10186.799999999999</v>
      </c>
      <c r="W2304" s="15">
        <v>10367.1</v>
      </c>
      <c r="X2304" s="15">
        <v>10550.3</v>
      </c>
      <c r="Y2304" s="15">
        <v>10441.1</v>
      </c>
      <c r="Z2304" s="15">
        <v>9590.7000000000007</v>
      </c>
      <c r="AA2304" s="15">
        <v>9245.7000000000007</v>
      </c>
      <c r="AB2304" s="15">
        <v>8921.9</v>
      </c>
      <c r="AC2304" s="15">
        <v>8855.2000000000007</v>
      </c>
      <c r="AD2304" s="15">
        <v>8439.7999999999993</v>
      </c>
      <c r="AE2304" s="15">
        <v>7693.5</v>
      </c>
      <c r="AF2304" s="15">
        <v>6538</v>
      </c>
      <c r="AG2304" s="16">
        <v>5196.68</v>
      </c>
      <c r="AH2304" s="20">
        <v>3839</v>
      </c>
      <c r="AI2304" s="20">
        <v>3772.12</v>
      </c>
      <c r="AJ2304" s="14">
        <v>3007.74</v>
      </c>
      <c r="AK2304" s="14">
        <v>2696.02</v>
      </c>
    </row>
    <row r="2305" spans="1:37">
      <c r="A2305" t="s">
        <v>1405</v>
      </c>
      <c r="B2305" t="s">
        <v>1414</v>
      </c>
      <c r="C2305" s="8">
        <v>45029</v>
      </c>
      <c r="D2305" s="15">
        <v>41.1</v>
      </c>
      <c r="E2305" s="15">
        <v>529.20000000000005</v>
      </c>
      <c r="F2305" s="15">
        <v>1039.4000000000001</v>
      </c>
      <c r="G2305" s="15">
        <v>1382.9</v>
      </c>
      <c r="H2305" s="15">
        <v>1478.7</v>
      </c>
      <c r="I2305" s="15">
        <v>1677.7</v>
      </c>
      <c r="J2305" s="15">
        <v>1802.5</v>
      </c>
      <c r="K2305" s="15">
        <v>1802.5</v>
      </c>
      <c r="L2305" s="15">
        <v>1802.5</v>
      </c>
      <c r="M2305" s="15">
        <v>1802.5</v>
      </c>
      <c r="N2305" s="15">
        <v>1862</v>
      </c>
      <c r="O2305" s="15">
        <v>1865</v>
      </c>
      <c r="P2305" s="15">
        <v>3384.1</v>
      </c>
      <c r="Q2305" s="15">
        <v>4346</v>
      </c>
      <c r="R2305" s="15">
        <v>6232.5</v>
      </c>
      <c r="S2305" s="15">
        <v>6495.1</v>
      </c>
      <c r="T2305" s="15">
        <v>6394.3</v>
      </c>
      <c r="U2305" s="15">
        <v>6425.3</v>
      </c>
      <c r="V2305" s="15">
        <v>6300.5</v>
      </c>
      <c r="W2305" s="15">
        <v>6421.3</v>
      </c>
      <c r="X2305" s="15">
        <v>6380.3</v>
      </c>
      <c r="Y2305" s="15">
        <v>6409</v>
      </c>
      <c r="Z2305" s="15">
        <v>6375</v>
      </c>
      <c r="AA2305" s="15">
        <v>6297.9</v>
      </c>
      <c r="AB2305" s="15">
        <v>6066.3</v>
      </c>
      <c r="AC2305" s="15">
        <v>5336.5</v>
      </c>
      <c r="AD2305" s="15">
        <v>3968</v>
      </c>
      <c r="AE2305" s="15">
        <v>3270.3</v>
      </c>
      <c r="AF2305" s="15">
        <v>2546.1999999999998</v>
      </c>
      <c r="AG2305" s="16">
        <v>1748.2</v>
      </c>
      <c r="AH2305" s="20">
        <v>1058.5999999999999</v>
      </c>
      <c r="AI2305" s="20">
        <v>978.1</v>
      </c>
      <c r="AJ2305" s="14">
        <v>558.70000000000005</v>
      </c>
      <c r="AK2305" s="14">
        <v>512.5</v>
      </c>
    </row>
    <row r="2306" spans="1:37">
      <c r="A2306" t="s">
        <v>1405</v>
      </c>
      <c r="B2306" t="s">
        <v>1415</v>
      </c>
      <c r="C2306" s="8">
        <v>45031</v>
      </c>
      <c r="D2306" s="15">
        <v>398.5</v>
      </c>
      <c r="E2306" s="15">
        <v>2825.4</v>
      </c>
      <c r="F2306" s="15">
        <v>4627.5</v>
      </c>
      <c r="G2306" s="15">
        <v>5616.1</v>
      </c>
      <c r="H2306" s="15">
        <v>6004.4</v>
      </c>
      <c r="I2306" s="15">
        <v>6018.5</v>
      </c>
      <c r="J2306" s="15">
        <v>6038.4</v>
      </c>
      <c r="K2306" s="15">
        <v>6081.1</v>
      </c>
      <c r="L2306" s="15">
        <v>6081.1</v>
      </c>
      <c r="M2306" s="15">
        <v>6080.7</v>
      </c>
      <c r="N2306" s="15">
        <v>5918.2</v>
      </c>
      <c r="O2306" s="15">
        <v>5859.3</v>
      </c>
      <c r="P2306" s="15">
        <v>3405.5</v>
      </c>
      <c r="Q2306" s="15">
        <v>2555.8000000000002</v>
      </c>
      <c r="R2306" s="15">
        <v>2327.1999999999998</v>
      </c>
      <c r="S2306" s="15">
        <v>2950.4</v>
      </c>
      <c r="T2306" s="15">
        <v>2979.3</v>
      </c>
      <c r="U2306" s="15">
        <v>2948.2</v>
      </c>
      <c r="V2306" s="15">
        <v>2896.6</v>
      </c>
      <c r="W2306" s="15">
        <v>3125.8</v>
      </c>
      <c r="X2306" s="15">
        <v>3117</v>
      </c>
      <c r="Y2306" s="15">
        <v>3106.2</v>
      </c>
      <c r="Z2306" s="15">
        <v>2960.9</v>
      </c>
      <c r="AA2306" s="15">
        <v>2908</v>
      </c>
      <c r="AB2306" s="15">
        <v>2664.8</v>
      </c>
      <c r="AC2306" s="15">
        <v>2408.6</v>
      </c>
      <c r="AD2306" s="15">
        <v>2056.5</v>
      </c>
      <c r="AE2306" s="15">
        <v>1830.7</v>
      </c>
      <c r="AF2306" s="15">
        <v>1689.5</v>
      </c>
      <c r="AG2306" s="16">
        <v>1524.4</v>
      </c>
      <c r="AH2306" s="20">
        <v>862.38</v>
      </c>
      <c r="AI2306" s="20">
        <v>801.5</v>
      </c>
      <c r="AJ2306" s="14">
        <v>697.19</v>
      </c>
      <c r="AK2306" s="14">
        <v>658.51</v>
      </c>
    </row>
    <row r="2307" spans="1:37">
      <c r="A2307" t="s">
        <v>1405</v>
      </c>
      <c r="B2307" t="s">
        <v>1416</v>
      </c>
      <c r="C2307" s="8">
        <v>45033</v>
      </c>
      <c r="D2307" s="15">
        <v>0</v>
      </c>
      <c r="E2307" s="15">
        <v>8.4</v>
      </c>
      <c r="F2307" s="15">
        <v>294.39999999999998</v>
      </c>
      <c r="G2307" s="15">
        <v>742.8</v>
      </c>
      <c r="H2307" s="15">
        <v>1296.0999999999999</v>
      </c>
      <c r="I2307" s="15">
        <v>1477</v>
      </c>
      <c r="J2307" s="15">
        <v>1567.9</v>
      </c>
      <c r="K2307" s="15">
        <v>1588.3</v>
      </c>
      <c r="L2307" s="15">
        <v>1588.3</v>
      </c>
      <c r="M2307" s="15">
        <v>1588.3</v>
      </c>
      <c r="N2307" s="15">
        <v>1588.3</v>
      </c>
      <c r="O2307" s="15">
        <v>1588.3</v>
      </c>
      <c r="P2307" s="15">
        <v>1924.2</v>
      </c>
      <c r="Q2307" s="15">
        <v>1773</v>
      </c>
      <c r="R2307" s="15">
        <v>1808.2</v>
      </c>
      <c r="S2307" s="15">
        <v>2410.9</v>
      </c>
      <c r="T2307" s="15">
        <v>2494.6</v>
      </c>
      <c r="U2307" s="15">
        <v>2450.6999999999998</v>
      </c>
      <c r="V2307" s="15">
        <v>2486</v>
      </c>
      <c r="W2307" s="15">
        <v>2997.5</v>
      </c>
      <c r="X2307" s="15">
        <v>3041.2</v>
      </c>
      <c r="Y2307" s="15">
        <v>3298.8</v>
      </c>
      <c r="Z2307" s="15">
        <v>3429.1</v>
      </c>
      <c r="AA2307" s="15">
        <v>3338.3</v>
      </c>
      <c r="AB2307" s="15">
        <v>3159.5</v>
      </c>
      <c r="AC2307" s="15">
        <v>3215.9</v>
      </c>
      <c r="AD2307" s="15">
        <v>3127</v>
      </c>
      <c r="AE2307" s="15">
        <v>2957</v>
      </c>
      <c r="AF2307" s="15">
        <v>2752.9</v>
      </c>
      <c r="AG2307" s="16">
        <v>2296.91</v>
      </c>
      <c r="AH2307" s="20">
        <v>1218.25</v>
      </c>
      <c r="AI2307" s="20">
        <v>1108.23</v>
      </c>
      <c r="AJ2307" s="14">
        <v>936.23</v>
      </c>
      <c r="AK2307" s="14">
        <v>802.36</v>
      </c>
    </row>
    <row r="2308" spans="1:37">
      <c r="A2308" t="s">
        <v>1405</v>
      </c>
      <c r="B2308" t="s">
        <v>795</v>
      </c>
      <c r="C2308" s="8">
        <v>45035</v>
      </c>
      <c r="D2308" s="15">
        <v>266.8</v>
      </c>
      <c r="E2308" s="15">
        <v>846.7</v>
      </c>
      <c r="F2308" s="15">
        <v>1040.9000000000001</v>
      </c>
      <c r="G2308" s="15">
        <v>1383.3</v>
      </c>
      <c r="H2308" s="15">
        <v>1585.5</v>
      </c>
      <c r="I2308" s="15">
        <v>1585.5</v>
      </c>
      <c r="J2308" s="15">
        <v>1590</v>
      </c>
      <c r="K2308" s="15">
        <v>1627.5</v>
      </c>
      <c r="L2308" s="15">
        <v>1627.5</v>
      </c>
      <c r="M2308" s="15">
        <v>1627.5</v>
      </c>
      <c r="N2308" s="15">
        <v>1579.5</v>
      </c>
      <c r="O2308" s="15">
        <v>1579.5</v>
      </c>
      <c r="P2308" s="15">
        <v>1527.4</v>
      </c>
      <c r="Q2308" s="15">
        <v>1599.6</v>
      </c>
      <c r="R2308" s="15">
        <v>1653.2</v>
      </c>
      <c r="S2308" s="15">
        <v>1739.1</v>
      </c>
      <c r="T2308" s="15">
        <v>1744.3</v>
      </c>
      <c r="U2308" s="15">
        <v>1708.3</v>
      </c>
      <c r="V2308" s="15">
        <v>1676.7</v>
      </c>
      <c r="W2308" s="15">
        <v>1698.2</v>
      </c>
      <c r="X2308" s="15">
        <v>1691.6</v>
      </c>
      <c r="Y2308" s="15">
        <v>1573.2</v>
      </c>
      <c r="Z2308" s="15">
        <v>1379.3</v>
      </c>
      <c r="AA2308" s="15">
        <v>1235.5</v>
      </c>
      <c r="AB2308" s="15">
        <v>1169.3</v>
      </c>
      <c r="AC2308" s="15">
        <v>1150</v>
      </c>
      <c r="AD2308" s="15">
        <v>987</v>
      </c>
      <c r="AE2308" s="15">
        <v>840.2</v>
      </c>
      <c r="AF2308" s="15">
        <v>573.20000000000005</v>
      </c>
      <c r="AG2308" s="16">
        <v>401.7</v>
      </c>
      <c r="AH2308" s="20">
        <v>332.11</v>
      </c>
      <c r="AI2308" s="20">
        <v>326.91000000000003</v>
      </c>
      <c r="AJ2308" s="14">
        <v>249.41</v>
      </c>
      <c r="AK2308" s="14">
        <v>249.41</v>
      </c>
    </row>
    <row r="2309" spans="1:37">
      <c r="A2309" t="s">
        <v>1405</v>
      </c>
      <c r="B2309" t="s">
        <v>1417</v>
      </c>
      <c r="C2309" s="8">
        <v>45037</v>
      </c>
      <c r="D2309" s="15">
        <v>322.8</v>
      </c>
      <c r="E2309" s="15">
        <v>1337.5</v>
      </c>
      <c r="F2309" s="15">
        <v>1999.2</v>
      </c>
      <c r="G2309" s="15">
        <v>2481.4</v>
      </c>
      <c r="H2309" s="15">
        <v>2574.1999999999998</v>
      </c>
      <c r="I2309" s="15">
        <v>2577.3000000000002</v>
      </c>
      <c r="J2309" s="15">
        <v>2732.1</v>
      </c>
      <c r="K2309" s="15">
        <v>2856.9</v>
      </c>
      <c r="L2309" s="15">
        <v>2856.9</v>
      </c>
      <c r="M2309" s="15">
        <v>2852.9</v>
      </c>
      <c r="N2309" s="15">
        <v>2876</v>
      </c>
      <c r="O2309" s="15">
        <v>2708.5</v>
      </c>
      <c r="P2309" s="15">
        <v>2231.6</v>
      </c>
      <c r="Q2309" s="15">
        <v>1927.3</v>
      </c>
      <c r="R2309" s="15">
        <v>2133.8000000000002</v>
      </c>
      <c r="S2309" s="15">
        <v>2551.1999999999998</v>
      </c>
      <c r="T2309" s="15">
        <v>2607.8000000000002</v>
      </c>
      <c r="U2309" s="15">
        <v>2607.8000000000002</v>
      </c>
      <c r="V2309" s="15">
        <v>2379.9</v>
      </c>
      <c r="W2309" s="15">
        <v>2359.6</v>
      </c>
      <c r="X2309" s="15">
        <v>2291.5</v>
      </c>
      <c r="Y2309" s="15">
        <v>2243.4</v>
      </c>
      <c r="Z2309" s="15">
        <v>1941.5</v>
      </c>
      <c r="AA2309" s="15">
        <v>1975.2</v>
      </c>
      <c r="AB2309" s="15">
        <v>1687.3</v>
      </c>
      <c r="AC2309" s="15">
        <v>1659.3</v>
      </c>
      <c r="AD2309" s="15">
        <v>1582.7</v>
      </c>
      <c r="AE2309" s="15">
        <v>1379.5</v>
      </c>
      <c r="AF2309" s="15">
        <v>1150.0999999999999</v>
      </c>
      <c r="AG2309" s="16">
        <v>873.52</v>
      </c>
      <c r="AH2309" s="20">
        <v>672.87</v>
      </c>
      <c r="AI2309" s="20">
        <v>584.47</v>
      </c>
      <c r="AJ2309" s="14">
        <v>584.47</v>
      </c>
      <c r="AK2309" s="14">
        <v>584.27</v>
      </c>
    </row>
    <row r="2310" spans="1:37">
      <c r="A2310" t="s">
        <v>1405</v>
      </c>
      <c r="B2310" t="s">
        <v>256</v>
      </c>
      <c r="C2310" s="8">
        <v>45039</v>
      </c>
      <c r="D2310" s="15">
        <v>0</v>
      </c>
      <c r="E2310" s="15">
        <v>0</v>
      </c>
      <c r="F2310" s="15">
        <v>41.5</v>
      </c>
      <c r="G2310" s="15">
        <v>41.5</v>
      </c>
      <c r="H2310" s="15">
        <v>98.7</v>
      </c>
      <c r="I2310" s="15">
        <v>98.7</v>
      </c>
      <c r="J2310" s="15">
        <v>98.7</v>
      </c>
      <c r="K2310" s="15">
        <v>98.7</v>
      </c>
      <c r="L2310" s="15">
        <v>98.7</v>
      </c>
      <c r="M2310" s="15">
        <v>98.7</v>
      </c>
      <c r="N2310" s="15">
        <v>41.5</v>
      </c>
      <c r="O2310" s="15">
        <v>41.5</v>
      </c>
      <c r="P2310" s="15">
        <v>41.5</v>
      </c>
      <c r="Q2310" s="15">
        <v>41.5</v>
      </c>
      <c r="R2310" s="15">
        <v>41.5</v>
      </c>
      <c r="S2310" s="15">
        <v>41.5</v>
      </c>
      <c r="T2310" s="15">
        <v>41.5</v>
      </c>
      <c r="U2310" s="15">
        <v>41.5</v>
      </c>
      <c r="V2310" s="15">
        <v>41.5</v>
      </c>
      <c r="W2310" s="15">
        <v>41.5</v>
      </c>
      <c r="X2310" s="15">
        <v>64.599999999999994</v>
      </c>
      <c r="Y2310" s="15">
        <v>41.5</v>
      </c>
      <c r="Z2310" s="15">
        <v>41.5</v>
      </c>
      <c r="AA2310" s="15">
        <v>41.5</v>
      </c>
      <c r="AB2310" s="15">
        <v>43.8</v>
      </c>
      <c r="AC2310" s="15">
        <v>43.8</v>
      </c>
      <c r="AD2310" s="15">
        <v>0</v>
      </c>
      <c r="AE2310" s="15">
        <v>0</v>
      </c>
      <c r="AF2310" s="15">
        <v>0</v>
      </c>
      <c r="AG2310" s="16">
        <v>0</v>
      </c>
      <c r="AH2310" s="20">
        <v>0</v>
      </c>
      <c r="AI2310" s="20">
        <v>0</v>
      </c>
      <c r="AJ2310" s="14">
        <v>0</v>
      </c>
      <c r="AK2310" s="14">
        <v>0</v>
      </c>
    </row>
    <row r="2311" spans="1:37">
      <c r="A2311" t="s">
        <v>1405</v>
      </c>
      <c r="B2311" t="s">
        <v>1418</v>
      </c>
      <c r="C2311" s="8">
        <v>45041</v>
      </c>
      <c r="D2311" s="15">
        <v>17</v>
      </c>
      <c r="E2311" s="15">
        <v>840.5</v>
      </c>
      <c r="F2311" s="15">
        <v>1779.9</v>
      </c>
      <c r="G2311" s="15">
        <v>2723.9</v>
      </c>
      <c r="H2311" s="15">
        <v>3195.5</v>
      </c>
      <c r="I2311" s="15">
        <v>3253.7</v>
      </c>
      <c r="J2311" s="15">
        <v>3585</v>
      </c>
      <c r="K2311" s="15">
        <v>3726.7</v>
      </c>
      <c r="L2311" s="15">
        <v>3726.7</v>
      </c>
      <c r="M2311" s="15">
        <v>3709.1</v>
      </c>
      <c r="N2311" s="15">
        <v>4254.5</v>
      </c>
      <c r="O2311" s="15">
        <v>4072.9</v>
      </c>
      <c r="P2311" s="15">
        <v>3188.6</v>
      </c>
      <c r="Q2311" s="15">
        <v>2593</v>
      </c>
      <c r="R2311" s="15">
        <v>2916.7</v>
      </c>
      <c r="S2311" s="15">
        <v>3386.3</v>
      </c>
      <c r="T2311" s="15">
        <v>3552.7</v>
      </c>
      <c r="U2311" s="15">
        <v>3417.4</v>
      </c>
      <c r="V2311" s="15">
        <v>3052.2</v>
      </c>
      <c r="W2311" s="15">
        <v>3545.2</v>
      </c>
      <c r="X2311" s="15">
        <v>3187.1</v>
      </c>
      <c r="Y2311" s="15">
        <v>3209.1</v>
      </c>
      <c r="Z2311" s="15">
        <v>3116.9</v>
      </c>
      <c r="AA2311" s="15">
        <v>3059.4</v>
      </c>
      <c r="AB2311" s="15">
        <v>3148.5</v>
      </c>
      <c r="AC2311" s="15">
        <v>3379</v>
      </c>
      <c r="AD2311" s="15">
        <v>3220.8</v>
      </c>
      <c r="AE2311" s="15">
        <v>3178</v>
      </c>
      <c r="AF2311" s="15">
        <v>2980.1</v>
      </c>
      <c r="AG2311" s="16">
        <v>2539.8200000000002</v>
      </c>
      <c r="AH2311" s="20">
        <v>1769.84</v>
      </c>
      <c r="AI2311" s="20">
        <v>1680.68</v>
      </c>
      <c r="AJ2311" s="14">
        <v>1480.9</v>
      </c>
      <c r="AK2311" s="14">
        <v>1209.6099999999999</v>
      </c>
    </row>
    <row r="2312" spans="1:37">
      <c r="A2312" t="s">
        <v>1405</v>
      </c>
      <c r="B2312" t="s">
        <v>1419</v>
      </c>
      <c r="C2312" s="8">
        <v>45043</v>
      </c>
      <c r="D2312" s="15">
        <v>55.1</v>
      </c>
      <c r="E2312" s="15">
        <v>261.39999999999998</v>
      </c>
      <c r="F2312" s="15">
        <v>367.6</v>
      </c>
      <c r="G2312" s="15">
        <v>1026.0999999999999</v>
      </c>
      <c r="H2312" s="15">
        <v>1641.9</v>
      </c>
      <c r="I2312" s="15">
        <v>1764.8</v>
      </c>
      <c r="J2312" s="15">
        <v>1789.6</v>
      </c>
      <c r="K2312" s="15">
        <v>1795.1</v>
      </c>
      <c r="L2312" s="15">
        <v>1795.1</v>
      </c>
      <c r="M2312" s="15">
        <v>1795.1</v>
      </c>
      <c r="N2312" s="15">
        <v>1857.8</v>
      </c>
      <c r="O2312" s="15">
        <v>1936.1</v>
      </c>
      <c r="P2312" s="15">
        <v>2397.9</v>
      </c>
      <c r="Q2312" s="15">
        <v>2348.6</v>
      </c>
      <c r="R2312" s="15">
        <v>2232</v>
      </c>
      <c r="S2312" s="15">
        <v>2395</v>
      </c>
      <c r="T2312" s="15">
        <v>2407.1999999999998</v>
      </c>
      <c r="U2312" s="15">
        <v>2415.6</v>
      </c>
      <c r="V2312" s="15">
        <v>2447.9</v>
      </c>
      <c r="W2312" s="15">
        <v>2556.5</v>
      </c>
      <c r="X2312" s="15">
        <v>2531.1999999999998</v>
      </c>
      <c r="Y2312" s="15">
        <v>2489.4</v>
      </c>
      <c r="Z2312" s="15">
        <v>2394.1999999999998</v>
      </c>
      <c r="AA2312" s="15">
        <v>2258.9</v>
      </c>
      <c r="AB2312" s="15">
        <v>2220.1</v>
      </c>
      <c r="AC2312" s="15">
        <v>2146.1</v>
      </c>
      <c r="AD2312" s="15">
        <v>1965.9</v>
      </c>
      <c r="AE2312" s="15">
        <v>1669.8</v>
      </c>
      <c r="AF2312" s="15">
        <v>1501.5</v>
      </c>
      <c r="AG2312" s="16">
        <v>1270.9000000000001</v>
      </c>
      <c r="AH2312" s="20">
        <v>1141.6600000000001</v>
      </c>
      <c r="AI2312" s="20">
        <v>1108.06</v>
      </c>
      <c r="AJ2312" s="14">
        <v>1015.15</v>
      </c>
      <c r="AK2312" s="14">
        <v>984.07</v>
      </c>
    </row>
    <row r="2313" spans="1:37">
      <c r="A2313" t="s">
        <v>1405</v>
      </c>
      <c r="B2313" t="s">
        <v>1420</v>
      </c>
      <c r="C2313" s="8">
        <v>45045</v>
      </c>
      <c r="D2313" s="15">
        <v>303</v>
      </c>
      <c r="E2313" s="15">
        <v>622.29999999999995</v>
      </c>
      <c r="F2313" s="15">
        <v>1241.8</v>
      </c>
      <c r="G2313" s="15">
        <v>1669.1</v>
      </c>
      <c r="H2313" s="15">
        <v>1669.1</v>
      </c>
      <c r="I2313" s="15">
        <v>1669.1</v>
      </c>
      <c r="J2313" s="15">
        <v>1701.4</v>
      </c>
      <c r="K2313" s="15">
        <v>1701.4</v>
      </c>
      <c r="L2313" s="15">
        <v>1701.4</v>
      </c>
      <c r="M2313" s="15">
        <v>1701.4</v>
      </c>
      <c r="N2313" s="15">
        <v>1673.7</v>
      </c>
      <c r="O2313" s="15">
        <v>1523.7</v>
      </c>
      <c r="P2313" s="15">
        <v>1186.2</v>
      </c>
      <c r="Q2313" s="15">
        <v>862.7</v>
      </c>
      <c r="R2313" s="15">
        <v>958.5</v>
      </c>
      <c r="S2313" s="15">
        <v>978.5</v>
      </c>
      <c r="T2313" s="15">
        <v>986.7</v>
      </c>
      <c r="U2313" s="15">
        <v>983.4</v>
      </c>
      <c r="V2313" s="15">
        <v>948.2</v>
      </c>
      <c r="W2313" s="15">
        <v>879.2</v>
      </c>
      <c r="X2313" s="15">
        <v>808.6</v>
      </c>
      <c r="Y2313" s="15">
        <v>793.6</v>
      </c>
      <c r="Z2313" s="15">
        <v>697.4</v>
      </c>
      <c r="AA2313" s="15">
        <v>697.4</v>
      </c>
      <c r="AB2313" s="15">
        <v>568.5</v>
      </c>
      <c r="AC2313" s="15">
        <v>542.70000000000005</v>
      </c>
      <c r="AD2313" s="15">
        <v>533.29999999999995</v>
      </c>
      <c r="AE2313" s="15">
        <v>469.1</v>
      </c>
      <c r="AF2313" s="15">
        <v>455.1</v>
      </c>
      <c r="AG2313" s="16">
        <v>426.4</v>
      </c>
      <c r="AH2313" s="20">
        <v>401.5</v>
      </c>
      <c r="AI2313" s="20">
        <v>328.7</v>
      </c>
      <c r="AJ2313" s="14">
        <v>209.5</v>
      </c>
      <c r="AK2313" s="14">
        <v>209.38</v>
      </c>
    </row>
    <row r="2314" spans="1:37">
      <c r="A2314" t="s">
        <v>1405</v>
      </c>
      <c r="B2314" t="s">
        <v>626</v>
      </c>
      <c r="C2314" s="8">
        <v>45047</v>
      </c>
      <c r="D2314" s="15">
        <v>32.6</v>
      </c>
      <c r="E2314" s="15">
        <v>333.1</v>
      </c>
      <c r="F2314" s="15">
        <v>444.8</v>
      </c>
      <c r="G2314" s="15">
        <v>539.4</v>
      </c>
      <c r="H2314" s="15">
        <v>560.79999999999995</v>
      </c>
      <c r="I2314" s="15">
        <v>560.79999999999995</v>
      </c>
      <c r="J2314" s="15">
        <v>591.6</v>
      </c>
      <c r="K2314" s="15">
        <v>591.6</v>
      </c>
      <c r="L2314" s="15">
        <v>591.6</v>
      </c>
      <c r="M2314" s="15">
        <v>591.6</v>
      </c>
      <c r="N2314" s="15">
        <v>591.6</v>
      </c>
      <c r="O2314" s="15">
        <v>591.6</v>
      </c>
      <c r="P2314" s="15">
        <v>522.29999999999995</v>
      </c>
      <c r="Q2314" s="15">
        <v>427.7</v>
      </c>
      <c r="R2314" s="15">
        <v>446.7</v>
      </c>
      <c r="S2314" s="15">
        <v>488.3</v>
      </c>
      <c r="T2314" s="15">
        <v>490.5</v>
      </c>
      <c r="U2314" s="15">
        <v>490.5</v>
      </c>
      <c r="V2314" s="15">
        <v>459.7</v>
      </c>
      <c r="W2314" s="15">
        <v>465.7</v>
      </c>
      <c r="X2314" s="15">
        <v>458.1</v>
      </c>
      <c r="Y2314" s="15">
        <v>456.9</v>
      </c>
      <c r="Z2314" s="15">
        <v>410.1</v>
      </c>
      <c r="AA2314" s="15">
        <v>410.1</v>
      </c>
      <c r="AB2314" s="15">
        <v>202.9</v>
      </c>
      <c r="AC2314" s="15">
        <v>190.1</v>
      </c>
      <c r="AD2314" s="15">
        <v>146.6</v>
      </c>
      <c r="AE2314" s="15">
        <v>117.5</v>
      </c>
      <c r="AF2314" s="15">
        <v>61.5</v>
      </c>
      <c r="AG2314" s="16">
        <v>32.799999999999997</v>
      </c>
      <c r="AH2314" s="20">
        <v>6.7</v>
      </c>
      <c r="AI2314" s="20">
        <v>5.3</v>
      </c>
      <c r="AJ2314" s="14">
        <v>0</v>
      </c>
      <c r="AK2314" s="14">
        <v>0</v>
      </c>
    </row>
    <row r="2315" spans="1:37">
      <c r="A2315" t="s">
        <v>1405</v>
      </c>
      <c r="B2315" t="s">
        <v>1421</v>
      </c>
      <c r="C2315" s="8">
        <v>45049</v>
      </c>
      <c r="D2315" s="15">
        <v>277</v>
      </c>
      <c r="E2315" s="15">
        <v>941.2</v>
      </c>
      <c r="F2315" s="15">
        <v>1561.6</v>
      </c>
      <c r="G2315" s="15">
        <v>3076.9</v>
      </c>
      <c r="H2315" s="15">
        <v>4054.7</v>
      </c>
      <c r="I2315" s="15">
        <v>4065.1</v>
      </c>
      <c r="J2315" s="15">
        <v>4065.1</v>
      </c>
      <c r="K2315" s="15">
        <v>4094.4</v>
      </c>
      <c r="L2315" s="15">
        <v>4094.4</v>
      </c>
      <c r="M2315" s="15">
        <v>4094.4</v>
      </c>
      <c r="N2315" s="15">
        <v>4088.9</v>
      </c>
      <c r="O2315" s="15">
        <v>4088.9</v>
      </c>
      <c r="P2315" s="15">
        <v>4230.8</v>
      </c>
      <c r="Q2315" s="15">
        <v>4353.1000000000004</v>
      </c>
      <c r="R2315" s="15">
        <v>4064.6</v>
      </c>
      <c r="S2315" s="15">
        <v>4626.2</v>
      </c>
      <c r="T2315" s="15">
        <v>4626.2</v>
      </c>
      <c r="U2315" s="15">
        <v>4607.3999999999996</v>
      </c>
      <c r="V2315" s="15">
        <v>4645.2</v>
      </c>
      <c r="W2315" s="15">
        <v>4453.5</v>
      </c>
      <c r="X2315" s="15">
        <v>4448.8999999999996</v>
      </c>
      <c r="Y2315" s="15">
        <v>4413.3999999999996</v>
      </c>
      <c r="Z2315" s="15">
        <v>4303.3999999999996</v>
      </c>
      <c r="AA2315" s="15">
        <v>4123.5</v>
      </c>
      <c r="AB2315" s="15">
        <v>3865.6</v>
      </c>
      <c r="AC2315" s="15">
        <v>3200.5</v>
      </c>
      <c r="AD2315" s="15">
        <v>2703.6</v>
      </c>
      <c r="AE2315" s="15">
        <v>2258</v>
      </c>
      <c r="AF2315" s="15">
        <v>1763</v>
      </c>
      <c r="AG2315" s="16">
        <v>1225.8</v>
      </c>
      <c r="AH2315" s="20">
        <v>804.8</v>
      </c>
      <c r="AI2315" s="20">
        <v>804.8</v>
      </c>
      <c r="AJ2315" s="14">
        <v>547.20000000000005</v>
      </c>
      <c r="AK2315" s="14">
        <v>459.65</v>
      </c>
    </row>
    <row r="2316" spans="1:37">
      <c r="A2316" t="s">
        <v>1405</v>
      </c>
      <c r="B2316" t="s">
        <v>1422</v>
      </c>
      <c r="C2316" s="8">
        <v>45051</v>
      </c>
      <c r="D2316" s="15">
        <v>15.4</v>
      </c>
      <c r="E2316" s="15">
        <v>209</v>
      </c>
      <c r="F2316" s="15">
        <v>249.2</v>
      </c>
      <c r="G2316" s="15">
        <v>674</v>
      </c>
      <c r="H2316" s="15">
        <v>863.6</v>
      </c>
      <c r="I2316" s="15">
        <v>907.4</v>
      </c>
      <c r="J2316" s="15">
        <v>928.2</v>
      </c>
      <c r="K2316" s="15">
        <v>998</v>
      </c>
      <c r="L2316" s="15">
        <v>998</v>
      </c>
      <c r="M2316" s="15">
        <v>998</v>
      </c>
      <c r="N2316" s="15">
        <v>1080.9000000000001</v>
      </c>
      <c r="O2316" s="15">
        <v>1105.4000000000001</v>
      </c>
      <c r="P2316" s="15">
        <v>2803.3</v>
      </c>
      <c r="Q2316" s="15">
        <v>3600.1</v>
      </c>
      <c r="R2316" s="15">
        <v>4254.2</v>
      </c>
      <c r="S2316" s="15">
        <v>5512.3</v>
      </c>
      <c r="T2316" s="15">
        <v>6134.1</v>
      </c>
      <c r="U2316" s="15">
        <v>6352.5</v>
      </c>
      <c r="V2316" s="15">
        <v>6523.8</v>
      </c>
      <c r="W2316" s="15">
        <v>7060.3</v>
      </c>
      <c r="X2316" s="15">
        <v>7214.3</v>
      </c>
      <c r="Y2316" s="15">
        <v>7198.4</v>
      </c>
      <c r="Z2316" s="15">
        <v>7174.3</v>
      </c>
      <c r="AA2316" s="15">
        <v>7132.4</v>
      </c>
      <c r="AB2316" s="15">
        <v>7094.8</v>
      </c>
      <c r="AC2316" s="15">
        <v>6867.7</v>
      </c>
      <c r="AD2316" s="15">
        <v>6713</v>
      </c>
      <c r="AE2316" s="15">
        <v>5443.4</v>
      </c>
      <c r="AF2316" s="15">
        <v>4873.2</v>
      </c>
      <c r="AG2316" s="16">
        <v>4640.8100000000004</v>
      </c>
      <c r="AH2316" s="20">
        <v>4130.87</v>
      </c>
      <c r="AI2316" s="20">
        <v>3656.96</v>
      </c>
      <c r="AJ2316" s="14">
        <v>3435.14</v>
      </c>
      <c r="AK2316" s="14">
        <v>3091.18</v>
      </c>
    </row>
    <row r="2317" spans="1:37">
      <c r="A2317" t="s">
        <v>1405</v>
      </c>
      <c r="B2317" t="s">
        <v>376</v>
      </c>
      <c r="C2317" s="8">
        <v>45053</v>
      </c>
      <c r="D2317" s="15">
        <v>75</v>
      </c>
      <c r="E2317" s="15">
        <v>91.8</v>
      </c>
      <c r="F2317" s="15">
        <v>608.5</v>
      </c>
      <c r="G2317" s="15">
        <v>925.4</v>
      </c>
      <c r="H2317" s="15">
        <v>995.6</v>
      </c>
      <c r="I2317" s="15">
        <v>1026.9000000000001</v>
      </c>
      <c r="J2317" s="15">
        <v>1026.9000000000001</v>
      </c>
      <c r="K2317" s="15">
        <v>1062.5999999999999</v>
      </c>
      <c r="L2317" s="15">
        <v>1062.5999999999999</v>
      </c>
      <c r="M2317" s="15">
        <v>1021.9</v>
      </c>
      <c r="N2317" s="15">
        <v>1021.9</v>
      </c>
      <c r="O2317" s="15">
        <v>1021.9</v>
      </c>
      <c r="P2317" s="15">
        <v>852.3</v>
      </c>
      <c r="Q2317" s="15">
        <v>684.5</v>
      </c>
      <c r="R2317" s="15">
        <v>648.1</v>
      </c>
      <c r="S2317" s="15">
        <v>646.1</v>
      </c>
      <c r="T2317" s="15">
        <v>646.1</v>
      </c>
      <c r="U2317" s="15">
        <v>646.1</v>
      </c>
      <c r="V2317" s="15">
        <v>632.5</v>
      </c>
      <c r="W2317" s="15">
        <v>610.4</v>
      </c>
      <c r="X2317" s="15">
        <v>610.1</v>
      </c>
      <c r="Y2317" s="15">
        <v>598</v>
      </c>
      <c r="Z2317" s="15">
        <v>598</v>
      </c>
      <c r="AA2317" s="15">
        <v>506.6</v>
      </c>
      <c r="AB2317" s="15">
        <v>489.3</v>
      </c>
      <c r="AC2317" s="15">
        <v>340.9</v>
      </c>
      <c r="AD2317" s="15">
        <v>339.9</v>
      </c>
      <c r="AE2317" s="15">
        <v>149.6</v>
      </c>
      <c r="AF2317" s="15">
        <v>123.6</v>
      </c>
      <c r="AG2317" s="16">
        <v>89.8</v>
      </c>
      <c r="AH2317" s="20">
        <v>78.400000000000006</v>
      </c>
      <c r="AI2317" s="20">
        <v>78.400000000000006</v>
      </c>
      <c r="AJ2317" s="14">
        <v>78.400000000000006</v>
      </c>
      <c r="AK2317" s="14">
        <v>78.41</v>
      </c>
    </row>
    <row r="2318" spans="1:37">
      <c r="A2318" t="s">
        <v>1405</v>
      </c>
      <c r="B2318" t="s">
        <v>1423</v>
      </c>
      <c r="C2318" s="8">
        <v>45055</v>
      </c>
      <c r="D2318" s="15">
        <v>965</v>
      </c>
      <c r="E2318" s="15">
        <v>4786.8</v>
      </c>
      <c r="F2318" s="15">
        <v>6365.2</v>
      </c>
      <c r="G2318" s="15">
        <v>8532</v>
      </c>
      <c r="H2318" s="15">
        <v>9106.1</v>
      </c>
      <c r="I2318" s="15">
        <v>9106.1</v>
      </c>
      <c r="J2318" s="15">
        <v>9128.5</v>
      </c>
      <c r="K2318" s="15">
        <v>9128.5</v>
      </c>
      <c r="L2318" s="15">
        <v>9128.5</v>
      </c>
      <c r="M2318" s="15">
        <v>9027.2999999999993</v>
      </c>
      <c r="N2318" s="15">
        <v>8949.6</v>
      </c>
      <c r="O2318" s="15">
        <v>8592.4</v>
      </c>
      <c r="P2318" s="15">
        <v>7000.6</v>
      </c>
      <c r="Q2318" s="15">
        <v>5405.8</v>
      </c>
      <c r="R2318" s="15">
        <v>5343.4</v>
      </c>
      <c r="S2318" s="15">
        <v>5344.9</v>
      </c>
      <c r="T2318" s="15">
        <v>5344.9</v>
      </c>
      <c r="U2318" s="15">
        <v>5247.1</v>
      </c>
      <c r="V2318" s="15">
        <v>5166.8</v>
      </c>
      <c r="W2318" s="15">
        <v>5138.8999999999996</v>
      </c>
      <c r="X2318" s="15">
        <v>5254</v>
      </c>
      <c r="Y2318" s="15">
        <v>5236.8999999999996</v>
      </c>
      <c r="Z2318" s="15">
        <v>4396.3999999999996</v>
      </c>
      <c r="AA2318" s="15">
        <v>4378</v>
      </c>
      <c r="AB2318" s="15">
        <v>3313.5</v>
      </c>
      <c r="AC2318" s="15">
        <v>3024</v>
      </c>
      <c r="AD2318" s="15">
        <v>2678.8</v>
      </c>
      <c r="AE2318" s="15">
        <v>2048.5</v>
      </c>
      <c r="AF2318" s="15">
        <v>1809.7</v>
      </c>
      <c r="AG2318" s="16">
        <v>1493.69</v>
      </c>
      <c r="AH2318" s="20">
        <v>1310.74</v>
      </c>
      <c r="AI2318" s="20">
        <v>1311.87</v>
      </c>
      <c r="AJ2318" s="14">
        <v>1140.97</v>
      </c>
      <c r="AK2318" s="14">
        <v>1025.96</v>
      </c>
    </row>
    <row r="2319" spans="1:37">
      <c r="A2319" t="s">
        <v>1405</v>
      </c>
      <c r="B2319" t="s">
        <v>1079</v>
      </c>
      <c r="C2319" s="8">
        <v>45057</v>
      </c>
      <c r="D2319" s="15">
        <v>692.4</v>
      </c>
      <c r="E2319" s="15">
        <v>1728.4</v>
      </c>
      <c r="F2319" s="15">
        <v>2748.5</v>
      </c>
      <c r="G2319" s="15">
        <v>3163.5</v>
      </c>
      <c r="H2319" s="15">
        <v>3180.2</v>
      </c>
      <c r="I2319" s="15">
        <v>3187.6</v>
      </c>
      <c r="J2319" s="15">
        <v>3301.1</v>
      </c>
      <c r="K2319" s="15">
        <v>3348.4</v>
      </c>
      <c r="L2319" s="15">
        <v>3348.4</v>
      </c>
      <c r="M2319" s="15">
        <v>3445.2</v>
      </c>
      <c r="N2319" s="15">
        <v>3356.4</v>
      </c>
      <c r="O2319" s="15">
        <v>3324.1</v>
      </c>
      <c r="P2319" s="15">
        <v>2677.5</v>
      </c>
      <c r="Q2319" s="15">
        <v>2462.5</v>
      </c>
      <c r="R2319" s="15">
        <v>2306.8000000000002</v>
      </c>
      <c r="S2319" s="15">
        <v>2241.5</v>
      </c>
      <c r="T2319" s="15">
        <v>2209.6</v>
      </c>
      <c r="U2319" s="15">
        <v>2343.3000000000002</v>
      </c>
      <c r="V2319" s="15">
        <v>2277.4</v>
      </c>
      <c r="W2319" s="15">
        <v>2061.3000000000002</v>
      </c>
      <c r="X2319" s="15">
        <v>2053.6999999999998</v>
      </c>
      <c r="Y2319" s="15">
        <v>2043.6</v>
      </c>
      <c r="Z2319" s="15">
        <v>1741.9</v>
      </c>
      <c r="AA2319" s="15">
        <v>1704</v>
      </c>
      <c r="AB2319" s="15">
        <v>1482.6</v>
      </c>
      <c r="AC2319" s="15">
        <v>1111.3</v>
      </c>
      <c r="AD2319" s="15">
        <v>741.1</v>
      </c>
      <c r="AE2319" s="15">
        <v>511.9</v>
      </c>
      <c r="AF2319" s="15">
        <v>503.1</v>
      </c>
      <c r="AG2319" s="16">
        <v>414</v>
      </c>
      <c r="AH2319" s="20">
        <v>378.6</v>
      </c>
      <c r="AI2319" s="20">
        <v>313.60000000000002</v>
      </c>
      <c r="AJ2319" s="14">
        <v>56.5</v>
      </c>
      <c r="AK2319" s="14">
        <v>56.5</v>
      </c>
    </row>
    <row r="2320" spans="1:37">
      <c r="A2320" t="s">
        <v>1405</v>
      </c>
      <c r="B2320" t="s">
        <v>381</v>
      </c>
      <c r="C2320" s="8">
        <v>45059</v>
      </c>
      <c r="D2320" s="15">
        <v>438.6</v>
      </c>
      <c r="E2320" s="15">
        <v>2834</v>
      </c>
      <c r="F2320" s="15">
        <v>4598</v>
      </c>
      <c r="G2320" s="15">
        <v>5931</v>
      </c>
      <c r="H2320" s="15">
        <v>6498.6</v>
      </c>
      <c r="I2320" s="15">
        <v>6498.6</v>
      </c>
      <c r="J2320" s="15">
        <v>6498.6</v>
      </c>
      <c r="K2320" s="15">
        <v>6498.6</v>
      </c>
      <c r="L2320" s="15">
        <v>6498.6</v>
      </c>
      <c r="M2320" s="15">
        <v>6492.3</v>
      </c>
      <c r="N2320" s="15">
        <v>6460.1</v>
      </c>
      <c r="O2320" s="15">
        <v>6406.8</v>
      </c>
      <c r="P2320" s="15">
        <v>5156</v>
      </c>
      <c r="Q2320" s="15">
        <v>4120.3</v>
      </c>
      <c r="R2320" s="15">
        <v>3655.5</v>
      </c>
      <c r="S2320" s="15">
        <v>3961.4</v>
      </c>
      <c r="T2320" s="15">
        <v>3961.4</v>
      </c>
      <c r="U2320" s="15">
        <v>3961.4</v>
      </c>
      <c r="V2320" s="15">
        <v>3891.9</v>
      </c>
      <c r="W2320" s="15">
        <v>3891.9</v>
      </c>
      <c r="X2320" s="15">
        <v>3891.9</v>
      </c>
      <c r="Y2320" s="15">
        <v>3891.9</v>
      </c>
      <c r="Z2320" s="15">
        <v>3735.3</v>
      </c>
      <c r="AA2320" s="15">
        <v>3669.6</v>
      </c>
      <c r="AB2320" s="15">
        <v>3424</v>
      </c>
      <c r="AC2320" s="15">
        <v>2197.1</v>
      </c>
      <c r="AD2320" s="15">
        <v>2132.9</v>
      </c>
      <c r="AE2320" s="15">
        <v>1347.2</v>
      </c>
      <c r="AF2320" s="15">
        <v>1325.6</v>
      </c>
      <c r="AG2320" s="16">
        <v>1006.7</v>
      </c>
      <c r="AH2320" s="20">
        <v>957.9</v>
      </c>
      <c r="AI2320" s="20">
        <v>813.4</v>
      </c>
      <c r="AJ2320" s="14">
        <v>519.5</v>
      </c>
      <c r="AK2320" s="14">
        <v>484.7</v>
      </c>
    </row>
    <row r="2321" spans="1:37">
      <c r="A2321" t="s">
        <v>1405</v>
      </c>
      <c r="B2321" t="s">
        <v>43</v>
      </c>
      <c r="C2321" s="8">
        <v>45061</v>
      </c>
      <c r="D2321" s="15">
        <v>1294.8</v>
      </c>
      <c r="E2321" s="15">
        <v>7633.2</v>
      </c>
      <c r="F2321" s="15">
        <v>9434.9</v>
      </c>
      <c r="G2321" s="15">
        <v>11548.5</v>
      </c>
      <c r="H2321" s="15">
        <v>12543.4</v>
      </c>
      <c r="I2321" s="15">
        <v>12659.8</v>
      </c>
      <c r="J2321" s="15">
        <v>12888</v>
      </c>
      <c r="K2321" s="15">
        <v>13214</v>
      </c>
      <c r="L2321" s="15">
        <v>13214</v>
      </c>
      <c r="M2321" s="15">
        <v>13204.4</v>
      </c>
      <c r="N2321" s="15">
        <v>13613.3</v>
      </c>
      <c r="O2321" s="15">
        <v>13646.1</v>
      </c>
      <c r="P2321" s="15">
        <v>11133.5</v>
      </c>
      <c r="Q2321" s="15">
        <v>9351.6</v>
      </c>
      <c r="R2321" s="15">
        <v>10685.9</v>
      </c>
      <c r="S2321" s="15">
        <v>13019.8</v>
      </c>
      <c r="T2321" s="15">
        <v>13118.2</v>
      </c>
      <c r="U2321" s="15">
        <v>13138</v>
      </c>
      <c r="V2321" s="15">
        <v>13025.4</v>
      </c>
      <c r="W2321" s="15">
        <v>13138.1</v>
      </c>
      <c r="X2321" s="15">
        <v>13795.6</v>
      </c>
      <c r="Y2321" s="15">
        <v>13875.1</v>
      </c>
      <c r="Z2321" s="15">
        <v>12748.7</v>
      </c>
      <c r="AA2321" s="15">
        <v>12686.4</v>
      </c>
      <c r="AB2321" s="15">
        <v>11959.5</v>
      </c>
      <c r="AC2321" s="15">
        <v>11808.5</v>
      </c>
      <c r="AD2321" s="15">
        <v>11368.7</v>
      </c>
      <c r="AE2321" s="15">
        <v>10447.4</v>
      </c>
      <c r="AF2321" s="15">
        <v>10070.5</v>
      </c>
      <c r="AG2321" s="16">
        <v>8432.9699999999993</v>
      </c>
      <c r="AH2321" s="20">
        <v>6898.66</v>
      </c>
      <c r="AI2321" s="20">
        <v>6665.12</v>
      </c>
      <c r="AJ2321" s="14">
        <v>6256.7</v>
      </c>
      <c r="AK2321" s="14">
        <v>5990.92</v>
      </c>
    </row>
    <row r="2322" spans="1:37">
      <c r="A2322" t="s">
        <v>1405</v>
      </c>
      <c r="B2322" t="s">
        <v>1424</v>
      </c>
      <c r="C2322" s="8">
        <v>45063</v>
      </c>
      <c r="D2322" s="15">
        <v>85.1</v>
      </c>
      <c r="E2322" s="15">
        <v>590.5</v>
      </c>
      <c r="F2322" s="15">
        <v>1722.1</v>
      </c>
      <c r="G2322" s="15">
        <v>2081.9</v>
      </c>
      <c r="H2322" s="15">
        <v>2203.1999999999998</v>
      </c>
      <c r="I2322" s="15">
        <v>2203.1999999999998</v>
      </c>
      <c r="J2322" s="15">
        <v>2203.1999999999998</v>
      </c>
      <c r="K2322" s="15">
        <v>2203.1999999999998</v>
      </c>
      <c r="L2322" s="15">
        <v>2203.1999999999998</v>
      </c>
      <c r="M2322" s="15">
        <v>2140.8000000000002</v>
      </c>
      <c r="N2322" s="15">
        <v>2121</v>
      </c>
      <c r="O2322" s="15">
        <v>2080.3000000000002</v>
      </c>
      <c r="P2322" s="15">
        <v>1459</v>
      </c>
      <c r="Q2322" s="15">
        <v>1252.7</v>
      </c>
      <c r="R2322" s="15">
        <v>1320.8</v>
      </c>
      <c r="S2322" s="15">
        <v>1627</v>
      </c>
      <c r="T2322" s="15">
        <v>1379.8</v>
      </c>
      <c r="U2322" s="15">
        <v>1360.2</v>
      </c>
      <c r="V2322" s="15">
        <v>1395.3</v>
      </c>
      <c r="W2322" s="15">
        <v>1365.2</v>
      </c>
      <c r="X2322" s="15">
        <v>1365.2</v>
      </c>
      <c r="Y2322" s="15">
        <v>1339.6</v>
      </c>
      <c r="Z2322" s="15">
        <v>838.8</v>
      </c>
      <c r="AA2322" s="15">
        <v>788.1</v>
      </c>
      <c r="AB2322" s="15">
        <v>652.4</v>
      </c>
      <c r="AC2322" s="15">
        <v>569</v>
      </c>
      <c r="AD2322" s="15">
        <v>541.29999999999995</v>
      </c>
      <c r="AE2322" s="15">
        <v>535.9</v>
      </c>
      <c r="AF2322" s="15">
        <v>500.8</v>
      </c>
      <c r="AG2322" s="16">
        <v>380.5</v>
      </c>
      <c r="AH2322" s="20">
        <v>338</v>
      </c>
      <c r="AI2322" s="20">
        <v>280.2</v>
      </c>
      <c r="AJ2322" s="14">
        <v>197.3</v>
      </c>
      <c r="AK2322" s="14">
        <v>180.4</v>
      </c>
    </row>
    <row r="2323" spans="1:37">
      <c r="A2323" t="s">
        <v>1405</v>
      </c>
      <c r="B2323" t="s">
        <v>1425</v>
      </c>
      <c r="C2323" s="8">
        <v>45065</v>
      </c>
      <c r="D2323" s="15">
        <v>0</v>
      </c>
      <c r="E2323" s="15">
        <v>133.5</v>
      </c>
      <c r="F2323" s="15">
        <v>133.5</v>
      </c>
      <c r="G2323" s="15">
        <v>186.8</v>
      </c>
      <c r="H2323" s="15">
        <v>186.8</v>
      </c>
      <c r="I2323" s="15">
        <v>186.8</v>
      </c>
      <c r="J2323" s="15">
        <v>186.8</v>
      </c>
      <c r="K2323" s="15">
        <v>186.8</v>
      </c>
      <c r="L2323" s="15">
        <v>186.8</v>
      </c>
      <c r="M2323" s="15">
        <v>186.8</v>
      </c>
      <c r="N2323" s="15">
        <v>213.6</v>
      </c>
      <c r="O2323" s="15">
        <v>213.6</v>
      </c>
      <c r="P2323" s="15">
        <v>213.6</v>
      </c>
      <c r="Q2323" s="15">
        <v>160.30000000000001</v>
      </c>
      <c r="R2323" s="15">
        <v>177.7</v>
      </c>
      <c r="S2323" s="15">
        <v>254.5</v>
      </c>
      <c r="T2323" s="15">
        <v>254.5</v>
      </c>
      <c r="U2323" s="15">
        <v>254.5</v>
      </c>
      <c r="V2323" s="15">
        <v>254.5</v>
      </c>
      <c r="W2323" s="15">
        <v>254.5</v>
      </c>
      <c r="X2323" s="15">
        <v>254.5</v>
      </c>
      <c r="Y2323" s="15">
        <v>205.4</v>
      </c>
      <c r="Z2323" s="15">
        <v>71.900000000000006</v>
      </c>
      <c r="AA2323" s="15">
        <v>71.900000000000006</v>
      </c>
      <c r="AB2323" s="15">
        <v>71.900000000000006</v>
      </c>
      <c r="AC2323" s="15">
        <v>71.900000000000006</v>
      </c>
      <c r="AD2323" s="15">
        <v>71.900000000000006</v>
      </c>
      <c r="AE2323" s="15">
        <v>71.900000000000006</v>
      </c>
      <c r="AF2323" s="15">
        <v>71.900000000000006</v>
      </c>
      <c r="AG2323" s="16">
        <v>54.5</v>
      </c>
      <c r="AH2323" s="20">
        <v>26.8</v>
      </c>
      <c r="AI2323" s="20">
        <v>24.8</v>
      </c>
      <c r="AJ2323" s="14">
        <v>24.8</v>
      </c>
      <c r="AK2323" s="14">
        <v>24.8</v>
      </c>
    </row>
    <row r="2324" spans="1:37">
      <c r="A2324" t="s">
        <v>1405</v>
      </c>
      <c r="B2324" t="s">
        <v>49</v>
      </c>
      <c r="C2324" s="8">
        <v>45067</v>
      </c>
      <c r="D2324" s="15">
        <v>0</v>
      </c>
      <c r="E2324" s="15">
        <v>0</v>
      </c>
      <c r="F2324" s="15">
        <v>110.9</v>
      </c>
      <c r="G2324" s="15">
        <v>213.1</v>
      </c>
      <c r="H2324" s="15">
        <v>248.5</v>
      </c>
      <c r="I2324" s="15">
        <v>326.10000000000002</v>
      </c>
      <c r="J2324" s="15">
        <v>326.10000000000002</v>
      </c>
      <c r="K2324" s="15">
        <v>334.1</v>
      </c>
      <c r="L2324" s="15">
        <v>334.1</v>
      </c>
      <c r="M2324" s="15">
        <v>334.1</v>
      </c>
      <c r="N2324" s="15">
        <v>370.2</v>
      </c>
      <c r="O2324" s="15">
        <v>370.2</v>
      </c>
      <c r="P2324" s="15">
        <v>830.5</v>
      </c>
      <c r="Q2324" s="15">
        <v>1223.4000000000001</v>
      </c>
      <c r="R2324" s="15">
        <v>1292.4000000000001</v>
      </c>
      <c r="S2324" s="15">
        <v>1408.8</v>
      </c>
      <c r="T2324" s="15">
        <v>1521.7</v>
      </c>
      <c r="U2324" s="15">
        <v>1572.4</v>
      </c>
      <c r="V2324" s="15">
        <v>1611.9</v>
      </c>
      <c r="W2324" s="15">
        <v>1726.6</v>
      </c>
      <c r="X2324" s="15">
        <v>1788.7</v>
      </c>
      <c r="Y2324" s="15">
        <v>2001.1</v>
      </c>
      <c r="Z2324" s="15">
        <v>1986.9</v>
      </c>
      <c r="AA2324" s="15">
        <v>1961.5</v>
      </c>
      <c r="AB2324" s="15">
        <v>1996.3</v>
      </c>
      <c r="AC2324" s="15">
        <v>1965.2</v>
      </c>
      <c r="AD2324" s="15">
        <v>1924.6</v>
      </c>
      <c r="AE2324" s="15">
        <v>1677.9</v>
      </c>
      <c r="AF2324" s="15">
        <v>1375.2</v>
      </c>
      <c r="AG2324" s="16">
        <v>1238</v>
      </c>
      <c r="AH2324" s="20">
        <v>1053.5</v>
      </c>
      <c r="AI2324" s="20">
        <v>877.85</v>
      </c>
      <c r="AJ2324" s="14">
        <v>754.61</v>
      </c>
      <c r="AK2324" s="14">
        <v>643.03</v>
      </c>
    </row>
    <row r="2325" spans="1:37">
      <c r="A2325" t="s">
        <v>1405</v>
      </c>
      <c r="B2325" t="s">
        <v>1426</v>
      </c>
      <c r="C2325" s="8">
        <v>45069</v>
      </c>
      <c r="D2325" s="15">
        <v>472.1</v>
      </c>
      <c r="E2325" s="15">
        <v>5261.5</v>
      </c>
      <c r="F2325" s="15">
        <v>8470.1</v>
      </c>
      <c r="G2325" s="15">
        <v>9895.7999999999993</v>
      </c>
      <c r="H2325" s="15">
        <v>10776.3</v>
      </c>
      <c r="I2325" s="15">
        <v>11072.3</v>
      </c>
      <c r="J2325" s="15">
        <v>11261.2</v>
      </c>
      <c r="K2325" s="15">
        <v>11857</v>
      </c>
      <c r="L2325" s="15">
        <v>11857</v>
      </c>
      <c r="M2325" s="15">
        <v>11777.4</v>
      </c>
      <c r="N2325" s="15">
        <v>11797.5</v>
      </c>
      <c r="O2325" s="15">
        <v>11482.7</v>
      </c>
      <c r="P2325" s="15">
        <v>6252</v>
      </c>
      <c r="Q2325" s="15">
        <v>5171.6000000000004</v>
      </c>
      <c r="R2325" s="15">
        <v>4889.3999999999996</v>
      </c>
      <c r="S2325" s="15">
        <v>4869.6000000000004</v>
      </c>
      <c r="T2325" s="15">
        <v>4871.2</v>
      </c>
      <c r="U2325" s="15">
        <v>4819.7</v>
      </c>
      <c r="V2325" s="15">
        <v>4265.3</v>
      </c>
      <c r="W2325" s="15">
        <v>4457.3999999999996</v>
      </c>
      <c r="X2325" s="15">
        <v>4176.8999999999996</v>
      </c>
      <c r="Y2325" s="15">
        <v>4398</v>
      </c>
      <c r="Z2325" s="15">
        <v>4024.9</v>
      </c>
      <c r="AA2325" s="15">
        <v>3999.7</v>
      </c>
      <c r="AB2325" s="15">
        <v>3665.7</v>
      </c>
      <c r="AC2325" s="15">
        <v>3683.9</v>
      </c>
      <c r="AD2325" s="15">
        <v>3352.8</v>
      </c>
      <c r="AE2325" s="15">
        <v>2385.6</v>
      </c>
      <c r="AF2325" s="15">
        <v>2326.4</v>
      </c>
      <c r="AG2325" s="16">
        <v>2001.24</v>
      </c>
      <c r="AH2325" s="20">
        <v>1570.24</v>
      </c>
      <c r="AI2325" s="20">
        <v>1431.84</v>
      </c>
      <c r="AJ2325" s="14">
        <v>964.34</v>
      </c>
      <c r="AK2325" s="14">
        <v>956.24</v>
      </c>
    </row>
    <row r="2326" spans="1:37">
      <c r="A2326" t="s">
        <v>1405</v>
      </c>
      <c r="B2326" t="s">
        <v>1427</v>
      </c>
      <c r="C2326" s="8">
        <v>45071</v>
      </c>
      <c r="D2326" s="15">
        <v>83.8</v>
      </c>
      <c r="E2326" s="15">
        <v>925.9</v>
      </c>
      <c r="F2326" s="15">
        <v>1858.5</v>
      </c>
      <c r="G2326" s="15">
        <v>2400.8000000000002</v>
      </c>
      <c r="H2326" s="15">
        <v>2711</v>
      </c>
      <c r="I2326" s="15">
        <v>2800.9</v>
      </c>
      <c r="J2326" s="15">
        <v>2949.1</v>
      </c>
      <c r="K2326" s="15">
        <v>3012.1</v>
      </c>
      <c r="L2326" s="15">
        <v>3012.1</v>
      </c>
      <c r="M2326" s="15">
        <v>2995</v>
      </c>
      <c r="N2326" s="15">
        <v>3149.8</v>
      </c>
      <c r="O2326" s="15">
        <v>3135.8</v>
      </c>
      <c r="P2326" s="15">
        <v>2414.6</v>
      </c>
      <c r="Q2326" s="15">
        <v>2007.6</v>
      </c>
      <c r="R2326" s="15">
        <v>1782.2</v>
      </c>
      <c r="S2326" s="15">
        <v>1857.2</v>
      </c>
      <c r="T2326" s="15">
        <v>1859.7</v>
      </c>
      <c r="U2326" s="15">
        <v>1740.9</v>
      </c>
      <c r="V2326" s="15">
        <v>1647.4</v>
      </c>
      <c r="W2326" s="15">
        <v>1659.6</v>
      </c>
      <c r="X2326" s="15">
        <v>1636</v>
      </c>
      <c r="Y2326" s="15">
        <v>1593</v>
      </c>
      <c r="Z2326" s="15">
        <v>1515</v>
      </c>
      <c r="AA2326" s="15">
        <v>1465</v>
      </c>
      <c r="AB2326" s="15">
        <v>1465.2</v>
      </c>
      <c r="AC2326" s="15">
        <v>1080</v>
      </c>
      <c r="AD2326" s="15">
        <v>977.1</v>
      </c>
      <c r="AE2326" s="15">
        <v>654.20000000000005</v>
      </c>
      <c r="AF2326" s="15">
        <v>500</v>
      </c>
      <c r="AG2326" s="16">
        <v>380.1</v>
      </c>
      <c r="AH2326" s="20">
        <v>292.5</v>
      </c>
      <c r="AI2326" s="20">
        <v>289.83999999999997</v>
      </c>
      <c r="AJ2326" s="14">
        <v>167.14</v>
      </c>
      <c r="AK2326" s="14">
        <v>156.34</v>
      </c>
    </row>
    <row r="2327" spans="1:37">
      <c r="A2327" t="s">
        <v>1405</v>
      </c>
      <c r="B2327" t="s">
        <v>390</v>
      </c>
      <c r="C2327" s="8">
        <v>45073</v>
      </c>
      <c r="D2327" s="15">
        <v>26.8</v>
      </c>
      <c r="E2327" s="15">
        <v>129.19999999999999</v>
      </c>
      <c r="F2327" s="15">
        <v>264.8</v>
      </c>
      <c r="G2327" s="15">
        <v>436.8</v>
      </c>
      <c r="H2327" s="15">
        <v>436.8</v>
      </c>
      <c r="I2327" s="15">
        <v>436.8</v>
      </c>
      <c r="J2327" s="15">
        <v>436.8</v>
      </c>
      <c r="K2327" s="15">
        <v>436.8</v>
      </c>
      <c r="L2327" s="15">
        <v>436.8</v>
      </c>
      <c r="M2327" s="15">
        <v>416.4</v>
      </c>
      <c r="N2327" s="15">
        <v>416.4</v>
      </c>
      <c r="O2327" s="15">
        <v>416.4</v>
      </c>
      <c r="P2327" s="15">
        <v>408.8</v>
      </c>
      <c r="Q2327" s="15">
        <v>451</v>
      </c>
      <c r="R2327" s="15">
        <v>455.5</v>
      </c>
      <c r="S2327" s="15">
        <v>522.4</v>
      </c>
      <c r="T2327" s="15">
        <v>522.4</v>
      </c>
      <c r="U2327" s="15">
        <v>529</v>
      </c>
      <c r="V2327" s="15">
        <v>575.29999999999995</v>
      </c>
      <c r="W2327" s="15">
        <v>558.9</v>
      </c>
      <c r="X2327" s="15">
        <v>558.9</v>
      </c>
      <c r="Y2327" s="15">
        <v>544.4</v>
      </c>
      <c r="Z2327" s="15">
        <v>544.4</v>
      </c>
      <c r="AA2327" s="15">
        <v>542</v>
      </c>
      <c r="AB2327" s="15">
        <v>542</v>
      </c>
      <c r="AC2327" s="15">
        <v>473.3</v>
      </c>
      <c r="AD2327" s="15">
        <v>286.5</v>
      </c>
      <c r="AE2327" s="15">
        <v>281</v>
      </c>
      <c r="AF2327" s="15">
        <v>234.9</v>
      </c>
      <c r="AG2327" s="16">
        <v>230.44</v>
      </c>
      <c r="AH2327" s="20">
        <v>230.44</v>
      </c>
      <c r="AI2327" s="20">
        <v>229.68</v>
      </c>
      <c r="AJ2327" s="14">
        <v>229.68</v>
      </c>
      <c r="AK2327" s="14">
        <v>229.68</v>
      </c>
    </row>
    <row r="2328" spans="1:37">
      <c r="A2328" t="s">
        <v>1405</v>
      </c>
      <c r="B2328" t="s">
        <v>1428</v>
      </c>
      <c r="C2328" s="8">
        <v>45075</v>
      </c>
      <c r="D2328" s="15">
        <v>3103.8</v>
      </c>
      <c r="E2328" s="15">
        <v>16292.9</v>
      </c>
      <c r="F2328" s="15">
        <v>23063.1</v>
      </c>
      <c r="G2328" s="15">
        <v>28015.200000000001</v>
      </c>
      <c r="H2328" s="15">
        <v>30248.7</v>
      </c>
      <c r="I2328" s="15">
        <v>30282.1</v>
      </c>
      <c r="J2328" s="15">
        <v>30401.200000000001</v>
      </c>
      <c r="K2328" s="15">
        <v>30998.7</v>
      </c>
      <c r="L2328" s="15">
        <v>30998.7</v>
      </c>
      <c r="M2328" s="15">
        <v>30876.7</v>
      </c>
      <c r="N2328" s="15">
        <v>31072.7</v>
      </c>
      <c r="O2328" s="15">
        <v>30782.1</v>
      </c>
      <c r="P2328" s="15">
        <v>22707.3</v>
      </c>
      <c r="Q2328" s="15">
        <v>19279.400000000001</v>
      </c>
      <c r="R2328" s="15">
        <v>20029</v>
      </c>
      <c r="S2328" s="15">
        <v>22332.6</v>
      </c>
      <c r="T2328" s="15">
        <v>22403.8</v>
      </c>
      <c r="U2328" s="15">
        <v>21958.400000000001</v>
      </c>
      <c r="V2328" s="15">
        <v>21880.9</v>
      </c>
      <c r="W2328" s="15">
        <v>21142.2</v>
      </c>
      <c r="X2328" s="15">
        <v>20734.3</v>
      </c>
      <c r="Y2328" s="15">
        <v>20106.900000000001</v>
      </c>
      <c r="Z2328" s="15">
        <v>17755.400000000001</v>
      </c>
      <c r="AA2328" s="15">
        <v>16787.599999999999</v>
      </c>
      <c r="AB2328" s="15">
        <v>14566.4</v>
      </c>
      <c r="AC2328" s="15">
        <v>13445.3</v>
      </c>
      <c r="AD2328" s="15">
        <v>11337.4</v>
      </c>
      <c r="AE2328" s="15">
        <v>10004.700000000001</v>
      </c>
      <c r="AF2328" s="15">
        <v>10003.700000000001</v>
      </c>
      <c r="AG2328" s="16">
        <v>9002.66</v>
      </c>
      <c r="AH2328" s="20">
        <v>7216.71</v>
      </c>
      <c r="AI2328" s="20">
        <v>6831.65</v>
      </c>
      <c r="AJ2328" s="14">
        <v>6060.58</v>
      </c>
      <c r="AK2328" s="14">
        <v>5630.35</v>
      </c>
    </row>
    <row r="2329" spans="1:37">
      <c r="A2329" t="s">
        <v>1405</v>
      </c>
      <c r="B2329" t="s">
        <v>56</v>
      </c>
      <c r="C2329" s="8">
        <v>45077</v>
      </c>
      <c r="D2329" s="15">
        <v>17</v>
      </c>
      <c r="E2329" s="15">
        <v>64.3</v>
      </c>
      <c r="F2329" s="15">
        <v>95.1</v>
      </c>
      <c r="G2329" s="15">
        <v>125.1</v>
      </c>
      <c r="H2329" s="15">
        <v>125.1</v>
      </c>
      <c r="I2329" s="15">
        <v>125.1</v>
      </c>
      <c r="J2329" s="15">
        <v>125.1</v>
      </c>
      <c r="K2329" s="15">
        <v>150.1</v>
      </c>
      <c r="L2329" s="15">
        <v>150.1</v>
      </c>
      <c r="M2329" s="15">
        <v>150.1</v>
      </c>
      <c r="N2329" s="15">
        <v>133.1</v>
      </c>
      <c r="O2329" s="15">
        <v>124.5</v>
      </c>
      <c r="P2329" s="15">
        <v>76.7</v>
      </c>
      <c r="Q2329" s="15">
        <v>52.2</v>
      </c>
      <c r="R2329" s="15">
        <v>52.2</v>
      </c>
      <c r="S2329" s="15">
        <v>52.2</v>
      </c>
      <c r="T2329" s="15">
        <v>52.2</v>
      </c>
      <c r="U2329" s="15">
        <v>40</v>
      </c>
      <c r="V2329" s="15">
        <v>110</v>
      </c>
      <c r="W2329" s="15">
        <v>110</v>
      </c>
      <c r="X2329" s="15">
        <v>110</v>
      </c>
      <c r="Y2329" s="15">
        <v>110</v>
      </c>
      <c r="Z2329" s="15">
        <v>110</v>
      </c>
      <c r="AA2329" s="15">
        <v>110</v>
      </c>
      <c r="AB2329" s="15">
        <v>110</v>
      </c>
      <c r="AC2329" s="15">
        <v>110</v>
      </c>
      <c r="AD2329" s="15">
        <v>110</v>
      </c>
      <c r="AE2329" s="15">
        <v>100.5</v>
      </c>
      <c r="AF2329" s="15">
        <v>0</v>
      </c>
      <c r="AG2329" s="16">
        <v>0</v>
      </c>
      <c r="AH2329" s="20">
        <v>0</v>
      </c>
      <c r="AI2329" s="20">
        <v>0</v>
      </c>
      <c r="AJ2329" s="14">
        <v>0</v>
      </c>
      <c r="AK2329" s="14">
        <v>0</v>
      </c>
    </row>
    <row r="2330" spans="1:37">
      <c r="A2330" t="s">
        <v>1405</v>
      </c>
      <c r="B2330" t="s">
        <v>505</v>
      </c>
      <c r="C2330" s="8">
        <v>45079</v>
      </c>
      <c r="D2330" s="15">
        <v>0</v>
      </c>
      <c r="E2330" s="15">
        <v>169.9</v>
      </c>
      <c r="F2330" s="15">
        <v>300.89999999999998</v>
      </c>
      <c r="G2330" s="15">
        <v>428.4</v>
      </c>
      <c r="H2330" s="15">
        <v>493.1</v>
      </c>
      <c r="I2330" s="15">
        <v>493.1</v>
      </c>
      <c r="J2330" s="15">
        <v>493.1</v>
      </c>
      <c r="K2330" s="15">
        <v>499.5</v>
      </c>
      <c r="L2330" s="15">
        <v>499.5</v>
      </c>
      <c r="M2330" s="15">
        <v>499.5</v>
      </c>
      <c r="N2330" s="15">
        <v>499.5</v>
      </c>
      <c r="O2330" s="15">
        <v>499.5</v>
      </c>
      <c r="P2330" s="15">
        <v>295</v>
      </c>
      <c r="Q2330" s="15">
        <v>207.5</v>
      </c>
      <c r="R2330" s="15">
        <v>338.5</v>
      </c>
      <c r="S2330" s="15">
        <v>332.4</v>
      </c>
      <c r="T2330" s="15">
        <v>332.4</v>
      </c>
      <c r="U2330" s="15">
        <v>332.4</v>
      </c>
      <c r="V2330" s="15">
        <v>326</v>
      </c>
      <c r="W2330" s="15">
        <v>358</v>
      </c>
      <c r="X2330" s="15">
        <v>353</v>
      </c>
      <c r="Y2330" s="15">
        <v>353</v>
      </c>
      <c r="Z2330" s="15">
        <v>353</v>
      </c>
      <c r="AA2330" s="15">
        <v>353</v>
      </c>
      <c r="AB2330" s="15">
        <v>353</v>
      </c>
      <c r="AC2330" s="15">
        <v>279.8</v>
      </c>
      <c r="AD2330" s="15">
        <v>279.8</v>
      </c>
      <c r="AE2330" s="15">
        <v>261.60000000000002</v>
      </c>
      <c r="AF2330" s="15">
        <v>209.7</v>
      </c>
      <c r="AG2330" s="16">
        <v>72</v>
      </c>
      <c r="AH2330" s="20">
        <v>30.9</v>
      </c>
      <c r="AI2330" s="20">
        <v>30.9</v>
      </c>
      <c r="AJ2330" s="14">
        <v>30.9</v>
      </c>
      <c r="AK2330" s="14">
        <v>30.9</v>
      </c>
    </row>
    <row r="2331" spans="1:37">
      <c r="A2331" t="s">
        <v>1405</v>
      </c>
      <c r="B2331" t="s">
        <v>1429</v>
      </c>
      <c r="C2331" s="8">
        <v>45081</v>
      </c>
      <c r="D2331" s="15">
        <v>37.700000000000003</v>
      </c>
      <c r="E2331" s="15">
        <v>621.9</v>
      </c>
      <c r="F2331" s="15">
        <v>1993</v>
      </c>
      <c r="G2331" s="15">
        <v>3749.5</v>
      </c>
      <c r="H2331" s="15">
        <v>4536.5</v>
      </c>
      <c r="I2331" s="15">
        <v>4582.5</v>
      </c>
      <c r="J2331" s="15">
        <v>4728.7</v>
      </c>
      <c r="K2331" s="15">
        <v>5486.2</v>
      </c>
      <c r="L2331" s="15">
        <v>5486.2</v>
      </c>
      <c r="M2331" s="15">
        <v>5486.9</v>
      </c>
      <c r="N2331" s="15">
        <v>5479.1</v>
      </c>
      <c r="O2331" s="15">
        <v>5479.1</v>
      </c>
      <c r="P2331" s="15">
        <v>5219.8999999999996</v>
      </c>
      <c r="Q2331" s="15">
        <v>5038.8999999999996</v>
      </c>
      <c r="R2331" s="15">
        <v>4291.6000000000004</v>
      </c>
      <c r="S2331" s="15">
        <v>4234.3999999999996</v>
      </c>
      <c r="T2331" s="15">
        <v>4215.7</v>
      </c>
      <c r="U2331" s="15">
        <v>4162.6000000000004</v>
      </c>
      <c r="V2331" s="15">
        <v>4017.2</v>
      </c>
      <c r="W2331" s="15">
        <v>4003.2</v>
      </c>
      <c r="X2331" s="15">
        <v>3980.5</v>
      </c>
      <c r="Y2331" s="15">
        <v>3946</v>
      </c>
      <c r="Z2331" s="15">
        <v>3714.9</v>
      </c>
      <c r="AA2331" s="15">
        <v>3316.4</v>
      </c>
      <c r="AB2331" s="15">
        <v>3239.6</v>
      </c>
      <c r="AC2331" s="15">
        <v>2507.9</v>
      </c>
      <c r="AD2331" s="15">
        <v>2307.6</v>
      </c>
      <c r="AE2331" s="15">
        <v>2123.9</v>
      </c>
      <c r="AF2331" s="15">
        <v>1668.6</v>
      </c>
      <c r="AG2331" s="16">
        <v>1600.44</v>
      </c>
      <c r="AH2331" s="20">
        <v>1582.94</v>
      </c>
      <c r="AI2331" s="20">
        <v>1476.34</v>
      </c>
      <c r="AJ2331" s="14">
        <v>1279.54</v>
      </c>
      <c r="AK2331" s="14">
        <v>1214</v>
      </c>
    </row>
    <row r="2332" spans="1:37">
      <c r="A2332" t="s">
        <v>1405</v>
      </c>
      <c r="B2332" t="s">
        <v>1430</v>
      </c>
      <c r="C2332" s="8">
        <v>45083</v>
      </c>
      <c r="D2332" s="15">
        <v>268.39999999999998</v>
      </c>
      <c r="E2332" s="15">
        <v>1696.6</v>
      </c>
      <c r="F2332" s="15">
        <v>2623.1</v>
      </c>
      <c r="G2332" s="15">
        <v>3132.7</v>
      </c>
      <c r="H2332" s="15">
        <v>3244.9</v>
      </c>
      <c r="I2332" s="15">
        <v>3244.9</v>
      </c>
      <c r="J2332" s="15">
        <v>3255.7</v>
      </c>
      <c r="K2332" s="15">
        <v>3272.9</v>
      </c>
      <c r="L2332" s="15">
        <v>3272.9</v>
      </c>
      <c r="M2332" s="15">
        <v>3265.4</v>
      </c>
      <c r="N2332" s="15">
        <v>3239.6</v>
      </c>
      <c r="O2332" s="15">
        <v>2882.7</v>
      </c>
      <c r="P2332" s="15">
        <v>2070</v>
      </c>
      <c r="Q2332" s="15">
        <v>1902.3</v>
      </c>
      <c r="R2332" s="15">
        <v>1789.6</v>
      </c>
      <c r="S2332" s="15">
        <v>1899.9</v>
      </c>
      <c r="T2332" s="15">
        <v>1899.4</v>
      </c>
      <c r="U2332" s="15">
        <v>1833.4</v>
      </c>
      <c r="V2332" s="15">
        <v>1780.3</v>
      </c>
      <c r="W2332" s="15">
        <v>1781.9</v>
      </c>
      <c r="X2332" s="15">
        <v>1749.8</v>
      </c>
      <c r="Y2332" s="15">
        <v>1676.5</v>
      </c>
      <c r="Z2332" s="15">
        <v>1336.4</v>
      </c>
      <c r="AA2332" s="15">
        <v>1237.5999999999999</v>
      </c>
      <c r="AB2332" s="15">
        <v>1211.8</v>
      </c>
      <c r="AC2332" s="15">
        <v>1112.4000000000001</v>
      </c>
      <c r="AD2332" s="15">
        <v>840.4</v>
      </c>
      <c r="AE2332" s="15">
        <v>794</v>
      </c>
      <c r="AF2332" s="15">
        <v>773.9</v>
      </c>
      <c r="AG2332" s="16">
        <v>748.52</v>
      </c>
      <c r="AH2332" s="20">
        <v>687.82</v>
      </c>
      <c r="AI2332" s="20">
        <v>659.62</v>
      </c>
      <c r="AJ2332" s="14">
        <v>491.22</v>
      </c>
      <c r="AK2332" s="14">
        <v>488.59</v>
      </c>
    </row>
    <row r="2333" spans="1:37">
      <c r="A2333" t="s">
        <v>1405</v>
      </c>
      <c r="B2333" t="s">
        <v>62</v>
      </c>
      <c r="C2333" s="8">
        <v>45085</v>
      </c>
      <c r="D2333" s="15">
        <v>10.6</v>
      </c>
      <c r="E2333" s="15">
        <v>1460.8</v>
      </c>
      <c r="F2333" s="15">
        <v>1947.2</v>
      </c>
      <c r="G2333" s="15">
        <v>3111</v>
      </c>
      <c r="H2333" s="15">
        <v>4352.8</v>
      </c>
      <c r="I2333" s="15">
        <v>4484.3999999999996</v>
      </c>
      <c r="J2333" s="15">
        <v>5437</v>
      </c>
      <c r="K2333" s="15">
        <v>6915.4</v>
      </c>
      <c r="L2333" s="15">
        <v>6915.4</v>
      </c>
      <c r="M2333" s="15">
        <v>6880.2</v>
      </c>
      <c r="N2333" s="15">
        <v>7042.1</v>
      </c>
      <c r="O2333" s="15">
        <v>7196.9</v>
      </c>
      <c r="P2333" s="15">
        <v>8553</v>
      </c>
      <c r="Q2333" s="15">
        <v>8881.2999999999993</v>
      </c>
      <c r="R2333" s="15">
        <v>9523.6</v>
      </c>
      <c r="S2333" s="15">
        <v>11588.5</v>
      </c>
      <c r="T2333" s="15">
        <v>11846.9</v>
      </c>
      <c r="U2333" s="15">
        <v>12002.3</v>
      </c>
      <c r="V2333" s="15">
        <v>10339.1</v>
      </c>
      <c r="W2333" s="15">
        <v>10246.1</v>
      </c>
      <c r="X2333" s="15">
        <v>10298.200000000001</v>
      </c>
      <c r="Y2333" s="15">
        <v>10095.299999999999</v>
      </c>
      <c r="Z2333" s="15">
        <v>9953</v>
      </c>
      <c r="AA2333" s="15">
        <v>10077.6</v>
      </c>
      <c r="AB2333" s="15">
        <v>10200.1</v>
      </c>
      <c r="AC2333" s="15">
        <v>9891.5</v>
      </c>
      <c r="AD2333" s="15">
        <v>9631.4</v>
      </c>
      <c r="AE2333" s="15">
        <v>8879.5</v>
      </c>
      <c r="AF2333" s="15">
        <v>8697</v>
      </c>
      <c r="AG2333" s="16">
        <v>7248.97</v>
      </c>
      <c r="AH2333" s="20">
        <v>5499.32</v>
      </c>
      <c r="AI2333" s="20">
        <v>5263.25</v>
      </c>
      <c r="AJ2333" s="14">
        <v>3765.07</v>
      </c>
      <c r="AK2333" s="14">
        <v>3438.46</v>
      </c>
    </row>
    <row r="2334" spans="1:37">
      <c r="A2334" t="s">
        <v>1405</v>
      </c>
      <c r="B2334" t="s">
        <v>139</v>
      </c>
      <c r="C2334" s="8">
        <v>45087</v>
      </c>
      <c r="D2334" s="15">
        <v>114</v>
      </c>
      <c r="E2334" s="15">
        <v>404.3</v>
      </c>
      <c r="F2334" s="15">
        <v>866.5</v>
      </c>
      <c r="G2334" s="15">
        <v>905.1</v>
      </c>
      <c r="H2334" s="15">
        <v>905.1</v>
      </c>
      <c r="I2334" s="15">
        <v>905.1</v>
      </c>
      <c r="J2334" s="15">
        <v>905.1</v>
      </c>
      <c r="K2334" s="15">
        <v>905.1</v>
      </c>
      <c r="L2334" s="15">
        <v>905.1</v>
      </c>
      <c r="M2334" s="15">
        <v>905.1</v>
      </c>
      <c r="N2334" s="15">
        <v>798</v>
      </c>
      <c r="O2334" s="15">
        <v>769.7</v>
      </c>
      <c r="P2334" s="15">
        <v>724.9</v>
      </c>
      <c r="Q2334" s="15">
        <v>657.6</v>
      </c>
      <c r="R2334" s="15">
        <v>657.6</v>
      </c>
      <c r="S2334" s="15">
        <v>657.6</v>
      </c>
      <c r="T2334" s="15">
        <v>657.6</v>
      </c>
      <c r="U2334" s="15">
        <v>656.4</v>
      </c>
      <c r="V2334" s="15">
        <v>656.4</v>
      </c>
      <c r="W2334" s="15">
        <v>635.5</v>
      </c>
      <c r="X2334" s="15">
        <v>635</v>
      </c>
      <c r="Y2334" s="15">
        <v>608.70000000000005</v>
      </c>
      <c r="Z2334" s="15">
        <v>568</v>
      </c>
      <c r="AA2334" s="15">
        <v>568</v>
      </c>
      <c r="AB2334" s="15">
        <v>325.39999999999998</v>
      </c>
      <c r="AC2334" s="15">
        <v>504.1</v>
      </c>
      <c r="AD2334" s="15">
        <v>474.9</v>
      </c>
      <c r="AE2334" s="15">
        <v>409.5</v>
      </c>
      <c r="AF2334" s="15">
        <v>409.5</v>
      </c>
      <c r="AG2334" s="16">
        <v>409.5</v>
      </c>
      <c r="AH2334" s="20">
        <v>409.5</v>
      </c>
      <c r="AI2334" s="20">
        <v>309.83999999999997</v>
      </c>
      <c r="AJ2334" s="14">
        <v>309.83999999999997</v>
      </c>
      <c r="AK2334" s="14">
        <v>309.85000000000002</v>
      </c>
    </row>
    <row r="2335" spans="1:37">
      <c r="A2335" t="s">
        <v>1405</v>
      </c>
      <c r="B2335" t="s">
        <v>1431</v>
      </c>
      <c r="C2335" s="8">
        <v>45089</v>
      </c>
      <c r="D2335" s="15">
        <v>230</v>
      </c>
      <c r="E2335" s="15">
        <v>3302.8</v>
      </c>
      <c r="F2335" s="15">
        <v>8179.4</v>
      </c>
      <c r="G2335" s="15">
        <v>12412.9</v>
      </c>
      <c r="H2335" s="15">
        <v>13856.2</v>
      </c>
      <c r="I2335" s="15">
        <v>14230.6</v>
      </c>
      <c r="J2335" s="15">
        <v>14331.3</v>
      </c>
      <c r="K2335" s="15">
        <v>14565.8</v>
      </c>
      <c r="L2335" s="15">
        <v>14565.8</v>
      </c>
      <c r="M2335" s="15">
        <v>14548.2</v>
      </c>
      <c r="N2335" s="15">
        <v>15075.8</v>
      </c>
      <c r="O2335" s="15">
        <v>14987.7</v>
      </c>
      <c r="P2335" s="15">
        <v>15571.7</v>
      </c>
      <c r="Q2335" s="15">
        <v>16924.5</v>
      </c>
      <c r="R2335" s="15">
        <v>18313.2</v>
      </c>
      <c r="S2335" s="15">
        <v>20368.8</v>
      </c>
      <c r="T2335" s="15">
        <v>20520.599999999999</v>
      </c>
      <c r="U2335" s="15">
        <v>20374.5</v>
      </c>
      <c r="V2335" s="15">
        <v>20149.599999999999</v>
      </c>
      <c r="W2335" s="15">
        <v>20532.099999999999</v>
      </c>
      <c r="X2335" s="15">
        <v>20353.400000000001</v>
      </c>
      <c r="Y2335" s="15">
        <v>20572.7</v>
      </c>
      <c r="Z2335" s="15">
        <v>19037</v>
      </c>
      <c r="AA2335" s="15">
        <v>18538.7</v>
      </c>
      <c r="AB2335" s="15">
        <v>18113.400000000001</v>
      </c>
      <c r="AC2335" s="15">
        <v>17076.099999999999</v>
      </c>
      <c r="AD2335" s="15">
        <v>14933.2</v>
      </c>
      <c r="AE2335" s="15">
        <v>12980.5</v>
      </c>
      <c r="AF2335" s="15">
        <v>11672.2</v>
      </c>
      <c r="AG2335" s="16">
        <v>10742.66</v>
      </c>
      <c r="AH2335" s="20">
        <v>8528.92</v>
      </c>
      <c r="AI2335" s="20">
        <v>9134.82</v>
      </c>
      <c r="AJ2335" s="14">
        <v>7050.27</v>
      </c>
      <c r="AK2335" s="14">
        <v>6533.31</v>
      </c>
    </row>
    <row r="2336" spans="1:37">
      <c r="A2336" t="s">
        <v>1405</v>
      </c>
      <c r="B2336" t="s">
        <v>786</v>
      </c>
      <c r="C2336" s="8">
        <v>45091</v>
      </c>
      <c r="D2336" s="15">
        <v>36.700000000000003</v>
      </c>
      <c r="E2336" s="15">
        <v>576.29999999999995</v>
      </c>
      <c r="F2336" s="15">
        <v>1237.0999999999999</v>
      </c>
      <c r="G2336" s="15">
        <v>1544.9</v>
      </c>
      <c r="H2336" s="15">
        <v>1770.9</v>
      </c>
      <c r="I2336" s="15">
        <v>1770.9</v>
      </c>
      <c r="J2336" s="15">
        <v>1806.1</v>
      </c>
      <c r="K2336" s="15">
        <v>1806.1</v>
      </c>
      <c r="L2336" s="15">
        <v>1806.1</v>
      </c>
      <c r="M2336" s="15">
        <v>1743.5</v>
      </c>
      <c r="N2336" s="15">
        <v>1522.2</v>
      </c>
      <c r="O2336" s="15">
        <v>1466.2</v>
      </c>
      <c r="P2336" s="15">
        <v>1199.7</v>
      </c>
      <c r="Q2336" s="15">
        <v>1045.0999999999999</v>
      </c>
      <c r="R2336" s="15">
        <v>945.8</v>
      </c>
      <c r="S2336" s="15">
        <v>956.2</v>
      </c>
      <c r="T2336" s="15">
        <v>929.4</v>
      </c>
      <c r="U2336" s="15">
        <v>925</v>
      </c>
      <c r="V2336" s="15">
        <v>948.7</v>
      </c>
      <c r="W2336" s="15">
        <v>924.1</v>
      </c>
      <c r="X2336" s="15">
        <v>922.9</v>
      </c>
      <c r="Y2336" s="15">
        <v>926.4</v>
      </c>
      <c r="Z2336" s="15">
        <v>650.9</v>
      </c>
      <c r="AA2336" s="15">
        <v>636.29999999999995</v>
      </c>
      <c r="AB2336" s="15">
        <v>621</v>
      </c>
      <c r="AC2336" s="15">
        <v>553.1</v>
      </c>
      <c r="AD2336" s="15">
        <v>411.6</v>
      </c>
      <c r="AE2336" s="15">
        <v>264.89999999999998</v>
      </c>
      <c r="AF2336" s="15">
        <v>228.7</v>
      </c>
      <c r="AG2336" s="16">
        <v>181.9</v>
      </c>
      <c r="AH2336" s="20">
        <v>135.30000000000001</v>
      </c>
      <c r="AI2336" s="20">
        <v>135.30000000000001</v>
      </c>
      <c r="AJ2336" s="14">
        <v>112.6</v>
      </c>
      <c r="AK2336" s="14">
        <v>112.48</v>
      </c>
    </row>
    <row r="2337" spans="1:37">
      <c r="A2337" t="s">
        <v>1433</v>
      </c>
      <c r="B2337" t="s">
        <v>1432</v>
      </c>
      <c r="C2337" s="8">
        <v>46003</v>
      </c>
      <c r="D2337" s="15">
        <v>955.1</v>
      </c>
      <c r="E2337" s="15">
        <v>3065.4</v>
      </c>
      <c r="F2337" s="15">
        <v>4330.2</v>
      </c>
      <c r="G2337" s="15">
        <v>6369</v>
      </c>
      <c r="H2337" s="15">
        <v>10050</v>
      </c>
      <c r="I2337" s="15">
        <v>10080</v>
      </c>
      <c r="J2337" s="15">
        <v>10302.200000000001</v>
      </c>
      <c r="K2337" s="15">
        <v>10302.200000000001</v>
      </c>
      <c r="L2337" s="15">
        <v>10302.200000000001</v>
      </c>
      <c r="M2337" s="15">
        <v>10189.700000000001</v>
      </c>
      <c r="N2337" s="15">
        <v>9224.4</v>
      </c>
      <c r="O2337" s="15">
        <v>9881.2000000000007</v>
      </c>
      <c r="P2337" s="15">
        <v>16155.6</v>
      </c>
      <c r="Q2337" s="15">
        <v>15100.2</v>
      </c>
      <c r="R2337" s="15">
        <v>13599.4</v>
      </c>
      <c r="S2337" s="15">
        <v>14253.6</v>
      </c>
      <c r="T2337" s="15">
        <v>14640</v>
      </c>
      <c r="U2337" s="15">
        <v>14899.5</v>
      </c>
      <c r="V2337" s="15">
        <v>15263.1</v>
      </c>
      <c r="W2337" s="15">
        <v>15285.3</v>
      </c>
      <c r="X2337" s="15">
        <v>16649.7</v>
      </c>
      <c r="Y2337" s="15">
        <v>17439.2</v>
      </c>
      <c r="Z2337" s="15">
        <v>17049.7</v>
      </c>
      <c r="AA2337" s="15">
        <v>17824.7</v>
      </c>
      <c r="AB2337" s="15">
        <v>17575.8</v>
      </c>
      <c r="AC2337" s="15">
        <v>17835.099999999999</v>
      </c>
      <c r="AD2337" s="15">
        <v>17265.7</v>
      </c>
      <c r="AE2337" s="15">
        <v>15957.3</v>
      </c>
      <c r="AF2337" s="15">
        <v>15846.8</v>
      </c>
      <c r="AG2337" s="16">
        <v>16673.54</v>
      </c>
      <c r="AH2337" s="20">
        <v>16951.330000000002</v>
      </c>
      <c r="AI2337" s="20">
        <v>17444.86</v>
      </c>
      <c r="AJ2337" s="14">
        <v>18569.91</v>
      </c>
      <c r="AK2337" s="14">
        <v>18008.57</v>
      </c>
    </row>
    <row r="2338" spans="1:37">
      <c r="A2338" t="s">
        <v>1433</v>
      </c>
      <c r="B2338" t="s">
        <v>1434</v>
      </c>
      <c r="C2338" s="8">
        <v>46005</v>
      </c>
      <c r="D2338" s="15">
        <v>108.8</v>
      </c>
      <c r="E2338" s="15">
        <v>4851.5</v>
      </c>
      <c r="F2338" s="15">
        <v>11242.5</v>
      </c>
      <c r="G2338" s="15">
        <v>21293.4</v>
      </c>
      <c r="H2338" s="15">
        <v>45521.599999999999</v>
      </c>
      <c r="I2338" s="15">
        <v>45573.1</v>
      </c>
      <c r="J2338" s="15">
        <v>46446.2</v>
      </c>
      <c r="K2338" s="15">
        <v>46502.9</v>
      </c>
      <c r="L2338" s="15">
        <v>46502.9</v>
      </c>
      <c r="M2338" s="15">
        <v>46429.3</v>
      </c>
      <c r="N2338" s="15">
        <v>46557.5</v>
      </c>
      <c r="O2338" s="15">
        <v>46435.199999999997</v>
      </c>
      <c r="P2338" s="15">
        <v>48678.400000000001</v>
      </c>
      <c r="Q2338" s="15">
        <v>42796.2</v>
      </c>
      <c r="R2338" s="15">
        <v>26909.7</v>
      </c>
      <c r="S2338" s="15">
        <v>28261.9</v>
      </c>
      <c r="T2338" s="15">
        <v>28123.3</v>
      </c>
      <c r="U2338" s="15">
        <v>28214.2</v>
      </c>
      <c r="V2338" s="15">
        <v>28412.799999999999</v>
      </c>
      <c r="W2338" s="15">
        <v>28542.7</v>
      </c>
      <c r="X2338" s="15">
        <v>28316.7</v>
      </c>
      <c r="Y2338" s="15">
        <v>28196.799999999999</v>
      </c>
      <c r="Z2338" s="15">
        <v>22051.599999999999</v>
      </c>
      <c r="AA2338" s="15">
        <v>20916</v>
      </c>
      <c r="AB2338" s="15">
        <v>19445.099999999999</v>
      </c>
      <c r="AC2338" s="15">
        <v>22418.6</v>
      </c>
      <c r="AD2338" s="15">
        <v>22367.4</v>
      </c>
      <c r="AE2338" s="15">
        <v>20382.8</v>
      </c>
      <c r="AF2338" s="15">
        <v>19376.599999999999</v>
      </c>
      <c r="AG2338" s="16">
        <v>20493.189999999999</v>
      </c>
      <c r="AH2338" s="20">
        <v>23905.11</v>
      </c>
      <c r="AI2338" s="20">
        <v>25225.96</v>
      </c>
      <c r="AJ2338" s="14">
        <v>28072.16</v>
      </c>
      <c r="AK2338" s="14">
        <v>27978.23</v>
      </c>
    </row>
    <row r="2339" spans="1:37">
      <c r="A2339" t="s">
        <v>1433</v>
      </c>
      <c r="B2339" t="s">
        <v>1435</v>
      </c>
      <c r="C2339" s="8">
        <v>46007</v>
      </c>
      <c r="D2339" s="15">
        <v>0</v>
      </c>
      <c r="E2339" s="15">
        <v>1354.6</v>
      </c>
      <c r="F2339" s="15">
        <v>4263.5</v>
      </c>
      <c r="G2339" s="15">
        <v>6469.4</v>
      </c>
      <c r="H2339" s="15">
        <v>8029.2</v>
      </c>
      <c r="I2339" s="15">
        <v>8029.2</v>
      </c>
      <c r="J2339" s="15">
        <v>8902.2999999999993</v>
      </c>
      <c r="K2339" s="15">
        <v>9048.7999999999993</v>
      </c>
      <c r="L2339" s="15">
        <v>9048.7999999999993</v>
      </c>
      <c r="M2339" s="15">
        <v>9048.7999999999993</v>
      </c>
      <c r="N2339" s="15">
        <v>9055.2000000000007</v>
      </c>
      <c r="O2339" s="15">
        <v>8543.6</v>
      </c>
      <c r="P2339" s="15">
        <v>7697.3</v>
      </c>
      <c r="Q2339" s="15">
        <v>6218.1</v>
      </c>
      <c r="R2339" s="15">
        <v>5485.6</v>
      </c>
      <c r="S2339" s="15">
        <v>5607.8</v>
      </c>
      <c r="T2339" s="15">
        <v>5730.4</v>
      </c>
      <c r="U2339" s="15">
        <v>5780</v>
      </c>
      <c r="V2339" s="15">
        <v>4995.2</v>
      </c>
      <c r="W2339" s="15">
        <v>5154.3999999999996</v>
      </c>
      <c r="X2339" s="15">
        <v>6129.1</v>
      </c>
      <c r="Y2339" s="15">
        <v>8229.4</v>
      </c>
      <c r="Z2339" s="15">
        <v>7883.4</v>
      </c>
      <c r="AA2339" s="15">
        <v>7860.6</v>
      </c>
      <c r="AB2339" s="15">
        <v>7051.4</v>
      </c>
      <c r="AC2339" s="15">
        <v>7571.6</v>
      </c>
      <c r="AD2339" s="15">
        <v>7350.3</v>
      </c>
      <c r="AE2339" s="15">
        <v>5496.9</v>
      </c>
      <c r="AF2339" s="15">
        <v>5345.5</v>
      </c>
      <c r="AG2339" s="16">
        <v>5795.94</v>
      </c>
      <c r="AH2339" s="20">
        <v>5492.52</v>
      </c>
      <c r="AI2339" s="20">
        <v>3284.92</v>
      </c>
      <c r="AJ2339" s="14">
        <v>3174.51</v>
      </c>
      <c r="AK2339" s="14">
        <v>3149.52</v>
      </c>
    </row>
    <row r="2340" spans="1:37">
      <c r="A2340" t="s">
        <v>1433</v>
      </c>
      <c r="B2340" t="s">
        <v>1436</v>
      </c>
      <c r="C2340" s="8">
        <v>46009</v>
      </c>
      <c r="D2340" s="15">
        <v>166.2</v>
      </c>
      <c r="E2340" s="15">
        <v>2150.4</v>
      </c>
      <c r="F2340" s="15">
        <v>2935.4</v>
      </c>
      <c r="G2340" s="15">
        <v>4478.8999999999996</v>
      </c>
      <c r="H2340" s="15">
        <v>5981.1</v>
      </c>
      <c r="I2340" s="15">
        <v>5987.2</v>
      </c>
      <c r="J2340" s="15">
        <v>5987.2</v>
      </c>
      <c r="K2340" s="15">
        <v>6125.3</v>
      </c>
      <c r="L2340" s="15">
        <v>6125.3</v>
      </c>
      <c r="M2340" s="15">
        <v>6125.3</v>
      </c>
      <c r="N2340" s="15">
        <v>6219</v>
      </c>
      <c r="O2340" s="15">
        <v>5682.9</v>
      </c>
      <c r="P2340" s="15">
        <v>3568.1</v>
      </c>
      <c r="Q2340" s="15">
        <v>2506.8000000000002</v>
      </c>
      <c r="R2340" s="15">
        <v>2500.4</v>
      </c>
      <c r="S2340" s="15">
        <v>3063.2</v>
      </c>
      <c r="T2340" s="15">
        <v>3418.9</v>
      </c>
      <c r="U2340" s="15">
        <v>3564.5</v>
      </c>
      <c r="V2340" s="15">
        <v>4399.5</v>
      </c>
      <c r="W2340" s="15">
        <v>4693.6000000000004</v>
      </c>
      <c r="X2340" s="15">
        <v>5130.8999999999996</v>
      </c>
      <c r="Y2340" s="15">
        <v>6079.2</v>
      </c>
      <c r="Z2340" s="15">
        <v>6875</v>
      </c>
      <c r="AA2340" s="15">
        <v>7510.9</v>
      </c>
      <c r="AB2340" s="15">
        <v>9073.1</v>
      </c>
      <c r="AC2340" s="15">
        <v>10437.1</v>
      </c>
      <c r="AD2340" s="15">
        <v>10689.1</v>
      </c>
      <c r="AE2340" s="15">
        <v>10383.6</v>
      </c>
      <c r="AF2340" s="15">
        <v>9743</v>
      </c>
      <c r="AG2340" s="16">
        <v>9566</v>
      </c>
      <c r="AH2340" s="20">
        <v>9883.66</v>
      </c>
      <c r="AI2340" s="20">
        <v>9575.8700000000008</v>
      </c>
      <c r="AJ2340" s="14">
        <v>13664.13</v>
      </c>
      <c r="AK2340" s="14">
        <v>13177.2</v>
      </c>
    </row>
    <row r="2341" spans="1:37">
      <c r="A2341" t="s">
        <v>1433</v>
      </c>
      <c r="B2341" t="s">
        <v>1437</v>
      </c>
      <c r="C2341" s="8">
        <v>46011</v>
      </c>
      <c r="D2341" s="15">
        <v>1357.2</v>
      </c>
      <c r="E2341" s="15">
        <v>17704.2</v>
      </c>
      <c r="F2341" s="15">
        <v>23246.5</v>
      </c>
      <c r="G2341" s="15">
        <v>28219.599999999999</v>
      </c>
      <c r="H2341" s="15">
        <v>31257.4</v>
      </c>
      <c r="I2341" s="15">
        <v>31274.9</v>
      </c>
      <c r="J2341" s="15">
        <v>31479.599999999999</v>
      </c>
      <c r="K2341" s="15">
        <v>31501.4</v>
      </c>
      <c r="L2341" s="15">
        <v>31501.4</v>
      </c>
      <c r="M2341" s="15">
        <v>31388</v>
      </c>
      <c r="N2341" s="15">
        <v>30437.5</v>
      </c>
      <c r="O2341" s="15">
        <v>26976.7</v>
      </c>
      <c r="P2341" s="15">
        <v>35488.1</v>
      </c>
      <c r="Q2341" s="15">
        <v>40217.699999999997</v>
      </c>
      <c r="R2341" s="15">
        <v>41295.4</v>
      </c>
      <c r="S2341" s="15">
        <v>42470.5</v>
      </c>
      <c r="T2341" s="15">
        <v>42800.9</v>
      </c>
      <c r="U2341" s="15">
        <v>42688.3</v>
      </c>
      <c r="V2341" s="15">
        <v>43621.7</v>
      </c>
      <c r="W2341" s="15">
        <v>43300.7</v>
      </c>
      <c r="X2341" s="15">
        <v>43842.8</v>
      </c>
      <c r="Y2341" s="15">
        <v>45053.2</v>
      </c>
      <c r="Z2341" s="15">
        <v>39563.5</v>
      </c>
      <c r="AA2341" s="15">
        <v>31805.8</v>
      </c>
      <c r="AB2341" s="15">
        <v>30411.599999999999</v>
      </c>
      <c r="AC2341" s="15">
        <v>31255.1</v>
      </c>
      <c r="AD2341" s="15">
        <v>30667.3</v>
      </c>
      <c r="AE2341" s="15">
        <v>27478.7</v>
      </c>
      <c r="AF2341" s="15">
        <v>25106.6</v>
      </c>
      <c r="AG2341" s="16">
        <v>24040.95</v>
      </c>
      <c r="AH2341" s="20">
        <v>24261.13</v>
      </c>
      <c r="AI2341" s="20">
        <v>23799.759999999998</v>
      </c>
      <c r="AJ2341" s="14">
        <v>25034.58</v>
      </c>
      <c r="AK2341" s="14">
        <v>23481.23</v>
      </c>
    </row>
    <row r="2342" spans="1:37">
      <c r="A2342" t="s">
        <v>1433</v>
      </c>
      <c r="B2342" t="s">
        <v>467</v>
      </c>
      <c r="C2342" s="8">
        <v>46013</v>
      </c>
      <c r="D2342" s="15">
        <v>2106</v>
      </c>
      <c r="E2342" s="15">
        <v>18290.2</v>
      </c>
      <c r="F2342" s="15">
        <v>23965.3</v>
      </c>
      <c r="G2342" s="15">
        <v>38669.1</v>
      </c>
      <c r="H2342" s="15">
        <v>65398.3</v>
      </c>
      <c r="I2342" s="15">
        <v>66918.8</v>
      </c>
      <c r="J2342" s="15">
        <v>67064.100000000006</v>
      </c>
      <c r="K2342" s="15">
        <v>67579.600000000006</v>
      </c>
      <c r="L2342" s="15">
        <v>67579.600000000006</v>
      </c>
      <c r="M2342" s="15">
        <v>67767.899999999994</v>
      </c>
      <c r="N2342" s="15">
        <v>68874.5</v>
      </c>
      <c r="O2342" s="15">
        <v>67447</v>
      </c>
      <c r="P2342" s="15">
        <v>81367.7</v>
      </c>
      <c r="Q2342" s="15">
        <v>80836.600000000006</v>
      </c>
      <c r="R2342" s="15">
        <v>80728.3</v>
      </c>
      <c r="S2342" s="15">
        <v>89457.9</v>
      </c>
      <c r="T2342" s="15">
        <v>89398.3</v>
      </c>
      <c r="U2342" s="15">
        <v>89110.5</v>
      </c>
      <c r="V2342" s="15">
        <v>90580.7</v>
      </c>
      <c r="W2342" s="15">
        <v>90368.8</v>
      </c>
      <c r="X2342" s="15">
        <v>91534.399999999994</v>
      </c>
      <c r="Y2342" s="15">
        <v>92092.9</v>
      </c>
      <c r="Z2342" s="15">
        <v>78702.8</v>
      </c>
      <c r="AA2342" s="15">
        <v>75032.800000000003</v>
      </c>
      <c r="AB2342" s="15">
        <v>70816.100000000006</v>
      </c>
      <c r="AC2342" s="15">
        <v>79077.600000000006</v>
      </c>
      <c r="AD2342" s="15">
        <v>81529.5</v>
      </c>
      <c r="AE2342" s="15">
        <v>74330.899999999994</v>
      </c>
      <c r="AF2342" s="15">
        <v>68442</v>
      </c>
      <c r="AG2342" s="16">
        <v>64880.56</v>
      </c>
      <c r="AH2342" s="20">
        <v>66586.16</v>
      </c>
      <c r="AI2342" s="20">
        <v>66420.800000000003</v>
      </c>
      <c r="AJ2342" s="14">
        <v>69384.45</v>
      </c>
      <c r="AK2342" s="14">
        <v>69899.95</v>
      </c>
    </row>
    <row r="2343" spans="1:37">
      <c r="A2343" t="s">
        <v>1433</v>
      </c>
      <c r="B2343" t="s">
        <v>1438</v>
      </c>
      <c r="C2343" s="8">
        <v>46015</v>
      </c>
      <c r="D2343" s="15">
        <v>0</v>
      </c>
      <c r="E2343" s="15">
        <v>818</v>
      </c>
      <c r="F2343" s="15">
        <v>1161.5</v>
      </c>
      <c r="G2343" s="15">
        <v>2905.7</v>
      </c>
      <c r="H2343" s="15">
        <v>6694.8</v>
      </c>
      <c r="I2343" s="15">
        <v>6694.8</v>
      </c>
      <c r="J2343" s="15">
        <v>6694.8</v>
      </c>
      <c r="K2343" s="15">
        <v>6694.8</v>
      </c>
      <c r="L2343" s="15">
        <v>6694.8</v>
      </c>
      <c r="M2343" s="15">
        <v>6694.8</v>
      </c>
      <c r="N2343" s="15">
        <v>6680.4</v>
      </c>
      <c r="O2343" s="15">
        <v>6638.7</v>
      </c>
      <c r="P2343" s="15">
        <v>7804.3</v>
      </c>
      <c r="Q2343" s="15">
        <v>6476.6</v>
      </c>
      <c r="R2343" s="15">
        <v>5376</v>
      </c>
      <c r="S2343" s="15">
        <v>5510.9</v>
      </c>
      <c r="T2343" s="15">
        <v>5945.8</v>
      </c>
      <c r="U2343" s="15">
        <v>6124.7</v>
      </c>
      <c r="V2343" s="15">
        <v>6483.1</v>
      </c>
      <c r="W2343" s="15">
        <v>6639.1</v>
      </c>
      <c r="X2343" s="15">
        <v>8196.1</v>
      </c>
      <c r="Y2343" s="15">
        <v>9222.6</v>
      </c>
      <c r="Z2343" s="15">
        <v>8720.5</v>
      </c>
      <c r="AA2343" s="15">
        <v>9308.7999999999993</v>
      </c>
      <c r="AB2343" s="15">
        <v>9081.9</v>
      </c>
      <c r="AC2343" s="15">
        <v>10172</v>
      </c>
      <c r="AD2343" s="15">
        <v>9871.9</v>
      </c>
      <c r="AE2343" s="15">
        <v>8880</v>
      </c>
      <c r="AF2343" s="15">
        <v>8691.2000000000007</v>
      </c>
      <c r="AG2343" s="16">
        <v>8299.91</v>
      </c>
      <c r="AH2343" s="20">
        <v>8130.9</v>
      </c>
      <c r="AI2343" s="20">
        <v>7491.65</v>
      </c>
      <c r="AJ2343" s="14">
        <v>7550.33</v>
      </c>
      <c r="AK2343" s="14">
        <v>7053.33</v>
      </c>
    </row>
    <row r="2344" spans="1:37">
      <c r="A2344" t="s">
        <v>1433</v>
      </c>
      <c r="B2344" t="s">
        <v>1058</v>
      </c>
      <c r="C2344" s="8">
        <v>46017</v>
      </c>
      <c r="D2344" s="15">
        <v>0</v>
      </c>
      <c r="E2344" s="15">
        <v>2844.1</v>
      </c>
      <c r="F2344" s="15">
        <v>4026.2</v>
      </c>
      <c r="G2344" s="15">
        <v>5361.3</v>
      </c>
      <c r="H2344" s="15">
        <v>6171</v>
      </c>
      <c r="I2344" s="15">
        <v>6171</v>
      </c>
      <c r="J2344" s="15">
        <v>6171</v>
      </c>
      <c r="K2344" s="15">
        <v>6171</v>
      </c>
      <c r="L2344" s="15">
        <v>6171</v>
      </c>
      <c r="M2344" s="15">
        <v>6171</v>
      </c>
      <c r="N2344" s="15">
        <v>6076.8</v>
      </c>
      <c r="O2344" s="15">
        <v>6001.1</v>
      </c>
      <c r="P2344" s="15">
        <v>5091.1000000000004</v>
      </c>
      <c r="Q2344" s="15">
        <v>3853.3</v>
      </c>
      <c r="R2344" s="15">
        <v>3047.5</v>
      </c>
      <c r="S2344" s="15">
        <v>3263.4</v>
      </c>
      <c r="T2344" s="15">
        <v>3367.4</v>
      </c>
      <c r="U2344" s="15">
        <v>3477</v>
      </c>
      <c r="V2344" s="15">
        <v>4372.3</v>
      </c>
      <c r="W2344" s="15">
        <v>4457.3999999999996</v>
      </c>
      <c r="X2344" s="15">
        <v>4521.2</v>
      </c>
      <c r="Y2344" s="15">
        <v>4692.6000000000004</v>
      </c>
      <c r="Z2344" s="15">
        <v>3906.5</v>
      </c>
      <c r="AA2344" s="15">
        <v>4116.7</v>
      </c>
      <c r="AB2344" s="15">
        <v>4128.8</v>
      </c>
      <c r="AC2344" s="15">
        <v>3046.4</v>
      </c>
      <c r="AD2344" s="15">
        <v>2963.7</v>
      </c>
      <c r="AE2344" s="15">
        <v>2880</v>
      </c>
      <c r="AF2344" s="15">
        <v>2367.8000000000002</v>
      </c>
      <c r="AG2344" s="16">
        <v>2358.71</v>
      </c>
      <c r="AH2344" s="20">
        <v>2354.31</v>
      </c>
      <c r="AI2344" s="20">
        <v>2186.16</v>
      </c>
      <c r="AJ2344" s="14">
        <v>2528.9</v>
      </c>
      <c r="AK2344" s="14">
        <v>1992.34</v>
      </c>
    </row>
    <row r="2345" spans="1:37">
      <c r="A2345" t="s">
        <v>1433</v>
      </c>
      <c r="B2345" t="s">
        <v>148</v>
      </c>
      <c r="C2345" s="8">
        <v>46019</v>
      </c>
      <c r="D2345" s="15">
        <v>2623.4</v>
      </c>
      <c r="E2345" s="15">
        <v>14062.1</v>
      </c>
      <c r="F2345" s="15">
        <v>28447</v>
      </c>
      <c r="G2345" s="15">
        <v>29438.1</v>
      </c>
      <c r="H2345" s="15">
        <v>29567.3</v>
      </c>
      <c r="I2345" s="15">
        <v>29567.3</v>
      </c>
      <c r="J2345" s="15">
        <v>29567.3</v>
      </c>
      <c r="K2345" s="15">
        <v>31205.599999999999</v>
      </c>
      <c r="L2345" s="15">
        <v>31205.599999999999</v>
      </c>
      <c r="M2345" s="15">
        <v>31205.599999999999</v>
      </c>
      <c r="N2345" s="15">
        <v>30455.3</v>
      </c>
      <c r="O2345" s="15">
        <v>30221.3</v>
      </c>
      <c r="P2345" s="15">
        <v>18642.099999999999</v>
      </c>
      <c r="Q2345" s="15">
        <v>20413.400000000001</v>
      </c>
      <c r="R2345" s="15">
        <v>23820.3</v>
      </c>
      <c r="S2345" s="15">
        <v>24783.8</v>
      </c>
      <c r="T2345" s="15">
        <v>24788.2</v>
      </c>
      <c r="U2345" s="15">
        <v>23639.8</v>
      </c>
      <c r="V2345" s="15">
        <v>26518.3</v>
      </c>
      <c r="W2345" s="15">
        <v>27391.5</v>
      </c>
      <c r="X2345" s="15">
        <v>27768.7</v>
      </c>
      <c r="Y2345" s="15">
        <v>28688.9</v>
      </c>
      <c r="Z2345" s="15">
        <v>23737.7</v>
      </c>
      <c r="AA2345" s="15">
        <v>21227.3</v>
      </c>
      <c r="AB2345" s="15">
        <v>15619.6</v>
      </c>
      <c r="AC2345" s="15">
        <v>15601.7</v>
      </c>
      <c r="AD2345" s="15">
        <v>14586.2</v>
      </c>
      <c r="AE2345" s="15">
        <v>14422.5</v>
      </c>
      <c r="AF2345" s="15">
        <v>13526.8</v>
      </c>
      <c r="AG2345" s="16">
        <v>12850.02</v>
      </c>
      <c r="AH2345" s="20">
        <v>12825.8</v>
      </c>
      <c r="AI2345" s="20">
        <v>11734.2</v>
      </c>
      <c r="AJ2345" s="14">
        <v>12783.38</v>
      </c>
      <c r="AK2345" s="14">
        <v>14919.08</v>
      </c>
    </row>
    <row r="2346" spans="1:37">
      <c r="A2346" t="s">
        <v>1433</v>
      </c>
      <c r="B2346" t="s">
        <v>686</v>
      </c>
      <c r="C2346" s="8">
        <v>46021</v>
      </c>
      <c r="D2346" s="15">
        <v>182</v>
      </c>
      <c r="E2346" s="15">
        <v>3923.3</v>
      </c>
      <c r="F2346" s="15">
        <v>12005.2</v>
      </c>
      <c r="G2346" s="15">
        <v>22147.3</v>
      </c>
      <c r="H2346" s="15">
        <v>30895.599999999999</v>
      </c>
      <c r="I2346" s="15">
        <v>30895.599999999999</v>
      </c>
      <c r="J2346" s="15">
        <v>30895.599999999999</v>
      </c>
      <c r="K2346" s="15">
        <v>30895.599999999999</v>
      </c>
      <c r="L2346" s="15">
        <v>30895.599999999999</v>
      </c>
      <c r="M2346" s="15">
        <v>31035.3</v>
      </c>
      <c r="N2346" s="15">
        <v>31000.400000000001</v>
      </c>
      <c r="O2346" s="15">
        <v>30833.1</v>
      </c>
      <c r="P2346" s="15">
        <v>37786.6</v>
      </c>
      <c r="Q2346" s="15">
        <v>26745</v>
      </c>
      <c r="R2346" s="15">
        <v>39897.599999999999</v>
      </c>
      <c r="S2346" s="15">
        <v>46426.9</v>
      </c>
      <c r="T2346" s="15">
        <v>46596.5</v>
      </c>
      <c r="U2346" s="15">
        <v>46659</v>
      </c>
      <c r="V2346" s="15">
        <v>46963.199999999997</v>
      </c>
      <c r="W2346" s="15">
        <v>47170.1</v>
      </c>
      <c r="X2346" s="15">
        <v>49441.4</v>
      </c>
      <c r="Y2346" s="15">
        <v>51090.8</v>
      </c>
      <c r="Z2346" s="15">
        <v>45902.2</v>
      </c>
      <c r="AA2346" s="15">
        <v>45469.3</v>
      </c>
      <c r="AB2346" s="15">
        <v>40949.1</v>
      </c>
      <c r="AC2346" s="15">
        <v>34692.1</v>
      </c>
      <c r="AD2346" s="15">
        <v>29392.3</v>
      </c>
      <c r="AE2346" s="15">
        <v>18859.8</v>
      </c>
      <c r="AF2346" s="15">
        <v>14823.3</v>
      </c>
      <c r="AG2346" s="16">
        <v>13224.12</v>
      </c>
      <c r="AH2346" s="20">
        <v>15960.9</v>
      </c>
      <c r="AI2346" s="20">
        <v>18137.96</v>
      </c>
      <c r="AJ2346" s="14">
        <v>25811.18</v>
      </c>
      <c r="AK2346" s="14">
        <v>31182.560000000001</v>
      </c>
    </row>
    <row r="2347" spans="1:37">
      <c r="A2347" t="s">
        <v>1433</v>
      </c>
      <c r="B2347" t="s">
        <v>1439</v>
      </c>
      <c r="C2347" s="8">
        <v>46023</v>
      </c>
      <c r="D2347" s="15">
        <v>0</v>
      </c>
      <c r="E2347" s="15">
        <v>1106.4000000000001</v>
      </c>
      <c r="F2347" s="15">
        <v>2284.4</v>
      </c>
      <c r="G2347" s="15">
        <v>4147</v>
      </c>
      <c r="H2347" s="15">
        <v>8130.2</v>
      </c>
      <c r="I2347" s="15">
        <v>8216.2000000000007</v>
      </c>
      <c r="J2347" s="15">
        <v>8216.2000000000007</v>
      </c>
      <c r="K2347" s="15">
        <v>8342.7999999999993</v>
      </c>
      <c r="L2347" s="15">
        <v>8342.7999999999993</v>
      </c>
      <c r="M2347" s="15">
        <v>8312.7999999999993</v>
      </c>
      <c r="N2347" s="15">
        <v>7462.4</v>
      </c>
      <c r="O2347" s="15">
        <v>7128</v>
      </c>
      <c r="P2347" s="15">
        <v>7564.4</v>
      </c>
      <c r="Q2347" s="15">
        <v>7274.9</v>
      </c>
      <c r="R2347" s="15">
        <v>6532.6</v>
      </c>
      <c r="S2347" s="15">
        <v>8095.8</v>
      </c>
      <c r="T2347" s="15">
        <v>9106.6</v>
      </c>
      <c r="U2347" s="15">
        <v>9395.7000000000007</v>
      </c>
      <c r="V2347" s="15">
        <v>10195.799999999999</v>
      </c>
      <c r="W2347" s="15">
        <v>10685.9</v>
      </c>
      <c r="X2347" s="15">
        <v>13251.6</v>
      </c>
      <c r="Y2347" s="15">
        <v>14380.8</v>
      </c>
      <c r="Z2347" s="15">
        <v>14811.8</v>
      </c>
      <c r="AA2347" s="15">
        <v>16069.7</v>
      </c>
      <c r="AB2347" s="15">
        <v>16363</v>
      </c>
      <c r="AC2347" s="15">
        <v>17209.2</v>
      </c>
      <c r="AD2347" s="15">
        <v>17330.599999999999</v>
      </c>
      <c r="AE2347" s="15">
        <v>16852</v>
      </c>
      <c r="AF2347" s="15">
        <v>16428.099999999999</v>
      </c>
      <c r="AG2347" s="16">
        <v>16448.240000000002</v>
      </c>
      <c r="AH2347" s="20">
        <v>17041.86</v>
      </c>
      <c r="AI2347" s="20">
        <v>16393.37</v>
      </c>
      <c r="AJ2347" s="14">
        <v>17883.8</v>
      </c>
      <c r="AK2347" s="14">
        <v>17939.009999999998</v>
      </c>
    </row>
    <row r="2348" spans="1:37">
      <c r="A2348" t="s">
        <v>1433</v>
      </c>
      <c r="B2348" t="s">
        <v>95</v>
      </c>
      <c r="C2348" s="8">
        <v>46025</v>
      </c>
      <c r="D2348" s="15">
        <v>1181.7</v>
      </c>
      <c r="E2348" s="15">
        <v>23439.8</v>
      </c>
      <c r="F2348" s="15">
        <v>35956.699999999997</v>
      </c>
      <c r="G2348" s="15">
        <v>44759.7</v>
      </c>
      <c r="H2348" s="15">
        <v>52148</v>
      </c>
      <c r="I2348" s="15">
        <v>52148</v>
      </c>
      <c r="J2348" s="15">
        <v>52234.6</v>
      </c>
      <c r="K2348" s="15">
        <v>52234.6</v>
      </c>
      <c r="L2348" s="15">
        <v>52234.6</v>
      </c>
      <c r="M2348" s="15">
        <v>51846.5</v>
      </c>
      <c r="N2348" s="15">
        <v>50519.7</v>
      </c>
      <c r="O2348" s="15">
        <v>50150.5</v>
      </c>
      <c r="P2348" s="15">
        <v>49557.2</v>
      </c>
      <c r="Q2348" s="15">
        <v>45238.8</v>
      </c>
      <c r="R2348" s="15">
        <v>45800</v>
      </c>
      <c r="S2348" s="15">
        <v>46854.5</v>
      </c>
      <c r="T2348" s="15">
        <v>47390.3</v>
      </c>
      <c r="U2348" s="15">
        <v>47530.1</v>
      </c>
      <c r="V2348" s="15">
        <v>47848.7</v>
      </c>
      <c r="W2348" s="15">
        <v>48100.2</v>
      </c>
      <c r="X2348" s="15">
        <v>48540.9</v>
      </c>
      <c r="Y2348" s="15">
        <v>49241.8</v>
      </c>
      <c r="Z2348" s="15">
        <v>34020.800000000003</v>
      </c>
      <c r="AA2348" s="15">
        <v>33430.800000000003</v>
      </c>
      <c r="AB2348" s="15">
        <v>32618.9</v>
      </c>
      <c r="AC2348" s="15">
        <v>34306</v>
      </c>
      <c r="AD2348" s="15">
        <v>31786.5</v>
      </c>
      <c r="AE2348" s="15">
        <v>26935.5</v>
      </c>
      <c r="AF2348" s="15">
        <v>25564.2</v>
      </c>
      <c r="AG2348" s="16">
        <v>24722.51</v>
      </c>
      <c r="AH2348" s="20">
        <v>25844.65</v>
      </c>
      <c r="AI2348" s="20">
        <v>26186.83</v>
      </c>
      <c r="AJ2348" s="14">
        <v>26649.31</v>
      </c>
      <c r="AK2348" s="14">
        <v>26974.23</v>
      </c>
    </row>
    <row r="2349" spans="1:37">
      <c r="A2349" t="s">
        <v>1433</v>
      </c>
      <c r="B2349" t="s">
        <v>16</v>
      </c>
      <c r="C2349" s="8">
        <v>46027</v>
      </c>
      <c r="D2349" s="15">
        <v>48.8</v>
      </c>
      <c r="E2349" s="15">
        <v>2839.9</v>
      </c>
      <c r="F2349" s="15">
        <v>3176.2</v>
      </c>
      <c r="G2349" s="15">
        <v>3928.1</v>
      </c>
      <c r="H2349" s="15">
        <v>4948.1000000000004</v>
      </c>
      <c r="I2349" s="15">
        <v>4948.1000000000004</v>
      </c>
      <c r="J2349" s="15">
        <v>4948.1000000000004</v>
      </c>
      <c r="K2349" s="15">
        <v>5143.5</v>
      </c>
      <c r="L2349" s="15">
        <v>5143.5</v>
      </c>
      <c r="M2349" s="15">
        <v>5143.5</v>
      </c>
      <c r="N2349" s="15">
        <v>5052.3</v>
      </c>
      <c r="O2349" s="15">
        <v>4314.6000000000004</v>
      </c>
      <c r="P2349" s="15">
        <v>2504.9</v>
      </c>
      <c r="Q2349" s="15">
        <v>2223.4</v>
      </c>
      <c r="R2349" s="15">
        <v>1942.3</v>
      </c>
      <c r="S2349" s="15">
        <v>2823.9</v>
      </c>
      <c r="T2349" s="15">
        <v>3278</v>
      </c>
      <c r="U2349" s="15">
        <v>3486.8</v>
      </c>
      <c r="V2349" s="15">
        <v>3745.4</v>
      </c>
      <c r="W2349" s="15">
        <v>4200.5</v>
      </c>
      <c r="X2349" s="15">
        <v>6147.9</v>
      </c>
      <c r="Y2349" s="15">
        <v>7017.8</v>
      </c>
      <c r="Z2349" s="15">
        <v>7085.8</v>
      </c>
      <c r="AA2349" s="15">
        <v>6858.2</v>
      </c>
      <c r="AB2349" s="15">
        <v>6956.1</v>
      </c>
      <c r="AC2349" s="15">
        <v>7356.7</v>
      </c>
      <c r="AD2349" s="15">
        <v>7492.2</v>
      </c>
      <c r="AE2349" s="15">
        <v>7056.7</v>
      </c>
      <c r="AF2349" s="15">
        <v>7050.5</v>
      </c>
      <c r="AG2349" s="16">
        <v>6874.77</v>
      </c>
      <c r="AH2349" s="20">
        <v>6805.63</v>
      </c>
      <c r="AI2349" s="20">
        <v>6687.25</v>
      </c>
      <c r="AJ2349" s="14">
        <v>7193.66</v>
      </c>
      <c r="AK2349" s="14">
        <v>7358.05</v>
      </c>
    </row>
    <row r="2350" spans="1:37">
      <c r="A2350" t="s">
        <v>1433</v>
      </c>
      <c r="B2350" t="s">
        <v>1440</v>
      </c>
      <c r="C2350" s="8">
        <v>46029</v>
      </c>
      <c r="D2350" s="15">
        <v>55.6</v>
      </c>
      <c r="E2350" s="15">
        <v>2243.9</v>
      </c>
      <c r="F2350" s="15">
        <v>4375.5</v>
      </c>
      <c r="G2350" s="15">
        <v>5642.7</v>
      </c>
      <c r="H2350" s="15">
        <v>9700.9</v>
      </c>
      <c r="I2350" s="15">
        <v>9926.2000000000007</v>
      </c>
      <c r="J2350" s="15">
        <v>10208.5</v>
      </c>
      <c r="K2350" s="15">
        <v>10254</v>
      </c>
      <c r="L2350" s="15">
        <v>10254</v>
      </c>
      <c r="M2350" s="15">
        <v>10227</v>
      </c>
      <c r="N2350" s="15">
        <v>9731</v>
      </c>
      <c r="O2350" s="15">
        <v>9778.6</v>
      </c>
      <c r="P2350" s="15">
        <v>18421.3</v>
      </c>
      <c r="Q2350" s="15">
        <v>20288.3</v>
      </c>
      <c r="R2350" s="15">
        <v>26003.4</v>
      </c>
      <c r="S2350" s="15">
        <v>28254.3</v>
      </c>
      <c r="T2350" s="15">
        <v>28887</v>
      </c>
      <c r="U2350" s="15">
        <v>29045.1</v>
      </c>
      <c r="V2350" s="15">
        <v>29166.2</v>
      </c>
      <c r="W2350" s="15">
        <v>29180.400000000001</v>
      </c>
      <c r="X2350" s="15">
        <v>29956.3</v>
      </c>
      <c r="Y2350" s="15">
        <v>30198.7</v>
      </c>
      <c r="Z2350" s="15">
        <v>24467.9</v>
      </c>
      <c r="AA2350" s="15">
        <v>21468.7</v>
      </c>
      <c r="AB2350" s="15">
        <v>18389</v>
      </c>
      <c r="AC2350" s="15">
        <v>17454.900000000001</v>
      </c>
      <c r="AD2350" s="15">
        <v>16317.7</v>
      </c>
      <c r="AE2350" s="15">
        <v>14366.9</v>
      </c>
      <c r="AF2350" s="15">
        <v>13887.27</v>
      </c>
      <c r="AG2350" s="16">
        <v>13048.22</v>
      </c>
      <c r="AH2350" s="20">
        <v>14247.82</v>
      </c>
      <c r="AI2350" s="20">
        <v>14851.7</v>
      </c>
      <c r="AJ2350" s="14">
        <v>15807.32</v>
      </c>
      <c r="AK2350" s="14">
        <v>15953.94</v>
      </c>
    </row>
    <row r="2351" spans="1:37">
      <c r="A2351" t="s">
        <v>1433</v>
      </c>
      <c r="B2351" t="s">
        <v>1441</v>
      </c>
      <c r="C2351" s="8">
        <v>46031</v>
      </c>
      <c r="D2351" s="15">
        <v>191.4</v>
      </c>
      <c r="E2351" s="15">
        <v>14209.1</v>
      </c>
      <c r="F2351" s="15">
        <v>41253.9</v>
      </c>
      <c r="G2351" s="15">
        <v>84344.3</v>
      </c>
      <c r="H2351" s="15">
        <v>93421.5</v>
      </c>
      <c r="I2351" s="15">
        <v>93421.5</v>
      </c>
      <c r="J2351" s="15">
        <v>93421.5</v>
      </c>
      <c r="K2351" s="15">
        <v>93559.4</v>
      </c>
      <c r="L2351" s="15">
        <v>93559.4</v>
      </c>
      <c r="M2351" s="15">
        <v>93473.5</v>
      </c>
      <c r="N2351" s="15">
        <v>93329.7</v>
      </c>
      <c r="O2351" s="15">
        <v>91227.7</v>
      </c>
      <c r="P2351" s="15">
        <v>73665.3</v>
      </c>
      <c r="Q2351" s="15">
        <v>26693.4</v>
      </c>
      <c r="R2351" s="15">
        <v>24347.5</v>
      </c>
      <c r="S2351" s="15">
        <v>25890.9</v>
      </c>
      <c r="T2351" s="15">
        <v>26026.1</v>
      </c>
      <c r="U2351" s="15">
        <v>24791.1</v>
      </c>
      <c r="V2351" s="15">
        <v>24997.599999999999</v>
      </c>
      <c r="W2351" s="15">
        <v>24312.2</v>
      </c>
      <c r="X2351" s="15">
        <v>24356.400000000001</v>
      </c>
      <c r="Y2351" s="15">
        <v>24513.9</v>
      </c>
      <c r="Z2351" s="15">
        <v>21406.5</v>
      </c>
      <c r="AA2351" s="15">
        <v>20892.599999999999</v>
      </c>
      <c r="AB2351" s="15">
        <v>10867.5</v>
      </c>
      <c r="AC2351" s="15">
        <v>10887.5</v>
      </c>
      <c r="AD2351" s="15">
        <v>7519.3</v>
      </c>
      <c r="AE2351" s="15">
        <v>3671.2</v>
      </c>
      <c r="AF2351" s="15">
        <v>3862.8</v>
      </c>
      <c r="AG2351" s="16">
        <v>3735.47</v>
      </c>
      <c r="AH2351" s="20">
        <v>3270.81</v>
      </c>
      <c r="AI2351" s="20">
        <v>3811.47</v>
      </c>
      <c r="AJ2351" s="14">
        <v>12434.37</v>
      </c>
      <c r="AK2351" s="14">
        <v>12426.27</v>
      </c>
    </row>
    <row r="2352" spans="1:37">
      <c r="A2352" t="s">
        <v>1433</v>
      </c>
      <c r="B2352" t="s">
        <v>215</v>
      </c>
      <c r="C2352" s="8">
        <v>46033</v>
      </c>
      <c r="D2352" s="15">
        <v>0</v>
      </c>
      <c r="E2352" s="15">
        <v>0</v>
      </c>
      <c r="F2352" s="15">
        <v>0</v>
      </c>
      <c r="G2352" s="15">
        <v>107.1</v>
      </c>
      <c r="H2352" s="15">
        <v>566.9</v>
      </c>
      <c r="I2352" s="15">
        <v>566.9</v>
      </c>
      <c r="J2352" s="15">
        <v>868</v>
      </c>
      <c r="K2352" s="15">
        <v>868</v>
      </c>
      <c r="L2352" s="15">
        <v>868</v>
      </c>
      <c r="M2352" s="15">
        <v>868</v>
      </c>
      <c r="N2352" s="15">
        <v>868</v>
      </c>
      <c r="O2352" s="15">
        <v>868</v>
      </c>
      <c r="P2352" s="15">
        <v>1174.0999999999999</v>
      </c>
      <c r="Q2352" s="15">
        <v>458.9</v>
      </c>
      <c r="R2352" s="15">
        <v>306.10000000000002</v>
      </c>
      <c r="S2352" s="15">
        <v>345.6</v>
      </c>
      <c r="T2352" s="15">
        <v>345.6</v>
      </c>
      <c r="U2352" s="15">
        <v>345.6</v>
      </c>
      <c r="V2352" s="15">
        <v>364.3</v>
      </c>
      <c r="W2352" s="15">
        <v>364.3</v>
      </c>
      <c r="X2352" s="15">
        <v>383.3</v>
      </c>
      <c r="Y2352" s="15">
        <v>391</v>
      </c>
      <c r="Z2352" s="15">
        <v>391</v>
      </c>
      <c r="AA2352" s="15">
        <v>391</v>
      </c>
      <c r="AB2352" s="15">
        <v>84.9</v>
      </c>
      <c r="AC2352" s="15">
        <v>84.9</v>
      </c>
      <c r="AD2352" s="15">
        <v>84.9</v>
      </c>
      <c r="AE2352" s="15">
        <v>84.9</v>
      </c>
      <c r="AF2352" s="15">
        <v>127.9</v>
      </c>
      <c r="AG2352" s="16">
        <v>127.9</v>
      </c>
      <c r="AH2352" s="20">
        <v>80.69</v>
      </c>
      <c r="AI2352" s="20">
        <v>80.69</v>
      </c>
      <c r="AJ2352" s="14">
        <v>122.5</v>
      </c>
      <c r="AK2352" s="14">
        <v>122.5</v>
      </c>
    </row>
    <row r="2353" spans="1:37">
      <c r="A2353" t="s">
        <v>1433</v>
      </c>
      <c r="B2353" t="s">
        <v>1442</v>
      </c>
      <c r="C2353" s="8">
        <v>46035</v>
      </c>
      <c r="D2353" s="15">
        <v>71.599999999999994</v>
      </c>
      <c r="E2353" s="15">
        <v>782.5</v>
      </c>
      <c r="F2353" s="15">
        <v>1505.8</v>
      </c>
      <c r="G2353" s="15">
        <v>2510.1999999999998</v>
      </c>
      <c r="H2353" s="15">
        <v>5011.2</v>
      </c>
      <c r="I2353" s="15">
        <v>5011.2</v>
      </c>
      <c r="J2353" s="15">
        <v>5017.2</v>
      </c>
      <c r="K2353" s="15">
        <v>5053.3</v>
      </c>
      <c r="L2353" s="15">
        <v>5053.3</v>
      </c>
      <c r="M2353" s="15">
        <v>5053.3</v>
      </c>
      <c r="N2353" s="15">
        <v>5024.8999999999996</v>
      </c>
      <c r="O2353" s="15">
        <v>5026.7</v>
      </c>
      <c r="P2353" s="15">
        <v>7230.2</v>
      </c>
      <c r="Q2353" s="15">
        <v>6916.3</v>
      </c>
      <c r="R2353" s="15">
        <v>5636.7</v>
      </c>
      <c r="S2353" s="15">
        <v>6310.3</v>
      </c>
      <c r="T2353" s="15">
        <v>6706.7</v>
      </c>
      <c r="U2353" s="15">
        <v>6814</v>
      </c>
      <c r="V2353" s="15">
        <v>6970.3</v>
      </c>
      <c r="W2353" s="15">
        <v>7283.2</v>
      </c>
      <c r="X2353" s="15">
        <v>7948.5</v>
      </c>
      <c r="Y2353" s="15">
        <v>8372.6</v>
      </c>
      <c r="Z2353" s="15">
        <v>6954.7</v>
      </c>
      <c r="AA2353" s="15">
        <v>7523.4</v>
      </c>
      <c r="AB2353" s="15">
        <v>7458.7</v>
      </c>
      <c r="AC2353" s="15">
        <v>9263.2000000000007</v>
      </c>
      <c r="AD2353" s="15">
        <v>9221.1</v>
      </c>
      <c r="AE2353" s="15">
        <v>8827.1</v>
      </c>
      <c r="AF2353" s="15">
        <v>8594.5</v>
      </c>
      <c r="AG2353" s="16">
        <v>8710.8700000000008</v>
      </c>
      <c r="AH2353" s="20">
        <v>8755.82</v>
      </c>
      <c r="AI2353" s="20">
        <v>9187.84</v>
      </c>
      <c r="AJ2353" s="14">
        <v>9602.91</v>
      </c>
      <c r="AK2353" s="14">
        <v>9498.35</v>
      </c>
    </row>
    <row r="2354" spans="1:37">
      <c r="A2354" t="s">
        <v>1433</v>
      </c>
      <c r="B2354" t="s">
        <v>1443</v>
      </c>
      <c r="C2354" s="8">
        <v>46037</v>
      </c>
      <c r="D2354" s="15">
        <v>6607.1</v>
      </c>
      <c r="E2354" s="15">
        <v>36807.699999999997</v>
      </c>
      <c r="F2354" s="15">
        <v>45972.7</v>
      </c>
      <c r="G2354" s="15">
        <v>66984.399999999994</v>
      </c>
      <c r="H2354" s="15">
        <v>81029.399999999994</v>
      </c>
      <c r="I2354" s="15">
        <v>81323.3</v>
      </c>
      <c r="J2354" s="15">
        <v>82860.800000000003</v>
      </c>
      <c r="K2354" s="15">
        <v>83094.899999999994</v>
      </c>
      <c r="L2354" s="15">
        <v>83094.899999999994</v>
      </c>
      <c r="M2354" s="15">
        <v>83246.600000000006</v>
      </c>
      <c r="N2354" s="15">
        <v>81226.100000000006</v>
      </c>
      <c r="O2354" s="15">
        <v>77309.3</v>
      </c>
      <c r="P2354" s="15">
        <v>88995</v>
      </c>
      <c r="Q2354" s="15">
        <v>81200.100000000006</v>
      </c>
      <c r="R2354" s="15">
        <v>87360.1</v>
      </c>
      <c r="S2354" s="15">
        <v>91737.2</v>
      </c>
      <c r="T2354" s="15">
        <v>90816.9</v>
      </c>
      <c r="U2354" s="15">
        <v>90250.8</v>
      </c>
      <c r="V2354" s="15">
        <v>90211.199999999997</v>
      </c>
      <c r="W2354" s="15">
        <v>90897.4</v>
      </c>
      <c r="X2354" s="15">
        <v>91768.3</v>
      </c>
      <c r="Y2354" s="15">
        <v>92242</v>
      </c>
      <c r="Z2354" s="15">
        <v>67099.399999999994</v>
      </c>
      <c r="AA2354" s="15">
        <v>60695.199999999997</v>
      </c>
      <c r="AB2354" s="15">
        <v>52136.3</v>
      </c>
      <c r="AC2354" s="15">
        <v>51613.1</v>
      </c>
      <c r="AD2354" s="15">
        <v>47978.6</v>
      </c>
      <c r="AE2354" s="15">
        <v>39695.599999999999</v>
      </c>
      <c r="AF2354" s="15">
        <v>36933.339999999997</v>
      </c>
      <c r="AG2354" s="16">
        <v>35274.519999999997</v>
      </c>
      <c r="AH2354" s="20">
        <v>40732.32</v>
      </c>
      <c r="AI2354" s="20">
        <v>40704.75</v>
      </c>
      <c r="AJ2354" s="14">
        <v>43170.63</v>
      </c>
      <c r="AK2354" s="14">
        <v>43245.64</v>
      </c>
    </row>
    <row r="2355" spans="1:37">
      <c r="A2355" t="s">
        <v>1433</v>
      </c>
      <c r="B2355" t="s">
        <v>1064</v>
      </c>
      <c r="C2355" s="8">
        <v>46039</v>
      </c>
      <c r="D2355" s="15">
        <v>832.9</v>
      </c>
      <c r="E2355" s="15">
        <v>5185.5</v>
      </c>
      <c r="F2355" s="15">
        <v>6446.7</v>
      </c>
      <c r="G2355" s="15">
        <v>9239.1</v>
      </c>
      <c r="H2355" s="15">
        <v>16163.9</v>
      </c>
      <c r="I2355" s="15">
        <v>16163.9</v>
      </c>
      <c r="J2355" s="15">
        <v>16203.2</v>
      </c>
      <c r="K2355" s="15">
        <v>16283</v>
      </c>
      <c r="L2355" s="15">
        <v>16283</v>
      </c>
      <c r="M2355" s="15">
        <v>16506.099999999999</v>
      </c>
      <c r="N2355" s="15">
        <v>16354.4</v>
      </c>
      <c r="O2355" s="15">
        <v>18440.8</v>
      </c>
      <c r="P2355" s="15">
        <v>40292.9</v>
      </c>
      <c r="Q2355" s="15">
        <v>41526.199999999997</v>
      </c>
      <c r="R2355" s="15">
        <v>41736.800000000003</v>
      </c>
      <c r="S2355" s="15">
        <v>43486.3</v>
      </c>
      <c r="T2355" s="15">
        <v>43482.400000000001</v>
      </c>
      <c r="U2355" s="15">
        <v>43491.1</v>
      </c>
      <c r="V2355" s="15">
        <v>44248</v>
      </c>
      <c r="W2355" s="15">
        <v>44338.7</v>
      </c>
      <c r="X2355" s="15">
        <v>44596.9</v>
      </c>
      <c r="Y2355" s="15">
        <v>45171.9</v>
      </c>
      <c r="Z2355" s="15">
        <v>38773</v>
      </c>
      <c r="AA2355" s="15">
        <v>29570.5</v>
      </c>
      <c r="AB2355" s="15">
        <v>28262.9</v>
      </c>
      <c r="AC2355" s="15">
        <v>28401.1</v>
      </c>
      <c r="AD2355" s="15">
        <v>27523.599999999999</v>
      </c>
      <c r="AE2355" s="15">
        <v>22954.3</v>
      </c>
      <c r="AF2355" s="15">
        <v>20807.2</v>
      </c>
      <c r="AG2355" s="16">
        <v>18496.310000000001</v>
      </c>
      <c r="AH2355" s="20">
        <v>19476.689999999999</v>
      </c>
      <c r="AI2355" s="20">
        <v>20278.41</v>
      </c>
      <c r="AJ2355" s="14">
        <v>21078.959999999999</v>
      </c>
      <c r="AK2355" s="14">
        <v>19649.61</v>
      </c>
    </row>
    <row r="2356" spans="1:37">
      <c r="A2356" t="s">
        <v>1433</v>
      </c>
      <c r="B2356" t="s">
        <v>1324</v>
      </c>
      <c r="C2356" s="8">
        <v>46041</v>
      </c>
      <c r="D2356" s="15">
        <v>569.20000000000005</v>
      </c>
      <c r="E2356" s="15">
        <v>15336</v>
      </c>
      <c r="F2356" s="15">
        <v>40487.9</v>
      </c>
      <c r="G2356" s="15">
        <v>66444.800000000003</v>
      </c>
      <c r="H2356" s="15">
        <v>70632.800000000003</v>
      </c>
      <c r="I2356" s="15">
        <v>70632.800000000003</v>
      </c>
      <c r="J2356" s="15">
        <v>70632.800000000003</v>
      </c>
      <c r="K2356" s="15">
        <v>70632.800000000003</v>
      </c>
      <c r="L2356" s="15">
        <v>70632.800000000003</v>
      </c>
      <c r="M2356" s="15">
        <v>70969.2</v>
      </c>
      <c r="N2356" s="15">
        <v>69871.100000000006</v>
      </c>
      <c r="O2356" s="15">
        <v>69640.7</v>
      </c>
      <c r="P2356" s="15">
        <v>53116.4</v>
      </c>
      <c r="Q2356" s="15">
        <v>28744.3</v>
      </c>
      <c r="R2356" s="15">
        <v>26376.9</v>
      </c>
      <c r="S2356" s="15">
        <v>26369</v>
      </c>
      <c r="T2356" s="15">
        <v>26548.2</v>
      </c>
      <c r="U2356" s="15">
        <v>28263.5</v>
      </c>
      <c r="V2356" s="15">
        <v>28326.799999999999</v>
      </c>
      <c r="W2356" s="15">
        <v>27073.9</v>
      </c>
      <c r="X2356" s="15">
        <v>26781</v>
      </c>
      <c r="Y2356" s="15">
        <v>24755.3</v>
      </c>
      <c r="Z2356" s="15">
        <v>21085.7</v>
      </c>
      <c r="AA2356" s="15">
        <v>19974</v>
      </c>
      <c r="AB2356" s="15">
        <v>9913</v>
      </c>
      <c r="AC2356" s="15">
        <v>6587.8</v>
      </c>
      <c r="AD2356" s="15">
        <v>5185.5</v>
      </c>
      <c r="AE2356" s="15">
        <v>3067.3</v>
      </c>
      <c r="AF2356" s="15">
        <v>3187.6</v>
      </c>
      <c r="AG2356" s="16">
        <v>3184.22</v>
      </c>
      <c r="AH2356" s="20">
        <v>3478.19</v>
      </c>
      <c r="AI2356" s="20">
        <v>3528.6</v>
      </c>
      <c r="AJ2356" s="14">
        <v>4441.2</v>
      </c>
      <c r="AK2356" s="14">
        <v>4531.49</v>
      </c>
    </row>
    <row r="2357" spans="1:37">
      <c r="A2357" t="s">
        <v>1433</v>
      </c>
      <c r="B2357" t="s">
        <v>219</v>
      </c>
      <c r="C2357" s="8">
        <v>46043</v>
      </c>
      <c r="D2357" s="15">
        <v>0</v>
      </c>
      <c r="E2357" s="15">
        <v>392.1</v>
      </c>
      <c r="F2357" s="15">
        <v>601.9</v>
      </c>
      <c r="G2357" s="15">
        <v>864.5</v>
      </c>
      <c r="H2357" s="15">
        <v>1567.9</v>
      </c>
      <c r="I2357" s="15">
        <v>1605.6</v>
      </c>
      <c r="J2357" s="15">
        <v>1605.6</v>
      </c>
      <c r="K2357" s="15">
        <v>1722.8</v>
      </c>
      <c r="L2357" s="15">
        <v>1722.8</v>
      </c>
      <c r="M2357" s="15">
        <v>1722.8</v>
      </c>
      <c r="N2357" s="15">
        <v>1665</v>
      </c>
      <c r="O2357" s="15">
        <v>1524.2</v>
      </c>
      <c r="P2357" s="15">
        <v>2389.6999999999998</v>
      </c>
      <c r="Q2357" s="15">
        <v>3809.7</v>
      </c>
      <c r="R2357" s="15">
        <v>3941.4</v>
      </c>
      <c r="S2357" s="15">
        <v>4552.3</v>
      </c>
      <c r="T2357" s="15">
        <v>4746.3999999999996</v>
      </c>
      <c r="U2357" s="15">
        <v>4799.3999999999996</v>
      </c>
      <c r="V2357" s="15">
        <v>5050.3999999999996</v>
      </c>
      <c r="W2357" s="15">
        <v>5471</v>
      </c>
      <c r="X2357" s="15">
        <v>6040.9</v>
      </c>
      <c r="Y2357" s="15">
        <v>6747.2</v>
      </c>
      <c r="Z2357" s="15">
        <v>6974.5</v>
      </c>
      <c r="AA2357" s="15">
        <v>7193.6</v>
      </c>
      <c r="AB2357" s="15">
        <v>7244.2</v>
      </c>
      <c r="AC2357" s="15">
        <v>7818.5</v>
      </c>
      <c r="AD2357" s="15">
        <v>7261.8</v>
      </c>
      <c r="AE2357" s="15">
        <v>6316.9</v>
      </c>
      <c r="AF2357" s="15">
        <v>5986.4</v>
      </c>
      <c r="AG2357" s="16">
        <v>5953.41</v>
      </c>
      <c r="AH2357" s="20">
        <v>6292.28</v>
      </c>
      <c r="AI2357" s="20">
        <v>6365.03</v>
      </c>
      <c r="AJ2357" s="14">
        <v>6839.05</v>
      </c>
      <c r="AK2357" s="14">
        <v>6739.96</v>
      </c>
    </row>
    <row r="2358" spans="1:37">
      <c r="A2358" t="s">
        <v>1433</v>
      </c>
      <c r="B2358" t="s">
        <v>1444</v>
      </c>
      <c r="C2358" s="8">
        <v>46045</v>
      </c>
      <c r="D2358" s="15">
        <v>37</v>
      </c>
      <c r="E2358" s="15">
        <v>2999.3</v>
      </c>
      <c r="F2358" s="15">
        <v>12747.6</v>
      </c>
      <c r="G2358" s="15">
        <v>25912.7</v>
      </c>
      <c r="H2358" s="15">
        <v>71515.600000000006</v>
      </c>
      <c r="I2358" s="15">
        <v>71531.600000000006</v>
      </c>
      <c r="J2358" s="15">
        <v>71531.600000000006</v>
      </c>
      <c r="K2358" s="15">
        <v>71660.2</v>
      </c>
      <c r="L2358" s="15">
        <v>71660.2</v>
      </c>
      <c r="M2358" s="15">
        <v>71555.399999999994</v>
      </c>
      <c r="N2358" s="15">
        <v>70204.3</v>
      </c>
      <c r="O2358" s="15">
        <v>70129.5</v>
      </c>
      <c r="P2358" s="15">
        <v>74671.7</v>
      </c>
      <c r="Q2358" s="15">
        <v>65323.7</v>
      </c>
      <c r="R2358" s="15">
        <v>25362</v>
      </c>
      <c r="S2358" s="15">
        <v>27755.599999999999</v>
      </c>
      <c r="T2358" s="15">
        <v>27079.5</v>
      </c>
      <c r="U2358" s="15">
        <v>27250.799999999999</v>
      </c>
      <c r="V2358" s="15">
        <v>27430.1</v>
      </c>
      <c r="W2358" s="15">
        <v>27164.5</v>
      </c>
      <c r="X2358" s="15">
        <v>27882.2</v>
      </c>
      <c r="Y2358" s="15">
        <v>28572</v>
      </c>
      <c r="Z2358" s="15">
        <v>20833.3</v>
      </c>
      <c r="AA2358" s="15">
        <v>18727.7</v>
      </c>
      <c r="AB2358" s="15">
        <v>16862.3</v>
      </c>
      <c r="AC2358" s="15">
        <v>15506.7</v>
      </c>
      <c r="AD2358" s="15">
        <v>13424.4</v>
      </c>
      <c r="AE2358" s="15">
        <v>11477.3</v>
      </c>
      <c r="AF2358" s="15">
        <v>10926.9</v>
      </c>
      <c r="AG2358" s="16">
        <v>11456.37</v>
      </c>
      <c r="AH2358" s="20">
        <v>14815.58</v>
      </c>
      <c r="AI2358" s="20">
        <v>17376.54</v>
      </c>
      <c r="AJ2358" s="14">
        <v>21142.44</v>
      </c>
      <c r="AK2358" s="14">
        <v>21410.51</v>
      </c>
    </row>
    <row r="2359" spans="1:37">
      <c r="A2359" t="s">
        <v>1433</v>
      </c>
      <c r="B2359" t="s">
        <v>1445</v>
      </c>
      <c r="C2359" s="8">
        <v>46047</v>
      </c>
      <c r="D2359" s="15">
        <v>0</v>
      </c>
      <c r="E2359" s="15">
        <v>79.900000000000006</v>
      </c>
      <c r="F2359" s="15">
        <v>385.2</v>
      </c>
      <c r="G2359" s="15">
        <v>1263</v>
      </c>
      <c r="H2359" s="15">
        <v>1821.1</v>
      </c>
      <c r="I2359" s="15">
        <v>1821.1</v>
      </c>
      <c r="J2359" s="15">
        <v>1821.1</v>
      </c>
      <c r="K2359" s="15">
        <v>1821.1</v>
      </c>
      <c r="L2359" s="15">
        <v>1821.1</v>
      </c>
      <c r="M2359" s="15">
        <v>1821.1</v>
      </c>
      <c r="N2359" s="15">
        <v>1821.1</v>
      </c>
      <c r="O2359" s="15">
        <v>1821.1</v>
      </c>
      <c r="P2359" s="15">
        <v>1435.9</v>
      </c>
      <c r="Q2359" s="15">
        <v>558.1</v>
      </c>
      <c r="R2359" s="15">
        <v>454.2</v>
      </c>
      <c r="S2359" s="15">
        <v>454.2</v>
      </c>
      <c r="T2359" s="15">
        <v>454.2</v>
      </c>
      <c r="U2359" s="15">
        <v>455.4</v>
      </c>
      <c r="V2359" s="15">
        <v>737.8</v>
      </c>
      <c r="W2359" s="15">
        <v>737.8</v>
      </c>
      <c r="X2359" s="15">
        <v>1017.5</v>
      </c>
      <c r="Y2359" s="15">
        <v>1731.5</v>
      </c>
      <c r="Z2359" s="15">
        <v>1731.5</v>
      </c>
      <c r="AA2359" s="15">
        <v>1732.5</v>
      </c>
      <c r="AB2359" s="15">
        <v>1278.3</v>
      </c>
      <c r="AC2359" s="15">
        <v>1278.3</v>
      </c>
      <c r="AD2359" s="15">
        <v>1278.3</v>
      </c>
      <c r="AE2359" s="15">
        <v>1278.3</v>
      </c>
      <c r="AF2359" s="15">
        <v>995.9</v>
      </c>
      <c r="AG2359" s="16">
        <v>995.9</v>
      </c>
      <c r="AH2359" s="20">
        <v>995.9</v>
      </c>
      <c r="AI2359" s="20">
        <v>213.5</v>
      </c>
      <c r="AJ2359" s="14">
        <v>411.38</v>
      </c>
      <c r="AK2359" s="14">
        <v>411.3</v>
      </c>
    </row>
    <row r="2360" spans="1:37">
      <c r="A2360" t="s">
        <v>1433</v>
      </c>
      <c r="B2360" t="s">
        <v>1446</v>
      </c>
      <c r="C2360" s="8">
        <v>46049</v>
      </c>
      <c r="D2360" s="15">
        <v>0</v>
      </c>
      <c r="E2360" s="15">
        <v>91</v>
      </c>
      <c r="F2360" s="15">
        <v>1645.7</v>
      </c>
      <c r="G2360" s="15">
        <v>4773.8999999999996</v>
      </c>
      <c r="H2360" s="15">
        <v>23045.7</v>
      </c>
      <c r="I2360" s="15">
        <v>23045.7</v>
      </c>
      <c r="J2360" s="15">
        <v>23053.599999999999</v>
      </c>
      <c r="K2360" s="15">
        <v>23053.599999999999</v>
      </c>
      <c r="L2360" s="15">
        <v>23053.599999999999</v>
      </c>
      <c r="M2360" s="15">
        <v>22892.1</v>
      </c>
      <c r="N2360" s="15">
        <v>22790.9</v>
      </c>
      <c r="O2360" s="15">
        <v>22803.3</v>
      </c>
      <c r="P2360" s="15">
        <v>27174.9</v>
      </c>
      <c r="Q2360" s="15">
        <v>25667.4</v>
      </c>
      <c r="R2360" s="15">
        <v>10695.2</v>
      </c>
      <c r="S2360" s="15">
        <v>11647.3</v>
      </c>
      <c r="T2360" s="15">
        <v>11675.5</v>
      </c>
      <c r="U2360" s="15">
        <v>11722.3</v>
      </c>
      <c r="V2360" s="15">
        <v>12096.1</v>
      </c>
      <c r="W2360" s="15">
        <v>11745.2</v>
      </c>
      <c r="X2360" s="15">
        <v>12027.9</v>
      </c>
      <c r="Y2360" s="15">
        <v>12127.6</v>
      </c>
      <c r="Z2360" s="15">
        <v>7889.3</v>
      </c>
      <c r="AA2360" s="15">
        <v>6732.8</v>
      </c>
      <c r="AB2360" s="15">
        <v>5679.6</v>
      </c>
      <c r="AC2360" s="15">
        <v>6483.6</v>
      </c>
      <c r="AD2360" s="15">
        <v>6295.7</v>
      </c>
      <c r="AE2360" s="15">
        <v>5515.5</v>
      </c>
      <c r="AF2360" s="15">
        <v>5229.0200000000004</v>
      </c>
      <c r="AG2360" s="16">
        <v>5314.81</v>
      </c>
      <c r="AH2360" s="20">
        <v>6334.2</v>
      </c>
      <c r="AI2360" s="20">
        <v>6760.49</v>
      </c>
      <c r="AJ2360" s="14">
        <v>7450.66</v>
      </c>
      <c r="AK2360" s="14">
        <v>7572.03</v>
      </c>
    </row>
    <row r="2361" spans="1:37">
      <c r="A2361" t="s">
        <v>1433</v>
      </c>
      <c r="B2361" t="s">
        <v>108</v>
      </c>
      <c r="C2361" s="8">
        <v>46051</v>
      </c>
      <c r="D2361" s="15">
        <v>798.2</v>
      </c>
      <c r="E2361" s="15">
        <v>6230.7</v>
      </c>
      <c r="F2361" s="15">
        <v>9116.2000000000007</v>
      </c>
      <c r="G2361" s="15">
        <v>10264</v>
      </c>
      <c r="H2361" s="15">
        <v>12127.4</v>
      </c>
      <c r="I2361" s="15">
        <v>12162.6</v>
      </c>
      <c r="J2361" s="15">
        <v>12301.3</v>
      </c>
      <c r="K2361" s="15">
        <v>12316.3</v>
      </c>
      <c r="L2361" s="15">
        <v>12316.3</v>
      </c>
      <c r="M2361" s="15">
        <v>12284.9</v>
      </c>
      <c r="N2361" s="15">
        <v>11927.8</v>
      </c>
      <c r="O2361" s="15">
        <v>11555.6</v>
      </c>
      <c r="P2361" s="15">
        <v>25594.5</v>
      </c>
      <c r="Q2361" s="15">
        <v>26654.6</v>
      </c>
      <c r="R2361" s="15">
        <v>28037.7</v>
      </c>
      <c r="S2361" s="15">
        <v>30328.2</v>
      </c>
      <c r="T2361" s="15">
        <v>30478.1</v>
      </c>
      <c r="U2361" s="15">
        <v>30483.1</v>
      </c>
      <c r="V2361" s="15">
        <v>30279.9</v>
      </c>
      <c r="W2361" s="15">
        <v>30376.5</v>
      </c>
      <c r="X2361" s="15">
        <v>30458.6</v>
      </c>
      <c r="Y2361" s="15">
        <v>29904.400000000001</v>
      </c>
      <c r="Z2361" s="15">
        <v>18922</v>
      </c>
      <c r="AA2361" s="15">
        <v>14839.6</v>
      </c>
      <c r="AB2361" s="15">
        <v>13619.6</v>
      </c>
      <c r="AC2361" s="15">
        <v>13782.7</v>
      </c>
      <c r="AD2361" s="15">
        <v>13422.7</v>
      </c>
      <c r="AE2361" s="15">
        <v>10569.7</v>
      </c>
      <c r="AF2361" s="15">
        <v>10112.799999999999</v>
      </c>
      <c r="AG2361" s="16">
        <v>9188.14</v>
      </c>
      <c r="AH2361" s="20">
        <v>9142.39</v>
      </c>
      <c r="AI2361" s="20">
        <v>9257.41</v>
      </c>
      <c r="AJ2361" s="14">
        <v>9884.02</v>
      </c>
      <c r="AK2361" s="14">
        <v>9730.75</v>
      </c>
    </row>
    <row r="2362" spans="1:37">
      <c r="A2362" t="s">
        <v>1433</v>
      </c>
      <c r="B2362" t="s">
        <v>1447</v>
      </c>
      <c r="C2362" s="8">
        <v>46053</v>
      </c>
      <c r="D2362" s="15">
        <v>131.69999999999999</v>
      </c>
      <c r="E2362" s="15">
        <v>1738.1</v>
      </c>
      <c r="F2362" s="15">
        <v>2892.5</v>
      </c>
      <c r="G2362" s="15">
        <v>4693.1000000000004</v>
      </c>
      <c r="H2362" s="15">
        <v>4955.8999999999996</v>
      </c>
      <c r="I2362" s="15">
        <v>4955.8999999999996</v>
      </c>
      <c r="J2362" s="15">
        <v>4955.8999999999996</v>
      </c>
      <c r="K2362" s="15">
        <v>5099.8999999999996</v>
      </c>
      <c r="L2362" s="15">
        <v>5099.8999999999996</v>
      </c>
      <c r="M2362" s="15">
        <v>5099.8999999999996</v>
      </c>
      <c r="N2362" s="15">
        <v>4758.7</v>
      </c>
      <c r="O2362" s="15">
        <v>4498.2</v>
      </c>
      <c r="P2362" s="15">
        <v>3770.4</v>
      </c>
      <c r="Q2362" s="15">
        <v>2345.1999999999998</v>
      </c>
      <c r="R2362" s="15">
        <v>2306.8000000000002</v>
      </c>
      <c r="S2362" s="15">
        <v>2619</v>
      </c>
      <c r="T2362" s="15">
        <v>2944.2</v>
      </c>
      <c r="U2362" s="15">
        <v>3043</v>
      </c>
      <c r="V2362" s="15">
        <v>3219.8</v>
      </c>
      <c r="W2362" s="15">
        <v>3317.1</v>
      </c>
      <c r="X2362" s="15">
        <v>4671.7</v>
      </c>
      <c r="Y2362" s="15">
        <v>5228.5</v>
      </c>
      <c r="Z2362" s="15">
        <v>5110.3999999999996</v>
      </c>
      <c r="AA2362" s="15">
        <v>7437.8</v>
      </c>
      <c r="AB2362" s="15">
        <v>6885.3</v>
      </c>
      <c r="AC2362" s="15">
        <v>7529.1</v>
      </c>
      <c r="AD2362" s="15">
        <v>7488.5</v>
      </c>
      <c r="AE2362" s="15">
        <v>7040.8</v>
      </c>
      <c r="AF2362" s="15">
        <v>7012.5</v>
      </c>
      <c r="AG2362" s="16">
        <v>7040.92</v>
      </c>
      <c r="AH2362" s="20">
        <v>5943.53</v>
      </c>
      <c r="AI2362" s="20">
        <v>5462.21</v>
      </c>
      <c r="AJ2362" s="14">
        <v>6063.27</v>
      </c>
      <c r="AK2362" s="14">
        <v>5725.66</v>
      </c>
    </row>
    <row r="2363" spans="1:37">
      <c r="A2363" t="s">
        <v>1433</v>
      </c>
      <c r="B2363" t="s">
        <v>1448</v>
      </c>
      <c r="C2363" s="8">
        <v>46055</v>
      </c>
      <c r="D2363" s="15">
        <v>4108.3</v>
      </c>
      <c r="E2363" s="15">
        <v>23689.9</v>
      </c>
      <c r="F2363" s="15">
        <v>45091.1</v>
      </c>
      <c r="G2363" s="15">
        <v>54190.400000000001</v>
      </c>
      <c r="H2363" s="15">
        <v>68867.600000000006</v>
      </c>
      <c r="I2363" s="15">
        <v>68867.600000000006</v>
      </c>
      <c r="J2363" s="15">
        <v>69163.600000000006</v>
      </c>
      <c r="K2363" s="15">
        <v>69536.5</v>
      </c>
      <c r="L2363" s="15">
        <v>69536.5</v>
      </c>
      <c r="M2363" s="15">
        <v>69536.5</v>
      </c>
      <c r="N2363" s="15">
        <v>67649.399999999994</v>
      </c>
      <c r="O2363" s="15">
        <v>66857.7</v>
      </c>
      <c r="P2363" s="15">
        <v>50471.6</v>
      </c>
      <c r="Q2363" s="15">
        <v>44177.1</v>
      </c>
      <c r="R2363" s="15">
        <v>35744</v>
      </c>
      <c r="S2363" s="15">
        <v>40186.6</v>
      </c>
      <c r="T2363" s="15">
        <v>40148.300000000003</v>
      </c>
      <c r="U2363" s="15">
        <v>40210.300000000003</v>
      </c>
      <c r="V2363" s="15">
        <v>41936.300000000003</v>
      </c>
      <c r="W2363" s="15">
        <v>41015.4</v>
      </c>
      <c r="X2363" s="15">
        <v>41568.9</v>
      </c>
      <c r="Y2363" s="15">
        <v>43852.1</v>
      </c>
      <c r="Z2363" s="15">
        <v>39818.699999999997</v>
      </c>
      <c r="AA2363" s="15">
        <v>39089.1</v>
      </c>
      <c r="AB2363" s="15">
        <v>37054.400000000001</v>
      </c>
      <c r="AC2363" s="15">
        <v>37959.800000000003</v>
      </c>
      <c r="AD2363" s="15">
        <v>35934.800000000003</v>
      </c>
      <c r="AE2363" s="15">
        <v>33514.199999999997</v>
      </c>
      <c r="AF2363" s="15">
        <v>32012.2</v>
      </c>
      <c r="AG2363" s="16">
        <v>32637.27</v>
      </c>
      <c r="AH2363" s="20">
        <v>35129.33</v>
      </c>
      <c r="AI2363" s="20">
        <v>35904.230000000003</v>
      </c>
      <c r="AJ2363" s="14">
        <v>48207.25</v>
      </c>
      <c r="AK2363" s="14">
        <v>50579.41</v>
      </c>
    </row>
    <row r="2364" spans="1:37">
      <c r="A2364" t="s">
        <v>1433</v>
      </c>
      <c r="B2364" t="s">
        <v>1449</v>
      </c>
      <c r="C2364" s="8">
        <v>46057</v>
      </c>
      <c r="D2364" s="15">
        <v>450.9</v>
      </c>
      <c r="E2364" s="15">
        <v>1346</v>
      </c>
      <c r="F2364" s="15">
        <v>2407.4</v>
      </c>
      <c r="G2364" s="15">
        <v>3639.6</v>
      </c>
      <c r="H2364" s="15">
        <v>6384.5</v>
      </c>
      <c r="I2364" s="15">
        <v>6384.5</v>
      </c>
      <c r="J2364" s="15">
        <v>6518.2</v>
      </c>
      <c r="K2364" s="15">
        <v>6518.2</v>
      </c>
      <c r="L2364" s="15">
        <v>6518.2</v>
      </c>
      <c r="M2364" s="15">
        <v>6750.2</v>
      </c>
      <c r="N2364" s="15">
        <v>6018.6</v>
      </c>
      <c r="O2364" s="15">
        <v>6649</v>
      </c>
      <c r="P2364" s="15">
        <v>15083.5</v>
      </c>
      <c r="Q2364" s="15">
        <v>17032.7</v>
      </c>
      <c r="R2364" s="15">
        <v>18745.099999999999</v>
      </c>
      <c r="S2364" s="15">
        <v>19032.8</v>
      </c>
      <c r="T2364" s="15">
        <v>19347.099999999999</v>
      </c>
      <c r="U2364" s="15">
        <v>19406.8</v>
      </c>
      <c r="V2364" s="15">
        <v>19243</v>
      </c>
      <c r="W2364" s="15">
        <v>19481.7</v>
      </c>
      <c r="X2364" s="15">
        <v>19547.900000000001</v>
      </c>
      <c r="Y2364" s="15">
        <v>19728.8</v>
      </c>
      <c r="Z2364" s="15">
        <v>18614.400000000001</v>
      </c>
      <c r="AA2364" s="15">
        <v>14627.7</v>
      </c>
      <c r="AB2364" s="15">
        <v>13337</v>
      </c>
      <c r="AC2364" s="15">
        <v>14326.8</v>
      </c>
      <c r="AD2364" s="15">
        <v>14571</v>
      </c>
      <c r="AE2364" s="15">
        <v>13823.6</v>
      </c>
      <c r="AF2364" s="15">
        <v>13789.3</v>
      </c>
      <c r="AG2364" s="16">
        <v>13754.51</v>
      </c>
      <c r="AH2364" s="20">
        <v>14089.89</v>
      </c>
      <c r="AI2364" s="20">
        <v>13965.45</v>
      </c>
      <c r="AJ2364" s="14">
        <v>13929.66</v>
      </c>
      <c r="AK2364" s="14">
        <v>13635.04</v>
      </c>
    </row>
    <row r="2365" spans="1:37">
      <c r="A2365" t="s">
        <v>1433</v>
      </c>
      <c r="B2365" t="s">
        <v>1450</v>
      </c>
      <c r="C2365" s="8">
        <v>46059</v>
      </c>
      <c r="D2365" s="15">
        <v>110</v>
      </c>
      <c r="E2365" s="15">
        <v>1409.5</v>
      </c>
      <c r="F2365" s="15">
        <v>4339.1000000000004</v>
      </c>
      <c r="G2365" s="15">
        <v>6309.5</v>
      </c>
      <c r="H2365" s="15">
        <v>17328.900000000001</v>
      </c>
      <c r="I2365" s="15">
        <v>17346.8</v>
      </c>
      <c r="J2365" s="15">
        <v>17402.099999999999</v>
      </c>
      <c r="K2365" s="15">
        <v>17402.099999999999</v>
      </c>
      <c r="L2365" s="15">
        <v>17402.099999999999</v>
      </c>
      <c r="M2365" s="15">
        <v>17195.5</v>
      </c>
      <c r="N2365" s="15">
        <v>16987.099999999999</v>
      </c>
      <c r="O2365" s="15">
        <v>16987.099999999999</v>
      </c>
      <c r="P2365" s="15">
        <v>31016.400000000001</v>
      </c>
      <c r="Q2365" s="15">
        <v>38004.800000000003</v>
      </c>
      <c r="R2365" s="15">
        <v>33215.699999999997</v>
      </c>
      <c r="S2365" s="15">
        <v>34274.699999999997</v>
      </c>
      <c r="T2365" s="15">
        <v>34584.300000000003</v>
      </c>
      <c r="U2365" s="15">
        <v>34767.5</v>
      </c>
      <c r="V2365" s="15">
        <v>35539.4</v>
      </c>
      <c r="W2365" s="15">
        <v>35500.699999999997</v>
      </c>
      <c r="X2365" s="15">
        <v>35782.6</v>
      </c>
      <c r="Y2365" s="15">
        <v>36922.199999999997</v>
      </c>
      <c r="Z2365" s="15">
        <v>28396.400000000001</v>
      </c>
      <c r="AA2365" s="15">
        <v>23867.5</v>
      </c>
      <c r="AB2365" s="15">
        <v>21395</v>
      </c>
      <c r="AC2365" s="15">
        <v>20853</v>
      </c>
      <c r="AD2365" s="15">
        <v>17960.599999999999</v>
      </c>
      <c r="AE2365" s="15">
        <v>13673</v>
      </c>
      <c r="AF2365" s="15">
        <v>12535.5</v>
      </c>
      <c r="AG2365" s="16">
        <v>13580.32</v>
      </c>
      <c r="AH2365" s="20">
        <v>15625.87</v>
      </c>
      <c r="AI2365" s="20">
        <v>15256.84</v>
      </c>
      <c r="AJ2365" s="14">
        <v>17798.939999999999</v>
      </c>
      <c r="AK2365" s="14">
        <v>16354.19</v>
      </c>
    </row>
    <row r="2366" spans="1:37">
      <c r="A2366" t="s">
        <v>1433</v>
      </c>
      <c r="B2366" t="s">
        <v>1451</v>
      </c>
      <c r="C2366" s="8">
        <v>46061</v>
      </c>
      <c r="D2366" s="15">
        <v>64.5</v>
      </c>
      <c r="E2366" s="15">
        <v>481.8</v>
      </c>
      <c r="F2366" s="15">
        <v>1313.1</v>
      </c>
      <c r="G2366" s="15">
        <v>2798.6</v>
      </c>
      <c r="H2366" s="15">
        <v>4823.2</v>
      </c>
      <c r="I2366" s="15">
        <v>4855.5</v>
      </c>
      <c r="J2366" s="15">
        <v>4855.5</v>
      </c>
      <c r="K2366" s="15">
        <v>4876</v>
      </c>
      <c r="L2366" s="15">
        <v>4876</v>
      </c>
      <c r="M2366" s="15">
        <v>4740.5</v>
      </c>
      <c r="N2366" s="15">
        <v>4583.3</v>
      </c>
      <c r="O2366" s="15">
        <v>4478.3</v>
      </c>
      <c r="P2366" s="15">
        <v>5296</v>
      </c>
      <c r="Q2366" s="15">
        <v>4509.3999999999996</v>
      </c>
      <c r="R2366" s="15">
        <v>4075.7</v>
      </c>
      <c r="S2366" s="15">
        <v>5017.2</v>
      </c>
      <c r="T2366" s="15">
        <v>5584.6</v>
      </c>
      <c r="U2366" s="15">
        <v>5588.1</v>
      </c>
      <c r="V2366" s="15">
        <v>5792.3</v>
      </c>
      <c r="W2366" s="15">
        <v>6081.4</v>
      </c>
      <c r="X2366" s="15">
        <v>6271.7</v>
      </c>
      <c r="Y2366" s="15">
        <v>6843.1</v>
      </c>
      <c r="Z2366" s="15">
        <v>6619.34</v>
      </c>
      <c r="AA2366" s="15">
        <v>6912.64</v>
      </c>
      <c r="AB2366" s="15">
        <v>7297.84</v>
      </c>
      <c r="AC2366" s="15">
        <v>9814.84</v>
      </c>
      <c r="AD2366" s="15">
        <v>10499.54</v>
      </c>
      <c r="AE2366" s="15">
        <v>10006.94</v>
      </c>
      <c r="AF2366" s="15">
        <v>10013.9</v>
      </c>
      <c r="AG2366" s="16">
        <v>9834.74</v>
      </c>
      <c r="AH2366" s="20">
        <v>10787.25</v>
      </c>
      <c r="AI2366" s="20">
        <v>12580.82</v>
      </c>
      <c r="AJ2366" s="14">
        <v>14343.58</v>
      </c>
      <c r="AK2366" s="14">
        <v>14517.68</v>
      </c>
    </row>
    <row r="2367" spans="1:37">
      <c r="A2367" t="s">
        <v>1433</v>
      </c>
      <c r="B2367" t="s">
        <v>1135</v>
      </c>
      <c r="C2367" s="8">
        <v>46063</v>
      </c>
      <c r="D2367" s="15">
        <v>0</v>
      </c>
      <c r="E2367" s="15">
        <v>7918.8</v>
      </c>
      <c r="F2367" s="15">
        <v>24118.6</v>
      </c>
      <c r="G2367" s="15">
        <v>29900.6</v>
      </c>
      <c r="H2367" s="15">
        <v>31374.9</v>
      </c>
      <c r="I2367" s="15">
        <v>31815.9</v>
      </c>
      <c r="J2367" s="15">
        <v>31917.3</v>
      </c>
      <c r="K2367" s="15">
        <v>32377.3</v>
      </c>
      <c r="L2367" s="15">
        <v>32377.3</v>
      </c>
      <c r="M2367" s="15">
        <v>32377.3</v>
      </c>
      <c r="N2367" s="15">
        <v>30713.200000000001</v>
      </c>
      <c r="O2367" s="15">
        <v>26574.7</v>
      </c>
      <c r="P2367" s="15">
        <v>18033.400000000001</v>
      </c>
      <c r="Q2367" s="15">
        <v>12642.5</v>
      </c>
      <c r="R2367" s="15">
        <v>14301.5</v>
      </c>
      <c r="S2367" s="15">
        <v>14145.4</v>
      </c>
      <c r="T2367" s="15">
        <v>14085</v>
      </c>
      <c r="U2367" s="15">
        <v>13384.2</v>
      </c>
      <c r="V2367" s="15">
        <v>15041.5</v>
      </c>
      <c r="W2367" s="15">
        <v>14563.1</v>
      </c>
      <c r="X2367" s="15">
        <v>14601.3</v>
      </c>
      <c r="Y2367" s="15">
        <v>15334.9</v>
      </c>
      <c r="Z2367" s="15">
        <v>9797.9</v>
      </c>
      <c r="AA2367" s="15">
        <v>9646.7000000000007</v>
      </c>
      <c r="AB2367" s="15">
        <v>4973.6000000000004</v>
      </c>
      <c r="AC2367" s="15">
        <v>5983.4</v>
      </c>
      <c r="AD2367" s="15">
        <v>4625.7</v>
      </c>
      <c r="AE2367" s="15">
        <v>2830.9</v>
      </c>
      <c r="AF2367" s="15">
        <v>3363.6</v>
      </c>
      <c r="AG2367" s="16">
        <v>3529.54</v>
      </c>
      <c r="AH2367" s="20">
        <v>3684.86</v>
      </c>
      <c r="AI2367" s="20">
        <v>3543.26</v>
      </c>
      <c r="AJ2367" s="14">
        <v>4378.4799999999996</v>
      </c>
      <c r="AK2367" s="14">
        <v>4363</v>
      </c>
    </row>
    <row r="2368" spans="1:37">
      <c r="A2368" t="s">
        <v>1433</v>
      </c>
      <c r="B2368" t="s">
        <v>1328</v>
      </c>
      <c r="C2368" s="8">
        <v>46065</v>
      </c>
      <c r="D2368" s="15">
        <v>646.1</v>
      </c>
      <c r="E2368" s="15">
        <v>1740.1</v>
      </c>
      <c r="F2368" s="15">
        <v>7076.3</v>
      </c>
      <c r="G2368" s="15">
        <v>10032.1</v>
      </c>
      <c r="H2368" s="15">
        <v>11824.1</v>
      </c>
      <c r="I2368" s="15">
        <v>11824.1</v>
      </c>
      <c r="J2368" s="15">
        <v>11824.1</v>
      </c>
      <c r="K2368" s="15">
        <v>11824.1</v>
      </c>
      <c r="L2368" s="15">
        <v>11824.1</v>
      </c>
      <c r="M2368" s="15">
        <v>11822.8</v>
      </c>
      <c r="N2368" s="15">
        <v>11673.2</v>
      </c>
      <c r="O2368" s="15">
        <v>11507.5</v>
      </c>
      <c r="P2368" s="15">
        <v>12319.6</v>
      </c>
      <c r="Q2368" s="15">
        <v>10863</v>
      </c>
      <c r="R2368" s="15">
        <v>10341.6</v>
      </c>
      <c r="S2368" s="15">
        <v>12248.4</v>
      </c>
      <c r="T2368" s="15">
        <v>12958.9</v>
      </c>
      <c r="U2368" s="15">
        <v>13215.2</v>
      </c>
      <c r="V2368" s="15">
        <v>13617.6</v>
      </c>
      <c r="W2368" s="15">
        <v>13574.6</v>
      </c>
      <c r="X2368" s="15">
        <v>14374</v>
      </c>
      <c r="Y2368" s="15">
        <v>15698.3</v>
      </c>
      <c r="Z2368" s="15">
        <v>15384.5</v>
      </c>
      <c r="AA2368" s="15">
        <v>15687.1</v>
      </c>
      <c r="AB2368" s="15">
        <v>15530.9</v>
      </c>
      <c r="AC2368" s="15">
        <v>14984.2</v>
      </c>
      <c r="AD2368" s="15">
        <v>13380.9</v>
      </c>
      <c r="AE2368" s="15">
        <v>12198.3</v>
      </c>
      <c r="AF2368" s="15">
        <v>11687.8</v>
      </c>
      <c r="AG2368" s="16">
        <v>11484.69</v>
      </c>
      <c r="AH2368" s="20">
        <v>12072.92</v>
      </c>
      <c r="AI2368" s="20">
        <v>14408.5</v>
      </c>
      <c r="AJ2368" s="14">
        <v>15649.82</v>
      </c>
      <c r="AK2368" s="14">
        <v>17859.12</v>
      </c>
    </row>
    <row r="2369" spans="1:37">
      <c r="A2369" t="s">
        <v>1433</v>
      </c>
      <c r="B2369" t="s">
        <v>1452</v>
      </c>
      <c r="C2369" s="8">
        <v>46067</v>
      </c>
      <c r="D2369" s="15">
        <v>580.6</v>
      </c>
      <c r="E2369" s="15">
        <v>2493</v>
      </c>
      <c r="F2369" s="15">
        <v>4430</v>
      </c>
      <c r="G2369" s="15">
        <v>5756.2</v>
      </c>
      <c r="H2369" s="15">
        <v>7338.9</v>
      </c>
      <c r="I2369" s="15">
        <v>7429.3</v>
      </c>
      <c r="J2369" s="15">
        <v>7491.5</v>
      </c>
      <c r="K2369" s="15">
        <v>7593.6</v>
      </c>
      <c r="L2369" s="15">
        <v>7593.6</v>
      </c>
      <c r="M2369" s="15">
        <v>7642.5</v>
      </c>
      <c r="N2369" s="15">
        <v>7491.1</v>
      </c>
      <c r="O2369" s="15">
        <v>7078.6</v>
      </c>
      <c r="P2369" s="15">
        <v>5827.1</v>
      </c>
      <c r="Q2369" s="15">
        <v>6827</v>
      </c>
      <c r="R2369" s="15">
        <v>7711</v>
      </c>
      <c r="S2369" s="15">
        <v>8952.5</v>
      </c>
      <c r="T2369" s="15">
        <v>9771.7000000000007</v>
      </c>
      <c r="U2369" s="15">
        <v>10179.299999999999</v>
      </c>
      <c r="V2369" s="15">
        <v>11387.5</v>
      </c>
      <c r="W2369" s="15">
        <v>12168.4</v>
      </c>
      <c r="X2369" s="15">
        <v>12887.2</v>
      </c>
      <c r="Y2369" s="15">
        <v>14134</v>
      </c>
      <c r="Z2369" s="15">
        <v>14540.3</v>
      </c>
      <c r="AA2369" s="15">
        <v>15114.1</v>
      </c>
      <c r="AB2369" s="15">
        <v>17561.3</v>
      </c>
      <c r="AC2369" s="15">
        <v>23696.5</v>
      </c>
      <c r="AD2369" s="15">
        <v>23546.400000000001</v>
      </c>
      <c r="AE2369" s="15">
        <v>23398.400000000001</v>
      </c>
      <c r="AF2369" s="15">
        <v>22712.1</v>
      </c>
      <c r="AG2369" s="16">
        <v>21903.73</v>
      </c>
      <c r="AH2369" s="20">
        <v>21715.29</v>
      </c>
      <c r="AI2369" s="20">
        <v>21213.77</v>
      </c>
      <c r="AJ2369" s="14">
        <v>21822.97</v>
      </c>
      <c r="AK2369" s="14">
        <v>21479.07</v>
      </c>
    </row>
    <row r="2370" spans="1:37">
      <c r="A2370" t="s">
        <v>1433</v>
      </c>
      <c r="B2370" t="s">
        <v>1214</v>
      </c>
      <c r="C2370" s="8">
        <v>46069</v>
      </c>
      <c r="D2370" s="15">
        <v>0</v>
      </c>
      <c r="E2370" s="15">
        <v>491.4</v>
      </c>
      <c r="F2370" s="15">
        <v>1852.8</v>
      </c>
      <c r="G2370" s="15">
        <v>2379.8000000000002</v>
      </c>
      <c r="H2370" s="15">
        <v>9651.7000000000007</v>
      </c>
      <c r="I2370" s="15">
        <v>9651.7000000000007</v>
      </c>
      <c r="J2370" s="15">
        <v>9651.7000000000007</v>
      </c>
      <c r="K2370" s="15">
        <v>9683.2000000000007</v>
      </c>
      <c r="L2370" s="15">
        <v>9683.2000000000007</v>
      </c>
      <c r="M2370" s="15">
        <v>9676.2000000000007</v>
      </c>
      <c r="N2370" s="15">
        <v>9788.9</v>
      </c>
      <c r="O2370" s="15">
        <v>9686.7000000000007</v>
      </c>
      <c r="P2370" s="15">
        <v>10199.799999999999</v>
      </c>
      <c r="Q2370" s="15">
        <v>9884.9</v>
      </c>
      <c r="R2370" s="15">
        <v>5485.9</v>
      </c>
      <c r="S2370" s="15">
        <v>6474.3</v>
      </c>
      <c r="T2370" s="15">
        <v>6681.3</v>
      </c>
      <c r="U2370" s="15">
        <v>6746.3</v>
      </c>
      <c r="V2370" s="15">
        <v>6818.2</v>
      </c>
      <c r="W2370" s="15">
        <v>6926.9</v>
      </c>
      <c r="X2370" s="15">
        <v>7641.3</v>
      </c>
      <c r="Y2370" s="15">
        <v>8312.7000000000007</v>
      </c>
      <c r="Z2370" s="15">
        <v>7688</v>
      </c>
      <c r="AA2370" s="15">
        <v>7151.6</v>
      </c>
      <c r="AB2370" s="15">
        <v>5987.7</v>
      </c>
      <c r="AC2370" s="15">
        <v>6240.7</v>
      </c>
      <c r="AD2370" s="15">
        <v>6101.6</v>
      </c>
      <c r="AE2370" s="15">
        <v>5791.4</v>
      </c>
      <c r="AF2370" s="15">
        <v>5304.7</v>
      </c>
      <c r="AG2370" s="16">
        <v>5196.49</v>
      </c>
      <c r="AH2370" s="20">
        <v>5054.3999999999996</v>
      </c>
      <c r="AI2370" s="20">
        <v>4904.26</v>
      </c>
      <c r="AJ2370" s="14">
        <v>6279.13</v>
      </c>
      <c r="AK2370" s="14">
        <v>5775.06</v>
      </c>
    </row>
    <row r="2371" spans="1:37">
      <c r="A2371" t="s">
        <v>1433</v>
      </c>
      <c r="B2371" t="s">
        <v>38</v>
      </c>
      <c r="C2371" s="8">
        <v>46071</v>
      </c>
      <c r="D2371" s="15">
        <v>979.9</v>
      </c>
      <c r="E2371" s="15">
        <v>8958.2000000000007</v>
      </c>
      <c r="F2371" s="15">
        <v>24027.4</v>
      </c>
      <c r="G2371" s="15">
        <v>30252.7</v>
      </c>
      <c r="H2371" s="15">
        <v>36587.800000000003</v>
      </c>
      <c r="I2371" s="15">
        <v>36587.800000000003</v>
      </c>
      <c r="J2371" s="15">
        <v>36790.199999999997</v>
      </c>
      <c r="K2371" s="15">
        <v>36916.400000000001</v>
      </c>
      <c r="L2371" s="15">
        <v>36916.400000000001</v>
      </c>
      <c r="M2371" s="15">
        <v>36915.800000000003</v>
      </c>
      <c r="N2371" s="15">
        <v>35432.800000000003</v>
      </c>
      <c r="O2371" s="15">
        <v>36241.800000000003</v>
      </c>
      <c r="P2371" s="15">
        <v>26219</v>
      </c>
      <c r="Q2371" s="15">
        <v>19407</v>
      </c>
      <c r="R2371" s="15">
        <v>15286.2</v>
      </c>
      <c r="S2371" s="15">
        <v>15713.6</v>
      </c>
      <c r="T2371" s="15">
        <v>15319.5</v>
      </c>
      <c r="U2371" s="15">
        <v>15162.1</v>
      </c>
      <c r="V2371" s="15">
        <v>15115.3</v>
      </c>
      <c r="W2371" s="15">
        <v>15706.4</v>
      </c>
      <c r="X2371" s="15">
        <v>15574.9</v>
      </c>
      <c r="Y2371" s="15">
        <v>15575.8</v>
      </c>
      <c r="Z2371" s="15">
        <v>11474.6</v>
      </c>
      <c r="AA2371" s="15">
        <v>10283.5</v>
      </c>
      <c r="AB2371" s="15">
        <v>8382</v>
      </c>
      <c r="AC2371" s="15">
        <v>8602.7000000000007</v>
      </c>
      <c r="AD2371" s="15">
        <v>7523.9</v>
      </c>
      <c r="AE2371" s="15">
        <v>6488.7</v>
      </c>
      <c r="AF2371" s="15">
        <v>6432</v>
      </c>
      <c r="AG2371" s="16">
        <v>5986.8</v>
      </c>
      <c r="AH2371" s="20">
        <v>5986.8</v>
      </c>
      <c r="AI2371" s="20">
        <v>5850.39</v>
      </c>
      <c r="AJ2371" s="14">
        <v>7213.94</v>
      </c>
      <c r="AK2371" s="14">
        <v>7213.92</v>
      </c>
    </row>
    <row r="2372" spans="1:37">
      <c r="A2372" t="s">
        <v>1433</v>
      </c>
      <c r="B2372" t="s">
        <v>1453</v>
      </c>
      <c r="C2372" s="8">
        <v>46073</v>
      </c>
      <c r="D2372" s="15">
        <v>131.5</v>
      </c>
      <c r="E2372" s="15">
        <v>2512.8000000000002</v>
      </c>
      <c r="F2372" s="15">
        <v>5588.5</v>
      </c>
      <c r="G2372" s="15">
        <v>9480.5</v>
      </c>
      <c r="H2372" s="15">
        <v>21487.200000000001</v>
      </c>
      <c r="I2372" s="15">
        <v>21497.5</v>
      </c>
      <c r="J2372" s="15">
        <v>21522.400000000001</v>
      </c>
      <c r="K2372" s="15">
        <v>21522.400000000001</v>
      </c>
      <c r="L2372" s="15">
        <v>21522.400000000001</v>
      </c>
      <c r="M2372" s="15">
        <v>21504.6</v>
      </c>
      <c r="N2372" s="15">
        <v>21031.1</v>
      </c>
      <c r="O2372" s="15">
        <v>20931.3</v>
      </c>
      <c r="P2372" s="15">
        <v>21991.3</v>
      </c>
      <c r="Q2372" s="15">
        <v>18621.8</v>
      </c>
      <c r="R2372" s="15">
        <v>11571.7</v>
      </c>
      <c r="S2372" s="15">
        <v>12567.1</v>
      </c>
      <c r="T2372" s="15">
        <v>13079.4</v>
      </c>
      <c r="U2372" s="15">
        <v>13418.6</v>
      </c>
      <c r="V2372" s="15">
        <v>13585.6</v>
      </c>
      <c r="W2372" s="15">
        <v>13846.5</v>
      </c>
      <c r="X2372" s="15">
        <v>14576.7</v>
      </c>
      <c r="Y2372" s="15">
        <v>14782.4</v>
      </c>
      <c r="Z2372" s="15">
        <v>12866.8</v>
      </c>
      <c r="AA2372" s="15">
        <v>12434.5</v>
      </c>
      <c r="AB2372" s="15">
        <v>10873.4</v>
      </c>
      <c r="AC2372" s="15">
        <v>10562.5</v>
      </c>
      <c r="AD2372" s="15">
        <v>9610.4</v>
      </c>
      <c r="AE2372" s="15">
        <v>7957.4</v>
      </c>
      <c r="AF2372" s="15">
        <v>8136.5</v>
      </c>
      <c r="AG2372" s="16">
        <v>8294.9</v>
      </c>
      <c r="AH2372" s="20">
        <v>8334.68</v>
      </c>
      <c r="AI2372" s="20">
        <v>7897.04</v>
      </c>
      <c r="AJ2372" s="14">
        <v>8887.49</v>
      </c>
      <c r="AK2372" s="14">
        <v>8652.41</v>
      </c>
    </row>
    <row r="2373" spans="1:37">
      <c r="A2373" t="s">
        <v>1433</v>
      </c>
      <c r="B2373" t="s">
        <v>379</v>
      </c>
      <c r="C2373" s="8">
        <v>46075</v>
      </c>
      <c r="D2373" s="15">
        <v>578.79999999999995</v>
      </c>
      <c r="E2373" s="15">
        <v>5738.5</v>
      </c>
      <c r="F2373" s="15">
        <v>21163.5</v>
      </c>
      <c r="G2373" s="15">
        <v>28590</v>
      </c>
      <c r="H2373" s="15">
        <v>41356.5</v>
      </c>
      <c r="I2373" s="15">
        <v>41603.699999999997</v>
      </c>
      <c r="J2373" s="15">
        <v>41903.199999999997</v>
      </c>
      <c r="K2373" s="15">
        <v>41903.199999999997</v>
      </c>
      <c r="L2373" s="15">
        <v>41903.199999999997</v>
      </c>
      <c r="M2373" s="15">
        <v>41479.4</v>
      </c>
      <c r="N2373" s="15">
        <v>40380.199999999997</v>
      </c>
      <c r="O2373" s="15">
        <v>39682.9</v>
      </c>
      <c r="P2373" s="15">
        <v>31093.5</v>
      </c>
      <c r="Q2373" s="15">
        <v>24465.8</v>
      </c>
      <c r="R2373" s="15">
        <v>16326</v>
      </c>
      <c r="S2373" s="15">
        <v>16887.5</v>
      </c>
      <c r="T2373" s="15">
        <v>16767.7</v>
      </c>
      <c r="U2373" s="15">
        <v>16112.1</v>
      </c>
      <c r="V2373" s="15">
        <v>16268</v>
      </c>
      <c r="W2373" s="15">
        <v>16294.1</v>
      </c>
      <c r="X2373" s="15">
        <v>16538.099999999999</v>
      </c>
      <c r="Y2373" s="15">
        <v>16610.400000000001</v>
      </c>
      <c r="Z2373" s="15">
        <v>14629.7</v>
      </c>
      <c r="AA2373" s="15">
        <v>14697.7</v>
      </c>
      <c r="AB2373" s="15">
        <v>11041.7</v>
      </c>
      <c r="AC2373" s="15">
        <v>9407.2000000000007</v>
      </c>
      <c r="AD2373" s="15">
        <v>8041.2</v>
      </c>
      <c r="AE2373" s="15">
        <v>7134.4</v>
      </c>
      <c r="AF2373" s="15">
        <v>6855.7</v>
      </c>
      <c r="AG2373" s="16">
        <v>6485.06</v>
      </c>
      <c r="AH2373" s="20">
        <v>6525.11</v>
      </c>
      <c r="AI2373" s="20">
        <v>6118.91</v>
      </c>
      <c r="AJ2373" s="14">
        <v>8080.8</v>
      </c>
      <c r="AK2373" s="14">
        <v>8038.4</v>
      </c>
    </row>
    <row r="2374" spans="1:37">
      <c r="A2374" t="s">
        <v>1433</v>
      </c>
      <c r="B2374" t="s">
        <v>1454</v>
      </c>
      <c r="C2374" s="8">
        <v>46077</v>
      </c>
      <c r="D2374" s="15">
        <v>144.9</v>
      </c>
      <c r="E2374" s="15">
        <v>2466.4</v>
      </c>
      <c r="F2374" s="15">
        <v>4575.8</v>
      </c>
      <c r="G2374" s="15">
        <v>6636.8</v>
      </c>
      <c r="H2374" s="15">
        <v>11268.9</v>
      </c>
      <c r="I2374" s="15">
        <v>11268.9</v>
      </c>
      <c r="J2374" s="15">
        <v>11268.9</v>
      </c>
      <c r="K2374" s="15">
        <v>11378.9</v>
      </c>
      <c r="L2374" s="15">
        <v>11378.9</v>
      </c>
      <c r="M2374" s="15">
        <v>11378.9</v>
      </c>
      <c r="N2374" s="15">
        <v>11182.3</v>
      </c>
      <c r="O2374" s="15">
        <v>11107.5</v>
      </c>
      <c r="P2374" s="15">
        <v>16568.5</v>
      </c>
      <c r="Q2374" s="15">
        <v>16405.400000000001</v>
      </c>
      <c r="R2374" s="15">
        <v>14546.2</v>
      </c>
      <c r="S2374" s="15">
        <v>15374.2</v>
      </c>
      <c r="T2374" s="15">
        <v>15631.9</v>
      </c>
      <c r="U2374" s="15">
        <v>15587.1</v>
      </c>
      <c r="V2374" s="15">
        <v>15750</v>
      </c>
      <c r="W2374" s="15">
        <v>15859.3</v>
      </c>
      <c r="X2374" s="15">
        <v>16005.4</v>
      </c>
      <c r="Y2374" s="15">
        <v>16176.4</v>
      </c>
      <c r="Z2374" s="15">
        <v>12592.4</v>
      </c>
      <c r="AA2374" s="15">
        <v>10818.5</v>
      </c>
      <c r="AB2374" s="15">
        <v>10526.8</v>
      </c>
      <c r="AC2374" s="15">
        <v>10811.2</v>
      </c>
      <c r="AD2374" s="15">
        <v>9738.5</v>
      </c>
      <c r="AE2374" s="15">
        <v>8102.7</v>
      </c>
      <c r="AF2374" s="15">
        <v>7566.2</v>
      </c>
      <c r="AG2374" s="16">
        <v>6930.33</v>
      </c>
      <c r="AH2374" s="20">
        <v>7250.48</v>
      </c>
      <c r="AI2374" s="20">
        <v>7159.61</v>
      </c>
      <c r="AJ2374" s="14">
        <v>8510.1299999999992</v>
      </c>
      <c r="AK2374" s="14">
        <v>8019.69</v>
      </c>
    </row>
    <row r="2375" spans="1:37">
      <c r="A2375" t="s">
        <v>1433</v>
      </c>
      <c r="B2375" t="s">
        <v>161</v>
      </c>
      <c r="C2375" s="8">
        <v>46079</v>
      </c>
      <c r="D2375" s="15">
        <v>123</v>
      </c>
      <c r="E2375" s="15">
        <v>1252.4000000000001</v>
      </c>
      <c r="F2375" s="15">
        <v>2086.6999999999998</v>
      </c>
      <c r="G2375" s="15">
        <v>3875.3</v>
      </c>
      <c r="H2375" s="15">
        <v>5534.8</v>
      </c>
      <c r="I2375" s="15">
        <v>5542.8</v>
      </c>
      <c r="J2375" s="15">
        <v>5570.2</v>
      </c>
      <c r="K2375" s="15">
        <v>5619.2</v>
      </c>
      <c r="L2375" s="15">
        <v>5619.2</v>
      </c>
      <c r="M2375" s="15">
        <v>5651.2</v>
      </c>
      <c r="N2375" s="15">
        <v>5700.1</v>
      </c>
      <c r="O2375" s="15">
        <v>5779.8</v>
      </c>
      <c r="P2375" s="15">
        <v>10686.4</v>
      </c>
      <c r="Q2375" s="15">
        <v>11692.1</v>
      </c>
      <c r="R2375" s="15">
        <v>11788.6</v>
      </c>
      <c r="S2375" s="15">
        <v>13287.9</v>
      </c>
      <c r="T2375" s="15">
        <v>13614.8</v>
      </c>
      <c r="U2375" s="15">
        <v>13686.4</v>
      </c>
      <c r="V2375" s="15">
        <v>14104.6</v>
      </c>
      <c r="W2375" s="15">
        <v>14275.2</v>
      </c>
      <c r="X2375" s="15">
        <v>14715.6</v>
      </c>
      <c r="Y2375" s="15">
        <v>14369.7</v>
      </c>
      <c r="Z2375" s="15">
        <v>13172.5</v>
      </c>
      <c r="AA2375" s="15">
        <v>11432</v>
      </c>
      <c r="AB2375" s="15">
        <v>10679.1</v>
      </c>
      <c r="AC2375" s="15">
        <v>10701.9</v>
      </c>
      <c r="AD2375" s="15">
        <v>10362.700000000001</v>
      </c>
      <c r="AE2375" s="15">
        <v>9447.2000000000007</v>
      </c>
      <c r="AF2375" s="15">
        <v>8397.6</v>
      </c>
      <c r="AG2375" s="16">
        <v>7908.66</v>
      </c>
      <c r="AH2375" s="20">
        <v>7538.23</v>
      </c>
      <c r="AI2375" s="20">
        <v>7215.28</v>
      </c>
      <c r="AJ2375" s="14">
        <v>7435.93</v>
      </c>
      <c r="AK2375" s="14">
        <v>6837.28</v>
      </c>
    </row>
    <row r="2376" spans="1:37">
      <c r="A2376" t="s">
        <v>1433</v>
      </c>
      <c r="B2376" t="s">
        <v>42</v>
      </c>
      <c r="C2376" s="8">
        <v>46081</v>
      </c>
      <c r="D2376" s="15">
        <v>0</v>
      </c>
      <c r="E2376" s="15">
        <v>0</v>
      </c>
      <c r="F2376" s="15">
        <v>0</v>
      </c>
      <c r="G2376" s="15">
        <v>0</v>
      </c>
      <c r="H2376" s="15">
        <v>0</v>
      </c>
      <c r="I2376" s="15">
        <v>0</v>
      </c>
      <c r="J2376" s="15">
        <v>0</v>
      </c>
      <c r="K2376" s="15">
        <v>0</v>
      </c>
      <c r="L2376" s="15">
        <v>0</v>
      </c>
      <c r="M2376" s="15">
        <v>0</v>
      </c>
      <c r="N2376" s="15">
        <v>0</v>
      </c>
      <c r="O2376" s="15">
        <v>1.3</v>
      </c>
      <c r="P2376" s="15">
        <v>1.3</v>
      </c>
      <c r="Q2376" s="15">
        <v>2.7</v>
      </c>
      <c r="R2376" s="15">
        <v>6.6</v>
      </c>
      <c r="S2376" s="15">
        <v>6.6</v>
      </c>
      <c r="T2376" s="15">
        <v>6.6</v>
      </c>
      <c r="U2376" s="15">
        <v>6.6</v>
      </c>
      <c r="V2376" s="15">
        <v>6.6</v>
      </c>
      <c r="W2376" s="15">
        <v>6.6</v>
      </c>
      <c r="X2376" s="15">
        <v>6.6</v>
      </c>
      <c r="Y2376" s="15">
        <v>12.6</v>
      </c>
      <c r="Z2376" s="15">
        <v>11.3</v>
      </c>
      <c r="AA2376" s="15">
        <v>64.5</v>
      </c>
      <c r="AB2376" s="15">
        <v>63.1</v>
      </c>
      <c r="AC2376" s="15">
        <v>63.1</v>
      </c>
      <c r="AD2376" s="15">
        <v>27.8</v>
      </c>
      <c r="AE2376" s="15">
        <v>27.8</v>
      </c>
      <c r="AF2376" s="15">
        <v>27.8</v>
      </c>
      <c r="AG2376" s="16">
        <v>27.8</v>
      </c>
      <c r="AH2376" s="20">
        <v>27.8</v>
      </c>
      <c r="AI2376" s="20">
        <v>27.8</v>
      </c>
      <c r="AJ2376" s="14">
        <v>233.72</v>
      </c>
      <c r="AK2376" s="14">
        <v>233.72</v>
      </c>
    </row>
    <row r="2377" spans="1:37">
      <c r="A2377" t="s">
        <v>1433</v>
      </c>
      <c r="B2377" t="s">
        <v>116</v>
      </c>
      <c r="C2377" s="8">
        <v>46083</v>
      </c>
      <c r="D2377" s="15">
        <v>152.6</v>
      </c>
      <c r="E2377" s="15">
        <v>1523.3</v>
      </c>
      <c r="F2377" s="15">
        <v>1769.3</v>
      </c>
      <c r="G2377" s="15">
        <v>2067.1</v>
      </c>
      <c r="H2377" s="15">
        <v>2226.1999999999998</v>
      </c>
      <c r="I2377" s="15">
        <v>2287.3000000000002</v>
      </c>
      <c r="J2377" s="15">
        <v>2358.8000000000002</v>
      </c>
      <c r="K2377" s="15">
        <v>2365.8000000000002</v>
      </c>
      <c r="L2377" s="15">
        <v>2365.8000000000002</v>
      </c>
      <c r="M2377" s="15">
        <v>2368.1</v>
      </c>
      <c r="N2377" s="15">
        <v>2295.3000000000002</v>
      </c>
      <c r="O2377" s="15">
        <v>1099.0999999999999</v>
      </c>
      <c r="P2377" s="15">
        <v>1274.3</v>
      </c>
      <c r="Q2377" s="15">
        <v>1420</v>
      </c>
      <c r="R2377" s="15">
        <v>2018.1</v>
      </c>
      <c r="S2377" s="15">
        <v>2384.6</v>
      </c>
      <c r="T2377" s="15">
        <v>3219.3</v>
      </c>
      <c r="U2377" s="15">
        <v>3447.5</v>
      </c>
      <c r="V2377" s="15">
        <v>3766</v>
      </c>
      <c r="W2377" s="15">
        <v>4052.8</v>
      </c>
      <c r="X2377" s="15">
        <v>5093.7</v>
      </c>
      <c r="Y2377" s="15">
        <v>5930.9</v>
      </c>
      <c r="Z2377" s="15">
        <v>6420.7</v>
      </c>
      <c r="AA2377" s="15">
        <v>7532.3</v>
      </c>
      <c r="AB2377" s="15">
        <v>7924.9</v>
      </c>
      <c r="AC2377" s="15">
        <v>8472</v>
      </c>
      <c r="AD2377" s="15">
        <v>8618</v>
      </c>
      <c r="AE2377" s="15">
        <v>8382.4</v>
      </c>
      <c r="AF2377" s="15">
        <v>8012.2</v>
      </c>
      <c r="AG2377" s="16">
        <v>7982.82</v>
      </c>
      <c r="AH2377" s="20">
        <v>8113.6</v>
      </c>
      <c r="AI2377" s="20">
        <v>8206.6</v>
      </c>
      <c r="AJ2377" s="14">
        <v>9406.94</v>
      </c>
      <c r="AK2377" s="14">
        <v>9388.77</v>
      </c>
    </row>
    <row r="2378" spans="1:37">
      <c r="A2378" t="s">
        <v>1433</v>
      </c>
      <c r="B2378" t="s">
        <v>1455</v>
      </c>
      <c r="C2378" s="8">
        <v>46085</v>
      </c>
      <c r="D2378" s="15">
        <v>244.7</v>
      </c>
      <c r="E2378" s="15">
        <v>7094.1</v>
      </c>
      <c r="F2378" s="15">
        <v>64842.400000000001</v>
      </c>
      <c r="G2378" s="15">
        <v>94308.800000000003</v>
      </c>
      <c r="H2378" s="15">
        <v>97078.8</v>
      </c>
      <c r="I2378" s="15">
        <v>97078.8</v>
      </c>
      <c r="J2378" s="15">
        <v>97078.8</v>
      </c>
      <c r="K2378" s="15">
        <v>97078.8</v>
      </c>
      <c r="L2378" s="15">
        <v>97078.8</v>
      </c>
      <c r="M2378" s="15">
        <v>97438.5</v>
      </c>
      <c r="N2378" s="15">
        <v>88435.7</v>
      </c>
      <c r="O2378" s="15">
        <v>86432.2</v>
      </c>
      <c r="P2378" s="15">
        <v>91050.7</v>
      </c>
      <c r="Q2378" s="15">
        <v>72759.3</v>
      </c>
      <c r="R2378" s="15">
        <v>74588.100000000006</v>
      </c>
      <c r="S2378" s="15">
        <v>76365.3</v>
      </c>
      <c r="T2378" s="15">
        <v>76986.399999999994</v>
      </c>
      <c r="U2378" s="15">
        <v>77519.899999999994</v>
      </c>
      <c r="V2378" s="15">
        <v>80295.8</v>
      </c>
      <c r="W2378" s="15">
        <v>82270</v>
      </c>
      <c r="X2378" s="15">
        <v>85463.7</v>
      </c>
      <c r="Y2378" s="15">
        <v>89391.9</v>
      </c>
      <c r="Z2378" s="15">
        <v>84392.8</v>
      </c>
      <c r="AA2378" s="15">
        <v>87968</v>
      </c>
      <c r="AB2378" s="15">
        <v>70727.7</v>
      </c>
      <c r="AC2378" s="15">
        <v>77984.5</v>
      </c>
      <c r="AD2378" s="15">
        <v>73979.600000000006</v>
      </c>
      <c r="AE2378" s="15">
        <v>61911</v>
      </c>
      <c r="AF2378" s="15">
        <v>64290.6</v>
      </c>
      <c r="AG2378" s="16">
        <v>63747.31</v>
      </c>
      <c r="AH2378" s="20">
        <v>66453.25</v>
      </c>
      <c r="AI2378" s="20">
        <v>62537.64</v>
      </c>
      <c r="AJ2378" s="14">
        <v>68426.47</v>
      </c>
      <c r="AK2378" s="14">
        <v>68931.710000000006</v>
      </c>
    </row>
    <row r="2379" spans="1:37">
      <c r="A2379" t="s">
        <v>1433</v>
      </c>
      <c r="B2379" t="s">
        <v>1456</v>
      </c>
      <c r="C2379" s="8">
        <v>46087</v>
      </c>
      <c r="D2379" s="15">
        <v>688.9</v>
      </c>
      <c r="E2379" s="15">
        <v>4429.5</v>
      </c>
      <c r="F2379" s="15">
        <v>6442.4</v>
      </c>
      <c r="G2379" s="15">
        <v>8084.2</v>
      </c>
      <c r="H2379" s="15">
        <v>11126</v>
      </c>
      <c r="I2379" s="15">
        <v>11165</v>
      </c>
      <c r="J2379" s="15">
        <v>11165</v>
      </c>
      <c r="K2379" s="15">
        <v>11366.5</v>
      </c>
      <c r="L2379" s="15">
        <v>11366.5</v>
      </c>
      <c r="M2379" s="15">
        <v>11331.8</v>
      </c>
      <c r="N2379" s="15">
        <v>10866.7</v>
      </c>
      <c r="O2379" s="15">
        <v>9793.7000000000007</v>
      </c>
      <c r="P2379" s="15">
        <v>10366.299999999999</v>
      </c>
      <c r="Q2379" s="15">
        <v>9471.2000000000007</v>
      </c>
      <c r="R2379" s="15">
        <v>8323.7000000000007</v>
      </c>
      <c r="S2379" s="15">
        <v>9727.4</v>
      </c>
      <c r="T2379" s="15">
        <v>10092.6</v>
      </c>
      <c r="U2379" s="15">
        <v>10101.200000000001</v>
      </c>
      <c r="V2379" s="15">
        <v>10700.5</v>
      </c>
      <c r="W2379" s="15">
        <v>11163</v>
      </c>
      <c r="X2379" s="15">
        <v>11801.3</v>
      </c>
      <c r="Y2379" s="15">
        <v>12328.3</v>
      </c>
      <c r="Z2379" s="15">
        <v>9498.4</v>
      </c>
      <c r="AA2379" s="15">
        <v>9252.4</v>
      </c>
      <c r="AB2379" s="15">
        <v>9445.9</v>
      </c>
      <c r="AC2379" s="15">
        <v>11455.7</v>
      </c>
      <c r="AD2379" s="15">
        <v>11922.5</v>
      </c>
      <c r="AE2379" s="15">
        <v>11907.4</v>
      </c>
      <c r="AF2379" s="15">
        <v>11782.4</v>
      </c>
      <c r="AG2379" s="16">
        <v>11513</v>
      </c>
      <c r="AH2379" s="20">
        <v>12134.16</v>
      </c>
      <c r="AI2379" s="20">
        <v>12143.74</v>
      </c>
      <c r="AJ2379" s="14">
        <v>13426.81</v>
      </c>
      <c r="AK2379" s="14">
        <v>13450.97</v>
      </c>
    </row>
    <row r="2380" spans="1:37">
      <c r="A2380" t="s">
        <v>1433</v>
      </c>
      <c r="B2380" t="s">
        <v>637</v>
      </c>
      <c r="C2380" s="8">
        <v>46089</v>
      </c>
      <c r="D2380" s="15">
        <v>462.7</v>
      </c>
      <c r="E2380" s="15">
        <v>12431.9</v>
      </c>
      <c r="F2380" s="15">
        <v>34387.1</v>
      </c>
      <c r="G2380" s="15">
        <v>48672.3</v>
      </c>
      <c r="H2380" s="15">
        <v>62376</v>
      </c>
      <c r="I2380" s="15">
        <v>62422.5</v>
      </c>
      <c r="J2380" s="15">
        <v>63305.8</v>
      </c>
      <c r="K2380" s="15">
        <v>63752.3</v>
      </c>
      <c r="L2380" s="15">
        <v>63752.3</v>
      </c>
      <c r="M2380" s="15">
        <v>63752.1</v>
      </c>
      <c r="N2380" s="15">
        <v>63184.6</v>
      </c>
      <c r="O2380" s="15">
        <v>62763.3</v>
      </c>
      <c r="P2380" s="15">
        <v>60158.400000000001</v>
      </c>
      <c r="Q2380" s="15">
        <v>47457.7</v>
      </c>
      <c r="R2380" s="15">
        <v>44907.6</v>
      </c>
      <c r="S2380" s="15">
        <v>48679.4</v>
      </c>
      <c r="T2380" s="15">
        <v>48409</v>
      </c>
      <c r="U2380" s="15">
        <v>47985.8</v>
      </c>
      <c r="V2380" s="15">
        <v>47326.3</v>
      </c>
      <c r="W2380" s="15">
        <v>47225.2</v>
      </c>
      <c r="X2380" s="15">
        <v>47716.2</v>
      </c>
      <c r="Y2380" s="15">
        <v>49593.7</v>
      </c>
      <c r="Z2380" s="15">
        <v>35314.6</v>
      </c>
      <c r="AA2380" s="15">
        <v>35277.5</v>
      </c>
      <c r="AB2380" s="15">
        <v>29766.6</v>
      </c>
      <c r="AC2380" s="15">
        <v>21185.5</v>
      </c>
      <c r="AD2380" s="15">
        <v>17249.3</v>
      </c>
      <c r="AE2380" s="15">
        <v>11923</v>
      </c>
      <c r="AF2380" s="15">
        <v>11139.5</v>
      </c>
      <c r="AG2380" s="16">
        <v>11322.25</v>
      </c>
      <c r="AH2380" s="20">
        <v>11995.79</v>
      </c>
      <c r="AI2380" s="20">
        <v>11728.61</v>
      </c>
      <c r="AJ2380" s="14">
        <v>14069.84</v>
      </c>
      <c r="AK2380" s="14">
        <v>13650.16</v>
      </c>
    </row>
    <row r="2381" spans="1:37">
      <c r="A2381" t="s">
        <v>1433</v>
      </c>
      <c r="B2381" t="s">
        <v>50</v>
      </c>
      <c r="C2381" s="8">
        <v>46091</v>
      </c>
      <c r="D2381" s="15">
        <v>584.79999999999995</v>
      </c>
      <c r="E2381" s="15">
        <v>18788.599999999999</v>
      </c>
      <c r="F2381" s="15">
        <v>27918.9</v>
      </c>
      <c r="G2381" s="15">
        <v>35533.300000000003</v>
      </c>
      <c r="H2381" s="15">
        <v>41742.699999999997</v>
      </c>
      <c r="I2381" s="15">
        <v>41820.699999999997</v>
      </c>
      <c r="J2381" s="15">
        <v>42927.6</v>
      </c>
      <c r="K2381" s="15">
        <v>43297.5</v>
      </c>
      <c r="L2381" s="15">
        <v>43297.5</v>
      </c>
      <c r="M2381" s="15">
        <v>43284.5</v>
      </c>
      <c r="N2381" s="15">
        <v>42751.3</v>
      </c>
      <c r="O2381" s="15">
        <v>40255.4</v>
      </c>
      <c r="P2381" s="15">
        <v>51853.1</v>
      </c>
      <c r="Q2381" s="15">
        <v>51976.4</v>
      </c>
      <c r="R2381" s="15">
        <v>52414.1</v>
      </c>
      <c r="S2381" s="15">
        <v>55026.5</v>
      </c>
      <c r="T2381" s="15">
        <v>54979.7</v>
      </c>
      <c r="U2381" s="15">
        <v>54241.3</v>
      </c>
      <c r="V2381" s="15">
        <v>54439</v>
      </c>
      <c r="W2381" s="15">
        <v>54472.9</v>
      </c>
      <c r="X2381" s="15">
        <v>55255.4</v>
      </c>
      <c r="Y2381" s="15">
        <v>55169.2</v>
      </c>
      <c r="Z2381" s="15">
        <v>40911.1</v>
      </c>
      <c r="AA2381" s="15">
        <v>38076.300000000003</v>
      </c>
      <c r="AB2381" s="15">
        <v>41851.699999999997</v>
      </c>
      <c r="AC2381" s="15">
        <v>48510.9</v>
      </c>
      <c r="AD2381" s="15">
        <v>48460.800000000003</v>
      </c>
      <c r="AE2381" s="15">
        <v>41576.1</v>
      </c>
      <c r="AF2381" s="15">
        <v>39679.160000000003</v>
      </c>
      <c r="AG2381" s="16">
        <v>39040.07</v>
      </c>
      <c r="AH2381" s="20">
        <v>41038.019999999997</v>
      </c>
      <c r="AI2381" s="20">
        <v>41088.78</v>
      </c>
      <c r="AJ2381" s="14">
        <v>41117.599999999999</v>
      </c>
      <c r="AK2381" s="14">
        <v>40911.97</v>
      </c>
    </row>
    <row r="2382" spans="1:37">
      <c r="A2382" t="s">
        <v>1433</v>
      </c>
      <c r="B2382" t="s">
        <v>638</v>
      </c>
      <c r="C2382" s="8">
        <v>46093</v>
      </c>
      <c r="D2382" s="15">
        <v>1057.7</v>
      </c>
      <c r="E2382" s="15">
        <v>4764.8999999999996</v>
      </c>
      <c r="F2382" s="15">
        <v>18949.400000000001</v>
      </c>
      <c r="G2382" s="15">
        <v>23098</v>
      </c>
      <c r="H2382" s="15">
        <v>25995.200000000001</v>
      </c>
      <c r="I2382" s="15">
        <v>25995.200000000001</v>
      </c>
      <c r="J2382" s="15">
        <v>26075.599999999999</v>
      </c>
      <c r="K2382" s="15">
        <v>36202.300000000003</v>
      </c>
      <c r="L2382" s="15">
        <v>36202.300000000003</v>
      </c>
      <c r="M2382" s="15">
        <v>36202.300000000003</v>
      </c>
      <c r="N2382" s="15">
        <v>35965.1</v>
      </c>
      <c r="O2382" s="15">
        <v>36027.699999999997</v>
      </c>
      <c r="P2382" s="15">
        <v>28553.4</v>
      </c>
      <c r="Q2382" s="15">
        <v>23243.5</v>
      </c>
      <c r="R2382" s="15">
        <v>22663.4</v>
      </c>
      <c r="S2382" s="15">
        <v>23844.1</v>
      </c>
      <c r="T2382" s="15">
        <v>23888.7</v>
      </c>
      <c r="U2382" s="15">
        <v>23596.9</v>
      </c>
      <c r="V2382" s="15">
        <v>19219.3</v>
      </c>
      <c r="W2382" s="15">
        <v>19268.8</v>
      </c>
      <c r="X2382" s="15">
        <v>19076.2</v>
      </c>
      <c r="Y2382" s="15">
        <v>19571.599999999999</v>
      </c>
      <c r="Z2382" s="15">
        <v>15581</v>
      </c>
      <c r="AA2382" s="15">
        <v>15584.7</v>
      </c>
      <c r="AB2382" s="15">
        <v>12227.7</v>
      </c>
      <c r="AC2382" s="15">
        <v>12893.1</v>
      </c>
      <c r="AD2382" s="15">
        <v>13790</v>
      </c>
      <c r="AE2382" s="15">
        <v>15326.9</v>
      </c>
      <c r="AF2382" s="15">
        <v>13889.1</v>
      </c>
      <c r="AG2382" s="16">
        <v>14160.23</v>
      </c>
      <c r="AH2382" s="20">
        <v>14521.22</v>
      </c>
      <c r="AI2382" s="20">
        <v>13870.06</v>
      </c>
      <c r="AJ2382" s="14">
        <v>32861.699999999997</v>
      </c>
      <c r="AK2382" s="14">
        <v>41577.57</v>
      </c>
    </row>
    <row r="2383" spans="1:37">
      <c r="A2383" t="s">
        <v>1433</v>
      </c>
      <c r="B2383" t="s">
        <v>1457</v>
      </c>
      <c r="C2383" s="8">
        <v>46095</v>
      </c>
      <c r="D2383" s="15">
        <v>195.4</v>
      </c>
      <c r="E2383" s="15">
        <v>2863.4</v>
      </c>
      <c r="F2383" s="15">
        <v>8627.9</v>
      </c>
      <c r="G2383" s="15">
        <v>11678.9</v>
      </c>
      <c r="H2383" s="15">
        <v>13802.1</v>
      </c>
      <c r="I2383" s="15">
        <v>13802.1</v>
      </c>
      <c r="J2383" s="15">
        <v>13802.1</v>
      </c>
      <c r="K2383" s="15">
        <v>13802.1</v>
      </c>
      <c r="L2383" s="15">
        <v>13802.1</v>
      </c>
      <c r="M2383" s="15">
        <v>13753.2</v>
      </c>
      <c r="N2383" s="15">
        <v>13703.5</v>
      </c>
      <c r="O2383" s="15">
        <v>13675.3</v>
      </c>
      <c r="P2383" s="15">
        <v>8063.3</v>
      </c>
      <c r="Q2383" s="15">
        <v>5021.1000000000004</v>
      </c>
      <c r="R2383" s="15">
        <v>3580.4</v>
      </c>
      <c r="S2383" s="15">
        <v>4264.3999999999996</v>
      </c>
      <c r="T2383" s="15">
        <v>4405.3999999999996</v>
      </c>
      <c r="U2383" s="15">
        <v>4412.6000000000004</v>
      </c>
      <c r="V2383" s="15">
        <v>4412.6000000000004</v>
      </c>
      <c r="W2383" s="15">
        <v>4313.8</v>
      </c>
      <c r="X2383" s="15">
        <v>4551.2</v>
      </c>
      <c r="Y2383" s="15">
        <v>4530.8999999999996</v>
      </c>
      <c r="Z2383" s="15">
        <v>3784.8</v>
      </c>
      <c r="AA2383" s="15">
        <v>3809.2</v>
      </c>
      <c r="AB2383" s="15">
        <v>2072.3000000000002</v>
      </c>
      <c r="AC2383" s="15">
        <v>1961.4</v>
      </c>
      <c r="AD2383" s="15">
        <v>1425</v>
      </c>
      <c r="AE2383" s="15">
        <v>810.2</v>
      </c>
      <c r="AF2383" s="15">
        <v>802.4</v>
      </c>
      <c r="AG2383" s="16">
        <v>1061.68</v>
      </c>
      <c r="AH2383" s="20">
        <v>790.21</v>
      </c>
      <c r="AI2383" s="20">
        <v>710.01</v>
      </c>
      <c r="AJ2383" s="14">
        <v>779.47</v>
      </c>
      <c r="AK2383" s="14">
        <v>779.47</v>
      </c>
    </row>
    <row r="2384" spans="1:37">
      <c r="A2384" t="s">
        <v>1433</v>
      </c>
      <c r="B2384" t="s">
        <v>1458</v>
      </c>
      <c r="C2384" s="8">
        <v>46097</v>
      </c>
      <c r="D2384" s="15">
        <v>3</v>
      </c>
      <c r="E2384" s="15">
        <v>92.3</v>
      </c>
      <c r="F2384" s="15">
        <v>275.2</v>
      </c>
      <c r="G2384" s="15">
        <v>4912.8999999999996</v>
      </c>
      <c r="H2384" s="15">
        <v>16767.2</v>
      </c>
      <c r="I2384" s="15">
        <v>16767.2</v>
      </c>
      <c r="J2384" s="15">
        <v>16767.2</v>
      </c>
      <c r="K2384" s="15">
        <v>16767.2</v>
      </c>
      <c r="L2384" s="15">
        <v>16767.2</v>
      </c>
      <c r="M2384" s="15">
        <v>16834.3</v>
      </c>
      <c r="N2384" s="15">
        <v>16737.8</v>
      </c>
      <c r="O2384" s="15">
        <v>16767.400000000001</v>
      </c>
      <c r="P2384" s="15">
        <v>18353.099999999999</v>
      </c>
      <c r="Q2384" s="15">
        <v>17017.7</v>
      </c>
      <c r="R2384" s="15">
        <v>12724</v>
      </c>
      <c r="S2384" s="15">
        <v>14655.3</v>
      </c>
      <c r="T2384" s="15">
        <v>15387.3</v>
      </c>
      <c r="U2384" s="15">
        <v>15670.5</v>
      </c>
      <c r="V2384" s="15">
        <v>17278.599999999999</v>
      </c>
      <c r="W2384" s="15">
        <v>17519</v>
      </c>
      <c r="X2384" s="15">
        <v>18518.7</v>
      </c>
      <c r="Y2384" s="15">
        <v>19417.599999999999</v>
      </c>
      <c r="Z2384" s="15">
        <v>20368.900000000001</v>
      </c>
      <c r="AA2384" s="15">
        <v>20068.7</v>
      </c>
      <c r="AB2384" s="15">
        <v>18578.099999999999</v>
      </c>
      <c r="AC2384" s="15">
        <v>20479.400000000001</v>
      </c>
      <c r="AD2384" s="15">
        <v>20382.099999999999</v>
      </c>
      <c r="AE2384" s="15">
        <v>19761.7</v>
      </c>
      <c r="AF2384" s="15">
        <v>19764.7</v>
      </c>
      <c r="AG2384" s="16">
        <v>19481.599999999999</v>
      </c>
      <c r="AH2384" s="20">
        <v>20667.75</v>
      </c>
      <c r="AI2384" s="20">
        <v>20729.13</v>
      </c>
      <c r="AJ2384" s="14">
        <v>23305.75</v>
      </c>
      <c r="AK2384" s="14">
        <v>22648</v>
      </c>
    </row>
    <row r="2385" spans="1:37">
      <c r="A2385" t="s">
        <v>1433</v>
      </c>
      <c r="B2385" t="s">
        <v>1459</v>
      </c>
      <c r="C2385" s="8">
        <v>46099</v>
      </c>
      <c r="D2385" s="15">
        <v>1047.7</v>
      </c>
      <c r="E2385" s="15">
        <v>4097.8</v>
      </c>
      <c r="F2385" s="15">
        <v>6536.6</v>
      </c>
      <c r="G2385" s="15">
        <v>7947.3</v>
      </c>
      <c r="H2385" s="15">
        <v>8799.2000000000007</v>
      </c>
      <c r="I2385" s="15">
        <v>8896.6</v>
      </c>
      <c r="J2385" s="15">
        <v>9034.4</v>
      </c>
      <c r="K2385" s="15">
        <v>9234.9</v>
      </c>
      <c r="L2385" s="15">
        <v>9234.9</v>
      </c>
      <c r="M2385" s="15">
        <v>9234.9</v>
      </c>
      <c r="N2385" s="15">
        <v>8316.7000000000007</v>
      </c>
      <c r="O2385" s="15">
        <v>9200.2999999999993</v>
      </c>
      <c r="P2385" s="15">
        <v>9591.4</v>
      </c>
      <c r="Q2385" s="15">
        <v>9204.7999999999993</v>
      </c>
      <c r="R2385" s="15">
        <v>11309.8</v>
      </c>
      <c r="S2385" s="15">
        <v>12290.6</v>
      </c>
      <c r="T2385" s="15">
        <v>12598</v>
      </c>
      <c r="U2385" s="15">
        <v>12584.6</v>
      </c>
      <c r="V2385" s="15">
        <v>12674.5</v>
      </c>
      <c r="W2385" s="15">
        <v>13122.6</v>
      </c>
      <c r="X2385" s="15">
        <v>13578.6</v>
      </c>
      <c r="Y2385" s="15">
        <v>13925.3</v>
      </c>
      <c r="Z2385" s="15">
        <v>10272</v>
      </c>
      <c r="AA2385" s="15">
        <v>9906.4</v>
      </c>
      <c r="AB2385" s="15">
        <v>8968.2000000000007</v>
      </c>
      <c r="AC2385" s="15">
        <v>8934.2999999999993</v>
      </c>
      <c r="AD2385" s="15">
        <v>8353.7000000000007</v>
      </c>
      <c r="AE2385" s="15">
        <v>7821.8</v>
      </c>
      <c r="AF2385" s="15">
        <v>6944</v>
      </c>
      <c r="AG2385" s="16">
        <v>6204.51</v>
      </c>
      <c r="AH2385" s="20">
        <v>6097.72</v>
      </c>
      <c r="AI2385" s="20">
        <v>5941.2</v>
      </c>
      <c r="AJ2385" s="14">
        <v>5549.85</v>
      </c>
      <c r="AK2385" s="14">
        <v>5364.79</v>
      </c>
    </row>
    <row r="2386" spans="1:37">
      <c r="A2386" t="s">
        <v>1433</v>
      </c>
      <c r="B2386" t="s">
        <v>1460</v>
      </c>
      <c r="C2386" s="8">
        <v>46101</v>
      </c>
      <c r="D2386" s="15">
        <v>173.4</v>
      </c>
      <c r="E2386" s="15">
        <v>1842.2</v>
      </c>
      <c r="F2386" s="15">
        <v>2127.1999999999998</v>
      </c>
      <c r="G2386" s="15">
        <v>2919</v>
      </c>
      <c r="H2386" s="15">
        <v>4028.5</v>
      </c>
      <c r="I2386" s="15">
        <v>4067.8</v>
      </c>
      <c r="J2386" s="15">
        <v>4294.5</v>
      </c>
      <c r="K2386" s="15">
        <v>4345.6000000000004</v>
      </c>
      <c r="L2386" s="15">
        <v>4345.6000000000004</v>
      </c>
      <c r="M2386" s="15">
        <v>4345.6000000000004</v>
      </c>
      <c r="N2386" s="15">
        <v>4333.6000000000004</v>
      </c>
      <c r="O2386" s="15">
        <v>7875.9</v>
      </c>
      <c r="P2386" s="15">
        <v>14893.6</v>
      </c>
      <c r="Q2386" s="15">
        <v>16121.3</v>
      </c>
      <c r="R2386" s="15">
        <v>16649</v>
      </c>
      <c r="S2386" s="15">
        <v>16886.2</v>
      </c>
      <c r="T2386" s="15">
        <v>17324.8</v>
      </c>
      <c r="U2386" s="15">
        <v>17368.5</v>
      </c>
      <c r="V2386" s="15">
        <v>18068.900000000001</v>
      </c>
      <c r="W2386" s="15">
        <v>18592.3</v>
      </c>
      <c r="X2386" s="15">
        <v>19397.2</v>
      </c>
      <c r="Y2386" s="15">
        <v>20063.3</v>
      </c>
      <c r="Z2386" s="15">
        <v>15504.6</v>
      </c>
      <c r="AA2386" s="15">
        <v>15757.5</v>
      </c>
      <c r="AB2386" s="15">
        <v>15663.9</v>
      </c>
      <c r="AC2386" s="15">
        <v>15997.6</v>
      </c>
      <c r="AD2386" s="15">
        <v>15249.3</v>
      </c>
      <c r="AE2386" s="15">
        <v>14141.6</v>
      </c>
      <c r="AF2386" s="15">
        <v>13462.9</v>
      </c>
      <c r="AG2386" s="16">
        <v>12767.42</v>
      </c>
      <c r="AH2386" s="20">
        <v>12576.81</v>
      </c>
      <c r="AI2386" s="20">
        <v>12208.35</v>
      </c>
      <c r="AJ2386" s="14">
        <v>12424.16</v>
      </c>
      <c r="AK2386" s="14">
        <v>11343</v>
      </c>
    </row>
    <row r="2387" spans="1:37">
      <c r="A2387" t="s">
        <v>1433</v>
      </c>
      <c r="B2387" t="s">
        <v>918</v>
      </c>
      <c r="C2387" s="8">
        <v>46103</v>
      </c>
      <c r="D2387" s="15">
        <v>0</v>
      </c>
      <c r="E2387" s="15">
        <v>822.9</v>
      </c>
      <c r="F2387" s="15">
        <v>11203.7</v>
      </c>
      <c r="G2387" s="15">
        <v>17310.8</v>
      </c>
      <c r="H2387" s="15">
        <v>23580.400000000001</v>
      </c>
      <c r="I2387" s="15">
        <v>23580.400000000001</v>
      </c>
      <c r="J2387" s="15">
        <v>24066.7</v>
      </c>
      <c r="K2387" s="15">
        <v>24687.9</v>
      </c>
      <c r="L2387" s="15">
        <v>24687.9</v>
      </c>
      <c r="M2387" s="15">
        <v>24604.3</v>
      </c>
      <c r="N2387" s="15">
        <v>22717.599999999999</v>
      </c>
      <c r="O2387" s="15">
        <v>23058.6</v>
      </c>
      <c r="P2387" s="15">
        <v>18238.2</v>
      </c>
      <c r="Q2387" s="15">
        <v>12418.3</v>
      </c>
      <c r="R2387" s="15">
        <v>10768.8</v>
      </c>
      <c r="S2387" s="15">
        <v>10554.9</v>
      </c>
      <c r="T2387" s="15">
        <v>10203.1</v>
      </c>
      <c r="U2387" s="15">
        <v>10793.3</v>
      </c>
      <c r="V2387" s="15">
        <v>10752.5</v>
      </c>
      <c r="W2387" s="15">
        <v>10654.4</v>
      </c>
      <c r="X2387" s="15">
        <v>10960.4</v>
      </c>
      <c r="Y2387" s="15">
        <v>10445.5</v>
      </c>
      <c r="Z2387" s="15">
        <v>8930.5</v>
      </c>
      <c r="AA2387" s="15">
        <v>8953.7000000000007</v>
      </c>
      <c r="AB2387" s="15">
        <v>5308.6</v>
      </c>
      <c r="AC2387" s="15">
        <v>5625.1</v>
      </c>
      <c r="AD2387" s="15">
        <v>4697.7</v>
      </c>
      <c r="AE2387" s="15">
        <v>3183.9</v>
      </c>
      <c r="AF2387" s="15">
        <v>3248.3</v>
      </c>
      <c r="AG2387" s="16">
        <v>3248.3</v>
      </c>
      <c r="AH2387" s="20">
        <v>3080.1</v>
      </c>
      <c r="AI2387" s="20">
        <v>2913.68</v>
      </c>
      <c r="AJ2387" s="14">
        <v>2906.64</v>
      </c>
      <c r="AK2387" s="14">
        <v>2749.39</v>
      </c>
    </row>
    <row r="2388" spans="1:37">
      <c r="A2388" t="s">
        <v>1433</v>
      </c>
      <c r="B2388" t="s">
        <v>1086</v>
      </c>
      <c r="C2388" s="8">
        <v>46105</v>
      </c>
      <c r="D2388" s="15">
        <v>813.8</v>
      </c>
      <c r="E2388" s="15">
        <v>17693.599999999999</v>
      </c>
      <c r="F2388" s="15">
        <v>60525.5</v>
      </c>
      <c r="G2388" s="15">
        <v>69583.5</v>
      </c>
      <c r="H2388" s="15">
        <v>74249.600000000006</v>
      </c>
      <c r="I2388" s="15">
        <v>74567.3</v>
      </c>
      <c r="J2388" s="15">
        <v>74567.3</v>
      </c>
      <c r="K2388" s="15">
        <v>77307.100000000006</v>
      </c>
      <c r="L2388" s="15">
        <v>77307.100000000006</v>
      </c>
      <c r="M2388" s="15">
        <v>77295.199999999997</v>
      </c>
      <c r="N2388" s="15">
        <v>77743.199999999997</v>
      </c>
      <c r="O2388" s="15">
        <v>75039.8</v>
      </c>
      <c r="P2388" s="15">
        <v>42343</v>
      </c>
      <c r="Q2388" s="15">
        <v>33018.400000000001</v>
      </c>
      <c r="R2388" s="15">
        <v>36167.699999999997</v>
      </c>
      <c r="S2388" s="15">
        <v>37032.5</v>
      </c>
      <c r="T2388" s="15">
        <v>37488.9</v>
      </c>
      <c r="U2388" s="15">
        <v>37199.699999999997</v>
      </c>
      <c r="V2388" s="15">
        <v>36547.699999999997</v>
      </c>
      <c r="W2388" s="15">
        <v>37199.599999999999</v>
      </c>
      <c r="X2388" s="15">
        <v>39353.800000000003</v>
      </c>
      <c r="Y2388" s="15">
        <v>40675.699999999997</v>
      </c>
      <c r="Z2388" s="15">
        <v>35208</v>
      </c>
      <c r="AA2388" s="15">
        <v>35185.4</v>
      </c>
      <c r="AB2388" s="15">
        <v>25398.400000000001</v>
      </c>
      <c r="AC2388" s="15">
        <v>41479</v>
      </c>
      <c r="AD2388" s="15">
        <v>38269.9</v>
      </c>
      <c r="AE2388" s="15">
        <v>37878.300000000003</v>
      </c>
      <c r="AF2388" s="15">
        <v>38133.5</v>
      </c>
      <c r="AG2388" s="16">
        <v>46321.93</v>
      </c>
      <c r="AH2388" s="20">
        <v>47451.18</v>
      </c>
      <c r="AI2388" s="20">
        <v>43831.199999999997</v>
      </c>
      <c r="AJ2388" s="14">
        <v>47426.080000000002</v>
      </c>
      <c r="AK2388" s="14">
        <v>50736.31</v>
      </c>
    </row>
    <row r="2389" spans="1:37">
      <c r="A2389" t="s">
        <v>1433</v>
      </c>
      <c r="B2389" t="s">
        <v>1395</v>
      </c>
      <c r="C2389" s="8">
        <v>46107</v>
      </c>
      <c r="D2389" s="15">
        <v>302</v>
      </c>
      <c r="E2389" s="15">
        <v>9759.2000000000007</v>
      </c>
      <c r="F2389" s="15">
        <v>17032.2</v>
      </c>
      <c r="G2389" s="15">
        <v>28219.9</v>
      </c>
      <c r="H2389" s="15">
        <v>39239.9</v>
      </c>
      <c r="I2389" s="15">
        <v>39239.9</v>
      </c>
      <c r="J2389" s="15">
        <v>39531.9</v>
      </c>
      <c r="K2389" s="15">
        <v>39531.9</v>
      </c>
      <c r="L2389" s="15">
        <v>39531.9</v>
      </c>
      <c r="M2389" s="15">
        <v>39547.9</v>
      </c>
      <c r="N2389" s="15">
        <v>36667</v>
      </c>
      <c r="O2389" s="15">
        <v>35361</v>
      </c>
      <c r="P2389" s="15">
        <v>39595.9</v>
      </c>
      <c r="Q2389" s="15">
        <v>29197.5</v>
      </c>
      <c r="R2389" s="15">
        <v>27685.200000000001</v>
      </c>
      <c r="S2389" s="15">
        <v>28132.3</v>
      </c>
      <c r="T2389" s="15">
        <v>28060.9</v>
      </c>
      <c r="U2389" s="15">
        <v>27635.9</v>
      </c>
      <c r="V2389" s="15">
        <v>27686.5</v>
      </c>
      <c r="W2389" s="15">
        <v>27653.4</v>
      </c>
      <c r="X2389" s="15">
        <v>27717.1</v>
      </c>
      <c r="Y2389" s="15">
        <v>29977.9</v>
      </c>
      <c r="Z2389" s="15">
        <v>20458.900000000001</v>
      </c>
      <c r="AA2389" s="15">
        <v>18458.2</v>
      </c>
      <c r="AB2389" s="15">
        <v>17511.7</v>
      </c>
      <c r="AC2389" s="15">
        <v>16051.9</v>
      </c>
      <c r="AD2389" s="15">
        <v>15887.9</v>
      </c>
      <c r="AE2389" s="15">
        <v>12353</v>
      </c>
      <c r="AF2389" s="15">
        <v>10595.3</v>
      </c>
      <c r="AG2389" s="16">
        <v>10709.91</v>
      </c>
      <c r="AH2389" s="20">
        <v>10847.36</v>
      </c>
      <c r="AI2389" s="20">
        <v>12312.6</v>
      </c>
      <c r="AJ2389" s="14">
        <v>14195.62</v>
      </c>
      <c r="AK2389" s="14">
        <v>14108.63</v>
      </c>
    </row>
    <row r="2390" spans="1:37">
      <c r="A2390" t="s">
        <v>1433</v>
      </c>
      <c r="B2390" t="s">
        <v>1461</v>
      </c>
      <c r="C2390" s="8">
        <v>46109</v>
      </c>
      <c r="D2390" s="15">
        <v>757.6</v>
      </c>
      <c r="E2390" s="15">
        <v>12123.1</v>
      </c>
      <c r="F2390" s="15">
        <v>19667.2</v>
      </c>
      <c r="G2390" s="15">
        <v>27353.5</v>
      </c>
      <c r="H2390" s="15">
        <v>36301.5</v>
      </c>
      <c r="I2390" s="15">
        <v>36442.5</v>
      </c>
      <c r="J2390" s="15">
        <v>37024.300000000003</v>
      </c>
      <c r="K2390" s="15">
        <v>37243.800000000003</v>
      </c>
      <c r="L2390" s="15">
        <v>37243.800000000003</v>
      </c>
      <c r="M2390" s="15">
        <v>37234.800000000003</v>
      </c>
      <c r="N2390" s="15">
        <v>36285.800000000003</v>
      </c>
      <c r="O2390" s="15">
        <v>34409.800000000003</v>
      </c>
      <c r="P2390" s="15">
        <v>50061.2</v>
      </c>
      <c r="Q2390" s="15">
        <v>52643.4</v>
      </c>
      <c r="R2390" s="15">
        <v>56464.3</v>
      </c>
      <c r="S2390" s="15">
        <v>59665.5</v>
      </c>
      <c r="T2390" s="15">
        <v>60359.7</v>
      </c>
      <c r="U2390" s="15">
        <v>60867.5</v>
      </c>
      <c r="V2390" s="15">
        <v>61343</v>
      </c>
      <c r="W2390" s="15">
        <v>61482.3</v>
      </c>
      <c r="X2390" s="15">
        <v>61799.5</v>
      </c>
      <c r="Y2390" s="15">
        <v>62099.3</v>
      </c>
      <c r="Z2390" s="15">
        <v>50498</v>
      </c>
      <c r="AA2390" s="15">
        <v>48066.21</v>
      </c>
      <c r="AB2390" s="15">
        <v>44083.6</v>
      </c>
      <c r="AC2390" s="15">
        <v>42881.7</v>
      </c>
      <c r="AD2390" s="15">
        <v>40453.1</v>
      </c>
      <c r="AE2390" s="15">
        <v>34799.599999999999</v>
      </c>
      <c r="AF2390" s="15">
        <v>34057.769999999997</v>
      </c>
      <c r="AG2390" s="16">
        <v>35531.040000000001</v>
      </c>
      <c r="AH2390" s="20">
        <v>38900.5</v>
      </c>
      <c r="AI2390" s="20">
        <v>40018</v>
      </c>
      <c r="AJ2390" s="14">
        <v>39633.29</v>
      </c>
      <c r="AK2390" s="14">
        <v>39061.79</v>
      </c>
    </row>
    <row r="2391" spans="1:37">
      <c r="A2391" t="s">
        <v>1433</v>
      </c>
      <c r="B2391" t="s">
        <v>1462</v>
      </c>
      <c r="C2391" s="8">
        <v>46111</v>
      </c>
      <c r="D2391" s="15">
        <v>396.1</v>
      </c>
      <c r="E2391" s="15">
        <v>3051.8</v>
      </c>
      <c r="F2391" s="15">
        <v>6777</v>
      </c>
      <c r="G2391" s="15">
        <v>11077.4</v>
      </c>
      <c r="H2391" s="15">
        <v>21476.6</v>
      </c>
      <c r="I2391" s="15">
        <v>21476.6</v>
      </c>
      <c r="J2391" s="15">
        <v>21476.6</v>
      </c>
      <c r="K2391" s="15">
        <v>21476.6</v>
      </c>
      <c r="L2391" s="15">
        <v>21476.6</v>
      </c>
      <c r="M2391" s="15">
        <v>21555.200000000001</v>
      </c>
      <c r="N2391" s="15">
        <v>21596.6</v>
      </c>
      <c r="O2391" s="15">
        <v>22146.6</v>
      </c>
      <c r="P2391" s="15">
        <v>28861.599999999999</v>
      </c>
      <c r="Q2391" s="15">
        <v>26263.9</v>
      </c>
      <c r="R2391" s="15">
        <v>21252</v>
      </c>
      <c r="S2391" s="15">
        <v>22854.9</v>
      </c>
      <c r="T2391" s="15">
        <v>22806.799999999999</v>
      </c>
      <c r="U2391" s="15">
        <v>22950.9</v>
      </c>
      <c r="V2391" s="15">
        <v>23557.9</v>
      </c>
      <c r="W2391" s="15">
        <v>23699.8</v>
      </c>
      <c r="X2391" s="15">
        <v>23911.8</v>
      </c>
      <c r="Y2391" s="15">
        <v>23959.5</v>
      </c>
      <c r="Z2391" s="15">
        <v>18060.5</v>
      </c>
      <c r="AA2391" s="15">
        <v>18312.900000000001</v>
      </c>
      <c r="AB2391" s="15">
        <v>16833.7</v>
      </c>
      <c r="AC2391" s="15">
        <v>19108</v>
      </c>
      <c r="AD2391" s="15">
        <v>18586.3</v>
      </c>
      <c r="AE2391" s="15">
        <v>17230.3</v>
      </c>
      <c r="AF2391" s="15">
        <v>17086.8</v>
      </c>
      <c r="AG2391" s="16">
        <v>16859.560000000001</v>
      </c>
      <c r="AH2391" s="20">
        <v>16861.96</v>
      </c>
      <c r="AI2391" s="20">
        <v>17074.54</v>
      </c>
      <c r="AJ2391" s="14">
        <v>18948.09</v>
      </c>
      <c r="AK2391" s="14">
        <v>18628.830000000002</v>
      </c>
    </row>
    <row r="2392" spans="1:37">
      <c r="A2392" t="s">
        <v>1433</v>
      </c>
      <c r="B2392" t="s">
        <v>1847</v>
      </c>
      <c r="C2392" s="8">
        <v>46113</v>
      </c>
      <c r="D2392" s="15">
        <v>0</v>
      </c>
      <c r="E2392" s="15">
        <v>194.6</v>
      </c>
      <c r="F2392" s="15">
        <v>649</v>
      </c>
      <c r="G2392" s="15">
        <v>4442.8</v>
      </c>
      <c r="H2392" s="15">
        <v>8093.9</v>
      </c>
      <c r="I2392" s="15">
        <v>8093.9</v>
      </c>
      <c r="J2392" s="15">
        <v>8522.4</v>
      </c>
      <c r="K2392" s="15">
        <v>8522.4</v>
      </c>
      <c r="L2392" s="15">
        <v>8522.4</v>
      </c>
      <c r="M2392" s="15">
        <v>8522.4</v>
      </c>
      <c r="N2392" s="15">
        <v>8431.2000000000007</v>
      </c>
      <c r="O2392" s="15">
        <v>8431.2000000000007</v>
      </c>
      <c r="P2392" s="15">
        <v>8370.2000000000007</v>
      </c>
      <c r="Q2392" s="15">
        <v>4318.3999999999996</v>
      </c>
      <c r="R2392" s="15">
        <v>1481.5</v>
      </c>
      <c r="S2392" s="15">
        <v>1670.9</v>
      </c>
      <c r="T2392" s="15">
        <v>1642.3</v>
      </c>
      <c r="U2392" s="15">
        <v>1642.3</v>
      </c>
      <c r="V2392" s="15">
        <v>1342.8</v>
      </c>
      <c r="W2392" s="15">
        <v>1360.8</v>
      </c>
      <c r="X2392" s="15">
        <v>1786</v>
      </c>
      <c r="Y2392" s="15">
        <v>1740.7</v>
      </c>
      <c r="Z2392" s="15">
        <v>1414.1</v>
      </c>
      <c r="AA2392" s="15">
        <v>1414.1</v>
      </c>
      <c r="AB2392" s="15">
        <v>1371.8</v>
      </c>
      <c r="AC2392" s="15">
        <v>1371.8</v>
      </c>
      <c r="AD2392" s="15">
        <v>1334.1</v>
      </c>
      <c r="AE2392" s="15">
        <v>886.1</v>
      </c>
      <c r="AF2392" s="15">
        <v>759.9</v>
      </c>
      <c r="AG2392" s="16">
        <v>759.9</v>
      </c>
      <c r="AH2392" s="20">
        <v>322.89999999999998</v>
      </c>
      <c r="AI2392" s="20">
        <v>232.3</v>
      </c>
      <c r="AJ2392" s="14">
        <v>232.31</v>
      </c>
      <c r="AK2392" s="14">
        <v>232.31</v>
      </c>
    </row>
    <row r="2393" spans="1:37">
      <c r="A2393" t="s">
        <v>1433</v>
      </c>
      <c r="B2393" t="s">
        <v>1463</v>
      </c>
      <c r="C2393" s="8">
        <v>46115</v>
      </c>
      <c r="D2393" s="15">
        <v>617.9</v>
      </c>
      <c r="E2393" s="15">
        <v>1714.8</v>
      </c>
      <c r="F2393" s="15">
        <v>2798.9</v>
      </c>
      <c r="G2393" s="15">
        <v>5718.6</v>
      </c>
      <c r="H2393" s="15">
        <v>48954.3</v>
      </c>
      <c r="I2393" s="15">
        <v>48954.3</v>
      </c>
      <c r="J2393" s="15">
        <v>48954.3</v>
      </c>
      <c r="K2393" s="15">
        <v>48954.3</v>
      </c>
      <c r="L2393" s="15">
        <v>48954.3</v>
      </c>
      <c r="M2393" s="15">
        <v>49244</v>
      </c>
      <c r="N2393" s="15">
        <v>50338.8</v>
      </c>
      <c r="O2393" s="15">
        <v>50507.8</v>
      </c>
      <c r="P2393" s="15">
        <v>61703.9</v>
      </c>
      <c r="Q2393" s="15">
        <v>62685.2</v>
      </c>
      <c r="R2393" s="15">
        <v>30490.400000000001</v>
      </c>
      <c r="S2393" s="15">
        <v>34236</v>
      </c>
      <c r="T2393" s="15">
        <v>34730.6</v>
      </c>
      <c r="U2393" s="15">
        <v>35561.5</v>
      </c>
      <c r="V2393" s="15">
        <v>36091.9</v>
      </c>
      <c r="W2393" s="15">
        <v>36976.699999999997</v>
      </c>
      <c r="X2393" s="15">
        <v>38082.400000000001</v>
      </c>
      <c r="Y2393" s="15">
        <v>39286.400000000001</v>
      </c>
      <c r="Z2393" s="15">
        <v>33551.1</v>
      </c>
      <c r="AA2393" s="15">
        <v>32715.3</v>
      </c>
      <c r="AB2393" s="15">
        <v>30749.599999999999</v>
      </c>
      <c r="AC2393" s="15">
        <v>35028.1</v>
      </c>
      <c r="AD2393" s="15">
        <v>35568</v>
      </c>
      <c r="AE2393" s="15">
        <v>31144.799999999999</v>
      </c>
      <c r="AF2393" s="15">
        <v>30788.3</v>
      </c>
      <c r="AG2393" s="16">
        <v>31102.44</v>
      </c>
      <c r="AH2393" s="20">
        <v>33162.629999999997</v>
      </c>
      <c r="AI2393" s="20">
        <v>33403.910000000003</v>
      </c>
      <c r="AJ2393" s="14">
        <v>36081.51</v>
      </c>
      <c r="AK2393" s="14">
        <v>36473.14</v>
      </c>
    </row>
    <row r="2394" spans="1:37">
      <c r="A2394" t="s">
        <v>1433</v>
      </c>
      <c r="B2394" t="s">
        <v>1464</v>
      </c>
      <c r="C2394" s="8">
        <v>46117</v>
      </c>
      <c r="D2394" s="15">
        <v>0</v>
      </c>
      <c r="E2394" s="15">
        <v>9372.7000000000007</v>
      </c>
      <c r="F2394" s="15">
        <v>21309.200000000001</v>
      </c>
      <c r="G2394" s="15">
        <v>38082</v>
      </c>
      <c r="H2394" s="15">
        <v>50257.3</v>
      </c>
      <c r="I2394" s="15">
        <v>50257.3</v>
      </c>
      <c r="J2394" s="15">
        <v>50257.3</v>
      </c>
      <c r="K2394" s="15">
        <v>50257.3</v>
      </c>
      <c r="L2394" s="15">
        <v>50257.3</v>
      </c>
      <c r="M2394" s="15">
        <v>50676.5</v>
      </c>
      <c r="N2394" s="15">
        <v>50595.1</v>
      </c>
      <c r="O2394" s="15">
        <v>50013.8</v>
      </c>
      <c r="P2394" s="15">
        <v>49966.9</v>
      </c>
      <c r="Q2394" s="15">
        <v>43214</v>
      </c>
      <c r="R2394" s="15">
        <v>37214.5</v>
      </c>
      <c r="S2394" s="15">
        <v>41485.199999999997</v>
      </c>
      <c r="T2394" s="15">
        <v>41981.8</v>
      </c>
      <c r="U2394" s="15">
        <v>42337.5</v>
      </c>
      <c r="V2394" s="15">
        <v>44392.1</v>
      </c>
      <c r="W2394" s="15">
        <v>45336.1</v>
      </c>
      <c r="X2394" s="15">
        <v>46007.199999999997</v>
      </c>
      <c r="Y2394" s="15">
        <v>47306.5</v>
      </c>
      <c r="Z2394" s="15">
        <v>42779.9</v>
      </c>
      <c r="AA2394" s="15">
        <v>42121.8</v>
      </c>
      <c r="AB2394" s="15">
        <v>40671.599999999999</v>
      </c>
      <c r="AC2394" s="15">
        <v>38713.300000000003</v>
      </c>
      <c r="AD2394" s="15">
        <v>36199.300000000003</v>
      </c>
      <c r="AE2394" s="15">
        <v>31269.5</v>
      </c>
      <c r="AF2394" s="15">
        <v>29541.9</v>
      </c>
      <c r="AG2394" s="16">
        <v>28962.14</v>
      </c>
      <c r="AH2394" s="20">
        <v>28800.38</v>
      </c>
      <c r="AI2394" s="20">
        <v>27801.15</v>
      </c>
      <c r="AJ2394" s="14">
        <v>26402.01</v>
      </c>
      <c r="AK2394" s="14">
        <v>30979.22</v>
      </c>
    </row>
    <row r="2395" spans="1:37">
      <c r="A2395" t="s">
        <v>1433</v>
      </c>
      <c r="B2395" t="s">
        <v>1465</v>
      </c>
      <c r="C2395" s="8">
        <v>46119</v>
      </c>
      <c r="D2395" s="15">
        <v>310</v>
      </c>
      <c r="E2395" s="15">
        <v>2332</v>
      </c>
      <c r="F2395" s="15">
        <v>7281.9</v>
      </c>
      <c r="G2395" s="15">
        <v>13195.4</v>
      </c>
      <c r="H2395" s="15">
        <v>20844.900000000001</v>
      </c>
      <c r="I2395" s="15">
        <v>20844.900000000001</v>
      </c>
      <c r="J2395" s="15">
        <v>20844.900000000001</v>
      </c>
      <c r="K2395" s="15">
        <v>21054.2</v>
      </c>
      <c r="L2395" s="15">
        <v>21054.2</v>
      </c>
      <c r="M2395" s="15">
        <v>21054.2</v>
      </c>
      <c r="N2395" s="15">
        <v>19281.5</v>
      </c>
      <c r="O2395" s="15">
        <v>19552.8</v>
      </c>
      <c r="P2395" s="15">
        <v>25619.8</v>
      </c>
      <c r="Q2395" s="15">
        <v>22121.599999999999</v>
      </c>
      <c r="R2395" s="15">
        <v>18839.5</v>
      </c>
      <c r="S2395" s="15">
        <v>20071.900000000001</v>
      </c>
      <c r="T2395" s="15">
        <v>20298.8</v>
      </c>
      <c r="U2395" s="15">
        <v>20151.8</v>
      </c>
      <c r="V2395" s="15">
        <v>20390</v>
      </c>
      <c r="W2395" s="15">
        <v>20243.599999999999</v>
      </c>
      <c r="X2395" s="15">
        <v>19966.7</v>
      </c>
      <c r="Y2395" s="15">
        <v>20461.099999999999</v>
      </c>
      <c r="Z2395" s="15">
        <v>16010.8</v>
      </c>
      <c r="AA2395" s="15">
        <v>15820.5</v>
      </c>
      <c r="AB2395" s="15">
        <v>14692</v>
      </c>
      <c r="AC2395" s="15">
        <v>14542.2</v>
      </c>
      <c r="AD2395" s="15">
        <v>15076.7</v>
      </c>
      <c r="AE2395" s="15">
        <v>12383.6</v>
      </c>
      <c r="AF2395" s="15">
        <v>11940</v>
      </c>
      <c r="AG2395" s="16">
        <v>12036.12</v>
      </c>
      <c r="AH2395" s="20">
        <v>13424.52</v>
      </c>
      <c r="AI2395" s="20">
        <v>14498.67</v>
      </c>
      <c r="AJ2395" s="14">
        <v>18284.82</v>
      </c>
      <c r="AK2395" s="14">
        <v>18104.099999999999</v>
      </c>
    </row>
    <row r="2396" spans="1:37">
      <c r="A2396" t="s">
        <v>1433</v>
      </c>
      <c r="B2396" t="s">
        <v>725</v>
      </c>
      <c r="C2396" s="8">
        <v>46121</v>
      </c>
      <c r="D2396" s="15">
        <v>22</v>
      </c>
      <c r="E2396" s="15">
        <v>116.2</v>
      </c>
      <c r="F2396" s="15">
        <v>1101.3</v>
      </c>
      <c r="G2396" s="15">
        <v>1810.4</v>
      </c>
      <c r="H2396" s="15">
        <v>2754.6</v>
      </c>
      <c r="I2396" s="15">
        <v>2754.6</v>
      </c>
      <c r="J2396" s="15">
        <v>2754.6</v>
      </c>
      <c r="K2396" s="15">
        <v>2754.6</v>
      </c>
      <c r="L2396" s="15">
        <v>2754.6</v>
      </c>
      <c r="M2396" s="15">
        <v>2754.6</v>
      </c>
      <c r="N2396" s="15">
        <v>2732.6</v>
      </c>
      <c r="O2396" s="15">
        <v>2753.1</v>
      </c>
      <c r="P2396" s="15">
        <v>1765</v>
      </c>
      <c r="Q2396" s="15">
        <v>1080.0999999999999</v>
      </c>
      <c r="R2396" s="15">
        <v>246.1</v>
      </c>
      <c r="S2396" s="15">
        <v>279.2</v>
      </c>
      <c r="T2396" s="15">
        <v>314.60000000000002</v>
      </c>
      <c r="U2396" s="15">
        <v>314.60000000000002</v>
      </c>
      <c r="V2396" s="15">
        <v>476.9</v>
      </c>
      <c r="W2396" s="15">
        <v>476.9</v>
      </c>
      <c r="X2396" s="15">
        <v>476.9</v>
      </c>
      <c r="Y2396" s="15">
        <v>468.4</v>
      </c>
      <c r="Z2396" s="15">
        <v>420.9</v>
      </c>
      <c r="AA2396" s="15">
        <v>420.9</v>
      </c>
      <c r="AB2396" s="15">
        <v>420.9</v>
      </c>
      <c r="AC2396" s="15">
        <v>420.9</v>
      </c>
      <c r="AD2396" s="15">
        <v>510.6</v>
      </c>
      <c r="AE2396" s="15">
        <v>397.6</v>
      </c>
      <c r="AF2396" s="15">
        <v>255.2</v>
      </c>
      <c r="AG2396" s="16">
        <v>261.52</v>
      </c>
      <c r="AH2396" s="20">
        <v>274.93</v>
      </c>
      <c r="AI2396" s="20">
        <v>262.14999999999998</v>
      </c>
      <c r="AJ2396" s="14">
        <v>521.35</v>
      </c>
      <c r="AK2396" s="14">
        <v>845.84</v>
      </c>
    </row>
    <row r="2397" spans="1:37">
      <c r="A2397" t="s">
        <v>1433</v>
      </c>
      <c r="B2397" t="s">
        <v>1466</v>
      </c>
      <c r="C2397" s="8">
        <v>46123</v>
      </c>
      <c r="D2397" s="15">
        <v>1069.5</v>
      </c>
      <c r="E2397" s="15">
        <v>8575.7000000000007</v>
      </c>
      <c r="F2397" s="15">
        <v>23314.7</v>
      </c>
      <c r="G2397" s="15">
        <v>43757.3</v>
      </c>
      <c r="H2397" s="15">
        <v>51529.9</v>
      </c>
      <c r="I2397" s="15">
        <v>51529.9</v>
      </c>
      <c r="J2397" s="15">
        <v>51529.9</v>
      </c>
      <c r="K2397" s="15">
        <v>51552.4</v>
      </c>
      <c r="L2397" s="15">
        <v>51552.4</v>
      </c>
      <c r="M2397" s="15">
        <v>51552.4</v>
      </c>
      <c r="N2397" s="15">
        <v>51107.7</v>
      </c>
      <c r="O2397" s="15">
        <v>50777.599999999999</v>
      </c>
      <c r="P2397" s="15">
        <v>32924.800000000003</v>
      </c>
      <c r="Q2397" s="15">
        <v>13629.8</v>
      </c>
      <c r="R2397" s="15">
        <v>9652.6</v>
      </c>
      <c r="S2397" s="15">
        <v>11330</v>
      </c>
      <c r="T2397" s="15">
        <v>11885.4</v>
      </c>
      <c r="U2397" s="15">
        <v>12337.7</v>
      </c>
      <c r="V2397" s="15">
        <v>12940.3</v>
      </c>
      <c r="W2397" s="15">
        <v>13632.9</v>
      </c>
      <c r="X2397" s="15">
        <v>15170.3</v>
      </c>
      <c r="Y2397" s="15">
        <v>15996.4</v>
      </c>
      <c r="Z2397" s="15">
        <v>16332</v>
      </c>
      <c r="AA2397" s="15">
        <v>19581.599999999999</v>
      </c>
      <c r="AB2397" s="15">
        <v>16423.3</v>
      </c>
      <c r="AC2397" s="15">
        <v>18211.8</v>
      </c>
      <c r="AD2397" s="15">
        <v>17661.599999999999</v>
      </c>
      <c r="AE2397" s="15">
        <v>17276.099999999999</v>
      </c>
      <c r="AF2397" s="15">
        <v>17089.8</v>
      </c>
      <c r="AG2397" s="16">
        <v>16846.32</v>
      </c>
      <c r="AH2397" s="20">
        <v>17101.27</v>
      </c>
      <c r="AI2397" s="20">
        <v>16424.240000000002</v>
      </c>
      <c r="AJ2397" s="14">
        <v>17823.150000000001</v>
      </c>
      <c r="AK2397" s="14">
        <v>18870.79</v>
      </c>
    </row>
    <row r="2398" spans="1:37">
      <c r="A2398" t="s">
        <v>1433</v>
      </c>
      <c r="B2398" t="s">
        <v>415</v>
      </c>
      <c r="C2398" s="8">
        <v>46125</v>
      </c>
      <c r="D2398" s="15">
        <v>375.9</v>
      </c>
      <c r="E2398" s="15">
        <v>1233.8</v>
      </c>
      <c r="F2398" s="15">
        <v>2245.6</v>
      </c>
      <c r="G2398" s="15">
        <v>2674.7</v>
      </c>
      <c r="H2398" s="15">
        <v>3200.2</v>
      </c>
      <c r="I2398" s="15">
        <v>3200.2</v>
      </c>
      <c r="J2398" s="15">
        <v>3508.9</v>
      </c>
      <c r="K2398" s="15">
        <v>3582.2</v>
      </c>
      <c r="L2398" s="15">
        <v>3582.2</v>
      </c>
      <c r="M2398" s="15">
        <v>3520.7</v>
      </c>
      <c r="N2398" s="15">
        <v>3181.8</v>
      </c>
      <c r="O2398" s="15">
        <v>3089.9</v>
      </c>
      <c r="P2398" s="15">
        <v>3068.7</v>
      </c>
      <c r="Q2398" s="15">
        <v>3146.8</v>
      </c>
      <c r="R2398" s="15">
        <v>3735.2</v>
      </c>
      <c r="S2398" s="15">
        <v>4615.1000000000004</v>
      </c>
      <c r="T2398" s="15">
        <v>5336.5</v>
      </c>
      <c r="U2398" s="15">
        <v>5632.8</v>
      </c>
      <c r="V2398" s="15">
        <v>6513.8</v>
      </c>
      <c r="W2398" s="15">
        <v>7412.1</v>
      </c>
      <c r="X2398" s="15">
        <v>8306.9</v>
      </c>
      <c r="Y2398" s="15">
        <v>9077.2999999999993</v>
      </c>
      <c r="Z2398" s="15">
        <v>8986.2800000000007</v>
      </c>
      <c r="AA2398" s="15">
        <v>9224.58</v>
      </c>
      <c r="AB2398" s="15">
        <v>9395.68</v>
      </c>
      <c r="AC2398" s="15">
        <v>9546.68</v>
      </c>
      <c r="AD2398" s="15">
        <v>9569.58</v>
      </c>
      <c r="AE2398" s="15">
        <v>9164.8799999999992</v>
      </c>
      <c r="AF2398" s="15">
        <v>9039.2800000000007</v>
      </c>
      <c r="AG2398" s="16">
        <v>8739.4599999999991</v>
      </c>
      <c r="AH2398" s="20">
        <v>9271.7999999999993</v>
      </c>
      <c r="AI2398" s="20">
        <v>8896.73</v>
      </c>
      <c r="AJ2398" s="14">
        <v>9304.42</v>
      </c>
      <c r="AK2398" s="14">
        <v>8878.85</v>
      </c>
    </row>
    <row r="2399" spans="1:37">
      <c r="A2399" t="s">
        <v>1433</v>
      </c>
      <c r="B2399" t="s">
        <v>139</v>
      </c>
      <c r="C2399" s="8">
        <v>46127</v>
      </c>
      <c r="D2399" s="15">
        <v>355.6</v>
      </c>
      <c r="E2399" s="15">
        <v>10683.9</v>
      </c>
      <c r="F2399" s="15">
        <v>12037.2</v>
      </c>
      <c r="G2399" s="15">
        <v>14451.1</v>
      </c>
      <c r="H2399" s="15">
        <v>14915.3</v>
      </c>
      <c r="I2399" s="15">
        <v>14983.9</v>
      </c>
      <c r="J2399" s="15">
        <v>15012.4</v>
      </c>
      <c r="K2399" s="15">
        <v>15084</v>
      </c>
      <c r="L2399" s="15">
        <v>15084</v>
      </c>
      <c r="M2399" s="15">
        <v>15084</v>
      </c>
      <c r="N2399" s="15">
        <v>13996</v>
      </c>
      <c r="O2399" s="15">
        <v>6389.3</v>
      </c>
      <c r="P2399" s="15">
        <v>4777.8</v>
      </c>
      <c r="Q2399" s="15">
        <v>3727</v>
      </c>
      <c r="R2399" s="15">
        <v>4196.7</v>
      </c>
      <c r="S2399" s="15">
        <v>4516</v>
      </c>
      <c r="T2399" s="15">
        <v>4779.3999999999996</v>
      </c>
      <c r="U2399" s="15">
        <v>4854.5</v>
      </c>
      <c r="V2399" s="15">
        <v>5019.7</v>
      </c>
      <c r="W2399" s="15">
        <v>5407.1</v>
      </c>
      <c r="X2399" s="15">
        <v>6206.1</v>
      </c>
      <c r="Y2399" s="15">
        <v>6963.3</v>
      </c>
      <c r="Z2399" s="15">
        <v>6625.4</v>
      </c>
      <c r="AA2399" s="15">
        <v>6361.1</v>
      </c>
      <c r="AB2399" s="15">
        <v>6368.3</v>
      </c>
      <c r="AC2399" s="15">
        <v>6528</v>
      </c>
      <c r="AD2399" s="15">
        <v>6682.2</v>
      </c>
      <c r="AE2399" s="15">
        <v>6570</v>
      </c>
      <c r="AF2399" s="15">
        <v>6434.6</v>
      </c>
      <c r="AG2399" s="16">
        <v>6650.21</v>
      </c>
      <c r="AH2399" s="20">
        <v>8097.07</v>
      </c>
      <c r="AI2399" s="20">
        <v>8334.1200000000008</v>
      </c>
      <c r="AJ2399" s="14">
        <v>8253.07</v>
      </c>
      <c r="AK2399" s="14">
        <v>8222.67</v>
      </c>
    </row>
    <row r="2400" spans="1:37">
      <c r="A2400" t="s">
        <v>1433</v>
      </c>
      <c r="B2400" t="s">
        <v>1467</v>
      </c>
      <c r="C2400" s="8">
        <v>46129</v>
      </c>
      <c r="D2400" s="15">
        <v>206.7</v>
      </c>
      <c r="E2400" s="15">
        <v>5544.6</v>
      </c>
      <c r="F2400" s="15">
        <v>11705.7</v>
      </c>
      <c r="G2400" s="15">
        <v>22424.9</v>
      </c>
      <c r="H2400" s="15">
        <v>30578.2</v>
      </c>
      <c r="I2400" s="15">
        <v>30578.2</v>
      </c>
      <c r="J2400" s="15">
        <v>30578.2</v>
      </c>
      <c r="K2400" s="15">
        <v>30607</v>
      </c>
      <c r="L2400" s="15">
        <v>30607</v>
      </c>
      <c r="M2400" s="15">
        <v>30522.799999999999</v>
      </c>
      <c r="N2400" s="15">
        <v>29875.9</v>
      </c>
      <c r="O2400" s="15">
        <v>29239.7</v>
      </c>
      <c r="P2400" s="15">
        <v>28634</v>
      </c>
      <c r="Q2400" s="15">
        <v>18698.7</v>
      </c>
      <c r="R2400" s="15">
        <v>15746.3</v>
      </c>
      <c r="S2400" s="15">
        <v>17771.2</v>
      </c>
      <c r="T2400" s="15">
        <v>17942.099999999999</v>
      </c>
      <c r="U2400" s="15">
        <v>17993.900000000001</v>
      </c>
      <c r="V2400" s="15">
        <v>18109.7</v>
      </c>
      <c r="W2400" s="15">
        <v>18548.7</v>
      </c>
      <c r="X2400" s="15">
        <v>19313.599999999999</v>
      </c>
      <c r="Y2400" s="15">
        <v>20904.900000000001</v>
      </c>
      <c r="Z2400" s="15">
        <v>19768.3</v>
      </c>
      <c r="AA2400" s="15">
        <v>19564.2</v>
      </c>
      <c r="AB2400" s="15">
        <v>18492.099999999999</v>
      </c>
      <c r="AC2400" s="15">
        <v>16142.7</v>
      </c>
      <c r="AD2400" s="15">
        <v>14965.2</v>
      </c>
      <c r="AE2400" s="15">
        <v>11601.7</v>
      </c>
      <c r="AF2400" s="15">
        <v>11867.9</v>
      </c>
      <c r="AG2400" s="16">
        <v>11682.56</v>
      </c>
      <c r="AH2400" s="20">
        <v>17527.080000000002</v>
      </c>
      <c r="AI2400" s="20">
        <v>19283.02</v>
      </c>
      <c r="AJ2400" s="14">
        <v>25488.47</v>
      </c>
      <c r="AK2400" s="14">
        <v>25440.07</v>
      </c>
    </row>
    <row r="2401" spans="1:37">
      <c r="A2401" t="s">
        <v>1433</v>
      </c>
      <c r="B2401" t="s">
        <v>1468</v>
      </c>
      <c r="C2401" s="8">
        <v>46135</v>
      </c>
      <c r="D2401" s="15">
        <v>35</v>
      </c>
      <c r="E2401" s="15">
        <v>761.6</v>
      </c>
      <c r="F2401" s="15">
        <v>2584.1999999999998</v>
      </c>
      <c r="G2401" s="15">
        <v>4602.5</v>
      </c>
      <c r="H2401" s="15">
        <v>5027.6000000000004</v>
      </c>
      <c r="I2401" s="15">
        <v>5027.6000000000004</v>
      </c>
      <c r="J2401" s="15">
        <v>5095.7</v>
      </c>
      <c r="K2401" s="15">
        <v>5095.7</v>
      </c>
      <c r="L2401" s="15">
        <v>5095.7</v>
      </c>
      <c r="M2401" s="15">
        <v>5086.2</v>
      </c>
      <c r="N2401" s="15">
        <v>4466.3999999999996</v>
      </c>
      <c r="O2401" s="15">
        <v>4066</v>
      </c>
      <c r="P2401" s="15">
        <v>3316.8</v>
      </c>
      <c r="Q2401" s="15">
        <v>2423.1999999999998</v>
      </c>
      <c r="R2401" s="15">
        <v>3455.2</v>
      </c>
      <c r="S2401" s="15">
        <v>3989</v>
      </c>
      <c r="T2401" s="15">
        <v>4224</v>
      </c>
      <c r="U2401" s="15">
        <v>4340.5</v>
      </c>
      <c r="V2401" s="15">
        <v>5243.2</v>
      </c>
      <c r="W2401" s="15">
        <v>5744.2</v>
      </c>
      <c r="X2401" s="15">
        <v>6862.7</v>
      </c>
      <c r="Y2401" s="15">
        <v>8092.8</v>
      </c>
      <c r="Z2401" s="15">
        <v>8172</v>
      </c>
      <c r="AA2401" s="15">
        <v>8216.9</v>
      </c>
      <c r="AB2401" s="15">
        <v>8026.1</v>
      </c>
      <c r="AC2401" s="15">
        <v>10867.6</v>
      </c>
      <c r="AD2401" s="15">
        <v>11032.7</v>
      </c>
      <c r="AE2401" s="15">
        <v>10462.799999999999</v>
      </c>
      <c r="AF2401" s="15">
        <v>10192.1</v>
      </c>
      <c r="AG2401" s="16">
        <v>10000.61</v>
      </c>
      <c r="AH2401" s="20">
        <v>11269.32</v>
      </c>
      <c r="AI2401" s="20">
        <v>11100.29</v>
      </c>
      <c r="AJ2401" s="14">
        <v>12954.67</v>
      </c>
      <c r="AK2401" s="14">
        <v>12684.75</v>
      </c>
    </row>
    <row r="2402" spans="1:37">
      <c r="A2402" t="s">
        <v>1433</v>
      </c>
      <c r="B2402" t="s">
        <v>1469</v>
      </c>
      <c r="C2402" s="8">
        <v>46137</v>
      </c>
      <c r="D2402" s="15">
        <v>33.5</v>
      </c>
      <c r="E2402" s="15">
        <v>6864.1</v>
      </c>
      <c r="F2402" s="15">
        <v>26683.4</v>
      </c>
      <c r="G2402" s="15">
        <v>44395.3</v>
      </c>
      <c r="H2402" s="15">
        <v>52026.5</v>
      </c>
      <c r="I2402" s="15">
        <v>52026.5</v>
      </c>
      <c r="J2402" s="15">
        <v>52026.5</v>
      </c>
      <c r="K2402" s="15">
        <v>52026.5</v>
      </c>
      <c r="L2402" s="15">
        <v>52026.5</v>
      </c>
      <c r="M2402" s="15">
        <v>51987.5</v>
      </c>
      <c r="N2402" s="15">
        <v>52294.6</v>
      </c>
      <c r="O2402" s="15">
        <v>51761.4</v>
      </c>
      <c r="P2402" s="15">
        <v>45296</v>
      </c>
      <c r="Q2402" s="15">
        <v>25800.6</v>
      </c>
      <c r="R2402" s="15">
        <v>20714</v>
      </c>
      <c r="S2402" s="15">
        <v>20423.099999999999</v>
      </c>
      <c r="T2402" s="15">
        <v>20428</v>
      </c>
      <c r="U2402" s="15">
        <v>19962</v>
      </c>
      <c r="V2402" s="15">
        <v>22828.3</v>
      </c>
      <c r="W2402" s="15">
        <v>21817.3</v>
      </c>
      <c r="X2402" s="15">
        <v>21400.799999999999</v>
      </c>
      <c r="Y2402" s="15">
        <v>22228.7</v>
      </c>
      <c r="Z2402" s="15">
        <v>14899.9</v>
      </c>
      <c r="AA2402" s="15">
        <v>14810.4</v>
      </c>
      <c r="AB2402" s="15">
        <v>7173.1</v>
      </c>
      <c r="AC2402" s="15">
        <v>6148.6</v>
      </c>
      <c r="AD2402" s="15">
        <v>6146.8</v>
      </c>
      <c r="AE2402" s="15">
        <v>2957.4</v>
      </c>
      <c r="AF2402" s="15">
        <v>2957.4</v>
      </c>
      <c r="AG2402" s="16">
        <v>2962.68</v>
      </c>
      <c r="AH2402" s="20">
        <v>3656.82</v>
      </c>
      <c r="AI2402" s="20">
        <v>2892.52</v>
      </c>
      <c r="AJ2402" s="14">
        <v>10125.280000000001</v>
      </c>
      <c r="AK2402" s="14">
        <v>25215.16</v>
      </c>
    </row>
    <row r="2403" spans="1:37">
      <c r="A2403" t="s">
        <v>1470</v>
      </c>
      <c r="B2403" t="s">
        <v>606</v>
      </c>
      <c r="C2403" s="8">
        <v>47001</v>
      </c>
      <c r="D2403" s="15">
        <v>0</v>
      </c>
      <c r="E2403" s="15">
        <v>0</v>
      </c>
      <c r="F2403" s="15">
        <v>0</v>
      </c>
      <c r="G2403" s="15">
        <v>0</v>
      </c>
      <c r="H2403" s="15">
        <v>0</v>
      </c>
      <c r="I2403" s="15">
        <v>0</v>
      </c>
      <c r="J2403" s="15">
        <v>0</v>
      </c>
      <c r="K2403" s="15">
        <v>0</v>
      </c>
      <c r="L2403" s="15">
        <v>0</v>
      </c>
      <c r="M2403" s="15">
        <v>0</v>
      </c>
      <c r="N2403" s="15">
        <v>0</v>
      </c>
      <c r="O2403" s="15">
        <v>0</v>
      </c>
      <c r="P2403" s="15">
        <v>0</v>
      </c>
      <c r="Q2403" s="15">
        <v>0</v>
      </c>
      <c r="R2403" s="15">
        <v>0</v>
      </c>
      <c r="S2403" s="15">
        <v>0</v>
      </c>
      <c r="T2403" s="15">
        <v>0</v>
      </c>
      <c r="U2403" s="15">
        <v>0</v>
      </c>
      <c r="V2403" s="15">
        <v>39.299999999999997</v>
      </c>
      <c r="W2403" s="15">
        <v>39.299999999999997</v>
      </c>
      <c r="X2403" s="15">
        <v>39.299999999999997</v>
      </c>
      <c r="Y2403" s="15">
        <v>39.299999999999997</v>
      </c>
      <c r="Z2403" s="15">
        <v>39.299999999999997</v>
      </c>
      <c r="AA2403" s="15">
        <v>39.299999999999997</v>
      </c>
      <c r="AB2403" s="15">
        <v>39.299999999999997</v>
      </c>
      <c r="AC2403" s="15">
        <v>39.299999999999997</v>
      </c>
      <c r="AD2403" s="15">
        <v>39.299999999999997</v>
      </c>
      <c r="AE2403" s="15">
        <v>39.299999999999997</v>
      </c>
      <c r="AF2403" s="15">
        <v>4.5999999999999996</v>
      </c>
      <c r="AG2403" s="16">
        <v>4.5999999999999996</v>
      </c>
      <c r="AH2403" s="20">
        <v>4.5999999999999996</v>
      </c>
      <c r="AI2403" s="20">
        <v>4.5999999999999996</v>
      </c>
      <c r="AJ2403" s="14">
        <v>4.5999999999999996</v>
      </c>
      <c r="AK2403" s="14">
        <v>0</v>
      </c>
    </row>
    <row r="2404" spans="1:37">
      <c r="A2404" t="s">
        <v>1470</v>
      </c>
      <c r="B2404" t="s">
        <v>1372</v>
      </c>
      <c r="C2404" s="8">
        <v>47003</v>
      </c>
      <c r="D2404" s="15">
        <v>192</v>
      </c>
      <c r="E2404" s="15">
        <v>1683.6</v>
      </c>
      <c r="F2404" s="15">
        <v>2766.4</v>
      </c>
      <c r="G2404" s="15">
        <v>3194.1</v>
      </c>
      <c r="H2404" s="15">
        <v>3330.5</v>
      </c>
      <c r="I2404" s="15">
        <v>3330.5</v>
      </c>
      <c r="J2404" s="15">
        <v>3611.1</v>
      </c>
      <c r="K2404" s="15">
        <v>4072.2</v>
      </c>
      <c r="L2404" s="15">
        <v>4072.2</v>
      </c>
      <c r="M2404" s="15">
        <v>4066.2</v>
      </c>
      <c r="N2404" s="15">
        <v>3478.3</v>
      </c>
      <c r="O2404" s="15">
        <v>2598.3000000000002</v>
      </c>
      <c r="P2404" s="15">
        <v>1909.9</v>
      </c>
      <c r="Q2404" s="15">
        <v>1522.1</v>
      </c>
      <c r="R2404" s="15">
        <v>1583.1</v>
      </c>
      <c r="S2404" s="15">
        <v>1774.4</v>
      </c>
      <c r="T2404" s="15">
        <v>1774.4</v>
      </c>
      <c r="U2404" s="15">
        <v>1774.4</v>
      </c>
      <c r="V2404" s="15">
        <v>1285.8</v>
      </c>
      <c r="W2404" s="15">
        <v>1285.8</v>
      </c>
      <c r="X2404" s="15">
        <v>1276.5</v>
      </c>
      <c r="Y2404" s="15">
        <v>1227</v>
      </c>
      <c r="Z2404" s="15">
        <v>1030</v>
      </c>
      <c r="AA2404" s="15">
        <v>1006.2</v>
      </c>
      <c r="AB2404" s="15">
        <v>928.1</v>
      </c>
      <c r="AC2404" s="15">
        <v>610.79999999999995</v>
      </c>
      <c r="AD2404" s="15">
        <v>427.3</v>
      </c>
      <c r="AE2404" s="15">
        <v>347.6</v>
      </c>
      <c r="AF2404" s="15">
        <v>161.80000000000001</v>
      </c>
      <c r="AG2404" s="16">
        <v>155.19999999999999</v>
      </c>
      <c r="AH2404" s="20">
        <v>155.19999999999999</v>
      </c>
      <c r="AI2404" s="20">
        <v>155.19999999999999</v>
      </c>
      <c r="AJ2404" s="14">
        <v>139.69999999999999</v>
      </c>
      <c r="AK2404" s="14">
        <v>136.32</v>
      </c>
    </row>
    <row r="2405" spans="1:37">
      <c r="A2405" t="s">
        <v>1470</v>
      </c>
      <c r="B2405" t="s">
        <v>90</v>
      </c>
      <c r="C2405" s="8">
        <v>47005</v>
      </c>
      <c r="D2405" s="15">
        <v>544.29999999999995</v>
      </c>
      <c r="E2405" s="15">
        <v>3561.4</v>
      </c>
      <c r="F2405" s="15">
        <v>5313.2</v>
      </c>
      <c r="G2405" s="15">
        <v>6552.7</v>
      </c>
      <c r="H2405" s="15">
        <v>6817.4</v>
      </c>
      <c r="I2405" s="15">
        <v>7039.3</v>
      </c>
      <c r="J2405" s="15">
        <v>7186.4</v>
      </c>
      <c r="K2405" s="15">
        <v>7394.7</v>
      </c>
      <c r="L2405" s="15">
        <v>7394.7</v>
      </c>
      <c r="M2405" s="15">
        <v>7381.8</v>
      </c>
      <c r="N2405" s="15">
        <v>7190</v>
      </c>
      <c r="O2405" s="15">
        <v>6446</v>
      </c>
      <c r="P2405" s="15">
        <v>4049.6</v>
      </c>
      <c r="Q2405" s="15">
        <v>2976</v>
      </c>
      <c r="R2405" s="15">
        <v>5209.6000000000004</v>
      </c>
      <c r="S2405" s="15">
        <v>6482.3</v>
      </c>
      <c r="T2405" s="15">
        <v>6341</v>
      </c>
      <c r="U2405" s="15">
        <v>6273.6</v>
      </c>
      <c r="V2405" s="15">
        <v>6124</v>
      </c>
      <c r="W2405" s="15">
        <v>6357.5</v>
      </c>
      <c r="X2405" s="15">
        <v>6385</v>
      </c>
      <c r="Y2405" s="15">
        <v>6224.9</v>
      </c>
      <c r="Z2405" s="15">
        <v>5860.1</v>
      </c>
      <c r="AA2405" s="15">
        <v>5697.5</v>
      </c>
      <c r="AB2405" s="15">
        <v>5483.8</v>
      </c>
      <c r="AC2405" s="15">
        <v>5465.3</v>
      </c>
      <c r="AD2405" s="15">
        <v>5248.5</v>
      </c>
      <c r="AE2405" s="15">
        <v>4378.2</v>
      </c>
      <c r="AF2405" s="15">
        <v>2762.6</v>
      </c>
      <c r="AG2405" s="16">
        <v>2623.9</v>
      </c>
      <c r="AH2405" s="20">
        <v>2658.5</v>
      </c>
      <c r="AI2405" s="20">
        <v>2628.94</v>
      </c>
      <c r="AJ2405" s="14">
        <v>2625.25</v>
      </c>
      <c r="AK2405" s="14">
        <v>2595.71</v>
      </c>
    </row>
    <row r="2406" spans="1:37">
      <c r="A2406" t="s">
        <v>1470</v>
      </c>
      <c r="B2406" t="s">
        <v>1471</v>
      </c>
      <c r="C2406" s="8">
        <v>47007</v>
      </c>
      <c r="D2406" s="15">
        <v>706.6</v>
      </c>
      <c r="E2406" s="15">
        <v>1352.2</v>
      </c>
      <c r="F2406" s="15">
        <v>1664.8</v>
      </c>
      <c r="G2406" s="15">
        <v>1934.5</v>
      </c>
      <c r="H2406" s="15">
        <v>1934.5</v>
      </c>
      <c r="I2406" s="15">
        <v>1984.9</v>
      </c>
      <c r="J2406" s="15">
        <v>2081.8000000000002</v>
      </c>
      <c r="K2406" s="15">
        <v>2114</v>
      </c>
      <c r="L2406" s="15">
        <v>2114</v>
      </c>
      <c r="M2406" s="15">
        <v>2040.2</v>
      </c>
      <c r="N2406" s="15">
        <v>1554.6</v>
      </c>
      <c r="O2406" s="15">
        <v>1351.8</v>
      </c>
      <c r="P2406" s="15">
        <v>930</v>
      </c>
      <c r="Q2406" s="15">
        <v>709.6</v>
      </c>
      <c r="R2406" s="15">
        <v>814.4</v>
      </c>
      <c r="S2406" s="15">
        <v>737.1</v>
      </c>
      <c r="T2406" s="15">
        <v>737.1</v>
      </c>
      <c r="U2406" s="15">
        <v>668.1</v>
      </c>
      <c r="V2406" s="15">
        <v>638.4</v>
      </c>
      <c r="W2406" s="15">
        <v>638.4</v>
      </c>
      <c r="X2406" s="15">
        <v>627.5</v>
      </c>
      <c r="Y2406" s="15">
        <v>558.29999999999995</v>
      </c>
      <c r="Z2406" s="15">
        <v>319.7</v>
      </c>
      <c r="AA2406" s="15">
        <v>341.7</v>
      </c>
      <c r="AB2406" s="15">
        <v>341.7</v>
      </c>
      <c r="AC2406" s="15">
        <v>340.3</v>
      </c>
      <c r="AD2406" s="15">
        <v>209</v>
      </c>
      <c r="AE2406" s="15">
        <v>325.39999999999998</v>
      </c>
      <c r="AF2406" s="15">
        <v>131.4</v>
      </c>
      <c r="AG2406" s="16">
        <v>131.4</v>
      </c>
      <c r="AH2406" s="20">
        <v>147.36000000000001</v>
      </c>
      <c r="AI2406" s="20">
        <v>147.36000000000001</v>
      </c>
      <c r="AJ2406" s="14">
        <v>151.6</v>
      </c>
      <c r="AK2406" s="14">
        <v>70.92</v>
      </c>
    </row>
    <row r="2407" spans="1:37">
      <c r="A2407" t="s">
        <v>1470</v>
      </c>
      <c r="B2407" t="s">
        <v>7</v>
      </c>
      <c r="C2407" s="8">
        <v>47009</v>
      </c>
      <c r="D2407" s="15">
        <v>0</v>
      </c>
      <c r="E2407" s="15">
        <v>0</v>
      </c>
      <c r="F2407" s="15">
        <v>93.5</v>
      </c>
      <c r="G2407" s="15">
        <v>116.5</v>
      </c>
      <c r="H2407" s="15">
        <v>116.5</v>
      </c>
      <c r="I2407" s="15">
        <v>116.5</v>
      </c>
      <c r="J2407" s="15">
        <v>116.5</v>
      </c>
      <c r="K2407" s="15">
        <v>116.5</v>
      </c>
      <c r="L2407" s="15">
        <v>116.5</v>
      </c>
      <c r="M2407" s="15">
        <v>116.5</v>
      </c>
      <c r="N2407" s="15">
        <v>116.5</v>
      </c>
      <c r="O2407" s="15">
        <v>116.5</v>
      </c>
      <c r="P2407" s="15">
        <v>23</v>
      </c>
      <c r="Q2407" s="15">
        <v>0</v>
      </c>
      <c r="R2407" s="15">
        <v>0</v>
      </c>
      <c r="S2407" s="15">
        <v>0</v>
      </c>
      <c r="T2407" s="15">
        <v>0</v>
      </c>
      <c r="U2407" s="15">
        <v>0</v>
      </c>
      <c r="V2407" s="15">
        <v>0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  <c r="AC2407" s="15">
        <v>0</v>
      </c>
      <c r="AD2407" s="15">
        <v>0</v>
      </c>
      <c r="AE2407" s="15">
        <v>0</v>
      </c>
      <c r="AF2407" s="15">
        <v>0</v>
      </c>
      <c r="AG2407" s="16">
        <v>0</v>
      </c>
      <c r="AH2407" s="20">
        <v>0</v>
      </c>
      <c r="AI2407" s="20">
        <v>0</v>
      </c>
      <c r="AJ2407" s="14">
        <v>0</v>
      </c>
      <c r="AK2407" s="14">
        <v>0</v>
      </c>
    </row>
    <row r="2408" spans="1:37">
      <c r="A2408" t="s">
        <v>1470</v>
      </c>
      <c r="B2408" t="s">
        <v>92</v>
      </c>
      <c r="C2408" s="8">
        <v>47011</v>
      </c>
      <c r="D2408" s="15">
        <v>95.1</v>
      </c>
      <c r="E2408" s="15">
        <v>191.2</v>
      </c>
      <c r="F2408" s="15">
        <v>283.60000000000002</v>
      </c>
      <c r="G2408" s="15">
        <v>283.60000000000002</v>
      </c>
      <c r="H2408" s="15">
        <v>283.60000000000002</v>
      </c>
      <c r="I2408" s="15">
        <v>283.60000000000002</v>
      </c>
      <c r="J2408" s="15">
        <v>283.60000000000002</v>
      </c>
      <c r="K2408" s="15">
        <v>283.60000000000002</v>
      </c>
      <c r="L2408" s="15">
        <v>283.60000000000002</v>
      </c>
      <c r="M2408" s="15">
        <v>283.60000000000002</v>
      </c>
      <c r="N2408" s="15">
        <v>188.5</v>
      </c>
      <c r="O2408" s="15">
        <v>188.5</v>
      </c>
      <c r="P2408" s="15">
        <v>119.7</v>
      </c>
      <c r="Q2408" s="15">
        <v>119.7</v>
      </c>
      <c r="R2408" s="15">
        <v>105.1</v>
      </c>
      <c r="S2408" s="15">
        <v>124.3</v>
      </c>
      <c r="T2408" s="15">
        <v>203.3</v>
      </c>
      <c r="U2408" s="15">
        <v>286.60000000000002</v>
      </c>
      <c r="V2408" s="15">
        <v>286.60000000000002</v>
      </c>
      <c r="W2408" s="15">
        <v>286.60000000000002</v>
      </c>
      <c r="X2408" s="15">
        <v>286.60000000000002</v>
      </c>
      <c r="Y2408" s="15">
        <v>280.8</v>
      </c>
      <c r="Z2408" s="15">
        <v>242.8</v>
      </c>
      <c r="AA2408" s="15">
        <v>242.8</v>
      </c>
      <c r="AB2408" s="15">
        <v>242.8</v>
      </c>
      <c r="AC2408" s="15">
        <v>242.8</v>
      </c>
      <c r="AD2408" s="15">
        <v>242.8</v>
      </c>
      <c r="AE2408" s="15">
        <v>175.7</v>
      </c>
      <c r="AF2408" s="15">
        <v>175.7</v>
      </c>
      <c r="AG2408" s="16">
        <v>175.7</v>
      </c>
      <c r="AH2408" s="20">
        <v>175.7</v>
      </c>
      <c r="AI2408" s="20">
        <v>169.03</v>
      </c>
      <c r="AJ2408" s="14">
        <v>166.02</v>
      </c>
      <c r="AK2408" s="14">
        <v>166.02</v>
      </c>
    </row>
    <row r="2409" spans="1:37">
      <c r="A2409" t="s">
        <v>1470</v>
      </c>
      <c r="B2409" t="s">
        <v>686</v>
      </c>
      <c r="C2409" s="8">
        <v>47013</v>
      </c>
      <c r="D2409" s="15">
        <v>0</v>
      </c>
      <c r="E2409" s="15">
        <v>0</v>
      </c>
      <c r="F2409" s="15">
        <v>0</v>
      </c>
      <c r="G2409" s="15">
        <v>0</v>
      </c>
      <c r="H2409" s="15">
        <v>0</v>
      </c>
      <c r="I2409" s="15">
        <v>0</v>
      </c>
      <c r="J2409" s="15">
        <v>0</v>
      </c>
      <c r="K2409" s="15">
        <v>0</v>
      </c>
      <c r="L2409" s="15">
        <v>0</v>
      </c>
      <c r="M2409" s="15">
        <v>0</v>
      </c>
      <c r="N2409" s="15">
        <v>0</v>
      </c>
      <c r="O2409" s="15">
        <v>0</v>
      </c>
      <c r="P2409" s="15">
        <v>0</v>
      </c>
      <c r="Q2409" s="15">
        <v>0</v>
      </c>
      <c r="R2409" s="15">
        <v>0</v>
      </c>
      <c r="S2409" s="15">
        <v>0</v>
      </c>
      <c r="T2409" s="15">
        <v>0</v>
      </c>
      <c r="U2409" s="15">
        <v>0</v>
      </c>
      <c r="V2409" s="15">
        <v>0</v>
      </c>
      <c r="W2409" s="15">
        <v>13.4</v>
      </c>
      <c r="X2409" s="15">
        <v>13.4</v>
      </c>
      <c r="Y2409" s="15">
        <v>20.3</v>
      </c>
      <c r="Z2409" s="15">
        <v>20.3</v>
      </c>
      <c r="AA2409" s="15">
        <v>20.3</v>
      </c>
      <c r="AB2409" s="15">
        <v>20.3</v>
      </c>
      <c r="AC2409" s="15">
        <v>20.3</v>
      </c>
      <c r="AD2409" s="15">
        <v>20.3</v>
      </c>
      <c r="AE2409" s="15">
        <v>20.3</v>
      </c>
      <c r="AF2409" s="15">
        <v>20.3</v>
      </c>
      <c r="AG2409" s="16">
        <v>10.9</v>
      </c>
      <c r="AH2409" s="20">
        <v>6.9</v>
      </c>
      <c r="AI2409" s="20">
        <v>0</v>
      </c>
      <c r="AJ2409" s="14">
        <v>0</v>
      </c>
      <c r="AK2409" s="14">
        <v>0</v>
      </c>
    </row>
    <row r="2410" spans="1:37">
      <c r="A2410" t="s">
        <v>1470</v>
      </c>
      <c r="B2410" t="s">
        <v>1472</v>
      </c>
      <c r="C2410" s="8">
        <v>47015</v>
      </c>
      <c r="D2410" s="15">
        <v>170.5</v>
      </c>
      <c r="E2410" s="15">
        <v>818.5</v>
      </c>
      <c r="F2410" s="15">
        <v>1023.2</v>
      </c>
      <c r="G2410" s="15">
        <v>1327</v>
      </c>
      <c r="H2410" s="15">
        <v>1327</v>
      </c>
      <c r="I2410" s="15">
        <v>1411.7</v>
      </c>
      <c r="J2410" s="15">
        <v>1411.7</v>
      </c>
      <c r="K2410" s="15">
        <v>1411.7</v>
      </c>
      <c r="L2410" s="15">
        <v>1411.7</v>
      </c>
      <c r="M2410" s="15">
        <v>1359.9</v>
      </c>
      <c r="N2410" s="15">
        <v>1126.3</v>
      </c>
      <c r="O2410" s="15">
        <v>1013</v>
      </c>
      <c r="P2410" s="15">
        <v>606.4</v>
      </c>
      <c r="Q2410" s="15">
        <v>466.5</v>
      </c>
      <c r="R2410" s="15">
        <v>490.3</v>
      </c>
      <c r="S2410" s="15">
        <v>470.8</v>
      </c>
      <c r="T2410" s="15">
        <v>442.5</v>
      </c>
      <c r="U2410" s="15">
        <v>442.5</v>
      </c>
      <c r="V2410" s="15">
        <v>442.5</v>
      </c>
      <c r="W2410" s="15">
        <v>453.8</v>
      </c>
      <c r="X2410" s="15">
        <v>392.4</v>
      </c>
      <c r="Y2410" s="15">
        <v>373.5</v>
      </c>
      <c r="Z2410" s="15">
        <v>336.8</v>
      </c>
      <c r="AA2410" s="15">
        <v>303.89999999999998</v>
      </c>
      <c r="AB2410" s="15">
        <v>303.89999999999998</v>
      </c>
      <c r="AC2410" s="15">
        <v>78.5</v>
      </c>
      <c r="AD2410" s="15">
        <v>57.9</v>
      </c>
      <c r="AE2410" s="15">
        <v>57.9</v>
      </c>
      <c r="AF2410" s="15">
        <v>57.9</v>
      </c>
      <c r="AG2410" s="16">
        <v>57.9</v>
      </c>
      <c r="AH2410" s="20">
        <v>46.6</v>
      </c>
      <c r="AI2410" s="20">
        <v>46.6</v>
      </c>
      <c r="AJ2410" s="14">
        <v>0</v>
      </c>
      <c r="AK2410" s="14">
        <v>0</v>
      </c>
    </row>
    <row r="2411" spans="1:37">
      <c r="A2411" t="s">
        <v>1470</v>
      </c>
      <c r="B2411" t="s">
        <v>93</v>
      </c>
      <c r="C2411" s="8">
        <v>47017</v>
      </c>
      <c r="D2411" s="15">
        <v>1751.9</v>
      </c>
      <c r="E2411" s="15">
        <v>10194.5</v>
      </c>
      <c r="F2411" s="15">
        <v>14248.4</v>
      </c>
      <c r="G2411" s="15">
        <v>16967.5</v>
      </c>
      <c r="H2411" s="15">
        <v>17892.3</v>
      </c>
      <c r="I2411" s="15">
        <v>18616.5</v>
      </c>
      <c r="J2411" s="15">
        <v>19249.2</v>
      </c>
      <c r="K2411" s="15">
        <v>20345</v>
      </c>
      <c r="L2411" s="15">
        <v>20345</v>
      </c>
      <c r="M2411" s="15">
        <v>20584</v>
      </c>
      <c r="N2411" s="15">
        <v>18849.900000000001</v>
      </c>
      <c r="O2411" s="15">
        <v>16312.5</v>
      </c>
      <c r="P2411" s="15">
        <v>13809.4</v>
      </c>
      <c r="Q2411" s="15">
        <v>13132.4</v>
      </c>
      <c r="R2411" s="15">
        <v>13055.3</v>
      </c>
      <c r="S2411" s="15">
        <v>13227.7</v>
      </c>
      <c r="T2411" s="15">
        <v>13071.6</v>
      </c>
      <c r="U2411" s="15">
        <v>12674.8</v>
      </c>
      <c r="V2411" s="15">
        <v>15392.1</v>
      </c>
      <c r="W2411" s="15">
        <v>15555.2</v>
      </c>
      <c r="X2411" s="15">
        <v>16016.8</v>
      </c>
      <c r="Y2411" s="15">
        <v>16225.9</v>
      </c>
      <c r="Z2411" s="15">
        <v>14642.2</v>
      </c>
      <c r="AA2411" s="15">
        <v>13724</v>
      </c>
      <c r="AB2411" s="15">
        <v>13520.1</v>
      </c>
      <c r="AC2411" s="15">
        <v>13141</v>
      </c>
      <c r="AD2411" s="15">
        <v>12324.6</v>
      </c>
      <c r="AE2411" s="15">
        <v>11594.7</v>
      </c>
      <c r="AF2411" s="15">
        <v>9837.2000000000007</v>
      </c>
      <c r="AG2411" s="16">
        <v>9683.0300000000007</v>
      </c>
      <c r="AH2411" s="20">
        <v>9686.56</v>
      </c>
      <c r="AI2411" s="20">
        <v>10281.84</v>
      </c>
      <c r="AJ2411" s="14">
        <v>10089.969999999999</v>
      </c>
      <c r="AK2411" s="14">
        <v>9586.69</v>
      </c>
    </row>
    <row r="2412" spans="1:37">
      <c r="A2412" t="s">
        <v>1470</v>
      </c>
      <c r="B2412" t="s">
        <v>688</v>
      </c>
      <c r="C2412" s="8">
        <v>47019</v>
      </c>
      <c r="D2412" s="15">
        <v>0</v>
      </c>
      <c r="E2412" s="15">
        <v>0</v>
      </c>
      <c r="F2412" s="15">
        <v>0</v>
      </c>
      <c r="G2412" s="15">
        <v>0</v>
      </c>
      <c r="H2412" s="15">
        <v>0</v>
      </c>
      <c r="I2412" s="15">
        <v>0</v>
      </c>
      <c r="J2412" s="15">
        <v>0</v>
      </c>
      <c r="K2412" s="15">
        <v>0</v>
      </c>
      <c r="L2412" s="15">
        <v>0</v>
      </c>
      <c r="M2412" s="15">
        <v>0</v>
      </c>
      <c r="N2412" s="15">
        <v>0</v>
      </c>
      <c r="O2412" s="15">
        <v>0</v>
      </c>
      <c r="P2412" s="15">
        <v>0</v>
      </c>
      <c r="Q2412" s="15">
        <v>0</v>
      </c>
      <c r="R2412" s="15">
        <v>0</v>
      </c>
      <c r="S2412" s="15">
        <v>0</v>
      </c>
      <c r="T2412" s="15">
        <v>0</v>
      </c>
      <c r="U2412" s="15">
        <v>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  <c r="AC2412" s="15">
        <v>0</v>
      </c>
      <c r="AD2412" s="15">
        <v>0</v>
      </c>
      <c r="AE2412" s="15">
        <v>0</v>
      </c>
      <c r="AF2412" s="15">
        <v>0</v>
      </c>
      <c r="AG2412" s="16">
        <v>0</v>
      </c>
      <c r="AH2412" s="20">
        <v>0</v>
      </c>
      <c r="AI2412" s="20">
        <v>0</v>
      </c>
      <c r="AJ2412" s="14">
        <v>0</v>
      </c>
      <c r="AK2412" s="14">
        <v>0</v>
      </c>
    </row>
    <row r="2413" spans="1:37">
      <c r="A2413" t="s">
        <v>1470</v>
      </c>
      <c r="B2413" t="s">
        <v>1473</v>
      </c>
      <c r="C2413" s="8">
        <v>47021</v>
      </c>
      <c r="D2413" s="15">
        <v>269.2</v>
      </c>
      <c r="E2413" s="15">
        <v>553.9</v>
      </c>
      <c r="F2413" s="15">
        <v>656.7</v>
      </c>
      <c r="G2413" s="15">
        <v>823.1</v>
      </c>
      <c r="H2413" s="15">
        <v>823.1</v>
      </c>
      <c r="I2413" s="15">
        <v>823.1</v>
      </c>
      <c r="J2413" s="15">
        <v>823.1</v>
      </c>
      <c r="K2413" s="15">
        <v>823.1</v>
      </c>
      <c r="L2413" s="15">
        <v>823.1</v>
      </c>
      <c r="M2413" s="15">
        <v>823.1</v>
      </c>
      <c r="N2413" s="15">
        <v>644.70000000000005</v>
      </c>
      <c r="O2413" s="15">
        <v>629.1</v>
      </c>
      <c r="P2413" s="15">
        <v>443.2</v>
      </c>
      <c r="Q2413" s="15">
        <v>439.8</v>
      </c>
      <c r="R2413" s="15">
        <v>439.8</v>
      </c>
      <c r="S2413" s="15">
        <v>439.8</v>
      </c>
      <c r="T2413" s="15">
        <v>439.8</v>
      </c>
      <c r="U2413" s="15">
        <v>458.5</v>
      </c>
      <c r="V2413" s="15">
        <v>458.5</v>
      </c>
      <c r="W2413" s="15">
        <v>458.5</v>
      </c>
      <c r="X2413" s="15">
        <v>458.5</v>
      </c>
      <c r="Y2413" s="15">
        <v>458.5</v>
      </c>
      <c r="Z2413" s="15">
        <v>249.3</v>
      </c>
      <c r="AA2413" s="15">
        <v>256.39999999999998</v>
      </c>
      <c r="AB2413" s="15">
        <v>256.39999999999998</v>
      </c>
      <c r="AC2413" s="15">
        <v>254.5</v>
      </c>
      <c r="AD2413" s="15">
        <v>257.2</v>
      </c>
      <c r="AE2413" s="15">
        <v>253.6</v>
      </c>
      <c r="AF2413" s="15">
        <v>297</v>
      </c>
      <c r="AG2413" s="16">
        <v>297</v>
      </c>
      <c r="AH2413" s="20">
        <v>297</v>
      </c>
      <c r="AI2413" s="20">
        <v>297</v>
      </c>
      <c r="AJ2413" s="14">
        <v>297</v>
      </c>
      <c r="AK2413" s="14">
        <v>290.64</v>
      </c>
    </row>
    <row r="2414" spans="1:37">
      <c r="A2414" t="s">
        <v>1470</v>
      </c>
      <c r="B2414" t="s">
        <v>1378</v>
      </c>
      <c r="C2414" s="8">
        <v>47023</v>
      </c>
      <c r="D2414" s="15">
        <v>2076.8000000000002</v>
      </c>
      <c r="E2414" s="15">
        <v>8843.9</v>
      </c>
      <c r="F2414" s="15">
        <v>11153.2</v>
      </c>
      <c r="G2414" s="15">
        <v>13261.6</v>
      </c>
      <c r="H2414" s="15">
        <v>13559.9</v>
      </c>
      <c r="I2414" s="15">
        <v>13559.9</v>
      </c>
      <c r="J2414" s="15">
        <v>13559.9</v>
      </c>
      <c r="K2414" s="15">
        <v>13559.9</v>
      </c>
      <c r="L2414" s="15">
        <v>13559.9</v>
      </c>
      <c r="M2414" s="15">
        <v>13549.3</v>
      </c>
      <c r="N2414" s="15">
        <v>12579.4</v>
      </c>
      <c r="O2414" s="15">
        <v>11494.5</v>
      </c>
      <c r="P2414" s="15">
        <v>6177</v>
      </c>
      <c r="Q2414" s="15">
        <v>5086.3999999999996</v>
      </c>
      <c r="R2414" s="15">
        <v>5202.7</v>
      </c>
      <c r="S2414" s="15">
        <v>5614.1</v>
      </c>
      <c r="T2414" s="15">
        <v>5503.7</v>
      </c>
      <c r="U2414" s="15">
        <v>5427.1</v>
      </c>
      <c r="V2414" s="15">
        <v>5956.1</v>
      </c>
      <c r="W2414" s="15">
        <v>6032.6</v>
      </c>
      <c r="X2414" s="15">
        <v>6187</v>
      </c>
      <c r="Y2414" s="15">
        <v>6246</v>
      </c>
      <c r="Z2414" s="15">
        <v>4635.6000000000004</v>
      </c>
      <c r="AA2414" s="15">
        <v>4347</v>
      </c>
      <c r="AB2414" s="15">
        <v>4193.8</v>
      </c>
      <c r="AC2414" s="15">
        <v>4253.8</v>
      </c>
      <c r="AD2414" s="15">
        <v>3849.1</v>
      </c>
      <c r="AE2414" s="15">
        <v>3515.8</v>
      </c>
      <c r="AF2414" s="15">
        <v>3424.5</v>
      </c>
      <c r="AG2414" s="16">
        <v>3105.1</v>
      </c>
      <c r="AH2414" s="20">
        <v>2982.79</v>
      </c>
      <c r="AI2414" s="20">
        <v>2842.53</v>
      </c>
      <c r="AJ2414" s="14">
        <v>2782</v>
      </c>
      <c r="AK2414" s="14">
        <v>2700.21</v>
      </c>
    </row>
    <row r="2415" spans="1:37">
      <c r="A2415" t="s">
        <v>1470</v>
      </c>
      <c r="B2415" t="s">
        <v>741</v>
      </c>
      <c r="C2415" s="8">
        <v>47025</v>
      </c>
      <c r="D2415" s="15">
        <v>12</v>
      </c>
      <c r="E2415" s="15">
        <v>12</v>
      </c>
      <c r="F2415" s="15">
        <v>18.399999999999999</v>
      </c>
      <c r="G2415" s="15">
        <v>18.399999999999999</v>
      </c>
      <c r="H2415" s="15">
        <v>18.399999999999999</v>
      </c>
      <c r="I2415" s="15">
        <v>18.399999999999999</v>
      </c>
      <c r="J2415" s="15">
        <v>18.399999999999999</v>
      </c>
      <c r="K2415" s="15">
        <v>18.399999999999999</v>
      </c>
      <c r="L2415" s="15">
        <v>18.399999999999999</v>
      </c>
      <c r="M2415" s="15">
        <v>18.399999999999999</v>
      </c>
      <c r="N2415" s="15">
        <v>6.4</v>
      </c>
      <c r="O2415" s="15">
        <v>6.4</v>
      </c>
      <c r="P2415" s="15">
        <v>6.4</v>
      </c>
      <c r="Q2415" s="15">
        <v>6.4</v>
      </c>
      <c r="R2415" s="15">
        <v>6.4</v>
      </c>
      <c r="S2415" s="15">
        <v>9.9</v>
      </c>
      <c r="T2415" s="15">
        <v>26.1</v>
      </c>
      <c r="U2415" s="15">
        <v>26.1</v>
      </c>
      <c r="V2415" s="15">
        <v>26.1</v>
      </c>
      <c r="W2415" s="15">
        <v>26.1</v>
      </c>
      <c r="X2415" s="15">
        <v>32.1</v>
      </c>
      <c r="Y2415" s="15">
        <v>35.700000000000003</v>
      </c>
      <c r="Z2415" s="15">
        <v>38.200000000000003</v>
      </c>
      <c r="AA2415" s="15">
        <v>35.200000000000003</v>
      </c>
      <c r="AB2415" s="15">
        <v>35.200000000000003</v>
      </c>
      <c r="AC2415" s="15">
        <v>41.9</v>
      </c>
      <c r="AD2415" s="15">
        <v>39.200000000000003</v>
      </c>
      <c r="AE2415" s="15">
        <v>20.7</v>
      </c>
      <c r="AF2415" s="15">
        <v>20.7</v>
      </c>
      <c r="AG2415" s="16">
        <v>22.6</v>
      </c>
      <c r="AH2415" s="20">
        <v>31.5</v>
      </c>
      <c r="AI2415" s="20">
        <v>25.1</v>
      </c>
      <c r="AJ2415" s="14">
        <v>23.7</v>
      </c>
      <c r="AK2415" s="14">
        <v>14.8</v>
      </c>
    </row>
    <row r="2416" spans="1:37">
      <c r="A2416" t="s">
        <v>1470</v>
      </c>
      <c r="B2416" t="s">
        <v>16</v>
      </c>
      <c r="C2416" s="8">
        <v>47027</v>
      </c>
      <c r="D2416" s="15">
        <v>21.6</v>
      </c>
      <c r="E2416" s="15">
        <v>425.4</v>
      </c>
      <c r="F2416" s="15">
        <v>595.29999999999995</v>
      </c>
      <c r="G2416" s="15">
        <v>670.6</v>
      </c>
      <c r="H2416" s="15">
        <v>726.8</v>
      </c>
      <c r="I2416" s="15">
        <v>726.8</v>
      </c>
      <c r="J2416" s="15">
        <v>726.8</v>
      </c>
      <c r="K2416" s="15">
        <v>749.1</v>
      </c>
      <c r="L2416" s="15">
        <v>749.1</v>
      </c>
      <c r="M2416" s="15">
        <v>749.1</v>
      </c>
      <c r="N2416" s="15">
        <v>698.3</v>
      </c>
      <c r="O2416" s="15">
        <v>553.9</v>
      </c>
      <c r="P2416" s="15">
        <v>211.7</v>
      </c>
      <c r="Q2416" s="15">
        <v>167.6</v>
      </c>
      <c r="R2416" s="15">
        <v>111.4</v>
      </c>
      <c r="S2416" s="15">
        <v>111.4</v>
      </c>
      <c r="T2416" s="15">
        <v>111.4</v>
      </c>
      <c r="U2416" s="15">
        <v>111.4</v>
      </c>
      <c r="V2416" s="15">
        <v>111.4</v>
      </c>
      <c r="W2416" s="15">
        <v>111.4</v>
      </c>
      <c r="X2416" s="15">
        <v>111.4</v>
      </c>
      <c r="Y2416" s="15">
        <v>111.4</v>
      </c>
      <c r="Z2416" s="15">
        <v>83</v>
      </c>
      <c r="AA2416" s="15">
        <v>77</v>
      </c>
      <c r="AB2416" s="15">
        <v>77</v>
      </c>
      <c r="AC2416" s="15">
        <v>72.900000000000006</v>
      </c>
      <c r="AD2416" s="15">
        <v>99</v>
      </c>
      <c r="AE2416" s="15">
        <v>99</v>
      </c>
      <c r="AF2416" s="15">
        <v>83</v>
      </c>
      <c r="AG2416" s="16">
        <v>70.3</v>
      </c>
      <c r="AH2416" s="20">
        <v>70.3</v>
      </c>
      <c r="AI2416" s="20">
        <v>70.3</v>
      </c>
      <c r="AJ2416" s="14">
        <v>70.3</v>
      </c>
      <c r="AK2416" s="14">
        <v>70.3</v>
      </c>
    </row>
    <row r="2417" spans="1:37">
      <c r="A2417" t="s">
        <v>1470</v>
      </c>
      <c r="B2417" t="s">
        <v>1474</v>
      </c>
      <c r="C2417" s="8">
        <v>47029</v>
      </c>
      <c r="D2417" s="15">
        <v>0</v>
      </c>
      <c r="E2417" s="15">
        <v>13</v>
      </c>
      <c r="F2417" s="15">
        <v>13</v>
      </c>
      <c r="G2417" s="15">
        <v>13</v>
      </c>
      <c r="H2417" s="15">
        <v>13</v>
      </c>
      <c r="I2417" s="15">
        <v>13</v>
      </c>
      <c r="J2417" s="15">
        <v>13</v>
      </c>
      <c r="K2417" s="15">
        <v>13</v>
      </c>
      <c r="L2417" s="15">
        <v>13</v>
      </c>
      <c r="M2417" s="15">
        <v>13</v>
      </c>
      <c r="N2417" s="15">
        <v>13</v>
      </c>
      <c r="O2417" s="15">
        <v>13</v>
      </c>
      <c r="P2417" s="15">
        <v>0</v>
      </c>
      <c r="Q2417" s="15">
        <v>0</v>
      </c>
      <c r="R2417" s="15">
        <v>0</v>
      </c>
      <c r="S2417" s="15">
        <v>0</v>
      </c>
      <c r="T2417" s="15">
        <v>0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  <c r="AC2417" s="15">
        <v>0</v>
      </c>
      <c r="AD2417" s="15">
        <v>0</v>
      </c>
      <c r="AE2417" s="15">
        <v>0</v>
      </c>
      <c r="AF2417" s="15">
        <v>0</v>
      </c>
      <c r="AG2417" s="16">
        <v>0</v>
      </c>
      <c r="AH2417" s="20">
        <v>0</v>
      </c>
      <c r="AI2417" s="20">
        <v>0</v>
      </c>
      <c r="AJ2417" s="14">
        <v>0</v>
      </c>
      <c r="AK2417" s="14">
        <v>0</v>
      </c>
    </row>
    <row r="2418" spans="1:37">
      <c r="A2418" t="s">
        <v>1470</v>
      </c>
      <c r="B2418" t="s">
        <v>18</v>
      </c>
      <c r="C2418" s="8">
        <v>47031</v>
      </c>
      <c r="D2418" s="15">
        <v>240.4</v>
      </c>
      <c r="E2418" s="15">
        <v>1974</v>
      </c>
      <c r="F2418" s="15">
        <v>4282.1000000000004</v>
      </c>
      <c r="G2418" s="15">
        <v>5278.8</v>
      </c>
      <c r="H2418" s="15">
        <v>5500.1</v>
      </c>
      <c r="I2418" s="15">
        <v>5500.1</v>
      </c>
      <c r="J2418" s="15">
        <v>5981.4</v>
      </c>
      <c r="K2418" s="15">
        <v>6124</v>
      </c>
      <c r="L2418" s="15">
        <v>6124</v>
      </c>
      <c r="M2418" s="15">
        <v>6124</v>
      </c>
      <c r="N2418" s="15">
        <v>5792.5</v>
      </c>
      <c r="O2418" s="15">
        <v>5324.5</v>
      </c>
      <c r="P2418" s="15">
        <v>2410.8000000000002</v>
      </c>
      <c r="Q2418" s="15">
        <v>1562.8</v>
      </c>
      <c r="R2418" s="15">
        <v>1532.3</v>
      </c>
      <c r="S2418" s="15">
        <v>1580</v>
      </c>
      <c r="T2418" s="15">
        <v>1470.9</v>
      </c>
      <c r="U2418" s="15">
        <v>1470.9</v>
      </c>
      <c r="V2418" s="15">
        <v>1017.2</v>
      </c>
      <c r="W2418" s="15">
        <v>1017.2</v>
      </c>
      <c r="X2418" s="15">
        <v>1036.2</v>
      </c>
      <c r="Y2418" s="15">
        <v>1034.0999999999999</v>
      </c>
      <c r="Z2418" s="15">
        <v>455.3</v>
      </c>
      <c r="AA2418" s="15">
        <v>421</v>
      </c>
      <c r="AB2418" s="15">
        <v>375.4</v>
      </c>
      <c r="AC2418" s="15">
        <v>173.6</v>
      </c>
      <c r="AD2418" s="15">
        <v>141.1</v>
      </c>
      <c r="AE2418" s="15">
        <v>134.80000000000001</v>
      </c>
      <c r="AF2418" s="15">
        <v>127.5</v>
      </c>
      <c r="AG2418" s="16">
        <v>127.5</v>
      </c>
      <c r="AH2418" s="20">
        <v>99.2</v>
      </c>
      <c r="AI2418" s="20">
        <v>99.2</v>
      </c>
      <c r="AJ2418" s="14">
        <v>94.53</v>
      </c>
      <c r="AK2418" s="14">
        <v>79.61</v>
      </c>
    </row>
    <row r="2419" spans="1:37">
      <c r="A2419" t="s">
        <v>1470</v>
      </c>
      <c r="B2419" t="s">
        <v>1475</v>
      </c>
      <c r="C2419" s="8">
        <v>47033</v>
      </c>
      <c r="D2419" s="15">
        <v>272.7</v>
      </c>
      <c r="E2419" s="15">
        <v>1560.4</v>
      </c>
      <c r="F2419" s="15">
        <v>1758.1</v>
      </c>
      <c r="G2419" s="15">
        <v>1892.6</v>
      </c>
      <c r="H2419" s="15">
        <v>2149.6</v>
      </c>
      <c r="I2419" s="15">
        <v>2149.6</v>
      </c>
      <c r="J2419" s="15">
        <v>2236.1999999999998</v>
      </c>
      <c r="K2419" s="15">
        <v>2403.4</v>
      </c>
      <c r="L2419" s="15">
        <v>2403.4</v>
      </c>
      <c r="M2419" s="15">
        <v>2405</v>
      </c>
      <c r="N2419" s="15">
        <v>2223</v>
      </c>
      <c r="O2419" s="15">
        <v>1527.1</v>
      </c>
      <c r="P2419" s="15">
        <v>1524.2</v>
      </c>
      <c r="Q2419" s="15">
        <v>1484.3</v>
      </c>
      <c r="R2419" s="15">
        <v>1921.1</v>
      </c>
      <c r="S2419" s="15">
        <v>3523.6</v>
      </c>
      <c r="T2419" s="15">
        <v>3648.8</v>
      </c>
      <c r="U2419" s="15">
        <v>3891.2</v>
      </c>
      <c r="V2419" s="15">
        <v>6204.4</v>
      </c>
      <c r="W2419" s="15">
        <v>6259.6</v>
      </c>
      <c r="X2419" s="15">
        <v>6348.1</v>
      </c>
      <c r="Y2419" s="15">
        <v>6585.7</v>
      </c>
      <c r="Z2419" s="15">
        <v>6413.9</v>
      </c>
      <c r="AA2419" s="15">
        <v>6363.6</v>
      </c>
      <c r="AB2419" s="15">
        <v>6169.2</v>
      </c>
      <c r="AC2419" s="15">
        <v>5533.4</v>
      </c>
      <c r="AD2419" s="15">
        <v>5541.7</v>
      </c>
      <c r="AE2419" s="15">
        <v>5294.4</v>
      </c>
      <c r="AF2419" s="15">
        <v>3677.4</v>
      </c>
      <c r="AG2419" s="16">
        <v>3324.68</v>
      </c>
      <c r="AH2419" s="20">
        <v>3221.83</v>
      </c>
      <c r="AI2419" s="20">
        <v>3023.93</v>
      </c>
      <c r="AJ2419" s="14">
        <v>2689.27</v>
      </c>
      <c r="AK2419" s="14">
        <v>2677.16</v>
      </c>
    </row>
    <row r="2420" spans="1:37">
      <c r="A2420" t="s">
        <v>1470</v>
      </c>
      <c r="B2420" t="s">
        <v>474</v>
      </c>
      <c r="C2420" s="8">
        <v>47035</v>
      </c>
      <c r="D2420" s="15">
        <v>512.9</v>
      </c>
      <c r="E2420" s="15">
        <v>1550.7</v>
      </c>
      <c r="F2420" s="15">
        <v>1566.8</v>
      </c>
      <c r="G2420" s="15">
        <v>1600.8</v>
      </c>
      <c r="H2420" s="15">
        <v>1751.8</v>
      </c>
      <c r="I2420" s="15">
        <v>1751.8</v>
      </c>
      <c r="J2420" s="15">
        <v>2436.8000000000002</v>
      </c>
      <c r="K2420" s="15">
        <v>2840.4</v>
      </c>
      <c r="L2420" s="15">
        <v>2840.4</v>
      </c>
      <c r="M2420" s="15">
        <v>2706</v>
      </c>
      <c r="N2420" s="15">
        <v>2635.4</v>
      </c>
      <c r="O2420" s="15">
        <v>2245.1999999999998</v>
      </c>
      <c r="P2420" s="15">
        <v>1901.1</v>
      </c>
      <c r="Q2420" s="15">
        <v>1923.9</v>
      </c>
      <c r="R2420" s="15">
        <v>1880.4</v>
      </c>
      <c r="S2420" s="15">
        <v>1931.9</v>
      </c>
      <c r="T2420" s="15">
        <v>1924.7</v>
      </c>
      <c r="U2420" s="15">
        <v>1833.5</v>
      </c>
      <c r="V2420" s="15">
        <v>1496.1</v>
      </c>
      <c r="W2420" s="15">
        <v>1496.1</v>
      </c>
      <c r="X2420" s="15">
        <v>1431.5</v>
      </c>
      <c r="Y2420" s="15">
        <v>1380</v>
      </c>
      <c r="Z2420" s="15">
        <v>461.9</v>
      </c>
      <c r="AA2420" s="15">
        <v>439.5</v>
      </c>
      <c r="AB2420" s="15">
        <v>438.8</v>
      </c>
      <c r="AC2420" s="15">
        <v>979.7</v>
      </c>
      <c r="AD2420" s="15">
        <v>957.5</v>
      </c>
      <c r="AE2420" s="15">
        <v>1036.2</v>
      </c>
      <c r="AF2420" s="15">
        <v>970.3</v>
      </c>
      <c r="AG2420" s="16">
        <v>998.26</v>
      </c>
      <c r="AH2420" s="20">
        <v>1680.92</v>
      </c>
      <c r="AI2420" s="20">
        <v>1717.97</v>
      </c>
      <c r="AJ2420" s="14">
        <v>1757.53</v>
      </c>
      <c r="AK2420" s="14">
        <v>1757.59</v>
      </c>
    </row>
    <row r="2421" spans="1:37">
      <c r="A2421" t="s">
        <v>1470</v>
      </c>
      <c r="B2421" t="s">
        <v>1200</v>
      </c>
      <c r="C2421" s="8">
        <v>47037</v>
      </c>
      <c r="D2421" s="15">
        <v>62.3</v>
      </c>
      <c r="E2421" s="15">
        <v>191.9</v>
      </c>
      <c r="F2421" s="15">
        <v>224.9</v>
      </c>
      <c r="G2421" s="15">
        <v>224.9</v>
      </c>
      <c r="H2421" s="15">
        <v>224.9</v>
      </c>
      <c r="I2421" s="15">
        <v>224.9</v>
      </c>
      <c r="J2421" s="15">
        <v>224.9</v>
      </c>
      <c r="K2421" s="15">
        <v>224.9</v>
      </c>
      <c r="L2421" s="15">
        <v>224.9</v>
      </c>
      <c r="M2421" s="15">
        <v>224.9</v>
      </c>
      <c r="N2421" s="15">
        <v>129.6</v>
      </c>
      <c r="O2421" s="15">
        <v>64.8</v>
      </c>
      <c r="P2421" s="15">
        <v>0</v>
      </c>
      <c r="Q2421" s="15">
        <v>0</v>
      </c>
      <c r="R2421" s="15">
        <v>0</v>
      </c>
      <c r="S2421" s="15">
        <v>0</v>
      </c>
      <c r="T2421" s="15">
        <v>0</v>
      </c>
      <c r="U2421" s="15">
        <v>0</v>
      </c>
      <c r="V2421" s="15">
        <v>0</v>
      </c>
      <c r="W2421" s="15">
        <v>0</v>
      </c>
      <c r="X2421" s="15">
        <v>0</v>
      </c>
      <c r="Y2421" s="15">
        <v>0</v>
      </c>
      <c r="Z2421" s="15">
        <v>11.6</v>
      </c>
      <c r="AA2421" s="15">
        <v>11.6</v>
      </c>
      <c r="AB2421" s="15">
        <v>11.6</v>
      </c>
      <c r="AC2421" s="15">
        <v>11.6</v>
      </c>
      <c r="AD2421" s="15">
        <v>11.6</v>
      </c>
      <c r="AE2421" s="15">
        <v>11.6</v>
      </c>
      <c r="AF2421" s="15">
        <v>11.6</v>
      </c>
      <c r="AG2421" s="16">
        <v>11.6</v>
      </c>
      <c r="AH2421" s="20">
        <v>11.6</v>
      </c>
      <c r="AI2421" s="20">
        <v>11.6</v>
      </c>
      <c r="AJ2421" s="14">
        <v>11.6</v>
      </c>
      <c r="AK2421" s="14">
        <v>0</v>
      </c>
    </row>
    <row r="2422" spans="1:37">
      <c r="A2422" t="s">
        <v>1470</v>
      </c>
      <c r="B2422" t="s">
        <v>350</v>
      </c>
      <c r="C2422" s="8">
        <v>47039</v>
      </c>
      <c r="D2422" s="15">
        <v>230.8</v>
      </c>
      <c r="E2422" s="15">
        <v>2124.1999999999998</v>
      </c>
      <c r="F2422" s="15">
        <v>3029.3</v>
      </c>
      <c r="G2422" s="15">
        <v>3805.5</v>
      </c>
      <c r="H2422" s="15">
        <v>4050.3</v>
      </c>
      <c r="I2422" s="15">
        <v>4050.3</v>
      </c>
      <c r="J2422" s="15">
        <v>4115.1000000000004</v>
      </c>
      <c r="K2422" s="15">
        <v>4342.6000000000004</v>
      </c>
      <c r="L2422" s="15">
        <v>4342.6000000000004</v>
      </c>
      <c r="M2422" s="15">
        <v>4342.6000000000004</v>
      </c>
      <c r="N2422" s="15">
        <v>4199.8999999999996</v>
      </c>
      <c r="O2422" s="15">
        <v>4024.8</v>
      </c>
      <c r="P2422" s="15">
        <v>2329.4</v>
      </c>
      <c r="Q2422" s="15">
        <v>1915.7</v>
      </c>
      <c r="R2422" s="15">
        <v>1955.1</v>
      </c>
      <c r="S2422" s="15">
        <v>2010.9</v>
      </c>
      <c r="T2422" s="15">
        <v>2071.6999999999998</v>
      </c>
      <c r="U2422" s="15">
        <v>2113.5</v>
      </c>
      <c r="V2422" s="15">
        <v>2719.9</v>
      </c>
      <c r="W2422" s="15">
        <v>2808.4</v>
      </c>
      <c r="X2422" s="15">
        <v>2904.7</v>
      </c>
      <c r="Y2422" s="15">
        <v>2815.8</v>
      </c>
      <c r="Z2422" s="15">
        <v>2482.8000000000002</v>
      </c>
      <c r="AA2422" s="15">
        <v>2268.9</v>
      </c>
      <c r="AB2422" s="15">
        <v>2047.6</v>
      </c>
      <c r="AC2422" s="15">
        <v>1857.4</v>
      </c>
      <c r="AD2422" s="15">
        <v>1795.3</v>
      </c>
      <c r="AE2422" s="15">
        <v>1767.9</v>
      </c>
      <c r="AF2422" s="15">
        <v>1383</v>
      </c>
      <c r="AG2422" s="16">
        <v>1195.5</v>
      </c>
      <c r="AH2422" s="20">
        <v>1097.2</v>
      </c>
      <c r="AI2422" s="20">
        <v>876.6</v>
      </c>
      <c r="AJ2422" s="14">
        <v>946.06</v>
      </c>
      <c r="AK2422" s="14">
        <v>876.11</v>
      </c>
    </row>
    <row r="2423" spans="1:37">
      <c r="A2423" t="s">
        <v>1470</v>
      </c>
      <c r="B2423" t="s">
        <v>27</v>
      </c>
      <c r="C2423" s="8">
        <v>47041</v>
      </c>
      <c r="D2423" s="15">
        <v>202.8</v>
      </c>
      <c r="E2423" s="15">
        <v>2002.7</v>
      </c>
      <c r="F2423" s="15">
        <v>2188.8000000000002</v>
      </c>
      <c r="G2423" s="15">
        <v>2557</v>
      </c>
      <c r="H2423" s="15">
        <v>2732.2</v>
      </c>
      <c r="I2423" s="15">
        <v>2925.2</v>
      </c>
      <c r="J2423" s="15">
        <v>3361.5</v>
      </c>
      <c r="K2423" s="15">
        <v>3503.4</v>
      </c>
      <c r="L2423" s="15">
        <v>3503.4</v>
      </c>
      <c r="M2423" s="15">
        <v>3497.4</v>
      </c>
      <c r="N2423" s="15">
        <v>3539.2</v>
      </c>
      <c r="O2423" s="15">
        <v>2396.6</v>
      </c>
      <c r="P2423" s="15">
        <v>1630</v>
      </c>
      <c r="Q2423" s="15">
        <v>1334.1</v>
      </c>
      <c r="R2423" s="15">
        <v>1209.8</v>
      </c>
      <c r="S2423" s="15">
        <v>1359.6</v>
      </c>
      <c r="T2423" s="15">
        <v>1023</v>
      </c>
      <c r="U2423" s="15">
        <v>935.8</v>
      </c>
      <c r="V2423" s="15">
        <v>736.6</v>
      </c>
      <c r="W2423" s="15">
        <v>579.9</v>
      </c>
      <c r="X2423" s="15">
        <v>427.2</v>
      </c>
      <c r="Y2423" s="15">
        <v>362.4</v>
      </c>
      <c r="Z2423" s="15">
        <v>309.39999999999998</v>
      </c>
      <c r="AA2423" s="15">
        <v>309.39999999999998</v>
      </c>
      <c r="AB2423" s="15">
        <v>294</v>
      </c>
      <c r="AC2423" s="15">
        <v>313.5</v>
      </c>
      <c r="AD2423" s="15">
        <v>293.3</v>
      </c>
      <c r="AE2423" s="15">
        <v>166.7</v>
      </c>
      <c r="AF2423" s="15">
        <v>109.3</v>
      </c>
      <c r="AG2423" s="16">
        <v>109.3</v>
      </c>
      <c r="AH2423" s="20">
        <v>109.3</v>
      </c>
      <c r="AI2423" s="20">
        <v>109.3</v>
      </c>
      <c r="AJ2423" s="14">
        <v>98.3</v>
      </c>
      <c r="AK2423" s="14">
        <v>98.3</v>
      </c>
    </row>
    <row r="2424" spans="1:37">
      <c r="A2424" t="s">
        <v>1470</v>
      </c>
      <c r="B2424" t="s">
        <v>1476</v>
      </c>
      <c r="C2424" s="8">
        <v>47043</v>
      </c>
      <c r="D2424" s="15">
        <v>164.9</v>
      </c>
      <c r="E2424" s="15">
        <v>1386.6</v>
      </c>
      <c r="F2424" s="15">
        <v>1848.6</v>
      </c>
      <c r="G2424" s="15">
        <v>2069.5</v>
      </c>
      <c r="H2424" s="15">
        <v>2140.1</v>
      </c>
      <c r="I2424" s="15">
        <v>2149.6999999999998</v>
      </c>
      <c r="J2424" s="15">
        <v>2156.6999999999998</v>
      </c>
      <c r="K2424" s="15">
        <v>2156.6999999999998</v>
      </c>
      <c r="L2424" s="15">
        <v>2156.6999999999998</v>
      </c>
      <c r="M2424" s="15">
        <v>2154</v>
      </c>
      <c r="N2424" s="15">
        <v>2147.6</v>
      </c>
      <c r="O2424" s="15">
        <v>2054.9</v>
      </c>
      <c r="P2424" s="15">
        <v>1446.2</v>
      </c>
      <c r="Q2424" s="15">
        <v>1264.2</v>
      </c>
      <c r="R2424" s="15">
        <v>1245.7</v>
      </c>
      <c r="S2424" s="15">
        <v>1236.0999999999999</v>
      </c>
      <c r="T2424" s="15">
        <v>1148.9000000000001</v>
      </c>
      <c r="U2424" s="15">
        <v>1137.4000000000001</v>
      </c>
      <c r="V2424" s="15">
        <v>1140.4000000000001</v>
      </c>
      <c r="W2424" s="15">
        <v>1140.4000000000001</v>
      </c>
      <c r="X2424" s="15">
        <v>1140.4000000000001</v>
      </c>
      <c r="Y2424" s="15">
        <v>1121.5</v>
      </c>
      <c r="Z2424" s="15">
        <v>917.9</v>
      </c>
      <c r="AA2424" s="15">
        <v>884</v>
      </c>
      <c r="AB2424" s="15">
        <v>854.5</v>
      </c>
      <c r="AC2424" s="15">
        <v>723</v>
      </c>
      <c r="AD2424" s="15">
        <v>658.7</v>
      </c>
      <c r="AE2424" s="15">
        <v>533.6</v>
      </c>
      <c r="AF2424" s="15">
        <v>490.6</v>
      </c>
      <c r="AG2424" s="16">
        <v>468</v>
      </c>
      <c r="AH2424" s="20">
        <v>468</v>
      </c>
      <c r="AI2424" s="20">
        <v>468</v>
      </c>
      <c r="AJ2424" s="14">
        <v>468</v>
      </c>
      <c r="AK2424" s="14">
        <v>468</v>
      </c>
    </row>
    <row r="2425" spans="1:37">
      <c r="A2425" t="s">
        <v>1470</v>
      </c>
      <c r="B2425" t="s">
        <v>1477</v>
      </c>
      <c r="C2425" s="8">
        <v>47045</v>
      </c>
      <c r="D2425" s="15">
        <v>888.4</v>
      </c>
      <c r="E2425" s="15">
        <v>6730</v>
      </c>
      <c r="F2425" s="15">
        <v>7879.8</v>
      </c>
      <c r="G2425" s="15">
        <v>9420.9</v>
      </c>
      <c r="H2425" s="15">
        <v>10072.6</v>
      </c>
      <c r="I2425" s="15">
        <v>10139.700000000001</v>
      </c>
      <c r="J2425" s="15">
        <v>10928.3</v>
      </c>
      <c r="K2425" s="15">
        <v>11452.4</v>
      </c>
      <c r="L2425" s="15">
        <v>11452.4</v>
      </c>
      <c r="M2425" s="15">
        <v>11440.5</v>
      </c>
      <c r="N2425" s="15">
        <v>11229.7</v>
      </c>
      <c r="O2425" s="15">
        <v>8274.9</v>
      </c>
      <c r="P2425" s="15">
        <v>6297.5</v>
      </c>
      <c r="Q2425" s="15">
        <v>5023.7</v>
      </c>
      <c r="R2425" s="15">
        <v>4764.1000000000004</v>
      </c>
      <c r="S2425" s="15">
        <v>5271.1</v>
      </c>
      <c r="T2425" s="15">
        <v>5465.1</v>
      </c>
      <c r="U2425" s="15">
        <v>5425.3</v>
      </c>
      <c r="V2425" s="15">
        <v>6353</v>
      </c>
      <c r="W2425" s="15">
        <v>6343.9</v>
      </c>
      <c r="X2425" s="15">
        <v>6274.7</v>
      </c>
      <c r="Y2425" s="15">
        <v>6516.1</v>
      </c>
      <c r="Z2425" s="15">
        <v>5191.8999999999996</v>
      </c>
      <c r="AA2425" s="15">
        <v>4946.3</v>
      </c>
      <c r="AB2425" s="15">
        <v>4759.7</v>
      </c>
      <c r="AC2425" s="15">
        <v>4831.8999999999996</v>
      </c>
      <c r="AD2425" s="15">
        <v>4728.1000000000004</v>
      </c>
      <c r="AE2425" s="15">
        <v>4185.1000000000004</v>
      </c>
      <c r="AF2425" s="15">
        <v>2834.1</v>
      </c>
      <c r="AG2425" s="16">
        <v>2751.9</v>
      </c>
      <c r="AH2425" s="20">
        <v>2732.92</v>
      </c>
      <c r="AI2425" s="20">
        <v>2465.8200000000002</v>
      </c>
      <c r="AJ2425" s="14">
        <v>2485.89</v>
      </c>
      <c r="AK2425" s="14">
        <v>2128.9699999999998</v>
      </c>
    </row>
    <row r="2426" spans="1:37">
      <c r="A2426" t="s">
        <v>1470</v>
      </c>
      <c r="B2426" t="s">
        <v>31</v>
      </c>
      <c r="C2426" s="8">
        <v>47047</v>
      </c>
      <c r="D2426" s="15">
        <v>3317.8</v>
      </c>
      <c r="E2426" s="15">
        <v>15986.7</v>
      </c>
      <c r="F2426" s="15">
        <v>21718.7</v>
      </c>
      <c r="G2426" s="15">
        <v>25332.7</v>
      </c>
      <c r="H2426" s="15">
        <v>27285.4</v>
      </c>
      <c r="I2426" s="15">
        <v>27952.9</v>
      </c>
      <c r="J2426" s="15">
        <v>30680.5</v>
      </c>
      <c r="K2426" s="15">
        <v>31730.3</v>
      </c>
      <c r="L2426" s="15">
        <v>31730.3</v>
      </c>
      <c r="M2426" s="15">
        <v>31680.5</v>
      </c>
      <c r="N2426" s="15">
        <v>31589.5</v>
      </c>
      <c r="O2426" s="15">
        <v>29867.9</v>
      </c>
      <c r="P2426" s="15">
        <v>24581.4</v>
      </c>
      <c r="Q2426" s="15">
        <v>23659.599999999999</v>
      </c>
      <c r="R2426" s="15">
        <v>22706.400000000001</v>
      </c>
      <c r="S2426" s="15">
        <v>23441.4</v>
      </c>
      <c r="T2426" s="15">
        <v>23869.599999999999</v>
      </c>
      <c r="U2426" s="15">
        <v>24489.599999999999</v>
      </c>
      <c r="V2426" s="15">
        <v>27996.2</v>
      </c>
      <c r="W2426" s="15">
        <v>26731.4</v>
      </c>
      <c r="X2426" s="15">
        <v>27195.200000000001</v>
      </c>
      <c r="Y2426" s="15">
        <v>27376.3</v>
      </c>
      <c r="Z2426" s="15">
        <v>23946.400000000001</v>
      </c>
      <c r="AA2426" s="15">
        <v>21747.599999999999</v>
      </c>
      <c r="AB2426" s="15">
        <v>22147.5</v>
      </c>
      <c r="AC2426" s="15">
        <v>20630.7</v>
      </c>
      <c r="AD2426" s="15">
        <v>18536.3</v>
      </c>
      <c r="AE2426" s="15">
        <v>16925.599999999999</v>
      </c>
      <c r="AF2426" s="15">
        <v>13665.5</v>
      </c>
      <c r="AG2426" s="16">
        <v>13454.27</v>
      </c>
      <c r="AH2426" s="20">
        <v>13020.68</v>
      </c>
      <c r="AI2426" s="20">
        <v>13125.47</v>
      </c>
      <c r="AJ2426" s="14">
        <v>12413.38</v>
      </c>
      <c r="AK2426" s="14">
        <v>12267.46</v>
      </c>
    </row>
    <row r="2427" spans="1:37">
      <c r="A2427" t="s">
        <v>1470</v>
      </c>
      <c r="B2427" t="s">
        <v>1478</v>
      </c>
      <c r="C2427" s="8">
        <v>47049</v>
      </c>
      <c r="D2427" s="15">
        <v>426.7</v>
      </c>
      <c r="E2427" s="15">
        <v>1134.9000000000001</v>
      </c>
      <c r="F2427" s="15">
        <v>1436.7</v>
      </c>
      <c r="G2427" s="15">
        <v>1479.8</v>
      </c>
      <c r="H2427" s="15">
        <v>1479.8</v>
      </c>
      <c r="I2427" s="15">
        <v>1479.8</v>
      </c>
      <c r="J2427" s="15">
        <v>1479.8</v>
      </c>
      <c r="K2427" s="15">
        <v>1498.8</v>
      </c>
      <c r="L2427" s="15">
        <v>1498.8</v>
      </c>
      <c r="M2427" s="15">
        <v>1498.8</v>
      </c>
      <c r="N2427" s="15">
        <v>1213.3</v>
      </c>
      <c r="O2427" s="15">
        <v>672.1</v>
      </c>
      <c r="P2427" s="15">
        <v>351.1</v>
      </c>
      <c r="Q2427" s="15">
        <v>342.5</v>
      </c>
      <c r="R2427" s="15">
        <v>358.9</v>
      </c>
      <c r="S2427" s="15">
        <v>358.9</v>
      </c>
      <c r="T2427" s="15">
        <v>358.9</v>
      </c>
      <c r="U2427" s="15">
        <v>337.7</v>
      </c>
      <c r="V2427" s="15">
        <v>318.7</v>
      </c>
      <c r="W2427" s="15">
        <v>513.70000000000005</v>
      </c>
      <c r="X2427" s="15">
        <v>513.70000000000005</v>
      </c>
      <c r="Y2427" s="15">
        <v>513.70000000000005</v>
      </c>
      <c r="Z2427" s="15">
        <v>268.7</v>
      </c>
      <c r="AA2427" s="15">
        <v>245.4</v>
      </c>
      <c r="AB2427" s="15">
        <v>245.4</v>
      </c>
      <c r="AC2427" s="15">
        <v>245.4</v>
      </c>
      <c r="AD2427" s="15">
        <v>245.4</v>
      </c>
      <c r="AE2427" s="15">
        <v>245.4</v>
      </c>
      <c r="AF2427" s="15">
        <v>245.4</v>
      </c>
      <c r="AG2427" s="16">
        <v>229</v>
      </c>
      <c r="AH2427" s="20">
        <v>34</v>
      </c>
      <c r="AI2427" s="20">
        <v>34</v>
      </c>
      <c r="AJ2427" s="14">
        <v>0</v>
      </c>
      <c r="AK2427" s="14">
        <v>0</v>
      </c>
    </row>
    <row r="2428" spans="1:37">
      <c r="A2428" t="s">
        <v>1470</v>
      </c>
      <c r="B2428" t="s">
        <v>32</v>
      </c>
      <c r="C2428" s="8">
        <v>47051</v>
      </c>
      <c r="D2428" s="15">
        <v>131.4</v>
      </c>
      <c r="E2428" s="15">
        <v>541</v>
      </c>
      <c r="F2428" s="15">
        <v>637</v>
      </c>
      <c r="G2428" s="15">
        <v>820.7</v>
      </c>
      <c r="H2428" s="15">
        <v>833.8</v>
      </c>
      <c r="I2428" s="15">
        <v>865.1</v>
      </c>
      <c r="J2428" s="15">
        <v>908.2</v>
      </c>
      <c r="K2428" s="15">
        <v>968.7</v>
      </c>
      <c r="L2428" s="15">
        <v>968.7</v>
      </c>
      <c r="M2428" s="15">
        <v>968.7</v>
      </c>
      <c r="N2428" s="15">
        <v>772.3</v>
      </c>
      <c r="O2428" s="15">
        <v>619.5</v>
      </c>
      <c r="P2428" s="15">
        <v>499</v>
      </c>
      <c r="Q2428" s="15">
        <v>530.5</v>
      </c>
      <c r="R2428" s="15">
        <v>534.1</v>
      </c>
      <c r="S2428" s="15">
        <v>780.4</v>
      </c>
      <c r="T2428" s="15">
        <v>813.2</v>
      </c>
      <c r="U2428" s="15">
        <v>813.2</v>
      </c>
      <c r="V2428" s="15">
        <v>816.8</v>
      </c>
      <c r="W2428" s="15">
        <v>961.8</v>
      </c>
      <c r="X2428" s="15">
        <v>981</v>
      </c>
      <c r="Y2428" s="15">
        <v>989.4</v>
      </c>
      <c r="Z2428" s="15">
        <v>901.2</v>
      </c>
      <c r="AA2428" s="15">
        <v>873.2</v>
      </c>
      <c r="AB2428" s="15">
        <v>869.6</v>
      </c>
      <c r="AC2428" s="15">
        <v>697.7</v>
      </c>
      <c r="AD2428" s="15">
        <v>672.5</v>
      </c>
      <c r="AE2428" s="15">
        <v>563.1</v>
      </c>
      <c r="AF2428" s="15">
        <v>481.5</v>
      </c>
      <c r="AG2428" s="16">
        <v>435.01</v>
      </c>
      <c r="AH2428" s="20">
        <v>436.39</v>
      </c>
      <c r="AI2428" s="20">
        <v>391.7</v>
      </c>
      <c r="AJ2428" s="14">
        <v>392.23</v>
      </c>
      <c r="AK2428" s="14">
        <v>380.53</v>
      </c>
    </row>
    <row r="2429" spans="1:37">
      <c r="A2429" t="s">
        <v>1470</v>
      </c>
      <c r="B2429" t="s">
        <v>528</v>
      </c>
      <c r="C2429" s="8">
        <v>47053</v>
      </c>
      <c r="D2429" s="15">
        <v>4279</v>
      </c>
      <c r="E2429" s="15">
        <v>14822.3</v>
      </c>
      <c r="F2429" s="15">
        <v>19257.900000000001</v>
      </c>
      <c r="G2429" s="15">
        <v>21134.1</v>
      </c>
      <c r="H2429" s="15">
        <v>22836.5</v>
      </c>
      <c r="I2429" s="15">
        <v>23619.7</v>
      </c>
      <c r="J2429" s="15">
        <v>24258.400000000001</v>
      </c>
      <c r="K2429" s="15">
        <v>24909.1</v>
      </c>
      <c r="L2429" s="15">
        <v>24909.1</v>
      </c>
      <c r="M2429" s="15">
        <v>24892</v>
      </c>
      <c r="N2429" s="15">
        <v>22373.599999999999</v>
      </c>
      <c r="O2429" s="15">
        <v>17138.400000000001</v>
      </c>
      <c r="P2429" s="15">
        <v>12030</v>
      </c>
      <c r="Q2429" s="15">
        <v>11464.8</v>
      </c>
      <c r="R2429" s="15">
        <v>10958.7</v>
      </c>
      <c r="S2429" s="15">
        <v>13072</v>
      </c>
      <c r="T2429" s="15">
        <v>12987.1</v>
      </c>
      <c r="U2429" s="15">
        <v>12726.1</v>
      </c>
      <c r="V2429" s="15">
        <v>14775.5</v>
      </c>
      <c r="W2429" s="15">
        <v>14744.3</v>
      </c>
      <c r="X2429" s="15">
        <v>14470.9</v>
      </c>
      <c r="Y2429" s="15">
        <v>14758.2</v>
      </c>
      <c r="Z2429" s="15">
        <v>12547.9</v>
      </c>
      <c r="AA2429" s="15">
        <v>11897.9</v>
      </c>
      <c r="AB2429" s="15">
        <v>11348.1</v>
      </c>
      <c r="AC2429" s="15">
        <v>10800.1</v>
      </c>
      <c r="AD2429" s="15">
        <v>10112.700000000001</v>
      </c>
      <c r="AE2429" s="15">
        <v>9346.2999999999993</v>
      </c>
      <c r="AF2429" s="15">
        <v>7789.6</v>
      </c>
      <c r="AG2429" s="16">
        <v>7154.2</v>
      </c>
      <c r="AH2429" s="20">
        <v>6814.78</v>
      </c>
      <c r="AI2429" s="20">
        <v>6868.33</v>
      </c>
      <c r="AJ2429" s="14">
        <v>6196.28</v>
      </c>
      <c r="AK2429" s="14">
        <v>5882.94</v>
      </c>
    </row>
    <row r="2430" spans="1:37">
      <c r="A2430" t="s">
        <v>1470</v>
      </c>
      <c r="B2430" t="s">
        <v>1479</v>
      </c>
      <c r="C2430" s="8">
        <v>47055</v>
      </c>
      <c r="D2430" s="15">
        <v>358</v>
      </c>
      <c r="E2430" s="15">
        <v>2077.6</v>
      </c>
      <c r="F2430" s="15">
        <v>3284.9</v>
      </c>
      <c r="G2430" s="15">
        <v>3868.8</v>
      </c>
      <c r="H2430" s="15">
        <v>5066.6000000000004</v>
      </c>
      <c r="I2430" s="15">
        <v>5066.6000000000004</v>
      </c>
      <c r="J2430" s="15">
        <v>5066.6000000000004</v>
      </c>
      <c r="K2430" s="15">
        <v>5157.5</v>
      </c>
      <c r="L2430" s="15">
        <v>5157.5</v>
      </c>
      <c r="M2430" s="15">
        <v>5143.3999999999996</v>
      </c>
      <c r="N2430" s="15">
        <v>4073.9</v>
      </c>
      <c r="O2430" s="15">
        <v>3447.4</v>
      </c>
      <c r="P2430" s="15">
        <v>2977.5</v>
      </c>
      <c r="Q2430" s="15">
        <v>2612.1</v>
      </c>
      <c r="R2430" s="15">
        <v>2462.9</v>
      </c>
      <c r="S2430" s="15">
        <v>2765.7</v>
      </c>
      <c r="T2430" s="15">
        <v>2791.5</v>
      </c>
      <c r="U2430" s="15">
        <v>2803.7</v>
      </c>
      <c r="V2430" s="15">
        <v>3167.9</v>
      </c>
      <c r="W2430" s="15">
        <v>3036.6</v>
      </c>
      <c r="X2430" s="15">
        <v>3183.9</v>
      </c>
      <c r="Y2430" s="15">
        <v>3136.4</v>
      </c>
      <c r="Z2430" s="15">
        <v>2664.8</v>
      </c>
      <c r="AA2430" s="15">
        <v>2659.9</v>
      </c>
      <c r="AB2430" s="15">
        <v>2390.8000000000002</v>
      </c>
      <c r="AC2430" s="15">
        <v>2168</v>
      </c>
      <c r="AD2430" s="15">
        <v>2104</v>
      </c>
      <c r="AE2430" s="15">
        <v>1707.1</v>
      </c>
      <c r="AF2430" s="15">
        <v>1552.5</v>
      </c>
      <c r="AG2430" s="16">
        <v>1417.8</v>
      </c>
      <c r="AH2430" s="20">
        <v>1485.39</v>
      </c>
      <c r="AI2430" s="20">
        <v>1723.99</v>
      </c>
      <c r="AJ2430" s="14">
        <v>2690.03</v>
      </c>
      <c r="AK2430" s="14">
        <v>2521.83</v>
      </c>
    </row>
    <row r="2431" spans="1:37">
      <c r="A2431" t="s">
        <v>1470</v>
      </c>
      <c r="B2431" t="s">
        <v>1480</v>
      </c>
      <c r="C2431" s="8">
        <v>47057</v>
      </c>
      <c r="D2431" s="15">
        <v>0</v>
      </c>
      <c r="E2431" s="15">
        <v>0</v>
      </c>
      <c r="F2431" s="15">
        <v>0</v>
      </c>
      <c r="G2431" s="15">
        <v>0</v>
      </c>
      <c r="H2431" s="15">
        <v>0</v>
      </c>
      <c r="I2431" s="15">
        <v>0</v>
      </c>
      <c r="J2431" s="15">
        <v>0</v>
      </c>
      <c r="K2431" s="15">
        <v>0</v>
      </c>
      <c r="L2431" s="15">
        <v>0</v>
      </c>
      <c r="M2431" s="15">
        <v>0</v>
      </c>
      <c r="N2431" s="15">
        <v>0</v>
      </c>
      <c r="O2431" s="15">
        <v>0</v>
      </c>
      <c r="P2431" s="15">
        <v>0</v>
      </c>
      <c r="Q2431" s="15">
        <v>0</v>
      </c>
      <c r="R2431" s="15">
        <v>0</v>
      </c>
      <c r="S2431" s="15">
        <v>0</v>
      </c>
      <c r="T2431" s="15">
        <v>0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  <c r="AC2431" s="15">
        <v>0</v>
      </c>
      <c r="AD2431" s="15">
        <v>0</v>
      </c>
      <c r="AE2431" s="15">
        <v>0.4</v>
      </c>
      <c r="AF2431" s="15">
        <v>0.4</v>
      </c>
      <c r="AG2431" s="16">
        <v>7</v>
      </c>
      <c r="AH2431" s="20">
        <v>10.9</v>
      </c>
      <c r="AI2431" s="20">
        <v>11.7</v>
      </c>
      <c r="AJ2431" s="14">
        <v>11.7</v>
      </c>
      <c r="AK2431" s="14">
        <v>11.7</v>
      </c>
    </row>
    <row r="2432" spans="1:37">
      <c r="A2432" t="s">
        <v>1470</v>
      </c>
      <c r="B2432" t="s">
        <v>34</v>
      </c>
      <c r="C2432" s="8">
        <v>47059</v>
      </c>
      <c r="D2432" s="15">
        <v>127.2</v>
      </c>
      <c r="E2432" s="15">
        <v>304.3</v>
      </c>
      <c r="F2432" s="15">
        <v>355.9</v>
      </c>
      <c r="G2432" s="15">
        <v>396.8</v>
      </c>
      <c r="H2432" s="15">
        <v>396.8</v>
      </c>
      <c r="I2432" s="15">
        <v>396.8</v>
      </c>
      <c r="J2432" s="15">
        <v>396.8</v>
      </c>
      <c r="K2432" s="15">
        <v>396.8</v>
      </c>
      <c r="L2432" s="15">
        <v>396.8</v>
      </c>
      <c r="M2432" s="15">
        <v>396.6</v>
      </c>
      <c r="N2432" s="15">
        <v>363.3</v>
      </c>
      <c r="O2432" s="15">
        <v>363.3</v>
      </c>
      <c r="P2432" s="15">
        <v>145.1</v>
      </c>
      <c r="Q2432" s="15">
        <v>108.7</v>
      </c>
      <c r="R2432" s="15">
        <v>187</v>
      </c>
      <c r="S2432" s="15">
        <v>198.5</v>
      </c>
      <c r="T2432" s="15">
        <v>198.5</v>
      </c>
      <c r="U2432" s="15">
        <v>198.5</v>
      </c>
      <c r="V2432" s="15">
        <v>203.2</v>
      </c>
      <c r="W2432" s="15">
        <v>205.5</v>
      </c>
      <c r="X2432" s="15">
        <v>217</v>
      </c>
      <c r="Y2432" s="15">
        <v>217</v>
      </c>
      <c r="Z2432" s="15">
        <v>166.1</v>
      </c>
      <c r="AA2432" s="15">
        <v>151.19999999999999</v>
      </c>
      <c r="AB2432" s="15">
        <v>151.19999999999999</v>
      </c>
      <c r="AC2432" s="15">
        <v>151.19999999999999</v>
      </c>
      <c r="AD2432" s="15">
        <v>143.1</v>
      </c>
      <c r="AE2432" s="15">
        <v>140.19999999999999</v>
      </c>
      <c r="AF2432" s="15">
        <v>92.1</v>
      </c>
      <c r="AG2432" s="16">
        <v>92.1</v>
      </c>
      <c r="AH2432" s="20">
        <v>78.3</v>
      </c>
      <c r="AI2432" s="20">
        <v>78.3</v>
      </c>
      <c r="AJ2432" s="14">
        <v>78.3</v>
      </c>
      <c r="AK2432" s="14">
        <v>78.3</v>
      </c>
    </row>
    <row r="2433" spans="1:37">
      <c r="A2433" t="s">
        <v>1470</v>
      </c>
      <c r="B2433" t="s">
        <v>481</v>
      </c>
      <c r="C2433" s="8">
        <v>47061</v>
      </c>
      <c r="D2433" s="15">
        <v>0</v>
      </c>
      <c r="E2433" s="15">
        <v>302.60000000000002</v>
      </c>
      <c r="F2433" s="15">
        <v>466.1</v>
      </c>
      <c r="G2433" s="15">
        <v>466.1</v>
      </c>
      <c r="H2433" s="15">
        <v>466.1</v>
      </c>
      <c r="I2433" s="15">
        <v>466.1</v>
      </c>
      <c r="J2433" s="15">
        <v>466.1</v>
      </c>
      <c r="K2433" s="15">
        <v>466.1</v>
      </c>
      <c r="L2433" s="15">
        <v>466.1</v>
      </c>
      <c r="M2433" s="15">
        <v>466.1</v>
      </c>
      <c r="N2433" s="15">
        <v>466.1</v>
      </c>
      <c r="O2433" s="15">
        <v>410.6</v>
      </c>
      <c r="P2433" s="15">
        <v>68.2</v>
      </c>
      <c r="Q2433" s="15">
        <v>68.2</v>
      </c>
      <c r="R2433" s="15">
        <v>68.2</v>
      </c>
      <c r="S2433" s="15">
        <v>104.3</v>
      </c>
      <c r="T2433" s="15">
        <v>104.3</v>
      </c>
      <c r="U2433" s="15">
        <v>104.3</v>
      </c>
      <c r="V2433" s="15">
        <v>104.3</v>
      </c>
      <c r="W2433" s="15">
        <v>104.3</v>
      </c>
      <c r="X2433" s="15">
        <v>104.3</v>
      </c>
      <c r="Y2433" s="15">
        <v>118.3</v>
      </c>
      <c r="Z2433" s="15">
        <v>118.3</v>
      </c>
      <c r="AA2433" s="15">
        <v>118.3</v>
      </c>
      <c r="AB2433" s="15">
        <v>118.3</v>
      </c>
      <c r="AC2433" s="15">
        <v>109.6</v>
      </c>
      <c r="AD2433" s="15">
        <v>115.5</v>
      </c>
      <c r="AE2433" s="15">
        <v>116.3</v>
      </c>
      <c r="AF2433" s="15">
        <v>116.3</v>
      </c>
      <c r="AG2433" s="16">
        <v>116.3</v>
      </c>
      <c r="AH2433" s="20">
        <v>102.3</v>
      </c>
      <c r="AI2433" s="20">
        <v>102.3</v>
      </c>
      <c r="AJ2433" s="14">
        <v>102.3</v>
      </c>
      <c r="AK2433" s="14">
        <v>102.31</v>
      </c>
    </row>
    <row r="2434" spans="1:37">
      <c r="A2434" t="s">
        <v>1470</v>
      </c>
      <c r="B2434" t="s">
        <v>1481</v>
      </c>
      <c r="C2434" s="8">
        <v>47063</v>
      </c>
      <c r="D2434" s="15">
        <v>13.9</v>
      </c>
      <c r="E2434" s="15">
        <v>92.9</v>
      </c>
      <c r="F2434" s="15">
        <v>92.9</v>
      </c>
      <c r="G2434" s="15">
        <v>95.9</v>
      </c>
      <c r="H2434" s="15">
        <v>95.9</v>
      </c>
      <c r="I2434" s="15">
        <v>95.9</v>
      </c>
      <c r="J2434" s="15">
        <v>95.9</v>
      </c>
      <c r="K2434" s="15">
        <v>95.9</v>
      </c>
      <c r="L2434" s="15">
        <v>95.9</v>
      </c>
      <c r="M2434" s="15">
        <v>95.9</v>
      </c>
      <c r="N2434" s="15">
        <v>82</v>
      </c>
      <c r="O2434" s="15">
        <v>3</v>
      </c>
      <c r="P2434" s="15">
        <v>3</v>
      </c>
      <c r="Q2434" s="15">
        <v>0</v>
      </c>
      <c r="R2434" s="15">
        <v>0</v>
      </c>
      <c r="S2434" s="15">
        <v>0</v>
      </c>
      <c r="T2434" s="15">
        <v>0</v>
      </c>
      <c r="U2434" s="15">
        <v>0</v>
      </c>
      <c r="V2434" s="15">
        <v>6</v>
      </c>
      <c r="W2434" s="15">
        <v>6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0</v>
      </c>
      <c r="AF2434" s="15">
        <v>0</v>
      </c>
      <c r="AG2434" s="16">
        <v>0.8</v>
      </c>
      <c r="AH2434" s="20">
        <v>2.2000000000000002</v>
      </c>
      <c r="AI2434" s="20">
        <v>2.2000000000000002</v>
      </c>
      <c r="AJ2434" s="14">
        <v>2.2000000000000002</v>
      </c>
      <c r="AK2434" s="14">
        <v>2.2000000000000002</v>
      </c>
    </row>
    <row r="2435" spans="1:37">
      <c r="A2435" t="s">
        <v>1470</v>
      </c>
      <c r="B2435" t="s">
        <v>288</v>
      </c>
      <c r="C2435" s="8">
        <v>47065</v>
      </c>
      <c r="D2435" s="15">
        <v>0</v>
      </c>
      <c r="E2435" s="15">
        <v>0</v>
      </c>
      <c r="F2435" s="15">
        <v>0</v>
      </c>
      <c r="G2435" s="15">
        <v>27.8</v>
      </c>
      <c r="H2435" s="15">
        <v>27.8</v>
      </c>
      <c r="I2435" s="15">
        <v>27.8</v>
      </c>
      <c r="J2435" s="15">
        <v>27.8</v>
      </c>
      <c r="K2435" s="15">
        <v>27.8</v>
      </c>
      <c r="L2435" s="15">
        <v>27.8</v>
      </c>
      <c r="M2435" s="15">
        <v>27.8</v>
      </c>
      <c r="N2435" s="15">
        <v>27.8</v>
      </c>
      <c r="O2435" s="15">
        <v>27.8</v>
      </c>
      <c r="P2435" s="15">
        <v>27.8</v>
      </c>
      <c r="Q2435" s="15">
        <v>0</v>
      </c>
      <c r="R2435" s="15">
        <v>0</v>
      </c>
      <c r="S2435" s="15">
        <v>0</v>
      </c>
      <c r="T2435" s="15">
        <v>0</v>
      </c>
      <c r="U2435" s="15">
        <v>0</v>
      </c>
      <c r="V2435" s="15">
        <v>0</v>
      </c>
      <c r="W2435" s="15">
        <v>0</v>
      </c>
      <c r="X2435" s="15">
        <v>10.8</v>
      </c>
      <c r="Y2435" s="15">
        <v>10.8</v>
      </c>
      <c r="Z2435" s="15">
        <v>10.8</v>
      </c>
      <c r="AA2435" s="15">
        <v>10.8</v>
      </c>
      <c r="AB2435" s="15">
        <v>10.8</v>
      </c>
      <c r="AC2435" s="15">
        <v>10.8</v>
      </c>
      <c r="AD2435" s="15">
        <v>10.8</v>
      </c>
      <c r="AE2435" s="15">
        <v>10.8</v>
      </c>
      <c r="AF2435" s="15">
        <v>10.8</v>
      </c>
      <c r="AG2435" s="16">
        <v>10.8</v>
      </c>
      <c r="AH2435" s="20">
        <v>4</v>
      </c>
      <c r="AI2435" s="20">
        <v>4</v>
      </c>
      <c r="AJ2435" s="14">
        <v>4</v>
      </c>
      <c r="AK2435" s="14">
        <v>4</v>
      </c>
    </row>
    <row r="2436" spans="1:37">
      <c r="A2436" t="s">
        <v>1470</v>
      </c>
      <c r="B2436" t="s">
        <v>370</v>
      </c>
      <c r="C2436" s="8">
        <v>47067</v>
      </c>
      <c r="D2436" s="15">
        <v>0</v>
      </c>
      <c r="E2436" s="15">
        <v>0</v>
      </c>
      <c r="F2436" s="15">
        <v>0</v>
      </c>
      <c r="G2436" s="15">
        <v>0</v>
      </c>
      <c r="H2436" s="15">
        <v>0</v>
      </c>
      <c r="I2436" s="15">
        <v>0</v>
      </c>
      <c r="J2436" s="15">
        <v>0</v>
      </c>
      <c r="K2436" s="15">
        <v>0</v>
      </c>
      <c r="L2436" s="15">
        <v>0</v>
      </c>
      <c r="M2436" s="15">
        <v>0</v>
      </c>
      <c r="N2436" s="15">
        <v>0</v>
      </c>
      <c r="O2436" s="15">
        <v>0</v>
      </c>
      <c r="P2436" s="15">
        <v>0</v>
      </c>
      <c r="Q2436" s="15">
        <v>0</v>
      </c>
      <c r="R2436" s="15">
        <v>0</v>
      </c>
      <c r="S2436" s="15">
        <v>0</v>
      </c>
      <c r="T2436" s="15">
        <v>0</v>
      </c>
      <c r="U2436" s="15">
        <v>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2.8</v>
      </c>
      <c r="AC2436" s="15">
        <v>3</v>
      </c>
      <c r="AD2436" s="15">
        <v>3.4</v>
      </c>
      <c r="AE2436" s="15">
        <v>3.4</v>
      </c>
      <c r="AF2436" s="15">
        <v>3.4</v>
      </c>
      <c r="AG2436" s="16">
        <v>3.4</v>
      </c>
      <c r="AH2436" s="20">
        <v>3.4</v>
      </c>
      <c r="AI2436" s="20">
        <v>3.4</v>
      </c>
      <c r="AJ2436" s="14">
        <v>3.4</v>
      </c>
      <c r="AK2436" s="14">
        <v>3.4</v>
      </c>
    </row>
    <row r="2437" spans="1:37">
      <c r="A2437" t="s">
        <v>1470</v>
      </c>
      <c r="B2437" t="s">
        <v>1482</v>
      </c>
      <c r="C2437" s="8">
        <v>47069</v>
      </c>
      <c r="D2437" s="15">
        <v>1337.9</v>
      </c>
      <c r="E2437" s="15">
        <v>6402.1</v>
      </c>
      <c r="F2437" s="15">
        <v>9296.7000000000007</v>
      </c>
      <c r="G2437" s="15">
        <v>11819</v>
      </c>
      <c r="H2437" s="15">
        <v>13457.2</v>
      </c>
      <c r="I2437" s="15">
        <v>13886.6</v>
      </c>
      <c r="J2437" s="15">
        <v>14377.6</v>
      </c>
      <c r="K2437" s="15">
        <v>15373.3</v>
      </c>
      <c r="L2437" s="15">
        <v>15373.3</v>
      </c>
      <c r="M2437" s="15">
        <v>15128.1</v>
      </c>
      <c r="N2437" s="15">
        <v>14806.4</v>
      </c>
      <c r="O2437" s="15">
        <v>14257.2</v>
      </c>
      <c r="P2437" s="15">
        <v>11406.7</v>
      </c>
      <c r="Q2437" s="15">
        <v>10157.700000000001</v>
      </c>
      <c r="R2437" s="15">
        <v>10230.5</v>
      </c>
      <c r="S2437" s="15">
        <v>11587.7</v>
      </c>
      <c r="T2437" s="15">
        <v>11428.3</v>
      </c>
      <c r="U2437" s="15">
        <v>11577.2</v>
      </c>
      <c r="V2437" s="15">
        <v>12570.9</v>
      </c>
      <c r="W2437" s="15">
        <v>12469.2</v>
      </c>
      <c r="X2437" s="15">
        <v>12233.4</v>
      </c>
      <c r="Y2437" s="15">
        <v>12284.1</v>
      </c>
      <c r="Z2437" s="15">
        <v>11794.1</v>
      </c>
      <c r="AA2437" s="15">
        <v>11649</v>
      </c>
      <c r="AB2437" s="15">
        <v>10852.5</v>
      </c>
      <c r="AC2437" s="15">
        <v>10647.5</v>
      </c>
      <c r="AD2437" s="15">
        <v>9923.1</v>
      </c>
      <c r="AE2437" s="15">
        <v>9250.7999999999993</v>
      </c>
      <c r="AF2437" s="15">
        <v>7665.3</v>
      </c>
      <c r="AG2437" s="16">
        <v>7593.2</v>
      </c>
      <c r="AH2437" s="20">
        <v>7047.51</v>
      </c>
      <c r="AI2437" s="20">
        <v>7038.85</v>
      </c>
      <c r="AJ2437" s="14">
        <v>6617.57</v>
      </c>
      <c r="AK2437" s="14">
        <v>6355.69</v>
      </c>
    </row>
    <row r="2438" spans="1:37">
      <c r="A2438" t="s">
        <v>1470</v>
      </c>
      <c r="B2438" t="s">
        <v>482</v>
      </c>
      <c r="C2438" s="8">
        <v>47071</v>
      </c>
      <c r="D2438" s="15">
        <v>2455.5</v>
      </c>
      <c r="E2438" s="15">
        <v>9807.1</v>
      </c>
      <c r="F2438" s="15">
        <v>14204.8</v>
      </c>
      <c r="G2438" s="15">
        <v>16755.2</v>
      </c>
      <c r="H2438" s="15">
        <v>18488.8</v>
      </c>
      <c r="I2438" s="15">
        <v>18688.400000000001</v>
      </c>
      <c r="J2438" s="15">
        <v>19352.400000000001</v>
      </c>
      <c r="K2438" s="15">
        <v>19719.2</v>
      </c>
      <c r="L2438" s="15">
        <v>19719.2</v>
      </c>
      <c r="M2438" s="15">
        <v>19700.5</v>
      </c>
      <c r="N2438" s="15">
        <v>19437.5</v>
      </c>
      <c r="O2438" s="15">
        <v>17931.8</v>
      </c>
      <c r="P2438" s="15">
        <v>9527.5</v>
      </c>
      <c r="Q2438" s="15">
        <v>6792.8</v>
      </c>
      <c r="R2438" s="15">
        <v>7399.1</v>
      </c>
      <c r="S2438" s="15">
        <v>8220.2000000000007</v>
      </c>
      <c r="T2438" s="15">
        <v>8051.1</v>
      </c>
      <c r="U2438" s="15">
        <v>8188.5</v>
      </c>
      <c r="V2438" s="15">
        <v>8429.4</v>
      </c>
      <c r="W2438" s="15">
        <v>8454</v>
      </c>
      <c r="X2438" s="15">
        <v>9112.7999999999993</v>
      </c>
      <c r="Y2438" s="15">
        <v>9208.1</v>
      </c>
      <c r="Z2438" s="15">
        <v>8299.2999999999993</v>
      </c>
      <c r="AA2438" s="15">
        <v>8238</v>
      </c>
      <c r="AB2438" s="15">
        <v>7638</v>
      </c>
      <c r="AC2438" s="15">
        <v>7328.1</v>
      </c>
      <c r="AD2438" s="15">
        <v>6742.1</v>
      </c>
      <c r="AE2438" s="15">
        <v>6551.6</v>
      </c>
      <c r="AF2438" s="15">
        <v>6043.8</v>
      </c>
      <c r="AG2438" s="16">
        <v>5844.82</v>
      </c>
      <c r="AH2438" s="20">
        <v>5432.62</v>
      </c>
      <c r="AI2438" s="20">
        <v>5283</v>
      </c>
      <c r="AJ2438" s="14">
        <v>4899.6000000000004</v>
      </c>
      <c r="AK2438" s="14">
        <v>4648.5600000000004</v>
      </c>
    </row>
    <row r="2439" spans="1:37">
      <c r="A2439" t="s">
        <v>1470</v>
      </c>
      <c r="B2439" t="s">
        <v>1483</v>
      </c>
      <c r="C2439" s="8">
        <v>47073</v>
      </c>
      <c r="D2439" s="15">
        <v>0</v>
      </c>
      <c r="E2439" s="15">
        <v>0</v>
      </c>
      <c r="F2439" s="15">
        <v>0</v>
      </c>
      <c r="G2439" s="15">
        <v>0</v>
      </c>
      <c r="H2439" s="15">
        <v>0</v>
      </c>
      <c r="I2439" s="15">
        <v>0</v>
      </c>
      <c r="J2439" s="15">
        <v>0</v>
      </c>
      <c r="K2439" s="15">
        <v>0</v>
      </c>
      <c r="L2439" s="15">
        <v>0</v>
      </c>
      <c r="M2439" s="15">
        <v>0</v>
      </c>
      <c r="N2439" s="15">
        <v>0</v>
      </c>
      <c r="O2439" s="15">
        <v>0</v>
      </c>
      <c r="P2439" s="15">
        <v>0</v>
      </c>
      <c r="Q2439" s="15">
        <v>0</v>
      </c>
      <c r="R2439" s="15">
        <v>0</v>
      </c>
      <c r="S2439" s="15">
        <v>0</v>
      </c>
      <c r="T2439" s="15">
        <v>0</v>
      </c>
      <c r="U2439" s="15">
        <v>0</v>
      </c>
      <c r="V2439" s="15">
        <v>0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2.2999999999999998</v>
      </c>
      <c r="AC2439" s="15">
        <v>4.8</v>
      </c>
      <c r="AD2439" s="15">
        <v>21.4</v>
      </c>
      <c r="AE2439" s="15">
        <v>23.6</v>
      </c>
      <c r="AF2439" s="15">
        <v>23.6</v>
      </c>
      <c r="AG2439" s="16">
        <v>22.8</v>
      </c>
      <c r="AH2439" s="20">
        <v>23.05</v>
      </c>
      <c r="AI2439" s="20">
        <v>23.25</v>
      </c>
      <c r="AJ2439" s="14">
        <v>22.95</v>
      </c>
      <c r="AK2439" s="14">
        <v>22.95</v>
      </c>
    </row>
    <row r="2440" spans="1:37">
      <c r="A2440" t="s">
        <v>1470</v>
      </c>
      <c r="B2440" t="s">
        <v>1211</v>
      </c>
      <c r="C2440" s="8">
        <v>47075</v>
      </c>
      <c r="D2440" s="15">
        <v>805.4</v>
      </c>
      <c r="E2440" s="15">
        <v>2805.5</v>
      </c>
      <c r="F2440" s="15">
        <v>5126.5</v>
      </c>
      <c r="G2440" s="15">
        <v>6538.6</v>
      </c>
      <c r="H2440" s="15">
        <v>7111.5</v>
      </c>
      <c r="I2440" s="15">
        <v>7613.3</v>
      </c>
      <c r="J2440" s="15">
        <v>7850.2</v>
      </c>
      <c r="K2440" s="15">
        <v>8861.4</v>
      </c>
      <c r="L2440" s="15">
        <v>8861.4</v>
      </c>
      <c r="M2440" s="15">
        <v>8895.2999999999993</v>
      </c>
      <c r="N2440" s="15">
        <v>8903.6</v>
      </c>
      <c r="O2440" s="15">
        <v>8386.7000000000007</v>
      </c>
      <c r="P2440" s="15">
        <v>7085.8</v>
      </c>
      <c r="Q2440" s="15">
        <v>7019.8</v>
      </c>
      <c r="R2440" s="15">
        <v>7121.8</v>
      </c>
      <c r="S2440" s="15">
        <v>9235.2000000000007</v>
      </c>
      <c r="T2440" s="15">
        <v>10458.6</v>
      </c>
      <c r="U2440" s="15">
        <v>10443.200000000001</v>
      </c>
      <c r="V2440" s="15">
        <v>14190.8</v>
      </c>
      <c r="W2440" s="15">
        <v>14311.1</v>
      </c>
      <c r="X2440" s="15">
        <v>14440</v>
      </c>
      <c r="Y2440" s="15">
        <v>15014.4</v>
      </c>
      <c r="Z2440" s="15">
        <v>14526.6</v>
      </c>
      <c r="AA2440" s="15">
        <v>14572.4</v>
      </c>
      <c r="AB2440" s="15">
        <v>14268.1</v>
      </c>
      <c r="AC2440" s="15">
        <v>13837.6</v>
      </c>
      <c r="AD2440" s="15">
        <v>13296</v>
      </c>
      <c r="AE2440" s="15">
        <v>12377.1</v>
      </c>
      <c r="AF2440" s="15">
        <v>10367.9</v>
      </c>
      <c r="AG2440" s="16">
        <v>10254.06</v>
      </c>
      <c r="AH2440" s="20">
        <v>10719.36</v>
      </c>
      <c r="AI2440" s="20">
        <v>9949.2800000000007</v>
      </c>
      <c r="AJ2440" s="14">
        <v>8866.99</v>
      </c>
      <c r="AK2440" s="14">
        <v>8653.81</v>
      </c>
    </row>
    <row r="2441" spans="1:37">
      <c r="A2441" t="s">
        <v>1470</v>
      </c>
      <c r="B2441" t="s">
        <v>483</v>
      </c>
      <c r="C2441" s="8">
        <v>47077</v>
      </c>
      <c r="D2441" s="15">
        <v>3342.8</v>
      </c>
      <c r="E2441" s="15">
        <v>20063.2</v>
      </c>
      <c r="F2441" s="15">
        <v>23634.2</v>
      </c>
      <c r="G2441" s="15">
        <v>24843.4</v>
      </c>
      <c r="H2441" s="15">
        <v>24843.4</v>
      </c>
      <c r="I2441" s="15">
        <v>24843.4</v>
      </c>
      <c r="J2441" s="15">
        <v>24843.4</v>
      </c>
      <c r="K2441" s="15">
        <v>24843.4</v>
      </c>
      <c r="L2441" s="15">
        <v>24843.4</v>
      </c>
      <c r="M2441" s="15">
        <v>24898.400000000001</v>
      </c>
      <c r="N2441" s="15">
        <v>24500.1</v>
      </c>
      <c r="O2441" s="15">
        <v>21701.9</v>
      </c>
      <c r="P2441" s="15">
        <v>13326.6</v>
      </c>
      <c r="Q2441" s="15">
        <v>12641</v>
      </c>
      <c r="R2441" s="15">
        <v>13516.9</v>
      </c>
      <c r="S2441" s="15">
        <v>14085.2</v>
      </c>
      <c r="T2441" s="15">
        <v>14015.7</v>
      </c>
      <c r="U2441" s="15">
        <v>13991</v>
      </c>
      <c r="V2441" s="15">
        <v>14656.4</v>
      </c>
      <c r="W2441" s="15">
        <v>14957.5</v>
      </c>
      <c r="X2441" s="15">
        <v>15186.6</v>
      </c>
      <c r="Y2441" s="15">
        <v>14719.2</v>
      </c>
      <c r="Z2441" s="15">
        <v>11714.8</v>
      </c>
      <c r="AA2441" s="15">
        <v>11109.9</v>
      </c>
      <c r="AB2441" s="15">
        <v>10443.299999999999</v>
      </c>
      <c r="AC2441" s="15">
        <v>9695.1</v>
      </c>
      <c r="AD2441" s="15">
        <v>8568.6</v>
      </c>
      <c r="AE2441" s="15">
        <v>7165.1</v>
      </c>
      <c r="AF2441" s="15">
        <v>6569.6</v>
      </c>
      <c r="AG2441" s="16">
        <v>6435.94</v>
      </c>
      <c r="AH2441" s="20">
        <v>6014.89</v>
      </c>
      <c r="AI2441" s="20">
        <v>5618.16</v>
      </c>
      <c r="AJ2441" s="14">
        <v>5348.74</v>
      </c>
      <c r="AK2441" s="14">
        <v>5270.47</v>
      </c>
    </row>
    <row r="2442" spans="1:37">
      <c r="A2442" t="s">
        <v>1470</v>
      </c>
      <c r="B2442" t="s">
        <v>36</v>
      </c>
      <c r="C2442" s="8">
        <v>47079</v>
      </c>
      <c r="D2442" s="15">
        <v>1861.4</v>
      </c>
      <c r="E2442" s="15">
        <v>12640.5</v>
      </c>
      <c r="F2442" s="15">
        <v>15738.7</v>
      </c>
      <c r="G2442" s="15">
        <v>17438.599999999999</v>
      </c>
      <c r="H2442" s="15">
        <v>17813.099999999999</v>
      </c>
      <c r="I2442" s="15">
        <v>18880.7</v>
      </c>
      <c r="J2442" s="15">
        <v>20408.7</v>
      </c>
      <c r="K2442" s="15">
        <v>22171.9</v>
      </c>
      <c r="L2442" s="15">
        <v>22171.9</v>
      </c>
      <c r="M2442" s="15">
        <v>22166.9</v>
      </c>
      <c r="N2442" s="15">
        <v>21484.799999999999</v>
      </c>
      <c r="O2442" s="15">
        <v>18193</v>
      </c>
      <c r="P2442" s="15">
        <v>15246.7</v>
      </c>
      <c r="Q2442" s="15">
        <v>14234.5</v>
      </c>
      <c r="R2442" s="15">
        <v>14331.9</v>
      </c>
      <c r="S2442" s="15">
        <v>13650.1</v>
      </c>
      <c r="T2442" s="15">
        <v>13532.2</v>
      </c>
      <c r="U2442" s="15">
        <v>13338.8</v>
      </c>
      <c r="V2442" s="15">
        <v>12887.9</v>
      </c>
      <c r="W2442" s="15">
        <v>12826.8</v>
      </c>
      <c r="X2442" s="15">
        <v>12844.9</v>
      </c>
      <c r="Y2442" s="15">
        <v>13259.8</v>
      </c>
      <c r="Z2442" s="15">
        <v>9997.2999999999993</v>
      </c>
      <c r="AA2442" s="15">
        <v>9567.9</v>
      </c>
      <c r="AB2442" s="15">
        <v>9339.1</v>
      </c>
      <c r="AC2442" s="15">
        <v>8837.4</v>
      </c>
      <c r="AD2442" s="15">
        <v>8045.3</v>
      </c>
      <c r="AE2442" s="15">
        <v>7399.9</v>
      </c>
      <c r="AF2442" s="15">
        <v>6231.6</v>
      </c>
      <c r="AG2442" s="16">
        <v>6237.01</v>
      </c>
      <c r="AH2442" s="20">
        <v>6142.69</v>
      </c>
      <c r="AI2442" s="20">
        <v>5524.59</v>
      </c>
      <c r="AJ2442" s="14">
        <v>4984.82</v>
      </c>
      <c r="AK2442" s="14">
        <v>4833.76</v>
      </c>
    </row>
    <row r="2443" spans="1:37">
      <c r="A2443" t="s">
        <v>1470</v>
      </c>
      <c r="B2443" t="s">
        <v>700</v>
      </c>
      <c r="C2443" s="8">
        <v>47081</v>
      </c>
      <c r="D2443" s="15">
        <v>79.099999999999994</v>
      </c>
      <c r="E2443" s="15">
        <v>671.1</v>
      </c>
      <c r="F2443" s="15">
        <v>898.6</v>
      </c>
      <c r="G2443" s="15">
        <v>1070.5999999999999</v>
      </c>
      <c r="H2443" s="15">
        <v>1113.0999999999999</v>
      </c>
      <c r="I2443" s="15">
        <v>1154.9000000000001</v>
      </c>
      <c r="J2443" s="15">
        <v>1239.4000000000001</v>
      </c>
      <c r="K2443" s="15">
        <v>1326.5</v>
      </c>
      <c r="L2443" s="15">
        <v>1326.5</v>
      </c>
      <c r="M2443" s="15">
        <v>1326.5</v>
      </c>
      <c r="N2443" s="15">
        <v>1285.4000000000001</v>
      </c>
      <c r="O2443" s="15">
        <v>1217.0999999999999</v>
      </c>
      <c r="P2443" s="15">
        <v>832.7</v>
      </c>
      <c r="Q2443" s="15">
        <v>779.6</v>
      </c>
      <c r="R2443" s="15">
        <v>780.7</v>
      </c>
      <c r="S2443" s="15">
        <v>713.1</v>
      </c>
      <c r="T2443" s="15">
        <v>679.8</v>
      </c>
      <c r="U2443" s="15">
        <v>638.29999999999995</v>
      </c>
      <c r="V2443" s="15">
        <v>626</v>
      </c>
      <c r="W2443" s="15">
        <v>626</v>
      </c>
      <c r="X2443" s="15">
        <v>705.6</v>
      </c>
      <c r="Y2443" s="15">
        <v>724</v>
      </c>
      <c r="Z2443" s="15">
        <v>706.5</v>
      </c>
      <c r="AA2443" s="15">
        <v>679.9</v>
      </c>
      <c r="AB2443" s="15">
        <v>653.9</v>
      </c>
      <c r="AC2443" s="15">
        <v>615</v>
      </c>
      <c r="AD2443" s="15">
        <v>521</v>
      </c>
      <c r="AE2443" s="15">
        <v>521.1</v>
      </c>
      <c r="AF2443" s="15">
        <v>519.6</v>
      </c>
      <c r="AG2443" s="16">
        <v>519.6</v>
      </c>
      <c r="AH2443" s="20">
        <v>376.66</v>
      </c>
      <c r="AI2443" s="20">
        <v>342.96</v>
      </c>
      <c r="AJ2443" s="14">
        <v>392.21</v>
      </c>
      <c r="AK2443" s="14">
        <v>276.89999999999998</v>
      </c>
    </row>
    <row r="2444" spans="1:37">
      <c r="A2444" t="s">
        <v>1470</v>
      </c>
      <c r="B2444" t="s">
        <v>37</v>
      </c>
      <c r="C2444" s="8">
        <v>47083</v>
      </c>
      <c r="D2444" s="15">
        <v>189.5</v>
      </c>
      <c r="E2444" s="15">
        <v>277.7</v>
      </c>
      <c r="F2444" s="15">
        <v>352.2</v>
      </c>
      <c r="G2444" s="15">
        <v>352.2</v>
      </c>
      <c r="H2444" s="15">
        <v>352.2</v>
      </c>
      <c r="I2444" s="15">
        <v>352.2</v>
      </c>
      <c r="J2444" s="15">
        <v>352.2</v>
      </c>
      <c r="K2444" s="15">
        <v>352.2</v>
      </c>
      <c r="L2444" s="15">
        <v>352.2</v>
      </c>
      <c r="M2444" s="15">
        <v>352.2</v>
      </c>
      <c r="N2444" s="15">
        <v>285.89999999999998</v>
      </c>
      <c r="O2444" s="15">
        <v>268.7</v>
      </c>
      <c r="P2444" s="15">
        <v>0</v>
      </c>
      <c r="Q2444" s="15">
        <v>0</v>
      </c>
      <c r="R2444" s="15">
        <v>2.1</v>
      </c>
      <c r="S2444" s="15">
        <v>2.1</v>
      </c>
      <c r="T2444" s="15">
        <v>2.1</v>
      </c>
      <c r="U2444" s="15">
        <v>0</v>
      </c>
      <c r="V2444" s="15">
        <v>0</v>
      </c>
      <c r="W2444" s="15">
        <v>0</v>
      </c>
      <c r="X2444" s="15">
        <v>0</v>
      </c>
      <c r="Y2444" s="15">
        <v>0</v>
      </c>
      <c r="Z2444" s="15">
        <v>10.9</v>
      </c>
      <c r="AA2444" s="15">
        <v>10.9</v>
      </c>
      <c r="AB2444" s="15">
        <v>10.9</v>
      </c>
      <c r="AC2444" s="15">
        <v>10.9</v>
      </c>
      <c r="AD2444" s="15">
        <v>10.9</v>
      </c>
      <c r="AE2444" s="15">
        <v>10.9</v>
      </c>
      <c r="AF2444" s="15">
        <v>10.9</v>
      </c>
      <c r="AG2444" s="16">
        <v>9.6</v>
      </c>
      <c r="AH2444" s="20">
        <v>9.6</v>
      </c>
      <c r="AI2444" s="20">
        <v>9.6</v>
      </c>
      <c r="AJ2444" s="14">
        <v>9.6</v>
      </c>
      <c r="AK2444" s="14">
        <v>0</v>
      </c>
    </row>
    <row r="2445" spans="1:37">
      <c r="A2445" t="s">
        <v>1470</v>
      </c>
      <c r="B2445" t="s">
        <v>951</v>
      </c>
      <c r="C2445" s="8">
        <v>47085</v>
      </c>
      <c r="D2445" s="15">
        <v>114.8</v>
      </c>
      <c r="E2445" s="15">
        <v>645.6</v>
      </c>
      <c r="F2445" s="15">
        <v>1032.9000000000001</v>
      </c>
      <c r="G2445" s="15">
        <v>1427.2</v>
      </c>
      <c r="H2445" s="15">
        <v>1475.4</v>
      </c>
      <c r="I2445" s="15">
        <v>1475.4</v>
      </c>
      <c r="J2445" s="15">
        <v>1475.4</v>
      </c>
      <c r="K2445" s="15">
        <v>1475.4</v>
      </c>
      <c r="L2445" s="15">
        <v>1475.4</v>
      </c>
      <c r="M2445" s="15">
        <v>1475.4</v>
      </c>
      <c r="N2445" s="15">
        <v>1346.5</v>
      </c>
      <c r="O2445" s="15">
        <v>1225.4000000000001</v>
      </c>
      <c r="P2445" s="15">
        <v>1070.7</v>
      </c>
      <c r="Q2445" s="15">
        <v>805.9</v>
      </c>
      <c r="R2445" s="15">
        <v>744.4</v>
      </c>
      <c r="S2445" s="15">
        <v>744.4</v>
      </c>
      <c r="T2445" s="15">
        <v>742.4</v>
      </c>
      <c r="U2445" s="15">
        <v>742.4</v>
      </c>
      <c r="V2445" s="15">
        <v>770.7</v>
      </c>
      <c r="W2445" s="15">
        <v>768.7</v>
      </c>
      <c r="X2445" s="15">
        <v>768.7</v>
      </c>
      <c r="Y2445" s="15">
        <v>739.3</v>
      </c>
      <c r="Z2445" s="15">
        <v>562.20000000000005</v>
      </c>
      <c r="AA2445" s="15">
        <v>557</v>
      </c>
      <c r="AB2445" s="15">
        <v>277.3</v>
      </c>
      <c r="AC2445" s="15">
        <v>277.3</v>
      </c>
      <c r="AD2445" s="15">
        <v>170.2</v>
      </c>
      <c r="AE2445" s="15">
        <v>226.8</v>
      </c>
      <c r="AF2445" s="15">
        <v>203.4</v>
      </c>
      <c r="AG2445" s="16">
        <v>203.4</v>
      </c>
      <c r="AH2445" s="20">
        <v>195.88</v>
      </c>
      <c r="AI2445" s="20">
        <v>195.88</v>
      </c>
      <c r="AJ2445" s="14">
        <v>410.01</v>
      </c>
      <c r="AK2445" s="14">
        <v>377.03</v>
      </c>
    </row>
    <row r="2446" spans="1:37">
      <c r="A2446" t="s">
        <v>1470</v>
      </c>
      <c r="B2446" t="s">
        <v>38</v>
      </c>
      <c r="C2446" s="8">
        <v>47087</v>
      </c>
      <c r="D2446" s="15">
        <v>123.5</v>
      </c>
      <c r="E2446" s="15">
        <v>313.7</v>
      </c>
      <c r="F2446" s="15">
        <v>339.4</v>
      </c>
      <c r="G2446" s="15">
        <v>369.8</v>
      </c>
      <c r="H2446" s="15">
        <v>369.8</v>
      </c>
      <c r="I2446" s="15">
        <v>369.8</v>
      </c>
      <c r="J2446" s="15">
        <v>369.8</v>
      </c>
      <c r="K2446" s="15">
        <v>369.8</v>
      </c>
      <c r="L2446" s="15">
        <v>369.8</v>
      </c>
      <c r="M2446" s="15">
        <v>369.8</v>
      </c>
      <c r="N2446" s="15">
        <v>221.2</v>
      </c>
      <c r="O2446" s="15">
        <v>63.5</v>
      </c>
      <c r="P2446" s="15">
        <v>16.5</v>
      </c>
      <c r="Q2446" s="15">
        <v>8.4</v>
      </c>
      <c r="R2446" s="15">
        <v>8.4</v>
      </c>
      <c r="S2446" s="15">
        <v>8.4</v>
      </c>
      <c r="T2446" s="15">
        <v>8.4</v>
      </c>
      <c r="U2446" s="15">
        <v>8.4</v>
      </c>
      <c r="V2446" s="15">
        <v>8.4</v>
      </c>
      <c r="W2446" s="15">
        <v>8.4</v>
      </c>
      <c r="X2446" s="15">
        <v>8.4</v>
      </c>
      <c r="Y2446" s="15">
        <v>8.4</v>
      </c>
      <c r="Z2446" s="15">
        <v>8.4</v>
      </c>
      <c r="AA2446" s="15">
        <v>8.4</v>
      </c>
      <c r="AB2446" s="15">
        <v>8.4</v>
      </c>
      <c r="AC2446" s="15">
        <v>8.4</v>
      </c>
      <c r="AD2446" s="15">
        <v>9</v>
      </c>
      <c r="AE2446" s="15">
        <v>9</v>
      </c>
      <c r="AF2446" s="15">
        <v>9</v>
      </c>
      <c r="AG2446" s="16">
        <v>9</v>
      </c>
      <c r="AH2446" s="20">
        <v>9</v>
      </c>
      <c r="AI2446" s="20">
        <v>9</v>
      </c>
      <c r="AJ2446" s="14">
        <v>9</v>
      </c>
      <c r="AK2446" s="14">
        <v>9</v>
      </c>
    </row>
    <row r="2447" spans="1:37">
      <c r="A2447" t="s">
        <v>1470</v>
      </c>
      <c r="B2447" t="s">
        <v>39</v>
      </c>
      <c r="C2447" s="8">
        <v>47089</v>
      </c>
      <c r="D2447" s="15">
        <v>284.39999999999998</v>
      </c>
      <c r="E2447" s="15">
        <v>484.4</v>
      </c>
      <c r="F2447" s="15">
        <v>546.6</v>
      </c>
      <c r="G2447" s="15">
        <v>546.6</v>
      </c>
      <c r="H2447" s="15">
        <v>665.1</v>
      </c>
      <c r="I2447" s="15">
        <v>665.1</v>
      </c>
      <c r="J2447" s="15">
        <v>665.1</v>
      </c>
      <c r="K2447" s="15">
        <v>665.1</v>
      </c>
      <c r="L2447" s="15">
        <v>665.1</v>
      </c>
      <c r="M2447" s="15">
        <v>665.1</v>
      </c>
      <c r="N2447" s="15">
        <v>369.7</v>
      </c>
      <c r="O2447" s="15">
        <v>426.1</v>
      </c>
      <c r="P2447" s="15">
        <v>144</v>
      </c>
      <c r="Q2447" s="15">
        <v>144</v>
      </c>
      <c r="R2447" s="15">
        <v>25.5</v>
      </c>
      <c r="S2447" s="15">
        <v>25.5</v>
      </c>
      <c r="T2447" s="15">
        <v>25.5</v>
      </c>
      <c r="U2447" s="15">
        <v>0</v>
      </c>
      <c r="V2447" s="15">
        <v>0</v>
      </c>
      <c r="W2447" s="15">
        <v>0</v>
      </c>
      <c r="X2447" s="15">
        <v>0</v>
      </c>
      <c r="Y2447" s="15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0</v>
      </c>
      <c r="AF2447" s="15">
        <v>0</v>
      </c>
      <c r="AG2447" s="16">
        <v>0</v>
      </c>
      <c r="AH2447" s="20">
        <v>0</v>
      </c>
      <c r="AI2447" s="20">
        <v>0</v>
      </c>
      <c r="AJ2447" s="14">
        <v>0</v>
      </c>
      <c r="AK2447" s="14">
        <v>0</v>
      </c>
    </row>
    <row r="2448" spans="1:37">
      <c r="A2448" t="s">
        <v>1470</v>
      </c>
      <c r="B2448" t="s">
        <v>114</v>
      </c>
      <c r="C2448" s="8">
        <v>47091</v>
      </c>
      <c r="D2448" s="15">
        <v>0</v>
      </c>
      <c r="E2448" s="15">
        <v>0</v>
      </c>
      <c r="F2448" s="15">
        <v>0</v>
      </c>
      <c r="G2448" s="15">
        <v>0</v>
      </c>
      <c r="H2448" s="15">
        <v>0</v>
      </c>
      <c r="I2448" s="15">
        <v>0</v>
      </c>
      <c r="J2448" s="15">
        <v>0</v>
      </c>
      <c r="K2448" s="15">
        <v>0</v>
      </c>
      <c r="L2448" s="15">
        <v>0</v>
      </c>
      <c r="M2448" s="15">
        <v>0</v>
      </c>
      <c r="N2448" s="15">
        <v>0</v>
      </c>
      <c r="O2448" s="15">
        <v>0</v>
      </c>
      <c r="P2448" s="15">
        <v>0</v>
      </c>
      <c r="Q2448" s="15">
        <v>0</v>
      </c>
      <c r="R2448" s="15">
        <v>0</v>
      </c>
      <c r="S2448" s="15">
        <v>0</v>
      </c>
      <c r="T2448" s="15">
        <v>0</v>
      </c>
      <c r="U2448" s="15">
        <v>0</v>
      </c>
      <c r="V2448" s="15">
        <v>0</v>
      </c>
      <c r="W2448" s="15">
        <v>0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6">
        <v>0</v>
      </c>
      <c r="AH2448" s="20">
        <v>0</v>
      </c>
      <c r="AI2448" s="20">
        <v>0</v>
      </c>
      <c r="AJ2448" s="14">
        <v>0</v>
      </c>
      <c r="AK2448" s="14">
        <v>0</v>
      </c>
    </row>
    <row r="2449" spans="1:37">
      <c r="A2449" t="s">
        <v>1470</v>
      </c>
      <c r="B2449" t="s">
        <v>490</v>
      </c>
      <c r="C2449" s="8">
        <v>47093</v>
      </c>
      <c r="D2449" s="15">
        <v>57.5</v>
      </c>
      <c r="E2449" s="15">
        <v>127.4</v>
      </c>
      <c r="F2449" s="15">
        <v>143.80000000000001</v>
      </c>
      <c r="G2449" s="15">
        <v>163.9</v>
      </c>
      <c r="H2449" s="15">
        <v>186.4</v>
      </c>
      <c r="I2449" s="15">
        <v>197.3</v>
      </c>
      <c r="J2449" s="15">
        <v>197.3</v>
      </c>
      <c r="K2449" s="15">
        <v>197.3</v>
      </c>
      <c r="L2449" s="15">
        <v>197.3</v>
      </c>
      <c r="M2449" s="15">
        <v>197.3</v>
      </c>
      <c r="N2449" s="15">
        <v>163.30000000000001</v>
      </c>
      <c r="O2449" s="15">
        <v>128.9</v>
      </c>
      <c r="P2449" s="15">
        <v>136.5</v>
      </c>
      <c r="Q2449" s="15">
        <v>175.3</v>
      </c>
      <c r="R2449" s="15">
        <v>119.3</v>
      </c>
      <c r="S2449" s="15">
        <v>108.4</v>
      </c>
      <c r="T2449" s="15">
        <v>108.4</v>
      </c>
      <c r="U2449" s="15">
        <v>108.4</v>
      </c>
      <c r="V2449" s="15">
        <v>119.6</v>
      </c>
      <c r="W2449" s="15">
        <v>119.6</v>
      </c>
      <c r="X2449" s="15">
        <v>119.6</v>
      </c>
      <c r="Y2449" s="15">
        <v>131.30000000000001</v>
      </c>
      <c r="Z2449" s="15">
        <v>131.9</v>
      </c>
      <c r="AA2449" s="15">
        <v>131.9</v>
      </c>
      <c r="AB2449" s="15">
        <v>131.9</v>
      </c>
      <c r="AC2449" s="15">
        <v>131.9</v>
      </c>
      <c r="AD2449" s="15">
        <v>124.8</v>
      </c>
      <c r="AE2449" s="15">
        <v>124.8</v>
      </c>
      <c r="AF2449" s="15">
        <v>121.7</v>
      </c>
      <c r="AG2449" s="16">
        <v>121.7</v>
      </c>
      <c r="AH2449" s="20">
        <v>121.7</v>
      </c>
      <c r="AI2449" s="20">
        <v>105.7</v>
      </c>
      <c r="AJ2449" s="14">
        <v>52.1</v>
      </c>
      <c r="AK2449" s="14">
        <v>46.7</v>
      </c>
    </row>
    <row r="2450" spans="1:37">
      <c r="A2450" t="s">
        <v>1470</v>
      </c>
      <c r="B2450" t="s">
        <v>161</v>
      </c>
      <c r="C2450" s="8">
        <v>47095</v>
      </c>
      <c r="D2450" s="15">
        <v>0</v>
      </c>
      <c r="E2450" s="15">
        <v>0</v>
      </c>
      <c r="F2450" s="15">
        <v>9.9</v>
      </c>
      <c r="G2450" s="15">
        <v>427</v>
      </c>
      <c r="H2450" s="15">
        <v>427</v>
      </c>
      <c r="I2450" s="15">
        <v>427</v>
      </c>
      <c r="J2450" s="15">
        <v>427</v>
      </c>
      <c r="K2450" s="15">
        <v>446.4</v>
      </c>
      <c r="L2450" s="15">
        <v>446.4</v>
      </c>
      <c r="M2450" s="15">
        <v>446.4</v>
      </c>
      <c r="N2450" s="15">
        <v>427</v>
      </c>
      <c r="O2450" s="15">
        <v>427</v>
      </c>
      <c r="P2450" s="15">
        <v>417.1</v>
      </c>
      <c r="Q2450" s="15">
        <v>28.1</v>
      </c>
      <c r="R2450" s="15">
        <v>34.700000000000003</v>
      </c>
      <c r="S2450" s="15">
        <v>43.6</v>
      </c>
      <c r="T2450" s="15">
        <v>43.6</v>
      </c>
      <c r="U2450" s="15">
        <v>43.6</v>
      </c>
      <c r="V2450" s="15">
        <v>48.5</v>
      </c>
      <c r="W2450" s="15">
        <v>48.5</v>
      </c>
      <c r="X2450" s="15">
        <v>87.5</v>
      </c>
      <c r="Y2450" s="15">
        <v>87.5</v>
      </c>
      <c r="Z2450" s="15">
        <v>140.4</v>
      </c>
      <c r="AA2450" s="15">
        <v>140.4</v>
      </c>
      <c r="AB2450" s="15">
        <v>134.9</v>
      </c>
      <c r="AC2450" s="15">
        <v>169.7</v>
      </c>
      <c r="AD2450" s="15">
        <v>167</v>
      </c>
      <c r="AE2450" s="15">
        <v>158.4</v>
      </c>
      <c r="AF2450" s="15">
        <v>166.5</v>
      </c>
      <c r="AG2450" s="16">
        <v>166.5</v>
      </c>
      <c r="AH2450" s="20">
        <v>166.5</v>
      </c>
      <c r="AI2450" s="20">
        <v>132.79</v>
      </c>
      <c r="AJ2450" s="14">
        <v>149.25</v>
      </c>
      <c r="AK2450" s="14">
        <v>116.94</v>
      </c>
    </row>
    <row r="2451" spans="1:37">
      <c r="A2451" t="s">
        <v>1470</v>
      </c>
      <c r="B2451" t="s">
        <v>41</v>
      </c>
      <c r="C2451" s="8">
        <v>47097</v>
      </c>
      <c r="D2451" s="15">
        <v>716.6</v>
      </c>
      <c r="E2451" s="15">
        <v>5631</v>
      </c>
      <c r="F2451" s="15">
        <v>8964.5</v>
      </c>
      <c r="G2451" s="15">
        <v>11138.1</v>
      </c>
      <c r="H2451" s="15">
        <v>12214.5</v>
      </c>
      <c r="I2451" s="15">
        <v>13101.8</v>
      </c>
      <c r="J2451" s="15">
        <v>14432.6</v>
      </c>
      <c r="K2451" s="15">
        <v>15555.9</v>
      </c>
      <c r="L2451" s="15">
        <v>15555.9</v>
      </c>
      <c r="M2451" s="15">
        <v>15455.1</v>
      </c>
      <c r="N2451" s="15">
        <v>15240</v>
      </c>
      <c r="O2451" s="15">
        <v>14349.4</v>
      </c>
      <c r="P2451" s="15">
        <v>11933.8</v>
      </c>
      <c r="Q2451" s="15">
        <v>10608.9</v>
      </c>
      <c r="R2451" s="15">
        <v>10187.4</v>
      </c>
      <c r="S2451" s="15">
        <v>11486.6</v>
      </c>
      <c r="T2451" s="15">
        <v>11570.7</v>
      </c>
      <c r="U2451" s="15">
        <v>11459.9</v>
      </c>
      <c r="V2451" s="15">
        <v>12830.3</v>
      </c>
      <c r="W2451" s="15">
        <v>13381</v>
      </c>
      <c r="X2451" s="15">
        <v>13255.8</v>
      </c>
      <c r="Y2451" s="15">
        <v>13694</v>
      </c>
      <c r="Z2451" s="15">
        <v>11653.7</v>
      </c>
      <c r="AA2451" s="15">
        <v>11558</v>
      </c>
      <c r="AB2451" s="15">
        <v>11739.8</v>
      </c>
      <c r="AC2451" s="15">
        <v>11710.2</v>
      </c>
      <c r="AD2451" s="15">
        <v>10604.1</v>
      </c>
      <c r="AE2451" s="15">
        <v>10715.7</v>
      </c>
      <c r="AF2451" s="15">
        <v>8331.9</v>
      </c>
      <c r="AG2451" s="16">
        <v>8056.57</v>
      </c>
      <c r="AH2451" s="20">
        <v>7529.81</v>
      </c>
      <c r="AI2451" s="20">
        <v>7166.41</v>
      </c>
      <c r="AJ2451" s="14">
        <v>6676.57</v>
      </c>
      <c r="AK2451" s="14">
        <v>6229.12</v>
      </c>
    </row>
    <row r="2452" spans="1:37">
      <c r="A2452" t="s">
        <v>1470</v>
      </c>
      <c r="B2452" t="s">
        <v>42</v>
      </c>
      <c r="C2452" s="8">
        <v>47099</v>
      </c>
      <c r="D2452" s="15">
        <v>2473.3000000000002</v>
      </c>
      <c r="E2452" s="15">
        <v>12833.4</v>
      </c>
      <c r="F2452" s="15">
        <v>18243.8</v>
      </c>
      <c r="G2452" s="15">
        <v>20791.3</v>
      </c>
      <c r="H2452" s="15">
        <v>21595.1</v>
      </c>
      <c r="I2452" s="15">
        <v>22804.1</v>
      </c>
      <c r="J2452" s="15">
        <v>23706.7</v>
      </c>
      <c r="K2452" s="15">
        <v>24623.5</v>
      </c>
      <c r="L2452" s="15">
        <v>24623.5</v>
      </c>
      <c r="M2452" s="15">
        <v>24344.9</v>
      </c>
      <c r="N2452" s="15">
        <v>23309.599999999999</v>
      </c>
      <c r="O2452" s="15">
        <v>21688.9</v>
      </c>
      <c r="P2452" s="15">
        <v>16880.5</v>
      </c>
      <c r="Q2452" s="15">
        <v>15129.8</v>
      </c>
      <c r="R2452" s="15">
        <v>15521.2</v>
      </c>
      <c r="S2452" s="15">
        <v>15320.6</v>
      </c>
      <c r="T2452" s="15">
        <v>15152.2</v>
      </c>
      <c r="U2452" s="15">
        <v>15070.4</v>
      </c>
      <c r="V2452" s="15">
        <v>14622.1</v>
      </c>
      <c r="W2452" s="15">
        <v>15057.7</v>
      </c>
      <c r="X2452" s="15">
        <v>15044.3</v>
      </c>
      <c r="Y2452" s="15">
        <v>14811.4</v>
      </c>
      <c r="Z2452" s="15">
        <v>12146.1</v>
      </c>
      <c r="AA2452" s="15">
        <v>11819.3</v>
      </c>
      <c r="AB2452" s="15">
        <v>11035.1</v>
      </c>
      <c r="AC2452" s="15">
        <v>9081.6</v>
      </c>
      <c r="AD2452" s="15">
        <v>8208.4</v>
      </c>
      <c r="AE2452" s="15">
        <v>7509.1</v>
      </c>
      <c r="AF2452" s="15">
        <v>6346.2</v>
      </c>
      <c r="AG2452" s="16">
        <v>6055.11</v>
      </c>
      <c r="AH2452" s="20">
        <v>5445.12</v>
      </c>
      <c r="AI2452" s="20">
        <v>5162.42</v>
      </c>
      <c r="AJ2452" s="14">
        <v>4713.8599999999997</v>
      </c>
      <c r="AK2452" s="14">
        <v>4654.59</v>
      </c>
    </row>
    <row r="2453" spans="1:37">
      <c r="A2453" t="s">
        <v>1470</v>
      </c>
      <c r="B2453" t="s">
        <v>453</v>
      </c>
      <c r="C2453" s="8">
        <v>47101</v>
      </c>
      <c r="D2453" s="15">
        <v>239.5</v>
      </c>
      <c r="E2453" s="15">
        <v>564.70000000000005</v>
      </c>
      <c r="F2453" s="15">
        <v>1104.0999999999999</v>
      </c>
      <c r="G2453" s="15">
        <v>1172.2</v>
      </c>
      <c r="H2453" s="15">
        <v>1370.9</v>
      </c>
      <c r="I2453" s="15">
        <v>1375.4</v>
      </c>
      <c r="J2453" s="15">
        <v>1375.4</v>
      </c>
      <c r="K2453" s="15">
        <v>1402.2</v>
      </c>
      <c r="L2453" s="15">
        <v>1402.2</v>
      </c>
      <c r="M2453" s="15">
        <v>1407.8</v>
      </c>
      <c r="N2453" s="15">
        <v>1587.3</v>
      </c>
      <c r="O2453" s="15">
        <v>1410.9</v>
      </c>
      <c r="P2453" s="15">
        <v>836.7</v>
      </c>
      <c r="Q2453" s="15">
        <v>817.3</v>
      </c>
      <c r="R2453" s="15">
        <v>635.4</v>
      </c>
      <c r="S2453" s="15">
        <v>624.79999999999995</v>
      </c>
      <c r="T2453" s="15">
        <v>590.4</v>
      </c>
      <c r="U2453" s="15">
        <v>563.6</v>
      </c>
      <c r="V2453" s="15">
        <v>563.6</v>
      </c>
      <c r="W2453" s="15">
        <v>570</v>
      </c>
      <c r="X2453" s="15">
        <v>576.4</v>
      </c>
      <c r="Y2453" s="15">
        <v>575.4</v>
      </c>
      <c r="Z2453" s="15">
        <v>380.5</v>
      </c>
      <c r="AA2453" s="15">
        <v>380.5</v>
      </c>
      <c r="AB2453" s="15">
        <v>319</v>
      </c>
      <c r="AC2453" s="15">
        <v>92.4</v>
      </c>
      <c r="AD2453" s="15">
        <v>28.7</v>
      </c>
      <c r="AE2453" s="15">
        <v>17.899999999999999</v>
      </c>
      <c r="AF2453" s="15">
        <v>17.899999999999999</v>
      </c>
      <c r="AG2453" s="16">
        <v>17.899999999999999</v>
      </c>
      <c r="AH2453" s="20">
        <v>17.899999999999999</v>
      </c>
      <c r="AI2453" s="20">
        <v>17.899999999999999</v>
      </c>
      <c r="AJ2453" s="14">
        <v>17.899999999999999</v>
      </c>
      <c r="AK2453" s="14">
        <v>17.899999999999999</v>
      </c>
    </row>
    <row r="2454" spans="1:37">
      <c r="A2454" t="s">
        <v>1470</v>
      </c>
      <c r="B2454" t="s">
        <v>116</v>
      </c>
      <c r="C2454" s="8">
        <v>47103</v>
      </c>
      <c r="D2454" s="15">
        <v>483.3</v>
      </c>
      <c r="E2454" s="15">
        <v>2175.4</v>
      </c>
      <c r="F2454" s="15">
        <v>4493.1000000000004</v>
      </c>
      <c r="G2454" s="15">
        <v>5700.4</v>
      </c>
      <c r="H2454" s="15">
        <v>5953.5</v>
      </c>
      <c r="I2454" s="15">
        <v>6049.4</v>
      </c>
      <c r="J2454" s="15">
        <v>6602.6</v>
      </c>
      <c r="K2454" s="15">
        <v>7377.7</v>
      </c>
      <c r="L2454" s="15">
        <v>7377.7</v>
      </c>
      <c r="M2454" s="15">
        <v>7368.6</v>
      </c>
      <c r="N2454" s="15">
        <v>5914.7</v>
      </c>
      <c r="O2454" s="15">
        <v>4998.8</v>
      </c>
      <c r="P2454" s="15">
        <v>2322.9</v>
      </c>
      <c r="Q2454" s="15">
        <v>1983.7</v>
      </c>
      <c r="R2454" s="15">
        <v>2007.5</v>
      </c>
      <c r="S2454" s="15">
        <v>1969</v>
      </c>
      <c r="T2454" s="15">
        <v>1735</v>
      </c>
      <c r="U2454" s="15">
        <v>1660</v>
      </c>
      <c r="V2454" s="15">
        <v>892.8</v>
      </c>
      <c r="W2454" s="15">
        <v>796.2</v>
      </c>
      <c r="X2454" s="15">
        <v>887.7</v>
      </c>
      <c r="Y2454" s="15">
        <v>853.8</v>
      </c>
      <c r="Z2454" s="15">
        <v>745.5</v>
      </c>
      <c r="AA2454" s="15">
        <v>801.2</v>
      </c>
      <c r="AB2454" s="15">
        <v>766.6</v>
      </c>
      <c r="AC2454" s="15">
        <v>702.2</v>
      </c>
      <c r="AD2454" s="15">
        <v>729.1</v>
      </c>
      <c r="AE2454" s="15">
        <v>599.6</v>
      </c>
      <c r="AF2454" s="15">
        <v>437.3</v>
      </c>
      <c r="AG2454" s="16">
        <v>435.83</v>
      </c>
      <c r="AH2454" s="20">
        <v>498.81</v>
      </c>
      <c r="AI2454" s="20">
        <v>534.82000000000005</v>
      </c>
      <c r="AJ2454" s="14">
        <v>563.71</v>
      </c>
      <c r="AK2454" s="14">
        <v>563.71</v>
      </c>
    </row>
    <row r="2455" spans="1:37">
      <c r="A2455" t="s">
        <v>1470</v>
      </c>
      <c r="B2455" t="s">
        <v>1484</v>
      </c>
      <c r="C2455" s="8">
        <v>47105</v>
      </c>
      <c r="D2455" s="15">
        <v>15.4</v>
      </c>
      <c r="E2455" s="15">
        <v>162.80000000000001</v>
      </c>
      <c r="F2455" s="15">
        <v>339.7</v>
      </c>
      <c r="G2455" s="15">
        <v>475.8</v>
      </c>
      <c r="H2455" s="15">
        <v>475.8</v>
      </c>
      <c r="I2455" s="15">
        <v>475.8</v>
      </c>
      <c r="J2455" s="15">
        <v>486.8</v>
      </c>
      <c r="K2455" s="15">
        <v>486.8</v>
      </c>
      <c r="L2455" s="15">
        <v>486.8</v>
      </c>
      <c r="M2455" s="15">
        <v>456.8</v>
      </c>
      <c r="N2455" s="15">
        <v>313.89999999999998</v>
      </c>
      <c r="O2455" s="15">
        <v>252.1</v>
      </c>
      <c r="P2455" s="15">
        <v>43.8</v>
      </c>
      <c r="Q2455" s="15">
        <v>108.6</v>
      </c>
      <c r="R2455" s="15">
        <v>108.6</v>
      </c>
      <c r="S2455" s="15">
        <v>108.6</v>
      </c>
      <c r="T2455" s="15">
        <v>108.6</v>
      </c>
      <c r="U2455" s="15">
        <v>108.6</v>
      </c>
      <c r="V2455" s="15">
        <v>123.6</v>
      </c>
      <c r="W2455" s="15">
        <v>108.6</v>
      </c>
      <c r="X2455" s="15">
        <v>93.3</v>
      </c>
      <c r="Y2455" s="15">
        <v>93.3</v>
      </c>
      <c r="Z2455" s="15">
        <v>75.8</v>
      </c>
      <c r="AA2455" s="15">
        <v>11</v>
      </c>
      <c r="AB2455" s="15">
        <v>11</v>
      </c>
      <c r="AC2455" s="15">
        <v>11</v>
      </c>
      <c r="AD2455" s="15">
        <v>11</v>
      </c>
      <c r="AE2455" s="15">
        <v>11</v>
      </c>
      <c r="AF2455" s="15">
        <v>26</v>
      </c>
      <c r="AG2455" s="16">
        <v>26</v>
      </c>
      <c r="AH2455" s="20">
        <v>26</v>
      </c>
      <c r="AI2455" s="20">
        <v>26</v>
      </c>
      <c r="AJ2455" s="14">
        <v>26</v>
      </c>
      <c r="AK2455" s="14">
        <v>26</v>
      </c>
    </row>
    <row r="2456" spans="1:37">
      <c r="A2456" t="s">
        <v>1470</v>
      </c>
      <c r="B2456" t="s">
        <v>1485</v>
      </c>
      <c r="C2456" s="8">
        <v>47107</v>
      </c>
      <c r="D2456" s="15">
        <v>489.4</v>
      </c>
      <c r="E2456" s="15">
        <v>946.8</v>
      </c>
      <c r="F2456" s="15">
        <v>1040.4000000000001</v>
      </c>
      <c r="G2456" s="15">
        <v>1072.7</v>
      </c>
      <c r="H2456" s="15">
        <v>1072.7</v>
      </c>
      <c r="I2456" s="15">
        <v>1072.7</v>
      </c>
      <c r="J2456" s="15">
        <v>1072.7</v>
      </c>
      <c r="K2456" s="15">
        <v>1072.7</v>
      </c>
      <c r="L2456" s="15">
        <v>1072.7</v>
      </c>
      <c r="M2456" s="15">
        <v>1072.7</v>
      </c>
      <c r="N2456" s="15">
        <v>841.9</v>
      </c>
      <c r="O2456" s="15">
        <v>797</v>
      </c>
      <c r="P2456" s="15">
        <v>174.9</v>
      </c>
      <c r="Q2456" s="15">
        <v>142.6</v>
      </c>
      <c r="R2456" s="15">
        <v>142.6</v>
      </c>
      <c r="S2456" s="15">
        <v>176.1</v>
      </c>
      <c r="T2456" s="15">
        <v>176.1</v>
      </c>
      <c r="U2456" s="15">
        <v>176.1</v>
      </c>
      <c r="V2456" s="15">
        <v>203.8</v>
      </c>
      <c r="W2456" s="15">
        <v>203.8</v>
      </c>
      <c r="X2456" s="15">
        <v>266.89999999999998</v>
      </c>
      <c r="Y2456" s="15">
        <v>266.89999999999998</v>
      </c>
      <c r="Z2456" s="15">
        <v>262</v>
      </c>
      <c r="AA2456" s="15">
        <v>262</v>
      </c>
      <c r="AB2456" s="15">
        <v>252</v>
      </c>
      <c r="AC2456" s="15">
        <v>206.6</v>
      </c>
      <c r="AD2456" s="15">
        <v>132.6</v>
      </c>
      <c r="AE2456" s="15">
        <v>132.6</v>
      </c>
      <c r="AF2456" s="15">
        <v>164.9</v>
      </c>
      <c r="AG2456" s="16">
        <v>148.69999999999999</v>
      </c>
      <c r="AH2456" s="20">
        <v>85.6</v>
      </c>
      <c r="AI2456" s="20">
        <v>85.6</v>
      </c>
      <c r="AJ2456" s="14">
        <v>85.6</v>
      </c>
      <c r="AK2456" s="14">
        <v>85.6</v>
      </c>
    </row>
    <row r="2457" spans="1:37">
      <c r="A2457" t="s">
        <v>1470</v>
      </c>
      <c r="B2457" t="s">
        <v>1486</v>
      </c>
      <c r="C2457" s="8">
        <v>47109</v>
      </c>
      <c r="D2457" s="15">
        <v>4380.8</v>
      </c>
      <c r="E2457" s="15">
        <v>17354.900000000001</v>
      </c>
      <c r="F2457" s="15">
        <v>21852.799999999999</v>
      </c>
      <c r="G2457" s="15">
        <v>25344.1</v>
      </c>
      <c r="H2457" s="15">
        <v>25467.4</v>
      </c>
      <c r="I2457" s="15">
        <v>25467.4</v>
      </c>
      <c r="J2457" s="15">
        <v>25467.4</v>
      </c>
      <c r="K2457" s="15">
        <v>25467.4</v>
      </c>
      <c r="L2457" s="15">
        <v>25467.4</v>
      </c>
      <c r="M2457" s="15">
        <v>25449.5</v>
      </c>
      <c r="N2457" s="15">
        <v>25428.3</v>
      </c>
      <c r="O2457" s="15">
        <v>23783.5</v>
      </c>
      <c r="P2457" s="15">
        <v>14370</v>
      </c>
      <c r="Q2457" s="15">
        <v>12177.4</v>
      </c>
      <c r="R2457" s="15">
        <v>13698.7</v>
      </c>
      <c r="S2457" s="15">
        <v>14939.1</v>
      </c>
      <c r="T2457" s="15">
        <v>14909.3</v>
      </c>
      <c r="U2457" s="15">
        <v>14945</v>
      </c>
      <c r="V2457" s="15">
        <v>15411.8</v>
      </c>
      <c r="W2457" s="15">
        <v>15613</v>
      </c>
      <c r="X2457" s="15">
        <v>15890.3</v>
      </c>
      <c r="Y2457" s="15">
        <v>15618.6</v>
      </c>
      <c r="Z2457" s="15">
        <v>12619.1</v>
      </c>
      <c r="AA2457" s="15">
        <v>12008.9</v>
      </c>
      <c r="AB2457" s="15">
        <v>10961.9</v>
      </c>
      <c r="AC2457" s="15">
        <v>9840</v>
      </c>
      <c r="AD2457" s="15">
        <v>8923.1</v>
      </c>
      <c r="AE2457" s="15">
        <v>7386.9</v>
      </c>
      <c r="AF2457" s="15">
        <v>6906.5</v>
      </c>
      <c r="AG2457" s="16">
        <v>6592.1</v>
      </c>
      <c r="AH2457" s="20">
        <v>6180.48</v>
      </c>
      <c r="AI2457" s="20">
        <v>5886.57</v>
      </c>
      <c r="AJ2457" s="14">
        <v>5522.61</v>
      </c>
      <c r="AK2457" s="14">
        <v>5415.91</v>
      </c>
    </row>
    <row r="2458" spans="1:37">
      <c r="A2458" t="s">
        <v>1470</v>
      </c>
      <c r="B2458" t="s">
        <v>46</v>
      </c>
      <c r="C2458" s="8">
        <v>47111</v>
      </c>
      <c r="D2458" s="15">
        <v>199.7</v>
      </c>
      <c r="E2458" s="15">
        <v>927</v>
      </c>
      <c r="F2458" s="15">
        <v>1176.7</v>
      </c>
      <c r="G2458" s="15">
        <v>1239.7</v>
      </c>
      <c r="H2458" s="15">
        <v>1309.5</v>
      </c>
      <c r="I2458" s="15">
        <v>1309.5</v>
      </c>
      <c r="J2458" s="15">
        <v>1395.7</v>
      </c>
      <c r="K2458" s="15">
        <v>1429</v>
      </c>
      <c r="L2458" s="15">
        <v>1429</v>
      </c>
      <c r="M2458" s="15">
        <v>1425.9</v>
      </c>
      <c r="N2458" s="15">
        <v>1161</v>
      </c>
      <c r="O2458" s="15">
        <v>810.1</v>
      </c>
      <c r="P2458" s="15">
        <v>247</v>
      </c>
      <c r="Q2458" s="15">
        <v>112.4</v>
      </c>
      <c r="R2458" s="15">
        <v>98.1</v>
      </c>
      <c r="S2458" s="15">
        <v>98.1</v>
      </c>
      <c r="T2458" s="15">
        <v>98.1</v>
      </c>
      <c r="U2458" s="15">
        <v>98.1</v>
      </c>
      <c r="V2458" s="15">
        <v>58.2</v>
      </c>
      <c r="W2458" s="15">
        <v>58.2</v>
      </c>
      <c r="X2458" s="15">
        <v>58.2</v>
      </c>
      <c r="Y2458" s="15">
        <v>58.2</v>
      </c>
      <c r="Z2458" s="15">
        <v>31.5</v>
      </c>
      <c r="AA2458" s="15">
        <v>31.5</v>
      </c>
      <c r="AB2458" s="15">
        <v>31.5</v>
      </c>
      <c r="AC2458" s="15">
        <v>44.9</v>
      </c>
      <c r="AD2458" s="15">
        <v>44.9</v>
      </c>
      <c r="AE2458" s="15">
        <v>44.9</v>
      </c>
      <c r="AF2458" s="15">
        <v>28.8</v>
      </c>
      <c r="AG2458" s="16">
        <v>23.1</v>
      </c>
      <c r="AH2458" s="20">
        <v>23.1</v>
      </c>
      <c r="AI2458" s="20">
        <v>23.1</v>
      </c>
      <c r="AJ2458" s="14">
        <v>23.1</v>
      </c>
      <c r="AK2458" s="14">
        <v>23.1</v>
      </c>
    </row>
    <row r="2459" spans="1:37">
      <c r="A2459" t="s">
        <v>1470</v>
      </c>
      <c r="B2459" t="s">
        <v>47</v>
      </c>
      <c r="C2459" s="8">
        <v>47113</v>
      </c>
      <c r="D2459" s="15">
        <v>1041.4000000000001</v>
      </c>
      <c r="E2459" s="15">
        <v>5192.7</v>
      </c>
      <c r="F2459" s="15">
        <v>7470.8</v>
      </c>
      <c r="G2459" s="15">
        <v>8481.2999999999993</v>
      </c>
      <c r="H2459" s="15">
        <v>9139.7000000000007</v>
      </c>
      <c r="I2459" s="15">
        <v>9636</v>
      </c>
      <c r="J2459" s="15">
        <v>10676.1</v>
      </c>
      <c r="K2459" s="15">
        <v>11188.1</v>
      </c>
      <c r="L2459" s="15">
        <v>11188.1</v>
      </c>
      <c r="M2459" s="15">
        <v>11183.1</v>
      </c>
      <c r="N2459" s="15">
        <v>11309.2</v>
      </c>
      <c r="O2459" s="15">
        <v>10348.4</v>
      </c>
      <c r="P2459" s="15">
        <v>8899.6</v>
      </c>
      <c r="Q2459" s="15">
        <v>8125.2</v>
      </c>
      <c r="R2459" s="15">
        <v>8077.7</v>
      </c>
      <c r="S2459" s="15">
        <v>8965</v>
      </c>
      <c r="T2459" s="15">
        <v>8853.9</v>
      </c>
      <c r="U2459" s="15">
        <v>9461.7999999999993</v>
      </c>
      <c r="V2459" s="15">
        <v>12213.8</v>
      </c>
      <c r="W2459" s="15">
        <v>13994.9</v>
      </c>
      <c r="X2459" s="15">
        <v>14332.6</v>
      </c>
      <c r="Y2459" s="15">
        <v>14702.5</v>
      </c>
      <c r="Z2459" s="15">
        <v>13522</v>
      </c>
      <c r="AA2459" s="15">
        <v>12865</v>
      </c>
      <c r="AB2459" s="15">
        <v>12715.1</v>
      </c>
      <c r="AC2459" s="15">
        <v>12465.5</v>
      </c>
      <c r="AD2459" s="15">
        <v>12084.6</v>
      </c>
      <c r="AE2459" s="15">
        <v>11348.9</v>
      </c>
      <c r="AF2459" s="15">
        <v>10240.700000000001</v>
      </c>
      <c r="AG2459" s="16">
        <v>9678.58</v>
      </c>
      <c r="AH2459" s="20">
        <v>9574.5</v>
      </c>
      <c r="AI2459" s="20">
        <v>9936.2900000000009</v>
      </c>
      <c r="AJ2459" s="14">
        <v>9731.77</v>
      </c>
      <c r="AK2459" s="14">
        <v>9596.32</v>
      </c>
    </row>
    <row r="2460" spans="1:37">
      <c r="A2460" t="s">
        <v>1470</v>
      </c>
      <c r="B2460" t="s">
        <v>49</v>
      </c>
      <c r="C2460" s="8">
        <v>47115</v>
      </c>
      <c r="D2460" s="15">
        <v>0</v>
      </c>
      <c r="E2460" s="15">
        <v>42</v>
      </c>
      <c r="F2460" s="15">
        <v>42</v>
      </c>
      <c r="G2460" s="15">
        <v>60.6</v>
      </c>
      <c r="H2460" s="15">
        <v>60.6</v>
      </c>
      <c r="I2460" s="15">
        <v>60.6</v>
      </c>
      <c r="J2460" s="15">
        <v>60.6</v>
      </c>
      <c r="K2460" s="15">
        <v>60.6</v>
      </c>
      <c r="L2460" s="15">
        <v>60.6</v>
      </c>
      <c r="M2460" s="15">
        <v>60.6</v>
      </c>
      <c r="N2460" s="15">
        <v>60.6</v>
      </c>
      <c r="O2460" s="15">
        <v>60.6</v>
      </c>
      <c r="P2460" s="15">
        <v>49.2</v>
      </c>
      <c r="Q2460" s="15">
        <v>30.6</v>
      </c>
      <c r="R2460" s="15">
        <v>30.6</v>
      </c>
      <c r="S2460" s="15">
        <v>47.5</v>
      </c>
      <c r="T2460" s="15">
        <v>47.5</v>
      </c>
      <c r="U2460" s="15">
        <v>47.5</v>
      </c>
      <c r="V2460" s="15">
        <v>47.5</v>
      </c>
      <c r="W2460" s="15">
        <v>47.5</v>
      </c>
      <c r="X2460" s="15">
        <v>47.5</v>
      </c>
      <c r="Y2460" s="15">
        <v>47.5</v>
      </c>
      <c r="Z2460" s="15">
        <v>51.3</v>
      </c>
      <c r="AA2460" s="15">
        <v>51.3</v>
      </c>
      <c r="AB2460" s="15">
        <v>51.3</v>
      </c>
      <c r="AC2460" s="15">
        <v>51.3</v>
      </c>
      <c r="AD2460" s="15">
        <v>41.3</v>
      </c>
      <c r="AE2460" s="15">
        <v>49.7</v>
      </c>
      <c r="AF2460" s="15">
        <v>49.7</v>
      </c>
      <c r="AG2460" s="16">
        <v>49.7</v>
      </c>
      <c r="AH2460" s="20">
        <v>42.8</v>
      </c>
      <c r="AI2460" s="20">
        <v>42.8</v>
      </c>
      <c r="AJ2460" s="14">
        <v>42.8</v>
      </c>
      <c r="AK2460" s="14">
        <v>42.8</v>
      </c>
    </row>
    <row r="2461" spans="1:37">
      <c r="A2461" t="s">
        <v>1470</v>
      </c>
      <c r="B2461" t="s">
        <v>50</v>
      </c>
      <c r="C2461" s="8">
        <v>47117</v>
      </c>
      <c r="D2461" s="15">
        <v>255.5</v>
      </c>
      <c r="E2461" s="15">
        <v>708.3</v>
      </c>
      <c r="F2461" s="15">
        <v>871.6</v>
      </c>
      <c r="G2461" s="15">
        <v>871.6</v>
      </c>
      <c r="H2461" s="15">
        <v>871.6</v>
      </c>
      <c r="I2461" s="15">
        <v>871.6</v>
      </c>
      <c r="J2461" s="15">
        <v>871.6</v>
      </c>
      <c r="K2461" s="15">
        <v>871.6</v>
      </c>
      <c r="L2461" s="15">
        <v>871.6</v>
      </c>
      <c r="M2461" s="15">
        <v>871.6</v>
      </c>
      <c r="N2461" s="15">
        <v>712.8</v>
      </c>
      <c r="O2461" s="15">
        <v>361.5</v>
      </c>
      <c r="P2461" s="15">
        <v>116.9</v>
      </c>
      <c r="Q2461" s="15">
        <v>265.2</v>
      </c>
      <c r="R2461" s="15">
        <v>237.9</v>
      </c>
      <c r="S2461" s="15">
        <v>455.6</v>
      </c>
      <c r="T2461" s="15">
        <v>455.6</v>
      </c>
      <c r="U2461" s="15">
        <v>455.6</v>
      </c>
      <c r="V2461" s="15">
        <v>455.6</v>
      </c>
      <c r="W2461" s="15">
        <v>480.9</v>
      </c>
      <c r="X2461" s="15">
        <v>480.9</v>
      </c>
      <c r="Y2461" s="15">
        <v>478.6</v>
      </c>
      <c r="Z2461" s="15">
        <v>456.7</v>
      </c>
      <c r="AA2461" s="15">
        <v>282.3</v>
      </c>
      <c r="AB2461" s="15">
        <v>282.3</v>
      </c>
      <c r="AC2461" s="15">
        <v>274.8</v>
      </c>
      <c r="AD2461" s="15">
        <v>274.8</v>
      </c>
      <c r="AE2461" s="15">
        <v>251.6</v>
      </c>
      <c r="AF2461" s="15">
        <v>223.5</v>
      </c>
      <c r="AG2461" s="16">
        <v>223.5</v>
      </c>
      <c r="AH2461" s="20">
        <v>0</v>
      </c>
      <c r="AI2461" s="20">
        <v>0</v>
      </c>
      <c r="AJ2461" s="14">
        <v>46.56</v>
      </c>
      <c r="AK2461" s="14">
        <v>46.56</v>
      </c>
    </row>
    <row r="2462" spans="1:37">
      <c r="A2462" t="s">
        <v>1470</v>
      </c>
      <c r="B2462" t="s">
        <v>1487</v>
      </c>
      <c r="C2462" s="8">
        <v>47119</v>
      </c>
      <c r="D2462" s="15">
        <v>18.8</v>
      </c>
      <c r="E2462" s="15">
        <v>799</v>
      </c>
      <c r="F2462" s="15">
        <v>1778.4</v>
      </c>
      <c r="G2462" s="15">
        <v>2109.6999999999998</v>
      </c>
      <c r="H2462" s="15">
        <v>2109.6999999999998</v>
      </c>
      <c r="I2462" s="15">
        <v>2109.6999999999998</v>
      </c>
      <c r="J2462" s="15">
        <v>2109.6999999999998</v>
      </c>
      <c r="K2462" s="15">
        <v>2109.6999999999998</v>
      </c>
      <c r="L2462" s="15">
        <v>2109.6999999999998</v>
      </c>
      <c r="M2462" s="15">
        <v>2092.6999999999998</v>
      </c>
      <c r="N2462" s="15">
        <v>2023.6</v>
      </c>
      <c r="O2462" s="15">
        <v>1743.9</v>
      </c>
      <c r="P2462" s="15">
        <v>856.4</v>
      </c>
      <c r="Q2462" s="15">
        <v>545.4</v>
      </c>
      <c r="R2462" s="15">
        <v>718.7</v>
      </c>
      <c r="S2462" s="15">
        <v>719</v>
      </c>
      <c r="T2462" s="15">
        <v>719</v>
      </c>
      <c r="U2462" s="15">
        <v>726.1</v>
      </c>
      <c r="V2462" s="15">
        <v>739.7</v>
      </c>
      <c r="W2462" s="15">
        <v>747.2</v>
      </c>
      <c r="X2462" s="15">
        <v>761.2</v>
      </c>
      <c r="Y2462" s="15">
        <v>747.2</v>
      </c>
      <c r="Z2462" s="15">
        <v>558.70000000000005</v>
      </c>
      <c r="AA2462" s="15">
        <v>558.70000000000005</v>
      </c>
      <c r="AB2462" s="15">
        <v>587.9</v>
      </c>
      <c r="AC2462" s="15">
        <v>499.5</v>
      </c>
      <c r="AD2462" s="15">
        <v>467.6</v>
      </c>
      <c r="AE2462" s="15">
        <v>462.4</v>
      </c>
      <c r="AF2462" s="15">
        <v>366.6</v>
      </c>
      <c r="AG2462" s="16">
        <v>350.3</v>
      </c>
      <c r="AH2462" s="20">
        <v>354.74</v>
      </c>
      <c r="AI2462" s="20">
        <v>354.74</v>
      </c>
      <c r="AJ2462" s="14">
        <v>631.77</v>
      </c>
      <c r="AK2462" s="14">
        <v>673.8</v>
      </c>
    </row>
    <row r="2463" spans="1:37">
      <c r="A2463" t="s">
        <v>1470</v>
      </c>
      <c r="B2463" t="s">
        <v>1297</v>
      </c>
      <c r="C2463" s="8">
        <v>47121</v>
      </c>
      <c r="D2463" s="15">
        <v>324.10000000000002</v>
      </c>
      <c r="E2463" s="15">
        <v>524</v>
      </c>
      <c r="F2463" s="15">
        <v>524</v>
      </c>
      <c r="G2463" s="15">
        <v>902.3</v>
      </c>
      <c r="H2463" s="15">
        <v>902.3</v>
      </c>
      <c r="I2463" s="15">
        <v>902.3</v>
      </c>
      <c r="J2463" s="15">
        <v>902.3</v>
      </c>
      <c r="K2463" s="15">
        <v>902.3</v>
      </c>
      <c r="L2463" s="15">
        <v>902.3</v>
      </c>
      <c r="M2463" s="15">
        <v>902.3</v>
      </c>
      <c r="N2463" s="15">
        <v>804</v>
      </c>
      <c r="O2463" s="15">
        <v>804</v>
      </c>
      <c r="P2463" s="15">
        <v>607.20000000000005</v>
      </c>
      <c r="Q2463" s="15">
        <v>202.9</v>
      </c>
      <c r="R2463" s="15">
        <v>337.7</v>
      </c>
      <c r="S2463" s="15">
        <v>358.5</v>
      </c>
      <c r="T2463" s="15">
        <v>358.5</v>
      </c>
      <c r="U2463" s="15">
        <v>358.5</v>
      </c>
      <c r="V2463" s="15">
        <v>649.4</v>
      </c>
      <c r="W2463" s="15">
        <v>649.4</v>
      </c>
      <c r="X2463" s="15">
        <v>660.4</v>
      </c>
      <c r="Y2463" s="15">
        <v>660.4</v>
      </c>
      <c r="Z2463" s="15">
        <v>494.3</v>
      </c>
      <c r="AA2463" s="15">
        <v>494.3</v>
      </c>
      <c r="AB2463" s="15">
        <v>494.3</v>
      </c>
      <c r="AC2463" s="15">
        <v>451.6</v>
      </c>
      <c r="AD2463" s="15">
        <v>451.6</v>
      </c>
      <c r="AE2463" s="15">
        <v>454.1</v>
      </c>
      <c r="AF2463" s="15">
        <v>433</v>
      </c>
      <c r="AG2463" s="16">
        <v>433</v>
      </c>
      <c r="AH2463" s="20">
        <v>433</v>
      </c>
      <c r="AI2463" s="20">
        <v>422.07</v>
      </c>
      <c r="AJ2463" s="14">
        <v>368.57</v>
      </c>
      <c r="AK2463" s="14">
        <v>368.57</v>
      </c>
    </row>
    <row r="2464" spans="1:37">
      <c r="A2464" t="s">
        <v>1470</v>
      </c>
      <c r="B2464" t="s">
        <v>52</v>
      </c>
      <c r="C2464" s="8">
        <v>47123</v>
      </c>
      <c r="D2464" s="15">
        <v>100.2</v>
      </c>
      <c r="E2464" s="15">
        <v>660.2</v>
      </c>
      <c r="F2464" s="15">
        <v>1037.2</v>
      </c>
      <c r="G2464" s="15">
        <v>1208.8</v>
      </c>
      <c r="H2464" s="15">
        <v>1208.8</v>
      </c>
      <c r="I2464" s="15">
        <v>1208.8</v>
      </c>
      <c r="J2464" s="15">
        <v>1208.8</v>
      </c>
      <c r="K2464" s="15">
        <v>1208.8</v>
      </c>
      <c r="L2464" s="15">
        <v>1208.8</v>
      </c>
      <c r="M2464" s="15">
        <v>1208.8</v>
      </c>
      <c r="N2464" s="15">
        <v>1143.5999999999999</v>
      </c>
      <c r="O2464" s="15">
        <v>947.4</v>
      </c>
      <c r="P2464" s="15">
        <v>167.6</v>
      </c>
      <c r="Q2464" s="15">
        <v>0</v>
      </c>
      <c r="R2464" s="15">
        <v>0</v>
      </c>
      <c r="S2464" s="15">
        <v>0</v>
      </c>
      <c r="T2464" s="15">
        <v>0</v>
      </c>
      <c r="U2464" s="15">
        <v>0</v>
      </c>
      <c r="V2464" s="15">
        <v>0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6">
        <v>0</v>
      </c>
      <c r="AH2464" s="20">
        <v>0</v>
      </c>
      <c r="AI2464" s="20">
        <v>0</v>
      </c>
      <c r="AJ2464" s="14">
        <v>0</v>
      </c>
      <c r="AK2464" s="14">
        <v>0</v>
      </c>
    </row>
    <row r="2465" spans="1:37">
      <c r="A2465" t="s">
        <v>1470</v>
      </c>
      <c r="B2465" t="s">
        <v>53</v>
      </c>
      <c r="C2465" s="8">
        <v>47125</v>
      </c>
      <c r="D2465" s="15">
        <v>310.60000000000002</v>
      </c>
      <c r="E2465" s="15">
        <v>1719.4</v>
      </c>
      <c r="F2465" s="15">
        <v>2672</v>
      </c>
      <c r="G2465" s="15">
        <v>3127.1</v>
      </c>
      <c r="H2465" s="15">
        <v>3235.7</v>
      </c>
      <c r="I2465" s="15">
        <v>3464.4</v>
      </c>
      <c r="J2465" s="15">
        <v>3494.4</v>
      </c>
      <c r="K2465" s="15">
        <v>3766.4</v>
      </c>
      <c r="L2465" s="15">
        <v>3766.4</v>
      </c>
      <c r="M2465" s="15">
        <v>3766.4</v>
      </c>
      <c r="N2465" s="15">
        <v>3164</v>
      </c>
      <c r="O2465" s="15">
        <v>2543.4</v>
      </c>
      <c r="P2465" s="15">
        <v>1288.8</v>
      </c>
      <c r="Q2465" s="15">
        <v>878.6</v>
      </c>
      <c r="R2465" s="15">
        <v>730.2</v>
      </c>
      <c r="S2465" s="15">
        <v>760.6</v>
      </c>
      <c r="T2465" s="15">
        <v>760.6</v>
      </c>
      <c r="U2465" s="15">
        <v>771.3</v>
      </c>
      <c r="V2465" s="15">
        <v>953.8</v>
      </c>
      <c r="W2465" s="15">
        <v>1093</v>
      </c>
      <c r="X2465" s="15">
        <v>1123.7</v>
      </c>
      <c r="Y2465" s="15">
        <v>1071.5999999999999</v>
      </c>
      <c r="Z2465" s="15">
        <v>1013.6</v>
      </c>
      <c r="AA2465" s="15">
        <v>1031.5</v>
      </c>
      <c r="AB2465" s="15">
        <v>1019.9</v>
      </c>
      <c r="AC2465" s="15">
        <v>763.9</v>
      </c>
      <c r="AD2465" s="15">
        <v>739.2</v>
      </c>
      <c r="AE2465" s="15">
        <v>734.8</v>
      </c>
      <c r="AF2465" s="15">
        <v>394.6</v>
      </c>
      <c r="AG2465" s="16">
        <v>378.9</v>
      </c>
      <c r="AH2465" s="20">
        <v>389.4</v>
      </c>
      <c r="AI2465" s="20">
        <v>392.22</v>
      </c>
      <c r="AJ2465" s="14">
        <v>332.72</v>
      </c>
      <c r="AK2465" s="14">
        <v>332.69</v>
      </c>
    </row>
    <row r="2466" spans="1:37">
      <c r="A2466" t="s">
        <v>1470</v>
      </c>
      <c r="B2466" t="s">
        <v>1220</v>
      </c>
      <c r="C2466" s="8">
        <v>47127</v>
      </c>
      <c r="D2466" s="15">
        <v>0</v>
      </c>
      <c r="E2466" s="15">
        <v>17.5</v>
      </c>
      <c r="F2466" s="15">
        <v>17.5</v>
      </c>
      <c r="G2466" s="15">
        <v>17.5</v>
      </c>
      <c r="H2466" s="15">
        <v>17.5</v>
      </c>
      <c r="I2466" s="15">
        <v>17.5</v>
      </c>
      <c r="J2466" s="15">
        <v>17.5</v>
      </c>
      <c r="K2466" s="15">
        <v>17.5</v>
      </c>
      <c r="L2466" s="15">
        <v>17.5</v>
      </c>
      <c r="M2466" s="15">
        <v>17.5</v>
      </c>
      <c r="N2466" s="15">
        <v>17.5</v>
      </c>
      <c r="O2466" s="15">
        <v>17.5</v>
      </c>
      <c r="P2466" s="15">
        <v>0</v>
      </c>
      <c r="Q2466" s="15">
        <v>0</v>
      </c>
      <c r="R2466" s="15">
        <v>17.5</v>
      </c>
      <c r="S2466" s="15">
        <v>17.5</v>
      </c>
      <c r="T2466" s="15">
        <v>17.5</v>
      </c>
      <c r="U2466" s="15">
        <v>0</v>
      </c>
      <c r="V2466" s="15">
        <v>0</v>
      </c>
      <c r="W2466" s="15">
        <v>0</v>
      </c>
      <c r="X2466" s="15">
        <v>15</v>
      </c>
      <c r="Y2466" s="15">
        <v>14.3</v>
      </c>
      <c r="Z2466" s="15">
        <v>14.3</v>
      </c>
      <c r="AA2466" s="15">
        <v>14.3</v>
      </c>
      <c r="AB2466" s="15">
        <v>14.3</v>
      </c>
      <c r="AC2466" s="15">
        <v>14.3</v>
      </c>
      <c r="AD2466" s="15">
        <v>14.3</v>
      </c>
      <c r="AE2466" s="15">
        <v>14.3</v>
      </c>
      <c r="AF2466" s="15">
        <v>14.3</v>
      </c>
      <c r="AG2466" s="16">
        <v>14.3</v>
      </c>
      <c r="AH2466" s="20">
        <v>12.83</v>
      </c>
      <c r="AI2466" s="20">
        <v>12.83</v>
      </c>
      <c r="AJ2466" s="14">
        <v>12.83</v>
      </c>
      <c r="AK2466" s="14">
        <v>12.83</v>
      </c>
    </row>
    <row r="2467" spans="1:37">
      <c r="A2467" t="s">
        <v>1470</v>
      </c>
      <c r="B2467" t="s">
        <v>54</v>
      </c>
      <c r="C2467" s="8">
        <v>47129</v>
      </c>
      <c r="D2467" s="15">
        <v>28.3</v>
      </c>
      <c r="E2467" s="15">
        <v>452.1</v>
      </c>
      <c r="F2467" s="15">
        <v>612.6</v>
      </c>
      <c r="G2467" s="15">
        <v>709.4</v>
      </c>
      <c r="H2467" s="15">
        <v>709.4</v>
      </c>
      <c r="I2467" s="15">
        <v>709.4</v>
      </c>
      <c r="J2467" s="15">
        <v>709.4</v>
      </c>
      <c r="K2467" s="15">
        <v>709.4</v>
      </c>
      <c r="L2467" s="15">
        <v>709.4</v>
      </c>
      <c r="M2467" s="15">
        <v>709.4</v>
      </c>
      <c r="N2467" s="15">
        <v>654.20000000000005</v>
      </c>
      <c r="O2467" s="15">
        <v>610.20000000000005</v>
      </c>
      <c r="P2467" s="15">
        <v>212.1</v>
      </c>
      <c r="Q2467" s="15">
        <v>142.19999999999999</v>
      </c>
      <c r="R2467" s="15">
        <v>195.1</v>
      </c>
      <c r="S2467" s="15">
        <v>193.3</v>
      </c>
      <c r="T2467" s="15">
        <v>193.3</v>
      </c>
      <c r="U2467" s="15">
        <v>121.8</v>
      </c>
      <c r="V2467" s="15">
        <v>121.8</v>
      </c>
      <c r="W2467" s="15">
        <v>121.8</v>
      </c>
      <c r="X2467" s="15">
        <v>121.8</v>
      </c>
      <c r="Y2467" s="15">
        <v>94</v>
      </c>
      <c r="Z2467" s="15">
        <v>23.3</v>
      </c>
      <c r="AA2467" s="15">
        <v>23.3</v>
      </c>
      <c r="AB2467" s="15">
        <v>0</v>
      </c>
      <c r="AC2467" s="15">
        <v>0</v>
      </c>
      <c r="AD2467" s="15">
        <v>0</v>
      </c>
      <c r="AE2467" s="15">
        <v>0</v>
      </c>
      <c r="AF2467" s="15">
        <v>0</v>
      </c>
      <c r="AG2467" s="16">
        <v>0</v>
      </c>
      <c r="AH2467" s="20">
        <v>300.86</v>
      </c>
      <c r="AI2467" s="20">
        <v>300.86</v>
      </c>
      <c r="AJ2467" s="14">
        <v>300.86</v>
      </c>
      <c r="AK2467" s="14">
        <v>300.86</v>
      </c>
    </row>
    <row r="2468" spans="1:37">
      <c r="A2468" t="s">
        <v>1470</v>
      </c>
      <c r="B2468" t="s">
        <v>1488</v>
      </c>
      <c r="C2468" s="8">
        <v>47131</v>
      </c>
      <c r="D2468" s="15">
        <v>1962.7</v>
      </c>
      <c r="E2468" s="15">
        <v>13213.7</v>
      </c>
      <c r="F2468" s="15">
        <v>16499.3</v>
      </c>
      <c r="G2468" s="15">
        <v>19357.5</v>
      </c>
      <c r="H2468" s="15">
        <v>20027.099999999999</v>
      </c>
      <c r="I2468" s="15">
        <v>20471.099999999999</v>
      </c>
      <c r="J2468" s="15">
        <v>20766.400000000001</v>
      </c>
      <c r="K2468" s="15">
        <v>21755.5</v>
      </c>
      <c r="L2468" s="15">
        <v>21755.5</v>
      </c>
      <c r="M2468" s="15">
        <v>21574.6</v>
      </c>
      <c r="N2468" s="15">
        <v>19564.2</v>
      </c>
      <c r="O2468" s="15">
        <v>14848.4</v>
      </c>
      <c r="P2468" s="15">
        <v>10858.7</v>
      </c>
      <c r="Q2468" s="15">
        <v>8595.1</v>
      </c>
      <c r="R2468" s="15">
        <v>8672.4</v>
      </c>
      <c r="S2468" s="15">
        <v>8920.7000000000007</v>
      </c>
      <c r="T2468" s="15">
        <v>8933.9</v>
      </c>
      <c r="U2468" s="15">
        <v>8287.7999999999993</v>
      </c>
      <c r="V2468" s="15">
        <v>10233.4</v>
      </c>
      <c r="W2468" s="15">
        <v>10031.6</v>
      </c>
      <c r="X2468" s="15">
        <v>10113.299999999999</v>
      </c>
      <c r="Y2468" s="15">
        <v>10518.2</v>
      </c>
      <c r="Z2468" s="15">
        <v>8647.7000000000007</v>
      </c>
      <c r="AA2468" s="15">
        <v>8680.6</v>
      </c>
      <c r="AB2468" s="15">
        <v>8809</v>
      </c>
      <c r="AC2468" s="15">
        <v>8568.7000000000007</v>
      </c>
      <c r="AD2468" s="15">
        <v>8008.6</v>
      </c>
      <c r="AE2468" s="15">
        <v>7312.4</v>
      </c>
      <c r="AF2468" s="15">
        <v>5977.03</v>
      </c>
      <c r="AG2468" s="16">
        <v>5864.31</v>
      </c>
      <c r="AH2468" s="20">
        <v>6005.09</v>
      </c>
      <c r="AI2468" s="20">
        <v>6172.66</v>
      </c>
      <c r="AJ2468" s="14">
        <v>6286.98</v>
      </c>
      <c r="AK2468" s="14">
        <v>6154.22</v>
      </c>
    </row>
    <row r="2469" spans="1:37">
      <c r="A2469" t="s">
        <v>1470</v>
      </c>
      <c r="B2469" t="s">
        <v>1489</v>
      </c>
      <c r="C2469" s="8">
        <v>47133</v>
      </c>
      <c r="D2469" s="15">
        <v>383.3</v>
      </c>
      <c r="E2469" s="15">
        <v>1340.2</v>
      </c>
      <c r="F2469" s="15">
        <v>1678.1</v>
      </c>
      <c r="G2469" s="15">
        <v>1936</v>
      </c>
      <c r="H2469" s="15">
        <v>1976.8</v>
      </c>
      <c r="I2469" s="15">
        <v>1992.6</v>
      </c>
      <c r="J2469" s="15">
        <v>1992.6</v>
      </c>
      <c r="K2469" s="15">
        <v>1992.6</v>
      </c>
      <c r="L2469" s="15">
        <v>1992.6</v>
      </c>
      <c r="M2469" s="15">
        <v>1986.6</v>
      </c>
      <c r="N2469" s="15">
        <v>1781.5</v>
      </c>
      <c r="O2469" s="15">
        <v>1154.9000000000001</v>
      </c>
      <c r="P2469" s="15">
        <v>812.8</v>
      </c>
      <c r="Q2469" s="15">
        <v>616</v>
      </c>
      <c r="R2469" s="15">
        <v>616.29999999999995</v>
      </c>
      <c r="S2469" s="15">
        <v>727.9</v>
      </c>
      <c r="T2469" s="15">
        <v>727.9</v>
      </c>
      <c r="U2469" s="15">
        <v>727.9</v>
      </c>
      <c r="V2469" s="15">
        <v>753.4</v>
      </c>
      <c r="W2469" s="15">
        <v>753.4</v>
      </c>
      <c r="X2469" s="15">
        <v>783.7</v>
      </c>
      <c r="Y2469" s="15">
        <v>742.2</v>
      </c>
      <c r="Z2469" s="15">
        <v>601.4</v>
      </c>
      <c r="AA2469" s="15">
        <v>577.70000000000005</v>
      </c>
      <c r="AB2469" s="15">
        <v>521.5</v>
      </c>
      <c r="AC2469" s="15">
        <v>261.8</v>
      </c>
      <c r="AD2469" s="15">
        <v>105.6</v>
      </c>
      <c r="AE2469" s="15">
        <v>65.400000000000006</v>
      </c>
      <c r="AF2469" s="15">
        <v>58.8</v>
      </c>
      <c r="AG2469" s="16">
        <v>58.8</v>
      </c>
      <c r="AH2469" s="20">
        <v>28.5</v>
      </c>
      <c r="AI2469" s="20">
        <v>177.62</v>
      </c>
      <c r="AJ2469" s="14">
        <v>177.62</v>
      </c>
      <c r="AK2469" s="14">
        <v>178.24</v>
      </c>
    </row>
    <row r="2470" spans="1:37">
      <c r="A2470" t="s">
        <v>1470</v>
      </c>
      <c r="B2470" t="s">
        <v>55</v>
      </c>
      <c r="C2470" s="8">
        <v>47135</v>
      </c>
      <c r="D2470" s="15">
        <v>155.1</v>
      </c>
      <c r="E2470" s="15">
        <v>498.5</v>
      </c>
      <c r="F2470" s="15">
        <v>772.3</v>
      </c>
      <c r="G2470" s="15">
        <v>990.2</v>
      </c>
      <c r="H2470" s="15">
        <v>1106.7</v>
      </c>
      <c r="I2470" s="15">
        <v>1106.7</v>
      </c>
      <c r="J2470" s="15">
        <v>1106.7</v>
      </c>
      <c r="K2470" s="15">
        <v>1106.7</v>
      </c>
      <c r="L2470" s="15">
        <v>1106.7</v>
      </c>
      <c r="M2470" s="15">
        <v>1106.7</v>
      </c>
      <c r="N2470" s="15">
        <v>1106.5999999999999</v>
      </c>
      <c r="O2470" s="15">
        <v>1106.5999999999999</v>
      </c>
      <c r="P2470" s="15">
        <v>491.9</v>
      </c>
      <c r="Q2470" s="15">
        <v>317.8</v>
      </c>
      <c r="R2470" s="15">
        <v>318.89999999999998</v>
      </c>
      <c r="S2470" s="15">
        <v>502.7</v>
      </c>
      <c r="T2470" s="15">
        <v>569.20000000000005</v>
      </c>
      <c r="U2470" s="15">
        <v>779.1</v>
      </c>
      <c r="V2470" s="15">
        <v>779.1</v>
      </c>
      <c r="W2470" s="15">
        <v>779.1</v>
      </c>
      <c r="X2470" s="15">
        <v>779.1</v>
      </c>
      <c r="Y2470" s="15">
        <v>718.7</v>
      </c>
      <c r="Z2470" s="15">
        <v>617.5</v>
      </c>
      <c r="AA2470" s="15">
        <v>600.20000000000005</v>
      </c>
      <c r="AB2470" s="15">
        <v>563.29999999999995</v>
      </c>
      <c r="AC2470" s="15">
        <v>600</v>
      </c>
      <c r="AD2470" s="15">
        <v>594.20000000000005</v>
      </c>
      <c r="AE2470" s="15">
        <v>594</v>
      </c>
      <c r="AF2470" s="15">
        <v>606.6</v>
      </c>
      <c r="AG2470" s="16">
        <v>606.6</v>
      </c>
      <c r="AH2470" s="20">
        <v>501.58</v>
      </c>
      <c r="AI2470" s="20">
        <v>484.84</v>
      </c>
      <c r="AJ2470" s="14">
        <v>244.96</v>
      </c>
      <c r="AK2470" s="14">
        <v>244.96</v>
      </c>
    </row>
    <row r="2471" spans="1:37">
      <c r="A2471" t="s">
        <v>1470</v>
      </c>
      <c r="B2471" t="s">
        <v>1490</v>
      </c>
      <c r="C2471" s="8">
        <v>47137</v>
      </c>
      <c r="D2471" s="15">
        <v>314</v>
      </c>
      <c r="E2471" s="15">
        <v>486</v>
      </c>
      <c r="F2471" s="15">
        <v>506</v>
      </c>
      <c r="G2471" s="15">
        <v>506</v>
      </c>
      <c r="H2471" s="15">
        <v>506</v>
      </c>
      <c r="I2471" s="15">
        <v>506</v>
      </c>
      <c r="J2471" s="15">
        <v>506</v>
      </c>
      <c r="K2471" s="15">
        <v>519.70000000000005</v>
      </c>
      <c r="L2471" s="15">
        <v>519.70000000000005</v>
      </c>
      <c r="M2471" s="15">
        <v>519.70000000000005</v>
      </c>
      <c r="N2471" s="15">
        <v>517.70000000000005</v>
      </c>
      <c r="O2471" s="15">
        <v>403.3</v>
      </c>
      <c r="P2471" s="15">
        <v>176.2</v>
      </c>
      <c r="Q2471" s="15">
        <v>176.2</v>
      </c>
      <c r="R2471" s="15">
        <v>176.2</v>
      </c>
      <c r="S2471" s="15">
        <v>176.2</v>
      </c>
      <c r="T2471" s="15">
        <v>176.2</v>
      </c>
      <c r="U2471" s="15">
        <v>176.2</v>
      </c>
      <c r="V2471" s="15">
        <v>162.5</v>
      </c>
      <c r="W2471" s="15">
        <v>162.5</v>
      </c>
      <c r="X2471" s="15">
        <v>162.5</v>
      </c>
      <c r="Y2471" s="15">
        <v>140.5</v>
      </c>
      <c r="Z2471" s="15">
        <v>109.6</v>
      </c>
      <c r="AA2471" s="15">
        <v>109.6</v>
      </c>
      <c r="AB2471" s="15">
        <v>109.6</v>
      </c>
      <c r="AC2471" s="15">
        <v>100</v>
      </c>
      <c r="AD2471" s="15">
        <v>0</v>
      </c>
      <c r="AE2471" s="15">
        <v>0</v>
      </c>
      <c r="AF2471" s="15">
        <v>0</v>
      </c>
      <c r="AG2471" s="16">
        <v>0</v>
      </c>
      <c r="AH2471" s="20">
        <v>0</v>
      </c>
      <c r="AI2471" s="20">
        <v>0</v>
      </c>
      <c r="AJ2471" s="14">
        <v>0</v>
      </c>
      <c r="AK2471" s="14">
        <v>0</v>
      </c>
    </row>
    <row r="2472" spans="1:37">
      <c r="A2472" t="s">
        <v>1470</v>
      </c>
      <c r="B2472" t="s">
        <v>127</v>
      </c>
      <c r="C2472" s="8">
        <v>47139</v>
      </c>
      <c r="D2472" s="15">
        <v>0</v>
      </c>
      <c r="E2472" s="15">
        <v>51.3</v>
      </c>
      <c r="F2472" s="15">
        <v>75</v>
      </c>
      <c r="G2472" s="15">
        <v>75</v>
      </c>
      <c r="H2472" s="15">
        <v>75</v>
      </c>
      <c r="I2472" s="15">
        <v>75</v>
      </c>
      <c r="J2472" s="15">
        <v>115.9</v>
      </c>
      <c r="K2472" s="15">
        <v>115.9</v>
      </c>
      <c r="L2472" s="15">
        <v>115.9</v>
      </c>
      <c r="M2472" s="15">
        <v>115.9</v>
      </c>
      <c r="N2472" s="15">
        <v>115.9</v>
      </c>
      <c r="O2472" s="15">
        <v>64.599999999999994</v>
      </c>
      <c r="P2472" s="15">
        <v>86.9</v>
      </c>
      <c r="Q2472" s="15">
        <v>63.2</v>
      </c>
      <c r="R2472" s="15">
        <v>69.5</v>
      </c>
      <c r="S2472" s="15">
        <v>109.3</v>
      </c>
      <c r="T2472" s="15">
        <v>109.3</v>
      </c>
      <c r="U2472" s="15">
        <v>109.3</v>
      </c>
      <c r="V2472" s="15">
        <v>102.3</v>
      </c>
      <c r="W2472" s="15">
        <v>102.3</v>
      </c>
      <c r="X2472" s="15">
        <v>102.3</v>
      </c>
      <c r="Y2472" s="15">
        <v>141</v>
      </c>
      <c r="Z2472" s="15">
        <v>129.1</v>
      </c>
      <c r="AA2472" s="15">
        <v>96.1</v>
      </c>
      <c r="AB2472" s="15">
        <v>96.1</v>
      </c>
      <c r="AC2472" s="15">
        <v>96.1</v>
      </c>
      <c r="AD2472" s="15">
        <v>77</v>
      </c>
      <c r="AE2472" s="15">
        <v>77</v>
      </c>
      <c r="AF2472" s="15">
        <v>77</v>
      </c>
      <c r="AG2472" s="16">
        <v>70.7</v>
      </c>
      <c r="AH2472" s="20">
        <v>70.7</v>
      </c>
      <c r="AI2472" s="20">
        <v>70.7</v>
      </c>
      <c r="AJ2472" s="14">
        <v>32</v>
      </c>
      <c r="AK2472" s="14">
        <v>31.1</v>
      </c>
    </row>
    <row r="2473" spans="1:37">
      <c r="A2473" t="s">
        <v>1470</v>
      </c>
      <c r="B2473" t="s">
        <v>308</v>
      </c>
      <c r="C2473" s="8">
        <v>47141</v>
      </c>
      <c r="D2473" s="15">
        <v>393.6</v>
      </c>
      <c r="E2473" s="15">
        <v>858.4</v>
      </c>
      <c r="F2473" s="15">
        <v>1109.3</v>
      </c>
      <c r="G2473" s="15">
        <v>1347.3</v>
      </c>
      <c r="H2473" s="15">
        <v>1347.3</v>
      </c>
      <c r="I2473" s="15">
        <v>1347.3</v>
      </c>
      <c r="J2473" s="15">
        <v>1347.3</v>
      </c>
      <c r="K2473" s="15">
        <v>1347.3</v>
      </c>
      <c r="L2473" s="15">
        <v>1347.3</v>
      </c>
      <c r="M2473" s="15">
        <v>1333.3</v>
      </c>
      <c r="N2473" s="15">
        <v>1060.5999999999999</v>
      </c>
      <c r="O2473" s="15">
        <v>908.6</v>
      </c>
      <c r="P2473" s="15">
        <v>452.3</v>
      </c>
      <c r="Q2473" s="15">
        <v>228.3</v>
      </c>
      <c r="R2473" s="15">
        <v>458.2</v>
      </c>
      <c r="S2473" s="15">
        <v>537.79999999999995</v>
      </c>
      <c r="T2473" s="15">
        <v>537.79999999999995</v>
      </c>
      <c r="U2473" s="15">
        <v>537.79999999999995</v>
      </c>
      <c r="V2473" s="15">
        <v>552.29999999999995</v>
      </c>
      <c r="W2473" s="15">
        <v>552.29999999999995</v>
      </c>
      <c r="X2473" s="15">
        <v>552.29999999999995</v>
      </c>
      <c r="Y2473" s="15">
        <v>512.20000000000005</v>
      </c>
      <c r="Z2473" s="15">
        <v>460.9</v>
      </c>
      <c r="AA2473" s="15">
        <v>460.9</v>
      </c>
      <c r="AB2473" s="15">
        <v>354.7</v>
      </c>
      <c r="AC2473" s="15">
        <v>286.2</v>
      </c>
      <c r="AD2473" s="15">
        <v>211.7</v>
      </c>
      <c r="AE2473" s="15">
        <v>203.5</v>
      </c>
      <c r="AF2473" s="15">
        <v>190</v>
      </c>
      <c r="AG2473" s="16">
        <v>21.7</v>
      </c>
      <c r="AH2473" s="20">
        <v>59.1</v>
      </c>
      <c r="AI2473" s="20">
        <v>59.1</v>
      </c>
      <c r="AJ2473" s="14">
        <v>59.1</v>
      </c>
      <c r="AK2473" s="14">
        <v>59.1</v>
      </c>
    </row>
    <row r="2474" spans="1:37">
      <c r="A2474" t="s">
        <v>1470</v>
      </c>
      <c r="B2474" t="s">
        <v>1491</v>
      </c>
      <c r="C2474" s="8">
        <v>47143</v>
      </c>
      <c r="D2474" s="15">
        <v>1364.9</v>
      </c>
      <c r="E2474" s="15">
        <v>1515.3</v>
      </c>
      <c r="F2474" s="15">
        <v>1687.1</v>
      </c>
      <c r="G2474" s="15">
        <v>1896.3</v>
      </c>
      <c r="H2474" s="15">
        <v>1947.6</v>
      </c>
      <c r="I2474" s="15">
        <v>1947.6</v>
      </c>
      <c r="J2474" s="15">
        <v>1947.6</v>
      </c>
      <c r="K2474" s="15">
        <v>1947.6</v>
      </c>
      <c r="L2474" s="15">
        <v>1947.6</v>
      </c>
      <c r="M2474" s="15">
        <v>1947.6</v>
      </c>
      <c r="N2474" s="15">
        <v>1376.4</v>
      </c>
      <c r="O2474" s="15">
        <v>1374.7</v>
      </c>
      <c r="P2474" s="15">
        <v>1148.5999999999999</v>
      </c>
      <c r="Q2474" s="15">
        <v>1033.9000000000001</v>
      </c>
      <c r="R2474" s="15">
        <v>973.4</v>
      </c>
      <c r="S2474" s="15">
        <v>1023.8</v>
      </c>
      <c r="T2474" s="15">
        <v>1288.4000000000001</v>
      </c>
      <c r="U2474" s="15">
        <v>1283.9000000000001</v>
      </c>
      <c r="V2474" s="15">
        <v>1391.5</v>
      </c>
      <c r="W2474" s="15">
        <v>1408.1</v>
      </c>
      <c r="X2474" s="15">
        <v>1485.6</v>
      </c>
      <c r="Y2474" s="15">
        <v>1289.2</v>
      </c>
      <c r="Z2474" s="15">
        <v>1226.0999999999999</v>
      </c>
      <c r="AA2474" s="15">
        <v>1204.8</v>
      </c>
      <c r="AB2474" s="15">
        <v>1080.4000000000001</v>
      </c>
      <c r="AC2474" s="15">
        <v>1060.9000000000001</v>
      </c>
      <c r="AD2474" s="15">
        <v>984.7</v>
      </c>
      <c r="AE2474" s="15">
        <v>953.8</v>
      </c>
      <c r="AF2474" s="15">
        <v>945</v>
      </c>
      <c r="AG2474" s="16">
        <v>942.8</v>
      </c>
      <c r="AH2474" s="20">
        <v>818.9</v>
      </c>
      <c r="AI2474" s="20">
        <v>548.9</v>
      </c>
      <c r="AJ2474" s="14">
        <v>205.9</v>
      </c>
      <c r="AK2474" s="14">
        <v>118</v>
      </c>
    </row>
    <row r="2475" spans="1:37">
      <c r="A2475" t="s">
        <v>1470</v>
      </c>
      <c r="B2475" t="s">
        <v>1492</v>
      </c>
      <c r="C2475" s="8">
        <v>47145</v>
      </c>
      <c r="D2475" s="15">
        <v>0</v>
      </c>
      <c r="E2475" s="15">
        <v>234.5</v>
      </c>
      <c r="F2475" s="15">
        <v>297.5</v>
      </c>
      <c r="G2475" s="15">
        <v>297.5</v>
      </c>
      <c r="H2475" s="15">
        <v>297.5</v>
      </c>
      <c r="I2475" s="15">
        <v>297.5</v>
      </c>
      <c r="J2475" s="15">
        <v>297.5</v>
      </c>
      <c r="K2475" s="15">
        <v>297.5</v>
      </c>
      <c r="L2475" s="15">
        <v>297.5</v>
      </c>
      <c r="M2475" s="15">
        <v>297.5</v>
      </c>
      <c r="N2475" s="15">
        <v>297.5</v>
      </c>
      <c r="O2475" s="15">
        <v>135.69999999999999</v>
      </c>
      <c r="P2475" s="15">
        <v>0</v>
      </c>
      <c r="Q2475" s="15">
        <v>134.80000000000001</v>
      </c>
      <c r="R2475" s="15">
        <v>0</v>
      </c>
      <c r="S2475" s="15">
        <v>0</v>
      </c>
      <c r="T2475" s="15">
        <v>0</v>
      </c>
      <c r="U2475" s="15">
        <v>0</v>
      </c>
      <c r="V2475" s="15">
        <v>0</v>
      </c>
      <c r="W2475" s="15">
        <v>0</v>
      </c>
      <c r="X2475" s="15">
        <v>4</v>
      </c>
      <c r="Y2475" s="15">
        <v>4</v>
      </c>
      <c r="Z2475" s="15">
        <v>110.6</v>
      </c>
      <c r="AA2475" s="15">
        <v>110.6</v>
      </c>
      <c r="AB2475" s="15">
        <v>110.6</v>
      </c>
      <c r="AC2475" s="15">
        <v>110.6</v>
      </c>
      <c r="AD2475" s="15">
        <v>110.6</v>
      </c>
      <c r="AE2475" s="15">
        <v>112</v>
      </c>
      <c r="AF2475" s="15">
        <v>117.1</v>
      </c>
      <c r="AG2475" s="16">
        <v>117.1</v>
      </c>
      <c r="AH2475" s="20">
        <v>117.1</v>
      </c>
      <c r="AI2475" s="20">
        <v>113.1</v>
      </c>
      <c r="AJ2475" s="14">
        <v>6.5</v>
      </c>
      <c r="AK2475" s="14">
        <v>6.5</v>
      </c>
    </row>
    <row r="2476" spans="1:37">
      <c r="A2476" t="s">
        <v>1470</v>
      </c>
      <c r="B2476" t="s">
        <v>721</v>
      </c>
      <c r="C2476" s="8">
        <v>47147</v>
      </c>
      <c r="D2476" s="15">
        <v>77.3</v>
      </c>
      <c r="E2476" s="15">
        <v>1286.3</v>
      </c>
      <c r="F2476" s="15">
        <v>2520.4</v>
      </c>
      <c r="G2476" s="15">
        <v>2758</v>
      </c>
      <c r="H2476" s="15">
        <v>2776.9</v>
      </c>
      <c r="I2476" s="15">
        <v>2986.8</v>
      </c>
      <c r="J2476" s="15">
        <v>3084</v>
      </c>
      <c r="K2476" s="15">
        <v>3084</v>
      </c>
      <c r="L2476" s="15">
        <v>3084</v>
      </c>
      <c r="M2476" s="15">
        <v>3060.7</v>
      </c>
      <c r="N2476" s="15">
        <v>2849.8</v>
      </c>
      <c r="O2476" s="15">
        <v>2247.1</v>
      </c>
      <c r="P2476" s="15">
        <v>882.5</v>
      </c>
      <c r="Q2476" s="15">
        <v>649.9</v>
      </c>
      <c r="R2476" s="15">
        <v>631</v>
      </c>
      <c r="S2476" s="15">
        <v>573.1</v>
      </c>
      <c r="T2476" s="15">
        <v>503.9</v>
      </c>
      <c r="U2476" s="15">
        <v>503.9</v>
      </c>
      <c r="V2476" s="15">
        <v>523.29999999999995</v>
      </c>
      <c r="W2476" s="15">
        <v>517.1</v>
      </c>
      <c r="X2476" s="15">
        <v>495.9</v>
      </c>
      <c r="Y2476" s="15">
        <v>566.29999999999995</v>
      </c>
      <c r="Z2476" s="15">
        <v>621.1</v>
      </c>
      <c r="AA2476" s="15">
        <v>499.6</v>
      </c>
      <c r="AB2476" s="15">
        <v>523.70000000000005</v>
      </c>
      <c r="AC2476" s="15">
        <v>498</v>
      </c>
      <c r="AD2476" s="15">
        <v>504.6</v>
      </c>
      <c r="AE2476" s="15">
        <v>504.6</v>
      </c>
      <c r="AF2476" s="15">
        <v>520.5</v>
      </c>
      <c r="AG2476" s="16">
        <v>536.54</v>
      </c>
      <c r="AH2476" s="20">
        <v>488.74</v>
      </c>
      <c r="AI2476" s="20">
        <v>528.13</v>
      </c>
      <c r="AJ2476" s="14">
        <v>355.62</v>
      </c>
      <c r="AK2476" s="14">
        <v>349.52</v>
      </c>
    </row>
    <row r="2477" spans="1:37">
      <c r="A2477" t="s">
        <v>1470</v>
      </c>
      <c r="B2477" t="s">
        <v>1232</v>
      </c>
      <c r="C2477" s="8">
        <v>47149</v>
      </c>
      <c r="D2477" s="15">
        <v>160.1</v>
      </c>
      <c r="E2477" s="15">
        <v>556.4</v>
      </c>
      <c r="F2477" s="15">
        <v>707.4</v>
      </c>
      <c r="G2477" s="15">
        <v>802.5</v>
      </c>
      <c r="H2477" s="15">
        <v>813</v>
      </c>
      <c r="I2477" s="15">
        <v>822.9</v>
      </c>
      <c r="J2477" s="15">
        <v>822.9</v>
      </c>
      <c r="K2477" s="15">
        <v>862.9</v>
      </c>
      <c r="L2477" s="15">
        <v>862.9</v>
      </c>
      <c r="M2477" s="15">
        <v>862.9</v>
      </c>
      <c r="N2477" s="15">
        <v>702.8</v>
      </c>
      <c r="O2477" s="15">
        <v>306.5</v>
      </c>
      <c r="P2477" s="15">
        <v>442.4</v>
      </c>
      <c r="Q2477" s="15">
        <v>347.3</v>
      </c>
      <c r="R2477" s="15">
        <v>336.8</v>
      </c>
      <c r="S2477" s="15">
        <v>338.7</v>
      </c>
      <c r="T2477" s="15">
        <v>326.8</v>
      </c>
      <c r="U2477" s="15">
        <v>261.7</v>
      </c>
      <c r="V2477" s="15">
        <v>221.7</v>
      </c>
      <c r="W2477" s="15">
        <v>221.7</v>
      </c>
      <c r="X2477" s="15">
        <v>219.4</v>
      </c>
      <c r="Y2477" s="15">
        <v>195.7</v>
      </c>
      <c r="Z2477" s="15">
        <v>84.7</v>
      </c>
      <c r="AA2477" s="15">
        <v>84.7</v>
      </c>
      <c r="AB2477" s="15">
        <v>84.7</v>
      </c>
      <c r="AC2477" s="15">
        <v>47.3</v>
      </c>
      <c r="AD2477" s="15">
        <v>47.3</v>
      </c>
      <c r="AE2477" s="15">
        <v>5</v>
      </c>
      <c r="AF2477" s="15">
        <v>5</v>
      </c>
      <c r="AG2477" s="16">
        <v>5</v>
      </c>
      <c r="AH2477" s="20">
        <v>5</v>
      </c>
      <c r="AI2477" s="20">
        <v>5</v>
      </c>
      <c r="AJ2477" s="14">
        <v>5</v>
      </c>
      <c r="AK2477" s="14">
        <v>5.01</v>
      </c>
    </row>
    <row r="2478" spans="1:37">
      <c r="A2478" t="s">
        <v>1470</v>
      </c>
      <c r="B2478" t="s">
        <v>133</v>
      </c>
      <c r="C2478" s="8">
        <v>47151</v>
      </c>
      <c r="D2478" s="15">
        <v>0</v>
      </c>
      <c r="E2478" s="15">
        <v>0</v>
      </c>
      <c r="F2478" s="15">
        <v>0</v>
      </c>
      <c r="G2478" s="15">
        <v>0</v>
      </c>
      <c r="H2478" s="15">
        <v>0</v>
      </c>
      <c r="I2478" s="15">
        <v>0</v>
      </c>
      <c r="J2478" s="15">
        <v>0</v>
      </c>
      <c r="K2478" s="15">
        <v>0</v>
      </c>
      <c r="L2478" s="15">
        <v>0</v>
      </c>
      <c r="M2478" s="15">
        <v>0</v>
      </c>
      <c r="N2478" s="15">
        <v>0</v>
      </c>
      <c r="O2478" s="15">
        <v>0</v>
      </c>
      <c r="P2478" s="15">
        <v>0</v>
      </c>
      <c r="Q2478" s="15">
        <v>0</v>
      </c>
      <c r="R2478" s="15">
        <v>0</v>
      </c>
      <c r="S2478" s="15">
        <v>0</v>
      </c>
      <c r="T2478" s="15">
        <v>0</v>
      </c>
      <c r="U2478" s="15">
        <v>0</v>
      </c>
      <c r="V2478" s="15">
        <v>0</v>
      </c>
      <c r="W2478" s="15">
        <v>0</v>
      </c>
      <c r="X2478" s="15">
        <v>0</v>
      </c>
      <c r="Y2478" s="15">
        <v>0</v>
      </c>
      <c r="Z2478" s="15">
        <v>0</v>
      </c>
      <c r="AA2478" s="15">
        <v>0</v>
      </c>
      <c r="AB2478" s="15">
        <v>0</v>
      </c>
      <c r="AC2478" s="15">
        <v>0</v>
      </c>
      <c r="AD2478" s="15">
        <v>0</v>
      </c>
      <c r="AE2478" s="15">
        <v>0</v>
      </c>
      <c r="AF2478" s="15">
        <v>0</v>
      </c>
      <c r="AG2478" s="16">
        <v>0</v>
      </c>
      <c r="AH2478" s="20">
        <v>0</v>
      </c>
      <c r="AI2478" s="20">
        <v>0</v>
      </c>
      <c r="AJ2478" s="14">
        <v>0</v>
      </c>
      <c r="AK2478" s="14">
        <v>0</v>
      </c>
    </row>
    <row r="2479" spans="1:37">
      <c r="A2479" t="s">
        <v>1470</v>
      </c>
      <c r="B2479" t="s">
        <v>1493</v>
      </c>
      <c r="C2479" s="8">
        <v>47153</v>
      </c>
      <c r="D2479" s="15">
        <v>309.60000000000002</v>
      </c>
      <c r="E2479" s="15">
        <v>527.6</v>
      </c>
      <c r="F2479" s="15">
        <v>582</v>
      </c>
      <c r="G2479" s="15">
        <v>693.3</v>
      </c>
      <c r="H2479" s="15">
        <v>725</v>
      </c>
      <c r="I2479" s="15">
        <v>725</v>
      </c>
      <c r="J2479" s="15">
        <v>725</v>
      </c>
      <c r="K2479" s="15">
        <v>725</v>
      </c>
      <c r="L2479" s="15">
        <v>725</v>
      </c>
      <c r="M2479" s="15">
        <v>727.7</v>
      </c>
      <c r="N2479" s="15">
        <v>692.8</v>
      </c>
      <c r="O2479" s="15">
        <v>692.8</v>
      </c>
      <c r="P2479" s="15">
        <v>577.6</v>
      </c>
      <c r="Q2479" s="15">
        <v>468.9</v>
      </c>
      <c r="R2479" s="15">
        <v>447.7</v>
      </c>
      <c r="S2479" s="15">
        <v>498.7</v>
      </c>
      <c r="T2479" s="15">
        <v>498.7</v>
      </c>
      <c r="U2479" s="15">
        <v>498.7</v>
      </c>
      <c r="V2479" s="15">
        <v>498.7</v>
      </c>
      <c r="W2479" s="15">
        <v>498.7</v>
      </c>
      <c r="X2479" s="15">
        <v>424.1</v>
      </c>
      <c r="Y2479" s="15">
        <v>424.1</v>
      </c>
      <c r="Z2479" s="15">
        <v>213.9</v>
      </c>
      <c r="AA2479" s="15">
        <v>198</v>
      </c>
      <c r="AB2479" s="15">
        <v>198</v>
      </c>
      <c r="AC2479" s="15">
        <v>87</v>
      </c>
      <c r="AD2479" s="15">
        <v>114.6</v>
      </c>
      <c r="AE2479" s="15">
        <v>126.9</v>
      </c>
      <c r="AF2479" s="15">
        <v>126.9</v>
      </c>
      <c r="AG2479" s="16">
        <v>126.9</v>
      </c>
      <c r="AH2479" s="20">
        <v>126.9</v>
      </c>
      <c r="AI2479" s="20">
        <v>126.9</v>
      </c>
      <c r="AJ2479" s="14">
        <v>62.3</v>
      </c>
      <c r="AK2479" s="14">
        <v>62.3</v>
      </c>
    </row>
    <row r="2480" spans="1:37">
      <c r="A2480" t="s">
        <v>1470</v>
      </c>
      <c r="B2480" t="s">
        <v>136</v>
      </c>
      <c r="C2480" s="8">
        <v>47155</v>
      </c>
      <c r="D2480" s="15">
        <v>0</v>
      </c>
      <c r="E2480" s="15">
        <v>0</v>
      </c>
      <c r="F2480" s="15">
        <v>0</v>
      </c>
      <c r="G2480" s="15">
        <v>0</v>
      </c>
      <c r="H2480" s="15">
        <v>0</v>
      </c>
      <c r="I2480" s="15">
        <v>0</v>
      </c>
      <c r="J2480" s="15">
        <v>0</v>
      </c>
      <c r="K2480" s="15">
        <v>0</v>
      </c>
      <c r="L2480" s="15">
        <v>0</v>
      </c>
      <c r="M2480" s="15">
        <v>0</v>
      </c>
      <c r="N2480" s="15">
        <v>0</v>
      </c>
      <c r="O2480" s="15">
        <v>0</v>
      </c>
      <c r="P2480" s="15">
        <v>0</v>
      </c>
      <c r="Q2480" s="15">
        <v>0</v>
      </c>
      <c r="R2480" s="15">
        <v>0</v>
      </c>
      <c r="S2480" s="15">
        <v>0</v>
      </c>
      <c r="T2480" s="15">
        <v>0</v>
      </c>
      <c r="U2480" s="15">
        <v>0</v>
      </c>
      <c r="V2480" s="15">
        <v>0</v>
      </c>
      <c r="W2480" s="15">
        <v>0</v>
      </c>
      <c r="X2480" s="15">
        <v>0</v>
      </c>
      <c r="Y2480" s="15">
        <v>0</v>
      </c>
      <c r="Z2480" s="15">
        <v>0</v>
      </c>
      <c r="AA2480" s="15">
        <v>0</v>
      </c>
      <c r="AB2480" s="15">
        <v>0</v>
      </c>
      <c r="AC2480" s="15">
        <v>0</v>
      </c>
      <c r="AD2480" s="15">
        <v>0</v>
      </c>
      <c r="AE2480" s="15">
        <v>0</v>
      </c>
      <c r="AF2480" s="15">
        <v>0</v>
      </c>
      <c r="AG2480" s="16">
        <v>0</v>
      </c>
      <c r="AH2480" s="20">
        <v>0</v>
      </c>
      <c r="AI2480" s="20">
        <v>0</v>
      </c>
      <c r="AJ2480" s="14">
        <v>0</v>
      </c>
      <c r="AK2480" s="14">
        <v>0</v>
      </c>
    </row>
    <row r="2481" spans="1:37">
      <c r="A2481" t="s">
        <v>1470</v>
      </c>
      <c r="B2481" t="s">
        <v>61</v>
      </c>
      <c r="C2481" s="8">
        <v>47157</v>
      </c>
      <c r="D2481" s="15">
        <v>894</v>
      </c>
      <c r="E2481" s="15">
        <v>2848</v>
      </c>
      <c r="F2481" s="15">
        <v>6139.8</v>
      </c>
      <c r="G2481" s="15">
        <v>7600.6</v>
      </c>
      <c r="H2481" s="15">
        <v>8333.6</v>
      </c>
      <c r="I2481" s="15">
        <v>8715.1</v>
      </c>
      <c r="J2481" s="15">
        <v>8776.9</v>
      </c>
      <c r="K2481" s="15">
        <v>9080.1</v>
      </c>
      <c r="L2481" s="15">
        <v>9080.1</v>
      </c>
      <c r="M2481" s="15">
        <v>9041.9</v>
      </c>
      <c r="N2481" s="15">
        <v>8010.9</v>
      </c>
      <c r="O2481" s="15">
        <v>7657.1</v>
      </c>
      <c r="P2481" s="15">
        <v>5610.4</v>
      </c>
      <c r="Q2481" s="15">
        <v>4402.3999999999996</v>
      </c>
      <c r="R2481" s="15">
        <v>3984.6</v>
      </c>
      <c r="S2481" s="15">
        <v>3932.7</v>
      </c>
      <c r="T2481" s="15">
        <v>3964.6</v>
      </c>
      <c r="U2481" s="15">
        <v>3993.1</v>
      </c>
      <c r="V2481" s="15">
        <v>4046.8</v>
      </c>
      <c r="W2481" s="15">
        <v>3554.7</v>
      </c>
      <c r="X2481" s="15">
        <v>3585.6</v>
      </c>
      <c r="Y2481" s="15">
        <v>3511.2</v>
      </c>
      <c r="Z2481" s="15">
        <v>2134.8000000000002</v>
      </c>
      <c r="AA2481" s="15">
        <v>2038.9</v>
      </c>
      <c r="AB2481" s="15">
        <v>1880.9</v>
      </c>
      <c r="AC2481" s="15">
        <v>1981.1</v>
      </c>
      <c r="AD2481" s="15">
        <v>2178.6999999999998</v>
      </c>
      <c r="AE2481" s="15">
        <v>2192</v>
      </c>
      <c r="AF2481" s="15">
        <v>1815.7</v>
      </c>
      <c r="AG2481" s="16">
        <v>1671.86</v>
      </c>
      <c r="AH2481" s="20">
        <v>1671.86</v>
      </c>
      <c r="AI2481" s="20">
        <v>1573.26</v>
      </c>
      <c r="AJ2481" s="14">
        <v>1583.34</v>
      </c>
      <c r="AK2481" s="14">
        <v>1576.64</v>
      </c>
    </row>
    <row r="2482" spans="1:37">
      <c r="A2482" t="s">
        <v>1470</v>
      </c>
      <c r="B2482" t="s">
        <v>661</v>
      </c>
      <c r="C2482" s="8">
        <v>47159</v>
      </c>
      <c r="D2482" s="15">
        <v>0</v>
      </c>
      <c r="E2482" s="15">
        <v>204.8</v>
      </c>
      <c r="F2482" s="15">
        <v>224.8</v>
      </c>
      <c r="G2482" s="15">
        <v>224.8</v>
      </c>
      <c r="H2482" s="15">
        <v>224.8</v>
      </c>
      <c r="I2482" s="15">
        <v>224.8</v>
      </c>
      <c r="J2482" s="15">
        <v>224.8</v>
      </c>
      <c r="K2482" s="15">
        <v>307.2</v>
      </c>
      <c r="L2482" s="15">
        <v>307.2</v>
      </c>
      <c r="M2482" s="15">
        <v>307.2</v>
      </c>
      <c r="N2482" s="15">
        <v>307.2</v>
      </c>
      <c r="O2482" s="15">
        <v>307.2</v>
      </c>
      <c r="P2482" s="15">
        <v>82.4</v>
      </c>
      <c r="Q2482" s="15">
        <v>82.4</v>
      </c>
      <c r="R2482" s="15">
        <v>87.3</v>
      </c>
      <c r="S2482" s="15">
        <v>87.3</v>
      </c>
      <c r="T2482" s="15">
        <v>87.3</v>
      </c>
      <c r="U2482" s="15">
        <v>87.3</v>
      </c>
      <c r="V2482" s="15">
        <v>87.3</v>
      </c>
      <c r="W2482" s="15">
        <v>87.3</v>
      </c>
      <c r="X2482" s="15">
        <v>87.3</v>
      </c>
      <c r="Y2482" s="15">
        <v>87.3</v>
      </c>
      <c r="Z2482" s="15">
        <v>87.3</v>
      </c>
      <c r="AA2482" s="15">
        <v>87.3</v>
      </c>
      <c r="AB2482" s="15">
        <v>82.4</v>
      </c>
      <c r="AC2482" s="15">
        <v>82.4</v>
      </c>
      <c r="AD2482" s="15">
        <v>82.4</v>
      </c>
      <c r="AE2482" s="15">
        <v>82.4</v>
      </c>
      <c r="AF2482" s="15">
        <v>82.4</v>
      </c>
      <c r="AG2482" s="16">
        <v>82.4</v>
      </c>
      <c r="AH2482" s="20">
        <v>82.4</v>
      </c>
      <c r="AI2482" s="20">
        <v>82.4</v>
      </c>
      <c r="AJ2482" s="14">
        <v>0</v>
      </c>
      <c r="AK2482" s="14">
        <v>0</v>
      </c>
    </row>
    <row r="2483" spans="1:37">
      <c r="A2483" t="s">
        <v>1470</v>
      </c>
      <c r="B2483" t="s">
        <v>403</v>
      </c>
      <c r="C2483" s="8">
        <v>47161</v>
      </c>
      <c r="D2483" s="15">
        <v>38.200000000000003</v>
      </c>
      <c r="E2483" s="15">
        <v>97.1</v>
      </c>
      <c r="F2483" s="15">
        <v>331.8</v>
      </c>
      <c r="G2483" s="15">
        <v>381.5</v>
      </c>
      <c r="H2483" s="15">
        <v>381.5</v>
      </c>
      <c r="I2483" s="15">
        <v>381.5</v>
      </c>
      <c r="J2483" s="15">
        <v>381.5</v>
      </c>
      <c r="K2483" s="15">
        <v>381.5</v>
      </c>
      <c r="L2483" s="15">
        <v>381.5</v>
      </c>
      <c r="M2483" s="15">
        <v>381.5</v>
      </c>
      <c r="N2483" s="15">
        <v>381.5</v>
      </c>
      <c r="O2483" s="15">
        <v>345.5</v>
      </c>
      <c r="P2483" s="15">
        <v>110.8</v>
      </c>
      <c r="Q2483" s="15">
        <v>105.6</v>
      </c>
      <c r="R2483" s="15">
        <v>105.6</v>
      </c>
      <c r="S2483" s="15">
        <v>105.6</v>
      </c>
      <c r="T2483" s="15">
        <v>105.6</v>
      </c>
      <c r="U2483" s="15">
        <v>105.6</v>
      </c>
      <c r="V2483" s="15">
        <v>105.6</v>
      </c>
      <c r="W2483" s="15">
        <v>105.6</v>
      </c>
      <c r="X2483" s="15">
        <v>105.6</v>
      </c>
      <c r="Y2483" s="15">
        <v>105.6</v>
      </c>
      <c r="Z2483" s="15">
        <v>107.1</v>
      </c>
      <c r="AA2483" s="15">
        <v>107.1</v>
      </c>
      <c r="AB2483" s="15">
        <v>107.1</v>
      </c>
      <c r="AC2483" s="15">
        <v>107.1</v>
      </c>
      <c r="AD2483" s="15">
        <v>55.3</v>
      </c>
      <c r="AE2483" s="15">
        <v>55.3</v>
      </c>
      <c r="AF2483" s="15">
        <v>39.700000000000003</v>
      </c>
      <c r="AG2483" s="16">
        <v>55.3</v>
      </c>
      <c r="AH2483" s="20">
        <v>55.3</v>
      </c>
      <c r="AI2483" s="20">
        <v>55.3</v>
      </c>
      <c r="AJ2483" s="14">
        <v>190.89</v>
      </c>
      <c r="AK2483" s="14">
        <v>190.89</v>
      </c>
    </row>
    <row r="2484" spans="1:37">
      <c r="A2484" t="s">
        <v>1470</v>
      </c>
      <c r="B2484" t="s">
        <v>550</v>
      </c>
      <c r="C2484" s="8">
        <v>47163</v>
      </c>
      <c r="D2484" s="15">
        <v>0</v>
      </c>
      <c r="E2484" s="15">
        <v>46</v>
      </c>
      <c r="F2484" s="15">
        <v>46</v>
      </c>
      <c r="G2484" s="15">
        <v>46</v>
      </c>
      <c r="H2484" s="15">
        <v>46</v>
      </c>
      <c r="I2484" s="15">
        <v>46</v>
      </c>
      <c r="J2484" s="15">
        <v>46</v>
      </c>
      <c r="K2484" s="15">
        <v>46</v>
      </c>
      <c r="L2484" s="15">
        <v>46</v>
      </c>
      <c r="M2484" s="15">
        <v>46</v>
      </c>
      <c r="N2484" s="15">
        <v>46</v>
      </c>
      <c r="O2484" s="15">
        <v>46</v>
      </c>
      <c r="P2484" s="15">
        <v>6.7</v>
      </c>
      <c r="Q2484" s="15">
        <v>6.7</v>
      </c>
      <c r="R2484" s="15">
        <v>6.7</v>
      </c>
      <c r="S2484" s="15">
        <v>6.7</v>
      </c>
      <c r="T2484" s="15">
        <v>6.7</v>
      </c>
      <c r="U2484" s="15">
        <v>6.7</v>
      </c>
      <c r="V2484" s="15">
        <v>6.7</v>
      </c>
      <c r="W2484" s="15">
        <v>6.7</v>
      </c>
      <c r="X2484" s="15">
        <v>5</v>
      </c>
      <c r="Y2484" s="15">
        <v>5</v>
      </c>
      <c r="Z2484" s="15">
        <v>5</v>
      </c>
      <c r="AA2484" s="15">
        <v>5</v>
      </c>
      <c r="AB2484" s="15">
        <v>5</v>
      </c>
      <c r="AC2484" s="15">
        <v>5.2</v>
      </c>
      <c r="AD2484" s="15">
        <v>5.2</v>
      </c>
      <c r="AE2484" s="15">
        <v>0.2</v>
      </c>
      <c r="AF2484" s="15">
        <v>0.2</v>
      </c>
      <c r="AG2484" s="16">
        <v>0.2</v>
      </c>
      <c r="AH2484" s="20">
        <v>0.2</v>
      </c>
      <c r="AI2484" s="20">
        <v>0.2</v>
      </c>
      <c r="AJ2484" s="14">
        <v>0.2</v>
      </c>
      <c r="AK2484" s="14">
        <v>0.21</v>
      </c>
    </row>
    <row r="2485" spans="1:37">
      <c r="A2485" t="s">
        <v>1470</v>
      </c>
      <c r="B2485" t="s">
        <v>665</v>
      </c>
      <c r="C2485" s="8">
        <v>47165</v>
      </c>
      <c r="D2485" s="15">
        <v>410.1</v>
      </c>
      <c r="E2485" s="15">
        <v>1548.6</v>
      </c>
      <c r="F2485" s="15">
        <v>2483.6999999999998</v>
      </c>
      <c r="G2485" s="15">
        <v>2608.8000000000002</v>
      </c>
      <c r="H2485" s="15">
        <v>2717.9</v>
      </c>
      <c r="I2485" s="15">
        <v>2740.3</v>
      </c>
      <c r="J2485" s="15">
        <v>2820.3</v>
      </c>
      <c r="K2485" s="15">
        <v>2911.7</v>
      </c>
      <c r="L2485" s="15">
        <v>2911.7</v>
      </c>
      <c r="M2485" s="15">
        <v>2908</v>
      </c>
      <c r="N2485" s="15">
        <v>2621.7</v>
      </c>
      <c r="O2485" s="15">
        <v>2071.5</v>
      </c>
      <c r="P2485" s="15">
        <v>951.3</v>
      </c>
      <c r="Q2485" s="15">
        <v>791.1</v>
      </c>
      <c r="R2485" s="15">
        <v>712</v>
      </c>
      <c r="S2485" s="15">
        <v>712</v>
      </c>
      <c r="T2485" s="15">
        <v>725.9</v>
      </c>
      <c r="U2485" s="15">
        <v>737.3</v>
      </c>
      <c r="V2485" s="15">
        <v>670.9</v>
      </c>
      <c r="W2485" s="15">
        <v>678.4</v>
      </c>
      <c r="X2485" s="15">
        <v>678.4</v>
      </c>
      <c r="Y2485" s="15">
        <v>678.4</v>
      </c>
      <c r="Z2485" s="15">
        <v>349.6</v>
      </c>
      <c r="AA2485" s="15">
        <v>312.3</v>
      </c>
      <c r="AB2485" s="15">
        <v>312.3</v>
      </c>
      <c r="AC2485" s="15">
        <v>221</v>
      </c>
      <c r="AD2485" s="15">
        <v>221</v>
      </c>
      <c r="AE2485" s="15">
        <v>144.6</v>
      </c>
      <c r="AF2485" s="15">
        <v>57.1</v>
      </c>
      <c r="AG2485" s="16">
        <v>57.1</v>
      </c>
      <c r="AH2485" s="20">
        <v>49.6</v>
      </c>
      <c r="AI2485" s="20">
        <v>39.799999999999997</v>
      </c>
      <c r="AJ2485" s="14">
        <v>46.8</v>
      </c>
      <c r="AK2485" s="14">
        <v>102.31</v>
      </c>
    </row>
    <row r="2486" spans="1:37">
      <c r="A2486" t="s">
        <v>1470</v>
      </c>
      <c r="B2486" t="s">
        <v>553</v>
      </c>
      <c r="C2486" s="8">
        <v>47167</v>
      </c>
      <c r="D2486" s="15">
        <v>353.6</v>
      </c>
      <c r="E2486" s="15">
        <v>2659.3</v>
      </c>
      <c r="F2486" s="15">
        <v>3847.5</v>
      </c>
      <c r="G2486" s="15">
        <v>5497.8</v>
      </c>
      <c r="H2486" s="15">
        <v>6986.7</v>
      </c>
      <c r="I2486" s="15">
        <v>7335.6</v>
      </c>
      <c r="J2486" s="15">
        <v>7748.9</v>
      </c>
      <c r="K2486" s="15">
        <v>8184.4</v>
      </c>
      <c r="L2486" s="15">
        <v>8184.4</v>
      </c>
      <c r="M2486" s="15">
        <v>8094.7</v>
      </c>
      <c r="N2486" s="15">
        <v>7931</v>
      </c>
      <c r="O2486" s="15">
        <v>7232.2</v>
      </c>
      <c r="P2486" s="15">
        <v>6482.3</v>
      </c>
      <c r="Q2486" s="15">
        <v>4499.3999999999996</v>
      </c>
      <c r="R2486" s="15">
        <v>4645.2</v>
      </c>
      <c r="S2486" s="15">
        <v>5099.7</v>
      </c>
      <c r="T2486" s="15">
        <v>4874.3999999999996</v>
      </c>
      <c r="U2486" s="15">
        <v>4830.5</v>
      </c>
      <c r="V2486" s="15">
        <v>5102.5</v>
      </c>
      <c r="W2486" s="15">
        <v>5107.2</v>
      </c>
      <c r="X2486" s="15">
        <v>5173.8999999999996</v>
      </c>
      <c r="Y2486" s="15">
        <v>5127.3999999999996</v>
      </c>
      <c r="Z2486" s="15">
        <v>4242.6000000000004</v>
      </c>
      <c r="AA2486" s="15">
        <v>4018.2</v>
      </c>
      <c r="AB2486" s="15">
        <v>3647</v>
      </c>
      <c r="AC2486" s="15">
        <v>3200.3</v>
      </c>
      <c r="AD2486" s="15">
        <v>3002.3</v>
      </c>
      <c r="AE2486" s="15">
        <v>2817.8</v>
      </c>
      <c r="AF2486" s="15">
        <v>2347.4</v>
      </c>
      <c r="AG2486" s="16">
        <v>2067.41</v>
      </c>
      <c r="AH2486" s="20">
        <v>1936.58</v>
      </c>
      <c r="AI2486" s="20">
        <v>1740.7</v>
      </c>
      <c r="AJ2486" s="14">
        <v>1463.59</v>
      </c>
      <c r="AK2486" s="14">
        <v>1451.19</v>
      </c>
    </row>
    <row r="2487" spans="1:37">
      <c r="A2487" t="s">
        <v>1470</v>
      </c>
      <c r="B2487" t="s">
        <v>1494</v>
      </c>
      <c r="C2487" s="8">
        <v>47169</v>
      </c>
      <c r="D2487" s="15">
        <v>0</v>
      </c>
      <c r="E2487" s="15">
        <v>50.3</v>
      </c>
      <c r="F2487" s="15">
        <v>50.3</v>
      </c>
      <c r="G2487" s="15">
        <v>50.3</v>
      </c>
      <c r="H2487" s="15">
        <v>50.3</v>
      </c>
      <c r="I2487" s="15">
        <v>50.3</v>
      </c>
      <c r="J2487" s="15">
        <v>50.3</v>
      </c>
      <c r="K2487" s="15">
        <v>50.3</v>
      </c>
      <c r="L2487" s="15">
        <v>50.3</v>
      </c>
      <c r="M2487" s="15">
        <v>50.3</v>
      </c>
      <c r="N2487" s="15">
        <v>50.3</v>
      </c>
      <c r="O2487" s="15">
        <v>0</v>
      </c>
      <c r="P2487" s="15">
        <v>46.6</v>
      </c>
      <c r="Q2487" s="15">
        <v>46.6</v>
      </c>
      <c r="R2487" s="15">
        <v>46.6</v>
      </c>
      <c r="S2487" s="15">
        <v>46.6</v>
      </c>
      <c r="T2487" s="15">
        <v>46.6</v>
      </c>
      <c r="U2487" s="15">
        <v>46.6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  <c r="AC2487" s="15">
        <v>0</v>
      </c>
      <c r="AD2487" s="15">
        <v>0</v>
      </c>
      <c r="AE2487" s="15">
        <v>0</v>
      </c>
      <c r="AF2487" s="15">
        <v>0</v>
      </c>
      <c r="AG2487" s="16">
        <v>0</v>
      </c>
      <c r="AH2487" s="20">
        <v>0</v>
      </c>
      <c r="AI2487" s="20">
        <v>0</v>
      </c>
      <c r="AJ2487" s="14">
        <v>0</v>
      </c>
      <c r="AK2487" s="14">
        <v>0</v>
      </c>
    </row>
    <row r="2488" spans="1:37">
      <c r="A2488" t="s">
        <v>1470</v>
      </c>
      <c r="B2488" t="s">
        <v>1495</v>
      </c>
      <c r="C2488" s="8">
        <v>47171</v>
      </c>
      <c r="D2488" s="15">
        <v>0</v>
      </c>
      <c r="E2488" s="15">
        <v>0</v>
      </c>
      <c r="F2488" s="15">
        <v>0</v>
      </c>
      <c r="G2488" s="15">
        <v>0</v>
      </c>
      <c r="H2488" s="15">
        <v>0</v>
      </c>
      <c r="I2488" s="15">
        <v>0</v>
      </c>
      <c r="J2488" s="15">
        <v>0</v>
      </c>
      <c r="K2488" s="15">
        <v>0</v>
      </c>
      <c r="L2488" s="15">
        <v>0</v>
      </c>
      <c r="M2488" s="15">
        <v>0</v>
      </c>
      <c r="N2488" s="15">
        <v>0</v>
      </c>
      <c r="O2488" s="15">
        <v>0</v>
      </c>
      <c r="P2488" s="15">
        <v>0</v>
      </c>
      <c r="Q2488" s="15">
        <v>0</v>
      </c>
      <c r="R2488" s="15">
        <v>0</v>
      </c>
      <c r="S2488" s="15">
        <v>0</v>
      </c>
      <c r="T2488" s="15">
        <v>0</v>
      </c>
      <c r="U2488" s="15">
        <v>0</v>
      </c>
      <c r="V2488" s="15">
        <v>0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  <c r="AC2488" s="15">
        <v>0</v>
      </c>
      <c r="AD2488" s="15">
        <v>0</v>
      </c>
      <c r="AE2488" s="15">
        <v>0</v>
      </c>
      <c r="AF2488" s="15">
        <v>0</v>
      </c>
      <c r="AG2488" s="16">
        <v>0</v>
      </c>
      <c r="AH2488" s="20">
        <v>0</v>
      </c>
      <c r="AI2488" s="20">
        <v>0</v>
      </c>
      <c r="AJ2488" s="14">
        <v>0</v>
      </c>
      <c r="AK2488" s="14">
        <v>0</v>
      </c>
    </row>
    <row r="2489" spans="1:37">
      <c r="A2489" t="s">
        <v>1470</v>
      </c>
      <c r="B2489" t="s">
        <v>139</v>
      </c>
      <c r="C2489" s="8">
        <v>47173</v>
      </c>
      <c r="D2489" s="15">
        <v>0</v>
      </c>
      <c r="E2489" s="15">
        <v>0</v>
      </c>
      <c r="F2489" s="15">
        <v>0</v>
      </c>
      <c r="G2489" s="15">
        <v>0</v>
      </c>
      <c r="H2489" s="15">
        <v>0</v>
      </c>
      <c r="I2489" s="15">
        <v>0</v>
      </c>
      <c r="J2489" s="15">
        <v>0</v>
      </c>
      <c r="K2489" s="15">
        <v>0</v>
      </c>
      <c r="L2489" s="15">
        <v>0</v>
      </c>
      <c r="M2489" s="15">
        <v>0</v>
      </c>
      <c r="N2489" s="15">
        <v>0</v>
      </c>
      <c r="O2489" s="15">
        <v>0</v>
      </c>
      <c r="P2489" s="15">
        <v>0</v>
      </c>
      <c r="Q2489" s="15">
        <v>0</v>
      </c>
      <c r="R2489" s="15">
        <v>0</v>
      </c>
      <c r="S2489" s="15">
        <v>0</v>
      </c>
      <c r="T2489" s="15">
        <v>8.5</v>
      </c>
      <c r="U2489" s="15">
        <v>14.8</v>
      </c>
      <c r="V2489" s="15">
        <v>19.8</v>
      </c>
      <c r="W2489" s="15">
        <v>19.8</v>
      </c>
      <c r="X2489" s="15">
        <v>19.8</v>
      </c>
      <c r="Y2489" s="15">
        <v>19.8</v>
      </c>
      <c r="Z2489" s="15">
        <v>19.8</v>
      </c>
      <c r="AA2489" s="15">
        <v>18.3</v>
      </c>
      <c r="AB2489" s="15">
        <v>18.3</v>
      </c>
      <c r="AC2489" s="15">
        <v>45.5</v>
      </c>
      <c r="AD2489" s="15">
        <v>45.5</v>
      </c>
      <c r="AE2489" s="15">
        <v>28.4</v>
      </c>
      <c r="AF2489" s="15">
        <v>22.1</v>
      </c>
      <c r="AG2489" s="16">
        <v>18.600000000000001</v>
      </c>
      <c r="AH2489" s="20">
        <v>3.4</v>
      </c>
      <c r="AI2489" s="20">
        <v>3.4</v>
      </c>
      <c r="AJ2489" s="14">
        <v>3.4</v>
      </c>
      <c r="AK2489" s="14">
        <v>3.4</v>
      </c>
    </row>
    <row r="2490" spans="1:37">
      <c r="A2490" t="s">
        <v>1470</v>
      </c>
      <c r="B2490" t="s">
        <v>140</v>
      </c>
      <c r="C2490" s="8">
        <v>47175</v>
      </c>
      <c r="D2490" s="15">
        <v>15.4</v>
      </c>
      <c r="E2490" s="15">
        <v>894.4</v>
      </c>
      <c r="F2490" s="15">
        <v>904.1</v>
      </c>
      <c r="G2490" s="15">
        <v>904.1</v>
      </c>
      <c r="H2490" s="15">
        <v>904.1</v>
      </c>
      <c r="I2490" s="15">
        <v>904.1</v>
      </c>
      <c r="J2490" s="15">
        <v>977.5</v>
      </c>
      <c r="K2490" s="15">
        <v>977.5</v>
      </c>
      <c r="L2490" s="15">
        <v>977.5</v>
      </c>
      <c r="M2490" s="15">
        <v>977.5</v>
      </c>
      <c r="N2490" s="15">
        <v>977.5</v>
      </c>
      <c r="O2490" s="15">
        <v>814.9</v>
      </c>
      <c r="P2490" s="15">
        <v>814.9</v>
      </c>
      <c r="Q2490" s="15">
        <v>814.9</v>
      </c>
      <c r="R2490" s="15">
        <v>814.9</v>
      </c>
      <c r="S2490" s="15">
        <v>805.2</v>
      </c>
      <c r="T2490" s="15">
        <v>805.2</v>
      </c>
      <c r="U2490" s="15">
        <v>805.2</v>
      </c>
      <c r="V2490" s="15">
        <v>805.2</v>
      </c>
      <c r="W2490" s="15">
        <v>805.2</v>
      </c>
      <c r="X2490" s="15">
        <v>805.2</v>
      </c>
      <c r="Y2490" s="15">
        <v>816.3</v>
      </c>
      <c r="Z2490" s="15">
        <v>800.9</v>
      </c>
      <c r="AA2490" s="15">
        <v>800.9</v>
      </c>
      <c r="AB2490" s="15">
        <v>800.9</v>
      </c>
      <c r="AC2490" s="15">
        <v>833.5</v>
      </c>
      <c r="AD2490" s="15">
        <v>833.5</v>
      </c>
      <c r="AE2490" s="15">
        <v>833.5</v>
      </c>
      <c r="AF2490" s="15">
        <v>823.6</v>
      </c>
      <c r="AG2490" s="16">
        <v>766.5</v>
      </c>
      <c r="AH2490" s="20">
        <v>766.5</v>
      </c>
      <c r="AI2490" s="20">
        <v>766.5</v>
      </c>
      <c r="AJ2490" s="14">
        <v>32.6</v>
      </c>
      <c r="AK2490" s="14">
        <v>32.6</v>
      </c>
    </row>
    <row r="2491" spans="1:37">
      <c r="A2491" t="s">
        <v>1470</v>
      </c>
      <c r="B2491" t="s">
        <v>419</v>
      </c>
      <c r="C2491" s="8">
        <v>47177</v>
      </c>
      <c r="D2491" s="15">
        <v>1291.7</v>
      </c>
      <c r="E2491" s="15">
        <v>3812</v>
      </c>
      <c r="F2491" s="15">
        <v>4361.6000000000004</v>
      </c>
      <c r="G2491" s="15">
        <v>4557.6000000000004</v>
      </c>
      <c r="H2491" s="15">
        <v>4732.6000000000004</v>
      </c>
      <c r="I2491" s="15">
        <v>4732.6000000000004</v>
      </c>
      <c r="J2491" s="15">
        <v>4732.6000000000004</v>
      </c>
      <c r="K2491" s="15">
        <v>4788.8999999999996</v>
      </c>
      <c r="L2491" s="15">
        <v>4788.8999999999996</v>
      </c>
      <c r="M2491" s="15">
        <v>4728</v>
      </c>
      <c r="N2491" s="15">
        <v>4069.3</v>
      </c>
      <c r="O2491" s="15">
        <v>3191.2</v>
      </c>
      <c r="P2491" s="15">
        <v>796.1</v>
      </c>
      <c r="Q2491" s="15">
        <v>652.79999999999995</v>
      </c>
      <c r="R2491" s="15">
        <v>530.20000000000005</v>
      </c>
      <c r="S2491" s="15">
        <v>530.20000000000005</v>
      </c>
      <c r="T2491" s="15">
        <v>530.20000000000005</v>
      </c>
      <c r="U2491" s="15">
        <v>530.20000000000005</v>
      </c>
      <c r="V2491" s="15">
        <v>480.1</v>
      </c>
      <c r="W2491" s="15">
        <v>480.1</v>
      </c>
      <c r="X2491" s="15">
        <v>480.1</v>
      </c>
      <c r="Y2491" s="15">
        <v>438.6</v>
      </c>
      <c r="Z2491" s="15">
        <v>284.60000000000002</v>
      </c>
      <c r="AA2491" s="15">
        <v>262.2</v>
      </c>
      <c r="AB2491" s="15">
        <v>220</v>
      </c>
      <c r="AC2491" s="15">
        <v>67.3</v>
      </c>
      <c r="AD2491" s="15">
        <v>7.2</v>
      </c>
      <c r="AE2491" s="15">
        <v>7.2</v>
      </c>
      <c r="AF2491" s="15">
        <v>7.2</v>
      </c>
      <c r="AG2491" s="16">
        <v>7.2</v>
      </c>
      <c r="AH2491" s="20">
        <v>7.2</v>
      </c>
      <c r="AI2491" s="20">
        <v>7.2</v>
      </c>
      <c r="AJ2491" s="14">
        <v>38.56</v>
      </c>
      <c r="AK2491" s="14">
        <v>38.56</v>
      </c>
    </row>
    <row r="2492" spans="1:37">
      <c r="A2492" t="s">
        <v>1470</v>
      </c>
      <c r="B2492" t="s">
        <v>67</v>
      </c>
      <c r="C2492" s="8">
        <v>47179</v>
      </c>
      <c r="D2492" s="15">
        <v>0</v>
      </c>
      <c r="E2492" s="15">
        <v>0</v>
      </c>
      <c r="F2492" s="15">
        <v>0</v>
      </c>
      <c r="G2492" s="15">
        <v>0</v>
      </c>
      <c r="H2492" s="15">
        <v>0</v>
      </c>
      <c r="I2492" s="15">
        <v>0</v>
      </c>
      <c r="J2492" s="15">
        <v>0</v>
      </c>
      <c r="K2492" s="15">
        <v>0</v>
      </c>
      <c r="L2492" s="15">
        <v>0</v>
      </c>
      <c r="M2492" s="15">
        <v>13.9</v>
      </c>
      <c r="N2492" s="15">
        <v>13.9</v>
      </c>
      <c r="O2492" s="15">
        <v>0</v>
      </c>
      <c r="P2492" s="15">
        <v>0</v>
      </c>
      <c r="Q2492" s="15">
        <v>0</v>
      </c>
      <c r="R2492" s="15">
        <v>0</v>
      </c>
      <c r="S2492" s="15">
        <v>0</v>
      </c>
      <c r="T2492" s="15">
        <v>0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0</v>
      </c>
      <c r="AG2492" s="16">
        <v>0</v>
      </c>
      <c r="AH2492" s="20">
        <v>0</v>
      </c>
      <c r="AI2492" s="20">
        <v>0</v>
      </c>
      <c r="AJ2492" s="14">
        <v>0</v>
      </c>
      <c r="AK2492" s="14">
        <v>0</v>
      </c>
    </row>
    <row r="2493" spans="1:37">
      <c r="A2493" t="s">
        <v>1470</v>
      </c>
      <c r="B2493" t="s">
        <v>420</v>
      </c>
      <c r="C2493" s="8">
        <v>47181</v>
      </c>
      <c r="D2493" s="15">
        <v>752.6</v>
      </c>
      <c r="E2493" s="15">
        <v>2575.1999999999998</v>
      </c>
      <c r="F2493" s="15">
        <v>2844</v>
      </c>
      <c r="G2493" s="15">
        <v>3395</v>
      </c>
      <c r="H2493" s="15">
        <v>3406.4</v>
      </c>
      <c r="I2493" s="15">
        <v>3406.4</v>
      </c>
      <c r="J2493" s="15">
        <v>3406.4</v>
      </c>
      <c r="K2493" s="15">
        <v>3406.4</v>
      </c>
      <c r="L2493" s="15">
        <v>3406.4</v>
      </c>
      <c r="M2493" s="15">
        <v>3406.4</v>
      </c>
      <c r="N2493" s="15">
        <v>2885.7</v>
      </c>
      <c r="O2493" s="15">
        <v>2063.3000000000002</v>
      </c>
      <c r="P2493" s="15">
        <v>1655.3</v>
      </c>
      <c r="Q2493" s="15">
        <v>1454.2</v>
      </c>
      <c r="R2493" s="15">
        <v>1446</v>
      </c>
      <c r="S2493" s="15">
        <v>1655.6</v>
      </c>
      <c r="T2493" s="15">
        <v>1999.2</v>
      </c>
      <c r="U2493" s="15">
        <v>2091.4</v>
      </c>
      <c r="V2493" s="15">
        <v>2658.9</v>
      </c>
      <c r="W2493" s="15">
        <v>3012.6</v>
      </c>
      <c r="X2493" s="15">
        <v>2980.3</v>
      </c>
      <c r="Y2493" s="15">
        <v>3008.1</v>
      </c>
      <c r="Z2493" s="15">
        <v>2958.8</v>
      </c>
      <c r="AA2493" s="15">
        <v>2743.5</v>
      </c>
      <c r="AB2493" s="15">
        <v>2700.2</v>
      </c>
      <c r="AC2493" s="15">
        <v>2778.5</v>
      </c>
      <c r="AD2493" s="15">
        <v>2562.1</v>
      </c>
      <c r="AE2493" s="15">
        <v>2504</v>
      </c>
      <c r="AF2493" s="15">
        <v>2420.8000000000002</v>
      </c>
      <c r="AG2493" s="16">
        <v>2415.5100000000002</v>
      </c>
      <c r="AH2493" s="20">
        <v>2449.1999999999998</v>
      </c>
      <c r="AI2493" s="20">
        <v>2443.2399999999998</v>
      </c>
      <c r="AJ2493" s="14">
        <v>2370.62</v>
      </c>
      <c r="AK2493" s="14">
        <v>2166.37</v>
      </c>
    </row>
    <row r="2494" spans="1:37">
      <c r="A2494" t="s">
        <v>1470</v>
      </c>
      <c r="B2494" t="s">
        <v>1496</v>
      </c>
      <c r="C2494" s="8">
        <v>47183</v>
      </c>
      <c r="D2494" s="15">
        <v>3407.9</v>
      </c>
      <c r="E2494" s="15">
        <v>20656.400000000001</v>
      </c>
      <c r="F2494" s="15">
        <v>29782.400000000001</v>
      </c>
      <c r="G2494" s="15">
        <v>34660.400000000001</v>
      </c>
      <c r="H2494" s="15">
        <v>37080.5</v>
      </c>
      <c r="I2494" s="15">
        <v>38300.9</v>
      </c>
      <c r="J2494" s="15">
        <v>40201.9</v>
      </c>
      <c r="K2494" s="15">
        <v>42035.6</v>
      </c>
      <c r="L2494" s="15">
        <v>42035.6</v>
      </c>
      <c r="M2494" s="15">
        <v>42102.6</v>
      </c>
      <c r="N2494" s="15">
        <v>40121.800000000003</v>
      </c>
      <c r="O2494" s="15">
        <v>34755.599999999999</v>
      </c>
      <c r="P2494" s="15">
        <v>24903.3</v>
      </c>
      <c r="Q2494" s="15">
        <v>20824.099999999999</v>
      </c>
      <c r="R2494" s="15">
        <v>19552.900000000001</v>
      </c>
      <c r="S2494" s="15">
        <v>20236.599999999999</v>
      </c>
      <c r="T2494" s="15">
        <v>20003.3</v>
      </c>
      <c r="U2494" s="15">
        <v>19692.599999999999</v>
      </c>
      <c r="V2494" s="15">
        <v>19726.400000000001</v>
      </c>
      <c r="W2494" s="15">
        <v>19749.400000000001</v>
      </c>
      <c r="X2494" s="15">
        <v>19673</v>
      </c>
      <c r="Y2494" s="15">
        <v>19686.900000000001</v>
      </c>
      <c r="Z2494" s="15">
        <v>13947.9</v>
      </c>
      <c r="AA2494" s="15">
        <v>13434.3</v>
      </c>
      <c r="AB2494" s="15">
        <v>13054.3</v>
      </c>
      <c r="AC2494" s="15">
        <v>11824.5</v>
      </c>
      <c r="AD2494" s="15">
        <v>10788.6</v>
      </c>
      <c r="AE2494" s="15">
        <v>10739.4</v>
      </c>
      <c r="AF2494" s="15">
        <v>9228.4</v>
      </c>
      <c r="AG2494" s="16">
        <v>8911.7099999999991</v>
      </c>
      <c r="AH2494" s="20">
        <v>8899.57</v>
      </c>
      <c r="AI2494" s="20">
        <v>10245.33</v>
      </c>
      <c r="AJ2494" s="14">
        <v>10612</v>
      </c>
      <c r="AK2494" s="14">
        <v>10492.14</v>
      </c>
    </row>
    <row r="2495" spans="1:37">
      <c r="A2495" t="s">
        <v>1470</v>
      </c>
      <c r="B2495" t="s">
        <v>141</v>
      </c>
      <c r="C2495" s="8">
        <v>47185</v>
      </c>
      <c r="D2495" s="15">
        <v>614.6</v>
      </c>
      <c r="E2495" s="15">
        <v>2107.5</v>
      </c>
      <c r="F2495" s="15">
        <v>2550</v>
      </c>
      <c r="G2495" s="15">
        <v>2764.9</v>
      </c>
      <c r="H2495" s="15">
        <v>2877.3</v>
      </c>
      <c r="I2495" s="15">
        <v>2877.3</v>
      </c>
      <c r="J2495" s="15">
        <v>2897.4</v>
      </c>
      <c r="K2495" s="15">
        <v>2922.4</v>
      </c>
      <c r="L2495" s="15">
        <v>2922.4</v>
      </c>
      <c r="M2495" s="15">
        <v>2810.8</v>
      </c>
      <c r="N2495" s="15">
        <v>2601.9</v>
      </c>
      <c r="O2495" s="15">
        <v>2035.1</v>
      </c>
      <c r="P2495" s="15">
        <v>537.20000000000005</v>
      </c>
      <c r="Q2495" s="15">
        <v>396.6</v>
      </c>
      <c r="R2495" s="15">
        <v>323.89999999999998</v>
      </c>
      <c r="S2495" s="15">
        <v>186.4</v>
      </c>
      <c r="T2495" s="15">
        <v>166.3</v>
      </c>
      <c r="U2495" s="15">
        <v>166.3</v>
      </c>
      <c r="V2495" s="15">
        <v>158.30000000000001</v>
      </c>
      <c r="W2495" s="15">
        <v>158.30000000000001</v>
      </c>
      <c r="X2495" s="15">
        <v>224.6</v>
      </c>
      <c r="Y2495" s="15">
        <v>219.9</v>
      </c>
      <c r="Z2495" s="15">
        <v>196.5</v>
      </c>
      <c r="AA2495" s="15">
        <v>196.5</v>
      </c>
      <c r="AB2495" s="15">
        <v>196.5</v>
      </c>
      <c r="AC2495" s="15">
        <v>180.9</v>
      </c>
      <c r="AD2495" s="15">
        <v>196.5</v>
      </c>
      <c r="AE2495" s="15">
        <v>195</v>
      </c>
      <c r="AF2495" s="15">
        <v>189.9</v>
      </c>
      <c r="AG2495" s="16">
        <v>172.5</v>
      </c>
      <c r="AH2495" s="20">
        <v>110.9</v>
      </c>
      <c r="AI2495" s="20">
        <v>78.8</v>
      </c>
      <c r="AJ2495" s="14">
        <v>78.8</v>
      </c>
      <c r="AK2495" s="14">
        <v>78.8</v>
      </c>
    </row>
    <row r="2496" spans="1:37">
      <c r="A2496" t="s">
        <v>1470</v>
      </c>
      <c r="B2496" t="s">
        <v>516</v>
      </c>
      <c r="C2496" s="8">
        <v>47187</v>
      </c>
      <c r="D2496" s="15">
        <v>340.7</v>
      </c>
      <c r="E2496" s="15">
        <v>645.70000000000005</v>
      </c>
      <c r="F2496" s="15">
        <v>2330.5</v>
      </c>
      <c r="G2496" s="15">
        <v>2630.6</v>
      </c>
      <c r="H2496" s="15">
        <v>2630.6</v>
      </c>
      <c r="I2496" s="15">
        <v>2630.6</v>
      </c>
      <c r="J2496" s="15">
        <v>2793.1</v>
      </c>
      <c r="K2496" s="15">
        <v>2878.7</v>
      </c>
      <c r="L2496" s="15">
        <v>2878.7</v>
      </c>
      <c r="M2496" s="15">
        <v>2878.7</v>
      </c>
      <c r="N2496" s="15">
        <v>1988.1</v>
      </c>
      <c r="O2496" s="15">
        <v>1889.1</v>
      </c>
      <c r="P2496" s="15">
        <v>567.20000000000005</v>
      </c>
      <c r="Q2496" s="15">
        <v>434.7</v>
      </c>
      <c r="R2496" s="15">
        <v>427.6</v>
      </c>
      <c r="S2496" s="15">
        <v>415</v>
      </c>
      <c r="T2496" s="15">
        <v>411.7</v>
      </c>
      <c r="U2496" s="15">
        <v>411.7</v>
      </c>
      <c r="V2496" s="15">
        <v>280.10000000000002</v>
      </c>
      <c r="W2496" s="15">
        <v>346.2</v>
      </c>
      <c r="X2496" s="15">
        <v>309.39999999999998</v>
      </c>
      <c r="Y2496" s="15">
        <v>309.39999999999998</v>
      </c>
      <c r="Z2496" s="15">
        <v>294.8</v>
      </c>
      <c r="AA2496" s="15">
        <v>294.8</v>
      </c>
      <c r="AB2496" s="15">
        <v>200.2</v>
      </c>
      <c r="AC2496" s="15">
        <v>200.2</v>
      </c>
      <c r="AD2496" s="15">
        <v>149.5</v>
      </c>
      <c r="AE2496" s="15">
        <v>123.5</v>
      </c>
      <c r="AF2496" s="15">
        <v>75.2</v>
      </c>
      <c r="AG2496" s="16">
        <v>65.8</v>
      </c>
      <c r="AH2496" s="20">
        <v>0.8</v>
      </c>
      <c r="AI2496" s="20">
        <v>0.8</v>
      </c>
      <c r="AJ2496" s="14">
        <v>0.8</v>
      </c>
      <c r="AK2496" s="14">
        <v>0</v>
      </c>
    </row>
    <row r="2497" spans="1:37">
      <c r="A2497" t="s">
        <v>1470</v>
      </c>
      <c r="B2497" t="s">
        <v>670</v>
      </c>
      <c r="C2497" s="8">
        <v>47189</v>
      </c>
      <c r="D2497" s="15">
        <v>45</v>
      </c>
      <c r="E2497" s="15">
        <v>45</v>
      </c>
      <c r="F2497" s="15">
        <v>45</v>
      </c>
      <c r="G2497" s="15">
        <v>45</v>
      </c>
      <c r="H2497" s="15">
        <v>45</v>
      </c>
      <c r="I2497" s="15">
        <v>45</v>
      </c>
      <c r="J2497" s="15">
        <v>45</v>
      </c>
      <c r="K2497" s="15">
        <v>45</v>
      </c>
      <c r="L2497" s="15">
        <v>45</v>
      </c>
      <c r="M2497" s="15">
        <v>45</v>
      </c>
      <c r="N2497" s="15">
        <v>45</v>
      </c>
      <c r="O2497" s="15">
        <v>45</v>
      </c>
      <c r="P2497" s="15">
        <v>0</v>
      </c>
      <c r="Q2497" s="15">
        <v>0</v>
      </c>
      <c r="R2497" s="15">
        <v>0</v>
      </c>
      <c r="S2497" s="15">
        <v>0</v>
      </c>
      <c r="T2497" s="15">
        <v>0</v>
      </c>
      <c r="U2497" s="15">
        <v>0</v>
      </c>
      <c r="V2497" s="15">
        <v>58.5</v>
      </c>
      <c r="W2497" s="15">
        <v>58.5</v>
      </c>
      <c r="X2497" s="15">
        <v>62.5</v>
      </c>
      <c r="Y2497" s="15">
        <v>62.5</v>
      </c>
      <c r="Z2497" s="15">
        <v>45.8</v>
      </c>
      <c r="AA2497" s="15">
        <v>45.8</v>
      </c>
      <c r="AB2497" s="15">
        <v>45.8</v>
      </c>
      <c r="AC2497" s="15">
        <v>45.8</v>
      </c>
      <c r="AD2497" s="15">
        <v>47.9</v>
      </c>
      <c r="AE2497" s="15">
        <v>47.9</v>
      </c>
      <c r="AF2497" s="15">
        <v>43.9</v>
      </c>
      <c r="AG2497" s="16">
        <v>43.9</v>
      </c>
      <c r="AH2497" s="20">
        <v>43.9</v>
      </c>
      <c r="AI2497" s="20">
        <v>39.9</v>
      </c>
      <c r="AJ2497" s="14">
        <v>584.83000000000004</v>
      </c>
      <c r="AK2497" s="14">
        <v>945.73</v>
      </c>
    </row>
    <row r="2498" spans="1:37">
      <c r="A2498" t="s">
        <v>1013</v>
      </c>
      <c r="B2498" t="s">
        <v>606</v>
      </c>
      <c r="C2498" s="8">
        <v>48001</v>
      </c>
      <c r="D2498" s="15">
        <v>19</v>
      </c>
      <c r="E2498" s="15">
        <v>19</v>
      </c>
      <c r="F2498" s="15">
        <v>47.5</v>
      </c>
      <c r="G2498" s="15">
        <v>47.5</v>
      </c>
      <c r="H2498" s="15">
        <v>47.5</v>
      </c>
      <c r="I2498" s="15">
        <v>47.5</v>
      </c>
      <c r="J2498" s="15">
        <v>47.5</v>
      </c>
      <c r="K2498" s="15">
        <v>47.5</v>
      </c>
      <c r="L2498" s="15">
        <v>47.5</v>
      </c>
      <c r="M2498" s="15">
        <v>47.5</v>
      </c>
      <c r="N2498" s="15">
        <v>47.5</v>
      </c>
      <c r="O2498" s="15">
        <v>47.5</v>
      </c>
      <c r="P2498" s="15">
        <v>19</v>
      </c>
      <c r="Q2498" s="15">
        <v>19</v>
      </c>
      <c r="R2498" s="15">
        <v>19</v>
      </c>
      <c r="S2498" s="15">
        <v>19</v>
      </c>
      <c r="T2498" s="15">
        <v>19</v>
      </c>
      <c r="U2498" s="15">
        <v>19</v>
      </c>
      <c r="V2498" s="15">
        <v>19</v>
      </c>
      <c r="W2498" s="15">
        <v>19</v>
      </c>
      <c r="X2498" s="15">
        <v>19</v>
      </c>
      <c r="Y2498" s="15">
        <v>19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6">
        <v>0</v>
      </c>
      <c r="AH2498" s="20">
        <v>0</v>
      </c>
      <c r="AI2498" s="20">
        <v>0</v>
      </c>
      <c r="AJ2498" s="14">
        <v>0</v>
      </c>
      <c r="AK2498" s="14">
        <v>0</v>
      </c>
    </row>
    <row r="2499" spans="1:37">
      <c r="A2499" t="s">
        <v>1013</v>
      </c>
      <c r="B2499" t="s">
        <v>1497</v>
      </c>
      <c r="C2499" s="8">
        <v>48003</v>
      </c>
      <c r="D2499" s="15">
        <v>6215.7</v>
      </c>
      <c r="E2499" s="15">
        <v>28230.2</v>
      </c>
      <c r="F2499" s="15">
        <v>33891.800000000003</v>
      </c>
      <c r="G2499" s="15">
        <v>33891.800000000003</v>
      </c>
      <c r="H2499" s="15">
        <v>33891.800000000003</v>
      </c>
      <c r="I2499" s="15">
        <v>33891.800000000003</v>
      </c>
      <c r="J2499" s="15">
        <v>33891.800000000003</v>
      </c>
      <c r="K2499" s="15">
        <v>33891.800000000003</v>
      </c>
      <c r="L2499" s="15">
        <v>33891.800000000003</v>
      </c>
      <c r="M2499" s="15">
        <v>33887.800000000003</v>
      </c>
      <c r="N2499" s="15">
        <v>33857.199999999997</v>
      </c>
      <c r="O2499" s="15">
        <v>33857.199999999997</v>
      </c>
      <c r="P2499" s="15">
        <v>37190.300000000003</v>
      </c>
      <c r="Q2499" s="15">
        <v>37190.300000000003</v>
      </c>
      <c r="R2499" s="15">
        <v>37190.300000000003</v>
      </c>
      <c r="S2499" s="15">
        <v>37190.300000000003</v>
      </c>
      <c r="T2499" s="15">
        <v>37190.300000000003</v>
      </c>
      <c r="U2499" s="15">
        <v>37186.699999999997</v>
      </c>
      <c r="V2499" s="15">
        <v>37149.9</v>
      </c>
      <c r="W2499" s="15">
        <v>37149.9</v>
      </c>
      <c r="X2499" s="15">
        <v>37182.800000000003</v>
      </c>
      <c r="Y2499" s="15">
        <v>37158.400000000001</v>
      </c>
      <c r="Z2499" s="15">
        <v>35823.9</v>
      </c>
      <c r="AA2499" s="15">
        <v>35623.9</v>
      </c>
      <c r="AB2499" s="15">
        <v>35609.599999999999</v>
      </c>
      <c r="AC2499" s="15">
        <v>28056.799999999999</v>
      </c>
      <c r="AD2499" s="15">
        <v>27408.9</v>
      </c>
      <c r="AE2499" s="15">
        <v>24581</v>
      </c>
      <c r="AF2499" s="15">
        <v>29118.7</v>
      </c>
      <c r="AG2499" s="16">
        <v>28168.65</v>
      </c>
      <c r="AH2499" s="20">
        <v>31984.01</v>
      </c>
      <c r="AI2499" s="20">
        <v>35370.9</v>
      </c>
      <c r="AJ2499" s="14">
        <v>41177.32</v>
      </c>
      <c r="AK2499" s="14">
        <v>40537.56</v>
      </c>
    </row>
    <row r="2500" spans="1:37">
      <c r="A2500" t="s">
        <v>1013</v>
      </c>
      <c r="B2500" t="s">
        <v>1498</v>
      </c>
      <c r="C2500" s="8">
        <v>48005</v>
      </c>
      <c r="D2500" s="15">
        <v>898</v>
      </c>
      <c r="E2500" s="15">
        <v>1595</v>
      </c>
      <c r="F2500" s="15">
        <v>1984</v>
      </c>
      <c r="G2500" s="15">
        <v>2024</v>
      </c>
      <c r="H2500" s="15">
        <v>2024</v>
      </c>
      <c r="I2500" s="15">
        <v>2024</v>
      </c>
      <c r="J2500" s="15">
        <v>2024</v>
      </c>
      <c r="K2500" s="15">
        <v>2094.1</v>
      </c>
      <c r="L2500" s="15">
        <v>2094.1</v>
      </c>
      <c r="M2500" s="15">
        <v>2094.1</v>
      </c>
      <c r="N2500" s="15">
        <v>1481.1</v>
      </c>
      <c r="O2500" s="15">
        <v>1420.1</v>
      </c>
      <c r="P2500" s="15">
        <v>1187.0999999999999</v>
      </c>
      <c r="Q2500" s="15">
        <v>1147.0999999999999</v>
      </c>
      <c r="R2500" s="15">
        <v>1188.7</v>
      </c>
      <c r="S2500" s="15">
        <v>960.7</v>
      </c>
      <c r="T2500" s="15">
        <v>960.7</v>
      </c>
      <c r="U2500" s="15">
        <v>960.7</v>
      </c>
      <c r="V2500" s="15">
        <v>960.7</v>
      </c>
      <c r="W2500" s="15">
        <v>940.7</v>
      </c>
      <c r="X2500" s="15">
        <v>942.3</v>
      </c>
      <c r="Y2500" s="15">
        <v>942.3</v>
      </c>
      <c r="Z2500" s="15">
        <v>942.3</v>
      </c>
      <c r="AA2500" s="15">
        <v>942.3</v>
      </c>
      <c r="AB2500" s="15">
        <v>942.3</v>
      </c>
      <c r="AC2500" s="15">
        <v>905.3</v>
      </c>
      <c r="AD2500" s="15">
        <v>905.3</v>
      </c>
      <c r="AE2500" s="15">
        <v>888.3</v>
      </c>
      <c r="AF2500" s="15">
        <v>819.1</v>
      </c>
      <c r="AG2500" s="16">
        <v>777.5</v>
      </c>
      <c r="AH2500" s="20">
        <v>777.5</v>
      </c>
      <c r="AI2500" s="20">
        <v>777.5</v>
      </c>
      <c r="AJ2500" s="14">
        <v>279.89999999999998</v>
      </c>
      <c r="AK2500" s="14">
        <v>279.88</v>
      </c>
    </row>
    <row r="2501" spans="1:37">
      <c r="A2501" t="s">
        <v>1013</v>
      </c>
      <c r="B2501" t="s">
        <v>1499</v>
      </c>
      <c r="C2501" s="8">
        <v>48007</v>
      </c>
      <c r="D2501" s="15">
        <v>0</v>
      </c>
      <c r="E2501" s="15">
        <v>0</v>
      </c>
      <c r="F2501" s="15">
        <v>0</v>
      </c>
      <c r="G2501" s="15">
        <v>0</v>
      </c>
      <c r="H2501" s="15">
        <v>0</v>
      </c>
      <c r="I2501" s="15">
        <v>0</v>
      </c>
      <c r="J2501" s="15">
        <v>0</v>
      </c>
      <c r="K2501" s="15">
        <v>0</v>
      </c>
      <c r="L2501" s="15">
        <v>0</v>
      </c>
      <c r="M2501" s="15">
        <v>0</v>
      </c>
      <c r="N2501" s="15">
        <v>0</v>
      </c>
      <c r="O2501" s="15">
        <v>0</v>
      </c>
      <c r="P2501" s="15">
        <v>0</v>
      </c>
      <c r="Q2501" s="15">
        <v>0</v>
      </c>
      <c r="R2501" s="15">
        <v>0</v>
      </c>
      <c r="S2501" s="15">
        <v>0</v>
      </c>
      <c r="T2501" s="15">
        <v>0</v>
      </c>
      <c r="U2501" s="15">
        <v>0</v>
      </c>
      <c r="V2501" s="15">
        <v>0</v>
      </c>
      <c r="W2501" s="15">
        <v>0</v>
      </c>
      <c r="X2501" s="15">
        <v>0</v>
      </c>
      <c r="Y2501" s="15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6">
        <v>0</v>
      </c>
      <c r="AH2501" s="20">
        <v>0</v>
      </c>
      <c r="AI2501" s="20">
        <v>0</v>
      </c>
      <c r="AJ2501" s="14">
        <v>0</v>
      </c>
      <c r="AK2501" s="14">
        <v>0</v>
      </c>
    </row>
    <row r="2502" spans="1:37">
      <c r="A2502" t="s">
        <v>1013</v>
      </c>
      <c r="B2502" t="s">
        <v>1500</v>
      </c>
      <c r="C2502" s="8">
        <v>48009</v>
      </c>
      <c r="D2502" s="15">
        <v>0</v>
      </c>
      <c r="E2502" s="15">
        <v>45</v>
      </c>
      <c r="F2502" s="15">
        <v>123.5</v>
      </c>
      <c r="G2502" s="15">
        <v>123.5</v>
      </c>
      <c r="H2502" s="15">
        <v>235.7</v>
      </c>
      <c r="I2502" s="15">
        <v>235.7</v>
      </c>
      <c r="J2502" s="15">
        <v>235.7</v>
      </c>
      <c r="K2502" s="15">
        <v>235.7</v>
      </c>
      <c r="L2502" s="15">
        <v>235.7</v>
      </c>
      <c r="M2502" s="15">
        <v>235.7</v>
      </c>
      <c r="N2502" s="15">
        <v>235.7</v>
      </c>
      <c r="O2502" s="15">
        <v>235.7</v>
      </c>
      <c r="P2502" s="15">
        <v>132.80000000000001</v>
      </c>
      <c r="Q2502" s="15">
        <v>132.80000000000001</v>
      </c>
      <c r="R2502" s="15">
        <v>20.6</v>
      </c>
      <c r="S2502" s="15">
        <v>112.2</v>
      </c>
      <c r="T2502" s="15">
        <v>112.2</v>
      </c>
      <c r="U2502" s="15">
        <v>112.2</v>
      </c>
      <c r="V2502" s="15">
        <v>112.2</v>
      </c>
      <c r="W2502" s="15">
        <v>112.2</v>
      </c>
      <c r="X2502" s="15">
        <v>112.2</v>
      </c>
      <c r="Y2502" s="15">
        <v>112.2</v>
      </c>
      <c r="Z2502" s="15">
        <v>112.2</v>
      </c>
      <c r="AA2502" s="15">
        <v>112.2</v>
      </c>
      <c r="AB2502" s="15">
        <v>112.2</v>
      </c>
      <c r="AC2502" s="15">
        <v>149.80000000000001</v>
      </c>
      <c r="AD2502" s="15">
        <v>149.80000000000001</v>
      </c>
      <c r="AE2502" s="15">
        <v>149.80000000000001</v>
      </c>
      <c r="AF2502" s="15">
        <v>149.80000000000001</v>
      </c>
      <c r="AG2502" s="16">
        <v>149.80000000000001</v>
      </c>
      <c r="AH2502" s="20">
        <v>112.2</v>
      </c>
      <c r="AI2502" s="20">
        <v>112.2</v>
      </c>
      <c r="AJ2502" s="14">
        <v>131.43</v>
      </c>
      <c r="AK2502" s="14">
        <v>131.43</v>
      </c>
    </row>
    <row r="2503" spans="1:37">
      <c r="A2503" t="s">
        <v>1013</v>
      </c>
      <c r="B2503" t="s">
        <v>1371</v>
      </c>
      <c r="C2503" s="8">
        <v>48011</v>
      </c>
      <c r="D2503" s="15">
        <v>448.8</v>
      </c>
      <c r="E2503" s="15">
        <v>18200.2</v>
      </c>
      <c r="F2503" s="15">
        <v>39609.199999999997</v>
      </c>
      <c r="G2503" s="15">
        <v>42494.7</v>
      </c>
      <c r="H2503" s="15">
        <v>42494.7</v>
      </c>
      <c r="I2503" s="15">
        <v>42494.7</v>
      </c>
      <c r="J2503" s="15">
        <v>42494.7</v>
      </c>
      <c r="K2503" s="15">
        <v>42494.7</v>
      </c>
      <c r="L2503" s="15">
        <v>42494.7</v>
      </c>
      <c r="M2503" s="15">
        <v>42494.7</v>
      </c>
      <c r="N2503" s="15">
        <v>42515.5</v>
      </c>
      <c r="O2503" s="15">
        <v>42568.3</v>
      </c>
      <c r="P2503" s="15">
        <v>42028.5</v>
      </c>
      <c r="Q2503" s="15">
        <v>48165.4</v>
      </c>
      <c r="R2503" s="15">
        <v>47842.1</v>
      </c>
      <c r="S2503" s="15">
        <v>47497.2</v>
      </c>
      <c r="T2503" s="15">
        <v>47528.2</v>
      </c>
      <c r="U2503" s="15">
        <v>47570.2</v>
      </c>
      <c r="V2503" s="15">
        <v>47405.8</v>
      </c>
      <c r="W2503" s="15">
        <v>47396.800000000003</v>
      </c>
      <c r="X2503" s="15">
        <v>47377.9</v>
      </c>
      <c r="Y2503" s="15">
        <v>47413</v>
      </c>
      <c r="Z2503" s="15">
        <v>44393.4</v>
      </c>
      <c r="AA2503" s="15">
        <v>43060.4</v>
      </c>
      <c r="AB2503" s="15">
        <v>26245.1</v>
      </c>
      <c r="AC2503" s="15">
        <v>24570.799999999999</v>
      </c>
      <c r="AD2503" s="15">
        <v>22498.400000000001</v>
      </c>
      <c r="AE2503" s="15">
        <v>15940.9</v>
      </c>
      <c r="AF2503" s="15">
        <v>16587.099999999999</v>
      </c>
      <c r="AG2503" s="16">
        <v>16563.66</v>
      </c>
      <c r="AH2503" s="20">
        <v>16410.009999999998</v>
      </c>
      <c r="AI2503" s="20">
        <v>16409.080000000002</v>
      </c>
      <c r="AJ2503" s="14">
        <v>16456</v>
      </c>
      <c r="AK2503" s="14">
        <v>16228.24</v>
      </c>
    </row>
    <row r="2504" spans="1:37">
      <c r="A2504" t="s">
        <v>1013</v>
      </c>
      <c r="B2504" t="s">
        <v>1501</v>
      </c>
      <c r="C2504" s="8">
        <v>48013</v>
      </c>
      <c r="D2504" s="15">
        <v>32.6</v>
      </c>
      <c r="E2504" s="15">
        <v>351</v>
      </c>
      <c r="F2504" s="15">
        <v>726</v>
      </c>
      <c r="G2504" s="15">
        <v>982.8</v>
      </c>
      <c r="H2504" s="15">
        <v>1175.5</v>
      </c>
      <c r="I2504" s="15">
        <v>1236.5</v>
      </c>
      <c r="J2504" s="15">
        <v>1288.8</v>
      </c>
      <c r="K2504" s="15">
        <v>1339.6</v>
      </c>
      <c r="L2504" s="15">
        <v>1339.6</v>
      </c>
      <c r="M2504" s="15">
        <v>1339.6</v>
      </c>
      <c r="N2504" s="15">
        <v>1339.6</v>
      </c>
      <c r="O2504" s="15">
        <v>1061.2</v>
      </c>
      <c r="P2504" s="15">
        <v>613.6</v>
      </c>
      <c r="Q2504" s="15">
        <v>784.3</v>
      </c>
      <c r="R2504" s="15">
        <v>591.6</v>
      </c>
      <c r="S2504" s="15">
        <v>530.6</v>
      </c>
      <c r="T2504" s="15">
        <v>478.3</v>
      </c>
      <c r="U2504" s="15">
        <v>530.20000000000005</v>
      </c>
      <c r="V2504" s="15">
        <v>559.70000000000005</v>
      </c>
      <c r="W2504" s="15">
        <v>695.1</v>
      </c>
      <c r="X2504" s="15">
        <v>695.1</v>
      </c>
      <c r="Y2504" s="15">
        <v>710.8</v>
      </c>
      <c r="Z2504" s="15">
        <v>772.6</v>
      </c>
      <c r="AA2504" s="15">
        <v>345.1</v>
      </c>
      <c r="AB2504" s="15">
        <v>345.1</v>
      </c>
      <c r="AC2504" s="15">
        <v>345.1</v>
      </c>
      <c r="AD2504" s="15">
        <v>345.1</v>
      </c>
      <c r="AE2504" s="15">
        <v>345.1</v>
      </c>
      <c r="AF2504" s="15">
        <v>345.1</v>
      </c>
      <c r="AG2504" s="16">
        <v>326.60000000000002</v>
      </c>
      <c r="AH2504" s="20">
        <v>326.60000000000002</v>
      </c>
      <c r="AI2504" s="20">
        <v>326.60000000000002</v>
      </c>
      <c r="AJ2504" s="14">
        <v>259</v>
      </c>
      <c r="AK2504" s="14">
        <v>252.4</v>
      </c>
    </row>
    <row r="2505" spans="1:37">
      <c r="A2505" t="s">
        <v>1013</v>
      </c>
      <c r="B2505" t="s">
        <v>1502</v>
      </c>
      <c r="C2505" s="8">
        <v>48015</v>
      </c>
      <c r="D2505" s="15">
        <v>0</v>
      </c>
      <c r="E2505" s="15">
        <v>0</v>
      </c>
      <c r="F2505" s="15">
        <v>0</v>
      </c>
      <c r="G2505" s="15">
        <v>0</v>
      </c>
      <c r="H2505" s="15">
        <v>0</v>
      </c>
      <c r="I2505" s="15">
        <v>0</v>
      </c>
      <c r="J2505" s="15">
        <v>0</v>
      </c>
      <c r="K2505" s="15">
        <v>0</v>
      </c>
      <c r="L2505" s="15">
        <v>0</v>
      </c>
      <c r="M2505" s="15">
        <v>0</v>
      </c>
      <c r="N2505" s="15">
        <v>0</v>
      </c>
      <c r="O2505" s="15">
        <v>0</v>
      </c>
      <c r="P2505" s="15">
        <v>0</v>
      </c>
      <c r="Q2505" s="15">
        <v>0</v>
      </c>
      <c r="R2505" s="15">
        <v>0</v>
      </c>
      <c r="S2505" s="15">
        <v>0</v>
      </c>
      <c r="T2505" s="15">
        <v>0</v>
      </c>
      <c r="U2505" s="15">
        <v>17</v>
      </c>
      <c r="V2505" s="15">
        <v>17</v>
      </c>
      <c r="W2505" s="15">
        <v>17</v>
      </c>
      <c r="X2505" s="15">
        <v>17</v>
      </c>
      <c r="Y2505" s="15">
        <v>17</v>
      </c>
      <c r="Z2505" s="15">
        <v>17</v>
      </c>
      <c r="AA2505" s="15">
        <v>17</v>
      </c>
      <c r="AB2505" s="15">
        <v>17</v>
      </c>
      <c r="AC2505" s="15">
        <v>17</v>
      </c>
      <c r="AD2505" s="15">
        <v>34</v>
      </c>
      <c r="AE2505" s="15">
        <v>34</v>
      </c>
      <c r="AF2505" s="15">
        <v>17</v>
      </c>
      <c r="AG2505" s="16">
        <v>17</v>
      </c>
      <c r="AH2505" s="20">
        <v>17</v>
      </c>
      <c r="AI2505" s="20">
        <v>17</v>
      </c>
      <c r="AJ2505" s="14">
        <v>17</v>
      </c>
      <c r="AK2505" s="14">
        <v>17</v>
      </c>
    </row>
    <row r="2506" spans="1:37">
      <c r="A2506" t="s">
        <v>1013</v>
      </c>
      <c r="B2506" t="s">
        <v>1503</v>
      </c>
      <c r="C2506" s="8">
        <v>48017</v>
      </c>
      <c r="D2506" s="15">
        <v>10500.9</v>
      </c>
      <c r="E2506" s="15">
        <v>96905.600000000006</v>
      </c>
      <c r="F2506" s="15">
        <v>98447.5</v>
      </c>
      <c r="G2506" s="15">
        <v>98447.5</v>
      </c>
      <c r="H2506" s="15">
        <v>98447.5</v>
      </c>
      <c r="I2506" s="15">
        <v>98447.5</v>
      </c>
      <c r="J2506" s="15">
        <v>98500.4</v>
      </c>
      <c r="K2506" s="15">
        <v>98500.4</v>
      </c>
      <c r="L2506" s="15">
        <v>98500.4</v>
      </c>
      <c r="M2506" s="15">
        <v>98499.4</v>
      </c>
      <c r="N2506" s="15">
        <v>98410.4</v>
      </c>
      <c r="O2506" s="15">
        <v>95222.9</v>
      </c>
      <c r="P2506" s="15">
        <v>128689</v>
      </c>
      <c r="Q2506" s="15">
        <v>130026</v>
      </c>
      <c r="R2506" s="15">
        <v>130549.8</v>
      </c>
      <c r="S2506" s="15">
        <v>130541</v>
      </c>
      <c r="T2506" s="15">
        <v>130637.9</v>
      </c>
      <c r="U2506" s="15">
        <v>131022.9</v>
      </c>
      <c r="V2506" s="15">
        <v>130591</v>
      </c>
      <c r="W2506" s="15">
        <v>129861.5</v>
      </c>
      <c r="X2506" s="15">
        <v>129399.7</v>
      </c>
      <c r="Y2506" s="15">
        <v>129374.7</v>
      </c>
      <c r="Z2506" s="15">
        <v>125241.2</v>
      </c>
      <c r="AA2506" s="15">
        <v>125241</v>
      </c>
      <c r="AB2506" s="15">
        <v>118489.7</v>
      </c>
      <c r="AC2506" s="15">
        <v>107738.1</v>
      </c>
      <c r="AD2506" s="15">
        <v>128543.1</v>
      </c>
      <c r="AE2506" s="15">
        <v>134181</v>
      </c>
      <c r="AF2506" s="15">
        <v>136505.74</v>
      </c>
      <c r="AG2506" s="16">
        <v>137298.18</v>
      </c>
      <c r="AH2506" s="20">
        <v>139947.84</v>
      </c>
      <c r="AI2506" s="20">
        <v>141219.96</v>
      </c>
      <c r="AJ2506" s="14">
        <v>140740.35</v>
      </c>
      <c r="AK2506" s="14">
        <v>140726.18</v>
      </c>
    </row>
    <row r="2507" spans="1:37">
      <c r="A2507" t="s">
        <v>1013</v>
      </c>
      <c r="B2507" t="s">
        <v>1504</v>
      </c>
      <c r="C2507" s="8">
        <v>48019</v>
      </c>
      <c r="D2507" s="15">
        <v>0</v>
      </c>
      <c r="E2507" s="15">
        <v>0</v>
      </c>
      <c r="F2507" s="15">
        <v>0</v>
      </c>
      <c r="G2507" s="15">
        <v>0</v>
      </c>
      <c r="H2507" s="15">
        <v>0</v>
      </c>
      <c r="I2507" s="15">
        <v>0</v>
      </c>
      <c r="J2507" s="15">
        <v>0</v>
      </c>
      <c r="K2507" s="15">
        <v>0</v>
      </c>
      <c r="L2507" s="15">
        <v>0</v>
      </c>
      <c r="M2507" s="15">
        <v>0</v>
      </c>
      <c r="N2507" s="15">
        <v>0</v>
      </c>
      <c r="O2507" s="15">
        <v>0</v>
      </c>
      <c r="P2507" s="15">
        <v>0</v>
      </c>
      <c r="Q2507" s="15">
        <v>0</v>
      </c>
      <c r="R2507" s="15">
        <v>0</v>
      </c>
      <c r="S2507" s="15">
        <v>0</v>
      </c>
      <c r="T2507" s="15">
        <v>0</v>
      </c>
      <c r="U2507" s="15">
        <v>0</v>
      </c>
      <c r="V2507" s="15">
        <v>15.3</v>
      </c>
      <c r="W2507" s="15">
        <v>39.299999999999997</v>
      </c>
      <c r="X2507" s="15">
        <v>39.299999999999997</v>
      </c>
      <c r="Y2507" s="15">
        <v>82.4</v>
      </c>
      <c r="Z2507" s="15">
        <v>82.4</v>
      </c>
      <c r="AA2507" s="15">
        <v>39.299999999999997</v>
      </c>
      <c r="AB2507" s="15">
        <v>39.299999999999997</v>
      </c>
      <c r="AC2507" s="15">
        <v>39.299999999999997</v>
      </c>
      <c r="AD2507" s="15">
        <v>39.299999999999997</v>
      </c>
      <c r="AE2507" s="15">
        <v>39.299999999999997</v>
      </c>
      <c r="AF2507" s="15">
        <v>39.299999999999997</v>
      </c>
      <c r="AG2507" s="16">
        <v>39.299999999999997</v>
      </c>
      <c r="AH2507" s="20">
        <v>39.299999999999997</v>
      </c>
      <c r="AI2507" s="20">
        <v>39.299999999999997</v>
      </c>
      <c r="AJ2507" s="14">
        <v>34.9</v>
      </c>
      <c r="AK2507" s="14">
        <v>24</v>
      </c>
    </row>
    <row r="2508" spans="1:37">
      <c r="A2508" t="s">
        <v>1013</v>
      </c>
      <c r="B2508" t="s">
        <v>1505</v>
      </c>
      <c r="C2508" s="8">
        <v>48021</v>
      </c>
      <c r="D2508" s="15">
        <v>0</v>
      </c>
      <c r="E2508" s="15">
        <v>0</v>
      </c>
      <c r="F2508" s="15">
        <v>56</v>
      </c>
      <c r="G2508" s="15">
        <v>56</v>
      </c>
      <c r="H2508" s="15">
        <v>56</v>
      </c>
      <c r="I2508" s="15">
        <v>56</v>
      </c>
      <c r="J2508" s="15">
        <v>56</v>
      </c>
      <c r="K2508" s="15">
        <v>56</v>
      </c>
      <c r="L2508" s="15">
        <v>56</v>
      </c>
      <c r="M2508" s="15">
        <v>56</v>
      </c>
      <c r="N2508" s="15">
        <v>56</v>
      </c>
      <c r="O2508" s="15">
        <v>56</v>
      </c>
      <c r="P2508" s="15">
        <v>46.8</v>
      </c>
      <c r="Q2508" s="15">
        <v>46.8</v>
      </c>
      <c r="R2508" s="15">
        <v>46.8</v>
      </c>
      <c r="S2508" s="15">
        <v>46.8</v>
      </c>
      <c r="T2508" s="15">
        <v>46.8</v>
      </c>
      <c r="U2508" s="15">
        <v>46.8</v>
      </c>
      <c r="V2508" s="15">
        <v>46.8</v>
      </c>
      <c r="W2508" s="15">
        <v>46.8</v>
      </c>
      <c r="X2508" s="15">
        <v>86.3</v>
      </c>
      <c r="Y2508" s="15">
        <v>86.3</v>
      </c>
      <c r="Z2508" s="15">
        <v>46.5</v>
      </c>
      <c r="AA2508" s="15">
        <v>46.5</v>
      </c>
      <c r="AB2508" s="15">
        <v>46.5</v>
      </c>
      <c r="AC2508" s="15">
        <v>46.5</v>
      </c>
      <c r="AD2508" s="15">
        <v>46.5</v>
      </c>
      <c r="AE2508" s="15">
        <v>46.5</v>
      </c>
      <c r="AF2508" s="15">
        <v>46.5</v>
      </c>
      <c r="AG2508" s="16">
        <v>46.5</v>
      </c>
      <c r="AH2508" s="20">
        <v>46.5</v>
      </c>
      <c r="AI2508" s="20">
        <v>46.5</v>
      </c>
      <c r="AJ2508" s="14">
        <v>39.5</v>
      </c>
      <c r="AK2508" s="14">
        <v>39.5</v>
      </c>
    </row>
    <row r="2509" spans="1:37">
      <c r="A2509" t="s">
        <v>1013</v>
      </c>
      <c r="B2509" t="s">
        <v>1506</v>
      </c>
      <c r="C2509" s="8">
        <v>48023</v>
      </c>
      <c r="D2509" s="15">
        <v>0</v>
      </c>
      <c r="E2509" s="15">
        <v>1012.8</v>
      </c>
      <c r="F2509" s="15">
        <v>1627.9</v>
      </c>
      <c r="G2509" s="15">
        <v>2040.9</v>
      </c>
      <c r="H2509" s="15">
        <v>2503.1999999999998</v>
      </c>
      <c r="I2509" s="15">
        <v>2503.1999999999998</v>
      </c>
      <c r="J2509" s="15">
        <v>3565.5</v>
      </c>
      <c r="K2509" s="15">
        <v>3565.5</v>
      </c>
      <c r="L2509" s="15">
        <v>3565.5</v>
      </c>
      <c r="M2509" s="15">
        <v>3565.5</v>
      </c>
      <c r="N2509" s="15">
        <v>3555.5</v>
      </c>
      <c r="O2509" s="15">
        <v>3555.5</v>
      </c>
      <c r="P2509" s="15">
        <v>2837.5</v>
      </c>
      <c r="Q2509" s="15">
        <v>2736.2</v>
      </c>
      <c r="R2509" s="15">
        <v>2283.9</v>
      </c>
      <c r="S2509" s="15">
        <v>2976.1</v>
      </c>
      <c r="T2509" s="15">
        <v>2982.5</v>
      </c>
      <c r="U2509" s="15">
        <v>2983.6</v>
      </c>
      <c r="V2509" s="15">
        <v>1921.3</v>
      </c>
      <c r="W2509" s="15">
        <v>1921.3</v>
      </c>
      <c r="X2509" s="15">
        <v>1924.3</v>
      </c>
      <c r="Y2509" s="15">
        <v>1924.3</v>
      </c>
      <c r="Z2509" s="15">
        <v>1170.5</v>
      </c>
      <c r="AA2509" s="15">
        <v>1170.5</v>
      </c>
      <c r="AB2509" s="15">
        <v>1170.5</v>
      </c>
      <c r="AC2509" s="15">
        <v>1102</v>
      </c>
      <c r="AD2509" s="15">
        <v>1089.4000000000001</v>
      </c>
      <c r="AE2509" s="15">
        <v>560.9</v>
      </c>
      <c r="AF2509" s="15">
        <v>560.9</v>
      </c>
      <c r="AG2509" s="16">
        <v>560.9</v>
      </c>
      <c r="AH2509" s="20">
        <v>557.20000000000005</v>
      </c>
      <c r="AI2509" s="20">
        <v>557.20000000000005</v>
      </c>
      <c r="AJ2509" s="14">
        <v>557.20000000000005</v>
      </c>
      <c r="AK2509" s="14">
        <v>557.08000000000004</v>
      </c>
    </row>
    <row r="2510" spans="1:37">
      <c r="A2510" t="s">
        <v>1013</v>
      </c>
      <c r="B2510" t="s">
        <v>1507</v>
      </c>
      <c r="C2510" s="8">
        <v>48025</v>
      </c>
      <c r="D2510" s="15">
        <v>0</v>
      </c>
      <c r="E2510" s="15">
        <v>133</v>
      </c>
      <c r="F2510" s="15">
        <v>2477.4</v>
      </c>
      <c r="G2510" s="15">
        <v>3513.4</v>
      </c>
      <c r="H2510" s="15">
        <v>4583.6000000000004</v>
      </c>
      <c r="I2510" s="15">
        <v>4583.6000000000004</v>
      </c>
      <c r="J2510" s="15">
        <v>4994.7</v>
      </c>
      <c r="K2510" s="15">
        <v>5649.4</v>
      </c>
      <c r="L2510" s="15">
        <v>5649.4</v>
      </c>
      <c r="M2510" s="15">
        <v>5649.4</v>
      </c>
      <c r="N2510" s="15">
        <v>4839.3</v>
      </c>
      <c r="O2510" s="15">
        <v>4839.3</v>
      </c>
      <c r="P2510" s="15">
        <v>3621</v>
      </c>
      <c r="Q2510" s="15">
        <v>1866.8</v>
      </c>
      <c r="R2510" s="15">
        <v>853.7</v>
      </c>
      <c r="S2510" s="15">
        <v>1172.0999999999999</v>
      </c>
      <c r="T2510" s="15">
        <v>952.7</v>
      </c>
      <c r="U2510" s="15">
        <v>637.79999999999995</v>
      </c>
      <c r="V2510" s="15">
        <v>318.39999999999998</v>
      </c>
      <c r="W2510" s="15">
        <v>318.39999999999998</v>
      </c>
      <c r="X2510" s="15">
        <v>318.39999999999998</v>
      </c>
      <c r="Y2510" s="15">
        <v>318.39999999999998</v>
      </c>
      <c r="Z2510" s="15">
        <v>318.39999999999998</v>
      </c>
      <c r="AA2510" s="15">
        <v>318.39999999999998</v>
      </c>
      <c r="AB2510" s="15">
        <v>318.39999999999998</v>
      </c>
      <c r="AC2510" s="15">
        <v>185.2</v>
      </c>
      <c r="AD2510" s="15">
        <v>256.2</v>
      </c>
      <c r="AE2510" s="15">
        <v>71</v>
      </c>
      <c r="AF2510" s="15">
        <v>30</v>
      </c>
      <c r="AG2510" s="16">
        <v>30</v>
      </c>
      <c r="AH2510" s="20">
        <v>30</v>
      </c>
      <c r="AI2510" s="20">
        <v>30</v>
      </c>
      <c r="AJ2510" s="14">
        <v>30</v>
      </c>
      <c r="AK2510" s="14">
        <v>30.15</v>
      </c>
    </row>
    <row r="2511" spans="1:37">
      <c r="A2511" t="s">
        <v>1013</v>
      </c>
      <c r="B2511" t="s">
        <v>677</v>
      </c>
      <c r="C2511" s="8">
        <v>48027</v>
      </c>
      <c r="D2511" s="15">
        <v>147.19999999999999</v>
      </c>
      <c r="E2511" s="15">
        <v>1170.5999999999999</v>
      </c>
      <c r="F2511" s="15">
        <v>2611.3000000000002</v>
      </c>
      <c r="G2511" s="15">
        <v>3110.8</v>
      </c>
      <c r="H2511" s="15">
        <v>3319.5</v>
      </c>
      <c r="I2511" s="15">
        <v>3324.1</v>
      </c>
      <c r="J2511" s="15">
        <v>3453</v>
      </c>
      <c r="K2511" s="15">
        <v>3498.6</v>
      </c>
      <c r="L2511" s="15">
        <v>3498.6</v>
      </c>
      <c r="M2511" s="15">
        <v>3497.4</v>
      </c>
      <c r="N2511" s="15">
        <v>3137.1</v>
      </c>
      <c r="O2511" s="15">
        <v>2651.7</v>
      </c>
      <c r="P2511" s="15">
        <v>1981.3</v>
      </c>
      <c r="Q2511" s="15">
        <v>1691</v>
      </c>
      <c r="R2511" s="15">
        <v>1696.9</v>
      </c>
      <c r="S2511" s="15">
        <v>1694.5</v>
      </c>
      <c r="T2511" s="15">
        <v>1662.3</v>
      </c>
      <c r="U2511" s="15">
        <v>1662.3</v>
      </c>
      <c r="V2511" s="15">
        <v>1569</v>
      </c>
      <c r="W2511" s="15">
        <v>1569</v>
      </c>
      <c r="X2511" s="15">
        <v>1569</v>
      </c>
      <c r="Y2511" s="15">
        <v>1564</v>
      </c>
      <c r="Z2511" s="15">
        <v>986.5</v>
      </c>
      <c r="AA2511" s="15">
        <v>861.3</v>
      </c>
      <c r="AB2511" s="15">
        <v>634.1</v>
      </c>
      <c r="AC2511" s="15">
        <v>617.9</v>
      </c>
      <c r="AD2511" s="15">
        <v>435.2</v>
      </c>
      <c r="AE2511" s="15">
        <v>206.7</v>
      </c>
      <c r="AF2511" s="15">
        <v>206.7</v>
      </c>
      <c r="AG2511" s="16">
        <v>127.4</v>
      </c>
      <c r="AH2511" s="20">
        <v>127.4</v>
      </c>
      <c r="AI2511" s="20">
        <v>297.8</v>
      </c>
      <c r="AJ2511" s="14">
        <v>261.10000000000002</v>
      </c>
      <c r="AK2511" s="14">
        <v>261.11</v>
      </c>
    </row>
    <row r="2512" spans="1:37">
      <c r="A2512" t="s">
        <v>1013</v>
      </c>
      <c r="B2512" t="s">
        <v>1508</v>
      </c>
      <c r="C2512" s="8">
        <v>48029</v>
      </c>
      <c r="D2512" s="15">
        <v>0</v>
      </c>
      <c r="E2512" s="15">
        <v>0</v>
      </c>
      <c r="F2512" s="15">
        <v>0</v>
      </c>
      <c r="G2512" s="15">
        <v>0</v>
      </c>
      <c r="H2512" s="15">
        <v>0</v>
      </c>
      <c r="I2512" s="15">
        <v>0</v>
      </c>
      <c r="J2512" s="15">
        <v>0</v>
      </c>
      <c r="K2512" s="15">
        <v>0</v>
      </c>
      <c r="L2512" s="15">
        <v>0</v>
      </c>
      <c r="M2512" s="15">
        <v>0</v>
      </c>
      <c r="N2512" s="15">
        <v>0</v>
      </c>
      <c r="O2512" s="15">
        <v>0</v>
      </c>
      <c r="P2512" s="15">
        <v>0</v>
      </c>
      <c r="Q2512" s="15">
        <v>0</v>
      </c>
      <c r="R2512" s="15">
        <v>0</v>
      </c>
      <c r="S2512" s="15">
        <v>0</v>
      </c>
      <c r="T2512" s="15">
        <v>0</v>
      </c>
      <c r="U2512" s="15">
        <v>0</v>
      </c>
      <c r="V2512" s="15">
        <v>0</v>
      </c>
      <c r="W2512" s="15"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6">
        <v>0</v>
      </c>
      <c r="AH2512" s="20">
        <v>0</v>
      </c>
      <c r="AI2512" s="20">
        <v>0</v>
      </c>
      <c r="AJ2512" s="14">
        <v>0</v>
      </c>
      <c r="AK2512" s="14">
        <v>0</v>
      </c>
    </row>
    <row r="2513" spans="1:37">
      <c r="A2513" t="s">
        <v>1013</v>
      </c>
      <c r="B2513" t="s">
        <v>1509</v>
      </c>
      <c r="C2513" s="8">
        <v>48031</v>
      </c>
      <c r="D2513" s="15">
        <v>0</v>
      </c>
      <c r="E2513" s="15">
        <v>0</v>
      </c>
      <c r="F2513" s="15">
        <v>0</v>
      </c>
      <c r="G2513" s="15">
        <v>0</v>
      </c>
      <c r="H2513" s="15">
        <v>0</v>
      </c>
      <c r="I2513" s="15">
        <v>0</v>
      </c>
      <c r="J2513" s="15">
        <v>0</v>
      </c>
      <c r="K2513" s="15">
        <v>0</v>
      </c>
      <c r="L2513" s="15">
        <v>0</v>
      </c>
      <c r="M2513" s="15">
        <v>0</v>
      </c>
      <c r="N2513" s="15">
        <v>0</v>
      </c>
      <c r="O2513" s="15">
        <v>0</v>
      </c>
      <c r="P2513" s="15">
        <v>0</v>
      </c>
      <c r="Q2513" s="15">
        <v>0</v>
      </c>
      <c r="R2513" s="15">
        <v>0</v>
      </c>
      <c r="S2513" s="15">
        <v>0</v>
      </c>
      <c r="T2513" s="15">
        <v>0</v>
      </c>
      <c r="U2513" s="15">
        <v>0</v>
      </c>
      <c r="V2513" s="15">
        <v>0</v>
      </c>
      <c r="W2513" s="15">
        <v>45.3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6">
        <v>0</v>
      </c>
      <c r="AH2513" s="20">
        <v>0</v>
      </c>
      <c r="AI2513" s="20">
        <v>0</v>
      </c>
      <c r="AJ2513" s="14">
        <v>0</v>
      </c>
      <c r="AK2513" s="14">
        <v>0</v>
      </c>
    </row>
    <row r="2514" spans="1:37">
      <c r="A2514" t="s">
        <v>1013</v>
      </c>
      <c r="B2514" t="s">
        <v>1510</v>
      </c>
      <c r="C2514" s="8">
        <v>48033</v>
      </c>
      <c r="D2514" s="15">
        <v>748</v>
      </c>
      <c r="E2514" s="15">
        <v>2538.6999999999998</v>
      </c>
      <c r="F2514" s="15">
        <v>5195.3</v>
      </c>
      <c r="G2514" s="15">
        <v>7412.3</v>
      </c>
      <c r="H2514" s="15">
        <v>7412.3</v>
      </c>
      <c r="I2514" s="15">
        <v>7564.8</v>
      </c>
      <c r="J2514" s="15">
        <v>8474.2999999999993</v>
      </c>
      <c r="K2514" s="15">
        <v>9169.7999999999993</v>
      </c>
      <c r="L2514" s="15">
        <v>9169.7999999999993</v>
      </c>
      <c r="M2514" s="15">
        <v>9162.4</v>
      </c>
      <c r="N2514" s="15">
        <v>9201.4</v>
      </c>
      <c r="O2514" s="15">
        <v>9133.7999999999993</v>
      </c>
      <c r="P2514" s="15">
        <v>6184.7</v>
      </c>
      <c r="Q2514" s="15">
        <v>7194.5</v>
      </c>
      <c r="R2514" s="15">
        <v>9114</v>
      </c>
      <c r="S2514" s="15">
        <v>9364.5</v>
      </c>
      <c r="T2514" s="15">
        <v>9364.5</v>
      </c>
      <c r="U2514" s="15">
        <v>9364.5</v>
      </c>
      <c r="V2514" s="15">
        <v>8538.4</v>
      </c>
      <c r="W2514" s="15">
        <v>8538.4</v>
      </c>
      <c r="X2514" s="15">
        <v>9286.1</v>
      </c>
      <c r="Y2514" s="15">
        <v>9796.7999999999993</v>
      </c>
      <c r="Z2514" s="15">
        <v>9633.7999999999993</v>
      </c>
      <c r="AA2514" s="15">
        <v>9633.7999999999993</v>
      </c>
      <c r="AB2514" s="15">
        <v>7543.3</v>
      </c>
      <c r="AC2514" s="15">
        <v>8001.2</v>
      </c>
      <c r="AD2514" s="15">
        <v>7191.4</v>
      </c>
      <c r="AE2514" s="15">
        <v>6780.5</v>
      </c>
      <c r="AF2514" s="15">
        <v>6517.6</v>
      </c>
      <c r="AG2514" s="16">
        <v>6513.6</v>
      </c>
      <c r="AH2514" s="20">
        <v>6226.8</v>
      </c>
      <c r="AI2514" s="20">
        <v>5100.22</v>
      </c>
      <c r="AJ2514" s="14">
        <v>4940.2</v>
      </c>
      <c r="AK2514" s="14">
        <v>4921.07</v>
      </c>
    </row>
    <row r="2515" spans="1:37">
      <c r="A2515" t="s">
        <v>1013</v>
      </c>
      <c r="B2515" t="s">
        <v>1511</v>
      </c>
      <c r="C2515" s="8">
        <v>48035</v>
      </c>
      <c r="D2515" s="15">
        <v>0</v>
      </c>
      <c r="E2515" s="15">
        <v>365.5</v>
      </c>
      <c r="F2515" s="15">
        <v>383.8</v>
      </c>
      <c r="G2515" s="15">
        <v>408.5</v>
      </c>
      <c r="H2515" s="15">
        <v>499.8</v>
      </c>
      <c r="I2515" s="15">
        <v>531.9</v>
      </c>
      <c r="J2515" s="15">
        <v>841.2</v>
      </c>
      <c r="K2515" s="15">
        <v>1225.0999999999999</v>
      </c>
      <c r="L2515" s="15">
        <v>1225.0999999999999</v>
      </c>
      <c r="M2515" s="15">
        <v>1225.0999999999999</v>
      </c>
      <c r="N2515" s="15">
        <v>1109.0999999999999</v>
      </c>
      <c r="O2515" s="15">
        <v>1027.7</v>
      </c>
      <c r="P2515" s="15">
        <v>754</v>
      </c>
      <c r="Q2515" s="15">
        <v>870.1</v>
      </c>
      <c r="R2515" s="15">
        <v>870.1</v>
      </c>
      <c r="S2515" s="15">
        <v>838</v>
      </c>
      <c r="T2515" s="15">
        <v>801.6</v>
      </c>
      <c r="U2515" s="15">
        <v>801.6</v>
      </c>
      <c r="V2515" s="15">
        <v>507.8</v>
      </c>
      <c r="W2515" s="15">
        <v>507.8</v>
      </c>
      <c r="X2515" s="15">
        <v>507.8</v>
      </c>
      <c r="Y2515" s="15">
        <v>508.6</v>
      </c>
      <c r="Z2515" s="15">
        <v>508.6</v>
      </c>
      <c r="AA2515" s="15">
        <v>392.5</v>
      </c>
      <c r="AB2515" s="15">
        <v>392.5</v>
      </c>
      <c r="AC2515" s="15">
        <v>392.5</v>
      </c>
      <c r="AD2515" s="15">
        <v>363.8</v>
      </c>
      <c r="AE2515" s="15">
        <v>363.8</v>
      </c>
      <c r="AF2515" s="15">
        <v>243.5</v>
      </c>
      <c r="AG2515" s="16">
        <v>243.5</v>
      </c>
      <c r="AH2515" s="20">
        <v>243.5</v>
      </c>
      <c r="AI2515" s="20">
        <v>243.5</v>
      </c>
      <c r="AJ2515" s="14">
        <v>243.5</v>
      </c>
      <c r="AK2515" s="14">
        <v>243.53</v>
      </c>
    </row>
    <row r="2516" spans="1:37">
      <c r="A2516" t="s">
        <v>1013</v>
      </c>
      <c r="B2516" t="s">
        <v>1512</v>
      </c>
      <c r="C2516" s="8">
        <v>48037</v>
      </c>
      <c r="D2516" s="15">
        <v>455.7</v>
      </c>
      <c r="E2516" s="15">
        <v>570.4</v>
      </c>
      <c r="F2516" s="15">
        <v>1566.2</v>
      </c>
      <c r="G2516" s="15">
        <v>3056.3</v>
      </c>
      <c r="H2516" s="15">
        <v>3393</v>
      </c>
      <c r="I2516" s="15">
        <v>3962.9</v>
      </c>
      <c r="J2516" s="15">
        <v>4798.2</v>
      </c>
      <c r="K2516" s="15">
        <v>4924.2</v>
      </c>
      <c r="L2516" s="15">
        <v>4924.2</v>
      </c>
      <c r="M2516" s="15">
        <v>4924.2</v>
      </c>
      <c r="N2516" s="15">
        <v>4949.6000000000004</v>
      </c>
      <c r="O2516" s="15">
        <v>4949.6000000000004</v>
      </c>
      <c r="P2516" s="15">
        <v>3664.6</v>
      </c>
      <c r="Q2516" s="15">
        <v>2386.5</v>
      </c>
      <c r="R2516" s="15">
        <v>2039.9</v>
      </c>
      <c r="S2516" s="15">
        <v>1968.7</v>
      </c>
      <c r="T2516" s="15">
        <v>1968.7</v>
      </c>
      <c r="U2516" s="15">
        <v>2109.3000000000002</v>
      </c>
      <c r="V2516" s="15">
        <v>1492.1</v>
      </c>
      <c r="W2516" s="15">
        <v>1918.2</v>
      </c>
      <c r="X2516" s="15">
        <v>1918.2</v>
      </c>
      <c r="Y2516" s="15">
        <v>1628.1</v>
      </c>
      <c r="Z2516" s="15">
        <v>1421</v>
      </c>
      <c r="AA2516" s="15">
        <v>1413.8</v>
      </c>
      <c r="AB2516" s="15">
        <v>1413.8</v>
      </c>
      <c r="AC2516" s="15">
        <v>1293.0999999999999</v>
      </c>
      <c r="AD2516" s="15">
        <v>1260.7</v>
      </c>
      <c r="AE2516" s="15">
        <v>1165.3</v>
      </c>
      <c r="AF2516" s="15">
        <v>1150.4000000000001</v>
      </c>
      <c r="AG2516" s="16">
        <v>1150.4000000000001</v>
      </c>
      <c r="AH2516" s="20">
        <v>1044.5999999999999</v>
      </c>
      <c r="AI2516" s="20">
        <v>544.70000000000005</v>
      </c>
      <c r="AJ2516" s="14">
        <v>523.5</v>
      </c>
      <c r="AK2516" s="14">
        <v>520.20000000000005</v>
      </c>
    </row>
    <row r="2517" spans="1:37">
      <c r="A2517" t="s">
        <v>1013</v>
      </c>
      <c r="B2517" t="s">
        <v>1513</v>
      </c>
      <c r="C2517" s="8">
        <v>48039</v>
      </c>
      <c r="D2517" s="15">
        <v>0</v>
      </c>
      <c r="E2517" s="15">
        <v>0</v>
      </c>
      <c r="F2517" s="15">
        <v>0</v>
      </c>
      <c r="G2517" s="15">
        <v>0</v>
      </c>
      <c r="H2517" s="15">
        <v>0</v>
      </c>
      <c r="I2517" s="15">
        <v>0</v>
      </c>
      <c r="J2517" s="15">
        <v>0</v>
      </c>
      <c r="K2517" s="15">
        <v>0</v>
      </c>
      <c r="L2517" s="15">
        <v>0</v>
      </c>
      <c r="M2517" s="15">
        <v>0</v>
      </c>
      <c r="N2517" s="15">
        <v>0</v>
      </c>
      <c r="O2517" s="15">
        <v>0</v>
      </c>
      <c r="P2517" s="15">
        <v>0</v>
      </c>
      <c r="Q2517" s="15">
        <v>0</v>
      </c>
      <c r="R2517" s="15">
        <v>0</v>
      </c>
      <c r="S2517" s="15">
        <v>0</v>
      </c>
      <c r="T2517" s="15">
        <v>0</v>
      </c>
      <c r="U2517" s="15">
        <v>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  <c r="AC2517" s="15">
        <v>0</v>
      </c>
      <c r="AD2517" s="15">
        <v>0</v>
      </c>
      <c r="AE2517" s="15">
        <v>0</v>
      </c>
      <c r="AF2517" s="15">
        <v>0</v>
      </c>
      <c r="AG2517" s="16">
        <v>0</v>
      </c>
      <c r="AH2517" s="20">
        <v>0</v>
      </c>
      <c r="AI2517" s="20">
        <v>0</v>
      </c>
      <c r="AJ2517" s="14">
        <v>0</v>
      </c>
      <c r="AK2517" s="14">
        <v>0</v>
      </c>
    </row>
    <row r="2518" spans="1:37">
      <c r="A2518" t="s">
        <v>1013</v>
      </c>
      <c r="B2518" t="s">
        <v>1514</v>
      </c>
      <c r="C2518" s="8">
        <v>48041</v>
      </c>
      <c r="D2518" s="15">
        <v>0</v>
      </c>
      <c r="E2518" s="15">
        <v>0</v>
      </c>
      <c r="F2518" s="15">
        <v>0</v>
      </c>
      <c r="G2518" s="15">
        <v>0</v>
      </c>
      <c r="H2518" s="15">
        <v>0</v>
      </c>
      <c r="I2518" s="15">
        <v>0</v>
      </c>
      <c r="J2518" s="15">
        <v>0</v>
      </c>
      <c r="K2518" s="15">
        <v>0</v>
      </c>
      <c r="L2518" s="15">
        <v>0</v>
      </c>
      <c r="M2518" s="15">
        <v>0</v>
      </c>
      <c r="N2518" s="15">
        <v>0</v>
      </c>
      <c r="O2518" s="15">
        <v>0</v>
      </c>
      <c r="P2518" s="15">
        <v>0</v>
      </c>
      <c r="Q2518" s="15">
        <v>0</v>
      </c>
      <c r="R2518" s="15">
        <v>0</v>
      </c>
      <c r="S2518" s="15">
        <v>0</v>
      </c>
      <c r="T2518" s="15">
        <v>0</v>
      </c>
      <c r="U2518" s="15">
        <v>0</v>
      </c>
      <c r="V2518" s="15">
        <v>0</v>
      </c>
      <c r="W2518" s="15"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  <c r="AC2518" s="15">
        <v>0</v>
      </c>
      <c r="AD2518" s="15">
        <v>0</v>
      </c>
      <c r="AE2518" s="15">
        <v>0</v>
      </c>
      <c r="AF2518" s="15">
        <v>0</v>
      </c>
      <c r="AG2518" s="16">
        <v>0</v>
      </c>
      <c r="AH2518" s="20">
        <v>0</v>
      </c>
      <c r="AI2518" s="20">
        <v>0</v>
      </c>
      <c r="AJ2518" s="14">
        <v>0</v>
      </c>
      <c r="AK2518" s="14">
        <v>0</v>
      </c>
    </row>
    <row r="2519" spans="1:37">
      <c r="A2519" t="s">
        <v>1013</v>
      </c>
      <c r="B2519" t="s">
        <v>1515</v>
      </c>
      <c r="C2519" s="8">
        <v>48043</v>
      </c>
      <c r="D2519" s="15">
        <v>0</v>
      </c>
      <c r="E2519" s="15">
        <v>0</v>
      </c>
      <c r="F2519" s="15">
        <v>0</v>
      </c>
      <c r="G2519" s="15">
        <v>0</v>
      </c>
      <c r="H2519" s="15">
        <v>0</v>
      </c>
      <c r="I2519" s="15">
        <v>0</v>
      </c>
      <c r="J2519" s="15">
        <v>0</v>
      </c>
      <c r="K2519" s="15">
        <v>0</v>
      </c>
      <c r="L2519" s="15">
        <v>0</v>
      </c>
      <c r="M2519" s="15">
        <v>0</v>
      </c>
      <c r="N2519" s="15">
        <v>0</v>
      </c>
      <c r="O2519" s="15">
        <v>0</v>
      </c>
      <c r="P2519" s="15">
        <v>0</v>
      </c>
      <c r="Q2519" s="15">
        <v>0</v>
      </c>
      <c r="R2519" s="15">
        <v>0</v>
      </c>
      <c r="S2519" s="15">
        <v>332.3</v>
      </c>
      <c r="T2519" s="15">
        <v>3491</v>
      </c>
      <c r="U2519" s="15">
        <v>3851</v>
      </c>
      <c r="V2519" s="15">
        <v>3805.9</v>
      </c>
      <c r="W2519" s="15">
        <v>3805.9</v>
      </c>
      <c r="X2519" s="15">
        <v>3495.9</v>
      </c>
      <c r="Y2519" s="15">
        <v>3613</v>
      </c>
      <c r="Z2519" s="15">
        <v>3613</v>
      </c>
      <c r="AA2519" s="15">
        <v>3613</v>
      </c>
      <c r="AB2519" s="15">
        <v>3613</v>
      </c>
      <c r="AC2519" s="15">
        <v>3613</v>
      </c>
      <c r="AD2519" s="15">
        <v>3280.7</v>
      </c>
      <c r="AE2519" s="15">
        <v>1574.3</v>
      </c>
      <c r="AF2519" s="15">
        <v>1574.3</v>
      </c>
      <c r="AG2519" s="16">
        <v>1574.3</v>
      </c>
      <c r="AH2519" s="20">
        <v>1574.3</v>
      </c>
      <c r="AI2519" s="20">
        <v>167.1</v>
      </c>
      <c r="AJ2519" s="14">
        <v>50</v>
      </c>
      <c r="AK2519" s="14">
        <v>50</v>
      </c>
    </row>
    <row r="2520" spans="1:37">
      <c r="A2520" t="s">
        <v>1013</v>
      </c>
      <c r="B2520" t="s">
        <v>1516</v>
      </c>
      <c r="C2520" s="8">
        <v>48045</v>
      </c>
      <c r="D2520" s="15">
        <v>744.4</v>
      </c>
      <c r="E2520" s="15">
        <v>40379.1</v>
      </c>
      <c r="F2520" s="15">
        <v>46107.4</v>
      </c>
      <c r="G2520" s="15">
        <v>46107.4</v>
      </c>
      <c r="H2520" s="15">
        <v>46132.7</v>
      </c>
      <c r="I2520" s="15">
        <v>46132.7</v>
      </c>
      <c r="J2520" s="15">
        <v>46132.7</v>
      </c>
      <c r="K2520" s="15">
        <v>46132.7</v>
      </c>
      <c r="L2520" s="15">
        <v>46132.7</v>
      </c>
      <c r="M2520" s="15">
        <v>46543.1</v>
      </c>
      <c r="N2520" s="15">
        <v>45735</v>
      </c>
      <c r="O2520" s="15">
        <v>44174.6</v>
      </c>
      <c r="P2520" s="15">
        <v>40906.9</v>
      </c>
      <c r="Q2520" s="15">
        <v>43661.3</v>
      </c>
      <c r="R2520" s="15">
        <v>43636</v>
      </c>
      <c r="S2520" s="15">
        <v>43632.1</v>
      </c>
      <c r="T2520" s="15">
        <v>43814.1</v>
      </c>
      <c r="U2520" s="15">
        <v>43849.7</v>
      </c>
      <c r="V2520" s="15">
        <v>44334.7</v>
      </c>
      <c r="W2520" s="15">
        <v>44097.4</v>
      </c>
      <c r="X2520" s="15">
        <v>44293.3</v>
      </c>
      <c r="Y2520" s="15">
        <v>44115.4</v>
      </c>
      <c r="Z2520" s="15">
        <v>43118.3</v>
      </c>
      <c r="AA2520" s="15">
        <v>43051.3</v>
      </c>
      <c r="AB2520" s="15">
        <v>16409.7</v>
      </c>
      <c r="AC2520" s="15">
        <v>40344.300000000003</v>
      </c>
      <c r="AD2520" s="15">
        <v>44177.599999999999</v>
      </c>
      <c r="AE2520" s="15">
        <v>43199.5</v>
      </c>
      <c r="AF2520" s="15">
        <v>43961.2</v>
      </c>
      <c r="AG2520" s="16">
        <v>43947.9</v>
      </c>
      <c r="AH2520" s="20">
        <v>43939.56</v>
      </c>
      <c r="AI2520" s="20">
        <v>43939.56</v>
      </c>
      <c r="AJ2520" s="14">
        <v>43746.86</v>
      </c>
      <c r="AK2520" s="14">
        <v>43626.61</v>
      </c>
    </row>
    <row r="2521" spans="1:37">
      <c r="A2521" t="s">
        <v>1013</v>
      </c>
      <c r="B2521" t="s">
        <v>330</v>
      </c>
      <c r="C2521" s="8">
        <v>48047</v>
      </c>
      <c r="D2521" s="15">
        <v>1035</v>
      </c>
      <c r="E2521" s="15">
        <v>2026.4</v>
      </c>
      <c r="F2521" s="15">
        <v>3039.2</v>
      </c>
      <c r="G2521" s="15">
        <v>4289.3999999999996</v>
      </c>
      <c r="H2521" s="15">
        <v>4317.5</v>
      </c>
      <c r="I2521" s="15">
        <v>5400.1</v>
      </c>
      <c r="J2521" s="15">
        <v>5462.2</v>
      </c>
      <c r="K2521" s="15">
        <v>5597.7</v>
      </c>
      <c r="L2521" s="15">
        <v>5597.7</v>
      </c>
      <c r="M2521" s="15">
        <v>5597.7</v>
      </c>
      <c r="N2521" s="15">
        <v>5506.7</v>
      </c>
      <c r="O2521" s="15">
        <v>5333.7</v>
      </c>
      <c r="P2521" s="15">
        <v>4906.8</v>
      </c>
      <c r="Q2521" s="15">
        <v>4870.8</v>
      </c>
      <c r="R2521" s="15">
        <v>4930.8</v>
      </c>
      <c r="S2521" s="15">
        <v>4989.8</v>
      </c>
      <c r="T2521" s="15">
        <v>4986.3</v>
      </c>
      <c r="U2521" s="15">
        <v>4957.7</v>
      </c>
      <c r="V2521" s="15">
        <v>4924.8</v>
      </c>
      <c r="W2521" s="15">
        <v>4924.8</v>
      </c>
      <c r="X2521" s="15">
        <v>4915</v>
      </c>
      <c r="Y2521" s="15">
        <v>4723.3</v>
      </c>
      <c r="Z2521" s="15">
        <v>4723.3</v>
      </c>
      <c r="AA2521" s="15">
        <v>4723.3</v>
      </c>
      <c r="AB2521" s="15">
        <v>4723.3</v>
      </c>
      <c r="AC2521" s="15">
        <v>3865.7</v>
      </c>
      <c r="AD2521" s="15">
        <v>3065.7</v>
      </c>
      <c r="AE2521" s="15">
        <v>1201.9000000000001</v>
      </c>
      <c r="AF2521" s="15">
        <v>1182.2</v>
      </c>
      <c r="AG2521" s="16">
        <v>1114.0999999999999</v>
      </c>
      <c r="AH2521" s="20">
        <v>1063.7</v>
      </c>
      <c r="AI2521" s="20">
        <v>1063.7</v>
      </c>
      <c r="AJ2521" s="14">
        <v>1063.7</v>
      </c>
      <c r="AK2521" s="14">
        <v>1063.7</v>
      </c>
    </row>
    <row r="2522" spans="1:37">
      <c r="A2522" t="s">
        <v>1013</v>
      </c>
      <c r="B2522" t="s">
        <v>467</v>
      </c>
      <c r="C2522" s="8">
        <v>48049</v>
      </c>
      <c r="D2522" s="15">
        <v>0</v>
      </c>
      <c r="E2522" s="15">
        <v>563.29999999999995</v>
      </c>
      <c r="F2522" s="15">
        <v>691.5</v>
      </c>
      <c r="G2522" s="15">
        <v>952.8</v>
      </c>
      <c r="H2522" s="15">
        <v>952.8</v>
      </c>
      <c r="I2522" s="15">
        <v>1004.3</v>
      </c>
      <c r="J2522" s="15">
        <v>1004.3</v>
      </c>
      <c r="K2522" s="15">
        <v>1004.3</v>
      </c>
      <c r="L2522" s="15">
        <v>1004.3</v>
      </c>
      <c r="M2522" s="15">
        <v>1004.3</v>
      </c>
      <c r="N2522" s="15">
        <v>941.7</v>
      </c>
      <c r="O2522" s="15">
        <v>752.4</v>
      </c>
      <c r="P2522" s="15">
        <v>803.7</v>
      </c>
      <c r="Q2522" s="15">
        <v>654.5</v>
      </c>
      <c r="R2522" s="15">
        <v>650.79999999999995</v>
      </c>
      <c r="S2522" s="15">
        <v>477.4</v>
      </c>
      <c r="T2522" s="15">
        <v>477.4</v>
      </c>
      <c r="U2522" s="15">
        <v>494.9</v>
      </c>
      <c r="V2522" s="15">
        <v>588.9</v>
      </c>
      <c r="W2522" s="15">
        <v>588.9</v>
      </c>
      <c r="X2522" s="15">
        <v>588.9</v>
      </c>
      <c r="Y2522" s="15">
        <v>588.9</v>
      </c>
      <c r="Z2522" s="15">
        <v>538.6</v>
      </c>
      <c r="AA2522" s="15">
        <v>538.6</v>
      </c>
      <c r="AB2522" s="15">
        <v>272.60000000000002</v>
      </c>
      <c r="AC2522" s="15">
        <v>272.60000000000002</v>
      </c>
      <c r="AD2522" s="15">
        <v>272.60000000000002</v>
      </c>
      <c r="AE2522" s="15">
        <v>167.9</v>
      </c>
      <c r="AF2522" s="15">
        <v>167.9</v>
      </c>
      <c r="AG2522" s="16">
        <v>167.9</v>
      </c>
      <c r="AH2522" s="20">
        <v>145.19999999999999</v>
      </c>
      <c r="AI2522" s="20">
        <v>145.19999999999999</v>
      </c>
      <c r="AJ2522" s="14">
        <v>127.7</v>
      </c>
      <c r="AK2522" s="14">
        <v>33.700000000000003</v>
      </c>
    </row>
    <row r="2523" spans="1:37">
      <c r="A2523" t="s">
        <v>1013</v>
      </c>
      <c r="B2523" t="s">
        <v>1517</v>
      </c>
      <c r="C2523" s="8">
        <v>48051</v>
      </c>
      <c r="D2523" s="15">
        <v>0</v>
      </c>
      <c r="E2523" s="15">
        <v>0</v>
      </c>
      <c r="F2523" s="15">
        <v>0</v>
      </c>
      <c r="G2523" s="15">
        <v>0</v>
      </c>
      <c r="H2523" s="15">
        <v>0</v>
      </c>
      <c r="I2523" s="15">
        <v>0</v>
      </c>
      <c r="J2523" s="15">
        <v>0</v>
      </c>
      <c r="K2523" s="15">
        <v>0</v>
      </c>
      <c r="L2523" s="15">
        <v>0</v>
      </c>
      <c r="M2523" s="15">
        <v>0</v>
      </c>
      <c r="N2523" s="15">
        <v>0</v>
      </c>
      <c r="O2523" s="15">
        <v>0</v>
      </c>
      <c r="P2523" s="15">
        <v>0</v>
      </c>
      <c r="Q2523" s="15">
        <v>0</v>
      </c>
      <c r="R2523" s="15">
        <v>0</v>
      </c>
      <c r="S2523" s="15">
        <v>0</v>
      </c>
      <c r="T2523" s="15">
        <v>0</v>
      </c>
      <c r="U2523" s="15">
        <v>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6">
        <v>0</v>
      </c>
      <c r="AH2523" s="20">
        <v>0</v>
      </c>
      <c r="AI2523" s="20">
        <v>0</v>
      </c>
      <c r="AJ2523" s="14">
        <v>0</v>
      </c>
      <c r="AK2523" s="14">
        <v>0</v>
      </c>
    </row>
    <row r="2524" spans="1:37">
      <c r="A2524" t="s">
        <v>1013</v>
      </c>
      <c r="B2524" t="s">
        <v>1518</v>
      </c>
      <c r="C2524" s="8">
        <v>48053</v>
      </c>
      <c r="D2524" s="15">
        <v>0</v>
      </c>
      <c r="E2524" s="15">
        <v>0</v>
      </c>
      <c r="F2524" s="15">
        <v>0</v>
      </c>
      <c r="G2524" s="15">
        <v>109</v>
      </c>
      <c r="H2524" s="15">
        <v>222.5</v>
      </c>
      <c r="I2524" s="15">
        <v>222.5</v>
      </c>
      <c r="J2524" s="15">
        <v>222.5</v>
      </c>
      <c r="K2524" s="15">
        <v>222.5</v>
      </c>
      <c r="L2524" s="15">
        <v>222.5</v>
      </c>
      <c r="M2524" s="15">
        <v>222.5</v>
      </c>
      <c r="N2524" s="15">
        <v>222.5</v>
      </c>
      <c r="O2524" s="15">
        <v>222.5</v>
      </c>
      <c r="P2524" s="15">
        <v>222.5</v>
      </c>
      <c r="Q2524" s="15">
        <v>113.5</v>
      </c>
      <c r="R2524" s="15">
        <v>0</v>
      </c>
      <c r="S2524" s="15">
        <v>98.4</v>
      </c>
      <c r="T2524" s="15">
        <v>98.4</v>
      </c>
      <c r="U2524" s="15">
        <v>98.4</v>
      </c>
      <c r="V2524" s="15">
        <v>98.4</v>
      </c>
      <c r="W2524" s="15">
        <v>98.4</v>
      </c>
      <c r="X2524" s="15">
        <v>98.4</v>
      </c>
      <c r="Y2524" s="15">
        <v>98.4</v>
      </c>
      <c r="Z2524" s="15">
        <v>98.4</v>
      </c>
      <c r="AA2524" s="15">
        <v>98.4</v>
      </c>
      <c r="AB2524" s="15">
        <v>98.4</v>
      </c>
      <c r="AC2524" s="15">
        <v>79</v>
      </c>
      <c r="AD2524" s="15">
        <v>79</v>
      </c>
      <c r="AE2524" s="15">
        <v>39.6</v>
      </c>
      <c r="AF2524" s="15">
        <v>39.6</v>
      </c>
      <c r="AG2524" s="16">
        <v>39.6</v>
      </c>
      <c r="AH2524" s="20">
        <v>39.6</v>
      </c>
      <c r="AI2524" s="20">
        <v>39.6</v>
      </c>
      <c r="AJ2524" s="14">
        <v>39.6</v>
      </c>
      <c r="AK2524" s="14">
        <v>39.6</v>
      </c>
    </row>
    <row r="2525" spans="1:37">
      <c r="A2525" t="s">
        <v>1013</v>
      </c>
      <c r="B2525" t="s">
        <v>684</v>
      </c>
      <c r="C2525" s="8">
        <v>48055</v>
      </c>
      <c r="D2525" s="15">
        <v>0</v>
      </c>
      <c r="E2525" s="15">
        <v>0</v>
      </c>
      <c r="F2525" s="15">
        <v>0</v>
      </c>
      <c r="G2525" s="15">
        <v>25.6</v>
      </c>
      <c r="H2525" s="15">
        <v>25.6</v>
      </c>
      <c r="I2525" s="15">
        <v>25.6</v>
      </c>
      <c r="J2525" s="15">
        <v>25.6</v>
      </c>
      <c r="K2525" s="15">
        <v>25.6</v>
      </c>
      <c r="L2525" s="15">
        <v>25.6</v>
      </c>
      <c r="M2525" s="15">
        <v>25.6</v>
      </c>
      <c r="N2525" s="15">
        <v>25.6</v>
      </c>
      <c r="O2525" s="15">
        <v>25.6</v>
      </c>
      <c r="P2525" s="15">
        <v>25.6</v>
      </c>
      <c r="Q2525" s="15">
        <v>0</v>
      </c>
      <c r="R2525" s="15">
        <v>0</v>
      </c>
      <c r="S2525" s="15">
        <v>0</v>
      </c>
      <c r="T2525" s="15">
        <v>0</v>
      </c>
      <c r="U2525" s="15">
        <v>0</v>
      </c>
      <c r="V2525" s="15">
        <v>0</v>
      </c>
      <c r="W2525" s="15">
        <v>0</v>
      </c>
      <c r="X2525" s="15">
        <v>45</v>
      </c>
      <c r="Y2525" s="15">
        <v>45</v>
      </c>
      <c r="Z2525" s="15">
        <v>45</v>
      </c>
      <c r="AA2525" s="15">
        <v>45</v>
      </c>
      <c r="AB2525" s="15">
        <v>45</v>
      </c>
      <c r="AC2525" s="15">
        <v>45</v>
      </c>
      <c r="AD2525" s="15">
        <v>45</v>
      </c>
      <c r="AE2525" s="15">
        <v>45</v>
      </c>
      <c r="AF2525" s="15">
        <v>45</v>
      </c>
      <c r="AG2525" s="16">
        <v>45</v>
      </c>
      <c r="AH2525" s="20">
        <v>45</v>
      </c>
      <c r="AI2525" s="20">
        <v>45</v>
      </c>
      <c r="AJ2525" s="14">
        <v>45</v>
      </c>
      <c r="AK2525" s="14">
        <v>44.81</v>
      </c>
    </row>
    <row r="2526" spans="1:37">
      <c r="A2526" t="s">
        <v>1013</v>
      </c>
      <c r="B2526" t="s">
        <v>10</v>
      </c>
      <c r="C2526" s="8">
        <v>48057</v>
      </c>
      <c r="D2526" s="15">
        <v>0</v>
      </c>
      <c r="E2526" s="15">
        <v>0</v>
      </c>
      <c r="F2526" s="15">
        <v>0</v>
      </c>
      <c r="G2526" s="15">
        <v>0</v>
      </c>
      <c r="H2526" s="15">
        <v>0</v>
      </c>
      <c r="I2526" s="15">
        <v>0</v>
      </c>
      <c r="J2526" s="15">
        <v>0</v>
      </c>
      <c r="K2526" s="15">
        <v>0</v>
      </c>
      <c r="L2526" s="15">
        <v>0</v>
      </c>
      <c r="M2526" s="15">
        <v>0</v>
      </c>
      <c r="N2526" s="15">
        <v>0</v>
      </c>
      <c r="O2526" s="15">
        <v>0</v>
      </c>
      <c r="P2526" s="15">
        <v>0</v>
      </c>
      <c r="Q2526" s="15">
        <v>0</v>
      </c>
      <c r="R2526" s="15">
        <v>0</v>
      </c>
      <c r="S2526" s="15">
        <v>0</v>
      </c>
      <c r="T2526" s="15">
        <v>0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  <c r="AC2526" s="15">
        <v>82.8</v>
      </c>
      <c r="AD2526" s="15">
        <v>82.8</v>
      </c>
      <c r="AE2526" s="15">
        <v>82.8</v>
      </c>
      <c r="AF2526" s="15">
        <v>82.8</v>
      </c>
      <c r="AG2526" s="16">
        <v>82.8</v>
      </c>
      <c r="AH2526" s="20">
        <v>82.8</v>
      </c>
      <c r="AI2526" s="20">
        <v>82.8</v>
      </c>
      <c r="AJ2526" s="14">
        <v>82.8</v>
      </c>
      <c r="AK2526" s="14">
        <v>82.8</v>
      </c>
    </row>
    <row r="2527" spans="1:37">
      <c r="A2527" t="s">
        <v>1013</v>
      </c>
      <c r="B2527" t="s">
        <v>1519</v>
      </c>
      <c r="C2527" s="8">
        <v>48059</v>
      </c>
      <c r="D2527" s="15">
        <v>139.1</v>
      </c>
      <c r="E2527" s="15">
        <v>327.3</v>
      </c>
      <c r="F2527" s="15">
        <v>1687</v>
      </c>
      <c r="G2527" s="15">
        <v>2981.8</v>
      </c>
      <c r="H2527" s="15">
        <v>4490.6000000000004</v>
      </c>
      <c r="I2527" s="15">
        <v>4490.6000000000004</v>
      </c>
      <c r="J2527" s="15">
        <v>4981.8</v>
      </c>
      <c r="K2527" s="15">
        <v>4997.7</v>
      </c>
      <c r="L2527" s="15">
        <v>4997.7</v>
      </c>
      <c r="M2527" s="15">
        <v>4997.7</v>
      </c>
      <c r="N2527" s="15">
        <v>4564.3</v>
      </c>
      <c r="O2527" s="15">
        <v>4534.3</v>
      </c>
      <c r="P2527" s="15">
        <v>4689.8999999999996</v>
      </c>
      <c r="Q2527" s="15">
        <v>3859.7</v>
      </c>
      <c r="R2527" s="15">
        <v>2496.5</v>
      </c>
      <c r="S2527" s="15">
        <v>2902.1</v>
      </c>
      <c r="T2527" s="15">
        <v>2902.1</v>
      </c>
      <c r="U2527" s="15">
        <v>2918.9</v>
      </c>
      <c r="V2527" s="15">
        <v>2538</v>
      </c>
      <c r="W2527" s="15">
        <v>2538</v>
      </c>
      <c r="X2527" s="15">
        <v>2606.9</v>
      </c>
      <c r="Y2527" s="15">
        <v>2605.3000000000002</v>
      </c>
      <c r="Z2527" s="15">
        <v>2602.6999999999998</v>
      </c>
      <c r="AA2527" s="15">
        <v>2552.1</v>
      </c>
      <c r="AB2527" s="15">
        <v>2350.1999999999998</v>
      </c>
      <c r="AC2527" s="15">
        <v>2148.8000000000002</v>
      </c>
      <c r="AD2527" s="15">
        <v>1211.7</v>
      </c>
      <c r="AE2527" s="15">
        <v>784.6</v>
      </c>
      <c r="AF2527" s="15">
        <v>784.6</v>
      </c>
      <c r="AG2527" s="16">
        <v>784.6</v>
      </c>
      <c r="AH2527" s="20">
        <v>822.3</v>
      </c>
      <c r="AI2527" s="20">
        <v>822.3</v>
      </c>
      <c r="AJ2527" s="14">
        <v>789.6</v>
      </c>
      <c r="AK2527" s="14">
        <v>789.6</v>
      </c>
    </row>
    <row r="2528" spans="1:37">
      <c r="A2528" t="s">
        <v>1013</v>
      </c>
      <c r="B2528" t="s">
        <v>739</v>
      </c>
      <c r="C2528" s="8">
        <v>48061</v>
      </c>
      <c r="D2528" s="15">
        <v>96.3</v>
      </c>
      <c r="E2528" s="15">
        <v>3048.4</v>
      </c>
      <c r="F2528" s="15">
        <v>3995</v>
      </c>
      <c r="G2528" s="15">
        <v>4214.6000000000004</v>
      </c>
      <c r="H2528" s="15">
        <v>4214.6000000000004</v>
      </c>
      <c r="I2528" s="15">
        <v>4214.6000000000004</v>
      </c>
      <c r="J2528" s="15">
        <v>4223.6000000000004</v>
      </c>
      <c r="K2528" s="15">
        <v>4531.6000000000004</v>
      </c>
      <c r="L2528" s="15">
        <v>4531.6000000000004</v>
      </c>
      <c r="M2528" s="15">
        <v>4531.6000000000004</v>
      </c>
      <c r="N2528" s="15">
        <v>5097.6000000000004</v>
      </c>
      <c r="O2528" s="15">
        <v>5316.2</v>
      </c>
      <c r="P2528" s="15">
        <v>5181.3</v>
      </c>
      <c r="Q2528" s="15">
        <v>5414.8</v>
      </c>
      <c r="R2528" s="15">
        <v>5643</v>
      </c>
      <c r="S2528" s="15">
        <v>6020.7</v>
      </c>
      <c r="T2528" s="15">
        <v>6020.7</v>
      </c>
      <c r="U2528" s="15">
        <v>6020.7</v>
      </c>
      <c r="V2528" s="15">
        <v>6033.9</v>
      </c>
      <c r="W2528" s="15">
        <v>6033.9</v>
      </c>
      <c r="X2528" s="15">
        <v>6106.3</v>
      </c>
      <c r="Y2528" s="15">
        <v>6306.2</v>
      </c>
      <c r="Z2528" s="15">
        <v>5300.5</v>
      </c>
      <c r="AA2528" s="15">
        <v>5300.5</v>
      </c>
      <c r="AB2528" s="15">
        <v>5223.5</v>
      </c>
      <c r="AC2528" s="15">
        <v>5899.1</v>
      </c>
      <c r="AD2528" s="15">
        <v>6241.3</v>
      </c>
      <c r="AE2528" s="15">
        <v>5645.7</v>
      </c>
      <c r="AF2528" s="15">
        <v>4806.8999999999996</v>
      </c>
      <c r="AG2528" s="16">
        <v>5072.22</v>
      </c>
      <c r="AH2528" s="20">
        <v>4300.12</v>
      </c>
      <c r="AI2528" s="20">
        <v>3700.11</v>
      </c>
      <c r="AJ2528" s="14">
        <v>3518.61</v>
      </c>
      <c r="AK2528" s="14">
        <v>3518.63</v>
      </c>
    </row>
    <row r="2529" spans="1:37">
      <c r="A2529" t="s">
        <v>1013</v>
      </c>
      <c r="B2529" t="s">
        <v>1520</v>
      </c>
      <c r="C2529" s="8">
        <v>48063</v>
      </c>
      <c r="D2529" s="15">
        <v>0</v>
      </c>
      <c r="E2529" s="15">
        <v>191.7</v>
      </c>
      <c r="F2529" s="15">
        <v>256.60000000000002</v>
      </c>
      <c r="G2529" s="15">
        <v>256.60000000000002</v>
      </c>
      <c r="H2529" s="15">
        <v>256.60000000000002</v>
      </c>
      <c r="I2529" s="15">
        <v>256.60000000000002</v>
      </c>
      <c r="J2529" s="15">
        <v>256.60000000000002</v>
      </c>
      <c r="K2529" s="15">
        <v>256.60000000000002</v>
      </c>
      <c r="L2529" s="15">
        <v>256.60000000000002</v>
      </c>
      <c r="M2529" s="15">
        <v>256.60000000000002</v>
      </c>
      <c r="N2529" s="15">
        <v>256.60000000000002</v>
      </c>
      <c r="O2529" s="15">
        <v>256.60000000000002</v>
      </c>
      <c r="P2529" s="15">
        <v>140.5</v>
      </c>
      <c r="Q2529" s="15">
        <v>140.5</v>
      </c>
      <c r="R2529" s="15">
        <v>140.5</v>
      </c>
      <c r="S2529" s="15">
        <v>140.5</v>
      </c>
      <c r="T2529" s="15">
        <v>140.5</v>
      </c>
      <c r="U2529" s="15">
        <v>140.5</v>
      </c>
      <c r="V2529" s="15">
        <v>140.5</v>
      </c>
      <c r="W2529" s="15">
        <v>140.5</v>
      </c>
      <c r="X2529" s="15">
        <v>140.5</v>
      </c>
      <c r="Y2529" s="15">
        <v>140.5</v>
      </c>
      <c r="Z2529" s="15">
        <v>140.5</v>
      </c>
      <c r="AA2529" s="15">
        <v>140.5</v>
      </c>
      <c r="AB2529" s="15">
        <v>140.5</v>
      </c>
      <c r="AC2529" s="15">
        <v>140.5</v>
      </c>
      <c r="AD2529" s="15">
        <v>48.7</v>
      </c>
      <c r="AE2529" s="15">
        <v>0</v>
      </c>
      <c r="AF2529" s="15">
        <v>0</v>
      </c>
      <c r="AG2529" s="16">
        <v>0</v>
      </c>
      <c r="AH2529" s="20">
        <v>0</v>
      </c>
      <c r="AI2529" s="20">
        <v>0</v>
      </c>
      <c r="AJ2529" s="14">
        <v>0</v>
      </c>
      <c r="AK2529" s="14">
        <v>0</v>
      </c>
    </row>
    <row r="2530" spans="1:37">
      <c r="A2530" t="s">
        <v>1013</v>
      </c>
      <c r="B2530" t="s">
        <v>1521</v>
      </c>
      <c r="C2530" s="8">
        <v>48065</v>
      </c>
      <c r="D2530" s="15">
        <v>0</v>
      </c>
      <c r="E2530" s="15">
        <v>8127.7</v>
      </c>
      <c r="F2530" s="15">
        <v>26399.599999999999</v>
      </c>
      <c r="G2530" s="15">
        <v>36533.300000000003</v>
      </c>
      <c r="H2530" s="15">
        <v>45347.7</v>
      </c>
      <c r="I2530" s="15">
        <v>45347.7</v>
      </c>
      <c r="J2530" s="15">
        <v>46054.1</v>
      </c>
      <c r="K2530" s="15">
        <v>46054.1</v>
      </c>
      <c r="L2530" s="15">
        <v>46054.1</v>
      </c>
      <c r="M2530" s="15">
        <v>46192.4</v>
      </c>
      <c r="N2530" s="15">
        <v>45473.4</v>
      </c>
      <c r="O2530" s="15">
        <v>45225.5</v>
      </c>
      <c r="P2530" s="15">
        <v>39253.699999999997</v>
      </c>
      <c r="Q2530" s="15">
        <v>40559.5</v>
      </c>
      <c r="R2530" s="15">
        <v>56918.9</v>
      </c>
      <c r="S2530" s="15">
        <v>63353.8</v>
      </c>
      <c r="T2530" s="15">
        <v>62457.7</v>
      </c>
      <c r="U2530" s="15">
        <v>63218.7</v>
      </c>
      <c r="V2530" s="15">
        <v>64877.8</v>
      </c>
      <c r="W2530" s="15">
        <v>62626.6</v>
      </c>
      <c r="X2530" s="15">
        <v>63294.9</v>
      </c>
      <c r="Y2530" s="15">
        <v>63821.8</v>
      </c>
      <c r="Z2530" s="15">
        <v>62399.9</v>
      </c>
      <c r="AA2530" s="15">
        <v>61569.5</v>
      </c>
      <c r="AB2530" s="15">
        <v>57437.8</v>
      </c>
      <c r="AC2530" s="15">
        <v>59147.7</v>
      </c>
      <c r="AD2530" s="15">
        <v>56717.8</v>
      </c>
      <c r="AE2530" s="15">
        <v>51677.7</v>
      </c>
      <c r="AF2530" s="15">
        <v>46656.6</v>
      </c>
      <c r="AG2530" s="16">
        <v>36816.46</v>
      </c>
      <c r="AH2530" s="20">
        <v>33426.910000000003</v>
      </c>
      <c r="AI2530" s="20">
        <v>33331.980000000003</v>
      </c>
      <c r="AJ2530" s="14">
        <v>31539.02</v>
      </c>
      <c r="AK2530" s="14">
        <v>31544.25</v>
      </c>
    </row>
    <row r="2531" spans="1:37">
      <c r="A2531" t="s">
        <v>1013</v>
      </c>
      <c r="B2531" t="s">
        <v>469</v>
      </c>
      <c r="C2531" s="8">
        <v>48067</v>
      </c>
      <c r="D2531" s="15">
        <v>0</v>
      </c>
      <c r="E2531" s="15">
        <v>234.2</v>
      </c>
      <c r="F2531" s="15">
        <v>234.2</v>
      </c>
      <c r="G2531" s="15">
        <v>234.2</v>
      </c>
      <c r="H2531" s="15">
        <v>234.2</v>
      </c>
      <c r="I2531" s="15">
        <v>234.2</v>
      </c>
      <c r="J2531" s="15">
        <v>234.2</v>
      </c>
      <c r="K2531" s="15">
        <v>234.2</v>
      </c>
      <c r="L2531" s="15">
        <v>234.2</v>
      </c>
      <c r="M2531" s="15">
        <v>234.2</v>
      </c>
      <c r="N2531" s="15">
        <v>234.2</v>
      </c>
      <c r="O2531" s="15">
        <v>234.2</v>
      </c>
      <c r="P2531" s="15">
        <v>548.20000000000005</v>
      </c>
      <c r="Q2531" s="15">
        <v>548.20000000000005</v>
      </c>
      <c r="R2531" s="15">
        <v>548.20000000000005</v>
      </c>
      <c r="S2531" s="15">
        <v>548.20000000000005</v>
      </c>
      <c r="T2531" s="15">
        <v>548.20000000000005</v>
      </c>
      <c r="U2531" s="15">
        <v>548.20000000000005</v>
      </c>
      <c r="V2531" s="15">
        <v>548.20000000000005</v>
      </c>
      <c r="W2531" s="15">
        <v>548.20000000000005</v>
      </c>
      <c r="X2531" s="15">
        <v>548.20000000000005</v>
      </c>
      <c r="Y2531" s="15">
        <v>548.20000000000005</v>
      </c>
      <c r="Z2531" s="15">
        <v>548.20000000000005</v>
      </c>
      <c r="AA2531" s="15">
        <v>548.20000000000005</v>
      </c>
      <c r="AB2531" s="15">
        <v>548.20000000000005</v>
      </c>
      <c r="AC2531" s="15">
        <v>548.20000000000005</v>
      </c>
      <c r="AD2531" s="15">
        <v>342</v>
      </c>
      <c r="AE2531" s="15">
        <v>0</v>
      </c>
      <c r="AF2531" s="15">
        <v>0</v>
      </c>
      <c r="AG2531" s="16">
        <v>0</v>
      </c>
      <c r="AH2531" s="20">
        <v>0</v>
      </c>
      <c r="AI2531" s="20">
        <v>0</v>
      </c>
      <c r="AJ2531" s="14">
        <v>0</v>
      </c>
      <c r="AK2531" s="14">
        <v>0</v>
      </c>
    </row>
    <row r="2532" spans="1:37">
      <c r="A2532" t="s">
        <v>1013</v>
      </c>
      <c r="B2532" t="s">
        <v>1522</v>
      </c>
      <c r="C2532" s="8">
        <v>48069</v>
      </c>
      <c r="D2532" s="15">
        <v>484.3</v>
      </c>
      <c r="E2532" s="15">
        <v>22321</v>
      </c>
      <c r="F2532" s="15">
        <v>39485.699999999997</v>
      </c>
      <c r="G2532" s="15">
        <v>44142.9</v>
      </c>
      <c r="H2532" s="15">
        <v>51289.2</v>
      </c>
      <c r="I2532" s="15">
        <v>51289.2</v>
      </c>
      <c r="J2532" s="15">
        <v>52017.9</v>
      </c>
      <c r="K2532" s="15">
        <v>52017.9</v>
      </c>
      <c r="L2532" s="15">
        <v>52017.9</v>
      </c>
      <c r="M2532" s="15">
        <v>52206.8</v>
      </c>
      <c r="N2532" s="15">
        <v>50636.3</v>
      </c>
      <c r="O2532" s="15">
        <v>49582.7</v>
      </c>
      <c r="P2532" s="15">
        <v>59796.800000000003</v>
      </c>
      <c r="Q2532" s="15">
        <v>85739.4</v>
      </c>
      <c r="R2532" s="15">
        <v>99585.3</v>
      </c>
      <c r="S2532" s="15">
        <v>106196.2</v>
      </c>
      <c r="T2532" s="15">
        <v>106080.7</v>
      </c>
      <c r="U2532" s="15">
        <v>106157.4</v>
      </c>
      <c r="V2532" s="15">
        <v>106125.6</v>
      </c>
      <c r="W2532" s="15">
        <v>105658.7</v>
      </c>
      <c r="X2532" s="15">
        <v>111695</v>
      </c>
      <c r="Y2532" s="15">
        <v>116452</v>
      </c>
      <c r="Z2532" s="15">
        <v>115120.2</v>
      </c>
      <c r="AA2532" s="15">
        <v>113767.5</v>
      </c>
      <c r="AB2532" s="15">
        <v>104812.5</v>
      </c>
      <c r="AC2532" s="15">
        <v>107562.6</v>
      </c>
      <c r="AD2532" s="15">
        <v>107263.1</v>
      </c>
      <c r="AE2532" s="15">
        <v>108291.9</v>
      </c>
      <c r="AF2532" s="15">
        <v>102450.8</v>
      </c>
      <c r="AG2532" s="16">
        <v>95081.33</v>
      </c>
      <c r="AH2532" s="20">
        <v>90657.23</v>
      </c>
      <c r="AI2532" s="20">
        <v>85524.06</v>
      </c>
      <c r="AJ2532" s="14">
        <v>87131.92</v>
      </c>
      <c r="AK2532" s="14">
        <v>86175.1</v>
      </c>
    </row>
    <row r="2533" spans="1:37">
      <c r="A2533" t="s">
        <v>1013</v>
      </c>
      <c r="B2533" t="s">
        <v>11</v>
      </c>
      <c r="C2533" s="8">
        <v>48071</v>
      </c>
      <c r="D2533" s="15">
        <v>0</v>
      </c>
      <c r="E2533" s="15">
        <v>0</v>
      </c>
      <c r="F2533" s="15">
        <v>0</v>
      </c>
      <c r="G2533" s="15">
        <v>0</v>
      </c>
      <c r="H2533" s="15">
        <v>0</v>
      </c>
      <c r="I2533" s="15">
        <v>0</v>
      </c>
      <c r="J2533" s="15">
        <v>0</v>
      </c>
      <c r="K2533" s="15">
        <v>0</v>
      </c>
      <c r="L2533" s="15">
        <v>0</v>
      </c>
      <c r="M2533" s="15">
        <v>0</v>
      </c>
      <c r="N2533" s="15">
        <v>0</v>
      </c>
      <c r="O2533" s="15">
        <v>0</v>
      </c>
      <c r="P2533" s="15">
        <v>0</v>
      </c>
      <c r="Q2533" s="15">
        <v>0</v>
      </c>
      <c r="R2533" s="15">
        <v>0</v>
      </c>
      <c r="S2533" s="15">
        <v>0</v>
      </c>
      <c r="T2533" s="15">
        <v>0</v>
      </c>
      <c r="U2533" s="15">
        <v>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  <c r="AC2533" s="15">
        <v>0</v>
      </c>
      <c r="AD2533" s="15">
        <v>0</v>
      </c>
      <c r="AE2533" s="15">
        <v>0</v>
      </c>
      <c r="AF2533" s="15">
        <v>0</v>
      </c>
      <c r="AG2533" s="16">
        <v>0</v>
      </c>
      <c r="AH2533" s="20">
        <v>0</v>
      </c>
      <c r="AI2533" s="20">
        <v>0</v>
      </c>
      <c r="AJ2533" s="14">
        <v>0</v>
      </c>
      <c r="AK2533" s="14">
        <v>0</v>
      </c>
    </row>
    <row r="2534" spans="1:37">
      <c r="A2534" t="s">
        <v>1013</v>
      </c>
      <c r="B2534" t="s">
        <v>12</v>
      </c>
      <c r="C2534" s="8">
        <v>48073</v>
      </c>
      <c r="D2534" s="15">
        <v>0</v>
      </c>
      <c r="E2534" s="15">
        <v>0</v>
      </c>
      <c r="F2534" s="15">
        <v>26</v>
      </c>
      <c r="G2534" s="15">
        <v>59</v>
      </c>
      <c r="H2534" s="15">
        <v>59</v>
      </c>
      <c r="I2534" s="15">
        <v>59</v>
      </c>
      <c r="J2534" s="15">
        <v>59</v>
      </c>
      <c r="K2534" s="15">
        <v>59</v>
      </c>
      <c r="L2534" s="15">
        <v>59</v>
      </c>
      <c r="M2534" s="15">
        <v>59</v>
      </c>
      <c r="N2534" s="15">
        <v>59</v>
      </c>
      <c r="O2534" s="15">
        <v>59</v>
      </c>
      <c r="P2534" s="15">
        <v>59</v>
      </c>
      <c r="Q2534" s="15">
        <v>26</v>
      </c>
      <c r="R2534" s="15">
        <v>54.7</v>
      </c>
      <c r="S2534" s="15">
        <v>54.7</v>
      </c>
      <c r="T2534" s="15">
        <v>54.7</v>
      </c>
      <c r="U2534" s="15">
        <v>54.7</v>
      </c>
      <c r="V2534" s="15">
        <v>54.7</v>
      </c>
      <c r="W2534" s="15">
        <v>54.7</v>
      </c>
      <c r="X2534" s="15">
        <v>54.7</v>
      </c>
      <c r="Y2534" s="15">
        <v>54.7</v>
      </c>
      <c r="Z2534" s="15">
        <v>54.7</v>
      </c>
      <c r="AA2534" s="15">
        <v>54.7</v>
      </c>
      <c r="AB2534" s="15">
        <v>54.7</v>
      </c>
      <c r="AC2534" s="15">
        <v>48.7</v>
      </c>
      <c r="AD2534" s="15">
        <v>48.7</v>
      </c>
      <c r="AE2534" s="15">
        <v>48.7</v>
      </c>
      <c r="AF2534" s="15">
        <v>48.7</v>
      </c>
      <c r="AG2534" s="16">
        <v>48.7</v>
      </c>
      <c r="AH2534" s="20">
        <v>48.7</v>
      </c>
      <c r="AI2534" s="20">
        <v>48.7</v>
      </c>
      <c r="AJ2534" s="14">
        <v>28.7</v>
      </c>
      <c r="AK2534" s="14">
        <v>0</v>
      </c>
    </row>
    <row r="2535" spans="1:37">
      <c r="A2535" t="s">
        <v>1013</v>
      </c>
      <c r="B2535" t="s">
        <v>1523</v>
      </c>
      <c r="C2535" s="8">
        <v>48075</v>
      </c>
      <c r="D2535" s="15">
        <v>1797.5</v>
      </c>
      <c r="E2535" s="15">
        <v>25055.200000000001</v>
      </c>
      <c r="F2535" s="15">
        <v>38792.300000000003</v>
      </c>
      <c r="G2535" s="15">
        <v>47460.1</v>
      </c>
      <c r="H2535" s="15">
        <v>47615.1</v>
      </c>
      <c r="I2535" s="15">
        <v>47615.1</v>
      </c>
      <c r="J2535" s="15">
        <v>47615.1</v>
      </c>
      <c r="K2535" s="15">
        <v>47615.1</v>
      </c>
      <c r="L2535" s="15">
        <v>47615.1</v>
      </c>
      <c r="M2535" s="15">
        <v>47535.199999999997</v>
      </c>
      <c r="N2535" s="15">
        <v>47088.2</v>
      </c>
      <c r="O2535" s="15">
        <v>46646.400000000001</v>
      </c>
      <c r="P2535" s="15">
        <v>28887.8</v>
      </c>
      <c r="Q2535" s="15">
        <v>28865.3</v>
      </c>
      <c r="R2535" s="15">
        <v>36144.800000000003</v>
      </c>
      <c r="S2535" s="15">
        <v>38565.9</v>
      </c>
      <c r="T2535" s="15">
        <v>38532.800000000003</v>
      </c>
      <c r="U2535" s="15">
        <v>38745.699999999997</v>
      </c>
      <c r="V2535" s="15">
        <v>39131.699999999997</v>
      </c>
      <c r="W2535" s="15">
        <v>38614</v>
      </c>
      <c r="X2535" s="15">
        <v>38383.199999999997</v>
      </c>
      <c r="Y2535" s="15">
        <v>39160.9</v>
      </c>
      <c r="Z2535" s="15">
        <v>38791.9</v>
      </c>
      <c r="AA2535" s="15">
        <v>38288.800000000003</v>
      </c>
      <c r="AB2535" s="15">
        <v>29215</v>
      </c>
      <c r="AC2535" s="15">
        <v>31135</v>
      </c>
      <c r="AD2535" s="15">
        <v>29586.5</v>
      </c>
      <c r="AE2535" s="15">
        <v>29964.3</v>
      </c>
      <c r="AF2535" s="15">
        <v>30281.5</v>
      </c>
      <c r="AG2535" s="16">
        <v>30086.73</v>
      </c>
      <c r="AH2535" s="20">
        <v>29517.14</v>
      </c>
      <c r="AI2535" s="20">
        <v>28897.19</v>
      </c>
      <c r="AJ2535" s="14">
        <v>28739.94</v>
      </c>
      <c r="AK2535" s="14">
        <v>28524.880000000001</v>
      </c>
    </row>
    <row r="2536" spans="1:37">
      <c r="A2536" t="s">
        <v>1013</v>
      </c>
      <c r="B2536" t="s">
        <v>16</v>
      </c>
      <c r="C2536" s="8">
        <v>48077</v>
      </c>
      <c r="D2536" s="15">
        <v>0</v>
      </c>
      <c r="E2536" s="15">
        <v>648.4</v>
      </c>
      <c r="F2536" s="15">
        <v>1029.4000000000001</v>
      </c>
      <c r="G2536" s="15">
        <v>1087.3</v>
      </c>
      <c r="H2536" s="15">
        <v>1248.4000000000001</v>
      </c>
      <c r="I2536" s="15">
        <v>1257.3</v>
      </c>
      <c r="J2536" s="15">
        <v>1455.5</v>
      </c>
      <c r="K2536" s="15">
        <v>1455.5</v>
      </c>
      <c r="L2536" s="15">
        <v>1455.5</v>
      </c>
      <c r="M2536" s="15">
        <v>1455.5</v>
      </c>
      <c r="N2536" s="15">
        <v>1455.5</v>
      </c>
      <c r="O2536" s="15">
        <v>1238.7</v>
      </c>
      <c r="P2536" s="15">
        <v>475.8</v>
      </c>
      <c r="Q2536" s="15">
        <v>542.29999999999995</v>
      </c>
      <c r="R2536" s="15">
        <v>372.3</v>
      </c>
      <c r="S2536" s="15">
        <v>372.3</v>
      </c>
      <c r="T2536" s="15">
        <v>437.9</v>
      </c>
      <c r="U2536" s="15">
        <v>437.9</v>
      </c>
      <c r="V2536" s="15">
        <v>208</v>
      </c>
      <c r="W2536" s="15">
        <v>208</v>
      </c>
      <c r="X2536" s="15">
        <v>589.6</v>
      </c>
      <c r="Y2536" s="15">
        <v>1040.3</v>
      </c>
      <c r="Z2536" s="15">
        <v>1040.3</v>
      </c>
      <c r="AA2536" s="15">
        <v>947.6</v>
      </c>
      <c r="AB2536" s="15">
        <v>930.2</v>
      </c>
      <c r="AC2536" s="15">
        <v>930.2</v>
      </c>
      <c r="AD2536" s="15">
        <v>930.2</v>
      </c>
      <c r="AE2536" s="15">
        <v>864.6</v>
      </c>
      <c r="AF2536" s="15">
        <v>864.6</v>
      </c>
      <c r="AG2536" s="16">
        <v>864.6</v>
      </c>
      <c r="AH2536" s="20">
        <v>864.6</v>
      </c>
      <c r="AI2536" s="20">
        <v>864.6</v>
      </c>
      <c r="AJ2536" s="14">
        <v>832.1</v>
      </c>
      <c r="AK2536" s="14">
        <v>832.1</v>
      </c>
    </row>
    <row r="2537" spans="1:37">
      <c r="A2537" t="s">
        <v>1013</v>
      </c>
      <c r="B2537" t="s">
        <v>1524</v>
      </c>
      <c r="C2537" s="8">
        <v>48079</v>
      </c>
      <c r="D2537" s="15">
        <v>14233.8</v>
      </c>
      <c r="E2537" s="15">
        <v>83982.6</v>
      </c>
      <c r="F2537" s="15">
        <v>83982.6</v>
      </c>
      <c r="G2537" s="15">
        <v>83982.6</v>
      </c>
      <c r="H2537" s="15">
        <v>84141.5</v>
      </c>
      <c r="I2537" s="15">
        <v>84141.5</v>
      </c>
      <c r="J2537" s="15">
        <v>84141.5</v>
      </c>
      <c r="K2537" s="15">
        <v>84141.5</v>
      </c>
      <c r="L2537" s="15">
        <v>84141.5</v>
      </c>
      <c r="M2537" s="15">
        <v>84141.5</v>
      </c>
      <c r="N2537" s="15">
        <v>84013.9</v>
      </c>
      <c r="O2537" s="15">
        <v>81535.899999999994</v>
      </c>
      <c r="P2537" s="15">
        <v>100075</v>
      </c>
      <c r="Q2537" s="15">
        <v>101228.6</v>
      </c>
      <c r="R2537" s="15">
        <v>101228.6</v>
      </c>
      <c r="S2537" s="15">
        <v>100958.8</v>
      </c>
      <c r="T2537" s="15">
        <v>100999.8</v>
      </c>
      <c r="U2537" s="15">
        <v>100484.4</v>
      </c>
      <c r="V2537" s="15">
        <v>100717.9</v>
      </c>
      <c r="W2537" s="15">
        <v>99655.2</v>
      </c>
      <c r="X2537" s="15">
        <v>99697.8</v>
      </c>
      <c r="Y2537" s="15">
        <v>98986.1</v>
      </c>
      <c r="Z2537" s="15">
        <v>96592.2</v>
      </c>
      <c r="AA2537" s="15">
        <v>95521.8</v>
      </c>
      <c r="AB2537" s="15">
        <v>74135.3</v>
      </c>
      <c r="AC2537" s="15">
        <v>79313.5</v>
      </c>
      <c r="AD2537" s="15">
        <v>83482.600000000006</v>
      </c>
      <c r="AE2537" s="15">
        <v>80273</v>
      </c>
      <c r="AF2537" s="15">
        <v>80171.3</v>
      </c>
      <c r="AG2537" s="16">
        <v>78990.23</v>
      </c>
      <c r="AH2537" s="20">
        <v>84670.86</v>
      </c>
      <c r="AI2537" s="20">
        <v>86370.07</v>
      </c>
      <c r="AJ2537" s="14">
        <v>86825.09</v>
      </c>
      <c r="AK2537" s="14">
        <v>85415</v>
      </c>
    </row>
    <row r="2538" spans="1:37">
      <c r="A2538" t="s">
        <v>1013</v>
      </c>
      <c r="B2538" t="s">
        <v>1525</v>
      </c>
      <c r="C2538" s="8">
        <v>48081</v>
      </c>
      <c r="D2538" s="15">
        <v>436.8</v>
      </c>
      <c r="E2538" s="15">
        <v>2533.3000000000002</v>
      </c>
      <c r="F2538" s="15">
        <v>6282.9</v>
      </c>
      <c r="G2538" s="15">
        <v>8621.4</v>
      </c>
      <c r="H2538" s="15">
        <v>8674</v>
      </c>
      <c r="I2538" s="15">
        <v>8772.9</v>
      </c>
      <c r="J2538" s="15">
        <v>9431.1</v>
      </c>
      <c r="K2538" s="15">
        <v>9510.2999999999993</v>
      </c>
      <c r="L2538" s="15">
        <v>9510.2999999999993</v>
      </c>
      <c r="M2538" s="15">
        <v>9510.2999999999993</v>
      </c>
      <c r="N2538" s="15">
        <v>9343.7999999999993</v>
      </c>
      <c r="O2538" s="15">
        <v>9299.2999999999993</v>
      </c>
      <c r="P2538" s="15">
        <v>3866</v>
      </c>
      <c r="Q2538" s="15">
        <v>1783.5</v>
      </c>
      <c r="R2538" s="15">
        <v>2241.3000000000002</v>
      </c>
      <c r="S2538" s="15">
        <v>2161.3000000000002</v>
      </c>
      <c r="T2538" s="15">
        <v>2209.1</v>
      </c>
      <c r="U2538" s="15">
        <v>2209.1</v>
      </c>
      <c r="V2538" s="15">
        <v>1498</v>
      </c>
      <c r="W2538" s="15">
        <v>1518.9</v>
      </c>
      <c r="X2538" s="15">
        <v>1520.5</v>
      </c>
      <c r="Y2538" s="15">
        <v>1520.5</v>
      </c>
      <c r="Z2538" s="15">
        <v>1383.7</v>
      </c>
      <c r="AA2538" s="15">
        <v>1232.7</v>
      </c>
      <c r="AB2538" s="15">
        <v>1019.1</v>
      </c>
      <c r="AC2538" s="15">
        <v>957.5</v>
      </c>
      <c r="AD2538" s="15">
        <v>781.2</v>
      </c>
      <c r="AE2538" s="15">
        <v>781.2</v>
      </c>
      <c r="AF2538" s="15">
        <v>702</v>
      </c>
      <c r="AG2538" s="16">
        <v>702</v>
      </c>
      <c r="AH2538" s="20">
        <v>702.01</v>
      </c>
      <c r="AI2538" s="20">
        <v>627.9</v>
      </c>
      <c r="AJ2538" s="14">
        <v>609</v>
      </c>
      <c r="AK2538" s="14">
        <v>588.1</v>
      </c>
    </row>
    <row r="2539" spans="1:37">
      <c r="A2539" t="s">
        <v>1013</v>
      </c>
      <c r="B2539" t="s">
        <v>1526</v>
      </c>
      <c r="C2539" s="8">
        <v>48083</v>
      </c>
      <c r="D2539" s="15">
        <v>0</v>
      </c>
      <c r="E2539" s="15">
        <v>173.8</v>
      </c>
      <c r="F2539" s="15">
        <v>507.2</v>
      </c>
      <c r="G2539" s="15">
        <v>1882.6</v>
      </c>
      <c r="H2539" s="15">
        <v>3046.9</v>
      </c>
      <c r="I2539" s="15">
        <v>5129</v>
      </c>
      <c r="J2539" s="15">
        <v>8493.5</v>
      </c>
      <c r="K2539" s="15">
        <v>9393.9</v>
      </c>
      <c r="L2539" s="15">
        <v>9393.9</v>
      </c>
      <c r="M2539" s="15">
        <v>9393.9</v>
      </c>
      <c r="N2539" s="15">
        <v>9055.7999999999993</v>
      </c>
      <c r="O2539" s="15">
        <v>9055.7999999999993</v>
      </c>
      <c r="P2539" s="15">
        <v>9635.6</v>
      </c>
      <c r="Q2539" s="15">
        <v>9037.4</v>
      </c>
      <c r="R2539" s="15">
        <v>7358.8</v>
      </c>
      <c r="S2539" s="15">
        <v>7422.3</v>
      </c>
      <c r="T2539" s="15">
        <v>7262.5</v>
      </c>
      <c r="U2539" s="15">
        <v>7245.3</v>
      </c>
      <c r="V2539" s="15">
        <v>3896.2</v>
      </c>
      <c r="W2539" s="15">
        <v>3984.2</v>
      </c>
      <c r="X2539" s="15">
        <v>4129.6000000000004</v>
      </c>
      <c r="Y2539" s="15">
        <v>4641.6000000000004</v>
      </c>
      <c r="Z2539" s="15">
        <v>4092.3</v>
      </c>
      <c r="AA2539" s="15">
        <v>4374</v>
      </c>
      <c r="AB2539" s="15">
        <v>4394.8999999999996</v>
      </c>
      <c r="AC2539" s="15">
        <v>4197.6000000000004</v>
      </c>
      <c r="AD2539" s="15">
        <v>4034.6</v>
      </c>
      <c r="AE2539" s="15">
        <v>3743.8</v>
      </c>
      <c r="AF2539" s="15">
        <v>3310.4</v>
      </c>
      <c r="AG2539" s="16">
        <v>3136.3</v>
      </c>
      <c r="AH2539" s="20">
        <v>2897</v>
      </c>
      <c r="AI2539" s="20">
        <v>2307.5</v>
      </c>
      <c r="AJ2539" s="14">
        <v>2160.3000000000002</v>
      </c>
      <c r="AK2539" s="14">
        <v>2137.8000000000002</v>
      </c>
    </row>
    <row r="2540" spans="1:37">
      <c r="A2540" t="s">
        <v>1013</v>
      </c>
      <c r="B2540" t="s">
        <v>1527</v>
      </c>
      <c r="C2540" s="8">
        <v>48085</v>
      </c>
      <c r="D2540" s="15">
        <v>0</v>
      </c>
      <c r="E2540" s="15">
        <v>0</v>
      </c>
      <c r="F2540" s="15">
        <v>570.70000000000005</v>
      </c>
      <c r="G2540" s="15">
        <v>578.29999999999995</v>
      </c>
      <c r="H2540" s="15">
        <v>596.29999999999995</v>
      </c>
      <c r="I2540" s="15">
        <v>596.29999999999995</v>
      </c>
      <c r="J2540" s="15">
        <v>596.29999999999995</v>
      </c>
      <c r="K2540" s="15">
        <v>596.29999999999995</v>
      </c>
      <c r="L2540" s="15">
        <v>596.29999999999995</v>
      </c>
      <c r="M2540" s="15">
        <v>596.29999999999995</v>
      </c>
      <c r="N2540" s="15">
        <v>596.29999999999995</v>
      </c>
      <c r="O2540" s="15">
        <v>596.29999999999995</v>
      </c>
      <c r="P2540" s="15">
        <v>535.70000000000005</v>
      </c>
      <c r="Q2540" s="15">
        <v>528.1</v>
      </c>
      <c r="R2540" s="15">
        <v>510.1</v>
      </c>
      <c r="S2540" s="15">
        <v>528.1</v>
      </c>
      <c r="T2540" s="15">
        <v>528.1</v>
      </c>
      <c r="U2540" s="15">
        <v>528.1</v>
      </c>
      <c r="V2540" s="15">
        <v>557.9</v>
      </c>
      <c r="W2540" s="15">
        <v>557.9</v>
      </c>
      <c r="X2540" s="15">
        <v>557.9</v>
      </c>
      <c r="Y2540" s="15">
        <v>571</v>
      </c>
      <c r="Z2540" s="15">
        <v>131</v>
      </c>
      <c r="AA2540" s="15">
        <v>60.9</v>
      </c>
      <c r="AB2540" s="15">
        <v>60.9</v>
      </c>
      <c r="AC2540" s="15">
        <v>42.9</v>
      </c>
      <c r="AD2540" s="15">
        <v>42.9</v>
      </c>
      <c r="AE2540" s="15">
        <v>42.9</v>
      </c>
      <c r="AF2540" s="15">
        <v>39.799999999999997</v>
      </c>
      <c r="AG2540" s="16">
        <v>39.799999999999997</v>
      </c>
      <c r="AH2540" s="20">
        <v>39.799999999999997</v>
      </c>
      <c r="AI2540" s="20">
        <v>39.799999999999997</v>
      </c>
      <c r="AJ2540" s="14">
        <v>26.7</v>
      </c>
      <c r="AK2540" s="14">
        <v>26.8</v>
      </c>
    </row>
    <row r="2541" spans="1:37">
      <c r="A2541" t="s">
        <v>1013</v>
      </c>
      <c r="B2541" t="s">
        <v>1528</v>
      </c>
      <c r="C2541" s="8">
        <v>48087</v>
      </c>
      <c r="D2541" s="15">
        <v>1693.5</v>
      </c>
      <c r="E2541" s="15">
        <v>43915.9</v>
      </c>
      <c r="F2541" s="15">
        <v>55663.7</v>
      </c>
      <c r="G2541" s="15">
        <v>55663.7</v>
      </c>
      <c r="H2541" s="15">
        <v>55663.7</v>
      </c>
      <c r="I2541" s="15">
        <v>55663.7</v>
      </c>
      <c r="J2541" s="15">
        <v>55663.7</v>
      </c>
      <c r="K2541" s="15">
        <v>55663.7</v>
      </c>
      <c r="L2541" s="15">
        <v>55663.7</v>
      </c>
      <c r="M2541" s="15">
        <v>55663.7</v>
      </c>
      <c r="N2541" s="15">
        <v>55271.199999999997</v>
      </c>
      <c r="O2541" s="15">
        <v>53999.5</v>
      </c>
      <c r="P2541" s="15">
        <v>28563</v>
      </c>
      <c r="Q2541" s="15">
        <v>37453.300000000003</v>
      </c>
      <c r="R2541" s="15">
        <v>42782.5</v>
      </c>
      <c r="S2541" s="15">
        <v>43017.5</v>
      </c>
      <c r="T2541" s="15">
        <v>42965</v>
      </c>
      <c r="U2541" s="15">
        <v>43290.6</v>
      </c>
      <c r="V2541" s="15">
        <v>43285.2</v>
      </c>
      <c r="W2541" s="15">
        <v>43117.7</v>
      </c>
      <c r="X2541" s="15">
        <v>43677.599999999999</v>
      </c>
      <c r="Y2541" s="15">
        <v>44208.9</v>
      </c>
      <c r="Z2541" s="15">
        <v>41710.5</v>
      </c>
      <c r="AA2541" s="15">
        <v>40832.800000000003</v>
      </c>
      <c r="AB2541" s="15">
        <v>36061.300000000003</v>
      </c>
      <c r="AC2541" s="15">
        <v>39038.1</v>
      </c>
      <c r="AD2541" s="15">
        <v>37999</v>
      </c>
      <c r="AE2541" s="15">
        <v>37218.9</v>
      </c>
      <c r="AF2541" s="15">
        <v>36527.199999999997</v>
      </c>
      <c r="AG2541" s="16">
        <v>34438.01</v>
      </c>
      <c r="AH2541" s="20">
        <v>34135.68</v>
      </c>
      <c r="AI2541" s="20">
        <v>34459.97</v>
      </c>
      <c r="AJ2541" s="14">
        <v>34459.89</v>
      </c>
      <c r="AK2541" s="14">
        <v>34314.49</v>
      </c>
    </row>
    <row r="2542" spans="1:37">
      <c r="A2542" t="s">
        <v>1013</v>
      </c>
      <c r="B2542" t="s">
        <v>202</v>
      </c>
      <c r="C2542" s="8">
        <v>48089</v>
      </c>
      <c r="D2542" s="15">
        <v>0</v>
      </c>
      <c r="E2542" s="15">
        <v>0</v>
      </c>
      <c r="F2542" s="15">
        <v>0</v>
      </c>
      <c r="G2542" s="15">
        <v>0</v>
      </c>
      <c r="H2542" s="15">
        <v>0</v>
      </c>
      <c r="I2542" s="15">
        <v>0</v>
      </c>
      <c r="J2542" s="15">
        <v>0</v>
      </c>
      <c r="K2542" s="15">
        <v>0</v>
      </c>
      <c r="L2542" s="15">
        <v>0</v>
      </c>
      <c r="M2542" s="15">
        <v>0</v>
      </c>
      <c r="N2542" s="15">
        <v>0</v>
      </c>
      <c r="O2542" s="15">
        <v>0</v>
      </c>
      <c r="P2542" s="15">
        <v>0</v>
      </c>
      <c r="Q2542" s="15">
        <v>0</v>
      </c>
      <c r="R2542" s="15">
        <v>0</v>
      </c>
      <c r="S2542" s="15">
        <v>0</v>
      </c>
      <c r="T2542" s="15">
        <v>23.6</v>
      </c>
      <c r="U2542" s="15">
        <v>114.6</v>
      </c>
      <c r="V2542" s="15">
        <v>114.6</v>
      </c>
      <c r="W2542" s="15">
        <v>114.6</v>
      </c>
      <c r="X2542" s="15">
        <v>114.6</v>
      </c>
      <c r="Y2542" s="15">
        <v>114.6</v>
      </c>
      <c r="Z2542" s="15">
        <v>140.80000000000001</v>
      </c>
      <c r="AA2542" s="15">
        <v>140.80000000000001</v>
      </c>
      <c r="AB2542" s="15">
        <v>140.80000000000001</v>
      </c>
      <c r="AC2542" s="15">
        <v>140.80000000000001</v>
      </c>
      <c r="AD2542" s="15">
        <v>140.80000000000001</v>
      </c>
      <c r="AE2542" s="15">
        <v>140.80000000000001</v>
      </c>
      <c r="AF2542" s="15">
        <v>140.80000000000001</v>
      </c>
      <c r="AG2542" s="16">
        <v>140.80000000000001</v>
      </c>
      <c r="AH2542" s="20">
        <v>140.80000000000001</v>
      </c>
      <c r="AI2542" s="20">
        <v>140.77000000000001</v>
      </c>
      <c r="AJ2542" s="14">
        <v>49.77</v>
      </c>
      <c r="AK2542" s="14">
        <v>49.77</v>
      </c>
    </row>
    <row r="2543" spans="1:37">
      <c r="A2543" t="s">
        <v>1013</v>
      </c>
      <c r="B2543" t="s">
        <v>1529</v>
      </c>
      <c r="C2543" s="8">
        <v>48091</v>
      </c>
      <c r="D2543" s="15">
        <v>0</v>
      </c>
      <c r="E2543" s="15">
        <v>0</v>
      </c>
      <c r="F2543" s="15">
        <v>0</v>
      </c>
      <c r="G2543" s="15">
        <v>0</v>
      </c>
      <c r="H2543" s="15">
        <v>0</v>
      </c>
      <c r="I2543" s="15">
        <v>0</v>
      </c>
      <c r="J2543" s="15">
        <v>0</v>
      </c>
      <c r="K2543" s="15">
        <v>0</v>
      </c>
      <c r="L2543" s="15">
        <v>0</v>
      </c>
      <c r="M2543" s="15">
        <v>0</v>
      </c>
      <c r="N2543" s="15">
        <v>0</v>
      </c>
      <c r="O2543" s="15">
        <v>0</v>
      </c>
      <c r="P2543" s="15">
        <v>0</v>
      </c>
      <c r="Q2543" s="15">
        <v>0</v>
      </c>
      <c r="R2543" s="15">
        <v>0</v>
      </c>
      <c r="S2543" s="15">
        <v>0</v>
      </c>
      <c r="T2543" s="15">
        <v>0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  <c r="AC2543" s="15">
        <v>0</v>
      </c>
      <c r="AD2543" s="15">
        <v>0</v>
      </c>
      <c r="AE2543" s="15">
        <v>0</v>
      </c>
      <c r="AF2543" s="15">
        <v>0</v>
      </c>
      <c r="AG2543" s="16">
        <v>0</v>
      </c>
      <c r="AH2543" s="20">
        <v>0</v>
      </c>
      <c r="AI2543" s="20">
        <v>0</v>
      </c>
      <c r="AJ2543" s="14">
        <v>0</v>
      </c>
      <c r="AK2543" s="14">
        <v>0</v>
      </c>
    </row>
    <row r="2544" spans="1:37">
      <c r="A2544" t="s">
        <v>1013</v>
      </c>
      <c r="B2544" t="s">
        <v>615</v>
      </c>
      <c r="C2544" s="8">
        <v>48093</v>
      </c>
      <c r="D2544" s="15">
        <v>313.39999999999998</v>
      </c>
      <c r="E2544" s="15">
        <v>949</v>
      </c>
      <c r="F2544" s="15">
        <v>1789.8</v>
      </c>
      <c r="G2544" s="15">
        <v>1929.9</v>
      </c>
      <c r="H2544" s="15">
        <v>2225.9</v>
      </c>
      <c r="I2544" s="15">
        <v>2225.9</v>
      </c>
      <c r="J2544" s="15">
        <v>2275</v>
      </c>
      <c r="K2544" s="15">
        <v>2275</v>
      </c>
      <c r="L2544" s="15">
        <v>2275</v>
      </c>
      <c r="M2544" s="15">
        <v>2275</v>
      </c>
      <c r="N2544" s="15">
        <v>2167</v>
      </c>
      <c r="O2544" s="15">
        <v>1797.3</v>
      </c>
      <c r="P2544" s="15">
        <v>621.70000000000005</v>
      </c>
      <c r="Q2544" s="15">
        <v>489.3</v>
      </c>
      <c r="R2544" s="15">
        <v>193.3</v>
      </c>
      <c r="S2544" s="15">
        <v>193.3</v>
      </c>
      <c r="T2544" s="15">
        <v>193.3</v>
      </c>
      <c r="U2544" s="15">
        <v>193.3</v>
      </c>
      <c r="V2544" s="15">
        <v>144.19999999999999</v>
      </c>
      <c r="W2544" s="15">
        <v>202.5</v>
      </c>
      <c r="X2544" s="15">
        <v>401.9</v>
      </c>
      <c r="Y2544" s="15">
        <v>401.9</v>
      </c>
      <c r="Z2544" s="15">
        <v>423.8</v>
      </c>
      <c r="AA2544" s="15">
        <v>423.8</v>
      </c>
      <c r="AB2544" s="15">
        <v>286.10000000000002</v>
      </c>
      <c r="AC2544" s="15">
        <v>286.10000000000002</v>
      </c>
      <c r="AD2544" s="15">
        <v>286.10000000000002</v>
      </c>
      <c r="AE2544" s="15">
        <v>286.10000000000002</v>
      </c>
      <c r="AF2544" s="15">
        <v>286.10000000000002</v>
      </c>
      <c r="AG2544" s="16">
        <v>286.10000000000002</v>
      </c>
      <c r="AH2544" s="20">
        <v>286.10000000000002</v>
      </c>
      <c r="AI2544" s="20">
        <v>86.7</v>
      </c>
      <c r="AJ2544" s="14">
        <v>86.7</v>
      </c>
      <c r="AK2544" s="14">
        <v>58.3</v>
      </c>
    </row>
    <row r="2545" spans="1:37">
      <c r="A2545" t="s">
        <v>1013</v>
      </c>
      <c r="B2545" t="s">
        <v>1530</v>
      </c>
      <c r="C2545" s="8">
        <v>48095</v>
      </c>
      <c r="D2545" s="15">
        <v>75.599999999999994</v>
      </c>
      <c r="E2545" s="15">
        <v>2755.8</v>
      </c>
      <c r="F2545" s="15">
        <v>6368.4</v>
      </c>
      <c r="G2545" s="15">
        <v>12598.7</v>
      </c>
      <c r="H2545" s="15">
        <v>16583.400000000001</v>
      </c>
      <c r="I2545" s="15">
        <v>16967.8</v>
      </c>
      <c r="J2545" s="15">
        <v>20872.8</v>
      </c>
      <c r="K2545" s="15">
        <v>21943.7</v>
      </c>
      <c r="L2545" s="15">
        <v>21943.7</v>
      </c>
      <c r="M2545" s="15">
        <v>21943.7</v>
      </c>
      <c r="N2545" s="15">
        <v>21905</v>
      </c>
      <c r="O2545" s="15">
        <v>21569.599999999999</v>
      </c>
      <c r="P2545" s="15">
        <v>18397.7</v>
      </c>
      <c r="Q2545" s="15">
        <v>15641.3</v>
      </c>
      <c r="R2545" s="15">
        <v>15725.8</v>
      </c>
      <c r="S2545" s="15">
        <v>17019.400000000001</v>
      </c>
      <c r="T2545" s="15">
        <v>16205.1</v>
      </c>
      <c r="U2545" s="15">
        <v>16098.5</v>
      </c>
      <c r="V2545" s="15">
        <v>12711.6</v>
      </c>
      <c r="W2545" s="15">
        <v>12786.7</v>
      </c>
      <c r="X2545" s="15">
        <v>12692.4</v>
      </c>
      <c r="Y2545" s="15">
        <v>12277.2</v>
      </c>
      <c r="Z2545" s="15">
        <v>12112.7</v>
      </c>
      <c r="AA2545" s="15">
        <v>11918.8</v>
      </c>
      <c r="AB2545" s="15">
        <v>11117.6</v>
      </c>
      <c r="AC2545" s="15">
        <v>10306.4</v>
      </c>
      <c r="AD2545" s="15">
        <v>8124.3</v>
      </c>
      <c r="AE2545" s="15">
        <v>7230.7</v>
      </c>
      <c r="AF2545" s="15">
        <v>6955.3</v>
      </c>
      <c r="AG2545" s="16">
        <v>6476.4</v>
      </c>
      <c r="AH2545" s="20">
        <v>6174.79</v>
      </c>
      <c r="AI2545" s="20">
        <v>6092.4</v>
      </c>
      <c r="AJ2545" s="14">
        <v>6123.7</v>
      </c>
      <c r="AK2545" s="14">
        <v>5709.8</v>
      </c>
    </row>
    <row r="2546" spans="1:37">
      <c r="A2546" t="s">
        <v>1013</v>
      </c>
      <c r="B2546" t="s">
        <v>1531</v>
      </c>
      <c r="C2546" s="8">
        <v>48097</v>
      </c>
      <c r="D2546" s="15">
        <v>0</v>
      </c>
      <c r="E2546" s="15">
        <v>0</v>
      </c>
      <c r="F2546" s="15">
        <v>0</v>
      </c>
      <c r="G2546" s="15">
        <v>0</v>
      </c>
      <c r="H2546" s="15">
        <v>140.6</v>
      </c>
      <c r="I2546" s="15">
        <v>140.6</v>
      </c>
      <c r="J2546" s="15">
        <v>140.6</v>
      </c>
      <c r="K2546" s="15">
        <v>140.6</v>
      </c>
      <c r="L2546" s="15">
        <v>140.6</v>
      </c>
      <c r="M2546" s="15">
        <v>140.6</v>
      </c>
      <c r="N2546" s="15">
        <v>140.6</v>
      </c>
      <c r="O2546" s="15">
        <v>140.6</v>
      </c>
      <c r="P2546" s="15">
        <v>140.6</v>
      </c>
      <c r="Q2546" s="15">
        <v>140.6</v>
      </c>
      <c r="R2546" s="15">
        <v>0</v>
      </c>
      <c r="S2546" s="15">
        <v>0</v>
      </c>
      <c r="T2546" s="15">
        <v>0</v>
      </c>
      <c r="U2546" s="15">
        <v>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0</v>
      </c>
      <c r="AF2546" s="15">
        <v>0</v>
      </c>
      <c r="AG2546" s="16">
        <v>0</v>
      </c>
      <c r="AH2546" s="20">
        <v>0</v>
      </c>
      <c r="AI2546" s="20">
        <v>0</v>
      </c>
      <c r="AJ2546" s="14">
        <v>0</v>
      </c>
      <c r="AK2546" s="14">
        <v>0</v>
      </c>
    </row>
    <row r="2547" spans="1:37">
      <c r="A2547" t="s">
        <v>1013</v>
      </c>
      <c r="B2547" t="s">
        <v>1532</v>
      </c>
      <c r="C2547" s="8">
        <v>48099</v>
      </c>
      <c r="D2547" s="15">
        <v>160.1</v>
      </c>
      <c r="E2547" s="15">
        <v>370.5</v>
      </c>
      <c r="F2547" s="15">
        <v>456.6</v>
      </c>
      <c r="G2547" s="15">
        <v>677.6</v>
      </c>
      <c r="H2547" s="15">
        <v>677.6</v>
      </c>
      <c r="I2547" s="15">
        <v>677.6</v>
      </c>
      <c r="J2547" s="15">
        <v>677.6</v>
      </c>
      <c r="K2547" s="15">
        <v>930</v>
      </c>
      <c r="L2547" s="15">
        <v>930</v>
      </c>
      <c r="M2547" s="15">
        <v>930</v>
      </c>
      <c r="N2547" s="15">
        <v>850.7</v>
      </c>
      <c r="O2547" s="15">
        <v>734.5</v>
      </c>
      <c r="P2547" s="15">
        <v>627.9</v>
      </c>
      <c r="Q2547" s="15">
        <v>486.2</v>
      </c>
      <c r="R2547" s="15">
        <v>554.9</v>
      </c>
      <c r="S2547" s="15">
        <v>612.29999999999995</v>
      </c>
      <c r="T2547" s="15">
        <v>612.29999999999995</v>
      </c>
      <c r="U2547" s="15">
        <v>612.29999999999995</v>
      </c>
      <c r="V2547" s="15">
        <v>442.5</v>
      </c>
      <c r="W2547" s="15">
        <v>442.5</v>
      </c>
      <c r="X2547" s="15">
        <v>442.5</v>
      </c>
      <c r="Y2547" s="15">
        <v>442.5</v>
      </c>
      <c r="Z2547" s="15">
        <v>442.5</v>
      </c>
      <c r="AA2547" s="15">
        <v>368.8</v>
      </c>
      <c r="AB2547" s="15">
        <v>368.8</v>
      </c>
      <c r="AC2547" s="15">
        <v>151.30000000000001</v>
      </c>
      <c r="AD2547" s="15">
        <v>151.30000000000001</v>
      </c>
      <c r="AE2547" s="15">
        <v>151.30000000000001</v>
      </c>
      <c r="AF2547" s="15">
        <v>68.7</v>
      </c>
      <c r="AG2547" s="16">
        <v>0</v>
      </c>
      <c r="AH2547" s="20">
        <v>0</v>
      </c>
      <c r="AI2547" s="20">
        <v>0</v>
      </c>
      <c r="AJ2547" s="14">
        <v>0</v>
      </c>
      <c r="AK2547" s="14">
        <v>0</v>
      </c>
    </row>
    <row r="2548" spans="1:37">
      <c r="A2548" t="s">
        <v>1013</v>
      </c>
      <c r="B2548" t="s">
        <v>1533</v>
      </c>
      <c r="C2548" s="8">
        <v>48101</v>
      </c>
      <c r="D2548" s="15">
        <v>3212.8</v>
      </c>
      <c r="E2548" s="15">
        <v>28964.2</v>
      </c>
      <c r="F2548" s="15">
        <v>38461.199999999997</v>
      </c>
      <c r="G2548" s="15">
        <v>40172.400000000001</v>
      </c>
      <c r="H2548" s="15">
        <v>40172.400000000001</v>
      </c>
      <c r="I2548" s="15">
        <v>40172.400000000001</v>
      </c>
      <c r="J2548" s="15">
        <v>40172.400000000001</v>
      </c>
      <c r="K2548" s="15">
        <v>40172.400000000001</v>
      </c>
      <c r="L2548" s="15">
        <v>40172.400000000001</v>
      </c>
      <c r="M2548" s="15">
        <v>40252.300000000003</v>
      </c>
      <c r="N2548" s="15">
        <v>40195.300000000003</v>
      </c>
      <c r="O2548" s="15">
        <v>40130.699999999997</v>
      </c>
      <c r="P2548" s="15">
        <v>36377</v>
      </c>
      <c r="Q2548" s="15">
        <v>39562.5</v>
      </c>
      <c r="R2548" s="15">
        <v>47577.1</v>
      </c>
      <c r="S2548" s="15">
        <v>47572.6</v>
      </c>
      <c r="T2548" s="15">
        <v>47572.6</v>
      </c>
      <c r="U2548" s="15">
        <v>47545.2</v>
      </c>
      <c r="V2548" s="15">
        <v>47512.4</v>
      </c>
      <c r="W2548" s="15">
        <v>47512.4</v>
      </c>
      <c r="X2548" s="15">
        <v>47580.1</v>
      </c>
      <c r="Y2548" s="15">
        <v>47459.1</v>
      </c>
      <c r="Z2548" s="15">
        <v>46726.6</v>
      </c>
      <c r="AA2548" s="15">
        <v>46203.1</v>
      </c>
      <c r="AB2548" s="15">
        <v>37686.1</v>
      </c>
      <c r="AC2548" s="15">
        <v>38835.9</v>
      </c>
      <c r="AD2548" s="15">
        <v>32977.1</v>
      </c>
      <c r="AE2548" s="15">
        <v>33657.199999999997</v>
      </c>
      <c r="AF2548" s="15">
        <v>34896</v>
      </c>
      <c r="AG2548" s="16">
        <v>34762.129999999997</v>
      </c>
      <c r="AH2548" s="20">
        <v>34751.269999999997</v>
      </c>
      <c r="AI2548" s="20">
        <v>34704.050000000003</v>
      </c>
      <c r="AJ2548" s="14">
        <v>34144.75</v>
      </c>
      <c r="AK2548" s="14">
        <v>34144.78</v>
      </c>
    </row>
    <row r="2549" spans="1:37">
      <c r="A2549" t="s">
        <v>1013</v>
      </c>
      <c r="B2549" t="s">
        <v>1534</v>
      </c>
      <c r="C2549" s="8">
        <v>48103</v>
      </c>
      <c r="D2549" s="15">
        <v>0</v>
      </c>
      <c r="E2549" s="15">
        <v>0</v>
      </c>
      <c r="F2549" s="15">
        <v>0</v>
      </c>
      <c r="G2549" s="15">
        <v>0</v>
      </c>
      <c r="H2549" s="15">
        <v>0</v>
      </c>
      <c r="I2549" s="15">
        <v>0</v>
      </c>
      <c r="J2549" s="15">
        <v>0</v>
      </c>
      <c r="K2549" s="15">
        <v>0</v>
      </c>
      <c r="L2549" s="15">
        <v>0</v>
      </c>
      <c r="M2549" s="15">
        <v>0</v>
      </c>
      <c r="N2549" s="15">
        <v>0</v>
      </c>
      <c r="O2549" s="15">
        <v>0</v>
      </c>
      <c r="P2549" s="15">
        <v>0</v>
      </c>
      <c r="Q2549" s="15">
        <v>0</v>
      </c>
      <c r="R2549" s="15">
        <v>0</v>
      </c>
      <c r="S2549" s="15">
        <v>0</v>
      </c>
      <c r="T2549" s="15">
        <v>0</v>
      </c>
      <c r="U2549" s="15">
        <v>0</v>
      </c>
      <c r="V2549" s="15">
        <v>0</v>
      </c>
      <c r="W2549" s="15">
        <v>0</v>
      </c>
      <c r="X2549" s="15">
        <v>0</v>
      </c>
      <c r="Y2549" s="15">
        <v>57.8</v>
      </c>
      <c r="Z2549" s="15">
        <v>57.8</v>
      </c>
      <c r="AA2549" s="15">
        <v>57.8</v>
      </c>
      <c r="AB2549" s="15">
        <v>57.8</v>
      </c>
      <c r="AC2549" s="15">
        <v>57.8</v>
      </c>
      <c r="AD2549" s="15">
        <v>57.8</v>
      </c>
      <c r="AE2549" s="15">
        <v>57.8</v>
      </c>
      <c r="AF2549" s="15">
        <v>57.8</v>
      </c>
      <c r="AG2549" s="16">
        <v>57.8</v>
      </c>
      <c r="AH2549" s="20">
        <v>57.8</v>
      </c>
      <c r="AI2549" s="20">
        <v>57.8</v>
      </c>
      <c r="AJ2549" s="14">
        <v>0</v>
      </c>
      <c r="AK2549" s="14">
        <v>59.99</v>
      </c>
    </row>
    <row r="2550" spans="1:37">
      <c r="A2550" t="s">
        <v>1013</v>
      </c>
      <c r="B2550" t="s">
        <v>1475</v>
      </c>
      <c r="C2550" s="8">
        <v>48105</v>
      </c>
      <c r="D2550" s="15">
        <v>0</v>
      </c>
      <c r="E2550" s="15">
        <v>0</v>
      </c>
      <c r="F2550" s="15">
        <v>0</v>
      </c>
      <c r="G2550" s="15">
        <v>0</v>
      </c>
      <c r="H2550" s="15">
        <v>0</v>
      </c>
      <c r="I2550" s="15">
        <v>0</v>
      </c>
      <c r="J2550" s="15">
        <v>0</v>
      </c>
      <c r="K2550" s="15">
        <v>0</v>
      </c>
      <c r="L2550" s="15">
        <v>0</v>
      </c>
      <c r="M2550" s="15">
        <v>0</v>
      </c>
      <c r="N2550" s="15">
        <v>0</v>
      </c>
      <c r="O2550" s="15">
        <v>0</v>
      </c>
      <c r="P2550" s="15">
        <v>0</v>
      </c>
      <c r="Q2550" s="15">
        <v>0</v>
      </c>
      <c r="R2550" s="15">
        <v>0</v>
      </c>
      <c r="S2550" s="15">
        <v>0</v>
      </c>
      <c r="T2550" s="15">
        <v>0</v>
      </c>
      <c r="U2550" s="15">
        <v>0</v>
      </c>
      <c r="V2550" s="15">
        <v>184.5</v>
      </c>
      <c r="W2550" s="15">
        <v>432.7</v>
      </c>
      <c r="X2550" s="15">
        <v>723.7</v>
      </c>
      <c r="Y2550" s="15">
        <v>797</v>
      </c>
      <c r="Z2550" s="15">
        <v>797</v>
      </c>
      <c r="AA2550" s="15">
        <v>797</v>
      </c>
      <c r="AB2550" s="15">
        <v>714</v>
      </c>
      <c r="AC2550" s="15">
        <v>978.4</v>
      </c>
      <c r="AD2550" s="15">
        <v>978.4</v>
      </c>
      <c r="AE2550" s="15">
        <v>978.4</v>
      </c>
      <c r="AF2550" s="15">
        <v>978.4</v>
      </c>
      <c r="AG2550" s="16">
        <v>952.58</v>
      </c>
      <c r="AH2550" s="20">
        <v>952.55</v>
      </c>
      <c r="AI2550" s="20">
        <v>952.54</v>
      </c>
      <c r="AJ2550" s="14">
        <v>952.54</v>
      </c>
      <c r="AK2550" s="14">
        <v>952.55</v>
      </c>
    </row>
    <row r="2551" spans="1:37">
      <c r="A2551" t="s">
        <v>1013</v>
      </c>
      <c r="B2551" t="s">
        <v>1535</v>
      </c>
      <c r="C2551" s="8">
        <v>48107</v>
      </c>
      <c r="D2551" s="15">
        <v>131.5</v>
      </c>
      <c r="E2551" s="15">
        <v>12796.5</v>
      </c>
      <c r="F2551" s="15">
        <v>21792.1</v>
      </c>
      <c r="G2551" s="15">
        <v>27470.5</v>
      </c>
      <c r="H2551" s="15">
        <v>30695.599999999999</v>
      </c>
      <c r="I2551" s="15">
        <v>31102.9</v>
      </c>
      <c r="J2551" s="15">
        <v>33293.1</v>
      </c>
      <c r="K2551" s="15">
        <v>35188.6</v>
      </c>
      <c r="L2551" s="15">
        <v>35188.6</v>
      </c>
      <c r="M2551" s="15">
        <v>35188.6</v>
      </c>
      <c r="N2551" s="15">
        <v>34673.300000000003</v>
      </c>
      <c r="O2551" s="15">
        <v>33883</v>
      </c>
      <c r="P2551" s="15">
        <v>30321.1</v>
      </c>
      <c r="Q2551" s="15">
        <v>33429.1</v>
      </c>
      <c r="R2551" s="15">
        <v>43126.9</v>
      </c>
      <c r="S2551" s="15">
        <v>46551.4</v>
      </c>
      <c r="T2551" s="15">
        <v>46551.4</v>
      </c>
      <c r="U2551" s="15">
        <v>46368.2</v>
      </c>
      <c r="V2551" s="15">
        <v>44585.3</v>
      </c>
      <c r="W2551" s="15">
        <v>44274.400000000001</v>
      </c>
      <c r="X2551" s="15">
        <v>48150.1</v>
      </c>
      <c r="Y2551" s="15">
        <v>50267.4</v>
      </c>
      <c r="Z2551" s="15">
        <v>49555.5</v>
      </c>
      <c r="AA2551" s="15">
        <v>48968</v>
      </c>
      <c r="AB2551" s="15">
        <v>43922</v>
      </c>
      <c r="AC2551" s="15">
        <v>47786.6</v>
      </c>
      <c r="AD2551" s="15">
        <v>46984.3</v>
      </c>
      <c r="AE2551" s="15">
        <v>47647</v>
      </c>
      <c r="AF2551" s="15">
        <v>46601.2</v>
      </c>
      <c r="AG2551" s="16">
        <v>44668.1</v>
      </c>
      <c r="AH2551" s="20">
        <v>42432.05</v>
      </c>
      <c r="AI2551" s="20">
        <v>37881.64</v>
      </c>
      <c r="AJ2551" s="14">
        <v>37898.550000000003</v>
      </c>
      <c r="AK2551" s="14">
        <v>37786.879999999997</v>
      </c>
    </row>
    <row r="2552" spans="1:37">
      <c r="A2552" t="s">
        <v>1013</v>
      </c>
      <c r="B2552" t="s">
        <v>1536</v>
      </c>
      <c r="C2552" s="8">
        <v>48109</v>
      </c>
      <c r="D2552" s="15">
        <v>778</v>
      </c>
      <c r="E2552" s="15">
        <v>2221.9</v>
      </c>
      <c r="F2552" s="15">
        <v>4153.5</v>
      </c>
      <c r="G2552" s="15">
        <v>6777.3</v>
      </c>
      <c r="H2552" s="15">
        <v>7930.6</v>
      </c>
      <c r="I2552" s="15">
        <v>7930.6</v>
      </c>
      <c r="J2552" s="15">
        <v>9096.7999999999993</v>
      </c>
      <c r="K2552" s="15">
        <v>9725.4</v>
      </c>
      <c r="L2552" s="15">
        <v>9725.4</v>
      </c>
      <c r="M2552" s="15">
        <v>9715</v>
      </c>
      <c r="N2552" s="15">
        <v>9715</v>
      </c>
      <c r="O2552" s="15">
        <v>8530.7999999999993</v>
      </c>
      <c r="P2552" s="15">
        <v>7600.1</v>
      </c>
      <c r="Q2552" s="15">
        <v>6023.4</v>
      </c>
      <c r="R2552" s="15">
        <v>5796.8</v>
      </c>
      <c r="S2552" s="15">
        <v>6085.5</v>
      </c>
      <c r="T2552" s="15">
        <v>5974.3</v>
      </c>
      <c r="U2552" s="15">
        <v>5974.3</v>
      </c>
      <c r="V2552" s="15">
        <v>4795.8999999999996</v>
      </c>
      <c r="W2552" s="15">
        <v>4768.3999999999996</v>
      </c>
      <c r="X2552" s="15">
        <v>4768.3999999999996</v>
      </c>
      <c r="Y2552" s="15">
        <v>4768.3999999999996</v>
      </c>
      <c r="Z2552" s="15">
        <v>3578.9</v>
      </c>
      <c r="AA2552" s="15">
        <v>3498.9</v>
      </c>
      <c r="AB2552" s="15">
        <v>2988.1</v>
      </c>
      <c r="AC2552" s="15">
        <v>2822.8</v>
      </c>
      <c r="AD2552" s="15">
        <v>2822.8</v>
      </c>
      <c r="AE2552" s="15">
        <v>2776.8</v>
      </c>
      <c r="AF2552" s="15">
        <v>1264.4000000000001</v>
      </c>
      <c r="AG2552" s="16">
        <v>310.8</v>
      </c>
      <c r="AH2552" s="20">
        <v>310.8</v>
      </c>
      <c r="AI2552" s="20">
        <v>310.8</v>
      </c>
      <c r="AJ2552" s="14">
        <v>310.8</v>
      </c>
      <c r="AK2552" s="14">
        <v>310.8</v>
      </c>
    </row>
    <row r="2553" spans="1:37">
      <c r="A2553" t="s">
        <v>1013</v>
      </c>
      <c r="B2553" t="s">
        <v>1537</v>
      </c>
      <c r="C2553" s="8">
        <v>48111</v>
      </c>
      <c r="D2553" s="15">
        <v>10982.3</v>
      </c>
      <c r="E2553" s="15">
        <v>71401.5</v>
      </c>
      <c r="F2553" s="15">
        <v>93967.8</v>
      </c>
      <c r="G2553" s="15">
        <v>102401.2</v>
      </c>
      <c r="H2553" s="15">
        <v>104194.2</v>
      </c>
      <c r="I2553" s="15">
        <v>104194.2</v>
      </c>
      <c r="J2553" s="15">
        <v>104194.2</v>
      </c>
      <c r="K2553" s="15">
        <v>104194.2</v>
      </c>
      <c r="L2553" s="15">
        <v>104194.2</v>
      </c>
      <c r="M2553" s="15">
        <v>103472.3</v>
      </c>
      <c r="N2553" s="15">
        <v>99907.3</v>
      </c>
      <c r="O2553" s="15">
        <v>93135.7</v>
      </c>
      <c r="P2553" s="15">
        <v>108920.1</v>
      </c>
      <c r="Q2553" s="15">
        <v>113738.1</v>
      </c>
      <c r="R2553" s="15">
        <v>124307.3</v>
      </c>
      <c r="S2553" s="15">
        <v>123815.3</v>
      </c>
      <c r="T2553" s="15">
        <v>123809</v>
      </c>
      <c r="U2553" s="15">
        <v>123575.8</v>
      </c>
      <c r="V2553" s="15">
        <v>123819.5</v>
      </c>
      <c r="W2553" s="15">
        <v>123183</v>
      </c>
      <c r="X2553" s="15">
        <v>123753.5</v>
      </c>
      <c r="Y2553" s="15">
        <v>119535.3</v>
      </c>
      <c r="Z2553" s="15">
        <v>117501.9</v>
      </c>
      <c r="AA2553" s="15">
        <v>116515.7</v>
      </c>
      <c r="AB2553" s="15">
        <v>111428.8</v>
      </c>
      <c r="AC2553" s="15">
        <v>115863</v>
      </c>
      <c r="AD2553" s="15">
        <v>114077.7</v>
      </c>
      <c r="AE2553" s="15">
        <v>114370.5</v>
      </c>
      <c r="AF2553" s="15">
        <v>117290.1</v>
      </c>
      <c r="AG2553" s="16">
        <v>115100.73</v>
      </c>
      <c r="AH2553" s="20">
        <v>115231.16</v>
      </c>
      <c r="AI2553" s="20">
        <v>114851.18</v>
      </c>
      <c r="AJ2553" s="14">
        <v>65394.06</v>
      </c>
      <c r="AK2553" s="14">
        <v>64564.86</v>
      </c>
    </row>
    <row r="2554" spans="1:37">
      <c r="A2554" t="s">
        <v>1013</v>
      </c>
      <c r="B2554" t="s">
        <v>26</v>
      </c>
      <c r="C2554" s="8">
        <v>48113</v>
      </c>
      <c r="D2554" s="15">
        <v>0</v>
      </c>
      <c r="E2554" s="15">
        <v>0</v>
      </c>
      <c r="F2554" s="15">
        <v>0</v>
      </c>
      <c r="G2554" s="15">
        <v>0</v>
      </c>
      <c r="H2554" s="15">
        <v>0</v>
      </c>
      <c r="I2554" s="15">
        <v>0</v>
      </c>
      <c r="J2554" s="15">
        <v>0</v>
      </c>
      <c r="K2554" s="15">
        <v>0</v>
      </c>
      <c r="L2554" s="15">
        <v>0</v>
      </c>
      <c r="M2554" s="15">
        <v>0</v>
      </c>
      <c r="N2554" s="15">
        <v>0</v>
      </c>
      <c r="O2554" s="15">
        <v>0</v>
      </c>
      <c r="P2554" s="15">
        <v>43.1</v>
      </c>
      <c r="Q2554" s="15">
        <v>43.1</v>
      </c>
      <c r="R2554" s="15">
        <v>43.1</v>
      </c>
      <c r="S2554" s="15">
        <v>43.1</v>
      </c>
      <c r="T2554" s="15">
        <v>43.1</v>
      </c>
      <c r="U2554" s="15">
        <v>43.1</v>
      </c>
      <c r="V2554" s="15">
        <v>43.1</v>
      </c>
      <c r="W2554" s="15">
        <v>43.1</v>
      </c>
      <c r="X2554" s="15">
        <v>43.1</v>
      </c>
      <c r="Y2554" s="15">
        <v>43.1</v>
      </c>
      <c r="Z2554" s="15">
        <v>0</v>
      </c>
      <c r="AA2554" s="15">
        <v>0</v>
      </c>
      <c r="AB2554" s="15">
        <v>0</v>
      </c>
      <c r="AC2554" s="15">
        <v>0</v>
      </c>
      <c r="AD2554" s="15">
        <v>0</v>
      </c>
      <c r="AE2554" s="15">
        <v>0</v>
      </c>
      <c r="AF2554" s="15">
        <v>0</v>
      </c>
      <c r="AG2554" s="16">
        <v>0</v>
      </c>
      <c r="AH2554" s="20">
        <v>0</v>
      </c>
      <c r="AI2554" s="20">
        <v>0</v>
      </c>
      <c r="AJ2554" s="14">
        <v>0</v>
      </c>
      <c r="AK2554" s="14">
        <v>0</v>
      </c>
    </row>
    <row r="2555" spans="1:37">
      <c r="A2555" t="s">
        <v>1013</v>
      </c>
      <c r="B2555" t="s">
        <v>349</v>
      </c>
      <c r="C2555" s="8">
        <v>48115</v>
      </c>
      <c r="D2555" s="15">
        <v>0</v>
      </c>
      <c r="E2555" s="15">
        <v>27729.5</v>
      </c>
      <c r="F2555" s="15">
        <v>60387.6</v>
      </c>
      <c r="G2555" s="15">
        <v>85937.1</v>
      </c>
      <c r="H2555" s="15">
        <v>100570.3</v>
      </c>
      <c r="I2555" s="15">
        <v>101472.4</v>
      </c>
      <c r="J2555" s="15">
        <v>102758.2</v>
      </c>
      <c r="K2555" s="15">
        <v>108037.3</v>
      </c>
      <c r="L2555" s="15">
        <v>108037.3</v>
      </c>
      <c r="M2555" s="15">
        <v>108013.1</v>
      </c>
      <c r="N2555" s="15">
        <v>107328.7</v>
      </c>
      <c r="O2555" s="15">
        <v>106306</v>
      </c>
      <c r="P2555" s="15">
        <v>100115.9</v>
      </c>
      <c r="Q2555" s="15">
        <v>89925.9</v>
      </c>
      <c r="R2555" s="15">
        <v>95611.9</v>
      </c>
      <c r="S2555" s="15">
        <v>100515.6</v>
      </c>
      <c r="T2555" s="15">
        <v>100545</v>
      </c>
      <c r="U2555" s="15">
        <v>100363.2</v>
      </c>
      <c r="V2555" s="15">
        <v>102905.9</v>
      </c>
      <c r="W2555" s="15">
        <v>103093.1</v>
      </c>
      <c r="X2555" s="15">
        <v>107024.6</v>
      </c>
      <c r="Y2555" s="15">
        <v>107130.7</v>
      </c>
      <c r="Z2555" s="15">
        <v>99179.3</v>
      </c>
      <c r="AA2555" s="15">
        <v>98350.6</v>
      </c>
      <c r="AB2555" s="15">
        <v>90886.5</v>
      </c>
      <c r="AC2555" s="15">
        <v>89701.2</v>
      </c>
      <c r="AD2555" s="15">
        <v>84064.4</v>
      </c>
      <c r="AE2555" s="15">
        <v>79975.899999999994</v>
      </c>
      <c r="AF2555" s="15">
        <v>75988.990000000005</v>
      </c>
      <c r="AG2555" s="16">
        <v>73905.279999999999</v>
      </c>
      <c r="AH2555" s="20">
        <v>71841.17</v>
      </c>
      <c r="AI2555" s="20">
        <v>70698.179999999993</v>
      </c>
      <c r="AJ2555" s="14">
        <v>69813.56</v>
      </c>
      <c r="AK2555" s="14">
        <v>69801.95</v>
      </c>
    </row>
    <row r="2556" spans="1:37">
      <c r="A2556" t="s">
        <v>1013</v>
      </c>
      <c r="B2556" t="s">
        <v>1538</v>
      </c>
      <c r="C2556" s="8">
        <v>48117</v>
      </c>
      <c r="D2556" s="15">
        <v>2620.8000000000002</v>
      </c>
      <c r="E2556" s="15">
        <v>84410.7</v>
      </c>
      <c r="F2556" s="15">
        <v>118711.6</v>
      </c>
      <c r="G2556" s="15">
        <v>139406.6</v>
      </c>
      <c r="H2556" s="15">
        <v>149380.6</v>
      </c>
      <c r="I2556" s="15">
        <v>151487.1</v>
      </c>
      <c r="J2556" s="15">
        <v>152450.4</v>
      </c>
      <c r="K2556" s="15">
        <v>153234.9</v>
      </c>
      <c r="L2556" s="15">
        <v>153234.9</v>
      </c>
      <c r="M2556" s="15">
        <v>153174</v>
      </c>
      <c r="N2556" s="15">
        <v>151621.6</v>
      </c>
      <c r="O2556" s="15">
        <v>145386</v>
      </c>
      <c r="P2556" s="15">
        <v>131958.79999999999</v>
      </c>
      <c r="Q2556" s="15">
        <v>164563.4</v>
      </c>
      <c r="R2556" s="15">
        <v>183621.4</v>
      </c>
      <c r="S2556" s="15">
        <v>181215.3</v>
      </c>
      <c r="T2556" s="15">
        <v>180976.4</v>
      </c>
      <c r="U2556" s="15">
        <v>180955.6</v>
      </c>
      <c r="V2556" s="15">
        <v>183178.3</v>
      </c>
      <c r="W2556" s="15">
        <v>179346.8</v>
      </c>
      <c r="X2556" s="15">
        <v>179791.1</v>
      </c>
      <c r="Y2556" s="15">
        <v>179569.2</v>
      </c>
      <c r="Z2556" s="15">
        <v>179213.9</v>
      </c>
      <c r="AA2556" s="15">
        <v>175449.8</v>
      </c>
      <c r="AB2556" s="15">
        <v>150991.79999999999</v>
      </c>
      <c r="AC2556" s="15">
        <v>155612</v>
      </c>
      <c r="AD2556" s="15">
        <v>157512.20000000001</v>
      </c>
      <c r="AE2556" s="15">
        <v>154466.20000000001</v>
      </c>
      <c r="AF2556" s="15">
        <v>154893.9</v>
      </c>
      <c r="AG2556" s="16">
        <v>146753.70000000001</v>
      </c>
      <c r="AH2556" s="20">
        <v>146831.57</v>
      </c>
      <c r="AI2556" s="20">
        <v>146593.98000000001</v>
      </c>
      <c r="AJ2556" s="14">
        <v>148299.03</v>
      </c>
      <c r="AK2556" s="14">
        <v>147942.04999999999</v>
      </c>
    </row>
    <row r="2557" spans="1:37">
      <c r="A2557" t="s">
        <v>1013</v>
      </c>
      <c r="B2557" t="s">
        <v>216</v>
      </c>
      <c r="C2557" s="8">
        <v>48119</v>
      </c>
      <c r="D2557" s="15">
        <v>0</v>
      </c>
      <c r="E2557" s="15">
        <v>305.39999999999998</v>
      </c>
      <c r="F2557" s="15">
        <v>1874.9</v>
      </c>
      <c r="G2557" s="15">
        <v>3855.9</v>
      </c>
      <c r="H2557" s="15">
        <v>5533.9</v>
      </c>
      <c r="I2557" s="15">
        <v>5533.9</v>
      </c>
      <c r="J2557" s="15">
        <v>5594.2</v>
      </c>
      <c r="K2557" s="15">
        <v>6732.6</v>
      </c>
      <c r="L2557" s="15">
        <v>6732.6</v>
      </c>
      <c r="M2557" s="15">
        <v>6732.6</v>
      </c>
      <c r="N2557" s="15">
        <v>6727.6</v>
      </c>
      <c r="O2557" s="15">
        <v>6703.6</v>
      </c>
      <c r="P2557" s="15">
        <v>5989.5</v>
      </c>
      <c r="Q2557" s="15">
        <v>4255.8</v>
      </c>
      <c r="R2557" s="15">
        <v>4384</v>
      </c>
      <c r="S2557" s="15">
        <v>4561.3</v>
      </c>
      <c r="T2557" s="15">
        <v>4604.5</v>
      </c>
      <c r="U2557" s="15">
        <v>4573.5</v>
      </c>
      <c r="V2557" s="15">
        <v>3473.8</v>
      </c>
      <c r="W2557" s="15">
        <v>3472.2</v>
      </c>
      <c r="X2557" s="15">
        <v>3459.3</v>
      </c>
      <c r="Y2557" s="15">
        <v>3438.5</v>
      </c>
      <c r="Z2557" s="15">
        <v>2914.5</v>
      </c>
      <c r="AA2557" s="15">
        <v>2762</v>
      </c>
      <c r="AB2557" s="15">
        <v>1664.4</v>
      </c>
      <c r="AC2557" s="15">
        <v>1874.2</v>
      </c>
      <c r="AD2557" s="15">
        <v>647.9</v>
      </c>
      <c r="AE2557" s="15">
        <v>520.29999999999995</v>
      </c>
      <c r="AF2557" s="15">
        <v>448.5</v>
      </c>
      <c r="AG2557" s="16">
        <v>441.2</v>
      </c>
      <c r="AH2557" s="20">
        <v>405.9</v>
      </c>
      <c r="AI2557" s="20">
        <v>387.6</v>
      </c>
      <c r="AJ2557" s="14">
        <v>375.1</v>
      </c>
      <c r="AK2557" s="14">
        <v>370.27</v>
      </c>
    </row>
    <row r="2558" spans="1:37">
      <c r="A2558" t="s">
        <v>1013</v>
      </c>
      <c r="B2558" t="s">
        <v>1539</v>
      </c>
      <c r="C2558" s="8">
        <v>48121</v>
      </c>
      <c r="D2558" s="15">
        <v>0</v>
      </c>
      <c r="E2558" s="15">
        <v>0</v>
      </c>
      <c r="F2558" s="15">
        <v>0</v>
      </c>
      <c r="G2558" s="15">
        <v>113.5</v>
      </c>
      <c r="H2558" s="15">
        <v>113.5</v>
      </c>
      <c r="I2558" s="15">
        <v>113.5</v>
      </c>
      <c r="J2558" s="15">
        <v>113.5</v>
      </c>
      <c r="K2558" s="15">
        <v>113.5</v>
      </c>
      <c r="L2558" s="15">
        <v>113.5</v>
      </c>
      <c r="M2558" s="15">
        <v>113.5</v>
      </c>
      <c r="N2558" s="15">
        <v>113.5</v>
      </c>
      <c r="O2558" s="15">
        <v>113.5</v>
      </c>
      <c r="P2558" s="15">
        <v>113.5</v>
      </c>
      <c r="Q2558" s="15">
        <v>0</v>
      </c>
      <c r="R2558" s="15">
        <v>0</v>
      </c>
      <c r="S2558" s="15">
        <v>0</v>
      </c>
      <c r="T2558" s="15">
        <v>0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  <c r="AC2558" s="15">
        <v>0</v>
      </c>
      <c r="AD2558" s="15">
        <v>0</v>
      </c>
      <c r="AE2558" s="15">
        <v>0</v>
      </c>
      <c r="AF2558" s="15">
        <v>0</v>
      </c>
      <c r="AG2558" s="16">
        <v>0</v>
      </c>
      <c r="AH2558" s="20">
        <v>0</v>
      </c>
      <c r="AI2558" s="20">
        <v>0</v>
      </c>
      <c r="AJ2558" s="14">
        <v>0</v>
      </c>
      <c r="AK2558" s="14">
        <v>0</v>
      </c>
    </row>
    <row r="2559" spans="1:37">
      <c r="A2559" t="s">
        <v>1013</v>
      </c>
      <c r="B2559" t="s">
        <v>475</v>
      </c>
      <c r="C2559" s="8">
        <v>48123</v>
      </c>
      <c r="D2559" s="15">
        <v>0</v>
      </c>
      <c r="E2559" s="15">
        <v>0</v>
      </c>
      <c r="F2559" s="15">
        <v>0</v>
      </c>
      <c r="G2559" s="15">
        <v>0</v>
      </c>
      <c r="H2559" s="15">
        <v>0</v>
      </c>
      <c r="I2559" s="15">
        <v>0</v>
      </c>
      <c r="J2559" s="15">
        <v>0</v>
      </c>
      <c r="K2559" s="15">
        <v>0</v>
      </c>
      <c r="L2559" s="15">
        <v>0</v>
      </c>
      <c r="M2559" s="15">
        <v>0</v>
      </c>
      <c r="N2559" s="15">
        <v>0</v>
      </c>
      <c r="O2559" s="15">
        <v>0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15">
        <v>0</v>
      </c>
      <c r="V2559" s="15">
        <v>0</v>
      </c>
      <c r="W2559" s="15">
        <v>2</v>
      </c>
      <c r="X2559" s="15">
        <v>2</v>
      </c>
      <c r="Y2559" s="15">
        <v>0</v>
      </c>
      <c r="Z2559" s="15">
        <v>0</v>
      </c>
      <c r="AA2559" s="15">
        <v>0</v>
      </c>
      <c r="AB2559" s="15">
        <v>0</v>
      </c>
      <c r="AC2559" s="15">
        <v>0</v>
      </c>
      <c r="AD2559" s="15">
        <v>0</v>
      </c>
      <c r="AE2559" s="15">
        <v>0</v>
      </c>
      <c r="AF2559" s="15">
        <v>0</v>
      </c>
      <c r="AG2559" s="16">
        <v>0</v>
      </c>
      <c r="AH2559" s="20">
        <v>0</v>
      </c>
      <c r="AI2559" s="20">
        <v>0</v>
      </c>
      <c r="AJ2559" s="14">
        <v>0</v>
      </c>
      <c r="AK2559" s="14">
        <v>0</v>
      </c>
    </row>
    <row r="2560" spans="1:37">
      <c r="A2560" t="s">
        <v>1013</v>
      </c>
      <c r="B2560" t="s">
        <v>1540</v>
      </c>
      <c r="C2560" s="8">
        <v>48125</v>
      </c>
      <c r="D2560" s="15">
        <v>1076.7</v>
      </c>
      <c r="E2560" s="15">
        <v>33832.1</v>
      </c>
      <c r="F2560" s="15">
        <v>43412.3</v>
      </c>
      <c r="G2560" s="15">
        <v>43982.3</v>
      </c>
      <c r="H2560" s="15">
        <v>43982.3</v>
      </c>
      <c r="I2560" s="15">
        <v>43982.3</v>
      </c>
      <c r="J2560" s="15">
        <v>43982.3</v>
      </c>
      <c r="K2560" s="15">
        <v>43982.3</v>
      </c>
      <c r="L2560" s="15">
        <v>43982.3</v>
      </c>
      <c r="M2560" s="15">
        <v>43994.3</v>
      </c>
      <c r="N2560" s="15">
        <v>44444.9</v>
      </c>
      <c r="O2560" s="15">
        <v>44088.2</v>
      </c>
      <c r="P2560" s="15">
        <v>44148.9</v>
      </c>
      <c r="Q2560" s="15">
        <v>45954.7</v>
      </c>
      <c r="R2560" s="15">
        <v>45949.9</v>
      </c>
      <c r="S2560" s="15">
        <v>45949.9</v>
      </c>
      <c r="T2560" s="15">
        <v>45949.9</v>
      </c>
      <c r="U2560" s="15">
        <v>45949.9</v>
      </c>
      <c r="V2560" s="15">
        <v>46697.7</v>
      </c>
      <c r="W2560" s="15">
        <v>46497.1</v>
      </c>
      <c r="X2560" s="15">
        <v>46317.599999999999</v>
      </c>
      <c r="Y2560" s="15">
        <v>45727.4</v>
      </c>
      <c r="Z2560" s="15">
        <v>44118.7</v>
      </c>
      <c r="AA2560" s="15">
        <v>43790.8</v>
      </c>
      <c r="AB2560" s="15">
        <v>39126.800000000003</v>
      </c>
      <c r="AC2560" s="15">
        <v>43874.7</v>
      </c>
      <c r="AD2560" s="15">
        <v>44169.2</v>
      </c>
      <c r="AE2560" s="15">
        <v>43525.8</v>
      </c>
      <c r="AF2560" s="15">
        <v>43539</v>
      </c>
      <c r="AG2560" s="16">
        <v>43539</v>
      </c>
      <c r="AH2560" s="20">
        <v>43539</v>
      </c>
      <c r="AI2560" s="20">
        <v>43539</v>
      </c>
      <c r="AJ2560" s="14">
        <v>42904.44</v>
      </c>
      <c r="AK2560" s="14">
        <v>42904.47</v>
      </c>
    </row>
    <row r="2561" spans="1:37">
      <c r="A2561" t="s">
        <v>1013</v>
      </c>
      <c r="B2561" t="s">
        <v>1541</v>
      </c>
      <c r="C2561" s="8">
        <v>48127</v>
      </c>
      <c r="D2561" s="15">
        <v>105.9</v>
      </c>
      <c r="E2561" s="15">
        <v>473.3</v>
      </c>
      <c r="F2561" s="15">
        <v>1665.9</v>
      </c>
      <c r="G2561" s="15">
        <v>2053.5</v>
      </c>
      <c r="H2561" s="15">
        <v>2053.5</v>
      </c>
      <c r="I2561" s="15">
        <v>2053.5</v>
      </c>
      <c r="J2561" s="15">
        <v>2053.5</v>
      </c>
      <c r="K2561" s="15">
        <v>2053.5</v>
      </c>
      <c r="L2561" s="15">
        <v>2053.5</v>
      </c>
      <c r="M2561" s="15">
        <v>2053.5</v>
      </c>
      <c r="N2561" s="15">
        <v>2053.5</v>
      </c>
      <c r="O2561" s="15">
        <v>2053.5</v>
      </c>
      <c r="P2561" s="15">
        <v>945.6</v>
      </c>
      <c r="Q2561" s="15">
        <v>1009.7</v>
      </c>
      <c r="R2561" s="15">
        <v>1169.4000000000001</v>
      </c>
      <c r="S2561" s="15">
        <v>1190.8</v>
      </c>
      <c r="T2561" s="15">
        <v>1190.8</v>
      </c>
      <c r="U2561" s="15">
        <v>1144.7</v>
      </c>
      <c r="V2561" s="15">
        <v>1144.7</v>
      </c>
      <c r="W2561" s="15">
        <v>1144.7</v>
      </c>
      <c r="X2561" s="15">
        <v>1144.7</v>
      </c>
      <c r="Y2561" s="15">
        <v>1144.7</v>
      </c>
      <c r="Z2561" s="15">
        <v>5417.6</v>
      </c>
      <c r="AA2561" s="15">
        <v>4741</v>
      </c>
      <c r="AB2561" s="15">
        <v>2105.6</v>
      </c>
      <c r="AC2561" s="15">
        <v>841.1</v>
      </c>
      <c r="AD2561" s="15">
        <v>883.5</v>
      </c>
      <c r="AE2561" s="15">
        <v>292.7</v>
      </c>
      <c r="AF2561" s="15">
        <v>292.7</v>
      </c>
      <c r="AG2561" s="16">
        <v>292.7</v>
      </c>
      <c r="AH2561" s="20">
        <v>292.7</v>
      </c>
      <c r="AI2561" s="20">
        <v>132.19999999999999</v>
      </c>
      <c r="AJ2561" s="14">
        <v>132.19999999999999</v>
      </c>
      <c r="AK2561" s="14">
        <v>132.19999999999999</v>
      </c>
    </row>
    <row r="2562" spans="1:37">
      <c r="A2562" t="s">
        <v>1013</v>
      </c>
      <c r="B2562" t="s">
        <v>1542</v>
      </c>
      <c r="C2562" s="8">
        <v>48129</v>
      </c>
      <c r="D2562" s="15">
        <v>2097.1</v>
      </c>
      <c r="E2562" s="15">
        <v>22870.5</v>
      </c>
      <c r="F2562" s="15">
        <v>26810.3</v>
      </c>
      <c r="G2562" s="15">
        <v>26810.3</v>
      </c>
      <c r="H2562" s="15">
        <v>26810.3</v>
      </c>
      <c r="I2562" s="15">
        <v>26810.3</v>
      </c>
      <c r="J2562" s="15">
        <v>26810.3</v>
      </c>
      <c r="K2562" s="15">
        <v>26810.3</v>
      </c>
      <c r="L2562" s="15">
        <v>26810.3</v>
      </c>
      <c r="M2562" s="15">
        <v>26810.3</v>
      </c>
      <c r="N2562" s="15">
        <v>26498.5</v>
      </c>
      <c r="O2562" s="15">
        <v>24933.5</v>
      </c>
      <c r="P2562" s="15">
        <v>25975.9</v>
      </c>
      <c r="Q2562" s="15">
        <v>29550.3</v>
      </c>
      <c r="R2562" s="15">
        <v>29477.3</v>
      </c>
      <c r="S2562" s="15">
        <v>29348.1</v>
      </c>
      <c r="T2562" s="15">
        <v>29264.7</v>
      </c>
      <c r="U2562" s="15">
        <v>29146.6</v>
      </c>
      <c r="V2562" s="15">
        <v>29115.9</v>
      </c>
      <c r="W2562" s="15">
        <v>29107.9</v>
      </c>
      <c r="X2562" s="15">
        <v>28970.2</v>
      </c>
      <c r="Y2562" s="15">
        <v>28971.1</v>
      </c>
      <c r="Z2562" s="15">
        <v>25380.6</v>
      </c>
      <c r="AA2562" s="15">
        <v>24556.6</v>
      </c>
      <c r="AB2562" s="15">
        <v>16624.8</v>
      </c>
      <c r="AC2562" s="15">
        <v>20498.2</v>
      </c>
      <c r="AD2562" s="15">
        <v>20675.099999999999</v>
      </c>
      <c r="AE2562" s="15">
        <v>18619.900000000001</v>
      </c>
      <c r="AF2562" s="15">
        <v>18455.900000000001</v>
      </c>
      <c r="AG2562" s="16">
        <v>18302.849999999999</v>
      </c>
      <c r="AH2562" s="20">
        <v>18298.09</v>
      </c>
      <c r="AI2562" s="20">
        <v>18181.8</v>
      </c>
      <c r="AJ2562" s="14">
        <v>18131.259999999998</v>
      </c>
      <c r="AK2562" s="14">
        <v>17688.8</v>
      </c>
    </row>
    <row r="2563" spans="1:37">
      <c r="A2563" t="s">
        <v>1013</v>
      </c>
      <c r="B2563" t="s">
        <v>282</v>
      </c>
      <c r="C2563" s="8">
        <v>48131</v>
      </c>
      <c r="D2563" s="15">
        <v>544</v>
      </c>
      <c r="E2563" s="15">
        <v>2988.2</v>
      </c>
      <c r="F2563" s="15">
        <v>6216.1</v>
      </c>
      <c r="G2563" s="15">
        <v>9003.7999999999993</v>
      </c>
      <c r="H2563" s="15">
        <v>9003.7999999999993</v>
      </c>
      <c r="I2563" s="15">
        <v>9003.7999999999993</v>
      </c>
      <c r="J2563" s="15">
        <v>9006.4</v>
      </c>
      <c r="K2563" s="15">
        <v>9239</v>
      </c>
      <c r="L2563" s="15">
        <v>9239</v>
      </c>
      <c r="M2563" s="15">
        <v>9220.7999999999993</v>
      </c>
      <c r="N2563" s="15">
        <v>8534.6</v>
      </c>
      <c r="O2563" s="15">
        <v>8364.6</v>
      </c>
      <c r="P2563" s="15">
        <v>10912</v>
      </c>
      <c r="Q2563" s="15">
        <v>12127.8</v>
      </c>
      <c r="R2563" s="15">
        <v>13707.9</v>
      </c>
      <c r="S2563" s="15">
        <v>16500</v>
      </c>
      <c r="T2563" s="15">
        <v>16437.400000000001</v>
      </c>
      <c r="U2563" s="15">
        <v>16357.7</v>
      </c>
      <c r="V2563" s="15">
        <v>16958.7</v>
      </c>
      <c r="W2563" s="15">
        <v>16958.7</v>
      </c>
      <c r="X2563" s="15">
        <v>18162.5</v>
      </c>
      <c r="Y2563" s="15">
        <v>19777.3</v>
      </c>
      <c r="Z2563" s="15">
        <v>18036.400000000001</v>
      </c>
      <c r="AA2563" s="15">
        <v>16538.599999999999</v>
      </c>
      <c r="AB2563" s="15">
        <v>15827</v>
      </c>
      <c r="AC2563" s="15">
        <v>14571.6</v>
      </c>
      <c r="AD2563" s="15">
        <v>13639.4</v>
      </c>
      <c r="AE2563" s="15">
        <v>13398.1</v>
      </c>
      <c r="AF2563" s="15">
        <v>13002.6</v>
      </c>
      <c r="AG2563" s="16">
        <v>12706.9</v>
      </c>
      <c r="AH2563" s="20">
        <v>9831.2999999999993</v>
      </c>
      <c r="AI2563" s="20">
        <v>7074.4</v>
      </c>
      <c r="AJ2563" s="14">
        <v>6925.42</v>
      </c>
      <c r="AK2563" s="14">
        <v>6895.46</v>
      </c>
    </row>
    <row r="2564" spans="1:37">
      <c r="A2564" t="s">
        <v>1013</v>
      </c>
      <c r="B2564" t="s">
        <v>1543</v>
      </c>
      <c r="C2564" s="8">
        <v>48133</v>
      </c>
      <c r="D2564" s="15">
        <v>636.9</v>
      </c>
      <c r="E2564" s="15">
        <v>2071.8000000000002</v>
      </c>
      <c r="F2564" s="15">
        <v>3386.6</v>
      </c>
      <c r="G2564" s="15">
        <v>3629.3</v>
      </c>
      <c r="H2564" s="15">
        <v>3727.7</v>
      </c>
      <c r="I2564" s="15">
        <v>3727.7</v>
      </c>
      <c r="J2564" s="15">
        <v>4025.2</v>
      </c>
      <c r="K2564" s="15">
        <v>4025.2</v>
      </c>
      <c r="L2564" s="15">
        <v>4025.2</v>
      </c>
      <c r="M2564" s="15">
        <v>4025.2</v>
      </c>
      <c r="N2564" s="15">
        <v>3330.8</v>
      </c>
      <c r="O2564" s="15">
        <v>3061.7</v>
      </c>
      <c r="P2564" s="15">
        <v>1202.9000000000001</v>
      </c>
      <c r="Q2564" s="15">
        <v>960.2</v>
      </c>
      <c r="R2564" s="15">
        <v>861.8</v>
      </c>
      <c r="S2564" s="15">
        <v>861.8</v>
      </c>
      <c r="T2564" s="15">
        <v>861.8</v>
      </c>
      <c r="U2564" s="15">
        <v>798.3</v>
      </c>
      <c r="V2564" s="15">
        <v>564.29999999999995</v>
      </c>
      <c r="W2564" s="15">
        <v>564.29999999999995</v>
      </c>
      <c r="X2564" s="15">
        <v>622.20000000000005</v>
      </c>
      <c r="Y2564" s="15">
        <v>622.20000000000005</v>
      </c>
      <c r="Z2564" s="15">
        <v>346</v>
      </c>
      <c r="AA2564" s="15">
        <v>317.3</v>
      </c>
      <c r="AB2564" s="15">
        <v>317.3</v>
      </c>
      <c r="AC2564" s="15">
        <v>274.7</v>
      </c>
      <c r="AD2564" s="15">
        <v>232.4</v>
      </c>
      <c r="AE2564" s="15">
        <v>232.4</v>
      </c>
      <c r="AF2564" s="15">
        <v>232.4</v>
      </c>
      <c r="AG2564" s="16">
        <v>232.4</v>
      </c>
      <c r="AH2564" s="20">
        <v>178.5</v>
      </c>
      <c r="AI2564" s="20">
        <v>178.5</v>
      </c>
      <c r="AJ2564" s="14">
        <v>177.6</v>
      </c>
      <c r="AK2564" s="14">
        <v>177.61</v>
      </c>
    </row>
    <row r="2565" spans="1:37">
      <c r="A2565" t="s">
        <v>1013</v>
      </c>
      <c r="B2565" t="s">
        <v>1544</v>
      </c>
      <c r="C2565" s="8">
        <v>48135</v>
      </c>
      <c r="D2565" s="15">
        <v>0</v>
      </c>
      <c r="E2565" s="15">
        <v>0</v>
      </c>
      <c r="F2565" s="15">
        <v>0</v>
      </c>
      <c r="G2565" s="15">
        <v>0</v>
      </c>
      <c r="H2565" s="15">
        <v>0</v>
      </c>
      <c r="I2565" s="15">
        <v>0</v>
      </c>
      <c r="J2565" s="15">
        <v>0</v>
      </c>
      <c r="K2565" s="15">
        <v>0</v>
      </c>
      <c r="L2565" s="15">
        <v>0</v>
      </c>
      <c r="M2565" s="15">
        <v>0</v>
      </c>
      <c r="N2565" s="15">
        <v>0</v>
      </c>
      <c r="O2565" s="15">
        <v>0</v>
      </c>
      <c r="P2565" s="15">
        <v>0</v>
      </c>
      <c r="Q2565" s="15">
        <v>0</v>
      </c>
      <c r="R2565" s="15">
        <v>0</v>
      </c>
      <c r="S2565" s="15">
        <v>0</v>
      </c>
      <c r="T2565" s="15">
        <v>0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  <c r="AC2565" s="15">
        <v>0</v>
      </c>
      <c r="AD2565" s="15">
        <v>0</v>
      </c>
      <c r="AE2565" s="15">
        <v>0</v>
      </c>
      <c r="AF2565" s="15">
        <v>0</v>
      </c>
      <c r="AG2565" s="16">
        <v>0</v>
      </c>
      <c r="AH2565" s="20">
        <v>0</v>
      </c>
      <c r="AI2565" s="20">
        <v>0</v>
      </c>
      <c r="AJ2565" s="14">
        <v>0</v>
      </c>
      <c r="AK2565" s="14">
        <v>0</v>
      </c>
    </row>
    <row r="2566" spans="1:37">
      <c r="A2566" t="s">
        <v>1013</v>
      </c>
      <c r="B2566" t="s">
        <v>478</v>
      </c>
      <c r="C2566" s="8">
        <v>48137</v>
      </c>
      <c r="D2566" s="15">
        <v>0</v>
      </c>
      <c r="E2566" s="15">
        <v>0</v>
      </c>
      <c r="F2566" s="15">
        <v>0</v>
      </c>
      <c r="G2566" s="15">
        <v>0</v>
      </c>
      <c r="H2566" s="15">
        <v>0</v>
      </c>
      <c r="I2566" s="15">
        <v>0</v>
      </c>
      <c r="J2566" s="15">
        <v>0</v>
      </c>
      <c r="K2566" s="15">
        <v>0</v>
      </c>
      <c r="L2566" s="15">
        <v>0</v>
      </c>
      <c r="M2566" s="15">
        <v>0</v>
      </c>
      <c r="N2566" s="15">
        <v>0</v>
      </c>
      <c r="O2566" s="15">
        <v>0</v>
      </c>
      <c r="P2566" s="15">
        <v>0</v>
      </c>
      <c r="Q2566" s="15">
        <v>0</v>
      </c>
      <c r="R2566" s="15">
        <v>0</v>
      </c>
      <c r="S2566" s="15">
        <v>0</v>
      </c>
      <c r="T2566" s="15">
        <v>0</v>
      </c>
      <c r="U2566" s="15">
        <v>0</v>
      </c>
      <c r="V2566" s="15">
        <v>0</v>
      </c>
      <c r="W2566" s="15">
        <v>350.5</v>
      </c>
      <c r="X2566" s="15">
        <v>367.6</v>
      </c>
      <c r="Y2566" s="15">
        <v>365.5</v>
      </c>
      <c r="Z2566" s="15">
        <v>365.5</v>
      </c>
      <c r="AA2566" s="15">
        <v>365.5</v>
      </c>
      <c r="AB2566" s="15">
        <v>365.5</v>
      </c>
      <c r="AC2566" s="15">
        <v>365.5</v>
      </c>
      <c r="AD2566" s="15">
        <v>365.5</v>
      </c>
      <c r="AE2566" s="15">
        <v>365.5</v>
      </c>
      <c r="AF2566" s="15">
        <v>365.5</v>
      </c>
      <c r="AG2566" s="16">
        <v>365.5</v>
      </c>
      <c r="AH2566" s="20">
        <v>365.5</v>
      </c>
      <c r="AI2566" s="20">
        <v>365.5</v>
      </c>
      <c r="AJ2566" s="14">
        <v>365.5</v>
      </c>
      <c r="AK2566" s="14">
        <v>365.5</v>
      </c>
    </row>
    <row r="2567" spans="1:37">
      <c r="A2567" t="s">
        <v>1013</v>
      </c>
      <c r="B2567" t="s">
        <v>619</v>
      </c>
      <c r="C2567" s="8">
        <v>48139</v>
      </c>
      <c r="D2567" s="15">
        <v>0</v>
      </c>
      <c r="E2567" s="15">
        <v>452.9</v>
      </c>
      <c r="F2567" s="15">
        <v>1284.7</v>
      </c>
      <c r="G2567" s="15">
        <v>2334.5</v>
      </c>
      <c r="H2567" s="15">
        <v>2919.7</v>
      </c>
      <c r="I2567" s="15">
        <v>3605.2</v>
      </c>
      <c r="J2567" s="15">
        <v>4376.3999999999996</v>
      </c>
      <c r="K2567" s="15">
        <v>7191.2</v>
      </c>
      <c r="L2567" s="15">
        <v>7191.2</v>
      </c>
      <c r="M2567" s="15">
        <v>7191.2</v>
      </c>
      <c r="N2567" s="15">
        <v>7291.8</v>
      </c>
      <c r="O2567" s="15">
        <v>7324.5</v>
      </c>
      <c r="P2567" s="15">
        <v>6911.4</v>
      </c>
      <c r="Q2567" s="15">
        <v>6317.2</v>
      </c>
      <c r="R2567" s="15">
        <v>5771.2</v>
      </c>
      <c r="S2567" s="15">
        <v>4941.6000000000004</v>
      </c>
      <c r="T2567" s="15">
        <v>4827.8999999999996</v>
      </c>
      <c r="U2567" s="15">
        <v>2715.3</v>
      </c>
      <c r="V2567" s="15">
        <v>1355.8</v>
      </c>
      <c r="W2567" s="15">
        <v>1355.8</v>
      </c>
      <c r="X2567" s="15">
        <v>1313.7</v>
      </c>
      <c r="Y2567" s="15">
        <v>1214.3</v>
      </c>
      <c r="Z2567" s="15">
        <v>991.9</v>
      </c>
      <c r="AA2567" s="15">
        <v>1043.3</v>
      </c>
      <c r="AB2567" s="15">
        <v>909.4</v>
      </c>
      <c r="AC2567" s="15">
        <v>933.7</v>
      </c>
      <c r="AD2567" s="15">
        <v>915.5</v>
      </c>
      <c r="AE2567" s="15">
        <v>901.3</v>
      </c>
      <c r="AF2567" s="15">
        <v>901.3</v>
      </c>
      <c r="AG2567" s="16">
        <v>773</v>
      </c>
      <c r="AH2567" s="20">
        <v>773</v>
      </c>
      <c r="AI2567" s="20">
        <v>762.93</v>
      </c>
      <c r="AJ2567" s="14">
        <v>923.4</v>
      </c>
      <c r="AK2567" s="14">
        <v>913.52</v>
      </c>
    </row>
    <row r="2568" spans="1:37">
      <c r="A2568" t="s">
        <v>1013</v>
      </c>
      <c r="B2568" t="s">
        <v>222</v>
      </c>
      <c r="C2568" s="8">
        <v>48141</v>
      </c>
      <c r="D2568" s="15">
        <v>0</v>
      </c>
      <c r="E2568" s="15">
        <v>0</v>
      </c>
      <c r="F2568" s="15">
        <v>0</v>
      </c>
      <c r="G2568" s="15">
        <v>0</v>
      </c>
      <c r="H2568" s="15">
        <v>0</v>
      </c>
      <c r="I2568" s="15">
        <v>0</v>
      </c>
      <c r="J2568" s="15">
        <v>0</v>
      </c>
      <c r="K2568" s="15">
        <v>0</v>
      </c>
      <c r="L2568" s="15">
        <v>0</v>
      </c>
      <c r="M2568" s="15">
        <v>0</v>
      </c>
      <c r="N2568" s="15">
        <v>0</v>
      </c>
      <c r="O2568" s="15">
        <v>0</v>
      </c>
      <c r="P2568" s="15">
        <v>0</v>
      </c>
      <c r="Q2568" s="15">
        <v>0</v>
      </c>
      <c r="R2568" s="15">
        <v>0</v>
      </c>
      <c r="S2568" s="15">
        <v>0</v>
      </c>
      <c r="T2568" s="15">
        <v>0</v>
      </c>
      <c r="U2568" s="15">
        <v>0</v>
      </c>
      <c r="V2568" s="15">
        <v>0</v>
      </c>
      <c r="W2568" s="15">
        <v>0</v>
      </c>
      <c r="X2568" s="15">
        <v>0</v>
      </c>
      <c r="Y2568" s="15">
        <v>0</v>
      </c>
      <c r="Z2568" s="15">
        <v>0</v>
      </c>
      <c r="AA2568" s="15">
        <v>0</v>
      </c>
      <c r="AB2568" s="15">
        <v>0</v>
      </c>
      <c r="AC2568" s="15">
        <v>0</v>
      </c>
      <c r="AD2568" s="15">
        <v>0</v>
      </c>
      <c r="AE2568" s="15">
        <v>0</v>
      </c>
      <c r="AF2568" s="15">
        <v>0</v>
      </c>
      <c r="AG2568" s="16">
        <v>0</v>
      </c>
      <c r="AH2568" s="20">
        <v>0</v>
      </c>
      <c r="AI2568" s="20">
        <v>0</v>
      </c>
      <c r="AJ2568" s="14">
        <v>0</v>
      </c>
      <c r="AK2568" s="14">
        <v>0</v>
      </c>
    </row>
    <row r="2569" spans="1:37">
      <c r="A2569" t="s">
        <v>1013</v>
      </c>
      <c r="B2569" t="s">
        <v>1545</v>
      </c>
      <c r="C2569" s="8">
        <v>48143</v>
      </c>
      <c r="D2569" s="15">
        <v>0</v>
      </c>
      <c r="E2569" s="15">
        <v>0</v>
      </c>
      <c r="F2569" s="15">
        <v>32.1</v>
      </c>
      <c r="G2569" s="15">
        <v>107.5</v>
      </c>
      <c r="H2569" s="15">
        <v>107.5</v>
      </c>
      <c r="I2569" s="15">
        <v>135.69999999999999</v>
      </c>
      <c r="J2569" s="15">
        <v>135.69999999999999</v>
      </c>
      <c r="K2569" s="15">
        <v>390.5</v>
      </c>
      <c r="L2569" s="15">
        <v>390.5</v>
      </c>
      <c r="M2569" s="15">
        <v>390.5</v>
      </c>
      <c r="N2569" s="15">
        <v>378</v>
      </c>
      <c r="O2569" s="15">
        <v>378</v>
      </c>
      <c r="P2569" s="15">
        <v>345.9</v>
      </c>
      <c r="Q2569" s="15">
        <v>270.5</v>
      </c>
      <c r="R2569" s="15">
        <v>270.5</v>
      </c>
      <c r="S2569" s="15">
        <v>254.8</v>
      </c>
      <c r="T2569" s="15">
        <v>254.8</v>
      </c>
      <c r="U2569" s="15">
        <v>254.8</v>
      </c>
      <c r="V2569" s="15">
        <v>0</v>
      </c>
      <c r="W2569" s="15">
        <v>0</v>
      </c>
      <c r="X2569" s="15">
        <v>246.3</v>
      </c>
      <c r="Y2569" s="15">
        <v>131.69999999999999</v>
      </c>
      <c r="Z2569" s="15">
        <v>131.69999999999999</v>
      </c>
      <c r="AA2569" s="15">
        <v>131.69999999999999</v>
      </c>
      <c r="AB2569" s="15">
        <v>131.69999999999999</v>
      </c>
      <c r="AC2569" s="15">
        <v>131.69999999999999</v>
      </c>
      <c r="AD2569" s="15">
        <v>131.69999999999999</v>
      </c>
      <c r="AE2569" s="15">
        <v>131.69999999999999</v>
      </c>
      <c r="AF2569" s="15">
        <v>131.69999999999999</v>
      </c>
      <c r="AG2569" s="16">
        <v>131.69999999999999</v>
      </c>
      <c r="AH2569" s="20">
        <v>0</v>
      </c>
      <c r="AI2569" s="20">
        <v>0</v>
      </c>
      <c r="AJ2569" s="14">
        <v>0</v>
      </c>
      <c r="AK2569" s="14">
        <v>0</v>
      </c>
    </row>
    <row r="2570" spans="1:37">
      <c r="A2570" t="s">
        <v>1013</v>
      </c>
      <c r="B2570" t="s">
        <v>1546</v>
      </c>
      <c r="C2570" s="8">
        <v>48145</v>
      </c>
      <c r="D2570" s="15">
        <v>0</v>
      </c>
      <c r="E2570" s="15">
        <v>20.7</v>
      </c>
      <c r="F2570" s="15">
        <v>145.30000000000001</v>
      </c>
      <c r="G2570" s="15">
        <v>327.9</v>
      </c>
      <c r="H2570" s="15">
        <v>2293</v>
      </c>
      <c r="I2570" s="15">
        <v>2293</v>
      </c>
      <c r="J2570" s="15">
        <v>2293</v>
      </c>
      <c r="K2570" s="15">
        <v>2939.8</v>
      </c>
      <c r="L2570" s="15">
        <v>2939.8</v>
      </c>
      <c r="M2570" s="15">
        <v>2892.2</v>
      </c>
      <c r="N2570" s="15">
        <v>2822.4</v>
      </c>
      <c r="O2570" s="15">
        <v>2801.7</v>
      </c>
      <c r="P2570" s="15">
        <v>2806.6</v>
      </c>
      <c r="Q2570" s="15">
        <v>2671.6</v>
      </c>
      <c r="R2570" s="15">
        <v>944.1</v>
      </c>
      <c r="S2570" s="15">
        <v>951.5</v>
      </c>
      <c r="T2570" s="15">
        <v>1023.5</v>
      </c>
      <c r="U2570" s="15">
        <v>1078.7</v>
      </c>
      <c r="V2570" s="15">
        <v>439.2</v>
      </c>
      <c r="W2570" s="15">
        <v>439.2</v>
      </c>
      <c r="X2570" s="15">
        <v>439.2</v>
      </c>
      <c r="Y2570" s="15">
        <v>451.9</v>
      </c>
      <c r="Z2570" s="15">
        <v>346.9</v>
      </c>
      <c r="AA2570" s="15">
        <v>346.9</v>
      </c>
      <c r="AB2570" s="15">
        <v>434.3</v>
      </c>
      <c r="AC2570" s="15">
        <v>462.2</v>
      </c>
      <c r="AD2570" s="15">
        <v>470.2</v>
      </c>
      <c r="AE2570" s="15">
        <v>402.7</v>
      </c>
      <c r="AF2570" s="15">
        <v>402.7</v>
      </c>
      <c r="AG2570" s="16">
        <v>286.89999999999998</v>
      </c>
      <c r="AH2570" s="20">
        <v>286.89999999999998</v>
      </c>
      <c r="AI2570" s="20">
        <v>286.89999999999998</v>
      </c>
      <c r="AJ2570" s="14">
        <v>286.89999999999998</v>
      </c>
      <c r="AK2570" s="14">
        <v>286.89999999999998</v>
      </c>
    </row>
    <row r="2571" spans="1:37">
      <c r="A2571" t="s">
        <v>1013</v>
      </c>
      <c r="B2571" t="s">
        <v>359</v>
      </c>
      <c r="C2571" s="8">
        <v>48147</v>
      </c>
      <c r="D2571" s="15">
        <v>0</v>
      </c>
      <c r="E2571" s="15">
        <v>1775.5</v>
      </c>
      <c r="F2571" s="15">
        <v>5390.3</v>
      </c>
      <c r="G2571" s="15">
        <v>8080.3</v>
      </c>
      <c r="H2571" s="15">
        <v>8939.6</v>
      </c>
      <c r="I2571" s="15">
        <v>8993.2999999999993</v>
      </c>
      <c r="J2571" s="15">
        <v>9270.7000000000007</v>
      </c>
      <c r="K2571" s="15">
        <v>9528.4</v>
      </c>
      <c r="L2571" s="15">
        <v>9528.4</v>
      </c>
      <c r="M2571" s="15">
        <v>9497</v>
      </c>
      <c r="N2571" s="15">
        <v>8756.2000000000007</v>
      </c>
      <c r="O2571" s="15">
        <v>8551.4</v>
      </c>
      <c r="P2571" s="15">
        <v>5278.8</v>
      </c>
      <c r="Q2571" s="15">
        <v>3289.6</v>
      </c>
      <c r="R2571" s="15">
        <v>3476.4</v>
      </c>
      <c r="S2571" s="15">
        <v>3517.4</v>
      </c>
      <c r="T2571" s="15">
        <v>3517.4</v>
      </c>
      <c r="U2571" s="15">
        <v>3469.5</v>
      </c>
      <c r="V2571" s="15">
        <v>3112.2</v>
      </c>
      <c r="W2571" s="15">
        <v>3040.8</v>
      </c>
      <c r="X2571" s="15">
        <v>3102.4</v>
      </c>
      <c r="Y2571" s="15">
        <v>3061.1</v>
      </c>
      <c r="Z2571" s="15">
        <v>2861.6</v>
      </c>
      <c r="AA2571" s="15">
        <v>2685.8</v>
      </c>
      <c r="AB2571" s="15">
        <v>2482.6999999999998</v>
      </c>
      <c r="AC2571" s="15">
        <v>2422.5</v>
      </c>
      <c r="AD2571" s="15">
        <v>2319.3000000000002</v>
      </c>
      <c r="AE2571" s="15">
        <v>2317.4</v>
      </c>
      <c r="AF2571" s="15">
        <v>1969.3</v>
      </c>
      <c r="AG2571" s="16">
        <v>1570.9</v>
      </c>
      <c r="AH2571" s="20">
        <v>1460.4</v>
      </c>
      <c r="AI2571" s="20">
        <v>1434.57</v>
      </c>
      <c r="AJ2571" s="14">
        <v>1429.37</v>
      </c>
      <c r="AK2571" s="14">
        <v>1399.97</v>
      </c>
    </row>
    <row r="2572" spans="1:37">
      <c r="A2572" t="s">
        <v>1013</v>
      </c>
      <c r="B2572" t="s">
        <v>31</v>
      </c>
      <c r="C2572" s="8">
        <v>48149</v>
      </c>
      <c r="D2572" s="15">
        <v>0</v>
      </c>
      <c r="E2572" s="15">
        <v>0</v>
      </c>
      <c r="F2572" s="15">
        <v>0</v>
      </c>
      <c r="G2572" s="15">
        <v>0</v>
      </c>
      <c r="H2572" s="15">
        <v>0</v>
      </c>
      <c r="I2572" s="15">
        <v>0</v>
      </c>
      <c r="J2572" s="15">
        <v>0</v>
      </c>
      <c r="K2572" s="15">
        <v>0</v>
      </c>
      <c r="L2572" s="15">
        <v>0</v>
      </c>
      <c r="M2572" s="15">
        <v>0</v>
      </c>
      <c r="N2572" s="15">
        <v>0</v>
      </c>
      <c r="O2572" s="15">
        <v>0</v>
      </c>
      <c r="P2572" s="15">
        <v>0</v>
      </c>
      <c r="Q2572" s="15">
        <v>0</v>
      </c>
      <c r="R2572" s="15">
        <v>0</v>
      </c>
      <c r="S2572" s="15">
        <v>0</v>
      </c>
      <c r="T2572" s="15">
        <v>52.5</v>
      </c>
      <c r="U2572" s="15">
        <v>127.3</v>
      </c>
      <c r="V2572" s="15">
        <v>404.9</v>
      </c>
      <c r="W2572" s="15">
        <v>614.20000000000005</v>
      </c>
      <c r="X2572" s="15">
        <v>773.2</v>
      </c>
      <c r="Y2572" s="15">
        <v>787.3</v>
      </c>
      <c r="Z2572" s="15">
        <v>825.8</v>
      </c>
      <c r="AA2572" s="15">
        <v>825.8</v>
      </c>
      <c r="AB2572" s="15">
        <v>890.7</v>
      </c>
      <c r="AC2572" s="15">
        <v>890.7</v>
      </c>
      <c r="AD2572" s="15">
        <v>890.7</v>
      </c>
      <c r="AE2572" s="15">
        <v>890.7</v>
      </c>
      <c r="AF2572" s="15">
        <v>879.4</v>
      </c>
      <c r="AG2572" s="16">
        <v>863.9</v>
      </c>
      <c r="AH2572" s="20">
        <v>863.9</v>
      </c>
      <c r="AI2572" s="20">
        <v>804.8</v>
      </c>
      <c r="AJ2572" s="14">
        <v>793.99</v>
      </c>
      <c r="AK2572" s="14">
        <v>632.39</v>
      </c>
    </row>
    <row r="2573" spans="1:37">
      <c r="A2573" t="s">
        <v>1013</v>
      </c>
      <c r="B2573" t="s">
        <v>1547</v>
      </c>
      <c r="C2573" s="8">
        <v>48151</v>
      </c>
      <c r="D2573" s="15">
        <v>1908.6</v>
      </c>
      <c r="E2573" s="15">
        <v>11686.6</v>
      </c>
      <c r="F2573" s="15">
        <v>29989.8</v>
      </c>
      <c r="G2573" s="15">
        <v>45414.6</v>
      </c>
      <c r="H2573" s="15">
        <v>52629.8</v>
      </c>
      <c r="I2573" s="15">
        <v>53565.599999999999</v>
      </c>
      <c r="J2573" s="15">
        <v>55544.6</v>
      </c>
      <c r="K2573" s="15">
        <v>56480.5</v>
      </c>
      <c r="L2573" s="15">
        <v>56480.5</v>
      </c>
      <c r="M2573" s="15">
        <v>56507.8</v>
      </c>
      <c r="N2573" s="15">
        <v>54900.9</v>
      </c>
      <c r="O2573" s="15">
        <v>54715.1</v>
      </c>
      <c r="P2573" s="15">
        <v>50239.9</v>
      </c>
      <c r="Q2573" s="15">
        <v>46455.9</v>
      </c>
      <c r="R2573" s="15">
        <v>47535.1</v>
      </c>
      <c r="S2573" s="15">
        <v>53353.7</v>
      </c>
      <c r="T2573" s="15">
        <v>53173.3</v>
      </c>
      <c r="U2573" s="15">
        <v>52983.6</v>
      </c>
      <c r="V2573" s="15">
        <v>51155.1</v>
      </c>
      <c r="W2573" s="15">
        <v>50686.5</v>
      </c>
      <c r="X2573" s="15">
        <v>51927.6</v>
      </c>
      <c r="Y2573" s="15">
        <v>52009.9</v>
      </c>
      <c r="Z2573" s="15">
        <v>50904.2</v>
      </c>
      <c r="AA2573" s="15">
        <v>48503.3</v>
      </c>
      <c r="AB2573" s="15">
        <v>45501.3</v>
      </c>
      <c r="AC2573" s="15">
        <v>41601.9</v>
      </c>
      <c r="AD2573" s="15">
        <v>35723.9</v>
      </c>
      <c r="AE2573" s="15">
        <v>31109.7</v>
      </c>
      <c r="AF2573" s="15">
        <v>29328.7</v>
      </c>
      <c r="AG2573" s="16">
        <v>28929.14</v>
      </c>
      <c r="AH2573" s="20">
        <v>27993.22</v>
      </c>
      <c r="AI2573" s="20">
        <v>26606.79</v>
      </c>
      <c r="AJ2573" s="14">
        <v>26433.63</v>
      </c>
      <c r="AK2573" s="14">
        <v>26389.05</v>
      </c>
    </row>
    <row r="2574" spans="1:37">
      <c r="A2574" t="s">
        <v>1013</v>
      </c>
      <c r="B2574" t="s">
        <v>360</v>
      </c>
      <c r="C2574" s="8">
        <v>48153</v>
      </c>
      <c r="D2574" s="15">
        <v>94.6</v>
      </c>
      <c r="E2574" s="15">
        <v>39644.6</v>
      </c>
      <c r="F2574" s="15">
        <v>68459.399999999994</v>
      </c>
      <c r="G2574" s="15">
        <v>87463.2</v>
      </c>
      <c r="H2574" s="15">
        <v>94726.5</v>
      </c>
      <c r="I2574" s="15">
        <v>95128.2</v>
      </c>
      <c r="J2574" s="15">
        <v>96528.9</v>
      </c>
      <c r="K2574" s="15">
        <v>96891.5</v>
      </c>
      <c r="L2574" s="15">
        <v>96891.5</v>
      </c>
      <c r="M2574" s="15">
        <v>96878.7</v>
      </c>
      <c r="N2574" s="15">
        <v>96582.9</v>
      </c>
      <c r="O2574" s="15">
        <v>95103.3</v>
      </c>
      <c r="P2574" s="15">
        <v>85512.9</v>
      </c>
      <c r="Q2574" s="15">
        <v>97430.2</v>
      </c>
      <c r="R2574" s="15">
        <v>112305.3</v>
      </c>
      <c r="S2574" s="15">
        <v>120151.9</v>
      </c>
      <c r="T2574" s="15">
        <v>119841</v>
      </c>
      <c r="U2574" s="15">
        <v>118935</v>
      </c>
      <c r="V2574" s="15">
        <v>120668.1</v>
      </c>
      <c r="W2574" s="15">
        <v>120070.2</v>
      </c>
      <c r="X2574" s="15">
        <v>120085.2</v>
      </c>
      <c r="Y2574" s="15">
        <v>120700.5</v>
      </c>
      <c r="Z2574" s="15">
        <v>120517.3</v>
      </c>
      <c r="AA2574" s="15">
        <v>119565.9</v>
      </c>
      <c r="AB2574" s="15">
        <v>95260.1</v>
      </c>
      <c r="AC2574" s="15">
        <v>114481.5</v>
      </c>
      <c r="AD2574" s="15">
        <v>112353.4</v>
      </c>
      <c r="AE2574" s="15">
        <v>111074.7</v>
      </c>
      <c r="AF2574" s="15">
        <v>108249.8</v>
      </c>
      <c r="AG2574" s="16">
        <v>101117.71</v>
      </c>
      <c r="AH2574" s="20">
        <v>99374.9</v>
      </c>
      <c r="AI2574" s="20">
        <v>99144.55</v>
      </c>
      <c r="AJ2574" s="14">
        <v>99769.27</v>
      </c>
      <c r="AK2574" s="14">
        <v>99697.49</v>
      </c>
    </row>
    <row r="2575" spans="1:37">
      <c r="A2575" t="s">
        <v>1013</v>
      </c>
      <c r="B2575" t="s">
        <v>1548</v>
      </c>
      <c r="C2575" s="8">
        <v>48155</v>
      </c>
      <c r="D2575" s="15">
        <v>186.4</v>
      </c>
      <c r="E2575" s="15">
        <v>8645.6</v>
      </c>
      <c r="F2575" s="15">
        <v>15140.3</v>
      </c>
      <c r="G2575" s="15">
        <v>25487.599999999999</v>
      </c>
      <c r="H2575" s="15">
        <v>34467.699999999997</v>
      </c>
      <c r="I2575" s="15">
        <v>34467.699999999997</v>
      </c>
      <c r="J2575" s="15">
        <v>34467.699999999997</v>
      </c>
      <c r="K2575" s="15">
        <v>34467.699999999997</v>
      </c>
      <c r="L2575" s="15">
        <v>34467.699999999997</v>
      </c>
      <c r="M2575" s="15">
        <v>34467.699999999997</v>
      </c>
      <c r="N2575" s="15">
        <v>34635.5</v>
      </c>
      <c r="O2575" s="15">
        <v>33394.800000000003</v>
      </c>
      <c r="P2575" s="15">
        <v>23207.4</v>
      </c>
      <c r="Q2575" s="15">
        <v>15690.8</v>
      </c>
      <c r="R2575" s="15">
        <v>10558.6</v>
      </c>
      <c r="S2575" s="15">
        <v>10906.6</v>
      </c>
      <c r="T2575" s="15">
        <v>10906.6</v>
      </c>
      <c r="U2575" s="15">
        <v>10913.3</v>
      </c>
      <c r="V2575" s="15">
        <v>10913.3</v>
      </c>
      <c r="W2575" s="15">
        <v>10525.7</v>
      </c>
      <c r="X2575" s="15">
        <v>10525.7</v>
      </c>
      <c r="Y2575" s="15">
        <v>10525.7</v>
      </c>
      <c r="Z2575" s="15">
        <v>10479</v>
      </c>
      <c r="AA2575" s="15">
        <v>9945.2999999999993</v>
      </c>
      <c r="AB2575" s="15">
        <v>8399.4</v>
      </c>
      <c r="AC2575" s="15">
        <v>8402</v>
      </c>
      <c r="AD2575" s="15">
        <v>7487.7</v>
      </c>
      <c r="AE2575" s="15">
        <v>7255.3</v>
      </c>
      <c r="AF2575" s="15">
        <v>7080.8</v>
      </c>
      <c r="AG2575" s="16">
        <v>7080.8</v>
      </c>
      <c r="AH2575" s="20">
        <v>6970.92</v>
      </c>
      <c r="AI2575" s="20">
        <v>6968.42</v>
      </c>
      <c r="AJ2575" s="14">
        <v>6968.42</v>
      </c>
      <c r="AK2575" s="14">
        <v>6968.31</v>
      </c>
    </row>
    <row r="2576" spans="1:37">
      <c r="A2576" t="s">
        <v>1013</v>
      </c>
      <c r="B2576" t="s">
        <v>1549</v>
      </c>
      <c r="C2576" s="8">
        <v>48157</v>
      </c>
      <c r="D2576" s="15">
        <v>0</v>
      </c>
      <c r="E2576" s="15">
        <v>0</v>
      </c>
      <c r="F2576" s="15">
        <v>0</v>
      </c>
      <c r="G2576" s="15">
        <v>0</v>
      </c>
      <c r="H2576" s="15">
        <v>0</v>
      </c>
      <c r="I2576" s="15">
        <v>0</v>
      </c>
      <c r="J2576" s="15">
        <v>0</v>
      </c>
      <c r="K2576" s="15">
        <v>0</v>
      </c>
      <c r="L2576" s="15">
        <v>0</v>
      </c>
      <c r="M2576" s="15">
        <v>0</v>
      </c>
      <c r="N2576" s="15">
        <v>0</v>
      </c>
      <c r="O2576" s="15">
        <v>0</v>
      </c>
      <c r="P2576" s="15">
        <v>0</v>
      </c>
      <c r="Q2576" s="15">
        <v>0</v>
      </c>
      <c r="R2576" s="15">
        <v>0</v>
      </c>
      <c r="S2576" s="15">
        <v>0</v>
      </c>
      <c r="T2576" s="15">
        <v>0</v>
      </c>
      <c r="U2576" s="15">
        <v>0</v>
      </c>
      <c r="V2576" s="15">
        <v>0</v>
      </c>
      <c r="W2576" s="15">
        <v>0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  <c r="AC2576" s="15">
        <v>0</v>
      </c>
      <c r="AD2576" s="15">
        <v>0</v>
      </c>
      <c r="AE2576" s="15">
        <v>0</v>
      </c>
      <c r="AF2576" s="15">
        <v>0</v>
      </c>
      <c r="AG2576" s="16">
        <v>0</v>
      </c>
      <c r="AH2576" s="20">
        <v>0</v>
      </c>
      <c r="AI2576" s="20">
        <v>0</v>
      </c>
      <c r="AJ2576" s="14">
        <v>0</v>
      </c>
      <c r="AK2576" s="14">
        <v>0</v>
      </c>
    </row>
    <row r="2577" spans="1:37">
      <c r="A2577" t="s">
        <v>1013</v>
      </c>
      <c r="B2577" t="s">
        <v>32</v>
      </c>
      <c r="C2577" s="8">
        <v>48159</v>
      </c>
      <c r="D2577" s="15">
        <v>0</v>
      </c>
      <c r="E2577" s="15">
        <v>0</v>
      </c>
      <c r="F2577" s="15">
        <v>126.3</v>
      </c>
      <c r="G2577" s="15">
        <v>126.3</v>
      </c>
      <c r="H2577" s="15">
        <v>126.3</v>
      </c>
      <c r="I2577" s="15">
        <v>126.3</v>
      </c>
      <c r="J2577" s="15">
        <v>126.3</v>
      </c>
      <c r="K2577" s="15">
        <v>126.3</v>
      </c>
      <c r="L2577" s="15">
        <v>126.3</v>
      </c>
      <c r="M2577" s="15">
        <v>126.3</v>
      </c>
      <c r="N2577" s="15">
        <v>126.3</v>
      </c>
      <c r="O2577" s="15">
        <v>126.3</v>
      </c>
      <c r="P2577" s="15">
        <v>126.3</v>
      </c>
      <c r="Q2577" s="15">
        <v>126.3</v>
      </c>
      <c r="R2577" s="15">
        <v>126.3</v>
      </c>
      <c r="S2577" s="15">
        <v>126.3</v>
      </c>
      <c r="T2577" s="15">
        <v>126.3</v>
      </c>
      <c r="U2577" s="15">
        <v>126.3</v>
      </c>
      <c r="V2577" s="15">
        <v>126.3</v>
      </c>
      <c r="W2577" s="15">
        <v>126.3</v>
      </c>
      <c r="X2577" s="15">
        <v>126.3</v>
      </c>
      <c r="Y2577" s="15">
        <v>126.3</v>
      </c>
      <c r="Z2577" s="15">
        <v>126.3</v>
      </c>
      <c r="AA2577" s="15">
        <v>126.3</v>
      </c>
      <c r="AB2577" s="15">
        <v>0</v>
      </c>
      <c r="AC2577" s="15">
        <v>0</v>
      </c>
      <c r="AD2577" s="15">
        <v>0</v>
      </c>
      <c r="AE2577" s="15">
        <v>0</v>
      </c>
      <c r="AF2577" s="15">
        <v>0</v>
      </c>
      <c r="AG2577" s="16">
        <v>0</v>
      </c>
      <c r="AH2577" s="20">
        <v>0</v>
      </c>
      <c r="AI2577" s="20">
        <v>0</v>
      </c>
      <c r="AJ2577" s="14">
        <v>0</v>
      </c>
      <c r="AK2577" s="14">
        <v>0</v>
      </c>
    </row>
    <row r="2578" spans="1:37">
      <c r="A2578" t="s">
        <v>1013</v>
      </c>
      <c r="B2578" t="s">
        <v>1550</v>
      </c>
      <c r="C2578" s="8">
        <v>48161</v>
      </c>
      <c r="D2578" s="15">
        <v>77.8</v>
      </c>
      <c r="E2578" s="15">
        <v>282.8</v>
      </c>
      <c r="F2578" s="15">
        <v>325.8</v>
      </c>
      <c r="G2578" s="15">
        <v>325.8</v>
      </c>
      <c r="H2578" s="15">
        <v>325.8</v>
      </c>
      <c r="I2578" s="15">
        <v>325.8</v>
      </c>
      <c r="J2578" s="15">
        <v>325.8</v>
      </c>
      <c r="K2578" s="15">
        <v>325.8</v>
      </c>
      <c r="L2578" s="15">
        <v>325.8</v>
      </c>
      <c r="M2578" s="15">
        <v>325.8</v>
      </c>
      <c r="N2578" s="15">
        <v>248</v>
      </c>
      <c r="O2578" s="15">
        <v>196</v>
      </c>
      <c r="P2578" s="15">
        <v>196</v>
      </c>
      <c r="Q2578" s="15">
        <v>196</v>
      </c>
      <c r="R2578" s="15">
        <v>196</v>
      </c>
      <c r="S2578" s="15">
        <v>196</v>
      </c>
      <c r="T2578" s="15">
        <v>196</v>
      </c>
      <c r="U2578" s="15">
        <v>196</v>
      </c>
      <c r="V2578" s="15">
        <v>196</v>
      </c>
      <c r="W2578" s="15">
        <v>196</v>
      </c>
      <c r="X2578" s="15">
        <v>153</v>
      </c>
      <c r="Y2578" s="15">
        <v>153</v>
      </c>
      <c r="Z2578" s="15">
        <v>116.4</v>
      </c>
      <c r="AA2578" s="15">
        <v>116.4</v>
      </c>
      <c r="AB2578" s="15">
        <v>116.4</v>
      </c>
      <c r="AC2578" s="15">
        <v>111.3</v>
      </c>
      <c r="AD2578" s="15">
        <v>111.3</v>
      </c>
      <c r="AE2578" s="15">
        <v>0</v>
      </c>
      <c r="AF2578" s="15">
        <v>0</v>
      </c>
      <c r="AG2578" s="16">
        <v>0</v>
      </c>
      <c r="AH2578" s="20">
        <v>0</v>
      </c>
      <c r="AI2578" s="20">
        <v>0</v>
      </c>
      <c r="AJ2578" s="14">
        <v>0</v>
      </c>
      <c r="AK2578" s="14">
        <v>0</v>
      </c>
    </row>
    <row r="2579" spans="1:37">
      <c r="A2579" t="s">
        <v>1013</v>
      </c>
      <c r="B2579" t="s">
        <v>1551</v>
      </c>
      <c r="C2579" s="8">
        <v>48163</v>
      </c>
      <c r="D2579" s="15">
        <v>833</v>
      </c>
      <c r="E2579" s="15">
        <v>6126.7</v>
      </c>
      <c r="F2579" s="15">
        <v>7499.4</v>
      </c>
      <c r="G2579" s="15">
        <v>8855.9</v>
      </c>
      <c r="H2579" s="15">
        <v>8865.2000000000007</v>
      </c>
      <c r="I2579" s="15">
        <v>8865.2000000000007</v>
      </c>
      <c r="J2579" s="15">
        <v>8865.2000000000007</v>
      </c>
      <c r="K2579" s="15">
        <v>8865.2000000000007</v>
      </c>
      <c r="L2579" s="15">
        <v>8865.2000000000007</v>
      </c>
      <c r="M2579" s="15">
        <v>8856.9</v>
      </c>
      <c r="N2579" s="15">
        <v>8695.2000000000007</v>
      </c>
      <c r="O2579" s="15">
        <v>8125.9</v>
      </c>
      <c r="P2579" s="15">
        <v>4770.6000000000004</v>
      </c>
      <c r="Q2579" s="15">
        <v>6416.4</v>
      </c>
      <c r="R2579" s="15">
        <v>6344.7</v>
      </c>
      <c r="S2579" s="15">
        <v>6773.6</v>
      </c>
      <c r="T2579" s="15">
        <v>7488.6</v>
      </c>
      <c r="U2579" s="15">
        <v>7771.5</v>
      </c>
      <c r="V2579" s="15">
        <v>8536.5</v>
      </c>
      <c r="W2579" s="15">
        <v>8548.4</v>
      </c>
      <c r="X2579" s="15">
        <v>8548.4</v>
      </c>
      <c r="Y2579" s="15">
        <v>8596.2000000000007</v>
      </c>
      <c r="Z2579" s="15">
        <v>8244.1</v>
      </c>
      <c r="AA2579" s="15">
        <v>8180.5</v>
      </c>
      <c r="AB2579" s="15">
        <v>6455.6</v>
      </c>
      <c r="AC2579" s="15">
        <v>3984.1</v>
      </c>
      <c r="AD2579" s="15">
        <v>3637</v>
      </c>
      <c r="AE2579" s="15">
        <v>3640.1</v>
      </c>
      <c r="AF2579" s="15">
        <v>3640.1</v>
      </c>
      <c r="AG2579" s="16">
        <v>3595.03</v>
      </c>
      <c r="AH2579" s="20">
        <v>3595.03</v>
      </c>
      <c r="AI2579" s="20">
        <v>2839.4</v>
      </c>
      <c r="AJ2579" s="14">
        <v>3199.6</v>
      </c>
      <c r="AK2579" s="14">
        <v>2360.9</v>
      </c>
    </row>
    <row r="2580" spans="1:37">
      <c r="A2580" t="s">
        <v>1013</v>
      </c>
      <c r="B2580" t="s">
        <v>1552</v>
      </c>
      <c r="C2580" s="8">
        <v>48165</v>
      </c>
      <c r="D2580" s="15">
        <v>8800.4</v>
      </c>
      <c r="E2580" s="15">
        <v>109277.9</v>
      </c>
      <c r="F2580" s="15">
        <v>154085.1</v>
      </c>
      <c r="G2580" s="15">
        <v>160941.29999999999</v>
      </c>
      <c r="H2580" s="15">
        <v>160941.29999999999</v>
      </c>
      <c r="I2580" s="15">
        <v>160941.29999999999</v>
      </c>
      <c r="J2580" s="15">
        <v>160941.29999999999</v>
      </c>
      <c r="K2580" s="15">
        <v>160941.29999999999</v>
      </c>
      <c r="L2580" s="15">
        <v>160941.29999999999</v>
      </c>
      <c r="M2580" s="15">
        <v>160923.5</v>
      </c>
      <c r="N2580" s="15">
        <v>161212.29999999999</v>
      </c>
      <c r="O2580" s="15">
        <v>155783.20000000001</v>
      </c>
      <c r="P2580" s="15">
        <v>173285</v>
      </c>
      <c r="Q2580" s="15">
        <v>184942.3</v>
      </c>
      <c r="R2580" s="15">
        <v>200160.9</v>
      </c>
      <c r="S2580" s="15">
        <v>200116.3</v>
      </c>
      <c r="T2580" s="15">
        <v>199978.9</v>
      </c>
      <c r="U2580" s="15">
        <v>199079.8</v>
      </c>
      <c r="V2580" s="15">
        <v>199432.4</v>
      </c>
      <c r="W2580" s="15">
        <v>197807.9</v>
      </c>
      <c r="X2580" s="15">
        <v>197192.2</v>
      </c>
      <c r="Y2580" s="15">
        <v>193967.6</v>
      </c>
      <c r="Z2580" s="15">
        <v>184132.8</v>
      </c>
      <c r="AA2580" s="15">
        <v>181967.9</v>
      </c>
      <c r="AB2580" s="15">
        <v>179575.3</v>
      </c>
      <c r="AC2580" s="15">
        <v>165674.79999999999</v>
      </c>
      <c r="AD2580" s="15">
        <v>157372.5</v>
      </c>
      <c r="AE2580" s="15">
        <v>167182.39999999999</v>
      </c>
      <c r="AF2580" s="15">
        <v>166443.82</v>
      </c>
      <c r="AG2580" s="16">
        <v>163933.98000000001</v>
      </c>
      <c r="AH2580" s="20">
        <v>163125.87</v>
      </c>
      <c r="AI2580" s="20">
        <v>168132.61</v>
      </c>
      <c r="AJ2580" s="14">
        <v>167492.54</v>
      </c>
      <c r="AK2580" s="14">
        <v>164386.82</v>
      </c>
    </row>
    <row r="2581" spans="1:37">
      <c r="A2581" t="s">
        <v>1013</v>
      </c>
      <c r="B2581" t="s">
        <v>1553</v>
      </c>
      <c r="C2581" s="8">
        <v>48167</v>
      </c>
      <c r="D2581" s="15">
        <v>0</v>
      </c>
      <c r="E2581" s="15">
        <v>0</v>
      </c>
      <c r="F2581" s="15">
        <v>0</v>
      </c>
      <c r="G2581" s="15">
        <v>0</v>
      </c>
      <c r="H2581" s="15">
        <v>0</v>
      </c>
      <c r="I2581" s="15">
        <v>0</v>
      </c>
      <c r="J2581" s="15">
        <v>0</v>
      </c>
      <c r="K2581" s="15">
        <v>0</v>
      </c>
      <c r="L2581" s="15">
        <v>0</v>
      </c>
      <c r="M2581" s="15">
        <v>0</v>
      </c>
      <c r="N2581" s="15">
        <v>0</v>
      </c>
      <c r="O2581" s="15">
        <v>0</v>
      </c>
      <c r="P2581" s="15">
        <v>0</v>
      </c>
      <c r="Q2581" s="15">
        <v>0</v>
      </c>
      <c r="R2581" s="15">
        <v>0</v>
      </c>
      <c r="S2581" s="15">
        <v>0</v>
      </c>
      <c r="T2581" s="15">
        <v>0</v>
      </c>
      <c r="U2581" s="15">
        <v>0</v>
      </c>
      <c r="V2581" s="15">
        <v>0</v>
      </c>
      <c r="W2581" s="15">
        <v>0</v>
      </c>
      <c r="X2581" s="15">
        <v>0</v>
      </c>
      <c r="Y2581" s="15">
        <v>0</v>
      </c>
      <c r="Z2581" s="15">
        <v>0</v>
      </c>
      <c r="AA2581" s="15">
        <v>0</v>
      </c>
      <c r="AB2581" s="15">
        <v>0</v>
      </c>
      <c r="AC2581" s="15">
        <v>0</v>
      </c>
      <c r="AD2581" s="15">
        <v>0</v>
      </c>
      <c r="AE2581" s="15">
        <v>0</v>
      </c>
      <c r="AF2581" s="15">
        <v>0</v>
      </c>
      <c r="AG2581" s="16">
        <v>0</v>
      </c>
      <c r="AH2581" s="20">
        <v>0</v>
      </c>
      <c r="AI2581" s="20">
        <v>0</v>
      </c>
      <c r="AJ2581" s="14">
        <v>0</v>
      </c>
      <c r="AK2581" s="14">
        <v>0</v>
      </c>
    </row>
    <row r="2582" spans="1:37">
      <c r="A2582" t="s">
        <v>1013</v>
      </c>
      <c r="B2582" t="s">
        <v>1554</v>
      </c>
      <c r="C2582" s="8">
        <v>48169</v>
      </c>
      <c r="D2582" s="15">
        <v>749.3</v>
      </c>
      <c r="E2582" s="15">
        <v>6861.4</v>
      </c>
      <c r="F2582" s="15">
        <v>17507.599999999999</v>
      </c>
      <c r="G2582" s="15">
        <v>21598.2</v>
      </c>
      <c r="H2582" s="15">
        <v>22293.200000000001</v>
      </c>
      <c r="I2582" s="15">
        <v>23649.9</v>
      </c>
      <c r="J2582" s="15">
        <v>24741.7</v>
      </c>
      <c r="K2582" s="15">
        <v>25794.1</v>
      </c>
      <c r="L2582" s="15">
        <v>25794.1</v>
      </c>
      <c r="M2582" s="15">
        <v>25791.1</v>
      </c>
      <c r="N2582" s="15">
        <v>24894.7</v>
      </c>
      <c r="O2582" s="15">
        <v>25390.400000000001</v>
      </c>
      <c r="P2582" s="15">
        <v>21584</v>
      </c>
      <c r="Q2582" s="15">
        <v>22304.5</v>
      </c>
      <c r="R2582" s="15">
        <v>23934.5</v>
      </c>
      <c r="S2582" s="15">
        <v>24903.7</v>
      </c>
      <c r="T2582" s="15">
        <v>24714.9</v>
      </c>
      <c r="U2582" s="15">
        <v>24684.9</v>
      </c>
      <c r="V2582" s="15">
        <v>24860</v>
      </c>
      <c r="W2582" s="15">
        <v>24874.5</v>
      </c>
      <c r="X2582" s="15">
        <v>25006.5</v>
      </c>
      <c r="Y2582" s="15">
        <v>25500.799999999999</v>
      </c>
      <c r="Z2582" s="15">
        <v>25453.5</v>
      </c>
      <c r="AA2582" s="15">
        <v>24922</v>
      </c>
      <c r="AB2582" s="15">
        <v>23933.1</v>
      </c>
      <c r="AC2582" s="15">
        <v>24863.599999999999</v>
      </c>
      <c r="AD2582" s="15">
        <v>22949</v>
      </c>
      <c r="AE2582" s="15">
        <v>19724.599999999999</v>
      </c>
      <c r="AF2582" s="15">
        <v>19398.099999999999</v>
      </c>
      <c r="AG2582" s="16">
        <v>19117.400000000001</v>
      </c>
      <c r="AH2582" s="20">
        <v>18175.169999999998</v>
      </c>
      <c r="AI2582" s="20">
        <v>16965.57</v>
      </c>
      <c r="AJ2582" s="14">
        <v>16965.57</v>
      </c>
      <c r="AK2582" s="14">
        <v>16598.169999999998</v>
      </c>
    </row>
    <row r="2583" spans="1:37">
      <c r="A2583" t="s">
        <v>1013</v>
      </c>
      <c r="B2583" t="s">
        <v>1555</v>
      </c>
      <c r="C2583" s="8">
        <v>48171</v>
      </c>
      <c r="D2583" s="15">
        <v>0</v>
      </c>
      <c r="E2583" s="15">
        <v>0</v>
      </c>
      <c r="F2583" s="15">
        <v>0</v>
      </c>
      <c r="G2583" s="15">
        <v>0</v>
      </c>
      <c r="H2583" s="15">
        <v>0</v>
      </c>
      <c r="I2583" s="15">
        <v>0</v>
      </c>
      <c r="J2583" s="15">
        <v>0</v>
      </c>
      <c r="K2583" s="15">
        <v>0</v>
      </c>
      <c r="L2583" s="15">
        <v>0</v>
      </c>
      <c r="M2583" s="15">
        <v>0</v>
      </c>
      <c r="N2583" s="15">
        <v>0</v>
      </c>
      <c r="O2583" s="15">
        <v>0</v>
      </c>
      <c r="P2583" s="15">
        <v>0</v>
      </c>
      <c r="Q2583" s="15">
        <v>0</v>
      </c>
      <c r="R2583" s="15">
        <v>0</v>
      </c>
      <c r="S2583" s="15">
        <v>0</v>
      </c>
      <c r="T2583" s="15">
        <v>42.9</v>
      </c>
      <c r="U2583" s="15">
        <v>98.3</v>
      </c>
      <c r="V2583" s="15">
        <v>137.19999999999999</v>
      </c>
      <c r="W2583" s="15">
        <v>137.19999999999999</v>
      </c>
      <c r="X2583" s="15">
        <v>137.19999999999999</v>
      </c>
      <c r="Y2583" s="15">
        <v>137.19999999999999</v>
      </c>
      <c r="Z2583" s="15">
        <v>137.19999999999999</v>
      </c>
      <c r="AA2583" s="15">
        <v>137.19999999999999</v>
      </c>
      <c r="AB2583" s="15">
        <v>137.19999999999999</v>
      </c>
      <c r="AC2583" s="15">
        <v>156</v>
      </c>
      <c r="AD2583" s="15">
        <v>156</v>
      </c>
      <c r="AE2583" s="15">
        <v>149</v>
      </c>
      <c r="AF2583" s="15">
        <v>149</v>
      </c>
      <c r="AG2583" s="16">
        <v>149</v>
      </c>
      <c r="AH2583" s="20">
        <v>149</v>
      </c>
      <c r="AI2583" s="20">
        <v>113.1</v>
      </c>
      <c r="AJ2583" s="14">
        <v>35.200000000000003</v>
      </c>
      <c r="AK2583" s="14">
        <v>18.8</v>
      </c>
    </row>
    <row r="2584" spans="1:37">
      <c r="A2584" t="s">
        <v>1013</v>
      </c>
      <c r="B2584" t="s">
        <v>1556</v>
      </c>
      <c r="C2584" s="8">
        <v>48173</v>
      </c>
      <c r="D2584" s="15">
        <v>945.8</v>
      </c>
      <c r="E2584" s="15">
        <v>5100.8</v>
      </c>
      <c r="F2584" s="15">
        <v>6704.6</v>
      </c>
      <c r="G2584" s="15">
        <v>10816.3</v>
      </c>
      <c r="H2584" s="15">
        <v>11773.1</v>
      </c>
      <c r="I2584" s="15">
        <v>12383.1</v>
      </c>
      <c r="J2584" s="15">
        <v>13226.4</v>
      </c>
      <c r="K2584" s="15">
        <v>14190.1</v>
      </c>
      <c r="L2584" s="15">
        <v>14190.1</v>
      </c>
      <c r="M2584" s="15">
        <v>14189.2</v>
      </c>
      <c r="N2584" s="15">
        <v>14017.9</v>
      </c>
      <c r="O2584" s="15">
        <v>11024.1</v>
      </c>
      <c r="P2584" s="15">
        <v>8640.7000000000007</v>
      </c>
      <c r="Q2584" s="15">
        <v>5750.6</v>
      </c>
      <c r="R2584" s="15">
        <v>6251.3</v>
      </c>
      <c r="S2584" s="15">
        <v>5872.5</v>
      </c>
      <c r="T2584" s="15">
        <v>5872.5</v>
      </c>
      <c r="U2584" s="15">
        <v>5872.5</v>
      </c>
      <c r="V2584" s="15">
        <v>4552.3</v>
      </c>
      <c r="W2584" s="15">
        <v>4391.5</v>
      </c>
      <c r="X2584" s="15">
        <v>4970.5</v>
      </c>
      <c r="Y2584" s="15">
        <v>5222.3999999999996</v>
      </c>
      <c r="Z2584" s="15">
        <v>5218.3</v>
      </c>
      <c r="AA2584" s="15">
        <v>5217</v>
      </c>
      <c r="AB2584" s="15">
        <v>4867.3</v>
      </c>
      <c r="AC2584" s="15">
        <v>5006.8999999999996</v>
      </c>
      <c r="AD2584" s="15">
        <v>4795.2</v>
      </c>
      <c r="AE2584" s="15">
        <v>4527.3</v>
      </c>
      <c r="AF2584" s="15">
        <v>4688.8</v>
      </c>
      <c r="AG2584" s="16">
        <v>3463.55</v>
      </c>
      <c r="AH2584" s="20">
        <v>3463.31</v>
      </c>
      <c r="AI2584" s="20">
        <v>2831.16</v>
      </c>
      <c r="AJ2584" s="14">
        <v>2831.16</v>
      </c>
      <c r="AK2584" s="14">
        <v>2792.55</v>
      </c>
    </row>
    <row r="2585" spans="1:37">
      <c r="A2585" t="s">
        <v>1013</v>
      </c>
      <c r="B2585" t="s">
        <v>1557</v>
      </c>
      <c r="C2585" s="8">
        <v>48175</v>
      </c>
      <c r="D2585" s="15">
        <v>0</v>
      </c>
      <c r="E2585" s="15">
        <v>0</v>
      </c>
      <c r="F2585" s="15">
        <v>0</v>
      </c>
      <c r="G2585" s="15">
        <v>0</v>
      </c>
      <c r="H2585" s="15">
        <v>0</v>
      </c>
      <c r="I2585" s="15">
        <v>0</v>
      </c>
      <c r="J2585" s="15">
        <v>129.19999999999999</v>
      </c>
      <c r="K2585" s="15">
        <v>129.19999999999999</v>
      </c>
      <c r="L2585" s="15">
        <v>129.19999999999999</v>
      </c>
      <c r="M2585" s="15">
        <v>129.19999999999999</v>
      </c>
      <c r="N2585" s="15">
        <v>129.19999999999999</v>
      </c>
      <c r="O2585" s="15">
        <v>129.19999999999999</v>
      </c>
      <c r="P2585" s="15">
        <v>213.8</v>
      </c>
      <c r="Q2585" s="15">
        <v>213.8</v>
      </c>
      <c r="R2585" s="15">
        <v>213.8</v>
      </c>
      <c r="S2585" s="15">
        <v>278.5</v>
      </c>
      <c r="T2585" s="15">
        <v>278.5</v>
      </c>
      <c r="U2585" s="15">
        <v>278.5</v>
      </c>
      <c r="V2585" s="15">
        <v>149.30000000000001</v>
      </c>
      <c r="W2585" s="15">
        <v>187.4</v>
      </c>
      <c r="X2585" s="15">
        <v>339.1</v>
      </c>
      <c r="Y2585" s="15">
        <v>339.1</v>
      </c>
      <c r="Z2585" s="15">
        <v>367.3</v>
      </c>
      <c r="AA2585" s="15">
        <v>427.5</v>
      </c>
      <c r="AB2585" s="15">
        <v>427.5</v>
      </c>
      <c r="AC2585" s="15">
        <v>362.6</v>
      </c>
      <c r="AD2585" s="15">
        <v>362.6</v>
      </c>
      <c r="AE2585" s="15">
        <v>362.6</v>
      </c>
      <c r="AF2585" s="15">
        <v>362.6</v>
      </c>
      <c r="AG2585" s="16">
        <v>362.6</v>
      </c>
      <c r="AH2585" s="20">
        <v>361.98</v>
      </c>
      <c r="AI2585" s="20">
        <v>267.77999999999997</v>
      </c>
      <c r="AJ2585" s="14">
        <v>267.83</v>
      </c>
      <c r="AK2585" s="14">
        <v>267.83</v>
      </c>
    </row>
    <row r="2586" spans="1:37">
      <c r="A2586" t="s">
        <v>1013</v>
      </c>
      <c r="B2586" t="s">
        <v>1558</v>
      </c>
      <c r="C2586" s="8">
        <v>48177</v>
      </c>
      <c r="D2586" s="15">
        <v>0</v>
      </c>
      <c r="E2586" s="15">
        <v>0</v>
      </c>
      <c r="F2586" s="15">
        <v>74</v>
      </c>
      <c r="G2586" s="15">
        <v>99</v>
      </c>
      <c r="H2586" s="15">
        <v>99</v>
      </c>
      <c r="I2586" s="15">
        <v>99</v>
      </c>
      <c r="J2586" s="15">
        <v>99</v>
      </c>
      <c r="K2586" s="15">
        <v>99</v>
      </c>
      <c r="L2586" s="15">
        <v>99</v>
      </c>
      <c r="M2586" s="15">
        <v>99</v>
      </c>
      <c r="N2586" s="15">
        <v>99</v>
      </c>
      <c r="O2586" s="15">
        <v>99</v>
      </c>
      <c r="P2586" s="15">
        <v>25</v>
      </c>
      <c r="Q2586" s="15">
        <v>0</v>
      </c>
      <c r="R2586" s="15">
        <v>0</v>
      </c>
      <c r="S2586" s="15">
        <v>0</v>
      </c>
      <c r="T2586" s="15">
        <v>0</v>
      </c>
      <c r="U2586" s="15">
        <v>0</v>
      </c>
      <c r="V2586" s="15">
        <v>52.4</v>
      </c>
      <c r="W2586" s="15">
        <v>52.4</v>
      </c>
      <c r="X2586" s="15">
        <v>52.4</v>
      </c>
      <c r="Y2586" s="15">
        <v>52.4</v>
      </c>
      <c r="Z2586" s="15">
        <v>52.4</v>
      </c>
      <c r="AA2586" s="15">
        <v>52.4</v>
      </c>
      <c r="AB2586" s="15">
        <v>52.4</v>
      </c>
      <c r="AC2586" s="15">
        <v>52.4</v>
      </c>
      <c r="AD2586" s="15">
        <v>52.4</v>
      </c>
      <c r="AE2586" s="15">
        <v>52.4</v>
      </c>
      <c r="AF2586" s="15">
        <v>52.4</v>
      </c>
      <c r="AG2586" s="16">
        <v>0</v>
      </c>
      <c r="AH2586" s="20">
        <v>0</v>
      </c>
      <c r="AI2586" s="20">
        <v>0</v>
      </c>
      <c r="AJ2586" s="14">
        <v>313.54000000000002</v>
      </c>
      <c r="AK2586" s="14">
        <v>313.54000000000002</v>
      </c>
    </row>
    <row r="2587" spans="1:37">
      <c r="A2587" t="s">
        <v>1013</v>
      </c>
      <c r="B2587" t="s">
        <v>624</v>
      </c>
      <c r="C2587" s="8">
        <v>48179</v>
      </c>
      <c r="D2587" s="15">
        <v>535</v>
      </c>
      <c r="E2587" s="15">
        <v>16328</v>
      </c>
      <c r="F2587" s="15">
        <v>23360.9</v>
      </c>
      <c r="G2587" s="15">
        <v>33062.9</v>
      </c>
      <c r="H2587" s="15">
        <v>37461.800000000003</v>
      </c>
      <c r="I2587" s="15">
        <v>37461.800000000003</v>
      </c>
      <c r="J2587" s="15">
        <v>37461.800000000003</v>
      </c>
      <c r="K2587" s="15">
        <v>37461.800000000003</v>
      </c>
      <c r="L2587" s="15">
        <v>37461.800000000003</v>
      </c>
      <c r="M2587" s="15">
        <v>37467.800000000003</v>
      </c>
      <c r="N2587" s="15">
        <v>36736</v>
      </c>
      <c r="O2587" s="15">
        <v>36260.699999999997</v>
      </c>
      <c r="P2587" s="15">
        <v>30246.3</v>
      </c>
      <c r="Q2587" s="15">
        <v>28781.3</v>
      </c>
      <c r="R2587" s="15">
        <v>32116.400000000001</v>
      </c>
      <c r="S2587" s="15">
        <v>40135.4</v>
      </c>
      <c r="T2587" s="15">
        <v>40110.800000000003</v>
      </c>
      <c r="U2587" s="15">
        <v>39833.4</v>
      </c>
      <c r="V2587" s="15">
        <v>39689.199999999997</v>
      </c>
      <c r="W2587" s="15">
        <v>39674.699999999997</v>
      </c>
      <c r="X2587" s="15">
        <v>40865.4</v>
      </c>
      <c r="Y2587" s="15">
        <v>41330.1</v>
      </c>
      <c r="Z2587" s="15">
        <v>40501.300000000003</v>
      </c>
      <c r="AA2587" s="15">
        <v>39656.9</v>
      </c>
      <c r="AB2587" s="15">
        <v>33130.699999999997</v>
      </c>
      <c r="AC2587" s="15">
        <v>31779.4</v>
      </c>
      <c r="AD2587" s="15">
        <v>31620.9</v>
      </c>
      <c r="AE2587" s="15">
        <v>27029.7</v>
      </c>
      <c r="AF2587" s="15">
        <v>26662.6</v>
      </c>
      <c r="AG2587" s="16">
        <v>22147.7</v>
      </c>
      <c r="AH2587" s="20">
        <v>17263.71</v>
      </c>
      <c r="AI2587" s="20">
        <v>16476.259999999998</v>
      </c>
      <c r="AJ2587" s="14">
        <v>15512.7</v>
      </c>
      <c r="AK2587" s="14">
        <v>15262.3</v>
      </c>
    </row>
    <row r="2588" spans="1:37">
      <c r="A2588" t="s">
        <v>1013</v>
      </c>
      <c r="B2588" t="s">
        <v>696</v>
      </c>
      <c r="C2588" s="8">
        <v>48181</v>
      </c>
      <c r="D2588" s="15">
        <v>35.9</v>
      </c>
      <c r="E2588" s="15">
        <v>2571.1999999999998</v>
      </c>
      <c r="F2588" s="15">
        <v>4940.8999999999996</v>
      </c>
      <c r="G2588" s="15">
        <v>5958.4</v>
      </c>
      <c r="H2588" s="15">
        <v>7193.7</v>
      </c>
      <c r="I2588" s="15">
        <v>7193.7</v>
      </c>
      <c r="J2588" s="15">
        <v>7461</v>
      </c>
      <c r="K2588" s="15">
        <v>7841</v>
      </c>
      <c r="L2588" s="15">
        <v>7841</v>
      </c>
      <c r="M2588" s="15">
        <v>7841</v>
      </c>
      <c r="N2588" s="15">
        <v>7964.5</v>
      </c>
      <c r="O2588" s="15">
        <v>7355.6</v>
      </c>
      <c r="P2588" s="15">
        <v>4810.3999999999996</v>
      </c>
      <c r="Q2588" s="15">
        <v>4013</v>
      </c>
      <c r="R2588" s="15">
        <v>3125.9</v>
      </c>
      <c r="S2588" s="15">
        <v>3374.4</v>
      </c>
      <c r="T2588" s="15">
        <v>3272.9</v>
      </c>
      <c r="U2588" s="15">
        <v>3272.9</v>
      </c>
      <c r="V2588" s="15">
        <v>2939.9</v>
      </c>
      <c r="W2588" s="15">
        <v>2901.9</v>
      </c>
      <c r="X2588" s="15">
        <v>3041.5</v>
      </c>
      <c r="Y2588" s="15">
        <v>3091.2</v>
      </c>
      <c r="Z2588" s="15">
        <v>2450.1999999999998</v>
      </c>
      <c r="AA2588" s="15">
        <v>2385.4</v>
      </c>
      <c r="AB2588" s="15">
        <v>1811.5</v>
      </c>
      <c r="AC2588" s="15">
        <v>1673.8</v>
      </c>
      <c r="AD2588" s="15">
        <v>1625.2</v>
      </c>
      <c r="AE2588" s="15">
        <v>1182.0999999999999</v>
      </c>
      <c r="AF2588" s="15">
        <v>1153.8</v>
      </c>
      <c r="AG2588" s="16">
        <v>1117.8</v>
      </c>
      <c r="AH2588" s="20">
        <v>1092.8</v>
      </c>
      <c r="AI2588" s="20">
        <v>818.1</v>
      </c>
      <c r="AJ2588" s="14">
        <v>792</v>
      </c>
      <c r="AK2588" s="14">
        <v>718.41</v>
      </c>
    </row>
    <row r="2589" spans="1:37">
      <c r="A2589" t="s">
        <v>1013</v>
      </c>
      <c r="B2589" t="s">
        <v>1559</v>
      </c>
      <c r="C2589" s="8">
        <v>48183</v>
      </c>
      <c r="D2589" s="15">
        <v>0</v>
      </c>
      <c r="E2589" s="15">
        <v>0</v>
      </c>
      <c r="F2589" s="15">
        <v>0</v>
      </c>
      <c r="G2589" s="15">
        <v>0</v>
      </c>
      <c r="H2589" s="15">
        <v>0</v>
      </c>
      <c r="I2589" s="15">
        <v>0</v>
      </c>
      <c r="J2589" s="15">
        <v>0</v>
      </c>
      <c r="K2589" s="15">
        <v>0</v>
      </c>
      <c r="L2589" s="15">
        <v>0</v>
      </c>
      <c r="M2589" s="15">
        <v>0</v>
      </c>
      <c r="N2589" s="15">
        <v>0</v>
      </c>
      <c r="O2589" s="15">
        <v>0</v>
      </c>
      <c r="P2589" s="15">
        <v>0</v>
      </c>
      <c r="Q2589" s="15">
        <v>0</v>
      </c>
      <c r="R2589" s="15">
        <v>0</v>
      </c>
      <c r="S2589" s="15">
        <v>0</v>
      </c>
      <c r="T2589" s="15">
        <v>0</v>
      </c>
      <c r="U2589" s="15">
        <v>0</v>
      </c>
      <c r="V2589" s="15">
        <v>0</v>
      </c>
      <c r="W2589" s="15">
        <v>0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  <c r="AC2589" s="15">
        <v>0</v>
      </c>
      <c r="AD2589" s="15">
        <v>0</v>
      </c>
      <c r="AE2589" s="15">
        <v>0</v>
      </c>
      <c r="AF2589" s="15">
        <v>0</v>
      </c>
      <c r="AG2589" s="16">
        <v>0</v>
      </c>
      <c r="AH2589" s="20">
        <v>0</v>
      </c>
      <c r="AI2589" s="20">
        <v>0</v>
      </c>
      <c r="AJ2589" s="14">
        <v>0</v>
      </c>
      <c r="AK2589" s="14">
        <v>0</v>
      </c>
    </row>
    <row r="2590" spans="1:37">
      <c r="A2590" t="s">
        <v>1013</v>
      </c>
      <c r="B2590" t="s">
        <v>1560</v>
      </c>
      <c r="C2590" s="8">
        <v>48185</v>
      </c>
      <c r="D2590" s="15">
        <v>0</v>
      </c>
      <c r="E2590" s="15">
        <v>130.80000000000001</v>
      </c>
      <c r="F2590" s="15">
        <v>130.80000000000001</v>
      </c>
      <c r="G2590" s="15">
        <v>199.6</v>
      </c>
      <c r="H2590" s="15">
        <v>199.6</v>
      </c>
      <c r="I2590" s="15">
        <v>199.6</v>
      </c>
      <c r="J2590" s="15">
        <v>199.6</v>
      </c>
      <c r="K2590" s="15">
        <v>199.6</v>
      </c>
      <c r="L2590" s="15">
        <v>199.6</v>
      </c>
      <c r="M2590" s="15">
        <v>199.6</v>
      </c>
      <c r="N2590" s="15">
        <v>199.6</v>
      </c>
      <c r="O2590" s="15">
        <v>68.8</v>
      </c>
      <c r="P2590" s="15">
        <v>68.8</v>
      </c>
      <c r="Q2590" s="15">
        <v>0</v>
      </c>
      <c r="R2590" s="15">
        <v>0</v>
      </c>
      <c r="S2590" s="15">
        <v>0</v>
      </c>
      <c r="T2590" s="15">
        <v>0</v>
      </c>
      <c r="U2590" s="15">
        <v>0</v>
      </c>
      <c r="V2590" s="15">
        <v>0</v>
      </c>
      <c r="W2590" s="15">
        <v>0</v>
      </c>
      <c r="X2590" s="15">
        <v>0</v>
      </c>
      <c r="Y2590" s="15">
        <v>0</v>
      </c>
      <c r="Z2590" s="15">
        <v>0</v>
      </c>
      <c r="AA2590" s="15">
        <v>0</v>
      </c>
      <c r="AB2590" s="15">
        <v>0</v>
      </c>
      <c r="AC2590" s="15">
        <v>0</v>
      </c>
      <c r="AD2590" s="15">
        <v>0</v>
      </c>
      <c r="AE2590" s="15">
        <v>0</v>
      </c>
      <c r="AF2590" s="15">
        <v>0</v>
      </c>
      <c r="AG2590" s="16">
        <v>0</v>
      </c>
      <c r="AH2590" s="20">
        <v>0</v>
      </c>
      <c r="AI2590" s="20">
        <v>0</v>
      </c>
      <c r="AJ2590" s="14">
        <v>0</v>
      </c>
      <c r="AK2590" s="14">
        <v>0</v>
      </c>
    </row>
    <row r="2591" spans="1:37">
      <c r="A2591" t="s">
        <v>1013</v>
      </c>
      <c r="B2591" t="s">
        <v>1134</v>
      </c>
      <c r="C2591" s="8">
        <v>48187</v>
      </c>
      <c r="D2591" s="15">
        <v>0</v>
      </c>
      <c r="E2591" s="15">
        <v>32</v>
      </c>
      <c r="F2591" s="15">
        <v>46</v>
      </c>
      <c r="G2591" s="15">
        <v>46</v>
      </c>
      <c r="H2591" s="15">
        <v>46</v>
      </c>
      <c r="I2591" s="15">
        <v>46</v>
      </c>
      <c r="J2591" s="15">
        <v>46</v>
      </c>
      <c r="K2591" s="15">
        <v>46</v>
      </c>
      <c r="L2591" s="15">
        <v>46</v>
      </c>
      <c r="M2591" s="15">
        <v>46</v>
      </c>
      <c r="N2591" s="15">
        <v>32</v>
      </c>
      <c r="O2591" s="15">
        <v>0</v>
      </c>
      <c r="P2591" s="15">
        <v>0</v>
      </c>
      <c r="Q2591" s="15">
        <v>0</v>
      </c>
      <c r="R2591" s="15">
        <v>0</v>
      </c>
      <c r="S2591" s="15">
        <v>0</v>
      </c>
      <c r="T2591" s="15">
        <v>0</v>
      </c>
      <c r="U2591" s="15">
        <v>0</v>
      </c>
      <c r="V2591" s="15">
        <v>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  <c r="AC2591" s="15">
        <v>0</v>
      </c>
      <c r="AD2591" s="15">
        <v>0</v>
      </c>
      <c r="AE2591" s="15">
        <v>0</v>
      </c>
      <c r="AF2591" s="15">
        <v>0</v>
      </c>
      <c r="AG2591" s="16">
        <v>0</v>
      </c>
      <c r="AH2591" s="20">
        <v>0</v>
      </c>
      <c r="AI2591" s="20">
        <v>0</v>
      </c>
      <c r="AJ2591" s="14">
        <v>0</v>
      </c>
      <c r="AK2591" s="14">
        <v>0</v>
      </c>
    </row>
    <row r="2592" spans="1:37">
      <c r="A2592" t="s">
        <v>1013</v>
      </c>
      <c r="B2592" t="s">
        <v>35</v>
      </c>
      <c r="C2592" s="8">
        <v>48189</v>
      </c>
      <c r="D2592" s="15">
        <v>849.5</v>
      </c>
      <c r="E2592" s="15">
        <v>61067.1</v>
      </c>
      <c r="F2592" s="15">
        <v>78953.5</v>
      </c>
      <c r="G2592" s="15">
        <v>91678.7</v>
      </c>
      <c r="H2592" s="15">
        <v>97079.7</v>
      </c>
      <c r="I2592" s="15">
        <v>97079.7</v>
      </c>
      <c r="J2592" s="15">
        <v>98493.4</v>
      </c>
      <c r="K2592" s="15">
        <v>103924.4</v>
      </c>
      <c r="L2592" s="15">
        <v>103924.4</v>
      </c>
      <c r="M2592" s="15">
        <v>104181.9</v>
      </c>
      <c r="N2592" s="15">
        <v>104378.4</v>
      </c>
      <c r="O2592" s="15">
        <v>96572.5</v>
      </c>
      <c r="P2592" s="15">
        <v>75083.5</v>
      </c>
      <c r="Q2592" s="15">
        <v>99643</v>
      </c>
      <c r="R2592" s="15">
        <v>114985.3</v>
      </c>
      <c r="S2592" s="15">
        <v>122365.6</v>
      </c>
      <c r="T2592" s="15">
        <v>122204.6</v>
      </c>
      <c r="U2592" s="15">
        <v>121413.8</v>
      </c>
      <c r="V2592" s="15">
        <v>118722.1</v>
      </c>
      <c r="W2592" s="15">
        <v>118305.9</v>
      </c>
      <c r="X2592" s="15">
        <v>133201.70000000001</v>
      </c>
      <c r="Y2592" s="15">
        <v>135245.70000000001</v>
      </c>
      <c r="Z2592" s="15">
        <v>131838</v>
      </c>
      <c r="AA2592" s="15">
        <v>121970.6</v>
      </c>
      <c r="AB2592" s="15">
        <v>104222.2</v>
      </c>
      <c r="AC2592" s="15">
        <v>120811.1</v>
      </c>
      <c r="AD2592" s="15">
        <v>121588.2</v>
      </c>
      <c r="AE2592" s="15">
        <v>118231.3</v>
      </c>
      <c r="AF2592" s="15">
        <v>112508.41</v>
      </c>
      <c r="AG2592" s="16">
        <v>103517</v>
      </c>
      <c r="AH2592" s="20">
        <v>100820.27</v>
      </c>
      <c r="AI2592" s="20">
        <v>90500.39</v>
      </c>
      <c r="AJ2592" s="14">
        <v>91051.14</v>
      </c>
      <c r="AK2592" s="14">
        <v>89885.83</v>
      </c>
    </row>
    <row r="2593" spans="1:37">
      <c r="A2593" t="s">
        <v>1013</v>
      </c>
      <c r="B2593" t="s">
        <v>369</v>
      </c>
      <c r="C2593" s="8">
        <v>48191</v>
      </c>
      <c r="D2593" s="15">
        <v>4437.7</v>
      </c>
      <c r="E2593" s="15">
        <v>54032.2</v>
      </c>
      <c r="F2593" s="15">
        <v>58944.800000000003</v>
      </c>
      <c r="G2593" s="15">
        <v>59086.9</v>
      </c>
      <c r="H2593" s="15">
        <v>59086.9</v>
      </c>
      <c r="I2593" s="15">
        <v>59086.9</v>
      </c>
      <c r="J2593" s="15">
        <v>59086.9</v>
      </c>
      <c r="K2593" s="15">
        <v>59086.9</v>
      </c>
      <c r="L2593" s="15">
        <v>59086.9</v>
      </c>
      <c r="M2593" s="15">
        <v>59086.9</v>
      </c>
      <c r="N2593" s="15">
        <v>61039.8</v>
      </c>
      <c r="O2593" s="15">
        <v>59493.8</v>
      </c>
      <c r="P2593" s="15">
        <v>44556.7</v>
      </c>
      <c r="Q2593" s="15">
        <v>51006.400000000001</v>
      </c>
      <c r="R2593" s="15">
        <v>56137.4</v>
      </c>
      <c r="S2593" s="15">
        <v>59354.5</v>
      </c>
      <c r="T2593" s="15">
        <v>59326.8</v>
      </c>
      <c r="U2593" s="15">
        <v>59011.6</v>
      </c>
      <c r="V2593" s="15">
        <v>59529</v>
      </c>
      <c r="W2593" s="15">
        <v>59006</v>
      </c>
      <c r="X2593" s="15">
        <v>59593.2</v>
      </c>
      <c r="Y2593" s="15">
        <v>59275.1</v>
      </c>
      <c r="Z2593" s="15">
        <v>58279.4</v>
      </c>
      <c r="AA2593" s="15">
        <v>57043.1</v>
      </c>
      <c r="AB2593" s="15">
        <v>41938.5</v>
      </c>
      <c r="AC2593" s="15">
        <v>49308.7</v>
      </c>
      <c r="AD2593" s="15">
        <v>49738.6</v>
      </c>
      <c r="AE2593" s="15">
        <v>48189.2</v>
      </c>
      <c r="AF2593" s="15">
        <v>48645.4</v>
      </c>
      <c r="AG2593" s="16">
        <v>47944.27</v>
      </c>
      <c r="AH2593" s="20">
        <v>46511.37</v>
      </c>
      <c r="AI2593" s="20">
        <v>45021.19</v>
      </c>
      <c r="AJ2593" s="14">
        <v>44469.33</v>
      </c>
      <c r="AK2593" s="14">
        <v>44332.31</v>
      </c>
    </row>
    <row r="2594" spans="1:37">
      <c r="A2594" t="s">
        <v>1013</v>
      </c>
      <c r="B2594" t="s">
        <v>288</v>
      </c>
      <c r="C2594" s="8">
        <v>48193</v>
      </c>
      <c r="D2594" s="15">
        <v>0</v>
      </c>
      <c r="E2594" s="15">
        <v>0</v>
      </c>
      <c r="F2594" s="15">
        <v>51.2</v>
      </c>
      <c r="G2594" s="15">
        <v>121.5</v>
      </c>
      <c r="H2594" s="15">
        <v>214.2</v>
      </c>
      <c r="I2594" s="15">
        <v>214.2</v>
      </c>
      <c r="J2594" s="15">
        <v>214.2</v>
      </c>
      <c r="K2594" s="15">
        <v>214.2</v>
      </c>
      <c r="L2594" s="15">
        <v>214.2</v>
      </c>
      <c r="M2594" s="15">
        <v>214.2</v>
      </c>
      <c r="N2594" s="15">
        <v>214.2</v>
      </c>
      <c r="O2594" s="15">
        <v>214.2</v>
      </c>
      <c r="P2594" s="15">
        <v>163</v>
      </c>
      <c r="Q2594" s="15">
        <v>92.7</v>
      </c>
      <c r="R2594" s="15">
        <v>0</v>
      </c>
      <c r="S2594" s="15">
        <v>0</v>
      </c>
      <c r="T2594" s="15">
        <v>0</v>
      </c>
      <c r="U2594" s="15">
        <v>0</v>
      </c>
      <c r="V2594" s="15">
        <v>0</v>
      </c>
      <c r="W2594" s="15">
        <v>0</v>
      </c>
      <c r="X2594" s="15">
        <v>0</v>
      </c>
      <c r="Y2594" s="15">
        <v>0</v>
      </c>
      <c r="Z2594" s="15">
        <v>0</v>
      </c>
      <c r="AA2594" s="15">
        <v>0</v>
      </c>
      <c r="AB2594" s="15">
        <v>21.9</v>
      </c>
      <c r="AC2594" s="15">
        <v>88.9</v>
      </c>
      <c r="AD2594" s="15">
        <v>88.9</v>
      </c>
      <c r="AE2594" s="15">
        <v>88.9</v>
      </c>
      <c r="AF2594" s="15">
        <v>154.30000000000001</v>
      </c>
      <c r="AG2594" s="16">
        <v>154.30000000000001</v>
      </c>
      <c r="AH2594" s="20">
        <v>154.30000000000001</v>
      </c>
      <c r="AI2594" s="20">
        <v>154.30000000000001</v>
      </c>
      <c r="AJ2594" s="14">
        <v>154.30000000000001</v>
      </c>
      <c r="AK2594" s="14">
        <v>154.30000000000001</v>
      </c>
    </row>
    <row r="2595" spans="1:37">
      <c r="A2595" t="s">
        <v>1013</v>
      </c>
      <c r="B2595" t="s">
        <v>1561</v>
      </c>
      <c r="C2595" s="8">
        <v>48195</v>
      </c>
      <c r="D2595" s="15">
        <v>393.2</v>
      </c>
      <c r="E2595" s="15">
        <v>14366</v>
      </c>
      <c r="F2595" s="15">
        <v>30380.7</v>
      </c>
      <c r="G2595" s="15">
        <v>39489.300000000003</v>
      </c>
      <c r="H2595" s="15">
        <v>45780</v>
      </c>
      <c r="I2595" s="15">
        <v>46430.3</v>
      </c>
      <c r="J2595" s="15">
        <v>47063.5</v>
      </c>
      <c r="K2595" s="15">
        <v>47129</v>
      </c>
      <c r="L2595" s="15">
        <v>47129</v>
      </c>
      <c r="M2595" s="15">
        <v>47122.3</v>
      </c>
      <c r="N2595" s="15">
        <v>47468.1</v>
      </c>
      <c r="O2595" s="15">
        <v>45284.800000000003</v>
      </c>
      <c r="P2595" s="15">
        <v>33951.1</v>
      </c>
      <c r="Q2595" s="15">
        <v>28955.8</v>
      </c>
      <c r="R2595" s="15">
        <v>26483.8</v>
      </c>
      <c r="S2595" s="15">
        <v>29411.8</v>
      </c>
      <c r="T2595" s="15">
        <v>29411.8</v>
      </c>
      <c r="U2595" s="15">
        <v>29411.8</v>
      </c>
      <c r="V2595" s="15">
        <v>29603.7</v>
      </c>
      <c r="W2595" s="15">
        <v>29534.3</v>
      </c>
      <c r="X2595" s="15">
        <v>29740</v>
      </c>
      <c r="Y2595" s="15">
        <v>30032</v>
      </c>
      <c r="Z2595" s="15">
        <v>29265.5</v>
      </c>
      <c r="AA2595" s="15">
        <v>29117.599999999999</v>
      </c>
      <c r="AB2595" s="15">
        <v>26318.2</v>
      </c>
      <c r="AC2595" s="15">
        <v>24031.200000000001</v>
      </c>
      <c r="AD2595" s="15">
        <v>20112.3</v>
      </c>
      <c r="AE2595" s="15">
        <v>18224.7</v>
      </c>
      <c r="AF2595" s="15">
        <v>15948.7</v>
      </c>
      <c r="AG2595" s="16">
        <v>14921.64</v>
      </c>
      <c r="AH2595" s="20">
        <v>13548.2</v>
      </c>
      <c r="AI2595" s="20">
        <v>13021.88</v>
      </c>
      <c r="AJ2595" s="14">
        <v>16985.14</v>
      </c>
      <c r="AK2595" s="14">
        <v>16645.97</v>
      </c>
    </row>
    <row r="2596" spans="1:37">
      <c r="A2596" t="s">
        <v>1013</v>
      </c>
      <c r="B2596" t="s">
        <v>1482</v>
      </c>
      <c r="C2596" s="8">
        <v>48197</v>
      </c>
      <c r="D2596" s="15">
        <v>480.5</v>
      </c>
      <c r="E2596" s="15">
        <v>13625.4</v>
      </c>
      <c r="F2596" s="15">
        <v>36547.199999999997</v>
      </c>
      <c r="G2596" s="15">
        <v>50764.800000000003</v>
      </c>
      <c r="H2596" s="15">
        <v>52130.7</v>
      </c>
      <c r="I2596" s="15">
        <v>52130.7</v>
      </c>
      <c r="J2596" s="15">
        <v>52130.7</v>
      </c>
      <c r="K2596" s="15">
        <v>52130.7</v>
      </c>
      <c r="L2596" s="15">
        <v>52130.7</v>
      </c>
      <c r="M2596" s="15">
        <v>51833.9</v>
      </c>
      <c r="N2596" s="15">
        <v>50922.2</v>
      </c>
      <c r="O2596" s="15">
        <v>50511.6</v>
      </c>
      <c r="P2596" s="15">
        <v>21055.8</v>
      </c>
      <c r="Q2596" s="15">
        <v>11680</v>
      </c>
      <c r="R2596" s="15">
        <v>17185.900000000001</v>
      </c>
      <c r="S2596" s="15">
        <v>22138.3</v>
      </c>
      <c r="T2596" s="15">
        <v>22138.3</v>
      </c>
      <c r="U2596" s="15">
        <v>22319</v>
      </c>
      <c r="V2596" s="15">
        <v>22361.200000000001</v>
      </c>
      <c r="W2596" s="15">
        <v>22361.200000000001</v>
      </c>
      <c r="X2596" s="15">
        <v>22984.3</v>
      </c>
      <c r="Y2596" s="15">
        <v>22744.3</v>
      </c>
      <c r="Z2596" s="15">
        <v>22590</v>
      </c>
      <c r="AA2596" s="15">
        <v>21862.7</v>
      </c>
      <c r="AB2596" s="15">
        <v>20116.599999999999</v>
      </c>
      <c r="AC2596" s="15">
        <v>18191</v>
      </c>
      <c r="AD2596" s="15">
        <v>13585.4</v>
      </c>
      <c r="AE2596" s="15">
        <v>14924.5</v>
      </c>
      <c r="AF2596" s="15">
        <v>15038.3</v>
      </c>
      <c r="AG2596" s="16">
        <v>14869.91</v>
      </c>
      <c r="AH2596" s="20">
        <v>14167.97</v>
      </c>
      <c r="AI2596" s="20">
        <v>13980.87</v>
      </c>
      <c r="AJ2596" s="14">
        <v>14101.49</v>
      </c>
      <c r="AK2596" s="14">
        <v>14102.59</v>
      </c>
    </row>
    <row r="2597" spans="1:37">
      <c r="A2597" t="s">
        <v>1013</v>
      </c>
      <c r="B2597" t="s">
        <v>482</v>
      </c>
      <c r="C2597" s="8">
        <v>48199</v>
      </c>
      <c r="D2597" s="15">
        <v>0</v>
      </c>
      <c r="E2597" s="15">
        <v>0</v>
      </c>
      <c r="F2597" s="15">
        <v>0</v>
      </c>
      <c r="G2597" s="15">
        <v>0</v>
      </c>
      <c r="H2597" s="15">
        <v>0</v>
      </c>
      <c r="I2597" s="15">
        <v>0</v>
      </c>
      <c r="J2597" s="15">
        <v>0</v>
      </c>
      <c r="K2597" s="15">
        <v>0</v>
      </c>
      <c r="L2597" s="15">
        <v>0</v>
      </c>
      <c r="M2597" s="15">
        <v>0</v>
      </c>
      <c r="N2597" s="15">
        <v>0</v>
      </c>
      <c r="O2597" s="15">
        <v>0</v>
      </c>
      <c r="P2597" s="15">
        <v>0</v>
      </c>
      <c r="Q2597" s="15">
        <v>0</v>
      </c>
      <c r="R2597" s="15">
        <v>0</v>
      </c>
      <c r="S2597" s="15">
        <v>0</v>
      </c>
      <c r="T2597" s="15">
        <v>0</v>
      </c>
      <c r="U2597" s="15">
        <v>0</v>
      </c>
      <c r="V2597" s="15">
        <v>0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  <c r="AC2597" s="15">
        <v>0</v>
      </c>
      <c r="AD2597" s="15">
        <v>0</v>
      </c>
      <c r="AE2597" s="15">
        <v>0</v>
      </c>
      <c r="AF2597" s="15">
        <v>0</v>
      </c>
      <c r="AG2597" s="16">
        <v>0</v>
      </c>
      <c r="AH2597" s="20">
        <v>0</v>
      </c>
      <c r="AI2597" s="20">
        <v>0</v>
      </c>
      <c r="AJ2597" s="14">
        <v>0</v>
      </c>
      <c r="AK2597" s="14">
        <v>0</v>
      </c>
    </row>
    <row r="2598" spans="1:37">
      <c r="A2598" t="s">
        <v>1013</v>
      </c>
      <c r="B2598" t="s">
        <v>372</v>
      </c>
      <c r="C2598" s="8">
        <v>48201</v>
      </c>
      <c r="D2598" s="15">
        <v>0</v>
      </c>
      <c r="E2598" s="15">
        <v>0</v>
      </c>
      <c r="F2598" s="15">
        <v>0</v>
      </c>
      <c r="G2598" s="15">
        <v>0</v>
      </c>
      <c r="H2598" s="15">
        <v>0</v>
      </c>
      <c r="I2598" s="15">
        <v>0</v>
      </c>
      <c r="J2598" s="15">
        <v>0</v>
      </c>
      <c r="K2598" s="15">
        <v>0</v>
      </c>
      <c r="L2598" s="15">
        <v>0</v>
      </c>
      <c r="M2598" s="15">
        <v>0</v>
      </c>
      <c r="N2598" s="15">
        <v>0</v>
      </c>
      <c r="O2598" s="15">
        <v>0</v>
      </c>
      <c r="P2598" s="15">
        <v>0</v>
      </c>
      <c r="Q2598" s="15">
        <v>0</v>
      </c>
      <c r="R2598" s="15">
        <v>0</v>
      </c>
      <c r="S2598" s="15">
        <v>0</v>
      </c>
      <c r="T2598" s="15">
        <v>0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  <c r="AC2598" s="15">
        <v>0</v>
      </c>
      <c r="AD2598" s="15">
        <v>0</v>
      </c>
      <c r="AE2598" s="15">
        <v>0</v>
      </c>
      <c r="AF2598" s="15">
        <v>0</v>
      </c>
      <c r="AG2598" s="16">
        <v>0</v>
      </c>
      <c r="AH2598" s="20">
        <v>0</v>
      </c>
      <c r="AI2598" s="20">
        <v>0</v>
      </c>
      <c r="AJ2598" s="14">
        <v>0</v>
      </c>
      <c r="AK2598" s="14">
        <v>0</v>
      </c>
    </row>
    <row r="2599" spans="1:37">
      <c r="A2599" t="s">
        <v>1013</v>
      </c>
      <c r="B2599" t="s">
        <v>529</v>
      </c>
      <c r="C2599" s="8">
        <v>48203</v>
      </c>
      <c r="D2599" s="15">
        <v>47.2</v>
      </c>
      <c r="E2599" s="15">
        <v>47.2</v>
      </c>
      <c r="F2599" s="15">
        <v>136.19999999999999</v>
      </c>
      <c r="G2599" s="15">
        <v>136.19999999999999</v>
      </c>
      <c r="H2599" s="15">
        <v>136.19999999999999</v>
      </c>
      <c r="I2599" s="15">
        <v>136.19999999999999</v>
      </c>
      <c r="J2599" s="15">
        <v>136.19999999999999</v>
      </c>
      <c r="K2599" s="15">
        <v>136.19999999999999</v>
      </c>
      <c r="L2599" s="15">
        <v>136.19999999999999</v>
      </c>
      <c r="M2599" s="15">
        <v>136.19999999999999</v>
      </c>
      <c r="N2599" s="15">
        <v>136.19999999999999</v>
      </c>
      <c r="O2599" s="15">
        <v>136.19999999999999</v>
      </c>
      <c r="P2599" s="15">
        <v>0</v>
      </c>
      <c r="Q2599" s="15">
        <v>0</v>
      </c>
      <c r="R2599" s="15">
        <v>0</v>
      </c>
      <c r="S2599" s="15">
        <v>0</v>
      </c>
      <c r="T2599" s="15">
        <v>0</v>
      </c>
      <c r="U2599" s="15">
        <v>0</v>
      </c>
      <c r="V2599" s="15">
        <v>0</v>
      </c>
      <c r="W2599" s="15">
        <v>0</v>
      </c>
      <c r="X2599" s="15">
        <v>0</v>
      </c>
      <c r="Y2599" s="15">
        <v>0</v>
      </c>
      <c r="Z2599" s="15">
        <v>0</v>
      </c>
      <c r="AA2599" s="15">
        <v>0</v>
      </c>
      <c r="AB2599" s="15">
        <v>0</v>
      </c>
      <c r="AC2599" s="15">
        <v>0</v>
      </c>
      <c r="AD2599" s="15">
        <v>0</v>
      </c>
      <c r="AE2599" s="15">
        <v>0</v>
      </c>
      <c r="AF2599" s="15">
        <v>0</v>
      </c>
      <c r="AG2599" s="16">
        <v>0</v>
      </c>
      <c r="AH2599" s="20">
        <v>0</v>
      </c>
      <c r="AI2599" s="20">
        <v>0</v>
      </c>
      <c r="AJ2599" s="14">
        <v>0</v>
      </c>
      <c r="AK2599" s="14">
        <v>0</v>
      </c>
    </row>
    <row r="2600" spans="1:37">
      <c r="A2600" t="s">
        <v>1013</v>
      </c>
      <c r="B2600" t="s">
        <v>1562</v>
      </c>
      <c r="C2600" s="8">
        <v>48205</v>
      </c>
      <c r="D2600" s="15">
        <v>894.5</v>
      </c>
      <c r="E2600" s="15">
        <v>23582</v>
      </c>
      <c r="F2600" s="15">
        <v>41232.699999999997</v>
      </c>
      <c r="G2600" s="15">
        <v>47244.5</v>
      </c>
      <c r="H2600" s="15">
        <v>52489.7</v>
      </c>
      <c r="I2600" s="15">
        <v>52796.800000000003</v>
      </c>
      <c r="J2600" s="15">
        <v>55262.5</v>
      </c>
      <c r="K2600" s="15">
        <v>57553.7</v>
      </c>
      <c r="L2600" s="15">
        <v>57553.7</v>
      </c>
      <c r="M2600" s="15">
        <v>57571.4</v>
      </c>
      <c r="N2600" s="15">
        <v>57678.8</v>
      </c>
      <c r="O2600" s="15">
        <v>51483.3</v>
      </c>
      <c r="P2600" s="15">
        <v>41118.400000000001</v>
      </c>
      <c r="Q2600" s="15">
        <v>38885.599999999999</v>
      </c>
      <c r="R2600" s="15">
        <v>40753</v>
      </c>
      <c r="S2600" s="15">
        <v>44946.5</v>
      </c>
      <c r="T2600" s="15">
        <v>44438.5</v>
      </c>
      <c r="U2600" s="15">
        <v>43845.3</v>
      </c>
      <c r="V2600" s="15">
        <v>41163.699999999997</v>
      </c>
      <c r="W2600" s="15">
        <v>40920</v>
      </c>
      <c r="X2600" s="15">
        <v>42099.9</v>
      </c>
      <c r="Y2600" s="15">
        <v>44757.3</v>
      </c>
      <c r="Z2600" s="15">
        <v>39767.599999999999</v>
      </c>
      <c r="AA2600" s="15">
        <v>39101.300000000003</v>
      </c>
      <c r="AB2600" s="15">
        <v>33155.199999999997</v>
      </c>
      <c r="AC2600" s="15">
        <v>41013.599999999999</v>
      </c>
      <c r="AD2600" s="15">
        <v>39741.5</v>
      </c>
      <c r="AE2600" s="15">
        <v>36749.9</v>
      </c>
      <c r="AF2600" s="15">
        <v>38096</v>
      </c>
      <c r="AG2600" s="16">
        <v>34080.620000000003</v>
      </c>
      <c r="AH2600" s="20">
        <v>30871.26</v>
      </c>
      <c r="AI2600" s="20">
        <v>26777.82</v>
      </c>
      <c r="AJ2600" s="14">
        <v>25769.47</v>
      </c>
      <c r="AK2600" s="14">
        <v>25750.85</v>
      </c>
    </row>
    <row r="2601" spans="1:37">
      <c r="A2601" t="s">
        <v>1013</v>
      </c>
      <c r="B2601" t="s">
        <v>629</v>
      </c>
      <c r="C2601" s="8">
        <v>48207</v>
      </c>
      <c r="D2601" s="15">
        <v>207.7</v>
      </c>
      <c r="E2601" s="15">
        <v>7841.1</v>
      </c>
      <c r="F2601" s="15">
        <v>21714</v>
      </c>
      <c r="G2601" s="15">
        <v>32298.9</v>
      </c>
      <c r="H2601" s="15">
        <v>36515.9</v>
      </c>
      <c r="I2601" s="15">
        <v>36636.9</v>
      </c>
      <c r="J2601" s="15">
        <v>39107.300000000003</v>
      </c>
      <c r="K2601" s="15">
        <v>40425.800000000003</v>
      </c>
      <c r="L2601" s="15">
        <v>40425.800000000003</v>
      </c>
      <c r="M2601" s="15">
        <v>40472.5</v>
      </c>
      <c r="N2601" s="15">
        <v>40146.199999999997</v>
      </c>
      <c r="O2601" s="15">
        <v>39843</v>
      </c>
      <c r="P2601" s="15">
        <v>28903</v>
      </c>
      <c r="Q2601" s="15">
        <v>22779.5</v>
      </c>
      <c r="R2601" s="15">
        <v>22780.400000000001</v>
      </c>
      <c r="S2601" s="15">
        <v>27430.400000000001</v>
      </c>
      <c r="T2601" s="15">
        <v>27457</v>
      </c>
      <c r="U2601" s="15">
        <v>28018.2</v>
      </c>
      <c r="V2601" s="15">
        <v>25056.1</v>
      </c>
      <c r="W2601" s="15">
        <v>25000.1</v>
      </c>
      <c r="X2601" s="15">
        <v>25478.7</v>
      </c>
      <c r="Y2601" s="15">
        <v>26318.7</v>
      </c>
      <c r="Z2601" s="15">
        <v>25909.4</v>
      </c>
      <c r="AA2601" s="15">
        <v>25426.5</v>
      </c>
      <c r="AB2601" s="15">
        <v>22469.599999999999</v>
      </c>
      <c r="AC2601" s="15">
        <v>21142.7</v>
      </c>
      <c r="AD2601" s="15">
        <v>20252.5</v>
      </c>
      <c r="AE2601" s="15">
        <v>19855.5</v>
      </c>
      <c r="AF2601" s="15">
        <v>18379.5</v>
      </c>
      <c r="AG2601" s="16">
        <v>18301.7</v>
      </c>
      <c r="AH2601" s="20">
        <v>17920.12</v>
      </c>
      <c r="AI2601" s="20">
        <v>16901.22</v>
      </c>
      <c r="AJ2601" s="14">
        <v>16243.64</v>
      </c>
      <c r="AK2601" s="14">
        <v>15511.66</v>
      </c>
    </row>
    <row r="2602" spans="1:37">
      <c r="A2602" t="s">
        <v>1013</v>
      </c>
      <c r="B2602" t="s">
        <v>1563</v>
      </c>
      <c r="C2602" s="8">
        <v>48209</v>
      </c>
      <c r="D2602" s="15">
        <v>0</v>
      </c>
      <c r="E2602" s="15">
        <v>0</v>
      </c>
      <c r="F2602" s="15">
        <v>0</v>
      </c>
      <c r="G2602" s="15">
        <v>0</v>
      </c>
      <c r="H2602" s="15">
        <v>0</v>
      </c>
      <c r="I2602" s="15">
        <v>0</v>
      </c>
      <c r="J2602" s="15">
        <v>0</v>
      </c>
      <c r="K2602" s="15">
        <v>0</v>
      </c>
      <c r="L2602" s="15">
        <v>0</v>
      </c>
      <c r="M2602" s="15">
        <v>0</v>
      </c>
      <c r="N2602" s="15">
        <v>0</v>
      </c>
      <c r="O2602" s="15">
        <v>0</v>
      </c>
      <c r="P2602" s="15">
        <v>0</v>
      </c>
      <c r="Q2602" s="15">
        <v>0</v>
      </c>
      <c r="R2602" s="15">
        <v>0</v>
      </c>
      <c r="S2602" s="15">
        <v>0</v>
      </c>
      <c r="T2602" s="15">
        <v>0</v>
      </c>
      <c r="U2602" s="15">
        <v>0</v>
      </c>
      <c r="V2602" s="15">
        <v>0</v>
      </c>
      <c r="W2602" s="15">
        <v>0</v>
      </c>
      <c r="X2602" s="15">
        <v>0</v>
      </c>
      <c r="Y2602" s="15">
        <v>17</v>
      </c>
      <c r="Z2602" s="15">
        <v>17</v>
      </c>
      <c r="AA2602" s="15">
        <v>17</v>
      </c>
      <c r="AB2602" s="15">
        <v>17</v>
      </c>
      <c r="AC2602" s="15">
        <v>17</v>
      </c>
      <c r="AD2602" s="15">
        <v>17</v>
      </c>
      <c r="AE2602" s="15">
        <v>17</v>
      </c>
      <c r="AF2602" s="15">
        <v>17</v>
      </c>
      <c r="AG2602" s="16">
        <v>17</v>
      </c>
      <c r="AH2602" s="20">
        <v>17</v>
      </c>
      <c r="AI2602" s="20">
        <v>17</v>
      </c>
      <c r="AJ2602" s="14">
        <v>17</v>
      </c>
      <c r="AK2602" s="14">
        <v>17.02</v>
      </c>
    </row>
    <row r="2603" spans="1:37">
      <c r="A2603" t="s">
        <v>1013</v>
      </c>
      <c r="B2603" t="s">
        <v>1564</v>
      </c>
      <c r="C2603" s="8">
        <v>48211</v>
      </c>
      <c r="D2603" s="15">
        <v>1015</v>
      </c>
      <c r="E2603" s="15">
        <v>6986.4</v>
      </c>
      <c r="F2603" s="15">
        <v>11193.8</v>
      </c>
      <c r="G2603" s="15">
        <v>14397.8</v>
      </c>
      <c r="H2603" s="15">
        <v>19364.7</v>
      </c>
      <c r="I2603" s="15">
        <v>19364.7</v>
      </c>
      <c r="J2603" s="15">
        <v>19364.7</v>
      </c>
      <c r="K2603" s="15">
        <v>19364.7</v>
      </c>
      <c r="L2603" s="15">
        <v>19364.7</v>
      </c>
      <c r="M2603" s="15">
        <v>19364.7</v>
      </c>
      <c r="N2603" s="15">
        <v>19017.7</v>
      </c>
      <c r="O2603" s="15">
        <v>18686.5</v>
      </c>
      <c r="P2603" s="15">
        <v>15742.2</v>
      </c>
      <c r="Q2603" s="15">
        <v>14609.7</v>
      </c>
      <c r="R2603" s="15">
        <v>13130</v>
      </c>
      <c r="S2603" s="15">
        <v>14438.8</v>
      </c>
      <c r="T2603" s="15">
        <v>14733.2</v>
      </c>
      <c r="U2603" s="15">
        <v>13960.6</v>
      </c>
      <c r="V2603" s="15">
        <v>14503.7</v>
      </c>
      <c r="W2603" s="15">
        <v>14789.9</v>
      </c>
      <c r="X2603" s="15">
        <v>14904.9</v>
      </c>
      <c r="Y2603" s="15">
        <v>14920</v>
      </c>
      <c r="Z2603" s="15">
        <v>13303.9</v>
      </c>
      <c r="AA2603" s="15">
        <v>13302</v>
      </c>
      <c r="AB2603" s="15">
        <v>10570.8</v>
      </c>
      <c r="AC2603" s="15">
        <v>11598.6</v>
      </c>
      <c r="AD2603" s="15">
        <v>11043.2</v>
      </c>
      <c r="AE2603" s="15">
        <v>10905</v>
      </c>
      <c r="AF2603" s="15">
        <v>11115.8</v>
      </c>
      <c r="AG2603" s="16">
        <v>8900.2999999999993</v>
      </c>
      <c r="AH2603" s="20">
        <v>8443.9500000000007</v>
      </c>
      <c r="AI2603" s="20">
        <v>9072.61</v>
      </c>
      <c r="AJ2603" s="14">
        <v>8901.23</v>
      </c>
      <c r="AK2603" s="14">
        <v>8831.42</v>
      </c>
    </row>
    <row r="2604" spans="1:37">
      <c r="A2604" t="s">
        <v>1013</v>
      </c>
      <c r="B2604" t="s">
        <v>483</v>
      </c>
      <c r="C2604" s="8">
        <v>48213</v>
      </c>
      <c r="D2604" s="15">
        <v>0</v>
      </c>
      <c r="E2604" s="15">
        <v>0</v>
      </c>
      <c r="F2604" s="15">
        <v>0</v>
      </c>
      <c r="G2604" s="15">
        <v>0</v>
      </c>
      <c r="H2604" s="15">
        <v>0</v>
      </c>
      <c r="I2604" s="15">
        <v>0</v>
      </c>
      <c r="J2604" s="15">
        <v>0</v>
      </c>
      <c r="K2604" s="15">
        <v>0</v>
      </c>
      <c r="L2604" s="15">
        <v>0</v>
      </c>
      <c r="M2604" s="15">
        <v>0</v>
      </c>
      <c r="N2604" s="15">
        <v>0</v>
      </c>
      <c r="O2604" s="15">
        <v>0</v>
      </c>
      <c r="P2604" s="15">
        <v>0</v>
      </c>
      <c r="Q2604" s="15">
        <v>0</v>
      </c>
      <c r="R2604" s="15">
        <v>0</v>
      </c>
      <c r="S2604" s="15">
        <v>0</v>
      </c>
      <c r="T2604" s="15">
        <v>0</v>
      </c>
      <c r="U2604" s="15">
        <v>0</v>
      </c>
      <c r="V2604" s="15">
        <v>0</v>
      </c>
      <c r="W2604" s="15">
        <v>0</v>
      </c>
      <c r="X2604" s="15">
        <v>0</v>
      </c>
      <c r="Y2604" s="15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0</v>
      </c>
      <c r="AF2604" s="15">
        <v>0</v>
      </c>
      <c r="AG2604" s="16">
        <v>0</v>
      </c>
      <c r="AH2604" s="20">
        <v>0</v>
      </c>
      <c r="AI2604" s="20">
        <v>0</v>
      </c>
      <c r="AJ2604" s="14">
        <v>0</v>
      </c>
      <c r="AK2604" s="14">
        <v>0</v>
      </c>
    </row>
    <row r="2605" spans="1:37">
      <c r="A2605" t="s">
        <v>1013</v>
      </c>
      <c r="B2605" t="s">
        <v>1136</v>
      </c>
      <c r="C2605" s="8">
        <v>48215</v>
      </c>
      <c r="D2605" s="15">
        <v>74</v>
      </c>
      <c r="E2605" s="15">
        <v>13580.2</v>
      </c>
      <c r="F2605" s="15">
        <v>18046.5</v>
      </c>
      <c r="G2605" s="15">
        <v>21707.8</v>
      </c>
      <c r="H2605" s="15">
        <v>24272</v>
      </c>
      <c r="I2605" s="15">
        <v>26163.200000000001</v>
      </c>
      <c r="J2605" s="15">
        <v>26983.1</v>
      </c>
      <c r="K2605" s="15">
        <v>26983.1</v>
      </c>
      <c r="L2605" s="15">
        <v>26983.1</v>
      </c>
      <c r="M2605" s="15">
        <v>26983.1</v>
      </c>
      <c r="N2605" s="15">
        <v>28538.2</v>
      </c>
      <c r="O2605" s="15">
        <v>28314.799999999999</v>
      </c>
      <c r="P2605" s="15">
        <v>27959.1</v>
      </c>
      <c r="Q2605" s="15">
        <v>26006.1</v>
      </c>
      <c r="R2605" s="15">
        <v>26815.8</v>
      </c>
      <c r="S2605" s="15">
        <v>27124.3</v>
      </c>
      <c r="T2605" s="15">
        <v>26965.599999999999</v>
      </c>
      <c r="U2605" s="15">
        <v>26854.6</v>
      </c>
      <c r="V2605" s="15">
        <v>31675</v>
      </c>
      <c r="W2605" s="15">
        <v>31669</v>
      </c>
      <c r="X2605" s="15">
        <v>35087.1</v>
      </c>
      <c r="Y2605" s="15">
        <v>34689.1</v>
      </c>
      <c r="Z2605" s="15">
        <v>29711.3</v>
      </c>
      <c r="AA2605" s="15">
        <v>29429.5</v>
      </c>
      <c r="AB2605" s="15">
        <v>28327</v>
      </c>
      <c r="AC2605" s="15">
        <v>28891.200000000001</v>
      </c>
      <c r="AD2605" s="15">
        <v>28605.4</v>
      </c>
      <c r="AE2605" s="15">
        <v>26849.1</v>
      </c>
      <c r="AF2605" s="15">
        <v>25847</v>
      </c>
      <c r="AG2605" s="16">
        <v>24378.35</v>
      </c>
      <c r="AH2605" s="20">
        <v>22300.25</v>
      </c>
      <c r="AI2605" s="20">
        <v>16794.05</v>
      </c>
      <c r="AJ2605" s="14">
        <v>15392.74</v>
      </c>
      <c r="AK2605" s="14">
        <v>15355.09</v>
      </c>
    </row>
    <row r="2606" spans="1:37">
      <c r="A2606" t="s">
        <v>1013</v>
      </c>
      <c r="B2606" t="s">
        <v>1030</v>
      </c>
      <c r="C2606" s="8">
        <v>48217</v>
      </c>
      <c r="D2606" s="15">
        <v>130.6</v>
      </c>
      <c r="E2606" s="15">
        <v>1517.7</v>
      </c>
      <c r="F2606" s="15">
        <v>3293.7</v>
      </c>
      <c r="G2606" s="15">
        <v>4054</v>
      </c>
      <c r="H2606" s="15">
        <v>6064.5</v>
      </c>
      <c r="I2606" s="15">
        <v>6180.7</v>
      </c>
      <c r="J2606" s="15">
        <v>7231.8</v>
      </c>
      <c r="K2606" s="15">
        <v>10959.4</v>
      </c>
      <c r="L2606" s="15">
        <v>10959.4</v>
      </c>
      <c r="M2606" s="15">
        <v>10919.5</v>
      </c>
      <c r="N2606" s="15">
        <v>11392.6</v>
      </c>
      <c r="O2606" s="15">
        <v>11247.9</v>
      </c>
      <c r="P2606" s="15">
        <v>8788.7000000000007</v>
      </c>
      <c r="Q2606" s="15">
        <v>8561.2999999999993</v>
      </c>
      <c r="R2606" s="15">
        <v>7789.9</v>
      </c>
      <c r="S2606" s="15">
        <v>8132.2</v>
      </c>
      <c r="T2606" s="15">
        <v>8004.3</v>
      </c>
      <c r="U2606" s="15">
        <v>6963.6</v>
      </c>
      <c r="V2606" s="15">
        <v>4576.1000000000004</v>
      </c>
      <c r="W2606" s="15">
        <v>4706.8999999999996</v>
      </c>
      <c r="X2606" s="15">
        <v>4687.1000000000004</v>
      </c>
      <c r="Y2606" s="15">
        <v>4922.3</v>
      </c>
      <c r="Z2606" s="15">
        <v>4698.7</v>
      </c>
      <c r="AA2606" s="15">
        <v>4723.7</v>
      </c>
      <c r="AB2606" s="15">
        <v>4449</v>
      </c>
      <c r="AC2606" s="15">
        <v>4313.8999999999996</v>
      </c>
      <c r="AD2606" s="15">
        <v>4076.4</v>
      </c>
      <c r="AE2606" s="15">
        <v>4018.8</v>
      </c>
      <c r="AF2606" s="15">
        <v>3798.4</v>
      </c>
      <c r="AG2606" s="16">
        <v>3523.71</v>
      </c>
      <c r="AH2606" s="20">
        <v>3246.83</v>
      </c>
      <c r="AI2606" s="20">
        <v>2907.97</v>
      </c>
      <c r="AJ2606" s="14">
        <v>2740.54</v>
      </c>
      <c r="AK2606" s="14">
        <v>2700.5</v>
      </c>
    </row>
    <row r="2607" spans="1:37">
      <c r="A2607" t="s">
        <v>1013</v>
      </c>
      <c r="B2607" t="s">
        <v>1565</v>
      </c>
      <c r="C2607" s="8">
        <v>48219</v>
      </c>
      <c r="D2607" s="15">
        <v>1151.2</v>
      </c>
      <c r="E2607" s="15">
        <v>37927.5</v>
      </c>
      <c r="F2607" s="15">
        <v>60687.9</v>
      </c>
      <c r="G2607" s="15">
        <v>80308.600000000006</v>
      </c>
      <c r="H2607" s="15">
        <v>86180.4</v>
      </c>
      <c r="I2607" s="15">
        <v>90269.3</v>
      </c>
      <c r="J2607" s="15">
        <v>96025.9</v>
      </c>
      <c r="K2607" s="15">
        <v>106336.5</v>
      </c>
      <c r="L2607" s="15">
        <v>106336.5</v>
      </c>
      <c r="M2607" s="15">
        <v>106013.5</v>
      </c>
      <c r="N2607" s="15">
        <v>105305.7</v>
      </c>
      <c r="O2607" s="15">
        <v>103133.2</v>
      </c>
      <c r="P2607" s="15">
        <v>103418.4</v>
      </c>
      <c r="Q2607" s="15">
        <v>103921</v>
      </c>
      <c r="R2607" s="15">
        <v>112611.3</v>
      </c>
      <c r="S2607" s="15">
        <v>116173.1</v>
      </c>
      <c r="T2607" s="15">
        <v>116076.2</v>
      </c>
      <c r="U2607" s="15">
        <v>115545.1</v>
      </c>
      <c r="V2607" s="15">
        <v>116923.3</v>
      </c>
      <c r="W2607" s="15">
        <v>116758</v>
      </c>
      <c r="X2607" s="15">
        <v>116701.5</v>
      </c>
      <c r="Y2607" s="15">
        <v>116842.4</v>
      </c>
      <c r="Z2607" s="15">
        <v>115052.1</v>
      </c>
      <c r="AA2607" s="15">
        <v>112705.3</v>
      </c>
      <c r="AB2607" s="15">
        <v>97143.4</v>
      </c>
      <c r="AC2607" s="15">
        <v>107324.5</v>
      </c>
      <c r="AD2607" s="15">
        <v>106780.8</v>
      </c>
      <c r="AE2607" s="15">
        <v>107648.7</v>
      </c>
      <c r="AF2607" s="15">
        <v>105707.4</v>
      </c>
      <c r="AG2607" s="16">
        <v>98968.7</v>
      </c>
      <c r="AH2607" s="20">
        <v>103205.77</v>
      </c>
      <c r="AI2607" s="20">
        <v>104602.36</v>
      </c>
      <c r="AJ2607" s="14">
        <v>104255.18</v>
      </c>
      <c r="AK2607" s="14">
        <v>103813.96</v>
      </c>
    </row>
    <row r="2608" spans="1:37">
      <c r="A2608" t="s">
        <v>1013</v>
      </c>
      <c r="B2608" t="s">
        <v>1566</v>
      </c>
      <c r="C2608" s="8">
        <v>48221</v>
      </c>
      <c r="D2608" s="15">
        <v>0</v>
      </c>
      <c r="E2608" s="15">
        <v>0</v>
      </c>
      <c r="F2608" s="15">
        <v>0</v>
      </c>
      <c r="G2608" s="15">
        <v>0</v>
      </c>
      <c r="H2608" s="15">
        <v>0</v>
      </c>
      <c r="I2608" s="15">
        <v>0</v>
      </c>
      <c r="J2608" s="15">
        <v>0</v>
      </c>
      <c r="K2608" s="15">
        <v>0</v>
      </c>
      <c r="L2608" s="15">
        <v>0</v>
      </c>
      <c r="M2608" s="15">
        <v>0</v>
      </c>
      <c r="N2608" s="15">
        <v>0</v>
      </c>
      <c r="O2608" s="15">
        <v>0</v>
      </c>
      <c r="P2608" s="15">
        <v>0</v>
      </c>
      <c r="Q2608" s="15">
        <v>0</v>
      </c>
      <c r="R2608" s="15">
        <v>0</v>
      </c>
      <c r="S2608" s="15">
        <v>0</v>
      </c>
      <c r="T2608" s="15">
        <v>0</v>
      </c>
      <c r="U2608" s="15">
        <v>0</v>
      </c>
      <c r="V2608" s="15">
        <v>0</v>
      </c>
      <c r="W2608" s="15">
        <v>0</v>
      </c>
      <c r="X2608" s="15">
        <v>0</v>
      </c>
      <c r="Y2608" s="15">
        <v>0</v>
      </c>
      <c r="Z2608" s="15">
        <v>0</v>
      </c>
      <c r="AA2608" s="15">
        <v>0</v>
      </c>
      <c r="AB2608" s="15">
        <v>0</v>
      </c>
      <c r="AC2608" s="15">
        <v>0</v>
      </c>
      <c r="AD2608" s="15">
        <v>0</v>
      </c>
      <c r="AE2608" s="15">
        <v>0</v>
      </c>
      <c r="AF2608" s="15">
        <v>0</v>
      </c>
      <c r="AG2608" s="16">
        <v>0</v>
      </c>
      <c r="AH2608" s="20">
        <v>0</v>
      </c>
      <c r="AI2608" s="20">
        <v>0</v>
      </c>
      <c r="AJ2608" s="14">
        <v>0</v>
      </c>
      <c r="AK2608" s="14">
        <v>0</v>
      </c>
    </row>
    <row r="2609" spans="1:37">
      <c r="A2609" t="s">
        <v>1013</v>
      </c>
      <c r="B2609" t="s">
        <v>701</v>
      </c>
      <c r="C2609" s="8">
        <v>48223</v>
      </c>
      <c r="D2609" s="15">
        <v>0</v>
      </c>
      <c r="E2609" s="15">
        <v>472.2</v>
      </c>
      <c r="F2609" s="15">
        <v>980.8</v>
      </c>
      <c r="G2609" s="15">
        <v>2335.8000000000002</v>
      </c>
      <c r="H2609" s="15">
        <v>2603.3000000000002</v>
      </c>
      <c r="I2609" s="15">
        <v>2603.3000000000002</v>
      </c>
      <c r="J2609" s="15">
        <v>2603.3000000000002</v>
      </c>
      <c r="K2609" s="15">
        <v>2603.3000000000002</v>
      </c>
      <c r="L2609" s="15">
        <v>2603.3000000000002</v>
      </c>
      <c r="M2609" s="15">
        <v>2603.3000000000002</v>
      </c>
      <c r="N2609" s="15">
        <v>2573.5</v>
      </c>
      <c r="O2609" s="15">
        <v>2366.3000000000002</v>
      </c>
      <c r="P2609" s="15">
        <v>2366.3000000000002</v>
      </c>
      <c r="Q2609" s="15">
        <v>2604.9</v>
      </c>
      <c r="R2609" s="15">
        <v>2604.9</v>
      </c>
      <c r="S2609" s="15">
        <v>2604.9</v>
      </c>
      <c r="T2609" s="15">
        <v>2604.9</v>
      </c>
      <c r="U2609" s="15">
        <v>2604.9</v>
      </c>
      <c r="V2609" s="15">
        <v>2830.3</v>
      </c>
      <c r="W2609" s="15">
        <v>2830.3</v>
      </c>
      <c r="X2609" s="15">
        <v>2830.3</v>
      </c>
      <c r="Y2609" s="15">
        <v>2565.3000000000002</v>
      </c>
      <c r="Z2609" s="15">
        <v>2056.6999999999998</v>
      </c>
      <c r="AA2609" s="15">
        <v>1818.1</v>
      </c>
      <c r="AB2609" s="15">
        <v>1818.1</v>
      </c>
      <c r="AC2609" s="15">
        <v>1666</v>
      </c>
      <c r="AD2609" s="15">
        <v>1398.5</v>
      </c>
      <c r="AE2609" s="15">
        <v>1398.5</v>
      </c>
      <c r="AF2609" s="15">
        <v>1391.9</v>
      </c>
      <c r="AG2609" s="16">
        <v>1391.9</v>
      </c>
      <c r="AH2609" s="20">
        <v>1391.9</v>
      </c>
      <c r="AI2609" s="20">
        <v>1391.9</v>
      </c>
      <c r="AJ2609" s="14">
        <v>1391.9</v>
      </c>
      <c r="AK2609" s="14">
        <v>1391.86</v>
      </c>
    </row>
    <row r="2610" spans="1:37">
      <c r="A2610" t="s">
        <v>1013</v>
      </c>
      <c r="B2610" t="s">
        <v>37</v>
      </c>
      <c r="C2610" s="8">
        <v>48225</v>
      </c>
      <c r="D2610" s="15">
        <v>67</v>
      </c>
      <c r="E2610" s="15">
        <v>613.9</v>
      </c>
      <c r="F2610" s="15">
        <v>765.3</v>
      </c>
      <c r="G2610" s="15">
        <v>932.3</v>
      </c>
      <c r="H2610" s="15">
        <v>932.3</v>
      </c>
      <c r="I2610" s="15">
        <v>932.3</v>
      </c>
      <c r="J2610" s="15">
        <v>932.3</v>
      </c>
      <c r="K2610" s="15">
        <v>932.3</v>
      </c>
      <c r="L2610" s="15">
        <v>932.3</v>
      </c>
      <c r="M2610" s="15">
        <v>932.3</v>
      </c>
      <c r="N2610" s="15">
        <v>932.3</v>
      </c>
      <c r="O2610" s="15">
        <v>932.3</v>
      </c>
      <c r="P2610" s="15">
        <v>1075.8</v>
      </c>
      <c r="Q2610" s="15">
        <v>1095.0999999999999</v>
      </c>
      <c r="R2610" s="15">
        <v>1071.0999999999999</v>
      </c>
      <c r="S2610" s="15">
        <v>1071.0999999999999</v>
      </c>
      <c r="T2610" s="15">
        <v>1071.0999999999999</v>
      </c>
      <c r="U2610" s="15">
        <v>1071.0999999999999</v>
      </c>
      <c r="V2610" s="15">
        <v>1071.0999999999999</v>
      </c>
      <c r="W2610" s="15">
        <v>1071.0999999999999</v>
      </c>
      <c r="X2610" s="15">
        <v>1071.0999999999999</v>
      </c>
      <c r="Y2610" s="15">
        <v>1067.9000000000001</v>
      </c>
      <c r="Z2610" s="15">
        <v>522.5</v>
      </c>
      <c r="AA2610" s="15">
        <v>433.1</v>
      </c>
      <c r="AB2610" s="15">
        <v>433.1</v>
      </c>
      <c r="AC2610" s="15">
        <v>433.1</v>
      </c>
      <c r="AD2610" s="15">
        <v>433.1</v>
      </c>
      <c r="AE2610" s="15">
        <v>398.5</v>
      </c>
      <c r="AF2610" s="15">
        <v>303.7</v>
      </c>
      <c r="AG2610" s="16">
        <v>303.7</v>
      </c>
      <c r="AH2610" s="20">
        <v>303.7</v>
      </c>
      <c r="AI2610" s="20">
        <v>303.7</v>
      </c>
      <c r="AJ2610" s="14">
        <v>107.4</v>
      </c>
      <c r="AK2610" s="14">
        <v>107.4</v>
      </c>
    </row>
    <row r="2611" spans="1:37">
      <c r="A2611" t="s">
        <v>1013</v>
      </c>
      <c r="B2611" t="s">
        <v>111</v>
      </c>
      <c r="C2611" s="8">
        <v>48227</v>
      </c>
      <c r="D2611" s="15">
        <v>380.5</v>
      </c>
      <c r="E2611" s="15">
        <v>7054.1</v>
      </c>
      <c r="F2611" s="15">
        <v>16468.599999999999</v>
      </c>
      <c r="G2611" s="15">
        <v>22466.1</v>
      </c>
      <c r="H2611" s="15">
        <v>31052.6</v>
      </c>
      <c r="I2611" s="15">
        <v>32475.599999999999</v>
      </c>
      <c r="J2611" s="15">
        <v>35275.5</v>
      </c>
      <c r="K2611" s="15">
        <v>44739</v>
      </c>
      <c r="L2611" s="15">
        <v>44739</v>
      </c>
      <c r="M2611" s="15">
        <v>44726.5</v>
      </c>
      <c r="N2611" s="15">
        <v>45275.3</v>
      </c>
      <c r="O2611" s="15">
        <v>45251.8</v>
      </c>
      <c r="P2611" s="15">
        <v>43781</v>
      </c>
      <c r="Q2611" s="15">
        <v>46057.8</v>
      </c>
      <c r="R2611" s="15">
        <v>49221.7</v>
      </c>
      <c r="S2611" s="15">
        <v>51233</v>
      </c>
      <c r="T2611" s="15">
        <v>51145.1</v>
      </c>
      <c r="U2611" s="15">
        <v>51137.8</v>
      </c>
      <c r="V2611" s="15">
        <v>51689.9</v>
      </c>
      <c r="W2611" s="15">
        <v>50686.400000000001</v>
      </c>
      <c r="X2611" s="15">
        <v>54697.3</v>
      </c>
      <c r="Y2611" s="15">
        <v>55579.4</v>
      </c>
      <c r="Z2611" s="15">
        <v>55424.1</v>
      </c>
      <c r="AA2611" s="15">
        <v>54751.5</v>
      </c>
      <c r="AB2611" s="15">
        <v>52521.599999999999</v>
      </c>
      <c r="AC2611" s="15">
        <v>53355.1</v>
      </c>
      <c r="AD2611" s="15">
        <v>52620.4</v>
      </c>
      <c r="AE2611" s="15">
        <v>51522.2</v>
      </c>
      <c r="AF2611" s="15">
        <v>41846.300000000003</v>
      </c>
      <c r="AG2611" s="16">
        <v>36557.4</v>
      </c>
      <c r="AH2611" s="20">
        <v>33168.480000000003</v>
      </c>
      <c r="AI2611" s="20">
        <v>27691.45</v>
      </c>
      <c r="AJ2611" s="14">
        <v>27440.65</v>
      </c>
      <c r="AK2611" s="14">
        <v>26638.16</v>
      </c>
    </row>
    <row r="2612" spans="1:37">
      <c r="A2612" t="s">
        <v>1013</v>
      </c>
      <c r="B2612" t="s">
        <v>1567</v>
      </c>
      <c r="C2612" s="8">
        <v>48229</v>
      </c>
      <c r="D2612" s="15">
        <v>0</v>
      </c>
      <c r="E2612" s="15">
        <v>3461.6</v>
      </c>
      <c r="F2612" s="15">
        <v>3461.6</v>
      </c>
      <c r="G2612" s="15">
        <v>3833.3</v>
      </c>
      <c r="H2612" s="15">
        <v>4265.2</v>
      </c>
      <c r="I2612" s="15">
        <v>4265.2</v>
      </c>
      <c r="J2612" s="15">
        <v>4265.2</v>
      </c>
      <c r="K2612" s="15">
        <v>4685.1000000000004</v>
      </c>
      <c r="L2612" s="15">
        <v>4685.1000000000004</v>
      </c>
      <c r="M2612" s="15">
        <v>4685.1000000000004</v>
      </c>
      <c r="N2612" s="15">
        <v>4674.1000000000004</v>
      </c>
      <c r="O2612" s="15">
        <v>4674.1000000000004</v>
      </c>
      <c r="P2612" s="15">
        <v>4586.8</v>
      </c>
      <c r="Q2612" s="15">
        <v>4124.7</v>
      </c>
      <c r="R2612" s="15">
        <v>3645</v>
      </c>
      <c r="S2612" s="15">
        <v>3645</v>
      </c>
      <c r="T2612" s="15">
        <v>3645</v>
      </c>
      <c r="U2612" s="15">
        <v>3506.6</v>
      </c>
      <c r="V2612" s="15">
        <v>3374.3</v>
      </c>
      <c r="W2612" s="15">
        <v>3374.3</v>
      </c>
      <c r="X2612" s="15">
        <v>3374.3</v>
      </c>
      <c r="Y2612" s="15">
        <v>3374.3</v>
      </c>
      <c r="Z2612" s="15">
        <v>1388.2</v>
      </c>
      <c r="AA2612" s="15">
        <v>1388.2</v>
      </c>
      <c r="AB2612" s="15">
        <v>1388.2</v>
      </c>
      <c r="AC2612" s="15">
        <v>1388.2</v>
      </c>
      <c r="AD2612" s="15">
        <v>1234.7</v>
      </c>
      <c r="AE2612" s="15">
        <v>1234.7</v>
      </c>
      <c r="AF2612" s="15">
        <v>1234.7</v>
      </c>
      <c r="AG2612" s="16">
        <v>1234.7</v>
      </c>
      <c r="AH2612" s="20">
        <v>1234.7</v>
      </c>
      <c r="AI2612" s="20">
        <v>1234.7</v>
      </c>
      <c r="AJ2612" s="14">
        <v>1234.7</v>
      </c>
      <c r="AK2612" s="14">
        <v>1234.7</v>
      </c>
    </row>
    <row r="2613" spans="1:37">
      <c r="A2613" t="s">
        <v>1013</v>
      </c>
      <c r="B2613" t="s">
        <v>1568</v>
      </c>
      <c r="C2613" s="8">
        <v>48231</v>
      </c>
      <c r="D2613" s="15">
        <v>0</v>
      </c>
      <c r="E2613" s="15">
        <v>129</v>
      </c>
      <c r="F2613" s="15">
        <v>129</v>
      </c>
      <c r="G2613" s="15">
        <v>162.1</v>
      </c>
      <c r="H2613" s="15">
        <v>228.2</v>
      </c>
      <c r="I2613" s="15">
        <v>228.2</v>
      </c>
      <c r="J2613" s="15">
        <v>228.2</v>
      </c>
      <c r="K2613" s="15">
        <v>228.2</v>
      </c>
      <c r="L2613" s="15">
        <v>228.2</v>
      </c>
      <c r="M2613" s="15">
        <v>228.2</v>
      </c>
      <c r="N2613" s="15">
        <v>228.2</v>
      </c>
      <c r="O2613" s="15">
        <v>228.2</v>
      </c>
      <c r="P2613" s="15">
        <v>183.6</v>
      </c>
      <c r="Q2613" s="15">
        <v>235.5</v>
      </c>
      <c r="R2613" s="15">
        <v>266.7</v>
      </c>
      <c r="S2613" s="15">
        <v>155.69999999999999</v>
      </c>
      <c r="T2613" s="15">
        <v>369.5</v>
      </c>
      <c r="U2613" s="15">
        <v>267.5</v>
      </c>
      <c r="V2613" s="15">
        <v>267.5</v>
      </c>
      <c r="W2613" s="15">
        <v>262.89999999999998</v>
      </c>
      <c r="X2613" s="15">
        <v>262.89999999999998</v>
      </c>
      <c r="Y2613" s="15">
        <v>322.89999999999998</v>
      </c>
      <c r="Z2613" s="15">
        <v>322.89999999999998</v>
      </c>
      <c r="AA2613" s="15">
        <v>322.89999999999998</v>
      </c>
      <c r="AB2613" s="15">
        <v>322.89999999999998</v>
      </c>
      <c r="AC2613" s="15">
        <v>480.4</v>
      </c>
      <c r="AD2613" s="15">
        <v>473.4</v>
      </c>
      <c r="AE2613" s="15">
        <v>470.6</v>
      </c>
      <c r="AF2613" s="15">
        <v>470.6</v>
      </c>
      <c r="AG2613" s="16">
        <v>359.63</v>
      </c>
      <c r="AH2613" s="20">
        <v>359.63</v>
      </c>
      <c r="AI2613" s="20">
        <v>299.63</v>
      </c>
      <c r="AJ2613" s="14">
        <v>299.63</v>
      </c>
      <c r="AK2613" s="14">
        <v>298.83</v>
      </c>
    </row>
    <row r="2614" spans="1:37">
      <c r="A2614" t="s">
        <v>1013</v>
      </c>
      <c r="B2614" t="s">
        <v>1452</v>
      </c>
      <c r="C2614" s="8">
        <v>48233</v>
      </c>
      <c r="D2614" s="15">
        <v>0</v>
      </c>
      <c r="E2614" s="15">
        <v>2584.8000000000002</v>
      </c>
      <c r="F2614" s="15">
        <v>6063.7</v>
      </c>
      <c r="G2614" s="15">
        <v>7223.1</v>
      </c>
      <c r="H2614" s="15">
        <v>7678.3</v>
      </c>
      <c r="I2614" s="15">
        <v>7678.3</v>
      </c>
      <c r="J2614" s="15">
        <v>8105</v>
      </c>
      <c r="K2614" s="15">
        <v>8170.1</v>
      </c>
      <c r="L2614" s="15">
        <v>8170.1</v>
      </c>
      <c r="M2614" s="15">
        <v>8170.1</v>
      </c>
      <c r="N2614" s="15">
        <v>7837.1</v>
      </c>
      <c r="O2614" s="15">
        <v>7184.1</v>
      </c>
      <c r="P2614" s="15">
        <v>3568.7</v>
      </c>
      <c r="Q2614" s="15">
        <v>2599</v>
      </c>
      <c r="R2614" s="15">
        <v>3363</v>
      </c>
      <c r="S2614" s="15">
        <v>4340.8999999999996</v>
      </c>
      <c r="T2614" s="15">
        <v>4245.6000000000004</v>
      </c>
      <c r="U2614" s="15">
        <v>3588</v>
      </c>
      <c r="V2614" s="15">
        <v>3588</v>
      </c>
      <c r="W2614" s="15">
        <v>3588</v>
      </c>
      <c r="X2614" s="15">
        <v>3776.7</v>
      </c>
      <c r="Y2614" s="15">
        <v>3739.5</v>
      </c>
      <c r="Z2614" s="15">
        <v>4050.3</v>
      </c>
      <c r="AA2614" s="15">
        <v>3761.2</v>
      </c>
      <c r="AB2614" s="15">
        <v>2798</v>
      </c>
      <c r="AC2614" s="15">
        <v>2818.8</v>
      </c>
      <c r="AD2614" s="15">
        <v>4344.3999999999996</v>
      </c>
      <c r="AE2614" s="15">
        <v>3721.6</v>
      </c>
      <c r="AF2614" s="15">
        <v>3104.5</v>
      </c>
      <c r="AG2614" s="16">
        <v>2643.8</v>
      </c>
      <c r="AH2614" s="20">
        <v>2773.79</v>
      </c>
      <c r="AI2614" s="20">
        <v>2772.22</v>
      </c>
      <c r="AJ2614" s="14">
        <v>2772.22</v>
      </c>
      <c r="AK2614" s="14">
        <v>2772.19</v>
      </c>
    </row>
    <row r="2615" spans="1:37">
      <c r="A2615" t="s">
        <v>1013</v>
      </c>
      <c r="B2615" t="s">
        <v>1569</v>
      </c>
      <c r="C2615" s="8">
        <v>48235</v>
      </c>
      <c r="D2615" s="15">
        <v>0</v>
      </c>
      <c r="E2615" s="15">
        <v>0</v>
      </c>
      <c r="F2615" s="15">
        <v>0</v>
      </c>
      <c r="G2615" s="15">
        <v>205.9</v>
      </c>
      <c r="H2615" s="15">
        <v>205.9</v>
      </c>
      <c r="I2615" s="15">
        <v>205.9</v>
      </c>
      <c r="J2615" s="15">
        <v>205.9</v>
      </c>
      <c r="K2615" s="15">
        <v>205.9</v>
      </c>
      <c r="L2615" s="15">
        <v>205.9</v>
      </c>
      <c r="M2615" s="15">
        <v>205.9</v>
      </c>
      <c r="N2615" s="15">
        <v>205.9</v>
      </c>
      <c r="O2615" s="15">
        <v>205.9</v>
      </c>
      <c r="P2615" s="15">
        <v>205.9</v>
      </c>
      <c r="Q2615" s="15">
        <v>205.9</v>
      </c>
      <c r="R2615" s="15">
        <v>390.6</v>
      </c>
      <c r="S2615" s="15">
        <v>390.6</v>
      </c>
      <c r="T2615" s="15">
        <v>390.6</v>
      </c>
      <c r="U2615" s="15">
        <v>1197.8</v>
      </c>
      <c r="V2615" s="15">
        <v>1647.1</v>
      </c>
      <c r="W2615" s="15">
        <v>1638.8</v>
      </c>
      <c r="X2615" s="15">
        <v>1974.9</v>
      </c>
      <c r="Y2615" s="15">
        <v>1960.2</v>
      </c>
      <c r="Z2615" s="15">
        <v>1960.2</v>
      </c>
      <c r="AA2615" s="15">
        <v>1960.2</v>
      </c>
      <c r="AB2615" s="15">
        <v>1960.2</v>
      </c>
      <c r="AC2615" s="15">
        <v>1895.2</v>
      </c>
      <c r="AD2615" s="15">
        <v>1742.4</v>
      </c>
      <c r="AE2615" s="15">
        <v>1738.9</v>
      </c>
      <c r="AF2615" s="15">
        <v>1052.5999999999999</v>
      </c>
      <c r="AG2615" s="16">
        <v>1052.5999999999999</v>
      </c>
      <c r="AH2615" s="20">
        <v>1052.5999999999999</v>
      </c>
      <c r="AI2615" s="20">
        <v>716.5</v>
      </c>
      <c r="AJ2615" s="14">
        <v>542.5</v>
      </c>
      <c r="AK2615" s="14">
        <v>166.49</v>
      </c>
    </row>
    <row r="2616" spans="1:37">
      <c r="A2616" t="s">
        <v>1013</v>
      </c>
      <c r="B2616" t="s">
        <v>1570</v>
      </c>
      <c r="C2616" s="8">
        <v>48237</v>
      </c>
      <c r="D2616" s="15">
        <v>0</v>
      </c>
      <c r="E2616" s="15">
        <v>0</v>
      </c>
      <c r="F2616" s="15">
        <v>75.599999999999994</v>
      </c>
      <c r="G2616" s="15">
        <v>170.5</v>
      </c>
      <c r="H2616" s="15">
        <v>170.5</v>
      </c>
      <c r="I2616" s="15">
        <v>170.5</v>
      </c>
      <c r="J2616" s="15">
        <v>170.5</v>
      </c>
      <c r="K2616" s="15">
        <v>170.5</v>
      </c>
      <c r="L2616" s="15">
        <v>170.5</v>
      </c>
      <c r="M2616" s="15">
        <v>170.5</v>
      </c>
      <c r="N2616" s="15">
        <v>121.4</v>
      </c>
      <c r="O2616" s="15">
        <v>121.4</v>
      </c>
      <c r="P2616" s="15">
        <v>94.9</v>
      </c>
      <c r="Q2616" s="15">
        <v>21.8</v>
      </c>
      <c r="R2616" s="15">
        <v>21.8</v>
      </c>
      <c r="S2616" s="15">
        <v>21.8</v>
      </c>
      <c r="T2616" s="15">
        <v>90.4</v>
      </c>
      <c r="U2616" s="15">
        <v>90.4</v>
      </c>
      <c r="V2616" s="15">
        <v>90.4</v>
      </c>
      <c r="W2616" s="15">
        <v>90.4</v>
      </c>
      <c r="X2616" s="15">
        <v>272.2</v>
      </c>
      <c r="Y2616" s="15">
        <v>272.2</v>
      </c>
      <c r="Z2616" s="15">
        <v>272.2</v>
      </c>
      <c r="AA2616" s="15">
        <v>250.4</v>
      </c>
      <c r="AB2616" s="15">
        <v>250.4</v>
      </c>
      <c r="AC2616" s="15">
        <v>250.4</v>
      </c>
      <c r="AD2616" s="15">
        <v>250.4</v>
      </c>
      <c r="AE2616" s="15">
        <v>250.4</v>
      </c>
      <c r="AF2616" s="15">
        <v>250.4</v>
      </c>
      <c r="AG2616" s="16">
        <v>250.4</v>
      </c>
      <c r="AH2616" s="20">
        <v>250.4</v>
      </c>
      <c r="AI2616" s="20">
        <v>181.8</v>
      </c>
      <c r="AJ2616" s="14">
        <v>181.8</v>
      </c>
      <c r="AK2616" s="14">
        <v>181.8</v>
      </c>
    </row>
    <row r="2617" spans="1:37">
      <c r="A2617" t="s">
        <v>1013</v>
      </c>
      <c r="B2617" t="s">
        <v>38</v>
      </c>
      <c r="C2617" s="8">
        <v>48239</v>
      </c>
      <c r="D2617" s="15">
        <v>0</v>
      </c>
      <c r="E2617" s="15">
        <v>0</v>
      </c>
      <c r="F2617" s="15">
        <v>0</v>
      </c>
      <c r="G2617" s="15">
        <v>0</v>
      </c>
      <c r="H2617" s="15">
        <v>0</v>
      </c>
      <c r="I2617" s="15">
        <v>0</v>
      </c>
      <c r="J2617" s="15">
        <v>0</v>
      </c>
      <c r="K2617" s="15">
        <v>0</v>
      </c>
      <c r="L2617" s="15">
        <v>0</v>
      </c>
      <c r="M2617" s="15">
        <v>0</v>
      </c>
      <c r="N2617" s="15">
        <v>0</v>
      </c>
      <c r="O2617" s="15">
        <v>0</v>
      </c>
      <c r="P2617" s="15">
        <v>0</v>
      </c>
      <c r="Q2617" s="15">
        <v>0</v>
      </c>
      <c r="R2617" s="15">
        <v>0</v>
      </c>
      <c r="S2617" s="15">
        <v>0</v>
      </c>
      <c r="T2617" s="15">
        <v>0</v>
      </c>
      <c r="U2617" s="15">
        <v>0</v>
      </c>
      <c r="V2617" s="15">
        <v>0</v>
      </c>
      <c r="W2617" s="15">
        <v>0</v>
      </c>
      <c r="X2617" s="15">
        <v>98</v>
      </c>
      <c r="Y2617" s="15">
        <v>98</v>
      </c>
      <c r="Z2617" s="15">
        <v>98</v>
      </c>
      <c r="AA2617" s="15">
        <v>98</v>
      </c>
      <c r="AB2617" s="15">
        <v>98</v>
      </c>
      <c r="AC2617" s="15">
        <v>98</v>
      </c>
      <c r="AD2617" s="15">
        <v>98</v>
      </c>
      <c r="AE2617" s="15">
        <v>98</v>
      </c>
      <c r="AF2617" s="15">
        <v>98</v>
      </c>
      <c r="AG2617" s="16">
        <v>98</v>
      </c>
      <c r="AH2617" s="20">
        <v>98</v>
      </c>
      <c r="AI2617" s="20">
        <v>98</v>
      </c>
      <c r="AJ2617" s="14">
        <v>98</v>
      </c>
      <c r="AK2617" s="14">
        <v>98.22</v>
      </c>
    </row>
    <row r="2618" spans="1:37">
      <c r="A2618" t="s">
        <v>1013</v>
      </c>
      <c r="B2618" t="s">
        <v>376</v>
      </c>
      <c r="C2618" s="8">
        <v>48241</v>
      </c>
      <c r="D2618" s="15">
        <v>0</v>
      </c>
      <c r="E2618" s="15">
        <v>67.5</v>
      </c>
      <c r="F2618" s="15">
        <v>67.5</v>
      </c>
      <c r="G2618" s="15">
        <v>79.8</v>
      </c>
      <c r="H2618" s="15">
        <v>79.8</v>
      </c>
      <c r="I2618" s="15">
        <v>79.8</v>
      </c>
      <c r="J2618" s="15">
        <v>79.8</v>
      </c>
      <c r="K2618" s="15">
        <v>79.8</v>
      </c>
      <c r="L2618" s="15">
        <v>79.8</v>
      </c>
      <c r="M2618" s="15">
        <v>79.8</v>
      </c>
      <c r="N2618" s="15">
        <v>79.8</v>
      </c>
      <c r="O2618" s="15">
        <v>79.8</v>
      </c>
      <c r="P2618" s="15">
        <v>79.8</v>
      </c>
      <c r="Q2618" s="15">
        <v>79.8</v>
      </c>
      <c r="R2618" s="15">
        <v>79.8</v>
      </c>
      <c r="S2618" s="15">
        <v>79.8</v>
      </c>
      <c r="T2618" s="15">
        <v>79.8</v>
      </c>
      <c r="U2618" s="15">
        <v>79.8</v>
      </c>
      <c r="V2618" s="15">
        <v>79.8</v>
      </c>
      <c r="W2618" s="15">
        <v>79.8</v>
      </c>
      <c r="X2618" s="15">
        <v>79.8</v>
      </c>
      <c r="Y2618" s="15">
        <v>79.8</v>
      </c>
      <c r="Z2618" s="15">
        <v>79.8</v>
      </c>
      <c r="AA2618" s="15">
        <v>79.8</v>
      </c>
      <c r="AB2618" s="15">
        <v>79.8</v>
      </c>
      <c r="AC2618" s="15">
        <v>0</v>
      </c>
      <c r="AD2618" s="15">
        <v>0</v>
      </c>
      <c r="AE2618" s="15">
        <v>0</v>
      </c>
      <c r="AF2618" s="15">
        <v>0</v>
      </c>
      <c r="AG2618" s="16">
        <v>0</v>
      </c>
      <c r="AH2618" s="20">
        <v>0</v>
      </c>
      <c r="AI2618" s="20">
        <v>0</v>
      </c>
      <c r="AJ2618" s="14">
        <v>0</v>
      </c>
      <c r="AK2618" s="14">
        <v>0</v>
      </c>
    </row>
    <row r="2619" spans="1:37">
      <c r="A2619" t="s">
        <v>1013</v>
      </c>
      <c r="B2619" t="s">
        <v>377</v>
      </c>
      <c r="C2619" s="8">
        <v>48243</v>
      </c>
      <c r="D2619" s="15">
        <v>0</v>
      </c>
      <c r="E2619" s="15">
        <v>0</v>
      </c>
      <c r="F2619" s="15">
        <v>833.4</v>
      </c>
      <c r="G2619" s="15">
        <v>833.4</v>
      </c>
      <c r="H2619" s="15">
        <v>833.4</v>
      </c>
      <c r="I2619" s="15">
        <v>833.4</v>
      </c>
      <c r="J2619" s="15">
        <v>833.4</v>
      </c>
      <c r="K2619" s="15">
        <v>833.4</v>
      </c>
      <c r="L2619" s="15">
        <v>833.4</v>
      </c>
      <c r="M2619" s="15">
        <v>833.4</v>
      </c>
      <c r="N2619" s="15">
        <v>833.4</v>
      </c>
      <c r="O2619" s="15">
        <v>833.4</v>
      </c>
      <c r="P2619" s="15">
        <v>743.8</v>
      </c>
      <c r="Q2619" s="15">
        <v>743.8</v>
      </c>
      <c r="R2619" s="15">
        <v>743.8</v>
      </c>
      <c r="S2619" s="15">
        <v>743.8</v>
      </c>
      <c r="T2619" s="15">
        <v>850.2</v>
      </c>
      <c r="U2619" s="15">
        <v>926.1</v>
      </c>
      <c r="V2619" s="15">
        <v>926.1</v>
      </c>
      <c r="W2619" s="15">
        <v>1003.2</v>
      </c>
      <c r="X2619" s="15">
        <v>1003.2</v>
      </c>
      <c r="Y2619" s="15">
        <v>1019.6</v>
      </c>
      <c r="Z2619" s="15">
        <v>1019.6</v>
      </c>
      <c r="AA2619" s="15">
        <v>1019.6</v>
      </c>
      <c r="AB2619" s="15">
        <v>1019.6</v>
      </c>
      <c r="AC2619" s="15">
        <v>275.8</v>
      </c>
      <c r="AD2619" s="15">
        <v>275.8</v>
      </c>
      <c r="AE2619" s="15">
        <v>275.8</v>
      </c>
      <c r="AF2619" s="15">
        <v>275.8</v>
      </c>
      <c r="AG2619" s="16">
        <v>275.8</v>
      </c>
      <c r="AH2619" s="20">
        <v>241.6</v>
      </c>
      <c r="AI2619" s="20">
        <v>135.19999999999999</v>
      </c>
      <c r="AJ2619" s="14">
        <v>42.9</v>
      </c>
      <c r="AK2619" s="14">
        <v>42.92</v>
      </c>
    </row>
    <row r="2620" spans="1:37">
      <c r="A2620" t="s">
        <v>1013</v>
      </c>
      <c r="B2620" t="s">
        <v>39</v>
      </c>
      <c r="C2620" s="8">
        <v>48245</v>
      </c>
      <c r="D2620" s="15">
        <v>0</v>
      </c>
      <c r="E2620" s="15">
        <v>0</v>
      </c>
      <c r="F2620" s="15">
        <v>0</v>
      </c>
      <c r="G2620" s="15">
        <v>0</v>
      </c>
      <c r="H2620" s="15">
        <v>0</v>
      </c>
      <c r="I2620" s="15">
        <v>0</v>
      </c>
      <c r="J2620" s="15">
        <v>0</v>
      </c>
      <c r="K2620" s="15">
        <v>0</v>
      </c>
      <c r="L2620" s="15">
        <v>0</v>
      </c>
      <c r="M2620" s="15">
        <v>0</v>
      </c>
      <c r="N2620" s="15">
        <v>0</v>
      </c>
      <c r="O2620" s="15">
        <v>0</v>
      </c>
      <c r="P2620" s="15">
        <v>0</v>
      </c>
      <c r="Q2620" s="15">
        <v>0</v>
      </c>
      <c r="R2620" s="15">
        <v>0</v>
      </c>
      <c r="S2620" s="15">
        <v>0</v>
      </c>
      <c r="T2620" s="15">
        <v>0</v>
      </c>
      <c r="U2620" s="15">
        <v>0</v>
      </c>
      <c r="V2620" s="15">
        <v>0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  <c r="AC2620" s="15">
        <v>0</v>
      </c>
      <c r="AD2620" s="15">
        <v>0</v>
      </c>
      <c r="AE2620" s="15">
        <v>0</v>
      </c>
      <c r="AF2620" s="15">
        <v>0</v>
      </c>
      <c r="AG2620" s="16">
        <v>0</v>
      </c>
      <c r="AH2620" s="20">
        <v>0</v>
      </c>
      <c r="AI2620" s="20">
        <v>0</v>
      </c>
      <c r="AJ2620" s="14">
        <v>0</v>
      </c>
      <c r="AK2620" s="14">
        <v>0</v>
      </c>
    </row>
    <row r="2621" spans="1:37">
      <c r="A2621" t="s">
        <v>1013</v>
      </c>
      <c r="B2621" t="s">
        <v>1571</v>
      </c>
      <c r="C2621" s="8">
        <v>48247</v>
      </c>
      <c r="D2621" s="15">
        <v>0</v>
      </c>
      <c r="E2621" s="15">
        <v>1201.5</v>
      </c>
      <c r="F2621" s="15">
        <v>2925.5</v>
      </c>
      <c r="G2621" s="15">
        <v>7160.5</v>
      </c>
      <c r="H2621" s="15">
        <v>7360.5</v>
      </c>
      <c r="I2621" s="15">
        <v>7360.5</v>
      </c>
      <c r="J2621" s="15">
        <v>7360.5</v>
      </c>
      <c r="K2621" s="15">
        <v>7360.5</v>
      </c>
      <c r="L2621" s="15">
        <v>7360.5</v>
      </c>
      <c r="M2621" s="15">
        <v>7360.5</v>
      </c>
      <c r="N2621" s="15">
        <v>7160.5</v>
      </c>
      <c r="O2621" s="15">
        <v>7051</v>
      </c>
      <c r="P2621" s="15">
        <v>6632</v>
      </c>
      <c r="Q2621" s="15">
        <v>5866.8</v>
      </c>
      <c r="R2621" s="15">
        <v>5866.8</v>
      </c>
      <c r="S2621" s="15">
        <v>5866.8</v>
      </c>
      <c r="T2621" s="15">
        <v>5866.8</v>
      </c>
      <c r="U2621" s="15">
        <v>3516.9</v>
      </c>
      <c r="V2621" s="15">
        <v>3516.9</v>
      </c>
      <c r="W2621" s="15">
        <v>3516.9</v>
      </c>
      <c r="X2621" s="15">
        <v>3516.9</v>
      </c>
      <c r="Y2621" s="15">
        <v>4969.8</v>
      </c>
      <c r="Z2621" s="15">
        <v>4969.8</v>
      </c>
      <c r="AA2621" s="15">
        <v>4969.8</v>
      </c>
      <c r="AB2621" s="15">
        <v>4969.8</v>
      </c>
      <c r="AC2621" s="15">
        <v>4970.8</v>
      </c>
      <c r="AD2621" s="15">
        <v>3720.8</v>
      </c>
      <c r="AE2621" s="15">
        <v>3720.8</v>
      </c>
      <c r="AF2621" s="15">
        <v>3720.8</v>
      </c>
      <c r="AG2621" s="16">
        <v>3720.8</v>
      </c>
      <c r="AH2621" s="20">
        <v>3720.8</v>
      </c>
      <c r="AI2621" s="20">
        <v>3753.98</v>
      </c>
      <c r="AJ2621" s="14">
        <v>3753.98</v>
      </c>
      <c r="AK2621" s="14">
        <v>3753.98</v>
      </c>
    </row>
    <row r="2622" spans="1:37">
      <c r="A2622" t="s">
        <v>1013</v>
      </c>
      <c r="B2622" t="s">
        <v>1572</v>
      </c>
      <c r="C2622" s="8">
        <v>48249</v>
      </c>
      <c r="D2622" s="15">
        <v>0</v>
      </c>
      <c r="E2622" s="15">
        <v>618</v>
      </c>
      <c r="F2622" s="15">
        <v>3369.6</v>
      </c>
      <c r="G2622" s="15">
        <v>4207.8999999999996</v>
      </c>
      <c r="H2622" s="15">
        <v>5012.3999999999996</v>
      </c>
      <c r="I2622" s="15">
        <v>5012.3999999999996</v>
      </c>
      <c r="J2622" s="15">
        <v>5541.4</v>
      </c>
      <c r="K2622" s="15">
        <v>6509.8</v>
      </c>
      <c r="L2622" s="15">
        <v>6509.8</v>
      </c>
      <c r="M2622" s="15">
        <v>6509.8</v>
      </c>
      <c r="N2622" s="15">
        <v>6703.5</v>
      </c>
      <c r="O2622" s="15">
        <v>6703.5</v>
      </c>
      <c r="P2622" s="15">
        <v>6433.7</v>
      </c>
      <c r="Q2622" s="15">
        <v>6933.2</v>
      </c>
      <c r="R2622" s="15">
        <v>6468.9</v>
      </c>
      <c r="S2622" s="15">
        <v>6636.8</v>
      </c>
      <c r="T2622" s="15">
        <v>6595.3</v>
      </c>
      <c r="U2622" s="15">
        <v>6595.3</v>
      </c>
      <c r="V2622" s="15">
        <v>6340.1</v>
      </c>
      <c r="W2622" s="15">
        <v>6340.1</v>
      </c>
      <c r="X2622" s="15">
        <v>7518.6</v>
      </c>
      <c r="Y2622" s="15">
        <v>7773.5</v>
      </c>
      <c r="Z2622" s="15">
        <v>6728.6</v>
      </c>
      <c r="AA2622" s="15">
        <v>6567.1</v>
      </c>
      <c r="AB2622" s="15">
        <v>6266.7</v>
      </c>
      <c r="AC2622" s="15">
        <v>6200.7</v>
      </c>
      <c r="AD2622" s="15">
        <v>5804</v>
      </c>
      <c r="AE2622" s="15">
        <v>5856.7</v>
      </c>
      <c r="AF2622" s="15">
        <v>5305</v>
      </c>
      <c r="AG2622" s="16">
        <v>5951.9</v>
      </c>
      <c r="AH2622" s="20">
        <v>5951.9</v>
      </c>
      <c r="AI2622" s="20">
        <v>4324.8</v>
      </c>
      <c r="AJ2622" s="14">
        <v>4324.8</v>
      </c>
      <c r="AK2622" s="14">
        <v>4324.45</v>
      </c>
    </row>
    <row r="2623" spans="1:37">
      <c r="A2623" t="s">
        <v>1013</v>
      </c>
      <c r="B2623" t="s">
        <v>114</v>
      </c>
      <c r="C2623" s="8">
        <v>48251</v>
      </c>
      <c r="D2623" s="15">
        <v>0</v>
      </c>
      <c r="E2623" s="15">
        <v>0</v>
      </c>
      <c r="F2623" s="15">
        <v>79.2</v>
      </c>
      <c r="G2623" s="15">
        <v>329.7</v>
      </c>
      <c r="H2623" s="15">
        <v>399.4</v>
      </c>
      <c r="I2623" s="15">
        <v>399.4</v>
      </c>
      <c r="J2623" s="15">
        <v>399.4</v>
      </c>
      <c r="K2623" s="15">
        <v>458.4</v>
      </c>
      <c r="L2623" s="15">
        <v>458.4</v>
      </c>
      <c r="M2623" s="15">
        <v>458.4</v>
      </c>
      <c r="N2623" s="15">
        <v>454.8</v>
      </c>
      <c r="O2623" s="15">
        <v>454.8</v>
      </c>
      <c r="P2623" s="15">
        <v>375.6</v>
      </c>
      <c r="Q2623" s="15">
        <v>260.10000000000002</v>
      </c>
      <c r="R2623" s="15">
        <v>194</v>
      </c>
      <c r="S2623" s="15">
        <v>194</v>
      </c>
      <c r="T2623" s="15">
        <v>194</v>
      </c>
      <c r="U2623" s="15">
        <v>194</v>
      </c>
      <c r="V2623" s="15">
        <v>135</v>
      </c>
      <c r="W2623" s="15">
        <v>135</v>
      </c>
      <c r="X2623" s="15">
        <v>135</v>
      </c>
      <c r="Y2623" s="15">
        <v>135</v>
      </c>
      <c r="Z2623" s="15">
        <v>135</v>
      </c>
      <c r="AA2623" s="15">
        <v>135</v>
      </c>
      <c r="AB2623" s="15">
        <v>135</v>
      </c>
      <c r="AC2623" s="15">
        <v>135</v>
      </c>
      <c r="AD2623" s="15">
        <v>0</v>
      </c>
      <c r="AE2623" s="15">
        <v>0</v>
      </c>
      <c r="AF2623" s="15">
        <v>0</v>
      </c>
      <c r="AG2623" s="16">
        <v>0</v>
      </c>
      <c r="AH2623" s="20">
        <v>0</v>
      </c>
      <c r="AI2623" s="20">
        <v>0</v>
      </c>
      <c r="AJ2623" s="14">
        <v>0</v>
      </c>
      <c r="AK2623" s="14">
        <v>0</v>
      </c>
    </row>
    <row r="2624" spans="1:37">
      <c r="A2624" t="s">
        <v>1013</v>
      </c>
      <c r="B2624" t="s">
        <v>379</v>
      </c>
      <c r="C2624" s="8">
        <v>48253</v>
      </c>
      <c r="D2624" s="15">
        <v>1779.2</v>
      </c>
      <c r="E2624" s="15">
        <v>21458.9</v>
      </c>
      <c r="F2624" s="15">
        <v>36808.400000000001</v>
      </c>
      <c r="G2624" s="15">
        <v>45966</v>
      </c>
      <c r="H2624" s="15">
        <v>54233.599999999999</v>
      </c>
      <c r="I2624" s="15">
        <v>54507.9</v>
      </c>
      <c r="J2624" s="15">
        <v>57553.7</v>
      </c>
      <c r="K2624" s="15">
        <v>57703</v>
      </c>
      <c r="L2624" s="15">
        <v>57703</v>
      </c>
      <c r="M2624" s="15">
        <v>57673.599999999999</v>
      </c>
      <c r="N2624" s="15">
        <v>61461.4</v>
      </c>
      <c r="O2624" s="15">
        <v>55261.9</v>
      </c>
      <c r="P2624" s="15">
        <v>42824.7</v>
      </c>
      <c r="Q2624" s="15">
        <v>41591.599999999999</v>
      </c>
      <c r="R2624" s="15">
        <v>37930.1</v>
      </c>
      <c r="S2624" s="15">
        <v>48528.6</v>
      </c>
      <c r="T2624" s="15">
        <v>48348.9</v>
      </c>
      <c r="U2624" s="15">
        <v>48381</v>
      </c>
      <c r="V2624" s="15">
        <v>45771.3</v>
      </c>
      <c r="W2624" s="15">
        <v>45484.1</v>
      </c>
      <c r="X2624" s="15">
        <v>46043</v>
      </c>
      <c r="Y2624" s="15">
        <v>47048</v>
      </c>
      <c r="Z2624" s="15">
        <v>46260.7</v>
      </c>
      <c r="AA2624" s="15">
        <v>45749.7</v>
      </c>
      <c r="AB2624" s="15">
        <v>39447</v>
      </c>
      <c r="AC2624" s="15">
        <v>34268.400000000001</v>
      </c>
      <c r="AD2624" s="15">
        <v>28770.3</v>
      </c>
      <c r="AE2624" s="15">
        <v>23892.2</v>
      </c>
      <c r="AF2624" s="15">
        <v>21987.7</v>
      </c>
      <c r="AG2624" s="16">
        <v>21817.7</v>
      </c>
      <c r="AH2624" s="20">
        <v>21423.98</v>
      </c>
      <c r="AI2624" s="20">
        <v>20098.38</v>
      </c>
      <c r="AJ2624" s="14">
        <v>19001.099999999999</v>
      </c>
      <c r="AK2624" s="14">
        <v>18316.41</v>
      </c>
    </row>
    <row r="2625" spans="1:37">
      <c r="A2625" t="s">
        <v>1013</v>
      </c>
      <c r="B2625" t="s">
        <v>1573</v>
      </c>
      <c r="C2625" s="8">
        <v>48255</v>
      </c>
      <c r="D2625" s="15">
        <v>0</v>
      </c>
      <c r="E2625" s="15">
        <v>306</v>
      </c>
      <c r="F2625" s="15">
        <v>876.8</v>
      </c>
      <c r="G2625" s="15">
        <v>1517</v>
      </c>
      <c r="H2625" s="15">
        <v>1902.6</v>
      </c>
      <c r="I2625" s="15">
        <v>1902.6</v>
      </c>
      <c r="J2625" s="15">
        <v>2001.1</v>
      </c>
      <c r="K2625" s="15">
        <v>2513.8000000000002</v>
      </c>
      <c r="L2625" s="15">
        <v>2513.8000000000002</v>
      </c>
      <c r="M2625" s="15">
        <v>2513.8000000000002</v>
      </c>
      <c r="N2625" s="15">
        <v>2285.1999999999998</v>
      </c>
      <c r="O2625" s="15">
        <v>2285.1999999999998</v>
      </c>
      <c r="P2625" s="15">
        <v>2124.6</v>
      </c>
      <c r="Q2625" s="15">
        <v>1568.7</v>
      </c>
      <c r="R2625" s="15">
        <v>1491.5</v>
      </c>
      <c r="S2625" s="15">
        <v>1491.5</v>
      </c>
      <c r="T2625" s="15">
        <v>1393</v>
      </c>
      <c r="U2625" s="15">
        <v>1393</v>
      </c>
      <c r="V2625" s="15">
        <v>880.3</v>
      </c>
      <c r="W2625" s="15">
        <v>899.5</v>
      </c>
      <c r="X2625" s="15">
        <v>899.5</v>
      </c>
      <c r="Y2625" s="15">
        <v>899.5</v>
      </c>
      <c r="Z2625" s="15">
        <v>891.1</v>
      </c>
      <c r="AA2625" s="15">
        <v>802.7</v>
      </c>
      <c r="AB2625" s="15">
        <v>248.5</v>
      </c>
      <c r="AC2625" s="15">
        <v>149.19999999999999</v>
      </c>
      <c r="AD2625" s="15">
        <v>50.2</v>
      </c>
      <c r="AE2625" s="15">
        <v>50.2</v>
      </c>
      <c r="AF2625" s="15">
        <v>50.2</v>
      </c>
      <c r="AG2625" s="16">
        <v>50.2</v>
      </c>
      <c r="AH2625" s="20">
        <v>50.2</v>
      </c>
      <c r="AI2625" s="20">
        <v>50.2</v>
      </c>
      <c r="AJ2625" s="14">
        <v>50.2</v>
      </c>
      <c r="AK2625" s="14">
        <v>50.2</v>
      </c>
    </row>
    <row r="2626" spans="1:37">
      <c r="A2626" t="s">
        <v>1013</v>
      </c>
      <c r="B2626" t="s">
        <v>1574</v>
      </c>
      <c r="C2626" s="8">
        <v>48257</v>
      </c>
      <c r="D2626" s="15">
        <v>0</v>
      </c>
      <c r="E2626" s="15">
        <v>426.7</v>
      </c>
      <c r="F2626" s="15">
        <v>473.2</v>
      </c>
      <c r="G2626" s="15">
        <v>493.4</v>
      </c>
      <c r="H2626" s="15">
        <v>493.4</v>
      </c>
      <c r="I2626" s="15">
        <v>493.4</v>
      </c>
      <c r="J2626" s="15">
        <v>493.4</v>
      </c>
      <c r="K2626" s="15">
        <v>493.4</v>
      </c>
      <c r="L2626" s="15">
        <v>493.4</v>
      </c>
      <c r="M2626" s="15">
        <v>493.4</v>
      </c>
      <c r="N2626" s="15">
        <v>493.4</v>
      </c>
      <c r="O2626" s="15">
        <v>453.4</v>
      </c>
      <c r="P2626" s="15">
        <v>85.2</v>
      </c>
      <c r="Q2626" s="15">
        <v>65</v>
      </c>
      <c r="R2626" s="15">
        <v>168.6</v>
      </c>
      <c r="S2626" s="15">
        <v>168.6</v>
      </c>
      <c r="T2626" s="15">
        <v>168.6</v>
      </c>
      <c r="U2626" s="15">
        <v>168.6</v>
      </c>
      <c r="V2626" s="15">
        <v>168.6</v>
      </c>
      <c r="W2626" s="15">
        <v>168.6</v>
      </c>
      <c r="X2626" s="15">
        <v>168.6</v>
      </c>
      <c r="Y2626" s="15">
        <v>168.6</v>
      </c>
      <c r="Z2626" s="15">
        <v>168.6</v>
      </c>
      <c r="AA2626" s="15">
        <v>168.6</v>
      </c>
      <c r="AB2626" s="15">
        <v>168.6</v>
      </c>
      <c r="AC2626" s="15">
        <v>168.6</v>
      </c>
      <c r="AD2626" s="15">
        <v>168.6</v>
      </c>
      <c r="AE2626" s="15">
        <v>168.6</v>
      </c>
      <c r="AF2626" s="15">
        <v>65</v>
      </c>
      <c r="AG2626" s="16">
        <v>65</v>
      </c>
      <c r="AH2626" s="20">
        <v>65</v>
      </c>
      <c r="AI2626" s="20">
        <v>65</v>
      </c>
      <c r="AJ2626" s="14">
        <v>65</v>
      </c>
      <c r="AK2626" s="14">
        <v>65.040000000000006</v>
      </c>
    </row>
    <row r="2627" spans="1:37">
      <c r="A2627" t="s">
        <v>1013</v>
      </c>
      <c r="B2627" t="s">
        <v>489</v>
      </c>
      <c r="C2627" s="8">
        <v>48259</v>
      </c>
      <c r="D2627" s="15">
        <v>0</v>
      </c>
      <c r="E2627" s="15">
        <v>0</v>
      </c>
      <c r="F2627" s="15">
        <v>0</v>
      </c>
      <c r="G2627" s="15">
        <v>0</v>
      </c>
      <c r="H2627" s="15">
        <v>0</v>
      </c>
      <c r="I2627" s="15">
        <v>0</v>
      </c>
      <c r="J2627" s="15">
        <v>0</v>
      </c>
      <c r="K2627" s="15">
        <v>0</v>
      </c>
      <c r="L2627" s="15">
        <v>0</v>
      </c>
      <c r="M2627" s="15">
        <v>0</v>
      </c>
      <c r="N2627" s="15">
        <v>0</v>
      </c>
      <c r="O2627" s="15">
        <v>0</v>
      </c>
      <c r="P2627" s="15">
        <v>0</v>
      </c>
      <c r="Q2627" s="15">
        <v>0</v>
      </c>
      <c r="R2627" s="15">
        <v>0</v>
      </c>
      <c r="S2627" s="15">
        <v>0</v>
      </c>
      <c r="T2627" s="15">
        <v>0</v>
      </c>
      <c r="U2627" s="15">
        <v>61.4</v>
      </c>
      <c r="V2627" s="15">
        <v>61.4</v>
      </c>
      <c r="W2627" s="15">
        <v>61.4</v>
      </c>
      <c r="X2627" s="15">
        <v>61.4</v>
      </c>
      <c r="Y2627" s="15">
        <v>61.4</v>
      </c>
      <c r="Z2627" s="15">
        <v>61.4</v>
      </c>
      <c r="AA2627" s="15">
        <v>65.7</v>
      </c>
      <c r="AB2627" s="15">
        <v>68.7</v>
      </c>
      <c r="AC2627" s="15">
        <v>68.7</v>
      </c>
      <c r="AD2627" s="15">
        <v>68.7</v>
      </c>
      <c r="AE2627" s="15">
        <v>68.7</v>
      </c>
      <c r="AF2627" s="15">
        <v>68.7</v>
      </c>
      <c r="AG2627" s="16">
        <v>68.7</v>
      </c>
      <c r="AH2627" s="20">
        <v>68.7</v>
      </c>
      <c r="AI2627" s="20">
        <v>68.7</v>
      </c>
      <c r="AJ2627" s="14">
        <v>3</v>
      </c>
      <c r="AK2627" s="14">
        <v>3</v>
      </c>
    </row>
    <row r="2628" spans="1:37">
      <c r="A2628" t="s">
        <v>1013</v>
      </c>
      <c r="B2628" t="s">
        <v>1575</v>
      </c>
      <c r="C2628" s="8">
        <v>48261</v>
      </c>
      <c r="D2628" s="15">
        <v>0</v>
      </c>
      <c r="E2628" s="15">
        <v>0</v>
      </c>
      <c r="F2628" s="15">
        <v>0</v>
      </c>
      <c r="G2628" s="15">
        <v>0</v>
      </c>
      <c r="H2628" s="15">
        <v>0</v>
      </c>
      <c r="I2628" s="15">
        <v>0</v>
      </c>
      <c r="J2628" s="15">
        <v>0</v>
      </c>
      <c r="K2628" s="15">
        <v>0</v>
      </c>
      <c r="L2628" s="15">
        <v>0</v>
      </c>
      <c r="M2628" s="15">
        <v>0</v>
      </c>
      <c r="N2628" s="15">
        <v>0</v>
      </c>
      <c r="O2628" s="15">
        <v>0</v>
      </c>
      <c r="P2628" s="15">
        <v>387.3</v>
      </c>
      <c r="Q2628" s="15">
        <v>387.3</v>
      </c>
      <c r="R2628" s="15">
        <v>387.3</v>
      </c>
      <c r="S2628" s="15">
        <v>387.3</v>
      </c>
      <c r="T2628" s="15">
        <v>387.3</v>
      </c>
      <c r="U2628" s="15">
        <v>387.3</v>
      </c>
      <c r="V2628" s="15">
        <v>387.3</v>
      </c>
      <c r="W2628" s="15">
        <v>387.3</v>
      </c>
      <c r="X2628" s="15">
        <v>387.3</v>
      </c>
      <c r="Y2628" s="15">
        <v>387.3</v>
      </c>
      <c r="Z2628" s="15">
        <v>387.3</v>
      </c>
      <c r="AA2628" s="15">
        <v>387.3</v>
      </c>
      <c r="AB2628" s="15">
        <v>387.3</v>
      </c>
      <c r="AC2628" s="15">
        <v>863.9</v>
      </c>
      <c r="AD2628" s="15">
        <v>863.9</v>
      </c>
      <c r="AE2628" s="15">
        <v>863.9</v>
      </c>
      <c r="AF2628" s="15">
        <v>863.9</v>
      </c>
      <c r="AG2628" s="16">
        <v>863.9</v>
      </c>
      <c r="AH2628" s="20">
        <v>863.9</v>
      </c>
      <c r="AI2628" s="20">
        <v>863.9</v>
      </c>
      <c r="AJ2628" s="14">
        <v>863.9</v>
      </c>
      <c r="AK2628" s="14">
        <v>863.9</v>
      </c>
    </row>
    <row r="2629" spans="1:37">
      <c r="A2629" t="s">
        <v>1013</v>
      </c>
      <c r="B2629" t="s">
        <v>265</v>
      </c>
      <c r="C2629" s="8">
        <v>48263</v>
      </c>
      <c r="D2629" s="15">
        <v>312.5</v>
      </c>
      <c r="E2629" s="15">
        <v>15016.9</v>
      </c>
      <c r="F2629" s="15">
        <v>18285.5</v>
      </c>
      <c r="G2629" s="15">
        <v>18285.5</v>
      </c>
      <c r="H2629" s="15">
        <v>18285.5</v>
      </c>
      <c r="I2629" s="15">
        <v>18285.5</v>
      </c>
      <c r="J2629" s="15">
        <v>18285.5</v>
      </c>
      <c r="K2629" s="15">
        <v>18285.5</v>
      </c>
      <c r="L2629" s="15">
        <v>18285.5</v>
      </c>
      <c r="M2629" s="15">
        <v>18273.5</v>
      </c>
      <c r="N2629" s="15">
        <v>18253.8</v>
      </c>
      <c r="O2629" s="15">
        <v>17889.2</v>
      </c>
      <c r="P2629" s="15">
        <v>26778.799999999999</v>
      </c>
      <c r="Q2629" s="15">
        <v>26877.599999999999</v>
      </c>
      <c r="R2629" s="15">
        <v>26778.799999999999</v>
      </c>
      <c r="S2629" s="15">
        <v>26778.799999999999</v>
      </c>
      <c r="T2629" s="15">
        <v>26778.799999999999</v>
      </c>
      <c r="U2629" s="15">
        <v>26778.799999999999</v>
      </c>
      <c r="V2629" s="15">
        <v>26266.400000000001</v>
      </c>
      <c r="W2629" s="15">
        <v>26266.400000000001</v>
      </c>
      <c r="X2629" s="15">
        <v>26266.400000000001</v>
      </c>
      <c r="Y2629" s="15">
        <v>26404.400000000001</v>
      </c>
      <c r="Z2629" s="15">
        <v>25939.7</v>
      </c>
      <c r="AA2629" s="15">
        <v>25966.2</v>
      </c>
      <c r="AB2629" s="15">
        <v>24894.400000000001</v>
      </c>
      <c r="AC2629" s="15">
        <v>18973.099999999999</v>
      </c>
      <c r="AD2629" s="15">
        <v>17847.599999999999</v>
      </c>
      <c r="AE2629" s="15">
        <v>18227.2</v>
      </c>
      <c r="AF2629" s="15">
        <v>18038.099999999999</v>
      </c>
      <c r="AG2629" s="16">
        <v>18038.099999999999</v>
      </c>
      <c r="AH2629" s="20">
        <v>18028.3</v>
      </c>
      <c r="AI2629" s="20">
        <v>17874</v>
      </c>
      <c r="AJ2629" s="14">
        <v>15725.5</v>
      </c>
      <c r="AK2629" s="14">
        <v>15725.5</v>
      </c>
    </row>
    <row r="2630" spans="1:37">
      <c r="A2630" t="s">
        <v>1013</v>
      </c>
      <c r="B2630" t="s">
        <v>1576</v>
      </c>
      <c r="C2630" s="8">
        <v>48265</v>
      </c>
      <c r="D2630" s="15">
        <v>0</v>
      </c>
      <c r="E2630" s="15">
        <v>0</v>
      </c>
      <c r="F2630" s="15">
        <v>0</v>
      </c>
      <c r="G2630" s="15">
        <v>0</v>
      </c>
      <c r="H2630" s="15">
        <v>0</v>
      </c>
      <c r="I2630" s="15">
        <v>0</v>
      </c>
      <c r="J2630" s="15">
        <v>0</v>
      </c>
      <c r="K2630" s="15">
        <v>0</v>
      </c>
      <c r="L2630" s="15">
        <v>0</v>
      </c>
      <c r="M2630" s="15">
        <v>0</v>
      </c>
      <c r="N2630" s="15">
        <v>0</v>
      </c>
      <c r="O2630" s="15">
        <v>0</v>
      </c>
      <c r="P2630" s="15">
        <v>0</v>
      </c>
      <c r="Q2630" s="15">
        <v>0</v>
      </c>
      <c r="R2630" s="15">
        <v>0</v>
      </c>
      <c r="S2630" s="15">
        <v>0</v>
      </c>
      <c r="T2630" s="15">
        <v>0</v>
      </c>
      <c r="U2630" s="15">
        <v>0</v>
      </c>
      <c r="V2630" s="15">
        <v>13.3</v>
      </c>
      <c r="W2630" s="15">
        <v>37.5</v>
      </c>
      <c r="X2630" s="15">
        <v>37.5</v>
      </c>
      <c r="Y2630" s="15">
        <v>37.5</v>
      </c>
      <c r="Z2630" s="15">
        <v>35.5</v>
      </c>
      <c r="AA2630" s="15">
        <v>34.4</v>
      </c>
      <c r="AB2630" s="15">
        <v>34.4</v>
      </c>
      <c r="AC2630" s="15">
        <v>26.5</v>
      </c>
      <c r="AD2630" s="15">
        <v>5.4</v>
      </c>
      <c r="AE2630" s="15">
        <v>5.4</v>
      </c>
      <c r="AF2630" s="15">
        <v>5.4</v>
      </c>
      <c r="AG2630" s="16">
        <v>5.4</v>
      </c>
      <c r="AH2630" s="20">
        <v>5.4</v>
      </c>
      <c r="AI2630" s="20">
        <v>5.4</v>
      </c>
      <c r="AJ2630" s="14">
        <v>0</v>
      </c>
      <c r="AK2630" s="14">
        <v>0</v>
      </c>
    </row>
    <row r="2631" spans="1:37">
      <c r="A2631" t="s">
        <v>1013</v>
      </c>
      <c r="B2631" t="s">
        <v>1577</v>
      </c>
      <c r="C2631" s="8">
        <v>48267</v>
      </c>
      <c r="D2631" s="15">
        <v>86.4</v>
      </c>
      <c r="E2631" s="15">
        <v>250.1</v>
      </c>
      <c r="F2631" s="15">
        <v>250.1</v>
      </c>
      <c r="G2631" s="15">
        <v>250.1</v>
      </c>
      <c r="H2631" s="15">
        <v>250.1</v>
      </c>
      <c r="I2631" s="15">
        <v>250.1</v>
      </c>
      <c r="J2631" s="15">
        <v>250.1</v>
      </c>
      <c r="K2631" s="15">
        <v>250.1</v>
      </c>
      <c r="L2631" s="15">
        <v>250.1</v>
      </c>
      <c r="M2631" s="15">
        <v>250.1</v>
      </c>
      <c r="N2631" s="15">
        <v>250.1</v>
      </c>
      <c r="O2631" s="15">
        <v>250.1</v>
      </c>
      <c r="P2631" s="15">
        <v>0</v>
      </c>
      <c r="Q2631" s="15">
        <v>0</v>
      </c>
      <c r="R2631" s="15">
        <v>0</v>
      </c>
      <c r="S2631" s="15">
        <v>0</v>
      </c>
      <c r="T2631" s="15">
        <v>0</v>
      </c>
      <c r="U2631" s="15">
        <v>0</v>
      </c>
      <c r="V2631" s="15">
        <v>82.2</v>
      </c>
      <c r="W2631" s="15">
        <v>204.6</v>
      </c>
      <c r="X2631" s="15">
        <v>204.6</v>
      </c>
      <c r="Y2631" s="15">
        <v>230.2</v>
      </c>
      <c r="Z2631" s="15">
        <v>230.2</v>
      </c>
      <c r="AA2631" s="15">
        <v>230.2</v>
      </c>
      <c r="AB2631" s="15">
        <v>230.2</v>
      </c>
      <c r="AC2631" s="15">
        <v>230.2</v>
      </c>
      <c r="AD2631" s="15">
        <v>230.2</v>
      </c>
      <c r="AE2631" s="15">
        <v>230.2</v>
      </c>
      <c r="AF2631" s="15">
        <v>230.2</v>
      </c>
      <c r="AG2631" s="16">
        <v>230.2</v>
      </c>
      <c r="AH2631" s="20">
        <v>138.4</v>
      </c>
      <c r="AI2631" s="20">
        <v>138.4</v>
      </c>
      <c r="AJ2631" s="14">
        <v>112.8</v>
      </c>
      <c r="AK2631" s="14">
        <v>30.6</v>
      </c>
    </row>
    <row r="2632" spans="1:37">
      <c r="A2632" t="s">
        <v>1013</v>
      </c>
      <c r="B2632" t="s">
        <v>1578</v>
      </c>
      <c r="C2632" s="8">
        <v>48269</v>
      </c>
      <c r="D2632" s="15">
        <v>1205.7</v>
      </c>
      <c r="E2632" s="15">
        <v>12265.6</v>
      </c>
      <c r="F2632" s="15">
        <v>13176.1</v>
      </c>
      <c r="G2632" s="15">
        <v>13176.1</v>
      </c>
      <c r="H2632" s="15">
        <v>13176.1</v>
      </c>
      <c r="I2632" s="15">
        <v>13176.1</v>
      </c>
      <c r="J2632" s="15">
        <v>13176.1</v>
      </c>
      <c r="K2632" s="15">
        <v>13176.1</v>
      </c>
      <c r="L2632" s="15">
        <v>13176.1</v>
      </c>
      <c r="M2632" s="15">
        <v>13176.1</v>
      </c>
      <c r="N2632" s="15">
        <v>13089.3</v>
      </c>
      <c r="O2632" s="15">
        <v>13022</v>
      </c>
      <c r="P2632" s="15">
        <v>7339.5</v>
      </c>
      <c r="Q2632" s="15">
        <v>9259</v>
      </c>
      <c r="R2632" s="15">
        <v>10656.8</v>
      </c>
      <c r="S2632" s="15">
        <v>10656.8</v>
      </c>
      <c r="T2632" s="15">
        <v>10660.1</v>
      </c>
      <c r="U2632" s="15">
        <v>10660.1</v>
      </c>
      <c r="V2632" s="15">
        <v>10660.1</v>
      </c>
      <c r="W2632" s="15">
        <v>10660.1</v>
      </c>
      <c r="X2632" s="15">
        <v>10659.9</v>
      </c>
      <c r="Y2632" s="15">
        <v>10598.2</v>
      </c>
      <c r="Z2632" s="15">
        <v>9873.1</v>
      </c>
      <c r="AA2632" s="15">
        <v>9873.1</v>
      </c>
      <c r="AB2632" s="15">
        <v>7251.5</v>
      </c>
      <c r="AC2632" s="15">
        <v>6525.6</v>
      </c>
      <c r="AD2632" s="15">
        <v>6623.2</v>
      </c>
      <c r="AE2632" s="15">
        <v>6228.3</v>
      </c>
      <c r="AF2632" s="15">
        <v>6228.3</v>
      </c>
      <c r="AG2632" s="16">
        <v>6047.8</v>
      </c>
      <c r="AH2632" s="20">
        <v>6047.8</v>
      </c>
      <c r="AI2632" s="20">
        <v>5907.6</v>
      </c>
      <c r="AJ2632" s="14">
        <v>5865.2</v>
      </c>
      <c r="AK2632" s="14">
        <v>5865.16</v>
      </c>
    </row>
    <row r="2633" spans="1:37">
      <c r="A2633" t="s">
        <v>1013</v>
      </c>
      <c r="B2633" t="s">
        <v>1579</v>
      </c>
      <c r="C2633" s="8">
        <v>48271</v>
      </c>
      <c r="D2633" s="15">
        <v>0</v>
      </c>
      <c r="E2633" s="15">
        <v>0</v>
      </c>
      <c r="F2633" s="15">
        <v>3756.7</v>
      </c>
      <c r="G2633" s="15">
        <v>3756.7</v>
      </c>
      <c r="H2633" s="15">
        <v>3756.7</v>
      </c>
      <c r="I2633" s="15">
        <v>3756.7</v>
      </c>
      <c r="J2633" s="15">
        <v>3756.7</v>
      </c>
      <c r="K2633" s="15">
        <v>3756.7</v>
      </c>
      <c r="L2633" s="15">
        <v>3756.7</v>
      </c>
      <c r="M2633" s="15">
        <v>3756.7</v>
      </c>
      <c r="N2633" s="15">
        <v>3756.7</v>
      </c>
      <c r="O2633" s="15">
        <v>3756.7</v>
      </c>
      <c r="P2633" s="15">
        <v>0</v>
      </c>
      <c r="Q2633" s="15">
        <v>0</v>
      </c>
      <c r="R2633" s="15">
        <v>3756.7</v>
      </c>
      <c r="S2633" s="15">
        <v>4583.1000000000004</v>
      </c>
      <c r="T2633" s="15">
        <v>4583.1000000000004</v>
      </c>
      <c r="U2633" s="15">
        <v>4883.7</v>
      </c>
      <c r="V2633" s="15">
        <v>4975</v>
      </c>
      <c r="W2633" s="15">
        <v>5053</v>
      </c>
      <c r="X2633" s="15">
        <v>5193.2</v>
      </c>
      <c r="Y2633" s="15">
        <v>5193.8</v>
      </c>
      <c r="Z2633" s="15">
        <v>5193.8</v>
      </c>
      <c r="AA2633" s="15">
        <v>5193.8</v>
      </c>
      <c r="AB2633" s="15">
        <v>1466.2</v>
      </c>
      <c r="AC2633" s="15">
        <v>1466.2</v>
      </c>
      <c r="AD2633" s="15">
        <v>1466.2</v>
      </c>
      <c r="AE2633" s="15">
        <v>1466.2</v>
      </c>
      <c r="AF2633" s="15">
        <v>610.1</v>
      </c>
      <c r="AG2633" s="16">
        <v>698.5</v>
      </c>
      <c r="AH2633" s="20">
        <v>610.1</v>
      </c>
      <c r="AI2633" s="20">
        <v>610.1</v>
      </c>
      <c r="AJ2633" s="14">
        <v>309.5</v>
      </c>
      <c r="AK2633" s="14">
        <v>218.2</v>
      </c>
    </row>
    <row r="2634" spans="1:37">
      <c r="A2634" t="s">
        <v>1013</v>
      </c>
      <c r="B2634" t="s">
        <v>1580</v>
      </c>
      <c r="C2634" s="8">
        <v>48273</v>
      </c>
      <c r="D2634" s="15">
        <v>0</v>
      </c>
      <c r="E2634" s="15">
        <v>373</v>
      </c>
      <c r="F2634" s="15">
        <v>980.4</v>
      </c>
      <c r="G2634" s="15">
        <v>2471.8000000000002</v>
      </c>
      <c r="H2634" s="15">
        <v>2664</v>
      </c>
      <c r="I2634" s="15">
        <v>3112.5</v>
      </c>
      <c r="J2634" s="15">
        <v>3970.3</v>
      </c>
      <c r="K2634" s="15">
        <v>5124.1000000000004</v>
      </c>
      <c r="L2634" s="15">
        <v>5124.1000000000004</v>
      </c>
      <c r="M2634" s="15">
        <v>5100.3</v>
      </c>
      <c r="N2634" s="15">
        <v>5367.9</v>
      </c>
      <c r="O2634" s="15">
        <v>5638.8</v>
      </c>
      <c r="P2634" s="15">
        <v>5403.2</v>
      </c>
      <c r="Q2634" s="15">
        <v>3982.6</v>
      </c>
      <c r="R2634" s="15">
        <v>3686.9</v>
      </c>
      <c r="S2634" s="15">
        <v>3586.1</v>
      </c>
      <c r="T2634" s="15">
        <v>3468</v>
      </c>
      <c r="U2634" s="15">
        <v>3448</v>
      </c>
      <c r="V2634" s="15">
        <v>1864.2</v>
      </c>
      <c r="W2634" s="15">
        <v>1864.2</v>
      </c>
      <c r="X2634" s="15">
        <v>1864.2</v>
      </c>
      <c r="Y2634" s="15">
        <v>1456.2</v>
      </c>
      <c r="Z2634" s="15">
        <v>1347.4</v>
      </c>
      <c r="AA2634" s="15">
        <v>1180.9000000000001</v>
      </c>
      <c r="AB2634" s="15">
        <v>1180.9000000000001</v>
      </c>
      <c r="AC2634" s="15">
        <v>1174.8</v>
      </c>
      <c r="AD2634" s="15">
        <v>1099.9000000000001</v>
      </c>
      <c r="AE2634" s="15">
        <v>988.1</v>
      </c>
      <c r="AF2634" s="15">
        <v>877.4</v>
      </c>
      <c r="AG2634" s="16">
        <v>638.36</v>
      </c>
      <c r="AH2634" s="20">
        <v>638.36</v>
      </c>
      <c r="AI2634" s="20">
        <v>535.97</v>
      </c>
      <c r="AJ2634" s="14">
        <v>535.97</v>
      </c>
      <c r="AK2634" s="14">
        <v>535.97</v>
      </c>
    </row>
    <row r="2635" spans="1:37">
      <c r="A2635" t="s">
        <v>1013</v>
      </c>
      <c r="B2635" t="s">
        <v>490</v>
      </c>
      <c r="C2635" s="8">
        <v>48275</v>
      </c>
      <c r="D2635" s="15">
        <v>0</v>
      </c>
      <c r="E2635" s="15">
        <v>1424.6</v>
      </c>
      <c r="F2635" s="15">
        <v>5507.7</v>
      </c>
      <c r="G2635" s="15">
        <v>9950</v>
      </c>
      <c r="H2635" s="15">
        <v>13020</v>
      </c>
      <c r="I2635" s="15">
        <v>13020</v>
      </c>
      <c r="J2635" s="15">
        <v>14869</v>
      </c>
      <c r="K2635" s="15">
        <v>17055.7</v>
      </c>
      <c r="L2635" s="15">
        <v>17055.7</v>
      </c>
      <c r="M2635" s="15">
        <v>17055.7</v>
      </c>
      <c r="N2635" s="15">
        <v>16690</v>
      </c>
      <c r="O2635" s="15">
        <v>16974.900000000001</v>
      </c>
      <c r="P2635" s="15">
        <v>13879.4</v>
      </c>
      <c r="Q2635" s="15">
        <v>10825.2</v>
      </c>
      <c r="R2635" s="15">
        <v>8660.5</v>
      </c>
      <c r="S2635" s="15">
        <v>9050.7000000000007</v>
      </c>
      <c r="T2635" s="15">
        <v>9073.1</v>
      </c>
      <c r="U2635" s="15">
        <v>9193.2999999999993</v>
      </c>
      <c r="V2635" s="15">
        <v>7010.8</v>
      </c>
      <c r="W2635" s="15">
        <v>6948.7</v>
      </c>
      <c r="X2635" s="15">
        <v>7798.8</v>
      </c>
      <c r="Y2635" s="15">
        <v>7972.2</v>
      </c>
      <c r="Z2635" s="15">
        <v>7689.7</v>
      </c>
      <c r="AA2635" s="15">
        <v>7327</v>
      </c>
      <c r="AB2635" s="15">
        <v>6648.8</v>
      </c>
      <c r="AC2635" s="15">
        <v>7162.2</v>
      </c>
      <c r="AD2635" s="15">
        <v>7221.7</v>
      </c>
      <c r="AE2635" s="15">
        <v>7202.1</v>
      </c>
      <c r="AF2635" s="15">
        <v>6260.3</v>
      </c>
      <c r="AG2635" s="16">
        <v>6010.84</v>
      </c>
      <c r="AH2635" s="20">
        <v>5365.96</v>
      </c>
      <c r="AI2635" s="20">
        <v>4475.7299999999996</v>
      </c>
      <c r="AJ2635" s="14">
        <v>4351.63</v>
      </c>
      <c r="AK2635" s="14">
        <v>4329.34</v>
      </c>
    </row>
    <row r="2636" spans="1:37">
      <c r="A2636" t="s">
        <v>1013</v>
      </c>
      <c r="B2636" t="s">
        <v>40</v>
      </c>
      <c r="C2636" s="8">
        <v>48277</v>
      </c>
      <c r="D2636" s="15">
        <v>575.29999999999995</v>
      </c>
      <c r="E2636" s="15">
        <v>4841.2</v>
      </c>
      <c r="F2636" s="15">
        <v>15771.7</v>
      </c>
      <c r="G2636" s="15">
        <v>19671.599999999999</v>
      </c>
      <c r="H2636" s="15">
        <v>23449</v>
      </c>
      <c r="I2636" s="15">
        <v>23449</v>
      </c>
      <c r="J2636" s="15">
        <v>23449</v>
      </c>
      <c r="K2636" s="15">
        <v>25420.6</v>
      </c>
      <c r="L2636" s="15">
        <v>25420.6</v>
      </c>
      <c r="M2636" s="15">
        <v>25416.2</v>
      </c>
      <c r="N2636" s="15">
        <v>22740.799999999999</v>
      </c>
      <c r="O2636" s="15">
        <v>21619.5</v>
      </c>
      <c r="P2636" s="15">
        <v>15722.6</v>
      </c>
      <c r="Q2636" s="15">
        <v>12540.2</v>
      </c>
      <c r="R2636" s="15">
        <v>13702.7</v>
      </c>
      <c r="S2636" s="15">
        <v>14870.9</v>
      </c>
      <c r="T2636" s="15">
        <v>15286.3</v>
      </c>
      <c r="U2636" s="15">
        <v>15384.2</v>
      </c>
      <c r="V2636" s="15">
        <v>14742.2</v>
      </c>
      <c r="W2636" s="15">
        <v>14742.8</v>
      </c>
      <c r="X2636" s="15">
        <v>14396.6</v>
      </c>
      <c r="Y2636" s="15">
        <v>16122.1</v>
      </c>
      <c r="Z2636" s="15">
        <v>14047.6</v>
      </c>
      <c r="AA2636" s="15">
        <v>12058.3</v>
      </c>
      <c r="AB2636" s="15">
        <v>9376.6</v>
      </c>
      <c r="AC2636" s="15">
        <v>7848.6</v>
      </c>
      <c r="AD2636" s="15">
        <v>7306.8</v>
      </c>
      <c r="AE2636" s="15">
        <v>6310.9</v>
      </c>
      <c r="AF2636" s="15">
        <v>5788.8</v>
      </c>
      <c r="AG2636" s="16">
        <v>4937.63</v>
      </c>
      <c r="AH2636" s="20">
        <v>4704.21</v>
      </c>
      <c r="AI2636" s="20">
        <v>4511.16</v>
      </c>
      <c r="AJ2636" s="14">
        <v>4055.76</v>
      </c>
      <c r="AK2636" s="14">
        <v>3943.19</v>
      </c>
    </row>
    <row r="2637" spans="1:37">
      <c r="A2637" t="s">
        <v>1013</v>
      </c>
      <c r="B2637" t="s">
        <v>1581</v>
      </c>
      <c r="C2637" s="8">
        <v>48279</v>
      </c>
      <c r="D2637" s="15">
        <v>3026.4</v>
      </c>
      <c r="E2637" s="15">
        <v>76590.3</v>
      </c>
      <c r="F2637" s="15">
        <v>106004.1</v>
      </c>
      <c r="G2637" s="15">
        <v>116431.5</v>
      </c>
      <c r="H2637" s="15">
        <v>122079.9</v>
      </c>
      <c r="I2637" s="15">
        <v>124366.2</v>
      </c>
      <c r="J2637" s="15">
        <v>127170.2</v>
      </c>
      <c r="K2637" s="15">
        <v>133134.5</v>
      </c>
      <c r="L2637" s="15">
        <v>133134.5</v>
      </c>
      <c r="M2637" s="15">
        <v>133183.6</v>
      </c>
      <c r="N2637" s="15">
        <v>132875.79999999999</v>
      </c>
      <c r="O2637" s="15">
        <v>125954.3</v>
      </c>
      <c r="P2637" s="15">
        <v>131915.20000000001</v>
      </c>
      <c r="Q2637" s="15">
        <v>137611.70000000001</v>
      </c>
      <c r="R2637" s="15">
        <v>150462.5</v>
      </c>
      <c r="S2637" s="15">
        <v>148131.79999999999</v>
      </c>
      <c r="T2637" s="15">
        <v>147982.1</v>
      </c>
      <c r="U2637" s="15">
        <v>147780.70000000001</v>
      </c>
      <c r="V2637" s="15">
        <v>139401.29999999999</v>
      </c>
      <c r="W2637" s="15">
        <v>139925.29999999999</v>
      </c>
      <c r="X2637" s="15">
        <v>139933.4</v>
      </c>
      <c r="Y2637" s="15">
        <v>139144.20000000001</v>
      </c>
      <c r="Z2637" s="15">
        <v>137446.29999999999</v>
      </c>
      <c r="AA2637" s="15">
        <v>135535.1</v>
      </c>
      <c r="AB2637" s="15">
        <v>95269</v>
      </c>
      <c r="AC2637" s="15">
        <v>126173</v>
      </c>
      <c r="AD2637" s="15">
        <v>130520.2</v>
      </c>
      <c r="AE2637" s="15">
        <v>131326.1</v>
      </c>
      <c r="AF2637" s="15">
        <v>132054</v>
      </c>
      <c r="AG2637" s="16">
        <v>129426.27</v>
      </c>
      <c r="AH2637" s="20">
        <v>133609.26</v>
      </c>
      <c r="AI2637" s="20">
        <v>134415.13</v>
      </c>
      <c r="AJ2637" s="14">
        <v>132157.67000000001</v>
      </c>
      <c r="AK2637" s="14">
        <v>131987.04999999999</v>
      </c>
    </row>
    <row r="2638" spans="1:37">
      <c r="A2638" t="s">
        <v>1013</v>
      </c>
      <c r="B2638" t="s">
        <v>1582</v>
      </c>
      <c r="C2638" s="8">
        <v>48281</v>
      </c>
      <c r="D2638" s="15">
        <v>0</v>
      </c>
      <c r="E2638" s="15">
        <v>76.7</v>
      </c>
      <c r="F2638" s="15">
        <v>76.7</v>
      </c>
      <c r="G2638" s="15">
        <v>76.7</v>
      </c>
      <c r="H2638" s="15">
        <v>76.7</v>
      </c>
      <c r="I2638" s="15">
        <v>76.7</v>
      </c>
      <c r="J2638" s="15">
        <v>76.7</v>
      </c>
      <c r="K2638" s="15">
        <v>76.7</v>
      </c>
      <c r="L2638" s="15">
        <v>76.7</v>
      </c>
      <c r="M2638" s="15">
        <v>76.7</v>
      </c>
      <c r="N2638" s="15">
        <v>76.7</v>
      </c>
      <c r="O2638" s="15">
        <v>67.8</v>
      </c>
      <c r="P2638" s="15">
        <v>35.4</v>
      </c>
      <c r="Q2638" s="15">
        <v>35.4</v>
      </c>
      <c r="R2638" s="15">
        <v>35.4</v>
      </c>
      <c r="S2638" s="15">
        <v>35.4</v>
      </c>
      <c r="T2638" s="15">
        <v>35.4</v>
      </c>
      <c r="U2638" s="15">
        <v>35.4</v>
      </c>
      <c r="V2638" s="15">
        <v>35.4</v>
      </c>
      <c r="W2638" s="15">
        <v>35.4</v>
      </c>
      <c r="X2638" s="15">
        <v>35.4</v>
      </c>
      <c r="Y2638" s="15">
        <v>36</v>
      </c>
      <c r="Z2638" s="15">
        <v>73.599999999999994</v>
      </c>
      <c r="AA2638" s="15">
        <v>73.599999999999994</v>
      </c>
      <c r="AB2638" s="15">
        <v>73.599999999999994</v>
      </c>
      <c r="AC2638" s="15">
        <v>37.6</v>
      </c>
      <c r="AD2638" s="15">
        <v>37.6</v>
      </c>
      <c r="AE2638" s="15">
        <v>37.6</v>
      </c>
      <c r="AF2638" s="15">
        <v>37.6</v>
      </c>
      <c r="AG2638" s="16">
        <v>37.6</v>
      </c>
      <c r="AH2638" s="20">
        <v>37.6</v>
      </c>
      <c r="AI2638" s="20">
        <v>37.6</v>
      </c>
      <c r="AJ2638" s="14">
        <v>0</v>
      </c>
      <c r="AK2638" s="14">
        <v>0</v>
      </c>
    </row>
    <row r="2639" spans="1:37">
      <c r="A2639" t="s">
        <v>1013</v>
      </c>
      <c r="B2639" t="s">
        <v>1583</v>
      </c>
      <c r="C2639" s="8">
        <v>48283</v>
      </c>
      <c r="D2639" s="15">
        <v>2208.5</v>
      </c>
      <c r="E2639" s="15">
        <v>12689.1</v>
      </c>
      <c r="F2639" s="15">
        <v>21558.799999999999</v>
      </c>
      <c r="G2639" s="15">
        <v>24042.1</v>
      </c>
      <c r="H2639" s="15">
        <v>24042.1</v>
      </c>
      <c r="I2639" s="15">
        <v>24042.1</v>
      </c>
      <c r="J2639" s="15">
        <v>24042.1</v>
      </c>
      <c r="K2639" s="15">
        <v>24042.1</v>
      </c>
      <c r="L2639" s="15">
        <v>24042.1</v>
      </c>
      <c r="M2639" s="15">
        <v>24040.7</v>
      </c>
      <c r="N2639" s="15">
        <v>23670.3</v>
      </c>
      <c r="O2639" s="15">
        <v>21867.1</v>
      </c>
      <c r="P2639" s="15">
        <v>14193.3</v>
      </c>
      <c r="Q2639" s="15">
        <v>14233.9</v>
      </c>
      <c r="R2639" s="15">
        <v>15133.8</v>
      </c>
      <c r="S2639" s="15">
        <v>17325.7</v>
      </c>
      <c r="T2639" s="15">
        <v>17325.7</v>
      </c>
      <c r="U2639" s="15">
        <v>17816.900000000001</v>
      </c>
      <c r="V2639" s="15">
        <v>17923.7</v>
      </c>
      <c r="W2639" s="15">
        <v>17430.5</v>
      </c>
      <c r="X2639" s="15">
        <v>17732.3</v>
      </c>
      <c r="Y2639" s="15">
        <v>17867.099999999999</v>
      </c>
      <c r="Z2639" s="15">
        <v>18259.099999999999</v>
      </c>
      <c r="AA2639" s="15">
        <v>11648.6</v>
      </c>
      <c r="AB2639" s="15">
        <v>10053.700000000001</v>
      </c>
      <c r="AC2639" s="15">
        <v>8438.1</v>
      </c>
      <c r="AD2639" s="15">
        <v>7519.4</v>
      </c>
      <c r="AE2639" s="15">
        <v>3033.5</v>
      </c>
      <c r="AF2639" s="15">
        <v>2927.3</v>
      </c>
      <c r="AG2639" s="16">
        <v>2715.1</v>
      </c>
      <c r="AH2639" s="20">
        <v>2651.8</v>
      </c>
      <c r="AI2639" s="20">
        <v>1914.2</v>
      </c>
      <c r="AJ2639" s="14">
        <v>1914.2</v>
      </c>
      <c r="AK2639" s="14">
        <v>1914.23</v>
      </c>
    </row>
    <row r="2640" spans="1:37">
      <c r="A2640" t="s">
        <v>1013</v>
      </c>
      <c r="B2640" t="s">
        <v>1584</v>
      </c>
      <c r="C2640" s="8">
        <v>48285</v>
      </c>
      <c r="D2640" s="15">
        <v>0</v>
      </c>
      <c r="E2640" s="15">
        <v>0</v>
      </c>
      <c r="F2640" s="15">
        <v>0</v>
      </c>
      <c r="G2640" s="15">
        <v>0</v>
      </c>
      <c r="H2640" s="15">
        <v>0</v>
      </c>
      <c r="I2640" s="15">
        <v>0</v>
      </c>
      <c r="J2640" s="15">
        <v>0</v>
      </c>
      <c r="K2640" s="15">
        <v>0</v>
      </c>
      <c r="L2640" s="15">
        <v>0</v>
      </c>
      <c r="M2640" s="15">
        <v>0</v>
      </c>
      <c r="N2640" s="15">
        <v>0</v>
      </c>
      <c r="O2640" s="15">
        <v>0</v>
      </c>
      <c r="P2640" s="15">
        <v>0</v>
      </c>
      <c r="Q2640" s="15">
        <v>0</v>
      </c>
      <c r="R2640" s="15">
        <v>0</v>
      </c>
      <c r="S2640" s="15">
        <v>0</v>
      </c>
      <c r="T2640" s="15">
        <v>0</v>
      </c>
      <c r="U2640" s="15">
        <v>0</v>
      </c>
      <c r="V2640" s="15">
        <v>0</v>
      </c>
      <c r="W2640" s="15">
        <v>0</v>
      </c>
      <c r="X2640" s="15">
        <v>0</v>
      </c>
      <c r="Y2640" s="15">
        <v>25</v>
      </c>
      <c r="Z2640" s="15">
        <v>25</v>
      </c>
      <c r="AA2640" s="15">
        <v>39.9</v>
      </c>
      <c r="AB2640" s="15">
        <v>39.9</v>
      </c>
      <c r="AC2640" s="15">
        <v>39.9</v>
      </c>
      <c r="AD2640" s="15">
        <v>44.7</v>
      </c>
      <c r="AE2640" s="15">
        <v>44.7</v>
      </c>
      <c r="AF2640" s="15">
        <v>44.7</v>
      </c>
      <c r="AG2640" s="16">
        <v>44.7</v>
      </c>
      <c r="AH2640" s="20">
        <v>44.7</v>
      </c>
      <c r="AI2640" s="20">
        <v>44.7</v>
      </c>
      <c r="AJ2640" s="14">
        <v>19.7</v>
      </c>
      <c r="AK2640" s="14">
        <v>19.7</v>
      </c>
    </row>
    <row r="2641" spans="1:37">
      <c r="A2641" t="s">
        <v>1013</v>
      </c>
      <c r="B2641" t="s">
        <v>43</v>
      </c>
      <c r="C2641" s="8">
        <v>48287</v>
      </c>
      <c r="D2641" s="15">
        <v>0</v>
      </c>
      <c r="E2641" s="15">
        <v>0</v>
      </c>
      <c r="F2641" s="15">
        <v>0</v>
      </c>
      <c r="G2641" s="15">
        <v>0</v>
      </c>
      <c r="H2641" s="15">
        <v>0</v>
      </c>
      <c r="I2641" s="15">
        <v>0</v>
      </c>
      <c r="J2641" s="15">
        <v>0</v>
      </c>
      <c r="K2641" s="15">
        <v>0</v>
      </c>
      <c r="L2641" s="15">
        <v>0</v>
      </c>
      <c r="M2641" s="15">
        <v>0</v>
      </c>
      <c r="N2641" s="15">
        <v>0</v>
      </c>
      <c r="O2641" s="15">
        <v>0</v>
      </c>
      <c r="P2641" s="15">
        <v>0</v>
      </c>
      <c r="Q2641" s="15">
        <v>0</v>
      </c>
      <c r="R2641" s="15">
        <v>0</v>
      </c>
      <c r="S2641" s="15">
        <v>0</v>
      </c>
      <c r="T2641" s="15">
        <v>0</v>
      </c>
      <c r="U2641" s="15">
        <v>0</v>
      </c>
      <c r="V2641" s="15">
        <v>0</v>
      </c>
      <c r="W2641" s="15">
        <v>0</v>
      </c>
      <c r="X2641" s="15">
        <v>0</v>
      </c>
      <c r="Y2641" s="15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</v>
      </c>
      <c r="AF2641" s="15">
        <v>0</v>
      </c>
      <c r="AG2641" s="16">
        <v>0</v>
      </c>
      <c r="AH2641" s="20">
        <v>0</v>
      </c>
      <c r="AI2641" s="20">
        <v>0</v>
      </c>
      <c r="AJ2641" s="14">
        <v>0</v>
      </c>
      <c r="AK2641" s="14">
        <v>0</v>
      </c>
    </row>
    <row r="2642" spans="1:37">
      <c r="A2642" t="s">
        <v>1013</v>
      </c>
      <c r="B2642" t="s">
        <v>296</v>
      </c>
      <c r="C2642" s="8">
        <v>48289</v>
      </c>
      <c r="D2642" s="15">
        <v>17</v>
      </c>
      <c r="E2642" s="15">
        <v>17</v>
      </c>
      <c r="F2642" s="15">
        <v>22.5</v>
      </c>
      <c r="G2642" s="15">
        <v>22.5</v>
      </c>
      <c r="H2642" s="15">
        <v>22.5</v>
      </c>
      <c r="I2642" s="15">
        <v>22.5</v>
      </c>
      <c r="J2642" s="15">
        <v>22.5</v>
      </c>
      <c r="K2642" s="15">
        <v>22.5</v>
      </c>
      <c r="L2642" s="15">
        <v>22.5</v>
      </c>
      <c r="M2642" s="15">
        <v>22.5</v>
      </c>
      <c r="N2642" s="15">
        <v>22.5</v>
      </c>
      <c r="O2642" s="15">
        <v>22.5</v>
      </c>
      <c r="P2642" s="15">
        <v>17</v>
      </c>
      <c r="Q2642" s="15">
        <v>17</v>
      </c>
      <c r="R2642" s="15">
        <v>17</v>
      </c>
      <c r="S2642" s="15">
        <v>17</v>
      </c>
      <c r="T2642" s="15">
        <v>17</v>
      </c>
      <c r="U2642" s="15">
        <v>17</v>
      </c>
      <c r="V2642" s="15">
        <v>17</v>
      </c>
      <c r="W2642" s="15">
        <v>17</v>
      </c>
      <c r="X2642" s="15">
        <v>17</v>
      </c>
      <c r="Y2642" s="15">
        <v>17</v>
      </c>
      <c r="Z2642" s="15">
        <v>17</v>
      </c>
      <c r="AA2642" s="15">
        <v>17</v>
      </c>
      <c r="AB2642" s="15">
        <v>17</v>
      </c>
      <c r="AC2642" s="15">
        <v>0</v>
      </c>
      <c r="AD2642" s="15">
        <v>0</v>
      </c>
      <c r="AE2642" s="15">
        <v>0</v>
      </c>
      <c r="AF2642" s="15">
        <v>0</v>
      </c>
      <c r="AG2642" s="16">
        <v>0</v>
      </c>
      <c r="AH2642" s="20">
        <v>0</v>
      </c>
      <c r="AI2642" s="20">
        <v>0</v>
      </c>
      <c r="AJ2642" s="14">
        <v>0</v>
      </c>
      <c r="AK2642" s="14">
        <v>0</v>
      </c>
    </row>
    <row r="2643" spans="1:37">
      <c r="A2643" t="s">
        <v>1013</v>
      </c>
      <c r="B2643" t="s">
        <v>298</v>
      </c>
      <c r="C2643" s="8">
        <v>48291</v>
      </c>
      <c r="D2643" s="15">
        <v>0</v>
      </c>
      <c r="E2643" s="15">
        <v>0</v>
      </c>
      <c r="F2643" s="15">
        <v>0</v>
      </c>
      <c r="G2643" s="15">
        <v>0</v>
      </c>
      <c r="H2643" s="15">
        <v>0</v>
      </c>
      <c r="I2643" s="15">
        <v>0</v>
      </c>
      <c r="J2643" s="15">
        <v>0</v>
      </c>
      <c r="K2643" s="15">
        <v>0</v>
      </c>
      <c r="L2643" s="15">
        <v>0</v>
      </c>
      <c r="M2643" s="15">
        <v>0</v>
      </c>
      <c r="N2643" s="15">
        <v>0</v>
      </c>
      <c r="O2643" s="15">
        <v>0</v>
      </c>
      <c r="P2643" s="15">
        <v>0</v>
      </c>
      <c r="Q2643" s="15">
        <v>0</v>
      </c>
      <c r="R2643" s="15">
        <v>0</v>
      </c>
      <c r="S2643" s="15">
        <v>0</v>
      </c>
      <c r="T2643" s="15">
        <v>0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</v>
      </c>
      <c r="AF2643" s="15">
        <v>0</v>
      </c>
      <c r="AG2643" s="16">
        <v>0</v>
      </c>
      <c r="AH2643" s="20">
        <v>0</v>
      </c>
      <c r="AI2643" s="20">
        <v>0</v>
      </c>
      <c r="AJ2643" s="14">
        <v>0</v>
      </c>
      <c r="AK2643" s="14">
        <v>0</v>
      </c>
    </row>
    <row r="2644" spans="1:37">
      <c r="A2644" t="s">
        <v>1013</v>
      </c>
      <c r="B2644" t="s">
        <v>44</v>
      </c>
      <c r="C2644" s="8">
        <v>48293</v>
      </c>
      <c r="D2644" s="15">
        <v>1391</v>
      </c>
      <c r="E2644" s="15">
        <v>9164.9</v>
      </c>
      <c r="F2644" s="15">
        <v>16015.4</v>
      </c>
      <c r="G2644" s="15">
        <v>18128</v>
      </c>
      <c r="H2644" s="15">
        <v>19352.2</v>
      </c>
      <c r="I2644" s="15">
        <v>19352.2</v>
      </c>
      <c r="J2644" s="15">
        <v>19410</v>
      </c>
      <c r="K2644" s="15">
        <v>19410</v>
      </c>
      <c r="L2644" s="15">
        <v>19410</v>
      </c>
      <c r="M2644" s="15">
        <v>19445.400000000001</v>
      </c>
      <c r="N2644" s="15">
        <v>18695.599999999999</v>
      </c>
      <c r="O2644" s="15">
        <v>17966.5</v>
      </c>
      <c r="P2644" s="15">
        <v>6672.4</v>
      </c>
      <c r="Q2644" s="15">
        <v>7193.5</v>
      </c>
      <c r="R2644" s="15">
        <v>5969.3</v>
      </c>
      <c r="S2644" s="15">
        <v>6224.8</v>
      </c>
      <c r="T2644" s="15">
        <v>6224.8</v>
      </c>
      <c r="U2644" s="15">
        <v>6168.3</v>
      </c>
      <c r="V2644" s="15">
        <v>6220.8</v>
      </c>
      <c r="W2644" s="15">
        <v>6235.9</v>
      </c>
      <c r="X2644" s="15">
        <v>5660.9</v>
      </c>
      <c r="Y2644" s="15">
        <v>5641.3</v>
      </c>
      <c r="Z2644" s="15">
        <v>5564.6</v>
      </c>
      <c r="AA2644" s="15">
        <v>3221</v>
      </c>
      <c r="AB2644" s="15">
        <v>3221</v>
      </c>
      <c r="AC2644" s="15">
        <v>2821.8</v>
      </c>
      <c r="AD2644" s="15">
        <v>1803.1</v>
      </c>
      <c r="AE2644" s="15">
        <v>1419.2</v>
      </c>
      <c r="AF2644" s="15">
        <v>1417.9</v>
      </c>
      <c r="AG2644" s="16">
        <v>1400.41</v>
      </c>
      <c r="AH2644" s="20">
        <v>1375.01</v>
      </c>
      <c r="AI2644" s="20">
        <v>1374.97</v>
      </c>
      <c r="AJ2644" s="14">
        <v>1374.97</v>
      </c>
      <c r="AK2644" s="14">
        <v>1374.97</v>
      </c>
    </row>
    <row r="2645" spans="1:37">
      <c r="A2645" t="s">
        <v>1013</v>
      </c>
      <c r="B2645" t="s">
        <v>1585</v>
      </c>
      <c r="C2645" s="8">
        <v>48295</v>
      </c>
      <c r="D2645" s="15">
        <v>1554.8</v>
      </c>
      <c r="E2645" s="15">
        <v>40569</v>
      </c>
      <c r="F2645" s="15">
        <v>48697.5</v>
      </c>
      <c r="G2645" s="15">
        <v>48697.5</v>
      </c>
      <c r="H2645" s="15">
        <v>48697.5</v>
      </c>
      <c r="I2645" s="15">
        <v>48697.5</v>
      </c>
      <c r="J2645" s="15">
        <v>48753.5</v>
      </c>
      <c r="K2645" s="15">
        <v>48753.5</v>
      </c>
      <c r="L2645" s="15">
        <v>48753.5</v>
      </c>
      <c r="M2645" s="15">
        <v>48508</v>
      </c>
      <c r="N2645" s="15">
        <v>51169.1</v>
      </c>
      <c r="O2645" s="15">
        <v>45628.6</v>
      </c>
      <c r="P2645" s="15">
        <v>26001</v>
      </c>
      <c r="Q2645" s="15">
        <v>37573.199999999997</v>
      </c>
      <c r="R2645" s="15">
        <v>45145.599999999999</v>
      </c>
      <c r="S2645" s="15">
        <v>45145.599999999999</v>
      </c>
      <c r="T2645" s="15">
        <v>45145.599999999999</v>
      </c>
      <c r="U2645" s="15">
        <v>45100.2</v>
      </c>
      <c r="V2645" s="15">
        <v>45044.2</v>
      </c>
      <c r="W2645" s="15">
        <v>45058.8</v>
      </c>
      <c r="X2645" s="15">
        <v>46268.9</v>
      </c>
      <c r="Y2645" s="15">
        <v>44509.3</v>
      </c>
      <c r="Z2645" s="15">
        <v>43934.3</v>
      </c>
      <c r="AA2645" s="15">
        <v>43809</v>
      </c>
      <c r="AB2645" s="15">
        <v>34518.800000000003</v>
      </c>
      <c r="AC2645" s="15">
        <v>36289.199999999997</v>
      </c>
      <c r="AD2645" s="15">
        <v>34423.599999999999</v>
      </c>
      <c r="AE2645" s="15">
        <v>33809.599999999999</v>
      </c>
      <c r="AF2645" s="15">
        <v>33448.199999999997</v>
      </c>
      <c r="AG2645" s="16">
        <v>29156.87</v>
      </c>
      <c r="AH2645" s="20">
        <v>28653.78</v>
      </c>
      <c r="AI2645" s="20">
        <v>27981.66</v>
      </c>
      <c r="AJ2645" s="14">
        <v>27980.57</v>
      </c>
      <c r="AK2645" s="14">
        <v>27970.400000000001</v>
      </c>
    </row>
    <row r="2646" spans="1:37">
      <c r="A2646" t="s">
        <v>1013</v>
      </c>
      <c r="B2646" t="s">
        <v>1586</v>
      </c>
      <c r="C2646" s="8">
        <v>48297</v>
      </c>
      <c r="D2646" s="15">
        <v>0</v>
      </c>
      <c r="E2646" s="15">
        <v>1770.2</v>
      </c>
      <c r="F2646" s="15">
        <v>3801.9</v>
      </c>
      <c r="G2646" s="15">
        <v>5618.5</v>
      </c>
      <c r="H2646" s="15">
        <v>7903.9</v>
      </c>
      <c r="I2646" s="15">
        <v>7950.4</v>
      </c>
      <c r="J2646" s="15">
        <v>8061.7</v>
      </c>
      <c r="K2646" s="15">
        <v>8712</v>
      </c>
      <c r="L2646" s="15">
        <v>8712</v>
      </c>
      <c r="M2646" s="15">
        <v>8712</v>
      </c>
      <c r="N2646" s="15">
        <v>8473.4</v>
      </c>
      <c r="O2646" s="15">
        <v>8035.9</v>
      </c>
      <c r="P2646" s="15">
        <v>4902.2</v>
      </c>
      <c r="Q2646" s="15">
        <v>3178.7</v>
      </c>
      <c r="R2646" s="15">
        <v>2133.6</v>
      </c>
      <c r="S2646" s="15">
        <v>2287.6999999999998</v>
      </c>
      <c r="T2646" s="15">
        <v>2287.6999999999998</v>
      </c>
      <c r="U2646" s="15">
        <v>2287.6999999999998</v>
      </c>
      <c r="V2646" s="15">
        <v>1763.3</v>
      </c>
      <c r="W2646" s="15">
        <v>1763.3</v>
      </c>
      <c r="X2646" s="15">
        <v>1917.1</v>
      </c>
      <c r="Y2646" s="15">
        <v>1917.1</v>
      </c>
      <c r="Z2646" s="15">
        <v>1917.1</v>
      </c>
      <c r="AA2646" s="15">
        <v>1917.1</v>
      </c>
      <c r="AB2646" s="15">
        <v>1764.5</v>
      </c>
      <c r="AC2646" s="15">
        <v>1764.5</v>
      </c>
      <c r="AD2646" s="15">
        <v>1358.2</v>
      </c>
      <c r="AE2646" s="15">
        <v>1216.7</v>
      </c>
      <c r="AF2646" s="15">
        <v>1216.7</v>
      </c>
      <c r="AG2646" s="16">
        <v>1216.7</v>
      </c>
      <c r="AH2646" s="20">
        <v>1167.4000000000001</v>
      </c>
      <c r="AI2646" s="20">
        <v>1032.5</v>
      </c>
      <c r="AJ2646" s="14">
        <v>1032.51</v>
      </c>
      <c r="AK2646" s="14">
        <v>963.59</v>
      </c>
    </row>
    <row r="2647" spans="1:37">
      <c r="A2647" t="s">
        <v>1013</v>
      </c>
      <c r="B2647" t="s">
        <v>1587</v>
      </c>
      <c r="C2647" s="8">
        <v>48299</v>
      </c>
      <c r="D2647" s="15">
        <v>0</v>
      </c>
      <c r="E2647" s="15">
        <v>0</v>
      </c>
      <c r="F2647" s="15">
        <v>149.30000000000001</v>
      </c>
      <c r="G2647" s="15">
        <v>149.30000000000001</v>
      </c>
      <c r="H2647" s="15">
        <v>149.30000000000001</v>
      </c>
      <c r="I2647" s="15">
        <v>149.30000000000001</v>
      </c>
      <c r="J2647" s="15">
        <v>149.30000000000001</v>
      </c>
      <c r="K2647" s="15">
        <v>149.30000000000001</v>
      </c>
      <c r="L2647" s="15">
        <v>149.30000000000001</v>
      </c>
      <c r="M2647" s="15">
        <v>149.30000000000001</v>
      </c>
      <c r="N2647" s="15">
        <v>149.30000000000001</v>
      </c>
      <c r="O2647" s="15">
        <v>149.30000000000001</v>
      </c>
      <c r="P2647" s="15">
        <v>0</v>
      </c>
      <c r="Q2647" s="15">
        <v>0</v>
      </c>
      <c r="R2647" s="15">
        <v>0</v>
      </c>
      <c r="S2647" s="15">
        <v>0</v>
      </c>
      <c r="T2647" s="15">
        <v>11.4</v>
      </c>
      <c r="U2647" s="15">
        <v>11.4</v>
      </c>
      <c r="V2647" s="15">
        <v>58.5</v>
      </c>
      <c r="W2647" s="15">
        <v>123.3</v>
      </c>
      <c r="X2647" s="15">
        <v>134.80000000000001</v>
      </c>
      <c r="Y2647" s="15">
        <v>134.80000000000001</v>
      </c>
      <c r="Z2647" s="15">
        <v>134.80000000000001</v>
      </c>
      <c r="AA2647" s="15">
        <v>134.80000000000001</v>
      </c>
      <c r="AB2647" s="15">
        <v>134.80000000000001</v>
      </c>
      <c r="AC2647" s="15">
        <v>134.80000000000001</v>
      </c>
      <c r="AD2647" s="15">
        <v>123.4</v>
      </c>
      <c r="AE2647" s="15">
        <v>123.4</v>
      </c>
      <c r="AF2647" s="15">
        <v>123.4</v>
      </c>
      <c r="AG2647" s="16">
        <v>123.4</v>
      </c>
      <c r="AH2647" s="20">
        <v>111.9</v>
      </c>
      <c r="AI2647" s="20">
        <v>111.9</v>
      </c>
      <c r="AJ2647" s="14">
        <v>111.93</v>
      </c>
      <c r="AK2647" s="14">
        <v>64.81</v>
      </c>
    </row>
    <row r="2648" spans="1:37">
      <c r="A2648" t="s">
        <v>1013</v>
      </c>
      <c r="B2648" t="s">
        <v>1588</v>
      </c>
      <c r="C2648" s="8">
        <v>48301</v>
      </c>
      <c r="D2648" s="15">
        <v>0</v>
      </c>
      <c r="E2648" s="15">
        <v>0</v>
      </c>
      <c r="F2648" s="15">
        <v>0</v>
      </c>
      <c r="G2648" s="15">
        <v>0</v>
      </c>
      <c r="H2648" s="15">
        <v>0</v>
      </c>
      <c r="I2648" s="15">
        <v>0</v>
      </c>
      <c r="J2648" s="15">
        <v>0</v>
      </c>
      <c r="K2648" s="15">
        <v>0</v>
      </c>
      <c r="L2648" s="15">
        <v>0</v>
      </c>
      <c r="M2648" s="15">
        <v>0</v>
      </c>
      <c r="N2648" s="15">
        <v>0</v>
      </c>
      <c r="O2648" s="15">
        <v>0</v>
      </c>
      <c r="P2648" s="15">
        <v>0</v>
      </c>
      <c r="Q2648" s="15">
        <v>0</v>
      </c>
      <c r="R2648" s="15">
        <v>0</v>
      </c>
      <c r="S2648" s="15">
        <v>0</v>
      </c>
      <c r="T2648" s="15">
        <v>0</v>
      </c>
      <c r="U2648" s="15">
        <v>0</v>
      </c>
      <c r="V2648" s="15">
        <v>303.39999999999998</v>
      </c>
      <c r="W2648" s="15">
        <v>323.5</v>
      </c>
      <c r="X2648" s="15">
        <v>323.5</v>
      </c>
      <c r="Y2648" s="15">
        <v>323.5</v>
      </c>
      <c r="Z2648" s="15">
        <v>323.5</v>
      </c>
      <c r="AA2648" s="15">
        <v>323.5</v>
      </c>
      <c r="AB2648" s="15">
        <v>323.5</v>
      </c>
      <c r="AC2648" s="15">
        <v>323.5</v>
      </c>
      <c r="AD2648" s="15">
        <v>323.5</v>
      </c>
      <c r="AE2648" s="15">
        <v>0</v>
      </c>
      <c r="AF2648" s="15">
        <v>0</v>
      </c>
      <c r="AG2648" s="16">
        <v>0</v>
      </c>
      <c r="AH2648" s="20">
        <v>0</v>
      </c>
      <c r="AI2648" s="20">
        <v>0</v>
      </c>
      <c r="AJ2648" s="14">
        <v>0</v>
      </c>
      <c r="AK2648" s="14">
        <v>0</v>
      </c>
    </row>
    <row r="2649" spans="1:37">
      <c r="A2649" t="s">
        <v>1013</v>
      </c>
      <c r="B2649" t="s">
        <v>1589</v>
      </c>
      <c r="C2649" s="8">
        <v>48303</v>
      </c>
      <c r="D2649" s="15">
        <v>159.5</v>
      </c>
      <c r="E2649" s="15">
        <v>17498.400000000001</v>
      </c>
      <c r="F2649" s="15">
        <v>25562.799999999999</v>
      </c>
      <c r="G2649" s="15">
        <v>33179.699999999997</v>
      </c>
      <c r="H2649" s="15">
        <v>37815.599999999999</v>
      </c>
      <c r="I2649" s="15">
        <v>40247.699999999997</v>
      </c>
      <c r="J2649" s="15">
        <v>44355.5</v>
      </c>
      <c r="K2649" s="15">
        <v>51327.5</v>
      </c>
      <c r="L2649" s="15">
        <v>51327.5</v>
      </c>
      <c r="M2649" s="15">
        <v>51322.7</v>
      </c>
      <c r="N2649" s="15">
        <v>49010.3</v>
      </c>
      <c r="O2649" s="15">
        <v>47695.1</v>
      </c>
      <c r="P2649" s="15">
        <v>38072.800000000003</v>
      </c>
      <c r="Q2649" s="15">
        <v>38562.1</v>
      </c>
      <c r="R2649" s="15">
        <v>42450.5</v>
      </c>
      <c r="S2649" s="15">
        <v>44910.3</v>
      </c>
      <c r="T2649" s="15">
        <v>44532.5</v>
      </c>
      <c r="U2649" s="15">
        <v>43911</v>
      </c>
      <c r="V2649" s="15">
        <v>35905</v>
      </c>
      <c r="W2649" s="15">
        <v>35881.599999999999</v>
      </c>
      <c r="X2649" s="15">
        <v>44222.6</v>
      </c>
      <c r="Y2649" s="15">
        <v>44861.8</v>
      </c>
      <c r="Z2649" s="15">
        <v>44029.4</v>
      </c>
      <c r="AA2649" s="15">
        <v>41662.800000000003</v>
      </c>
      <c r="AB2649" s="15">
        <v>40007.5</v>
      </c>
      <c r="AC2649" s="15">
        <v>41058.1</v>
      </c>
      <c r="AD2649" s="15">
        <v>41820.699999999997</v>
      </c>
      <c r="AE2649" s="15">
        <v>42060.2</v>
      </c>
      <c r="AF2649" s="15">
        <v>41007.599999999999</v>
      </c>
      <c r="AG2649" s="16">
        <v>37164.15</v>
      </c>
      <c r="AH2649" s="20">
        <v>33124.720000000001</v>
      </c>
      <c r="AI2649" s="20">
        <v>26234.38</v>
      </c>
      <c r="AJ2649" s="14">
        <v>27432.32</v>
      </c>
      <c r="AK2649" s="14">
        <v>27033.06</v>
      </c>
    </row>
    <row r="2650" spans="1:37">
      <c r="A2650" t="s">
        <v>1013</v>
      </c>
      <c r="B2650" t="s">
        <v>1590</v>
      </c>
      <c r="C2650" s="8">
        <v>48305</v>
      </c>
      <c r="D2650" s="15">
        <v>400</v>
      </c>
      <c r="E2650" s="15">
        <v>16935.8</v>
      </c>
      <c r="F2650" s="15">
        <v>35561.300000000003</v>
      </c>
      <c r="G2650" s="15">
        <v>47029.7</v>
      </c>
      <c r="H2650" s="15">
        <v>55053.8</v>
      </c>
      <c r="I2650" s="15">
        <v>56569.9</v>
      </c>
      <c r="J2650" s="15">
        <v>60014.5</v>
      </c>
      <c r="K2650" s="15">
        <v>62448.5</v>
      </c>
      <c r="L2650" s="15">
        <v>62448.5</v>
      </c>
      <c r="M2650" s="15">
        <v>62436.1</v>
      </c>
      <c r="N2650" s="15">
        <v>61687.8</v>
      </c>
      <c r="O2650" s="15">
        <v>60868.2</v>
      </c>
      <c r="P2650" s="15">
        <v>58619.5</v>
      </c>
      <c r="Q2650" s="15">
        <v>58449.599999999999</v>
      </c>
      <c r="R2650" s="15">
        <v>63223.1</v>
      </c>
      <c r="S2650" s="15">
        <v>65477</v>
      </c>
      <c r="T2650" s="15">
        <v>65477</v>
      </c>
      <c r="U2650" s="15">
        <v>65352.4</v>
      </c>
      <c r="V2650" s="15">
        <v>60722.1</v>
      </c>
      <c r="W2650" s="15">
        <v>60726.2</v>
      </c>
      <c r="X2650" s="15">
        <v>61168</v>
      </c>
      <c r="Y2650" s="15">
        <v>61480</v>
      </c>
      <c r="Z2650" s="15">
        <v>58381</v>
      </c>
      <c r="AA2650" s="15">
        <v>57308.5</v>
      </c>
      <c r="AB2650" s="15">
        <v>50705.599999999999</v>
      </c>
      <c r="AC2650" s="15">
        <v>53653.5</v>
      </c>
      <c r="AD2650" s="15">
        <v>49276.5</v>
      </c>
      <c r="AE2650" s="15">
        <v>45564.5</v>
      </c>
      <c r="AF2650" s="15">
        <v>42643.1</v>
      </c>
      <c r="AG2650" s="16">
        <v>40522.39</v>
      </c>
      <c r="AH2650" s="20">
        <v>39648.46</v>
      </c>
      <c r="AI2650" s="20">
        <v>38893.01</v>
      </c>
      <c r="AJ2650" s="14">
        <v>38930.76</v>
      </c>
      <c r="AK2650" s="14">
        <v>38973.58</v>
      </c>
    </row>
    <row r="2651" spans="1:37">
      <c r="A2651" t="s">
        <v>1013</v>
      </c>
      <c r="B2651" t="s">
        <v>1591</v>
      </c>
      <c r="C2651" s="8">
        <v>48307</v>
      </c>
      <c r="D2651" s="15">
        <v>192.5</v>
      </c>
      <c r="E2651" s="15">
        <v>1938.7</v>
      </c>
      <c r="F2651" s="15">
        <v>6356.4</v>
      </c>
      <c r="G2651" s="15">
        <v>8501</v>
      </c>
      <c r="H2651" s="15">
        <v>10138.9</v>
      </c>
      <c r="I2651" s="15">
        <v>10194.9</v>
      </c>
      <c r="J2651" s="15">
        <v>10599.3</v>
      </c>
      <c r="K2651" s="15">
        <v>10908.5</v>
      </c>
      <c r="L2651" s="15">
        <v>10908.5</v>
      </c>
      <c r="M2651" s="15">
        <v>10908.5</v>
      </c>
      <c r="N2651" s="15">
        <v>10489.6</v>
      </c>
      <c r="O2651" s="15">
        <v>10099.1</v>
      </c>
      <c r="P2651" s="15">
        <v>5811.1</v>
      </c>
      <c r="Q2651" s="15">
        <v>3962.7</v>
      </c>
      <c r="R2651" s="15">
        <v>3169.5</v>
      </c>
      <c r="S2651" s="15">
        <v>3218.5</v>
      </c>
      <c r="T2651" s="15">
        <v>3218.5</v>
      </c>
      <c r="U2651" s="15">
        <v>3218.5</v>
      </c>
      <c r="V2651" s="15">
        <v>2610.9</v>
      </c>
      <c r="W2651" s="15">
        <v>2521.4</v>
      </c>
      <c r="X2651" s="15">
        <v>2401.1999999999998</v>
      </c>
      <c r="Y2651" s="15">
        <v>3115.5</v>
      </c>
      <c r="Z2651" s="15">
        <v>2917</v>
      </c>
      <c r="AA2651" s="15">
        <v>2917</v>
      </c>
      <c r="AB2651" s="15">
        <v>2859.4</v>
      </c>
      <c r="AC2651" s="15">
        <v>2222.4</v>
      </c>
      <c r="AD2651" s="15">
        <v>1711</v>
      </c>
      <c r="AE2651" s="15">
        <v>1754.7</v>
      </c>
      <c r="AF2651" s="15">
        <v>1859.9</v>
      </c>
      <c r="AG2651" s="16">
        <v>1756.2</v>
      </c>
      <c r="AH2651" s="20">
        <v>1756.23</v>
      </c>
      <c r="AI2651" s="20">
        <v>1145.53</v>
      </c>
      <c r="AJ2651" s="14">
        <v>1145.49</v>
      </c>
      <c r="AK2651" s="14">
        <v>1144.69</v>
      </c>
    </row>
    <row r="2652" spans="1:37">
      <c r="A2652" t="s">
        <v>1013</v>
      </c>
      <c r="B2652" t="s">
        <v>1592</v>
      </c>
      <c r="C2652" s="8">
        <v>48309</v>
      </c>
      <c r="D2652" s="15">
        <v>0</v>
      </c>
      <c r="E2652" s="15">
        <v>553.5</v>
      </c>
      <c r="F2652" s="15">
        <v>1682.1</v>
      </c>
      <c r="G2652" s="15">
        <v>2918.2</v>
      </c>
      <c r="H2652" s="15">
        <v>4879.3999999999996</v>
      </c>
      <c r="I2652" s="15">
        <v>4879.3999999999996</v>
      </c>
      <c r="J2652" s="15">
        <v>5144.3999999999996</v>
      </c>
      <c r="K2652" s="15">
        <v>5222.3999999999996</v>
      </c>
      <c r="L2652" s="15">
        <v>5222.3999999999996</v>
      </c>
      <c r="M2652" s="15">
        <v>5222.3999999999996</v>
      </c>
      <c r="N2652" s="15">
        <v>5087.2</v>
      </c>
      <c r="O2652" s="15">
        <v>4986.8</v>
      </c>
      <c r="P2652" s="15">
        <v>3935.5</v>
      </c>
      <c r="Q2652" s="15">
        <v>2766.4</v>
      </c>
      <c r="R2652" s="15">
        <v>805.2</v>
      </c>
      <c r="S2652" s="15">
        <v>805.2</v>
      </c>
      <c r="T2652" s="15">
        <v>710.9</v>
      </c>
      <c r="U2652" s="15">
        <v>615.9</v>
      </c>
      <c r="V2652" s="15">
        <v>507.3</v>
      </c>
      <c r="W2652" s="15">
        <v>507.3</v>
      </c>
      <c r="X2652" s="15">
        <v>506</v>
      </c>
      <c r="Y2652" s="15">
        <v>507.5</v>
      </c>
      <c r="Z2652" s="15">
        <v>158.69999999999999</v>
      </c>
      <c r="AA2652" s="15">
        <v>171.1</v>
      </c>
      <c r="AB2652" s="15">
        <v>146.69999999999999</v>
      </c>
      <c r="AC2652" s="15">
        <v>300.60000000000002</v>
      </c>
      <c r="AD2652" s="15">
        <v>330.7</v>
      </c>
      <c r="AE2652" s="15">
        <v>330.7</v>
      </c>
      <c r="AF2652" s="15">
        <v>270.60000000000002</v>
      </c>
      <c r="AG2652" s="16">
        <v>255.52</v>
      </c>
      <c r="AH2652" s="20">
        <v>255.52</v>
      </c>
      <c r="AI2652" s="20">
        <v>298.56</v>
      </c>
      <c r="AJ2652" s="14">
        <v>293.76</v>
      </c>
      <c r="AK2652" s="14">
        <v>293.75</v>
      </c>
    </row>
    <row r="2653" spans="1:37">
      <c r="A2653" t="s">
        <v>1013</v>
      </c>
      <c r="B2653" t="s">
        <v>1593</v>
      </c>
      <c r="C2653" s="8">
        <v>48311</v>
      </c>
      <c r="D2653" s="15">
        <v>0</v>
      </c>
      <c r="E2653" s="15">
        <v>0</v>
      </c>
      <c r="F2653" s="15">
        <v>0</v>
      </c>
      <c r="G2653" s="15">
        <v>0</v>
      </c>
      <c r="H2653" s="15">
        <v>0</v>
      </c>
      <c r="I2653" s="15">
        <v>0</v>
      </c>
      <c r="J2653" s="15">
        <v>0</v>
      </c>
      <c r="K2653" s="15">
        <v>0</v>
      </c>
      <c r="L2653" s="15">
        <v>0</v>
      </c>
      <c r="M2653" s="15">
        <v>0</v>
      </c>
      <c r="N2653" s="15">
        <v>0</v>
      </c>
      <c r="O2653" s="15">
        <v>0</v>
      </c>
      <c r="P2653" s="15">
        <v>0</v>
      </c>
      <c r="Q2653" s="15">
        <v>0</v>
      </c>
      <c r="R2653" s="15">
        <v>0</v>
      </c>
      <c r="S2653" s="15">
        <v>0</v>
      </c>
      <c r="T2653" s="15">
        <v>0</v>
      </c>
      <c r="U2653" s="15">
        <v>0</v>
      </c>
      <c r="V2653" s="15">
        <v>0</v>
      </c>
      <c r="W2653" s="15">
        <v>0</v>
      </c>
      <c r="X2653" s="15">
        <v>0</v>
      </c>
      <c r="Y2653" s="15">
        <v>0</v>
      </c>
      <c r="Z2653" s="15">
        <v>0</v>
      </c>
      <c r="AA2653" s="15">
        <v>0</v>
      </c>
      <c r="AB2653" s="15">
        <v>0</v>
      </c>
      <c r="AC2653" s="15">
        <v>0</v>
      </c>
      <c r="AD2653" s="15">
        <v>0</v>
      </c>
      <c r="AE2653" s="15">
        <v>0</v>
      </c>
      <c r="AF2653" s="15">
        <v>0</v>
      </c>
      <c r="AG2653" s="16">
        <v>0</v>
      </c>
      <c r="AH2653" s="20">
        <v>0</v>
      </c>
      <c r="AI2653" s="20">
        <v>0</v>
      </c>
      <c r="AJ2653" s="14">
        <v>0</v>
      </c>
      <c r="AK2653" s="14">
        <v>0</v>
      </c>
    </row>
    <row r="2654" spans="1:37">
      <c r="A2654" t="s">
        <v>1013</v>
      </c>
      <c r="B2654" t="s">
        <v>47</v>
      </c>
      <c r="C2654" s="8">
        <v>48313</v>
      </c>
      <c r="D2654" s="15">
        <v>113.3</v>
      </c>
      <c r="E2654" s="15">
        <v>171.3</v>
      </c>
      <c r="F2654" s="15">
        <v>171.3</v>
      </c>
      <c r="G2654" s="15">
        <v>568.29999999999995</v>
      </c>
      <c r="H2654" s="15">
        <v>568.29999999999995</v>
      </c>
      <c r="I2654" s="15">
        <v>568.29999999999995</v>
      </c>
      <c r="J2654" s="15">
        <v>568.29999999999995</v>
      </c>
      <c r="K2654" s="15">
        <v>568.29999999999995</v>
      </c>
      <c r="L2654" s="15">
        <v>568.29999999999995</v>
      </c>
      <c r="M2654" s="15">
        <v>568.29999999999995</v>
      </c>
      <c r="N2654" s="15">
        <v>455</v>
      </c>
      <c r="O2654" s="15">
        <v>397</v>
      </c>
      <c r="P2654" s="15">
        <v>568.29999999999995</v>
      </c>
      <c r="Q2654" s="15">
        <v>171.3</v>
      </c>
      <c r="R2654" s="15">
        <v>171.3</v>
      </c>
      <c r="S2654" s="15">
        <v>171.3</v>
      </c>
      <c r="T2654" s="15">
        <v>171.3</v>
      </c>
      <c r="U2654" s="15">
        <v>171.3</v>
      </c>
      <c r="V2654" s="15">
        <v>171.3</v>
      </c>
      <c r="W2654" s="15">
        <v>171.3</v>
      </c>
      <c r="X2654" s="15">
        <v>171.3</v>
      </c>
      <c r="Y2654" s="15">
        <v>171.3</v>
      </c>
      <c r="Z2654" s="15">
        <v>171.3</v>
      </c>
      <c r="AA2654" s="15">
        <v>171.3</v>
      </c>
      <c r="AB2654" s="15">
        <v>171.3</v>
      </c>
      <c r="AC2654" s="15">
        <v>58</v>
      </c>
      <c r="AD2654" s="15">
        <v>0</v>
      </c>
      <c r="AE2654" s="15">
        <v>0</v>
      </c>
      <c r="AF2654" s="15">
        <v>0</v>
      </c>
      <c r="AG2654" s="16">
        <v>0</v>
      </c>
      <c r="AH2654" s="20">
        <v>0</v>
      </c>
      <c r="AI2654" s="20">
        <v>0</v>
      </c>
      <c r="AJ2654" s="14">
        <v>0</v>
      </c>
      <c r="AK2654" s="14">
        <v>0</v>
      </c>
    </row>
    <row r="2655" spans="1:37">
      <c r="A2655" t="s">
        <v>1013</v>
      </c>
      <c r="B2655" t="s">
        <v>49</v>
      </c>
      <c r="C2655" s="8">
        <v>48315</v>
      </c>
      <c r="D2655" s="15">
        <v>0</v>
      </c>
      <c r="E2655" s="15">
        <v>0</v>
      </c>
      <c r="F2655" s="15">
        <v>0</v>
      </c>
      <c r="G2655" s="15">
        <v>0</v>
      </c>
      <c r="H2655" s="15">
        <v>0</v>
      </c>
      <c r="I2655" s="15">
        <v>0</v>
      </c>
      <c r="J2655" s="15">
        <v>0</v>
      </c>
      <c r="K2655" s="15">
        <v>0</v>
      </c>
      <c r="L2655" s="15">
        <v>0</v>
      </c>
      <c r="M2655" s="15">
        <v>0</v>
      </c>
      <c r="N2655" s="15">
        <v>0</v>
      </c>
      <c r="O2655" s="15">
        <v>0</v>
      </c>
      <c r="P2655" s="15">
        <v>0</v>
      </c>
      <c r="Q2655" s="15">
        <v>0</v>
      </c>
      <c r="R2655" s="15">
        <v>0</v>
      </c>
      <c r="S2655" s="15">
        <v>0</v>
      </c>
      <c r="T2655" s="15">
        <v>0</v>
      </c>
      <c r="U2655" s="15">
        <v>0</v>
      </c>
      <c r="V2655" s="15">
        <v>0</v>
      </c>
      <c r="W2655" s="15">
        <v>0</v>
      </c>
      <c r="X2655" s="15">
        <v>0</v>
      </c>
      <c r="Y2655" s="15">
        <v>0</v>
      </c>
      <c r="Z2655" s="15">
        <v>0</v>
      </c>
      <c r="AA2655" s="15">
        <v>0</v>
      </c>
      <c r="AB2655" s="15">
        <v>0</v>
      </c>
      <c r="AC2655" s="15">
        <v>0</v>
      </c>
      <c r="AD2655" s="15">
        <v>0</v>
      </c>
      <c r="AE2655" s="15">
        <v>0</v>
      </c>
      <c r="AF2655" s="15">
        <v>0</v>
      </c>
      <c r="AG2655" s="16">
        <v>0</v>
      </c>
      <c r="AH2655" s="20">
        <v>0</v>
      </c>
      <c r="AI2655" s="20">
        <v>0</v>
      </c>
      <c r="AJ2655" s="14">
        <v>0</v>
      </c>
      <c r="AK2655" s="14">
        <v>0</v>
      </c>
    </row>
    <row r="2656" spans="1:37">
      <c r="A2656" t="s">
        <v>1013</v>
      </c>
      <c r="B2656" t="s">
        <v>300</v>
      </c>
      <c r="C2656" s="8">
        <v>48317</v>
      </c>
      <c r="D2656" s="15">
        <v>0</v>
      </c>
      <c r="E2656" s="15">
        <v>22708.7</v>
      </c>
      <c r="F2656" s="15">
        <v>46504.3</v>
      </c>
      <c r="G2656" s="15">
        <v>65604.100000000006</v>
      </c>
      <c r="H2656" s="15">
        <v>72042.3</v>
      </c>
      <c r="I2656" s="15">
        <v>72408.600000000006</v>
      </c>
      <c r="J2656" s="15">
        <v>74753.2</v>
      </c>
      <c r="K2656" s="15">
        <v>74753.2</v>
      </c>
      <c r="L2656" s="15">
        <v>74753.2</v>
      </c>
      <c r="M2656" s="15">
        <v>74747.199999999997</v>
      </c>
      <c r="N2656" s="15">
        <v>73260.5</v>
      </c>
      <c r="O2656" s="15">
        <v>72075.7</v>
      </c>
      <c r="P2656" s="15">
        <v>71398.399999999994</v>
      </c>
      <c r="Q2656" s="15">
        <v>68423</v>
      </c>
      <c r="R2656" s="15">
        <v>74231.100000000006</v>
      </c>
      <c r="S2656" s="15">
        <v>77091.7</v>
      </c>
      <c r="T2656" s="15">
        <v>76946.899999999994</v>
      </c>
      <c r="U2656" s="15">
        <v>76913.600000000006</v>
      </c>
      <c r="V2656" s="15">
        <v>76366.7</v>
      </c>
      <c r="W2656" s="15">
        <v>74705.899999999994</v>
      </c>
      <c r="X2656" s="15">
        <v>76838.100000000006</v>
      </c>
      <c r="Y2656" s="15">
        <v>76877.7</v>
      </c>
      <c r="Z2656" s="15">
        <v>72443.399999999994</v>
      </c>
      <c r="AA2656" s="15">
        <v>70920</v>
      </c>
      <c r="AB2656" s="15">
        <v>59709.3</v>
      </c>
      <c r="AC2656" s="15">
        <v>65683</v>
      </c>
      <c r="AD2656" s="15">
        <v>63906.9</v>
      </c>
      <c r="AE2656" s="15">
        <v>65012.800000000003</v>
      </c>
      <c r="AF2656" s="15">
        <v>63450.8</v>
      </c>
      <c r="AG2656" s="16">
        <v>60082.97</v>
      </c>
      <c r="AH2656" s="20">
        <v>58637.82</v>
      </c>
      <c r="AI2656" s="20">
        <v>56809.36</v>
      </c>
      <c r="AJ2656" s="14">
        <v>56024.97</v>
      </c>
      <c r="AK2656" s="14">
        <v>54567.69</v>
      </c>
    </row>
    <row r="2657" spans="1:37">
      <c r="A2657" t="s">
        <v>1013</v>
      </c>
      <c r="B2657" t="s">
        <v>497</v>
      </c>
      <c r="C2657" s="8">
        <v>48319</v>
      </c>
      <c r="D2657" s="15">
        <v>0</v>
      </c>
      <c r="E2657" s="15">
        <v>168.3</v>
      </c>
      <c r="F2657" s="15">
        <v>168.3</v>
      </c>
      <c r="G2657" s="15">
        <v>245.9</v>
      </c>
      <c r="H2657" s="15">
        <v>245.9</v>
      </c>
      <c r="I2657" s="15">
        <v>245.9</v>
      </c>
      <c r="J2657" s="15">
        <v>245.9</v>
      </c>
      <c r="K2657" s="15">
        <v>245.9</v>
      </c>
      <c r="L2657" s="15">
        <v>245.9</v>
      </c>
      <c r="M2657" s="15">
        <v>245.9</v>
      </c>
      <c r="N2657" s="15">
        <v>245.9</v>
      </c>
      <c r="O2657" s="15">
        <v>217.3</v>
      </c>
      <c r="P2657" s="15">
        <v>253.5</v>
      </c>
      <c r="Q2657" s="15">
        <v>175.9</v>
      </c>
      <c r="R2657" s="15">
        <v>175.9</v>
      </c>
      <c r="S2657" s="15">
        <v>175.9</v>
      </c>
      <c r="T2657" s="15">
        <v>193.5</v>
      </c>
      <c r="U2657" s="15">
        <v>193.5</v>
      </c>
      <c r="V2657" s="15">
        <v>219.2</v>
      </c>
      <c r="W2657" s="15">
        <v>245.4</v>
      </c>
      <c r="X2657" s="15">
        <v>304.3</v>
      </c>
      <c r="Y2657" s="15">
        <v>327.9</v>
      </c>
      <c r="Z2657" s="15">
        <v>285.89999999999998</v>
      </c>
      <c r="AA2657" s="15">
        <v>285.89999999999998</v>
      </c>
      <c r="AB2657" s="15">
        <v>285.89999999999998</v>
      </c>
      <c r="AC2657" s="15">
        <v>218.7</v>
      </c>
      <c r="AD2657" s="15">
        <v>184.9</v>
      </c>
      <c r="AE2657" s="15">
        <v>184.9</v>
      </c>
      <c r="AF2657" s="15">
        <v>199.4</v>
      </c>
      <c r="AG2657" s="16">
        <v>173.9</v>
      </c>
      <c r="AH2657" s="20">
        <v>128.9</v>
      </c>
      <c r="AI2657" s="20">
        <v>105.3</v>
      </c>
      <c r="AJ2657" s="14">
        <v>105.3</v>
      </c>
      <c r="AK2657" s="14">
        <v>93.11</v>
      </c>
    </row>
    <row r="2658" spans="1:37">
      <c r="A2658" t="s">
        <v>1013</v>
      </c>
      <c r="B2658" t="s">
        <v>1594</v>
      </c>
      <c r="C2658" s="8">
        <v>48321</v>
      </c>
      <c r="D2658" s="15">
        <v>0</v>
      </c>
      <c r="E2658" s="15">
        <v>0</v>
      </c>
      <c r="F2658" s="15">
        <v>0</v>
      </c>
      <c r="G2658" s="15">
        <v>0</v>
      </c>
      <c r="H2658" s="15">
        <v>0</v>
      </c>
      <c r="I2658" s="15">
        <v>0</v>
      </c>
      <c r="J2658" s="15">
        <v>0</v>
      </c>
      <c r="K2658" s="15">
        <v>0</v>
      </c>
      <c r="L2658" s="15">
        <v>0</v>
      </c>
      <c r="M2658" s="15">
        <v>0</v>
      </c>
      <c r="N2658" s="15">
        <v>0</v>
      </c>
      <c r="O2658" s="15">
        <v>0</v>
      </c>
      <c r="P2658" s="15">
        <v>78.3</v>
      </c>
      <c r="Q2658" s="15">
        <v>78.3</v>
      </c>
      <c r="R2658" s="15">
        <v>70.400000000000006</v>
      </c>
      <c r="S2658" s="15">
        <v>70.400000000000006</v>
      </c>
      <c r="T2658" s="15">
        <v>70.400000000000006</v>
      </c>
      <c r="U2658" s="15">
        <v>70.400000000000006</v>
      </c>
      <c r="V2658" s="15">
        <v>70.400000000000006</v>
      </c>
      <c r="W2658" s="15">
        <v>72.5</v>
      </c>
      <c r="X2658" s="15">
        <v>72.5</v>
      </c>
      <c r="Y2658" s="15">
        <v>72.5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0</v>
      </c>
      <c r="AG2658" s="16">
        <v>0</v>
      </c>
      <c r="AH2658" s="20">
        <v>0</v>
      </c>
      <c r="AI2658" s="20">
        <v>0</v>
      </c>
      <c r="AJ2658" s="14">
        <v>0</v>
      </c>
      <c r="AK2658" s="14">
        <v>0</v>
      </c>
    </row>
    <row r="2659" spans="1:37">
      <c r="A2659" t="s">
        <v>1013</v>
      </c>
      <c r="B2659" t="s">
        <v>1595</v>
      </c>
      <c r="C2659" s="8">
        <v>48323</v>
      </c>
      <c r="D2659" s="15">
        <v>0</v>
      </c>
      <c r="E2659" s="15">
        <v>1015.4</v>
      </c>
      <c r="F2659" s="15">
        <v>1015.4</v>
      </c>
      <c r="G2659" s="15">
        <v>1015.4</v>
      </c>
      <c r="H2659" s="15">
        <v>1015.4</v>
      </c>
      <c r="I2659" s="15">
        <v>1015.4</v>
      </c>
      <c r="J2659" s="15">
        <v>1015.4</v>
      </c>
      <c r="K2659" s="15">
        <v>1015.4</v>
      </c>
      <c r="L2659" s="15">
        <v>1015.4</v>
      </c>
      <c r="M2659" s="15">
        <v>1015.4</v>
      </c>
      <c r="N2659" s="15">
        <v>1015.4</v>
      </c>
      <c r="O2659" s="15">
        <v>0</v>
      </c>
      <c r="P2659" s="15">
        <v>0</v>
      </c>
      <c r="Q2659" s="15">
        <v>0</v>
      </c>
      <c r="R2659" s="15">
        <v>799</v>
      </c>
      <c r="S2659" s="15">
        <v>799</v>
      </c>
      <c r="T2659" s="15">
        <v>799</v>
      </c>
      <c r="U2659" s="15">
        <v>799</v>
      </c>
      <c r="V2659" s="15">
        <v>949.9</v>
      </c>
      <c r="W2659" s="15">
        <v>1741.9</v>
      </c>
      <c r="X2659" s="15">
        <v>1741.9</v>
      </c>
      <c r="Y2659" s="15">
        <v>1741.9</v>
      </c>
      <c r="Z2659" s="15">
        <v>2019.1</v>
      </c>
      <c r="AA2659" s="15">
        <v>2019.1</v>
      </c>
      <c r="AB2659" s="15">
        <v>2019.1</v>
      </c>
      <c r="AC2659" s="15">
        <v>2223.1</v>
      </c>
      <c r="AD2659" s="15">
        <v>1399</v>
      </c>
      <c r="AE2659" s="15">
        <v>1399</v>
      </c>
      <c r="AF2659" s="15">
        <v>1399</v>
      </c>
      <c r="AG2659" s="16">
        <v>1399</v>
      </c>
      <c r="AH2659" s="20">
        <v>1409.31</v>
      </c>
      <c r="AI2659" s="20">
        <v>1409.31</v>
      </c>
      <c r="AJ2659" s="14">
        <v>1409.31</v>
      </c>
      <c r="AK2659" s="14">
        <v>1131.27</v>
      </c>
    </row>
    <row r="2660" spans="1:37">
      <c r="A2660" t="s">
        <v>1013</v>
      </c>
      <c r="B2660" t="s">
        <v>1296</v>
      </c>
      <c r="C2660" s="8">
        <v>48325</v>
      </c>
      <c r="D2660" s="15">
        <v>732.8</v>
      </c>
      <c r="E2660" s="15">
        <v>732.8</v>
      </c>
      <c r="F2660" s="15">
        <v>826.5</v>
      </c>
      <c r="G2660" s="15">
        <v>826.5</v>
      </c>
      <c r="H2660" s="15">
        <v>826.5</v>
      </c>
      <c r="I2660" s="15">
        <v>826.5</v>
      </c>
      <c r="J2660" s="15">
        <v>826.5</v>
      </c>
      <c r="K2660" s="15">
        <v>826.5</v>
      </c>
      <c r="L2660" s="15">
        <v>826.5</v>
      </c>
      <c r="M2660" s="15">
        <v>826.5</v>
      </c>
      <c r="N2660" s="15">
        <v>826.5</v>
      </c>
      <c r="O2660" s="15">
        <v>826.5</v>
      </c>
      <c r="P2660" s="15">
        <v>1049.3</v>
      </c>
      <c r="Q2660" s="15">
        <v>1049.3</v>
      </c>
      <c r="R2660" s="15">
        <v>1049.3</v>
      </c>
      <c r="S2660" s="15">
        <v>1300.5</v>
      </c>
      <c r="T2660" s="15">
        <v>1495</v>
      </c>
      <c r="U2660" s="15">
        <v>1575.3</v>
      </c>
      <c r="V2660" s="15">
        <v>1696.7</v>
      </c>
      <c r="W2660" s="15">
        <v>1771.5</v>
      </c>
      <c r="X2660" s="15">
        <v>1760.9</v>
      </c>
      <c r="Y2660" s="15">
        <v>1798.7</v>
      </c>
      <c r="Z2660" s="15">
        <v>1429</v>
      </c>
      <c r="AA2660" s="15">
        <v>1429</v>
      </c>
      <c r="AB2660" s="15">
        <v>1429</v>
      </c>
      <c r="AC2660" s="15">
        <v>1429</v>
      </c>
      <c r="AD2660" s="15">
        <v>1429</v>
      </c>
      <c r="AE2660" s="15">
        <v>1124.5</v>
      </c>
      <c r="AF2660" s="15">
        <v>1124.5</v>
      </c>
      <c r="AG2660" s="16">
        <v>1089.8</v>
      </c>
      <c r="AH2660" s="20">
        <v>1089.8</v>
      </c>
      <c r="AI2660" s="20">
        <v>952.16</v>
      </c>
      <c r="AJ2660" s="14">
        <v>843.57</v>
      </c>
      <c r="AK2660" s="14">
        <v>755.77</v>
      </c>
    </row>
    <row r="2661" spans="1:37">
      <c r="A2661" t="s">
        <v>1013</v>
      </c>
      <c r="B2661" t="s">
        <v>499</v>
      </c>
      <c r="C2661" s="8">
        <v>48327</v>
      </c>
      <c r="D2661" s="15">
        <v>0</v>
      </c>
      <c r="E2661" s="15">
        <v>42.8</v>
      </c>
      <c r="F2661" s="15">
        <v>66.900000000000006</v>
      </c>
      <c r="G2661" s="15">
        <v>66.900000000000006</v>
      </c>
      <c r="H2661" s="15">
        <v>66.900000000000006</v>
      </c>
      <c r="I2661" s="15">
        <v>66.900000000000006</v>
      </c>
      <c r="J2661" s="15">
        <v>66.900000000000006</v>
      </c>
      <c r="K2661" s="15">
        <v>66.900000000000006</v>
      </c>
      <c r="L2661" s="15">
        <v>66.900000000000006</v>
      </c>
      <c r="M2661" s="15">
        <v>66.900000000000006</v>
      </c>
      <c r="N2661" s="15">
        <v>66.900000000000006</v>
      </c>
      <c r="O2661" s="15">
        <v>66.900000000000006</v>
      </c>
      <c r="P2661" s="15">
        <v>146.30000000000001</v>
      </c>
      <c r="Q2661" s="15">
        <v>146.30000000000001</v>
      </c>
      <c r="R2661" s="15">
        <v>146.30000000000001</v>
      </c>
      <c r="S2661" s="15">
        <v>146.30000000000001</v>
      </c>
      <c r="T2661" s="15">
        <v>419.2</v>
      </c>
      <c r="U2661" s="15">
        <v>628.6</v>
      </c>
      <c r="V2661" s="15">
        <v>652</v>
      </c>
      <c r="W2661" s="15">
        <v>727.5</v>
      </c>
      <c r="X2661" s="15">
        <v>727.5</v>
      </c>
      <c r="Y2661" s="15">
        <v>727.5</v>
      </c>
      <c r="Z2661" s="15">
        <v>727.5</v>
      </c>
      <c r="AA2661" s="15">
        <v>727.5</v>
      </c>
      <c r="AB2661" s="15">
        <v>727.5</v>
      </c>
      <c r="AC2661" s="15">
        <v>727.5</v>
      </c>
      <c r="AD2661" s="15">
        <v>727.5</v>
      </c>
      <c r="AE2661" s="15">
        <v>684.7</v>
      </c>
      <c r="AF2661" s="15">
        <v>664.7</v>
      </c>
      <c r="AG2661" s="16">
        <v>664.7</v>
      </c>
      <c r="AH2661" s="20">
        <v>645.20000000000005</v>
      </c>
      <c r="AI2661" s="20">
        <v>332.1</v>
      </c>
      <c r="AJ2661" s="14">
        <v>244.81</v>
      </c>
      <c r="AK2661" s="14">
        <v>285.97000000000003</v>
      </c>
    </row>
    <row r="2662" spans="1:37">
      <c r="A2662" t="s">
        <v>1013</v>
      </c>
      <c r="B2662" t="s">
        <v>858</v>
      </c>
      <c r="C2662" s="8">
        <v>48329</v>
      </c>
      <c r="D2662" s="15">
        <v>0</v>
      </c>
      <c r="E2662" s="15">
        <v>1675.4</v>
      </c>
      <c r="F2662" s="15">
        <v>6685.5</v>
      </c>
      <c r="G2662" s="15">
        <v>11164.3</v>
      </c>
      <c r="H2662" s="15">
        <v>13109.1</v>
      </c>
      <c r="I2662" s="15">
        <v>14666.3</v>
      </c>
      <c r="J2662" s="15">
        <v>15774</v>
      </c>
      <c r="K2662" s="15">
        <v>17036.099999999999</v>
      </c>
      <c r="L2662" s="15">
        <v>17036.099999999999</v>
      </c>
      <c r="M2662" s="15">
        <v>17023.8</v>
      </c>
      <c r="N2662" s="15">
        <v>16724.2</v>
      </c>
      <c r="O2662" s="15">
        <v>16691.400000000001</v>
      </c>
      <c r="P2662" s="15">
        <v>18431.599999999999</v>
      </c>
      <c r="Q2662" s="15">
        <v>17563.3</v>
      </c>
      <c r="R2662" s="15">
        <v>19265.099999999999</v>
      </c>
      <c r="S2662" s="15">
        <v>19569</v>
      </c>
      <c r="T2662" s="15">
        <v>19583.2</v>
      </c>
      <c r="U2662" s="15">
        <v>19356.099999999999</v>
      </c>
      <c r="V2662" s="15">
        <v>18906.400000000001</v>
      </c>
      <c r="W2662" s="15">
        <v>18724.3</v>
      </c>
      <c r="X2662" s="15">
        <v>19801.8</v>
      </c>
      <c r="Y2662" s="15">
        <v>19801.2</v>
      </c>
      <c r="Z2662" s="15">
        <v>18987.599999999999</v>
      </c>
      <c r="AA2662" s="15">
        <v>18600</v>
      </c>
      <c r="AB2662" s="15">
        <v>18391.099999999999</v>
      </c>
      <c r="AC2662" s="15">
        <v>18103.099999999999</v>
      </c>
      <c r="AD2662" s="15">
        <v>18509.400000000001</v>
      </c>
      <c r="AE2662" s="15">
        <v>17795.7</v>
      </c>
      <c r="AF2662" s="15">
        <v>15606.6</v>
      </c>
      <c r="AG2662" s="16">
        <v>14694.29</v>
      </c>
      <c r="AH2662" s="20">
        <v>13600.7</v>
      </c>
      <c r="AI2662" s="20">
        <v>11630.62</v>
      </c>
      <c r="AJ2662" s="14">
        <v>10254.01</v>
      </c>
      <c r="AK2662" s="14">
        <v>9704.64</v>
      </c>
    </row>
    <row r="2663" spans="1:37">
      <c r="A2663" t="s">
        <v>1013</v>
      </c>
      <c r="B2663" t="s">
        <v>1596</v>
      </c>
      <c r="C2663" s="8">
        <v>48331</v>
      </c>
      <c r="D2663" s="15">
        <v>0</v>
      </c>
      <c r="E2663" s="15">
        <v>0</v>
      </c>
      <c r="F2663" s="15">
        <v>132.6</v>
      </c>
      <c r="G2663" s="15">
        <v>132.6</v>
      </c>
      <c r="H2663" s="15">
        <v>132.6</v>
      </c>
      <c r="I2663" s="15">
        <v>132.6</v>
      </c>
      <c r="J2663" s="15">
        <v>132.6</v>
      </c>
      <c r="K2663" s="15">
        <v>327</v>
      </c>
      <c r="L2663" s="15">
        <v>327</v>
      </c>
      <c r="M2663" s="15">
        <v>327</v>
      </c>
      <c r="N2663" s="15">
        <v>327</v>
      </c>
      <c r="O2663" s="15">
        <v>327</v>
      </c>
      <c r="P2663" s="15">
        <v>433.8</v>
      </c>
      <c r="Q2663" s="15">
        <v>433.8</v>
      </c>
      <c r="R2663" s="15">
        <v>320.5</v>
      </c>
      <c r="S2663" s="15">
        <v>320.5</v>
      </c>
      <c r="T2663" s="15">
        <v>320.5</v>
      </c>
      <c r="U2663" s="15">
        <v>324</v>
      </c>
      <c r="V2663" s="15">
        <v>232.5</v>
      </c>
      <c r="W2663" s="15">
        <v>232.5</v>
      </c>
      <c r="X2663" s="15">
        <v>232.5</v>
      </c>
      <c r="Y2663" s="15">
        <v>251.6</v>
      </c>
      <c r="Z2663" s="15">
        <v>189.4</v>
      </c>
      <c r="AA2663" s="15">
        <v>262.60000000000002</v>
      </c>
      <c r="AB2663" s="15">
        <v>216.8</v>
      </c>
      <c r="AC2663" s="15">
        <v>216.8</v>
      </c>
      <c r="AD2663" s="15">
        <v>216.8</v>
      </c>
      <c r="AE2663" s="15">
        <v>213.3</v>
      </c>
      <c r="AF2663" s="15">
        <v>168.6</v>
      </c>
      <c r="AG2663" s="16">
        <v>108</v>
      </c>
      <c r="AH2663" s="20">
        <v>108</v>
      </c>
      <c r="AI2663" s="20">
        <v>37.200000000000003</v>
      </c>
      <c r="AJ2663" s="14">
        <v>18.100000000000001</v>
      </c>
      <c r="AK2663" s="14">
        <v>0</v>
      </c>
    </row>
    <row r="2664" spans="1:37">
      <c r="A2664" t="s">
        <v>1013</v>
      </c>
      <c r="B2664" t="s">
        <v>586</v>
      </c>
      <c r="C2664" s="8">
        <v>48333</v>
      </c>
      <c r="D2664" s="15">
        <v>0</v>
      </c>
      <c r="E2664" s="15">
        <v>53</v>
      </c>
      <c r="F2664" s="15">
        <v>53</v>
      </c>
      <c r="G2664" s="15">
        <v>53</v>
      </c>
      <c r="H2664" s="15">
        <v>53</v>
      </c>
      <c r="I2664" s="15">
        <v>53</v>
      </c>
      <c r="J2664" s="15">
        <v>53</v>
      </c>
      <c r="K2664" s="15">
        <v>53</v>
      </c>
      <c r="L2664" s="15">
        <v>53</v>
      </c>
      <c r="M2664" s="15">
        <v>53</v>
      </c>
      <c r="N2664" s="15">
        <v>53</v>
      </c>
      <c r="O2664" s="15">
        <v>53</v>
      </c>
      <c r="P2664" s="15">
        <v>246.2</v>
      </c>
      <c r="Q2664" s="15">
        <v>246.2</v>
      </c>
      <c r="R2664" s="15">
        <v>246.2</v>
      </c>
      <c r="S2664" s="15">
        <v>246.2</v>
      </c>
      <c r="T2664" s="15">
        <v>246.2</v>
      </c>
      <c r="U2664" s="15">
        <v>246.2</v>
      </c>
      <c r="V2664" s="15">
        <v>222.6</v>
      </c>
      <c r="W2664" s="15">
        <v>222.6</v>
      </c>
      <c r="X2664" s="15">
        <v>222.6</v>
      </c>
      <c r="Y2664" s="15">
        <v>222.6</v>
      </c>
      <c r="Z2664" s="15">
        <v>108.8</v>
      </c>
      <c r="AA2664" s="15">
        <v>124.9</v>
      </c>
      <c r="AB2664" s="15">
        <v>103.9</v>
      </c>
      <c r="AC2664" s="15">
        <v>137.69999999999999</v>
      </c>
      <c r="AD2664" s="15">
        <v>137.69999999999999</v>
      </c>
      <c r="AE2664" s="15">
        <v>137.69999999999999</v>
      </c>
      <c r="AF2664" s="15">
        <v>137.69999999999999</v>
      </c>
      <c r="AG2664" s="16">
        <v>126.3</v>
      </c>
      <c r="AH2664" s="20">
        <v>126.3</v>
      </c>
      <c r="AI2664" s="20">
        <v>126.3</v>
      </c>
      <c r="AJ2664" s="14">
        <v>126.3</v>
      </c>
      <c r="AK2664" s="14">
        <v>126.28</v>
      </c>
    </row>
    <row r="2665" spans="1:37">
      <c r="A2665" t="s">
        <v>1013</v>
      </c>
      <c r="B2665" t="s">
        <v>387</v>
      </c>
      <c r="C2665" s="8">
        <v>48335</v>
      </c>
      <c r="D2665" s="15">
        <v>400.1</v>
      </c>
      <c r="E2665" s="15">
        <v>12332</v>
      </c>
      <c r="F2665" s="15">
        <v>28821</v>
      </c>
      <c r="G2665" s="15">
        <v>35565.800000000003</v>
      </c>
      <c r="H2665" s="15">
        <v>39815.800000000003</v>
      </c>
      <c r="I2665" s="15">
        <v>41123.1</v>
      </c>
      <c r="J2665" s="15">
        <v>45042.7</v>
      </c>
      <c r="K2665" s="15">
        <v>48794.2</v>
      </c>
      <c r="L2665" s="15">
        <v>48794.2</v>
      </c>
      <c r="M2665" s="15">
        <v>48790.2</v>
      </c>
      <c r="N2665" s="15">
        <v>48809.8</v>
      </c>
      <c r="O2665" s="15">
        <v>48101.8</v>
      </c>
      <c r="P2665" s="15">
        <v>40264.9</v>
      </c>
      <c r="Q2665" s="15">
        <v>40354.400000000001</v>
      </c>
      <c r="R2665" s="15">
        <v>45182.2</v>
      </c>
      <c r="S2665" s="15">
        <v>46787.1</v>
      </c>
      <c r="T2665" s="15">
        <v>46617.2</v>
      </c>
      <c r="U2665" s="15">
        <v>46159.199999999997</v>
      </c>
      <c r="V2665" s="15">
        <v>43765.4</v>
      </c>
      <c r="W2665" s="15">
        <v>40770.699999999997</v>
      </c>
      <c r="X2665" s="15">
        <v>42815.8</v>
      </c>
      <c r="Y2665" s="15">
        <v>43892.4</v>
      </c>
      <c r="Z2665" s="15">
        <v>43276.5</v>
      </c>
      <c r="AA2665" s="15">
        <v>41705.5</v>
      </c>
      <c r="AB2665" s="15">
        <v>39185.699999999997</v>
      </c>
      <c r="AC2665" s="15">
        <v>39446.6</v>
      </c>
      <c r="AD2665" s="15">
        <v>37955.599999999999</v>
      </c>
      <c r="AE2665" s="15">
        <v>37291.9</v>
      </c>
      <c r="AF2665" s="15">
        <v>35215.1</v>
      </c>
      <c r="AG2665" s="16">
        <v>32131.73</v>
      </c>
      <c r="AH2665" s="20">
        <v>30612.05</v>
      </c>
      <c r="AI2665" s="20">
        <v>27036.01</v>
      </c>
      <c r="AJ2665" s="14">
        <v>26999.41</v>
      </c>
      <c r="AK2665" s="14">
        <v>26873.51</v>
      </c>
    </row>
    <row r="2666" spans="1:37">
      <c r="A2666" t="s">
        <v>1013</v>
      </c>
      <c r="B2666" t="s">
        <v>1597</v>
      </c>
      <c r="C2666" s="8">
        <v>48337</v>
      </c>
      <c r="D2666" s="15">
        <v>184</v>
      </c>
      <c r="E2666" s="15">
        <v>1487.4</v>
      </c>
      <c r="F2666" s="15">
        <v>2506.5</v>
      </c>
      <c r="G2666" s="15">
        <v>3651.8</v>
      </c>
      <c r="H2666" s="15">
        <v>3651.8</v>
      </c>
      <c r="I2666" s="15">
        <v>3651.8</v>
      </c>
      <c r="J2666" s="15">
        <v>3851.8</v>
      </c>
      <c r="K2666" s="15">
        <v>3940</v>
      </c>
      <c r="L2666" s="15">
        <v>3940</v>
      </c>
      <c r="M2666" s="15">
        <v>3940</v>
      </c>
      <c r="N2666" s="15">
        <v>3743.9</v>
      </c>
      <c r="O2666" s="15">
        <v>3355.9</v>
      </c>
      <c r="P2666" s="15">
        <v>2829.2</v>
      </c>
      <c r="Q2666" s="15">
        <v>2041.8</v>
      </c>
      <c r="R2666" s="15">
        <v>2139.3000000000002</v>
      </c>
      <c r="S2666" s="15">
        <v>2219.3000000000002</v>
      </c>
      <c r="T2666" s="15">
        <v>2195.3000000000002</v>
      </c>
      <c r="U2666" s="15">
        <v>2195.3000000000002</v>
      </c>
      <c r="V2666" s="15">
        <v>2019.3</v>
      </c>
      <c r="W2666" s="15">
        <v>2019.3</v>
      </c>
      <c r="X2666" s="15">
        <v>2019.3</v>
      </c>
      <c r="Y2666" s="15">
        <v>2019.3</v>
      </c>
      <c r="Z2666" s="15">
        <v>1539.2</v>
      </c>
      <c r="AA2666" s="15">
        <v>1539.2</v>
      </c>
      <c r="AB2666" s="15">
        <v>887.9</v>
      </c>
      <c r="AC2666" s="15">
        <v>885.5</v>
      </c>
      <c r="AD2666" s="15">
        <v>819</v>
      </c>
      <c r="AE2666" s="15">
        <v>761.6</v>
      </c>
      <c r="AF2666" s="15">
        <v>405.5</v>
      </c>
      <c r="AG2666" s="16">
        <v>206</v>
      </c>
      <c r="AH2666" s="20">
        <v>206</v>
      </c>
      <c r="AI2666" s="20">
        <v>206</v>
      </c>
      <c r="AJ2666" s="14">
        <v>206</v>
      </c>
      <c r="AK2666" s="14">
        <v>165.8</v>
      </c>
    </row>
    <row r="2667" spans="1:37">
      <c r="A2667" t="s">
        <v>1013</v>
      </c>
      <c r="B2667" t="s">
        <v>53</v>
      </c>
      <c r="C2667" s="8">
        <v>48339</v>
      </c>
      <c r="D2667" s="15">
        <v>0</v>
      </c>
      <c r="E2667" s="15">
        <v>0</v>
      </c>
      <c r="F2667" s="15">
        <v>0</v>
      </c>
      <c r="G2667" s="15">
        <v>0</v>
      </c>
      <c r="H2667" s="15">
        <v>0</v>
      </c>
      <c r="I2667" s="15">
        <v>0</v>
      </c>
      <c r="J2667" s="15">
        <v>0</v>
      </c>
      <c r="K2667" s="15">
        <v>0</v>
      </c>
      <c r="L2667" s="15">
        <v>0</v>
      </c>
      <c r="M2667" s="15">
        <v>0</v>
      </c>
      <c r="N2667" s="15">
        <v>0</v>
      </c>
      <c r="O2667" s="15">
        <v>0</v>
      </c>
      <c r="P2667" s="15">
        <v>0</v>
      </c>
      <c r="Q2667" s="15">
        <v>0</v>
      </c>
      <c r="R2667" s="15">
        <v>0</v>
      </c>
      <c r="S2667" s="15">
        <v>0</v>
      </c>
      <c r="T2667" s="15">
        <v>0</v>
      </c>
      <c r="U2667" s="15">
        <v>0</v>
      </c>
      <c r="V2667" s="15">
        <v>0</v>
      </c>
      <c r="W2667" s="15">
        <v>0</v>
      </c>
      <c r="X2667" s="15">
        <v>0</v>
      </c>
      <c r="Y2667" s="15">
        <v>0</v>
      </c>
      <c r="Z2667" s="15">
        <v>0</v>
      </c>
      <c r="AA2667" s="15">
        <v>0</v>
      </c>
      <c r="AB2667" s="15">
        <v>0</v>
      </c>
      <c r="AC2667" s="15">
        <v>0</v>
      </c>
      <c r="AD2667" s="15">
        <v>0</v>
      </c>
      <c r="AE2667" s="15">
        <v>0</v>
      </c>
      <c r="AF2667" s="15">
        <v>0</v>
      </c>
      <c r="AG2667" s="16">
        <v>0</v>
      </c>
      <c r="AH2667" s="20">
        <v>0</v>
      </c>
      <c r="AI2667" s="20">
        <v>0</v>
      </c>
      <c r="AJ2667" s="14">
        <v>0</v>
      </c>
      <c r="AK2667" s="14">
        <v>0</v>
      </c>
    </row>
    <row r="2668" spans="1:37">
      <c r="A2668" t="s">
        <v>1013</v>
      </c>
      <c r="B2668" t="s">
        <v>1220</v>
      </c>
      <c r="C2668" s="8">
        <v>48341</v>
      </c>
      <c r="D2668" s="15">
        <v>4315</v>
      </c>
      <c r="E2668" s="15">
        <v>23453.4</v>
      </c>
      <c r="F2668" s="15">
        <v>40715.599999999999</v>
      </c>
      <c r="G2668" s="15">
        <v>43245.4</v>
      </c>
      <c r="H2668" s="15">
        <v>48273.1</v>
      </c>
      <c r="I2668" s="15">
        <v>48273.1</v>
      </c>
      <c r="J2668" s="15">
        <v>48410.6</v>
      </c>
      <c r="K2668" s="15">
        <v>48679.1</v>
      </c>
      <c r="L2668" s="15">
        <v>48679.1</v>
      </c>
      <c r="M2668" s="15">
        <v>48679.1</v>
      </c>
      <c r="N2668" s="15">
        <v>46254.3</v>
      </c>
      <c r="O2668" s="15">
        <v>44606.8</v>
      </c>
      <c r="P2668" s="15">
        <v>22515</v>
      </c>
      <c r="Q2668" s="15">
        <v>24657.8</v>
      </c>
      <c r="R2668" s="15">
        <v>21416.7</v>
      </c>
      <c r="S2668" s="15">
        <v>25716</v>
      </c>
      <c r="T2668" s="15">
        <v>25710</v>
      </c>
      <c r="U2668" s="15">
        <v>25843</v>
      </c>
      <c r="V2668" s="15">
        <v>24947.4</v>
      </c>
      <c r="W2668" s="15">
        <v>25072.799999999999</v>
      </c>
      <c r="X2668" s="15">
        <v>25445.8</v>
      </c>
      <c r="Y2668" s="15">
        <v>26144.2</v>
      </c>
      <c r="Z2668" s="15">
        <v>25836.9</v>
      </c>
      <c r="AA2668" s="15">
        <v>24068.7</v>
      </c>
      <c r="AB2668" s="15">
        <v>20568.7</v>
      </c>
      <c r="AC2668" s="15">
        <v>19843.900000000001</v>
      </c>
      <c r="AD2668" s="15">
        <v>14866.4</v>
      </c>
      <c r="AE2668" s="15">
        <v>15714.7</v>
      </c>
      <c r="AF2668" s="15">
        <v>15349.4</v>
      </c>
      <c r="AG2668" s="16">
        <v>15775.37</v>
      </c>
      <c r="AH2668" s="20">
        <v>16293.26</v>
      </c>
      <c r="AI2668" s="20">
        <v>15940.69</v>
      </c>
      <c r="AJ2668" s="14">
        <v>16314.11</v>
      </c>
      <c r="AK2668" s="14">
        <v>16319.01</v>
      </c>
    </row>
    <row r="2669" spans="1:37">
      <c r="A2669" t="s">
        <v>1013</v>
      </c>
      <c r="B2669" t="s">
        <v>639</v>
      </c>
      <c r="C2669" s="8">
        <v>48343</v>
      </c>
      <c r="D2669" s="15">
        <v>0</v>
      </c>
      <c r="E2669" s="15">
        <v>41.1</v>
      </c>
      <c r="F2669" s="15">
        <v>41.1</v>
      </c>
      <c r="G2669" s="15">
        <v>41.1</v>
      </c>
      <c r="H2669" s="15">
        <v>226.7</v>
      </c>
      <c r="I2669" s="15">
        <v>226.7</v>
      </c>
      <c r="J2669" s="15">
        <v>226.7</v>
      </c>
      <c r="K2669" s="15">
        <v>226.7</v>
      </c>
      <c r="L2669" s="15">
        <v>226.7</v>
      </c>
      <c r="M2669" s="15">
        <v>226.7</v>
      </c>
      <c r="N2669" s="15">
        <v>317.3</v>
      </c>
      <c r="O2669" s="15">
        <v>317.3</v>
      </c>
      <c r="P2669" s="15">
        <v>296.89999999999998</v>
      </c>
      <c r="Q2669" s="15">
        <v>296.89999999999998</v>
      </c>
      <c r="R2669" s="15">
        <v>111.3</v>
      </c>
      <c r="S2669" s="15">
        <v>111.3</v>
      </c>
      <c r="T2669" s="15">
        <v>111.3</v>
      </c>
      <c r="U2669" s="15">
        <v>111.3</v>
      </c>
      <c r="V2669" s="15">
        <v>111.3</v>
      </c>
      <c r="W2669" s="15">
        <v>111.3</v>
      </c>
      <c r="X2669" s="15">
        <v>20.7</v>
      </c>
      <c r="Y2669" s="15">
        <v>20.7</v>
      </c>
      <c r="Z2669" s="15">
        <v>20.7</v>
      </c>
      <c r="AA2669" s="15">
        <v>20.7</v>
      </c>
      <c r="AB2669" s="15">
        <v>20.7</v>
      </c>
      <c r="AC2669" s="15">
        <v>0</v>
      </c>
      <c r="AD2669" s="15">
        <v>0</v>
      </c>
      <c r="AE2669" s="15">
        <v>0</v>
      </c>
      <c r="AF2669" s="15">
        <v>0</v>
      </c>
      <c r="AG2669" s="16">
        <v>0</v>
      </c>
      <c r="AH2669" s="20">
        <v>0</v>
      </c>
      <c r="AI2669" s="20">
        <v>0</v>
      </c>
      <c r="AJ2669" s="14">
        <v>0</v>
      </c>
      <c r="AK2669" s="14">
        <v>0</v>
      </c>
    </row>
    <row r="2670" spans="1:37">
      <c r="A2670" t="s">
        <v>1013</v>
      </c>
      <c r="B2670" t="s">
        <v>1598</v>
      </c>
      <c r="C2670" s="8">
        <v>48345</v>
      </c>
      <c r="D2670" s="15">
        <v>2295</v>
      </c>
      <c r="E2670" s="15">
        <v>23612.400000000001</v>
      </c>
      <c r="F2670" s="15">
        <v>28341.8</v>
      </c>
      <c r="G2670" s="15">
        <v>32287.1</v>
      </c>
      <c r="H2670" s="15">
        <v>32287.1</v>
      </c>
      <c r="I2670" s="15">
        <v>32287.1</v>
      </c>
      <c r="J2670" s="15">
        <v>32287.1</v>
      </c>
      <c r="K2670" s="15">
        <v>32287.1</v>
      </c>
      <c r="L2670" s="15">
        <v>32287.1</v>
      </c>
      <c r="M2670" s="15">
        <v>31876.7</v>
      </c>
      <c r="N2670" s="15">
        <v>31725.4</v>
      </c>
      <c r="O2670" s="15">
        <v>31639.8</v>
      </c>
      <c r="P2670" s="15">
        <v>26352.7</v>
      </c>
      <c r="Q2670" s="15">
        <v>26325.5</v>
      </c>
      <c r="R2670" s="15">
        <v>30239.9</v>
      </c>
      <c r="S2670" s="15">
        <v>30630.1</v>
      </c>
      <c r="T2670" s="15">
        <v>30574</v>
      </c>
      <c r="U2670" s="15">
        <v>30574</v>
      </c>
      <c r="V2670" s="15">
        <v>30474.799999999999</v>
      </c>
      <c r="W2670" s="15">
        <v>30474.799999999999</v>
      </c>
      <c r="X2670" s="15">
        <v>30566</v>
      </c>
      <c r="Y2670" s="15">
        <v>30557.4</v>
      </c>
      <c r="Z2670" s="15">
        <v>29137.9</v>
      </c>
      <c r="AA2670" s="15">
        <v>28235.200000000001</v>
      </c>
      <c r="AB2670" s="15">
        <v>26179.599999999999</v>
      </c>
      <c r="AC2670" s="15">
        <v>28025</v>
      </c>
      <c r="AD2670" s="15">
        <v>29215.7</v>
      </c>
      <c r="AE2670" s="15">
        <v>28939.7</v>
      </c>
      <c r="AF2670" s="15">
        <v>29511.5</v>
      </c>
      <c r="AG2670" s="16">
        <v>29140.76</v>
      </c>
      <c r="AH2670" s="20">
        <v>28987.16</v>
      </c>
      <c r="AI2670" s="20">
        <v>28974.28</v>
      </c>
      <c r="AJ2670" s="14">
        <v>28970.94</v>
      </c>
      <c r="AK2670" s="14">
        <v>28970.83</v>
      </c>
    </row>
    <row r="2671" spans="1:37">
      <c r="A2671" t="s">
        <v>1013</v>
      </c>
      <c r="B2671" t="s">
        <v>1599</v>
      </c>
      <c r="C2671" s="8">
        <v>48347</v>
      </c>
      <c r="D2671" s="15">
        <v>0</v>
      </c>
      <c r="E2671" s="15">
        <v>89</v>
      </c>
      <c r="F2671" s="15">
        <v>89</v>
      </c>
      <c r="G2671" s="15">
        <v>89</v>
      </c>
      <c r="H2671" s="15">
        <v>89</v>
      </c>
      <c r="I2671" s="15">
        <v>89</v>
      </c>
      <c r="J2671" s="15">
        <v>89</v>
      </c>
      <c r="K2671" s="15">
        <v>89</v>
      </c>
      <c r="L2671" s="15">
        <v>89</v>
      </c>
      <c r="M2671" s="15">
        <v>89</v>
      </c>
      <c r="N2671" s="15">
        <v>89</v>
      </c>
      <c r="O2671" s="15">
        <v>89</v>
      </c>
      <c r="P2671" s="15">
        <v>127.8</v>
      </c>
      <c r="Q2671" s="15">
        <v>127.8</v>
      </c>
      <c r="R2671" s="15">
        <v>127.8</v>
      </c>
      <c r="S2671" s="15">
        <v>127.8</v>
      </c>
      <c r="T2671" s="15">
        <v>127.8</v>
      </c>
      <c r="U2671" s="15">
        <v>127.8</v>
      </c>
      <c r="V2671" s="15">
        <v>127.8</v>
      </c>
      <c r="W2671" s="15">
        <v>127.8</v>
      </c>
      <c r="X2671" s="15">
        <v>127.8</v>
      </c>
      <c r="Y2671" s="15">
        <v>127.8</v>
      </c>
      <c r="Z2671" s="15">
        <v>109.8</v>
      </c>
      <c r="AA2671" s="15">
        <v>109.8</v>
      </c>
      <c r="AB2671" s="15">
        <v>109.8</v>
      </c>
      <c r="AC2671" s="15">
        <v>99.2</v>
      </c>
      <c r="AD2671" s="15">
        <v>99.2</v>
      </c>
      <c r="AE2671" s="15">
        <v>0</v>
      </c>
      <c r="AF2671" s="15">
        <v>0</v>
      </c>
      <c r="AG2671" s="16">
        <v>0</v>
      </c>
      <c r="AH2671" s="20">
        <v>0</v>
      </c>
      <c r="AI2671" s="20">
        <v>0</v>
      </c>
      <c r="AJ2671" s="14">
        <v>0</v>
      </c>
      <c r="AK2671" s="14">
        <v>0</v>
      </c>
    </row>
    <row r="2672" spans="1:37">
      <c r="A2672" t="s">
        <v>1013</v>
      </c>
      <c r="B2672" t="s">
        <v>1600</v>
      </c>
      <c r="C2672" s="8">
        <v>48349</v>
      </c>
      <c r="D2672" s="15">
        <v>0</v>
      </c>
      <c r="E2672" s="15">
        <v>915.1</v>
      </c>
      <c r="F2672" s="15">
        <v>6923.8</v>
      </c>
      <c r="G2672" s="15">
        <v>8424.5</v>
      </c>
      <c r="H2672" s="15">
        <v>10746.9</v>
      </c>
      <c r="I2672" s="15">
        <v>11613.4</v>
      </c>
      <c r="J2672" s="15">
        <v>12115.4</v>
      </c>
      <c r="K2672" s="15">
        <v>12645</v>
      </c>
      <c r="L2672" s="15">
        <v>12645</v>
      </c>
      <c r="M2672" s="15">
        <v>12645</v>
      </c>
      <c r="N2672" s="15">
        <v>12759.6</v>
      </c>
      <c r="O2672" s="15">
        <v>12669.6</v>
      </c>
      <c r="P2672" s="15">
        <v>9188.1</v>
      </c>
      <c r="Q2672" s="15">
        <v>8146.6</v>
      </c>
      <c r="R2672" s="15">
        <v>6321.8</v>
      </c>
      <c r="S2672" s="15">
        <v>5455.3</v>
      </c>
      <c r="T2672" s="15">
        <v>5483.1</v>
      </c>
      <c r="U2672" s="15">
        <v>5488.1</v>
      </c>
      <c r="V2672" s="15">
        <v>4564.1000000000004</v>
      </c>
      <c r="W2672" s="15">
        <v>4619.1000000000004</v>
      </c>
      <c r="X2672" s="15">
        <v>4561.3</v>
      </c>
      <c r="Y2672" s="15">
        <v>4552.6000000000004</v>
      </c>
      <c r="Z2672" s="15">
        <v>4159.1000000000004</v>
      </c>
      <c r="AA2672" s="15">
        <v>3828.5</v>
      </c>
      <c r="AB2672" s="15">
        <v>2839.1</v>
      </c>
      <c r="AC2672" s="15">
        <v>2197.6</v>
      </c>
      <c r="AD2672" s="15">
        <v>1776.5</v>
      </c>
      <c r="AE2672" s="15">
        <v>1347.4</v>
      </c>
      <c r="AF2672" s="15">
        <v>1347.4</v>
      </c>
      <c r="AG2672" s="16">
        <v>1320.3</v>
      </c>
      <c r="AH2672" s="20">
        <v>1211.0999999999999</v>
      </c>
      <c r="AI2672" s="20">
        <v>1119.7</v>
      </c>
      <c r="AJ2672" s="14">
        <v>1465.84</v>
      </c>
      <c r="AK2672" s="14">
        <v>1378.04</v>
      </c>
    </row>
    <row r="2673" spans="1:37">
      <c r="A2673" t="s">
        <v>1013</v>
      </c>
      <c r="B2673" t="s">
        <v>123</v>
      </c>
      <c r="C2673" s="8">
        <v>48351</v>
      </c>
      <c r="D2673" s="15">
        <v>0</v>
      </c>
      <c r="E2673" s="15">
        <v>0</v>
      </c>
      <c r="F2673" s="15">
        <v>0</v>
      </c>
      <c r="G2673" s="15">
        <v>0</v>
      </c>
      <c r="H2673" s="15">
        <v>0</v>
      </c>
      <c r="I2673" s="15">
        <v>0</v>
      </c>
      <c r="J2673" s="15">
        <v>0</v>
      </c>
      <c r="K2673" s="15">
        <v>0</v>
      </c>
      <c r="L2673" s="15">
        <v>0</v>
      </c>
      <c r="M2673" s="15">
        <v>0</v>
      </c>
      <c r="N2673" s="15">
        <v>0</v>
      </c>
      <c r="O2673" s="15">
        <v>0</v>
      </c>
      <c r="P2673" s="15">
        <v>0</v>
      </c>
      <c r="Q2673" s="15">
        <v>0</v>
      </c>
      <c r="R2673" s="15">
        <v>0</v>
      </c>
      <c r="S2673" s="15">
        <v>0</v>
      </c>
      <c r="T2673" s="15">
        <v>0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6">
        <v>0</v>
      </c>
      <c r="AH2673" s="20">
        <v>0</v>
      </c>
      <c r="AI2673" s="20">
        <v>0</v>
      </c>
      <c r="AJ2673" s="14">
        <v>0</v>
      </c>
      <c r="AK2673" s="14">
        <v>0</v>
      </c>
    </row>
    <row r="2674" spans="1:37">
      <c r="A2674" t="s">
        <v>1013</v>
      </c>
      <c r="B2674" t="s">
        <v>1601</v>
      </c>
      <c r="C2674" s="8">
        <v>48353</v>
      </c>
      <c r="D2674" s="15">
        <v>1129.4000000000001</v>
      </c>
      <c r="E2674" s="15">
        <v>9252.2999999999993</v>
      </c>
      <c r="F2674" s="15">
        <v>13967.3</v>
      </c>
      <c r="G2674" s="15">
        <v>18500.3</v>
      </c>
      <c r="H2674" s="15">
        <v>20171.099999999999</v>
      </c>
      <c r="I2674" s="15">
        <v>21495.1</v>
      </c>
      <c r="J2674" s="15">
        <v>24543</v>
      </c>
      <c r="K2674" s="15">
        <v>29108.400000000001</v>
      </c>
      <c r="L2674" s="15">
        <v>29108.400000000001</v>
      </c>
      <c r="M2674" s="15">
        <v>28785.5</v>
      </c>
      <c r="N2674" s="15">
        <v>29746.3</v>
      </c>
      <c r="O2674" s="15">
        <v>29538.799999999999</v>
      </c>
      <c r="P2674" s="15">
        <v>28016.6</v>
      </c>
      <c r="Q2674" s="15">
        <v>27011.1</v>
      </c>
      <c r="R2674" s="15">
        <v>29040.799999999999</v>
      </c>
      <c r="S2674" s="15">
        <v>29770.5</v>
      </c>
      <c r="T2674" s="15">
        <v>29470.400000000001</v>
      </c>
      <c r="U2674" s="15">
        <v>29878.1</v>
      </c>
      <c r="V2674" s="15">
        <v>26636.1</v>
      </c>
      <c r="W2674" s="15">
        <v>26138.2</v>
      </c>
      <c r="X2674" s="15">
        <v>27667.599999999999</v>
      </c>
      <c r="Y2674" s="15">
        <v>28085.599999999999</v>
      </c>
      <c r="Z2674" s="15">
        <v>27400.7</v>
      </c>
      <c r="AA2674" s="15">
        <v>27145.9</v>
      </c>
      <c r="AB2674" s="15">
        <v>22956.400000000001</v>
      </c>
      <c r="AC2674" s="15">
        <v>22424.1</v>
      </c>
      <c r="AD2674" s="15">
        <v>19652.5</v>
      </c>
      <c r="AE2674" s="15">
        <v>17163.2</v>
      </c>
      <c r="AF2674" s="15">
        <v>15279.5</v>
      </c>
      <c r="AG2674" s="16">
        <v>14367.75</v>
      </c>
      <c r="AH2674" s="20">
        <v>13414.88</v>
      </c>
      <c r="AI2674" s="20">
        <v>11618.68</v>
      </c>
      <c r="AJ2674" s="14">
        <v>11003.36</v>
      </c>
      <c r="AK2674" s="14">
        <v>10933.95</v>
      </c>
    </row>
    <row r="2675" spans="1:37">
      <c r="A2675" t="s">
        <v>1013</v>
      </c>
      <c r="B2675" t="s">
        <v>1602</v>
      </c>
      <c r="C2675" s="8">
        <v>48355</v>
      </c>
      <c r="D2675" s="15">
        <v>0</v>
      </c>
      <c r="E2675" s="15">
        <v>993.4</v>
      </c>
      <c r="F2675" s="15">
        <v>4010.4</v>
      </c>
      <c r="G2675" s="15">
        <v>4454.2</v>
      </c>
      <c r="H2675" s="15">
        <v>4804.3</v>
      </c>
      <c r="I2675" s="15">
        <v>5004.3</v>
      </c>
      <c r="J2675" s="15">
        <v>5635.3</v>
      </c>
      <c r="K2675" s="15">
        <v>6149.2</v>
      </c>
      <c r="L2675" s="15">
        <v>6149.2</v>
      </c>
      <c r="M2675" s="15">
        <v>6147.2</v>
      </c>
      <c r="N2675" s="15">
        <v>5257.3</v>
      </c>
      <c r="O2675" s="15">
        <v>4752.8999999999996</v>
      </c>
      <c r="P2675" s="15">
        <v>2649.8</v>
      </c>
      <c r="Q2675" s="15">
        <v>2546.1999999999998</v>
      </c>
      <c r="R2675" s="15">
        <v>1904.1</v>
      </c>
      <c r="S2675" s="15">
        <v>1605.2</v>
      </c>
      <c r="T2675" s="15">
        <v>1916.6</v>
      </c>
      <c r="U2675" s="15">
        <v>1550.2</v>
      </c>
      <c r="V2675" s="15">
        <v>886.6</v>
      </c>
      <c r="W2675" s="15">
        <v>886.6</v>
      </c>
      <c r="X2675" s="15">
        <v>886.6</v>
      </c>
      <c r="Y2675" s="15">
        <v>904.8</v>
      </c>
      <c r="Z2675" s="15">
        <v>372.3</v>
      </c>
      <c r="AA2675" s="15">
        <v>352.1</v>
      </c>
      <c r="AB2675" s="15">
        <v>366.5</v>
      </c>
      <c r="AC2675" s="15">
        <v>353</v>
      </c>
      <c r="AD2675" s="15">
        <v>353</v>
      </c>
      <c r="AE2675" s="15">
        <v>353</v>
      </c>
      <c r="AF2675" s="15">
        <v>353</v>
      </c>
      <c r="AG2675" s="16">
        <v>353</v>
      </c>
      <c r="AH2675" s="20">
        <v>353</v>
      </c>
      <c r="AI2675" s="20">
        <v>353</v>
      </c>
      <c r="AJ2675" s="14">
        <v>334.8</v>
      </c>
      <c r="AK2675" s="14">
        <v>334.82</v>
      </c>
    </row>
    <row r="2676" spans="1:37">
      <c r="A2676" t="s">
        <v>1013</v>
      </c>
      <c r="B2676" t="s">
        <v>1603</v>
      </c>
      <c r="C2676" s="8">
        <v>48357</v>
      </c>
      <c r="D2676" s="15">
        <v>1730.5</v>
      </c>
      <c r="E2676" s="15">
        <v>23962.1</v>
      </c>
      <c r="F2676" s="15">
        <v>44136.9</v>
      </c>
      <c r="G2676" s="15">
        <v>57439.3</v>
      </c>
      <c r="H2676" s="15">
        <v>70935.8</v>
      </c>
      <c r="I2676" s="15">
        <v>70935.8</v>
      </c>
      <c r="J2676" s="15">
        <v>71154.100000000006</v>
      </c>
      <c r="K2676" s="15">
        <v>71154.100000000006</v>
      </c>
      <c r="L2676" s="15">
        <v>71154.100000000006</v>
      </c>
      <c r="M2676" s="15">
        <v>71376.600000000006</v>
      </c>
      <c r="N2676" s="15">
        <v>70728.399999999994</v>
      </c>
      <c r="O2676" s="15">
        <v>70475.399999999994</v>
      </c>
      <c r="P2676" s="15">
        <v>41939.599999999999</v>
      </c>
      <c r="Q2676" s="15">
        <v>30967</v>
      </c>
      <c r="R2676" s="15">
        <v>28771</v>
      </c>
      <c r="S2676" s="15">
        <v>32650.2</v>
      </c>
      <c r="T2676" s="15">
        <v>32431.9</v>
      </c>
      <c r="U2676" s="15">
        <v>32350.1</v>
      </c>
      <c r="V2676" s="15">
        <v>32781.199999999997</v>
      </c>
      <c r="W2676" s="15">
        <v>32951.5</v>
      </c>
      <c r="X2676" s="15">
        <v>34496.199999999997</v>
      </c>
      <c r="Y2676" s="15">
        <v>38419.800000000003</v>
      </c>
      <c r="Z2676" s="15">
        <v>37909.800000000003</v>
      </c>
      <c r="AA2676" s="15">
        <v>37714.300000000003</v>
      </c>
      <c r="AB2676" s="15">
        <v>33939</v>
      </c>
      <c r="AC2676" s="15">
        <v>36067.800000000003</v>
      </c>
      <c r="AD2676" s="15">
        <v>34907.5</v>
      </c>
      <c r="AE2676" s="15">
        <v>32424.799999999999</v>
      </c>
      <c r="AF2676" s="15">
        <v>30484.6</v>
      </c>
      <c r="AG2676" s="16">
        <v>30124.73</v>
      </c>
      <c r="AH2676" s="20">
        <v>29970.09</v>
      </c>
      <c r="AI2676" s="20">
        <v>24535.16</v>
      </c>
      <c r="AJ2676" s="14">
        <v>24904.6</v>
      </c>
      <c r="AK2676" s="14">
        <v>33041.46</v>
      </c>
    </row>
    <row r="2677" spans="1:37">
      <c r="A2677" t="s">
        <v>1013</v>
      </c>
      <c r="B2677" t="s">
        <v>717</v>
      </c>
      <c r="C2677" s="8">
        <v>48359</v>
      </c>
      <c r="D2677" s="15">
        <v>568.79999999999995</v>
      </c>
      <c r="E2677" s="15">
        <v>24693.200000000001</v>
      </c>
      <c r="F2677" s="15">
        <v>39467.699999999997</v>
      </c>
      <c r="G2677" s="15">
        <v>39516.699999999997</v>
      </c>
      <c r="H2677" s="15">
        <v>41179.9</v>
      </c>
      <c r="I2677" s="15">
        <v>41179.9</v>
      </c>
      <c r="J2677" s="15">
        <v>41179.9</v>
      </c>
      <c r="K2677" s="15">
        <v>41179.9</v>
      </c>
      <c r="L2677" s="15">
        <v>41179.9</v>
      </c>
      <c r="M2677" s="15">
        <v>41179.9</v>
      </c>
      <c r="N2677" s="15">
        <v>40320.1</v>
      </c>
      <c r="O2677" s="15">
        <v>38542.400000000001</v>
      </c>
      <c r="P2677" s="15">
        <v>21317.1</v>
      </c>
      <c r="Q2677" s="15">
        <v>31096.7</v>
      </c>
      <c r="R2677" s="15">
        <v>29433.5</v>
      </c>
      <c r="S2677" s="15">
        <v>29659.200000000001</v>
      </c>
      <c r="T2677" s="15">
        <v>29653.200000000001</v>
      </c>
      <c r="U2677" s="15">
        <v>29653.200000000001</v>
      </c>
      <c r="V2677" s="15">
        <v>29618.2</v>
      </c>
      <c r="W2677" s="15">
        <v>29750</v>
      </c>
      <c r="X2677" s="15">
        <v>29663.7</v>
      </c>
      <c r="Y2677" s="15">
        <v>29670.1</v>
      </c>
      <c r="Z2677" s="15">
        <v>29381.4</v>
      </c>
      <c r="AA2677" s="15">
        <v>28767.4</v>
      </c>
      <c r="AB2677" s="15">
        <v>25937.1</v>
      </c>
      <c r="AC2677" s="15">
        <v>24650.9</v>
      </c>
      <c r="AD2677" s="15">
        <v>24928.5</v>
      </c>
      <c r="AE2677" s="15">
        <v>24940.9</v>
      </c>
      <c r="AF2677" s="15">
        <v>24841.7</v>
      </c>
      <c r="AG2677" s="16">
        <v>24901.34</v>
      </c>
      <c r="AH2677" s="20">
        <v>24892</v>
      </c>
      <c r="AI2677" s="20">
        <v>24881.96</v>
      </c>
      <c r="AJ2677" s="14">
        <v>25049.86</v>
      </c>
      <c r="AK2677" s="14">
        <v>24603.38</v>
      </c>
    </row>
    <row r="2678" spans="1:37">
      <c r="A2678" t="s">
        <v>1013</v>
      </c>
      <c r="B2678" t="s">
        <v>173</v>
      </c>
      <c r="C2678" s="8">
        <v>48361</v>
      </c>
      <c r="D2678" s="15">
        <v>0</v>
      </c>
      <c r="E2678" s="15">
        <v>0</v>
      </c>
      <c r="F2678" s="15">
        <v>0</v>
      </c>
      <c r="G2678" s="15">
        <v>0</v>
      </c>
      <c r="H2678" s="15">
        <v>0</v>
      </c>
      <c r="I2678" s="15">
        <v>0</v>
      </c>
      <c r="J2678" s="15">
        <v>0</v>
      </c>
      <c r="K2678" s="15">
        <v>0</v>
      </c>
      <c r="L2678" s="15">
        <v>0</v>
      </c>
      <c r="M2678" s="15">
        <v>0</v>
      </c>
      <c r="N2678" s="15">
        <v>0</v>
      </c>
      <c r="O2678" s="15">
        <v>0</v>
      </c>
      <c r="P2678" s="15">
        <v>0</v>
      </c>
      <c r="Q2678" s="15">
        <v>0</v>
      </c>
      <c r="R2678" s="15">
        <v>0</v>
      </c>
      <c r="S2678" s="15">
        <v>0</v>
      </c>
      <c r="T2678" s="15">
        <v>0</v>
      </c>
      <c r="U2678" s="15">
        <v>0</v>
      </c>
      <c r="V2678" s="15">
        <v>0</v>
      </c>
      <c r="W2678" s="15">
        <v>0</v>
      </c>
      <c r="X2678" s="15">
        <v>0</v>
      </c>
      <c r="Y2678" s="15">
        <v>0</v>
      </c>
      <c r="Z2678" s="15">
        <v>0</v>
      </c>
      <c r="AA2678" s="15">
        <v>0</v>
      </c>
      <c r="AB2678" s="15">
        <v>0</v>
      </c>
      <c r="AC2678" s="15">
        <v>0</v>
      </c>
      <c r="AD2678" s="15">
        <v>0</v>
      </c>
      <c r="AE2678" s="15">
        <v>0</v>
      </c>
      <c r="AF2678" s="15">
        <v>0</v>
      </c>
      <c r="AG2678" s="16">
        <v>0</v>
      </c>
      <c r="AH2678" s="20">
        <v>0</v>
      </c>
      <c r="AI2678" s="20">
        <v>0</v>
      </c>
      <c r="AJ2678" s="14">
        <v>0</v>
      </c>
      <c r="AK2678" s="14">
        <v>0</v>
      </c>
    </row>
    <row r="2679" spans="1:37">
      <c r="A2679" t="s">
        <v>1013</v>
      </c>
      <c r="B2679" t="s">
        <v>1604</v>
      </c>
      <c r="C2679" s="8">
        <v>48363</v>
      </c>
      <c r="D2679" s="15">
        <v>24.8</v>
      </c>
      <c r="E2679" s="15">
        <v>24.8</v>
      </c>
      <c r="F2679" s="15">
        <v>24.8</v>
      </c>
      <c r="G2679" s="15">
        <v>24.8</v>
      </c>
      <c r="H2679" s="15">
        <v>24.8</v>
      </c>
      <c r="I2679" s="15">
        <v>24.8</v>
      </c>
      <c r="J2679" s="15">
        <v>24.8</v>
      </c>
      <c r="K2679" s="15">
        <v>24.8</v>
      </c>
      <c r="L2679" s="15">
        <v>24.8</v>
      </c>
      <c r="M2679" s="15">
        <v>24.8</v>
      </c>
      <c r="N2679" s="15">
        <v>0</v>
      </c>
      <c r="O2679" s="15">
        <v>0</v>
      </c>
      <c r="P2679" s="15">
        <v>0</v>
      </c>
      <c r="Q2679" s="15">
        <v>0</v>
      </c>
      <c r="R2679" s="15">
        <v>0</v>
      </c>
      <c r="S2679" s="15">
        <v>0</v>
      </c>
      <c r="T2679" s="15">
        <v>0</v>
      </c>
      <c r="U2679" s="15">
        <v>0</v>
      </c>
      <c r="V2679" s="15">
        <v>0</v>
      </c>
      <c r="W2679" s="15">
        <v>0</v>
      </c>
      <c r="X2679" s="15">
        <v>0</v>
      </c>
      <c r="Y2679" s="15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6">
        <v>0</v>
      </c>
      <c r="AH2679" s="20">
        <v>0</v>
      </c>
      <c r="AI2679" s="20">
        <v>0</v>
      </c>
      <c r="AJ2679" s="14">
        <v>0</v>
      </c>
      <c r="AK2679" s="14">
        <v>0</v>
      </c>
    </row>
    <row r="2680" spans="1:37">
      <c r="A2680" t="s">
        <v>1013</v>
      </c>
      <c r="B2680" t="s">
        <v>960</v>
      </c>
      <c r="C2680" s="8">
        <v>48365</v>
      </c>
      <c r="D2680" s="15">
        <v>0</v>
      </c>
      <c r="E2680" s="15">
        <v>0</v>
      </c>
      <c r="F2680" s="15">
        <v>733.4</v>
      </c>
      <c r="G2680" s="15">
        <v>816.6</v>
      </c>
      <c r="H2680" s="15">
        <v>1258.5999999999999</v>
      </c>
      <c r="I2680" s="15">
        <v>1258.5999999999999</v>
      </c>
      <c r="J2680" s="15">
        <v>1258.5999999999999</v>
      </c>
      <c r="K2680" s="15">
        <v>1258.5999999999999</v>
      </c>
      <c r="L2680" s="15">
        <v>1258.5999999999999</v>
      </c>
      <c r="M2680" s="15">
        <v>1258.5999999999999</v>
      </c>
      <c r="N2680" s="15">
        <v>1070</v>
      </c>
      <c r="O2680" s="15">
        <v>1070</v>
      </c>
      <c r="P2680" s="15">
        <v>755.4</v>
      </c>
      <c r="Q2680" s="15">
        <v>672.2</v>
      </c>
      <c r="R2680" s="15">
        <v>672.2</v>
      </c>
      <c r="S2680" s="15">
        <v>708.2</v>
      </c>
      <c r="T2680" s="15">
        <v>838.4</v>
      </c>
      <c r="U2680" s="15">
        <v>838.4</v>
      </c>
      <c r="V2680" s="15">
        <v>838.4</v>
      </c>
      <c r="W2680" s="15">
        <v>838.4</v>
      </c>
      <c r="X2680" s="15">
        <v>838.4</v>
      </c>
      <c r="Y2680" s="15">
        <v>838.4</v>
      </c>
      <c r="Z2680" s="15">
        <v>838.4</v>
      </c>
      <c r="AA2680" s="15">
        <v>835.7</v>
      </c>
      <c r="AB2680" s="15">
        <v>833</v>
      </c>
      <c r="AC2680" s="15">
        <v>833</v>
      </c>
      <c r="AD2680" s="15">
        <v>391</v>
      </c>
      <c r="AE2680" s="15">
        <v>391</v>
      </c>
      <c r="AF2680" s="15">
        <v>250.4</v>
      </c>
      <c r="AG2680" s="16">
        <v>250.4</v>
      </c>
      <c r="AH2680" s="20">
        <v>214.4</v>
      </c>
      <c r="AI2680" s="20">
        <v>214.4</v>
      </c>
      <c r="AJ2680" s="14">
        <v>0</v>
      </c>
      <c r="AK2680" s="14">
        <v>0</v>
      </c>
    </row>
    <row r="2681" spans="1:37">
      <c r="A2681" t="s">
        <v>1013</v>
      </c>
      <c r="B2681" t="s">
        <v>1605</v>
      </c>
      <c r="C2681" s="8">
        <v>48367</v>
      </c>
      <c r="D2681" s="15">
        <v>0</v>
      </c>
      <c r="E2681" s="15">
        <v>0</v>
      </c>
      <c r="F2681" s="15">
        <v>0</v>
      </c>
      <c r="G2681" s="15">
        <v>0</v>
      </c>
      <c r="H2681" s="15">
        <v>0</v>
      </c>
      <c r="I2681" s="15">
        <v>0</v>
      </c>
      <c r="J2681" s="15">
        <v>0</v>
      </c>
      <c r="K2681" s="15">
        <v>0</v>
      </c>
      <c r="L2681" s="15">
        <v>0</v>
      </c>
      <c r="M2681" s="15">
        <v>0</v>
      </c>
      <c r="N2681" s="15">
        <v>0</v>
      </c>
      <c r="O2681" s="15">
        <v>0</v>
      </c>
      <c r="P2681" s="15">
        <v>0</v>
      </c>
      <c r="Q2681" s="15">
        <v>0</v>
      </c>
      <c r="R2681" s="15">
        <v>0</v>
      </c>
      <c r="S2681" s="15">
        <v>0</v>
      </c>
      <c r="T2681" s="15">
        <v>0</v>
      </c>
      <c r="U2681" s="15">
        <v>0</v>
      </c>
      <c r="V2681" s="15">
        <v>0</v>
      </c>
      <c r="W2681" s="15">
        <v>0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6">
        <v>0</v>
      </c>
      <c r="AH2681" s="20">
        <v>0</v>
      </c>
      <c r="AI2681" s="20">
        <v>0</v>
      </c>
      <c r="AJ2681" s="14">
        <v>0</v>
      </c>
      <c r="AK2681" s="14">
        <v>0</v>
      </c>
    </row>
    <row r="2682" spans="1:37">
      <c r="A2682" t="s">
        <v>1013</v>
      </c>
      <c r="B2682" t="s">
        <v>1606</v>
      </c>
      <c r="C2682" s="8">
        <v>48369</v>
      </c>
      <c r="D2682" s="15">
        <v>1191.2</v>
      </c>
      <c r="E2682" s="15">
        <v>32916.800000000003</v>
      </c>
      <c r="F2682" s="15">
        <v>41842.9</v>
      </c>
      <c r="G2682" s="15">
        <v>47020.800000000003</v>
      </c>
      <c r="H2682" s="15">
        <v>55279.4</v>
      </c>
      <c r="I2682" s="15">
        <v>55555.4</v>
      </c>
      <c r="J2682" s="15">
        <v>55855.5</v>
      </c>
      <c r="K2682" s="15">
        <v>55855.5</v>
      </c>
      <c r="L2682" s="15">
        <v>55855.5</v>
      </c>
      <c r="M2682" s="15">
        <v>55854.5</v>
      </c>
      <c r="N2682" s="15">
        <v>55162.2</v>
      </c>
      <c r="O2682" s="15">
        <v>49174.3</v>
      </c>
      <c r="P2682" s="15">
        <v>58770.8</v>
      </c>
      <c r="Q2682" s="15">
        <v>73147.199999999997</v>
      </c>
      <c r="R2682" s="15">
        <v>85993.5</v>
      </c>
      <c r="S2682" s="15">
        <v>88819.199999999997</v>
      </c>
      <c r="T2682" s="15">
        <v>88621.7</v>
      </c>
      <c r="U2682" s="15">
        <v>89117.4</v>
      </c>
      <c r="V2682" s="15">
        <v>89796.4</v>
      </c>
      <c r="W2682" s="15">
        <v>88743.4</v>
      </c>
      <c r="X2682" s="15">
        <v>94865.1</v>
      </c>
      <c r="Y2682" s="15">
        <v>98774</v>
      </c>
      <c r="Z2682" s="15">
        <v>94406.7</v>
      </c>
      <c r="AA2682" s="15">
        <v>93756.6</v>
      </c>
      <c r="AB2682" s="15">
        <v>79784.7</v>
      </c>
      <c r="AC2682" s="15">
        <v>93347.4</v>
      </c>
      <c r="AD2682" s="15">
        <v>92079.6</v>
      </c>
      <c r="AE2682" s="15">
        <v>91069.8</v>
      </c>
      <c r="AF2682" s="15">
        <v>88565.3</v>
      </c>
      <c r="AG2682" s="16">
        <v>84855.72</v>
      </c>
      <c r="AH2682" s="20">
        <v>83782.179999999993</v>
      </c>
      <c r="AI2682" s="20">
        <v>83304.28</v>
      </c>
      <c r="AJ2682" s="14">
        <v>82636.210000000006</v>
      </c>
      <c r="AK2682" s="14">
        <v>82523.97</v>
      </c>
    </row>
    <row r="2683" spans="1:37">
      <c r="A2683" t="s">
        <v>1013</v>
      </c>
      <c r="B2683" t="s">
        <v>1607</v>
      </c>
      <c r="C2683" s="8">
        <v>48371</v>
      </c>
      <c r="D2683" s="15">
        <v>3319.6</v>
      </c>
      <c r="E2683" s="15">
        <v>10441.299999999999</v>
      </c>
      <c r="F2683" s="15">
        <v>14773.5</v>
      </c>
      <c r="G2683" s="15">
        <v>15555.6</v>
      </c>
      <c r="H2683" s="15">
        <v>15555.6</v>
      </c>
      <c r="I2683" s="15">
        <v>15555.6</v>
      </c>
      <c r="J2683" s="15">
        <v>15555.6</v>
      </c>
      <c r="K2683" s="15">
        <v>15555.6</v>
      </c>
      <c r="L2683" s="15">
        <v>15555.6</v>
      </c>
      <c r="M2683" s="15">
        <v>15555.6</v>
      </c>
      <c r="N2683" s="15">
        <v>15033.5</v>
      </c>
      <c r="O2683" s="15">
        <v>14935.5</v>
      </c>
      <c r="P2683" s="15">
        <v>13478.3</v>
      </c>
      <c r="Q2683" s="15">
        <v>19555.400000000001</v>
      </c>
      <c r="R2683" s="15">
        <v>21650.799999999999</v>
      </c>
      <c r="S2683" s="15">
        <v>21893.9</v>
      </c>
      <c r="T2683" s="15">
        <v>21996.3</v>
      </c>
      <c r="U2683" s="15">
        <v>21996.3</v>
      </c>
      <c r="V2683" s="15">
        <v>22328.799999999999</v>
      </c>
      <c r="W2683" s="15">
        <v>22327.7</v>
      </c>
      <c r="X2683" s="15">
        <v>22158.9</v>
      </c>
      <c r="Y2683" s="15">
        <v>21982</v>
      </c>
      <c r="Z2683" s="15">
        <v>21074.6</v>
      </c>
      <c r="AA2683" s="15">
        <v>18970.599999999999</v>
      </c>
      <c r="AB2683" s="15">
        <v>18197</v>
      </c>
      <c r="AC2683" s="15">
        <v>19254.099999999999</v>
      </c>
      <c r="AD2683" s="15">
        <v>16483.3</v>
      </c>
      <c r="AE2683" s="15">
        <v>15186.3</v>
      </c>
      <c r="AF2683" s="15">
        <v>13826.3</v>
      </c>
      <c r="AG2683" s="16">
        <v>11391.89</v>
      </c>
      <c r="AH2683" s="20">
        <v>11314.03</v>
      </c>
      <c r="AI2683" s="20">
        <v>9862.7900000000009</v>
      </c>
      <c r="AJ2683" s="14">
        <v>9563.33</v>
      </c>
      <c r="AK2683" s="14">
        <v>9022.27</v>
      </c>
    </row>
    <row r="2684" spans="1:37">
      <c r="A2684" t="s">
        <v>1013</v>
      </c>
      <c r="B2684" t="s">
        <v>127</v>
      </c>
      <c r="C2684" s="8">
        <v>48373</v>
      </c>
      <c r="D2684" s="15">
        <v>0</v>
      </c>
      <c r="E2684" s="15">
        <v>0</v>
      </c>
      <c r="F2684" s="15">
        <v>25</v>
      </c>
      <c r="G2684" s="15">
        <v>25</v>
      </c>
      <c r="H2684" s="15">
        <v>25</v>
      </c>
      <c r="I2684" s="15">
        <v>25</v>
      </c>
      <c r="J2684" s="15">
        <v>25</v>
      </c>
      <c r="K2684" s="15">
        <v>25</v>
      </c>
      <c r="L2684" s="15">
        <v>25</v>
      </c>
      <c r="M2684" s="15">
        <v>25</v>
      </c>
      <c r="N2684" s="15">
        <v>25</v>
      </c>
      <c r="O2684" s="15">
        <v>25</v>
      </c>
      <c r="P2684" s="15">
        <v>0</v>
      </c>
      <c r="Q2684" s="15">
        <v>0</v>
      </c>
      <c r="R2684" s="15">
        <v>0</v>
      </c>
      <c r="S2684" s="15">
        <v>0</v>
      </c>
      <c r="T2684" s="15">
        <v>0</v>
      </c>
      <c r="U2684" s="15">
        <v>0</v>
      </c>
      <c r="V2684" s="15">
        <v>0</v>
      </c>
      <c r="W2684" s="15">
        <v>0</v>
      </c>
      <c r="X2684" s="15">
        <v>0</v>
      </c>
      <c r="Y2684" s="15">
        <v>0</v>
      </c>
      <c r="Z2684" s="15">
        <v>0</v>
      </c>
      <c r="AA2684" s="15">
        <v>0</v>
      </c>
      <c r="AB2684" s="15">
        <v>0</v>
      </c>
      <c r="AC2684" s="15">
        <v>0</v>
      </c>
      <c r="AD2684" s="15">
        <v>0</v>
      </c>
      <c r="AE2684" s="15">
        <v>0</v>
      </c>
      <c r="AF2684" s="15">
        <v>0</v>
      </c>
      <c r="AG2684" s="16">
        <v>0</v>
      </c>
      <c r="AH2684" s="20">
        <v>0</v>
      </c>
      <c r="AI2684" s="20">
        <v>0</v>
      </c>
      <c r="AJ2684" s="14">
        <v>0</v>
      </c>
      <c r="AK2684" s="14">
        <v>0</v>
      </c>
    </row>
    <row r="2685" spans="1:37">
      <c r="A2685" t="s">
        <v>1013</v>
      </c>
      <c r="B2685" t="s">
        <v>1395</v>
      </c>
      <c r="C2685" s="8">
        <v>48375</v>
      </c>
      <c r="D2685" s="15">
        <v>0</v>
      </c>
      <c r="E2685" s="15">
        <v>1948.9</v>
      </c>
      <c r="F2685" s="15">
        <v>5398.6</v>
      </c>
      <c r="G2685" s="15">
        <v>8305.7999999999993</v>
      </c>
      <c r="H2685" s="15">
        <v>10637.6</v>
      </c>
      <c r="I2685" s="15">
        <v>10637.6</v>
      </c>
      <c r="J2685" s="15">
        <v>10637.6</v>
      </c>
      <c r="K2685" s="15">
        <v>11239.1</v>
      </c>
      <c r="L2685" s="15">
        <v>11239.1</v>
      </c>
      <c r="M2685" s="15">
        <v>11111.3</v>
      </c>
      <c r="N2685" s="15">
        <v>11039.1</v>
      </c>
      <c r="O2685" s="15">
        <v>11035.2</v>
      </c>
      <c r="P2685" s="15">
        <v>11312.1</v>
      </c>
      <c r="Q2685" s="15">
        <v>9802.7000000000007</v>
      </c>
      <c r="R2685" s="15">
        <v>10261.299999999999</v>
      </c>
      <c r="S2685" s="15">
        <v>11418.1</v>
      </c>
      <c r="T2685" s="15">
        <v>11418.1</v>
      </c>
      <c r="U2685" s="15">
        <v>11193.6</v>
      </c>
      <c r="V2685" s="15">
        <v>11012.1</v>
      </c>
      <c r="W2685" s="15">
        <v>11012.1</v>
      </c>
      <c r="X2685" s="15">
        <v>10929.3</v>
      </c>
      <c r="Y2685" s="15">
        <v>10908.8</v>
      </c>
      <c r="Z2685" s="15">
        <v>10354.299999999999</v>
      </c>
      <c r="AA2685" s="15">
        <v>9796.5</v>
      </c>
      <c r="AB2685" s="15">
        <v>7696.3</v>
      </c>
      <c r="AC2685" s="15">
        <v>7826.9</v>
      </c>
      <c r="AD2685" s="15">
        <v>8055.4</v>
      </c>
      <c r="AE2685" s="15">
        <v>8398</v>
      </c>
      <c r="AF2685" s="15">
        <v>7359</v>
      </c>
      <c r="AG2685" s="16">
        <v>5427.06</v>
      </c>
      <c r="AH2685" s="20">
        <v>5427.09</v>
      </c>
      <c r="AI2685" s="20">
        <v>5330.01</v>
      </c>
      <c r="AJ2685" s="14">
        <v>5301.45</v>
      </c>
      <c r="AK2685" s="14">
        <v>5261.81</v>
      </c>
    </row>
    <row r="2686" spans="1:37">
      <c r="A2686" t="s">
        <v>1013</v>
      </c>
      <c r="B2686" t="s">
        <v>1608</v>
      </c>
      <c r="C2686" s="8">
        <v>48377</v>
      </c>
      <c r="D2686" s="15">
        <v>0</v>
      </c>
      <c r="E2686" s="15">
        <v>0</v>
      </c>
      <c r="F2686" s="15">
        <v>0</v>
      </c>
      <c r="G2686" s="15">
        <v>0</v>
      </c>
      <c r="H2686" s="15">
        <v>0</v>
      </c>
      <c r="I2686" s="15">
        <v>0</v>
      </c>
      <c r="J2686" s="15">
        <v>0</v>
      </c>
      <c r="K2686" s="15">
        <v>0</v>
      </c>
      <c r="L2686" s="15">
        <v>0</v>
      </c>
      <c r="M2686" s="15">
        <v>0</v>
      </c>
      <c r="N2686" s="15">
        <v>0</v>
      </c>
      <c r="O2686" s="15">
        <v>0</v>
      </c>
      <c r="P2686" s="15">
        <v>0</v>
      </c>
      <c r="Q2686" s="15">
        <v>0</v>
      </c>
      <c r="R2686" s="15">
        <v>0</v>
      </c>
      <c r="S2686" s="15">
        <v>0</v>
      </c>
      <c r="T2686" s="15">
        <v>969.5</v>
      </c>
      <c r="U2686" s="15">
        <v>969.5</v>
      </c>
      <c r="V2686" s="15">
        <v>1768.3</v>
      </c>
      <c r="W2686" s="15">
        <v>2000.3</v>
      </c>
      <c r="X2686" s="15">
        <v>3232.6</v>
      </c>
      <c r="Y2686" s="15">
        <v>4187.1000000000004</v>
      </c>
      <c r="Z2686" s="15">
        <v>4019.3</v>
      </c>
      <c r="AA2686" s="15">
        <v>3969.6</v>
      </c>
      <c r="AB2686" s="15">
        <v>3969.6</v>
      </c>
      <c r="AC2686" s="15">
        <v>3968.3</v>
      </c>
      <c r="AD2686" s="15">
        <v>3968.3</v>
      </c>
      <c r="AE2686" s="15">
        <v>3441.6</v>
      </c>
      <c r="AF2686" s="15">
        <v>3441.6</v>
      </c>
      <c r="AG2686" s="16">
        <v>3441.6</v>
      </c>
      <c r="AH2686" s="20">
        <v>3441.6</v>
      </c>
      <c r="AI2686" s="20">
        <v>2247.8000000000002</v>
      </c>
      <c r="AJ2686" s="14">
        <v>1614.8</v>
      </c>
      <c r="AK2686" s="14">
        <v>983.82</v>
      </c>
    </row>
    <row r="2687" spans="1:37">
      <c r="A2687" t="s">
        <v>1013</v>
      </c>
      <c r="B2687" t="s">
        <v>1609</v>
      </c>
      <c r="C2687" s="8">
        <v>48379</v>
      </c>
      <c r="D2687" s="15">
        <v>45</v>
      </c>
      <c r="E2687" s="15">
        <v>146</v>
      </c>
      <c r="F2687" s="15">
        <v>193</v>
      </c>
      <c r="G2687" s="15">
        <v>193</v>
      </c>
      <c r="H2687" s="15">
        <v>193</v>
      </c>
      <c r="I2687" s="15">
        <v>193</v>
      </c>
      <c r="J2687" s="15">
        <v>193</v>
      </c>
      <c r="K2687" s="15">
        <v>193</v>
      </c>
      <c r="L2687" s="15">
        <v>193</v>
      </c>
      <c r="M2687" s="15">
        <v>193</v>
      </c>
      <c r="N2687" s="15">
        <v>193</v>
      </c>
      <c r="O2687" s="15">
        <v>193</v>
      </c>
      <c r="P2687" s="15">
        <v>30</v>
      </c>
      <c r="Q2687" s="15">
        <v>30</v>
      </c>
      <c r="R2687" s="15">
        <v>30</v>
      </c>
      <c r="S2687" s="15">
        <v>30</v>
      </c>
      <c r="T2687" s="15">
        <v>30</v>
      </c>
      <c r="U2687" s="15">
        <v>30</v>
      </c>
      <c r="V2687" s="15">
        <v>30</v>
      </c>
      <c r="W2687" s="15">
        <v>30</v>
      </c>
      <c r="X2687" s="15">
        <v>30</v>
      </c>
      <c r="Y2687" s="15">
        <v>30</v>
      </c>
      <c r="Z2687" s="15">
        <v>30</v>
      </c>
      <c r="AA2687" s="15">
        <v>30</v>
      </c>
      <c r="AB2687" s="15">
        <v>30</v>
      </c>
      <c r="AC2687" s="15">
        <v>0</v>
      </c>
      <c r="AD2687" s="15">
        <v>0</v>
      </c>
      <c r="AE2687" s="15">
        <v>0</v>
      </c>
      <c r="AF2687" s="15">
        <v>0</v>
      </c>
      <c r="AG2687" s="16">
        <v>0</v>
      </c>
      <c r="AH2687" s="20">
        <v>0</v>
      </c>
      <c r="AI2687" s="20">
        <v>0</v>
      </c>
      <c r="AJ2687" s="14">
        <v>0</v>
      </c>
      <c r="AK2687" s="14">
        <v>0</v>
      </c>
    </row>
    <row r="2688" spans="1:37">
      <c r="A2688" t="s">
        <v>1013</v>
      </c>
      <c r="B2688" t="s">
        <v>1610</v>
      </c>
      <c r="C2688" s="8">
        <v>48381</v>
      </c>
      <c r="D2688" s="15">
        <v>120</v>
      </c>
      <c r="E2688" s="15">
        <v>12563</v>
      </c>
      <c r="F2688" s="15">
        <v>41792.300000000003</v>
      </c>
      <c r="G2688" s="15">
        <v>69876.899999999994</v>
      </c>
      <c r="H2688" s="15">
        <v>76743</v>
      </c>
      <c r="I2688" s="15">
        <v>76743</v>
      </c>
      <c r="J2688" s="15">
        <v>76743</v>
      </c>
      <c r="K2688" s="15">
        <v>76743</v>
      </c>
      <c r="L2688" s="15">
        <v>76743</v>
      </c>
      <c r="M2688" s="15">
        <v>76664.5</v>
      </c>
      <c r="N2688" s="15">
        <v>75567.600000000006</v>
      </c>
      <c r="O2688" s="15">
        <v>75291.100000000006</v>
      </c>
      <c r="P2688" s="15">
        <v>80590.7</v>
      </c>
      <c r="Q2688" s="15">
        <v>92702</v>
      </c>
      <c r="R2688" s="15">
        <v>91588.800000000003</v>
      </c>
      <c r="S2688" s="15">
        <v>91754.6</v>
      </c>
      <c r="T2688" s="15">
        <v>91666.6</v>
      </c>
      <c r="U2688" s="15">
        <v>91759</v>
      </c>
      <c r="V2688" s="15">
        <v>92813.7</v>
      </c>
      <c r="W2688" s="15">
        <v>91445.7</v>
      </c>
      <c r="X2688" s="15">
        <v>91431.5</v>
      </c>
      <c r="Y2688" s="15">
        <v>91862.1</v>
      </c>
      <c r="Z2688" s="15">
        <v>91856.7</v>
      </c>
      <c r="AA2688" s="15">
        <v>87940</v>
      </c>
      <c r="AB2688" s="15">
        <v>63348.2</v>
      </c>
      <c r="AC2688" s="15">
        <v>74267.199999999997</v>
      </c>
      <c r="AD2688" s="15">
        <v>74316.7</v>
      </c>
      <c r="AE2688" s="15">
        <v>71688.7</v>
      </c>
      <c r="AF2688" s="15">
        <v>65685.8</v>
      </c>
      <c r="AG2688" s="16">
        <v>65807.070000000007</v>
      </c>
      <c r="AH2688" s="20">
        <v>63924.65</v>
      </c>
      <c r="AI2688" s="20">
        <v>64430.84</v>
      </c>
      <c r="AJ2688" s="14">
        <v>63082.79</v>
      </c>
      <c r="AK2688" s="14">
        <v>63328.4</v>
      </c>
    </row>
    <row r="2689" spans="1:37">
      <c r="A2689" t="s">
        <v>1013</v>
      </c>
      <c r="B2689" t="s">
        <v>1611</v>
      </c>
      <c r="C2689" s="8">
        <v>48383</v>
      </c>
      <c r="D2689" s="15">
        <v>484</v>
      </c>
      <c r="E2689" s="15">
        <v>3257.2</v>
      </c>
      <c r="F2689" s="15">
        <v>6173.2</v>
      </c>
      <c r="G2689" s="15">
        <v>7538.8</v>
      </c>
      <c r="H2689" s="15">
        <v>7644.3</v>
      </c>
      <c r="I2689" s="15">
        <v>7644.3</v>
      </c>
      <c r="J2689" s="15">
        <v>7644.3</v>
      </c>
      <c r="K2689" s="15">
        <v>8390.9</v>
      </c>
      <c r="L2689" s="15">
        <v>8390.9</v>
      </c>
      <c r="M2689" s="15">
        <v>8390.9</v>
      </c>
      <c r="N2689" s="15">
        <v>8297.9</v>
      </c>
      <c r="O2689" s="15">
        <v>9441.6</v>
      </c>
      <c r="P2689" s="15">
        <v>7469.4</v>
      </c>
      <c r="Q2689" s="15">
        <v>7521.5</v>
      </c>
      <c r="R2689" s="15">
        <v>7431.8</v>
      </c>
      <c r="S2689" s="15">
        <v>7241.6</v>
      </c>
      <c r="T2689" s="15">
        <v>7241.6</v>
      </c>
      <c r="U2689" s="15">
        <v>7241.6</v>
      </c>
      <c r="V2689" s="15">
        <v>6807.2</v>
      </c>
      <c r="W2689" s="15">
        <v>6807.2</v>
      </c>
      <c r="X2689" s="15">
        <v>6807.2</v>
      </c>
      <c r="Y2689" s="15">
        <v>6807.2</v>
      </c>
      <c r="Z2689" s="15">
        <v>6216.4</v>
      </c>
      <c r="AA2689" s="15">
        <v>5404.1</v>
      </c>
      <c r="AB2689" s="15">
        <v>5404.1</v>
      </c>
      <c r="AC2689" s="15">
        <v>2630.1</v>
      </c>
      <c r="AD2689" s="15">
        <v>1673.7</v>
      </c>
      <c r="AE2689" s="15">
        <v>1392.2</v>
      </c>
      <c r="AF2689" s="15">
        <v>1143.5</v>
      </c>
      <c r="AG2689" s="16">
        <v>1104.5999999999999</v>
      </c>
      <c r="AH2689" s="20">
        <v>1088.21</v>
      </c>
      <c r="AI2689" s="20">
        <v>1086.8900000000001</v>
      </c>
      <c r="AJ2689" s="14">
        <v>1066.8900000000001</v>
      </c>
      <c r="AK2689" s="14">
        <v>1054.74</v>
      </c>
    </row>
    <row r="2690" spans="1:37">
      <c r="A2690" t="s">
        <v>1013</v>
      </c>
      <c r="B2690" t="s">
        <v>1612</v>
      </c>
      <c r="C2690" s="8">
        <v>48385</v>
      </c>
      <c r="D2690" s="15">
        <v>0</v>
      </c>
      <c r="E2690" s="15">
        <v>0</v>
      </c>
      <c r="F2690" s="15">
        <v>0</v>
      </c>
      <c r="G2690" s="15">
        <v>0</v>
      </c>
      <c r="H2690" s="15">
        <v>28</v>
      </c>
      <c r="I2690" s="15">
        <v>28</v>
      </c>
      <c r="J2690" s="15">
        <v>28</v>
      </c>
      <c r="K2690" s="15">
        <v>28</v>
      </c>
      <c r="L2690" s="15">
        <v>28</v>
      </c>
      <c r="M2690" s="15">
        <v>28</v>
      </c>
      <c r="N2690" s="15">
        <v>28</v>
      </c>
      <c r="O2690" s="15">
        <v>28</v>
      </c>
      <c r="P2690" s="15">
        <v>28</v>
      </c>
      <c r="Q2690" s="15">
        <v>28</v>
      </c>
      <c r="R2690" s="15">
        <v>0</v>
      </c>
      <c r="S2690" s="15">
        <v>0</v>
      </c>
      <c r="T2690" s="15">
        <v>0</v>
      </c>
      <c r="U2690" s="15">
        <v>29.1</v>
      </c>
      <c r="V2690" s="15">
        <v>70.8</v>
      </c>
      <c r="W2690" s="15">
        <v>70.8</v>
      </c>
      <c r="X2690" s="15">
        <v>88.1</v>
      </c>
      <c r="Y2690" s="15">
        <v>88.1</v>
      </c>
      <c r="Z2690" s="15">
        <v>46.4</v>
      </c>
      <c r="AA2690" s="15">
        <v>46.4</v>
      </c>
      <c r="AB2690" s="15">
        <v>46.4</v>
      </c>
      <c r="AC2690" s="15">
        <v>46.4</v>
      </c>
      <c r="AD2690" s="15">
        <v>46.4</v>
      </c>
      <c r="AE2690" s="15">
        <v>46.4</v>
      </c>
      <c r="AF2690" s="15">
        <v>46.4</v>
      </c>
      <c r="AG2690" s="16">
        <v>46.4</v>
      </c>
      <c r="AH2690" s="20">
        <v>46.4</v>
      </c>
      <c r="AI2690" s="20">
        <v>46.4</v>
      </c>
      <c r="AJ2690" s="14">
        <v>17.3</v>
      </c>
      <c r="AK2690" s="14">
        <v>17.3</v>
      </c>
    </row>
    <row r="2691" spans="1:37">
      <c r="A2691" t="s">
        <v>1013</v>
      </c>
      <c r="B2691" t="s">
        <v>757</v>
      </c>
      <c r="C2691" s="8">
        <v>48387</v>
      </c>
      <c r="D2691" s="15">
        <v>2299.9</v>
      </c>
      <c r="E2691" s="15">
        <v>11026</v>
      </c>
      <c r="F2691" s="15">
        <v>17533.2</v>
      </c>
      <c r="G2691" s="15">
        <v>21081.599999999999</v>
      </c>
      <c r="H2691" s="15">
        <v>24619.200000000001</v>
      </c>
      <c r="I2691" s="15">
        <v>26822.5</v>
      </c>
      <c r="J2691" s="15">
        <v>29632.799999999999</v>
      </c>
      <c r="K2691" s="15">
        <v>29632.799999999999</v>
      </c>
      <c r="L2691" s="15">
        <v>29632.799999999999</v>
      </c>
      <c r="M2691" s="15">
        <v>29611.9</v>
      </c>
      <c r="N2691" s="15">
        <v>29644.2</v>
      </c>
      <c r="O2691" s="15">
        <v>28192.400000000001</v>
      </c>
      <c r="P2691" s="15">
        <v>21752.799999999999</v>
      </c>
      <c r="Q2691" s="15">
        <v>19680.2</v>
      </c>
      <c r="R2691" s="15">
        <v>19790.5</v>
      </c>
      <c r="S2691" s="15">
        <v>19219.3</v>
      </c>
      <c r="T2691" s="15">
        <v>19112.099999999999</v>
      </c>
      <c r="U2691" s="15">
        <v>16653.2</v>
      </c>
      <c r="V2691" s="15">
        <v>15672.1</v>
      </c>
      <c r="W2691" s="15">
        <v>15570.8</v>
      </c>
      <c r="X2691" s="15">
        <v>15513.6</v>
      </c>
      <c r="Y2691" s="15">
        <v>13430.2</v>
      </c>
      <c r="Z2691" s="15">
        <v>12510</v>
      </c>
      <c r="AA2691" s="15">
        <v>12983.5</v>
      </c>
      <c r="AB2691" s="15">
        <v>11884.9</v>
      </c>
      <c r="AC2691" s="15">
        <v>11327.7</v>
      </c>
      <c r="AD2691" s="15">
        <v>10311</v>
      </c>
      <c r="AE2691" s="15">
        <v>7533.2</v>
      </c>
      <c r="AF2691" s="15">
        <v>7044.9</v>
      </c>
      <c r="AG2691" s="16">
        <v>6862.6</v>
      </c>
      <c r="AH2691" s="20">
        <v>6789.1</v>
      </c>
      <c r="AI2691" s="20">
        <v>6228.8</v>
      </c>
      <c r="AJ2691" s="14">
        <v>5748.48</v>
      </c>
      <c r="AK2691" s="14">
        <v>5717.87</v>
      </c>
    </row>
    <row r="2692" spans="1:37">
      <c r="A2692" t="s">
        <v>1013</v>
      </c>
      <c r="B2692" t="s">
        <v>1613</v>
      </c>
      <c r="C2692" s="8">
        <v>48389</v>
      </c>
      <c r="D2692" s="15">
        <v>1480.6</v>
      </c>
      <c r="E2692" s="15">
        <v>8508.9</v>
      </c>
      <c r="F2692" s="15">
        <v>11257.1</v>
      </c>
      <c r="G2692" s="15">
        <v>14490.9</v>
      </c>
      <c r="H2692" s="15">
        <v>15328.2</v>
      </c>
      <c r="I2692" s="15">
        <v>15328.2</v>
      </c>
      <c r="J2692" s="15">
        <v>16058.8</v>
      </c>
      <c r="K2692" s="15">
        <v>18865.7</v>
      </c>
      <c r="L2692" s="15">
        <v>18865.7</v>
      </c>
      <c r="M2692" s="15">
        <v>18865.7</v>
      </c>
      <c r="N2692" s="15">
        <v>18924.400000000001</v>
      </c>
      <c r="O2692" s="15">
        <v>18924.400000000001</v>
      </c>
      <c r="P2692" s="15">
        <v>22576.799999999999</v>
      </c>
      <c r="Q2692" s="15">
        <v>23773.4</v>
      </c>
      <c r="R2692" s="15">
        <v>26737.3</v>
      </c>
      <c r="S2692" s="15">
        <v>31997</v>
      </c>
      <c r="T2692" s="15">
        <v>31980</v>
      </c>
      <c r="U2692" s="15">
        <v>32004.7</v>
      </c>
      <c r="V2692" s="15">
        <v>34620.800000000003</v>
      </c>
      <c r="W2692" s="15">
        <v>31820.1</v>
      </c>
      <c r="X2692" s="15">
        <v>31978.3</v>
      </c>
      <c r="Y2692" s="15">
        <v>31496.7</v>
      </c>
      <c r="Z2692" s="15">
        <v>28348.6</v>
      </c>
      <c r="AA2692" s="15">
        <v>26717.3</v>
      </c>
      <c r="AB2692" s="15">
        <v>26367</v>
      </c>
      <c r="AC2692" s="15">
        <v>24835.7</v>
      </c>
      <c r="AD2692" s="15">
        <v>24186.9</v>
      </c>
      <c r="AE2692" s="15">
        <v>23529.3</v>
      </c>
      <c r="AF2692" s="15">
        <v>21234.799999999999</v>
      </c>
      <c r="AG2692" s="16">
        <v>18452.7</v>
      </c>
      <c r="AH2692" s="20">
        <v>16444.57</v>
      </c>
      <c r="AI2692" s="20">
        <v>12980.87</v>
      </c>
      <c r="AJ2692" s="14">
        <v>12463.97</v>
      </c>
      <c r="AK2692" s="14">
        <v>11131.7</v>
      </c>
    </row>
    <row r="2693" spans="1:37">
      <c r="A2693" t="s">
        <v>1013</v>
      </c>
      <c r="B2693" t="s">
        <v>1614</v>
      </c>
      <c r="C2693" s="8">
        <v>48391</v>
      </c>
      <c r="D2693" s="15">
        <v>0</v>
      </c>
      <c r="E2693" s="15">
        <v>2357.6</v>
      </c>
      <c r="F2693" s="15">
        <v>3161.8</v>
      </c>
      <c r="G2693" s="15">
        <v>3161.8</v>
      </c>
      <c r="H2693" s="15">
        <v>4293.8999999999996</v>
      </c>
      <c r="I2693" s="15">
        <v>4293.8999999999996</v>
      </c>
      <c r="J2693" s="15">
        <v>4788.6000000000004</v>
      </c>
      <c r="K2693" s="15">
        <v>4788.6000000000004</v>
      </c>
      <c r="L2693" s="15">
        <v>4788.6000000000004</v>
      </c>
      <c r="M2693" s="15">
        <v>4788.6000000000004</v>
      </c>
      <c r="N2693" s="15">
        <v>4788.6000000000004</v>
      </c>
      <c r="O2693" s="15">
        <v>3714.6</v>
      </c>
      <c r="P2693" s="15">
        <v>2099.3000000000002</v>
      </c>
      <c r="Q2693" s="15">
        <v>2099.3000000000002</v>
      </c>
      <c r="R2693" s="15">
        <v>967.2</v>
      </c>
      <c r="S2693" s="15">
        <v>967.2</v>
      </c>
      <c r="T2693" s="15">
        <v>812</v>
      </c>
      <c r="U2693" s="15">
        <v>812</v>
      </c>
      <c r="V2693" s="15">
        <v>472.5</v>
      </c>
      <c r="W2693" s="15">
        <v>472.5</v>
      </c>
      <c r="X2693" s="15">
        <v>472.5</v>
      </c>
      <c r="Y2693" s="15">
        <v>472.5</v>
      </c>
      <c r="Z2693" s="15">
        <v>472.5</v>
      </c>
      <c r="AA2693" s="15">
        <v>472.5</v>
      </c>
      <c r="AB2693" s="15">
        <v>167</v>
      </c>
      <c r="AC2693" s="15">
        <v>0</v>
      </c>
      <c r="AD2693" s="15">
        <v>0</v>
      </c>
      <c r="AE2693" s="15">
        <v>0</v>
      </c>
      <c r="AF2693" s="15">
        <v>0</v>
      </c>
      <c r="AG2693" s="16">
        <v>0</v>
      </c>
      <c r="AH2693" s="20">
        <v>0</v>
      </c>
      <c r="AI2693" s="20">
        <v>0</v>
      </c>
      <c r="AJ2693" s="14">
        <v>0</v>
      </c>
      <c r="AK2693" s="14">
        <v>0</v>
      </c>
    </row>
    <row r="2694" spans="1:37">
      <c r="A2694" t="s">
        <v>1013</v>
      </c>
      <c r="B2694" t="s">
        <v>1461</v>
      </c>
      <c r="C2694" s="8">
        <v>48393</v>
      </c>
      <c r="D2694" s="15">
        <v>0</v>
      </c>
      <c r="E2694" s="15">
        <v>5537.2</v>
      </c>
      <c r="F2694" s="15">
        <v>7898.5</v>
      </c>
      <c r="G2694" s="15">
        <v>10250.799999999999</v>
      </c>
      <c r="H2694" s="15">
        <v>11591.2</v>
      </c>
      <c r="I2694" s="15">
        <v>11591.2</v>
      </c>
      <c r="J2694" s="15">
        <v>11591.2</v>
      </c>
      <c r="K2694" s="15">
        <v>11591.2</v>
      </c>
      <c r="L2694" s="15">
        <v>11591.2</v>
      </c>
      <c r="M2694" s="15">
        <v>11591.2</v>
      </c>
      <c r="N2694" s="15">
        <v>11591.2</v>
      </c>
      <c r="O2694" s="15">
        <v>10577.2</v>
      </c>
      <c r="P2694" s="15">
        <v>9786.9</v>
      </c>
      <c r="Q2694" s="15">
        <v>10012.200000000001</v>
      </c>
      <c r="R2694" s="15">
        <v>10942.5</v>
      </c>
      <c r="S2694" s="15">
        <v>12013.7</v>
      </c>
      <c r="T2694" s="15">
        <v>12234.3</v>
      </c>
      <c r="U2694" s="15">
        <v>12050.9</v>
      </c>
      <c r="V2694" s="15">
        <v>12050.9</v>
      </c>
      <c r="W2694" s="15">
        <v>12050.9</v>
      </c>
      <c r="X2694" s="15">
        <v>12050.8</v>
      </c>
      <c r="Y2694" s="15">
        <v>12476.5</v>
      </c>
      <c r="Z2694" s="15">
        <v>12475.5</v>
      </c>
      <c r="AA2694" s="15">
        <v>12288.6</v>
      </c>
      <c r="AB2694" s="15">
        <v>8121.4</v>
      </c>
      <c r="AC2694" s="15">
        <v>9890</v>
      </c>
      <c r="AD2694" s="15">
        <v>9292.9</v>
      </c>
      <c r="AE2694" s="15">
        <v>8201.2999999999993</v>
      </c>
      <c r="AF2694" s="15">
        <v>8575</v>
      </c>
      <c r="AG2694" s="16">
        <v>7704.4</v>
      </c>
      <c r="AH2694" s="20">
        <v>6643.04</v>
      </c>
      <c r="AI2694" s="20">
        <v>6370.44</v>
      </c>
      <c r="AJ2694" s="14">
        <v>6326.04</v>
      </c>
      <c r="AK2694" s="14">
        <v>10032.620000000001</v>
      </c>
    </row>
    <row r="2695" spans="1:37">
      <c r="A2695" t="s">
        <v>1013</v>
      </c>
      <c r="B2695" t="s">
        <v>721</v>
      </c>
      <c r="C2695" s="8">
        <v>48395</v>
      </c>
      <c r="D2695" s="15">
        <v>0</v>
      </c>
      <c r="E2695" s="15">
        <v>0</v>
      </c>
      <c r="F2695" s="15">
        <v>0</v>
      </c>
      <c r="G2695" s="15">
        <v>23.8</v>
      </c>
      <c r="H2695" s="15">
        <v>23.8</v>
      </c>
      <c r="I2695" s="15">
        <v>23.8</v>
      </c>
      <c r="J2695" s="15">
        <v>23.8</v>
      </c>
      <c r="K2695" s="15">
        <v>23.8</v>
      </c>
      <c r="L2695" s="15">
        <v>23.8</v>
      </c>
      <c r="M2695" s="15">
        <v>23.8</v>
      </c>
      <c r="N2695" s="15">
        <v>0</v>
      </c>
      <c r="O2695" s="15">
        <v>0</v>
      </c>
      <c r="P2695" s="15">
        <v>0</v>
      </c>
      <c r="Q2695" s="15">
        <v>0</v>
      </c>
      <c r="R2695" s="15">
        <v>0</v>
      </c>
      <c r="S2695" s="15">
        <v>0</v>
      </c>
      <c r="T2695" s="15">
        <v>0</v>
      </c>
      <c r="U2695" s="15">
        <v>0</v>
      </c>
      <c r="V2695" s="15">
        <v>0</v>
      </c>
      <c r="W2695" s="15">
        <v>0</v>
      </c>
      <c r="X2695" s="15">
        <v>0</v>
      </c>
      <c r="Y2695" s="15">
        <v>0</v>
      </c>
      <c r="Z2695" s="15">
        <v>0</v>
      </c>
      <c r="AA2695" s="15">
        <v>0</v>
      </c>
      <c r="AB2695" s="15">
        <v>0</v>
      </c>
      <c r="AC2695" s="15">
        <v>0</v>
      </c>
      <c r="AD2695" s="15">
        <v>0</v>
      </c>
      <c r="AE2695" s="15">
        <v>0</v>
      </c>
      <c r="AF2695" s="15">
        <v>0</v>
      </c>
      <c r="AG2695" s="16">
        <v>0</v>
      </c>
      <c r="AH2695" s="20">
        <v>0</v>
      </c>
      <c r="AI2695" s="20">
        <v>0</v>
      </c>
      <c r="AJ2695" s="14">
        <v>167.75</v>
      </c>
      <c r="AK2695" s="14">
        <v>167.75</v>
      </c>
    </row>
    <row r="2696" spans="1:37">
      <c r="A2696" t="s">
        <v>1013</v>
      </c>
      <c r="B2696" t="s">
        <v>1615</v>
      </c>
      <c r="C2696" s="8">
        <v>48397</v>
      </c>
      <c r="D2696" s="15">
        <v>0</v>
      </c>
      <c r="E2696" s="15">
        <v>66.400000000000006</v>
      </c>
      <c r="F2696" s="15">
        <v>281.8</v>
      </c>
      <c r="G2696" s="15">
        <v>281.8</v>
      </c>
      <c r="H2696" s="15">
        <v>281.8</v>
      </c>
      <c r="I2696" s="15">
        <v>281.8</v>
      </c>
      <c r="J2696" s="15">
        <v>281.8</v>
      </c>
      <c r="K2696" s="15">
        <v>281.8</v>
      </c>
      <c r="L2696" s="15">
        <v>281.8</v>
      </c>
      <c r="M2696" s="15">
        <v>281.8</v>
      </c>
      <c r="N2696" s="15">
        <v>281.8</v>
      </c>
      <c r="O2696" s="15">
        <v>281.8</v>
      </c>
      <c r="P2696" s="15">
        <v>65.400000000000006</v>
      </c>
      <c r="Q2696" s="15">
        <v>65.400000000000006</v>
      </c>
      <c r="R2696" s="15">
        <v>65.400000000000006</v>
      </c>
      <c r="S2696" s="15">
        <v>65.400000000000006</v>
      </c>
      <c r="T2696" s="15">
        <v>65.400000000000006</v>
      </c>
      <c r="U2696" s="15">
        <v>65.400000000000006</v>
      </c>
      <c r="V2696" s="15">
        <v>65.400000000000006</v>
      </c>
      <c r="W2696" s="15">
        <v>65.400000000000006</v>
      </c>
      <c r="X2696" s="15">
        <v>65.400000000000006</v>
      </c>
      <c r="Y2696" s="15">
        <v>65.400000000000006</v>
      </c>
      <c r="Z2696" s="15">
        <v>65.400000000000006</v>
      </c>
      <c r="AA2696" s="15">
        <v>65.400000000000006</v>
      </c>
      <c r="AB2696" s="15">
        <v>65.400000000000006</v>
      </c>
      <c r="AC2696" s="15">
        <v>0</v>
      </c>
      <c r="AD2696" s="15">
        <v>0</v>
      </c>
      <c r="AE2696" s="15">
        <v>0</v>
      </c>
      <c r="AF2696" s="15">
        <v>0</v>
      </c>
      <c r="AG2696" s="16">
        <v>0</v>
      </c>
      <c r="AH2696" s="20">
        <v>0</v>
      </c>
      <c r="AI2696" s="20">
        <v>0</v>
      </c>
      <c r="AJ2696" s="14">
        <v>0</v>
      </c>
      <c r="AK2696" s="14">
        <v>0</v>
      </c>
    </row>
    <row r="2697" spans="1:37">
      <c r="A2697" t="s">
        <v>1013</v>
      </c>
      <c r="B2697" t="s">
        <v>1616</v>
      </c>
      <c r="C2697" s="8">
        <v>48399</v>
      </c>
      <c r="D2697" s="15">
        <v>603.20000000000005</v>
      </c>
      <c r="E2697" s="15">
        <v>8416</v>
      </c>
      <c r="F2697" s="15">
        <v>35118.199999999997</v>
      </c>
      <c r="G2697" s="15">
        <v>56736</v>
      </c>
      <c r="H2697" s="15">
        <v>65771.899999999994</v>
      </c>
      <c r="I2697" s="15">
        <v>65771.899999999994</v>
      </c>
      <c r="J2697" s="15">
        <v>65891.7</v>
      </c>
      <c r="K2697" s="15">
        <v>65891.7</v>
      </c>
      <c r="L2697" s="15">
        <v>65891.7</v>
      </c>
      <c r="M2697" s="15">
        <v>65887.899999999994</v>
      </c>
      <c r="N2697" s="15">
        <v>65755.100000000006</v>
      </c>
      <c r="O2697" s="15">
        <v>65526.6</v>
      </c>
      <c r="P2697" s="15">
        <v>49636.9</v>
      </c>
      <c r="Q2697" s="15">
        <v>34144.699999999997</v>
      </c>
      <c r="R2697" s="15">
        <v>31419</v>
      </c>
      <c r="S2697" s="15">
        <v>34980.199999999997</v>
      </c>
      <c r="T2697" s="15">
        <v>34619</v>
      </c>
      <c r="U2697" s="15">
        <v>34755.800000000003</v>
      </c>
      <c r="V2697" s="15">
        <v>35000.800000000003</v>
      </c>
      <c r="W2697" s="15">
        <v>35312.199999999997</v>
      </c>
      <c r="X2697" s="15">
        <v>35811.4</v>
      </c>
      <c r="Y2697" s="15">
        <v>35865.699999999997</v>
      </c>
      <c r="Z2697" s="15">
        <v>34129.199999999997</v>
      </c>
      <c r="AA2697" s="15">
        <v>32715</v>
      </c>
      <c r="AB2697" s="15">
        <v>29850.5</v>
      </c>
      <c r="AC2697" s="15">
        <v>24294.6</v>
      </c>
      <c r="AD2697" s="15">
        <v>21945.9</v>
      </c>
      <c r="AE2697" s="15">
        <v>18035.2</v>
      </c>
      <c r="AF2697" s="15">
        <v>17005.3</v>
      </c>
      <c r="AG2697" s="16">
        <v>15611.75</v>
      </c>
      <c r="AH2697" s="20">
        <v>14107.37</v>
      </c>
      <c r="AI2697" s="20">
        <v>13494.47</v>
      </c>
      <c r="AJ2697" s="14">
        <v>13826.55</v>
      </c>
      <c r="AK2697" s="14">
        <v>13576.59</v>
      </c>
    </row>
    <row r="2698" spans="1:37">
      <c r="A2698" t="s">
        <v>1013</v>
      </c>
      <c r="B2698" t="s">
        <v>1617</v>
      </c>
      <c r="C2698" s="8">
        <v>48401</v>
      </c>
      <c r="D2698" s="15">
        <v>0</v>
      </c>
      <c r="E2698" s="15">
        <v>0</v>
      </c>
      <c r="F2698" s="15">
        <v>0</v>
      </c>
      <c r="G2698" s="15">
        <v>293.10000000000002</v>
      </c>
      <c r="H2698" s="15">
        <v>293.10000000000002</v>
      </c>
      <c r="I2698" s="15">
        <v>293.10000000000002</v>
      </c>
      <c r="J2698" s="15">
        <v>293.10000000000002</v>
      </c>
      <c r="K2698" s="15">
        <v>293.10000000000002</v>
      </c>
      <c r="L2698" s="15">
        <v>293.10000000000002</v>
      </c>
      <c r="M2698" s="15">
        <v>293.10000000000002</v>
      </c>
      <c r="N2698" s="15">
        <v>293.10000000000002</v>
      </c>
      <c r="O2698" s="15">
        <v>293.10000000000002</v>
      </c>
      <c r="P2698" s="15">
        <v>293.10000000000002</v>
      </c>
      <c r="Q2698" s="15">
        <v>293.10000000000002</v>
      </c>
      <c r="R2698" s="15">
        <v>293.10000000000002</v>
      </c>
      <c r="S2698" s="15">
        <v>293.10000000000002</v>
      </c>
      <c r="T2698" s="15">
        <v>293.10000000000002</v>
      </c>
      <c r="U2698" s="15">
        <v>293.10000000000002</v>
      </c>
      <c r="V2698" s="15">
        <v>293.10000000000002</v>
      </c>
      <c r="W2698" s="15">
        <v>293.10000000000002</v>
      </c>
      <c r="X2698" s="15">
        <v>293.10000000000002</v>
      </c>
      <c r="Y2698" s="15">
        <v>293.10000000000002</v>
      </c>
      <c r="Z2698" s="15">
        <v>293.10000000000002</v>
      </c>
      <c r="AA2698" s="15">
        <v>293.10000000000002</v>
      </c>
      <c r="AB2698" s="15">
        <v>293.10000000000002</v>
      </c>
      <c r="AC2698" s="15">
        <v>293.10000000000002</v>
      </c>
      <c r="AD2698" s="15">
        <v>293.10000000000002</v>
      </c>
      <c r="AE2698" s="15">
        <v>293.10000000000002</v>
      </c>
      <c r="AF2698" s="15">
        <v>293.10000000000002</v>
      </c>
      <c r="AG2698" s="16">
        <v>293.10000000000002</v>
      </c>
      <c r="AH2698" s="20">
        <v>293.10000000000002</v>
      </c>
      <c r="AI2698" s="20">
        <v>293.10000000000002</v>
      </c>
      <c r="AJ2698" s="14">
        <v>293.10000000000002</v>
      </c>
      <c r="AK2698" s="14">
        <v>0</v>
      </c>
    </row>
    <row r="2699" spans="1:37">
      <c r="A2699" t="s">
        <v>1013</v>
      </c>
      <c r="B2699" t="s">
        <v>758</v>
      </c>
      <c r="C2699" s="8">
        <v>48403</v>
      </c>
      <c r="D2699" s="15">
        <v>0</v>
      </c>
      <c r="E2699" s="15">
        <v>0</v>
      </c>
      <c r="F2699" s="15">
        <v>0</v>
      </c>
      <c r="G2699" s="15">
        <v>0</v>
      </c>
      <c r="H2699" s="15">
        <v>0</v>
      </c>
      <c r="I2699" s="15">
        <v>0</v>
      </c>
      <c r="J2699" s="15">
        <v>0</v>
      </c>
      <c r="K2699" s="15">
        <v>0</v>
      </c>
      <c r="L2699" s="15">
        <v>0</v>
      </c>
      <c r="M2699" s="15">
        <v>0</v>
      </c>
      <c r="N2699" s="15">
        <v>0</v>
      </c>
      <c r="O2699" s="15">
        <v>0</v>
      </c>
      <c r="P2699" s="15">
        <v>0</v>
      </c>
      <c r="Q2699" s="15">
        <v>0</v>
      </c>
      <c r="R2699" s="15">
        <v>0</v>
      </c>
      <c r="S2699" s="15">
        <v>0</v>
      </c>
      <c r="T2699" s="15">
        <v>0</v>
      </c>
      <c r="U2699" s="15">
        <v>0</v>
      </c>
      <c r="V2699" s="15">
        <v>0</v>
      </c>
      <c r="W2699" s="15">
        <v>0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6">
        <v>0</v>
      </c>
      <c r="AH2699" s="20">
        <v>0</v>
      </c>
      <c r="AI2699" s="20">
        <v>0</v>
      </c>
      <c r="AJ2699" s="14">
        <v>0</v>
      </c>
      <c r="AK2699" s="14">
        <v>0</v>
      </c>
    </row>
    <row r="2700" spans="1:37">
      <c r="A2700" t="s">
        <v>1013</v>
      </c>
      <c r="B2700" t="s">
        <v>1618</v>
      </c>
      <c r="C2700" s="8">
        <v>48405</v>
      </c>
      <c r="D2700" s="15">
        <v>0</v>
      </c>
      <c r="E2700" s="15">
        <v>0</v>
      </c>
      <c r="F2700" s="15">
        <v>0</v>
      </c>
      <c r="G2700" s="15">
        <v>0</v>
      </c>
      <c r="H2700" s="15">
        <v>0</v>
      </c>
      <c r="I2700" s="15">
        <v>0</v>
      </c>
      <c r="J2700" s="15">
        <v>0</v>
      </c>
      <c r="K2700" s="15">
        <v>0</v>
      </c>
      <c r="L2700" s="15">
        <v>0</v>
      </c>
      <c r="M2700" s="15">
        <v>0</v>
      </c>
      <c r="N2700" s="15">
        <v>0</v>
      </c>
      <c r="O2700" s="15">
        <v>0</v>
      </c>
      <c r="P2700" s="15">
        <v>0</v>
      </c>
      <c r="Q2700" s="15">
        <v>0</v>
      </c>
      <c r="R2700" s="15">
        <v>0</v>
      </c>
      <c r="S2700" s="15">
        <v>0</v>
      </c>
      <c r="T2700" s="15">
        <v>0</v>
      </c>
      <c r="U2700" s="15">
        <v>0</v>
      </c>
      <c r="V2700" s="15">
        <v>0</v>
      </c>
      <c r="W2700" s="15">
        <v>0</v>
      </c>
      <c r="X2700" s="15">
        <v>0</v>
      </c>
      <c r="Y2700" s="15">
        <v>0</v>
      </c>
      <c r="Z2700" s="15">
        <v>0</v>
      </c>
      <c r="AA2700" s="15">
        <v>0</v>
      </c>
      <c r="AB2700" s="15">
        <v>0</v>
      </c>
      <c r="AC2700" s="15">
        <v>0</v>
      </c>
      <c r="AD2700" s="15">
        <v>0</v>
      </c>
      <c r="AE2700" s="15">
        <v>0</v>
      </c>
      <c r="AF2700" s="15">
        <v>0</v>
      </c>
      <c r="AG2700" s="16">
        <v>0</v>
      </c>
      <c r="AH2700" s="20">
        <v>0</v>
      </c>
      <c r="AI2700" s="20">
        <v>0</v>
      </c>
      <c r="AJ2700" s="14">
        <v>0</v>
      </c>
      <c r="AK2700" s="14">
        <v>0</v>
      </c>
    </row>
    <row r="2701" spans="1:37">
      <c r="A2701" t="s">
        <v>1013</v>
      </c>
      <c r="B2701" t="s">
        <v>1619</v>
      </c>
      <c r="C2701" s="8">
        <v>48407</v>
      </c>
      <c r="D2701" s="15">
        <v>0</v>
      </c>
      <c r="E2701" s="15">
        <v>0</v>
      </c>
      <c r="F2701" s="15">
        <v>0</v>
      </c>
      <c r="G2701" s="15">
        <v>0</v>
      </c>
      <c r="H2701" s="15">
        <v>0</v>
      </c>
      <c r="I2701" s="15">
        <v>0</v>
      </c>
      <c r="J2701" s="15">
        <v>0</v>
      </c>
      <c r="K2701" s="15">
        <v>0</v>
      </c>
      <c r="L2701" s="15">
        <v>0</v>
      </c>
      <c r="M2701" s="15">
        <v>0</v>
      </c>
      <c r="N2701" s="15">
        <v>0</v>
      </c>
      <c r="O2701" s="15">
        <v>0</v>
      </c>
      <c r="P2701" s="15">
        <v>0</v>
      </c>
      <c r="Q2701" s="15">
        <v>0</v>
      </c>
      <c r="R2701" s="15">
        <v>0</v>
      </c>
      <c r="S2701" s="15">
        <v>0</v>
      </c>
      <c r="T2701" s="15">
        <v>0</v>
      </c>
      <c r="U2701" s="15">
        <v>0</v>
      </c>
      <c r="V2701" s="15">
        <v>0</v>
      </c>
      <c r="W2701" s="15">
        <v>0</v>
      </c>
      <c r="X2701" s="15">
        <v>0</v>
      </c>
      <c r="Y2701" s="15">
        <v>0</v>
      </c>
      <c r="Z2701" s="15">
        <v>0</v>
      </c>
      <c r="AA2701" s="15">
        <v>0</v>
      </c>
      <c r="AB2701" s="15">
        <v>0</v>
      </c>
      <c r="AC2701" s="15">
        <v>0</v>
      </c>
      <c r="AD2701" s="15">
        <v>0</v>
      </c>
      <c r="AE2701" s="15">
        <v>0</v>
      </c>
      <c r="AF2701" s="15">
        <v>0</v>
      </c>
      <c r="AG2701" s="16">
        <v>0</v>
      </c>
      <c r="AH2701" s="20">
        <v>0</v>
      </c>
      <c r="AI2701" s="20">
        <v>0</v>
      </c>
      <c r="AJ2701" s="14">
        <v>0</v>
      </c>
      <c r="AK2701" s="14">
        <v>0</v>
      </c>
    </row>
    <row r="2702" spans="1:37">
      <c r="A2702" t="s">
        <v>1013</v>
      </c>
      <c r="B2702" t="s">
        <v>1620</v>
      </c>
      <c r="C2702" s="8">
        <v>48409</v>
      </c>
      <c r="D2702" s="15">
        <v>0</v>
      </c>
      <c r="E2702" s="15">
        <v>371.5</v>
      </c>
      <c r="F2702" s="15">
        <v>473.8</v>
      </c>
      <c r="G2702" s="15">
        <v>622.1</v>
      </c>
      <c r="H2702" s="15">
        <v>622.1</v>
      </c>
      <c r="I2702" s="15">
        <v>987.3</v>
      </c>
      <c r="J2702" s="15">
        <v>1291.3</v>
      </c>
      <c r="K2702" s="15">
        <v>2069.6</v>
      </c>
      <c r="L2702" s="15">
        <v>2069.6</v>
      </c>
      <c r="M2702" s="15">
        <v>2069.6</v>
      </c>
      <c r="N2702" s="15">
        <v>2185</v>
      </c>
      <c r="O2702" s="15">
        <v>2185</v>
      </c>
      <c r="P2702" s="15">
        <v>1711.2</v>
      </c>
      <c r="Q2702" s="15">
        <v>1562.9</v>
      </c>
      <c r="R2702" s="15">
        <v>1562.9</v>
      </c>
      <c r="S2702" s="15">
        <v>1197.7</v>
      </c>
      <c r="T2702" s="15">
        <v>1249.2</v>
      </c>
      <c r="U2702" s="15">
        <v>572.79999999999995</v>
      </c>
      <c r="V2702" s="15">
        <v>210.9</v>
      </c>
      <c r="W2702" s="15">
        <v>210.9</v>
      </c>
      <c r="X2702" s="15">
        <v>210.9</v>
      </c>
      <c r="Y2702" s="15">
        <v>144.5</v>
      </c>
      <c r="Z2702" s="15">
        <v>144.5</v>
      </c>
      <c r="AA2702" s="15">
        <v>144.5</v>
      </c>
      <c r="AB2702" s="15">
        <v>144.5</v>
      </c>
      <c r="AC2702" s="15">
        <v>144.5</v>
      </c>
      <c r="AD2702" s="15">
        <v>144.5</v>
      </c>
      <c r="AE2702" s="15">
        <v>141.1</v>
      </c>
      <c r="AF2702" s="15">
        <v>114.6</v>
      </c>
      <c r="AG2702" s="16">
        <v>49</v>
      </c>
      <c r="AH2702" s="20">
        <v>49</v>
      </c>
      <c r="AI2702" s="20">
        <v>49</v>
      </c>
      <c r="AJ2702" s="14">
        <v>0</v>
      </c>
      <c r="AK2702" s="14">
        <v>0</v>
      </c>
    </row>
    <row r="2703" spans="1:37">
      <c r="A2703" t="s">
        <v>1013</v>
      </c>
      <c r="B2703" t="s">
        <v>1621</v>
      </c>
      <c r="C2703" s="8">
        <v>48411</v>
      </c>
      <c r="D2703" s="15">
        <v>0</v>
      </c>
      <c r="E2703" s="15">
        <v>519.4</v>
      </c>
      <c r="F2703" s="15">
        <v>1052</v>
      </c>
      <c r="G2703" s="15">
        <v>1196.4000000000001</v>
      </c>
      <c r="H2703" s="15">
        <v>1438.7</v>
      </c>
      <c r="I2703" s="15">
        <v>1438.7</v>
      </c>
      <c r="J2703" s="15">
        <v>1438.7</v>
      </c>
      <c r="K2703" s="15">
        <v>1438.7</v>
      </c>
      <c r="L2703" s="15">
        <v>1438.7</v>
      </c>
      <c r="M2703" s="15">
        <v>1438.7</v>
      </c>
      <c r="N2703" s="15">
        <v>1392.1</v>
      </c>
      <c r="O2703" s="15">
        <v>1227.7</v>
      </c>
      <c r="P2703" s="15">
        <v>521.5</v>
      </c>
      <c r="Q2703" s="15">
        <v>318.7</v>
      </c>
      <c r="R2703" s="15">
        <v>181.4</v>
      </c>
      <c r="S2703" s="15">
        <v>181.4</v>
      </c>
      <c r="T2703" s="15">
        <v>181.4</v>
      </c>
      <c r="U2703" s="15">
        <v>181.4</v>
      </c>
      <c r="V2703" s="15">
        <v>181.4</v>
      </c>
      <c r="W2703" s="15">
        <v>181.4</v>
      </c>
      <c r="X2703" s="15">
        <v>181.4</v>
      </c>
      <c r="Y2703" s="15">
        <v>190.3</v>
      </c>
      <c r="Z2703" s="15">
        <v>8.9</v>
      </c>
      <c r="AA2703" s="15">
        <v>8.9</v>
      </c>
      <c r="AB2703" s="15">
        <v>8.9</v>
      </c>
      <c r="AC2703" s="15">
        <v>8.9</v>
      </c>
      <c r="AD2703" s="15">
        <v>8.9</v>
      </c>
      <c r="AE2703" s="15">
        <v>8.9</v>
      </c>
      <c r="AF2703" s="15">
        <v>8.9</v>
      </c>
      <c r="AG2703" s="16">
        <v>8.9</v>
      </c>
      <c r="AH2703" s="20">
        <v>8.9</v>
      </c>
      <c r="AI2703" s="20">
        <v>8.9</v>
      </c>
      <c r="AJ2703" s="14">
        <v>27.62</v>
      </c>
      <c r="AK2703" s="14">
        <v>27.62</v>
      </c>
    </row>
    <row r="2704" spans="1:37">
      <c r="A2704" t="s">
        <v>1013</v>
      </c>
      <c r="B2704" t="s">
        <v>1622</v>
      </c>
      <c r="C2704" s="8">
        <v>48413</v>
      </c>
      <c r="D2704" s="15">
        <v>54.5</v>
      </c>
      <c r="E2704" s="15">
        <v>168.7</v>
      </c>
      <c r="F2704" s="15">
        <v>1445</v>
      </c>
      <c r="G2704" s="15">
        <v>2180.9</v>
      </c>
      <c r="H2704" s="15">
        <v>2180.9</v>
      </c>
      <c r="I2704" s="15">
        <v>2180.9</v>
      </c>
      <c r="J2704" s="15">
        <v>2180.9</v>
      </c>
      <c r="K2704" s="15">
        <v>2236</v>
      </c>
      <c r="L2704" s="15">
        <v>2236</v>
      </c>
      <c r="M2704" s="15">
        <v>2236</v>
      </c>
      <c r="N2704" s="15">
        <v>2236</v>
      </c>
      <c r="O2704" s="15">
        <v>2236</v>
      </c>
      <c r="P2704" s="15">
        <v>2387</v>
      </c>
      <c r="Q2704" s="15">
        <v>2351.9</v>
      </c>
      <c r="R2704" s="15">
        <v>2378.6999999999998</v>
      </c>
      <c r="S2704" s="15">
        <v>2885.4</v>
      </c>
      <c r="T2704" s="15">
        <v>2885.4</v>
      </c>
      <c r="U2704" s="15">
        <v>3513.7</v>
      </c>
      <c r="V2704" s="15">
        <v>3513.7</v>
      </c>
      <c r="W2704" s="15">
        <v>3566.1</v>
      </c>
      <c r="X2704" s="15">
        <v>3566.1</v>
      </c>
      <c r="Y2704" s="15">
        <v>3591.5</v>
      </c>
      <c r="Z2704" s="15">
        <v>3472</v>
      </c>
      <c r="AA2704" s="15">
        <v>3472</v>
      </c>
      <c r="AB2704" s="15">
        <v>3466</v>
      </c>
      <c r="AC2704" s="15">
        <v>3125.1</v>
      </c>
      <c r="AD2704" s="15">
        <v>2201.4</v>
      </c>
      <c r="AE2704" s="15">
        <v>1812.3</v>
      </c>
      <c r="AF2704" s="15">
        <v>1250.5</v>
      </c>
      <c r="AG2704" s="16">
        <v>1223.7</v>
      </c>
      <c r="AH2704" s="20">
        <v>1223.7</v>
      </c>
      <c r="AI2704" s="20">
        <v>1198.3</v>
      </c>
      <c r="AJ2704" s="14">
        <v>428</v>
      </c>
      <c r="AK2704" s="14">
        <v>428</v>
      </c>
    </row>
    <row r="2705" spans="1:37">
      <c r="A2705" t="s">
        <v>1013</v>
      </c>
      <c r="B2705" t="s">
        <v>1623</v>
      </c>
      <c r="C2705" s="8">
        <v>48415</v>
      </c>
      <c r="D2705" s="15">
        <v>3313.6</v>
      </c>
      <c r="E2705" s="15">
        <v>16447.900000000001</v>
      </c>
      <c r="F2705" s="15">
        <v>27990.9</v>
      </c>
      <c r="G2705" s="15">
        <v>36906.400000000001</v>
      </c>
      <c r="H2705" s="15">
        <v>40314.5</v>
      </c>
      <c r="I2705" s="15">
        <v>41168.300000000003</v>
      </c>
      <c r="J2705" s="15">
        <v>43798.400000000001</v>
      </c>
      <c r="K2705" s="15">
        <v>44463.199999999997</v>
      </c>
      <c r="L2705" s="15">
        <v>44463.199999999997</v>
      </c>
      <c r="M2705" s="15">
        <v>44631.8</v>
      </c>
      <c r="N2705" s="15">
        <v>45001.8</v>
      </c>
      <c r="O2705" s="15">
        <v>45100.9</v>
      </c>
      <c r="P2705" s="15">
        <v>44059</v>
      </c>
      <c r="Q2705" s="15">
        <v>40600.699999999997</v>
      </c>
      <c r="R2705" s="15">
        <v>46503.6</v>
      </c>
      <c r="S2705" s="15">
        <v>50247</v>
      </c>
      <c r="T2705" s="15">
        <v>50153.3</v>
      </c>
      <c r="U2705" s="15">
        <v>50119.8</v>
      </c>
      <c r="V2705" s="15">
        <v>48681.9</v>
      </c>
      <c r="W2705" s="15">
        <v>48246</v>
      </c>
      <c r="X2705" s="15">
        <v>51546.8</v>
      </c>
      <c r="Y2705" s="15">
        <v>53617.1</v>
      </c>
      <c r="Z2705" s="15">
        <v>51829.7</v>
      </c>
      <c r="AA2705" s="15">
        <v>51366.3</v>
      </c>
      <c r="AB2705" s="15">
        <v>45593</v>
      </c>
      <c r="AC2705" s="15">
        <v>43149</v>
      </c>
      <c r="AD2705" s="15">
        <v>38280.699999999997</v>
      </c>
      <c r="AE2705" s="15">
        <v>35033</v>
      </c>
      <c r="AF2705" s="15">
        <v>32949.5</v>
      </c>
      <c r="AG2705" s="16">
        <v>31142.799999999999</v>
      </c>
      <c r="AH2705" s="20">
        <v>28896.43</v>
      </c>
      <c r="AI2705" s="20">
        <v>24335.69</v>
      </c>
      <c r="AJ2705" s="14">
        <v>24266.26</v>
      </c>
      <c r="AK2705" s="14">
        <v>24207.15</v>
      </c>
    </row>
    <row r="2706" spans="1:37">
      <c r="A2706" t="s">
        <v>1013</v>
      </c>
      <c r="B2706" t="s">
        <v>1624</v>
      </c>
      <c r="C2706" s="8">
        <v>48417</v>
      </c>
      <c r="D2706" s="15">
        <v>0</v>
      </c>
      <c r="E2706" s="15">
        <v>112.5</v>
      </c>
      <c r="F2706" s="15">
        <v>484.6</v>
      </c>
      <c r="G2706" s="15">
        <v>1835.6</v>
      </c>
      <c r="H2706" s="15">
        <v>2633.9</v>
      </c>
      <c r="I2706" s="15">
        <v>2805.5</v>
      </c>
      <c r="J2706" s="15">
        <v>3068</v>
      </c>
      <c r="K2706" s="15">
        <v>3177</v>
      </c>
      <c r="L2706" s="15">
        <v>3177</v>
      </c>
      <c r="M2706" s="15">
        <v>3176.2</v>
      </c>
      <c r="N2706" s="15">
        <v>3133.9</v>
      </c>
      <c r="O2706" s="15">
        <v>3133.9</v>
      </c>
      <c r="P2706" s="15">
        <v>2878.5</v>
      </c>
      <c r="Q2706" s="15">
        <v>1685.3</v>
      </c>
      <c r="R2706" s="15">
        <v>912.4</v>
      </c>
      <c r="S2706" s="15">
        <v>1083.9000000000001</v>
      </c>
      <c r="T2706" s="15">
        <v>1083.9000000000001</v>
      </c>
      <c r="U2706" s="15">
        <v>1089.4000000000001</v>
      </c>
      <c r="V2706" s="15">
        <v>807.9</v>
      </c>
      <c r="W2706" s="15">
        <v>807.9</v>
      </c>
      <c r="X2706" s="15">
        <v>1042.2</v>
      </c>
      <c r="Y2706" s="15">
        <v>1187.3</v>
      </c>
      <c r="Z2706" s="15">
        <v>1458.2</v>
      </c>
      <c r="AA2706" s="15">
        <v>1526.6</v>
      </c>
      <c r="AB2706" s="15">
        <v>1563.5</v>
      </c>
      <c r="AC2706" s="15">
        <v>1556</v>
      </c>
      <c r="AD2706" s="15">
        <v>1554.9</v>
      </c>
      <c r="AE2706" s="15">
        <v>1419.4</v>
      </c>
      <c r="AF2706" s="15">
        <v>1252.3</v>
      </c>
      <c r="AG2706" s="16">
        <v>1243.9000000000001</v>
      </c>
      <c r="AH2706" s="20">
        <v>1177.8</v>
      </c>
      <c r="AI2706" s="20">
        <v>1101.44</v>
      </c>
      <c r="AJ2706" s="14">
        <v>982.83</v>
      </c>
      <c r="AK2706" s="14">
        <v>940.63</v>
      </c>
    </row>
    <row r="2707" spans="1:37">
      <c r="A2707" t="s">
        <v>1013</v>
      </c>
      <c r="B2707" t="s">
        <v>61</v>
      </c>
      <c r="C2707" s="8">
        <v>48419</v>
      </c>
      <c r="D2707" s="15">
        <v>0</v>
      </c>
      <c r="E2707" s="15">
        <v>0</v>
      </c>
      <c r="F2707" s="15">
        <v>0</v>
      </c>
      <c r="G2707" s="15">
        <v>0</v>
      </c>
      <c r="H2707" s="15">
        <v>0</v>
      </c>
      <c r="I2707" s="15">
        <v>0</v>
      </c>
      <c r="J2707" s="15">
        <v>0</v>
      </c>
      <c r="K2707" s="15">
        <v>0</v>
      </c>
      <c r="L2707" s="15">
        <v>0</v>
      </c>
      <c r="M2707" s="15">
        <v>0</v>
      </c>
      <c r="N2707" s="15">
        <v>0</v>
      </c>
      <c r="O2707" s="15">
        <v>0</v>
      </c>
      <c r="P2707" s="15">
        <v>0</v>
      </c>
      <c r="Q2707" s="15">
        <v>0</v>
      </c>
      <c r="R2707" s="15">
        <v>0</v>
      </c>
      <c r="S2707" s="15">
        <v>0</v>
      </c>
      <c r="T2707" s="15">
        <v>0</v>
      </c>
      <c r="U2707" s="15">
        <v>0</v>
      </c>
      <c r="V2707" s="15">
        <v>33.6</v>
      </c>
      <c r="W2707" s="15">
        <v>33.6</v>
      </c>
      <c r="X2707" s="15">
        <v>33.6</v>
      </c>
      <c r="Y2707" s="15">
        <v>33.6</v>
      </c>
      <c r="Z2707" s="15">
        <v>33.6</v>
      </c>
      <c r="AA2707" s="15">
        <v>33.6</v>
      </c>
      <c r="AB2707" s="15">
        <v>33.6</v>
      </c>
      <c r="AC2707" s="15">
        <v>33.6</v>
      </c>
      <c r="AD2707" s="15">
        <v>33.6</v>
      </c>
      <c r="AE2707" s="15">
        <v>33.6</v>
      </c>
      <c r="AF2707" s="15">
        <v>33.6</v>
      </c>
      <c r="AG2707" s="16">
        <v>0</v>
      </c>
      <c r="AH2707" s="20">
        <v>0</v>
      </c>
      <c r="AI2707" s="20">
        <v>0</v>
      </c>
      <c r="AJ2707" s="14">
        <v>0</v>
      </c>
      <c r="AK2707" s="14">
        <v>0</v>
      </c>
    </row>
    <row r="2708" spans="1:37">
      <c r="A2708" t="s">
        <v>1013</v>
      </c>
      <c r="B2708" t="s">
        <v>660</v>
      </c>
      <c r="C2708" s="8">
        <v>48421</v>
      </c>
      <c r="D2708" s="15">
        <v>2271.5</v>
      </c>
      <c r="E2708" s="15">
        <v>42933.3</v>
      </c>
      <c r="F2708" s="15">
        <v>73737.8</v>
      </c>
      <c r="G2708" s="15">
        <v>82791.600000000006</v>
      </c>
      <c r="H2708" s="15">
        <v>88481.600000000006</v>
      </c>
      <c r="I2708" s="15">
        <v>88481.600000000006</v>
      </c>
      <c r="J2708" s="15">
        <v>88481.600000000006</v>
      </c>
      <c r="K2708" s="15">
        <v>89111.1</v>
      </c>
      <c r="L2708" s="15">
        <v>89111.1</v>
      </c>
      <c r="M2708" s="15">
        <v>89159.1</v>
      </c>
      <c r="N2708" s="15">
        <v>88629.1</v>
      </c>
      <c r="O2708" s="15">
        <v>80257</v>
      </c>
      <c r="P2708" s="15">
        <v>79607</v>
      </c>
      <c r="Q2708" s="15">
        <v>80951.600000000006</v>
      </c>
      <c r="R2708" s="15">
        <v>87954.4</v>
      </c>
      <c r="S2708" s="15">
        <v>91394.9</v>
      </c>
      <c r="T2708" s="15">
        <v>91360.7</v>
      </c>
      <c r="U2708" s="15">
        <v>91303.6</v>
      </c>
      <c r="V2708" s="15">
        <v>93540.1</v>
      </c>
      <c r="W2708" s="15">
        <v>93743</v>
      </c>
      <c r="X2708" s="15">
        <v>97649.2</v>
      </c>
      <c r="Y2708" s="15">
        <v>100678.8</v>
      </c>
      <c r="Z2708" s="15">
        <v>97848.6</v>
      </c>
      <c r="AA2708" s="15">
        <v>97472.5</v>
      </c>
      <c r="AB2708" s="15">
        <v>84687.2</v>
      </c>
      <c r="AC2708" s="15">
        <v>88071.3</v>
      </c>
      <c r="AD2708" s="15">
        <v>80326.3</v>
      </c>
      <c r="AE2708" s="15">
        <v>75908.3</v>
      </c>
      <c r="AF2708" s="15">
        <v>75911.100000000006</v>
      </c>
      <c r="AG2708" s="16">
        <v>71352.39</v>
      </c>
      <c r="AH2708" s="20">
        <v>71309.600000000006</v>
      </c>
      <c r="AI2708" s="20">
        <v>67042.05</v>
      </c>
      <c r="AJ2708" s="14">
        <v>66934.06</v>
      </c>
      <c r="AK2708" s="14">
        <v>66933.320000000007</v>
      </c>
    </row>
    <row r="2709" spans="1:37">
      <c r="A2709" t="s">
        <v>1013</v>
      </c>
      <c r="B2709" t="s">
        <v>661</v>
      </c>
      <c r="C2709" s="8">
        <v>48423</v>
      </c>
      <c r="D2709" s="15">
        <v>0</v>
      </c>
      <c r="E2709" s="15">
        <v>0</v>
      </c>
      <c r="F2709" s="15">
        <v>0</v>
      </c>
      <c r="G2709" s="15">
        <v>0</v>
      </c>
      <c r="H2709" s="15">
        <v>0</v>
      </c>
      <c r="I2709" s="15">
        <v>0</v>
      </c>
      <c r="J2709" s="15">
        <v>0</v>
      </c>
      <c r="K2709" s="15">
        <v>0</v>
      </c>
      <c r="L2709" s="15">
        <v>0</v>
      </c>
      <c r="M2709" s="15">
        <v>0</v>
      </c>
      <c r="N2709" s="15">
        <v>0</v>
      </c>
      <c r="O2709" s="15">
        <v>0</v>
      </c>
      <c r="P2709" s="15">
        <v>66</v>
      </c>
      <c r="Q2709" s="15">
        <v>66</v>
      </c>
      <c r="R2709" s="15">
        <v>66</v>
      </c>
      <c r="S2709" s="15">
        <v>66</v>
      </c>
      <c r="T2709" s="15">
        <v>66</v>
      </c>
      <c r="U2709" s="15">
        <v>66</v>
      </c>
      <c r="V2709" s="15">
        <v>66</v>
      </c>
      <c r="W2709" s="15">
        <v>66</v>
      </c>
      <c r="X2709" s="15">
        <v>66</v>
      </c>
      <c r="Y2709" s="15">
        <v>66</v>
      </c>
      <c r="Z2709" s="15">
        <v>66</v>
      </c>
      <c r="AA2709" s="15">
        <v>66</v>
      </c>
      <c r="AB2709" s="15">
        <v>66</v>
      </c>
      <c r="AC2709" s="15">
        <v>66</v>
      </c>
      <c r="AD2709" s="15">
        <v>66</v>
      </c>
      <c r="AE2709" s="15">
        <v>63.7</v>
      </c>
      <c r="AF2709" s="15">
        <v>63.7</v>
      </c>
      <c r="AG2709" s="16">
        <v>63.7</v>
      </c>
      <c r="AH2709" s="20">
        <v>63.7</v>
      </c>
      <c r="AI2709" s="20">
        <v>63.7</v>
      </c>
      <c r="AJ2709" s="14">
        <v>63.7</v>
      </c>
      <c r="AK2709" s="14">
        <v>63.7</v>
      </c>
    </row>
    <row r="2710" spans="1:37">
      <c r="A2710" t="s">
        <v>1013</v>
      </c>
      <c r="B2710" t="s">
        <v>1625</v>
      </c>
      <c r="C2710" s="8">
        <v>48425</v>
      </c>
      <c r="D2710" s="15">
        <v>0</v>
      </c>
      <c r="E2710" s="15">
        <v>0</v>
      </c>
      <c r="F2710" s="15">
        <v>19.2</v>
      </c>
      <c r="G2710" s="15">
        <v>19.2</v>
      </c>
      <c r="H2710" s="15">
        <v>19.2</v>
      </c>
      <c r="I2710" s="15">
        <v>19.2</v>
      </c>
      <c r="J2710" s="15">
        <v>19.2</v>
      </c>
      <c r="K2710" s="15">
        <v>19.2</v>
      </c>
      <c r="L2710" s="15">
        <v>19.2</v>
      </c>
      <c r="M2710" s="15">
        <v>19.2</v>
      </c>
      <c r="N2710" s="15">
        <v>19.2</v>
      </c>
      <c r="O2710" s="15">
        <v>19.2</v>
      </c>
      <c r="P2710" s="15">
        <v>0</v>
      </c>
      <c r="Q2710" s="15">
        <v>0</v>
      </c>
      <c r="R2710" s="15">
        <v>0</v>
      </c>
      <c r="S2710" s="15">
        <v>0</v>
      </c>
      <c r="T2710" s="15">
        <v>0</v>
      </c>
      <c r="U2710" s="15">
        <v>0</v>
      </c>
      <c r="V2710" s="15">
        <v>0</v>
      </c>
      <c r="W2710" s="15">
        <v>0</v>
      </c>
      <c r="X2710" s="15">
        <v>0</v>
      </c>
      <c r="Y2710" s="15">
        <v>0</v>
      </c>
      <c r="Z2710" s="15">
        <v>0</v>
      </c>
      <c r="AA2710" s="15">
        <v>0</v>
      </c>
      <c r="AB2710" s="15">
        <v>0</v>
      </c>
      <c r="AC2710" s="15">
        <v>0</v>
      </c>
      <c r="AD2710" s="15">
        <v>0</v>
      </c>
      <c r="AE2710" s="15">
        <v>0</v>
      </c>
      <c r="AF2710" s="15">
        <v>0</v>
      </c>
      <c r="AG2710" s="16">
        <v>0</v>
      </c>
      <c r="AH2710" s="20">
        <v>0</v>
      </c>
      <c r="AI2710" s="20">
        <v>0</v>
      </c>
      <c r="AJ2710" s="14">
        <v>0</v>
      </c>
      <c r="AK2710" s="14">
        <v>0</v>
      </c>
    </row>
    <row r="2711" spans="1:37">
      <c r="A2711" t="s">
        <v>1013</v>
      </c>
      <c r="B2711" t="s">
        <v>1626</v>
      </c>
      <c r="C2711" s="8">
        <v>48427</v>
      </c>
      <c r="D2711" s="15">
        <v>1878.6</v>
      </c>
      <c r="E2711" s="15">
        <v>9503.9</v>
      </c>
      <c r="F2711" s="15">
        <v>15164.7</v>
      </c>
      <c r="G2711" s="15">
        <v>19531.7</v>
      </c>
      <c r="H2711" s="15">
        <v>20151.3</v>
      </c>
      <c r="I2711" s="15">
        <v>22645.4</v>
      </c>
      <c r="J2711" s="15">
        <v>24245.5</v>
      </c>
      <c r="K2711" s="15">
        <v>28529</v>
      </c>
      <c r="L2711" s="15">
        <v>28529</v>
      </c>
      <c r="M2711" s="15">
        <v>28529</v>
      </c>
      <c r="N2711" s="15">
        <v>32584.3</v>
      </c>
      <c r="O2711" s="15">
        <v>34062.1</v>
      </c>
      <c r="P2711" s="15">
        <v>42080.3</v>
      </c>
      <c r="Q2711" s="15">
        <v>44428.9</v>
      </c>
      <c r="R2711" s="15">
        <v>45892.4</v>
      </c>
      <c r="S2711" s="15">
        <v>43323.4</v>
      </c>
      <c r="T2711" s="15">
        <v>43323.4</v>
      </c>
      <c r="U2711" s="15">
        <v>43475.199999999997</v>
      </c>
      <c r="V2711" s="15">
        <v>37689.1</v>
      </c>
      <c r="W2711" s="15">
        <v>37689.1</v>
      </c>
      <c r="X2711" s="15">
        <v>38448.1</v>
      </c>
      <c r="Y2711" s="15">
        <v>39185</v>
      </c>
      <c r="Z2711" s="15">
        <v>32780.800000000003</v>
      </c>
      <c r="AA2711" s="15">
        <v>28807.200000000001</v>
      </c>
      <c r="AB2711" s="15">
        <v>28328.799999999999</v>
      </c>
      <c r="AC2711" s="15">
        <v>29973.7</v>
      </c>
      <c r="AD2711" s="15">
        <v>29454.6</v>
      </c>
      <c r="AE2711" s="15">
        <v>28801.1</v>
      </c>
      <c r="AF2711" s="15">
        <v>27012.9</v>
      </c>
      <c r="AG2711" s="16">
        <v>26551.200000000001</v>
      </c>
      <c r="AH2711" s="20">
        <v>24496.65</v>
      </c>
      <c r="AI2711" s="20">
        <v>20476.419999999998</v>
      </c>
      <c r="AJ2711" s="14">
        <v>16222.57</v>
      </c>
      <c r="AK2711" s="14">
        <v>16222.52</v>
      </c>
    </row>
    <row r="2712" spans="1:37">
      <c r="A2712" t="s">
        <v>1013</v>
      </c>
      <c r="B2712" t="s">
        <v>402</v>
      </c>
      <c r="C2712" s="8">
        <v>48429</v>
      </c>
      <c r="D2712" s="15">
        <v>0</v>
      </c>
      <c r="E2712" s="15">
        <v>303.39999999999998</v>
      </c>
      <c r="F2712" s="15">
        <v>303.39999999999998</v>
      </c>
      <c r="G2712" s="15">
        <v>303.39999999999998</v>
      </c>
      <c r="H2712" s="15">
        <v>455.5</v>
      </c>
      <c r="I2712" s="15">
        <v>455.5</v>
      </c>
      <c r="J2712" s="15">
        <v>455.5</v>
      </c>
      <c r="K2712" s="15">
        <v>455.5</v>
      </c>
      <c r="L2712" s="15">
        <v>455.5</v>
      </c>
      <c r="M2712" s="15">
        <v>455.5</v>
      </c>
      <c r="N2712" s="15">
        <v>455.5</v>
      </c>
      <c r="O2712" s="15">
        <v>214</v>
      </c>
      <c r="P2712" s="15">
        <v>152.1</v>
      </c>
      <c r="Q2712" s="15">
        <v>152.1</v>
      </c>
      <c r="R2712" s="15">
        <v>0</v>
      </c>
      <c r="S2712" s="15">
        <v>150.30000000000001</v>
      </c>
      <c r="T2712" s="15">
        <v>150.30000000000001</v>
      </c>
      <c r="U2712" s="15">
        <v>150.30000000000001</v>
      </c>
      <c r="V2712" s="15">
        <v>150.30000000000001</v>
      </c>
      <c r="W2712" s="15">
        <v>171</v>
      </c>
      <c r="X2712" s="15">
        <v>329.5</v>
      </c>
      <c r="Y2712" s="15">
        <v>351.2</v>
      </c>
      <c r="Z2712" s="15">
        <v>364.7</v>
      </c>
      <c r="AA2712" s="15">
        <v>364.7</v>
      </c>
      <c r="AB2712" s="15">
        <v>364.7</v>
      </c>
      <c r="AC2712" s="15">
        <v>364.7</v>
      </c>
      <c r="AD2712" s="15">
        <v>364.7</v>
      </c>
      <c r="AE2712" s="15">
        <v>200.9</v>
      </c>
      <c r="AF2712" s="15">
        <v>200.9</v>
      </c>
      <c r="AG2712" s="16">
        <v>179.2</v>
      </c>
      <c r="AH2712" s="20">
        <v>95.8</v>
      </c>
      <c r="AI2712" s="20">
        <v>95.8</v>
      </c>
      <c r="AJ2712" s="14">
        <v>95.8</v>
      </c>
      <c r="AK2712" s="14">
        <v>95.8</v>
      </c>
    </row>
    <row r="2713" spans="1:37">
      <c r="A2713" t="s">
        <v>1013</v>
      </c>
      <c r="B2713" t="s">
        <v>1627</v>
      </c>
      <c r="C2713" s="8">
        <v>48431</v>
      </c>
      <c r="D2713" s="15">
        <v>0</v>
      </c>
      <c r="E2713" s="15">
        <v>344.1</v>
      </c>
      <c r="F2713" s="15">
        <v>344.1</v>
      </c>
      <c r="G2713" s="15">
        <v>344.1</v>
      </c>
      <c r="H2713" s="15">
        <v>344.1</v>
      </c>
      <c r="I2713" s="15">
        <v>344.1</v>
      </c>
      <c r="J2713" s="15">
        <v>344.1</v>
      </c>
      <c r="K2713" s="15">
        <v>344.1</v>
      </c>
      <c r="L2713" s="15">
        <v>344.1</v>
      </c>
      <c r="M2713" s="15">
        <v>344.1</v>
      </c>
      <c r="N2713" s="15">
        <v>344.1</v>
      </c>
      <c r="O2713" s="15">
        <v>344.1</v>
      </c>
      <c r="P2713" s="15">
        <v>105.7</v>
      </c>
      <c r="Q2713" s="15">
        <v>105.7</v>
      </c>
      <c r="R2713" s="15">
        <v>105.7</v>
      </c>
      <c r="S2713" s="15">
        <v>173.8</v>
      </c>
      <c r="T2713" s="15">
        <v>173.8</v>
      </c>
      <c r="U2713" s="15">
        <v>173.8</v>
      </c>
      <c r="V2713" s="15">
        <v>173.8</v>
      </c>
      <c r="W2713" s="15">
        <v>173.8</v>
      </c>
      <c r="X2713" s="15">
        <v>173.8</v>
      </c>
      <c r="Y2713" s="15">
        <v>173.8</v>
      </c>
      <c r="Z2713" s="15">
        <v>104.8</v>
      </c>
      <c r="AA2713" s="15">
        <v>104.8</v>
      </c>
      <c r="AB2713" s="15">
        <v>68.099999999999994</v>
      </c>
      <c r="AC2713" s="15">
        <v>0</v>
      </c>
      <c r="AD2713" s="15">
        <v>0</v>
      </c>
      <c r="AE2713" s="15">
        <v>0</v>
      </c>
      <c r="AF2713" s="15">
        <v>0</v>
      </c>
      <c r="AG2713" s="16">
        <v>0</v>
      </c>
      <c r="AH2713" s="20">
        <v>0</v>
      </c>
      <c r="AI2713" s="20">
        <v>0</v>
      </c>
      <c r="AJ2713" s="14">
        <v>0</v>
      </c>
      <c r="AK2713" s="14">
        <v>0</v>
      </c>
    </row>
    <row r="2714" spans="1:37">
      <c r="A2714" t="s">
        <v>1013</v>
      </c>
      <c r="B2714" t="s">
        <v>1628</v>
      </c>
      <c r="C2714" s="8">
        <v>48433</v>
      </c>
      <c r="D2714" s="15">
        <v>1299.7</v>
      </c>
      <c r="E2714" s="15">
        <v>9491.7999999999993</v>
      </c>
      <c r="F2714" s="15">
        <v>23807.8</v>
      </c>
      <c r="G2714" s="15">
        <v>29306.400000000001</v>
      </c>
      <c r="H2714" s="15">
        <v>31824.400000000001</v>
      </c>
      <c r="I2714" s="15">
        <v>31824.400000000001</v>
      </c>
      <c r="J2714" s="15">
        <v>31824.400000000001</v>
      </c>
      <c r="K2714" s="15">
        <v>31824.400000000001</v>
      </c>
      <c r="L2714" s="15">
        <v>31824.400000000001</v>
      </c>
      <c r="M2714" s="15">
        <v>31774.799999999999</v>
      </c>
      <c r="N2714" s="15">
        <v>31380.6</v>
      </c>
      <c r="O2714" s="15">
        <v>31268.3</v>
      </c>
      <c r="P2714" s="15">
        <v>30118.400000000001</v>
      </c>
      <c r="Q2714" s="15">
        <v>32042.6</v>
      </c>
      <c r="R2714" s="15">
        <v>32049.9</v>
      </c>
      <c r="S2714" s="15">
        <v>32050.7</v>
      </c>
      <c r="T2714" s="15">
        <v>32051.4</v>
      </c>
      <c r="U2714" s="15">
        <v>32451.4</v>
      </c>
      <c r="V2714" s="15">
        <v>32860.400000000001</v>
      </c>
      <c r="W2714" s="15">
        <v>32615.1</v>
      </c>
      <c r="X2714" s="15">
        <v>32615.1</v>
      </c>
      <c r="Y2714" s="15">
        <v>32615.1</v>
      </c>
      <c r="Z2714" s="15">
        <v>30372.7</v>
      </c>
      <c r="AA2714" s="15">
        <v>29567.1</v>
      </c>
      <c r="AB2714" s="15">
        <v>22573.5</v>
      </c>
      <c r="AC2714" s="15">
        <v>24189</v>
      </c>
      <c r="AD2714" s="15">
        <v>23145.9</v>
      </c>
      <c r="AE2714" s="15">
        <v>21135</v>
      </c>
      <c r="AF2714" s="15">
        <v>19962.8</v>
      </c>
      <c r="AG2714" s="16">
        <v>19756.73</v>
      </c>
      <c r="AH2714" s="20">
        <v>19750.05</v>
      </c>
      <c r="AI2714" s="20">
        <v>19750.03</v>
      </c>
      <c r="AJ2714" s="14">
        <v>19648.53</v>
      </c>
      <c r="AK2714" s="14">
        <v>19133.14</v>
      </c>
    </row>
    <row r="2715" spans="1:37">
      <c r="A2715" t="s">
        <v>1013</v>
      </c>
      <c r="B2715" t="s">
        <v>1629</v>
      </c>
      <c r="C2715" s="8">
        <v>48435</v>
      </c>
      <c r="D2715" s="15">
        <v>0</v>
      </c>
      <c r="E2715" s="15">
        <v>0</v>
      </c>
      <c r="F2715" s="15">
        <v>0</v>
      </c>
      <c r="G2715" s="15">
        <v>0</v>
      </c>
      <c r="H2715" s="15">
        <v>0</v>
      </c>
      <c r="I2715" s="15">
        <v>0</v>
      </c>
      <c r="J2715" s="15">
        <v>0</v>
      </c>
      <c r="K2715" s="15">
        <v>0</v>
      </c>
      <c r="L2715" s="15">
        <v>0</v>
      </c>
      <c r="M2715" s="15">
        <v>0</v>
      </c>
      <c r="N2715" s="15">
        <v>0</v>
      </c>
      <c r="O2715" s="15">
        <v>0</v>
      </c>
      <c r="P2715" s="15">
        <v>0</v>
      </c>
      <c r="Q2715" s="15">
        <v>0</v>
      </c>
      <c r="R2715" s="15">
        <v>0</v>
      </c>
      <c r="S2715" s="15">
        <v>0</v>
      </c>
      <c r="T2715" s="15">
        <v>0</v>
      </c>
      <c r="U2715" s="15">
        <v>132.69999999999999</v>
      </c>
      <c r="V2715" s="15">
        <v>132.69999999999999</v>
      </c>
      <c r="W2715" s="15">
        <v>132.69999999999999</v>
      </c>
      <c r="X2715" s="15">
        <v>214.7</v>
      </c>
      <c r="Y2715" s="15">
        <v>304.2</v>
      </c>
      <c r="Z2715" s="15">
        <v>304.2</v>
      </c>
      <c r="AA2715" s="15">
        <v>304.2</v>
      </c>
      <c r="AB2715" s="15">
        <v>304.2</v>
      </c>
      <c r="AC2715" s="15">
        <v>304.2</v>
      </c>
      <c r="AD2715" s="15">
        <v>304.2</v>
      </c>
      <c r="AE2715" s="15">
        <v>304.2</v>
      </c>
      <c r="AF2715" s="15">
        <v>171.5</v>
      </c>
      <c r="AG2715" s="16">
        <v>171.5</v>
      </c>
      <c r="AH2715" s="20">
        <v>171.5</v>
      </c>
      <c r="AI2715" s="20">
        <v>82</v>
      </c>
      <c r="AJ2715" s="14">
        <v>82</v>
      </c>
      <c r="AK2715" s="14">
        <v>82</v>
      </c>
    </row>
    <row r="2716" spans="1:37">
      <c r="A2716" t="s">
        <v>1013</v>
      </c>
      <c r="B2716" t="s">
        <v>1630</v>
      </c>
      <c r="C2716" s="8">
        <v>48437</v>
      </c>
      <c r="D2716" s="15">
        <v>1711.5</v>
      </c>
      <c r="E2716" s="15">
        <v>61372.5</v>
      </c>
      <c r="F2716" s="15">
        <v>103859.8</v>
      </c>
      <c r="G2716" s="15">
        <v>113800.2</v>
      </c>
      <c r="H2716" s="15">
        <v>113969.5</v>
      </c>
      <c r="I2716" s="15">
        <v>113969.5</v>
      </c>
      <c r="J2716" s="15">
        <v>114118</v>
      </c>
      <c r="K2716" s="15">
        <v>114118</v>
      </c>
      <c r="L2716" s="15">
        <v>114118</v>
      </c>
      <c r="M2716" s="15">
        <v>113542.6</v>
      </c>
      <c r="N2716" s="15">
        <v>113246.2</v>
      </c>
      <c r="O2716" s="15">
        <v>109427.6</v>
      </c>
      <c r="P2716" s="15">
        <v>120352.7</v>
      </c>
      <c r="Q2716" s="15">
        <v>124784.3</v>
      </c>
      <c r="R2716" s="15">
        <v>124830.6</v>
      </c>
      <c r="S2716" s="15">
        <v>124770.8</v>
      </c>
      <c r="T2716" s="15">
        <v>124758.8</v>
      </c>
      <c r="U2716" s="15">
        <v>124755.8</v>
      </c>
      <c r="V2716" s="15">
        <v>125227.5</v>
      </c>
      <c r="W2716" s="15">
        <v>123771.3</v>
      </c>
      <c r="X2716" s="15">
        <v>123326.7</v>
      </c>
      <c r="Y2716" s="15">
        <v>123015.4</v>
      </c>
      <c r="Z2716" s="15">
        <v>121284.9</v>
      </c>
      <c r="AA2716" s="15">
        <v>120904.2</v>
      </c>
      <c r="AB2716" s="15">
        <v>64941.8</v>
      </c>
      <c r="AC2716" s="15">
        <v>99915.7</v>
      </c>
      <c r="AD2716" s="15">
        <v>107981.8</v>
      </c>
      <c r="AE2716" s="15">
        <v>110624.3</v>
      </c>
      <c r="AF2716" s="15">
        <v>111739.24</v>
      </c>
      <c r="AG2716" s="16">
        <v>110442.51</v>
      </c>
      <c r="AH2716" s="20">
        <v>110441.89</v>
      </c>
      <c r="AI2716" s="20">
        <v>112205.53</v>
      </c>
      <c r="AJ2716" s="14">
        <v>111441.93</v>
      </c>
      <c r="AK2716" s="14">
        <v>111441.66</v>
      </c>
    </row>
    <row r="2717" spans="1:37">
      <c r="A2717" t="s">
        <v>1013</v>
      </c>
      <c r="B2717" t="s">
        <v>1631</v>
      </c>
      <c r="C2717" s="8">
        <v>48439</v>
      </c>
      <c r="D2717" s="15">
        <v>0</v>
      </c>
      <c r="E2717" s="15">
        <v>0</v>
      </c>
      <c r="F2717" s="15">
        <v>0</v>
      </c>
      <c r="G2717" s="15">
        <v>0</v>
      </c>
      <c r="H2717" s="15">
        <v>0</v>
      </c>
      <c r="I2717" s="15">
        <v>0</v>
      </c>
      <c r="J2717" s="15">
        <v>0</v>
      </c>
      <c r="K2717" s="15">
        <v>0</v>
      </c>
      <c r="L2717" s="15">
        <v>0</v>
      </c>
      <c r="M2717" s="15">
        <v>0</v>
      </c>
      <c r="N2717" s="15">
        <v>0</v>
      </c>
      <c r="O2717" s="15">
        <v>0</v>
      </c>
      <c r="P2717" s="15">
        <v>0</v>
      </c>
      <c r="Q2717" s="15">
        <v>0</v>
      </c>
      <c r="R2717" s="15">
        <v>0</v>
      </c>
      <c r="S2717" s="15">
        <v>0</v>
      </c>
      <c r="T2717" s="15">
        <v>0</v>
      </c>
      <c r="U2717" s="15">
        <v>0</v>
      </c>
      <c r="V2717" s="15">
        <v>0</v>
      </c>
      <c r="W2717" s="15">
        <v>0</v>
      </c>
      <c r="X2717" s="15">
        <v>0</v>
      </c>
      <c r="Y2717" s="15">
        <v>0</v>
      </c>
      <c r="Z2717" s="15">
        <v>0</v>
      </c>
      <c r="AA2717" s="15">
        <v>0</v>
      </c>
      <c r="AB2717" s="15">
        <v>0</v>
      </c>
      <c r="AC2717" s="15">
        <v>0</v>
      </c>
      <c r="AD2717" s="15">
        <v>0</v>
      </c>
      <c r="AE2717" s="15">
        <v>0</v>
      </c>
      <c r="AF2717" s="15">
        <v>0</v>
      </c>
      <c r="AG2717" s="16">
        <v>0</v>
      </c>
      <c r="AH2717" s="20">
        <v>0</v>
      </c>
      <c r="AI2717" s="20">
        <v>0</v>
      </c>
      <c r="AJ2717" s="14">
        <v>0</v>
      </c>
      <c r="AK2717" s="14">
        <v>0</v>
      </c>
    </row>
    <row r="2718" spans="1:37">
      <c r="A2718" t="s">
        <v>1013</v>
      </c>
      <c r="B2718" t="s">
        <v>315</v>
      </c>
      <c r="C2718" s="8">
        <v>48441</v>
      </c>
      <c r="D2718" s="15">
        <v>484.3</v>
      </c>
      <c r="E2718" s="15">
        <v>5514.9</v>
      </c>
      <c r="F2718" s="15">
        <v>12592</v>
      </c>
      <c r="G2718" s="15">
        <v>18924.400000000001</v>
      </c>
      <c r="H2718" s="15">
        <v>23613</v>
      </c>
      <c r="I2718" s="15">
        <v>23613</v>
      </c>
      <c r="J2718" s="15">
        <v>25515.5</v>
      </c>
      <c r="K2718" s="15">
        <v>25515.5</v>
      </c>
      <c r="L2718" s="15">
        <v>25515.5</v>
      </c>
      <c r="M2718" s="15">
        <v>25265.5</v>
      </c>
      <c r="N2718" s="15">
        <v>24521.4</v>
      </c>
      <c r="O2718" s="15">
        <v>24169.8</v>
      </c>
      <c r="P2718" s="15">
        <v>22544.9</v>
      </c>
      <c r="Q2718" s="15">
        <v>24153.5</v>
      </c>
      <c r="R2718" s="15">
        <v>28280.3</v>
      </c>
      <c r="S2718" s="15">
        <v>33910.800000000003</v>
      </c>
      <c r="T2718" s="15">
        <v>34044.1</v>
      </c>
      <c r="U2718" s="15">
        <v>34158.9</v>
      </c>
      <c r="V2718" s="15">
        <v>32809.300000000003</v>
      </c>
      <c r="W2718" s="15">
        <v>32591.1</v>
      </c>
      <c r="X2718" s="15">
        <v>32996.1</v>
      </c>
      <c r="Y2718" s="15">
        <v>33319.300000000003</v>
      </c>
      <c r="Z2718" s="15">
        <v>32392.6</v>
      </c>
      <c r="AA2718" s="15">
        <v>30970.9</v>
      </c>
      <c r="AB2718" s="15">
        <v>27913.9</v>
      </c>
      <c r="AC2718" s="15">
        <v>23687.3</v>
      </c>
      <c r="AD2718" s="15">
        <v>13878.5</v>
      </c>
      <c r="AE2718" s="15">
        <v>9076.4</v>
      </c>
      <c r="AF2718" s="15">
        <v>8159.4</v>
      </c>
      <c r="AG2718" s="16">
        <v>7860.38</v>
      </c>
      <c r="AH2718" s="20">
        <v>7516.1</v>
      </c>
      <c r="AI2718" s="20">
        <v>6751.8</v>
      </c>
      <c r="AJ2718" s="14">
        <v>6256.88</v>
      </c>
      <c r="AK2718" s="14">
        <v>6220</v>
      </c>
    </row>
    <row r="2719" spans="1:37">
      <c r="A2719" t="s">
        <v>1013</v>
      </c>
      <c r="B2719" t="s">
        <v>408</v>
      </c>
      <c r="C2719" s="8">
        <v>48443</v>
      </c>
      <c r="D2719" s="15">
        <v>0</v>
      </c>
      <c r="E2719" s="15">
        <v>0</v>
      </c>
      <c r="F2719" s="15">
        <v>0</v>
      </c>
      <c r="G2719" s="15">
        <v>0</v>
      </c>
      <c r="H2719" s="15">
        <v>0</v>
      </c>
      <c r="I2719" s="15">
        <v>0</v>
      </c>
      <c r="J2719" s="15">
        <v>0</v>
      </c>
      <c r="K2719" s="15">
        <v>0</v>
      </c>
      <c r="L2719" s="15">
        <v>0</v>
      </c>
      <c r="M2719" s="15">
        <v>0</v>
      </c>
      <c r="N2719" s="15">
        <v>0</v>
      </c>
      <c r="O2719" s="15">
        <v>0</v>
      </c>
      <c r="P2719" s="15">
        <v>0</v>
      </c>
      <c r="Q2719" s="15">
        <v>0</v>
      </c>
      <c r="R2719" s="15">
        <v>0</v>
      </c>
      <c r="S2719" s="15">
        <v>0</v>
      </c>
      <c r="T2719" s="15">
        <v>0</v>
      </c>
      <c r="U2719" s="15">
        <v>0</v>
      </c>
      <c r="V2719" s="15">
        <v>0</v>
      </c>
      <c r="W2719" s="15">
        <v>0</v>
      </c>
      <c r="X2719" s="15">
        <v>0</v>
      </c>
      <c r="Y2719" s="15">
        <v>0</v>
      </c>
      <c r="Z2719" s="15">
        <v>304</v>
      </c>
      <c r="AA2719" s="15">
        <v>304</v>
      </c>
      <c r="AB2719" s="15">
        <v>304</v>
      </c>
      <c r="AC2719" s="15">
        <v>304</v>
      </c>
      <c r="AD2719" s="15">
        <v>304</v>
      </c>
      <c r="AE2719" s="15">
        <v>304</v>
      </c>
      <c r="AF2719" s="15">
        <v>304</v>
      </c>
      <c r="AG2719" s="16">
        <v>304</v>
      </c>
      <c r="AH2719" s="20">
        <v>304</v>
      </c>
      <c r="AI2719" s="20">
        <v>304</v>
      </c>
      <c r="AJ2719" s="14">
        <v>304</v>
      </c>
      <c r="AK2719" s="14">
        <v>304</v>
      </c>
    </row>
    <row r="2720" spans="1:37">
      <c r="A2720" t="s">
        <v>1013</v>
      </c>
      <c r="B2720" t="s">
        <v>1632</v>
      </c>
      <c r="C2720" s="8">
        <v>48445</v>
      </c>
      <c r="D2720" s="15">
        <v>1537.7</v>
      </c>
      <c r="E2720" s="15">
        <v>48243.9</v>
      </c>
      <c r="F2720" s="15">
        <v>90640.6</v>
      </c>
      <c r="G2720" s="15">
        <v>108719.5</v>
      </c>
      <c r="H2720" s="15">
        <v>119236.1</v>
      </c>
      <c r="I2720" s="15">
        <v>119236.1</v>
      </c>
      <c r="J2720" s="15">
        <v>119731.6</v>
      </c>
      <c r="K2720" s="15">
        <v>119731.6</v>
      </c>
      <c r="L2720" s="15">
        <v>119731.6</v>
      </c>
      <c r="M2720" s="15">
        <v>119716.6</v>
      </c>
      <c r="N2720" s="15">
        <v>118941.6</v>
      </c>
      <c r="O2720" s="15">
        <v>114127.8</v>
      </c>
      <c r="P2720" s="15">
        <v>106730.8</v>
      </c>
      <c r="Q2720" s="15">
        <v>105596.4</v>
      </c>
      <c r="R2720" s="15">
        <v>117437.9</v>
      </c>
      <c r="S2720" s="15">
        <v>118609.3</v>
      </c>
      <c r="T2720" s="15">
        <v>118132.2</v>
      </c>
      <c r="U2720" s="15">
        <v>118322.2</v>
      </c>
      <c r="V2720" s="15">
        <v>119223.3</v>
      </c>
      <c r="W2720" s="15">
        <v>118902</v>
      </c>
      <c r="X2720" s="15">
        <v>120344</v>
      </c>
      <c r="Y2720" s="15">
        <v>118993.4</v>
      </c>
      <c r="Z2720" s="15">
        <v>115328.8</v>
      </c>
      <c r="AA2720" s="15">
        <v>113746.2</v>
      </c>
      <c r="AB2720" s="15">
        <v>108493.6</v>
      </c>
      <c r="AC2720" s="15">
        <v>108883.4</v>
      </c>
      <c r="AD2720" s="15">
        <v>100904.5</v>
      </c>
      <c r="AE2720" s="15">
        <v>101362.4</v>
      </c>
      <c r="AF2720" s="15">
        <v>102280.2</v>
      </c>
      <c r="AG2720" s="16">
        <v>99778.35</v>
      </c>
      <c r="AH2720" s="20">
        <v>99988.14</v>
      </c>
      <c r="AI2720" s="20">
        <v>102530.87</v>
      </c>
      <c r="AJ2720" s="14">
        <v>101936.02</v>
      </c>
      <c r="AK2720" s="14">
        <v>100978.08</v>
      </c>
    </row>
    <row r="2721" spans="1:37">
      <c r="A2721" t="s">
        <v>1013</v>
      </c>
      <c r="B2721" t="s">
        <v>1633</v>
      </c>
      <c r="C2721" s="8">
        <v>48447</v>
      </c>
      <c r="D2721" s="15">
        <v>0</v>
      </c>
      <c r="E2721" s="15">
        <v>0</v>
      </c>
      <c r="F2721" s="15">
        <v>0</v>
      </c>
      <c r="G2721" s="15">
        <v>0</v>
      </c>
      <c r="H2721" s="15">
        <v>251.3</v>
      </c>
      <c r="I2721" s="15">
        <v>251.3</v>
      </c>
      <c r="J2721" s="15">
        <v>286.5</v>
      </c>
      <c r="K2721" s="15">
        <v>286.5</v>
      </c>
      <c r="L2721" s="15">
        <v>286.5</v>
      </c>
      <c r="M2721" s="15">
        <v>286.5</v>
      </c>
      <c r="N2721" s="15">
        <v>286.5</v>
      </c>
      <c r="O2721" s="15">
        <v>286.5</v>
      </c>
      <c r="P2721" s="15">
        <v>326.60000000000002</v>
      </c>
      <c r="Q2721" s="15">
        <v>352.5</v>
      </c>
      <c r="R2721" s="15">
        <v>532.6</v>
      </c>
      <c r="S2721" s="15">
        <v>847.6</v>
      </c>
      <c r="T2721" s="15">
        <v>849.6</v>
      </c>
      <c r="U2721" s="15">
        <v>849.6</v>
      </c>
      <c r="V2721" s="15">
        <v>863.2</v>
      </c>
      <c r="W2721" s="15">
        <v>913</v>
      </c>
      <c r="X2721" s="15">
        <v>1111.5</v>
      </c>
      <c r="Y2721" s="15">
        <v>1299.2</v>
      </c>
      <c r="Z2721" s="15">
        <v>1192.0999999999999</v>
      </c>
      <c r="AA2721" s="15">
        <v>1235.3</v>
      </c>
      <c r="AB2721" s="15">
        <v>1195.2</v>
      </c>
      <c r="AC2721" s="15">
        <v>1142.5999999999999</v>
      </c>
      <c r="AD2721" s="15">
        <v>818</v>
      </c>
      <c r="AE2721" s="15">
        <v>860.4</v>
      </c>
      <c r="AF2721" s="15">
        <v>770.7</v>
      </c>
      <c r="AG2721" s="16">
        <v>677.9</v>
      </c>
      <c r="AH2721" s="20">
        <v>677.9</v>
      </c>
      <c r="AI2721" s="20">
        <v>596.6</v>
      </c>
      <c r="AJ2721" s="14">
        <v>547.79999999999995</v>
      </c>
      <c r="AK2721" s="14">
        <v>467.2</v>
      </c>
    </row>
    <row r="2722" spans="1:37">
      <c r="A2722" t="s">
        <v>1013</v>
      </c>
      <c r="B2722" t="s">
        <v>1634</v>
      </c>
      <c r="C2722" s="8">
        <v>48449</v>
      </c>
      <c r="D2722" s="15">
        <v>0</v>
      </c>
      <c r="E2722" s="15">
        <v>0</v>
      </c>
      <c r="F2722" s="15">
        <v>0</v>
      </c>
      <c r="G2722" s="15">
        <v>262</v>
      </c>
      <c r="H2722" s="15">
        <v>262</v>
      </c>
      <c r="I2722" s="15">
        <v>262</v>
      </c>
      <c r="J2722" s="15">
        <v>262</v>
      </c>
      <c r="K2722" s="15">
        <v>262</v>
      </c>
      <c r="L2722" s="15">
        <v>262</v>
      </c>
      <c r="M2722" s="15">
        <v>262</v>
      </c>
      <c r="N2722" s="15">
        <v>262</v>
      </c>
      <c r="O2722" s="15">
        <v>262</v>
      </c>
      <c r="P2722" s="15">
        <v>262</v>
      </c>
      <c r="Q2722" s="15">
        <v>0</v>
      </c>
      <c r="R2722" s="15">
        <v>0</v>
      </c>
      <c r="S2722" s="15">
        <v>0</v>
      </c>
      <c r="T2722" s="15">
        <v>0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  <c r="AC2722" s="15">
        <v>0</v>
      </c>
      <c r="AD2722" s="15">
        <v>0</v>
      </c>
      <c r="AE2722" s="15">
        <v>0</v>
      </c>
      <c r="AF2722" s="15">
        <v>0</v>
      </c>
      <c r="AG2722" s="16">
        <v>0</v>
      </c>
      <c r="AH2722" s="20">
        <v>0</v>
      </c>
      <c r="AI2722" s="20">
        <v>0</v>
      </c>
      <c r="AJ2722" s="14">
        <v>0</v>
      </c>
      <c r="AK2722" s="14">
        <v>0</v>
      </c>
    </row>
    <row r="2723" spans="1:37">
      <c r="A2723" t="s">
        <v>1013</v>
      </c>
      <c r="B2723" t="s">
        <v>1635</v>
      </c>
      <c r="C2723" s="8">
        <v>48451</v>
      </c>
      <c r="D2723" s="15">
        <v>11.4</v>
      </c>
      <c r="E2723" s="15">
        <v>294.10000000000002</v>
      </c>
      <c r="F2723" s="15">
        <v>1972.4</v>
      </c>
      <c r="G2723" s="15">
        <v>2572.5</v>
      </c>
      <c r="H2723" s="15">
        <v>3219.2</v>
      </c>
      <c r="I2723" s="15">
        <v>3219.2</v>
      </c>
      <c r="J2723" s="15">
        <v>3412.6</v>
      </c>
      <c r="K2723" s="15">
        <v>3805.1</v>
      </c>
      <c r="L2723" s="15">
        <v>3805.1</v>
      </c>
      <c r="M2723" s="15">
        <v>3805.1</v>
      </c>
      <c r="N2723" s="15">
        <v>3992.1</v>
      </c>
      <c r="O2723" s="15">
        <v>3992.1</v>
      </c>
      <c r="P2723" s="15">
        <v>3177.8</v>
      </c>
      <c r="Q2723" s="15">
        <v>2793.3</v>
      </c>
      <c r="R2723" s="15">
        <v>2796.2</v>
      </c>
      <c r="S2723" s="15">
        <v>2946.5</v>
      </c>
      <c r="T2723" s="15">
        <v>3237.2</v>
      </c>
      <c r="U2723" s="15">
        <v>4382.6000000000004</v>
      </c>
      <c r="V2723" s="15">
        <v>4047.1</v>
      </c>
      <c r="W2723" s="15">
        <v>4308.8</v>
      </c>
      <c r="X2723" s="15">
        <v>4713.2</v>
      </c>
      <c r="Y2723" s="15">
        <v>4895</v>
      </c>
      <c r="Z2723" s="15">
        <v>4700.6000000000004</v>
      </c>
      <c r="AA2723" s="15">
        <v>4540.5</v>
      </c>
      <c r="AB2723" s="15">
        <v>4539.8999999999996</v>
      </c>
      <c r="AC2723" s="15">
        <v>4728.7</v>
      </c>
      <c r="AD2723" s="15">
        <v>4634.3</v>
      </c>
      <c r="AE2723" s="15">
        <v>4064.8</v>
      </c>
      <c r="AF2723" s="15">
        <v>3943.8</v>
      </c>
      <c r="AG2723" s="16">
        <v>3085.3</v>
      </c>
      <c r="AH2723" s="20">
        <v>2954.78</v>
      </c>
      <c r="AI2723" s="20">
        <v>2579.88</v>
      </c>
      <c r="AJ2723" s="14">
        <v>1362.04</v>
      </c>
      <c r="AK2723" s="14">
        <v>1180.07</v>
      </c>
    </row>
    <row r="2724" spans="1:37">
      <c r="A2724" t="s">
        <v>1013</v>
      </c>
      <c r="B2724" t="s">
        <v>1636</v>
      </c>
      <c r="C2724" s="8">
        <v>48453</v>
      </c>
      <c r="D2724" s="15">
        <v>0</v>
      </c>
      <c r="E2724" s="15">
        <v>67.400000000000006</v>
      </c>
      <c r="F2724" s="15">
        <v>169.6</v>
      </c>
      <c r="G2724" s="15">
        <v>169.6</v>
      </c>
      <c r="H2724" s="15">
        <v>220.3</v>
      </c>
      <c r="I2724" s="15">
        <v>220.3</v>
      </c>
      <c r="J2724" s="15">
        <v>220.3</v>
      </c>
      <c r="K2724" s="15">
        <v>220.3</v>
      </c>
      <c r="L2724" s="15">
        <v>220.3</v>
      </c>
      <c r="M2724" s="15">
        <v>220.3</v>
      </c>
      <c r="N2724" s="15">
        <v>210.4</v>
      </c>
      <c r="O2724" s="15">
        <v>200.4</v>
      </c>
      <c r="P2724" s="15">
        <v>65.599999999999994</v>
      </c>
      <c r="Q2724" s="15">
        <v>24.8</v>
      </c>
      <c r="R2724" s="15">
        <v>24.8</v>
      </c>
      <c r="S2724" s="15">
        <v>24.8</v>
      </c>
      <c r="T2724" s="15">
        <v>24.8</v>
      </c>
      <c r="U2724" s="15">
        <v>24.8</v>
      </c>
      <c r="V2724" s="15">
        <v>24.8</v>
      </c>
      <c r="W2724" s="15">
        <v>24.8</v>
      </c>
      <c r="X2724" s="15">
        <v>24.8</v>
      </c>
      <c r="Y2724" s="15">
        <v>24.8</v>
      </c>
      <c r="Z2724" s="15">
        <v>21</v>
      </c>
      <c r="AA2724" s="15">
        <v>21</v>
      </c>
      <c r="AB2724" s="15">
        <v>21</v>
      </c>
      <c r="AC2724" s="15">
        <v>0</v>
      </c>
      <c r="AD2724" s="15">
        <v>0</v>
      </c>
      <c r="AE2724" s="15">
        <v>0</v>
      </c>
      <c r="AF2724" s="15">
        <v>0</v>
      </c>
      <c r="AG2724" s="16">
        <v>0</v>
      </c>
      <c r="AH2724" s="20">
        <v>0</v>
      </c>
      <c r="AI2724" s="20">
        <v>0</v>
      </c>
      <c r="AJ2724" s="14">
        <v>0</v>
      </c>
      <c r="AK2724" s="14">
        <v>0</v>
      </c>
    </row>
    <row r="2725" spans="1:37">
      <c r="A2725" t="s">
        <v>1013</v>
      </c>
      <c r="B2725" t="s">
        <v>195</v>
      </c>
      <c r="C2725" s="8">
        <v>48455</v>
      </c>
      <c r="D2725" s="15">
        <v>163.30000000000001</v>
      </c>
      <c r="E2725" s="15">
        <v>163.30000000000001</v>
      </c>
      <c r="F2725" s="15">
        <v>163.30000000000001</v>
      </c>
      <c r="G2725" s="15">
        <v>427.3</v>
      </c>
      <c r="H2725" s="15">
        <v>427.3</v>
      </c>
      <c r="I2725" s="15">
        <v>427.3</v>
      </c>
      <c r="J2725" s="15">
        <v>427.3</v>
      </c>
      <c r="K2725" s="15">
        <v>427.3</v>
      </c>
      <c r="L2725" s="15">
        <v>427.3</v>
      </c>
      <c r="M2725" s="15">
        <v>427.3</v>
      </c>
      <c r="N2725" s="15">
        <v>427.3</v>
      </c>
      <c r="O2725" s="15">
        <v>427.3</v>
      </c>
      <c r="P2725" s="15">
        <v>264</v>
      </c>
      <c r="Q2725" s="15">
        <v>0</v>
      </c>
      <c r="R2725" s="15">
        <v>0</v>
      </c>
      <c r="S2725" s="15">
        <v>0</v>
      </c>
      <c r="T2725" s="15">
        <v>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545.4</v>
      </c>
      <c r="AA2725" s="15">
        <v>634.79999999999995</v>
      </c>
      <c r="AB2725" s="15">
        <v>634.79999999999995</v>
      </c>
      <c r="AC2725" s="15">
        <v>634.79999999999995</v>
      </c>
      <c r="AD2725" s="15">
        <v>634.79999999999995</v>
      </c>
      <c r="AE2725" s="15">
        <v>634.79999999999995</v>
      </c>
      <c r="AF2725" s="15">
        <v>634.79999999999995</v>
      </c>
      <c r="AG2725" s="16">
        <v>634.79999999999995</v>
      </c>
      <c r="AH2725" s="20">
        <v>634.79999999999995</v>
      </c>
      <c r="AI2725" s="20">
        <v>634.79999999999995</v>
      </c>
      <c r="AJ2725" s="14">
        <v>89.4</v>
      </c>
      <c r="AK2725" s="14">
        <v>89.37</v>
      </c>
    </row>
    <row r="2726" spans="1:37">
      <c r="A2726" t="s">
        <v>1013</v>
      </c>
      <c r="B2726" t="s">
        <v>1637</v>
      </c>
      <c r="C2726" s="8">
        <v>48457</v>
      </c>
      <c r="D2726" s="15">
        <v>0</v>
      </c>
      <c r="E2726" s="15">
        <v>0</v>
      </c>
      <c r="F2726" s="15">
        <v>0</v>
      </c>
      <c r="G2726" s="15">
        <v>0</v>
      </c>
      <c r="H2726" s="15">
        <v>0</v>
      </c>
      <c r="I2726" s="15">
        <v>0</v>
      </c>
      <c r="J2726" s="15">
        <v>0</v>
      </c>
      <c r="K2726" s="15">
        <v>0</v>
      </c>
      <c r="L2726" s="15">
        <v>0</v>
      </c>
      <c r="M2726" s="15">
        <v>0</v>
      </c>
      <c r="N2726" s="15">
        <v>0</v>
      </c>
      <c r="O2726" s="15">
        <v>0</v>
      </c>
      <c r="P2726" s="15">
        <v>0</v>
      </c>
      <c r="Q2726" s="15">
        <v>0</v>
      </c>
      <c r="R2726" s="15">
        <v>0</v>
      </c>
      <c r="S2726" s="15">
        <v>0</v>
      </c>
      <c r="T2726" s="15">
        <v>0</v>
      </c>
      <c r="U2726" s="15">
        <v>0</v>
      </c>
      <c r="V2726" s="15">
        <v>0</v>
      </c>
      <c r="W2726" s="15">
        <v>0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</v>
      </c>
      <c r="AF2726" s="15">
        <v>0</v>
      </c>
      <c r="AG2726" s="16">
        <v>0</v>
      </c>
      <c r="AH2726" s="20">
        <v>0</v>
      </c>
      <c r="AI2726" s="20">
        <v>0</v>
      </c>
      <c r="AJ2726" s="14">
        <v>0</v>
      </c>
      <c r="AK2726" s="14">
        <v>0</v>
      </c>
    </row>
    <row r="2727" spans="1:37">
      <c r="A2727" t="s">
        <v>1013</v>
      </c>
      <c r="B2727" t="s">
        <v>1638</v>
      </c>
      <c r="C2727" s="8">
        <v>48459</v>
      </c>
      <c r="D2727" s="15">
        <v>0</v>
      </c>
      <c r="E2727" s="15">
        <v>0</v>
      </c>
      <c r="F2727" s="15">
        <v>10</v>
      </c>
      <c r="G2727" s="15">
        <v>46.2</v>
      </c>
      <c r="H2727" s="15">
        <v>46.2</v>
      </c>
      <c r="I2727" s="15">
        <v>46.2</v>
      </c>
      <c r="J2727" s="15">
        <v>46.2</v>
      </c>
      <c r="K2727" s="15">
        <v>46.2</v>
      </c>
      <c r="L2727" s="15">
        <v>46.2</v>
      </c>
      <c r="M2727" s="15">
        <v>46.2</v>
      </c>
      <c r="N2727" s="15">
        <v>46.2</v>
      </c>
      <c r="O2727" s="15">
        <v>46.2</v>
      </c>
      <c r="P2727" s="15">
        <v>36.200000000000003</v>
      </c>
      <c r="Q2727" s="15">
        <v>0</v>
      </c>
      <c r="R2727" s="15">
        <v>0</v>
      </c>
      <c r="S2727" s="15">
        <v>0</v>
      </c>
      <c r="T2727" s="15">
        <v>0</v>
      </c>
      <c r="U2727" s="15">
        <v>0</v>
      </c>
      <c r="V2727" s="15">
        <v>0</v>
      </c>
      <c r="W2727" s="15">
        <v>0</v>
      </c>
      <c r="X2727" s="15">
        <v>0</v>
      </c>
      <c r="Y2727" s="15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</v>
      </c>
      <c r="AF2727" s="15">
        <v>0</v>
      </c>
      <c r="AG2727" s="16">
        <v>0</v>
      </c>
      <c r="AH2727" s="20">
        <v>0</v>
      </c>
      <c r="AI2727" s="20">
        <v>0</v>
      </c>
      <c r="AJ2727" s="14">
        <v>0</v>
      </c>
      <c r="AK2727" s="14">
        <v>0</v>
      </c>
    </row>
    <row r="2728" spans="1:37">
      <c r="A2728" t="s">
        <v>1013</v>
      </c>
      <c r="B2728" t="s">
        <v>1639</v>
      </c>
      <c r="C2728" s="8">
        <v>48461</v>
      </c>
      <c r="D2728" s="15">
        <v>649</v>
      </c>
      <c r="E2728" s="15">
        <v>2628.6</v>
      </c>
      <c r="F2728" s="15">
        <v>4938.8999999999996</v>
      </c>
      <c r="G2728" s="15">
        <v>6949.7</v>
      </c>
      <c r="H2728" s="15">
        <v>6949.7</v>
      </c>
      <c r="I2728" s="15">
        <v>6949.7</v>
      </c>
      <c r="J2728" s="15">
        <v>6949.7</v>
      </c>
      <c r="K2728" s="15">
        <v>6949.7</v>
      </c>
      <c r="L2728" s="15">
        <v>6949.7</v>
      </c>
      <c r="M2728" s="15">
        <v>6949.7</v>
      </c>
      <c r="N2728" s="15">
        <v>6949.7</v>
      </c>
      <c r="O2728" s="15">
        <v>5667.4</v>
      </c>
      <c r="P2728" s="15">
        <v>3018.8</v>
      </c>
      <c r="Q2728" s="15">
        <v>1790.2</v>
      </c>
      <c r="R2728" s="15">
        <v>1979.7</v>
      </c>
      <c r="S2728" s="15">
        <v>1979.7</v>
      </c>
      <c r="T2728" s="15">
        <v>1979.7</v>
      </c>
      <c r="U2728" s="15">
        <v>1979.7</v>
      </c>
      <c r="V2728" s="15">
        <v>1979.7</v>
      </c>
      <c r="W2728" s="15">
        <v>2307.6</v>
      </c>
      <c r="X2728" s="15">
        <v>2307.6</v>
      </c>
      <c r="Y2728" s="15">
        <v>2307.6</v>
      </c>
      <c r="Z2728" s="15">
        <v>2138.8000000000002</v>
      </c>
      <c r="AA2728" s="15">
        <v>2297.8000000000002</v>
      </c>
      <c r="AB2728" s="15">
        <v>2297.8000000000002</v>
      </c>
      <c r="AC2728" s="15">
        <v>820.3</v>
      </c>
      <c r="AD2728" s="15">
        <v>591.4</v>
      </c>
      <c r="AE2728" s="15">
        <v>484.8</v>
      </c>
      <c r="AF2728" s="15">
        <v>554.79999999999995</v>
      </c>
      <c r="AG2728" s="16">
        <v>226.88</v>
      </c>
      <c r="AH2728" s="20">
        <v>206.07</v>
      </c>
      <c r="AI2728" s="20">
        <v>206.07</v>
      </c>
      <c r="AJ2728" s="14">
        <v>206.07</v>
      </c>
      <c r="AK2728" s="14">
        <v>206.1</v>
      </c>
    </row>
    <row r="2729" spans="1:37">
      <c r="A2729" t="s">
        <v>1013</v>
      </c>
      <c r="B2729" t="s">
        <v>1640</v>
      </c>
      <c r="C2729" s="8">
        <v>48463</v>
      </c>
      <c r="D2729" s="15">
        <v>0</v>
      </c>
      <c r="E2729" s="15">
        <v>548.20000000000005</v>
      </c>
      <c r="F2729" s="15">
        <v>1741</v>
      </c>
      <c r="G2729" s="15">
        <v>3359.2</v>
      </c>
      <c r="H2729" s="15">
        <v>5329.2</v>
      </c>
      <c r="I2729" s="15">
        <v>5329.2</v>
      </c>
      <c r="J2729" s="15">
        <v>6499.2</v>
      </c>
      <c r="K2729" s="15">
        <v>6618.8</v>
      </c>
      <c r="L2729" s="15">
        <v>6618.8</v>
      </c>
      <c r="M2729" s="15">
        <v>6618.8</v>
      </c>
      <c r="N2729" s="15">
        <v>6548.6</v>
      </c>
      <c r="O2729" s="15">
        <v>6548.6</v>
      </c>
      <c r="P2729" s="15">
        <v>6160.5</v>
      </c>
      <c r="Q2729" s="15">
        <v>5341.7</v>
      </c>
      <c r="R2729" s="15">
        <v>5354.2</v>
      </c>
      <c r="S2729" s="15">
        <v>4454.3999999999996</v>
      </c>
      <c r="T2729" s="15">
        <v>4449.3999999999996</v>
      </c>
      <c r="U2729" s="15">
        <v>4688.2</v>
      </c>
      <c r="V2729" s="15">
        <v>4987.5</v>
      </c>
      <c r="W2729" s="15">
        <v>5083.5</v>
      </c>
      <c r="X2729" s="15">
        <v>5229.7</v>
      </c>
      <c r="Y2729" s="15">
        <v>5237.2</v>
      </c>
      <c r="Z2729" s="15">
        <v>5305.8</v>
      </c>
      <c r="AA2729" s="15">
        <v>5246.4</v>
      </c>
      <c r="AB2729" s="15">
        <v>5178.8</v>
      </c>
      <c r="AC2729" s="15">
        <v>5161.1000000000004</v>
      </c>
      <c r="AD2729" s="15">
        <v>4066.6</v>
      </c>
      <c r="AE2729" s="15">
        <v>2808.9</v>
      </c>
      <c r="AF2729" s="15">
        <v>2720</v>
      </c>
      <c r="AG2729" s="16">
        <v>2686.7</v>
      </c>
      <c r="AH2729" s="20">
        <v>2563.1999999999998</v>
      </c>
      <c r="AI2729" s="20">
        <v>2512.1</v>
      </c>
      <c r="AJ2729" s="14">
        <v>2476.6999999999998</v>
      </c>
      <c r="AK2729" s="14">
        <v>1935.9</v>
      </c>
    </row>
    <row r="2730" spans="1:37">
      <c r="A2730" t="s">
        <v>1013</v>
      </c>
      <c r="B2730" t="s">
        <v>1641</v>
      </c>
      <c r="C2730" s="8">
        <v>48465</v>
      </c>
      <c r="D2730" s="15">
        <v>0</v>
      </c>
      <c r="E2730" s="15">
        <v>0</v>
      </c>
      <c r="F2730" s="15">
        <v>0</v>
      </c>
      <c r="G2730" s="15">
        <v>0</v>
      </c>
      <c r="H2730" s="15">
        <v>0</v>
      </c>
      <c r="I2730" s="15">
        <v>0</v>
      </c>
      <c r="J2730" s="15">
        <v>0</v>
      </c>
      <c r="K2730" s="15">
        <v>0</v>
      </c>
      <c r="L2730" s="15">
        <v>0</v>
      </c>
      <c r="M2730" s="15">
        <v>0</v>
      </c>
      <c r="N2730" s="15">
        <v>0</v>
      </c>
      <c r="O2730" s="15">
        <v>0</v>
      </c>
      <c r="P2730" s="15">
        <v>0</v>
      </c>
      <c r="Q2730" s="15">
        <v>0</v>
      </c>
      <c r="R2730" s="15">
        <v>0</v>
      </c>
      <c r="S2730" s="15">
        <v>0</v>
      </c>
      <c r="T2730" s="15">
        <v>322.7</v>
      </c>
      <c r="U2730" s="15">
        <v>322.7</v>
      </c>
      <c r="V2730" s="15">
        <v>322.7</v>
      </c>
      <c r="W2730" s="15">
        <v>581.70000000000005</v>
      </c>
      <c r="X2730" s="15">
        <v>705.1</v>
      </c>
      <c r="Y2730" s="15">
        <v>848.9</v>
      </c>
      <c r="Z2730" s="15">
        <v>848.9</v>
      </c>
      <c r="AA2730" s="15">
        <v>848.9</v>
      </c>
      <c r="AB2730" s="15">
        <v>848.9</v>
      </c>
      <c r="AC2730" s="15">
        <v>848.9</v>
      </c>
      <c r="AD2730" s="15">
        <v>848.9</v>
      </c>
      <c r="AE2730" s="15">
        <v>848.9</v>
      </c>
      <c r="AF2730" s="15">
        <v>848.9</v>
      </c>
      <c r="AG2730" s="16">
        <v>848.9</v>
      </c>
      <c r="AH2730" s="20">
        <v>848.9</v>
      </c>
      <c r="AI2730" s="20">
        <v>382.4</v>
      </c>
      <c r="AJ2730" s="14">
        <v>382.4</v>
      </c>
      <c r="AK2730" s="14">
        <v>382.4</v>
      </c>
    </row>
    <row r="2731" spans="1:37">
      <c r="A2731" t="s">
        <v>1013</v>
      </c>
      <c r="B2731" t="s">
        <v>1642</v>
      </c>
      <c r="C2731" s="8">
        <v>48467</v>
      </c>
      <c r="D2731" s="15">
        <v>0</v>
      </c>
      <c r="E2731" s="15">
        <v>100</v>
      </c>
      <c r="F2731" s="15">
        <v>100</v>
      </c>
      <c r="G2731" s="15">
        <v>100</v>
      </c>
      <c r="H2731" s="15">
        <v>100</v>
      </c>
      <c r="I2731" s="15">
        <v>100</v>
      </c>
      <c r="J2731" s="15">
        <v>100</v>
      </c>
      <c r="K2731" s="15">
        <v>100</v>
      </c>
      <c r="L2731" s="15">
        <v>100</v>
      </c>
      <c r="M2731" s="15">
        <v>100</v>
      </c>
      <c r="N2731" s="15">
        <v>100</v>
      </c>
      <c r="O2731" s="15">
        <v>100</v>
      </c>
      <c r="P2731" s="15">
        <v>0</v>
      </c>
      <c r="Q2731" s="15">
        <v>0</v>
      </c>
      <c r="R2731" s="15">
        <v>0</v>
      </c>
      <c r="S2731" s="15">
        <v>0</v>
      </c>
      <c r="T2731" s="15">
        <v>0</v>
      </c>
      <c r="U2731" s="15">
        <v>0</v>
      </c>
      <c r="V2731" s="15">
        <v>0</v>
      </c>
      <c r="W2731" s="15">
        <v>0</v>
      </c>
      <c r="X2731" s="15">
        <v>0</v>
      </c>
      <c r="Y2731" s="15">
        <v>0</v>
      </c>
      <c r="Z2731" s="15">
        <v>0</v>
      </c>
      <c r="AA2731" s="15">
        <v>0</v>
      </c>
      <c r="AB2731" s="15">
        <v>0</v>
      </c>
      <c r="AC2731" s="15">
        <v>0</v>
      </c>
      <c r="AD2731" s="15">
        <v>0</v>
      </c>
      <c r="AE2731" s="15">
        <v>0</v>
      </c>
      <c r="AF2731" s="15">
        <v>0</v>
      </c>
      <c r="AG2731" s="16">
        <v>0</v>
      </c>
      <c r="AH2731" s="20">
        <v>0</v>
      </c>
      <c r="AI2731" s="20">
        <v>0</v>
      </c>
      <c r="AJ2731" s="14">
        <v>0</v>
      </c>
      <c r="AK2731" s="14">
        <v>0</v>
      </c>
    </row>
    <row r="2732" spans="1:37">
      <c r="A2732" t="s">
        <v>1013</v>
      </c>
      <c r="B2732" t="s">
        <v>1643</v>
      </c>
      <c r="C2732" s="8">
        <v>48469</v>
      </c>
      <c r="D2732" s="15">
        <v>0</v>
      </c>
      <c r="E2732" s="15">
        <v>0</v>
      </c>
      <c r="F2732" s="15">
        <v>0</v>
      </c>
      <c r="G2732" s="15">
        <v>0</v>
      </c>
      <c r="H2732" s="15">
        <v>0</v>
      </c>
      <c r="I2732" s="15">
        <v>0</v>
      </c>
      <c r="J2732" s="15">
        <v>0</v>
      </c>
      <c r="K2732" s="15">
        <v>0</v>
      </c>
      <c r="L2732" s="15">
        <v>0</v>
      </c>
      <c r="M2732" s="15">
        <v>0</v>
      </c>
      <c r="N2732" s="15">
        <v>0</v>
      </c>
      <c r="O2732" s="15">
        <v>0</v>
      </c>
      <c r="P2732" s="15">
        <v>0</v>
      </c>
      <c r="Q2732" s="15">
        <v>0</v>
      </c>
      <c r="R2732" s="15">
        <v>0</v>
      </c>
      <c r="S2732" s="15">
        <v>0</v>
      </c>
      <c r="T2732" s="15">
        <v>0</v>
      </c>
      <c r="U2732" s="15">
        <v>0</v>
      </c>
      <c r="V2732" s="15">
        <v>0</v>
      </c>
      <c r="W2732" s="15">
        <v>64.900000000000006</v>
      </c>
      <c r="X2732" s="15">
        <v>149.69999999999999</v>
      </c>
      <c r="Y2732" s="15">
        <v>174.5</v>
      </c>
      <c r="Z2732" s="15">
        <v>192.2</v>
      </c>
      <c r="AA2732" s="15">
        <v>192.2</v>
      </c>
      <c r="AB2732" s="15">
        <v>192.2</v>
      </c>
      <c r="AC2732" s="15">
        <v>192.2</v>
      </c>
      <c r="AD2732" s="15">
        <v>192.2</v>
      </c>
      <c r="AE2732" s="15">
        <v>192.2</v>
      </c>
      <c r="AF2732" s="15">
        <v>192.2</v>
      </c>
      <c r="AG2732" s="16">
        <v>165.8</v>
      </c>
      <c r="AH2732" s="20">
        <v>165.8</v>
      </c>
      <c r="AI2732" s="20">
        <v>165.82</v>
      </c>
      <c r="AJ2732" s="14">
        <v>155</v>
      </c>
      <c r="AK2732" s="14">
        <v>155.02000000000001</v>
      </c>
    </row>
    <row r="2733" spans="1:37">
      <c r="A2733" t="s">
        <v>1013</v>
      </c>
      <c r="B2733" t="s">
        <v>66</v>
      </c>
      <c r="C2733" s="8">
        <v>48471</v>
      </c>
      <c r="D2733" s="15">
        <v>0</v>
      </c>
      <c r="E2733" s="15">
        <v>0</v>
      </c>
      <c r="F2733" s="15">
        <v>0</v>
      </c>
      <c r="G2733" s="15">
        <v>0</v>
      </c>
      <c r="H2733" s="15">
        <v>0</v>
      </c>
      <c r="I2733" s="15">
        <v>0</v>
      </c>
      <c r="J2733" s="15">
        <v>0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5">
        <v>0</v>
      </c>
      <c r="Q2733" s="15">
        <v>0</v>
      </c>
      <c r="R2733" s="15">
        <v>0</v>
      </c>
      <c r="S2733" s="15">
        <v>0</v>
      </c>
      <c r="T2733" s="15">
        <v>36.5</v>
      </c>
      <c r="U2733" s="15">
        <v>36.5</v>
      </c>
      <c r="V2733" s="15">
        <v>36.5</v>
      </c>
      <c r="W2733" s="15">
        <v>36.5</v>
      </c>
      <c r="X2733" s="15">
        <v>36.5</v>
      </c>
      <c r="Y2733" s="15">
        <v>36.5</v>
      </c>
      <c r="Z2733" s="15">
        <v>36.5</v>
      </c>
      <c r="AA2733" s="15">
        <v>36.5</v>
      </c>
      <c r="AB2733" s="15">
        <v>36.5</v>
      </c>
      <c r="AC2733" s="15">
        <v>36.5</v>
      </c>
      <c r="AD2733" s="15">
        <v>36.5</v>
      </c>
      <c r="AE2733" s="15">
        <v>0</v>
      </c>
      <c r="AF2733" s="15">
        <v>0</v>
      </c>
      <c r="AG2733" s="16">
        <v>0</v>
      </c>
      <c r="AH2733" s="20">
        <v>0</v>
      </c>
      <c r="AI2733" s="20">
        <v>0</v>
      </c>
      <c r="AJ2733" s="14">
        <v>0</v>
      </c>
      <c r="AK2733" s="14">
        <v>0</v>
      </c>
    </row>
    <row r="2734" spans="1:37">
      <c r="A2734" t="s">
        <v>1013</v>
      </c>
      <c r="B2734" t="s">
        <v>1644</v>
      </c>
      <c r="C2734" s="8">
        <v>48473</v>
      </c>
      <c r="D2734" s="15">
        <v>0</v>
      </c>
      <c r="E2734" s="15">
        <v>0</v>
      </c>
      <c r="F2734" s="15">
        <v>0</v>
      </c>
      <c r="G2734" s="15">
        <v>0</v>
      </c>
      <c r="H2734" s="15">
        <v>0</v>
      </c>
      <c r="I2734" s="15">
        <v>0</v>
      </c>
      <c r="J2734" s="15">
        <v>0</v>
      </c>
      <c r="K2734" s="15">
        <v>0</v>
      </c>
      <c r="L2734" s="15">
        <v>0</v>
      </c>
      <c r="M2734" s="15">
        <v>0</v>
      </c>
      <c r="N2734" s="15">
        <v>0</v>
      </c>
      <c r="O2734" s="15">
        <v>0</v>
      </c>
      <c r="P2734" s="15">
        <v>0</v>
      </c>
      <c r="Q2734" s="15">
        <v>0</v>
      </c>
      <c r="R2734" s="15">
        <v>0</v>
      </c>
      <c r="S2734" s="15">
        <v>0</v>
      </c>
      <c r="T2734" s="15">
        <v>0</v>
      </c>
      <c r="U2734" s="15">
        <v>0</v>
      </c>
      <c r="V2734" s="15">
        <v>0</v>
      </c>
      <c r="W2734" s="15">
        <v>0</v>
      </c>
      <c r="X2734" s="15">
        <v>0</v>
      </c>
      <c r="Y2734" s="15">
        <v>0</v>
      </c>
      <c r="Z2734" s="15">
        <v>0</v>
      </c>
      <c r="AA2734" s="15">
        <v>0</v>
      </c>
      <c r="AB2734" s="15">
        <v>0</v>
      </c>
      <c r="AC2734" s="15">
        <v>0</v>
      </c>
      <c r="AD2734" s="15">
        <v>0</v>
      </c>
      <c r="AE2734" s="15">
        <v>0</v>
      </c>
      <c r="AF2734" s="15">
        <v>0</v>
      </c>
      <c r="AG2734" s="16">
        <v>0</v>
      </c>
      <c r="AH2734" s="20">
        <v>0</v>
      </c>
      <c r="AI2734" s="20">
        <v>0</v>
      </c>
      <c r="AJ2734" s="14">
        <v>0</v>
      </c>
      <c r="AK2734" s="14">
        <v>0</v>
      </c>
    </row>
    <row r="2735" spans="1:37">
      <c r="A2735" t="s">
        <v>1013</v>
      </c>
      <c r="B2735" t="s">
        <v>1275</v>
      </c>
      <c r="C2735" s="8">
        <v>48475</v>
      </c>
      <c r="D2735" s="15">
        <v>0</v>
      </c>
      <c r="E2735" s="15">
        <v>85</v>
      </c>
      <c r="F2735" s="15">
        <v>85</v>
      </c>
      <c r="G2735" s="15">
        <v>240</v>
      </c>
      <c r="H2735" s="15">
        <v>240</v>
      </c>
      <c r="I2735" s="15">
        <v>240</v>
      </c>
      <c r="J2735" s="15">
        <v>240</v>
      </c>
      <c r="K2735" s="15">
        <v>240</v>
      </c>
      <c r="L2735" s="15">
        <v>240</v>
      </c>
      <c r="M2735" s="15">
        <v>240</v>
      </c>
      <c r="N2735" s="15">
        <v>240</v>
      </c>
      <c r="O2735" s="15">
        <v>240</v>
      </c>
      <c r="P2735" s="15">
        <v>448.6</v>
      </c>
      <c r="Q2735" s="15">
        <v>545.20000000000005</v>
      </c>
      <c r="R2735" s="15">
        <v>545.20000000000005</v>
      </c>
      <c r="S2735" s="15">
        <v>1065.5</v>
      </c>
      <c r="T2735" s="15">
        <v>1065.5</v>
      </c>
      <c r="U2735" s="15">
        <v>1065.5</v>
      </c>
      <c r="V2735" s="15">
        <v>1490</v>
      </c>
      <c r="W2735" s="15">
        <v>1490</v>
      </c>
      <c r="X2735" s="15">
        <v>1490</v>
      </c>
      <c r="Y2735" s="15">
        <v>1490</v>
      </c>
      <c r="Z2735" s="15">
        <v>1404.9</v>
      </c>
      <c r="AA2735" s="15">
        <v>1250.2</v>
      </c>
      <c r="AB2735" s="15">
        <v>1250.2</v>
      </c>
      <c r="AC2735" s="15">
        <v>1728.4</v>
      </c>
      <c r="AD2735" s="15">
        <v>1728.4</v>
      </c>
      <c r="AE2735" s="15">
        <v>1728.4</v>
      </c>
      <c r="AF2735" s="15">
        <v>1303.9000000000001</v>
      </c>
      <c r="AG2735" s="16">
        <v>1303.9000000000001</v>
      </c>
      <c r="AH2735" s="20">
        <v>1077.8</v>
      </c>
      <c r="AI2735" s="20">
        <v>1077.8</v>
      </c>
      <c r="AJ2735" s="14">
        <v>1075.1300000000001</v>
      </c>
      <c r="AK2735" s="14">
        <v>966.23</v>
      </c>
    </row>
    <row r="2736" spans="1:37">
      <c r="A2736" t="s">
        <v>1013</v>
      </c>
      <c r="B2736" t="s">
        <v>67</v>
      </c>
      <c r="C2736" s="8">
        <v>48477</v>
      </c>
      <c r="D2736" s="15">
        <v>0</v>
      </c>
      <c r="E2736" s="15">
        <v>0</v>
      </c>
      <c r="F2736" s="15">
        <v>0</v>
      </c>
      <c r="G2736" s="15">
        <v>0</v>
      </c>
      <c r="H2736" s="15">
        <v>0</v>
      </c>
      <c r="I2736" s="15">
        <v>0</v>
      </c>
      <c r="J2736" s="15">
        <v>0</v>
      </c>
      <c r="K2736" s="15">
        <v>0</v>
      </c>
      <c r="L2736" s="15">
        <v>0</v>
      </c>
      <c r="M2736" s="15">
        <v>0</v>
      </c>
      <c r="N2736" s="15">
        <v>0</v>
      </c>
      <c r="O2736" s="15">
        <v>0</v>
      </c>
      <c r="P2736" s="15">
        <v>0</v>
      </c>
      <c r="Q2736" s="15">
        <v>0</v>
      </c>
      <c r="R2736" s="15">
        <v>0</v>
      </c>
      <c r="S2736" s="15">
        <v>0</v>
      </c>
      <c r="T2736" s="15">
        <v>0</v>
      </c>
      <c r="U2736" s="15">
        <v>0</v>
      </c>
      <c r="V2736" s="15">
        <v>0</v>
      </c>
      <c r="W2736" s="15">
        <v>0</v>
      </c>
      <c r="X2736" s="15">
        <v>0</v>
      </c>
      <c r="Y2736" s="15">
        <v>93.6</v>
      </c>
      <c r="Z2736" s="15">
        <v>93.6</v>
      </c>
      <c r="AA2736" s="15">
        <v>93.6</v>
      </c>
      <c r="AB2736" s="15">
        <v>113</v>
      </c>
      <c r="AC2736" s="15">
        <v>113</v>
      </c>
      <c r="AD2736" s="15">
        <v>119.8</v>
      </c>
      <c r="AE2736" s="15">
        <v>119.8</v>
      </c>
      <c r="AF2736" s="15">
        <v>119.8</v>
      </c>
      <c r="AG2736" s="16">
        <v>119.8</v>
      </c>
      <c r="AH2736" s="20">
        <v>119.8</v>
      </c>
      <c r="AI2736" s="20">
        <v>119.8</v>
      </c>
      <c r="AJ2736" s="14">
        <v>119.8</v>
      </c>
      <c r="AK2736" s="14">
        <v>119.8</v>
      </c>
    </row>
    <row r="2737" spans="1:37">
      <c r="A2737" t="s">
        <v>1013</v>
      </c>
      <c r="B2737" t="s">
        <v>1645</v>
      </c>
      <c r="C2737" s="8">
        <v>48479</v>
      </c>
      <c r="D2737" s="15">
        <v>0</v>
      </c>
      <c r="E2737" s="15">
        <v>0</v>
      </c>
      <c r="F2737" s="15">
        <v>0</v>
      </c>
      <c r="G2737" s="15">
        <v>0</v>
      </c>
      <c r="H2737" s="15">
        <v>0</v>
      </c>
      <c r="I2737" s="15">
        <v>0</v>
      </c>
      <c r="J2737" s="15">
        <v>0</v>
      </c>
      <c r="K2737" s="15">
        <v>0</v>
      </c>
      <c r="L2737" s="15">
        <v>0</v>
      </c>
      <c r="M2737" s="15">
        <v>0</v>
      </c>
      <c r="N2737" s="15">
        <v>0</v>
      </c>
      <c r="O2737" s="15">
        <v>0</v>
      </c>
      <c r="P2737" s="15">
        <v>0</v>
      </c>
      <c r="Q2737" s="15">
        <v>0</v>
      </c>
      <c r="R2737" s="15">
        <v>0</v>
      </c>
      <c r="S2737" s="15">
        <v>0</v>
      </c>
      <c r="T2737" s="15">
        <v>0</v>
      </c>
      <c r="U2737" s="15">
        <v>0</v>
      </c>
      <c r="V2737" s="15">
        <v>0</v>
      </c>
      <c r="W2737" s="15">
        <v>0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  <c r="AC2737" s="15">
        <v>41.7</v>
      </c>
      <c r="AD2737" s="15">
        <v>41.7</v>
      </c>
      <c r="AE2737" s="15">
        <v>0</v>
      </c>
      <c r="AF2737" s="15">
        <v>0</v>
      </c>
      <c r="AG2737" s="16">
        <v>0</v>
      </c>
      <c r="AH2737" s="20">
        <v>0</v>
      </c>
      <c r="AI2737" s="20">
        <v>0</v>
      </c>
      <c r="AJ2737" s="14">
        <v>0</v>
      </c>
      <c r="AK2737" s="14">
        <v>0</v>
      </c>
    </row>
    <row r="2738" spans="1:37">
      <c r="A2738" t="s">
        <v>1013</v>
      </c>
      <c r="B2738" t="s">
        <v>1646</v>
      </c>
      <c r="C2738" s="8">
        <v>48481</v>
      </c>
      <c r="D2738" s="15">
        <v>229.6</v>
      </c>
      <c r="E2738" s="15">
        <v>229.6</v>
      </c>
      <c r="F2738" s="15">
        <v>367.6</v>
      </c>
      <c r="G2738" s="15">
        <v>367.6</v>
      </c>
      <c r="H2738" s="15">
        <v>367.6</v>
      </c>
      <c r="I2738" s="15">
        <v>367.6</v>
      </c>
      <c r="J2738" s="15">
        <v>367.6</v>
      </c>
      <c r="K2738" s="15">
        <v>367.6</v>
      </c>
      <c r="L2738" s="15">
        <v>367.6</v>
      </c>
      <c r="M2738" s="15">
        <v>367.6</v>
      </c>
      <c r="N2738" s="15">
        <v>138</v>
      </c>
      <c r="O2738" s="15">
        <v>138</v>
      </c>
      <c r="P2738" s="15">
        <v>0</v>
      </c>
      <c r="Q2738" s="15">
        <v>0</v>
      </c>
      <c r="R2738" s="15">
        <v>0</v>
      </c>
      <c r="S2738" s="15">
        <v>0</v>
      </c>
      <c r="T2738" s="15">
        <v>0</v>
      </c>
      <c r="U2738" s="15">
        <v>0</v>
      </c>
      <c r="V2738" s="15">
        <v>0</v>
      </c>
      <c r="W2738" s="15">
        <v>13.1</v>
      </c>
      <c r="X2738" s="15">
        <v>13.1</v>
      </c>
      <c r="Y2738" s="15">
        <v>13.1</v>
      </c>
      <c r="Z2738" s="15">
        <v>13.1</v>
      </c>
      <c r="AA2738" s="15">
        <v>13.1</v>
      </c>
      <c r="AB2738" s="15">
        <v>13.1</v>
      </c>
      <c r="AC2738" s="15">
        <v>13.1</v>
      </c>
      <c r="AD2738" s="15">
        <v>13.1</v>
      </c>
      <c r="AE2738" s="15">
        <v>13.1</v>
      </c>
      <c r="AF2738" s="15">
        <v>13.1</v>
      </c>
      <c r="AG2738" s="16">
        <v>13.1</v>
      </c>
      <c r="AH2738" s="20">
        <v>13.1</v>
      </c>
      <c r="AI2738" s="20">
        <v>13.1</v>
      </c>
      <c r="AJ2738" s="14">
        <v>13.1</v>
      </c>
      <c r="AK2738" s="14">
        <v>13.1</v>
      </c>
    </row>
    <row r="2739" spans="1:37">
      <c r="A2739" t="s">
        <v>1013</v>
      </c>
      <c r="B2739" t="s">
        <v>422</v>
      </c>
      <c r="C2739" s="8">
        <v>48483</v>
      </c>
      <c r="D2739" s="15">
        <v>3144.1</v>
      </c>
      <c r="E2739" s="15">
        <v>36413.9</v>
      </c>
      <c r="F2739" s="15">
        <v>46714.7</v>
      </c>
      <c r="G2739" s="15">
        <v>52752.800000000003</v>
      </c>
      <c r="H2739" s="15">
        <v>53996.7</v>
      </c>
      <c r="I2739" s="15">
        <v>53996.7</v>
      </c>
      <c r="J2739" s="15">
        <v>53996.7</v>
      </c>
      <c r="K2739" s="15">
        <v>53996.7</v>
      </c>
      <c r="L2739" s="15">
        <v>53996.7</v>
      </c>
      <c r="M2739" s="15">
        <v>53996.7</v>
      </c>
      <c r="N2739" s="15">
        <v>53757.5</v>
      </c>
      <c r="O2739" s="15">
        <v>51771.1</v>
      </c>
      <c r="P2739" s="15">
        <v>40059.599999999999</v>
      </c>
      <c r="Q2739" s="15">
        <v>36916.800000000003</v>
      </c>
      <c r="R2739" s="15">
        <v>39552.400000000001</v>
      </c>
      <c r="S2739" s="15">
        <v>40824.199999999997</v>
      </c>
      <c r="T2739" s="15">
        <v>41212.300000000003</v>
      </c>
      <c r="U2739" s="15">
        <v>41138.5</v>
      </c>
      <c r="V2739" s="15">
        <v>41953.4</v>
      </c>
      <c r="W2739" s="15">
        <v>41857.4</v>
      </c>
      <c r="X2739" s="15">
        <v>41928.5</v>
      </c>
      <c r="Y2739" s="15">
        <v>42028.2</v>
      </c>
      <c r="Z2739" s="15">
        <v>37525.300000000003</v>
      </c>
      <c r="AA2739" s="15">
        <v>36799.5</v>
      </c>
      <c r="AB2739" s="15">
        <v>30956.2</v>
      </c>
      <c r="AC2739" s="15">
        <v>31906.5</v>
      </c>
      <c r="AD2739" s="15">
        <v>30073.5</v>
      </c>
      <c r="AE2739" s="15">
        <v>26035.8</v>
      </c>
      <c r="AF2739" s="15">
        <v>25407.4</v>
      </c>
      <c r="AG2739" s="16">
        <v>25041.88</v>
      </c>
      <c r="AH2739" s="20">
        <v>23689.45</v>
      </c>
      <c r="AI2739" s="20">
        <v>23898.55</v>
      </c>
      <c r="AJ2739" s="14">
        <v>23473.05</v>
      </c>
      <c r="AK2739" s="14">
        <v>22839.86</v>
      </c>
    </row>
    <row r="2740" spans="1:37">
      <c r="A2740" t="s">
        <v>1013</v>
      </c>
      <c r="B2740" t="s">
        <v>669</v>
      </c>
      <c r="C2740" s="8">
        <v>48485</v>
      </c>
      <c r="D2740" s="15">
        <v>0</v>
      </c>
      <c r="E2740" s="15">
        <v>0</v>
      </c>
      <c r="F2740" s="15">
        <v>14.1</v>
      </c>
      <c r="G2740" s="15">
        <v>268.39999999999998</v>
      </c>
      <c r="H2740" s="15">
        <v>268.39999999999998</v>
      </c>
      <c r="I2740" s="15">
        <v>268.39999999999998</v>
      </c>
      <c r="J2740" s="15">
        <v>290.5</v>
      </c>
      <c r="K2740" s="15">
        <v>290.5</v>
      </c>
      <c r="L2740" s="15">
        <v>290.5</v>
      </c>
      <c r="M2740" s="15">
        <v>290.5</v>
      </c>
      <c r="N2740" s="15">
        <v>279.60000000000002</v>
      </c>
      <c r="O2740" s="15">
        <v>279.60000000000002</v>
      </c>
      <c r="P2740" s="15">
        <v>265.5</v>
      </c>
      <c r="Q2740" s="15">
        <v>22.1</v>
      </c>
      <c r="R2740" s="15">
        <v>22.1</v>
      </c>
      <c r="S2740" s="15">
        <v>22.1</v>
      </c>
      <c r="T2740" s="15">
        <v>5.0999999999999996</v>
      </c>
      <c r="U2740" s="15">
        <v>12.1</v>
      </c>
      <c r="V2740" s="15">
        <v>13.1</v>
      </c>
      <c r="W2740" s="15">
        <v>13.1</v>
      </c>
      <c r="X2740" s="15">
        <v>9.1</v>
      </c>
      <c r="Y2740" s="15">
        <v>9.1</v>
      </c>
      <c r="Z2740" s="15">
        <v>77.400000000000006</v>
      </c>
      <c r="AA2740" s="15">
        <v>77.400000000000006</v>
      </c>
      <c r="AB2740" s="15">
        <v>77.400000000000006</v>
      </c>
      <c r="AC2740" s="15">
        <v>77.400000000000006</v>
      </c>
      <c r="AD2740" s="15">
        <v>77.400000000000006</v>
      </c>
      <c r="AE2740" s="15">
        <v>72.900000000000006</v>
      </c>
      <c r="AF2740" s="15">
        <v>69.2</v>
      </c>
      <c r="AG2740" s="16">
        <v>69.2</v>
      </c>
      <c r="AH2740" s="20">
        <v>69.2</v>
      </c>
      <c r="AI2740" s="20">
        <v>69.2</v>
      </c>
      <c r="AJ2740" s="14">
        <v>69.2</v>
      </c>
      <c r="AK2740" s="14">
        <v>69.2</v>
      </c>
    </row>
    <row r="2741" spans="1:37">
      <c r="A2741" t="s">
        <v>1013</v>
      </c>
      <c r="B2741" t="s">
        <v>1647</v>
      </c>
      <c r="C2741" s="8">
        <v>48487</v>
      </c>
      <c r="D2741" s="15">
        <v>47</v>
      </c>
      <c r="E2741" s="15">
        <v>4750.2</v>
      </c>
      <c r="F2741" s="15">
        <v>12002</v>
      </c>
      <c r="G2741" s="15">
        <v>17670.8</v>
      </c>
      <c r="H2741" s="15">
        <v>22533</v>
      </c>
      <c r="I2741" s="15">
        <v>23915.1</v>
      </c>
      <c r="J2741" s="15">
        <v>24886.1</v>
      </c>
      <c r="K2741" s="15">
        <v>25437.1</v>
      </c>
      <c r="L2741" s="15">
        <v>25437.1</v>
      </c>
      <c r="M2741" s="15">
        <v>25177.7</v>
      </c>
      <c r="N2741" s="15">
        <v>24592</v>
      </c>
      <c r="O2741" s="15">
        <v>23561.599999999999</v>
      </c>
      <c r="P2741" s="15">
        <v>16314.7</v>
      </c>
      <c r="Q2741" s="15">
        <v>12515.9</v>
      </c>
      <c r="R2741" s="15">
        <v>11152.6</v>
      </c>
      <c r="S2741" s="15">
        <v>11135</v>
      </c>
      <c r="T2741" s="15">
        <v>10852.7</v>
      </c>
      <c r="U2741" s="15">
        <v>10704</v>
      </c>
      <c r="V2741" s="15">
        <v>9446.1</v>
      </c>
      <c r="W2741" s="15">
        <v>9460.6</v>
      </c>
      <c r="X2741" s="15">
        <v>10024.6</v>
      </c>
      <c r="Y2741" s="15">
        <v>9907</v>
      </c>
      <c r="Z2741" s="15">
        <v>9288</v>
      </c>
      <c r="AA2741" s="15">
        <v>8891.9</v>
      </c>
      <c r="AB2741" s="15">
        <v>6734.4</v>
      </c>
      <c r="AC2741" s="15">
        <v>6215.8</v>
      </c>
      <c r="AD2741" s="15">
        <v>7311.6</v>
      </c>
      <c r="AE2741" s="15">
        <v>7224.6</v>
      </c>
      <c r="AF2741" s="15">
        <v>7639.9</v>
      </c>
      <c r="AG2741" s="16">
        <v>7637.25</v>
      </c>
      <c r="AH2741" s="20">
        <v>7211.19</v>
      </c>
      <c r="AI2741" s="20">
        <v>6265.99</v>
      </c>
      <c r="AJ2741" s="14">
        <v>6097.69</v>
      </c>
      <c r="AK2741" s="14">
        <v>6087.05</v>
      </c>
    </row>
    <row r="2742" spans="1:37">
      <c r="A2742" t="s">
        <v>1013</v>
      </c>
      <c r="B2742" t="s">
        <v>1648</v>
      </c>
      <c r="C2742" s="8">
        <v>48489</v>
      </c>
      <c r="D2742" s="15">
        <v>811.6</v>
      </c>
      <c r="E2742" s="15">
        <v>3375.9</v>
      </c>
      <c r="F2742" s="15">
        <v>4793.3</v>
      </c>
      <c r="G2742" s="15">
        <v>5941.5</v>
      </c>
      <c r="H2742" s="15">
        <v>6595.2</v>
      </c>
      <c r="I2742" s="15">
        <v>7076.3</v>
      </c>
      <c r="J2742" s="15">
        <v>7468.7</v>
      </c>
      <c r="K2742" s="15">
        <v>8380.2000000000007</v>
      </c>
      <c r="L2742" s="15">
        <v>8380.2000000000007</v>
      </c>
      <c r="M2742" s="15">
        <v>8377.7000000000007</v>
      </c>
      <c r="N2742" s="15">
        <v>9700</v>
      </c>
      <c r="O2742" s="15">
        <v>10327.700000000001</v>
      </c>
      <c r="P2742" s="15">
        <v>8025.9</v>
      </c>
      <c r="Q2742" s="15">
        <v>7604.8</v>
      </c>
      <c r="R2742" s="15">
        <v>8346.7000000000007</v>
      </c>
      <c r="S2742" s="15">
        <v>10599.9</v>
      </c>
      <c r="T2742" s="15">
        <v>10589.9</v>
      </c>
      <c r="U2742" s="15">
        <v>10513.2</v>
      </c>
      <c r="V2742" s="15">
        <v>11428.1</v>
      </c>
      <c r="W2742" s="15">
        <v>10456</v>
      </c>
      <c r="X2742" s="15">
        <v>10797.1</v>
      </c>
      <c r="Y2742" s="15">
        <v>12522.6</v>
      </c>
      <c r="Z2742" s="15">
        <v>12293.8</v>
      </c>
      <c r="AA2742" s="15">
        <v>11895.8</v>
      </c>
      <c r="AB2742" s="15">
        <v>11006.3</v>
      </c>
      <c r="AC2742" s="15">
        <v>9896.4</v>
      </c>
      <c r="AD2742" s="15">
        <v>9488.5</v>
      </c>
      <c r="AE2742" s="15">
        <v>9130.5</v>
      </c>
      <c r="AF2742" s="15">
        <v>7627.6</v>
      </c>
      <c r="AG2742" s="16">
        <v>7555.47</v>
      </c>
      <c r="AH2742" s="20">
        <v>6124.32</v>
      </c>
      <c r="AI2742" s="20">
        <v>1711.85</v>
      </c>
      <c r="AJ2742" s="14">
        <v>1591.42</v>
      </c>
      <c r="AK2742" s="14">
        <v>1591.42</v>
      </c>
    </row>
    <row r="2743" spans="1:37">
      <c r="A2743" t="s">
        <v>1013</v>
      </c>
      <c r="B2743" t="s">
        <v>516</v>
      </c>
      <c r="C2743" s="8">
        <v>48491</v>
      </c>
      <c r="D2743" s="15">
        <v>0</v>
      </c>
      <c r="E2743" s="15">
        <v>592.5</v>
      </c>
      <c r="F2743" s="15">
        <v>1257.2</v>
      </c>
      <c r="G2743" s="15">
        <v>1491.5</v>
      </c>
      <c r="H2743" s="15">
        <v>1654.4</v>
      </c>
      <c r="I2743" s="15">
        <v>1794.6</v>
      </c>
      <c r="J2743" s="15">
        <v>1881.9</v>
      </c>
      <c r="K2743" s="15">
        <v>2265.1</v>
      </c>
      <c r="L2743" s="15">
        <v>2265.1</v>
      </c>
      <c r="M2743" s="15">
        <v>2265.1</v>
      </c>
      <c r="N2743" s="15">
        <v>2315.9</v>
      </c>
      <c r="O2743" s="15">
        <v>2143.8000000000002</v>
      </c>
      <c r="P2743" s="15">
        <v>2034.2</v>
      </c>
      <c r="Q2743" s="15">
        <v>1850.6</v>
      </c>
      <c r="R2743" s="15">
        <v>1789.7</v>
      </c>
      <c r="S2743" s="15">
        <v>1649.5</v>
      </c>
      <c r="T2743" s="15">
        <v>1646</v>
      </c>
      <c r="U2743" s="15">
        <v>1628.4</v>
      </c>
      <c r="V2743" s="15">
        <v>1283</v>
      </c>
      <c r="W2743" s="15">
        <v>1283</v>
      </c>
      <c r="X2743" s="15">
        <v>1294</v>
      </c>
      <c r="Y2743" s="15">
        <v>1185.5</v>
      </c>
      <c r="Z2743" s="15">
        <v>987.3</v>
      </c>
      <c r="AA2743" s="15">
        <v>936.5</v>
      </c>
      <c r="AB2743" s="15">
        <v>786.7</v>
      </c>
      <c r="AC2743" s="15">
        <v>934.3</v>
      </c>
      <c r="AD2743" s="15">
        <v>934.3</v>
      </c>
      <c r="AE2743" s="15">
        <v>938.3</v>
      </c>
      <c r="AF2743" s="15">
        <v>894.3</v>
      </c>
      <c r="AG2743" s="16">
        <v>894.3</v>
      </c>
      <c r="AH2743" s="20">
        <v>883.5</v>
      </c>
      <c r="AI2743" s="20">
        <v>867.61</v>
      </c>
      <c r="AJ2743" s="14">
        <v>867.61</v>
      </c>
      <c r="AK2743" s="14">
        <v>867.51</v>
      </c>
    </row>
    <row r="2744" spans="1:37">
      <c r="A2744" t="s">
        <v>1013</v>
      </c>
      <c r="B2744" t="s">
        <v>670</v>
      </c>
      <c r="C2744" s="8">
        <v>48493</v>
      </c>
      <c r="D2744" s="15">
        <v>0</v>
      </c>
      <c r="E2744" s="15">
        <v>0</v>
      </c>
      <c r="F2744" s="15">
        <v>139.19999999999999</v>
      </c>
      <c r="G2744" s="15">
        <v>139.19999999999999</v>
      </c>
      <c r="H2744" s="15">
        <v>139.19999999999999</v>
      </c>
      <c r="I2744" s="15">
        <v>139.19999999999999</v>
      </c>
      <c r="J2744" s="15">
        <v>139.19999999999999</v>
      </c>
      <c r="K2744" s="15">
        <v>139.19999999999999</v>
      </c>
      <c r="L2744" s="15">
        <v>139.19999999999999</v>
      </c>
      <c r="M2744" s="15">
        <v>139.19999999999999</v>
      </c>
      <c r="N2744" s="15">
        <v>139.19999999999999</v>
      </c>
      <c r="O2744" s="15">
        <v>139.19999999999999</v>
      </c>
      <c r="P2744" s="15">
        <v>63.8</v>
      </c>
      <c r="Q2744" s="15">
        <v>63.8</v>
      </c>
      <c r="R2744" s="15">
        <v>63.8</v>
      </c>
      <c r="S2744" s="15">
        <v>63.8</v>
      </c>
      <c r="T2744" s="15">
        <v>63.8</v>
      </c>
      <c r="U2744" s="15">
        <v>63.8</v>
      </c>
      <c r="V2744" s="15">
        <v>0</v>
      </c>
      <c r="W2744" s="15">
        <v>0</v>
      </c>
      <c r="X2744" s="15">
        <v>0</v>
      </c>
      <c r="Y2744" s="15">
        <v>0</v>
      </c>
      <c r="Z2744" s="15">
        <v>0</v>
      </c>
      <c r="AA2744" s="15">
        <v>0</v>
      </c>
      <c r="AB2744" s="15">
        <v>0</v>
      </c>
      <c r="AC2744" s="15">
        <v>0</v>
      </c>
      <c r="AD2744" s="15">
        <v>0</v>
      </c>
      <c r="AE2744" s="15">
        <v>0</v>
      </c>
      <c r="AF2744" s="15">
        <v>0</v>
      </c>
      <c r="AG2744" s="16">
        <v>0</v>
      </c>
      <c r="AH2744" s="20">
        <v>0</v>
      </c>
      <c r="AI2744" s="20">
        <v>0</v>
      </c>
      <c r="AJ2744" s="14">
        <v>0</v>
      </c>
      <c r="AK2744" s="14">
        <v>0</v>
      </c>
    </row>
    <row r="2745" spans="1:37">
      <c r="A2745" t="s">
        <v>1013</v>
      </c>
      <c r="B2745" t="s">
        <v>1649</v>
      </c>
      <c r="C2745" s="8">
        <v>48495</v>
      </c>
      <c r="D2745" s="15">
        <v>0</v>
      </c>
      <c r="E2745" s="15">
        <v>0</v>
      </c>
      <c r="F2745" s="15">
        <v>0</v>
      </c>
      <c r="G2745" s="15">
        <v>0</v>
      </c>
      <c r="H2745" s="15">
        <v>0</v>
      </c>
      <c r="I2745" s="15">
        <v>0</v>
      </c>
      <c r="J2745" s="15">
        <v>0</v>
      </c>
      <c r="K2745" s="15">
        <v>0</v>
      </c>
      <c r="L2745" s="15">
        <v>0</v>
      </c>
      <c r="M2745" s="15">
        <v>0</v>
      </c>
      <c r="N2745" s="15">
        <v>0</v>
      </c>
      <c r="O2745" s="15">
        <v>0</v>
      </c>
      <c r="P2745" s="15">
        <v>0</v>
      </c>
      <c r="Q2745" s="15">
        <v>0</v>
      </c>
      <c r="R2745" s="15">
        <v>0</v>
      </c>
      <c r="S2745" s="15">
        <v>0</v>
      </c>
      <c r="T2745" s="15">
        <v>0</v>
      </c>
      <c r="U2745" s="15">
        <v>0</v>
      </c>
      <c r="V2745" s="15">
        <v>0</v>
      </c>
      <c r="W2745" s="15">
        <v>0</v>
      </c>
      <c r="X2745" s="15">
        <v>0</v>
      </c>
      <c r="Y2745" s="15">
        <v>0</v>
      </c>
      <c r="Z2745" s="15">
        <v>0</v>
      </c>
      <c r="AA2745" s="15">
        <v>0</v>
      </c>
      <c r="AB2745" s="15">
        <v>0</v>
      </c>
      <c r="AC2745" s="15">
        <v>0</v>
      </c>
      <c r="AD2745" s="15">
        <v>0</v>
      </c>
      <c r="AE2745" s="15">
        <v>0</v>
      </c>
      <c r="AF2745" s="15">
        <v>0</v>
      </c>
      <c r="AG2745" s="16">
        <v>0</v>
      </c>
      <c r="AH2745" s="20">
        <v>0</v>
      </c>
      <c r="AI2745" s="20">
        <v>0</v>
      </c>
      <c r="AJ2745" s="14">
        <v>0</v>
      </c>
      <c r="AK2745" s="14">
        <v>0</v>
      </c>
    </row>
    <row r="2746" spans="1:37">
      <c r="A2746" t="s">
        <v>1013</v>
      </c>
      <c r="B2746" t="s">
        <v>1650</v>
      </c>
      <c r="C2746" s="8">
        <v>48497</v>
      </c>
      <c r="D2746" s="15">
        <v>0</v>
      </c>
      <c r="E2746" s="15">
        <v>0</v>
      </c>
      <c r="F2746" s="15">
        <v>0</v>
      </c>
      <c r="G2746" s="15">
        <v>0</v>
      </c>
      <c r="H2746" s="15">
        <v>44</v>
      </c>
      <c r="I2746" s="15">
        <v>44</v>
      </c>
      <c r="J2746" s="15">
        <v>44</v>
      </c>
      <c r="K2746" s="15">
        <v>44</v>
      </c>
      <c r="L2746" s="15">
        <v>44</v>
      </c>
      <c r="M2746" s="15">
        <v>44</v>
      </c>
      <c r="N2746" s="15">
        <v>44</v>
      </c>
      <c r="O2746" s="15">
        <v>44</v>
      </c>
      <c r="P2746" s="15">
        <v>44</v>
      </c>
      <c r="Q2746" s="15">
        <v>44</v>
      </c>
      <c r="R2746" s="15">
        <v>0</v>
      </c>
      <c r="S2746" s="15">
        <v>0</v>
      </c>
      <c r="T2746" s="15">
        <v>0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  <c r="AC2746" s="15">
        <v>0</v>
      </c>
      <c r="AD2746" s="15">
        <v>0</v>
      </c>
      <c r="AE2746" s="15">
        <v>0</v>
      </c>
      <c r="AF2746" s="15">
        <v>0</v>
      </c>
      <c r="AG2746" s="16">
        <v>0</v>
      </c>
      <c r="AH2746" s="20">
        <v>0</v>
      </c>
      <c r="AI2746" s="20">
        <v>0</v>
      </c>
      <c r="AJ2746" s="14">
        <v>0</v>
      </c>
      <c r="AK2746" s="14">
        <v>0</v>
      </c>
    </row>
    <row r="2747" spans="1:37">
      <c r="A2747" t="s">
        <v>1013</v>
      </c>
      <c r="B2747" t="s">
        <v>1311</v>
      </c>
      <c r="C2747" s="8">
        <v>48499</v>
      </c>
      <c r="D2747" s="15">
        <v>51.9</v>
      </c>
      <c r="E2747" s="15">
        <v>51.9</v>
      </c>
      <c r="F2747" s="15">
        <v>51.9</v>
      </c>
      <c r="G2747" s="15">
        <v>103.8</v>
      </c>
      <c r="H2747" s="15">
        <v>103.8</v>
      </c>
      <c r="I2747" s="15">
        <v>103.8</v>
      </c>
      <c r="J2747" s="15">
        <v>103.8</v>
      </c>
      <c r="K2747" s="15">
        <v>103.8</v>
      </c>
      <c r="L2747" s="15">
        <v>103.8</v>
      </c>
      <c r="M2747" s="15">
        <v>103.8</v>
      </c>
      <c r="N2747" s="15">
        <v>103.8</v>
      </c>
      <c r="O2747" s="15">
        <v>103.8</v>
      </c>
      <c r="P2747" s="15">
        <v>201</v>
      </c>
      <c r="Q2747" s="15">
        <v>149.1</v>
      </c>
      <c r="R2747" s="15">
        <v>149.1</v>
      </c>
      <c r="S2747" s="15">
        <v>144.1</v>
      </c>
      <c r="T2747" s="15">
        <v>144.1</v>
      </c>
      <c r="U2747" s="15">
        <v>144.1</v>
      </c>
      <c r="V2747" s="15">
        <v>144.1</v>
      </c>
      <c r="W2747" s="15">
        <v>144.1</v>
      </c>
      <c r="X2747" s="15">
        <v>144.1</v>
      </c>
      <c r="Y2747" s="15">
        <v>79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0</v>
      </c>
      <c r="AF2747" s="15">
        <v>0</v>
      </c>
      <c r="AG2747" s="16">
        <v>0</v>
      </c>
      <c r="AH2747" s="20">
        <v>0</v>
      </c>
      <c r="AI2747" s="20">
        <v>0</v>
      </c>
      <c r="AJ2747" s="14">
        <v>0</v>
      </c>
      <c r="AK2747" s="14">
        <v>0</v>
      </c>
    </row>
    <row r="2748" spans="1:37">
      <c r="A2748" t="s">
        <v>1013</v>
      </c>
      <c r="B2748" t="s">
        <v>1651</v>
      </c>
      <c r="C2748" s="8">
        <v>48501</v>
      </c>
      <c r="D2748" s="15">
        <v>9030.9</v>
      </c>
      <c r="E2748" s="15">
        <v>66167.399999999994</v>
      </c>
      <c r="F2748" s="15">
        <v>74950.3</v>
      </c>
      <c r="G2748" s="15">
        <v>75095.7</v>
      </c>
      <c r="H2748" s="15">
        <v>75095.7</v>
      </c>
      <c r="I2748" s="15">
        <v>75095.7</v>
      </c>
      <c r="J2748" s="15">
        <v>75095.7</v>
      </c>
      <c r="K2748" s="15">
        <v>75095.7</v>
      </c>
      <c r="L2748" s="15">
        <v>75095.7</v>
      </c>
      <c r="M2748" s="15">
        <v>75065.7</v>
      </c>
      <c r="N2748" s="15">
        <v>72944.899999999994</v>
      </c>
      <c r="O2748" s="15">
        <v>68089.8</v>
      </c>
      <c r="P2748" s="15">
        <v>67947.899999999994</v>
      </c>
      <c r="Q2748" s="15">
        <v>75404.7</v>
      </c>
      <c r="R2748" s="15">
        <v>75394.8</v>
      </c>
      <c r="S2748" s="15">
        <v>75356.399999999994</v>
      </c>
      <c r="T2748" s="15">
        <v>75356.399999999994</v>
      </c>
      <c r="U2748" s="15">
        <v>75534.600000000006</v>
      </c>
      <c r="V2748" s="15">
        <v>75616</v>
      </c>
      <c r="W2748" s="15">
        <v>75625.899999999994</v>
      </c>
      <c r="X2748" s="15">
        <v>75684.899999999994</v>
      </c>
      <c r="Y2748" s="15">
        <v>74982</v>
      </c>
      <c r="Z2748" s="15">
        <v>74125.399999999994</v>
      </c>
      <c r="AA2748" s="15">
        <v>73285.8</v>
      </c>
      <c r="AB2748" s="15">
        <v>73478.8</v>
      </c>
      <c r="AC2748" s="15">
        <v>74763.600000000006</v>
      </c>
      <c r="AD2748" s="15">
        <v>64993.7</v>
      </c>
      <c r="AE2748" s="15">
        <v>63690.8</v>
      </c>
      <c r="AF2748" s="15">
        <v>64114.5</v>
      </c>
      <c r="AG2748" s="16">
        <v>63542.38</v>
      </c>
      <c r="AH2748" s="20">
        <v>63737.65</v>
      </c>
      <c r="AI2748" s="20">
        <v>63772.14</v>
      </c>
      <c r="AJ2748" s="14">
        <v>63298.62</v>
      </c>
      <c r="AK2748" s="14">
        <v>61270.14</v>
      </c>
    </row>
    <row r="2749" spans="1:37">
      <c r="A2749" t="s">
        <v>1013</v>
      </c>
      <c r="B2749" t="s">
        <v>1652</v>
      </c>
      <c r="C2749" s="8">
        <v>48503</v>
      </c>
      <c r="D2749" s="15">
        <v>473.8</v>
      </c>
      <c r="E2749" s="15">
        <v>665.4</v>
      </c>
      <c r="F2749" s="15">
        <v>970.7</v>
      </c>
      <c r="G2749" s="15">
        <v>988.2</v>
      </c>
      <c r="H2749" s="15">
        <v>1566</v>
      </c>
      <c r="I2749" s="15">
        <v>1596.6</v>
      </c>
      <c r="J2749" s="15">
        <v>1769.3</v>
      </c>
      <c r="K2749" s="15">
        <v>1769.3</v>
      </c>
      <c r="L2749" s="15">
        <v>1769.3</v>
      </c>
      <c r="M2749" s="15">
        <v>1769.3</v>
      </c>
      <c r="N2749" s="15">
        <v>1469.5</v>
      </c>
      <c r="O2749" s="15">
        <v>1469.5</v>
      </c>
      <c r="P2749" s="15">
        <v>938.5</v>
      </c>
      <c r="Q2749" s="15">
        <v>921</v>
      </c>
      <c r="R2749" s="15">
        <v>612.4</v>
      </c>
      <c r="S2749" s="15">
        <v>657.2</v>
      </c>
      <c r="T2749" s="15">
        <v>644.70000000000005</v>
      </c>
      <c r="U2749" s="15">
        <v>684.5</v>
      </c>
      <c r="V2749" s="15">
        <v>554</v>
      </c>
      <c r="W2749" s="15">
        <v>799.7</v>
      </c>
      <c r="X2749" s="15">
        <v>799.7</v>
      </c>
      <c r="Y2749" s="15">
        <v>1045.4000000000001</v>
      </c>
      <c r="Z2749" s="15">
        <v>834.4</v>
      </c>
      <c r="AA2749" s="15">
        <v>834.4</v>
      </c>
      <c r="AB2749" s="15">
        <v>432.7</v>
      </c>
      <c r="AC2749" s="15">
        <v>360</v>
      </c>
      <c r="AD2749" s="15">
        <v>367.1</v>
      </c>
      <c r="AE2749" s="15">
        <v>367.1</v>
      </c>
      <c r="AF2749" s="15">
        <v>337.4</v>
      </c>
      <c r="AG2749" s="16">
        <v>337.4</v>
      </c>
      <c r="AH2749" s="20">
        <v>292.60000000000002</v>
      </c>
      <c r="AI2749" s="20">
        <v>292.60000000000002</v>
      </c>
      <c r="AJ2749" s="14">
        <v>273.39999999999998</v>
      </c>
      <c r="AK2749" s="14">
        <v>273.36</v>
      </c>
    </row>
    <row r="2750" spans="1:37">
      <c r="A2750" t="s">
        <v>1013</v>
      </c>
      <c r="B2750" t="s">
        <v>1653</v>
      </c>
      <c r="C2750" s="8">
        <v>48505</v>
      </c>
      <c r="D2750" s="15">
        <v>0</v>
      </c>
      <c r="E2750" s="15">
        <v>0</v>
      </c>
      <c r="F2750" s="15">
        <v>0</v>
      </c>
      <c r="G2750" s="15">
        <v>0</v>
      </c>
      <c r="H2750" s="15">
        <v>0</v>
      </c>
      <c r="I2750" s="15">
        <v>0</v>
      </c>
      <c r="J2750" s="15">
        <v>0</v>
      </c>
      <c r="K2750" s="15">
        <v>0</v>
      </c>
      <c r="L2750" s="15">
        <v>0</v>
      </c>
      <c r="M2750" s="15">
        <v>0</v>
      </c>
      <c r="N2750" s="15">
        <v>0</v>
      </c>
      <c r="O2750" s="15">
        <v>0</v>
      </c>
      <c r="P2750" s="15">
        <v>0</v>
      </c>
      <c r="Q2750" s="15">
        <v>0</v>
      </c>
      <c r="R2750" s="15">
        <v>0</v>
      </c>
      <c r="S2750" s="15">
        <v>0</v>
      </c>
      <c r="T2750" s="15">
        <v>0</v>
      </c>
      <c r="U2750" s="15">
        <v>0</v>
      </c>
      <c r="V2750" s="15">
        <v>0</v>
      </c>
      <c r="W2750" s="15">
        <v>0</v>
      </c>
      <c r="X2750" s="15">
        <v>0</v>
      </c>
      <c r="Y2750" s="15">
        <v>0</v>
      </c>
      <c r="Z2750" s="15">
        <v>0</v>
      </c>
      <c r="AA2750" s="15">
        <v>0</v>
      </c>
      <c r="AB2750" s="15">
        <v>0</v>
      </c>
      <c r="AC2750" s="15">
        <v>0</v>
      </c>
      <c r="AD2750" s="15">
        <v>0</v>
      </c>
      <c r="AE2750" s="15">
        <v>0</v>
      </c>
      <c r="AF2750" s="15">
        <v>0</v>
      </c>
      <c r="AG2750" s="16">
        <v>0</v>
      </c>
      <c r="AH2750" s="20">
        <v>0</v>
      </c>
      <c r="AI2750" s="20">
        <v>0</v>
      </c>
      <c r="AJ2750" s="14">
        <v>0</v>
      </c>
      <c r="AK2750" s="14">
        <v>0</v>
      </c>
    </row>
    <row r="2751" spans="1:37">
      <c r="A2751" t="s">
        <v>1013</v>
      </c>
      <c r="B2751" t="s">
        <v>1654</v>
      </c>
      <c r="C2751" s="8">
        <v>48507</v>
      </c>
      <c r="D2751" s="15">
        <v>932.2</v>
      </c>
      <c r="E2751" s="15">
        <v>3899.3</v>
      </c>
      <c r="F2751" s="15">
        <v>6884.4</v>
      </c>
      <c r="G2751" s="15">
        <v>8682.2999999999993</v>
      </c>
      <c r="H2751" s="15">
        <v>9705.2000000000007</v>
      </c>
      <c r="I2751" s="15">
        <v>9705.2000000000007</v>
      </c>
      <c r="J2751" s="15">
        <v>9705.2000000000007</v>
      </c>
      <c r="K2751" s="15">
        <v>10169.799999999999</v>
      </c>
      <c r="L2751" s="15">
        <v>10169.799999999999</v>
      </c>
      <c r="M2751" s="15">
        <v>10169.799999999999</v>
      </c>
      <c r="N2751" s="15">
        <v>10169.799999999999</v>
      </c>
      <c r="O2751" s="15">
        <v>10169.799999999999</v>
      </c>
      <c r="P2751" s="15">
        <v>6822.7</v>
      </c>
      <c r="Q2751" s="15">
        <v>7879.1</v>
      </c>
      <c r="R2751" s="15">
        <v>8110.8</v>
      </c>
      <c r="S2751" s="15">
        <v>8845.6</v>
      </c>
      <c r="T2751" s="15">
        <v>8845.6</v>
      </c>
      <c r="U2751" s="15">
        <v>8845.6</v>
      </c>
      <c r="V2751" s="15">
        <v>8392.2000000000007</v>
      </c>
      <c r="W2751" s="15">
        <v>8392.2000000000007</v>
      </c>
      <c r="X2751" s="15">
        <v>8370.4</v>
      </c>
      <c r="Y2751" s="15">
        <v>8370.4</v>
      </c>
      <c r="Z2751" s="15">
        <v>7455.2</v>
      </c>
      <c r="AA2751" s="15">
        <v>5648.3</v>
      </c>
      <c r="AB2751" s="15">
        <v>5020</v>
      </c>
      <c r="AC2751" s="15">
        <v>3343</v>
      </c>
      <c r="AD2751" s="15">
        <v>3008.8</v>
      </c>
      <c r="AE2751" s="15">
        <v>2271.6999999999998</v>
      </c>
      <c r="AF2751" s="15">
        <v>2271.6999999999998</v>
      </c>
      <c r="AG2751" s="16">
        <v>2260.5</v>
      </c>
      <c r="AH2751" s="20">
        <v>2259.02</v>
      </c>
      <c r="AI2751" s="20">
        <v>1700.32</v>
      </c>
      <c r="AJ2751" s="14">
        <v>1589.62</v>
      </c>
      <c r="AK2751" s="14">
        <v>1589.62</v>
      </c>
    </row>
    <row r="2752" spans="1:37">
      <c r="A2752" t="s">
        <v>1655</v>
      </c>
      <c r="B2752" t="s">
        <v>1316</v>
      </c>
      <c r="C2752" s="8">
        <v>49001</v>
      </c>
      <c r="D2752" s="15">
        <v>0</v>
      </c>
      <c r="E2752" s="15">
        <v>0</v>
      </c>
      <c r="F2752" s="15">
        <v>0</v>
      </c>
      <c r="G2752" s="15">
        <v>0</v>
      </c>
      <c r="H2752" s="15">
        <v>0</v>
      </c>
      <c r="I2752" s="15">
        <v>0</v>
      </c>
      <c r="J2752" s="15">
        <v>0</v>
      </c>
      <c r="K2752" s="15">
        <v>0</v>
      </c>
      <c r="L2752" s="15">
        <v>0</v>
      </c>
      <c r="M2752" s="15">
        <v>0</v>
      </c>
      <c r="N2752" s="15">
        <v>0</v>
      </c>
      <c r="O2752" s="15">
        <v>0</v>
      </c>
      <c r="P2752" s="15">
        <v>0</v>
      </c>
      <c r="Q2752" s="15">
        <v>0</v>
      </c>
      <c r="R2752" s="15">
        <v>0</v>
      </c>
      <c r="S2752" s="15">
        <v>0</v>
      </c>
      <c r="T2752" s="15">
        <v>0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0</v>
      </c>
      <c r="AF2752" s="15">
        <v>0</v>
      </c>
      <c r="AG2752" s="16">
        <v>0</v>
      </c>
      <c r="AH2752" s="20">
        <v>0</v>
      </c>
      <c r="AI2752" s="20">
        <v>0</v>
      </c>
      <c r="AJ2752" s="14">
        <v>0</v>
      </c>
      <c r="AK2752" s="14">
        <v>0</v>
      </c>
    </row>
    <row r="2753" spans="1:37">
      <c r="A2753" t="s">
        <v>1655</v>
      </c>
      <c r="B2753" t="s">
        <v>1656</v>
      </c>
      <c r="C2753" s="8">
        <v>49003</v>
      </c>
      <c r="D2753" s="15">
        <v>3441.9</v>
      </c>
      <c r="E2753" s="15">
        <v>83603.600000000006</v>
      </c>
      <c r="F2753" s="15">
        <v>88416.3</v>
      </c>
      <c r="G2753" s="15">
        <v>88734</v>
      </c>
      <c r="H2753" s="15">
        <v>88734</v>
      </c>
      <c r="I2753" s="15">
        <v>88734</v>
      </c>
      <c r="J2753" s="15">
        <v>88734</v>
      </c>
      <c r="K2753" s="15">
        <v>88734</v>
      </c>
      <c r="L2753" s="15">
        <v>88734</v>
      </c>
      <c r="M2753" s="15">
        <v>90719.3</v>
      </c>
      <c r="N2753" s="15">
        <v>90237.3</v>
      </c>
      <c r="O2753" s="15">
        <v>86796.9</v>
      </c>
      <c r="P2753" s="15">
        <v>73246.5</v>
      </c>
      <c r="Q2753" s="15">
        <v>82472.100000000006</v>
      </c>
      <c r="R2753" s="15">
        <v>84250.3</v>
      </c>
      <c r="S2753" s="15">
        <v>90710.2</v>
      </c>
      <c r="T2753" s="15">
        <v>90710.2</v>
      </c>
      <c r="U2753" s="15">
        <v>91502.3</v>
      </c>
      <c r="V2753" s="15">
        <v>91099.199999999997</v>
      </c>
      <c r="W2753" s="15">
        <v>91026.8</v>
      </c>
      <c r="X2753" s="15">
        <v>94287.4</v>
      </c>
      <c r="Y2753" s="15">
        <v>97415.3</v>
      </c>
      <c r="Z2753" s="15">
        <v>92438.8</v>
      </c>
      <c r="AA2753" s="15">
        <v>91543.2</v>
      </c>
      <c r="AB2753" s="15">
        <v>58665.3</v>
      </c>
      <c r="AC2753" s="15">
        <v>72044.899999999994</v>
      </c>
      <c r="AD2753" s="15">
        <v>74173.3</v>
      </c>
      <c r="AE2753" s="15">
        <v>70236.5</v>
      </c>
      <c r="AF2753" s="15">
        <v>70465</v>
      </c>
      <c r="AG2753" s="16">
        <v>70660.45</v>
      </c>
      <c r="AH2753" s="20">
        <v>67521.039999999994</v>
      </c>
      <c r="AI2753" s="20">
        <v>63446.48</v>
      </c>
      <c r="AJ2753" s="14">
        <v>63222.53</v>
      </c>
      <c r="AK2753" s="14">
        <v>63320.98</v>
      </c>
    </row>
    <row r="2754" spans="1:37">
      <c r="A2754" t="s">
        <v>1655</v>
      </c>
      <c r="B2754" t="s">
        <v>1657</v>
      </c>
      <c r="C2754" s="8">
        <v>49005</v>
      </c>
      <c r="D2754" s="15">
        <v>1795.5</v>
      </c>
      <c r="E2754" s="15">
        <v>12630.9</v>
      </c>
      <c r="F2754" s="15">
        <v>17177.599999999999</v>
      </c>
      <c r="G2754" s="15">
        <v>18954.7</v>
      </c>
      <c r="H2754" s="15">
        <v>19454.900000000001</v>
      </c>
      <c r="I2754" s="15">
        <v>19454.900000000001</v>
      </c>
      <c r="J2754" s="15">
        <v>19700.400000000001</v>
      </c>
      <c r="K2754" s="15">
        <v>20107.3</v>
      </c>
      <c r="L2754" s="15">
        <v>20107.3</v>
      </c>
      <c r="M2754" s="15">
        <v>20363.400000000001</v>
      </c>
      <c r="N2754" s="15">
        <v>20123.599999999999</v>
      </c>
      <c r="O2754" s="15">
        <v>19566.900000000001</v>
      </c>
      <c r="P2754" s="15">
        <v>17415</v>
      </c>
      <c r="Q2754" s="15">
        <v>17675.5</v>
      </c>
      <c r="R2754" s="15">
        <v>18033.7</v>
      </c>
      <c r="S2754" s="15">
        <v>19154.900000000001</v>
      </c>
      <c r="T2754" s="15">
        <v>19976.7</v>
      </c>
      <c r="U2754" s="15">
        <v>19995</v>
      </c>
      <c r="V2754" s="15">
        <v>19987.5</v>
      </c>
      <c r="W2754" s="15">
        <v>20012.8</v>
      </c>
      <c r="X2754" s="15">
        <v>19466.2</v>
      </c>
      <c r="Y2754" s="15">
        <v>19710.5</v>
      </c>
      <c r="Z2754" s="15">
        <v>18076.900000000001</v>
      </c>
      <c r="AA2754" s="15">
        <v>17667.599999999999</v>
      </c>
      <c r="AB2754" s="15">
        <v>16213.1</v>
      </c>
      <c r="AC2754" s="15">
        <v>13022.5</v>
      </c>
      <c r="AD2754" s="15">
        <v>12570.1</v>
      </c>
      <c r="AE2754" s="15">
        <v>11799.6</v>
      </c>
      <c r="AF2754" s="15">
        <v>11075</v>
      </c>
      <c r="AG2754" s="16">
        <v>10793.4</v>
      </c>
      <c r="AH2754" s="20">
        <v>10602.77</v>
      </c>
      <c r="AI2754" s="20">
        <v>10134.93</v>
      </c>
      <c r="AJ2754" s="14">
        <v>10785.89</v>
      </c>
      <c r="AK2754" s="14">
        <v>10705.92</v>
      </c>
    </row>
    <row r="2755" spans="1:37">
      <c r="A2755" t="s">
        <v>1655</v>
      </c>
      <c r="B2755" t="s">
        <v>1019</v>
      </c>
      <c r="C2755" s="8">
        <v>49007</v>
      </c>
      <c r="D2755" s="15">
        <v>0</v>
      </c>
      <c r="E2755" s="15">
        <v>0</v>
      </c>
      <c r="F2755" s="15">
        <v>0</v>
      </c>
      <c r="G2755" s="15">
        <v>0</v>
      </c>
      <c r="H2755" s="15">
        <v>0</v>
      </c>
      <c r="I2755" s="15">
        <v>0</v>
      </c>
      <c r="J2755" s="15">
        <v>0</v>
      </c>
      <c r="K2755" s="15">
        <v>0</v>
      </c>
      <c r="L2755" s="15">
        <v>0</v>
      </c>
      <c r="M2755" s="15">
        <v>0</v>
      </c>
      <c r="N2755" s="15">
        <v>0</v>
      </c>
      <c r="O2755" s="15">
        <v>0</v>
      </c>
      <c r="P2755" s="15">
        <v>0</v>
      </c>
      <c r="Q2755" s="15">
        <v>0</v>
      </c>
      <c r="R2755" s="15">
        <v>0</v>
      </c>
      <c r="S2755" s="15">
        <v>0</v>
      </c>
      <c r="T2755" s="15">
        <v>0</v>
      </c>
      <c r="U2755" s="15">
        <v>0</v>
      </c>
      <c r="V2755" s="15">
        <v>0</v>
      </c>
      <c r="W2755" s="15">
        <v>0</v>
      </c>
      <c r="X2755" s="15">
        <v>0</v>
      </c>
      <c r="Y2755" s="15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</v>
      </c>
      <c r="AF2755" s="15">
        <v>0</v>
      </c>
      <c r="AG2755" s="16">
        <v>0</v>
      </c>
      <c r="AH2755" s="20">
        <v>0</v>
      </c>
      <c r="AI2755" s="20">
        <v>0</v>
      </c>
      <c r="AJ2755" s="14">
        <v>0</v>
      </c>
      <c r="AK2755" s="14">
        <v>0</v>
      </c>
    </row>
    <row r="2756" spans="1:37">
      <c r="A2756" t="s">
        <v>1655</v>
      </c>
      <c r="B2756" t="s">
        <v>1658</v>
      </c>
      <c r="C2756" s="8">
        <v>49009</v>
      </c>
      <c r="D2756" s="15">
        <v>0</v>
      </c>
      <c r="E2756" s="15">
        <v>0</v>
      </c>
      <c r="F2756" s="15">
        <v>0</v>
      </c>
      <c r="G2756" s="15">
        <v>0</v>
      </c>
      <c r="H2756" s="15">
        <v>0</v>
      </c>
      <c r="I2756" s="15">
        <v>0</v>
      </c>
      <c r="J2756" s="15">
        <v>0</v>
      </c>
      <c r="K2756" s="15">
        <v>0</v>
      </c>
      <c r="L2756" s="15">
        <v>0</v>
      </c>
      <c r="M2756" s="15">
        <v>0</v>
      </c>
      <c r="N2756" s="15">
        <v>0</v>
      </c>
      <c r="O2756" s="15">
        <v>0</v>
      </c>
      <c r="P2756" s="15">
        <v>0</v>
      </c>
      <c r="Q2756" s="15">
        <v>0</v>
      </c>
      <c r="R2756" s="15">
        <v>0</v>
      </c>
      <c r="S2756" s="15">
        <v>0</v>
      </c>
      <c r="T2756" s="15">
        <v>0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  <c r="AC2756" s="15">
        <v>0</v>
      </c>
      <c r="AD2756" s="15">
        <v>0</v>
      </c>
      <c r="AE2756" s="15">
        <v>0</v>
      </c>
      <c r="AF2756" s="15">
        <v>0</v>
      </c>
      <c r="AG2756" s="16">
        <v>0</v>
      </c>
      <c r="AH2756" s="20">
        <v>0</v>
      </c>
      <c r="AI2756" s="20">
        <v>0</v>
      </c>
      <c r="AJ2756" s="14">
        <v>0</v>
      </c>
      <c r="AK2756" s="14">
        <v>0</v>
      </c>
    </row>
    <row r="2757" spans="1:37">
      <c r="A2757" t="s">
        <v>1655</v>
      </c>
      <c r="B2757" t="s">
        <v>572</v>
      </c>
      <c r="C2757" s="8">
        <v>49011</v>
      </c>
      <c r="D2757" s="15">
        <v>0</v>
      </c>
      <c r="E2757" s="15">
        <v>0</v>
      </c>
      <c r="F2757" s="15">
        <v>0</v>
      </c>
      <c r="G2757" s="15">
        <v>0</v>
      </c>
      <c r="H2757" s="15">
        <v>0</v>
      </c>
      <c r="I2757" s="15">
        <v>0</v>
      </c>
      <c r="J2757" s="15">
        <v>0</v>
      </c>
      <c r="K2757" s="15">
        <v>0</v>
      </c>
      <c r="L2757" s="15">
        <v>0</v>
      </c>
      <c r="M2757" s="15">
        <v>0</v>
      </c>
      <c r="N2757" s="15">
        <v>0</v>
      </c>
      <c r="O2757" s="15">
        <v>0</v>
      </c>
      <c r="P2757" s="15">
        <v>0</v>
      </c>
      <c r="Q2757" s="15">
        <v>0</v>
      </c>
      <c r="R2757" s="15">
        <v>0</v>
      </c>
      <c r="S2757" s="15">
        <v>0</v>
      </c>
      <c r="T2757" s="15">
        <v>0</v>
      </c>
      <c r="U2757" s="15">
        <v>0</v>
      </c>
      <c r="V2757" s="15">
        <v>0</v>
      </c>
      <c r="W2757" s="15">
        <v>0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  <c r="AC2757" s="15">
        <v>0</v>
      </c>
      <c r="AD2757" s="15">
        <v>0</v>
      </c>
      <c r="AE2757" s="15">
        <v>0</v>
      </c>
      <c r="AF2757" s="15">
        <v>0</v>
      </c>
      <c r="AG2757" s="16">
        <v>0</v>
      </c>
      <c r="AH2757" s="20">
        <v>0</v>
      </c>
      <c r="AI2757" s="20">
        <v>0</v>
      </c>
      <c r="AJ2757" s="14">
        <v>0</v>
      </c>
      <c r="AK2757" s="14">
        <v>0</v>
      </c>
    </row>
    <row r="2758" spans="1:37">
      <c r="A2758" t="s">
        <v>1655</v>
      </c>
      <c r="B2758" t="s">
        <v>1659</v>
      </c>
      <c r="C2758" s="8">
        <v>49013</v>
      </c>
      <c r="D2758" s="15">
        <v>0</v>
      </c>
      <c r="E2758" s="15">
        <v>0</v>
      </c>
      <c r="F2758" s="15">
        <v>0</v>
      </c>
      <c r="G2758" s="15">
        <v>0</v>
      </c>
      <c r="H2758" s="15">
        <v>0</v>
      </c>
      <c r="I2758" s="15">
        <v>0</v>
      </c>
      <c r="J2758" s="15">
        <v>0</v>
      </c>
      <c r="K2758" s="15">
        <v>0</v>
      </c>
      <c r="L2758" s="15">
        <v>0</v>
      </c>
      <c r="M2758" s="15">
        <v>0</v>
      </c>
      <c r="N2758" s="15">
        <v>0</v>
      </c>
      <c r="O2758" s="15">
        <v>0</v>
      </c>
      <c r="P2758" s="15">
        <v>0</v>
      </c>
      <c r="Q2758" s="15">
        <v>0</v>
      </c>
      <c r="R2758" s="15">
        <v>0</v>
      </c>
      <c r="S2758" s="15">
        <v>0</v>
      </c>
      <c r="T2758" s="15">
        <v>0</v>
      </c>
      <c r="U2758" s="15">
        <v>0</v>
      </c>
      <c r="V2758" s="15">
        <v>0</v>
      </c>
      <c r="W2758" s="15">
        <v>0</v>
      </c>
      <c r="X2758" s="15">
        <v>0</v>
      </c>
      <c r="Y2758" s="15">
        <v>0</v>
      </c>
      <c r="Z2758" s="15">
        <v>0</v>
      </c>
      <c r="AA2758" s="15">
        <v>0</v>
      </c>
      <c r="AB2758" s="15">
        <v>0</v>
      </c>
      <c r="AC2758" s="15">
        <v>0</v>
      </c>
      <c r="AD2758" s="15">
        <v>0</v>
      </c>
      <c r="AE2758" s="15">
        <v>0</v>
      </c>
      <c r="AF2758" s="15">
        <v>0</v>
      </c>
      <c r="AG2758" s="16">
        <v>0</v>
      </c>
      <c r="AH2758" s="20">
        <v>0</v>
      </c>
      <c r="AI2758" s="20">
        <v>0</v>
      </c>
      <c r="AJ2758" s="14">
        <v>0</v>
      </c>
      <c r="AK2758" s="14">
        <v>0</v>
      </c>
    </row>
    <row r="2759" spans="1:37">
      <c r="A2759" t="s">
        <v>1655</v>
      </c>
      <c r="B2759" t="s">
        <v>1660</v>
      </c>
      <c r="C2759" s="8">
        <v>49015</v>
      </c>
      <c r="D2759" s="15">
        <v>0</v>
      </c>
      <c r="E2759" s="15">
        <v>0</v>
      </c>
      <c r="F2759" s="15">
        <v>0</v>
      </c>
      <c r="G2759" s="15">
        <v>0</v>
      </c>
      <c r="H2759" s="15">
        <v>0</v>
      </c>
      <c r="I2759" s="15">
        <v>0</v>
      </c>
      <c r="J2759" s="15">
        <v>0</v>
      </c>
      <c r="K2759" s="15">
        <v>0</v>
      </c>
      <c r="L2759" s="15">
        <v>0</v>
      </c>
      <c r="M2759" s="15">
        <v>0</v>
      </c>
      <c r="N2759" s="15">
        <v>0</v>
      </c>
      <c r="O2759" s="15">
        <v>0</v>
      </c>
      <c r="P2759" s="15">
        <v>0</v>
      </c>
      <c r="Q2759" s="15">
        <v>0</v>
      </c>
      <c r="R2759" s="15">
        <v>0</v>
      </c>
      <c r="S2759" s="15">
        <v>0</v>
      </c>
      <c r="T2759" s="15">
        <v>0</v>
      </c>
      <c r="U2759" s="15">
        <v>0</v>
      </c>
      <c r="V2759" s="15">
        <v>0</v>
      </c>
      <c r="W2759" s="15">
        <v>0</v>
      </c>
      <c r="X2759" s="15">
        <v>0</v>
      </c>
      <c r="Y2759" s="15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</v>
      </c>
      <c r="AF2759" s="15">
        <v>0</v>
      </c>
      <c r="AG2759" s="16">
        <v>0</v>
      </c>
      <c r="AH2759" s="20">
        <v>0</v>
      </c>
      <c r="AI2759" s="20">
        <v>0</v>
      </c>
      <c r="AJ2759" s="14">
        <v>0</v>
      </c>
      <c r="AK2759" s="14">
        <v>0</v>
      </c>
    </row>
    <row r="2760" spans="1:37">
      <c r="A2760" t="s">
        <v>1655</v>
      </c>
      <c r="B2760" t="s">
        <v>224</v>
      </c>
      <c r="C2760" s="8">
        <v>49017</v>
      </c>
      <c r="D2760" s="15">
        <v>0</v>
      </c>
      <c r="E2760" s="15">
        <v>0</v>
      </c>
      <c r="F2760" s="15">
        <v>0</v>
      </c>
      <c r="G2760" s="15">
        <v>128.30000000000001</v>
      </c>
      <c r="H2760" s="15">
        <v>128.30000000000001</v>
      </c>
      <c r="I2760" s="15">
        <v>128.30000000000001</v>
      </c>
      <c r="J2760" s="15">
        <v>128.30000000000001</v>
      </c>
      <c r="K2760" s="15">
        <v>128.30000000000001</v>
      </c>
      <c r="L2760" s="15">
        <v>128.30000000000001</v>
      </c>
      <c r="M2760" s="15">
        <v>128.30000000000001</v>
      </c>
      <c r="N2760" s="15">
        <v>128.30000000000001</v>
      </c>
      <c r="O2760" s="15">
        <v>128.30000000000001</v>
      </c>
      <c r="P2760" s="15">
        <v>128.30000000000001</v>
      </c>
      <c r="Q2760" s="15">
        <v>0</v>
      </c>
      <c r="R2760" s="15">
        <v>0</v>
      </c>
      <c r="S2760" s="15">
        <v>0</v>
      </c>
      <c r="T2760" s="15">
        <v>0</v>
      </c>
      <c r="U2760" s="15">
        <v>0</v>
      </c>
      <c r="V2760" s="15">
        <v>0</v>
      </c>
      <c r="W2760" s="15">
        <v>0</v>
      </c>
      <c r="X2760" s="15">
        <v>0</v>
      </c>
      <c r="Y2760" s="15">
        <v>0</v>
      </c>
      <c r="Z2760" s="15">
        <v>0</v>
      </c>
      <c r="AA2760" s="15">
        <v>0</v>
      </c>
      <c r="AB2760" s="15">
        <v>0</v>
      </c>
      <c r="AC2760" s="15">
        <v>0</v>
      </c>
      <c r="AD2760" s="15">
        <v>0</v>
      </c>
      <c r="AE2760" s="15">
        <v>0</v>
      </c>
      <c r="AF2760" s="15">
        <v>0</v>
      </c>
      <c r="AG2760" s="16">
        <v>0</v>
      </c>
      <c r="AH2760" s="20">
        <v>0</v>
      </c>
      <c r="AI2760" s="20">
        <v>0</v>
      </c>
      <c r="AJ2760" s="14">
        <v>0</v>
      </c>
      <c r="AK2760" s="14">
        <v>0</v>
      </c>
    </row>
    <row r="2761" spans="1:37">
      <c r="A2761" t="s">
        <v>1655</v>
      </c>
      <c r="B2761" t="s">
        <v>226</v>
      </c>
      <c r="C2761" s="8">
        <v>49019</v>
      </c>
      <c r="D2761" s="15">
        <v>0</v>
      </c>
      <c r="E2761" s="15">
        <v>0</v>
      </c>
      <c r="F2761" s="15">
        <v>0</v>
      </c>
      <c r="G2761" s="15">
        <v>0</v>
      </c>
      <c r="H2761" s="15">
        <v>0</v>
      </c>
      <c r="I2761" s="15">
        <v>0</v>
      </c>
      <c r="J2761" s="15">
        <v>0</v>
      </c>
      <c r="K2761" s="15">
        <v>0</v>
      </c>
      <c r="L2761" s="15">
        <v>0</v>
      </c>
      <c r="M2761" s="15">
        <v>0</v>
      </c>
      <c r="N2761" s="15">
        <v>0</v>
      </c>
      <c r="O2761" s="15">
        <v>0</v>
      </c>
      <c r="P2761" s="15">
        <v>0</v>
      </c>
      <c r="Q2761" s="15">
        <v>0</v>
      </c>
      <c r="R2761" s="15">
        <v>0</v>
      </c>
      <c r="S2761" s="15">
        <v>0</v>
      </c>
      <c r="T2761" s="15">
        <v>0</v>
      </c>
      <c r="U2761" s="15">
        <v>0</v>
      </c>
      <c r="V2761" s="15">
        <v>0</v>
      </c>
      <c r="W2761" s="15">
        <v>0</v>
      </c>
      <c r="X2761" s="15">
        <v>0</v>
      </c>
      <c r="Y2761" s="15">
        <v>0</v>
      </c>
      <c r="Z2761" s="15">
        <v>0</v>
      </c>
      <c r="AA2761" s="15">
        <v>0</v>
      </c>
      <c r="AB2761" s="15">
        <v>0</v>
      </c>
      <c r="AC2761" s="15">
        <v>0</v>
      </c>
      <c r="AD2761" s="15">
        <v>0</v>
      </c>
      <c r="AE2761" s="15">
        <v>0</v>
      </c>
      <c r="AF2761" s="15">
        <v>0</v>
      </c>
      <c r="AG2761" s="16">
        <v>0</v>
      </c>
      <c r="AH2761" s="20">
        <v>0</v>
      </c>
      <c r="AI2761" s="20">
        <v>0</v>
      </c>
      <c r="AJ2761" s="14">
        <v>0</v>
      </c>
      <c r="AK2761" s="14">
        <v>0</v>
      </c>
    </row>
    <row r="2762" spans="1:37">
      <c r="A2762" t="s">
        <v>1655</v>
      </c>
      <c r="B2762" t="s">
        <v>843</v>
      </c>
      <c r="C2762" s="8">
        <v>49021</v>
      </c>
      <c r="D2762" s="15">
        <v>212</v>
      </c>
      <c r="E2762" s="15">
        <v>344.5</v>
      </c>
      <c r="F2762" s="15">
        <v>759.6</v>
      </c>
      <c r="G2762" s="15">
        <v>935.4</v>
      </c>
      <c r="H2762" s="15">
        <v>935.4</v>
      </c>
      <c r="I2762" s="15">
        <v>935.4</v>
      </c>
      <c r="J2762" s="15">
        <v>935.4</v>
      </c>
      <c r="K2762" s="15">
        <v>935.4</v>
      </c>
      <c r="L2762" s="15">
        <v>935.4</v>
      </c>
      <c r="M2762" s="15">
        <v>935.4</v>
      </c>
      <c r="N2762" s="15">
        <v>614.70000000000005</v>
      </c>
      <c r="O2762" s="15">
        <v>614.70000000000005</v>
      </c>
      <c r="P2762" s="15">
        <v>320.2</v>
      </c>
      <c r="Q2762" s="15">
        <v>144.4</v>
      </c>
      <c r="R2762" s="15">
        <v>144.4</v>
      </c>
      <c r="S2762" s="15">
        <v>289</v>
      </c>
      <c r="T2762" s="15">
        <v>289</v>
      </c>
      <c r="U2762" s="15">
        <v>289</v>
      </c>
      <c r="V2762" s="15">
        <v>289</v>
      </c>
      <c r="W2762" s="15">
        <v>288</v>
      </c>
      <c r="X2762" s="15">
        <v>288</v>
      </c>
      <c r="Y2762" s="15">
        <v>121.6</v>
      </c>
      <c r="Z2762" s="15">
        <v>115.3</v>
      </c>
      <c r="AA2762" s="15">
        <v>115.3</v>
      </c>
      <c r="AB2762" s="15">
        <v>0</v>
      </c>
      <c r="AC2762" s="15">
        <v>0</v>
      </c>
      <c r="AD2762" s="15">
        <v>0</v>
      </c>
      <c r="AE2762" s="15">
        <v>0</v>
      </c>
      <c r="AF2762" s="15">
        <v>0</v>
      </c>
      <c r="AG2762" s="16">
        <v>0</v>
      </c>
      <c r="AH2762" s="20">
        <v>0</v>
      </c>
      <c r="AI2762" s="20">
        <v>0</v>
      </c>
      <c r="AJ2762" s="14">
        <v>0</v>
      </c>
      <c r="AK2762" s="14">
        <v>0</v>
      </c>
    </row>
    <row r="2763" spans="1:37">
      <c r="A2763" t="s">
        <v>1655</v>
      </c>
      <c r="B2763" t="s">
        <v>1661</v>
      </c>
      <c r="C2763" s="8">
        <v>49023</v>
      </c>
      <c r="D2763" s="15">
        <v>0</v>
      </c>
      <c r="E2763" s="15">
        <v>8951.4</v>
      </c>
      <c r="F2763" s="15">
        <v>21270.6</v>
      </c>
      <c r="G2763" s="15">
        <v>21787.5</v>
      </c>
      <c r="H2763" s="15">
        <v>21787.5</v>
      </c>
      <c r="I2763" s="15">
        <v>21787.5</v>
      </c>
      <c r="J2763" s="15">
        <v>22169.1</v>
      </c>
      <c r="K2763" s="15">
        <v>22169.1</v>
      </c>
      <c r="L2763" s="15">
        <v>22169.1</v>
      </c>
      <c r="M2763" s="15">
        <v>22169.1</v>
      </c>
      <c r="N2763" s="15">
        <v>22169.1</v>
      </c>
      <c r="O2763" s="15">
        <v>21967</v>
      </c>
      <c r="P2763" s="15">
        <v>16536.599999999999</v>
      </c>
      <c r="Q2763" s="15">
        <v>19918.5</v>
      </c>
      <c r="R2763" s="15">
        <v>19790.099999999999</v>
      </c>
      <c r="S2763" s="15">
        <v>19790.900000000001</v>
      </c>
      <c r="T2763" s="15">
        <v>19734.400000000001</v>
      </c>
      <c r="U2763" s="15">
        <v>19734.400000000001</v>
      </c>
      <c r="V2763" s="15">
        <v>19426.099999999999</v>
      </c>
      <c r="W2763" s="15">
        <v>19414.3</v>
      </c>
      <c r="X2763" s="15">
        <v>19666.8</v>
      </c>
      <c r="Y2763" s="15">
        <v>19734.3</v>
      </c>
      <c r="Z2763" s="15">
        <v>17023.8</v>
      </c>
      <c r="AA2763" s="15">
        <v>15383.1</v>
      </c>
      <c r="AB2763" s="15">
        <v>9210.4</v>
      </c>
      <c r="AC2763" s="15">
        <v>16424.5</v>
      </c>
      <c r="AD2763" s="15">
        <v>16959</v>
      </c>
      <c r="AE2763" s="15">
        <v>16961.7</v>
      </c>
      <c r="AF2763" s="15">
        <v>16980.400000000001</v>
      </c>
      <c r="AG2763" s="16">
        <v>16942.8</v>
      </c>
      <c r="AH2763" s="20">
        <v>16346.46</v>
      </c>
      <c r="AI2763" s="20">
        <v>15665.22</v>
      </c>
      <c r="AJ2763" s="14">
        <v>15591.63</v>
      </c>
      <c r="AK2763" s="14">
        <v>15139.43</v>
      </c>
    </row>
    <row r="2764" spans="1:37">
      <c r="A2764" t="s">
        <v>1655</v>
      </c>
      <c r="B2764" t="s">
        <v>487</v>
      </c>
      <c r="C2764" s="8">
        <v>49025</v>
      </c>
      <c r="D2764" s="15">
        <v>0</v>
      </c>
      <c r="E2764" s="15">
        <v>0</v>
      </c>
      <c r="F2764" s="15">
        <v>0</v>
      </c>
      <c r="G2764" s="15">
        <v>0</v>
      </c>
      <c r="H2764" s="15">
        <v>0</v>
      </c>
      <c r="I2764" s="15">
        <v>0</v>
      </c>
      <c r="J2764" s="15">
        <v>0</v>
      </c>
      <c r="K2764" s="15">
        <v>0</v>
      </c>
      <c r="L2764" s="15">
        <v>0</v>
      </c>
      <c r="M2764" s="15">
        <v>0</v>
      </c>
      <c r="N2764" s="15">
        <v>0</v>
      </c>
      <c r="O2764" s="15">
        <v>0</v>
      </c>
      <c r="P2764" s="15">
        <v>0</v>
      </c>
      <c r="Q2764" s="15">
        <v>0</v>
      </c>
      <c r="R2764" s="15">
        <v>0</v>
      </c>
      <c r="S2764" s="15">
        <v>0</v>
      </c>
      <c r="T2764" s="15">
        <v>0</v>
      </c>
      <c r="U2764" s="15">
        <v>0</v>
      </c>
      <c r="V2764" s="15">
        <v>0</v>
      </c>
      <c r="W2764" s="15">
        <v>0</v>
      </c>
      <c r="X2764" s="15">
        <v>0</v>
      </c>
      <c r="Y2764" s="15">
        <v>0</v>
      </c>
      <c r="Z2764" s="15">
        <v>0</v>
      </c>
      <c r="AA2764" s="15">
        <v>0</v>
      </c>
      <c r="AB2764" s="15">
        <v>0</v>
      </c>
      <c r="AC2764" s="15">
        <v>0</v>
      </c>
      <c r="AD2764" s="15">
        <v>0</v>
      </c>
      <c r="AE2764" s="15">
        <v>0</v>
      </c>
      <c r="AF2764" s="15">
        <v>0</v>
      </c>
      <c r="AG2764" s="16">
        <v>0</v>
      </c>
      <c r="AH2764" s="20">
        <v>0</v>
      </c>
      <c r="AI2764" s="20">
        <v>0</v>
      </c>
      <c r="AJ2764" s="14">
        <v>0</v>
      </c>
      <c r="AK2764" s="14">
        <v>0</v>
      </c>
    </row>
    <row r="2765" spans="1:37">
      <c r="A2765" t="s">
        <v>1655</v>
      </c>
      <c r="B2765" t="s">
        <v>1662</v>
      </c>
      <c r="C2765" s="8">
        <v>49027</v>
      </c>
      <c r="D2765" s="15">
        <v>733.5</v>
      </c>
      <c r="E2765" s="15">
        <v>11922.1</v>
      </c>
      <c r="F2765" s="15">
        <v>26126.3</v>
      </c>
      <c r="G2765" s="15">
        <v>28850.2</v>
      </c>
      <c r="H2765" s="15">
        <v>29094</v>
      </c>
      <c r="I2765" s="15">
        <v>29094</v>
      </c>
      <c r="J2765" s="15">
        <v>29094</v>
      </c>
      <c r="K2765" s="15">
        <v>29094</v>
      </c>
      <c r="L2765" s="15">
        <v>29094</v>
      </c>
      <c r="M2765" s="15">
        <v>29086</v>
      </c>
      <c r="N2765" s="15">
        <v>27919</v>
      </c>
      <c r="O2765" s="15">
        <v>27132.400000000001</v>
      </c>
      <c r="P2765" s="15">
        <v>15060.3</v>
      </c>
      <c r="Q2765" s="15">
        <v>13687.1</v>
      </c>
      <c r="R2765" s="15">
        <v>15036.8</v>
      </c>
      <c r="S2765" s="15">
        <v>14896.1</v>
      </c>
      <c r="T2765" s="15">
        <v>14820.8</v>
      </c>
      <c r="U2765" s="15">
        <v>14745.4</v>
      </c>
      <c r="V2765" s="15">
        <v>14745.4</v>
      </c>
      <c r="W2765" s="15">
        <v>14746.8</v>
      </c>
      <c r="X2765" s="15">
        <v>14814.1</v>
      </c>
      <c r="Y2765" s="15">
        <v>14887.2</v>
      </c>
      <c r="Z2765" s="15">
        <v>13493.6</v>
      </c>
      <c r="AA2765" s="15">
        <v>12777.3</v>
      </c>
      <c r="AB2765" s="15">
        <v>8913.9</v>
      </c>
      <c r="AC2765" s="15">
        <v>9221.7000000000007</v>
      </c>
      <c r="AD2765" s="15">
        <v>9558.9</v>
      </c>
      <c r="AE2765" s="15">
        <v>10403</v>
      </c>
      <c r="AF2765" s="15">
        <v>10361.5</v>
      </c>
      <c r="AG2765" s="16">
        <v>9832.9</v>
      </c>
      <c r="AH2765" s="20">
        <v>9763.5</v>
      </c>
      <c r="AI2765" s="20">
        <v>9625.7000000000007</v>
      </c>
      <c r="AJ2765" s="14">
        <v>9625.7000000000007</v>
      </c>
      <c r="AK2765" s="14">
        <v>9625.7000000000007</v>
      </c>
    </row>
    <row r="2766" spans="1:37">
      <c r="A2766" t="s">
        <v>1655</v>
      </c>
      <c r="B2766" t="s">
        <v>54</v>
      </c>
      <c r="C2766" s="8">
        <v>49029</v>
      </c>
      <c r="D2766" s="15">
        <v>0</v>
      </c>
      <c r="E2766" s="15">
        <v>291.5</v>
      </c>
      <c r="F2766" s="15">
        <v>291.5</v>
      </c>
      <c r="G2766" s="15">
        <v>291.5</v>
      </c>
      <c r="H2766" s="15">
        <v>291.5</v>
      </c>
      <c r="I2766" s="15">
        <v>291.5</v>
      </c>
      <c r="J2766" s="15">
        <v>291.5</v>
      </c>
      <c r="K2766" s="15">
        <v>291.5</v>
      </c>
      <c r="L2766" s="15">
        <v>291.5</v>
      </c>
      <c r="M2766" s="15">
        <v>291.5</v>
      </c>
      <c r="N2766" s="15">
        <v>291.5</v>
      </c>
      <c r="O2766" s="15">
        <v>291.5</v>
      </c>
      <c r="P2766" s="15">
        <v>0</v>
      </c>
      <c r="Q2766" s="15">
        <v>0</v>
      </c>
      <c r="R2766" s="15">
        <v>101.9</v>
      </c>
      <c r="S2766" s="15">
        <v>101.9</v>
      </c>
      <c r="T2766" s="15">
        <v>101.9</v>
      </c>
      <c r="U2766" s="15">
        <v>101.9</v>
      </c>
      <c r="V2766" s="15">
        <v>101.9</v>
      </c>
      <c r="W2766" s="15">
        <v>101.9</v>
      </c>
      <c r="X2766" s="15">
        <v>101.9</v>
      </c>
      <c r="Y2766" s="15">
        <v>101.9</v>
      </c>
      <c r="Z2766" s="15">
        <v>101.9</v>
      </c>
      <c r="AA2766" s="15">
        <v>101.9</v>
      </c>
      <c r="AB2766" s="15">
        <v>101.9</v>
      </c>
      <c r="AC2766" s="15">
        <v>101.9</v>
      </c>
      <c r="AD2766" s="15">
        <v>101.9</v>
      </c>
      <c r="AE2766" s="15">
        <v>101.9</v>
      </c>
      <c r="AF2766" s="15">
        <v>101.9</v>
      </c>
      <c r="AG2766" s="16">
        <v>101.9</v>
      </c>
      <c r="AH2766" s="20">
        <v>101.9</v>
      </c>
      <c r="AI2766" s="20">
        <v>0</v>
      </c>
      <c r="AJ2766" s="14">
        <v>0</v>
      </c>
      <c r="AK2766" s="14">
        <v>0</v>
      </c>
    </row>
    <row r="2767" spans="1:37">
      <c r="A2767" t="s">
        <v>1655</v>
      </c>
      <c r="B2767" t="s">
        <v>1663</v>
      </c>
      <c r="C2767" s="8">
        <v>49031</v>
      </c>
      <c r="D2767" s="15">
        <v>0</v>
      </c>
      <c r="E2767" s="15">
        <v>0</v>
      </c>
      <c r="F2767" s="15">
        <v>0</v>
      </c>
      <c r="G2767" s="15">
        <v>0</v>
      </c>
      <c r="H2767" s="15">
        <v>0</v>
      </c>
      <c r="I2767" s="15">
        <v>0</v>
      </c>
      <c r="J2767" s="15">
        <v>0</v>
      </c>
      <c r="K2767" s="15">
        <v>0</v>
      </c>
      <c r="L2767" s="15">
        <v>0</v>
      </c>
      <c r="M2767" s="15">
        <v>0</v>
      </c>
      <c r="N2767" s="15">
        <v>0</v>
      </c>
      <c r="O2767" s="15">
        <v>0</v>
      </c>
      <c r="P2767" s="15">
        <v>0</v>
      </c>
      <c r="Q2767" s="15">
        <v>0</v>
      </c>
      <c r="R2767" s="15">
        <v>0</v>
      </c>
      <c r="S2767" s="15">
        <v>0</v>
      </c>
      <c r="T2767" s="15">
        <v>0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  <c r="AC2767" s="15">
        <v>0</v>
      </c>
      <c r="AD2767" s="15">
        <v>0</v>
      </c>
      <c r="AE2767" s="15">
        <v>0</v>
      </c>
      <c r="AF2767" s="15">
        <v>0</v>
      </c>
      <c r="AG2767" s="16">
        <v>0</v>
      </c>
      <c r="AH2767" s="20">
        <v>0</v>
      </c>
      <c r="AI2767" s="20">
        <v>0</v>
      </c>
      <c r="AJ2767" s="14">
        <v>0</v>
      </c>
      <c r="AK2767" s="14">
        <v>0</v>
      </c>
    </row>
    <row r="2768" spans="1:37">
      <c r="A2768" t="s">
        <v>1655</v>
      </c>
      <c r="B2768" t="s">
        <v>1664</v>
      </c>
      <c r="C2768" s="8">
        <v>49033</v>
      </c>
      <c r="D2768" s="15">
        <v>720</v>
      </c>
      <c r="E2768" s="15">
        <v>4933.8</v>
      </c>
      <c r="F2768" s="15">
        <v>6731.3</v>
      </c>
      <c r="G2768" s="15">
        <v>6731.3</v>
      </c>
      <c r="H2768" s="15">
        <v>6731.3</v>
      </c>
      <c r="I2768" s="15">
        <v>6731.3</v>
      </c>
      <c r="J2768" s="15">
        <v>6731.3</v>
      </c>
      <c r="K2768" s="15">
        <v>6731.3</v>
      </c>
      <c r="L2768" s="15">
        <v>6731.3</v>
      </c>
      <c r="M2768" s="15">
        <v>6731.3</v>
      </c>
      <c r="N2768" s="15">
        <v>6731.3</v>
      </c>
      <c r="O2768" s="15">
        <v>6731.3</v>
      </c>
      <c r="P2768" s="15">
        <v>6286.1</v>
      </c>
      <c r="Q2768" s="15">
        <v>8767.6</v>
      </c>
      <c r="R2768" s="15">
        <v>8767.6</v>
      </c>
      <c r="S2768" s="15">
        <v>8767.6</v>
      </c>
      <c r="T2768" s="15">
        <v>8767.6</v>
      </c>
      <c r="U2768" s="15">
        <v>8767.6</v>
      </c>
      <c r="V2768" s="15">
        <v>10733.9</v>
      </c>
      <c r="W2768" s="15">
        <v>10690.1</v>
      </c>
      <c r="X2768" s="15">
        <v>10690.1</v>
      </c>
      <c r="Y2768" s="15">
        <v>10690.1</v>
      </c>
      <c r="Z2768" s="15">
        <v>13797.2</v>
      </c>
      <c r="AA2768" s="15">
        <v>13797.2</v>
      </c>
      <c r="AB2768" s="15">
        <v>12342.8</v>
      </c>
      <c r="AC2768" s="15">
        <v>14135</v>
      </c>
      <c r="AD2768" s="15">
        <v>14135</v>
      </c>
      <c r="AE2768" s="15">
        <v>14586.4</v>
      </c>
      <c r="AF2768" s="15">
        <v>14586.4</v>
      </c>
      <c r="AG2768" s="16">
        <v>14586.4</v>
      </c>
      <c r="AH2768" s="20">
        <v>14586.4</v>
      </c>
      <c r="AI2768" s="20">
        <v>14586.4</v>
      </c>
      <c r="AJ2768" s="14">
        <v>11332.3</v>
      </c>
      <c r="AK2768" s="14">
        <v>11479.3</v>
      </c>
    </row>
    <row r="2769" spans="1:37">
      <c r="A2769" t="s">
        <v>1655</v>
      </c>
      <c r="B2769" t="s">
        <v>1665</v>
      </c>
      <c r="C2769" s="8">
        <v>49035</v>
      </c>
      <c r="D2769" s="15">
        <v>0</v>
      </c>
      <c r="E2769" s="15">
        <v>0</v>
      </c>
      <c r="F2769" s="15">
        <v>0</v>
      </c>
      <c r="G2769" s="15">
        <v>0</v>
      </c>
      <c r="H2769" s="15">
        <v>0</v>
      </c>
      <c r="I2769" s="15">
        <v>0</v>
      </c>
      <c r="J2769" s="15">
        <v>0</v>
      </c>
      <c r="K2769" s="15">
        <v>0</v>
      </c>
      <c r="L2769" s="15">
        <v>0</v>
      </c>
      <c r="M2769" s="15">
        <v>0</v>
      </c>
      <c r="N2769" s="15">
        <v>0</v>
      </c>
      <c r="O2769" s="15">
        <v>0</v>
      </c>
      <c r="P2769" s="15">
        <v>0</v>
      </c>
      <c r="Q2769" s="15">
        <v>0</v>
      </c>
      <c r="R2769" s="15">
        <v>0</v>
      </c>
      <c r="S2769" s="15">
        <v>0</v>
      </c>
      <c r="T2769" s="15">
        <v>0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0</v>
      </c>
      <c r="AA2769" s="15">
        <v>0</v>
      </c>
      <c r="AB2769" s="15">
        <v>0</v>
      </c>
      <c r="AC2769" s="15">
        <v>0</v>
      </c>
      <c r="AD2769" s="15">
        <v>0</v>
      </c>
      <c r="AE2769" s="15">
        <v>0</v>
      </c>
      <c r="AF2769" s="15">
        <v>0</v>
      </c>
      <c r="AG2769" s="16">
        <v>0</v>
      </c>
      <c r="AH2769" s="20">
        <v>0</v>
      </c>
      <c r="AI2769" s="20">
        <v>0</v>
      </c>
      <c r="AJ2769" s="14">
        <v>0</v>
      </c>
      <c r="AK2769" s="14">
        <v>0</v>
      </c>
    </row>
    <row r="2770" spans="1:37">
      <c r="A2770" t="s">
        <v>1655</v>
      </c>
      <c r="B2770" t="s">
        <v>250</v>
      </c>
      <c r="C2770" s="8">
        <v>49037</v>
      </c>
      <c r="D2770" s="15">
        <v>11851.5</v>
      </c>
      <c r="E2770" s="15">
        <v>33256.699999999997</v>
      </c>
      <c r="F2770" s="15">
        <v>36271</v>
      </c>
      <c r="G2770" s="15">
        <v>36271</v>
      </c>
      <c r="H2770" s="15">
        <v>36271</v>
      </c>
      <c r="I2770" s="15">
        <v>36271</v>
      </c>
      <c r="J2770" s="15">
        <v>36271</v>
      </c>
      <c r="K2770" s="15">
        <v>36271</v>
      </c>
      <c r="L2770" s="15">
        <v>36271</v>
      </c>
      <c r="M2770" s="15">
        <v>36271</v>
      </c>
      <c r="N2770" s="15">
        <v>36805.4</v>
      </c>
      <c r="O2770" s="15">
        <v>35237.5</v>
      </c>
      <c r="P2770" s="15">
        <v>36061.199999999997</v>
      </c>
      <c r="Q2770" s="15">
        <v>36825.1</v>
      </c>
      <c r="R2770" s="15">
        <v>36825.1</v>
      </c>
      <c r="S2770" s="15">
        <v>36826.1</v>
      </c>
      <c r="T2770" s="15">
        <v>36826.1</v>
      </c>
      <c r="U2770" s="15">
        <v>36826.1</v>
      </c>
      <c r="V2770" s="15">
        <v>36079.5</v>
      </c>
      <c r="W2770" s="15">
        <v>36058.400000000001</v>
      </c>
      <c r="X2770" s="15">
        <v>36019.599999999999</v>
      </c>
      <c r="Y2770" s="15">
        <v>35817.800000000003</v>
      </c>
      <c r="Z2770" s="15">
        <v>34795</v>
      </c>
      <c r="AA2770" s="15">
        <v>34415.199999999997</v>
      </c>
      <c r="AB2770" s="15">
        <v>32831</v>
      </c>
      <c r="AC2770" s="15">
        <v>33053.4</v>
      </c>
      <c r="AD2770" s="15">
        <v>34219.5</v>
      </c>
      <c r="AE2770" s="15">
        <v>34170.6</v>
      </c>
      <c r="AF2770" s="15">
        <v>34055.199999999997</v>
      </c>
      <c r="AG2770" s="16">
        <v>34055.199999999997</v>
      </c>
      <c r="AH2770" s="20">
        <v>33798.879999999997</v>
      </c>
      <c r="AI2770" s="20">
        <v>33559.279999999999</v>
      </c>
      <c r="AJ2770" s="14">
        <v>33559.279999999999</v>
      </c>
      <c r="AK2770" s="14">
        <v>33559.22</v>
      </c>
    </row>
    <row r="2771" spans="1:37">
      <c r="A2771" t="s">
        <v>1655</v>
      </c>
      <c r="B2771" t="s">
        <v>1666</v>
      </c>
      <c r="C2771" s="8">
        <v>49039</v>
      </c>
      <c r="D2771" s="15">
        <v>37.9</v>
      </c>
      <c r="E2771" s="15">
        <v>542</v>
      </c>
      <c r="F2771" s="15">
        <v>1122.2</v>
      </c>
      <c r="G2771" s="15">
        <v>1257.2</v>
      </c>
      <c r="H2771" s="15">
        <v>1326.5</v>
      </c>
      <c r="I2771" s="15">
        <v>1326.5</v>
      </c>
      <c r="J2771" s="15">
        <v>1326.5</v>
      </c>
      <c r="K2771" s="15">
        <v>1326.5</v>
      </c>
      <c r="L2771" s="15">
        <v>1326.5</v>
      </c>
      <c r="M2771" s="15">
        <v>1326.5</v>
      </c>
      <c r="N2771" s="15">
        <v>1230.4000000000001</v>
      </c>
      <c r="O2771" s="15">
        <v>1199.7</v>
      </c>
      <c r="P2771" s="15">
        <v>204.3</v>
      </c>
      <c r="Q2771" s="15">
        <v>0</v>
      </c>
      <c r="R2771" s="15">
        <v>0</v>
      </c>
      <c r="S2771" s="15">
        <v>0</v>
      </c>
      <c r="T2771" s="15">
        <v>0</v>
      </c>
      <c r="U2771" s="15">
        <v>0</v>
      </c>
      <c r="V2771" s="15">
        <v>0</v>
      </c>
      <c r="W2771" s="15">
        <v>0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6">
        <v>0</v>
      </c>
      <c r="AH2771" s="20">
        <v>0</v>
      </c>
      <c r="AI2771" s="20">
        <v>0</v>
      </c>
      <c r="AJ2771" s="14">
        <v>0</v>
      </c>
      <c r="AK2771" s="14">
        <v>0</v>
      </c>
    </row>
    <row r="2772" spans="1:37">
      <c r="A2772" t="s">
        <v>1655</v>
      </c>
      <c r="B2772" t="s">
        <v>136</v>
      </c>
      <c r="C2772" s="8">
        <v>49041</v>
      </c>
      <c r="D2772" s="15">
        <v>0</v>
      </c>
      <c r="E2772" s="15">
        <v>0</v>
      </c>
      <c r="F2772" s="15">
        <v>0</v>
      </c>
      <c r="G2772" s="15">
        <v>0</v>
      </c>
      <c r="H2772" s="15">
        <v>0</v>
      </c>
      <c r="I2772" s="15">
        <v>0</v>
      </c>
      <c r="J2772" s="15">
        <v>0</v>
      </c>
      <c r="K2772" s="15">
        <v>0</v>
      </c>
      <c r="L2772" s="15">
        <v>0</v>
      </c>
      <c r="M2772" s="15">
        <v>0</v>
      </c>
      <c r="N2772" s="15">
        <v>0</v>
      </c>
      <c r="O2772" s="15">
        <v>0</v>
      </c>
      <c r="P2772" s="15">
        <v>0</v>
      </c>
      <c r="Q2772" s="15">
        <v>0</v>
      </c>
      <c r="R2772" s="15">
        <v>0</v>
      </c>
      <c r="S2772" s="15">
        <v>0</v>
      </c>
      <c r="T2772" s="15">
        <v>0</v>
      </c>
      <c r="U2772" s="15">
        <v>0</v>
      </c>
      <c r="V2772" s="15">
        <v>0</v>
      </c>
      <c r="W2772" s="15">
        <v>0</v>
      </c>
      <c r="X2772" s="15">
        <v>0</v>
      </c>
      <c r="Y2772" s="15">
        <v>0</v>
      </c>
      <c r="Z2772" s="15">
        <v>0</v>
      </c>
      <c r="AA2772" s="15">
        <v>0</v>
      </c>
      <c r="AB2772" s="15">
        <v>0</v>
      </c>
      <c r="AC2772" s="15">
        <v>0</v>
      </c>
      <c r="AD2772" s="15">
        <v>0</v>
      </c>
      <c r="AE2772" s="15">
        <v>0</v>
      </c>
      <c r="AF2772" s="15">
        <v>0</v>
      </c>
      <c r="AG2772" s="16">
        <v>0</v>
      </c>
      <c r="AH2772" s="20">
        <v>0</v>
      </c>
      <c r="AI2772" s="20">
        <v>0</v>
      </c>
      <c r="AJ2772" s="14">
        <v>0</v>
      </c>
      <c r="AK2772" s="14">
        <v>0</v>
      </c>
    </row>
    <row r="2773" spans="1:37">
      <c r="A2773" t="s">
        <v>1655</v>
      </c>
      <c r="B2773" t="s">
        <v>253</v>
      </c>
      <c r="C2773" s="8">
        <v>49043</v>
      </c>
      <c r="D2773" s="15">
        <v>0</v>
      </c>
      <c r="E2773" s="15">
        <v>0</v>
      </c>
      <c r="F2773" s="15">
        <v>0</v>
      </c>
      <c r="G2773" s="15">
        <v>0</v>
      </c>
      <c r="H2773" s="15">
        <v>0</v>
      </c>
      <c r="I2773" s="15">
        <v>0</v>
      </c>
      <c r="J2773" s="15">
        <v>0</v>
      </c>
      <c r="K2773" s="15">
        <v>0</v>
      </c>
      <c r="L2773" s="15">
        <v>0</v>
      </c>
      <c r="M2773" s="15">
        <v>0</v>
      </c>
      <c r="N2773" s="15">
        <v>0</v>
      </c>
      <c r="O2773" s="15">
        <v>0</v>
      </c>
      <c r="P2773" s="15">
        <v>0</v>
      </c>
      <c r="Q2773" s="15">
        <v>0</v>
      </c>
      <c r="R2773" s="15">
        <v>0</v>
      </c>
      <c r="S2773" s="15">
        <v>0</v>
      </c>
      <c r="T2773" s="15">
        <v>0</v>
      </c>
      <c r="U2773" s="15">
        <v>26.6</v>
      </c>
      <c r="V2773" s="15">
        <v>26.6</v>
      </c>
      <c r="W2773" s="15">
        <v>26.6</v>
      </c>
      <c r="X2773" s="15">
        <v>26.6</v>
      </c>
      <c r="Y2773" s="15">
        <v>26.6</v>
      </c>
      <c r="Z2773" s="15">
        <v>26.6</v>
      </c>
      <c r="AA2773" s="15">
        <v>26.6</v>
      </c>
      <c r="AB2773" s="15">
        <v>26.6</v>
      </c>
      <c r="AC2773" s="15">
        <v>26.6</v>
      </c>
      <c r="AD2773" s="15">
        <v>26.6</v>
      </c>
      <c r="AE2773" s="15">
        <v>26.6</v>
      </c>
      <c r="AF2773" s="15">
        <v>26.6</v>
      </c>
      <c r="AG2773" s="16">
        <v>26.6</v>
      </c>
      <c r="AH2773" s="20">
        <v>26.6</v>
      </c>
      <c r="AI2773" s="20">
        <v>26.6</v>
      </c>
      <c r="AJ2773" s="14">
        <v>0</v>
      </c>
      <c r="AK2773" s="14">
        <v>0</v>
      </c>
    </row>
    <row r="2774" spans="1:37">
      <c r="A2774" t="s">
        <v>1655</v>
      </c>
      <c r="B2774" t="s">
        <v>1667</v>
      </c>
      <c r="C2774" s="8">
        <v>49045</v>
      </c>
      <c r="D2774" s="15">
        <v>0</v>
      </c>
      <c r="E2774" s="15">
        <v>1491</v>
      </c>
      <c r="F2774" s="15">
        <v>2887.1</v>
      </c>
      <c r="G2774" s="15">
        <v>2887.1</v>
      </c>
      <c r="H2774" s="15">
        <v>2887.1</v>
      </c>
      <c r="I2774" s="15">
        <v>2887.1</v>
      </c>
      <c r="J2774" s="15">
        <v>2887.1</v>
      </c>
      <c r="K2774" s="15">
        <v>2887.1</v>
      </c>
      <c r="L2774" s="15">
        <v>2887.1</v>
      </c>
      <c r="M2774" s="15">
        <v>2887.1</v>
      </c>
      <c r="N2774" s="15">
        <v>2887.1</v>
      </c>
      <c r="O2774" s="15">
        <v>2798.3</v>
      </c>
      <c r="P2774" s="15">
        <v>1060.7</v>
      </c>
      <c r="Q2774" s="15">
        <v>1362.5</v>
      </c>
      <c r="R2774" s="15">
        <v>1362.5</v>
      </c>
      <c r="S2774" s="15">
        <v>1362.5</v>
      </c>
      <c r="T2774" s="15">
        <v>1362.5</v>
      </c>
      <c r="U2774" s="15">
        <v>1362.5</v>
      </c>
      <c r="V2774" s="15">
        <v>1362.5</v>
      </c>
      <c r="W2774" s="15">
        <v>1362.5</v>
      </c>
      <c r="X2774" s="15">
        <v>1362.5</v>
      </c>
      <c r="Y2774" s="15">
        <v>1362.5</v>
      </c>
      <c r="Z2774" s="15">
        <v>1362.5</v>
      </c>
      <c r="AA2774" s="15">
        <v>1258.3</v>
      </c>
      <c r="AB2774" s="15">
        <v>1008.3</v>
      </c>
      <c r="AC2774" s="15">
        <v>209.1</v>
      </c>
      <c r="AD2774" s="15">
        <v>209.1</v>
      </c>
      <c r="AE2774" s="15">
        <v>209.1</v>
      </c>
      <c r="AF2774" s="15">
        <v>209.1</v>
      </c>
      <c r="AG2774" s="16">
        <v>209.1</v>
      </c>
      <c r="AH2774" s="20">
        <v>209.1</v>
      </c>
      <c r="AI2774" s="20">
        <v>209.1</v>
      </c>
      <c r="AJ2774" s="14">
        <v>209.1</v>
      </c>
      <c r="AK2774" s="14">
        <v>209.1</v>
      </c>
    </row>
    <row r="2775" spans="1:37">
      <c r="A2775" t="s">
        <v>1655</v>
      </c>
      <c r="B2775" t="s">
        <v>1668</v>
      </c>
      <c r="C2775" s="8">
        <v>49047</v>
      </c>
      <c r="D2775" s="15">
        <v>0</v>
      </c>
      <c r="E2775" s="15">
        <v>0</v>
      </c>
      <c r="F2775" s="15">
        <v>442</v>
      </c>
      <c r="G2775" s="15">
        <v>442</v>
      </c>
      <c r="H2775" s="15">
        <v>442</v>
      </c>
      <c r="I2775" s="15">
        <v>442</v>
      </c>
      <c r="J2775" s="15">
        <v>442</v>
      </c>
      <c r="K2775" s="15">
        <v>442</v>
      </c>
      <c r="L2775" s="15">
        <v>442</v>
      </c>
      <c r="M2775" s="15">
        <v>442</v>
      </c>
      <c r="N2775" s="15">
        <v>442</v>
      </c>
      <c r="O2775" s="15">
        <v>442</v>
      </c>
      <c r="P2775" s="15">
        <v>442</v>
      </c>
      <c r="Q2775" s="15">
        <v>442</v>
      </c>
      <c r="R2775" s="15">
        <v>442</v>
      </c>
      <c r="S2775" s="15">
        <v>442</v>
      </c>
      <c r="T2775" s="15">
        <v>442</v>
      </c>
      <c r="U2775" s="15">
        <v>442</v>
      </c>
      <c r="V2775" s="15">
        <v>2004.5</v>
      </c>
      <c r="W2775" s="15">
        <v>2004.5</v>
      </c>
      <c r="X2775" s="15">
        <v>2004.5</v>
      </c>
      <c r="Y2775" s="15">
        <v>2004.5</v>
      </c>
      <c r="Z2775" s="15">
        <v>1899</v>
      </c>
      <c r="AA2775" s="15">
        <v>1899</v>
      </c>
      <c r="AB2775" s="15">
        <v>1562.5</v>
      </c>
      <c r="AC2775" s="15">
        <v>1898.8</v>
      </c>
      <c r="AD2775" s="15">
        <v>1898.8</v>
      </c>
      <c r="AE2775" s="15">
        <v>1898.8</v>
      </c>
      <c r="AF2775" s="15">
        <v>1898.9</v>
      </c>
      <c r="AG2775" s="16">
        <v>1898.9</v>
      </c>
      <c r="AH2775" s="20">
        <v>1898.9</v>
      </c>
      <c r="AI2775" s="20">
        <v>1898.9</v>
      </c>
      <c r="AJ2775" s="14">
        <v>1898.9</v>
      </c>
      <c r="AK2775" s="14">
        <v>1898.9</v>
      </c>
    </row>
    <row r="2776" spans="1:37">
      <c r="A2776" t="s">
        <v>1655</v>
      </c>
      <c r="B2776" t="s">
        <v>1655</v>
      </c>
      <c r="C2776" s="8">
        <v>49049</v>
      </c>
      <c r="D2776" s="15">
        <v>0</v>
      </c>
      <c r="E2776" s="15">
        <v>52</v>
      </c>
      <c r="F2776" s="15">
        <v>1542</v>
      </c>
      <c r="G2776" s="15">
        <v>8888.1</v>
      </c>
      <c r="H2776" s="15">
        <v>10909.6</v>
      </c>
      <c r="I2776" s="15">
        <v>10909.6</v>
      </c>
      <c r="J2776" s="15">
        <v>11495.9</v>
      </c>
      <c r="K2776" s="15">
        <v>11495.9</v>
      </c>
      <c r="L2776" s="15">
        <v>11495.9</v>
      </c>
      <c r="M2776" s="15">
        <v>11458.3</v>
      </c>
      <c r="N2776" s="15">
        <v>10323.6</v>
      </c>
      <c r="O2776" s="15">
        <v>10323.6</v>
      </c>
      <c r="P2776" s="15">
        <v>10345.700000000001</v>
      </c>
      <c r="Q2776" s="15">
        <v>5068.5</v>
      </c>
      <c r="R2776" s="15">
        <v>4897.3</v>
      </c>
      <c r="S2776" s="15">
        <v>5163.1000000000004</v>
      </c>
      <c r="T2776" s="15">
        <v>5163.1000000000004</v>
      </c>
      <c r="U2776" s="15">
        <v>5162.5</v>
      </c>
      <c r="V2776" s="15">
        <v>4685.3</v>
      </c>
      <c r="W2776" s="15">
        <v>4641.1000000000004</v>
      </c>
      <c r="X2776" s="15">
        <v>4516.3999999999996</v>
      </c>
      <c r="Y2776" s="15">
        <v>4512.1000000000004</v>
      </c>
      <c r="Z2776" s="15">
        <v>4512.1000000000004</v>
      </c>
      <c r="AA2776" s="15">
        <v>4512.1000000000004</v>
      </c>
      <c r="AB2776" s="15">
        <v>4391.8</v>
      </c>
      <c r="AC2776" s="15">
        <v>6688.8</v>
      </c>
      <c r="AD2776" s="15">
        <v>13894.3</v>
      </c>
      <c r="AE2776" s="15">
        <v>15888.6</v>
      </c>
      <c r="AF2776" s="15">
        <v>16465.2</v>
      </c>
      <c r="AG2776" s="16">
        <v>16403.900000000001</v>
      </c>
      <c r="AH2776" s="20">
        <v>15309.5</v>
      </c>
      <c r="AI2776" s="20">
        <v>15175</v>
      </c>
      <c r="AJ2776" s="14">
        <v>14943.16</v>
      </c>
      <c r="AK2776" s="14">
        <v>14938.16</v>
      </c>
    </row>
    <row r="2777" spans="1:37">
      <c r="A2777" t="s">
        <v>1655</v>
      </c>
      <c r="B2777" t="s">
        <v>1669</v>
      </c>
      <c r="C2777" s="8">
        <v>49051</v>
      </c>
      <c r="D2777" s="15">
        <v>0</v>
      </c>
      <c r="E2777" s="15">
        <v>0</v>
      </c>
      <c r="F2777" s="15">
        <v>0</v>
      </c>
      <c r="G2777" s="15">
        <v>0</v>
      </c>
      <c r="H2777" s="15">
        <v>0</v>
      </c>
      <c r="I2777" s="15">
        <v>0</v>
      </c>
      <c r="J2777" s="15">
        <v>0</v>
      </c>
      <c r="K2777" s="15">
        <v>0</v>
      </c>
      <c r="L2777" s="15">
        <v>0</v>
      </c>
      <c r="M2777" s="15">
        <v>0</v>
      </c>
      <c r="N2777" s="15">
        <v>0</v>
      </c>
      <c r="O2777" s="15">
        <v>0</v>
      </c>
      <c r="P2777" s="15">
        <v>0</v>
      </c>
      <c r="Q2777" s="15">
        <v>0</v>
      </c>
      <c r="R2777" s="15">
        <v>0</v>
      </c>
      <c r="S2777" s="15">
        <v>0</v>
      </c>
      <c r="T2777" s="15">
        <v>0</v>
      </c>
      <c r="U2777" s="15">
        <v>0</v>
      </c>
      <c r="V2777" s="15">
        <v>0</v>
      </c>
      <c r="W2777" s="15">
        <v>0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6">
        <v>0</v>
      </c>
      <c r="AH2777" s="20">
        <v>0</v>
      </c>
      <c r="AI2777" s="20">
        <v>0</v>
      </c>
      <c r="AJ2777" s="14">
        <v>0</v>
      </c>
      <c r="AK2777" s="14">
        <v>0</v>
      </c>
    </row>
    <row r="2778" spans="1:37">
      <c r="A2778" t="s">
        <v>1655</v>
      </c>
      <c r="B2778" t="s">
        <v>67</v>
      </c>
      <c r="C2778" s="8">
        <v>49053</v>
      </c>
      <c r="D2778" s="15">
        <v>978.7</v>
      </c>
      <c r="E2778" s="15">
        <v>4469.7</v>
      </c>
      <c r="F2778" s="15">
        <v>4671.6000000000004</v>
      </c>
      <c r="G2778" s="15">
        <v>4671.6000000000004</v>
      </c>
      <c r="H2778" s="15">
        <v>4671.6000000000004</v>
      </c>
      <c r="I2778" s="15">
        <v>4671.6000000000004</v>
      </c>
      <c r="J2778" s="15">
        <v>4671.6000000000004</v>
      </c>
      <c r="K2778" s="15">
        <v>4671.6000000000004</v>
      </c>
      <c r="L2778" s="15">
        <v>4671.6000000000004</v>
      </c>
      <c r="M2778" s="15">
        <v>4671.6000000000004</v>
      </c>
      <c r="N2778" s="15">
        <v>4428</v>
      </c>
      <c r="O2778" s="15">
        <v>3184.7</v>
      </c>
      <c r="P2778" s="15">
        <v>2165.3000000000002</v>
      </c>
      <c r="Q2778" s="15">
        <v>2165.3000000000002</v>
      </c>
      <c r="R2778" s="15">
        <v>2213.3000000000002</v>
      </c>
      <c r="S2778" s="15">
        <v>2294.9</v>
      </c>
      <c r="T2778" s="15">
        <v>2294.9</v>
      </c>
      <c r="U2778" s="15">
        <v>2294.9</v>
      </c>
      <c r="V2778" s="15">
        <v>2294.9</v>
      </c>
      <c r="W2778" s="15">
        <v>2279.5</v>
      </c>
      <c r="X2778" s="15">
        <v>2279.5</v>
      </c>
      <c r="Y2778" s="15">
        <v>2279.5</v>
      </c>
      <c r="Z2778" s="15">
        <v>1308.8</v>
      </c>
      <c r="AA2778" s="15">
        <v>1308.8</v>
      </c>
      <c r="AB2778" s="15">
        <v>81.599999999999994</v>
      </c>
      <c r="AC2778" s="15">
        <v>693.6</v>
      </c>
      <c r="AD2778" s="15">
        <v>693.6</v>
      </c>
      <c r="AE2778" s="15">
        <v>693.6</v>
      </c>
      <c r="AF2778" s="15">
        <v>693.6</v>
      </c>
      <c r="AG2778" s="16">
        <v>690.9</v>
      </c>
      <c r="AH2778" s="20">
        <v>690.9</v>
      </c>
      <c r="AI2778" s="20">
        <v>690.9</v>
      </c>
      <c r="AJ2778" s="14">
        <v>690.9</v>
      </c>
      <c r="AK2778" s="14">
        <v>690.9</v>
      </c>
    </row>
    <row r="2779" spans="1:37">
      <c r="A2779" t="s">
        <v>1655</v>
      </c>
      <c r="B2779" t="s">
        <v>420</v>
      </c>
      <c r="C2779" s="8">
        <v>49055</v>
      </c>
      <c r="D2779" s="15">
        <v>0</v>
      </c>
      <c r="E2779" s="15">
        <v>0</v>
      </c>
      <c r="F2779" s="15">
        <v>0</v>
      </c>
      <c r="G2779" s="15">
        <v>0</v>
      </c>
      <c r="H2779" s="15">
        <v>0</v>
      </c>
      <c r="I2779" s="15">
        <v>0</v>
      </c>
      <c r="J2779" s="15">
        <v>0</v>
      </c>
      <c r="K2779" s="15">
        <v>0</v>
      </c>
      <c r="L2779" s="15">
        <v>0</v>
      </c>
      <c r="M2779" s="15">
        <v>0</v>
      </c>
      <c r="N2779" s="15">
        <v>0</v>
      </c>
      <c r="O2779" s="15">
        <v>0</v>
      </c>
      <c r="P2779" s="15">
        <v>0</v>
      </c>
      <c r="Q2779" s="15">
        <v>0</v>
      </c>
      <c r="R2779" s="15">
        <v>0</v>
      </c>
      <c r="S2779" s="15">
        <v>0</v>
      </c>
      <c r="T2779" s="15">
        <v>0</v>
      </c>
      <c r="U2779" s="15">
        <v>0</v>
      </c>
      <c r="V2779" s="15">
        <v>0</v>
      </c>
      <c r="W2779" s="15">
        <v>0</v>
      </c>
      <c r="X2779" s="15">
        <v>0</v>
      </c>
      <c r="Y2779" s="15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6">
        <v>0</v>
      </c>
      <c r="AH2779" s="20">
        <v>0</v>
      </c>
      <c r="AI2779" s="20">
        <v>0</v>
      </c>
      <c r="AJ2779" s="14">
        <v>0</v>
      </c>
      <c r="AK2779" s="14">
        <v>0</v>
      </c>
    </row>
    <row r="2780" spans="1:37">
      <c r="A2780" t="s">
        <v>1655</v>
      </c>
      <c r="B2780" t="s">
        <v>1670</v>
      </c>
      <c r="C2780" s="8">
        <v>49057</v>
      </c>
      <c r="D2780" s="15">
        <v>0</v>
      </c>
      <c r="E2780" s="15">
        <v>0</v>
      </c>
      <c r="F2780" s="15">
        <v>0</v>
      </c>
      <c r="G2780" s="15">
        <v>0</v>
      </c>
      <c r="H2780" s="15">
        <v>0</v>
      </c>
      <c r="I2780" s="15">
        <v>0</v>
      </c>
      <c r="J2780" s="15">
        <v>0</v>
      </c>
      <c r="K2780" s="15">
        <v>0</v>
      </c>
      <c r="L2780" s="15">
        <v>0</v>
      </c>
      <c r="M2780" s="15">
        <v>0</v>
      </c>
      <c r="N2780" s="15">
        <v>0</v>
      </c>
      <c r="O2780" s="15">
        <v>0</v>
      </c>
      <c r="P2780" s="15">
        <v>0</v>
      </c>
      <c r="Q2780" s="15">
        <v>0</v>
      </c>
      <c r="R2780" s="15">
        <v>0</v>
      </c>
      <c r="S2780" s="15">
        <v>0</v>
      </c>
      <c r="T2780" s="15">
        <v>0</v>
      </c>
      <c r="U2780" s="15">
        <v>0</v>
      </c>
      <c r="V2780" s="15">
        <v>0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  <c r="AC2780" s="15">
        <v>0</v>
      </c>
      <c r="AD2780" s="15">
        <v>0</v>
      </c>
      <c r="AE2780" s="15">
        <v>0</v>
      </c>
      <c r="AF2780" s="15">
        <v>0</v>
      </c>
      <c r="AG2780" s="16">
        <v>0</v>
      </c>
      <c r="AH2780" s="20">
        <v>0</v>
      </c>
      <c r="AI2780" s="20">
        <v>0</v>
      </c>
      <c r="AJ2780" s="14">
        <v>0</v>
      </c>
      <c r="AK2780" s="14">
        <v>0</v>
      </c>
    </row>
    <row r="2781" spans="1:37">
      <c r="A2781" t="s">
        <v>1672</v>
      </c>
      <c r="B2781" t="s">
        <v>1671</v>
      </c>
      <c r="C2781" s="8">
        <v>50001</v>
      </c>
      <c r="D2781" s="15">
        <v>0</v>
      </c>
      <c r="E2781" s="15">
        <v>0</v>
      </c>
      <c r="F2781" s="15">
        <v>0</v>
      </c>
      <c r="G2781" s="15">
        <v>0</v>
      </c>
      <c r="H2781" s="15">
        <v>0</v>
      </c>
      <c r="I2781" s="15">
        <v>0</v>
      </c>
      <c r="J2781" s="15">
        <v>0</v>
      </c>
      <c r="K2781" s="15">
        <v>0</v>
      </c>
      <c r="L2781" s="15">
        <v>0</v>
      </c>
      <c r="M2781" s="15">
        <v>0</v>
      </c>
      <c r="N2781" s="15">
        <v>0</v>
      </c>
      <c r="O2781" s="15">
        <v>0</v>
      </c>
      <c r="P2781" s="15">
        <v>1</v>
      </c>
      <c r="Q2781" s="15">
        <v>15.8</v>
      </c>
      <c r="R2781" s="15">
        <v>7.8</v>
      </c>
      <c r="S2781" s="15">
        <v>108.4</v>
      </c>
      <c r="T2781" s="15">
        <v>401.6</v>
      </c>
      <c r="U2781" s="15">
        <v>502.5</v>
      </c>
      <c r="V2781" s="15">
        <v>587.79999999999995</v>
      </c>
      <c r="W2781" s="15">
        <v>636.29999999999995</v>
      </c>
      <c r="X2781" s="15">
        <v>702.6</v>
      </c>
      <c r="Y2781" s="15">
        <v>849.3</v>
      </c>
      <c r="Z2781" s="15">
        <v>869.3</v>
      </c>
      <c r="AA2781" s="15">
        <v>988.8</v>
      </c>
      <c r="AB2781" s="15">
        <v>1095</v>
      </c>
      <c r="AC2781" s="15">
        <v>1135.5</v>
      </c>
      <c r="AD2781" s="15">
        <v>1158.5</v>
      </c>
      <c r="AE2781" s="15">
        <v>1171.3</v>
      </c>
      <c r="AF2781" s="15">
        <v>1221.7</v>
      </c>
      <c r="AG2781" s="16">
        <v>1236.31</v>
      </c>
      <c r="AH2781" s="20">
        <v>1224.01</v>
      </c>
      <c r="AI2781" s="20">
        <v>1163.3599999999999</v>
      </c>
      <c r="AJ2781" s="14">
        <v>1105.7</v>
      </c>
      <c r="AK2781" s="14">
        <v>1040.8</v>
      </c>
    </row>
    <row r="2782" spans="1:37">
      <c r="A2782" t="s">
        <v>1672</v>
      </c>
      <c r="B2782" t="s">
        <v>1673</v>
      </c>
      <c r="C2782" s="8">
        <v>50003</v>
      </c>
      <c r="D2782" s="15">
        <v>0</v>
      </c>
      <c r="E2782" s="15">
        <v>45</v>
      </c>
      <c r="F2782" s="15">
        <v>67</v>
      </c>
      <c r="G2782" s="15">
        <v>67</v>
      </c>
      <c r="H2782" s="15">
        <v>67</v>
      </c>
      <c r="I2782" s="15">
        <v>67</v>
      </c>
      <c r="J2782" s="15">
        <v>67</v>
      </c>
      <c r="K2782" s="15">
        <v>67</v>
      </c>
      <c r="L2782" s="15">
        <v>67</v>
      </c>
      <c r="M2782" s="15">
        <v>67</v>
      </c>
      <c r="N2782" s="15">
        <v>67</v>
      </c>
      <c r="O2782" s="15">
        <v>22</v>
      </c>
      <c r="P2782" s="15">
        <v>67</v>
      </c>
      <c r="Q2782" s="15">
        <v>67</v>
      </c>
      <c r="R2782" s="15">
        <v>67</v>
      </c>
      <c r="S2782" s="15">
        <v>67</v>
      </c>
      <c r="T2782" s="15">
        <v>67</v>
      </c>
      <c r="U2782" s="15">
        <v>67</v>
      </c>
      <c r="V2782" s="15">
        <v>67</v>
      </c>
      <c r="W2782" s="15">
        <v>67</v>
      </c>
      <c r="X2782" s="15">
        <v>68.8</v>
      </c>
      <c r="Y2782" s="15">
        <v>70.599999999999994</v>
      </c>
      <c r="Z2782" s="15">
        <v>48.6</v>
      </c>
      <c r="AA2782" s="15">
        <v>48.6</v>
      </c>
      <c r="AB2782" s="15">
        <v>48.6</v>
      </c>
      <c r="AC2782" s="15">
        <v>54</v>
      </c>
      <c r="AD2782" s="15">
        <v>54</v>
      </c>
      <c r="AE2782" s="15">
        <v>54</v>
      </c>
      <c r="AF2782" s="15">
        <v>54</v>
      </c>
      <c r="AG2782" s="16">
        <v>54</v>
      </c>
      <c r="AH2782" s="20">
        <v>54</v>
      </c>
      <c r="AI2782" s="20">
        <v>54</v>
      </c>
      <c r="AJ2782" s="14">
        <v>9</v>
      </c>
      <c r="AK2782" s="14">
        <v>9</v>
      </c>
    </row>
    <row r="2783" spans="1:37">
      <c r="A2783" t="s">
        <v>1672</v>
      </c>
      <c r="B2783" t="s">
        <v>1674</v>
      </c>
      <c r="C2783" s="8">
        <v>50005</v>
      </c>
      <c r="D2783" s="15">
        <v>0</v>
      </c>
      <c r="E2783" s="15">
        <v>0</v>
      </c>
      <c r="F2783" s="15">
        <v>0</v>
      </c>
      <c r="G2783" s="15">
        <v>0</v>
      </c>
      <c r="H2783" s="15">
        <v>0</v>
      </c>
      <c r="I2783" s="15">
        <v>0</v>
      </c>
      <c r="J2783" s="15">
        <v>6</v>
      </c>
      <c r="K2783" s="15">
        <v>6</v>
      </c>
      <c r="L2783" s="15">
        <v>6</v>
      </c>
      <c r="M2783" s="15">
        <v>6</v>
      </c>
      <c r="N2783" s="15">
        <v>6</v>
      </c>
      <c r="O2783" s="15">
        <v>6</v>
      </c>
      <c r="P2783" s="15">
        <v>6</v>
      </c>
      <c r="Q2783" s="15">
        <v>6</v>
      </c>
      <c r="R2783" s="15">
        <v>6</v>
      </c>
      <c r="S2783" s="15">
        <v>6</v>
      </c>
      <c r="T2783" s="15">
        <v>27.8</v>
      </c>
      <c r="U2783" s="15">
        <v>27.8</v>
      </c>
      <c r="V2783" s="15">
        <v>21.8</v>
      </c>
      <c r="W2783" s="15">
        <v>21.8</v>
      </c>
      <c r="X2783" s="15">
        <v>29.5</v>
      </c>
      <c r="Y2783" s="15">
        <v>31.7</v>
      </c>
      <c r="Z2783" s="15">
        <v>35.200000000000003</v>
      </c>
      <c r="AA2783" s="15">
        <v>31.1</v>
      </c>
      <c r="AB2783" s="15">
        <v>31.1</v>
      </c>
      <c r="AC2783" s="15">
        <v>31.1</v>
      </c>
      <c r="AD2783" s="15">
        <v>31.1</v>
      </c>
      <c r="AE2783" s="15">
        <v>31.1</v>
      </c>
      <c r="AF2783" s="15">
        <v>31.1</v>
      </c>
      <c r="AG2783" s="16">
        <v>37.130000000000003</v>
      </c>
      <c r="AH2783" s="20">
        <v>37.130000000000003</v>
      </c>
      <c r="AI2783" s="20">
        <v>32.86</v>
      </c>
      <c r="AJ2783" s="14">
        <v>32.86</v>
      </c>
      <c r="AK2783" s="14">
        <v>29.36</v>
      </c>
    </row>
    <row r="2784" spans="1:37">
      <c r="A2784" t="s">
        <v>1672</v>
      </c>
      <c r="B2784" t="s">
        <v>1675</v>
      </c>
      <c r="C2784" s="8">
        <v>50007</v>
      </c>
      <c r="D2784" s="15">
        <v>0</v>
      </c>
      <c r="E2784" s="15">
        <v>0</v>
      </c>
      <c r="F2784" s="15">
        <v>0</v>
      </c>
      <c r="G2784" s="15">
        <v>0</v>
      </c>
      <c r="H2784" s="15">
        <v>0</v>
      </c>
      <c r="I2784" s="15">
        <v>0</v>
      </c>
      <c r="J2784" s="15">
        <v>0</v>
      </c>
      <c r="K2784" s="15">
        <v>0</v>
      </c>
      <c r="L2784" s="15">
        <v>0</v>
      </c>
      <c r="M2784" s="15">
        <v>0</v>
      </c>
      <c r="N2784" s="15">
        <v>0</v>
      </c>
      <c r="O2784" s="15">
        <v>0</v>
      </c>
      <c r="P2784" s="15">
        <v>0</v>
      </c>
      <c r="Q2784" s="15">
        <v>0</v>
      </c>
      <c r="R2784" s="15">
        <v>0</v>
      </c>
      <c r="S2784" s="15">
        <v>0</v>
      </c>
      <c r="T2784" s="15">
        <v>6.3</v>
      </c>
      <c r="U2784" s="15">
        <v>16.8</v>
      </c>
      <c r="V2784" s="15">
        <v>27.5</v>
      </c>
      <c r="W2784" s="15">
        <v>45.6</v>
      </c>
      <c r="X2784" s="15">
        <v>49.6</v>
      </c>
      <c r="Y2784" s="15">
        <v>73.3</v>
      </c>
      <c r="Z2784" s="15">
        <v>93.7</v>
      </c>
      <c r="AA2784" s="15">
        <v>90.7</v>
      </c>
      <c r="AB2784" s="15">
        <v>91</v>
      </c>
      <c r="AC2784" s="15">
        <v>98.3</v>
      </c>
      <c r="AD2784" s="15">
        <v>97</v>
      </c>
      <c r="AE2784" s="15">
        <v>97</v>
      </c>
      <c r="AF2784" s="15">
        <v>97</v>
      </c>
      <c r="AG2784" s="16">
        <v>104.9</v>
      </c>
      <c r="AH2784" s="20">
        <v>118.63</v>
      </c>
      <c r="AI2784" s="20">
        <v>125.82</v>
      </c>
      <c r="AJ2784" s="14">
        <v>125.82</v>
      </c>
      <c r="AK2784" s="14">
        <v>105.53</v>
      </c>
    </row>
    <row r="2785" spans="1:37">
      <c r="A2785" t="s">
        <v>1672</v>
      </c>
      <c r="B2785" t="s">
        <v>810</v>
      </c>
      <c r="C2785" s="8">
        <v>50009</v>
      </c>
      <c r="D2785" s="15">
        <v>0</v>
      </c>
      <c r="E2785" s="15">
        <v>0</v>
      </c>
      <c r="F2785" s="15">
        <v>0</v>
      </c>
      <c r="G2785" s="15">
        <v>0</v>
      </c>
      <c r="H2785" s="15">
        <v>0</v>
      </c>
      <c r="I2785" s="15">
        <v>0</v>
      </c>
      <c r="J2785" s="15">
        <v>0</v>
      </c>
      <c r="K2785" s="15">
        <v>0</v>
      </c>
      <c r="L2785" s="15">
        <v>0</v>
      </c>
      <c r="M2785" s="15">
        <v>0</v>
      </c>
      <c r="N2785" s="15">
        <v>0</v>
      </c>
      <c r="O2785" s="15">
        <v>0</v>
      </c>
      <c r="P2785" s="15">
        <v>0</v>
      </c>
      <c r="Q2785" s="15">
        <v>0</v>
      </c>
      <c r="R2785" s="15">
        <v>0</v>
      </c>
      <c r="S2785" s="15">
        <v>0</v>
      </c>
      <c r="T2785" s="15">
        <v>0</v>
      </c>
      <c r="U2785" s="15">
        <v>0</v>
      </c>
      <c r="V2785" s="15">
        <v>0</v>
      </c>
      <c r="W2785" s="15">
        <v>27.7</v>
      </c>
      <c r="X2785" s="15">
        <v>27.7</v>
      </c>
      <c r="Y2785" s="15">
        <v>34.4</v>
      </c>
      <c r="Z2785" s="15">
        <v>34.4</v>
      </c>
      <c r="AA2785" s="15">
        <v>34.4</v>
      </c>
      <c r="AB2785" s="15">
        <v>34.4</v>
      </c>
      <c r="AC2785" s="15">
        <v>34.4</v>
      </c>
      <c r="AD2785" s="15">
        <v>44.4</v>
      </c>
      <c r="AE2785" s="15">
        <v>56.4</v>
      </c>
      <c r="AF2785" s="15">
        <v>56.4</v>
      </c>
      <c r="AG2785" s="16">
        <v>53.8</v>
      </c>
      <c r="AH2785" s="20">
        <v>53.8</v>
      </c>
      <c r="AI2785" s="20">
        <v>53.8</v>
      </c>
      <c r="AJ2785" s="14">
        <v>53.8</v>
      </c>
      <c r="AK2785" s="14">
        <v>53.8</v>
      </c>
    </row>
    <row r="2786" spans="1:37">
      <c r="A2786" t="s">
        <v>1672</v>
      </c>
      <c r="B2786" t="s">
        <v>32</v>
      </c>
      <c r="C2786" s="8">
        <v>50011</v>
      </c>
      <c r="D2786" s="15">
        <v>0</v>
      </c>
      <c r="E2786" s="15">
        <v>0</v>
      </c>
      <c r="F2786" s="15">
        <v>0</v>
      </c>
      <c r="G2786" s="15">
        <v>0</v>
      </c>
      <c r="H2786" s="15">
        <v>0</v>
      </c>
      <c r="I2786" s="15">
        <v>0</v>
      </c>
      <c r="J2786" s="15">
        <v>0</v>
      </c>
      <c r="K2786" s="15">
        <v>0</v>
      </c>
      <c r="L2786" s="15">
        <v>0</v>
      </c>
      <c r="M2786" s="15">
        <v>0</v>
      </c>
      <c r="N2786" s="15">
        <v>0</v>
      </c>
      <c r="O2786" s="15">
        <v>45</v>
      </c>
      <c r="P2786" s="15">
        <v>78</v>
      </c>
      <c r="Q2786" s="15">
        <v>86.5</v>
      </c>
      <c r="R2786" s="15">
        <v>86.5</v>
      </c>
      <c r="S2786" s="15">
        <v>86.5</v>
      </c>
      <c r="T2786" s="15">
        <v>176.5</v>
      </c>
      <c r="U2786" s="15">
        <v>212.9</v>
      </c>
      <c r="V2786" s="15">
        <v>277.5</v>
      </c>
      <c r="W2786" s="15">
        <v>277.5</v>
      </c>
      <c r="X2786" s="15">
        <v>305.60000000000002</v>
      </c>
      <c r="Y2786" s="15">
        <v>327</v>
      </c>
      <c r="Z2786" s="15">
        <v>407.5</v>
      </c>
      <c r="AA2786" s="15">
        <v>465.5</v>
      </c>
      <c r="AB2786" s="15">
        <v>553.5</v>
      </c>
      <c r="AC2786" s="15">
        <v>558.29999999999995</v>
      </c>
      <c r="AD2786" s="15">
        <v>558.79999999999995</v>
      </c>
      <c r="AE2786" s="15">
        <v>536.5</v>
      </c>
      <c r="AF2786" s="15">
        <v>566.20000000000005</v>
      </c>
      <c r="AG2786" s="16">
        <v>562.47</v>
      </c>
      <c r="AH2786" s="20">
        <v>562.47</v>
      </c>
      <c r="AI2786" s="20">
        <v>517.23</v>
      </c>
      <c r="AJ2786" s="14">
        <v>521.11</v>
      </c>
      <c r="AK2786" s="14">
        <v>470.01</v>
      </c>
    </row>
    <row r="2787" spans="1:37">
      <c r="A2787" t="s">
        <v>1672</v>
      </c>
      <c r="B2787" t="s">
        <v>1676</v>
      </c>
      <c r="C2787" s="8">
        <v>50013</v>
      </c>
      <c r="D2787" s="15">
        <v>0</v>
      </c>
      <c r="E2787" s="15">
        <v>0</v>
      </c>
      <c r="F2787" s="15">
        <v>0</v>
      </c>
      <c r="G2787" s="15">
        <v>0</v>
      </c>
      <c r="H2787" s="15">
        <v>0</v>
      </c>
      <c r="I2787" s="15">
        <v>0</v>
      </c>
      <c r="J2787" s="15">
        <v>0</v>
      </c>
      <c r="K2787" s="15">
        <v>0</v>
      </c>
      <c r="L2787" s="15">
        <v>0</v>
      </c>
      <c r="M2787" s="15">
        <v>0</v>
      </c>
      <c r="N2787" s="15">
        <v>0</v>
      </c>
      <c r="O2787" s="15">
        <v>0</v>
      </c>
      <c r="P2787" s="15">
        <v>0</v>
      </c>
      <c r="Q2787" s="15">
        <v>0</v>
      </c>
      <c r="R2787" s="15">
        <v>0</v>
      </c>
      <c r="S2787" s="15">
        <v>0</v>
      </c>
      <c r="T2787" s="15">
        <v>0</v>
      </c>
      <c r="U2787" s="15">
        <v>0</v>
      </c>
      <c r="V2787" s="15">
        <v>0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  <c r="AC2787" s="15">
        <v>0</v>
      </c>
      <c r="AD2787" s="15">
        <v>0</v>
      </c>
      <c r="AE2787" s="15">
        <v>0</v>
      </c>
      <c r="AF2787" s="15">
        <v>0</v>
      </c>
      <c r="AG2787" s="16">
        <v>0</v>
      </c>
      <c r="AH2787" s="20">
        <v>0</v>
      </c>
      <c r="AI2787" s="20">
        <v>0</v>
      </c>
      <c r="AJ2787" s="14">
        <v>0</v>
      </c>
      <c r="AK2787" s="14">
        <v>0</v>
      </c>
    </row>
    <row r="2788" spans="1:37">
      <c r="A2788" t="s">
        <v>1672</v>
      </c>
      <c r="B2788" t="s">
        <v>1677</v>
      </c>
      <c r="C2788" s="8">
        <v>50015</v>
      </c>
      <c r="D2788" s="15">
        <v>3</v>
      </c>
      <c r="E2788" s="15">
        <v>3</v>
      </c>
      <c r="F2788" s="15">
        <v>3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0</v>
      </c>
      <c r="O2788" s="15">
        <v>0</v>
      </c>
      <c r="P2788" s="15">
        <v>3.5</v>
      </c>
      <c r="Q2788" s="15">
        <v>9.8000000000000007</v>
      </c>
      <c r="R2788" s="15">
        <v>9.8000000000000007</v>
      </c>
      <c r="S2788" s="15">
        <v>13.5</v>
      </c>
      <c r="T2788" s="15">
        <v>16.399999999999999</v>
      </c>
      <c r="U2788" s="15">
        <v>38.799999999999997</v>
      </c>
      <c r="V2788" s="15">
        <v>45</v>
      </c>
      <c r="W2788" s="15">
        <v>51.3</v>
      </c>
      <c r="X2788" s="15">
        <v>57.8</v>
      </c>
      <c r="Y2788" s="15">
        <v>75.3</v>
      </c>
      <c r="Z2788" s="15">
        <v>78.3</v>
      </c>
      <c r="AA2788" s="15">
        <v>81.3</v>
      </c>
      <c r="AB2788" s="15">
        <v>81.5</v>
      </c>
      <c r="AC2788" s="15">
        <v>83.7</v>
      </c>
      <c r="AD2788" s="15">
        <v>81.7</v>
      </c>
      <c r="AE2788" s="15">
        <v>72.8</v>
      </c>
      <c r="AF2788" s="15">
        <v>75.900000000000006</v>
      </c>
      <c r="AG2788" s="16">
        <v>86.08</v>
      </c>
      <c r="AH2788" s="20">
        <v>82.37</v>
      </c>
      <c r="AI2788" s="20">
        <v>82.31</v>
      </c>
      <c r="AJ2788" s="14">
        <v>73.87</v>
      </c>
      <c r="AK2788" s="14">
        <v>68.67</v>
      </c>
    </row>
    <row r="2789" spans="1:37">
      <c r="A2789" t="s">
        <v>1672</v>
      </c>
      <c r="B2789" t="s">
        <v>173</v>
      </c>
      <c r="C2789" s="8">
        <v>50017</v>
      </c>
      <c r="D2789" s="15">
        <v>14</v>
      </c>
      <c r="E2789" s="15">
        <v>50.5</v>
      </c>
      <c r="F2789" s="15">
        <v>50.5</v>
      </c>
      <c r="G2789" s="15">
        <v>50.5</v>
      </c>
      <c r="H2789" s="15">
        <v>50.5</v>
      </c>
      <c r="I2789" s="15">
        <v>50.5</v>
      </c>
      <c r="J2789" s="15">
        <v>50.5</v>
      </c>
      <c r="K2789" s="15">
        <v>50.5</v>
      </c>
      <c r="L2789" s="15">
        <v>50.5</v>
      </c>
      <c r="M2789" s="15">
        <v>50.5</v>
      </c>
      <c r="N2789" s="15">
        <v>36.5</v>
      </c>
      <c r="O2789" s="15">
        <v>0</v>
      </c>
      <c r="P2789" s="15">
        <v>0</v>
      </c>
      <c r="Q2789" s="15">
        <v>0</v>
      </c>
      <c r="R2789" s="15">
        <v>0</v>
      </c>
      <c r="S2789" s="15">
        <v>0</v>
      </c>
      <c r="T2789" s="15">
        <v>0</v>
      </c>
      <c r="U2789" s="15">
        <v>0</v>
      </c>
      <c r="V2789" s="15">
        <v>0</v>
      </c>
      <c r="W2789" s="15">
        <v>2</v>
      </c>
      <c r="X2789" s="15">
        <v>2</v>
      </c>
      <c r="Y2789" s="15">
        <v>38.200000000000003</v>
      </c>
      <c r="Z2789" s="15">
        <v>74.7</v>
      </c>
      <c r="AA2789" s="15">
        <v>78.7</v>
      </c>
      <c r="AB2789" s="15">
        <v>95.5</v>
      </c>
      <c r="AC2789" s="15">
        <v>95.5</v>
      </c>
      <c r="AD2789" s="15">
        <v>95.5</v>
      </c>
      <c r="AE2789" s="15">
        <v>96.8</v>
      </c>
      <c r="AF2789" s="15">
        <v>100.5</v>
      </c>
      <c r="AG2789" s="16">
        <v>100.5</v>
      </c>
      <c r="AH2789" s="20">
        <v>112.85</v>
      </c>
      <c r="AI2789" s="20">
        <v>115.05</v>
      </c>
      <c r="AJ2789" s="14">
        <v>115.05</v>
      </c>
      <c r="AK2789" s="14">
        <v>115.05</v>
      </c>
    </row>
    <row r="2790" spans="1:37">
      <c r="A2790" t="s">
        <v>1672</v>
      </c>
      <c r="B2790" t="s">
        <v>753</v>
      </c>
      <c r="C2790" s="8">
        <v>50019</v>
      </c>
      <c r="D2790" s="15">
        <v>0</v>
      </c>
      <c r="E2790" s="15">
        <v>30.9</v>
      </c>
      <c r="F2790" s="15">
        <v>30.9</v>
      </c>
      <c r="G2790" s="15">
        <v>30.9</v>
      </c>
      <c r="H2790" s="15">
        <v>30.9</v>
      </c>
      <c r="I2790" s="15">
        <v>30.9</v>
      </c>
      <c r="J2790" s="15">
        <v>30.9</v>
      </c>
      <c r="K2790" s="15">
        <v>30.9</v>
      </c>
      <c r="L2790" s="15">
        <v>30.9</v>
      </c>
      <c r="M2790" s="15">
        <v>30.9</v>
      </c>
      <c r="N2790" s="15">
        <v>30.9</v>
      </c>
      <c r="O2790" s="15">
        <v>30.9</v>
      </c>
      <c r="P2790" s="15">
        <v>4</v>
      </c>
      <c r="Q2790" s="15">
        <v>4</v>
      </c>
      <c r="R2790" s="15">
        <v>4</v>
      </c>
      <c r="S2790" s="15">
        <v>4</v>
      </c>
      <c r="T2790" s="15">
        <v>4</v>
      </c>
      <c r="U2790" s="15">
        <v>4</v>
      </c>
      <c r="V2790" s="15">
        <v>4</v>
      </c>
      <c r="W2790" s="15">
        <v>4</v>
      </c>
      <c r="X2790" s="15">
        <v>4</v>
      </c>
      <c r="Y2790" s="15">
        <v>17.2</v>
      </c>
      <c r="Z2790" s="15">
        <v>118.6</v>
      </c>
      <c r="AA2790" s="15">
        <v>118.6</v>
      </c>
      <c r="AB2790" s="15">
        <v>136.9</v>
      </c>
      <c r="AC2790" s="15">
        <v>140.4</v>
      </c>
      <c r="AD2790" s="15">
        <v>149.6</v>
      </c>
      <c r="AE2790" s="15">
        <v>160.19999999999999</v>
      </c>
      <c r="AF2790" s="15">
        <v>164.4</v>
      </c>
      <c r="AG2790" s="16">
        <v>165.34</v>
      </c>
      <c r="AH2790" s="20">
        <v>184.75</v>
      </c>
      <c r="AI2790" s="20">
        <v>183.54</v>
      </c>
      <c r="AJ2790" s="14">
        <v>193.28</v>
      </c>
      <c r="AK2790" s="14">
        <v>192.79</v>
      </c>
    </row>
    <row r="2791" spans="1:37">
      <c r="A2791" t="s">
        <v>1672</v>
      </c>
      <c r="B2791" t="s">
        <v>1678</v>
      </c>
      <c r="C2791" s="8">
        <v>50021</v>
      </c>
      <c r="D2791" s="15">
        <v>0</v>
      </c>
      <c r="E2791" s="15">
        <v>64.900000000000006</v>
      </c>
      <c r="F2791" s="15">
        <v>64.900000000000006</v>
      </c>
      <c r="G2791" s="15">
        <v>64.900000000000006</v>
      </c>
      <c r="H2791" s="15">
        <v>64.900000000000006</v>
      </c>
      <c r="I2791" s="15">
        <v>64.900000000000006</v>
      </c>
      <c r="J2791" s="15">
        <v>64.900000000000006</v>
      </c>
      <c r="K2791" s="15">
        <v>64.900000000000006</v>
      </c>
      <c r="L2791" s="15">
        <v>64.900000000000006</v>
      </c>
      <c r="M2791" s="15">
        <v>64.900000000000006</v>
      </c>
      <c r="N2791" s="15">
        <v>64.900000000000006</v>
      </c>
      <c r="O2791" s="15">
        <v>55.1</v>
      </c>
      <c r="P2791" s="15">
        <v>49.2</v>
      </c>
      <c r="Q2791" s="15">
        <v>72.400000000000006</v>
      </c>
      <c r="R2791" s="15">
        <v>145.19999999999999</v>
      </c>
      <c r="S2791" s="15">
        <v>175.1</v>
      </c>
      <c r="T2791" s="15">
        <v>305.7</v>
      </c>
      <c r="U2791" s="15">
        <v>313.89999999999998</v>
      </c>
      <c r="V2791" s="15">
        <v>389</v>
      </c>
      <c r="W2791" s="15">
        <v>424.3</v>
      </c>
      <c r="X2791" s="15">
        <v>425.5</v>
      </c>
      <c r="Y2791" s="15">
        <v>454.4</v>
      </c>
      <c r="Z2791" s="15">
        <v>462.9</v>
      </c>
      <c r="AA2791" s="15">
        <v>496.6</v>
      </c>
      <c r="AB2791" s="15">
        <v>491.2</v>
      </c>
      <c r="AC2791" s="15">
        <v>532.70000000000005</v>
      </c>
      <c r="AD2791" s="15">
        <v>496.6</v>
      </c>
      <c r="AE2791" s="15">
        <v>491.5</v>
      </c>
      <c r="AF2791" s="15">
        <v>456.7</v>
      </c>
      <c r="AG2791" s="16">
        <v>409.4</v>
      </c>
      <c r="AH2791" s="20">
        <v>390.29</v>
      </c>
      <c r="AI2791" s="20">
        <v>336.81</v>
      </c>
      <c r="AJ2791" s="14">
        <v>318.51</v>
      </c>
      <c r="AK2791" s="14">
        <v>272.44</v>
      </c>
    </row>
    <row r="2792" spans="1:37">
      <c r="A2792" t="s">
        <v>1672</v>
      </c>
      <c r="B2792" t="s">
        <v>67</v>
      </c>
      <c r="C2792" s="8">
        <v>50023</v>
      </c>
      <c r="D2792" s="15">
        <v>0</v>
      </c>
      <c r="E2792" s="15">
        <v>0</v>
      </c>
      <c r="F2792" s="15">
        <v>0</v>
      </c>
      <c r="G2792" s="15">
        <v>0</v>
      </c>
      <c r="H2792" s="15">
        <v>0</v>
      </c>
      <c r="I2792" s="15">
        <v>0</v>
      </c>
      <c r="J2792" s="15">
        <v>0</v>
      </c>
      <c r="K2792" s="15">
        <v>0</v>
      </c>
      <c r="L2792" s="15">
        <v>0</v>
      </c>
      <c r="M2792" s="15">
        <v>0</v>
      </c>
      <c r="N2792" s="15">
        <v>0</v>
      </c>
      <c r="O2792" s="15">
        <v>0</v>
      </c>
      <c r="P2792" s="15">
        <v>0</v>
      </c>
      <c r="Q2792" s="15">
        <v>0</v>
      </c>
      <c r="R2792" s="15">
        <v>0</v>
      </c>
      <c r="S2792" s="15">
        <v>0</v>
      </c>
      <c r="T2792" s="15">
        <v>0</v>
      </c>
      <c r="U2792" s="15">
        <v>0</v>
      </c>
      <c r="V2792" s="15">
        <v>0</v>
      </c>
      <c r="W2792" s="15">
        <v>8.5</v>
      </c>
      <c r="X2792" s="15">
        <v>8.5</v>
      </c>
      <c r="Y2792" s="15">
        <v>8.5</v>
      </c>
      <c r="Z2792" s="15">
        <v>14.3</v>
      </c>
      <c r="AA2792" s="15">
        <v>14.3</v>
      </c>
      <c r="AB2792" s="15">
        <v>14.3</v>
      </c>
      <c r="AC2792" s="15">
        <v>17.2</v>
      </c>
      <c r="AD2792" s="15">
        <v>17.2</v>
      </c>
      <c r="AE2792" s="15">
        <v>17.2</v>
      </c>
      <c r="AF2792" s="15">
        <v>17.2</v>
      </c>
      <c r="AG2792" s="16">
        <v>17.2</v>
      </c>
      <c r="AH2792" s="20">
        <v>17.2</v>
      </c>
      <c r="AI2792" s="20">
        <v>17.2</v>
      </c>
      <c r="AJ2792" s="14">
        <v>17.2</v>
      </c>
      <c r="AK2792" s="14">
        <v>17.2</v>
      </c>
    </row>
    <row r="2793" spans="1:37">
      <c r="A2793" t="s">
        <v>1672</v>
      </c>
      <c r="B2793" t="s">
        <v>264</v>
      </c>
      <c r="C2793" s="8">
        <v>50025</v>
      </c>
      <c r="D2793" s="15">
        <v>0</v>
      </c>
      <c r="E2793" s="15">
        <v>0</v>
      </c>
      <c r="F2793" s="15">
        <v>0</v>
      </c>
      <c r="G2793" s="15">
        <v>0</v>
      </c>
      <c r="H2793" s="15">
        <v>0</v>
      </c>
      <c r="I2793" s="15">
        <v>0</v>
      </c>
      <c r="J2793" s="15">
        <v>0</v>
      </c>
      <c r="K2793" s="15">
        <v>0</v>
      </c>
      <c r="L2793" s="15">
        <v>0</v>
      </c>
      <c r="M2793" s="15">
        <v>0</v>
      </c>
      <c r="N2793" s="15">
        <v>0</v>
      </c>
      <c r="O2793" s="15">
        <v>0</v>
      </c>
      <c r="P2793" s="15">
        <v>0</v>
      </c>
      <c r="Q2793" s="15">
        <v>0</v>
      </c>
      <c r="R2793" s="15">
        <v>0</v>
      </c>
      <c r="S2793" s="15">
        <v>0</v>
      </c>
      <c r="T2793" s="15">
        <v>0</v>
      </c>
      <c r="U2793" s="15">
        <v>0</v>
      </c>
      <c r="V2793" s="15">
        <v>0</v>
      </c>
      <c r="W2793" s="15">
        <v>0</v>
      </c>
      <c r="X2793" s="15">
        <v>0</v>
      </c>
      <c r="Y2793" s="15">
        <v>0</v>
      </c>
      <c r="Z2793" s="15">
        <v>18.3</v>
      </c>
      <c r="AA2793" s="15">
        <v>18.3</v>
      </c>
      <c r="AB2793" s="15">
        <v>27</v>
      </c>
      <c r="AC2793" s="15">
        <v>36.700000000000003</v>
      </c>
      <c r="AD2793" s="15">
        <v>40.1</v>
      </c>
      <c r="AE2793" s="15">
        <v>40.1</v>
      </c>
      <c r="AF2793" s="15">
        <v>40.1</v>
      </c>
      <c r="AG2793" s="16">
        <v>41.52</v>
      </c>
      <c r="AH2793" s="20">
        <v>41.52</v>
      </c>
      <c r="AI2793" s="20">
        <v>36.82</v>
      </c>
      <c r="AJ2793" s="14">
        <v>36.82</v>
      </c>
      <c r="AK2793" s="14">
        <v>36.82</v>
      </c>
    </row>
    <row r="2794" spans="1:37">
      <c r="A2794" t="s">
        <v>1672</v>
      </c>
      <c r="B2794" t="s">
        <v>1679</v>
      </c>
      <c r="C2794" s="8">
        <v>50027</v>
      </c>
      <c r="D2794" s="15">
        <v>0</v>
      </c>
      <c r="E2794" s="15">
        <v>0</v>
      </c>
      <c r="F2794" s="15">
        <v>0</v>
      </c>
      <c r="G2794" s="15">
        <v>0</v>
      </c>
      <c r="H2794" s="15">
        <v>0</v>
      </c>
      <c r="I2794" s="15">
        <v>0</v>
      </c>
      <c r="J2794" s="15">
        <v>0</v>
      </c>
      <c r="K2794" s="15">
        <v>0</v>
      </c>
      <c r="L2794" s="15">
        <v>0</v>
      </c>
      <c r="M2794" s="15">
        <v>0</v>
      </c>
      <c r="N2794" s="15">
        <v>0</v>
      </c>
      <c r="O2794" s="15">
        <v>0</v>
      </c>
      <c r="P2794" s="15">
        <v>0</v>
      </c>
      <c r="Q2794" s="15">
        <v>0</v>
      </c>
      <c r="R2794" s="15">
        <v>0</v>
      </c>
      <c r="S2794" s="15">
        <v>0</v>
      </c>
      <c r="T2794" s="15">
        <v>1</v>
      </c>
      <c r="U2794" s="15">
        <v>1</v>
      </c>
      <c r="V2794" s="15">
        <v>1</v>
      </c>
      <c r="W2794" s="15">
        <v>1</v>
      </c>
      <c r="X2794" s="15">
        <v>1</v>
      </c>
      <c r="Y2794" s="15">
        <v>1</v>
      </c>
      <c r="Z2794" s="15">
        <v>1</v>
      </c>
      <c r="AA2794" s="15">
        <v>1</v>
      </c>
      <c r="AB2794" s="15">
        <v>2.6</v>
      </c>
      <c r="AC2794" s="15">
        <v>2.6</v>
      </c>
      <c r="AD2794" s="15">
        <v>2.6</v>
      </c>
      <c r="AE2794" s="15">
        <v>2.6</v>
      </c>
      <c r="AF2794" s="15">
        <v>2.6</v>
      </c>
      <c r="AG2794" s="16">
        <v>2.6</v>
      </c>
      <c r="AH2794" s="20">
        <v>2.6</v>
      </c>
      <c r="AI2794" s="20">
        <v>1.6</v>
      </c>
      <c r="AJ2794" s="14">
        <v>1.6</v>
      </c>
      <c r="AK2794" s="14">
        <v>1.6</v>
      </c>
    </row>
    <row r="2795" spans="1:37">
      <c r="A2795" t="s">
        <v>1681</v>
      </c>
      <c r="B2795" t="s">
        <v>1680</v>
      </c>
      <c r="C2795" s="8">
        <v>51001</v>
      </c>
      <c r="D2795" s="15">
        <v>19</v>
      </c>
      <c r="E2795" s="15">
        <v>19</v>
      </c>
      <c r="F2795" s="15">
        <v>43.5</v>
      </c>
      <c r="G2795" s="15">
        <v>104.4</v>
      </c>
      <c r="H2795" s="15">
        <v>104.4</v>
      </c>
      <c r="I2795" s="15">
        <v>104.4</v>
      </c>
      <c r="J2795" s="15">
        <v>104.4</v>
      </c>
      <c r="K2795" s="15">
        <v>125.4</v>
      </c>
      <c r="L2795" s="15">
        <v>125.4</v>
      </c>
      <c r="M2795" s="15">
        <v>125.4</v>
      </c>
      <c r="N2795" s="15">
        <v>153</v>
      </c>
      <c r="O2795" s="15">
        <v>153</v>
      </c>
      <c r="P2795" s="15">
        <v>174.2</v>
      </c>
      <c r="Q2795" s="15">
        <v>113.3</v>
      </c>
      <c r="R2795" s="15">
        <v>149</v>
      </c>
      <c r="S2795" s="15">
        <v>438.3</v>
      </c>
      <c r="T2795" s="15">
        <v>633.9</v>
      </c>
      <c r="U2795" s="15">
        <v>672.9</v>
      </c>
      <c r="V2795" s="15">
        <v>739.2</v>
      </c>
      <c r="W2795" s="15">
        <v>836.5</v>
      </c>
      <c r="X2795" s="15">
        <v>841.9</v>
      </c>
      <c r="Y2795" s="15">
        <v>882.6</v>
      </c>
      <c r="Z2795" s="15">
        <v>923.3</v>
      </c>
      <c r="AA2795" s="15">
        <v>926.9</v>
      </c>
      <c r="AB2795" s="15">
        <v>898.4</v>
      </c>
      <c r="AC2795" s="15">
        <v>909.4</v>
      </c>
      <c r="AD2795" s="15">
        <v>935</v>
      </c>
      <c r="AE2795" s="15">
        <v>931.4</v>
      </c>
      <c r="AF2795" s="15">
        <v>924.6</v>
      </c>
      <c r="AG2795" s="16">
        <v>899</v>
      </c>
      <c r="AH2795" s="20">
        <v>787.1</v>
      </c>
      <c r="AI2795" s="20">
        <v>631.70000000000005</v>
      </c>
      <c r="AJ2795" s="14">
        <v>645.6</v>
      </c>
      <c r="AK2795" s="14">
        <v>559.5</v>
      </c>
    </row>
    <row r="2796" spans="1:37">
      <c r="A2796" t="s">
        <v>1681</v>
      </c>
      <c r="B2796" t="s">
        <v>1682</v>
      </c>
      <c r="C2796" s="8">
        <v>51003</v>
      </c>
      <c r="D2796" s="15">
        <v>0</v>
      </c>
      <c r="E2796" s="15">
        <v>0</v>
      </c>
      <c r="F2796" s="15">
        <v>91.1</v>
      </c>
      <c r="G2796" s="15">
        <v>91.1</v>
      </c>
      <c r="H2796" s="15">
        <v>109.9</v>
      </c>
      <c r="I2796" s="15">
        <v>109.9</v>
      </c>
      <c r="J2796" s="15">
        <v>109.9</v>
      </c>
      <c r="K2796" s="15">
        <v>109.9</v>
      </c>
      <c r="L2796" s="15">
        <v>109.9</v>
      </c>
      <c r="M2796" s="15">
        <v>109.9</v>
      </c>
      <c r="N2796" s="15">
        <v>109.2</v>
      </c>
      <c r="O2796" s="15">
        <v>109.2</v>
      </c>
      <c r="P2796" s="15">
        <v>146.80000000000001</v>
      </c>
      <c r="Q2796" s="15">
        <v>167.9</v>
      </c>
      <c r="R2796" s="15">
        <v>149.80000000000001</v>
      </c>
      <c r="S2796" s="15">
        <v>319.8</v>
      </c>
      <c r="T2796" s="15">
        <v>439.1</v>
      </c>
      <c r="U2796" s="15">
        <v>429.3</v>
      </c>
      <c r="V2796" s="15">
        <v>470.6</v>
      </c>
      <c r="W2796" s="15">
        <v>516.29999999999995</v>
      </c>
      <c r="X2796" s="15">
        <v>526.9</v>
      </c>
      <c r="Y2796" s="15">
        <v>566.29999999999995</v>
      </c>
      <c r="Z2796" s="15">
        <v>652.70000000000005</v>
      </c>
      <c r="AA2796" s="15">
        <v>688.1</v>
      </c>
      <c r="AB2796" s="15">
        <v>706.9</v>
      </c>
      <c r="AC2796" s="15">
        <v>733.7</v>
      </c>
      <c r="AD2796" s="15">
        <v>760.8</v>
      </c>
      <c r="AE2796" s="15">
        <v>716.7</v>
      </c>
      <c r="AF2796" s="15">
        <v>689.7</v>
      </c>
      <c r="AG2796" s="16">
        <v>706.75</v>
      </c>
      <c r="AH2796" s="20">
        <v>673.29</v>
      </c>
      <c r="AI2796" s="20">
        <v>677.87</v>
      </c>
      <c r="AJ2796" s="14">
        <v>617.13</v>
      </c>
      <c r="AK2796" s="14">
        <v>610.83000000000004</v>
      </c>
    </row>
    <row r="2797" spans="1:37">
      <c r="A2797" t="s">
        <v>1681</v>
      </c>
      <c r="B2797" t="s">
        <v>1182</v>
      </c>
      <c r="C2797" s="8">
        <v>51005</v>
      </c>
      <c r="D2797" s="15">
        <v>0</v>
      </c>
      <c r="E2797" s="15">
        <v>0</v>
      </c>
      <c r="F2797" s="15">
        <v>0</v>
      </c>
      <c r="G2797" s="15">
        <v>0</v>
      </c>
      <c r="H2797" s="15">
        <v>0</v>
      </c>
      <c r="I2797" s="15">
        <v>0</v>
      </c>
      <c r="J2797" s="15">
        <v>0</v>
      </c>
      <c r="K2797" s="15">
        <v>0</v>
      </c>
      <c r="L2797" s="15">
        <v>0</v>
      </c>
      <c r="M2797" s="15">
        <v>0</v>
      </c>
      <c r="N2797" s="15">
        <v>0</v>
      </c>
      <c r="O2797" s="15">
        <v>0</v>
      </c>
      <c r="P2797" s="15">
        <v>0</v>
      </c>
      <c r="Q2797" s="15">
        <v>18.2</v>
      </c>
      <c r="R2797" s="15">
        <v>18.2</v>
      </c>
      <c r="S2797" s="15">
        <v>28.5</v>
      </c>
      <c r="T2797" s="15">
        <v>28.5</v>
      </c>
      <c r="U2797" s="15">
        <v>31.3</v>
      </c>
      <c r="V2797" s="15">
        <v>62.8</v>
      </c>
      <c r="W2797" s="15">
        <v>62.8</v>
      </c>
      <c r="X2797" s="15">
        <v>62.8</v>
      </c>
      <c r="Y2797" s="15">
        <v>62.8</v>
      </c>
      <c r="Z2797" s="15">
        <v>62.8</v>
      </c>
      <c r="AA2797" s="15">
        <v>62.8</v>
      </c>
      <c r="AB2797" s="15">
        <v>62.8</v>
      </c>
      <c r="AC2797" s="15">
        <v>64.099999999999994</v>
      </c>
      <c r="AD2797" s="15">
        <v>64.099999999999994</v>
      </c>
      <c r="AE2797" s="15">
        <v>62.8</v>
      </c>
      <c r="AF2797" s="15">
        <v>57.3</v>
      </c>
      <c r="AG2797" s="16">
        <v>57.3</v>
      </c>
      <c r="AH2797" s="20">
        <v>50.55</v>
      </c>
      <c r="AI2797" s="20">
        <v>50.55</v>
      </c>
      <c r="AJ2797" s="14">
        <v>50.55</v>
      </c>
      <c r="AK2797" s="14">
        <v>50.54</v>
      </c>
    </row>
    <row r="2798" spans="1:37">
      <c r="A2798" t="s">
        <v>1681</v>
      </c>
      <c r="B2798" t="s">
        <v>1683</v>
      </c>
      <c r="C2798" s="8">
        <v>51007</v>
      </c>
      <c r="D2798" s="15">
        <v>454.3</v>
      </c>
      <c r="E2798" s="15">
        <v>3144</v>
      </c>
      <c r="F2798" s="15">
        <v>4951.3999999999996</v>
      </c>
      <c r="G2798" s="15">
        <v>5651.3</v>
      </c>
      <c r="H2798" s="15">
        <v>6060.9</v>
      </c>
      <c r="I2798" s="15">
        <v>6060.9</v>
      </c>
      <c r="J2798" s="15">
        <v>6308.7</v>
      </c>
      <c r="K2798" s="15">
        <v>6613.5</v>
      </c>
      <c r="L2798" s="15">
        <v>6613.5</v>
      </c>
      <c r="M2798" s="15">
        <v>6612.6</v>
      </c>
      <c r="N2798" s="15">
        <v>6658.1</v>
      </c>
      <c r="O2798" s="15">
        <v>6458</v>
      </c>
      <c r="P2798" s="15">
        <v>5960.5</v>
      </c>
      <c r="Q2798" s="15">
        <v>5476.1</v>
      </c>
      <c r="R2798" s="15">
        <v>5888.1</v>
      </c>
      <c r="S2798" s="15">
        <v>6191.2</v>
      </c>
      <c r="T2798" s="15">
        <v>6072.7</v>
      </c>
      <c r="U2798" s="15">
        <v>6074.7</v>
      </c>
      <c r="V2798" s="15">
        <v>5986.9</v>
      </c>
      <c r="W2798" s="15">
        <v>5891.2</v>
      </c>
      <c r="X2798" s="15">
        <v>5389.3</v>
      </c>
      <c r="Y2798" s="15">
        <v>5387.7</v>
      </c>
      <c r="Z2798" s="15">
        <v>4595.8999999999996</v>
      </c>
      <c r="AA2798" s="15">
        <v>4452.6000000000004</v>
      </c>
      <c r="AB2798" s="15">
        <v>4297.8999999999996</v>
      </c>
      <c r="AC2798" s="15">
        <v>4293.8</v>
      </c>
      <c r="AD2798" s="15">
        <v>3997.3</v>
      </c>
      <c r="AE2798" s="15">
        <v>3798.8</v>
      </c>
      <c r="AF2798" s="15">
        <v>3531.2</v>
      </c>
      <c r="AG2798" s="16">
        <v>3390.04</v>
      </c>
      <c r="AH2798" s="20">
        <v>3303.08</v>
      </c>
      <c r="AI2798" s="20">
        <v>3192.74</v>
      </c>
      <c r="AJ2798" s="14">
        <v>1224.6099999999999</v>
      </c>
      <c r="AK2798" s="14">
        <v>1179.23</v>
      </c>
    </row>
    <row r="2799" spans="1:37">
      <c r="A2799" t="s">
        <v>1681</v>
      </c>
      <c r="B2799" t="s">
        <v>1684</v>
      </c>
      <c r="C2799" s="8">
        <v>51009</v>
      </c>
      <c r="D2799" s="15">
        <v>0</v>
      </c>
      <c r="E2799" s="15">
        <v>0</v>
      </c>
      <c r="F2799" s="15">
        <v>0</v>
      </c>
      <c r="G2799" s="15">
        <v>0</v>
      </c>
      <c r="H2799" s="15">
        <v>0</v>
      </c>
      <c r="I2799" s="15">
        <v>0</v>
      </c>
      <c r="J2799" s="15">
        <v>0</v>
      </c>
      <c r="K2799" s="15">
        <v>0</v>
      </c>
      <c r="L2799" s="15">
        <v>0</v>
      </c>
      <c r="M2799" s="15">
        <v>0</v>
      </c>
      <c r="N2799" s="15">
        <v>0</v>
      </c>
      <c r="O2799" s="15">
        <v>0</v>
      </c>
      <c r="P2799" s="15">
        <v>0</v>
      </c>
      <c r="Q2799" s="15">
        <v>0</v>
      </c>
      <c r="R2799" s="15">
        <v>0</v>
      </c>
      <c r="S2799" s="15">
        <v>0</v>
      </c>
      <c r="T2799" s="15">
        <v>15</v>
      </c>
      <c r="U2799" s="15">
        <v>53.7</v>
      </c>
      <c r="V2799" s="15">
        <v>101.6</v>
      </c>
      <c r="W2799" s="15">
        <v>107.7</v>
      </c>
      <c r="X2799" s="15">
        <v>142</v>
      </c>
      <c r="Y2799" s="15">
        <v>157.19999999999999</v>
      </c>
      <c r="Z2799" s="15">
        <v>182.7</v>
      </c>
      <c r="AA2799" s="15">
        <v>188.2</v>
      </c>
      <c r="AB2799" s="15">
        <v>188.2</v>
      </c>
      <c r="AC2799" s="15">
        <v>217</v>
      </c>
      <c r="AD2799" s="15">
        <v>217</v>
      </c>
      <c r="AE2799" s="15">
        <v>169.5</v>
      </c>
      <c r="AF2799" s="15">
        <v>169.5</v>
      </c>
      <c r="AG2799" s="16">
        <v>169.5</v>
      </c>
      <c r="AH2799" s="20">
        <v>169.5</v>
      </c>
      <c r="AI2799" s="20">
        <v>145.30000000000001</v>
      </c>
      <c r="AJ2799" s="14">
        <v>130.04</v>
      </c>
      <c r="AK2799" s="14">
        <v>110.68</v>
      </c>
    </row>
    <row r="2800" spans="1:37">
      <c r="A2800" t="s">
        <v>1681</v>
      </c>
      <c r="B2800" t="s">
        <v>1685</v>
      </c>
      <c r="C2800" s="8">
        <v>51011</v>
      </c>
      <c r="D2800" s="15">
        <v>0</v>
      </c>
      <c r="E2800" s="15">
        <v>219.1</v>
      </c>
      <c r="F2800" s="15">
        <v>393.3</v>
      </c>
      <c r="G2800" s="15">
        <v>438.3</v>
      </c>
      <c r="H2800" s="15">
        <v>438.3</v>
      </c>
      <c r="I2800" s="15">
        <v>438.3</v>
      </c>
      <c r="J2800" s="15">
        <v>438.3</v>
      </c>
      <c r="K2800" s="15">
        <v>438.3</v>
      </c>
      <c r="L2800" s="15">
        <v>438.3</v>
      </c>
      <c r="M2800" s="15">
        <v>428.4</v>
      </c>
      <c r="N2800" s="15">
        <v>428.4</v>
      </c>
      <c r="O2800" s="15">
        <v>402.9</v>
      </c>
      <c r="P2800" s="15">
        <v>288.7</v>
      </c>
      <c r="Q2800" s="15">
        <v>243.7</v>
      </c>
      <c r="R2800" s="15">
        <v>243.7</v>
      </c>
      <c r="S2800" s="15">
        <v>316.2</v>
      </c>
      <c r="T2800" s="15">
        <v>325.7</v>
      </c>
      <c r="U2800" s="15">
        <v>356.6</v>
      </c>
      <c r="V2800" s="15">
        <v>381.3</v>
      </c>
      <c r="W2800" s="15">
        <v>387.3</v>
      </c>
      <c r="X2800" s="15">
        <v>416.9</v>
      </c>
      <c r="Y2800" s="15">
        <v>433.1</v>
      </c>
      <c r="Z2800" s="15">
        <v>372.8</v>
      </c>
      <c r="AA2800" s="15">
        <v>367</v>
      </c>
      <c r="AB2800" s="15">
        <v>409.8</v>
      </c>
      <c r="AC2800" s="15">
        <v>435.1</v>
      </c>
      <c r="AD2800" s="15">
        <v>477.9</v>
      </c>
      <c r="AE2800" s="15">
        <v>355.3</v>
      </c>
      <c r="AF2800" s="15">
        <v>347.7</v>
      </c>
      <c r="AG2800" s="16">
        <v>347.7</v>
      </c>
      <c r="AH2800" s="20">
        <v>292.41000000000003</v>
      </c>
      <c r="AI2800" s="20">
        <v>239.71</v>
      </c>
      <c r="AJ2800" s="14">
        <v>214.81</v>
      </c>
      <c r="AK2800" s="14">
        <v>193.71</v>
      </c>
    </row>
    <row r="2801" spans="1:37">
      <c r="A2801" t="s">
        <v>1681</v>
      </c>
      <c r="B2801" t="s">
        <v>1686</v>
      </c>
      <c r="C2801" s="8">
        <v>51013</v>
      </c>
      <c r="D2801" s="15">
        <v>0</v>
      </c>
      <c r="E2801" s="15">
        <v>0</v>
      </c>
      <c r="F2801" s="15">
        <v>0</v>
      </c>
      <c r="G2801" s="15">
        <v>0</v>
      </c>
      <c r="H2801" s="15">
        <v>0</v>
      </c>
      <c r="I2801" s="15">
        <v>0</v>
      </c>
      <c r="J2801" s="15">
        <v>0</v>
      </c>
      <c r="K2801" s="15">
        <v>0</v>
      </c>
      <c r="L2801" s="15">
        <v>0</v>
      </c>
      <c r="M2801" s="15">
        <v>0</v>
      </c>
      <c r="N2801" s="15">
        <v>0</v>
      </c>
      <c r="O2801" s="15">
        <v>0</v>
      </c>
      <c r="P2801" s="15">
        <v>0</v>
      </c>
      <c r="Q2801" s="15">
        <v>0</v>
      </c>
      <c r="R2801" s="15">
        <v>0</v>
      </c>
      <c r="S2801" s="15">
        <v>0</v>
      </c>
      <c r="T2801" s="15">
        <v>0</v>
      </c>
      <c r="U2801" s="15">
        <v>0</v>
      </c>
      <c r="V2801" s="15">
        <v>0</v>
      </c>
      <c r="W2801" s="15">
        <v>0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  <c r="AC2801" s="15">
        <v>0</v>
      </c>
      <c r="AD2801" s="15">
        <v>0</v>
      </c>
      <c r="AE2801" s="15">
        <v>0</v>
      </c>
      <c r="AF2801" s="15">
        <v>0</v>
      </c>
      <c r="AG2801" s="16">
        <v>0</v>
      </c>
      <c r="AH2801" s="20">
        <v>0</v>
      </c>
      <c r="AI2801" s="20">
        <v>0</v>
      </c>
      <c r="AJ2801" s="14">
        <v>0</v>
      </c>
      <c r="AK2801" s="14">
        <v>0</v>
      </c>
    </row>
    <row r="2802" spans="1:37">
      <c r="A2802" t="s">
        <v>1681</v>
      </c>
      <c r="B2802" t="s">
        <v>1687</v>
      </c>
      <c r="C2802" s="8">
        <v>51015</v>
      </c>
      <c r="D2802" s="15">
        <v>53</v>
      </c>
      <c r="E2802" s="15">
        <v>53</v>
      </c>
      <c r="F2802" s="15">
        <v>53</v>
      </c>
      <c r="G2802" s="15">
        <v>53</v>
      </c>
      <c r="H2802" s="15">
        <v>69.2</v>
      </c>
      <c r="I2802" s="15">
        <v>69.2</v>
      </c>
      <c r="J2802" s="15">
        <v>134.30000000000001</v>
      </c>
      <c r="K2802" s="15">
        <v>134.30000000000001</v>
      </c>
      <c r="L2802" s="15">
        <v>134.30000000000001</v>
      </c>
      <c r="M2802" s="15">
        <v>134.30000000000001</v>
      </c>
      <c r="N2802" s="15">
        <v>81.3</v>
      </c>
      <c r="O2802" s="15">
        <v>81.3</v>
      </c>
      <c r="P2802" s="15">
        <v>229.9</v>
      </c>
      <c r="Q2802" s="15">
        <v>349.8</v>
      </c>
      <c r="R2802" s="15">
        <v>359</v>
      </c>
      <c r="S2802" s="15">
        <v>743.4</v>
      </c>
      <c r="T2802" s="15">
        <v>1401.1</v>
      </c>
      <c r="U2802" s="15">
        <v>1616</v>
      </c>
      <c r="V2802" s="15">
        <v>1873.7</v>
      </c>
      <c r="W2802" s="15">
        <v>1948.2</v>
      </c>
      <c r="X2802" s="15">
        <v>2015.6</v>
      </c>
      <c r="Y2802" s="15">
        <v>2124.4</v>
      </c>
      <c r="Z2802" s="15">
        <v>2501.1</v>
      </c>
      <c r="AA2802" s="15">
        <v>2646.8</v>
      </c>
      <c r="AB2802" s="15">
        <v>2765.8</v>
      </c>
      <c r="AC2802" s="15">
        <v>2921.1</v>
      </c>
      <c r="AD2802" s="15">
        <v>2943.6</v>
      </c>
      <c r="AE2802" s="15">
        <v>2851</v>
      </c>
      <c r="AF2802" s="15">
        <v>2717.7</v>
      </c>
      <c r="AG2802" s="16">
        <v>2689.9</v>
      </c>
      <c r="AH2802" s="20">
        <v>2573.21</v>
      </c>
      <c r="AI2802" s="20">
        <v>2253.46</v>
      </c>
      <c r="AJ2802" s="14">
        <v>2160.54</v>
      </c>
      <c r="AK2802" s="14">
        <v>2023.49</v>
      </c>
    </row>
    <row r="2803" spans="1:37">
      <c r="A2803" t="s">
        <v>1681</v>
      </c>
      <c r="B2803" t="s">
        <v>676</v>
      </c>
      <c r="C2803" s="8">
        <v>51017</v>
      </c>
      <c r="D2803" s="15">
        <v>0</v>
      </c>
      <c r="E2803" s="15">
        <v>0</v>
      </c>
      <c r="F2803" s="15">
        <v>0</v>
      </c>
      <c r="G2803" s="15">
        <v>0</v>
      </c>
      <c r="H2803" s="15">
        <v>0</v>
      </c>
      <c r="I2803" s="15">
        <v>0</v>
      </c>
      <c r="J2803" s="15">
        <v>42.5</v>
      </c>
      <c r="K2803" s="15">
        <v>56.6</v>
      </c>
      <c r="L2803" s="15">
        <v>56.6</v>
      </c>
      <c r="M2803" s="15">
        <v>56.6</v>
      </c>
      <c r="N2803" s="15">
        <v>56.6</v>
      </c>
      <c r="O2803" s="15">
        <v>56.6</v>
      </c>
      <c r="P2803" s="15">
        <v>66.7</v>
      </c>
      <c r="Q2803" s="15">
        <v>125.5</v>
      </c>
      <c r="R2803" s="15">
        <v>125.5</v>
      </c>
      <c r="S2803" s="15">
        <v>287</v>
      </c>
      <c r="T2803" s="15">
        <v>295</v>
      </c>
      <c r="U2803" s="15">
        <v>238.4</v>
      </c>
      <c r="V2803" s="15">
        <v>238.4</v>
      </c>
      <c r="W2803" s="15">
        <v>241.3</v>
      </c>
      <c r="X2803" s="15">
        <v>324.3</v>
      </c>
      <c r="Y2803" s="15">
        <v>457.7</v>
      </c>
      <c r="Z2803" s="15">
        <v>466.7</v>
      </c>
      <c r="AA2803" s="15">
        <v>466.7</v>
      </c>
      <c r="AB2803" s="15">
        <v>461.5</v>
      </c>
      <c r="AC2803" s="15">
        <v>460.5</v>
      </c>
      <c r="AD2803" s="15">
        <v>460.5</v>
      </c>
      <c r="AE2803" s="15">
        <v>460.5</v>
      </c>
      <c r="AF2803" s="15">
        <v>404.7</v>
      </c>
      <c r="AG2803" s="16">
        <v>404.7</v>
      </c>
      <c r="AH2803" s="20">
        <v>384.32</v>
      </c>
      <c r="AI2803" s="20">
        <v>379.89</v>
      </c>
      <c r="AJ2803" s="14">
        <v>246.49</v>
      </c>
      <c r="AK2803" s="14">
        <v>224.42</v>
      </c>
    </row>
    <row r="2804" spans="1:37">
      <c r="A2804" t="s">
        <v>1681</v>
      </c>
      <c r="B2804" t="s">
        <v>1372</v>
      </c>
      <c r="C2804" s="8">
        <v>51019</v>
      </c>
      <c r="D2804" s="15">
        <v>0</v>
      </c>
      <c r="E2804" s="15">
        <v>75.7</v>
      </c>
      <c r="F2804" s="15">
        <v>173.8</v>
      </c>
      <c r="G2804" s="15">
        <v>201.9</v>
      </c>
      <c r="H2804" s="15">
        <v>309.89999999999998</v>
      </c>
      <c r="I2804" s="15">
        <v>317.89999999999998</v>
      </c>
      <c r="J2804" s="15">
        <v>345.1</v>
      </c>
      <c r="K2804" s="15">
        <v>345.1</v>
      </c>
      <c r="L2804" s="15">
        <v>345.1</v>
      </c>
      <c r="M2804" s="15">
        <v>342.5</v>
      </c>
      <c r="N2804" s="15">
        <v>309.3</v>
      </c>
      <c r="O2804" s="15">
        <v>270.10000000000002</v>
      </c>
      <c r="P2804" s="15">
        <v>191.9</v>
      </c>
      <c r="Q2804" s="15">
        <v>158.19999999999999</v>
      </c>
      <c r="R2804" s="15">
        <v>84.6</v>
      </c>
      <c r="S2804" s="15">
        <v>152</v>
      </c>
      <c r="T2804" s="15">
        <v>169.9</v>
      </c>
      <c r="U2804" s="15">
        <v>169.9</v>
      </c>
      <c r="V2804" s="15">
        <v>161.30000000000001</v>
      </c>
      <c r="W2804" s="15">
        <v>161.30000000000001</v>
      </c>
      <c r="X2804" s="15">
        <v>161.30000000000001</v>
      </c>
      <c r="Y2804" s="15">
        <v>400.4</v>
      </c>
      <c r="Z2804" s="15">
        <v>698</v>
      </c>
      <c r="AA2804" s="15">
        <v>947.6</v>
      </c>
      <c r="AB2804" s="15">
        <v>1065</v>
      </c>
      <c r="AC2804" s="15">
        <v>1098.9000000000001</v>
      </c>
      <c r="AD2804" s="15">
        <v>1101.2</v>
      </c>
      <c r="AE2804" s="15">
        <v>1097.3</v>
      </c>
      <c r="AF2804" s="15">
        <v>1103.5</v>
      </c>
      <c r="AG2804" s="16">
        <v>1142.21</v>
      </c>
      <c r="AH2804" s="20">
        <v>1147.97</v>
      </c>
      <c r="AI2804" s="20">
        <v>1147.4000000000001</v>
      </c>
      <c r="AJ2804" s="14">
        <v>1117.8599999999999</v>
      </c>
      <c r="AK2804" s="14">
        <v>1105.83</v>
      </c>
    </row>
    <row r="2805" spans="1:37">
      <c r="A2805" t="s">
        <v>1681</v>
      </c>
      <c r="B2805" t="s">
        <v>1688</v>
      </c>
      <c r="C2805" s="8">
        <v>51021</v>
      </c>
      <c r="D2805" s="15">
        <v>0</v>
      </c>
      <c r="E2805" s="15">
        <v>0</v>
      </c>
      <c r="F2805" s="15">
        <v>0</v>
      </c>
      <c r="G2805" s="15">
        <v>0</v>
      </c>
      <c r="H2805" s="15">
        <v>0</v>
      </c>
      <c r="I2805" s="15">
        <v>0</v>
      </c>
      <c r="J2805" s="15">
        <v>0</v>
      </c>
      <c r="K2805" s="15">
        <v>0</v>
      </c>
      <c r="L2805" s="15">
        <v>0</v>
      </c>
      <c r="M2805" s="15">
        <v>0</v>
      </c>
      <c r="N2805" s="15">
        <v>0</v>
      </c>
      <c r="O2805" s="15">
        <v>0</v>
      </c>
      <c r="P2805" s="15">
        <v>0</v>
      </c>
      <c r="Q2805" s="15">
        <v>0</v>
      </c>
      <c r="R2805" s="15">
        <v>0</v>
      </c>
      <c r="S2805" s="15">
        <v>12.4</v>
      </c>
      <c r="T2805" s="15">
        <v>23.2</v>
      </c>
      <c r="U2805" s="15">
        <v>33.4</v>
      </c>
      <c r="V2805" s="15">
        <v>35.200000000000003</v>
      </c>
      <c r="W2805" s="15">
        <v>37.4</v>
      </c>
      <c r="X2805" s="15">
        <v>37.4</v>
      </c>
      <c r="Y2805" s="15">
        <v>103.6</v>
      </c>
      <c r="Z2805" s="15">
        <v>104</v>
      </c>
      <c r="AA2805" s="15">
        <v>103.6</v>
      </c>
      <c r="AB2805" s="15">
        <v>103.6</v>
      </c>
      <c r="AC2805" s="15">
        <v>109.8</v>
      </c>
      <c r="AD2805" s="15">
        <v>114.8</v>
      </c>
      <c r="AE2805" s="15">
        <v>106.2</v>
      </c>
      <c r="AF2805" s="15">
        <v>107.5</v>
      </c>
      <c r="AG2805" s="16">
        <v>166.96</v>
      </c>
      <c r="AH2805" s="20">
        <v>101.87</v>
      </c>
      <c r="AI2805" s="20">
        <v>50.01</v>
      </c>
      <c r="AJ2805" s="14">
        <v>64.75</v>
      </c>
      <c r="AK2805" s="14">
        <v>64.650000000000006</v>
      </c>
    </row>
    <row r="2806" spans="1:37">
      <c r="A2806" t="s">
        <v>1681</v>
      </c>
      <c r="B2806" t="s">
        <v>1689</v>
      </c>
      <c r="C2806" s="8">
        <v>51023</v>
      </c>
      <c r="D2806" s="15">
        <v>0</v>
      </c>
      <c r="E2806" s="15">
        <v>0</v>
      </c>
      <c r="F2806" s="15">
        <v>0</v>
      </c>
      <c r="G2806" s="15">
        <v>0</v>
      </c>
      <c r="H2806" s="15">
        <v>0</v>
      </c>
      <c r="I2806" s="15">
        <v>0</v>
      </c>
      <c r="J2806" s="15">
        <v>0</v>
      </c>
      <c r="K2806" s="15">
        <v>0</v>
      </c>
      <c r="L2806" s="15">
        <v>0</v>
      </c>
      <c r="M2806" s="15">
        <v>0</v>
      </c>
      <c r="N2806" s="15">
        <v>0</v>
      </c>
      <c r="O2806" s="15">
        <v>0</v>
      </c>
      <c r="P2806" s="15">
        <v>0</v>
      </c>
      <c r="Q2806" s="15">
        <v>81.599999999999994</v>
      </c>
      <c r="R2806" s="15">
        <v>81.599999999999994</v>
      </c>
      <c r="S2806" s="15">
        <v>166.5</v>
      </c>
      <c r="T2806" s="15">
        <v>186.8</v>
      </c>
      <c r="U2806" s="15">
        <v>194.1</v>
      </c>
      <c r="V2806" s="15">
        <v>194.1</v>
      </c>
      <c r="W2806" s="15">
        <v>176.7</v>
      </c>
      <c r="X2806" s="15">
        <v>191.8</v>
      </c>
      <c r="Y2806" s="15">
        <v>200.8</v>
      </c>
      <c r="Z2806" s="15">
        <v>205.3</v>
      </c>
      <c r="AA2806" s="15">
        <v>206.1</v>
      </c>
      <c r="AB2806" s="15">
        <v>207.8</v>
      </c>
      <c r="AC2806" s="15">
        <v>211.1</v>
      </c>
      <c r="AD2806" s="15">
        <v>225.1</v>
      </c>
      <c r="AE2806" s="15">
        <v>230.8</v>
      </c>
      <c r="AF2806" s="15">
        <v>230.8</v>
      </c>
      <c r="AG2806" s="16">
        <v>329.57</v>
      </c>
      <c r="AH2806" s="20">
        <v>221.17</v>
      </c>
      <c r="AI2806" s="20">
        <v>214.39</v>
      </c>
      <c r="AJ2806" s="14">
        <v>214.39</v>
      </c>
      <c r="AK2806" s="14">
        <v>212.37</v>
      </c>
    </row>
    <row r="2807" spans="1:37">
      <c r="A2807" t="s">
        <v>1681</v>
      </c>
      <c r="B2807" t="s">
        <v>1189</v>
      </c>
      <c r="C2807" s="8">
        <v>51025</v>
      </c>
      <c r="D2807" s="15">
        <v>524.70000000000005</v>
      </c>
      <c r="E2807" s="15">
        <v>3112.4</v>
      </c>
      <c r="F2807" s="15">
        <v>4534.3</v>
      </c>
      <c r="G2807" s="15">
        <v>5100</v>
      </c>
      <c r="H2807" s="15">
        <v>5431.3</v>
      </c>
      <c r="I2807" s="15">
        <v>5458.6</v>
      </c>
      <c r="J2807" s="15">
        <v>5606.4</v>
      </c>
      <c r="K2807" s="15">
        <v>5652.9</v>
      </c>
      <c r="L2807" s="15">
        <v>5652.9</v>
      </c>
      <c r="M2807" s="15">
        <v>5652.9</v>
      </c>
      <c r="N2807" s="15">
        <v>5798.6</v>
      </c>
      <c r="O2807" s="15">
        <v>5621.6</v>
      </c>
      <c r="P2807" s="15">
        <v>2960.6</v>
      </c>
      <c r="Q2807" s="15">
        <v>2460.3000000000002</v>
      </c>
      <c r="R2807" s="15">
        <v>2564.1</v>
      </c>
      <c r="S2807" s="15">
        <v>2744.8</v>
      </c>
      <c r="T2807" s="15">
        <v>2713.5</v>
      </c>
      <c r="U2807" s="15">
        <v>2731.9</v>
      </c>
      <c r="V2807" s="15">
        <v>2929</v>
      </c>
      <c r="W2807" s="15">
        <v>2935.2</v>
      </c>
      <c r="X2807" s="15">
        <v>3218.5</v>
      </c>
      <c r="Y2807" s="15">
        <v>3397.1</v>
      </c>
      <c r="Z2807" s="15">
        <v>3361.2</v>
      </c>
      <c r="AA2807" s="15">
        <v>3365.7</v>
      </c>
      <c r="AB2807" s="15">
        <v>3140.5</v>
      </c>
      <c r="AC2807" s="15">
        <v>3037.2</v>
      </c>
      <c r="AD2807" s="15">
        <v>2922.1</v>
      </c>
      <c r="AE2807" s="15">
        <v>2805.3</v>
      </c>
      <c r="AF2807" s="15">
        <v>2636.6</v>
      </c>
      <c r="AG2807" s="16">
        <v>2558.4</v>
      </c>
      <c r="AH2807" s="20">
        <v>2354.6</v>
      </c>
      <c r="AI2807" s="20">
        <v>1482.47</v>
      </c>
      <c r="AJ2807" s="14">
        <v>1246.6400000000001</v>
      </c>
      <c r="AK2807" s="14">
        <v>1163.54</v>
      </c>
    </row>
    <row r="2808" spans="1:37">
      <c r="A2808" t="s">
        <v>1681</v>
      </c>
      <c r="B2808" t="s">
        <v>567</v>
      </c>
      <c r="C2808" s="8">
        <v>51027</v>
      </c>
      <c r="D2808" s="15">
        <v>0</v>
      </c>
      <c r="E2808" s="15">
        <v>0</v>
      </c>
      <c r="F2808" s="15">
        <v>0</v>
      </c>
      <c r="G2808" s="15">
        <v>0</v>
      </c>
      <c r="H2808" s="15">
        <v>0</v>
      </c>
      <c r="I2808" s="15">
        <v>0</v>
      </c>
      <c r="J2808" s="15">
        <v>0</v>
      </c>
      <c r="K2808" s="15">
        <v>0</v>
      </c>
      <c r="L2808" s="15">
        <v>0</v>
      </c>
      <c r="M2808" s="15">
        <v>0</v>
      </c>
      <c r="N2808" s="15">
        <v>0</v>
      </c>
      <c r="O2808" s="15">
        <v>0</v>
      </c>
      <c r="P2808" s="15">
        <v>0</v>
      </c>
      <c r="Q2808" s="15">
        <v>0</v>
      </c>
      <c r="R2808" s="15">
        <v>0</v>
      </c>
      <c r="S2808" s="15">
        <v>0</v>
      </c>
      <c r="T2808" s="15">
        <v>0</v>
      </c>
      <c r="U2808" s="15">
        <v>0</v>
      </c>
      <c r="V2808" s="15">
        <v>0</v>
      </c>
      <c r="W2808" s="15">
        <v>0</v>
      </c>
      <c r="X2808" s="15">
        <v>0</v>
      </c>
      <c r="Y2808" s="15">
        <v>0</v>
      </c>
      <c r="Z2808" s="15">
        <v>0</v>
      </c>
      <c r="AA2808" s="15">
        <v>0.1</v>
      </c>
      <c r="AB2808" s="15">
        <v>0.1</v>
      </c>
      <c r="AC2808" s="15">
        <v>0.1</v>
      </c>
      <c r="AD2808" s="15">
        <v>0.1</v>
      </c>
      <c r="AE2808" s="15">
        <v>0.1</v>
      </c>
      <c r="AF2808" s="15">
        <v>0.1</v>
      </c>
      <c r="AG2808" s="16">
        <v>0.1</v>
      </c>
      <c r="AH2808" s="20">
        <v>0.1</v>
      </c>
      <c r="AI2808" s="20">
        <v>0.1</v>
      </c>
      <c r="AJ2808" s="14">
        <v>0.1</v>
      </c>
      <c r="AK2808" s="14">
        <v>0.1</v>
      </c>
    </row>
    <row r="2809" spans="1:37">
      <c r="A2809" t="s">
        <v>1681</v>
      </c>
      <c r="B2809" t="s">
        <v>1690</v>
      </c>
      <c r="C2809" s="8">
        <v>51029</v>
      </c>
      <c r="D2809" s="15">
        <v>0</v>
      </c>
      <c r="E2809" s="15">
        <v>58.1</v>
      </c>
      <c r="F2809" s="15">
        <v>418</v>
      </c>
      <c r="G2809" s="15">
        <v>1162.9000000000001</v>
      </c>
      <c r="H2809" s="15">
        <v>1293.5999999999999</v>
      </c>
      <c r="I2809" s="15">
        <v>1293.5999999999999</v>
      </c>
      <c r="J2809" s="15">
        <v>1293.5999999999999</v>
      </c>
      <c r="K2809" s="15">
        <v>1293.5999999999999</v>
      </c>
      <c r="L2809" s="15">
        <v>1293.5999999999999</v>
      </c>
      <c r="M2809" s="15">
        <v>1293.5999999999999</v>
      </c>
      <c r="N2809" s="15">
        <v>1229.9000000000001</v>
      </c>
      <c r="O2809" s="15">
        <v>1229.9000000000001</v>
      </c>
      <c r="P2809" s="15">
        <v>1254.5999999999999</v>
      </c>
      <c r="Q2809" s="15">
        <v>1019.2</v>
      </c>
      <c r="R2809" s="15">
        <v>967.3</v>
      </c>
      <c r="S2809" s="15">
        <v>991.7</v>
      </c>
      <c r="T2809" s="15">
        <v>1017.8</v>
      </c>
      <c r="U2809" s="15">
        <v>1005.7</v>
      </c>
      <c r="V2809" s="15">
        <v>993.6</v>
      </c>
      <c r="W2809" s="15">
        <v>992.1</v>
      </c>
      <c r="X2809" s="15">
        <v>1005.1</v>
      </c>
      <c r="Y2809" s="15">
        <v>1016</v>
      </c>
      <c r="Z2809" s="15">
        <v>983.6</v>
      </c>
      <c r="AA2809" s="15">
        <v>854.3</v>
      </c>
      <c r="AB2809" s="15">
        <v>855.1</v>
      </c>
      <c r="AC2809" s="15">
        <v>856.8</v>
      </c>
      <c r="AD2809" s="15">
        <v>826.1</v>
      </c>
      <c r="AE2809" s="15">
        <v>623.70000000000005</v>
      </c>
      <c r="AF2809" s="15">
        <v>542.5</v>
      </c>
      <c r="AG2809" s="16">
        <v>547.34</v>
      </c>
      <c r="AH2809" s="20">
        <v>542.73</v>
      </c>
      <c r="AI2809" s="20">
        <v>527.04999999999995</v>
      </c>
      <c r="AJ2809" s="14">
        <v>355.05</v>
      </c>
      <c r="AK2809" s="14">
        <v>133.05000000000001</v>
      </c>
    </row>
    <row r="2810" spans="1:37">
      <c r="A2810" t="s">
        <v>1681</v>
      </c>
      <c r="B2810" t="s">
        <v>686</v>
      </c>
      <c r="C2810" s="8">
        <v>51031</v>
      </c>
      <c r="D2810" s="15">
        <v>168.7</v>
      </c>
      <c r="E2810" s="15">
        <v>1172.5</v>
      </c>
      <c r="F2810" s="15">
        <v>3498.9</v>
      </c>
      <c r="G2810" s="15">
        <v>3801.9</v>
      </c>
      <c r="H2810" s="15">
        <v>3919.1</v>
      </c>
      <c r="I2810" s="15">
        <v>3919.1</v>
      </c>
      <c r="J2810" s="15">
        <v>3919.1</v>
      </c>
      <c r="K2810" s="15">
        <v>3998.7</v>
      </c>
      <c r="L2810" s="15">
        <v>3998.7</v>
      </c>
      <c r="M2810" s="15">
        <v>3975.8</v>
      </c>
      <c r="N2810" s="15">
        <v>3669.1</v>
      </c>
      <c r="O2810" s="15">
        <v>3653.8</v>
      </c>
      <c r="P2810" s="15">
        <v>3000.8</v>
      </c>
      <c r="Q2810" s="15">
        <v>2770.2</v>
      </c>
      <c r="R2810" s="15">
        <v>2790.8</v>
      </c>
      <c r="S2810" s="15">
        <v>2826.8</v>
      </c>
      <c r="T2810" s="15">
        <v>2814.3</v>
      </c>
      <c r="U2810" s="15">
        <v>2870.6</v>
      </c>
      <c r="V2810" s="15">
        <v>3145</v>
      </c>
      <c r="W2810" s="15">
        <v>3183.1</v>
      </c>
      <c r="X2810" s="15">
        <v>3277.7</v>
      </c>
      <c r="Y2810" s="15">
        <v>3274.6</v>
      </c>
      <c r="Z2810" s="15">
        <v>2733.7</v>
      </c>
      <c r="AA2810" s="15">
        <v>2458.5</v>
      </c>
      <c r="AB2810" s="15">
        <v>2607.9</v>
      </c>
      <c r="AC2810" s="15">
        <v>2554.8000000000002</v>
      </c>
      <c r="AD2810" s="15">
        <v>2240.4</v>
      </c>
      <c r="AE2810" s="15">
        <v>1781</v>
      </c>
      <c r="AF2810" s="15">
        <v>1420</v>
      </c>
      <c r="AG2810" s="16">
        <v>1318.8</v>
      </c>
      <c r="AH2810" s="20">
        <v>1269.76</v>
      </c>
      <c r="AI2810" s="20">
        <v>1209.25</v>
      </c>
      <c r="AJ2810" s="14">
        <v>729.6</v>
      </c>
      <c r="AK2810" s="14">
        <v>729.63</v>
      </c>
    </row>
    <row r="2811" spans="1:37">
      <c r="A2811" t="s">
        <v>1681</v>
      </c>
      <c r="B2811" t="s">
        <v>792</v>
      </c>
      <c r="C2811" s="8">
        <v>51033</v>
      </c>
      <c r="D2811" s="15">
        <v>14.3</v>
      </c>
      <c r="E2811" s="15">
        <v>131.4</v>
      </c>
      <c r="F2811" s="15">
        <v>174.7</v>
      </c>
      <c r="G2811" s="15">
        <v>758.4</v>
      </c>
      <c r="H2811" s="15">
        <v>856.8</v>
      </c>
      <c r="I2811" s="15">
        <v>856.8</v>
      </c>
      <c r="J2811" s="15">
        <v>888.7</v>
      </c>
      <c r="K2811" s="15">
        <v>987.8</v>
      </c>
      <c r="L2811" s="15">
        <v>987.8</v>
      </c>
      <c r="M2811" s="15">
        <v>987.8</v>
      </c>
      <c r="N2811" s="15">
        <v>845.8</v>
      </c>
      <c r="O2811" s="15">
        <v>728.7</v>
      </c>
      <c r="P2811" s="15">
        <v>808.5</v>
      </c>
      <c r="Q2811" s="15">
        <v>428.7</v>
      </c>
      <c r="R2811" s="15">
        <v>460.2</v>
      </c>
      <c r="S2811" s="15">
        <v>539</v>
      </c>
      <c r="T2811" s="15">
        <v>511</v>
      </c>
      <c r="U2811" s="15">
        <v>484.7</v>
      </c>
      <c r="V2811" s="15">
        <v>521.9</v>
      </c>
      <c r="W2811" s="15">
        <v>521.9</v>
      </c>
      <c r="X2811" s="15">
        <v>525.29999999999995</v>
      </c>
      <c r="Y2811" s="15">
        <v>525.29999999999995</v>
      </c>
      <c r="Z2811" s="15">
        <v>505.1</v>
      </c>
      <c r="AA2811" s="15">
        <v>445.3</v>
      </c>
      <c r="AB2811" s="15">
        <v>379</v>
      </c>
      <c r="AC2811" s="15">
        <v>349</v>
      </c>
      <c r="AD2811" s="15">
        <v>353.5</v>
      </c>
      <c r="AE2811" s="15">
        <v>346.8</v>
      </c>
      <c r="AF2811" s="15">
        <v>310.5</v>
      </c>
      <c r="AG2811" s="16">
        <v>311.60000000000002</v>
      </c>
      <c r="AH2811" s="20">
        <v>308.2</v>
      </c>
      <c r="AI2811" s="20">
        <v>297.27</v>
      </c>
      <c r="AJ2811" s="14">
        <v>186.87</v>
      </c>
      <c r="AK2811" s="14">
        <v>106.57</v>
      </c>
    </row>
    <row r="2812" spans="1:37">
      <c r="A2812" t="s">
        <v>1681</v>
      </c>
      <c r="B2812" t="s">
        <v>93</v>
      </c>
      <c r="C2812" s="8">
        <v>51035</v>
      </c>
      <c r="D2812" s="15">
        <v>27.8</v>
      </c>
      <c r="E2812" s="15">
        <v>44.7</v>
      </c>
      <c r="F2812" s="15">
        <v>134.30000000000001</v>
      </c>
      <c r="G2812" s="15">
        <v>190.7</v>
      </c>
      <c r="H2812" s="15">
        <v>190.7</v>
      </c>
      <c r="I2812" s="15">
        <v>218.3</v>
      </c>
      <c r="J2812" s="15">
        <v>218.3</v>
      </c>
      <c r="K2812" s="15">
        <v>218.3</v>
      </c>
      <c r="L2812" s="15">
        <v>218.3</v>
      </c>
      <c r="M2812" s="15">
        <v>218.3</v>
      </c>
      <c r="N2812" s="15">
        <v>227.3</v>
      </c>
      <c r="O2812" s="15">
        <v>227.3</v>
      </c>
      <c r="P2812" s="15">
        <v>152.80000000000001</v>
      </c>
      <c r="Q2812" s="15">
        <v>146.1</v>
      </c>
      <c r="R2812" s="15">
        <v>189.7</v>
      </c>
      <c r="S2812" s="15">
        <v>199.9</v>
      </c>
      <c r="T2812" s="15">
        <v>231.7</v>
      </c>
      <c r="U2812" s="15">
        <v>241.5</v>
      </c>
      <c r="V2812" s="15">
        <v>290.7</v>
      </c>
      <c r="W2812" s="15">
        <v>287.7</v>
      </c>
      <c r="X2812" s="15">
        <v>254.3</v>
      </c>
      <c r="Y2812" s="15">
        <v>277.39999999999998</v>
      </c>
      <c r="Z2812" s="15">
        <v>300.2</v>
      </c>
      <c r="AA2812" s="15">
        <v>332.3</v>
      </c>
      <c r="AB2812" s="15">
        <v>287.2</v>
      </c>
      <c r="AC2812" s="15">
        <v>331.3</v>
      </c>
      <c r="AD2812" s="15">
        <v>348.8</v>
      </c>
      <c r="AE2812" s="15">
        <v>388.7</v>
      </c>
      <c r="AF2812" s="15">
        <v>404.1</v>
      </c>
      <c r="AG2812" s="16">
        <v>417.6</v>
      </c>
      <c r="AH2812" s="20">
        <v>411.6</v>
      </c>
      <c r="AI2812" s="20">
        <v>383.4</v>
      </c>
      <c r="AJ2812" s="14">
        <v>372.8</v>
      </c>
      <c r="AK2812" s="14">
        <v>350.8</v>
      </c>
    </row>
    <row r="2813" spans="1:37">
      <c r="A2813" t="s">
        <v>1681</v>
      </c>
      <c r="B2813" t="s">
        <v>1691</v>
      </c>
      <c r="C2813" s="8">
        <v>51036</v>
      </c>
      <c r="D2813" s="15">
        <v>0</v>
      </c>
      <c r="E2813" s="15">
        <v>23.9</v>
      </c>
      <c r="F2813" s="15">
        <v>23.9</v>
      </c>
      <c r="G2813" s="15">
        <v>38.5</v>
      </c>
      <c r="H2813" s="15">
        <v>38.5</v>
      </c>
      <c r="I2813" s="15">
        <v>54.6</v>
      </c>
      <c r="J2813" s="15">
        <v>54.6</v>
      </c>
      <c r="K2813" s="15">
        <v>54.6</v>
      </c>
      <c r="L2813" s="15">
        <v>54.6</v>
      </c>
      <c r="M2813" s="15">
        <v>54.6</v>
      </c>
      <c r="N2813" s="15">
        <v>54.6</v>
      </c>
      <c r="O2813" s="15">
        <v>54.6</v>
      </c>
      <c r="P2813" s="15">
        <v>54.6</v>
      </c>
      <c r="Q2813" s="15">
        <v>55</v>
      </c>
      <c r="R2813" s="15">
        <v>69.599999999999994</v>
      </c>
      <c r="S2813" s="15">
        <v>53.5</v>
      </c>
      <c r="T2813" s="15">
        <v>71.400000000000006</v>
      </c>
      <c r="U2813" s="15">
        <v>71.400000000000006</v>
      </c>
      <c r="V2813" s="15">
        <v>71.400000000000006</v>
      </c>
      <c r="W2813" s="15">
        <v>71.400000000000006</v>
      </c>
      <c r="X2813" s="15">
        <v>71.400000000000006</v>
      </c>
      <c r="Y2813" s="15">
        <v>71.400000000000006</v>
      </c>
      <c r="Z2813" s="15">
        <v>65.5</v>
      </c>
      <c r="AA2813" s="15">
        <v>65.5</v>
      </c>
      <c r="AB2813" s="15">
        <v>65.5</v>
      </c>
      <c r="AC2813" s="15">
        <v>65.5</v>
      </c>
      <c r="AD2813" s="15">
        <v>75.7</v>
      </c>
      <c r="AE2813" s="15">
        <v>75.7</v>
      </c>
      <c r="AF2813" s="15">
        <v>60.7</v>
      </c>
      <c r="AG2813" s="16">
        <v>60.7</v>
      </c>
      <c r="AH2813" s="20">
        <v>60.7</v>
      </c>
      <c r="AI2813" s="20">
        <v>44.7</v>
      </c>
      <c r="AJ2813" s="14">
        <v>21.74</v>
      </c>
      <c r="AK2813" s="14">
        <v>21.74</v>
      </c>
    </row>
    <row r="2814" spans="1:37">
      <c r="A2814" t="s">
        <v>1681</v>
      </c>
      <c r="B2814" t="s">
        <v>276</v>
      </c>
      <c r="C2814" s="8">
        <v>51037</v>
      </c>
      <c r="D2814" s="15">
        <v>68.099999999999994</v>
      </c>
      <c r="E2814" s="15">
        <v>834.3</v>
      </c>
      <c r="F2814" s="15">
        <v>1527</v>
      </c>
      <c r="G2814" s="15">
        <v>1763.6</v>
      </c>
      <c r="H2814" s="15">
        <v>1892.6</v>
      </c>
      <c r="I2814" s="15">
        <v>1892.6</v>
      </c>
      <c r="J2814" s="15">
        <v>1892.6</v>
      </c>
      <c r="K2814" s="15">
        <v>1928.2</v>
      </c>
      <c r="L2814" s="15">
        <v>1928.2</v>
      </c>
      <c r="M2814" s="15">
        <v>1928.2</v>
      </c>
      <c r="N2814" s="15">
        <v>1913.5</v>
      </c>
      <c r="O2814" s="15">
        <v>1795.1</v>
      </c>
      <c r="P2814" s="15">
        <v>1206.0999999999999</v>
      </c>
      <c r="Q2814" s="15">
        <v>1028.9000000000001</v>
      </c>
      <c r="R2814" s="15">
        <v>984.4</v>
      </c>
      <c r="S2814" s="15">
        <v>1038.3</v>
      </c>
      <c r="T2814" s="15">
        <v>1040</v>
      </c>
      <c r="U2814" s="15">
        <v>1052.2</v>
      </c>
      <c r="V2814" s="15">
        <v>1139.2</v>
      </c>
      <c r="W2814" s="15">
        <v>1139.2</v>
      </c>
      <c r="X2814" s="15">
        <v>1225.5999999999999</v>
      </c>
      <c r="Y2814" s="15">
        <v>1178.2</v>
      </c>
      <c r="Z2814" s="15">
        <v>790.7</v>
      </c>
      <c r="AA2814" s="15">
        <v>739.3</v>
      </c>
      <c r="AB2814" s="15">
        <v>542.20000000000005</v>
      </c>
      <c r="AC2814" s="15">
        <v>570.6</v>
      </c>
      <c r="AD2814" s="15">
        <v>566.1</v>
      </c>
      <c r="AE2814" s="15">
        <v>566.1</v>
      </c>
      <c r="AF2814" s="15">
        <v>501.1</v>
      </c>
      <c r="AG2814" s="16">
        <v>485.5</v>
      </c>
      <c r="AH2814" s="20">
        <v>412.21</v>
      </c>
      <c r="AI2814" s="20">
        <v>364.94</v>
      </c>
      <c r="AJ2814" s="14">
        <v>301.19</v>
      </c>
      <c r="AK2814" s="14">
        <v>299.61</v>
      </c>
    </row>
    <row r="2815" spans="1:37">
      <c r="A2815" t="s">
        <v>1681</v>
      </c>
      <c r="B2815" t="s">
        <v>1412</v>
      </c>
      <c r="C2815" s="8">
        <v>51041</v>
      </c>
      <c r="D2815" s="15">
        <v>0</v>
      </c>
      <c r="E2815" s="15">
        <v>13</v>
      </c>
      <c r="F2815" s="15">
        <v>52.6</v>
      </c>
      <c r="G2815" s="15">
        <v>132.19999999999999</v>
      </c>
      <c r="H2815" s="15">
        <v>132.19999999999999</v>
      </c>
      <c r="I2815" s="15">
        <v>218.6</v>
      </c>
      <c r="J2815" s="15">
        <v>218.6</v>
      </c>
      <c r="K2815" s="15">
        <v>218.6</v>
      </c>
      <c r="L2815" s="15">
        <v>218.6</v>
      </c>
      <c r="M2815" s="15">
        <v>218.6</v>
      </c>
      <c r="N2815" s="15">
        <v>218.6</v>
      </c>
      <c r="O2815" s="15">
        <v>218.6</v>
      </c>
      <c r="P2815" s="15">
        <v>200.2</v>
      </c>
      <c r="Q2815" s="15">
        <v>120.6</v>
      </c>
      <c r="R2815" s="15">
        <v>157.80000000000001</v>
      </c>
      <c r="S2815" s="15">
        <v>74.900000000000006</v>
      </c>
      <c r="T2815" s="15">
        <v>74.900000000000006</v>
      </c>
      <c r="U2815" s="15">
        <v>76.099999999999994</v>
      </c>
      <c r="V2815" s="15">
        <v>76.099999999999994</v>
      </c>
      <c r="W2815" s="15">
        <v>76.099999999999994</v>
      </c>
      <c r="X2815" s="15">
        <v>85.9</v>
      </c>
      <c r="Y2815" s="15">
        <v>85.9</v>
      </c>
      <c r="Z2815" s="15">
        <v>64.8</v>
      </c>
      <c r="AA2815" s="15">
        <v>64.8</v>
      </c>
      <c r="AB2815" s="15">
        <v>64.8</v>
      </c>
      <c r="AC2815" s="15">
        <v>76.3</v>
      </c>
      <c r="AD2815" s="15">
        <v>76.3</v>
      </c>
      <c r="AE2815" s="15">
        <v>75.099999999999994</v>
      </c>
      <c r="AF2815" s="15">
        <v>63.6</v>
      </c>
      <c r="AG2815" s="16">
        <v>63.6</v>
      </c>
      <c r="AH2815" s="20">
        <v>16.63</v>
      </c>
      <c r="AI2815" s="20">
        <v>16.63</v>
      </c>
      <c r="AJ2815" s="14">
        <v>12.73</v>
      </c>
      <c r="AK2815" s="14">
        <v>12.73</v>
      </c>
    </row>
    <row r="2816" spans="1:37">
      <c r="A2816" t="s">
        <v>1681</v>
      </c>
      <c r="B2816" t="s">
        <v>15</v>
      </c>
      <c r="C2816" s="8">
        <v>51043</v>
      </c>
      <c r="D2816" s="15">
        <v>0</v>
      </c>
      <c r="E2816" s="15">
        <v>0</v>
      </c>
      <c r="F2816" s="15">
        <v>0</v>
      </c>
      <c r="G2816" s="15">
        <v>0</v>
      </c>
      <c r="H2816" s="15">
        <v>0</v>
      </c>
      <c r="I2816" s="15">
        <v>0</v>
      </c>
      <c r="J2816" s="15">
        <v>0</v>
      </c>
      <c r="K2816" s="15">
        <v>0</v>
      </c>
      <c r="L2816" s="15">
        <v>0</v>
      </c>
      <c r="M2816" s="15">
        <v>0</v>
      </c>
      <c r="N2816" s="15">
        <v>0</v>
      </c>
      <c r="O2816" s="15">
        <v>0</v>
      </c>
      <c r="P2816" s="15">
        <v>0</v>
      </c>
      <c r="Q2816" s="15">
        <v>1.1000000000000001</v>
      </c>
      <c r="R2816" s="15">
        <v>1.1000000000000001</v>
      </c>
      <c r="S2816" s="15">
        <v>41.6</v>
      </c>
      <c r="T2816" s="15">
        <v>43.7</v>
      </c>
      <c r="U2816" s="15">
        <v>68.7</v>
      </c>
      <c r="V2816" s="15">
        <v>103.8</v>
      </c>
      <c r="W2816" s="15">
        <v>103.8</v>
      </c>
      <c r="X2816" s="15">
        <v>106.3</v>
      </c>
      <c r="Y2816" s="15">
        <v>113.5</v>
      </c>
      <c r="Z2816" s="15">
        <v>136</v>
      </c>
      <c r="AA2816" s="15">
        <v>134.9</v>
      </c>
      <c r="AB2816" s="15">
        <v>134.9</v>
      </c>
      <c r="AC2816" s="15">
        <v>146.1</v>
      </c>
      <c r="AD2816" s="15">
        <v>173</v>
      </c>
      <c r="AE2816" s="15">
        <v>168.2</v>
      </c>
      <c r="AF2816" s="15">
        <v>181.1</v>
      </c>
      <c r="AG2816" s="16">
        <v>164</v>
      </c>
      <c r="AH2816" s="20">
        <v>153.24</v>
      </c>
      <c r="AI2816" s="20">
        <v>139.84</v>
      </c>
      <c r="AJ2816" s="14">
        <v>139.84</v>
      </c>
      <c r="AK2816" s="14">
        <v>117.64</v>
      </c>
    </row>
    <row r="2817" spans="1:37">
      <c r="A2817" t="s">
        <v>1681</v>
      </c>
      <c r="B2817" t="s">
        <v>1322</v>
      </c>
      <c r="C2817" s="8">
        <v>51045</v>
      </c>
      <c r="D2817" s="15">
        <v>0</v>
      </c>
      <c r="E2817" s="15">
        <v>0</v>
      </c>
      <c r="F2817" s="15">
        <v>0</v>
      </c>
      <c r="G2817" s="15">
        <v>0</v>
      </c>
      <c r="H2817" s="15">
        <v>0</v>
      </c>
      <c r="I2817" s="15">
        <v>0</v>
      </c>
      <c r="J2817" s="15">
        <v>0</v>
      </c>
      <c r="K2817" s="15">
        <v>0</v>
      </c>
      <c r="L2817" s="15">
        <v>0</v>
      </c>
      <c r="M2817" s="15">
        <v>0</v>
      </c>
      <c r="N2817" s="15">
        <v>0</v>
      </c>
      <c r="O2817" s="15">
        <v>3</v>
      </c>
      <c r="P2817" s="15">
        <v>8.5</v>
      </c>
      <c r="Q2817" s="15">
        <v>8.5</v>
      </c>
      <c r="R2817" s="15">
        <v>8.5</v>
      </c>
      <c r="S2817" s="15">
        <v>26.6</v>
      </c>
      <c r="T2817" s="15">
        <v>39.1</v>
      </c>
      <c r="U2817" s="15">
        <v>41.9</v>
      </c>
      <c r="V2817" s="15">
        <v>70.099999999999994</v>
      </c>
      <c r="W2817" s="15">
        <v>70.099999999999994</v>
      </c>
      <c r="X2817" s="15">
        <v>90.1</v>
      </c>
      <c r="Y2817" s="15">
        <v>116</v>
      </c>
      <c r="Z2817" s="15">
        <v>111.8</v>
      </c>
      <c r="AA2817" s="15">
        <v>115.8</v>
      </c>
      <c r="AB2817" s="15">
        <v>115.8</v>
      </c>
      <c r="AC2817" s="15">
        <v>115.8</v>
      </c>
      <c r="AD2817" s="15">
        <v>115.8</v>
      </c>
      <c r="AE2817" s="15">
        <v>131.9</v>
      </c>
      <c r="AF2817" s="15">
        <v>131.9</v>
      </c>
      <c r="AG2817" s="16">
        <v>131.9</v>
      </c>
      <c r="AH2817" s="20">
        <v>127.1</v>
      </c>
      <c r="AI2817" s="20">
        <v>102.95</v>
      </c>
      <c r="AJ2817" s="14">
        <v>97.15</v>
      </c>
      <c r="AK2817" s="14">
        <v>65.56</v>
      </c>
    </row>
    <row r="2818" spans="1:37">
      <c r="A2818" t="s">
        <v>1681</v>
      </c>
      <c r="B2818" t="s">
        <v>1692</v>
      </c>
      <c r="C2818" s="8">
        <v>51047</v>
      </c>
      <c r="D2818" s="15">
        <v>234.6</v>
      </c>
      <c r="E2818" s="15">
        <v>410.5</v>
      </c>
      <c r="F2818" s="15">
        <v>618.29999999999995</v>
      </c>
      <c r="G2818" s="15">
        <v>983.6</v>
      </c>
      <c r="H2818" s="15">
        <v>1085</v>
      </c>
      <c r="I2818" s="15">
        <v>1087</v>
      </c>
      <c r="J2818" s="15">
        <v>1087</v>
      </c>
      <c r="K2818" s="15">
        <v>1087</v>
      </c>
      <c r="L2818" s="15">
        <v>1087</v>
      </c>
      <c r="M2818" s="15">
        <v>1087</v>
      </c>
      <c r="N2818" s="15">
        <v>1042.7</v>
      </c>
      <c r="O2818" s="15">
        <v>1029.0999999999999</v>
      </c>
      <c r="P2818" s="15">
        <v>770.4</v>
      </c>
      <c r="Q2818" s="15">
        <v>412.1</v>
      </c>
      <c r="R2818" s="15">
        <v>324.7</v>
      </c>
      <c r="S2818" s="15">
        <v>433</v>
      </c>
      <c r="T2818" s="15">
        <v>751.2</v>
      </c>
      <c r="U2818" s="15">
        <v>885.1</v>
      </c>
      <c r="V2818" s="15">
        <v>947.9</v>
      </c>
      <c r="W2818" s="15">
        <v>1038.3</v>
      </c>
      <c r="X2818" s="15">
        <v>1038.3</v>
      </c>
      <c r="Y2818" s="15">
        <v>1046.8</v>
      </c>
      <c r="Z2818" s="15">
        <v>1064.4000000000001</v>
      </c>
      <c r="AA2818" s="15">
        <v>963.8</v>
      </c>
      <c r="AB2818" s="15">
        <v>998.6</v>
      </c>
      <c r="AC2818" s="15">
        <v>1009.9</v>
      </c>
      <c r="AD2818" s="15">
        <v>944.2</v>
      </c>
      <c r="AE2818" s="15">
        <v>942.9</v>
      </c>
      <c r="AF2818" s="15">
        <v>933.1</v>
      </c>
      <c r="AG2818" s="16">
        <v>951.34</v>
      </c>
      <c r="AH2818" s="20">
        <v>938.24</v>
      </c>
      <c r="AI2818" s="20">
        <v>871.78</v>
      </c>
      <c r="AJ2818" s="14">
        <v>687.53</v>
      </c>
      <c r="AK2818" s="14">
        <v>604.63</v>
      </c>
    </row>
    <row r="2819" spans="1:37">
      <c r="A2819" t="s">
        <v>1681</v>
      </c>
      <c r="B2819" t="s">
        <v>474</v>
      </c>
      <c r="C2819" s="8">
        <v>51049</v>
      </c>
      <c r="D2819" s="15">
        <v>0</v>
      </c>
      <c r="E2819" s="15">
        <v>9.4</v>
      </c>
      <c r="F2819" s="15">
        <v>416.9</v>
      </c>
      <c r="G2819" s="15">
        <v>703.5</v>
      </c>
      <c r="H2819" s="15">
        <v>826.1</v>
      </c>
      <c r="I2819" s="15">
        <v>826.1</v>
      </c>
      <c r="J2819" s="15">
        <v>826.1</v>
      </c>
      <c r="K2819" s="15">
        <v>826.1</v>
      </c>
      <c r="L2819" s="15">
        <v>826.1</v>
      </c>
      <c r="M2819" s="15">
        <v>826.1</v>
      </c>
      <c r="N2819" s="15">
        <v>826.1</v>
      </c>
      <c r="O2819" s="15">
        <v>826.1</v>
      </c>
      <c r="P2819" s="15">
        <v>769.5</v>
      </c>
      <c r="Q2819" s="15">
        <v>739.4</v>
      </c>
      <c r="R2819" s="15">
        <v>649.4</v>
      </c>
      <c r="S2819" s="15">
        <v>688.6</v>
      </c>
      <c r="T2819" s="15">
        <v>842</v>
      </c>
      <c r="U2819" s="15">
        <v>842.4</v>
      </c>
      <c r="V2819" s="15">
        <v>861.2</v>
      </c>
      <c r="W2819" s="15">
        <v>848.1</v>
      </c>
      <c r="X2819" s="15">
        <v>847.7</v>
      </c>
      <c r="Y2819" s="15">
        <v>847.7</v>
      </c>
      <c r="Z2819" s="15">
        <v>698</v>
      </c>
      <c r="AA2819" s="15">
        <v>498.5</v>
      </c>
      <c r="AB2819" s="15">
        <v>475.5</v>
      </c>
      <c r="AC2819" s="15">
        <v>475.5</v>
      </c>
      <c r="AD2819" s="15">
        <v>473.3</v>
      </c>
      <c r="AE2819" s="15">
        <v>456.3</v>
      </c>
      <c r="AF2819" s="15">
        <v>428.5</v>
      </c>
      <c r="AG2819" s="16">
        <v>439.64</v>
      </c>
      <c r="AH2819" s="20">
        <v>421.38</v>
      </c>
      <c r="AI2819" s="20">
        <v>371.4</v>
      </c>
      <c r="AJ2819" s="14">
        <v>317.74</v>
      </c>
      <c r="AK2819" s="14">
        <v>255.51</v>
      </c>
    </row>
    <row r="2820" spans="1:37">
      <c r="A2820" t="s">
        <v>1681</v>
      </c>
      <c r="B2820" t="s">
        <v>1693</v>
      </c>
      <c r="C2820" s="8">
        <v>51051</v>
      </c>
      <c r="D2820" s="15">
        <v>0</v>
      </c>
      <c r="E2820" s="15">
        <v>0</v>
      </c>
      <c r="F2820" s="15">
        <v>0</v>
      </c>
      <c r="G2820" s="15">
        <v>0</v>
      </c>
      <c r="H2820" s="15">
        <v>0</v>
      </c>
      <c r="I2820" s="15">
        <v>0</v>
      </c>
      <c r="J2820" s="15">
        <v>0</v>
      </c>
      <c r="K2820" s="15">
        <v>0</v>
      </c>
      <c r="L2820" s="15">
        <v>0</v>
      </c>
      <c r="M2820" s="15">
        <v>0</v>
      </c>
      <c r="N2820" s="15">
        <v>0</v>
      </c>
      <c r="O2820" s="15">
        <v>0</v>
      </c>
      <c r="P2820" s="15">
        <v>0</v>
      </c>
      <c r="Q2820" s="15">
        <v>0</v>
      </c>
      <c r="R2820" s="15">
        <v>0</v>
      </c>
      <c r="S2820" s="15">
        <v>0</v>
      </c>
      <c r="T2820" s="15">
        <v>0</v>
      </c>
      <c r="U2820" s="15">
        <v>0</v>
      </c>
      <c r="V2820" s="15">
        <v>0</v>
      </c>
      <c r="W2820" s="15">
        <v>0</v>
      </c>
      <c r="X2820" s="15">
        <v>0</v>
      </c>
      <c r="Y2820" s="15">
        <v>0.5</v>
      </c>
      <c r="Z2820" s="15">
        <v>0.5</v>
      </c>
      <c r="AA2820" s="15">
        <v>0.5</v>
      </c>
      <c r="AB2820" s="15">
        <v>0.5</v>
      </c>
      <c r="AC2820" s="15">
        <v>0.4</v>
      </c>
      <c r="AD2820" s="15">
        <v>2.2000000000000002</v>
      </c>
      <c r="AE2820" s="15">
        <v>2.2000000000000002</v>
      </c>
      <c r="AF2820" s="15">
        <v>2.2000000000000002</v>
      </c>
      <c r="AG2820" s="16">
        <v>2.2000000000000002</v>
      </c>
      <c r="AH2820" s="20">
        <v>2.2000000000000002</v>
      </c>
      <c r="AI2820" s="20">
        <v>1.8</v>
      </c>
      <c r="AJ2820" s="14">
        <v>1.8</v>
      </c>
      <c r="AK2820" s="14">
        <v>1.8</v>
      </c>
    </row>
    <row r="2821" spans="1:37">
      <c r="A2821" t="s">
        <v>1681</v>
      </c>
      <c r="B2821" t="s">
        <v>1694</v>
      </c>
      <c r="C2821" s="8">
        <v>51053</v>
      </c>
      <c r="D2821" s="15">
        <v>224</v>
      </c>
      <c r="E2821" s="15">
        <v>1079</v>
      </c>
      <c r="F2821" s="15">
        <v>2414.9</v>
      </c>
      <c r="G2821" s="15">
        <v>3314.4</v>
      </c>
      <c r="H2821" s="15">
        <v>3695.3</v>
      </c>
      <c r="I2821" s="15">
        <v>3890</v>
      </c>
      <c r="J2821" s="15">
        <v>3959.2</v>
      </c>
      <c r="K2821" s="15">
        <v>4212.8</v>
      </c>
      <c r="L2821" s="15">
        <v>4212.8</v>
      </c>
      <c r="M2821" s="15">
        <v>4209.1000000000004</v>
      </c>
      <c r="N2821" s="15">
        <v>4230.3999999999996</v>
      </c>
      <c r="O2821" s="15">
        <v>4266.6000000000004</v>
      </c>
      <c r="P2821" s="15">
        <v>3139.6</v>
      </c>
      <c r="Q2821" s="15">
        <v>2692.2</v>
      </c>
      <c r="R2821" s="15">
        <v>2367.6</v>
      </c>
      <c r="S2821" s="15">
        <v>2186.6999999999998</v>
      </c>
      <c r="T2821" s="15">
        <v>2195.1999999999998</v>
      </c>
      <c r="U2821" s="15">
        <v>2162.9</v>
      </c>
      <c r="V2821" s="15">
        <v>2333.5</v>
      </c>
      <c r="W2821" s="15">
        <v>2341.8000000000002</v>
      </c>
      <c r="X2821" s="15">
        <v>2377.1999999999998</v>
      </c>
      <c r="Y2821" s="15">
        <v>2549.4</v>
      </c>
      <c r="Z2821" s="15">
        <v>2281.8000000000002</v>
      </c>
      <c r="AA2821" s="15">
        <v>2284.3000000000002</v>
      </c>
      <c r="AB2821" s="15">
        <v>2298.4</v>
      </c>
      <c r="AC2821" s="15">
        <v>2334.3000000000002</v>
      </c>
      <c r="AD2821" s="15">
        <v>2260.5</v>
      </c>
      <c r="AE2821" s="15">
        <v>2201.9</v>
      </c>
      <c r="AF2821" s="15">
        <v>1992.7</v>
      </c>
      <c r="AG2821" s="16">
        <v>1952</v>
      </c>
      <c r="AH2821" s="20">
        <v>1669.5</v>
      </c>
      <c r="AI2821" s="20">
        <v>1456.31</v>
      </c>
      <c r="AJ2821" s="14">
        <v>1306.1199999999999</v>
      </c>
      <c r="AK2821" s="14">
        <v>1280.82</v>
      </c>
    </row>
    <row r="2822" spans="1:37">
      <c r="A2822" t="s">
        <v>1681</v>
      </c>
      <c r="B2822" t="s">
        <v>810</v>
      </c>
      <c r="C2822" s="8">
        <v>51057</v>
      </c>
      <c r="D2822" s="15">
        <v>70.3</v>
      </c>
      <c r="E2822" s="15">
        <v>485</v>
      </c>
      <c r="F2822" s="15">
        <v>1073.8</v>
      </c>
      <c r="G2822" s="15">
        <v>1520.7</v>
      </c>
      <c r="H2822" s="15">
        <v>2300.5</v>
      </c>
      <c r="I2822" s="15">
        <v>2387.1999999999998</v>
      </c>
      <c r="J2822" s="15">
        <v>2492.9</v>
      </c>
      <c r="K2822" s="15">
        <v>2724.5</v>
      </c>
      <c r="L2822" s="15">
        <v>2724.5</v>
      </c>
      <c r="M2822" s="15">
        <v>2717.3</v>
      </c>
      <c r="N2822" s="15">
        <v>2795.1</v>
      </c>
      <c r="O2822" s="15">
        <v>2596.1999999999998</v>
      </c>
      <c r="P2822" s="15">
        <v>1946.4</v>
      </c>
      <c r="Q2822" s="15">
        <v>1702.8</v>
      </c>
      <c r="R2822" s="15">
        <v>1483.9</v>
      </c>
      <c r="S2822" s="15">
        <v>1464.8</v>
      </c>
      <c r="T2822" s="15">
        <v>1470</v>
      </c>
      <c r="U2822" s="15">
        <v>1457.4</v>
      </c>
      <c r="V2822" s="15">
        <v>1284.4000000000001</v>
      </c>
      <c r="W2822" s="15">
        <v>1284.4000000000001</v>
      </c>
      <c r="X2822" s="15">
        <v>1293.8</v>
      </c>
      <c r="Y2822" s="15">
        <v>1313.8</v>
      </c>
      <c r="Z2822" s="15">
        <v>1229.4000000000001</v>
      </c>
      <c r="AA2822" s="15">
        <v>1147.8</v>
      </c>
      <c r="AB2822" s="15">
        <v>992.7</v>
      </c>
      <c r="AC2822" s="15">
        <v>1016</v>
      </c>
      <c r="AD2822" s="15">
        <v>980.7</v>
      </c>
      <c r="AE2822" s="15">
        <v>853.7</v>
      </c>
      <c r="AF2822" s="15">
        <v>853.7</v>
      </c>
      <c r="AG2822" s="16">
        <v>783.85</v>
      </c>
      <c r="AH2822" s="20">
        <v>692.25</v>
      </c>
      <c r="AI2822" s="20">
        <v>563.70000000000005</v>
      </c>
      <c r="AJ2822" s="14">
        <v>475.5</v>
      </c>
      <c r="AK2822" s="14">
        <v>474</v>
      </c>
    </row>
    <row r="2823" spans="1:37">
      <c r="A2823" t="s">
        <v>1681</v>
      </c>
      <c r="B2823" t="s">
        <v>1695</v>
      </c>
      <c r="C2823" s="8">
        <v>51059</v>
      </c>
      <c r="D2823" s="15">
        <v>0</v>
      </c>
      <c r="E2823" s="15">
        <v>0</v>
      </c>
      <c r="F2823" s="15">
        <v>0</v>
      </c>
      <c r="G2823" s="15">
        <v>0</v>
      </c>
      <c r="H2823" s="15">
        <v>0</v>
      </c>
      <c r="I2823" s="15">
        <v>0</v>
      </c>
      <c r="J2823" s="15">
        <v>0</v>
      </c>
      <c r="K2823" s="15">
        <v>0</v>
      </c>
      <c r="L2823" s="15">
        <v>0</v>
      </c>
      <c r="M2823" s="15">
        <v>0</v>
      </c>
      <c r="N2823" s="15">
        <v>0</v>
      </c>
      <c r="O2823" s="15">
        <v>0</v>
      </c>
      <c r="P2823" s="15">
        <v>0</v>
      </c>
      <c r="Q2823" s="15">
        <v>0</v>
      </c>
      <c r="R2823" s="15">
        <v>0</v>
      </c>
      <c r="S2823" s="15">
        <v>0</v>
      </c>
      <c r="T2823" s="15">
        <v>0</v>
      </c>
      <c r="U2823" s="15">
        <v>0</v>
      </c>
      <c r="V2823" s="15">
        <v>0</v>
      </c>
      <c r="W2823" s="15">
        <v>0</v>
      </c>
      <c r="X2823" s="15">
        <v>0</v>
      </c>
      <c r="Y2823" s="15">
        <v>0</v>
      </c>
      <c r="Z2823" s="15">
        <v>0</v>
      </c>
      <c r="AA2823" s="15">
        <v>0</v>
      </c>
      <c r="AB2823" s="15">
        <v>0</v>
      </c>
      <c r="AC2823" s="15">
        <v>0</v>
      </c>
      <c r="AD2823" s="15">
        <v>0</v>
      </c>
      <c r="AE2823" s="15">
        <v>0</v>
      </c>
      <c r="AF2823" s="15">
        <v>0</v>
      </c>
      <c r="AG2823" s="16">
        <v>0</v>
      </c>
      <c r="AH2823" s="20">
        <v>0</v>
      </c>
      <c r="AI2823" s="20">
        <v>0</v>
      </c>
      <c r="AJ2823" s="14">
        <v>0</v>
      </c>
      <c r="AK2823" s="14">
        <v>0</v>
      </c>
    </row>
    <row r="2824" spans="1:37">
      <c r="A2824" t="s">
        <v>1681</v>
      </c>
      <c r="B2824" t="s">
        <v>1696</v>
      </c>
      <c r="C2824" s="8">
        <v>51061</v>
      </c>
      <c r="D2824" s="15">
        <v>36.1</v>
      </c>
      <c r="E2824" s="15">
        <v>93.3</v>
      </c>
      <c r="F2824" s="15">
        <v>521.20000000000005</v>
      </c>
      <c r="G2824" s="15">
        <v>645.5</v>
      </c>
      <c r="H2824" s="15">
        <v>891</v>
      </c>
      <c r="I2824" s="15">
        <v>891</v>
      </c>
      <c r="J2824" s="15">
        <v>891</v>
      </c>
      <c r="K2824" s="15">
        <v>891</v>
      </c>
      <c r="L2824" s="15">
        <v>891</v>
      </c>
      <c r="M2824" s="15">
        <v>891</v>
      </c>
      <c r="N2824" s="15">
        <v>854.9</v>
      </c>
      <c r="O2824" s="15">
        <v>891</v>
      </c>
      <c r="P2824" s="15">
        <v>812.6</v>
      </c>
      <c r="Q2824" s="15">
        <v>752.3</v>
      </c>
      <c r="R2824" s="15">
        <v>666</v>
      </c>
      <c r="S2824" s="15">
        <v>684.5</v>
      </c>
      <c r="T2824" s="15">
        <v>1027</v>
      </c>
      <c r="U2824" s="15">
        <v>1106.5999999999999</v>
      </c>
      <c r="V2824" s="15">
        <v>1136.7</v>
      </c>
      <c r="W2824" s="15">
        <v>1236.5999999999999</v>
      </c>
      <c r="X2824" s="15">
        <v>1285.0999999999999</v>
      </c>
      <c r="Y2824" s="15">
        <v>1327.2</v>
      </c>
      <c r="Z2824" s="15">
        <v>1099.0999999999999</v>
      </c>
      <c r="AA2824" s="15">
        <v>1016.6</v>
      </c>
      <c r="AB2824" s="15">
        <v>1059.5999999999999</v>
      </c>
      <c r="AC2824" s="15">
        <v>1090.0999999999999</v>
      </c>
      <c r="AD2824" s="15">
        <v>989.4</v>
      </c>
      <c r="AE2824" s="15">
        <v>989.4</v>
      </c>
      <c r="AF2824" s="15">
        <v>989.4</v>
      </c>
      <c r="AG2824" s="16">
        <v>888.8</v>
      </c>
      <c r="AH2824" s="20">
        <v>888.8</v>
      </c>
      <c r="AI2824" s="20">
        <v>736.35</v>
      </c>
      <c r="AJ2824" s="14">
        <v>696.62</v>
      </c>
      <c r="AK2824" s="14">
        <v>696.62</v>
      </c>
    </row>
    <row r="2825" spans="1:37">
      <c r="A2825" t="s">
        <v>1681</v>
      </c>
      <c r="B2825" t="s">
        <v>360</v>
      </c>
      <c r="C2825" s="8">
        <v>51063</v>
      </c>
      <c r="D2825" s="15">
        <v>0</v>
      </c>
      <c r="E2825" s="15">
        <v>0</v>
      </c>
      <c r="F2825" s="15">
        <v>38.5</v>
      </c>
      <c r="G2825" s="15">
        <v>44.7</v>
      </c>
      <c r="H2825" s="15">
        <v>44.7</v>
      </c>
      <c r="I2825" s="15">
        <v>44.7</v>
      </c>
      <c r="J2825" s="15">
        <v>44.7</v>
      </c>
      <c r="K2825" s="15">
        <v>44.7</v>
      </c>
      <c r="L2825" s="15">
        <v>44.7</v>
      </c>
      <c r="M2825" s="15">
        <v>44.7</v>
      </c>
      <c r="N2825" s="15">
        <v>44.7</v>
      </c>
      <c r="O2825" s="15">
        <v>44.7</v>
      </c>
      <c r="P2825" s="15">
        <v>44.7</v>
      </c>
      <c r="Q2825" s="15">
        <v>38.5</v>
      </c>
      <c r="R2825" s="15">
        <v>44.7</v>
      </c>
      <c r="S2825" s="15">
        <v>64.8</v>
      </c>
      <c r="T2825" s="15">
        <v>79.2</v>
      </c>
      <c r="U2825" s="15">
        <v>79.2</v>
      </c>
      <c r="V2825" s="15">
        <v>84.9</v>
      </c>
      <c r="W2825" s="15">
        <v>84.9</v>
      </c>
      <c r="X2825" s="15">
        <v>84.9</v>
      </c>
      <c r="Y2825" s="15">
        <v>70.900000000000006</v>
      </c>
      <c r="Z2825" s="15">
        <v>70.900000000000006</v>
      </c>
      <c r="AA2825" s="15">
        <v>70.900000000000006</v>
      </c>
      <c r="AB2825" s="15">
        <v>70.900000000000006</v>
      </c>
      <c r="AC2825" s="15">
        <v>62.6</v>
      </c>
      <c r="AD2825" s="15">
        <v>37</v>
      </c>
      <c r="AE2825" s="15">
        <v>26.5</v>
      </c>
      <c r="AF2825" s="15">
        <v>26.5</v>
      </c>
      <c r="AG2825" s="16">
        <v>26.86</v>
      </c>
      <c r="AH2825" s="20">
        <v>20.46</v>
      </c>
      <c r="AI2825" s="20">
        <v>22.66</v>
      </c>
      <c r="AJ2825" s="14">
        <v>22.66</v>
      </c>
      <c r="AK2825" s="14">
        <v>22.66</v>
      </c>
    </row>
    <row r="2826" spans="1:37">
      <c r="A2826" t="s">
        <v>1681</v>
      </c>
      <c r="B2826" t="s">
        <v>1697</v>
      </c>
      <c r="C2826" s="8">
        <v>51065</v>
      </c>
      <c r="D2826" s="15">
        <v>70.8</v>
      </c>
      <c r="E2826" s="15">
        <v>105.9</v>
      </c>
      <c r="F2826" s="15">
        <v>143.1</v>
      </c>
      <c r="G2826" s="15">
        <v>163.80000000000001</v>
      </c>
      <c r="H2826" s="15">
        <v>170.8</v>
      </c>
      <c r="I2826" s="15">
        <v>170.8</v>
      </c>
      <c r="J2826" s="15">
        <v>170.8</v>
      </c>
      <c r="K2826" s="15">
        <v>170.8</v>
      </c>
      <c r="L2826" s="15">
        <v>170.8</v>
      </c>
      <c r="M2826" s="15">
        <v>170.8</v>
      </c>
      <c r="N2826" s="15">
        <v>105.1</v>
      </c>
      <c r="O2826" s="15">
        <v>105.1</v>
      </c>
      <c r="P2826" s="15">
        <v>84.9</v>
      </c>
      <c r="Q2826" s="15">
        <v>64.2</v>
      </c>
      <c r="R2826" s="15">
        <v>57.2</v>
      </c>
      <c r="S2826" s="15">
        <v>133.69999999999999</v>
      </c>
      <c r="T2826" s="15">
        <v>137.69999999999999</v>
      </c>
      <c r="U2826" s="15">
        <v>131</v>
      </c>
      <c r="V2826" s="15">
        <v>157.9</v>
      </c>
      <c r="W2826" s="15">
        <v>169.6</v>
      </c>
      <c r="X2826" s="15">
        <v>173.3</v>
      </c>
      <c r="Y2826" s="15">
        <v>173.3</v>
      </c>
      <c r="Z2826" s="15">
        <v>183.7</v>
      </c>
      <c r="AA2826" s="15">
        <v>186.1</v>
      </c>
      <c r="AB2826" s="15">
        <v>194</v>
      </c>
      <c r="AC2826" s="15">
        <v>212.4</v>
      </c>
      <c r="AD2826" s="15">
        <v>221.2</v>
      </c>
      <c r="AE2826" s="15">
        <v>221.2</v>
      </c>
      <c r="AF2826" s="15">
        <v>221.2</v>
      </c>
      <c r="AG2826" s="16">
        <v>221.2</v>
      </c>
      <c r="AH2826" s="20">
        <v>181.7</v>
      </c>
      <c r="AI2826" s="20">
        <v>197.28</v>
      </c>
      <c r="AJ2826" s="14">
        <v>141.38</v>
      </c>
      <c r="AK2826" s="14">
        <v>118.38</v>
      </c>
    </row>
    <row r="2827" spans="1:37">
      <c r="A2827" t="s">
        <v>1681</v>
      </c>
      <c r="B2827" t="s">
        <v>32</v>
      </c>
      <c r="C2827" s="8">
        <v>51067</v>
      </c>
      <c r="D2827" s="15">
        <v>0</v>
      </c>
      <c r="E2827" s="15">
        <v>21.7</v>
      </c>
      <c r="F2827" s="15">
        <v>39.299999999999997</v>
      </c>
      <c r="G2827" s="15">
        <v>139.80000000000001</v>
      </c>
      <c r="H2827" s="15">
        <v>139.80000000000001</v>
      </c>
      <c r="I2827" s="15">
        <v>139.80000000000001</v>
      </c>
      <c r="J2827" s="15">
        <v>139.80000000000001</v>
      </c>
      <c r="K2827" s="15">
        <v>139.80000000000001</v>
      </c>
      <c r="L2827" s="15">
        <v>139.80000000000001</v>
      </c>
      <c r="M2827" s="15">
        <v>139.80000000000001</v>
      </c>
      <c r="N2827" s="15">
        <v>92.3</v>
      </c>
      <c r="O2827" s="15">
        <v>92.3</v>
      </c>
      <c r="P2827" s="15">
        <v>56</v>
      </c>
      <c r="Q2827" s="15">
        <v>8.6</v>
      </c>
      <c r="R2827" s="15">
        <v>24.5</v>
      </c>
      <c r="S2827" s="15">
        <v>49.7</v>
      </c>
      <c r="T2827" s="15">
        <v>53</v>
      </c>
      <c r="U2827" s="15">
        <v>55.1</v>
      </c>
      <c r="V2827" s="15">
        <v>55.1</v>
      </c>
      <c r="W2827" s="15">
        <v>53</v>
      </c>
      <c r="X2827" s="15">
        <v>53</v>
      </c>
      <c r="Y2827" s="15">
        <v>53</v>
      </c>
      <c r="Z2827" s="15">
        <v>71.5</v>
      </c>
      <c r="AA2827" s="15">
        <v>79.7</v>
      </c>
      <c r="AB2827" s="15">
        <v>77.3</v>
      </c>
      <c r="AC2827" s="15">
        <v>83.9</v>
      </c>
      <c r="AD2827" s="15">
        <v>90.9</v>
      </c>
      <c r="AE2827" s="15">
        <v>87.9</v>
      </c>
      <c r="AF2827" s="15">
        <v>84.6</v>
      </c>
      <c r="AG2827" s="16">
        <v>89.21</v>
      </c>
      <c r="AH2827" s="20">
        <v>100.78</v>
      </c>
      <c r="AI2827" s="20">
        <v>109.76</v>
      </c>
      <c r="AJ2827" s="14">
        <v>172.99</v>
      </c>
      <c r="AK2827" s="14">
        <v>171.46</v>
      </c>
    </row>
    <row r="2828" spans="1:37">
      <c r="A2828" t="s">
        <v>1681</v>
      </c>
      <c r="B2828" t="s">
        <v>796</v>
      </c>
      <c r="C2828" s="8">
        <v>51069</v>
      </c>
      <c r="D2828" s="15">
        <v>0</v>
      </c>
      <c r="E2828" s="15">
        <v>0</v>
      </c>
      <c r="F2828" s="15">
        <v>0</v>
      </c>
      <c r="G2828" s="15">
        <v>0</v>
      </c>
      <c r="H2828" s="15">
        <v>0</v>
      </c>
      <c r="I2828" s="15">
        <v>0</v>
      </c>
      <c r="J2828" s="15">
        <v>8</v>
      </c>
      <c r="K2828" s="15">
        <v>8</v>
      </c>
      <c r="L2828" s="15">
        <v>8</v>
      </c>
      <c r="M2828" s="15">
        <v>8</v>
      </c>
      <c r="N2828" s="15">
        <v>8</v>
      </c>
      <c r="O2828" s="15">
        <v>8</v>
      </c>
      <c r="P2828" s="15">
        <v>8</v>
      </c>
      <c r="Q2828" s="15">
        <v>8</v>
      </c>
      <c r="R2828" s="15">
        <v>8</v>
      </c>
      <c r="S2828" s="15">
        <v>8</v>
      </c>
      <c r="T2828" s="15">
        <v>37.9</v>
      </c>
      <c r="U2828" s="15">
        <v>133.6</v>
      </c>
      <c r="V2828" s="15">
        <v>137.30000000000001</v>
      </c>
      <c r="W2828" s="15">
        <v>125</v>
      </c>
      <c r="X2828" s="15">
        <v>121.4</v>
      </c>
      <c r="Y2828" s="15">
        <v>113.4</v>
      </c>
      <c r="Z2828" s="15">
        <v>128.80000000000001</v>
      </c>
      <c r="AA2828" s="15">
        <v>128.80000000000001</v>
      </c>
      <c r="AB2828" s="15">
        <v>133.9</v>
      </c>
      <c r="AC2828" s="15">
        <v>143.19999999999999</v>
      </c>
      <c r="AD2828" s="15">
        <v>145.30000000000001</v>
      </c>
      <c r="AE2828" s="15">
        <v>133.4</v>
      </c>
      <c r="AF2828" s="15">
        <v>131.9</v>
      </c>
      <c r="AG2828" s="16">
        <v>131.9</v>
      </c>
      <c r="AH2828" s="20">
        <v>131.9</v>
      </c>
      <c r="AI2828" s="20">
        <v>114.6</v>
      </c>
      <c r="AJ2828" s="14">
        <v>120.17</v>
      </c>
      <c r="AK2828" s="14">
        <v>104.77</v>
      </c>
    </row>
    <row r="2829" spans="1:37">
      <c r="A2829" t="s">
        <v>1681</v>
      </c>
      <c r="B2829" t="s">
        <v>1479</v>
      </c>
      <c r="C2829" s="8">
        <v>51071</v>
      </c>
      <c r="D2829" s="15">
        <v>9</v>
      </c>
      <c r="E2829" s="15">
        <v>9</v>
      </c>
      <c r="F2829" s="15">
        <v>9</v>
      </c>
      <c r="G2829" s="15">
        <v>9</v>
      </c>
      <c r="H2829" s="15">
        <v>9</v>
      </c>
      <c r="I2829" s="15">
        <v>9</v>
      </c>
      <c r="J2829" s="15">
        <v>9</v>
      </c>
      <c r="K2829" s="15">
        <v>9</v>
      </c>
      <c r="L2829" s="15">
        <v>9</v>
      </c>
      <c r="M2829" s="15">
        <v>9</v>
      </c>
      <c r="N2829" s="15">
        <v>9</v>
      </c>
      <c r="O2829" s="15">
        <v>9</v>
      </c>
      <c r="P2829" s="15">
        <v>14.9</v>
      </c>
      <c r="Q2829" s="15">
        <v>15.9</v>
      </c>
      <c r="R2829" s="15">
        <v>15.9</v>
      </c>
      <c r="S2829" s="15">
        <v>15.9</v>
      </c>
      <c r="T2829" s="15">
        <v>16.7</v>
      </c>
      <c r="U2829" s="15">
        <v>16.7</v>
      </c>
      <c r="V2829" s="15">
        <v>16.7</v>
      </c>
      <c r="W2829" s="15">
        <v>16.7</v>
      </c>
      <c r="X2829" s="15">
        <v>16.7</v>
      </c>
      <c r="Y2829" s="15">
        <v>16.7</v>
      </c>
      <c r="Z2829" s="15">
        <v>16.7</v>
      </c>
      <c r="AA2829" s="15">
        <v>16.7</v>
      </c>
      <c r="AB2829" s="15">
        <v>15.7</v>
      </c>
      <c r="AC2829" s="15">
        <v>15.7</v>
      </c>
      <c r="AD2829" s="15">
        <v>14.9</v>
      </c>
      <c r="AE2829" s="15">
        <v>14.9</v>
      </c>
      <c r="AF2829" s="15">
        <v>14.9</v>
      </c>
      <c r="AG2829" s="16">
        <v>14.9</v>
      </c>
      <c r="AH2829" s="20">
        <v>14.9</v>
      </c>
      <c r="AI2829" s="20">
        <v>14.9</v>
      </c>
      <c r="AJ2829" s="14">
        <v>0</v>
      </c>
      <c r="AK2829" s="14">
        <v>0</v>
      </c>
    </row>
    <row r="2830" spans="1:37">
      <c r="A2830" t="s">
        <v>1681</v>
      </c>
      <c r="B2830" t="s">
        <v>1118</v>
      </c>
      <c r="C2830" s="8">
        <v>51073</v>
      </c>
      <c r="D2830" s="15">
        <v>0</v>
      </c>
      <c r="E2830" s="15">
        <v>0</v>
      </c>
      <c r="F2830" s="15">
        <v>20.5</v>
      </c>
      <c r="G2830" s="15">
        <v>135.30000000000001</v>
      </c>
      <c r="H2830" s="15">
        <v>135.30000000000001</v>
      </c>
      <c r="I2830" s="15">
        <v>182.5</v>
      </c>
      <c r="J2830" s="15">
        <v>203.8</v>
      </c>
      <c r="K2830" s="15">
        <v>229.5</v>
      </c>
      <c r="L2830" s="15">
        <v>229.5</v>
      </c>
      <c r="M2830" s="15">
        <v>229.5</v>
      </c>
      <c r="N2830" s="15">
        <v>229.5</v>
      </c>
      <c r="O2830" s="15">
        <v>229.5</v>
      </c>
      <c r="P2830" s="15">
        <v>233.3</v>
      </c>
      <c r="Q2830" s="15">
        <v>172.9</v>
      </c>
      <c r="R2830" s="15">
        <v>178.2</v>
      </c>
      <c r="S2830" s="15">
        <v>145.19999999999999</v>
      </c>
      <c r="T2830" s="15">
        <v>141.69999999999999</v>
      </c>
      <c r="U2830" s="15">
        <v>125.1</v>
      </c>
      <c r="V2830" s="15">
        <v>94.7</v>
      </c>
      <c r="W2830" s="15">
        <v>94.7</v>
      </c>
      <c r="X2830" s="15">
        <v>94.7</v>
      </c>
      <c r="Y2830" s="15">
        <v>94.7</v>
      </c>
      <c r="Z2830" s="15">
        <v>74.5</v>
      </c>
      <c r="AA2830" s="15">
        <v>59.3</v>
      </c>
      <c r="AB2830" s="15">
        <v>59.3</v>
      </c>
      <c r="AC2830" s="15">
        <v>59.3</v>
      </c>
      <c r="AD2830" s="15">
        <v>43.8</v>
      </c>
      <c r="AE2830" s="15">
        <v>42.3</v>
      </c>
      <c r="AF2830" s="15">
        <v>29.6</v>
      </c>
      <c r="AG2830" s="16">
        <v>21.3</v>
      </c>
      <c r="AH2830" s="20">
        <v>21.3</v>
      </c>
      <c r="AI2830" s="20">
        <v>21.3</v>
      </c>
      <c r="AJ2830" s="14">
        <v>21.3</v>
      </c>
      <c r="AK2830" s="14">
        <v>21.3</v>
      </c>
    </row>
    <row r="2831" spans="1:37">
      <c r="A2831" t="s">
        <v>1681</v>
      </c>
      <c r="B2831" t="s">
        <v>1698</v>
      </c>
      <c r="C2831" s="8">
        <v>51075</v>
      </c>
      <c r="D2831" s="15">
        <v>0</v>
      </c>
      <c r="E2831" s="15">
        <v>5.7</v>
      </c>
      <c r="F2831" s="15">
        <v>5.7</v>
      </c>
      <c r="G2831" s="15">
        <v>71.3</v>
      </c>
      <c r="H2831" s="15">
        <v>71.3</v>
      </c>
      <c r="I2831" s="15">
        <v>71.3</v>
      </c>
      <c r="J2831" s="15">
        <v>71.3</v>
      </c>
      <c r="K2831" s="15">
        <v>71.3</v>
      </c>
      <c r="L2831" s="15">
        <v>71.3</v>
      </c>
      <c r="M2831" s="15">
        <v>71.3</v>
      </c>
      <c r="N2831" s="15">
        <v>71.3</v>
      </c>
      <c r="O2831" s="15">
        <v>65.599999999999994</v>
      </c>
      <c r="P2831" s="15">
        <v>114</v>
      </c>
      <c r="Q2831" s="15">
        <v>66.099999999999994</v>
      </c>
      <c r="R2831" s="15">
        <v>66.099999999999994</v>
      </c>
      <c r="S2831" s="15">
        <v>68.2</v>
      </c>
      <c r="T2831" s="15">
        <v>367.2</v>
      </c>
      <c r="U2831" s="15">
        <v>426.2</v>
      </c>
      <c r="V2831" s="15">
        <v>426.2</v>
      </c>
      <c r="W2831" s="15">
        <v>425.2</v>
      </c>
      <c r="X2831" s="15">
        <v>428.1</v>
      </c>
      <c r="Y2831" s="15">
        <v>427.1</v>
      </c>
      <c r="Z2831" s="15">
        <v>145.6</v>
      </c>
      <c r="AA2831" s="15">
        <v>146.30000000000001</v>
      </c>
      <c r="AB2831" s="15">
        <v>146.30000000000001</v>
      </c>
      <c r="AC2831" s="15">
        <v>146.30000000000001</v>
      </c>
      <c r="AD2831" s="15">
        <v>143.80000000000001</v>
      </c>
      <c r="AE2831" s="15">
        <v>127.4</v>
      </c>
      <c r="AF2831" s="15">
        <v>127.4</v>
      </c>
      <c r="AG2831" s="16">
        <v>127.4</v>
      </c>
      <c r="AH2831" s="20">
        <v>127.4</v>
      </c>
      <c r="AI2831" s="20">
        <v>318.26</v>
      </c>
      <c r="AJ2831" s="14">
        <v>297.16000000000003</v>
      </c>
      <c r="AK2831" s="14">
        <v>297.16000000000003</v>
      </c>
    </row>
    <row r="2832" spans="1:37">
      <c r="A2832" t="s">
        <v>1681</v>
      </c>
      <c r="B2832" t="s">
        <v>696</v>
      </c>
      <c r="C2832" s="8">
        <v>51077</v>
      </c>
      <c r="D2832" s="15">
        <v>5</v>
      </c>
      <c r="E2832" s="15">
        <v>17</v>
      </c>
      <c r="F2832" s="15">
        <v>30.9</v>
      </c>
      <c r="G2832" s="15">
        <v>30.9</v>
      </c>
      <c r="H2832" s="15">
        <v>30.9</v>
      </c>
      <c r="I2832" s="15">
        <v>30.9</v>
      </c>
      <c r="J2832" s="15">
        <v>30.9</v>
      </c>
      <c r="K2832" s="15">
        <v>30.9</v>
      </c>
      <c r="L2832" s="15">
        <v>30.9</v>
      </c>
      <c r="M2832" s="15">
        <v>30.9</v>
      </c>
      <c r="N2832" s="15">
        <v>30.9</v>
      </c>
      <c r="O2832" s="15">
        <v>23.1</v>
      </c>
      <c r="P2832" s="15">
        <v>38.700000000000003</v>
      </c>
      <c r="Q2832" s="15">
        <v>38.700000000000003</v>
      </c>
      <c r="R2832" s="15">
        <v>9.5</v>
      </c>
      <c r="S2832" s="15">
        <v>69.3</v>
      </c>
      <c r="T2832" s="15">
        <v>104.2</v>
      </c>
      <c r="U2832" s="15">
        <v>104.9</v>
      </c>
      <c r="V2832" s="15">
        <v>174.6</v>
      </c>
      <c r="W2832" s="15">
        <v>189.9</v>
      </c>
      <c r="X2832" s="15">
        <v>190.4</v>
      </c>
      <c r="Y2832" s="15">
        <v>195</v>
      </c>
      <c r="Z2832" s="15">
        <v>252.9</v>
      </c>
      <c r="AA2832" s="15">
        <v>270.39999999999998</v>
      </c>
      <c r="AB2832" s="15">
        <v>276.8</v>
      </c>
      <c r="AC2832" s="15">
        <v>300.5</v>
      </c>
      <c r="AD2832" s="15">
        <v>320.39999999999998</v>
      </c>
      <c r="AE2832" s="15">
        <v>322.60000000000002</v>
      </c>
      <c r="AF2832" s="15">
        <v>318</v>
      </c>
      <c r="AG2832" s="16">
        <v>357.6</v>
      </c>
      <c r="AH2832" s="20">
        <v>308.3</v>
      </c>
      <c r="AI2832" s="20">
        <v>277.3</v>
      </c>
      <c r="AJ2832" s="14">
        <v>276.2</v>
      </c>
      <c r="AK2832" s="14">
        <v>264.8</v>
      </c>
    </row>
    <row r="2833" spans="1:37">
      <c r="A2833" t="s">
        <v>1681</v>
      </c>
      <c r="B2833" t="s">
        <v>34</v>
      </c>
      <c r="C2833" s="8">
        <v>51079</v>
      </c>
      <c r="D2833" s="15">
        <v>3</v>
      </c>
      <c r="E2833" s="15">
        <v>3</v>
      </c>
      <c r="F2833" s="15">
        <v>3</v>
      </c>
      <c r="G2833" s="15">
        <v>3</v>
      </c>
      <c r="H2833" s="15">
        <v>3</v>
      </c>
      <c r="I2833" s="15">
        <v>3</v>
      </c>
      <c r="J2833" s="15">
        <v>3</v>
      </c>
      <c r="K2833" s="15">
        <v>3</v>
      </c>
      <c r="L2833" s="15">
        <v>3</v>
      </c>
      <c r="M2833" s="15">
        <v>3</v>
      </c>
      <c r="N2833" s="15">
        <v>0</v>
      </c>
      <c r="O2833" s="15">
        <v>0</v>
      </c>
      <c r="P2833" s="15">
        <v>96.7</v>
      </c>
      <c r="Q2833" s="15">
        <v>96.7</v>
      </c>
      <c r="R2833" s="15">
        <v>96.7</v>
      </c>
      <c r="S2833" s="15">
        <v>156.30000000000001</v>
      </c>
      <c r="T2833" s="15">
        <v>235.4</v>
      </c>
      <c r="U2833" s="15">
        <v>244.3</v>
      </c>
      <c r="V2833" s="15">
        <v>337.2</v>
      </c>
      <c r="W2833" s="15">
        <v>337.2</v>
      </c>
      <c r="X2833" s="15">
        <v>347.3</v>
      </c>
      <c r="Y2833" s="15">
        <v>356.9</v>
      </c>
      <c r="Z2833" s="15">
        <v>329.6</v>
      </c>
      <c r="AA2833" s="15">
        <v>318.60000000000002</v>
      </c>
      <c r="AB2833" s="15">
        <v>312.8</v>
      </c>
      <c r="AC2833" s="15">
        <v>314.2</v>
      </c>
      <c r="AD2833" s="15">
        <v>308.5</v>
      </c>
      <c r="AE2833" s="15">
        <v>306.89999999999998</v>
      </c>
      <c r="AF2833" s="15">
        <v>306.39999999999998</v>
      </c>
      <c r="AG2833" s="16">
        <v>306.39999999999998</v>
      </c>
      <c r="AH2833" s="20">
        <v>301.5</v>
      </c>
      <c r="AI2833" s="20">
        <v>309.5</v>
      </c>
      <c r="AJ2833" s="14">
        <v>252.6</v>
      </c>
      <c r="AK2833" s="14">
        <v>252.6</v>
      </c>
    </row>
    <row r="2834" spans="1:37">
      <c r="A2834" t="s">
        <v>1681</v>
      </c>
      <c r="B2834" t="s">
        <v>1699</v>
      </c>
      <c r="C2834" s="8">
        <v>51081</v>
      </c>
      <c r="D2834" s="15">
        <v>19.600000000000001</v>
      </c>
      <c r="E2834" s="15">
        <v>225.7</v>
      </c>
      <c r="F2834" s="15">
        <v>304.7</v>
      </c>
      <c r="G2834" s="15">
        <v>378.6</v>
      </c>
      <c r="H2834" s="15">
        <v>414.9</v>
      </c>
      <c r="I2834" s="15">
        <v>485.8</v>
      </c>
      <c r="J2834" s="15">
        <v>517.1</v>
      </c>
      <c r="K2834" s="15">
        <v>528.29999999999995</v>
      </c>
      <c r="L2834" s="15">
        <v>528.29999999999995</v>
      </c>
      <c r="M2834" s="15">
        <v>528.29999999999995</v>
      </c>
      <c r="N2834" s="15">
        <v>528.29999999999995</v>
      </c>
      <c r="O2834" s="15">
        <v>481.6</v>
      </c>
      <c r="P2834" s="15">
        <v>252.5</v>
      </c>
      <c r="Q2834" s="15">
        <v>191.7</v>
      </c>
      <c r="R2834" s="15">
        <v>170.8</v>
      </c>
      <c r="S2834" s="15">
        <v>138.5</v>
      </c>
      <c r="T2834" s="15">
        <v>246.6</v>
      </c>
      <c r="U2834" s="15">
        <v>732.1</v>
      </c>
      <c r="V2834" s="15">
        <v>1159.5</v>
      </c>
      <c r="W2834" s="15">
        <v>1497.4</v>
      </c>
      <c r="X2834" s="15">
        <v>1738</v>
      </c>
      <c r="Y2834" s="15">
        <v>2103.1999999999998</v>
      </c>
      <c r="Z2834" s="15">
        <v>2295.1999999999998</v>
      </c>
      <c r="AA2834" s="15">
        <v>2278.3000000000002</v>
      </c>
      <c r="AB2834" s="15">
        <v>2265.1999999999998</v>
      </c>
      <c r="AC2834" s="15">
        <v>2278.5</v>
      </c>
      <c r="AD2834" s="15">
        <v>2324.1999999999998</v>
      </c>
      <c r="AE2834" s="15">
        <v>2322.8000000000002</v>
      </c>
      <c r="AF2834" s="15">
        <v>2264.1999999999998</v>
      </c>
      <c r="AG2834" s="16">
        <v>2230.5700000000002</v>
      </c>
      <c r="AH2834" s="20">
        <v>2281.61</v>
      </c>
      <c r="AI2834" s="20">
        <v>1743.97</v>
      </c>
      <c r="AJ2834" s="14">
        <v>1656.38</v>
      </c>
      <c r="AK2834" s="14">
        <v>1489.16</v>
      </c>
    </row>
    <row r="2835" spans="1:37">
      <c r="A2835" t="s">
        <v>1681</v>
      </c>
      <c r="B2835" t="s">
        <v>1209</v>
      </c>
      <c r="C2835" s="8">
        <v>51083</v>
      </c>
      <c r="D2835" s="15">
        <v>22.5</v>
      </c>
      <c r="E2835" s="15">
        <v>803.8</v>
      </c>
      <c r="F2835" s="15">
        <v>2641.4</v>
      </c>
      <c r="G2835" s="15">
        <v>3280.3</v>
      </c>
      <c r="H2835" s="15">
        <v>3307.3</v>
      </c>
      <c r="I2835" s="15">
        <v>3326.3</v>
      </c>
      <c r="J2835" s="15">
        <v>3368.9</v>
      </c>
      <c r="K2835" s="15">
        <v>3516.7</v>
      </c>
      <c r="L2835" s="15">
        <v>3516.7</v>
      </c>
      <c r="M2835" s="15">
        <v>3516.7</v>
      </c>
      <c r="N2835" s="15">
        <v>3469.6</v>
      </c>
      <c r="O2835" s="15">
        <v>3489.2</v>
      </c>
      <c r="P2835" s="15">
        <v>2134.5</v>
      </c>
      <c r="Q2835" s="15">
        <v>1871.1</v>
      </c>
      <c r="R2835" s="15">
        <v>2059</v>
      </c>
      <c r="S2835" s="15">
        <v>2418.9</v>
      </c>
      <c r="T2835" s="15">
        <v>3346.7</v>
      </c>
      <c r="U2835" s="15">
        <v>3464.4</v>
      </c>
      <c r="V2835" s="15">
        <v>3768</v>
      </c>
      <c r="W2835" s="15">
        <v>3851</v>
      </c>
      <c r="X2835" s="15">
        <v>4238.1000000000004</v>
      </c>
      <c r="Y2835" s="15">
        <v>4593.8</v>
      </c>
      <c r="Z2835" s="15">
        <v>4485.8</v>
      </c>
      <c r="AA2835" s="15">
        <v>4363.3999999999996</v>
      </c>
      <c r="AB2835" s="15">
        <v>4217.6000000000004</v>
      </c>
      <c r="AC2835" s="15">
        <v>4119.1000000000004</v>
      </c>
      <c r="AD2835" s="15">
        <v>3720.5</v>
      </c>
      <c r="AE2835" s="15">
        <v>3667.4</v>
      </c>
      <c r="AF2835" s="15">
        <v>3596.2</v>
      </c>
      <c r="AG2835" s="16">
        <v>3380.8</v>
      </c>
      <c r="AH2835" s="20">
        <v>3254.17</v>
      </c>
      <c r="AI2835" s="20">
        <v>2733.29</v>
      </c>
      <c r="AJ2835" s="14">
        <v>2718.96</v>
      </c>
      <c r="AK2835" s="14">
        <v>2587.6999999999998</v>
      </c>
    </row>
    <row r="2836" spans="1:37">
      <c r="A2836" t="s">
        <v>1681</v>
      </c>
      <c r="B2836" t="s">
        <v>1700</v>
      </c>
      <c r="C2836" s="8">
        <v>51085</v>
      </c>
      <c r="D2836" s="15">
        <v>0</v>
      </c>
      <c r="E2836" s="15">
        <v>17.5</v>
      </c>
      <c r="F2836" s="15">
        <v>102.6</v>
      </c>
      <c r="G2836" s="15">
        <v>241.7</v>
      </c>
      <c r="H2836" s="15">
        <v>287.8</v>
      </c>
      <c r="I2836" s="15">
        <v>287.8</v>
      </c>
      <c r="J2836" s="15">
        <v>287.8</v>
      </c>
      <c r="K2836" s="15">
        <v>340.7</v>
      </c>
      <c r="L2836" s="15">
        <v>340.7</v>
      </c>
      <c r="M2836" s="15">
        <v>340.7</v>
      </c>
      <c r="N2836" s="15">
        <v>327.9</v>
      </c>
      <c r="O2836" s="15">
        <v>310.39999999999998</v>
      </c>
      <c r="P2836" s="15">
        <v>288.8</v>
      </c>
      <c r="Q2836" s="15">
        <v>222.9</v>
      </c>
      <c r="R2836" s="15">
        <v>224.9</v>
      </c>
      <c r="S2836" s="15">
        <v>234.7</v>
      </c>
      <c r="T2836" s="15">
        <v>234.7</v>
      </c>
      <c r="U2836" s="15">
        <v>181.8</v>
      </c>
      <c r="V2836" s="15">
        <v>194.8</v>
      </c>
      <c r="W2836" s="15">
        <v>194.8</v>
      </c>
      <c r="X2836" s="15">
        <v>194.8</v>
      </c>
      <c r="Y2836" s="15">
        <v>427.9</v>
      </c>
      <c r="Z2836" s="15">
        <v>395.8</v>
      </c>
      <c r="AA2836" s="15">
        <v>311.7</v>
      </c>
      <c r="AB2836" s="15">
        <v>334.6</v>
      </c>
      <c r="AC2836" s="15">
        <v>334.6</v>
      </c>
      <c r="AD2836" s="15">
        <v>340.5</v>
      </c>
      <c r="AE2836" s="15">
        <v>340.5</v>
      </c>
      <c r="AF2836" s="15">
        <v>327.5</v>
      </c>
      <c r="AG2836" s="16">
        <v>329.5</v>
      </c>
      <c r="AH2836" s="20">
        <v>325.2</v>
      </c>
      <c r="AI2836" s="20">
        <v>90.1</v>
      </c>
      <c r="AJ2836" s="14">
        <v>78.099999999999994</v>
      </c>
      <c r="AK2836" s="14">
        <v>47.3</v>
      </c>
    </row>
    <row r="2837" spans="1:37">
      <c r="A2837" t="s">
        <v>1681</v>
      </c>
      <c r="B2837" t="s">
        <v>1701</v>
      </c>
      <c r="C2837" s="8">
        <v>51087</v>
      </c>
      <c r="D2837" s="15">
        <v>0</v>
      </c>
      <c r="E2837" s="15">
        <v>0</v>
      </c>
      <c r="F2837" s="15">
        <v>11</v>
      </c>
      <c r="G2837" s="15">
        <v>11</v>
      </c>
      <c r="H2837" s="15">
        <v>11</v>
      </c>
      <c r="I2837" s="15">
        <v>11</v>
      </c>
      <c r="J2837" s="15">
        <v>11</v>
      </c>
      <c r="K2837" s="15">
        <v>11</v>
      </c>
      <c r="L2837" s="15">
        <v>11</v>
      </c>
      <c r="M2837" s="15">
        <v>11</v>
      </c>
      <c r="N2837" s="15">
        <v>0</v>
      </c>
      <c r="O2837" s="15">
        <v>0</v>
      </c>
      <c r="P2837" s="15">
        <v>0</v>
      </c>
      <c r="Q2837" s="15">
        <v>0</v>
      </c>
      <c r="R2837" s="15">
        <v>11</v>
      </c>
      <c r="S2837" s="15">
        <v>11</v>
      </c>
      <c r="T2837" s="15">
        <v>11</v>
      </c>
      <c r="U2837" s="15">
        <v>11</v>
      </c>
      <c r="V2837" s="15">
        <v>11</v>
      </c>
      <c r="W2837" s="15">
        <v>11</v>
      </c>
      <c r="X2837" s="15">
        <v>11</v>
      </c>
      <c r="Y2837" s="15">
        <v>11</v>
      </c>
      <c r="Z2837" s="15">
        <v>57.4</v>
      </c>
      <c r="AA2837" s="15">
        <v>57.4</v>
      </c>
      <c r="AB2837" s="15">
        <v>48.4</v>
      </c>
      <c r="AC2837" s="15">
        <v>48.4</v>
      </c>
      <c r="AD2837" s="15">
        <v>0</v>
      </c>
      <c r="AE2837" s="15">
        <v>0</v>
      </c>
      <c r="AF2837" s="15">
        <v>0</v>
      </c>
      <c r="AG2837" s="16">
        <v>0</v>
      </c>
      <c r="AH2837" s="20">
        <v>0</v>
      </c>
      <c r="AI2837" s="20">
        <v>0</v>
      </c>
      <c r="AJ2837" s="14">
        <v>0</v>
      </c>
      <c r="AK2837" s="14">
        <v>0</v>
      </c>
    </row>
    <row r="2838" spans="1:37">
      <c r="A2838" t="s">
        <v>1681</v>
      </c>
      <c r="B2838" t="s">
        <v>36</v>
      </c>
      <c r="C2838" s="8">
        <v>51089</v>
      </c>
      <c r="D2838" s="15">
        <v>0</v>
      </c>
      <c r="E2838" s="15">
        <v>187.7</v>
      </c>
      <c r="F2838" s="15">
        <v>373.1</v>
      </c>
      <c r="G2838" s="15">
        <v>471</v>
      </c>
      <c r="H2838" s="15">
        <v>490.6</v>
      </c>
      <c r="I2838" s="15">
        <v>490.6</v>
      </c>
      <c r="J2838" s="15">
        <v>490.6</v>
      </c>
      <c r="K2838" s="15">
        <v>490.6</v>
      </c>
      <c r="L2838" s="15">
        <v>490.6</v>
      </c>
      <c r="M2838" s="15">
        <v>460.6</v>
      </c>
      <c r="N2838" s="15">
        <v>451.2</v>
      </c>
      <c r="O2838" s="15">
        <v>398.4</v>
      </c>
      <c r="P2838" s="15">
        <v>109.1</v>
      </c>
      <c r="Q2838" s="15">
        <v>43.4</v>
      </c>
      <c r="R2838" s="15">
        <v>23.8</v>
      </c>
      <c r="S2838" s="15">
        <v>23.8</v>
      </c>
      <c r="T2838" s="15">
        <v>23.8</v>
      </c>
      <c r="U2838" s="15">
        <v>23.8</v>
      </c>
      <c r="V2838" s="15">
        <v>23.8</v>
      </c>
      <c r="W2838" s="15">
        <v>23.8</v>
      </c>
      <c r="X2838" s="15">
        <v>23.8</v>
      </c>
      <c r="Y2838" s="15">
        <v>23.8</v>
      </c>
      <c r="Z2838" s="15">
        <v>24.6</v>
      </c>
      <c r="AA2838" s="15">
        <v>27.9</v>
      </c>
      <c r="AB2838" s="15">
        <v>15.2</v>
      </c>
      <c r="AC2838" s="15">
        <v>18.7</v>
      </c>
      <c r="AD2838" s="15">
        <v>20.9</v>
      </c>
      <c r="AE2838" s="15">
        <v>15.3</v>
      </c>
      <c r="AF2838" s="15">
        <v>21.9</v>
      </c>
      <c r="AG2838" s="16">
        <v>21.9</v>
      </c>
      <c r="AH2838" s="20">
        <v>25.45</v>
      </c>
      <c r="AI2838" s="20">
        <v>25.45</v>
      </c>
      <c r="AJ2838" s="14">
        <v>74.680000000000007</v>
      </c>
      <c r="AK2838" s="14">
        <v>73.88</v>
      </c>
    </row>
    <row r="2839" spans="1:37">
      <c r="A2839" t="s">
        <v>1681</v>
      </c>
      <c r="B2839" t="s">
        <v>1291</v>
      </c>
      <c r="C2839" s="8">
        <v>51091</v>
      </c>
      <c r="D2839" s="15">
        <v>0</v>
      </c>
      <c r="E2839" s="15">
        <v>0</v>
      </c>
      <c r="F2839" s="15">
        <v>0</v>
      </c>
      <c r="G2839" s="15">
        <v>0</v>
      </c>
      <c r="H2839" s="15">
        <v>0</v>
      </c>
      <c r="I2839" s="15">
        <v>0</v>
      </c>
      <c r="J2839" s="15">
        <v>0</v>
      </c>
      <c r="K2839" s="15">
        <v>0</v>
      </c>
      <c r="L2839" s="15">
        <v>0</v>
      </c>
      <c r="M2839" s="15">
        <v>0</v>
      </c>
      <c r="N2839" s="15">
        <v>0</v>
      </c>
      <c r="O2839" s="15">
        <v>0</v>
      </c>
      <c r="P2839" s="15">
        <v>7.5</v>
      </c>
      <c r="Q2839" s="15">
        <v>54.2</v>
      </c>
      <c r="R2839" s="15">
        <v>57.3</v>
      </c>
      <c r="S2839" s="15">
        <v>173.5</v>
      </c>
      <c r="T2839" s="15">
        <v>373.9</v>
      </c>
      <c r="U2839" s="15">
        <v>380</v>
      </c>
      <c r="V2839" s="15">
        <v>398.9</v>
      </c>
      <c r="W2839" s="15">
        <v>447.8</v>
      </c>
      <c r="X2839" s="15">
        <v>442.1</v>
      </c>
      <c r="Y2839" s="15">
        <v>462.9</v>
      </c>
      <c r="Z2839" s="15">
        <v>491.5</v>
      </c>
      <c r="AA2839" s="15">
        <v>525.6</v>
      </c>
      <c r="AB2839" s="15">
        <v>556.79999999999995</v>
      </c>
      <c r="AC2839" s="15">
        <v>586.79999999999995</v>
      </c>
      <c r="AD2839" s="15">
        <v>610</v>
      </c>
      <c r="AE2839" s="15">
        <v>613.9</v>
      </c>
      <c r="AF2839" s="15">
        <v>604.20000000000005</v>
      </c>
      <c r="AG2839" s="16">
        <v>601.1</v>
      </c>
      <c r="AH2839" s="20">
        <v>569.58000000000004</v>
      </c>
      <c r="AI2839" s="20">
        <v>510.91</v>
      </c>
      <c r="AJ2839" s="14">
        <v>485.81</v>
      </c>
      <c r="AK2839" s="14">
        <v>466.91</v>
      </c>
    </row>
    <row r="2840" spans="1:37">
      <c r="A2840" t="s">
        <v>1681</v>
      </c>
      <c r="B2840" t="s">
        <v>1702</v>
      </c>
      <c r="C2840" s="8">
        <v>51093</v>
      </c>
      <c r="D2840" s="15">
        <v>0</v>
      </c>
      <c r="E2840" s="15">
        <v>3</v>
      </c>
      <c r="F2840" s="15">
        <v>33</v>
      </c>
      <c r="G2840" s="15">
        <v>33</v>
      </c>
      <c r="H2840" s="15">
        <v>133</v>
      </c>
      <c r="I2840" s="15">
        <v>134.69999999999999</v>
      </c>
      <c r="J2840" s="15">
        <v>134.69999999999999</v>
      </c>
      <c r="K2840" s="15">
        <v>134.69999999999999</v>
      </c>
      <c r="L2840" s="15">
        <v>134.69999999999999</v>
      </c>
      <c r="M2840" s="15">
        <v>134.69999999999999</v>
      </c>
      <c r="N2840" s="15">
        <v>133</v>
      </c>
      <c r="O2840" s="15">
        <v>133</v>
      </c>
      <c r="P2840" s="15">
        <v>130</v>
      </c>
      <c r="Q2840" s="15">
        <v>130</v>
      </c>
      <c r="R2840" s="15">
        <v>30</v>
      </c>
      <c r="S2840" s="15">
        <v>56.2</v>
      </c>
      <c r="T2840" s="15">
        <v>56.2</v>
      </c>
      <c r="U2840" s="15">
        <v>178.4</v>
      </c>
      <c r="V2840" s="15">
        <v>233.1</v>
      </c>
      <c r="W2840" s="15">
        <v>227.1</v>
      </c>
      <c r="X2840" s="15">
        <v>234.5</v>
      </c>
      <c r="Y2840" s="15">
        <v>245.1</v>
      </c>
      <c r="Z2840" s="15">
        <v>271.89999999999998</v>
      </c>
      <c r="AA2840" s="15">
        <v>271.89999999999998</v>
      </c>
      <c r="AB2840" s="15">
        <v>271.89999999999998</v>
      </c>
      <c r="AC2840" s="15">
        <v>291.7</v>
      </c>
      <c r="AD2840" s="15">
        <v>285.7</v>
      </c>
      <c r="AE2840" s="15">
        <v>294.2</v>
      </c>
      <c r="AF2840" s="15">
        <v>329.33</v>
      </c>
      <c r="AG2840" s="16">
        <v>288.79000000000002</v>
      </c>
      <c r="AH2840" s="20">
        <v>314.01</v>
      </c>
      <c r="AI2840" s="20">
        <v>313.3</v>
      </c>
      <c r="AJ2840" s="14">
        <v>255.52</v>
      </c>
      <c r="AK2840" s="14">
        <v>257.77999999999997</v>
      </c>
    </row>
    <row r="2841" spans="1:37">
      <c r="A2841" t="s">
        <v>1681</v>
      </c>
      <c r="B2841" t="s">
        <v>1703</v>
      </c>
      <c r="C2841" s="8">
        <v>51095</v>
      </c>
      <c r="D2841" s="15">
        <v>0</v>
      </c>
      <c r="E2841" s="15">
        <v>0</v>
      </c>
      <c r="F2841" s="15">
        <v>37.700000000000003</v>
      </c>
      <c r="G2841" s="15">
        <v>80.900000000000006</v>
      </c>
      <c r="H2841" s="15">
        <v>80.900000000000006</v>
      </c>
      <c r="I2841" s="15">
        <v>88</v>
      </c>
      <c r="J2841" s="15">
        <v>88</v>
      </c>
      <c r="K2841" s="15">
        <v>88</v>
      </c>
      <c r="L2841" s="15">
        <v>88</v>
      </c>
      <c r="M2841" s="15">
        <v>88</v>
      </c>
      <c r="N2841" s="15">
        <v>88</v>
      </c>
      <c r="O2841" s="15">
        <v>88</v>
      </c>
      <c r="P2841" s="15">
        <v>88</v>
      </c>
      <c r="Q2841" s="15">
        <v>60.8</v>
      </c>
      <c r="R2841" s="15">
        <v>60.8</v>
      </c>
      <c r="S2841" s="15">
        <v>53.7</v>
      </c>
      <c r="T2841" s="15">
        <v>53.7</v>
      </c>
      <c r="U2841" s="15">
        <v>53.7</v>
      </c>
      <c r="V2841" s="15">
        <v>59.9</v>
      </c>
      <c r="W2841" s="15">
        <v>59.9</v>
      </c>
      <c r="X2841" s="15">
        <v>74.900000000000006</v>
      </c>
      <c r="Y2841" s="15">
        <v>74.900000000000006</v>
      </c>
      <c r="Z2841" s="15">
        <v>68.900000000000006</v>
      </c>
      <c r="AA2841" s="15">
        <v>58.9</v>
      </c>
      <c r="AB2841" s="15">
        <v>58.9</v>
      </c>
      <c r="AC2841" s="15">
        <v>58.9</v>
      </c>
      <c r="AD2841" s="15">
        <v>58.9</v>
      </c>
      <c r="AE2841" s="15">
        <v>58.9</v>
      </c>
      <c r="AF2841" s="15">
        <v>58.9</v>
      </c>
      <c r="AG2841" s="16">
        <v>58.9</v>
      </c>
      <c r="AH2841" s="20">
        <v>58.9</v>
      </c>
      <c r="AI2841" s="20">
        <v>43.9</v>
      </c>
      <c r="AJ2841" s="14">
        <v>6.2</v>
      </c>
      <c r="AK2841" s="14">
        <v>0</v>
      </c>
    </row>
    <row r="2842" spans="1:37">
      <c r="A2842" t="s">
        <v>1681</v>
      </c>
      <c r="B2842" t="s">
        <v>1704</v>
      </c>
      <c r="C2842" s="8">
        <v>51097</v>
      </c>
      <c r="D2842" s="15">
        <v>0</v>
      </c>
      <c r="E2842" s="15">
        <v>347.4</v>
      </c>
      <c r="F2842" s="15">
        <v>642.79999999999995</v>
      </c>
      <c r="G2842" s="15">
        <v>1187.0999999999999</v>
      </c>
      <c r="H2842" s="15">
        <v>1632.4</v>
      </c>
      <c r="I2842" s="15">
        <v>1701.8</v>
      </c>
      <c r="J2842" s="15">
        <v>1792.3</v>
      </c>
      <c r="K2842" s="15">
        <v>1796.3</v>
      </c>
      <c r="L2842" s="15">
        <v>1796.3</v>
      </c>
      <c r="M2842" s="15">
        <v>1796.3</v>
      </c>
      <c r="N2842" s="15">
        <v>1774.9</v>
      </c>
      <c r="O2842" s="15">
        <v>1714.1</v>
      </c>
      <c r="P2842" s="15">
        <v>1600.2</v>
      </c>
      <c r="Q2842" s="15">
        <v>1218.0999999999999</v>
      </c>
      <c r="R2842" s="15">
        <v>1062.4000000000001</v>
      </c>
      <c r="S2842" s="15">
        <v>1040</v>
      </c>
      <c r="T2842" s="15">
        <v>1046.7</v>
      </c>
      <c r="U2842" s="15">
        <v>1014</v>
      </c>
      <c r="V2842" s="15">
        <v>996.8</v>
      </c>
      <c r="W2842" s="15">
        <v>996.8</v>
      </c>
      <c r="X2842" s="15">
        <v>1010.9</v>
      </c>
      <c r="Y2842" s="15">
        <v>1005</v>
      </c>
      <c r="Z2842" s="15">
        <v>967.2</v>
      </c>
      <c r="AA2842" s="15">
        <v>957.6</v>
      </c>
      <c r="AB2842" s="15">
        <v>918</v>
      </c>
      <c r="AC2842" s="15">
        <v>921.1</v>
      </c>
      <c r="AD2842" s="15">
        <v>939.4</v>
      </c>
      <c r="AE2842" s="15">
        <v>881.4</v>
      </c>
      <c r="AF2842" s="15">
        <v>813.8</v>
      </c>
      <c r="AG2842" s="16">
        <v>712.3</v>
      </c>
      <c r="AH2842" s="20">
        <v>687.92</v>
      </c>
      <c r="AI2842" s="20">
        <v>657.32</v>
      </c>
      <c r="AJ2842" s="14">
        <v>270.32</v>
      </c>
      <c r="AK2842" s="14">
        <v>228.62</v>
      </c>
    </row>
    <row r="2843" spans="1:37">
      <c r="A2843" t="s">
        <v>1681</v>
      </c>
      <c r="B2843" t="s">
        <v>1705</v>
      </c>
      <c r="C2843" s="8">
        <v>51099</v>
      </c>
      <c r="D2843" s="15">
        <v>61</v>
      </c>
      <c r="E2843" s="15">
        <v>290.5</v>
      </c>
      <c r="F2843" s="15">
        <v>589.1</v>
      </c>
      <c r="G2843" s="15">
        <v>954.8</v>
      </c>
      <c r="H2843" s="15">
        <v>1027.9000000000001</v>
      </c>
      <c r="I2843" s="15">
        <v>1027.9000000000001</v>
      </c>
      <c r="J2843" s="15">
        <v>1047.2</v>
      </c>
      <c r="K2843" s="15">
        <v>1047.2</v>
      </c>
      <c r="L2843" s="15">
        <v>1047.2</v>
      </c>
      <c r="M2843" s="15">
        <v>1043.2</v>
      </c>
      <c r="N2843" s="15">
        <v>942.5</v>
      </c>
      <c r="O2843" s="15">
        <v>884.1</v>
      </c>
      <c r="P2843" s="15">
        <v>867.8</v>
      </c>
      <c r="Q2843" s="15">
        <v>948</v>
      </c>
      <c r="R2843" s="15">
        <v>1095.5999999999999</v>
      </c>
      <c r="S2843" s="15">
        <v>1260.9000000000001</v>
      </c>
      <c r="T2843" s="15">
        <v>1286.0999999999999</v>
      </c>
      <c r="U2843" s="15">
        <v>1269.9000000000001</v>
      </c>
      <c r="V2843" s="15">
        <v>1375.4</v>
      </c>
      <c r="W2843" s="15">
        <v>1273.5999999999999</v>
      </c>
      <c r="X2843" s="15">
        <v>1316.8</v>
      </c>
      <c r="Y2843" s="15">
        <v>1318</v>
      </c>
      <c r="Z2843" s="15">
        <v>1283</v>
      </c>
      <c r="AA2843" s="15">
        <v>1235.5</v>
      </c>
      <c r="AB2843" s="15">
        <v>1126.5</v>
      </c>
      <c r="AC2843" s="15">
        <v>981.6</v>
      </c>
      <c r="AD2843" s="15">
        <v>950.3</v>
      </c>
      <c r="AE2843" s="15">
        <v>966.3</v>
      </c>
      <c r="AF2843" s="15">
        <v>919.9</v>
      </c>
      <c r="AG2843" s="16">
        <v>887.1</v>
      </c>
      <c r="AH2843" s="20">
        <v>868.8</v>
      </c>
      <c r="AI2843" s="20">
        <v>810.18</v>
      </c>
      <c r="AJ2843" s="14">
        <v>596.08000000000004</v>
      </c>
      <c r="AK2843" s="14">
        <v>550.63</v>
      </c>
    </row>
    <row r="2844" spans="1:37">
      <c r="A2844" t="s">
        <v>1681</v>
      </c>
      <c r="B2844" t="s">
        <v>1706</v>
      </c>
      <c r="C2844" s="8">
        <v>51101</v>
      </c>
      <c r="D2844" s="15">
        <v>0</v>
      </c>
      <c r="E2844" s="15">
        <v>0</v>
      </c>
      <c r="F2844" s="15">
        <v>141.80000000000001</v>
      </c>
      <c r="G2844" s="15">
        <v>229.8</v>
      </c>
      <c r="H2844" s="15">
        <v>389.9</v>
      </c>
      <c r="I2844" s="15">
        <v>484.5</v>
      </c>
      <c r="J2844" s="15">
        <v>484.5</v>
      </c>
      <c r="K2844" s="15">
        <v>490</v>
      </c>
      <c r="L2844" s="15">
        <v>490</v>
      </c>
      <c r="M2844" s="15">
        <v>490</v>
      </c>
      <c r="N2844" s="15">
        <v>458.6</v>
      </c>
      <c r="O2844" s="15">
        <v>458.6</v>
      </c>
      <c r="P2844" s="15">
        <v>359.2</v>
      </c>
      <c r="Q2844" s="15">
        <v>346.1</v>
      </c>
      <c r="R2844" s="15">
        <v>210.2</v>
      </c>
      <c r="S2844" s="15">
        <v>155.4</v>
      </c>
      <c r="T2844" s="15">
        <v>161.5</v>
      </c>
      <c r="U2844" s="15">
        <v>161.5</v>
      </c>
      <c r="V2844" s="15">
        <v>156</v>
      </c>
      <c r="W2844" s="15">
        <v>156</v>
      </c>
      <c r="X2844" s="15">
        <v>156</v>
      </c>
      <c r="Y2844" s="15">
        <v>149.4</v>
      </c>
      <c r="Z2844" s="15">
        <v>126.5</v>
      </c>
      <c r="AA2844" s="15">
        <v>112</v>
      </c>
      <c r="AB2844" s="15">
        <v>84.1</v>
      </c>
      <c r="AC2844" s="15">
        <v>85.9</v>
      </c>
      <c r="AD2844" s="15">
        <v>85.9</v>
      </c>
      <c r="AE2844" s="15">
        <v>85.9</v>
      </c>
      <c r="AF2844" s="15">
        <v>111.1</v>
      </c>
      <c r="AG2844" s="16">
        <v>111.1</v>
      </c>
      <c r="AH2844" s="20">
        <v>114.4</v>
      </c>
      <c r="AI2844" s="20">
        <v>114.4</v>
      </c>
      <c r="AJ2844" s="14">
        <v>108.8</v>
      </c>
      <c r="AK2844" s="14">
        <v>104.4</v>
      </c>
    </row>
    <row r="2845" spans="1:37">
      <c r="A2845" t="s">
        <v>1681</v>
      </c>
      <c r="B2845" t="s">
        <v>1079</v>
      </c>
      <c r="C2845" s="8">
        <v>51103</v>
      </c>
      <c r="D2845" s="15">
        <v>0</v>
      </c>
      <c r="E2845" s="15">
        <v>161.5</v>
      </c>
      <c r="F2845" s="15">
        <v>236.5</v>
      </c>
      <c r="G2845" s="15">
        <v>318.5</v>
      </c>
      <c r="H2845" s="15">
        <v>318.5</v>
      </c>
      <c r="I2845" s="15">
        <v>328.3</v>
      </c>
      <c r="J2845" s="15">
        <v>328.3</v>
      </c>
      <c r="K2845" s="15">
        <v>411.1</v>
      </c>
      <c r="L2845" s="15">
        <v>411.1</v>
      </c>
      <c r="M2845" s="15">
        <v>411.1</v>
      </c>
      <c r="N2845" s="15">
        <v>411.1</v>
      </c>
      <c r="O2845" s="15">
        <v>383.8</v>
      </c>
      <c r="P2845" s="15">
        <v>326.39999999999998</v>
      </c>
      <c r="Q2845" s="15">
        <v>244.4</v>
      </c>
      <c r="R2845" s="15">
        <v>244.4</v>
      </c>
      <c r="S2845" s="15">
        <v>239.9</v>
      </c>
      <c r="T2845" s="15">
        <v>239.9</v>
      </c>
      <c r="U2845" s="15">
        <v>239.9</v>
      </c>
      <c r="V2845" s="15">
        <v>157.1</v>
      </c>
      <c r="W2845" s="15">
        <v>152.4</v>
      </c>
      <c r="X2845" s="15">
        <v>152.4</v>
      </c>
      <c r="Y2845" s="15">
        <v>153.4</v>
      </c>
      <c r="Z2845" s="15">
        <v>141.30000000000001</v>
      </c>
      <c r="AA2845" s="15">
        <v>141.30000000000001</v>
      </c>
      <c r="AB2845" s="15">
        <v>141.30000000000001</v>
      </c>
      <c r="AC2845" s="15">
        <v>141.30000000000001</v>
      </c>
      <c r="AD2845" s="15">
        <v>141.30000000000001</v>
      </c>
      <c r="AE2845" s="15">
        <v>144.30000000000001</v>
      </c>
      <c r="AF2845" s="15">
        <v>144.30000000000001</v>
      </c>
      <c r="AG2845" s="16">
        <v>144.30000000000001</v>
      </c>
      <c r="AH2845" s="20">
        <v>144.30000000000001</v>
      </c>
      <c r="AI2845" s="20">
        <v>144.30000000000001</v>
      </c>
      <c r="AJ2845" s="14">
        <v>143.30000000000001</v>
      </c>
      <c r="AK2845" s="14">
        <v>143.30000000000001</v>
      </c>
    </row>
    <row r="2846" spans="1:37">
      <c r="A2846" t="s">
        <v>1681</v>
      </c>
      <c r="B2846" t="s">
        <v>43</v>
      </c>
      <c r="C2846" s="8">
        <v>51105</v>
      </c>
      <c r="D2846" s="15">
        <v>0</v>
      </c>
      <c r="E2846" s="15">
        <v>6.7</v>
      </c>
      <c r="F2846" s="15">
        <v>6.7</v>
      </c>
      <c r="G2846" s="15">
        <v>17.7</v>
      </c>
      <c r="H2846" s="15">
        <v>17.7</v>
      </c>
      <c r="I2846" s="15">
        <v>17.7</v>
      </c>
      <c r="J2846" s="15">
        <v>17.7</v>
      </c>
      <c r="K2846" s="15">
        <v>17.7</v>
      </c>
      <c r="L2846" s="15">
        <v>17.7</v>
      </c>
      <c r="M2846" s="15">
        <v>17.7</v>
      </c>
      <c r="N2846" s="15">
        <v>17.7</v>
      </c>
      <c r="O2846" s="15">
        <v>17.7</v>
      </c>
      <c r="P2846" s="15">
        <v>17.7</v>
      </c>
      <c r="Q2846" s="15">
        <v>17.7</v>
      </c>
      <c r="R2846" s="15">
        <v>17.7</v>
      </c>
      <c r="S2846" s="15">
        <v>59</v>
      </c>
      <c r="T2846" s="15">
        <v>78</v>
      </c>
      <c r="U2846" s="15">
        <v>122.4</v>
      </c>
      <c r="V2846" s="15">
        <v>130.30000000000001</v>
      </c>
      <c r="W2846" s="15">
        <v>134.30000000000001</v>
      </c>
      <c r="X2846" s="15">
        <v>138.6</v>
      </c>
      <c r="Y2846" s="15">
        <v>141.9</v>
      </c>
      <c r="Z2846" s="15">
        <v>138.30000000000001</v>
      </c>
      <c r="AA2846" s="15">
        <v>127.3</v>
      </c>
      <c r="AB2846" s="15">
        <v>131.5</v>
      </c>
      <c r="AC2846" s="15">
        <v>128.1</v>
      </c>
      <c r="AD2846" s="15">
        <v>139.5</v>
      </c>
      <c r="AE2846" s="15">
        <v>129.6</v>
      </c>
      <c r="AF2846" s="15">
        <v>124.5</v>
      </c>
      <c r="AG2846" s="16">
        <v>118.8</v>
      </c>
      <c r="AH2846" s="20">
        <v>84.3</v>
      </c>
      <c r="AI2846" s="20">
        <v>77.5</v>
      </c>
      <c r="AJ2846" s="14">
        <v>41.4</v>
      </c>
      <c r="AK2846" s="14">
        <v>36.6</v>
      </c>
    </row>
    <row r="2847" spans="1:37">
      <c r="A2847" t="s">
        <v>1681</v>
      </c>
      <c r="B2847" t="s">
        <v>1707</v>
      </c>
      <c r="C2847" s="8">
        <v>51107</v>
      </c>
      <c r="D2847" s="15">
        <v>0</v>
      </c>
      <c r="E2847" s="15">
        <v>0</v>
      </c>
      <c r="F2847" s="15">
        <v>27.5</v>
      </c>
      <c r="G2847" s="15">
        <v>514.9</v>
      </c>
      <c r="H2847" s="15">
        <v>583</v>
      </c>
      <c r="I2847" s="15">
        <v>583</v>
      </c>
      <c r="J2847" s="15">
        <v>583</v>
      </c>
      <c r="K2847" s="15">
        <v>697.4</v>
      </c>
      <c r="L2847" s="15">
        <v>697.4</v>
      </c>
      <c r="M2847" s="15">
        <v>375</v>
      </c>
      <c r="N2847" s="15">
        <v>375</v>
      </c>
      <c r="O2847" s="15">
        <v>380</v>
      </c>
      <c r="P2847" s="15">
        <v>380</v>
      </c>
      <c r="Q2847" s="15">
        <v>248</v>
      </c>
      <c r="R2847" s="15">
        <v>288.2</v>
      </c>
      <c r="S2847" s="15">
        <v>354.9</v>
      </c>
      <c r="T2847" s="15">
        <v>355.8</v>
      </c>
      <c r="U2847" s="15">
        <v>294.8</v>
      </c>
      <c r="V2847" s="15">
        <v>298.8</v>
      </c>
      <c r="W2847" s="15">
        <v>304.8</v>
      </c>
      <c r="X2847" s="15">
        <v>326.10000000000002</v>
      </c>
      <c r="Y2847" s="15">
        <v>285</v>
      </c>
      <c r="Z2847" s="15">
        <v>265</v>
      </c>
      <c r="AA2847" s="15">
        <v>259.39999999999998</v>
      </c>
      <c r="AB2847" s="15">
        <v>242.1</v>
      </c>
      <c r="AC2847" s="15">
        <v>218.8</v>
      </c>
      <c r="AD2847" s="15">
        <v>208.9</v>
      </c>
      <c r="AE2847" s="15">
        <v>155</v>
      </c>
      <c r="AF2847" s="15">
        <v>118.2</v>
      </c>
      <c r="AG2847" s="16">
        <v>52</v>
      </c>
      <c r="AH2847" s="20">
        <v>48.5</v>
      </c>
      <c r="AI2847" s="20">
        <v>48.5</v>
      </c>
      <c r="AJ2847" s="14">
        <v>49.33</v>
      </c>
      <c r="AK2847" s="14">
        <v>25.1</v>
      </c>
    </row>
    <row r="2848" spans="1:37">
      <c r="A2848" t="s">
        <v>1681</v>
      </c>
      <c r="B2848" t="s">
        <v>582</v>
      </c>
      <c r="C2848" s="8">
        <v>51109</v>
      </c>
      <c r="D2848" s="15">
        <v>19.399999999999999</v>
      </c>
      <c r="E2848" s="15">
        <v>19.399999999999999</v>
      </c>
      <c r="F2848" s="15">
        <v>108.8</v>
      </c>
      <c r="G2848" s="15">
        <v>425.5</v>
      </c>
      <c r="H2848" s="15">
        <v>447.9</v>
      </c>
      <c r="I2848" s="15">
        <v>447.9</v>
      </c>
      <c r="J2848" s="15">
        <v>447.9</v>
      </c>
      <c r="K2848" s="15">
        <v>447.9</v>
      </c>
      <c r="L2848" s="15">
        <v>447.9</v>
      </c>
      <c r="M2848" s="15">
        <v>447.9</v>
      </c>
      <c r="N2848" s="15">
        <v>447.9</v>
      </c>
      <c r="O2848" s="15">
        <v>447.9</v>
      </c>
      <c r="P2848" s="15">
        <v>422.7</v>
      </c>
      <c r="Q2848" s="15">
        <v>233.2</v>
      </c>
      <c r="R2848" s="15">
        <v>247.2</v>
      </c>
      <c r="S2848" s="15">
        <v>454</v>
      </c>
      <c r="T2848" s="15">
        <v>483.5</v>
      </c>
      <c r="U2848" s="15">
        <v>537.4</v>
      </c>
      <c r="V2848" s="15">
        <v>552.1</v>
      </c>
      <c r="W2848" s="15">
        <v>554</v>
      </c>
      <c r="X2848" s="15">
        <v>599.70000000000005</v>
      </c>
      <c r="Y2848" s="15">
        <v>676.1</v>
      </c>
      <c r="Z2848" s="15">
        <v>720.9</v>
      </c>
      <c r="AA2848" s="15">
        <v>731.2</v>
      </c>
      <c r="AB2848" s="15">
        <v>724</v>
      </c>
      <c r="AC2848" s="15">
        <v>766.7</v>
      </c>
      <c r="AD2848" s="15">
        <v>693.4</v>
      </c>
      <c r="AE2848" s="15">
        <v>665.4</v>
      </c>
      <c r="AF2848" s="15">
        <v>694.7</v>
      </c>
      <c r="AG2848" s="16">
        <v>694.7</v>
      </c>
      <c r="AH2848" s="20">
        <v>645.79</v>
      </c>
      <c r="AI2848" s="20">
        <v>591.46</v>
      </c>
      <c r="AJ2848" s="14">
        <v>548.16999999999996</v>
      </c>
      <c r="AK2848" s="14">
        <v>522.37</v>
      </c>
    </row>
    <row r="2849" spans="1:37">
      <c r="A2849" t="s">
        <v>1681</v>
      </c>
      <c r="B2849" t="s">
        <v>1708</v>
      </c>
      <c r="C2849" s="8">
        <v>51111</v>
      </c>
      <c r="D2849" s="15">
        <v>469.8</v>
      </c>
      <c r="E2849" s="15">
        <v>1764.4</v>
      </c>
      <c r="F2849" s="15">
        <v>2800.2</v>
      </c>
      <c r="G2849" s="15">
        <v>3425.8</v>
      </c>
      <c r="H2849" s="15">
        <v>3446.4</v>
      </c>
      <c r="I2849" s="15">
        <v>3474.5</v>
      </c>
      <c r="J2849" s="15">
        <v>3493.2</v>
      </c>
      <c r="K2849" s="15">
        <v>3561.4</v>
      </c>
      <c r="L2849" s="15">
        <v>3561.4</v>
      </c>
      <c r="M2849" s="15">
        <v>3561.4</v>
      </c>
      <c r="N2849" s="15">
        <v>3259.1</v>
      </c>
      <c r="O2849" s="15">
        <v>3156.5</v>
      </c>
      <c r="P2849" s="15">
        <v>1503.3</v>
      </c>
      <c r="Q2849" s="15">
        <v>959.3</v>
      </c>
      <c r="R2849" s="15">
        <v>1082.4000000000001</v>
      </c>
      <c r="S2849" s="15">
        <v>1122.2</v>
      </c>
      <c r="T2849" s="15">
        <v>1135</v>
      </c>
      <c r="U2849" s="15">
        <v>1164.5999999999999</v>
      </c>
      <c r="V2849" s="15">
        <v>1173.9000000000001</v>
      </c>
      <c r="W2849" s="15">
        <v>1177.2</v>
      </c>
      <c r="X2849" s="15">
        <v>1221.2</v>
      </c>
      <c r="Y2849" s="15">
        <v>1326.9</v>
      </c>
      <c r="Z2849" s="15">
        <v>969.6</v>
      </c>
      <c r="AA2849" s="15">
        <v>787.9</v>
      </c>
      <c r="AB2849" s="15">
        <v>634</v>
      </c>
      <c r="AC2849" s="15">
        <v>670.2</v>
      </c>
      <c r="AD2849" s="15">
        <v>639.6</v>
      </c>
      <c r="AE2849" s="15">
        <v>724.9</v>
      </c>
      <c r="AF2849" s="15">
        <v>709.6</v>
      </c>
      <c r="AG2849" s="16">
        <v>705.4</v>
      </c>
      <c r="AH2849" s="20">
        <v>638.1</v>
      </c>
      <c r="AI2849" s="20">
        <v>555.33000000000004</v>
      </c>
      <c r="AJ2849" s="14">
        <v>540.70000000000005</v>
      </c>
      <c r="AK2849" s="14">
        <v>540.70000000000005</v>
      </c>
    </row>
    <row r="2850" spans="1:37">
      <c r="A2850" t="s">
        <v>1681</v>
      </c>
      <c r="B2850" t="s">
        <v>47</v>
      </c>
      <c r="C2850" s="8">
        <v>51113</v>
      </c>
      <c r="D2850" s="15">
        <v>25</v>
      </c>
      <c r="E2850" s="15">
        <v>25</v>
      </c>
      <c r="F2850" s="15">
        <v>93</v>
      </c>
      <c r="G2850" s="15">
        <v>93</v>
      </c>
      <c r="H2850" s="15">
        <v>115.6</v>
      </c>
      <c r="I2850" s="15">
        <v>115.6</v>
      </c>
      <c r="J2850" s="15">
        <v>115.6</v>
      </c>
      <c r="K2850" s="15">
        <v>115.6</v>
      </c>
      <c r="L2850" s="15">
        <v>115.6</v>
      </c>
      <c r="M2850" s="15">
        <v>115.6</v>
      </c>
      <c r="N2850" s="15">
        <v>68</v>
      </c>
      <c r="O2850" s="15">
        <v>93</v>
      </c>
      <c r="P2850" s="15">
        <v>43.5</v>
      </c>
      <c r="Q2850" s="15">
        <v>266.5</v>
      </c>
      <c r="R2850" s="15">
        <v>253.5</v>
      </c>
      <c r="S2850" s="15">
        <v>614.9</v>
      </c>
      <c r="T2850" s="15">
        <v>789.1</v>
      </c>
      <c r="U2850" s="15">
        <v>841.1</v>
      </c>
      <c r="V2850" s="15">
        <v>842.6</v>
      </c>
      <c r="W2850" s="15">
        <v>850.7</v>
      </c>
      <c r="X2850" s="15">
        <v>865</v>
      </c>
      <c r="Y2850" s="15">
        <v>870</v>
      </c>
      <c r="Z2850" s="15">
        <v>876.8</v>
      </c>
      <c r="AA2850" s="15">
        <v>848.4</v>
      </c>
      <c r="AB2850" s="15">
        <v>848.4</v>
      </c>
      <c r="AC2850" s="15">
        <v>842.6</v>
      </c>
      <c r="AD2850" s="15">
        <v>841.6</v>
      </c>
      <c r="AE2850" s="15">
        <v>838.6</v>
      </c>
      <c r="AF2850" s="15">
        <v>837.1</v>
      </c>
      <c r="AG2850" s="16">
        <v>861.46</v>
      </c>
      <c r="AH2850" s="20">
        <v>605.92999999999995</v>
      </c>
      <c r="AI2850" s="20">
        <v>480.03</v>
      </c>
      <c r="AJ2850" s="14">
        <v>470.03</v>
      </c>
      <c r="AK2850" s="14">
        <v>417.33</v>
      </c>
    </row>
    <row r="2851" spans="1:37">
      <c r="A2851" t="s">
        <v>1681</v>
      </c>
      <c r="B2851" t="s">
        <v>1709</v>
      </c>
      <c r="C2851" s="8">
        <v>51115</v>
      </c>
      <c r="D2851" s="15">
        <v>0</v>
      </c>
      <c r="E2851" s="15">
        <v>0</v>
      </c>
      <c r="F2851" s="15">
        <v>0</v>
      </c>
      <c r="G2851" s="15">
        <v>0</v>
      </c>
      <c r="H2851" s="15">
        <v>0</v>
      </c>
      <c r="I2851" s="15">
        <v>99.1</v>
      </c>
      <c r="J2851" s="15">
        <v>99.1</v>
      </c>
      <c r="K2851" s="15">
        <v>112.7</v>
      </c>
      <c r="L2851" s="15">
        <v>112.7</v>
      </c>
      <c r="M2851" s="15">
        <v>112.7</v>
      </c>
      <c r="N2851" s="15">
        <v>112.7</v>
      </c>
      <c r="O2851" s="15">
        <v>112.7</v>
      </c>
      <c r="P2851" s="15">
        <v>123.4</v>
      </c>
      <c r="Q2851" s="15">
        <v>123.4</v>
      </c>
      <c r="R2851" s="15">
        <v>127.9</v>
      </c>
      <c r="S2851" s="15">
        <v>27.1</v>
      </c>
      <c r="T2851" s="15">
        <v>34.4</v>
      </c>
      <c r="U2851" s="15">
        <v>52.6</v>
      </c>
      <c r="V2851" s="15">
        <v>39</v>
      </c>
      <c r="W2851" s="15">
        <v>39</v>
      </c>
      <c r="X2851" s="15">
        <v>42.6</v>
      </c>
      <c r="Y2851" s="15">
        <v>42.6</v>
      </c>
      <c r="Z2851" s="15">
        <v>36.4</v>
      </c>
      <c r="AA2851" s="15">
        <v>36.4</v>
      </c>
      <c r="AB2851" s="15">
        <v>36.4</v>
      </c>
      <c r="AC2851" s="15">
        <v>36.4</v>
      </c>
      <c r="AD2851" s="15">
        <v>36.4</v>
      </c>
      <c r="AE2851" s="15">
        <v>26.4</v>
      </c>
      <c r="AF2851" s="15">
        <v>18.2</v>
      </c>
      <c r="AG2851" s="16">
        <v>18.2</v>
      </c>
      <c r="AH2851" s="20">
        <v>18.2</v>
      </c>
      <c r="AI2851" s="20">
        <v>7.3</v>
      </c>
      <c r="AJ2851" s="14">
        <v>7.3</v>
      </c>
      <c r="AK2851" s="14">
        <v>7.3</v>
      </c>
    </row>
    <row r="2852" spans="1:37">
      <c r="A2852" t="s">
        <v>1681</v>
      </c>
      <c r="B2852" t="s">
        <v>1219</v>
      </c>
      <c r="C2852" s="8">
        <v>51117</v>
      </c>
      <c r="D2852" s="15">
        <v>198.3</v>
      </c>
      <c r="E2852" s="15">
        <v>1801.9</v>
      </c>
      <c r="F2852" s="15">
        <v>2437.1</v>
      </c>
      <c r="G2852" s="15">
        <v>2893</v>
      </c>
      <c r="H2852" s="15">
        <v>3044.9</v>
      </c>
      <c r="I2852" s="15">
        <v>3044.9</v>
      </c>
      <c r="J2852" s="15">
        <v>3044.9</v>
      </c>
      <c r="K2852" s="15">
        <v>3050.8</v>
      </c>
      <c r="L2852" s="15">
        <v>3050.8</v>
      </c>
      <c r="M2852" s="15">
        <v>3050.8</v>
      </c>
      <c r="N2852" s="15">
        <v>2986.8</v>
      </c>
      <c r="O2852" s="15">
        <v>2849.3</v>
      </c>
      <c r="P2852" s="15">
        <v>1596.7</v>
      </c>
      <c r="Q2852" s="15">
        <v>1364.6</v>
      </c>
      <c r="R2852" s="15">
        <v>1336.4</v>
      </c>
      <c r="S2852" s="15">
        <v>1353.2</v>
      </c>
      <c r="T2852" s="15">
        <v>1367.9</v>
      </c>
      <c r="U2852" s="15">
        <v>1367.9</v>
      </c>
      <c r="V2852" s="15">
        <v>1518.2</v>
      </c>
      <c r="W2852" s="15">
        <v>1567.5</v>
      </c>
      <c r="X2852" s="15">
        <v>1602.9</v>
      </c>
      <c r="Y2852" s="15">
        <v>1563.4</v>
      </c>
      <c r="Z2852" s="15">
        <v>1494.7</v>
      </c>
      <c r="AA2852" s="15">
        <v>1626.8</v>
      </c>
      <c r="AB2852" s="15">
        <v>1304.7</v>
      </c>
      <c r="AC2852" s="15">
        <v>1247.9000000000001</v>
      </c>
      <c r="AD2852" s="15">
        <v>1232.3</v>
      </c>
      <c r="AE2852" s="15">
        <v>1131.4000000000001</v>
      </c>
      <c r="AF2852" s="15">
        <v>1083.2</v>
      </c>
      <c r="AG2852" s="16">
        <v>1068.3</v>
      </c>
      <c r="AH2852" s="20">
        <v>1009.89</v>
      </c>
      <c r="AI2852" s="20">
        <v>922.26</v>
      </c>
      <c r="AJ2852" s="14">
        <v>893.42</v>
      </c>
      <c r="AK2852" s="14">
        <v>885.38</v>
      </c>
    </row>
    <row r="2853" spans="1:37">
      <c r="A2853" t="s">
        <v>1681</v>
      </c>
      <c r="B2853" t="s">
        <v>260</v>
      </c>
      <c r="C2853" s="8">
        <v>51119</v>
      </c>
      <c r="D2853" s="15">
        <v>0</v>
      </c>
      <c r="E2853" s="15">
        <v>26.4</v>
      </c>
      <c r="F2853" s="15">
        <v>111.3</v>
      </c>
      <c r="G2853" s="15">
        <v>147.69999999999999</v>
      </c>
      <c r="H2853" s="15">
        <v>269.3</v>
      </c>
      <c r="I2853" s="15">
        <v>269.3</v>
      </c>
      <c r="J2853" s="15">
        <v>269.3</v>
      </c>
      <c r="K2853" s="15">
        <v>319.8</v>
      </c>
      <c r="L2853" s="15">
        <v>319.8</v>
      </c>
      <c r="M2853" s="15">
        <v>319.8</v>
      </c>
      <c r="N2853" s="15">
        <v>207.8</v>
      </c>
      <c r="O2853" s="15">
        <v>206.6</v>
      </c>
      <c r="P2853" s="15">
        <v>176.8</v>
      </c>
      <c r="Q2853" s="15">
        <v>152.19999999999999</v>
      </c>
      <c r="R2853" s="15">
        <v>229.6</v>
      </c>
      <c r="S2853" s="15">
        <v>236.3</v>
      </c>
      <c r="T2853" s="15">
        <v>236.3</v>
      </c>
      <c r="U2853" s="15">
        <v>236.3</v>
      </c>
      <c r="V2853" s="15">
        <v>190.8</v>
      </c>
      <c r="W2853" s="15">
        <v>190.8</v>
      </c>
      <c r="X2853" s="15">
        <v>244.2</v>
      </c>
      <c r="Y2853" s="15">
        <v>244.2</v>
      </c>
      <c r="Z2853" s="15">
        <v>175.9</v>
      </c>
      <c r="AA2853" s="15">
        <v>193.1</v>
      </c>
      <c r="AB2853" s="15">
        <v>190.1</v>
      </c>
      <c r="AC2853" s="15">
        <v>190.1</v>
      </c>
      <c r="AD2853" s="15">
        <v>190.1</v>
      </c>
      <c r="AE2853" s="15">
        <v>191.3</v>
      </c>
      <c r="AF2853" s="15">
        <v>90.3</v>
      </c>
      <c r="AG2853" s="16">
        <v>90.3</v>
      </c>
      <c r="AH2853" s="20">
        <v>90.3</v>
      </c>
      <c r="AI2853" s="20">
        <v>87.04</v>
      </c>
      <c r="AJ2853" s="14">
        <v>87.04</v>
      </c>
      <c r="AK2853" s="14">
        <v>87.04</v>
      </c>
    </row>
    <row r="2854" spans="1:37">
      <c r="A2854" t="s">
        <v>1681</v>
      </c>
      <c r="B2854" t="s">
        <v>53</v>
      </c>
      <c r="C2854" s="8">
        <v>51121</v>
      </c>
      <c r="D2854" s="15">
        <v>0</v>
      </c>
      <c r="E2854" s="15">
        <v>0</v>
      </c>
      <c r="F2854" s="15">
        <v>10</v>
      </c>
      <c r="G2854" s="15">
        <v>10</v>
      </c>
      <c r="H2854" s="15">
        <v>10</v>
      </c>
      <c r="I2854" s="15">
        <v>10</v>
      </c>
      <c r="J2854" s="15">
        <v>10</v>
      </c>
      <c r="K2854" s="15">
        <v>10</v>
      </c>
      <c r="L2854" s="15">
        <v>10</v>
      </c>
      <c r="M2854" s="15">
        <v>10</v>
      </c>
      <c r="N2854" s="15">
        <v>10</v>
      </c>
      <c r="O2854" s="15">
        <v>10</v>
      </c>
      <c r="P2854" s="15">
        <v>11.6</v>
      </c>
      <c r="Q2854" s="15">
        <v>11.6</v>
      </c>
      <c r="R2854" s="15">
        <v>11.6</v>
      </c>
      <c r="S2854" s="15">
        <v>25.6</v>
      </c>
      <c r="T2854" s="15">
        <v>59</v>
      </c>
      <c r="U2854" s="15">
        <v>59</v>
      </c>
      <c r="V2854" s="15">
        <v>90.1</v>
      </c>
      <c r="W2854" s="15">
        <v>91.1</v>
      </c>
      <c r="X2854" s="15">
        <v>91.1</v>
      </c>
      <c r="Y2854" s="15">
        <v>91.5</v>
      </c>
      <c r="Z2854" s="15">
        <v>88.9</v>
      </c>
      <c r="AA2854" s="15">
        <v>90.2</v>
      </c>
      <c r="AB2854" s="15">
        <v>90.2</v>
      </c>
      <c r="AC2854" s="15">
        <v>90.2</v>
      </c>
      <c r="AD2854" s="15">
        <v>90.2</v>
      </c>
      <c r="AE2854" s="15">
        <v>84.1</v>
      </c>
      <c r="AF2854" s="15">
        <v>84.1</v>
      </c>
      <c r="AG2854" s="16">
        <v>84.1</v>
      </c>
      <c r="AH2854" s="20">
        <v>74.900000000000006</v>
      </c>
      <c r="AI2854" s="20">
        <v>47.2</v>
      </c>
      <c r="AJ2854" s="14">
        <v>40.9</v>
      </c>
      <c r="AK2854" s="14">
        <v>9.1999999999999993</v>
      </c>
    </row>
    <row r="2855" spans="1:37">
      <c r="A2855" t="s">
        <v>1681</v>
      </c>
      <c r="B2855" t="s">
        <v>715</v>
      </c>
      <c r="C2855" s="8">
        <v>51125</v>
      </c>
      <c r="D2855" s="15">
        <v>0</v>
      </c>
      <c r="E2855" s="15">
        <v>74.2</v>
      </c>
      <c r="F2855" s="15">
        <v>126</v>
      </c>
      <c r="G2855" s="15">
        <v>206.4</v>
      </c>
      <c r="H2855" s="15">
        <v>240.7</v>
      </c>
      <c r="I2855" s="15">
        <v>240.7</v>
      </c>
      <c r="J2855" s="15">
        <v>240.7</v>
      </c>
      <c r="K2855" s="15">
        <v>240.7</v>
      </c>
      <c r="L2855" s="15">
        <v>240.7</v>
      </c>
      <c r="M2855" s="15">
        <v>240.7</v>
      </c>
      <c r="N2855" s="15">
        <v>240.7</v>
      </c>
      <c r="O2855" s="15">
        <v>240.7</v>
      </c>
      <c r="P2855" s="15">
        <v>114.7</v>
      </c>
      <c r="Q2855" s="15">
        <v>71.3</v>
      </c>
      <c r="R2855" s="15">
        <v>37</v>
      </c>
      <c r="S2855" s="15">
        <v>88.4</v>
      </c>
      <c r="T2855" s="15">
        <v>190</v>
      </c>
      <c r="U2855" s="15">
        <v>214.2</v>
      </c>
      <c r="V2855" s="15">
        <v>220.4</v>
      </c>
      <c r="W2855" s="15">
        <v>246.1</v>
      </c>
      <c r="X2855" s="15">
        <v>265.2</v>
      </c>
      <c r="Y2855" s="15">
        <v>268.39999999999998</v>
      </c>
      <c r="Z2855" s="15">
        <v>289.3</v>
      </c>
      <c r="AA2855" s="15">
        <v>267.2</v>
      </c>
      <c r="AB2855" s="15">
        <v>272.7</v>
      </c>
      <c r="AC2855" s="15">
        <v>303.7</v>
      </c>
      <c r="AD2855" s="15">
        <v>309</v>
      </c>
      <c r="AE2855" s="15">
        <v>306.2</v>
      </c>
      <c r="AF2855" s="15">
        <v>300.5</v>
      </c>
      <c r="AG2855" s="16">
        <v>298.10000000000002</v>
      </c>
      <c r="AH2855" s="20">
        <v>285.20999999999998</v>
      </c>
      <c r="AI2855" s="20">
        <v>206.63</v>
      </c>
      <c r="AJ2855" s="14">
        <v>193.5</v>
      </c>
      <c r="AK2855" s="14">
        <v>173.5</v>
      </c>
    </row>
    <row r="2856" spans="1:37">
      <c r="A2856" t="s">
        <v>1681</v>
      </c>
      <c r="B2856" t="s">
        <v>1710</v>
      </c>
      <c r="C2856" s="8">
        <v>51127</v>
      </c>
      <c r="D2856" s="15">
        <v>0</v>
      </c>
      <c r="E2856" s="15">
        <v>0</v>
      </c>
      <c r="F2856" s="15">
        <v>0</v>
      </c>
      <c r="G2856" s="15">
        <v>0</v>
      </c>
      <c r="H2856" s="15">
        <v>11.8</v>
      </c>
      <c r="I2856" s="15">
        <v>11.8</v>
      </c>
      <c r="J2856" s="15">
        <v>11.8</v>
      </c>
      <c r="K2856" s="15">
        <v>11.8</v>
      </c>
      <c r="L2856" s="15">
        <v>11.8</v>
      </c>
      <c r="M2856" s="15">
        <v>11.8</v>
      </c>
      <c r="N2856" s="15">
        <v>11.8</v>
      </c>
      <c r="O2856" s="15">
        <v>11.8</v>
      </c>
      <c r="P2856" s="15">
        <v>11.8</v>
      </c>
      <c r="Q2856" s="15">
        <v>21.5</v>
      </c>
      <c r="R2856" s="15">
        <v>17</v>
      </c>
      <c r="S2856" s="15">
        <v>17</v>
      </c>
      <c r="T2856" s="15">
        <v>22.2</v>
      </c>
      <c r="U2856" s="15">
        <v>29.1</v>
      </c>
      <c r="V2856" s="15">
        <v>29.1</v>
      </c>
      <c r="W2856" s="15">
        <v>29.1</v>
      </c>
      <c r="X2856" s="15">
        <v>12.1</v>
      </c>
      <c r="Y2856" s="15">
        <v>19.3</v>
      </c>
      <c r="Z2856" s="15">
        <v>30.1</v>
      </c>
      <c r="AA2856" s="15">
        <v>30.1</v>
      </c>
      <c r="AB2856" s="15">
        <v>30.1</v>
      </c>
      <c r="AC2856" s="15">
        <v>30.1</v>
      </c>
      <c r="AD2856" s="15">
        <v>43.7</v>
      </c>
      <c r="AE2856" s="15">
        <v>38.5</v>
      </c>
      <c r="AF2856" s="15">
        <v>38.5</v>
      </c>
      <c r="AG2856" s="16">
        <v>38.5</v>
      </c>
      <c r="AH2856" s="20">
        <v>47.2</v>
      </c>
      <c r="AI2856" s="20">
        <v>40</v>
      </c>
      <c r="AJ2856" s="14">
        <v>33.1</v>
      </c>
      <c r="AK2856" s="14">
        <v>33.1</v>
      </c>
    </row>
    <row r="2857" spans="1:37">
      <c r="A2857" t="s">
        <v>1681</v>
      </c>
      <c r="B2857" t="s">
        <v>1223</v>
      </c>
      <c r="C2857" s="8">
        <v>51131</v>
      </c>
      <c r="D2857" s="15">
        <v>0</v>
      </c>
      <c r="E2857" s="15">
        <v>6</v>
      </c>
      <c r="F2857" s="15">
        <v>18</v>
      </c>
      <c r="G2857" s="15">
        <v>18</v>
      </c>
      <c r="H2857" s="15">
        <v>18</v>
      </c>
      <c r="I2857" s="15">
        <v>18</v>
      </c>
      <c r="J2857" s="15">
        <v>18</v>
      </c>
      <c r="K2857" s="15">
        <v>18</v>
      </c>
      <c r="L2857" s="15">
        <v>18</v>
      </c>
      <c r="M2857" s="15">
        <v>18</v>
      </c>
      <c r="N2857" s="15">
        <v>18</v>
      </c>
      <c r="O2857" s="15">
        <v>18</v>
      </c>
      <c r="P2857" s="15">
        <v>16.899999999999999</v>
      </c>
      <c r="Q2857" s="15">
        <v>16.899999999999999</v>
      </c>
      <c r="R2857" s="15">
        <v>39.799999999999997</v>
      </c>
      <c r="S2857" s="15">
        <v>117.4</v>
      </c>
      <c r="T2857" s="15">
        <v>154.9</v>
      </c>
      <c r="U2857" s="15">
        <v>176.3</v>
      </c>
      <c r="V2857" s="15">
        <v>269.2</v>
      </c>
      <c r="W2857" s="15">
        <v>275</v>
      </c>
      <c r="X2857" s="15">
        <v>275</v>
      </c>
      <c r="Y2857" s="15">
        <v>269.10000000000002</v>
      </c>
      <c r="Z2857" s="15">
        <v>269.10000000000002</v>
      </c>
      <c r="AA2857" s="15">
        <v>283.2</v>
      </c>
      <c r="AB2857" s="15">
        <v>284.7</v>
      </c>
      <c r="AC2857" s="15">
        <v>257.89999999999998</v>
      </c>
      <c r="AD2857" s="15">
        <v>195.9</v>
      </c>
      <c r="AE2857" s="15">
        <v>195.9</v>
      </c>
      <c r="AF2857" s="15">
        <v>187</v>
      </c>
      <c r="AG2857" s="16">
        <v>173</v>
      </c>
      <c r="AH2857" s="20">
        <v>166.5</v>
      </c>
      <c r="AI2857" s="20">
        <v>155.69999999999999</v>
      </c>
      <c r="AJ2857" s="14">
        <v>143.4</v>
      </c>
      <c r="AK2857" s="14">
        <v>70.5</v>
      </c>
    </row>
    <row r="2858" spans="1:37">
      <c r="A2858" t="s">
        <v>1681</v>
      </c>
      <c r="B2858" t="s">
        <v>1393</v>
      </c>
      <c r="C2858" s="8">
        <v>51133</v>
      </c>
      <c r="D2858" s="15">
        <v>46.2</v>
      </c>
      <c r="E2858" s="15">
        <v>257.39999999999998</v>
      </c>
      <c r="F2858" s="15">
        <v>297.8</v>
      </c>
      <c r="G2858" s="15">
        <v>655.4</v>
      </c>
      <c r="H2858" s="15">
        <v>768.8</v>
      </c>
      <c r="I2858" s="15">
        <v>803</v>
      </c>
      <c r="J2858" s="15">
        <v>854.3</v>
      </c>
      <c r="K2858" s="15">
        <v>879.8</v>
      </c>
      <c r="L2858" s="15">
        <v>879.8</v>
      </c>
      <c r="M2858" s="15">
        <v>879.8</v>
      </c>
      <c r="N2858" s="15">
        <v>847.2</v>
      </c>
      <c r="O2858" s="15">
        <v>711.9</v>
      </c>
      <c r="P2858" s="15">
        <v>727.6</v>
      </c>
      <c r="Q2858" s="15">
        <v>377.4</v>
      </c>
      <c r="R2858" s="15">
        <v>284.89999999999998</v>
      </c>
      <c r="S2858" s="15">
        <v>245.4</v>
      </c>
      <c r="T2858" s="15">
        <v>248.4</v>
      </c>
      <c r="U2858" s="15">
        <v>242.4</v>
      </c>
      <c r="V2858" s="15">
        <v>208.2</v>
      </c>
      <c r="W2858" s="15">
        <v>208.2</v>
      </c>
      <c r="X2858" s="15">
        <v>209.5</v>
      </c>
      <c r="Y2858" s="15">
        <v>216.5</v>
      </c>
      <c r="Z2858" s="15">
        <v>189.8</v>
      </c>
      <c r="AA2858" s="15">
        <v>194.5</v>
      </c>
      <c r="AB2858" s="15">
        <v>194.5</v>
      </c>
      <c r="AC2858" s="15">
        <v>184.3</v>
      </c>
      <c r="AD2858" s="15">
        <v>157.4</v>
      </c>
      <c r="AE2858" s="15">
        <v>130.9</v>
      </c>
      <c r="AF2858" s="15">
        <v>118.4</v>
      </c>
      <c r="AG2858" s="16">
        <v>106.4</v>
      </c>
      <c r="AH2858" s="20">
        <v>106.4</v>
      </c>
      <c r="AI2858" s="20">
        <v>106.4</v>
      </c>
      <c r="AJ2858" s="14">
        <v>46</v>
      </c>
      <c r="AK2858" s="14">
        <v>46</v>
      </c>
    </row>
    <row r="2859" spans="1:37">
      <c r="A2859" t="s">
        <v>1681</v>
      </c>
      <c r="B2859" t="s">
        <v>1711</v>
      </c>
      <c r="C2859" s="8">
        <v>51135</v>
      </c>
      <c r="D2859" s="15">
        <v>284.7</v>
      </c>
      <c r="E2859" s="15">
        <v>1378.6</v>
      </c>
      <c r="F2859" s="15">
        <v>1909.5</v>
      </c>
      <c r="G2859" s="15">
        <v>2207.5</v>
      </c>
      <c r="H2859" s="15">
        <v>2368</v>
      </c>
      <c r="I2859" s="15">
        <v>2368</v>
      </c>
      <c r="J2859" s="15">
        <v>2368</v>
      </c>
      <c r="K2859" s="15">
        <v>2422.4</v>
      </c>
      <c r="L2859" s="15">
        <v>2422.4</v>
      </c>
      <c r="M2859" s="15">
        <v>2422.4</v>
      </c>
      <c r="N2859" s="15">
        <v>2268.1999999999998</v>
      </c>
      <c r="O2859" s="15">
        <v>2165.9</v>
      </c>
      <c r="P2859" s="15">
        <v>1497.7</v>
      </c>
      <c r="Q2859" s="15">
        <v>1372.7</v>
      </c>
      <c r="R2859" s="15">
        <v>1336.7</v>
      </c>
      <c r="S2859" s="15">
        <v>1389.7</v>
      </c>
      <c r="T2859" s="15">
        <v>1400.2</v>
      </c>
      <c r="U2859" s="15">
        <v>1405.9</v>
      </c>
      <c r="V2859" s="15">
        <v>1397.4</v>
      </c>
      <c r="W2859" s="15">
        <v>1384</v>
      </c>
      <c r="X2859" s="15">
        <v>1491.5</v>
      </c>
      <c r="Y2859" s="15">
        <v>1503.1</v>
      </c>
      <c r="Z2859" s="15">
        <v>1309.0999999999999</v>
      </c>
      <c r="AA2859" s="15">
        <v>1185.0999999999999</v>
      </c>
      <c r="AB2859" s="15">
        <v>1141.8</v>
      </c>
      <c r="AC2859" s="15">
        <v>1003</v>
      </c>
      <c r="AD2859" s="15">
        <v>1013.5</v>
      </c>
      <c r="AE2859" s="15">
        <v>944.2</v>
      </c>
      <c r="AF2859" s="15">
        <v>891.8</v>
      </c>
      <c r="AG2859" s="16">
        <v>805.4</v>
      </c>
      <c r="AH2859" s="20">
        <v>805.4</v>
      </c>
      <c r="AI2859" s="20">
        <v>567.26</v>
      </c>
      <c r="AJ2859" s="14">
        <v>406.84</v>
      </c>
      <c r="AK2859" s="14">
        <v>414.25</v>
      </c>
    </row>
    <row r="2860" spans="1:37">
      <c r="A2860" t="s">
        <v>1681</v>
      </c>
      <c r="B2860" t="s">
        <v>173</v>
      </c>
      <c r="C2860" s="8">
        <v>51137</v>
      </c>
      <c r="D2860" s="15">
        <v>0</v>
      </c>
      <c r="E2860" s="15">
        <v>591</v>
      </c>
      <c r="F2860" s="15">
        <v>650.5</v>
      </c>
      <c r="G2860" s="15">
        <v>650.5</v>
      </c>
      <c r="H2860" s="15">
        <v>711.3</v>
      </c>
      <c r="I2860" s="15">
        <v>711.3</v>
      </c>
      <c r="J2860" s="15">
        <v>711.3</v>
      </c>
      <c r="K2860" s="15">
        <v>884.9</v>
      </c>
      <c r="L2860" s="15">
        <v>884.9</v>
      </c>
      <c r="M2860" s="15">
        <v>884.9</v>
      </c>
      <c r="N2860" s="15">
        <v>884.9</v>
      </c>
      <c r="O2860" s="15">
        <v>617.4</v>
      </c>
      <c r="P2860" s="15">
        <v>308.7</v>
      </c>
      <c r="Q2860" s="15">
        <v>289.89999999999998</v>
      </c>
      <c r="R2860" s="15">
        <v>229.1</v>
      </c>
      <c r="S2860" s="15">
        <v>377.1</v>
      </c>
      <c r="T2860" s="15">
        <v>472.5</v>
      </c>
      <c r="U2860" s="15">
        <v>595.79999999999995</v>
      </c>
      <c r="V2860" s="15">
        <v>634.5</v>
      </c>
      <c r="W2860" s="15">
        <v>674.9</v>
      </c>
      <c r="X2860" s="15">
        <v>677.1</v>
      </c>
      <c r="Y2860" s="15">
        <v>703.6</v>
      </c>
      <c r="Z2860" s="15">
        <v>719.1</v>
      </c>
      <c r="AA2860" s="15">
        <v>726.5</v>
      </c>
      <c r="AB2860" s="15">
        <v>726.5</v>
      </c>
      <c r="AC2860" s="15">
        <v>722.9</v>
      </c>
      <c r="AD2860" s="15">
        <v>704.2</v>
      </c>
      <c r="AE2860" s="15">
        <v>657.9</v>
      </c>
      <c r="AF2860" s="15">
        <v>450.3</v>
      </c>
      <c r="AG2860" s="16">
        <v>450.3</v>
      </c>
      <c r="AH2860" s="20">
        <v>374.2</v>
      </c>
      <c r="AI2860" s="20">
        <v>391.74</v>
      </c>
      <c r="AJ2860" s="14">
        <v>348.99</v>
      </c>
      <c r="AK2860" s="14">
        <v>333.59</v>
      </c>
    </row>
    <row r="2861" spans="1:37">
      <c r="A2861" t="s">
        <v>1681</v>
      </c>
      <c r="B2861" t="s">
        <v>590</v>
      </c>
      <c r="C2861" s="8">
        <v>51139</v>
      </c>
      <c r="D2861" s="15">
        <v>53</v>
      </c>
      <c r="E2861" s="15">
        <v>53</v>
      </c>
      <c r="F2861" s="15">
        <v>70</v>
      </c>
      <c r="G2861" s="15">
        <v>92.1</v>
      </c>
      <c r="H2861" s="15">
        <v>92.1</v>
      </c>
      <c r="I2861" s="15">
        <v>92.1</v>
      </c>
      <c r="J2861" s="15">
        <v>92.1</v>
      </c>
      <c r="K2861" s="15">
        <v>92.1</v>
      </c>
      <c r="L2861" s="15">
        <v>92.1</v>
      </c>
      <c r="M2861" s="15">
        <v>92.1</v>
      </c>
      <c r="N2861" s="15">
        <v>57.1</v>
      </c>
      <c r="O2861" s="15">
        <v>74.099999999999994</v>
      </c>
      <c r="P2861" s="15">
        <v>74.099999999999994</v>
      </c>
      <c r="Q2861" s="15">
        <v>93.2</v>
      </c>
      <c r="R2861" s="15">
        <v>93.2</v>
      </c>
      <c r="S2861" s="15">
        <v>166.8</v>
      </c>
      <c r="T2861" s="15">
        <v>197.7</v>
      </c>
      <c r="U2861" s="15">
        <v>228.7</v>
      </c>
      <c r="V2861" s="15">
        <v>233.7</v>
      </c>
      <c r="W2861" s="15">
        <v>248</v>
      </c>
      <c r="X2861" s="15">
        <v>248</v>
      </c>
      <c r="Y2861" s="15">
        <v>249.9</v>
      </c>
      <c r="Z2861" s="15">
        <v>311.3</v>
      </c>
      <c r="AA2861" s="15">
        <v>298.5</v>
      </c>
      <c r="AB2861" s="15">
        <v>298.5</v>
      </c>
      <c r="AC2861" s="15">
        <v>303</v>
      </c>
      <c r="AD2861" s="15">
        <v>318.5</v>
      </c>
      <c r="AE2861" s="15">
        <v>318.39999999999998</v>
      </c>
      <c r="AF2861" s="15">
        <v>318.39999999999998</v>
      </c>
      <c r="AG2861" s="16">
        <v>332.46</v>
      </c>
      <c r="AH2861" s="20">
        <v>317.04000000000002</v>
      </c>
      <c r="AI2861" s="20">
        <v>291.17</v>
      </c>
      <c r="AJ2861" s="14">
        <v>246.38</v>
      </c>
      <c r="AK2861" s="14">
        <v>238.41</v>
      </c>
    </row>
    <row r="2862" spans="1:37">
      <c r="A2862" t="s">
        <v>1681</v>
      </c>
      <c r="B2862" t="s">
        <v>1712</v>
      </c>
      <c r="C2862" s="8">
        <v>51141</v>
      </c>
      <c r="D2862" s="15">
        <v>4.4000000000000004</v>
      </c>
      <c r="E2862" s="15">
        <v>133.19999999999999</v>
      </c>
      <c r="F2862" s="15">
        <v>295.3</v>
      </c>
      <c r="G2862" s="15">
        <v>338.7</v>
      </c>
      <c r="H2862" s="15">
        <v>338.7</v>
      </c>
      <c r="I2862" s="15">
        <v>341.1</v>
      </c>
      <c r="J2862" s="15">
        <v>354.4</v>
      </c>
      <c r="K2862" s="15">
        <v>354.4</v>
      </c>
      <c r="L2862" s="15">
        <v>354.4</v>
      </c>
      <c r="M2862" s="15">
        <v>354.4</v>
      </c>
      <c r="N2862" s="15">
        <v>330.5</v>
      </c>
      <c r="O2862" s="15">
        <v>263.39999999999998</v>
      </c>
      <c r="P2862" s="15">
        <v>91</v>
      </c>
      <c r="Q2862" s="15">
        <v>58.7</v>
      </c>
      <c r="R2862" s="15">
        <v>55.4</v>
      </c>
      <c r="S2862" s="15">
        <v>53</v>
      </c>
      <c r="T2862" s="15">
        <v>65.2</v>
      </c>
      <c r="U2862" s="15">
        <v>73</v>
      </c>
      <c r="V2862" s="15">
        <v>59.7</v>
      </c>
      <c r="W2862" s="15">
        <v>62.9</v>
      </c>
      <c r="X2862" s="15">
        <v>100.5</v>
      </c>
      <c r="Y2862" s="15">
        <v>104.1</v>
      </c>
      <c r="Z2862" s="15">
        <v>91.3</v>
      </c>
      <c r="AA2862" s="15">
        <v>96.3</v>
      </c>
      <c r="AB2862" s="15">
        <v>85.6</v>
      </c>
      <c r="AC2862" s="15">
        <v>127.4</v>
      </c>
      <c r="AD2862" s="15">
        <v>140.4</v>
      </c>
      <c r="AE2862" s="15">
        <v>142.19999999999999</v>
      </c>
      <c r="AF2862" s="15">
        <v>142.19999999999999</v>
      </c>
      <c r="AG2862" s="16">
        <v>143.94999999999999</v>
      </c>
      <c r="AH2862" s="20">
        <v>136.35</v>
      </c>
      <c r="AI2862" s="20">
        <v>134.99</v>
      </c>
      <c r="AJ2862" s="14">
        <v>132.69</v>
      </c>
      <c r="AK2862" s="14">
        <v>130.6</v>
      </c>
    </row>
    <row r="2863" spans="1:37">
      <c r="A2863" t="s">
        <v>1681</v>
      </c>
      <c r="B2863" t="s">
        <v>1713</v>
      </c>
      <c r="C2863" s="8">
        <v>51143</v>
      </c>
      <c r="D2863" s="15">
        <v>243.7</v>
      </c>
      <c r="E2863" s="15">
        <v>1583.1</v>
      </c>
      <c r="F2863" s="15">
        <v>3500.8</v>
      </c>
      <c r="G2863" s="15">
        <v>4724.3999999999996</v>
      </c>
      <c r="H2863" s="15">
        <v>4880.8999999999996</v>
      </c>
      <c r="I2863" s="15">
        <v>4914.3</v>
      </c>
      <c r="J2863" s="15">
        <v>4968.5</v>
      </c>
      <c r="K2863" s="15">
        <v>5014.6000000000004</v>
      </c>
      <c r="L2863" s="15">
        <v>5014.6000000000004</v>
      </c>
      <c r="M2863" s="15">
        <v>4985.2</v>
      </c>
      <c r="N2863" s="15">
        <v>4771.1000000000004</v>
      </c>
      <c r="O2863" s="15">
        <v>4704.1000000000004</v>
      </c>
      <c r="P2863" s="15">
        <v>2975.1</v>
      </c>
      <c r="Q2863" s="15">
        <v>2166.1999999999998</v>
      </c>
      <c r="R2863" s="15">
        <v>2164.9</v>
      </c>
      <c r="S2863" s="15">
        <v>2236.6</v>
      </c>
      <c r="T2863" s="15">
        <v>2216.1</v>
      </c>
      <c r="U2863" s="15">
        <v>2196.1999999999998</v>
      </c>
      <c r="V2863" s="15">
        <v>2261.6999999999998</v>
      </c>
      <c r="W2863" s="15">
        <v>2308</v>
      </c>
      <c r="X2863" s="15">
        <v>2346.4</v>
      </c>
      <c r="Y2863" s="15">
        <v>2945.4</v>
      </c>
      <c r="Z2863" s="15">
        <v>2397.1</v>
      </c>
      <c r="AA2863" s="15">
        <v>2290.1999999999998</v>
      </c>
      <c r="AB2863" s="15">
        <v>1954.9</v>
      </c>
      <c r="AC2863" s="15">
        <v>1882.8</v>
      </c>
      <c r="AD2863" s="15">
        <v>1834.7</v>
      </c>
      <c r="AE2863" s="15">
        <v>1748.5</v>
      </c>
      <c r="AF2863" s="15">
        <v>1751.6</v>
      </c>
      <c r="AG2863" s="16">
        <v>1738.7</v>
      </c>
      <c r="AH2863" s="20">
        <v>1748.33</v>
      </c>
      <c r="AI2863" s="20">
        <v>1319.42</v>
      </c>
      <c r="AJ2863" s="14">
        <v>1343.8</v>
      </c>
      <c r="AK2863" s="14">
        <v>1319.52</v>
      </c>
    </row>
    <row r="2864" spans="1:37">
      <c r="A2864" t="s">
        <v>1681</v>
      </c>
      <c r="B2864" t="s">
        <v>1714</v>
      </c>
      <c r="C2864" s="8">
        <v>51145</v>
      </c>
      <c r="D2864" s="15">
        <v>0</v>
      </c>
      <c r="E2864" s="15">
        <v>21.5</v>
      </c>
      <c r="F2864" s="15">
        <v>21.5</v>
      </c>
      <c r="G2864" s="15">
        <v>374.8</v>
      </c>
      <c r="H2864" s="15">
        <v>445.6</v>
      </c>
      <c r="I2864" s="15">
        <v>463.3</v>
      </c>
      <c r="J2864" s="15">
        <v>463.3</v>
      </c>
      <c r="K2864" s="15">
        <v>463.3</v>
      </c>
      <c r="L2864" s="15">
        <v>463.3</v>
      </c>
      <c r="M2864" s="15">
        <v>463.3</v>
      </c>
      <c r="N2864" s="15">
        <v>463.3</v>
      </c>
      <c r="O2864" s="15">
        <v>463.3</v>
      </c>
      <c r="P2864" s="15">
        <v>463.3</v>
      </c>
      <c r="Q2864" s="15">
        <v>426.6</v>
      </c>
      <c r="R2864" s="15">
        <v>441.7</v>
      </c>
      <c r="S2864" s="15">
        <v>470</v>
      </c>
      <c r="T2864" s="15">
        <v>470</v>
      </c>
      <c r="U2864" s="15">
        <v>473.5</v>
      </c>
      <c r="V2864" s="15">
        <v>646.29999999999995</v>
      </c>
      <c r="W2864" s="15">
        <v>673.1</v>
      </c>
      <c r="X2864" s="15">
        <v>775.1</v>
      </c>
      <c r="Y2864" s="15">
        <v>761.2</v>
      </c>
      <c r="Z2864" s="15">
        <v>724</v>
      </c>
      <c r="AA2864" s="15">
        <v>653.79999999999995</v>
      </c>
      <c r="AB2864" s="15">
        <v>583.9</v>
      </c>
      <c r="AC2864" s="15">
        <v>583.9</v>
      </c>
      <c r="AD2864" s="15">
        <v>433.4</v>
      </c>
      <c r="AE2864" s="15">
        <v>433.4</v>
      </c>
      <c r="AF2864" s="15">
        <v>433.4</v>
      </c>
      <c r="AG2864" s="16">
        <v>406.9</v>
      </c>
      <c r="AH2864" s="20">
        <v>407</v>
      </c>
      <c r="AI2864" s="20">
        <v>140.9</v>
      </c>
      <c r="AJ2864" s="14">
        <v>137.4</v>
      </c>
      <c r="AK2864" s="14">
        <v>131.34</v>
      </c>
    </row>
    <row r="2865" spans="1:37">
      <c r="A2865" t="s">
        <v>1681</v>
      </c>
      <c r="B2865" t="s">
        <v>1715</v>
      </c>
      <c r="C2865" s="8">
        <v>51147</v>
      </c>
      <c r="D2865" s="15">
        <v>751.2</v>
      </c>
      <c r="E2865" s="15">
        <v>2314.1999999999998</v>
      </c>
      <c r="F2865" s="15">
        <v>3527.9</v>
      </c>
      <c r="G2865" s="15">
        <v>3834</v>
      </c>
      <c r="H2865" s="15">
        <v>4335.3</v>
      </c>
      <c r="I2865" s="15">
        <v>4476.7</v>
      </c>
      <c r="J2865" s="15">
        <v>4582.2</v>
      </c>
      <c r="K2865" s="15">
        <v>4642.3999999999996</v>
      </c>
      <c r="L2865" s="15">
        <v>4642.3999999999996</v>
      </c>
      <c r="M2865" s="15">
        <v>4642.3999999999996</v>
      </c>
      <c r="N2865" s="15">
        <v>4395.8</v>
      </c>
      <c r="O2865" s="15">
        <v>4330.3</v>
      </c>
      <c r="P2865" s="15">
        <v>3543.4</v>
      </c>
      <c r="Q2865" s="15">
        <v>3364.1</v>
      </c>
      <c r="R2865" s="15">
        <v>3099.7</v>
      </c>
      <c r="S2865" s="15">
        <v>3097.7</v>
      </c>
      <c r="T2865" s="15">
        <v>3152.6</v>
      </c>
      <c r="U2865" s="15">
        <v>3149</v>
      </c>
      <c r="V2865" s="15">
        <v>2896.4</v>
      </c>
      <c r="W2865" s="15">
        <v>2831</v>
      </c>
      <c r="X2865" s="15">
        <v>2900.6</v>
      </c>
      <c r="Y2865" s="15">
        <v>3072.6</v>
      </c>
      <c r="Z2865" s="15">
        <v>2585</v>
      </c>
      <c r="AA2865" s="15">
        <v>2556.5</v>
      </c>
      <c r="AB2865" s="15">
        <v>2584.5</v>
      </c>
      <c r="AC2865" s="15">
        <v>2593.9</v>
      </c>
      <c r="AD2865" s="15">
        <v>2498.6999999999998</v>
      </c>
      <c r="AE2865" s="15">
        <v>2478.6999999999998</v>
      </c>
      <c r="AF2865" s="15">
        <v>2440.3000000000002</v>
      </c>
      <c r="AG2865" s="16">
        <v>2253.84</v>
      </c>
      <c r="AH2865" s="20">
        <v>2239.23</v>
      </c>
      <c r="AI2865" s="20">
        <v>2053.4699999999998</v>
      </c>
      <c r="AJ2865" s="14">
        <v>1170.95</v>
      </c>
      <c r="AK2865" s="14">
        <v>1111.0899999999999</v>
      </c>
    </row>
    <row r="2866" spans="1:37">
      <c r="A2866" t="s">
        <v>1681</v>
      </c>
      <c r="B2866" t="s">
        <v>1716</v>
      </c>
      <c r="C2866" s="8">
        <v>51149</v>
      </c>
      <c r="D2866" s="15">
        <v>14.8</v>
      </c>
      <c r="E2866" s="15">
        <v>454.2</v>
      </c>
      <c r="F2866" s="15">
        <v>805.6</v>
      </c>
      <c r="G2866" s="15">
        <v>1457.9</v>
      </c>
      <c r="H2866" s="15">
        <v>1590.8</v>
      </c>
      <c r="I2866" s="15">
        <v>1590.8</v>
      </c>
      <c r="J2866" s="15">
        <v>1629.9</v>
      </c>
      <c r="K2866" s="15">
        <v>1683.5</v>
      </c>
      <c r="L2866" s="15">
        <v>1683.5</v>
      </c>
      <c r="M2866" s="15">
        <v>1683.5</v>
      </c>
      <c r="N2866" s="15">
        <v>1653.4</v>
      </c>
      <c r="O2866" s="15">
        <v>1633.6</v>
      </c>
      <c r="P2866" s="15">
        <v>1361.2</v>
      </c>
      <c r="Q2866" s="15">
        <v>1149</v>
      </c>
      <c r="R2866" s="15">
        <v>1166.2</v>
      </c>
      <c r="S2866" s="15">
        <v>1172.5</v>
      </c>
      <c r="T2866" s="15">
        <v>1150.5</v>
      </c>
      <c r="U2866" s="15">
        <v>1143.2</v>
      </c>
      <c r="V2866" s="15">
        <v>1115.2</v>
      </c>
      <c r="W2866" s="15">
        <v>1085.9000000000001</v>
      </c>
      <c r="X2866" s="15">
        <v>1134.0999999999999</v>
      </c>
      <c r="Y2866" s="15">
        <v>1126.5</v>
      </c>
      <c r="Z2866" s="15">
        <v>978</v>
      </c>
      <c r="AA2866" s="15">
        <v>816.1</v>
      </c>
      <c r="AB2866" s="15">
        <v>816.1</v>
      </c>
      <c r="AC2866" s="15">
        <v>835</v>
      </c>
      <c r="AD2866" s="15">
        <v>896.2</v>
      </c>
      <c r="AE2866" s="15">
        <v>864.9</v>
      </c>
      <c r="AF2866" s="15">
        <v>766.6</v>
      </c>
      <c r="AG2866" s="16">
        <v>749.5</v>
      </c>
      <c r="AH2866" s="20">
        <v>749.53</v>
      </c>
      <c r="AI2866" s="20">
        <v>727.68</v>
      </c>
      <c r="AJ2866" s="14">
        <v>597.33000000000004</v>
      </c>
      <c r="AK2866" s="14">
        <v>569.64</v>
      </c>
    </row>
    <row r="2867" spans="1:37">
      <c r="A2867" t="s">
        <v>1681</v>
      </c>
      <c r="B2867" t="s">
        <v>1717</v>
      </c>
      <c r="C2867" s="8">
        <v>51153</v>
      </c>
      <c r="D2867" s="15">
        <v>0</v>
      </c>
      <c r="E2867" s="15">
        <v>0</v>
      </c>
      <c r="F2867" s="15">
        <v>328</v>
      </c>
      <c r="G2867" s="15">
        <v>459.4</v>
      </c>
      <c r="H2867" s="15">
        <v>712.5</v>
      </c>
      <c r="I2867" s="15">
        <v>771.7</v>
      </c>
      <c r="J2867" s="15">
        <v>771.7</v>
      </c>
      <c r="K2867" s="15">
        <v>771.7</v>
      </c>
      <c r="L2867" s="15">
        <v>771.7</v>
      </c>
      <c r="M2867" s="15">
        <v>771.7</v>
      </c>
      <c r="N2867" s="15">
        <v>771.7</v>
      </c>
      <c r="O2867" s="15">
        <v>771.7</v>
      </c>
      <c r="P2867" s="15">
        <v>443.7</v>
      </c>
      <c r="Q2867" s="15">
        <v>827.2</v>
      </c>
      <c r="R2867" s="15">
        <v>827.2</v>
      </c>
      <c r="S2867" s="15">
        <v>712.5</v>
      </c>
      <c r="T2867" s="15">
        <v>768</v>
      </c>
      <c r="U2867" s="15">
        <v>305.5</v>
      </c>
      <c r="V2867" s="15">
        <v>321.7</v>
      </c>
      <c r="W2867" s="15">
        <v>325.89999999999998</v>
      </c>
      <c r="X2867" s="15">
        <v>325.89999999999998</v>
      </c>
      <c r="Y2867" s="15">
        <v>325.89999999999998</v>
      </c>
      <c r="Z2867" s="15">
        <v>337.4</v>
      </c>
      <c r="AA2867" s="15">
        <v>337.4</v>
      </c>
      <c r="AB2867" s="15">
        <v>337.4</v>
      </c>
      <c r="AC2867" s="15">
        <v>337.4</v>
      </c>
      <c r="AD2867" s="15">
        <v>337.8</v>
      </c>
      <c r="AE2867" s="15">
        <v>337.8</v>
      </c>
      <c r="AF2867" s="15">
        <v>337.8</v>
      </c>
      <c r="AG2867" s="16">
        <v>84.7</v>
      </c>
      <c r="AH2867" s="20">
        <v>84.7</v>
      </c>
      <c r="AI2867" s="20">
        <v>32.299999999999997</v>
      </c>
      <c r="AJ2867" s="14">
        <v>32.299999999999997</v>
      </c>
      <c r="AK2867" s="14">
        <v>32.299999999999997</v>
      </c>
    </row>
    <row r="2868" spans="1:37">
      <c r="A2868" t="s">
        <v>1681</v>
      </c>
      <c r="B2868" t="s">
        <v>130</v>
      </c>
      <c r="C2868" s="8">
        <v>51155</v>
      </c>
      <c r="D2868" s="15">
        <v>0</v>
      </c>
      <c r="E2868" s="15">
        <v>0</v>
      </c>
      <c r="F2868" s="15">
        <v>0</v>
      </c>
      <c r="G2868" s="15">
        <v>0</v>
      </c>
      <c r="H2868" s="15">
        <v>0</v>
      </c>
      <c r="I2868" s="15">
        <v>0</v>
      </c>
      <c r="J2868" s="15">
        <v>0</v>
      </c>
      <c r="K2868" s="15">
        <v>0</v>
      </c>
      <c r="L2868" s="15">
        <v>0</v>
      </c>
      <c r="M2868" s="15">
        <v>0</v>
      </c>
      <c r="N2868" s="15">
        <v>0</v>
      </c>
      <c r="O2868" s="15">
        <v>0</v>
      </c>
      <c r="P2868" s="15">
        <v>0</v>
      </c>
      <c r="Q2868" s="15">
        <v>0</v>
      </c>
      <c r="R2868" s="15">
        <v>0</v>
      </c>
      <c r="S2868" s="15">
        <v>7.3</v>
      </c>
      <c r="T2868" s="15">
        <v>16.5</v>
      </c>
      <c r="U2868" s="15">
        <v>16.5</v>
      </c>
      <c r="V2868" s="15">
        <v>21.1</v>
      </c>
      <c r="W2868" s="15">
        <v>21.9</v>
      </c>
      <c r="X2868" s="15">
        <v>21.9</v>
      </c>
      <c r="Y2868" s="15">
        <v>21.9</v>
      </c>
      <c r="Z2868" s="15">
        <v>24.9</v>
      </c>
      <c r="AA2868" s="15">
        <v>24.9</v>
      </c>
      <c r="AB2868" s="15">
        <v>24.9</v>
      </c>
      <c r="AC2868" s="15">
        <v>24.9</v>
      </c>
      <c r="AD2868" s="15">
        <v>28.3</v>
      </c>
      <c r="AE2868" s="15">
        <v>26.1</v>
      </c>
      <c r="AF2868" s="15">
        <v>26.1</v>
      </c>
      <c r="AG2868" s="16">
        <v>26.1</v>
      </c>
      <c r="AH2868" s="20">
        <v>18.8</v>
      </c>
      <c r="AI2868" s="20">
        <v>12.6</v>
      </c>
      <c r="AJ2868" s="14">
        <v>12.6</v>
      </c>
      <c r="AK2868" s="14">
        <v>12.4</v>
      </c>
    </row>
    <row r="2869" spans="1:37">
      <c r="A2869" t="s">
        <v>1681</v>
      </c>
      <c r="B2869" t="s">
        <v>1718</v>
      </c>
      <c r="C2869" s="8">
        <v>51157</v>
      </c>
      <c r="D2869" s="15">
        <v>0</v>
      </c>
      <c r="E2869" s="15">
        <v>17.5</v>
      </c>
      <c r="F2869" s="15">
        <v>26.5</v>
      </c>
      <c r="G2869" s="15">
        <v>26.5</v>
      </c>
      <c r="H2869" s="15">
        <v>26.5</v>
      </c>
      <c r="I2869" s="15">
        <v>26.5</v>
      </c>
      <c r="J2869" s="15">
        <v>26.5</v>
      </c>
      <c r="K2869" s="15">
        <v>26.5</v>
      </c>
      <c r="L2869" s="15">
        <v>26.5</v>
      </c>
      <c r="M2869" s="15">
        <v>26.5</v>
      </c>
      <c r="N2869" s="15">
        <v>26.5</v>
      </c>
      <c r="O2869" s="15">
        <v>9</v>
      </c>
      <c r="P2869" s="15">
        <v>8</v>
      </c>
      <c r="Q2869" s="15">
        <v>16.600000000000001</v>
      </c>
      <c r="R2869" s="15">
        <v>16.600000000000001</v>
      </c>
      <c r="S2869" s="15">
        <v>319.3</v>
      </c>
      <c r="T2869" s="15">
        <v>463</v>
      </c>
      <c r="U2869" s="15">
        <v>493.2</v>
      </c>
      <c r="V2869" s="15">
        <v>603</v>
      </c>
      <c r="W2869" s="15">
        <v>604.79999999999995</v>
      </c>
      <c r="X2869" s="15">
        <v>653.1</v>
      </c>
      <c r="Y2869" s="15">
        <v>765.8</v>
      </c>
      <c r="Z2869" s="15">
        <v>806.1</v>
      </c>
      <c r="AA2869" s="15">
        <v>771.1</v>
      </c>
      <c r="AB2869" s="15">
        <v>759.4</v>
      </c>
      <c r="AC2869" s="15">
        <v>759.4</v>
      </c>
      <c r="AD2869" s="15">
        <v>759.4</v>
      </c>
      <c r="AE2869" s="15">
        <v>759.4</v>
      </c>
      <c r="AF2869" s="15">
        <v>711.1</v>
      </c>
      <c r="AG2869" s="16">
        <v>711.1</v>
      </c>
      <c r="AH2869" s="20">
        <v>578.70000000000005</v>
      </c>
      <c r="AI2869" s="20">
        <v>451.9</v>
      </c>
      <c r="AJ2869" s="14">
        <v>421.7</v>
      </c>
      <c r="AK2869" s="14">
        <v>382.5</v>
      </c>
    </row>
    <row r="2870" spans="1:37">
      <c r="A2870" t="s">
        <v>1681</v>
      </c>
      <c r="B2870" t="s">
        <v>397</v>
      </c>
      <c r="C2870" s="8">
        <v>51159</v>
      </c>
      <c r="D2870" s="15">
        <v>32.9</v>
      </c>
      <c r="E2870" s="15">
        <v>277.3</v>
      </c>
      <c r="F2870" s="15">
        <v>657</v>
      </c>
      <c r="G2870" s="15">
        <v>1272.8</v>
      </c>
      <c r="H2870" s="15">
        <v>1466.6</v>
      </c>
      <c r="I2870" s="15">
        <v>1504</v>
      </c>
      <c r="J2870" s="15">
        <v>1626.3</v>
      </c>
      <c r="K2870" s="15">
        <v>1656.6</v>
      </c>
      <c r="L2870" s="15">
        <v>1656.6</v>
      </c>
      <c r="M2870" s="15">
        <v>1656.6</v>
      </c>
      <c r="N2870" s="15">
        <v>1661.8</v>
      </c>
      <c r="O2870" s="15">
        <v>1600.8</v>
      </c>
      <c r="P2870" s="15">
        <v>1400.5</v>
      </c>
      <c r="Q2870" s="15">
        <v>873.7</v>
      </c>
      <c r="R2870" s="15">
        <v>702.3</v>
      </c>
      <c r="S2870" s="15">
        <v>639.4</v>
      </c>
      <c r="T2870" s="15">
        <v>700.5</v>
      </c>
      <c r="U2870" s="15">
        <v>690.2</v>
      </c>
      <c r="V2870" s="15">
        <v>589.29999999999995</v>
      </c>
      <c r="W2870" s="15">
        <v>579.29999999999995</v>
      </c>
      <c r="X2870" s="15">
        <v>544.5</v>
      </c>
      <c r="Y2870" s="15">
        <v>569.29999999999995</v>
      </c>
      <c r="Z2870" s="15">
        <v>375.4</v>
      </c>
      <c r="AA2870" s="15">
        <v>379.5</v>
      </c>
      <c r="AB2870" s="15">
        <v>379.5</v>
      </c>
      <c r="AC2870" s="15">
        <v>335.8</v>
      </c>
      <c r="AD2870" s="15">
        <v>278.2</v>
      </c>
      <c r="AE2870" s="15">
        <v>176.6</v>
      </c>
      <c r="AF2870" s="15">
        <v>176.6</v>
      </c>
      <c r="AG2870" s="16">
        <v>164.6</v>
      </c>
      <c r="AH2870" s="20">
        <v>159.44</v>
      </c>
      <c r="AI2870" s="20">
        <v>159.43</v>
      </c>
      <c r="AJ2870" s="14">
        <v>125.8</v>
      </c>
      <c r="AK2870" s="14">
        <v>121.5</v>
      </c>
    </row>
    <row r="2871" spans="1:37">
      <c r="A2871" t="s">
        <v>1681</v>
      </c>
      <c r="B2871" t="s">
        <v>1719</v>
      </c>
      <c r="C2871" s="8">
        <v>51161</v>
      </c>
      <c r="D2871" s="15">
        <v>0</v>
      </c>
      <c r="E2871" s="15">
        <v>0</v>
      </c>
      <c r="F2871" s="15">
        <v>0</v>
      </c>
      <c r="G2871" s="15">
        <v>0</v>
      </c>
      <c r="H2871" s="15">
        <v>0</v>
      </c>
      <c r="I2871" s="15">
        <v>0</v>
      </c>
      <c r="J2871" s="15">
        <v>0</v>
      </c>
      <c r="K2871" s="15">
        <v>0</v>
      </c>
      <c r="L2871" s="15">
        <v>0</v>
      </c>
      <c r="M2871" s="15">
        <v>0</v>
      </c>
      <c r="N2871" s="15">
        <v>0</v>
      </c>
      <c r="O2871" s="15">
        <v>0</v>
      </c>
      <c r="P2871" s="15">
        <v>0</v>
      </c>
      <c r="Q2871" s="15">
        <v>5.4</v>
      </c>
      <c r="R2871" s="15">
        <v>0</v>
      </c>
      <c r="S2871" s="15">
        <v>0</v>
      </c>
      <c r="T2871" s="15">
        <v>0</v>
      </c>
      <c r="U2871" s="15">
        <v>0</v>
      </c>
      <c r="V2871" s="15">
        <v>0</v>
      </c>
      <c r="W2871" s="15">
        <v>0</v>
      </c>
      <c r="X2871" s="15">
        <v>0</v>
      </c>
      <c r="Y2871" s="15">
        <v>0</v>
      </c>
      <c r="Z2871" s="15">
        <v>0</v>
      </c>
      <c r="AA2871" s="15">
        <v>1.9</v>
      </c>
      <c r="AB2871" s="15">
        <v>1.9</v>
      </c>
      <c r="AC2871" s="15">
        <v>1.9</v>
      </c>
      <c r="AD2871" s="15">
        <v>1.9</v>
      </c>
      <c r="AE2871" s="15">
        <v>1.9</v>
      </c>
      <c r="AF2871" s="15">
        <v>1.9</v>
      </c>
      <c r="AG2871" s="16">
        <v>1.9</v>
      </c>
      <c r="AH2871" s="20">
        <v>1.9</v>
      </c>
      <c r="AI2871" s="20">
        <v>3.68</v>
      </c>
      <c r="AJ2871" s="14">
        <v>5.44</v>
      </c>
      <c r="AK2871" s="14">
        <v>9.15</v>
      </c>
    </row>
    <row r="2872" spans="1:37">
      <c r="A2872" t="s">
        <v>1681</v>
      </c>
      <c r="B2872" t="s">
        <v>1720</v>
      </c>
      <c r="C2872" s="8">
        <v>51163</v>
      </c>
      <c r="D2872" s="15">
        <v>0</v>
      </c>
      <c r="E2872" s="15">
        <v>9</v>
      </c>
      <c r="F2872" s="15">
        <v>40.6</v>
      </c>
      <c r="G2872" s="15">
        <v>51.7</v>
      </c>
      <c r="H2872" s="15">
        <v>51.7</v>
      </c>
      <c r="I2872" s="15">
        <v>51.7</v>
      </c>
      <c r="J2872" s="15">
        <v>51.7</v>
      </c>
      <c r="K2872" s="15">
        <v>51.7</v>
      </c>
      <c r="L2872" s="15">
        <v>51.7</v>
      </c>
      <c r="M2872" s="15">
        <v>51.7</v>
      </c>
      <c r="N2872" s="15">
        <v>51.7</v>
      </c>
      <c r="O2872" s="15">
        <v>42.7</v>
      </c>
      <c r="P2872" s="15">
        <v>62.2</v>
      </c>
      <c r="Q2872" s="15">
        <v>71.5</v>
      </c>
      <c r="R2872" s="15">
        <v>71.5</v>
      </c>
      <c r="S2872" s="15">
        <v>133.19999999999999</v>
      </c>
      <c r="T2872" s="15">
        <v>176.1</v>
      </c>
      <c r="U2872" s="15">
        <v>254.3</v>
      </c>
      <c r="V2872" s="15">
        <v>267.7</v>
      </c>
      <c r="W2872" s="15">
        <v>287.3</v>
      </c>
      <c r="X2872" s="15">
        <v>325.89999999999998</v>
      </c>
      <c r="Y2872" s="15">
        <v>382.6</v>
      </c>
      <c r="Z2872" s="15">
        <v>489.4</v>
      </c>
      <c r="AA2872" s="15">
        <v>492.2</v>
      </c>
      <c r="AB2872" s="15">
        <v>514.70000000000005</v>
      </c>
      <c r="AC2872" s="15">
        <v>551</v>
      </c>
      <c r="AD2872" s="15">
        <v>552.6</v>
      </c>
      <c r="AE2872" s="15">
        <v>573.70000000000005</v>
      </c>
      <c r="AF2872" s="15">
        <v>574.70000000000005</v>
      </c>
      <c r="AG2872" s="16">
        <v>579.5</v>
      </c>
      <c r="AH2872" s="20">
        <v>563.04</v>
      </c>
      <c r="AI2872" s="20">
        <v>532.97</v>
      </c>
      <c r="AJ2872" s="14">
        <v>441.63</v>
      </c>
      <c r="AK2872" s="14">
        <v>380.24</v>
      </c>
    </row>
    <row r="2873" spans="1:37">
      <c r="A2873" t="s">
        <v>1681</v>
      </c>
      <c r="B2873" t="s">
        <v>1111</v>
      </c>
      <c r="C2873" s="8">
        <v>51165</v>
      </c>
      <c r="D2873" s="15">
        <v>7.5</v>
      </c>
      <c r="E2873" s="15">
        <v>46.6</v>
      </c>
      <c r="F2873" s="15">
        <v>49.6</v>
      </c>
      <c r="G2873" s="15">
        <v>68</v>
      </c>
      <c r="H2873" s="15">
        <v>68</v>
      </c>
      <c r="I2873" s="15">
        <v>68</v>
      </c>
      <c r="J2873" s="15">
        <v>68</v>
      </c>
      <c r="K2873" s="15">
        <v>68</v>
      </c>
      <c r="L2873" s="15">
        <v>68</v>
      </c>
      <c r="M2873" s="15">
        <v>68</v>
      </c>
      <c r="N2873" s="15">
        <v>60.5</v>
      </c>
      <c r="O2873" s="15">
        <v>21.4</v>
      </c>
      <c r="P2873" s="15">
        <v>18.399999999999999</v>
      </c>
      <c r="Q2873" s="15">
        <v>16.600000000000001</v>
      </c>
      <c r="R2873" s="15">
        <v>16.600000000000001</v>
      </c>
      <c r="S2873" s="15">
        <v>397.1</v>
      </c>
      <c r="T2873" s="15">
        <v>572.4</v>
      </c>
      <c r="U2873" s="15">
        <v>613.20000000000005</v>
      </c>
      <c r="V2873" s="15">
        <v>638.5</v>
      </c>
      <c r="W2873" s="15">
        <v>720.8</v>
      </c>
      <c r="X2873" s="15">
        <v>794.2</v>
      </c>
      <c r="Y2873" s="15">
        <v>849.4</v>
      </c>
      <c r="Z2873" s="15">
        <v>1052.2</v>
      </c>
      <c r="AA2873" s="15">
        <v>1033.5999999999999</v>
      </c>
      <c r="AB2873" s="15">
        <v>1049.4000000000001</v>
      </c>
      <c r="AC2873" s="15">
        <v>1156.5999999999999</v>
      </c>
      <c r="AD2873" s="15">
        <v>1218.2</v>
      </c>
      <c r="AE2873" s="15">
        <v>1275.8</v>
      </c>
      <c r="AF2873" s="15">
        <v>1267.2</v>
      </c>
      <c r="AG2873" s="16">
        <v>1277.6600000000001</v>
      </c>
      <c r="AH2873" s="20">
        <v>1256.01</v>
      </c>
      <c r="AI2873" s="20">
        <v>1139.74</v>
      </c>
      <c r="AJ2873" s="14">
        <v>1125.49</v>
      </c>
      <c r="AK2873" s="14">
        <v>1079.28</v>
      </c>
    </row>
    <row r="2874" spans="1:37">
      <c r="A2874" t="s">
        <v>1681</v>
      </c>
      <c r="B2874" t="s">
        <v>59</v>
      </c>
      <c r="C2874" s="8">
        <v>51167</v>
      </c>
      <c r="D2874" s="15">
        <v>0</v>
      </c>
      <c r="E2874" s="15">
        <v>0</v>
      </c>
      <c r="F2874" s="15">
        <v>0</v>
      </c>
      <c r="G2874" s="15">
        <v>0</v>
      </c>
      <c r="H2874" s="15">
        <v>0</v>
      </c>
      <c r="I2874" s="15">
        <v>0</v>
      </c>
      <c r="J2874" s="15">
        <v>0</v>
      </c>
      <c r="K2874" s="15">
        <v>0</v>
      </c>
      <c r="L2874" s="15">
        <v>0</v>
      </c>
      <c r="M2874" s="15">
        <v>0</v>
      </c>
      <c r="N2874" s="15">
        <v>0</v>
      </c>
      <c r="O2874" s="15">
        <v>0</v>
      </c>
      <c r="P2874" s="15">
        <v>0</v>
      </c>
      <c r="Q2874" s="15">
        <v>0</v>
      </c>
      <c r="R2874" s="15">
        <v>0</v>
      </c>
      <c r="S2874" s="15">
        <v>61.2</v>
      </c>
      <c r="T2874" s="15">
        <v>655.20000000000005</v>
      </c>
      <c r="U2874" s="15">
        <v>746.8</v>
      </c>
      <c r="V2874" s="15">
        <v>812.1</v>
      </c>
      <c r="W2874" s="15">
        <v>800.4</v>
      </c>
      <c r="X2874" s="15">
        <v>814</v>
      </c>
      <c r="Y2874" s="15">
        <v>902.6</v>
      </c>
      <c r="Z2874" s="15">
        <v>1018.5</v>
      </c>
      <c r="AA2874" s="15">
        <v>988.5</v>
      </c>
      <c r="AB2874" s="15">
        <v>986.7</v>
      </c>
      <c r="AC2874" s="15">
        <v>987.9</v>
      </c>
      <c r="AD2874" s="15">
        <v>960.1</v>
      </c>
      <c r="AE2874" s="15">
        <v>955.7</v>
      </c>
      <c r="AF2874" s="15">
        <v>970.6</v>
      </c>
      <c r="AG2874" s="16">
        <v>945.2</v>
      </c>
      <c r="AH2874" s="20">
        <v>883.1</v>
      </c>
      <c r="AI2874" s="20">
        <v>609.4</v>
      </c>
      <c r="AJ2874" s="14">
        <v>951.73</v>
      </c>
      <c r="AK2874" s="14">
        <v>1069.26</v>
      </c>
    </row>
    <row r="2875" spans="1:37">
      <c r="A2875" t="s">
        <v>1681</v>
      </c>
      <c r="B2875" t="s">
        <v>133</v>
      </c>
      <c r="C2875" s="8">
        <v>51169</v>
      </c>
      <c r="D2875" s="15">
        <v>0</v>
      </c>
      <c r="E2875" s="15">
        <v>0</v>
      </c>
      <c r="F2875" s="15">
        <v>0</v>
      </c>
      <c r="G2875" s="15">
        <v>0</v>
      </c>
      <c r="H2875" s="15">
        <v>0</v>
      </c>
      <c r="I2875" s="15">
        <v>0</v>
      </c>
      <c r="J2875" s="15">
        <v>0</v>
      </c>
      <c r="K2875" s="15">
        <v>0</v>
      </c>
      <c r="L2875" s="15">
        <v>0</v>
      </c>
      <c r="M2875" s="15">
        <v>0</v>
      </c>
      <c r="N2875" s="15">
        <v>0</v>
      </c>
      <c r="O2875" s="15">
        <v>0</v>
      </c>
      <c r="P2875" s="15">
        <v>0</v>
      </c>
      <c r="Q2875" s="15">
        <v>0</v>
      </c>
      <c r="R2875" s="15">
        <v>0</v>
      </c>
      <c r="S2875" s="15">
        <v>14.6</v>
      </c>
      <c r="T2875" s="15">
        <v>43</v>
      </c>
      <c r="U2875" s="15">
        <v>65.400000000000006</v>
      </c>
      <c r="V2875" s="15">
        <v>71.2</v>
      </c>
      <c r="W2875" s="15">
        <v>71.8</v>
      </c>
      <c r="X2875" s="15">
        <v>66.599999999999994</v>
      </c>
      <c r="Y2875" s="15">
        <v>69.900000000000006</v>
      </c>
      <c r="Z2875" s="15">
        <v>141.69999999999999</v>
      </c>
      <c r="AA2875" s="15">
        <v>139.19999999999999</v>
      </c>
      <c r="AB2875" s="15">
        <v>140</v>
      </c>
      <c r="AC2875" s="15">
        <v>140</v>
      </c>
      <c r="AD2875" s="15">
        <v>129.9</v>
      </c>
      <c r="AE2875" s="15">
        <v>122.9</v>
      </c>
      <c r="AF2875" s="15">
        <v>117.4</v>
      </c>
      <c r="AG2875" s="16">
        <v>117.4</v>
      </c>
      <c r="AH2875" s="20">
        <v>111.6</v>
      </c>
      <c r="AI2875" s="20">
        <v>115.64</v>
      </c>
      <c r="AJ2875" s="14">
        <v>104.84</v>
      </c>
      <c r="AK2875" s="14">
        <v>244.98</v>
      </c>
    </row>
    <row r="2876" spans="1:37">
      <c r="A2876" t="s">
        <v>1681</v>
      </c>
      <c r="B2876" t="s">
        <v>1721</v>
      </c>
      <c r="C2876" s="8">
        <v>51171</v>
      </c>
      <c r="D2876" s="15">
        <v>41.7</v>
      </c>
      <c r="E2876" s="15">
        <v>59.7</v>
      </c>
      <c r="F2876" s="15">
        <v>59.7</v>
      </c>
      <c r="G2876" s="15">
        <v>59.7</v>
      </c>
      <c r="H2876" s="15">
        <v>59.7</v>
      </c>
      <c r="I2876" s="15">
        <v>68</v>
      </c>
      <c r="J2876" s="15">
        <v>84.1</v>
      </c>
      <c r="K2876" s="15">
        <v>84.1</v>
      </c>
      <c r="L2876" s="15">
        <v>84.1</v>
      </c>
      <c r="M2876" s="15">
        <v>84.1</v>
      </c>
      <c r="N2876" s="15">
        <v>78.900000000000006</v>
      </c>
      <c r="O2876" s="15">
        <v>62.5</v>
      </c>
      <c r="P2876" s="15">
        <v>138</v>
      </c>
      <c r="Q2876" s="15">
        <v>138</v>
      </c>
      <c r="R2876" s="15">
        <v>138</v>
      </c>
      <c r="S2876" s="15">
        <v>161.1</v>
      </c>
      <c r="T2876" s="15">
        <v>264</v>
      </c>
      <c r="U2876" s="15">
        <v>293.60000000000002</v>
      </c>
      <c r="V2876" s="15">
        <v>355.2</v>
      </c>
      <c r="W2876" s="15">
        <v>370.2</v>
      </c>
      <c r="X2876" s="15">
        <v>320.8</v>
      </c>
      <c r="Y2876" s="15">
        <v>323.8</v>
      </c>
      <c r="Z2876" s="15">
        <v>305.10000000000002</v>
      </c>
      <c r="AA2876" s="15">
        <v>319.89999999999998</v>
      </c>
      <c r="AB2876" s="15">
        <v>342.7</v>
      </c>
      <c r="AC2876" s="15">
        <v>377.3</v>
      </c>
      <c r="AD2876" s="15">
        <v>419</v>
      </c>
      <c r="AE2876" s="15">
        <v>409.9</v>
      </c>
      <c r="AF2876" s="15">
        <v>415.4</v>
      </c>
      <c r="AG2876" s="16">
        <v>384.8</v>
      </c>
      <c r="AH2876" s="20">
        <v>397.2</v>
      </c>
      <c r="AI2876" s="20">
        <v>387.2</v>
      </c>
      <c r="AJ2876" s="14">
        <v>379.7</v>
      </c>
      <c r="AK2876" s="14">
        <v>287.38</v>
      </c>
    </row>
    <row r="2877" spans="1:37">
      <c r="A2877" t="s">
        <v>1681</v>
      </c>
      <c r="B2877" t="s">
        <v>1722</v>
      </c>
      <c r="C2877" s="8">
        <v>51173</v>
      </c>
      <c r="D2877" s="15">
        <v>0</v>
      </c>
      <c r="E2877" s="15">
        <v>0</v>
      </c>
      <c r="F2877" s="15">
        <v>10.8</v>
      </c>
      <c r="G2877" s="15">
        <v>10.8</v>
      </c>
      <c r="H2877" s="15">
        <v>10.8</v>
      </c>
      <c r="I2877" s="15">
        <v>10.8</v>
      </c>
      <c r="J2877" s="15">
        <v>10.8</v>
      </c>
      <c r="K2877" s="15">
        <v>10.8</v>
      </c>
      <c r="L2877" s="15">
        <v>10.8</v>
      </c>
      <c r="M2877" s="15">
        <v>10.8</v>
      </c>
      <c r="N2877" s="15">
        <v>10.8</v>
      </c>
      <c r="O2877" s="15">
        <v>10.8</v>
      </c>
      <c r="P2877" s="15">
        <v>0</v>
      </c>
      <c r="Q2877" s="15">
        <v>0</v>
      </c>
      <c r="R2877" s="15">
        <v>0</v>
      </c>
      <c r="S2877" s="15">
        <v>253.3</v>
      </c>
      <c r="T2877" s="15">
        <v>427.9</v>
      </c>
      <c r="U2877" s="15">
        <v>479.1</v>
      </c>
      <c r="V2877" s="15">
        <v>529.1</v>
      </c>
      <c r="W2877" s="15">
        <v>549.4</v>
      </c>
      <c r="X2877" s="15">
        <v>542.20000000000005</v>
      </c>
      <c r="Y2877" s="15">
        <v>458.2</v>
      </c>
      <c r="Z2877" s="15">
        <v>542.1</v>
      </c>
      <c r="AA2877" s="15">
        <v>527.5</v>
      </c>
      <c r="AB2877" s="15">
        <v>546.9</v>
      </c>
      <c r="AC2877" s="15">
        <v>556.79999999999995</v>
      </c>
      <c r="AD2877" s="15">
        <v>556.6</v>
      </c>
      <c r="AE2877" s="15">
        <v>576.4</v>
      </c>
      <c r="AF2877" s="15">
        <v>535.29999999999995</v>
      </c>
      <c r="AG2877" s="16">
        <v>533.4</v>
      </c>
      <c r="AH2877" s="20">
        <v>401.12</v>
      </c>
      <c r="AI2877" s="20">
        <v>325.82</v>
      </c>
      <c r="AJ2877" s="14">
        <v>259.98</v>
      </c>
      <c r="AK2877" s="14">
        <v>223.68</v>
      </c>
    </row>
    <row r="2878" spans="1:37">
      <c r="A2878" t="s">
        <v>1681</v>
      </c>
      <c r="B2878" t="s">
        <v>1723</v>
      </c>
      <c r="C2878" s="8">
        <v>51175</v>
      </c>
      <c r="D2878" s="15">
        <v>42.2</v>
      </c>
      <c r="E2878" s="15">
        <v>149.19999999999999</v>
      </c>
      <c r="F2878" s="15">
        <v>208.9</v>
      </c>
      <c r="G2878" s="15">
        <v>347.9</v>
      </c>
      <c r="H2878" s="15">
        <v>382.5</v>
      </c>
      <c r="I2878" s="15">
        <v>390.2</v>
      </c>
      <c r="J2878" s="15">
        <v>390.2</v>
      </c>
      <c r="K2878" s="15">
        <v>392.2</v>
      </c>
      <c r="L2878" s="15">
        <v>392.2</v>
      </c>
      <c r="M2878" s="15">
        <v>390.2</v>
      </c>
      <c r="N2878" s="15">
        <v>348</v>
      </c>
      <c r="O2878" s="15">
        <v>348</v>
      </c>
      <c r="P2878" s="15">
        <v>331</v>
      </c>
      <c r="Q2878" s="15">
        <v>281.5</v>
      </c>
      <c r="R2878" s="15">
        <v>265.10000000000002</v>
      </c>
      <c r="S2878" s="15">
        <v>399.4</v>
      </c>
      <c r="T2878" s="15">
        <v>556.5</v>
      </c>
      <c r="U2878" s="15">
        <v>1198.8</v>
      </c>
      <c r="V2878" s="15">
        <v>2404.1</v>
      </c>
      <c r="W2878" s="15">
        <v>2687.9</v>
      </c>
      <c r="X2878" s="15">
        <v>2791.2</v>
      </c>
      <c r="Y2878" s="15">
        <v>3052.7</v>
      </c>
      <c r="Z2878" s="15">
        <v>3379.8</v>
      </c>
      <c r="AA2878" s="15">
        <v>3315.5</v>
      </c>
      <c r="AB2878" s="15">
        <v>3245.1</v>
      </c>
      <c r="AC2878" s="15">
        <v>3246.9</v>
      </c>
      <c r="AD2878" s="15">
        <v>3232.6</v>
      </c>
      <c r="AE2878" s="15">
        <v>3062.1</v>
      </c>
      <c r="AF2878" s="15">
        <v>3003.2</v>
      </c>
      <c r="AG2878" s="16">
        <v>2981.31</v>
      </c>
      <c r="AH2878" s="20">
        <v>2898.52</v>
      </c>
      <c r="AI2878" s="20">
        <v>2790.86</v>
      </c>
      <c r="AJ2878" s="14">
        <v>2255.4499999999998</v>
      </c>
      <c r="AK2878" s="14">
        <v>1373.18</v>
      </c>
    </row>
    <row r="2879" spans="1:37">
      <c r="A2879" t="s">
        <v>1681</v>
      </c>
      <c r="B2879" t="s">
        <v>1724</v>
      </c>
      <c r="C2879" s="8">
        <v>51177</v>
      </c>
      <c r="D2879" s="15">
        <v>0</v>
      </c>
      <c r="E2879" s="15">
        <v>36.1</v>
      </c>
      <c r="F2879" s="15">
        <v>91.2</v>
      </c>
      <c r="G2879" s="15">
        <v>238.4</v>
      </c>
      <c r="H2879" s="15">
        <v>472.9</v>
      </c>
      <c r="I2879" s="15">
        <v>472.9</v>
      </c>
      <c r="J2879" s="15">
        <v>472.9</v>
      </c>
      <c r="K2879" s="15">
        <v>472.9</v>
      </c>
      <c r="L2879" s="15">
        <v>472.9</v>
      </c>
      <c r="M2879" s="15">
        <v>472.9</v>
      </c>
      <c r="N2879" s="15">
        <v>480.9</v>
      </c>
      <c r="O2879" s="15">
        <v>480.9</v>
      </c>
      <c r="P2879" s="15">
        <v>563.70000000000005</v>
      </c>
      <c r="Q2879" s="15">
        <v>621.5</v>
      </c>
      <c r="R2879" s="15">
        <v>426.6</v>
      </c>
      <c r="S2879" s="15">
        <v>435.9</v>
      </c>
      <c r="T2879" s="15">
        <v>459.3</v>
      </c>
      <c r="U2879" s="15">
        <v>564.5</v>
      </c>
      <c r="V2879" s="15">
        <v>580.9</v>
      </c>
      <c r="W2879" s="15">
        <v>580.9</v>
      </c>
      <c r="X2879" s="15">
        <v>593.70000000000005</v>
      </c>
      <c r="Y2879" s="15">
        <v>692.2</v>
      </c>
      <c r="Z2879" s="15">
        <v>586.6</v>
      </c>
      <c r="AA2879" s="15">
        <v>542.5</v>
      </c>
      <c r="AB2879" s="15">
        <v>531.70000000000005</v>
      </c>
      <c r="AC2879" s="15">
        <v>437.9</v>
      </c>
      <c r="AD2879" s="15">
        <v>426.8</v>
      </c>
      <c r="AE2879" s="15">
        <v>380.4</v>
      </c>
      <c r="AF2879" s="15">
        <v>359</v>
      </c>
      <c r="AG2879" s="16">
        <v>363.83</v>
      </c>
      <c r="AH2879" s="20">
        <v>351.43</v>
      </c>
      <c r="AI2879" s="20">
        <v>240.5</v>
      </c>
      <c r="AJ2879" s="14">
        <v>195.8</v>
      </c>
      <c r="AK2879" s="14">
        <v>188.13</v>
      </c>
    </row>
    <row r="2880" spans="1:37">
      <c r="A2880" t="s">
        <v>1681</v>
      </c>
      <c r="B2880" t="s">
        <v>662</v>
      </c>
      <c r="C2880" s="8">
        <v>51179</v>
      </c>
      <c r="D2880" s="15">
        <v>34.200000000000003</v>
      </c>
      <c r="E2880" s="15">
        <v>42.7</v>
      </c>
      <c r="F2880" s="15">
        <v>129.6</v>
      </c>
      <c r="G2880" s="15">
        <v>169.2</v>
      </c>
      <c r="H2880" s="15">
        <v>169.2</v>
      </c>
      <c r="I2880" s="15">
        <v>169.2</v>
      </c>
      <c r="J2880" s="15">
        <v>169.2</v>
      </c>
      <c r="K2880" s="15">
        <v>169.2</v>
      </c>
      <c r="L2880" s="15">
        <v>169.2</v>
      </c>
      <c r="M2880" s="15">
        <v>169.2</v>
      </c>
      <c r="N2880" s="15">
        <v>169.2</v>
      </c>
      <c r="O2880" s="15">
        <v>169.2</v>
      </c>
      <c r="P2880" s="15">
        <v>171.6</v>
      </c>
      <c r="Q2880" s="15">
        <v>194.6</v>
      </c>
      <c r="R2880" s="15">
        <v>206.6</v>
      </c>
      <c r="S2880" s="15">
        <v>227.1</v>
      </c>
      <c r="T2880" s="15">
        <v>249.2</v>
      </c>
      <c r="U2880" s="15">
        <v>249.2</v>
      </c>
      <c r="V2880" s="15">
        <v>267.7</v>
      </c>
      <c r="W2880" s="15">
        <v>267.7</v>
      </c>
      <c r="X2880" s="15">
        <v>313.89999999999998</v>
      </c>
      <c r="Y2880" s="15">
        <v>327.3</v>
      </c>
      <c r="Z2880" s="15">
        <v>316.7</v>
      </c>
      <c r="AA2880" s="15">
        <v>313.2</v>
      </c>
      <c r="AB2880" s="15">
        <v>317.7</v>
      </c>
      <c r="AC2880" s="15">
        <v>304.89999999999998</v>
      </c>
      <c r="AD2880" s="15">
        <v>282.60000000000002</v>
      </c>
      <c r="AE2880" s="15">
        <v>253.6</v>
      </c>
      <c r="AF2880" s="15">
        <v>226.8</v>
      </c>
      <c r="AG2880" s="16">
        <v>226.8</v>
      </c>
      <c r="AH2880" s="20">
        <v>160.69999999999999</v>
      </c>
      <c r="AI2880" s="20">
        <v>152.1</v>
      </c>
      <c r="AJ2880" s="14">
        <v>61.5</v>
      </c>
      <c r="AK2880" s="14">
        <v>49.1</v>
      </c>
    </row>
    <row r="2881" spans="1:37">
      <c r="A2881" t="s">
        <v>1681</v>
      </c>
      <c r="B2881" t="s">
        <v>1236</v>
      </c>
      <c r="C2881" s="8">
        <v>51181</v>
      </c>
      <c r="D2881" s="15">
        <v>208.1</v>
      </c>
      <c r="E2881" s="15">
        <v>485.3</v>
      </c>
      <c r="F2881" s="15">
        <v>845.9</v>
      </c>
      <c r="G2881" s="15">
        <v>859</v>
      </c>
      <c r="H2881" s="15">
        <v>859</v>
      </c>
      <c r="I2881" s="15">
        <v>877.6</v>
      </c>
      <c r="J2881" s="15">
        <v>877.6</v>
      </c>
      <c r="K2881" s="15">
        <v>877.6</v>
      </c>
      <c r="L2881" s="15">
        <v>877.6</v>
      </c>
      <c r="M2881" s="15">
        <v>877.6</v>
      </c>
      <c r="N2881" s="15">
        <v>876.6</v>
      </c>
      <c r="O2881" s="15">
        <v>780.4</v>
      </c>
      <c r="P2881" s="15">
        <v>293.10000000000002</v>
      </c>
      <c r="Q2881" s="15">
        <v>280</v>
      </c>
      <c r="R2881" s="15">
        <v>280</v>
      </c>
      <c r="S2881" s="15">
        <v>262.39999999999998</v>
      </c>
      <c r="T2881" s="15">
        <v>262.39999999999998</v>
      </c>
      <c r="U2881" s="15">
        <v>262.39999999999998</v>
      </c>
      <c r="V2881" s="15">
        <v>265.3</v>
      </c>
      <c r="W2881" s="15">
        <v>265.3</v>
      </c>
      <c r="X2881" s="15">
        <v>265.3</v>
      </c>
      <c r="Y2881" s="15">
        <v>276.5</v>
      </c>
      <c r="Z2881" s="15">
        <v>80.599999999999994</v>
      </c>
      <c r="AA2881" s="15">
        <v>80.599999999999994</v>
      </c>
      <c r="AB2881" s="15">
        <v>89.2</v>
      </c>
      <c r="AC2881" s="15">
        <v>89.2</v>
      </c>
      <c r="AD2881" s="15">
        <v>84.9</v>
      </c>
      <c r="AE2881" s="15">
        <v>82.3</v>
      </c>
      <c r="AF2881" s="15">
        <v>82.3</v>
      </c>
      <c r="AG2881" s="16">
        <v>82.3</v>
      </c>
      <c r="AH2881" s="20">
        <v>82.3</v>
      </c>
      <c r="AI2881" s="20">
        <v>71.099999999999994</v>
      </c>
      <c r="AJ2881" s="14">
        <v>74.8</v>
      </c>
      <c r="AK2881" s="14">
        <v>74.900000000000006</v>
      </c>
    </row>
    <row r="2882" spans="1:37">
      <c r="A2882" t="s">
        <v>1681</v>
      </c>
      <c r="B2882" t="s">
        <v>268</v>
      </c>
      <c r="C2882" s="8">
        <v>51183</v>
      </c>
      <c r="D2882" s="15">
        <v>55.2</v>
      </c>
      <c r="E2882" s="15">
        <v>502.4</v>
      </c>
      <c r="F2882" s="15">
        <v>816</v>
      </c>
      <c r="G2882" s="15">
        <v>1091</v>
      </c>
      <c r="H2882" s="15">
        <v>1254.4000000000001</v>
      </c>
      <c r="I2882" s="15">
        <v>1254.4000000000001</v>
      </c>
      <c r="J2882" s="15">
        <v>1254.4000000000001</v>
      </c>
      <c r="K2882" s="15">
        <v>1257.2</v>
      </c>
      <c r="L2882" s="15">
        <v>1257.2</v>
      </c>
      <c r="M2882" s="15">
        <v>1247.5</v>
      </c>
      <c r="N2882" s="15">
        <v>1229.2</v>
      </c>
      <c r="O2882" s="15">
        <v>1229.2</v>
      </c>
      <c r="P2882" s="15">
        <v>714</v>
      </c>
      <c r="Q2882" s="15">
        <v>543.70000000000005</v>
      </c>
      <c r="R2882" s="15">
        <v>414.5</v>
      </c>
      <c r="S2882" s="15">
        <v>444.4</v>
      </c>
      <c r="T2882" s="15">
        <v>444.4</v>
      </c>
      <c r="U2882" s="15">
        <v>462.4</v>
      </c>
      <c r="V2882" s="15">
        <v>566</v>
      </c>
      <c r="W2882" s="15">
        <v>572.70000000000005</v>
      </c>
      <c r="X2882" s="15">
        <v>633.79999999999995</v>
      </c>
      <c r="Y2882" s="15">
        <v>723.2</v>
      </c>
      <c r="Z2882" s="15">
        <v>708.8</v>
      </c>
      <c r="AA2882" s="15">
        <v>722.2</v>
      </c>
      <c r="AB2882" s="15">
        <v>720.3</v>
      </c>
      <c r="AC2882" s="15">
        <v>712.6</v>
      </c>
      <c r="AD2882" s="15">
        <v>672.1</v>
      </c>
      <c r="AE2882" s="15">
        <v>636.5</v>
      </c>
      <c r="AF2882" s="15">
        <v>645.4</v>
      </c>
      <c r="AG2882" s="16">
        <v>645.41999999999996</v>
      </c>
      <c r="AH2882" s="20">
        <v>659.85</v>
      </c>
      <c r="AI2882" s="20">
        <v>625.36</v>
      </c>
      <c r="AJ2882" s="14">
        <v>700.79</v>
      </c>
      <c r="AK2882" s="14">
        <v>606.73</v>
      </c>
    </row>
    <row r="2883" spans="1:37">
      <c r="A2883" t="s">
        <v>1681</v>
      </c>
      <c r="B2883" t="s">
        <v>511</v>
      </c>
      <c r="C2883" s="8">
        <v>51185</v>
      </c>
      <c r="D2883" s="15">
        <v>0</v>
      </c>
      <c r="E2883" s="15">
        <v>0</v>
      </c>
      <c r="F2883" s="15">
        <v>169</v>
      </c>
      <c r="G2883" s="15">
        <v>173</v>
      </c>
      <c r="H2883" s="15">
        <v>173</v>
      </c>
      <c r="I2883" s="15">
        <v>173</v>
      </c>
      <c r="J2883" s="15">
        <v>173</v>
      </c>
      <c r="K2883" s="15">
        <v>173</v>
      </c>
      <c r="L2883" s="15">
        <v>173</v>
      </c>
      <c r="M2883" s="15">
        <v>173</v>
      </c>
      <c r="N2883" s="15">
        <v>169</v>
      </c>
      <c r="O2883" s="15">
        <v>169</v>
      </c>
      <c r="P2883" s="15">
        <v>161</v>
      </c>
      <c r="Q2883" s="15">
        <v>161</v>
      </c>
      <c r="R2883" s="15">
        <v>161</v>
      </c>
      <c r="S2883" s="15">
        <v>238.5</v>
      </c>
      <c r="T2883" s="15">
        <v>443.7</v>
      </c>
      <c r="U2883" s="15">
        <v>504.6</v>
      </c>
      <c r="V2883" s="15">
        <v>516.20000000000005</v>
      </c>
      <c r="W2883" s="15">
        <v>523.79999999999995</v>
      </c>
      <c r="X2883" s="15">
        <v>525</v>
      </c>
      <c r="Y2883" s="15">
        <v>711.5</v>
      </c>
      <c r="Z2883" s="15">
        <v>596.20000000000005</v>
      </c>
      <c r="AA2883" s="15">
        <v>599.9</v>
      </c>
      <c r="AB2883" s="15">
        <v>604.6</v>
      </c>
      <c r="AC2883" s="15">
        <v>610.4</v>
      </c>
      <c r="AD2883" s="15">
        <v>628</v>
      </c>
      <c r="AE2883" s="15">
        <v>616.70000000000005</v>
      </c>
      <c r="AF2883" s="15">
        <v>616.6</v>
      </c>
      <c r="AG2883" s="16">
        <v>616.5</v>
      </c>
      <c r="AH2883" s="20">
        <v>512.1</v>
      </c>
      <c r="AI2883" s="20">
        <v>268.10000000000002</v>
      </c>
      <c r="AJ2883" s="14">
        <v>204</v>
      </c>
      <c r="AK2883" s="14">
        <v>182.1</v>
      </c>
    </row>
    <row r="2884" spans="1:37">
      <c r="A2884" t="s">
        <v>1681</v>
      </c>
      <c r="B2884" t="s">
        <v>419</v>
      </c>
      <c r="C2884" s="8">
        <v>51187</v>
      </c>
      <c r="D2884" s="15">
        <v>0</v>
      </c>
      <c r="E2884" s="15">
        <v>0</v>
      </c>
      <c r="F2884" s="15">
        <v>0</v>
      </c>
      <c r="G2884" s="15">
        <v>19</v>
      </c>
      <c r="H2884" s="15">
        <v>19</v>
      </c>
      <c r="I2884" s="15">
        <v>19</v>
      </c>
      <c r="J2884" s="15">
        <v>19</v>
      </c>
      <c r="K2884" s="15">
        <v>19</v>
      </c>
      <c r="L2884" s="15">
        <v>19</v>
      </c>
      <c r="M2884" s="15">
        <v>19</v>
      </c>
      <c r="N2884" s="15">
        <v>13</v>
      </c>
      <c r="O2884" s="15">
        <v>13</v>
      </c>
      <c r="P2884" s="15">
        <v>13</v>
      </c>
      <c r="Q2884" s="15">
        <v>0</v>
      </c>
      <c r="R2884" s="15">
        <v>0</v>
      </c>
      <c r="S2884" s="15">
        <v>3.4</v>
      </c>
      <c r="T2884" s="15">
        <v>3.4</v>
      </c>
      <c r="U2884" s="15">
        <v>6.3</v>
      </c>
      <c r="V2884" s="15">
        <v>6.3</v>
      </c>
      <c r="W2884" s="15">
        <v>11.3</v>
      </c>
      <c r="X2884" s="15">
        <v>17.3</v>
      </c>
      <c r="Y2884" s="15">
        <v>17.3</v>
      </c>
      <c r="Z2884" s="15">
        <v>29.2</v>
      </c>
      <c r="AA2884" s="15">
        <v>29.2</v>
      </c>
      <c r="AB2884" s="15">
        <v>29.2</v>
      </c>
      <c r="AC2884" s="15">
        <v>29.2</v>
      </c>
      <c r="AD2884" s="15">
        <v>29.2</v>
      </c>
      <c r="AE2884" s="15">
        <v>29.2</v>
      </c>
      <c r="AF2884" s="15">
        <v>29.2</v>
      </c>
      <c r="AG2884" s="16">
        <v>29.2</v>
      </c>
      <c r="AH2884" s="20">
        <v>25.8</v>
      </c>
      <c r="AI2884" s="20">
        <v>25.8</v>
      </c>
      <c r="AJ2884" s="14">
        <v>22.9</v>
      </c>
      <c r="AK2884" s="14">
        <v>22.9</v>
      </c>
    </row>
    <row r="2885" spans="1:37">
      <c r="A2885" t="s">
        <v>1681</v>
      </c>
      <c r="B2885" t="s">
        <v>67</v>
      </c>
      <c r="C2885" s="8">
        <v>51191</v>
      </c>
      <c r="D2885" s="15">
        <v>41.2</v>
      </c>
      <c r="E2885" s="15">
        <v>41.2</v>
      </c>
      <c r="F2885" s="15">
        <v>41.2</v>
      </c>
      <c r="G2885" s="15">
        <v>41.2</v>
      </c>
      <c r="H2885" s="15">
        <v>41.2</v>
      </c>
      <c r="I2885" s="15">
        <v>41.2</v>
      </c>
      <c r="J2885" s="15">
        <v>41.2</v>
      </c>
      <c r="K2885" s="15">
        <v>41.2</v>
      </c>
      <c r="L2885" s="15">
        <v>41.2</v>
      </c>
      <c r="M2885" s="15">
        <v>41.2</v>
      </c>
      <c r="N2885" s="15">
        <v>0</v>
      </c>
      <c r="O2885" s="15">
        <v>0</v>
      </c>
      <c r="P2885" s="15">
        <v>0</v>
      </c>
      <c r="Q2885" s="15">
        <v>0</v>
      </c>
      <c r="R2885" s="15">
        <v>0</v>
      </c>
      <c r="S2885" s="15">
        <v>337.1</v>
      </c>
      <c r="T2885" s="15">
        <v>521.4</v>
      </c>
      <c r="U2885" s="15">
        <v>568.4</v>
      </c>
      <c r="V2885" s="15">
        <v>682.6</v>
      </c>
      <c r="W2885" s="15">
        <v>707.9</v>
      </c>
      <c r="X2885" s="15">
        <v>728.1</v>
      </c>
      <c r="Y2885" s="15">
        <v>745.1</v>
      </c>
      <c r="Z2885" s="15">
        <v>823.7</v>
      </c>
      <c r="AA2885" s="15">
        <v>844.3</v>
      </c>
      <c r="AB2885" s="15">
        <v>848.9</v>
      </c>
      <c r="AC2885" s="15">
        <v>879.4</v>
      </c>
      <c r="AD2885" s="15">
        <v>833.8</v>
      </c>
      <c r="AE2885" s="15">
        <v>784</v>
      </c>
      <c r="AF2885" s="15">
        <v>765.2</v>
      </c>
      <c r="AG2885" s="16">
        <v>744.14</v>
      </c>
      <c r="AH2885" s="20">
        <v>614.80999999999995</v>
      </c>
      <c r="AI2885" s="20">
        <v>522</v>
      </c>
      <c r="AJ2885" s="14">
        <v>471.64</v>
      </c>
      <c r="AK2885" s="14">
        <v>363.64</v>
      </c>
    </row>
    <row r="2886" spans="1:37">
      <c r="A2886" t="s">
        <v>1681</v>
      </c>
      <c r="B2886" t="s">
        <v>1400</v>
      </c>
      <c r="C2886" s="8">
        <v>51193</v>
      </c>
      <c r="D2886" s="15">
        <v>62.1</v>
      </c>
      <c r="E2886" s="15">
        <v>236.8</v>
      </c>
      <c r="F2886" s="15">
        <v>572.1</v>
      </c>
      <c r="G2886" s="15">
        <v>1181.5</v>
      </c>
      <c r="H2886" s="15">
        <v>1747.6</v>
      </c>
      <c r="I2886" s="15">
        <v>1870.4</v>
      </c>
      <c r="J2886" s="15">
        <v>2343.3000000000002</v>
      </c>
      <c r="K2886" s="15">
        <v>2520.4</v>
      </c>
      <c r="L2886" s="15">
        <v>2520.4</v>
      </c>
      <c r="M2886" s="15">
        <v>2518.6999999999998</v>
      </c>
      <c r="N2886" s="15">
        <v>2029.5</v>
      </c>
      <c r="O2886" s="15">
        <v>2058</v>
      </c>
      <c r="P2886" s="15">
        <v>1785</v>
      </c>
      <c r="Q2886" s="15">
        <v>1429.4</v>
      </c>
      <c r="R2886" s="15">
        <v>1331</v>
      </c>
      <c r="S2886" s="15">
        <v>1333.8</v>
      </c>
      <c r="T2886" s="15">
        <v>1342.8</v>
      </c>
      <c r="U2886" s="15">
        <v>1335.4</v>
      </c>
      <c r="V2886" s="15">
        <v>890.9</v>
      </c>
      <c r="W2886" s="15">
        <v>802.1</v>
      </c>
      <c r="X2886" s="15">
        <v>724.7</v>
      </c>
      <c r="Y2886" s="15">
        <v>724.7</v>
      </c>
      <c r="Z2886" s="15">
        <v>462.1</v>
      </c>
      <c r="AA2886" s="15">
        <v>461.9</v>
      </c>
      <c r="AB2886" s="15">
        <v>451.9</v>
      </c>
      <c r="AC2886" s="15">
        <v>452.9</v>
      </c>
      <c r="AD2886" s="15">
        <v>427.9</v>
      </c>
      <c r="AE2886" s="15">
        <v>436</v>
      </c>
      <c r="AF2886" s="15">
        <v>451.2</v>
      </c>
      <c r="AG2886" s="16">
        <v>370.7</v>
      </c>
      <c r="AH2886" s="20">
        <v>312.94</v>
      </c>
      <c r="AI2886" s="20">
        <v>312.94</v>
      </c>
      <c r="AJ2886" s="14">
        <v>312.94</v>
      </c>
      <c r="AK2886" s="14">
        <v>287.14</v>
      </c>
    </row>
    <row r="2887" spans="1:37">
      <c r="A2887" t="s">
        <v>1681</v>
      </c>
      <c r="B2887" t="s">
        <v>1650</v>
      </c>
      <c r="C2887" s="8">
        <v>51195</v>
      </c>
      <c r="D2887" s="15">
        <v>0</v>
      </c>
      <c r="E2887" s="15">
        <v>0</v>
      </c>
      <c r="F2887" s="15">
        <v>0</v>
      </c>
      <c r="G2887" s="15">
        <v>0</v>
      </c>
      <c r="H2887" s="15">
        <v>0</v>
      </c>
      <c r="I2887" s="15">
        <v>0</v>
      </c>
      <c r="J2887" s="15">
        <v>0</v>
      </c>
      <c r="K2887" s="15">
        <v>0</v>
      </c>
      <c r="L2887" s="15">
        <v>0</v>
      </c>
      <c r="M2887" s="15">
        <v>0</v>
      </c>
      <c r="N2887" s="15">
        <v>0</v>
      </c>
      <c r="O2887" s="15">
        <v>0</v>
      </c>
      <c r="P2887" s="15">
        <v>0</v>
      </c>
      <c r="Q2887" s="15">
        <v>0</v>
      </c>
      <c r="R2887" s="15">
        <v>0</v>
      </c>
      <c r="S2887" s="15">
        <v>0</v>
      </c>
      <c r="T2887" s="15">
        <v>0</v>
      </c>
      <c r="U2887" s="15">
        <v>0</v>
      </c>
      <c r="V2887" s="15">
        <v>0</v>
      </c>
      <c r="W2887" s="15">
        <v>0</v>
      </c>
      <c r="X2887" s="15">
        <v>0</v>
      </c>
      <c r="Y2887" s="15">
        <v>0</v>
      </c>
      <c r="Z2887" s="15">
        <v>0</v>
      </c>
      <c r="AA2887" s="15">
        <v>0</v>
      </c>
      <c r="AB2887" s="15">
        <v>0</v>
      </c>
      <c r="AC2887" s="15">
        <v>0</v>
      </c>
      <c r="AD2887" s="15">
        <v>0</v>
      </c>
      <c r="AE2887" s="15">
        <v>0</v>
      </c>
      <c r="AF2887" s="15">
        <v>0</v>
      </c>
      <c r="AG2887" s="16">
        <v>0</v>
      </c>
      <c r="AH2887" s="20">
        <v>0</v>
      </c>
      <c r="AI2887" s="20">
        <v>0</v>
      </c>
      <c r="AJ2887" s="14">
        <v>0</v>
      </c>
      <c r="AK2887" s="14">
        <v>0</v>
      </c>
    </row>
    <row r="2888" spans="1:37">
      <c r="A2888" t="s">
        <v>1681</v>
      </c>
      <c r="B2888" t="s">
        <v>1725</v>
      </c>
      <c r="C2888" s="8">
        <v>51197</v>
      </c>
      <c r="D2888" s="15">
        <v>12.4</v>
      </c>
      <c r="E2888" s="15">
        <v>12.4</v>
      </c>
      <c r="F2888" s="15">
        <v>147.5</v>
      </c>
      <c r="G2888" s="15">
        <v>147.5</v>
      </c>
      <c r="H2888" s="15">
        <v>313.5</v>
      </c>
      <c r="I2888" s="15">
        <v>332.8</v>
      </c>
      <c r="J2888" s="15">
        <v>332.8</v>
      </c>
      <c r="K2888" s="15">
        <v>332.8</v>
      </c>
      <c r="L2888" s="15">
        <v>332.8</v>
      </c>
      <c r="M2888" s="15">
        <v>324.8</v>
      </c>
      <c r="N2888" s="15">
        <v>312.39999999999998</v>
      </c>
      <c r="O2888" s="15">
        <v>312.39999999999998</v>
      </c>
      <c r="P2888" s="15">
        <v>206.3</v>
      </c>
      <c r="Q2888" s="15">
        <v>227.4</v>
      </c>
      <c r="R2888" s="15">
        <v>69.400000000000006</v>
      </c>
      <c r="S2888" s="15">
        <v>84.2</v>
      </c>
      <c r="T2888" s="15">
        <v>170.2</v>
      </c>
      <c r="U2888" s="15">
        <v>169.1</v>
      </c>
      <c r="V2888" s="15">
        <v>168.2</v>
      </c>
      <c r="W2888" s="15">
        <v>172.4</v>
      </c>
      <c r="X2888" s="15">
        <v>172.4</v>
      </c>
      <c r="Y2888" s="15">
        <v>219.3</v>
      </c>
      <c r="Z2888" s="15">
        <v>205</v>
      </c>
      <c r="AA2888" s="15">
        <v>188.5</v>
      </c>
      <c r="AB2888" s="15">
        <v>287.7</v>
      </c>
      <c r="AC2888" s="15">
        <v>254.2</v>
      </c>
      <c r="AD2888" s="15">
        <v>255.2</v>
      </c>
      <c r="AE2888" s="15">
        <v>254.4</v>
      </c>
      <c r="AF2888" s="15">
        <v>272</v>
      </c>
      <c r="AG2888" s="16">
        <v>315.27999999999997</v>
      </c>
      <c r="AH2888" s="20">
        <v>297.29000000000002</v>
      </c>
      <c r="AI2888" s="20">
        <v>309.64</v>
      </c>
      <c r="AJ2888" s="14">
        <v>340.62</v>
      </c>
      <c r="AK2888" s="14">
        <v>322.45999999999998</v>
      </c>
    </row>
    <row r="2889" spans="1:37">
      <c r="A2889" t="s">
        <v>1681</v>
      </c>
      <c r="B2889" t="s">
        <v>786</v>
      </c>
      <c r="C2889" s="8">
        <v>51199</v>
      </c>
      <c r="D2889" s="15">
        <v>0</v>
      </c>
      <c r="E2889" s="15">
        <v>0</v>
      </c>
      <c r="F2889" s="15">
        <v>0</v>
      </c>
      <c r="G2889" s="15">
        <v>0</v>
      </c>
      <c r="H2889" s="15">
        <v>0</v>
      </c>
      <c r="I2889" s="15">
        <v>0</v>
      </c>
      <c r="J2889" s="15">
        <v>0</v>
      </c>
      <c r="K2889" s="15">
        <v>0</v>
      </c>
      <c r="L2889" s="15">
        <v>0</v>
      </c>
      <c r="M2889" s="15">
        <v>0</v>
      </c>
      <c r="N2889" s="15">
        <v>0</v>
      </c>
      <c r="O2889" s="15">
        <v>0</v>
      </c>
      <c r="P2889" s="15">
        <v>0</v>
      </c>
      <c r="Q2889" s="15">
        <v>0</v>
      </c>
      <c r="R2889" s="15">
        <v>0</v>
      </c>
      <c r="S2889" s="15">
        <v>0</v>
      </c>
      <c r="T2889" s="15">
        <v>0</v>
      </c>
      <c r="U2889" s="15">
        <v>0</v>
      </c>
      <c r="V2889" s="15">
        <v>0</v>
      </c>
      <c r="W2889" s="15">
        <v>0</v>
      </c>
      <c r="X2889" s="15">
        <v>0</v>
      </c>
      <c r="Y2889" s="15">
        <v>0</v>
      </c>
      <c r="Z2889" s="15">
        <v>0</v>
      </c>
      <c r="AA2889" s="15">
        <v>0</v>
      </c>
      <c r="AB2889" s="15">
        <v>0</v>
      </c>
      <c r="AC2889" s="15">
        <v>0</v>
      </c>
      <c r="AD2889" s="15">
        <v>0</v>
      </c>
      <c r="AE2889" s="15">
        <v>0</v>
      </c>
      <c r="AF2889" s="15">
        <v>0</v>
      </c>
      <c r="AG2889" s="16">
        <v>0</v>
      </c>
      <c r="AH2889" s="20">
        <v>0</v>
      </c>
      <c r="AI2889" s="20">
        <v>0</v>
      </c>
      <c r="AJ2889" s="14">
        <v>0</v>
      </c>
      <c r="AK2889" s="14">
        <v>0</v>
      </c>
    </row>
    <row r="2890" spans="1:37">
      <c r="A2890" t="s">
        <v>67</v>
      </c>
      <c r="B2890" t="s">
        <v>201</v>
      </c>
      <c r="C2890" s="8">
        <v>53001</v>
      </c>
      <c r="D2890" s="15">
        <v>8924</v>
      </c>
      <c r="E2890" s="15">
        <v>86979.3</v>
      </c>
      <c r="F2890" s="15">
        <v>141690.5</v>
      </c>
      <c r="G2890" s="15">
        <v>168168.2</v>
      </c>
      <c r="H2890" s="15">
        <v>213370.1</v>
      </c>
      <c r="I2890" s="15">
        <v>213401.8</v>
      </c>
      <c r="J2890" s="15">
        <v>214051.8</v>
      </c>
      <c r="K2890" s="15">
        <v>214237.1</v>
      </c>
      <c r="L2890" s="15">
        <v>214237.1</v>
      </c>
      <c r="M2890" s="15">
        <v>212786.4</v>
      </c>
      <c r="N2890" s="15">
        <v>210075.5</v>
      </c>
      <c r="O2890" s="15">
        <v>207181.6</v>
      </c>
      <c r="P2890" s="15">
        <v>144878.70000000001</v>
      </c>
      <c r="Q2890" s="15">
        <v>144560.5</v>
      </c>
      <c r="R2890" s="15">
        <v>155611.6</v>
      </c>
      <c r="S2890" s="15">
        <v>210704.4</v>
      </c>
      <c r="T2890" s="15">
        <v>210202.9</v>
      </c>
      <c r="U2890" s="15">
        <v>210134.3</v>
      </c>
      <c r="V2890" s="15">
        <v>212785.6</v>
      </c>
      <c r="W2890" s="15">
        <v>214017.5</v>
      </c>
      <c r="X2890" s="15">
        <v>213794.9</v>
      </c>
      <c r="Y2890" s="15">
        <v>211748.7</v>
      </c>
      <c r="Z2890" s="15">
        <v>210384.5</v>
      </c>
      <c r="AA2890" s="15">
        <v>209114.5</v>
      </c>
      <c r="AB2890" s="15">
        <v>205926</v>
      </c>
      <c r="AC2890" s="15">
        <v>209575.9</v>
      </c>
      <c r="AD2890" s="15">
        <v>210288.6</v>
      </c>
      <c r="AE2890" s="15">
        <v>205361.7</v>
      </c>
      <c r="AF2890" s="15">
        <v>197044.7</v>
      </c>
      <c r="AG2890" s="16">
        <v>175612.31</v>
      </c>
      <c r="AH2890" s="20">
        <v>144337.06</v>
      </c>
      <c r="AI2890" s="20">
        <v>166431.54</v>
      </c>
      <c r="AJ2890" s="14">
        <v>167121.82</v>
      </c>
      <c r="AK2890" s="14">
        <v>165405.89000000001</v>
      </c>
    </row>
    <row r="2891" spans="1:37">
      <c r="A2891" t="s">
        <v>67</v>
      </c>
      <c r="B2891" t="s">
        <v>1726</v>
      </c>
      <c r="C2891" s="8">
        <v>53003</v>
      </c>
      <c r="D2891" s="15">
        <v>20.7</v>
      </c>
      <c r="E2891" s="15">
        <v>11855.8</v>
      </c>
      <c r="F2891" s="15">
        <v>25290.5</v>
      </c>
      <c r="G2891" s="15">
        <v>25290.5</v>
      </c>
      <c r="H2891" s="15">
        <v>25290.5</v>
      </c>
      <c r="I2891" s="15">
        <v>25290.5</v>
      </c>
      <c r="J2891" s="15">
        <v>25290.5</v>
      </c>
      <c r="K2891" s="15">
        <v>25290.5</v>
      </c>
      <c r="L2891" s="15">
        <v>25290.5</v>
      </c>
      <c r="M2891" s="15">
        <v>25290.5</v>
      </c>
      <c r="N2891" s="15">
        <v>25220.5</v>
      </c>
      <c r="O2891" s="15">
        <v>24221.5</v>
      </c>
      <c r="P2891" s="15">
        <v>21376.2</v>
      </c>
      <c r="Q2891" s="15">
        <v>27976.5</v>
      </c>
      <c r="R2891" s="15">
        <v>27969.599999999999</v>
      </c>
      <c r="S2891" s="15">
        <v>27969.599999999999</v>
      </c>
      <c r="T2891" s="15">
        <v>28445.9</v>
      </c>
      <c r="U2891" s="15">
        <v>29192</v>
      </c>
      <c r="V2891" s="15">
        <v>29683.599999999999</v>
      </c>
      <c r="W2891" s="15">
        <v>29461.5</v>
      </c>
      <c r="X2891" s="15">
        <v>29458.1</v>
      </c>
      <c r="Y2891" s="15">
        <v>29492.3</v>
      </c>
      <c r="Z2891" s="15">
        <v>29322.2</v>
      </c>
      <c r="AA2891" s="15">
        <v>28275.4</v>
      </c>
      <c r="AB2891" s="15">
        <v>26602.9</v>
      </c>
      <c r="AC2891" s="15">
        <v>24405.200000000001</v>
      </c>
      <c r="AD2891" s="15">
        <v>23299</v>
      </c>
      <c r="AE2891" s="15">
        <v>21923.9</v>
      </c>
      <c r="AF2891" s="15">
        <v>21942</v>
      </c>
      <c r="AG2891" s="16">
        <v>21654.68</v>
      </c>
      <c r="AH2891" s="20">
        <v>21891.09</v>
      </c>
      <c r="AI2891" s="20">
        <v>21995.84</v>
      </c>
      <c r="AJ2891" s="14">
        <v>22309.57</v>
      </c>
      <c r="AK2891" s="14">
        <v>22164.39</v>
      </c>
    </row>
    <row r="2892" spans="1:37">
      <c r="A2892" t="s">
        <v>67</v>
      </c>
      <c r="B2892" t="s">
        <v>90</v>
      </c>
      <c r="C2892" s="8">
        <v>53005</v>
      </c>
      <c r="D2892" s="15">
        <v>1174</v>
      </c>
      <c r="E2892" s="15">
        <v>15849.5</v>
      </c>
      <c r="F2892" s="15">
        <v>29074.6</v>
      </c>
      <c r="G2892" s="15">
        <v>32915.599999999999</v>
      </c>
      <c r="H2892" s="15">
        <v>33549.1</v>
      </c>
      <c r="I2892" s="15">
        <v>34566.1</v>
      </c>
      <c r="J2892" s="15">
        <v>37101.699999999997</v>
      </c>
      <c r="K2892" s="15">
        <v>41502.699999999997</v>
      </c>
      <c r="L2892" s="15">
        <v>41502.699999999997</v>
      </c>
      <c r="M2892" s="15">
        <v>39731.9</v>
      </c>
      <c r="N2892" s="15">
        <v>40079.300000000003</v>
      </c>
      <c r="O2892" s="15">
        <v>40234</v>
      </c>
      <c r="P2892" s="15">
        <v>42564.3</v>
      </c>
      <c r="Q2892" s="15">
        <v>49785.7</v>
      </c>
      <c r="R2892" s="15">
        <v>60602.2</v>
      </c>
      <c r="S2892" s="15">
        <v>73773.3</v>
      </c>
      <c r="T2892" s="15">
        <v>73196.5</v>
      </c>
      <c r="U2892" s="15">
        <v>72443.899999999994</v>
      </c>
      <c r="V2892" s="15">
        <v>90780.4</v>
      </c>
      <c r="W2892" s="15">
        <v>97197</v>
      </c>
      <c r="X2892" s="15">
        <v>115760.4</v>
      </c>
      <c r="Y2892" s="15">
        <v>119461.4</v>
      </c>
      <c r="Z2892" s="15">
        <v>117826.5</v>
      </c>
      <c r="AA2892" s="15">
        <v>116703.6</v>
      </c>
      <c r="AB2892" s="15">
        <v>115052.6</v>
      </c>
      <c r="AC2892" s="15">
        <v>110634.6</v>
      </c>
      <c r="AD2892" s="15">
        <v>112341.7</v>
      </c>
      <c r="AE2892" s="15">
        <v>111257.7</v>
      </c>
      <c r="AF2892" s="15">
        <v>104431.4</v>
      </c>
      <c r="AG2892" s="16">
        <v>99021.67</v>
      </c>
      <c r="AH2892" s="20">
        <v>92626.8</v>
      </c>
      <c r="AI2892" s="20">
        <v>71371.25</v>
      </c>
      <c r="AJ2892" s="14">
        <v>71537.09</v>
      </c>
      <c r="AK2892" s="14">
        <v>68991.3</v>
      </c>
    </row>
    <row r="2893" spans="1:37">
      <c r="A2893" t="s">
        <v>67</v>
      </c>
      <c r="B2893" t="s">
        <v>1727</v>
      </c>
      <c r="C2893" s="8">
        <v>53007</v>
      </c>
      <c r="D2893" s="15">
        <v>147.80000000000001</v>
      </c>
      <c r="E2893" s="15">
        <v>331.6</v>
      </c>
      <c r="F2893" s="15">
        <v>331.6</v>
      </c>
      <c r="G2893" s="15">
        <v>331.6</v>
      </c>
      <c r="H2893" s="15">
        <v>331.6</v>
      </c>
      <c r="I2893" s="15">
        <v>331.6</v>
      </c>
      <c r="J2893" s="15">
        <v>331.6</v>
      </c>
      <c r="K2893" s="15">
        <v>331.6</v>
      </c>
      <c r="L2893" s="15">
        <v>331.6</v>
      </c>
      <c r="M2893" s="15">
        <v>331.6</v>
      </c>
      <c r="N2893" s="15">
        <v>287.89999999999998</v>
      </c>
      <c r="O2893" s="15">
        <v>104.1</v>
      </c>
      <c r="P2893" s="15">
        <v>320.60000000000002</v>
      </c>
      <c r="Q2893" s="15">
        <v>377.4</v>
      </c>
      <c r="R2893" s="15">
        <v>1425</v>
      </c>
      <c r="S2893" s="15">
        <v>1429.5</v>
      </c>
      <c r="T2893" s="15">
        <v>1429.5</v>
      </c>
      <c r="U2893" s="15">
        <v>1429.5</v>
      </c>
      <c r="V2893" s="15">
        <v>1429.5</v>
      </c>
      <c r="W2893" s="15">
        <v>1429.5</v>
      </c>
      <c r="X2893" s="15">
        <v>1422.9</v>
      </c>
      <c r="Y2893" s="15">
        <v>1422.9</v>
      </c>
      <c r="Z2893" s="15">
        <v>1422.9</v>
      </c>
      <c r="AA2893" s="15">
        <v>1363.4</v>
      </c>
      <c r="AB2893" s="15">
        <v>709.9</v>
      </c>
      <c r="AC2893" s="15">
        <v>667.9</v>
      </c>
      <c r="AD2893" s="15">
        <v>663.6</v>
      </c>
      <c r="AE2893" s="15">
        <v>509</v>
      </c>
      <c r="AF2893" s="15">
        <v>509</v>
      </c>
      <c r="AG2893" s="16">
        <v>509</v>
      </c>
      <c r="AH2893" s="20">
        <v>509</v>
      </c>
      <c r="AI2893" s="20">
        <v>509.06</v>
      </c>
      <c r="AJ2893" s="14">
        <v>509.06</v>
      </c>
      <c r="AK2893" s="14">
        <v>509.06</v>
      </c>
    </row>
    <row r="2894" spans="1:37">
      <c r="A2894" t="s">
        <v>67</v>
      </c>
      <c r="B2894" t="s">
        <v>1728</v>
      </c>
      <c r="C2894" s="8">
        <v>53009</v>
      </c>
      <c r="D2894" s="15">
        <v>0</v>
      </c>
      <c r="E2894" s="15">
        <v>0</v>
      </c>
      <c r="F2894" s="15">
        <v>0</v>
      </c>
      <c r="G2894" s="15">
        <v>0</v>
      </c>
      <c r="H2894" s="15">
        <v>0</v>
      </c>
      <c r="I2894" s="15">
        <v>0</v>
      </c>
      <c r="J2894" s="15">
        <v>0</v>
      </c>
      <c r="K2894" s="15">
        <v>0</v>
      </c>
      <c r="L2894" s="15">
        <v>0</v>
      </c>
      <c r="M2894" s="15">
        <v>0</v>
      </c>
      <c r="N2894" s="15">
        <v>0</v>
      </c>
      <c r="O2894" s="15">
        <v>0</v>
      </c>
      <c r="P2894" s="15">
        <v>0</v>
      </c>
      <c r="Q2894" s="15">
        <v>0</v>
      </c>
      <c r="R2894" s="15">
        <v>0</v>
      </c>
      <c r="S2894" s="15">
        <v>0</v>
      </c>
      <c r="T2894" s="15">
        <v>34.299999999999997</v>
      </c>
      <c r="U2894" s="15">
        <v>34.299999999999997</v>
      </c>
      <c r="V2894" s="15">
        <v>49.9</v>
      </c>
      <c r="W2894" s="15">
        <v>48.9</v>
      </c>
      <c r="X2894" s="15">
        <v>45.9</v>
      </c>
      <c r="Y2894" s="15">
        <v>57.5</v>
      </c>
      <c r="Z2894" s="15">
        <v>76.5</v>
      </c>
      <c r="AA2894" s="15">
        <v>69.2</v>
      </c>
      <c r="AB2894" s="15">
        <v>76.900000000000006</v>
      </c>
      <c r="AC2894" s="15">
        <v>89.5</v>
      </c>
      <c r="AD2894" s="15">
        <v>101.7</v>
      </c>
      <c r="AE2894" s="15">
        <v>101.5</v>
      </c>
      <c r="AF2894" s="15">
        <v>101.5</v>
      </c>
      <c r="AG2894" s="16">
        <v>101.5</v>
      </c>
      <c r="AH2894" s="20">
        <v>114.56</v>
      </c>
      <c r="AI2894" s="20">
        <v>108.89</v>
      </c>
      <c r="AJ2894" s="14">
        <v>110.44</v>
      </c>
      <c r="AK2894" s="14">
        <v>113.55</v>
      </c>
    </row>
    <row r="2895" spans="1:37">
      <c r="A2895" t="s">
        <v>67</v>
      </c>
      <c r="B2895" t="s">
        <v>95</v>
      </c>
      <c r="C2895" s="8">
        <v>53011</v>
      </c>
      <c r="D2895" s="15">
        <v>0</v>
      </c>
      <c r="E2895" s="15">
        <v>0</v>
      </c>
      <c r="F2895" s="15">
        <v>0</v>
      </c>
      <c r="G2895" s="15">
        <v>0</v>
      </c>
      <c r="H2895" s="15">
        <v>0</v>
      </c>
      <c r="I2895" s="15">
        <v>0</v>
      </c>
      <c r="J2895" s="15">
        <v>0</v>
      </c>
      <c r="K2895" s="15">
        <v>0</v>
      </c>
      <c r="L2895" s="15">
        <v>0</v>
      </c>
      <c r="M2895" s="15">
        <v>0</v>
      </c>
      <c r="N2895" s="15">
        <v>0</v>
      </c>
      <c r="O2895" s="15">
        <v>0</v>
      </c>
      <c r="P2895" s="15">
        <v>0</v>
      </c>
      <c r="Q2895" s="15">
        <v>0</v>
      </c>
      <c r="R2895" s="15">
        <v>17.899999999999999</v>
      </c>
      <c r="S2895" s="15">
        <v>32.299999999999997</v>
      </c>
      <c r="T2895" s="15">
        <v>62.8</v>
      </c>
      <c r="U2895" s="15">
        <v>76.7</v>
      </c>
      <c r="V2895" s="15">
        <v>91.6</v>
      </c>
      <c r="W2895" s="15">
        <v>118.4</v>
      </c>
      <c r="X2895" s="15">
        <v>121.8</v>
      </c>
      <c r="Y2895" s="15">
        <v>121.4</v>
      </c>
      <c r="Z2895" s="15">
        <v>127.8</v>
      </c>
      <c r="AA2895" s="15">
        <v>127.8</v>
      </c>
      <c r="AB2895" s="15">
        <v>127.8</v>
      </c>
      <c r="AC2895" s="15">
        <v>132.30000000000001</v>
      </c>
      <c r="AD2895" s="15">
        <v>132.30000000000001</v>
      </c>
      <c r="AE2895" s="15">
        <v>132.30000000000001</v>
      </c>
      <c r="AF2895" s="15">
        <v>132.30000000000001</v>
      </c>
      <c r="AG2895" s="16">
        <v>124.83</v>
      </c>
      <c r="AH2895" s="20">
        <v>124.82</v>
      </c>
      <c r="AI2895" s="20">
        <v>89.22</v>
      </c>
      <c r="AJ2895" s="14">
        <v>129.18</v>
      </c>
      <c r="AK2895" s="14">
        <v>99.53</v>
      </c>
    </row>
    <row r="2896" spans="1:37">
      <c r="A2896" t="s">
        <v>67</v>
      </c>
      <c r="B2896" t="s">
        <v>97</v>
      </c>
      <c r="C2896" s="8">
        <v>53013</v>
      </c>
      <c r="D2896" s="15">
        <v>935.8</v>
      </c>
      <c r="E2896" s="15">
        <v>6886.3</v>
      </c>
      <c r="F2896" s="15">
        <v>12160</v>
      </c>
      <c r="G2896" s="15">
        <v>15509.3</v>
      </c>
      <c r="H2896" s="15">
        <v>20937.400000000001</v>
      </c>
      <c r="I2896" s="15">
        <v>20949.400000000001</v>
      </c>
      <c r="J2896" s="15">
        <v>23540.9</v>
      </c>
      <c r="K2896" s="15">
        <v>23762.5</v>
      </c>
      <c r="L2896" s="15">
        <v>23762.5</v>
      </c>
      <c r="M2896" s="15">
        <v>22847.5</v>
      </c>
      <c r="N2896" s="15">
        <v>23276.2</v>
      </c>
      <c r="O2896" s="15">
        <v>24792.6</v>
      </c>
      <c r="P2896" s="15">
        <v>27376.5</v>
      </c>
      <c r="Q2896" s="15">
        <v>28831.4</v>
      </c>
      <c r="R2896" s="15">
        <v>34324.5</v>
      </c>
      <c r="S2896" s="15">
        <v>40541.300000000003</v>
      </c>
      <c r="T2896" s="15">
        <v>40697.199999999997</v>
      </c>
      <c r="U2896" s="15">
        <v>41008.800000000003</v>
      </c>
      <c r="V2896" s="15">
        <v>49894.6</v>
      </c>
      <c r="W2896" s="15">
        <v>50334.7</v>
      </c>
      <c r="X2896" s="15">
        <v>53524</v>
      </c>
      <c r="Y2896" s="15">
        <v>54885.7</v>
      </c>
      <c r="Z2896" s="15">
        <v>53575.199999999997</v>
      </c>
      <c r="AA2896" s="15">
        <v>53224.3</v>
      </c>
      <c r="AB2896" s="15">
        <v>53316.5</v>
      </c>
      <c r="AC2896" s="15">
        <v>50009.8</v>
      </c>
      <c r="AD2896" s="15">
        <v>49552</v>
      </c>
      <c r="AE2896" s="15">
        <v>48226.2</v>
      </c>
      <c r="AF2896" s="15">
        <v>42875.1</v>
      </c>
      <c r="AG2896" s="16">
        <v>37786.6</v>
      </c>
      <c r="AH2896" s="20">
        <v>34201.410000000003</v>
      </c>
      <c r="AI2896" s="20">
        <v>35507.26</v>
      </c>
      <c r="AJ2896" s="14">
        <v>35304.81</v>
      </c>
      <c r="AK2896" s="14">
        <v>34033.949999999997</v>
      </c>
    </row>
    <row r="2897" spans="1:37">
      <c r="A2897" t="s">
        <v>67</v>
      </c>
      <c r="B2897" t="s">
        <v>1729</v>
      </c>
      <c r="C2897" s="8">
        <v>53015</v>
      </c>
      <c r="D2897" s="15">
        <v>0</v>
      </c>
      <c r="E2897" s="15">
        <v>0</v>
      </c>
      <c r="F2897" s="15">
        <v>0</v>
      </c>
      <c r="G2897" s="15">
        <v>0</v>
      </c>
      <c r="H2897" s="15">
        <v>0</v>
      </c>
      <c r="I2897" s="15">
        <v>0</v>
      </c>
      <c r="J2897" s="15">
        <v>0</v>
      </c>
      <c r="K2897" s="15">
        <v>0</v>
      </c>
      <c r="L2897" s="15">
        <v>0</v>
      </c>
      <c r="M2897" s="15">
        <v>0</v>
      </c>
      <c r="N2897" s="15">
        <v>0</v>
      </c>
      <c r="O2897" s="15">
        <v>0</v>
      </c>
      <c r="P2897" s="15">
        <v>0</v>
      </c>
      <c r="Q2897" s="15">
        <v>0</v>
      </c>
      <c r="R2897" s="15">
        <v>0</v>
      </c>
      <c r="S2897" s="15">
        <v>0</v>
      </c>
      <c r="T2897" s="15">
        <v>25.4</v>
      </c>
      <c r="U2897" s="15">
        <v>14.8</v>
      </c>
      <c r="V2897" s="15">
        <v>14.8</v>
      </c>
      <c r="W2897" s="15">
        <v>14.8</v>
      </c>
      <c r="X2897" s="15">
        <v>14.8</v>
      </c>
      <c r="Y2897" s="15">
        <v>14.8</v>
      </c>
      <c r="Z2897" s="15">
        <v>14.8</v>
      </c>
      <c r="AA2897" s="15">
        <v>14.8</v>
      </c>
      <c r="AB2897" s="15">
        <v>14.8</v>
      </c>
      <c r="AC2897" s="15">
        <v>14.8</v>
      </c>
      <c r="AD2897" s="15">
        <v>14.8</v>
      </c>
      <c r="AE2897" s="15">
        <v>14.8</v>
      </c>
      <c r="AF2897" s="15">
        <v>14.8</v>
      </c>
      <c r="AG2897" s="16">
        <v>14.8</v>
      </c>
      <c r="AH2897" s="20">
        <v>20.63</v>
      </c>
      <c r="AI2897" s="20">
        <v>20.73</v>
      </c>
      <c r="AJ2897" s="14">
        <v>12.83</v>
      </c>
      <c r="AK2897" s="14">
        <v>12.83</v>
      </c>
    </row>
    <row r="2898" spans="1:37">
      <c r="A2898" t="s">
        <v>67</v>
      </c>
      <c r="B2898" t="s">
        <v>219</v>
      </c>
      <c r="C2898" s="8">
        <v>53017</v>
      </c>
      <c r="D2898" s="15">
        <v>14299.1</v>
      </c>
      <c r="E2898" s="15">
        <v>117675.6</v>
      </c>
      <c r="F2898" s="15">
        <v>153690.1</v>
      </c>
      <c r="G2898" s="15">
        <v>153690.1</v>
      </c>
      <c r="H2898" s="15">
        <v>153690.1</v>
      </c>
      <c r="I2898" s="15">
        <v>153690.1</v>
      </c>
      <c r="J2898" s="15">
        <v>153690.1</v>
      </c>
      <c r="K2898" s="15">
        <v>153690.1</v>
      </c>
      <c r="L2898" s="15">
        <v>153690.1</v>
      </c>
      <c r="M2898" s="15">
        <v>153690.1</v>
      </c>
      <c r="N2898" s="15">
        <v>153763.9</v>
      </c>
      <c r="O2898" s="15">
        <v>151360.4</v>
      </c>
      <c r="P2898" s="15">
        <v>133502</v>
      </c>
      <c r="Q2898" s="15">
        <v>187442.2</v>
      </c>
      <c r="R2898" s="15">
        <v>187507.1</v>
      </c>
      <c r="S2898" s="15">
        <v>189063.2</v>
      </c>
      <c r="T2898" s="15">
        <v>189126.7</v>
      </c>
      <c r="U2898" s="15">
        <v>189103.6</v>
      </c>
      <c r="V2898" s="15">
        <v>190486.8</v>
      </c>
      <c r="W2898" s="15">
        <v>187734</v>
      </c>
      <c r="X2898" s="15">
        <v>188469.1</v>
      </c>
      <c r="Y2898" s="15">
        <v>187734.6</v>
      </c>
      <c r="Z2898" s="15">
        <v>186374.9</v>
      </c>
      <c r="AA2898" s="15">
        <v>184930.3</v>
      </c>
      <c r="AB2898" s="15">
        <v>156331.29999999999</v>
      </c>
      <c r="AC2898" s="15">
        <v>160752.79999999999</v>
      </c>
      <c r="AD2898" s="15">
        <v>190798.4</v>
      </c>
      <c r="AE2898" s="15">
        <v>182799.8</v>
      </c>
      <c r="AF2898" s="15">
        <v>181259.87</v>
      </c>
      <c r="AG2898" s="16">
        <v>179680.53</v>
      </c>
      <c r="AH2898" s="20">
        <v>185099.06</v>
      </c>
      <c r="AI2898" s="20">
        <v>186253.69</v>
      </c>
      <c r="AJ2898" s="14">
        <v>190329.54</v>
      </c>
      <c r="AK2898" s="14">
        <v>192183.15</v>
      </c>
    </row>
    <row r="2899" spans="1:37">
      <c r="A2899" t="s">
        <v>67</v>
      </c>
      <c r="B2899" t="s">
        <v>1730</v>
      </c>
      <c r="C2899" s="8">
        <v>53019</v>
      </c>
      <c r="D2899" s="15">
        <v>141.69999999999999</v>
      </c>
      <c r="E2899" s="15">
        <v>1284.4000000000001</v>
      </c>
      <c r="F2899" s="15">
        <v>1626.7</v>
      </c>
      <c r="G2899" s="15">
        <v>1892.5</v>
      </c>
      <c r="H2899" s="15">
        <v>1919.2</v>
      </c>
      <c r="I2899" s="15">
        <v>1919.2</v>
      </c>
      <c r="J2899" s="15">
        <v>1919.2</v>
      </c>
      <c r="K2899" s="15">
        <v>1919.2</v>
      </c>
      <c r="L2899" s="15">
        <v>1919.2</v>
      </c>
      <c r="M2899" s="15">
        <v>1919.2</v>
      </c>
      <c r="N2899" s="15">
        <v>1717.1</v>
      </c>
      <c r="O2899" s="15">
        <v>1717.1</v>
      </c>
      <c r="P2899" s="15">
        <v>1057.5999999999999</v>
      </c>
      <c r="Q2899" s="15">
        <v>1117.4000000000001</v>
      </c>
      <c r="R2899" s="15">
        <v>1090.7</v>
      </c>
      <c r="S2899" s="15">
        <v>1090.7</v>
      </c>
      <c r="T2899" s="15">
        <v>1090.7</v>
      </c>
      <c r="U2899" s="15">
        <v>1090.7</v>
      </c>
      <c r="V2899" s="15">
        <v>1090.7</v>
      </c>
      <c r="W2899" s="15">
        <v>1090.7</v>
      </c>
      <c r="X2899" s="15">
        <v>1090.7</v>
      </c>
      <c r="Y2899" s="15">
        <v>1025</v>
      </c>
      <c r="Z2899" s="15">
        <v>1021</v>
      </c>
      <c r="AA2899" s="15">
        <v>1031.8</v>
      </c>
      <c r="AB2899" s="15">
        <v>1031.8</v>
      </c>
      <c r="AC2899" s="15">
        <v>941.2</v>
      </c>
      <c r="AD2899" s="15">
        <v>480.3</v>
      </c>
      <c r="AE2899" s="15">
        <v>338.8</v>
      </c>
      <c r="AF2899" s="15">
        <v>540.1</v>
      </c>
      <c r="AG2899" s="16">
        <v>540.1</v>
      </c>
      <c r="AH2899" s="20">
        <v>540.1</v>
      </c>
      <c r="AI2899" s="20">
        <v>540.1</v>
      </c>
      <c r="AJ2899" s="14">
        <v>304.60000000000002</v>
      </c>
      <c r="AK2899" s="14">
        <v>304.60000000000002</v>
      </c>
    </row>
    <row r="2900" spans="1:37">
      <c r="A2900" t="s">
        <v>67</v>
      </c>
      <c r="B2900" t="s">
        <v>32</v>
      </c>
      <c r="C2900" s="8">
        <v>53021</v>
      </c>
      <c r="D2900" s="15">
        <v>1716.9</v>
      </c>
      <c r="E2900" s="15">
        <v>36069.1</v>
      </c>
      <c r="F2900" s="15">
        <v>65849.399999999994</v>
      </c>
      <c r="G2900" s="15">
        <v>72846.7</v>
      </c>
      <c r="H2900" s="15">
        <v>81800</v>
      </c>
      <c r="I2900" s="15">
        <v>81808.2</v>
      </c>
      <c r="J2900" s="15">
        <v>84334.7</v>
      </c>
      <c r="K2900" s="15">
        <v>84421.7</v>
      </c>
      <c r="L2900" s="15">
        <v>84421.7</v>
      </c>
      <c r="M2900" s="15">
        <v>84376.1</v>
      </c>
      <c r="N2900" s="15">
        <v>83354.600000000006</v>
      </c>
      <c r="O2900" s="15">
        <v>81322.2</v>
      </c>
      <c r="P2900" s="15">
        <v>76210.399999999994</v>
      </c>
      <c r="Q2900" s="15">
        <v>85387</v>
      </c>
      <c r="R2900" s="15">
        <v>96467.3</v>
      </c>
      <c r="S2900" s="15">
        <v>105451.6</v>
      </c>
      <c r="T2900" s="15">
        <v>105458.4</v>
      </c>
      <c r="U2900" s="15">
        <v>105377.9</v>
      </c>
      <c r="V2900" s="15">
        <v>115713.2</v>
      </c>
      <c r="W2900" s="15">
        <v>117865.9</v>
      </c>
      <c r="X2900" s="15">
        <v>119179.3</v>
      </c>
      <c r="Y2900" s="15">
        <v>119792</v>
      </c>
      <c r="Z2900" s="15">
        <v>119242.7</v>
      </c>
      <c r="AA2900" s="15">
        <v>113700.4</v>
      </c>
      <c r="AB2900" s="15">
        <v>112412.9</v>
      </c>
      <c r="AC2900" s="15">
        <v>111451.4</v>
      </c>
      <c r="AD2900" s="15">
        <v>110319</v>
      </c>
      <c r="AE2900" s="15">
        <v>104727.8</v>
      </c>
      <c r="AF2900" s="15">
        <v>102847.8</v>
      </c>
      <c r="AG2900" s="16">
        <v>92614.92</v>
      </c>
      <c r="AH2900" s="20">
        <v>86093.41</v>
      </c>
      <c r="AI2900" s="20">
        <v>96289.83</v>
      </c>
      <c r="AJ2900" s="14">
        <v>100907.16</v>
      </c>
      <c r="AK2900" s="14">
        <v>98536.1</v>
      </c>
    </row>
    <row r="2901" spans="1:37">
      <c r="A2901" t="s">
        <v>67</v>
      </c>
      <c r="B2901" t="s">
        <v>224</v>
      </c>
      <c r="C2901" s="8">
        <v>53023</v>
      </c>
      <c r="D2901" s="15">
        <v>300.39999999999998</v>
      </c>
      <c r="E2901" s="15">
        <v>3603.6</v>
      </c>
      <c r="F2901" s="15">
        <v>10484.5</v>
      </c>
      <c r="G2901" s="15">
        <v>12768.7</v>
      </c>
      <c r="H2901" s="15">
        <v>15189.2</v>
      </c>
      <c r="I2901" s="15">
        <v>15207.2</v>
      </c>
      <c r="J2901" s="15">
        <v>15946.8</v>
      </c>
      <c r="K2901" s="15">
        <v>16445.8</v>
      </c>
      <c r="L2901" s="15">
        <v>16445.8</v>
      </c>
      <c r="M2901" s="15">
        <v>17372.7</v>
      </c>
      <c r="N2901" s="15">
        <v>17026.099999999999</v>
      </c>
      <c r="O2901" s="15">
        <v>17626.3</v>
      </c>
      <c r="P2901" s="15">
        <v>17710.900000000001</v>
      </c>
      <c r="Q2901" s="15">
        <v>23749.9</v>
      </c>
      <c r="R2901" s="15">
        <v>33324.6</v>
      </c>
      <c r="S2901" s="15">
        <v>43256.800000000003</v>
      </c>
      <c r="T2901" s="15">
        <v>43815</v>
      </c>
      <c r="U2901" s="15">
        <v>44246.1</v>
      </c>
      <c r="V2901" s="15">
        <v>50829.7</v>
      </c>
      <c r="W2901" s="15">
        <v>52318</v>
      </c>
      <c r="X2901" s="15">
        <v>52458.400000000001</v>
      </c>
      <c r="Y2901" s="15">
        <v>52400.6</v>
      </c>
      <c r="Z2901" s="15">
        <v>52305.4</v>
      </c>
      <c r="AA2901" s="15">
        <v>52114.2</v>
      </c>
      <c r="AB2901" s="15">
        <v>51379.6</v>
      </c>
      <c r="AC2901" s="15">
        <v>50712.9</v>
      </c>
      <c r="AD2901" s="15">
        <v>49328.9</v>
      </c>
      <c r="AE2901" s="15">
        <v>47444.5</v>
      </c>
      <c r="AF2901" s="15">
        <v>43171.5</v>
      </c>
      <c r="AG2901" s="16">
        <v>35523.050000000003</v>
      </c>
      <c r="AH2901" s="20">
        <v>31173.22</v>
      </c>
      <c r="AI2901" s="20">
        <v>32014.12</v>
      </c>
      <c r="AJ2901" s="14">
        <v>32142.42</v>
      </c>
      <c r="AK2901" s="14">
        <v>31299.22</v>
      </c>
    </row>
    <row r="2902" spans="1:37">
      <c r="A2902" t="s">
        <v>67</v>
      </c>
      <c r="B2902" t="s">
        <v>108</v>
      </c>
      <c r="C2902" s="8">
        <v>53025</v>
      </c>
      <c r="D2902" s="15">
        <v>6972.3</v>
      </c>
      <c r="E2902" s="15">
        <v>46341.599999999999</v>
      </c>
      <c r="F2902" s="15">
        <v>60203.6</v>
      </c>
      <c r="G2902" s="15">
        <v>65055.8</v>
      </c>
      <c r="H2902" s="15">
        <v>68610.8</v>
      </c>
      <c r="I2902" s="15">
        <v>69084.7</v>
      </c>
      <c r="J2902" s="15">
        <v>70858.600000000006</v>
      </c>
      <c r="K2902" s="15">
        <v>73490.600000000006</v>
      </c>
      <c r="L2902" s="15">
        <v>73490.600000000006</v>
      </c>
      <c r="M2902" s="15">
        <v>73632.899999999994</v>
      </c>
      <c r="N2902" s="15">
        <v>72342.3</v>
      </c>
      <c r="O2902" s="15">
        <v>70570</v>
      </c>
      <c r="P2902" s="15">
        <v>47203.4</v>
      </c>
      <c r="Q2902" s="15">
        <v>49387</v>
      </c>
      <c r="R2902" s="15">
        <v>51616.4</v>
      </c>
      <c r="S2902" s="15">
        <v>59672.4</v>
      </c>
      <c r="T2902" s="15">
        <v>59666.1</v>
      </c>
      <c r="U2902" s="15">
        <v>59619.4</v>
      </c>
      <c r="V2902" s="15">
        <v>59758</v>
      </c>
      <c r="W2902" s="15">
        <v>61041.1</v>
      </c>
      <c r="X2902" s="15">
        <v>72298.3</v>
      </c>
      <c r="Y2902" s="15">
        <v>84048.3</v>
      </c>
      <c r="Z2902" s="15">
        <v>82234.100000000006</v>
      </c>
      <c r="AA2902" s="15">
        <v>79362.3</v>
      </c>
      <c r="AB2902" s="15">
        <v>76872.2</v>
      </c>
      <c r="AC2902" s="15">
        <v>78807.399999999994</v>
      </c>
      <c r="AD2902" s="15">
        <v>78357</v>
      </c>
      <c r="AE2902" s="15">
        <v>76918.399999999994</v>
      </c>
      <c r="AF2902" s="15">
        <v>74429.320000000007</v>
      </c>
      <c r="AG2902" s="16">
        <v>73251.41</v>
      </c>
      <c r="AH2902" s="20">
        <v>68484.09</v>
      </c>
      <c r="AI2902" s="20">
        <v>61620.44</v>
      </c>
      <c r="AJ2902" s="14">
        <v>62410.79</v>
      </c>
      <c r="AK2902" s="14">
        <v>61242.87</v>
      </c>
    </row>
    <row r="2903" spans="1:37">
      <c r="A2903" t="s">
        <v>67</v>
      </c>
      <c r="B2903" t="s">
        <v>1731</v>
      </c>
      <c r="C2903" s="8">
        <v>53027</v>
      </c>
      <c r="D2903" s="15">
        <v>0</v>
      </c>
      <c r="E2903" s="15">
        <v>0</v>
      </c>
      <c r="F2903" s="15">
        <v>0</v>
      </c>
      <c r="G2903" s="15">
        <v>0</v>
      </c>
      <c r="H2903" s="15">
        <v>0</v>
      </c>
      <c r="I2903" s="15">
        <v>0</v>
      </c>
      <c r="J2903" s="15">
        <v>0</v>
      </c>
      <c r="K2903" s="15">
        <v>0</v>
      </c>
      <c r="L2903" s="15">
        <v>0</v>
      </c>
      <c r="M2903" s="15">
        <v>0</v>
      </c>
      <c r="N2903" s="15">
        <v>0</v>
      </c>
      <c r="O2903" s="15">
        <v>0</v>
      </c>
      <c r="P2903" s="15">
        <v>20.100000000000001</v>
      </c>
      <c r="Q2903" s="15">
        <v>20.100000000000001</v>
      </c>
      <c r="R2903" s="15">
        <v>23.1</v>
      </c>
      <c r="S2903" s="15">
        <v>37</v>
      </c>
      <c r="T2903" s="15">
        <v>67.5</v>
      </c>
      <c r="U2903" s="15">
        <v>65.3</v>
      </c>
      <c r="V2903" s="15">
        <v>119.7</v>
      </c>
      <c r="W2903" s="15">
        <v>119.7</v>
      </c>
      <c r="X2903" s="15">
        <v>122.6</v>
      </c>
      <c r="Y2903" s="15">
        <v>123.4</v>
      </c>
      <c r="Z2903" s="15">
        <v>123.4</v>
      </c>
      <c r="AA2903" s="15">
        <v>137.69999999999999</v>
      </c>
      <c r="AB2903" s="15">
        <v>149.5</v>
      </c>
      <c r="AC2903" s="15">
        <v>148.6</v>
      </c>
      <c r="AD2903" s="15">
        <v>152.4</v>
      </c>
      <c r="AE2903" s="15">
        <v>134.1</v>
      </c>
      <c r="AF2903" s="15">
        <v>141.6</v>
      </c>
      <c r="AG2903" s="16">
        <v>141.16999999999999</v>
      </c>
      <c r="AH2903" s="20">
        <v>141.18</v>
      </c>
      <c r="AI2903" s="20">
        <v>151.24</v>
      </c>
      <c r="AJ2903" s="14">
        <v>152.16999999999999</v>
      </c>
      <c r="AK2903" s="14">
        <v>121.96</v>
      </c>
    </row>
    <row r="2904" spans="1:37">
      <c r="A2904" t="s">
        <v>67</v>
      </c>
      <c r="B2904" t="s">
        <v>1732</v>
      </c>
      <c r="C2904" s="8">
        <v>53029</v>
      </c>
      <c r="D2904" s="15">
        <v>0</v>
      </c>
      <c r="E2904" s="15">
        <v>0</v>
      </c>
      <c r="F2904" s="15">
        <v>0</v>
      </c>
      <c r="G2904" s="15">
        <v>0</v>
      </c>
      <c r="H2904" s="15">
        <v>0</v>
      </c>
      <c r="I2904" s="15">
        <v>0</v>
      </c>
      <c r="J2904" s="15">
        <v>0</v>
      </c>
      <c r="K2904" s="15">
        <v>0</v>
      </c>
      <c r="L2904" s="15">
        <v>0</v>
      </c>
      <c r="M2904" s="15">
        <v>0</v>
      </c>
      <c r="N2904" s="15">
        <v>0</v>
      </c>
      <c r="O2904" s="15">
        <v>0</v>
      </c>
      <c r="P2904" s="15">
        <v>0</v>
      </c>
      <c r="Q2904" s="15">
        <v>0</v>
      </c>
      <c r="R2904" s="15">
        <v>0</v>
      </c>
      <c r="S2904" s="15">
        <v>0</v>
      </c>
      <c r="T2904" s="15">
        <v>0</v>
      </c>
      <c r="U2904" s="15">
        <v>0</v>
      </c>
      <c r="V2904" s="15">
        <v>0</v>
      </c>
      <c r="W2904" s="15">
        <v>0</v>
      </c>
      <c r="X2904" s="15">
        <v>0</v>
      </c>
      <c r="Y2904" s="15">
        <v>0</v>
      </c>
      <c r="Z2904" s="15">
        <v>0</v>
      </c>
      <c r="AA2904" s="15">
        <v>2.7</v>
      </c>
      <c r="AB2904" s="15">
        <v>2.7</v>
      </c>
      <c r="AC2904" s="15">
        <v>2.7</v>
      </c>
      <c r="AD2904" s="15">
        <v>2.7</v>
      </c>
      <c r="AE2904" s="15">
        <v>2.7</v>
      </c>
      <c r="AF2904" s="15">
        <v>2.7</v>
      </c>
      <c r="AG2904" s="16">
        <v>2.7</v>
      </c>
      <c r="AH2904" s="20">
        <v>2.7</v>
      </c>
      <c r="AI2904" s="20">
        <v>2.7</v>
      </c>
      <c r="AJ2904" s="14">
        <v>2.7</v>
      </c>
      <c r="AK2904" s="14">
        <v>2.7</v>
      </c>
    </row>
    <row r="2905" spans="1:37">
      <c r="A2905" t="s">
        <v>67</v>
      </c>
      <c r="B2905" t="s">
        <v>39</v>
      </c>
      <c r="C2905" s="8">
        <v>53031</v>
      </c>
      <c r="D2905" s="15">
        <v>0</v>
      </c>
      <c r="E2905" s="15">
        <v>0</v>
      </c>
      <c r="F2905" s="15">
        <v>0</v>
      </c>
      <c r="G2905" s="15">
        <v>0</v>
      </c>
      <c r="H2905" s="15">
        <v>0</v>
      </c>
      <c r="I2905" s="15">
        <v>0</v>
      </c>
      <c r="J2905" s="15">
        <v>0</v>
      </c>
      <c r="K2905" s="15">
        <v>0</v>
      </c>
      <c r="L2905" s="15">
        <v>0</v>
      </c>
      <c r="M2905" s="15">
        <v>0</v>
      </c>
      <c r="N2905" s="15">
        <v>0</v>
      </c>
      <c r="O2905" s="15">
        <v>0</v>
      </c>
      <c r="P2905" s="15">
        <v>0</v>
      </c>
      <c r="Q2905" s="15">
        <v>0</v>
      </c>
      <c r="R2905" s="15">
        <v>0</v>
      </c>
      <c r="S2905" s="15">
        <v>6.6</v>
      </c>
      <c r="T2905" s="15">
        <v>76.099999999999994</v>
      </c>
      <c r="U2905" s="15">
        <v>97.2</v>
      </c>
      <c r="V2905" s="15">
        <v>108</v>
      </c>
      <c r="W2905" s="15">
        <v>108</v>
      </c>
      <c r="X2905" s="15">
        <v>147.19999999999999</v>
      </c>
      <c r="Y2905" s="15">
        <v>153.6</v>
      </c>
      <c r="Z2905" s="15">
        <v>153.6</v>
      </c>
      <c r="AA2905" s="15">
        <v>158.4</v>
      </c>
      <c r="AB2905" s="15">
        <v>159.6</v>
      </c>
      <c r="AC2905" s="15">
        <v>161.19999999999999</v>
      </c>
      <c r="AD2905" s="15">
        <v>161.19999999999999</v>
      </c>
      <c r="AE2905" s="15">
        <v>161.19999999999999</v>
      </c>
      <c r="AF2905" s="15">
        <v>152.30000000000001</v>
      </c>
      <c r="AG2905" s="16">
        <v>156.02000000000001</v>
      </c>
      <c r="AH2905" s="20">
        <v>178.84</v>
      </c>
      <c r="AI2905" s="20">
        <v>120.72</v>
      </c>
      <c r="AJ2905" s="14">
        <v>110.1</v>
      </c>
      <c r="AK2905" s="14">
        <v>108.21</v>
      </c>
    </row>
    <row r="2906" spans="1:37">
      <c r="A2906" t="s">
        <v>67</v>
      </c>
      <c r="B2906" t="s">
        <v>1578</v>
      </c>
      <c r="C2906" s="8">
        <v>53033</v>
      </c>
      <c r="D2906" s="15">
        <v>0</v>
      </c>
      <c r="E2906" s="15">
        <v>0</v>
      </c>
      <c r="F2906" s="15">
        <v>0</v>
      </c>
      <c r="G2906" s="15">
        <v>0</v>
      </c>
      <c r="H2906" s="15">
        <v>0</v>
      </c>
      <c r="I2906" s="15">
        <v>0</v>
      </c>
      <c r="J2906" s="15">
        <v>0</v>
      </c>
      <c r="K2906" s="15">
        <v>0</v>
      </c>
      <c r="L2906" s="15">
        <v>0</v>
      </c>
      <c r="M2906" s="15">
        <v>0</v>
      </c>
      <c r="N2906" s="15">
        <v>0</v>
      </c>
      <c r="O2906" s="15">
        <v>0</v>
      </c>
      <c r="P2906" s="15">
        <v>0</v>
      </c>
      <c r="Q2906" s="15">
        <v>0</v>
      </c>
      <c r="R2906" s="15">
        <v>1.8</v>
      </c>
      <c r="S2906" s="15">
        <v>1.8</v>
      </c>
      <c r="T2906" s="15">
        <v>12.4</v>
      </c>
      <c r="U2906" s="15">
        <v>34.9</v>
      </c>
      <c r="V2906" s="15">
        <v>22.5</v>
      </c>
      <c r="W2906" s="15">
        <v>22.5</v>
      </c>
      <c r="X2906" s="15">
        <v>22.5</v>
      </c>
      <c r="Y2906" s="15">
        <v>22.5</v>
      </c>
      <c r="Z2906" s="15">
        <v>44.8</v>
      </c>
      <c r="AA2906" s="15">
        <v>44.8</v>
      </c>
      <c r="AB2906" s="15">
        <v>45.6</v>
      </c>
      <c r="AC2906" s="15">
        <v>45.8</v>
      </c>
      <c r="AD2906" s="15">
        <v>45.8</v>
      </c>
      <c r="AE2906" s="15">
        <v>55.8</v>
      </c>
      <c r="AF2906" s="15">
        <v>55.8</v>
      </c>
      <c r="AG2906" s="16">
        <v>55.73</v>
      </c>
      <c r="AH2906" s="20">
        <v>61.55</v>
      </c>
      <c r="AI2906" s="20">
        <v>63.13</v>
      </c>
      <c r="AJ2906" s="14">
        <v>45.33</v>
      </c>
      <c r="AK2906" s="14">
        <v>47.65</v>
      </c>
    </row>
    <row r="2907" spans="1:37">
      <c r="A2907" t="s">
        <v>67</v>
      </c>
      <c r="B2907" t="s">
        <v>1733</v>
      </c>
      <c r="C2907" s="8">
        <v>53035</v>
      </c>
      <c r="D2907" s="15">
        <v>0</v>
      </c>
      <c r="E2907" s="15">
        <v>0</v>
      </c>
      <c r="F2907" s="15">
        <v>0</v>
      </c>
      <c r="G2907" s="15">
        <v>0</v>
      </c>
      <c r="H2907" s="15">
        <v>0</v>
      </c>
      <c r="I2907" s="15">
        <v>0</v>
      </c>
      <c r="J2907" s="15">
        <v>0</v>
      </c>
      <c r="K2907" s="15">
        <v>0</v>
      </c>
      <c r="L2907" s="15">
        <v>0</v>
      </c>
      <c r="M2907" s="15">
        <v>0</v>
      </c>
      <c r="N2907" s="15">
        <v>0</v>
      </c>
      <c r="O2907" s="15">
        <v>0</v>
      </c>
      <c r="P2907" s="15">
        <v>0</v>
      </c>
      <c r="Q2907" s="15">
        <v>0</v>
      </c>
      <c r="R2907" s="15">
        <v>0</v>
      </c>
      <c r="S2907" s="15">
        <v>0</v>
      </c>
      <c r="T2907" s="15">
        <v>5</v>
      </c>
      <c r="U2907" s="15">
        <v>14.6</v>
      </c>
      <c r="V2907" s="15">
        <v>14.6</v>
      </c>
      <c r="W2907" s="15">
        <v>14.6</v>
      </c>
      <c r="X2907" s="15">
        <v>16.2</v>
      </c>
      <c r="Y2907" s="15">
        <v>18.5</v>
      </c>
      <c r="Z2907" s="15">
        <v>18.5</v>
      </c>
      <c r="AA2907" s="15">
        <v>18.5</v>
      </c>
      <c r="AB2907" s="15">
        <v>18.5</v>
      </c>
      <c r="AC2907" s="15">
        <v>18.5</v>
      </c>
      <c r="AD2907" s="15">
        <v>18.5</v>
      </c>
      <c r="AE2907" s="15">
        <v>18.5</v>
      </c>
      <c r="AF2907" s="15">
        <v>18.5</v>
      </c>
      <c r="AG2907" s="16">
        <v>18.5</v>
      </c>
      <c r="AH2907" s="20">
        <v>18.5</v>
      </c>
      <c r="AI2907" s="20">
        <v>13.5</v>
      </c>
      <c r="AJ2907" s="14">
        <v>3.9</v>
      </c>
      <c r="AK2907" s="14">
        <v>3.9</v>
      </c>
    </row>
    <row r="2908" spans="1:37">
      <c r="A2908" t="s">
        <v>67</v>
      </c>
      <c r="B2908" t="s">
        <v>1734</v>
      </c>
      <c r="C2908" s="8">
        <v>53037</v>
      </c>
      <c r="D2908" s="15">
        <v>0</v>
      </c>
      <c r="E2908" s="15">
        <v>745.9</v>
      </c>
      <c r="F2908" s="15">
        <v>1434.9</v>
      </c>
      <c r="G2908" s="15">
        <v>1626.4</v>
      </c>
      <c r="H2908" s="15">
        <v>1666.3</v>
      </c>
      <c r="I2908" s="15">
        <v>1827.9</v>
      </c>
      <c r="J2908" s="15">
        <v>1837.9</v>
      </c>
      <c r="K2908" s="15">
        <v>2090.3000000000002</v>
      </c>
      <c r="L2908" s="15">
        <v>2090.3000000000002</v>
      </c>
      <c r="M2908" s="15">
        <v>1862.9</v>
      </c>
      <c r="N2908" s="15">
        <v>1862.9</v>
      </c>
      <c r="O2908" s="15">
        <v>1806.9</v>
      </c>
      <c r="P2908" s="15">
        <v>1424.3</v>
      </c>
      <c r="Q2908" s="15">
        <v>3042</v>
      </c>
      <c r="R2908" s="15">
        <v>3328.3</v>
      </c>
      <c r="S2908" s="15">
        <v>3344.2</v>
      </c>
      <c r="T2908" s="15">
        <v>3324.2</v>
      </c>
      <c r="U2908" s="15">
        <v>3294.2</v>
      </c>
      <c r="V2908" s="15">
        <v>3270.3</v>
      </c>
      <c r="W2908" s="15">
        <v>3270.3</v>
      </c>
      <c r="X2908" s="15">
        <v>3277.6</v>
      </c>
      <c r="Y2908" s="15">
        <v>3277.6</v>
      </c>
      <c r="Z2908" s="15">
        <v>3073.8</v>
      </c>
      <c r="AA2908" s="15">
        <v>3024.2</v>
      </c>
      <c r="AB2908" s="15">
        <v>3024.2</v>
      </c>
      <c r="AC2908" s="15">
        <v>4296.8999999999996</v>
      </c>
      <c r="AD2908" s="15">
        <v>4346.8999999999996</v>
      </c>
      <c r="AE2908" s="15">
        <v>3954.2</v>
      </c>
      <c r="AF2908" s="15">
        <v>3942</v>
      </c>
      <c r="AG2908" s="16">
        <v>3809.95</v>
      </c>
      <c r="AH2908" s="20">
        <v>3805.72</v>
      </c>
      <c r="AI2908" s="20">
        <v>3805.68</v>
      </c>
      <c r="AJ2908" s="14">
        <v>3589.94</v>
      </c>
      <c r="AK2908" s="14">
        <v>3585.17</v>
      </c>
    </row>
    <row r="2909" spans="1:37">
      <c r="A2909" t="s">
        <v>67</v>
      </c>
      <c r="B2909" t="s">
        <v>1735</v>
      </c>
      <c r="C2909" s="8">
        <v>53039</v>
      </c>
      <c r="D2909" s="15">
        <v>2425.3000000000002</v>
      </c>
      <c r="E2909" s="15">
        <v>22734.3</v>
      </c>
      <c r="F2909" s="15">
        <v>43596.1</v>
      </c>
      <c r="G2909" s="15">
        <v>46009.7</v>
      </c>
      <c r="H2909" s="15">
        <v>46857.2</v>
      </c>
      <c r="I2909" s="15">
        <v>46857.2</v>
      </c>
      <c r="J2909" s="15">
        <v>46857.2</v>
      </c>
      <c r="K2909" s="15">
        <v>47562.3</v>
      </c>
      <c r="L2909" s="15">
        <v>47562.3</v>
      </c>
      <c r="M2909" s="15">
        <v>47554.6</v>
      </c>
      <c r="N2909" s="15">
        <v>45816.800000000003</v>
      </c>
      <c r="O2909" s="15">
        <v>44741.9</v>
      </c>
      <c r="P2909" s="15">
        <v>36641.1</v>
      </c>
      <c r="Q2909" s="15">
        <v>41731.5</v>
      </c>
      <c r="R2909" s="15">
        <v>49493.5</v>
      </c>
      <c r="S2909" s="15">
        <v>55240.3</v>
      </c>
      <c r="T2909" s="15">
        <v>59014.9</v>
      </c>
      <c r="U2909" s="15">
        <v>59164.7</v>
      </c>
      <c r="V2909" s="15">
        <v>61068.1</v>
      </c>
      <c r="W2909" s="15">
        <v>61750.8</v>
      </c>
      <c r="X2909" s="15">
        <v>63415.9</v>
      </c>
      <c r="Y2909" s="15">
        <v>60809.2</v>
      </c>
      <c r="Z2909" s="15">
        <v>60004.7</v>
      </c>
      <c r="AA2909" s="15">
        <v>59740.7</v>
      </c>
      <c r="AB2909" s="15">
        <v>47032.6</v>
      </c>
      <c r="AC2909" s="15">
        <v>52831.9</v>
      </c>
      <c r="AD2909" s="15">
        <v>54477.4</v>
      </c>
      <c r="AE2909" s="15">
        <v>51052.1</v>
      </c>
      <c r="AF2909" s="15">
        <v>50818.98</v>
      </c>
      <c r="AG2909" s="16">
        <v>47459.54</v>
      </c>
      <c r="AH2909" s="20">
        <v>45237.599999999999</v>
      </c>
      <c r="AI2909" s="20">
        <v>43590.37</v>
      </c>
      <c r="AJ2909" s="14">
        <v>43126.76</v>
      </c>
      <c r="AK2909" s="14">
        <v>42837.41</v>
      </c>
    </row>
    <row r="2910" spans="1:37">
      <c r="A2910" t="s">
        <v>67</v>
      </c>
      <c r="B2910" t="s">
        <v>453</v>
      </c>
      <c r="C2910" s="8">
        <v>53041</v>
      </c>
      <c r="D2910" s="15">
        <v>0</v>
      </c>
      <c r="E2910" s="15">
        <v>0</v>
      </c>
      <c r="F2910" s="15">
        <v>0</v>
      </c>
      <c r="G2910" s="15">
        <v>0</v>
      </c>
      <c r="H2910" s="15">
        <v>0</v>
      </c>
      <c r="I2910" s="15">
        <v>0</v>
      </c>
      <c r="J2910" s="15">
        <v>0</v>
      </c>
      <c r="K2910" s="15">
        <v>0</v>
      </c>
      <c r="L2910" s="15">
        <v>0</v>
      </c>
      <c r="M2910" s="15">
        <v>0</v>
      </c>
      <c r="N2910" s="15">
        <v>0</v>
      </c>
      <c r="O2910" s="15">
        <v>0</v>
      </c>
      <c r="P2910" s="15">
        <v>55.8</v>
      </c>
      <c r="Q2910" s="15">
        <v>55.8</v>
      </c>
      <c r="R2910" s="15">
        <v>63.8</v>
      </c>
      <c r="S2910" s="15">
        <v>246</v>
      </c>
      <c r="T2910" s="15">
        <v>435.4</v>
      </c>
      <c r="U2910" s="15">
        <v>515.79999999999995</v>
      </c>
      <c r="V2910" s="15">
        <v>506.8</v>
      </c>
      <c r="W2910" s="15">
        <v>517.5</v>
      </c>
      <c r="X2910" s="15">
        <v>617.70000000000005</v>
      </c>
      <c r="Y2910" s="15">
        <v>667.3</v>
      </c>
      <c r="Z2910" s="15">
        <v>694.4</v>
      </c>
      <c r="AA2910" s="15">
        <v>744</v>
      </c>
      <c r="AB2910" s="15">
        <v>775.7</v>
      </c>
      <c r="AC2910" s="15">
        <v>836</v>
      </c>
      <c r="AD2910" s="15">
        <v>886.4</v>
      </c>
      <c r="AE2910" s="15">
        <v>877.6</v>
      </c>
      <c r="AF2910" s="15">
        <v>902.8</v>
      </c>
      <c r="AG2910" s="16">
        <v>910.4</v>
      </c>
      <c r="AH2910" s="20">
        <v>880.54</v>
      </c>
      <c r="AI2910" s="20">
        <v>910.7</v>
      </c>
      <c r="AJ2910" s="14">
        <v>921.09</v>
      </c>
      <c r="AK2910" s="14">
        <v>915.29</v>
      </c>
    </row>
    <row r="2911" spans="1:37">
      <c r="A2911" t="s">
        <v>67</v>
      </c>
      <c r="B2911" t="s">
        <v>116</v>
      </c>
      <c r="C2911" s="8">
        <v>53043</v>
      </c>
      <c r="D2911" s="15">
        <v>3532.8</v>
      </c>
      <c r="E2911" s="15">
        <v>55315</v>
      </c>
      <c r="F2911" s="15">
        <v>86741.5</v>
      </c>
      <c r="G2911" s="15">
        <v>95338.2</v>
      </c>
      <c r="H2911" s="15">
        <v>99807.3</v>
      </c>
      <c r="I2911" s="15">
        <v>99924.1</v>
      </c>
      <c r="J2911" s="15">
        <v>102713.3</v>
      </c>
      <c r="K2911" s="15">
        <v>104908.2</v>
      </c>
      <c r="L2911" s="15">
        <v>104908.2</v>
      </c>
      <c r="M2911" s="15">
        <v>105738.1</v>
      </c>
      <c r="N2911" s="15">
        <v>103999.2</v>
      </c>
      <c r="O2911" s="15">
        <v>99869.2</v>
      </c>
      <c r="P2911" s="15">
        <v>64593.4</v>
      </c>
      <c r="Q2911" s="15">
        <v>70079</v>
      </c>
      <c r="R2911" s="15">
        <v>74365.2</v>
      </c>
      <c r="S2911" s="15">
        <v>85288.7</v>
      </c>
      <c r="T2911" s="15">
        <v>85239.3</v>
      </c>
      <c r="U2911" s="15">
        <v>85148.7</v>
      </c>
      <c r="V2911" s="15">
        <v>104464.4</v>
      </c>
      <c r="W2911" s="15">
        <v>103746.1</v>
      </c>
      <c r="X2911" s="15">
        <v>128762.1</v>
      </c>
      <c r="Y2911" s="15">
        <v>167860.5</v>
      </c>
      <c r="Z2911" s="15">
        <v>166737.4</v>
      </c>
      <c r="AA2911" s="15">
        <v>164503.4</v>
      </c>
      <c r="AB2911" s="15">
        <v>159853.79999999999</v>
      </c>
      <c r="AC2911" s="15">
        <v>164487.79999999999</v>
      </c>
      <c r="AD2911" s="15">
        <v>165007</v>
      </c>
      <c r="AE2911" s="15">
        <v>162282.6</v>
      </c>
      <c r="AF2911" s="15">
        <v>162821.49</v>
      </c>
      <c r="AG2911" s="16">
        <v>159575.17000000001</v>
      </c>
      <c r="AH2911" s="20">
        <v>151329.98000000001</v>
      </c>
      <c r="AI2911" s="20">
        <v>128855.65</v>
      </c>
      <c r="AJ2911" s="14">
        <v>128886.08</v>
      </c>
      <c r="AK2911" s="14">
        <v>128690.14</v>
      </c>
    </row>
    <row r="2912" spans="1:37">
      <c r="A2912" t="s">
        <v>67</v>
      </c>
      <c r="B2912" t="s">
        <v>497</v>
      </c>
      <c r="C2912" s="8">
        <v>53045</v>
      </c>
      <c r="D2912" s="15">
        <v>0</v>
      </c>
      <c r="E2912" s="15">
        <v>0</v>
      </c>
      <c r="F2912" s="15">
        <v>0</v>
      </c>
      <c r="G2912" s="15">
        <v>0</v>
      </c>
      <c r="H2912" s="15">
        <v>0</v>
      </c>
      <c r="I2912" s="15">
        <v>0</v>
      </c>
      <c r="J2912" s="15">
        <v>0</v>
      </c>
      <c r="K2912" s="15">
        <v>0</v>
      </c>
      <c r="L2912" s="15">
        <v>0</v>
      </c>
      <c r="M2912" s="15">
        <v>0</v>
      </c>
      <c r="N2912" s="15">
        <v>0</v>
      </c>
      <c r="O2912" s="15">
        <v>0</v>
      </c>
      <c r="P2912" s="15">
        <v>0</v>
      </c>
      <c r="Q2912" s="15">
        <v>0.6</v>
      </c>
      <c r="R2912" s="15">
        <v>0.6</v>
      </c>
      <c r="S2912" s="15">
        <v>9.3000000000000007</v>
      </c>
      <c r="T2912" s="15">
        <v>9.3000000000000007</v>
      </c>
      <c r="U2912" s="15">
        <v>37.9</v>
      </c>
      <c r="V2912" s="15">
        <v>37.9</v>
      </c>
      <c r="W2912" s="15">
        <v>37.9</v>
      </c>
      <c r="X2912" s="15">
        <v>37.9</v>
      </c>
      <c r="Y2912" s="15">
        <v>64.900000000000006</v>
      </c>
      <c r="Z2912" s="15">
        <v>64.900000000000006</v>
      </c>
      <c r="AA2912" s="15">
        <v>139.1</v>
      </c>
      <c r="AB2912" s="15">
        <v>135.19999999999999</v>
      </c>
      <c r="AC2912" s="15">
        <v>135.19999999999999</v>
      </c>
      <c r="AD2912" s="15">
        <v>135.19999999999999</v>
      </c>
      <c r="AE2912" s="15">
        <v>157.69999999999999</v>
      </c>
      <c r="AF2912" s="15">
        <v>157.69999999999999</v>
      </c>
      <c r="AG2912" s="16">
        <v>187.64</v>
      </c>
      <c r="AH2912" s="20">
        <v>187.12</v>
      </c>
      <c r="AI2912" s="20">
        <v>187.77</v>
      </c>
      <c r="AJ2912" s="14">
        <v>159.03</v>
      </c>
      <c r="AK2912" s="14">
        <v>159.03</v>
      </c>
    </row>
    <row r="2913" spans="1:37">
      <c r="A2913" t="s">
        <v>67</v>
      </c>
      <c r="B2913" t="s">
        <v>1736</v>
      </c>
      <c r="C2913" s="8">
        <v>53047</v>
      </c>
      <c r="D2913" s="15">
        <v>256.2</v>
      </c>
      <c r="E2913" s="15">
        <v>14317.7</v>
      </c>
      <c r="F2913" s="15">
        <v>17477.8</v>
      </c>
      <c r="G2913" s="15">
        <v>17724.2</v>
      </c>
      <c r="H2913" s="15">
        <v>18680.900000000001</v>
      </c>
      <c r="I2913" s="15">
        <v>18680.900000000001</v>
      </c>
      <c r="J2913" s="15">
        <v>18680.900000000001</v>
      </c>
      <c r="K2913" s="15">
        <v>18680.900000000001</v>
      </c>
      <c r="L2913" s="15">
        <v>18680.900000000001</v>
      </c>
      <c r="M2913" s="15">
        <v>18680.900000000001</v>
      </c>
      <c r="N2913" s="15">
        <v>18618.599999999999</v>
      </c>
      <c r="O2913" s="15">
        <v>17296.2</v>
      </c>
      <c r="P2913" s="15">
        <v>1942.3</v>
      </c>
      <c r="Q2913" s="15">
        <v>1759.6</v>
      </c>
      <c r="R2913" s="15">
        <v>2657</v>
      </c>
      <c r="S2913" s="15">
        <v>4047.5</v>
      </c>
      <c r="T2913" s="15">
        <v>4057.2</v>
      </c>
      <c r="U2913" s="15">
        <v>4064.6</v>
      </c>
      <c r="V2913" s="15">
        <v>4108.3999999999996</v>
      </c>
      <c r="W2913" s="15">
        <v>4115.3999999999996</v>
      </c>
      <c r="X2913" s="15">
        <v>4116.2</v>
      </c>
      <c r="Y2913" s="15">
        <v>4124.8999999999996</v>
      </c>
      <c r="Z2913" s="15">
        <v>3946.2</v>
      </c>
      <c r="AA2913" s="15">
        <v>3931.2</v>
      </c>
      <c r="AB2913" s="15">
        <v>3847.6</v>
      </c>
      <c r="AC2913" s="15">
        <v>4014.2</v>
      </c>
      <c r="AD2913" s="15">
        <v>4831</v>
      </c>
      <c r="AE2913" s="15">
        <v>5661.5</v>
      </c>
      <c r="AF2913" s="15">
        <v>3751.4</v>
      </c>
      <c r="AG2913" s="16">
        <v>3107</v>
      </c>
      <c r="AH2913" s="20">
        <v>2969.4</v>
      </c>
      <c r="AI2913" s="20">
        <v>2962.5</v>
      </c>
      <c r="AJ2913" s="14">
        <v>2962.5</v>
      </c>
      <c r="AK2913" s="14">
        <v>2953.2</v>
      </c>
    </row>
    <row r="2914" spans="1:37">
      <c r="A2914" t="s">
        <v>67</v>
      </c>
      <c r="B2914" t="s">
        <v>1737</v>
      </c>
      <c r="C2914" s="8">
        <v>53049</v>
      </c>
      <c r="D2914" s="15">
        <v>0</v>
      </c>
      <c r="E2914" s="15">
        <v>0</v>
      </c>
      <c r="F2914" s="15">
        <v>0</v>
      </c>
      <c r="G2914" s="15">
        <v>0</v>
      </c>
      <c r="H2914" s="15">
        <v>0</v>
      </c>
      <c r="I2914" s="15">
        <v>0</v>
      </c>
      <c r="J2914" s="15">
        <v>0</v>
      </c>
      <c r="K2914" s="15">
        <v>0</v>
      </c>
      <c r="L2914" s="15">
        <v>0</v>
      </c>
      <c r="M2914" s="15">
        <v>0</v>
      </c>
      <c r="N2914" s="15">
        <v>0</v>
      </c>
      <c r="O2914" s="15">
        <v>0</v>
      </c>
      <c r="P2914" s="15">
        <v>3</v>
      </c>
      <c r="Q2914" s="15">
        <v>3</v>
      </c>
      <c r="R2914" s="15">
        <v>3</v>
      </c>
      <c r="S2914" s="15">
        <v>0</v>
      </c>
      <c r="T2914" s="15">
        <v>16</v>
      </c>
      <c r="U2914" s="15">
        <v>41.4</v>
      </c>
      <c r="V2914" s="15">
        <v>43.2</v>
      </c>
      <c r="W2914" s="15">
        <v>98.9</v>
      </c>
      <c r="X2914" s="15">
        <v>105.9</v>
      </c>
      <c r="Y2914" s="15">
        <v>113.4</v>
      </c>
      <c r="Z2914" s="15">
        <v>113.4</v>
      </c>
      <c r="AA2914" s="15">
        <v>113.4</v>
      </c>
      <c r="AB2914" s="15">
        <v>131.4</v>
      </c>
      <c r="AC2914" s="15">
        <v>132.4</v>
      </c>
      <c r="AD2914" s="15">
        <v>132.4</v>
      </c>
      <c r="AE2914" s="15">
        <v>132.4</v>
      </c>
      <c r="AF2914" s="15">
        <v>145.19999999999999</v>
      </c>
      <c r="AG2914" s="16">
        <v>145.97999999999999</v>
      </c>
      <c r="AH2914" s="20">
        <v>187.33</v>
      </c>
      <c r="AI2914" s="20">
        <v>190.68</v>
      </c>
      <c r="AJ2914" s="14">
        <v>200.58</v>
      </c>
      <c r="AK2914" s="14">
        <v>198.78</v>
      </c>
    </row>
    <row r="2915" spans="1:37">
      <c r="A2915" t="s">
        <v>67</v>
      </c>
      <c r="B2915" t="s">
        <v>1738</v>
      </c>
      <c r="C2915" s="8">
        <v>53051</v>
      </c>
      <c r="D2915" s="15">
        <v>0</v>
      </c>
      <c r="E2915" s="15">
        <v>0</v>
      </c>
      <c r="F2915" s="15">
        <v>195.7</v>
      </c>
      <c r="G2915" s="15">
        <v>195.7</v>
      </c>
      <c r="H2915" s="15">
        <v>195.7</v>
      </c>
      <c r="I2915" s="15">
        <v>195.7</v>
      </c>
      <c r="J2915" s="15">
        <v>195.7</v>
      </c>
      <c r="K2915" s="15">
        <v>195.7</v>
      </c>
      <c r="L2915" s="15">
        <v>195.7</v>
      </c>
      <c r="M2915" s="15">
        <v>195.7</v>
      </c>
      <c r="N2915" s="15">
        <v>54.9</v>
      </c>
      <c r="O2915" s="15">
        <v>54.9</v>
      </c>
      <c r="P2915" s="15">
        <v>0</v>
      </c>
      <c r="Q2915" s="15">
        <v>0</v>
      </c>
      <c r="R2915" s="15">
        <v>0</v>
      </c>
      <c r="S2915" s="15">
        <v>0</v>
      </c>
      <c r="T2915" s="15">
        <v>0</v>
      </c>
      <c r="U2915" s="15">
        <v>0</v>
      </c>
      <c r="V2915" s="15">
        <v>0</v>
      </c>
      <c r="W2915" s="15">
        <v>0</v>
      </c>
      <c r="X2915" s="15">
        <v>0</v>
      </c>
      <c r="Y2915" s="15">
        <v>0</v>
      </c>
      <c r="Z2915" s="15">
        <v>0</v>
      </c>
      <c r="AA2915" s="15">
        <v>0</v>
      </c>
      <c r="AB2915" s="15">
        <v>0</v>
      </c>
      <c r="AC2915" s="15">
        <v>0</v>
      </c>
      <c r="AD2915" s="15">
        <v>0</v>
      </c>
      <c r="AE2915" s="15">
        <v>0</v>
      </c>
      <c r="AF2915" s="15">
        <v>0</v>
      </c>
      <c r="AG2915" s="16">
        <v>0</v>
      </c>
      <c r="AH2915" s="20">
        <v>0</v>
      </c>
      <c r="AI2915" s="20">
        <v>0</v>
      </c>
      <c r="AJ2915" s="14">
        <v>0</v>
      </c>
      <c r="AK2915" s="14">
        <v>0</v>
      </c>
    </row>
    <row r="2916" spans="1:37">
      <c r="A2916" t="s">
        <v>67</v>
      </c>
      <c r="B2916" t="s">
        <v>394</v>
      </c>
      <c r="C2916" s="8">
        <v>53053</v>
      </c>
      <c r="D2916" s="15">
        <v>0</v>
      </c>
      <c r="E2916" s="15">
        <v>0</v>
      </c>
      <c r="F2916" s="15">
        <v>0</v>
      </c>
      <c r="G2916" s="15">
        <v>0</v>
      </c>
      <c r="H2916" s="15">
        <v>0</v>
      </c>
      <c r="I2916" s="15">
        <v>0</v>
      </c>
      <c r="J2916" s="15">
        <v>0</v>
      </c>
      <c r="K2916" s="15">
        <v>0</v>
      </c>
      <c r="L2916" s="15">
        <v>0</v>
      </c>
      <c r="M2916" s="15">
        <v>0</v>
      </c>
      <c r="N2916" s="15">
        <v>0</v>
      </c>
      <c r="O2916" s="15">
        <v>0</v>
      </c>
      <c r="P2916" s="15">
        <v>13</v>
      </c>
      <c r="Q2916" s="15">
        <v>15.5</v>
      </c>
      <c r="R2916" s="15">
        <v>15.5</v>
      </c>
      <c r="S2916" s="15">
        <v>15.5</v>
      </c>
      <c r="T2916" s="15">
        <v>20.6</v>
      </c>
      <c r="U2916" s="15">
        <v>18.5</v>
      </c>
      <c r="V2916" s="15">
        <v>18.5</v>
      </c>
      <c r="W2916" s="15">
        <v>18.5</v>
      </c>
      <c r="X2916" s="15">
        <v>16</v>
      </c>
      <c r="Y2916" s="15">
        <v>16</v>
      </c>
      <c r="Z2916" s="15">
        <v>14</v>
      </c>
      <c r="AA2916" s="15">
        <v>14</v>
      </c>
      <c r="AB2916" s="15">
        <v>14</v>
      </c>
      <c r="AC2916" s="15">
        <v>14</v>
      </c>
      <c r="AD2916" s="15">
        <v>14</v>
      </c>
      <c r="AE2916" s="15">
        <v>1</v>
      </c>
      <c r="AF2916" s="15">
        <v>1</v>
      </c>
      <c r="AG2916" s="16">
        <v>1</v>
      </c>
      <c r="AH2916" s="20">
        <v>1</v>
      </c>
      <c r="AI2916" s="20">
        <v>0</v>
      </c>
      <c r="AJ2916" s="14">
        <v>0</v>
      </c>
      <c r="AK2916" s="14">
        <v>0</v>
      </c>
    </row>
    <row r="2917" spans="1:37">
      <c r="A2917" t="s">
        <v>67</v>
      </c>
      <c r="B2917" t="s">
        <v>250</v>
      </c>
      <c r="C2917" s="8">
        <v>53055</v>
      </c>
      <c r="D2917" s="15">
        <v>0</v>
      </c>
      <c r="E2917" s="15">
        <v>0</v>
      </c>
      <c r="F2917" s="15">
        <v>0</v>
      </c>
      <c r="G2917" s="15">
        <v>0</v>
      </c>
      <c r="H2917" s="15">
        <v>0</v>
      </c>
      <c r="I2917" s="15">
        <v>0</v>
      </c>
      <c r="J2917" s="15">
        <v>0</v>
      </c>
      <c r="K2917" s="15">
        <v>0</v>
      </c>
      <c r="L2917" s="15">
        <v>0</v>
      </c>
      <c r="M2917" s="15">
        <v>0</v>
      </c>
      <c r="N2917" s="15">
        <v>0</v>
      </c>
      <c r="O2917" s="15">
        <v>0</v>
      </c>
      <c r="P2917" s="15">
        <v>0</v>
      </c>
      <c r="Q2917" s="15">
        <v>0</v>
      </c>
      <c r="R2917" s="15">
        <v>0</v>
      </c>
      <c r="S2917" s="15">
        <v>0</v>
      </c>
      <c r="T2917" s="15">
        <v>0</v>
      </c>
      <c r="U2917" s="15">
        <v>0</v>
      </c>
      <c r="V2917" s="15">
        <v>0</v>
      </c>
      <c r="W2917" s="15">
        <v>0</v>
      </c>
      <c r="X2917" s="15">
        <v>0</v>
      </c>
      <c r="Y2917" s="15">
        <v>0</v>
      </c>
      <c r="Z2917" s="15">
        <v>0</v>
      </c>
      <c r="AA2917" s="15">
        <v>0</v>
      </c>
      <c r="AB2917" s="15">
        <v>0</v>
      </c>
      <c r="AC2917" s="15">
        <v>0</v>
      </c>
      <c r="AD2917" s="15">
        <v>0</v>
      </c>
      <c r="AE2917" s="15">
        <v>0</v>
      </c>
      <c r="AF2917" s="15">
        <v>0</v>
      </c>
      <c r="AG2917" s="16">
        <v>0</v>
      </c>
      <c r="AH2917" s="20">
        <v>0</v>
      </c>
      <c r="AI2917" s="20">
        <v>0</v>
      </c>
      <c r="AJ2917" s="14">
        <v>0</v>
      </c>
      <c r="AK2917" s="14">
        <v>0</v>
      </c>
    </row>
    <row r="2918" spans="1:37">
      <c r="A2918" t="s">
        <v>67</v>
      </c>
      <c r="B2918" t="s">
        <v>1739</v>
      </c>
      <c r="C2918" s="8">
        <v>53057</v>
      </c>
      <c r="D2918" s="15">
        <v>0</v>
      </c>
      <c r="E2918" s="15">
        <v>0</v>
      </c>
      <c r="F2918" s="15">
        <v>0</v>
      </c>
      <c r="G2918" s="15">
        <v>0</v>
      </c>
      <c r="H2918" s="15">
        <v>0</v>
      </c>
      <c r="I2918" s="15">
        <v>0</v>
      </c>
      <c r="J2918" s="15">
        <v>0</v>
      </c>
      <c r="K2918" s="15">
        <v>0</v>
      </c>
      <c r="L2918" s="15">
        <v>0</v>
      </c>
      <c r="M2918" s="15">
        <v>0</v>
      </c>
      <c r="N2918" s="15">
        <v>0</v>
      </c>
      <c r="O2918" s="15">
        <v>0</v>
      </c>
      <c r="P2918" s="15">
        <v>0</v>
      </c>
      <c r="Q2918" s="15">
        <v>0</v>
      </c>
      <c r="R2918" s="15">
        <v>13.4</v>
      </c>
      <c r="S2918" s="15">
        <v>124.6</v>
      </c>
      <c r="T2918" s="15">
        <v>316</v>
      </c>
      <c r="U2918" s="15">
        <v>429.6</v>
      </c>
      <c r="V2918" s="15">
        <v>447.6</v>
      </c>
      <c r="W2918" s="15">
        <v>456.5</v>
      </c>
      <c r="X2918" s="15">
        <v>475.2</v>
      </c>
      <c r="Y2918" s="15">
        <v>469.7</v>
      </c>
      <c r="Z2918" s="15">
        <v>478.1</v>
      </c>
      <c r="AA2918" s="15">
        <v>478.1</v>
      </c>
      <c r="AB2918" s="15">
        <v>523.4</v>
      </c>
      <c r="AC2918" s="15">
        <v>555.4</v>
      </c>
      <c r="AD2918" s="15">
        <v>567.5</v>
      </c>
      <c r="AE2918" s="15">
        <v>573.29999999999995</v>
      </c>
      <c r="AF2918" s="15">
        <v>576.29999999999995</v>
      </c>
      <c r="AG2918" s="16">
        <v>596</v>
      </c>
      <c r="AH2918" s="20">
        <v>607.61</v>
      </c>
      <c r="AI2918" s="20">
        <v>540.22</v>
      </c>
      <c r="AJ2918" s="14">
        <v>544.63</v>
      </c>
      <c r="AK2918" s="14">
        <v>546.86</v>
      </c>
    </row>
    <row r="2919" spans="1:37">
      <c r="A2919" t="s">
        <v>67</v>
      </c>
      <c r="B2919" t="s">
        <v>1740</v>
      </c>
      <c r="C2919" s="8">
        <v>53059</v>
      </c>
      <c r="D2919" s="15">
        <v>0</v>
      </c>
      <c r="E2919" s="15">
        <v>0</v>
      </c>
      <c r="F2919" s="15">
        <v>0</v>
      </c>
      <c r="G2919" s="15">
        <v>0</v>
      </c>
      <c r="H2919" s="15">
        <v>0</v>
      </c>
      <c r="I2919" s="15">
        <v>0</v>
      </c>
      <c r="J2919" s="15">
        <v>0</v>
      </c>
      <c r="K2919" s="15">
        <v>0</v>
      </c>
      <c r="L2919" s="15">
        <v>0</v>
      </c>
      <c r="M2919" s="15">
        <v>0</v>
      </c>
      <c r="N2919" s="15">
        <v>0</v>
      </c>
      <c r="O2919" s="15">
        <v>0</v>
      </c>
      <c r="P2919" s="15">
        <v>0</v>
      </c>
      <c r="Q2919" s="15">
        <v>0</v>
      </c>
      <c r="R2919" s="15">
        <v>0</v>
      </c>
      <c r="S2919" s="15">
        <v>0</v>
      </c>
      <c r="T2919" s="15">
        <v>0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6">
        <v>0</v>
      </c>
      <c r="AH2919" s="20">
        <v>0</v>
      </c>
      <c r="AI2919" s="20">
        <v>0</v>
      </c>
      <c r="AJ2919" s="14">
        <v>0</v>
      </c>
      <c r="AK2919" s="14">
        <v>0</v>
      </c>
    </row>
    <row r="2920" spans="1:37">
      <c r="A2920" t="s">
        <v>67</v>
      </c>
      <c r="B2920" t="s">
        <v>1741</v>
      </c>
      <c r="C2920" s="8">
        <v>53061</v>
      </c>
      <c r="D2920" s="15">
        <v>0</v>
      </c>
      <c r="E2920" s="15">
        <v>0</v>
      </c>
      <c r="F2920" s="15">
        <v>0</v>
      </c>
      <c r="G2920" s="15">
        <v>0</v>
      </c>
      <c r="H2920" s="15">
        <v>0</v>
      </c>
      <c r="I2920" s="15">
        <v>0</v>
      </c>
      <c r="J2920" s="15">
        <v>0</v>
      </c>
      <c r="K2920" s="15">
        <v>0</v>
      </c>
      <c r="L2920" s="15">
        <v>0</v>
      </c>
      <c r="M2920" s="15">
        <v>0</v>
      </c>
      <c r="N2920" s="15">
        <v>0</v>
      </c>
      <c r="O2920" s="15">
        <v>0</v>
      </c>
      <c r="P2920" s="15">
        <v>0.5</v>
      </c>
      <c r="Q2920" s="15">
        <v>20.8</v>
      </c>
      <c r="R2920" s="15">
        <v>20.8</v>
      </c>
      <c r="S2920" s="15">
        <v>33.700000000000003</v>
      </c>
      <c r="T2920" s="15">
        <v>76.900000000000006</v>
      </c>
      <c r="U2920" s="15">
        <v>106</v>
      </c>
      <c r="V2920" s="15">
        <v>163.1</v>
      </c>
      <c r="W2920" s="15">
        <v>231.9</v>
      </c>
      <c r="X2920" s="15">
        <v>226.7</v>
      </c>
      <c r="Y2920" s="15">
        <v>226.7</v>
      </c>
      <c r="Z2920" s="15">
        <v>227.8</v>
      </c>
      <c r="AA2920" s="15">
        <v>237.6</v>
      </c>
      <c r="AB2920" s="15">
        <v>243.5</v>
      </c>
      <c r="AC2920" s="15">
        <v>227.1</v>
      </c>
      <c r="AD2920" s="15">
        <v>228.4</v>
      </c>
      <c r="AE2920" s="15">
        <v>227.3</v>
      </c>
      <c r="AF2920" s="15">
        <v>232</v>
      </c>
      <c r="AG2920" s="16">
        <v>249.58</v>
      </c>
      <c r="AH2920" s="20">
        <v>311.01</v>
      </c>
      <c r="AI2920" s="20">
        <v>342.97</v>
      </c>
      <c r="AJ2920" s="14">
        <v>347.29</v>
      </c>
      <c r="AK2920" s="14">
        <v>352.6</v>
      </c>
    </row>
    <row r="2921" spans="1:37">
      <c r="A2921" t="s">
        <v>67</v>
      </c>
      <c r="B2921" t="s">
        <v>1742</v>
      </c>
      <c r="C2921" s="8">
        <v>53063</v>
      </c>
      <c r="D2921" s="15">
        <v>2848.5</v>
      </c>
      <c r="E2921" s="15">
        <v>18559.8</v>
      </c>
      <c r="F2921" s="15">
        <v>29979.5</v>
      </c>
      <c r="G2921" s="15">
        <v>32550.6</v>
      </c>
      <c r="H2921" s="15">
        <v>33597.300000000003</v>
      </c>
      <c r="I2921" s="15">
        <v>34998.5</v>
      </c>
      <c r="J2921" s="15">
        <v>37910.6</v>
      </c>
      <c r="K2921" s="15">
        <v>41076.199999999997</v>
      </c>
      <c r="L2921" s="15">
        <v>41076.199999999997</v>
      </c>
      <c r="M2921" s="15">
        <v>41021.5</v>
      </c>
      <c r="N2921" s="15">
        <v>39474.699999999997</v>
      </c>
      <c r="O2921" s="15">
        <v>38265</v>
      </c>
      <c r="P2921" s="15">
        <v>25047.200000000001</v>
      </c>
      <c r="Q2921" s="15">
        <v>28718.9</v>
      </c>
      <c r="R2921" s="15">
        <v>29750.1</v>
      </c>
      <c r="S2921" s="15">
        <v>34043.1</v>
      </c>
      <c r="T2921" s="15">
        <v>33669.5</v>
      </c>
      <c r="U2921" s="15">
        <v>34121.1</v>
      </c>
      <c r="V2921" s="15">
        <v>35538.5</v>
      </c>
      <c r="W2921" s="15">
        <v>36602.5</v>
      </c>
      <c r="X2921" s="15">
        <v>36750.699999999997</v>
      </c>
      <c r="Y2921" s="15">
        <v>39102.300000000003</v>
      </c>
      <c r="Z2921" s="15">
        <v>37290.6</v>
      </c>
      <c r="AA2921" s="15">
        <v>35125.599999999999</v>
      </c>
      <c r="AB2921" s="15">
        <v>32183.1</v>
      </c>
      <c r="AC2921" s="15">
        <v>32885.800000000003</v>
      </c>
      <c r="AD2921" s="15">
        <v>33162.699999999997</v>
      </c>
      <c r="AE2921" s="15">
        <v>32383.9</v>
      </c>
      <c r="AF2921" s="15">
        <v>28828.6</v>
      </c>
      <c r="AG2921" s="16">
        <v>27481.84</v>
      </c>
      <c r="AH2921" s="20">
        <v>25677.45</v>
      </c>
      <c r="AI2921" s="20">
        <v>24075.63</v>
      </c>
      <c r="AJ2921" s="14">
        <v>23742.86</v>
      </c>
      <c r="AK2921" s="14">
        <v>23416.799999999999</v>
      </c>
    </row>
    <row r="2922" spans="1:37">
      <c r="A2922" t="s">
        <v>67</v>
      </c>
      <c r="B2922" t="s">
        <v>664</v>
      </c>
      <c r="C2922" s="8">
        <v>53065</v>
      </c>
      <c r="D2922" s="15">
        <v>984.5</v>
      </c>
      <c r="E2922" s="15">
        <v>2888.2</v>
      </c>
      <c r="F2922" s="15">
        <v>4506.7</v>
      </c>
      <c r="G2922" s="15">
        <v>4993.8</v>
      </c>
      <c r="H2922" s="15">
        <v>5334.2</v>
      </c>
      <c r="I2922" s="15">
        <v>5471.4</v>
      </c>
      <c r="J2922" s="15">
        <v>5976.5</v>
      </c>
      <c r="K2922" s="15">
        <v>6063</v>
      </c>
      <c r="L2922" s="15">
        <v>6063</v>
      </c>
      <c r="M2922" s="15">
        <v>6059</v>
      </c>
      <c r="N2922" s="15">
        <v>5845.6</v>
      </c>
      <c r="O2922" s="15">
        <v>5765.6</v>
      </c>
      <c r="P2922" s="15">
        <v>3752.6</v>
      </c>
      <c r="Q2922" s="15">
        <v>3375.7</v>
      </c>
      <c r="R2922" s="15">
        <v>3678</v>
      </c>
      <c r="S2922" s="15">
        <v>4111.2</v>
      </c>
      <c r="T2922" s="15">
        <v>3574</v>
      </c>
      <c r="U2922" s="15">
        <v>3538.1</v>
      </c>
      <c r="V2922" s="15">
        <v>3160.2</v>
      </c>
      <c r="W2922" s="15">
        <v>2764.8</v>
      </c>
      <c r="X2922" s="15">
        <v>2860.6</v>
      </c>
      <c r="Y2922" s="15">
        <v>3145.2</v>
      </c>
      <c r="Z2922" s="15">
        <v>2391.1999999999998</v>
      </c>
      <c r="AA2922" s="15">
        <v>1587.7</v>
      </c>
      <c r="AB2922" s="15">
        <v>1378.9</v>
      </c>
      <c r="AC2922" s="15">
        <v>1110.5999999999999</v>
      </c>
      <c r="AD2922" s="15">
        <v>1066</v>
      </c>
      <c r="AE2922" s="15">
        <v>951</v>
      </c>
      <c r="AF2922" s="15">
        <v>947.8</v>
      </c>
      <c r="AG2922" s="16">
        <v>947.8</v>
      </c>
      <c r="AH2922" s="20">
        <v>865.7</v>
      </c>
      <c r="AI2922" s="20">
        <v>558.70000000000005</v>
      </c>
      <c r="AJ2922" s="14">
        <v>558.65</v>
      </c>
      <c r="AK2922" s="14">
        <v>556.87</v>
      </c>
    </row>
    <row r="2923" spans="1:37">
      <c r="A2923" t="s">
        <v>67</v>
      </c>
      <c r="B2923" t="s">
        <v>1093</v>
      </c>
      <c r="C2923" s="8">
        <v>53067</v>
      </c>
      <c r="D2923" s="15">
        <v>0</v>
      </c>
      <c r="E2923" s="15">
        <v>0</v>
      </c>
      <c r="F2923" s="15">
        <v>0</v>
      </c>
      <c r="G2923" s="15">
        <v>0</v>
      </c>
      <c r="H2923" s="15">
        <v>0</v>
      </c>
      <c r="I2923" s="15">
        <v>0</v>
      </c>
      <c r="J2923" s="15">
        <v>0</v>
      </c>
      <c r="K2923" s="15">
        <v>0</v>
      </c>
      <c r="L2923" s="15">
        <v>0</v>
      </c>
      <c r="M2923" s="15">
        <v>0</v>
      </c>
      <c r="N2923" s="15">
        <v>0</v>
      </c>
      <c r="O2923" s="15">
        <v>0</v>
      </c>
      <c r="P2923" s="15">
        <v>0</v>
      </c>
      <c r="Q2923" s="15">
        <v>0</v>
      </c>
      <c r="R2923" s="15">
        <v>0</v>
      </c>
      <c r="S2923" s="15">
        <v>0</v>
      </c>
      <c r="T2923" s="15">
        <v>0</v>
      </c>
      <c r="U2923" s="15">
        <v>33.4</v>
      </c>
      <c r="V2923" s="15">
        <v>21.4</v>
      </c>
      <c r="W2923" s="15">
        <v>21.4</v>
      </c>
      <c r="X2923" s="15">
        <v>21.4</v>
      </c>
      <c r="Y2923" s="15">
        <v>27.1</v>
      </c>
      <c r="Z2923" s="15">
        <v>27.1</v>
      </c>
      <c r="AA2923" s="15">
        <v>27.1</v>
      </c>
      <c r="AB2923" s="15">
        <v>27.1</v>
      </c>
      <c r="AC2923" s="15">
        <v>27.1</v>
      </c>
      <c r="AD2923" s="15">
        <v>27.1</v>
      </c>
      <c r="AE2923" s="15">
        <v>27.1</v>
      </c>
      <c r="AF2923" s="15">
        <v>27.1</v>
      </c>
      <c r="AG2923" s="16">
        <v>36.54</v>
      </c>
      <c r="AH2923" s="20">
        <v>43.34</v>
      </c>
      <c r="AI2923" s="20">
        <v>68.37</v>
      </c>
      <c r="AJ2923" s="14">
        <v>47.77</v>
      </c>
      <c r="AK2923" s="14">
        <v>52.49</v>
      </c>
    </row>
    <row r="2924" spans="1:37">
      <c r="A2924" t="s">
        <v>67</v>
      </c>
      <c r="B2924" t="s">
        <v>1743</v>
      </c>
      <c r="C2924" s="8">
        <v>53069</v>
      </c>
      <c r="D2924" s="15">
        <v>0</v>
      </c>
      <c r="E2924" s="15">
        <v>0</v>
      </c>
      <c r="F2924" s="15">
        <v>0</v>
      </c>
      <c r="G2924" s="15">
        <v>0</v>
      </c>
      <c r="H2924" s="15">
        <v>0</v>
      </c>
      <c r="I2924" s="15">
        <v>0</v>
      </c>
      <c r="J2924" s="15">
        <v>0</v>
      </c>
      <c r="K2924" s="15">
        <v>0</v>
      </c>
      <c r="L2924" s="15">
        <v>0</v>
      </c>
      <c r="M2924" s="15">
        <v>0</v>
      </c>
      <c r="N2924" s="15">
        <v>0</v>
      </c>
      <c r="O2924" s="15">
        <v>0</v>
      </c>
      <c r="P2924" s="15">
        <v>182.9</v>
      </c>
      <c r="Q2924" s="15">
        <v>300.8</v>
      </c>
      <c r="R2924" s="15">
        <v>341.9</v>
      </c>
      <c r="S2924" s="15">
        <v>371.7</v>
      </c>
      <c r="T2924" s="15">
        <v>360.6</v>
      </c>
      <c r="U2924" s="15">
        <v>374.4</v>
      </c>
      <c r="V2924" s="15">
        <v>404</v>
      </c>
      <c r="W2924" s="15">
        <v>396.1</v>
      </c>
      <c r="X2924" s="15">
        <v>396.1</v>
      </c>
      <c r="Y2924" s="15">
        <v>396.1</v>
      </c>
      <c r="Z2924" s="15">
        <v>224.5</v>
      </c>
      <c r="AA2924" s="15">
        <v>180</v>
      </c>
      <c r="AB2924" s="15">
        <v>180</v>
      </c>
      <c r="AC2924" s="15">
        <v>213.1</v>
      </c>
      <c r="AD2924" s="15">
        <v>237.1</v>
      </c>
      <c r="AE2924" s="15">
        <v>236.7</v>
      </c>
      <c r="AF2924" s="15">
        <v>236.7</v>
      </c>
      <c r="AG2924" s="16">
        <v>240.19</v>
      </c>
      <c r="AH2924" s="20">
        <v>253.04</v>
      </c>
      <c r="AI2924" s="20">
        <v>253.16</v>
      </c>
      <c r="AJ2924" s="14">
        <v>253.22</v>
      </c>
      <c r="AK2924" s="14">
        <v>177.72</v>
      </c>
    </row>
    <row r="2925" spans="1:37">
      <c r="A2925" t="s">
        <v>67</v>
      </c>
      <c r="B2925" t="s">
        <v>1744</v>
      </c>
      <c r="C2925" s="8">
        <v>53071</v>
      </c>
      <c r="D2925" s="15">
        <v>6909.2</v>
      </c>
      <c r="E2925" s="15">
        <v>66440.7</v>
      </c>
      <c r="F2925" s="15">
        <v>95469.2</v>
      </c>
      <c r="G2925" s="15">
        <v>97410.5</v>
      </c>
      <c r="H2925" s="15">
        <v>101454.6</v>
      </c>
      <c r="I2925" s="15">
        <v>101475</v>
      </c>
      <c r="J2925" s="15">
        <v>105304.3</v>
      </c>
      <c r="K2925" s="15">
        <v>108906.5</v>
      </c>
      <c r="L2925" s="15">
        <v>108906.5</v>
      </c>
      <c r="M2925" s="15">
        <v>108904.5</v>
      </c>
      <c r="N2925" s="15">
        <v>107306.4</v>
      </c>
      <c r="O2925" s="15">
        <v>103924.4</v>
      </c>
      <c r="P2925" s="15">
        <v>87069.7</v>
      </c>
      <c r="Q2925" s="15">
        <v>106575.1</v>
      </c>
      <c r="R2925" s="15">
        <v>120161.4</v>
      </c>
      <c r="S2925" s="15">
        <v>146528.9</v>
      </c>
      <c r="T2925" s="15">
        <v>146313.60000000001</v>
      </c>
      <c r="U2925" s="15">
        <v>146675.9</v>
      </c>
      <c r="V2925" s="15">
        <v>155336</v>
      </c>
      <c r="W2925" s="15">
        <v>154064.29999999999</v>
      </c>
      <c r="X2925" s="15">
        <v>155591.1</v>
      </c>
      <c r="Y2925" s="15">
        <v>155562.5</v>
      </c>
      <c r="Z2925" s="15">
        <v>152456</v>
      </c>
      <c r="AA2925" s="15">
        <v>150388.20000000001</v>
      </c>
      <c r="AB2925" s="15">
        <v>147945.20000000001</v>
      </c>
      <c r="AC2925" s="15">
        <v>150892.70000000001</v>
      </c>
      <c r="AD2925" s="15">
        <v>152148.29999999999</v>
      </c>
      <c r="AE2925" s="15">
        <v>152539.20000000001</v>
      </c>
      <c r="AF2925" s="15">
        <v>150314</v>
      </c>
      <c r="AG2925" s="16">
        <v>147878.69</v>
      </c>
      <c r="AH2925" s="20">
        <v>143716.26</v>
      </c>
      <c r="AI2925" s="20">
        <v>146749.26</v>
      </c>
      <c r="AJ2925" s="14">
        <v>146351.70000000001</v>
      </c>
      <c r="AK2925" s="14">
        <v>142674.89000000001</v>
      </c>
    </row>
    <row r="2926" spans="1:37">
      <c r="A2926" t="s">
        <v>67</v>
      </c>
      <c r="B2926" t="s">
        <v>1745</v>
      </c>
      <c r="C2926" s="8">
        <v>53073</v>
      </c>
      <c r="D2926" s="15">
        <v>0</v>
      </c>
      <c r="E2926" s="15">
        <v>0</v>
      </c>
      <c r="F2926" s="15">
        <v>0</v>
      </c>
      <c r="G2926" s="15">
        <v>0</v>
      </c>
      <c r="H2926" s="15">
        <v>0</v>
      </c>
      <c r="I2926" s="15">
        <v>0</v>
      </c>
      <c r="J2926" s="15">
        <v>0</v>
      </c>
      <c r="K2926" s="15">
        <v>0</v>
      </c>
      <c r="L2926" s="15">
        <v>0</v>
      </c>
      <c r="M2926" s="15">
        <v>0</v>
      </c>
      <c r="N2926" s="15">
        <v>0</v>
      </c>
      <c r="O2926" s="15">
        <v>0</v>
      </c>
      <c r="P2926" s="15">
        <v>0</v>
      </c>
      <c r="Q2926" s="15">
        <v>0</v>
      </c>
      <c r="R2926" s="15">
        <v>19.8</v>
      </c>
      <c r="S2926" s="15">
        <v>301.89999999999998</v>
      </c>
      <c r="T2926" s="15">
        <v>853.1</v>
      </c>
      <c r="U2926" s="15">
        <v>1054</v>
      </c>
      <c r="V2926" s="15">
        <v>1145.5</v>
      </c>
      <c r="W2926" s="15">
        <v>1227.8</v>
      </c>
      <c r="X2926" s="15">
        <v>1433.8</v>
      </c>
      <c r="Y2926" s="15">
        <v>1552.8</v>
      </c>
      <c r="Z2926" s="15">
        <v>1702.6</v>
      </c>
      <c r="AA2926" s="15">
        <v>1749.9</v>
      </c>
      <c r="AB2926" s="15">
        <v>1893.9</v>
      </c>
      <c r="AC2926" s="15">
        <v>1966.5</v>
      </c>
      <c r="AD2926" s="15">
        <v>2091.5</v>
      </c>
      <c r="AE2926" s="15">
        <v>2268.5</v>
      </c>
      <c r="AF2926" s="15">
        <v>2299.1999999999998</v>
      </c>
      <c r="AG2926" s="16">
        <v>2415.6799999999998</v>
      </c>
      <c r="AH2926" s="20">
        <v>2588.9899999999998</v>
      </c>
      <c r="AI2926" s="20">
        <v>2649.26</v>
      </c>
      <c r="AJ2926" s="14">
        <v>2769.2</v>
      </c>
      <c r="AK2926" s="14">
        <v>2761.68</v>
      </c>
    </row>
    <row r="2927" spans="1:37">
      <c r="A2927" t="s">
        <v>67</v>
      </c>
      <c r="B2927" t="s">
        <v>1746</v>
      </c>
      <c r="C2927" s="8">
        <v>53075</v>
      </c>
      <c r="D2927" s="15">
        <v>344.7</v>
      </c>
      <c r="E2927" s="15">
        <v>4099.3</v>
      </c>
      <c r="F2927" s="15">
        <v>12750</v>
      </c>
      <c r="G2927" s="15">
        <v>18799.7</v>
      </c>
      <c r="H2927" s="15">
        <v>19478.7</v>
      </c>
      <c r="I2927" s="15">
        <v>24167.8</v>
      </c>
      <c r="J2927" s="15">
        <v>35073.1</v>
      </c>
      <c r="K2927" s="15">
        <v>45886.7</v>
      </c>
      <c r="L2927" s="15">
        <v>45886.7</v>
      </c>
      <c r="M2927" s="15">
        <v>45853.599999999999</v>
      </c>
      <c r="N2927" s="15">
        <v>46408.4</v>
      </c>
      <c r="O2927" s="15">
        <v>49667.1</v>
      </c>
      <c r="P2927" s="15">
        <v>48605.599999999999</v>
      </c>
      <c r="Q2927" s="15">
        <v>60730.3</v>
      </c>
      <c r="R2927" s="15">
        <v>99648.9</v>
      </c>
      <c r="S2927" s="15">
        <v>134405.70000000001</v>
      </c>
      <c r="T2927" s="15">
        <v>136350</v>
      </c>
      <c r="U2927" s="15">
        <v>139711</v>
      </c>
      <c r="V2927" s="15">
        <v>146167.1</v>
      </c>
      <c r="W2927" s="15">
        <v>155469.4</v>
      </c>
      <c r="X2927" s="15">
        <v>170423.8</v>
      </c>
      <c r="Y2927" s="15">
        <v>198580.3</v>
      </c>
      <c r="Z2927" s="15">
        <v>196002.4</v>
      </c>
      <c r="AA2927" s="15">
        <v>194801.5</v>
      </c>
      <c r="AB2927" s="15">
        <v>193733.5</v>
      </c>
      <c r="AC2927" s="15">
        <v>193038.9</v>
      </c>
      <c r="AD2927" s="15">
        <v>192825.7</v>
      </c>
      <c r="AE2927" s="15">
        <v>190297.1</v>
      </c>
      <c r="AF2927" s="15">
        <v>170000</v>
      </c>
      <c r="AG2927" s="16">
        <v>150773.9</v>
      </c>
      <c r="AH2927" s="20">
        <v>131914.26</v>
      </c>
      <c r="AI2927" s="20">
        <v>122819.56</v>
      </c>
      <c r="AJ2927" s="14">
        <v>123919.28</v>
      </c>
      <c r="AK2927" s="14">
        <v>123037.03</v>
      </c>
    </row>
    <row r="2928" spans="1:37">
      <c r="A2928" t="s">
        <v>67</v>
      </c>
      <c r="B2928" t="s">
        <v>1747</v>
      </c>
      <c r="C2928" s="8">
        <v>53077</v>
      </c>
      <c r="D2928" s="15">
        <v>2684</v>
      </c>
      <c r="E2928" s="15">
        <v>18273.3</v>
      </c>
      <c r="F2928" s="15">
        <v>30898.1</v>
      </c>
      <c r="G2928" s="15">
        <v>32222.400000000001</v>
      </c>
      <c r="H2928" s="15">
        <v>32950.300000000003</v>
      </c>
      <c r="I2928" s="15">
        <v>33077.599999999999</v>
      </c>
      <c r="J2928" s="15">
        <v>35103</v>
      </c>
      <c r="K2928" s="15">
        <v>36013</v>
      </c>
      <c r="L2928" s="15">
        <v>36013</v>
      </c>
      <c r="M2928" s="15">
        <v>36736.800000000003</v>
      </c>
      <c r="N2928" s="15">
        <v>36543.1</v>
      </c>
      <c r="O2928" s="15">
        <v>36467.4</v>
      </c>
      <c r="P2928" s="15">
        <v>34246.400000000001</v>
      </c>
      <c r="Q2928" s="15">
        <v>43382.2</v>
      </c>
      <c r="R2928" s="15">
        <v>49697.5</v>
      </c>
      <c r="S2928" s="15">
        <v>54232.6</v>
      </c>
      <c r="T2928" s="15">
        <v>54288.4</v>
      </c>
      <c r="U2928" s="15">
        <v>54037.5</v>
      </c>
      <c r="V2928" s="15">
        <v>54824.9</v>
      </c>
      <c r="W2928" s="15">
        <v>54761.8</v>
      </c>
      <c r="X2928" s="15">
        <v>55785.3</v>
      </c>
      <c r="Y2928" s="15">
        <v>58727.8</v>
      </c>
      <c r="Z2928" s="15">
        <v>57912.800000000003</v>
      </c>
      <c r="AA2928" s="15">
        <v>56893.7</v>
      </c>
      <c r="AB2928" s="15">
        <v>51043.6</v>
      </c>
      <c r="AC2928" s="15">
        <v>51760.7</v>
      </c>
      <c r="AD2928" s="15">
        <v>50379</v>
      </c>
      <c r="AE2928" s="15">
        <v>50764.5</v>
      </c>
      <c r="AF2928" s="15">
        <v>50051.8</v>
      </c>
      <c r="AG2928" s="16">
        <v>47959.13</v>
      </c>
      <c r="AH2928" s="20">
        <v>47159.61</v>
      </c>
      <c r="AI2928" s="20">
        <v>43974.66</v>
      </c>
      <c r="AJ2928" s="14">
        <v>43916.26</v>
      </c>
      <c r="AK2928" s="14">
        <v>43589.72</v>
      </c>
    </row>
    <row r="2929" spans="1:37">
      <c r="A2929" t="s">
        <v>1748</v>
      </c>
      <c r="B2929" t="s">
        <v>5</v>
      </c>
      <c r="C2929" s="8">
        <v>54001</v>
      </c>
      <c r="D2929" s="15">
        <v>0</v>
      </c>
      <c r="E2929" s="15">
        <v>19</v>
      </c>
      <c r="F2929" s="15">
        <v>19</v>
      </c>
      <c r="G2929" s="15">
        <v>19</v>
      </c>
      <c r="H2929" s="15">
        <v>19</v>
      </c>
      <c r="I2929" s="15">
        <v>19</v>
      </c>
      <c r="J2929" s="15">
        <v>19</v>
      </c>
      <c r="K2929" s="15">
        <v>19</v>
      </c>
      <c r="L2929" s="15">
        <v>19</v>
      </c>
      <c r="M2929" s="15">
        <v>19</v>
      </c>
      <c r="N2929" s="15">
        <v>19</v>
      </c>
      <c r="O2929" s="15">
        <v>0</v>
      </c>
      <c r="P2929" s="15">
        <v>0</v>
      </c>
      <c r="Q2929" s="15">
        <v>0</v>
      </c>
      <c r="R2929" s="15">
        <v>0</v>
      </c>
      <c r="S2929" s="15">
        <v>0</v>
      </c>
      <c r="T2929" s="15">
        <v>0</v>
      </c>
      <c r="U2929" s="15">
        <v>0</v>
      </c>
      <c r="V2929" s="15">
        <v>5</v>
      </c>
      <c r="W2929" s="15">
        <v>5</v>
      </c>
      <c r="X2929" s="15">
        <v>5</v>
      </c>
      <c r="Y2929" s="15">
        <v>5</v>
      </c>
      <c r="Z2929" s="15">
        <v>5</v>
      </c>
      <c r="AA2929" s="15">
        <v>5</v>
      </c>
      <c r="AB2929" s="15">
        <v>5</v>
      </c>
      <c r="AC2929" s="15">
        <v>5</v>
      </c>
      <c r="AD2929" s="15">
        <v>5</v>
      </c>
      <c r="AE2929" s="15">
        <v>5</v>
      </c>
      <c r="AF2929" s="15">
        <v>0</v>
      </c>
      <c r="AG2929" s="16">
        <v>0</v>
      </c>
      <c r="AH2929" s="20">
        <v>0</v>
      </c>
      <c r="AI2929" s="20">
        <v>0</v>
      </c>
      <c r="AJ2929" s="14">
        <v>0</v>
      </c>
      <c r="AK2929" s="14">
        <v>0</v>
      </c>
    </row>
    <row r="2930" spans="1:37">
      <c r="A2930" t="s">
        <v>1748</v>
      </c>
      <c r="B2930" t="s">
        <v>1410</v>
      </c>
      <c r="C2930" s="8">
        <v>54003</v>
      </c>
      <c r="D2930" s="15">
        <v>22.7</v>
      </c>
      <c r="E2930" s="15">
        <v>38.4</v>
      </c>
      <c r="F2930" s="15">
        <v>38.4</v>
      </c>
      <c r="G2930" s="15">
        <v>38.4</v>
      </c>
      <c r="H2930" s="15">
        <v>46.7</v>
      </c>
      <c r="I2930" s="15">
        <v>46.7</v>
      </c>
      <c r="J2930" s="15">
        <v>46.7</v>
      </c>
      <c r="K2930" s="15">
        <v>54.9</v>
      </c>
      <c r="L2930" s="15">
        <v>54.9</v>
      </c>
      <c r="M2930" s="15">
        <v>54.9</v>
      </c>
      <c r="N2930" s="15">
        <v>54.9</v>
      </c>
      <c r="O2930" s="15">
        <v>48.2</v>
      </c>
      <c r="P2930" s="15">
        <v>178.9</v>
      </c>
      <c r="Q2930" s="15">
        <v>178.9</v>
      </c>
      <c r="R2930" s="15">
        <v>170.6</v>
      </c>
      <c r="S2930" s="15">
        <v>118.7</v>
      </c>
      <c r="T2930" s="15">
        <v>118.7</v>
      </c>
      <c r="U2930" s="15">
        <v>118.7</v>
      </c>
      <c r="V2930" s="15">
        <v>131.6</v>
      </c>
      <c r="W2930" s="15">
        <v>141.30000000000001</v>
      </c>
      <c r="X2930" s="15">
        <v>146.4</v>
      </c>
      <c r="Y2930" s="15">
        <v>233.9</v>
      </c>
      <c r="Z2930" s="15">
        <v>233.9</v>
      </c>
      <c r="AA2930" s="15">
        <v>233.9</v>
      </c>
      <c r="AB2930" s="15">
        <v>245.8</v>
      </c>
      <c r="AC2930" s="15">
        <v>245.8</v>
      </c>
      <c r="AD2930" s="15">
        <v>257.10000000000002</v>
      </c>
      <c r="AE2930" s="15">
        <v>232.9</v>
      </c>
      <c r="AF2930" s="15">
        <v>251.76</v>
      </c>
      <c r="AG2930" s="16">
        <v>244.56</v>
      </c>
      <c r="AH2930" s="20">
        <v>251.58</v>
      </c>
      <c r="AI2930" s="20">
        <v>217.29</v>
      </c>
      <c r="AJ2930" s="14">
        <v>222.89</v>
      </c>
      <c r="AK2930" s="14">
        <v>211.19</v>
      </c>
    </row>
    <row r="2931" spans="1:37">
      <c r="A2931" t="s">
        <v>1748</v>
      </c>
      <c r="B2931" t="s">
        <v>91</v>
      </c>
      <c r="C2931" s="8">
        <v>54005</v>
      </c>
      <c r="D2931" s="15">
        <v>0</v>
      </c>
      <c r="E2931" s="15">
        <v>0</v>
      </c>
      <c r="F2931" s="15">
        <v>0</v>
      </c>
      <c r="G2931" s="15">
        <v>0</v>
      </c>
      <c r="H2931" s="15">
        <v>0</v>
      </c>
      <c r="I2931" s="15">
        <v>0</v>
      </c>
      <c r="J2931" s="15">
        <v>0</v>
      </c>
      <c r="K2931" s="15">
        <v>0</v>
      </c>
      <c r="L2931" s="15">
        <v>0</v>
      </c>
      <c r="M2931" s="15">
        <v>0</v>
      </c>
      <c r="N2931" s="15">
        <v>0</v>
      </c>
      <c r="O2931" s="15">
        <v>0</v>
      </c>
      <c r="P2931" s="15">
        <v>0</v>
      </c>
      <c r="Q2931" s="15">
        <v>0</v>
      </c>
      <c r="R2931" s="15">
        <v>0</v>
      </c>
      <c r="S2931" s="15">
        <v>0</v>
      </c>
      <c r="T2931" s="15">
        <v>0</v>
      </c>
      <c r="U2931" s="15">
        <v>0</v>
      </c>
      <c r="V2931" s="15">
        <v>0</v>
      </c>
      <c r="W2931" s="15">
        <v>0</v>
      </c>
      <c r="X2931" s="15">
        <v>0</v>
      </c>
      <c r="Y2931" s="15">
        <v>0</v>
      </c>
      <c r="Z2931" s="15">
        <v>0</v>
      </c>
      <c r="AA2931" s="15">
        <v>0</v>
      </c>
      <c r="AB2931" s="15">
        <v>0</v>
      </c>
      <c r="AC2931" s="15">
        <v>0</v>
      </c>
      <c r="AD2931" s="15">
        <v>0</v>
      </c>
      <c r="AE2931" s="15">
        <v>0</v>
      </c>
      <c r="AF2931" s="15">
        <v>0</v>
      </c>
      <c r="AG2931" s="16">
        <v>15.13</v>
      </c>
      <c r="AH2931" s="20">
        <v>15.13</v>
      </c>
      <c r="AI2931" s="20">
        <v>15.13</v>
      </c>
      <c r="AJ2931" s="14">
        <v>15.13</v>
      </c>
      <c r="AK2931" s="14">
        <v>15.13</v>
      </c>
    </row>
    <row r="2932" spans="1:37">
      <c r="A2932" t="s">
        <v>1748</v>
      </c>
      <c r="B2932" t="s">
        <v>1749</v>
      </c>
      <c r="C2932" s="8">
        <v>54007</v>
      </c>
      <c r="D2932" s="15">
        <v>0</v>
      </c>
      <c r="E2932" s="15">
        <v>0</v>
      </c>
      <c r="F2932" s="15">
        <v>0</v>
      </c>
      <c r="G2932" s="15">
        <v>0</v>
      </c>
      <c r="H2932" s="15">
        <v>0</v>
      </c>
      <c r="I2932" s="15">
        <v>0</v>
      </c>
      <c r="J2932" s="15">
        <v>0</v>
      </c>
      <c r="K2932" s="15">
        <v>0</v>
      </c>
      <c r="L2932" s="15">
        <v>0</v>
      </c>
      <c r="M2932" s="15">
        <v>0</v>
      </c>
      <c r="N2932" s="15">
        <v>0</v>
      </c>
      <c r="O2932" s="15">
        <v>0</v>
      </c>
      <c r="P2932" s="15">
        <v>0</v>
      </c>
      <c r="Q2932" s="15">
        <v>0</v>
      </c>
      <c r="R2932" s="15">
        <v>0</v>
      </c>
      <c r="S2932" s="15">
        <v>0</v>
      </c>
      <c r="T2932" s="15">
        <v>0</v>
      </c>
      <c r="U2932" s="15">
        <v>0</v>
      </c>
      <c r="V2932" s="15">
        <v>9</v>
      </c>
      <c r="W2932" s="15">
        <v>13.3</v>
      </c>
      <c r="X2932" s="15">
        <v>13.3</v>
      </c>
      <c r="Y2932" s="15">
        <v>10.1</v>
      </c>
      <c r="Z2932" s="15">
        <v>13.1</v>
      </c>
      <c r="AA2932" s="15">
        <v>13.1</v>
      </c>
      <c r="AB2932" s="15">
        <v>13.1</v>
      </c>
      <c r="AC2932" s="15">
        <v>13.1</v>
      </c>
      <c r="AD2932" s="15">
        <v>13.1</v>
      </c>
      <c r="AE2932" s="15">
        <v>13.1</v>
      </c>
      <c r="AF2932" s="15">
        <v>13.1</v>
      </c>
      <c r="AG2932" s="16">
        <v>13.1</v>
      </c>
      <c r="AH2932" s="20">
        <v>13.1</v>
      </c>
      <c r="AI2932" s="20">
        <v>13.1</v>
      </c>
      <c r="AJ2932" s="14">
        <v>10.3</v>
      </c>
      <c r="AK2932" s="14">
        <v>7.3</v>
      </c>
    </row>
    <row r="2933" spans="1:37">
      <c r="A2933" t="s">
        <v>1748</v>
      </c>
      <c r="B2933" t="s">
        <v>1750</v>
      </c>
      <c r="C2933" s="8">
        <v>54009</v>
      </c>
      <c r="D2933" s="15">
        <v>0</v>
      </c>
      <c r="E2933" s="15">
        <v>0</v>
      </c>
      <c r="F2933" s="15">
        <v>0</v>
      </c>
      <c r="G2933" s="15">
        <v>0</v>
      </c>
      <c r="H2933" s="15">
        <v>0</v>
      </c>
      <c r="I2933" s="15">
        <v>0</v>
      </c>
      <c r="J2933" s="15">
        <v>0</v>
      </c>
      <c r="K2933" s="15">
        <v>0</v>
      </c>
      <c r="L2933" s="15">
        <v>0</v>
      </c>
      <c r="M2933" s="15">
        <v>0</v>
      </c>
      <c r="N2933" s="15">
        <v>0</v>
      </c>
      <c r="O2933" s="15">
        <v>0</v>
      </c>
      <c r="P2933" s="15">
        <v>0</v>
      </c>
      <c r="Q2933" s="15">
        <v>0</v>
      </c>
      <c r="R2933" s="15">
        <v>0</v>
      </c>
      <c r="S2933" s="15">
        <v>0</v>
      </c>
      <c r="T2933" s="15">
        <v>0</v>
      </c>
      <c r="U2933" s="15">
        <v>0</v>
      </c>
      <c r="V2933" s="15">
        <v>0</v>
      </c>
      <c r="W2933" s="15">
        <v>0</v>
      </c>
      <c r="X2933" s="15">
        <v>0</v>
      </c>
      <c r="Y2933" s="15">
        <v>0</v>
      </c>
      <c r="Z2933" s="15">
        <v>0</v>
      </c>
      <c r="AA2933" s="15">
        <v>0</v>
      </c>
      <c r="AB2933" s="15">
        <v>0</v>
      </c>
      <c r="AC2933" s="15">
        <v>0</v>
      </c>
      <c r="AD2933" s="15">
        <v>0</v>
      </c>
      <c r="AE2933" s="15">
        <v>0</v>
      </c>
      <c r="AF2933" s="15">
        <v>0</v>
      </c>
      <c r="AG2933" s="16">
        <v>0</v>
      </c>
      <c r="AH2933" s="20">
        <v>0</v>
      </c>
      <c r="AI2933" s="20">
        <v>0</v>
      </c>
      <c r="AJ2933" s="14">
        <v>0</v>
      </c>
      <c r="AK2933" s="14">
        <v>0</v>
      </c>
    </row>
    <row r="2934" spans="1:37">
      <c r="A2934" t="s">
        <v>1748</v>
      </c>
      <c r="B2934" t="s">
        <v>1751</v>
      </c>
      <c r="C2934" s="8">
        <v>54011</v>
      </c>
      <c r="D2934" s="15">
        <v>0</v>
      </c>
      <c r="E2934" s="15">
        <v>0</v>
      </c>
      <c r="F2934" s="15">
        <v>0</v>
      </c>
      <c r="G2934" s="15">
        <v>0</v>
      </c>
      <c r="H2934" s="15">
        <v>0</v>
      </c>
      <c r="I2934" s="15">
        <v>0</v>
      </c>
      <c r="J2934" s="15">
        <v>0</v>
      </c>
      <c r="K2934" s="15">
        <v>0</v>
      </c>
      <c r="L2934" s="15">
        <v>0</v>
      </c>
      <c r="M2934" s="15">
        <v>0</v>
      </c>
      <c r="N2934" s="15">
        <v>0</v>
      </c>
      <c r="O2934" s="15">
        <v>0</v>
      </c>
      <c r="P2934" s="15">
        <v>0</v>
      </c>
      <c r="Q2934" s="15">
        <v>0</v>
      </c>
      <c r="R2934" s="15">
        <v>0</v>
      </c>
      <c r="S2934" s="15">
        <v>0</v>
      </c>
      <c r="T2934" s="15">
        <v>0</v>
      </c>
      <c r="U2934" s="15">
        <v>0</v>
      </c>
      <c r="V2934" s="15">
        <v>0</v>
      </c>
      <c r="W2934" s="15">
        <v>0</v>
      </c>
      <c r="X2934" s="15">
        <v>0</v>
      </c>
      <c r="Y2934" s="15">
        <v>0</v>
      </c>
      <c r="Z2934" s="15">
        <v>0</v>
      </c>
      <c r="AA2934" s="15">
        <v>0</v>
      </c>
      <c r="AB2934" s="15">
        <v>0</v>
      </c>
      <c r="AC2934" s="15">
        <v>0</v>
      </c>
      <c r="AD2934" s="15">
        <v>0</v>
      </c>
      <c r="AE2934" s="15">
        <v>0</v>
      </c>
      <c r="AF2934" s="15">
        <v>0</v>
      </c>
      <c r="AG2934" s="16">
        <v>5.78</v>
      </c>
      <c r="AH2934" s="20">
        <v>5.78</v>
      </c>
      <c r="AI2934" s="20">
        <v>5.78</v>
      </c>
      <c r="AJ2934" s="14">
        <v>5.78</v>
      </c>
      <c r="AK2934" s="14">
        <v>5.78</v>
      </c>
    </row>
    <row r="2935" spans="1:37">
      <c r="A2935" t="s">
        <v>1748</v>
      </c>
      <c r="B2935" t="s">
        <v>10</v>
      </c>
      <c r="C2935" s="8">
        <v>54013</v>
      </c>
      <c r="D2935" s="15">
        <v>0</v>
      </c>
      <c r="E2935" s="15">
        <v>0</v>
      </c>
      <c r="F2935" s="15">
        <v>0</v>
      </c>
      <c r="G2935" s="15">
        <v>0</v>
      </c>
      <c r="H2935" s="15">
        <v>0</v>
      </c>
      <c r="I2935" s="15">
        <v>0</v>
      </c>
      <c r="J2935" s="15">
        <v>0</v>
      </c>
      <c r="K2935" s="15">
        <v>0</v>
      </c>
      <c r="L2935" s="15">
        <v>0</v>
      </c>
      <c r="M2935" s="15">
        <v>0</v>
      </c>
      <c r="N2935" s="15">
        <v>0</v>
      </c>
      <c r="O2935" s="15">
        <v>0</v>
      </c>
      <c r="P2935" s="15">
        <v>0</v>
      </c>
      <c r="Q2935" s="15">
        <v>0</v>
      </c>
      <c r="R2935" s="15">
        <v>0</v>
      </c>
      <c r="S2935" s="15">
        <v>0</v>
      </c>
      <c r="T2935" s="15">
        <v>0</v>
      </c>
      <c r="U2935" s="15">
        <v>0</v>
      </c>
      <c r="V2935" s="15">
        <v>0</v>
      </c>
      <c r="W2935" s="15">
        <v>11.1</v>
      </c>
      <c r="X2935" s="15">
        <v>11.1</v>
      </c>
      <c r="Y2935" s="15">
        <v>11.1</v>
      </c>
      <c r="Z2935" s="15">
        <v>11.1</v>
      </c>
      <c r="AA2935" s="15">
        <v>11.1</v>
      </c>
      <c r="AB2935" s="15">
        <v>11.1</v>
      </c>
      <c r="AC2935" s="15">
        <v>11.1</v>
      </c>
      <c r="AD2935" s="15">
        <v>11.1</v>
      </c>
      <c r="AE2935" s="15">
        <v>11.1</v>
      </c>
      <c r="AF2935" s="15">
        <v>11.1</v>
      </c>
      <c r="AG2935" s="16">
        <v>11.1</v>
      </c>
      <c r="AH2935" s="20">
        <v>11.1</v>
      </c>
      <c r="AI2935" s="20">
        <v>11.1</v>
      </c>
      <c r="AJ2935" s="14">
        <v>11.1</v>
      </c>
      <c r="AK2935" s="14">
        <v>11.1</v>
      </c>
    </row>
    <row r="2936" spans="1:37">
      <c r="A2936" t="s">
        <v>1748</v>
      </c>
      <c r="B2936" t="s">
        <v>16</v>
      </c>
      <c r="C2936" s="8">
        <v>54015</v>
      </c>
      <c r="D2936" s="15">
        <v>0</v>
      </c>
      <c r="E2936" s="15">
        <v>0</v>
      </c>
      <c r="F2936" s="15">
        <v>0</v>
      </c>
      <c r="G2936" s="15">
        <v>0</v>
      </c>
      <c r="H2936" s="15">
        <v>0</v>
      </c>
      <c r="I2936" s="15">
        <v>0</v>
      </c>
      <c r="J2936" s="15">
        <v>0</v>
      </c>
      <c r="K2936" s="15">
        <v>0</v>
      </c>
      <c r="L2936" s="15">
        <v>0</v>
      </c>
      <c r="M2936" s="15">
        <v>0</v>
      </c>
      <c r="N2936" s="15">
        <v>0</v>
      </c>
      <c r="O2936" s="15">
        <v>0</v>
      </c>
      <c r="P2936" s="15">
        <v>0</v>
      </c>
      <c r="Q2936" s="15">
        <v>0</v>
      </c>
      <c r="R2936" s="15">
        <v>0</v>
      </c>
      <c r="S2936" s="15">
        <v>0</v>
      </c>
      <c r="T2936" s="15">
        <v>0</v>
      </c>
      <c r="U2936" s="15">
        <v>0</v>
      </c>
      <c r="V2936" s="15">
        <v>2</v>
      </c>
      <c r="W2936" s="15">
        <v>2</v>
      </c>
      <c r="X2936" s="15">
        <v>2</v>
      </c>
      <c r="Y2936" s="15">
        <v>2</v>
      </c>
      <c r="Z2936" s="15">
        <v>39.6</v>
      </c>
      <c r="AA2936" s="15">
        <v>39.6</v>
      </c>
      <c r="AB2936" s="15">
        <v>39.6</v>
      </c>
      <c r="AC2936" s="15">
        <v>39.6</v>
      </c>
      <c r="AD2936" s="15">
        <v>39.6</v>
      </c>
      <c r="AE2936" s="15">
        <v>39.6</v>
      </c>
      <c r="AF2936" s="15">
        <v>39.6</v>
      </c>
      <c r="AG2936" s="16">
        <v>39.6</v>
      </c>
      <c r="AH2936" s="20">
        <v>39.6</v>
      </c>
      <c r="AI2936" s="20">
        <v>39.6</v>
      </c>
      <c r="AJ2936" s="14">
        <v>4.9000000000000004</v>
      </c>
      <c r="AK2936" s="14">
        <v>4.9000000000000004</v>
      </c>
    </row>
    <row r="2937" spans="1:37">
      <c r="A2937" t="s">
        <v>1748</v>
      </c>
      <c r="B2937" t="s">
        <v>1752</v>
      </c>
      <c r="C2937" s="8">
        <v>54017</v>
      </c>
      <c r="D2937" s="15">
        <v>0</v>
      </c>
      <c r="E2937" s="15">
        <v>0</v>
      </c>
      <c r="F2937" s="15">
        <v>0</v>
      </c>
      <c r="G2937" s="15">
        <v>0</v>
      </c>
      <c r="H2937" s="15">
        <v>0</v>
      </c>
      <c r="I2937" s="15">
        <v>0</v>
      </c>
      <c r="J2937" s="15">
        <v>0</v>
      </c>
      <c r="K2937" s="15">
        <v>0</v>
      </c>
      <c r="L2937" s="15">
        <v>0</v>
      </c>
      <c r="M2937" s="15">
        <v>0</v>
      </c>
      <c r="N2937" s="15">
        <v>0</v>
      </c>
      <c r="O2937" s="15">
        <v>0</v>
      </c>
      <c r="P2937" s="15">
        <v>0</v>
      </c>
      <c r="Q2937" s="15">
        <v>0</v>
      </c>
      <c r="R2937" s="15">
        <v>0</v>
      </c>
      <c r="S2937" s="15">
        <v>0</v>
      </c>
      <c r="T2937" s="15">
        <v>0</v>
      </c>
      <c r="U2937" s="15">
        <v>0</v>
      </c>
      <c r="V2937" s="15">
        <v>0</v>
      </c>
      <c r="W2937" s="15">
        <v>0</v>
      </c>
      <c r="X2937" s="15">
        <v>8</v>
      </c>
      <c r="Y2937" s="15">
        <v>8</v>
      </c>
      <c r="Z2937" s="15">
        <v>8</v>
      </c>
      <c r="AA2937" s="15">
        <v>8</v>
      </c>
      <c r="AB2937" s="15">
        <v>8</v>
      </c>
      <c r="AC2937" s="15">
        <v>8</v>
      </c>
      <c r="AD2937" s="15">
        <v>8</v>
      </c>
      <c r="AE2937" s="15">
        <v>8</v>
      </c>
      <c r="AF2937" s="15">
        <v>8</v>
      </c>
      <c r="AG2937" s="16">
        <v>8</v>
      </c>
      <c r="AH2937" s="20">
        <v>8</v>
      </c>
      <c r="AI2937" s="20">
        <v>8</v>
      </c>
      <c r="AJ2937" s="14">
        <v>8</v>
      </c>
      <c r="AK2937" s="14">
        <v>8</v>
      </c>
    </row>
    <row r="2938" spans="1:37">
      <c r="A2938" t="s">
        <v>1748</v>
      </c>
      <c r="B2938" t="s">
        <v>31</v>
      </c>
      <c r="C2938" s="8">
        <v>54019</v>
      </c>
      <c r="D2938" s="15">
        <v>0</v>
      </c>
      <c r="E2938" s="15">
        <v>0</v>
      </c>
      <c r="F2938" s="15">
        <v>0</v>
      </c>
      <c r="G2938" s="15">
        <v>0</v>
      </c>
      <c r="H2938" s="15">
        <v>0</v>
      </c>
      <c r="I2938" s="15">
        <v>0</v>
      </c>
      <c r="J2938" s="15">
        <v>0</v>
      </c>
      <c r="K2938" s="15">
        <v>0</v>
      </c>
      <c r="L2938" s="15">
        <v>0</v>
      </c>
      <c r="M2938" s="15">
        <v>0</v>
      </c>
      <c r="N2938" s="15">
        <v>0</v>
      </c>
      <c r="O2938" s="15">
        <v>0</v>
      </c>
      <c r="P2938" s="15">
        <v>0</v>
      </c>
      <c r="Q2938" s="15">
        <v>0</v>
      </c>
      <c r="R2938" s="15">
        <v>0</v>
      </c>
      <c r="S2938" s="15">
        <v>0</v>
      </c>
      <c r="T2938" s="15">
        <v>0</v>
      </c>
      <c r="U2938" s="15">
        <v>0</v>
      </c>
      <c r="V2938" s="15">
        <v>0</v>
      </c>
      <c r="W2938" s="15">
        <v>0</v>
      </c>
      <c r="X2938" s="15">
        <v>0</v>
      </c>
      <c r="Y2938" s="15">
        <v>0</v>
      </c>
      <c r="Z2938" s="15">
        <v>25.8</v>
      </c>
      <c r="AA2938" s="15">
        <v>25.8</v>
      </c>
      <c r="AB2938" s="15">
        <v>25.8</v>
      </c>
      <c r="AC2938" s="15">
        <v>25.8</v>
      </c>
      <c r="AD2938" s="15">
        <v>25.8</v>
      </c>
      <c r="AE2938" s="15">
        <v>25.8</v>
      </c>
      <c r="AF2938" s="15">
        <v>25.8</v>
      </c>
      <c r="AG2938" s="16">
        <v>25.8</v>
      </c>
      <c r="AH2938" s="20">
        <v>25.8</v>
      </c>
      <c r="AI2938" s="20">
        <v>25.8</v>
      </c>
      <c r="AJ2938" s="14">
        <v>25.8</v>
      </c>
      <c r="AK2938" s="14">
        <v>25.72</v>
      </c>
    </row>
    <row r="2939" spans="1:37">
      <c r="A2939" t="s">
        <v>1748</v>
      </c>
      <c r="B2939" t="s">
        <v>362</v>
      </c>
      <c r="C2939" s="8">
        <v>54021</v>
      </c>
      <c r="D2939" s="15">
        <v>0</v>
      </c>
      <c r="E2939" s="15">
        <v>0</v>
      </c>
      <c r="F2939" s="15">
        <v>0</v>
      </c>
      <c r="G2939" s="15">
        <v>0</v>
      </c>
      <c r="H2939" s="15">
        <v>0</v>
      </c>
      <c r="I2939" s="15">
        <v>0</v>
      </c>
      <c r="J2939" s="15">
        <v>0</v>
      </c>
      <c r="K2939" s="15">
        <v>0</v>
      </c>
      <c r="L2939" s="15">
        <v>0</v>
      </c>
      <c r="M2939" s="15">
        <v>0</v>
      </c>
      <c r="N2939" s="15">
        <v>0</v>
      </c>
      <c r="O2939" s="15">
        <v>0</v>
      </c>
      <c r="P2939" s="15">
        <v>0</v>
      </c>
      <c r="Q2939" s="15">
        <v>0</v>
      </c>
      <c r="R2939" s="15">
        <v>0</v>
      </c>
      <c r="S2939" s="15">
        <v>0</v>
      </c>
      <c r="T2939" s="15">
        <v>0</v>
      </c>
      <c r="U2939" s="15">
        <v>0</v>
      </c>
      <c r="V2939" s="15">
        <v>0</v>
      </c>
      <c r="W2939" s="15">
        <v>23.6</v>
      </c>
      <c r="X2939" s="15">
        <v>23.6</v>
      </c>
      <c r="Y2939" s="15">
        <v>23.6</v>
      </c>
      <c r="Z2939" s="15">
        <v>36.6</v>
      </c>
      <c r="AA2939" s="15">
        <v>36.6</v>
      </c>
      <c r="AB2939" s="15">
        <v>36.6</v>
      </c>
      <c r="AC2939" s="15">
        <v>38.9</v>
      </c>
      <c r="AD2939" s="15">
        <v>38.9</v>
      </c>
      <c r="AE2939" s="15">
        <v>38.9</v>
      </c>
      <c r="AF2939" s="15">
        <v>38.9</v>
      </c>
      <c r="AG2939" s="16">
        <v>38.9</v>
      </c>
      <c r="AH2939" s="20">
        <v>38.9</v>
      </c>
      <c r="AI2939" s="20">
        <v>25.9</v>
      </c>
      <c r="AJ2939" s="14">
        <v>25.9</v>
      </c>
      <c r="AK2939" s="14">
        <v>25.9</v>
      </c>
    </row>
    <row r="2940" spans="1:37">
      <c r="A2940" t="s">
        <v>1748</v>
      </c>
      <c r="B2940" t="s">
        <v>108</v>
      </c>
      <c r="C2940" s="8">
        <v>54023</v>
      </c>
      <c r="D2940" s="15">
        <v>0</v>
      </c>
      <c r="E2940" s="15">
        <v>0</v>
      </c>
      <c r="F2940" s="15">
        <v>0</v>
      </c>
      <c r="G2940" s="15">
        <v>0</v>
      </c>
      <c r="H2940" s="15">
        <v>0</v>
      </c>
      <c r="I2940" s="15">
        <v>0</v>
      </c>
      <c r="J2940" s="15">
        <v>0</v>
      </c>
      <c r="K2940" s="15">
        <v>0</v>
      </c>
      <c r="L2940" s="15">
        <v>0</v>
      </c>
      <c r="M2940" s="15">
        <v>0</v>
      </c>
      <c r="N2940" s="15">
        <v>0</v>
      </c>
      <c r="O2940" s="15">
        <v>0</v>
      </c>
      <c r="P2940" s="15">
        <v>0</v>
      </c>
      <c r="Q2940" s="15">
        <v>0</v>
      </c>
      <c r="R2940" s="15">
        <v>0</v>
      </c>
      <c r="S2940" s="15">
        <v>0</v>
      </c>
      <c r="T2940" s="15">
        <v>0</v>
      </c>
      <c r="U2940" s="15">
        <v>37.4</v>
      </c>
      <c r="V2940" s="15">
        <v>77.400000000000006</v>
      </c>
      <c r="W2940" s="15">
        <v>77.400000000000006</v>
      </c>
      <c r="X2940" s="15">
        <v>113</v>
      </c>
      <c r="Y2940" s="15">
        <v>601.79999999999995</v>
      </c>
      <c r="Z2940" s="15">
        <v>1034.5999999999999</v>
      </c>
      <c r="AA2940" s="15">
        <v>1281.7</v>
      </c>
      <c r="AB2940" s="15">
        <v>1316.2</v>
      </c>
      <c r="AC2940" s="15">
        <v>1382.1</v>
      </c>
      <c r="AD2940" s="15">
        <v>1569.3</v>
      </c>
      <c r="AE2940" s="15">
        <v>1595.5</v>
      </c>
      <c r="AF2940" s="15">
        <v>1556.7</v>
      </c>
      <c r="AG2940" s="16">
        <v>1569.71</v>
      </c>
      <c r="AH2940" s="20">
        <v>1560.52</v>
      </c>
      <c r="AI2940" s="20">
        <v>1554.02</v>
      </c>
      <c r="AJ2940" s="14">
        <v>1532.44</v>
      </c>
      <c r="AK2940" s="14">
        <v>1491.74</v>
      </c>
    </row>
    <row r="2941" spans="1:37">
      <c r="A2941" t="s">
        <v>1748</v>
      </c>
      <c r="B2941" t="s">
        <v>1753</v>
      </c>
      <c r="C2941" s="8">
        <v>54025</v>
      </c>
      <c r="D2941" s="15">
        <v>0</v>
      </c>
      <c r="E2941" s="15">
        <v>0</v>
      </c>
      <c r="F2941" s="15">
        <v>0</v>
      </c>
      <c r="G2941" s="15">
        <v>0</v>
      </c>
      <c r="H2941" s="15">
        <v>0</v>
      </c>
      <c r="I2941" s="15">
        <v>0</v>
      </c>
      <c r="J2941" s="15">
        <v>0</v>
      </c>
      <c r="K2941" s="15">
        <v>0</v>
      </c>
      <c r="L2941" s="15">
        <v>0</v>
      </c>
      <c r="M2941" s="15">
        <v>0</v>
      </c>
      <c r="N2941" s="15">
        <v>0</v>
      </c>
      <c r="O2941" s="15">
        <v>0</v>
      </c>
      <c r="P2941" s="15">
        <v>0</v>
      </c>
      <c r="Q2941" s="15">
        <v>0</v>
      </c>
      <c r="R2941" s="15">
        <v>0</v>
      </c>
      <c r="S2941" s="15">
        <v>0</v>
      </c>
      <c r="T2941" s="15">
        <v>0</v>
      </c>
      <c r="U2941" s="15">
        <v>0</v>
      </c>
      <c r="V2941" s="15">
        <v>57</v>
      </c>
      <c r="W2941" s="15">
        <v>98.6</v>
      </c>
      <c r="X2941" s="15">
        <v>166.6</v>
      </c>
      <c r="Y2941" s="15">
        <v>166.6</v>
      </c>
      <c r="Z2941" s="15">
        <v>220.8</v>
      </c>
      <c r="AA2941" s="15">
        <v>220.8</v>
      </c>
      <c r="AB2941" s="15">
        <v>220.8</v>
      </c>
      <c r="AC2941" s="15">
        <v>369.2</v>
      </c>
      <c r="AD2941" s="15">
        <v>538.20000000000005</v>
      </c>
      <c r="AE2941" s="15">
        <v>562.5</v>
      </c>
      <c r="AF2941" s="15">
        <v>655.8</v>
      </c>
      <c r="AG2941" s="16">
        <v>719.5</v>
      </c>
      <c r="AH2941" s="20">
        <v>743.6</v>
      </c>
      <c r="AI2941" s="20">
        <v>743.6</v>
      </c>
      <c r="AJ2941" s="14">
        <v>1080.45</v>
      </c>
      <c r="AK2941" s="14">
        <v>1074.1500000000001</v>
      </c>
    </row>
    <row r="2942" spans="1:37">
      <c r="A2942" t="s">
        <v>1748</v>
      </c>
      <c r="B2942" t="s">
        <v>812</v>
      </c>
      <c r="C2942" s="8">
        <v>54027</v>
      </c>
      <c r="D2942" s="15">
        <v>0</v>
      </c>
      <c r="E2942" s="15">
        <v>19.899999999999999</v>
      </c>
      <c r="F2942" s="15">
        <v>19.899999999999999</v>
      </c>
      <c r="G2942" s="15">
        <v>31.9</v>
      </c>
      <c r="H2942" s="15">
        <v>43.9</v>
      </c>
      <c r="I2942" s="15">
        <v>43.9</v>
      </c>
      <c r="J2942" s="15">
        <v>43.9</v>
      </c>
      <c r="K2942" s="15">
        <v>43.9</v>
      </c>
      <c r="L2942" s="15">
        <v>43.9</v>
      </c>
      <c r="M2942" s="15">
        <v>43.9</v>
      </c>
      <c r="N2942" s="15">
        <v>37.9</v>
      </c>
      <c r="O2942" s="15">
        <v>32.9</v>
      </c>
      <c r="P2942" s="15">
        <v>48.8</v>
      </c>
      <c r="Q2942" s="15">
        <v>89.9</v>
      </c>
      <c r="R2942" s="15">
        <v>283</v>
      </c>
      <c r="S2942" s="15">
        <v>283</v>
      </c>
      <c r="T2942" s="15">
        <v>283</v>
      </c>
      <c r="U2942" s="15">
        <v>799.9</v>
      </c>
      <c r="V2942" s="15">
        <v>1018.4</v>
      </c>
      <c r="W2942" s="15">
        <v>1266.3</v>
      </c>
      <c r="X2942" s="15">
        <v>1740</v>
      </c>
      <c r="Y2942" s="15">
        <v>1991.2</v>
      </c>
      <c r="Z2942" s="15">
        <v>2023.9</v>
      </c>
      <c r="AA2942" s="15">
        <v>2005.4</v>
      </c>
      <c r="AB2942" s="15">
        <v>1916.1</v>
      </c>
      <c r="AC2942" s="15">
        <v>1956.8</v>
      </c>
      <c r="AD2942" s="15">
        <v>1959.7</v>
      </c>
      <c r="AE2942" s="15">
        <v>1940.1</v>
      </c>
      <c r="AF2942" s="15">
        <v>1853.6</v>
      </c>
      <c r="AG2942" s="16">
        <v>1850.2</v>
      </c>
      <c r="AH2942" s="20">
        <v>1869.75</v>
      </c>
      <c r="AI2942" s="20">
        <v>1750.35</v>
      </c>
      <c r="AJ2942" s="14">
        <v>1479.49</v>
      </c>
      <c r="AK2942" s="14">
        <v>1320.79</v>
      </c>
    </row>
    <row r="2943" spans="1:37">
      <c r="A2943" t="s">
        <v>1748</v>
      </c>
      <c r="B2943" t="s">
        <v>370</v>
      </c>
      <c r="C2943" s="8">
        <v>54029</v>
      </c>
      <c r="D2943" s="15">
        <v>0</v>
      </c>
      <c r="E2943" s="15">
        <v>0</v>
      </c>
      <c r="F2943" s="15">
        <v>0</v>
      </c>
      <c r="G2943" s="15">
        <v>0</v>
      </c>
      <c r="H2943" s="15">
        <v>0</v>
      </c>
      <c r="I2943" s="15">
        <v>0</v>
      </c>
      <c r="J2943" s="15">
        <v>0</v>
      </c>
      <c r="K2943" s="15">
        <v>0</v>
      </c>
      <c r="L2943" s="15">
        <v>0</v>
      </c>
      <c r="M2943" s="15">
        <v>0</v>
      </c>
      <c r="N2943" s="15">
        <v>0</v>
      </c>
      <c r="O2943" s="15">
        <v>0</v>
      </c>
      <c r="P2943" s="15">
        <v>0</v>
      </c>
      <c r="Q2943" s="15">
        <v>0</v>
      </c>
      <c r="R2943" s="15">
        <v>0</v>
      </c>
      <c r="S2943" s="15">
        <v>0</v>
      </c>
      <c r="T2943" s="15">
        <v>0</v>
      </c>
      <c r="U2943" s="15">
        <v>0</v>
      </c>
      <c r="V2943" s="15">
        <v>0</v>
      </c>
      <c r="W2943" s="15">
        <v>0</v>
      </c>
      <c r="X2943" s="15">
        <v>0</v>
      </c>
      <c r="Y2943" s="15">
        <v>0</v>
      </c>
      <c r="Z2943" s="15">
        <v>0</v>
      </c>
      <c r="AA2943" s="15">
        <v>0</v>
      </c>
      <c r="AB2943" s="15">
        <v>0</v>
      </c>
      <c r="AC2943" s="15">
        <v>0</v>
      </c>
      <c r="AD2943" s="15">
        <v>0</v>
      </c>
      <c r="AE2943" s="15">
        <v>0</v>
      </c>
      <c r="AF2943" s="15">
        <v>0</v>
      </c>
      <c r="AG2943" s="16">
        <v>0</v>
      </c>
      <c r="AH2943" s="20">
        <v>0</v>
      </c>
      <c r="AI2943" s="20">
        <v>0</v>
      </c>
      <c r="AJ2943" s="14">
        <v>0</v>
      </c>
      <c r="AK2943" s="14">
        <v>0</v>
      </c>
    </row>
    <row r="2944" spans="1:37">
      <c r="A2944" t="s">
        <v>1748</v>
      </c>
      <c r="B2944" t="s">
        <v>1754</v>
      </c>
      <c r="C2944" s="8">
        <v>54031</v>
      </c>
      <c r="D2944" s="15">
        <v>0</v>
      </c>
      <c r="E2944" s="15">
        <v>0</v>
      </c>
      <c r="F2944" s="15">
        <v>0</v>
      </c>
      <c r="G2944" s="15">
        <v>0</v>
      </c>
      <c r="H2944" s="15">
        <v>0</v>
      </c>
      <c r="I2944" s="15">
        <v>0</v>
      </c>
      <c r="J2944" s="15">
        <v>0</v>
      </c>
      <c r="K2944" s="15">
        <v>0</v>
      </c>
      <c r="L2944" s="15">
        <v>0</v>
      </c>
      <c r="M2944" s="15">
        <v>0</v>
      </c>
      <c r="N2944" s="15">
        <v>0</v>
      </c>
      <c r="O2944" s="15">
        <v>0</v>
      </c>
      <c r="P2944" s="15">
        <v>0</v>
      </c>
      <c r="Q2944" s="15">
        <v>5</v>
      </c>
      <c r="R2944" s="15">
        <v>5</v>
      </c>
      <c r="S2944" s="15">
        <v>5</v>
      </c>
      <c r="T2944" s="15">
        <v>5</v>
      </c>
      <c r="U2944" s="15">
        <v>5</v>
      </c>
      <c r="V2944" s="15">
        <v>12</v>
      </c>
      <c r="W2944" s="15">
        <v>13</v>
      </c>
      <c r="X2944" s="15">
        <v>60</v>
      </c>
      <c r="Y2944" s="15">
        <v>65.7</v>
      </c>
      <c r="Z2944" s="15">
        <v>95.9</v>
      </c>
      <c r="AA2944" s="15">
        <v>97.6</v>
      </c>
      <c r="AB2944" s="15">
        <v>130.4</v>
      </c>
      <c r="AC2944" s="15">
        <v>204.2</v>
      </c>
      <c r="AD2944" s="15">
        <v>219.2</v>
      </c>
      <c r="AE2944" s="15">
        <v>236.4</v>
      </c>
      <c r="AF2944" s="15">
        <v>253.3</v>
      </c>
      <c r="AG2944" s="16">
        <v>269.2</v>
      </c>
      <c r="AH2944" s="20">
        <v>286.8</v>
      </c>
      <c r="AI2944" s="20">
        <v>296.52999999999997</v>
      </c>
      <c r="AJ2944" s="14">
        <v>302.76</v>
      </c>
      <c r="AK2944" s="14">
        <v>302.76</v>
      </c>
    </row>
    <row r="2945" spans="1:37">
      <c r="A2945" t="s">
        <v>1748</v>
      </c>
      <c r="B2945" t="s">
        <v>529</v>
      </c>
      <c r="C2945" s="8">
        <v>54033</v>
      </c>
      <c r="D2945" s="15">
        <v>0</v>
      </c>
      <c r="E2945" s="15">
        <v>0</v>
      </c>
      <c r="F2945" s="15">
        <v>0</v>
      </c>
      <c r="G2945" s="15">
        <v>0</v>
      </c>
      <c r="H2945" s="15">
        <v>0</v>
      </c>
      <c r="I2945" s="15">
        <v>0</v>
      </c>
      <c r="J2945" s="15">
        <v>0</v>
      </c>
      <c r="K2945" s="15">
        <v>0</v>
      </c>
      <c r="L2945" s="15">
        <v>0</v>
      </c>
      <c r="M2945" s="15">
        <v>0</v>
      </c>
      <c r="N2945" s="15">
        <v>0</v>
      </c>
      <c r="O2945" s="15">
        <v>0</v>
      </c>
      <c r="P2945" s="15">
        <v>0</v>
      </c>
      <c r="Q2945" s="15">
        <v>0</v>
      </c>
      <c r="R2945" s="15">
        <v>0</v>
      </c>
      <c r="S2945" s="15">
        <v>0</v>
      </c>
      <c r="T2945" s="15">
        <v>0</v>
      </c>
      <c r="U2945" s="15">
        <v>5.5</v>
      </c>
      <c r="V2945" s="15">
        <v>26.7</v>
      </c>
      <c r="W2945" s="15">
        <v>60.7</v>
      </c>
      <c r="X2945" s="15">
        <v>60.7</v>
      </c>
      <c r="Y2945" s="15">
        <v>50.5</v>
      </c>
      <c r="Z2945" s="15">
        <v>50.5</v>
      </c>
      <c r="AA2945" s="15">
        <v>50.5</v>
      </c>
      <c r="AB2945" s="15">
        <v>50.5</v>
      </c>
      <c r="AC2945" s="15">
        <v>50.5</v>
      </c>
      <c r="AD2945" s="15">
        <v>50.5</v>
      </c>
      <c r="AE2945" s="15">
        <v>50.5</v>
      </c>
      <c r="AF2945" s="15">
        <v>50.5</v>
      </c>
      <c r="AG2945" s="16">
        <v>50.5</v>
      </c>
      <c r="AH2945" s="20">
        <v>50.5</v>
      </c>
      <c r="AI2945" s="20">
        <v>50.5</v>
      </c>
      <c r="AJ2945" s="14">
        <v>45</v>
      </c>
      <c r="AK2945" s="14">
        <v>34</v>
      </c>
    </row>
    <row r="2946" spans="1:37">
      <c r="A2946" t="s">
        <v>1748</v>
      </c>
      <c r="B2946" t="s">
        <v>38</v>
      </c>
      <c r="C2946" s="8">
        <v>54035</v>
      </c>
      <c r="D2946" s="15">
        <v>0</v>
      </c>
      <c r="E2946" s="15">
        <v>0</v>
      </c>
      <c r="F2946" s="15">
        <v>0</v>
      </c>
      <c r="G2946" s="15">
        <v>0</v>
      </c>
      <c r="H2946" s="15">
        <v>0</v>
      </c>
      <c r="I2946" s="15">
        <v>0</v>
      </c>
      <c r="J2946" s="15">
        <v>0</v>
      </c>
      <c r="K2946" s="15">
        <v>0</v>
      </c>
      <c r="L2946" s="15">
        <v>0</v>
      </c>
      <c r="M2946" s="15">
        <v>0</v>
      </c>
      <c r="N2946" s="15">
        <v>0</v>
      </c>
      <c r="O2946" s="15">
        <v>0</v>
      </c>
      <c r="P2946" s="15">
        <v>3.2</v>
      </c>
      <c r="Q2946" s="15">
        <v>3.2</v>
      </c>
      <c r="R2946" s="15">
        <v>3.2</v>
      </c>
      <c r="S2946" s="15">
        <v>3.2</v>
      </c>
      <c r="T2946" s="15">
        <v>3.2</v>
      </c>
      <c r="U2946" s="15">
        <v>3.2</v>
      </c>
      <c r="V2946" s="15">
        <v>3.2</v>
      </c>
      <c r="W2946" s="15">
        <v>3.2</v>
      </c>
      <c r="X2946" s="15">
        <v>3.2</v>
      </c>
      <c r="Y2946" s="15">
        <v>3.2</v>
      </c>
      <c r="Z2946" s="15">
        <v>3.2</v>
      </c>
      <c r="AA2946" s="15">
        <v>3.2</v>
      </c>
      <c r="AB2946" s="15">
        <v>3.2</v>
      </c>
      <c r="AC2946" s="15">
        <v>3.2</v>
      </c>
      <c r="AD2946" s="15">
        <v>3.2</v>
      </c>
      <c r="AE2946" s="15">
        <v>3.2</v>
      </c>
      <c r="AF2946" s="15">
        <v>3.2</v>
      </c>
      <c r="AG2946" s="16">
        <v>3.2</v>
      </c>
      <c r="AH2946" s="20">
        <v>3.2</v>
      </c>
      <c r="AI2946" s="20">
        <v>3.2</v>
      </c>
      <c r="AJ2946" s="14">
        <v>3.2</v>
      </c>
      <c r="AK2946" s="14">
        <v>3.2</v>
      </c>
    </row>
    <row r="2947" spans="1:37">
      <c r="A2947" t="s">
        <v>1748</v>
      </c>
      <c r="B2947" t="s">
        <v>39</v>
      </c>
      <c r="C2947" s="8">
        <v>54037</v>
      </c>
      <c r="D2947" s="15">
        <v>42.7</v>
      </c>
      <c r="E2947" s="15">
        <v>69.099999999999994</v>
      </c>
      <c r="F2947" s="15">
        <v>118.1</v>
      </c>
      <c r="G2947" s="15">
        <v>118.1</v>
      </c>
      <c r="H2947" s="15">
        <v>118.1</v>
      </c>
      <c r="I2947" s="15">
        <v>118.1</v>
      </c>
      <c r="J2947" s="15">
        <v>118.1</v>
      </c>
      <c r="K2947" s="15">
        <v>118.1</v>
      </c>
      <c r="L2947" s="15">
        <v>118.1</v>
      </c>
      <c r="M2947" s="15">
        <v>118.1</v>
      </c>
      <c r="N2947" s="15">
        <v>75.400000000000006</v>
      </c>
      <c r="O2947" s="15">
        <v>75.400000000000006</v>
      </c>
      <c r="P2947" s="15">
        <v>50.4</v>
      </c>
      <c r="Q2947" s="15">
        <v>57.2</v>
      </c>
      <c r="R2947" s="15">
        <v>57.2</v>
      </c>
      <c r="S2947" s="15">
        <v>120.5</v>
      </c>
      <c r="T2947" s="15">
        <v>120.5</v>
      </c>
      <c r="U2947" s="15">
        <v>120.5</v>
      </c>
      <c r="V2947" s="15">
        <v>120.5</v>
      </c>
      <c r="W2947" s="15">
        <v>120.5</v>
      </c>
      <c r="X2947" s="15">
        <v>120.5</v>
      </c>
      <c r="Y2947" s="15">
        <v>108</v>
      </c>
      <c r="Z2947" s="15">
        <v>123</v>
      </c>
      <c r="AA2947" s="15">
        <v>123</v>
      </c>
      <c r="AB2947" s="15">
        <v>116.2</v>
      </c>
      <c r="AC2947" s="15">
        <v>117.2</v>
      </c>
      <c r="AD2947" s="15">
        <v>124.4</v>
      </c>
      <c r="AE2947" s="15">
        <v>124.4</v>
      </c>
      <c r="AF2947" s="15">
        <v>124.4</v>
      </c>
      <c r="AG2947" s="16">
        <v>124.4</v>
      </c>
      <c r="AH2947" s="20">
        <v>107.42</v>
      </c>
      <c r="AI2947" s="20">
        <v>112.85</v>
      </c>
      <c r="AJ2947" s="14">
        <v>97.85</v>
      </c>
      <c r="AK2947" s="14">
        <v>117.65</v>
      </c>
    </row>
    <row r="2948" spans="1:37">
      <c r="A2948" t="s">
        <v>1748</v>
      </c>
      <c r="B2948" t="s">
        <v>1755</v>
      </c>
      <c r="C2948" s="8">
        <v>54039</v>
      </c>
      <c r="D2948" s="15">
        <v>0</v>
      </c>
      <c r="E2948" s="15">
        <v>0</v>
      </c>
      <c r="F2948" s="15">
        <v>0</v>
      </c>
      <c r="G2948" s="15">
        <v>0</v>
      </c>
      <c r="H2948" s="15">
        <v>0</v>
      </c>
      <c r="I2948" s="15">
        <v>0</v>
      </c>
      <c r="J2948" s="15">
        <v>0</v>
      </c>
      <c r="K2948" s="15">
        <v>0</v>
      </c>
      <c r="L2948" s="15">
        <v>0</v>
      </c>
      <c r="M2948" s="15">
        <v>0</v>
      </c>
      <c r="N2948" s="15">
        <v>0</v>
      </c>
      <c r="O2948" s="15">
        <v>0</v>
      </c>
      <c r="P2948" s="15">
        <v>0</v>
      </c>
      <c r="Q2948" s="15">
        <v>0</v>
      </c>
      <c r="R2948" s="15">
        <v>0</v>
      </c>
      <c r="S2948" s="15">
        <v>0</v>
      </c>
      <c r="T2948" s="15">
        <v>0</v>
      </c>
      <c r="U2948" s="15">
        <v>0</v>
      </c>
      <c r="V2948" s="15">
        <v>9.9</v>
      </c>
      <c r="W2948" s="15">
        <v>9.9</v>
      </c>
      <c r="X2948" s="15">
        <v>9.9</v>
      </c>
      <c r="Y2948" s="15">
        <v>9.9</v>
      </c>
      <c r="Z2948" s="15">
        <v>19.2</v>
      </c>
      <c r="AA2948" s="15">
        <v>19.2</v>
      </c>
      <c r="AB2948" s="15">
        <v>19.2</v>
      </c>
      <c r="AC2948" s="15">
        <v>17.8</v>
      </c>
      <c r="AD2948" s="15">
        <v>17.8</v>
      </c>
      <c r="AE2948" s="15">
        <v>17.8</v>
      </c>
      <c r="AF2948" s="15">
        <v>17.8</v>
      </c>
      <c r="AG2948" s="16">
        <v>17.8</v>
      </c>
      <c r="AH2948" s="20">
        <v>17.8</v>
      </c>
      <c r="AI2948" s="20">
        <v>17.8</v>
      </c>
      <c r="AJ2948" s="14">
        <v>17.8</v>
      </c>
      <c r="AK2948" s="14">
        <v>17.8</v>
      </c>
    </row>
    <row r="2949" spans="1:37">
      <c r="A2949" t="s">
        <v>1748</v>
      </c>
      <c r="B2949" t="s">
        <v>453</v>
      </c>
      <c r="C2949" s="8">
        <v>54041</v>
      </c>
      <c r="D2949" s="15">
        <v>0</v>
      </c>
      <c r="E2949" s="15">
        <v>0</v>
      </c>
      <c r="F2949" s="15">
        <v>0</v>
      </c>
      <c r="G2949" s="15">
        <v>0</v>
      </c>
      <c r="H2949" s="15">
        <v>0</v>
      </c>
      <c r="I2949" s="15">
        <v>0</v>
      </c>
      <c r="J2949" s="15">
        <v>0</v>
      </c>
      <c r="K2949" s="15">
        <v>0</v>
      </c>
      <c r="L2949" s="15">
        <v>0</v>
      </c>
      <c r="M2949" s="15">
        <v>0</v>
      </c>
      <c r="N2949" s="15">
        <v>0</v>
      </c>
      <c r="O2949" s="15">
        <v>0</v>
      </c>
      <c r="P2949" s="15">
        <v>0</v>
      </c>
      <c r="Q2949" s="15">
        <v>0</v>
      </c>
      <c r="R2949" s="15">
        <v>0</v>
      </c>
      <c r="S2949" s="15">
        <v>0</v>
      </c>
      <c r="T2949" s="15">
        <v>0</v>
      </c>
      <c r="U2949" s="15">
        <v>3.3</v>
      </c>
      <c r="V2949" s="15">
        <v>3.3</v>
      </c>
      <c r="W2949" s="15">
        <v>3.3</v>
      </c>
      <c r="X2949" s="15">
        <v>3.3</v>
      </c>
      <c r="Y2949" s="15">
        <v>3.3</v>
      </c>
      <c r="Z2949" s="15">
        <v>3.3</v>
      </c>
      <c r="AA2949" s="15">
        <v>3.3</v>
      </c>
      <c r="AB2949" s="15">
        <v>3.3</v>
      </c>
      <c r="AC2949" s="15">
        <v>3.3</v>
      </c>
      <c r="AD2949" s="15">
        <v>3.3</v>
      </c>
      <c r="AE2949" s="15">
        <v>3.3</v>
      </c>
      <c r="AF2949" s="15">
        <v>3.3</v>
      </c>
      <c r="AG2949" s="16">
        <v>3.3</v>
      </c>
      <c r="AH2949" s="20">
        <v>3.3</v>
      </c>
      <c r="AI2949" s="20">
        <v>3.3</v>
      </c>
      <c r="AJ2949" s="14">
        <v>0</v>
      </c>
      <c r="AK2949" s="14">
        <v>0</v>
      </c>
    </row>
    <row r="2950" spans="1:37">
      <c r="A2950" t="s">
        <v>1748</v>
      </c>
      <c r="B2950" t="s">
        <v>116</v>
      </c>
      <c r="C2950" s="8">
        <v>54043</v>
      </c>
      <c r="D2950" s="15">
        <v>0</v>
      </c>
      <c r="E2950" s="15">
        <v>0</v>
      </c>
      <c r="F2950" s="15">
        <v>0</v>
      </c>
      <c r="G2950" s="15">
        <v>0</v>
      </c>
      <c r="H2950" s="15">
        <v>0</v>
      </c>
      <c r="I2950" s="15">
        <v>0</v>
      </c>
      <c r="J2950" s="15">
        <v>0</v>
      </c>
      <c r="K2950" s="15">
        <v>0</v>
      </c>
      <c r="L2950" s="15">
        <v>0</v>
      </c>
      <c r="M2950" s="15">
        <v>0</v>
      </c>
      <c r="N2950" s="15">
        <v>0</v>
      </c>
      <c r="O2950" s="15">
        <v>0</v>
      </c>
      <c r="P2950" s="15">
        <v>0</v>
      </c>
      <c r="Q2950" s="15">
        <v>0</v>
      </c>
      <c r="R2950" s="15">
        <v>0</v>
      </c>
      <c r="S2950" s="15">
        <v>0</v>
      </c>
      <c r="T2950" s="15">
        <v>0</v>
      </c>
      <c r="U2950" s="15">
        <v>0</v>
      </c>
      <c r="V2950" s="15">
        <v>0</v>
      </c>
      <c r="W2950" s="15">
        <v>0</v>
      </c>
      <c r="X2950" s="15">
        <v>9.1</v>
      </c>
      <c r="Y2950" s="15">
        <v>9.1</v>
      </c>
      <c r="Z2950" s="15">
        <v>9.1</v>
      </c>
      <c r="AA2950" s="15">
        <v>9.1</v>
      </c>
      <c r="AB2950" s="15">
        <v>9.1</v>
      </c>
      <c r="AC2950" s="15">
        <v>9.1</v>
      </c>
      <c r="AD2950" s="15">
        <v>9.1</v>
      </c>
      <c r="AE2950" s="15">
        <v>9.1</v>
      </c>
      <c r="AF2950" s="15">
        <v>9.1</v>
      </c>
      <c r="AG2950" s="16">
        <v>12.96</v>
      </c>
      <c r="AH2950" s="20">
        <v>12.96</v>
      </c>
      <c r="AI2950" s="20">
        <v>12.96</v>
      </c>
      <c r="AJ2950" s="14">
        <v>12.96</v>
      </c>
      <c r="AK2950" s="14">
        <v>12.96</v>
      </c>
    </row>
    <row r="2951" spans="1:37">
      <c r="A2951" t="s">
        <v>1748</v>
      </c>
      <c r="B2951" t="s">
        <v>118</v>
      </c>
      <c r="C2951" s="8">
        <v>54045</v>
      </c>
      <c r="D2951" s="15">
        <v>0</v>
      </c>
      <c r="E2951" s="15">
        <v>0</v>
      </c>
      <c r="F2951" s="15">
        <v>0</v>
      </c>
      <c r="G2951" s="15">
        <v>0</v>
      </c>
      <c r="H2951" s="15">
        <v>0</v>
      </c>
      <c r="I2951" s="15">
        <v>0</v>
      </c>
      <c r="J2951" s="15">
        <v>0</v>
      </c>
      <c r="K2951" s="15">
        <v>0</v>
      </c>
      <c r="L2951" s="15">
        <v>0</v>
      </c>
      <c r="M2951" s="15">
        <v>0</v>
      </c>
      <c r="N2951" s="15">
        <v>0</v>
      </c>
      <c r="O2951" s="15">
        <v>0</v>
      </c>
      <c r="P2951" s="15">
        <v>0</v>
      </c>
      <c r="Q2951" s="15">
        <v>0</v>
      </c>
      <c r="R2951" s="15">
        <v>0</v>
      </c>
      <c r="S2951" s="15">
        <v>0</v>
      </c>
      <c r="T2951" s="15">
        <v>0</v>
      </c>
      <c r="U2951" s="15">
        <v>0</v>
      </c>
      <c r="V2951" s="15">
        <v>0</v>
      </c>
      <c r="W2951" s="15">
        <v>0</v>
      </c>
      <c r="X2951" s="15">
        <v>0</v>
      </c>
      <c r="Y2951" s="15">
        <v>0</v>
      </c>
      <c r="Z2951" s="15">
        <v>0</v>
      </c>
      <c r="AA2951" s="15">
        <v>0</v>
      </c>
      <c r="AB2951" s="15">
        <v>0</v>
      </c>
      <c r="AC2951" s="15">
        <v>0</v>
      </c>
      <c r="AD2951" s="15">
        <v>0</v>
      </c>
      <c r="AE2951" s="15">
        <v>0</v>
      </c>
      <c r="AF2951" s="15">
        <v>0</v>
      </c>
      <c r="AG2951" s="16">
        <v>0</v>
      </c>
      <c r="AH2951" s="20">
        <v>0</v>
      </c>
      <c r="AI2951" s="20">
        <v>0</v>
      </c>
      <c r="AJ2951" s="14">
        <v>0</v>
      </c>
      <c r="AK2951" s="14">
        <v>0</v>
      </c>
    </row>
    <row r="2952" spans="1:37">
      <c r="A2952" t="s">
        <v>1748</v>
      </c>
      <c r="B2952" t="s">
        <v>1218</v>
      </c>
      <c r="C2952" s="8">
        <v>54047</v>
      </c>
      <c r="D2952" s="15">
        <v>0</v>
      </c>
      <c r="E2952" s="15">
        <v>0</v>
      </c>
      <c r="F2952" s="15">
        <v>0</v>
      </c>
      <c r="G2952" s="15">
        <v>0</v>
      </c>
      <c r="H2952" s="15">
        <v>0</v>
      </c>
      <c r="I2952" s="15">
        <v>0</v>
      </c>
      <c r="J2952" s="15">
        <v>0</v>
      </c>
      <c r="K2952" s="15">
        <v>0</v>
      </c>
      <c r="L2952" s="15">
        <v>0</v>
      </c>
      <c r="M2952" s="15">
        <v>0</v>
      </c>
      <c r="N2952" s="15">
        <v>0</v>
      </c>
      <c r="O2952" s="15">
        <v>0</v>
      </c>
      <c r="P2952" s="15">
        <v>0</v>
      </c>
      <c r="Q2952" s="15">
        <v>0</v>
      </c>
      <c r="R2952" s="15">
        <v>0</v>
      </c>
      <c r="S2952" s="15">
        <v>0</v>
      </c>
      <c r="T2952" s="15">
        <v>0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  <c r="AC2952" s="15">
        <v>0</v>
      </c>
      <c r="AD2952" s="15">
        <v>0</v>
      </c>
      <c r="AE2952" s="15">
        <v>0</v>
      </c>
      <c r="AF2952" s="15">
        <v>0</v>
      </c>
      <c r="AG2952" s="16">
        <v>0</v>
      </c>
      <c r="AH2952" s="20">
        <v>0</v>
      </c>
      <c r="AI2952" s="20">
        <v>0</v>
      </c>
      <c r="AJ2952" s="14">
        <v>0</v>
      </c>
      <c r="AK2952" s="14">
        <v>2.2000000000000002</v>
      </c>
    </row>
    <row r="2953" spans="1:37">
      <c r="A2953" t="s">
        <v>1748</v>
      </c>
      <c r="B2953" t="s">
        <v>49</v>
      </c>
      <c r="C2953" s="8">
        <v>54049</v>
      </c>
      <c r="D2953" s="15">
        <v>0</v>
      </c>
      <c r="E2953" s="15">
        <v>0</v>
      </c>
      <c r="F2953" s="15">
        <v>0</v>
      </c>
      <c r="G2953" s="15">
        <v>0</v>
      </c>
      <c r="H2953" s="15">
        <v>0</v>
      </c>
      <c r="I2953" s="15">
        <v>0</v>
      </c>
      <c r="J2953" s="15">
        <v>0</v>
      </c>
      <c r="K2953" s="15">
        <v>0</v>
      </c>
      <c r="L2953" s="15">
        <v>0</v>
      </c>
      <c r="M2953" s="15">
        <v>0</v>
      </c>
      <c r="N2953" s="15">
        <v>0</v>
      </c>
      <c r="O2953" s="15">
        <v>0</v>
      </c>
      <c r="P2953" s="15">
        <v>0</v>
      </c>
      <c r="Q2953" s="15">
        <v>0</v>
      </c>
      <c r="R2953" s="15">
        <v>0</v>
      </c>
      <c r="S2953" s="15">
        <v>0</v>
      </c>
      <c r="T2953" s="15">
        <v>0</v>
      </c>
      <c r="U2953" s="15">
        <v>0</v>
      </c>
      <c r="V2953" s="15">
        <v>0</v>
      </c>
      <c r="W2953" s="15">
        <v>0</v>
      </c>
      <c r="X2953" s="15">
        <v>0</v>
      </c>
      <c r="Y2953" s="15">
        <v>0</v>
      </c>
      <c r="Z2953" s="15">
        <v>0</v>
      </c>
      <c r="AA2953" s="15">
        <v>0</v>
      </c>
      <c r="AB2953" s="15">
        <v>0</v>
      </c>
      <c r="AC2953" s="15">
        <v>0</v>
      </c>
      <c r="AD2953" s="15">
        <v>0</v>
      </c>
      <c r="AE2953" s="15">
        <v>0</v>
      </c>
      <c r="AF2953" s="15">
        <v>0</v>
      </c>
      <c r="AG2953" s="16">
        <v>0</v>
      </c>
      <c r="AH2953" s="20">
        <v>0</v>
      </c>
      <c r="AI2953" s="20">
        <v>0</v>
      </c>
      <c r="AJ2953" s="14">
        <v>0</v>
      </c>
      <c r="AK2953" s="14">
        <v>0</v>
      </c>
    </row>
    <row r="2954" spans="1:37">
      <c r="A2954" t="s">
        <v>1748</v>
      </c>
      <c r="B2954" t="s">
        <v>50</v>
      </c>
      <c r="C2954" s="8">
        <v>54051</v>
      </c>
      <c r="D2954" s="15">
        <v>0</v>
      </c>
      <c r="E2954" s="15">
        <v>0</v>
      </c>
      <c r="F2954" s="15">
        <v>7.2</v>
      </c>
      <c r="G2954" s="15">
        <v>11</v>
      </c>
      <c r="H2954" s="15">
        <v>11</v>
      </c>
      <c r="I2954" s="15">
        <v>11</v>
      </c>
      <c r="J2954" s="15">
        <v>11</v>
      </c>
      <c r="K2954" s="15">
        <v>11</v>
      </c>
      <c r="L2954" s="15">
        <v>11</v>
      </c>
      <c r="M2954" s="15">
        <v>11</v>
      </c>
      <c r="N2954" s="15">
        <v>11</v>
      </c>
      <c r="O2954" s="15">
        <v>11</v>
      </c>
      <c r="P2954" s="15">
        <v>3.8</v>
      </c>
      <c r="Q2954" s="15">
        <v>0</v>
      </c>
      <c r="R2954" s="15">
        <v>0</v>
      </c>
      <c r="S2954" s="15">
        <v>0</v>
      </c>
      <c r="T2954" s="15">
        <v>0</v>
      </c>
      <c r="U2954" s="15">
        <v>0</v>
      </c>
      <c r="V2954" s="15">
        <v>0</v>
      </c>
      <c r="W2954" s="15">
        <v>0</v>
      </c>
      <c r="X2954" s="15">
        <v>0</v>
      </c>
      <c r="Y2954" s="15">
        <v>0</v>
      </c>
      <c r="Z2954" s="15">
        <v>0</v>
      </c>
      <c r="AA2954" s="15">
        <v>0</v>
      </c>
      <c r="AB2954" s="15">
        <v>0</v>
      </c>
      <c r="AC2954" s="15">
        <v>0</v>
      </c>
      <c r="AD2954" s="15">
        <v>0</v>
      </c>
      <c r="AE2954" s="15">
        <v>0</v>
      </c>
      <c r="AF2954" s="15">
        <v>0</v>
      </c>
      <c r="AG2954" s="16">
        <v>0</v>
      </c>
      <c r="AH2954" s="20">
        <v>0</v>
      </c>
      <c r="AI2954" s="20">
        <v>0</v>
      </c>
      <c r="AJ2954" s="14">
        <v>0</v>
      </c>
      <c r="AK2954" s="14">
        <v>1.21</v>
      </c>
    </row>
    <row r="2955" spans="1:37">
      <c r="A2955" t="s">
        <v>1748</v>
      </c>
      <c r="B2955" t="s">
        <v>497</v>
      </c>
      <c r="C2955" s="8">
        <v>54053</v>
      </c>
      <c r="D2955" s="15">
        <v>0</v>
      </c>
      <c r="E2955" s="15">
        <v>0</v>
      </c>
      <c r="F2955" s="15">
        <v>0</v>
      </c>
      <c r="G2955" s="15">
        <v>6.2</v>
      </c>
      <c r="H2955" s="15">
        <v>6.2</v>
      </c>
      <c r="I2955" s="15">
        <v>6.2</v>
      </c>
      <c r="J2955" s="15">
        <v>6.2</v>
      </c>
      <c r="K2955" s="15">
        <v>6.2</v>
      </c>
      <c r="L2955" s="15">
        <v>6.2</v>
      </c>
      <c r="M2955" s="15">
        <v>6.2</v>
      </c>
      <c r="N2955" s="15">
        <v>6.2</v>
      </c>
      <c r="O2955" s="15">
        <v>6.2</v>
      </c>
      <c r="P2955" s="15">
        <v>8.1999999999999993</v>
      </c>
      <c r="Q2955" s="15">
        <v>9.6</v>
      </c>
      <c r="R2955" s="15">
        <v>2</v>
      </c>
      <c r="S2955" s="15">
        <v>2</v>
      </c>
      <c r="T2955" s="15">
        <v>2</v>
      </c>
      <c r="U2955" s="15">
        <v>2</v>
      </c>
      <c r="V2955" s="15">
        <v>2</v>
      </c>
      <c r="W2955" s="15">
        <v>2</v>
      </c>
      <c r="X2955" s="15">
        <v>2</v>
      </c>
      <c r="Y2955" s="15">
        <v>2.8</v>
      </c>
      <c r="Z2955" s="15">
        <v>61.6</v>
      </c>
      <c r="AA2955" s="15">
        <v>61.6</v>
      </c>
      <c r="AB2955" s="15">
        <v>323</v>
      </c>
      <c r="AC2955" s="15">
        <v>423.1</v>
      </c>
      <c r="AD2955" s="15">
        <v>424.8</v>
      </c>
      <c r="AE2955" s="15">
        <v>422.8</v>
      </c>
      <c r="AF2955" s="15">
        <v>486.9</v>
      </c>
      <c r="AG2955" s="16">
        <v>528.29999999999995</v>
      </c>
      <c r="AH2955" s="20">
        <v>528.29999999999995</v>
      </c>
      <c r="AI2955" s="20">
        <v>602.1</v>
      </c>
      <c r="AJ2955" s="14">
        <v>602.1</v>
      </c>
      <c r="AK2955" s="14">
        <v>602.1</v>
      </c>
    </row>
    <row r="2956" spans="1:37">
      <c r="A2956" t="s">
        <v>1748</v>
      </c>
      <c r="B2956" t="s">
        <v>500</v>
      </c>
      <c r="C2956" s="8">
        <v>54055</v>
      </c>
      <c r="D2956" s="15">
        <v>0</v>
      </c>
      <c r="E2956" s="15">
        <v>0</v>
      </c>
      <c r="F2956" s="15">
        <v>0</v>
      </c>
      <c r="G2956" s="15">
        <v>0</v>
      </c>
      <c r="H2956" s="15">
        <v>0</v>
      </c>
      <c r="I2956" s="15">
        <v>0</v>
      </c>
      <c r="J2956" s="15">
        <v>0</v>
      </c>
      <c r="K2956" s="15">
        <v>0</v>
      </c>
      <c r="L2956" s="15">
        <v>0</v>
      </c>
      <c r="M2956" s="15">
        <v>0</v>
      </c>
      <c r="N2956" s="15">
        <v>0</v>
      </c>
      <c r="O2956" s="15">
        <v>7</v>
      </c>
      <c r="P2956" s="15">
        <v>7</v>
      </c>
      <c r="Q2956" s="15">
        <v>7</v>
      </c>
      <c r="R2956" s="15">
        <v>7</v>
      </c>
      <c r="S2956" s="15">
        <v>7</v>
      </c>
      <c r="T2956" s="15">
        <v>7</v>
      </c>
      <c r="U2956" s="15">
        <v>7</v>
      </c>
      <c r="V2956" s="15">
        <v>51.9</v>
      </c>
      <c r="W2956" s="15">
        <v>51.9</v>
      </c>
      <c r="X2956" s="15">
        <v>51.9</v>
      </c>
      <c r="Y2956" s="15">
        <v>51.9</v>
      </c>
      <c r="Z2956" s="15">
        <v>57.1</v>
      </c>
      <c r="AA2956" s="15">
        <v>57.1</v>
      </c>
      <c r="AB2956" s="15">
        <v>57.1</v>
      </c>
      <c r="AC2956" s="15">
        <v>57.1</v>
      </c>
      <c r="AD2956" s="15">
        <v>17.399999999999999</v>
      </c>
      <c r="AE2956" s="15">
        <v>17.399999999999999</v>
      </c>
      <c r="AF2956" s="15">
        <v>17.399999999999999</v>
      </c>
      <c r="AG2956" s="16">
        <v>17.399999999999999</v>
      </c>
      <c r="AH2956" s="20">
        <v>17.399999999999999</v>
      </c>
      <c r="AI2956" s="20">
        <v>17.399999999999999</v>
      </c>
      <c r="AJ2956" s="14">
        <v>17.399999999999999</v>
      </c>
      <c r="AK2956" s="14">
        <v>0</v>
      </c>
    </row>
    <row r="2957" spans="1:37">
      <c r="A2957" t="s">
        <v>1748</v>
      </c>
      <c r="B2957" t="s">
        <v>236</v>
      </c>
      <c r="C2957" s="8">
        <v>54057</v>
      </c>
      <c r="D2957" s="15">
        <v>0</v>
      </c>
      <c r="E2957" s="15">
        <v>45.7</v>
      </c>
      <c r="F2957" s="15">
        <v>45.7</v>
      </c>
      <c r="G2957" s="15">
        <v>45.7</v>
      </c>
      <c r="H2957" s="15">
        <v>45.7</v>
      </c>
      <c r="I2957" s="15">
        <v>45.7</v>
      </c>
      <c r="J2957" s="15">
        <v>45.7</v>
      </c>
      <c r="K2957" s="15">
        <v>45.7</v>
      </c>
      <c r="L2957" s="15">
        <v>45.7</v>
      </c>
      <c r="M2957" s="15">
        <v>45.7</v>
      </c>
      <c r="N2957" s="15">
        <v>45.7</v>
      </c>
      <c r="O2957" s="15">
        <v>0</v>
      </c>
      <c r="P2957" s="15">
        <v>0</v>
      </c>
      <c r="Q2957" s="15">
        <v>0</v>
      </c>
      <c r="R2957" s="15">
        <v>0</v>
      </c>
      <c r="S2957" s="15">
        <v>0</v>
      </c>
      <c r="T2957" s="15">
        <v>0</v>
      </c>
      <c r="U2957" s="15">
        <v>0</v>
      </c>
      <c r="V2957" s="15">
        <v>5.3</v>
      </c>
      <c r="W2957" s="15">
        <v>5.3</v>
      </c>
      <c r="X2957" s="15">
        <v>5.3</v>
      </c>
      <c r="Y2957" s="15">
        <v>5.3</v>
      </c>
      <c r="Z2957" s="15">
        <v>5.3</v>
      </c>
      <c r="AA2957" s="15">
        <v>5.3</v>
      </c>
      <c r="AB2957" s="15">
        <v>5.4</v>
      </c>
      <c r="AC2957" s="15">
        <v>5.4</v>
      </c>
      <c r="AD2957" s="15">
        <v>5.4</v>
      </c>
      <c r="AE2957" s="15">
        <v>5.4</v>
      </c>
      <c r="AF2957" s="15">
        <v>5.4</v>
      </c>
      <c r="AG2957" s="16">
        <v>5.4</v>
      </c>
      <c r="AH2957" s="20">
        <v>5.4</v>
      </c>
      <c r="AI2957" s="20">
        <v>9.51</v>
      </c>
      <c r="AJ2957" s="14">
        <v>9.51</v>
      </c>
      <c r="AK2957" s="14">
        <v>5.51</v>
      </c>
    </row>
    <row r="2958" spans="1:37">
      <c r="A2958" t="s">
        <v>1748</v>
      </c>
      <c r="B2958" t="s">
        <v>1756</v>
      </c>
      <c r="C2958" s="8">
        <v>54059</v>
      </c>
      <c r="D2958" s="15">
        <v>0</v>
      </c>
      <c r="E2958" s="15">
        <v>0</v>
      </c>
      <c r="F2958" s="15">
        <v>0</v>
      </c>
      <c r="G2958" s="15">
        <v>0</v>
      </c>
      <c r="H2958" s="15">
        <v>0</v>
      </c>
      <c r="I2958" s="15">
        <v>0</v>
      </c>
      <c r="J2958" s="15">
        <v>0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5">
        <v>0</v>
      </c>
      <c r="Q2958" s="15">
        <v>0</v>
      </c>
      <c r="R2958" s="15">
        <v>0</v>
      </c>
      <c r="S2958" s="15">
        <v>0</v>
      </c>
      <c r="T2958" s="15">
        <v>0</v>
      </c>
      <c r="U2958" s="15">
        <v>0</v>
      </c>
      <c r="V2958" s="15">
        <v>0</v>
      </c>
      <c r="W2958" s="15">
        <v>0</v>
      </c>
      <c r="X2958" s="15">
        <v>0</v>
      </c>
      <c r="Y2958" s="15">
        <v>0</v>
      </c>
      <c r="Z2958" s="15">
        <v>0</v>
      </c>
      <c r="AA2958" s="15">
        <v>0</v>
      </c>
      <c r="AB2958" s="15">
        <v>0</v>
      </c>
      <c r="AC2958" s="15">
        <v>0</v>
      </c>
      <c r="AD2958" s="15">
        <v>0</v>
      </c>
      <c r="AE2958" s="15">
        <v>0</v>
      </c>
      <c r="AF2958" s="15">
        <v>0</v>
      </c>
      <c r="AG2958" s="16">
        <v>0</v>
      </c>
      <c r="AH2958" s="20">
        <v>0</v>
      </c>
      <c r="AI2958" s="20">
        <v>0</v>
      </c>
      <c r="AJ2958" s="14">
        <v>0</v>
      </c>
      <c r="AK2958" s="14">
        <v>0</v>
      </c>
    </row>
    <row r="2959" spans="1:37">
      <c r="A2959" t="s">
        <v>1748</v>
      </c>
      <c r="B2959" t="s">
        <v>1757</v>
      </c>
      <c r="C2959" s="8">
        <v>54061</v>
      </c>
      <c r="D2959" s="15">
        <v>0</v>
      </c>
      <c r="E2959" s="15">
        <v>0</v>
      </c>
      <c r="F2959" s="15">
        <v>0</v>
      </c>
      <c r="G2959" s="15">
        <v>0</v>
      </c>
      <c r="H2959" s="15">
        <v>0</v>
      </c>
      <c r="I2959" s="15">
        <v>0</v>
      </c>
      <c r="J2959" s="15">
        <v>0</v>
      </c>
      <c r="K2959" s="15">
        <v>0</v>
      </c>
      <c r="L2959" s="15">
        <v>0</v>
      </c>
      <c r="M2959" s="15">
        <v>0</v>
      </c>
      <c r="N2959" s="15">
        <v>0</v>
      </c>
      <c r="O2959" s="15">
        <v>0</v>
      </c>
      <c r="P2959" s="15">
        <v>0</v>
      </c>
      <c r="Q2959" s="15">
        <v>0</v>
      </c>
      <c r="R2959" s="15">
        <v>0</v>
      </c>
      <c r="S2959" s="15">
        <v>0</v>
      </c>
      <c r="T2959" s="15">
        <v>0</v>
      </c>
      <c r="U2959" s="15">
        <v>0</v>
      </c>
      <c r="V2959" s="15">
        <v>0</v>
      </c>
      <c r="W2959" s="15">
        <v>0</v>
      </c>
      <c r="X2959" s="15">
        <v>0</v>
      </c>
      <c r="Y2959" s="15">
        <v>0</v>
      </c>
      <c r="Z2959" s="15">
        <v>2</v>
      </c>
      <c r="AA2959" s="15">
        <v>2</v>
      </c>
      <c r="AB2959" s="15">
        <v>2</v>
      </c>
      <c r="AC2959" s="15">
        <v>2</v>
      </c>
      <c r="AD2959" s="15">
        <v>2</v>
      </c>
      <c r="AE2959" s="15">
        <v>2</v>
      </c>
      <c r="AF2959" s="15">
        <v>2</v>
      </c>
      <c r="AG2959" s="16">
        <v>2</v>
      </c>
      <c r="AH2959" s="20">
        <v>2</v>
      </c>
      <c r="AI2959" s="20">
        <v>2</v>
      </c>
      <c r="AJ2959" s="14">
        <v>2</v>
      </c>
      <c r="AK2959" s="14">
        <v>2</v>
      </c>
    </row>
    <row r="2960" spans="1:37">
      <c r="A2960" t="s">
        <v>1748</v>
      </c>
      <c r="B2960" t="s">
        <v>52</v>
      </c>
      <c r="C2960" s="8">
        <v>54063</v>
      </c>
      <c r="D2960" s="15">
        <v>0</v>
      </c>
      <c r="E2960" s="15">
        <v>12.4</v>
      </c>
      <c r="F2960" s="15">
        <v>12.4</v>
      </c>
      <c r="G2960" s="15">
        <v>12.4</v>
      </c>
      <c r="H2960" s="15">
        <v>12.4</v>
      </c>
      <c r="I2960" s="15">
        <v>12.4</v>
      </c>
      <c r="J2960" s="15">
        <v>12.4</v>
      </c>
      <c r="K2960" s="15">
        <v>12.4</v>
      </c>
      <c r="L2960" s="15">
        <v>12.4</v>
      </c>
      <c r="M2960" s="15">
        <v>12.4</v>
      </c>
      <c r="N2960" s="15">
        <v>12.4</v>
      </c>
      <c r="O2960" s="15">
        <v>4.0999999999999996</v>
      </c>
      <c r="P2960" s="15">
        <v>0</v>
      </c>
      <c r="Q2960" s="15">
        <v>0</v>
      </c>
      <c r="R2960" s="15">
        <v>0</v>
      </c>
      <c r="S2960" s="15">
        <v>0</v>
      </c>
      <c r="T2960" s="15">
        <v>0</v>
      </c>
      <c r="U2960" s="15">
        <v>0.8</v>
      </c>
      <c r="V2960" s="15">
        <v>15.6</v>
      </c>
      <c r="W2960" s="15">
        <v>24.4</v>
      </c>
      <c r="X2960" s="15">
        <v>64.400000000000006</v>
      </c>
      <c r="Y2960" s="15">
        <v>69</v>
      </c>
      <c r="Z2960" s="15">
        <v>69</v>
      </c>
      <c r="AA2960" s="15">
        <v>69</v>
      </c>
      <c r="AB2960" s="15">
        <v>69</v>
      </c>
      <c r="AC2960" s="15">
        <v>69</v>
      </c>
      <c r="AD2960" s="15">
        <v>69</v>
      </c>
      <c r="AE2960" s="15">
        <v>69</v>
      </c>
      <c r="AF2960" s="15">
        <v>69</v>
      </c>
      <c r="AG2960" s="16">
        <v>69</v>
      </c>
      <c r="AH2960" s="20">
        <v>69</v>
      </c>
      <c r="AI2960" s="20">
        <v>69</v>
      </c>
      <c r="AJ2960" s="14">
        <v>122.77</v>
      </c>
      <c r="AK2960" s="14">
        <v>116.97</v>
      </c>
    </row>
    <row r="2961" spans="1:37">
      <c r="A2961" t="s">
        <v>1748</v>
      </c>
      <c r="B2961" t="s">
        <v>54</v>
      </c>
      <c r="C2961" s="8">
        <v>54065</v>
      </c>
      <c r="D2961" s="15">
        <v>0</v>
      </c>
      <c r="E2961" s="15">
        <v>0</v>
      </c>
      <c r="F2961" s="15">
        <v>0</v>
      </c>
      <c r="G2961" s="15">
        <v>0</v>
      </c>
      <c r="H2961" s="15">
        <v>0</v>
      </c>
      <c r="I2961" s="15">
        <v>0</v>
      </c>
      <c r="J2961" s="15">
        <v>0</v>
      </c>
      <c r="K2961" s="15">
        <v>0</v>
      </c>
      <c r="L2961" s="15">
        <v>0</v>
      </c>
      <c r="M2961" s="15">
        <v>0</v>
      </c>
      <c r="N2961" s="15">
        <v>0</v>
      </c>
      <c r="O2961" s="15">
        <v>0</v>
      </c>
      <c r="P2961" s="15">
        <v>40.200000000000003</v>
      </c>
      <c r="Q2961" s="15">
        <v>40.200000000000003</v>
      </c>
      <c r="R2961" s="15">
        <v>40.200000000000003</v>
      </c>
      <c r="S2961" s="15">
        <v>40.200000000000003</v>
      </c>
      <c r="T2961" s="15">
        <v>40.200000000000003</v>
      </c>
      <c r="U2961" s="15">
        <v>40.200000000000003</v>
      </c>
      <c r="V2961" s="15">
        <v>40.200000000000003</v>
      </c>
      <c r="W2961" s="15">
        <v>40.200000000000003</v>
      </c>
      <c r="X2961" s="15">
        <v>40.200000000000003</v>
      </c>
      <c r="Y2961" s="15">
        <v>40.200000000000003</v>
      </c>
      <c r="Z2961" s="15">
        <v>40.200000000000003</v>
      </c>
      <c r="AA2961" s="15">
        <v>40.200000000000003</v>
      </c>
      <c r="AB2961" s="15">
        <v>40.200000000000003</v>
      </c>
      <c r="AC2961" s="15">
        <v>40.200000000000003</v>
      </c>
      <c r="AD2961" s="15">
        <v>55</v>
      </c>
      <c r="AE2961" s="15">
        <v>55</v>
      </c>
      <c r="AF2961" s="15">
        <v>55</v>
      </c>
      <c r="AG2961" s="16">
        <v>55</v>
      </c>
      <c r="AH2961" s="20">
        <v>62.59</v>
      </c>
      <c r="AI2961" s="20">
        <v>62.59</v>
      </c>
      <c r="AJ2961" s="14">
        <v>22.39</v>
      </c>
      <c r="AK2961" s="14">
        <v>22.39</v>
      </c>
    </row>
    <row r="2962" spans="1:37">
      <c r="A2962" t="s">
        <v>1748</v>
      </c>
      <c r="B2962" t="s">
        <v>716</v>
      </c>
      <c r="C2962" s="8">
        <v>54067</v>
      </c>
      <c r="D2962" s="15">
        <v>0</v>
      </c>
      <c r="E2962" s="15">
        <v>0</v>
      </c>
      <c r="F2962" s="15">
        <v>0</v>
      </c>
      <c r="G2962" s="15">
        <v>0</v>
      </c>
      <c r="H2962" s="15">
        <v>0</v>
      </c>
      <c r="I2962" s="15">
        <v>0</v>
      </c>
      <c r="J2962" s="15">
        <v>0</v>
      </c>
      <c r="K2962" s="15">
        <v>0</v>
      </c>
      <c r="L2962" s="15">
        <v>0</v>
      </c>
      <c r="M2962" s="15">
        <v>0</v>
      </c>
      <c r="N2962" s="15">
        <v>0</v>
      </c>
      <c r="O2962" s="15">
        <v>0</v>
      </c>
      <c r="P2962" s="15">
        <v>7.2</v>
      </c>
      <c r="Q2962" s="15">
        <v>7.2</v>
      </c>
      <c r="R2962" s="15">
        <v>7.2</v>
      </c>
      <c r="S2962" s="15">
        <v>20.399999999999999</v>
      </c>
      <c r="T2962" s="15">
        <v>84.2</v>
      </c>
      <c r="U2962" s="15">
        <v>103.2</v>
      </c>
      <c r="V2962" s="15">
        <v>139.30000000000001</v>
      </c>
      <c r="W2962" s="15">
        <v>144.19999999999999</v>
      </c>
      <c r="X2962" s="15">
        <v>144.19999999999999</v>
      </c>
      <c r="Y2962" s="15">
        <v>143.19999999999999</v>
      </c>
      <c r="Z2962" s="15">
        <v>137.5</v>
      </c>
      <c r="AA2962" s="15">
        <v>137.5</v>
      </c>
      <c r="AB2962" s="15">
        <v>137.5</v>
      </c>
      <c r="AC2962" s="15">
        <v>137.5</v>
      </c>
      <c r="AD2962" s="15">
        <v>137.5</v>
      </c>
      <c r="AE2962" s="15">
        <v>131</v>
      </c>
      <c r="AF2962" s="15">
        <v>121.4</v>
      </c>
      <c r="AG2962" s="16">
        <v>121.4</v>
      </c>
      <c r="AH2962" s="20">
        <v>115.7</v>
      </c>
      <c r="AI2962" s="20">
        <v>52.9</v>
      </c>
      <c r="AJ2962" s="14">
        <v>37.1</v>
      </c>
      <c r="AK2962" s="14">
        <v>37.1</v>
      </c>
    </row>
    <row r="2963" spans="1:37">
      <c r="A2963" t="s">
        <v>1748</v>
      </c>
      <c r="B2963" t="s">
        <v>539</v>
      </c>
      <c r="C2963" s="8">
        <v>54069</v>
      </c>
      <c r="D2963" s="15">
        <v>0</v>
      </c>
      <c r="E2963" s="15">
        <v>0</v>
      </c>
      <c r="F2963" s="15">
        <v>0</v>
      </c>
      <c r="G2963" s="15">
        <v>0</v>
      </c>
      <c r="H2963" s="15">
        <v>0</v>
      </c>
      <c r="I2963" s="15">
        <v>0</v>
      </c>
      <c r="J2963" s="15">
        <v>0</v>
      </c>
      <c r="K2963" s="15">
        <v>0</v>
      </c>
      <c r="L2963" s="15">
        <v>0</v>
      </c>
      <c r="M2963" s="15">
        <v>0</v>
      </c>
      <c r="N2963" s="15">
        <v>0</v>
      </c>
      <c r="O2963" s="15">
        <v>0</v>
      </c>
      <c r="P2963" s="15">
        <v>0</v>
      </c>
      <c r="Q2963" s="15">
        <v>0</v>
      </c>
      <c r="R2963" s="15">
        <v>0</v>
      </c>
      <c r="S2963" s="15">
        <v>0</v>
      </c>
      <c r="T2963" s="15">
        <v>0</v>
      </c>
      <c r="U2963" s="15">
        <v>0</v>
      </c>
      <c r="V2963" s="15">
        <v>0</v>
      </c>
      <c r="W2963" s="15">
        <v>0</v>
      </c>
      <c r="X2963" s="15">
        <v>0</v>
      </c>
      <c r="Y2963" s="15">
        <v>0</v>
      </c>
      <c r="Z2963" s="15">
        <v>0</v>
      </c>
      <c r="AA2963" s="15">
        <v>0</v>
      </c>
      <c r="AB2963" s="15">
        <v>0</v>
      </c>
      <c r="AC2963" s="15">
        <v>0</v>
      </c>
      <c r="AD2963" s="15">
        <v>0</v>
      </c>
      <c r="AE2963" s="15">
        <v>0</v>
      </c>
      <c r="AF2963" s="15">
        <v>0</v>
      </c>
      <c r="AG2963" s="16">
        <v>0</v>
      </c>
      <c r="AH2963" s="20">
        <v>0</v>
      </c>
      <c r="AI2963" s="20">
        <v>0</v>
      </c>
      <c r="AJ2963" s="14">
        <v>0</v>
      </c>
      <c r="AK2963" s="14">
        <v>0</v>
      </c>
    </row>
    <row r="2964" spans="1:37">
      <c r="A2964" t="s">
        <v>1748</v>
      </c>
      <c r="B2964" t="s">
        <v>719</v>
      </c>
      <c r="C2964" s="8">
        <v>54071</v>
      </c>
      <c r="D2964" s="15">
        <v>0</v>
      </c>
      <c r="E2964" s="15">
        <v>0</v>
      </c>
      <c r="F2964" s="15">
        <v>0</v>
      </c>
      <c r="G2964" s="15">
        <v>0</v>
      </c>
      <c r="H2964" s="15">
        <v>0</v>
      </c>
      <c r="I2964" s="15">
        <v>0</v>
      </c>
      <c r="J2964" s="15">
        <v>0</v>
      </c>
      <c r="K2964" s="15">
        <v>0</v>
      </c>
      <c r="L2964" s="15">
        <v>0</v>
      </c>
      <c r="M2964" s="15">
        <v>0</v>
      </c>
      <c r="N2964" s="15">
        <v>0</v>
      </c>
      <c r="O2964" s="15">
        <v>0</v>
      </c>
      <c r="P2964" s="15">
        <v>0</v>
      </c>
      <c r="Q2964" s="15">
        <v>0</v>
      </c>
      <c r="R2964" s="15">
        <v>1.6</v>
      </c>
      <c r="S2964" s="15">
        <v>1.6</v>
      </c>
      <c r="T2964" s="15">
        <v>16.600000000000001</v>
      </c>
      <c r="U2964" s="15">
        <v>16.600000000000001</v>
      </c>
      <c r="V2964" s="15">
        <v>16.600000000000001</v>
      </c>
      <c r="W2964" s="15">
        <v>16.600000000000001</v>
      </c>
      <c r="X2964" s="15">
        <v>16.600000000000001</v>
      </c>
      <c r="Y2964" s="15">
        <v>33.799999999999997</v>
      </c>
      <c r="Z2964" s="15">
        <v>86.8</v>
      </c>
      <c r="AA2964" s="15">
        <v>86.8</v>
      </c>
      <c r="AB2964" s="15">
        <v>85.2</v>
      </c>
      <c r="AC2964" s="15">
        <v>85.2</v>
      </c>
      <c r="AD2964" s="15">
        <v>71.3</v>
      </c>
      <c r="AE2964" s="15">
        <v>90.8</v>
      </c>
      <c r="AF2964" s="15">
        <v>103.2</v>
      </c>
      <c r="AG2964" s="16">
        <v>105.7</v>
      </c>
      <c r="AH2964" s="20">
        <v>111.97</v>
      </c>
      <c r="AI2964" s="20">
        <v>99.07</v>
      </c>
      <c r="AJ2964" s="14">
        <v>457.28</v>
      </c>
      <c r="AK2964" s="14">
        <v>457.28</v>
      </c>
    </row>
    <row r="2965" spans="1:37">
      <c r="A2965" t="s">
        <v>1748</v>
      </c>
      <c r="B2965" t="s">
        <v>1758</v>
      </c>
      <c r="C2965" s="8">
        <v>54073</v>
      </c>
      <c r="D2965" s="15">
        <v>0</v>
      </c>
      <c r="E2965" s="15">
        <v>0</v>
      </c>
      <c r="F2965" s="15">
        <v>0</v>
      </c>
      <c r="G2965" s="15">
        <v>0</v>
      </c>
      <c r="H2965" s="15">
        <v>0</v>
      </c>
      <c r="I2965" s="15">
        <v>0</v>
      </c>
      <c r="J2965" s="15">
        <v>0</v>
      </c>
      <c r="K2965" s="15">
        <v>0</v>
      </c>
      <c r="L2965" s="15">
        <v>0</v>
      </c>
      <c r="M2965" s="15">
        <v>0</v>
      </c>
      <c r="N2965" s="15">
        <v>0</v>
      </c>
      <c r="O2965" s="15">
        <v>0</v>
      </c>
      <c r="P2965" s="15">
        <v>0</v>
      </c>
      <c r="Q2965" s="15">
        <v>0</v>
      </c>
      <c r="R2965" s="15">
        <v>0</v>
      </c>
      <c r="S2965" s="15">
        <v>0</v>
      </c>
      <c r="T2965" s="15">
        <v>0</v>
      </c>
      <c r="U2965" s="15">
        <v>0</v>
      </c>
      <c r="V2965" s="15">
        <v>0</v>
      </c>
      <c r="W2965" s="15">
        <v>0</v>
      </c>
      <c r="X2965" s="15">
        <v>0</v>
      </c>
      <c r="Y2965" s="15">
        <v>0</v>
      </c>
      <c r="Z2965" s="15">
        <v>0</v>
      </c>
      <c r="AA2965" s="15">
        <v>0</v>
      </c>
      <c r="AB2965" s="15">
        <v>0</v>
      </c>
      <c r="AC2965" s="15">
        <v>0</v>
      </c>
      <c r="AD2965" s="15">
        <v>0</v>
      </c>
      <c r="AE2965" s="15">
        <v>0</v>
      </c>
      <c r="AF2965" s="15">
        <v>0</v>
      </c>
      <c r="AG2965" s="16">
        <v>0</v>
      </c>
      <c r="AH2965" s="20">
        <v>0</v>
      </c>
      <c r="AI2965" s="20">
        <v>0</v>
      </c>
      <c r="AJ2965" s="14">
        <v>29.1</v>
      </c>
      <c r="AK2965" s="14">
        <v>29.1</v>
      </c>
    </row>
    <row r="2966" spans="1:37">
      <c r="A2966" t="s">
        <v>1748</v>
      </c>
      <c r="B2966" t="s">
        <v>593</v>
      </c>
      <c r="C2966" s="8">
        <v>54075</v>
      </c>
      <c r="D2966" s="15">
        <v>0</v>
      </c>
      <c r="E2966" s="15">
        <v>0</v>
      </c>
      <c r="F2966" s="15">
        <v>0</v>
      </c>
      <c r="G2966" s="15">
        <v>6</v>
      </c>
      <c r="H2966" s="15">
        <v>6</v>
      </c>
      <c r="I2966" s="15">
        <v>6</v>
      </c>
      <c r="J2966" s="15">
        <v>6</v>
      </c>
      <c r="K2966" s="15">
        <v>6</v>
      </c>
      <c r="L2966" s="15">
        <v>6</v>
      </c>
      <c r="M2966" s="15">
        <v>6</v>
      </c>
      <c r="N2966" s="15">
        <v>6</v>
      </c>
      <c r="O2966" s="15">
        <v>6</v>
      </c>
      <c r="P2966" s="15">
        <v>114.7</v>
      </c>
      <c r="Q2966" s="15">
        <v>109.6</v>
      </c>
      <c r="R2966" s="15">
        <v>109.6</v>
      </c>
      <c r="S2966" s="15">
        <v>65.5</v>
      </c>
      <c r="T2966" s="15">
        <v>65.5</v>
      </c>
      <c r="U2966" s="15">
        <v>65.5</v>
      </c>
      <c r="V2966" s="15">
        <v>121.7</v>
      </c>
      <c r="W2966" s="15">
        <v>133.19999999999999</v>
      </c>
      <c r="X2966" s="15">
        <v>189.2</v>
      </c>
      <c r="Y2966" s="15">
        <v>203.7</v>
      </c>
      <c r="Z2966" s="15">
        <v>187.6</v>
      </c>
      <c r="AA2966" s="15">
        <v>186.7</v>
      </c>
      <c r="AB2966" s="15">
        <v>193.6</v>
      </c>
      <c r="AC2966" s="15">
        <v>199.7</v>
      </c>
      <c r="AD2966" s="15">
        <v>248.6</v>
      </c>
      <c r="AE2966" s="15">
        <v>248.6</v>
      </c>
      <c r="AF2966" s="15">
        <v>233</v>
      </c>
      <c r="AG2966" s="16">
        <v>229</v>
      </c>
      <c r="AH2966" s="20">
        <v>229</v>
      </c>
      <c r="AI2966" s="20">
        <v>216.2</v>
      </c>
      <c r="AJ2966" s="14">
        <v>219.5</v>
      </c>
      <c r="AK2966" s="14">
        <v>219.5</v>
      </c>
    </row>
    <row r="2967" spans="1:37">
      <c r="A2967" t="s">
        <v>1748</v>
      </c>
      <c r="B2967" t="s">
        <v>1759</v>
      </c>
      <c r="C2967" s="8">
        <v>54077</v>
      </c>
      <c r="D2967" s="15">
        <v>15.5</v>
      </c>
      <c r="E2967" s="15">
        <v>91.4</v>
      </c>
      <c r="F2967" s="15">
        <v>238.9</v>
      </c>
      <c r="G2967" s="15">
        <v>275.60000000000002</v>
      </c>
      <c r="H2967" s="15">
        <v>275.60000000000002</v>
      </c>
      <c r="I2967" s="15">
        <v>275.60000000000002</v>
      </c>
      <c r="J2967" s="15">
        <v>275.60000000000002</v>
      </c>
      <c r="K2967" s="15">
        <v>275.60000000000002</v>
      </c>
      <c r="L2967" s="15">
        <v>275.60000000000002</v>
      </c>
      <c r="M2967" s="15">
        <v>275.60000000000002</v>
      </c>
      <c r="N2967" s="15">
        <v>250.4</v>
      </c>
      <c r="O2967" s="15">
        <v>240.7</v>
      </c>
      <c r="P2967" s="15">
        <v>267.5</v>
      </c>
      <c r="Q2967" s="15">
        <v>230.8</v>
      </c>
      <c r="R2967" s="15">
        <v>279.39999999999998</v>
      </c>
      <c r="S2967" s="15">
        <v>279.39999999999998</v>
      </c>
      <c r="T2967" s="15">
        <v>279.39999999999998</v>
      </c>
      <c r="U2967" s="15">
        <v>279.39999999999998</v>
      </c>
      <c r="V2967" s="15">
        <v>279.39999999999998</v>
      </c>
      <c r="W2967" s="15">
        <v>285.7</v>
      </c>
      <c r="X2967" s="15">
        <v>285.7</v>
      </c>
      <c r="Y2967" s="15">
        <v>285.7</v>
      </c>
      <c r="Z2967" s="15">
        <v>186.6</v>
      </c>
      <c r="AA2967" s="15">
        <v>186.6</v>
      </c>
      <c r="AB2967" s="15">
        <v>186.6</v>
      </c>
      <c r="AC2967" s="15">
        <v>187.6</v>
      </c>
      <c r="AD2967" s="15">
        <v>109.9</v>
      </c>
      <c r="AE2967" s="15">
        <v>91.7</v>
      </c>
      <c r="AF2967" s="15">
        <v>90.2</v>
      </c>
      <c r="AG2967" s="16">
        <v>90.2</v>
      </c>
      <c r="AH2967" s="20">
        <v>90.2</v>
      </c>
      <c r="AI2967" s="20">
        <v>90.2</v>
      </c>
      <c r="AJ2967" s="14">
        <v>37.299999999999997</v>
      </c>
      <c r="AK2967" s="14">
        <v>37.299999999999997</v>
      </c>
    </row>
    <row r="2968" spans="1:37">
      <c r="A2968" t="s">
        <v>1748</v>
      </c>
      <c r="B2968" t="s">
        <v>308</v>
      </c>
      <c r="C2968" s="8">
        <v>54079</v>
      </c>
      <c r="D2968" s="15">
        <v>8</v>
      </c>
      <c r="E2968" s="15">
        <v>8</v>
      </c>
      <c r="F2968" s="15">
        <v>8</v>
      </c>
      <c r="G2968" s="15">
        <v>8</v>
      </c>
      <c r="H2968" s="15">
        <v>8</v>
      </c>
      <c r="I2968" s="15">
        <v>8</v>
      </c>
      <c r="J2968" s="15">
        <v>8</v>
      </c>
      <c r="K2968" s="15">
        <v>8</v>
      </c>
      <c r="L2968" s="15">
        <v>8</v>
      </c>
      <c r="M2968" s="15">
        <v>8</v>
      </c>
      <c r="N2968" s="15">
        <v>8</v>
      </c>
      <c r="O2968" s="15">
        <v>8</v>
      </c>
      <c r="P2968" s="15">
        <v>8</v>
      </c>
      <c r="Q2968" s="15">
        <v>8</v>
      </c>
      <c r="R2968" s="15">
        <v>8</v>
      </c>
      <c r="S2968" s="15">
        <v>8</v>
      </c>
      <c r="T2968" s="15">
        <v>8</v>
      </c>
      <c r="U2968" s="15">
        <v>8</v>
      </c>
      <c r="V2968" s="15">
        <v>8</v>
      </c>
      <c r="W2968" s="15">
        <v>8</v>
      </c>
      <c r="X2968" s="15">
        <v>20</v>
      </c>
      <c r="Y2968" s="15">
        <v>29.4</v>
      </c>
      <c r="Z2968" s="15">
        <v>43</v>
      </c>
      <c r="AA2968" s="15">
        <v>50.4</v>
      </c>
      <c r="AB2968" s="15">
        <v>52.6</v>
      </c>
      <c r="AC2968" s="15">
        <v>88</v>
      </c>
      <c r="AD2968" s="15">
        <v>88</v>
      </c>
      <c r="AE2968" s="15">
        <v>135</v>
      </c>
      <c r="AF2968" s="15">
        <v>154.5</v>
      </c>
      <c r="AG2968" s="16">
        <v>154.5</v>
      </c>
      <c r="AH2968" s="20">
        <v>152.80000000000001</v>
      </c>
      <c r="AI2968" s="20">
        <v>151.30000000000001</v>
      </c>
      <c r="AJ2968" s="14">
        <v>145.1</v>
      </c>
      <c r="AK2968" s="14">
        <v>141.5</v>
      </c>
    </row>
    <row r="2969" spans="1:37">
      <c r="A2969" t="s">
        <v>1748</v>
      </c>
      <c r="B2969" t="s">
        <v>1760</v>
      </c>
      <c r="C2969" s="8">
        <v>54081</v>
      </c>
      <c r="D2969" s="15">
        <v>0</v>
      </c>
      <c r="E2969" s="15">
        <v>0</v>
      </c>
      <c r="F2969" s="15">
        <v>0</v>
      </c>
      <c r="G2969" s="15">
        <v>0</v>
      </c>
      <c r="H2969" s="15">
        <v>0</v>
      </c>
      <c r="I2969" s="15">
        <v>0</v>
      </c>
      <c r="J2969" s="15">
        <v>0</v>
      </c>
      <c r="K2969" s="15">
        <v>0</v>
      </c>
      <c r="L2969" s="15">
        <v>0</v>
      </c>
      <c r="M2969" s="15">
        <v>0</v>
      </c>
      <c r="N2969" s="15">
        <v>0</v>
      </c>
      <c r="O2969" s="15">
        <v>0</v>
      </c>
      <c r="P2969" s="15">
        <v>0</v>
      </c>
      <c r="Q2969" s="15">
        <v>0</v>
      </c>
      <c r="R2969" s="15">
        <v>0</v>
      </c>
      <c r="S2969" s="15">
        <v>0</v>
      </c>
      <c r="T2969" s="15">
        <v>0</v>
      </c>
      <c r="U2969" s="15">
        <v>0</v>
      </c>
      <c r="V2969" s="15">
        <v>0</v>
      </c>
      <c r="W2969" s="15">
        <v>0</v>
      </c>
      <c r="X2969" s="15">
        <v>0</v>
      </c>
      <c r="Y2969" s="15">
        <v>0</v>
      </c>
      <c r="Z2969" s="15">
        <v>0</v>
      </c>
      <c r="AA2969" s="15">
        <v>0</v>
      </c>
      <c r="AB2969" s="15">
        <v>0</v>
      </c>
      <c r="AC2969" s="15">
        <v>0</v>
      </c>
      <c r="AD2969" s="15">
        <v>0</v>
      </c>
      <c r="AE2969" s="15">
        <v>0</v>
      </c>
      <c r="AF2969" s="15">
        <v>0</v>
      </c>
      <c r="AG2969" s="16">
        <v>0</v>
      </c>
      <c r="AH2969" s="20">
        <v>0</v>
      </c>
      <c r="AI2969" s="20">
        <v>0</v>
      </c>
      <c r="AJ2969" s="14">
        <v>0</v>
      </c>
      <c r="AK2969" s="14">
        <v>12.56</v>
      </c>
    </row>
    <row r="2970" spans="1:37">
      <c r="A2970" t="s">
        <v>1748</v>
      </c>
      <c r="B2970" t="s">
        <v>58</v>
      </c>
      <c r="C2970" s="8">
        <v>54083</v>
      </c>
      <c r="D2970" s="15">
        <v>0</v>
      </c>
      <c r="E2970" s="15">
        <v>0</v>
      </c>
      <c r="F2970" s="15">
        <v>0</v>
      </c>
      <c r="G2970" s="15">
        <v>0</v>
      </c>
      <c r="H2970" s="15">
        <v>0</v>
      </c>
      <c r="I2970" s="15">
        <v>0</v>
      </c>
      <c r="J2970" s="15">
        <v>0</v>
      </c>
      <c r="K2970" s="15">
        <v>0</v>
      </c>
      <c r="L2970" s="15">
        <v>0</v>
      </c>
      <c r="M2970" s="15">
        <v>0</v>
      </c>
      <c r="N2970" s="15">
        <v>0</v>
      </c>
      <c r="O2970" s="15">
        <v>0</v>
      </c>
      <c r="P2970" s="15">
        <v>3.2</v>
      </c>
      <c r="Q2970" s="15">
        <v>3.2</v>
      </c>
      <c r="R2970" s="15">
        <v>3.2</v>
      </c>
      <c r="S2970" s="15">
        <v>3.2</v>
      </c>
      <c r="T2970" s="15">
        <v>3.2</v>
      </c>
      <c r="U2970" s="15">
        <v>3.2</v>
      </c>
      <c r="V2970" s="15">
        <v>24</v>
      </c>
      <c r="W2970" s="15">
        <v>24</v>
      </c>
      <c r="X2970" s="15">
        <v>24</v>
      </c>
      <c r="Y2970" s="15">
        <v>24</v>
      </c>
      <c r="Z2970" s="15">
        <v>24</v>
      </c>
      <c r="AA2970" s="15">
        <v>24</v>
      </c>
      <c r="AB2970" s="15">
        <v>24</v>
      </c>
      <c r="AC2970" s="15">
        <v>30.4</v>
      </c>
      <c r="AD2970" s="15">
        <v>30.4</v>
      </c>
      <c r="AE2970" s="15">
        <v>39</v>
      </c>
      <c r="AF2970" s="15">
        <v>39</v>
      </c>
      <c r="AG2970" s="16">
        <v>39</v>
      </c>
      <c r="AH2970" s="20">
        <v>39</v>
      </c>
      <c r="AI2970" s="20">
        <v>39</v>
      </c>
      <c r="AJ2970" s="14">
        <v>1010.32</v>
      </c>
      <c r="AK2970" s="14">
        <v>1010.32</v>
      </c>
    </row>
    <row r="2971" spans="1:37">
      <c r="A2971" t="s">
        <v>1748</v>
      </c>
      <c r="B2971" t="s">
        <v>1761</v>
      </c>
      <c r="C2971" s="8">
        <v>54085</v>
      </c>
      <c r="D2971" s="15">
        <v>0</v>
      </c>
      <c r="E2971" s="15">
        <v>0</v>
      </c>
      <c r="F2971" s="15">
        <v>0</v>
      </c>
      <c r="G2971" s="15">
        <v>0</v>
      </c>
      <c r="H2971" s="15">
        <v>0</v>
      </c>
      <c r="I2971" s="15">
        <v>0</v>
      </c>
      <c r="J2971" s="15">
        <v>0</v>
      </c>
      <c r="K2971" s="15">
        <v>0</v>
      </c>
      <c r="L2971" s="15">
        <v>0</v>
      </c>
      <c r="M2971" s="15">
        <v>0</v>
      </c>
      <c r="N2971" s="15">
        <v>0</v>
      </c>
      <c r="O2971" s="15">
        <v>0</v>
      </c>
      <c r="P2971" s="15">
        <v>2.4</v>
      </c>
      <c r="Q2971" s="15">
        <v>2.4</v>
      </c>
      <c r="R2971" s="15">
        <v>2.4</v>
      </c>
      <c r="S2971" s="15">
        <v>2.4</v>
      </c>
      <c r="T2971" s="15">
        <v>2.4</v>
      </c>
      <c r="U2971" s="15">
        <v>2.4</v>
      </c>
      <c r="V2971" s="15">
        <v>2.4</v>
      </c>
      <c r="W2971" s="15">
        <v>2.4</v>
      </c>
      <c r="X2971" s="15">
        <v>2.4</v>
      </c>
      <c r="Y2971" s="15">
        <v>2.4</v>
      </c>
      <c r="Z2971" s="15">
        <v>2.4</v>
      </c>
      <c r="AA2971" s="15">
        <v>2.4</v>
      </c>
      <c r="AB2971" s="15">
        <v>2.4</v>
      </c>
      <c r="AC2971" s="15">
        <v>2.4</v>
      </c>
      <c r="AD2971" s="15">
        <v>2.4</v>
      </c>
      <c r="AE2971" s="15">
        <v>0</v>
      </c>
      <c r="AF2971" s="15">
        <v>0</v>
      </c>
      <c r="AG2971" s="16">
        <v>0</v>
      </c>
      <c r="AH2971" s="20">
        <v>0</v>
      </c>
      <c r="AI2971" s="20">
        <v>0</v>
      </c>
      <c r="AJ2971" s="14">
        <v>0</v>
      </c>
      <c r="AK2971" s="14">
        <v>0</v>
      </c>
    </row>
    <row r="2972" spans="1:37">
      <c r="A2972" t="s">
        <v>1748</v>
      </c>
      <c r="B2972" t="s">
        <v>1492</v>
      </c>
      <c r="C2972" s="8">
        <v>54087</v>
      </c>
      <c r="D2972" s="15">
        <v>0</v>
      </c>
      <c r="E2972" s="15">
        <v>0</v>
      </c>
      <c r="F2972" s="15">
        <v>0</v>
      </c>
      <c r="G2972" s="15">
        <v>0</v>
      </c>
      <c r="H2972" s="15">
        <v>0</v>
      </c>
      <c r="I2972" s="15">
        <v>0</v>
      </c>
      <c r="J2972" s="15">
        <v>0</v>
      </c>
      <c r="K2972" s="15">
        <v>0</v>
      </c>
      <c r="L2972" s="15">
        <v>0</v>
      </c>
      <c r="M2972" s="15">
        <v>0</v>
      </c>
      <c r="N2972" s="15">
        <v>0</v>
      </c>
      <c r="O2972" s="15">
        <v>0</v>
      </c>
      <c r="P2972" s="15">
        <v>0</v>
      </c>
      <c r="Q2972" s="15">
        <v>0</v>
      </c>
      <c r="R2972" s="15">
        <v>0</v>
      </c>
      <c r="S2972" s="15">
        <v>0</v>
      </c>
      <c r="T2972" s="15">
        <v>0</v>
      </c>
      <c r="U2972" s="15">
        <v>0</v>
      </c>
      <c r="V2972" s="15">
        <v>0</v>
      </c>
      <c r="W2972" s="15">
        <v>0</v>
      </c>
      <c r="X2972" s="15">
        <v>0</v>
      </c>
      <c r="Y2972" s="15">
        <v>0</v>
      </c>
      <c r="Z2972" s="15">
        <v>0</v>
      </c>
      <c r="AA2972" s="15">
        <v>0</v>
      </c>
      <c r="AB2972" s="15">
        <v>0</v>
      </c>
      <c r="AC2972" s="15">
        <v>0</v>
      </c>
      <c r="AD2972" s="15">
        <v>0</v>
      </c>
      <c r="AE2972" s="15">
        <v>0</v>
      </c>
      <c r="AF2972" s="15">
        <v>0</v>
      </c>
      <c r="AG2972" s="16">
        <v>0</v>
      </c>
      <c r="AH2972" s="20">
        <v>0</v>
      </c>
      <c r="AI2972" s="20">
        <v>0</v>
      </c>
      <c r="AJ2972" s="14">
        <v>0</v>
      </c>
      <c r="AK2972" s="14">
        <v>0</v>
      </c>
    </row>
    <row r="2973" spans="1:37">
      <c r="A2973" t="s">
        <v>1748</v>
      </c>
      <c r="B2973" t="s">
        <v>1762</v>
      </c>
      <c r="C2973" s="8">
        <v>54089</v>
      </c>
      <c r="D2973" s="15">
        <v>0</v>
      </c>
      <c r="E2973" s="15">
        <v>0</v>
      </c>
      <c r="F2973" s="15">
        <v>0</v>
      </c>
      <c r="G2973" s="15">
        <v>0</v>
      </c>
      <c r="H2973" s="15">
        <v>0</v>
      </c>
      <c r="I2973" s="15">
        <v>0</v>
      </c>
      <c r="J2973" s="15">
        <v>0</v>
      </c>
      <c r="K2973" s="15">
        <v>0</v>
      </c>
      <c r="L2973" s="15">
        <v>0</v>
      </c>
      <c r="M2973" s="15">
        <v>0</v>
      </c>
      <c r="N2973" s="15">
        <v>0</v>
      </c>
      <c r="O2973" s="15">
        <v>0</v>
      </c>
      <c r="P2973" s="15">
        <v>0</v>
      </c>
      <c r="Q2973" s="15">
        <v>0</v>
      </c>
      <c r="R2973" s="15">
        <v>0</v>
      </c>
      <c r="S2973" s="15">
        <v>0</v>
      </c>
      <c r="T2973" s="15">
        <v>0</v>
      </c>
      <c r="U2973" s="15">
        <v>0</v>
      </c>
      <c r="V2973" s="15">
        <v>0</v>
      </c>
      <c r="W2973" s="15">
        <v>0</v>
      </c>
      <c r="X2973" s="15">
        <v>0</v>
      </c>
      <c r="Y2973" s="15">
        <v>0</v>
      </c>
      <c r="Z2973" s="15">
        <v>0</v>
      </c>
      <c r="AA2973" s="15">
        <v>0</v>
      </c>
      <c r="AB2973" s="15">
        <v>0</v>
      </c>
      <c r="AC2973" s="15">
        <v>0</v>
      </c>
      <c r="AD2973" s="15">
        <v>0</v>
      </c>
      <c r="AE2973" s="15">
        <v>0</v>
      </c>
      <c r="AF2973" s="15">
        <v>0</v>
      </c>
      <c r="AG2973" s="16">
        <v>0</v>
      </c>
      <c r="AH2973" s="20">
        <v>0</v>
      </c>
      <c r="AI2973" s="20">
        <v>0</v>
      </c>
      <c r="AJ2973" s="14">
        <v>117.08</v>
      </c>
      <c r="AK2973" s="14">
        <v>117.08</v>
      </c>
    </row>
    <row r="2974" spans="1:37">
      <c r="A2974" t="s">
        <v>1748</v>
      </c>
      <c r="B2974" t="s">
        <v>315</v>
      </c>
      <c r="C2974" s="8">
        <v>54091</v>
      </c>
      <c r="D2974" s="15">
        <v>0</v>
      </c>
      <c r="E2974" s="15">
        <v>0</v>
      </c>
      <c r="F2974" s="15">
        <v>0</v>
      </c>
      <c r="G2974" s="15">
        <v>0</v>
      </c>
      <c r="H2974" s="15">
        <v>0</v>
      </c>
      <c r="I2974" s="15">
        <v>0</v>
      </c>
      <c r="J2974" s="15">
        <v>0</v>
      </c>
      <c r="K2974" s="15">
        <v>0</v>
      </c>
      <c r="L2974" s="15">
        <v>0</v>
      </c>
      <c r="M2974" s="15">
        <v>0</v>
      </c>
      <c r="N2974" s="15">
        <v>0</v>
      </c>
      <c r="O2974" s="15">
        <v>0</v>
      </c>
      <c r="P2974" s="15">
        <v>0</v>
      </c>
      <c r="Q2974" s="15">
        <v>0</v>
      </c>
      <c r="R2974" s="15">
        <v>0</v>
      </c>
      <c r="S2974" s="15">
        <v>0</v>
      </c>
      <c r="T2974" s="15">
        <v>0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  <c r="AC2974" s="15">
        <v>0</v>
      </c>
      <c r="AD2974" s="15">
        <v>0</v>
      </c>
      <c r="AE2974" s="15">
        <v>0</v>
      </c>
      <c r="AF2974" s="15">
        <v>0</v>
      </c>
      <c r="AG2974" s="16">
        <v>0</v>
      </c>
      <c r="AH2974" s="20">
        <v>0</v>
      </c>
      <c r="AI2974" s="20">
        <v>0</v>
      </c>
      <c r="AJ2974" s="14">
        <v>0</v>
      </c>
      <c r="AK2974" s="14">
        <v>0</v>
      </c>
    </row>
    <row r="2975" spans="1:37">
      <c r="A2975" t="s">
        <v>1748</v>
      </c>
      <c r="B2975" t="s">
        <v>1763</v>
      </c>
      <c r="C2975" s="8">
        <v>54093</v>
      </c>
      <c r="D2975" s="15">
        <v>0</v>
      </c>
      <c r="E2975" s="15">
        <v>0</v>
      </c>
      <c r="F2975" s="15">
        <v>0</v>
      </c>
      <c r="G2975" s="15">
        <v>0</v>
      </c>
      <c r="H2975" s="15">
        <v>0</v>
      </c>
      <c r="I2975" s="15">
        <v>0</v>
      </c>
      <c r="J2975" s="15">
        <v>0</v>
      </c>
      <c r="K2975" s="15">
        <v>0</v>
      </c>
      <c r="L2975" s="15">
        <v>0</v>
      </c>
      <c r="M2975" s="15">
        <v>0</v>
      </c>
      <c r="N2975" s="15">
        <v>0</v>
      </c>
      <c r="O2975" s="15">
        <v>0</v>
      </c>
      <c r="P2975" s="15">
        <v>0</v>
      </c>
      <c r="Q2975" s="15">
        <v>0</v>
      </c>
      <c r="R2975" s="15">
        <v>0</v>
      </c>
      <c r="S2975" s="15">
        <v>0</v>
      </c>
      <c r="T2975" s="15">
        <v>0</v>
      </c>
      <c r="U2975" s="15">
        <v>0</v>
      </c>
      <c r="V2975" s="15">
        <v>0</v>
      </c>
      <c r="W2975" s="15">
        <v>0</v>
      </c>
      <c r="X2975" s="15">
        <v>0</v>
      </c>
      <c r="Y2975" s="15">
        <v>0</v>
      </c>
      <c r="Z2975" s="15">
        <v>0</v>
      </c>
      <c r="AA2975" s="15">
        <v>0</v>
      </c>
      <c r="AB2975" s="15">
        <v>0</v>
      </c>
      <c r="AC2975" s="15">
        <v>0</v>
      </c>
      <c r="AD2975" s="15">
        <v>0</v>
      </c>
      <c r="AE2975" s="15">
        <v>0</v>
      </c>
      <c r="AF2975" s="15">
        <v>0</v>
      </c>
      <c r="AG2975" s="16">
        <v>0</v>
      </c>
      <c r="AH2975" s="20">
        <v>0</v>
      </c>
      <c r="AI2975" s="20">
        <v>0</v>
      </c>
      <c r="AJ2975" s="14">
        <v>0</v>
      </c>
      <c r="AK2975" s="14">
        <v>141.47</v>
      </c>
    </row>
    <row r="2976" spans="1:37">
      <c r="A2976" t="s">
        <v>1748</v>
      </c>
      <c r="B2976" t="s">
        <v>1637</v>
      </c>
      <c r="C2976" s="8">
        <v>54095</v>
      </c>
      <c r="D2976" s="15">
        <v>0</v>
      </c>
      <c r="E2976" s="15">
        <v>0</v>
      </c>
      <c r="F2976" s="15">
        <v>0</v>
      </c>
      <c r="G2976" s="15">
        <v>0</v>
      </c>
      <c r="H2976" s="15">
        <v>0</v>
      </c>
      <c r="I2976" s="15">
        <v>0</v>
      </c>
      <c r="J2976" s="15">
        <v>0</v>
      </c>
      <c r="K2976" s="15">
        <v>0</v>
      </c>
      <c r="L2976" s="15">
        <v>0</v>
      </c>
      <c r="M2976" s="15">
        <v>0</v>
      </c>
      <c r="N2976" s="15">
        <v>0</v>
      </c>
      <c r="O2976" s="15">
        <v>0</v>
      </c>
      <c r="P2976" s="15">
        <v>4.9000000000000004</v>
      </c>
      <c r="Q2976" s="15">
        <v>4.9000000000000004</v>
      </c>
      <c r="R2976" s="15">
        <v>2.6</v>
      </c>
      <c r="S2976" s="15">
        <v>2.6</v>
      </c>
      <c r="T2976" s="15">
        <v>2.6</v>
      </c>
      <c r="U2976" s="15">
        <v>2.6</v>
      </c>
      <c r="V2976" s="15">
        <v>9.6</v>
      </c>
      <c r="W2976" s="15">
        <v>9.6</v>
      </c>
      <c r="X2976" s="15">
        <v>29.6</v>
      </c>
      <c r="Y2976" s="15">
        <v>29.6</v>
      </c>
      <c r="Z2976" s="15">
        <v>29.6</v>
      </c>
      <c r="AA2976" s="15">
        <v>27</v>
      </c>
      <c r="AB2976" s="15">
        <v>29</v>
      </c>
      <c r="AC2976" s="15">
        <v>31.5</v>
      </c>
      <c r="AD2976" s="15">
        <v>31.5</v>
      </c>
      <c r="AE2976" s="15">
        <v>53.6</v>
      </c>
      <c r="AF2976" s="15">
        <v>46.6</v>
      </c>
      <c r="AG2976" s="16">
        <v>34.5</v>
      </c>
      <c r="AH2976" s="20">
        <v>46.6</v>
      </c>
      <c r="AI2976" s="20">
        <v>26.6</v>
      </c>
      <c r="AJ2976" s="14">
        <v>22.1</v>
      </c>
      <c r="AK2976" s="14">
        <v>22.1</v>
      </c>
    </row>
    <row r="2977" spans="1:37">
      <c r="A2977" t="s">
        <v>1748</v>
      </c>
      <c r="B2977" t="s">
        <v>1638</v>
      </c>
      <c r="C2977" s="8">
        <v>54097</v>
      </c>
      <c r="D2977" s="15">
        <v>0</v>
      </c>
      <c r="E2977" s="15">
        <v>8.1999999999999993</v>
      </c>
      <c r="F2977" s="15">
        <v>8.1999999999999993</v>
      </c>
      <c r="G2977" s="15">
        <v>8.1999999999999993</v>
      </c>
      <c r="H2977" s="15">
        <v>8.1999999999999993</v>
      </c>
      <c r="I2977" s="15">
        <v>8.1999999999999993</v>
      </c>
      <c r="J2977" s="15">
        <v>8.1999999999999993</v>
      </c>
      <c r="K2977" s="15">
        <v>8.1999999999999993</v>
      </c>
      <c r="L2977" s="15">
        <v>8.1999999999999993</v>
      </c>
      <c r="M2977" s="15">
        <v>8.1999999999999993</v>
      </c>
      <c r="N2977" s="15">
        <v>8.1999999999999993</v>
      </c>
      <c r="O2977" s="15">
        <v>0</v>
      </c>
      <c r="P2977" s="15">
        <v>0</v>
      </c>
      <c r="Q2977" s="15">
        <v>0</v>
      </c>
      <c r="R2977" s="15">
        <v>0</v>
      </c>
      <c r="S2977" s="15">
        <v>0</v>
      </c>
      <c r="T2977" s="15">
        <v>0</v>
      </c>
      <c r="U2977" s="15">
        <v>0</v>
      </c>
      <c r="V2977" s="15">
        <v>0</v>
      </c>
      <c r="W2977" s="15">
        <v>0</v>
      </c>
      <c r="X2977" s="15">
        <v>0</v>
      </c>
      <c r="Y2977" s="15">
        <v>0</v>
      </c>
      <c r="Z2977" s="15">
        <v>0</v>
      </c>
      <c r="AA2977" s="15">
        <v>0</v>
      </c>
      <c r="AB2977" s="15">
        <v>6.5</v>
      </c>
      <c r="AC2977" s="15">
        <v>6.5</v>
      </c>
      <c r="AD2977" s="15">
        <v>6.5</v>
      </c>
      <c r="AE2977" s="15">
        <v>6.5</v>
      </c>
      <c r="AF2977" s="15">
        <v>6.5</v>
      </c>
      <c r="AG2977" s="16">
        <v>6.5</v>
      </c>
      <c r="AH2977" s="20">
        <v>6.5</v>
      </c>
      <c r="AI2977" s="20">
        <v>6.5</v>
      </c>
      <c r="AJ2977" s="14">
        <v>6.5</v>
      </c>
      <c r="AK2977" s="14">
        <v>6.5</v>
      </c>
    </row>
    <row r="2978" spans="1:37">
      <c r="A2978" t="s">
        <v>1748</v>
      </c>
      <c r="B2978" t="s">
        <v>420</v>
      </c>
      <c r="C2978" s="8">
        <v>54099</v>
      </c>
      <c r="D2978" s="15">
        <v>0</v>
      </c>
      <c r="E2978" s="15">
        <v>0</v>
      </c>
      <c r="F2978" s="15">
        <v>0</v>
      </c>
      <c r="G2978" s="15">
        <v>0</v>
      </c>
      <c r="H2978" s="15">
        <v>0</v>
      </c>
      <c r="I2978" s="15">
        <v>0</v>
      </c>
      <c r="J2978" s="15">
        <v>0</v>
      </c>
      <c r="K2978" s="15">
        <v>0</v>
      </c>
      <c r="L2978" s="15">
        <v>0</v>
      </c>
      <c r="M2978" s="15">
        <v>0</v>
      </c>
      <c r="N2978" s="15">
        <v>0</v>
      </c>
      <c r="O2978" s="15">
        <v>0</v>
      </c>
      <c r="P2978" s="15">
        <v>0</v>
      </c>
      <c r="Q2978" s="15">
        <v>0</v>
      </c>
      <c r="R2978" s="15">
        <v>0</v>
      </c>
      <c r="S2978" s="15">
        <v>0</v>
      </c>
      <c r="T2978" s="15">
        <v>0</v>
      </c>
      <c r="U2978" s="15">
        <v>0</v>
      </c>
      <c r="V2978" s="15">
        <v>0</v>
      </c>
      <c r="W2978" s="15">
        <v>0</v>
      </c>
      <c r="X2978" s="15">
        <v>0</v>
      </c>
      <c r="Y2978" s="15">
        <v>0</v>
      </c>
      <c r="Z2978" s="15">
        <v>0</v>
      </c>
      <c r="AA2978" s="15">
        <v>0</v>
      </c>
      <c r="AB2978" s="15">
        <v>0</v>
      </c>
      <c r="AC2978" s="15">
        <v>0</v>
      </c>
      <c r="AD2978" s="15">
        <v>0</v>
      </c>
      <c r="AE2978" s="15">
        <v>0</v>
      </c>
      <c r="AF2978" s="15">
        <v>0</v>
      </c>
      <c r="AG2978" s="16">
        <v>0</v>
      </c>
      <c r="AH2978" s="20">
        <v>0</v>
      </c>
      <c r="AI2978" s="20">
        <v>0</v>
      </c>
      <c r="AJ2978" s="14">
        <v>0</v>
      </c>
      <c r="AK2978" s="14">
        <v>0</v>
      </c>
    </row>
    <row r="2979" spans="1:37">
      <c r="A2979" t="s">
        <v>1748</v>
      </c>
      <c r="B2979" t="s">
        <v>421</v>
      </c>
      <c r="C2979" s="8">
        <v>54101</v>
      </c>
      <c r="D2979" s="15">
        <v>0</v>
      </c>
      <c r="E2979" s="15">
        <v>0</v>
      </c>
      <c r="F2979" s="15">
        <v>0</v>
      </c>
      <c r="G2979" s="15">
        <v>0</v>
      </c>
      <c r="H2979" s="15">
        <v>0</v>
      </c>
      <c r="I2979" s="15">
        <v>0</v>
      </c>
      <c r="J2979" s="15">
        <v>0</v>
      </c>
      <c r="K2979" s="15">
        <v>0</v>
      </c>
      <c r="L2979" s="15">
        <v>0</v>
      </c>
      <c r="M2979" s="15">
        <v>0</v>
      </c>
      <c r="N2979" s="15">
        <v>0</v>
      </c>
      <c r="O2979" s="15">
        <v>0</v>
      </c>
      <c r="P2979" s="15">
        <v>0</v>
      </c>
      <c r="Q2979" s="15">
        <v>0</v>
      </c>
      <c r="R2979" s="15">
        <v>1</v>
      </c>
      <c r="S2979" s="15">
        <v>7.7</v>
      </c>
      <c r="T2979" s="15">
        <v>24.5</v>
      </c>
      <c r="U2979" s="15">
        <v>24.5</v>
      </c>
      <c r="V2979" s="15">
        <v>24.5</v>
      </c>
      <c r="W2979" s="15">
        <v>28</v>
      </c>
      <c r="X2979" s="15">
        <v>28</v>
      </c>
      <c r="Y2979" s="15">
        <v>28</v>
      </c>
      <c r="Z2979" s="15">
        <v>28</v>
      </c>
      <c r="AA2979" s="15">
        <v>28</v>
      </c>
      <c r="AB2979" s="15">
        <v>28</v>
      </c>
      <c r="AC2979" s="15">
        <v>28</v>
      </c>
      <c r="AD2979" s="15">
        <v>28</v>
      </c>
      <c r="AE2979" s="15">
        <v>25.8</v>
      </c>
      <c r="AF2979" s="15">
        <v>25.8</v>
      </c>
      <c r="AG2979" s="16">
        <v>21.3</v>
      </c>
      <c r="AH2979" s="20">
        <v>18.8</v>
      </c>
      <c r="AI2979" s="20">
        <v>2</v>
      </c>
      <c r="AJ2979" s="14">
        <v>2</v>
      </c>
      <c r="AK2979" s="14">
        <v>2</v>
      </c>
    </row>
    <row r="2980" spans="1:37">
      <c r="A2980" t="s">
        <v>1748</v>
      </c>
      <c r="B2980" t="s">
        <v>1764</v>
      </c>
      <c r="C2980" s="8">
        <v>54103</v>
      </c>
      <c r="D2980" s="15">
        <v>0</v>
      </c>
      <c r="E2980" s="15">
        <v>0</v>
      </c>
      <c r="F2980" s="15">
        <v>0</v>
      </c>
      <c r="G2980" s="15">
        <v>0</v>
      </c>
      <c r="H2980" s="15">
        <v>0</v>
      </c>
      <c r="I2980" s="15">
        <v>0</v>
      </c>
      <c r="J2980" s="15">
        <v>0</v>
      </c>
      <c r="K2980" s="15">
        <v>0</v>
      </c>
      <c r="L2980" s="15">
        <v>0</v>
      </c>
      <c r="M2980" s="15">
        <v>0</v>
      </c>
      <c r="N2980" s="15">
        <v>0</v>
      </c>
      <c r="O2980" s="15">
        <v>0</v>
      </c>
      <c r="P2980" s="15">
        <v>5.8</v>
      </c>
      <c r="Q2980" s="15">
        <v>5.8</v>
      </c>
      <c r="R2980" s="15">
        <v>5.8</v>
      </c>
      <c r="S2980" s="15">
        <v>10.9</v>
      </c>
      <c r="T2980" s="15">
        <v>10.9</v>
      </c>
      <c r="U2980" s="15">
        <v>10.9</v>
      </c>
      <c r="V2980" s="15">
        <v>10.9</v>
      </c>
      <c r="W2980" s="15">
        <v>10.9</v>
      </c>
      <c r="X2980" s="15">
        <v>10.9</v>
      </c>
      <c r="Y2980" s="15">
        <v>10.9</v>
      </c>
      <c r="Z2980" s="15">
        <v>10.9</v>
      </c>
      <c r="AA2980" s="15">
        <v>10.9</v>
      </c>
      <c r="AB2980" s="15">
        <v>10.9</v>
      </c>
      <c r="AC2980" s="15">
        <v>10.9</v>
      </c>
      <c r="AD2980" s="15">
        <v>10.9</v>
      </c>
      <c r="AE2980" s="15">
        <v>10.9</v>
      </c>
      <c r="AF2980" s="15">
        <v>0</v>
      </c>
      <c r="AG2980" s="16">
        <v>0</v>
      </c>
      <c r="AH2980" s="20">
        <v>0</v>
      </c>
      <c r="AI2980" s="20">
        <v>0</v>
      </c>
      <c r="AJ2980" s="14">
        <v>0</v>
      </c>
      <c r="AK2980" s="14">
        <v>0</v>
      </c>
    </row>
    <row r="2981" spans="1:37">
      <c r="A2981" t="s">
        <v>1748</v>
      </c>
      <c r="B2981" t="s">
        <v>1765</v>
      </c>
      <c r="C2981" s="8">
        <v>54105</v>
      </c>
      <c r="D2981" s="15">
        <v>0</v>
      </c>
      <c r="E2981" s="15">
        <v>0</v>
      </c>
      <c r="F2981" s="15">
        <v>0</v>
      </c>
      <c r="G2981" s="15">
        <v>0</v>
      </c>
      <c r="H2981" s="15">
        <v>0</v>
      </c>
      <c r="I2981" s="15">
        <v>0</v>
      </c>
      <c r="J2981" s="15">
        <v>0</v>
      </c>
      <c r="K2981" s="15">
        <v>0</v>
      </c>
      <c r="L2981" s="15">
        <v>0</v>
      </c>
      <c r="M2981" s="15">
        <v>0</v>
      </c>
      <c r="N2981" s="15">
        <v>0</v>
      </c>
      <c r="O2981" s="15">
        <v>0</v>
      </c>
      <c r="P2981" s="15">
        <v>0</v>
      </c>
      <c r="Q2981" s="15">
        <v>0</v>
      </c>
      <c r="R2981" s="15">
        <v>0</v>
      </c>
      <c r="S2981" s="15">
        <v>0</v>
      </c>
      <c r="T2981" s="15">
        <v>0</v>
      </c>
      <c r="U2981" s="15">
        <v>0</v>
      </c>
      <c r="V2981" s="15">
        <v>0</v>
      </c>
      <c r="W2981" s="15">
        <v>0</v>
      </c>
      <c r="X2981" s="15">
        <v>0</v>
      </c>
      <c r="Y2981" s="15">
        <v>0</v>
      </c>
      <c r="Z2981" s="15">
        <v>0</v>
      </c>
      <c r="AA2981" s="15">
        <v>0</v>
      </c>
      <c r="AB2981" s="15">
        <v>0</v>
      </c>
      <c r="AC2981" s="15">
        <v>0</v>
      </c>
      <c r="AD2981" s="15">
        <v>0</v>
      </c>
      <c r="AE2981" s="15">
        <v>0</v>
      </c>
      <c r="AF2981" s="15">
        <v>0</v>
      </c>
      <c r="AG2981" s="16">
        <v>0</v>
      </c>
      <c r="AH2981" s="20">
        <v>0</v>
      </c>
      <c r="AI2981" s="20">
        <v>0</v>
      </c>
      <c r="AJ2981" s="14">
        <v>21.97</v>
      </c>
      <c r="AK2981" s="14">
        <v>21.97</v>
      </c>
    </row>
    <row r="2982" spans="1:37">
      <c r="A2982" t="s">
        <v>1748</v>
      </c>
      <c r="B2982" t="s">
        <v>1311</v>
      </c>
      <c r="C2982" s="8">
        <v>54107</v>
      </c>
      <c r="D2982" s="15">
        <v>0</v>
      </c>
      <c r="E2982" s="15">
        <v>0</v>
      </c>
      <c r="F2982" s="15">
        <v>0</v>
      </c>
      <c r="G2982" s="15">
        <v>0</v>
      </c>
      <c r="H2982" s="15">
        <v>0</v>
      </c>
      <c r="I2982" s="15">
        <v>0</v>
      </c>
      <c r="J2982" s="15">
        <v>0</v>
      </c>
      <c r="K2982" s="15">
        <v>0</v>
      </c>
      <c r="L2982" s="15">
        <v>0</v>
      </c>
      <c r="M2982" s="15">
        <v>0</v>
      </c>
      <c r="N2982" s="15">
        <v>0</v>
      </c>
      <c r="O2982" s="15">
        <v>0</v>
      </c>
      <c r="P2982" s="15">
        <v>0</v>
      </c>
      <c r="Q2982" s="15">
        <v>0</v>
      </c>
      <c r="R2982" s="15">
        <v>0</v>
      </c>
      <c r="S2982" s="15">
        <v>0</v>
      </c>
      <c r="T2982" s="15">
        <v>0</v>
      </c>
      <c r="U2982" s="15">
        <v>0</v>
      </c>
      <c r="V2982" s="15">
        <v>0</v>
      </c>
      <c r="W2982" s="15">
        <v>0</v>
      </c>
      <c r="X2982" s="15">
        <v>0</v>
      </c>
      <c r="Y2982" s="15">
        <v>0</v>
      </c>
      <c r="Z2982" s="15">
        <v>0</v>
      </c>
      <c r="AA2982" s="15">
        <v>0</v>
      </c>
      <c r="AB2982" s="15">
        <v>0</v>
      </c>
      <c r="AC2982" s="15">
        <v>0</v>
      </c>
      <c r="AD2982" s="15">
        <v>0</v>
      </c>
      <c r="AE2982" s="15">
        <v>0</v>
      </c>
      <c r="AF2982" s="15">
        <v>0</v>
      </c>
      <c r="AG2982" s="16">
        <v>0</v>
      </c>
      <c r="AH2982" s="20">
        <v>3.9</v>
      </c>
      <c r="AI2982" s="20">
        <v>3.9</v>
      </c>
      <c r="AJ2982" s="14">
        <v>101.47</v>
      </c>
      <c r="AK2982" s="14">
        <v>101.47</v>
      </c>
    </row>
    <row r="2983" spans="1:37">
      <c r="A2983" t="s">
        <v>1748</v>
      </c>
      <c r="B2983" t="s">
        <v>1178</v>
      </c>
      <c r="C2983" s="8">
        <v>54109</v>
      </c>
      <c r="D2983" s="15">
        <v>0</v>
      </c>
      <c r="E2983" s="15">
        <v>0</v>
      </c>
      <c r="F2983" s="15">
        <v>0</v>
      </c>
      <c r="G2983" s="15">
        <v>0</v>
      </c>
      <c r="H2983" s="15">
        <v>0</v>
      </c>
      <c r="I2983" s="15">
        <v>0</v>
      </c>
      <c r="J2983" s="15">
        <v>0</v>
      </c>
      <c r="K2983" s="15">
        <v>0</v>
      </c>
      <c r="L2983" s="15">
        <v>0</v>
      </c>
      <c r="M2983" s="15">
        <v>0</v>
      </c>
      <c r="N2983" s="15">
        <v>0</v>
      </c>
      <c r="O2983" s="15">
        <v>0</v>
      </c>
      <c r="P2983" s="15">
        <v>0</v>
      </c>
      <c r="Q2983" s="15">
        <v>0</v>
      </c>
      <c r="R2983" s="15">
        <v>0</v>
      </c>
      <c r="S2983" s="15">
        <v>0</v>
      </c>
      <c r="T2983" s="15">
        <v>0</v>
      </c>
      <c r="U2983" s="15">
        <v>0</v>
      </c>
      <c r="V2983" s="15">
        <v>0</v>
      </c>
      <c r="W2983" s="15">
        <v>0</v>
      </c>
      <c r="X2983" s="15">
        <v>0</v>
      </c>
      <c r="Y2983" s="15">
        <v>0</v>
      </c>
      <c r="Z2983" s="15">
        <v>0</v>
      </c>
      <c r="AA2983" s="15">
        <v>0</v>
      </c>
      <c r="AB2983" s="15">
        <v>0</v>
      </c>
      <c r="AC2983" s="15">
        <v>0</v>
      </c>
      <c r="AD2983" s="15">
        <v>0</v>
      </c>
      <c r="AE2983" s="15">
        <v>0</v>
      </c>
      <c r="AF2983" s="15">
        <v>0</v>
      </c>
      <c r="AG2983" s="16">
        <v>0</v>
      </c>
      <c r="AH2983" s="20">
        <v>0</v>
      </c>
      <c r="AI2983" s="20">
        <v>0</v>
      </c>
      <c r="AJ2983" s="14">
        <v>0</v>
      </c>
      <c r="AK2983" s="14">
        <v>0</v>
      </c>
    </row>
    <row r="2984" spans="1:37">
      <c r="A2984" t="s">
        <v>1766</v>
      </c>
      <c r="B2984" t="s">
        <v>201</v>
      </c>
      <c r="C2984" s="8">
        <v>55001</v>
      </c>
      <c r="D2984" s="15">
        <v>695</v>
      </c>
      <c r="E2984" s="15">
        <v>3473.5</v>
      </c>
      <c r="F2984" s="15">
        <v>4660.3999999999996</v>
      </c>
      <c r="G2984" s="15">
        <v>5210.1000000000004</v>
      </c>
      <c r="H2984" s="15">
        <v>5596.7</v>
      </c>
      <c r="I2984" s="15">
        <v>5637.2</v>
      </c>
      <c r="J2984" s="15">
        <v>5805.4</v>
      </c>
      <c r="K2984" s="15">
        <v>5965.9</v>
      </c>
      <c r="L2984" s="15">
        <v>5965.9</v>
      </c>
      <c r="M2984" s="15">
        <v>5916.9</v>
      </c>
      <c r="N2984" s="15">
        <v>5390.6</v>
      </c>
      <c r="O2984" s="15">
        <v>4739.8</v>
      </c>
      <c r="P2984" s="15">
        <v>3098.7</v>
      </c>
      <c r="Q2984" s="15">
        <v>2828.6</v>
      </c>
      <c r="R2984" s="15">
        <v>2538.6999999999998</v>
      </c>
      <c r="S2984" s="15">
        <v>2496.8000000000002</v>
      </c>
      <c r="T2984" s="15">
        <v>2456.6999999999998</v>
      </c>
      <c r="U2984" s="15">
        <v>2463.1999999999998</v>
      </c>
      <c r="V2984" s="15">
        <v>2233.8000000000002</v>
      </c>
      <c r="W2984" s="15">
        <v>2128.5</v>
      </c>
      <c r="X2984" s="15">
        <v>2082</v>
      </c>
      <c r="Y2984" s="15">
        <v>2013.9</v>
      </c>
      <c r="Z2984" s="15">
        <v>1724.6</v>
      </c>
      <c r="AA2984" s="15">
        <v>1307.2</v>
      </c>
      <c r="AB2984" s="15">
        <v>1222.5999999999999</v>
      </c>
      <c r="AC2984" s="15">
        <v>1255.2</v>
      </c>
      <c r="AD2984" s="15">
        <v>769.6</v>
      </c>
      <c r="AE2984" s="15">
        <v>513.6</v>
      </c>
      <c r="AF2984" s="15">
        <v>439.6</v>
      </c>
      <c r="AG2984" s="16">
        <v>415.17</v>
      </c>
      <c r="AH2984" s="20">
        <v>413.97</v>
      </c>
      <c r="AI2984" s="20">
        <v>343.9</v>
      </c>
      <c r="AJ2984" s="14">
        <v>311.49</v>
      </c>
      <c r="AK2984" s="14">
        <v>313.94</v>
      </c>
    </row>
    <row r="2985" spans="1:37">
      <c r="A2985" t="s">
        <v>1766</v>
      </c>
      <c r="B2985" t="s">
        <v>1277</v>
      </c>
      <c r="C2985" s="8">
        <v>55003</v>
      </c>
      <c r="D2985" s="15">
        <v>0</v>
      </c>
      <c r="E2985" s="15">
        <v>7.5</v>
      </c>
      <c r="F2985" s="15">
        <v>57.1</v>
      </c>
      <c r="G2985" s="15">
        <v>57.1</v>
      </c>
      <c r="H2985" s="15">
        <v>57.1</v>
      </c>
      <c r="I2985" s="15">
        <v>57.1</v>
      </c>
      <c r="J2985" s="15">
        <v>57.1</v>
      </c>
      <c r="K2985" s="15">
        <v>57.1</v>
      </c>
      <c r="L2985" s="15">
        <v>57.1</v>
      </c>
      <c r="M2985" s="15">
        <v>56.1</v>
      </c>
      <c r="N2985" s="15">
        <v>56.1</v>
      </c>
      <c r="O2985" s="15">
        <v>49.6</v>
      </c>
      <c r="P2985" s="15">
        <v>0</v>
      </c>
      <c r="Q2985" s="15">
        <v>0</v>
      </c>
      <c r="R2985" s="15">
        <v>0</v>
      </c>
      <c r="S2985" s="15">
        <v>0</v>
      </c>
      <c r="T2985" s="15">
        <v>0</v>
      </c>
      <c r="U2985" s="15">
        <v>0</v>
      </c>
      <c r="V2985" s="15">
        <v>0</v>
      </c>
      <c r="W2985" s="15">
        <v>0</v>
      </c>
      <c r="X2985" s="15">
        <v>0</v>
      </c>
      <c r="Y2985" s="15">
        <v>0</v>
      </c>
      <c r="Z2985" s="15">
        <v>33.1</v>
      </c>
      <c r="AA2985" s="15">
        <v>33.1</v>
      </c>
      <c r="AB2985" s="15">
        <v>33.1</v>
      </c>
      <c r="AC2985" s="15">
        <v>33.1</v>
      </c>
      <c r="AD2985" s="15">
        <v>33.1</v>
      </c>
      <c r="AE2985" s="15">
        <v>33.1</v>
      </c>
      <c r="AF2985" s="15">
        <v>33.1</v>
      </c>
      <c r="AG2985" s="16">
        <v>33.1</v>
      </c>
      <c r="AH2985" s="20">
        <v>33.1</v>
      </c>
      <c r="AI2985" s="20">
        <v>33.11</v>
      </c>
      <c r="AJ2985" s="14">
        <v>33.11</v>
      </c>
      <c r="AK2985" s="14">
        <v>33.08</v>
      </c>
    </row>
    <row r="2986" spans="1:37">
      <c r="A2986" t="s">
        <v>1766</v>
      </c>
      <c r="B2986" t="s">
        <v>1767</v>
      </c>
      <c r="C2986" s="8">
        <v>55005</v>
      </c>
      <c r="D2986" s="15">
        <v>32</v>
      </c>
      <c r="E2986" s="15">
        <v>279.39999999999998</v>
      </c>
      <c r="F2986" s="15">
        <v>799.6</v>
      </c>
      <c r="G2986" s="15">
        <v>1225.7</v>
      </c>
      <c r="H2986" s="15">
        <v>3149.2</v>
      </c>
      <c r="I2986" s="15">
        <v>3783</v>
      </c>
      <c r="J2986" s="15">
        <v>4501.8</v>
      </c>
      <c r="K2986" s="15">
        <v>4945.8999999999996</v>
      </c>
      <c r="L2986" s="15">
        <v>4945.8999999999996</v>
      </c>
      <c r="M2986" s="15">
        <v>4899.2</v>
      </c>
      <c r="N2986" s="15">
        <v>5108.3</v>
      </c>
      <c r="O2986" s="15">
        <v>5135</v>
      </c>
      <c r="P2986" s="15">
        <v>5369.9</v>
      </c>
      <c r="Q2986" s="15">
        <v>5484.6</v>
      </c>
      <c r="R2986" s="15">
        <v>3970.9</v>
      </c>
      <c r="S2986" s="15">
        <v>5024.8999999999996</v>
      </c>
      <c r="T2986" s="15">
        <v>5021</v>
      </c>
      <c r="U2986" s="15">
        <v>5046.3</v>
      </c>
      <c r="V2986" s="15">
        <v>4383.2</v>
      </c>
      <c r="W2986" s="15">
        <v>4547.2</v>
      </c>
      <c r="X2986" s="15">
        <v>4447.8</v>
      </c>
      <c r="Y2986" s="15">
        <v>4400.3999999999996</v>
      </c>
      <c r="Z2986" s="15">
        <v>4253.6000000000004</v>
      </c>
      <c r="AA2986" s="15">
        <v>4024.2</v>
      </c>
      <c r="AB2986" s="15">
        <v>3768.4</v>
      </c>
      <c r="AC2986" s="15">
        <v>3300.2</v>
      </c>
      <c r="AD2986" s="15">
        <v>3134.3</v>
      </c>
      <c r="AE2986" s="15">
        <v>2737.4</v>
      </c>
      <c r="AF2986" s="15">
        <v>2400.1</v>
      </c>
      <c r="AG2986" s="16">
        <v>2230.6</v>
      </c>
      <c r="AH2986" s="20">
        <v>1493.06</v>
      </c>
      <c r="AI2986" s="20">
        <v>1227.06</v>
      </c>
      <c r="AJ2986" s="14">
        <v>1423.8</v>
      </c>
      <c r="AK2986" s="14">
        <v>1174.92</v>
      </c>
    </row>
    <row r="2987" spans="1:37">
      <c r="A2987" t="s">
        <v>1766</v>
      </c>
      <c r="B2987" t="s">
        <v>1768</v>
      </c>
      <c r="C2987" s="8">
        <v>55007</v>
      </c>
      <c r="D2987" s="15">
        <v>0</v>
      </c>
      <c r="E2987" s="15">
        <v>0</v>
      </c>
      <c r="F2987" s="15">
        <v>16.399999999999999</v>
      </c>
      <c r="G2987" s="15">
        <v>16.399999999999999</v>
      </c>
      <c r="H2987" s="15">
        <v>97.6</v>
      </c>
      <c r="I2987" s="15">
        <v>97.6</v>
      </c>
      <c r="J2987" s="15">
        <v>97.6</v>
      </c>
      <c r="K2987" s="15">
        <v>97.6</v>
      </c>
      <c r="L2987" s="15">
        <v>97.6</v>
      </c>
      <c r="M2987" s="15">
        <v>97.6</v>
      </c>
      <c r="N2987" s="15">
        <v>23.8</v>
      </c>
      <c r="O2987" s="15">
        <v>23.8</v>
      </c>
      <c r="P2987" s="15">
        <v>23.8</v>
      </c>
      <c r="Q2987" s="15">
        <v>23.8</v>
      </c>
      <c r="R2987" s="15">
        <v>16.399999999999999</v>
      </c>
      <c r="S2987" s="15">
        <v>16.399999999999999</v>
      </c>
      <c r="T2987" s="15">
        <v>16.399999999999999</v>
      </c>
      <c r="U2987" s="15">
        <v>16.399999999999999</v>
      </c>
      <c r="V2987" s="15">
        <v>16.399999999999999</v>
      </c>
      <c r="W2987" s="15">
        <v>16.399999999999999</v>
      </c>
      <c r="X2987" s="15">
        <v>16.399999999999999</v>
      </c>
      <c r="Y2987" s="15">
        <v>29.5</v>
      </c>
      <c r="Z2987" s="15">
        <v>104.9</v>
      </c>
      <c r="AA2987" s="15">
        <v>104.9</v>
      </c>
      <c r="AB2987" s="15">
        <v>99.3</v>
      </c>
      <c r="AC2987" s="15">
        <v>99.3</v>
      </c>
      <c r="AD2987" s="15">
        <v>99.3</v>
      </c>
      <c r="AE2987" s="15">
        <v>99.3</v>
      </c>
      <c r="AF2987" s="15">
        <v>99.3</v>
      </c>
      <c r="AG2987" s="16">
        <v>99.3</v>
      </c>
      <c r="AH2987" s="20">
        <v>99.3</v>
      </c>
      <c r="AI2987" s="20">
        <v>99.3</v>
      </c>
      <c r="AJ2987" s="14">
        <v>99.3</v>
      </c>
      <c r="AK2987" s="14">
        <v>99.1</v>
      </c>
    </row>
    <row r="2988" spans="1:37">
      <c r="A2988" t="s">
        <v>1766</v>
      </c>
      <c r="B2988" t="s">
        <v>467</v>
      </c>
      <c r="C2988" s="8">
        <v>55009</v>
      </c>
      <c r="D2988" s="15">
        <v>0</v>
      </c>
      <c r="E2988" s="15">
        <v>166.3</v>
      </c>
      <c r="F2988" s="15">
        <v>385.6</v>
      </c>
      <c r="G2988" s="15">
        <v>578.20000000000005</v>
      </c>
      <c r="H2988" s="15">
        <v>1037.8</v>
      </c>
      <c r="I2988" s="15">
        <v>2427.6999999999998</v>
      </c>
      <c r="J2988" s="15">
        <v>4255</v>
      </c>
      <c r="K2988" s="15">
        <v>5893</v>
      </c>
      <c r="L2988" s="15">
        <v>5893</v>
      </c>
      <c r="M2988" s="15">
        <v>5879.8</v>
      </c>
      <c r="N2988" s="15">
        <v>5201.2</v>
      </c>
      <c r="O2988" s="15">
        <v>5142.8999999999996</v>
      </c>
      <c r="P2988" s="15">
        <v>5216</v>
      </c>
      <c r="Q2988" s="15">
        <v>4896.3</v>
      </c>
      <c r="R2988" s="15">
        <v>5227.2</v>
      </c>
      <c r="S2988" s="15">
        <v>5054.3</v>
      </c>
      <c r="T2988" s="15">
        <v>4808.3</v>
      </c>
      <c r="U2988" s="15">
        <v>4684.2</v>
      </c>
      <c r="V2988" s="15">
        <v>3078</v>
      </c>
      <c r="W2988" s="15">
        <v>3013.8</v>
      </c>
      <c r="X2988" s="15">
        <v>2994.6</v>
      </c>
      <c r="Y2988" s="15">
        <v>2938.6</v>
      </c>
      <c r="Z2988" s="15">
        <v>2780.6</v>
      </c>
      <c r="AA2988" s="15">
        <v>2657.2</v>
      </c>
      <c r="AB2988" s="15">
        <v>2379.3000000000002</v>
      </c>
      <c r="AC2988" s="15">
        <v>2107.9</v>
      </c>
      <c r="AD2988" s="15">
        <v>2083.6</v>
      </c>
      <c r="AE2988" s="15">
        <v>1977.6</v>
      </c>
      <c r="AF2988" s="15">
        <v>1634</v>
      </c>
      <c r="AG2988" s="16">
        <v>1180.8900000000001</v>
      </c>
      <c r="AH2988" s="20">
        <v>984.66</v>
      </c>
      <c r="AI2988" s="20">
        <v>925.21</v>
      </c>
      <c r="AJ2988" s="14">
        <v>870.04</v>
      </c>
      <c r="AK2988" s="14">
        <v>710.37</v>
      </c>
    </row>
    <row r="2989" spans="1:37">
      <c r="A2989" t="s">
        <v>1766</v>
      </c>
      <c r="B2989" t="s">
        <v>1058</v>
      </c>
      <c r="C2989" s="8">
        <v>55011</v>
      </c>
      <c r="D2989" s="15">
        <v>726.5</v>
      </c>
      <c r="E2989" s="15">
        <v>6457.6</v>
      </c>
      <c r="F2989" s="15">
        <v>9209.4</v>
      </c>
      <c r="G2989" s="15">
        <v>10964.1</v>
      </c>
      <c r="H2989" s="15">
        <v>11968.8</v>
      </c>
      <c r="I2989" s="15">
        <v>12422.2</v>
      </c>
      <c r="J2989" s="15">
        <v>13580</v>
      </c>
      <c r="K2989" s="15">
        <v>14046.9</v>
      </c>
      <c r="L2989" s="15">
        <v>14046.9</v>
      </c>
      <c r="M2989" s="15">
        <v>13985.2</v>
      </c>
      <c r="N2989" s="15">
        <v>13775</v>
      </c>
      <c r="O2989" s="15">
        <v>12811.8</v>
      </c>
      <c r="P2989" s="15">
        <v>10774.7</v>
      </c>
      <c r="Q2989" s="15">
        <v>10982</v>
      </c>
      <c r="R2989" s="15">
        <v>11590.7</v>
      </c>
      <c r="S2989" s="15">
        <v>12641.9</v>
      </c>
      <c r="T2989" s="15">
        <v>12521.1</v>
      </c>
      <c r="U2989" s="15">
        <v>13044.6</v>
      </c>
      <c r="V2989" s="15">
        <v>13774.4</v>
      </c>
      <c r="W2989" s="15">
        <v>13832.5</v>
      </c>
      <c r="X2989" s="15">
        <v>13680.4</v>
      </c>
      <c r="Y2989" s="15">
        <v>13600.6</v>
      </c>
      <c r="Z2989" s="15">
        <v>11649.7</v>
      </c>
      <c r="AA2989" s="15">
        <v>10617.8</v>
      </c>
      <c r="AB2989" s="15">
        <v>9578.4</v>
      </c>
      <c r="AC2989" s="15">
        <v>9352.7000000000007</v>
      </c>
      <c r="AD2989" s="15">
        <v>8616</v>
      </c>
      <c r="AE2989" s="15">
        <v>7363.4</v>
      </c>
      <c r="AF2989" s="15">
        <v>6395</v>
      </c>
      <c r="AG2989" s="16">
        <v>5689.32</v>
      </c>
      <c r="AH2989" s="20">
        <v>5574.87</v>
      </c>
      <c r="AI2989" s="20">
        <v>5353.89</v>
      </c>
      <c r="AJ2989" s="14">
        <v>4866.83</v>
      </c>
      <c r="AK2989" s="14">
        <v>4153.88</v>
      </c>
    </row>
    <row r="2990" spans="1:37">
      <c r="A2990" t="s">
        <v>1766</v>
      </c>
      <c r="B2990" t="s">
        <v>1769</v>
      </c>
      <c r="C2990" s="8">
        <v>55013</v>
      </c>
      <c r="D2990" s="15">
        <v>32.5</v>
      </c>
      <c r="E2990" s="15">
        <v>250.1</v>
      </c>
      <c r="F2990" s="15">
        <v>328.6</v>
      </c>
      <c r="G2990" s="15">
        <v>436.4</v>
      </c>
      <c r="H2990" s="15">
        <v>842.2</v>
      </c>
      <c r="I2990" s="15">
        <v>886.2</v>
      </c>
      <c r="J2990" s="15">
        <v>886.2</v>
      </c>
      <c r="K2990" s="15">
        <v>945.4</v>
      </c>
      <c r="L2990" s="15">
        <v>945.4</v>
      </c>
      <c r="M2990" s="15">
        <v>943.8</v>
      </c>
      <c r="N2990" s="15">
        <v>976.4</v>
      </c>
      <c r="O2990" s="15">
        <v>893</v>
      </c>
      <c r="P2990" s="15">
        <v>830.3</v>
      </c>
      <c r="Q2990" s="15">
        <v>736.5</v>
      </c>
      <c r="R2990" s="15">
        <v>391</v>
      </c>
      <c r="S2990" s="15">
        <v>418.2</v>
      </c>
      <c r="T2990" s="15">
        <v>420.3</v>
      </c>
      <c r="U2990" s="15">
        <v>365.9</v>
      </c>
      <c r="V2990" s="15">
        <v>341.7</v>
      </c>
      <c r="W2990" s="15">
        <v>286.60000000000002</v>
      </c>
      <c r="X2990" s="15">
        <v>286.60000000000002</v>
      </c>
      <c r="Y2990" s="15">
        <v>260.39999999999998</v>
      </c>
      <c r="Z2990" s="15">
        <v>167.3</v>
      </c>
      <c r="AA2990" s="15">
        <v>176.9</v>
      </c>
      <c r="AB2990" s="15">
        <v>99</v>
      </c>
      <c r="AC2990" s="15">
        <v>71.400000000000006</v>
      </c>
      <c r="AD2990" s="15">
        <v>33.1</v>
      </c>
      <c r="AE2990" s="15">
        <v>31.8</v>
      </c>
      <c r="AF2990" s="15">
        <v>31.8</v>
      </c>
      <c r="AG2990" s="16">
        <v>9.6</v>
      </c>
      <c r="AH2990" s="20">
        <v>9.6</v>
      </c>
      <c r="AI2990" s="20">
        <v>9.6</v>
      </c>
      <c r="AJ2990" s="14">
        <v>9.6</v>
      </c>
      <c r="AK2990" s="14">
        <v>9.6</v>
      </c>
    </row>
    <row r="2991" spans="1:37">
      <c r="A2991" t="s">
        <v>1766</v>
      </c>
      <c r="B2991" t="s">
        <v>1770</v>
      </c>
      <c r="C2991" s="8">
        <v>55015</v>
      </c>
      <c r="D2991" s="15">
        <v>0</v>
      </c>
      <c r="E2991" s="15">
        <v>224.9</v>
      </c>
      <c r="F2991" s="15">
        <v>606.4</v>
      </c>
      <c r="G2991" s="15">
        <v>684.7</v>
      </c>
      <c r="H2991" s="15">
        <v>936.9</v>
      </c>
      <c r="I2991" s="15">
        <v>1102.5999999999999</v>
      </c>
      <c r="J2991" s="15">
        <v>1503.7</v>
      </c>
      <c r="K2991" s="15">
        <v>1837.1</v>
      </c>
      <c r="L2991" s="15">
        <v>1837.1</v>
      </c>
      <c r="M2991" s="15">
        <v>1806.6</v>
      </c>
      <c r="N2991" s="15">
        <v>1712.5</v>
      </c>
      <c r="O2991" s="15">
        <v>1711.1</v>
      </c>
      <c r="P2991" s="15">
        <v>2277</v>
      </c>
      <c r="Q2991" s="15">
        <v>2412.1</v>
      </c>
      <c r="R2991" s="15">
        <v>2408.5</v>
      </c>
      <c r="S2991" s="15">
        <v>2330.1</v>
      </c>
      <c r="T2991" s="15">
        <v>2191.8000000000002</v>
      </c>
      <c r="U2991" s="15">
        <v>2182.1999999999998</v>
      </c>
      <c r="V2991" s="15">
        <v>1958.2</v>
      </c>
      <c r="W2991" s="15">
        <v>1988.1</v>
      </c>
      <c r="X2991" s="15">
        <v>2028.8</v>
      </c>
      <c r="Y2991" s="15">
        <v>1990.1</v>
      </c>
      <c r="Z2991" s="15">
        <v>1506.4</v>
      </c>
      <c r="AA2991" s="15">
        <v>1466.8</v>
      </c>
      <c r="AB2991" s="15">
        <v>1370</v>
      </c>
      <c r="AC2991" s="15">
        <v>1395.8</v>
      </c>
      <c r="AD2991" s="15">
        <v>1306.7</v>
      </c>
      <c r="AE2991" s="15">
        <v>999.8</v>
      </c>
      <c r="AF2991" s="15">
        <v>830.5</v>
      </c>
      <c r="AG2991" s="16">
        <v>763.4</v>
      </c>
      <c r="AH2991" s="20">
        <v>690.78</v>
      </c>
      <c r="AI2991" s="20">
        <v>651.41</v>
      </c>
      <c r="AJ2991" s="14">
        <v>650.58000000000004</v>
      </c>
      <c r="AK2991" s="14">
        <v>564.74</v>
      </c>
    </row>
    <row r="2992" spans="1:37">
      <c r="A2992" t="s">
        <v>1766</v>
      </c>
      <c r="B2992" t="s">
        <v>829</v>
      </c>
      <c r="C2992" s="8">
        <v>55017</v>
      </c>
      <c r="D2992" s="15">
        <v>212.6</v>
      </c>
      <c r="E2992" s="15">
        <v>1749.1</v>
      </c>
      <c r="F2992" s="15">
        <v>3241</v>
      </c>
      <c r="G2992" s="15">
        <v>5230.5</v>
      </c>
      <c r="H2992" s="15">
        <v>7576.1</v>
      </c>
      <c r="I2992" s="15">
        <v>7692.8</v>
      </c>
      <c r="J2992" s="15">
        <v>7815.2</v>
      </c>
      <c r="K2992" s="15">
        <v>8057.6</v>
      </c>
      <c r="L2992" s="15">
        <v>8057.6</v>
      </c>
      <c r="M2992" s="15">
        <v>8097.4</v>
      </c>
      <c r="N2992" s="15">
        <v>8301</v>
      </c>
      <c r="O2992" s="15">
        <v>8311.2999999999993</v>
      </c>
      <c r="P2992" s="15">
        <v>7391.5</v>
      </c>
      <c r="Q2992" s="15">
        <v>6260.8</v>
      </c>
      <c r="R2992" s="15">
        <v>4881.1000000000004</v>
      </c>
      <c r="S2992" s="15">
        <v>5862.7</v>
      </c>
      <c r="T2992" s="15">
        <v>6177.1</v>
      </c>
      <c r="U2992" s="15">
        <v>7320.5</v>
      </c>
      <c r="V2992" s="15">
        <v>7906.4</v>
      </c>
      <c r="W2992" s="15">
        <v>8006.8</v>
      </c>
      <c r="X2992" s="15">
        <v>8064</v>
      </c>
      <c r="Y2992" s="15">
        <v>8319.4</v>
      </c>
      <c r="Z2992" s="15">
        <v>7504.4</v>
      </c>
      <c r="AA2992" s="15">
        <v>6977.7</v>
      </c>
      <c r="AB2992" s="15">
        <v>6712.8</v>
      </c>
      <c r="AC2992" s="15">
        <v>6313.1</v>
      </c>
      <c r="AD2992" s="15">
        <v>5533.5</v>
      </c>
      <c r="AE2992" s="15">
        <v>5086.6000000000004</v>
      </c>
      <c r="AF2992" s="15">
        <v>4809.1000000000004</v>
      </c>
      <c r="AG2992" s="16">
        <v>4729.51</v>
      </c>
      <c r="AH2992" s="20">
        <v>4409.96</v>
      </c>
      <c r="AI2992" s="20">
        <v>4303.5</v>
      </c>
      <c r="AJ2992" s="14">
        <v>3707.11</v>
      </c>
      <c r="AK2992" s="14">
        <v>3262.96</v>
      </c>
    </row>
    <row r="2993" spans="1:37">
      <c r="A2993" t="s">
        <v>1766</v>
      </c>
      <c r="B2993" t="s">
        <v>95</v>
      </c>
      <c r="C2993" s="8">
        <v>55019</v>
      </c>
      <c r="D2993" s="15">
        <v>5</v>
      </c>
      <c r="E2993" s="15">
        <v>610.20000000000005</v>
      </c>
      <c r="F2993" s="15">
        <v>1054.9000000000001</v>
      </c>
      <c r="G2993" s="15">
        <v>1515.1</v>
      </c>
      <c r="H2993" s="15">
        <v>3337.5</v>
      </c>
      <c r="I2993" s="15">
        <v>3392.7</v>
      </c>
      <c r="J2993" s="15">
        <v>3551.2</v>
      </c>
      <c r="K2993" s="15">
        <v>3701</v>
      </c>
      <c r="L2993" s="15">
        <v>3701</v>
      </c>
      <c r="M2993" s="15">
        <v>3700.5</v>
      </c>
      <c r="N2993" s="15">
        <v>3669.4</v>
      </c>
      <c r="O2993" s="15">
        <v>3544.5</v>
      </c>
      <c r="P2993" s="15">
        <v>3168.9</v>
      </c>
      <c r="Q2993" s="15">
        <v>2798</v>
      </c>
      <c r="R2993" s="15">
        <v>1274</v>
      </c>
      <c r="S2993" s="15">
        <v>1452.8</v>
      </c>
      <c r="T2993" s="15">
        <v>1593.7</v>
      </c>
      <c r="U2993" s="15">
        <v>1767.6</v>
      </c>
      <c r="V2993" s="15">
        <v>1641.2</v>
      </c>
      <c r="W2993" s="15">
        <v>1600.1</v>
      </c>
      <c r="X2993" s="15">
        <v>1552.8</v>
      </c>
      <c r="Y2993" s="15">
        <v>1358.8</v>
      </c>
      <c r="Z2993" s="15">
        <v>1181.3</v>
      </c>
      <c r="AA2993" s="15">
        <v>949.4</v>
      </c>
      <c r="AB2993" s="15">
        <v>925.5</v>
      </c>
      <c r="AC2993" s="15">
        <v>805.3</v>
      </c>
      <c r="AD2993" s="15">
        <v>736.5</v>
      </c>
      <c r="AE2993" s="15">
        <v>640.79999999999995</v>
      </c>
      <c r="AF2993" s="15">
        <v>594.70000000000005</v>
      </c>
      <c r="AG2993" s="16">
        <v>573.9</v>
      </c>
      <c r="AH2993" s="20">
        <v>512.97</v>
      </c>
      <c r="AI2993" s="20">
        <v>393.23</v>
      </c>
      <c r="AJ2993" s="14">
        <v>309.48</v>
      </c>
      <c r="AK2993" s="14">
        <v>236.77</v>
      </c>
    </row>
    <row r="2994" spans="1:37">
      <c r="A2994" t="s">
        <v>1766</v>
      </c>
      <c r="B2994" t="s">
        <v>97</v>
      </c>
      <c r="C2994" s="8">
        <v>55021</v>
      </c>
      <c r="D2994" s="15">
        <v>406.8</v>
      </c>
      <c r="E2994" s="15">
        <v>2996.5</v>
      </c>
      <c r="F2994" s="15">
        <v>4478.3999999999996</v>
      </c>
      <c r="G2994" s="15">
        <v>5851.1</v>
      </c>
      <c r="H2994" s="15">
        <v>7454.6</v>
      </c>
      <c r="I2994" s="15">
        <v>7918.5</v>
      </c>
      <c r="J2994" s="15">
        <v>9268</v>
      </c>
      <c r="K2994" s="15">
        <v>9567.9</v>
      </c>
      <c r="L2994" s="15">
        <v>9567.9</v>
      </c>
      <c r="M2994" s="15">
        <v>8934.7000000000007</v>
      </c>
      <c r="N2994" s="15">
        <v>9225.4</v>
      </c>
      <c r="O2994" s="15">
        <v>8611.6</v>
      </c>
      <c r="P2994" s="15">
        <v>8279.2999999999993</v>
      </c>
      <c r="Q2994" s="15">
        <v>9089.6</v>
      </c>
      <c r="R2994" s="15">
        <v>9130.7000000000007</v>
      </c>
      <c r="S2994" s="15">
        <v>9432</v>
      </c>
      <c r="T2994" s="15">
        <v>9353.5</v>
      </c>
      <c r="U2994" s="15">
        <v>9438.9</v>
      </c>
      <c r="V2994" s="15">
        <v>9420.6</v>
      </c>
      <c r="W2994" s="15">
        <v>9286.6</v>
      </c>
      <c r="X2994" s="15">
        <v>9755.7000000000007</v>
      </c>
      <c r="Y2994" s="15">
        <v>9444.2999999999993</v>
      </c>
      <c r="Z2994" s="15">
        <v>8684.4</v>
      </c>
      <c r="AA2994" s="15">
        <v>7477.3</v>
      </c>
      <c r="AB2994" s="15">
        <v>6967.8</v>
      </c>
      <c r="AC2994" s="15">
        <v>6964.3</v>
      </c>
      <c r="AD2994" s="15">
        <v>6562.5</v>
      </c>
      <c r="AE2994" s="15">
        <v>5829.5</v>
      </c>
      <c r="AF2994" s="15">
        <v>4457.7</v>
      </c>
      <c r="AG2994" s="16">
        <v>3980.98</v>
      </c>
      <c r="AH2994" s="20">
        <v>3793.96</v>
      </c>
      <c r="AI2994" s="20">
        <v>3451.13</v>
      </c>
      <c r="AJ2994" s="14">
        <v>3206.19</v>
      </c>
      <c r="AK2994" s="14">
        <v>2779.87</v>
      </c>
    </row>
    <row r="2995" spans="1:37">
      <c r="A2995" t="s">
        <v>1766</v>
      </c>
      <c r="B2995" t="s">
        <v>100</v>
      </c>
      <c r="C2995" s="8">
        <v>55023</v>
      </c>
      <c r="D2995" s="15">
        <v>882.7</v>
      </c>
      <c r="E2995" s="15">
        <v>6746.6</v>
      </c>
      <c r="F2995" s="15">
        <v>11133.3</v>
      </c>
      <c r="G2995" s="15">
        <v>12983.7</v>
      </c>
      <c r="H2995" s="15">
        <v>13597.8</v>
      </c>
      <c r="I2995" s="15">
        <v>14526</v>
      </c>
      <c r="J2995" s="15">
        <v>15777.5</v>
      </c>
      <c r="K2995" s="15">
        <v>17567.599999999999</v>
      </c>
      <c r="L2995" s="15">
        <v>17567.599999999999</v>
      </c>
      <c r="M2995" s="15">
        <v>17562.7</v>
      </c>
      <c r="N2995" s="15">
        <v>18324</v>
      </c>
      <c r="O2995" s="15">
        <v>17698.7</v>
      </c>
      <c r="P2995" s="15">
        <v>17037.8</v>
      </c>
      <c r="Q2995" s="15">
        <v>17013.900000000001</v>
      </c>
      <c r="R2995" s="15">
        <v>17588.099999999999</v>
      </c>
      <c r="S2995" s="15">
        <v>19018.8</v>
      </c>
      <c r="T2995" s="15">
        <v>18983.099999999999</v>
      </c>
      <c r="U2995" s="15">
        <v>18668.3</v>
      </c>
      <c r="V2995" s="15">
        <v>18525.3</v>
      </c>
      <c r="W2995" s="15">
        <v>18656.5</v>
      </c>
      <c r="X2995" s="15">
        <v>18345.3</v>
      </c>
      <c r="Y2995" s="15">
        <v>17992.2</v>
      </c>
      <c r="Z2995" s="15">
        <v>14871.5</v>
      </c>
      <c r="AA2995" s="15">
        <v>13646.9</v>
      </c>
      <c r="AB2995" s="15">
        <v>13048.7</v>
      </c>
      <c r="AC2995" s="15">
        <v>11557</v>
      </c>
      <c r="AD2995" s="15">
        <v>9166.2999999999993</v>
      </c>
      <c r="AE2995" s="15">
        <v>7817.6</v>
      </c>
      <c r="AF2995" s="15">
        <v>5827.8</v>
      </c>
      <c r="AG2995" s="16">
        <v>5488.59</v>
      </c>
      <c r="AH2995" s="20">
        <v>4811.24</v>
      </c>
      <c r="AI2995" s="20">
        <v>4668.17</v>
      </c>
      <c r="AJ2995" s="14">
        <v>4639.2</v>
      </c>
      <c r="AK2995" s="14">
        <v>4450.62</v>
      </c>
    </row>
    <row r="2996" spans="1:37">
      <c r="A2996" t="s">
        <v>1766</v>
      </c>
      <c r="B2996" t="s">
        <v>1771</v>
      </c>
      <c r="C2996" s="8">
        <v>55025</v>
      </c>
      <c r="D2996" s="15">
        <v>1916.5</v>
      </c>
      <c r="E2996" s="15">
        <v>20471.900000000001</v>
      </c>
      <c r="F2996" s="15">
        <v>32071.9</v>
      </c>
      <c r="G2996" s="15">
        <v>36513</v>
      </c>
      <c r="H2996" s="15">
        <v>41291.800000000003</v>
      </c>
      <c r="I2996" s="15">
        <v>41744.699999999997</v>
      </c>
      <c r="J2996" s="15">
        <v>42027.3</v>
      </c>
      <c r="K2996" s="15">
        <v>42653.4</v>
      </c>
      <c r="L2996" s="15">
        <v>42653.4</v>
      </c>
      <c r="M2996" s="15">
        <v>42595.9</v>
      </c>
      <c r="N2996" s="15">
        <v>42647.199999999997</v>
      </c>
      <c r="O2996" s="15">
        <v>38487.599999999999</v>
      </c>
      <c r="P2996" s="15">
        <v>30609.4</v>
      </c>
      <c r="Q2996" s="15">
        <v>30598.5</v>
      </c>
      <c r="R2996" s="15">
        <v>28515.200000000001</v>
      </c>
      <c r="S2996" s="15">
        <v>30313.7</v>
      </c>
      <c r="T2996" s="15">
        <v>30305.200000000001</v>
      </c>
      <c r="U2996" s="15">
        <v>30716</v>
      </c>
      <c r="V2996" s="15">
        <v>31385.9</v>
      </c>
      <c r="W2996" s="15">
        <v>31613.599999999999</v>
      </c>
      <c r="X2996" s="15">
        <v>31868.2</v>
      </c>
      <c r="Y2996" s="15">
        <v>31539.8</v>
      </c>
      <c r="Z2996" s="15">
        <v>26651.8</v>
      </c>
      <c r="AA2996" s="15">
        <v>23757.4</v>
      </c>
      <c r="AB2996" s="15">
        <v>23260.400000000001</v>
      </c>
      <c r="AC2996" s="15">
        <v>22189.9</v>
      </c>
      <c r="AD2996" s="15">
        <v>20574.3</v>
      </c>
      <c r="AE2996" s="15">
        <v>17737.8</v>
      </c>
      <c r="AF2996" s="15">
        <v>16783.5</v>
      </c>
      <c r="AG2996" s="16">
        <v>15645.64</v>
      </c>
      <c r="AH2996" s="20">
        <v>15667.96</v>
      </c>
      <c r="AI2996" s="20">
        <v>15144.5</v>
      </c>
      <c r="AJ2996" s="14">
        <v>14241.54</v>
      </c>
      <c r="AK2996" s="14">
        <v>14076.38</v>
      </c>
    </row>
    <row r="2997" spans="1:37">
      <c r="A2997" t="s">
        <v>1766</v>
      </c>
      <c r="B2997" t="s">
        <v>351</v>
      </c>
      <c r="C2997" s="8">
        <v>55027</v>
      </c>
      <c r="D2997" s="15">
        <v>177.4</v>
      </c>
      <c r="E2997" s="15">
        <v>2769.7</v>
      </c>
      <c r="F2997" s="15">
        <v>6064.6</v>
      </c>
      <c r="G2997" s="15">
        <v>8158.5</v>
      </c>
      <c r="H2997" s="15">
        <v>11044.4</v>
      </c>
      <c r="I2997" s="15">
        <v>11061.9</v>
      </c>
      <c r="J2997" s="15">
        <v>11079.2</v>
      </c>
      <c r="K2997" s="15">
        <v>11254.4</v>
      </c>
      <c r="L2997" s="15">
        <v>11254.4</v>
      </c>
      <c r="M2997" s="15">
        <v>11240.7</v>
      </c>
      <c r="N2997" s="15">
        <v>10995</v>
      </c>
      <c r="O2997" s="15">
        <v>10207</v>
      </c>
      <c r="P2997" s="15">
        <v>10157.9</v>
      </c>
      <c r="Q2997" s="15">
        <v>10710.4</v>
      </c>
      <c r="R2997" s="15">
        <v>10653.6</v>
      </c>
      <c r="S2997" s="15">
        <v>12353.4</v>
      </c>
      <c r="T2997" s="15">
        <v>12322.8</v>
      </c>
      <c r="U2997" s="15">
        <v>12440.3</v>
      </c>
      <c r="V2997" s="15">
        <v>12882.2</v>
      </c>
      <c r="W2997" s="15">
        <v>12907.4</v>
      </c>
      <c r="X2997" s="15">
        <v>13442.3</v>
      </c>
      <c r="Y2997" s="15">
        <v>13532.5</v>
      </c>
      <c r="Z2997" s="15">
        <v>11803.7</v>
      </c>
      <c r="AA2997" s="15">
        <v>9863</v>
      </c>
      <c r="AB2997" s="15">
        <v>8493.5</v>
      </c>
      <c r="AC2997" s="15">
        <v>7855.1</v>
      </c>
      <c r="AD2997" s="15">
        <v>7777.7</v>
      </c>
      <c r="AE2997" s="15">
        <v>7127.3</v>
      </c>
      <c r="AF2997" s="15">
        <v>6364.8</v>
      </c>
      <c r="AG2997" s="16">
        <v>5616.08</v>
      </c>
      <c r="AH2997" s="20">
        <v>5165.76</v>
      </c>
      <c r="AI2997" s="20">
        <v>4864.5</v>
      </c>
      <c r="AJ2997" s="14">
        <v>4303.0600000000004</v>
      </c>
      <c r="AK2997" s="14">
        <v>4068.17</v>
      </c>
    </row>
    <row r="2998" spans="1:37">
      <c r="A2998" t="s">
        <v>1766</v>
      </c>
      <c r="B2998" t="s">
        <v>1772</v>
      </c>
      <c r="C2998" s="8">
        <v>55029</v>
      </c>
      <c r="D2998" s="15">
        <v>104.3</v>
      </c>
      <c r="E2998" s="15">
        <v>1516.6</v>
      </c>
      <c r="F2998" s="15">
        <v>2184.4</v>
      </c>
      <c r="G2998" s="15">
        <v>2451.1</v>
      </c>
      <c r="H2998" s="15">
        <v>2829.2</v>
      </c>
      <c r="I2998" s="15">
        <v>3633.5</v>
      </c>
      <c r="J2998" s="15">
        <v>6555.5</v>
      </c>
      <c r="K2998" s="15">
        <v>7482.6</v>
      </c>
      <c r="L2998" s="15">
        <v>7482.6</v>
      </c>
      <c r="M2998" s="15">
        <v>7463.6</v>
      </c>
      <c r="N2998" s="15">
        <v>7822.4</v>
      </c>
      <c r="O2998" s="15">
        <v>7810.7</v>
      </c>
      <c r="P2998" s="15">
        <v>8022.8</v>
      </c>
      <c r="Q2998" s="15">
        <v>8680.9</v>
      </c>
      <c r="R2998" s="15">
        <v>8870.7999999999993</v>
      </c>
      <c r="S2998" s="15">
        <v>9089.2000000000007</v>
      </c>
      <c r="T2998" s="15">
        <v>8965.6</v>
      </c>
      <c r="U2998" s="15">
        <v>8952</v>
      </c>
      <c r="V2998" s="15">
        <v>7517.2</v>
      </c>
      <c r="W2998" s="15">
        <v>7485</v>
      </c>
      <c r="X2998" s="15">
        <v>7189.8</v>
      </c>
      <c r="Y2998" s="15">
        <v>6462</v>
      </c>
      <c r="Z2998" s="15">
        <v>5913.3</v>
      </c>
      <c r="AA2998" s="15">
        <v>5576.9</v>
      </c>
      <c r="AB2998" s="15">
        <v>5368.2</v>
      </c>
      <c r="AC2998" s="15">
        <v>5130.8999999999996</v>
      </c>
      <c r="AD2998" s="15">
        <v>4806.7</v>
      </c>
      <c r="AE2998" s="15">
        <v>3756.1</v>
      </c>
      <c r="AF2998" s="15">
        <v>3120.9</v>
      </c>
      <c r="AG2998" s="16">
        <v>2944.8</v>
      </c>
      <c r="AH2998" s="20">
        <v>2661.48</v>
      </c>
      <c r="AI2998" s="20">
        <v>2138.4</v>
      </c>
      <c r="AJ2998" s="14">
        <v>1683.4</v>
      </c>
      <c r="AK2998" s="14">
        <v>1539.06</v>
      </c>
    </row>
    <row r="2999" spans="1:37">
      <c r="A2999" t="s">
        <v>1766</v>
      </c>
      <c r="B2999" t="s">
        <v>219</v>
      </c>
      <c r="C2999" s="8">
        <v>55031</v>
      </c>
      <c r="D2999" s="15">
        <v>0</v>
      </c>
      <c r="E2999" s="15">
        <v>0</v>
      </c>
      <c r="F2999" s="15">
        <v>0</v>
      </c>
      <c r="G2999" s="15">
        <v>0</v>
      </c>
      <c r="H2999" s="15">
        <v>0</v>
      </c>
      <c r="I2999" s="15">
        <v>0</v>
      </c>
      <c r="J2999" s="15">
        <v>0</v>
      </c>
      <c r="K2999" s="15">
        <v>0</v>
      </c>
      <c r="L2999" s="15">
        <v>0</v>
      </c>
      <c r="M2999" s="15">
        <v>0</v>
      </c>
      <c r="N2999" s="15">
        <v>0</v>
      </c>
      <c r="O2999" s="15">
        <v>0</v>
      </c>
      <c r="P2999" s="15">
        <v>0</v>
      </c>
      <c r="Q2999" s="15">
        <v>0</v>
      </c>
      <c r="R2999" s="15">
        <v>0</v>
      </c>
      <c r="S2999" s="15">
        <v>0</v>
      </c>
      <c r="T2999" s="15">
        <v>0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  <c r="AC2999" s="15">
        <v>0</v>
      </c>
      <c r="AD2999" s="15">
        <v>0</v>
      </c>
      <c r="AE2999" s="15">
        <v>0</v>
      </c>
      <c r="AF2999" s="15">
        <v>0</v>
      </c>
      <c r="AG2999" s="16">
        <v>0</v>
      </c>
      <c r="AH2999" s="20">
        <v>0</v>
      </c>
      <c r="AI2999" s="20">
        <v>0</v>
      </c>
      <c r="AJ2999" s="14">
        <v>0</v>
      </c>
      <c r="AK2999" s="14">
        <v>0</v>
      </c>
    </row>
    <row r="3000" spans="1:37">
      <c r="A3000" t="s">
        <v>1766</v>
      </c>
      <c r="B3000" t="s">
        <v>1255</v>
      </c>
      <c r="C3000" s="8">
        <v>55033</v>
      </c>
      <c r="D3000" s="15">
        <v>1081.7</v>
      </c>
      <c r="E3000" s="15">
        <v>7579.5</v>
      </c>
      <c r="F3000" s="15">
        <v>14734.6</v>
      </c>
      <c r="G3000" s="15">
        <v>18608.3</v>
      </c>
      <c r="H3000" s="15">
        <v>20299</v>
      </c>
      <c r="I3000" s="15">
        <v>21013</v>
      </c>
      <c r="J3000" s="15">
        <v>21798.799999999999</v>
      </c>
      <c r="K3000" s="15">
        <v>23145.5</v>
      </c>
      <c r="L3000" s="15">
        <v>23145.5</v>
      </c>
      <c r="M3000" s="15">
        <v>23109.3</v>
      </c>
      <c r="N3000" s="15">
        <v>24063</v>
      </c>
      <c r="O3000" s="15">
        <v>23013.5</v>
      </c>
      <c r="P3000" s="15">
        <v>21259.9</v>
      </c>
      <c r="Q3000" s="15">
        <v>21626.3</v>
      </c>
      <c r="R3000" s="15">
        <v>22321.9</v>
      </c>
      <c r="S3000" s="15">
        <v>24205.4</v>
      </c>
      <c r="T3000" s="15">
        <v>24067.1</v>
      </c>
      <c r="U3000" s="15">
        <v>24149.7</v>
      </c>
      <c r="V3000" s="15">
        <v>23505.1</v>
      </c>
      <c r="W3000" s="15">
        <v>23857.3</v>
      </c>
      <c r="X3000" s="15">
        <v>23179.8</v>
      </c>
      <c r="Y3000" s="15">
        <v>22354.799999999999</v>
      </c>
      <c r="Z3000" s="15">
        <v>18218.400000000001</v>
      </c>
      <c r="AA3000" s="15">
        <v>14919.2</v>
      </c>
      <c r="AB3000" s="15">
        <v>13430.2</v>
      </c>
      <c r="AC3000" s="15">
        <v>11933.1</v>
      </c>
      <c r="AD3000" s="15">
        <v>10496.3</v>
      </c>
      <c r="AE3000" s="15">
        <v>7671.8</v>
      </c>
      <c r="AF3000" s="15">
        <v>5249.3</v>
      </c>
      <c r="AG3000" s="16">
        <v>4822.78</v>
      </c>
      <c r="AH3000" s="20">
        <v>4252.4799999999996</v>
      </c>
      <c r="AI3000" s="20">
        <v>3996.49</v>
      </c>
      <c r="AJ3000" s="14">
        <v>4013.6</v>
      </c>
      <c r="AK3000" s="14">
        <v>3736.14</v>
      </c>
    </row>
    <row r="3001" spans="1:37">
      <c r="A3001" t="s">
        <v>1766</v>
      </c>
      <c r="B3001" t="s">
        <v>1773</v>
      </c>
      <c r="C3001" s="8">
        <v>55035</v>
      </c>
      <c r="D3001" s="15">
        <v>553.4</v>
      </c>
      <c r="E3001" s="15">
        <v>5526.3</v>
      </c>
      <c r="F3001" s="15">
        <v>9102.6</v>
      </c>
      <c r="G3001" s="15">
        <v>10988.3</v>
      </c>
      <c r="H3001" s="15">
        <v>13040.3</v>
      </c>
      <c r="I3001" s="15">
        <v>13266.5</v>
      </c>
      <c r="J3001" s="15">
        <v>13678.1</v>
      </c>
      <c r="K3001" s="15">
        <v>14110.4</v>
      </c>
      <c r="L3001" s="15">
        <v>14110.4</v>
      </c>
      <c r="M3001" s="15">
        <v>13599.6</v>
      </c>
      <c r="N3001" s="15">
        <v>13452.7</v>
      </c>
      <c r="O3001" s="15">
        <v>12555</v>
      </c>
      <c r="P3001" s="15">
        <v>13412.4</v>
      </c>
      <c r="Q3001" s="15">
        <v>13458.1</v>
      </c>
      <c r="R3001" s="15">
        <v>14173.5</v>
      </c>
      <c r="S3001" s="15">
        <v>16543.2</v>
      </c>
      <c r="T3001" s="15">
        <v>16879.8</v>
      </c>
      <c r="U3001" s="15">
        <v>17565.3</v>
      </c>
      <c r="V3001" s="15">
        <v>18205.7</v>
      </c>
      <c r="W3001" s="15">
        <v>18119.599999999999</v>
      </c>
      <c r="X3001" s="15">
        <v>18004.099999999999</v>
      </c>
      <c r="Y3001" s="15">
        <v>18218.099999999999</v>
      </c>
      <c r="Z3001" s="15">
        <v>15808.7</v>
      </c>
      <c r="AA3001" s="15">
        <v>15408.5</v>
      </c>
      <c r="AB3001" s="15">
        <v>15131.1</v>
      </c>
      <c r="AC3001" s="15">
        <v>14651.3</v>
      </c>
      <c r="AD3001" s="15">
        <v>13350.6</v>
      </c>
      <c r="AE3001" s="15">
        <v>12095.7</v>
      </c>
      <c r="AF3001" s="15">
        <v>11592.2</v>
      </c>
      <c r="AG3001" s="16">
        <v>10457.31</v>
      </c>
      <c r="AH3001" s="20">
        <v>10000.69</v>
      </c>
      <c r="AI3001" s="20">
        <v>10162.74</v>
      </c>
      <c r="AJ3001" s="14">
        <v>9719.0499999999993</v>
      </c>
      <c r="AK3001" s="14">
        <v>8642.86</v>
      </c>
    </row>
    <row r="3002" spans="1:37">
      <c r="A3002" t="s">
        <v>1766</v>
      </c>
      <c r="B3002" t="s">
        <v>1418</v>
      </c>
      <c r="C3002" s="8">
        <v>55037</v>
      </c>
      <c r="D3002" s="15">
        <v>0</v>
      </c>
      <c r="E3002" s="15">
        <v>0</v>
      </c>
      <c r="F3002" s="15">
        <v>17.2</v>
      </c>
      <c r="G3002" s="15">
        <v>17.2</v>
      </c>
      <c r="H3002" s="15">
        <v>36.200000000000003</v>
      </c>
      <c r="I3002" s="15">
        <v>40.799999999999997</v>
      </c>
      <c r="J3002" s="15">
        <v>40.799999999999997</v>
      </c>
      <c r="K3002" s="15">
        <v>40.799999999999997</v>
      </c>
      <c r="L3002" s="15">
        <v>40.799999999999997</v>
      </c>
      <c r="M3002" s="15">
        <v>40.799999999999997</v>
      </c>
      <c r="N3002" s="15">
        <v>33.9</v>
      </c>
      <c r="O3002" s="15">
        <v>33.9</v>
      </c>
      <c r="P3002" s="15">
        <v>56.8</v>
      </c>
      <c r="Q3002" s="15">
        <v>88.1</v>
      </c>
      <c r="R3002" s="15">
        <v>71.400000000000006</v>
      </c>
      <c r="S3002" s="15">
        <v>63.6</v>
      </c>
      <c r="T3002" s="15">
        <v>63.6</v>
      </c>
      <c r="U3002" s="15">
        <v>63.6</v>
      </c>
      <c r="V3002" s="15">
        <v>63.6</v>
      </c>
      <c r="W3002" s="15">
        <v>63.6</v>
      </c>
      <c r="X3002" s="15">
        <v>63.3</v>
      </c>
      <c r="Y3002" s="15">
        <v>63.3</v>
      </c>
      <c r="Z3002" s="15">
        <v>32.6</v>
      </c>
      <c r="AA3002" s="15">
        <v>32.6</v>
      </c>
      <c r="AB3002" s="15">
        <v>32.6</v>
      </c>
      <c r="AC3002" s="15">
        <v>32.6</v>
      </c>
      <c r="AD3002" s="15">
        <v>24.9</v>
      </c>
      <c r="AE3002" s="15">
        <v>15.5</v>
      </c>
      <c r="AF3002" s="15">
        <v>15.5</v>
      </c>
      <c r="AG3002" s="16">
        <v>15.5</v>
      </c>
      <c r="AH3002" s="20">
        <v>15.5</v>
      </c>
      <c r="AI3002" s="20">
        <v>15.5</v>
      </c>
      <c r="AJ3002" s="14">
        <v>15.5</v>
      </c>
      <c r="AK3002" s="14">
        <v>0</v>
      </c>
    </row>
    <row r="3003" spans="1:37">
      <c r="A3003" t="s">
        <v>1766</v>
      </c>
      <c r="B3003" t="s">
        <v>1774</v>
      </c>
      <c r="C3003" s="8">
        <v>55039</v>
      </c>
      <c r="D3003" s="15">
        <v>347.7</v>
      </c>
      <c r="E3003" s="15">
        <v>2782.1</v>
      </c>
      <c r="F3003" s="15">
        <v>5197.6000000000004</v>
      </c>
      <c r="G3003" s="15">
        <v>7288.4</v>
      </c>
      <c r="H3003" s="15">
        <v>10186.200000000001</v>
      </c>
      <c r="I3003" s="15">
        <v>12273.6</v>
      </c>
      <c r="J3003" s="15">
        <v>14811.7</v>
      </c>
      <c r="K3003" s="15">
        <v>17723.599999999999</v>
      </c>
      <c r="L3003" s="15">
        <v>17723.599999999999</v>
      </c>
      <c r="M3003" s="15">
        <v>17619.400000000001</v>
      </c>
      <c r="N3003" s="15">
        <v>16892.900000000001</v>
      </c>
      <c r="O3003" s="15">
        <v>16550.599999999999</v>
      </c>
      <c r="P3003" s="15">
        <v>16730.3</v>
      </c>
      <c r="Q3003" s="15">
        <v>17665.5</v>
      </c>
      <c r="R3003" s="15">
        <v>16989.599999999999</v>
      </c>
      <c r="S3003" s="15">
        <v>17347.3</v>
      </c>
      <c r="T3003" s="15">
        <v>16903.5</v>
      </c>
      <c r="U3003" s="15">
        <v>16219.2</v>
      </c>
      <c r="V3003" s="15">
        <v>15411.5</v>
      </c>
      <c r="W3003" s="15">
        <v>15408.8</v>
      </c>
      <c r="X3003" s="15">
        <v>15400.7</v>
      </c>
      <c r="Y3003" s="15">
        <v>15474.2</v>
      </c>
      <c r="Z3003" s="15">
        <v>13556</v>
      </c>
      <c r="AA3003" s="15">
        <v>11773.5</v>
      </c>
      <c r="AB3003" s="15">
        <v>10901.2</v>
      </c>
      <c r="AC3003" s="15">
        <v>10198.700000000001</v>
      </c>
      <c r="AD3003" s="15">
        <v>9684.2999999999993</v>
      </c>
      <c r="AE3003" s="15">
        <v>8923.6</v>
      </c>
      <c r="AF3003" s="15">
        <v>5979.7</v>
      </c>
      <c r="AG3003" s="16">
        <v>5241.76</v>
      </c>
      <c r="AH3003" s="20">
        <v>4719.84</v>
      </c>
      <c r="AI3003" s="20">
        <v>4625.63</v>
      </c>
      <c r="AJ3003" s="14">
        <v>4131.26</v>
      </c>
      <c r="AK3003" s="14">
        <v>3799.36</v>
      </c>
    </row>
    <row r="3004" spans="1:37">
      <c r="A3004" t="s">
        <v>1766</v>
      </c>
      <c r="B3004" t="s">
        <v>1382</v>
      </c>
      <c r="C3004" s="8">
        <v>55041</v>
      </c>
      <c r="D3004" s="15">
        <v>0</v>
      </c>
      <c r="E3004" s="15">
        <v>50.5</v>
      </c>
      <c r="F3004" s="15">
        <v>141.6</v>
      </c>
      <c r="G3004" s="15">
        <v>149.1</v>
      </c>
      <c r="H3004" s="15">
        <v>149.1</v>
      </c>
      <c r="I3004" s="15">
        <v>149.1</v>
      </c>
      <c r="J3004" s="15">
        <v>149.1</v>
      </c>
      <c r="K3004" s="15">
        <v>149.1</v>
      </c>
      <c r="L3004" s="15">
        <v>149.1</v>
      </c>
      <c r="M3004" s="15">
        <v>149.1</v>
      </c>
      <c r="N3004" s="15">
        <v>130.30000000000001</v>
      </c>
      <c r="O3004" s="15">
        <v>130.30000000000001</v>
      </c>
      <c r="P3004" s="15">
        <v>81.900000000000006</v>
      </c>
      <c r="Q3004" s="15">
        <v>74.400000000000006</v>
      </c>
      <c r="R3004" s="15">
        <v>74.400000000000006</v>
      </c>
      <c r="S3004" s="15">
        <v>74.400000000000006</v>
      </c>
      <c r="T3004" s="15">
        <v>74.400000000000006</v>
      </c>
      <c r="U3004" s="15">
        <v>74.400000000000006</v>
      </c>
      <c r="V3004" s="15">
        <v>74.400000000000006</v>
      </c>
      <c r="W3004" s="15">
        <v>74.400000000000006</v>
      </c>
      <c r="X3004" s="15">
        <v>74.400000000000006</v>
      </c>
      <c r="Y3004" s="15">
        <v>74.400000000000006</v>
      </c>
      <c r="Z3004" s="15">
        <v>50.5</v>
      </c>
      <c r="AA3004" s="15">
        <v>50.5</v>
      </c>
      <c r="AB3004" s="15">
        <v>0</v>
      </c>
      <c r="AC3004" s="15">
        <v>0</v>
      </c>
      <c r="AD3004" s="15">
        <v>0</v>
      </c>
      <c r="AE3004" s="15">
        <v>0</v>
      </c>
      <c r="AF3004" s="15">
        <v>0</v>
      </c>
      <c r="AG3004" s="16">
        <v>0</v>
      </c>
      <c r="AH3004" s="20">
        <v>0</v>
      </c>
      <c r="AI3004" s="20">
        <v>0</v>
      </c>
      <c r="AJ3004" s="14">
        <v>0</v>
      </c>
      <c r="AK3004" s="14">
        <v>0</v>
      </c>
    </row>
    <row r="3005" spans="1:37">
      <c r="A3005" t="s">
        <v>1766</v>
      </c>
      <c r="B3005" t="s">
        <v>108</v>
      </c>
      <c r="C3005" s="8">
        <v>55043</v>
      </c>
      <c r="D3005" s="15">
        <v>626.70000000000005</v>
      </c>
      <c r="E3005" s="15">
        <v>17315.2</v>
      </c>
      <c r="F3005" s="15">
        <v>25184.6</v>
      </c>
      <c r="G3005" s="15">
        <v>31349.200000000001</v>
      </c>
      <c r="H3005" s="15">
        <v>34508.300000000003</v>
      </c>
      <c r="I3005" s="15">
        <v>36260.300000000003</v>
      </c>
      <c r="J3005" s="15">
        <v>37973.599999999999</v>
      </c>
      <c r="K3005" s="15">
        <v>42843.199999999997</v>
      </c>
      <c r="L3005" s="15">
        <v>42843.199999999997</v>
      </c>
      <c r="M3005" s="15">
        <v>42823.6</v>
      </c>
      <c r="N3005" s="15">
        <v>43521.599999999999</v>
      </c>
      <c r="O3005" s="15">
        <v>38639.4</v>
      </c>
      <c r="P3005" s="15">
        <v>36549.9</v>
      </c>
      <c r="Q3005" s="15">
        <v>37648.800000000003</v>
      </c>
      <c r="R3005" s="15">
        <v>40034.300000000003</v>
      </c>
      <c r="S3005" s="15">
        <v>45617.5</v>
      </c>
      <c r="T3005" s="15">
        <v>45557.7</v>
      </c>
      <c r="U3005" s="15">
        <v>44640.4</v>
      </c>
      <c r="V3005" s="15">
        <v>44651.1</v>
      </c>
      <c r="W3005" s="15">
        <v>45044.1</v>
      </c>
      <c r="X3005" s="15">
        <v>44548.800000000003</v>
      </c>
      <c r="Y3005" s="15">
        <v>44684.9</v>
      </c>
      <c r="Z3005" s="15">
        <v>41133.9</v>
      </c>
      <c r="AA3005" s="15">
        <v>36022.6</v>
      </c>
      <c r="AB3005" s="15">
        <v>33367.300000000003</v>
      </c>
      <c r="AC3005" s="15">
        <v>30749.3</v>
      </c>
      <c r="AD3005" s="15">
        <v>28711.200000000001</v>
      </c>
      <c r="AE3005" s="15">
        <v>24775.5</v>
      </c>
      <c r="AF3005" s="15">
        <v>20683.3</v>
      </c>
      <c r="AG3005" s="16">
        <v>20024.95</v>
      </c>
      <c r="AH3005" s="20">
        <v>23960.54</v>
      </c>
      <c r="AI3005" s="20">
        <v>26244.61</v>
      </c>
      <c r="AJ3005" s="14">
        <v>27099.03</v>
      </c>
      <c r="AK3005" s="14">
        <v>26530.21</v>
      </c>
    </row>
    <row r="3006" spans="1:37">
      <c r="A3006" t="s">
        <v>1766</v>
      </c>
      <c r="B3006" t="s">
        <v>697</v>
      </c>
      <c r="C3006" s="8">
        <v>55045</v>
      </c>
      <c r="D3006" s="15">
        <v>136.1</v>
      </c>
      <c r="E3006" s="15">
        <v>5612.1</v>
      </c>
      <c r="F3006" s="15">
        <v>10541.7</v>
      </c>
      <c r="G3006" s="15">
        <v>14895.4</v>
      </c>
      <c r="H3006" s="15">
        <v>18469.8</v>
      </c>
      <c r="I3006" s="15">
        <v>19082.7</v>
      </c>
      <c r="J3006" s="15">
        <v>20032.599999999999</v>
      </c>
      <c r="K3006" s="15">
        <v>20290.599999999999</v>
      </c>
      <c r="L3006" s="15">
        <v>20290.599999999999</v>
      </c>
      <c r="M3006" s="15">
        <v>20228</v>
      </c>
      <c r="N3006" s="15">
        <v>20287.400000000001</v>
      </c>
      <c r="O3006" s="15">
        <v>19387.2</v>
      </c>
      <c r="P3006" s="15">
        <v>17694.3</v>
      </c>
      <c r="Q3006" s="15">
        <v>17430.400000000001</v>
      </c>
      <c r="R3006" s="15">
        <v>16728.3</v>
      </c>
      <c r="S3006" s="15">
        <v>18399.5</v>
      </c>
      <c r="T3006" s="15">
        <v>18242.900000000001</v>
      </c>
      <c r="U3006" s="15">
        <v>18696.8</v>
      </c>
      <c r="V3006" s="15">
        <v>19927.900000000001</v>
      </c>
      <c r="W3006" s="15">
        <v>20142.7</v>
      </c>
      <c r="X3006" s="15">
        <v>20007.8</v>
      </c>
      <c r="Y3006" s="15">
        <v>20486.5</v>
      </c>
      <c r="Z3006" s="15">
        <v>17442</v>
      </c>
      <c r="AA3006" s="15">
        <v>14748.2</v>
      </c>
      <c r="AB3006" s="15">
        <v>13996.4</v>
      </c>
      <c r="AC3006" s="15">
        <v>13633.3</v>
      </c>
      <c r="AD3006" s="15">
        <v>13152.4</v>
      </c>
      <c r="AE3006" s="15">
        <v>12216.1</v>
      </c>
      <c r="AF3006" s="15">
        <v>11165.4</v>
      </c>
      <c r="AG3006" s="16">
        <v>10495.67</v>
      </c>
      <c r="AH3006" s="20">
        <v>10325.200000000001</v>
      </c>
      <c r="AI3006" s="20">
        <v>10184.06</v>
      </c>
      <c r="AJ3006" s="14">
        <v>9164.1299999999992</v>
      </c>
      <c r="AK3006" s="14">
        <v>8678.52</v>
      </c>
    </row>
    <row r="3007" spans="1:37">
      <c r="A3007" t="s">
        <v>1766</v>
      </c>
      <c r="B3007" t="s">
        <v>1775</v>
      </c>
      <c r="C3007" s="8">
        <v>55047</v>
      </c>
      <c r="D3007" s="15">
        <v>127.8</v>
      </c>
      <c r="E3007" s="15">
        <v>2639.8</v>
      </c>
      <c r="F3007" s="15">
        <v>4826.7</v>
      </c>
      <c r="G3007" s="15">
        <v>6308.4</v>
      </c>
      <c r="H3007" s="15">
        <v>7445.2</v>
      </c>
      <c r="I3007" s="15">
        <v>8278.4</v>
      </c>
      <c r="J3007" s="15">
        <v>9014.7000000000007</v>
      </c>
      <c r="K3007" s="15">
        <v>9431.9</v>
      </c>
      <c r="L3007" s="15">
        <v>9431.9</v>
      </c>
      <c r="M3007" s="15">
        <v>9269.2000000000007</v>
      </c>
      <c r="N3007" s="15">
        <v>9212.5</v>
      </c>
      <c r="O3007" s="15">
        <v>8804.5</v>
      </c>
      <c r="P3007" s="15">
        <v>7327.7</v>
      </c>
      <c r="Q3007" s="15">
        <v>7830.2</v>
      </c>
      <c r="R3007" s="15">
        <v>7829.3</v>
      </c>
      <c r="S3007" s="15">
        <v>8261.2999999999993</v>
      </c>
      <c r="T3007" s="15">
        <v>8090</v>
      </c>
      <c r="U3007" s="15">
        <v>8025</v>
      </c>
      <c r="V3007" s="15">
        <v>7571.4</v>
      </c>
      <c r="W3007" s="15">
        <v>7455.7</v>
      </c>
      <c r="X3007" s="15">
        <v>7562.4</v>
      </c>
      <c r="Y3007" s="15">
        <v>7331.4</v>
      </c>
      <c r="Z3007" s="15">
        <v>6989.1</v>
      </c>
      <c r="AA3007" s="15">
        <v>5363.5</v>
      </c>
      <c r="AB3007" s="15">
        <v>4531</v>
      </c>
      <c r="AC3007" s="15">
        <v>4094.3</v>
      </c>
      <c r="AD3007" s="15">
        <v>4028.1</v>
      </c>
      <c r="AE3007" s="15">
        <v>2925.9</v>
      </c>
      <c r="AF3007" s="15">
        <v>2290.8000000000002</v>
      </c>
      <c r="AG3007" s="16">
        <v>2098.27</v>
      </c>
      <c r="AH3007" s="20">
        <v>1807.43</v>
      </c>
      <c r="AI3007" s="20">
        <v>1514.52</v>
      </c>
      <c r="AJ3007" s="14">
        <v>1301.6500000000001</v>
      </c>
      <c r="AK3007" s="14">
        <v>1365.4</v>
      </c>
    </row>
    <row r="3008" spans="1:37">
      <c r="A3008" t="s">
        <v>1766</v>
      </c>
      <c r="B3008" t="s">
        <v>561</v>
      </c>
      <c r="C3008" s="8">
        <v>55049</v>
      </c>
      <c r="D3008" s="15">
        <v>1662.5</v>
      </c>
      <c r="E3008" s="15">
        <v>23498.9</v>
      </c>
      <c r="F3008" s="15">
        <v>33013</v>
      </c>
      <c r="G3008" s="15">
        <v>37418</v>
      </c>
      <c r="H3008" s="15">
        <v>39701</v>
      </c>
      <c r="I3008" s="15">
        <v>40971.1</v>
      </c>
      <c r="J3008" s="15">
        <v>43457.7</v>
      </c>
      <c r="K3008" s="15">
        <v>46650.7</v>
      </c>
      <c r="L3008" s="15">
        <v>46650.7</v>
      </c>
      <c r="M3008" s="15">
        <v>46605.9</v>
      </c>
      <c r="N3008" s="15">
        <v>46419.1</v>
      </c>
      <c r="O3008" s="15">
        <v>42890.400000000001</v>
      </c>
      <c r="P3008" s="15">
        <v>39698.9</v>
      </c>
      <c r="Q3008" s="15">
        <v>40084.400000000001</v>
      </c>
      <c r="R3008" s="15">
        <v>41364.9</v>
      </c>
      <c r="S3008" s="15">
        <v>43780.800000000003</v>
      </c>
      <c r="T3008" s="15">
        <v>42687.6</v>
      </c>
      <c r="U3008" s="15">
        <v>43834.400000000001</v>
      </c>
      <c r="V3008" s="15">
        <v>44864.7</v>
      </c>
      <c r="W3008" s="15">
        <v>44781.8</v>
      </c>
      <c r="X3008" s="15">
        <v>44296.7</v>
      </c>
      <c r="Y3008" s="15">
        <v>43464.5</v>
      </c>
      <c r="Z3008" s="15">
        <v>36554.9</v>
      </c>
      <c r="AA3008" s="15">
        <v>32232.6</v>
      </c>
      <c r="AB3008" s="15">
        <v>31599.4</v>
      </c>
      <c r="AC3008" s="15">
        <v>29649</v>
      </c>
      <c r="AD3008" s="15">
        <v>28745.3</v>
      </c>
      <c r="AE3008" s="15">
        <v>25126.799999999999</v>
      </c>
      <c r="AF3008" s="15">
        <v>22577.5</v>
      </c>
      <c r="AG3008" s="16">
        <v>21927.31</v>
      </c>
      <c r="AH3008" s="20">
        <v>23683.05</v>
      </c>
      <c r="AI3008" s="20">
        <v>23547.47</v>
      </c>
      <c r="AJ3008" s="14">
        <v>20939.09</v>
      </c>
      <c r="AK3008" s="14">
        <v>19598.599999999999</v>
      </c>
    </row>
    <row r="3009" spans="1:37">
      <c r="A3009" t="s">
        <v>1766</v>
      </c>
      <c r="B3009" t="s">
        <v>843</v>
      </c>
      <c r="C3009" s="8">
        <v>55051</v>
      </c>
      <c r="D3009" s="15">
        <v>0</v>
      </c>
      <c r="E3009" s="15">
        <v>0</v>
      </c>
      <c r="F3009" s="15">
        <v>0</v>
      </c>
      <c r="G3009" s="15">
        <v>0</v>
      </c>
      <c r="H3009" s="15">
        <v>0</v>
      </c>
      <c r="I3009" s="15">
        <v>0</v>
      </c>
      <c r="J3009" s="15">
        <v>0</v>
      </c>
      <c r="K3009" s="15">
        <v>0</v>
      </c>
      <c r="L3009" s="15">
        <v>0</v>
      </c>
      <c r="M3009" s="15">
        <v>0</v>
      </c>
      <c r="N3009" s="15">
        <v>0</v>
      </c>
      <c r="O3009" s="15">
        <v>0</v>
      </c>
      <c r="P3009" s="15">
        <v>0</v>
      </c>
      <c r="Q3009" s="15">
        <v>0</v>
      </c>
      <c r="R3009" s="15">
        <v>0</v>
      </c>
      <c r="S3009" s="15">
        <v>0</v>
      </c>
      <c r="T3009" s="15">
        <v>0</v>
      </c>
      <c r="U3009" s="15">
        <v>0</v>
      </c>
      <c r="V3009" s="15">
        <v>0</v>
      </c>
      <c r="W3009" s="15">
        <v>0</v>
      </c>
      <c r="X3009" s="15">
        <v>0</v>
      </c>
      <c r="Y3009" s="15">
        <v>0</v>
      </c>
      <c r="Z3009" s="15">
        <v>0</v>
      </c>
      <c r="AA3009" s="15">
        <v>0</v>
      </c>
      <c r="AB3009" s="15">
        <v>0</v>
      </c>
      <c r="AC3009" s="15">
        <v>0</v>
      </c>
      <c r="AD3009" s="15">
        <v>0</v>
      </c>
      <c r="AE3009" s="15">
        <v>0</v>
      </c>
      <c r="AF3009" s="15">
        <v>0</v>
      </c>
      <c r="AG3009" s="16">
        <v>0</v>
      </c>
      <c r="AH3009" s="20">
        <v>0</v>
      </c>
      <c r="AI3009" s="20">
        <v>0</v>
      </c>
      <c r="AJ3009" s="14">
        <v>0</v>
      </c>
      <c r="AK3009" s="14">
        <v>0</v>
      </c>
    </row>
    <row r="3010" spans="1:37">
      <c r="A3010" t="s">
        <v>1766</v>
      </c>
      <c r="B3010" t="s">
        <v>38</v>
      </c>
      <c r="C3010" s="8">
        <v>55053</v>
      </c>
      <c r="D3010" s="15">
        <v>581.4</v>
      </c>
      <c r="E3010" s="15">
        <v>3535.4</v>
      </c>
      <c r="F3010" s="15">
        <v>5407.7</v>
      </c>
      <c r="G3010" s="15">
        <v>6948.6</v>
      </c>
      <c r="H3010" s="15">
        <v>8626.2000000000007</v>
      </c>
      <c r="I3010" s="15">
        <v>9015.7000000000007</v>
      </c>
      <c r="J3010" s="15">
        <v>9765.1</v>
      </c>
      <c r="K3010" s="15">
        <v>10133.799999999999</v>
      </c>
      <c r="L3010" s="15">
        <v>10133.799999999999</v>
      </c>
      <c r="M3010" s="15">
        <v>10121.200000000001</v>
      </c>
      <c r="N3010" s="15">
        <v>10208.4</v>
      </c>
      <c r="O3010" s="15">
        <v>9463.4</v>
      </c>
      <c r="P3010" s="15">
        <v>8919.6</v>
      </c>
      <c r="Q3010" s="15">
        <v>8721.1</v>
      </c>
      <c r="R3010" s="15">
        <v>8931.5</v>
      </c>
      <c r="S3010" s="15">
        <v>9229.6</v>
      </c>
      <c r="T3010" s="15">
        <v>9136.7000000000007</v>
      </c>
      <c r="U3010" s="15">
        <v>9088.7000000000007</v>
      </c>
      <c r="V3010" s="15">
        <v>9166.5</v>
      </c>
      <c r="W3010" s="15">
        <v>9119.4</v>
      </c>
      <c r="X3010" s="15">
        <v>8988.2999999999993</v>
      </c>
      <c r="Y3010" s="15">
        <v>8740.2000000000007</v>
      </c>
      <c r="Z3010" s="15">
        <v>7744.9</v>
      </c>
      <c r="AA3010" s="15">
        <v>6597.6</v>
      </c>
      <c r="AB3010" s="15">
        <v>5948.2</v>
      </c>
      <c r="AC3010" s="15">
        <v>5264.3</v>
      </c>
      <c r="AD3010" s="15">
        <v>4558.5</v>
      </c>
      <c r="AE3010" s="15">
        <v>3225.1</v>
      </c>
      <c r="AF3010" s="15">
        <v>2195</v>
      </c>
      <c r="AG3010" s="16">
        <v>2099.91</v>
      </c>
      <c r="AH3010" s="20">
        <v>2615.36</v>
      </c>
      <c r="AI3010" s="20">
        <v>2703.24</v>
      </c>
      <c r="AJ3010" s="14">
        <v>3365.68</v>
      </c>
      <c r="AK3010" s="14">
        <v>3365.69</v>
      </c>
    </row>
    <row r="3011" spans="1:37">
      <c r="A3011" t="s">
        <v>1766</v>
      </c>
      <c r="B3011" t="s">
        <v>39</v>
      </c>
      <c r="C3011" s="8">
        <v>55055</v>
      </c>
      <c r="D3011" s="15">
        <v>241</v>
      </c>
      <c r="E3011" s="15">
        <v>4636.2</v>
      </c>
      <c r="F3011" s="15">
        <v>9519.1</v>
      </c>
      <c r="G3011" s="15">
        <v>11621.4</v>
      </c>
      <c r="H3011" s="15">
        <v>15555.7</v>
      </c>
      <c r="I3011" s="15">
        <v>15702.8</v>
      </c>
      <c r="J3011" s="15">
        <v>15953.2</v>
      </c>
      <c r="K3011" s="15">
        <v>16049.4</v>
      </c>
      <c r="L3011" s="15">
        <v>16049.4</v>
      </c>
      <c r="M3011" s="15">
        <v>15893.6</v>
      </c>
      <c r="N3011" s="15">
        <v>15009.7</v>
      </c>
      <c r="O3011" s="15">
        <v>13700.1</v>
      </c>
      <c r="P3011" s="15">
        <v>9311.6</v>
      </c>
      <c r="Q3011" s="15">
        <v>8906.7999999999993</v>
      </c>
      <c r="R3011" s="15">
        <v>7623.4</v>
      </c>
      <c r="S3011" s="15">
        <v>8199.6</v>
      </c>
      <c r="T3011" s="15">
        <v>8532.9</v>
      </c>
      <c r="U3011" s="15">
        <v>8779.7000000000007</v>
      </c>
      <c r="V3011" s="15">
        <v>8599.5</v>
      </c>
      <c r="W3011" s="15">
        <v>8696.1</v>
      </c>
      <c r="X3011" s="15">
        <v>8661</v>
      </c>
      <c r="Y3011" s="15">
        <v>8319.5</v>
      </c>
      <c r="Z3011" s="15">
        <v>7138.2</v>
      </c>
      <c r="AA3011" s="15">
        <v>6041</v>
      </c>
      <c r="AB3011" s="15">
        <v>4821.3</v>
      </c>
      <c r="AC3011" s="15">
        <v>4299.7</v>
      </c>
      <c r="AD3011" s="15">
        <v>3858.8</v>
      </c>
      <c r="AE3011" s="15">
        <v>3150.6</v>
      </c>
      <c r="AF3011" s="15">
        <v>2771.2</v>
      </c>
      <c r="AG3011" s="16">
        <v>2508.8000000000002</v>
      </c>
      <c r="AH3011" s="20">
        <v>2341.2399999999998</v>
      </c>
      <c r="AI3011" s="20">
        <v>2140.64</v>
      </c>
      <c r="AJ3011" s="14">
        <v>1751.07</v>
      </c>
      <c r="AK3011" s="14">
        <v>1673.49</v>
      </c>
    </row>
    <row r="3012" spans="1:37">
      <c r="A3012" t="s">
        <v>1766</v>
      </c>
      <c r="B3012" t="s">
        <v>1776</v>
      </c>
      <c r="C3012" s="8">
        <v>55057</v>
      </c>
      <c r="D3012" s="15">
        <v>263.39999999999998</v>
      </c>
      <c r="E3012" s="15">
        <v>3120.4</v>
      </c>
      <c r="F3012" s="15">
        <v>5039.5</v>
      </c>
      <c r="G3012" s="15">
        <v>6246.9</v>
      </c>
      <c r="H3012" s="15">
        <v>6557.9</v>
      </c>
      <c r="I3012" s="15">
        <v>6887.4</v>
      </c>
      <c r="J3012" s="15">
        <v>7179.5</v>
      </c>
      <c r="K3012" s="15">
        <v>7205.5</v>
      </c>
      <c r="L3012" s="15">
        <v>7205.5</v>
      </c>
      <c r="M3012" s="15">
        <v>7204.6</v>
      </c>
      <c r="N3012" s="15">
        <v>7771.6</v>
      </c>
      <c r="O3012" s="15">
        <v>7244.9</v>
      </c>
      <c r="P3012" s="15">
        <v>6691.1</v>
      </c>
      <c r="Q3012" s="15">
        <v>7048.9</v>
      </c>
      <c r="R3012" s="15">
        <v>7213.3</v>
      </c>
      <c r="S3012" s="15">
        <v>7780.8</v>
      </c>
      <c r="T3012" s="15">
        <v>7974.6</v>
      </c>
      <c r="U3012" s="15">
        <v>8184</v>
      </c>
      <c r="V3012" s="15">
        <v>8745.5</v>
      </c>
      <c r="W3012" s="15">
        <v>8750.9</v>
      </c>
      <c r="X3012" s="15">
        <v>8441</v>
      </c>
      <c r="Y3012" s="15">
        <v>8531.2999999999993</v>
      </c>
      <c r="Z3012" s="15">
        <v>7737.7</v>
      </c>
      <c r="AA3012" s="15">
        <v>6501.7</v>
      </c>
      <c r="AB3012" s="15">
        <v>6348.1</v>
      </c>
      <c r="AC3012" s="15">
        <v>6094</v>
      </c>
      <c r="AD3012" s="15">
        <v>5745.8</v>
      </c>
      <c r="AE3012" s="15">
        <v>4231.5</v>
      </c>
      <c r="AF3012" s="15">
        <v>3303.3</v>
      </c>
      <c r="AG3012" s="16">
        <v>3262.71</v>
      </c>
      <c r="AH3012" s="20">
        <v>2853.98</v>
      </c>
      <c r="AI3012" s="20">
        <v>2721.47</v>
      </c>
      <c r="AJ3012" s="14">
        <v>2295.5</v>
      </c>
      <c r="AK3012" s="14">
        <v>2158.7800000000002</v>
      </c>
    </row>
    <row r="3013" spans="1:37">
      <c r="A3013" t="s">
        <v>1766</v>
      </c>
      <c r="B3013" t="s">
        <v>1777</v>
      </c>
      <c r="C3013" s="8">
        <v>55059</v>
      </c>
      <c r="D3013" s="15">
        <v>5</v>
      </c>
      <c r="E3013" s="15">
        <v>797.4</v>
      </c>
      <c r="F3013" s="15">
        <v>1401.4</v>
      </c>
      <c r="G3013" s="15">
        <v>2384.1999999999998</v>
      </c>
      <c r="H3013" s="15">
        <v>3038.8</v>
      </c>
      <c r="I3013" s="15">
        <v>3163.4</v>
      </c>
      <c r="J3013" s="15">
        <v>3280.3</v>
      </c>
      <c r="K3013" s="15">
        <v>3434.6</v>
      </c>
      <c r="L3013" s="15">
        <v>3434.6</v>
      </c>
      <c r="M3013" s="15">
        <v>3419.8</v>
      </c>
      <c r="N3013" s="15">
        <v>3183.4</v>
      </c>
      <c r="O3013" s="15">
        <v>2746.8</v>
      </c>
      <c r="P3013" s="15">
        <v>2428.5</v>
      </c>
      <c r="Q3013" s="15">
        <v>2044.5</v>
      </c>
      <c r="R3013" s="15">
        <v>1610.4</v>
      </c>
      <c r="S3013" s="15">
        <v>1689.7</v>
      </c>
      <c r="T3013" s="15">
        <v>1705.8</v>
      </c>
      <c r="U3013" s="15">
        <v>1721</v>
      </c>
      <c r="V3013" s="15">
        <v>1614.2</v>
      </c>
      <c r="W3013" s="15">
        <v>1620.2</v>
      </c>
      <c r="X3013" s="15">
        <v>1603.9</v>
      </c>
      <c r="Y3013" s="15">
        <v>1730.7</v>
      </c>
      <c r="Z3013" s="15">
        <v>1606.8</v>
      </c>
      <c r="AA3013" s="15">
        <v>1320.7</v>
      </c>
      <c r="AB3013" s="15">
        <v>1117.5999999999999</v>
      </c>
      <c r="AC3013" s="15">
        <v>1129.5</v>
      </c>
      <c r="AD3013" s="15">
        <v>1093.5999999999999</v>
      </c>
      <c r="AE3013" s="15">
        <v>828.2</v>
      </c>
      <c r="AF3013" s="15">
        <v>739.9</v>
      </c>
      <c r="AG3013" s="16">
        <v>725.64</v>
      </c>
      <c r="AH3013" s="20">
        <v>719.86</v>
      </c>
      <c r="AI3013" s="20">
        <v>560.23</v>
      </c>
      <c r="AJ3013" s="14">
        <v>546.59</v>
      </c>
      <c r="AK3013" s="14">
        <v>546.55999999999995</v>
      </c>
    </row>
    <row r="3014" spans="1:37">
      <c r="A3014" t="s">
        <v>1766</v>
      </c>
      <c r="B3014" t="s">
        <v>1778</v>
      </c>
      <c r="C3014" s="8">
        <v>55061</v>
      </c>
      <c r="D3014" s="15">
        <v>34.5</v>
      </c>
      <c r="E3014" s="15">
        <v>253.3</v>
      </c>
      <c r="F3014" s="15">
        <v>616.1</v>
      </c>
      <c r="G3014" s="15">
        <v>897.7</v>
      </c>
      <c r="H3014" s="15">
        <v>1392</v>
      </c>
      <c r="I3014" s="15">
        <v>3021.7</v>
      </c>
      <c r="J3014" s="15">
        <v>7293.3</v>
      </c>
      <c r="K3014" s="15">
        <v>9033.7000000000007</v>
      </c>
      <c r="L3014" s="15">
        <v>9033.7000000000007</v>
      </c>
      <c r="M3014" s="15">
        <v>8969.6</v>
      </c>
      <c r="N3014" s="15">
        <v>9101.9</v>
      </c>
      <c r="O3014" s="15">
        <v>9157.5</v>
      </c>
      <c r="P3014" s="15">
        <v>9344.4</v>
      </c>
      <c r="Q3014" s="15">
        <v>9627.2999999999993</v>
      </c>
      <c r="R3014" s="15">
        <v>9660.1</v>
      </c>
      <c r="S3014" s="15">
        <v>9297.5</v>
      </c>
      <c r="T3014" s="15">
        <v>9051.7999999999993</v>
      </c>
      <c r="U3014" s="15">
        <v>8853.9</v>
      </c>
      <c r="V3014" s="15">
        <v>5726.9</v>
      </c>
      <c r="W3014" s="15">
        <v>6077</v>
      </c>
      <c r="X3014" s="15">
        <v>6108</v>
      </c>
      <c r="Y3014" s="15">
        <v>5865.9</v>
      </c>
      <c r="Z3014" s="15">
        <v>5529</v>
      </c>
      <c r="AA3014" s="15">
        <v>4945.7</v>
      </c>
      <c r="AB3014" s="15">
        <v>4646.3999999999996</v>
      </c>
      <c r="AC3014" s="15">
        <v>4201.8999999999996</v>
      </c>
      <c r="AD3014" s="15">
        <v>4034.8</v>
      </c>
      <c r="AE3014" s="15">
        <v>3913.1</v>
      </c>
      <c r="AF3014" s="15">
        <v>2362.1999999999998</v>
      </c>
      <c r="AG3014" s="16">
        <v>2068.21</v>
      </c>
      <c r="AH3014" s="20">
        <v>1812.85</v>
      </c>
      <c r="AI3014" s="20">
        <v>1484.42</v>
      </c>
      <c r="AJ3014" s="14">
        <v>1319.98</v>
      </c>
      <c r="AK3014" s="14">
        <v>1260.67</v>
      </c>
    </row>
    <row r="3015" spans="1:37">
      <c r="A3015" t="s">
        <v>1766</v>
      </c>
      <c r="B3015" t="s">
        <v>1779</v>
      </c>
      <c r="C3015" s="8">
        <v>55063</v>
      </c>
      <c r="D3015" s="15">
        <v>170.5</v>
      </c>
      <c r="E3015" s="15">
        <v>2518.6999999999998</v>
      </c>
      <c r="F3015" s="15">
        <v>7153.9</v>
      </c>
      <c r="G3015" s="15">
        <v>8663.2000000000007</v>
      </c>
      <c r="H3015" s="15">
        <v>9372.7000000000007</v>
      </c>
      <c r="I3015" s="15">
        <v>9488</v>
      </c>
      <c r="J3015" s="15">
        <v>9593.6</v>
      </c>
      <c r="K3015" s="15">
        <v>9772.7000000000007</v>
      </c>
      <c r="L3015" s="15">
        <v>9772.7000000000007</v>
      </c>
      <c r="M3015" s="15">
        <v>9736.5</v>
      </c>
      <c r="N3015" s="15">
        <v>9392.1</v>
      </c>
      <c r="O3015" s="15">
        <v>8914.6</v>
      </c>
      <c r="P3015" s="15">
        <v>6659.8</v>
      </c>
      <c r="Q3015" s="15">
        <v>6383.2</v>
      </c>
      <c r="R3015" s="15">
        <v>6202.5</v>
      </c>
      <c r="S3015" s="15">
        <v>6650.1</v>
      </c>
      <c r="T3015" s="15">
        <v>6735.3</v>
      </c>
      <c r="U3015" s="15">
        <v>6770.7</v>
      </c>
      <c r="V3015" s="15">
        <v>7087.8</v>
      </c>
      <c r="W3015" s="15">
        <v>7054.9</v>
      </c>
      <c r="X3015" s="15">
        <v>6741.2</v>
      </c>
      <c r="Y3015" s="15">
        <v>6593.4</v>
      </c>
      <c r="Z3015" s="15">
        <v>5495.1</v>
      </c>
      <c r="AA3015" s="15">
        <v>4952.6000000000004</v>
      </c>
      <c r="AB3015" s="15">
        <v>4811.8</v>
      </c>
      <c r="AC3015" s="15">
        <v>4495.7</v>
      </c>
      <c r="AD3015" s="15">
        <v>4085.8</v>
      </c>
      <c r="AE3015" s="15">
        <v>3143.1</v>
      </c>
      <c r="AF3015" s="15">
        <v>2618.4</v>
      </c>
      <c r="AG3015" s="16">
        <v>2519.0300000000002</v>
      </c>
      <c r="AH3015" s="20">
        <v>2358.1</v>
      </c>
      <c r="AI3015" s="20">
        <v>2397.0500000000002</v>
      </c>
      <c r="AJ3015" s="14">
        <v>2368.7800000000002</v>
      </c>
      <c r="AK3015" s="14">
        <v>2259.33</v>
      </c>
    </row>
    <row r="3016" spans="1:37">
      <c r="A3016" t="s">
        <v>1766</v>
      </c>
      <c r="B3016" t="s">
        <v>115</v>
      </c>
      <c r="C3016" s="8">
        <v>55065</v>
      </c>
      <c r="D3016" s="15">
        <v>489.4</v>
      </c>
      <c r="E3016" s="15">
        <v>8172.5</v>
      </c>
      <c r="F3016" s="15">
        <v>10273.6</v>
      </c>
      <c r="G3016" s="15">
        <v>14195.4</v>
      </c>
      <c r="H3016" s="15">
        <v>16242.2</v>
      </c>
      <c r="I3016" s="15">
        <v>16695.2</v>
      </c>
      <c r="J3016" s="15">
        <v>18243.400000000001</v>
      </c>
      <c r="K3016" s="15">
        <v>18704.099999999999</v>
      </c>
      <c r="L3016" s="15">
        <v>18704.099999999999</v>
      </c>
      <c r="M3016" s="15">
        <v>18699.099999999999</v>
      </c>
      <c r="N3016" s="15">
        <v>18957.5</v>
      </c>
      <c r="O3016" s="15">
        <v>15158.9</v>
      </c>
      <c r="P3016" s="15">
        <v>15413.2</v>
      </c>
      <c r="Q3016" s="15">
        <v>16920</v>
      </c>
      <c r="R3016" s="15">
        <v>18709.900000000001</v>
      </c>
      <c r="S3016" s="15">
        <v>20610</v>
      </c>
      <c r="T3016" s="15">
        <v>21163.3</v>
      </c>
      <c r="U3016" s="15">
        <v>24925.4</v>
      </c>
      <c r="V3016" s="15">
        <v>26384.5</v>
      </c>
      <c r="W3016" s="15">
        <v>26993.9</v>
      </c>
      <c r="X3016" s="15">
        <v>27273.9</v>
      </c>
      <c r="Y3016" s="15">
        <v>27439.8</v>
      </c>
      <c r="Z3016" s="15">
        <v>24744</v>
      </c>
      <c r="AA3016" s="15">
        <v>21767.5</v>
      </c>
      <c r="AB3016" s="15">
        <v>20416.3</v>
      </c>
      <c r="AC3016" s="15">
        <v>19963.2</v>
      </c>
      <c r="AD3016" s="15">
        <v>19931.7</v>
      </c>
      <c r="AE3016" s="15">
        <v>19262.099999999999</v>
      </c>
      <c r="AF3016" s="15">
        <v>17299.8</v>
      </c>
      <c r="AG3016" s="16">
        <v>16351.2</v>
      </c>
      <c r="AH3016" s="20">
        <v>15793.15</v>
      </c>
      <c r="AI3016" s="20">
        <v>15889.51</v>
      </c>
      <c r="AJ3016" s="14">
        <v>13947.49</v>
      </c>
      <c r="AK3016" s="14">
        <v>12596.11</v>
      </c>
    </row>
    <row r="3017" spans="1:37">
      <c r="A3017" t="s">
        <v>1766</v>
      </c>
      <c r="B3017" t="s">
        <v>1780</v>
      </c>
      <c r="C3017" s="8">
        <v>55067</v>
      </c>
      <c r="D3017" s="15">
        <v>56</v>
      </c>
      <c r="E3017" s="15">
        <v>302.2</v>
      </c>
      <c r="F3017" s="15">
        <v>424.4</v>
      </c>
      <c r="G3017" s="15">
        <v>515.6</v>
      </c>
      <c r="H3017" s="15">
        <v>559.6</v>
      </c>
      <c r="I3017" s="15">
        <v>559.6</v>
      </c>
      <c r="J3017" s="15">
        <v>629.6</v>
      </c>
      <c r="K3017" s="15">
        <v>696.3</v>
      </c>
      <c r="L3017" s="15">
        <v>696.3</v>
      </c>
      <c r="M3017" s="15">
        <v>696.3</v>
      </c>
      <c r="N3017" s="15">
        <v>584.1</v>
      </c>
      <c r="O3017" s="15">
        <v>528.6</v>
      </c>
      <c r="P3017" s="15">
        <v>257.60000000000002</v>
      </c>
      <c r="Q3017" s="15">
        <v>286.39999999999998</v>
      </c>
      <c r="R3017" s="15">
        <v>218.9</v>
      </c>
      <c r="S3017" s="15">
        <v>218.9</v>
      </c>
      <c r="T3017" s="15">
        <v>218.9</v>
      </c>
      <c r="U3017" s="15">
        <v>168</v>
      </c>
      <c r="V3017" s="15">
        <v>169.2</v>
      </c>
      <c r="W3017" s="15">
        <v>227.2</v>
      </c>
      <c r="X3017" s="15">
        <v>227.2</v>
      </c>
      <c r="Y3017" s="15">
        <v>227.2</v>
      </c>
      <c r="Z3017" s="15">
        <v>177.2</v>
      </c>
      <c r="AA3017" s="15">
        <v>114.2</v>
      </c>
      <c r="AB3017" s="15">
        <v>114.2</v>
      </c>
      <c r="AC3017" s="15">
        <v>114.2</v>
      </c>
      <c r="AD3017" s="15">
        <v>114.2</v>
      </c>
      <c r="AE3017" s="15">
        <v>114.2</v>
      </c>
      <c r="AF3017" s="15">
        <v>112.5</v>
      </c>
      <c r="AG3017" s="16">
        <v>112.5</v>
      </c>
      <c r="AH3017" s="20">
        <v>112.5</v>
      </c>
      <c r="AI3017" s="20">
        <v>64.430000000000007</v>
      </c>
      <c r="AJ3017" s="14">
        <v>64.430000000000007</v>
      </c>
      <c r="AK3017" s="14">
        <v>60.23</v>
      </c>
    </row>
    <row r="3018" spans="1:37">
      <c r="A3018" t="s">
        <v>1766</v>
      </c>
      <c r="B3018" t="s">
        <v>116</v>
      </c>
      <c r="C3018" s="8">
        <v>55069</v>
      </c>
      <c r="D3018" s="15">
        <v>0</v>
      </c>
      <c r="E3018" s="15">
        <v>15.6</v>
      </c>
      <c r="F3018" s="15">
        <v>81.3</v>
      </c>
      <c r="G3018" s="15">
        <v>101.3</v>
      </c>
      <c r="H3018" s="15">
        <v>149.4</v>
      </c>
      <c r="I3018" s="15">
        <v>149.4</v>
      </c>
      <c r="J3018" s="15">
        <v>171.4</v>
      </c>
      <c r="K3018" s="15">
        <v>171.4</v>
      </c>
      <c r="L3018" s="15">
        <v>171.4</v>
      </c>
      <c r="M3018" s="15">
        <v>171.4</v>
      </c>
      <c r="N3018" s="15">
        <v>171.4</v>
      </c>
      <c r="O3018" s="15">
        <v>164.4</v>
      </c>
      <c r="P3018" s="15">
        <v>106.5</v>
      </c>
      <c r="Q3018" s="15">
        <v>86.5</v>
      </c>
      <c r="R3018" s="15">
        <v>38.4</v>
      </c>
      <c r="S3018" s="15">
        <v>38.4</v>
      </c>
      <c r="T3018" s="15">
        <v>38.4</v>
      </c>
      <c r="U3018" s="15">
        <v>38.4</v>
      </c>
      <c r="V3018" s="15">
        <v>38.4</v>
      </c>
      <c r="W3018" s="15">
        <v>38.4</v>
      </c>
      <c r="X3018" s="15">
        <v>38.4</v>
      </c>
      <c r="Y3018" s="15">
        <v>35.9</v>
      </c>
      <c r="Z3018" s="15">
        <v>19.5</v>
      </c>
      <c r="AA3018" s="15">
        <v>19.5</v>
      </c>
      <c r="AB3018" s="15">
        <v>19.5</v>
      </c>
      <c r="AC3018" s="15">
        <v>19.5</v>
      </c>
      <c r="AD3018" s="15">
        <v>19.5</v>
      </c>
      <c r="AE3018" s="15">
        <v>19.5</v>
      </c>
      <c r="AF3018" s="15">
        <v>18.7</v>
      </c>
      <c r="AG3018" s="16">
        <v>18.7</v>
      </c>
      <c r="AH3018" s="20">
        <v>18.7</v>
      </c>
      <c r="AI3018" s="20">
        <v>18.7</v>
      </c>
      <c r="AJ3018" s="14">
        <v>18.7</v>
      </c>
      <c r="AK3018" s="14">
        <v>18.7</v>
      </c>
    </row>
    <row r="3019" spans="1:37">
      <c r="A3019" t="s">
        <v>1766</v>
      </c>
      <c r="B3019" t="s">
        <v>1781</v>
      </c>
      <c r="C3019" s="8">
        <v>55071</v>
      </c>
      <c r="D3019" s="15">
        <v>108.7</v>
      </c>
      <c r="E3019" s="15">
        <v>775.8</v>
      </c>
      <c r="F3019" s="15">
        <v>1858.6</v>
      </c>
      <c r="G3019" s="15">
        <v>2295.4</v>
      </c>
      <c r="H3019" s="15">
        <v>4265.6000000000004</v>
      </c>
      <c r="I3019" s="15">
        <v>5955.2</v>
      </c>
      <c r="J3019" s="15">
        <v>8273.6</v>
      </c>
      <c r="K3019" s="15">
        <v>10997.6</v>
      </c>
      <c r="L3019" s="15">
        <v>10997.6</v>
      </c>
      <c r="M3019" s="15">
        <v>10915</v>
      </c>
      <c r="N3019" s="15">
        <v>10875.5</v>
      </c>
      <c r="O3019" s="15">
        <v>10780.8</v>
      </c>
      <c r="P3019" s="15">
        <v>10962.3</v>
      </c>
      <c r="Q3019" s="15">
        <v>11105.4</v>
      </c>
      <c r="R3019" s="15">
        <v>10662.7</v>
      </c>
      <c r="S3019" s="15">
        <v>11286.6</v>
      </c>
      <c r="T3019" s="15">
        <v>11004.6</v>
      </c>
      <c r="U3019" s="15">
        <v>10837.6</v>
      </c>
      <c r="V3019" s="15">
        <v>9688.7999999999993</v>
      </c>
      <c r="W3019" s="15">
        <v>9685.4</v>
      </c>
      <c r="X3019" s="15">
        <v>9218.7000000000007</v>
      </c>
      <c r="Y3019" s="15">
        <v>9020.2999999999993</v>
      </c>
      <c r="Z3019" s="15">
        <v>8362.7000000000007</v>
      </c>
      <c r="AA3019" s="15">
        <v>7884.3</v>
      </c>
      <c r="AB3019" s="15">
        <v>7043.2</v>
      </c>
      <c r="AC3019" s="15">
        <v>6846.8</v>
      </c>
      <c r="AD3019" s="15">
        <v>6696</v>
      </c>
      <c r="AE3019" s="15">
        <v>6403.4</v>
      </c>
      <c r="AF3019" s="15">
        <v>4384.9799999999996</v>
      </c>
      <c r="AG3019" s="16">
        <v>4008.36</v>
      </c>
      <c r="AH3019" s="20">
        <v>3581.82</v>
      </c>
      <c r="AI3019" s="20">
        <v>3032.16</v>
      </c>
      <c r="AJ3019" s="14">
        <v>2835.52</v>
      </c>
      <c r="AK3019" s="14">
        <v>2676.27</v>
      </c>
    </row>
    <row r="3020" spans="1:37">
      <c r="A3020" t="s">
        <v>1766</v>
      </c>
      <c r="B3020" t="s">
        <v>1782</v>
      </c>
      <c r="C3020" s="8">
        <v>55073</v>
      </c>
      <c r="D3020" s="15">
        <v>29.3</v>
      </c>
      <c r="E3020" s="15">
        <v>332.5</v>
      </c>
      <c r="F3020" s="15">
        <v>579.5</v>
      </c>
      <c r="G3020" s="15">
        <v>811.9</v>
      </c>
      <c r="H3020" s="15">
        <v>918.6</v>
      </c>
      <c r="I3020" s="15">
        <v>918.6</v>
      </c>
      <c r="J3020" s="15">
        <v>933.2</v>
      </c>
      <c r="K3020" s="15">
        <v>994.6</v>
      </c>
      <c r="L3020" s="15">
        <v>994.6</v>
      </c>
      <c r="M3020" s="15">
        <v>969.7</v>
      </c>
      <c r="N3020" s="15">
        <v>963.4</v>
      </c>
      <c r="O3020" s="15">
        <v>824.1</v>
      </c>
      <c r="P3020" s="15">
        <v>823.1</v>
      </c>
      <c r="Q3020" s="15">
        <v>910.6</v>
      </c>
      <c r="R3020" s="15">
        <v>1065.7</v>
      </c>
      <c r="S3020" s="15">
        <v>1190.4000000000001</v>
      </c>
      <c r="T3020" s="15">
        <v>1243.4000000000001</v>
      </c>
      <c r="U3020" s="15">
        <v>1903.5</v>
      </c>
      <c r="V3020" s="15">
        <v>2027.8</v>
      </c>
      <c r="W3020" s="15">
        <v>2013.7</v>
      </c>
      <c r="X3020" s="15">
        <v>2028.9</v>
      </c>
      <c r="Y3020" s="15">
        <v>1936.8</v>
      </c>
      <c r="Z3020" s="15">
        <v>1568.7</v>
      </c>
      <c r="AA3020" s="15">
        <v>1465</v>
      </c>
      <c r="AB3020" s="15">
        <v>1408.4</v>
      </c>
      <c r="AC3020" s="15">
        <v>1382.5</v>
      </c>
      <c r="AD3020" s="15">
        <v>1370.4</v>
      </c>
      <c r="AE3020" s="15">
        <v>1246.9000000000001</v>
      </c>
      <c r="AF3020" s="15">
        <v>999</v>
      </c>
      <c r="AG3020" s="16">
        <v>960.59</v>
      </c>
      <c r="AH3020" s="20">
        <v>929.17</v>
      </c>
      <c r="AI3020" s="20">
        <v>793.05</v>
      </c>
      <c r="AJ3020" s="14">
        <v>673.71</v>
      </c>
      <c r="AK3020" s="14">
        <v>622.1</v>
      </c>
    </row>
    <row r="3021" spans="1:37">
      <c r="A3021" t="s">
        <v>1766</v>
      </c>
      <c r="B3021" t="s">
        <v>1783</v>
      </c>
      <c r="C3021" s="8">
        <v>55075</v>
      </c>
      <c r="D3021" s="15">
        <v>117.8</v>
      </c>
      <c r="E3021" s="15">
        <v>897.9</v>
      </c>
      <c r="F3021" s="15">
        <v>1388.5</v>
      </c>
      <c r="G3021" s="15">
        <v>1566.8</v>
      </c>
      <c r="H3021" s="15">
        <v>1727.2</v>
      </c>
      <c r="I3021" s="15">
        <v>1847.7</v>
      </c>
      <c r="J3021" s="15">
        <v>2456.1</v>
      </c>
      <c r="K3021" s="15">
        <v>3664.3</v>
      </c>
      <c r="L3021" s="15">
        <v>3664.3</v>
      </c>
      <c r="M3021" s="15">
        <v>3662.6</v>
      </c>
      <c r="N3021" s="15">
        <v>3421.7</v>
      </c>
      <c r="O3021" s="15">
        <v>3314.3</v>
      </c>
      <c r="P3021" s="15">
        <v>2695.6</v>
      </c>
      <c r="Q3021" s="15">
        <v>2861.4</v>
      </c>
      <c r="R3021" s="15">
        <v>2712.3</v>
      </c>
      <c r="S3021" s="15">
        <v>2576</v>
      </c>
      <c r="T3021" s="15">
        <v>2558.9</v>
      </c>
      <c r="U3021" s="15">
        <v>2390.3000000000002</v>
      </c>
      <c r="V3021" s="15">
        <v>1249.7</v>
      </c>
      <c r="W3021" s="15">
        <v>1249.7</v>
      </c>
      <c r="X3021" s="15">
        <v>1249.7</v>
      </c>
      <c r="Y3021" s="15">
        <v>1167.7</v>
      </c>
      <c r="Z3021" s="15">
        <v>919.5</v>
      </c>
      <c r="AA3021" s="15">
        <v>277.10000000000002</v>
      </c>
      <c r="AB3021" s="15">
        <v>250.8</v>
      </c>
      <c r="AC3021" s="15">
        <v>190.1</v>
      </c>
      <c r="AD3021" s="15">
        <v>66.3</v>
      </c>
      <c r="AE3021" s="15">
        <v>41.4</v>
      </c>
      <c r="AF3021" s="15">
        <v>36.700000000000003</v>
      </c>
      <c r="AG3021" s="16">
        <v>38.4</v>
      </c>
      <c r="AH3021" s="20">
        <v>38.4</v>
      </c>
      <c r="AI3021" s="20">
        <v>38.380000000000003</v>
      </c>
      <c r="AJ3021" s="14">
        <v>38.380000000000003</v>
      </c>
      <c r="AK3021" s="14">
        <v>38.39</v>
      </c>
    </row>
    <row r="3022" spans="1:37">
      <c r="A3022" t="s">
        <v>1766</v>
      </c>
      <c r="B3022" t="s">
        <v>855</v>
      </c>
      <c r="C3022" s="8">
        <v>55077</v>
      </c>
      <c r="D3022" s="15">
        <v>578.5</v>
      </c>
      <c r="E3022" s="15">
        <v>2538.6999999999998</v>
      </c>
      <c r="F3022" s="15">
        <v>3279.5</v>
      </c>
      <c r="G3022" s="15">
        <v>4205.2</v>
      </c>
      <c r="H3022" s="15">
        <v>4448.7</v>
      </c>
      <c r="I3022" s="15">
        <v>5075.3999999999996</v>
      </c>
      <c r="J3022" s="15">
        <v>5605.2</v>
      </c>
      <c r="K3022" s="15">
        <v>6927.7</v>
      </c>
      <c r="L3022" s="15">
        <v>6927.7</v>
      </c>
      <c r="M3022" s="15">
        <v>6839.5</v>
      </c>
      <c r="N3022" s="15">
        <v>6447.2</v>
      </c>
      <c r="O3022" s="15">
        <v>5654.4</v>
      </c>
      <c r="P3022" s="15">
        <v>4979.2</v>
      </c>
      <c r="Q3022" s="15">
        <v>5167</v>
      </c>
      <c r="R3022" s="15">
        <v>5150.5</v>
      </c>
      <c r="S3022" s="15">
        <v>4826.3</v>
      </c>
      <c r="T3022" s="15">
        <v>4791.7</v>
      </c>
      <c r="U3022" s="15">
        <v>4633.1000000000004</v>
      </c>
      <c r="V3022" s="15">
        <v>4166.1000000000004</v>
      </c>
      <c r="W3022" s="15">
        <v>4062.6</v>
      </c>
      <c r="X3022" s="15">
        <v>4168.1000000000004</v>
      </c>
      <c r="Y3022" s="15">
        <v>4199.7</v>
      </c>
      <c r="Z3022" s="15">
        <v>3862.3</v>
      </c>
      <c r="AA3022" s="15">
        <v>3268</v>
      </c>
      <c r="AB3022" s="15">
        <v>3075.9</v>
      </c>
      <c r="AC3022" s="15">
        <v>2948.4</v>
      </c>
      <c r="AD3022" s="15">
        <v>2508.6999999999998</v>
      </c>
      <c r="AE3022" s="15">
        <v>1878.2</v>
      </c>
      <c r="AF3022" s="15">
        <v>1294.3</v>
      </c>
      <c r="AG3022" s="16">
        <v>1235.3399999999999</v>
      </c>
      <c r="AH3022" s="20">
        <v>1146.8900000000001</v>
      </c>
      <c r="AI3022" s="20">
        <v>1003.45</v>
      </c>
      <c r="AJ3022" s="14">
        <v>880.51</v>
      </c>
      <c r="AK3022" s="14">
        <v>666.9</v>
      </c>
    </row>
    <row r="3023" spans="1:37">
      <c r="A3023" t="s">
        <v>1766</v>
      </c>
      <c r="B3023" t="s">
        <v>857</v>
      </c>
      <c r="C3023" s="8">
        <v>55078</v>
      </c>
      <c r="D3023" s="15">
        <v>0</v>
      </c>
      <c r="E3023" s="15">
        <v>0</v>
      </c>
      <c r="F3023" s="15">
        <v>0</v>
      </c>
      <c r="G3023" s="15">
        <v>0</v>
      </c>
      <c r="H3023" s="15">
        <v>0</v>
      </c>
      <c r="I3023" s="15">
        <v>0</v>
      </c>
      <c r="J3023" s="15">
        <v>0</v>
      </c>
      <c r="K3023" s="15">
        <v>0</v>
      </c>
      <c r="L3023" s="15">
        <v>0</v>
      </c>
      <c r="M3023" s="15">
        <v>0</v>
      </c>
      <c r="N3023" s="15">
        <v>0</v>
      </c>
      <c r="O3023" s="15">
        <v>0</v>
      </c>
      <c r="P3023" s="15">
        <v>0</v>
      </c>
      <c r="Q3023" s="15">
        <v>30.1</v>
      </c>
      <c r="R3023" s="15">
        <v>30.1</v>
      </c>
      <c r="S3023" s="15">
        <v>30.1</v>
      </c>
      <c r="T3023" s="15">
        <v>30.1</v>
      </c>
      <c r="U3023" s="15">
        <v>30.1</v>
      </c>
      <c r="V3023" s="15">
        <v>30.1</v>
      </c>
      <c r="W3023" s="15">
        <v>30.1</v>
      </c>
      <c r="X3023" s="15">
        <v>30.1</v>
      </c>
      <c r="Y3023" s="15">
        <v>30.1</v>
      </c>
      <c r="Z3023" s="15">
        <v>30.1</v>
      </c>
      <c r="AA3023" s="15">
        <v>30.1</v>
      </c>
      <c r="AB3023" s="15">
        <v>30.1</v>
      </c>
      <c r="AC3023" s="15">
        <v>30.1</v>
      </c>
      <c r="AD3023" s="15">
        <v>30.1</v>
      </c>
      <c r="AE3023" s="15">
        <v>30.1</v>
      </c>
      <c r="AF3023" s="15">
        <v>0</v>
      </c>
      <c r="AG3023" s="16">
        <v>0</v>
      </c>
      <c r="AH3023" s="20">
        <v>0</v>
      </c>
      <c r="AI3023" s="20">
        <v>0</v>
      </c>
      <c r="AJ3023" s="14">
        <v>0</v>
      </c>
      <c r="AK3023" s="14">
        <v>0</v>
      </c>
    </row>
    <row r="3024" spans="1:37">
      <c r="A3024" t="s">
        <v>1766</v>
      </c>
      <c r="B3024" t="s">
        <v>1784</v>
      </c>
      <c r="C3024" s="8">
        <v>55079</v>
      </c>
      <c r="D3024" s="15">
        <v>0</v>
      </c>
      <c r="E3024" s="15">
        <v>0</v>
      </c>
      <c r="F3024" s="15">
        <v>4.8</v>
      </c>
      <c r="G3024" s="15">
        <v>27.6</v>
      </c>
      <c r="H3024" s="15">
        <v>27.6</v>
      </c>
      <c r="I3024" s="15">
        <v>27.6</v>
      </c>
      <c r="J3024" s="15">
        <v>27.6</v>
      </c>
      <c r="K3024" s="15">
        <v>27.6</v>
      </c>
      <c r="L3024" s="15">
        <v>27.6</v>
      </c>
      <c r="M3024" s="15">
        <v>27.6</v>
      </c>
      <c r="N3024" s="15">
        <v>27.6</v>
      </c>
      <c r="O3024" s="15">
        <v>27.6</v>
      </c>
      <c r="P3024" s="15">
        <v>352.6</v>
      </c>
      <c r="Q3024" s="15">
        <v>329.8</v>
      </c>
      <c r="R3024" s="15">
        <v>351.4</v>
      </c>
      <c r="S3024" s="15">
        <v>458.4</v>
      </c>
      <c r="T3024" s="15">
        <v>403</v>
      </c>
      <c r="U3024" s="15">
        <v>403</v>
      </c>
      <c r="V3024" s="15">
        <v>392.3</v>
      </c>
      <c r="W3024" s="15">
        <v>392</v>
      </c>
      <c r="X3024" s="15">
        <v>418.5</v>
      </c>
      <c r="Y3024" s="15">
        <v>417.8</v>
      </c>
      <c r="Z3024" s="15">
        <v>404.9</v>
      </c>
      <c r="AA3024" s="15">
        <v>404.9</v>
      </c>
      <c r="AB3024" s="15">
        <v>382.4</v>
      </c>
      <c r="AC3024" s="15">
        <v>382</v>
      </c>
      <c r="AD3024" s="15">
        <v>375.1</v>
      </c>
      <c r="AE3024" s="15">
        <v>223.7</v>
      </c>
      <c r="AF3024" s="15">
        <v>155.6</v>
      </c>
      <c r="AG3024" s="16">
        <v>159.30000000000001</v>
      </c>
      <c r="AH3024" s="20">
        <v>159.30000000000001</v>
      </c>
      <c r="AI3024" s="20">
        <v>159.30000000000001</v>
      </c>
      <c r="AJ3024" s="14">
        <v>75.400000000000006</v>
      </c>
      <c r="AK3024" s="14">
        <v>75.400000000000006</v>
      </c>
    </row>
    <row r="3025" spans="1:37">
      <c r="A3025" t="s">
        <v>1766</v>
      </c>
      <c r="B3025" t="s">
        <v>52</v>
      </c>
      <c r="C3025" s="8">
        <v>55081</v>
      </c>
      <c r="D3025" s="15">
        <v>252.3</v>
      </c>
      <c r="E3025" s="15">
        <v>4233.2</v>
      </c>
      <c r="F3025" s="15">
        <v>8400.2000000000007</v>
      </c>
      <c r="G3025" s="15">
        <v>11154.6</v>
      </c>
      <c r="H3025" s="15">
        <v>12950.6</v>
      </c>
      <c r="I3025" s="15">
        <v>13372.5</v>
      </c>
      <c r="J3025" s="15">
        <v>14080.4</v>
      </c>
      <c r="K3025" s="15">
        <v>14710.2</v>
      </c>
      <c r="L3025" s="15">
        <v>14710.2</v>
      </c>
      <c r="M3025" s="15">
        <v>14685.5</v>
      </c>
      <c r="N3025" s="15">
        <v>14371.1</v>
      </c>
      <c r="O3025" s="15">
        <v>13135.6</v>
      </c>
      <c r="P3025" s="15">
        <v>11306</v>
      </c>
      <c r="Q3025" s="15">
        <v>11426.6</v>
      </c>
      <c r="R3025" s="15">
        <v>11768.9</v>
      </c>
      <c r="S3025" s="15">
        <v>12993.2</v>
      </c>
      <c r="T3025" s="15">
        <v>12984.4</v>
      </c>
      <c r="U3025" s="15">
        <v>13184.6</v>
      </c>
      <c r="V3025" s="15">
        <v>14181.8</v>
      </c>
      <c r="W3025" s="15">
        <v>13857.8</v>
      </c>
      <c r="X3025" s="15">
        <v>13861.3</v>
      </c>
      <c r="Y3025" s="15">
        <v>13843.8</v>
      </c>
      <c r="Z3025" s="15">
        <v>13145.8</v>
      </c>
      <c r="AA3025" s="15">
        <v>11879.9</v>
      </c>
      <c r="AB3025" s="15">
        <v>11274.3</v>
      </c>
      <c r="AC3025" s="15">
        <v>10290.200000000001</v>
      </c>
      <c r="AD3025" s="15">
        <v>9344.2000000000007</v>
      </c>
      <c r="AE3025" s="15">
        <v>7590.4</v>
      </c>
      <c r="AF3025" s="15">
        <v>5098.1000000000004</v>
      </c>
      <c r="AG3025" s="16">
        <v>4452.6899999999996</v>
      </c>
      <c r="AH3025" s="20">
        <v>4061</v>
      </c>
      <c r="AI3025" s="20">
        <v>4072.48</v>
      </c>
      <c r="AJ3025" s="14">
        <v>3930.15</v>
      </c>
      <c r="AK3025" s="14">
        <v>3651.37</v>
      </c>
    </row>
    <row r="3026" spans="1:37">
      <c r="A3026" t="s">
        <v>1766</v>
      </c>
      <c r="B3026" t="s">
        <v>1785</v>
      </c>
      <c r="C3026" s="8">
        <v>55083</v>
      </c>
      <c r="D3026" s="15">
        <v>47.7</v>
      </c>
      <c r="E3026" s="15">
        <v>206.1</v>
      </c>
      <c r="F3026" s="15">
        <v>580.70000000000005</v>
      </c>
      <c r="G3026" s="15">
        <v>691.2</v>
      </c>
      <c r="H3026" s="15">
        <v>1057.8</v>
      </c>
      <c r="I3026" s="15">
        <v>1562.9</v>
      </c>
      <c r="J3026" s="15">
        <v>5601.1</v>
      </c>
      <c r="K3026" s="15">
        <v>9322.2999999999993</v>
      </c>
      <c r="L3026" s="15">
        <v>9322.2999999999993</v>
      </c>
      <c r="M3026" s="15">
        <v>9319.2000000000007</v>
      </c>
      <c r="N3026" s="15">
        <v>9835.5</v>
      </c>
      <c r="O3026" s="15">
        <v>9835.5</v>
      </c>
      <c r="P3026" s="15">
        <v>10328.200000000001</v>
      </c>
      <c r="Q3026" s="15">
        <v>10486.2</v>
      </c>
      <c r="R3026" s="15">
        <v>10325.6</v>
      </c>
      <c r="S3026" s="15">
        <v>9790.7999999999993</v>
      </c>
      <c r="T3026" s="15">
        <v>9484.7000000000007</v>
      </c>
      <c r="U3026" s="15">
        <v>9028</v>
      </c>
      <c r="V3026" s="15">
        <v>2817.2</v>
      </c>
      <c r="W3026" s="15">
        <v>2806.3</v>
      </c>
      <c r="X3026" s="15">
        <v>2706</v>
      </c>
      <c r="Y3026" s="15">
        <v>2140.5</v>
      </c>
      <c r="Z3026" s="15">
        <v>1481.2</v>
      </c>
      <c r="AA3026" s="15">
        <v>1328.5</v>
      </c>
      <c r="AB3026" s="15">
        <v>1262.9000000000001</v>
      </c>
      <c r="AC3026" s="15">
        <v>1150.7</v>
      </c>
      <c r="AD3026" s="15">
        <v>901.2</v>
      </c>
      <c r="AE3026" s="15">
        <v>800.6</v>
      </c>
      <c r="AF3026" s="15">
        <v>586.29999999999995</v>
      </c>
      <c r="AG3026" s="16">
        <v>431.29</v>
      </c>
      <c r="AH3026" s="20">
        <v>344.35</v>
      </c>
      <c r="AI3026" s="20">
        <v>359.59</v>
      </c>
      <c r="AJ3026" s="14">
        <v>351.47</v>
      </c>
      <c r="AK3026" s="14">
        <v>215.87</v>
      </c>
    </row>
    <row r="3027" spans="1:37">
      <c r="A3027" t="s">
        <v>1766</v>
      </c>
      <c r="B3027" t="s">
        <v>456</v>
      </c>
      <c r="C3027" s="8">
        <v>55085</v>
      </c>
      <c r="D3027" s="15">
        <v>0</v>
      </c>
      <c r="E3027" s="15">
        <v>24.9</v>
      </c>
      <c r="F3027" s="15">
        <v>50.8</v>
      </c>
      <c r="G3027" s="15">
        <v>50.8</v>
      </c>
      <c r="H3027" s="15">
        <v>54.4</v>
      </c>
      <c r="I3027" s="15">
        <v>54.4</v>
      </c>
      <c r="J3027" s="15">
        <v>54.4</v>
      </c>
      <c r="K3027" s="15">
        <v>54.4</v>
      </c>
      <c r="L3027" s="15">
        <v>54.4</v>
      </c>
      <c r="M3027" s="15">
        <v>54.4</v>
      </c>
      <c r="N3027" s="15">
        <v>54.4</v>
      </c>
      <c r="O3027" s="15">
        <v>54.4</v>
      </c>
      <c r="P3027" s="15">
        <v>25.8</v>
      </c>
      <c r="Q3027" s="15">
        <v>25.8</v>
      </c>
      <c r="R3027" s="15">
        <v>22.2</v>
      </c>
      <c r="S3027" s="15">
        <v>22.2</v>
      </c>
      <c r="T3027" s="15">
        <v>22.2</v>
      </c>
      <c r="U3027" s="15">
        <v>22.2</v>
      </c>
      <c r="V3027" s="15">
        <v>22.2</v>
      </c>
      <c r="W3027" s="15">
        <v>22.2</v>
      </c>
      <c r="X3027" s="15">
        <v>22.2</v>
      </c>
      <c r="Y3027" s="15">
        <v>22.2</v>
      </c>
      <c r="Z3027" s="15">
        <v>0</v>
      </c>
      <c r="AA3027" s="15">
        <v>0</v>
      </c>
      <c r="AB3027" s="15">
        <v>0</v>
      </c>
      <c r="AC3027" s="15">
        <v>0</v>
      </c>
      <c r="AD3027" s="15">
        <v>0</v>
      </c>
      <c r="AE3027" s="15">
        <v>0</v>
      </c>
      <c r="AF3027" s="15">
        <v>0</v>
      </c>
      <c r="AG3027" s="16">
        <v>0</v>
      </c>
      <c r="AH3027" s="20">
        <v>0</v>
      </c>
      <c r="AI3027" s="20">
        <v>0</v>
      </c>
      <c r="AJ3027" s="14">
        <v>0</v>
      </c>
      <c r="AK3027" s="14">
        <v>0</v>
      </c>
    </row>
    <row r="3028" spans="1:37">
      <c r="A3028" t="s">
        <v>1766</v>
      </c>
      <c r="B3028" t="s">
        <v>1786</v>
      </c>
      <c r="C3028" s="8">
        <v>55087</v>
      </c>
      <c r="D3028" s="15">
        <v>191.3</v>
      </c>
      <c r="E3028" s="15">
        <v>1099.4000000000001</v>
      </c>
      <c r="F3028" s="15">
        <v>2135.6</v>
      </c>
      <c r="G3028" s="15">
        <v>3113.1</v>
      </c>
      <c r="H3028" s="15">
        <v>5033.6000000000004</v>
      </c>
      <c r="I3028" s="15">
        <v>6619</v>
      </c>
      <c r="J3028" s="15">
        <v>9107.2999999999993</v>
      </c>
      <c r="K3028" s="15">
        <v>13219</v>
      </c>
      <c r="L3028" s="15">
        <v>13219</v>
      </c>
      <c r="M3028" s="15">
        <v>13203.7</v>
      </c>
      <c r="N3028" s="15">
        <v>13285.2</v>
      </c>
      <c r="O3028" s="15">
        <v>13167.2</v>
      </c>
      <c r="P3028" s="15">
        <v>12663.7</v>
      </c>
      <c r="Q3028" s="15">
        <v>12832.2</v>
      </c>
      <c r="R3028" s="15">
        <v>12932.6</v>
      </c>
      <c r="S3028" s="15">
        <v>13755.4</v>
      </c>
      <c r="T3028" s="15">
        <v>13471.1</v>
      </c>
      <c r="U3028" s="15">
        <v>13071.5</v>
      </c>
      <c r="V3028" s="15">
        <v>8428.4</v>
      </c>
      <c r="W3028" s="15">
        <v>8343.6</v>
      </c>
      <c r="X3028" s="15">
        <v>8556.1</v>
      </c>
      <c r="Y3028" s="15">
        <v>8193.7999999999993</v>
      </c>
      <c r="Z3028" s="15">
        <v>7371.7</v>
      </c>
      <c r="AA3028" s="15">
        <v>5754</v>
      </c>
      <c r="AB3028" s="15">
        <v>4434.8999999999996</v>
      </c>
      <c r="AC3028" s="15">
        <v>3194.1</v>
      </c>
      <c r="AD3028" s="15">
        <v>3054.7</v>
      </c>
      <c r="AE3028" s="15">
        <v>3024.7</v>
      </c>
      <c r="AF3028" s="15">
        <v>2462.6</v>
      </c>
      <c r="AG3028" s="16">
        <v>2169.4</v>
      </c>
      <c r="AH3028" s="20">
        <v>1792.24</v>
      </c>
      <c r="AI3028" s="20">
        <v>1672.73</v>
      </c>
      <c r="AJ3028" s="14">
        <v>1704.56</v>
      </c>
      <c r="AK3028" s="14">
        <v>1515.43</v>
      </c>
    </row>
    <row r="3029" spans="1:37">
      <c r="A3029" t="s">
        <v>1766</v>
      </c>
      <c r="B3029" t="s">
        <v>1787</v>
      </c>
      <c r="C3029" s="8">
        <v>55089</v>
      </c>
      <c r="D3029" s="15">
        <v>343.5</v>
      </c>
      <c r="E3029" s="15">
        <v>2626.8</v>
      </c>
      <c r="F3029" s="15">
        <v>4079.3</v>
      </c>
      <c r="G3029" s="15">
        <v>5369.4</v>
      </c>
      <c r="H3029" s="15">
        <v>6291.3</v>
      </c>
      <c r="I3029" s="15">
        <v>6408.3</v>
      </c>
      <c r="J3029" s="15">
        <v>6626.8</v>
      </c>
      <c r="K3029" s="15">
        <v>7134.4</v>
      </c>
      <c r="L3029" s="15">
        <v>7134.4</v>
      </c>
      <c r="M3029" s="15">
        <v>6975.6</v>
      </c>
      <c r="N3029" s="15">
        <v>6998.1</v>
      </c>
      <c r="O3029" s="15">
        <v>6490.3</v>
      </c>
      <c r="P3029" s="15">
        <v>5614.1</v>
      </c>
      <c r="Q3029" s="15">
        <v>5377</v>
      </c>
      <c r="R3029" s="15">
        <v>6129.1</v>
      </c>
      <c r="S3029" s="15">
        <v>6066.3</v>
      </c>
      <c r="T3029" s="15">
        <v>6131.4</v>
      </c>
      <c r="U3029" s="15">
        <v>5910.8</v>
      </c>
      <c r="V3029" s="15">
        <v>5690.4</v>
      </c>
      <c r="W3029" s="15">
        <v>5515.9</v>
      </c>
      <c r="X3029" s="15">
        <v>5370.9</v>
      </c>
      <c r="Y3029" s="15">
        <v>5363.1</v>
      </c>
      <c r="Z3029" s="15">
        <v>3829.1</v>
      </c>
      <c r="AA3029" s="15">
        <v>3109.5</v>
      </c>
      <c r="AB3029" s="15">
        <v>1860.3</v>
      </c>
      <c r="AC3029" s="15">
        <v>1769.2</v>
      </c>
      <c r="AD3029" s="15">
        <v>1738.3</v>
      </c>
      <c r="AE3029" s="15">
        <v>1570.3</v>
      </c>
      <c r="AF3029" s="15">
        <v>1294.5999999999999</v>
      </c>
      <c r="AG3029" s="16">
        <v>990.81</v>
      </c>
      <c r="AH3029" s="20">
        <v>893.81</v>
      </c>
      <c r="AI3029" s="20">
        <v>762.95</v>
      </c>
      <c r="AJ3029" s="14">
        <v>488.85</v>
      </c>
      <c r="AK3029" s="14">
        <v>476.15</v>
      </c>
    </row>
    <row r="3030" spans="1:37">
      <c r="A3030" t="s">
        <v>1766</v>
      </c>
      <c r="B3030" t="s">
        <v>1788</v>
      </c>
      <c r="C3030" s="8">
        <v>55091</v>
      </c>
      <c r="D3030" s="15">
        <v>217.6</v>
      </c>
      <c r="E3030" s="15">
        <v>2111</v>
      </c>
      <c r="F3030" s="15">
        <v>3568.7</v>
      </c>
      <c r="G3030" s="15">
        <v>4222.3999999999996</v>
      </c>
      <c r="H3030" s="15">
        <v>5329.7</v>
      </c>
      <c r="I3030" s="15">
        <v>5395.4</v>
      </c>
      <c r="J3030" s="15">
        <v>5445.2</v>
      </c>
      <c r="K3030" s="15">
        <v>5617.1</v>
      </c>
      <c r="L3030" s="15">
        <v>5617.1</v>
      </c>
      <c r="M3030" s="15">
        <v>5672.3</v>
      </c>
      <c r="N3030" s="15">
        <v>5967.1</v>
      </c>
      <c r="O3030" s="15">
        <v>5483.1</v>
      </c>
      <c r="P3030" s="15">
        <v>4358.8999999999996</v>
      </c>
      <c r="Q3030" s="15">
        <v>4129.3</v>
      </c>
      <c r="R3030" s="15">
        <v>3898.4</v>
      </c>
      <c r="S3030" s="15">
        <v>4137.6000000000004</v>
      </c>
      <c r="T3030" s="15">
        <v>4328.7</v>
      </c>
      <c r="U3030" s="15">
        <v>4482.3</v>
      </c>
      <c r="V3030" s="15">
        <v>4868.5</v>
      </c>
      <c r="W3030" s="15">
        <v>4852.3999999999996</v>
      </c>
      <c r="X3030" s="15">
        <v>4897.3</v>
      </c>
      <c r="Y3030" s="15">
        <v>5080.8</v>
      </c>
      <c r="Z3030" s="15">
        <v>4350.3999999999996</v>
      </c>
      <c r="AA3030" s="15">
        <v>3873.2</v>
      </c>
      <c r="AB3030" s="15">
        <v>3792.7</v>
      </c>
      <c r="AC3030" s="15">
        <v>3848.3</v>
      </c>
      <c r="AD3030" s="15">
        <v>3542.9</v>
      </c>
      <c r="AE3030" s="15">
        <v>3004.1</v>
      </c>
      <c r="AF3030" s="15">
        <v>2538.4</v>
      </c>
      <c r="AG3030" s="16">
        <v>2372.4299999999998</v>
      </c>
      <c r="AH3030" s="20">
        <v>2276.0700000000002</v>
      </c>
      <c r="AI3030" s="20">
        <v>2158.33</v>
      </c>
      <c r="AJ3030" s="14">
        <v>2126.7600000000002</v>
      </c>
      <c r="AK3030" s="14">
        <v>1986.79</v>
      </c>
    </row>
    <row r="3031" spans="1:37">
      <c r="A3031" t="s">
        <v>1766</v>
      </c>
      <c r="B3031" t="s">
        <v>394</v>
      </c>
      <c r="C3031" s="8">
        <v>55093</v>
      </c>
      <c r="D3031" s="15">
        <v>1199.9000000000001</v>
      </c>
      <c r="E3031" s="15">
        <v>15257.3</v>
      </c>
      <c r="F3031" s="15">
        <v>22786</v>
      </c>
      <c r="G3031" s="15">
        <v>25804.400000000001</v>
      </c>
      <c r="H3031" s="15">
        <v>27313.7</v>
      </c>
      <c r="I3031" s="15">
        <v>27560.1</v>
      </c>
      <c r="J3031" s="15">
        <v>28275.200000000001</v>
      </c>
      <c r="K3031" s="15">
        <v>29520</v>
      </c>
      <c r="L3031" s="15">
        <v>29520</v>
      </c>
      <c r="M3031" s="15">
        <v>29511.4</v>
      </c>
      <c r="N3031" s="15">
        <v>29764.3</v>
      </c>
      <c r="O3031" s="15">
        <v>26716.7</v>
      </c>
      <c r="P3031" s="15">
        <v>20312</v>
      </c>
      <c r="Q3031" s="15">
        <v>20031.2</v>
      </c>
      <c r="R3031" s="15">
        <v>20380.2</v>
      </c>
      <c r="S3031" s="15">
        <v>21423.9</v>
      </c>
      <c r="T3031" s="15">
        <v>21165.3</v>
      </c>
      <c r="U3031" s="15">
        <v>21035</v>
      </c>
      <c r="V3031" s="15">
        <v>21427.9</v>
      </c>
      <c r="W3031" s="15">
        <v>21318.7</v>
      </c>
      <c r="X3031" s="15">
        <v>20851</v>
      </c>
      <c r="Y3031" s="15">
        <v>20586.900000000001</v>
      </c>
      <c r="Z3031" s="15">
        <v>16528.7</v>
      </c>
      <c r="AA3031" s="15">
        <v>12819.7</v>
      </c>
      <c r="AB3031" s="15">
        <v>11576.7</v>
      </c>
      <c r="AC3031" s="15">
        <v>10627</v>
      </c>
      <c r="AD3031" s="15">
        <v>9166.2999999999993</v>
      </c>
      <c r="AE3031" s="15">
        <v>6994.7</v>
      </c>
      <c r="AF3031" s="15">
        <v>5533</v>
      </c>
      <c r="AG3031" s="16">
        <v>4959.8599999999997</v>
      </c>
      <c r="AH3031" s="20">
        <v>4325.2700000000004</v>
      </c>
      <c r="AI3031" s="20">
        <v>4157.41</v>
      </c>
      <c r="AJ3031" s="14">
        <v>3961.82</v>
      </c>
      <c r="AK3031" s="14">
        <v>3712.15</v>
      </c>
    </row>
    <row r="3032" spans="1:37">
      <c r="A3032" t="s">
        <v>1766</v>
      </c>
      <c r="B3032" t="s">
        <v>127</v>
      </c>
      <c r="C3032" s="8">
        <v>55095</v>
      </c>
      <c r="D3032" s="15">
        <v>363.7</v>
      </c>
      <c r="E3032" s="15">
        <v>2772.7</v>
      </c>
      <c r="F3032" s="15">
        <v>6270.3</v>
      </c>
      <c r="G3032" s="15">
        <v>10233.200000000001</v>
      </c>
      <c r="H3032" s="15">
        <v>13177.4</v>
      </c>
      <c r="I3032" s="15">
        <v>13664.7</v>
      </c>
      <c r="J3032" s="15">
        <v>15027.2</v>
      </c>
      <c r="K3032" s="15">
        <v>15328.3</v>
      </c>
      <c r="L3032" s="15">
        <v>15328.3</v>
      </c>
      <c r="M3032" s="15">
        <v>15313.5</v>
      </c>
      <c r="N3032" s="15">
        <v>14672.1</v>
      </c>
      <c r="O3032" s="15">
        <v>14275.3</v>
      </c>
      <c r="P3032" s="15">
        <v>13020.5</v>
      </c>
      <c r="Q3032" s="15">
        <v>12973.3</v>
      </c>
      <c r="R3032" s="15">
        <v>11262.6</v>
      </c>
      <c r="S3032" s="15">
        <v>13925.5</v>
      </c>
      <c r="T3032" s="15">
        <v>13557.9</v>
      </c>
      <c r="U3032" s="15">
        <v>13130.5</v>
      </c>
      <c r="V3032" s="15">
        <v>12767.1</v>
      </c>
      <c r="W3032" s="15">
        <v>12691.4</v>
      </c>
      <c r="X3032" s="15">
        <v>12769.1</v>
      </c>
      <c r="Y3032" s="15">
        <v>12428.9</v>
      </c>
      <c r="Z3032" s="15">
        <v>10976.4</v>
      </c>
      <c r="AA3032" s="15">
        <v>9296.1</v>
      </c>
      <c r="AB3032" s="15">
        <v>8561.6</v>
      </c>
      <c r="AC3032" s="15">
        <v>7087.5</v>
      </c>
      <c r="AD3032" s="15">
        <v>6583.5</v>
      </c>
      <c r="AE3032" s="15">
        <v>5445.1</v>
      </c>
      <c r="AF3032" s="15">
        <v>4300.8</v>
      </c>
      <c r="AG3032" s="16">
        <v>3800.35</v>
      </c>
      <c r="AH3032" s="20">
        <v>3127.54</v>
      </c>
      <c r="AI3032" s="20">
        <v>2796.39</v>
      </c>
      <c r="AJ3032" s="14">
        <v>2894.41</v>
      </c>
      <c r="AK3032" s="14">
        <v>2730.76</v>
      </c>
    </row>
    <row r="3033" spans="1:37">
      <c r="A3033" t="s">
        <v>1766</v>
      </c>
      <c r="B3033" t="s">
        <v>1301</v>
      </c>
      <c r="C3033" s="8">
        <v>55097</v>
      </c>
      <c r="D3033" s="15">
        <v>0</v>
      </c>
      <c r="E3033" s="15">
        <v>264</v>
      </c>
      <c r="F3033" s="15">
        <v>505.3</v>
      </c>
      <c r="G3033" s="15">
        <v>1008.4</v>
      </c>
      <c r="H3033" s="15">
        <v>1234.3</v>
      </c>
      <c r="I3033" s="15">
        <v>1626.9</v>
      </c>
      <c r="J3033" s="15">
        <v>2622.7</v>
      </c>
      <c r="K3033" s="15">
        <v>3353.4</v>
      </c>
      <c r="L3033" s="15">
        <v>3353.4</v>
      </c>
      <c r="M3033" s="15">
        <v>3284.9</v>
      </c>
      <c r="N3033" s="15">
        <v>3223.4</v>
      </c>
      <c r="O3033" s="15">
        <v>3060.9</v>
      </c>
      <c r="P3033" s="15">
        <v>3270.3</v>
      </c>
      <c r="Q3033" s="15">
        <v>3147.1</v>
      </c>
      <c r="R3033" s="15">
        <v>3063.5</v>
      </c>
      <c r="S3033" s="15">
        <v>2729.8</v>
      </c>
      <c r="T3033" s="15">
        <v>2686.1</v>
      </c>
      <c r="U3033" s="15">
        <v>3008.3</v>
      </c>
      <c r="V3033" s="15">
        <v>2105.1999999999998</v>
      </c>
      <c r="W3033" s="15">
        <v>1981.5</v>
      </c>
      <c r="X3033" s="15">
        <v>2006.1</v>
      </c>
      <c r="Y3033" s="15">
        <v>2010.7</v>
      </c>
      <c r="Z3033" s="15">
        <v>1740.2</v>
      </c>
      <c r="AA3033" s="15">
        <v>1626.5</v>
      </c>
      <c r="AB3033" s="15">
        <v>1578.9</v>
      </c>
      <c r="AC3033" s="15">
        <v>1505.6</v>
      </c>
      <c r="AD3033" s="15">
        <v>1548</v>
      </c>
      <c r="AE3033" s="15">
        <v>1481.7</v>
      </c>
      <c r="AF3033" s="15">
        <v>1268.9000000000001</v>
      </c>
      <c r="AG3033" s="16">
        <v>1243.2</v>
      </c>
      <c r="AH3033" s="20">
        <v>1207.21</v>
      </c>
      <c r="AI3033" s="20">
        <v>1143.95</v>
      </c>
      <c r="AJ3033" s="14">
        <v>1148.19</v>
      </c>
      <c r="AK3033" s="14">
        <v>1007.63</v>
      </c>
    </row>
    <row r="3034" spans="1:37">
      <c r="A3034" t="s">
        <v>1766</v>
      </c>
      <c r="B3034" t="s">
        <v>1789</v>
      </c>
      <c r="C3034" s="8">
        <v>55099</v>
      </c>
      <c r="D3034" s="15">
        <v>0</v>
      </c>
      <c r="E3034" s="15">
        <v>20.3</v>
      </c>
      <c r="F3034" s="15">
        <v>44.5</v>
      </c>
      <c r="G3034" s="15">
        <v>44.5</v>
      </c>
      <c r="H3034" s="15">
        <v>44.5</v>
      </c>
      <c r="I3034" s="15">
        <v>44.5</v>
      </c>
      <c r="J3034" s="15">
        <v>44.5</v>
      </c>
      <c r="K3034" s="15">
        <v>44.5</v>
      </c>
      <c r="L3034" s="15">
        <v>44.5</v>
      </c>
      <c r="M3034" s="15">
        <v>44.5</v>
      </c>
      <c r="N3034" s="15">
        <v>44.5</v>
      </c>
      <c r="O3034" s="15">
        <v>44.5</v>
      </c>
      <c r="P3034" s="15">
        <v>44.5</v>
      </c>
      <c r="Q3034" s="15">
        <v>44.5</v>
      </c>
      <c r="R3034" s="15">
        <v>44.5</v>
      </c>
      <c r="S3034" s="15">
        <v>44.5</v>
      </c>
      <c r="T3034" s="15">
        <v>47.4</v>
      </c>
      <c r="U3034" s="15">
        <v>47.4</v>
      </c>
      <c r="V3034" s="15">
        <v>47.4</v>
      </c>
      <c r="W3034" s="15">
        <v>47.4</v>
      </c>
      <c r="X3034" s="15">
        <v>47.4</v>
      </c>
      <c r="Y3034" s="15">
        <v>47.4</v>
      </c>
      <c r="Z3034" s="15">
        <v>10.199999999999999</v>
      </c>
      <c r="AA3034" s="15">
        <v>10.199999999999999</v>
      </c>
      <c r="AB3034" s="15">
        <v>2.9</v>
      </c>
      <c r="AC3034" s="15">
        <v>2.9</v>
      </c>
      <c r="AD3034" s="15">
        <v>2.9</v>
      </c>
      <c r="AE3034" s="15">
        <v>2.9</v>
      </c>
      <c r="AF3034" s="15">
        <v>2.9</v>
      </c>
      <c r="AG3034" s="16">
        <v>2.9</v>
      </c>
      <c r="AH3034" s="20">
        <v>2.9</v>
      </c>
      <c r="AI3034" s="20">
        <v>0</v>
      </c>
      <c r="AJ3034" s="14">
        <v>0</v>
      </c>
      <c r="AK3034" s="14">
        <v>0</v>
      </c>
    </row>
    <row r="3035" spans="1:37">
      <c r="A3035" t="s">
        <v>1766</v>
      </c>
      <c r="B3035" t="s">
        <v>1790</v>
      </c>
      <c r="C3035" s="8">
        <v>55101</v>
      </c>
      <c r="D3035" s="15">
        <v>0</v>
      </c>
      <c r="E3035" s="15">
        <v>1602.2</v>
      </c>
      <c r="F3035" s="15">
        <v>2476.1</v>
      </c>
      <c r="G3035" s="15">
        <v>3343.6</v>
      </c>
      <c r="H3035" s="15">
        <v>4237</v>
      </c>
      <c r="I3035" s="15">
        <v>4572.1000000000004</v>
      </c>
      <c r="J3035" s="15">
        <v>4696.3</v>
      </c>
      <c r="K3035" s="15">
        <v>4827.3999999999996</v>
      </c>
      <c r="L3035" s="15">
        <v>4827.3999999999996</v>
      </c>
      <c r="M3035" s="15">
        <v>4800.6000000000004</v>
      </c>
      <c r="N3035" s="15">
        <v>4640.3</v>
      </c>
      <c r="O3035" s="15">
        <v>4020.8</v>
      </c>
      <c r="P3035" s="15">
        <v>3187.7</v>
      </c>
      <c r="Q3035" s="15">
        <v>2881.5</v>
      </c>
      <c r="R3035" s="15">
        <v>2369.6999999999998</v>
      </c>
      <c r="S3035" s="15">
        <v>2364.6</v>
      </c>
      <c r="T3035" s="15">
        <v>2379.3000000000002</v>
      </c>
      <c r="U3035" s="15">
        <v>2388.6999999999998</v>
      </c>
      <c r="V3035" s="15">
        <v>2704</v>
      </c>
      <c r="W3035" s="15">
        <v>2577.9</v>
      </c>
      <c r="X3035" s="15">
        <v>2662.2</v>
      </c>
      <c r="Y3035" s="15">
        <v>2642.2</v>
      </c>
      <c r="Z3035" s="15">
        <v>2475.6</v>
      </c>
      <c r="AA3035" s="15">
        <v>1941.4</v>
      </c>
      <c r="AB3035" s="15">
        <v>1831.5</v>
      </c>
      <c r="AC3035" s="15">
        <v>1779</v>
      </c>
      <c r="AD3035" s="15">
        <v>1781.1</v>
      </c>
      <c r="AE3035" s="15">
        <v>1600.1</v>
      </c>
      <c r="AF3035" s="15">
        <v>1394.34</v>
      </c>
      <c r="AG3035" s="16">
        <v>1294.22</v>
      </c>
      <c r="AH3035" s="20">
        <v>1231.8800000000001</v>
      </c>
      <c r="AI3035" s="20">
        <v>1048.94</v>
      </c>
      <c r="AJ3035" s="14">
        <v>999.34</v>
      </c>
      <c r="AK3035" s="14">
        <v>963.41</v>
      </c>
    </row>
    <row r="3036" spans="1:37">
      <c r="A3036" t="s">
        <v>1766</v>
      </c>
      <c r="B3036" t="s">
        <v>505</v>
      </c>
      <c r="C3036" s="8">
        <v>55103</v>
      </c>
      <c r="D3036" s="15">
        <v>401.2</v>
      </c>
      <c r="E3036" s="15">
        <v>2606.4</v>
      </c>
      <c r="F3036" s="15">
        <v>7172.6</v>
      </c>
      <c r="G3036" s="15">
        <v>9953.6</v>
      </c>
      <c r="H3036" s="15">
        <v>11896.2</v>
      </c>
      <c r="I3036" s="15">
        <v>12921.1</v>
      </c>
      <c r="J3036" s="15">
        <v>13818.1</v>
      </c>
      <c r="K3036" s="15">
        <v>14834.8</v>
      </c>
      <c r="L3036" s="15">
        <v>14834.8</v>
      </c>
      <c r="M3036" s="15">
        <v>14824.7</v>
      </c>
      <c r="N3036" s="15">
        <v>16125.7</v>
      </c>
      <c r="O3036" s="15">
        <v>16065.5</v>
      </c>
      <c r="P3036" s="15">
        <v>16733.8</v>
      </c>
      <c r="Q3036" s="15">
        <v>16994.2</v>
      </c>
      <c r="R3036" s="15">
        <v>18086.599999999999</v>
      </c>
      <c r="S3036" s="15">
        <v>20377.8</v>
      </c>
      <c r="T3036" s="15">
        <v>20279.900000000001</v>
      </c>
      <c r="U3036" s="15">
        <v>20193.8</v>
      </c>
      <c r="V3036" s="15">
        <v>21667.599999999999</v>
      </c>
      <c r="W3036" s="15">
        <v>21303.9</v>
      </c>
      <c r="X3036" s="15">
        <v>21305.200000000001</v>
      </c>
      <c r="Y3036" s="15">
        <v>20171.599999999999</v>
      </c>
      <c r="Z3036" s="15">
        <v>18280.5</v>
      </c>
      <c r="AA3036" s="15">
        <v>17200.900000000001</v>
      </c>
      <c r="AB3036" s="15">
        <v>16461.7</v>
      </c>
      <c r="AC3036" s="15">
        <v>16070.7</v>
      </c>
      <c r="AD3036" s="15">
        <v>14549.9</v>
      </c>
      <c r="AE3036" s="15">
        <v>12554.5</v>
      </c>
      <c r="AF3036" s="15">
        <v>9305.6</v>
      </c>
      <c r="AG3036" s="16">
        <v>8606.58</v>
      </c>
      <c r="AH3036" s="20">
        <v>7666.09</v>
      </c>
      <c r="AI3036" s="20">
        <v>7200.99</v>
      </c>
      <c r="AJ3036" s="14">
        <v>6274.61</v>
      </c>
      <c r="AK3036" s="14">
        <v>5549.98</v>
      </c>
    </row>
    <row r="3037" spans="1:37">
      <c r="A3037" t="s">
        <v>1766</v>
      </c>
      <c r="B3037" t="s">
        <v>925</v>
      </c>
      <c r="C3037" s="8">
        <v>55105</v>
      </c>
      <c r="D3037" s="15">
        <v>243.9</v>
      </c>
      <c r="E3037" s="15">
        <v>5735.3</v>
      </c>
      <c r="F3037" s="15">
        <v>12103.6</v>
      </c>
      <c r="G3037" s="15">
        <v>16349.1</v>
      </c>
      <c r="H3037" s="15">
        <v>19160.7</v>
      </c>
      <c r="I3037" s="15">
        <v>19559.5</v>
      </c>
      <c r="J3037" s="15">
        <v>19651.5</v>
      </c>
      <c r="K3037" s="15">
        <v>20004</v>
      </c>
      <c r="L3037" s="15">
        <v>20004</v>
      </c>
      <c r="M3037" s="15">
        <v>19972.7</v>
      </c>
      <c r="N3037" s="15">
        <v>18365.2</v>
      </c>
      <c r="O3037" s="15">
        <v>16460.8</v>
      </c>
      <c r="P3037" s="15">
        <v>12586.2</v>
      </c>
      <c r="Q3037" s="15">
        <v>11549.1</v>
      </c>
      <c r="R3037" s="15">
        <v>10938</v>
      </c>
      <c r="S3037" s="15">
        <v>12126.2</v>
      </c>
      <c r="T3037" s="15">
        <v>13757.4</v>
      </c>
      <c r="U3037" s="15">
        <v>14041.1</v>
      </c>
      <c r="V3037" s="15">
        <v>14407.3</v>
      </c>
      <c r="W3037" s="15">
        <v>14557</v>
      </c>
      <c r="X3037" s="15">
        <v>15037.5</v>
      </c>
      <c r="Y3037" s="15">
        <v>15062.1</v>
      </c>
      <c r="Z3037" s="15">
        <v>13698.1</v>
      </c>
      <c r="AA3037" s="15">
        <v>12637</v>
      </c>
      <c r="AB3037" s="15">
        <v>11727.8</v>
      </c>
      <c r="AC3037" s="15">
        <v>11655.7</v>
      </c>
      <c r="AD3037" s="15">
        <v>11556.2</v>
      </c>
      <c r="AE3037" s="15">
        <v>10641.2</v>
      </c>
      <c r="AF3037" s="15">
        <v>9943.2999999999993</v>
      </c>
      <c r="AG3037" s="16">
        <v>9796.84</v>
      </c>
      <c r="AH3037" s="20">
        <v>9715.26</v>
      </c>
      <c r="AI3037" s="20">
        <v>9002.99</v>
      </c>
      <c r="AJ3037" s="14">
        <v>8753.8700000000008</v>
      </c>
      <c r="AK3037" s="14">
        <v>8483.1</v>
      </c>
    </row>
    <row r="3038" spans="1:37">
      <c r="A3038" t="s">
        <v>1766</v>
      </c>
      <c r="B3038" t="s">
        <v>1617</v>
      </c>
      <c r="C3038" s="8">
        <v>55107</v>
      </c>
      <c r="D3038" s="15">
        <v>6</v>
      </c>
      <c r="E3038" s="15">
        <v>151.30000000000001</v>
      </c>
      <c r="F3038" s="15">
        <v>198.6</v>
      </c>
      <c r="G3038" s="15">
        <v>249.7</v>
      </c>
      <c r="H3038" s="15">
        <v>733.6</v>
      </c>
      <c r="I3038" s="15">
        <v>733.6</v>
      </c>
      <c r="J3038" s="15">
        <v>733.6</v>
      </c>
      <c r="K3038" s="15">
        <v>743.6</v>
      </c>
      <c r="L3038" s="15">
        <v>743.6</v>
      </c>
      <c r="M3038" s="15">
        <v>743.6</v>
      </c>
      <c r="N3038" s="15">
        <v>788.5</v>
      </c>
      <c r="O3038" s="15">
        <v>690.5</v>
      </c>
      <c r="P3038" s="15">
        <v>883.1</v>
      </c>
      <c r="Q3038" s="15">
        <v>945.8</v>
      </c>
      <c r="R3038" s="15">
        <v>511.5</v>
      </c>
      <c r="S3038" s="15">
        <v>613.70000000000005</v>
      </c>
      <c r="T3038" s="15">
        <v>613.70000000000005</v>
      </c>
      <c r="U3038" s="15">
        <v>725.8</v>
      </c>
      <c r="V3038" s="15">
        <v>698.2</v>
      </c>
      <c r="W3038" s="15">
        <v>698.2</v>
      </c>
      <c r="X3038" s="15">
        <v>643.79999999999995</v>
      </c>
      <c r="Y3038" s="15">
        <v>643.79999999999995</v>
      </c>
      <c r="Z3038" s="15">
        <v>550.5</v>
      </c>
      <c r="AA3038" s="15">
        <v>550.5</v>
      </c>
      <c r="AB3038" s="15">
        <v>528.79999999999995</v>
      </c>
      <c r="AC3038" s="15">
        <v>407.1</v>
      </c>
      <c r="AD3038" s="15">
        <v>230.7</v>
      </c>
      <c r="AE3038" s="15">
        <v>148.9</v>
      </c>
      <c r="AF3038" s="15">
        <v>121.3</v>
      </c>
      <c r="AG3038" s="16">
        <v>121.3</v>
      </c>
      <c r="AH3038" s="20">
        <v>93.3</v>
      </c>
      <c r="AI3038" s="20">
        <v>93.3</v>
      </c>
      <c r="AJ3038" s="14">
        <v>18.3</v>
      </c>
      <c r="AK3038" s="14">
        <v>18.3</v>
      </c>
    </row>
    <row r="3039" spans="1:37">
      <c r="A3039" t="s">
        <v>1766</v>
      </c>
      <c r="B3039" t="s">
        <v>1791</v>
      </c>
      <c r="C3039" s="8">
        <v>55109</v>
      </c>
      <c r="D3039" s="15">
        <v>1077.9000000000001</v>
      </c>
      <c r="E3039" s="15">
        <v>9018</v>
      </c>
      <c r="F3039" s="15">
        <v>26354.799999999999</v>
      </c>
      <c r="G3039" s="15">
        <v>33279.599999999999</v>
      </c>
      <c r="H3039" s="15">
        <v>39400.1</v>
      </c>
      <c r="I3039" s="15">
        <v>40134.300000000003</v>
      </c>
      <c r="J3039" s="15">
        <v>43628.3</v>
      </c>
      <c r="K3039" s="15">
        <v>45936.2</v>
      </c>
      <c r="L3039" s="15">
        <v>45936.2</v>
      </c>
      <c r="M3039" s="15">
        <v>45838.2</v>
      </c>
      <c r="N3039" s="15">
        <v>43564.3</v>
      </c>
      <c r="O3039" s="15">
        <v>42124</v>
      </c>
      <c r="P3039" s="15">
        <v>35161.800000000003</v>
      </c>
      <c r="Q3039" s="15">
        <v>33553.800000000003</v>
      </c>
      <c r="R3039" s="15">
        <v>30278.2</v>
      </c>
      <c r="S3039" s="15">
        <v>32396.5</v>
      </c>
      <c r="T3039" s="15">
        <v>32030.799999999999</v>
      </c>
      <c r="U3039" s="15">
        <v>31225.599999999999</v>
      </c>
      <c r="V3039" s="15">
        <v>29419.599999999999</v>
      </c>
      <c r="W3039" s="15">
        <v>29502.2</v>
      </c>
      <c r="X3039" s="15">
        <v>29490.5</v>
      </c>
      <c r="Y3039" s="15">
        <v>29149.3</v>
      </c>
      <c r="Z3039" s="15">
        <v>23821</v>
      </c>
      <c r="AA3039" s="15">
        <v>19566.8</v>
      </c>
      <c r="AB3039" s="15">
        <v>18406.2</v>
      </c>
      <c r="AC3039" s="15">
        <v>14849.8</v>
      </c>
      <c r="AD3039" s="15">
        <v>12866</v>
      </c>
      <c r="AE3039" s="15">
        <v>11166.1</v>
      </c>
      <c r="AF3039" s="15">
        <v>8396.1</v>
      </c>
      <c r="AG3039" s="16">
        <v>7892.91</v>
      </c>
      <c r="AH3039" s="20">
        <v>7750.84</v>
      </c>
      <c r="AI3039" s="20">
        <v>7315.93</v>
      </c>
      <c r="AJ3039" s="14">
        <v>7276.25</v>
      </c>
      <c r="AK3039" s="14">
        <v>6597</v>
      </c>
    </row>
    <row r="3040" spans="1:37">
      <c r="A3040" t="s">
        <v>1766</v>
      </c>
      <c r="B3040" t="s">
        <v>1792</v>
      </c>
      <c r="C3040" s="8">
        <v>55111</v>
      </c>
      <c r="D3040" s="15">
        <v>1023</v>
      </c>
      <c r="E3040" s="15">
        <v>6122.3</v>
      </c>
      <c r="F3040" s="15">
        <v>12713</v>
      </c>
      <c r="G3040" s="15">
        <v>16404.099999999999</v>
      </c>
      <c r="H3040" s="15">
        <v>17826.099999999999</v>
      </c>
      <c r="I3040" s="15">
        <v>18266.400000000001</v>
      </c>
      <c r="J3040" s="15">
        <v>19073.400000000001</v>
      </c>
      <c r="K3040" s="15">
        <v>19652.400000000001</v>
      </c>
      <c r="L3040" s="15">
        <v>19652.400000000001</v>
      </c>
      <c r="M3040" s="15">
        <v>19624.8</v>
      </c>
      <c r="N3040" s="15">
        <v>19135</v>
      </c>
      <c r="O3040" s="15">
        <v>18384.900000000001</v>
      </c>
      <c r="P3040" s="15">
        <v>14013.1</v>
      </c>
      <c r="Q3040" s="15">
        <v>12973.7</v>
      </c>
      <c r="R3040" s="15">
        <v>13686.6</v>
      </c>
      <c r="S3040" s="15">
        <v>14918.4</v>
      </c>
      <c r="T3040" s="15">
        <v>14949.2</v>
      </c>
      <c r="U3040" s="15">
        <v>14844.9</v>
      </c>
      <c r="V3040" s="15">
        <v>14874.8</v>
      </c>
      <c r="W3040" s="15">
        <v>15123</v>
      </c>
      <c r="X3040" s="15">
        <v>15255.3</v>
      </c>
      <c r="Y3040" s="15">
        <v>15405.5</v>
      </c>
      <c r="Z3040" s="15">
        <v>13599.5</v>
      </c>
      <c r="AA3040" s="15">
        <v>11984.2</v>
      </c>
      <c r="AB3040" s="15">
        <v>11192.6</v>
      </c>
      <c r="AC3040" s="15">
        <v>10593</v>
      </c>
      <c r="AD3040" s="15">
        <v>9541.9</v>
      </c>
      <c r="AE3040" s="15">
        <v>8140.7</v>
      </c>
      <c r="AF3040" s="15">
        <v>6803.1</v>
      </c>
      <c r="AG3040" s="16">
        <v>6456.68</v>
      </c>
      <c r="AH3040" s="20">
        <v>6311.9</v>
      </c>
      <c r="AI3040" s="20">
        <v>6112.23</v>
      </c>
      <c r="AJ3040" s="14">
        <v>5906.81</v>
      </c>
      <c r="AK3040" s="14">
        <v>5405.25</v>
      </c>
    </row>
    <row r="3041" spans="1:37">
      <c r="A3041" t="s">
        <v>1766</v>
      </c>
      <c r="B3041" t="s">
        <v>1793</v>
      </c>
      <c r="C3041" s="8">
        <v>55113</v>
      </c>
      <c r="D3041" s="15">
        <v>0</v>
      </c>
      <c r="E3041" s="15">
        <v>99.7</v>
      </c>
      <c r="F3041" s="15">
        <v>146.6</v>
      </c>
      <c r="G3041" s="15">
        <v>146.6</v>
      </c>
      <c r="H3041" s="15">
        <v>146.6</v>
      </c>
      <c r="I3041" s="15">
        <v>146.6</v>
      </c>
      <c r="J3041" s="15">
        <v>146.6</v>
      </c>
      <c r="K3041" s="15">
        <v>146.6</v>
      </c>
      <c r="L3041" s="15">
        <v>146.6</v>
      </c>
      <c r="M3041" s="15">
        <v>146.6</v>
      </c>
      <c r="N3041" s="15">
        <v>146.6</v>
      </c>
      <c r="O3041" s="15">
        <v>46.9</v>
      </c>
      <c r="P3041" s="15">
        <v>46.9</v>
      </c>
      <c r="Q3041" s="15">
        <v>119.5</v>
      </c>
      <c r="R3041" s="15">
        <v>119.5</v>
      </c>
      <c r="S3041" s="15">
        <v>119.5</v>
      </c>
      <c r="T3041" s="15">
        <v>119.5</v>
      </c>
      <c r="U3041" s="15">
        <v>119.5</v>
      </c>
      <c r="V3041" s="15">
        <v>119.5</v>
      </c>
      <c r="W3041" s="15">
        <v>119.5</v>
      </c>
      <c r="X3041" s="15">
        <v>117.5</v>
      </c>
      <c r="Y3041" s="15">
        <v>117.5</v>
      </c>
      <c r="Z3041" s="15">
        <v>117.5</v>
      </c>
      <c r="AA3041" s="15">
        <v>0</v>
      </c>
      <c r="AB3041" s="15">
        <v>0</v>
      </c>
      <c r="AC3041" s="15">
        <v>0</v>
      </c>
      <c r="AD3041" s="15">
        <v>0</v>
      </c>
      <c r="AE3041" s="15">
        <v>0</v>
      </c>
      <c r="AF3041" s="15">
        <v>0</v>
      </c>
      <c r="AG3041" s="16">
        <v>0</v>
      </c>
      <c r="AH3041" s="20">
        <v>0</v>
      </c>
      <c r="AI3041" s="20">
        <v>0</v>
      </c>
      <c r="AJ3041" s="14">
        <v>0</v>
      </c>
      <c r="AK3041" s="14">
        <v>0</v>
      </c>
    </row>
    <row r="3042" spans="1:37">
      <c r="A3042" t="s">
        <v>1766</v>
      </c>
      <c r="B3042" t="s">
        <v>1794</v>
      </c>
      <c r="C3042" s="8">
        <v>55115</v>
      </c>
      <c r="D3042" s="15">
        <v>61.5</v>
      </c>
      <c r="E3042" s="15">
        <v>113.8</v>
      </c>
      <c r="F3042" s="15">
        <v>294.10000000000002</v>
      </c>
      <c r="G3042" s="15">
        <v>914</v>
      </c>
      <c r="H3042" s="15">
        <v>1345.1</v>
      </c>
      <c r="I3042" s="15">
        <v>2400.6</v>
      </c>
      <c r="J3042" s="15">
        <v>4387.5</v>
      </c>
      <c r="K3042" s="15">
        <v>6210.7</v>
      </c>
      <c r="L3042" s="15">
        <v>6210.7</v>
      </c>
      <c r="M3042" s="15">
        <v>6206</v>
      </c>
      <c r="N3042" s="15">
        <v>6215.3</v>
      </c>
      <c r="O3042" s="15">
        <v>6267.3</v>
      </c>
      <c r="P3042" s="15">
        <v>6627.4</v>
      </c>
      <c r="Q3042" s="15">
        <v>6459.1</v>
      </c>
      <c r="R3042" s="15">
        <v>6843.7</v>
      </c>
      <c r="S3042" s="15">
        <v>6881.9</v>
      </c>
      <c r="T3042" s="15">
        <v>6767.3</v>
      </c>
      <c r="U3042" s="15">
        <v>6726.2</v>
      </c>
      <c r="V3042" s="15">
        <v>5044.3999999999996</v>
      </c>
      <c r="W3042" s="15">
        <v>4964.7</v>
      </c>
      <c r="X3042" s="15">
        <v>4801.2</v>
      </c>
      <c r="Y3042" s="15">
        <v>4241.3999999999996</v>
      </c>
      <c r="Z3042" s="15">
        <v>3722.4</v>
      </c>
      <c r="AA3042" s="15">
        <v>3405</v>
      </c>
      <c r="AB3042" s="15">
        <v>3225.9</v>
      </c>
      <c r="AC3042" s="15">
        <v>2914.3</v>
      </c>
      <c r="AD3042" s="15">
        <v>2774</v>
      </c>
      <c r="AE3042" s="15">
        <v>2495.1999999999998</v>
      </c>
      <c r="AF3042" s="15">
        <v>2176.9</v>
      </c>
      <c r="AG3042" s="16">
        <v>1593.35</v>
      </c>
      <c r="AH3042" s="20">
        <v>1308.31</v>
      </c>
      <c r="AI3042" s="20">
        <v>970.08</v>
      </c>
      <c r="AJ3042" s="14">
        <v>937.7</v>
      </c>
      <c r="AK3042" s="14">
        <v>544.36</v>
      </c>
    </row>
    <row r="3043" spans="1:37">
      <c r="A3043" t="s">
        <v>1766</v>
      </c>
      <c r="B3043" t="s">
        <v>1795</v>
      </c>
      <c r="C3043" s="8">
        <v>55117</v>
      </c>
      <c r="D3043" s="15">
        <v>79.2</v>
      </c>
      <c r="E3043" s="15">
        <v>912.6</v>
      </c>
      <c r="F3043" s="15">
        <v>2424.6</v>
      </c>
      <c r="G3043" s="15">
        <v>2938.6</v>
      </c>
      <c r="H3043" s="15">
        <v>3561.7</v>
      </c>
      <c r="I3043" s="15">
        <v>3726.7</v>
      </c>
      <c r="J3043" s="15">
        <v>4168.6000000000004</v>
      </c>
      <c r="K3043" s="15">
        <v>5217.8</v>
      </c>
      <c r="L3043" s="15">
        <v>5217.8</v>
      </c>
      <c r="M3043" s="15">
        <v>5214.3</v>
      </c>
      <c r="N3043" s="15">
        <v>5334.9</v>
      </c>
      <c r="O3043" s="15">
        <v>5366.3</v>
      </c>
      <c r="P3043" s="15">
        <v>4365.3</v>
      </c>
      <c r="Q3043" s="15">
        <v>4331.5</v>
      </c>
      <c r="R3043" s="15">
        <v>4046.5</v>
      </c>
      <c r="S3043" s="15">
        <v>4460.2</v>
      </c>
      <c r="T3043" s="15">
        <v>4387.7</v>
      </c>
      <c r="U3043" s="15">
        <v>4174.2</v>
      </c>
      <c r="V3043" s="15">
        <v>3744</v>
      </c>
      <c r="W3043" s="15">
        <v>3744.3</v>
      </c>
      <c r="X3043" s="15">
        <v>3714.1</v>
      </c>
      <c r="Y3043" s="15">
        <v>3500.6</v>
      </c>
      <c r="Z3043" s="15">
        <v>2562</v>
      </c>
      <c r="AA3043" s="15">
        <v>2232.5</v>
      </c>
      <c r="AB3043" s="15">
        <v>1988.3</v>
      </c>
      <c r="AC3043" s="15">
        <v>1862.9</v>
      </c>
      <c r="AD3043" s="15">
        <v>1784.5</v>
      </c>
      <c r="AE3043" s="15">
        <v>1404.1</v>
      </c>
      <c r="AF3043" s="15">
        <v>1160.2</v>
      </c>
      <c r="AG3043" s="16">
        <v>1066.2</v>
      </c>
      <c r="AH3043" s="20">
        <v>816.81</v>
      </c>
      <c r="AI3043" s="20">
        <v>645.22</v>
      </c>
      <c r="AJ3043" s="14">
        <v>595.32000000000005</v>
      </c>
      <c r="AK3043" s="14">
        <v>521.52</v>
      </c>
    </row>
    <row r="3044" spans="1:37">
      <c r="A3044" t="s">
        <v>1766</v>
      </c>
      <c r="B3044" t="s">
        <v>315</v>
      </c>
      <c r="C3044" s="8">
        <v>55119</v>
      </c>
      <c r="D3044" s="15">
        <v>28.1</v>
      </c>
      <c r="E3044" s="15">
        <v>89</v>
      </c>
      <c r="F3044" s="15">
        <v>222</v>
      </c>
      <c r="G3044" s="15">
        <v>235.1</v>
      </c>
      <c r="H3044" s="15">
        <v>312.3</v>
      </c>
      <c r="I3044" s="15">
        <v>312.3</v>
      </c>
      <c r="J3044" s="15">
        <v>312.3</v>
      </c>
      <c r="K3044" s="15">
        <v>312.3</v>
      </c>
      <c r="L3044" s="15">
        <v>312.3</v>
      </c>
      <c r="M3044" s="15">
        <v>312.3</v>
      </c>
      <c r="N3044" s="15">
        <v>348.3</v>
      </c>
      <c r="O3044" s="15">
        <v>348.3</v>
      </c>
      <c r="P3044" s="15">
        <v>248.6</v>
      </c>
      <c r="Q3044" s="15">
        <v>235.5</v>
      </c>
      <c r="R3044" s="15">
        <v>158.4</v>
      </c>
      <c r="S3044" s="15">
        <v>158.4</v>
      </c>
      <c r="T3044" s="15">
        <v>172.5</v>
      </c>
      <c r="U3044" s="15">
        <v>469.5</v>
      </c>
      <c r="V3044" s="15">
        <v>469.5</v>
      </c>
      <c r="W3044" s="15">
        <v>469.5</v>
      </c>
      <c r="X3044" s="15">
        <v>489.6</v>
      </c>
      <c r="Y3044" s="15">
        <v>489.6</v>
      </c>
      <c r="Z3044" s="15">
        <v>465.4</v>
      </c>
      <c r="AA3044" s="15">
        <v>351</v>
      </c>
      <c r="AB3044" s="15">
        <v>307.8</v>
      </c>
      <c r="AC3044" s="15">
        <v>330.2</v>
      </c>
      <c r="AD3044" s="15">
        <v>330.2</v>
      </c>
      <c r="AE3044" s="15">
        <v>330.2</v>
      </c>
      <c r="AF3044" s="15">
        <v>319.89999999999998</v>
      </c>
      <c r="AG3044" s="16">
        <v>327.3</v>
      </c>
      <c r="AH3044" s="20">
        <v>327.33999999999997</v>
      </c>
      <c r="AI3044" s="20">
        <v>263.61</v>
      </c>
      <c r="AJ3044" s="14">
        <v>83.47</v>
      </c>
      <c r="AK3044" s="14">
        <v>67.97</v>
      </c>
    </row>
    <row r="3045" spans="1:37">
      <c r="A3045" t="s">
        <v>1766</v>
      </c>
      <c r="B3045" t="s">
        <v>1796</v>
      </c>
      <c r="C3045" s="8">
        <v>55121</v>
      </c>
      <c r="D3045" s="15">
        <v>1798</v>
      </c>
      <c r="E3045" s="15">
        <v>12326.3</v>
      </c>
      <c r="F3045" s="15">
        <v>18568.2</v>
      </c>
      <c r="G3045" s="15">
        <v>23294.6</v>
      </c>
      <c r="H3045" s="15">
        <v>26741.599999999999</v>
      </c>
      <c r="I3045" s="15">
        <v>27638.3</v>
      </c>
      <c r="J3045" s="15">
        <v>29203.200000000001</v>
      </c>
      <c r="K3045" s="15">
        <v>30508.799999999999</v>
      </c>
      <c r="L3045" s="15">
        <v>30508.799999999999</v>
      </c>
      <c r="M3045" s="15">
        <v>30456.9</v>
      </c>
      <c r="N3045" s="15">
        <v>31656.1</v>
      </c>
      <c r="O3045" s="15">
        <v>30120.400000000001</v>
      </c>
      <c r="P3045" s="15">
        <v>31389.200000000001</v>
      </c>
      <c r="Q3045" s="15">
        <v>32585.7</v>
      </c>
      <c r="R3045" s="15">
        <v>33670.199999999997</v>
      </c>
      <c r="S3045" s="15">
        <v>35433.4</v>
      </c>
      <c r="T3045" s="15">
        <v>34832.300000000003</v>
      </c>
      <c r="U3045" s="15">
        <v>34473</v>
      </c>
      <c r="V3045" s="15">
        <v>35074.1</v>
      </c>
      <c r="W3045" s="15">
        <v>34542.199999999997</v>
      </c>
      <c r="X3045" s="15">
        <v>33785</v>
      </c>
      <c r="Y3045" s="15">
        <v>32575.1</v>
      </c>
      <c r="Z3045" s="15">
        <v>26984.1</v>
      </c>
      <c r="AA3045" s="15">
        <v>23939.599999999999</v>
      </c>
      <c r="AB3045" s="15">
        <v>22435.200000000001</v>
      </c>
      <c r="AC3045" s="15">
        <v>20882.099999999999</v>
      </c>
      <c r="AD3045" s="15">
        <v>18369.900000000001</v>
      </c>
      <c r="AE3045" s="15">
        <v>14244.2</v>
      </c>
      <c r="AF3045" s="15">
        <v>9482.7999999999993</v>
      </c>
      <c r="AG3045" s="16">
        <v>8543.83</v>
      </c>
      <c r="AH3045" s="20">
        <v>9353.2999999999993</v>
      </c>
      <c r="AI3045" s="20">
        <v>9632.19</v>
      </c>
      <c r="AJ3045" s="14">
        <v>11199.29</v>
      </c>
      <c r="AK3045" s="14">
        <v>10759.16</v>
      </c>
    </row>
    <row r="3046" spans="1:37">
      <c r="A3046" t="s">
        <v>1766</v>
      </c>
      <c r="B3046" t="s">
        <v>771</v>
      </c>
      <c r="C3046" s="8">
        <v>55123</v>
      </c>
      <c r="D3046" s="15">
        <v>182.4</v>
      </c>
      <c r="E3046" s="15">
        <v>5113.7</v>
      </c>
      <c r="F3046" s="15">
        <v>10200.9</v>
      </c>
      <c r="G3046" s="15">
        <v>13584.7</v>
      </c>
      <c r="H3046" s="15">
        <v>14859.3</v>
      </c>
      <c r="I3046" s="15">
        <v>15278.7</v>
      </c>
      <c r="J3046" s="15">
        <v>16018.2</v>
      </c>
      <c r="K3046" s="15">
        <v>16511.599999999999</v>
      </c>
      <c r="L3046" s="15">
        <v>16511.599999999999</v>
      </c>
      <c r="M3046" s="15">
        <v>16366.5</v>
      </c>
      <c r="N3046" s="15">
        <v>16647.7</v>
      </c>
      <c r="O3046" s="15">
        <v>15604.6</v>
      </c>
      <c r="P3046" s="15">
        <v>13244.5</v>
      </c>
      <c r="Q3046" s="15">
        <v>12320.3</v>
      </c>
      <c r="R3046" s="15">
        <v>12404</v>
      </c>
      <c r="S3046" s="15">
        <v>13045.1</v>
      </c>
      <c r="T3046" s="15">
        <v>12910</v>
      </c>
      <c r="U3046" s="15">
        <v>12774</v>
      </c>
      <c r="V3046" s="15">
        <v>12943.1</v>
      </c>
      <c r="W3046" s="15">
        <v>12626</v>
      </c>
      <c r="X3046" s="15">
        <v>12082.7</v>
      </c>
      <c r="Y3046" s="15">
        <v>11851.9</v>
      </c>
      <c r="Z3046" s="15">
        <v>9132.4</v>
      </c>
      <c r="AA3046" s="15">
        <v>7398.4</v>
      </c>
      <c r="AB3046" s="15">
        <v>6591.4</v>
      </c>
      <c r="AC3046" s="15">
        <v>5993.7</v>
      </c>
      <c r="AD3046" s="15">
        <v>5185.2</v>
      </c>
      <c r="AE3046" s="15">
        <v>4201.8</v>
      </c>
      <c r="AF3046" s="15">
        <v>3203.5</v>
      </c>
      <c r="AG3046" s="16">
        <v>3060.83</v>
      </c>
      <c r="AH3046" s="20">
        <v>2773.45</v>
      </c>
      <c r="AI3046" s="20">
        <v>2743.67</v>
      </c>
      <c r="AJ3046" s="14">
        <v>2597.8000000000002</v>
      </c>
      <c r="AK3046" s="14">
        <v>2468.0500000000002</v>
      </c>
    </row>
    <row r="3047" spans="1:37">
      <c r="A3047" t="s">
        <v>1766</v>
      </c>
      <c r="B3047" t="s">
        <v>1797</v>
      </c>
      <c r="C3047" s="8">
        <v>55125</v>
      </c>
      <c r="D3047" s="15">
        <v>0</v>
      </c>
      <c r="E3047" s="15">
        <v>0</v>
      </c>
      <c r="F3047" s="15">
        <v>13.1</v>
      </c>
      <c r="G3047" s="15">
        <v>13.1</v>
      </c>
      <c r="H3047" s="15">
        <v>13.1</v>
      </c>
      <c r="I3047" s="15">
        <v>13.1</v>
      </c>
      <c r="J3047" s="15">
        <v>13.1</v>
      </c>
      <c r="K3047" s="15">
        <v>13.1</v>
      </c>
      <c r="L3047" s="15">
        <v>13.1</v>
      </c>
      <c r="M3047" s="15">
        <v>13.1</v>
      </c>
      <c r="N3047" s="15">
        <v>13.1</v>
      </c>
      <c r="O3047" s="15">
        <v>13.1</v>
      </c>
      <c r="P3047" s="15">
        <v>0</v>
      </c>
      <c r="Q3047" s="15">
        <v>0</v>
      </c>
      <c r="R3047" s="15">
        <v>0</v>
      </c>
      <c r="S3047" s="15">
        <v>0</v>
      </c>
      <c r="T3047" s="15">
        <v>0</v>
      </c>
      <c r="U3047" s="15">
        <v>0</v>
      </c>
      <c r="V3047" s="15">
        <v>0</v>
      </c>
      <c r="W3047" s="15">
        <v>0</v>
      </c>
      <c r="X3047" s="15">
        <v>0</v>
      </c>
      <c r="Y3047" s="15">
        <v>0</v>
      </c>
      <c r="Z3047" s="15">
        <v>0</v>
      </c>
      <c r="AA3047" s="15">
        <v>0</v>
      </c>
      <c r="AB3047" s="15">
        <v>0</v>
      </c>
      <c r="AC3047" s="15">
        <v>0</v>
      </c>
      <c r="AD3047" s="15">
        <v>0</v>
      </c>
      <c r="AE3047" s="15">
        <v>0</v>
      </c>
      <c r="AF3047" s="15">
        <v>0</v>
      </c>
      <c r="AG3047" s="16">
        <v>0</v>
      </c>
      <c r="AH3047" s="20">
        <v>0</v>
      </c>
      <c r="AI3047" s="20">
        <v>0</v>
      </c>
      <c r="AJ3047" s="14">
        <v>0</v>
      </c>
      <c r="AK3047" s="14">
        <v>0</v>
      </c>
    </row>
    <row r="3048" spans="1:37">
      <c r="A3048" t="s">
        <v>1766</v>
      </c>
      <c r="B3048" t="s">
        <v>1467</v>
      </c>
      <c r="C3048" s="8">
        <v>55127</v>
      </c>
      <c r="D3048" s="15">
        <v>61.5</v>
      </c>
      <c r="E3048" s="15">
        <v>3300.5</v>
      </c>
      <c r="F3048" s="15">
        <v>6035.1</v>
      </c>
      <c r="G3048" s="15">
        <v>7672.2</v>
      </c>
      <c r="H3048" s="15">
        <v>8916.2000000000007</v>
      </c>
      <c r="I3048" s="15">
        <v>9018.6</v>
      </c>
      <c r="J3048" s="15">
        <v>9306.5</v>
      </c>
      <c r="K3048" s="15">
        <v>9666</v>
      </c>
      <c r="L3048" s="15">
        <v>9666</v>
      </c>
      <c r="M3048" s="15">
        <v>9613.5</v>
      </c>
      <c r="N3048" s="15">
        <v>9217.4</v>
      </c>
      <c r="O3048" s="15">
        <v>8409</v>
      </c>
      <c r="P3048" s="15">
        <v>6202.7</v>
      </c>
      <c r="Q3048" s="15">
        <v>5686.9</v>
      </c>
      <c r="R3048" s="15">
        <v>5267.2</v>
      </c>
      <c r="S3048" s="15">
        <v>5728.9</v>
      </c>
      <c r="T3048" s="15">
        <v>5909.3</v>
      </c>
      <c r="U3048" s="15">
        <v>6105.2</v>
      </c>
      <c r="V3048" s="15">
        <v>5984.9</v>
      </c>
      <c r="W3048" s="15">
        <v>6138.4</v>
      </c>
      <c r="X3048" s="15">
        <v>6122.9</v>
      </c>
      <c r="Y3048" s="15">
        <v>6130.4</v>
      </c>
      <c r="Z3048" s="15">
        <v>5260.3</v>
      </c>
      <c r="AA3048" s="15">
        <v>4698.6000000000004</v>
      </c>
      <c r="AB3048" s="15">
        <v>4548.2</v>
      </c>
      <c r="AC3048" s="15">
        <v>4220.2</v>
      </c>
      <c r="AD3048" s="15">
        <v>3738.6</v>
      </c>
      <c r="AE3048" s="15">
        <v>3345.5</v>
      </c>
      <c r="AF3048" s="15">
        <v>2863.2</v>
      </c>
      <c r="AG3048" s="16">
        <v>2768.24</v>
      </c>
      <c r="AH3048" s="20">
        <v>2818.84</v>
      </c>
      <c r="AI3048" s="20">
        <v>2823.1</v>
      </c>
      <c r="AJ3048" s="14">
        <v>2758.3</v>
      </c>
      <c r="AK3048" s="14">
        <v>2608.19</v>
      </c>
    </row>
    <row r="3049" spans="1:37">
      <c r="A3049" t="s">
        <v>1766</v>
      </c>
      <c r="B3049" t="s">
        <v>1798</v>
      </c>
      <c r="C3049" s="8">
        <v>55129</v>
      </c>
      <c r="D3049" s="15">
        <v>0</v>
      </c>
      <c r="E3049" s="15">
        <v>207.4</v>
      </c>
      <c r="F3049" s="15">
        <v>312.10000000000002</v>
      </c>
      <c r="G3049" s="15">
        <v>472.4</v>
      </c>
      <c r="H3049" s="15">
        <v>913.1</v>
      </c>
      <c r="I3049" s="15">
        <v>968.5</v>
      </c>
      <c r="J3049" s="15">
        <v>986.8</v>
      </c>
      <c r="K3049" s="15">
        <v>1134.3</v>
      </c>
      <c r="L3049" s="15">
        <v>1134.3</v>
      </c>
      <c r="M3049" s="15">
        <v>1134.3</v>
      </c>
      <c r="N3049" s="15">
        <v>1106.8</v>
      </c>
      <c r="O3049" s="15">
        <v>1060.5</v>
      </c>
      <c r="P3049" s="15">
        <v>948.5</v>
      </c>
      <c r="Q3049" s="15">
        <v>835.1</v>
      </c>
      <c r="R3049" s="15">
        <v>398.4</v>
      </c>
      <c r="S3049" s="15">
        <v>389.9</v>
      </c>
      <c r="T3049" s="15">
        <v>376.7</v>
      </c>
      <c r="U3049" s="15">
        <v>364.9</v>
      </c>
      <c r="V3049" s="15">
        <v>229.3</v>
      </c>
      <c r="W3049" s="15">
        <v>237.4</v>
      </c>
      <c r="X3049" s="15">
        <v>237.4</v>
      </c>
      <c r="Y3049" s="15">
        <v>182.6</v>
      </c>
      <c r="Z3049" s="15">
        <v>173.9</v>
      </c>
      <c r="AA3049" s="15">
        <v>143.4</v>
      </c>
      <c r="AB3049" s="15">
        <v>102.6</v>
      </c>
      <c r="AC3049" s="15">
        <v>84.3</v>
      </c>
      <c r="AD3049" s="15">
        <v>75.400000000000006</v>
      </c>
      <c r="AE3049" s="15">
        <v>66.400000000000006</v>
      </c>
      <c r="AF3049" s="15">
        <v>11.8</v>
      </c>
      <c r="AG3049" s="16">
        <v>11.8</v>
      </c>
      <c r="AH3049" s="20">
        <v>11.8</v>
      </c>
      <c r="AI3049" s="20">
        <v>11.8</v>
      </c>
      <c r="AJ3049" s="14">
        <v>10.7</v>
      </c>
      <c r="AK3049" s="14">
        <v>8.56</v>
      </c>
    </row>
    <row r="3050" spans="1:37">
      <c r="A3050" t="s">
        <v>1766</v>
      </c>
      <c r="B3050" t="s">
        <v>67</v>
      </c>
      <c r="C3050" s="8">
        <v>55131</v>
      </c>
      <c r="D3050" s="15">
        <v>63.7</v>
      </c>
      <c r="E3050" s="15">
        <v>894.4</v>
      </c>
      <c r="F3050" s="15">
        <v>1777.9</v>
      </c>
      <c r="G3050" s="15">
        <v>2247.1999999999998</v>
      </c>
      <c r="H3050" s="15">
        <v>2536.5</v>
      </c>
      <c r="I3050" s="15">
        <v>2715.1</v>
      </c>
      <c r="J3050" s="15">
        <v>3100.5</v>
      </c>
      <c r="K3050" s="15">
        <v>3306.1</v>
      </c>
      <c r="L3050" s="15">
        <v>3306.1</v>
      </c>
      <c r="M3050" s="15">
        <v>3317.1</v>
      </c>
      <c r="N3050" s="15">
        <v>3075.2</v>
      </c>
      <c r="O3050" s="15">
        <v>2885.2</v>
      </c>
      <c r="P3050" s="15">
        <v>2779.8</v>
      </c>
      <c r="Q3050" s="15">
        <v>3005.3</v>
      </c>
      <c r="R3050" s="15">
        <v>3165.9</v>
      </c>
      <c r="S3050" s="15">
        <v>3307.5</v>
      </c>
      <c r="T3050" s="15">
        <v>3277.9</v>
      </c>
      <c r="U3050" s="15">
        <v>3219.3</v>
      </c>
      <c r="V3050" s="15">
        <v>2918.9</v>
      </c>
      <c r="W3050" s="15">
        <v>2866.9</v>
      </c>
      <c r="X3050" s="15">
        <v>2899.5</v>
      </c>
      <c r="Y3050" s="15">
        <v>2821.9</v>
      </c>
      <c r="Z3050" s="15">
        <v>1912.8</v>
      </c>
      <c r="AA3050" s="15">
        <v>1454.9</v>
      </c>
      <c r="AB3050" s="15">
        <v>1201.8</v>
      </c>
      <c r="AC3050" s="15">
        <v>1091.7</v>
      </c>
      <c r="AD3050" s="15">
        <v>1067.2</v>
      </c>
      <c r="AE3050" s="15">
        <v>1071.8</v>
      </c>
      <c r="AF3050" s="15">
        <v>982.8</v>
      </c>
      <c r="AG3050" s="16">
        <v>859.3</v>
      </c>
      <c r="AH3050" s="20">
        <v>756.23</v>
      </c>
      <c r="AI3050" s="20">
        <v>671.37</v>
      </c>
      <c r="AJ3050" s="14">
        <v>531.58000000000004</v>
      </c>
      <c r="AK3050" s="14">
        <v>473.48</v>
      </c>
    </row>
    <row r="3051" spans="1:37">
      <c r="A3051" t="s">
        <v>1766</v>
      </c>
      <c r="B3051" t="s">
        <v>1799</v>
      </c>
      <c r="C3051" s="8">
        <v>55133</v>
      </c>
      <c r="D3051" s="15">
        <v>394.2</v>
      </c>
      <c r="E3051" s="15">
        <v>4638.8</v>
      </c>
      <c r="F3051" s="15">
        <v>6362.3</v>
      </c>
      <c r="G3051" s="15">
        <v>6913.1</v>
      </c>
      <c r="H3051" s="15">
        <v>7679.7</v>
      </c>
      <c r="I3051" s="15">
        <v>7742.1</v>
      </c>
      <c r="J3051" s="15">
        <v>7786.8</v>
      </c>
      <c r="K3051" s="15">
        <v>7815</v>
      </c>
      <c r="L3051" s="15">
        <v>7815</v>
      </c>
      <c r="M3051" s="15">
        <v>7716</v>
      </c>
      <c r="N3051" s="15">
        <v>7263.3</v>
      </c>
      <c r="O3051" s="15">
        <v>5478.4</v>
      </c>
      <c r="P3051" s="15">
        <v>3874.8</v>
      </c>
      <c r="Q3051" s="15">
        <v>3711.7</v>
      </c>
      <c r="R3051" s="15">
        <v>3473.2</v>
      </c>
      <c r="S3051" s="15">
        <v>3729.3</v>
      </c>
      <c r="T3051" s="15">
        <v>3677.1</v>
      </c>
      <c r="U3051" s="15">
        <v>3638.3</v>
      </c>
      <c r="V3051" s="15">
        <v>3491.4</v>
      </c>
      <c r="W3051" s="15">
        <v>3487</v>
      </c>
      <c r="X3051" s="15">
        <v>3408.4</v>
      </c>
      <c r="Y3051" s="15">
        <v>3342.1</v>
      </c>
      <c r="Z3051" s="15">
        <v>2474.6</v>
      </c>
      <c r="AA3051" s="15">
        <v>1781.4</v>
      </c>
      <c r="AB3051" s="15">
        <v>1651.8</v>
      </c>
      <c r="AC3051" s="15">
        <v>1559.6</v>
      </c>
      <c r="AD3051" s="15">
        <v>1538.9</v>
      </c>
      <c r="AE3051" s="15">
        <v>1090.7</v>
      </c>
      <c r="AF3051" s="15">
        <v>1023.8</v>
      </c>
      <c r="AG3051" s="16">
        <v>992.4</v>
      </c>
      <c r="AH3051" s="20">
        <v>873.7</v>
      </c>
      <c r="AI3051" s="20">
        <v>867.9</v>
      </c>
      <c r="AJ3051" s="14">
        <v>656.1</v>
      </c>
      <c r="AK3051" s="14">
        <v>616.9</v>
      </c>
    </row>
    <row r="3052" spans="1:37">
      <c r="A3052" t="s">
        <v>1766</v>
      </c>
      <c r="B3052" t="s">
        <v>1800</v>
      </c>
      <c r="C3052" s="8">
        <v>55135</v>
      </c>
      <c r="D3052" s="15">
        <v>124.2</v>
      </c>
      <c r="E3052" s="15">
        <v>481.5</v>
      </c>
      <c r="F3052" s="15">
        <v>1253.7</v>
      </c>
      <c r="G3052" s="15">
        <v>1499.6</v>
      </c>
      <c r="H3052" s="15">
        <v>1776.8</v>
      </c>
      <c r="I3052" s="15">
        <v>2724.5</v>
      </c>
      <c r="J3052" s="15">
        <v>3814</v>
      </c>
      <c r="K3052" s="15">
        <v>5686.2</v>
      </c>
      <c r="L3052" s="15">
        <v>5686.2</v>
      </c>
      <c r="M3052" s="15">
        <v>5658.5</v>
      </c>
      <c r="N3052" s="15">
        <v>5984.7</v>
      </c>
      <c r="O3052" s="15">
        <v>5975.8</v>
      </c>
      <c r="P3052" s="15">
        <v>6666.4</v>
      </c>
      <c r="Q3052" s="15">
        <v>7200.9</v>
      </c>
      <c r="R3052" s="15">
        <v>7352</v>
      </c>
      <c r="S3052" s="15">
        <v>8174.5</v>
      </c>
      <c r="T3052" s="15">
        <v>8179</v>
      </c>
      <c r="U3052" s="15">
        <v>8317.5</v>
      </c>
      <c r="V3052" s="15">
        <v>6294</v>
      </c>
      <c r="W3052" s="15">
        <v>6309.6</v>
      </c>
      <c r="X3052" s="15">
        <v>6438.3</v>
      </c>
      <c r="Y3052" s="15">
        <v>6022.7</v>
      </c>
      <c r="Z3052" s="15">
        <v>5519.8</v>
      </c>
      <c r="AA3052" s="15">
        <v>5131.3999999999996</v>
      </c>
      <c r="AB3052" s="15">
        <v>4942.3</v>
      </c>
      <c r="AC3052" s="15">
        <v>4418.3</v>
      </c>
      <c r="AD3052" s="15">
        <v>4045</v>
      </c>
      <c r="AE3052" s="15">
        <v>3642.4</v>
      </c>
      <c r="AF3052" s="15">
        <v>3325.8</v>
      </c>
      <c r="AG3052" s="16">
        <v>3006.38</v>
      </c>
      <c r="AH3052" s="20">
        <v>2588.56</v>
      </c>
      <c r="AI3052" s="20">
        <v>2228.8000000000002</v>
      </c>
      <c r="AJ3052" s="14">
        <v>2274</v>
      </c>
      <c r="AK3052" s="14">
        <v>2212.6999999999998</v>
      </c>
    </row>
    <row r="3053" spans="1:37">
      <c r="A3053" t="s">
        <v>1766</v>
      </c>
      <c r="B3053" t="s">
        <v>1801</v>
      </c>
      <c r="C3053" s="8">
        <v>55137</v>
      </c>
      <c r="D3053" s="15">
        <v>203.5</v>
      </c>
      <c r="E3053" s="15">
        <v>998.1</v>
      </c>
      <c r="F3053" s="15">
        <v>1590</v>
      </c>
      <c r="G3053" s="15">
        <v>1863.8</v>
      </c>
      <c r="H3053" s="15">
        <v>2064.1999999999998</v>
      </c>
      <c r="I3053" s="15">
        <v>2157</v>
      </c>
      <c r="J3053" s="15">
        <v>2300.4</v>
      </c>
      <c r="K3053" s="15">
        <v>2726.6</v>
      </c>
      <c r="L3053" s="15">
        <v>2726.6</v>
      </c>
      <c r="M3053" s="15">
        <v>2726.6</v>
      </c>
      <c r="N3053" s="15">
        <v>2886.9</v>
      </c>
      <c r="O3053" s="15">
        <v>2840.8</v>
      </c>
      <c r="P3053" s="15">
        <v>2118</v>
      </c>
      <c r="Q3053" s="15">
        <v>2111.1</v>
      </c>
      <c r="R3053" s="15">
        <v>2032.4</v>
      </c>
      <c r="S3053" s="15">
        <v>2227.9</v>
      </c>
      <c r="T3053" s="15">
        <v>2247.5</v>
      </c>
      <c r="U3053" s="15">
        <v>2240.6</v>
      </c>
      <c r="V3053" s="15">
        <v>1740.5</v>
      </c>
      <c r="W3053" s="15">
        <v>1741.6</v>
      </c>
      <c r="X3053" s="15">
        <v>1660.6</v>
      </c>
      <c r="Y3053" s="15">
        <v>1411.1</v>
      </c>
      <c r="Z3053" s="15">
        <v>1372.7</v>
      </c>
      <c r="AA3053" s="15">
        <v>974.4</v>
      </c>
      <c r="AB3053" s="15">
        <v>925.6</v>
      </c>
      <c r="AC3053" s="15">
        <v>879.3</v>
      </c>
      <c r="AD3053" s="15">
        <v>697.2</v>
      </c>
      <c r="AE3053" s="15">
        <v>484</v>
      </c>
      <c r="AF3053" s="15">
        <v>470.9</v>
      </c>
      <c r="AG3053" s="16">
        <v>469.8</v>
      </c>
      <c r="AH3053" s="20">
        <v>469.8</v>
      </c>
      <c r="AI3053" s="20">
        <v>410.92</v>
      </c>
      <c r="AJ3053" s="14">
        <v>429.38</v>
      </c>
      <c r="AK3053" s="14">
        <v>391.03</v>
      </c>
    </row>
    <row r="3054" spans="1:37">
      <c r="A3054" t="s">
        <v>1766</v>
      </c>
      <c r="B3054" t="s">
        <v>517</v>
      </c>
      <c r="C3054" s="8">
        <v>55139</v>
      </c>
      <c r="D3054" s="15">
        <v>149.19999999999999</v>
      </c>
      <c r="E3054" s="15">
        <v>1486.6</v>
      </c>
      <c r="F3054" s="15">
        <v>4343.6000000000004</v>
      </c>
      <c r="G3054" s="15">
        <v>6121.2</v>
      </c>
      <c r="H3054" s="15">
        <v>9191.2000000000007</v>
      </c>
      <c r="I3054" s="15">
        <v>10582.4</v>
      </c>
      <c r="J3054" s="15">
        <v>12048.5</v>
      </c>
      <c r="K3054" s="15">
        <v>12879.8</v>
      </c>
      <c r="L3054" s="15">
        <v>12879.8</v>
      </c>
      <c r="M3054" s="15">
        <v>12838.3</v>
      </c>
      <c r="N3054" s="15">
        <v>12511.2</v>
      </c>
      <c r="O3054" s="15">
        <v>12419.7</v>
      </c>
      <c r="P3054" s="15">
        <v>10759.4</v>
      </c>
      <c r="Q3054" s="15">
        <v>11250.8</v>
      </c>
      <c r="R3054" s="15">
        <v>10346</v>
      </c>
      <c r="S3054" s="15">
        <v>10791.3</v>
      </c>
      <c r="T3054" s="15">
        <v>10576.9</v>
      </c>
      <c r="U3054" s="15">
        <v>10279.4</v>
      </c>
      <c r="V3054" s="15">
        <v>9286.1</v>
      </c>
      <c r="W3054" s="15">
        <v>9364.2000000000007</v>
      </c>
      <c r="X3054" s="15">
        <v>9397</v>
      </c>
      <c r="Y3054" s="15">
        <v>9160.6</v>
      </c>
      <c r="Z3054" s="15">
        <v>8706.7999999999993</v>
      </c>
      <c r="AA3054" s="15">
        <v>8078.1</v>
      </c>
      <c r="AB3054" s="15">
        <v>7321.9</v>
      </c>
      <c r="AC3054" s="15">
        <v>6995.9</v>
      </c>
      <c r="AD3054" s="15">
        <v>6615.1</v>
      </c>
      <c r="AE3054" s="15">
        <v>5764</v>
      </c>
      <c r="AF3054" s="15">
        <v>5109.7</v>
      </c>
      <c r="AG3054" s="16">
        <v>4676.99</v>
      </c>
      <c r="AH3054" s="20">
        <v>4330.1499999999996</v>
      </c>
      <c r="AI3054" s="20">
        <v>3869.33</v>
      </c>
      <c r="AJ3054" s="14">
        <v>3771.77</v>
      </c>
      <c r="AK3054" s="14">
        <v>3365.26</v>
      </c>
    </row>
    <row r="3055" spans="1:37">
      <c r="A3055" t="s">
        <v>1766</v>
      </c>
      <c r="B3055" t="s">
        <v>1311</v>
      </c>
      <c r="C3055" s="8">
        <v>55141</v>
      </c>
      <c r="D3055" s="15">
        <v>0</v>
      </c>
      <c r="E3055" s="15">
        <v>0</v>
      </c>
      <c r="F3055" s="15">
        <v>106.4</v>
      </c>
      <c r="G3055" s="15">
        <v>228</v>
      </c>
      <c r="H3055" s="15">
        <v>291.39999999999998</v>
      </c>
      <c r="I3055" s="15">
        <v>291.39999999999998</v>
      </c>
      <c r="J3055" s="15">
        <v>291.39999999999998</v>
      </c>
      <c r="K3055" s="15">
        <v>312.7</v>
      </c>
      <c r="L3055" s="15">
        <v>312.7</v>
      </c>
      <c r="M3055" s="15">
        <v>312.7</v>
      </c>
      <c r="N3055" s="15">
        <v>306.3</v>
      </c>
      <c r="O3055" s="15">
        <v>307.39999999999998</v>
      </c>
      <c r="P3055" s="15">
        <v>509.3</v>
      </c>
      <c r="Q3055" s="15">
        <v>555.79999999999995</v>
      </c>
      <c r="R3055" s="15">
        <v>519</v>
      </c>
      <c r="S3055" s="15">
        <v>528.79999999999995</v>
      </c>
      <c r="T3055" s="15">
        <v>1259.5999999999999</v>
      </c>
      <c r="U3055" s="15">
        <v>2100.6</v>
      </c>
      <c r="V3055" s="15">
        <v>1931.7</v>
      </c>
      <c r="W3055" s="15">
        <v>1977.8</v>
      </c>
      <c r="X3055" s="15">
        <v>1981.2</v>
      </c>
      <c r="Y3055" s="15">
        <v>1942.2</v>
      </c>
      <c r="Z3055" s="15">
        <v>1773.1</v>
      </c>
      <c r="AA3055" s="15">
        <v>1752.4</v>
      </c>
      <c r="AB3055" s="15">
        <v>1744</v>
      </c>
      <c r="AC3055" s="15">
        <v>1777.8</v>
      </c>
      <c r="AD3055" s="15">
        <v>1685.5</v>
      </c>
      <c r="AE3055" s="15">
        <v>1575.6</v>
      </c>
      <c r="AF3055" s="15">
        <v>1519.7</v>
      </c>
      <c r="AG3055" s="16">
        <v>1509</v>
      </c>
      <c r="AH3055" s="20">
        <v>1508.2</v>
      </c>
      <c r="AI3055" s="20">
        <v>1337.99</v>
      </c>
      <c r="AJ3055" s="14">
        <v>1060.48</v>
      </c>
      <c r="AK3055" s="14">
        <v>1074.42</v>
      </c>
    </row>
    <row r="3056" spans="1:37">
      <c r="A3056" t="s">
        <v>1178</v>
      </c>
      <c r="B3056" t="s">
        <v>1150</v>
      </c>
      <c r="C3056" s="8">
        <v>56001</v>
      </c>
      <c r="D3056" s="15">
        <v>0</v>
      </c>
      <c r="E3056" s="15">
        <v>0</v>
      </c>
      <c r="F3056" s="15">
        <v>0</v>
      </c>
      <c r="G3056" s="15">
        <v>0</v>
      </c>
      <c r="H3056" s="15">
        <v>0</v>
      </c>
      <c r="I3056" s="15">
        <v>0</v>
      </c>
      <c r="J3056" s="15">
        <v>0</v>
      </c>
      <c r="K3056" s="15">
        <v>0</v>
      </c>
      <c r="L3056" s="15">
        <v>0</v>
      </c>
      <c r="M3056" s="15">
        <v>0</v>
      </c>
      <c r="N3056" s="15">
        <v>0</v>
      </c>
      <c r="O3056" s="15">
        <v>0</v>
      </c>
      <c r="P3056" s="15">
        <v>0</v>
      </c>
      <c r="Q3056" s="15">
        <v>0</v>
      </c>
      <c r="R3056" s="15">
        <v>0</v>
      </c>
      <c r="S3056" s="15">
        <v>0</v>
      </c>
      <c r="T3056" s="15">
        <v>0</v>
      </c>
      <c r="U3056" s="15">
        <v>0</v>
      </c>
      <c r="V3056" s="15">
        <v>0</v>
      </c>
      <c r="W3056" s="15">
        <v>0</v>
      </c>
      <c r="X3056" s="15">
        <v>63.3</v>
      </c>
      <c r="Y3056" s="15">
        <v>63.3</v>
      </c>
      <c r="Z3056" s="15">
        <v>63.3</v>
      </c>
      <c r="AA3056" s="15">
        <v>63.3</v>
      </c>
      <c r="AB3056" s="15">
        <v>63.3</v>
      </c>
      <c r="AC3056" s="15">
        <v>63.3</v>
      </c>
      <c r="AD3056" s="15">
        <v>63.3</v>
      </c>
      <c r="AE3056" s="15">
        <v>63.3</v>
      </c>
      <c r="AF3056" s="15">
        <v>63.3</v>
      </c>
      <c r="AG3056" s="16">
        <v>63.3</v>
      </c>
      <c r="AH3056" s="20">
        <v>63.3</v>
      </c>
      <c r="AI3056" s="20">
        <v>0</v>
      </c>
      <c r="AJ3056" s="14">
        <v>0</v>
      </c>
      <c r="AK3056" s="14">
        <v>0</v>
      </c>
    </row>
    <row r="3057" spans="1:37">
      <c r="A3057" t="s">
        <v>1178</v>
      </c>
      <c r="B3057" t="s">
        <v>1017</v>
      </c>
      <c r="C3057" s="8">
        <v>56003</v>
      </c>
      <c r="D3057" s="15">
        <v>0</v>
      </c>
      <c r="E3057" s="15">
        <v>142.19999999999999</v>
      </c>
      <c r="F3057" s="15">
        <v>142.19999999999999</v>
      </c>
      <c r="G3057" s="15">
        <v>142.19999999999999</v>
      </c>
      <c r="H3057" s="15">
        <v>142.19999999999999</v>
      </c>
      <c r="I3057" s="15">
        <v>142.19999999999999</v>
      </c>
      <c r="J3057" s="15">
        <v>142.19999999999999</v>
      </c>
      <c r="K3057" s="15">
        <v>142.19999999999999</v>
      </c>
      <c r="L3057" s="15">
        <v>142.19999999999999</v>
      </c>
      <c r="M3057" s="15">
        <v>142.19999999999999</v>
      </c>
      <c r="N3057" s="15">
        <v>142.19999999999999</v>
      </c>
      <c r="O3057" s="15">
        <v>0</v>
      </c>
      <c r="P3057" s="15">
        <v>0</v>
      </c>
      <c r="Q3057" s="15">
        <v>0</v>
      </c>
      <c r="R3057" s="15">
        <v>0</v>
      </c>
      <c r="S3057" s="15">
        <v>0</v>
      </c>
      <c r="T3057" s="15">
        <v>1.6</v>
      </c>
      <c r="U3057" s="15">
        <v>89.9</v>
      </c>
      <c r="V3057" s="15">
        <v>94.2</v>
      </c>
      <c r="W3057" s="15">
        <v>102.2</v>
      </c>
      <c r="X3057" s="15">
        <v>151.4</v>
      </c>
      <c r="Y3057" s="15">
        <v>227.2</v>
      </c>
      <c r="Z3057" s="15">
        <v>237.7</v>
      </c>
      <c r="AA3057" s="15">
        <v>241.6</v>
      </c>
      <c r="AB3057" s="15">
        <v>246.7</v>
      </c>
      <c r="AC3057" s="15">
        <v>236.2</v>
      </c>
      <c r="AD3057" s="15">
        <v>236.2</v>
      </c>
      <c r="AE3057" s="15">
        <v>236.2</v>
      </c>
      <c r="AF3057" s="15">
        <v>236.2</v>
      </c>
      <c r="AG3057" s="16">
        <v>231.9</v>
      </c>
      <c r="AH3057" s="20">
        <v>231.9</v>
      </c>
      <c r="AI3057" s="20">
        <v>222.9</v>
      </c>
      <c r="AJ3057" s="14">
        <v>124.2</v>
      </c>
      <c r="AK3057" s="14">
        <v>124.2</v>
      </c>
    </row>
    <row r="3058" spans="1:37">
      <c r="A3058" t="s">
        <v>1178</v>
      </c>
      <c r="B3058" t="s">
        <v>686</v>
      </c>
      <c r="C3058" s="8">
        <v>56005</v>
      </c>
      <c r="D3058" s="15">
        <v>0</v>
      </c>
      <c r="E3058" s="15">
        <v>2419.9</v>
      </c>
      <c r="F3058" s="15">
        <v>5553.4</v>
      </c>
      <c r="G3058" s="15">
        <v>7839.2</v>
      </c>
      <c r="H3058" s="15">
        <v>8414.5</v>
      </c>
      <c r="I3058" s="15">
        <v>8414.5</v>
      </c>
      <c r="J3058" s="15">
        <v>8414.5</v>
      </c>
      <c r="K3058" s="15">
        <v>8414.5</v>
      </c>
      <c r="L3058" s="15">
        <v>8414.5</v>
      </c>
      <c r="M3058" s="15">
        <v>8414.5</v>
      </c>
      <c r="N3058" s="15">
        <v>8414.5</v>
      </c>
      <c r="O3058" s="15">
        <v>8064</v>
      </c>
      <c r="P3058" s="15">
        <v>12903.1</v>
      </c>
      <c r="Q3058" s="15">
        <v>17646.5</v>
      </c>
      <c r="R3058" s="15">
        <v>17168.599999999999</v>
      </c>
      <c r="S3058" s="15">
        <v>17263.8</v>
      </c>
      <c r="T3058" s="15">
        <v>17263.8</v>
      </c>
      <c r="U3058" s="15">
        <v>17250.400000000001</v>
      </c>
      <c r="V3058" s="15">
        <v>17153.3</v>
      </c>
      <c r="W3058" s="15">
        <v>17153.3</v>
      </c>
      <c r="X3058" s="15">
        <v>17463.8</v>
      </c>
      <c r="Y3058" s="15">
        <v>17463.8</v>
      </c>
      <c r="Z3058" s="15">
        <v>16131.7</v>
      </c>
      <c r="AA3058" s="15">
        <v>15876.9</v>
      </c>
      <c r="AB3058" s="15">
        <v>9429.1</v>
      </c>
      <c r="AC3058" s="15">
        <v>6027.6</v>
      </c>
      <c r="AD3058" s="15">
        <v>12977.2</v>
      </c>
      <c r="AE3058" s="15">
        <v>12195.9</v>
      </c>
      <c r="AF3058" s="15">
        <v>12359.8</v>
      </c>
      <c r="AG3058" s="16">
        <v>12359.8</v>
      </c>
      <c r="AH3058" s="20">
        <v>12152.16</v>
      </c>
      <c r="AI3058" s="20">
        <v>12968.67</v>
      </c>
      <c r="AJ3058" s="14">
        <v>12956.01</v>
      </c>
      <c r="AK3058" s="14">
        <v>12956.01</v>
      </c>
    </row>
    <row r="3059" spans="1:37">
      <c r="A3059" t="s">
        <v>1178</v>
      </c>
      <c r="B3059" t="s">
        <v>1019</v>
      </c>
      <c r="C3059" s="8">
        <v>56007</v>
      </c>
      <c r="D3059" s="15">
        <v>0</v>
      </c>
      <c r="E3059" s="15">
        <v>194.6</v>
      </c>
      <c r="F3059" s="15">
        <v>847.8</v>
      </c>
      <c r="G3059" s="15">
        <v>847.8</v>
      </c>
      <c r="H3059" s="15">
        <v>847.8</v>
      </c>
      <c r="I3059" s="15">
        <v>847.8</v>
      </c>
      <c r="J3059" s="15">
        <v>847.8</v>
      </c>
      <c r="K3059" s="15">
        <v>847.8</v>
      </c>
      <c r="L3059" s="15">
        <v>847.8</v>
      </c>
      <c r="M3059" s="15">
        <v>847.8</v>
      </c>
      <c r="N3059" s="15">
        <v>832.8</v>
      </c>
      <c r="O3059" s="15">
        <v>784.3</v>
      </c>
      <c r="P3059" s="15">
        <v>0</v>
      </c>
      <c r="Q3059" s="15">
        <v>0</v>
      </c>
      <c r="R3059" s="15">
        <v>0</v>
      </c>
      <c r="S3059" s="15">
        <v>0</v>
      </c>
      <c r="T3059" s="15">
        <v>0</v>
      </c>
      <c r="U3059" s="15">
        <v>0</v>
      </c>
      <c r="V3059" s="15">
        <v>0</v>
      </c>
      <c r="W3059" s="15">
        <v>0</v>
      </c>
      <c r="X3059" s="15">
        <v>20.6</v>
      </c>
      <c r="Y3059" s="15">
        <v>20.6</v>
      </c>
      <c r="Z3059" s="15">
        <v>148.6</v>
      </c>
      <c r="AA3059" s="15">
        <v>148.6</v>
      </c>
      <c r="AB3059" s="15">
        <v>148.6</v>
      </c>
      <c r="AC3059" s="15">
        <v>80.7</v>
      </c>
      <c r="AD3059" s="15">
        <v>80.7</v>
      </c>
      <c r="AE3059" s="15">
        <v>80.7</v>
      </c>
      <c r="AF3059" s="15">
        <v>80.7</v>
      </c>
      <c r="AG3059" s="16">
        <v>80.7</v>
      </c>
      <c r="AH3059" s="20">
        <v>80.7</v>
      </c>
      <c r="AI3059" s="20">
        <v>80.7</v>
      </c>
      <c r="AJ3059" s="14">
        <v>80.66</v>
      </c>
      <c r="AK3059" s="14">
        <v>80.66</v>
      </c>
    </row>
    <row r="3060" spans="1:37">
      <c r="A3060" t="s">
        <v>1178</v>
      </c>
      <c r="B3060" t="s">
        <v>1802</v>
      </c>
      <c r="C3060" s="8">
        <v>56009</v>
      </c>
      <c r="D3060" s="15">
        <v>0</v>
      </c>
      <c r="E3060" s="15">
        <v>1961</v>
      </c>
      <c r="F3060" s="15">
        <v>3004</v>
      </c>
      <c r="G3060" s="15">
        <v>3829.7</v>
      </c>
      <c r="H3060" s="15">
        <v>4148</v>
      </c>
      <c r="I3060" s="15">
        <v>4148</v>
      </c>
      <c r="J3060" s="15">
        <v>4148</v>
      </c>
      <c r="K3060" s="15">
        <v>4148</v>
      </c>
      <c r="L3060" s="15">
        <v>4148</v>
      </c>
      <c r="M3060" s="15">
        <v>4148</v>
      </c>
      <c r="N3060" s="15">
        <v>4148</v>
      </c>
      <c r="O3060" s="15">
        <v>4148</v>
      </c>
      <c r="P3060" s="15">
        <v>5392.1</v>
      </c>
      <c r="Q3060" s="15">
        <v>5202.1000000000004</v>
      </c>
      <c r="R3060" s="15">
        <v>4883.8</v>
      </c>
      <c r="S3060" s="15">
        <v>4626.8</v>
      </c>
      <c r="T3060" s="15">
        <v>4471</v>
      </c>
      <c r="U3060" s="15">
        <v>4471</v>
      </c>
      <c r="V3060" s="15">
        <v>4468.5</v>
      </c>
      <c r="W3060" s="15">
        <v>4468.5</v>
      </c>
      <c r="X3060" s="15">
        <v>4286.1000000000004</v>
      </c>
      <c r="Y3060" s="15">
        <v>4286.1000000000004</v>
      </c>
      <c r="Z3060" s="15">
        <v>4524.6000000000004</v>
      </c>
      <c r="AA3060" s="15">
        <v>1306.5999999999999</v>
      </c>
      <c r="AB3060" s="15">
        <v>280.8</v>
      </c>
      <c r="AC3060" s="15">
        <v>1890.7</v>
      </c>
      <c r="AD3060" s="15">
        <v>1890.7</v>
      </c>
      <c r="AE3060" s="15">
        <v>2832.2</v>
      </c>
      <c r="AF3060" s="15">
        <v>3549.9</v>
      </c>
      <c r="AG3060" s="16">
        <v>3549.9</v>
      </c>
      <c r="AH3060" s="20">
        <v>3549.9</v>
      </c>
      <c r="AI3060" s="20">
        <v>3549.9</v>
      </c>
      <c r="AJ3060" s="14">
        <v>3549.9</v>
      </c>
      <c r="AK3060" s="14">
        <v>3550.13</v>
      </c>
    </row>
    <row r="3061" spans="1:37">
      <c r="A3061" t="s">
        <v>1178</v>
      </c>
      <c r="B3061" t="s">
        <v>1355</v>
      </c>
      <c r="C3061" s="8">
        <v>56011</v>
      </c>
      <c r="D3061" s="15">
        <v>228.6</v>
      </c>
      <c r="E3061" s="15">
        <v>361.6</v>
      </c>
      <c r="F3061" s="15">
        <v>2184.1999999999998</v>
      </c>
      <c r="G3061" s="15">
        <v>2324.1999999999998</v>
      </c>
      <c r="H3061" s="15">
        <v>2324.1999999999998</v>
      </c>
      <c r="I3061" s="15">
        <v>2324.1999999999998</v>
      </c>
      <c r="J3061" s="15">
        <v>2324.1999999999998</v>
      </c>
      <c r="K3061" s="15">
        <v>2324.1999999999998</v>
      </c>
      <c r="L3061" s="15">
        <v>2324.1999999999998</v>
      </c>
      <c r="M3061" s="15">
        <v>2324.1999999999998</v>
      </c>
      <c r="N3061" s="15">
        <v>2091.8000000000002</v>
      </c>
      <c r="O3061" s="15">
        <v>2075.8000000000002</v>
      </c>
      <c r="P3061" s="15">
        <v>1519.7</v>
      </c>
      <c r="Q3061" s="15">
        <v>1379.7</v>
      </c>
      <c r="R3061" s="15">
        <v>1379.7</v>
      </c>
      <c r="S3061" s="15">
        <v>1379.7</v>
      </c>
      <c r="T3061" s="15">
        <v>1379.7</v>
      </c>
      <c r="U3061" s="15">
        <v>1703.6</v>
      </c>
      <c r="V3061" s="15">
        <v>2277</v>
      </c>
      <c r="W3061" s="15">
        <v>2277</v>
      </c>
      <c r="X3061" s="15">
        <v>2280.8000000000002</v>
      </c>
      <c r="Y3061" s="15">
        <v>2291.1</v>
      </c>
      <c r="Z3061" s="15">
        <v>1863.3</v>
      </c>
      <c r="AA3061" s="15">
        <v>1949.9</v>
      </c>
      <c r="AB3061" s="15">
        <v>1949.9</v>
      </c>
      <c r="AC3061" s="15">
        <v>1212.0999999999999</v>
      </c>
      <c r="AD3061" s="15">
        <v>1212.0999999999999</v>
      </c>
      <c r="AE3061" s="15">
        <v>1212.0999999999999</v>
      </c>
      <c r="AF3061" s="15">
        <v>1168</v>
      </c>
      <c r="AG3061" s="16">
        <v>1168</v>
      </c>
      <c r="AH3061" s="20">
        <v>1168</v>
      </c>
      <c r="AI3061" s="20">
        <v>1168</v>
      </c>
      <c r="AJ3061" s="14">
        <v>953.27</v>
      </c>
      <c r="AK3061" s="14">
        <v>408.07</v>
      </c>
    </row>
    <row r="3062" spans="1:37">
      <c r="A3062" t="s">
        <v>1178</v>
      </c>
      <c r="B3062" t="s">
        <v>223</v>
      </c>
      <c r="C3062" s="8">
        <v>56013</v>
      </c>
      <c r="D3062" s="15">
        <v>0</v>
      </c>
      <c r="E3062" s="15">
        <v>0</v>
      </c>
      <c r="F3062" s="15">
        <v>43.6</v>
      </c>
      <c r="G3062" s="15">
        <v>43.6</v>
      </c>
      <c r="H3062" s="15">
        <v>43.6</v>
      </c>
      <c r="I3062" s="15">
        <v>43.6</v>
      </c>
      <c r="J3062" s="15">
        <v>43.6</v>
      </c>
      <c r="K3062" s="15">
        <v>43.6</v>
      </c>
      <c r="L3062" s="15">
        <v>43.6</v>
      </c>
      <c r="M3062" s="15">
        <v>43.6</v>
      </c>
      <c r="N3062" s="15">
        <v>43.6</v>
      </c>
      <c r="O3062" s="15">
        <v>43.6</v>
      </c>
      <c r="P3062" s="15">
        <v>0</v>
      </c>
      <c r="Q3062" s="15">
        <v>0</v>
      </c>
      <c r="R3062" s="15">
        <v>6</v>
      </c>
      <c r="S3062" s="15">
        <v>8.9</v>
      </c>
      <c r="T3062" s="15">
        <v>8.9</v>
      </c>
      <c r="U3062" s="15">
        <v>96.7</v>
      </c>
      <c r="V3062" s="15">
        <v>96.7</v>
      </c>
      <c r="W3062" s="15">
        <v>96.7</v>
      </c>
      <c r="X3062" s="15">
        <v>122.7</v>
      </c>
      <c r="Y3062" s="15">
        <v>122.7</v>
      </c>
      <c r="Z3062" s="15">
        <v>122.7</v>
      </c>
      <c r="AA3062" s="15">
        <v>122.7</v>
      </c>
      <c r="AB3062" s="15">
        <v>122.7</v>
      </c>
      <c r="AC3062" s="15">
        <v>116.7</v>
      </c>
      <c r="AD3062" s="15">
        <v>113.8</v>
      </c>
      <c r="AE3062" s="15">
        <v>51.5</v>
      </c>
      <c r="AF3062" s="15">
        <v>51</v>
      </c>
      <c r="AG3062" s="16">
        <v>51</v>
      </c>
      <c r="AH3062" s="20">
        <v>51</v>
      </c>
      <c r="AI3062" s="20">
        <v>51</v>
      </c>
      <c r="AJ3062" s="14">
        <v>26</v>
      </c>
      <c r="AK3062" s="14">
        <v>26</v>
      </c>
    </row>
    <row r="3063" spans="1:37">
      <c r="A3063" t="s">
        <v>1178</v>
      </c>
      <c r="B3063" t="s">
        <v>1803</v>
      </c>
      <c r="C3063" s="8">
        <v>56015</v>
      </c>
      <c r="D3063" s="15">
        <v>0</v>
      </c>
      <c r="E3063" s="15">
        <v>7427.3</v>
      </c>
      <c r="F3063" s="15">
        <v>41930.199999999997</v>
      </c>
      <c r="G3063" s="15">
        <v>53767.3</v>
      </c>
      <c r="H3063" s="15">
        <v>67726.399999999994</v>
      </c>
      <c r="I3063" s="15">
        <v>67726.399999999994</v>
      </c>
      <c r="J3063" s="15">
        <v>67726.399999999994</v>
      </c>
      <c r="K3063" s="15">
        <v>67726.399999999994</v>
      </c>
      <c r="L3063" s="15">
        <v>67726.399999999994</v>
      </c>
      <c r="M3063" s="15">
        <v>67726.399999999994</v>
      </c>
      <c r="N3063" s="15">
        <v>68175.5</v>
      </c>
      <c r="O3063" s="15">
        <v>67666.899999999994</v>
      </c>
      <c r="P3063" s="15">
        <v>75565.2</v>
      </c>
      <c r="Q3063" s="15">
        <v>87527.1</v>
      </c>
      <c r="R3063" s="15">
        <v>87407.6</v>
      </c>
      <c r="S3063" s="15">
        <v>86843.4</v>
      </c>
      <c r="T3063" s="15">
        <v>86045.1</v>
      </c>
      <c r="U3063" s="15">
        <v>85583.2</v>
      </c>
      <c r="V3063" s="15">
        <v>86264.5</v>
      </c>
      <c r="W3063" s="15">
        <v>85985</v>
      </c>
      <c r="X3063" s="15">
        <v>85627.3</v>
      </c>
      <c r="Y3063" s="15">
        <v>84696.5</v>
      </c>
      <c r="Z3063" s="15">
        <v>81045.5</v>
      </c>
      <c r="AA3063" s="15">
        <v>78653.899999999994</v>
      </c>
      <c r="AB3063" s="15">
        <v>62775.5</v>
      </c>
      <c r="AC3063" s="15">
        <v>78164.7</v>
      </c>
      <c r="AD3063" s="15">
        <v>71594.600000000006</v>
      </c>
      <c r="AE3063" s="15">
        <v>73310.899999999994</v>
      </c>
      <c r="AF3063" s="15">
        <v>75042.5</v>
      </c>
      <c r="AG3063" s="16">
        <v>74535.8</v>
      </c>
      <c r="AH3063" s="20">
        <v>74484.800000000003</v>
      </c>
      <c r="AI3063" s="20">
        <v>75054.600000000006</v>
      </c>
      <c r="AJ3063" s="14">
        <v>74744.44</v>
      </c>
      <c r="AK3063" s="14">
        <v>74723.23</v>
      </c>
    </row>
    <row r="3064" spans="1:37">
      <c r="A3064" t="s">
        <v>1178</v>
      </c>
      <c r="B3064" t="s">
        <v>1804</v>
      </c>
      <c r="C3064" s="8">
        <v>56017</v>
      </c>
      <c r="D3064" s="15">
        <v>0</v>
      </c>
      <c r="E3064" s="15">
        <v>0</v>
      </c>
      <c r="F3064" s="15">
        <v>0</v>
      </c>
      <c r="G3064" s="15">
        <v>0</v>
      </c>
      <c r="H3064" s="15">
        <v>0</v>
      </c>
      <c r="I3064" s="15">
        <v>0</v>
      </c>
      <c r="J3064" s="15">
        <v>0</v>
      </c>
      <c r="K3064" s="15">
        <v>0</v>
      </c>
      <c r="L3064" s="15">
        <v>0</v>
      </c>
      <c r="M3064" s="15">
        <v>0</v>
      </c>
      <c r="N3064" s="15">
        <v>0</v>
      </c>
      <c r="O3064" s="15">
        <v>0</v>
      </c>
      <c r="P3064" s="15">
        <v>0</v>
      </c>
      <c r="Q3064" s="15">
        <v>0</v>
      </c>
      <c r="R3064" s="15">
        <v>0</v>
      </c>
      <c r="S3064" s="15">
        <v>0</v>
      </c>
      <c r="T3064" s="15">
        <v>0</v>
      </c>
      <c r="U3064" s="15">
        <v>222.5</v>
      </c>
      <c r="V3064" s="15">
        <v>698.1</v>
      </c>
      <c r="W3064" s="15">
        <v>364.5</v>
      </c>
      <c r="X3064" s="15">
        <v>466.5</v>
      </c>
      <c r="Y3064" s="15">
        <v>535.29999999999995</v>
      </c>
      <c r="Z3064" s="15">
        <v>579.70000000000005</v>
      </c>
      <c r="AA3064" s="15">
        <v>614.20000000000005</v>
      </c>
      <c r="AB3064" s="15">
        <v>941.8</v>
      </c>
      <c r="AC3064" s="15">
        <v>960.7</v>
      </c>
      <c r="AD3064" s="15">
        <v>960.7</v>
      </c>
      <c r="AE3064" s="15">
        <v>847.1</v>
      </c>
      <c r="AF3064" s="15">
        <v>847.1</v>
      </c>
      <c r="AG3064" s="16">
        <v>847.1</v>
      </c>
      <c r="AH3064" s="20">
        <v>846.55</v>
      </c>
      <c r="AI3064" s="20">
        <v>846.55</v>
      </c>
      <c r="AJ3064" s="14">
        <v>552.75</v>
      </c>
      <c r="AK3064" s="14">
        <v>552.75</v>
      </c>
    </row>
    <row r="3065" spans="1:37">
      <c r="A3065" t="s">
        <v>1178</v>
      </c>
      <c r="B3065" t="s">
        <v>114</v>
      </c>
      <c r="C3065" s="8">
        <v>56019</v>
      </c>
      <c r="D3065" s="15">
        <v>0</v>
      </c>
      <c r="E3065" s="15">
        <v>0</v>
      </c>
      <c r="F3065" s="15">
        <v>0</v>
      </c>
      <c r="G3065" s="15">
        <v>0</v>
      </c>
      <c r="H3065" s="15">
        <v>0</v>
      </c>
      <c r="I3065" s="15">
        <v>0</v>
      </c>
      <c r="J3065" s="15">
        <v>0</v>
      </c>
      <c r="K3065" s="15">
        <v>0</v>
      </c>
      <c r="L3065" s="15">
        <v>0</v>
      </c>
      <c r="M3065" s="15">
        <v>0</v>
      </c>
      <c r="N3065" s="15">
        <v>0</v>
      </c>
      <c r="O3065" s="15">
        <v>0</v>
      </c>
      <c r="P3065" s="15">
        <v>0</v>
      </c>
      <c r="Q3065" s="15">
        <v>0</v>
      </c>
      <c r="R3065" s="15">
        <v>56.7</v>
      </c>
      <c r="S3065" s="15">
        <v>261.2</v>
      </c>
      <c r="T3065" s="15">
        <v>274.5</v>
      </c>
      <c r="U3065" s="15">
        <v>328.9</v>
      </c>
      <c r="V3065" s="15">
        <v>328.9</v>
      </c>
      <c r="W3065" s="15">
        <v>351.5</v>
      </c>
      <c r="X3065" s="15">
        <v>367.5</v>
      </c>
      <c r="Y3065" s="15">
        <v>367.5</v>
      </c>
      <c r="Z3065" s="15">
        <v>367.5</v>
      </c>
      <c r="AA3065" s="15">
        <v>367.5</v>
      </c>
      <c r="AB3065" s="15">
        <v>311.8</v>
      </c>
      <c r="AC3065" s="15">
        <v>311.8</v>
      </c>
      <c r="AD3065" s="15">
        <v>257.39999999999998</v>
      </c>
      <c r="AE3065" s="15">
        <v>257.39999999999998</v>
      </c>
      <c r="AF3065" s="15">
        <v>257.39999999999998</v>
      </c>
      <c r="AG3065" s="16">
        <v>257.39999999999998</v>
      </c>
      <c r="AH3065" s="20">
        <v>102.3</v>
      </c>
      <c r="AI3065" s="20">
        <v>89</v>
      </c>
      <c r="AJ3065" s="14">
        <v>89</v>
      </c>
      <c r="AK3065" s="14">
        <v>89</v>
      </c>
    </row>
    <row r="3066" spans="1:37">
      <c r="A3066" t="s">
        <v>1178</v>
      </c>
      <c r="B3066" t="s">
        <v>1805</v>
      </c>
      <c r="C3066" s="8">
        <v>56021</v>
      </c>
      <c r="D3066" s="15">
        <v>5914.9</v>
      </c>
      <c r="E3066" s="15">
        <v>62004.3</v>
      </c>
      <c r="F3066" s="15">
        <v>81391.3</v>
      </c>
      <c r="G3066" s="15">
        <v>81391.3</v>
      </c>
      <c r="H3066" s="15">
        <v>89041.7</v>
      </c>
      <c r="I3066" s="15">
        <v>89041.7</v>
      </c>
      <c r="J3066" s="15">
        <v>89041.7</v>
      </c>
      <c r="K3066" s="15">
        <v>89041.7</v>
      </c>
      <c r="L3066" s="15">
        <v>89041.7</v>
      </c>
      <c r="M3066" s="15">
        <v>90522.5</v>
      </c>
      <c r="N3066" s="15">
        <v>90180.7</v>
      </c>
      <c r="O3066" s="15">
        <v>88709.4</v>
      </c>
      <c r="P3066" s="15">
        <v>82561.8</v>
      </c>
      <c r="Q3066" s="15">
        <v>87246.9</v>
      </c>
      <c r="R3066" s="15">
        <v>90367.8</v>
      </c>
      <c r="S3066" s="15">
        <v>90318</v>
      </c>
      <c r="T3066" s="15">
        <v>91588.2</v>
      </c>
      <c r="U3066" s="15">
        <v>91542.399999999994</v>
      </c>
      <c r="V3066" s="15">
        <v>92311.5</v>
      </c>
      <c r="W3066" s="15">
        <v>91963</v>
      </c>
      <c r="X3066" s="15">
        <v>92544.7</v>
      </c>
      <c r="Y3066" s="15">
        <v>92000.1</v>
      </c>
      <c r="Z3066" s="15">
        <v>89652.3</v>
      </c>
      <c r="AA3066" s="15">
        <v>89753.3</v>
      </c>
      <c r="AB3066" s="15">
        <v>59007.1</v>
      </c>
      <c r="AC3066" s="15">
        <v>67833.2</v>
      </c>
      <c r="AD3066" s="15">
        <v>62537.2</v>
      </c>
      <c r="AE3066" s="15">
        <v>44058.8</v>
      </c>
      <c r="AF3066" s="15">
        <v>41870.5</v>
      </c>
      <c r="AG3066" s="16">
        <v>40177.31</v>
      </c>
      <c r="AH3066" s="20">
        <v>39761.01</v>
      </c>
      <c r="AI3066" s="20">
        <v>40490.519999999997</v>
      </c>
      <c r="AJ3066" s="14">
        <v>41275.86</v>
      </c>
      <c r="AK3066" s="14">
        <v>40667.800000000003</v>
      </c>
    </row>
    <row r="3067" spans="1:37">
      <c r="A3067" t="s">
        <v>1178</v>
      </c>
      <c r="B3067" t="s">
        <v>116</v>
      </c>
      <c r="C3067" s="8">
        <v>56023</v>
      </c>
      <c r="D3067" s="15">
        <v>39.200000000000003</v>
      </c>
      <c r="E3067" s="15">
        <v>433.8</v>
      </c>
      <c r="F3067" s="15">
        <v>586.6</v>
      </c>
      <c r="G3067" s="15">
        <v>1247.4000000000001</v>
      </c>
      <c r="H3067" s="15">
        <v>1357</v>
      </c>
      <c r="I3067" s="15">
        <v>1357</v>
      </c>
      <c r="J3067" s="15">
        <v>1357</v>
      </c>
      <c r="K3067" s="15">
        <v>1438.2</v>
      </c>
      <c r="L3067" s="15">
        <v>1438.2</v>
      </c>
      <c r="M3067" s="15">
        <v>1416.9</v>
      </c>
      <c r="N3067" s="15">
        <v>1360.2</v>
      </c>
      <c r="O3067" s="15">
        <v>1204.7</v>
      </c>
      <c r="P3067" s="15">
        <v>1096.9000000000001</v>
      </c>
      <c r="Q3067" s="15">
        <v>872.1</v>
      </c>
      <c r="R3067" s="15">
        <v>1390.8</v>
      </c>
      <c r="S3067" s="15">
        <v>1539.9</v>
      </c>
      <c r="T3067" s="15">
        <v>1574.3</v>
      </c>
      <c r="U3067" s="15">
        <v>1646.3</v>
      </c>
      <c r="V3067" s="15">
        <v>1565.1</v>
      </c>
      <c r="W3067" s="15">
        <v>1606.3</v>
      </c>
      <c r="X3067" s="15">
        <v>1606.3</v>
      </c>
      <c r="Y3067" s="15">
        <v>1669.5</v>
      </c>
      <c r="Z3067" s="15">
        <v>1662.2</v>
      </c>
      <c r="AA3067" s="15">
        <v>1688.7</v>
      </c>
      <c r="AB3067" s="15">
        <v>1688.7</v>
      </c>
      <c r="AC3067" s="15">
        <v>1812.2</v>
      </c>
      <c r="AD3067" s="15">
        <v>1862.9</v>
      </c>
      <c r="AE3067" s="15">
        <v>1889.1</v>
      </c>
      <c r="AF3067" s="15">
        <v>1802.5</v>
      </c>
      <c r="AG3067" s="16">
        <v>1755.6</v>
      </c>
      <c r="AH3067" s="20">
        <v>1679.53</v>
      </c>
      <c r="AI3067" s="20">
        <v>1617.94</v>
      </c>
      <c r="AJ3067" s="14">
        <v>1585.86</v>
      </c>
      <c r="AK3067" s="14">
        <v>1504.76</v>
      </c>
    </row>
    <row r="3068" spans="1:37">
      <c r="A3068" t="s">
        <v>1178</v>
      </c>
      <c r="B3068" t="s">
        <v>1806</v>
      </c>
      <c r="C3068" s="8">
        <v>56025</v>
      </c>
      <c r="D3068" s="15">
        <v>0</v>
      </c>
      <c r="E3068" s="15">
        <v>569.20000000000005</v>
      </c>
      <c r="F3068" s="15">
        <v>1822.2</v>
      </c>
      <c r="G3068" s="15">
        <v>1822.2</v>
      </c>
      <c r="H3068" s="15">
        <v>1822.2</v>
      </c>
      <c r="I3068" s="15">
        <v>1822.2</v>
      </c>
      <c r="J3068" s="15">
        <v>1822.2</v>
      </c>
      <c r="K3068" s="15">
        <v>1822.2</v>
      </c>
      <c r="L3068" s="15">
        <v>1822.2</v>
      </c>
      <c r="M3068" s="15">
        <v>1822.2</v>
      </c>
      <c r="N3068" s="15">
        <v>1822.2</v>
      </c>
      <c r="O3068" s="15">
        <v>1822.2</v>
      </c>
      <c r="P3068" s="15">
        <v>1822.2</v>
      </c>
      <c r="Q3068" s="15">
        <v>1842</v>
      </c>
      <c r="R3068" s="15">
        <v>1842</v>
      </c>
      <c r="S3068" s="15">
        <v>1842</v>
      </c>
      <c r="T3068" s="15">
        <v>1842</v>
      </c>
      <c r="U3068" s="15">
        <v>1842</v>
      </c>
      <c r="V3068" s="15">
        <v>1842</v>
      </c>
      <c r="W3068" s="15">
        <v>1822.2</v>
      </c>
      <c r="X3068" s="15">
        <v>4664.8999999999996</v>
      </c>
      <c r="Y3068" s="15">
        <v>5065</v>
      </c>
      <c r="Z3068" s="15">
        <v>3340.1</v>
      </c>
      <c r="AA3068" s="15">
        <v>4709</v>
      </c>
      <c r="AB3068" s="15">
        <v>3456</v>
      </c>
      <c r="AC3068" s="15">
        <v>3456</v>
      </c>
      <c r="AD3068" s="15">
        <v>2609.5</v>
      </c>
      <c r="AE3068" s="15">
        <v>2549.5</v>
      </c>
      <c r="AF3068" s="15">
        <v>2086.8000000000002</v>
      </c>
      <c r="AG3068" s="16">
        <v>2086.8000000000002</v>
      </c>
      <c r="AH3068" s="20">
        <v>44.1</v>
      </c>
      <c r="AI3068" s="20">
        <v>31.78</v>
      </c>
      <c r="AJ3068" s="14">
        <v>0</v>
      </c>
      <c r="AK3068" s="14">
        <v>0</v>
      </c>
    </row>
    <row r="3069" spans="1:37">
      <c r="A3069" t="s">
        <v>1178</v>
      </c>
      <c r="B3069" t="s">
        <v>1807</v>
      </c>
      <c r="C3069" s="8">
        <v>56027</v>
      </c>
      <c r="D3069" s="15">
        <v>1321.6</v>
      </c>
      <c r="E3069" s="15">
        <v>8624.4</v>
      </c>
      <c r="F3069" s="15">
        <v>16062.5</v>
      </c>
      <c r="G3069" s="15">
        <v>17116.5</v>
      </c>
      <c r="H3069" s="15">
        <v>17239.2</v>
      </c>
      <c r="I3069" s="15">
        <v>17239.2</v>
      </c>
      <c r="J3069" s="15">
        <v>17239.2</v>
      </c>
      <c r="K3069" s="15">
        <v>17239.2</v>
      </c>
      <c r="L3069" s="15">
        <v>17239.2</v>
      </c>
      <c r="M3069" s="15">
        <v>17239.2</v>
      </c>
      <c r="N3069" s="15">
        <v>16689.099999999999</v>
      </c>
      <c r="O3069" s="15">
        <v>16021.7</v>
      </c>
      <c r="P3069" s="15">
        <v>15082.1</v>
      </c>
      <c r="Q3069" s="15">
        <v>14215.2</v>
      </c>
      <c r="R3069" s="15">
        <v>14092.5</v>
      </c>
      <c r="S3069" s="15">
        <v>14548.3</v>
      </c>
      <c r="T3069" s="15">
        <v>14552.3</v>
      </c>
      <c r="U3069" s="15">
        <v>14742.3</v>
      </c>
      <c r="V3069" s="15">
        <v>14754.5</v>
      </c>
      <c r="W3069" s="15">
        <v>14934</v>
      </c>
      <c r="X3069" s="15">
        <v>15130.8</v>
      </c>
      <c r="Y3069" s="15">
        <v>15076.4</v>
      </c>
      <c r="Z3069" s="15">
        <v>17506.8</v>
      </c>
      <c r="AA3069" s="15">
        <v>17623</v>
      </c>
      <c r="AB3069" s="15">
        <v>16495.3</v>
      </c>
      <c r="AC3069" s="15">
        <v>12607.9</v>
      </c>
      <c r="AD3069" s="15">
        <v>11771.1</v>
      </c>
      <c r="AE3069" s="15">
        <v>9143.7999999999993</v>
      </c>
      <c r="AF3069" s="15">
        <v>9670.4</v>
      </c>
      <c r="AG3069" s="16">
        <v>9670.4</v>
      </c>
      <c r="AH3069" s="20">
        <v>9670.4</v>
      </c>
      <c r="AI3069" s="20">
        <v>9667.5</v>
      </c>
      <c r="AJ3069" s="14">
        <v>9667.5</v>
      </c>
      <c r="AK3069" s="14">
        <v>9647.93</v>
      </c>
    </row>
    <row r="3070" spans="1:37">
      <c r="A3070" t="s">
        <v>1178</v>
      </c>
      <c r="B3070" t="s">
        <v>242</v>
      </c>
      <c r="C3070" s="8">
        <v>56029</v>
      </c>
      <c r="D3070" s="15">
        <v>0</v>
      </c>
      <c r="E3070" s="15">
        <v>0</v>
      </c>
      <c r="F3070" s="15">
        <v>0</v>
      </c>
      <c r="G3070" s="15">
        <v>106</v>
      </c>
      <c r="H3070" s="15">
        <v>106</v>
      </c>
      <c r="I3070" s="15">
        <v>106</v>
      </c>
      <c r="J3070" s="15">
        <v>106</v>
      </c>
      <c r="K3070" s="15">
        <v>106</v>
      </c>
      <c r="L3070" s="15">
        <v>106</v>
      </c>
      <c r="M3070" s="15">
        <v>607.4</v>
      </c>
      <c r="N3070" s="15">
        <v>596.1</v>
      </c>
      <c r="O3070" s="15">
        <v>225.4</v>
      </c>
      <c r="P3070" s="15">
        <v>106</v>
      </c>
      <c r="Q3070" s="15">
        <v>0</v>
      </c>
      <c r="R3070" s="15">
        <v>0</v>
      </c>
      <c r="S3070" s="15">
        <v>0</v>
      </c>
      <c r="T3070" s="15">
        <v>0</v>
      </c>
      <c r="U3070" s="15">
        <v>0</v>
      </c>
      <c r="V3070" s="15">
        <v>149.69999999999999</v>
      </c>
      <c r="W3070" s="15">
        <v>211.6</v>
      </c>
      <c r="X3070" s="15">
        <v>262</v>
      </c>
      <c r="Y3070" s="15">
        <v>259.7</v>
      </c>
      <c r="Z3070" s="15">
        <v>292.89999999999998</v>
      </c>
      <c r="AA3070" s="15">
        <v>253.2</v>
      </c>
      <c r="AB3070" s="15">
        <v>255.4</v>
      </c>
      <c r="AC3070" s="15">
        <v>255.4</v>
      </c>
      <c r="AD3070" s="15">
        <v>255.4</v>
      </c>
      <c r="AE3070" s="15">
        <v>255.4</v>
      </c>
      <c r="AF3070" s="15">
        <v>255.4</v>
      </c>
      <c r="AG3070" s="16">
        <v>255.4</v>
      </c>
      <c r="AH3070" s="20">
        <v>242</v>
      </c>
      <c r="AI3070" s="20">
        <v>237</v>
      </c>
      <c r="AJ3070" s="14">
        <v>237</v>
      </c>
      <c r="AK3070" s="14">
        <v>85.2</v>
      </c>
    </row>
    <row r="3071" spans="1:37">
      <c r="A3071" t="s">
        <v>1178</v>
      </c>
      <c r="B3071" t="s">
        <v>1003</v>
      </c>
      <c r="C3071" s="8">
        <v>56031</v>
      </c>
      <c r="D3071" s="15">
        <v>127.3</v>
      </c>
      <c r="E3071" s="15">
        <v>25718.1</v>
      </c>
      <c r="F3071" s="15">
        <v>47168.1</v>
      </c>
      <c r="G3071" s="15">
        <v>51603</v>
      </c>
      <c r="H3071" s="15">
        <v>53275.4</v>
      </c>
      <c r="I3071" s="15">
        <v>53275.4</v>
      </c>
      <c r="J3071" s="15">
        <v>53275.4</v>
      </c>
      <c r="K3071" s="15">
        <v>53395.7</v>
      </c>
      <c r="L3071" s="15">
        <v>53395.7</v>
      </c>
      <c r="M3071" s="15">
        <v>53395.7</v>
      </c>
      <c r="N3071" s="15">
        <v>53351.5</v>
      </c>
      <c r="O3071" s="15">
        <v>52368.5</v>
      </c>
      <c r="P3071" s="15">
        <v>52064.800000000003</v>
      </c>
      <c r="Q3071" s="15">
        <v>56249.4</v>
      </c>
      <c r="R3071" s="15">
        <v>58152.1</v>
      </c>
      <c r="S3071" s="15">
        <v>58223.5</v>
      </c>
      <c r="T3071" s="15">
        <v>57938</v>
      </c>
      <c r="U3071" s="15">
        <v>57969</v>
      </c>
      <c r="V3071" s="15">
        <v>57840.7</v>
      </c>
      <c r="W3071" s="15">
        <v>57840.7</v>
      </c>
      <c r="X3071" s="15">
        <v>57789.4</v>
      </c>
      <c r="Y3071" s="15">
        <v>57771.199999999997</v>
      </c>
      <c r="Z3071" s="15">
        <v>56441.599999999999</v>
      </c>
      <c r="AA3071" s="15">
        <v>55195.5</v>
      </c>
      <c r="AB3071" s="15">
        <v>49352.9</v>
      </c>
      <c r="AC3071" s="15">
        <v>46672.2</v>
      </c>
      <c r="AD3071" s="15">
        <v>40546.5</v>
      </c>
      <c r="AE3071" s="15">
        <v>42681.7</v>
      </c>
      <c r="AF3071" s="15">
        <v>43628.5</v>
      </c>
      <c r="AG3071" s="16">
        <v>40636.400000000001</v>
      </c>
      <c r="AH3071" s="20">
        <v>40363.96</v>
      </c>
      <c r="AI3071" s="20">
        <v>41051.300000000003</v>
      </c>
      <c r="AJ3071" s="14">
        <v>46364.08</v>
      </c>
      <c r="AK3071" s="14">
        <v>59600.59</v>
      </c>
    </row>
    <row r="3072" spans="1:37">
      <c r="A3072" t="s">
        <v>1178</v>
      </c>
      <c r="B3072" t="s">
        <v>659</v>
      </c>
      <c r="C3072" s="8">
        <v>56033</v>
      </c>
      <c r="D3072" s="15">
        <v>0</v>
      </c>
      <c r="E3072" s="15">
        <v>1229.2</v>
      </c>
      <c r="F3072" s="15">
        <v>4233.7</v>
      </c>
      <c r="G3072" s="15">
        <v>4658</v>
      </c>
      <c r="H3072" s="15">
        <v>4658</v>
      </c>
      <c r="I3072" s="15">
        <v>4658</v>
      </c>
      <c r="J3072" s="15">
        <v>4658</v>
      </c>
      <c r="K3072" s="15">
        <v>4658</v>
      </c>
      <c r="L3072" s="15">
        <v>4658</v>
      </c>
      <c r="M3072" s="15">
        <v>4658</v>
      </c>
      <c r="N3072" s="15">
        <v>3411.2</v>
      </c>
      <c r="O3072" s="15">
        <v>3411.2</v>
      </c>
      <c r="P3072" s="15">
        <v>449.3</v>
      </c>
      <c r="Q3072" s="15">
        <v>25</v>
      </c>
      <c r="R3072" s="15">
        <v>25</v>
      </c>
      <c r="S3072" s="15">
        <v>341.6</v>
      </c>
      <c r="T3072" s="15">
        <v>687</v>
      </c>
      <c r="U3072" s="15">
        <v>741.4</v>
      </c>
      <c r="V3072" s="15">
        <v>741.4</v>
      </c>
      <c r="W3072" s="15">
        <v>741.4</v>
      </c>
      <c r="X3072" s="15">
        <v>741.4</v>
      </c>
      <c r="Y3072" s="15">
        <v>741.4</v>
      </c>
      <c r="Z3072" s="15">
        <v>721.9</v>
      </c>
      <c r="AA3072" s="15">
        <v>645.9</v>
      </c>
      <c r="AB3072" s="15">
        <v>645.9</v>
      </c>
      <c r="AC3072" s="15">
        <v>645.9</v>
      </c>
      <c r="AD3072" s="15">
        <v>2463.9</v>
      </c>
      <c r="AE3072" s="15">
        <v>2438.9</v>
      </c>
      <c r="AF3072" s="15">
        <v>2438.9</v>
      </c>
      <c r="AG3072" s="16">
        <v>2438.9</v>
      </c>
      <c r="AH3072" s="20">
        <v>2264.6999999999998</v>
      </c>
      <c r="AI3072" s="20">
        <v>1967.04</v>
      </c>
      <c r="AJ3072" s="14">
        <v>1912.74</v>
      </c>
      <c r="AK3072" s="14">
        <v>1912.74</v>
      </c>
    </row>
    <row r="3073" spans="1:37">
      <c r="A3073" t="s">
        <v>1178</v>
      </c>
      <c r="B3073" t="s">
        <v>1808</v>
      </c>
      <c r="C3073" s="8">
        <v>56035</v>
      </c>
      <c r="D3073" s="15">
        <v>0</v>
      </c>
      <c r="E3073" s="15">
        <v>0</v>
      </c>
      <c r="F3073" s="15">
        <v>0</v>
      </c>
      <c r="G3073" s="15">
        <v>0</v>
      </c>
      <c r="H3073" s="15">
        <v>0</v>
      </c>
      <c r="I3073" s="15">
        <v>0</v>
      </c>
      <c r="J3073" s="15">
        <v>0</v>
      </c>
      <c r="K3073" s="15">
        <v>0</v>
      </c>
      <c r="L3073" s="15">
        <v>0</v>
      </c>
      <c r="M3073" s="15">
        <v>0</v>
      </c>
      <c r="N3073" s="15">
        <v>0</v>
      </c>
      <c r="O3073" s="15">
        <v>0</v>
      </c>
      <c r="P3073" s="15">
        <v>0</v>
      </c>
      <c r="Q3073" s="15">
        <v>0</v>
      </c>
      <c r="R3073" s="15">
        <v>0</v>
      </c>
      <c r="S3073" s="15">
        <v>0</v>
      </c>
      <c r="T3073" s="15">
        <v>0</v>
      </c>
      <c r="U3073" s="15">
        <v>0</v>
      </c>
      <c r="V3073" s="15">
        <v>0</v>
      </c>
      <c r="W3073" s="15">
        <v>0</v>
      </c>
      <c r="X3073" s="15">
        <v>0</v>
      </c>
      <c r="Y3073" s="15">
        <v>0</v>
      </c>
      <c r="Z3073" s="15">
        <v>0</v>
      </c>
      <c r="AA3073" s="15">
        <v>11.2</v>
      </c>
      <c r="AB3073" s="15">
        <v>11.2</v>
      </c>
      <c r="AC3073" s="15">
        <v>11.2</v>
      </c>
      <c r="AD3073" s="15">
        <v>11.2</v>
      </c>
      <c r="AE3073" s="15">
        <v>11.2</v>
      </c>
      <c r="AF3073" s="15">
        <v>11.2</v>
      </c>
      <c r="AG3073" s="16">
        <v>11.2</v>
      </c>
      <c r="AH3073" s="20">
        <v>11.2</v>
      </c>
      <c r="AI3073" s="20">
        <v>11.2</v>
      </c>
      <c r="AJ3073" s="14">
        <v>11.2</v>
      </c>
      <c r="AK3073" s="14">
        <v>0</v>
      </c>
    </row>
    <row r="3074" spans="1:37">
      <c r="A3074" t="s">
        <v>1178</v>
      </c>
      <c r="B3074" t="s">
        <v>1809</v>
      </c>
      <c r="C3074" s="8">
        <v>56037</v>
      </c>
      <c r="D3074" s="15">
        <v>0</v>
      </c>
      <c r="E3074" s="15">
        <v>0</v>
      </c>
      <c r="F3074" s="15">
        <v>0</v>
      </c>
      <c r="G3074" s="15">
        <v>0</v>
      </c>
      <c r="H3074" s="15">
        <v>0</v>
      </c>
      <c r="I3074" s="15">
        <v>0</v>
      </c>
      <c r="J3074" s="15">
        <v>0</v>
      </c>
      <c r="K3074" s="15">
        <v>0</v>
      </c>
      <c r="L3074" s="15">
        <v>0</v>
      </c>
      <c r="M3074" s="15">
        <v>0</v>
      </c>
      <c r="N3074" s="15">
        <v>0</v>
      </c>
      <c r="O3074" s="15">
        <v>0</v>
      </c>
      <c r="P3074" s="15">
        <v>0</v>
      </c>
      <c r="Q3074" s="15">
        <v>0</v>
      </c>
      <c r="R3074" s="15">
        <v>0</v>
      </c>
      <c r="S3074" s="15">
        <v>0</v>
      </c>
      <c r="T3074" s="15">
        <v>0</v>
      </c>
      <c r="U3074" s="15">
        <v>0</v>
      </c>
      <c r="V3074" s="15">
        <v>0</v>
      </c>
      <c r="W3074" s="15">
        <v>0</v>
      </c>
      <c r="X3074" s="15">
        <v>0</v>
      </c>
      <c r="Y3074" s="15">
        <v>0</v>
      </c>
      <c r="Z3074" s="15">
        <v>0</v>
      </c>
      <c r="AA3074" s="15">
        <v>0</v>
      </c>
      <c r="AB3074" s="15">
        <v>0</v>
      </c>
      <c r="AC3074" s="15">
        <v>0</v>
      </c>
      <c r="AD3074" s="15">
        <v>0</v>
      </c>
      <c r="AE3074" s="15">
        <v>0</v>
      </c>
      <c r="AF3074" s="15">
        <v>0</v>
      </c>
      <c r="AG3074" s="16">
        <v>0</v>
      </c>
      <c r="AH3074" s="20">
        <v>0</v>
      </c>
      <c r="AI3074" s="20">
        <v>0</v>
      </c>
      <c r="AJ3074" s="14">
        <v>0</v>
      </c>
      <c r="AK3074" s="14">
        <v>0</v>
      </c>
    </row>
    <row r="3075" spans="1:37">
      <c r="A3075" t="s">
        <v>1178</v>
      </c>
      <c r="B3075" t="s">
        <v>461</v>
      </c>
      <c r="C3075" s="8">
        <v>56039</v>
      </c>
      <c r="D3075" s="15">
        <v>0</v>
      </c>
      <c r="E3075" s="15">
        <v>0</v>
      </c>
      <c r="F3075" s="15">
        <v>0</v>
      </c>
      <c r="G3075" s="15">
        <v>0</v>
      </c>
      <c r="H3075" s="15">
        <v>0</v>
      </c>
      <c r="I3075" s="15">
        <v>0</v>
      </c>
      <c r="J3075" s="15">
        <v>0</v>
      </c>
      <c r="K3075" s="15">
        <v>0</v>
      </c>
      <c r="L3075" s="15">
        <v>0</v>
      </c>
      <c r="M3075" s="15">
        <v>0</v>
      </c>
      <c r="N3075" s="15">
        <v>0</v>
      </c>
      <c r="O3075" s="15">
        <v>0</v>
      </c>
      <c r="P3075" s="15">
        <v>0</v>
      </c>
      <c r="Q3075" s="15">
        <v>0</v>
      </c>
      <c r="R3075" s="15">
        <v>0</v>
      </c>
      <c r="S3075" s="15">
        <v>0</v>
      </c>
      <c r="T3075" s="15">
        <v>0</v>
      </c>
      <c r="U3075" s="15">
        <v>0</v>
      </c>
      <c r="V3075" s="15">
        <v>0</v>
      </c>
      <c r="W3075" s="15">
        <v>0</v>
      </c>
      <c r="X3075" s="15">
        <v>0</v>
      </c>
      <c r="Y3075" s="15">
        <v>0</v>
      </c>
      <c r="Z3075" s="15">
        <v>0</v>
      </c>
      <c r="AA3075" s="15">
        <v>0</v>
      </c>
      <c r="AB3075" s="15">
        <v>0</v>
      </c>
      <c r="AC3075" s="15">
        <v>0</v>
      </c>
      <c r="AD3075" s="15">
        <v>0</v>
      </c>
      <c r="AE3075" s="15">
        <v>0</v>
      </c>
      <c r="AF3075" s="15">
        <v>0</v>
      </c>
      <c r="AG3075" s="16">
        <v>0</v>
      </c>
      <c r="AH3075" s="20">
        <v>0</v>
      </c>
      <c r="AI3075" s="20">
        <v>0</v>
      </c>
      <c r="AJ3075" s="14">
        <v>0</v>
      </c>
      <c r="AK3075" s="14">
        <v>0</v>
      </c>
    </row>
    <row r="3076" spans="1:37">
      <c r="A3076" t="s">
        <v>1178</v>
      </c>
      <c r="B3076" t="s">
        <v>1810</v>
      </c>
      <c r="C3076" s="8">
        <v>56041</v>
      </c>
      <c r="D3076" s="15">
        <v>0</v>
      </c>
      <c r="E3076" s="15">
        <v>0</v>
      </c>
      <c r="F3076" s="15">
        <v>0</v>
      </c>
      <c r="G3076" s="15">
        <v>0</v>
      </c>
      <c r="H3076" s="15">
        <v>0</v>
      </c>
      <c r="I3076" s="15">
        <v>0</v>
      </c>
      <c r="J3076" s="15">
        <v>0</v>
      </c>
      <c r="K3076" s="15">
        <v>0</v>
      </c>
      <c r="L3076" s="15">
        <v>0</v>
      </c>
      <c r="M3076" s="15">
        <v>0</v>
      </c>
      <c r="N3076" s="15">
        <v>0</v>
      </c>
      <c r="O3076" s="15">
        <v>0</v>
      </c>
      <c r="P3076" s="15">
        <v>0</v>
      </c>
      <c r="Q3076" s="15">
        <v>0</v>
      </c>
      <c r="R3076" s="15">
        <v>0</v>
      </c>
      <c r="S3076" s="15">
        <v>0</v>
      </c>
      <c r="T3076" s="15">
        <v>6</v>
      </c>
      <c r="U3076" s="15">
        <v>6</v>
      </c>
      <c r="V3076" s="15">
        <v>6</v>
      </c>
      <c r="W3076" s="15">
        <v>6</v>
      </c>
      <c r="X3076" s="15">
        <v>6</v>
      </c>
      <c r="Y3076" s="15">
        <v>6</v>
      </c>
      <c r="Z3076" s="15">
        <v>6</v>
      </c>
      <c r="AA3076" s="15">
        <v>6</v>
      </c>
      <c r="AB3076" s="15">
        <v>6</v>
      </c>
      <c r="AC3076" s="15">
        <v>6</v>
      </c>
      <c r="AD3076" s="15">
        <v>6</v>
      </c>
      <c r="AE3076" s="15">
        <v>6</v>
      </c>
      <c r="AF3076" s="15">
        <v>6</v>
      </c>
      <c r="AG3076" s="16">
        <v>6</v>
      </c>
      <c r="AH3076" s="20">
        <v>24.48</v>
      </c>
      <c r="AI3076" s="20">
        <v>0</v>
      </c>
      <c r="AJ3076" s="14">
        <v>0</v>
      </c>
      <c r="AK3076" s="14">
        <v>0</v>
      </c>
    </row>
    <row r="3077" spans="1:37">
      <c r="A3077" t="s">
        <v>1178</v>
      </c>
      <c r="B3077" t="s">
        <v>1811</v>
      </c>
      <c r="C3077" s="8">
        <v>56043</v>
      </c>
      <c r="D3077" s="15">
        <v>0</v>
      </c>
      <c r="E3077" s="15">
        <v>0</v>
      </c>
      <c r="F3077" s="15">
        <v>0</v>
      </c>
      <c r="G3077" s="15">
        <v>0</v>
      </c>
      <c r="H3077" s="15">
        <v>0</v>
      </c>
      <c r="I3077" s="15">
        <v>0</v>
      </c>
      <c r="J3077" s="15">
        <v>0</v>
      </c>
      <c r="K3077" s="15">
        <v>0</v>
      </c>
      <c r="L3077" s="15">
        <v>0</v>
      </c>
      <c r="M3077" s="15">
        <v>0</v>
      </c>
      <c r="N3077" s="15">
        <v>0</v>
      </c>
      <c r="O3077" s="15">
        <v>0</v>
      </c>
      <c r="P3077" s="15">
        <v>0</v>
      </c>
      <c r="Q3077" s="15">
        <v>0</v>
      </c>
      <c r="R3077" s="15">
        <v>0</v>
      </c>
      <c r="S3077" s="15">
        <v>0</v>
      </c>
      <c r="T3077" s="15">
        <v>0</v>
      </c>
      <c r="U3077" s="15">
        <v>72.3</v>
      </c>
      <c r="V3077" s="15">
        <v>148.30000000000001</v>
      </c>
      <c r="W3077" s="15">
        <v>168.3</v>
      </c>
      <c r="X3077" s="15">
        <v>340.7</v>
      </c>
      <c r="Y3077" s="15">
        <v>338.5</v>
      </c>
      <c r="Z3077" s="15">
        <v>371.1</v>
      </c>
      <c r="AA3077" s="15">
        <v>371.1</v>
      </c>
      <c r="AB3077" s="15">
        <v>473.5</v>
      </c>
      <c r="AC3077" s="15">
        <v>473.5</v>
      </c>
      <c r="AD3077" s="15">
        <v>473.5</v>
      </c>
      <c r="AE3077" s="15">
        <v>473.5</v>
      </c>
      <c r="AF3077" s="15">
        <v>481.3</v>
      </c>
      <c r="AG3077" s="16">
        <v>481.3</v>
      </c>
      <c r="AH3077" s="20">
        <v>474.1</v>
      </c>
      <c r="AI3077" s="20">
        <v>474.1</v>
      </c>
      <c r="AJ3077" s="14">
        <v>333.5</v>
      </c>
      <c r="AK3077" s="14">
        <v>257.5</v>
      </c>
    </row>
    <row r="3078" spans="1:37">
      <c r="A3078" t="s">
        <v>1178</v>
      </c>
      <c r="B3078" t="s">
        <v>1812</v>
      </c>
      <c r="C3078" s="8">
        <v>56045</v>
      </c>
      <c r="D3078" s="15">
        <v>0</v>
      </c>
      <c r="E3078" s="15">
        <v>62.2</v>
      </c>
      <c r="F3078" s="15">
        <v>417</v>
      </c>
      <c r="G3078" s="15">
        <v>417</v>
      </c>
      <c r="H3078" s="15">
        <v>417</v>
      </c>
      <c r="I3078" s="15">
        <v>417</v>
      </c>
      <c r="J3078" s="15">
        <v>417</v>
      </c>
      <c r="K3078" s="15">
        <v>417</v>
      </c>
      <c r="L3078" s="15">
        <v>417</v>
      </c>
      <c r="M3078" s="15">
        <v>417</v>
      </c>
      <c r="N3078" s="15">
        <v>417</v>
      </c>
      <c r="O3078" s="15">
        <v>379</v>
      </c>
      <c r="P3078" s="15">
        <v>49.4</v>
      </c>
      <c r="Q3078" s="15">
        <v>49.4</v>
      </c>
      <c r="R3078" s="15">
        <v>49.4</v>
      </c>
      <c r="S3078" s="15">
        <v>146.9</v>
      </c>
      <c r="T3078" s="15">
        <v>326.5</v>
      </c>
      <c r="U3078" s="15">
        <v>699.8</v>
      </c>
      <c r="V3078" s="15">
        <v>940.7</v>
      </c>
      <c r="W3078" s="15">
        <v>990.6</v>
      </c>
      <c r="X3078" s="15">
        <v>1236.0999999999999</v>
      </c>
      <c r="Y3078" s="15">
        <v>1252.0999999999999</v>
      </c>
      <c r="Z3078" s="15">
        <v>1156.7</v>
      </c>
      <c r="AA3078" s="15">
        <v>1156.7</v>
      </c>
      <c r="AB3078" s="15">
        <v>1156.7</v>
      </c>
      <c r="AC3078" s="15">
        <v>1156.7</v>
      </c>
      <c r="AD3078" s="15">
        <v>1097.2</v>
      </c>
      <c r="AE3078" s="15">
        <v>875.2</v>
      </c>
      <c r="AF3078" s="15">
        <v>940.4</v>
      </c>
      <c r="AG3078" s="16">
        <v>940.4</v>
      </c>
      <c r="AH3078" s="20">
        <v>1071.26</v>
      </c>
      <c r="AI3078" s="20">
        <v>860.72</v>
      </c>
      <c r="AJ3078" s="14">
        <v>670.42</v>
      </c>
      <c r="AK3078" s="14">
        <v>394.48</v>
      </c>
    </row>
    <row r="3079" spans="1:37">
      <c r="A3079" t="s">
        <v>1813</v>
      </c>
      <c r="C3079" s="8">
        <v>72999</v>
      </c>
      <c r="D3079" s="15">
        <v>60</v>
      </c>
      <c r="E3079" s="15">
        <v>259</v>
      </c>
      <c r="F3079" s="15">
        <v>411</v>
      </c>
      <c r="G3079" s="15">
        <v>471</v>
      </c>
      <c r="H3079" s="15">
        <v>471</v>
      </c>
      <c r="I3079" s="15">
        <v>486</v>
      </c>
      <c r="J3079" s="15">
        <v>486</v>
      </c>
      <c r="K3079" s="15">
        <v>486</v>
      </c>
      <c r="L3079" s="15">
        <v>486</v>
      </c>
      <c r="M3079" s="15">
        <v>486</v>
      </c>
      <c r="N3079" s="15">
        <v>605</v>
      </c>
      <c r="O3079" s="15">
        <v>406</v>
      </c>
      <c r="P3079" s="15">
        <v>563</v>
      </c>
      <c r="Q3079" s="15">
        <v>658</v>
      </c>
      <c r="R3079" s="15">
        <v>666</v>
      </c>
      <c r="S3079" s="15">
        <v>671</v>
      </c>
      <c r="T3079" s="15">
        <v>671</v>
      </c>
      <c r="U3079" s="15">
        <v>671</v>
      </c>
      <c r="V3079" s="15">
        <v>1106.9000000000001</v>
      </c>
      <c r="W3079" s="15">
        <v>1106.9000000000001</v>
      </c>
      <c r="X3079" s="15">
        <v>1031.9000000000001</v>
      </c>
      <c r="Y3079" s="15">
        <v>944.9</v>
      </c>
      <c r="Z3079" s="15">
        <v>2222.9</v>
      </c>
      <c r="AA3079" s="15">
        <v>2027.9</v>
      </c>
      <c r="AB3079" s="15">
        <v>2051.9</v>
      </c>
      <c r="AC3079" s="15">
        <v>2031.9</v>
      </c>
      <c r="AD3079" s="15">
        <v>1198.9000000000001</v>
      </c>
      <c r="AE3079" s="15">
        <v>1108.9000000000001</v>
      </c>
      <c r="AF3079" s="15">
        <v>1242.9000000000001</v>
      </c>
      <c r="AG3079" s="16">
        <v>1386.9</v>
      </c>
      <c r="AH3079" s="20">
        <v>942.9</v>
      </c>
      <c r="AI3079" s="20">
        <v>1242</v>
      </c>
      <c r="AJ3079" s="14">
        <v>1075</v>
      </c>
      <c r="AK3079" s="14">
        <v>515</v>
      </c>
    </row>
    <row r="3080" spans="1:37"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3"/>
      <c r="AH3080" s="14"/>
      <c r="AI3080" s="13"/>
      <c r="AK3080" s="14">
        <f>SUM(AK5:AK3079)</f>
        <v>22324911.559999995</v>
      </c>
    </row>
    <row r="3082" spans="1:37">
      <c r="A3082" s="9" t="s">
        <v>1850</v>
      </c>
    </row>
    <row r="3083" spans="1:37">
      <c r="A3083" t="s">
        <v>1849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083"/>
  <sheetViews>
    <sheetView workbookViewId="0"/>
  </sheetViews>
  <sheetFormatPr defaultRowHeight="15"/>
  <cols>
    <col min="1" max="1" width="18.7109375" customWidth="1"/>
    <col min="2" max="2" width="20.28515625" customWidth="1"/>
    <col min="4" max="6" width="10.7109375" customWidth="1"/>
    <col min="7" max="7" width="10.5703125" customWidth="1"/>
    <col min="8" max="9" width="11.42578125" customWidth="1"/>
    <col min="10" max="10" width="11.5703125" customWidth="1"/>
    <col min="11" max="11" width="11.7109375" customWidth="1"/>
    <col min="12" max="12" width="11.28515625" customWidth="1"/>
    <col min="13" max="13" width="11.85546875" customWidth="1"/>
    <col min="14" max="14" width="11.28515625" customWidth="1"/>
    <col min="15" max="15" width="11.85546875" customWidth="1"/>
    <col min="16" max="16" width="10.7109375" customWidth="1"/>
    <col min="17" max="17" width="11" customWidth="1"/>
    <col min="18" max="18" width="10.7109375" customWidth="1"/>
    <col min="19" max="19" width="11.85546875" customWidth="1"/>
    <col min="20" max="20" width="11.42578125" customWidth="1"/>
    <col min="21" max="21" width="11.7109375" customWidth="1"/>
    <col min="22" max="22" width="11.42578125" customWidth="1"/>
    <col min="23" max="23" width="12" customWidth="1"/>
    <col min="24" max="24" width="12.140625" customWidth="1"/>
    <col min="25" max="25" width="11.7109375" customWidth="1"/>
    <col min="26" max="26" width="11.28515625" customWidth="1"/>
    <col min="27" max="28" width="11.42578125" customWidth="1"/>
    <col min="29" max="29" width="12.140625" customWidth="1"/>
    <col min="30" max="30" width="11.7109375" customWidth="1"/>
    <col min="31" max="31" width="11.5703125" customWidth="1"/>
    <col min="32" max="32" width="11.42578125" customWidth="1"/>
    <col min="33" max="33" width="11.85546875" customWidth="1"/>
    <col min="34" max="34" width="10.140625" customWidth="1"/>
    <col min="36" max="36" width="12.7109375" bestFit="1" customWidth="1"/>
  </cols>
  <sheetData>
    <row r="1" spans="1:36" ht="15.75">
      <c r="A1" s="1" t="s">
        <v>1842</v>
      </c>
      <c r="B1" s="1"/>
    </row>
    <row r="2" spans="1:36" ht="15.75">
      <c r="B2" s="10"/>
    </row>
    <row r="3" spans="1:36" ht="15.75">
      <c r="A3" s="4" t="s">
        <v>1</v>
      </c>
      <c r="B3" s="5" t="s">
        <v>0</v>
      </c>
      <c r="C3" s="6" t="s">
        <v>1815</v>
      </c>
      <c r="D3" s="7" t="s">
        <v>1817</v>
      </c>
      <c r="E3" s="7" t="s">
        <v>1818</v>
      </c>
      <c r="F3" s="7" t="s">
        <v>1819</v>
      </c>
      <c r="G3" s="7" t="s">
        <v>1820</v>
      </c>
      <c r="H3" s="7" t="s">
        <v>1821</v>
      </c>
      <c r="I3" s="7" t="s">
        <v>1822</v>
      </c>
      <c r="J3" s="7" t="s">
        <v>1823</v>
      </c>
      <c r="K3" s="7" t="s">
        <v>1824</v>
      </c>
      <c r="L3" s="7" t="s">
        <v>1825</v>
      </c>
      <c r="M3" s="7" t="s">
        <v>1826</v>
      </c>
      <c r="N3" s="7" t="s">
        <v>1827</v>
      </c>
      <c r="O3" s="7" t="s">
        <v>1828</v>
      </c>
      <c r="P3" s="7" t="s">
        <v>1829</v>
      </c>
      <c r="Q3" s="7" t="s">
        <v>1830</v>
      </c>
      <c r="R3" s="7" t="s">
        <v>1831</v>
      </c>
      <c r="S3" s="7" t="s">
        <v>1832</v>
      </c>
      <c r="T3" s="7" t="s">
        <v>1833</v>
      </c>
      <c r="U3" s="7" t="s">
        <v>1834</v>
      </c>
      <c r="V3" s="7" t="s">
        <v>1835</v>
      </c>
      <c r="W3" s="7" t="s">
        <v>1836</v>
      </c>
      <c r="X3" s="7" t="s">
        <v>1837</v>
      </c>
      <c r="Y3" s="7" t="s">
        <v>1838</v>
      </c>
      <c r="Z3" s="7" t="s">
        <v>1839</v>
      </c>
      <c r="AA3" s="7" t="s">
        <v>1840</v>
      </c>
      <c r="AB3" s="7">
        <v>2011</v>
      </c>
      <c r="AC3" s="7">
        <v>2012</v>
      </c>
      <c r="AD3" s="7">
        <v>2013</v>
      </c>
      <c r="AE3" s="7">
        <v>2014</v>
      </c>
      <c r="AF3" s="7">
        <v>2015</v>
      </c>
      <c r="AG3" s="7">
        <v>2016</v>
      </c>
      <c r="AH3" s="7">
        <v>2017</v>
      </c>
      <c r="AI3" s="7">
        <v>2018</v>
      </c>
      <c r="AJ3" s="7">
        <v>2019</v>
      </c>
    </row>
    <row r="4" spans="1:36">
      <c r="C4" s="8"/>
    </row>
    <row r="5" spans="1:36">
      <c r="A5" t="s">
        <v>3</v>
      </c>
      <c r="B5" t="s">
        <v>2</v>
      </c>
      <c r="C5" s="8">
        <v>1001</v>
      </c>
      <c r="D5" s="17">
        <v>22516.880000000001</v>
      </c>
      <c r="E5" s="17">
        <v>61651.705000000002</v>
      </c>
      <c r="F5" s="17">
        <v>129105.58</v>
      </c>
      <c r="G5" s="17">
        <v>208594.20499999999</v>
      </c>
      <c r="H5" s="17">
        <v>208895.70499999999</v>
      </c>
      <c r="I5" s="17">
        <v>215526.10500000001</v>
      </c>
      <c r="J5" s="17">
        <v>222240.10500000001</v>
      </c>
      <c r="K5" s="17">
        <v>227018.20499999999</v>
      </c>
      <c r="L5" s="17">
        <v>227018.20499999999</v>
      </c>
      <c r="M5" s="17">
        <v>226794.45499999999</v>
      </c>
      <c r="N5" s="17">
        <v>225382.85500000001</v>
      </c>
      <c r="O5" s="17">
        <v>227370.20499999999</v>
      </c>
      <c r="P5" s="17">
        <v>173703.55600000001</v>
      </c>
      <c r="Q5" s="17">
        <v>109301.041</v>
      </c>
      <c r="R5" s="17">
        <v>158372.315</v>
      </c>
      <c r="S5" s="17">
        <v>173290.44200000001</v>
      </c>
      <c r="T5" s="17">
        <v>179649.47899999999</v>
      </c>
      <c r="U5" s="17">
        <v>163804.53099999999</v>
      </c>
      <c r="V5" s="17">
        <v>168038.731</v>
      </c>
      <c r="W5" s="17">
        <v>175035.73300000001</v>
      </c>
      <c r="X5" s="17">
        <v>179379.927</v>
      </c>
      <c r="Y5" s="17">
        <v>179334.82699999999</v>
      </c>
      <c r="Z5" s="17">
        <v>203054.58</v>
      </c>
      <c r="AA5" s="17">
        <v>199688.64799999999</v>
      </c>
      <c r="AB5" s="17">
        <v>217954.799</v>
      </c>
      <c r="AC5" s="17">
        <v>207794</v>
      </c>
      <c r="AD5" s="17">
        <v>199262.56099999999</v>
      </c>
      <c r="AE5" s="17">
        <v>197874.31899999999</v>
      </c>
      <c r="AF5" s="17">
        <v>193082.35</v>
      </c>
      <c r="AG5" s="18">
        <v>168293.51</v>
      </c>
      <c r="AH5" s="20">
        <v>138120.82999999999</v>
      </c>
      <c r="AI5" s="20">
        <v>130970.8</v>
      </c>
      <c r="AJ5" s="14">
        <v>122807.69</v>
      </c>
    </row>
    <row r="6" spans="1:36">
      <c r="A6" t="s">
        <v>3</v>
      </c>
      <c r="B6" t="s">
        <v>4</v>
      </c>
      <c r="C6" s="8">
        <v>1003</v>
      </c>
      <c r="D6" s="17">
        <v>27146.345000000001</v>
      </c>
      <c r="E6" s="17">
        <v>369525.19500000001</v>
      </c>
      <c r="F6" s="17">
        <v>475428.10499999998</v>
      </c>
      <c r="G6" s="17">
        <v>525123.84600000002</v>
      </c>
      <c r="H6" s="17">
        <v>550718.34600000002</v>
      </c>
      <c r="I6" s="17">
        <v>606573.72199999995</v>
      </c>
      <c r="J6" s="17">
        <v>611746.22199999995</v>
      </c>
      <c r="K6" s="17">
        <v>623037.022</v>
      </c>
      <c r="L6" s="17">
        <v>623037.022</v>
      </c>
      <c r="M6" s="17">
        <v>621086.76199999999</v>
      </c>
      <c r="N6" s="17">
        <v>616475.46699999995</v>
      </c>
      <c r="O6" s="17">
        <v>574365.70700000005</v>
      </c>
      <c r="P6" s="17">
        <v>499450.74699999997</v>
      </c>
      <c r="Q6" s="17">
        <v>491276.48800000001</v>
      </c>
      <c r="R6" s="17">
        <v>510170.96500000003</v>
      </c>
      <c r="S6" s="17">
        <v>528742.50800000003</v>
      </c>
      <c r="T6" s="17">
        <v>529215.62800000003</v>
      </c>
      <c r="U6" s="17">
        <v>525032.228</v>
      </c>
      <c r="V6" s="17">
        <v>518803.91800000001</v>
      </c>
      <c r="W6" s="17">
        <v>512202.91800000001</v>
      </c>
      <c r="X6" s="17">
        <v>494270.875</v>
      </c>
      <c r="Y6" s="17">
        <v>488254.53</v>
      </c>
      <c r="Z6" s="17">
        <v>370222.69300000003</v>
      </c>
      <c r="AA6" s="17">
        <v>342285.34899999999</v>
      </c>
      <c r="AB6" s="17">
        <v>315045.14799999999</v>
      </c>
      <c r="AC6" s="17">
        <v>287348.90700000001</v>
      </c>
      <c r="AD6" s="17">
        <v>259798.25599999999</v>
      </c>
      <c r="AE6" s="17">
        <v>256971.09099999999</v>
      </c>
      <c r="AF6" s="17">
        <v>262225.26</v>
      </c>
      <c r="AG6" s="18">
        <v>246237.89</v>
      </c>
      <c r="AH6" s="20">
        <v>230775.25</v>
      </c>
      <c r="AI6" s="20">
        <v>221605.94</v>
      </c>
      <c r="AJ6" s="14">
        <v>195571.64</v>
      </c>
    </row>
    <row r="7" spans="1:36">
      <c r="A7" t="s">
        <v>3</v>
      </c>
      <c r="B7" t="s">
        <v>5</v>
      </c>
      <c r="C7" s="8">
        <v>1005</v>
      </c>
      <c r="D7" s="17">
        <v>30381.35</v>
      </c>
      <c r="E7" s="17">
        <v>169316.45</v>
      </c>
      <c r="F7" s="17">
        <v>306645.02799999999</v>
      </c>
      <c r="G7" s="17">
        <v>433562.57299999997</v>
      </c>
      <c r="H7" s="17">
        <v>452643.70799999998</v>
      </c>
      <c r="I7" s="17">
        <v>487430.408</v>
      </c>
      <c r="J7" s="17">
        <v>506851.60800000001</v>
      </c>
      <c r="K7" s="17">
        <v>523010.10800000001</v>
      </c>
      <c r="L7" s="17">
        <v>523010.10800000001</v>
      </c>
      <c r="M7" s="17">
        <v>522384.50799999997</v>
      </c>
      <c r="N7" s="17">
        <v>542999.05799999996</v>
      </c>
      <c r="O7" s="17">
        <v>538047.65800000005</v>
      </c>
      <c r="P7" s="17">
        <v>536169.06200000003</v>
      </c>
      <c r="Q7" s="17">
        <v>597617.65500000003</v>
      </c>
      <c r="R7" s="17">
        <v>720234.47</v>
      </c>
      <c r="S7" s="17">
        <v>795034.424</v>
      </c>
      <c r="T7" s="17">
        <v>792566.01800000004</v>
      </c>
      <c r="U7" s="17">
        <v>774843.43</v>
      </c>
      <c r="V7" s="17">
        <v>829111.42700000003</v>
      </c>
      <c r="W7" s="17">
        <v>822941.30500000005</v>
      </c>
      <c r="X7" s="17">
        <v>849810.06</v>
      </c>
      <c r="Y7" s="17">
        <v>874985.83799999999</v>
      </c>
      <c r="Z7" s="17">
        <v>845108.59299999999</v>
      </c>
      <c r="AA7" s="17">
        <v>827469.71400000004</v>
      </c>
      <c r="AB7" s="17">
        <v>811620.31299999997</v>
      </c>
      <c r="AC7" s="17">
        <v>785049.53200000001</v>
      </c>
      <c r="AD7" s="17">
        <v>748836.24199999997</v>
      </c>
      <c r="AE7" s="17">
        <v>706458.45400000003</v>
      </c>
      <c r="AF7" s="17">
        <v>676364.93</v>
      </c>
      <c r="AG7" s="18">
        <v>630508.63</v>
      </c>
      <c r="AH7" s="20">
        <v>586082.05000000005</v>
      </c>
      <c r="AI7" s="20">
        <v>514763.67</v>
      </c>
      <c r="AJ7" s="14">
        <v>474692.73</v>
      </c>
    </row>
    <row r="8" spans="1:36">
      <c r="A8" t="s">
        <v>3</v>
      </c>
      <c r="B8" t="s">
        <v>6</v>
      </c>
      <c r="C8" s="8">
        <v>1007</v>
      </c>
      <c r="D8" s="17">
        <v>0</v>
      </c>
      <c r="E8" s="17">
        <v>7427.68</v>
      </c>
      <c r="F8" s="17">
        <v>57316.514000000003</v>
      </c>
      <c r="G8" s="17">
        <v>59386.514000000003</v>
      </c>
      <c r="H8" s="17">
        <v>59386.514000000003</v>
      </c>
      <c r="I8" s="17">
        <v>59386.514000000003</v>
      </c>
      <c r="J8" s="17">
        <v>60234.913999999997</v>
      </c>
      <c r="K8" s="17">
        <v>60234.913999999997</v>
      </c>
      <c r="L8" s="17">
        <v>60234.913999999997</v>
      </c>
      <c r="M8" s="17">
        <v>60234.913999999997</v>
      </c>
      <c r="N8" s="17">
        <v>60234.913999999997</v>
      </c>
      <c r="O8" s="17">
        <v>60234.913999999997</v>
      </c>
      <c r="P8" s="17">
        <v>26526.075000000001</v>
      </c>
      <c r="Q8" s="17">
        <v>26170.084999999999</v>
      </c>
      <c r="R8" s="17">
        <v>29858.195</v>
      </c>
      <c r="S8" s="17">
        <v>33979.11</v>
      </c>
      <c r="T8" s="17">
        <v>33703.120000000003</v>
      </c>
      <c r="U8" s="17">
        <v>33703.120000000003</v>
      </c>
      <c r="V8" s="17">
        <v>32854.720000000001</v>
      </c>
      <c r="W8" s="17">
        <v>32854.720000000001</v>
      </c>
      <c r="X8" s="17">
        <v>42506.879999999997</v>
      </c>
      <c r="Y8" s="17">
        <v>42506.879999999997</v>
      </c>
      <c r="Z8" s="17">
        <v>40016.887999999999</v>
      </c>
      <c r="AA8" s="17">
        <v>41593.565999999999</v>
      </c>
      <c r="AB8" s="17">
        <v>30206.848000000002</v>
      </c>
      <c r="AC8" s="17">
        <v>30028.282999999999</v>
      </c>
      <c r="AD8" s="17">
        <v>30028.282999999999</v>
      </c>
      <c r="AE8" s="17">
        <v>25445.706999999999</v>
      </c>
      <c r="AF8" s="17">
        <v>25445.71</v>
      </c>
      <c r="AG8" s="18">
        <v>21585.1</v>
      </c>
      <c r="AH8" s="20">
        <v>17366.38</v>
      </c>
      <c r="AI8" s="20">
        <v>18858.189999999999</v>
      </c>
      <c r="AJ8" s="14">
        <v>18858.189999999999</v>
      </c>
    </row>
    <row r="9" spans="1:36">
      <c r="A9" t="s">
        <v>3</v>
      </c>
      <c r="B9" t="s">
        <v>7</v>
      </c>
      <c r="C9" s="8">
        <v>1009</v>
      </c>
      <c r="D9" s="17">
        <v>22096</v>
      </c>
      <c r="E9" s="17">
        <v>55309.5</v>
      </c>
      <c r="F9" s="17">
        <v>76502.899999999994</v>
      </c>
      <c r="G9" s="17">
        <v>82909.399999999994</v>
      </c>
      <c r="H9" s="17">
        <v>85789.4</v>
      </c>
      <c r="I9" s="17">
        <v>91737.91</v>
      </c>
      <c r="J9" s="17">
        <v>91737.91</v>
      </c>
      <c r="K9" s="17">
        <v>94092.91</v>
      </c>
      <c r="L9" s="17">
        <v>94092.91</v>
      </c>
      <c r="M9" s="17">
        <v>93966.91</v>
      </c>
      <c r="N9" s="17">
        <v>86213.41</v>
      </c>
      <c r="O9" s="17">
        <v>73016.31</v>
      </c>
      <c r="P9" s="17">
        <v>58961.483</v>
      </c>
      <c r="Q9" s="17">
        <v>57170.283000000003</v>
      </c>
      <c r="R9" s="17">
        <v>57740.741999999998</v>
      </c>
      <c r="S9" s="17">
        <v>56230.358999999997</v>
      </c>
      <c r="T9" s="17">
        <v>56230.358999999997</v>
      </c>
      <c r="U9" s="17">
        <v>56230.358999999997</v>
      </c>
      <c r="V9" s="17">
        <v>56074.989000000001</v>
      </c>
      <c r="W9" s="17">
        <v>54746.589</v>
      </c>
      <c r="X9" s="17">
        <v>55614.989000000001</v>
      </c>
      <c r="Y9" s="17">
        <v>62060.47</v>
      </c>
      <c r="Z9" s="17">
        <v>46214.883999999998</v>
      </c>
      <c r="AA9" s="17">
        <v>45834.245000000003</v>
      </c>
      <c r="AB9" s="17">
        <v>44548.805999999997</v>
      </c>
      <c r="AC9" s="17">
        <v>50430.034</v>
      </c>
      <c r="AD9" s="17">
        <v>51322.627</v>
      </c>
      <c r="AE9" s="17">
        <v>43560.902999999998</v>
      </c>
      <c r="AF9" s="17">
        <v>43737.51</v>
      </c>
      <c r="AG9" s="18">
        <v>41534.86</v>
      </c>
      <c r="AH9" s="20">
        <v>40602.82</v>
      </c>
      <c r="AI9" s="20">
        <v>33525.910000000003</v>
      </c>
      <c r="AJ9" s="14">
        <v>24172.62</v>
      </c>
    </row>
    <row r="10" spans="1:36">
      <c r="A10" t="s">
        <v>3</v>
      </c>
      <c r="B10" t="s">
        <v>8</v>
      </c>
      <c r="C10" s="8">
        <v>1011</v>
      </c>
      <c r="D10" s="17">
        <v>40911.008000000002</v>
      </c>
      <c r="E10" s="17">
        <v>490617.80300000001</v>
      </c>
      <c r="F10" s="17">
        <v>684567.62100000004</v>
      </c>
      <c r="G10" s="17">
        <v>835227.57700000005</v>
      </c>
      <c r="H10" s="17">
        <v>843732.57700000005</v>
      </c>
      <c r="I10" s="17">
        <v>843732.57700000005</v>
      </c>
      <c r="J10" s="17">
        <v>843732.57700000005</v>
      </c>
      <c r="K10" s="17">
        <v>843732.57700000005</v>
      </c>
      <c r="L10" s="17">
        <v>843732.57700000005</v>
      </c>
      <c r="M10" s="17">
        <v>834746.07700000005</v>
      </c>
      <c r="N10" s="17">
        <v>828040.97699999996</v>
      </c>
      <c r="O10" s="17">
        <v>824441.07700000005</v>
      </c>
      <c r="P10" s="17">
        <v>472032.79100000003</v>
      </c>
      <c r="Q10" s="17">
        <v>367418.35</v>
      </c>
      <c r="R10" s="17">
        <v>404694.60399999999</v>
      </c>
      <c r="S10" s="17">
        <v>422840.054</v>
      </c>
      <c r="T10" s="17">
        <v>419979.35399999999</v>
      </c>
      <c r="U10" s="17">
        <v>419979.35399999999</v>
      </c>
      <c r="V10" s="17">
        <v>415087.69400000002</v>
      </c>
      <c r="W10" s="17">
        <v>415068.31400000001</v>
      </c>
      <c r="X10" s="17">
        <v>409027.41399999999</v>
      </c>
      <c r="Y10" s="17">
        <v>400390.62800000003</v>
      </c>
      <c r="Z10" s="17">
        <v>473966.21399999998</v>
      </c>
      <c r="AA10" s="17">
        <v>430551.50599999999</v>
      </c>
      <c r="AB10" s="17">
        <v>420168.37300000002</v>
      </c>
      <c r="AC10" s="17">
        <v>450396.75099999999</v>
      </c>
      <c r="AD10" s="17">
        <v>357251.50799999997</v>
      </c>
      <c r="AE10" s="17">
        <v>331078.12400000001</v>
      </c>
      <c r="AF10" s="17">
        <v>328159.12</v>
      </c>
      <c r="AG10" s="18">
        <v>315806.87</v>
      </c>
      <c r="AH10" s="20">
        <v>292597.53999999998</v>
      </c>
      <c r="AI10" s="20">
        <v>289114.99</v>
      </c>
      <c r="AJ10" s="14">
        <v>231519.99</v>
      </c>
    </row>
    <row r="11" spans="1:36">
      <c r="A11" t="s">
        <v>3</v>
      </c>
      <c r="B11" t="s">
        <v>9</v>
      </c>
      <c r="C11" s="8">
        <v>1013</v>
      </c>
      <c r="D11" s="17">
        <v>2119</v>
      </c>
      <c r="E11" s="17">
        <v>48203.663999999997</v>
      </c>
      <c r="F11" s="17">
        <v>114934.52499999999</v>
      </c>
      <c r="G11" s="17">
        <v>136480.764</v>
      </c>
      <c r="H11" s="17">
        <v>137313.264</v>
      </c>
      <c r="I11" s="17">
        <v>144855.57800000001</v>
      </c>
      <c r="J11" s="17">
        <v>146560.57800000001</v>
      </c>
      <c r="K11" s="17">
        <v>148856.57800000001</v>
      </c>
      <c r="L11" s="17">
        <v>148856.57800000001</v>
      </c>
      <c r="M11" s="17">
        <v>148217.05900000001</v>
      </c>
      <c r="N11" s="17">
        <v>149334.26300000001</v>
      </c>
      <c r="O11" s="17">
        <v>149261.038</v>
      </c>
      <c r="P11" s="17">
        <v>114410.57399999999</v>
      </c>
      <c r="Q11" s="17">
        <v>119703.63499999999</v>
      </c>
      <c r="R11" s="17">
        <v>133800.50599999999</v>
      </c>
      <c r="S11" s="17">
        <v>161736.421</v>
      </c>
      <c r="T11" s="17">
        <v>170869.992</v>
      </c>
      <c r="U11" s="17">
        <v>170814.20199999999</v>
      </c>
      <c r="V11" s="17">
        <v>176857.734</v>
      </c>
      <c r="W11" s="17">
        <v>175503.93400000001</v>
      </c>
      <c r="X11" s="17">
        <v>170347.652</v>
      </c>
      <c r="Y11" s="17">
        <v>162281.38099999999</v>
      </c>
      <c r="Z11" s="17">
        <v>159583.25700000001</v>
      </c>
      <c r="AA11" s="17">
        <v>149733.228</v>
      </c>
      <c r="AB11" s="17">
        <v>151412.554</v>
      </c>
      <c r="AC11" s="17">
        <v>141855.91500000001</v>
      </c>
      <c r="AD11" s="17">
        <v>126318.003</v>
      </c>
      <c r="AE11" s="17">
        <v>118323.856</v>
      </c>
      <c r="AF11" s="17">
        <v>107521.07</v>
      </c>
      <c r="AG11" s="18">
        <v>110470.42</v>
      </c>
      <c r="AH11" s="20">
        <v>103628.14</v>
      </c>
      <c r="AI11" s="20">
        <v>92433.89</v>
      </c>
      <c r="AJ11" s="14">
        <v>85791.09</v>
      </c>
    </row>
    <row r="12" spans="1:36">
      <c r="A12" t="s">
        <v>3</v>
      </c>
      <c r="B12" t="s">
        <v>10</v>
      </c>
      <c r="C12" s="8">
        <v>1015</v>
      </c>
      <c r="D12" s="17">
        <v>0</v>
      </c>
      <c r="E12" s="17">
        <v>2082</v>
      </c>
      <c r="F12" s="17">
        <v>19021.5</v>
      </c>
      <c r="G12" s="17">
        <v>36130.5</v>
      </c>
      <c r="H12" s="17">
        <v>36130.5</v>
      </c>
      <c r="I12" s="17">
        <v>37608</v>
      </c>
      <c r="J12" s="17">
        <v>40636</v>
      </c>
      <c r="K12" s="17">
        <v>42661</v>
      </c>
      <c r="L12" s="17">
        <v>42661</v>
      </c>
      <c r="M12" s="17">
        <v>42661</v>
      </c>
      <c r="N12" s="17">
        <v>41446</v>
      </c>
      <c r="O12" s="17">
        <v>39826</v>
      </c>
      <c r="P12" s="17">
        <v>32644.166000000001</v>
      </c>
      <c r="Q12" s="17">
        <v>19814.241000000002</v>
      </c>
      <c r="R12" s="17">
        <v>20153.440999999999</v>
      </c>
      <c r="S12" s="17">
        <v>18105.776000000002</v>
      </c>
      <c r="T12" s="17">
        <v>15077.776</v>
      </c>
      <c r="U12" s="17">
        <v>16080.776</v>
      </c>
      <c r="V12" s="17">
        <v>13052.776</v>
      </c>
      <c r="W12" s="17">
        <v>13052.776</v>
      </c>
      <c r="X12" s="17">
        <v>13052.776</v>
      </c>
      <c r="Y12" s="17">
        <v>13052.776</v>
      </c>
      <c r="Z12" s="17">
        <v>12931.982</v>
      </c>
      <c r="AA12" s="17">
        <v>12445.72</v>
      </c>
      <c r="AB12" s="17">
        <v>12445.72</v>
      </c>
      <c r="AC12" s="17">
        <v>11508.968000000001</v>
      </c>
      <c r="AD12" s="17">
        <v>4624.1679999999997</v>
      </c>
      <c r="AE12" s="17">
        <v>1769.5650000000001</v>
      </c>
      <c r="AF12" s="17">
        <v>1769.57</v>
      </c>
      <c r="AG12" s="18">
        <v>1769.57</v>
      </c>
      <c r="AH12" s="20">
        <v>1390.83</v>
      </c>
      <c r="AI12" s="20">
        <v>1390.83</v>
      </c>
      <c r="AJ12" s="14">
        <v>0</v>
      </c>
    </row>
    <row r="13" spans="1:36">
      <c r="A13" t="s">
        <v>3</v>
      </c>
      <c r="B13" t="s">
        <v>11</v>
      </c>
      <c r="C13" s="8">
        <v>1017</v>
      </c>
      <c r="D13" s="17">
        <v>24507.279999999999</v>
      </c>
      <c r="E13" s="17">
        <v>110111.83</v>
      </c>
      <c r="F13" s="17">
        <v>129565.33</v>
      </c>
      <c r="G13" s="17">
        <v>152074.32999999999</v>
      </c>
      <c r="H13" s="17">
        <v>152074.32999999999</v>
      </c>
      <c r="I13" s="17">
        <v>152074.32999999999</v>
      </c>
      <c r="J13" s="17">
        <v>152074.32999999999</v>
      </c>
      <c r="K13" s="17">
        <v>152074.32999999999</v>
      </c>
      <c r="L13" s="17">
        <v>152074.32999999999</v>
      </c>
      <c r="M13" s="17">
        <v>152074.32999999999</v>
      </c>
      <c r="N13" s="17">
        <v>152074.32999999999</v>
      </c>
      <c r="O13" s="17">
        <v>155900.93</v>
      </c>
      <c r="P13" s="17">
        <v>121235.58900000001</v>
      </c>
      <c r="Q13" s="17">
        <v>114505.298</v>
      </c>
      <c r="R13" s="17">
        <v>116624.59299999999</v>
      </c>
      <c r="S13" s="17">
        <v>118496.197</v>
      </c>
      <c r="T13" s="17">
        <v>118002.197</v>
      </c>
      <c r="U13" s="17">
        <v>117349.952</v>
      </c>
      <c r="V13" s="17">
        <v>117775.272</v>
      </c>
      <c r="W13" s="17">
        <v>117775.272</v>
      </c>
      <c r="X13" s="17">
        <v>117775.272</v>
      </c>
      <c r="Y13" s="17">
        <v>117512.031</v>
      </c>
      <c r="Z13" s="17">
        <v>102854.948</v>
      </c>
      <c r="AA13" s="17">
        <v>101158.41800000001</v>
      </c>
      <c r="AB13" s="17">
        <v>94491.217999999993</v>
      </c>
      <c r="AC13" s="17">
        <v>86461.892000000007</v>
      </c>
      <c r="AD13" s="17">
        <v>54058.171000000002</v>
      </c>
      <c r="AE13" s="17">
        <v>43501.232000000004</v>
      </c>
      <c r="AF13" s="17">
        <v>40641.019999999997</v>
      </c>
      <c r="AG13" s="18">
        <v>40641.019999999997</v>
      </c>
      <c r="AH13" s="20">
        <v>40641.019999999997</v>
      </c>
      <c r="AI13" s="20">
        <v>36871.550000000003</v>
      </c>
      <c r="AJ13" s="14">
        <v>38352.519999999997</v>
      </c>
    </row>
    <row r="14" spans="1:36">
      <c r="A14" t="s">
        <v>3</v>
      </c>
      <c r="B14" t="s">
        <v>12</v>
      </c>
      <c r="C14" s="8">
        <v>1019</v>
      </c>
      <c r="D14" s="17">
        <v>10601.75</v>
      </c>
      <c r="E14" s="17">
        <v>87380.104000000007</v>
      </c>
      <c r="F14" s="17">
        <v>182346.454</v>
      </c>
      <c r="G14" s="17">
        <v>211775.954</v>
      </c>
      <c r="H14" s="17">
        <v>221102.454</v>
      </c>
      <c r="I14" s="17">
        <v>239068.00399999999</v>
      </c>
      <c r="J14" s="17">
        <v>252055.90400000001</v>
      </c>
      <c r="K14" s="17">
        <v>261711.00399999999</v>
      </c>
      <c r="L14" s="17">
        <v>261711.00399999999</v>
      </c>
      <c r="M14" s="17">
        <v>260266.50399999999</v>
      </c>
      <c r="N14" s="17">
        <v>263522.15399999998</v>
      </c>
      <c r="O14" s="17">
        <v>242516.954</v>
      </c>
      <c r="P14" s="17">
        <v>213759.69</v>
      </c>
      <c r="Q14" s="17">
        <v>205340.75899999999</v>
      </c>
      <c r="R14" s="17">
        <v>222442.201</v>
      </c>
      <c r="S14" s="17">
        <v>223422.09</v>
      </c>
      <c r="T14" s="17">
        <v>223264.59</v>
      </c>
      <c r="U14" s="17">
        <v>220622.39</v>
      </c>
      <c r="V14" s="17">
        <v>212322.74400000001</v>
      </c>
      <c r="W14" s="17">
        <v>208268.42199999999</v>
      </c>
      <c r="X14" s="17">
        <v>207573.06200000001</v>
      </c>
      <c r="Y14" s="17">
        <v>201661.17800000001</v>
      </c>
      <c r="Z14" s="17">
        <v>184155.08900000001</v>
      </c>
      <c r="AA14" s="17">
        <v>180118.55</v>
      </c>
      <c r="AB14" s="17">
        <v>178616.60200000001</v>
      </c>
      <c r="AC14" s="17">
        <v>173882.54399999999</v>
      </c>
      <c r="AD14" s="17">
        <v>162776.27900000001</v>
      </c>
      <c r="AE14" s="17">
        <v>152513.48000000001</v>
      </c>
      <c r="AF14" s="17">
        <v>145327.67999999999</v>
      </c>
      <c r="AG14" s="18">
        <v>119696.23</v>
      </c>
      <c r="AH14" s="20">
        <v>103556.4</v>
      </c>
      <c r="AI14" s="20">
        <v>95832.76</v>
      </c>
      <c r="AJ14" s="14">
        <v>60326.93</v>
      </c>
    </row>
    <row r="15" spans="1:36">
      <c r="A15" t="s">
        <v>3</v>
      </c>
      <c r="B15" t="s">
        <v>13</v>
      </c>
      <c r="C15" s="8">
        <v>1021</v>
      </c>
      <c r="D15" s="17">
        <v>6930.9</v>
      </c>
      <c r="E15" s="17">
        <v>39017</v>
      </c>
      <c r="F15" s="17">
        <v>75495.31</v>
      </c>
      <c r="G15" s="17">
        <v>93882.31</v>
      </c>
      <c r="H15" s="17">
        <v>98202.31</v>
      </c>
      <c r="I15" s="17">
        <v>98202.31</v>
      </c>
      <c r="J15" s="17">
        <v>98629.31</v>
      </c>
      <c r="K15" s="17">
        <v>101938.81</v>
      </c>
      <c r="L15" s="17">
        <v>101938.81</v>
      </c>
      <c r="M15" s="17">
        <v>101938.81</v>
      </c>
      <c r="N15" s="17">
        <v>99325.91</v>
      </c>
      <c r="O15" s="17">
        <v>96822.41</v>
      </c>
      <c r="P15" s="17">
        <v>79014.032000000007</v>
      </c>
      <c r="Q15" s="17">
        <v>69857.861000000004</v>
      </c>
      <c r="R15" s="17">
        <v>78723.665999999997</v>
      </c>
      <c r="S15" s="17">
        <v>78481.872000000003</v>
      </c>
      <c r="T15" s="17">
        <v>74919.731</v>
      </c>
      <c r="U15" s="17">
        <v>74919.731</v>
      </c>
      <c r="V15" s="17">
        <v>71183.231</v>
      </c>
      <c r="W15" s="17">
        <v>71183.231</v>
      </c>
      <c r="X15" s="17">
        <v>71183.231</v>
      </c>
      <c r="Y15" s="17">
        <v>72058.611000000004</v>
      </c>
      <c r="Z15" s="17">
        <v>56858.48</v>
      </c>
      <c r="AA15" s="17">
        <v>49466.561000000002</v>
      </c>
      <c r="AB15" s="17">
        <v>39923.425000000003</v>
      </c>
      <c r="AC15" s="17">
        <v>37499.150999999998</v>
      </c>
      <c r="AD15" s="17">
        <v>37516.540999999997</v>
      </c>
      <c r="AE15" s="17">
        <v>33316.171000000002</v>
      </c>
      <c r="AF15" s="17">
        <v>33316.17</v>
      </c>
      <c r="AG15" s="18">
        <v>27804.51</v>
      </c>
      <c r="AH15" s="20">
        <v>24264.81</v>
      </c>
      <c r="AI15" s="20">
        <v>24264.81</v>
      </c>
      <c r="AJ15" s="14">
        <v>21765.5</v>
      </c>
    </row>
    <row r="16" spans="1:36">
      <c r="A16" t="s">
        <v>3</v>
      </c>
      <c r="B16" t="s">
        <v>14</v>
      </c>
      <c r="C16" s="8">
        <v>1023</v>
      </c>
      <c r="D16" s="17">
        <v>1228</v>
      </c>
      <c r="E16" s="17">
        <v>17314</v>
      </c>
      <c r="F16" s="17">
        <v>23196.7</v>
      </c>
      <c r="G16" s="17">
        <v>23196.7</v>
      </c>
      <c r="H16" s="17">
        <v>23196.7</v>
      </c>
      <c r="I16" s="17">
        <v>23196.7</v>
      </c>
      <c r="J16" s="17">
        <v>23196.7</v>
      </c>
      <c r="K16" s="17">
        <v>23196.7</v>
      </c>
      <c r="L16" s="17">
        <v>23196.7</v>
      </c>
      <c r="M16" s="17">
        <v>23196.7</v>
      </c>
      <c r="N16" s="17">
        <v>23196.7</v>
      </c>
      <c r="O16" s="17">
        <v>21399.7</v>
      </c>
      <c r="P16" s="17">
        <v>12673.953</v>
      </c>
      <c r="Q16" s="17">
        <v>12991.258</v>
      </c>
      <c r="R16" s="17">
        <v>16059.352999999999</v>
      </c>
      <c r="S16" s="17">
        <v>17973.553</v>
      </c>
      <c r="T16" s="17">
        <v>20288.532999999999</v>
      </c>
      <c r="U16" s="17">
        <v>23182.233</v>
      </c>
      <c r="V16" s="17">
        <v>23182.233</v>
      </c>
      <c r="W16" s="17">
        <v>23182.233</v>
      </c>
      <c r="X16" s="17">
        <v>23182.233</v>
      </c>
      <c r="Y16" s="17">
        <v>23182.233</v>
      </c>
      <c r="Z16" s="17">
        <v>23182.233</v>
      </c>
      <c r="AA16" s="17">
        <v>21609.332999999999</v>
      </c>
      <c r="AB16" s="17">
        <v>21161.433000000001</v>
      </c>
      <c r="AC16" s="17">
        <v>17955.681</v>
      </c>
      <c r="AD16" s="17">
        <v>12635.85</v>
      </c>
      <c r="AE16" s="17">
        <v>13187.755999999999</v>
      </c>
      <c r="AF16" s="17">
        <v>13187.76</v>
      </c>
      <c r="AG16" s="18">
        <v>7084.56</v>
      </c>
      <c r="AH16" s="20">
        <v>8080.08</v>
      </c>
      <c r="AI16" s="20">
        <v>14641.44</v>
      </c>
      <c r="AJ16" s="14">
        <v>6941.8</v>
      </c>
    </row>
    <row r="17" spans="1:36">
      <c r="A17" t="s">
        <v>3</v>
      </c>
      <c r="B17" t="s">
        <v>15</v>
      </c>
      <c r="C17" s="8">
        <v>1025</v>
      </c>
      <c r="D17" s="17">
        <v>8742</v>
      </c>
      <c r="E17" s="17">
        <v>10923</v>
      </c>
      <c r="F17" s="17">
        <v>21211.5</v>
      </c>
      <c r="G17" s="17">
        <v>48095.5</v>
      </c>
      <c r="H17" s="17">
        <v>63314.5</v>
      </c>
      <c r="I17" s="17">
        <v>63314.5</v>
      </c>
      <c r="J17" s="17">
        <v>63314.5</v>
      </c>
      <c r="K17" s="17">
        <v>63955</v>
      </c>
      <c r="L17" s="17">
        <v>63955</v>
      </c>
      <c r="M17" s="17">
        <v>63955</v>
      </c>
      <c r="N17" s="17">
        <v>63955</v>
      </c>
      <c r="O17" s="17">
        <v>63779</v>
      </c>
      <c r="P17" s="17">
        <v>57718.74</v>
      </c>
      <c r="Q17" s="17">
        <v>30834.74</v>
      </c>
      <c r="R17" s="17">
        <v>29369.074000000001</v>
      </c>
      <c r="S17" s="17">
        <v>29322.243999999999</v>
      </c>
      <c r="T17" s="17">
        <v>29322.243999999999</v>
      </c>
      <c r="U17" s="17">
        <v>29322.243999999999</v>
      </c>
      <c r="V17" s="17">
        <v>28681.743999999999</v>
      </c>
      <c r="W17" s="17">
        <v>28434.743999999999</v>
      </c>
      <c r="X17" s="17">
        <v>28750.944</v>
      </c>
      <c r="Y17" s="17">
        <v>28200.944</v>
      </c>
      <c r="Z17" s="17">
        <v>28200.944</v>
      </c>
      <c r="AA17" s="17">
        <v>28268.944</v>
      </c>
      <c r="AB17" s="17">
        <v>16659.344000000001</v>
      </c>
      <c r="AC17" s="17">
        <v>17194.754000000001</v>
      </c>
      <c r="AD17" s="17">
        <v>14132.353999999999</v>
      </c>
      <c r="AE17" s="17">
        <v>13931.046</v>
      </c>
      <c r="AF17" s="17">
        <v>13931.05</v>
      </c>
      <c r="AG17" s="18">
        <v>2429.54</v>
      </c>
      <c r="AH17" s="20">
        <v>2429.54</v>
      </c>
      <c r="AI17" s="20">
        <v>2045.34</v>
      </c>
      <c r="AJ17" s="14">
        <v>2045.34</v>
      </c>
    </row>
    <row r="18" spans="1:36">
      <c r="A18" t="s">
        <v>3</v>
      </c>
      <c r="B18" t="s">
        <v>16</v>
      </c>
      <c r="C18" s="8">
        <v>1027</v>
      </c>
      <c r="D18" s="17">
        <v>5289.38</v>
      </c>
      <c r="E18" s="17">
        <v>7578.98</v>
      </c>
      <c r="F18" s="17">
        <v>7578.98</v>
      </c>
      <c r="G18" s="17">
        <v>11597.48</v>
      </c>
      <c r="H18" s="17">
        <v>11597.48</v>
      </c>
      <c r="I18" s="17">
        <v>11597.48</v>
      </c>
      <c r="J18" s="17">
        <v>11597.48</v>
      </c>
      <c r="K18" s="17">
        <v>11597.48</v>
      </c>
      <c r="L18" s="17">
        <v>11597.48</v>
      </c>
      <c r="M18" s="17">
        <v>11597.48</v>
      </c>
      <c r="N18" s="17">
        <v>11597.48</v>
      </c>
      <c r="O18" s="17">
        <v>11597.48</v>
      </c>
      <c r="P18" s="17">
        <v>10165.64</v>
      </c>
      <c r="Q18" s="17">
        <v>8927.84</v>
      </c>
      <c r="R18" s="17">
        <v>8927.84</v>
      </c>
      <c r="S18" s="17">
        <v>9743.76</v>
      </c>
      <c r="T18" s="17">
        <v>9743.76</v>
      </c>
      <c r="U18" s="17">
        <v>9743.76</v>
      </c>
      <c r="V18" s="17">
        <v>9743.76</v>
      </c>
      <c r="W18" s="17">
        <v>9743.76</v>
      </c>
      <c r="X18" s="17">
        <v>9743.76</v>
      </c>
      <c r="Y18" s="17">
        <v>9743.76</v>
      </c>
      <c r="Z18" s="17">
        <v>9743.76</v>
      </c>
      <c r="AA18" s="17">
        <v>9199.86</v>
      </c>
      <c r="AB18" s="17">
        <v>9199.86</v>
      </c>
      <c r="AC18" s="17">
        <v>6818.4750000000004</v>
      </c>
      <c r="AD18" s="17">
        <v>6818.4750000000004</v>
      </c>
      <c r="AE18" s="17">
        <v>1141.675</v>
      </c>
      <c r="AF18" s="17">
        <v>1141.68</v>
      </c>
      <c r="AG18" s="18">
        <v>1141.68</v>
      </c>
      <c r="AH18" s="20">
        <v>659.46</v>
      </c>
      <c r="AI18" s="20">
        <v>659.46</v>
      </c>
      <c r="AJ18" s="14">
        <v>584.72</v>
      </c>
    </row>
    <row r="19" spans="1:36">
      <c r="A19" t="s">
        <v>3</v>
      </c>
      <c r="B19" t="s">
        <v>17</v>
      </c>
      <c r="C19" s="8">
        <v>1029</v>
      </c>
      <c r="D19" s="17">
        <v>4433.1000000000004</v>
      </c>
      <c r="E19" s="17">
        <v>11526.09</v>
      </c>
      <c r="F19" s="17">
        <v>13699.59</v>
      </c>
      <c r="G19" s="17">
        <v>15648.09</v>
      </c>
      <c r="H19" s="17">
        <v>17718.09</v>
      </c>
      <c r="I19" s="17">
        <v>18108.09</v>
      </c>
      <c r="J19" s="17">
        <v>18108.09</v>
      </c>
      <c r="K19" s="17">
        <v>18108.09</v>
      </c>
      <c r="L19" s="17">
        <v>18108.09</v>
      </c>
      <c r="M19" s="17">
        <v>18108.09</v>
      </c>
      <c r="N19" s="17">
        <v>15074.49</v>
      </c>
      <c r="O19" s="17">
        <v>15074.49</v>
      </c>
      <c r="P19" s="17">
        <v>12862.846</v>
      </c>
      <c r="Q19" s="17">
        <v>11696.779</v>
      </c>
      <c r="R19" s="17">
        <v>11857.099</v>
      </c>
      <c r="S19" s="17">
        <v>11467.099</v>
      </c>
      <c r="T19" s="17">
        <v>11467.099</v>
      </c>
      <c r="U19" s="17">
        <v>11467.099</v>
      </c>
      <c r="V19" s="17">
        <v>11467.099</v>
      </c>
      <c r="W19" s="17">
        <v>11421.898999999999</v>
      </c>
      <c r="X19" s="17">
        <v>11467.099</v>
      </c>
      <c r="Y19" s="17">
        <v>11467.099</v>
      </c>
      <c r="Z19" s="17">
        <v>10138.584000000001</v>
      </c>
      <c r="AA19" s="17">
        <v>10138.584000000001</v>
      </c>
      <c r="AB19" s="17">
        <v>10138.584000000001</v>
      </c>
      <c r="AC19" s="17">
        <v>10048.671</v>
      </c>
      <c r="AD19" s="17">
        <v>8908.6710000000003</v>
      </c>
      <c r="AE19" s="17">
        <v>7958.4520000000002</v>
      </c>
      <c r="AF19" s="17">
        <v>7265.93</v>
      </c>
      <c r="AG19" s="18">
        <v>6755.33</v>
      </c>
      <c r="AH19" s="20">
        <v>6755.33</v>
      </c>
      <c r="AI19" s="20">
        <v>6755.33</v>
      </c>
      <c r="AJ19" s="14">
        <v>6755.33</v>
      </c>
    </row>
    <row r="20" spans="1:36">
      <c r="A20" t="s">
        <v>3</v>
      </c>
      <c r="B20" t="s">
        <v>18</v>
      </c>
      <c r="C20" s="8">
        <v>1031</v>
      </c>
      <c r="D20" s="17">
        <v>14991.742</v>
      </c>
      <c r="E20" s="17">
        <v>280746.79399999999</v>
      </c>
      <c r="F20" s="17">
        <v>453186.14399999997</v>
      </c>
      <c r="G20" s="17">
        <v>564424.66299999994</v>
      </c>
      <c r="H20" s="17">
        <v>571840.66299999994</v>
      </c>
      <c r="I20" s="17">
        <v>581217.16299999994</v>
      </c>
      <c r="J20" s="17">
        <v>585732.06299999997</v>
      </c>
      <c r="K20" s="17">
        <v>598005.56299999997</v>
      </c>
      <c r="L20" s="17">
        <v>598005.56299999997</v>
      </c>
      <c r="M20" s="17">
        <v>595116.16299999994</v>
      </c>
      <c r="N20" s="17">
        <v>571576.56299999997</v>
      </c>
      <c r="O20" s="17">
        <v>531844.63300000003</v>
      </c>
      <c r="P20" s="17">
        <v>630008.72</v>
      </c>
      <c r="Q20" s="17">
        <v>716272.03799999994</v>
      </c>
      <c r="R20" s="17">
        <v>897979.571</v>
      </c>
      <c r="S20" s="17">
        <v>992298.52599999995</v>
      </c>
      <c r="T20" s="17">
        <v>986957.93599999999</v>
      </c>
      <c r="U20" s="17">
        <v>983462.43599999999</v>
      </c>
      <c r="V20" s="17">
        <v>1049979.2960000001</v>
      </c>
      <c r="W20" s="17">
        <v>1021607.958</v>
      </c>
      <c r="X20" s="17">
        <v>1041342.028</v>
      </c>
      <c r="Y20" s="17">
        <v>1071545.7050000001</v>
      </c>
      <c r="Z20" s="17">
        <v>1014078.505</v>
      </c>
      <c r="AA20" s="17">
        <v>962460.99600000004</v>
      </c>
      <c r="AB20" s="17">
        <v>957500.35800000001</v>
      </c>
      <c r="AC20" s="17">
        <v>898258.64199999999</v>
      </c>
      <c r="AD20" s="17">
        <v>833477.65099999995</v>
      </c>
      <c r="AE20" s="17">
        <v>765799.11600000004</v>
      </c>
      <c r="AF20" s="17">
        <v>763460.89</v>
      </c>
      <c r="AG20" s="18">
        <v>648576.03</v>
      </c>
      <c r="AH20" s="20">
        <v>603860.29</v>
      </c>
      <c r="AI20" s="20">
        <v>546844.02</v>
      </c>
      <c r="AJ20" s="14">
        <v>453487.03</v>
      </c>
    </row>
    <row r="21" spans="1:36">
      <c r="A21" t="s">
        <v>3</v>
      </c>
      <c r="B21" t="s">
        <v>19</v>
      </c>
      <c r="C21" s="8">
        <v>1033</v>
      </c>
      <c r="D21" s="17">
        <v>2315.1999999999998</v>
      </c>
      <c r="E21" s="17">
        <v>61107.042999999998</v>
      </c>
      <c r="F21" s="17">
        <v>71749.543000000005</v>
      </c>
      <c r="G21" s="17">
        <v>103186.54300000001</v>
      </c>
      <c r="H21" s="17">
        <v>108339.04300000001</v>
      </c>
      <c r="I21" s="17">
        <v>126332.943</v>
      </c>
      <c r="J21" s="17">
        <v>136500.443</v>
      </c>
      <c r="K21" s="17">
        <v>212570.85800000001</v>
      </c>
      <c r="L21" s="17">
        <v>212570.85800000001</v>
      </c>
      <c r="M21" s="17">
        <v>211756.35800000001</v>
      </c>
      <c r="N21" s="17">
        <v>224782.158</v>
      </c>
      <c r="O21" s="17">
        <v>215823.55799999999</v>
      </c>
      <c r="P21" s="17">
        <v>246621.75399999999</v>
      </c>
      <c r="Q21" s="17">
        <v>244055.01199999999</v>
      </c>
      <c r="R21" s="17">
        <v>262588.10800000001</v>
      </c>
      <c r="S21" s="17">
        <v>273198.40100000001</v>
      </c>
      <c r="T21" s="17">
        <v>268019.80900000001</v>
      </c>
      <c r="U21" s="17">
        <v>264352.36900000001</v>
      </c>
      <c r="V21" s="17">
        <v>228550.261</v>
      </c>
      <c r="W21" s="17">
        <v>227546.03400000001</v>
      </c>
      <c r="X21" s="17">
        <v>223962.56099999999</v>
      </c>
      <c r="Y21" s="17">
        <v>219955.867</v>
      </c>
      <c r="Z21" s="17">
        <v>198246.00399999999</v>
      </c>
      <c r="AA21" s="17">
        <v>195057.342</v>
      </c>
      <c r="AB21" s="17">
        <v>191907.636</v>
      </c>
      <c r="AC21" s="17">
        <v>184889.91699999999</v>
      </c>
      <c r="AD21" s="17">
        <v>157386.807</v>
      </c>
      <c r="AE21" s="17">
        <v>139257.78599999999</v>
      </c>
      <c r="AF21" s="17">
        <v>128572.94</v>
      </c>
      <c r="AG21" s="18">
        <v>116305.88</v>
      </c>
      <c r="AH21" s="20">
        <v>103317.64</v>
      </c>
      <c r="AI21" s="20">
        <v>97870.86</v>
      </c>
      <c r="AJ21" s="14">
        <v>85656.97</v>
      </c>
    </row>
    <row r="22" spans="1:36">
      <c r="A22" t="s">
        <v>3</v>
      </c>
      <c r="B22" t="s">
        <v>20</v>
      </c>
      <c r="C22" s="8">
        <v>1035</v>
      </c>
      <c r="D22" s="17">
        <v>42404.7</v>
      </c>
      <c r="E22" s="17">
        <v>253918.45600000001</v>
      </c>
      <c r="F22" s="17">
        <v>396604.20600000001</v>
      </c>
      <c r="G22" s="17">
        <v>516074.25599999999</v>
      </c>
      <c r="H22" s="17">
        <v>547098.95600000001</v>
      </c>
      <c r="I22" s="17">
        <v>563429.30599999998</v>
      </c>
      <c r="J22" s="17">
        <v>582895.70600000001</v>
      </c>
      <c r="K22" s="17">
        <v>595789.20600000001</v>
      </c>
      <c r="L22" s="17">
        <v>595789.20600000001</v>
      </c>
      <c r="M22" s="17">
        <v>595490.70600000001</v>
      </c>
      <c r="N22" s="17">
        <v>597386.80599999998</v>
      </c>
      <c r="O22" s="17">
        <v>570746.98600000003</v>
      </c>
      <c r="P22" s="17">
        <v>390679.69799999997</v>
      </c>
      <c r="Q22" s="17">
        <v>306982.29800000001</v>
      </c>
      <c r="R22" s="17">
        <v>325177.15700000001</v>
      </c>
      <c r="S22" s="17">
        <v>335667.75900000002</v>
      </c>
      <c r="T22" s="17">
        <v>334307.45899999997</v>
      </c>
      <c r="U22" s="17">
        <v>329592.10600000003</v>
      </c>
      <c r="V22" s="17">
        <v>332417.99099999998</v>
      </c>
      <c r="W22" s="17">
        <v>342676.72200000001</v>
      </c>
      <c r="X22" s="17">
        <v>344592.522</v>
      </c>
      <c r="Y22" s="17">
        <v>346249.61700000003</v>
      </c>
      <c r="Z22" s="17">
        <v>270011.62099999998</v>
      </c>
      <c r="AA22" s="17">
        <v>260086.546</v>
      </c>
      <c r="AB22" s="17">
        <v>246671.315</v>
      </c>
      <c r="AC22" s="17">
        <v>237661.41</v>
      </c>
      <c r="AD22" s="17">
        <v>223574.43</v>
      </c>
      <c r="AE22" s="17">
        <v>218231.05499999999</v>
      </c>
      <c r="AF22" s="17">
        <v>211247.59</v>
      </c>
      <c r="AG22" s="18">
        <v>203138.44</v>
      </c>
      <c r="AH22" s="20">
        <v>198920.97</v>
      </c>
      <c r="AI22" s="20">
        <v>192195.18</v>
      </c>
      <c r="AJ22" s="14">
        <v>166158.23000000001</v>
      </c>
    </row>
    <row r="23" spans="1:36">
      <c r="A23" t="s">
        <v>3</v>
      </c>
      <c r="B23" t="s">
        <v>21</v>
      </c>
      <c r="C23" s="8">
        <v>1037</v>
      </c>
      <c r="D23" s="17">
        <v>0</v>
      </c>
      <c r="E23" s="17">
        <v>1840</v>
      </c>
      <c r="F23" s="17">
        <v>1840</v>
      </c>
      <c r="G23" s="17">
        <v>1840</v>
      </c>
      <c r="H23" s="17">
        <v>1840</v>
      </c>
      <c r="I23" s="17">
        <v>1840</v>
      </c>
      <c r="J23" s="17">
        <v>1840</v>
      </c>
      <c r="K23" s="17">
        <v>1840</v>
      </c>
      <c r="L23" s="17">
        <v>1840</v>
      </c>
      <c r="M23" s="17">
        <v>1840</v>
      </c>
      <c r="N23" s="17">
        <v>1840</v>
      </c>
      <c r="O23" s="17">
        <v>0</v>
      </c>
      <c r="P23" s="17">
        <v>0</v>
      </c>
      <c r="Q23" s="17">
        <v>0</v>
      </c>
      <c r="R23" s="17">
        <v>0</v>
      </c>
      <c r="S23" s="17">
        <v>1692.6</v>
      </c>
      <c r="T23" s="17">
        <v>1692.6</v>
      </c>
      <c r="U23" s="17">
        <v>2812.32</v>
      </c>
      <c r="V23" s="17">
        <v>2812.32</v>
      </c>
      <c r="W23" s="17">
        <v>2812.32</v>
      </c>
      <c r="X23" s="17">
        <v>2812.32</v>
      </c>
      <c r="Y23" s="17">
        <v>2812.32</v>
      </c>
      <c r="Z23" s="17">
        <v>2291.52</v>
      </c>
      <c r="AA23" s="17">
        <v>2291.52</v>
      </c>
      <c r="AB23" s="17">
        <v>2291.52</v>
      </c>
      <c r="AC23" s="17">
        <v>2156.52</v>
      </c>
      <c r="AD23" s="17">
        <v>2156.52</v>
      </c>
      <c r="AE23" s="17">
        <v>2156.52</v>
      </c>
      <c r="AF23" s="17">
        <v>2156.52</v>
      </c>
      <c r="AG23" s="18">
        <v>2156.52</v>
      </c>
      <c r="AH23" s="20">
        <v>2156.52</v>
      </c>
      <c r="AI23" s="20">
        <v>1036.8</v>
      </c>
      <c r="AJ23" s="14">
        <v>1036.8</v>
      </c>
    </row>
    <row r="24" spans="1:36">
      <c r="A24" t="s">
        <v>3</v>
      </c>
      <c r="B24" t="s">
        <v>22</v>
      </c>
      <c r="C24" s="8">
        <v>1039</v>
      </c>
      <c r="D24" s="17">
        <v>145662.76800000001</v>
      </c>
      <c r="E24" s="17">
        <v>637888.42299999995</v>
      </c>
      <c r="F24" s="17">
        <v>809064.02099999995</v>
      </c>
      <c r="G24" s="17">
        <v>936007.02099999995</v>
      </c>
      <c r="H24" s="17">
        <v>982047.73100000003</v>
      </c>
      <c r="I24" s="17">
        <v>1002273.1310000001</v>
      </c>
      <c r="J24" s="17">
        <v>1028575.6310000001</v>
      </c>
      <c r="K24" s="17">
        <v>1046147.925</v>
      </c>
      <c r="L24" s="17">
        <v>1046147.925</v>
      </c>
      <c r="M24" s="17">
        <v>1046210.425</v>
      </c>
      <c r="N24" s="17">
        <v>1022873.53</v>
      </c>
      <c r="O24" s="17">
        <v>970680.60499999998</v>
      </c>
      <c r="P24" s="17">
        <v>847429.32700000005</v>
      </c>
      <c r="Q24" s="17">
        <v>857455.05799999996</v>
      </c>
      <c r="R24" s="17">
        <v>929553.16099999996</v>
      </c>
      <c r="S24" s="17">
        <v>1028790.532</v>
      </c>
      <c r="T24" s="17">
        <v>1026515.027</v>
      </c>
      <c r="U24" s="17">
        <v>1023705.0429999999</v>
      </c>
      <c r="V24" s="17">
        <v>1034957.343</v>
      </c>
      <c r="W24" s="17">
        <v>1031687.3419999999</v>
      </c>
      <c r="X24" s="17">
        <v>1042964.966</v>
      </c>
      <c r="Y24" s="17">
        <v>1046591.621</v>
      </c>
      <c r="Z24" s="17">
        <v>1014738.774</v>
      </c>
      <c r="AA24" s="17">
        <v>919852.1</v>
      </c>
      <c r="AB24" s="17">
        <v>902436.77500000002</v>
      </c>
      <c r="AC24" s="17">
        <v>890099.39800000004</v>
      </c>
      <c r="AD24" s="17">
        <v>861040.86499999999</v>
      </c>
      <c r="AE24" s="17">
        <v>840720.01</v>
      </c>
      <c r="AF24" s="17">
        <v>829099.63</v>
      </c>
      <c r="AG24" s="18">
        <v>768139.35</v>
      </c>
      <c r="AH24" s="20">
        <v>677249.66</v>
      </c>
      <c r="AI24" s="20">
        <v>668366.88</v>
      </c>
      <c r="AJ24" s="14">
        <v>630913.42000000004</v>
      </c>
    </row>
    <row r="25" spans="1:36">
      <c r="A25" t="s">
        <v>3</v>
      </c>
      <c r="B25" t="s">
        <v>23</v>
      </c>
      <c r="C25" s="8">
        <v>1041</v>
      </c>
      <c r="D25" s="17">
        <v>9395.31</v>
      </c>
      <c r="E25" s="17">
        <v>95497.422999999995</v>
      </c>
      <c r="F25" s="17">
        <v>186279.52499999999</v>
      </c>
      <c r="G25" s="17">
        <v>223760.57500000001</v>
      </c>
      <c r="H25" s="17">
        <v>246705.08199999999</v>
      </c>
      <c r="I25" s="17">
        <v>253370.63200000001</v>
      </c>
      <c r="J25" s="17">
        <v>260200.38200000001</v>
      </c>
      <c r="K25" s="17">
        <v>287689.83199999999</v>
      </c>
      <c r="L25" s="17">
        <v>287689.83199999999</v>
      </c>
      <c r="M25" s="17">
        <v>288295.13199999998</v>
      </c>
      <c r="N25" s="17">
        <v>296336.04499999998</v>
      </c>
      <c r="O25" s="17">
        <v>296967.77500000002</v>
      </c>
      <c r="P25" s="17">
        <v>459121.79399999999</v>
      </c>
      <c r="Q25" s="17">
        <v>529525.01300000004</v>
      </c>
      <c r="R25" s="17">
        <v>733323.44900000002</v>
      </c>
      <c r="S25" s="17">
        <v>788965.93599999999</v>
      </c>
      <c r="T25" s="17">
        <v>781808.13199999998</v>
      </c>
      <c r="U25" s="17">
        <v>770174.77599999995</v>
      </c>
      <c r="V25" s="17">
        <v>759603.34199999995</v>
      </c>
      <c r="W25" s="17">
        <v>746797.94200000004</v>
      </c>
      <c r="X25" s="17">
        <v>758155.67299999995</v>
      </c>
      <c r="Y25" s="17">
        <v>753622.05700000003</v>
      </c>
      <c r="Z25" s="17">
        <v>715918.51500000001</v>
      </c>
      <c r="AA25" s="17">
        <v>698628.19400000002</v>
      </c>
      <c r="AB25" s="17">
        <v>687848.25</v>
      </c>
      <c r="AC25" s="17">
        <v>634981.16</v>
      </c>
      <c r="AD25" s="17">
        <v>549923.84499999997</v>
      </c>
      <c r="AE25" s="17">
        <v>457943.90299999999</v>
      </c>
      <c r="AF25" s="17">
        <v>406332.62</v>
      </c>
      <c r="AG25" s="18">
        <v>334205.90000000002</v>
      </c>
      <c r="AH25" s="20">
        <v>320372.42</v>
      </c>
      <c r="AI25" s="20">
        <v>291244.82</v>
      </c>
      <c r="AJ25" s="14">
        <v>276579.62</v>
      </c>
    </row>
    <row r="26" spans="1:36">
      <c r="A26" t="s">
        <v>3</v>
      </c>
      <c r="B26" t="s">
        <v>24</v>
      </c>
      <c r="C26" s="8">
        <v>1043</v>
      </c>
      <c r="D26" s="17">
        <v>14072</v>
      </c>
      <c r="E26" s="17">
        <v>95541.85</v>
      </c>
      <c r="F26" s="17">
        <v>169436.23499999999</v>
      </c>
      <c r="G26" s="17">
        <v>189816.73499999999</v>
      </c>
      <c r="H26" s="17">
        <v>196543.23499999999</v>
      </c>
      <c r="I26" s="17">
        <v>197278.23499999999</v>
      </c>
      <c r="J26" s="17">
        <v>197885.73499999999</v>
      </c>
      <c r="K26" s="17">
        <v>198973.23499999999</v>
      </c>
      <c r="L26" s="17">
        <v>198973.23499999999</v>
      </c>
      <c r="M26" s="17">
        <v>198873.23499999999</v>
      </c>
      <c r="N26" s="17">
        <v>175358.23499999999</v>
      </c>
      <c r="O26" s="17">
        <v>134024.035</v>
      </c>
      <c r="P26" s="17">
        <v>109027.31200000001</v>
      </c>
      <c r="Q26" s="17">
        <v>111077.056</v>
      </c>
      <c r="R26" s="17">
        <v>112923.4</v>
      </c>
      <c r="S26" s="17">
        <v>116007.974</v>
      </c>
      <c r="T26" s="17">
        <v>113031.174</v>
      </c>
      <c r="U26" s="17">
        <v>113345.29399999999</v>
      </c>
      <c r="V26" s="17">
        <v>111131.734</v>
      </c>
      <c r="W26" s="17">
        <v>104803.38400000001</v>
      </c>
      <c r="X26" s="17">
        <v>101620.524</v>
      </c>
      <c r="Y26" s="17">
        <v>102112.416</v>
      </c>
      <c r="Z26" s="17">
        <v>76765.785999999993</v>
      </c>
      <c r="AA26" s="17">
        <v>67752.745999999999</v>
      </c>
      <c r="AB26" s="17">
        <v>65637.486000000004</v>
      </c>
      <c r="AC26" s="17">
        <v>76658.926000000007</v>
      </c>
      <c r="AD26" s="17">
        <v>72961.414000000004</v>
      </c>
      <c r="AE26" s="17">
        <v>56631.004000000001</v>
      </c>
      <c r="AF26" s="17">
        <v>54268.24</v>
      </c>
      <c r="AG26" s="18">
        <v>53808.14</v>
      </c>
      <c r="AH26" s="20">
        <v>47995.360000000001</v>
      </c>
      <c r="AI26" s="20">
        <v>47802.55</v>
      </c>
      <c r="AJ26" s="14">
        <v>25832.14</v>
      </c>
    </row>
    <row r="27" spans="1:36">
      <c r="A27" t="s">
        <v>3</v>
      </c>
      <c r="B27" t="s">
        <v>25</v>
      </c>
      <c r="C27" s="8">
        <v>1045</v>
      </c>
      <c r="D27" s="17">
        <v>3274.59</v>
      </c>
      <c r="E27" s="17">
        <v>37125.42</v>
      </c>
      <c r="F27" s="17">
        <v>81507.964999999997</v>
      </c>
      <c r="G27" s="17">
        <v>105811.715</v>
      </c>
      <c r="H27" s="17">
        <v>110154.215</v>
      </c>
      <c r="I27" s="17">
        <v>116261.715</v>
      </c>
      <c r="J27" s="17">
        <v>126553.215</v>
      </c>
      <c r="K27" s="17">
        <v>130814.715</v>
      </c>
      <c r="L27" s="17">
        <v>130814.715</v>
      </c>
      <c r="M27" s="17">
        <v>130814.715</v>
      </c>
      <c r="N27" s="17">
        <v>131870.215</v>
      </c>
      <c r="O27" s="17">
        <v>145052.715</v>
      </c>
      <c r="P27" s="17">
        <v>172335.64300000001</v>
      </c>
      <c r="Q27" s="17">
        <v>197464.598</v>
      </c>
      <c r="R27" s="17">
        <v>261998.092</v>
      </c>
      <c r="S27" s="17">
        <v>302290.842</v>
      </c>
      <c r="T27" s="17">
        <v>300891.842</v>
      </c>
      <c r="U27" s="17">
        <v>295716.56900000002</v>
      </c>
      <c r="V27" s="17">
        <v>317211.84899999999</v>
      </c>
      <c r="W27" s="17">
        <v>310926.31900000002</v>
      </c>
      <c r="X27" s="17">
        <v>315253.10100000002</v>
      </c>
      <c r="Y27" s="17">
        <v>315246.58100000001</v>
      </c>
      <c r="Z27" s="17">
        <v>307091.04700000002</v>
      </c>
      <c r="AA27" s="17">
        <v>304534.72700000001</v>
      </c>
      <c r="AB27" s="17">
        <v>295355.38199999998</v>
      </c>
      <c r="AC27" s="17">
        <v>290689.01899999997</v>
      </c>
      <c r="AD27" s="17">
        <v>283809.68</v>
      </c>
      <c r="AE27" s="17">
        <v>257915.30900000001</v>
      </c>
      <c r="AF27" s="17">
        <v>248819.85</v>
      </c>
      <c r="AG27" s="18">
        <v>202400.96</v>
      </c>
      <c r="AH27" s="20">
        <v>175073.69</v>
      </c>
      <c r="AI27" s="20">
        <v>175764.65</v>
      </c>
      <c r="AJ27" s="14">
        <v>156448.74</v>
      </c>
    </row>
    <row r="28" spans="1:36">
      <c r="A28" t="s">
        <v>3</v>
      </c>
      <c r="B28" t="s">
        <v>26</v>
      </c>
      <c r="C28" s="8">
        <v>1047</v>
      </c>
      <c r="D28" s="17">
        <v>103798.55</v>
      </c>
      <c r="E28" s="17">
        <v>856643.69</v>
      </c>
      <c r="F28" s="17">
        <v>1053845.598</v>
      </c>
      <c r="G28" s="17">
        <v>1150292.173</v>
      </c>
      <c r="H28" s="17">
        <v>1215712.423</v>
      </c>
      <c r="I28" s="17">
        <v>1281882.1910000001</v>
      </c>
      <c r="J28" s="17">
        <v>1354686.791</v>
      </c>
      <c r="K28" s="17">
        <v>1430942.2819999999</v>
      </c>
      <c r="L28" s="17">
        <v>1430942.2819999999</v>
      </c>
      <c r="M28" s="17">
        <v>1421232.4820000001</v>
      </c>
      <c r="N28" s="17">
        <v>1417269.307</v>
      </c>
      <c r="O28" s="17">
        <v>1394626.132</v>
      </c>
      <c r="P28" s="17">
        <v>1009358.169</v>
      </c>
      <c r="Q28" s="17">
        <v>937892.86600000004</v>
      </c>
      <c r="R28" s="17">
        <v>1032116.887</v>
      </c>
      <c r="S28" s="17">
        <v>1054559.513</v>
      </c>
      <c r="T28" s="17">
        <v>1071113.0730000001</v>
      </c>
      <c r="U28" s="17">
        <v>1050856.007</v>
      </c>
      <c r="V28" s="17">
        <v>992118.78599999996</v>
      </c>
      <c r="W28" s="17">
        <v>1005709.459</v>
      </c>
      <c r="X28" s="17">
        <v>1049389.6359999999</v>
      </c>
      <c r="Y28" s="17">
        <v>1016333.652</v>
      </c>
      <c r="Z28" s="17">
        <v>988353.94200000004</v>
      </c>
      <c r="AA28" s="17">
        <v>991037.86499999999</v>
      </c>
      <c r="AB28" s="17">
        <v>922265.23899999994</v>
      </c>
      <c r="AC28" s="17">
        <v>847568.90099999995</v>
      </c>
      <c r="AD28" s="17">
        <v>709830.50199999998</v>
      </c>
      <c r="AE28" s="17">
        <v>604529.09199999995</v>
      </c>
      <c r="AF28" s="17">
        <v>599826.84</v>
      </c>
      <c r="AG28" s="18">
        <v>535280.62</v>
      </c>
      <c r="AH28" s="20">
        <v>483718.67</v>
      </c>
      <c r="AI28" s="20">
        <v>467440.82</v>
      </c>
      <c r="AJ28" s="14">
        <v>400563.9</v>
      </c>
    </row>
    <row r="29" spans="1:36">
      <c r="A29" t="s">
        <v>3</v>
      </c>
      <c r="B29" t="s">
        <v>27</v>
      </c>
      <c r="C29" s="8">
        <v>1049</v>
      </c>
      <c r="D29" s="17">
        <v>16303.115</v>
      </c>
      <c r="E29" s="17">
        <v>108396.38499999999</v>
      </c>
      <c r="F29" s="17">
        <v>203567.08499999999</v>
      </c>
      <c r="G29" s="17">
        <v>296117.08500000002</v>
      </c>
      <c r="H29" s="17">
        <v>317051.98499999999</v>
      </c>
      <c r="I29" s="17">
        <v>345788.48499999999</v>
      </c>
      <c r="J29" s="17">
        <v>375188.48499999999</v>
      </c>
      <c r="K29" s="17">
        <v>385205.48499999999</v>
      </c>
      <c r="L29" s="17">
        <v>385205.48499999999</v>
      </c>
      <c r="M29" s="17">
        <v>381816.98499999999</v>
      </c>
      <c r="N29" s="17">
        <v>360634.98499999999</v>
      </c>
      <c r="O29" s="17">
        <v>337921.53499999997</v>
      </c>
      <c r="P29" s="17">
        <v>286587.19400000002</v>
      </c>
      <c r="Q29" s="17">
        <v>225337.927</v>
      </c>
      <c r="R29" s="17">
        <v>218085.87299999999</v>
      </c>
      <c r="S29" s="17">
        <v>216325.52</v>
      </c>
      <c r="T29" s="17">
        <v>209062.04</v>
      </c>
      <c r="U29" s="17">
        <v>208207.84</v>
      </c>
      <c r="V29" s="17">
        <v>200250.103</v>
      </c>
      <c r="W29" s="17">
        <v>195953.59299999999</v>
      </c>
      <c r="X29" s="17">
        <v>190108.02900000001</v>
      </c>
      <c r="Y29" s="17">
        <v>184376.81400000001</v>
      </c>
      <c r="Z29" s="17">
        <v>149515.807</v>
      </c>
      <c r="AA29" s="17">
        <v>137452.60999999999</v>
      </c>
      <c r="AB29" s="17">
        <v>132517.04999999999</v>
      </c>
      <c r="AC29" s="17">
        <v>123805.326</v>
      </c>
      <c r="AD29" s="17">
        <v>112557.692</v>
      </c>
      <c r="AE29" s="17">
        <v>91109.63</v>
      </c>
      <c r="AF29" s="17">
        <v>83083.86</v>
      </c>
      <c r="AG29" s="18">
        <v>82927.22</v>
      </c>
      <c r="AH29" s="20">
        <v>72858.820000000007</v>
      </c>
      <c r="AI29" s="20">
        <v>68389.850000000006</v>
      </c>
      <c r="AJ29" s="14">
        <v>45065.34</v>
      </c>
    </row>
    <row r="30" spans="1:36">
      <c r="A30" t="s">
        <v>3</v>
      </c>
      <c r="B30" t="s">
        <v>28</v>
      </c>
      <c r="C30" s="8">
        <v>1051</v>
      </c>
      <c r="D30" s="17">
        <v>14252.329</v>
      </c>
      <c r="E30" s="17">
        <v>96819.278999999995</v>
      </c>
      <c r="F30" s="17">
        <v>165334.929</v>
      </c>
      <c r="G30" s="17">
        <v>194132.929</v>
      </c>
      <c r="H30" s="17">
        <v>198443.929</v>
      </c>
      <c r="I30" s="17">
        <v>221334.929</v>
      </c>
      <c r="J30" s="17">
        <v>221334.929</v>
      </c>
      <c r="K30" s="17">
        <v>239197.62899999999</v>
      </c>
      <c r="L30" s="17">
        <v>239197.62899999999</v>
      </c>
      <c r="M30" s="17">
        <v>236948.12899999999</v>
      </c>
      <c r="N30" s="17">
        <v>232734.429</v>
      </c>
      <c r="O30" s="17">
        <v>224990.02900000001</v>
      </c>
      <c r="P30" s="17">
        <v>98064.823999999993</v>
      </c>
      <c r="Q30" s="17">
        <v>72004.351999999999</v>
      </c>
      <c r="R30" s="17">
        <v>72504.153999999995</v>
      </c>
      <c r="S30" s="17">
        <v>54740.203999999998</v>
      </c>
      <c r="T30" s="17">
        <v>50667.803999999996</v>
      </c>
      <c r="U30" s="17">
        <v>49983.504000000001</v>
      </c>
      <c r="V30" s="17">
        <v>36535.089999999997</v>
      </c>
      <c r="W30" s="17">
        <v>41271.875999999997</v>
      </c>
      <c r="X30" s="17">
        <v>40470.216</v>
      </c>
      <c r="Y30" s="17">
        <v>41090.336000000003</v>
      </c>
      <c r="Z30" s="17">
        <v>51678.974000000002</v>
      </c>
      <c r="AA30" s="17">
        <v>51422.974000000002</v>
      </c>
      <c r="AB30" s="17">
        <v>48849.586000000003</v>
      </c>
      <c r="AC30" s="17">
        <v>41199.186000000002</v>
      </c>
      <c r="AD30" s="17">
        <v>33425.671999999999</v>
      </c>
      <c r="AE30" s="17">
        <v>34799.525000000001</v>
      </c>
      <c r="AF30" s="17">
        <v>34134.5</v>
      </c>
      <c r="AG30" s="18">
        <v>32920.400000000001</v>
      </c>
      <c r="AH30" s="20">
        <v>30427.83</v>
      </c>
      <c r="AI30" s="20">
        <v>28751.59</v>
      </c>
      <c r="AJ30" s="14">
        <v>26993.62</v>
      </c>
    </row>
    <row r="31" spans="1:36">
      <c r="A31" t="s">
        <v>3</v>
      </c>
      <c r="B31" t="s">
        <v>29</v>
      </c>
      <c r="C31" s="8">
        <v>1053</v>
      </c>
      <c r="D31" s="17">
        <v>10471.85</v>
      </c>
      <c r="E31" s="17">
        <v>67996.505000000005</v>
      </c>
      <c r="F31" s="17">
        <v>111030.80499999999</v>
      </c>
      <c r="G31" s="17">
        <v>156669.30499999999</v>
      </c>
      <c r="H31" s="17">
        <v>166627.80499999999</v>
      </c>
      <c r="I31" s="17">
        <v>178304.38500000001</v>
      </c>
      <c r="J31" s="17">
        <v>192217.48499999999</v>
      </c>
      <c r="K31" s="17">
        <v>216618.58499999999</v>
      </c>
      <c r="L31" s="17">
        <v>216618.58499999999</v>
      </c>
      <c r="M31" s="17">
        <v>219872.08499999999</v>
      </c>
      <c r="N31" s="17">
        <v>221995.08499999999</v>
      </c>
      <c r="O31" s="17">
        <v>219837.785</v>
      </c>
      <c r="P31" s="17">
        <v>245840.361</v>
      </c>
      <c r="Q31" s="17">
        <v>226678.304</v>
      </c>
      <c r="R31" s="17">
        <v>266282.32</v>
      </c>
      <c r="S31" s="17">
        <v>297419.94500000001</v>
      </c>
      <c r="T31" s="17">
        <v>284837.283</v>
      </c>
      <c r="U31" s="17">
        <v>283756.783</v>
      </c>
      <c r="V31" s="17">
        <v>293190.01</v>
      </c>
      <c r="W31" s="17">
        <v>288343.05200000003</v>
      </c>
      <c r="X31" s="17">
        <v>291034.61200000002</v>
      </c>
      <c r="Y31" s="17">
        <v>290053.07900000003</v>
      </c>
      <c r="Z31" s="17">
        <v>277280.33100000001</v>
      </c>
      <c r="AA31" s="17">
        <v>276241.38299999997</v>
      </c>
      <c r="AB31" s="17">
        <v>268694.353</v>
      </c>
      <c r="AC31" s="17">
        <v>271200.72899999999</v>
      </c>
      <c r="AD31" s="17">
        <v>270118.41200000001</v>
      </c>
      <c r="AE31" s="17">
        <v>276251.42300000001</v>
      </c>
      <c r="AF31" s="17">
        <v>275464.5</v>
      </c>
      <c r="AG31" s="18">
        <v>252238.72</v>
      </c>
      <c r="AH31" s="20">
        <v>234812.66</v>
      </c>
      <c r="AI31" s="20">
        <v>234706.99</v>
      </c>
      <c r="AJ31" s="14">
        <v>204441.99</v>
      </c>
    </row>
    <row r="32" spans="1:36">
      <c r="A32" t="s">
        <v>3</v>
      </c>
      <c r="B32" t="s">
        <v>30</v>
      </c>
      <c r="C32" s="8">
        <v>1055</v>
      </c>
      <c r="D32" s="17">
        <v>7113</v>
      </c>
      <c r="E32" s="17">
        <v>21846.625</v>
      </c>
      <c r="F32" s="17">
        <v>35007.125</v>
      </c>
      <c r="G32" s="17">
        <v>59240.224999999999</v>
      </c>
      <c r="H32" s="17">
        <v>61195.724999999999</v>
      </c>
      <c r="I32" s="17">
        <v>61195.724999999999</v>
      </c>
      <c r="J32" s="17">
        <v>61195.724999999999</v>
      </c>
      <c r="K32" s="17">
        <v>62689.724999999999</v>
      </c>
      <c r="L32" s="17">
        <v>62689.724999999999</v>
      </c>
      <c r="M32" s="17">
        <v>62689.724999999999</v>
      </c>
      <c r="N32" s="17">
        <v>62185.724999999999</v>
      </c>
      <c r="O32" s="17">
        <v>58320.224999999999</v>
      </c>
      <c r="P32" s="17">
        <v>50847.639000000003</v>
      </c>
      <c r="Q32" s="17">
        <v>35373.182000000001</v>
      </c>
      <c r="R32" s="17">
        <v>42425.171000000002</v>
      </c>
      <c r="S32" s="17">
        <v>46595.110999999997</v>
      </c>
      <c r="T32" s="17">
        <v>45261.311000000002</v>
      </c>
      <c r="U32" s="17">
        <v>45261.311000000002</v>
      </c>
      <c r="V32" s="17">
        <v>51804.290999999997</v>
      </c>
      <c r="W32" s="17">
        <v>51228.415999999997</v>
      </c>
      <c r="X32" s="17">
        <v>54768.909</v>
      </c>
      <c r="Y32" s="17">
        <v>54768.909</v>
      </c>
      <c r="Z32" s="17">
        <v>48499.036999999997</v>
      </c>
      <c r="AA32" s="17">
        <v>46793.819000000003</v>
      </c>
      <c r="AB32" s="17">
        <v>46793.819000000003</v>
      </c>
      <c r="AC32" s="17">
        <v>43281.046999999999</v>
      </c>
      <c r="AD32" s="17">
        <v>42217.502999999997</v>
      </c>
      <c r="AE32" s="17">
        <v>39970.769</v>
      </c>
      <c r="AF32" s="17">
        <v>38709.17</v>
      </c>
      <c r="AG32" s="18">
        <v>36422.85</v>
      </c>
      <c r="AH32" s="20">
        <v>32252.91</v>
      </c>
      <c r="AI32" s="20">
        <v>32252.91</v>
      </c>
      <c r="AJ32" s="14">
        <v>22417.72</v>
      </c>
    </row>
    <row r="33" spans="1:36">
      <c r="A33" t="s">
        <v>3</v>
      </c>
      <c r="B33" t="s">
        <v>31</v>
      </c>
      <c r="C33" s="8">
        <v>1057</v>
      </c>
      <c r="D33" s="17">
        <v>4716.5</v>
      </c>
      <c r="E33" s="17">
        <v>83242.55</v>
      </c>
      <c r="F33" s="17">
        <v>107770.95</v>
      </c>
      <c r="G33" s="17">
        <v>133567.95000000001</v>
      </c>
      <c r="H33" s="17">
        <v>143427.45000000001</v>
      </c>
      <c r="I33" s="17">
        <v>148315.15</v>
      </c>
      <c r="J33" s="17">
        <v>150115.15</v>
      </c>
      <c r="K33" s="17">
        <v>159815.65</v>
      </c>
      <c r="L33" s="17">
        <v>159815.65</v>
      </c>
      <c r="M33" s="17">
        <v>159239.65</v>
      </c>
      <c r="N33" s="17">
        <v>159960.54999999999</v>
      </c>
      <c r="O33" s="17">
        <v>157633.04999999999</v>
      </c>
      <c r="P33" s="17">
        <v>125637.66</v>
      </c>
      <c r="Q33" s="17">
        <v>112277.77800000001</v>
      </c>
      <c r="R33" s="17">
        <v>113604.148</v>
      </c>
      <c r="S33" s="17">
        <v>108495.603</v>
      </c>
      <c r="T33" s="17">
        <v>113901.04700000001</v>
      </c>
      <c r="U33" s="17">
        <v>119665.034</v>
      </c>
      <c r="V33" s="17">
        <v>115193.038</v>
      </c>
      <c r="W33" s="17">
        <v>113996.284</v>
      </c>
      <c r="X33" s="17">
        <v>114506.622</v>
      </c>
      <c r="Y33" s="17">
        <v>114998.764</v>
      </c>
      <c r="Z33" s="17">
        <v>100433.40399999999</v>
      </c>
      <c r="AA33" s="17">
        <v>100370.109</v>
      </c>
      <c r="AB33" s="17">
        <v>140058.84899999999</v>
      </c>
      <c r="AC33" s="17">
        <v>84375.691999999995</v>
      </c>
      <c r="AD33" s="17">
        <v>78879.725000000006</v>
      </c>
      <c r="AE33" s="17">
        <v>67179.709000000003</v>
      </c>
      <c r="AF33" s="17">
        <v>67745.16</v>
      </c>
      <c r="AG33" s="18">
        <v>64532.31</v>
      </c>
      <c r="AH33" s="20">
        <v>63087.91</v>
      </c>
      <c r="AI33" s="20">
        <v>56182.36</v>
      </c>
      <c r="AJ33" s="14">
        <v>50625.73</v>
      </c>
    </row>
    <row r="34" spans="1:36">
      <c r="A34" t="s">
        <v>3</v>
      </c>
      <c r="B34" t="s">
        <v>32</v>
      </c>
      <c r="C34" s="8">
        <v>1059</v>
      </c>
      <c r="D34" s="17">
        <v>27228.228999999999</v>
      </c>
      <c r="E34" s="17">
        <v>122423.429</v>
      </c>
      <c r="F34" s="17">
        <v>176649.02900000001</v>
      </c>
      <c r="G34" s="17">
        <v>195729.02900000001</v>
      </c>
      <c r="H34" s="17">
        <v>198762.02900000001</v>
      </c>
      <c r="I34" s="17">
        <v>219145.829</v>
      </c>
      <c r="J34" s="17">
        <v>240130.62899999999</v>
      </c>
      <c r="K34" s="17">
        <v>267980.57900000003</v>
      </c>
      <c r="L34" s="17">
        <v>267980.57900000003</v>
      </c>
      <c r="M34" s="17">
        <v>267980.57900000003</v>
      </c>
      <c r="N34" s="17">
        <v>251446.22899999999</v>
      </c>
      <c r="O34" s="17">
        <v>229950.929</v>
      </c>
      <c r="P34" s="17">
        <v>178885.046</v>
      </c>
      <c r="Q34" s="17">
        <v>156695.39600000001</v>
      </c>
      <c r="R34" s="17">
        <v>159970.696</v>
      </c>
      <c r="S34" s="17">
        <v>158294.74</v>
      </c>
      <c r="T34" s="17">
        <v>169087.18</v>
      </c>
      <c r="U34" s="17">
        <v>176579.94399999999</v>
      </c>
      <c r="V34" s="17">
        <v>157711.93299999999</v>
      </c>
      <c r="W34" s="17">
        <v>154114.31599999999</v>
      </c>
      <c r="X34" s="17">
        <v>155728.62400000001</v>
      </c>
      <c r="Y34" s="17">
        <v>153742.97500000001</v>
      </c>
      <c r="Z34" s="17">
        <v>125960.213</v>
      </c>
      <c r="AA34" s="17">
        <v>129373.618</v>
      </c>
      <c r="AB34" s="17">
        <v>124691.71799999999</v>
      </c>
      <c r="AC34" s="17">
        <v>141181.14499999999</v>
      </c>
      <c r="AD34" s="17">
        <v>134984.277</v>
      </c>
      <c r="AE34" s="17">
        <v>133428.133</v>
      </c>
      <c r="AF34" s="17">
        <v>130322.5</v>
      </c>
      <c r="AG34" s="18">
        <v>128727.46</v>
      </c>
      <c r="AH34" s="20">
        <v>127263.39</v>
      </c>
      <c r="AI34" s="20">
        <v>120685.71</v>
      </c>
      <c r="AJ34" s="14">
        <v>114038.18</v>
      </c>
    </row>
    <row r="35" spans="1:36">
      <c r="A35" t="s">
        <v>3</v>
      </c>
      <c r="B35" t="s">
        <v>33</v>
      </c>
      <c r="C35" s="8">
        <v>1061</v>
      </c>
      <c r="D35" s="17">
        <v>69766.740000000005</v>
      </c>
      <c r="E35" s="17">
        <v>486266.74800000002</v>
      </c>
      <c r="F35" s="17">
        <v>904624.78700000001</v>
      </c>
      <c r="G35" s="17">
        <v>1118704.162</v>
      </c>
      <c r="H35" s="17">
        <v>1206242.662</v>
      </c>
      <c r="I35" s="17">
        <v>1218977.662</v>
      </c>
      <c r="J35" s="17">
        <v>1226738.162</v>
      </c>
      <c r="K35" s="17">
        <v>1261769.9620000001</v>
      </c>
      <c r="L35" s="17">
        <v>1261769.9620000001</v>
      </c>
      <c r="M35" s="17">
        <v>1265549.9620000001</v>
      </c>
      <c r="N35" s="17">
        <v>1262035.0619999999</v>
      </c>
      <c r="O35" s="17">
        <v>1233172.737</v>
      </c>
      <c r="P35" s="17">
        <v>1248909.75</v>
      </c>
      <c r="Q35" s="17">
        <v>1542759.4779999999</v>
      </c>
      <c r="R35" s="17">
        <v>2195133.7110000001</v>
      </c>
      <c r="S35" s="17">
        <v>2437665.8149999999</v>
      </c>
      <c r="T35" s="17">
        <v>2429216.321</v>
      </c>
      <c r="U35" s="17">
        <v>2417102.821</v>
      </c>
      <c r="V35" s="17">
        <v>2509654.108</v>
      </c>
      <c r="W35" s="17">
        <v>2470287.2940000002</v>
      </c>
      <c r="X35" s="17">
        <v>2488167.7439999999</v>
      </c>
      <c r="Y35" s="17">
        <v>2482261.9700000002</v>
      </c>
      <c r="Z35" s="17">
        <v>2456612.264</v>
      </c>
      <c r="AA35" s="17">
        <v>2367461.4619999998</v>
      </c>
      <c r="AB35" s="17">
        <v>2306892.2480000001</v>
      </c>
      <c r="AC35" s="17">
        <v>2235709.165</v>
      </c>
      <c r="AD35" s="17">
        <v>2068921.2379999999</v>
      </c>
      <c r="AE35" s="17">
        <v>1909471.2239999999</v>
      </c>
      <c r="AF35" s="17">
        <v>1687419.2</v>
      </c>
      <c r="AG35" s="18">
        <v>1122992.6599999999</v>
      </c>
      <c r="AH35" s="20">
        <v>862812.41</v>
      </c>
      <c r="AI35" s="20">
        <v>850849.67</v>
      </c>
      <c r="AJ35" s="14">
        <v>728902.63</v>
      </c>
    </row>
    <row r="36" spans="1:36">
      <c r="A36" t="s">
        <v>3</v>
      </c>
      <c r="B36" t="s">
        <v>34</v>
      </c>
      <c r="C36" s="8">
        <v>1063</v>
      </c>
      <c r="D36" s="17">
        <v>125754.531</v>
      </c>
      <c r="E36" s="17">
        <v>488506.34100000001</v>
      </c>
      <c r="F36" s="17">
        <v>525395.41599999997</v>
      </c>
      <c r="G36" s="17">
        <v>616008.91899999999</v>
      </c>
      <c r="H36" s="17">
        <v>637683.56900000002</v>
      </c>
      <c r="I36" s="17">
        <v>639605.93400000001</v>
      </c>
      <c r="J36" s="17">
        <v>652012.68900000001</v>
      </c>
      <c r="K36" s="17">
        <v>663246.69900000002</v>
      </c>
      <c r="L36" s="17">
        <v>663246.69900000002</v>
      </c>
      <c r="M36" s="17">
        <v>654524.69900000002</v>
      </c>
      <c r="N36" s="17">
        <v>669040.19900000002</v>
      </c>
      <c r="O36" s="17">
        <v>636752.75399999996</v>
      </c>
      <c r="P36" s="17">
        <v>467709.79700000002</v>
      </c>
      <c r="Q36" s="17">
        <v>442174.88099999999</v>
      </c>
      <c r="R36" s="17">
        <v>449108.03</v>
      </c>
      <c r="S36" s="17">
        <v>455203.00400000002</v>
      </c>
      <c r="T36" s="17">
        <v>449313.60399999999</v>
      </c>
      <c r="U36" s="17">
        <v>453678.46399999998</v>
      </c>
      <c r="V36" s="17">
        <v>443202.63099999999</v>
      </c>
      <c r="W36" s="17">
        <v>445360.47100000002</v>
      </c>
      <c r="X36" s="17">
        <v>456731.27500000002</v>
      </c>
      <c r="Y36" s="17">
        <v>456543.08</v>
      </c>
      <c r="Z36" s="17">
        <v>394620.09600000002</v>
      </c>
      <c r="AA36" s="17">
        <v>393580.71600000001</v>
      </c>
      <c r="AB36" s="17">
        <v>346709.47700000001</v>
      </c>
      <c r="AC36" s="17">
        <v>343565.74599999998</v>
      </c>
      <c r="AD36" s="17">
        <v>280265.94699999999</v>
      </c>
      <c r="AE36" s="17">
        <v>276808.60100000002</v>
      </c>
      <c r="AF36" s="17">
        <v>263404.3</v>
      </c>
      <c r="AG36" s="18">
        <v>263404.3</v>
      </c>
      <c r="AH36" s="20">
        <v>259235.5</v>
      </c>
      <c r="AI36" s="20">
        <v>222375.08</v>
      </c>
      <c r="AJ36" s="14">
        <v>150196.35999999999</v>
      </c>
    </row>
    <row r="37" spans="1:36">
      <c r="A37" t="s">
        <v>3</v>
      </c>
      <c r="B37" t="s">
        <v>35</v>
      </c>
      <c r="C37" s="8">
        <v>1065</v>
      </c>
      <c r="D37" s="17">
        <v>132896.696</v>
      </c>
      <c r="E37" s="17">
        <v>537340.81999999995</v>
      </c>
      <c r="F37" s="17">
        <v>742480.15</v>
      </c>
      <c r="G37" s="17">
        <v>840150.53300000005</v>
      </c>
      <c r="H37" s="17">
        <v>847031.03300000005</v>
      </c>
      <c r="I37" s="17">
        <v>847031.03300000005</v>
      </c>
      <c r="J37" s="17">
        <v>847031.03300000005</v>
      </c>
      <c r="K37" s="17">
        <v>847031.03300000005</v>
      </c>
      <c r="L37" s="17">
        <v>847031.03300000005</v>
      </c>
      <c r="M37" s="17">
        <v>847683.03300000005</v>
      </c>
      <c r="N37" s="17">
        <v>832205.33299999998</v>
      </c>
      <c r="O37" s="17">
        <v>815231.36499999999</v>
      </c>
      <c r="P37" s="17">
        <v>414433.93699999998</v>
      </c>
      <c r="Q37" s="17">
        <v>335666.17200000002</v>
      </c>
      <c r="R37" s="17">
        <v>332474.07199999999</v>
      </c>
      <c r="S37" s="17">
        <v>346672.07199999999</v>
      </c>
      <c r="T37" s="17">
        <v>358147.01199999999</v>
      </c>
      <c r="U37" s="17">
        <v>358985.91200000001</v>
      </c>
      <c r="V37" s="17">
        <v>366920.51199999999</v>
      </c>
      <c r="W37" s="17">
        <v>367736.43199999997</v>
      </c>
      <c r="X37" s="17">
        <v>371915.57199999999</v>
      </c>
      <c r="Y37" s="17">
        <v>376387.75199999998</v>
      </c>
      <c r="Z37" s="17">
        <v>310884.40600000002</v>
      </c>
      <c r="AA37" s="17">
        <v>303439.84600000002</v>
      </c>
      <c r="AB37" s="17">
        <v>239561.761</v>
      </c>
      <c r="AC37" s="17">
        <v>203211.97</v>
      </c>
      <c r="AD37" s="17">
        <v>131283.45000000001</v>
      </c>
      <c r="AE37" s="17">
        <v>92271.81</v>
      </c>
      <c r="AF37" s="17">
        <v>91162.3</v>
      </c>
      <c r="AG37" s="18">
        <v>91162.3</v>
      </c>
      <c r="AH37" s="20">
        <v>83126.94</v>
      </c>
      <c r="AI37" s="20">
        <v>69535.210000000006</v>
      </c>
      <c r="AJ37" s="14">
        <v>53190.28</v>
      </c>
    </row>
    <row r="38" spans="1:36">
      <c r="A38" t="s">
        <v>3</v>
      </c>
      <c r="B38" t="s">
        <v>36</v>
      </c>
      <c r="C38" s="8">
        <v>1067</v>
      </c>
      <c r="D38" s="17">
        <v>2525</v>
      </c>
      <c r="E38" s="17">
        <v>42277.991999999998</v>
      </c>
      <c r="F38" s="17">
        <v>63403.841999999997</v>
      </c>
      <c r="G38" s="17">
        <v>87073.241999999998</v>
      </c>
      <c r="H38" s="17">
        <v>89921.741999999998</v>
      </c>
      <c r="I38" s="17">
        <v>90969.741999999998</v>
      </c>
      <c r="J38" s="17">
        <v>95362.441999999995</v>
      </c>
      <c r="K38" s="17">
        <v>97341.941999999995</v>
      </c>
      <c r="L38" s="17">
        <v>97341.941999999995</v>
      </c>
      <c r="M38" s="17">
        <v>97341.941999999995</v>
      </c>
      <c r="N38" s="17">
        <v>108804.042</v>
      </c>
      <c r="O38" s="17">
        <v>100506.042</v>
      </c>
      <c r="P38" s="17">
        <v>80483.392000000007</v>
      </c>
      <c r="Q38" s="17">
        <v>112988.436</v>
      </c>
      <c r="R38" s="17">
        <v>166279.72200000001</v>
      </c>
      <c r="S38" s="17">
        <v>205646.61199999999</v>
      </c>
      <c r="T38" s="17">
        <v>205646.61199999999</v>
      </c>
      <c r="U38" s="17">
        <v>204997.11199999999</v>
      </c>
      <c r="V38" s="17">
        <v>250956.12700000001</v>
      </c>
      <c r="W38" s="17">
        <v>252539.5</v>
      </c>
      <c r="X38" s="17">
        <v>263014.28100000002</v>
      </c>
      <c r="Y38" s="17">
        <v>289634.42300000001</v>
      </c>
      <c r="Z38" s="17">
        <v>370392.86200000002</v>
      </c>
      <c r="AA38" s="17">
        <v>372739.35399999999</v>
      </c>
      <c r="AB38" s="17">
        <v>372710.04599999997</v>
      </c>
      <c r="AC38" s="17">
        <v>374384.68300000002</v>
      </c>
      <c r="AD38" s="17">
        <v>362568.83500000002</v>
      </c>
      <c r="AE38" s="17">
        <v>345882.136</v>
      </c>
      <c r="AF38" s="17">
        <v>339855.65</v>
      </c>
      <c r="AG38" s="18">
        <v>313151.40000000002</v>
      </c>
      <c r="AH38" s="20">
        <v>276062.45</v>
      </c>
      <c r="AI38" s="20">
        <v>263921.98</v>
      </c>
      <c r="AJ38" s="14">
        <v>243371.72</v>
      </c>
    </row>
    <row r="39" spans="1:36">
      <c r="A39" t="s">
        <v>3</v>
      </c>
      <c r="B39" t="s">
        <v>37</v>
      </c>
      <c r="C39" s="8">
        <v>1069</v>
      </c>
      <c r="D39" s="17">
        <v>4892.1530000000002</v>
      </c>
      <c r="E39" s="17">
        <v>100032.37300000001</v>
      </c>
      <c r="F39" s="17">
        <v>182545.8</v>
      </c>
      <c r="G39" s="17">
        <v>233318.022</v>
      </c>
      <c r="H39" s="17">
        <v>252991.715</v>
      </c>
      <c r="I39" s="17">
        <v>265539.46500000003</v>
      </c>
      <c r="J39" s="17">
        <v>284329.71500000003</v>
      </c>
      <c r="K39" s="17">
        <v>308612.92200000002</v>
      </c>
      <c r="L39" s="17">
        <v>308612.92200000002</v>
      </c>
      <c r="M39" s="17">
        <v>308300.62199999997</v>
      </c>
      <c r="N39" s="17">
        <v>303770.46899999998</v>
      </c>
      <c r="O39" s="17">
        <v>298338.16899999999</v>
      </c>
      <c r="P39" s="17">
        <v>299391.97700000001</v>
      </c>
      <c r="Q39" s="17">
        <v>336059.91399999999</v>
      </c>
      <c r="R39" s="17">
        <v>490545.01199999999</v>
      </c>
      <c r="S39" s="17">
        <v>688968.75199999998</v>
      </c>
      <c r="T39" s="17">
        <v>689113.29299999995</v>
      </c>
      <c r="U39" s="17">
        <v>684807.58900000004</v>
      </c>
      <c r="V39" s="17">
        <v>716454.33499999996</v>
      </c>
      <c r="W39" s="17">
        <v>718905.79099999997</v>
      </c>
      <c r="X39" s="17">
        <v>754874.62699999998</v>
      </c>
      <c r="Y39" s="17">
        <v>779464.89300000004</v>
      </c>
      <c r="Z39" s="17">
        <v>795088.04700000002</v>
      </c>
      <c r="AA39" s="17">
        <v>791911.01199999999</v>
      </c>
      <c r="AB39" s="17">
        <v>781465.28399999999</v>
      </c>
      <c r="AC39" s="17">
        <v>767504.74</v>
      </c>
      <c r="AD39" s="17">
        <v>740287.97600000002</v>
      </c>
      <c r="AE39" s="17">
        <v>706348.81299999997</v>
      </c>
      <c r="AF39" s="17">
        <v>693979.14</v>
      </c>
      <c r="AG39" s="18">
        <v>598635.75</v>
      </c>
      <c r="AH39" s="20">
        <v>435263.1</v>
      </c>
      <c r="AI39" s="20">
        <v>403912.28</v>
      </c>
      <c r="AJ39" s="14">
        <v>354075.53</v>
      </c>
    </row>
    <row r="40" spans="1:36">
      <c r="A40" t="s">
        <v>3</v>
      </c>
      <c r="B40" t="s">
        <v>38</v>
      </c>
      <c r="C40" s="8">
        <v>1071</v>
      </c>
      <c r="D40" s="17">
        <v>6364</v>
      </c>
      <c r="E40" s="17">
        <v>110860.033</v>
      </c>
      <c r="F40" s="17">
        <v>225561.413</v>
      </c>
      <c r="G40" s="17">
        <v>329558.01299999998</v>
      </c>
      <c r="H40" s="17">
        <v>354893.01299999998</v>
      </c>
      <c r="I40" s="17">
        <v>376458.913</v>
      </c>
      <c r="J40" s="17">
        <v>411728.663</v>
      </c>
      <c r="K40" s="17">
        <v>424510.56300000002</v>
      </c>
      <c r="L40" s="17">
        <v>424510.56300000002</v>
      </c>
      <c r="M40" s="17">
        <v>422422.56300000002</v>
      </c>
      <c r="N40" s="17">
        <v>398355.26299999998</v>
      </c>
      <c r="O40" s="17">
        <v>373714.163</v>
      </c>
      <c r="P40" s="17">
        <v>321783.94199999998</v>
      </c>
      <c r="Q40" s="17">
        <v>277228.96299999999</v>
      </c>
      <c r="R40" s="17">
        <v>271390.41899999999</v>
      </c>
      <c r="S40" s="17">
        <v>290619.71500000003</v>
      </c>
      <c r="T40" s="17">
        <v>294249.98300000001</v>
      </c>
      <c r="U40" s="17">
        <v>285451.13900000002</v>
      </c>
      <c r="V40" s="17">
        <v>312305.77100000001</v>
      </c>
      <c r="W40" s="17">
        <v>312357.07299999997</v>
      </c>
      <c r="X40" s="17">
        <v>312590.23300000001</v>
      </c>
      <c r="Y40" s="17">
        <v>313556.46299999999</v>
      </c>
      <c r="Z40" s="17">
        <v>269858.67800000001</v>
      </c>
      <c r="AA40" s="17">
        <v>265199.46500000003</v>
      </c>
      <c r="AB40" s="17">
        <v>250781.69500000001</v>
      </c>
      <c r="AC40" s="17">
        <v>223068.47099999999</v>
      </c>
      <c r="AD40" s="17">
        <v>211796.549</v>
      </c>
      <c r="AE40" s="17">
        <v>193702.85500000001</v>
      </c>
      <c r="AF40" s="17">
        <v>179819.55</v>
      </c>
      <c r="AG40" s="18">
        <v>174423.64</v>
      </c>
      <c r="AH40" s="20">
        <v>164325.70000000001</v>
      </c>
      <c r="AI40" s="20">
        <v>151174.39000000001</v>
      </c>
      <c r="AJ40" s="14">
        <v>108175.14</v>
      </c>
    </row>
    <row r="41" spans="1:36">
      <c r="A41" t="s">
        <v>3</v>
      </c>
      <c r="B41" t="s">
        <v>39</v>
      </c>
      <c r="C41" s="8">
        <v>1073</v>
      </c>
      <c r="D41" s="17">
        <v>2756</v>
      </c>
      <c r="E41" s="17">
        <v>2756</v>
      </c>
      <c r="F41" s="17">
        <v>6855.5</v>
      </c>
      <c r="G41" s="17">
        <v>6855.5</v>
      </c>
      <c r="H41" s="17">
        <v>6855.5</v>
      </c>
      <c r="I41" s="17">
        <v>6855.5</v>
      </c>
      <c r="J41" s="17">
        <v>6855.5</v>
      </c>
      <c r="K41" s="17">
        <v>6855.5</v>
      </c>
      <c r="L41" s="17">
        <v>6855.5</v>
      </c>
      <c r="M41" s="17">
        <v>6855.5</v>
      </c>
      <c r="N41" s="17">
        <v>4099.5</v>
      </c>
      <c r="O41" s="17">
        <v>4099.5</v>
      </c>
      <c r="P41" s="17">
        <v>3917.3</v>
      </c>
      <c r="Q41" s="17">
        <v>3917.3</v>
      </c>
      <c r="R41" s="17">
        <v>3917.3</v>
      </c>
      <c r="S41" s="17">
        <v>3917.3</v>
      </c>
      <c r="T41" s="17">
        <v>3917.3</v>
      </c>
      <c r="U41" s="17">
        <v>3917.3</v>
      </c>
      <c r="V41" s="17">
        <v>3676.5</v>
      </c>
      <c r="W41" s="17">
        <v>3676.5</v>
      </c>
      <c r="X41" s="17">
        <v>2726.2</v>
      </c>
      <c r="Y41" s="17">
        <v>3676.5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8">
        <v>0</v>
      </c>
      <c r="AH41" s="20">
        <v>0</v>
      </c>
      <c r="AI41" s="20">
        <v>0</v>
      </c>
      <c r="AJ41" s="14">
        <v>0</v>
      </c>
    </row>
    <row r="42" spans="1:36">
      <c r="A42" t="s">
        <v>3</v>
      </c>
      <c r="B42" t="s">
        <v>40</v>
      </c>
      <c r="C42" s="8">
        <v>1075</v>
      </c>
      <c r="D42" s="17">
        <v>9648.5869999999995</v>
      </c>
      <c r="E42" s="17">
        <v>69893.137000000002</v>
      </c>
      <c r="F42" s="17">
        <v>102995.137</v>
      </c>
      <c r="G42" s="17">
        <v>131970.63699999999</v>
      </c>
      <c r="H42" s="17">
        <v>143027.13699999999</v>
      </c>
      <c r="I42" s="17">
        <v>145380.63699999999</v>
      </c>
      <c r="J42" s="17">
        <v>151145.13699999999</v>
      </c>
      <c r="K42" s="17">
        <v>158350.13699999999</v>
      </c>
      <c r="L42" s="17">
        <v>158350.13699999999</v>
      </c>
      <c r="M42" s="17">
        <v>158350.13699999999</v>
      </c>
      <c r="N42" s="17">
        <v>159680.53700000001</v>
      </c>
      <c r="O42" s="17">
        <v>156161.53700000001</v>
      </c>
      <c r="P42" s="17">
        <v>153122.86499999999</v>
      </c>
      <c r="Q42" s="17">
        <v>142937.95600000001</v>
      </c>
      <c r="R42" s="17">
        <v>139339.52499999999</v>
      </c>
      <c r="S42" s="17">
        <v>140076.639</v>
      </c>
      <c r="T42" s="17">
        <v>138996.177</v>
      </c>
      <c r="U42" s="17">
        <v>144242.481</v>
      </c>
      <c r="V42" s="17">
        <v>136104.30100000001</v>
      </c>
      <c r="W42" s="17">
        <v>129551.33100000001</v>
      </c>
      <c r="X42" s="17">
        <v>129125.826</v>
      </c>
      <c r="Y42" s="17">
        <v>130778.57</v>
      </c>
      <c r="Z42" s="17">
        <v>111230.567</v>
      </c>
      <c r="AA42" s="17">
        <v>107635.64200000001</v>
      </c>
      <c r="AB42" s="17">
        <v>101636.027</v>
      </c>
      <c r="AC42" s="17">
        <v>90866.714999999997</v>
      </c>
      <c r="AD42" s="17">
        <v>72852.618000000002</v>
      </c>
      <c r="AE42" s="17">
        <v>58142.071000000004</v>
      </c>
      <c r="AF42" s="17">
        <v>51926.1</v>
      </c>
      <c r="AG42" s="18">
        <v>51175.88</v>
      </c>
      <c r="AH42" s="20">
        <v>48790.16</v>
      </c>
      <c r="AI42" s="20">
        <v>45854.76</v>
      </c>
      <c r="AJ42" s="14">
        <v>42207.33</v>
      </c>
    </row>
    <row r="43" spans="1:36">
      <c r="A43" t="s">
        <v>3</v>
      </c>
      <c r="B43" t="s">
        <v>41</v>
      </c>
      <c r="C43" s="8">
        <v>1077</v>
      </c>
      <c r="D43" s="17">
        <v>1193.05</v>
      </c>
      <c r="E43" s="17">
        <v>111594.315</v>
      </c>
      <c r="F43" s="17">
        <v>196234.47500000001</v>
      </c>
      <c r="G43" s="17">
        <v>239772.375</v>
      </c>
      <c r="H43" s="17">
        <v>254521.02499999999</v>
      </c>
      <c r="I43" s="17">
        <v>277353.17499999999</v>
      </c>
      <c r="J43" s="17">
        <v>314964.17499999999</v>
      </c>
      <c r="K43" s="17">
        <v>388380.34899999999</v>
      </c>
      <c r="L43" s="17">
        <v>388380.34899999999</v>
      </c>
      <c r="M43" s="17">
        <v>387423.799</v>
      </c>
      <c r="N43" s="17">
        <v>376781.299</v>
      </c>
      <c r="O43" s="17">
        <v>396655.15399999998</v>
      </c>
      <c r="P43" s="17">
        <v>353570.36700000003</v>
      </c>
      <c r="Q43" s="17">
        <v>349084.89899999998</v>
      </c>
      <c r="R43" s="17">
        <v>350007.59</v>
      </c>
      <c r="S43" s="17">
        <v>375606.01799999998</v>
      </c>
      <c r="T43" s="17">
        <v>397809.21299999999</v>
      </c>
      <c r="U43" s="17">
        <v>373843.71799999999</v>
      </c>
      <c r="V43" s="17">
        <v>364033.24900000001</v>
      </c>
      <c r="W43" s="17">
        <v>378037.38900000002</v>
      </c>
      <c r="X43" s="17">
        <v>388560.23599999998</v>
      </c>
      <c r="Y43" s="17">
        <v>398703.52799999999</v>
      </c>
      <c r="Z43" s="17">
        <v>372138.24400000001</v>
      </c>
      <c r="AA43" s="17">
        <v>362686.59600000002</v>
      </c>
      <c r="AB43" s="17">
        <v>360594.53499999997</v>
      </c>
      <c r="AC43" s="17">
        <v>351333.24900000001</v>
      </c>
      <c r="AD43" s="17">
        <v>333304.049</v>
      </c>
      <c r="AE43" s="17">
        <v>300437.41100000002</v>
      </c>
      <c r="AF43" s="17">
        <v>298020.43</v>
      </c>
      <c r="AG43" s="18">
        <v>297084.73</v>
      </c>
      <c r="AH43" s="20">
        <v>271077.56</v>
      </c>
      <c r="AI43" s="20">
        <v>243566.47</v>
      </c>
      <c r="AJ43" s="14">
        <v>206301.54</v>
      </c>
    </row>
    <row r="44" spans="1:36">
      <c r="A44" t="s">
        <v>3</v>
      </c>
      <c r="B44" t="s">
        <v>42</v>
      </c>
      <c r="C44" s="8">
        <v>1079</v>
      </c>
      <c r="D44" s="17">
        <v>34578.125</v>
      </c>
      <c r="E44" s="17">
        <v>503474.60200000001</v>
      </c>
      <c r="F44" s="17">
        <v>643091.10199999996</v>
      </c>
      <c r="G44" s="17">
        <v>760956.80200000003</v>
      </c>
      <c r="H44" s="17">
        <v>764732.30200000003</v>
      </c>
      <c r="I44" s="17">
        <v>840591.93599999999</v>
      </c>
      <c r="J44" s="17">
        <v>915986.23600000003</v>
      </c>
      <c r="K44" s="17">
        <v>1109912.1029999999</v>
      </c>
      <c r="L44" s="17">
        <v>1109912.1029999999</v>
      </c>
      <c r="M44" s="17">
        <v>1106488.253</v>
      </c>
      <c r="N44" s="17">
        <v>1053626.763</v>
      </c>
      <c r="O44" s="17">
        <v>927443.14599999995</v>
      </c>
      <c r="P44" s="17">
        <v>1209183.7849999999</v>
      </c>
      <c r="Q44" s="17">
        <v>1284962.6089999999</v>
      </c>
      <c r="R44" s="17">
        <v>1363953.92</v>
      </c>
      <c r="S44" s="17">
        <v>1530098.507</v>
      </c>
      <c r="T44" s="17">
        <v>1675185.5430000001</v>
      </c>
      <c r="U44" s="17">
        <v>1677607.233</v>
      </c>
      <c r="V44" s="17">
        <v>1540135.93</v>
      </c>
      <c r="W44" s="17">
        <v>1654016.9820000001</v>
      </c>
      <c r="X44" s="17">
        <v>1671000.7849999999</v>
      </c>
      <c r="Y44" s="17">
        <v>1657793.2749999999</v>
      </c>
      <c r="Z44" s="17">
        <v>1510667.429</v>
      </c>
      <c r="AA44" s="17">
        <v>1433310.2139999999</v>
      </c>
      <c r="AB44" s="17">
        <v>1411877.5120000001</v>
      </c>
      <c r="AC44" s="17">
        <v>1328404.76</v>
      </c>
      <c r="AD44" s="17">
        <v>1207531.1710000001</v>
      </c>
      <c r="AE44" s="17">
        <v>1074664.909</v>
      </c>
      <c r="AF44" s="17">
        <v>982071.11</v>
      </c>
      <c r="AG44" s="18">
        <v>916115.72</v>
      </c>
      <c r="AH44" s="20">
        <v>808246.03</v>
      </c>
      <c r="AI44" s="20">
        <v>774374.12</v>
      </c>
      <c r="AJ44" s="14">
        <v>625705.98</v>
      </c>
    </row>
    <row r="45" spans="1:36">
      <c r="A45" t="s">
        <v>3</v>
      </c>
      <c r="B45" t="s">
        <v>43</v>
      </c>
      <c r="C45" s="8">
        <v>1081</v>
      </c>
      <c r="D45" s="17">
        <v>5854.8</v>
      </c>
      <c r="E45" s="17">
        <v>73540</v>
      </c>
      <c r="F45" s="17">
        <v>101026.83900000001</v>
      </c>
      <c r="G45" s="17">
        <v>115153.83900000001</v>
      </c>
      <c r="H45" s="17">
        <v>125854.83900000001</v>
      </c>
      <c r="I45" s="17">
        <v>125854.83900000001</v>
      </c>
      <c r="J45" s="17">
        <v>125854.83900000001</v>
      </c>
      <c r="K45" s="17">
        <v>134049.139</v>
      </c>
      <c r="L45" s="17">
        <v>134049.139</v>
      </c>
      <c r="M45" s="17">
        <v>134017.639</v>
      </c>
      <c r="N45" s="17">
        <v>137939.33900000001</v>
      </c>
      <c r="O45" s="17">
        <v>136253.739</v>
      </c>
      <c r="P45" s="17">
        <v>72541.8</v>
      </c>
      <c r="Q45" s="17">
        <v>58752.3</v>
      </c>
      <c r="R45" s="17">
        <v>53236.317999999999</v>
      </c>
      <c r="S45" s="17">
        <v>55086.517999999996</v>
      </c>
      <c r="T45" s="17">
        <v>62056.798000000003</v>
      </c>
      <c r="U45" s="17">
        <v>59051.718000000001</v>
      </c>
      <c r="V45" s="17">
        <v>55711.557999999997</v>
      </c>
      <c r="W45" s="17">
        <v>53016.478000000003</v>
      </c>
      <c r="X45" s="17">
        <v>52954.478000000003</v>
      </c>
      <c r="Y45" s="17">
        <v>49990.608</v>
      </c>
      <c r="Z45" s="17">
        <v>86649.592000000004</v>
      </c>
      <c r="AA45" s="17">
        <v>85908.135999999999</v>
      </c>
      <c r="AB45" s="17">
        <v>71602.573999999993</v>
      </c>
      <c r="AC45" s="17">
        <v>54796.184999999998</v>
      </c>
      <c r="AD45" s="17">
        <v>24345.774000000001</v>
      </c>
      <c r="AE45" s="17">
        <v>13985.133</v>
      </c>
      <c r="AF45" s="17">
        <v>11710.53</v>
      </c>
      <c r="AG45" s="18">
        <v>11710.53</v>
      </c>
      <c r="AH45" s="20">
        <v>11710.53</v>
      </c>
      <c r="AI45" s="20">
        <v>8963</v>
      </c>
      <c r="AJ45" s="14">
        <v>8641.02</v>
      </c>
    </row>
    <row r="46" spans="1:36">
      <c r="A46" t="s">
        <v>3</v>
      </c>
      <c r="B46" t="s">
        <v>44</v>
      </c>
      <c r="C46" s="8">
        <v>1083</v>
      </c>
      <c r="D46" s="17">
        <v>18415.43</v>
      </c>
      <c r="E46" s="17">
        <v>129818.38</v>
      </c>
      <c r="F46" s="17">
        <v>194826.48</v>
      </c>
      <c r="G46" s="17">
        <v>298861.51</v>
      </c>
      <c r="H46" s="17">
        <v>312793.51</v>
      </c>
      <c r="I46" s="17">
        <v>394902.01</v>
      </c>
      <c r="J46" s="17">
        <v>446960.26</v>
      </c>
      <c r="K46" s="17">
        <v>518608.96</v>
      </c>
      <c r="L46" s="17">
        <v>518608.96</v>
      </c>
      <c r="M46" s="17">
        <v>509915.26</v>
      </c>
      <c r="N46" s="17">
        <v>477778.86</v>
      </c>
      <c r="O46" s="17">
        <v>460134.27</v>
      </c>
      <c r="P46" s="17">
        <v>457279.86099999998</v>
      </c>
      <c r="Q46" s="17">
        <v>405247.48599999998</v>
      </c>
      <c r="R46" s="17">
        <v>402441.89899999998</v>
      </c>
      <c r="S46" s="17">
        <v>387782.11</v>
      </c>
      <c r="T46" s="17">
        <v>381045.27299999999</v>
      </c>
      <c r="U46" s="17">
        <v>358941.27299999999</v>
      </c>
      <c r="V46" s="17">
        <v>307181.50300000003</v>
      </c>
      <c r="W46" s="17">
        <v>299864.44400000002</v>
      </c>
      <c r="X46" s="17">
        <v>306741.39899999998</v>
      </c>
      <c r="Y46" s="17">
        <v>291715.69300000003</v>
      </c>
      <c r="Z46" s="17">
        <v>231167.16899999999</v>
      </c>
      <c r="AA46" s="17">
        <v>215785.924</v>
      </c>
      <c r="AB46" s="17">
        <v>215785.924</v>
      </c>
      <c r="AC46" s="17">
        <v>201052.30600000001</v>
      </c>
      <c r="AD46" s="17">
        <v>161997.60200000001</v>
      </c>
      <c r="AE46" s="17">
        <v>148050.18100000001</v>
      </c>
      <c r="AF46" s="17">
        <v>132611.49</v>
      </c>
      <c r="AG46" s="18">
        <v>124669.27</v>
      </c>
      <c r="AH46" s="20">
        <v>111167.02</v>
      </c>
      <c r="AI46" s="20">
        <v>104806.47</v>
      </c>
      <c r="AJ46" s="14">
        <v>91006.1</v>
      </c>
    </row>
    <row r="47" spans="1:36">
      <c r="A47" t="s">
        <v>3</v>
      </c>
      <c r="B47" t="s">
        <v>45</v>
      </c>
      <c r="C47" s="8">
        <v>1085</v>
      </c>
      <c r="D47" s="17">
        <v>149690.79</v>
      </c>
      <c r="E47" s="17">
        <v>325144.59999999998</v>
      </c>
      <c r="F47" s="17">
        <v>490348.1</v>
      </c>
      <c r="G47" s="17">
        <v>607593.25</v>
      </c>
      <c r="H47" s="17">
        <v>608943.25</v>
      </c>
      <c r="I47" s="17">
        <v>612555.32499999995</v>
      </c>
      <c r="J47" s="17">
        <v>618155.32499999995</v>
      </c>
      <c r="K47" s="17">
        <v>626142.82499999995</v>
      </c>
      <c r="L47" s="17">
        <v>626142.82499999995</v>
      </c>
      <c r="M47" s="17">
        <v>626142.82499999995</v>
      </c>
      <c r="N47" s="17">
        <v>613461.07499999995</v>
      </c>
      <c r="O47" s="17">
        <v>624627.92500000005</v>
      </c>
      <c r="P47" s="17">
        <v>394935.53499999997</v>
      </c>
      <c r="Q47" s="17">
        <v>317970.65399999998</v>
      </c>
      <c r="R47" s="17">
        <v>324298.72200000001</v>
      </c>
      <c r="S47" s="17">
        <v>365144.39299999998</v>
      </c>
      <c r="T47" s="17">
        <v>392040.93800000002</v>
      </c>
      <c r="U47" s="17">
        <v>409595.13799999998</v>
      </c>
      <c r="V47" s="17">
        <v>418598.48200000002</v>
      </c>
      <c r="W47" s="17">
        <v>437219.93199999997</v>
      </c>
      <c r="X47" s="17">
        <v>428917.52</v>
      </c>
      <c r="Y47" s="17">
        <v>437353.36</v>
      </c>
      <c r="Z47" s="17">
        <v>435780.05099999998</v>
      </c>
      <c r="AA47" s="17">
        <v>435391.94699999999</v>
      </c>
      <c r="AB47" s="17">
        <v>434187.32</v>
      </c>
      <c r="AC47" s="17">
        <v>424364.41899999999</v>
      </c>
      <c r="AD47" s="17">
        <v>305717.57400000002</v>
      </c>
      <c r="AE47" s="17">
        <v>234834.495</v>
      </c>
      <c r="AF47" s="17">
        <v>213303.86</v>
      </c>
      <c r="AG47" s="18">
        <v>212861.84</v>
      </c>
      <c r="AH47" s="20">
        <v>201650.3</v>
      </c>
      <c r="AI47" s="20">
        <v>192687.42</v>
      </c>
      <c r="AJ47" s="14">
        <v>178974.2</v>
      </c>
    </row>
    <row r="48" spans="1:36">
      <c r="A48" t="s">
        <v>3</v>
      </c>
      <c r="B48" t="s">
        <v>46</v>
      </c>
      <c r="C48" s="8">
        <v>1087</v>
      </c>
      <c r="D48" s="17">
        <v>69941.381999999998</v>
      </c>
      <c r="E48" s="17">
        <v>367352.587</v>
      </c>
      <c r="F48" s="17">
        <v>481472.53700000001</v>
      </c>
      <c r="G48" s="17">
        <v>536314.59699999995</v>
      </c>
      <c r="H48" s="17">
        <v>543703.59699999995</v>
      </c>
      <c r="I48" s="17">
        <v>543703.59699999995</v>
      </c>
      <c r="J48" s="17">
        <v>571196.09699999995</v>
      </c>
      <c r="K48" s="17">
        <v>573247.59699999995</v>
      </c>
      <c r="L48" s="17">
        <v>573247.59699999995</v>
      </c>
      <c r="M48" s="17">
        <v>573247.59699999995</v>
      </c>
      <c r="N48" s="17">
        <v>575094.19700000004</v>
      </c>
      <c r="O48" s="17">
        <v>554515.69700000004</v>
      </c>
      <c r="P48" s="17">
        <v>493580.80900000001</v>
      </c>
      <c r="Q48" s="17">
        <v>490537.47100000002</v>
      </c>
      <c r="R48" s="17">
        <v>489280.24300000002</v>
      </c>
      <c r="S48" s="17">
        <v>480788.34600000002</v>
      </c>
      <c r="T48" s="17">
        <v>471268.45299999998</v>
      </c>
      <c r="U48" s="17">
        <v>468706.45299999998</v>
      </c>
      <c r="V48" s="17">
        <v>468647.06400000001</v>
      </c>
      <c r="W48" s="17">
        <v>468728.06400000001</v>
      </c>
      <c r="X48" s="17">
        <v>468352.46399999998</v>
      </c>
      <c r="Y48" s="17">
        <v>468352.46399999998</v>
      </c>
      <c r="Z48" s="17">
        <v>418573.12</v>
      </c>
      <c r="AA48" s="17">
        <v>254836.94399999999</v>
      </c>
      <c r="AB48" s="17">
        <v>239170.25399999999</v>
      </c>
      <c r="AC48" s="17">
        <v>209855.49400000001</v>
      </c>
      <c r="AD48" s="17">
        <v>215679.81200000001</v>
      </c>
      <c r="AE48" s="17">
        <v>188621.78</v>
      </c>
      <c r="AF48" s="17">
        <v>166528.94</v>
      </c>
      <c r="AG48" s="18">
        <v>166698.26999999999</v>
      </c>
      <c r="AH48" s="20">
        <v>166185.74</v>
      </c>
      <c r="AI48" s="20">
        <v>164396.32</v>
      </c>
      <c r="AJ48" s="14">
        <v>140354.98000000001</v>
      </c>
    </row>
    <row r="49" spans="1:36">
      <c r="A49" t="s">
        <v>3</v>
      </c>
      <c r="B49" t="s">
        <v>47</v>
      </c>
      <c r="C49" s="8">
        <v>1089</v>
      </c>
      <c r="D49" s="17">
        <v>2756.3</v>
      </c>
      <c r="E49" s="17">
        <v>17338.689999999999</v>
      </c>
      <c r="F49" s="17">
        <v>51887.663999999997</v>
      </c>
      <c r="G49" s="17">
        <v>69224.744000000006</v>
      </c>
      <c r="H49" s="17">
        <v>82099.244000000006</v>
      </c>
      <c r="I49" s="17">
        <v>91171.244000000006</v>
      </c>
      <c r="J49" s="17">
        <v>110757.24400000001</v>
      </c>
      <c r="K49" s="17">
        <v>129655.74400000001</v>
      </c>
      <c r="L49" s="17">
        <v>129655.74400000001</v>
      </c>
      <c r="M49" s="17">
        <v>129610.74400000001</v>
      </c>
      <c r="N49" s="17">
        <v>121969.74400000001</v>
      </c>
      <c r="O49" s="17">
        <v>116291.514</v>
      </c>
      <c r="P49" s="17">
        <v>119804.111</v>
      </c>
      <c r="Q49" s="17">
        <v>121693.234</v>
      </c>
      <c r="R49" s="17">
        <v>120865.36500000001</v>
      </c>
      <c r="S49" s="17">
        <v>110805.29300000001</v>
      </c>
      <c r="T49" s="17">
        <v>109310.777</v>
      </c>
      <c r="U49" s="17">
        <v>105742.838</v>
      </c>
      <c r="V49" s="17">
        <v>99287.437999999995</v>
      </c>
      <c r="W49" s="17">
        <v>96495.558000000005</v>
      </c>
      <c r="X49" s="17">
        <v>97273.728000000003</v>
      </c>
      <c r="Y49" s="17">
        <v>107662.427</v>
      </c>
      <c r="Z49" s="17">
        <v>93779.751000000004</v>
      </c>
      <c r="AA49" s="17">
        <v>100562.412</v>
      </c>
      <c r="AB49" s="17">
        <v>94791.236999999994</v>
      </c>
      <c r="AC49" s="17">
        <v>88293.099000000002</v>
      </c>
      <c r="AD49" s="17">
        <v>89310.221999999994</v>
      </c>
      <c r="AE49" s="17">
        <v>84914.135999999999</v>
      </c>
      <c r="AF49" s="17">
        <v>82464.009999999995</v>
      </c>
      <c r="AG49" s="18">
        <v>70593.759999999995</v>
      </c>
      <c r="AH49" s="20">
        <v>63475.199999999997</v>
      </c>
      <c r="AI49" s="20">
        <v>57338.13</v>
      </c>
      <c r="AJ49" s="14">
        <v>42941.62</v>
      </c>
    </row>
    <row r="50" spans="1:36">
      <c r="A50" t="s">
        <v>3</v>
      </c>
      <c r="B50" t="s">
        <v>48</v>
      </c>
      <c r="C50" s="8">
        <v>1091</v>
      </c>
      <c r="D50" s="17">
        <v>181269.56</v>
      </c>
      <c r="E50" s="17">
        <v>857353.99</v>
      </c>
      <c r="F50" s="17">
        <v>998445.71</v>
      </c>
      <c r="G50" s="17">
        <v>1054352.19</v>
      </c>
      <c r="H50" s="17">
        <v>1062731.19</v>
      </c>
      <c r="I50" s="17">
        <v>1068329.79</v>
      </c>
      <c r="J50" s="17">
        <v>1089876.49</v>
      </c>
      <c r="K50" s="17">
        <v>1089876.49</v>
      </c>
      <c r="L50" s="17">
        <v>1089876.49</v>
      </c>
      <c r="M50" s="17">
        <v>1089151.1200000001</v>
      </c>
      <c r="N50" s="17">
        <v>1110126.01</v>
      </c>
      <c r="O50" s="17">
        <v>1063581.71</v>
      </c>
      <c r="P50" s="17">
        <v>697410.36399999994</v>
      </c>
      <c r="Q50" s="17">
        <v>680187.79399999999</v>
      </c>
      <c r="R50" s="17">
        <v>705963.15700000001</v>
      </c>
      <c r="S50" s="17">
        <v>731685.45600000001</v>
      </c>
      <c r="T50" s="17">
        <v>742385.12</v>
      </c>
      <c r="U50" s="17">
        <v>731784.73</v>
      </c>
      <c r="V50" s="17">
        <v>772406.63</v>
      </c>
      <c r="W50" s="17">
        <v>771860.04799999995</v>
      </c>
      <c r="X50" s="17">
        <v>766129.54799999995</v>
      </c>
      <c r="Y50" s="17">
        <v>735992.00399999996</v>
      </c>
      <c r="Z50" s="17">
        <v>709967.18099999998</v>
      </c>
      <c r="AA50" s="17">
        <v>612070.57499999995</v>
      </c>
      <c r="AB50" s="17">
        <v>407633.39600000001</v>
      </c>
      <c r="AC50" s="17">
        <v>372890.06199999998</v>
      </c>
      <c r="AD50" s="17">
        <v>333307.73300000001</v>
      </c>
      <c r="AE50" s="17">
        <v>306637.772</v>
      </c>
      <c r="AF50" s="17">
        <v>304668.19</v>
      </c>
      <c r="AG50" s="18">
        <v>282834.61</v>
      </c>
      <c r="AH50" s="20">
        <v>276138.77</v>
      </c>
      <c r="AI50" s="20">
        <v>287720.17</v>
      </c>
      <c r="AJ50" s="14">
        <v>262429.11</v>
      </c>
    </row>
    <row r="51" spans="1:36">
      <c r="A51" t="s">
        <v>3</v>
      </c>
      <c r="B51" t="s">
        <v>49</v>
      </c>
      <c r="C51" s="8">
        <v>1093</v>
      </c>
      <c r="D51" s="17">
        <v>27217.069</v>
      </c>
      <c r="E51" s="17">
        <v>145175.71900000001</v>
      </c>
      <c r="F51" s="17">
        <v>202760.71900000001</v>
      </c>
      <c r="G51" s="17">
        <v>248661.71900000001</v>
      </c>
      <c r="H51" s="17">
        <v>260600.21900000001</v>
      </c>
      <c r="I51" s="17">
        <v>260600.21900000001</v>
      </c>
      <c r="J51" s="17">
        <v>267355.21899999998</v>
      </c>
      <c r="K51" s="17">
        <v>273911.91899999999</v>
      </c>
      <c r="L51" s="17">
        <v>273911.91899999999</v>
      </c>
      <c r="M51" s="17">
        <v>273674.11900000001</v>
      </c>
      <c r="N51" s="17">
        <v>260753.96</v>
      </c>
      <c r="O51" s="17">
        <v>245036.72</v>
      </c>
      <c r="P51" s="17">
        <v>174897.31599999999</v>
      </c>
      <c r="Q51" s="17">
        <v>143642.51699999999</v>
      </c>
      <c r="R51" s="17">
        <v>136770.46299999999</v>
      </c>
      <c r="S51" s="17">
        <v>135335.35399999999</v>
      </c>
      <c r="T51" s="17">
        <v>135185.54500000001</v>
      </c>
      <c r="U51" s="17">
        <v>135634.38500000001</v>
      </c>
      <c r="V51" s="17">
        <v>131302.25200000001</v>
      </c>
      <c r="W51" s="17">
        <v>134832.038</v>
      </c>
      <c r="X51" s="17">
        <v>137700.73699999999</v>
      </c>
      <c r="Y51" s="17">
        <v>137101.34099999999</v>
      </c>
      <c r="Z51" s="17">
        <v>121158.91</v>
      </c>
      <c r="AA51" s="17">
        <v>119239.81299999999</v>
      </c>
      <c r="AB51" s="17">
        <v>111555.318</v>
      </c>
      <c r="AC51" s="17">
        <v>104941.41800000001</v>
      </c>
      <c r="AD51" s="17">
        <v>97912.23</v>
      </c>
      <c r="AE51" s="17">
        <v>75462.326000000001</v>
      </c>
      <c r="AF51" s="17">
        <v>74498.850000000006</v>
      </c>
      <c r="AG51" s="18">
        <v>74498.850000000006</v>
      </c>
      <c r="AH51" s="20">
        <v>77817.86</v>
      </c>
      <c r="AI51" s="20">
        <v>74009.89</v>
      </c>
      <c r="AJ51" s="14">
        <v>58842.35</v>
      </c>
    </row>
    <row r="52" spans="1:36">
      <c r="A52" t="s">
        <v>3</v>
      </c>
      <c r="B52" t="s">
        <v>50</v>
      </c>
      <c r="C52" s="8">
        <v>1095</v>
      </c>
      <c r="D52" s="17">
        <v>10842.875</v>
      </c>
      <c r="E52" s="17">
        <v>101223.15</v>
      </c>
      <c r="F52" s="17">
        <v>156211.85</v>
      </c>
      <c r="G52" s="17">
        <v>197810.3</v>
      </c>
      <c r="H52" s="17">
        <v>221334.3</v>
      </c>
      <c r="I52" s="17">
        <v>221334.3</v>
      </c>
      <c r="J52" s="17">
        <v>221334.3</v>
      </c>
      <c r="K52" s="17">
        <v>242815.2</v>
      </c>
      <c r="L52" s="17">
        <v>242815.2</v>
      </c>
      <c r="M52" s="17">
        <v>242623.88500000001</v>
      </c>
      <c r="N52" s="17">
        <v>229503.285</v>
      </c>
      <c r="O52" s="17">
        <v>220330.63500000001</v>
      </c>
      <c r="P52" s="17">
        <v>165070.88399999999</v>
      </c>
      <c r="Q52" s="17">
        <v>134637.413</v>
      </c>
      <c r="R52" s="17">
        <v>120346.262</v>
      </c>
      <c r="S52" s="17">
        <v>134916.25</v>
      </c>
      <c r="T52" s="17">
        <v>141987.96900000001</v>
      </c>
      <c r="U52" s="17">
        <v>143991.63099999999</v>
      </c>
      <c r="V52" s="17">
        <v>131965.791</v>
      </c>
      <c r="W52" s="17">
        <v>127978.853</v>
      </c>
      <c r="X52" s="17">
        <v>131676.152</v>
      </c>
      <c r="Y52" s="17">
        <v>128965.999</v>
      </c>
      <c r="Z52" s="17">
        <v>96894.108999999997</v>
      </c>
      <c r="AA52" s="17">
        <v>95742.53</v>
      </c>
      <c r="AB52" s="17">
        <v>87966.687000000005</v>
      </c>
      <c r="AC52" s="17">
        <v>68901.673999999999</v>
      </c>
      <c r="AD52" s="17">
        <v>62850.343000000001</v>
      </c>
      <c r="AE52" s="17">
        <v>52887.324999999997</v>
      </c>
      <c r="AF52" s="17">
        <v>50187.66</v>
      </c>
      <c r="AG52" s="18">
        <v>45912.87</v>
      </c>
      <c r="AH52" s="20">
        <v>43296.94</v>
      </c>
      <c r="AI52" s="20">
        <v>34225.43</v>
      </c>
      <c r="AJ52" s="14">
        <v>32598.04</v>
      </c>
    </row>
    <row r="53" spans="1:36">
      <c r="A53" t="s">
        <v>3</v>
      </c>
      <c r="B53" t="s">
        <v>51</v>
      </c>
      <c r="C53" s="8">
        <v>1097</v>
      </c>
      <c r="D53" s="17">
        <v>22462.799999999999</v>
      </c>
      <c r="E53" s="17">
        <v>42836.65</v>
      </c>
      <c r="F53" s="17">
        <v>77190.600000000006</v>
      </c>
      <c r="G53" s="17">
        <v>91956.6</v>
      </c>
      <c r="H53" s="17">
        <v>113398.1</v>
      </c>
      <c r="I53" s="17">
        <v>115378.1</v>
      </c>
      <c r="J53" s="17">
        <v>117034.1</v>
      </c>
      <c r="K53" s="17">
        <v>121003.1</v>
      </c>
      <c r="L53" s="17">
        <v>121003.1</v>
      </c>
      <c r="M53" s="17">
        <v>121003.1</v>
      </c>
      <c r="N53" s="17">
        <v>121015.2</v>
      </c>
      <c r="O53" s="17">
        <v>120625.2</v>
      </c>
      <c r="P53" s="17">
        <v>71146.649000000005</v>
      </c>
      <c r="Q53" s="17">
        <v>55385.148999999998</v>
      </c>
      <c r="R53" s="17">
        <v>34984.163</v>
      </c>
      <c r="S53" s="17">
        <v>45168.124000000003</v>
      </c>
      <c r="T53" s="17">
        <v>43512.124000000003</v>
      </c>
      <c r="U53" s="17">
        <v>43512.124000000003</v>
      </c>
      <c r="V53" s="17">
        <v>48605.324000000001</v>
      </c>
      <c r="W53" s="17">
        <v>48605.324000000001</v>
      </c>
      <c r="X53" s="17">
        <v>48605.324000000001</v>
      </c>
      <c r="Y53" s="17">
        <v>51601.224000000002</v>
      </c>
      <c r="Z53" s="17">
        <v>40604.968000000001</v>
      </c>
      <c r="AA53" s="17">
        <v>38500.142999999996</v>
      </c>
      <c r="AB53" s="17">
        <v>38140.142999999996</v>
      </c>
      <c r="AC53" s="17">
        <v>32669.911</v>
      </c>
      <c r="AD53" s="17">
        <v>30811.499</v>
      </c>
      <c r="AE53" s="17">
        <v>30877.282999999999</v>
      </c>
      <c r="AF53" s="17">
        <v>27294.22</v>
      </c>
      <c r="AG53" s="18">
        <v>24798.92</v>
      </c>
      <c r="AH53" s="20">
        <v>19744.310000000001</v>
      </c>
      <c r="AI53" s="20">
        <v>21208.31</v>
      </c>
      <c r="AJ53" s="14">
        <v>20037.11</v>
      </c>
    </row>
    <row r="54" spans="1:36">
      <c r="A54" t="s">
        <v>3</v>
      </c>
      <c r="B54" t="s">
        <v>52</v>
      </c>
      <c r="C54" s="8">
        <v>1099</v>
      </c>
      <c r="D54" s="17">
        <v>17919.379000000001</v>
      </c>
      <c r="E54" s="17">
        <v>74965.504000000001</v>
      </c>
      <c r="F54" s="17">
        <v>117374.504</v>
      </c>
      <c r="G54" s="17">
        <v>158668.054</v>
      </c>
      <c r="H54" s="17">
        <v>179476.054</v>
      </c>
      <c r="I54" s="17">
        <v>185640.054</v>
      </c>
      <c r="J54" s="17">
        <v>194030.054</v>
      </c>
      <c r="K54" s="17">
        <v>198094.054</v>
      </c>
      <c r="L54" s="17">
        <v>198094.054</v>
      </c>
      <c r="M54" s="17">
        <v>198094.054</v>
      </c>
      <c r="N54" s="17">
        <v>197442.554</v>
      </c>
      <c r="O54" s="17">
        <v>192435.554</v>
      </c>
      <c r="P54" s="17">
        <v>141812.80100000001</v>
      </c>
      <c r="Q54" s="17">
        <v>116840.226</v>
      </c>
      <c r="R54" s="17">
        <v>143882.22099999999</v>
      </c>
      <c r="S54" s="17">
        <v>171350.68700000001</v>
      </c>
      <c r="T54" s="17">
        <v>171350.68700000001</v>
      </c>
      <c r="U54" s="17">
        <v>164613.08100000001</v>
      </c>
      <c r="V54" s="17">
        <v>163253.93599999999</v>
      </c>
      <c r="W54" s="17">
        <v>156094.791</v>
      </c>
      <c r="X54" s="17">
        <v>150263.997</v>
      </c>
      <c r="Y54" s="17">
        <v>154084.601</v>
      </c>
      <c r="Z54" s="17">
        <v>149871.092</v>
      </c>
      <c r="AA54" s="17">
        <v>148094.092</v>
      </c>
      <c r="AB54" s="17">
        <v>145169.19699999999</v>
      </c>
      <c r="AC54" s="17">
        <v>142101.69500000001</v>
      </c>
      <c r="AD54" s="17">
        <v>159335.00700000001</v>
      </c>
      <c r="AE54" s="17">
        <v>164460.29699999999</v>
      </c>
      <c r="AF54" s="17">
        <v>176160.95</v>
      </c>
      <c r="AG54" s="18">
        <v>166122.47</v>
      </c>
      <c r="AH54" s="20">
        <v>158514.82999999999</v>
      </c>
      <c r="AI54" s="20">
        <v>156514.23000000001</v>
      </c>
      <c r="AJ54" s="14">
        <v>155086.62</v>
      </c>
    </row>
    <row r="55" spans="1:36">
      <c r="A55" t="s">
        <v>3</v>
      </c>
      <c r="B55" t="s">
        <v>53</v>
      </c>
      <c r="C55" s="8">
        <v>1101</v>
      </c>
      <c r="D55" s="17">
        <v>168989.05799999999</v>
      </c>
      <c r="E55" s="17">
        <v>465654.76799999998</v>
      </c>
      <c r="F55" s="17">
        <v>611833.38800000004</v>
      </c>
      <c r="G55" s="17">
        <v>697916.68799999997</v>
      </c>
      <c r="H55" s="17">
        <v>723697.18799999997</v>
      </c>
      <c r="I55" s="17">
        <v>723697.18799999997</v>
      </c>
      <c r="J55" s="17">
        <v>723697.18799999997</v>
      </c>
      <c r="K55" s="17">
        <v>723697.18799999997</v>
      </c>
      <c r="L55" s="17">
        <v>723697.18799999997</v>
      </c>
      <c r="M55" s="17">
        <v>720018.08799999999</v>
      </c>
      <c r="N55" s="17">
        <v>652593.26300000004</v>
      </c>
      <c r="O55" s="17">
        <v>583273.46299999999</v>
      </c>
      <c r="P55" s="17">
        <v>548859.56900000002</v>
      </c>
      <c r="Q55" s="17">
        <v>488521.77799999999</v>
      </c>
      <c r="R55" s="17">
        <v>465083.26799999998</v>
      </c>
      <c r="S55" s="17">
        <v>474297.06199999998</v>
      </c>
      <c r="T55" s="17">
        <v>495069.28499999997</v>
      </c>
      <c r="U55" s="17">
        <v>495069.28499999997</v>
      </c>
      <c r="V55" s="17">
        <v>512868.84899999999</v>
      </c>
      <c r="W55" s="17">
        <v>527368.625</v>
      </c>
      <c r="X55" s="17">
        <v>535311.98499999999</v>
      </c>
      <c r="Y55" s="17">
        <v>535975.02500000002</v>
      </c>
      <c r="Z55" s="17">
        <v>534702.76399999997</v>
      </c>
      <c r="AA55" s="17">
        <v>532057.08900000004</v>
      </c>
      <c r="AB55" s="17">
        <v>465955.13400000002</v>
      </c>
      <c r="AC55" s="17">
        <v>383854.364</v>
      </c>
      <c r="AD55" s="17">
        <v>348148.14600000001</v>
      </c>
      <c r="AE55" s="17">
        <v>242378.22899999999</v>
      </c>
      <c r="AF55" s="17">
        <v>237229.62</v>
      </c>
      <c r="AG55" s="18">
        <v>235852.23</v>
      </c>
      <c r="AH55" s="20">
        <v>231333.19</v>
      </c>
      <c r="AI55" s="20">
        <v>210592.87</v>
      </c>
      <c r="AJ55" s="14">
        <v>125418.7</v>
      </c>
    </row>
    <row r="56" spans="1:36">
      <c r="A56" t="s">
        <v>3</v>
      </c>
      <c r="B56" t="s">
        <v>54</v>
      </c>
      <c r="C56" s="8">
        <v>1103</v>
      </c>
      <c r="D56" s="17">
        <v>23958.005000000001</v>
      </c>
      <c r="E56" s="17">
        <v>98283.498000000007</v>
      </c>
      <c r="F56" s="17">
        <v>160718.598</v>
      </c>
      <c r="G56" s="17">
        <v>172384.99799999999</v>
      </c>
      <c r="H56" s="17">
        <v>172852.99799999999</v>
      </c>
      <c r="I56" s="17">
        <v>174627.79800000001</v>
      </c>
      <c r="J56" s="17">
        <v>177430.79800000001</v>
      </c>
      <c r="K56" s="17">
        <v>184180.79800000001</v>
      </c>
      <c r="L56" s="17">
        <v>184180.79800000001</v>
      </c>
      <c r="M56" s="17">
        <v>183026.04800000001</v>
      </c>
      <c r="N56" s="17">
        <v>168853.948</v>
      </c>
      <c r="O56" s="17">
        <v>138717.073</v>
      </c>
      <c r="P56" s="17">
        <v>124582.656</v>
      </c>
      <c r="Q56" s="17">
        <v>113503.74</v>
      </c>
      <c r="R56" s="17">
        <v>114613.74</v>
      </c>
      <c r="S56" s="17">
        <v>139661.9</v>
      </c>
      <c r="T56" s="17">
        <v>143533.44</v>
      </c>
      <c r="U56" s="17">
        <v>176041.74</v>
      </c>
      <c r="V56" s="17">
        <v>200355.785</v>
      </c>
      <c r="W56" s="17">
        <v>218135.34899999999</v>
      </c>
      <c r="X56" s="17">
        <v>270104.98100000003</v>
      </c>
      <c r="Y56" s="17">
        <v>299334.22899999999</v>
      </c>
      <c r="Z56" s="17">
        <v>304776.53499999997</v>
      </c>
      <c r="AA56" s="17">
        <v>303185.77500000002</v>
      </c>
      <c r="AB56" s="17">
        <v>302153.30300000001</v>
      </c>
      <c r="AC56" s="17">
        <v>304988.88299999997</v>
      </c>
      <c r="AD56" s="17">
        <v>301661.06300000002</v>
      </c>
      <c r="AE56" s="17">
        <v>279531.50599999999</v>
      </c>
      <c r="AF56" s="17">
        <v>273853.5</v>
      </c>
      <c r="AG56" s="18">
        <v>270934.75</v>
      </c>
      <c r="AH56" s="20">
        <v>279424.18</v>
      </c>
      <c r="AI56" s="20">
        <v>255855.03</v>
      </c>
      <c r="AJ56" s="14">
        <v>213263.59</v>
      </c>
    </row>
    <row r="57" spans="1:36">
      <c r="A57" t="s">
        <v>3</v>
      </c>
      <c r="B57" t="s">
        <v>55</v>
      </c>
      <c r="C57" s="8">
        <v>1105</v>
      </c>
      <c r="D57" s="17">
        <v>158079.848</v>
      </c>
      <c r="E57" s="17">
        <v>993002.85600000003</v>
      </c>
      <c r="F57" s="17">
        <v>1192653.956</v>
      </c>
      <c r="G57" s="17">
        <v>1202355.956</v>
      </c>
      <c r="H57" s="17">
        <v>1202355.956</v>
      </c>
      <c r="I57" s="17">
        <v>1202355.956</v>
      </c>
      <c r="J57" s="17">
        <v>1202355.956</v>
      </c>
      <c r="K57" s="17">
        <v>1322367.997</v>
      </c>
      <c r="L57" s="17">
        <v>1322367.997</v>
      </c>
      <c r="M57" s="17">
        <v>1322367.997</v>
      </c>
      <c r="N57" s="17">
        <v>1337935.0970000001</v>
      </c>
      <c r="O57" s="17">
        <v>1272664.5970000001</v>
      </c>
      <c r="P57" s="17">
        <v>682861.85</v>
      </c>
      <c r="Q57" s="17">
        <v>723743.58499999996</v>
      </c>
      <c r="R57" s="17">
        <v>740378.01</v>
      </c>
      <c r="S57" s="17">
        <v>768515.71299999999</v>
      </c>
      <c r="T57" s="17">
        <v>770303.81700000004</v>
      </c>
      <c r="U57" s="17">
        <v>772590.13699999999</v>
      </c>
      <c r="V57" s="17">
        <v>715839.16799999995</v>
      </c>
      <c r="W57" s="17">
        <v>697319.41899999999</v>
      </c>
      <c r="X57" s="17">
        <v>713927.77300000004</v>
      </c>
      <c r="Y57" s="17">
        <v>719699.72100000002</v>
      </c>
      <c r="Z57" s="17">
        <v>602618.31099999999</v>
      </c>
      <c r="AA57" s="17">
        <v>579935.03399999999</v>
      </c>
      <c r="AB57" s="17">
        <v>529671.34199999995</v>
      </c>
      <c r="AC57" s="17">
        <v>483528.81599999999</v>
      </c>
      <c r="AD57" s="17">
        <v>424135.10499999998</v>
      </c>
      <c r="AE57" s="17">
        <v>401965.69699999999</v>
      </c>
      <c r="AF57" s="17">
        <v>389811.64</v>
      </c>
      <c r="AG57" s="18">
        <v>352983.72</v>
      </c>
      <c r="AH57" s="20">
        <v>323748.94</v>
      </c>
      <c r="AI57" s="20">
        <v>301013.84000000003</v>
      </c>
      <c r="AJ57" s="14">
        <v>195114.23</v>
      </c>
    </row>
    <row r="58" spans="1:36">
      <c r="A58" t="s">
        <v>3</v>
      </c>
      <c r="B58" t="s">
        <v>56</v>
      </c>
      <c r="C58" s="8">
        <v>1107</v>
      </c>
      <c r="D58" s="17">
        <v>33069.498</v>
      </c>
      <c r="E58" s="17">
        <v>200621.21100000001</v>
      </c>
      <c r="F58" s="17">
        <v>228236.111</v>
      </c>
      <c r="G58" s="17">
        <v>332037.61099999998</v>
      </c>
      <c r="H58" s="17">
        <v>338693.11099999998</v>
      </c>
      <c r="I58" s="17">
        <v>355462.99200000003</v>
      </c>
      <c r="J58" s="17">
        <v>368472.49200000003</v>
      </c>
      <c r="K58" s="17">
        <v>374029.99200000003</v>
      </c>
      <c r="L58" s="17">
        <v>374029.99200000003</v>
      </c>
      <c r="M58" s="17">
        <v>372981.49200000003</v>
      </c>
      <c r="N58" s="17">
        <v>403100.63199999998</v>
      </c>
      <c r="O58" s="17">
        <v>405682.58199999999</v>
      </c>
      <c r="P58" s="17">
        <v>287356.67599999998</v>
      </c>
      <c r="Q58" s="17">
        <v>222547.18100000001</v>
      </c>
      <c r="R58" s="17">
        <v>326976.717</v>
      </c>
      <c r="S58" s="17">
        <v>310581.34100000001</v>
      </c>
      <c r="T58" s="17">
        <v>331889.12400000001</v>
      </c>
      <c r="U58" s="17">
        <v>324999.62400000001</v>
      </c>
      <c r="V58" s="17">
        <v>339306.739</v>
      </c>
      <c r="W58" s="17">
        <v>339588.59499999997</v>
      </c>
      <c r="X58" s="17">
        <v>338467.82699999999</v>
      </c>
      <c r="Y58" s="17">
        <v>338333.51699999999</v>
      </c>
      <c r="Z58" s="17">
        <v>272638.60800000001</v>
      </c>
      <c r="AA58" s="17">
        <v>306456.24</v>
      </c>
      <c r="AB58" s="17">
        <v>233591.97099999999</v>
      </c>
      <c r="AC58" s="17">
        <v>257986.356</v>
      </c>
      <c r="AD58" s="17">
        <v>251301.79500000001</v>
      </c>
      <c r="AE58" s="17">
        <v>208701.64300000001</v>
      </c>
      <c r="AF58" s="17">
        <v>194265.18</v>
      </c>
      <c r="AG58" s="18">
        <v>187849.35</v>
      </c>
      <c r="AH58" s="20">
        <v>183445.11</v>
      </c>
      <c r="AI58" s="20">
        <v>189719.59</v>
      </c>
      <c r="AJ58" s="14">
        <v>141431.79999999999</v>
      </c>
    </row>
    <row r="59" spans="1:36">
      <c r="A59" t="s">
        <v>3</v>
      </c>
      <c r="B59" t="s">
        <v>57</v>
      </c>
      <c r="C59" s="8">
        <v>1109</v>
      </c>
      <c r="D59" s="17">
        <v>13782.55</v>
      </c>
      <c r="E59" s="17">
        <v>97611.869000000006</v>
      </c>
      <c r="F59" s="17">
        <v>185144.00899999999</v>
      </c>
      <c r="G59" s="17">
        <v>223261.25899999999</v>
      </c>
      <c r="H59" s="17">
        <v>224620.25899999999</v>
      </c>
      <c r="I59" s="17">
        <v>235634.359</v>
      </c>
      <c r="J59" s="17">
        <v>242494.359</v>
      </c>
      <c r="K59" s="17">
        <v>252885.359</v>
      </c>
      <c r="L59" s="17">
        <v>252885.359</v>
      </c>
      <c r="M59" s="17">
        <v>261628.859</v>
      </c>
      <c r="N59" s="17">
        <v>264638.609</v>
      </c>
      <c r="O59" s="17">
        <v>242100.609</v>
      </c>
      <c r="P59" s="17">
        <v>364032.85</v>
      </c>
      <c r="Q59" s="17">
        <v>376628.766</v>
      </c>
      <c r="R59" s="17">
        <v>623972.56000000006</v>
      </c>
      <c r="S59" s="17">
        <v>689972.25600000005</v>
      </c>
      <c r="T59" s="17">
        <v>686531.49</v>
      </c>
      <c r="U59" s="17">
        <v>681799.48400000005</v>
      </c>
      <c r="V59" s="17">
        <v>732545.31799999997</v>
      </c>
      <c r="W59" s="17">
        <v>714849.71799999999</v>
      </c>
      <c r="X59" s="17">
        <v>727395.07799999998</v>
      </c>
      <c r="Y59" s="17">
        <v>741364.83400000003</v>
      </c>
      <c r="Z59" s="17">
        <v>745801.10800000001</v>
      </c>
      <c r="AA59" s="17">
        <v>727302.91099999996</v>
      </c>
      <c r="AB59" s="17">
        <v>717827.83700000006</v>
      </c>
      <c r="AC59" s="17">
        <v>666084.14199999999</v>
      </c>
      <c r="AD59" s="17">
        <v>617940.64899999998</v>
      </c>
      <c r="AE59" s="17">
        <v>581382.75199999998</v>
      </c>
      <c r="AF59" s="17">
        <v>563435.93999999994</v>
      </c>
      <c r="AG59" s="18">
        <v>408138.05</v>
      </c>
      <c r="AH59" s="20">
        <v>343109.98</v>
      </c>
      <c r="AI59" s="20">
        <v>330055.40999999997</v>
      </c>
      <c r="AJ59" s="14">
        <v>249251.17</v>
      </c>
    </row>
    <row r="60" spans="1:36">
      <c r="A60" t="s">
        <v>3</v>
      </c>
      <c r="B60" t="s">
        <v>58</v>
      </c>
      <c r="C60" s="8">
        <v>1111</v>
      </c>
      <c r="D60" s="17">
        <v>8261.4879999999994</v>
      </c>
      <c r="E60" s="17">
        <v>10407.987999999999</v>
      </c>
      <c r="F60" s="17">
        <v>22688.488000000001</v>
      </c>
      <c r="G60" s="17">
        <v>26342.488000000001</v>
      </c>
      <c r="H60" s="17">
        <v>26657.488000000001</v>
      </c>
      <c r="I60" s="17">
        <v>26657.488000000001</v>
      </c>
      <c r="J60" s="17">
        <v>26657.488000000001</v>
      </c>
      <c r="K60" s="17">
        <v>26657.488000000001</v>
      </c>
      <c r="L60" s="17">
        <v>26657.488000000001</v>
      </c>
      <c r="M60" s="17">
        <v>26657.488000000001</v>
      </c>
      <c r="N60" s="17">
        <v>22690.75</v>
      </c>
      <c r="O60" s="17">
        <v>22690.75</v>
      </c>
      <c r="P60" s="17">
        <v>15961.722</v>
      </c>
      <c r="Q60" s="17">
        <v>15387.484</v>
      </c>
      <c r="R60" s="17">
        <v>19017.223999999998</v>
      </c>
      <c r="S60" s="17">
        <v>21618.839</v>
      </c>
      <c r="T60" s="17">
        <v>21618.839</v>
      </c>
      <c r="U60" s="17">
        <v>21618.839</v>
      </c>
      <c r="V60" s="17">
        <v>21618.839</v>
      </c>
      <c r="W60" s="17">
        <v>22096.239000000001</v>
      </c>
      <c r="X60" s="17">
        <v>22695.407999999999</v>
      </c>
      <c r="Y60" s="17">
        <v>22172.907999999999</v>
      </c>
      <c r="Z60" s="17">
        <v>22551.262999999999</v>
      </c>
      <c r="AA60" s="17">
        <v>21290.016</v>
      </c>
      <c r="AB60" s="17">
        <v>20460.006000000001</v>
      </c>
      <c r="AC60" s="17">
        <v>17962.106</v>
      </c>
      <c r="AD60" s="17">
        <v>12774.448</v>
      </c>
      <c r="AE60" s="17">
        <v>11043.425999999999</v>
      </c>
      <c r="AF60" s="17">
        <v>10294.629999999999</v>
      </c>
      <c r="AG60" s="18">
        <v>7384.02</v>
      </c>
      <c r="AH60" s="20">
        <v>4545.3</v>
      </c>
      <c r="AI60" s="20">
        <v>4175.5600000000004</v>
      </c>
      <c r="AJ60" s="14">
        <v>2547.7399999999998</v>
      </c>
    </row>
    <row r="61" spans="1:36">
      <c r="A61" t="s">
        <v>3</v>
      </c>
      <c r="B61" t="s">
        <v>59</v>
      </c>
      <c r="C61" s="8">
        <v>1113</v>
      </c>
      <c r="D61" s="17">
        <v>43168.245000000003</v>
      </c>
      <c r="E61" s="17">
        <v>216418.25899999999</v>
      </c>
      <c r="F61" s="17">
        <v>307696.21799999999</v>
      </c>
      <c r="G61" s="17">
        <v>348947.71799999999</v>
      </c>
      <c r="H61" s="17">
        <v>382558.21799999999</v>
      </c>
      <c r="I61" s="17">
        <v>382558.21799999999</v>
      </c>
      <c r="J61" s="17">
        <v>382878.21799999999</v>
      </c>
      <c r="K61" s="17">
        <v>398010.91800000001</v>
      </c>
      <c r="L61" s="17">
        <v>398010.91800000001</v>
      </c>
      <c r="M61" s="17">
        <v>397745.41800000001</v>
      </c>
      <c r="N61" s="17">
        <v>391657.06800000003</v>
      </c>
      <c r="O61" s="17">
        <v>390487.06800000003</v>
      </c>
      <c r="P61" s="17">
        <v>269129.03899999999</v>
      </c>
      <c r="Q61" s="17">
        <v>238990.09</v>
      </c>
      <c r="R61" s="17">
        <v>279536.158</v>
      </c>
      <c r="S61" s="17">
        <v>280890.49400000001</v>
      </c>
      <c r="T61" s="17">
        <v>280757.89399999997</v>
      </c>
      <c r="U61" s="17">
        <v>280757.89399999997</v>
      </c>
      <c r="V61" s="17">
        <v>268778.69799999997</v>
      </c>
      <c r="W61" s="17">
        <v>265673.58899999998</v>
      </c>
      <c r="X61" s="17">
        <v>268441.777</v>
      </c>
      <c r="Y61" s="17">
        <v>268226.60200000001</v>
      </c>
      <c r="Z61" s="17">
        <v>249998.12899999999</v>
      </c>
      <c r="AA61" s="17">
        <v>249681.601</v>
      </c>
      <c r="AB61" s="17">
        <v>195618.557</v>
      </c>
      <c r="AC61" s="17">
        <v>182316.89499999999</v>
      </c>
      <c r="AD61" s="17">
        <v>192975.68900000001</v>
      </c>
      <c r="AE61" s="17">
        <v>181288.421</v>
      </c>
      <c r="AF61" s="17">
        <v>175746.45</v>
      </c>
      <c r="AG61" s="18">
        <v>162429.44</v>
      </c>
      <c r="AH61" s="20">
        <v>149963.19</v>
      </c>
      <c r="AI61" s="20">
        <v>149963.19</v>
      </c>
      <c r="AJ61" s="14">
        <v>133432.32000000001</v>
      </c>
    </row>
    <row r="62" spans="1:36">
      <c r="A62" t="s">
        <v>3</v>
      </c>
      <c r="B62" t="s">
        <v>60</v>
      </c>
      <c r="C62" s="8">
        <v>1115</v>
      </c>
      <c r="D62" s="17">
        <v>445.2</v>
      </c>
      <c r="E62" s="17">
        <v>6835.2</v>
      </c>
      <c r="F62" s="17">
        <v>12010.2</v>
      </c>
      <c r="G62" s="17">
        <v>14908.2</v>
      </c>
      <c r="H62" s="17">
        <v>14908.2</v>
      </c>
      <c r="I62" s="17">
        <v>14908.2</v>
      </c>
      <c r="J62" s="17">
        <v>14908.2</v>
      </c>
      <c r="K62" s="17">
        <v>14908.2</v>
      </c>
      <c r="L62" s="17">
        <v>14908.2</v>
      </c>
      <c r="M62" s="17">
        <v>14908.2</v>
      </c>
      <c r="N62" s="17">
        <v>14463</v>
      </c>
      <c r="O62" s="17">
        <v>14463</v>
      </c>
      <c r="P62" s="17">
        <v>8525.2800000000007</v>
      </c>
      <c r="Q62" s="17">
        <v>7252.48</v>
      </c>
      <c r="R62" s="17">
        <v>7252.48</v>
      </c>
      <c r="S62" s="17">
        <v>16140.8</v>
      </c>
      <c r="T62" s="17">
        <v>16140.8</v>
      </c>
      <c r="U62" s="17">
        <v>16140.8</v>
      </c>
      <c r="V62" s="17">
        <v>20306.088</v>
      </c>
      <c r="W62" s="17">
        <v>24034.148000000001</v>
      </c>
      <c r="X62" s="17">
        <v>24034.148000000001</v>
      </c>
      <c r="Y62" s="17">
        <v>24034.148000000001</v>
      </c>
      <c r="Z62" s="17">
        <v>22515.148000000001</v>
      </c>
      <c r="AA62" s="17">
        <v>22248.598000000002</v>
      </c>
      <c r="AB62" s="17">
        <v>22248.598000000002</v>
      </c>
      <c r="AC62" s="17">
        <v>22248.598000000002</v>
      </c>
      <c r="AD62" s="17">
        <v>22248.598000000002</v>
      </c>
      <c r="AE62" s="17">
        <v>22142.01</v>
      </c>
      <c r="AF62" s="17">
        <v>21862.27</v>
      </c>
      <c r="AG62" s="18">
        <v>21862.27</v>
      </c>
      <c r="AH62" s="20">
        <v>21856.82</v>
      </c>
      <c r="AI62" s="20">
        <v>21856.82</v>
      </c>
      <c r="AJ62" s="14">
        <v>27510.54</v>
      </c>
    </row>
    <row r="63" spans="1:36">
      <c r="A63" t="s">
        <v>3</v>
      </c>
      <c r="B63" t="s">
        <v>61</v>
      </c>
      <c r="C63" s="8">
        <v>1117</v>
      </c>
      <c r="D63" s="17">
        <v>0</v>
      </c>
      <c r="E63" s="17">
        <v>14231.1</v>
      </c>
      <c r="F63" s="17">
        <v>17178.599999999999</v>
      </c>
      <c r="G63" s="17">
        <v>17178.599999999999</v>
      </c>
      <c r="H63" s="17">
        <v>20189.099999999999</v>
      </c>
      <c r="I63" s="17">
        <v>22187.1</v>
      </c>
      <c r="J63" s="17">
        <v>24437.1</v>
      </c>
      <c r="K63" s="17">
        <v>26339.1</v>
      </c>
      <c r="L63" s="17">
        <v>26339.1</v>
      </c>
      <c r="M63" s="17">
        <v>26339.1</v>
      </c>
      <c r="N63" s="17">
        <v>26339.1</v>
      </c>
      <c r="O63" s="17">
        <v>26339.1</v>
      </c>
      <c r="P63" s="17">
        <v>14267.262000000001</v>
      </c>
      <c r="Q63" s="17">
        <v>14267.262000000001</v>
      </c>
      <c r="R63" s="17">
        <v>11256.762000000001</v>
      </c>
      <c r="S63" s="17">
        <v>12028.062</v>
      </c>
      <c r="T63" s="17">
        <v>12028.062</v>
      </c>
      <c r="U63" s="17">
        <v>12028.062</v>
      </c>
      <c r="V63" s="17">
        <v>7876.0619999999999</v>
      </c>
      <c r="W63" s="17">
        <v>7876.0619999999999</v>
      </c>
      <c r="X63" s="17">
        <v>5106.7619999999997</v>
      </c>
      <c r="Y63" s="17">
        <v>5106.7619999999997</v>
      </c>
      <c r="Z63" s="17">
        <v>0</v>
      </c>
      <c r="AA63" s="17">
        <v>0</v>
      </c>
      <c r="AB63" s="17">
        <v>0</v>
      </c>
      <c r="AC63" s="17">
        <v>228.48</v>
      </c>
      <c r="AD63" s="17">
        <v>228.48</v>
      </c>
      <c r="AE63" s="17">
        <v>228.48</v>
      </c>
      <c r="AF63" s="17">
        <v>228.48</v>
      </c>
      <c r="AG63" s="18">
        <v>228.48</v>
      </c>
      <c r="AH63" s="20">
        <v>228.48</v>
      </c>
      <c r="AI63" s="20">
        <v>228.48</v>
      </c>
      <c r="AJ63" s="14">
        <v>228.48</v>
      </c>
    </row>
    <row r="64" spans="1:36">
      <c r="A64" t="s">
        <v>3</v>
      </c>
      <c r="B64" t="s">
        <v>62</v>
      </c>
      <c r="C64" s="8">
        <v>1119</v>
      </c>
      <c r="D64" s="17">
        <v>270137.84999999998</v>
      </c>
      <c r="E64" s="17">
        <v>687120.3</v>
      </c>
      <c r="F64" s="17">
        <v>744610.67299999995</v>
      </c>
      <c r="G64" s="17">
        <v>880157.18299999996</v>
      </c>
      <c r="H64" s="17">
        <v>905019.88300000003</v>
      </c>
      <c r="I64" s="17">
        <v>959361.88300000003</v>
      </c>
      <c r="J64" s="17">
        <v>983490.88300000003</v>
      </c>
      <c r="K64" s="17">
        <v>999022.68299999996</v>
      </c>
      <c r="L64" s="17">
        <v>999022.68299999996</v>
      </c>
      <c r="M64" s="17">
        <v>998943.73300000001</v>
      </c>
      <c r="N64" s="17">
        <v>908355.46299999999</v>
      </c>
      <c r="O64" s="17">
        <v>881050.13</v>
      </c>
      <c r="P64" s="17">
        <v>648408.30000000005</v>
      </c>
      <c r="Q64" s="17">
        <v>584643.85900000005</v>
      </c>
      <c r="R64" s="17">
        <v>627791.88300000003</v>
      </c>
      <c r="S64" s="17">
        <v>655582.17299999995</v>
      </c>
      <c r="T64" s="17">
        <v>645887.12300000002</v>
      </c>
      <c r="U64" s="17">
        <v>730940.38300000003</v>
      </c>
      <c r="V64" s="17">
        <v>761623.98800000001</v>
      </c>
      <c r="W64" s="17">
        <v>772892.554</v>
      </c>
      <c r="X64" s="17">
        <v>782033.40399999998</v>
      </c>
      <c r="Y64" s="17">
        <v>797700.33400000003</v>
      </c>
      <c r="Z64" s="17">
        <v>725736.5</v>
      </c>
      <c r="AA64" s="17">
        <v>724506.88399999996</v>
      </c>
      <c r="AB64" s="17">
        <v>652662.01500000001</v>
      </c>
      <c r="AC64" s="17">
        <v>645776.12100000004</v>
      </c>
      <c r="AD64" s="17">
        <v>657452.86</v>
      </c>
      <c r="AE64" s="17">
        <v>622178.65399999998</v>
      </c>
      <c r="AF64" s="17">
        <v>615562.05000000005</v>
      </c>
      <c r="AG64" s="18">
        <v>605004.94999999995</v>
      </c>
      <c r="AH64" s="20">
        <v>605583.94999999995</v>
      </c>
      <c r="AI64" s="20">
        <v>580342.65</v>
      </c>
      <c r="AJ64" s="14">
        <v>385137.7</v>
      </c>
    </row>
    <row r="65" spans="1:36">
      <c r="A65" t="s">
        <v>3</v>
      </c>
      <c r="B65" t="s">
        <v>63</v>
      </c>
      <c r="C65" s="8">
        <v>1121</v>
      </c>
      <c r="D65" s="17">
        <v>14021.9</v>
      </c>
      <c r="E65" s="17">
        <v>117428.83</v>
      </c>
      <c r="F65" s="17">
        <v>175943.89499999999</v>
      </c>
      <c r="G65" s="17">
        <v>204058.39499999999</v>
      </c>
      <c r="H65" s="17">
        <v>204058.39499999999</v>
      </c>
      <c r="I65" s="17">
        <v>204058.39499999999</v>
      </c>
      <c r="J65" s="17">
        <v>204058.39499999999</v>
      </c>
      <c r="K65" s="17">
        <v>211375.39499999999</v>
      </c>
      <c r="L65" s="17">
        <v>211375.39499999999</v>
      </c>
      <c r="M65" s="17">
        <v>211375.39499999999</v>
      </c>
      <c r="N65" s="17">
        <v>209733.57500000001</v>
      </c>
      <c r="O65" s="17">
        <v>194815.67499999999</v>
      </c>
      <c r="P65" s="17">
        <v>110000.804</v>
      </c>
      <c r="Q65" s="17">
        <v>87631.456000000006</v>
      </c>
      <c r="R65" s="17">
        <v>80930.73</v>
      </c>
      <c r="S65" s="17">
        <v>80930.73</v>
      </c>
      <c r="T65" s="17">
        <v>80930.73</v>
      </c>
      <c r="U65" s="17">
        <v>80930.73</v>
      </c>
      <c r="V65" s="17">
        <v>73613.73</v>
      </c>
      <c r="W65" s="17">
        <v>72444.187000000005</v>
      </c>
      <c r="X65" s="17">
        <v>72444.187000000005</v>
      </c>
      <c r="Y65" s="17">
        <v>70110.187000000005</v>
      </c>
      <c r="Z65" s="17">
        <v>56103.150999999998</v>
      </c>
      <c r="AA65" s="17">
        <v>55346.190999999999</v>
      </c>
      <c r="AB65" s="17">
        <v>47343.337</v>
      </c>
      <c r="AC65" s="17">
        <v>40672.695</v>
      </c>
      <c r="AD65" s="17">
        <v>42385.250999999997</v>
      </c>
      <c r="AE65" s="17">
        <v>39693.186000000002</v>
      </c>
      <c r="AF65" s="17">
        <v>39693.19</v>
      </c>
      <c r="AG65" s="18">
        <v>37330.629999999997</v>
      </c>
      <c r="AH65" s="20">
        <v>37330.629999999997</v>
      </c>
      <c r="AI65" s="20">
        <v>37330.629999999997</v>
      </c>
      <c r="AJ65" s="14">
        <v>28426.1</v>
      </c>
    </row>
    <row r="66" spans="1:36">
      <c r="A66" t="s">
        <v>3</v>
      </c>
      <c r="B66" t="s">
        <v>64</v>
      </c>
      <c r="C66" s="8">
        <v>1123</v>
      </c>
      <c r="D66" s="17">
        <v>20140.493999999999</v>
      </c>
      <c r="E66" s="17">
        <v>34954.199000000001</v>
      </c>
      <c r="F66" s="17">
        <v>58331.798999999999</v>
      </c>
      <c r="G66" s="17">
        <v>60570.779000000002</v>
      </c>
      <c r="H66" s="17">
        <v>61934.279000000002</v>
      </c>
      <c r="I66" s="17">
        <v>61934.279000000002</v>
      </c>
      <c r="J66" s="17">
        <v>63855.779000000002</v>
      </c>
      <c r="K66" s="17">
        <v>63855.779000000002</v>
      </c>
      <c r="L66" s="17">
        <v>63855.779000000002</v>
      </c>
      <c r="M66" s="17">
        <v>63855.779000000002</v>
      </c>
      <c r="N66" s="17">
        <v>55722.436999999998</v>
      </c>
      <c r="O66" s="17">
        <v>52727.796999999999</v>
      </c>
      <c r="P66" s="17">
        <v>33299.589999999997</v>
      </c>
      <c r="Q66" s="17">
        <v>34060.11</v>
      </c>
      <c r="R66" s="17">
        <v>32696.61</v>
      </c>
      <c r="S66" s="17">
        <v>32696.61</v>
      </c>
      <c r="T66" s="17">
        <v>32696.61</v>
      </c>
      <c r="U66" s="17">
        <v>32696.61</v>
      </c>
      <c r="V66" s="17">
        <v>30775.11</v>
      </c>
      <c r="W66" s="17">
        <v>30775.11</v>
      </c>
      <c r="X66" s="17">
        <v>30744.11</v>
      </c>
      <c r="Y66" s="17">
        <v>30744.11</v>
      </c>
      <c r="Z66" s="17">
        <v>26332.037</v>
      </c>
      <c r="AA66" s="17">
        <v>28377.893</v>
      </c>
      <c r="AB66" s="17">
        <v>28377.893</v>
      </c>
      <c r="AC66" s="17">
        <v>25015.504000000001</v>
      </c>
      <c r="AD66" s="17">
        <v>14636.002</v>
      </c>
      <c r="AE66" s="17">
        <v>14513.458000000001</v>
      </c>
      <c r="AF66" s="17">
        <v>14513.46</v>
      </c>
      <c r="AG66" s="18">
        <v>14513.46</v>
      </c>
      <c r="AH66" s="20">
        <v>11014.74</v>
      </c>
      <c r="AI66" s="20">
        <v>11014.74</v>
      </c>
      <c r="AJ66" s="14">
        <v>9933.8700000000008</v>
      </c>
    </row>
    <row r="67" spans="1:36">
      <c r="A67" t="s">
        <v>3</v>
      </c>
      <c r="B67" t="s">
        <v>65</v>
      </c>
      <c r="C67" s="8">
        <v>1125</v>
      </c>
      <c r="D67" s="17">
        <v>9813.35</v>
      </c>
      <c r="E67" s="17">
        <v>20476.3</v>
      </c>
      <c r="F67" s="17">
        <v>36471.300000000003</v>
      </c>
      <c r="G67" s="17">
        <v>48013.3</v>
      </c>
      <c r="H67" s="17">
        <v>59062.8</v>
      </c>
      <c r="I67" s="17">
        <v>63111.3</v>
      </c>
      <c r="J67" s="17">
        <v>67459.25</v>
      </c>
      <c r="K67" s="17">
        <v>75650.350000000006</v>
      </c>
      <c r="L67" s="17">
        <v>75650.350000000006</v>
      </c>
      <c r="M67" s="17">
        <v>75650.350000000006</v>
      </c>
      <c r="N67" s="17">
        <v>67053.350000000006</v>
      </c>
      <c r="O67" s="17">
        <v>66067.350000000006</v>
      </c>
      <c r="P67" s="17">
        <v>57602.781000000003</v>
      </c>
      <c r="Q67" s="17">
        <v>48950.440999999999</v>
      </c>
      <c r="R67" s="17">
        <v>39056.741000000002</v>
      </c>
      <c r="S67" s="17">
        <v>36236.241000000002</v>
      </c>
      <c r="T67" s="17">
        <v>35881.341</v>
      </c>
      <c r="U67" s="17">
        <v>46353.841</v>
      </c>
      <c r="V67" s="17">
        <v>42917.631000000001</v>
      </c>
      <c r="W67" s="17">
        <v>42816.231</v>
      </c>
      <c r="X67" s="17">
        <v>42816.231</v>
      </c>
      <c r="Y67" s="17">
        <v>46562.830999999998</v>
      </c>
      <c r="Z67" s="17">
        <v>41717.805999999997</v>
      </c>
      <c r="AA67" s="17">
        <v>41660.086000000003</v>
      </c>
      <c r="AB67" s="17">
        <v>42216.086000000003</v>
      </c>
      <c r="AC67" s="17">
        <v>41421.707999999999</v>
      </c>
      <c r="AD67" s="17">
        <v>41003.777000000002</v>
      </c>
      <c r="AE67" s="17">
        <v>33954.802000000003</v>
      </c>
      <c r="AF67" s="17">
        <v>33085.49</v>
      </c>
      <c r="AG67" s="18">
        <v>33085.49</v>
      </c>
      <c r="AH67" s="20">
        <v>33085.49</v>
      </c>
      <c r="AI67" s="20">
        <v>30946.89</v>
      </c>
      <c r="AJ67" s="14">
        <v>27544.43</v>
      </c>
    </row>
    <row r="68" spans="1:36">
      <c r="A68" t="s">
        <v>3</v>
      </c>
      <c r="B68" t="s">
        <v>66</v>
      </c>
      <c r="C68" s="8">
        <v>1127</v>
      </c>
      <c r="D68" s="17">
        <v>11164.237999999999</v>
      </c>
      <c r="E68" s="17">
        <v>36519.737999999998</v>
      </c>
      <c r="F68" s="17">
        <v>45985.987999999998</v>
      </c>
      <c r="G68" s="17">
        <v>57193.987999999998</v>
      </c>
      <c r="H68" s="17">
        <v>57573.987999999998</v>
      </c>
      <c r="I68" s="17">
        <v>57906.987999999998</v>
      </c>
      <c r="J68" s="17">
        <v>57906.987999999998</v>
      </c>
      <c r="K68" s="17">
        <v>57906.987999999998</v>
      </c>
      <c r="L68" s="17">
        <v>57906.987999999998</v>
      </c>
      <c r="M68" s="17">
        <v>57906.987999999998</v>
      </c>
      <c r="N68" s="17">
        <v>60222.088000000003</v>
      </c>
      <c r="O68" s="17">
        <v>60532.588000000003</v>
      </c>
      <c r="P68" s="17">
        <v>30099.670999999998</v>
      </c>
      <c r="Q68" s="17">
        <v>18895.971000000001</v>
      </c>
      <c r="R68" s="17">
        <v>18895.971000000001</v>
      </c>
      <c r="S68" s="17">
        <v>13338.271000000001</v>
      </c>
      <c r="T68" s="17">
        <v>13338.271000000001</v>
      </c>
      <c r="U68" s="17">
        <v>13338.271000000001</v>
      </c>
      <c r="V68" s="17">
        <v>13338.271000000001</v>
      </c>
      <c r="W68" s="17">
        <v>13338.271000000001</v>
      </c>
      <c r="X68" s="17">
        <v>12436.171</v>
      </c>
      <c r="Y68" s="17">
        <v>12457.491</v>
      </c>
      <c r="Z68" s="17">
        <v>9082.89</v>
      </c>
      <c r="AA68" s="17">
        <v>9082.89</v>
      </c>
      <c r="AB68" s="17">
        <v>8493.0820000000003</v>
      </c>
      <c r="AC68" s="17">
        <v>8709.5310000000009</v>
      </c>
      <c r="AD68" s="17">
        <v>10735.941000000001</v>
      </c>
      <c r="AE68" s="17">
        <v>10735.941000000001</v>
      </c>
      <c r="AF68" s="17">
        <v>10735.94</v>
      </c>
      <c r="AG68" s="18">
        <v>11419.94</v>
      </c>
      <c r="AH68" s="20">
        <v>11419.94</v>
      </c>
      <c r="AI68" s="20">
        <v>16353.03</v>
      </c>
      <c r="AJ68" s="14">
        <v>10176.530000000001</v>
      </c>
    </row>
    <row r="69" spans="1:36">
      <c r="A69" t="s">
        <v>3</v>
      </c>
      <c r="B69" t="s">
        <v>67</v>
      </c>
      <c r="C69" s="8">
        <v>1129</v>
      </c>
      <c r="D69" s="17">
        <v>1618</v>
      </c>
      <c r="E69" s="17">
        <v>11328.5</v>
      </c>
      <c r="F69" s="17">
        <v>37452.42</v>
      </c>
      <c r="G69" s="17">
        <v>44063.82</v>
      </c>
      <c r="H69" s="17">
        <v>49801.32</v>
      </c>
      <c r="I69" s="17">
        <v>49801.32</v>
      </c>
      <c r="J69" s="17">
        <v>53109.32</v>
      </c>
      <c r="K69" s="17">
        <v>53109.32</v>
      </c>
      <c r="L69" s="17">
        <v>53109.32</v>
      </c>
      <c r="M69" s="17">
        <v>53086.82</v>
      </c>
      <c r="N69" s="17">
        <v>53064.32</v>
      </c>
      <c r="O69" s="17">
        <v>53064.32</v>
      </c>
      <c r="P69" s="17">
        <v>38466.743000000002</v>
      </c>
      <c r="Q69" s="17">
        <v>35997.343000000001</v>
      </c>
      <c r="R69" s="17">
        <v>37647.099000000002</v>
      </c>
      <c r="S69" s="17">
        <v>38534.714999999997</v>
      </c>
      <c r="T69" s="17">
        <v>38534.714999999997</v>
      </c>
      <c r="U69" s="17">
        <v>38534.714999999997</v>
      </c>
      <c r="V69" s="17">
        <v>36070.887000000002</v>
      </c>
      <c r="W69" s="17">
        <v>36070.887000000002</v>
      </c>
      <c r="X69" s="17">
        <v>36070.887000000002</v>
      </c>
      <c r="Y69" s="17">
        <v>35251.887000000002</v>
      </c>
      <c r="Z69" s="17">
        <v>37564.775000000001</v>
      </c>
      <c r="AA69" s="17">
        <v>36277.724000000002</v>
      </c>
      <c r="AB69" s="17">
        <v>32327.124</v>
      </c>
      <c r="AC69" s="17">
        <v>31950.416000000001</v>
      </c>
      <c r="AD69" s="17">
        <v>26320.541000000001</v>
      </c>
      <c r="AE69" s="17">
        <v>17390.28</v>
      </c>
      <c r="AF69" s="17">
        <v>14036.08</v>
      </c>
      <c r="AG69" s="18">
        <v>11634.95</v>
      </c>
      <c r="AH69" s="20">
        <v>11634.95</v>
      </c>
      <c r="AI69" s="20">
        <v>11634.95</v>
      </c>
      <c r="AJ69" s="14">
        <v>9349.5</v>
      </c>
    </row>
    <row r="70" spans="1:36">
      <c r="A70" t="s">
        <v>3</v>
      </c>
      <c r="B70" t="s">
        <v>68</v>
      </c>
      <c r="C70" s="8">
        <v>1131</v>
      </c>
      <c r="D70" s="17">
        <v>130797.014</v>
      </c>
      <c r="E70" s="17">
        <v>430146.89899999998</v>
      </c>
      <c r="F70" s="17">
        <v>510346.13099999999</v>
      </c>
      <c r="G70" s="17">
        <v>577585.53099999996</v>
      </c>
      <c r="H70" s="17">
        <v>627391.53099999996</v>
      </c>
      <c r="I70" s="17">
        <v>629536.53099999996</v>
      </c>
      <c r="J70" s="17">
        <v>651987.28099999996</v>
      </c>
      <c r="K70" s="17">
        <v>653464.68099999998</v>
      </c>
      <c r="L70" s="17">
        <v>653464.68099999998</v>
      </c>
      <c r="M70" s="17">
        <v>653464.68099999998</v>
      </c>
      <c r="N70" s="17">
        <v>656803.18099999998</v>
      </c>
      <c r="O70" s="17">
        <v>642060.63100000005</v>
      </c>
      <c r="P70" s="17">
        <v>466681.34100000001</v>
      </c>
      <c r="Q70" s="17">
        <v>423909.82</v>
      </c>
      <c r="R70" s="17">
        <v>430329.62199999997</v>
      </c>
      <c r="S70" s="17">
        <v>416971.37800000003</v>
      </c>
      <c r="T70" s="17">
        <v>417513.228</v>
      </c>
      <c r="U70" s="17">
        <v>427526.46399999998</v>
      </c>
      <c r="V70" s="17">
        <v>412979.46399999998</v>
      </c>
      <c r="W70" s="17">
        <v>431310.37400000001</v>
      </c>
      <c r="X70" s="17">
        <v>457575.24800000002</v>
      </c>
      <c r="Y70" s="17">
        <v>466326.72700000001</v>
      </c>
      <c r="Z70" s="17">
        <v>441433.26400000002</v>
      </c>
      <c r="AA70" s="17">
        <v>469461.38199999998</v>
      </c>
      <c r="AB70" s="17">
        <v>413154.68199999997</v>
      </c>
      <c r="AC70" s="17">
        <v>374349.25</v>
      </c>
      <c r="AD70" s="17">
        <v>351221.70199999999</v>
      </c>
      <c r="AE70" s="17">
        <v>241023.179</v>
      </c>
      <c r="AF70" s="17">
        <v>193974.04</v>
      </c>
      <c r="AG70" s="18">
        <v>189984.87</v>
      </c>
      <c r="AH70" s="20">
        <v>179426.88</v>
      </c>
      <c r="AI70" s="20">
        <v>177665.08</v>
      </c>
      <c r="AJ70" s="14">
        <v>172831.42</v>
      </c>
    </row>
    <row r="71" spans="1:36">
      <c r="A71" t="s">
        <v>3</v>
      </c>
      <c r="B71" t="s">
        <v>69</v>
      </c>
      <c r="C71" s="8">
        <v>1133</v>
      </c>
      <c r="D71" s="17">
        <v>7609.97</v>
      </c>
      <c r="E71" s="17">
        <v>22724.98</v>
      </c>
      <c r="F71" s="17">
        <v>29155.48</v>
      </c>
      <c r="G71" s="17">
        <v>32638.48</v>
      </c>
      <c r="H71" s="17">
        <v>32638.48</v>
      </c>
      <c r="I71" s="17">
        <v>34051.480000000003</v>
      </c>
      <c r="J71" s="17">
        <v>34051.480000000003</v>
      </c>
      <c r="K71" s="17">
        <v>34051.480000000003</v>
      </c>
      <c r="L71" s="17">
        <v>34051.480000000003</v>
      </c>
      <c r="M71" s="17">
        <v>34051.480000000003</v>
      </c>
      <c r="N71" s="17">
        <v>23207.51</v>
      </c>
      <c r="O71" s="17">
        <v>16204.01</v>
      </c>
      <c r="P71" s="17">
        <v>6710.817</v>
      </c>
      <c r="Q71" s="17">
        <v>4361.9170000000004</v>
      </c>
      <c r="R71" s="17">
        <v>6177.9170000000004</v>
      </c>
      <c r="S71" s="17">
        <v>6177.9170000000004</v>
      </c>
      <c r="T71" s="17">
        <v>6177.9170000000004</v>
      </c>
      <c r="U71" s="17">
        <v>6870.2169999999996</v>
      </c>
      <c r="V71" s="17">
        <v>6870.2169999999996</v>
      </c>
      <c r="W71" s="17">
        <v>6870.2169999999996</v>
      </c>
      <c r="X71" s="17">
        <v>8600.7369999999992</v>
      </c>
      <c r="Y71" s="17">
        <v>9810.0769999999993</v>
      </c>
      <c r="Z71" s="17">
        <v>9328.5769999999993</v>
      </c>
      <c r="AA71" s="17">
        <v>9168.5769999999993</v>
      </c>
      <c r="AB71" s="17">
        <v>8001.2150000000001</v>
      </c>
      <c r="AC71" s="17">
        <v>8884.4750000000004</v>
      </c>
      <c r="AD71" s="17">
        <v>8617.0750000000007</v>
      </c>
      <c r="AE71" s="17">
        <v>7462.5219999999999</v>
      </c>
      <c r="AF71" s="17">
        <v>7462.52</v>
      </c>
      <c r="AG71" s="18">
        <v>7462.52</v>
      </c>
      <c r="AH71" s="20">
        <v>7184.31</v>
      </c>
      <c r="AI71" s="20">
        <v>7184.31</v>
      </c>
      <c r="AJ71" s="14">
        <v>7184.31</v>
      </c>
    </row>
    <row r="72" spans="1:36">
      <c r="A72" t="s">
        <v>70</v>
      </c>
      <c r="C72" s="8">
        <v>2999</v>
      </c>
      <c r="D72" s="17">
        <v>82716</v>
      </c>
      <c r="E72" s="17">
        <v>591713.44499999995</v>
      </c>
      <c r="F72" s="17">
        <v>900880.26100000006</v>
      </c>
      <c r="G72" s="17">
        <v>908451.76100000006</v>
      </c>
      <c r="H72" s="17">
        <v>908451.76100000006</v>
      </c>
      <c r="I72" s="17">
        <v>939344.51100000006</v>
      </c>
      <c r="J72" s="17">
        <v>939344.51100000006</v>
      </c>
      <c r="K72" s="17">
        <v>939344.51100000006</v>
      </c>
      <c r="L72" s="17">
        <v>939344.51100000006</v>
      </c>
      <c r="M72" s="17">
        <v>895067.80099999998</v>
      </c>
      <c r="N72" s="17">
        <v>894272.30099999998</v>
      </c>
      <c r="O72" s="17">
        <v>885910.55099999998</v>
      </c>
      <c r="P72" s="17">
        <v>824463.28899999999</v>
      </c>
      <c r="Q72" s="17">
        <v>816891.78899999999</v>
      </c>
      <c r="R72" s="17">
        <v>992152.74399999995</v>
      </c>
      <c r="S72" s="17">
        <v>977448.55900000001</v>
      </c>
      <c r="T72" s="17">
        <v>977728.55900000001</v>
      </c>
      <c r="U72" s="17">
        <v>980623.55900000001</v>
      </c>
      <c r="V72" s="17">
        <v>981178.55900000001</v>
      </c>
      <c r="W72" s="17">
        <v>995258.55900000001</v>
      </c>
      <c r="X72" s="17">
        <v>999087.45900000003</v>
      </c>
      <c r="Y72" s="17">
        <v>998993.32400000002</v>
      </c>
      <c r="Z72" s="17">
        <v>921536.63800000004</v>
      </c>
      <c r="AA72" s="17">
        <v>921536.63800000004</v>
      </c>
      <c r="AB72" s="17">
        <v>897741.01599999995</v>
      </c>
      <c r="AC72" s="17">
        <v>669224.951</v>
      </c>
      <c r="AD72" s="17">
        <v>668424.451</v>
      </c>
      <c r="AE72" s="17">
        <v>636296.19999999995</v>
      </c>
      <c r="AF72" s="17">
        <v>635176.19999999995</v>
      </c>
      <c r="AG72" s="18">
        <v>618733.19999999995</v>
      </c>
      <c r="AH72" s="20">
        <v>612192</v>
      </c>
      <c r="AI72" s="20">
        <v>612192</v>
      </c>
      <c r="AJ72" s="14">
        <v>103014.6</v>
      </c>
    </row>
    <row r="73" spans="1:36">
      <c r="A73" t="s">
        <v>72</v>
      </c>
      <c r="B73" t="s">
        <v>71</v>
      </c>
      <c r="C73" s="8">
        <v>4001</v>
      </c>
      <c r="D73" s="17">
        <v>0</v>
      </c>
      <c r="E73" s="17">
        <v>0</v>
      </c>
      <c r="F73" s="17">
        <v>1312</v>
      </c>
      <c r="G73" s="17">
        <v>1312</v>
      </c>
      <c r="H73" s="17">
        <v>1312</v>
      </c>
      <c r="I73" s="17">
        <v>1312</v>
      </c>
      <c r="J73" s="17">
        <v>1312</v>
      </c>
      <c r="K73" s="17">
        <v>1312</v>
      </c>
      <c r="L73" s="17">
        <v>1312</v>
      </c>
      <c r="M73" s="17">
        <v>1312</v>
      </c>
      <c r="N73" s="17">
        <v>1312</v>
      </c>
      <c r="O73" s="17">
        <v>1312</v>
      </c>
      <c r="P73" s="17">
        <v>295.2</v>
      </c>
      <c r="Q73" s="17">
        <v>295.2</v>
      </c>
      <c r="R73" s="17">
        <v>295.2</v>
      </c>
      <c r="S73" s="17">
        <v>295.2</v>
      </c>
      <c r="T73" s="17">
        <v>295.2</v>
      </c>
      <c r="U73" s="17">
        <v>295.2</v>
      </c>
      <c r="V73" s="17">
        <v>295.2</v>
      </c>
      <c r="W73" s="17">
        <v>295.2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8">
        <v>0</v>
      </c>
      <c r="AH73" s="20">
        <v>0</v>
      </c>
      <c r="AI73" s="20">
        <v>0</v>
      </c>
      <c r="AJ73" s="14">
        <v>0</v>
      </c>
    </row>
    <row r="74" spans="1:36">
      <c r="A74" t="s">
        <v>72</v>
      </c>
      <c r="B74" t="s">
        <v>73</v>
      </c>
      <c r="C74" s="8">
        <v>4003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8">
        <v>0</v>
      </c>
      <c r="AH74" s="20">
        <v>0</v>
      </c>
      <c r="AI74" s="20">
        <v>0</v>
      </c>
      <c r="AJ74" s="14">
        <v>0</v>
      </c>
    </row>
    <row r="75" spans="1:36">
      <c r="A75" t="s">
        <v>72</v>
      </c>
      <c r="B75" t="s">
        <v>74</v>
      </c>
      <c r="C75" s="8">
        <v>4005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8">
        <v>0</v>
      </c>
      <c r="AH75" s="20">
        <v>0</v>
      </c>
      <c r="AI75" s="20">
        <v>0</v>
      </c>
      <c r="AJ75" s="14">
        <v>0</v>
      </c>
    </row>
    <row r="76" spans="1:36">
      <c r="A76" t="s">
        <v>72</v>
      </c>
      <c r="B76" t="s">
        <v>75</v>
      </c>
      <c r="C76" s="8">
        <v>4007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8">
        <v>0</v>
      </c>
      <c r="AH76" s="20">
        <v>0</v>
      </c>
      <c r="AI76" s="20">
        <v>0</v>
      </c>
      <c r="AJ76" s="14">
        <v>0</v>
      </c>
    </row>
    <row r="77" spans="1:36">
      <c r="A77" t="s">
        <v>72</v>
      </c>
      <c r="B77" t="s">
        <v>76</v>
      </c>
      <c r="C77" s="8">
        <v>4009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8">
        <v>0</v>
      </c>
      <c r="AH77" s="20">
        <v>0</v>
      </c>
      <c r="AI77" s="20">
        <v>0</v>
      </c>
      <c r="AJ77" s="14">
        <v>0</v>
      </c>
    </row>
    <row r="78" spans="1:36">
      <c r="A78" t="s">
        <v>72</v>
      </c>
      <c r="B78" t="s">
        <v>77</v>
      </c>
      <c r="C78" s="8">
        <v>4011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8">
        <v>0</v>
      </c>
      <c r="AH78" s="20">
        <v>0</v>
      </c>
      <c r="AI78" s="20">
        <v>0</v>
      </c>
      <c r="AJ78" s="14">
        <v>0</v>
      </c>
    </row>
    <row r="79" spans="1:36">
      <c r="A79" t="s">
        <v>72</v>
      </c>
      <c r="B79" t="s">
        <v>78</v>
      </c>
      <c r="C79" s="8">
        <v>4012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8">
        <v>0</v>
      </c>
      <c r="AH79" s="20">
        <v>0</v>
      </c>
      <c r="AI79" s="20">
        <v>0</v>
      </c>
      <c r="AJ79" s="14">
        <v>0</v>
      </c>
    </row>
    <row r="80" spans="1:36">
      <c r="A80" t="s">
        <v>72</v>
      </c>
      <c r="B80" t="s">
        <v>79</v>
      </c>
      <c r="C80" s="8">
        <v>4013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8">
        <v>0</v>
      </c>
      <c r="AH80" s="20">
        <v>0</v>
      </c>
      <c r="AI80" s="20">
        <v>0</v>
      </c>
      <c r="AJ80" s="14">
        <v>0</v>
      </c>
    </row>
    <row r="81" spans="1:36">
      <c r="A81" t="s">
        <v>72</v>
      </c>
      <c r="B81" t="s">
        <v>80</v>
      </c>
      <c r="C81" s="8">
        <v>4015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8">
        <v>0</v>
      </c>
      <c r="AH81" s="20">
        <v>0</v>
      </c>
      <c r="AI81" s="20">
        <v>0</v>
      </c>
      <c r="AJ81" s="14">
        <v>0</v>
      </c>
    </row>
    <row r="82" spans="1:36">
      <c r="A82" t="s">
        <v>72</v>
      </c>
      <c r="B82" t="s">
        <v>81</v>
      </c>
      <c r="C82" s="8">
        <v>4017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8">
        <v>0</v>
      </c>
      <c r="AH82" s="20">
        <v>0</v>
      </c>
      <c r="AI82" s="20">
        <v>0</v>
      </c>
      <c r="AJ82" s="14">
        <v>0</v>
      </c>
    </row>
    <row r="83" spans="1:36">
      <c r="A83" t="s">
        <v>72</v>
      </c>
      <c r="B83" t="s">
        <v>82</v>
      </c>
      <c r="C83" s="8">
        <v>4019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8">
        <v>0</v>
      </c>
      <c r="AH83" s="20">
        <v>0</v>
      </c>
      <c r="AI83" s="20">
        <v>0</v>
      </c>
      <c r="AJ83" s="14">
        <v>0</v>
      </c>
    </row>
    <row r="84" spans="1:36">
      <c r="A84" t="s">
        <v>72</v>
      </c>
      <c r="B84" t="s">
        <v>83</v>
      </c>
      <c r="C84" s="8">
        <v>4021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8">
        <v>0</v>
      </c>
      <c r="AH84" s="20">
        <v>0</v>
      </c>
      <c r="AI84" s="20">
        <v>0</v>
      </c>
      <c r="AJ84" s="14">
        <v>0</v>
      </c>
    </row>
    <row r="85" spans="1:36">
      <c r="A85" t="s">
        <v>72</v>
      </c>
      <c r="B85" t="s">
        <v>84</v>
      </c>
      <c r="C85" s="8">
        <v>4023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8">
        <v>0</v>
      </c>
      <c r="AH85" s="20">
        <v>0</v>
      </c>
      <c r="AI85" s="20">
        <v>0</v>
      </c>
      <c r="AJ85" s="14">
        <v>0</v>
      </c>
    </row>
    <row r="86" spans="1:36">
      <c r="A86" t="s">
        <v>72</v>
      </c>
      <c r="B86" t="s">
        <v>85</v>
      </c>
      <c r="C86" s="8">
        <v>4025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8">
        <v>0</v>
      </c>
      <c r="AH86" s="20">
        <v>0</v>
      </c>
      <c r="AI86" s="20">
        <v>0</v>
      </c>
      <c r="AJ86" s="14">
        <v>0</v>
      </c>
    </row>
    <row r="87" spans="1:36">
      <c r="A87" t="s">
        <v>72</v>
      </c>
      <c r="B87" t="s">
        <v>86</v>
      </c>
      <c r="C87" s="8">
        <v>4027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8">
        <v>0</v>
      </c>
      <c r="AH87" s="20">
        <v>0</v>
      </c>
      <c r="AI87" s="20">
        <v>0</v>
      </c>
      <c r="AJ87" s="14">
        <v>0</v>
      </c>
    </row>
    <row r="88" spans="1:36">
      <c r="A88" t="s">
        <v>87</v>
      </c>
      <c r="B88" t="s">
        <v>87</v>
      </c>
      <c r="C88" s="8">
        <v>5001</v>
      </c>
      <c r="D88" s="17">
        <v>74491.55</v>
      </c>
      <c r="E88" s="17">
        <v>286939.005</v>
      </c>
      <c r="F88" s="17">
        <v>423436.60499999998</v>
      </c>
      <c r="G88" s="17">
        <v>488464.80499999999</v>
      </c>
      <c r="H88" s="17">
        <v>526077.80500000005</v>
      </c>
      <c r="I88" s="17">
        <v>551020.51300000004</v>
      </c>
      <c r="J88" s="17">
        <v>603113.723</v>
      </c>
      <c r="K88" s="17">
        <v>632100.93299999996</v>
      </c>
      <c r="L88" s="17">
        <v>632100.93299999996</v>
      </c>
      <c r="M88" s="17">
        <v>632100.93299999996</v>
      </c>
      <c r="N88" s="17">
        <v>614529.89300000004</v>
      </c>
      <c r="O88" s="17">
        <v>579226.39300000004</v>
      </c>
      <c r="P88" s="17">
        <v>435415.50599999999</v>
      </c>
      <c r="Q88" s="17">
        <v>389881.05599999998</v>
      </c>
      <c r="R88" s="17">
        <v>383601.21899999998</v>
      </c>
      <c r="S88" s="17">
        <v>388544.85100000002</v>
      </c>
      <c r="T88" s="17">
        <v>387894.85100000002</v>
      </c>
      <c r="U88" s="17">
        <v>416740.58899999998</v>
      </c>
      <c r="V88" s="17">
        <v>434325.64899999998</v>
      </c>
      <c r="W88" s="17">
        <v>439886.09600000002</v>
      </c>
      <c r="X88" s="17">
        <v>456998.08500000002</v>
      </c>
      <c r="Y88" s="17">
        <v>572615.91099999996</v>
      </c>
      <c r="Z88" s="17">
        <v>562246.79169999994</v>
      </c>
      <c r="AA88" s="17">
        <v>672367.81310000003</v>
      </c>
      <c r="AB88" s="17">
        <v>719421.63809999998</v>
      </c>
      <c r="AC88" s="17">
        <v>789278.72470000002</v>
      </c>
      <c r="AD88" s="17">
        <v>937515.65619999997</v>
      </c>
      <c r="AE88" s="17">
        <v>902578.84219999996</v>
      </c>
      <c r="AF88" s="17">
        <v>1081509.5</v>
      </c>
      <c r="AG88" s="18">
        <v>1106566.94</v>
      </c>
      <c r="AH88" s="20">
        <v>1200783.5</v>
      </c>
      <c r="AI88" s="20">
        <v>1465402.14</v>
      </c>
      <c r="AJ88" s="14">
        <v>1521136.58</v>
      </c>
    </row>
    <row r="89" spans="1:36">
      <c r="A89" t="s">
        <v>87</v>
      </c>
      <c r="B89" t="s">
        <v>88</v>
      </c>
      <c r="C89" s="8">
        <v>5003</v>
      </c>
      <c r="D89" s="17">
        <v>5368</v>
      </c>
      <c r="E89" s="17">
        <v>81801.42</v>
      </c>
      <c r="F89" s="17">
        <v>238977.37</v>
      </c>
      <c r="G89" s="17">
        <v>354822.31</v>
      </c>
      <c r="H89" s="17">
        <v>437355.81</v>
      </c>
      <c r="I89" s="17">
        <v>438256.81</v>
      </c>
      <c r="J89" s="17">
        <v>456371.73700000002</v>
      </c>
      <c r="K89" s="17">
        <v>467265.98700000002</v>
      </c>
      <c r="L89" s="17">
        <v>467265.98700000002</v>
      </c>
      <c r="M89" s="17">
        <v>467265.98700000002</v>
      </c>
      <c r="N89" s="17">
        <v>458020.82699999999</v>
      </c>
      <c r="O89" s="17">
        <v>454245.82699999999</v>
      </c>
      <c r="P89" s="17">
        <v>265592.39299999998</v>
      </c>
      <c r="Q89" s="17">
        <v>156152.818</v>
      </c>
      <c r="R89" s="17">
        <v>119080.908</v>
      </c>
      <c r="S89" s="17">
        <v>161176.45199999999</v>
      </c>
      <c r="T89" s="17">
        <v>178981.94</v>
      </c>
      <c r="U89" s="17">
        <v>183898.82699999999</v>
      </c>
      <c r="V89" s="17">
        <v>246855.402</v>
      </c>
      <c r="W89" s="17">
        <v>346875.114</v>
      </c>
      <c r="X89" s="17">
        <v>365305.30699999997</v>
      </c>
      <c r="Y89" s="17">
        <v>366543.09299999999</v>
      </c>
      <c r="Z89" s="17">
        <v>390083.11200000002</v>
      </c>
      <c r="AA89" s="17">
        <v>394483.73700000002</v>
      </c>
      <c r="AB89" s="17">
        <v>469848.28399999999</v>
      </c>
      <c r="AC89" s="17">
        <v>475101.50699999998</v>
      </c>
      <c r="AD89" s="17">
        <v>475473.73200000002</v>
      </c>
      <c r="AE89" s="17">
        <v>500378.87</v>
      </c>
      <c r="AF89" s="17">
        <v>509894.35</v>
      </c>
      <c r="AG89" s="18">
        <v>501069.59</v>
      </c>
      <c r="AH89" s="20">
        <v>520797.47</v>
      </c>
      <c r="AI89" s="20">
        <v>526762.99</v>
      </c>
      <c r="AJ89" s="14">
        <v>512536.08</v>
      </c>
    </row>
    <row r="90" spans="1:36">
      <c r="A90" t="s">
        <v>87</v>
      </c>
      <c r="B90" t="s">
        <v>89</v>
      </c>
      <c r="C90" s="8">
        <v>5005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3984</v>
      </c>
      <c r="AD90" s="17">
        <v>3984</v>
      </c>
      <c r="AE90" s="17">
        <v>3984</v>
      </c>
      <c r="AF90" s="17">
        <v>3984</v>
      </c>
      <c r="AG90" s="18">
        <v>3984</v>
      </c>
      <c r="AH90" s="20">
        <v>3984</v>
      </c>
      <c r="AI90" s="20">
        <v>3984</v>
      </c>
      <c r="AJ90" s="14">
        <v>3984</v>
      </c>
    </row>
    <row r="91" spans="1:36">
      <c r="A91" t="s">
        <v>87</v>
      </c>
      <c r="B91" t="s">
        <v>90</v>
      </c>
      <c r="C91" s="8">
        <v>5007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61.16</v>
      </c>
      <c r="U91" s="17">
        <v>61.16</v>
      </c>
      <c r="V91" s="17">
        <v>1530.36</v>
      </c>
      <c r="W91" s="17">
        <v>1569.28</v>
      </c>
      <c r="X91" s="17">
        <v>1530.36</v>
      </c>
      <c r="Y91" s="17">
        <v>1530.36</v>
      </c>
      <c r="Z91" s="17">
        <v>1530.36</v>
      </c>
      <c r="AA91" s="17">
        <v>3096.33</v>
      </c>
      <c r="AB91" s="17">
        <v>3552.63</v>
      </c>
      <c r="AC91" s="17">
        <v>3552.63</v>
      </c>
      <c r="AD91" s="17">
        <v>4034.28</v>
      </c>
      <c r="AE91" s="17">
        <v>1989.51</v>
      </c>
      <c r="AF91" s="17">
        <v>1982.95</v>
      </c>
      <c r="AG91" s="18">
        <v>1982.95</v>
      </c>
      <c r="AH91" s="20">
        <v>1982.95</v>
      </c>
      <c r="AI91" s="20">
        <v>1921.79</v>
      </c>
      <c r="AJ91" s="14">
        <v>1845.79</v>
      </c>
    </row>
    <row r="92" spans="1:36">
      <c r="A92" t="s">
        <v>87</v>
      </c>
      <c r="B92" t="s">
        <v>91</v>
      </c>
      <c r="C92" s="8">
        <v>5009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20113.143</v>
      </c>
      <c r="W92" s="17">
        <v>17652.987000000001</v>
      </c>
      <c r="X92" s="17">
        <v>17652.987000000001</v>
      </c>
      <c r="Y92" s="17">
        <v>17652.987000000001</v>
      </c>
      <c r="Z92" s="17">
        <v>17652.987000000001</v>
      </c>
      <c r="AA92" s="17">
        <v>17652.987000000001</v>
      </c>
      <c r="AB92" s="17">
        <v>17652.987000000001</v>
      </c>
      <c r="AC92" s="17">
        <v>17652.987000000001</v>
      </c>
      <c r="AD92" s="17">
        <v>17631.294999999998</v>
      </c>
      <c r="AE92" s="17">
        <v>17631.294999999998</v>
      </c>
      <c r="AF92" s="17">
        <v>4136.6000000000004</v>
      </c>
      <c r="AG92" s="18">
        <v>4136.6000000000004</v>
      </c>
      <c r="AH92" s="20">
        <v>4136.6000000000004</v>
      </c>
      <c r="AI92" s="20">
        <v>4983.6000000000004</v>
      </c>
      <c r="AJ92" s="14">
        <v>4984.2299999999996</v>
      </c>
    </row>
    <row r="93" spans="1:36">
      <c r="A93" t="s">
        <v>87</v>
      </c>
      <c r="B93" t="s">
        <v>92</v>
      </c>
      <c r="C93" s="8">
        <v>5011</v>
      </c>
      <c r="D93" s="17">
        <v>8706</v>
      </c>
      <c r="E93" s="17">
        <v>22957.985000000001</v>
      </c>
      <c r="F93" s="17">
        <v>37454.485000000001</v>
      </c>
      <c r="G93" s="17">
        <v>39009.485000000001</v>
      </c>
      <c r="H93" s="17">
        <v>39009.485000000001</v>
      </c>
      <c r="I93" s="17">
        <v>39009.485000000001</v>
      </c>
      <c r="J93" s="17">
        <v>39009.485000000001</v>
      </c>
      <c r="K93" s="17">
        <v>39009.485000000001</v>
      </c>
      <c r="L93" s="17">
        <v>39009.485000000001</v>
      </c>
      <c r="M93" s="17">
        <v>39009.485000000001</v>
      </c>
      <c r="N93" s="17">
        <v>33175.485000000001</v>
      </c>
      <c r="O93" s="17">
        <v>27819.685000000001</v>
      </c>
      <c r="P93" s="17">
        <v>1555</v>
      </c>
      <c r="Q93" s="17">
        <v>0</v>
      </c>
      <c r="R93" s="17">
        <v>0</v>
      </c>
      <c r="S93" s="17">
        <v>0</v>
      </c>
      <c r="T93" s="17">
        <v>0</v>
      </c>
      <c r="U93" s="17">
        <v>2988</v>
      </c>
      <c r="V93" s="17">
        <v>4696.1400000000003</v>
      </c>
      <c r="W93" s="17">
        <v>4696.1400000000003</v>
      </c>
      <c r="X93" s="17">
        <v>4696.1400000000003</v>
      </c>
      <c r="Y93" s="17">
        <v>5995.92</v>
      </c>
      <c r="Z93" s="17">
        <v>5995.92</v>
      </c>
      <c r="AA93" s="17">
        <v>5995.92</v>
      </c>
      <c r="AB93" s="17">
        <v>5995.92</v>
      </c>
      <c r="AC93" s="17">
        <v>5995.92</v>
      </c>
      <c r="AD93" s="17">
        <v>5995.92</v>
      </c>
      <c r="AE93" s="17">
        <v>5995.92</v>
      </c>
      <c r="AF93" s="17">
        <v>5995.92</v>
      </c>
      <c r="AG93" s="18">
        <v>5995.92</v>
      </c>
      <c r="AH93" s="20">
        <v>5995.92</v>
      </c>
      <c r="AI93" s="20">
        <v>4287.78</v>
      </c>
      <c r="AJ93" s="14">
        <v>2860.14</v>
      </c>
    </row>
    <row r="94" spans="1:36">
      <c r="A94" t="s">
        <v>87</v>
      </c>
      <c r="B94" t="s">
        <v>10</v>
      </c>
      <c r="C94" s="8">
        <v>5013</v>
      </c>
      <c r="D94" s="17">
        <v>0</v>
      </c>
      <c r="E94" s="17">
        <v>24083.355</v>
      </c>
      <c r="F94" s="17">
        <v>33920.355000000003</v>
      </c>
      <c r="G94" s="17">
        <v>39832.855000000003</v>
      </c>
      <c r="H94" s="17">
        <v>56186.855000000003</v>
      </c>
      <c r="I94" s="17">
        <v>56186.855000000003</v>
      </c>
      <c r="J94" s="17">
        <v>56186.855000000003</v>
      </c>
      <c r="K94" s="17">
        <v>56186.855000000003</v>
      </c>
      <c r="L94" s="17">
        <v>56186.855000000003</v>
      </c>
      <c r="M94" s="17">
        <v>56186.855000000003</v>
      </c>
      <c r="N94" s="17">
        <v>56186.855000000003</v>
      </c>
      <c r="O94" s="17">
        <v>51831.855000000003</v>
      </c>
      <c r="P94" s="17">
        <v>22266.5</v>
      </c>
      <c r="Q94" s="17">
        <v>16354</v>
      </c>
      <c r="R94" s="17">
        <v>0</v>
      </c>
      <c r="S94" s="17">
        <v>0</v>
      </c>
      <c r="T94" s="17">
        <v>0</v>
      </c>
      <c r="U94" s="17">
        <v>4021.44</v>
      </c>
      <c r="V94" s="17">
        <v>5201.46</v>
      </c>
      <c r="W94" s="17">
        <v>6575.18</v>
      </c>
      <c r="X94" s="17">
        <v>6575.18</v>
      </c>
      <c r="Y94" s="17">
        <v>12307.22</v>
      </c>
      <c r="Z94" s="17">
        <v>12307.22</v>
      </c>
      <c r="AA94" s="17">
        <v>12307.22</v>
      </c>
      <c r="AB94" s="17">
        <v>12307.22</v>
      </c>
      <c r="AC94" s="17">
        <v>12307.22</v>
      </c>
      <c r="AD94" s="17">
        <v>12307.22</v>
      </c>
      <c r="AE94" s="17">
        <v>10543.58</v>
      </c>
      <c r="AF94" s="17">
        <v>12307.22</v>
      </c>
      <c r="AG94" s="18">
        <v>12307.22</v>
      </c>
      <c r="AH94" s="20">
        <v>12307.22</v>
      </c>
      <c r="AI94" s="20">
        <v>12308.84</v>
      </c>
      <c r="AJ94" s="14">
        <v>8287.4</v>
      </c>
    </row>
    <row r="95" spans="1:36">
      <c r="A95" t="s">
        <v>87</v>
      </c>
      <c r="B95" t="s">
        <v>93</v>
      </c>
      <c r="C95" s="8">
        <v>5015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1242.8</v>
      </c>
      <c r="U95" s="17">
        <v>1242.8</v>
      </c>
      <c r="V95" s="17">
        <v>1242.8</v>
      </c>
      <c r="W95" s="17">
        <v>1242.8</v>
      </c>
      <c r="X95" s="17">
        <v>1429.8</v>
      </c>
      <c r="Y95" s="17">
        <v>1429.8</v>
      </c>
      <c r="Z95" s="17">
        <v>1516.7</v>
      </c>
      <c r="AA95" s="17">
        <v>1516.7</v>
      </c>
      <c r="AB95" s="17">
        <v>1516.7</v>
      </c>
      <c r="AC95" s="17">
        <v>1516.7</v>
      </c>
      <c r="AD95" s="17">
        <v>3199.7</v>
      </c>
      <c r="AE95" s="17">
        <v>4343.7</v>
      </c>
      <c r="AF95" s="17">
        <v>5443.7</v>
      </c>
      <c r="AG95" s="18">
        <v>5443.7</v>
      </c>
      <c r="AH95" s="20">
        <v>5443.7</v>
      </c>
      <c r="AI95" s="20">
        <v>4200.8999999999996</v>
      </c>
      <c r="AJ95" s="14">
        <v>4189.3500000000004</v>
      </c>
    </row>
    <row r="96" spans="1:36">
      <c r="A96" t="s">
        <v>87</v>
      </c>
      <c r="B96" t="s">
        <v>94</v>
      </c>
      <c r="C96" s="8">
        <v>5017</v>
      </c>
      <c r="D96" s="17">
        <v>86168.875</v>
      </c>
      <c r="E96" s="17">
        <v>284769.625</v>
      </c>
      <c r="F96" s="17">
        <v>366769.92499999999</v>
      </c>
      <c r="G96" s="17">
        <v>393304.92499999999</v>
      </c>
      <c r="H96" s="17">
        <v>411739.92499999999</v>
      </c>
      <c r="I96" s="17">
        <v>459728.375</v>
      </c>
      <c r="J96" s="17">
        <v>502071.27500000002</v>
      </c>
      <c r="K96" s="17">
        <v>513786.625</v>
      </c>
      <c r="L96" s="17">
        <v>513786.625</v>
      </c>
      <c r="M96" s="17">
        <v>513786.625</v>
      </c>
      <c r="N96" s="17">
        <v>502342.72499999998</v>
      </c>
      <c r="O96" s="17">
        <v>500842.72499999998</v>
      </c>
      <c r="P96" s="17">
        <v>255359.351</v>
      </c>
      <c r="Q96" s="17">
        <v>240001.747</v>
      </c>
      <c r="R96" s="17">
        <v>344562.33799999999</v>
      </c>
      <c r="S96" s="17">
        <v>473396.18800000002</v>
      </c>
      <c r="T96" s="17">
        <v>499288.41700000002</v>
      </c>
      <c r="U96" s="17">
        <v>509277.31699999998</v>
      </c>
      <c r="V96" s="17">
        <v>581439.05700000003</v>
      </c>
      <c r="W96" s="17">
        <v>613235.35</v>
      </c>
      <c r="X96" s="17">
        <v>686376.78799999994</v>
      </c>
      <c r="Y96" s="17">
        <v>682552.33100000001</v>
      </c>
      <c r="Z96" s="17">
        <v>704172.90700000001</v>
      </c>
      <c r="AA96" s="17">
        <v>699873.97499999998</v>
      </c>
      <c r="AB96" s="17">
        <v>683682.59900000005</v>
      </c>
      <c r="AC96" s="17">
        <v>795476.21100000001</v>
      </c>
      <c r="AD96" s="17">
        <v>927748.42099999997</v>
      </c>
      <c r="AE96" s="17">
        <v>985604.00399999996</v>
      </c>
      <c r="AF96" s="17">
        <v>981151.78</v>
      </c>
      <c r="AG96" s="18">
        <v>1150118.01</v>
      </c>
      <c r="AH96" s="20">
        <v>1196963.8500000001</v>
      </c>
      <c r="AI96" s="20">
        <v>1169664.74</v>
      </c>
      <c r="AJ96" s="14">
        <v>1227562.3500000001</v>
      </c>
    </row>
    <row r="97" spans="1:36">
      <c r="A97" t="s">
        <v>87</v>
      </c>
      <c r="B97" t="s">
        <v>95</v>
      </c>
      <c r="C97" s="8">
        <v>5019</v>
      </c>
      <c r="D97" s="17">
        <v>2465</v>
      </c>
      <c r="E97" s="17">
        <v>94695.385999999999</v>
      </c>
      <c r="F97" s="17">
        <v>165809.58600000001</v>
      </c>
      <c r="G97" s="17">
        <v>267942.908</v>
      </c>
      <c r="H97" s="17">
        <v>379094.283</v>
      </c>
      <c r="I97" s="17">
        <v>380641.783</v>
      </c>
      <c r="J97" s="17">
        <v>387278.783</v>
      </c>
      <c r="K97" s="17">
        <v>423115.283</v>
      </c>
      <c r="L97" s="17">
        <v>423115.283</v>
      </c>
      <c r="M97" s="17">
        <v>422472.783</v>
      </c>
      <c r="N97" s="17">
        <v>436728.283</v>
      </c>
      <c r="O97" s="17">
        <v>421282.283</v>
      </c>
      <c r="P97" s="17">
        <v>295122.897</v>
      </c>
      <c r="Q97" s="17">
        <v>201152.63800000001</v>
      </c>
      <c r="R97" s="17">
        <v>97608.263000000006</v>
      </c>
      <c r="S97" s="17">
        <v>105128.15300000001</v>
      </c>
      <c r="T97" s="17">
        <v>105128.15300000001</v>
      </c>
      <c r="U97" s="17">
        <v>105128.15300000001</v>
      </c>
      <c r="V97" s="17">
        <v>70347.695000000007</v>
      </c>
      <c r="W97" s="17">
        <v>76178.875</v>
      </c>
      <c r="X97" s="17">
        <v>86927.323999999993</v>
      </c>
      <c r="Y97" s="17">
        <v>86494.024000000005</v>
      </c>
      <c r="Z97" s="17">
        <v>104163.80499999999</v>
      </c>
      <c r="AA97" s="17">
        <v>96960.741999999998</v>
      </c>
      <c r="AB97" s="17">
        <v>91445.941999999995</v>
      </c>
      <c r="AC97" s="17">
        <v>88858.501999999993</v>
      </c>
      <c r="AD97" s="17">
        <v>81652.422000000006</v>
      </c>
      <c r="AE97" s="17">
        <v>56827.152000000002</v>
      </c>
      <c r="AF97" s="17">
        <v>51370.64</v>
      </c>
      <c r="AG97" s="18">
        <v>51370.64</v>
      </c>
      <c r="AH97" s="20">
        <v>51370.64</v>
      </c>
      <c r="AI97" s="20">
        <v>38439.440000000002</v>
      </c>
      <c r="AJ97" s="14">
        <v>38313.599999999999</v>
      </c>
    </row>
    <row r="98" spans="1:36">
      <c r="A98" t="s">
        <v>87</v>
      </c>
      <c r="B98" t="s">
        <v>16</v>
      </c>
      <c r="C98" s="8">
        <v>5021</v>
      </c>
      <c r="D98" s="17">
        <v>46364.665000000001</v>
      </c>
      <c r="E98" s="17">
        <v>123814.655</v>
      </c>
      <c r="F98" s="17">
        <v>165604.655</v>
      </c>
      <c r="G98" s="17">
        <v>203044.655</v>
      </c>
      <c r="H98" s="17">
        <v>219164.655</v>
      </c>
      <c r="I98" s="17">
        <v>233809.63500000001</v>
      </c>
      <c r="J98" s="17">
        <v>250721.23499999999</v>
      </c>
      <c r="K98" s="17">
        <v>264141.23499999999</v>
      </c>
      <c r="L98" s="17">
        <v>264141.23499999999</v>
      </c>
      <c r="M98" s="17">
        <v>264141.23499999999</v>
      </c>
      <c r="N98" s="17">
        <v>247465.44500000001</v>
      </c>
      <c r="O98" s="17">
        <v>239039.255</v>
      </c>
      <c r="P98" s="17">
        <v>238092.05900000001</v>
      </c>
      <c r="Q98" s="17">
        <v>232863.785</v>
      </c>
      <c r="R98" s="17">
        <v>263678.364</v>
      </c>
      <c r="S98" s="17">
        <v>300733.78999999998</v>
      </c>
      <c r="T98" s="17">
        <v>320539.28200000001</v>
      </c>
      <c r="U98" s="17">
        <v>326651.23100000003</v>
      </c>
      <c r="V98" s="17">
        <v>395044.36800000002</v>
      </c>
      <c r="W98" s="17">
        <v>394894.745</v>
      </c>
      <c r="X98" s="17">
        <v>422806.73800000001</v>
      </c>
      <c r="Y98" s="17">
        <v>433106.48300000001</v>
      </c>
      <c r="Z98" s="17">
        <v>393867.08399999997</v>
      </c>
      <c r="AA98" s="17">
        <v>426308.6778</v>
      </c>
      <c r="AB98" s="17">
        <v>448136.9988</v>
      </c>
      <c r="AC98" s="17">
        <v>441803.24280000001</v>
      </c>
      <c r="AD98" s="17">
        <v>443047.61200000002</v>
      </c>
      <c r="AE98" s="17">
        <v>412617.41899999999</v>
      </c>
      <c r="AF98" s="17">
        <v>407797.63</v>
      </c>
      <c r="AG98" s="18">
        <v>409211.41</v>
      </c>
      <c r="AH98" s="20">
        <v>397299.31</v>
      </c>
      <c r="AI98" s="20">
        <v>374616.45</v>
      </c>
      <c r="AJ98" s="14">
        <v>371363.14</v>
      </c>
    </row>
    <row r="99" spans="1:36">
      <c r="A99" t="s">
        <v>87</v>
      </c>
      <c r="B99" t="s">
        <v>17</v>
      </c>
      <c r="C99" s="8">
        <v>5023</v>
      </c>
      <c r="D99" s="17">
        <v>10904.2</v>
      </c>
      <c r="E99" s="17">
        <v>23095.45</v>
      </c>
      <c r="F99" s="17">
        <v>43626.15</v>
      </c>
      <c r="G99" s="17">
        <v>47976.15</v>
      </c>
      <c r="H99" s="17">
        <v>50476.15</v>
      </c>
      <c r="I99" s="17">
        <v>56639.35</v>
      </c>
      <c r="J99" s="17">
        <v>67013.149999999994</v>
      </c>
      <c r="K99" s="17">
        <v>70973.149999999994</v>
      </c>
      <c r="L99" s="17">
        <v>70973.149999999994</v>
      </c>
      <c r="M99" s="17">
        <v>70973.149999999994</v>
      </c>
      <c r="N99" s="17">
        <v>70973.149999999994</v>
      </c>
      <c r="O99" s="17">
        <v>67523.149999999994</v>
      </c>
      <c r="P99" s="17">
        <v>46061.627</v>
      </c>
      <c r="Q99" s="17">
        <v>41711.627</v>
      </c>
      <c r="R99" s="17">
        <v>40062.627</v>
      </c>
      <c r="S99" s="17">
        <v>40062.627</v>
      </c>
      <c r="T99" s="17">
        <v>38768.417000000001</v>
      </c>
      <c r="U99" s="17">
        <v>38768.417000000001</v>
      </c>
      <c r="V99" s="17">
        <v>32056.565999999999</v>
      </c>
      <c r="W99" s="17">
        <v>31185.366000000002</v>
      </c>
      <c r="X99" s="17">
        <v>25962.466</v>
      </c>
      <c r="Y99" s="17">
        <v>21057.966</v>
      </c>
      <c r="Z99" s="17">
        <v>22081.966</v>
      </c>
      <c r="AA99" s="17">
        <v>21536.966</v>
      </c>
      <c r="AB99" s="17">
        <v>12832.165999999999</v>
      </c>
      <c r="AC99" s="17">
        <v>10359.396000000001</v>
      </c>
      <c r="AD99" s="17">
        <v>8780.2459999999992</v>
      </c>
      <c r="AE99" s="17">
        <v>6720.6009999999997</v>
      </c>
      <c r="AF99" s="17">
        <v>4874.3500000000004</v>
      </c>
      <c r="AG99" s="18">
        <v>4023.35</v>
      </c>
      <c r="AH99" s="20">
        <v>3651.85</v>
      </c>
      <c r="AI99" s="20">
        <v>3651.85</v>
      </c>
      <c r="AJ99" s="14">
        <v>6252.09</v>
      </c>
    </row>
    <row r="100" spans="1:36">
      <c r="A100" t="s">
        <v>87</v>
      </c>
      <c r="B100" t="s">
        <v>96</v>
      </c>
      <c r="C100" s="8">
        <v>5025</v>
      </c>
      <c r="D100" s="17">
        <v>25360</v>
      </c>
      <c r="E100" s="17">
        <v>31912.645</v>
      </c>
      <c r="F100" s="17">
        <v>33832.644999999997</v>
      </c>
      <c r="G100" s="17">
        <v>33832.644999999997</v>
      </c>
      <c r="H100" s="17">
        <v>33832.644999999997</v>
      </c>
      <c r="I100" s="17">
        <v>33832.644999999997</v>
      </c>
      <c r="J100" s="17">
        <v>33832.644999999997</v>
      </c>
      <c r="K100" s="17">
        <v>33832.644999999997</v>
      </c>
      <c r="L100" s="17">
        <v>33832.644999999997</v>
      </c>
      <c r="M100" s="17">
        <v>33832.644999999997</v>
      </c>
      <c r="N100" s="17">
        <v>33832.644999999997</v>
      </c>
      <c r="O100" s="17">
        <v>33832.644999999997</v>
      </c>
      <c r="P100" s="17">
        <v>4973.6880000000001</v>
      </c>
      <c r="Q100" s="17">
        <v>4973.6880000000001</v>
      </c>
      <c r="R100" s="17">
        <v>4973.6880000000001</v>
      </c>
      <c r="S100" s="17">
        <v>7993.3680000000004</v>
      </c>
      <c r="T100" s="17">
        <v>9018.5679999999993</v>
      </c>
      <c r="U100" s="17">
        <v>10141.628000000001</v>
      </c>
      <c r="V100" s="17">
        <v>10141.628000000001</v>
      </c>
      <c r="W100" s="17">
        <v>10141.628000000001</v>
      </c>
      <c r="X100" s="17">
        <v>10141.628000000001</v>
      </c>
      <c r="Y100" s="17">
        <v>11828.828</v>
      </c>
      <c r="Z100" s="17">
        <v>11828.828</v>
      </c>
      <c r="AA100" s="17">
        <v>11828.828</v>
      </c>
      <c r="AB100" s="17">
        <v>11828.828</v>
      </c>
      <c r="AC100" s="17">
        <v>24999.84</v>
      </c>
      <c r="AD100" s="17">
        <v>24999.84</v>
      </c>
      <c r="AE100" s="17">
        <v>24999.84</v>
      </c>
      <c r="AF100" s="17">
        <v>24999.84</v>
      </c>
      <c r="AG100" s="18">
        <v>6855.14</v>
      </c>
      <c r="AH100" s="20">
        <v>3835.46</v>
      </c>
      <c r="AI100" s="20">
        <v>3167.34</v>
      </c>
      <c r="AJ100" s="14">
        <v>2044.28</v>
      </c>
    </row>
    <row r="101" spans="1:36">
      <c r="A101" t="s">
        <v>87</v>
      </c>
      <c r="B101" t="s">
        <v>97</v>
      </c>
      <c r="C101" s="8">
        <v>5027</v>
      </c>
      <c r="D101" s="17">
        <v>0</v>
      </c>
      <c r="E101" s="17">
        <v>2005</v>
      </c>
      <c r="F101" s="17">
        <v>5881.4</v>
      </c>
      <c r="G101" s="17">
        <v>5881.4</v>
      </c>
      <c r="H101" s="17">
        <v>5881.4</v>
      </c>
      <c r="I101" s="17">
        <v>5881.4</v>
      </c>
      <c r="J101" s="17">
        <v>5881.4</v>
      </c>
      <c r="K101" s="17">
        <v>5881.4</v>
      </c>
      <c r="L101" s="17">
        <v>5881.4</v>
      </c>
      <c r="M101" s="17">
        <v>5881.4</v>
      </c>
      <c r="N101" s="17">
        <v>5881.4</v>
      </c>
      <c r="O101" s="17">
        <v>5881.4</v>
      </c>
      <c r="P101" s="17">
        <v>0</v>
      </c>
      <c r="Q101" s="17">
        <v>930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8">
        <v>0</v>
      </c>
      <c r="AH101" s="20">
        <v>0</v>
      </c>
      <c r="AI101" s="20">
        <v>0</v>
      </c>
      <c r="AJ101" s="14">
        <v>0</v>
      </c>
    </row>
    <row r="102" spans="1:36">
      <c r="A102" t="s">
        <v>87</v>
      </c>
      <c r="B102" t="s">
        <v>98</v>
      </c>
      <c r="C102" s="8">
        <v>5029</v>
      </c>
      <c r="D102" s="17">
        <v>14291.511</v>
      </c>
      <c r="E102" s="17">
        <v>34267.161</v>
      </c>
      <c r="F102" s="17">
        <v>44979.048000000003</v>
      </c>
      <c r="G102" s="17">
        <v>73713.648000000001</v>
      </c>
      <c r="H102" s="17">
        <v>145043.64799999999</v>
      </c>
      <c r="I102" s="17">
        <v>145043.64799999999</v>
      </c>
      <c r="J102" s="17">
        <v>145043.64799999999</v>
      </c>
      <c r="K102" s="17">
        <v>148153.14799999999</v>
      </c>
      <c r="L102" s="17">
        <v>148153.14799999999</v>
      </c>
      <c r="M102" s="17">
        <v>148093.14799999999</v>
      </c>
      <c r="N102" s="17">
        <v>197217.40299999999</v>
      </c>
      <c r="O102" s="17">
        <v>196212.40299999999</v>
      </c>
      <c r="P102" s="17">
        <v>158000.965</v>
      </c>
      <c r="Q102" s="17">
        <v>132087.66500000001</v>
      </c>
      <c r="R102" s="17">
        <v>32329.084999999999</v>
      </c>
      <c r="S102" s="17">
        <v>35922.146999999997</v>
      </c>
      <c r="T102" s="17">
        <v>35922.146999999997</v>
      </c>
      <c r="U102" s="17">
        <v>35922.146999999997</v>
      </c>
      <c r="V102" s="17">
        <v>18155.392</v>
      </c>
      <c r="W102" s="17">
        <v>19472.212</v>
      </c>
      <c r="X102" s="17">
        <v>30893.8</v>
      </c>
      <c r="Y102" s="17">
        <v>36083.334999999999</v>
      </c>
      <c r="Z102" s="17">
        <v>39063.845999999998</v>
      </c>
      <c r="AA102" s="17">
        <v>39277.836000000003</v>
      </c>
      <c r="AB102" s="17">
        <v>42757.188000000002</v>
      </c>
      <c r="AC102" s="17">
        <v>37112.449999999997</v>
      </c>
      <c r="AD102" s="17">
        <v>36790.946000000004</v>
      </c>
      <c r="AE102" s="17">
        <v>32271.754000000001</v>
      </c>
      <c r="AF102" s="17">
        <v>33960.31</v>
      </c>
      <c r="AG102" s="18">
        <v>33749.17</v>
      </c>
      <c r="AH102" s="20">
        <v>29807.15</v>
      </c>
      <c r="AI102" s="20">
        <v>23526.49</v>
      </c>
      <c r="AJ102" s="14">
        <v>12553.79</v>
      </c>
    </row>
    <row r="103" spans="1:36">
      <c r="A103" t="s">
        <v>87</v>
      </c>
      <c r="B103" t="s">
        <v>99</v>
      </c>
      <c r="C103" s="8">
        <v>5031</v>
      </c>
      <c r="D103" s="17">
        <v>24075</v>
      </c>
      <c r="E103" s="17">
        <v>60099.6</v>
      </c>
      <c r="F103" s="17">
        <v>75466.600000000006</v>
      </c>
      <c r="G103" s="17">
        <v>91891.6</v>
      </c>
      <c r="H103" s="17">
        <v>98346.6</v>
      </c>
      <c r="I103" s="17">
        <v>100511.6</v>
      </c>
      <c r="J103" s="17">
        <v>105825.4</v>
      </c>
      <c r="K103" s="17">
        <v>106725.4</v>
      </c>
      <c r="L103" s="17">
        <v>106725.4</v>
      </c>
      <c r="M103" s="17">
        <v>106725.4</v>
      </c>
      <c r="N103" s="17">
        <v>104706.6</v>
      </c>
      <c r="O103" s="17">
        <v>89420.5</v>
      </c>
      <c r="P103" s="17">
        <v>74207.467999999993</v>
      </c>
      <c r="Q103" s="17">
        <v>66788.161999999997</v>
      </c>
      <c r="R103" s="17">
        <v>73351.745999999999</v>
      </c>
      <c r="S103" s="17">
        <v>86602.436000000002</v>
      </c>
      <c r="T103" s="17">
        <v>87491.898000000001</v>
      </c>
      <c r="U103" s="17">
        <v>86546.898000000001</v>
      </c>
      <c r="V103" s="17">
        <v>105394.458</v>
      </c>
      <c r="W103" s="17">
        <v>134616.84099999999</v>
      </c>
      <c r="X103" s="17">
        <v>133919.27900000001</v>
      </c>
      <c r="Y103" s="17">
        <v>138646.394</v>
      </c>
      <c r="Z103" s="17">
        <v>137381.45000000001</v>
      </c>
      <c r="AA103" s="17">
        <v>134748.321</v>
      </c>
      <c r="AB103" s="17">
        <v>133429.821</v>
      </c>
      <c r="AC103" s="17">
        <v>131511.27799999999</v>
      </c>
      <c r="AD103" s="17">
        <v>104110.13099999999</v>
      </c>
      <c r="AE103" s="17">
        <v>137171.37899999999</v>
      </c>
      <c r="AF103" s="17">
        <v>132137.32999999999</v>
      </c>
      <c r="AG103" s="18">
        <v>142580.79999999999</v>
      </c>
      <c r="AH103" s="20">
        <v>145544.60999999999</v>
      </c>
      <c r="AI103" s="20">
        <v>144490.82</v>
      </c>
      <c r="AJ103" s="14">
        <v>148266.01999999999</v>
      </c>
    </row>
    <row r="104" spans="1:36">
      <c r="A104" t="s">
        <v>87</v>
      </c>
      <c r="B104" t="s">
        <v>100</v>
      </c>
      <c r="C104" s="8">
        <v>5033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1536</v>
      </c>
      <c r="L104" s="17">
        <v>1536</v>
      </c>
      <c r="M104" s="17">
        <v>1536</v>
      </c>
      <c r="N104" s="17">
        <v>1536</v>
      </c>
      <c r="O104" s="17">
        <v>1536</v>
      </c>
      <c r="P104" s="17">
        <v>1536</v>
      </c>
      <c r="Q104" s="17">
        <v>1536</v>
      </c>
      <c r="R104" s="17">
        <v>1536</v>
      </c>
      <c r="S104" s="17">
        <v>1536</v>
      </c>
      <c r="T104" s="17">
        <v>14261.3</v>
      </c>
      <c r="U104" s="17">
        <v>14261.3</v>
      </c>
      <c r="V104" s="17">
        <v>12725.3</v>
      </c>
      <c r="W104" s="17">
        <v>12725.3</v>
      </c>
      <c r="X104" s="17">
        <v>12725.3</v>
      </c>
      <c r="Y104" s="17">
        <v>12725.3</v>
      </c>
      <c r="Z104" s="17">
        <v>12725.3</v>
      </c>
      <c r="AA104" s="17">
        <v>49610.400000000001</v>
      </c>
      <c r="AB104" s="17">
        <v>49422.9</v>
      </c>
      <c r="AC104" s="17">
        <v>49422.9</v>
      </c>
      <c r="AD104" s="17">
        <v>49422.9</v>
      </c>
      <c r="AE104" s="17">
        <v>49422.9</v>
      </c>
      <c r="AF104" s="17">
        <v>49422.9</v>
      </c>
      <c r="AG104" s="18">
        <v>49422.9</v>
      </c>
      <c r="AH104" s="20">
        <v>36697.599999999999</v>
      </c>
      <c r="AI104" s="20">
        <v>36697.599999999999</v>
      </c>
      <c r="AJ104" s="14">
        <v>36697.599999999999</v>
      </c>
    </row>
    <row r="105" spans="1:36">
      <c r="A105" t="s">
        <v>87</v>
      </c>
      <c r="B105" t="s">
        <v>101</v>
      </c>
      <c r="C105" s="8">
        <v>5035</v>
      </c>
      <c r="D105" s="17">
        <v>0</v>
      </c>
      <c r="E105" s="17">
        <v>0</v>
      </c>
      <c r="F105" s="17">
        <v>265</v>
      </c>
      <c r="G105" s="17">
        <v>3640</v>
      </c>
      <c r="H105" s="17">
        <v>6275</v>
      </c>
      <c r="I105" s="17">
        <v>6275</v>
      </c>
      <c r="J105" s="17">
        <v>6275</v>
      </c>
      <c r="K105" s="17">
        <v>6275</v>
      </c>
      <c r="L105" s="17">
        <v>6275</v>
      </c>
      <c r="M105" s="17">
        <v>6275</v>
      </c>
      <c r="N105" s="17">
        <v>6275</v>
      </c>
      <c r="O105" s="17">
        <v>6275</v>
      </c>
      <c r="P105" s="17">
        <v>19202.599999999999</v>
      </c>
      <c r="Q105" s="17">
        <v>41486.300000000003</v>
      </c>
      <c r="R105" s="17">
        <v>43002.23</v>
      </c>
      <c r="S105" s="17">
        <v>50807.159</v>
      </c>
      <c r="T105" s="17">
        <v>65910.501999999993</v>
      </c>
      <c r="U105" s="17">
        <v>115070.87699999999</v>
      </c>
      <c r="V105" s="17">
        <v>200268.04800000001</v>
      </c>
      <c r="W105" s="17">
        <v>288787.85200000001</v>
      </c>
      <c r="X105" s="17">
        <v>507264.234</v>
      </c>
      <c r="Y105" s="17">
        <v>580661.13199999998</v>
      </c>
      <c r="Z105" s="17">
        <v>627156.91700000002</v>
      </c>
      <c r="AA105" s="17">
        <v>643313.66899999999</v>
      </c>
      <c r="AB105" s="17">
        <v>660306.79299999995</v>
      </c>
      <c r="AC105" s="17">
        <v>651247.67299999995</v>
      </c>
      <c r="AD105" s="17">
        <v>655552.56400000001</v>
      </c>
      <c r="AE105" s="17">
        <v>649580.924</v>
      </c>
      <c r="AF105" s="17">
        <v>648320.85</v>
      </c>
      <c r="AG105" s="18">
        <v>649014.01</v>
      </c>
      <c r="AH105" s="20">
        <v>664750.16</v>
      </c>
      <c r="AI105" s="20">
        <v>690106.31</v>
      </c>
      <c r="AJ105" s="14">
        <v>674942.28</v>
      </c>
    </row>
    <row r="106" spans="1:36">
      <c r="A106" t="s">
        <v>87</v>
      </c>
      <c r="B106" t="s">
        <v>102</v>
      </c>
      <c r="C106" s="8">
        <v>5037</v>
      </c>
      <c r="D106" s="17">
        <v>950</v>
      </c>
      <c r="E106" s="17">
        <v>16289</v>
      </c>
      <c r="F106" s="17">
        <v>31661.200000000001</v>
      </c>
      <c r="G106" s="17">
        <v>53226.2</v>
      </c>
      <c r="H106" s="17">
        <v>59581.2</v>
      </c>
      <c r="I106" s="17">
        <v>63196.7</v>
      </c>
      <c r="J106" s="17">
        <v>71211.7</v>
      </c>
      <c r="K106" s="17">
        <v>74986.7</v>
      </c>
      <c r="L106" s="17">
        <v>74986.7</v>
      </c>
      <c r="M106" s="17">
        <v>74916.7</v>
      </c>
      <c r="N106" s="17">
        <v>76745.899999999994</v>
      </c>
      <c r="O106" s="17">
        <v>76745.899999999994</v>
      </c>
      <c r="P106" s="17">
        <v>70128.252999999997</v>
      </c>
      <c r="Q106" s="17">
        <v>58167.553</v>
      </c>
      <c r="R106" s="17">
        <v>63283.572999999997</v>
      </c>
      <c r="S106" s="17">
        <v>102196.303</v>
      </c>
      <c r="T106" s="17">
        <v>106577.482</v>
      </c>
      <c r="U106" s="17">
        <v>202406.326</v>
      </c>
      <c r="V106" s="17">
        <v>283366.66499999998</v>
      </c>
      <c r="W106" s="17">
        <v>376938.29300000001</v>
      </c>
      <c r="X106" s="17">
        <v>531105.30700000003</v>
      </c>
      <c r="Y106" s="17">
        <v>579409.75399999996</v>
      </c>
      <c r="Z106" s="17">
        <v>615926.23300000001</v>
      </c>
      <c r="AA106" s="17">
        <v>714999.21799999999</v>
      </c>
      <c r="AB106" s="17">
        <v>803565.12800000003</v>
      </c>
      <c r="AC106" s="17">
        <v>810913.40500000003</v>
      </c>
      <c r="AD106" s="17">
        <v>861458.78</v>
      </c>
      <c r="AE106" s="17">
        <v>932686.75699999998</v>
      </c>
      <c r="AF106" s="17">
        <v>932981.21</v>
      </c>
      <c r="AG106" s="18">
        <v>935072.5</v>
      </c>
      <c r="AH106" s="20">
        <v>944511.66</v>
      </c>
      <c r="AI106" s="20">
        <v>958386.01</v>
      </c>
      <c r="AJ106" s="14">
        <v>993049.27</v>
      </c>
    </row>
    <row r="107" spans="1:36">
      <c r="A107" t="s">
        <v>87</v>
      </c>
      <c r="B107" t="s">
        <v>26</v>
      </c>
      <c r="C107" s="8">
        <v>5039</v>
      </c>
      <c r="D107" s="17">
        <v>1046.25</v>
      </c>
      <c r="E107" s="17">
        <v>8327.0499999999993</v>
      </c>
      <c r="F107" s="17">
        <v>10411.85</v>
      </c>
      <c r="G107" s="17">
        <v>14691.85</v>
      </c>
      <c r="H107" s="17">
        <v>36211.85</v>
      </c>
      <c r="I107" s="17">
        <v>36211.85</v>
      </c>
      <c r="J107" s="17">
        <v>50539.85</v>
      </c>
      <c r="K107" s="17">
        <v>59304.85</v>
      </c>
      <c r="L107" s="17">
        <v>59304.85</v>
      </c>
      <c r="M107" s="17">
        <v>59304.85</v>
      </c>
      <c r="N107" s="17">
        <v>67928.649999999994</v>
      </c>
      <c r="O107" s="17">
        <v>67928.649999999994</v>
      </c>
      <c r="P107" s="17">
        <v>66704.649999999994</v>
      </c>
      <c r="Q107" s="17">
        <v>62424.65</v>
      </c>
      <c r="R107" s="17">
        <v>38190.949999999997</v>
      </c>
      <c r="S107" s="17">
        <v>38410.19</v>
      </c>
      <c r="T107" s="17">
        <v>38410.19</v>
      </c>
      <c r="U107" s="17">
        <v>38410.19</v>
      </c>
      <c r="V107" s="17">
        <v>16428.89</v>
      </c>
      <c r="W107" s="17">
        <v>18333.03</v>
      </c>
      <c r="X107" s="17">
        <v>18860.830000000002</v>
      </c>
      <c r="Y107" s="17">
        <v>12630.73</v>
      </c>
      <c r="Z107" s="17">
        <v>15262.93</v>
      </c>
      <c r="AA107" s="17">
        <v>15207.43</v>
      </c>
      <c r="AB107" s="17">
        <v>17318.53</v>
      </c>
      <c r="AC107" s="17">
        <v>12434.48</v>
      </c>
      <c r="AD107" s="17">
        <v>12434.48</v>
      </c>
      <c r="AE107" s="17">
        <v>12034.962</v>
      </c>
      <c r="AF107" s="17">
        <v>11775.12</v>
      </c>
      <c r="AG107" s="18">
        <v>11775.12</v>
      </c>
      <c r="AH107" s="20">
        <v>11555.88</v>
      </c>
      <c r="AI107" s="20">
        <v>11553.42</v>
      </c>
      <c r="AJ107" s="14">
        <v>11021.56</v>
      </c>
    </row>
    <row r="108" spans="1:36">
      <c r="A108" t="s">
        <v>87</v>
      </c>
      <c r="B108" t="s">
        <v>103</v>
      </c>
      <c r="C108" s="8">
        <v>5041</v>
      </c>
      <c r="D108" s="17">
        <v>8920</v>
      </c>
      <c r="E108" s="17">
        <v>16470</v>
      </c>
      <c r="F108" s="17">
        <v>25064</v>
      </c>
      <c r="G108" s="17">
        <v>52729</v>
      </c>
      <c r="H108" s="17">
        <v>119849</v>
      </c>
      <c r="I108" s="17">
        <v>122590.5</v>
      </c>
      <c r="J108" s="17">
        <v>123693</v>
      </c>
      <c r="K108" s="17">
        <v>123693</v>
      </c>
      <c r="L108" s="17">
        <v>123693</v>
      </c>
      <c r="M108" s="17">
        <v>123693</v>
      </c>
      <c r="N108" s="17">
        <v>123018</v>
      </c>
      <c r="O108" s="17">
        <v>120038</v>
      </c>
      <c r="P108" s="17">
        <v>121572.45</v>
      </c>
      <c r="Q108" s="17">
        <v>121627.613</v>
      </c>
      <c r="R108" s="17">
        <v>59276.623</v>
      </c>
      <c r="S108" s="17">
        <v>173871.834</v>
      </c>
      <c r="T108" s="17">
        <v>249844.478</v>
      </c>
      <c r="U108" s="17">
        <v>246178.99799999999</v>
      </c>
      <c r="V108" s="17">
        <v>390626.08100000001</v>
      </c>
      <c r="W108" s="17">
        <v>407645.076</v>
      </c>
      <c r="X108" s="17">
        <v>452808.04100000003</v>
      </c>
      <c r="Y108" s="17">
        <v>482713.02500000002</v>
      </c>
      <c r="Z108" s="17">
        <v>482481.87300000002</v>
      </c>
      <c r="AA108" s="17">
        <v>506446.10499999998</v>
      </c>
      <c r="AB108" s="17">
        <v>505182.70500000002</v>
      </c>
      <c r="AC108" s="17">
        <v>501850.96399999998</v>
      </c>
      <c r="AD108" s="17">
        <v>509772.875</v>
      </c>
      <c r="AE108" s="17">
        <v>536498.39</v>
      </c>
      <c r="AF108" s="17">
        <v>589905.17000000004</v>
      </c>
      <c r="AG108" s="18">
        <v>619934.43999999994</v>
      </c>
      <c r="AH108" s="20">
        <v>648594.41</v>
      </c>
      <c r="AI108" s="20">
        <v>682345.63</v>
      </c>
      <c r="AJ108" s="14">
        <v>650260.06999999995</v>
      </c>
    </row>
    <row r="109" spans="1:36">
      <c r="A109" t="s">
        <v>87</v>
      </c>
      <c r="B109" t="s">
        <v>104</v>
      </c>
      <c r="C109" s="8">
        <v>5043</v>
      </c>
      <c r="D109" s="17">
        <v>44117.044999999998</v>
      </c>
      <c r="E109" s="17">
        <v>304954.09299999999</v>
      </c>
      <c r="F109" s="17">
        <v>349247.58199999999</v>
      </c>
      <c r="G109" s="17">
        <v>377233.95699999999</v>
      </c>
      <c r="H109" s="17">
        <v>380423.95699999999</v>
      </c>
      <c r="I109" s="17">
        <v>380423.95699999999</v>
      </c>
      <c r="J109" s="17">
        <v>383712.95699999999</v>
      </c>
      <c r="K109" s="17">
        <v>383712.95699999999</v>
      </c>
      <c r="L109" s="17">
        <v>383712.95699999999</v>
      </c>
      <c r="M109" s="17">
        <v>383445.95699999999</v>
      </c>
      <c r="N109" s="17">
        <v>382661.51699999999</v>
      </c>
      <c r="O109" s="17">
        <v>377770.91700000002</v>
      </c>
      <c r="P109" s="17">
        <v>126640.734</v>
      </c>
      <c r="Q109" s="17">
        <v>98654.358999999997</v>
      </c>
      <c r="R109" s="17">
        <v>103056.61900000001</v>
      </c>
      <c r="S109" s="17">
        <v>140532.21900000001</v>
      </c>
      <c r="T109" s="17">
        <v>148180.399</v>
      </c>
      <c r="U109" s="17">
        <v>168641.1</v>
      </c>
      <c r="V109" s="17">
        <v>238584.14600000001</v>
      </c>
      <c r="W109" s="17">
        <v>217514.94</v>
      </c>
      <c r="X109" s="17">
        <v>233429.745</v>
      </c>
      <c r="Y109" s="17">
        <v>342127.79499999998</v>
      </c>
      <c r="Z109" s="17">
        <v>363401.723</v>
      </c>
      <c r="AA109" s="17">
        <v>377604.95299999998</v>
      </c>
      <c r="AB109" s="17">
        <v>399247.40100000001</v>
      </c>
      <c r="AC109" s="17">
        <v>375867.08600000001</v>
      </c>
      <c r="AD109" s="17">
        <v>418110.19699999999</v>
      </c>
      <c r="AE109" s="17">
        <v>422402.76500000001</v>
      </c>
      <c r="AF109" s="17">
        <v>431500.08</v>
      </c>
      <c r="AG109" s="18">
        <v>431507.34</v>
      </c>
      <c r="AH109" s="20">
        <v>420213.85</v>
      </c>
      <c r="AI109" s="20">
        <v>427408.12</v>
      </c>
      <c r="AJ109" s="14">
        <v>348674.72</v>
      </c>
    </row>
    <row r="110" spans="1:36">
      <c r="A110" t="s">
        <v>87</v>
      </c>
      <c r="B110" t="s">
        <v>105</v>
      </c>
      <c r="C110" s="8">
        <v>5045</v>
      </c>
      <c r="D110" s="17">
        <v>54523.54</v>
      </c>
      <c r="E110" s="17">
        <v>462378.462</v>
      </c>
      <c r="F110" s="17">
        <v>556283.82700000005</v>
      </c>
      <c r="G110" s="17">
        <v>609334.32700000005</v>
      </c>
      <c r="H110" s="17">
        <v>616794.32700000005</v>
      </c>
      <c r="I110" s="17">
        <v>634230.87699999998</v>
      </c>
      <c r="J110" s="17">
        <v>646087.87699999998</v>
      </c>
      <c r="K110" s="17">
        <v>654573.07700000005</v>
      </c>
      <c r="L110" s="17">
        <v>654573.07700000005</v>
      </c>
      <c r="M110" s="17">
        <v>653137.87699999998</v>
      </c>
      <c r="N110" s="17">
        <v>637542.277</v>
      </c>
      <c r="O110" s="17">
        <v>554843.21600000001</v>
      </c>
      <c r="P110" s="17">
        <v>256134.28200000001</v>
      </c>
      <c r="Q110" s="17">
        <v>225238.348</v>
      </c>
      <c r="R110" s="17">
        <v>224924.14799999999</v>
      </c>
      <c r="S110" s="17">
        <v>218405.75399999999</v>
      </c>
      <c r="T110" s="17">
        <v>209002.15400000001</v>
      </c>
      <c r="U110" s="17">
        <v>208114.954</v>
      </c>
      <c r="V110" s="17">
        <v>203603.571</v>
      </c>
      <c r="W110" s="17">
        <v>209977.106</v>
      </c>
      <c r="X110" s="17">
        <v>218219.23</v>
      </c>
      <c r="Y110" s="17">
        <v>206497.83</v>
      </c>
      <c r="Z110" s="17">
        <v>150893.46</v>
      </c>
      <c r="AA110" s="17">
        <v>146041.74400000001</v>
      </c>
      <c r="AB110" s="17">
        <v>134097.14499999999</v>
      </c>
      <c r="AC110" s="17">
        <v>116740.026</v>
      </c>
      <c r="AD110" s="17">
        <v>117005.105</v>
      </c>
      <c r="AE110" s="17">
        <v>71384.913</v>
      </c>
      <c r="AF110" s="17">
        <v>69867.72</v>
      </c>
      <c r="AG110" s="18">
        <v>73962.39</v>
      </c>
      <c r="AH110" s="20">
        <v>70578.710000000006</v>
      </c>
      <c r="AI110" s="20">
        <v>70578.710000000006</v>
      </c>
      <c r="AJ110" s="14">
        <v>56787.4</v>
      </c>
    </row>
    <row r="111" spans="1:36">
      <c r="A111" t="s">
        <v>87</v>
      </c>
      <c r="B111" t="s">
        <v>32</v>
      </c>
      <c r="C111" s="8">
        <v>5047</v>
      </c>
      <c r="D111" s="17">
        <v>13401.584999999999</v>
      </c>
      <c r="E111" s="17">
        <v>13401.584999999999</v>
      </c>
      <c r="F111" s="17">
        <v>13401.584999999999</v>
      </c>
      <c r="G111" s="17">
        <v>13401.584999999999</v>
      </c>
      <c r="H111" s="17">
        <v>13401.584999999999</v>
      </c>
      <c r="I111" s="17">
        <v>14971.584999999999</v>
      </c>
      <c r="J111" s="17">
        <v>14971.584999999999</v>
      </c>
      <c r="K111" s="17">
        <v>14971.584999999999</v>
      </c>
      <c r="L111" s="17">
        <v>14971.584999999999</v>
      </c>
      <c r="M111" s="17">
        <v>14971.584999999999</v>
      </c>
      <c r="N111" s="17">
        <v>14971.584999999999</v>
      </c>
      <c r="O111" s="17">
        <v>14971.584999999999</v>
      </c>
      <c r="P111" s="17">
        <v>8701.24</v>
      </c>
      <c r="Q111" s="17">
        <v>8701.24</v>
      </c>
      <c r="R111" s="17">
        <v>8701.24</v>
      </c>
      <c r="S111" s="17">
        <v>7947.64</v>
      </c>
      <c r="T111" s="17">
        <v>7947.64</v>
      </c>
      <c r="U111" s="17">
        <v>7947.64</v>
      </c>
      <c r="V111" s="17">
        <v>7947.64</v>
      </c>
      <c r="W111" s="17">
        <v>8306.0400000000009</v>
      </c>
      <c r="X111" s="17">
        <v>8306.0400000000009</v>
      </c>
      <c r="Y111" s="17">
        <v>8306.0400000000009</v>
      </c>
      <c r="Z111" s="17">
        <v>1754.4</v>
      </c>
      <c r="AA111" s="17">
        <v>15891.64</v>
      </c>
      <c r="AB111" s="17">
        <v>15891.64</v>
      </c>
      <c r="AC111" s="17">
        <v>15891.64</v>
      </c>
      <c r="AD111" s="17">
        <v>15187.093000000001</v>
      </c>
      <c r="AE111" s="17">
        <v>14067.221</v>
      </c>
      <c r="AF111" s="17">
        <v>14067.22</v>
      </c>
      <c r="AG111" s="18">
        <v>14067.22</v>
      </c>
      <c r="AH111" s="20">
        <v>13487.62</v>
      </c>
      <c r="AI111" s="20">
        <v>16104.56</v>
      </c>
      <c r="AJ111" s="14">
        <v>16104.56</v>
      </c>
    </row>
    <row r="112" spans="1:36">
      <c r="A112" t="s">
        <v>87</v>
      </c>
      <c r="B112" t="s">
        <v>106</v>
      </c>
      <c r="C112" s="8">
        <v>5049</v>
      </c>
      <c r="D112" s="17">
        <v>0</v>
      </c>
      <c r="E112" s="17">
        <v>4800</v>
      </c>
      <c r="F112" s="17">
        <v>4800</v>
      </c>
      <c r="G112" s="17">
        <v>4800</v>
      </c>
      <c r="H112" s="17">
        <v>4800</v>
      </c>
      <c r="I112" s="17">
        <v>4800</v>
      </c>
      <c r="J112" s="17">
        <v>4800</v>
      </c>
      <c r="K112" s="17">
        <v>4800</v>
      </c>
      <c r="L112" s="17">
        <v>4800</v>
      </c>
      <c r="M112" s="17">
        <v>4800</v>
      </c>
      <c r="N112" s="17">
        <v>4800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1076.4000000000001</v>
      </c>
      <c r="AA112" s="17">
        <v>1076.4000000000001</v>
      </c>
      <c r="AB112" s="17">
        <v>1076.4000000000001</v>
      </c>
      <c r="AC112" s="17">
        <v>1076.4000000000001</v>
      </c>
      <c r="AD112" s="17">
        <v>1076.4000000000001</v>
      </c>
      <c r="AE112" s="17">
        <v>1076.4000000000001</v>
      </c>
      <c r="AF112" s="17">
        <v>1076.4000000000001</v>
      </c>
      <c r="AG112" s="18">
        <v>1076.4000000000001</v>
      </c>
      <c r="AH112" s="20">
        <v>1125.4000000000001</v>
      </c>
      <c r="AI112" s="20">
        <v>1125.4000000000001</v>
      </c>
      <c r="AJ112" s="14">
        <v>1125.4000000000001</v>
      </c>
    </row>
    <row r="113" spans="1:36">
      <c r="A113" t="s">
        <v>87</v>
      </c>
      <c r="B113" t="s">
        <v>107</v>
      </c>
      <c r="C113" s="8">
        <v>5051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374</v>
      </c>
      <c r="Z113" s="17">
        <v>374</v>
      </c>
      <c r="AA113" s="17">
        <v>374</v>
      </c>
      <c r="AB113" s="17">
        <v>1897.6</v>
      </c>
      <c r="AC113" s="17">
        <v>1897.6</v>
      </c>
      <c r="AD113" s="17">
        <v>374</v>
      </c>
      <c r="AE113" s="17">
        <v>374</v>
      </c>
      <c r="AF113" s="17">
        <v>374</v>
      </c>
      <c r="AG113" s="18">
        <v>374</v>
      </c>
      <c r="AH113" s="20">
        <v>374</v>
      </c>
      <c r="AI113" s="20">
        <v>0</v>
      </c>
      <c r="AJ113" s="14">
        <v>0</v>
      </c>
    </row>
    <row r="114" spans="1:36">
      <c r="A114" t="s">
        <v>87</v>
      </c>
      <c r="B114" t="s">
        <v>108</v>
      </c>
      <c r="C114" s="8">
        <v>5053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25.6</v>
      </c>
      <c r="Y114" s="17">
        <v>25.6</v>
      </c>
      <c r="Z114" s="17">
        <v>32.799999999999997</v>
      </c>
      <c r="AA114" s="17">
        <v>32.799999999999997</v>
      </c>
      <c r="AB114" s="17">
        <v>32.799999999999997</v>
      </c>
      <c r="AC114" s="17">
        <v>32.799999999999997</v>
      </c>
      <c r="AD114" s="17">
        <v>32.799999999999997</v>
      </c>
      <c r="AE114" s="17">
        <v>0</v>
      </c>
      <c r="AF114" s="17">
        <v>32.799999999999997</v>
      </c>
      <c r="AG114" s="18">
        <v>32.799999999999997</v>
      </c>
      <c r="AH114" s="20">
        <v>32.799999999999997</v>
      </c>
      <c r="AI114" s="20">
        <v>32.799999999999997</v>
      </c>
      <c r="AJ114" s="14">
        <v>32.799999999999997</v>
      </c>
    </row>
    <row r="115" spans="1:36">
      <c r="A115" t="s">
        <v>87</v>
      </c>
      <c r="B115" t="s">
        <v>34</v>
      </c>
      <c r="C115" s="8">
        <v>5055</v>
      </c>
      <c r="D115" s="17">
        <v>13490.483</v>
      </c>
      <c r="E115" s="17">
        <v>74778.873999999996</v>
      </c>
      <c r="F115" s="17">
        <v>110283.874</v>
      </c>
      <c r="G115" s="17">
        <v>178333.87400000001</v>
      </c>
      <c r="H115" s="17">
        <v>193078.87400000001</v>
      </c>
      <c r="I115" s="17">
        <v>200728.87400000001</v>
      </c>
      <c r="J115" s="17">
        <v>225903.87400000001</v>
      </c>
      <c r="K115" s="17">
        <v>255563.87400000001</v>
      </c>
      <c r="L115" s="17">
        <v>255563.87400000001</v>
      </c>
      <c r="M115" s="17">
        <v>253108.87400000001</v>
      </c>
      <c r="N115" s="17">
        <v>245098.44099999999</v>
      </c>
      <c r="O115" s="17">
        <v>243181.94099999999</v>
      </c>
      <c r="P115" s="17">
        <v>213181.64799999999</v>
      </c>
      <c r="Q115" s="17">
        <v>174428.18700000001</v>
      </c>
      <c r="R115" s="17">
        <v>209545.33100000001</v>
      </c>
      <c r="S115" s="17">
        <v>225400.25399999999</v>
      </c>
      <c r="T115" s="17">
        <v>225133.12899999999</v>
      </c>
      <c r="U115" s="17">
        <v>251376.58100000001</v>
      </c>
      <c r="V115" s="17">
        <v>236325.79399999999</v>
      </c>
      <c r="W115" s="17">
        <v>244682.101</v>
      </c>
      <c r="X115" s="17">
        <v>249476.541</v>
      </c>
      <c r="Y115" s="17">
        <v>239380.77299999999</v>
      </c>
      <c r="Z115" s="17">
        <v>229203.435</v>
      </c>
      <c r="AA115" s="17">
        <v>231157.15</v>
      </c>
      <c r="AB115" s="17">
        <v>239667.34299999999</v>
      </c>
      <c r="AC115" s="17">
        <v>236916.318</v>
      </c>
      <c r="AD115" s="17">
        <v>235069.45199999999</v>
      </c>
      <c r="AE115" s="17">
        <v>216876.48199999999</v>
      </c>
      <c r="AF115" s="17">
        <v>207310.23</v>
      </c>
      <c r="AG115" s="18">
        <v>201055.86</v>
      </c>
      <c r="AH115" s="20">
        <v>195718.77</v>
      </c>
      <c r="AI115" s="20">
        <v>200086.8</v>
      </c>
      <c r="AJ115" s="14">
        <v>205137.79</v>
      </c>
    </row>
    <row r="116" spans="1:36">
      <c r="A116" t="s">
        <v>87</v>
      </c>
      <c r="B116" t="s">
        <v>109</v>
      </c>
      <c r="C116" s="8">
        <v>5057</v>
      </c>
      <c r="D116" s="17">
        <v>63692.535000000003</v>
      </c>
      <c r="E116" s="17">
        <v>284237.12099999998</v>
      </c>
      <c r="F116" s="17">
        <v>421217.34</v>
      </c>
      <c r="G116" s="17">
        <v>516903.89</v>
      </c>
      <c r="H116" s="17">
        <v>547913.89</v>
      </c>
      <c r="I116" s="17">
        <v>548786.89</v>
      </c>
      <c r="J116" s="17">
        <v>573502.89</v>
      </c>
      <c r="K116" s="17">
        <v>573502.89</v>
      </c>
      <c r="L116" s="17">
        <v>573502.89</v>
      </c>
      <c r="M116" s="17">
        <v>570652.89</v>
      </c>
      <c r="N116" s="17">
        <v>566724.79</v>
      </c>
      <c r="O116" s="17">
        <v>563624.79</v>
      </c>
      <c r="P116" s="17">
        <v>315364.23</v>
      </c>
      <c r="Q116" s="17">
        <v>222672.68</v>
      </c>
      <c r="R116" s="17">
        <v>182995.47500000001</v>
      </c>
      <c r="S116" s="17">
        <v>175187.36199999999</v>
      </c>
      <c r="T116" s="17">
        <v>175932.86199999999</v>
      </c>
      <c r="U116" s="17">
        <v>173298.54199999999</v>
      </c>
      <c r="V116" s="17">
        <v>187318.29399999999</v>
      </c>
      <c r="W116" s="17">
        <v>177623.41500000001</v>
      </c>
      <c r="X116" s="17">
        <v>160222.133</v>
      </c>
      <c r="Y116" s="17">
        <v>147251.17300000001</v>
      </c>
      <c r="Z116" s="17">
        <v>129942.05499999999</v>
      </c>
      <c r="AA116" s="17">
        <v>130761.08900000001</v>
      </c>
      <c r="AB116" s="17">
        <v>115644.175</v>
      </c>
      <c r="AC116" s="17">
        <v>60311.135000000002</v>
      </c>
      <c r="AD116" s="17">
        <v>56137.180999999997</v>
      </c>
      <c r="AE116" s="17">
        <v>52896.584000000003</v>
      </c>
      <c r="AF116" s="17">
        <v>43006.58</v>
      </c>
      <c r="AG116" s="18">
        <v>42927.92</v>
      </c>
      <c r="AH116" s="20">
        <v>40614.01</v>
      </c>
      <c r="AI116" s="20">
        <v>39806.269999999997</v>
      </c>
      <c r="AJ116" s="14">
        <v>22233.53</v>
      </c>
    </row>
    <row r="117" spans="1:36">
      <c r="A117" t="s">
        <v>87</v>
      </c>
      <c r="B117" t="s">
        <v>110</v>
      </c>
      <c r="C117" s="8">
        <v>5059</v>
      </c>
      <c r="D117" s="17">
        <v>0</v>
      </c>
      <c r="E117" s="17">
        <v>0</v>
      </c>
      <c r="F117" s="17">
        <v>4240</v>
      </c>
      <c r="G117" s="17">
        <v>20335</v>
      </c>
      <c r="H117" s="17">
        <v>57241.847999999998</v>
      </c>
      <c r="I117" s="17">
        <v>58770.298000000003</v>
      </c>
      <c r="J117" s="17">
        <v>76460.297999999995</v>
      </c>
      <c r="K117" s="17">
        <v>76460.297999999995</v>
      </c>
      <c r="L117" s="17">
        <v>76460.297999999995</v>
      </c>
      <c r="M117" s="17">
        <v>75985.297999999995</v>
      </c>
      <c r="N117" s="17">
        <v>75985.297999999995</v>
      </c>
      <c r="O117" s="17">
        <v>75985.297999999995</v>
      </c>
      <c r="P117" s="17">
        <v>72485.297999999995</v>
      </c>
      <c r="Q117" s="17">
        <v>54385.298000000003</v>
      </c>
      <c r="R117" s="17">
        <v>18743.45</v>
      </c>
      <c r="S117" s="17">
        <v>22909.601999999999</v>
      </c>
      <c r="T117" s="17">
        <v>22909.601999999999</v>
      </c>
      <c r="U117" s="17">
        <v>22909.601999999999</v>
      </c>
      <c r="V117" s="17">
        <v>5694.6019999999999</v>
      </c>
      <c r="W117" s="17">
        <v>5694.6019999999999</v>
      </c>
      <c r="X117" s="17">
        <v>5509.6019999999999</v>
      </c>
      <c r="Y117" s="17">
        <v>5509.6019999999999</v>
      </c>
      <c r="Z117" s="17">
        <v>6384.402</v>
      </c>
      <c r="AA117" s="17">
        <v>6384.402</v>
      </c>
      <c r="AB117" s="17">
        <v>6384.402</v>
      </c>
      <c r="AC117" s="17">
        <v>6384.402</v>
      </c>
      <c r="AD117" s="17">
        <v>6384.402</v>
      </c>
      <c r="AE117" s="17">
        <v>874.8</v>
      </c>
      <c r="AF117" s="17">
        <v>874.8</v>
      </c>
      <c r="AG117" s="18">
        <v>874.8</v>
      </c>
      <c r="AH117" s="20">
        <v>874.8</v>
      </c>
      <c r="AI117" s="20">
        <v>874.8</v>
      </c>
      <c r="AJ117" s="14">
        <v>874.8</v>
      </c>
    </row>
    <row r="118" spans="1:36">
      <c r="A118" t="s">
        <v>87</v>
      </c>
      <c r="B118" t="s">
        <v>111</v>
      </c>
      <c r="C118" s="8">
        <v>5061</v>
      </c>
      <c r="D118" s="17">
        <v>0</v>
      </c>
      <c r="E118" s="17">
        <v>7462.36</v>
      </c>
      <c r="F118" s="17">
        <v>7462.36</v>
      </c>
      <c r="G118" s="17">
        <v>7462.36</v>
      </c>
      <c r="H118" s="17">
        <v>7462.36</v>
      </c>
      <c r="I118" s="17">
        <v>7462.36</v>
      </c>
      <c r="J118" s="17">
        <v>7462.36</v>
      </c>
      <c r="K118" s="17">
        <v>7462.36</v>
      </c>
      <c r="L118" s="17">
        <v>7462.36</v>
      </c>
      <c r="M118" s="17">
        <v>7462.36</v>
      </c>
      <c r="N118" s="17">
        <v>7462.36</v>
      </c>
      <c r="O118" s="17">
        <v>7206.26</v>
      </c>
      <c r="P118" s="17">
        <v>6726.04</v>
      </c>
      <c r="Q118" s="17">
        <v>6726.04</v>
      </c>
      <c r="R118" s="17">
        <v>7755.9269999999997</v>
      </c>
      <c r="S118" s="17">
        <v>7755.9269999999997</v>
      </c>
      <c r="T118" s="17">
        <v>7755.9269999999997</v>
      </c>
      <c r="U118" s="17">
        <v>7755.9269999999997</v>
      </c>
      <c r="V118" s="17">
        <v>7755.9269999999997</v>
      </c>
      <c r="W118" s="17">
        <v>7755.9269999999997</v>
      </c>
      <c r="X118" s="17">
        <v>7755.9269999999997</v>
      </c>
      <c r="Y118" s="17">
        <v>7755.9269999999997</v>
      </c>
      <c r="Z118" s="17">
        <v>6726.04</v>
      </c>
      <c r="AA118" s="17">
        <v>6726.04</v>
      </c>
      <c r="AB118" s="17">
        <v>6726.04</v>
      </c>
      <c r="AC118" s="17">
        <v>240.8</v>
      </c>
      <c r="AD118" s="17">
        <v>0</v>
      </c>
      <c r="AE118" s="17">
        <v>0</v>
      </c>
      <c r="AF118" s="17">
        <v>0</v>
      </c>
      <c r="AG118" s="18">
        <v>0</v>
      </c>
      <c r="AH118" s="20">
        <v>0</v>
      </c>
      <c r="AI118" s="20">
        <v>0</v>
      </c>
      <c r="AJ118" s="14">
        <v>0</v>
      </c>
    </row>
    <row r="119" spans="1:36">
      <c r="A119" t="s">
        <v>87</v>
      </c>
      <c r="B119" t="s">
        <v>112</v>
      </c>
      <c r="C119" s="8">
        <v>5063</v>
      </c>
      <c r="D119" s="17">
        <v>1250</v>
      </c>
      <c r="E119" s="17">
        <v>4000</v>
      </c>
      <c r="F119" s="17">
        <v>92839.89</v>
      </c>
      <c r="G119" s="17">
        <v>96524.89</v>
      </c>
      <c r="H119" s="17">
        <v>117323.59</v>
      </c>
      <c r="I119" s="17">
        <v>122523.59</v>
      </c>
      <c r="J119" s="17">
        <v>149284.59</v>
      </c>
      <c r="K119" s="17">
        <v>170340.19</v>
      </c>
      <c r="L119" s="17">
        <v>170340.19</v>
      </c>
      <c r="M119" s="17">
        <v>170340.19</v>
      </c>
      <c r="N119" s="17">
        <v>166522.89000000001</v>
      </c>
      <c r="O119" s="17">
        <v>172677.89</v>
      </c>
      <c r="P119" s="17">
        <v>148916.285</v>
      </c>
      <c r="Q119" s="17">
        <v>146855.22099999999</v>
      </c>
      <c r="R119" s="17">
        <v>142468.28700000001</v>
      </c>
      <c r="S119" s="17">
        <v>142468.28700000001</v>
      </c>
      <c r="T119" s="17">
        <v>142468.28700000001</v>
      </c>
      <c r="U119" s="17">
        <v>144990.587</v>
      </c>
      <c r="V119" s="17">
        <v>143952.98699999999</v>
      </c>
      <c r="W119" s="17">
        <v>158221.65299999999</v>
      </c>
      <c r="X119" s="17">
        <v>186345.038</v>
      </c>
      <c r="Y119" s="17">
        <v>191313.83900000001</v>
      </c>
      <c r="Z119" s="17">
        <v>195589.82500000001</v>
      </c>
      <c r="AA119" s="17">
        <v>195400.82500000001</v>
      </c>
      <c r="AB119" s="17">
        <v>202854.99799999999</v>
      </c>
      <c r="AC119" s="17">
        <v>270756.413</v>
      </c>
      <c r="AD119" s="17">
        <v>302520.81199999998</v>
      </c>
      <c r="AE119" s="17">
        <v>310647.038</v>
      </c>
      <c r="AF119" s="17">
        <v>331874.74</v>
      </c>
      <c r="AG119" s="18">
        <v>356984.59</v>
      </c>
      <c r="AH119" s="20">
        <v>356739.42</v>
      </c>
      <c r="AI119" s="20">
        <v>351039.56</v>
      </c>
      <c r="AJ119" s="14">
        <v>370493.46</v>
      </c>
    </row>
    <row r="120" spans="1:36">
      <c r="A120" t="s">
        <v>87</v>
      </c>
      <c r="B120" t="s">
        <v>113</v>
      </c>
      <c r="C120" s="8">
        <v>5065</v>
      </c>
      <c r="D120" s="17">
        <v>8373</v>
      </c>
      <c r="E120" s="17">
        <v>18423</v>
      </c>
      <c r="F120" s="17">
        <v>18423</v>
      </c>
      <c r="G120" s="17">
        <v>18423</v>
      </c>
      <c r="H120" s="17">
        <v>18423</v>
      </c>
      <c r="I120" s="17">
        <v>18423</v>
      </c>
      <c r="J120" s="17">
        <v>18423</v>
      </c>
      <c r="K120" s="17">
        <v>18423</v>
      </c>
      <c r="L120" s="17">
        <v>18423</v>
      </c>
      <c r="M120" s="17">
        <v>18423</v>
      </c>
      <c r="N120" s="17">
        <v>10050</v>
      </c>
      <c r="O120" s="17">
        <v>10050</v>
      </c>
      <c r="P120" s="17">
        <v>6720</v>
      </c>
      <c r="Q120" s="17">
        <v>6720</v>
      </c>
      <c r="R120" s="17">
        <v>6720</v>
      </c>
      <c r="S120" s="17">
        <v>6720</v>
      </c>
      <c r="T120" s="17">
        <v>6720</v>
      </c>
      <c r="U120" s="17">
        <v>6720</v>
      </c>
      <c r="V120" s="17">
        <v>6720</v>
      </c>
      <c r="W120" s="17">
        <v>6720</v>
      </c>
      <c r="X120" s="17">
        <v>6720</v>
      </c>
      <c r="Y120" s="17">
        <v>6720</v>
      </c>
      <c r="Z120" s="17">
        <v>113.76</v>
      </c>
      <c r="AA120" s="17">
        <v>113.76</v>
      </c>
      <c r="AB120" s="17">
        <v>113.76</v>
      </c>
      <c r="AC120" s="17">
        <v>113.76</v>
      </c>
      <c r="AD120" s="17">
        <v>113.76</v>
      </c>
      <c r="AE120" s="17">
        <v>113.76</v>
      </c>
      <c r="AF120" s="17">
        <v>113.76</v>
      </c>
      <c r="AG120" s="18">
        <v>113.76</v>
      </c>
      <c r="AH120" s="20">
        <v>113.76</v>
      </c>
      <c r="AI120" s="20">
        <v>113.76</v>
      </c>
      <c r="AJ120" s="14">
        <v>113.76</v>
      </c>
    </row>
    <row r="121" spans="1:36">
      <c r="A121" t="s">
        <v>87</v>
      </c>
      <c r="B121" t="s">
        <v>38</v>
      </c>
      <c r="C121" s="8">
        <v>5067</v>
      </c>
      <c r="D121" s="17">
        <v>7207.2</v>
      </c>
      <c r="E121" s="17">
        <v>28777.200000000001</v>
      </c>
      <c r="F121" s="17">
        <v>45572.2</v>
      </c>
      <c r="G121" s="17">
        <v>72998.399999999994</v>
      </c>
      <c r="H121" s="17">
        <v>90394.4</v>
      </c>
      <c r="I121" s="17">
        <v>91897.4</v>
      </c>
      <c r="J121" s="17">
        <v>95699.17</v>
      </c>
      <c r="K121" s="17">
        <v>108416.97</v>
      </c>
      <c r="L121" s="17">
        <v>108416.97</v>
      </c>
      <c r="M121" s="17">
        <v>108366.97</v>
      </c>
      <c r="N121" s="17">
        <v>111060.17</v>
      </c>
      <c r="O121" s="17">
        <v>103475.17</v>
      </c>
      <c r="P121" s="17">
        <v>79532.081999999995</v>
      </c>
      <c r="Q121" s="17">
        <v>62916.817999999999</v>
      </c>
      <c r="R121" s="17">
        <v>48905.08</v>
      </c>
      <c r="S121" s="17">
        <v>58276.226000000002</v>
      </c>
      <c r="T121" s="17">
        <v>66478.055999999997</v>
      </c>
      <c r="U121" s="17">
        <v>95993.365999999995</v>
      </c>
      <c r="V121" s="17">
        <v>121133.423</v>
      </c>
      <c r="W121" s="17">
        <v>173690.80100000001</v>
      </c>
      <c r="X121" s="17">
        <v>204922.97200000001</v>
      </c>
      <c r="Y121" s="17">
        <v>398946.23599999998</v>
      </c>
      <c r="Z121" s="17">
        <v>453795.91399999999</v>
      </c>
      <c r="AA121" s="17">
        <v>623523.54720000003</v>
      </c>
      <c r="AB121" s="17">
        <v>661105.12800000003</v>
      </c>
      <c r="AC121" s="17">
        <v>815357.36199999996</v>
      </c>
      <c r="AD121" s="17">
        <v>920834.98100000003</v>
      </c>
      <c r="AE121" s="17">
        <v>936212.071</v>
      </c>
      <c r="AF121" s="17">
        <v>948479.34</v>
      </c>
      <c r="AG121" s="18">
        <v>988863.23</v>
      </c>
      <c r="AH121" s="20">
        <v>1030714.31</v>
      </c>
      <c r="AI121" s="20">
        <v>1047126.89</v>
      </c>
      <c r="AJ121" s="14">
        <v>1154152.23</v>
      </c>
    </row>
    <row r="122" spans="1:36">
      <c r="A122" t="s">
        <v>87</v>
      </c>
      <c r="B122" t="s">
        <v>39</v>
      </c>
      <c r="C122" s="8">
        <v>5069</v>
      </c>
      <c r="D122" s="17">
        <v>1585</v>
      </c>
      <c r="E122" s="17">
        <v>8185</v>
      </c>
      <c r="F122" s="17">
        <v>10280</v>
      </c>
      <c r="G122" s="17">
        <v>14780</v>
      </c>
      <c r="H122" s="17">
        <v>21275</v>
      </c>
      <c r="I122" s="17">
        <v>34345.699999999997</v>
      </c>
      <c r="J122" s="17">
        <v>44761.7</v>
      </c>
      <c r="K122" s="17">
        <v>51746.7</v>
      </c>
      <c r="L122" s="17">
        <v>51746.7</v>
      </c>
      <c r="M122" s="17">
        <v>51746.7</v>
      </c>
      <c r="N122" s="17">
        <v>44438.5</v>
      </c>
      <c r="O122" s="17">
        <v>44438.5</v>
      </c>
      <c r="P122" s="17">
        <v>79351.429999999993</v>
      </c>
      <c r="Q122" s="17">
        <v>78878.03</v>
      </c>
      <c r="R122" s="17">
        <v>116487.489</v>
      </c>
      <c r="S122" s="17">
        <v>213653.40400000001</v>
      </c>
      <c r="T122" s="17">
        <v>312263.28700000001</v>
      </c>
      <c r="U122" s="17">
        <v>520656.26</v>
      </c>
      <c r="V122" s="17">
        <v>895890.98600000003</v>
      </c>
      <c r="W122" s="17">
        <v>968545.64099999995</v>
      </c>
      <c r="X122" s="17">
        <v>1050167.963</v>
      </c>
      <c r="Y122" s="17">
        <v>1146837.1950000001</v>
      </c>
      <c r="Z122" s="17">
        <v>1203517.8370000001</v>
      </c>
      <c r="AA122" s="17">
        <v>1426019.9380000001</v>
      </c>
      <c r="AB122" s="17">
        <v>1482804.29</v>
      </c>
      <c r="AC122" s="17">
        <v>1537914.206</v>
      </c>
      <c r="AD122" s="17">
        <v>1550991.5649999999</v>
      </c>
      <c r="AE122" s="17">
        <v>1598479.2139999999</v>
      </c>
      <c r="AF122" s="17">
        <v>1606228.76</v>
      </c>
      <c r="AG122" s="18">
        <v>1622925</v>
      </c>
      <c r="AH122" s="20">
        <v>1751642.28</v>
      </c>
      <c r="AI122" s="20">
        <v>2078590.01</v>
      </c>
      <c r="AJ122" s="14">
        <v>2166368.16</v>
      </c>
    </row>
    <row r="123" spans="1:36">
      <c r="A123" t="s">
        <v>87</v>
      </c>
      <c r="B123" t="s">
        <v>114</v>
      </c>
      <c r="C123" s="8">
        <v>5071</v>
      </c>
      <c r="D123" s="17">
        <v>0</v>
      </c>
      <c r="E123" s="17">
        <v>0</v>
      </c>
      <c r="F123" s="17">
        <v>0</v>
      </c>
      <c r="G123" s="17">
        <v>2492</v>
      </c>
      <c r="H123" s="17">
        <v>2492</v>
      </c>
      <c r="I123" s="17">
        <v>2492</v>
      </c>
      <c r="J123" s="17">
        <v>2492</v>
      </c>
      <c r="K123" s="17">
        <v>2492</v>
      </c>
      <c r="L123" s="17">
        <v>2492</v>
      </c>
      <c r="M123" s="17">
        <v>2492</v>
      </c>
      <c r="N123" s="17">
        <v>2492</v>
      </c>
      <c r="O123" s="17">
        <v>2492</v>
      </c>
      <c r="P123" s="17">
        <v>2492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1371.7</v>
      </c>
      <c r="W123" s="17">
        <v>1371.7</v>
      </c>
      <c r="X123" s="17">
        <v>1371.7</v>
      </c>
      <c r="Y123" s="17">
        <v>1371.7</v>
      </c>
      <c r="Z123" s="17">
        <v>1371.7</v>
      </c>
      <c r="AA123" s="17">
        <v>1371.7</v>
      </c>
      <c r="AB123" s="17">
        <v>1371.7</v>
      </c>
      <c r="AC123" s="17">
        <v>1371.7</v>
      </c>
      <c r="AD123" s="17">
        <v>1923.5</v>
      </c>
      <c r="AE123" s="17">
        <v>1923.5</v>
      </c>
      <c r="AF123" s="17">
        <v>1923.5</v>
      </c>
      <c r="AG123" s="18">
        <v>3307.96</v>
      </c>
      <c r="AH123" s="20">
        <v>3307.96</v>
      </c>
      <c r="AI123" s="20">
        <v>3307.96</v>
      </c>
      <c r="AJ123" s="14">
        <v>1936.26</v>
      </c>
    </row>
    <row r="124" spans="1:36">
      <c r="A124" t="s">
        <v>87</v>
      </c>
      <c r="B124" t="s">
        <v>115</v>
      </c>
      <c r="C124" s="8">
        <v>5073</v>
      </c>
      <c r="D124" s="17">
        <v>3648.45</v>
      </c>
      <c r="E124" s="17">
        <v>7018.45</v>
      </c>
      <c r="F124" s="17">
        <v>13753.45</v>
      </c>
      <c r="G124" s="17">
        <v>26863.45</v>
      </c>
      <c r="H124" s="17">
        <v>31538.45</v>
      </c>
      <c r="I124" s="17">
        <v>36803.449999999997</v>
      </c>
      <c r="J124" s="17">
        <v>36803.449999999997</v>
      </c>
      <c r="K124" s="17">
        <v>36803.449999999997</v>
      </c>
      <c r="L124" s="17">
        <v>36803.449999999997</v>
      </c>
      <c r="M124" s="17">
        <v>36803.449999999997</v>
      </c>
      <c r="N124" s="17">
        <v>27890</v>
      </c>
      <c r="O124" s="17">
        <v>27890</v>
      </c>
      <c r="P124" s="17">
        <v>20354</v>
      </c>
      <c r="Q124" s="17">
        <v>7244</v>
      </c>
      <c r="R124" s="17">
        <v>6147.9</v>
      </c>
      <c r="S124" s="17">
        <v>8002.2150000000001</v>
      </c>
      <c r="T124" s="17">
        <v>8002.2150000000001</v>
      </c>
      <c r="U124" s="17">
        <v>8002.2150000000001</v>
      </c>
      <c r="V124" s="17">
        <v>8002.2150000000001</v>
      </c>
      <c r="W124" s="17">
        <v>11598.06</v>
      </c>
      <c r="X124" s="17">
        <v>11598.06</v>
      </c>
      <c r="Y124" s="17">
        <v>11598.06</v>
      </c>
      <c r="Z124" s="17">
        <v>9869.4599999999991</v>
      </c>
      <c r="AA124" s="17">
        <v>9869.4599999999991</v>
      </c>
      <c r="AB124" s="17">
        <v>6273.6149999999998</v>
      </c>
      <c r="AC124" s="17">
        <v>6273.6149999999998</v>
      </c>
      <c r="AD124" s="17">
        <v>3456.1149999999998</v>
      </c>
      <c r="AE124" s="17">
        <v>1854.3150000000001</v>
      </c>
      <c r="AF124" s="17">
        <v>1854.32</v>
      </c>
      <c r="AG124" s="18">
        <v>1854.32</v>
      </c>
      <c r="AH124" s="20">
        <v>0</v>
      </c>
      <c r="AI124" s="20">
        <v>0</v>
      </c>
      <c r="AJ124" s="14">
        <v>0</v>
      </c>
    </row>
    <row r="125" spans="1:36">
      <c r="A125" t="s">
        <v>87</v>
      </c>
      <c r="B125" t="s">
        <v>42</v>
      </c>
      <c r="C125" s="8">
        <v>5075</v>
      </c>
      <c r="D125" s="17">
        <v>5509.4</v>
      </c>
      <c r="E125" s="17">
        <v>10689.92</v>
      </c>
      <c r="F125" s="17">
        <v>19373.919999999998</v>
      </c>
      <c r="G125" s="17">
        <v>28508.92</v>
      </c>
      <c r="H125" s="17">
        <v>32558.92</v>
      </c>
      <c r="I125" s="17">
        <v>38543.919999999998</v>
      </c>
      <c r="J125" s="17">
        <v>45083.92</v>
      </c>
      <c r="K125" s="17">
        <v>45083.92</v>
      </c>
      <c r="L125" s="17">
        <v>45083.92</v>
      </c>
      <c r="M125" s="17">
        <v>45083.92</v>
      </c>
      <c r="N125" s="17">
        <v>40250.519999999997</v>
      </c>
      <c r="O125" s="17">
        <v>38204</v>
      </c>
      <c r="P125" s="17">
        <v>28014</v>
      </c>
      <c r="Q125" s="17">
        <v>18879</v>
      </c>
      <c r="R125" s="17">
        <v>18069</v>
      </c>
      <c r="S125" s="17">
        <v>34954.199999999997</v>
      </c>
      <c r="T125" s="17">
        <v>36125.699999999997</v>
      </c>
      <c r="U125" s="17">
        <v>73262.167000000001</v>
      </c>
      <c r="V125" s="17">
        <v>101575.99</v>
      </c>
      <c r="W125" s="17">
        <v>104093.648</v>
      </c>
      <c r="X125" s="17">
        <v>111454.933</v>
      </c>
      <c r="Y125" s="17">
        <v>138327.024</v>
      </c>
      <c r="Z125" s="17">
        <v>145476.46799999999</v>
      </c>
      <c r="AA125" s="17">
        <v>147715.03</v>
      </c>
      <c r="AB125" s="17">
        <v>163958.234</v>
      </c>
      <c r="AC125" s="17">
        <v>185874.68299999999</v>
      </c>
      <c r="AD125" s="17">
        <v>202636.51699999999</v>
      </c>
      <c r="AE125" s="17">
        <v>197941.63699999999</v>
      </c>
      <c r="AF125" s="17">
        <v>205041.8</v>
      </c>
      <c r="AG125" s="18">
        <v>205924.2</v>
      </c>
      <c r="AH125" s="20">
        <v>233754.32</v>
      </c>
      <c r="AI125" s="20">
        <v>233263.83</v>
      </c>
      <c r="AJ125" s="14">
        <v>224139.1</v>
      </c>
    </row>
    <row r="126" spans="1:36">
      <c r="A126" t="s">
        <v>87</v>
      </c>
      <c r="B126" t="s">
        <v>43</v>
      </c>
      <c r="C126" s="8">
        <v>5077</v>
      </c>
      <c r="D126" s="17">
        <v>2415</v>
      </c>
      <c r="E126" s="17">
        <v>61680</v>
      </c>
      <c r="F126" s="17">
        <v>76964.72</v>
      </c>
      <c r="G126" s="17">
        <v>106620.12</v>
      </c>
      <c r="H126" s="17">
        <v>110775.12</v>
      </c>
      <c r="I126" s="17">
        <v>111477.62</v>
      </c>
      <c r="J126" s="17">
        <v>112152.62</v>
      </c>
      <c r="K126" s="17">
        <v>138992.22</v>
      </c>
      <c r="L126" s="17">
        <v>138992.22</v>
      </c>
      <c r="M126" s="17">
        <v>138992.22</v>
      </c>
      <c r="N126" s="17">
        <v>136422.82</v>
      </c>
      <c r="O126" s="17">
        <v>130051.825</v>
      </c>
      <c r="P126" s="17">
        <v>81764.232000000004</v>
      </c>
      <c r="Q126" s="17">
        <v>89953.698000000004</v>
      </c>
      <c r="R126" s="17">
        <v>78875.091</v>
      </c>
      <c r="S126" s="17">
        <v>82025.572</v>
      </c>
      <c r="T126" s="17">
        <v>80500.574999999997</v>
      </c>
      <c r="U126" s="17">
        <v>85869.994999999995</v>
      </c>
      <c r="V126" s="17">
        <v>64576.152999999998</v>
      </c>
      <c r="W126" s="17">
        <v>64576.152999999998</v>
      </c>
      <c r="X126" s="17">
        <v>64789.696000000004</v>
      </c>
      <c r="Y126" s="17">
        <v>68878.732000000004</v>
      </c>
      <c r="Z126" s="17">
        <v>78832.129000000001</v>
      </c>
      <c r="AA126" s="17">
        <v>83380.101999999999</v>
      </c>
      <c r="AB126" s="17">
        <v>77624.316000000006</v>
      </c>
      <c r="AC126" s="17">
        <v>129616.685</v>
      </c>
      <c r="AD126" s="17">
        <v>167327.83499999999</v>
      </c>
      <c r="AE126" s="17">
        <v>172180.71100000001</v>
      </c>
      <c r="AF126" s="17">
        <v>167508.93</v>
      </c>
      <c r="AG126" s="18">
        <v>168645.56</v>
      </c>
      <c r="AH126" s="20">
        <v>167591.56</v>
      </c>
      <c r="AI126" s="20">
        <v>160280.03</v>
      </c>
      <c r="AJ126" s="14">
        <v>152239.39000000001</v>
      </c>
    </row>
    <row r="127" spans="1:36">
      <c r="A127" t="s">
        <v>87</v>
      </c>
      <c r="B127" t="s">
        <v>116</v>
      </c>
      <c r="C127" s="8">
        <v>5079</v>
      </c>
      <c r="D127" s="17">
        <v>21143.8</v>
      </c>
      <c r="E127" s="17">
        <v>46651.6</v>
      </c>
      <c r="F127" s="17">
        <v>58668.7</v>
      </c>
      <c r="G127" s="17">
        <v>79578.7</v>
      </c>
      <c r="H127" s="17">
        <v>100713.7</v>
      </c>
      <c r="I127" s="17">
        <v>100713.7</v>
      </c>
      <c r="J127" s="17">
        <v>104763.7</v>
      </c>
      <c r="K127" s="17">
        <v>119248.7</v>
      </c>
      <c r="L127" s="17">
        <v>119248.7</v>
      </c>
      <c r="M127" s="17">
        <v>119248.7</v>
      </c>
      <c r="N127" s="17">
        <v>128910.6</v>
      </c>
      <c r="O127" s="17">
        <v>126857.5</v>
      </c>
      <c r="P127" s="17">
        <v>134316.96799999999</v>
      </c>
      <c r="Q127" s="17">
        <v>131457.84299999999</v>
      </c>
      <c r="R127" s="17">
        <v>139791.32500000001</v>
      </c>
      <c r="S127" s="17">
        <v>188129.50599999999</v>
      </c>
      <c r="T127" s="17">
        <v>199164.53200000001</v>
      </c>
      <c r="U127" s="17">
        <v>234326.63399999999</v>
      </c>
      <c r="V127" s="17">
        <v>428767.83899999998</v>
      </c>
      <c r="W127" s="17">
        <v>440581.88299999997</v>
      </c>
      <c r="X127" s="17">
        <v>462520.49699999997</v>
      </c>
      <c r="Y127" s="17">
        <v>516033.77799999999</v>
      </c>
      <c r="Z127" s="17">
        <v>533429.63100000005</v>
      </c>
      <c r="AA127" s="17">
        <v>534145.96799999999</v>
      </c>
      <c r="AB127" s="17">
        <v>553670.92700000003</v>
      </c>
      <c r="AC127" s="17">
        <v>563513.46900000004</v>
      </c>
      <c r="AD127" s="17">
        <v>562871.78300000005</v>
      </c>
      <c r="AE127" s="17">
        <v>605794.96799999999</v>
      </c>
      <c r="AF127" s="17">
        <v>618891.69999999995</v>
      </c>
      <c r="AG127" s="18">
        <v>631804.68000000005</v>
      </c>
      <c r="AH127" s="20">
        <v>661651.82999999996</v>
      </c>
      <c r="AI127" s="20">
        <v>679501.6</v>
      </c>
      <c r="AJ127" s="14">
        <v>499145.83</v>
      </c>
    </row>
    <row r="128" spans="1:36">
      <c r="A128" t="s">
        <v>87</v>
      </c>
      <c r="B128" t="s">
        <v>117</v>
      </c>
      <c r="C128" s="8">
        <v>5081</v>
      </c>
      <c r="D128" s="17">
        <v>2763.18</v>
      </c>
      <c r="E128" s="17">
        <v>8478.18</v>
      </c>
      <c r="F128" s="17">
        <v>9308.58</v>
      </c>
      <c r="G128" s="17">
        <v>13158.47</v>
      </c>
      <c r="H128" s="17">
        <v>119317.57</v>
      </c>
      <c r="I128" s="17">
        <v>119317.57</v>
      </c>
      <c r="J128" s="17">
        <v>123502.57</v>
      </c>
      <c r="K128" s="17">
        <v>151707.26999999999</v>
      </c>
      <c r="L128" s="17">
        <v>151707.26999999999</v>
      </c>
      <c r="M128" s="17">
        <v>151707.26999999999</v>
      </c>
      <c r="N128" s="17">
        <v>151272.26999999999</v>
      </c>
      <c r="O128" s="17">
        <v>151272.26999999999</v>
      </c>
      <c r="P128" s="17">
        <v>111519.59</v>
      </c>
      <c r="Q128" s="17">
        <v>107669.7</v>
      </c>
      <c r="R128" s="17">
        <v>19826.099999999999</v>
      </c>
      <c r="S128" s="17">
        <v>19826.099999999999</v>
      </c>
      <c r="T128" s="17">
        <v>19826.099999999999</v>
      </c>
      <c r="U128" s="17">
        <v>19826.099999999999</v>
      </c>
      <c r="V128" s="17">
        <v>6943.72</v>
      </c>
      <c r="W128" s="17">
        <v>14355.2</v>
      </c>
      <c r="X128" s="17">
        <v>16408.3</v>
      </c>
      <c r="Y128" s="17">
        <v>10170.200000000001</v>
      </c>
      <c r="Z128" s="17">
        <v>9972.48</v>
      </c>
      <c r="AA128" s="17">
        <v>10082.48</v>
      </c>
      <c r="AB128" s="17">
        <v>10082.48</v>
      </c>
      <c r="AC128" s="17">
        <v>10082.48</v>
      </c>
      <c r="AD128" s="17">
        <v>10082.48</v>
      </c>
      <c r="AE128" s="17">
        <v>10082.48</v>
      </c>
      <c r="AF128" s="17">
        <v>8738.48</v>
      </c>
      <c r="AG128" s="18">
        <v>8738.48</v>
      </c>
      <c r="AH128" s="20">
        <v>8738.48</v>
      </c>
      <c r="AI128" s="20">
        <v>7631.48</v>
      </c>
      <c r="AJ128" s="14">
        <v>7631.48</v>
      </c>
    </row>
    <row r="129" spans="1:36">
      <c r="A129" t="s">
        <v>87</v>
      </c>
      <c r="B129" t="s">
        <v>118</v>
      </c>
      <c r="C129" s="8">
        <v>5083</v>
      </c>
      <c r="D129" s="17">
        <v>5042.05</v>
      </c>
      <c r="E129" s="17">
        <v>22122.01</v>
      </c>
      <c r="F129" s="17">
        <v>32950.81</v>
      </c>
      <c r="G129" s="17">
        <v>44620.81</v>
      </c>
      <c r="H129" s="17">
        <v>44620.81</v>
      </c>
      <c r="I129" s="17">
        <v>44620.81</v>
      </c>
      <c r="J129" s="17">
        <v>54105.81</v>
      </c>
      <c r="K129" s="17">
        <v>54105.81</v>
      </c>
      <c r="L129" s="17">
        <v>54105.81</v>
      </c>
      <c r="M129" s="17">
        <v>54105.81</v>
      </c>
      <c r="N129" s="17">
        <v>51705.81</v>
      </c>
      <c r="O129" s="17">
        <v>35057.85</v>
      </c>
      <c r="P129" s="17">
        <v>22717.93</v>
      </c>
      <c r="Q129" s="17">
        <v>11047.93</v>
      </c>
      <c r="R129" s="17">
        <v>11047.93</v>
      </c>
      <c r="S129" s="17">
        <v>11047.93</v>
      </c>
      <c r="T129" s="17">
        <v>11410.53</v>
      </c>
      <c r="U129" s="17">
        <v>11410.53</v>
      </c>
      <c r="V129" s="17">
        <v>1925.53</v>
      </c>
      <c r="W129" s="17">
        <v>1925.53</v>
      </c>
      <c r="X129" s="17">
        <v>1925.53</v>
      </c>
      <c r="Y129" s="17">
        <v>1925.53</v>
      </c>
      <c r="Z129" s="17">
        <v>2625.55</v>
      </c>
      <c r="AA129" s="17">
        <v>2625.55</v>
      </c>
      <c r="AB129" s="17">
        <v>2625.55</v>
      </c>
      <c r="AC129" s="17">
        <v>2437.59</v>
      </c>
      <c r="AD129" s="17">
        <v>2437.59</v>
      </c>
      <c r="AE129" s="17">
        <v>2333.9899999999998</v>
      </c>
      <c r="AF129" s="17">
        <v>2333.9899999999998</v>
      </c>
      <c r="AG129" s="18">
        <v>2333.9899999999998</v>
      </c>
      <c r="AH129" s="20">
        <v>2333.9899999999998</v>
      </c>
      <c r="AI129" s="20">
        <v>2333.9899999999998</v>
      </c>
      <c r="AJ129" s="14">
        <v>1767.04</v>
      </c>
    </row>
    <row r="130" spans="1:36">
      <c r="A130" t="s">
        <v>87</v>
      </c>
      <c r="B130" t="s">
        <v>119</v>
      </c>
      <c r="C130" s="8">
        <v>5085</v>
      </c>
      <c r="D130" s="17">
        <v>42396.271999999997</v>
      </c>
      <c r="E130" s="17">
        <v>209368.73199999999</v>
      </c>
      <c r="F130" s="17">
        <v>349561.54700000002</v>
      </c>
      <c r="G130" s="17">
        <v>608475.57200000004</v>
      </c>
      <c r="H130" s="17">
        <v>668870.57200000004</v>
      </c>
      <c r="I130" s="17">
        <v>689198.97199999995</v>
      </c>
      <c r="J130" s="17">
        <v>704648.87199999997</v>
      </c>
      <c r="K130" s="17">
        <v>714233.87199999997</v>
      </c>
      <c r="L130" s="17">
        <v>714233.87199999997</v>
      </c>
      <c r="M130" s="17">
        <v>703998.87199999997</v>
      </c>
      <c r="N130" s="17">
        <v>689593.59</v>
      </c>
      <c r="O130" s="17">
        <v>657348.35199999996</v>
      </c>
      <c r="P130" s="17">
        <v>564209.92200000002</v>
      </c>
      <c r="Q130" s="17">
        <v>332986.41700000002</v>
      </c>
      <c r="R130" s="17">
        <v>452953.78600000002</v>
      </c>
      <c r="S130" s="17">
        <v>474220.02600000001</v>
      </c>
      <c r="T130" s="17">
        <v>474220.02600000001</v>
      </c>
      <c r="U130" s="17">
        <v>648137.30700000003</v>
      </c>
      <c r="V130" s="17">
        <v>720599.98699999996</v>
      </c>
      <c r="W130" s="17">
        <v>779460.99199999997</v>
      </c>
      <c r="X130" s="17">
        <v>811275.99699999997</v>
      </c>
      <c r="Y130" s="17">
        <v>858490.3</v>
      </c>
      <c r="Z130" s="17">
        <v>857338.56599999999</v>
      </c>
      <c r="AA130" s="17">
        <v>867022.92099999997</v>
      </c>
      <c r="AB130" s="17">
        <v>874520.67799999996</v>
      </c>
      <c r="AC130" s="17">
        <v>947303.54799999995</v>
      </c>
      <c r="AD130" s="17">
        <v>969744.60499999998</v>
      </c>
      <c r="AE130" s="17">
        <v>1007858.813</v>
      </c>
      <c r="AF130" s="17">
        <v>1006254.28</v>
      </c>
      <c r="AG130" s="18">
        <v>1011452.67</v>
      </c>
      <c r="AH130" s="20">
        <v>1001577.42</v>
      </c>
      <c r="AI130" s="20">
        <v>1025971.05</v>
      </c>
      <c r="AJ130" s="14">
        <v>1007845.09</v>
      </c>
    </row>
    <row r="131" spans="1:36">
      <c r="A131" t="s">
        <v>87</v>
      </c>
      <c r="B131" t="s">
        <v>47</v>
      </c>
      <c r="C131" s="8">
        <v>5087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1712.92</v>
      </c>
      <c r="U131" s="17">
        <v>1728.92</v>
      </c>
      <c r="V131" s="17">
        <v>3466.9140000000002</v>
      </c>
      <c r="W131" s="17">
        <v>4162.4139999999998</v>
      </c>
      <c r="X131" s="17">
        <v>4869.0339999999997</v>
      </c>
      <c r="Y131" s="17">
        <v>4924.7740000000003</v>
      </c>
      <c r="Z131" s="17">
        <v>10812.093999999999</v>
      </c>
      <c r="AA131" s="17">
        <v>13815.794</v>
      </c>
      <c r="AB131" s="17">
        <v>13815.794</v>
      </c>
      <c r="AC131" s="17">
        <v>13815.794</v>
      </c>
      <c r="AD131" s="17">
        <v>13801.273999999999</v>
      </c>
      <c r="AE131" s="17">
        <v>13752.874</v>
      </c>
      <c r="AF131" s="17">
        <v>11786.08</v>
      </c>
      <c r="AG131" s="18">
        <v>11786.08</v>
      </c>
      <c r="AH131" s="20">
        <v>11786.08</v>
      </c>
      <c r="AI131" s="20">
        <v>9812.76</v>
      </c>
      <c r="AJ131" s="14">
        <v>1109.01</v>
      </c>
    </row>
    <row r="132" spans="1:36">
      <c r="A132" t="s">
        <v>87</v>
      </c>
      <c r="B132" t="s">
        <v>49</v>
      </c>
      <c r="C132" s="8">
        <v>5089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8">
        <v>0</v>
      </c>
      <c r="AH132" s="20">
        <v>0</v>
      </c>
      <c r="AI132" s="20">
        <v>0</v>
      </c>
      <c r="AJ132" s="14">
        <v>0</v>
      </c>
    </row>
    <row r="133" spans="1:36">
      <c r="A133" t="s">
        <v>87</v>
      </c>
      <c r="B133" t="s">
        <v>120</v>
      </c>
      <c r="C133" s="8">
        <v>5091</v>
      </c>
      <c r="D133" s="17">
        <v>0</v>
      </c>
      <c r="E133" s="17">
        <v>10850</v>
      </c>
      <c r="F133" s="17">
        <v>11623.5</v>
      </c>
      <c r="G133" s="17">
        <v>27354.5</v>
      </c>
      <c r="H133" s="17">
        <v>27354.5</v>
      </c>
      <c r="I133" s="17">
        <v>71928.5</v>
      </c>
      <c r="J133" s="17">
        <v>85018.6</v>
      </c>
      <c r="K133" s="17">
        <v>117398.6</v>
      </c>
      <c r="L133" s="17">
        <v>117398.6</v>
      </c>
      <c r="M133" s="17">
        <v>127517.4</v>
      </c>
      <c r="N133" s="17">
        <v>122721.4</v>
      </c>
      <c r="O133" s="17">
        <v>122646.39999999999</v>
      </c>
      <c r="P133" s="17">
        <v>113971.425</v>
      </c>
      <c r="Q133" s="17">
        <v>106763.925</v>
      </c>
      <c r="R133" s="17">
        <v>106763.925</v>
      </c>
      <c r="S133" s="17">
        <v>74558.925000000003</v>
      </c>
      <c r="T133" s="17">
        <v>75808.725000000006</v>
      </c>
      <c r="U133" s="17">
        <v>75808.725000000006</v>
      </c>
      <c r="V133" s="17">
        <v>48218.625</v>
      </c>
      <c r="W133" s="17">
        <v>70445.413</v>
      </c>
      <c r="X133" s="17">
        <v>144251.34899999999</v>
      </c>
      <c r="Y133" s="17">
        <v>144251.34899999999</v>
      </c>
      <c r="Z133" s="17">
        <v>144907.101</v>
      </c>
      <c r="AA133" s="17">
        <v>144907.101</v>
      </c>
      <c r="AB133" s="17">
        <v>126106.281</v>
      </c>
      <c r="AC133" s="17">
        <v>126106.281</v>
      </c>
      <c r="AD133" s="17">
        <v>125738.781</v>
      </c>
      <c r="AE133" s="17">
        <v>120837.25599999999</v>
      </c>
      <c r="AF133" s="17">
        <v>117409.26</v>
      </c>
      <c r="AG133" s="18">
        <v>117409.26</v>
      </c>
      <c r="AH133" s="20">
        <v>116243.46</v>
      </c>
      <c r="AI133" s="20">
        <v>95115.3</v>
      </c>
      <c r="AJ133" s="14">
        <v>83641.570000000007</v>
      </c>
    </row>
    <row r="134" spans="1:36">
      <c r="A134" t="s">
        <v>87</v>
      </c>
      <c r="B134" t="s">
        <v>121</v>
      </c>
      <c r="C134" s="8">
        <v>5093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421.23</v>
      </c>
      <c r="P134" s="17">
        <v>61744.144</v>
      </c>
      <c r="Q134" s="17">
        <v>61744.144</v>
      </c>
      <c r="R134" s="17">
        <v>105378.742</v>
      </c>
      <c r="S134" s="17">
        <v>105194.533</v>
      </c>
      <c r="T134" s="17">
        <v>111237.193</v>
      </c>
      <c r="U134" s="17">
        <v>111237.193</v>
      </c>
      <c r="V134" s="17">
        <v>116954.473</v>
      </c>
      <c r="W134" s="17">
        <v>117193.88800000001</v>
      </c>
      <c r="X134" s="17">
        <v>117905.068</v>
      </c>
      <c r="Y134" s="17">
        <v>134555.554</v>
      </c>
      <c r="Z134" s="17">
        <v>138407.66399999999</v>
      </c>
      <c r="AA134" s="17">
        <v>138582.32399999999</v>
      </c>
      <c r="AB134" s="17">
        <v>139247.18400000001</v>
      </c>
      <c r="AC134" s="17">
        <v>137615.924</v>
      </c>
      <c r="AD134" s="17">
        <v>137615.924</v>
      </c>
      <c r="AE134" s="17">
        <v>102874.069</v>
      </c>
      <c r="AF134" s="17">
        <v>102874.07</v>
      </c>
      <c r="AG134" s="18">
        <v>64612.28</v>
      </c>
      <c r="AH134" s="20">
        <v>63695.62</v>
      </c>
      <c r="AI134" s="20">
        <v>58932.78</v>
      </c>
      <c r="AJ134" s="14">
        <v>57170.58</v>
      </c>
    </row>
    <row r="135" spans="1:36">
      <c r="A135" t="s">
        <v>87</v>
      </c>
      <c r="B135" t="s">
        <v>52</v>
      </c>
      <c r="C135" s="8">
        <v>5095</v>
      </c>
      <c r="D135" s="17">
        <v>8073.48</v>
      </c>
      <c r="E135" s="17">
        <v>65893.850999999995</v>
      </c>
      <c r="F135" s="17">
        <v>103930.768</v>
      </c>
      <c r="G135" s="17">
        <v>167311.761</v>
      </c>
      <c r="H135" s="17">
        <v>173241.761</v>
      </c>
      <c r="I135" s="17">
        <v>187624.261</v>
      </c>
      <c r="J135" s="17">
        <v>197757.701</v>
      </c>
      <c r="K135" s="17">
        <v>197757.701</v>
      </c>
      <c r="L135" s="17">
        <v>197757.701</v>
      </c>
      <c r="M135" s="17">
        <v>197457.701</v>
      </c>
      <c r="N135" s="17">
        <v>191730.728</v>
      </c>
      <c r="O135" s="17">
        <v>184413.60699999999</v>
      </c>
      <c r="P135" s="17">
        <v>132331.48800000001</v>
      </c>
      <c r="Q135" s="17">
        <v>88409.487999999998</v>
      </c>
      <c r="R135" s="17">
        <v>110736.318</v>
      </c>
      <c r="S135" s="17">
        <v>115035.46799999999</v>
      </c>
      <c r="T135" s="17">
        <v>115455.38800000001</v>
      </c>
      <c r="U135" s="17">
        <v>115836.868</v>
      </c>
      <c r="V135" s="17">
        <v>106040.269</v>
      </c>
      <c r="W135" s="17">
        <v>103647.969</v>
      </c>
      <c r="X135" s="17">
        <v>106345.069</v>
      </c>
      <c r="Y135" s="17">
        <v>135073.76500000001</v>
      </c>
      <c r="Z135" s="17">
        <v>154487.163</v>
      </c>
      <c r="AA135" s="17">
        <v>191083.90700000001</v>
      </c>
      <c r="AB135" s="17">
        <v>217513.14300000001</v>
      </c>
      <c r="AC135" s="17">
        <v>234486.16</v>
      </c>
      <c r="AD135" s="17">
        <v>248968.27600000001</v>
      </c>
      <c r="AE135" s="17">
        <v>269948.065</v>
      </c>
      <c r="AF135" s="17">
        <v>269706.94</v>
      </c>
      <c r="AG135" s="18">
        <v>282659.40999999997</v>
      </c>
      <c r="AH135" s="20">
        <v>284512.86</v>
      </c>
      <c r="AI135" s="20">
        <v>337557.22</v>
      </c>
      <c r="AJ135" s="14">
        <v>348187.75</v>
      </c>
    </row>
    <row r="136" spans="1:36">
      <c r="A136" t="s">
        <v>87</v>
      </c>
      <c r="B136" t="s">
        <v>53</v>
      </c>
      <c r="C136" s="8">
        <v>5097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1570.5</v>
      </c>
      <c r="W136" s="17">
        <v>2512.1999999999998</v>
      </c>
      <c r="X136" s="17">
        <v>3565.6</v>
      </c>
      <c r="Y136" s="17">
        <v>1673.1</v>
      </c>
      <c r="Z136" s="17">
        <v>1673.1</v>
      </c>
      <c r="AA136" s="17">
        <v>1673.1</v>
      </c>
      <c r="AB136" s="17">
        <v>1673.1</v>
      </c>
      <c r="AC136" s="17">
        <v>1948.1</v>
      </c>
      <c r="AD136" s="17">
        <v>1948.1</v>
      </c>
      <c r="AE136" s="17">
        <v>1948.1</v>
      </c>
      <c r="AF136" s="17">
        <v>1948.1</v>
      </c>
      <c r="AG136" s="18">
        <v>1948.1</v>
      </c>
      <c r="AH136" s="20">
        <v>1948.1</v>
      </c>
      <c r="AI136" s="20">
        <v>1948.1</v>
      </c>
      <c r="AJ136" s="14">
        <v>1216.7</v>
      </c>
    </row>
    <row r="137" spans="1:36">
      <c r="A137" t="s">
        <v>87</v>
      </c>
      <c r="B137" t="s">
        <v>122</v>
      </c>
      <c r="C137" s="8">
        <v>5099</v>
      </c>
      <c r="D137" s="17">
        <v>4639.5</v>
      </c>
      <c r="E137" s="17">
        <v>73711.960000000006</v>
      </c>
      <c r="F137" s="17">
        <v>97206.96</v>
      </c>
      <c r="G137" s="17">
        <v>127446.96</v>
      </c>
      <c r="H137" s="17">
        <v>146236.96</v>
      </c>
      <c r="I137" s="17">
        <v>146236.96</v>
      </c>
      <c r="J137" s="17">
        <v>146656.95999999999</v>
      </c>
      <c r="K137" s="17">
        <v>150019.96</v>
      </c>
      <c r="L137" s="17">
        <v>150019.96</v>
      </c>
      <c r="M137" s="17">
        <v>150019.96</v>
      </c>
      <c r="N137" s="17">
        <v>149239.96</v>
      </c>
      <c r="O137" s="17">
        <v>146989.96</v>
      </c>
      <c r="P137" s="17">
        <v>108059.861</v>
      </c>
      <c r="Q137" s="17">
        <v>78599.861000000004</v>
      </c>
      <c r="R137" s="17">
        <v>59719.860999999997</v>
      </c>
      <c r="S137" s="17">
        <v>64943.760999999999</v>
      </c>
      <c r="T137" s="17">
        <v>63118.021000000001</v>
      </c>
      <c r="U137" s="17">
        <v>63118.021000000001</v>
      </c>
      <c r="V137" s="17">
        <v>62321.597000000002</v>
      </c>
      <c r="W137" s="17">
        <v>57188.445</v>
      </c>
      <c r="X137" s="17">
        <v>55405.485000000001</v>
      </c>
      <c r="Y137" s="17">
        <v>55405.485000000001</v>
      </c>
      <c r="Z137" s="17">
        <v>42666.625</v>
      </c>
      <c r="AA137" s="17">
        <v>43909.625</v>
      </c>
      <c r="AB137" s="17">
        <v>39555.324999999997</v>
      </c>
      <c r="AC137" s="17">
        <v>22613.082999999999</v>
      </c>
      <c r="AD137" s="17">
        <v>22952.082999999999</v>
      </c>
      <c r="AE137" s="17">
        <v>20661.084999999999</v>
      </c>
      <c r="AF137" s="17">
        <v>18048.2</v>
      </c>
      <c r="AG137" s="18">
        <v>18048.2</v>
      </c>
      <c r="AH137" s="20">
        <v>18048.2</v>
      </c>
      <c r="AI137" s="20">
        <v>17384.259999999998</v>
      </c>
      <c r="AJ137" s="14">
        <v>17383.71</v>
      </c>
    </row>
    <row r="138" spans="1:36">
      <c r="A138" t="s">
        <v>87</v>
      </c>
      <c r="B138" t="s">
        <v>123</v>
      </c>
      <c r="C138" s="8">
        <v>5101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8">
        <v>0</v>
      </c>
      <c r="AH138" s="20">
        <v>0</v>
      </c>
      <c r="AI138" s="20">
        <v>0</v>
      </c>
      <c r="AJ138" s="14">
        <v>0</v>
      </c>
    </row>
    <row r="139" spans="1:36">
      <c r="A139" t="s">
        <v>87</v>
      </c>
      <c r="B139" t="s">
        <v>124</v>
      </c>
      <c r="C139" s="8">
        <v>5103</v>
      </c>
      <c r="D139" s="17">
        <v>0</v>
      </c>
      <c r="E139" s="17">
        <v>0</v>
      </c>
      <c r="F139" s="17">
        <v>0</v>
      </c>
      <c r="G139" s="17">
        <v>4035.8</v>
      </c>
      <c r="H139" s="17">
        <v>11365.8</v>
      </c>
      <c r="I139" s="17">
        <v>13612.05</v>
      </c>
      <c r="J139" s="17">
        <v>13612.05</v>
      </c>
      <c r="K139" s="17">
        <v>13612.05</v>
      </c>
      <c r="L139" s="17">
        <v>13612.05</v>
      </c>
      <c r="M139" s="17">
        <v>13612.05</v>
      </c>
      <c r="N139" s="17">
        <v>13612.05</v>
      </c>
      <c r="O139" s="17">
        <v>13612.05</v>
      </c>
      <c r="P139" s="17">
        <v>13612.05</v>
      </c>
      <c r="Q139" s="17">
        <v>9576.25</v>
      </c>
      <c r="R139" s="17">
        <v>2246.25</v>
      </c>
      <c r="S139" s="17">
        <v>0</v>
      </c>
      <c r="T139" s="17">
        <v>0</v>
      </c>
      <c r="U139" s="17">
        <v>8704.1200000000008</v>
      </c>
      <c r="V139" s="17">
        <v>9390.26</v>
      </c>
      <c r="W139" s="17">
        <v>9670.4</v>
      </c>
      <c r="X139" s="17">
        <v>10713.82</v>
      </c>
      <c r="Y139" s="17">
        <v>10713.82</v>
      </c>
      <c r="Z139" s="17">
        <v>10713.82</v>
      </c>
      <c r="AA139" s="17">
        <v>10713.82</v>
      </c>
      <c r="AB139" s="17">
        <v>10713.82</v>
      </c>
      <c r="AC139" s="17">
        <v>10713.82</v>
      </c>
      <c r="AD139" s="17">
        <v>10713.82</v>
      </c>
      <c r="AE139" s="17">
        <v>10713.82</v>
      </c>
      <c r="AF139" s="17">
        <v>10713.82</v>
      </c>
      <c r="AG139" s="18">
        <v>10713.82</v>
      </c>
      <c r="AH139" s="20">
        <v>10713.82</v>
      </c>
      <c r="AI139" s="20">
        <v>7639.06</v>
      </c>
      <c r="AJ139" s="14">
        <v>5246.92</v>
      </c>
    </row>
    <row r="140" spans="1:36">
      <c r="A140" t="s">
        <v>87</v>
      </c>
      <c r="B140" t="s">
        <v>55</v>
      </c>
      <c r="C140" s="8">
        <v>5105</v>
      </c>
      <c r="D140" s="17">
        <v>0</v>
      </c>
      <c r="E140" s="17">
        <v>2465.1</v>
      </c>
      <c r="F140" s="17">
        <v>44376.85</v>
      </c>
      <c r="G140" s="17">
        <v>56591.85</v>
      </c>
      <c r="H140" s="17">
        <v>94179.43</v>
      </c>
      <c r="I140" s="17">
        <v>94179.43</v>
      </c>
      <c r="J140" s="17">
        <v>95866.93</v>
      </c>
      <c r="K140" s="17">
        <v>140873.405</v>
      </c>
      <c r="L140" s="17">
        <v>140873.405</v>
      </c>
      <c r="M140" s="17">
        <v>140873.405</v>
      </c>
      <c r="N140" s="17">
        <v>82566.899999999994</v>
      </c>
      <c r="O140" s="17">
        <v>80101.8</v>
      </c>
      <c r="P140" s="17">
        <v>58787.7</v>
      </c>
      <c r="Q140" s="17">
        <v>43020.205999999998</v>
      </c>
      <c r="R140" s="17">
        <v>41880.205999999998</v>
      </c>
      <c r="S140" s="17">
        <v>41880.205999999998</v>
      </c>
      <c r="T140" s="17">
        <v>41880.205999999998</v>
      </c>
      <c r="U140" s="17">
        <v>41880.205999999998</v>
      </c>
      <c r="V140" s="17">
        <v>35882.838000000003</v>
      </c>
      <c r="W140" s="17">
        <v>47269.237999999998</v>
      </c>
      <c r="X140" s="17">
        <v>47269.237999999998</v>
      </c>
      <c r="Y140" s="17">
        <v>44370.623</v>
      </c>
      <c r="Z140" s="17">
        <v>44800.423000000003</v>
      </c>
      <c r="AA140" s="17">
        <v>64736.023000000001</v>
      </c>
      <c r="AB140" s="17">
        <v>65092.423000000003</v>
      </c>
      <c r="AC140" s="17">
        <v>62422.567000000003</v>
      </c>
      <c r="AD140" s="17">
        <v>60866.366999999998</v>
      </c>
      <c r="AE140" s="17">
        <v>60866.366999999998</v>
      </c>
      <c r="AF140" s="17">
        <v>60866.37</v>
      </c>
      <c r="AG140" s="18">
        <v>59049.77</v>
      </c>
      <c r="AH140" s="20">
        <v>59047.13</v>
      </c>
      <c r="AI140" s="20">
        <v>59047.13</v>
      </c>
      <c r="AJ140" s="14">
        <v>65062.18</v>
      </c>
    </row>
    <row r="141" spans="1:36">
      <c r="A141" t="s">
        <v>87</v>
      </c>
      <c r="B141" t="s">
        <v>125</v>
      </c>
      <c r="C141" s="8">
        <v>5107</v>
      </c>
      <c r="D141" s="17">
        <v>0</v>
      </c>
      <c r="E141" s="17">
        <v>22624.35</v>
      </c>
      <c r="F141" s="17">
        <v>63670.45</v>
      </c>
      <c r="G141" s="17">
        <v>130202.55</v>
      </c>
      <c r="H141" s="17">
        <v>139117.54999999999</v>
      </c>
      <c r="I141" s="17">
        <v>140615.75</v>
      </c>
      <c r="J141" s="17">
        <v>149471.75</v>
      </c>
      <c r="K141" s="17">
        <v>174856.5</v>
      </c>
      <c r="L141" s="17">
        <v>174856.5</v>
      </c>
      <c r="M141" s="17">
        <v>164076.5</v>
      </c>
      <c r="N141" s="17">
        <v>157746.6</v>
      </c>
      <c r="O141" s="17">
        <v>154146.6</v>
      </c>
      <c r="P141" s="17">
        <v>122266.606</v>
      </c>
      <c r="Q141" s="17">
        <v>92347.346000000005</v>
      </c>
      <c r="R141" s="17">
        <v>155557.1</v>
      </c>
      <c r="S141" s="17">
        <v>129957.69100000001</v>
      </c>
      <c r="T141" s="17">
        <v>130086.171</v>
      </c>
      <c r="U141" s="17">
        <v>131861.70699999999</v>
      </c>
      <c r="V141" s="17">
        <v>110514.476</v>
      </c>
      <c r="W141" s="17">
        <v>117888.776</v>
      </c>
      <c r="X141" s="17">
        <v>156510.92600000001</v>
      </c>
      <c r="Y141" s="17">
        <v>173777.826</v>
      </c>
      <c r="Z141" s="17">
        <v>159025.033</v>
      </c>
      <c r="AA141" s="17">
        <v>206564.54399999999</v>
      </c>
      <c r="AB141" s="17">
        <v>221809.97399999999</v>
      </c>
      <c r="AC141" s="17">
        <v>239388.886</v>
      </c>
      <c r="AD141" s="17">
        <v>232952.761</v>
      </c>
      <c r="AE141" s="17">
        <v>233028.22500000001</v>
      </c>
      <c r="AF141" s="17">
        <v>230424.38</v>
      </c>
      <c r="AG141" s="18">
        <v>229390.7</v>
      </c>
      <c r="AH141" s="20">
        <v>236202.23999999999</v>
      </c>
      <c r="AI141" s="20">
        <v>239157.08</v>
      </c>
      <c r="AJ141" s="14">
        <v>224686.68</v>
      </c>
    </row>
    <row r="142" spans="1:36">
      <c r="A142" t="s">
        <v>87</v>
      </c>
      <c r="B142" t="s">
        <v>57</v>
      </c>
      <c r="C142" s="8">
        <v>5109</v>
      </c>
      <c r="D142" s="17">
        <v>0</v>
      </c>
      <c r="E142" s="17">
        <v>14622.6</v>
      </c>
      <c r="F142" s="17">
        <v>50077.599999999999</v>
      </c>
      <c r="G142" s="17">
        <v>77732.600000000006</v>
      </c>
      <c r="H142" s="17">
        <v>89242.6</v>
      </c>
      <c r="I142" s="17">
        <v>89242.6</v>
      </c>
      <c r="J142" s="17">
        <v>101143.3</v>
      </c>
      <c r="K142" s="17">
        <v>105871</v>
      </c>
      <c r="L142" s="17">
        <v>105871</v>
      </c>
      <c r="M142" s="17">
        <v>105871</v>
      </c>
      <c r="N142" s="17">
        <v>105871</v>
      </c>
      <c r="O142" s="17">
        <v>105871</v>
      </c>
      <c r="P142" s="17">
        <v>58888.476000000002</v>
      </c>
      <c r="Q142" s="17">
        <v>31233.475999999999</v>
      </c>
      <c r="R142" s="17">
        <v>19723.475999999999</v>
      </c>
      <c r="S142" s="17">
        <v>19723.475999999999</v>
      </c>
      <c r="T142" s="17">
        <v>19723.475999999999</v>
      </c>
      <c r="U142" s="17">
        <v>19723.475999999999</v>
      </c>
      <c r="V142" s="17">
        <v>3095.076</v>
      </c>
      <c r="W142" s="17">
        <v>3095.076</v>
      </c>
      <c r="X142" s="17">
        <v>3095.076</v>
      </c>
      <c r="Y142" s="17">
        <v>3095.076</v>
      </c>
      <c r="Z142" s="17">
        <v>3095.076</v>
      </c>
      <c r="AA142" s="17">
        <v>3095.076</v>
      </c>
      <c r="AB142" s="17">
        <v>3095.076</v>
      </c>
      <c r="AC142" s="17">
        <v>0</v>
      </c>
      <c r="AD142" s="17">
        <v>0</v>
      </c>
      <c r="AE142" s="17">
        <v>0</v>
      </c>
      <c r="AF142" s="17">
        <v>0</v>
      </c>
      <c r="AG142" s="18">
        <v>0</v>
      </c>
      <c r="AH142" s="20">
        <v>0</v>
      </c>
      <c r="AI142" s="20">
        <v>0</v>
      </c>
      <c r="AJ142" s="14">
        <v>0</v>
      </c>
    </row>
    <row r="143" spans="1:36">
      <c r="A143" t="s">
        <v>87</v>
      </c>
      <c r="B143" t="s">
        <v>126</v>
      </c>
      <c r="C143" s="8">
        <v>5111</v>
      </c>
      <c r="D143" s="17">
        <v>729.6</v>
      </c>
      <c r="E143" s="17">
        <v>17090.5</v>
      </c>
      <c r="F143" s="17">
        <v>22615.5</v>
      </c>
      <c r="G143" s="17">
        <v>34865.5</v>
      </c>
      <c r="H143" s="17">
        <v>101640.5</v>
      </c>
      <c r="I143" s="17">
        <v>101640.5</v>
      </c>
      <c r="J143" s="17">
        <v>102140.511</v>
      </c>
      <c r="K143" s="17">
        <v>102140.511</v>
      </c>
      <c r="L143" s="17">
        <v>102140.511</v>
      </c>
      <c r="M143" s="17">
        <v>102140.511</v>
      </c>
      <c r="N143" s="17">
        <v>101340.511</v>
      </c>
      <c r="O143" s="17">
        <v>101290.511</v>
      </c>
      <c r="P143" s="17">
        <v>97595.849000000002</v>
      </c>
      <c r="Q143" s="17">
        <v>87699.048999999999</v>
      </c>
      <c r="R143" s="17">
        <v>78401.519</v>
      </c>
      <c r="S143" s="17">
        <v>97266.672999999995</v>
      </c>
      <c r="T143" s="17">
        <v>125024.338</v>
      </c>
      <c r="U143" s="17">
        <v>165783.74</v>
      </c>
      <c r="V143" s="17">
        <v>190021.046</v>
      </c>
      <c r="W143" s="17">
        <v>203533.171</v>
      </c>
      <c r="X143" s="17">
        <v>228884.429</v>
      </c>
      <c r="Y143" s="17">
        <v>232144.34299999999</v>
      </c>
      <c r="Z143" s="17">
        <v>246130.12400000001</v>
      </c>
      <c r="AA143" s="17">
        <v>250317.734</v>
      </c>
      <c r="AB143" s="17">
        <v>263517.679</v>
      </c>
      <c r="AC143" s="17">
        <v>268411.54100000003</v>
      </c>
      <c r="AD143" s="17">
        <v>265156.41800000001</v>
      </c>
      <c r="AE143" s="17">
        <v>252118.57399999999</v>
      </c>
      <c r="AF143" s="17">
        <v>252654.19</v>
      </c>
      <c r="AG143" s="18">
        <v>216051.37</v>
      </c>
      <c r="AH143" s="20">
        <v>193693.94</v>
      </c>
      <c r="AI143" s="20">
        <v>207672.11</v>
      </c>
      <c r="AJ143" s="14">
        <v>192651.19</v>
      </c>
    </row>
    <row r="144" spans="1:36">
      <c r="A144" t="s">
        <v>87</v>
      </c>
      <c r="B144" t="s">
        <v>127</v>
      </c>
      <c r="C144" s="8">
        <v>5113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8">
        <v>0</v>
      </c>
      <c r="AH144" s="20">
        <v>0</v>
      </c>
      <c r="AI144" s="20">
        <v>0</v>
      </c>
      <c r="AJ144" s="14">
        <v>0</v>
      </c>
    </row>
    <row r="145" spans="1:36">
      <c r="A145" t="s">
        <v>87</v>
      </c>
      <c r="B145" t="s">
        <v>128</v>
      </c>
      <c r="C145" s="8">
        <v>5115</v>
      </c>
      <c r="D145" s="17">
        <v>9352.8880000000008</v>
      </c>
      <c r="E145" s="17">
        <v>9352.8880000000008</v>
      </c>
      <c r="F145" s="17">
        <v>10802.888000000001</v>
      </c>
      <c r="G145" s="17">
        <v>27552.887999999999</v>
      </c>
      <c r="H145" s="17">
        <v>27552.887999999999</v>
      </c>
      <c r="I145" s="17">
        <v>27552.887999999999</v>
      </c>
      <c r="J145" s="17">
        <v>27552.887999999999</v>
      </c>
      <c r="K145" s="17">
        <v>27552.887999999999</v>
      </c>
      <c r="L145" s="17">
        <v>27552.887999999999</v>
      </c>
      <c r="M145" s="17">
        <v>27552.887999999999</v>
      </c>
      <c r="N145" s="17">
        <v>27552.887999999999</v>
      </c>
      <c r="O145" s="17">
        <v>27552.887999999999</v>
      </c>
      <c r="P145" s="17">
        <v>23423.15</v>
      </c>
      <c r="Q145" s="17">
        <v>12933.85</v>
      </c>
      <c r="R145" s="17">
        <v>9183.85</v>
      </c>
      <c r="S145" s="17">
        <v>9367.0499999999993</v>
      </c>
      <c r="T145" s="17">
        <v>9523.15</v>
      </c>
      <c r="U145" s="17">
        <v>14333.35</v>
      </c>
      <c r="V145" s="17">
        <v>20284.55</v>
      </c>
      <c r="W145" s="17">
        <v>36286.050000000003</v>
      </c>
      <c r="X145" s="17">
        <v>57704.23</v>
      </c>
      <c r="Y145" s="17">
        <v>64014.81</v>
      </c>
      <c r="Z145" s="17">
        <v>70892.009999999995</v>
      </c>
      <c r="AA145" s="17">
        <v>84216.81</v>
      </c>
      <c r="AB145" s="17">
        <v>97824.54</v>
      </c>
      <c r="AC145" s="17">
        <v>105715.19</v>
      </c>
      <c r="AD145" s="17">
        <v>112160.19</v>
      </c>
      <c r="AE145" s="17">
        <v>109750.19</v>
      </c>
      <c r="AF145" s="17">
        <v>105460.87</v>
      </c>
      <c r="AG145" s="18">
        <v>106251.37</v>
      </c>
      <c r="AH145" s="20">
        <v>106006.67</v>
      </c>
      <c r="AI145" s="20">
        <v>105904.99</v>
      </c>
      <c r="AJ145" s="14">
        <v>96286.98</v>
      </c>
    </row>
    <row r="146" spans="1:36">
      <c r="A146" t="s">
        <v>87</v>
      </c>
      <c r="B146" t="s">
        <v>129</v>
      </c>
      <c r="C146" s="8">
        <v>5117</v>
      </c>
      <c r="D146" s="17">
        <v>33428.087</v>
      </c>
      <c r="E146" s="17">
        <v>293744.19699999999</v>
      </c>
      <c r="F146" s="17">
        <v>589484.74699999997</v>
      </c>
      <c r="G146" s="17">
        <v>712213.77099999995</v>
      </c>
      <c r="H146" s="17">
        <v>777708.77099999995</v>
      </c>
      <c r="I146" s="17">
        <v>821761.02099999995</v>
      </c>
      <c r="J146" s="17">
        <v>863824.95600000001</v>
      </c>
      <c r="K146" s="17">
        <v>915650.51899999997</v>
      </c>
      <c r="L146" s="17">
        <v>915650.51899999997</v>
      </c>
      <c r="M146" s="17">
        <v>915650.51899999997</v>
      </c>
      <c r="N146" s="17">
        <v>913353.46900000004</v>
      </c>
      <c r="O146" s="17">
        <v>861142.31299999997</v>
      </c>
      <c r="P146" s="17">
        <v>798789.65300000005</v>
      </c>
      <c r="Q146" s="17">
        <v>702367.03</v>
      </c>
      <c r="R146" s="17">
        <v>689724.62600000005</v>
      </c>
      <c r="S146" s="17">
        <v>780402.4</v>
      </c>
      <c r="T146" s="17">
        <v>782745.23800000001</v>
      </c>
      <c r="U146" s="17">
        <v>774705.15099999995</v>
      </c>
      <c r="V146" s="17">
        <v>798916.55799999996</v>
      </c>
      <c r="W146" s="17">
        <v>829388.15700000001</v>
      </c>
      <c r="X146" s="17">
        <v>850147.14</v>
      </c>
      <c r="Y146" s="17">
        <v>919400.00100000005</v>
      </c>
      <c r="Z146" s="17">
        <v>901820.51</v>
      </c>
      <c r="AA146" s="17">
        <v>912052.62300000002</v>
      </c>
      <c r="AB146" s="17">
        <v>919444.14300000004</v>
      </c>
      <c r="AC146" s="17">
        <v>1039705.1850000001</v>
      </c>
      <c r="AD146" s="17">
        <v>1010167.759</v>
      </c>
      <c r="AE146" s="17">
        <v>1071836.307</v>
      </c>
      <c r="AF146" s="17">
        <v>1083234.02</v>
      </c>
      <c r="AG146" s="18">
        <v>1057308.83</v>
      </c>
      <c r="AH146" s="20">
        <v>1078156.17</v>
      </c>
      <c r="AI146" s="20">
        <v>1057903.04</v>
      </c>
      <c r="AJ146" s="14">
        <v>1062563.1299999999</v>
      </c>
    </row>
    <row r="147" spans="1:36">
      <c r="A147" t="s">
        <v>87</v>
      </c>
      <c r="B147" t="s">
        <v>130</v>
      </c>
      <c r="C147" s="8">
        <v>5119</v>
      </c>
      <c r="D147" s="17">
        <v>0</v>
      </c>
      <c r="E147" s="17">
        <v>4895</v>
      </c>
      <c r="F147" s="17">
        <v>21455</v>
      </c>
      <c r="G147" s="17">
        <v>31805</v>
      </c>
      <c r="H147" s="17">
        <v>62800</v>
      </c>
      <c r="I147" s="17">
        <v>88159.4</v>
      </c>
      <c r="J147" s="17">
        <v>96624.9</v>
      </c>
      <c r="K147" s="17">
        <v>101648.1</v>
      </c>
      <c r="L147" s="17">
        <v>101648.1</v>
      </c>
      <c r="M147" s="17">
        <v>101648.1</v>
      </c>
      <c r="N147" s="17">
        <v>101023.1</v>
      </c>
      <c r="O147" s="17">
        <v>114929.3</v>
      </c>
      <c r="P147" s="17">
        <v>101899.572</v>
      </c>
      <c r="Q147" s="17">
        <v>108298.43399999999</v>
      </c>
      <c r="R147" s="17">
        <v>87532.979000000007</v>
      </c>
      <c r="S147" s="17">
        <v>100950.37</v>
      </c>
      <c r="T147" s="17">
        <v>101336.269</v>
      </c>
      <c r="U147" s="17">
        <v>110799.49099999999</v>
      </c>
      <c r="V147" s="17">
        <v>132740.00099999999</v>
      </c>
      <c r="W147" s="17">
        <v>133016.141</v>
      </c>
      <c r="X147" s="17">
        <v>145230.61300000001</v>
      </c>
      <c r="Y147" s="17">
        <v>204596.505</v>
      </c>
      <c r="Z147" s="17">
        <v>208103.10500000001</v>
      </c>
      <c r="AA147" s="17">
        <v>208103.10500000001</v>
      </c>
      <c r="AB147" s="17">
        <v>210130.72500000001</v>
      </c>
      <c r="AC147" s="17">
        <v>219139.761</v>
      </c>
      <c r="AD147" s="17">
        <v>274449.114</v>
      </c>
      <c r="AE147" s="17">
        <v>296589.25199999998</v>
      </c>
      <c r="AF147" s="17">
        <v>297558.25</v>
      </c>
      <c r="AG147" s="18">
        <v>293815.39</v>
      </c>
      <c r="AH147" s="20">
        <v>293427.94</v>
      </c>
      <c r="AI147" s="20">
        <v>258817.16</v>
      </c>
      <c r="AJ147" s="14">
        <v>241475</v>
      </c>
    </row>
    <row r="148" spans="1:36">
      <c r="A148" t="s">
        <v>87</v>
      </c>
      <c r="B148" t="s">
        <v>58</v>
      </c>
      <c r="C148" s="8">
        <v>5121</v>
      </c>
      <c r="D148" s="17">
        <v>3784.4</v>
      </c>
      <c r="E148" s="17">
        <v>6439.4</v>
      </c>
      <c r="F148" s="17">
        <v>19929.400000000001</v>
      </c>
      <c r="G148" s="17">
        <v>33574.400000000001</v>
      </c>
      <c r="H148" s="17">
        <v>33574.400000000001</v>
      </c>
      <c r="I148" s="17">
        <v>41875.15</v>
      </c>
      <c r="J148" s="17">
        <v>43630.15</v>
      </c>
      <c r="K148" s="17">
        <v>44960.15</v>
      </c>
      <c r="L148" s="17">
        <v>44960.15</v>
      </c>
      <c r="M148" s="17">
        <v>44960.15</v>
      </c>
      <c r="N148" s="17">
        <v>41175.75</v>
      </c>
      <c r="O148" s="17">
        <v>41175.75</v>
      </c>
      <c r="P148" s="17">
        <v>28809</v>
      </c>
      <c r="Q148" s="17">
        <v>15164</v>
      </c>
      <c r="R148" s="17">
        <v>18942.632000000001</v>
      </c>
      <c r="S148" s="17">
        <v>13213.074000000001</v>
      </c>
      <c r="T148" s="17">
        <v>11566.074000000001</v>
      </c>
      <c r="U148" s="17">
        <v>12026.074000000001</v>
      </c>
      <c r="V148" s="17">
        <v>10868.574000000001</v>
      </c>
      <c r="W148" s="17">
        <v>19718.486000000001</v>
      </c>
      <c r="X148" s="17">
        <v>20690.225999999999</v>
      </c>
      <c r="Y148" s="17">
        <v>22444.626</v>
      </c>
      <c r="Z148" s="17">
        <v>26325.601999999999</v>
      </c>
      <c r="AA148" s="17">
        <v>26325.601999999999</v>
      </c>
      <c r="AB148" s="17">
        <v>31140.272000000001</v>
      </c>
      <c r="AC148" s="17">
        <v>33229.843999999997</v>
      </c>
      <c r="AD148" s="17">
        <v>34788.228999999999</v>
      </c>
      <c r="AE148" s="17">
        <v>29737.143</v>
      </c>
      <c r="AF148" s="17">
        <v>29887.64</v>
      </c>
      <c r="AG148" s="18">
        <v>29887.64</v>
      </c>
      <c r="AH148" s="20">
        <v>27592.45</v>
      </c>
      <c r="AI148" s="20">
        <v>35114.370000000003</v>
      </c>
      <c r="AJ148" s="14">
        <v>34480.17</v>
      </c>
    </row>
    <row r="149" spans="1:36">
      <c r="A149" t="s">
        <v>87</v>
      </c>
      <c r="B149" t="s">
        <v>131</v>
      </c>
      <c r="C149" s="8">
        <v>5123</v>
      </c>
      <c r="D149" s="17">
        <v>5768</v>
      </c>
      <c r="E149" s="17">
        <v>97195.065000000002</v>
      </c>
      <c r="F149" s="17">
        <v>152885.065</v>
      </c>
      <c r="G149" s="17">
        <v>195411.54</v>
      </c>
      <c r="H149" s="17">
        <v>224382.74</v>
      </c>
      <c r="I149" s="17">
        <v>225367.74</v>
      </c>
      <c r="J149" s="17">
        <v>235131.64</v>
      </c>
      <c r="K149" s="17">
        <v>272736.33</v>
      </c>
      <c r="L149" s="17">
        <v>272736.33</v>
      </c>
      <c r="M149" s="17">
        <v>272736.33</v>
      </c>
      <c r="N149" s="17">
        <v>265208.33</v>
      </c>
      <c r="O149" s="17">
        <v>254098.33</v>
      </c>
      <c r="P149" s="17">
        <v>176517.61499999999</v>
      </c>
      <c r="Q149" s="17">
        <v>172547.56</v>
      </c>
      <c r="R149" s="17">
        <v>166763.31</v>
      </c>
      <c r="S149" s="17">
        <v>169965.106</v>
      </c>
      <c r="T149" s="17">
        <v>165763.815</v>
      </c>
      <c r="U149" s="17">
        <v>160167.95499999999</v>
      </c>
      <c r="V149" s="17">
        <v>170198.99299999999</v>
      </c>
      <c r="W149" s="17">
        <v>176526.82500000001</v>
      </c>
      <c r="X149" s="17">
        <v>201752.42</v>
      </c>
      <c r="Y149" s="17">
        <v>260634.42300000001</v>
      </c>
      <c r="Z149" s="17">
        <v>261208.973</v>
      </c>
      <c r="AA149" s="17">
        <v>302975.56109999999</v>
      </c>
      <c r="AB149" s="17">
        <v>293697.6201</v>
      </c>
      <c r="AC149" s="17">
        <v>353132.97690000001</v>
      </c>
      <c r="AD149" s="17">
        <v>315540.71090000001</v>
      </c>
      <c r="AE149" s="17">
        <v>313487.58889999997</v>
      </c>
      <c r="AF149" s="17">
        <v>293849.56</v>
      </c>
      <c r="AG149" s="18">
        <v>302798.27</v>
      </c>
      <c r="AH149" s="20">
        <v>300142.55</v>
      </c>
      <c r="AI149" s="20">
        <v>279173.71000000002</v>
      </c>
      <c r="AJ149" s="14">
        <v>287732.83</v>
      </c>
    </row>
    <row r="150" spans="1:36">
      <c r="A150" t="s">
        <v>87</v>
      </c>
      <c r="B150" t="s">
        <v>132</v>
      </c>
      <c r="C150" s="8">
        <v>5125</v>
      </c>
      <c r="D150" s="17">
        <v>0</v>
      </c>
      <c r="E150" s="17">
        <v>0</v>
      </c>
      <c r="F150" s="17">
        <v>2410</v>
      </c>
      <c r="G150" s="17">
        <v>28800</v>
      </c>
      <c r="H150" s="17">
        <v>55990</v>
      </c>
      <c r="I150" s="17">
        <v>55990</v>
      </c>
      <c r="J150" s="17">
        <v>55990</v>
      </c>
      <c r="K150" s="17">
        <v>57540</v>
      </c>
      <c r="L150" s="17">
        <v>57540</v>
      </c>
      <c r="M150" s="17">
        <v>57540</v>
      </c>
      <c r="N150" s="17">
        <v>57540</v>
      </c>
      <c r="O150" s="17">
        <v>57540</v>
      </c>
      <c r="P150" s="17">
        <v>56624.2</v>
      </c>
      <c r="Q150" s="17">
        <v>30234.2</v>
      </c>
      <c r="R150" s="17">
        <v>3044.2</v>
      </c>
      <c r="S150" s="17">
        <v>3044.2</v>
      </c>
      <c r="T150" s="17">
        <v>3044.2</v>
      </c>
      <c r="U150" s="17">
        <v>3044.2</v>
      </c>
      <c r="V150" s="17">
        <v>1537.22</v>
      </c>
      <c r="W150" s="17">
        <v>1537.22</v>
      </c>
      <c r="X150" s="17">
        <v>1537.22</v>
      </c>
      <c r="Y150" s="17">
        <v>1537.22</v>
      </c>
      <c r="Z150" s="17">
        <v>43.02</v>
      </c>
      <c r="AA150" s="17">
        <v>43.02</v>
      </c>
      <c r="AB150" s="17">
        <v>43.02</v>
      </c>
      <c r="AC150" s="17">
        <v>43.02</v>
      </c>
      <c r="AD150" s="17">
        <v>43.02</v>
      </c>
      <c r="AE150" s="17">
        <v>43.02</v>
      </c>
      <c r="AF150" s="17">
        <v>43.02</v>
      </c>
      <c r="AG150" s="18">
        <v>43.02</v>
      </c>
      <c r="AH150" s="20">
        <v>43.02</v>
      </c>
      <c r="AI150" s="20">
        <v>43.02</v>
      </c>
      <c r="AJ150" s="14">
        <v>0</v>
      </c>
    </row>
    <row r="151" spans="1:36">
      <c r="A151" t="s">
        <v>87</v>
      </c>
      <c r="B151" t="s">
        <v>133</v>
      </c>
      <c r="C151" s="8">
        <v>5127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6718.5</v>
      </c>
      <c r="X151" s="17">
        <v>10992.7</v>
      </c>
      <c r="Y151" s="17">
        <v>13789.9</v>
      </c>
      <c r="Z151" s="17">
        <v>13789.9</v>
      </c>
      <c r="AA151" s="17">
        <v>14205.7</v>
      </c>
      <c r="AB151" s="17">
        <v>14205.7</v>
      </c>
      <c r="AC151" s="17">
        <v>14205.7</v>
      </c>
      <c r="AD151" s="17">
        <v>14205.7</v>
      </c>
      <c r="AE151" s="17">
        <v>14205.7</v>
      </c>
      <c r="AF151" s="17">
        <v>14205.7</v>
      </c>
      <c r="AG151" s="18">
        <v>14205.7</v>
      </c>
      <c r="AH151" s="20">
        <v>14205.7</v>
      </c>
      <c r="AI151" s="20">
        <v>14205.7</v>
      </c>
      <c r="AJ151" s="14">
        <v>14205.7</v>
      </c>
    </row>
    <row r="152" spans="1:36">
      <c r="A152" t="s">
        <v>87</v>
      </c>
      <c r="B152" t="s">
        <v>134</v>
      </c>
      <c r="C152" s="8">
        <v>5129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3897.6</v>
      </c>
      <c r="AA152" s="17">
        <v>3897.6</v>
      </c>
      <c r="AB152" s="17">
        <v>3897.6</v>
      </c>
      <c r="AC152" s="17">
        <v>3897.6</v>
      </c>
      <c r="AD152" s="17">
        <v>3897.6</v>
      </c>
      <c r="AE152" s="17">
        <v>3897.6</v>
      </c>
      <c r="AF152" s="17">
        <v>3897.6</v>
      </c>
      <c r="AG152" s="18">
        <v>3897.6</v>
      </c>
      <c r="AH152" s="20">
        <v>3897.6</v>
      </c>
      <c r="AI152" s="20">
        <v>3897.6</v>
      </c>
      <c r="AJ152" s="14">
        <v>3897.6</v>
      </c>
    </row>
    <row r="153" spans="1:36">
      <c r="A153" t="s">
        <v>87</v>
      </c>
      <c r="B153" t="s">
        <v>135</v>
      </c>
      <c r="C153" s="8">
        <v>5131</v>
      </c>
      <c r="D153" s="17">
        <v>0</v>
      </c>
      <c r="E153" s="17">
        <v>7185</v>
      </c>
      <c r="F153" s="17">
        <v>7185</v>
      </c>
      <c r="G153" s="17">
        <v>7185</v>
      </c>
      <c r="H153" s="17">
        <v>7185</v>
      </c>
      <c r="I153" s="17">
        <v>7185</v>
      </c>
      <c r="J153" s="17">
        <v>7185</v>
      </c>
      <c r="K153" s="17">
        <v>7185</v>
      </c>
      <c r="L153" s="17">
        <v>7185</v>
      </c>
      <c r="M153" s="17">
        <v>7185</v>
      </c>
      <c r="N153" s="17">
        <v>7185</v>
      </c>
      <c r="O153" s="17">
        <v>6200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2368</v>
      </c>
      <c r="AD153" s="17">
        <v>2368</v>
      </c>
      <c r="AE153" s="17">
        <v>0</v>
      </c>
      <c r="AF153" s="17">
        <v>0</v>
      </c>
      <c r="AG153" s="18">
        <v>0</v>
      </c>
      <c r="AH153" s="20">
        <v>0</v>
      </c>
      <c r="AI153" s="20">
        <v>0</v>
      </c>
      <c r="AJ153" s="14">
        <v>0</v>
      </c>
    </row>
    <row r="154" spans="1:36">
      <c r="A154" t="s">
        <v>87</v>
      </c>
      <c r="B154" t="s">
        <v>136</v>
      </c>
      <c r="C154" s="8">
        <v>5133</v>
      </c>
      <c r="D154" s="17">
        <v>0</v>
      </c>
      <c r="E154" s="17">
        <v>0</v>
      </c>
      <c r="F154" s="17">
        <v>514.5</v>
      </c>
      <c r="G154" s="17">
        <v>514.5</v>
      </c>
      <c r="H154" s="17">
        <v>514.5</v>
      </c>
      <c r="I154" s="17">
        <v>514.5</v>
      </c>
      <c r="J154" s="17">
        <v>514.5</v>
      </c>
      <c r="K154" s="17">
        <v>514.5</v>
      </c>
      <c r="L154" s="17">
        <v>514.5</v>
      </c>
      <c r="M154" s="17">
        <v>514.5</v>
      </c>
      <c r="N154" s="17">
        <v>514.5</v>
      </c>
      <c r="O154" s="17">
        <v>514.5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8427</v>
      </c>
      <c r="V154" s="17">
        <v>8666.2000000000007</v>
      </c>
      <c r="W154" s="17">
        <v>8666.2000000000007</v>
      </c>
      <c r="X154" s="17">
        <v>9607.9</v>
      </c>
      <c r="Y154" s="17">
        <v>10026.4</v>
      </c>
      <c r="Z154" s="17">
        <v>10326.200000000001</v>
      </c>
      <c r="AA154" s="17">
        <v>10326.200000000001</v>
      </c>
      <c r="AB154" s="17">
        <v>10326.200000000001</v>
      </c>
      <c r="AC154" s="17">
        <v>10326.200000000001</v>
      </c>
      <c r="AD154" s="17">
        <v>10326.200000000001</v>
      </c>
      <c r="AE154" s="17">
        <v>10326.200000000001</v>
      </c>
      <c r="AF154" s="17">
        <v>10326.200000000001</v>
      </c>
      <c r="AG154" s="18">
        <v>10326.200000000001</v>
      </c>
      <c r="AH154" s="20">
        <v>10326.200000000001</v>
      </c>
      <c r="AI154" s="20">
        <v>10326.200000000001</v>
      </c>
      <c r="AJ154" s="14">
        <v>1660</v>
      </c>
    </row>
    <row r="155" spans="1:36">
      <c r="A155" t="s">
        <v>87</v>
      </c>
      <c r="B155" t="s">
        <v>137</v>
      </c>
      <c r="C155" s="8">
        <v>5135</v>
      </c>
      <c r="D155" s="17">
        <v>1890</v>
      </c>
      <c r="E155" s="17">
        <v>1890</v>
      </c>
      <c r="F155" s="17">
        <v>13723.8</v>
      </c>
      <c r="G155" s="17">
        <v>13723.8</v>
      </c>
      <c r="H155" s="17">
        <v>13723.8</v>
      </c>
      <c r="I155" s="17">
        <v>13723.8</v>
      </c>
      <c r="J155" s="17">
        <v>13723.8</v>
      </c>
      <c r="K155" s="17">
        <v>13723.8</v>
      </c>
      <c r="L155" s="17">
        <v>13723.8</v>
      </c>
      <c r="M155" s="17">
        <v>13723.8</v>
      </c>
      <c r="N155" s="17">
        <v>13723.8</v>
      </c>
      <c r="O155" s="17">
        <v>13723.8</v>
      </c>
      <c r="P155" s="17">
        <v>4661.6779999999999</v>
      </c>
      <c r="Q155" s="17">
        <v>4661.6779999999999</v>
      </c>
      <c r="R155" s="17">
        <v>4661.6779999999999</v>
      </c>
      <c r="S155" s="17">
        <v>4661.6779999999999</v>
      </c>
      <c r="T155" s="17">
        <v>4946.0780000000004</v>
      </c>
      <c r="U155" s="17">
        <v>4946.0780000000004</v>
      </c>
      <c r="V155" s="17">
        <v>4946.0780000000004</v>
      </c>
      <c r="W155" s="17">
        <v>4946.0780000000004</v>
      </c>
      <c r="X155" s="17">
        <v>4946.0780000000004</v>
      </c>
      <c r="Y155" s="17">
        <v>4946.0780000000004</v>
      </c>
      <c r="Z155" s="17">
        <v>7004.3779999999997</v>
      </c>
      <c r="AA155" s="17">
        <v>9023.8790000000008</v>
      </c>
      <c r="AB155" s="17">
        <v>9023.8790000000008</v>
      </c>
      <c r="AC155" s="17">
        <v>6361.5389999999998</v>
      </c>
      <c r="AD155" s="17">
        <v>7275.027</v>
      </c>
      <c r="AE155" s="17">
        <v>7872.1270000000004</v>
      </c>
      <c r="AF155" s="17">
        <v>7973.13</v>
      </c>
      <c r="AG155" s="18">
        <v>7972.65</v>
      </c>
      <c r="AH155" s="20">
        <v>7706.15</v>
      </c>
      <c r="AI155" s="20">
        <v>8971.49</v>
      </c>
      <c r="AJ155" s="14">
        <v>8384.99</v>
      </c>
    </row>
    <row r="156" spans="1:36">
      <c r="A156" t="s">
        <v>87</v>
      </c>
      <c r="B156" t="s">
        <v>138</v>
      </c>
      <c r="C156" s="8">
        <v>5137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535</v>
      </c>
      <c r="AB156" s="17">
        <v>1341.4</v>
      </c>
      <c r="AC156" s="17">
        <v>1341.4</v>
      </c>
      <c r="AD156" s="17">
        <v>1341.4</v>
      </c>
      <c r="AE156" s="17">
        <v>1341.4</v>
      </c>
      <c r="AF156" s="17">
        <v>1341.4</v>
      </c>
      <c r="AG156" s="18">
        <v>1341.4</v>
      </c>
      <c r="AH156" s="20">
        <v>806.4</v>
      </c>
      <c r="AI156" s="20">
        <v>806.4</v>
      </c>
      <c r="AJ156" s="14">
        <v>806.4</v>
      </c>
    </row>
    <row r="157" spans="1:36">
      <c r="A157" t="s">
        <v>87</v>
      </c>
      <c r="B157" t="s">
        <v>139</v>
      </c>
      <c r="C157" s="8">
        <v>5139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8">
        <v>0</v>
      </c>
      <c r="AH157" s="20">
        <v>0</v>
      </c>
      <c r="AI157" s="20">
        <v>0</v>
      </c>
      <c r="AJ157" s="14">
        <v>0</v>
      </c>
    </row>
    <row r="158" spans="1:36">
      <c r="A158" t="s">
        <v>87</v>
      </c>
      <c r="B158" t="s">
        <v>140</v>
      </c>
      <c r="C158" s="8">
        <v>5141</v>
      </c>
      <c r="D158" s="17">
        <v>0</v>
      </c>
      <c r="E158" s="17">
        <v>1445</v>
      </c>
      <c r="F158" s="17">
        <v>2145</v>
      </c>
      <c r="G158" s="17">
        <v>2145</v>
      </c>
      <c r="H158" s="17">
        <v>2145</v>
      </c>
      <c r="I158" s="17">
        <v>2145</v>
      </c>
      <c r="J158" s="17">
        <v>2145</v>
      </c>
      <c r="K158" s="17">
        <v>2145</v>
      </c>
      <c r="L158" s="17">
        <v>2145</v>
      </c>
      <c r="M158" s="17">
        <v>2145</v>
      </c>
      <c r="N158" s="17">
        <v>2145</v>
      </c>
      <c r="O158" s="17">
        <v>1195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8">
        <v>0</v>
      </c>
      <c r="AH158" s="20">
        <v>0</v>
      </c>
      <c r="AI158" s="20">
        <v>0</v>
      </c>
      <c r="AJ158" s="14">
        <v>0</v>
      </c>
    </row>
    <row r="159" spans="1:36">
      <c r="A159" t="s">
        <v>87</v>
      </c>
      <c r="B159" t="s">
        <v>67</v>
      </c>
      <c r="C159" s="8">
        <v>5143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1901.72</v>
      </c>
      <c r="W159" s="17">
        <v>48</v>
      </c>
      <c r="X159" s="17">
        <v>2974.18</v>
      </c>
      <c r="Y159" s="17">
        <v>3118.18</v>
      </c>
      <c r="Z159" s="17">
        <v>3118.18</v>
      </c>
      <c r="AA159" s="17">
        <v>3118.18</v>
      </c>
      <c r="AB159" s="17">
        <v>4691.18</v>
      </c>
      <c r="AC159" s="17">
        <v>6347.38</v>
      </c>
      <c r="AD159" s="17">
        <v>5772.78</v>
      </c>
      <c r="AE159" s="17">
        <v>5772.78</v>
      </c>
      <c r="AF159" s="17">
        <v>6735.98</v>
      </c>
      <c r="AG159" s="18">
        <v>5772.78</v>
      </c>
      <c r="AH159" s="20">
        <v>5486.38</v>
      </c>
      <c r="AI159" s="20">
        <v>5486.38</v>
      </c>
      <c r="AJ159" s="14">
        <v>4643.18</v>
      </c>
    </row>
    <row r="160" spans="1:36">
      <c r="A160" t="s">
        <v>87</v>
      </c>
      <c r="B160" t="s">
        <v>141</v>
      </c>
      <c r="C160" s="8">
        <v>5145</v>
      </c>
      <c r="D160" s="17">
        <v>227391.81</v>
      </c>
      <c r="E160" s="17">
        <v>975855.02500000002</v>
      </c>
      <c r="F160" s="17">
        <v>1453284.3160000001</v>
      </c>
      <c r="G160" s="17">
        <v>1950752.027</v>
      </c>
      <c r="H160" s="17">
        <v>2140803.557</v>
      </c>
      <c r="I160" s="17">
        <v>2254320.2969999998</v>
      </c>
      <c r="J160" s="17">
        <v>2334500.852</v>
      </c>
      <c r="K160" s="17">
        <v>2430264.0019999999</v>
      </c>
      <c r="L160" s="17">
        <v>2430264.0019999999</v>
      </c>
      <c r="M160" s="17">
        <v>2416551.0419999999</v>
      </c>
      <c r="N160" s="17">
        <v>2256544.0299999998</v>
      </c>
      <c r="O160" s="17">
        <v>2161245.625</v>
      </c>
      <c r="P160" s="17">
        <v>1310893.8219999999</v>
      </c>
      <c r="Q160" s="17">
        <v>867971.37100000004</v>
      </c>
      <c r="R160" s="17">
        <v>772453.03700000001</v>
      </c>
      <c r="S160" s="17">
        <v>751677.29799999995</v>
      </c>
      <c r="T160" s="17">
        <v>749127.37300000002</v>
      </c>
      <c r="U160" s="17">
        <v>734574.09900000005</v>
      </c>
      <c r="V160" s="17">
        <v>807016.82900000003</v>
      </c>
      <c r="W160" s="17">
        <v>871695.01699999999</v>
      </c>
      <c r="X160" s="17">
        <v>890969.68200000003</v>
      </c>
      <c r="Y160" s="17">
        <v>1009488.128</v>
      </c>
      <c r="Z160" s="17">
        <v>942659.07</v>
      </c>
      <c r="AA160" s="17">
        <v>987497.42700000003</v>
      </c>
      <c r="AB160" s="17">
        <v>998893.978</v>
      </c>
      <c r="AC160" s="17">
        <v>1094705.4369999999</v>
      </c>
      <c r="AD160" s="17">
        <v>1129110.166</v>
      </c>
      <c r="AE160" s="17">
        <v>1171398.399</v>
      </c>
      <c r="AF160" s="17">
        <v>1162641.1000000001</v>
      </c>
      <c r="AG160" s="18">
        <v>1185544.49</v>
      </c>
      <c r="AH160" s="20">
        <v>1231468.2</v>
      </c>
      <c r="AI160" s="20">
        <v>1214846.51</v>
      </c>
      <c r="AJ160" s="14">
        <v>1139428.73</v>
      </c>
    </row>
    <row r="161" spans="1:36">
      <c r="A161" t="s">
        <v>87</v>
      </c>
      <c r="B161" t="s">
        <v>142</v>
      </c>
      <c r="C161" s="8">
        <v>5147</v>
      </c>
      <c r="D161" s="17">
        <v>13150</v>
      </c>
      <c r="E161" s="17">
        <v>122935.43</v>
      </c>
      <c r="F161" s="17">
        <v>233537.9</v>
      </c>
      <c r="G161" s="17">
        <v>307986.15000000002</v>
      </c>
      <c r="H161" s="17">
        <v>353536.15</v>
      </c>
      <c r="I161" s="17">
        <v>353536.15</v>
      </c>
      <c r="J161" s="17">
        <v>358761.15</v>
      </c>
      <c r="K161" s="17">
        <v>391098.89</v>
      </c>
      <c r="L161" s="17">
        <v>391098.89</v>
      </c>
      <c r="M161" s="17">
        <v>390258.89</v>
      </c>
      <c r="N161" s="17">
        <v>380673.89</v>
      </c>
      <c r="O161" s="17">
        <v>379473.89</v>
      </c>
      <c r="P161" s="17">
        <v>320533.75699999998</v>
      </c>
      <c r="Q161" s="17">
        <v>265950.23599999998</v>
      </c>
      <c r="R161" s="17">
        <v>247950.86499999999</v>
      </c>
      <c r="S161" s="17">
        <v>292965.55800000002</v>
      </c>
      <c r="T161" s="17">
        <v>304219.18099999998</v>
      </c>
      <c r="U161" s="17">
        <v>310392.55599999998</v>
      </c>
      <c r="V161" s="17">
        <v>330261.989</v>
      </c>
      <c r="W161" s="17">
        <v>331693.342</v>
      </c>
      <c r="X161" s="17">
        <v>346814.15899999999</v>
      </c>
      <c r="Y161" s="17">
        <v>383237.65500000003</v>
      </c>
      <c r="Z161" s="17">
        <v>379816.56599999999</v>
      </c>
      <c r="AA161" s="17">
        <v>413644.70699999999</v>
      </c>
      <c r="AB161" s="17">
        <v>401268.66</v>
      </c>
      <c r="AC161" s="17">
        <v>431111.77299999999</v>
      </c>
      <c r="AD161" s="17">
        <v>438460.67200000002</v>
      </c>
      <c r="AE161" s="17">
        <v>402640.23499999999</v>
      </c>
      <c r="AF161" s="17">
        <v>413822.11</v>
      </c>
      <c r="AG161" s="18">
        <v>423087.17</v>
      </c>
      <c r="AH161" s="20">
        <v>446587.9</v>
      </c>
      <c r="AI161" s="20">
        <v>456901.82</v>
      </c>
      <c r="AJ161" s="14">
        <v>432659.82</v>
      </c>
    </row>
    <row r="162" spans="1:36">
      <c r="A162" t="s">
        <v>87</v>
      </c>
      <c r="B162" t="s">
        <v>143</v>
      </c>
      <c r="C162" s="8">
        <v>5149</v>
      </c>
      <c r="D162" s="17">
        <v>2994.3</v>
      </c>
      <c r="E162" s="17">
        <v>16319.6</v>
      </c>
      <c r="F162" s="17">
        <v>44533.55</v>
      </c>
      <c r="G162" s="17">
        <v>81467</v>
      </c>
      <c r="H162" s="17">
        <v>119157.3</v>
      </c>
      <c r="I162" s="17">
        <v>119157.3</v>
      </c>
      <c r="J162" s="17">
        <v>119157.3</v>
      </c>
      <c r="K162" s="17">
        <v>129279.8</v>
      </c>
      <c r="L162" s="17">
        <v>129279.8</v>
      </c>
      <c r="M162" s="17">
        <v>129206.3</v>
      </c>
      <c r="N162" s="17">
        <v>113915.3</v>
      </c>
      <c r="O162" s="17">
        <v>100663.5</v>
      </c>
      <c r="P162" s="17">
        <v>82819.400999999998</v>
      </c>
      <c r="Q162" s="17">
        <v>45885.951000000001</v>
      </c>
      <c r="R162" s="17">
        <v>33469.959000000003</v>
      </c>
      <c r="S162" s="17">
        <v>33636.14</v>
      </c>
      <c r="T162" s="17">
        <v>33636.14</v>
      </c>
      <c r="U162" s="17">
        <v>56468.188000000002</v>
      </c>
      <c r="V162" s="17">
        <v>87090.599000000002</v>
      </c>
      <c r="W162" s="17">
        <v>111536.75900000001</v>
      </c>
      <c r="X162" s="17">
        <v>137793.05600000001</v>
      </c>
      <c r="Y162" s="17">
        <v>151011.25599999999</v>
      </c>
      <c r="Z162" s="17">
        <v>157734.09599999999</v>
      </c>
      <c r="AA162" s="17">
        <v>201002.296</v>
      </c>
      <c r="AB162" s="17">
        <v>278547.359</v>
      </c>
      <c r="AC162" s="17">
        <v>307704.64199999999</v>
      </c>
      <c r="AD162" s="17">
        <v>314986.2</v>
      </c>
      <c r="AE162" s="17">
        <v>316822.18800000002</v>
      </c>
      <c r="AF162" s="17">
        <v>322560.99</v>
      </c>
      <c r="AG162" s="18">
        <v>322560.99</v>
      </c>
      <c r="AH162" s="20">
        <v>322560.99</v>
      </c>
      <c r="AI162" s="20">
        <v>323881.44</v>
      </c>
      <c r="AJ162" s="14">
        <v>298299.34999999998</v>
      </c>
    </row>
    <row r="163" spans="1:36">
      <c r="A163" t="s">
        <v>145</v>
      </c>
      <c r="B163" t="s">
        <v>144</v>
      </c>
      <c r="C163" s="8">
        <v>6001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8">
        <v>0</v>
      </c>
      <c r="AH163" s="20">
        <v>0</v>
      </c>
      <c r="AI163" s="20">
        <v>0</v>
      </c>
      <c r="AJ163" s="14">
        <v>0</v>
      </c>
    </row>
    <row r="164" spans="1:36">
      <c r="A164" t="s">
        <v>145</v>
      </c>
      <c r="B164" t="s">
        <v>146</v>
      </c>
      <c r="C164" s="8">
        <v>6003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8">
        <v>0</v>
      </c>
      <c r="AH164" s="20">
        <v>0</v>
      </c>
      <c r="AI164" s="20">
        <v>0</v>
      </c>
      <c r="AJ164" s="14">
        <v>0</v>
      </c>
    </row>
    <row r="165" spans="1:36">
      <c r="A165" t="s">
        <v>145</v>
      </c>
      <c r="B165" t="s">
        <v>147</v>
      </c>
      <c r="C165" s="8">
        <v>6005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8">
        <v>0</v>
      </c>
      <c r="AH165" s="20">
        <v>0</v>
      </c>
      <c r="AI165" s="20">
        <v>0</v>
      </c>
      <c r="AJ165" s="14">
        <v>0</v>
      </c>
    </row>
    <row r="166" spans="1:36">
      <c r="A166" t="s">
        <v>145</v>
      </c>
      <c r="B166" t="s">
        <v>148</v>
      </c>
      <c r="C166" s="8">
        <v>6007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20988</v>
      </c>
      <c r="T166" s="17">
        <v>20988</v>
      </c>
      <c r="U166" s="17">
        <v>20988</v>
      </c>
      <c r="V166" s="17">
        <v>20988</v>
      </c>
      <c r="W166" s="17">
        <v>20988</v>
      </c>
      <c r="X166" s="17">
        <v>20988</v>
      </c>
      <c r="Y166" s="17">
        <v>20988</v>
      </c>
      <c r="Z166" s="17">
        <v>20988</v>
      </c>
      <c r="AA166" s="17">
        <v>20988</v>
      </c>
      <c r="AB166" s="17">
        <v>20988</v>
      </c>
      <c r="AC166" s="17">
        <v>2640</v>
      </c>
      <c r="AD166" s="17">
        <v>2640</v>
      </c>
      <c r="AE166" s="17">
        <v>0</v>
      </c>
      <c r="AF166" s="17">
        <v>0</v>
      </c>
      <c r="AG166" s="18">
        <v>0</v>
      </c>
      <c r="AH166" s="20">
        <v>0</v>
      </c>
      <c r="AI166" s="20">
        <v>0</v>
      </c>
      <c r="AJ166" s="14">
        <v>0</v>
      </c>
    </row>
    <row r="167" spans="1:36">
      <c r="A167" t="s">
        <v>145</v>
      </c>
      <c r="B167" t="s">
        <v>149</v>
      </c>
      <c r="C167" s="8">
        <v>6009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8">
        <v>0</v>
      </c>
      <c r="AH167" s="20">
        <v>0</v>
      </c>
      <c r="AI167" s="20">
        <v>0</v>
      </c>
      <c r="AJ167" s="14">
        <v>0</v>
      </c>
    </row>
    <row r="168" spans="1:36">
      <c r="A168" t="s">
        <v>145</v>
      </c>
      <c r="B168" t="s">
        <v>150</v>
      </c>
      <c r="C168" s="8">
        <v>6011</v>
      </c>
      <c r="D168" s="17">
        <v>0</v>
      </c>
      <c r="E168" s="17">
        <v>5192</v>
      </c>
      <c r="F168" s="17">
        <v>42471.5</v>
      </c>
      <c r="G168" s="17">
        <v>42471.5</v>
      </c>
      <c r="H168" s="17">
        <v>60753.4</v>
      </c>
      <c r="I168" s="17">
        <v>60753.4</v>
      </c>
      <c r="J168" s="17">
        <v>60753.4</v>
      </c>
      <c r="K168" s="17">
        <v>60753.4</v>
      </c>
      <c r="L168" s="17">
        <v>60753.4</v>
      </c>
      <c r="M168" s="17">
        <v>60753.4</v>
      </c>
      <c r="N168" s="17">
        <v>60753.4</v>
      </c>
      <c r="O168" s="17">
        <v>60753.4</v>
      </c>
      <c r="P168" s="17">
        <v>29607.9</v>
      </c>
      <c r="Q168" s="17">
        <v>29607.9</v>
      </c>
      <c r="R168" s="17">
        <v>24799.663</v>
      </c>
      <c r="S168" s="17">
        <v>36217.663</v>
      </c>
      <c r="T168" s="17">
        <v>69500.862999999998</v>
      </c>
      <c r="U168" s="17">
        <v>101461.363</v>
      </c>
      <c r="V168" s="17">
        <v>168995.86300000001</v>
      </c>
      <c r="W168" s="17">
        <v>179440.36300000001</v>
      </c>
      <c r="X168" s="17">
        <v>192638.96299999999</v>
      </c>
      <c r="Y168" s="17">
        <v>184847.163</v>
      </c>
      <c r="Z168" s="17">
        <v>156158.163</v>
      </c>
      <c r="AA168" s="17">
        <v>142226.663</v>
      </c>
      <c r="AB168" s="17">
        <v>140466.663</v>
      </c>
      <c r="AC168" s="17">
        <v>132700.663</v>
      </c>
      <c r="AD168" s="17">
        <v>132565.5</v>
      </c>
      <c r="AE168" s="17">
        <v>96840.3</v>
      </c>
      <c r="AF168" s="17">
        <v>32210.9</v>
      </c>
      <c r="AG168" s="18">
        <v>22439.9</v>
      </c>
      <c r="AH168" s="20">
        <v>17091.7</v>
      </c>
      <c r="AI168" s="20">
        <v>13338.5</v>
      </c>
      <c r="AJ168" s="14">
        <v>16315.4</v>
      </c>
    </row>
    <row r="169" spans="1:36">
      <c r="A169" t="s">
        <v>145</v>
      </c>
      <c r="B169" t="s">
        <v>151</v>
      </c>
      <c r="C169" s="8">
        <v>6013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7">
        <v>0</v>
      </c>
      <c r="AG169" s="18">
        <v>0</v>
      </c>
      <c r="AH169" s="20">
        <v>0</v>
      </c>
      <c r="AI169" s="20">
        <v>0</v>
      </c>
      <c r="AJ169" s="14">
        <v>0</v>
      </c>
    </row>
    <row r="170" spans="1:36">
      <c r="A170" t="s">
        <v>145</v>
      </c>
      <c r="B170" t="s">
        <v>152</v>
      </c>
      <c r="C170" s="8">
        <v>6015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8">
        <v>0</v>
      </c>
      <c r="AH170" s="20">
        <v>0</v>
      </c>
      <c r="AI170" s="20">
        <v>0</v>
      </c>
      <c r="AJ170" s="14">
        <v>0</v>
      </c>
    </row>
    <row r="171" spans="1:36">
      <c r="A171" t="s">
        <v>145</v>
      </c>
      <c r="B171" t="s">
        <v>153</v>
      </c>
      <c r="C171" s="8">
        <v>6017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8">
        <v>0</v>
      </c>
      <c r="AH171" s="20">
        <v>0</v>
      </c>
      <c r="AI171" s="20">
        <v>0</v>
      </c>
      <c r="AJ171" s="14">
        <v>0</v>
      </c>
    </row>
    <row r="172" spans="1:36">
      <c r="A172" t="s">
        <v>145</v>
      </c>
      <c r="B172" t="s">
        <v>154</v>
      </c>
      <c r="C172" s="8">
        <v>6019</v>
      </c>
      <c r="D172" s="17">
        <v>13750</v>
      </c>
      <c r="E172" s="17">
        <v>14370</v>
      </c>
      <c r="F172" s="17">
        <v>14370</v>
      </c>
      <c r="G172" s="17">
        <v>14370</v>
      </c>
      <c r="H172" s="17">
        <v>14370</v>
      </c>
      <c r="I172" s="17">
        <v>14370</v>
      </c>
      <c r="J172" s="17">
        <v>14370</v>
      </c>
      <c r="K172" s="17">
        <v>14370</v>
      </c>
      <c r="L172" s="17">
        <v>14370</v>
      </c>
      <c r="M172" s="17">
        <v>14370</v>
      </c>
      <c r="N172" s="17">
        <v>620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8">
        <v>0</v>
      </c>
      <c r="AH172" s="20">
        <v>0</v>
      </c>
      <c r="AI172" s="20">
        <v>0</v>
      </c>
      <c r="AJ172" s="14">
        <v>0</v>
      </c>
    </row>
    <row r="173" spans="1:36">
      <c r="A173" t="s">
        <v>145</v>
      </c>
      <c r="B173" t="s">
        <v>155</v>
      </c>
      <c r="C173" s="8">
        <v>6021</v>
      </c>
      <c r="D173" s="17">
        <v>27361.599999999999</v>
      </c>
      <c r="E173" s="17">
        <v>89831.226999999999</v>
      </c>
      <c r="F173" s="17">
        <v>98353.027000000002</v>
      </c>
      <c r="G173" s="17">
        <v>173598.22700000001</v>
      </c>
      <c r="H173" s="17">
        <v>216028.22700000001</v>
      </c>
      <c r="I173" s="17">
        <v>216028.22700000001</v>
      </c>
      <c r="J173" s="17">
        <v>216028.22700000001</v>
      </c>
      <c r="K173" s="17">
        <v>216028.22700000001</v>
      </c>
      <c r="L173" s="17">
        <v>216028.22700000001</v>
      </c>
      <c r="M173" s="17">
        <v>216028.22700000001</v>
      </c>
      <c r="N173" s="17">
        <v>193125.97700000001</v>
      </c>
      <c r="O173" s="17">
        <v>216028.22700000001</v>
      </c>
      <c r="P173" s="17">
        <v>120216.9</v>
      </c>
      <c r="Q173" s="17">
        <v>71778.937999999995</v>
      </c>
      <c r="R173" s="17">
        <v>30239.937999999998</v>
      </c>
      <c r="S173" s="17">
        <v>33662.252999999997</v>
      </c>
      <c r="T173" s="17">
        <v>33662.252999999997</v>
      </c>
      <c r="U173" s="17">
        <v>39285.752999999997</v>
      </c>
      <c r="V173" s="17">
        <v>39285.752999999997</v>
      </c>
      <c r="W173" s="17">
        <v>39285.752999999997</v>
      </c>
      <c r="X173" s="17">
        <v>39099.521000000001</v>
      </c>
      <c r="Y173" s="17">
        <v>44660.021000000001</v>
      </c>
      <c r="Z173" s="17">
        <v>42822.321000000004</v>
      </c>
      <c r="AA173" s="17">
        <v>36832.171000000002</v>
      </c>
      <c r="AB173" s="17">
        <v>36832.171000000002</v>
      </c>
      <c r="AC173" s="17">
        <v>53555.663</v>
      </c>
      <c r="AD173" s="17">
        <v>52675.663</v>
      </c>
      <c r="AE173" s="17">
        <v>48397.932999999997</v>
      </c>
      <c r="AF173" s="17">
        <v>46246.8</v>
      </c>
      <c r="AG173" s="18">
        <v>46246.8</v>
      </c>
      <c r="AH173" s="20">
        <v>46246.8</v>
      </c>
      <c r="AI173" s="20">
        <v>46247.58</v>
      </c>
      <c r="AJ173" s="14">
        <v>40687.08</v>
      </c>
    </row>
    <row r="174" spans="1:36">
      <c r="A174" t="s">
        <v>145</v>
      </c>
      <c r="B174" t="s">
        <v>156</v>
      </c>
      <c r="C174" s="8">
        <v>6023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306.39999999999998</v>
      </c>
      <c r="T174" s="17">
        <v>306.39999999999998</v>
      </c>
      <c r="U174" s="17">
        <v>459.6</v>
      </c>
      <c r="V174" s="17">
        <v>459.6</v>
      </c>
      <c r="W174" s="17">
        <v>3431.68</v>
      </c>
      <c r="X174" s="17">
        <v>3431.68</v>
      </c>
      <c r="Y174" s="17">
        <v>3431.68</v>
      </c>
      <c r="Z174" s="17">
        <v>3431.68</v>
      </c>
      <c r="AA174" s="17">
        <v>3431.68</v>
      </c>
      <c r="AB174" s="17">
        <v>3431.68</v>
      </c>
      <c r="AC174" s="17">
        <v>3431.68</v>
      </c>
      <c r="AD174" s="17">
        <v>3125.28</v>
      </c>
      <c r="AE174" s="17">
        <v>2972.08</v>
      </c>
      <c r="AF174" s="17">
        <v>2972.08</v>
      </c>
      <c r="AG174" s="18">
        <v>2972.08</v>
      </c>
      <c r="AH174" s="20">
        <v>574.5</v>
      </c>
      <c r="AI174" s="20">
        <v>574.5</v>
      </c>
      <c r="AJ174" s="14">
        <v>5378.53</v>
      </c>
    </row>
    <row r="175" spans="1:36">
      <c r="A175" t="s">
        <v>145</v>
      </c>
      <c r="B175" t="s">
        <v>157</v>
      </c>
      <c r="C175" s="8">
        <v>6025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8">
        <v>0</v>
      </c>
      <c r="AH175" s="20">
        <v>0</v>
      </c>
      <c r="AI175" s="20">
        <v>0</v>
      </c>
      <c r="AJ175" s="14">
        <v>0</v>
      </c>
    </row>
    <row r="176" spans="1:36">
      <c r="A176" t="s">
        <v>145</v>
      </c>
      <c r="B176" t="s">
        <v>158</v>
      </c>
      <c r="C176" s="8">
        <v>6027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67.599999999999994</v>
      </c>
      <c r="U176" s="17">
        <v>67.599999999999994</v>
      </c>
      <c r="V176" s="17">
        <v>67.599999999999994</v>
      </c>
      <c r="W176" s="17">
        <v>104.52</v>
      </c>
      <c r="X176" s="17">
        <v>104.52</v>
      </c>
      <c r="Y176" s="17">
        <v>104.52</v>
      </c>
      <c r="Z176" s="17">
        <v>104.52</v>
      </c>
      <c r="AA176" s="17">
        <v>104.52</v>
      </c>
      <c r="AB176" s="17">
        <v>104.52</v>
      </c>
      <c r="AC176" s="17">
        <v>104.52</v>
      </c>
      <c r="AD176" s="17">
        <v>0</v>
      </c>
      <c r="AE176" s="17">
        <v>0</v>
      </c>
      <c r="AF176" s="17">
        <v>0</v>
      </c>
      <c r="AG176" s="18">
        <v>0</v>
      </c>
      <c r="AH176" s="20">
        <v>0</v>
      </c>
      <c r="AI176" s="20">
        <v>0</v>
      </c>
      <c r="AJ176" s="14">
        <v>0</v>
      </c>
    </row>
    <row r="177" spans="1:36">
      <c r="A177" t="s">
        <v>145</v>
      </c>
      <c r="B177" t="s">
        <v>159</v>
      </c>
      <c r="C177" s="8">
        <v>6029</v>
      </c>
      <c r="D177" s="17">
        <v>36240</v>
      </c>
      <c r="E177" s="17">
        <v>191321</v>
      </c>
      <c r="F177" s="17">
        <v>261648.5</v>
      </c>
      <c r="G177" s="17">
        <v>261648.5</v>
      </c>
      <c r="H177" s="17">
        <v>261648.5</v>
      </c>
      <c r="I177" s="17">
        <v>261648.5</v>
      </c>
      <c r="J177" s="17">
        <v>261648.5</v>
      </c>
      <c r="K177" s="17">
        <v>261648.5</v>
      </c>
      <c r="L177" s="17">
        <v>261648.5</v>
      </c>
      <c r="M177" s="17">
        <v>261671</v>
      </c>
      <c r="N177" s="17">
        <v>261671</v>
      </c>
      <c r="O177" s="17">
        <v>261671</v>
      </c>
      <c r="P177" s="17">
        <v>35191.760000000002</v>
      </c>
      <c r="Q177" s="17">
        <v>40761.760000000002</v>
      </c>
      <c r="R177" s="17">
        <v>35191.760000000002</v>
      </c>
      <c r="S177" s="17">
        <v>35191.760000000002</v>
      </c>
      <c r="T177" s="17">
        <v>35191.760000000002</v>
      </c>
      <c r="U177" s="17">
        <v>35191.760000000002</v>
      </c>
      <c r="V177" s="17">
        <v>33985.023999999998</v>
      </c>
      <c r="W177" s="17">
        <v>33985.023999999998</v>
      </c>
      <c r="X177" s="17">
        <v>33985.023999999998</v>
      </c>
      <c r="Y177" s="17">
        <v>34154.423999999999</v>
      </c>
      <c r="Z177" s="17">
        <v>110564.50199999999</v>
      </c>
      <c r="AA177" s="17">
        <v>109584.05499999999</v>
      </c>
      <c r="AB177" s="17">
        <v>106452.247</v>
      </c>
      <c r="AC177" s="17">
        <v>134971.53400000001</v>
      </c>
      <c r="AD177" s="17">
        <v>134992.54199999999</v>
      </c>
      <c r="AE177" s="17">
        <v>171560.307</v>
      </c>
      <c r="AF177" s="17">
        <v>171560.31</v>
      </c>
      <c r="AG177" s="18">
        <v>171559.5</v>
      </c>
      <c r="AH177" s="20">
        <v>171559.5</v>
      </c>
      <c r="AI177" s="20">
        <v>171554.17</v>
      </c>
      <c r="AJ177" s="14">
        <v>99249.07</v>
      </c>
    </row>
    <row r="178" spans="1:36">
      <c r="A178" t="s">
        <v>145</v>
      </c>
      <c r="B178" t="s">
        <v>160</v>
      </c>
      <c r="C178" s="8">
        <v>6031</v>
      </c>
      <c r="D178" s="17">
        <v>0</v>
      </c>
      <c r="E178" s="17">
        <v>21010</v>
      </c>
      <c r="F178" s="17">
        <v>45690</v>
      </c>
      <c r="G178" s="17">
        <v>45690</v>
      </c>
      <c r="H178" s="17">
        <v>45690</v>
      </c>
      <c r="I178" s="17">
        <v>45690</v>
      </c>
      <c r="J178" s="17">
        <v>45690</v>
      </c>
      <c r="K178" s="17">
        <v>45690</v>
      </c>
      <c r="L178" s="17">
        <v>45690</v>
      </c>
      <c r="M178" s="17">
        <v>45690</v>
      </c>
      <c r="N178" s="17">
        <v>45690</v>
      </c>
      <c r="O178" s="17">
        <v>45690</v>
      </c>
      <c r="P178" s="17">
        <v>7715.4</v>
      </c>
      <c r="Q178" s="17">
        <v>11373.9</v>
      </c>
      <c r="R178" s="17">
        <v>11373.9</v>
      </c>
      <c r="S178" s="17">
        <v>11373.9</v>
      </c>
      <c r="T178" s="17">
        <v>11373.9</v>
      </c>
      <c r="U178" s="17">
        <v>11373.9</v>
      </c>
      <c r="V178" s="17">
        <v>11373.9</v>
      </c>
      <c r="W178" s="17">
        <v>11373.9</v>
      </c>
      <c r="X178" s="17">
        <v>11373.9</v>
      </c>
      <c r="Y178" s="17">
        <v>11373.9</v>
      </c>
      <c r="Z178" s="17">
        <v>6120.9</v>
      </c>
      <c r="AA178" s="17">
        <v>2462.4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8">
        <v>0</v>
      </c>
      <c r="AH178" s="20">
        <v>0</v>
      </c>
      <c r="AI178" s="20">
        <v>0</v>
      </c>
      <c r="AJ178" s="14">
        <v>0</v>
      </c>
    </row>
    <row r="179" spans="1:36">
      <c r="A179" t="s">
        <v>145</v>
      </c>
      <c r="B179" t="s">
        <v>161</v>
      </c>
      <c r="C179" s="8">
        <v>6033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20</v>
      </c>
      <c r="V179" s="17">
        <v>20</v>
      </c>
      <c r="W179" s="17">
        <v>20</v>
      </c>
      <c r="X179" s="17">
        <v>20</v>
      </c>
      <c r="Y179" s="17">
        <v>20</v>
      </c>
      <c r="Z179" s="17">
        <v>20</v>
      </c>
      <c r="AA179" s="17">
        <v>20</v>
      </c>
      <c r="AB179" s="17">
        <v>20</v>
      </c>
      <c r="AC179" s="17">
        <v>20</v>
      </c>
      <c r="AD179" s="17">
        <v>0</v>
      </c>
      <c r="AE179" s="17">
        <v>0</v>
      </c>
      <c r="AF179" s="17">
        <v>0</v>
      </c>
      <c r="AG179" s="18">
        <v>0</v>
      </c>
      <c r="AH179" s="20">
        <v>0</v>
      </c>
      <c r="AI179" s="20">
        <v>0</v>
      </c>
      <c r="AJ179" s="14">
        <v>0</v>
      </c>
    </row>
    <row r="180" spans="1:36">
      <c r="A180" t="s">
        <v>145</v>
      </c>
      <c r="B180" t="s">
        <v>162</v>
      </c>
      <c r="C180" s="8">
        <v>6035</v>
      </c>
      <c r="D180" s="17">
        <v>3234.95</v>
      </c>
      <c r="E180" s="17">
        <v>9655.1</v>
      </c>
      <c r="F180" s="17">
        <v>9655.1</v>
      </c>
      <c r="G180" s="17">
        <v>9655.1</v>
      </c>
      <c r="H180" s="17">
        <v>9655.1</v>
      </c>
      <c r="I180" s="17">
        <v>9655.1</v>
      </c>
      <c r="J180" s="17">
        <v>9655.1</v>
      </c>
      <c r="K180" s="17">
        <v>9655.1</v>
      </c>
      <c r="L180" s="17">
        <v>9655.1</v>
      </c>
      <c r="M180" s="17">
        <v>9655.1</v>
      </c>
      <c r="N180" s="17">
        <v>6420.15</v>
      </c>
      <c r="O180" s="17">
        <v>0</v>
      </c>
      <c r="P180" s="17">
        <v>0</v>
      </c>
      <c r="Q180" s="17">
        <v>0</v>
      </c>
      <c r="R180" s="17">
        <v>0</v>
      </c>
      <c r="S180" s="17">
        <v>1355.4</v>
      </c>
      <c r="T180" s="17">
        <v>1355.4</v>
      </c>
      <c r="U180" s="17">
        <v>2295</v>
      </c>
      <c r="V180" s="17">
        <v>2295</v>
      </c>
      <c r="W180" s="17">
        <v>2295</v>
      </c>
      <c r="X180" s="17">
        <v>2295</v>
      </c>
      <c r="Y180" s="17">
        <v>2295</v>
      </c>
      <c r="Z180" s="17">
        <v>2295</v>
      </c>
      <c r="AA180" s="17">
        <v>2295</v>
      </c>
      <c r="AB180" s="17">
        <v>2295</v>
      </c>
      <c r="AC180" s="17">
        <v>2295</v>
      </c>
      <c r="AD180" s="17">
        <v>2295</v>
      </c>
      <c r="AE180" s="17">
        <v>939.6</v>
      </c>
      <c r="AF180" s="17">
        <v>0</v>
      </c>
      <c r="AG180" s="18">
        <v>0</v>
      </c>
      <c r="AH180" s="20">
        <v>0</v>
      </c>
      <c r="AI180" s="20">
        <v>0</v>
      </c>
      <c r="AJ180" s="14">
        <v>0</v>
      </c>
    </row>
    <row r="181" spans="1:36">
      <c r="A181" t="s">
        <v>145</v>
      </c>
      <c r="B181" t="s">
        <v>163</v>
      </c>
      <c r="C181" s="8">
        <v>6037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14737.975</v>
      </c>
      <c r="Q181" s="17">
        <v>14737.975</v>
      </c>
      <c r="R181" s="17">
        <v>14737.975</v>
      </c>
      <c r="S181" s="17">
        <v>14737.975</v>
      </c>
      <c r="T181" s="17">
        <v>14737.975</v>
      </c>
      <c r="U181" s="17">
        <v>14737.975</v>
      </c>
      <c r="V181" s="17">
        <v>14720.875</v>
      </c>
      <c r="W181" s="17">
        <v>14609.575000000001</v>
      </c>
      <c r="X181" s="17">
        <v>14672.075000000001</v>
      </c>
      <c r="Y181" s="17">
        <v>14071.7</v>
      </c>
      <c r="Z181" s="17">
        <v>11476.1</v>
      </c>
      <c r="AA181" s="17">
        <v>11476.1</v>
      </c>
      <c r="AB181" s="17">
        <v>11476.1</v>
      </c>
      <c r="AC181" s="17">
        <v>23345.883999999998</v>
      </c>
      <c r="AD181" s="17">
        <v>23345.883999999998</v>
      </c>
      <c r="AE181" s="17">
        <v>31890.754000000001</v>
      </c>
      <c r="AF181" s="17">
        <v>31890.75</v>
      </c>
      <c r="AG181" s="18">
        <v>31890.75</v>
      </c>
      <c r="AH181" s="20">
        <v>31890.75</v>
      </c>
      <c r="AI181" s="20">
        <v>31890.75</v>
      </c>
      <c r="AJ181" s="14">
        <v>31890.75</v>
      </c>
    </row>
    <row r="182" spans="1:36">
      <c r="A182" t="s">
        <v>145</v>
      </c>
      <c r="B182" t="s">
        <v>164</v>
      </c>
      <c r="C182" s="8">
        <v>6039</v>
      </c>
      <c r="D182" s="17">
        <v>0</v>
      </c>
      <c r="E182" s="17">
        <v>27029.174999999999</v>
      </c>
      <c r="F182" s="17">
        <v>27029.174999999999</v>
      </c>
      <c r="G182" s="17">
        <v>27029.174999999999</v>
      </c>
      <c r="H182" s="17">
        <v>27029.174999999999</v>
      </c>
      <c r="I182" s="17">
        <v>27029.174999999999</v>
      </c>
      <c r="J182" s="17">
        <v>27029.174999999999</v>
      </c>
      <c r="K182" s="17">
        <v>27029.174999999999</v>
      </c>
      <c r="L182" s="17">
        <v>27029.174999999999</v>
      </c>
      <c r="M182" s="17">
        <v>27029.174999999999</v>
      </c>
      <c r="N182" s="17">
        <v>27029.174999999999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8">
        <v>0</v>
      </c>
      <c r="AH182" s="20">
        <v>0</v>
      </c>
      <c r="AI182" s="20">
        <v>0</v>
      </c>
      <c r="AJ182" s="14">
        <v>0</v>
      </c>
    </row>
    <row r="183" spans="1:36">
      <c r="A183" t="s">
        <v>145</v>
      </c>
      <c r="B183" t="s">
        <v>165</v>
      </c>
      <c r="C183" s="8">
        <v>6041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8">
        <v>0</v>
      </c>
      <c r="AH183" s="20">
        <v>0</v>
      </c>
      <c r="AI183" s="20">
        <v>0</v>
      </c>
      <c r="AJ183" s="14">
        <v>0</v>
      </c>
    </row>
    <row r="184" spans="1:36">
      <c r="A184" t="s">
        <v>145</v>
      </c>
      <c r="B184" t="s">
        <v>166</v>
      </c>
      <c r="C184" s="8">
        <v>6043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8">
        <v>0</v>
      </c>
      <c r="AH184" s="20">
        <v>0</v>
      </c>
      <c r="AI184" s="20">
        <v>0</v>
      </c>
      <c r="AJ184" s="14">
        <v>0</v>
      </c>
    </row>
    <row r="185" spans="1:36">
      <c r="A185" t="s">
        <v>145</v>
      </c>
      <c r="B185" t="s">
        <v>167</v>
      </c>
      <c r="C185" s="8">
        <v>6045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8">
        <v>0</v>
      </c>
      <c r="AH185" s="20">
        <v>0</v>
      </c>
      <c r="AI185" s="20">
        <v>0</v>
      </c>
      <c r="AJ185" s="14">
        <v>3397.28</v>
      </c>
    </row>
    <row r="186" spans="1:36">
      <c r="A186" t="s">
        <v>145</v>
      </c>
      <c r="B186" t="s">
        <v>168</v>
      </c>
      <c r="C186" s="8">
        <v>6047</v>
      </c>
      <c r="D186" s="17">
        <v>0</v>
      </c>
      <c r="E186" s="17">
        <v>0</v>
      </c>
      <c r="F186" s="17">
        <v>0</v>
      </c>
      <c r="G186" s="17">
        <v>8115</v>
      </c>
      <c r="H186" s="17">
        <v>8115</v>
      </c>
      <c r="I186" s="17">
        <v>8115</v>
      </c>
      <c r="J186" s="17">
        <v>8115</v>
      </c>
      <c r="K186" s="17">
        <v>8115</v>
      </c>
      <c r="L186" s="17">
        <v>8115</v>
      </c>
      <c r="M186" s="17">
        <v>8115</v>
      </c>
      <c r="N186" s="17">
        <v>8115</v>
      </c>
      <c r="O186" s="17">
        <v>8115</v>
      </c>
      <c r="P186" s="17">
        <v>109571.2</v>
      </c>
      <c r="Q186" s="17">
        <v>101456.2</v>
      </c>
      <c r="R186" s="17">
        <v>128878.9</v>
      </c>
      <c r="S186" s="17">
        <v>142171.29999999999</v>
      </c>
      <c r="T186" s="17">
        <v>142247.29999999999</v>
      </c>
      <c r="U186" s="17">
        <v>142247.29999999999</v>
      </c>
      <c r="V186" s="17">
        <v>215891.3</v>
      </c>
      <c r="W186" s="17">
        <v>215891.3</v>
      </c>
      <c r="X186" s="17">
        <v>215891.3</v>
      </c>
      <c r="Y186" s="17">
        <v>215872.3</v>
      </c>
      <c r="Z186" s="17">
        <v>220082.4</v>
      </c>
      <c r="AA186" s="17">
        <v>209613.4</v>
      </c>
      <c r="AB186" s="17">
        <v>209632.4</v>
      </c>
      <c r="AC186" s="17">
        <v>209632.4</v>
      </c>
      <c r="AD186" s="17">
        <v>141530.70000000001</v>
      </c>
      <c r="AE186" s="17">
        <v>91372.6</v>
      </c>
      <c r="AF186" s="17">
        <v>10060.200000000001</v>
      </c>
      <c r="AG186" s="18">
        <v>10060.200000000001</v>
      </c>
      <c r="AH186" s="20">
        <v>10060.200000000001</v>
      </c>
      <c r="AI186" s="20">
        <v>10060.200000000001</v>
      </c>
      <c r="AJ186" s="14">
        <v>21370.65</v>
      </c>
    </row>
    <row r="187" spans="1:36">
      <c r="A187" t="s">
        <v>145</v>
      </c>
      <c r="B187" t="s">
        <v>169</v>
      </c>
      <c r="C187" s="8">
        <v>6049</v>
      </c>
      <c r="D187" s="17">
        <v>6000</v>
      </c>
      <c r="E187" s="17">
        <v>54202.5</v>
      </c>
      <c r="F187" s="17">
        <v>117752.5</v>
      </c>
      <c r="G187" s="17">
        <v>126397.5</v>
      </c>
      <c r="H187" s="17">
        <v>126397.5</v>
      </c>
      <c r="I187" s="17">
        <v>126397.5</v>
      </c>
      <c r="J187" s="17">
        <v>126397.5</v>
      </c>
      <c r="K187" s="17">
        <v>126397.5</v>
      </c>
      <c r="L187" s="17">
        <v>126397.5</v>
      </c>
      <c r="M187" s="17">
        <v>126397.5</v>
      </c>
      <c r="N187" s="17">
        <v>126397.5</v>
      </c>
      <c r="O187" s="17">
        <v>126397.5</v>
      </c>
      <c r="P187" s="17">
        <v>8645</v>
      </c>
      <c r="Q187" s="17">
        <v>0</v>
      </c>
      <c r="R187" s="17">
        <v>0</v>
      </c>
      <c r="S187" s="17">
        <v>5566</v>
      </c>
      <c r="T187" s="17">
        <v>5566</v>
      </c>
      <c r="U187" s="17">
        <v>5566</v>
      </c>
      <c r="V187" s="17">
        <v>5566</v>
      </c>
      <c r="W187" s="17">
        <v>5566</v>
      </c>
      <c r="X187" s="17">
        <v>5566</v>
      </c>
      <c r="Y187" s="17">
        <v>5566</v>
      </c>
      <c r="Z187" s="17">
        <v>5566</v>
      </c>
      <c r="AA187" s="17">
        <v>5566</v>
      </c>
      <c r="AB187" s="17">
        <v>5566</v>
      </c>
      <c r="AC187" s="17">
        <v>5566</v>
      </c>
      <c r="AD187" s="17">
        <v>5566</v>
      </c>
      <c r="AE187" s="17">
        <v>0</v>
      </c>
      <c r="AF187" s="17">
        <v>0</v>
      </c>
      <c r="AG187" s="18">
        <v>0</v>
      </c>
      <c r="AH187" s="20">
        <v>0</v>
      </c>
      <c r="AI187" s="20">
        <v>0</v>
      </c>
      <c r="AJ187" s="14">
        <v>0</v>
      </c>
    </row>
    <row r="188" spans="1:36">
      <c r="A188" t="s">
        <v>145</v>
      </c>
      <c r="B188" t="s">
        <v>170</v>
      </c>
      <c r="C188" s="8">
        <v>6051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8">
        <v>0</v>
      </c>
      <c r="AH188" s="20">
        <v>0</v>
      </c>
      <c r="AI188" s="20">
        <v>0</v>
      </c>
      <c r="AJ188" s="14">
        <v>0</v>
      </c>
    </row>
    <row r="189" spans="1:36">
      <c r="A189" t="s">
        <v>145</v>
      </c>
      <c r="B189" t="s">
        <v>171</v>
      </c>
      <c r="C189" s="8">
        <v>6053</v>
      </c>
      <c r="D189" s="17">
        <v>39711.71</v>
      </c>
      <c r="E189" s="17">
        <v>554357.65899999999</v>
      </c>
      <c r="F189" s="17">
        <v>726680.42500000005</v>
      </c>
      <c r="G189" s="17">
        <v>829263.42500000005</v>
      </c>
      <c r="H189" s="17">
        <v>897283.42500000005</v>
      </c>
      <c r="I189" s="17">
        <v>897283.42500000005</v>
      </c>
      <c r="J189" s="17">
        <v>904951.42500000005</v>
      </c>
      <c r="K189" s="17">
        <v>904951.42500000005</v>
      </c>
      <c r="L189" s="17">
        <v>904951.42500000005</v>
      </c>
      <c r="M189" s="17">
        <v>901546.42500000005</v>
      </c>
      <c r="N189" s="17">
        <v>885176.42500000005</v>
      </c>
      <c r="O189" s="17">
        <v>812467.02500000002</v>
      </c>
      <c r="P189" s="17">
        <v>260968.921</v>
      </c>
      <c r="Q189" s="17">
        <v>211115.59700000001</v>
      </c>
      <c r="R189" s="17">
        <v>151749.12299999999</v>
      </c>
      <c r="S189" s="17">
        <v>152533.402</v>
      </c>
      <c r="T189" s="17">
        <v>144817.902</v>
      </c>
      <c r="U189" s="17">
        <v>144817.902</v>
      </c>
      <c r="V189" s="17">
        <v>144133.902</v>
      </c>
      <c r="W189" s="17">
        <v>143294.10200000001</v>
      </c>
      <c r="X189" s="17">
        <v>159500.30100000001</v>
      </c>
      <c r="Y189" s="17">
        <v>159472.785</v>
      </c>
      <c r="Z189" s="17">
        <v>267965.75199999998</v>
      </c>
      <c r="AA189" s="17">
        <v>259758.51699999999</v>
      </c>
      <c r="AB189" s="17">
        <v>259425.75700000001</v>
      </c>
      <c r="AC189" s="17">
        <v>290490.364</v>
      </c>
      <c r="AD189" s="17">
        <v>309086.766</v>
      </c>
      <c r="AE189" s="17">
        <v>503612.14199999999</v>
      </c>
      <c r="AF189" s="17">
        <v>553724.97</v>
      </c>
      <c r="AG189" s="18">
        <v>553724.97</v>
      </c>
      <c r="AH189" s="20">
        <v>553724.97</v>
      </c>
      <c r="AI189" s="20">
        <v>551953.21</v>
      </c>
      <c r="AJ189" s="14">
        <v>427501.98</v>
      </c>
    </row>
    <row r="190" spans="1:36">
      <c r="A190" t="s">
        <v>145</v>
      </c>
      <c r="B190" t="s">
        <v>172</v>
      </c>
      <c r="C190" s="8">
        <v>6055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8">
        <v>0</v>
      </c>
      <c r="AH190" s="20">
        <v>0</v>
      </c>
      <c r="AI190" s="20">
        <v>0</v>
      </c>
      <c r="AJ190" s="14">
        <v>0</v>
      </c>
    </row>
    <row r="191" spans="1:36">
      <c r="A191" t="s">
        <v>145</v>
      </c>
      <c r="B191" t="s">
        <v>122</v>
      </c>
      <c r="C191" s="8">
        <v>6057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8">
        <v>0</v>
      </c>
      <c r="AH191" s="20">
        <v>0</v>
      </c>
      <c r="AI191" s="20">
        <v>0</v>
      </c>
      <c r="AJ191" s="14">
        <v>0</v>
      </c>
    </row>
    <row r="192" spans="1:36">
      <c r="A192" t="s">
        <v>145</v>
      </c>
      <c r="B192" t="s">
        <v>173</v>
      </c>
      <c r="C192" s="8">
        <v>6059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8">
        <v>0</v>
      </c>
      <c r="AH192" s="20">
        <v>0</v>
      </c>
      <c r="AI192" s="20">
        <v>0</v>
      </c>
      <c r="AJ192" s="14">
        <v>0</v>
      </c>
    </row>
    <row r="193" spans="1:36">
      <c r="A193" t="s">
        <v>145</v>
      </c>
      <c r="B193" t="s">
        <v>174</v>
      </c>
      <c r="C193" s="8">
        <v>6061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45985.5</v>
      </c>
      <c r="V193" s="17">
        <v>45985.5</v>
      </c>
      <c r="W193" s="17">
        <v>45985.5</v>
      </c>
      <c r="X193" s="17">
        <v>45985.5</v>
      </c>
      <c r="Y193" s="17">
        <v>45985.5</v>
      </c>
      <c r="Z193" s="17">
        <v>45985.5</v>
      </c>
      <c r="AA193" s="17">
        <v>45985.5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8">
        <v>0</v>
      </c>
      <c r="AH193" s="20">
        <v>0</v>
      </c>
      <c r="AI193" s="20">
        <v>0</v>
      </c>
      <c r="AJ193" s="14">
        <v>0</v>
      </c>
    </row>
    <row r="194" spans="1:36">
      <c r="A194" t="s">
        <v>145</v>
      </c>
      <c r="B194" t="s">
        <v>175</v>
      </c>
      <c r="C194" s="8">
        <v>6063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691.6</v>
      </c>
      <c r="X194" s="17">
        <v>691.6</v>
      </c>
      <c r="Y194" s="17">
        <v>691.6</v>
      </c>
      <c r="Z194" s="17">
        <v>691.6</v>
      </c>
      <c r="AA194" s="17">
        <v>691.6</v>
      </c>
      <c r="AB194" s="17">
        <v>691.6</v>
      </c>
      <c r="AC194" s="17">
        <v>691.6</v>
      </c>
      <c r="AD194" s="17">
        <v>691.6</v>
      </c>
      <c r="AE194" s="17">
        <v>691.6</v>
      </c>
      <c r="AF194" s="17">
        <v>691.6</v>
      </c>
      <c r="AG194" s="18">
        <v>166.52</v>
      </c>
      <c r="AH194" s="20">
        <v>166.52</v>
      </c>
      <c r="AI194" s="20">
        <v>166.52</v>
      </c>
      <c r="AJ194" s="14">
        <v>0</v>
      </c>
    </row>
    <row r="195" spans="1:36">
      <c r="A195" t="s">
        <v>145</v>
      </c>
      <c r="B195" t="s">
        <v>176</v>
      </c>
      <c r="C195" s="8">
        <v>6065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8">
        <v>0</v>
      </c>
      <c r="AH195" s="20">
        <v>0</v>
      </c>
      <c r="AI195" s="20">
        <v>0</v>
      </c>
      <c r="AJ195" s="14">
        <v>0</v>
      </c>
    </row>
    <row r="196" spans="1:36">
      <c r="A196" t="s">
        <v>145</v>
      </c>
      <c r="B196" t="s">
        <v>177</v>
      </c>
      <c r="C196" s="8">
        <v>6067</v>
      </c>
      <c r="D196" s="17">
        <v>0</v>
      </c>
      <c r="E196" s="17">
        <v>0</v>
      </c>
      <c r="F196" s="17">
        <v>0</v>
      </c>
      <c r="G196" s="17">
        <v>5645</v>
      </c>
      <c r="H196" s="17">
        <v>5645</v>
      </c>
      <c r="I196" s="17">
        <v>5645</v>
      </c>
      <c r="J196" s="17">
        <v>5645</v>
      </c>
      <c r="K196" s="17">
        <v>5645</v>
      </c>
      <c r="L196" s="17">
        <v>5645</v>
      </c>
      <c r="M196" s="17">
        <v>5645</v>
      </c>
      <c r="N196" s="17">
        <v>5645</v>
      </c>
      <c r="O196" s="17">
        <v>5645</v>
      </c>
      <c r="P196" s="17">
        <v>5645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10269</v>
      </c>
      <c r="X196" s="17">
        <v>10269</v>
      </c>
      <c r="Y196" s="17">
        <v>10269</v>
      </c>
      <c r="Z196" s="17">
        <v>10269</v>
      </c>
      <c r="AA196" s="17">
        <v>10269</v>
      </c>
      <c r="AB196" s="17">
        <v>10269</v>
      </c>
      <c r="AC196" s="17">
        <v>10269</v>
      </c>
      <c r="AD196" s="17">
        <v>10269</v>
      </c>
      <c r="AE196" s="17">
        <v>10269</v>
      </c>
      <c r="AF196" s="17">
        <v>10269</v>
      </c>
      <c r="AG196" s="18">
        <v>0</v>
      </c>
      <c r="AH196" s="20">
        <v>0</v>
      </c>
      <c r="AI196" s="20">
        <v>0</v>
      </c>
      <c r="AJ196" s="14">
        <v>0</v>
      </c>
    </row>
    <row r="197" spans="1:36">
      <c r="A197" t="s">
        <v>145</v>
      </c>
      <c r="B197" t="s">
        <v>178</v>
      </c>
      <c r="C197" s="8">
        <v>6069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8">
        <v>0</v>
      </c>
      <c r="AH197" s="20">
        <v>0</v>
      </c>
      <c r="AI197" s="20">
        <v>0</v>
      </c>
      <c r="AJ197" s="14">
        <v>0</v>
      </c>
    </row>
    <row r="198" spans="1:36">
      <c r="A198" t="s">
        <v>145</v>
      </c>
      <c r="B198" t="s">
        <v>179</v>
      </c>
      <c r="C198" s="8">
        <v>6071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8">
        <v>0</v>
      </c>
      <c r="AH198" s="20">
        <v>0</v>
      </c>
      <c r="AI198" s="20">
        <v>0</v>
      </c>
      <c r="AJ198" s="14">
        <v>0</v>
      </c>
    </row>
    <row r="199" spans="1:36">
      <c r="A199" t="s">
        <v>145</v>
      </c>
      <c r="B199" t="s">
        <v>180</v>
      </c>
      <c r="C199" s="8">
        <v>6073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8">
        <v>0</v>
      </c>
      <c r="AH199" s="20">
        <v>0</v>
      </c>
      <c r="AI199" s="20">
        <v>0</v>
      </c>
      <c r="AJ199" s="14">
        <v>0</v>
      </c>
    </row>
    <row r="200" spans="1:36">
      <c r="A200" t="s">
        <v>145</v>
      </c>
      <c r="B200" t="s">
        <v>181</v>
      </c>
      <c r="C200" s="8">
        <v>6075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8">
        <v>0</v>
      </c>
      <c r="AH200" s="20">
        <v>0</v>
      </c>
      <c r="AI200" s="20">
        <v>0</v>
      </c>
      <c r="AJ200" s="14">
        <v>0</v>
      </c>
    </row>
    <row r="201" spans="1:36">
      <c r="A201" t="s">
        <v>145</v>
      </c>
      <c r="B201" t="s">
        <v>182</v>
      </c>
      <c r="C201" s="8">
        <v>6077</v>
      </c>
      <c r="D201" s="17">
        <v>6537.6</v>
      </c>
      <c r="E201" s="17">
        <v>22732.44</v>
      </c>
      <c r="F201" s="17">
        <v>56372.074000000001</v>
      </c>
      <c r="G201" s="17">
        <v>56372.074000000001</v>
      </c>
      <c r="H201" s="17">
        <v>56372.074000000001</v>
      </c>
      <c r="I201" s="17">
        <v>56372.074000000001</v>
      </c>
      <c r="J201" s="17">
        <v>56372.074000000001</v>
      </c>
      <c r="K201" s="17">
        <v>56372.074000000001</v>
      </c>
      <c r="L201" s="17">
        <v>56372.074000000001</v>
      </c>
      <c r="M201" s="17">
        <v>56372.074000000001</v>
      </c>
      <c r="N201" s="17">
        <v>49834.474000000002</v>
      </c>
      <c r="O201" s="17">
        <v>49834.474000000002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8">
        <v>0</v>
      </c>
      <c r="AH201" s="20">
        <v>0</v>
      </c>
      <c r="AI201" s="20">
        <v>0</v>
      </c>
      <c r="AJ201" s="14">
        <v>0</v>
      </c>
    </row>
    <row r="202" spans="1:36">
      <c r="A202" t="s">
        <v>145</v>
      </c>
      <c r="B202" t="s">
        <v>183</v>
      </c>
      <c r="C202" s="8">
        <v>6079</v>
      </c>
      <c r="D202" s="17">
        <v>806781.49699999997</v>
      </c>
      <c r="E202" s="17">
        <v>4068716.148</v>
      </c>
      <c r="F202" s="17">
        <v>4346569.8679999998</v>
      </c>
      <c r="G202" s="17">
        <v>4612174.6279999996</v>
      </c>
      <c r="H202" s="17">
        <v>4758104.6279999996</v>
      </c>
      <c r="I202" s="17">
        <v>4758104.6279999996</v>
      </c>
      <c r="J202" s="17">
        <v>4853382.273</v>
      </c>
      <c r="K202" s="17">
        <v>4861282.9230000004</v>
      </c>
      <c r="L202" s="17">
        <v>4861282.9230000004</v>
      </c>
      <c r="M202" s="17">
        <v>4860623.2230000002</v>
      </c>
      <c r="N202" s="17">
        <v>4895452.0209999997</v>
      </c>
      <c r="O202" s="17">
        <v>4725360.5949999997</v>
      </c>
      <c r="P202" s="17">
        <v>2570880.1</v>
      </c>
      <c r="Q202" s="17">
        <v>2447604.9750000001</v>
      </c>
      <c r="R202" s="17">
        <v>2354295.031</v>
      </c>
      <c r="S202" s="17">
        <v>2343365.0619999999</v>
      </c>
      <c r="T202" s="17">
        <v>2343633.1749999998</v>
      </c>
      <c r="U202" s="17">
        <v>2340236.2039999999</v>
      </c>
      <c r="V202" s="17">
        <v>2285653.7689999999</v>
      </c>
      <c r="W202" s="17">
        <v>2228625.4410000001</v>
      </c>
      <c r="X202" s="17">
        <v>2197580.0320000001</v>
      </c>
      <c r="Y202" s="17">
        <v>2223920.9389999998</v>
      </c>
      <c r="Z202" s="17">
        <v>1824165.078</v>
      </c>
      <c r="AA202" s="17">
        <v>1776268.638</v>
      </c>
      <c r="AB202" s="17">
        <v>1780398.9779999999</v>
      </c>
      <c r="AC202" s="17">
        <v>1751515.9920000001</v>
      </c>
      <c r="AD202" s="17">
        <v>1770070.452</v>
      </c>
      <c r="AE202" s="17">
        <v>1749426.8540000001</v>
      </c>
      <c r="AF202" s="17">
        <v>1756458.36</v>
      </c>
      <c r="AG202" s="18">
        <v>1739067.57</v>
      </c>
      <c r="AH202" s="20">
        <v>1738153.15</v>
      </c>
      <c r="AI202" s="20">
        <v>1637430.9</v>
      </c>
      <c r="AJ202" s="14">
        <v>954800.92</v>
      </c>
    </row>
    <row r="203" spans="1:36">
      <c r="A203" t="s">
        <v>145</v>
      </c>
      <c r="B203" t="s">
        <v>184</v>
      </c>
      <c r="C203" s="8">
        <v>6081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8">
        <v>0</v>
      </c>
      <c r="AH203" s="20">
        <v>0</v>
      </c>
      <c r="AI203" s="20">
        <v>0</v>
      </c>
      <c r="AJ203" s="14">
        <v>0</v>
      </c>
    </row>
    <row r="204" spans="1:36">
      <c r="A204" t="s">
        <v>145</v>
      </c>
      <c r="B204" t="s">
        <v>185</v>
      </c>
      <c r="C204" s="8">
        <v>6083</v>
      </c>
      <c r="D204" s="17">
        <v>0</v>
      </c>
      <c r="E204" s="17">
        <v>95065</v>
      </c>
      <c r="F204" s="17">
        <v>95065</v>
      </c>
      <c r="G204" s="17">
        <v>95065</v>
      </c>
      <c r="H204" s="17">
        <v>95065</v>
      </c>
      <c r="I204" s="17">
        <v>95065</v>
      </c>
      <c r="J204" s="17">
        <v>95065</v>
      </c>
      <c r="K204" s="17">
        <v>95065</v>
      </c>
      <c r="L204" s="17">
        <v>95065</v>
      </c>
      <c r="M204" s="17">
        <v>95065</v>
      </c>
      <c r="N204" s="17">
        <v>95065</v>
      </c>
      <c r="O204" s="17">
        <v>95065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8">
        <v>0</v>
      </c>
      <c r="AH204" s="20">
        <v>0</v>
      </c>
      <c r="AI204" s="20">
        <v>0</v>
      </c>
      <c r="AJ204" s="14">
        <v>0</v>
      </c>
    </row>
    <row r="205" spans="1:36">
      <c r="A205" t="s">
        <v>145</v>
      </c>
      <c r="B205" t="s">
        <v>186</v>
      </c>
      <c r="C205" s="8">
        <v>6085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8">
        <v>0</v>
      </c>
      <c r="AH205" s="20">
        <v>0</v>
      </c>
      <c r="AI205" s="20">
        <v>0</v>
      </c>
      <c r="AJ205" s="14">
        <v>0</v>
      </c>
    </row>
    <row r="206" spans="1:36">
      <c r="A206" t="s">
        <v>145</v>
      </c>
      <c r="B206" t="s">
        <v>84</v>
      </c>
      <c r="C206" s="8">
        <v>6087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415</v>
      </c>
      <c r="Z206" s="17">
        <v>415</v>
      </c>
      <c r="AA206" s="17">
        <v>415</v>
      </c>
      <c r="AB206" s="17">
        <v>415</v>
      </c>
      <c r="AC206" s="17">
        <v>415</v>
      </c>
      <c r="AD206" s="17">
        <v>415</v>
      </c>
      <c r="AE206" s="17">
        <v>0</v>
      </c>
      <c r="AF206" s="17">
        <v>0</v>
      </c>
      <c r="AG206" s="18">
        <v>0</v>
      </c>
      <c r="AH206" s="20">
        <v>0</v>
      </c>
      <c r="AI206" s="20">
        <v>0</v>
      </c>
      <c r="AJ206" s="14">
        <v>0</v>
      </c>
    </row>
    <row r="207" spans="1:36">
      <c r="A207" t="s">
        <v>145</v>
      </c>
      <c r="B207" t="s">
        <v>187</v>
      </c>
      <c r="C207" s="8">
        <v>6089</v>
      </c>
      <c r="D207" s="17">
        <v>0</v>
      </c>
      <c r="E207" s="17">
        <v>0</v>
      </c>
      <c r="F207" s="17">
        <v>0</v>
      </c>
      <c r="G207" s="17">
        <v>3900.4</v>
      </c>
      <c r="H207" s="17">
        <v>7875.4250000000002</v>
      </c>
      <c r="I207" s="17">
        <v>7875.4250000000002</v>
      </c>
      <c r="J207" s="17">
        <v>7875.4250000000002</v>
      </c>
      <c r="K207" s="17">
        <v>7875.4250000000002</v>
      </c>
      <c r="L207" s="17">
        <v>7875.4250000000002</v>
      </c>
      <c r="M207" s="17">
        <v>7875.4250000000002</v>
      </c>
      <c r="N207" s="17">
        <v>7875.4250000000002</v>
      </c>
      <c r="O207" s="17">
        <v>7875.4250000000002</v>
      </c>
      <c r="P207" s="17">
        <v>7875.4250000000002</v>
      </c>
      <c r="Q207" s="17">
        <v>3975.0250000000001</v>
      </c>
      <c r="R207" s="17">
        <v>0</v>
      </c>
      <c r="S207" s="17">
        <v>6692.4</v>
      </c>
      <c r="T207" s="17">
        <v>6692.4</v>
      </c>
      <c r="U207" s="17">
        <v>7098</v>
      </c>
      <c r="V207" s="17">
        <v>7098</v>
      </c>
      <c r="W207" s="17">
        <v>7098</v>
      </c>
      <c r="X207" s="17">
        <v>7098</v>
      </c>
      <c r="Y207" s="17">
        <v>7098</v>
      </c>
      <c r="Z207" s="17">
        <v>7098</v>
      </c>
      <c r="AA207" s="17">
        <v>7098</v>
      </c>
      <c r="AB207" s="17">
        <v>7098</v>
      </c>
      <c r="AC207" s="17">
        <v>7098</v>
      </c>
      <c r="AD207" s="17">
        <v>405.6</v>
      </c>
      <c r="AE207" s="17">
        <v>0</v>
      </c>
      <c r="AF207" s="17">
        <v>0</v>
      </c>
      <c r="AG207" s="18">
        <v>0</v>
      </c>
      <c r="AH207" s="20">
        <v>0</v>
      </c>
      <c r="AI207" s="20">
        <v>0</v>
      </c>
      <c r="AJ207" s="14">
        <v>0</v>
      </c>
    </row>
    <row r="208" spans="1:36">
      <c r="A208" t="s">
        <v>145</v>
      </c>
      <c r="B208" t="s">
        <v>188</v>
      </c>
      <c r="C208" s="8">
        <v>6091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843.2</v>
      </c>
      <c r="Q208" s="17">
        <v>843.2</v>
      </c>
      <c r="R208" s="17">
        <v>843.2</v>
      </c>
      <c r="S208" s="17">
        <v>843.2</v>
      </c>
      <c r="T208" s="17">
        <v>843.2</v>
      </c>
      <c r="U208" s="17">
        <v>843.2</v>
      </c>
      <c r="V208" s="17">
        <v>843.2</v>
      </c>
      <c r="W208" s="17">
        <v>843.2</v>
      </c>
      <c r="X208" s="17">
        <v>843.2</v>
      </c>
      <c r="Y208" s="17">
        <v>843.2</v>
      </c>
      <c r="Z208" s="17">
        <v>843.2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8">
        <v>0</v>
      </c>
      <c r="AH208" s="20">
        <v>0</v>
      </c>
      <c r="AI208" s="20">
        <v>0</v>
      </c>
      <c r="AJ208" s="14">
        <v>0</v>
      </c>
    </row>
    <row r="209" spans="1:36">
      <c r="A209" t="s">
        <v>145</v>
      </c>
      <c r="B209" t="s">
        <v>189</v>
      </c>
      <c r="C209" s="8">
        <v>6093</v>
      </c>
      <c r="D209" s="17">
        <v>30010.058000000001</v>
      </c>
      <c r="E209" s="17">
        <v>230999.348</v>
      </c>
      <c r="F209" s="17">
        <v>455218.71799999999</v>
      </c>
      <c r="G209" s="17">
        <v>805155.90300000005</v>
      </c>
      <c r="H209" s="17">
        <v>853097.50300000003</v>
      </c>
      <c r="I209" s="17">
        <v>853097.50300000003</v>
      </c>
      <c r="J209" s="17">
        <v>1019666.503</v>
      </c>
      <c r="K209" s="17">
        <v>1021444.003</v>
      </c>
      <c r="L209" s="17">
        <v>1021444.003</v>
      </c>
      <c r="M209" s="17">
        <v>941881.00300000003</v>
      </c>
      <c r="N209" s="17">
        <v>858384.076</v>
      </c>
      <c r="O209" s="17">
        <v>841739.80099999998</v>
      </c>
      <c r="P209" s="17">
        <v>657211.57900000003</v>
      </c>
      <c r="Q209" s="17">
        <v>495666.37699999998</v>
      </c>
      <c r="R209" s="17">
        <v>513547.886</v>
      </c>
      <c r="S209" s="17">
        <v>630733.50199999998</v>
      </c>
      <c r="T209" s="17">
        <v>657699.51199999999</v>
      </c>
      <c r="U209" s="17">
        <v>697091.22100000002</v>
      </c>
      <c r="V209" s="17">
        <v>683226.85</v>
      </c>
      <c r="W209" s="17">
        <v>710805.96600000001</v>
      </c>
      <c r="X209" s="17">
        <v>754495.701</v>
      </c>
      <c r="Y209" s="17">
        <v>834243.33700000006</v>
      </c>
      <c r="Z209" s="17">
        <v>983176.33900000004</v>
      </c>
      <c r="AA209" s="17">
        <v>1085755.1329999999</v>
      </c>
      <c r="AB209" s="17">
        <v>1064672.459</v>
      </c>
      <c r="AC209" s="17">
        <v>1117446.503</v>
      </c>
      <c r="AD209" s="17">
        <v>712939.57900000003</v>
      </c>
      <c r="AE209" s="17">
        <v>441148.19</v>
      </c>
      <c r="AF209" s="17">
        <v>527585.28000000003</v>
      </c>
      <c r="AG209" s="18">
        <v>526628.81000000006</v>
      </c>
      <c r="AH209" s="20">
        <v>496087.06</v>
      </c>
      <c r="AI209" s="20">
        <v>481501.89</v>
      </c>
      <c r="AJ209" s="14">
        <v>424981.41</v>
      </c>
    </row>
    <row r="210" spans="1:36">
      <c r="A210" t="s">
        <v>145</v>
      </c>
      <c r="B210" t="s">
        <v>190</v>
      </c>
      <c r="C210" s="8">
        <v>6095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98175</v>
      </c>
      <c r="V210" s="17">
        <v>198289.98</v>
      </c>
      <c r="W210" s="17">
        <v>204915.48</v>
      </c>
      <c r="X210" s="17">
        <v>227731.98</v>
      </c>
      <c r="Y210" s="17">
        <v>257499.48</v>
      </c>
      <c r="Z210" s="17">
        <v>257499.48</v>
      </c>
      <c r="AA210" s="17">
        <v>257499.48</v>
      </c>
      <c r="AB210" s="17">
        <v>257499.48</v>
      </c>
      <c r="AC210" s="17">
        <v>257499.48</v>
      </c>
      <c r="AD210" s="17">
        <v>256302.48</v>
      </c>
      <c r="AE210" s="17">
        <v>246180.48000000001</v>
      </c>
      <c r="AF210" s="17">
        <v>116578.98</v>
      </c>
      <c r="AG210" s="18">
        <v>50620.5</v>
      </c>
      <c r="AH210" s="20">
        <v>29767.5</v>
      </c>
      <c r="AI210" s="20">
        <v>0</v>
      </c>
      <c r="AJ210" s="14">
        <v>0</v>
      </c>
    </row>
    <row r="211" spans="1:36">
      <c r="A211" t="s">
        <v>145</v>
      </c>
      <c r="B211" t="s">
        <v>191</v>
      </c>
      <c r="C211" s="8">
        <v>6097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8">
        <v>0</v>
      </c>
      <c r="AH211" s="20">
        <v>0</v>
      </c>
      <c r="AI211" s="20">
        <v>0</v>
      </c>
      <c r="AJ211" s="14">
        <v>0</v>
      </c>
    </row>
    <row r="212" spans="1:36">
      <c r="A212" t="s">
        <v>145</v>
      </c>
      <c r="B212" t="s">
        <v>192</v>
      </c>
      <c r="C212" s="8">
        <v>6099</v>
      </c>
      <c r="D212" s="17">
        <v>0</v>
      </c>
      <c r="E212" s="17">
        <v>21075</v>
      </c>
      <c r="F212" s="17">
        <v>71321.293999999994</v>
      </c>
      <c r="G212" s="17">
        <v>71321.293999999994</v>
      </c>
      <c r="H212" s="17">
        <v>71321.293999999994</v>
      </c>
      <c r="I212" s="17">
        <v>71321.293999999994</v>
      </c>
      <c r="J212" s="17">
        <v>71321.293999999994</v>
      </c>
      <c r="K212" s="17">
        <v>71321.293999999994</v>
      </c>
      <c r="L212" s="17">
        <v>71321.293999999994</v>
      </c>
      <c r="M212" s="17">
        <v>71321.293999999994</v>
      </c>
      <c r="N212" s="17">
        <v>67580.634000000005</v>
      </c>
      <c r="O212" s="17">
        <v>67580.634000000005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12914</v>
      </c>
      <c r="Y212" s="17">
        <v>12914</v>
      </c>
      <c r="Z212" s="17">
        <v>12914</v>
      </c>
      <c r="AA212" s="17">
        <v>12914</v>
      </c>
      <c r="AB212" s="17">
        <v>12914</v>
      </c>
      <c r="AC212" s="17">
        <v>12914</v>
      </c>
      <c r="AD212" s="17">
        <v>12914</v>
      </c>
      <c r="AE212" s="17">
        <v>12914</v>
      </c>
      <c r="AF212" s="17">
        <v>12914</v>
      </c>
      <c r="AG212" s="18">
        <v>12914</v>
      </c>
      <c r="AH212" s="20">
        <v>12914</v>
      </c>
      <c r="AI212" s="20">
        <v>0</v>
      </c>
      <c r="AJ212" s="14">
        <v>0</v>
      </c>
    </row>
    <row r="213" spans="1:36">
      <c r="A213" t="s">
        <v>145</v>
      </c>
      <c r="B213" t="s">
        <v>193</v>
      </c>
      <c r="C213" s="8">
        <v>6101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43604</v>
      </c>
      <c r="T213" s="17">
        <v>44726</v>
      </c>
      <c r="U213" s="17">
        <v>44726</v>
      </c>
      <c r="V213" s="17">
        <v>92955.5</v>
      </c>
      <c r="W213" s="17">
        <v>44726</v>
      </c>
      <c r="X213" s="17">
        <v>44379.8</v>
      </c>
      <c r="Y213" s="17">
        <v>44379.8</v>
      </c>
      <c r="Z213" s="17">
        <v>44379.8</v>
      </c>
      <c r="AA213" s="17">
        <v>44379.8</v>
      </c>
      <c r="AB213" s="17">
        <v>44379.8</v>
      </c>
      <c r="AC213" s="17">
        <v>21151.8</v>
      </c>
      <c r="AD213" s="17">
        <v>21151.8</v>
      </c>
      <c r="AE213" s="17">
        <v>45547.8</v>
      </c>
      <c r="AF213" s="17">
        <v>45547.8</v>
      </c>
      <c r="AG213" s="18">
        <v>45547.8</v>
      </c>
      <c r="AH213" s="20">
        <v>44970</v>
      </c>
      <c r="AI213" s="20">
        <v>44970</v>
      </c>
      <c r="AJ213" s="14">
        <v>44970</v>
      </c>
    </row>
    <row r="214" spans="1:36">
      <c r="A214" t="s">
        <v>145</v>
      </c>
      <c r="B214" t="s">
        <v>194</v>
      </c>
      <c r="C214" s="8">
        <v>6103</v>
      </c>
      <c r="D214" s="17">
        <v>37333.1</v>
      </c>
      <c r="E214" s="17">
        <v>37333.1</v>
      </c>
      <c r="F214" s="17">
        <v>77793.100000000006</v>
      </c>
      <c r="G214" s="17">
        <v>77793.100000000006</v>
      </c>
      <c r="H214" s="17">
        <v>77793.100000000006</v>
      </c>
      <c r="I214" s="17">
        <v>77793.100000000006</v>
      </c>
      <c r="J214" s="17">
        <v>77793.100000000006</v>
      </c>
      <c r="K214" s="17">
        <v>77793.100000000006</v>
      </c>
      <c r="L214" s="17">
        <v>77793.100000000006</v>
      </c>
      <c r="M214" s="17">
        <v>77793.100000000006</v>
      </c>
      <c r="N214" s="17">
        <v>77793.100000000006</v>
      </c>
      <c r="O214" s="17">
        <v>77793.100000000006</v>
      </c>
      <c r="P214" s="17">
        <v>0</v>
      </c>
      <c r="Q214" s="17">
        <v>0</v>
      </c>
      <c r="R214" s="17">
        <v>0</v>
      </c>
      <c r="S214" s="17">
        <v>3481.4</v>
      </c>
      <c r="T214" s="17">
        <v>3481.4</v>
      </c>
      <c r="U214" s="17">
        <v>3481.4</v>
      </c>
      <c r="V214" s="17">
        <v>3481.4</v>
      </c>
      <c r="W214" s="17">
        <v>3481.4</v>
      </c>
      <c r="X214" s="17">
        <v>10527.68</v>
      </c>
      <c r="Y214" s="17">
        <v>10527.68</v>
      </c>
      <c r="Z214" s="17">
        <v>10527.68</v>
      </c>
      <c r="AA214" s="17">
        <v>10527.68</v>
      </c>
      <c r="AB214" s="17">
        <v>10527.68</v>
      </c>
      <c r="AC214" s="17">
        <v>10527.68</v>
      </c>
      <c r="AD214" s="17">
        <v>10527.68</v>
      </c>
      <c r="AE214" s="17">
        <v>10527.68</v>
      </c>
      <c r="AF214" s="17">
        <v>10527.68</v>
      </c>
      <c r="AG214" s="18">
        <v>10527.68</v>
      </c>
      <c r="AH214" s="20">
        <v>7046.28</v>
      </c>
      <c r="AI214" s="20">
        <v>0</v>
      </c>
      <c r="AJ214" s="14">
        <v>0</v>
      </c>
    </row>
    <row r="215" spans="1:36">
      <c r="A215" t="s">
        <v>145</v>
      </c>
      <c r="B215" t="s">
        <v>195</v>
      </c>
      <c r="C215" s="8">
        <v>6105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171</v>
      </c>
      <c r="V215" s="17">
        <v>171</v>
      </c>
      <c r="W215" s="17">
        <v>171</v>
      </c>
      <c r="X215" s="17">
        <v>171</v>
      </c>
      <c r="Y215" s="17">
        <v>171</v>
      </c>
      <c r="Z215" s="17">
        <v>171</v>
      </c>
      <c r="AA215" s="17">
        <v>171</v>
      </c>
      <c r="AB215" s="17">
        <v>171</v>
      </c>
      <c r="AC215" s="17">
        <v>171</v>
      </c>
      <c r="AD215" s="17">
        <v>171</v>
      </c>
      <c r="AE215" s="17">
        <v>171</v>
      </c>
      <c r="AF215" s="17">
        <v>0</v>
      </c>
      <c r="AG215" s="18">
        <v>0</v>
      </c>
      <c r="AH215" s="20">
        <v>0</v>
      </c>
      <c r="AI215" s="20">
        <v>0</v>
      </c>
      <c r="AJ215" s="14">
        <v>0</v>
      </c>
    </row>
    <row r="216" spans="1:36">
      <c r="A216" t="s">
        <v>145</v>
      </c>
      <c r="B216" t="s">
        <v>196</v>
      </c>
      <c r="C216" s="8">
        <v>6107</v>
      </c>
      <c r="D216" s="17">
        <v>0</v>
      </c>
      <c r="E216" s="17">
        <v>0</v>
      </c>
      <c r="F216" s="17">
        <v>92345</v>
      </c>
      <c r="G216" s="17">
        <v>96345</v>
      </c>
      <c r="H216" s="17">
        <v>96345</v>
      </c>
      <c r="I216" s="17">
        <v>96345</v>
      </c>
      <c r="J216" s="17">
        <v>96345</v>
      </c>
      <c r="K216" s="17">
        <v>96345</v>
      </c>
      <c r="L216" s="17">
        <v>96345</v>
      </c>
      <c r="M216" s="17">
        <v>96345</v>
      </c>
      <c r="N216" s="17">
        <v>96345</v>
      </c>
      <c r="O216" s="17">
        <v>96345</v>
      </c>
      <c r="P216" s="17">
        <v>4000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8">
        <v>0</v>
      </c>
      <c r="AH216" s="20">
        <v>0</v>
      </c>
      <c r="AI216" s="20">
        <v>0</v>
      </c>
      <c r="AJ216" s="14">
        <v>0</v>
      </c>
    </row>
    <row r="217" spans="1:36">
      <c r="A217" t="s">
        <v>145</v>
      </c>
      <c r="B217" t="s">
        <v>197</v>
      </c>
      <c r="C217" s="8">
        <v>6109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8">
        <v>0</v>
      </c>
      <c r="AH217" s="20">
        <v>0</v>
      </c>
      <c r="AI217" s="20">
        <v>0</v>
      </c>
      <c r="AJ217" s="14">
        <v>0</v>
      </c>
    </row>
    <row r="218" spans="1:36">
      <c r="A218" t="s">
        <v>145</v>
      </c>
      <c r="B218" t="s">
        <v>198</v>
      </c>
      <c r="C218" s="8">
        <v>6111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8">
        <v>0</v>
      </c>
      <c r="AH218" s="20">
        <v>0</v>
      </c>
      <c r="AI218" s="20">
        <v>0</v>
      </c>
      <c r="AJ218" s="14">
        <v>0</v>
      </c>
    </row>
    <row r="219" spans="1:36">
      <c r="A219" t="s">
        <v>145</v>
      </c>
      <c r="B219" t="s">
        <v>199</v>
      </c>
      <c r="C219" s="8">
        <v>6113</v>
      </c>
      <c r="D219" s="17">
        <v>38824.699999999997</v>
      </c>
      <c r="E219" s="17">
        <v>331525.67300000001</v>
      </c>
      <c r="F219" s="17">
        <v>804281.48400000005</v>
      </c>
      <c r="G219" s="17">
        <v>871376.48400000005</v>
      </c>
      <c r="H219" s="17">
        <v>879370.73400000005</v>
      </c>
      <c r="I219" s="17">
        <v>879370.73400000005</v>
      </c>
      <c r="J219" s="17">
        <v>886210.73400000005</v>
      </c>
      <c r="K219" s="17">
        <v>893027.93400000001</v>
      </c>
      <c r="L219" s="17">
        <v>893027.93400000001</v>
      </c>
      <c r="M219" s="17">
        <v>893027.93400000001</v>
      </c>
      <c r="N219" s="17">
        <v>855759.63399999996</v>
      </c>
      <c r="O219" s="17">
        <v>837580.53399999999</v>
      </c>
      <c r="P219" s="17">
        <v>493655.55099999998</v>
      </c>
      <c r="Q219" s="17">
        <v>465769.516</v>
      </c>
      <c r="R219" s="17">
        <v>468699.239</v>
      </c>
      <c r="S219" s="17">
        <v>484548.85</v>
      </c>
      <c r="T219" s="17">
        <v>484548.85</v>
      </c>
      <c r="U219" s="17">
        <v>598072.06000000006</v>
      </c>
      <c r="V219" s="17">
        <v>618906.71299999999</v>
      </c>
      <c r="W219" s="17">
        <v>602158.55700000003</v>
      </c>
      <c r="X219" s="17">
        <v>735094.08799999999</v>
      </c>
      <c r="Y219" s="17">
        <v>729679.73800000001</v>
      </c>
      <c r="Z219" s="17">
        <v>566948.88</v>
      </c>
      <c r="AA219" s="17">
        <v>478712.12</v>
      </c>
      <c r="AB219" s="17">
        <v>442686.98300000001</v>
      </c>
      <c r="AC219" s="17">
        <v>562362.21799999999</v>
      </c>
      <c r="AD219" s="17">
        <v>556198.14800000004</v>
      </c>
      <c r="AE219" s="17">
        <v>453065.61900000001</v>
      </c>
      <c r="AF219" s="17">
        <v>410119.5</v>
      </c>
      <c r="AG219" s="18">
        <v>390856.1</v>
      </c>
      <c r="AH219" s="20">
        <v>313360.92</v>
      </c>
      <c r="AI219" s="20">
        <v>301699.21999999997</v>
      </c>
      <c r="AJ219" s="14">
        <v>182241.72</v>
      </c>
    </row>
    <row r="220" spans="1:36">
      <c r="A220" t="s">
        <v>145</v>
      </c>
      <c r="B220" t="s">
        <v>200</v>
      </c>
      <c r="C220" s="8">
        <v>6115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5104</v>
      </c>
      <c r="T220" s="17">
        <v>5104</v>
      </c>
      <c r="U220" s="17">
        <v>5104</v>
      </c>
      <c r="V220" s="17">
        <v>5104</v>
      </c>
      <c r="W220" s="17">
        <v>5104</v>
      </c>
      <c r="X220" s="17">
        <v>4710.2</v>
      </c>
      <c r="Y220" s="17">
        <v>4710.2</v>
      </c>
      <c r="Z220" s="17">
        <v>4710.2</v>
      </c>
      <c r="AA220" s="17">
        <v>4710.2</v>
      </c>
      <c r="AB220" s="17">
        <v>4710.2</v>
      </c>
      <c r="AC220" s="17">
        <v>4710.2</v>
      </c>
      <c r="AD220" s="17">
        <v>4710.2</v>
      </c>
      <c r="AE220" s="17">
        <v>0</v>
      </c>
      <c r="AF220" s="17">
        <v>0</v>
      </c>
      <c r="AG220" s="18">
        <v>0</v>
      </c>
      <c r="AH220" s="20">
        <v>0</v>
      </c>
      <c r="AI220" s="20">
        <v>0</v>
      </c>
      <c r="AJ220" s="14">
        <v>0</v>
      </c>
    </row>
    <row r="221" spans="1:36">
      <c r="A221" t="s">
        <v>202</v>
      </c>
      <c r="B221" t="s">
        <v>201</v>
      </c>
      <c r="C221" s="8">
        <v>8001</v>
      </c>
      <c r="D221" s="17">
        <v>54963.57</v>
      </c>
      <c r="E221" s="17">
        <v>647897.65800000005</v>
      </c>
      <c r="F221" s="17">
        <v>1240201.838</v>
      </c>
      <c r="G221" s="17">
        <v>1384662.338</v>
      </c>
      <c r="H221" s="17">
        <v>1432564.838</v>
      </c>
      <c r="I221" s="17">
        <v>1432564.838</v>
      </c>
      <c r="J221" s="17">
        <v>1432564.838</v>
      </c>
      <c r="K221" s="17">
        <v>1441513.638</v>
      </c>
      <c r="L221" s="17">
        <v>1441513.638</v>
      </c>
      <c r="M221" s="17">
        <v>1540706.2379999999</v>
      </c>
      <c r="N221" s="17">
        <v>1472398.2379999999</v>
      </c>
      <c r="O221" s="17">
        <v>1428619.7749999999</v>
      </c>
      <c r="P221" s="17">
        <v>894018.25699999998</v>
      </c>
      <c r="Q221" s="17">
        <v>989682.07200000004</v>
      </c>
      <c r="R221" s="17">
        <v>1131444.787</v>
      </c>
      <c r="S221" s="17">
        <v>1329115.318</v>
      </c>
      <c r="T221" s="17">
        <v>1338859.541</v>
      </c>
      <c r="U221" s="17">
        <v>1347407.355</v>
      </c>
      <c r="V221" s="17">
        <v>1510186.1040000001</v>
      </c>
      <c r="W221" s="17">
        <v>1442149.1370000001</v>
      </c>
      <c r="X221" s="17">
        <v>1641877.25</v>
      </c>
      <c r="Y221" s="17">
        <v>1764619.0460000001</v>
      </c>
      <c r="Z221" s="17">
        <v>1683707.922</v>
      </c>
      <c r="AA221" s="17">
        <v>1652718.878</v>
      </c>
      <c r="AB221" s="17">
        <v>1481770.129</v>
      </c>
      <c r="AC221" s="17">
        <v>1407556.1159999999</v>
      </c>
      <c r="AD221" s="17">
        <v>1278616.497</v>
      </c>
      <c r="AE221" s="17">
        <v>1187188.446</v>
      </c>
      <c r="AF221" s="17">
        <v>975442.87</v>
      </c>
      <c r="AG221" s="18">
        <v>942544.19</v>
      </c>
      <c r="AH221" s="20">
        <v>793166.8</v>
      </c>
      <c r="AI221" s="20">
        <v>701813.48</v>
      </c>
      <c r="AJ221" s="14">
        <v>685220.54</v>
      </c>
    </row>
    <row r="222" spans="1:36">
      <c r="A222" t="s">
        <v>202</v>
      </c>
      <c r="B222" t="s">
        <v>203</v>
      </c>
      <c r="C222" s="8">
        <v>8003</v>
      </c>
      <c r="D222" s="17">
        <v>1290</v>
      </c>
      <c r="E222" s="17">
        <v>23802.32</v>
      </c>
      <c r="F222" s="17">
        <v>23802.32</v>
      </c>
      <c r="G222" s="17">
        <v>23802.32</v>
      </c>
      <c r="H222" s="17">
        <v>23802.32</v>
      </c>
      <c r="I222" s="17">
        <v>23802.32</v>
      </c>
      <c r="J222" s="17">
        <v>23802.32</v>
      </c>
      <c r="K222" s="17">
        <v>23802.32</v>
      </c>
      <c r="L222" s="17">
        <v>23802.32</v>
      </c>
      <c r="M222" s="17">
        <v>23802.32</v>
      </c>
      <c r="N222" s="17">
        <v>22512.32</v>
      </c>
      <c r="O222" s="17">
        <v>3806.27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235655</v>
      </c>
      <c r="AG222" s="18">
        <v>409627.75</v>
      </c>
      <c r="AH222" s="20">
        <v>608462.75</v>
      </c>
      <c r="AI222" s="20">
        <v>628398.75</v>
      </c>
      <c r="AJ222" s="14">
        <v>695304.75</v>
      </c>
    </row>
    <row r="223" spans="1:36">
      <c r="A223" t="s">
        <v>202</v>
      </c>
      <c r="B223" t="s">
        <v>204</v>
      </c>
      <c r="C223" s="8">
        <v>8005</v>
      </c>
      <c r="D223" s="17">
        <v>134051.736</v>
      </c>
      <c r="E223" s="17">
        <v>1063436.425</v>
      </c>
      <c r="F223" s="17">
        <v>1483976.2779999999</v>
      </c>
      <c r="G223" s="17">
        <v>1535289.7779999999</v>
      </c>
      <c r="H223" s="17">
        <v>1646313.7779999999</v>
      </c>
      <c r="I223" s="17">
        <v>1646313.7779999999</v>
      </c>
      <c r="J223" s="17">
        <v>1646313.7779999999</v>
      </c>
      <c r="K223" s="17">
        <v>1646313.7779999999</v>
      </c>
      <c r="L223" s="17">
        <v>1646313.7779999999</v>
      </c>
      <c r="M223" s="17">
        <v>1643881.7779999999</v>
      </c>
      <c r="N223" s="17">
        <v>1586657.9779999999</v>
      </c>
      <c r="O223" s="17">
        <v>1589283.878</v>
      </c>
      <c r="P223" s="17">
        <v>609110.86800000002</v>
      </c>
      <c r="Q223" s="17">
        <v>555711.13300000003</v>
      </c>
      <c r="R223" s="17">
        <v>510865.614</v>
      </c>
      <c r="S223" s="17">
        <v>556697.24800000002</v>
      </c>
      <c r="T223" s="17">
        <v>558140.50800000003</v>
      </c>
      <c r="U223" s="17">
        <v>558423.772</v>
      </c>
      <c r="V223" s="17">
        <v>599601.23</v>
      </c>
      <c r="W223" s="17">
        <v>632081.299</v>
      </c>
      <c r="X223" s="17">
        <v>641804.99300000002</v>
      </c>
      <c r="Y223" s="17">
        <v>810722.15899999999</v>
      </c>
      <c r="Z223" s="17">
        <v>778260.76899999997</v>
      </c>
      <c r="AA223" s="17">
        <v>769844.69900000002</v>
      </c>
      <c r="AB223" s="17">
        <v>624198.647</v>
      </c>
      <c r="AC223" s="17">
        <v>619440.12399999995</v>
      </c>
      <c r="AD223" s="17">
        <v>559051.19299999997</v>
      </c>
      <c r="AE223" s="17">
        <v>470605.092</v>
      </c>
      <c r="AF223" s="17">
        <v>394635.6</v>
      </c>
      <c r="AG223" s="18">
        <v>320531.53000000003</v>
      </c>
      <c r="AH223" s="20">
        <v>314342.15000000002</v>
      </c>
      <c r="AI223" s="20">
        <v>229495.07</v>
      </c>
      <c r="AJ223" s="14">
        <v>216700.13</v>
      </c>
    </row>
    <row r="224" spans="1:36">
      <c r="A224" t="s">
        <v>202</v>
      </c>
      <c r="B224" t="s">
        <v>205</v>
      </c>
      <c r="C224" s="8">
        <v>8007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0</v>
      </c>
      <c r="AG224" s="18">
        <v>0</v>
      </c>
      <c r="AH224" s="20">
        <v>0</v>
      </c>
      <c r="AI224" s="20">
        <v>0</v>
      </c>
      <c r="AJ224" s="14">
        <v>730.05</v>
      </c>
    </row>
    <row r="225" spans="1:36">
      <c r="A225" t="s">
        <v>202</v>
      </c>
      <c r="B225" t="s">
        <v>206</v>
      </c>
      <c r="C225" s="8">
        <v>8009</v>
      </c>
      <c r="D225" s="17">
        <v>2790206.898</v>
      </c>
      <c r="E225" s="17">
        <v>9834283.7620000001</v>
      </c>
      <c r="F225" s="17">
        <v>9865932.568</v>
      </c>
      <c r="G225" s="17">
        <v>9865932.568</v>
      </c>
      <c r="H225" s="17">
        <v>9865932.568</v>
      </c>
      <c r="I225" s="17">
        <v>9865932.568</v>
      </c>
      <c r="J225" s="17">
        <v>9865932.568</v>
      </c>
      <c r="K225" s="17">
        <v>9865932.568</v>
      </c>
      <c r="L225" s="17">
        <v>9865932.568</v>
      </c>
      <c r="M225" s="17">
        <v>9870987.6180000007</v>
      </c>
      <c r="N225" s="17">
        <v>9822355.2229999993</v>
      </c>
      <c r="O225" s="17">
        <v>9801230.8629999999</v>
      </c>
      <c r="P225" s="17">
        <v>6276045.0259999996</v>
      </c>
      <c r="Q225" s="17">
        <v>6644403.4160000002</v>
      </c>
      <c r="R225" s="17">
        <v>6707350.523</v>
      </c>
      <c r="S225" s="17">
        <v>6688059.4910000004</v>
      </c>
      <c r="T225" s="17">
        <v>6693521.6040000003</v>
      </c>
      <c r="U225" s="17">
        <v>6690479.8720000004</v>
      </c>
      <c r="V225" s="17">
        <v>6741903.8399999999</v>
      </c>
      <c r="W225" s="17">
        <v>6714285.9550000001</v>
      </c>
      <c r="X225" s="17">
        <v>6708682.5499999998</v>
      </c>
      <c r="Y225" s="17">
        <v>6722499.9210000001</v>
      </c>
      <c r="Z225" s="17">
        <v>6700337.807</v>
      </c>
      <c r="AA225" s="17">
        <v>6671491.6040000003</v>
      </c>
      <c r="AB225" s="17">
        <v>4069608.5359999998</v>
      </c>
      <c r="AC225" s="17">
        <v>8469629.5439999998</v>
      </c>
      <c r="AD225" s="17">
        <v>8851327.7540000007</v>
      </c>
      <c r="AE225" s="17">
        <v>9386519.7970000003</v>
      </c>
      <c r="AF225" s="17">
        <v>9195240.5800000001</v>
      </c>
      <c r="AG225" s="18">
        <v>9183870.5299999993</v>
      </c>
      <c r="AH225" s="20">
        <v>8967995.8000000007</v>
      </c>
      <c r="AI225" s="20">
        <v>8983103.5600000005</v>
      </c>
      <c r="AJ225" s="14">
        <v>8874685.1300000008</v>
      </c>
    </row>
    <row r="226" spans="1:36">
      <c r="A226" t="s">
        <v>202</v>
      </c>
      <c r="B226" t="s">
        <v>207</v>
      </c>
      <c r="C226" s="8">
        <v>8011</v>
      </c>
      <c r="D226" s="17">
        <v>539663.30799999996</v>
      </c>
      <c r="E226" s="17">
        <v>1067050.621</v>
      </c>
      <c r="F226" s="17">
        <v>1084991.3289999999</v>
      </c>
      <c r="G226" s="17">
        <v>1084991.3289999999</v>
      </c>
      <c r="H226" s="17">
        <v>1084991.3289999999</v>
      </c>
      <c r="I226" s="17">
        <v>1084991.3289999999</v>
      </c>
      <c r="J226" s="17">
        <v>1084991.3289999999</v>
      </c>
      <c r="K226" s="17">
        <v>1084991.3289999999</v>
      </c>
      <c r="L226" s="17">
        <v>1084991.3289999999</v>
      </c>
      <c r="M226" s="17">
        <v>1084991.3289999999</v>
      </c>
      <c r="N226" s="17">
        <v>1084991.3289999999</v>
      </c>
      <c r="O226" s="17">
        <v>1084991.3289999999</v>
      </c>
      <c r="P226" s="17">
        <v>643380.11600000004</v>
      </c>
      <c r="Q226" s="17">
        <v>643380.11600000004</v>
      </c>
      <c r="R226" s="17">
        <v>655118.51100000006</v>
      </c>
      <c r="S226" s="17">
        <v>662381.71100000001</v>
      </c>
      <c r="T226" s="17">
        <v>699819.11100000003</v>
      </c>
      <c r="U226" s="17">
        <v>699819.11100000003</v>
      </c>
      <c r="V226" s="17">
        <v>699989.21100000001</v>
      </c>
      <c r="W226" s="17">
        <v>699989.21100000001</v>
      </c>
      <c r="X226" s="17">
        <v>704704.46600000001</v>
      </c>
      <c r="Y226" s="17">
        <v>702671.571</v>
      </c>
      <c r="Z226" s="17">
        <v>704059.04599999997</v>
      </c>
      <c r="AA226" s="17">
        <v>705355.94499999995</v>
      </c>
      <c r="AB226" s="17">
        <v>660177.65</v>
      </c>
      <c r="AC226" s="17">
        <v>887601.44499999995</v>
      </c>
      <c r="AD226" s="17">
        <v>1021463.313</v>
      </c>
      <c r="AE226" s="17">
        <v>1245955.81</v>
      </c>
      <c r="AF226" s="17">
        <v>1232415.1399999999</v>
      </c>
      <c r="AG226" s="18">
        <v>1221210.78</v>
      </c>
      <c r="AH226" s="20">
        <v>1216610.56</v>
      </c>
      <c r="AI226" s="20">
        <v>1260430.7</v>
      </c>
      <c r="AJ226" s="14">
        <v>1272785.24</v>
      </c>
    </row>
    <row r="227" spans="1:36">
      <c r="A227" t="s">
        <v>202</v>
      </c>
      <c r="B227" t="s">
        <v>208</v>
      </c>
      <c r="C227" s="8">
        <v>8013</v>
      </c>
      <c r="D227" s="17">
        <v>5135</v>
      </c>
      <c r="E227" s="17">
        <v>5135</v>
      </c>
      <c r="F227" s="17">
        <v>15396.5</v>
      </c>
      <c r="G227" s="17">
        <v>30724.400000000001</v>
      </c>
      <c r="H227" s="17">
        <v>37883.9</v>
      </c>
      <c r="I227" s="17">
        <v>37883.9</v>
      </c>
      <c r="J227" s="17">
        <v>37883.9</v>
      </c>
      <c r="K227" s="17">
        <v>37883.9</v>
      </c>
      <c r="L227" s="17">
        <v>37883.9</v>
      </c>
      <c r="M227" s="17">
        <v>34612.699999999997</v>
      </c>
      <c r="N227" s="17">
        <v>31385</v>
      </c>
      <c r="O227" s="17">
        <v>31385</v>
      </c>
      <c r="P227" s="17">
        <v>29370.19</v>
      </c>
      <c r="Q227" s="17">
        <v>30093.256000000001</v>
      </c>
      <c r="R227" s="17">
        <v>26513.506000000001</v>
      </c>
      <c r="S227" s="17">
        <v>25451.506000000001</v>
      </c>
      <c r="T227" s="17">
        <v>26281.432000000001</v>
      </c>
      <c r="U227" s="17">
        <v>26536.634999999998</v>
      </c>
      <c r="V227" s="17">
        <v>26536.634999999998</v>
      </c>
      <c r="W227" s="17">
        <v>26536.634999999998</v>
      </c>
      <c r="X227" s="17">
        <v>22259.84</v>
      </c>
      <c r="Y227" s="17">
        <v>25001.859</v>
      </c>
      <c r="Z227" s="17">
        <v>13763.159</v>
      </c>
      <c r="AA227" s="17">
        <v>7699.6769999999997</v>
      </c>
      <c r="AB227" s="17">
        <v>4108.6769999999997</v>
      </c>
      <c r="AC227" s="17">
        <v>5465.6130000000003</v>
      </c>
      <c r="AD227" s="17">
        <v>5465.6130000000003</v>
      </c>
      <c r="AE227" s="17">
        <v>5049.5129999999999</v>
      </c>
      <c r="AF227" s="17">
        <v>4794.3100000000004</v>
      </c>
      <c r="AG227" s="18">
        <v>4147.51</v>
      </c>
      <c r="AH227" s="20">
        <v>4147.51</v>
      </c>
      <c r="AI227" s="20">
        <v>732.83</v>
      </c>
      <c r="AJ227" s="14">
        <v>627.62</v>
      </c>
    </row>
    <row r="228" spans="1:36">
      <c r="A228" t="s">
        <v>202</v>
      </c>
      <c r="B228" t="s">
        <v>209</v>
      </c>
      <c r="C228" s="8">
        <v>8015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8">
        <v>0</v>
      </c>
      <c r="AH228" s="20">
        <v>0</v>
      </c>
      <c r="AI228" s="20">
        <v>0</v>
      </c>
      <c r="AJ228" s="14">
        <v>0</v>
      </c>
    </row>
    <row r="229" spans="1:36">
      <c r="A229" t="s">
        <v>202</v>
      </c>
      <c r="B229" t="s">
        <v>210</v>
      </c>
      <c r="C229" s="8">
        <v>8017</v>
      </c>
      <c r="D229" s="17">
        <v>600166.93999999994</v>
      </c>
      <c r="E229" s="17">
        <v>3248391.162</v>
      </c>
      <c r="F229" s="17">
        <v>5021659.0719999997</v>
      </c>
      <c r="G229" s="17">
        <v>5899053.0530000003</v>
      </c>
      <c r="H229" s="17">
        <v>6156242.1600000001</v>
      </c>
      <c r="I229" s="17">
        <v>6156572.1600000001</v>
      </c>
      <c r="J229" s="17">
        <v>6183803.7599999998</v>
      </c>
      <c r="K229" s="17">
        <v>6200231.2599999998</v>
      </c>
      <c r="L229" s="17">
        <v>6200231.2599999998</v>
      </c>
      <c r="M229" s="17">
        <v>6196549.2599999998</v>
      </c>
      <c r="N229" s="17">
        <v>6056354.21</v>
      </c>
      <c r="O229" s="17">
        <v>6032292.7000000002</v>
      </c>
      <c r="P229" s="17">
        <v>3636614.3859999999</v>
      </c>
      <c r="Q229" s="17">
        <v>3440457.4909999999</v>
      </c>
      <c r="R229" s="17">
        <v>3602656.8330000001</v>
      </c>
      <c r="S229" s="17">
        <v>3964994.6519999998</v>
      </c>
      <c r="T229" s="17">
        <v>3948569.7889999999</v>
      </c>
      <c r="U229" s="17">
        <v>3995693.108</v>
      </c>
      <c r="V229" s="17">
        <v>4075720.1469999999</v>
      </c>
      <c r="W229" s="17">
        <v>4137991.9670000002</v>
      </c>
      <c r="X229" s="17">
        <v>4438512.0439999998</v>
      </c>
      <c r="Y229" s="17">
        <v>4459304.1710000001</v>
      </c>
      <c r="Z229" s="17">
        <v>4398836.9119999995</v>
      </c>
      <c r="AA229" s="17">
        <v>4352956.8119999999</v>
      </c>
      <c r="AB229" s="17">
        <v>2943849.36</v>
      </c>
      <c r="AC229" s="17">
        <v>3781780.6349999998</v>
      </c>
      <c r="AD229" s="17">
        <v>3842941.6150000002</v>
      </c>
      <c r="AE229" s="17">
        <v>4005307.5559999999</v>
      </c>
      <c r="AF229" s="17">
        <v>4043905.05</v>
      </c>
      <c r="AG229" s="18">
        <v>4056865.89</v>
      </c>
      <c r="AH229" s="20">
        <v>4010683.21</v>
      </c>
      <c r="AI229" s="20">
        <v>3800296.25</v>
      </c>
      <c r="AJ229" s="14">
        <v>3797659.06</v>
      </c>
    </row>
    <row r="230" spans="1:36">
      <c r="A230" t="s">
        <v>202</v>
      </c>
      <c r="B230" t="s">
        <v>211</v>
      </c>
      <c r="C230" s="8">
        <v>8019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8">
        <v>0</v>
      </c>
      <c r="AH230" s="20">
        <v>0</v>
      </c>
      <c r="AI230" s="20">
        <v>0</v>
      </c>
      <c r="AJ230" s="14">
        <v>0</v>
      </c>
    </row>
    <row r="231" spans="1:36">
      <c r="A231" t="s">
        <v>202</v>
      </c>
      <c r="B231" t="s">
        <v>212</v>
      </c>
      <c r="C231" s="8">
        <v>8021</v>
      </c>
      <c r="D231" s="17">
        <v>2080</v>
      </c>
      <c r="E231" s="17">
        <v>34420</v>
      </c>
      <c r="F231" s="17">
        <v>47740</v>
      </c>
      <c r="G231" s="17">
        <v>48275</v>
      </c>
      <c r="H231" s="17">
        <v>48275</v>
      </c>
      <c r="I231" s="17">
        <v>48275</v>
      </c>
      <c r="J231" s="17">
        <v>48275</v>
      </c>
      <c r="K231" s="17">
        <v>48275</v>
      </c>
      <c r="L231" s="17">
        <v>48275</v>
      </c>
      <c r="M231" s="17">
        <v>48275</v>
      </c>
      <c r="N231" s="17">
        <v>35540</v>
      </c>
      <c r="O231" s="17">
        <v>24310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945</v>
      </c>
      <c r="Z231" s="17">
        <v>1417.5</v>
      </c>
      <c r="AA231" s="17">
        <v>1417.5</v>
      </c>
      <c r="AB231" s="17">
        <v>1417.5</v>
      </c>
      <c r="AC231" s="17">
        <v>1417.5</v>
      </c>
      <c r="AD231" s="17">
        <v>1417.5</v>
      </c>
      <c r="AE231" s="17">
        <v>2792.7</v>
      </c>
      <c r="AF231" s="17">
        <v>2105.1</v>
      </c>
      <c r="AG231" s="18">
        <v>2105.1</v>
      </c>
      <c r="AH231" s="20">
        <v>2105.1</v>
      </c>
      <c r="AI231" s="20">
        <v>687.6</v>
      </c>
      <c r="AJ231" s="14">
        <v>687.6</v>
      </c>
    </row>
    <row r="232" spans="1:36">
      <c r="A232" t="s">
        <v>202</v>
      </c>
      <c r="B232" t="s">
        <v>213</v>
      </c>
      <c r="C232" s="8">
        <v>8023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390</v>
      </c>
      <c r="AB232" s="17">
        <v>390</v>
      </c>
      <c r="AC232" s="17">
        <v>390</v>
      </c>
      <c r="AD232" s="17">
        <v>390</v>
      </c>
      <c r="AE232" s="17">
        <v>390</v>
      </c>
      <c r="AF232" s="17">
        <v>390</v>
      </c>
      <c r="AG232" s="18">
        <v>390</v>
      </c>
      <c r="AH232" s="20">
        <v>390</v>
      </c>
      <c r="AI232" s="20">
        <v>390</v>
      </c>
      <c r="AJ232" s="14">
        <v>390</v>
      </c>
    </row>
    <row r="233" spans="1:36">
      <c r="A233" t="s">
        <v>202</v>
      </c>
      <c r="B233" t="s">
        <v>214</v>
      </c>
      <c r="C233" s="8">
        <v>8025</v>
      </c>
      <c r="D233" s="17">
        <v>262031.565</v>
      </c>
      <c r="E233" s="17">
        <v>836181.75</v>
      </c>
      <c r="F233" s="17">
        <v>897027.82</v>
      </c>
      <c r="G233" s="17">
        <v>897027.82</v>
      </c>
      <c r="H233" s="17">
        <v>897027.82</v>
      </c>
      <c r="I233" s="17">
        <v>897027.82</v>
      </c>
      <c r="J233" s="17">
        <v>897027.82</v>
      </c>
      <c r="K233" s="17">
        <v>897027.82</v>
      </c>
      <c r="L233" s="17">
        <v>897027.82</v>
      </c>
      <c r="M233" s="17">
        <v>897027.82</v>
      </c>
      <c r="N233" s="17">
        <v>893147.02</v>
      </c>
      <c r="O233" s="17">
        <v>879826.94499999995</v>
      </c>
      <c r="P233" s="17">
        <v>548758.86300000001</v>
      </c>
      <c r="Q233" s="17">
        <v>579701.79799999995</v>
      </c>
      <c r="R233" s="17">
        <v>569624.46299999999</v>
      </c>
      <c r="S233" s="17">
        <v>586376.53399999999</v>
      </c>
      <c r="T233" s="17">
        <v>590709.40599999996</v>
      </c>
      <c r="U233" s="17">
        <v>590413.36600000004</v>
      </c>
      <c r="V233" s="17">
        <v>590413.36600000004</v>
      </c>
      <c r="W233" s="17">
        <v>590413.36600000004</v>
      </c>
      <c r="X233" s="17">
        <v>547265.97600000002</v>
      </c>
      <c r="Y233" s="17">
        <v>583989.37899999996</v>
      </c>
      <c r="Z233" s="17">
        <v>566802.75899999996</v>
      </c>
      <c r="AA233" s="17">
        <v>568384.88600000006</v>
      </c>
      <c r="AB233" s="17">
        <v>558285.10199999996</v>
      </c>
      <c r="AC233" s="17">
        <v>599552.82200000004</v>
      </c>
      <c r="AD233" s="17">
        <v>794233.81799999997</v>
      </c>
      <c r="AE233" s="17">
        <v>759489.90599999996</v>
      </c>
      <c r="AF233" s="17">
        <v>740208.36</v>
      </c>
      <c r="AG233" s="18">
        <v>740207.68</v>
      </c>
      <c r="AH233" s="20">
        <v>740207.68</v>
      </c>
      <c r="AI233" s="20">
        <v>820475.98</v>
      </c>
      <c r="AJ233" s="14">
        <v>947292.47</v>
      </c>
    </row>
    <row r="234" spans="1:36">
      <c r="A234" t="s">
        <v>202</v>
      </c>
      <c r="B234" t="s">
        <v>215</v>
      </c>
      <c r="C234" s="8">
        <v>8027</v>
      </c>
      <c r="D234" s="17">
        <v>0</v>
      </c>
      <c r="E234" s="17">
        <v>2700</v>
      </c>
      <c r="F234" s="17">
        <v>2700</v>
      </c>
      <c r="G234" s="17">
        <v>2700</v>
      </c>
      <c r="H234" s="17">
        <v>2700</v>
      </c>
      <c r="I234" s="17">
        <v>2700</v>
      </c>
      <c r="J234" s="17">
        <v>2700</v>
      </c>
      <c r="K234" s="17">
        <v>2700</v>
      </c>
      <c r="L234" s="17">
        <v>2700</v>
      </c>
      <c r="M234" s="17">
        <v>2700</v>
      </c>
      <c r="N234" s="17">
        <v>2700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8">
        <v>0</v>
      </c>
      <c r="AH234" s="20">
        <v>0</v>
      </c>
      <c r="AI234" s="20">
        <v>0</v>
      </c>
      <c r="AJ234" s="14">
        <v>0</v>
      </c>
    </row>
    <row r="235" spans="1:36">
      <c r="A235" t="s">
        <v>202</v>
      </c>
      <c r="B235" t="s">
        <v>216</v>
      </c>
      <c r="C235" s="8">
        <v>8029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8">
        <v>0</v>
      </c>
      <c r="AH235" s="20">
        <v>0</v>
      </c>
      <c r="AI235" s="20">
        <v>0</v>
      </c>
      <c r="AJ235" s="14">
        <v>0</v>
      </c>
    </row>
    <row r="236" spans="1:36">
      <c r="A236" t="s">
        <v>202</v>
      </c>
      <c r="B236" t="s">
        <v>217</v>
      </c>
      <c r="C236" s="8">
        <v>8031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20520.883999999998</v>
      </c>
      <c r="W236" s="17">
        <v>20520.883999999998</v>
      </c>
      <c r="X236" s="17">
        <v>20611.254000000001</v>
      </c>
      <c r="Y236" s="17">
        <v>20611.254000000001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8">
        <v>0</v>
      </c>
      <c r="AH236" s="20">
        <v>0</v>
      </c>
      <c r="AI236" s="20">
        <v>0</v>
      </c>
      <c r="AJ236" s="14">
        <v>0</v>
      </c>
    </row>
    <row r="237" spans="1:36">
      <c r="A237" t="s">
        <v>202</v>
      </c>
      <c r="B237" t="s">
        <v>218</v>
      </c>
      <c r="C237" s="8">
        <v>8033</v>
      </c>
      <c r="D237" s="17">
        <v>262743.26</v>
      </c>
      <c r="E237" s="17">
        <v>1160577.1270000001</v>
      </c>
      <c r="F237" s="17">
        <v>1160577.1270000001</v>
      </c>
      <c r="G237" s="17">
        <v>1160577.1270000001</v>
      </c>
      <c r="H237" s="17">
        <v>1160577.1270000001</v>
      </c>
      <c r="I237" s="17">
        <v>1160577.1270000001</v>
      </c>
      <c r="J237" s="17">
        <v>1160577.1270000001</v>
      </c>
      <c r="K237" s="17">
        <v>1160577.1270000001</v>
      </c>
      <c r="L237" s="17">
        <v>1160577.1270000001</v>
      </c>
      <c r="M237" s="17">
        <v>1160042.1769999999</v>
      </c>
      <c r="N237" s="17">
        <v>1133715.8219999999</v>
      </c>
      <c r="O237" s="17">
        <v>1097379.237</v>
      </c>
      <c r="P237" s="17">
        <v>769508.83</v>
      </c>
      <c r="Q237" s="17">
        <v>942801.05500000005</v>
      </c>
      <c r="R237" s="17">
        <v>972574.65099999995</v>
      </c>
      <c r="S237" s="17">
        <v>971679.78700000001</v>
      </c>
      <c r="T237" s="17">
        <v>969199.97199999995</v>
      </c>
      <c r="U237" s="17">
        <v>971063.57200000004</v>
      </c>
      <c r="V237" s="17">
        <v>974807.67200000002</v>
      </c>
      <c r="W237" s="17">
        <v>968751.272</v>
      </c>
      <c r="X237" s="17">
        <v>968614.152</v>
      </c>
      <c r="Y237" s="17">
        <v>967025.201</v>
      </c>
      <c r="Z237" s="17">
        <v>886694.826</v>
      </c>
      <c r="AA237" s="17">
        <v>893307.19200000004</v>
      </c>
      <c r="AB237" s="17">
        <v>892595.799</v>
      </c>
      <c r="AC237" s="17">
        <v>712434.049</v>
      </c>
      <c r="AD237" s="17">
        <v>741348.29299999995</v>
      </c>
      <c r="AE237" s="17">
        <v>673739.40599999996</v>
      </c>
      <c r="AF237" s="17">
        <v>669990.05000000005</v>
      </c>
      <c r="AG237" s="18">
        <v>664163.41</v>
      </c>
      <c r="AH237" s="20">
        <v>654945.39</v>
      </c>
      <c r="AI237" s="20">
        <v>650793.02</v>
      </c>
      <c r="AJ237" s="14">
        <v>625359.13</v>
      </c>
    </row>
    <row r="238" spans="1:36">
      <c r="A238" t="s">
        <v>202</v>
      </c>
      <c r="B238" t="s">
        <v>219</v>
      </c>
      <c r="C238" s="8">
        <v>8035</v>
      </c>
      <c r="D238" s="17">
        <v>4532</v>
      </c>
      <c r="E238" s="17">
        <v>15980</v>
      </c>
      <c r="F238" s="17">
        <v>20057</v>
      </c>
      <c r="G238" s="17">
        <v>31351.8</v>
      </c>
      <c r="H238" s="17">
        <v>31351.8</v>
      </c>
      <c r="I238" s="17">
        <v>31351.8</v>
      </c>
      <c r="J238" s="17">
        <v>31351.8</v>
      </c>
      <c r="K238" s="17">
        <v>31351.8</v>
      </c>
      <c r="L238" s="17">
        <v>31351.8</v>
      </c>
      <c r="M238" s="17">
        <v>31351.8</v>
      </c>
      <c r="N238" s="17">
        <v>27274.799999999999</v>
      </c>
      <c r="O238" s="17">
        <v>22518.799999999999</v>
      </c>
      <c r="P238" s="17">
        <v>14275.075000000001</v>
      </c>
      <c r="Q238" s="17">
        <v>2980.2750000000001</v>
      </c>
      <c r="R238" s="17">
        <v>3489.8879999999999</v>
      </c>
      <c r="S238" s="17">
        <v>3489.8879999999999</v>
      </c>
      <c r="T238" s="17">
        <v>3489.8879999999999</v>
      </c>
      <c r="U238" s="17">
        <v>3489.8879999999999</v>
      </c>
      <c r="V238" s="17">
        <v>3489.8879999999999</v>
      </c>
      <c r="W238" s="17">
        <v>2835.9879999999998</v>
      </c>
      <c r="X238" s="17">
        <v>1249.0229999999999</v>
      </c>
      <c r="Y238" s="17">
        <v>1341.961</v>
      </c>
      <c r="Z238" s="17">
        <v>1341.961</v>
      </c>
      <c r="AA238" s="17">
        <v>1341.961</v>
      </c>
      <c r="AB238" s="17">
        <v>542.19100000000003</v>
      </c>
      <c r="AC238" s="17">
        <v>581.19100000000003</v>
      </c>
      <c r="AD238" s="17">
        <v>581.19100000000003</v>
      </c>
      <c r="AE238" s="17">
        <v>581.19100000000003</v>
      </c>
      <c r="AF238" s="17">
        <v>581.19000000000005</v>
      </c>
      <c r="AG238" s="18">
        <v>39</v>
      </c>
      <c r="AH238" s="20">
        <v>0</v>
      </c>
      <c r="AI238" s="20">
        <v>0</v>
      </c>
      <c r="AJ238" s="14">
        <v>2763</v>
      </c>
    </row>
    <row r="239" spans="1:36">
      <c r="A239" t="s">
        <v>202</v>
      </c>
      <c r="B239" t="s">
        <v>220</v>
      </c>
      <c r="C239" s="8">
        <v>8037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8">
        <v>0</v>
      </c>
      <c r="AH239" s="20">
        <v>0</v>
      </c>
      <c r="AI239" s="20">
        <v>0</v>
      </c>
      <c r="AJ239" s="14">
        <v>0</v>
      </c>
    </row>
    <row r="240" spans="1:36">
      <c r="A240" t="s">
        <v>202</v>
      </c>
      <c r="B240" t="s">
        <v>221</v>
      </c>
      <c r="C240" s="8">
        <v>8039</v>
      </c>
      <c r="D240" s="17">
        <v>182163.63</v>
      </c>
      <c r="E240" s="17">
        <v>1845276.0959999999</v>
      </c>
      <c r="F240" s="17">
        <v>2095223.676</v>
      </c>
      <c r="G240" s="17">
        <v>2095223.676</v>
      </c>
      <c r="H240" s="17">
        <v>2095223.676</v>
      </c>
      <c r="I240" s="17">
        <v>2095223.676</v>
      </c>
      <c r="J240" s="17">
        <v>2095223.676</v>
      </c>
      <c r="K240" s="17">
        <v>2095223.676</v>
      </c>
      <c r="L240" s="17">
        <v>2095223.676</v>
      </c>
      <c r="M240" s="17">
        <v>2095183.676</v>
      </c>
      <c r="N240" s="17">
        <v>2079093.3160000001</v>
      </c>
      <c r="O240" s="17">
        <v>2015348.7860000001</v>
      </c>
      <c r="P240" s="17">
        <v>920428.71600000001</v>
      </c>
      <c r="Q240" s="17">
        <v>1012127.48</v>
      </c>
      <c r="R240" s="17">
        <v>1110554.139</v>
      </c>
      <c r="S240" s="17">
        <v>1177784.929</v>
      </c>
      <c r="T240" s="17">
        <v>1185861.176</v>
      </c>
      <c r="U240" s="17">
        <v>1184277.8049999999</v>
      </c>
      <c r="V240" s="17">
        <v>1241593.5689999999</v>
      </c>
      <c r="W240" s="17">
        <v>1266320.7080000001</v>
      </c>
      <c r="X240" s="17">
        <v>1333431.4210000001</v>
      </c>
      <c r="Y240" s="17">
        <v>1365429.55</v>
      </c>
      <c r="Z240" s="17">
        <v>1282530.094</v>
      </c>
      <c r="AA240" s="17">
        <v>1282244.811</v>
      </c>
      <c r="AB240" s="17">
        <v>651189.87300000002</v>
      </c>
      <c r="AC240" s="17">
        <v>1149716.433</v>
      </c>
      <c r="AD240" s="17">
        <v>1209091.7579999999</v>
      </c>
      <c r="AE240" s="17">
        <v>1232474.8419999999</v>
      </c>
      <c r="AF240" s="17">
        <v>1227842.1499999999</v>
      </c>
      <c r="AG240" s="18">
        <v>1223678.22</v>
      </c>
      <c r="AH240" s="20">
        <v>1214978.0900000001</v>
      </c>
      <c r="AI240" s="20">
        <v>1124636.81</v>
      </c>
      <c r="AJ240" s="14">
        <v>1132296.77</v>
      </c>
    </row>
    <row r="241" spans="1:36">
      <c r="A241" t="s">
        <v>202</v>
      </c>
      <c r="B241" t="s">
        <v>222</v>
      </c>
      <c r="C241" s="8">
        <v>8041</v>
      </c>
      <c r="D241" s="17">
        <v>173000.27499999999</v>
      </c>
      <c r="E241" s="17">
        <v>538346.53799999994</v>
      </c>
      <c r="F241" s="17">
        <v>592756.40800000005</v>
      </c>
      <c r="G241" s="17">
        <v>612642.40800000005</v>
      </c>
      <c r="H241" s="17">
        <v>631668.40800000005</v>
      </c>
      <c r="I241" s="17">
        <v>631668.40800000005</v>
      </c>
      <c r="J241" s="17">
        <v>631668.40800000005</v>
      </c>
      <c r="K241" s="17">
        <v>631668.40800000005</v>
      </c>
      <c r="L241" s="17">
        <v>631668.40800000005</v>
      </c>
      <c r="M241" s="17">
        <v>631668.40800000005</v>
      </c>
      <c r="N241" s="17">
        <v>624170.80799999996</v>
      </c>
      <c r="O241" s="17">
        <v>603480.60800000001</v>
      </c>
      <c r="P241" s="17">
        <v>416217.77799999999</v>
      </c>
      <c r="Q241" s="17">
        <v>418328.13400000002</v>
      </c>
      <c r="R241" s="17">
        <v>411313.761</v>
      </c>
      <c r="S241" s="17">
        <v>413403.74099999998</v>
      </c>
      <c r="T241" s="17">
        <v>410829.141</v>
      </c>
      <c r="U241" s="17">
        <v>410716.94099999999</v>
      </c>
      <c r="V241" s="17">
        <v>425891.63799999998</v>
      </c>
      <c r="W241" s="17">
        <v>425592.73800000001</v>
      </c>
      <c r="X241" s="17">
        <v>428513.38799999998</v>
      </c>
      <c r="Y241" s="17">
        <v>451236.97499999998</v>
      </c>
      <c r="Z241" s="17">
        <v>444751.00799999997</v>
      </c>
      <c r="AA241" s="17">
        <v>437374.29800000001</v>
      </c>
      <c r="AB241" s="17">
        <v>187111.35399999999</v>
      </c>
      <c r="AC241" s="17">
        <v>405156.478</v>
      </c>
      <c r="AD241" s="17">
        <v>438465.33500000002</v>
      </c>
      <c r="AE241" s="17">
        <v>498028.27</v>
      </c>
      <c r="AF241" s="17">
        <v>470419.26</v>
      </c>
      <c r="AG241" s="18">
        <v>465904.97</v>
      </c>
      <c r="AH241" s="20">
        <v>461852.53</v>
      </c>
      <c r="AI241" s="20">
        <v>428182.84</v>
      </c>
      <c r="AJ241" s="14">
        <v>419755.44</v>
      </c>
    </row>
    <row r="242" spans="1:36">
      <c r="A242" t="s">
        <v>202</v>
      </c>
      <c r="B242" t="s">
        <v>223</v>
      </c>
      <c r="C242" s="8">
        <v>8043</v>
      </c>
      <c r="D242" s="17">
        <v>2606.1</v>
      </c>
      <c r="E242" s="17">
        <v>5694.1</v>
      </c>
      <c r="F242" s="17">
        <v>5694.1</v>
      </c>
      <c r="G242" s="17">
        <v>5694.1</v>
      </c>
      <c r="H242" s="17">
        <v>5694.1</v>
      </c>
      <c r="I242" s="17">
        <v>5694.1</v>
      </c>
      <c r="J242" s="17">
        <v>5694.1</v>
      </c>
      <c r="K242" s="17">
        <v>5694.1</v>
      </c>
      <c r="L242" s="17">
        <v>5694.1</v>
      </c>
      <c r="M242" s="17">
        <v>5694.1</v>
      </c>
      <c r="N242" s="17">
        <v>8782.1</v>
      </c>
      <c r="O242" s="17">
        <v>5694.1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8">
        <v>0</v>
      </c>
      <c r="AH242" s="20">
        <v>0</v>
      </c>
      <c r="AI242" s="20">
        <v>0</v>
      </c>
      <c r="AJ242" s="14">
        <v>0</v>
      </c>
    </row>
    <row r="243" spans="1:36">
      <c r="A243" t="s">
        <v>202</v>
      </c>
      <c r="B243" t="s">
        <v>224</v>
      </c>
      <c r="C243" s="8">
        <v>8045</v>
      </c>
      <c r="D243" s="17">
        <v>0</v>
      </c>
      <c r="E243" s="17">
        <v>142853.40700000001</v>
      </c>
      <c r="F243" s="17">
        <v>142853.40700000001</v>
      </c>
      <c r="G243" s="17">
        <v>142853.40700000001</v>
      </c>
      <c r="H243" s="17">
        <v>142853.40700000001</v>
      </c>
      <c r="I243" s="17">
        <v>142853.40700000001</v>
      </c>
      <c r="J243" s="17">
        <v>142853.40700000001</v>
      </c>
      <c r="K243" s="17">
        <v>142853.40700000001</v>
      </c>
      <c r="L243" s="17">
        <v>142853.40700000001</v>
      </c>
      <c r="M243" s="17">
        <v>140838.742</v>
      </c>
      <c r="N243" s="17">
        <v>140838.742</v>
      </c>
      <c r="O243" s="17">
        <v>134979.742</v>
      </c>
      <c r="P243" s="17">
        <v>91191.3</v>
      </c>
      <c r="Q243" s="17">
        <v>97916.308000000005</v>
      </c>
      <c r="R243" s="17">
        <v>95828.808000000005</v>
      </c>
      <c r="S243" s="17">
        <v>108654.85799999999</v>
      </c>
      <c r="T243" s="17">
        <v>109170.058</v>
      </c>
      <c r="U243" s="17">
        <v>109170.058</v>
      </c>
      <c r="V243" s="17">
        <v>109170.058</v>
      </c>
      <c r="W243" s="17">
        <v>109170.058</v>
      </c>
      <c r="X243" s="17">
        <v>109170.058</v>
      </c>
      <c r="Y243" s="17">
        <v>109170.058</v>
      </c>
      <c r="Z243" s="17">
        <v>93413.937000000005</v>
      </c>
      <c r="AA243" s="17">
        <v>92695.827000000005</v>
      </c>
      <c r="AB243" s="17">
        <v>91410.019</v>
      </c>
      <c r="AC243" s="17">
        <v>57394.857000000004</v>
      </c>
      <c r="AD243" s="17">
        <v>53532.417000000001</v>
      </c>
      <c r="AE243" s="17">
        <v>2663.2</v>
      </c>
      <c r="AF243" s="17">
        <v>2663.2</v>
      </c>
      <c r="AG243" s="18">
        <v>2663.2</v>
      </c>
      <c r="AH243" s="20">
        <v>2663.2</v>
      </c>
      <c r="AI243" s="20">
        <v>2201.98</v>
      </c>
      <c r="AJ243" s="14">
        <v>2201.98</v>
      </c>
    </row>
    <row r="244" spans="1:36">
      <c r="A244" t="s">
        <v>202</v>
      </c>
      <c r="B244" t="s">
        <v>225</v>
      </c>
      <c r="C244" s="8">
        <v>8047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8">
        <v>0</v>
      </c>
      <c r="AH244" s="20">
        <v>0</v>
      </c>
      <c r="AI244" s="20">
        <v>0</v>
      </c>
      <c r="AJ244" s="14">
        <v>0</v>
      </c>
    </row>
    <row r="245" spans="1:36">
      <c r="A245" t="s">
        <v>202</v>
      </c>
      <c r="B245" t="s">
        <v>226</v>
      </c>
      <c r="C245" s="8">
        <v>8049</v>
      </c>
      <c r="D245" s="17">
        <v>0</v>
      </c>
      <c r="E245" s="17">
        <v>0</v>
      </c>
      <c r="F245" s="17">
        <v>35150</v>
      </c>
      <c r="G245" s="17">
        <v>35150</v>
      </c>
      <c r="H245" s="17">
        <v>35150</v>
      </c>
      <c r="I245" s="17">
        <v>35150</v>
      </c>
      <c r="J245" s="17">
        <v>35150</v>
      </c>
      <c r="K245" s="17">
        <v>35150</v>
      </c>
      <c r="L245" s="17">
        <v>35150</v>
      </c>
      <c r="M245" s="17">
        <v>35150</v>
      </c>
      <c r="N245" s="17">
        <v>35150</v>
      </c>
      <c r="O245" s="17">
        <v>35150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8">
        <v>0</v>
      </c>
      <c r="AH245" s="20">
        <v>0</v>
      </c>
      <c r="AI245" s="20">
        <v>0</v>
      </c>
      <c r="AJ245" s="14">
        <v>0</v>
      </c>
    </row>
    <row r="246" spans="1:36">
      <c r="A246" t="s">
        <v>202</v>
      </c>
      <c r="B246" t="s">
        <v>227</v>
      </c>
      <c r="C246" s="8">
        <v>8051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1877.46</v>
      </c>
      <c r="T246" s="17">
        <v>2963.1</v>
      </c>
      <c r="U246" s="17">
        <v>2963.1</v>
      </c>
      <c r="V246" s="17">
        <v>2963.1</v>
      </c>
      <c r="W246" s="17">
        <v>2963.1</v>
      </c>
      <c r="X246" s="17">
        <v>2963.1</v>
      </c>
      <c r="Y246" s="17">
        <v>3232.02</v>
      </c>
      <c r="Z246" s="17">
        <v>3232.02</v>
      </c>
      <c r="AA246" s="17">
        <v>1354.56</v>
      </c>
      <c r="AB246" s="17">
        <v>1354.56</v>
      </c>
      <c r="AC246" s="17">
        <v>1354.56</v>
      </c>
      <c r="AD246" s="17">
        <v>1354.56</v>
      </c>
      <c r="AE246" s="17">
        <v>268.92</v>
      </c>
      <c r="AF246" s="17">
        <v>268.92</v>
      </c>
      <c r="AG246" s="18">
        <v>268.92</v>
      </c>
      <c r="AH246" s="20">
        <v>268.92</v>
      </c>
      <c r="AI246" s="20">
        <v>268.92</v>
      </c>
      <c r="AJ246" s="14">
        <v>269.92</v>
      </c>
    </row>
    <row r="247" spans="1:36">
      <c r="A247" t="s">
        <v>202</v>
      </c>
      <c r="B247" t="s">
        <v>228</v>
      </c>
      <c r="C247" s="8">
        <v>8053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8">
        <v>0</v>
      </c>
      <c r="AH247" s="20">
        <v>0</v>
      </c>
      <c r="AI247" s="20">
        <v>0</v>
      </c>
      <c r="AJ247" s="14">
        <v>0</v>
      </c>
    </row>
    <row r="248" spans="1:36">
      <c r="A248" t="s">
        <v>202</v>
      </c>
      <c r="B248" t="s">
        <v>229</v>
      </c>
      <c r="C248" s="8">
        <v>8055</v>
      </c>
      <c r="D248" s="17">
        <v>8460.5820000000003</v>
      </c>
      <c r="E248" s="17">
        <v>61509.082000000002</v>
      </c>
      <c r="F248" s="17">
        <v>68645.081999999995</v>
      </c>
      <c r="G248" s="17">
        <v>68645.081999999995</v>
      </c>
      <c r="H248" s="17">
        <v>68645.081999999995</v>
      </c>
      <c r="I248" s="17">
        <v>68645.081999999995</v>
      </c>
      <c r="J248" s="17">
        <v>68645.081999999995</v>
      </c>
      <c r="K248" s="17">
        <v>68645.081999999995</v>
      </c>
      <c r="L248" s="17">
        <v>68645.081999999995</v>
      </c>
      <c r="M248" s="17">
        <v>68645.081999999995</v>
      </c>
      <c r="N248" s="17">
        <v>68645.081999999995</v>
      </c>
      <c r="O248" s="17">
        <v>68645.081999999995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17505.865000000002</v>
      </c>
      <c r="AF248" s="17">
        <v>17505.87</v>
      </c>
      <c r="AG248" s="18">
        <v>17505.87</v>
      </c>
      <c r="AH248" s="20">
        <v>17505.87</v>
      </c>
      <c r="AI248" s="20">
        <v>17505.87</v>
      </c>
      <c r="AJ248" s="14">
        <v>17505.87</v>
      </c>
    </row>
    <row r="249" spans="1:36">
      <c r="A249" t="s">
        <v>202</v>
      </c>
      <c r="B249" t="s">
        <v>38</v>
      </c>
      <c r="C249" s="8">
        <v>8057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368</v>
      </c>
      <c r="V249" s="17">
        <v>368</v>
      </c>
      <c r="W249" s="17">
        <v>368</v>
      </c>
      <c r="X249" s="17">
        <v>368</v>
      </c>
      <c r="Y249" s="17">
        <v>368</v>
      </c>
      <c r="Z249" s="17">
        <v>368</v>
      </c>
      <c r="AA249" s="17">
        <v>368</v>
      </c>
      <c r="AB249" s="17">
        <v>368</v>
      </c>
      <c r="AC249" s="17">
        <v>368</v>
      </c>
      <c r="AD249" s="17">
        <v>368</v>
      </c>
      <c r="AE249" s="17">
        <v>368</v>
      </c>
      <c r="AF249" s="17">
        <v>368</v>
      </c>
      <c r="AG249" s="18">
        <v>368</v>
      </c>
      <c r="AH249" s="20">
        <v>368</v>
      </c>
      <c r="AI249" s="20">
        <v>368</v>
      </c>
      <c r="AJ249" s="14">
        <v>5168.1400000000003</v>
      </c>
    </row>
    <row r="250" spans="1:36">
      <c r="A250" t="s">
        <v>202</v>
      </c>
      <c r="B250" t="s">
        <v>39</v>
      </c>
      <c r="C250" s="8">
        <v>8059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8">
        <v>0</v>
      </c>
      <c r="AH250" s="20">
        <v>0</v>
      </c>
      <c r="AI250" s="20">
        <v>0</v>
      </c>
      <c r="AJ250" s="14">
        <v>0</v>
      </c>
    </row>
    <row r="251" spans="1:36">
      <c r="A251" t="s">
        <v>202</v>
      </c>
      <c r="B251" t="s">
        <v>230</v>
      </c>
      <c r="C251" s="8">
        <v>8061</v>
      </c>
      <c r="D251" s="17">
        <v>3262874.821</v>
      </c>
      <c r="E251" s="17">
        <v>6968788.1409999998</v>
      </c>
      <c r="F251" s="17">
        <v>7014684.8909999998</v>
      </c>
      <c r="G251" s="17">
        <v>7027012.2910000002</v>
      </c>
      <c r="H251" s="17">
        <v>7052094.7910000002</v>
      </c>
      <c r="I251" s="17">
        <v>7052094.7910000002</v>
      </c>
      <c r="J251" s="17">
        <v>7052094.7910000002</v>
      </c>
      <c r="K251" s="17">
        <v>7052094.7910000002</v>
      </c>
      <c r="L251" s="17">
        <v>7052094.7910000002</v>
      </c>
      <c r="M251" s="17">
        <v>7051031.3909999998</v>
      </c>
      <c r="N251" s="17">
        <v>7028639.3909999998</v>
      </c>
      <c r="O251" s="17">
        <v>7021517.8109999998</v>
      </c>
      <c r="P251" s="17">
        <v>5702647.6270000003</v>
      </c>
      <c r="Q251" s="17">
        <v>6100290.9160000002</v>
      </c>
      <c r="R251" s="17">
        <v>6230196.7790000001</v>
      </c>
      <c r="S251" s="17">
        <v>6258004.2390000001</v>
      </c>
      <c r="T251" s="17">
        <v>6249334.8870000001</v>
      </c>
      <c r="U251" s="17">
        <v>6198860.1119999997</v>
      </c>
      <c r="V251" s="17">
        <v>6148705.8640000001</v>
      </c>
      <c r="W251" s="17">
        <v>6141185.2640000004</v>
      </c>
      <c r="X251" s="17">
        <v>6200482.5020000003</v>
      </c>
      <c r="Y251" s="17">
        <v>6338630.9359999998</v>
      </c>
      <c r="Z251" s="17">
        <v>6385282.2189999996</v>
      </c>
      <c r="AA251" s="17">
        <v>6434697.5060000001</v>
      </c>
      <c r="AB251" s="17">
        <v>5440579.7010000004</v>
      </c>
      <c r="AC251" s="17">
        <v>5590187.8609999996</v>
      </c>
      <c r="AD251" s="17">
        <v>5696516.8459999999</v>
      </c>
      <c r="AE251" s="17">
        <v>5830811.4299999997</v>
      </c>
      <c r="AF251" s="17">
        <v>5846325.0199999996</v>
      </c>
      <c r="AG251" s="18">
        <v>5735340.6399999997</v>
      </c>
      <c r="AH251" s="20">
        <v>5764559.8399999999</v>
      </c>
      <c r="AI251" s="20">
        <v>5901769.8600000003</v>
      </c>
      <c r="AJ251" s="14">
        <v>6040869.3899999997</v>
      </c>
    </row>
    <row r="252" spans="1:36">
      <c r="A252" t="s">
        <v>202</v>
      </c>
      <c r="B252" t="s">
        <v>231</v>
      </c>
      <c r="C252" s="8">
        <v>8063</v>
      </c>
      <c r="D252" s="17">
        <v>217759.92600000001</v>
      </c>
      <c r="E252" s="17">
        <v>2266112.62</v>
      </c>
      <c r="F252" s="17">
        <v>4197521.9069999997</v>
      </c>
      <c r="G252" s="17">
        <v>5062066.1119999997</v>
      </c>
      <c r="H252" s="17">
        <v>5901784.1540000001</v>
      </c>
      <c r="I252" s="17">
        <v>5937970.5999999996</v>
      </c>
      <c r="J252" s="17">
        <v>6226911.0190000003</v>
      </c>
      <c r="K252" s="17">
        <v>6405940.1689999998</v>
      </c>
      <c r="L252" s="17">
        <v>6405940.1689999998</v>
      </c>
      <c r="M252" s="17">
        <v>6410056.7139999997</v>
      </c>
      <c r="N252" s="17">
        <v>6338579.6840000004</v>
      </c>
      <c r="O252" s="17">
        <v>6324395.8660000004</v>
      </c>
      <c r="P252" s="17">
        <v>5475695.5970000001</v>
      </c>
      <c r="Q252" s="17">
        <v>5526301.3130000001</v>
      </c>
      <c r="R252" s="17">
        <v>5763321.9819999998</v>
      </c>
      <c r="S252" s="17">
        <v>6146309.102</v>
      </c>
      <c r="T252" s="17">
        <v>6122374.7929999996</v>
      </c>
      <c r="U252" s="17">
        <v>6111083.0410000002</v>
      </c>
      <c r="V252" s="17">
        <v>6038819.1809999999</v>
      </c>
      <c r="W252" s="17">
        <v>5975113.9440000001</v>
      </c>
      <c r="X252" s="17">
        <v>6591329.5659999996</v>
      </c>
      <c r="Y252" s="17">
        <v>8076154.2039999999</v>
      </c>
      <c r="Z252" s="17">
        <v>8211212.9589999998</v>
      </c>
      <c r="AA252" s="17">
        <v>8104656.4589999998</v>
      </c>
      <c r="AB252" s="17">
        <v>6862263.9709999999</v>
      </c>
      <c r="AC252" s="17">
        <v>6967412.8710000003</v>
      </c>
      <c r="AD252" s="17">
        <v>6159509.2869999995</v>
      </c>
      <c r="AE252" s="17">
        <v>5178846.1220000004</v>
      </c>
      <c r="AF252" s="17">
        <v>4933668.95</v>
      </c>
      <c r="AG252" s="18">
        <v>4712780.43</v>
      </c>
      <c r="AH252" s="20">
        <v>4367288.03</v>
      </c>
      <c r="AI252" s="20">
        <v>3552336.1</v>
      </c>
      <c r="AJ252" s="14">
        <v>3784017.67</v>
      </c>
    </row>
    <row r="253" spans="1:36">
      <c r="A253" t="s">
        <v>202</v>
      </c>
      <c r="B253" t="s">
        <v>161</v>
      </c>
      <c r="C253" s="8">
        <v>8065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8">
        <v>0</v>
      </c>
      <c r="AH253" s="20">
        <v>0</v>
      </c>
      <c r="AI253" s="20">
        <v>0</v>
      </c>
      <c r="AJ253" s="14">
        <v>0</v>
      </c>
    </row>
    <row r="254" spans="1:36">
      <c r="A254" t="s">
        <v>202</v>
      </c>
      <c r="B254" t="s">
        <v>232</v>
      </c>
      <c r="C254" s="8">
        <v>8067</v>
      </c>
      <c r="D254" s="17">
        <v>26425.58</v>
      </c>
      <c r="E254" s="17">
        <v>424194.30499999999</v>
      </c>
      <c r="F254" s="17">
        <v>517339.70500000002</v>
      </c>
      <c r="G254" s="17">
        <v>519194.70500000002</v>
      </c>
      <c r="H254" s="17">
        <v>519194.70500000002</v>
      </c>
      <c r="I254" s="17">
        <v>519194.70500000002</v>
      </c>
      <c r="J254" s="17">
        <v>519194.70500000002</v>
      </c>
      <c r="K254" s="17">
        <v>519194.70500000002</v>
      </c>
      <c r="L254" s="17">
        <v>519194.70500000002</v>
      </c>
      <c r="M254" s="17">
        <v>519194.70500000002</v>
      </c>
      <c r="N254" s="17">
        <v>490086.32500000001</v>
      </c>
      <c r="O254" s="17">
        <v>458317.82500000001</v>
      </c>
      <c r="P254" s="17">
        <v>438794.87</v>
      </c>
      <c r="Q254" s="17">
        <v>436939.87</v>
      </c>
      <c r="R254" s="17">
        <v>470337.00699999998</v>
      </c>
      <c r="S254" s="17">
        <v>487617.42300000001</v>
      </c>
      <c r="T254" s="17">
        <v>482989.97399999999</v>
      </c>
      <c r="U254" s="17">
        <v>482989.97399999999</v>
      </c>
      <c r="V254" s="17">
        <v>480121.16800000001</v>
      </c>
      <c r="W254" s="17">
        <v>480069.92</v>
      </c>
      <c r="X254" s="17">
        <v>487230.22</v>
      </c>
      <c r="Y254" s="17">
        <v>487233.804</v>
      </c>
      <c r="Z254" s="17">
        <v>405183.37599999999</v>
      </c>
      <c r="AA254" s="17">
        <v>391110.94699999999</v>
      </c>
      <c r="AB254" s="17">
        <v>239300.52600000001</v>
      </c>
      <c r="AC254" s="17">
        <v>362010.163</v>
      </c>
      <c r="AD254" s="17">
        <v>529681.34100000001</v>
      </c>
      <c r="AE254" s="17">
        <v>529681.34100000001</v>
      </c>
      <c r="AF254" s="17">
        <v>445121.37</v>
      </c>
      <c r="AG254" s="18">
        <v>430473.84</v>
      </c>
      <c r="AH254" s="20">
        <v>430473.84</v>
      </c>
      <c r="AI254" s="20">
        <v>420239.14</v>
      </c>
      <c r="AJ254" s="14">
        <v>423830.32</v>
      </c>
    </row>
    <row r="255" spans="1:36">
      <c r="A255" t="s">
        <v>202</v>
      </c>
      <c r="B255" t="s">
        <v>233</v>
      </c>
      <c r="C255" s="8">
        <v>8069</v>
      </c>
      <c r="D255" s="17">
        <v>0</v>
      </c>
      <c r="E255" s="17">
        <v>47994.85</v>
      </c>
      <c r="F255" s="17">
        <v>120083.304</v>
      </c>
      <c r="G255" s="17">
        <v>126982.212</v>
      </c>
      <c r="H255" s="17">
        <v>126982.212</v>
      </c>
      <c r="I255" s="17">
        <v>126982.212</v>
      </c>
      <c r="J255" s="17">
        <v>126982.212</v>
      </c>
      <c r="K255" s="17">
        <v>126982.212</v>
      </c>
      <c r="L255" s="17">
        <v>126982.212</v>
      </c>
      <c r="M255" s="17">
        <v>126982.212</v>
      </c>
      <c r="N255" s="17">
        <v>102647.304</v>
      </c>
      <c r="O255" s="17">
        <v>88685.703999999998</v>
      </c>
      <c r="P255" s="17">
        <v>27036.075000000001</v>
      </c>
      <c r="Q255" s="17">
        <v>28534.26</v>
      </c>
      <c r="R255" s="17">
        <v>27884.474999999999</v>
      </c>
      <c r="S255" s="17">
        <v>19860.075000000001</v>
      </c>
      <c r="T255" s="17">
        <v>19975.275000000001</v>
      </c>
      <c r="U255" s="17">
        <v>19975.275000000001</v>
      </c>
      <c r="V255" s="17">
        <v>19975.275000000001</v>
      </c>
      <c r="W255" s="17">
        <v>19975.275000000001</v>
      </c>
      <c r="X255" s="17">
        <v>19975.275000000001</v>
      </c>
      <c r="Y255" s="17">
        <v>19975.275000000001</v>
      </c>
      <c r="Z255" s="17">
        <v>15226.075000000001</v>
      </c>
      <c r="AA255" s="17">
        <v>15226.075000000001</v>
      </c>
      <c r="AB255" s="17">
        <v>14377.674999999999</v>
      </c>
      <c r="AC255" s="17">
        <v>16712.78</v>
      </c>
      <c r="AD255" s="17">
        <v>16712.78</v>
      </c>
      <c r="AE255" s="17">
        <v>16694.54</v>
      </c>
      <c r="AF255" s="17">
        <v>16694.54</v>
      </c>
      <c r="AG255" s="18">
        <v>16694.54</v>
      </c>
      <c r="AH255" s="20">
        <v>16694.54</v>
      </c>
      <c r="AI255" s="20">
        <v>16694.54</v>
      </c>
      <c r="AJ255" s="14">
        <v>16694.54</v>
      </c>
    </row>
    <row r="256" spans="1:36">
      <c r="A256" t="s">
        <v>202</v>
      </c>
      <c r="B256" t="s">
        <v>234</v>
      </c>
      <c r="C256" s="8">
        <v>8071</v>
      </c>
      <c r="D256" s="17">
        <v>328929.19400000002</v>
      </c>
      <c r="E256" s="17">
        <v>655709.59400000004</v>
      </c>
      <c r="F256" s="17">
        <v>730675.33600000001</v>
      </c>
      <c r="G256" s="17">
        <v>754052.31900000002</v>
      </c>
      <c r="H256" s="17">
        <v>821684.31900000002</v>
      </c>
      <c r="I256" s="17">
        <v>823799.31900000002</v>
      </c>
      <c r="J256" s="17">
        <v>844537.21900000004</v>
      </c>
      <c r="K256" s="17">
        <v>844537.21900000004</v>
      </c>
      <c r="L256" s="17">
        <v>844537.21900000004</v>
      </c>
      <c r="M256" s="17">
        <v>844537.21900000004</v>
      </c>
      <c r="N256" s="17">
        <v>823751.81900000002</v>
      </c>
      <c r="O256" s="17">
        <v>821168.36899999995</v>
      </c>
      <c r="P256" s="17">
        <v>515362.02500000002</v>
      </c>
      <c r="Q256" s="17">
        <v>547451.46</v>
      </c>
      <c r="R256" s="17">
        <v>589749.13399999996</v>
      </c>
      <c r="S256" s="17">
        <v>587634.13399999996</v>
      </c>
      <c r="T256" s="17">
        <v>583721.13399999996</v>
      </c>
      <c r="U256" s="17">
        <v>583721.13399999996</v>
      </c>
      <c r="V256" s="17">
        <v>563250.93400000001</v>
      </c>
      <c r="W256" s="17">
        <v>563250.93400000001</v>
      </c>
      <c r="X256" s="17">
        <v>528249.61300000001</v>
      </c>
      <c r="Y256" s="17">
        <v>540351.63399999996</v>
      </c>
      <c r="Z256" s="17">
        <v>537291.40099999995</v>
      </c>
      <c r="AA256" s="17">
        <v>537011.65300000005</v>
      </c>
      <c r="AB256" s="17">
        <v>418049.97499999998</v>
      </c>
      <c r="AC256" s="17">
        <v>512830.63199999998</v>
      </c>
      <c r="AD256" s="17">
        <v>596036.973</v>
      </c>
      <c r="AE256" s="17">
        <v>660249.89399999997</v>
      </c>
      <c r="AF256" s="17">
        <v>700156.73</v>
      </c>
      <c r="AG256" s="18">
        <v>698467.11</v>
      </c>
      <c r="AH256" s="20">
        <v>698466.04</v>
      </c>
      <c r="AI256" s="20">
        <v>698466.04</v>
      </c>
      <c r="AJ256" s="14">
        <v>692569.08</v>
      </c>
    </row>
    <row r="257" spans="1:36">
      <c r="A257" t="s">
        <v>202</v>
      </c>
      <c r="B257" t="s">
        <v>116</v>
      </c>
      <c r="C257" s="8">
        <v>8073</v>
      </c>
      <c r="D257" s="17">
        <v>1065400.8840000001</v>
      </c>
      <c r="E257" s="17">
        <v>3356787.824</v>
      </c>
      <c r="F257" s="17">
        <v>3843215.1430000002</v>
      </c>
      <c r="G257" s="17">
        <v>4562727.34</v>
      </c>
      <c r="H257" s="17">
        <v>5359328.5130000003</v>
      </c>
      <c r="I257" s="17">
        <v>5359328.5130000003</v>
      </c>
      <c r="J257" s="17">
        <v>5359328.5130000003</v>
      </c>
      <c r="K257" s="17">
        <v>5359328.5130000003</v>
      </c>
      <c r="L257" s="17">
        <v>5359328.5130000003</v>
      </c>
      <c r="M257" s="17">
        <v>5363208.5130000003</v>
      </c>
      <c r="N257" s="17">
        <v>5355027.4129999997</v>
      </c>
      <c r="O257" s="17">
        <v>5297412.0930000003</v>
      </c>
      <c r="P257" s="17">
        <v>3653157.9470000002</v>
      </c>
      <c r="Q257" s="17">
        <v>3899124.4109999998</v>
      </c>
      <c r="R257" s="17">
        <v>4502468.4040000001</v>
      </c>
      <c r="S257" s="17">
        <v>4494813.5640000002</v>
      </c>
      <c r="T257" s="17">
        <v>4487671.8870000001</v>
      </c>
      <c r="U257" s="17">
        <v>4465327.37</v>
      </c>
      <c r="V257" s="17">
        <v>4475425.1730000004</v>
      </c>
      <c r="W257" s="17">
        <v>4489720.6610000003</v>
      </c>
      <c r="X257" s="17">
        <v>4514546.3839999996</v>
      </c>
      <c r="Y257" s="17">
        <v>4495611.9179999996</v>
      </c>
      <c r="Z257" s="17">
        <v>4450790.1310000001</v>
      </c>
      <c r="AA257" s="17">
        <v>4420316.5789999999</v>
      </c>
      <c r="AB257" s="17">
        <v>3903654.2</v>
      </c>
      <c r="AC257" s="17">
        <v>3994682.9410000001</v>
      </c>
      <c r="AD257" s="17">
        <v>3844812.1510000001</v>
      </c>
      <c r="AE257" s="17">
        <v>3531490.6379999998</v>
      </c>
      <c r="AF257" s="17">
        <v>3407843.06</v>
      </c>
      <c r="AG257" s="18">
        <v>3210750.37</v>
      </c>
      <c r="AH257" s="20">
        <v>3204922.79</v>
      </c>
      <c r="AI257" s="20">
        <v>3228665.32</v>
      </c>
      <c r="AJ257" s="14">
        <v>3220862.06</v>
      </c>
    </row>
    <row r="258" spans="1:36">
      <c r="A258" t="s">
        <v>202</v>
      </c>
      <c r="B258" t="s">
        <v>118</v>
      </c>
      <c r="C258" s="8">
        <v>8075</v>
      </c>
      <c r="D258" s="17">
        <v>110738.614</v>
      </c>
      <c r="E258" s="17">
        <v>553871.89300000004</v>
      </c>
      <c r="F258" s="17">
        <v>1326229.575</v>
      </c>
      <c r="G258" s="17">
        <v>1744753.38</v>
      </c>
      <c r="H258" s="17">
        <v>2646692.17</v>
      </c>
      <c r="I258" s="17">
        <v>2647427.17</v>
      </c>
      <c r="J258" s="17">
        <v>2673350.37</v>
      </c>
      <c r="K258" s="17">
        <v>2673350.37</v>
      </c>
      <c r="L258" s="17">
        <v>2673350.37</v>
      </c>
      <c r="M258" s="17">
        <v>2791990.7349999999</v>
      </c>
      <c r="N258" s="17">
        <v>2775652.7230000002</v>
      </c>
      <c r="O258" s="17">
        <v>2743809.0630000001</v>
      </c>
      <c r="P258" s="17">
        <v>2413939.7200000002</v>
      </c>
      <c r="Q258" s="17">
        <v>2402952.7960000001</v>
      </c>
      <c r="R258" s="17">
        <v>2530189.6009999998</v>
      </c>
      <c r="S258" s="17">
        <v>3118346.5440000002</v>
      </c>
      <c r="T258" s="17">
        <v>3122518.463</v>
      </c>
      <c r="U258" s="17">
        <v>3138033.753</v>
      </c>
      <c r="V258" s="17">
        <v>3329424.2829999998</v>
      </c>
      <c r="W258" s="17">
        <v>3394257.8250000002</v>
      </c>
      <c r="X258" s="17">
        <v>4241293.2359999996</v>
      </c>
      <c r="Y258" s="17">
        <v>4498946.358</v>
      </c>
      <c r="Z258" s="17">
        <v>4475042.0310000004</v>
      </c>
      <c r="AA258" s="17">
        <v>4498730.82</v>
      </c>
      <c r="AB258" s="17">
        <v>4231308.3729999997</v>
      </c>
      <c r="AC258" s="17">
        <v>4387396.159</v>
      </c>
      <c r="AD258" s="17">
        <v>4316394.0259999996</v>
      </c>
      <c r="AE258" s="17">
        <v>4018541.841</v>
      </c>
      <c r="AF258" s="17">
        <v>3843009.9</v>
      </c>
      <c r="AG258" s="18">
        <v>3513685.93</v>
      </c>
      <c r="AH258" s="20">
        <v>3116878</v>
      </c>
      <c r="AI258" s="20">
        <v>2267904.5099999998</v>
      </c>
      <c r="AJ258" s="14">
        <v>2440773.27</v>
      </c>
    </row>
    <row r="259" spans="1:36">
      <c r="A259" t="s">
        <v>202</v>
      </c>
      <c r="B259" t="s">
        <v>235</v>
      </c>
      <c r="C259" s="8">
        <v>8077</v>
      </c>
      <c r="D259" s="17">
        <v>11964.556</v>
      </c>
      <c r="E259" s="17">
        <v>16857.556</v>
      </c>
      <c r="F259" s="17">
        <v>18882.556</v>
      </c>
      <c r="G259" s="17">
        <v>18882.556</v>
      </c>
      <c r="H259" s="17">
        <v>18882.556</v>
      </c>
      <c r="I259" s="17">
        <v>18882.556</v>
      </c>
      <c r="J259" s="17">
        <v>18882.556</v>
      </c>
      <c r="K259" s="17">
        <v>18882.556</v>
      </c>
      <c r="L259" s="17">
        <v>18882.556</v>
      </c>
      <c r="M259" s="17">
        <v>18882.556</v>
      </c>
      <c r="N259" s="17">
        <v>17157.556</v>
      </c>
      <c r="O259" s="17">
        <v>17157.556</v>
      </c>
      <c r="P259" s="17">
        <v>336</v>
      </c>
      <c r="Q259" s="17">
        <v>336</v>
      </c>
      <c r="R259" s="17">
        <v>336</v>
      </c>
      <c r="S259" s="17">
        <v>336</v>
      </c>
      <c r="T259" s="17">
        <v>336</v>
      </c>
      <c r="U259" s="17">
        <v>336</v>
      </c>
      <c r="V259" s="17">
        <v>336</v>
      </c>
      <c r="W259" s="17">
        <v>336</v>
      </c>
      <c r="X259" s="17">
        <v>336</v>
      </c>
      <c r="Y259" s="17">
        <v>336</v>
      </c>
      <c r="Z259" s="17">
        <v>336</v>
      </c>
      <c r="AA259" s="17">
        <v>336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8">
        <v>0</v>
      </c>
      <c r="AH259" s="20">
        <v>0</v>
      </c>
      <c r="AI259" s="20">
        <v>0</v>
      </c>
      <c r="AJ259" s="14">
        <v>0</v>
      </c>
    </row>
    <row r="260" spans="1:36">
      <c r="A260" t="s">
        <v>202</v>
      </c>
      <c r="B260" t="s">
        <v>236</v>
      </c>
      <c r="C260" s="8">
        <v>8079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8">
        <v>0</v>
      </c>
      <c r="AH260" s="20">
        <v>0</v>
      </c>
      <c r="AI260" s="20">
        <v>0</v>
      </c>
      <c r="AJ260" s="14">
        <v>0</v>
      </c>
    </row>
    <row r="261" spans="1:36">
      <c r="A261" t="s">
        <v>202</v>
      </c>
      <c r="B261" t="s">
        <v>237</v>
      </c>
      <c r="C261" s="8">
        <v>8081</v>
      </c>
      <c r="D261" s="17">
        <v>19372.39</v>
      </c>
      <c r="E261" s="17">
        <v>1306179.2209999999</v>
      </c>
      <c r="F261" s="17">
        <v>1345068.416</v>
      </c>
      <c r="G261" s="17">
        <v>1345068.416</v>
      </c>
      <c r="H261" s="17">
        <v>1345068.416</v>
      </c>
      <c r="I261" s="17">
        <v>1345068.416</v>
      </c>
      <c r="J261" s="17">
        <v>1345068.416</v>
      </c>
      <c r="K261" s="17">
        <v>1345068.416</v>
      </c>
      <c r="L261" s="17">
        <v>1345068.416</v>
      </c>
      <c r="M261" s="17">
        <v>1343309.0360000001</v>
      </c>
      <c r="N261" s="17">
        <v>1352225.736</v>
      </c>
      <c r="O261" s="17">
        <v>1329541.426</v>
      </c>
      <c r="P261" s="17">
        <v>1020082.807</v>
      </c>
      <c r="Q261" s="17">
        <v>1145270.7679999999</v>
      </c>
      <c r="R261" s="17">
        <v>1125684.3319999999</v>
      </c>
      <c r="S261" s="17">
        <v>1125175.932</v>
      </c>
      <c r="T261" s="17">
        <v>1125114.8319999999</v>
      </c>
      <c r="U261" s="17">
        <v>1127151.55</v>
      </c>
      <c r="V261" s="17">
        <v>1126845.8559999999</v>
      </c>
      <c r="W261" s="17">
        <v>1130282.2560000001</v>
      </c>
      <c r="X261" s="17">
        <v>1123751.6399999999</v>
      </c>
      <c r="Y261" s="17">
        <v>1137212.459</v>
      </c>
      <c r="Z261" s="17">
        <v>1036903.398</v>
      </c>
      <c r="AA261" s="17">
        <v>1017469.097</v>
      </c>
      <c r="AB261" s="17">
        <v>873605.35800000001</v>
      </c>
      <c r="AC261" s="17">
        <v>903824.147</v>
      </c>
      <c r="AD261" s="17">
        <v>807982.875</v>
      </c>
      <c r="AE261" s="17">
        <v>785428.64599999995</v>
      </c>
      <c r="AF261" s="17">
        <v>771840.81</v>
      </c>
      <c r="AG261" s="18">
        <v>760157.99</v>
      </c>
      <c r="AH261" s="20">
        <v>759032.79</v>
      </c>
      <c r="AI261" s="20">
        <v>725809.58</v>
      </c>
      <c r="AJ261" s="14">
        <v>660211.46</v>
      </c>
    </row>
    <row r="262" spans="1:36">
      <c r="A262" t="s">
        <v>202</v>
      </c>
      <c r="B262" t="s">
        <v>238</v>
      </c>
      <c r="C262" s="8">
        <v>8083</v>
      </c>
      <c r="D262" s="17">
        <v>13667</v>
      </c>
      <c r="E262" s="17">
        <v>1031519.62</v>
      </c>
      <c r="F262" s="17">
        <v>1031519.62</v>
      </c>
      <c r="G262" s="17">
        <v>1031519.62</v>
      </c>
      <c r="H262" s="17">
        <v>1031519.62</v>
      </c>
      <c r="I262" s="17">
        <v>1031519.62</v>
      </c>
      <c r="J262" s="17">
        <v>1031519.62</v>
      </c>
      <c r="K262" s="17">
        <v>1031519.62</v>
      </c>
      <c r="L262" s="17">
        <v>1031519.62</v>
      </c>
      <c r="M262" s="17">
        <v>1031184.62</v>
      </c>
      <c r="N262" s="17">
        <v>1026669.62</v>
      </c>
      <c r="O262" s="17">
        <v>776722.06900000002</v>
      </c>
      <c r="P262" s="17">
        <v>455187.01199999999</v>
      </c>
      <c r="Q262" s="17">
        <v>479016.576</v>
      </c>
      <c r="R262" s="17">
        <v>528005.505</v>
      </c>
      <c r="S262" s="17">
        <v>540113.15599999996</v>
      </c>
      <c r="T262" s="17">
        <v>537468.47600000002</v>
      </c>
      <c r="U262" s="17">
        <v>537468.47600000002</v>
      </c>
      <c r="V262" s="17">
        <v>563121.03</v>
      </c>
      <c r="W262" s="17">
        <v>557430.76800000004</v>
      </c>
      <c r="X262" s="17">
        <v>582441.76699999999</v>
      </c>
      <c r="Y262" s="17">
        <v>616320.19499999995</v>
      </c>
      <c r="Z262" s="17">
        <v>576989.87</v>
      </c>
      <c r="AA262" s="17">
        <v>569893.33400000003</v>
      </c>
      <c r="AB262" s="17">
        <v>507538.98599999998</v>
      </c>
      <c r="AC262" s="17">
        <v>531666.61499999999</v>
      </c>
      <c r="AD262" s="17">
        <v>537494.89399999997</v>
      </c>
      <c r="AE262" s="17">
        <v>531462.69400000002</v>
      </c>
      <c r="AF262" s="17">
        <v>515848.72</v>
      </c>
      <c r="AG262" s="18">
        <v>468926.99</v>
      </c>
      <c r="AH262" s="20">
        <v>460564.19</v>
      </c>
      <c r="AI262" s="20">
        <v>412335.21</v>
      </c>
      <c r="AJ262" s="14">
        <v>429601.58</v>
      </c>
    </row>
    <row r="263" spans="1:36">
      <c r="A263" t="s">
        <v>202</v>
      </c>
      <c r="B263" t="s">
        <v>239</v>
      </c>
      <c r="C263" s="8">
        <v>8085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1147.5</v>
      </c>
      <c r="Y263" s="17">
        <v>1147.5</v>
      </c>
      <c r="Z263" s="17">
        <v>1147.5</v>
      </c>
      <c r="AA263" s="17">
        <v>1147.5</v>
      </c>
      <c r="AB263" s="17">
        <v>1147.5</v>
      </c>
      <c r="AC263" s="17">
        <v>1147.5</v>
      </c>
      <c r="AD263" s="17">
        <v>1147.5</v>
      </c>
      <c r="AE263" s="17">
        <v>1147.5</v>
      </c>
      <c r="AF263" s="17">
        <v>1147.5</v>
      </c>
      <c r="AG263" s="18">
        <v>1147.5</v>
      </c>
      <c r="AH263" s="20">
        <v>1147.5</v>
      </c>
      <c r="AI263" s="20">
        <v>0</v>
      </c>
      <c r="AJ263" s="14">
        <v>0</v>
      </c>
    </row>
    <row r="264" spans="1:36">
      <c r="A264" t="s">
        <v>202</v>
      </c>
      <c r="B264" t="s">
        <v>54</v>
      </c>
      <c r="C264" s="8">
        <v>8087</v>
      </c>
      <c r="D264" s="17">
        <v>51838.525000000001</v>
      </c>
      <c r="E264" s="17">
        <v>542231.59</v>
      </c>
      <c r="F264" s="17">
        <v>1342157.5560000001</v>
      </c>
      <c r="G264" s="17">
        <v>1748005.0060000001</v>
      </c>
      <c r="H264" s="17">
        <v>2283867.2659999998</v>
      </c>
      <c r="I264" s="17">
        <v>2292610.2659999998</v>
      </c>
      <c r="J264" s="17">
        <v>2330861.2659999998</v>
      </c>
      <c r="K264" s="17">
        <v>2333978.2659999998</v>
      </c>
      <c r="L264" s="17">
        <v>2333978.2659999998</v>
      </c>
      <c r="M264" s="17">
        <v>2333978.2659999998</v>
      </c>
      <c r="N264" s="17">
        <v>2249271.2889999999</v>
      </c>
      <c r="O264" s="17">
        <v>2249916.9890000001</v>
      </c>
      <c r="P264" s="17">
        <v>2156096.8119999999</v>
      </c>
      <c r="Q264" s="17">
        <v>2280837.5430000001</v>
      </c>
      <c r="R264" s="17">
        <v>2270359.61</v>
      </c>
      <c r="S264" s="17">
        <v>2423349.1770000001</v>
      </c>
      <c r="T264" s="17">
        <v>2423727.2880000002</v>
      </c>
      <c r="U264" s="17">
        <v>2431260.477</v>
      </c>
      <c r="V264" s="17">
        <v>2578122.0630000001</v>
      </c>
      <c r="W264" s="17">
        <v>2593280.091</v>
      </c>
      <c r="X264" s="17">
        <v>2803129.003</v>
      </c>
      <c r="Y264" s="17">
        <v>2816701.9789999998</v>
      </c>
      <c r="Z264" s="17">
        <v>2789588.5189999999</v>
      </c>
      <c r="AA264" s="17">
        <v>2771979.3390000002</v>
      </c>
      <c r="AB264" s="17">
        <v>2558648.645</v>
      </c>
      <c r="AC264" s="17">
        <v>2462465.2379999999</v>
      </c>
      <c r="AD264" s="17">
        <v>2305614.2409999999</v>
      </c>
      <c r="AE264" s="17">
        <v>2076608.6880000001</v>
      </c>
      <c r="AF264" s="17">
        <v>1854775.16</v>
      </c>
      <c r="AG264" s="18">
        <v>1711247.47</v>
      </c>
      <c r="AH264" s="20">
        <v>1580712.74</v>
      </c>
      <c r="AI264" s="20">
        <v>1550307.45</v>
      </c>
      <c r="AJ264" s="14">
        <v>1435021.98</v>
      </c>
    </row>
    <row r="265" spans="1:36">
      <c r="A265" t="s">
        <v>202</v>
      </c>
      <c r="B265" t="s">
        <v>240</v>
      </c>
      <c r="C265" s="8">
        <v>8089</v>
      </c>
      <c r="D265" s="17">
        <v>74830.350000000006</v>
      </c>
      <c r="E265" s="17">
        <v>91724.35</v>
      </c>
      <c r="F265" s="17">
        <v>93232.35</v>
      </c>
      <c r="G265" s="17">
        <v>97704.35</v>
      </c>
      <c r="H265" s="17">
        <v>97704.35</v>
      </c>
      <c r="I265" s="17">
        <v>97704.35</v>
      </c>
      <c r="J265" s="17">
        <v>97704.35</v>
      </c>
      <c r="K265" s="17">
        <v>97704.35</v>
      </c>
      <c r="L265" s="17">
        <v>97704.35</v>
      </c>
      <c r="M265" s="17">
        <v>97704.35</v>
      </c>
      <c r="N265" s="17">
        <v>97704.35</v>
      </c>
      <c r="O265" s="17">
        <v>93148.35</v>
      </c>
      <c r="P265" s="17">
        <v>58205.917999999998</v>
      </c>
      <c r="Q265" s="17">
        <v>58205.917999999998</v>
      </c>
      <c r="R265" s="17">
        <v>58205.917999999998</v>
      </c>
      <c r="S265" s="17">
        <v>65506.357000000004</v>
      </c>
      <c r="T265" s="17">
        <v>65506.357000000004</v>
      </c>
      <c r="U265" s="17">
        <v>65506.357000000004</v>
      </c>
      <c r="V265" s="17">
        <v>64396.357000000004</v>
      </c>
      <c r="W265" s="17">
        <v>64396.357000000004</v>
      </c>
      <c r="X265" s="17">
        <v>64396.357000000004</v>
      </c>
      <c r="Y265" s="17">
        <v>64396.357000000004</v>
      </c>
      <c r="Z265" s="17">
        <v>62966.357000000004</v>
      </c>
      <c r="AA265" s="17">
        <v>71056.311000000002</v>
      </c>
      <c r="AB265" s="17">
        <v>66316.311000000002</v>
      </c>
      <c r="AC265" s="17">
        <v>60032.319000000003</v>
      </c>
      <c r="AD265" s="17">
        <v>73680.119000000006</v>
      </c>
      <c r="AE265" s="17">
        <v>72199.28</v>
      </c>
      <c r="AF265" s="17">
        <v>71011.28</v>
      </c>
      <c r="AG265" s="18">
        <v>71011.28</v>
      </c>
      <c r="AH265" s="20">
        <v>71011.28</v>
      </c>
      <c r="AI265" s="20">
        <v>71011.28</v>
      </c>
      <c r="AJ265" s="14">
        <v>72880.78</v>
      </c>
    </row>
    <row r="266" spans="1:36">
      <c r="A266" t="s">
        <v>202</v>
      </c>
      <c r="B266" t="s">
        <v>241</v>
      </c>
      <c r="C266" s="8">
        <v>8091</v>
      </c>
      <c r="D266" s="17">
        <v>0</v>
      </c>
      <c r="E266" s="17">
        <v>0</v>
      </c>
      <c r="F266" s="17">
        <v>0</v>
      </c>
      <c r="G266" s="17">
        <v>0</v>
      </c>
      <c r="H266" s="17">
        <v>7530</v>
      </c>
      <c r="I266" s="17">
        <v>7530</v>
      </c>
      <c r="J266" s="17">
        <v>7530</v>
      </c>
      <c r="K266" s="17">
        <v>7530</v>
      </c>
      <c r="L266" s="17">
        <v>7530</v>
      </c>
      <c r="M266" s="17">
        <v>7530</v>
      </c>
      <c r="N266" s="17">
        <v>7530</v>
      </c>
      <c r="O266" s="17">
        <v>7530</v>
      </c>
      <c r="P266" s="17">
        <v>7530</v>
      </c>
      <c r="Q266" s="17">
        <v>7530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8">
        <v>0</v>
      </c>
      <c r="AH266" s="20">
        <v>0</v>
      </c>
      <c r="AI266" s="20">
        <v>0</v>
      </c>
      <c r="AJ266" s="14">
        <v>0</v>
      </c>
    </row>
    <row r="267" spans="1:36">
      <c r="A267" t="s">
        <v>202</v>
      </c>
      <c r="B267" t="s">
        <v>242</v>
      </c>
      <c r="C267" s="8">
        <v>8093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336.54</v>
      </c>
      <c r="U267" s="17">
        <v>336.54</v>
      </c>
      <c r="V267" s="17">
        <v>336.54</v>
      </c>
      <c r="W267" s="17">
        <v>336.54</v>
      </c>
      <c r="X267" s="17">
        <v>336.54</v>
      </c>
      <c r="Y267" s="17">
        <v>336.54</v>
      </c>
      <c r="Z267" s="17">
        <v>336.54</v>
      </c>
      <c r="AA267" s="17">
        <v>336.54</v>
      </c>
      <c r="AB267" s="17">
        <v>336.54</v>
      </c>
      <c r="AC267" s="17">
        <v>336.54</v>
      </c>
      <c r="AD267" s="17">
        <v>336.54</v>
      </c>
      <c r="AE267" s="17">
        <v>336.54</v>
      </c>
      <c r="AF267" s="17">
        <v>336.54</v>
      </c>
      <c r="AG267" s="18">
        <v>336.54</v>
      </c>
      <c r="AH267" s="20">
        <v>336.54</v>
      </c>
      <c r="AI267" s="20">
        <v>0</v>
      </c>
      <c r="AJ267" s="14">
        <v>0</v>
      </c>
    </row>
    <row r="268" spans="1:36">
      <c r="A268" t="s">
        <v>202</v>
      </c>
      <c r="B268" t="s">
        <v>125</v>
      </c>
      <c r="C268" s="8">
        <v>8095</v>
      </c>
      <c r="D268" s="17">
        <v>0</v>
      </c>
      <c r="E268" s="17">
        <v>213206.69699999999</v>
      </c>
      <c r="F268" s="17">
        <v>534367.09400000004</v>
      </c>
      <c r="G268" s="17">
        <v>677676.09400000004</v>
      </c>
      <c r="H268" s="17">
        <v>764528.26899999997</v>
      </c>
      <c r="I268" s="17">
        <v>764656.26899999997</v>
      </c>
      <c r="J268" s="17">
        <v>767557.26899999997</v>
      </c>
      <c r="K268" s="17">
        <v>767557.26899999997</v>
      </c>
      <c r="L268" s="17">
        <v>767557.26899999997</v>
      </c>
      <c r="M268" s="17">
        <v>766870.84400000004</v>
      </c>
      <c r="N268" s="17">
        <v>767470.84400000004</v>
      </c>
      <c r="O268" s="17">
        <v>736646.42200000002</v>
      </c>
      <c r="P268" s="17">
        <v>444705.89500000002</v>
      </c>
      <c r="Q268" s="17">
        <v>509629.78399999999</v>
      </c>
      <c r="R268" s="17">
        <v>580008.37199999997</v>
      </c>
      <c r="S268" s="17">
        <v>751646.67299999995</v>
      </c>
      <c r="T268" s="17">
        <v>794493.35</v>
      </c>
      <c r="U268" s="17">
        <v>802898.57900000003</v>
      </c>
      <c r="V268" s="17">
        <v>920447.09699999995</v>
      </c>
      <c r="W268" s="17">
        <v>994396.90500000003</v>
      </c>
      <c r="X268" s="17">
        <v>1244332.6200000001</v>
      </c>
      <c r="Y268" s="17">
        <v>2107460.7769999998</v>
      </c>
      <c r="Z268" s="17">
        <v>2116667.3029999998</v>
      </c>
      <c r="AA268" s="17">
        <v>2090705.2379999999</v>
      </c>
      <c r="AB268" s="17">
        <v>2070900.3019999999</v>
      </c>
      <c r="AC268" s="17">
        <v>1978263.726</v>
      </c>
      <c r="AD268" s="17">
        <v>1872524.5519999999</v>
      </c>
      <c r="AE268" s="17">
        <v>1781087.9650000001</v>
      </c>
      <c r="AF268" s="17">
        <v>1705508.97</v>
      </c>
      <c r="AG268" s="18">
        <v>1660263.73</v>
      </c>
      <c r="AH268" s="20">
        <v>1538449.2</v>
      </c>
      <c r="AI268" s="20">
        <v>758462.45</v>
      </c>
      <c r="AJ268" s="14">
        <v>931077.61</v>
      </c>
    </row>
    <row r="269" spans="1:36">
      <c r="A269" t="s">
        <v>202</v>
      </c>
      <c r="B269" t="s">
        <v>243</v>
      </c>
      <c r="C269" s="8">
        <v>8097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8">
        <v>0</v>
      </c>
      <c r="AH269" s="20">
        <v>0</v>
      </c>
      <c r="AI269" s="20">
        <v>0</v>
      </c>
      <c r="AJ269" s="14">
        <v>0</v>
      </c>
    </row>
    <row r="270" spans="1:36">
      <c r="A270" t="s">
        <v>202</v>
      </c>
      <c r="B270" t="s">
        <v>244</v>
      </c>
      <c r="C270" s="8">
        <v>8099</v>
      </c>
      <c r="D270" s="17">
        <v>1735153.763</v>
      </c>
      <c r="E270" s="17">
        <v>5173538.8689999999</v>
      </c>
      <c r="F270" s="17">
        <v>5701550.3219999997</v>
      </c>
      <c r="G270" s="17">
        <v>5701550.3219999997</v>
      </c>
      <c r="H270" s="17">
        <v>5701550.3219999997</v>
      </c>
      <c r="I270" s="17">
        <v>5701550.3219999997</v>
      </c>
      <c r="J270" s="17">
        <v>5701550.3219999997</v>
      </c>
      <c r="K270" s="17">
        <v>5701550.3219999997</v>
      </c>
      <c r="L270" s="17">
        <v>5701550.3219999997</v>
      </c>
      <c r="M270" s="17">
        <v>5694515.693</v>
      </c>
      <c r="N270" s="17">
        <v>5668382.665</v>
      </c>
      <c r="O270" s="17">
        <v>5664807.2620000001</v>
      </c>
      <c r="P270" s="17">
        <v>4917401.7690000003</v>
      </c>
      <c r="Q270" s="17">
        <v>5085522.9029999999</v>
      </c>
      <c r="R270" s="17">
        <v>5083105.648</v>
      </c>
      <c r="S270" s="17">
        <v>5091529.801</v>
      </c>
      <c r="T270" s="17">
        <v>5093813.5489999996</v>
      </c>
      <c r="U270" s="17">
        <v>5104069.949</v>
      </c>
      <c r="V270" s="17">
        <v>5123009.6119999997</v>
      </c>
      <c r="W270" s="17">
        <v>5127609.0959999999</v>
      </c>
      <c r="X270" s="17">
        <v>5129453.1849999996</v>
      </c>
      <c r="Y270" s="17">
        <v>5106070.8629999999</v>
      </c>
      <c r="Z270" s="17">
        <v>5065486.7939999998</v>
      </c>
      <c r="AA270" s="17">
        <v>5091305.6900000004</v>
      </c>
      <c r="AB270" s="17">
        <v>4181099.0380000002</v>
      </c>
      <c r="AC270" s="17">
        <v>5233301.301</v>
      </c>
      <c r="AD270" s="17">
        <v>5203691.5130000003</v>
      </c>
      <c r="AE270" s="17">
        <v>5348558.7369999997</v>
      </c>
      <c r="AF270" s="17">
        <v>5359671.72</v>
      </c>
      <c r="AG270" s="18">
        <v>5325376.16</v>
      </c>
      <c r="AH270" s="20">
        <v>5266179.8</v>
      </c>
      <c r="AI270" s="20">
        <v>5238801.97</v>
      </c>
      <c r="AJ270" s="14">
        <v>5173096.95</v>
      </c>
    </row>
    <row r="271" spans="1:36">
      <c r="A271" t="s">
        <v>202</v>
      </c>
      <c r="B271" t="s">
        <v>245</v>
      </c>
      <c r="C271" s="8">
        <v>8101</v>
      </c>
      <c r="D271" s="17">
        <v>1052928.8810000001</v>
      </c>
      <c r="E271" s="17">
        <v>1320877.719</v>
      </c>
      <c r="F271" s="17">
        <v>1320877.719</v>
      </c>
      <c r="G271" s="17">
        <v>1320877.719</v>
      </c>
      <c r="H271" s="17">
        <v>1320877.719</v>
      </c>
      <c r="I271" s="17">
        <v>1320877.719</v>
      </c>
      <c r="J271" s="17">
        <v>1320877.719</v>
      </c>
      <c r="K271" s="17">
        <v>1320877.719</v>
      </c>
      <c r="L271" s="17">
        <v>1320877.719</v>
      </c>
      <c r="M271" s="17">
        <v>1320877.719</v>
      </c>
      <c r="N271" s="17">
        <v>1289285.719</v>
      </c>
      <c r="O271" s="17">
        <v>1251732.719</v>
      </c>
      <c r="P271" s="17">
        <v>717989.34400000004</v>
      </c>
      <c r="Q271" s="17">
        <v>717989.34400000004</v>
      </c>
      <c r="R271" s="17">
        <v>717989.34400000004</v>
      </c>
      <c r="S271" s="17">
        <v>701231.04399999999</v>
      </c>
      <c r="T271" s="17">
        <v>701231.04399999999</v>
      </c>
      <c r="U271" s="17">
        <v>701231.04399999999</v>
      </c>
      <c r="V271" s="17">
        <v>701231.04399999999</v>
      </c>
      <c r="W271" s="17">
        <v>701231.04399999999</v>
      </c>
      <c r="X271" s="17">
        <v>701223.54399999999</v>
      </c>
      <c r="Y271" s="17">
        <v>701049.39399999997</v>
      </c>
      <c r="Z271" s="17">
        <v>711946.27500000002</v>
      </c>
      <c r="AA271" s="17">
        <v>711946.35</v>
      </c>
      <c r="AB271" s="17">
        <v>720537.67299999995</v>
      </c>
      <c r="AC271" s="17">
        <v>874998.63600000006</v>
      </c>
      <c r="AD271" s="17">
        <v>1102137.601</v>
      </c>
      <c r="AE271" s="17">
        <v>1370942.024</v>
      </c>
      <c r="AF271" s="17">
        <v>1370933.59</v>
      </c>
      <c r="AG271" s="18">
        <v>1370933.59</v>
      </c>
      <c r="AH271" s="20">
        <v>1370935.63</v>
      </c>
      <c r="AI271" s="20">
        <v>1370935.24</v>
      </c>
      <c r="AJ271" s="14">
        <v>1289554.67</v>
      </c>
    </row>
    <row r="272" spans="1:36">
      <c r="A272" t="s">
        <v>202</v>
      </c>
      <c r="B272" t="s">
        <v>246</v>
      </c>
      <c r="C272" s="8">
        <v>8103</v>
      </c>
      <c r="D272" s="17">
        <v>0</v>
      </c>
      <c r="E272" s="17">
        <v>299925.44799999997</v>
      </c>
      <c r="F272" s="17">
        <v>379741.70799999998</v>
      </c>
      <c r="G272" s="17">
        <v>395716.50799999997</v>
      </c>
      <c r="H272" s="17">
        <v>395716.50799999997</v>
      </c>
      <c r="I272" s="17">
        <v>395716.50799999997</v>
      </c>
      <c r="J272" s="17">
        <v>395716.50799999997</v>
      </c>
      <c r="K272" s="17">
        <v>395716.50799999997</v>
      </c>
      <c r="L272" s="17">
        <v>395716.50799999997</v>
      </c>
      <c r="M272" s="17">
        <v>395716.50799999997</v>
      </c>
      <c r="N272" s="17">
        <v>393041.50799999997</v>
      </c>
      <c r="O272" s="17">
        <v>378554.43800000002</v>
      </c>
      <c r="P272" s="17">
        <v>98224.342000000004</v>
      </c>
      <c r="Q272" s="17">
        <v>86866.797000000006</v>
      </c>
      <c r="R272" s="17">
        <v>93286.876999999993</v>
      </c>
      <c r="S272" s="17">
        <v>94551.634000000005</v>
      </c>
      <c r="T272" s="17">
        <v>97252.933999999994</v>
      </c>
      <c r="U272" s="17">
        <v>97252.933999999994</v>
      </c>
      <c r="V272" s="17">
        <v>100560.334</v>
      </c>
      <c r="W272" s="17">
        <v>100716.326</v>
      </c>
      <c r="X272" s="17">
        <v>100785.326</v>
      </c>
      <c r="Y272" s="17">
        <v>100785.326</v>
      </c>
      <c r="Z272" s="17">
        <v>98800.285999999993</v>
      </c>
      <c r="AA272" s="17">
        <v>96976.650999999998</v>
      </c>
      <c r="AB272" s="17">
        <v>64917.021999999997</v>
      </c>
      <c r="AC272" s="17">
        <v>15762.529</v>
      </c>
      <c r="AD272" s="17">
        <v>3234.7489999999998</v>
      </c>
      <c r="AE272" s="17">
        <v>1969.992</v>
      </c>
      <c r="AF272" s="17">
        <v>1765.99</v>
      </c>
      <c r="AG272" s="18">
        <v>224.99</v>
      </c>
      <c r="AH272" s="20">
        <v>224.99</v>
      </c>
      <c r="AI272" s="20">
        <v>155.99</v>
      </c>
      <c r="AJ272" s="14">
        <v>31247.54</v>
      </c>
    </row>
    <row r="273" spans="1:36">
      <c r="A273" t="s">
        <v>202</v>
      </c>
      <c r="B273" t="s">
        <v>247</v>
      </c>
      <c r="C273" s="8">
        <v>8105</v>
      </c>
      <c r="D273" s="17">
        <v>0</v>
      </c>
      <c r="E273" s="17">
        <v>12065</v>
      </c>
      <c r="F273" s="17">
        <v>15825</v>
      </c>
      <c r="G273" s="17">
        <v>15825</v>
      </c>
      <c r="H273" s="17">
        <v>15825</v>
      </c>
      <c r="I273" s="17">
        <v>15825</v>
      </c>
      <c r="J273" s="17">
        <v>15825</v>
      </c>
      <c r="K273" s="17">
        <v>15825</v>
      </c>
      <c r="L273" s="17">
        <v>15825</v>
      </c>
      <c r="M273" s="17">
        <v>15825</v>
      </c>
      <c r="N273" s="17">
        <v>15825</v>
      </c>
      <c r="O273" s="17">
        <v>6045</v>
      </c>
      <c r="P273" s="17">
        <v>0</v>
      </c>
      <c r="Q273" s="17">
        <v>11.7</v>
      </c>
      <c r="R273" s="17">
        <v>11.7</v>
      </c>
      <c r="S273" s="17">
        <v>11.7</v>
      </c>
      <c r="T273" s="17">
        <v>11.7</v>
      </c>
      <c r="U273" s="17">
        <v>11.7</v>
      </c>
      <c r="V273" s="17">
        <v>11.7</v>
      </c>
      <c r="W273" s="17">
        <v>11.7</v>
      </c>
      <c r="X273" s="17">
        <v>11.7</v>
      </c>
      <c r="Y273" s="17">
        <v>11.7</v>
      </c>
      <c r="Z273" s="17">
        <v>11.7</v>
      </c>
      <c r="AA273" s="17">
        <v>11.7</v>
      </c>
      <c r="AB273" s="17">
        <v>0</v>
      </c>
      <c r="AC273" s="17">
        <v>0</v>
      </c>
      <c r="AD273" s="17">
        <v>0</v>
      </c>
      <c r="AE273" s="17">
        <v>0</v>
      </c>
      <c r="AF273" s="17">
        <v>22750</v>
      </c>
      <c r="AG273" s="18">
        <v>22750</v>
      </c>
      <c r="AH273" s="20">
        <v>116369.75</v>
      </c>
      <c r="AI273" s="20">
        <v>116369.75</v>
      </c>
      <c r="AJ273" s="14">
        <v>177824.5</v>
      </c>
    </row>
    <row r="274" spans="1:36">
      <c r="A274" t="s">
        <v>202</v>
      </c>
      <c r="B274" t="s">
        <v>248</v>
      </c>
      <c r="C274" s="8">
        <v>8107</v>
      </c>
      <c r="D274" s="17">
        <v>134091.538</v>
      </c>
      <c r="E274" s="17">
        <v>794806.90899999999</v>
      </c>
      <c r="F274" s="17">
        <v>869156.90899999999</v>
      </c>
      <c r="G274" s="17">
        <v>914694.17799999996</v>
      </c>
      <c r="H274" s="17">
        <v>914694.17799999996</v>
      </c>
      <c r="I274" s="17">
        <v>914694.17799999996</v>
      </c>
      <c r="J274" s="17">
        <v>914694.17799999996</v>
      </c>
      <c r="K274" s="17">
        <v>914694.17799999996</v>
      </c>
      <c r="L274" s="17">
        <v>914694.17799999996</v>
      </c>
      <c r="M274" s="17">
        <v>914486.924</v>
      </c>
      <c r="N274" s="17">
        <v>909161.924</v>
      </c>
      <c r="O274" s="17">
        <v>863385.22699999996</v>
      </c>
      <c r="P274" s="17">
        <v>570956.08799999999</v>
      </c>
      <c r="Q274" s="17">
        <v>565931.35900000005</v>
      </c>
      <c r="R274" s="17">
        <v>564871.43500000006</v>
      </c>
      <c r="S274" s="17">
        <v>564871.43500000006</v>
      </c>
      <c r="T274" s="17">
        <v>571817.72100000002</v>
      </c>
      <c r="U274" s="17">
        <v>570026.42599999998</v>
      </c>
      <c r="V274" s="17">
        <v>586952.53399999999</v>
      </c>
      <c r="W274" s="17">
        <v>586952.53399999999</v>
      </c>
      <c r="X274" s="17">
        <v>611427.82999999996</v>
      </c>
      <c r="Y274" s="17">
        <v>639577.99</v>
      </c>
      <c r="Z274" s="17">
        <v>609022.00600000005</v>
      </c>
      <c r="AA274" s="17">
        <v>599905.86600000004</v>
      </c>
      <c r="AB274" s="17">
        <v>599905.86600000004</v>
      </c>
      <c r="AC274" s="17">
        <v>539785.30599999998</v>
      </c>
      <c r="AD274" s="17">
        <v>497406.1</v>
      </c>
      <c r="AE274" s="17">
        <v>545161.02</v>
      </c>
      <c r="AF274" s="17">
        <v>546174.49</v>
      </c>
      <c r="AG274" s="18">
        <v>546174.49</v>
      </c>
      <c r="AH274" s="20">
        <v>530070.79</v>
      </c>
      <c r="AI274" s="20">
        <v>522330.26</v>
      </c>
      <c r="AJ274" s="14">
        <v>516462.62</v>
      </c>
    </row>
    <row r="275" spans="1:36">
      <c r="A275" t="s">
        <v>202</v>
      </c>
      <c r="B275" t="s">
        <v>249</v>
      </c>
      <c r="C275" s="8">
        <v>8109</v>
      </c>
      <c r="D275" s="17">
        <v>0</v>
      </c>
      <c r="E275" s="17">
        <v>25371</v>
      </c>
      <c r="F275" s="17">
        <v>25371</v>
      </c>
      <c r="G275" s="17">
        <v>25371</v>
      </c>
      <c r="H275" s="17">
        <v>25371</v>
      </c>
      <c r="I275" s="17">
        <v>25371</v>
      </c>
      <c r="J275" s="17">
        <v>25371</v>
      </c>
      <c r="K275" s="17">
        <v>25371</v>
      </c>
      <c r="L275" s="17">
        <v>25371</v>
      </c>
      <c r="M275" s="17">
        <v>25371</v>
      </c>
      <c r="N275" s="17">
        <v>25371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  <c r="AF275" s="17">
        <v>117617.5</v>
      </c>
      <c r="AG275" s="18">
        <v>257057.5</v>
      </c>
      <c r="AH275" s="20">
        <v>299757.5</v>
      </c>
      <c r="AI275" s="20">
        <v>363772.5</v>
      </c>
      <c r="AJ275" s="14">
        <v>637757.75</v>
      </c>
    </row>
    <row r="276" spans="1:36">
      <c r="A276" t="s">
        <v>202</v>
      </c>
      <c r="B276" t="s">
        <v>250</v>
      </c>
      <c r="C276" s="8">
        <v>8111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8">
        <v>0</v>
      </c>
      <c r="AH276" s="20">
        <v>0</v>
      </c>
      <c r="AI276" s="20">
        <v>0</v>
      </c>
      <c r="AJ276" s="14">
        <v>0</v>
      </c>
    </row>
    <row r="277" spans="1:36">
      <c r="A277" t="s">
        <v>202</v>
      </c>
      <c r="B277" t="s">
        <v>251</v>
      </c>
      <c r="C277" s="8">
        <v>8113</v>
      </c>
      <c r="D277" s="17">
        <v>51260.95</v>
      </c>
      <c r="E277" s="17">
        <v>202518.76500000001</v>
      </c>
      <c r="F277" s="17">
        <v>202518.76500000001</v>
      </c>
      <c r="G277" s="17">
        <v>202518.76500000001</v>
      </c>
      <c r="H277" s="17">
        <v>202518.76500000001</v>
      </c>
      <c r="I277" s="17">
        <v>202518.76500000001</v>
      </c>
      <c r="J277" s="17">
        <v>202518.76500000001</v>
      </c>
      <c r="K277" s="17">
        <v>202518.76500000001</v>
      </c>
      <c r="L277" s="17">
        <v>202518.76500000001</v>
      </c>
      <c r="M277" s="17">
        <v>200714.215</v>
      </c>
      <c r="N277" s="17">
        <v>188714.01500000001</v>
      </c>
      <c r="O277" s="17">
        <v>180235.41500000001</v>
      </c>
      <c r="P277" s="17">
        <v>144400.87100000001</v>
      </c>
      <c r="Q277" s="17">
        <v>184449.02600000001</v>
      </c>
      <c r="R277" s="17">
        <v>184449.02600000001</v>
      </c>
      <c r="S277" s="17">
        <v>197745.58</v>
      </c>
      <c r="T277" s="17">
        <v>197745.58</v>
      </c>
      <c r="U277" s="17">
        <v>197745.58</v>
      </c>
      <c r="V277" s="17">
        <v>197745.58</v>
      </c>
      <c r="W277" s="17">
        <v>197745.58</v>
      </c>
      <c r="X277" s="17">
        <v>197745.58</v>
      </c>
      <c r="Y277" s="17">
        <v>198067.82500000001</v>
      </c>
      <c r="Z277" s="17">
        <v>195985.42499999999</v>
      </c>
      <c r="AA277" s="17">
        <v>193613.82500000001</v>
      </c>
      <c r="AB277" s="17">
        <v>130985.35</v>
      </c>
      <c r="AC277" s="17">
        <v>169083.611</v>
      </c>
      <c r="AD277" s="17">
        <v>194525.65299999999</v>
      </c>
      <c r="AE277" s="17">
        <v>189989.45800000001</v>
      </c>
      <c r="AF277" s="17">
        <v>185980.36</v>
      </c>
      <c r="AG277" s="18">
        <v>185980.36</v>
      </c>
      <c r="AH277" s="20">
        <v>185975.31</v>
      </c>
      <c r="AI277" s="20">
        <v>185971.47</v>
      </c>
      <c r="AJ277" s="14">
        <v>182173.92</v>
      </c>
    </row>
    <row r="278" spans="1:36">
      <c r="A278" t="s">
        <v>202</v>
      </c>
      <c r="B278" t="s">
        <v>252</v>
      </c>
      <c r="C278" s="8">
        <v>8115</v>
      </c>
      <c r="D278" s="17">
        <v>2800</v>
      </c>
      <c r="E278" s="17">
        <v>70215.960000000006</v>
      </c>
      <c r="F278" s="17">
        <v>88537.16</v>
      </c>
      <c r="G278" s="17">
        <v>124699.16</v>
      </c>
      <c r="H278" s="17">
        <v>152770.16</v>
      </c>
      <c r="I278" s="17">
        <v>152770.16</v>
      </c>
      <c r="J278" s="17">
        <v>153305.66</v>
      </c>
      <c r="K278" s="17">
        <v>154460.66</v>
      </c>
      <c r="L278" s="17">
        <v>154460.66</v>
      </c>
      <c r="M278" s="17">
        <v>154460.66</v>
      </c>
      <c r="N278" s="17">
        <v>139872.66</v>
      </c>
      <c r="O278" s="17">
        <v>131361.64000000001</v>
      </c>
      <c r="P278" s="17">
        <v>141887.394</v>
      </c>
      <c r="Q278" s="17">
        <v>146568.52900000001</v>
      </c>
      <c r="R278" s="17">
        <v>176060.57800000001</v>
      </c>
      <c r="S278" s="17">
        <v>220889.10500000001</v>
      </c>
      <c r="T278" s="17">
        <v>224068.342</v>
      </c>
      <c r="U278" s="17">
        <v>226535.23</v>
      </c>
      <c r="V278" s="17">
        <v>297287.38699999999</v>
      </c>
      <c r="W278" s="17">
        <v>313970.35600000003</v>
      </c>
      <c r="X278" s="17">
        <v>349321.60499999998</v>
      </c>
      <c r="Y278" s="17">
        <v>518644.549</v>
      </c>
      <c r="Z278" s="17">
        <v>571483.71100000001</v>
      </c>
      <c r="AA278" s="17">
        <v>565479.09299999999</v>
      </c>
      <c r="AB278" s="17">
        <v>504325.63299999997</v>
      </c>
      <c r="AC278" s="17">
        <v>541033.90399999998</v>
      </c>
      <c r="AD278" s="17">
        <v>515690.01400000002</v>
      </c>
      <c r="AE278" s="17">
        <v>479159.39</v>
      </c>
      <c r="AF278" s="17">
        <v>443229.94</v>
      </c>
      <c r="AG278" s="18">
        <v>437122.19</v>
      </c>
      <c r="AH278" s="20">
        <v>443775.18</v>
      </c>
      <c r="AI278" s="20">
        <v>407051.9</v>
      </c>
      <c r="AJ278" s="14">
        <v>685185.33</v>
      </c>
    </row>
    <row r="279" spans="1:36">
      <c r="A279" t="s">
        <v>202</v>
      </c>
      <c r="B279" t="s">
        <v>253</v>
      </c>
      <c r="C279" s="8">
        <v>8117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8">
        <v>0</v>
      </c>
      <c r="AH279" s="20">
        <v>0</v>
      </c>
      <c r="AI279" s="20">
        <v>0</v>
      </c>
      <c r="AJ279" s="14">
        <v>0</v>
      </c>
    </row>
    <row r="280" spans="1:36">
      <c r="A280" t="s">
        <v>202</v>
      </c>
      <c r="B280" t="s">
        <v>254</v>
      </c>
      <c r="C280" s="8">
        <v>8119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8">
        <v>0</v>
      </c>
      <c r="AH280" s="20">
        <v>0</v>
      </c>
      <c r="AI280" s="20">
        <v>0</v>
      </c>
      <c r="AJ280" s="14">
        <v>0</v>
      </c>
    </row>
    <row r="281" spans="1:36">
      <c r="A281" t="s">
        <v>202</v>
      </c>
      <c r="B281" t="s">
        <v>67</v>
      </c>
      <c r="C281" s="8">
        <v>8121</v>
      </c>
      <c r="D281" s="17">
        <v>28240.880000000001</v>
      </c>
      <c r="E281" s="17">
        <v>1928842.2960000001</v>
      </c>
      <c r="F281" s="17">
        <v>4444921.2290000003</v>
      </c>
      <c r="G281" s="17">
        <v>5856332.0659999996</v>
      </c>
      <c r="H281" s="17">
        <v>7615702.8509999998</v>
      </c>
      <c r="I281" s="17">
        <v>7615702.8509999998</v>
      </c>
      <c r="J281" s="17">
        <v>7615702.8509999998</v>
      </c>
      <c r="K281" s="17">
        <v>7698273.4560000002</v>
      </c>
      <c r="L281" s="17">
        <v>7698273.4560000002</v>
      </c>
      <c r="M281" s="17">
        <v>7697893.8940000003</v>
      </c>
      <c r="N281" s="17">
        <v>7651851.7439999999</v>
      </c>
      <c r="O281" s="17">
        <v>7435005.1140000001</v>
      </c>
      <c r="P281" s="17">
        <v>6110578.1859999998</v>
      </c>
      <c r="Q281" s="17">
        <v>6136071.7410000004</v>
      </c>
      <c r="R281" s="17">
        <v>6823296.375</v>
      </c>
      <c r="S281" s="17">
        <v>7736011.1050000004</v>
      </c>
      <c r="T281" s="17">
        <v>7740963.9179999996</v>
      </c>
      <c r="U281" s="17">
        <v>7722598.5970000001</v>
      </c>
      <c r="V281" s="17">
        <v>7897761.9929999998</v>
      </c>
      <c r="W281" s="17">
        <v>7957300.6140000001</v>
      </c>
      <c r="X281" s="17">
        <v>7941925.2460000003</v>
      </c>
      <c r="Y281" s="17">
        <v>7948565.9139999999</v>
      </c>
      <c r="Z281" s="17">
        <v>7909305.7439999999</v>
      </c>
      <c r="AA281" s="17">
        <v>7813005.9689999996</v>
      </c>
      <c r="AB281" s="17">
        <v>6851816.193</v>
      </c>
      <c r="AC281" s="17">
        <v>7016920.6900000004</v>
      </c>
      <c r="AD281" s="17">
        <v>6341286.693</v>
      </c>
      <c r="AE281" s="17">
        <v>5430110.4230000004</v>
      </c>
      <c r="AF281" s="17">
        <v>4658452.3600000003</v>
      </c>
      <c r="AG281" s="18">
        <v>4147123.78</v>
      </c>
      <c r="AH281" s="20">
        <v>3929154.14</v>
      </c>
      <c r="AI281" s="20">
        <v>3968593.72</v>
      </c>
      <c r="AJ281" s="14">
        <v>3928417.56</v>
      </c>
    </row>
    <row r="282" spans="1:36">
      <c r="A282" t="s">
        <v>202</v>
      </c>
      <c r="B282" t="s">
        <v>255</v>
      </c>
      <c r="C282" s="8">
        <v>8123</v>
      </c>
      <c r="D282" s="17">
        <v>227430.44899999999</v>
      </c>
      <c r="E282" s="17">
        <v>2935661.23</v>
      </c>
      <c r="F282" s="17">
        <v>4640238.7300000004</v>
      </c>
      <c r="G282" s="17">
        <v>5579571.9900000002</v>
      </c>
      <c r="H282" s="17">
        <v>6501392.2149999999</v>
      </c>
      <c r="I282" s="17">
        <v>6501392.2149999999</v>
      </c>
      <c r="J282" s="17">
        <v>6501392.2149999999</v>
      </c>
      <c r="K282" s="17">
        <v>6530884.3150000004</v>
      </c>
      <c r="L282" s="17">
        <v>6530884.3150000004</v>
      </c>
      <c r="M282" s="17">
        <v>6274501.3150000004</v>
      </c>
      <c r="N282" s="17">
        <v>6400424.608</v>
      </c>
      <c r="O282" s="17">
        <v>6349921.6200000001</v>
      </c>
      <c r="P282" s="17">
        <v>6005071.1699999999</v>
      </c>
      <c r="Q282" s="17">
        <v>7212768.9369999999</v>
      </c>
      <c r="R282" s="17">
        <v>8290439.0609999998</v>
      </c>
      <c r="S282" s="17">
        <v>8986048.9869999997</v>
      </c>
      <c r="T282" s="17">
        <v>9048951.6649999991</v>
      </c>
      <c r="U282" s="17">
        <v>8885569.9059999995</v>
      </c>
      <c r="V282" s="17">
        <v>9932038.7579999994</v>
      </c>
      <c r="W282" s="17">
        <v>9850748.4189999998</v>
      </c>
      <c r="X282" s="17">
        <v>9874379.193</v>
      </c>
      <c r="Y282" s="17">
        <v>9815254.6329999994</v>
      </c>
      <c r="Z282" s="17">
        <v>9728721.568</v>
      </c>
      <c r="AA282" s="17">
        <v>9507308.5189999994</v>
      </c>
      <c r="AB282" s="17">
        <v>8867068.9570000004</v>
      </c>
      <c r="AC282" s="17">
        <v>8674333.2819999997</v>
      </c>
      <c r="AD282" s="17">
        <v>8547440.2090000007</v>
      </c>
      <c r="AE282" s="17">
        <v>8386377.0939999996</v>
      </c>
      <c r="AF282" s="17">
        <v>8144946.6399999997</v>
      </c>
      <c r="AG282" s="18">
        <v>7450985.1500000004</v>
      </c>
      <c r="AH282" s="20">
        <v>7219812.5599999996</v>
      </c>
      <c r="AI282" s="20">
        <v>7635247.8099999996</v>
      </c>
      <c r="AJ282" s="14">
        <v>7615502.4900000002</v>
      </c>
    </row>
    <row r="283" spans="1:36">
      <c r="A283" t="s">
        <v>202</v>
      </c>
      <c r="B283" t="s">
        <v>86</v>
      </c>
      <c r="C283" s="8">
        <v>8125</v>
      </c>
      <c r="D283" s="17">
        <v>33747.012000000002</v>
      </c>
      <c r="E283" s="17">
        <v>1015037.884</v>
      </c>
      <c r="F283" s="17">
        <v>1590128.9140000001</v>
      </c>
      <c r="G283" s="17">
        <v>1909383.6640000001</v>
      </c>
      <c r="H283" s="17">
        <v>2302855.3139999998</v>
      </c>
      <c r="I283" s="17">
        <v>2311435.3390000002</v>
      </c>
      <c r="J283" s="17">
        <v>2425373.6430000002</v>
      </c>
      <c r="K283" s="17">
        <v>2443416.6430000002</v>
      </c>
      <c r="L283" s="17">
        <v>2443416.6430000002</v>
      </c>
      <c r="M283" s="17">
        <v>2465691.0430000001</v>
      </c>
      <c r="N283" s="17">
        <v>2464898.2560000001</v>
      </c>
      <c r="O283" s="17">
        <v>2376719.31</v>
      </c>
      <c r="P283" s="17">
        <v>1971945.933</v>
      </c>
      <c r="Q283" s="17">
        <v>2190789.909</v>
      </c>
      <c r="R283" s="17">
        <v>2370242.287</v>
      </c>
      <c r="S283" s="17">
        <v>2563279.449</v>
      </c>
      <c r="T283" s="17">
        <v>2570575.0920000002</v>
      </c>
      <c r="U283" s="17">
        <v>2581114.679</v>
      </c>
      <c r="V283" s="17">
        <v>2856484.557</v>
      </c>
      <c r="W283" s="17">
        <v>3098760.4279999998</v>
      </c>
      <c r="X283" s="17">
        <v>3512867.4219999998</v>
      </c>
      <c r="Y283" s="17">
        <v>4966558.74</v>
      </c>
      <c r="Z283" s="17">
        <v>5000680.1069999998</v>
      </c>
      <c r="AA283" s="17">
        <v>5014793.0789999999</v>
      </c>
      <c r="AB283" s="17">
        <v>4689241.2240000004</v>
      </c>
      <c r="AC283" s="17">
        <v>4968546.4929999998</v>
      </c>
      <c r="AD283" s="17">
        <v>4910615.5020000003</v>
      </c>
      <c r="AE283" s="17">
        <v>4867593.2949999999</v>
      </c>
      <c r="AF283" s="17">
        <v>4912297.8099999996</v>
      </c>
      <c r="AG283" s="18">
        <v>4711141.93</v>
      </c>
      <c r="AH283" s="20">
        <v>4549705.0599999996</v>
      </c>
      <c r="AI283" s="20">
        <v>4471496.6500000004</v>
      </c>
      <c r="AJ283" s="14">
        <v>4667375.3499999996</v>
      </c>
    </row>
    <row r="284" spans="1:36">
      <c r="A284" t="s">
        <v>257</v>
      </c>
      <c r="B284" t="s">
        <v>256</v>
      </c>
      <c r="C284" s="8">
        <v>9001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8">
        <v>0</v>
      </c>
      <c r="AH284" s="20">
        <v>0</v>
      </c>
      <c r="AI284" s="20">
        <v>0</v>
      </c>
      <c r="AJ284" s="14">
        <v>0</v>
      </c>
    </row>
    <row r="285" spans="1:36">
      <c r="A285" t="s">
        <v>257</v>
      </c>
      <c r="B285" t="s">
        <v>258</v>
      </c>
      <c r="C285" s="8">
        <v>9003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1447.5</v>
      </c>
      <c r="S285" s="17">
        <v>1447.5</v>
      </c>
      <c r="T285" s="17">
        <v>1447.5</v>
      </c>
      <c r="U285" s="17">
        <v>1447.5</v>
      </c>
      <c r="V285" s="17">
        <v>1447.5</v>
      </c>
      <c r="W285" s="17">
        <v>1447.5</v>
      </c>
      <c r="X285" s="17">
        <v>1447.5</v>
      </c>
      <c r="Y285" s="17">
        <v>1447.5</v>
      </c>
      <c r="Z285" s="17">
        <v>1447.5</v>
      </c>
      <c r="AA285" s="17">
        <v>1447.5</v>
      </c>
      <c r="AB285" s="17">
        <v>1447.5</v>
      </c>
      <c r="AC285" s="17">
        <v>0</v>
      </c>
      <c r="AD285" s="17">
        <v>0</v>
      </c>
      <c r="AE285" s="17">
        <v>0</v>
      </c>
      <c r="AF285" s="17">
        <v>0</v>
      </c>
      <c r="AG285" s="18">
        <v>0</v>
      </c>
      <c r="AH285" s="20">
        <v>0</v>
      </c>
      <c r="AI285" s="20">
        <v>0</v>
      </c>
      <c r="AJ285" s="14">
        <v>0</v>
      </c>
    </row>
    <row r="286" spans="1:36">
      <c r="A286" t="s">
        <v>257</v>
      </c>
      <c r="B286" t="s">
        <v>259</v>
      </c>
      <c r="C286" s="8">
        <v>9005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3241.7</v>
      </c>
      <c r="Q286" s="17">
        <v>4758.74</v>
      </c>
      <c r="R286" s="17">
        <v>4938.326</v>
      </c>
      <c r="S286" s="17">
        <v>6507.826</v>
      </c>
      <c r="T286" s="17">
        <v>6507.826</v>
      </c>
      <c r="U286" s="17">
        <v>6507.826</v>
      </c>
      <c r="V286" s="17">
        <v>6507.826</v>
      </c>
      <c r="W286" s="17">
        <v>6507.826</v>
      </c>
      <c r="X286" s="17">
        <v>6507.826</v>
      </c>
      <c r="Y286" s="17">
        <v>6507.826</v>
      </c>
      <c r="Z286" s="17">
        <v>6699.87</v>
      </c>
      <c r="AA286" s="17">
        <v>6699.87</v>
      </c>
      <c r="AB286" s="17">
        <v>5537.5730000000003</v>
      </c>
      <c r="AC286" s="17">
        <v>5463.3729999999996</v>
      </c>
      <c r="AD286" s="17">
        <v>5463.3729999999996</v>
      </c>
      <c r="AE286" s="17">
        <v>3156.473</v>
      </c>
      <c r="AF286" s="17">
        <v>3156.47</v>
      </c>
      <c r="AG286" s="18">
        <v>3156.47</v>
      </c>
      <c r="AH286" s="20">
        <v>3156.47</v>
      </c>
      <c r="AI286" s="20">
        <v>3156.47</v>
      </c>
      <c r="AJ286" s="14">
        <v>512.59</v>
      </c>
    </row>
    <row r="287" spans="1:36">
      <c r="A287" t="s">
        <v>257</v>
      </c>
      <c r="B287" t="s">
        <v>260</v>
      </c>
      <c r="C287" s="8">
        <v>9007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732.73800000000006</v>
      </c>
      <c r="S287" s="17">
        <v>835.53800000000001</v>
      </c>
      <c r="T287" s="17">
        <v>835.53800000000001</v>
      </c>
      <c r="U287" s="17">
        <v>835.53800000000001</v>
      </c>
      <c r="V287" s="17">
        <v>835.53800000000001</v>
      </c>
      <c r="W287" s="17">
        <v>835.53800000000001</v>
      </c>
      <c r="X287" s="17">
        <v>835.53800000000001</v>
      </c>
      <c r="Y287" s="17">
        <v>835.53800000000001</v>
      </c>
      <c r="Z287" s="17">
        <v>835.53800000000001</v>
      </c>
      <c r="AA287" s="17">
        <v>835.53800000000001</v>
      </c>
      <c r="AB287" s="17">
        <v>102.8</v>
      </c>
      <c r="AC287" s="17">
        <v>102.8</v>
      </c>
      <c r="AD287" s="17">
        <v>0</v>
      </c>
      <c r="AE287" s="17">
        <v>0</v>
      </c>
      <c r="AF287" s="17">
        <v>0</v>
      </c>
      <c r="AG287" s="18">
        <v>0</v>
      </c>
      <c r="AH287" s="20">
        <v>0</v>
      </c>
      <c r="AI287" s="20">
        <v>0</v>
      </c>
      <c r="AJ287" s="14">
        <v>0</v>
      </c>
    </row>
    <row r="288" spans="1:36">
      <c r="A288" t="s">
        <v>257</v>
      </c>
      <c r="B288" t="s">
        <v>261</v>
      </c>
      <c r="C288" s="8">
        <v>9009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8979.5779999999995</v>
      </c>
      <c r="Q288" s="17">
        <v>8979.5779999999995</v>
      </c>
      <c r="R288" s="17">
        <v>8979.5779999999995</v>
      </c>
      <c r="S288" s="17">
        <v>8979.5779999999995</v>
      </c>
      <c r="T288" s="17">
        <v>8979.5779999999995</v>
      </c>
      <c r="U288" s="17">
        <v>8979.5779999999995</v>
      </c>
      <c r="V288" s="17">
        <v>8979.5779999999995</v>
      </c>
      <c r="W288" s="17">
        <v>8979.5779999999995</v>
      </c>
      <c r="X288" s="17">
        <v>8979.5779999999995</v>
      </c>
      <c r="Y288" s="17">
        <v>8979.5779999999995</v>
      </c>
      <c r="Z288" s="17">
        <v>720.24</v>
      </c>
      <c r="AA288" s="17">
        <v>720.24</v>
      </c>
      <c r="AB288" s="17">
        <v>720.24</v>
      </c>
      <c r="AC288" s="17">
        <v>720.24</v>
      </c>
      <c r="AD288" s="17">
        <v>720.24</v>
      </c>
      <c r="AE288" s="17">
        <v>189</v>
      </c>
      <c r="AF288" s="17">
        <v>189</v>
      </c>
      <c r="AG288" s="18">
        <v>371</v>
      </c>
      <c r="AH288" s="20">
        <v>371</v>
      </c>
      <c r="AI288" s="20">
        <v>189</v>
      </c>
      <c r="AJ288" s="14">
        <v>0</v>
      </c>
    </row>
    <row r="289" spans="1:36">
      <c r="A289" t="s">
        <v>257</v>
      </c>
      <c r="B289" t="s">
        <v>262</v>
      </c>
      <c r="C289" s="8">
        <v>9011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91.8</v>
      </c>
      <c r="Q289" s="17">
        <v>287.8</v>
      </c>
      <c r="R289" s="17">
        <v>1094.2</v>
      </c>
      <c r="S289" s="17">
        <v>1256.2</v>
      </c>
      <c r="T289" s="17">
        <v>1256.2</v>
      </c>
      <c r="U289" s="17">
        <v>1256.2</v>
      </c>
      <c r="V289" s="17">
        <v>1256.2</v>
      </c>
      <c r="W289" s="17">
        <v>1256.2</v>
      </c>
      <c r="X289" s="17">
        <v>1256.2</v>
      </c>
      <c r="Y289" s="17">
        <v>1256.2</v>
      </c>
      <c r="Z289" s="17">
        <v>1164.4000000000001</v>
      </c>
      <c r="AA289" s="17">
        <v>1164.4000000000001</v>
      </c>
      <c r="AB289" s="17">
        <v>1164.4000000000001</v>
      </c>
      <c r="AC289" s="17">
        <v>1002.4</v>
      </c>
      <c r="AD289" s="17">
        <v>1002.4</v>
      </c>
      <c r="AE289" s="17">
        <v>1002.4</v>
      </c>
      <c r="AF289" s="17">
        <v>806.4</v>
      </c>
      <c r="AG289" s="18">
        <v>0</v>
      </c>
      <c r="AH289" s="20">
        <v>0</v>
      </c>
      <c r="AI289" s="20">
        <v>0</v>
      </c>
      <c r="AJ289" s="14">
        <v>0</v>
      </c>
    </row>
    <row r="290" spans="1:36">
      <c r="A290" t="s">
        <v>257</v>
      </c>
      <c r="B290" t="s">
        <v>263</v>
      </c>
      <c r="C290" s="8">
        <v>9013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416.56</v>
      </c>
      <c r="R290" s="17">
        <v>416.56</v>
      </c>
      <c r="S290" s="17">
        <v>416.56</v>
      </c>
      <c r="T290" s="17">
        <v>416.56</v>
      </c>
      <c r="U290" s="17">
        <v>416.56</v>
      </c>
      <c r="V290" s="17">
        <v>416.56</v>
      </c>
      <c r="W290" s="17">
        <v>416.56</v>
      </c>
      <c r="X290" s="17">
        <v>416.56</v>
      </c>
      <c r="Y290" s="17">
        <v>416.56</v>
      </c>
      <c r="Z290" s="17">
        <v>416.56</v>
      </c>
      <c r="AA290" s="17">
        <v>416.56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8">
        <v>0</v>
      </c>
      <c r="AH290" s="20">
        <v>0</v>
      </c>
      <c r="AI290" s="20">
        <v>0</v>
      </c>
      <c r="AJ290" s="14">
        <v>0</v>
      </c>
    </row>
    <row r="291" spans="1:36">
      <c r="A291" t="s">
        <v>257</v>
      </c>
      <c r="B291" t="s">
        <v>264</v>
      </c>
      <c r="C291" s="8">
        <v>9015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509.6</v>
      </c>
      <c r="Q291" s="17">
        <v>785.91800000000001</v>
      </c>
      <c r="R291" s="17">
        <v>1717.3420000000001</v>
      </c>
      <c r="S291" s="17">
        <v>1795.742</v>
      </c>
      <c r="T291" s="17">
        <v>1795.742</v>
      </c>
      <c r="U291" s="17">
        <v>1795.742</v>
      </c>
      <c r="V291" s="17">
        <v>1795.742</v>
      </c>
      <c r="W291" s="17">
        <v>1795.742</v>
      </c>
      <c r="X291" s="17">
        <v>1795.742</v>
      </c>
      <c r="Y291" s="17">
        <v>1795.742</v>
      </c>
      <c r="Z291" s="17">
        <v>1795.742</v>
      </c>
      <c r="AA291" s="17">
        <v>1795.742</v>
      </c>
      <c r="AB291" s="17">
        <v>1795.742</v>
      </c>
      <c r="AC291" s="17">
        <v>1889.5419999999999</v>
      </c>
      <c r="AD291" s="17">
        <v>1301.5419999999999</v>
      </c>
      <c r="AE291" s="17">
        <v>370.11799999999999</v>
      </c>
      <c r="AF291" s="17">
        <v>93.8</v>
      </c>
      <c r="AG291" s="18">
        <v>93.8</v>
      </c>
      <c r="AH291" s="20">
        <v>93.8</v>
      </c>
      <c r="AI291" s="20">
        <v>93.8</v>
      </c>
      <c r="AJ291" s="14">
        <v>93.8</v>
      </c>
    </row>
    <row r="292" spans="1:36">
      <c r="A292" t="s">
        <v>266</v>
      </c>
      <c r="B292" t="s">
        <v>265</v>
      </c>
      <c r="C292" s="8">
        <v>10001</v>
      </c>
      <c r="D292" s="17">
        <v>0</v>
      </c>
      <c r="E292" s="17">
        <v>4355</v>
      </c>
      <c r="F292" s="17">
        <v>7939</v>
      </c>
      <c r="G292" s="17">
        <v>11942</v>
      </c>
      <c r="H292" s="17">
        <v>13982</v>
      </c>
      <c r="I292" s="17">
        <v>13982</v>
      </c>
      <c r="J292" s="17">
        <v>13982</v>
      </c>
      <c r="K292" s="17">
        <v>13982</v>
      </c>
      <c r="L292" s="17">
        <v>13982</v>
      </c>
      <c r="M292" s="17">
        <v>13982</v>
      </c>
      <c r="N292" s="17">
        <v>12937</v>
      </c>
      <c r="O292" s="17">
        <v>11010.3</v>
      </c>
      <c r="P292" s="17">
        <v>53393.743000000002</v>
      </c>
      <c r="Q292" s="17">
        <v>72832.445000000007</v>
      </c>
      <c r="R292" s="17">
        <v>95208.228000000003</v>
      </c>
      <c r="S292" s="17">
        <v>181033.467</v>
      </c>
      <c r="T292" s="17">
        <v>283839.30699999997</v>
      </c>
      <c r="U292" s="17">
        <v>311096.18400000001</v>
      </c>
      <c r="V292" s="17">
        <v>339477.29499999998</v>
      </c>
      <c r="W292" s="17">
        <v>352842.63</v>
      </c>
      <c r="X292" s="17">
        <v>349849.31599999999</v>
      </c>
      <c r="Y292" s="17">
        <v>365669.98200000002</v>
      </c>
      <c r="Z292" s="17">
        <v>356672.85800000001</v>
      </c>
      <c r="AA292" s="17">
        <v>329321.179</v>
      </c>
      <c r="AB292" s="17">
        <v>322179.46399999998</v>
      </c>
      <c r="AC292" s="17">
        <v>325112.65999999997</v>
      </c>
      <c r="AD292" s="17">
        <v>320994.37199999997</v>
      </c>
      <c r="AE292" s="17">
        <v>304034.17200000002</v>
      </c>
      <c r="AF292" s="17">
        <v>304207.11</v>
      </c>
      <c r="AG292" s="18">
        <v>302750.28999999998</v>
      </c>
      <c r="AH292" s="20">
        <v>236648.03</v>
      </c>
      <c r="AI292" s="20">
        <v>219258.08</v>
      </c>
      <c r="AJ292" s="14">
        <v>225146</v>
      </c>
    </row>
    <row r="293" spans="1:36">
      <c r="A293" t="s">
        <v>266</v>
      </c>
      <c r="B293" t="s">
        <v>267</v>
      </c>
      <c r="C293" s="8">
        <v>10003</v>
      </c>
      <c r="D293" s="17">
        <v>0</v>
      </c>
      <c r="E293" s="17">
        <v>200</v>
      </c>
      <c r="F293" s="17">
        <v>3658</v>
      </c>
      <c r="G293" s="17">
        <v>24117.5</v>
      </c>
      <c r="H293" s="17">
        <v>31294</v>
      </c>
      <c r="I293" s="17">
        <v>31294</v>
      </c>
      <c r="J293" s="17">
        <v>31294</v>
      </c>
      <c r="K293" s="17">
        <v>31294</v>
      </c>
      <c r="L293" s="17">
        <v>31294</v>
      </c>
      <c r="M293" s="17">
        <v>31224</v>
      </c>
      <c r="N293" s="17">
        <v>29549.5</v>
      </c>
      <c r="O293" s="17">
        <v>29549.5</v>
      </c>
      <c r="P293" s="17">
        <v>42087.203999999998</v>
      </c>
      <c r="Q293" s="17">
        <v>29779.788</v>
      </c>
      <c r="R293" s="17">
        <v>47170.237999999998</v>
      </c>
      <c r="S293" s="17">
        <v>62686.220999999998</v>
      </c>
      <c r="T293" s="17">
        <v>69568.410999999993</v>
      </c>
      <c r="U293" s="17">
        <v>68207.119000000006</v>
      </c>
      <c r="V293" s="17">
        <v>73883.937000000005</v>
      </c>
      <c r="W293" s="17">
        <v>73942.895999999993</v>
      </c>
      <c r="X293" s="17">
        <v>74414.858999999997</v>
      </c>
      <c r="Y293" s="17">
        <v>76745.570000000007</v>
      </c>
      <c r="Z293" s="17">
        <v>79317.524000000005</v>
      </c>
      <c r="AA293" s="17">
        <v>79133.695000000007</v>
      </c>
      <c r="AB293" s="17">
        <v>55750.239000000001</v>
      </c>
      <c r="AC293" s="17">
        <v>55002.69</v>
      </c>
      <c r="AD293" s="17">
        <v>60790.99</v>
      </c>
      <c r="AE293" s="17">
        <v>60790.99</v>
      </c>
      <c r="AF293" s="17">
        <v>58884.51</v>
      </c>
      <c r="AG293" s="18">
        <v>53789.68</v>
      </c>
      <c r="AH293" s="20">
        <v>43136.76</v>
      </c>
      <c r="AI293" s="20">
        <v>36706.800000000003</v>
      </c>
      <c r="AJ293" s="14">
        <v>29593.599999999999</v>
      </c>
    </row>
    <row r="294" spans="1:36">
      <c r="A294" t="s">
        <v>266</v>
      </c>
      <c r="B294" t="s">
        <v>268</v>
      </c>
      <c r="C294" s="8">
        <v>10005</v>
      </c>
      <c r="D294" s="17">
        <v>0</v>
      </c>
      <c r="E294" s="17">
        <v>4322.5</v>
      </c>
      <c r="F294" s="17">
        <v>9046.5</v>
      </c>
      <c r="G294" s="17">
        <v>15440</v>
      </c>
      <c r="H294" s="17">
        <v>15440</v>
      </c>
      <c r="I294" s="17">
        <v>16089.6</v>
      </c>
      <c r="J294" s="17">
        <v>16089.6</v>
      </c>
      <c r="K294" s="17">
        <v>16089.6</v>
      </c>
      <c r="L294" s="17">
        <v>16089.6</v>
      </c>
      <c r="M294" s="17">
        <v>16089.6</v>
      </c>
      <c r="N294" s="17">
        <v>18559.7</v>
      </c>
      <c r="O294" s="17">
        <v>14237.2</v>
      </c>
      <c r="P294" s="17">
        <v>22563.599999999999</v>
      </c>
      <c r="Q294" s="17">
        <v>14054</v>
      </c>
      <c r="R294" s="17">
        <v>38902.54</v>
      </c>
      <c r="S294" s="17">
        <v>178378.144</v>
      </c>
      <c r="T294" s="17">
        <v>288504.897</v>
      </c>
      <c r="U294" s="17">
        <v>334224.88099999999</v>
      </c>
      <c r="V294" s="17">
        <v>346371.24200000003</v>
      </c>
      <c r="W294" s="17">
        <v>355099.728</v>
      </c>
      <c r="X294" s="17">
        <v>359621.06099999999</v>
      </c>
      <c r="Y294" s="17">
        <v>369473.234</v>
      </c>
      <c r="Z294" s="17">
        <v>367101.92599999998</v>
      </c>
      <c r="AA294" s="17">
        <v>366739.66899999999</v>
      </c>
      <c r="AB294" s="17">
        <v>365948.39299999998</v>
      </c>
      <c r="AC294" s="17">
        <v>368746.12400000001</v>
      </c>
      <c r="AD294" s="17">
        <v>346420.20600000001</v>
      </c>
      <c r="AE294" s="17">
        <v>347343.033</v>
      </c>
      <c r="AF294" s="17">
        <v>347859.02</v>
      </c>
      <c r="AG294" s="18">
        <v>352344.44</v>
      </c>
      <c r="AH294" s="20">
        <v>262241.73</v>
      </c>
      <c r="AI294" s="20">
        <v>271288.49</v>
      </c>
      <c r="AJ294" s="14">
        <v>250373.68</v>
      </c>
    </row>
    <row r="295" spans="1:36">
      <c r="A295" t="s">
        <v>270</v>
      </c>
      <c r="B295" t="s">
        <v>269</v>
      </c>
      <c r="C295" s="8">
        <v>12001</v>
      </c>
      <c r="D295" s="17">
        <v>0</v>
      </c>
      <c r="E295" s="17">
        <v>1929</v>
      </c>
      <c r="F295" s="17">
        <v>2118</v>
      </c>
      <c r="G295" s="17">
        <v>7772</v>
      </c>
      <c r="H295" s="17">
        <v>13184</v>
      </c>
      <c r="I295" s="17">
        <v>13829</v>
      </c>
      <c r="J295" s="17">
        <v>13829</v>
      </c>
      <c r="K295" s="17">
        <v>13829</v>
      </c>
      <c r="L295" s="17">
        <v>13829</v>
      </c>
      <c r="M295" s="17">
        <v>13829</v>
      </c>
      <c r="N295" s="17">
        <v>12881</v>
      </c>
      <c r="O295" s="17">
        <v>10952</v>
      </c>
      <c r="P295" s="17">
        <v>10763</v>
      </c>
      <c r="Q295" s="17">
        <v>6057</v>
      </c>
      <c r="R295" s="17">
        <v>645</v>
      </c>
      <c r="S295" s="17">
        <v>645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8">
        <v>0</v>
      </c>
      <c r="AH295" s="20">
        <v>0</v>
      </c>
      <c r="AI295" s="20">
        <v>0</v>
      </c>
      <c r="AJ295" s="14">
        <v>0</v>
      </c>
    </row>
    <row r="296" spans="1:36">
      <c r="A296" t="s">
        <v>270</v>
      </c>
      <c r="B296" t="s">
        <v>271</v>
      </c>
      <c r="C296" s="8">
        <v>12003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8">
        <v>0</v>
      </c>
      <c r="AH296" s="20">
        <v>0</v>
      </c>
      <c r="AI296" s="20">
        <v>0</v>
      </c>
      <c r="AJ296" s="14">
        <v>0</v>
      </c>
    </row>
    <row r="297" spans="1:36">
      <c r="A297" t="s">
        <v>270</v>
      </c>
      <c r="B297" t="s">
        <v>272</v>
      </c>
      <c r="C297" s="8">
        <v>12005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8">
        <v>0</v>
      </c>
      <c r="AH297" s="20">
        <v>0</v>
      </c>
      <c r="AI297" s="20">
        <v>0</v>
      </c>
      <c r="AJ297" s="14">
        <v>0</v>
      </c>
    </row>
    <row r="298" spans="1:36">
      <c r="A298" t="s">
        <v>270</v>
      </c>
      <c r="B298" t="s">
        <v>273</v>
      </c>
      <c r="C298" s="8">
        <v>12007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8">
        <v>0</v>
      </c>
      <c r="AH298" s="20">
        <v>0</v>
      </c>
      <c r="AI298" s="20">
        <v>0</v>
      </c>
      <c r="AJ298" s="14">
        <v>0</v>
      </c>
    </row>
    <row r="299" spans="1:36">
      <c r="A299" t="s">
        <v>270</v>
      </c>
      <c r="B299" t="s">
        <v>274</v>
      </c>
      <c r="C299" s="8">
        <v>12009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8">
        <v>0</v>
      </c>
      <c r="AH299" s="20">
        <v>0</v>
      </c>
      <c r="AI299" s="20">
        <v>0</v>
      </c>
      <c r="AJ299" s="14">
        <v>0</v>
      </c>
    </row>
    <row r="300" spans="1:36">
      <c r="A300" t="s">
        <v>270</v>
      </c>
      <c r="B300" t="s">
        <v>275</v>
      </c>
      <c r="C300" s="8">
        <v>12011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8">
        <v>0</v>
      </c>
      <c r="AH300" s="20">
        <v>0</v>
      </c>
      <c r="AI300" s="20">
        <v>0</v>
      </c>
      <c r="AJ300" s="14">
        <v>0</v>
      </c>
    </row>
    <row r="301" spans="1:36">
      <c r="A301" t="s">
        <v>270</v>
      </c>
      <c r="B301" t="s">
        <v>10</v>
      </c>
      <c r="C301" s="8">
        <v>12013</v>
      </c>
      <c r="D301" s="17">
        <v>25461.3</v>
      </c>
      <c r="E301" s="17">
        <v>70283.804000000004</v>
      </c>
      <c r="F301" s="17">
        <v>97618.604000000007</v>
      </c>
      <c r="G301" s="17">
        <v>120848.60400000001</v>
      </c>
      <c r="H301" s="17">
        <v>148393.00399999999</v>
      </c>
      <c r="I301" s="17">
        <v>154272.75399999999</v>
      </c>
      <c r="J301" s="17">
        <v>168195.75399999999</v>
      </c>
      <c r="K301" s="17">
        <v>174432.75399999999</v>
      </c>
      <c r="L301" s="17">
        <v>174432.75399999999</v>
      </c>
      <c r="M301" s="17">
        <v>174432.75399999999</v>
      </c>
      <c r="N301" s="17">
        <v>171630.75399999999</v>
      </c>
      <c r="O301" s="17">
        <v>164568.25</v>
      </c>
      <c r="P301" s="17">
        <v>108283.273</v>
      </c>
      <c r="Q301" s="17">
        <v>85053.273000000001</v>
      </c>
      <c r="R301" s="17">
        <v>79543.606</v>
      </c>
      <c r="S301" s="17">
        <v>81465.076000000001</v>
      </c>
      <c r="T301" s="17">
        <v>75124.576000000001</v>
      </c>
      <c r="U301" s="17">
        <v>70197.076000000001</v>
      </c>
      <c r="V301" s="17">
        <v>69366.616999999998</v>
      </c>
      <c r="W301" s="17">
        <v>69165.832999999999</v>
      </c>
      <c r="X301" s="17">
        <v>69114.232999999993</v>
      </c>
      <c r="Y301" s="17">
        <v>78918.979000000007</v>
      </c>
      <c r="Z301" s="17">
        <v>74399.370999999999</v>
      </c>
      <c r="AA301" s="17">
        <v>74399.370999999999</v>
      </c>
      <c r="AB301" s="17">
        <v>70738.282999999996</v>
      </c>
      <c r="AC301" s="17">
        <v>53503.873</v>
      </c>
      <c r="AD301" s="17">
        <v>45009.707000000002</v>
      </c>
      <c r="AE301" s="17">
        <v>43677.756999999998</v>
      </c>
      <c r="AF301" s="17">
        <v>42714.41</v>
      </c>
      <c r="AG301" s="18">
        <v>22115.18</v>
      </c>
      <c r="AH301" s="20">
        <v>15418.25</v>
      </c>
      <c r="AI301" s="20">
        <v>13131.83</v>
      </c>
      <c r="AJ301" s="14">
        <v>8801.27</v>
      </c>
    </row>
    <row r="302" spans="1:36">
      <c r="A302" t="s">
        <v>270</v>
      </c>
      <c r="B302" t="s">
        <v>276</v>
      </c>
      <c r="C302" s="8">
        <v>12015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8">
        <v>0</v>
      </c>
      <c r="AH302" s="20">
        <v>0</v>
      </c>
      <c r="AI302" s="20">
        <v>0</v>
      </c>
      <c r="AJ302" s="14">
        <v>0</v>
      </c>
    </row>
    <row r="303" spans="1:36">
      <c r="A303" t="s">
        <v>270</v>
      </c>
      <c r="B303" t="s">
        <v>277</v>
      </c>
      <c r="C303" s="8">
        <v>12017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8">
        <v>0</v>
      </c>
      <c r="AH303" s="20">
        <v>0</v>
      </c>
      <c r="AI303" s="20">
        <v>0</v>
      </c>
      <c r="AJ303" s="14">
        <v>802.2</v>
      </c>
    </row>
    <row r="304" spans="1:36">
      <c r="A304" t="s">
        <v>270</v>
      </c>
      <c r="B304" t="s">
        <v>16</v>
      </c>
      <c r="C304" s="8">
        <v>12019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8">
        <v>0</v>
      </c>
      <c r="AH304" s="20">
        <v>0</v>
      </c>
      <c r="AI304" s="20">
        <v>0</v>
      </c>
      <c r="AJ304" s="14">
        <v>0</v>
      </c>
    </row>
    <row r="305" spans="1:36">
      <c r="A305" t="s">
        <v>270</v>
      </c>
      <c r="B305" t="s">
        <v>278</v>
      </c>
      <c r="C305" s="8">
        <v>12021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  <c r="AF305" s="17">
        <v>0</v>
      </c>
      <c r="AG305" s="18">
        <v>0</v>
      </c>
      <c r="AH305" s="20">
        <v>0</v>
      </c>
      <c r="AI305" s="20">
        <v>0</v>
      </c>
      <c r="AJ305" s="14">
        <v>0</v>
      </c>
    </row>
    <row r="306" spans="1:36">
      <c r="A306" t="s">
        <v>270</v>
      </c>
      <c r="B306" t="s">
        <v>97</v>
      </c>
      <c r="C306" s="8">
        <v>12023</v>
      </c>
      <c r="D306" s="17">
        <v>2430</v>
      </c>
      <c r="E306" s="17">
        <v>15006</v>
      </c>
      <c r="F306" s="17">
        <v>51094</v>
      </c>
      <c r="G306" s="17">
        <v>61214</v>
      </c>
      <c r="H306" s="17">
        <v>77850</v>
      </c>
      <c r="I306" s="17">
        <v>86812</v>
      </c>
      <c r="J306" s="17">
        <v>92000.65</v>
      </c>
      <c r="K306" s="17">
        <v>98437.65</v>
      </c>
      <c r="L306" s="17">
        <v>98437.65</v>
      </c>
      <c r="M306" s="17">
        <v>98437.65</v>
      </c>
      <c r="N306" s="17">
        <v>88716.45</v>
      </c>
      <c r="O306" s="17">
        <v>79956.45</v>
      </c>
      <c r="P306" s="17">
        <v>50654.536999999997</v>
      </c>
      <c r="Q306" s="17">
        <v>30280.066999999999</v>
      </c>
      <c r="R306" s="17">
        <v>40246.995999999999</v>
      </c>
      <c r="S306" s="17">
        <v>39451.517999999996</v>
      </c>
      <c r="T306" s="17">
        <v>32566.608</v>
      </c>
      <c r="U306" s="17">
        <v>32566.608</v>
      </c>
      <c r="V306" s="17">
        <v>33252.36</v>
      </c>
      <c r="W306" s="17">
        <v>26324.773000000001</v>
      </c>
      <c r="X306" s="17">
        <v>26140.363000000001</v>
      </c>
      <c r="Y306" s="17">
        <v>23301.235000000001</v>
      </c>
      <c r="Z306" s="17">
        <v>20099.183000000001</v>
      </c>
      <c r="AA306" s="17">
        <v>19392.983</v>
      </c>
      <c r="AB306" s="17">
        <v>8139.6170000000002</v>
      </c>
      <c r="AC306" s="17">
        <v>7891.9610000000002</v>
      </c>
      <c r="AD306" s="17">
        <v>7891.9610000000002</v>
      </c>
      <c r="AE306" s="17">
        <v>7891.9610000000002</v>
      </c>
      <c r="AF306" s="17">
        <v>10252.549999999999</v>
      </c>
      <c r="AG306" s="18">
        <v>7647.46</v>
      </c>
      <c r="AH306" s="20">
        <v>12707.85</v>
      </c>
      <c r="AI306" s="20">
        <v>12707.85</v>
      </c>
      <c r="AJ306" s="14">
        <v>12704.65</v>
      </c>
    </row>
    <row r="307" spans="1:36">
      <c r="A307" t="s">
        <v>270</v>
      </c>
      <c r="B307" t="s">
        <v>279</v>
      </c>
      <c r="C307" s="8">
        <v>12025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  <c r="AF307" s="17">
        <v>0</v>
      </c>
      <c r="AG307" s="18">
        <v>0</v>
      </c>
      <c r="AH307" s="20">
        <v>0</v>
      </c>
      <c r="AI307" s="20">
        <v>0</v>
      </c>
      <c r="AJ307" s="14">
        <v>0</v>
      </c>
    </row>
    <row r="308" spans="1:36">
      <c r="A308" t="s">
        <v>270</v>
      </c>
      <c r="B308" t="s">
        <v>280</v>
      </c>
      <c r="C308" s="8">
        <v>12027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8">
        <v>0</v>
      </c>
      <c r="AH308" s="20">
        <v>0</v>
      </c>
      <c r="AI308" s="20">
        <v>0</v>
      </c>
      <c r="AJ308" s="14">
        <v>0</v>
      </c>
    </row>
    <row r="309" spans="1:36">
      <c r="A309" t="s">
        <v>270</v>
      </c>
      <c r="B309" t="s">
        <v>281</v>
      </c>
      <c r="C309" s="8">
        <v>12029</v>
      </c>
      <c r="D309" s="17">
        <v>452.5</v>
      </c>
      <c r="E309" s="17">
        <v>452.5</v>
      </c>
      <c r="F309" s="17">
        <v>452.5</v>
      </c>
      <c r="G309" s="17">
        <v>452.5</v>
      </c>
      <c r="H309" s="17">
        <v>452.5</v>
      </c>
      <c r="I309" s="17">
        <v>452.5</v>
      </c>
      <c r="J309" s="17">
        <v>452.5</v>
      </c>
      <c r="K309" s="17">
        <v>452.5</v>
      </c>
      <c r="L309" s="17">
        <v>452.5</v>
      </c>
      <c r="M309" s="17">
        <v>452.5</v>
      </c>
      <c r="N309" s="17">
        <v>0</v>
      </c>
      <c r="O309" s="17">
        <v>0</v>
      </c>
      <c r="P309" s="17">
        <v>1224.5</v>
      </c>
      <c r="Q309" s="17">
        <v>1224.5</v>
      </c>
      <c r="R309" s="17">
        <v>1224.5</v>
      </c>
      <c r="S309" s="17">
        <v>1224.5</v>
      </c>
      <c r="T309" s="17">
        <v>1224.5</v>
      </c>
      <c r="U309" s="17">
        <v>1224.5</v>
      </c>
      <c r="V309" s="17">
        <v>1224.5</v>
      </c>
      <c r="W309" s="17">
        <v>1224.5</v>
      </c>
      <c r="X309" s="17">
        <v>1224.5</v>
      </c>
      <c r="Y309" s="17">
        <v>1224.5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8">
        <v>0</v>
      </c>
      <c r="AH309" s="20">
        <v>0</v>
      </c>
      <c r="AI309" s="20">
        <v>0</v>
      </c>
      <c r="AJ309" s="14">
        <v>0</v>
      </c>
    </row>
    <row r="310" spans="1:36">
      <c r="A310" t="s">
        <v>270</v>
      </c>
      <c r="B310" t="s">
        <v>282</v>
      </c>
      <c r="C310" s="8">
        <v>12031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8">
        <v>0</v>
      </c>
      <c r="AH310" s="20">
        <v>0</v>
      </c>
      <c r="AI310" s="20">
        <v>0</v>
      </c>
      <c r="AJ310" s="14">
        <v>0</v>
      </c>
    </row>
    <row r="311" spans="1:36">
      <c r="A311" t="s">
        <v>270</v>
      </c>
      <c r="B311" t="s">
        <v>29</v>
      </c>
      <c r="C311" s="8">
        <v>12033</v>
      </c>
      <c r="D311" s="17">
        <v>15450.2</v>
      </c>
      <c r="E311" s="17">
        <v>57125.95</v>
      </c>
      <c r="F311" s="17">
        <v>80478.100000000006</v>
      </c>
      <c r="G311" s="17">
        <v>99379.6</v>
      </c>
      <c r="H311" s="17">
        <v>109779.1</v>
      </c>
      <c r="I311" s="17">
        <v>114031.6</v>
      </c>
      <c r="J311" s="17">
        <v>134403.6</v>
      </c>
      <c r="K311" s="17">
        <v>143254.1</v>
      </c>
      <c r="L311" s="17">
        <v>143254.1</v>
      </c>
      <c r="M311" s="17">
        <v>143254.1</v>
      </c>
      <c r="N311" s="17">
        <v>136791.25</v>
      </c>
      <c r="O311" s="17">
        <v>131964.70000000001</v>
      </c>
      <c r="P311" s="17">
        <v>133782.073</v>
      </c>
      <c r="Q311" s="17">
        <v>130568.348</v>
      </c>
      <c r="R311" s="17">
        <v>147048.87599999999</v>
      </c>
      <c r="S311" s="17">
        <v>161486.679</v>
      </c>
      <c r="T311" s="17">
        <v>154282.658</v>
      </c>
      <c r="U311" s="17">
        <v>153132.96799999999</v>
      </c>
      <c r="V311" s="17">
        <v>161827.47</v>
      </c>
      <c r="W311" s="17">
        <v>158767.894</v>
      </c>
      <c r="X311" s="17">
        <v>143082.68299999999</v>
      </c>
      <c r="Y311" s="17">
        <v>126826.78</v>
      </c>
      <c r="Z311" s="17">
        <v>114132.25199999999</v>
      </c>
      <c r="AA311" s="17">
        <v>112361.276</v>
      </c>
      <c r="AB311" s="17">
        <v>111276.59600000001</v>
      </c>
      <c r="AC311" s="17">
        <v>110413.66</v>
      </c>
      <c r="AD311" s="17">
        <v>110182.792</v>
      </c>
      <c r="AE311" s="17">
        <v>103132.148</v>
      </c>
      <c r="AF311" s="17">
        <v>104038.02</v>
      </c>
      <c r="AG311" s="18">
        <v>99696.55</v>
      </c>
      <c r="AH311" s="20">
        <v>86025.52</v>
      </c>
      <c r="AI311" s="20">
        <v>84238.5</v>
      </c>
      <c r="AJ311" s="14">
        <v>46716.24</v>
      </c>
    </row>
    <row r="312" spans="1:36">
      <c r="A312" t="s">
        <v>270</v>
      </c>
      <c r="B312" t="s">
        <v>283</v>
      </c>
      <c r="C312" s="8">
        <v>12035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8">
        <v>0</v>
      </c>
      <c r="AH312" s="20">
        <v>0</v>
      </c>
      <c r="AI312" s="20">
        <v>0</v>
      </c>
      <c r="AJ312" s="14">
        <v>0</v>
      </c>
    </row>
    <row r="313" spans="1:36">
      <c r="A313" t="s">
        <v>270</v>
      </c>
      <c r="B313" t="s">
        <v>32</v>
      </c>
      <c r="C313" s="8">
        <v>12037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8">
        <v>0</v>
      </c>
      <c r="AH313" s="20">
        <v>0</v>
      </c>
      <c r="AI313" s="20">
        <v>0</v>
      </c>
      <c r="AJ313" s="14">
        <v>0</v>
      </c>
    </row>
    <row r="314" spans="1:36">
      <c r="A314" t="s">
        <v>270</v>
      </c>
      <c r="B314" t="s">
        <v>284</v>
      </c>
      <c r="C314" s="8">
        <v>12039</v>
      </c>
      <c r="D314" s="17">
        <v>6936.1</v>
      </c>
      <c r="E314" s="17">
        <v>59557.557999999997</v>
      </c>
      <c r="F314" s="17">
        <v>83803.758000000002</v>
      </c>
      <c r="G314" s="17">
        <v>111492.958</v>
      </c>
      <c r="H314" s="17">
        <v>121117.558</v>
      </c>
      <c r="I314" s="17">
        <v>123608.658</v>
      </c>
      <c r="J314" s="17">
        <v>125272.658</v>
      </c>
      <c r="K314" s="17">
        <v>128890.658</v>
      </c>
      <c r="L314" s="17">
        <v>128890.658</v>
      </c>
      <c r="M314" s="17">
        <v>127504.658</v>
      </c>
      <c r="N314" s="17">
        <v>126103.158</v>
      </c>
      <c r="O314" s="17">
        <v>115596.658</v>
      </c>
      <c r="P314" s="17">
        <v>97788.683000000005</v>
      </c>
      <c r="Q314" s="17">
        <v>74967.379000000001</v>
      </c>
      <c r="R314" s="17">
        <v>90226.962</v>
      </c>
      <c r="S314" s="17">
        <v>95710.226999999999</v>
      </c>
      <c r="T314" s="17">
        <v>94005.846999999994</v>
      </c>
      <c r="U314" s="17">
        <v>94005.846999999994</v>
      </c>
      <c r="V314" s="17">
        <v>92545.149000000005</v>
      </c>
      <c r="W314" s="17">
        <v>91004.816000000006</v>
      </c>
      <c r="X314" s="17">
        <v>89393.615999999995</v>
      </c>
      <c r="Y314" s="17">
        <v>89393.615999999995</v>
      </c>
      <c r="Z314" s="17">
        <v>76777.267000000007</v>
      </c>
      <c r="AA314" s="17">
        <v>70176.324999999997</v>
      </c>
      <c r="AB314" s="17">
        <v>57197.51</v>
      </c>
      <c r="AC314" s="17">
        <v>46317.637999999999</v>
      </c>
      <c r="AD314" s="17">
        <v>40755.822999999997</v>
      </c>
      <c r="AE314" s="17">
        <v>39173.697</v>
      </c>
      <c r="AF314" s="17">
        <v>33855.21</v>
      </c>
      <c r="AG314" s="18">
        <v>16733.990000000002</v>
      </c>
      <c r="AH314" s="20">
        <v>9395.2000000000007</v>
      </c>
      <c r="AI314" s="20">
        <v>9395.2000000000007</v>
      </c>
      <c r="AJ314" s="14">
        <v>3887.25</v>
      </c>
    </row>
    <row r="315" spans="1:36">
      <c r="A315" t="s">
        <v>270</v>
      </c>
      <c r="B315" t="s">
        <v>285</v>
      </c>
      <c r="C315" s="8">
        <v>12041</v>
      </c>
      <c r="D315" s="17">
        <v>1292</v>
      </c>
      <c r="E315" s="17">
        <v>13001.5</v>
      </c>
      <c r="F315" s="17">
        <v>15824.65</v>
      </c>
      <c r="G315" s="17">
        <v>19672.650000000001</v>
      </c>
      <c r="H315" s="17">
        <v>32476.65</v>
      </c>
      <c r="I315" s="17">
        <v>35120.65</v>
      </c>
      <c r="J315" s="17">
        <v>35120.65</v>
      </c>
      <c r="K315" s="17">
        <v>35120.65</v>
      </c>
      <c r="L315" s="17">
        <v>35120.65</v>
      </c>
      <c r="M315" s="17">
        <v>35120.65</v>
      </c>
      <c r="N315" s="17">
        <v>32464.65</v>
      </c>
      <c r="O315" s="17">
        <v>22100.65</v>
      </c>
      <c r="P315" s="17">
        <v>19277.792000000001</v>
      </c>
      <c r="Q315" s="17">
        <v>24445.688999999998</v>
      </c>
      <c r="R315" s="17">
        <v>15113.689</v>
      </c>
      <c r="S315" s="17">
        <v>13428.87</v>
      </c>
      <c r="T315" s="17">
        <v>13428.87</v>
      </c>
      <c r="U315" s="17">
        <v>13428.87</v>
      </c>
      <c r="V315" s="17">
        <v>13428.87</v>
      </c>
      <c r="W315" s="17">
        <v>12534.17</v>
      </c>
      <c r="X315" s="17">
        <v>12534.17</v>
      </c>
      <c r="Y315" s="17">
        <v>12534.17</v>
      </c>
      <c r="Z315" s="17">
        <v>9387.44</v>
      </c>
      <c r="AA315" s="17">
        <v>307.06200000000001</v>
      </c>
      <c r="AB315" s="17">
        <v>307.06200000000001</v>
      </c>
      <c r="AC315" s="17">
        <v>307.06200000000001</v>
      </c>
      <c r="AD315" s="17">
        <v>307.06200000000001</v>
      </c>
      <c r="AE315" s="17">
        <v>0</v>
      </c>
      <c r="AF315" s="17">
        <v>0</v>
      </c>
      <c r="AG315" s="18">
        <v>0</v>
      </c>
      <c r="AH315" s="20">
        <v>0</v>
      </c>
      <c r="AI315" s="20">
        <v>0</v>
      </c>
      <c r="AJ315" s="14">
        <v>0</v>
      </c>
    </row>
    <row r="316" spans="1:36">
      <c r="A316" t="s">
        <v>270</v>
      </c>
      <c r="B316" t="s">
        <v>286</v>
      </c>
      <c r="C316" s="8">
        <v>12043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8">
        <v>0</v>
      </c>
      <c r="AH316" s="20">
        <v>0</v>
      </c>
      <c r="AI316" s="20">
        <v>0</v>
      </c>
      <c r="AJ316" s="14">
        <v>0</v>
      </c>
    </row>
    <row r="317" spans="1:36">
      <c r="A317" t="s">
        <v>270</v>
      </c>
      <c r="B317" t="s">
        <v>287</v>
      </c>
      <c r="C317" s="8">
        <v>12045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2241.88</v>
      </c>
      <c r="W317" s="17">
        <v>2241.88</v>
      </c>
      <c r="X317" s="17">
        <v>2241.88</v>
      </c>
      <c r="Y317" s="17">
        <v>2241.88</v>
      </c>
      <c r="Z317" s="17">
        <v>2241.88</v>
      </c>
      <c r="AA317" s="17">
        <v>2241.88</v>
      </c>
      <c r="AB317" s="17">
        <v>2241.88</v>
      </c>
      <c r="AC317" s="17">
        <v>2241.88</v>
      </c>
      <c r="AD317" s="17">
        <v>2241.88</v>
      </c>
      <c r="AE317" s="17">
        <v>2241.88</v>
      </c>
      <c r="AF317" s="17">
        <v>2241.88</v>
      </c>
      <c r="AG317" s="18">
        <v>2241.88</v>
      </c>
      <c r="AH317" s="20">
        <v>2241.88</v>
      </c>
      <c r="AI317" s="20">
        <v>2241.88</v>
      </c>
      <c r="AJ317" s="14">
        <v>0</v>
      </c>
    </row>
    <row r="318" spans="1:36">
      <c r="A318" t="s">
        <v>270</v>
      </c>
      <c r="B318" t="s">
        <v>288</v>
      </c>
      <c r="C318" s="8">
        <v>12047</v>
      </c>
      <c r="D318" s="17">
        <v>11416.344999999999</v>
      </c>
      <c r="E318" s="17">
        <v>54466.394999999997</v>
      </c>
      <c r="F318" s="17">
        <v>166694.69500000001</v>
      </c>
      <c r="G318" s="17">
        <v>250653.79500000001</v>
      </c>
      <c r="H318" s="17">
        <v>274980.79499999998</v>
      </c>
      <c r="I318" s="17">
        <v>274980.79499999998</v>
      </c>
      <c r="J318" s="17">
        <v>274980.79499999998</v>
      </c>
      <c r="K318" s="17">
        <v>295527.29499999998</v>
      </c>
      <c r="L318" s="17">
        <v>295527.29499999998</v>
      </c>
      <c r="M318" s="17">
        <v>293729.09499999997</v>
      </c>
      <c r="N318" s="17">
        <v>265401.15000000002</v>
      </c>
      <c r="O318" s="17">
        <v>238739.8</v>
      </c>
      <c r="P318" s="17">
        <v>156648.258</v>
      </c>
      <c r="Q318" s="17">
        <v>72300.332999999999</v>
      </c>
      <c r="R318" s="17">
        <v>61006.269</v>
      </c>
      <c r="S318" s="17">
        <v>67371.347999999998</v>
      </c>
      <c r="T318" s="17">
        <v>66896.741999999998</v>
      </c>
      <c r="U318" s="17">
        <v>49138.076000000001</v>
      </c>
      <c r="V318" s="17">
        <v>50564.811999999998</v>
      </c>
      <c r="W318" s="17">
        <v>50175.866999999998</v>
      </c>
      <c r="X318" s="17">
        <v>49766.567000000003</v>
      </c>
      <c r="Y318" s="17">
        <v>49566.076999999997</v>
      </c>
      <c r="Z318" s="17">
        <v>36490.275999999998</v>
      </c>
      <c r="AA318" s="17">
        <v>35287.031000000003</v>
      </c>
      <c r="AB318" s="17">
        <v>22304.697</v>
      </c>
      <c r="AC318" s="17">
        <v>12476.989</v>
      </c>
      <c r="AD318" s="17">
        <v>11506.11</v>
      </c>
      <c r="AE318" s="17">
        <v>9776.0419999999995</v>
      </c>
      <c r="AF318" s="17">
        <v>9446.0400000000009</v>
      </c>
      <c r="AG318" s="18">
        <v>5920.03</v>
      </c>
      <c r="AH318" s="20">
        <v>2978.54</v>
      </c>
      <c r="AI318" s="20">
        <v>2978.54</v>
      </c>
      <c r="AJ318" s="14">
        <v>1183.05</v>
      </c>
    </row>
    <row r="319" spans="1:36">
      <c r="A319" t="s">
        <v>270</v>
      </c>
      <c r="B319" t="s">
        <v>289</v>
      </c>
      <c r="C319" s="8">
        <v>12049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8">
        <v>0</v>
      </c>
      <c r="AH319" s="20">
        <v>0</v>
      </c>
      <c r="AI319" s="20">
        <v>0</v>
      </c>
      <c r="AJ319" s="14">
        <v>0</v>
      </c>
    </row>
    <row r="320" spans="1:36">
      <c r="A320" t="s">
        <v>270</v>
      </c>
      <c r="B320" t="s">
        <v>290</v>
      </c>
      <c r="C320" s="8">
        <v>12051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0</v>
      </c>
      <c r="AD320" s="17">
        <v>0</v>
      </c>
      <c r="AE320" s="17">
        <v>0</v>
      </c>
      <c r="AF320" s="17">
        <v>0</v>
      </c>
      <c r="AG320" s="18">
        <v>0</v>
      </c>
      <c r="AH320" s="20">
        <v>0</v>
      </c>
      <c r="AI320" s="20">
        <v>0</v>
      </c>
      <c r="AJ320" s="14">
        <v>0</v>
      </c>
    </row>
    <row r="321" spans="1:36">
      <c r="A321" t="s">
        <v>270</v>
      </c>
      <c r="B321" t="s">
        <v>291</v>
      </c>
      <c r="C321" s="8">
        <v>12053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8">
        <v>0</v>
      </c>
      <c r="AH321" s="20">
        <v>0</v>
      </c>
      <c r="AI321" s="20">
        <v>0</v>
      </c>
      <c r="AJ321" s="14">
        <v>0</v>
      </c>
    </row>
    <row r="322" spans="1:36">
      <c r="A322" t="s">
        <v>270</v>
      </c>
      <c r="B322" t="s">
        <v>292</v>
      </c>
      <c r="C322" s="8">
        <v>12055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  <c r="AF322" s="17">
        <v>0</v>
      </c>
      <c r="AG322" s="18">
        <v>0</v>
      </c>
      <c r="AH322" s="20">
        <v>0</v>
      </c>
      <c r="AI322" s="20">
        <v>0</v>
      </c>
      <c r="AJ322" s="14">
        <v>0</v>
      </c>
    </row>
    <row r="323" spans="1:36">
      <c r="A323" t="s">
        <v>270</v>
      </c>
      <c r="B323" t="s">
        <v>293</v>
      </c>
      <c r="C323" s="8">
        <v>12057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  <c r="AF323" s="17">
        <v>0</v>
      </c>
      <c r="AG323" s="18">
        <v>0</v>
      </c>
      <c r="AH323" s="20">
        <v>0</v>
      </c>
      <c r="AI323" s="20">
        <v>0</v>
      </c>
      <c r="AJ323" s="14">
        <v>0</v>
      </c>
    </row>
    <row r="324" spans="1:36">
      <c r="A324" t="s">
        <v>270</v>
      </c>
      <c r="B324" t="s">
        <v>294</v>
      </c>
      <c r="C324" s="8">
        <v>12059</v>
      </c>
      <c r="D324" s="17">
        <v>61946.84</v>
      </c>
      <c r="E324" s="17">
        <v>305208.01299999998</v>
      </c>
      <c r="F324" s="17">
        <v>529762.02300000004</v>
      </c>
      <c r="G324" s="17">
        <v>614386.83299999998</v>
      </c>
      <c r="H324" s="17">
        <v>651084.33299999998</v>
      </c>
      <c r="I324" s="17">
        <v>654837.03300000005</v>
      </c>
      <c r="J324" s="17">
        <v>671705.33299999998</v>
      </c>
      <c r="K324" s="17">
        <v>679443.83299999998</v>
      </c>
      <c r="L324" s="17">
        <v>679443.83299999998</v>
      </c>
      <c r="M324" s="17">
        <v>673692.83299999998</v>
      </c>
      <c r="N324" s="17">
        <v>677331.43299999996</v>
      </c>
      <c r="O324" s="17">
        <v>664348.93299999996</v>
      </c>
      <c r="P324" s="17">
        <v>435823.17499999999</v>
      </c>
      <c r="Q324" s="17">
        <v>365777.29399999999</v>
      </c>
      <c r="R324" s="17">
        <v>392325</v>
      </c>
      <c r="S324" s="17">
        <v>429927.32400000002</v>
      </c>
      <c r="T324" s="17">
        <v>415652.43599999999</v>
      </c>
      <c r="U324" s="17">
        <v>407013.136</v>
      </c>
      <c r="V324" s="17">
        <v>407755.98499999999</v>
      </c>
      <c r="W324" s="17">
        <v>400445.03899999999</v>
      </c>
      <c r="X324" s="17">
        <v>400280.17200000002</v>
      </c>
      <c r="Y324" s="17">
        <v>397949.55900000001</v>
      </c>
      <c r="Z324" s="17">
        <v>347702.50900000002</v>
      </c>
      <c r="AA324" s="17">
        <v>324402.77899999998</v>
      </c>
      <c r="AB324" s="17">
        <v>293905.55599999998</v>
      </c>
      <c r="AC324" s="17">
        <v>267654.03399999999</v>
      </c>
      <c r="AD324" s="17">
        <v>243852.86199999999</v>
      </c>
      <c r="AE324" s="17">
        <v>234043.008</v>
      </c>
      <c r="AF324" s="17">
        <v>221138.71</v>
      </c>
      <c r="AG324" s="18">
        <v>191490.45</v>
      </c>
      <c r="AH324" s="20">
        <v>148103.22</v>
      </c>
      <c r="AI324" s="20">
        <v>131567.54999999999</v>
      </c>
      <c r="AJ324" s="14">
        <v>104763.62</v>
      </c>
    </row>
    <row r="325" spans="1:36">
      <c r="A325" t="s">
        <v>270</v>
      </c>
      <c r="B325" t="s">
        <v>295</v>
      </c>
      <c r="C325" s="8">
        <v>12061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8">
        <v>0</v>
      </c>
      <c r="AH325" s="20">
        <v>0</v>
      </c>
      <c r="AI325" s="20">
        <v>0</v>
      </c>
      <c r="AJ325" s="14">
        <v>0</v>
      </c>
    </row>
    <row r="326" spans="1:36">
      <c r="A326" t="s">
        <v>270</v>
      </c>
      <c r="B326" t="s">
        <v>38</v>
      </c>
      <c r="C326" s="8">
        <v>12063</v>
      </c>
      <c r="D326" s="17">
        <v>70328.365000000005</v>
      </c>
      <c r="E326" s="17">
        <v>248367.12</v>
      </c>
      <c r="F326" s="17">
        <v>488182.02899999998</v>
      </c>
      <c r="G326" s="17">
        <v>707541.179</v>
      </c>
      <c r="H326" s="17">
        <v>805033.679</v>
      </c>
      <c r="I326" s="17">
        <v>838829.679</v>
      </c>
      <c r="J326" s="17">
        <v>870506.87899999996</v>
      </c>
      <c r="K326" s="17">
        <v>911661.02899999998</v>
      </c>
      <c r="L326" s="17">
        <v>911661.02899999998</v>
      </c>
      <c r="M326" s="17">
        <v>910160.52899999998</v>
      </c>
      <c r="N326" s="17">
        <v>923320.32900000003</v>
      </c>
      <c r="O326" s="17">
        <v>934264.85400000005</v>
      </c>
      <c r="P326" s="17">
        <v>731448.65500000003</v>
      </c>
      <c r="Q326" s="17">
        <v>576429.05099999998</v>
      </c>
      <c r="R326" s="17">
        <v>676561.54399999999</v>
      </c>
      <c r="S326" s="17">
        <v>783220.71299999999</v>
      </c>
      <c r="T326" s="17">
        <v>776612.3</v>
      </c>
      <c r="U326" s="17">
        <v>766095.30500000005</v>
      </c>
      <c r="V326" s="17">
        <v>801983.09499999997</v>
      </c>
      <c r="W326" s="17">
        <v>788987.56099999999</v>
      </c>
      <c r="X326" s="17">
        <v>792426.03300000005</v>
      </c>
      <c r="Y326" s="17">
        <v>790728.04399999999</v>
      </c>
      <c r="Z326" s="17">
        <v>708270.11100000003</v>
      </c>
      <c r="AA326" s="17">
        <v>671673.68599999999</v>
      </c>
      <c r="AB326" s="17">
        <v>644662.28599999996</v>
      </c>
      <c r="AC326" s="17">
        <v>633429.06200000003</v>
      </c>
      <c r="AD326" s="17">
        <v>582068.69700000004</v>
      </c>
      <c r="AE326" s="17">
        <v>527622.38100000005</v>
      </c>
      <c r="AF326" s="17">
        <v>504686.9</v>
      </c>
      <c r="AG326" s="18">
        <v>414885.53</v>
      </c>
      <c r="AH326" s="20">
        <v>325612.90000000002</v>
      </c>
      <c r="AI326" s="20">
        <v>322758.02</v>
      </c>
      <c r="AJ326" s="14">
        <v>256361.43</v>
      </c>
    </row>
    <row r="327" spans="1:36">
      <c r="A327" t="s">
        <v>270</v>
      </c>
      <c r="B327" t="s">
        <v>39</v>
      </c>
      <c r="C327" s="8">
        <v>12065</v>
      </c>
      <c r="D327" s="17">
        <v>22862.95</v>
      </c>
      <c r="E327" s="17">
        <v>168430.875</v>
      </c>
      <c r="F327" s="17">
        <v>196728.875</v>
      </c>
      <c r="G327" s="17">
        <v>292476.875</v>
      </c>
      <c r="H327" s="17">
        <v>299852.375</v>
      </c>
      <c r="I327" s="17">
        <v>301008.375</v>
      </c>
      <c r="J327" s="17">
        <v>302549.92499999999</v>
      </c>
      <c r="K327" s="17">
        <v>317922.92499999999</v>
      </c>
      <c r="L327" s="17">
        <v>317922.92499999999</v>
      </c>
      <c r="M327" s="17">
        <v>317922.92499999999</v>
      </c>
      <c r="N327" s="17">
        <v>335084.72499999998</v>
      </c>
      <c r="O327" s="17">
        <v>325684.82500000001</v>
      </c>
      <c r="P327" s="17">
        <v>388587.15</v>
      </c>
      <c r="Q327" s="17">
        <v>364803.89399999997</v>
      </c>
      <c r="R327" s="17">
        <v>385122.88900000002</v>
      </c>
      <c r="S327" s="17">
        <v>386533.70199999999</v>
      </c>
      <c r="T327" s="17">
        <v>383691.70199999999</v>
      </c>
      <c r="U327" s="17">
        <v>383847.94300000003</v>
      </c>
      <c r="V327" s="17">
        <v>389095.72200000001</v>
      </c>
      <c r="W327" s="17">
        <v>374740.16800000001</v>
      </c>
      <c r="X327" s="17">
        <v>375067.99</v>
      </c>
      <c r="Y327" s="17">
        <v>366308.01299999998</v>
      </c>
      <c r="Z327" s="17">
        <v>321351.27600000001</v>
      </c>
      <c r="AA327" s="17">
        <v>319516.65600000002</v>
      </c>
      <c r="AB327" s="17">
        <v>313335.25599999999</v>
      </c>
      <c r="AC327" s="17">
        <v>294571.39899999998</v>
      </c>
      <c r="AD327" s="17">
        <v>286529.26500000001</v>
      </c>
      <c r="AE327" s="17">
        <v>234931.66500000001</v>
      </c>
      <c r="AF327" s="17">
        <v>232023.59</v>
      </c>
      <c r="AG327" s="18">
        <v>199441.48</v>
      </c>
      <c r="AH327" s="20">
        <v>188157.93</v>
      </c>
      <c r="AI327" s="20">
        <v>171097.95</v>
      </c>
      <c r="AJ327" s="14">
        <v>128485.93</v>
      </c>
    </row>
    <row r="328" spans="1:36">
      <c r="A328" t="s">
        <v>270</v>
      </c>
      <c r="B328" t="s">
        <v>115</v>
      </c>
      <c r="C328" s="8">
        <v>12067</v>
      </c>
      <c r="D328" s="17">
        <v>1439.23</v>
      </c>
      <c r="E328" s="17">
        <v>1439.23</v>
      </c>
      <c r="F328" s="17">
        <v>3815.23</v>
      </c>
      <c r="G328" s="17">
        <v>3815.23</v>
      </c>
      <c r="H328" s="17">
        <v>3815.23</v>
      </c>
      <c r="I328" s="17">
        <v>3815.23</v>
      </c>
      <c r="J328" s="17">
        <v>10737.23</v>
      </c>
      <c r="K328" s="17">
        <v>12549.73</v>
      </c>
      <c r="L328" s="17">
        <v>12549.73</v>
      </c>
      <c r="M328" s="17">
        <v>12549.73</v>
      </c>
      <c r="N328" s="17">
        <v>11497.5</v>
      </c>
      <c r="O328" s="17">
        <v>11497.5</v>
      </c>
      <c r="P328" s="17">
        <v>8734.5</v>
      </c>
      <c r="Q328" s="17">
        <v>8734.5</v>
      </c>
      <c r="R328" s="17">
        <v>7582</v>
      </c>
      <c r="S328" s="17">
        <v>2082</v>
      </c>
      <c r="T328" s="17">
        <v>930</v>
      </c>
      <c r="U328" s="17">
        <v>930</v>
      </c>
      <c r="V328" s="17">
        <v>660</v>
      </c>
      <c r="W328" s="17">
        <v>660</v>
      </c>
      <c r="X328" s="17">
        <v>660</v>
      </c>
      <c r="Y328" s="17">
        <v>660</v>
      </c>
      <c r="Z328" s="17">
        <v>660</v>
      </c>
      <c r="AA328" s="17">
        <v>660</v>
      </c>
      <c r="AB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8">
        <v>0</v>
      </c>
      <c r="AH328" s="20">
        <v>0</v>
      </c>
      <c r="AI328" s="20">
        <v>0</v>
      </c>
      <c r="AJ328" s="14">
        <v>0</v>
      </c>
    </row>
    <row r="329" spans="1:36">
      <c r="A329" t="s">
        <v>270</v>
      </c>
      <c r="B329" t="s">
        <v>161</v>
      </c>
      <c r="C329" s="8">
        <v>12069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  <c r="AF329" s="17">
        <v>0</v>
      </c>
      <c r="AG329" s="18">
        <v>0</v>
      </c>
      <c r="AH329" s="20">
        <v>0</v>
      </c>
      <c r="AI329" s="20">
        <v>0</v>
      </c>
      <c r="AJ329" s="14">
        <v>0</v>
      </c>
    </row>
    <row r="330" spans="1:36">
      <c r="A330" t="s">
        <v>270</v>
      </c>
      <c r="B330" t="s">
        <v>43</v>
      </c>
      <c r="C330" s="8">
        <v>12071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8">
        <v>0</v>
      </c>
      <c r="AH330" s="20">
        <v>0</v>
      </c>
      <c r="AI330" s="20">
        <v>0</v>
      </c>
      <c r="AJ330" s="14">
        <v>0</v>
      </c>
    </row>
    <row r="331" spans="1:36">
      <c r="A331" t="s">
        <v>270</v>
      </c>
      <c r="B331" t="s">
        <v>296</v>
      </c>
      <c r="C331" s="8">
        <v>12073</v>
      </c>
      <c r="D331" s="17">
        <v>0</v>
      </c>
      <c r="E331" s="17">
        <v>11003</v>
      </c>
      <c r="F331" s="17">
        <v>57861.5</v>
      </c>
      <c r="G331" s="17">
        <v>62775.5</v>
      </c>
      <c r="H331" s="17">
        <v>109130</v>
      </c>
      <c r="I331" s="17">
        <v>109130</v>
      </c>
      <c r="J331" s="17">
        <v>109130</v>
      </c>
      <c r="K331" s="17">
        <v>109886</v>
      </c>
      <c r="L331" s="17">
        <v>109886</v>
      </c>
      <c r="M331" s="17">
        <v>109886</v>
      </c>
      <c r="N331" s="17">
        <v>110573.5</v>
      </c>
      <c r="O331" s="17">
        <v>117056.3</v>
      </c>
      <c r="P331" s="17">
        <v>100022.91</v>
      </c>
      <c r="Q331" s="17">
        <v>98597.91</v>
      </c>
      <c r="R331" s="17">
        <v>50164.374000000003</v>
      </c>
      <c r="S331" s="17">
        <v>50164.374000000003</v>
      </c>
      <c r="T331" s="17">
        <v>50164.374000000003</v>
      </c>
      <c r="U331" s="17">
        <v>50164.374000000003</v>
      </c>
      <c r="V331" s="17">
        <v>49372.374000000003</v>
      </c>
      <c r="W331" s="17">
        <v>49012.374000000003</v>
      </c>
      <c r="X331" s="17">
        <v>49012.374000000003</v>
      </c>
      <c r="Y331" s="17">
        <v>48167.445</v>
      </c>
      <c r="Z331" s="17">
        <v>35114.877</v>
      </c>
      <c r="AA331" s="17">
        <v>35114.877</v>
      </c>
      <c r="AB331" s="17">
        <v>35114.877</v>
      </c>
      <c r="AC331" s="17">
        <v>33656.127</v>
      </c>
      <c r="AD331" s="17">
        <v>17061.607</v>
      </c>
      <c r="AE331" s="17">
        <v>17750.68</v>
      </c>
      <c r="AF331" s="17">
        <v>17750.68</v>
      </c>
      <c r="AG331" s="18">
        <v>15929.02</v>
      </c>
      <c r="AH331" s="20">
        <v>15929.02</v>
      </c>
      <c r="AI331" s="20">
        <v>10805.14</v>
      </c>
      <c r="AJ331" s="14">
        <v>6975.03</v>
      </c>
    </row>
    <row r="332" spans="1:36">
      <c r="A332" t="s">
        <v>270</v>
      </c>
      <c r="B332" t="s">
        <v>297</v>
      </c>
      <c r="C332" s="8">
        <v>12075</v>
      </c>
      <c r="D332" s="17">
        <v>9942.75</v>
      </c>
      <c r="E332" s="17">
        <v>17766.75</v>
      </c>
      <c r="F332" s="17">
        <v>52979.65</v>
      </c>
      <c r="G332" s="17">
        <v>68020.05</v>
      </c>
      <c r="H332" s="17">
        <v>68020.05</v>
      </c>
      <c r="I332" s="17">
        <v>71452.05</v>
      </c>
      <c r="J332" s="17">
        <v>71452.05</v>
      </c>
      <c r="K332" s="17">
        <v>71452.05</v>
      </c>
      <c r="L332" s="17">
        <v>71452.05</v>
      </c>
      <c r="M332" s="17">
        <v>71452.05</v>
      </c>
      <c r="N332" s="17">
        <v>64620.05</v>
      </c>
      <c r="O332" s="17">
        <v>64620.05</v>
      </c>
      <c r="P332" s="17">
        <v>17752.928</v>
      </c>
      <c r="Q332" s="17">
        <v>2712.5279999999998</v>
      </c>
      <c r="R332" s="17">
        <v>2712.5279999999998</v>
      </c>
      <c r="S332" s="17">
        <v>2712.5279999999998</v>
      </c>
      <c r="T332" s="17">
        <v>2712.5279999999998</v>
      </c>
      <c r="U332" s="17">
        <v>2712.5279999999998</v>
      </c>
      <c r="V332" s="17">
        <v>2712.5279999999998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8">
        <v>0</v>
      </c>
      <c r="AH332" s="20">
        <v>0</v>
      </c>
      <c r="AI332" s="20">
        <v>0</v>
      </c>
      <c r="AJ332" s="14">
        <v>0</v>
      </c>
    </row>
    <row r="333" spans="1:36">
      <c r="A333" t="s">
        <v>270</v>
      </c>
      <c r="B333" t="s">
        <v>298</v>
      </c>
      <c r="C333" s="8">
        <v>12077</v>
      </c>
      <c r="D333" s="17">
        <v>0</v>
      </c>
      <c r="E333" s="17">
        <v>0</v>
      </c>
      <c r="F333" s="17">
        <v>270</v>
      </c>
      <c r="G333" s="17">
        <v>270</v>
      </c>
      <c r="H333" s="17">
        <v>270</v>
      </c>
      <c r="I333" s="17">
        <v>270</v>
      </c>
      <c r="J333" s="17">
        <v>270</v>
      </c>
      <c r="K333" s="17">
        <v>270</v>
      </c>
      <c r="L333" s="17">
        <v>270</v>
      </c>
      <c r="M333" s="17">
        <v>270</v>
      </c>
      <c r="N333" s="17">
        <v>270</v>
      </c>
      <c r="O333" s="17">
        <v>270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8">
        <v>0</v>
      </c>
      <c r="AH333" s="20">
        <v>0</v>
      </c>
      <c r="AI333" s="20">
        <v>0</v>
      </c>
      <c r="AJ333" s="14">
        <v>0</v>
      </c>
    </row>
    <row r="334" spans="1:36">
      <c r="A334" t="s">
        <v>270</v>
      </c>
      <c r="B334" t="s">
        <v>47</v>
      </c>
      <c r="C334" s="8">
        <v>12079</v>
      </c>
      <c r="D334" s="17">
        <v>88578.04</v>
      </c>
      <c r="E334" s="17">
        <v>444550.99</v>
      </c>
      <c r="F334" s="17">
        <v>634768.68999999994</v>
      </c>
      <c r="G334" s="17">
        <v>778147.79</v>
      </c>
      <c r="H334" s="17">
        <v>815445.29</v>
      </c>
      <c r="I334" s="17">
        <v>815445.29</v>
      </c>
      <c r="J334" s="17">
        <v>816382.41500000004</v>
      </c>
      <c r="K334" s="17">
        <v>834313.71499999997</v>
      </c>
      <c r="L334" s="17">
        <v>834313.71499999997</v>
      </c>
      <c r="M334" s="17">
        <v>834269.71499999997</v>
      </c>
      <c r="N334" s="17">
        <v>739117.36499999999</v>
      </c>
      <c r="O334" s="17">
        <v>644343.06499999994</v>
      </c>
      <c r="P334" s="17">
        <v>325924.48100000003</v>
      </c>
      <c r="Q334" s="17">
        <v>249191.83</v>
      </c>
      <c r="R334" s="17">
        <v>233263.94899999999</v>
      </c>
      <c r="S334" s="17">
        <v>244070.14799999999</v>
      </c>
      <c r="T334" s="17">
        <v>227652.598</v>
      </c>
      <c r="U334" s="17">
        <v>213838.185</v>
      </c>
      <c r="V334" s="17">
        <v>220598.63200000001</v>
      </c>
      <c r="W334" s="17">
        <v>218203.19</v>
      </c>
      <c r="X334" s="17">
        <v>212158.29</v>
      </c>
      <c r="Y334" s="17">
        <v>211281.59400000001</v>
      </c>
      <c r="Z334" s="17">
        <v>152718.568</v>
      </c>
      <c r="AA334" s="17">
        <v>138032.96799999999</v>
      </c>
      <c r="AB334" s="17">
        <v>129607.288</v>
      </c>
      <c r="AC334" s="17">
        <v>109872.255</v>
      </c>
      <c r="AD334" s="17">
        <v>109127.781</v>
      </c>
      <c r="AE334" s="17">
        <v>106705.209</v>
      </c>
      <c r="AF334" s="17">
        <v>99422.31</v>
      </c>
      <c r="AG334" s="18">
        <v>101755.13</v>
      </c>
      <c r="AH334" s="20">
        <v>99917.29</v>
      </c>
      <c r="AI334" s="20">
        <v>92957.29</v>
      </c>
      <c r="AJ334" s="14">
        <v>74188.17</v>
      </c>
    </row>
    <row r="335" spans="1:36">
      <c r="A335" t="s">
        <v>270</v>
      </c>
      <c r="B335" t="s">
        <v>299</v>
      </c>
      <c r="C335" s="8">
        <v>12081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8">
        <v>0</v>
      </c>
      <c r="AH335" s="20">
        <v>0</v>
      </c>
      <c r="AI335" s="20">
        <v>0</v>
      </c>
      <c r="AJ335" s="14">
        <v>0</v>
      </c>
    </row>
    <row r="336" spans="1:36">
      <c r="A336" t="s">
        <v>270</v>
      </c>
      <c r="B336" t="s">
        <v>49</v>
      </c>
      <c r="C336" s="8">
        <v>12083</v>
      </c>
      <c r="D336" s="17">
        <v>0</v>
      </c>
      <c r="E336" s="17">
        <v>0</v>
      </c>
      <c r="F336" s="17">
        <v>7884</v>
      </c>
      <c r="G336" s="17">
        <v>18272</v>
      </c>
      <c r="H336" s="17">
        <v>18272</v>
      </c>
      <c r="I336" s="17">
        <v>18588</v>
      </c>
      <c r="J336" s="17">
        <v>18588</v>
      </c>
      <c r="K336" s="17">
        <v>18588</v>
      </c>
      <c r="L336" s="17">
        <v>18588</v>
      </c>
      <c r="M336" s="17">
        <v>18588</v>
      </c>
      <c r="N336" s="17">
        <v>17384</v>
      </c>
      <c r="O336" s="17">
        <v>17384</v>
      </c>
      <c r="P336" s="17">
        <v>10704</v>
      </c>
      <c r="Q336" s="17">
        <v>316</v>
      </c>
      <c r="R336" s="17">
        <v>316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8">
        <v>0</v>
      </c>
      <c r="AH336" s="20">
        <v>0</v>
      </c>
      <c r="AI336" s="20">
        <v>0</v>
      </c>
      <c r="AJ336" s="14">
        <v>0</v>
      </c>
    </row>
    <row r="337" spans="1:36">
      <c r="A337" t="s">
        <v>270</v>
      </c>
      <c r="B337" t="s">
        <v>300</v>
      </c>
      <c r="C337" s="8">
        <v>12085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8">
        <v>0</v>
      </c>
      <c r="AH337" s="20">
        <v>0</v>
      </c>
      <c r="AI337" s="20">
        <v>0</v>
      </c>
      <c r="AJ337" s="14">
        <v>0</v>
      </c>
    </row>
    <row r="338" spans="1:36">
      <c r="A338" t="s">
        <v>270</v>
      </c>
      <c r="B338" t="s">
        <v>52</v>
      </c>
      <c r="C338" s="8">
        <v>12087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8">
        <v>0</v>
      </c>
      <c r="AH338" s="20">
        <v>0</v>
      </c>
      <c r="AI338" s="20">
        <v>0</v>
      </c>
      <c r="AJ338" s="14">
        <v>0</v>
      </c>
    </row>
    <row r="339" spans="1:36">
      <c r="A339" t="s">
        <v>270</v>
      </c>
      <c r="B339" t="s">
        <v>301</v>
      </c>
      <c r="C339" s="8">
        <v>12089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  <c r="AF339" s="17">
        <v>0</v>
      </c>
      <c r="AG339" s="18">
        <v>0</v>
      </c>
      <c r="AH339" s="20">
        <v>0</v>
      </c>
      <c r="AI339" s="20">
        <v>0</v>
      </c>
      <c r="AJ339" s="14">
        <v>0</v>
      </c>
    </row>
    <row r="340" spans="1:36">
      <c r="A340" t="s">
        <v>270</v>
      </c>
      <c r="B340" t="s">
        <v>302</v>
      </c>
      <c r="C340" s="8">
        <v>12091</v>
      </c>
      <c r="D340" s="17">
        <v>17750.865000000002</v>
      </c>
      <c r="E340" s="17">
        <v>141824.34099999999</v>
      </c>
      <c r="F340" s="17">
        <v>278956.26299999998</v>
      </c>
      <c r="G340" s="17">
        <v>317635.82799999998</v>
      </c>
      <c r="H340" s="17">
        <v>331415.52799999999</v>
      </c>
      <c r="I340" s="17">
        <v>339893.02799999999</v>
      </c>
      <c r="J340" s="17">
        <v>357071.228</v>
      </c>
      <c r="K340" s="17">
        <v>363379.228</v>
      </c>
      <c r="L340" s="17">
        <v>363379.228</v>
      </c>
      <c r="M340" s="17">
        <v>363379.228</v>
      </c>
      <c r="N340" s="17">
        <v>367974.228</v>
      </c>
      <c r="O340" s="17">
        <v>367594.228</v>
      </c>
      <c r="P340" s="17">
        <v>296703.27</v>
      </c>
      <c r="Q340" s="17">
        <v>269242.21399999998</v>
      </c>
      <c r="R340" s="17">
        <v>253153.905</v>
      </c>
      <c r="S340" s="17">
        <v>259336.008</v>
      </c>
      <c r="T340" s="17">
        <v>258259.008</v>
      </c>
      <c r="U340" s="17">
        <v>256998.913</v>
      </c>
      <c r="V340" s="17">
        <v>279938.11200000002</v>
      </c>
      <c r="W340" s="17">
        <v>244063.81700000001</v>
      </c>
      <c r="X340" s="17">
        <v>236096.649</v>
      </c>
      <c r="Y340" s="17">
        <v>233825.81299999999</v>
      </c>
      <c r="Z340" s="17">
        <v>210357.18</v>
      </c>
      <c r="AA340" s="17">
        <v>205619.81599999999</v>
      </c>
      <c r="AB340" s="17">
        <v>207545.348</v>
      </c>
      <c r="AC340" s="17">
        <v>209673.21100000001</v>
      </c>
      <c r="AD340" s="17">
        <v>217593.17300000001</v>
      </c>
      <c r="AE340" s="17">
        <v>223997.06599999999</v>
      </c>
      <c r="AF340" s="17">
        <v>225739.99</v>
      </c>
      <c r="AG340" s="18">
        <v>217940.28</v>
      </c>
      <c r="AH340" s="20">
        <v>207105.75</v>
      </c>
      <c r="AI340" s="20">
        <v>206761.35</v>
      </c>
      <c r="AJ340" s="14">
        <v>173310.59</v>
      </c>
    </row>
    <row r="341" spans="1:36">
      <c r="A341" t="s">
        <v>270</v>
      </c>
      <c r="B341" t="s">
        <v>303</v>
      </c>
      <c r="C341" s="8">
        <v>12093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8">
        <v>0</v>
      </c>
      <c r="AH341" s="20">
        <v>0</v>
      </c>
      <c r="AI341" s="20">
        <v>0</v>
      </c>
      <c r="AJ341" s="14">
        <v>0</v>
      </c>
    </row>
    <row r="342" spans="1:36">
      <c r="A342" t="s">
        <v>270</v>
      </c>
      <c r="B342" t="s">
        <v>173</v>
      </c>
      <c r="C342" s="8">
        <v>12095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8">
        <v>0</v>
      </c>
      <c r="AH342" s="20">
        <v>0</v>
      </c>
      <c r="AI342" s="20">
        <v>0</v>
      </c>
      <c r="AJ342" s="14">
        <v>0</v>
      </c>
    </row>
    <row r="343" spans="1:36">
      <c r="A343" t="s">
        <v>270</v>
      </c>
      <c r="B343" t="s">
        <v>304</v>
      </c>
      <c r="C343" s="8">
        <v>12097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  <c r="AF343" s="17">
        <v>0</v>
      </c>
      <c r="AG343" s="18">
        <v>0</v>
      </c>
      <c r="AH343" s="20">
        <v>0</v>
      </c>
      <c r="AI343" s="20">
        <v>0</v>
      </c>
      <c r="AJ343" s="14">
        <v>0</v>
      </c>
    </row>
    <row r="344" spans="1:36">
      <c r="A344" t="s">
        <v>270</v>
      </c>
      <c r="B344" t="s">
        <v>305</v>
      </c>
      <c r="C344" s="8">
        <v>12099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0</v>
      </c>
      <c r="AD344" s="17">
        <v>0</v>
      </c>
      <c r="AE344" s="17">
        <v>0</v>
      </c>
      <c r="AF344" s="17">
        <v>0</v>
      </c>
      <c r="AG344" s="18">
        <v>0</v>
      </c>
      <c r="AH344" s="20">
        <v>0</v>
      </c>
      <c r="AI344" s="20">
        <v>0</v>
      </c>
      <c r="AJ344" s="14">
        <v>0</v>
      </c>
    </row>
    <row r="345" spans="1:36">
      <c r="A345" t="s">
        <v>270</v>
      </c>
      <c r="B345" t="s">
        <v>306</v>
      </c>
      <c r="C345" s="8">
        <v>12101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  <c r="AF345" s="17">
        <v>0</v>
      </c>
      <c r="AG345" s="18">
        <v>0</v>
      </c>
      <c r="AH345" s="20">
        <v>0</v>
      </c>
      <c r="AI345" s="20">
        <v>0</v>
      </c>
      <c r="AJ345" s="14">
        <v>0</v>
      </c>
    </row>
    <row r="346" spans="1:36">
      <c r="A346" t="s">
        <v>270</v>
      </c>
      <c r="B346" t="s">
        <v>307</v>
      </c>
      <c r="C346" s="8">
        <v>12103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  <c r="AF346" s="17">
        <v>0</v>
      </c>
      <c r="AG346" s="18">
        <v>0</v>
      </c>
      <c r="AH346" s="20">
        <v>0</v>
      </c>
      <c r="AI346" s="20">
        <v>0</v>
      </c>
      <c r="AJ346" s="14">
        <v>0</v>
      </c>
    </row>
    <row r="347" spans="1:36">
      <c r="A347" t="s">
        <v>270</v>
      </c>
      <c r="B347" t="s">
        <v>127</v>
      </c>
      <c r="C347" s="8">
        <v>12105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  <c r="AF347" s="17">
        <v>0</v>
      </c>
      <c r="AG347" s="18">
        <v>0</v>
      </c>
      <c r="AH347" s="20">
        <v>0</v>
      </c>
      <c r="AI347" s="20">
        <v>0</v>
      </c>
      <c r="AJ347" s="14">
        <v>0</v>
      </c>
    </row>
    <row r="348" spans="1:36">
      <c r="A348" t="s">
        <v>270</v>
      </c>
      <c r="B348" t="s">
        <v>308</v>
      </c>
      <c r="C348" s="8">
        <v>12107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8">
        <v>0</v>
      </c>
      <c r="AH348" s="20">
        <v>0</v>
      </c>
      <c r="AI348" s="20">
        <v>0</v>
      </c>
      <c r="AJ348" s="14">
        <v>0</v>
      </c>
    </row>
    <row r="349" spans="1:36">
      <c r="A349" t="s">
        <v>270</v>
      </c>
      <c r="B349" t="s">
        <v>309</v>
      </c>
      <c r="C349" s="8">
        <v>12109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F349" s="17">
        <v>0</v>
      </c>
      <c r="AG349" s="18">
        <v>0</v>
      </c>
      <c r="AH349" s="20">
        <v>0</v>
      </c>
      <c r="AI349" s="20">
        <v>0</v>
      </c>
      <c r="AJ349" s="14">
        <v>0</v>
      </c>
    </row>
    <row r="350" spans="1:36">
      <c r="A350" t="s">
        <v>270</v>
      </c>
      <c r="B350" t="s">
        <v>310</v>
      </c>
      <c r="C350" s="8">
        <v>12111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8">
        <v>0</v>
      </c>
      <c r="AH350" s="20">
        <v>0</v>
      </c>
      <c r="AI350" s="20">
        <v>0</v>
      </c>
      <c r="AJ350" s="14">
        <v>0</v>
      </c>
    </row>
    <row r="351" spans="1:36">
      <c r="A351" t="s">
        <v>270</v>
      </c>
      <c r="B351" t="s">
        <v>311</v>
      </c>
      <c r="C351" s="8">
        <v>12113</v>
      </c>
      <c r="D351" s="17">
        <v>2804</v>
      </c>
      <c r="E351" s="17">
        <v>32042</v>
      </c>
      <c r="F351" s="17">
        <v>73317.600000000006</v>
      </c>
      <c r="G351" s="17">
        <v>105596.1</v>
      </c>
      <c r="H351" s="17">
        <v>146492.1</v>
      </c>
      <c r="I351" s="17">
        <v>155719.70000000001</v>
      </c>
      <c r="J351" s="17">
        <v>171584.2</v>
      </c>
      <c r="K351" s="17">
        <v>205996</v>
      </c>
      <c r="L351" s="17">
        <v>205996</v>
      </c>
      <c r="M351" s="17">
        <v>205780</v>
      </c>
      <c r="N351" s="17">
        <v>199447.4</v>
      </c>
      <c r="O351" s="17">
        <v>197149.75</v>
      </c>
      <c r="P351" s="17">
        <v>191230.253</v>
      </c>
      <c r="Q351" s="17">
        <v>165425.603</v>
      </c>
      <c r="R351" s="17">
        <v>172247.89300000001</v>
      </c>
      <c r="S351" s="17">
        <v>175307.50099999999</v>
      </c>
      <c r="T351" s="17">
        <v>172231.00099999999</v>
      </c>
      <c r="U351" s="17">
        <v>165931.541</v>
      </c>
      <c r="V351" s="17">
        <v>168083.46299999999</v>
      </c>
      <c r="W351" s="17">
        <v>168054.76300000001</v>
      </c>
      <c r="X351" s="17">
        <v>162505.73800000001</v>
      </c>
      <c r="Y351" s="17">
        <v>145696.04800000001</v>
      </c>
      <c r="Z351" s="17">
        <v>131980.66099999999</v>
      </c>
      <c r="AA351" s="17">
        <v>127751.198</v>
      </c>
      <c r="AB351" s="17">
        <v>117674.648</v>
      </c>
      <c r="AC351" s="17">
        <v>117042.258</v>
      </c>
      <c r="AD351" s="17">
        <v>116818.32799999999</v>
      </c>
      <c r="AE351" s="17">
        <v>118172.383</v>
      </c>
      <c r="AF351" s="17">
        <v>129086.9</v>
      </c>
      <c r="AG351" s="18">
        <v>121521.27</v>
      </c>
      <c r="AH351" s="20">
        <v>118840.87</v>
      </c>
      <c r="AI351" s="20">
        <v>118815.37</v>
      </c>
      <c r="AJ351" s="14">
        <v>99037.21</v>
      </c>
    </row>
    <row r="352" spans="1:36">
      <c r="A352" t="s">
        <v>270</v>
      </c>
      <c r="B352" t="s">
        <v>312</v>
      </c>
      <c r="C352" s="8">
        <v>12115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0</v>
      </c>
      <c r="AG352" s="18">
        <v>0</v>
      </c>
      <c r="AH352" s="20">
        <v>0</v>
      </c>
      <c r="AI352" s="20">
        <v>0</v>
      </c>
      <c r="AJ352" s="14">
        <v>0</v>
      </c>
    </row>
    <row r="353" spans="1:36">
      <c r="A353" t="s">
        <v>270</v>
      </c>
      <c r="B353" t="s">
        <v>313</v>
      </c>
      <c r="C353" s="8">
        <v>12117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F353" s="17">
        <v>0</v>
      </c>
      <c r="AG353" s="18">
        <v>0</v>
      </c>
      <c r="AH353" s="20">
        <v>0</v>
      </c>
      <c r="AI353" s="20">
        <v>0</v>
      </c>
      <c r="AJ353" s="14">
        <v>0</v>
      </c>
    </row>
    <row r="354" spans="1:36">
      <c r="A354" t="s">
        <v>270</v>
      </c>
      <c r="B354" t="s">
        <v>62</v>
      </c>
      <c r="C354" s="8">
        <v>12119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8">
        <v>0</v>
      </c>
      <c r="AH354" s="20">
        <v>0</v>
      </c>
      <c r="AI354" s="20">
        <v>0</v>
      </c>
      <c r="AJ354" s="14">
        <v>0</v>
      </c>
    </row>
    <row r="355" spans="1:36">
      <c r="A355" t="s">
        <v>270</v>
      </c>
      <c r="B355" t="s">
        <v>314</v>
      </c>
      <c r="C355" s="8">
        <v>12121</v>
      </c>
      <c r="D355" s="17">
        <v>4524</v>
      </c>
      <c r="E355" s="17">
        <v>13095</v>
      </c>
      <c r="F355" s="17">
        <v>45264.355000000003</v>
      </c>
      <c r="G355" s="17">
        <v>77075.014999999999</v>
      </c>
      <c r="H355" s="17">
        <v>92920.014999999999</v>
      </c>
      <c r="I355" s="17">
        <v>95380.315000000002</v>
      </c>
      <c r="J355" s="17">
        <v>100041.59600000001</v>
      </c>
      <c r="K355" s="17">
        <v>105561.39599999999</v>
      </c>
      <c r="L355" s="17">
        <v>105561.39599999999</v>
      </c>
      <c r="M355" s="17">
        <v>109936.88800000001</v>
      </c>
      <c r="N355" s="17">
        <v>62323.330999999998</v>
      </c>
      <c r="O355" s="17">
        <v>62071.330999999998</v>
      </c>
      <c r="P355" s="17">
        <v>50290.756000000001</v>
      </c>
      <c r="Q355" s="17">
        <v>23719.174999999999</v>
      </c>
      <c r="R355" s="17">
        <v>17326.575000000001</v>
      </c>
      <c r="S355" s="17">
        <v>17826.575000000001</v>
      </c>
      <c r="T355" s="17">
        <v>17826.575000000001</v>
      </c>
      <c r="U355" s="17">
        <v>17131.375</v>
      </c>
      <c r="V355" s="17">
        <v>16027.375</v>
      </c>
      <c r="W355" s="17">
        <v>12846.83</v>
      </c>
      <c r="X355" s="17">
        <v>12846.83</v>
      </c>
      <c r="Y355" s="17">
        <v>9879.83</v>
      </c>
      <c r="Z355" s="17">
        <v>500</v>
      </c>
      <c r="AA355" s="17">
        <v>500</v>
      </c>
      <c r="AB355" s="17">
        <v>500</v>
      </c>
      <c r="AC355" s="17">
        <v>0</v>
      </c>
      <c r="AD355" s="17">
        <v>0</v>
      </c>
      <c r="AE355" s="17">
        <v>0</v>
      </c>
      <c r="AF355" s="17">
        <v>0</v>
      </c>
      <c r="AG355" s="18">
        <v>0</v>
      </c>
      <c r="AH355" s="20">
        <v>0</v>
      </c>
      <c r="AI355" s="20">
        <v>0</v>
      </c>
      <c r="AJ355" s="14">
        <v>0</v>
      </c>
    </row>
    <row r="356" spans="1:36">
      <c r="A356" t="s">
        <v>270</v>
      </c>
      <c r="B356" t="s">
        <v>315</v>
      </c>
      <c r="C356" s="8">
        <v>12123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8">
        <v>0</v>
      </c>
      <c r="AH356" s="20">
        <v>0</v>
      </c>
      <c r="AI356" s="20">
        <v>0</v>
      </c>
      <c r="AJ356" s="14">
        <v>0</v>
      </c>
    </row>
    <row r="357" spans="1:36">
      <c r="A357" t="s">
        <v>270</v>
      </c>
      <c r="B357" t="s">
        <v>139</v>
      </c>
      <c r="C357" s="8">
        <v>12125</v>
      </c>
      <c r="D357" s="17">
        <v>0</v>
      </c>
      <c r="E357" s="17">
        <v>0</v>
      </c>
      <c r="F357" s="17">
        <v>0</v>
      </c>
      <c r="G357" s="17">
        <v>0</v>
      </c>
      <c r="H357" s="17">
        <v>7576</v>
      </c>
      <c r="I357" s="17">
        <v>7576</v>
      </c>
      <c r="J357" s="17">
        <v>7576</v>
      </c>
      <c r="K357" s="17">
        <v>7576</v>
      </c>
      <c r="L357" s="17">
        <v>7576</v>
      </c>
      <c r="M357" s="17">
        <v>7576</v>
      </c>
      <c r="N357" s="17">
        <v>7136</v>
      </c>
      <c r="O357" s="17">
        <v>7136</v>
      </c>
      <c r="P357" s="17">
        <v>7136</v>
      </c>
      <c r="Q357" s="17">
        <v>7136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8">
        <v>0</v>
      </c>
      <c r="AH357" s="20">
        <v>0</v>
      </c>
      <c r="AI357" s="20">
        <v>0</v>
      </c>
      <c r="AJ357" s="14">
        <v>0</v>
      </c>
    </row>
    <row r="358" spans="1:36">
      <c r="A358" t="s">
        <v>270</v>
      </c>
      <c r="B358" t="s">
        <v>316</v>
      </c>
      <c r="C358" s="8">
        <v>12127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8">
        <v>0</v>
      </c>
      <c r="AH358" s="20">
        <v>0</v>
      </c>
      <c r="AI358" s="20">
        <v>0</v>
      </c>
      <c r="AJ358" s="14">
        <v>0</v>
      </c>
    </row>
    <row r="359" spans="1:36">
      <c r="A359" t="s">
        <v>270</v>
      </c>
      <c r="B359" t="s">
        <v>317</v>
      </c>
      <c r="C359" s="8">
        <v>12129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8">
        <v>0</v>
      </c>
      <c r="AH359" s="20">
        <v>0</v>
      </c>
      <c r="AI359" s="20">
        <v>0</v>
      </c>
      <c r="AJ359" s="14">
        <v>0</v>
      </c>
    </row>
    <row r="360" spans="1:36">
      <c r="A360" t="s">
        <v>270</v>
      </c>
      <c r="B360" t="s">
        <v>318</v>
      </c>
      <c r="C360" s="8">
        <v>12131</v>
      </c>
      <c r="D360" s="17">
        <v>23804.03</v>
      </c>
      <c r="E360" s="17">
        <v>177334.86</v>
      </c>
      <c r="F360" s="17">
        <v>407178.511</v>
      </c>
      <c r="G360" s="17">
        <v>491944.41100000002</v>
      </c>
      <c r="H360" s="17">
        <v>517338.21100000001</v>
      </c>
      <c r="I360" s="17">
        <v>520773.71100000001</v>
      </c>
      <c r="J360" s="17">
        <v>544556.21100000001</v>
      </c>
      <c r="K360" s="17">
        <v>562601.21100000001</v>
      </c>
      <c r="L360" s="17">
        <v>562601.21100000001</v>
      </c>
      <c r="M360" s="17">
        <v>562435.21100000001</v>
      </c>
      <c r="N360" s="17">
        <v>562714.01100000006</v>
      </c>
      <c r="O360" s="17">
        <v>556052.56099999999</v>
      </c>
      <c r="P360" s="17">
        <v>338529.30200000003</v>
      </c>
      <c r="Q360" s="17">
        <v>263213.44099999999</v>
      </c>
      <c r="R360" s="17">
        <v>278112.62400000001</v>
      </c>
      <c r="S360" s="17">
        <v>283832.821</v>
      </c>
      <c r="T360" s="17">
        <v>276816.853</v>
      </c>
      <c r="U360" s="17">
        <v>266390.28899999999</v>
      </c>
      <c r="V360" s="17">
        <v>257306.158</v>
      </c>
      <c r="W360" s="17">
        <v>252801.70300000001</v>
      </c>
      <c r="X360" s="17">
        <v>252459.36600000001</v>
      </c>
      <c r="Y360" s="17">
        <v>248545.823</v>
      </c>
      <c r="Z360" s="17">
        <v>204022.09299999999</v>
      </c>
      <c r="AA360" s="17">
        <v>198829.17600000001</v>
      </c>
      <c r="AB360" s="17">
        <v>184256.209</v>
      </c>
      <c r="AC360" s="17">
        <v>165194.67800000001</v>
      </c>
      <c r="AD360" s="17">
        <v>171364.174</v>
      </c>
      <c r="AE360" s="17">
        <v>187199.54399999999</v>
      </c>
      <c r="AF360" s="17">
        <v>185309.1</v>
      </c>
      <c r="AG360" s="18">
        <v>157830.98000000001</v>
      </c>
      <c r="AH360" s="20">
        <v>153649.01999999999</v>
      </c>
      <c r="AI360" s="20">
        <v>140388.45000000001</v>
      </c>
      <c r="AJ360" s="14">
        <v>122538.35</v>
      </c>
    </row>
    <row r="361" spans="1:36">
      <c r="A361" t="s">
        <v>270</v>
      </c>
      <c r="B361" t="s">
        <v>67</v>
      </c>
      <c r="C361" s="8">
        <v>12133</v>
      </c>
      <c r="D361" s="17">
        <v>60122.625</v>
      </c>
      <c r="E361" s="17">
        <v>139391.75</v>
      </c>
      <c r="F361" s="17">
        <v>254446.05</v>
      </c>
      <c r="G361" s="17">
        <v>276788.55</v>
      </c>
      <c r="H361" s="17">
        <v>287138.55</v>
      </c>
      <c r="I361" s="17">
        <v>291975.55</v>
      </c>
      <c r="J361" s="17">
        <v>293573.05</v>
      </c>
      <c r="K361" s="17">
        <v>310644.59999999998</v>
      </c>
      <c r="L361" s="17">
        <v>310644.59999999998</v>
      </c>
      <c r="M361" s="17">
        <v>310635.59999999998</v>
      </c>
      <c r="N361" s="17">
        <v>304847.90000000002</v>
      </c>
      <c r="O361" s="17">
        <v>306318.2</v>
      </c>
      <c r="P361" s="17">
        <v>282750.99200000003</v>
      </c>
      <c r="Q361" s="17">
        <v>267148.97200000001</v>
      </c>
      <c r="R361" s="17">
        <v>278867.56800000003</v>
      </c>
      <c r="S361" s="17">
        <v>282777.223</v>
      </c>
      <c r="T361" s="17">
        <v>282481.32299999997</v>
      </c>
      <c r="U361" s="17">
        <v>283355.52299999999</v>
      </c>
      <c r="V361" s="17">
        <v>296954.60700000002</v>
      </c>
      <c r="W361" s="17">
        <v>292122.39899999998</v>
      </c>
      <c r="X361" s="17">
        <v>280975.89899999998</v>
      </c>
      <c r="Y361" s="17">
        <v>277372.09899999999</v>
      </c>
      <c r="Z361" s="17">
        <v>248484.967</v>
      </c>
      <c r="AA361" s="17">
        <v>243404.06700000001</v>
      </c>
      <c r="AB361" s="17">
        <v>239243.00099999999</v>
      </c>
      <c r="AC361" s="17">
        <v>194764.23699999999</v>
      </c>
      <c r="AD361" s="17">
        <v>163497.454</v>
      </c>
      <c r="AE361" s="17">
        <v>143165.51999999999</v>
      </c>
      <c r="AF361" s="17">
        <v>124563.35</v>
      </c>
      <c r="AG361" s="18">
        <v>99863.75</v>
      </c>
      <c r="AH361" s="20">
        <v>91741.36</v>
      </c>
      <c r="AI361" s="20">
        <v>87436.76</v>
      </c>
      <c r="AJ361" s="14">
        <v>74065.259999999995</v>
      </c>
    </row>
    <row r="362" spans="1:36">
      <c r="A362" t="s">
        <v>320</v>
      </c>
      <c r="B362" t="s">
        <v>319</v>
      </c>
      <c r="C362" s="8">
        <v>13001</v>
      </c>
      <c r="D362" s="17">
        <v>28751.008999999998</v>
      </c>
      <c r="E362" s="17">
        <v>82087.774000000005</v>
      </c>
      <c r="F362" s="17">
        <v>131573.899</v>
      </c>
      <c r="G362" s="17">
        <v>149654.49900000001</v>
      </c>
      <c r="H362" s="17">
        <v>157074.99900000001</v>
      </c>
      <c r="I362" s="17">
        <v>161186.59899999999</v>
      </c>
      <c r="J362" s="17">
        <v>165434.59899999999</v>
      </c>
      <c r="K362" s="17">
        <v>167009.59899999999</v>
      </c>
      <c r="L362" s="17">
        <v>167009.59899999999</v>
      </c>
      <c r="M362" s="17">
        <v>167009.59899999999</v>
      </c>
      <c r="N362" s="17">
        <v>156878.06400000001</v>
      </c>
      <c r="O362" s="17">
        <v>134602.49900000001</v>
      </c>
      <c r="P362" s="17">
        <v>49869.264999999999</v>
      </c>
      <c r="Q362" s="17">
        <v>32871.165000000001</v>
      </c>
      <c r="R362" s="17">
        <v>29148.002</v>
      </c>
      <c r="S362" s="17">
        <v>30615.460999999999</v>
      </c>
      <c r="T362" s="17">
        <v>26784.366000000002</v>
      </c>
      <c r="U362" s="17">
        <v>24259.866000000002</v>
      </c>
      <c r="V362" s="17">
        <v>23338.866000000002</v>
      </c>
      <c r="W362" s="17">
        <v>23590.194</v>
      </c>
      <c r="X362" s="17">
        <v>20648.094000000001</v>
      </c>
      <c r="Y362" s="17">
        <v>22495.844000000001</v>
      </c>
      <c r="Z362" s="17">
        <v>55492.845999999998</v>
      </c>
      <c r="AA362" s="17">
        <v>58962.591</v>
      </c>
      <c r="AB362" s="17">
        <v>51655.163999999997</v>
      </c>
      <c r="AC362" s="17">
        <v>49665.188999999998</v>
      </c>
      <c r="AD362" s="17">
        <v>49203.925000000003</v>
      </c>
      <c r="AE362" s="17">
        <v>51852.192999999999</v>
      </c>
      <c r="AF362" s="17">
        <v>51852.19</v>
      </c>
      <c r="AG362" s="18">
        <v>48883.58</v>
      </c>
      <c r="AH362" s="20">
        <v>47945.52</v>
      </c>
      <c r="AI362" s="20">
        <v>82532.19</v>
      </c>
      <c r="AJ362" s="14">
        <v>57400.98</v>
      </c>
    </row>
    <row r="363" spans="1:36">
      <c r="A363" t="s">
        <v>320</v>
      </c>
      <c r="B363" t="s">
        <v>321</v>
      </c>
      <c r="C363" s="8">
        <v>13003</v>
      </c>
      <c r="D363" s="17">
        <v>2520</v>
      </c>
      <c r="E363" s="17">
        <v>12733.3</v>
      </c>
      <c r="F363" s="17">
        <v>30314.23</v>
      </c>
      <c r="G363" s="17">
        <v>76897.83</v>
      </c>
      <c r="H363" s="17">
        <v>82465.23</v>
      </c>
      <c r="I363" s="17">
        <v>82465.23</v>
      </c>
      <c r="J363" s="17">
        <v>82465.23</v>
      </c>
      <c r="K363" s="17">
        <v>82465.23</v>
      </c>
      <c r="L363" s="17">
        <v>82465.23</v>
      </c>
      <c r="M363" s="17">
        <v>82163.73</v>
      </c>
      <c r="N363" s="17">
        <v>81336.03</v>
      </c>
      <c r="O363" s="17">
        <v>79105.63</v>
      </c>
      <c r="P363" s="17">
        <v>53003</v>
      </c>
      <c r="Q363" s="17">
        <v>7313.4</v>
      </c>
      <c r="R363" s="17">
        <v>64764.896999999997</v>
      </c>
      <c r="S363" s="17">
        <v>76307.945999999996</v>
      </c>
      <c r="T363" s="17">
        <v>76307.945999999996</v>
      </c>
      <c r="U363" s="17">
        <v>75975.733999999997</v>
      </c>
      <c r="V363" s="17">
        <v>73673.212</v>
      </c>
      <c r="W363" s="17">
        <v>72214.702000000005</v>
      </c>
      <c r="X363" s="17">
        <v>72214.702000000005</v>
      </c>
      <c r="Y363" s="17">
        <v>72214.702000000005</v>
      </c>
      <c r="Z363" s="17">
        <v>71733.426999999996</v>
      </c>
      <c r="AA363" s="17">
        <v>71733.426999999996</v>
      </c>
      <c r="AB363" s="17">
        <v>70297.426999999996</v>
      </c>
      <c r="AC363" s="17">
        <v>69972.926999999996</v>
      </c>
      <c r="AD363" s="17">
        <v>69972.926999999996</v>
      </c>
      <c r="AE363" s="17">
        <v>69972.926999999996</v>
      </c>
      <c r="AF363" s="17">
        <v>73216.14</v>
      </c>
      <c r="AG363" s="18">
        <v>14290.49</v>
      </c>
      <c r="AH363" s="20">
        <v>5570.52</v>
      </c>
      <c r="AI363" s="20">
        <v>5570.52</v>
      </c>
      <c r="AJ363" s="14">
        <v>5570.52</v>
      </c>
    </row>
    <row r="364" spans="1:36">
      <c r="A364" t="s">
        <v>320</v>
      </c>
      <c r="B364" t="s">
        <v>322</v>
      </c>
      <c r="C364" s="8">
        <v>13005</v>
      </c>
      <c r="D364" s="17">
        <v>6145.6</v>
      </c>
      <c r="E364" s="17">
        <v>89114.25</v>
      </c>
      <c r="F364" s="17">
        <v>128759.92</v>
      </c>
      <c r="G364" s="17">
        <v>153427.62</v>
      </c>
      <c r="H364" s="17">
        <v>169086.92</v>
      </c>
      <c r="I364" s="17">
        <v>169086.92</v>
      </c>
      <c r="J364" s="17">
        <v>169675.82</v>
      </c>
      <c r="K364" s="17">
        <v>170728.82</v>
      </c>
      <c r="L364" s="17">
        <v>170728.82</v>
      </c>
      <c r="M364" s="17">
        <v>170728.82</v>
      </c>
      <c r="N364" s="17">
        <v>161380.51999999999</v>
      </c>
      <c r="O364" s="17">
        <v>132946.22</v>
      </c>
      <c r="P364" s="17">
        <v>48939.040000000001</v>
      </c>
      <c r="Q364" s="17">
        <v>24959.84</v>
      </c>
      <c r="R364" s="17">
        <v>13105.894</v>
      </c>
      <c r="S364" s="17">
        <v>19071.671999999999</v>
      </c>
      <c r="T364" s="17">
        <v>17343.171999999999</v>
      </c>
      <c r="U364" s="17">
        <v>17343.171999999999</v>
      </c>
      <c r="V364" s="17">
        <v>16290.172</v>
      </c>
      <c r="W364" s="17">
        <v>16104.922</v>
      </c>
      <c r="X364" s="17">
        <v>14300.621999999999</v>
      </c>
      <c r="Y364" s="17">
        <v>14468.76</v>
      </c>
      <c r="Z364" s="17">
        <v>13552.76</v>
      </c>
      <c r="AA364" s="17">
        <v>15322.46</v>
      </c>
      <c r="AB364" s="17">
        <v>13967.278</v>
      </c>
      <c r="AC364" s="17">
        <v>9440.2479999999996</v>
      </c>
      <c r="AD364" s="17">
        <v>8984.2479999999996</v>
      </c>
      <c r="AE364" s="17">
        <v>7817.4080000000004</v>
      </c>
      <c r="AF364" s="17">
        <v>7817.41</v>
      </c>
      <c r="AG364" s="18">
        <v>5170.32</v>
      </c>
      <c r="AH364" s="20">
        <v>11872.5</v>
      </c>
      <c r="AI364" s="20">
        <v>11872.5</v>
      </c>
      <c r="AJ364" s="14">
        <v>9337.09</v>
      </c>
    </row>
    <row r="365" spans="1:36">
      <c r="A365" t="s">
        <v>320</v>
      </c>
      <c r="B365" t="s">
        <v>271</v>
      </c>
      <c r="C365" s="8">
        <v>13007</v>
      </c>
      <c r="D365" s="17">
        <v>4496</v>
      </c>
      <c r="E365" s="17">
        <v>23639.9</v>
      </c>
      <c r="F365" s="17">
        <v>27332.9</v>
      </c>
      <c r="G365" s="17">
        <v>36145</v>
      </c>
      <c r="H365" s="17">
        <v>47627.5</v>
      </c>
      <c r="I365" s="17">
        <v>47979.5</v>
      </c>
      <c r="J365" s="17">
        <v>47979.5</v>
      </c>
      <c r="K365" s="17">
        <v>47979.5</v>
      </c>
      <c r="L365" s="17">
        <v>47979.5</v>
      </c>
      <c r="M365" s="17">
        <v>47979.5</v>
      </c>
      <c r="N365" s="17">
        <v>47119.5</v>
      </c>
      <c r="O365" s="17">
        <v>45504.5</v>
      </c>
      <c r="P365" s="17">
        <v>21851.125</v>
      </c>
      <c r="Q365" s="17">
        <v>20904.924999999999</v>
      </c>
      <c r="R365" s="17">
        <v>22926.609</v>
      </c>
      <c r="S365" s="17">
        <v>24838.179</v>
      </c>
      <c r="T365" s="17">
        <v>23216.379000000001</v>
      </c>
      <c r="U365" s="17">
        <v>22665.379000000001</v>
      </c>
      <c r="V365" s="17">
        <v>32594.210999999999</v>
      </c>
      <c r="W365" s="17">
        <v>37063.535000000003</v>
      </c>
      <c r="X365" s="17">
        <v>37271.455000000002</v>
      </c>
      <c r="Y365" s="17">
        <v>36739.455000000002</v>
      </c>
      <c r="Z365" s="17">
        <v>33043.523000000001</v>
      </c>
      <c r="AA365" s="17">
        <v>51255.966999999997</v>
      </c>
      <c r="AB365" s="17">
        <v>49337.307000000001</v>
      </c>
      <c r="AC365" s="17">
        <v>49337.307000000001</v>
      </c>
      <c r="AD365" s="17">
        <v>61428.686999999998</v>
      </c>
      <c r="AE365" s="17">
        <v>46297.714999999997</v>
      </c>
      <c r="AF365" s="17">
        <v>40089.279999999999</v>
      </c>
      <c r="AG365" s="18">
        <v>36876.04</v>
      </c>
      <c r="AH365" s="20">
        <v>25316.41</v>
      </c>
      <c r="AI365" s="20">
        <v>25108.49</v>
      </c>
      <c r="AJ365" s="14">
        <v>21119.35</v>
      </c>
    </row>
    <row r="366" spans="1:36">
      <c r="A366" t="s">
        <v>320</v>
      </c>
      <c r="B366" t="s">
        <v>4</v>
      </c>
      <c r="C366" s="8">
        <v>13009</v>
      </c>
      <c r="D366" s="17">
        <v>0</v>
      </c>
      <c r="E366" s="17">
        <v>7920.75</v>
      </c>
      <c r="F366" s="17">
        <v>12449.25</v>
      </c>
      <c r="G366" s="17">
        <v>16026.25</v>
      </c>
      <c r="H366" s="17">
        <v>20526.25</v>
      </c>
      <c r="I366" s="17">
        <v>20526.25</v>
      </c>
      <c r="J366" s="17">
        <v>20526.25</v>
      </c>
      <c r="K366" s="17">
        <v>23667.25</v>
      </c>
      <c r="L366" s="17">
        <v>23667.25</v>
      </c>
      <c r="M366" s="17">
        <v>23667.25</v>
      </c>
      <c r="N366" s="17">
        <v>23667.25</v>
      </c>
      <c r="O366" s="17">
        <v>23667.25</v>
      </c>
      <c r="P366" s="17">
        <v>12686.5</v>
      </c>
      <c r="Q366" s="17">
        <v>8037</v>
      </c>
      <c r="R366" s="17">
        <v>3537</v>
      </c>
      <c r="S366" s="17">
        <v>3537</v>
      </c>
      <c r="T366" s="17">
        <v>3537</v>
      </c>
      <c r="U366" s="17">
        <v>3388.5</v>
      </c>
      <c r="V366" s="17">
        <v>247.5</v>
      </c>
      <c r="W366" s="17">
        <v>247.5</v>
      </c>
      <c r="X366" s="17">
        <v>247.5</v>
      </c>
      <c r="Y366" s="17">
        <v>247.5</v>
      </c>
      <c r="Z366" s="17">
        <v>247.5</v>
      </c>
      <c r="AA366" s="17">
        <v>247.5</v>
      </c>
      <c r="AB366" s="17">
        <v>247.5</v>
      </c>
      <c r="AC366" s="17">
        <v>247.5</v>
      </c>
      <c r="AD366" s="17">
        <v>247.5</v>
      </c>
      <c r="AE366" s="17">
        <v>0</v>
      </c>
      <c r="AF366" s="17">
        <v>0</v>
      </c>
      <c r="AG366" s="18">
        <v>0</v>
      </c>
      <c r="AH366" s="20">
        <v>0</v>
      </c>
      <c r="AI366" s="20">
        <v>0</v>
      </c>
      <c r="AJ366" s="14">
        <v>0</v>
      </c>
    </row>
    <row r="367" spans="1:36">
      <c r="A367" t="s">
        <v>320</v>
      </c>
      <c r="B367" t="s">
        <v>323</v>
      </c>
      <c r="C367" s="8">
        <v>13011</v>
      </c>
      <c r="D367" s="17">
        <v>0</v>
      </c>
      <c r="E367" s="17">
        <v>3983.1</v>
      </c>
      <c r="F367" s="17">
        <v>3983.1</v>
      </c>
      <c r="G367" s="17">
        <v>3983.1</v>
      </c>
      <c r="H367" s="17">
        <v>3983.1</v>
      </c>
      <c r="I367" s="17">
        <v>3983.1</v>
      </c>
      <c r="J367" s="17">
        <v>3983.1</v>
      </c>
      <c r="K367" s="17">
        <v>3983.1</v>
      </c>
      <c r="L367" s="17">
        <v>3983.1</v>
      </c>
      <c r="M367" s="17">
        <v>3983.1</v>
      </c>
      <c r="N367" s="17">
        <v>3983.1</v>
      </c>
      <c r="O367" s="17">
        <v>2569.5</v>
      </c>
      <c r="P367" s="17">
        <v>1755.2539999999999</v>
      </c>
      <c r="Q367" s="17">
        <v>1755.2539999999999</v>
      </c>
      <c r="R367" s="17">
        <v>1755.2539999999999</v>
      </c>
      <c r="S367" s="17">
        <v>1755.2539999999999</v>
      </c>
      <c r="T367" s="17">
        <v>1755.2539999999999</v>
      </c>
      <c r="U367" s="17">
        <v>1755.2539999999999</v>
      </c>
      <c r="V367" s="17">
        <v>1755.2539999999999</v>
      </c>
      <c r="W367" s="17">
        <v>1755.2539999999999</v>
      </c>
      <c r="X367" s="17">
        <v>1755.2539999999999</v>
      </c>
      <c r="Y367" s="17">
        <v>1755.2539999999999</v>
      </c>
      <c r="Z367" s="17">
        <v>1755.2539999999999</v>
      </c>
      <c r="AA367" s="17">
        <v>1755.2539999999999</v>
      </c>
      <c r="AB367" s="17">
        <v>1755.2539999999999</v>
      </c>
      <c r="AC367" s="17">
        <v>2796.8539999999998</v>
      </c>
      <c r="AD367" s="17">
        <v>3480.3409999999999</v>
      </c>
      <c r="AE367" s="17">
        <v>3480.3409999999999</v>
      </c>
      <c r="AF367" s="17">
        <v>3480.34</v>
      </c>
      <c r="AG367" s="18">
        <v>3480.34</v>
      </c>
      <c r="AH367" s="20">
        <v>3480.34</v>
      </c>
      <c r="AI367" s="20">
        <v>3480.34</v>
      </c>
      <c r="AJ367" s="14">
        <v>3480.34</v>
      </c>
    </row>
    <row r="368" spans="1:36">
      <c r="A368" t="s">
        <v>320</v>
      </c>
      <c r="B368" t="s">
        <v>324</v>
      </c>
      <c r="C368" s="8">
        <v>13013</v>
      </c>
      <c r="D368" s="17">
        <v>8398.2000000000007</v>
      </c>
      <c r="E368" s="17">
        <v>28914.508000000002</v>
      </c>
      <c r="F368" s="17">
        <v>39402.508000000002</v>
      </c>
      <c r="G368" s="17">
        <v>45851.008000000002</v>
      </c>
      <c r="H368" s="17">
        <v>45851.008000000002</v>
      </c>
      <c r="I368" s="17">
        <v>45851.008000000002</v>
      </c>
      <c r="J368" s="17">
        <v>45851.008000000002</v>
      </c>
      <c r="K368" s="17">
        <v>46387.008000000002</v>
      </c>
      <c r="L368" s="17">
        <v>46387.008000000002</v>
      </c>
      <c r="M368" s="17">
        <v>46912.008000000002</v>
      </c>
      <c r="N368" s="17">
        <v>44936.008000000002</v>
      </c>
      <c r="O368" s="17">
        <v>44082.508000000002</v>
      </c>
      <c r="P368" s="17">
        <v>21998.042000000001</v>
      </c>
      <c r="Q368" s="17">
        <v>16989.542000000001</v>
      </c>
      <c r="R368" s="17">
        <v>16989.542000000001</v>
      </c>
      <c r="S368" s="17">
        <v>15104.245999999999</v>
      </c>
      <c r="T368" s="17">
        <v>15404.325999999999</v>
      </c>
      <c r="U368" s="17">
        <v>14959.438</v>
      </c>
      <c r="V368" s="17">
        <v>14959.438</v>
      </c>
      <c r="W368" s="17">
        <v>14959.438</v>
      </c>
      <c r="X368" s="17">
        <v>14078.963</v>
      </c>
      <c r="Y368" s="17">
        <v>9282.9050000000007</v>
      </c>
      <c r="Z368" s="17">
        <v>1422.84</v>
      </c>
      <c r="AA368" s="17">
        <v>1422.84</v>
      </c>
      <c r="AB368" s="17">
        <v>246.84</v>
      </c>
      <c r="AC368" s="17">
        <v>246.84</v>
      </c>
      <c r="AD368" s="17">
        <v>246.84</v>
      </c>
      <c r="AE368" s="17">
        <v>246.84</v>
      </c>
      <c r="AF368" s="17">
        <v>246.84</v>
      </c>
      <c r="AG368" s="18">
        <v>246.84</v>
      </c>
      <c r="AH368" s="20">
        <v>246.84</v>
      </c>
      <c r="AI368" s="20">
        <v>0</v>
      </c>
      <c r="AJ368" s="14">
        <v>0</v>
      </c>
    </row>
    <row r="369" spans="1:36">
      <c r="A369" t="s">
        <v>320</v>
      </c>
      <c r="B369" t="s">
        <v>325</v>
      </c>
      <c r="C369" s="8">
        <v>13015</v>
      </c>
      <c r="D369" s="17">
        <v>4125.6499999999996</v>
      </c>
      <c r="E369" s="17">
        <v>18595.900000000001</v>
      </c>
      <c r="F369" s="17">
        <v>32571.833999999999</v>
      </c>
      <c r="G369" s="17">
        <v>60860.983999999997</v>
      </c>
      <c r="H369" s="17">
        <v>67709.983999999997</v>
      </c>
      <c r="I369" s="17">
        <v>68507.983999999997</v>
      </c>
      <c r="J369" s="17">
        <v>72317.983999999997</v>
      </c>
      <c r="K369" s="17">
        <v>74849.983999999997</v>
      </c>
      <c r="L369" s="17">
        <v>74849.983999999997</v>
      </c>
      <c r="M369" s="17">
        <v>74849.983999999997</v>
      </c>
      <c r="N369" s="17">
        <v>57424.784</v>
      </c>
      <c r="O369" s="17">
        <v>55435.534</v>
      </c>
      <c r="P369" s="17">
        <v>43614.665999999997</v>
      </c>
      <c r="Q369" s="17">
        <v>24887.095000000001</v>
      </c>
      <c r="R369" s="17">
        <v>26074.784</v>
      </c>
      <c r="S369" s="17">
        <v>25951.562000000002</v>
      </c>
      <c r="T369" s="17">
        <v>25951.562000000002</v>
      </c>
      <c r="U369" s="17">
        <v>26038.682000000001</v>
      </c>
      <c r="V369" s="17">
        <v>18205.482</v>
      </c>
      <c r="W369" s="17">
        <v>18311.962</v>
      </c>
      <c r="X369" s="17">
        <v>16087.544</v>
      </c>
      <c r="Y369" s="17">
        <v>16087.544</v>
      </c>
      <c r="Z369" s="17">
        <v>13410.523999999999</v>
      </c>
      <c r="AA369" s="17">
        <v>8610.5879999999997</v>
      </c>
      <c r="AB369" s="17">
        <v>7785.37</v>
      </c>
      <c r="AC369" s="17">
        <v>10423.11</v>
      </c>
      <c r="AD369" s="17">
        <v>10639.71</v>
      </c>
      <c r="AE369" s="17">
        <v>10704.038</v>
      </c>
      <c r="AF369" s="17">
        <v>10648.09</v>
      </c>
      <c r="AG369" s="18">
        <v>8439.2900000000009</v>
      </c>
      <c r="AH369" s="20">
        <v>7354.79</v>
      </c>
      <c r="AI369" s="20">
        <v>7141.83</v>
      </c>
      <c r="AJ369" s="14">
        <v>8468.7999999999993</v>
      </c>
    </row>
    <row r="370" spans="1:36">
      <c r="A370" t="s">
        <v>320</v>
      </c>
      <c r="B370" t="s">
        <v>326</v>
      </c>
      <c r="C370" s="8">
        <v>13017</v>
      </c>
      <c r="D370" s="17">
        <v>5409.7250000000004</v>
      </c>
      <c r="E370" s="17">
        <v>24971.125</v>
      </c>
      <c r="F370" s="17">
        <v>38966.324999999997</v>
      </c>
      <c r="G370" s="17">
        <v>47700.824999999997</v>
      </c>
      <c r="H370" s="17">
        <v>50180.324999999997</v>
      </c>
      <c r="I370" s="17">
        <v>50180.324999999997</v>
      </c>
      <c r="J370" s="17">
        <v>54084.724999999999</v>
      </c>
      <c r="K370" s="17">
        <v>54084.724999999999</v>
      </c>
      <c r="L370" s="17">
        <v>54084.724999999999</v>
      </c>
      <c r="M370" s="17">
        <v>54084.724999999999</v>
      </c>
      <c r="N370" s="17">
        <v>59255.224999999999</v>
      </c>
      <c r="O370" s="17">
        <v>58242.724999999999</v>
      </c>
      <c r="P370" s="17">
        <v>36167.601999999999</v>
      </c>
      <c r="Q370" s="17">
        <v>27938.202000000001</v>
      </c>
      <c r="R370" s="17">
        <v>37573.258999999998</v>
      </c>
      <c r="S370" s="17">
        <v>56704.031999999999</v>
      </c>
      <c r="T370" s="17">
        <v>56704.031999999999</v>
      </c>
      <c r="U370" s="17">
        <v>54940.824999999997</v>
      </c>
      <c r="V370" s="17">
        <v>69096.725000000006</v>
      </c>
      <c r="W370" s="17">
        <v>71715.925000000003</v>
      </c>
      <c r="X370" s="17">
        <v>71435.827000000005</v>
      </c>
      <c r="Y370" s="17">
        <v>73599.740000000005</v>
      </c>
      <c r="Z370" s="17">
        <v>129787.57</v>
      </c>
      <c r="AA370" s="17">
        <v>149445.91399999999</v>
      </c>
      <c r="AB370" s="17">
        <v>177228.18400000001</v>
      </c>
      <c r="AC370" s="17">
        <v>188836.245</v>
      </c>
      <c r="AD370" s="17">
        <v>189839.43100000001</v>
      </c>
      <c r="AE370" s="17">
        <v>189611.83</v>
      </c>
      <c r="AF370" s="17">
        <v>189433.19</v>
      </c>
      <c r="AG370" s="18">
        <v>183836.15</v>
      </c>
      <c r="AH370" s="20">
        <v>174098.12</v>
      </c>
      <c r="AI370" s="20">
        <v>174265.07</v>
      </c>
      <c r="AJ370" s="14">
        <v>156099.68</v>
      </c>
    </row>
    <row r="371" spans="1:36">
      <c r="A371" t="s">
        <v>320</v>
      </c>
      <c r="B371" t="s">
        <v>327</v>
      </c>
      <c r="C371" s="8">
        <v>13019</v>
      </c>
      <c r="D371" s="17">
        <v>6328.2</v>
      </c>
      <c r="E371" s="17">
        <v>30232.224999999999</v>
      </c>
      <c r="F371" s="17">
        <v>54212.665000000001</v>
      </c>
      <c r="G371" s="17">
        <v>74339.065000000002</v>
      </c>
      <c r="H371" s="17">
        <v>80348.565000000002</v>
      </c>
      <c r="I371" s="17">
        <v>82292.565000000002</v>
      </c>
      <c r="J371" s="17">
        <v>82505.365000000005</v>
      </c>
      <c r="K371" s="17">
        <v>84625.964999999997</v>
      </c>
      <c r="L371" s="17">
        <v>84625.964999999997</v>
      </c>
      <c r="M371" s="17">
        <v>84166.164999999994</v>
      </c>
      <c r="N371" s="17">
        <v>83101.164999999994</v>
      </c>
      <c r="O371" s="17">
        <v>82381.164999999994</v>
      </c>
      <c r="P371" s="17">
        <v>45548.811999999998</v>
      </c>
      <c r="Q371" s="17">
        <v>28173.011999999999</v>
      </c>
      <c r="R371" s="17">
        <v>64488.809000000001</v>
      </c>
      <c r="S371" s="17">
        <v>102822.363</v>
      </c>
      <c r="T371" s="17">
        <v>102609.56299999999</v>
      </c>
      <c r="U371" s="17">
        <v>96748.856</v>
      </c>
      <c r="V371" s="17">
        <v>109581.75199999999</v>
      </c>
      <c r="W371" s="17">
        <v>109581.75199999999</v>
      </c>
      <c r="X371" s="17">
        <v>111908.052</v>
      </c>
      <c r="Y371" s="17">
        <v>128502.95299999999</v>
      </c>
      <c r="Z371" s="17">
        <v>130137.174</v>
      </c>
      <c r="AA371" s="17">
        <v>123634.59</v>
      </c>
      <c r="AB371" s="17">
        <v>121178.49</v>
      </c>
      <c r="AC371" s="17">
        <v>119230.69500000001</v>
      </c>
      <c r="AD371" s="17">
        <v>117993.75</v>
      </c>
      <c r="AE371" s="17">
        <v>117993.75</v>
      </c>
      <c r="AF371" s="17">
        <v>117362.7</v>
      </c>
      <c r="AG371" s="18">
        <v>96982.65</v>
      </c>
      <c r="AH371" s="20">
        <v>87589.56</v>
      </c>
      <c r="AI371" s="20">
        <v>86271.1</v>
      </c>
      <c r="AJ371" s="14">
        <v>77172.3</v>
      </c>
    </row>
    <row r="372" spans="1:36">
      <c r="A372" t="s">
        <v>320</v>
      </c>
      <c r="B372" t="s">
        <v>6</v>
      </c>
      <c r="C372" s="8">
        <v>13021</v>
      </c>
      <c r="D372" s="17">
        <v>3496.5</v>
      </c>
      <c r="E372" s="17">
        <v>6662.99</v>
      </c>
      <c r="F372" s="17">
        <v>28823.51</v>
      </c>
      <c r="G372" s="17">
        <v>51018.76</v>
      </c>
      <c r="H372" s="17">
        <v>51018.76</v>
      </c>
      <c r="I372" s="17">
        <v>51018.76</v>
      </c>
      <c r="J372" s="17">
        <v>51018.76</v>
      </c>
      <c r="K372" s="17">
        <v>51018.76</v>
      </c>
      <c r="L372" s="17">
        <v>51018.76</v>
      </c>
      <c r="M372" s="17">
        <v>51018.76</v>
      </c>
      <c r="N372" s="17">
        <v>51018.76</v>
      </c>
      <c r="O372" s="17">
        <v>49661.27</v>
      </c>
      <c r="P372" s="17">
        <v>25114.25</v>
      </c>
      <c r="Q372" s="17">
        <v>4368</v>
      </c>
      <c r="R372" s="17">
        <v>3728.3</v>
      </c>
      <c r="S372" s="17">
        <v>3728.3</v>
      </c>
      <c r="T372" s="17">
        <v>3728.3</v>
      </c>
      <c r="U372" s="17">
        <v>3728.3</v>
      </c>
      <c r="V372" s="17">
        <v>3728.3</v>
      </c>
      <c r="W372" s="17">
        <v>3728.3</v>
      </c>
      <c r="X372" s="17">
        <v>3728.3</v>
      </c>
      <c r="Y372" s="17">
        <v>3728.3</v>
      </c>
      <c r="Z372" s="17">
        <v>1708.1</v>
      </c>
      <c r="AA372" s="17">
        <v>1708.1</v>
      </c>
      <c r="AB372" s="17">
        <v>1708.1</v>
      </c>
      <c r="AC372" s="17">
        <v>0</v>
      </c>
      <c r="AD372" s="17">
        <v>0</v>
      </c>
      <c r="AE372" s="17">
        <v>0</v>
      </c>
      <c r="AF372" s="17">
        <v>0</v>
      </c>
      <c r="AG372" s="18">
        <v>0</v>
      </c>
      <c r="AH372" s="20">
        <v>0</v>
      </c>
      <c r="AI372" s="20">
        <v>0</v>
      </c>
      <c r="AJ372" s="14">
        <v>0</v>
      </c>
    </row>
    <row r="373" spans="1:36">
      <c r="A373" t="s">
        <v>320</v>
      </c>
      <c r="B373" t="s">
        <v>328</v>
      </c>
      <c r="C373" s="8">
        <v>13023</v>
      </c>
      <c r="D373" s="17">
        <v>15603.084000000001</v>
      </c>
      <c r="E373" s="17">
        <v>160452.93</v>
      </c>
      <c r="F373" s="17">
        <v>251057.93</v>
      </c>
      <c r="G373" s="17">
        <v>326388.28000000003</v>
      </c>
      <c r="H373" s="17">
        <v>364660.93</v>
      </c>
      <c r="I373" s="17">
        <v>374055.93</v>
      </c>
      <c r="J373" s="17">
        <v>409167.70500000002</v>
      </c>
      <c r="K373" s="17">
        <v>416857.15500000003</v>
      </c>
      <c r="L373" s="17">
        <v>416857.15500000003</v>
      </c>
      <c r="M373" s="17">
        <v>412156.255</v>
      </c>
      <c r="N373" s="17">
        <v>404782.755</v>
      </c>
      <c r="O373" s="17">
        <v>398209.04</v>
      </c>
      <c r="P373" s="17">
        <v>186902.26800000001</v>
      </c>
      <c r="Q373" s="17">
        <v>115335.81600000001</v>
      </c>
      <c r="R373" s="17">
        <v>82395.58</v>
      </c>
      <c r="S373" s="17">
        <v>84040.258000000002</v>
      </c>
      <c r="T373" s="17">
        <v>75103.402000000002</v>
      </c>
      <c r="U373" s="17">
        <v>70368.601999999999</v>
      </c>
      <c r="V373" s="17">
        <v>45741.927000000003</v>
      </c>
      <c r="W373" s="17">
        <v>43212.644999999997</v>
      </c>
      <c r="X373" s="17">
        <v>42674.525000000001</v>
      </c>
      <c r="Y373" s="17">
        <v>41180.417000000001</v>
      </c>
      <c r="Z373" s="17">
        <v>33404.453000000001</v>
      </c>
      <c r="AA373" s="17">
        <v>48197.891000000003</v>
      </c>
      <c r="AB373" s="17">
        <v>40913.921000000002</v>
      </c>
      <c r="AC373" s="17">
        <v>42423.576999999997</v>
      </c>
      <c r="AD373" s="17">
        <v>44018.438000000002</v>
      </c>
      <c r="AE373" s="17">
        <v>45356.781999999999</v>
      </c>
      <c r="AF373" s="17">
        <v>45356.78</v>
      </c>
      <c r="AG373" s="18">
        <v>43577.38</v>
      </c>
      <c r="AH373" s="20">
        <v>48033.18</v>
      </c>
      <c r="AI373" s="20">
        <v>48033.18</v>
      </c>
      <c r="AJ373" s="14">
        <v>38674.43</v>
      </c>
    </row>
    <row r="374" spans="1:36">
      <c r="A374" t="s">
        <v>320</v>
      </c>
      <c r="B374" t="s">
        <v>329</v>
      </c>
      <c r="C374" s="8">
        <v>13025</v>
      </c>
      <c r="D374" s="17">
        <v>0</v>
      </c>
      <c r="E374" s="17">
        <v>2623.5</v>
      </c>
      <c r="F374" s="17">
        <v>7390.5</v>
      </c>
      <c r="G374" s="17">
        <v>8956.5</v>
      </c>
      <c r="H374" s="17">
        <v>9766.5</v>
      </c>
      <c r="I374" s="17">
        <v>9766.5</v>
      </c>
      <c r="J374" s="17">
        <v>9766.5</v>
      </c>
      <c r="K374" s="17">
        <v>9766.5</v>
      </c>
      <c r="L374" s="17">
        <v>9766.5</v>
      </c>
      <c r="M374" s="17">
        <v>9766.5</v>
      </c>
      <c r="N374" s="17">
        <v>9766.5</v>
      </c>
      <c r="O374" s="17">
        <v>9766.5</v>
      </c>
      <c r="P374" s="17">
        <v>3706.2020000000002</v>
      </c>
      <c r="Q374" s="17">
        <v>3134.8960000000002</v>
      </c>
      <c r="R374" s="17">
        <v>2324.8960000000002</v>
      </c>
      <c r="S374" s="17">
        <v>2853.9459999999999</v>
      </c>
      <c r="T374" s="17">
        <v>2853.9459999999999</v>
      </c>
      <c r="U374" s="17">
        <v>2853.9459999999999</v>
      </c>
      <c r="V374" s="17">
        <v>2853.9459999999999</v>
      </c>
      <c r="W374" s="17">
        <v>2853.9459999999999</v>
      </c>
      <c r="X374" s="17">
        <v>2308.252</v>
      </c>
      <c r="Y374" s="17">
        <v>1944.252</v>
      </c>
      <c r="Z374" s="17">
        <v>6878.3580000000002</v>
      </c>
      <c r="AA374" s="17">
        <v>6429.3580000000002</v>
      </c>
      <c r="AB374" s="17">
        <v>6429.3580000000002</v>
      </c>
      <c r="AC374" s="17">
        <v>6485.4120000000003</v>
      </c>
      <c r="AD374" s="17">
        <v>6752.9369999999999</v>
      </c>
      <c r="AE374" s="17">
        <v>6752.9369999999999</v>
      </c>
      <c r="AF374" s="17">
        <v>6752.94</v>
      </c>
      <c r="AG374" s="18">
        <v>6752.94</v>
      </c>
      <c r="AH374" s="20">
        <v>6752.94</v>
      </c>
      <c r="AI374" s="20">
        <v>6752.94</v>
      </c>
      <c r="AJ374" s="14">
        <v>1143.58</v>
      </c>
    </row>
    <row r="375" spans="1:36">
      <c r="A375" t="s">
        <v>320</v>
      </c>
      <c r="B375" t="s">
        <v>330</v>
      </c>
      <c r="C375" s="8">
        <v>13027</v>
      </c>
      <c r="D375" s="17">
        <v>16950.45</v>
      </c>
      <c r="E375" s="17">
        <v>359804.27100000001</v>
      </c>
      <c r="F375" s="17">
        <v>536869.10100000002</v>
      </c>
      <c r="G375" s="17">
        <v>646766.00100000005</v>
      </c>
      <c r="H375" s="17">
        <v>719685.10100000002</v>
      </c>
      <c r="I375" s="17">
        <v>796760.201</v>
      </c>
      <c r="J375" s="17">
        <v>839767.50100000005</v>
      </c>
      <c r="K375" s="17">
        <v>908132.10100000002</v>
      </c>
      <c r="L375" s="17">
        <v>908132.10100000002</v>
      </c>
      <c r="M375" s="17">
        <v>908087.10100000002</v>
      </c>
      <c r="N375" s="17">
        <v>905657.201</v>
      </c>
      <c r="O375" s="17">
        <v>877700.90099999995</v>
      </c>
      <c r="P375" s="17">
        <v>553104.86800000002</v>
      </c>
      <c r="Q375" s="17">
        <v>460583.91399999999</v>
      </c>
      <c r="R375" s="17">
        <v>475861.91200000001</v>
      </c>
      <c r="S375" s="17">
        <v>449377.17800000001</v>
      </c>
      <c r="T375" s="17">
        <v>438822.353</v>
      </c>
      <c r="U375" s="17">
        <v>422069.63</v>
      </c>
      <c r="V375" s="17">
        <v>393099.64199999999</v>
      </c>
      <c r="W375" s="17">
        <v>383122.88400000002</v>
      </c>
      <c r="X375" s="17">
        <v>380736.18400000001</v>
      </c>
      <c r="Y375" s="17">
        <v>378484.50099999999</v>
      </c>
      <c r="Z375" s="17">
        <v>354607.14199999999</v>
      </c>
      <c r="AA375" s="17">
        <v>353341.43400000001</v>
      </c>
      <c r="AB375" s="17">
        <v>355419.946</v>
      </c>
      <c r="AC375" s="17">
        <v>385839.11800000002</v>
      </c>
      <c r="AD375" s="17">
        <v>376194.09399999998</v>
      </c>
      <c r="AE375" s="17">
        <v>413591.83600000001</v>
      </c>
      <c r="AF375" s="17">
        <v>478238.18</v>
      </c>
      <c r="AG375" s="18">
        <v>443888.75</v>
      </c>
      <c r="AH375" s="20">
        <v>513570.13</v>
      </c>
      <c r="AI375" s="20">
        <v>562888.21</v>
      </c>
      <c r="AJ375" s="14">
        <v>544685.6</v>
      </c>
    </row>
    <row r="376" spans="1:36">
      <c r="A376" t="s">
        <v>320</v>
      </c>
      <c r="B376" t="s">
        <v>331</v>
      </c>
      <c r="C376" s="8">
        <v>13029</v>
      </c>
      <c r="D376" s="17">
        <v>0</v>
      </c>
      <c r="E376" s="17">
        <v>0</v>
      </c>
      <c r="F376" s="17">
        <v>0</v>
      </c>
      <c r="G376" s="17">
        <v>1638</v>
      </c>
      <c r="H376" s="17">
        <v>1638</v>
      </c>
      <c r="I376" s="17">
        <v>1638</v>
      </c>
      <c r="J376" s="17">
        <v>1638</v>
      </c>
      <c r="K376" s="17">
        <v>1638</v>
      </c>
      <c r="L376" s="17">
        <v>1638</v>
      </c>
      <c r="M376" s="17">
        <v>1638</v>
      </c>
      <c r="N376" s="17">
        <v>1638</v>
      </c>
      <c r="O376" s="17">
        <v>1638</v>
      </c>
      <c r="P376" s="17">
        <v>1638</v>
      </c>
      <c r="Q376" s="17">
        <v>0</v>
      </c>
      <c r="R376" s="17">
        <v>4166.8999999999996</v>
      </c>
      <c r="S376" s="17">
        <v>6218.9</v>
      </c>
      <c r="T376" s="17">
        <v>6218.9</v>
      </c>
      <c r="U376" s="17">
        <v>6218.9</v>
      </c>
      <c r="V376" s="17">
        <v>6218.9</v>
      </c>
      <c r="W376" s="17">
        <v>6218.9</v>
      </c>
      <c r="X376" s="17">
        <v>6218.9</v>
      </c>
      <c r="Y376" s="17">
        <v>7408.1080000000002</v>
      </c>
      <c r="Z376" s="17">
        <v>8483.44</v>
      </c>
      <c r="AA376" s="17">
        <v>8324.732</v>
      </c>
      <c r="AB376" s="17">
        <v>8324.732</v>
      </c>
      <c r="AC376" s="17">
        <v>8324.732</v>
      </c>
      <c r="AD376" s="17">
        <v>8324.732</v>
      </c>
      <c r="AE376" s="17">
        <v>15527.97</v>
      </c>
      <c r="AF376" s="17">
        <v>15527.97</v>
      </c>
      <c r="AG376" s="18">
        <v>11442.37</v>
      </c>
      <c r="AH376" s="20">
        <v>12505.14</v>
      </c>
      <c r="AI376" s="20">
        <v>12505.14</v>
      </c>
      <c r="AJ376" s="14">
        <v>12505.99</v>
      </c>
    </row>
    <row r="377" spans="1:36">
      <c r="A377" t="s">
        <v>320</v>
      </c>
      <c r="B377" t="s">
        <v>332</v>
      </c>
      <c r="C377" s="8">
        <v>13031</v>
      </c>
      <c r="D377" s="17">
        <v>11098.635</v>
      </c>
      <c r="E377" s="17">
        <v>191315.864</v>
      </c>
      <c r="F377" s="17">
        <v>304802.614</v>
      </c>
      <c r="G377" s="17">
        <v>418948.20799999998</v>
      </c>
      <c r="H377" s="17">
        <v>463479.00799999997</v>
      </c>
      <c r="I377" s="17">
        <v>472036.00799999997</v>
      </c>
      <c r="J377" s="17">
        <v>493537.70799999998</v>
      </c>
      <c r="K377" s="17">
        <v>511950.10800000001</v>
      </c>
      <c r="L377" s="17">
        <v>511950.10800000001</v>
      </c>
      <c r="M377" s="17">
        <v>509200.60800000001</v>
      </c>
      <c r="N377" s="17">
        <v>504929.10800000001</v>
      </c>
      <c r="O377" s="17">
        <v>491083.658</v>
      </c>
      <c r="P377" s="17">
        <v>323328.30900000001</v>
      </c>
      <c r="Q377" s="17">
        <v>223250.11499999999</v>
      </c>
      <c r="R377" s="17">
        <v>302298.21999999997</v>
      </c>
      <c r="S377" s="17">
        <v>365938.64199999999</v>
      </c>
      <c r="T377" s="17">
        <v>357829.49</v>
      </c>
      <c r="U377" s="17">
        <v>357144.89</v>
      </c>
      <c r="V377" s="17">
        <v>337719.02899999998</v>
      </c>
      <c r="W377" s="17">
        <v>336853.82900000003</v>
      </c>
      <c r="X377" s="17">
        <v>344267.24300000002</v>
      </c>
      <c r="Y377" s="17">
        <v>392429.75599999999</v>
      </c>
      <c r="Z377" s="17">
        <v>444758.88199999998</v>
      </c>
      <c r="AA377" s="17">
        <v>449288.81</v>
      </c>
      <c r="AB377" s="17">
        <v>434908.75199999998</v>
      </c>
      <c r="AC377" s="17">
        <v>436813.50599999999</v>
      </c>
      <c r="AD377" s="17">
        <v>453815.42099999997</v>
      </c>
      <c r="AE377" s="17">
        <v>461619.32799999998</v>
      </c>
      <c r="AF377" s="17">
        <v>472304.71</v>
      </c>
      <c r="AG377" s="18">
        <v>393668.98</v>
      </c>
      <c r="AH377" s="20">
        <v>338633.78</v>
      </c>
      <c r="AI377" s="20">
        <v>371644.99</v>
      </c>
      <c r="AJ377" s="14">
        <v>349353.76</v>
      </c>
    </row>
    <row r="378" spans="1:36">
      <c r="A378" t="s">
        <v>320</v>
      </c>
      <c r="B378" t="s">
        <v>333</v>
      </c>
      <c r="C378" s="8">
        <v>13033</v>
      </c>
      <c r="D378" s="17">
        <v>28278.05</v>
      </c>
      <c r="E378" s="17">
        <v>134982.47</v>
      </c>
      <c r="F378" s="17">
        <v>467585.92200000002</v>
      </c>
      <c r="G378" s="17">
        <v>902221.93200000003</v>
      </c>
      <c r="H378" s="17">
        <v>1058229.672</v>
      </c>
      <c r="I378" s="17">
        <v>1058229.672</v>
      </c>
      <c r="J378" s="17">
        <v>1082062.0220000001</v>
      </c>
      <c r="K378" s="17">
        <v>1089645.622</v>
      </c>
      <c r="L378" s="17">
        <v>1089645.622</v>
      </c>
      <c r="M378" s="17">
        <v>1088822.122</v>
      </c>
      <c r="N378" s="17">
        <v>1096055.0220000001</v>
      </c>
      <c r="O378" s="17">
        <v>1093575.5220000001</v>
      </c>
      <c r="P378" s="17">
        <v>691654.28200000001</v>
      </c>
      <c r="Q378" s="17">
        <v>260020.77299999999</v>
      </c>
      <c r="R378" s="17">
        <v>164175.06099999999</v>
      </c>
      <c r="S378" s="17">
        <v>202896.495</v>
      </c>
      <c r="T378" s="17">
        <v>196818.52900000001</v>
      </c>
      <c r="U378" s="17">
        <v>192131.04500000001</v>
      </c>
      <c r="V378" s="17">
        <v>175974.16399999999</v>
      </c>
      <c r="W378" s="17">
        <v>175974.16399999999</v>
      </c>
      <c r="X378" s="17">
        <v>173721.93400000001</v>
      </c>
      <c r="Y378" s="17">
        <v>171653.43400000001</v>
      </c>
      <c r="Z378" s="17">
        <v>159337.49400000001</v>
      </c>
      <c r="AA378" s="17">
        <v>159900.66899999999</v>
      </c>
      <c r="AB378" s="17">
        <v>138459.144</v>
      </c>
      <c r="AC378" s="17">
        <v>141149.269</v>
      </c>
      <c r="AD378" s="17">
        <v>140590.72399999999</v>
      </c>
      <c r="AE378" s="17">
        <v>150369.014</v>
      </c>
      <c r="AF378" s="17">
        <v>153077.68</v>
      </c>
      <c r="AG378" s="18">
        <v>115435.77</v>
      </c>
      <c r="AH378" s="20">
        <v>94916.36</v>
      </c>
      <c r="AI378" s="20">
        <v>94153.37</v>
      </c>
      <c r="AJ378" s="14">
        <v>82552.55</v>
      </c>
    </row>
    <row r="379" spans="1:36">
      <c r="A379" t="s">
        <v>320</v>
      </c>
      <c r="B379" t="s">
        <v>334</v>
      </c>
      <c r="C379" s="8">
        <v>13035</v>
      </c>
      <c r="D379" s="17">
        <v>9514.0499999999993</v>
      </c>
      <c r="E379" s="17">
        <v>21792.3</v>
      </c>
      <c r="F379" s="17">
        <v>42799.9</v>
      </c>
      <c r="G379" s="17">
        <v>46026.400000000001</v>
      </c>
      <c r="H379" s="17">
        <v>47304.4</v>
      </c>
      <c r="I379" s="17">
        <v>47304.4</v>
      </c>
      <c r="J379" s="17">
        <v>47920.4</v>
      </c>
      <c r="K379" s="17">
        <v>47920.4</v>
      </c>
      <c r="L379" s="17">
        <v>47920.4</v>
      </c>
      <c r="M379" s="17">
        <v>47920.4</v>
      </c>
      <c r="N379" s="17">
        <v>44662.400000000001</v>
      </c>
      <c r="O379" s="17">
        <v>51278.6</v>
      </c>
      <c r="P379" s="17">
        <v>22598.631000000001</v>
      </c>
      <c r="Q379" s="17">
        <v>22064.530999999999</v>
      </c>
      <c r="R379" s="17">
        <v>21479.530999999999</v>
      </c>
      <c r="S379" s="17">
        <v>21479.530999999999</v>
      </c>
      <c r="T379" s="17">
        <v>21479.530999999999</v>
      </c>
      <c r="U379" s="17">
        <v>21552.683000000001</v>
      </c>
      <c r="V379" s="17">
        <v>21300.123</v>
      </c>
      <c r="W379" s="17">
        <v>21300.123</v>
      </c>
      <c r="X379" s="17">
        <v>21300.123</v>
      </c>
      <c r="Y379" s="17">
        <v>12095.271000000001</v>
      </c>
      <c r="Z379" s="17">
        <v>12095.271000000001</v>
      </c>
      <c r="AA379" s="17">
        <v>8862.6309999999994</v>
      </c>
      <c r="AB379" s="17">
        <v>6349.3</v>
      </c>
      <c r="AC379" s="17">
        <v>2922.3</v>
      </c>
      <c r="AD379" s="17">
        <v>4853.8739999999998</v>
      </c>
      <c r="AE379" s="17">
        <v>3985.4119999999998</v>
      </c>
      <c r="AF379" s="17">
        <v>3985.41</v>
      </c>
      <c r="AG379" s="18">
        <v>3985.41</v>
      </c>
      <c r="AH379" s="20">
        <v>3985.41</v>
      </c>
      <c r="AI379" s="20">
        <v>3985.41</v>
      </c>
      <c r="AJ379" s="14">
        <v>3985.41</v>
      </c>
    </row>
    <row r="380" spans="1:36">
      <c r="A380" t="s">
        <v>320</v>
      </c>
      <c r="B380" t="s">
        <v>10</v>
      </c>
      <c r="C380" s="8">
        <v>13037</v>
      </c>
      <c r="D380" s="17">
        <v>3324.25</v>
      </c>
      <c r="E380" s="17">
        <v>95096.235000000001</v>
      </c>
      <c r="F380" s="17">
        <v>127223.535</v>
      </c>
      <c r="G380" s="17">
        <v>157706.535</v>
      </c>
      <c r="H380" s="17">
        <v>179810.535</v>
      </c>
      <c r="I380" s="17">
        <v>180125.535</v>
      </c>
      <c r="J380" s="17">
        <v>186460.535</v>
      </c>
      <c r="K380" s="17">
        <v>194317.535</v>
      </c>
      <c r="L380" s="17">
        <v>194317.535</v>
      </c>
      <c r="M380" s="17">
        <v>197385.535</v>
      </c>
      <c r="N380" s="17">
        <v>199423.535</v>
      </c>
      <c r="O380" s="17">
        <v>194378.535</v>
      </c>
      <c r="P380" s="17">
        <v>164714.42499999999</v>
      </c>
      <c r="Q380" s="17">
        <v>149516.21100000001</v>
      </c>
      <c r="R380" s="17">
        <v>178226.742</v>
      </c>
      <c r="S380" s="17">
        <v>213704.96100000001</v>
      </c>
      <c r="T380" s="17">
        <v>211325.565</v>
      </c>
      <c r="U380" s="17">
        <v>194896.965</v>
      </c>
      <c r="V380" s="17">
        <v>186773.91500000001</v>
      </c>
      <c r="W380" s="17">
        <v>181892.715</v>
      </c>
      <c r="X380" s="17">
        <v>183013.965</v>
      </c>
      <c r="Y380" s="17">
        <v>189086.495</v>
      </c>
      <c r="Z380" s="17">
        <v>212901.99100000001</v>
      </c>
      <c r="AA380" s="17">
        <v>214156.31099999999</v>
      </c>
      <c r="AB380" s="17">
        <v>219404.478</v>
      </c>
      <c r="AC380" s="17">
        <v>230472.00599999999</v>
      </c>
      <c r="AD380" s="17">
        <v>261344.67</v>
      </c>
      <c r="AE380" s="17">
        <v>271789.065</v>
      </c>
      <c r="AF380" s="17">
        <v>264183.34999999998</v>
      </c>
      <c r="AG380" s="18">
        <v>283076.19</v>
      </c>
      <c r="AH380" s="20">
        <v>322585.64</v>
      </c>
      <c r="AI380" s="20">
        <v>348725.83</v>
      </c>
      <c r="AJ380" s="14">
        <v>356509.93</v>
      </c>
    </row>
    <row r="381" spans="1:36">
      <c r="A381" t="s">
        <v>320</v>
      </c>
      <c r="B381" t="s">
        <v>335</v>
      </c>
      <c r="C381" s="8">
        <v>13039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8">
        <v>0</v>
      </c>
      <c r="AH381" s="20">
        <v>0</v>
      </c>
      <c r="AI381" s="20">
        <v>0</v>
      </c>
      <c r="AJ381" s="14">
        <v>0</v>
      </c>
    </row>
    <row r="382" spans="1:36">
      <c r="A382" t="s">
        <v>320</v>
      </c>
      <c r="B382" t="s">
        <v>336</v>
      </c>
      <c r="C382" s="8">
        <v>13043</v>
      </c>
      <c r="D382" s="17">
        <v>20378.2</v>
      </c>
      <c r="E382" s="17">
        <v>304405.10499999998</v>
      </c>
      <c r="F382" s="17">
        <v>458948.20500000002</v>
      </c>
      <c r="G382" s="17">
        <v>619346.55500000005</v>
      </c>
      <c r="H382" s="17">
        <v>689829.95499999996</v>
      </c>
      <c r="I382" s="17">
        <v>689829.95499999996</v>
      </c>
      <c r="J382" s="17">
        <v>689829.95499999996</v>
      </c>
      <c r="K382" s="17">
        <v>689829.95499999996</v>
      </c>
      <c r="L382" s="17">
        <v>689829.95499999996</v>
      </c>
      <c r="M382" s="17">
        <v>689139.15500000003</v>
      </c>
      <c r="N382" s="17">
        <v>675815.55500000005</v>
      </c>
      <c r="O382" s="17">
        <v>670537.65500000003</v>
      </c>
      <c r="P382" s="17">
        <v>413892.45400000003</v>
      </c>
      <c r="Q382" s="17">
        <v>282577.15100000001</v>
      </c>
      <c r="R382" s="17">
        <v>230853.31299999999</v>
      </c>
      <c r="S382" s="17">
        <v>240669.98699999999</v>
      </c>
      <c r="T382" s="17">
        <v>240615.587</v>
      </c>
      <c r="U382" s="17">
        <v>238777.908</v>
      </c>
      <c r="V382" s="17">
        <v>240732.804</v>
      </c>
      <c r="W382" s="17">
        <v>237532.204</v>
      </c>
      <c r="X382" s="17">
        <v>240377.86199999999</v>
      </c>
      <c r="Y382" s="17">
        <v>242288.883</v>
      </c>
      <c r="Z382" s="17">
        <v>250867.45699999999</v>
      </c>
      <c r="AA382" s="17">
        <v>269763.19500000001</v>
      </c>
      <c r="AB382" s="17">
        <v>223533.109</v>
      </c>
      <c r="AC382" s="17">
        <v>221367.073</v>
      </c>
      <c r="AD382" s="17">
        <v>227629.79399999999</v>
      </c>
      <c r="AE382" s="17">
        <v>189342.40299999999</v>
      </c>
      <c r="AF382" s="17">
        <v>175102.44</v>
      </c>
      <c r="AG382" s="18">
        <v>159824.42000000001</v>
      </c>
      <c r="AH382" s="20">
        <v>158650.97</v>
      </c>
      <c r="AI382" s="20">
        <v>173008.52</v>
      </c>
      <c r="AJ382" s="14">
        <v>154863.12</v>
      </c>
    </row>
    <row r="383" spans="1:36">
      <c r="A383" t="s">
        <v>320</v>
      </c>
      <c r="B383" t="s">
        <v>93</v>
      </c>
      <c r="C383" s="8">
        <v>13045</v>
      </c>
      <c r="D383" s="17">
        <v>0</v>
      </c>
      <c r="E383" s="17">
        <v>16724.3</v>
      </c>
      <c r="F383" s="17">
        <v>21368.3</v>
      </c>
      <c r="G383" s="17">
        <v>24948.7</v>
      </c>
      <c r="H383" s="17">
        <v>29322.7</v>
      </c>
      <c r="I383" s="17">
        <v>29322.7</v>
      </c>
      <c r="J383" s="17">
        <v>29322.7</v>
      </c>
      <c r="K383" s="17">
        <v>29322.7</v>
      </c>
      <c r="L383" s="17">
        <v>29322.7</v>
      </c>
      <c r="M383" s="17">
        <v>29322.7</v>
      </c>
      <c r="N383" s="17">
        <v>30274.400000000001</v>
      </c>
      <c r="O383" s="17">
        <v>30274.400000000001</v>
      </c>
      <c r="P383" s="17">
        <v>22755.599999999999</v>
      </c>
      <c r="Q383" s="17">
        <v>17563.804</v>
      </c>
      <c r="R383" s="17">
        <v>16264.706</v>
      </c>
      <c r="S383" s="17">
        <v>16264.706</v>
      </c>
      <c r="T383" s="17">
        <v>16264.706</v>
      </c>
      <c r="U383" s="17">
        <v>16264.706</v>
      </c>
      <c r="V383" s="17">
        <v>16264.706</v>
      </c>
      <c r="W383" s="17">
        <v>16264.706</v>
      </c>
      <c r="X383" s="17">
        <v>16264.706</v>
      </c>
      <c r="Y383" s="17">
        <v>13597.871999999999</v>
      </c>
      <c r="Z383" s="17">
        <v>5531.0720000000001</v>
      </c>
      <c r="AA383" s="17">
        <v>4318.6400000000003</v>
      </c>
      <c r="AB383" s="17">
        <v>4318.6400000000003</v>
      </c>
      <c r="AC383" s="17">
        <v>4853.04</v>
      </c>
      <c r="AD383" s="17">
        <v>4853.04</v>
      </c>
      <c r="AE383" s="17">
        <v>1884</v>
      </c>
      <c r="AF383" s="17">
        <v>1884</v>
      </c>
      <c r="AG383" s="18">
        <v>1884</v>
      </c>
      <c r="AH383" s="20">
        <v>1884</v>
      </c>
      <c r="AI383" s="20">
        <v>1884</v>
      </c>
      <c r="AJ383" s="14">
        <v>474</v>
      </c>
    </row>
    <row r="384" spans="1:36">
      <c r="A384" t="s">
        <v>320</v>
      </c>
      <c r="B384" t="s">
        <v>337</v>
      </c>
      <c r="C384" s="8">
        <v>13047</v>
      </c>
      <c r="D384" s="17">
        <v>0</v>
      </c>
      <c r="E384" s="17">
        <v>440</v>
      </c>
      <c r="F384" s="17">
        <v>440</v>
      </c>
      <c r="G384" s="17">
        <v>1871</v>
      </c>
      <c r="H384" s="17">
        <v>1871</v>
      </c>
      <c r="I384" s="17">
        <v>1871</v>
      </c>
      <c r="J384" s="17">
        <v>1871</v>
      </c>
      <c r="K384" s="17">
        <v>1871</v>
      </c>
      <c r="L384" s="17">
        <v>1871</v>
      </c>
      <c r="M384" s="17">
        <v>1871</v>
      </c>
      <c r="N384" s="17">
        <v>1871</v>
      </c>
      <c r="O384" s="17">
        <v>1431</v>
      </c>
      <c r="P384" s="17">
        <v>1431</v>
      </c>
      <c r="Q384" s="17">
        <v>1170.876</v>
      </c>
      <c r="R384" s="17">
        <v>1170.876</v>
      </c>
      <c r="S384" s="17">
        <v>1170.876</v>
      </c>
      <c r="T384" s="17">
        <v>1553.1959999999999</v>
      </c>
      <c r="U384" s="17">
        <v>2277.5160000000001</v>
      </c>
      <c r="V384" s="17">
        <v>2277.5160000000001</v>
      </c>
      <c r="W384" s="17">
        <v>2277.5160000000001</v>
      </c>
      <c r="X384" s="17">
        <v>2277.5160000000001</v>
      </c>
      <c r="Y384" s="17">
        <v>2277.5160000000001</v>
      </c>
      <c r="Z384" s="17">
        <v>2277.5160000000001</v>
      </c>
      <c r="AA384" s="17">
        <v>2894.9760000000001</v>
      </c>
      <c r="AB384" s="17">
        <v>2894.9760000000001</v>
      </c>
      <c r="AC384" s="17">
        <v>1724.1</v>
      </c>
      <c r="AD384" s="17">
        <v>1801.22</v>
      </c>
      <c r="AE384" s="17">
        <v>1801.22</v>
      </c>
      <c r="AF384" s="17">
        <v>1801.22</v>
      </c>
      <c r="AG384" s="18">
        <v>1801.22</v>
      </c>
      <c r="AH384" s="20">
        <v>1801.22</v>
      </c>
      <c r="AI384" s="20">
        <v>1284.44</v>
      </c>
      <c r="AJ384" s="14">
        <v>694.58</v>
      </c>
    </row>
    <row r="385" spans="1:36">
      <c r="A385" t="s">
        <v>320</v>
      </c>
      <c r="B385" t="s">
        <v>338</v>
      </c>
      <c r="C385" s="8">
        <v>13049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  <c r="AF385" s="17">
        <v>0</v>
      </c>
      <c r="AG385" s="18">
        <v>0</v>
      </c>
      <c r="AH385" s="20">
        <v>0</v>
      </c>
      <c r="AI385" s="20">
        <v>0</v>
      </c>
      <c r="AJ385" s="14">
        <v>0</v>
      </c>
    </row>
    <row r="386" spans="1:36">
      <c r="A386" t="s">
        <v>320</v>
      </c>
      <c r="B386" t="s">
        <v>339</v>
      </c>
      <c r="C386" s="8">
        <v>13051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8">
        <v>0</v>
      </c>
      <c r="AH386" s="20">
        <v>0</v>
      </c>
      <c r="AI386" s="20">
        <v>0</v>
      </c>
      <c r="AJ386" s="14">
        <v>0</v>
      </c>
    </row>
    <row r="387" spans="1:36">
      <c r="A387" t="s">
        <v>320</v>
      </c>
      <c r="B387" t="s">
        <v>340</v>
      </c>
      <c r="C387" s="8">
        <v>13053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337.35</v>
      </c>
      <c r="Y387" s="17">
        <v>337.35</v>
      </c>
      <c r="Z387" s="17">
        <v>337.35</v>
      </c>
      <c r="AA387" s="17">
        <v>337.35</v>
      </c>
      <c r="AB387" s="17">
        <v>337.35</v>
      </c>
      <c r="AC387" s="17">
        <v>337.35</v>
      </c>
      <c r="AD387" s="17">
        <v>337.35</v>
      </c>
      <c r="AE387" s="17">
        <v>337.35</v>
      </c>
      <c r="AF387" s="17">
        <v>337.35</v>
      </c>
      <c r="AG387" s="18">
        <v>337.35</v>
      </c>
      <c r="AH387" s="20">
        <v>337.35</v>
      </c>
      <c r="AI387" s="20">
        <v>337.35</v>
      </c>
      <c r="AJ387" s="14">
        <v>337.35</v>
      </c>
    </row>
    <row r="388" spans="1:36">
      <c r="A388" t="s">
        <v>320</v>
      </c>
      <c r="B388" t="s">
        <v>341</v>
      </c>
      <c r="C388" s="8">
        <v>13055</v>
      </c>
      <c r="D388" s="17">
        <v>1552.56</v>
      </c>
      <c r="E388" s="17">
        <v>11081.76</v>
      </c>
      <c r="F388" s="17">
        <v>28504.76</v>
      </c>
      <c r="G388" s="17">
        <v>33961.26</v>
      </c>
      <c r="H388" s="17">
        <v>39181.26</v>
      </c>
      <c r="I388" s="17">
        <v>39181.26</v>
      </c>
      <c r="J388" s="17">
        <v>39181.26</v>
      </c>
      <c r="K388" s="17">
        <v>39309.26</v>
      </c>
      <c r="L388" s="17">
        <v>39309.26</v>
      </c>
      <c r="M388" s="17">
        <v>39295.760000000002</v>
      </c>
      <c r="N388" s="17">
        <v>36037.824999999997</v>
      </c>
      <c r="O388" s="17">
        <v>36037.824999999997</v>
      </c>
      <c r="P388" s="17">
        <v>29457.706999999999</v>
      </c>
      <c r="Q388" s="17">
        <v>28609.633999999998</v>
      </c>
      <c r="R388" s="17">
        <v>22983.794000000002</v>
      </c>
      <c r="S388" s="17">
        <v>22983.794000000002</v>
      </c>
      <c r="T388" s="17">
        <v>22210.712</v>
      </c>
      <c r="U388" s="17">
        <v>22082.712</v>
      </c>
      <c r="V388" s="17">
        <v>22082.712</v>
      </c>
      <c r="W388" s="17">
        <v>22433.232</v>
      </c>
      <c r="X388" s="17">
        <v>22605.952000000001</v>
      </c>
      <c r="Y388" s="17">
        <v>22828.732</v>
      </c>
      <c r="Z388" s="17">
        <v>19550.675999999999</v>
      </c>
      <c r="AA388" s="17">
        <v>18393.339</v>
      </c>
      <c r="AB388" s="17">
        <v>17725.339</v>
      </c>
      <c r="AC388" s="17">
        <v>11468.847</v>
      </c>
      <c r="AD388" s="17">
        <v>11134.727000000001</v>
      </c>
      <c r="AE388" s="17">
        <v>10449.808999999999</v>
      </c>
      <c r="AF388" s="17">
        <v>10449.81</v>
      </c>
      <c r="AG388" s="18">
        <v>10395.459999999999</v>
      </c>
      <c r="AH388" s="20">
        <v>10338.32</v>
      </c>
      <c r="AI388" s="20">
        <v>10311.120000000001</v>
      </c>
      <c r="AJ388" s="14">
        <v>2827.98</v>
      </c>
    </row>
    <row r="389" spans="1:36">
      <c r="A389" t="s">
        <v>320</v>
      </c>
      <c r="B389" t="s">
        <v>12</v>
      </c>
      <c r="C389" s="8">
        <v>13057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801.8</v>
      </c>
      <c r="J389" s="17">
        <v>801.8</v>
      </c>
      <c r="K389" s="17">
        <v>801.8</v>
      </c>
      <c r="L389" s="17">
        <v>801.8</v>
      </c>
      <c r="M389" s="17">
        <v>801.8</v>
      </c>
      <c r="N389" s="17">
        <v>801.8</v>
      </c>
      <c r="O389" s="17">
        <v>801.8</v>
      </c>
      <c r="P389" s="17">
        <v>801.8</v>
      </c>
      <c r="Q389" s="17">
        <v>801.8</v>
      </c>
      <c r="R389" s="17">
        <v>801.8</v>
      </c>
      <c r="S389" s="17">
        <v>0</v>
      </c>
      <c r="T389" s="17">
        <v>0</v>
      </c>
      <c r="U389" s="17">
        <v>99.88</v>
      </c>
      <c r="V389" s="17">
        <v>99.88</v>
      </c>
      <c r="W389" s="17">
        <v>308</v>
      </c>
      <c r="X389" s="17">
        <v>99.88</v>
      </c>
      <c r="Y389" s="17">
        <v>185.2</v>
      </c>
      <c r="Z389" s="17">
        <v>185.2</v>
      </c>
      <c r="AA389" s="17">
        <v>185.2</v>
      </c>
      <c r="AB389" s="17">
        <v>185.2</v>
      </c>
      <c r="AC389" s="17">
        <v>185.2</v>
      </c>
      <c r="AD389" s="17">
        <v>185.2</v>
      </c>
      <c r="AE389" s="17">
        <v>185.2</v>
      </c>
      <c r="AF389" s="17">
        <v>185.2</v>
      </c>
      <c r="AG389" s="18">
        <v>185.2</v>
      </c>
      <c r="AH389" s="20">
        <v>185.2</v>
      </c>
      <c r="AI389" s="20">
        <v>185.2</v>
      </c>
      <c r="AJ389" s="14">
        <v>0</v>
      </c>
    </row>
    <row r="390" spans="1:36">
      <c r="A390" t="s">
        <v>320</v>
      </c>
      <c r="B390" t="s">
        <v>15</v>
      </c>
      <c r="C390" s="8">
        <v>13059</v>
      </c>
      <c r="D390" s="17">
        <v>0</v>
      </c>
      <c r="E390" s="17">
        <v>921.6</v>
      </c>
      <c r="F390" s="17">
        <v>23585.85</v>
      </c>
      <c r="G390" s="17">
        <v>23585.85</v>
      </c>
      <c r="H390" s="17">
        <v>25475.85</v>
      </c>
      <c r="I390" s="17">
        <v>25475.85</v>
      </c>
      <c r="J390" s="17">
        <v>25475.85</v>
      </c>
      <c r="K390" s="17">
        <v>25475.85</v>
      </c>
      <c r="L390" s="17">
        <v>25475.85</v>
      </c>
      <c r="M390" s="17">
        <v>25475.85</v>
      </c>
      <c r="N390" s="17">
        <v>31911.61</v>
      </c>
      <c r="O390" s="17">
        <v>39600.11</v>
      </c>
      <c r="P390" s="17">
        <v>22066.578000000001</v>
      </c>
      <c r="Q390" s="17">
        <v>21009.078000000001</v>
      </c>
      <c r="R390" s="17">
        <v>19618.578000000001</v>
      </c>
      <c r="S390" s="17">
        <v>19618.578000000001</v>
      </c>
      <c r="T390" s="17">
        <v>19618.578000000001</v>
      </c>
      <c r="U390" s="17">
        <v>19301.378000000001</v>
      </c>
      <c r="V390" s="17">
        <v>19168.25</v>
      </c>
      <c r="W390" s="17">
        <v>19168.25</v>
      </c>
      <c r="X390" s="17">
        <v>19158.962</v>
      </c>
      <c r="Y390" s="17">
        <v>17957.381000000001</v>
      </c>
      <c r="Z390" s="17">
        <v>13768.039000000001</v>
      </c>
      <c r="AA390" s="17">
        <v>13768.039000000001</v>
      </c>
      <c r="AB390" s="17">
        <v>11211.09</v>
      </c>
      <c r="AC390" s="17">
        <v>12676.853999999999</v>
      </c>
      <c r="AD390" s="17">
        <v>13295.441999999999</v>
      </c>
      <c r="AE390" s="17">
        <v>13462.152</v>
      </c>
      <c r="AF390" s="17">
        <v>13462.15</v>
      </c>
      <c r="AG390" s="18">
        <v>13281.87</v>
      </c>
      <c r="AH390" s="20">
        <v>13281.87</v>
      </c>
      <c r="AI390" s="20">
        <v>13281.87</v>
      </c>
      <c r="AJ390" s="14">
        <v>13281.87</v>
      </c>
    </row>
    <row r="391" spans="1:36">
      <c r="A391" t="s">
        <v>320</v>
      </c>
      <c r="B391" t="s">
        <v>16</v>
      </c>
      <c r="C391" s="8">
        <v>13061</v>
      </c>
      <c r="D391" s="17">
        <v>2759.31</v>
      </c>
      <c r="E391" s="17">
        <v>24503.365000000002</v>
      </c>
      <c r="F391" s="17">
        <v>43805.364999999998</v>
      </c>
      <c r="G391" s="17">
        <v>69046.365000000005</v>
      </c>
      <c r="H391" s="17">
        <v>81470.865000000005</v>
      </c>
      <c r="I391" s="17">
        <v>81470.865000000005</v>
      </c>
      <c r="J391" s="17">
        <v>81470.865000000005</v>
      </c>
      <c r="K391" s="17">
        <v>88760.914999999994</v>
      </c>
      <c r="L391" s="17">
        <v>88760.914999999994</v>
      </c>
      <c r="M391" s="17">
        <v>88760.914999999994</v>
      </c>
      <c r="N391" s="17">
        <v>88472.914999999994</v>
      </c>
      <c r="O391" s="17">
        <v>89384.574999999997</v>
      </c>
      <c r="P391" s="17">
        <v>59098.392</v>
      </c>
      <c r="Q391" s="17">
        <v>44728.142</v>
      </c>
      <c r="R391" s="17">
        <v>68098.218999999997</v>
      </c>
      <c r="S391" s="17">
        <v>81065.413</v>
      </c>
      <c r="T391" s="17">
        <v>80979.413</v>
      </c>
      <c r="U391" s="17">
        <v>79429.612999999998</v>
      </c>
      <c r="V391" s="17">
        <v>77192.850999999995</v>
      </c>
      <c r="W391" s="17">
        <v>72980.850999999995</v>
      </c>
      <c r="X391" s="17">
        <v>75888.850999999995</v>
      </c>
      <c r="Y391" s="17">
        <v>87942.256999999998</v>
      </c>
      <c r="Z391" s="17">
        <v>114989.355</v>
      </c>
      <c r="AA391" s="17">
        <v>115278.55499999999</v>
      </c>
      <c r="AB391" s="17">
        <v>111155.899</v>
      </c>
      <c r="AC391" s="17">
        <v>114930.645</v>
      </c>
      <c r="AD391" s="17">
        <v>127593.629</v>
      </c>
      <c r="AE391" s="17">
        <v>146275.364</v>
      </c>
      <c r="AF391" s="17">
        <v>159903.53</v>
      </c>
      <c r="AG391" s="18">
        <v>140033.81</v>
      </c>
      <c r="AH391" s="20">
        <v>144782.59</v>
      </c>
      <c r="AI391" s="20">
        <v>144218.82999999999</v>
      </c>
      <c r="AJ391" s="14">
        <v>137467.46</v>
      </c>
    </row>
    <row r="392" spans="1:36">
      <c r="A392" t="s">
        <v>320</v>
      </c>
      <c r="B392" t="s">
        <v>342</v>
      </c>
      <c r="C392" s="8">
        <v>13063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F392" s="17">
        <v>0</v>
      </c>
      <c r="AG392" s="18">
        <v>0</v>
      </c>
      <c r="AH392" s="20">
        <v>0</v>
      </c>
      <c r="AI392" s="20">
        <v>0</v>
      </c>
      <c r="AJ392" s="14">
        <v>0</v>
      </c>
    </row>
    <row r="393" spans="1:36">
      <c r="A393" t="s">
        <v>320</v>
      </c>
      <c r="B393" t="s">
        <v>343</v>
      </c>
      <c r="C393" s="8">
        <v>13065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555.26900000000001</v>
      </c>
      <c r="R393" s="17">
        <v>555.26900000000001</v>
      </c>
      <c r="S393" s="17">
        <v>555.26900000000001</v>
      </c>
      <c r="T393" s="17">
        <v>555.26900000000001</v>
      </c>
      <c r="U393" s="17">
        <v>555.26900000000001</v>
      </c>
      <c r="V393" s="17">
        <v>555.26900000000001</v>
      </c>
      <c r="W393" s="17">
        <v>555.26900000000001</v>
      </c>
      <c r="X393" s="17">
        <v>555.26900000000001</v>
      </c>
      <c r="Y393" s="17">
        <v>555.26900000000001</v>
      </c>
      <c r="Z393" s="17">
        <v>555.26900000000001</v>
      </c>
      <c r="AA393" s="17">
        <v>555.26900000000001</v>
      </c>
      <c r="AB393" s="17">
        <v>555.26900000000001</v>
      </c>
      <c r="AC393" s="17">
        <v>958.24300000000005</v>
      </c>
      <c r="AD393" s="17">
        <v>958.24300000000005</v>
      </c>
      <c r="AE393" s="17">
        <v>958.24300000000005</v>
      </c>
      <c r="AF393" s="17">
        <v>0</v>
      </c>
      <c r="AG393" s="18">
        <v>0</v>
      </c>
      <c r="AH393" s="20">
        <v>0</v>
      </c>
      <c r="AI393" s="20">
        <v>0</v>
      </c>
      <c r="AJ393" s="14">
        <v>0</v>
      </c>
    </row>
    <row r="394" spans="1:36">
      <c r="A394" t="s">
        <v>320</v>
      </c>
      <c r="B394" t="s">
        <v>344</v>
      </c>
      <c r="C394" s="8">
        <v>13067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129.91999999999999</v>
      </c>
      <c r="Y394" s="17">
        <v>129.91999999999999</v>
      </c>
      <c r="Z394" s="17">
        <v>129.91999999999999</v>
      </c>
      <c r="AA394" s="17">
        <v>129.91999999999999</v>
      </c>
      <c r="AB394" s="17">
        <v>129.91999999999999</v>
      </c>
      <c r="AC394" s="17">
        <v>129.91999999999999</v>
      </c>
      <c r="AD394" s="17">
        <v>129.91999999999999</v>
      </c>
      <c r="AE394" s="17">
        <v>129.91999999999999</v>
      </c>
      <c r="AF394" s="17">
        <v>868.06</v>
      </c>
      <c r="AG394" s="18">
        <v>868.06</v>
      </c>
      <c r="AH394" s="20">
        <v>868.06</v>
      </c>
      <c r="AI394" s="20">
        <v>738.14</v>
      </c>
      <c r="AJ394" s="14">
        <v>738.14</v>
      </c>
    </row>
    <row r="395" spans="1:36">
      <c r="A395" t="s">
        <v>320</v>
      </c>
      <c r="B395" t="s">
        <v>18</v>
      </c>
      <c r="C395" s="8">
        <v>13069</v>
      </c>
      <c r="D395" s="17">
        <v>26614.169000000002</v>
      </c>
      <c r="E395" s="17">
        <v>235080.24900000001</v>
      </c>
      <c r="F395" s="17">
        <v>334695.32400000002</v>
      </c>
      <c r="G395" s="17">
        <v>519438.74900000001</v>
      </c>
      <c r="H395" s="17">
        <v>576044.24899999995</v>
      </c>
      <c r="I395" s="17">
        <v>576044.24899999995</v>
      </c>
      <c r="J395" s="17">
        <v>587924.34900000005</v>
      </c>
      <c r="K395" s="17">
        <v>594552.34900000005</v>
      </c>
      <c r="L395" s="17">
        <v>594552.34900000005</v>
      </c>
      <c r="M395" s="17">
        <v>594552.34900000005</v>
      </c>
      <c r="N395" s="17">
        <v>591485.32700000005</v>
      </c>
      <c r="O395" s="17">
        <v>578708.57700000005</v>
      </c>
      <c r="P395" s="17">
        <v>326155.95400000003</v>
      </c>
      <c r="Q395" s="17">
        <v>164693.30900000001</v>
      </c>
      <c r="R395" s="17">
        <v>353115.11099999998</v>
      </c>
      <c r="S395" s="17">
        <v>393894.40299999999</v>
      </c>
      <c r="T395" s="17">
        <v>382812.45600000001</v>
      </c>
      <c r="U395" s="17">
        <v>368726.11700000003</v>
      </c>
      <c r="V395" s="17">
        <v>373083.45299999998</v>
      </c>
      <c r="W395" s="17">
        <v>374967.09700000001</v>
      </c>
      <c r="X395" s="17">
        <v>372884.49300000002</v>
      </c>
      <c r="Y395" s="17">
        <v>377424</v>
      </c>
      <c r="Z395" s="17">
        <v>401687.54300000001</v>
      </c>
      <c r="AA395" s="17">
        <v>387396.80200000003</v>
      </c>
      <c r="AB395" s="17">
        <v>375981.13400000002</v>
      </c>
      <c r="AC395" s="17">
        <v>381506.62900000002</v>
      </c>
      <c r="AD395" s="17">
        <v>362126.467</v>
      </c>
      <c r="AE395" s="17">
        <v>358851.625</v>
      </c>
      <c r="AF395" s="17">
        <v>358021.9</v>
      </c>
      <c r="AG395" s="18">
        <v>157483.6</v>
      </c>
      <c r="AH395" s="20">
        <v>170709.38</v>
      </c>
      <c r="AI395" s="20">
        <v>206365.63</v>
      </c>
      <c r="AJ395" s="14">
        <v>223060.1</v>
      </c>
    </row>
    <row r="396" spans="1:36">
      <c r="A396" t="s">
        <v>320</v>
      </c>
      <c r="B396" t="s">
        <v>345</v>
      </c>
      <c r="C396" s="8">
        <v>13071</v>
      </c>
      <c r="D396" s="17">
        <v>25266.108</v>
      </c>
      <c r="E396" s="17">
        <v>167610.64600000001</v>
      </c>
      <c r="F396" s="17">
        <v>283729.636</v>
      </c>
      <c r="G396" s="17">
        <v>397802.73599999998</v>
      </c>
      <c r="H396" s="17">
        <v>416621.73599999998</v>
      </c>
      <c r="I396" s="17">
        <v>425393.73599999998</v>
      </c>
      <c r="J396" s="17">
        <v>435857.73599999998</v>
      </c>
      <c r="K396" s="17">
        <v>460889.43599999999</v>
      </c>
      <c r="L396" s="17">
        <v>460889.43599999999</v>
      </c>
      <c r="M396" s="17">
        <v>460889.43599999999</v>
      </c>
      <c r="N396" s="17">
        <v>456779.288</v>
      </c>
      <c r="O396" s="17">
        <v>439590.57299999997</v>
      </c>
      <c r="P396" s="17">
        <v>230773.394</v>
      </c>
      <c r="Q396" s="17">
        <v>125646.49400000001</v>
      </c>
      <c r="R396" s="17">
        <v>138294.424</v>
      </c>
      <c r="S396" s="17">
        <v>193189.99799999999</v>
      </c>
      <c r="T396" s="17">
        <v>184175.99799999999</v>
      </c>
      <c r="U396" s="17">
        <v>177649.39799999999</v>
      </c>
      <c r="V396" s="17">
        <v>215529.97500000001</v>
      </c>
      <c r="W396" s="17">
        <v>206151.986</v>
      </c>
      <c r="X396" s="17">
        <v>220096.80900000001</v>
      </c>
      <c r="Y396" s="17">
        <v>248504.65700000001</v>
      </c>
      <c r="Z396" s="17">
        <v>301915.67800000001</v>
      </c>
      <c r="AA396" s="17">
        <v>327578.65600000002</v>
      </c>
      <c r="AB396" s="17">
        <v>360025.04700000002</v>
      </c>
      <c r="AC396" s="17">
        <v>388179.69</v>
      </c>
      <c r="AD396" s="17">
        <v>405504.29800000001</v>
      </c>
      <c r="AE396" s="17">
        <v>416713.03700000001</v>
      </c>
      <c r="AF396" s="17">
        <v>418020.58</v>
      </c>
      <c r="AG396" s="18">
        <v>412272.8</v>
      </c>
      <c r="AH396" s="20">
        <v>377175.36</v>
      </c>
      <c r="AI396" s="20">
        <v>373393.1</v>
      </c>
      <c r="AJ396" s="14">
        <v>340069.15</v>
      </c>
    </row>
    <row r="397" spans="1:36">
      <c r="A397" t="s">
        <v>320</v>
      </c>
      <c r="B397" t="s">
        <v>97</v>
      </c>
      <c r="C397" s="8">
        <v>13073</v>
      </c>
      <c r="D397" s="17">
        <v>0</v>
      </c>
      <c r="E397" s="17">
        <v>9316.7309999999998</v>
      </c>
      <c r="F397" s="17">
        <v>11281.144</v>
      </c>
      <c r="G397" s="17">
        <v>11281.144</v>
      </c>
      <c r="H397" s="17">
        <v>11281.144</v>
      </c>
      <c r="I397" s="17">
        <v>11281.144</v>
      </c>
      <c r="J397" s="17">
        <v>11281.144</v>
      </c>
      <c r="K397" s="17">
        <v>11281.144</v>
      </c>
      <c r="L397" s="17">
        <v>11281.144</v>
      </c>
      <c r="M397" s="17">
        <v>11281.144</v>
      </c>
      <c r="N397" s="17">
        <v>11281.144</v>
      </c>
      <c r="O397" s="17">
        <v>11281.144</v>
      </c>
      <c r="P397" s="17">
        <v>1535.64</v>
      </c>
      <c r="Q397" s="17">
        <v>1535.64</v>
      </c>
      <c r="R397" s="17">
        <v>1535.64</v>
      </c>
      <c r="S397" s="17">
        <v>1535.64</v>
      </c>
      <c r="T397" s="17">
        <v>1535.64</v>
      </c>
      <c r="U397" s="17">
        <v>1535.64</v>
      </c>
      <c r="V397" s="17">
        <v>1535.64</v>
      </c>
      <c r="W397" s="17">
        <v>1535.64</v>
      </c>
      <c r="X397" s="17">
        <v>1535.64</v>
      </c>
      <c r="Y397" s="17">
        <v>1535.64</v>
      </c>
      <c r="Z397" s="17">
        <v>1535.64</v>
      </c>
      <c r="AA397" s="17">
        <v>1535.64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8">
        <v>0</v>
      </c>
      <c r="AH397" s="20">
        <v>0</v>
      </c>
      <c r="AI397" s="20">
        <v>0</v>
      </c>
      <c r="AJ397" s="14">
        <v>0</v>
      </c>
    </row>
    <row r="398" spans="1:36">
      <c r="A398" t="s">
        <v>320</v>
      </c>
      <c r="B398" t="s">
        <v>346</v>
      </c>
      <c r="C398" s="8">
        <v>13075</v>
      </c>
      <c r="D398" s="17">
        <v>23793.4</v>
      </c>
      <c r="E398" s="17">
        <v>46597.84</v>
      </c>
      <c r="F398" s="17">
        <v>53753.69</v>
      </c>
      <c r="G398" s="17">
        <v>61808.69</v>
      </c>
      <c r="H398" s="17">
        <v>63711.39</v>
      </c>
      <c r="I398" s="17">
        <v>64933.39</v>
      </c>
      <c r="J398" s="17">
        <v>65783.89</v>
      </c>
      <c r="K398" s="17">
        <v>65783.89</v>
      </c>
      <c r="L398" s="17">
        <v>65783.89</v>
      </c>
      <c r="M398" s="17">
        <v>65318.59</v>
      </c>
      <c r="N398" s="17">
        <v>61332.34</v>
      </c>
      <c r="O398" s="17">
        <v>57250.95</v>
      </c>
      <c r="P398" s="17">
        <v>20943.027999999998</v>
      </c>
      <c r="Q398" s="17">
        <v>15890.227999999999</v>
      </c>
      <c r="R398" s="17">
        <v>20168.128000000001</v>
      </c>
      <c r="S398" s="17">
        <v>51128.998</v>
      </c>
      <c r="T398" s="17">
        <v>49139.362999999998</v>
      </c>
      <c r="U398" s="17">
        <v>44514.112999999998</v>
      </c>
      <c r="V398" s="17">
        <v>44232.040999999997</v>
      </c>
      <c r="W398" s="17">
        <v>41284.648000000001</v>
      </c>
      <c r="X398" s="17">
        <v>40984.648000000001</v>
      </c>
      <c r="Y398" s="17">
        <v>43605.629000000001</v>
      </c>
      <c r="Z398" s="17">
        <v>53130.169000000002</v>
      </c>
      <c r="AA398" s="17">
        <v>53302.184999999998</v>
      </c>
      <c r="AB398" s="17">
        <v>52672.184999999998</v>
      </c>
      <c r="AC398" s="17">
        <v>57699.684999999998</v>
      </c>
      <c r="AD398" s="17">
        <v>58189.328999999998</v>
      </c>
      <c r="AE398" s="17">
        <v>59806.11</v>
      </c>
      <c r="AF398" s="17">
        <v>61314.16</v>
      </c>
      <c r="AG398" s="18">
        <v>62083.54</v>
      </c>
      <c r="AH398" s="20">
        <v>78075.28</v>
      </c>
      <c r="AI398" s="20">
        <v>78818.86</v>
      </c>
      <c r="AJ398" s="14">
        <v>85950.26</v>
      </c>
    </row>
    <row r="399" spans="1:36">
      <c r="A399" t="s">
        <v>320</v>
      </c>
      <c r="B399" t="s">
        <v>347</v>
      </c>
      <c r="C399" s="8">
        <v>13077</v>
      </c>
      <c r="D399" s="17">
        <v>0</v>
      </c>
      <c r="E399" s="17">
        <v>47489.675000000003</v>
      </c>
      <c r="F399" s="17">
        <v>51655.974999999999</v>
      </c>
      <c r="G399" s="17">
        <v>51655.974999999999</v>
      </c>
      <c r="H399" s="17">
        <v>55156.974999999999</v>
      </c>
      <c r="I399" s="17">
        <v>55156.974999999999</v>
      </c>
      <c r="J399" s="17">
        <v>55156.974999999999</v>
      </c>
      <c r="K399" s="17">
        <v>55156.974999999999</v>
      </c>
      <c r="L399" s="17">
        <v>55156.974999999999</v>
      </c>
      <c r="M399" s="17">
        <v>55156.974999999999</v>
      </c>
      <c r="N399" s="17">
        <v>55156.974999999999</v>
      </c>
      <c r="O399" s="17">
        <v>55156.974999999999</v>
      </c>
      <c r="P399" s="17">
        <v>4578.933</v>
      </c>
      <c r="Q399" s="17">
        <v>4578.933</v>
      </c>
      <c r="R399" s="17">
        <v>1077.933</v>
      </c>
      <c r="S399" s="17">
        <v>1077.933</v>
      </c>
      <c r="T399" s="17">
        <v>1077.933</v>
      </c>
      <c r="U399" s="17">
        <v>1077.933</v>
      </c>
      <c r="V399" s="17">
        <v>1077.933</v>
      </c>
      <c r="W399" s="17">
        <v>1077.933</v>
      </c>
      <c r="X399" s="17">
        <v>1077.933</v>
      </c>
      <c r="Y399" s="17">
        <v>1077.933</v>
      </c>
      <c r="Z399" s="17">
        <v>2563.59</v>
      </c>
      <c r="AA399" s="17">
        <v>2563.59</v>
      </c>
      <c r="AB399" s="17">
        <v>2563.59</v>
      </c>
      <c r="AC399" s="17">
        <v>1740.6569999999999</v>
      </c>
      <c r="AD399" s="17">
        <v>1740.6569999999999</v>
      </c>
      <c r="AE399" s="17">
        <v>1740.232</v>
      </c>
      <c r="AF399" s="17">
        <v>1740.23</v>
      </c>
      <c r="AG399" s="18">
        <v>1740.23</v>
      </c>
      <c r="AH399" s="20">
        <v>1740.23</v>
      </c>
      <c r="AI399" s="20">
        <v>1740.23</v>
      </c>
      <c r="AJ399" s="14">
        <v>1740.23</v>
      </c>
    </row>
    <row r="400" spans="1:36">
      <c r="A400" t="s">
        <v>320</v>
      </c>
      <c r="B400" t="s">
        <v>100</v>
      </c>
      <c r="C400" s="8">
        <v>13079</v>
      </c>
      <c r="D400" s="17">
        <v>3804.0749999999998</v>
      </c>
      <c r="E400" s="17">
        <v>11340.41</v>
      </c>
      <c r="F400" s="17">
        <v>23831.46</v>
      </c>
      <c r="G400" s="17">
        <v>43397.26</v>
      </c>
      <c r="H400" s="17">
        <v>43397.26</v>
      </c>
      <c r="I400" s="17">
        <v>43397.26</v>
      </c>
      <c r="J400" s="17">
        <v>49347.26</v>
      </c>
      <c r="K400" s="17">
        <v>49722.26</v>
      </c>
      <c r="L400" s="17">
        <v>49722.26</v>
      </c>
      <c r="M400" s="17">
        <v>49722.26</v>
      </c>
      <c r="N400" s="17">
        <v>49005.36</v>
      </c>
      <c r="O400" s="17">
        <v>49005.36</v>
      </c>
      <c r="P400" s="17">
        <v>35775.254999999997</v>
      </c>
      <c r="Q400" s="17">
        <v>16821.066999999999</v>
      </c>
      <c r="R400" s="17">
        <v>20096.03</v>
      </c>
      <c r="S400" s="17">
        <v>21760.23</v>
      </c>
      <c r="T400" s="17">
        <v>21760.23</v>
      </c>
      <c r="U400" s="17">
        <v>20126.73</v>
      </c>
      <c r="V400" s="17">
        <v>15171.73</v>
      </c>
      <c r="W400" s="17">
        <v>14916.43</v>
      </c>
      <c r="X400" s="17">
        <v>14355.33</v>
      </c>
      <c r="Y400" s="17">
        <v>14355.33</v>
      </c>
      <c r="Z400" s="17">
        <v>14331.727999999999</v>
      </c>
      <c r="AA400" s="17">
        <v>13749.328</v>
      </c>
      <c r="AB400" s="17">
        <v>13749.328</v>
      </c>
      <c r="AC400" s="17">
        <v>12142.913</v>
      </c>
      <c r="AD400" s="17">
        <v>8244.15</v>
      </c>
      <c r="AE400" s="17">
        <v>10833.156999999999</v>
      </c>
      <c r="AF400" s="17">
        <v>10833.16</v>
      </c>
      <c r="AG400" s="18">
        <v>16782.96</v>
      </c>
      <c r="AH400" s="20">
        <v>17320.560000000001</v>
      </c>
      <c r="AI400" s="20">
        <v>17320.560000000001</v>
      </c>
      <c r="AJ400" s="14">
        <v>10847.08</v>
      </c>
    </row>
    <row r="401" spans="1:36">
      <c r="A401" t="s">
        <v>320</v>
      </c>
      <c r="B401" t="s">
        <v>348</v>
      </c>
      <c r="C401" s="8">
        <v>13081</v>
      </c>
      <c r="D401" s="17">
        <v>823.2</v>
      </c>
      <c r="E401" s="17">
        <v>39779.525000000001</v>
      </c>
      <c r="F401" s="17">
        <v>89603.274999999994</v>
      </c>
      <c r="G401" s="17">
        <v>103563.65</v>
      </c>
      <c r="H401" s="17">
        <v>106502.15</v>
      </c>
      <c r="I401" s="17">
        <v>110763.55</v>
      </c>
      <c r="J401" s="17">
        <v>115405.55</v>
      </c>
      <c r="K401" s="17">
        <v>122528.55</v>
      </c>
      <c r="L401" s="17">
        <v>122528.55</v>
      </c>
      <c r="M401" s="17">
        <v>122528.55</v>
      </c>
      <c r="N401" s="17">
        <v>128588.15</v>
      </c>
      <c r="O401" s="17">
        <v>129578.05</v>
      </c>
      <c r="P401" s="17">
        <v>84344.023000000001</v>
      </c>
      <c r="Q401" s="17">
        <v>80302.308000000005</v>
      </c>
      <c r="R401" s="17">
        <v>141967.44500000001</v>
      </c>
      <c r="S401" s="17">
        <v>169546.24100000001</v>
      </c>
      <c r="T401" s="17">
        <v>163285.101</v>
      </c>
      <c r="U401" s="17">
        <v>163165.52100000001</v>
      </c>
      <c r="V401" s="17">
        <v>172946.606</v>
      </c>
      <c r="W401" s="17">
        <v>172339.33199999999</v>
      </c>
      <c r="X401" s="17">
        <v>175905.15400000001</v>
      </c>
      <c r="Y401" s="17">
        <v>183290.13399999999</v>
      </c>
      <c r="Z401" s="17">
        <v>215324.14600000001</v>
      </c>
      <c r="AA401" s="17">
        <v>227188.42199999999</v>
      </c>
      <c r="AB401" s="17">
        <v>231846.364</v>
      </c>
      <c r="AC401" s="17">
        <v>252017.35399999999</v>
      </c>
      <c r="AD401" s="17">
        <v>266809.75699999998</v>
      </c>
      <c r="AE401" s="17">
        <v>269682.40399999998</v>
      </c>
      <c r="AF401" s="17">
        <v>287060.65999999997</v>
      </c>
      <c r="AG401" s="18">
        <v>254683.39</v>
      </c>
      <c r="AH401" s="20">
        <v>291781.86</v>
      </c>
      <c r="AI401" s="20">
        <v>315873.03000000003</v>
      </c>
      <c r="AJ401" s="14">
        <v>305822.95</v>
      </c>
    </row>
    <row r="402" spans="1:36">
      <c r="A402" t="s">
        <v>320</v>
      </c>
      <c r="B402" t="s">
        <v>279</v>
      </c>
      <c r="C402" s="8">
        <v>13083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6115.143</v>
      </c>
      <c r="Q402" s="17">
        <v>6115.143</v>
      </c>
      <c r="R402" s="17">
        <v>5327.598</v>
      </c>
      <c r="S402" s="17">
        <v>6733.1580000000004</v>
      </c>
      <c r="T402" s="17">
        <v>7333.7579999999998</v>
      </c>
      <c r="U402" s="17">
        <v>7333.7579999999998</v>
      </c>
      <c r="V402" s="17">
        <v>7333.7579999999998</v>
      </c>
      <c r="W402" s="17">
        <v>8818.8780000000006</v>
      </c>
      <c r="X402" s="17">
        <v>8818.8780000000006</v>
      </c>
      <c r="Y402" s="17">
        <v>9007.9179999999997</v>
      </c>
      <c r="Z402" s="17">
        <v>9007.9179999999997</v>
      </c>
      <c r="AA402" s="17">
        <v>9007.9179999999997</v>
      </c>
      <c r="AB402" s="17">
        <v>9007.9179999999997</v>
      </c>
      <c r="AC402" s="17">
        <v>8627.0830000000005</v>
      </c>
      <c r="AD402" s="17">
        <v>8627.0830000000005</v>
      </c>
      <c r="AE402" s="17">
        <v>8627.0830000000005</v>
      </c>
      <c r="AF402" s="17">
        <v>8627.08</v>
      </c>
      <c r="AG402" s="18">
        <v>8627.08</v>
      </c>
      <c r="AH402" s="20">
        <v>2274.7600000000002</v>
      </c>
      <c r="AI402" s="20">
        <v>1674.16</v>
      </c>
      <c r="AJ402" s="14">
        <v>1485.12</v>
      </c>
    </row>
    <row r="403" spans="1:36">
      <c r="A403" t="s">
        <v>320</v>
      </c>
      <c r="B403" t="s">
        <v>349</v>
      </c>
      <c r="C403" s="8">
        <v>13085</v>
      </c>
      <c r="D403" s="17">
        <v>0</v>
      </c>
      <c r="E403" s="17">
        <v>3035.8</v>
      </c>
      <c r="F403" s="17">
        <v>3035.8</v>
      </c>
      <c r="G403" s="17">
        <v>3035.8</v>
      </c>
      <c r="H403" s="17">
        <v>3035.8</v>
      </c>
      <c r="I403" s="17">
        <v>3035.8</v>
      </c>
      <c r="J403" s="17">
        <v>3035.8</v>
      </c>
      <c r="K403" s="17">
        <v>3035.8</v>
      </c>
      <c r="L403" s="17">
        <v>3035.8</v>
      </c>
      <c r="M403" s="17">
        <v>3035.8</v>
      </c>
      <c r="N403" s="17">
        <v>3035.8</v>
      </c>
      <c r="O403" s="17">
        <v>3035.8</v>
      </c>
      <c r="P403" s="17">
        <v>2321.4</v>
      </c>
      <c r="Q403" s="17">
        <v>2321.4</v>
      </c>
      <c r="R403" s="17">
        <v>2321.4</v>
      </c>
      <c r="S403" s="17">
        <v>1855</v>
      </c>
      <c r="T403" s="17">
        <v>1855</v>
      </c>
      <c r="U403" s="17">
        <v>1855</v>
      </c>
      <c r="V403" s="17">
        <v>1855</v>
      </c>
      <c r="W403" s="17">
        <v>1855</v>
      </c>
      <c r="X403" s="17">
        <v>1855</v>
      </c>
      <c r="Y403" s="17">
        <v>1855</v>
      </c>
      <c r="Z403" s="17">
        <v>1855</v>
      </c>
      <c r="AA403" s="17">
        <v>1855</v>
      </c>
      <c r="AB403" s="17">
        <v>1855</v>
      </c>
      <c r="AC403" s="17">
        <v>1855</v>
      </c>
      <c r="AD403" s="17">
        <v>1855</v>
      </c>
      <c r="AE403" s="17">
        <v>1855</v>
      </c>
      <c r="AF403" s="17">
        <v>1855</v>
      </c>
      <c r="AG403" s="18">
        <v>1855</v>
      </c>
      <c r="AH403" s="20">
        <v>1855</v>
      </c>
      <c r="AI403" s="20">
        <v>1855</v>
      </c>
      <c r="AJ403" s="14">
        <v>0</v>
      </c>
    </row>
    <row r="404" spans="1:36">
      <c r="A404" t="s">
        <v>320</v>
      </c>
      <c r="B404" t="s">
        <v>350</v>
      </c>
      <c r="C404" s="8">
        <v>13087</v>
      </c>
      <c r="D404" s="17">
        <v>10810.29</v>
      </c>
      <c r="E404" s="17">
        <v>151865.42000000001</v>
      </c>
      <c r="F404" s="17">
        <v>251956.88500000001</v>
      </c>
      <c r="G404" s="17">
        <v>338357.45</v>
      </c>
      <c r="H404" s="17">
        <v>357270.95</v>
      </c>
      <c r="I404" s="17">
        <v>365366.45</v>
      </c>
      <c r="J404" s="17">
        <v>383120.95</v>
      </c>
      <c r="K404" s="17">
        <v>408482.45</v>
      </c>
      <c r="L404" s="17">
        <v>408482.45</v>
      </c>
      <c r="M404" s="17">
        <v>407613.15</v>
      </c>
      <c r="N404" s="17">
        <v>411568.55</v>
      </c>
      <c r="O404" s="17">
        <v>405184.25</v>
      </c>
      <c r="P404" s="17">
        <v>283080.56699999998</v>
      </c>
      <c r="Q404" s="17">
        <v>206334.00200000001</v>
      </c>
      <c r="R404" s="17">
        <v>232110.45600000001</v>
      </c>
      <c r="S404" s="17">
        <v>226727.13699999999</v>
      </c>
      <c r="T404" s="17">
        <v>224499.63699999999</v>
      </c>
      <c r="U404" s="17">
        <v>215513.13699999999</v>
      </c>
      <c r="V404" s="17">
        <v>215039.48300000001</v>
      </c>
      <c r="W404" s="17">
        <v>210698.55900000001</v>
      </c>
      <c r="X404" s="17">
        <v>217148.883</v>
      </c>
      <c r="Y404" s="17">
        <v>219372.13099999999</v>
      </c>
      <c r="Z404" s="17">
        <v>224660.60200000001</v>
      </c>
      <c r="AA404" s="17">
        <v>220841.68400000001</v>
      </c>
      <c r="AB404" s="17">
        <v>222012.035</v>
      </c>
      <c r="AC404" s="17">
        <v>240955.913</v>
      </c>
      <c r="AD404" s="17">
        <v>237186.64799999999</v>
      </c>
      <c r="AE404" s="17">
        <v>250271.345</v>
      </c>
      <c r="AF404" s="17">
        <v>257787.38</v>
      </c>
      <c r="AG404" s="18">
        <v>279546.63</v>
      </c>
      <c r="AH404" s="20">
        <v>270300.26</v>
      </c>
      <c r="AI404" s="20">
        <v>279085.71000000002</v>
      </c>
      <c r="AJ404" s="14">
        <v>274291.98</v>
      </c>
    </row>
    <row r="405" spans="1:36">
      <c r="A405" t="s">
        <v>320</v>
      </c>
      <c r="B405" t="s">
        <v>27</v>
      </c>
      <c r="C405" s="8">
        <v>13089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8">
        <v>0</v>
      </c>
      <c r="AH405" s="20">
        <v>0</v>
      </c>
      <c r="AI405" s="20">
        <v>0</v>
      </c>
      <c r="AJ405" s="14">
        <v>0</v>
      </c>
    </row>
    <row r="406" spans="1:36">
      <c r="A406" t="s">
        <v>320</v>
      </c>
      <c r="B406" t="s">
        <v>351</v>
      </c>
      <c r="C406" s="8">
        <v>13091</v>
      </c>
      <c r="D406" s="17">
        <v>36751.71</v>
      </c>
      <c r="E406" s="17">
        <v>442839.33100000001</v>
      </c>
      <c r="F406" s="17">
        <v>643127.33900000004</v>
      </c>
      <c r="G406" s="17">
        <v>735161.07900000003</v>
      </c>
      <c r="H406" s="17">
        <v>782191.03399999999</v>
      </c>
      <c r="I406" s="17">
        <v>809491.022</v>
      </c>
      <c r="J406" s="17">
        <v>831286.603</v>
      </c>
      <c r="K406" s="17">
        <v>863199.68799999997</v>
      </c>
      <c r="L406" s="17">
        <v>863199.68799999997</v>
      </c>
      <c r="M406" s="17">
        <v>863024.24800000002</v>
      </c>
      <c r="N406" s="17">
        <v>869538.05700000003</v>
      </c>
      <c r="O406" s="17">
        <v>857678.80700000003</v>
      </c>
      <c r="P406" s="17">
        <v>309018.7</v>
      </c>
      <c r="Q406" s="17">
        <v>223695.899</v>
      </c>
      <c r="R406" s="17">
        <v>304750.42800000001</v>
      </c>
      <c r="S406" s="17">
        <v>304921.89600000001</v>
      </c>
      <c r="T406" s="17">
        <v>288889.35399999999</v>
      </c>
      <c r="U406" s="17">
        <v>263025.14399999997</v>
      </c>
      <c r="V406" s="17">
        <v>235373.06700000001</v>
      </c>
      <c r="W406" s="17">
        <v>243094.15900000001</v>
      </c>
      <c r="X406" s="17">
        <v>240670.057</v>
      </c>
      <c r="Y406" s="17">
        <v>248308.37599999999</v>
      </c>
      <c r="Z406" s="17">
        <v>325145.033</v>
      </c>
      <c r="AA406" s="17">
        <v>348863.20500000002</v>
      </c>
      <c r="AB406" s="17">
        <v>367909.95500000002</v>
      </c>
      <c r="AC406" s="17">
        <v>375397.48300000001</v>
      </c>
      <c r="AD406" s="17">
        <v>383643.68300000002</v>
      </c>
      <c r="AE406" s="17">
        <v>380205.35700000002</v>
      </c>
      <c r="AF406" s="17">
        <v>375808.67</v>
      </c>
      <c r="AG406" s="18">
        <v>265499.67</v>
      </c>
      <c r="AH406" s="20">
        <v>239000.87</v>
      </c>
      <c r="AI406" s="20">
        <v>240828.19</v>
      </c>
      <c r="AJ406" s="14">
        <v>162600.39000000001</v>
      </c>
    </row>
    <row r="407" spans="1:36">
      <c r="A407" t="s">
        <v>320</v>
      </c>
      <c r="B407" t="s">
        <v>352</v>
      </c>
      <c r="C407" s="8">
        <v>13093</v>
      </c>
      <c r="D407" s="17">
        <v>5428</v>
      </c>
      <c r="E407" s="17">
        <v>197880.58499999999</v>
      </c>
      <c r="F407" s="17">
        <v>397894.7</v>
      </c>
      <c r="G407" s="17">
        <v>444614</v>
      </c>
      <c r="H407" s="17">
        <v>468635</v>
      </c>
      <c r="I407" s="17">
        <v>526286.57999999996</v>
      </c>
      <c r="J407" s="17">
        <v>550701.57999999996</v>
      </c>
      <c r="K407" s="17">
        <v>593492.57999999996</v>
      </c>
      <c r="L407" s="17">
        <v>593492.57999999996</v>
      </c>
      <c r="M407" s="17">
        <v>593492.57999999996</v>
      </c>
      <c r="N407" s="17">
        <v>597390.88</v>
      </c>
      <c r="O407" s="17">
        <v>601972.98</v>
      </c>
      <c r="P407" s="17">
        <v>407170.78399999999</v>
      </c>
      <c r="Q407" s="17">
        <v>416722.90899999999</v>
      </c>
      <c r="R407" s="17">
        <v>484006.79800000001</v>
      </c>
      <c r="S407" s="17">
        <v>474708.49400000001</v>
      </c>
      <c r="T407" s="17">
        <v>479598.93400000001</v>
      </c>
      <c r="U407" s="17">
        <v>477408.43400000001</v>
      </c>
      <c r="V407" s="17">
        <v>510513.40299999999</v>
      </c>
      <c r="W407" s="17">
        <v>494417.951</v>
      </c>
      <c r="X407" s="17">
        <v>501539.37599999999</v>
      </c>
      <c r="Y407" s="17">
        <v>511111.641</v>
      </c>
      <c r="Z407" s="17">
        <v>631605.42599999998</v>
      </c>
      <c r="AA407" s="17">
        <v>734975.95600000001</v>
      </c>
      <c r="AB407" s="17">
        <v>750798.65700000001</v>
      </c>
      <c r="AC407" s="17">
        <v>843503.28500000003</v>
      </c>
      <c r="AD407" s="17">
        <v>874893.04</v>
      </c>
      <c r="AE407" s="17">
        <v>899285.18</v>
      </c>
      <c r="AF407" s="17">
        <v>897674.9</v>
      </c>
      <c r="AG407" s="18">
        <v>909026.86</v>
      </c>
      <c r="AH407" s="20">
        <v>927465.49</v>
      </c>
      <c r="AI407" s="20">
        <v>897856.6</v>
      </c>
      <c r="AJ407" s="14">
        <v>848723.74</v>
      </c>
    </row>
    <row r="408" spans="1:36">
      <c r="A408" t="s">
        <v>320</v>
      </c>
      <c r="B408" t="s">
        <v>353</v>
      </c>
      <c r="C408" s="8">
        <v>13095</v>
      </c>
      <c r="D408" s="17">
        <v>5111</v>
      </c>
      <c r="E408" s="17">
        <v>27061.134999999998</v>
      </c>
      <c r="F408" s="17">
        <v>51179.125</v>
      </c>
      <c r="G408" s="17">
        <v>62068.724999999999</v>
      </c>
      <c r="H408" s="17">
        <v>78043.725000000006</v>
      </c>
      <c r="I408" s="17">
        <v>78763.725000000006</v>
      </c>
      <c r="J408" s="17">
        <v>78763.725000000006</v>
      </c>
      <c r="K408" s="17">
        <v>78763.725000000006</v>
      </c>
      <c r="L408" s="17">
        <v>78763.725000000006</v>
      </c>
      <c r="M408" s="17">
        <v>96460.725000000006</v>
      </c>
      <c r="N408" s="17">
        <v>98332.524999999994</v>
      </c>
      <c r="O408" s="17">
        <v>98332.524999999994</v>
      </c>
      <c r="P408" s="17">
        <v>60201.279999999999</v>
      </c>
      <c r="Q408" s="17">
        <v>35783.18</v>
      </c>
      <c r="R408" s="17">
        <v>35025.08</v>
      </c>
      <c r="S408" s="17">
        <v>40129.402000000002</v>
      </c>
      <c r="T408" s="17">
        <v>40129.402000000002</v>
      </c>
      <c r="U408" s="17">
        <v>40129.402000000002</v>
      </c>
      <c r="V408" s="17">
        <v>46942.402000000002</v>
      </c>
      <c r="W408" s="17">
        <v>53069.89</v>
      </c>
      <c r="X408" s="17">
        <v>53069.89</v>
      </c>
      <c r="Y408" s="17">
        <v>51857.402000000002</v>
      </c>
      <c r="Z408" s="17">
        <v>45555.499000000003</v>
      </c>
      <c r="AA408" s="17">
        <v>35525.699000000001</v>
      </c>
      <c r="AB408" s="17">
        <v>35116.199000000001</v>
      </c>
      <c r="AC408" s="17">
        <v>34504.199000000001</v>
      </c>
      <c r="AD408" s="17">
        <v>38315.298999999999</v>
      </c>
      <c r="AE408" s="17">
        <v>40810.438999999998</v>
      </c>
      <c r="AF408" s="17">
        <v>40810.44</v>
      </c>
      <c r="AG408" s="18">
        <v>39642.32</v>
      </c>
      <c r="AH408" s="20">
        <v>36060.81</v>
      </c>
      <c r="AI408" s="20">
        <v>36529.620000000003</v>
      </c>
      <c r="AJ408" s="14">
        <v>27360.38</v>
      </c>
    </row>
    <row r="409" spans="1:36">
      <c r="A409" t="s">
        <v>320</v>
      </c>
      <c r="B409" t="s">
        <v>219</v>
      </c>
      <c r="C409" s="8">
        <v>13097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0</v>
      </c>
      <c r="AG409" s="18">
        <v>0</v>
      </c>
      <c r="AH409" s="20">
        <v>0</v>
      </c>
      <c r="AI409" s="20">
        <v>0</v>
      </c>
      <c r="AJ409" s="14">
        <v>0</v>
      </c>
    </row>
    <row r="410" spans="1:36">
      <c r="A410" t="s">
        <v>320</v>
      </c>
      <c r="B410" t="s">
        <v>354</v>
      </c>
      <c r="C410" s="8">
        <v>13099</v>
      </c>
      <c r="D410" s="17">
        <v>32738.118999999999</v>
      </c>
      <c r="E410" s="17">
        <v>250828.17800000001</v>
      </c>
      <c r="F410" s="17">
        <v>297428.65999999997</v>
      </c>
      <c r="G410" s="17">
        <v>361531.33600000001</v>
      </c>
      <c r="H410" s="17">
        <v>421745.52600000001</v>
      </c>
      <c r="I410" s="17">
        <v>421745.52600000001</v>
      </c>
      <c r="J410" s="17">
        <v>424329.52600000001</v>
      </c>
      <c r="K410" s="17">
        <v>434201.12599999999</v>
      </c>
      <c r="L410" s="17">
        <v>434201.12599999999</v>
      </c>
      <c r="M410" s="17">
        <v>433593.12599999999</v>
      </c>
      <c r="N410" s="17">
        <v>443174.98499999999</v>
      </c>
      <c r="O410" s="17">
        <v>436600.13500000001</v>
      </c>
      <c r="P410" s="17">
        <v>275882.19799999997</v>
      </c>
      <c r="Q410" s="17">
        <v>251620.93</v>
      </c>
      <c r="R410" s="17">
        <v>313677.59499999997</v>
      </c>
      <c r="S410" s="17">
        <v>344967.516</v>
      </c>
      <c r="T410" s="17">
        <v>344658.04100000003</v>
      </c>
      <c r="U410" s="17">
        <v>332781.22899999999</v>
      </c>
      <c r="V410" s="17">
        <v>335364.10800000001</v>
      </c>
      <c r="W410" s="17">
        <v>334357.28399999999</v>
      </c>
      <c r="X410" s="17">
        <v>353885.75300000003</v>
      </c>
      <c r="Y410" s="17">
        <v>365894.41399999999</v>
      </c>
      <c r="Z410" s="17">
        <v>407228.897</v>
      </c>
      <c r="AA410" s="17">
        <v>407535.53899999999</v>
      </c>
      <c r="AB410" s="17">
        <v>407328.81099999999</v>
      </c>
      <c r="AC410" s="17">
        <v>432773.93900000001</v>
      </c>
      <c r="AD410" s="17">
        <v>475821.51799999998</v>
      </c>
      <c r="AE410" s="17">
        <v>523955.78</v>
      </c>
      <c r="AF410" s="17">
        <v>544208.61</v>
      </c>
      <c r="AG410" s="18">
        <v>549652.42000000004</v>
      </c>
      <c r="AH410" s="20">
        <v>542399.29</v>
      </c>
      <c r="AI410" s="20">
        <v>527971.69999999995</v>
      </c>
      <c r="AJ410" s="14">
        <v>517152.77</v>
      </c>
    </row>
    <row r="411" spans="1:36">
      <c r="A411" t="s">
        <v>320</v>
      </c>
      <c r="B411" t="s">
        <v>355</v>
      </c>
      <c r="C411" s="8">
        <v>13101</v>
      </c>
      <c r="D411" s="17">
        <v>520</v>
      </c>
      <c r="E411" s="17">
        <v>3027.4</v>
      </c>
      <c r="F411" s="17">
        <v>17827</v>
      </c>
      <c r="G411" s="17">
        <v>23335</v>
      </c>
      <c r="H411" s="17">
        <v>23335</v>
      </c>
      <c r="I411" s="17">
        <v>23335</v>
      </c>
      <c r="J411" s="17">
        <v>23335</v>
      </c>
      <c r="K411" s="17">
        <v>23335</v>
      </c>
      <c r="L411" s="17">
        <v>23335</v>
      </c>
      <c r="M411" s="17">
        <v>23335</v>
      </c>
      <c r="N411" s="17">
        <v>21957.4</v>
      </c>
      <c r="O411" s="17">
        <v>19450</v>
      </c>
      <c r="P411" s="17">
        <v>22734.295999999998</v>
      </c>
      <c r="Q411" s="17">
        <v>22027.295999999998</v>
      </c>
      <c r="R411" s="17">
        <v>23292.295999999998</v>
      </c>
      <c r="S411" s="17">
        <v>24205.306</v>
      </c>
      <c r="T411" s="17">
        <v>20629.306</v>
      </c>
      <c r="U411" s="17">
        <v>20797.306</v>
      </c>
      <c r="V411" s="17">
        <v>20629.306</v>
      </c>
      <c r="W411" s="17">
        <v>20629.306</v>
      </c>
      <c r="X411" s="17">
        <v>20629.306</v>
      </c>
      <c r="Y411" s="17">
        <v>20629.306</v>
      </c>
      <c r="Z411" s="17">
        <v>18932.006000000001</v>
      </c>
      <c r="AA411" s="17">
        <v>18932.006000000001</v>
      </c>
      <c r="AB411" s="17">
        <v>18477.006000000001</v>
      </c>
      <c r="AC411" s="17">
        <v>18477.006000000001</v>
      </c>
      <c r="AD411" s="17">
        <v>17510.223000000002</v>
      </c>
      <c r="AE411" s="17">
        <v>15431.485000000001</v>
      </c>
      <c r="AF411" s="17">
        <v>15431.48</v>
      </c>
      <c r="AG411" s="18">
        <v>15431.48</v>
      </c>
      <c r="AH411" s="20">
        <v>15014.08</v>
      </c>
      <c r="AI411" s="20">
        <v>15014.08</v>
      </c>
      <c r="AJ411" s="14">
        <v>17154.400000000001</v>
      </c>
    </row>
    <row r="412" spans="1:36">
      <c r="A412" t="s">
        <v>320</v>
      </c>
      <c r="B412" t="s">
        <v>356</v>
      </c>
      <c r="C412" s="8">
        <v>13103</v>
      </c>
      <c r="D412" s="17">
        <v>0</v>
      </c>
      <c r="E412" s="17">
        <v>1500.74</v>
      </c>
      <c r="F412" s="17">
        <v>4203.3</v>
      </c>
      <c r="G412" s="17">
        <v>4203.3</v>
      </c>
      <c r="H412" s="17">
        <v>4203.3</v>
      </c>
      <c r="I412" s="17">
        <v>4203.3</v>
      </c>
      <c r="J412" s="17">
        <v>4203.3</v>
      </c>
      <c r="K412" s="17">
        <v>4203.3</v>
      </c>
      <c r="L412" s="17">
        <v>4203.3</v>
      </c>
      <c r="M412" s="17">
        <v>4203.3</v>
      </c>
      <c r="N412" s="17">
        <v>4203.3</v>
      </c>
      <c r="O412" s="17">
        <v>4203.3</v>
      </c>
      <c r="P412" s="17">
        <v>368</v>
      </c>
      <c r="Q412" s="17">
        <v>368</v>
      </c>
      <c r="R412" s="17">
        <v>2265.8850000000002</v>
      </c>
      <c r="S412" s="17">
        <v>3207.3760000000002</v>
      </c>
      <c r="T412" s="17">
        <v>3207.3760000000002</v>
      </c>
      <c r="U412" s="17">
        <v>3207.3760000000002</v>
      </c>
      <c r="V412" s="17">
        <v>3207.3760000000002</v>
      </c>
      <c r="W412" s="17">
        <v>3146.9169999999999</v>
      </c>
      <c r="X412" s="17">
        <v>3146.9169999999999</v>
      </c>
      <c r="Y412" s="17">
        <v>3228.9169999999999</v>
      </c>
      <c r="Z412" s="17">
        <v>3658.5169999999998</v>
      </c>
      <c r="AA412" s="17">
        <v>3658.5169999999998</v>
      </c>
      <c r="AB412" s="17">
        <v>3658.5169999999998</v>
      </c>
      <c r="AC412" s="17">
        <v>3658.5169999999998</v>
      </c>
      <c r="AD412" s="17">
        <v>3658.5169999999998</v>
      </c>
      <c r="AE412" s="17">
        <v>3658.5169999999998</v>
      </c>
      <c r="AF412" s="17">
        <v>3658.52</v>
      </c>
      <c r="AG412" s="18">
        <v>1821.09</v>
      </c>
      <c r="AH412" s="20">
        <v>511.6</v>
      </c>
      <c r="AI412" s="20">
        <v>511.6</v>
      </c>
      <c r="AJ412" s="14">
        <v>429.6</v>
      </c>
    </row>
    <row r="413" spans="1:36">
      <c r="A413" t="s">
        <v>320</v>
      </c>
      <c r="B413" t="s">
        <v>221</v>
      </c>
      <c r="C413" s="8">
        <v>13105</v>
      </c>
      <c r="D413" s="17">
        <v>0</v>
      </c>
      <c r="E413" s="17">
        <v>12147.15</v>
      </c>
      <c r="F413" s="17">
        <v>37226.949999999997</v>
      </c>
      <c r="G413" s="17">
        <v>56948.85</v>
      </c>
      <c r="H413" s="17">
        <v>61187.85</v>
      </c>
      <c r="I413" s="17">
        <v>68535.05</v>
      </c>
      <c r="J413" s="17">
        <v>83905.85</v>
      </c>
      <c r="K413" s="17">
        <v>87622.85</v>
      </c>
      <c r="L413" s="17">
        <v>87622.85</v>
      </c>
      <c r="M413" s="17">
        <v>87546.35</v>
      </c>
      <c r="N413" s="17">
        <v>92085.35</v>
      </c>
      <c r="O413" s="17">
        <v>88521.35</v>
      </c>
      <c r="P413" s="17">
        <v>69852.960000000006</v>
      </c>
      <c r="Q413" s="17">
        <v>54135.46</v>
      </c>
      <c r="R413" s="17">
        <v>50622.26</v>
      </c>
      <c r="S413" s="17">
        <v>47213.872000000003</v>
      </c>
      <c r="T413" s="17">
        <v>47213.872000000003</v>
      </c>
      <c r="U413" s="17">
        <v>44261.572</v>
      </c>
      <c r="V413" s="17">
        <v>30267.792000000001</v>
      </c>
      <c r="W413" s="17">
        <v>30267.792000000001</v>
      </c>
      <c r="X413" s="17">
        <v>30746.892</v>
      </c>
      <c r="Y413" s="17">
        <v>28302.112000000001</v>
      </c>
      <c r="Z413" s="17">
        <v>27385.562000000002</v>
      </c>
      <c r="AA413" s="17">
        <v>27385.562000000002</v>
      </c>
      <c r="AB413" s="17">
        <v>23045.031999999999</v>
      </c>
      <c r="AC413" s="17">
        <v>18883.348000000002</v>
      </c>
      <c r="AD413" s="17">
        <v>18446.588</v>
      </c>
      <c r="AE413" s="17">
        <v>14788.369000000001</v>
      </c>
      <c r="AF413" s="17">
        <v>13071.47</v>
      </c>
      <c r="AG413" s="18">
        <v>11522.87</v>
      </c>
      <c r="AH413" s="20">
        <v>10284.68</v>
      </c>
      <c r="AI413" s="20">
        <v>8243.93</v>
      </c>
      <c r="AJ413" s="14">
        <v>3910.24</v>
      </c>
    </row>
    <row r="414" spans="1:36">
      <c r="A414" t="s">
        <v>320</v>
      </c>
      <c r="B414" t="s">
        <v>357</v>
      </c>
      <c r="C414" s="8">
        <v>13107</v>
      </c>
      <c r="D414" s="17">
        <v>62242.033000000003</v>
      </c>
      <c r="E414" s="17">
        <v>555165.79599999997</v>
      </c>
      <c r="F414" s="17">
        <v>757557.571</v>
      </c>
      <c r="G414" s="17">
        <v>974196.56599999999</v>
      </c>
      <c r="H414" s="17">
        <v>1033111.466</v>
      </c>
      <c r="I414" s="17">
        <v>1033111.466</v>
      </c>
      <c r="J414" s="17">
        <v>1033111.466</v>
      </c>
      <c r="K414" s="17">
        <v>1033111.466</v>
      </c>
      <c r="L414" s="17">
        <v>1033111.466</v>
      </c>
      <c r="M414" s="17">
        <v>1032494.966</v>
      </c>
      <c r="N414" s="17">
        <v>1053602.0660000001</v>
      </c>
      <c r="O414" s="17">
        <v>1044276.866</v>
      </c>
      <c r="P414" s="17">
        <v>462119.951</v>
      </c>
      <c r="Q414" s="17">
        <v>328208.42800000001</v>
      </c>
      <c r="R414" s="17">
        <v>407736.11499999999</v>
      </c>
      <c r="S414" s="17">
        <v>433261.13699999999</v>
      </c>
      <c r="T414" s="17">
        <v>430550.00400000002</v>
      </c>
      <c r="U414" s="17">
        <v>427640.42800000001</v>
      </c>
      <c r="V414" s="17">
        <v>430526.55200000003</v>
      </c>
      <c r="W414" s="17">
        <v>427695.15</v>
      </c>
      <c r="X414" s="17">
        <v>414779.71100000001</v>
      </c>
      <c r="Y414" s="17">
        <v>406878.88199999998</v>
      </c>
      <c r="Z414" s="17">
        <v>452843.212</v>
      </c>
      <c r="AA414" s="17">
        <v>441049.04800000001</v>
      </c>
      <c r="AB414" s="17">
        <v>389607.87599999999</v>
      </c>
      <c r="AC414" s="17">
        <v>408146.36599999998</v>
      </c>
      <c r="AD414" s="17">
        <v>395220.62400000001</v>
      </c>
      <c r="AE414" s="17">
        <v>405430</v>
      </c>
      <c r="AF414" s="17">
        <v>381921.02</v>
      </c>
      <c r="AG414" s="18">
        <v>327916.77</v>
      </c>
      <c r="AH414" s="20">
        <v>315496.76</v>
      </c>
      <c r="AI414" s="20">
        <v>314658.61</v>
      </c>
      <c r="AJ414" s="14">
        <v>293890.23</v>
      </c>
    </row>
    <row r="415" spans="1:36">
      <c r="A415" t="s">
        <v>320</v>
      </c>
      <c r="B415" t="s">
        <v>358</v>
      </c>
      <c r="C415" s="8">
        <v>13109</v>
      </c>
      <c r="D415" s="17">
        <v>13782.875</v>
      </c>
      <c r="E415" s="17">
        <v>101678.906</v>
      </c>
      <c r="F415" s="17">
        <v>134637.606</v>
      </c>
      <c r="G415" s="17">
        <v>177207.49100000001</v>
      </c>
      <c r="H415" s="17">
        <v>222701.19099999999</v>
      </c>
      <c r="I415" s="17">
        <v>230720.19099999999</v>
      </c>
      <c r="J415" s="17">
        <v>246350.291</v>
      </c>
      <c r="K415" s="17">
        <v>250870.291</v>
      </c>
      <c r="L415" s="17">
        <v>250870.291</v>
      </c>
      <c r="M415" s="17">
        <v>250447.291</v>
      </c>
      <c r="N415" s="17">
        <v>248026.141</v>
      </c>
      <c r="O415" s="17">
        <v>240067.44099999999</v>
      </c>
      <c r="P415" s="17">
        <v>196391.72399999999</v>
      </c>
      <c r="Q415" s="17">
        <v>161154.125</v>
      </c>
      <c r="R415" s="17">
        <v>132924.38399999999</v>
      </c>
      <c r="S415" s="17">
        <v>146523.91500000001</v>
      </c>
      <c r="T415" s="17">
        <v>140875.61499999999</v>
      </c>
      <c r="U415" s="17">
        <v>139814.45499999999</v>
      </c>
      <c r="V415" s="17">
        <v>126143.27800000001</v>
      </c>
      <c r="W415" s="17">
        <v>125297.45299999999</v>
      </c>
      <c r="X415" s="17">
        <v>117427.477</v>
      </c>
      <c r="Y415" s="17">
        <v>121899.538</v>
      </c>
      <c r="Z415" s="17">
        <v>120105.155</v>
      </c>
      <c r="AA415" s="17">
        <v>120229.88</v>
      </c>
      <c r="AB415" s="17">
        <v>101997.702</v>
      </c>
      <c r="AC415" s="17">
        <v>91089.887000000002</v>
      </c>
      <c r="AD415" s="17">
        <v>89954.942999999999</v>
      </c>
      <c r="AE415" s="17">
        <v>92694.436000000002</v>
      </c>
      <c r="AF415" s="17">
        <v>90192.1</v>
      </c>
      <c r="AG415" s="18">
        <v>78457.64</v>
      </c>
      <c r="AH415" s="20">
        <v>59642.99</v>
      </c>
      <c r="AI415" s="20">
        <v>59472.15</v>
      </c>
      <c r="AJ415" s="14">
        <v>33470.980000000003</v>
      </c>
    </row>
    <row r="416" spans="1:36">
      <c r="A416" t="s">
        <v>320</v>
      </c>
      <c r="B416" t="s">
        <v>359</v>
      </c>
      <c r="C416" s="8">
        <v>13111</v>
      </c>
      <c r="D416" s="17">
        <v>280</v>
      </c>
      <c r="E416" s="17">
        <v>280</v>
      </c>
      <c r="F416" s="17">
        <v>280</v>
      </c>
      <c r="G416" s="17">
        <v>3169</v>
      </c>
      <c r="H416" s="17">
        <v>3169</v>
      </c>
      <c r="I416" s="17">
        <v>3169</v>
      </c>
      <c r="J416" s="17">
        <v>3169</v>
      </c>
      <c r="K416" s="17">
        <v>3169</v>
      </c>
      <c r="L416" s="17">
        <v>3169</v>
      </c>
      <c r="M416" s="17">
        <v>3169</v>
      </c>
      <c r="N416" s="17">
        <v>3169</v>
      </c>
      <c r="O416" s="17">
        <v>3169</v>
      </c>
      <c r="P416" s="17">
        <v>4410.45</v>
      </c>
      <c r="Q416" s="17">
        <v>3732.0949999999998</v>
      </c>
      <c r="R416" s="17">
        <v>4036.1660000000002</v>
      </c>
      <c r="S416" s="17">
        <v>4036.1660000000002</v>
      </c>
      <c r="T416" s="17">
        <v>4036.1660000000002</v>
      </c>
      <c r="U416" s="17">
        <v>4036.1660000000002</v>
      </c>
      <c r="V416" s="17">
        <v>4036.1660000000002</v>
      </c>
      <c r="W416" s="17">
        <v>4036.1660000000002</v>
      </c>
      <c r="X416" s="17">
        <v>4036.1660000000002</v>
      </c>
      <c r="Y416" s="17">
        <v>4036.1660000000002</v>
      </c>
      <c r="Z416" s="17">
        <v>3732.5659999999998</v>
      </c>
      <c r="AA416" s="17">
        <v>4065.498</v>
      </c>
      <c r="AB416" s="17">
        <v>4065.498</v>
      </c>
      <c r="AC416" s="17">
        <v>1854.8530000000001</v>
      </c>
      <c r="AD416" s="17">
        <v>1550.7819999999999</v>
      </c>
      <c r="AE416" s="17">
        <v>1550.7819999999999</v>
      </c>
      <c r="AF416" s="17">
        <v>1550.78</v>
      </c>
      <c r="AG416" s="18">
        <v>1550.78</v>
      </c>
      <c r="AH416" s="20">
        <v>1550.78</v>
      </c>
      <c r="AI416" s="20">
        <v>1550.78</v>
      </c>
      <c r="AJ416" s="14">
        <v>0</v>
      </c>
    </row>
    <row r="417" spans="1:36">
      <c r="A417" t="s">
        <v>320</v>
      </c>
      <c r="B417" t="s">
        <v>31</v>
      </c>
      <c r="C417" s="8">
        <v>13113</v>
      </c>
      <c r="D417" s="17">
        <v>0</v>
      </c>
      <c r="E417" s="17">
        <v>0</v>
      </c>
      <c r="F417" s="17">
        <v>2745</v>
      </c>
      <c r="G417" s="17">
        <v>2745</v>
      </c>
      <c r="H417" s="17">
        <v>2745</v>
      </c>
      <c r="I417" s="17">
        <v>4085</v>
      </c>
      <c r="J417" s="17">
        <v>4085</v>
      </c>
      <c r="K417" s="17">
        <v>4085</v>
      </c>
      <c r="L417" s="17">
        <v>4085</v>
      </c>
      <c r="M417" s="17">
        <v>4085</v>
      </c>
      <c r="N417" s="17">
        <v>1340</v>
      </c>
      <c r="O417" s="17">
        <v>1340</v>
      </c>
      <c r="P417" s="17">
        <v>1340</v>
      </c>
      <c r="Q417" s="17">
        <v>1340</v>
      </c>
      <c r="R417" s="17">
        <v>1340</v>
      </c>
      <c r="S417" s="17">
        <v>0</v>
      </c>
      <c r="T417" s="17">
        <v>0</v>
      </c>
      <c r="U417" s="17">
        <v>0</v>
      </c>
      <c r="V417" s="17">
        <v>72.599999999999994</v>
      </c>
      <c r="W417" s="17">
        <v>72.599999999999994</v>
      </c>
      <c r="X417" s="17">
        <v>72.599999999999994</v>
      </c>
      <c r="Y417" s="17">
        <v>72.599999999999994</v>
      </c>
      <c r="Z417" s="17">
        <v>72.599999999999994</v>
      </c>
      <c r="AA417" s="17">
        <v>72.599999999999994</v>
      </c>
      <c r="AB417" s="17">
        <v>72.599999999999994</v>
      </c>
      <c r="AC417" s="17">
        <v>72.599999999999994</v>
      </c>
      <c r="AD417" s="17">
        <v>72.599999999999994</v>
      </c>
      <c r="AE417" s="17">
        <v>72.599999999999994</v>
      </c>
      <c r="AF417" s="17">
        <v>72.599999999999994</v>
      </c>
      <c r="AG417" s="18">
        <v>0</v>
      </c>
      <c r="AH417" s="20">
        <v>0</v>
      </c>
      <c r="AI417" s="20">
        <v>0</v>
      </c>
      <c r="AJ417" s="14">
        <v>0</v>
      </c>
    </row>
    <row r="418" spans="1:36">
      <c r="A418" t="s">
        <v>320</v>
      </c>
      <c r="B418" t="s">
        <v>360</v>
      </c>
      <c r="C418" s="8">
        <v>13115</v>
      </c>
      <c r="D418" s="17">
        <v>6672.62</v>
      </c>
      <c r="E418" s="17">
        <v>28722.76</v>
      </c>
      <c r="F418" s="17">
        <v>43469.26</v>
      </c>
      <c r="G418" s="17">
        <v>51965.26</v>
      </c>
      <c r="H418" s="17">
        <v>53472.76</v>
      </c>
      <c r="I418" s="17">
        <v>53472.76</v>
      </c>
      <c r="J418" s="17">
        <v>54126.76</v>
      </c>
      <c r="K418" s="17">
        <v>54126.76</v>
      </c>
      <c r="L418" s="17">
        <v>54126.76</v>
      </c>
      <c r="M418" s="17">
        <v>54054.76</v>
      </c>
      <c r="N418" s="17">
        <v>64490.96</v>
      </c>
      <c r="O418" s="17">
        <v>64332.56</v>
      </c>
      <c r="P418" s="17">
        <v>66629.073000000004</v>
      </c>
      <c r="Q418" s="17">
        <v>60542.673000000003</v>
      </c>
      <c r="R418" s="17">
        <v>53180.673000000003</v>
      </c>
      <c r="S418" s="17">
        <v>56490.063000000002</v>
      </c>
      <c r="T418" s="17">
        <v>56127.112999999998</v>
      </c>
      <c r="U418" s="17">
        <v>58074.743000000002</v>
      </c>
      <c r="V418" s="17">
        <v>58074.743000000002</v>
      </c>
      <c r="W418" s="17">
        <v>58046.303</v>
      </c>
      <c r="X418" s="17">
        <v>57603.053</v>
      </c>
      <c r="Y418" s="17">
        <v>57834.915999999997</v>
      </c>
      <c r="Z418" s="17">
        <v>60614.267</v>
      </c>
      <c r="AA418" s="17">
        <v>60614.267</v>
      </c>
      <c r="AB418" s="17">
        <v>60614.267</v>
      </c>
      <c r="AC418" s="17">
        <v>61547.313999999998</v>
      </c>
      <c r="AD418" s="17">
        <v>58961.455999999998</v>
      </c>
      <c r="AE418" s="17">
        <v>57109.485999999997</v>
      </c>
      <c r="AF418" s="17">
        <v>55896.5</v>
      </c>
      <c r="AG418" s="18">
        <v>56112.63</v>
      </c>
      <c r="AH418" s="20">
        <v>57729.94</v>
      </c>
      <c r="AI418" s="20">
        <v>57138.3</v>
      </c>
      <c r="AJ418" s="14">
        <v>45557.83</v>
      </c>
    </row>
    <row r="419" spans="1:36">
      <c r="A419" t="s">
        <v>320</v>
      </c>
      <c r="B419" t="s">
        <v>361</v>
      </c>
      <c r="C419" s="8">
        <v>13117</v>
      </c>
      <c r="D419" s="17">
        <v>0</v>
      </c>
      <c r="E419" s="17">
        <v>698.65</v>
      </c>
      <c r="F419" s="17">
        <v>698.65</v>
      </c>
      <c r="G419" s="17">
        <v>698.65</v>
      </c>
      <c r="H419" s="17">
        <v>698.65</v>
      </c>
      <c r="I419" s="17">
        <v>698.65</v>
      </c>
      <c r="J419" s="17">
        <v>698.65</v>
      </c>
      <c r="K419" s="17">
        <v>698.65</v>
      </c>
      <c r="L419" s="17">
        <v>698.65</v>
      </c>
      <c r="M419" s="17">
        <v>698.65</v>
      </c>
      <c r="N419" s="17">
        <v>698.65</v>
      </c>
      <c r="O419" s="17">
        <v>698.65</v>
      </c>
      <c r="P419" s="17">
        <v>549.5</v>
      </c>
      <c r="Q419" s="17">
        <v>549.5</v>
      </c>
      <c r="R419" s="17">
        <v>549.5</v>
      </c>
      <c r="S419" s="17">
        <v>549.5</v>
      </c>
      <c r="T419" s="17">
        <v>549.5</v>
      </c>
      <c r="U419" s="17">
        <v>549.5</v>
      </c>
      <c r="V419" s="17">
        <v>549.5</v>
      </c>
      <c r="W419" s="17">
        <v>549.5</v>
      </c>
      <c r="X419" s="17">
        <v>549.5</v>
      </c>
      <c r="Y419" s="17">
        <v>549.5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F419" s="17">
        <v>0</v>
      </c>
      <c r="AG419" s="18">
        <v>0</v>
      </c>
      <c r="AH419" s="20">
        <v>0</v>
      </c>
      <c r="AI419" s="20">
        <v>0</v>
      </c>
      <c r="AJ419" s="14">
        <v>0</v>
      </c>
    </row>
    <row r="420" spans="1:36">
      <c r="A420" t="s">
        <v>320</v>
      </c>
      <c r="B420" t="s">
        <v>32</v>
      </c>
      <c r="C420" s="8">
        <v>13119</v>
      </c>
      <c r="D420" s="17">
        <v>0</v>
      </c>
      <c r="E420" s="17">
        <v>17681.8</v>
      </c>
      <c r="F420" s="17">
        <v>25487.15</v>
      </c>
      <c r="G420" s="17">
        <v>45350.15</v>
      </c>
      <c r="H420" s="17">
        <v>46551.65</v>
      </c>
      <c r="I420" s="17">
        <v>46551.65</v>
      </c>
      <c r="J420" s="17">
        <v>46551.65</v>
      </c>
      <c r="K420" s="17">
        <v>46551.65</v>
      </c>
      <c r="L420" s="17">
        <v>46551.65</v>
      </c>
      <c r="M420" s="17">
        <v>46371.65</v>
      </c>
      <c r="N420" s="17">
        <v>50173.65</v>
      </c>
      <c r="O420" s="17">
        <v>47103.45</v>
      </c>
      <c r="P420" s="17">
        <v>37767.178</v>
      </c>
      <c r="Q420" s="17">
        <v>28427.912</v>
      </c>
      <c r="R420" s="17">
        <v>24589.792000000001</v>
      </c>
      <c r="S420" s="17">
        <v>20887.29</v>
      </c>
      <c r="T420" s="17">
        <v>20887.29</v>
      </c>
      <c r="U420" s="17">
        <v>20887.29</v>
      </c>
      <c r="V420" s="17">
        <v>20887.29</v>
      </c>
      <c r="W420" s="17">
        <v>20887.29</v>
      </c>
      <c r="X420" s="17">
        <v>18301.313999999998</v>
      </c>
      <c r="Y420" s="17">
        <v>18301.313999999998</v>
      </c>
      <c r="Z420" s="17">
        <v>17103.414000000001</v>
      </c>
      <c r="AA420" s="17">
        <v>11958.922</v>
      </c>
      <c r="AB420" s="17">
        <v>11887.941999999999</v>
      </c>
      <c r="AC420" s="17">
        <v>9326.5460000000003</v>
      </c>
      <c r="AD420" s="17">
        <v>11274.976000000001</v>
      </c>
      <c r="AE420" s="17">
        <v>11274.976000000001</v>
      </c>
      <c r="AF420" s="17">
        <v>10976.56</v>
      </c>
      <c r="AG420" s="18">
        <v>10372.16</v>
      </c>
      <c r="AH420" s="20">
        <v>7815.76</v>
      </c>
      <c r="AI420" s="20">
        <v>7815.76</v>
      </c>
      <c r="AJ420" s="14">
        <v>6327.36</v>
      </c>
    </row>
    <row r="421" spans="1:36">
      <c r="A421" t="s">
        <v>320</v>
      </c>
      <c r="B421" t="s">
        <v>106</v>
      </c>
      <c r="C421" s="8">
        <v>13121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8">
        <v>0</v>
      </c>
      <c r="AH421" s="20">
        <v>0</v>
      </c>
      <c r="AI421" s="20">
        <v>0</v>
      </c>
      <c r="AJ421" s="14">
        <v>0</v>
      </c>
    </row>
    <row r="422" spans="1:36">
      <c r="A422" t="s">
        <v>320</v>
      </c>
      <c r="B422" t="s">
        <v>362</v>
      </c>
      <c r="C422" s="8">
        <v>13123</v>
      </c>
      <c r="D422" s="17">
        <v>150</v>
      </c>
      <c r="E422" s="17">
        <v>150</v>
      </c>
      <c r="F422" s="17">
        <v>150</v>
      </c>
      <c r="G422" s="17">
        <v>150</v>
      </c>
      <c r="H422" s="17">
        <v>150</v>
      </c>
      <c r="I422" s="17">
        <v>728</v>
      </c>
      <c r="J422" s="17">
        <v>728</v>
      </c>
      <c r="K422" s="17">
        <v>728</v>
      </c>
      <c r="L422" s="17">
        <v>728</v>
      </c>
      <c r="M422" s="17">
        <v>728</v>
      </c>
      <c r="N422" s="17">
        <v>578</v>
      </c>
      <c r="O422" s="17">
        <v>578</v>
      </c>
      <c r="P422" s="17">
        <v>578</v>
      </c>
      <c r="Q422" s="17">
        <v>578</v>
      </c>
      <c r="R422" s="17">
        <v>578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8">
        <v>0</v>
      </c>
      <c r="AH422" s="20">
        <v>0</v>
      </c>
      <c r="AI422" s="20">
        <v>0</v>
      </c>
      <c r="AJ422" s="14">
        <v>0</v>
      </c>
    </row>
    <row r="423" spans="1:36">
      <c r="A423" t="s">
        <v>320</v>
      </c>
      <c r="B423" t="s">
        <v>363</v>
      </c>
      <c r="C423" s="8">
        <v>13125</v>
      </c>
      <c r="D423" s="17">
        <v>12099.65</v>
      </c>
      <c r="E423" s="17">
        <v>53493.4</v>
      </c>
      <c r="F423" s="17">
        <v>94311.5</v>
      </c>
      <c r="G423" s="17">
        <v>129566.5</v>
      </c>
      <c r="H423" s="17">
        <v>135403</v>
      </c>
      <c r="I423" s="17">
        <v>138901.9</v>
      </c>
      <c r="J423" s="17">
        <v>138901.9</v>
      </c>
      <c r="K423" s="17">
        <v>138901.9</v>
      </c>
      <c r="L423" s="17">
        <v>138901.9</v>
      </c>
      <c r="M423" s="17">
        <v>138856.9</v>
      </c>
      <c r="N423" s="17">
        <v>112718.85</v>
      </c>
      <c r="O423" s="17">
        <v>99979.475000000006</v>
      </c>
      <c r="P423" s="17">
        <v>34626.146000000001</v>
      </c>
      <c r="Q423" s="17">
        <v>6330.6459999999997</v>
      </c>
      <c r="R423" s="17">
        <v>5968.2460000000001</v>
      </c>
      <c r="S423" s="17">
        <v>3474.9580000000001</v>
      </c>
      <c r="T423" s="17">
        <v>3474.9580000000001</v>
      </c>
      <c r="U423" s="17">
        <v>3474.9580000000001</v>
      </c>
      <c r="V423" s="17">
        <v>3474.9580000000001</v>
      </c>
      <c r="W423" s="17">
        <v>3474.9580000000001</v>
      </c>
      <c r="X423" s="17">
        <v>3474.9580000000001</v>
      </c>
      <c r="Y423" s="17">
        <v>3474.9580000000001</v>
      </c>
      <c r="Z423" s="17">
        <v>7062.8230000000003</v>
      </c>
      <c r="AA423" s="17">
        <v>7673.4070000000002</v>
      </c>
      <c r="AB423" s="17">
        <v>7019.9669999999996</v>
      </c>
      <c r="AC423" s="17">
        <v>8085.567</v>
      </c>
      <c r="AD423" s="17">
        <v>8085.567</v>
      </c>
      <c r="AE423" s="17">
        <v>7697.0910000000003</v>
      </c>
      <c r="AF423" s="17">
        <v>7697.09</v>
      </c>
      <c r="AG423" s="18">
        <v>10765.96</v>
      </c>
      <c r="AH423" s="20">
        <v>9510.75</v>
      </c>
      <c r="AI423" s="20">
        <v>9510.75</v>
      </c>
      <c r="AJ423" s="14">
        <v>10970.78</v>
      </c>
    </row>
    <row r="424" spans="1:36">
      <c r="A424" t="s">
        <v>320</v>
      </c>
      <c r="B424" t="s">
        <v>364</v>
      </c>
      <c r="C424" s="8">
        <v>13127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8">
        <v>0</v>
      </c>
      <c r="AH424" s="20">
        <v>0</v>
      </c>
      <c r="AI424" s="20">
        <v>0</v>
      </c>
      <c r="AJ424" s="14">
        <v>0</v>
      </c>
    </row>
    <row r="425" spans="1:36">
      <c r="A425" t="s">
        <v>320</v>
      </c>
      <c r="B425" t="s">
        <v>365</v>
      </c>
      <c r="C425" s="8">
        <v>13129</v>
      </c>
      <c r="D425" s="17">
        <v>1577</v>
      </c>
      <c r="E425" s="17">
        <v>1577</v>
      </c>
      <c r="F425" s="17">
        <v>9600.5</v>
      </c>
      <c r="G425" s="17">
        <v>9600.5</v>
      </c>
      <c r="H425" s="17">
        <v>9600.5</v>
      </c>
      <c r="I425" s="17">
        <v>11018</v>
      </c>
      <c r="J425" s="17">
        <v>11018</v>
      </c>
      <c r="K425" s="17">
        <v>11018</v>
      </c>
      <c r="L425" s="17">
        <v>11018</v>
      </c>
      <c r="M425" s="17">
        <v>11018</v>
      </c>
      <c r="N425" s="17">
        <v>10543</v>
      </c>
      <c r="O425" s="17">
        <v>10543</v>
      </c>
      <c r="P425" s="17">
        <v>8965.4760000000006</v>
      </c>
      <c r="Q425" s="17">
        <v>6148.4759999999997</v>
      </c>
      <c r="R425" s="17">
        <v>6148.4759999999997</v>
      </c>
      <c r="S425" s="17">
        <v>5770.8509999999997</v>
      </c>
      <c r="T425" s="17">
        <v>5770.8509999999997</v>
      </c>
      <c r="U425" s="17">
        <v>8040.8109999999997</v>
      </c>
      <c r="V425" s="17">
        <v>8932.2829999999994</v>
      </c>
      <c r="W425" s="17">
        <v>9072.643</v>
      </c>
      <c r="X425" s="17">
        <v>8373.473</v>
      </c>
      <c r="Y425" s="17">
        <v>8859.7929999999997</v>
      </c>
      <c r="Z425" s="17">
        <v>8666.3320000000003</v>
      </c>
      <c r="AA425" s="17">
        <v>5556.6660000000002</v>
      </c>
      <c r="AB425" s="17">
        <v>6437.1859999999997</v>
      </c>
      <c r="AC425" s="17">
        <v>6063.9459999999999</v>
      </c>
      <c r="AD425" s="17">
        <v>6542.5559999999996</v>
      </c>
      <c r="AE425" s="17">
        <v>6559.9160000000002</v>
      </c>
      <c r="AF425" s="17">
        <v>4135.09</v>
      </c>
      <c r="AG425" s="18">
        <v>4135.09</v>
      </c>
      <c r="AH425" s="20">
        <v>4544.55</v>
      </c>
      <c r="AI425" s="20">
        <v>4423.55</v>
      </c>
      <c r="AJ425" s="14">
        <v>2991.62</v>
      </c>
    </row>
    <row r="426" spans="1:36">
      <c r="A426" t="s">
        <v>320</v>
      </c>
      <c r="B426" t="s">
        <v>366</v>
      </c>
      <c r="C426" s="8">
        <v>13131</v>
      </c>
      <c r="D426" s="17">
        <v>12658.5</v>
      </c>
      <c r="E426" s="17">
        <v>89841.928</v>
      </c>
      <c r="F426" s="17">
        <v>134760.978</v>
      </c>
      <c r="G426" s="17">
        <v>188301.978</v>
      </c>
      <c r="H426" s="17">
        <v>237612.978</v>
      </c>
      <c r="I426" s="17">
        <v>250645.978</v>
      </c>
      <c r="J426" s="17">
        <v>262373.02799999999</v>
      </c>
      <c r="K426" s="17">
        <v>284742.37800000003</v>
      </c>
      <c r="L426" s="17">
        <v>284742.37800000003</v>
      </c>
      <c r="M426" s="17">
        <v>284692.87800000003</v>
      </c>
      <c r="N426" s="17">
        <v>290111.17800000001</v>
      </c>
      <c r="O426" s="17">
        <v>290149.478</v>
      </c>
      <c r="P426" s="17">
        <v>269294.02</v>
      </c>
      <c r="Q426" s="17">
        <v>245887.32500000001</v>
      </c>
      <c r="R426" s="17">
        <v>267572.51899999997</v>
      </c>
      <c r="S426" s="17">
        <v>300457.674</v>
      </c>
      <c r="T426" s="17">
        <v>298206.174</v>
      </c>
      <c r="U426" s="17">
        <v>298132.88900000002</v>
      </c>
      <c r="V426" s="17">
        <v>308814.46399999998</v>
      </c>
      <c r="W426" s="17">
        <v>306405.82799999998</v>
      </c>
      <c r="X426" s="17">
        <v>322434.51299999998</v>
      </c>
      <c r="Y426" s="17">
        <v>339867.68699999998</v>
      </c>
      <c r="Z426" s="17">
        <v>365143.87599999999</v>
      </c>
      <c r="AA426" s="17">
        <v>364762.17099999997</v>
      </c>
      <c r="AB426" s="17">
        <v>393287.685</v>
      </c>
      <c r="AC426" s="17">
        <v>390005.09</v>
      </c>
      <c r="AD426" s="17">
        <v>407986.66800000001</v>
      </c>
      <c r="AE426" s="17">
        <v>420845.23800000001</v>
      </c>
      <c r="AF426" s="17">
        <v>435664.79</v>
      </c>
      <c r="AG426" s="18">
        <v>428791.33</v>
      </c>
      <c r="AH426" s="20">
        <v>451668.44</v>
      </c>
      <c r="AI426" s="20">
        <v>443361.74</v>
      </c>
      <c r="AJ426" s="14">
        <v>442909.5</v>
      </c>
    </row>
    <row r="427" spans="1:36">
      <c r="A427" t="s">
        <v>320</v>
      </c>
      <c r="B427" t="s">
        <v>34</v>
      </c>
      <c r="C427" s="8">
        <v>13133</v>
      </c>
      <c r="D427" s="17">
        <v>0</v>
      </c>
      <c r="E427" s="17">
        <v>0</v>
      </c>
      <c r="F427" s="17">
        <v>288</v>
      </c>
      <c r="G427" s="17">
        <v>2772</v>
      </c>
      <c r="H427" s="17">
        <v>3402</v>
      </c>
      <c r="I427" s="17">
        <v>3402</v>
      </c>
      <c r="J427" s="17">
        <v>3402</v>
      </c>
      <c r="K427" s="17">
        <v>3402</v>
      </c>
      <c r="L427" s="17">
        <v>3402</v>
      </c>
      <c r="M427" s="17">
        <v>3402</v>
      </c>
      <c r="N427" s="17">
        <v>3402</v>
      </c>
      <c r="O427" s="17">
        <v>3402</v>
      </c>
      <c r="P427" s="17">
        <v>5372.07</v>
      </c>
      <c r="Q427" s="17">
        <v>3327.1790000000001</v>
      </c>
      <c r="R427" s="17">
        <v>2697.1790000000001</v>
      </c>
      <c r="S427" s="17">
        <v>2697.1790000000001</v>
      </c>
      <c r="T427" s="17">
        <v>2697.1790000000001</v>
      </c>
      <c r="U427" s="17">
        <v>2697.1790000000001</v>
      </c>
      <c r="V427" s="17">
        <v>2697.1790000000001</v>
      </c>
      <c r="W427" s="17">
        <v>2697.1790000000001</v>
      </c>
      <c r="X427" s="17">
        <v>2697.1790000000001</v>
      </c>
      <c r="Y427" s="17">
        <v>2697.1790000000001</v>
      </c>
      <c r="Z427" s="17">
        <v>2565.848</v>
      </c>
      <c r="AA427" s="17">
        <v>2047.4590000000001</v>
      </c>
      <c r="AB427" s="17">
        <v>2047.4590000000001</v>
      </c>
      <c r="AC427" s="17">
        <v>2047.4590000000001</v>
      </c>
      <c r="AD427" s="17">
        <v>1990.6790000000001</v>
      </c>
      <c r="AE427" s="17">
        <v>1990.6790000000001</v>
      </c>
      <c r="AF427" s="17">
        <v>1990.68</v>
      </c>
      <c r="AG427" s="18">
        <v>1990.68</v>
      </c>
      <c r="AH427" s="20">
        <v>1990.68</v>
      </c>
      <c r="AI427" s="20">
        <v>1990.68</v>
      </c>
      <c r="AJ427" s="14">
        <v>135.6</v>
      </c>
    </row>
    <row r="428" spans="1:36">
      <c r="A428" t="s">
        <v>320</v>
      </c>
      <c r="B428" t="s">
        <v>367</v>
      </c>
      <c r="C428" s="8">
        <v>13135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8">
        <v>0</v>
      </c>
      <c r="AH428" s="20">
        <v>0</v>
      </c>
      <c r="AI428" s="20">
        <v>0</v>
      </c>
      <c r="AJ428" s="14">
        <v>0</v>
      </c>
    </row>
    <row r="429" spans="1:36">
      <c r="A429" t="s">
        <v>320</v>
      </c>
      <c r="B429" t="s">
        <v>368</v>
      </c>
      <c r="C429" s="8">
        <v>13137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8">
        <v>0</v>
      </c>
      <c r="AH429" s="20">
        <v>0</v>
      </c>
      <c r="AI429" s="20">
        <v>0</v>
      </c>
      <c r="AJ429" s="14">
        <v>0</v>
      </c>
    </row>
    <row r="430" spans="1:36">
      <c r="A430" t="s">
        <v>320</v>
      </c>
      <c r="B430" t="s">
        <v>369</v>
      </c>
      <c r="C430" s="8">
        <v>13139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1413.6</v>
      </c>
      <c r="P430" s="17">
        <v>2854.6</v>
      </c>
      <c r="Q430" s="17">
        <v>2854.6</v>
      </c>
      <c r="R430" s="17">
        <v>2854.6</v>
      </c>
      <c r="S430" s="17">
        <v>2854.6</v>
      </c>
      <c r="T430" s="17">
        <v>2854.6</v>
      </c>
      <c r="U430" s="17">
        <v>2854.6</v>
      </c>
      <c r="V430" s="17">
        <v>2854.6</v>
      </c>
      <c r="W430" s="17">
        <v>2854.6</v>
      </c>
      <c r="X430" s="17">
        <v>2854.6</v>
      </c>
      <c r="Y430" s="17">
        <v>2854.6</v>
      </c>
      <c r="Z430" s="17">
        <v>2805.6</v>
      </c>
      <c r="AA430" s="17">
        <v>2805.6</v>
      </c>
      <c r="AB430" s="17">
        <v>2805.6</v>
      </c>
      <c r="AC430" s="17">
        <v>1764</v>
      </c>
      <c r="AD430" s="17">
        <v>1764</v>
      </c>
      <c r="AE430" s="17">
        <v>1764</v>
      </c>
      <c r="AF430" s="17">
        <v>1764</v>
      </c>
      <c r="AG430" s="18">
        <v>1764</v>
      </c>
      <c r="AH430" s="20">
        <v>1764</v>
      </c>
      <c r="AI430" s="20">
        <v>1764</v>
      </c>
      <c r="AJ430" s="14">
        <v>0</v>
      </c>
    </row>
    <row r="431" spans="1:36">
      <c r="A431" t="s">
        <v>320</v>
      </c>
      <c r="B431" t="s">
        <v>370</v>
      </c>
      <c r="C431" s="8">
        <v>13141</v>
      </c>
      <c r="D431" s="17">
        <v>5392</v>
      </c>
      <c r="E431" s="17">
        <v>6861.75</v>
      </c>
      <c r="F431" s="17">
        <v>27122.55</v>
      </c>
      <c r="G431" s="17">
        <v>48511.6</v>
      </c>
      <c r="H431" s="17">
        <v>48511.6</v>
      </c>
      <c r="I431" s="17">
        <v>48511.6</v>
      </c>
      <c r="J431" s="17">
        <v>48511.6</v>
      </c>
      <c r="K431" s="17">
        <v>48511.6</v>
      </c>
      <c r="L431" s="17">
        <v>48511.6</v>
      </c>
      <c r="M431" s="17">
        <v>48511.6</v>
      </c>
      <c r="N431" s="17">
        <v>48511.6</v>
      </c>
      <c r="O431" s="17">
        <v>48511.6</v>
      </c>
      <c r="P431" s="17">
        <v>29172.485000000001</v>
      </c>
      <c r="Q431" s="17">
        <v>7783.4350000000004</v>
      </c>
      <c r="R431" s="17">
        <v>7783.4350000000004</v>
      </c>
      <c r="S431" s="17">
        <v>7783.4350000000004</v>
      </c>
      <c r="T431" s="17">
        <v>7783.4350000000004</v>
      </c>
      <c r="U431" s="17">
        <v>7783.4350000000004</v>
      </c>
      <c r="V431" s="17">
        <v>7783.4350000000004</v>
      </c>
      <c r="W431" s="17">
        <v>7783.4350000000004</v>
      </c>
      <c r="X431" s="17">
        <v>7783.4350000000004</v>
      </c>
      <c r="Y431" s="17">
        <v>7783.4350000000004</v>
      </c>
      <c r="Z431" s="17">
        <v>6853.1710000000003</v>
      </c>
      <c r="AA431" s="17">
        <v>6853.1710000000003</v>
      </c>
      <c r="AB431" s="17">
        <v>6853.1710000000003</v>
      </c>
      <c r="AC431" s="17">
        <v>6853.1710000000003</v>
      </c>
      <c r="AD431" s="17">
        <v>6853.1710000000003</v>
      </c>
      <c r="AE431" s="17">
        <v>7351.5</v>
      </c>
      <c r="AF431" s="17">
        <v>7351.5</v>
      </c>
      <c r="AG431" s="18">
        <v>7351.5</v>
      </c>
      <c r="AH431" s="20">
        <v>7351.5</v>
      </c>
      <c r="AI431" s="20">
        <v>7351.5</v>
      </c>
      <c r="AJ431" s="14">
        <v>7351.5</v>
      </c>
    </row>
    <row r="432" spans="1:36">
      <c r="A432" t="s">
        <v>320</v>
      </c>
      <c r="B432" t="s">
        <v>371</v>
      </c>
      <c r="C432" s="8">
        <v>13143</v>
      </c>
      <c r="D432" s="17">
        <v>1679.91</v>
      </c>
      <c r="E432" s="17">
        <v>3645.91</v>
      </c>
      <c r="F432" s="17">
        <v>3645.91</v>
      </c>
      <c r="G432" s="17">
        <v>4185.91</v>
      </c>
      <c r="H432" s="17">
        <v>5439.91</v>
      </c>
      <c r="I432" s="17">
        <v>5439.91</v>
      </c>
      <c r="J432" s="17">
        <v>5439.91</v>
      </c>
      <c r="K432" s="17">
        <v>5439.91</v>
      </c>
      <c r="L432" s="17">
        <v>5439.91</v>
      </c>
      <c r="M432" s="17">
        <v>5439.91</v>
      </c>
      <c r="N432" s="17">
        <v>5064.91</v>
      </c>
      <c r="O432" s="17">
        <v>5064.91</v>
      </c>
      <c r="P432" s="17">
        <v>2600.6</v>
      </c>
      <c r="Q432" s="17">
        <v>2384.6</v>
      </c>
      <c r="R432" s="17">
        <v>1957.1</v>
      </c>
      <c r="S432" s="17">
        <v>1957.1</v>
      </c>
      <c r="T432" s="17">
        <v>1957.1</v>
      </c>
      <c r="U432" s="17">
        <v>1957.1</v>
      </c>
      <c r="V432" s="17">
        <v>2345.7800000000002</v>
      </c>
      <c r="W432" s="17">
        <v>2345.7800000000002</v>
      </c>
      <c r="X432" s="17">
        <v>2345.7800000000002</v>
      </c>
      <c r="Y432" s="17">
        <v>1539.18</v>
      </c>
      <c r="Z432" s="17">
        <v>1539.18</v>
      </c>
      <c r="AA432" s="17">
        <v>1539.18</v>
      </c>
      <c r="AB432" s="17">
        <v>1539.18</v>
      </c>
      <c r="AC432" s="17">
        <v>1215.18</v>
      </c>
      <c r="AD432" s="17">
        <v>1215.18</v>
      </c>
      <c r="AE432" s="17">
        <v>1215.18</v>
      </c>
      <c r="AF432" s="17">
        <v>1215.18</v>
      </c>
      <c r="AG432" s="18">
        <v>0</v>
      </c>
      <c r="AH432" s="20">
        <v>0</v>
      </c>
      <c r="AI432" s="20">
        <v>0</v>
      </c>
      <c r="AJ432" s="14">
        <v>0</v>
      </c>
    </row>
    <row r="433" spans="1:36">
      <c r="A433" t="s">
        <v>320</v>
      </c>
      <c r="B433" t="s">
        <v>372</v>
      </c>
      <c r="C433" s="8">
        <v>13145</v>
      </c>
      <c r="D433" s="17">
        <v>582.5</v>
      </c>
      <c r="E433" s="17">
        <v>11246.735000000001</v>
      </c>
      <c r="F433" s="17">
        <v>29003.935000000001</v>
      </c>
      <c r="G433" s="17">
        <v>29386.435000000001</v>
      </c>
      <c r="H433" s="17">
        <v>29386.435000000001</v>
      </c>
      <c r="I433" s="17">
        <v>29386.435000000001</v>
      </c>
      <c r="J433" s="17">
        <v>29386.435000000001</v>
      </c>
      <c r="K433" s="17">
        <v>29386.435000000001</v>
      </c>
      <c r="L433" s="17">
        <v>29386.435000000001</v>
      </c>
      <c r="M433" s="17">
        <v>29386.435000000001</v>
      </c>
      <c r="N433" s="17">
        <v>28803.935000000001</v>
      </c>
      <c r="O433" s="17">
        <v>28803.935000000001</v>
      </c>
      <c r="P433" s="17">
        <v>11418.254000000001</v>
      </c>
      <c r="Q433" s="17">
        <v>11035.754000000001</v>
      </c>
      <c r="R433" s="17">
        <v>11035.754000000001</v>
      </c>
      <c r="S433" s="17">
        <v>11035.754000000001</v>
      </c>
      <c r="T433" s="17">
        <v>11035.754000000001</v>
      </c>
      <c r="U433" s="17">
        <v>11035.754000000001</v>
      </c>
      <c r="V433" s="17">
        <v>11035.754000000001</v>
      </c>
      <c r="W433" s="17">
        <v>11035.754000000001</v>
      </c>
      <c r="X433" s="17">
        <v>11035.754000000001</v>
      </c>
      <c r="Y433" s="17">
        <v>11035.754000000001</v>
      </c>
      <c r="Z433" s="17">
        <v>6434.3990000000003</v>
      </c>
      <c r="AA433" s="17">
        <v>6434.3990000000003</v>
      </c>
      <c r="AB433" s="17">
        <v>7205.1390000000001</v>
      </c>
      <c r="AC433" s="17">
        <v>7074.5140000000001</v>
      </c>
      <c r="AD433" s="17">
        <v>7074.5140000000001</v>
      </c>
      <c r="AE433" s="17">
        <v>7074.5140000000001</v>
      </c>
      <c r="AF433" s="17">
        <v>7074.51</v>
      </c>
      <c r="AG433" s="18">
        <v>11084.14</v>
      </c>
      <c r="AH433" s="20">
        <v>11084.14</v>
      </c>
      <c r="AI433" s="20">
        <v>11084.14</v>
      </c>
      <c r="AJ433" s="14">
        <v>10880.52</v>
      </c>
    </row>
    <row r="434" spans="1:36">
      <c r="A434" t="s">
        <v>320</v>
      </c>
      <c r="B434" t="s">
        <v>373</v>
      </c>
      <c r="C434" s="8">
        <v>13147</v>
      </c>
      <c r="D434" s="17">
        <v>4444.3</v>
      </c>
      <c r="E434" s="17">
        <v>69528</v>
      </c>
      <c r="F434" s="17">
        <v>185561.65</v>
      </c>
      <c r="G434" s="17">
        <v>232953.45699999999</v>
      </c>
      <c r="H434" s="17">
        <v>255425.85699999999</v>
      </c>
      <c r="I434" s="17">
        <v>255425.85699999999</v>
      </c>
      <c r="J434" s="17">
        <v>256046.85699999999</v>
      </c>
      <c r="K434" s="17">
        <v>258125.85699999999</v>
      </c>
      <c r="L434" s="17">
        <v>258125.85699999999</v>
      </c>
      <c r="M434" s="17">
        <v>258125.85699999999</v>
      </c>
      <c r="N434" s="17">
        <v>221626.85699999999</v>
      </c>
      <c r="O434" s="17">
        <v>215962.45699999999</v>
      </c>
      <c r="P434" s="17">
        <v>122014.74800000001</v>
      </c>
      <c r="Q434" s="17">
        <v>87228.97</v>
      </c>
      <c r="R434" s="17">
        <v>78113.87</v>
      </c>
      <c r="S434" s="17">
        <v>78611.502999999997</v>
      </c>
      <c r="T434" s="17">
        <v>74547.339000000007</v>
      </c>
      <c r="U434" s="17">
        <v>74547.339000000007</v>
      </c>
      <c r="V434" s="17">
        <v>72468.339000000007</v>
      </c>
      <c r="W434" s="17">
        <v>72468.339000000007</v>
      </c>
      <c r="X434" s="17">
        <v>72131.339000000007</v>
      </c>
      <c r="Y434" s="17">
        <v>71067.748999999996</v>
      </c>
      <c r="Z434" s="17">
        <v>59806.745999999999</v>
      </c>
      <c r="AA434" s="17">
        <v>54661.9</v>
      </c>
      <c r="AB434" s="17">
        <v>51513.4</v>
      </c>
      <c r="AC434" s="17">
        <v>36716.678</v>
      </c>
      <c r="AD434" s="17">
        <v>34962.252999999997</v>
      </c>
      <c r="AE434" s="17">
        <v>33594.169000000002</v>
      </c>
      <c r="AF434" s="17">
        <v>32894.03</v>
      </c>
      <c r="AG434" s="18">
        <v>32894.03</v>
      </c>
      <c r="AH434" s="20">
        <v>30823.43</v>
      </c>
      <c r="AI434" s="20">
        <v>30508.06</v>
      </c>
      <c r="AJ434" s="14">
        <v>27550</v>
      </c>
    </row>
    <row r="435" spans="1:36">
      <c r="A435" t="s">
        <v>320</v>
      </c>
      <c r="B435" t="s">
        <v>374</v>
      </c>
      <c r="C435" s="8">
        <v>13149</v>
      </c>
      <c r="D435" s="17">
        <v>1796</v>
      </c>
      <c r="E435" s="17">
        <v>1796</v>
      </c>
      <c r="F435" s="17">
        <v>1796</v>
      </c>
      <c r="G435" s="17">
        <v>5918</v>
      </c>
      <c r="H435" s="17">
        <v>7920.5</v>
      </c>
      <c r="I435" s="17">
        <v>7920.5</v>
      </c>
      <c r="J435" s="17">
        <v>7920.5</v>
      </c>
      <c r="K435" s="17">
        <v>7920.5</v>
      </c>
      <c r="L435" s="17">
        <v>7920.5</v>
      </c>
      <c r="M435" s="17">
        <v>7920.5</v>
      </c>
      <c r="N435" s="17">
        <v>7591</v>
      </c>
      <c r="O435" s="17">
        <v>7591</v>
      </c>
      <c r="P435" s="17">
        <v>6996.6</v>
      </c>
      <c r="Q435" s="17">
        <v>5073</v>
      </c>
      <c r="R435" s="17">
        <v>3070.5</v>
      </c>
      <c r="S435" s="17">
        <v>4442</v>
      </c>
      <c r="T435" s="17">
        <v>4442</v>
      </c>
      <c r="U435" s="17">
        <v>4442</v>
      </c>
      <c r="V435" s="17">
        <v>5526.0829999999996</v>
      </c>
      <c r="W435" s="17">
        <v>5526.0829999999996</v>
      </c>
      <c r="X435" s="17">
        <v>5526.0829999999996</v>
      </c>
      <c r="Y435" s="17">
        <v>5526.0829999999996</v>
      </c>
      <c r="Z435" s="17">
        <v>5510.4830000000002</v>
      </c>
      <c r="AA435" s="17">
        <v>5270.4830000000002</v>
      </c>
      <c r="AB435" s="17">
        <v>5270.4830000000002</v>
      </c>
      <c r="AC435" s="17">
        <v>1871.125</v>
      </c>
      <c r="AD435" s="17">
        <v>1871.125</v>
      </c>
      <c r="AE435" s="17">
        <v>1871.125</v>
      </c>
      <c r="AF435" s="17">
        <v>1871.13</v>
      </c>
      <c r="AG435" s="18">
        <v>1871.13</v>
      </c>
      <c r="AH435" s="20">
        <v>739.63</v>
      </c>
      <c r="AI435" s="20">
        <v>739.63</v>
      </c>
      <c r="AJ435" s="14">
        <v>739.63</v>
      </c>
    </row>
    <row r="436" spans="1:36">
      <c r="A436" t="s">
        <v>320</v>
      </c>
      <c r="B436" t="s">
        <v>36</v>
      </c>
      <c r="C436" s="8">
        <v>13151</v>
      </c>
      <c r="D436" s="17">
        <v>6621.3</v>
      </c>
      <c r="E436" s="17">
        <v>35934.474999999999</v>
      </c>
      <c r="F436" s="17">
        <v>42171.974999999999</v>
      </c>
      <c r="G436" s="17">
        <v>42797.474999999999</v>
      </c>
      <c r="H436" s="17">
        <v>42797.474999999999</v>
      </c>
      <c r="I436" s="17">
        <v>42797.474999999999</v>
      </c>
      <c r="J436" s="17">
        <v>44745.974999999999</v>
      </c>
      <c r="K436" s="17">
        <v>44745.974999999999</v>
      </c>
      <c r="L436" s="17">
        <v>44745.974999999999</v>
      </c>
      <c r="M436" s="17">
        <v>44745.974999999999</v>
      </c>
      <c r="N436" s="17">
        <v>45833.574999999997</v>
      </c>
      <c r="O436" s="17">
        <v>47815.775000000001</v>
      </c>
      <c r="P436" s="17">
        <v>21239.688999999998</v>
      </c>
      <c r="Q436" s="17">
        <v>20614.188999999998</v>
      </c>
      <c r="R436" s="17">
        <v>20614.188999999998</v>
      </c>
      <c r="S436" s="17">
        <v>20614.188999999998</v>
      </c>
      <c r="T436" s="17">
        <v>20710.989000000001</v>
      </c>
      <c r="U436" s="17">
        <v>17270.034</v>
      </c>
      <c r="V436" s="17">
        <v>16893.914000000001</v>
      </c>
      <c r="W436" s="17">
        <v>11199.324000000001</v>
      </c>
      <c r="X436" s="17">
        <v>11273.432000000001</v>
      </c>
      <c r="Y436" s="17">
        <v>7100.3320000000003</v>
      </c>
      <c r="Z436" s="17">
        <v>8267.8320000000003</v>
      </c>
      <c r="AA436" s="17">
        <v>7891.2560000000003</v>
      </c>
      <c r="AB436" s="17">
        <v>6599.1679999999997</v>
      </c>
      <c r="AC436" s="17">
        <v>4506.0680000000002</v>
      </c>
      <c r="AD436" s="17">
        <v>1240.508</v>
      </c>
      <c r="AE436" s="17">
        <v>1143.7080000000001</v>
      </c>
      <c r="AF436" s="17">
        <v>1143.71</v>
      </c>
      <c r="AG436" s="18">
        <v>1143.71</v>
      </c>
      <c r="AH436" s="20">
        <v>0</v>
      </c>
      <c r="AI436" s="20">
        <v>0</v>
      </c>
      <c r="AJ436" s="14">
        <v>0</v>
      </c>
    </row>
    <row r="437" spans="1:36">
      <c r="A437" t="s">
        <v>320</v>
      </c>
      <c r="B437" t="s">
        <v>37</v>
      </c>
      <c r="C437" s="8">
        <v>13153</v>
      </c>
      <c r="D437" s="17">
        <v>2153.0500000000002</v>
      </c>
      <c r="E437" s="17">
        <v>51752.88</v>
      </c>
      <c r="F437" s="17">
        <v>95644.29</v>
      </c>
      <c r="G437" s="17">
        <v>126028.29</v>
      </c>
      <c r="H437" s="17">
        <v>170402.79</v>
      </c>
      <c r="I437" s="17">
        <v>170402.79</v>
      </c>
      <c r="J437" s="17">
        <v>175901.79</v>
      </c>
      <c r="K437" s="17">
        <v>183138.39</v>
      </c>
      <c r="L437" s="17">
        <v>183138.39</v>
      </c>
      <c r="M437" s="17">
        <v>183138.39</v>
      </c>
      <c r="N437" s="17">
        <v>182862.14</v>
      </c>
      <c r="O437" s="17">
        <v>168194.18</v>
      </c>
      <c r="P437" s="17">
        <v>160422.61199999999</v>
      </c>
      <c r="Q437" s="17">
        <v>134717.845</v>
      </c>
      <c r="R437" s="17">
        <v>106553.045</v>
      </c>
      <c r="S437" s="17">
        <v>104027.637</v>
      </c>
      <c r="T437" s="17">
        <v>100625.702</v>
      </c>
      <c r="U437" s="17">
        <v>95868.381999999998</v>
      </c>
      <c r="V437" s="17">
        <v>83978.782000000007</v>
      </c>
      <c r="W437" s="17">
        <v>79706.088000000003</v>
      </c>
      <c r="X437" s="17">
        <v>69940.547999999995</v>
      </c>
      <c r="Y437" s="17">
        <v>68993.103000000003</v>
      </c>
      <c r="Z437" s="17">
        <v>63449.427000000003</v>
      </c>
      <c r="AA437" s="17">
        <v>59973.618999999999</v>
      </c>
      <c r="AB437" s="17">
        <v>47448.703000000001</v>
      </c>
      <c r="AC437" s="17">
        <v>38563.180999999997</v>
      </c>
      <c r="AD437" s="17">
        <v>42099.56</v>
      </c>
      <c r="AE437" s="17">
        <v>45664.79</v>
      </c>
      <c r="AF437" s="17">
        <v>41979.88</v>
      </c>
      <c r="AG437" s="18">
        <v>37857.82</v>
      </c>
      <c r="AH437" s="20">
        <v>31645.68</v>
      </c>
      <c r="AI437" s="20">
        <v>31646.86</v>
      </c>
      <c r="AJ437" s="14">
        <v>25437.27</v>
      </c>
    </row>
    <row r="438" spans="1:36">
      <c r="A438" t="s">
        <v>320</v>
      </c>
      <c r="B438" t="s">
        <v>375</v>
      </c>
      <c r="C438" s="8">
        <v>13155</v>
      </c>
      <c r="D438" s="17">
        <v>14200.975</v>
      </c>
      <c r="E438" s="17">
        <v>70023.815000000002</v>
      </c>
      <c r="F438" s="17">
        <v>83816.315000000002</v>
      </c>
      <c r="G438" s="17">
        <v>151244.315</v>
      </c>
      <c r="H438" s="17">
        <v>180750.815</v>
      </c>
      <c r="I438" s="17">
        <v>182571.91500000001</v>
      </c>
      <c r="J438" s="17">
        <v>191562.315</v>
      </c>
      <c r="K438" s="17">
        <v>192504.315</v>
      </c>
      <c r="L438" s="17">
        <v>192504.315</v>
      </c>
      <c r="M438" s="17">
        <v>192504.315</v>
      </c>
      <c r="N438" s="17">
        <v>193164.51500000001</v>
      </c>
      <c r="O438" s="17">
        <v>190493.63</v>
      </c>
      <c r="P438" s="17">
        <v>146358.81299999999</v>
      </c>
      <c r="Q438" s="17">
        <v>86323.013000000006</v>
      </c>
      <c r="R438" s="17">
        <v>205172.682</v>
      </c>
      <c r="S438" s="17">
        <v>315348.55499999999</v>
      </c>
      <c r="T438" s="17">
        <v>295811.94300000003</v>
      </c>
      <c r="U438" s="17">
        <v>289447.15100000001</v>
      </c>
      <c r="V438" s="17">
        <v>307660.44699999999</v>
      </c>
      <c r="W438" s="17">
        <v>304579.147</v>
      </c>
      <c r="X438" s="17">
        <v>310225.87300000002</v>
      </c>
      <c r="Y438" s="17">
        <v>316777.53499999997</v>
      </c>
      <c r="Z438" s="17">
        <v>329192.89399999997</v>
      </c>
      <c r="AA438" s="17">
        <v>345202.71500000003</v>
      </c>
      <c r="AB438" s="17">
        <v>352270.24599999998</v>
      </c>
      <c r="AC438" s="17">
        <v>347345.049</v>
      </c>
      <c r="AD438" s="17">
        <v>344758.56900000002</v>
      </c>
      <c r="AE438" s="17">
        <v>333460.56199999998</v>
      </c>
      <c r="AF438" s="17">
        <v>333926.53999999998</v>
      </c>
      <c r="AG438" s="18">
        <v>230234.3</v>
      </c>
      <c r="AH438" s="20">
        <v>178084.89</v>
      </c>
      <c r="AI438" s="20">
        <v>218953.86</v>
      </c>
      <c r="AJ438" s="14">
        <v>204957.24</v>
      </c>
    </row>
    <row r="439" spans="1:36">
      <c r="A439" t="s">
        <v>320</v>
      </c>
      <c r="B439" t="s">
        <v>38</v>
      </c>
      <c r="C439" s="8">
        <v>13157</v>
      </c>
      <c r="D439" s="17">
        <v>6915.2</v>
      </c>
      <c r="E439" s="17">
        <v>7535.2</v>
      </c>
      <c r="F439" s="17">
        <v>9019.9</v>
      </c>
      <c r="G439" s="17">
        <v>15527.3</v>
      </c>
      <c r="H439" s="17">
        <v>18042.8</v>
      </c>
      <c r="I439" s="17">
        <v>18042.8</v>
      </c>
      <c r="J439" s="17">
        <v>18042.8</v>
      </c>
      <c r="K439" s="17">
        <v>18042.8</v>
      </c>
      <c r="L439" s="17">
        <v>18042.8</v>
      </c>
      <c r="M439" s="17">
        <v>18042.8</v>
      </c>
      <c r="N439" s="17">
        <v>17862.8</v>
      </c>
      <c r="O439" s="17">
        <v>17862.8</v>
      </c>
      <c r="P439" s="17">
        <v>12815.415999999999</v>
      </c>
      <c r="Q439" s="17">
        <v>6736.116</v>
      </c>
      <c r="R439" s="17">
        <v>4310.616</v>
      </c>
      <c r="S439" s="17">
        <v>4310.616</v>
      </c>
      <c r="T439" s="17">
        <v>4000.3159999999998</v>
      </c>
      <c r="U439" s="17">
        <v>4000.3159999999998</v>
      </c>
      <c r="V439" s="17">
        <v>4000.3159999999998</v>
      </c>
      <c r="W439" s="17">
        <v>4000.3159999999998</v>
      </c>
      <c r="X439" s="17">
        <v>4000.3159999999998</v>
      </c>
      <c r="Y439" s="17">
        <v>4000.3159999999998</v>
      </c>
      <c r="Z439" s="17">
        <v>2694.038</v>
      </c>
      <c r="AA439" s="17">
        <v>2355.9380000000001</v>
      </c>
      <c r="AB439" s="17">
        <v>2355.9380000000001</v>
      </c>
      <c r="AC439" s="17">
        <v>2355.9380000000001</v>
      </c>
      <c r="AD439" s="17">
        <v>2355.9380000000001</v>
      </c>
      <c r="AE439" s="17">
        <v>2355.9380000000001</v>
      </c>
      <c r="AF439" s="17">
        <v>2355.94</v>
      </c>
      <c r="AG439" s="18">
        <v>2355.94</v>
      </c>
      <c r="AH439" s="20">
        <v>2355.94</v>
      </c>
      <c r="AI439" s="20">
        <v>2355.94</v>
      </c>
      <c r="AJ439" s="14">
        <v>0</v>
      </c>
    </row>
    <row r="440" spans="1:36">
      <c r="A440" t="s">
        <v>320</v>
      </c>
      <c r="B440" t="s">
        <v>376</v>
      </c>
      <c r="C440" s="8">
        <v>13159</v>
      </c>
      <c r="D440" s="17">
        <v>366</v>
      </c>
      <c r="E440" s="17">
        <v>12239.6</v>
      </c>
      <c r="F440" s="17">
        <v>24301.599999999999</v>
      </c>
      <c r="G440" s="17">
        <v>24301.599999999999</v>
      </c>
      <c r="H440" s="17">
        <v>31375.599999999999</v>
      </c>
      <c r="I440" s="17">
        <v>31375.599999999999</v>
      </c>
      <c r="J440" s="17">
        <v>36087.599999999999</v>
      </c>
      <c r="K440" s="17">
        <v>39307.599999999999</v>
      </c>
      <c r="L440" s="17">
        <v>39307.599999999999</v>
      </c>
      <c r="M440" s="17">
        <v>39307.599999999999</v>
      </c>
      <c r="N440" s="17">
        <v>38941.599999999999</v>
      </c>
      <c r="O440" s="17">
        <v>38549.599999999999</v>
      </c>
      <c r="P440" s="17">
        <v>31733.924999999999</v>
      </c>
      <c r="Q440" s="17">
        <v>31733.924999999999</v>
      </c>
      <c r="R440" s="17">
        <v>29882.109</v>
      </c>
      <c r="S440" s="17">
        <v>30901.374</v>
      </c>
      <c r="T440" s="17">
        <v>30934.973999999998</v>
      </c>
      <c r="U440" s="17">
        <v>30934.973999999998</v>
      </c>
      <c r="V440" s="17">
        <v>24215.508999999998</v>
      </c>
      <c r="W440" s="17">
        <v>24215.508999999998</v>
      </c>
      <c r="X440" s="17">
        <v>24215.508999999998</v>
      </c>
      <c r="Y440" s="17">
        <v>24215.508999999998</v>
      </c>
      <c r="Z440" s="17">
        <v>24215.508999999998</v>
      </c>
      <c r="AA440" s="17">
        <v>24215.508999999998</v>
      </c>
      <c r="AB440" s="17">
        <v>18129.883999999998</v>
      </c>
      <c r="AC440" s="17">
        <v>17655.842000000001</v>
      </c>
      <c r="AD440" s="17">
        <v>12379.258</v>
      </c>
      <c r="AE440" s="17">
        <v>4515.6580000000004</v>
      </c>
      <c r="AF440" s="17">
        <v>2841.09</v>
      </c>
      <c r="AG440" s="18">
        <v>2841.09</v>
      </c>
      <c r="AH440" s="20">
        <v>2797.48</v>
      </c>
      <c r="AI440" s="20">
        <v>2797.48</v>
      </c>
      <c r="AJ440" s="14">
        <v>2797.48</v>
      </c>
    </row>
    <row r="441" spans="1:36">
      <c r="A441" t="s">
        <v>320</v>
      </c>
      <c r="B441" t="s">
        <v>377</v>
      </c>
      <c r="C441" s="8">
        <v>13161</v>
      </c>
      <c r="D441" s="17">
        <v>34227.949999999997</v>
      </c>
      <c r="E441" s="17">
        <v>105703.47500000001</v>
      </c>
      <c r="F441" s="17">
        <v>126378.52499999999</v>
      </c>
      <c r="G441" s="17">
        <v>157178.42499999999</v>
      </c>
      <c r="H441" s="17">
        <v>160971.92499999999</v>
      </c>
      <c r="I441" s="17">
        <v>163622.42499999999</v>
      </c>
      <c r="J441" s="17">
        <v>163622.42499999999</v>
      </c>
      <c r="K441" s="17">
        <v>165634.42499999999</v>
      </c>
      <c r="L441" s="17">
        <v>165634.42499999999</v>
      </c>
      <c r="M441" s="17">
        <v>165634.42499999999</v>
      </c>
      <c r="N441" s="17">
        <v>153217.07500000001</v>
      </c>
      <c r="O441" s="17">
        <v>130478.075</v>
      </c>
      <c r="P441" s="17">
        <v>46827.98</v>
      </c>
      <c r="Q441" s="17">
        <v>17040.580000000002</v>
      </c>
      <c r="R441" s="17">
        <v>43435.194000000003</v>
      </c>
      <c r="S441" s="17">
        <v>59036.468999999997</v>
      </c>
      <c r="T441" s="17">
        <v>59036.468999999997</v>
      </c>
      <c r="U441" s="17">
        <v>59036.468999999997</v>
      </c>
      <c r="V441" s="17">
        <v>54292.63</v>
      </c>
      <c r="W441" s="17">
        <v>54292.63</v>
      </c>
      <c r="X441" s="17">
        <v>56151.807999999997</v>
      </c>
      <c r="Y441" s="17">
        <v>55057.656999999999</v>
      </c>
      <c r="Z441" s="17">
        <v>68064.459000000003</v>
      </c>
      <c r="AA441" s="17">
        <v>68064.459000000003</v>
      </c>
      <c r="AB441" s="17">
        <v>63845.678999999996</v>
      </c>
      <c r="AC441" s="17">
        <v>56589.89</v>
      </c>
      <c r="AD441" s="17">
        <v>53980.853999999999</v>
      </c>
      <c r="AE441" s="17">
        <v>43141.343999999997</v>
      </c>
      <c r="AF441" s="17">
        <v>44528.7</v>
      </c>
      <c r="AG441" s="18">
        <v>33509.93</v>
      </c>
      <c r="AH441" s="20">
        <v>42041.04</v>
      </c>
      <c r="AI441" s="20">
        <v>42041.04</v>
      </c>
      <c r="AJ441" s="14">
        <v>37189.300000000003</v>
      </c>
    </row>
    <row r="442" spans="1:36">
      <c r="A442" t="s">
        <v>320</v>
      </c>
      <c r="B442" t="s">
        <v>39</v>
      </c>
      <c r="C442" s="8">
        <v>13163</v>
      </c>
      <c r="D442" s="17">
        <v>13205.7</v>
      </c>
      <c r="E442" s="17">
        <v>180806.2</v>
      </c>
      <c r="F442" s="17">
        <v>322204.07</v>
      </c>
      <c r="G442" s="17">
        <v>533965.87</v>
      </c>
      <c r="H442" s="17">
        <v>593059.87</v>
      </c>
      <c r="I442" s="17">
        <v>597219.87</v>
      </c>
      <c r="J442" s="17">
        <v>600924.87</v>
      </c>
      <c r="K442" s="17">
        <v>612056.97</v>
      </c>
      <c r="L442" s="17">
        <v>612056.97</v>
      </c>
      <c r="M442" s="17">
        <v>611864.97</v>
      </c>
      <c r="N442" s="17">
        <v>610173.37</v>
      </c>
      <c r="O442" s="17">
        <v>607918.87</v>
      </c>
      <c r="P442" s="17">
        <v>314664.35800000001</v>
      </c>
      <c r="Q442" s="17">
        <v>103860.558</v>
      </c>
      <c r="R442" s="17">
        <v>67290.509999999995</v>
      </c>
      <c r="S442" s="17">
        <v>79378.054000000004</v>
      </c>
      <c r="T442" s="17">
        <v>79057.054000000004</v>
      </c>
      <c r="U442" s="17">
        <v>79057.054000000004</v>
      </c>
      <c r="V442" s="17">
        <v>68756.538</v>
      </c>
      <c r="W442" s="17">
        <v>69275.618000000002</v>
      </c>
      <c r="X442" s="17">
        <v>71522.543000000005</v>
      </c>
      <c r="Y442" s="17">
        <v>74754.589000000007</v>
      </c>
      <c r="Z442" s="17">
        <v>101463.35400000001</v>
      </c>
      <c r="AA442" s="17">
        <v>110376.715</v>
      </c>
      <c r="AB442" s="17">
        <v>99605.535000000003</v>
      </c>
      <c r="AC442" s="17">
        <v>103538.679</v>
      </c>
      <c r="AD442" s="17">
        <v>103649.42200000001</v>
      </c>
      <c r="AE442" s="17">
        <v>109576.22500000001</v>
      </c>
      <c r="AF442" s="17">
        <v>106282.98</v>
      </c>
      <c r="AG442" s="18">
        <v>87109.29</v>
      </c>
      <c r="AH442" s="20">
        <v>66769.84</v>
      </c>
      <c r="AI442" s="20">
        <v>68697.179999999993</v>
      </c>
      <c r="AJ442" s="14">
        <v>67549.53</v>
      </c>
    </row>
    <row r="443" spans="1:36">
      <c r="A443" t="s">
        <v>320</v>
      </c>
      <c r="B443" t="s">
        <v>378</v>
      </c>
      <c r="C443" s="8">
        <v>13165</v>
      </c>
      <c r="D443" s="17">
        <v>39050.18</v>
      </c>
      <c r="E443" s="17">
        <v>335713.59</v>
      </c>
      <c r="F443" s="17">
        <v>625588.90500000003</v>
      </c>
      <c r="G443" s="17">
        <v>766340.90500000003</v>
      </c>
      <c r="H443" s="17">
        <v>825681.10499999998</v>
      </c>
      <c r="I443" s="17">
        <v>825681.10499999998</v>
      </c>
      <c r="J443" s="17">
        <v>825681.10499999998</v>
      </c>
      <c r="K443" s="17">
        <v>825681.10499999998</v>
      </c>
      <c r="L443" s="17">
        <v>825681.10499999998</v>
      </c>
      <c r="M443" s="17">
        <v>825613.60499999998</v>
      </c>
      <c r="N443" s="17">
        <v>827871.60499999998</v>
      </c>
      <c r="O443" s="17">
        <v>819115.40500000003</v>
      </c>
      <c r="P443" s="17">
        <v>269168.125</v>
      </c>
      <c r="Q443" s="17">
        <v>150513.63500000001</v>
      </c>
      <c r="R443" s="17">
        <v>122940.118</v>
      </c>
      <c r="S443" s="17">
        <v>151639.77900000001</v>
      </c>
      <c r="T443" s="17">
        <v>144475.42300000001</v>
      </c>
      <c r="U443" s="17">
        <v>144181.88800000001</v>
      </c>
      <c r="V443" s="17">
        <v>144066.658</v>
      </c>
      <c r="W443" s="17">
        <v>142190.58499999999</v>
      </c>
      <c r="X443" s="17">
        <v>139985.58499999999</v>
      </c>
      <c r="Y443" s="17">
        <v>140963.96900000001</v>
      </c>
      <c r="Z443" s="17">
        <v>183690.53700000001</v>
      </c>
      <c r="AA443" s="17">
        <v>191777.505</v>
      </c>
      <c r="AB443" s="17">
        <v>193012.31299999999</v>
      </c>
      <c r="AC443" s="17">
        <v>194526.06099999999</v>
      </c>
      <c r="AD443" s="17">
        <v>187173.14300000001</v>
      </c>
      <c r="AE443" s="17">
        <v>183324.111</v>
      </c>
      <c r="AF443" s="17">
        <v>188616.83</v>
      </c>
      <c r="AG443" s="18">
        <v>162827.06</v>
      </c>
      <c r="AH443" s="20">
        <v>148573.65</v>
      </c>
      <c r="AI443" s="20">
        <v>148497.75</v>
      </c>
      <c r="AJ443" s="14">
        <v>151436.73000000001</v>
      </c>
    </row>
    <row r="444" spans="1:36">
      <c r="A444" t="s">
        <v>320</v>
      </c>
      <c r="B444" t="s">
        <v>114</v>
      </c>
      <c r="C444" s="8">
        <v>13167</v>
      </c>
      <c r="D444" s="17">
        <v>43054.955000000002</v>
      </c>
      <c r="E444" s="17">
        <v>225649.19</v>
      </c>
      <c r="F444" s="17">
        <v>362384.72200000001</v>
      </c>
      <c r="G444" s="17">
        <v>546504.79299999995</v>
      </c>
      <c r="H444" s="17">
        <v>594939.89300000004</v>
      </c>
      <c r="I444" s="17">
        <v>598819.31299999997</v>
      </c>
      <c r="J444" s="17">
        <v>600066.86300000001</v>
      </c>
      <c r="K444" s="17">
        <v>600981.89300000004</v>
      </c>
      <c r="L444" s="17">
        <v>600981.89300000004</v>
      </c>
      <c r="M444" s="17">
        <v>600981.89300000004</v>
      </c>
      <c r="N444" s="17">
        <v>593035.39300000004</v>
      </c>
      <c r="O444" s="17">
        <v>588841.59299999999</v>
      </c>
      <c r="P444" s="17">
        <v>301749.72499999998</v>
      </c>
      <c r="Q444" s="17">
        <v>119980.444</v>
      </c>
      <c r="R444" s="17">
        <v>82867.364000000001</v>
      </c>
      <c r="S444" s="17">
        <v>86992.964000000007</v>
      </c>
      <c r="T444" s="17">
        <v>86992.964000000007</v>
      </c>
      <c r="U444" s="17">
        <v>85436.695999999996</v>
      </c>
      <c r="V444" s="17">
        <v>87917.376000000004</v>
      </c>
      <c r="W444" s="17">
        <v>87917.376000000004</v>
      </c>
      <c r="X444" s="17">
        <v>90121.120999999999</v>
      </c>
      <c r="Y444" s="17">
        <v>112706.758</v>
      </c>
      <c r="Z444" s="17">
        <v>107932.777</v>
      </c>
      <c r="AA444" s="17">
        <v>108041.42600000001</v>
      </c>
      <c r="AB444" s="17">
        <v>90871.433999999994</v>
      </c>
      <c r="AC444" s="17">
        <v>92100.028999999995</v>
      </c>
      <c r="AD444" s="17">
        <v>115706.262</v>
      </c>
      <c r="AE444" s="17">
        <v>116056.137</v>
      </c>
      <c r="AF444" s="17">
        <v>117684.31</v>
      </c>
      <c r="AG444" s="18">
        <v>121708.91</v>
      </c>
      <c r="AH444" s="20">
        <v>112726.14</v>
      </c>
      <c r="AI444" s="20">
        <v>114052.87</v>
      </c>
      <c r="AJ444" s="14">
        <v>103860.16</v>
      </c>
    </row>
    <row r="445" spans="1:36">
      <c r="A445" t="s">
        <v>320</v>
      </c>
      <c r="B445" t="s">
        <v>379</v>
      </c>
      <c r="C445" s="8">
        <v>13169</v>
      </c>
      <c r="D445" s="17">
        <v>0</v>
      </c>
      <c r="E445" s="17">
        <v>2484.8000000000002</v>
      </c>
      <c r="F445" s="17">
        <v>2484.8000000000002</v>
      </c>
      <c r="G445" s="17">
        <v>10152.799999999999</v>
      </c>
      <c r="H445" s="17">
        <v>10152.799999999999</v>
      </c>
      <c r="I445" s="17">
        <v>10152.799999999999</v>
      </c>
      <c r="J445" s="17">
        <v>10152.799999999999</v>
      </c>
      <c r="K445" s="17">
        <v>13452.8</v>
      </c>
      <c r="L445" s="17">
        <v>13452.8</v>
      </c>
      <c r="M445" s="17">
        <v>13452.8</v>
      </c>
      <c r="N445" s="17">
        <v>13452.8</v>
      </c>
      <c r="O445" s="17">
        <v>13902.9</v>
      </c>
      <c r="P445" s="17">
        <v>16474</v>
      </c>
      <c r="Q445" s="17">
        <v>8806</v>
      </c>
      <c r="R445" s="17">
        <v>11260.4</v>
      </c>
      <c r="S445" s="17">
        <v>11907</v>
      </c>
      <c r="T445" s="17">
        <v>11907</v>
      </c>
      <c r="U445" s="17">
        <v>11907</v>
      </c>
      <c r="V445" s="17">
        <v>8607</v>
      </c>
      <c r="W445" s="17">
        <v>7960.4</v>
      </c>
      <c r="X445" s="17">
        <v>7960.4</v>
      </c>
      <c r="Y445" s="17">
        <v>6790.2</v>
      </c>
      <c r="Z445" s="17">
        <v>6790.2</v>
      </c>
      <c r="AA445" s="17">
        <v>6790.2</v>
      </c>
      <c r="AB445" s="17">
        <v>6790.2</v>
      </c>
      <c r="AC445" s="17">
        <v>6790.2</v>
      </c>
      <c r="AD445" s="17">
        <v>9792.82</v>
      </c>
      <c r="AE445" s="17">
        <v>7341.02</v>
      </c>
      <c r="AF445" s="17">
        <v>7341.02</v>
      </c>
      <c r="AG445" s="18">
        <v>7341.02</v>
      </c>
      <c r="AH445" s="20">
        <v>7341.02</v>
      </c>
      <c r="AI445" s="20">
        <v>7341.02</v>
      </c>
      <c r="AJ445" s="14">
        <v>7341.02</v>
      </c>
    </row>
    <row r="446" spans="1:36">
      <c r="A446" t="s">
        <v>320</v>
      </c>
      <c r="B446" t="s">
        <v>40</v>
      </c>
      <c r="C446" s="8">
        <v>13171</v>
      </c>
      <c r="D446" s="17">
        <v>100</v>
      </c>
      <c r="E446" s="17">
        <v>1446</v>
      </c>
      <c r="F446" s="17">
        <v>13119</v>
      </c>
      <c r="G446" s="17">
        <v>17617</v>
      </c>
      <c r="H446" s="17">
        <v>20249.5</v>
      </c>
      <c r="I446" s="17">
        <v>20249.5</v>
      </c>
      <c r="J446" s="17">
        <v>22694.5</v>
      </c>
      <c r="K446" s="17">
        <v>22694.5</v>
      </c>
      <c r="L446" s="17">
        <v>22694.5</v>
      </c>
      <c r="M446" s="17">
        <v>22694.5</v>
      </c>
      <c r="N446" s="17">
        <v>20249.5</v>
      </c>
      <c r="O446" s="17">
        <v>19739.5</v>
      </c>
      <c r="P446" s="17">
        <v>11723.275</v>
      </c>
      <c r="Q446" s="17">
        <v>4480.2749999999996</v>
      </c>
      <c r="R446" s="17">
        <v>1847.7750000000001</v>
      </c>
      <c r="S446" s="17">
        <v>1847.7750000000001</v>
      </c>
      <c r="T446" s="17">
        <v>1847.7750000000001</v>
      </c>
      <c r="U446" s="17">
        <v>1847.7750000000001</v>
      </c>
      <c r="V446" s="17">
        <v>1847.7750000000001</v>
      </c>
      <c r="W446" s="17">
        <v>1847.7750000000001</v>
      </c>
      <c r="X446" s="17">
        <v>1847.7750000000001</v>
      </c>
      <c r="Y446" s="17">
        <v>1647.7750000000001</v>
      </c>
      <c r="Z446" s="17">
        <v>1383.7750000000001</v>
      </c>
      <c r="AA446" s="17">
        <v>1383.7750000000001</v>
      </c>
      <c r="AB446" s="17">
        <v>1115.675</v>
      </c>
      <c r="AC446" s="17">
        <v>3566.8359999999998</v>
      </c>
      <c r="AD446" s="17">
        <v>3672.971</v>
      </c>
      <c r="AE446" s="17">
        <v>3263.0509999999999</v>
      </c>
      <c r="AF446" s="17">
        <v>3263.05</v>
      </c>
      <c r="AG446" s="18">
        <v>3263.05</v>
      </c>
      <c r="AH446" s="20">
        <v>3263.05</v>
      </c>
      <c r="AI446" s="20">
        <v>3263.05</v>
      </c>
      <c r="AJ446" s="14">
        <v>3263.05</v>
      </c>
    </row>
    <row r="447" spans="1:36">
      <c r="A447" t="s">
        <v>320</v>
      </c>
      <c r="B447" t="s">
        <v>380</v>
      </c>
      <c r="C447" s="8">
        <v>13173</v>
      </c>
      <c r="D447" s="17">
        <v>1412</v>
      </c>
      <c r="E447" s="17">
        <v>3930.95</v>
      </c>
      <c r="F447" s="17">
        <v>4682.95</v>
      </c>
      <c r="G447" s="17">
        <v>5972.95</v>
      </c>
      <c r="H447" s="17">
        <v>5972.95</v>
      </c>
      <c r="I447" s="17">
        <v>5972.95</v>
      </c>
      <c r="J447" s="17">
        <v>5972.95</v>
      </c>
      <c r="K447" s="17">
        <v>5972.95</v>
      </c>
      <c r="L447" s="17">
        <v>5972.95</v>
      </c>
      <c r="M447" s="17">
        <v>5972.95</v>
      </c>
      <c r="N447" s="17">
        <v>3474.15</v>
      </c>
      <c r="O447" s="17">
        <v>2998.95</v>
      </c>
      <c r="P447" s="17">
        <v>6797.4560000000001</v>
      </c>
      <c r="Q447" s="17">
        <v>20839.375</v>
      </c>
      <c r="R447" s="17">
        <v>23424.474999999999</v>
      </c>
      <c r="S447" s="17">
        <v>35273.495000000003</v>
      </c>
      <c r="T447" s="17">
        <v>35273.495000000003</v>
      </c>
      <c r="U447" s="17">
        <v>35273.495000000003</v>
      </c>
      <c r="V447" s="17">
        <v>36239.025000000001</v>
      </c>
      <c r="W447" s="17">
        <v>36239.025000000001</v>
      </c>
      <c r="X447" s="17">
        <v>36239.025000000001</v>
      </c>
      <c r="Y447" s="17">
        <v>38117.298000000003</v>
      </c>
      <c r="Z447" s="17">
        <v>46258.432999999997</v>
      </c>
      <c r="AA447" s="17">
        <v>37252.233</v>
      </c>
      <c r="AB447" s="17">
        <v>36352.233</v>
      </c>
      <c r="AC447" s="17">
        <v>45622.074000000001</v>
      </c>
      <c r="AD447" s="17">
        <v>50648.241000000002</v>
      </c>
      <c r="AE447" s="17">
        <v>50648.241000000002</v>
      </c>
      <c r="AF447" s="17">
        <v>50648.24</v>
      </c>
      <c r="AG447" s="18">
        <v>49934.51</v>
      </c>
      <c r="AH447" s="20">
        <v>44029.48</v>
      </c>
      <c r="AI447" s="20">
        <v>44029.48</v>
      </c>
      <c r="AJ447" s="14">
        <v>51718.31</v>
      </c>
    </row>
    <row r="448" spans="1:36">
      <c r="A448" t="s">
        <v>320</v>
      </c>
      <c r="B448" t="s">
        <v>381</v>
      </c>
      <c r="C448" s="8">
        <v>13175</v>
      </c>
      <c r="D448" s="17">
        <v>64032.752999999997</v>
      </c>
      <c r="E448" s="17">
        <v>442017.18599999999</v>
      </c>
      <c r="F448" s="17">
        <v>742220.41799999995</v>
      </c>
      <c r="G448" s="17">
        <v>1185218.69</v>
      </c>
      <c r="H448" s="17">
        <v>1460382.84</v>
      </c>
      <c r="I448" s="17">
        <v>1513056.6240000001</v>
      </c>
      <c r="J448" s="17">
        <v>1593012.2239999999</v>
      </c>
      <c r="K448" s="17">
        <v>1643086.524</v>
      </c>
      <c r="L448" s="17">
        <v>1643086.524</v>
      </c>
      <c r="M448" s="17">
        <v>1645439.2239999999</v>
      </c>
      <c r="N448" s="17">
        <v>1640213.074</v>
      </c>
      <c r="O448" s="17">
        <v>1637628.594</v>
      </c>
      <c r="P448" s="17">
        <v>949963.30799999996</v>
      </c>
      <c r="Q448" s="17">
        <v>514783.55200000003</v>
      </c>
      <c r="R448" s="17">
        <v>325306.05</v>
      </c>
      <c r="S448" s="17">
        <v>326952.35100000002</v>
      </c>
      <c r="T448" s="17">
        <v>324862.75099999999</v>
      </c>
      <c r="U448" s="17">
        <v>314227.288</v>
      </c>
      <c r="V448" s="17">
        <v>254745.78200000001</v>
      </c>
      <c r="W448" s="17">
        <v>254745.78200000001</v>
      </c>
      <c r="X448" s="17">
        <v>261151.25099999999</v>
      </c>
      <c r="Y448" s="17">
        <v>275159.52799999999</v>
      </c>
      <c r="Z448" s="17">
        <v>464729.86099999998</v>
      </c>
      <c r="AA448" s="17">
        <v>496851.685</v>
      </c>
      <c r="AB448" s="17">
        <v>507260.88099999999</v>
      </c>
      <c r="AC448" s="17">
        <v>542095.24100000004</v>
      </c>
      <c r="AD448" s="17">
        <v>561017.08700000006</v>
      </c>
      <c r="AE448" s="17">
        <v>566459.44299999997</v>
      </c>
      <c r="AF448" s="17">
        <v>564815.87</v>
      </c>
      <c r="AG448" s="18">
        <v>499476.32</v>
      </c>
      <c r="AH448" s="20">
        <v>480439.77</v>
      </c>
      <c r="AI448" s="20">
        <v>476495.33</v>
      </c>
      <c r="AJ448" s="14">
        <v>345081.82</v>
      </c>
    </row>
    <row r="449" spans="1:36">
      <c r="A449" t="s">
        <v>320</v>
      </c>
      <c r="B449" t="s">
        <v>43</v>
      </c>
      <c r="C449" s="8">
        <v>13177</v>
      </c>
      <c r="D449" s="17">
        <v>0</v>
      </c>
      <c r="E449" s="17">
        <v>6481.5</v>
      </c>
      <c r="F449" s="17">
        <v>61552.5</v>
      </c>
      <c r="G449" s="17">
        <v>92225.884999999995</v>
      </c>
      <c r="H449" s="17">
        <v>100289.88499999999</v>
      </c>
      <c r="I449" s="17">
        <v>102953.88499999999</v>
      </c>
      <c r="J449" s="17">
        <v>109945.88499999999</v>
      </c>
      <c r="K449" s="17">
        <v>131855.19500000001</v>
      </c>
      <c r="L449" s="17">
        <v>131855.19500000001</v>
      </c>
      <c r="M449" s="17">
        <v>128673.41499999999</v>
      </c>
      <c r="N449" s="17">
        <v>123501.41499999999</v>
      </c>
      <c r="O449" s="17">
        <v>118793.515</v>
      </c>
      <c r="P449" s="17">
        <v>98086.464999999997</v>
      </c>
      <c r="Q449" s="17">
        <v>67831.732000000004</v>
      </c>
      <c r="R449" s="17">
        <v>129240.583</v>
      </c>
      <c r="S449" s="17">
        <v>241415.83799999999</v>
      </c>
      <c r="T449" s="17">
        <v>238281.71100000001</v>
      </c>
      <c r="U449" s="17">
        <v>241904.103</v>
      </c>
      <c r="V449" s="17">
        <v>252579.486</v>
      </c>
      <c r="W449" s="17">
        <v>251031.85800000001</v>
      </c>
      <c r="X449" s="17">
        <v>257130.70600000001</v>
      </c>
      <c r="Y449" s="17">
        <v>252868.022</v>
      </c>
      <c r="Z449" s="17">
        <v>306191.027</v>
      </c>
      <c r="AA449" s="17">
        <v>305801.53999999998</v>
      </c>
      <c r="AB449" s="17">
        <v>323326.67</v>
      </c>
      <c r="AC449" s="17">
        <v>332543.12199999997</v>
      </c>
      <c r="AD449" s="17">
        <v>331253.11099999998</v>
      </c>
      <c r="AE449" s="17">
        <v>336561.80200000003</v>
      </c>
      <c r="AF449" s="17">
        <v>325039.5</v>
      </c>
      <c r="AG449" s="18">
        <v>296073.14</v>
      </c>
      <c r="AH449" s="20">
        <v>379512.68</v>
      </c>
      <c r="AI449" s="20">
        <v>390385.14</v>
      </c>
      <c r="AJ449" s="14">
        <v>405034.02</v>
      </c>
    </row>
    <row r="450" spans="1:36">
      <c r="A450" t="s">
        <v>320</v>
      </c>
      <c r="B450" t="s">
        <v>298</v>
      </c>
      <c r="C450" s="8">
        <v>13179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3494.35</v>
      </c>
      <c r="T450" s="17">
        <v>3494.35</v>
      </c>
      <c r="U450" s="17">
        <v>3494.35</v>
      </c>
      <c r="V450" s="17">
        <v>3122.6149999999998</v>
      </c>
      <c r="W450" s="17">
        <v>3122.6149999999998</v>
      </c>
      <c r="X450" s="17">
        <v>3122.6149999999998</v>
      </c>
      <c r="Y450" s="17">
        <v>3122.6149999999998</v>
      </c>
      <c r="Z450" s="17">
        <v>3122.6149999999998</v>
      </c>
      <c r="AA450" s="17">
        <v>3122.6149999999998</v>
      </c>
      <c r="AB450" s="17">
        <v>3122.6149999999998</v>
      </c>
      <c r="AC450" s="17">
        <v>3122.6149999999998</v>
      </c>
      <c r="AD450" s="17">
        <v>3122.6149999999998</v>
      </c>
      <c r="AE450" s="17">
        <v>3122.6149999999998</v>
      </c>
      <c r="AF450" s="17">
        <v>3122.62</v>
      </c>
      <c r="AG450" s="18">
        <v>3122.62</v>
      </c>
      <c r="AH450" s="20">
        <v>0</v>
      </c>
      <c r="AI450" s="20">
        <v>0</v>
      </c>
      <c r="AJ450" s="14">
        <v>0</v>
      </c>
    </row>
    <row r="451" spans="1:36">
      <c r="A451" t="s">
        <v>320</v>
      </c>
      <c r="B451" t="s">
        <v>116</v>
      </c>
      <c r="C451" s="8">
        <v>13181</v>
      </c>
      <c r="D451" s="17">
        <v>1545</v>
      </c>
      <c r="E451" s="17">
        <v>4057.5</v>
      </c>
      <c r="F451" s="17">
        <v>5458.8</v>
      </c>
      <c r="G451" s="17">
        <v>7420.2</v>
      </c>
      <c r="H451" s="17">
        <v>7420.2</v>
      </c>
      <c r="I451" s="17">
        <v>7420.2</v>
      </c>
      <c r="J451" s="17">
        <v>7420.2</v>
      </c>
      <c r="K451" s="17">
        <v>7420.2</v>
      </c>
      <c r="L451" s="17">
        <v>7420.2</v>
      </c>
      <c r="M451" s="17">
        <v>7420.2</v>
      </c>
      <c r="N451" s="17">
        <v>8047.2</v>
      </c>
      <c r="O451" s="17">
        <v>8047.2</v>
      </c>
      <c r="P451" s="17">
        <v>4985.7</v>
      </c>
      <c r="Q451" s="17">
        <v>3024.3</v>
      </c>
      <c r="R451" s="17">
        <v>4554.3</v>
      </c>
      <c r="S451" s="17">
        <v>5009.6000000000004</v>
      </c>
      <c r="T451" s="17">
        <v>5009.6000000000004</v>
      </c>
      <c r="U451" s="17">
        <v>5009.6000000000004</v>
      </c>
      <c r="V451" s="17">
        <v>5009.6000000000004</v>
      </c>
      <c r="W451" s="17">
        <v>5009.6000000000004</v>
      </c>
      <c r="X451" s="17">
        <v>5009.6000000000004</v>
      </c>
      <c r="Y451" s="17">
        <v>5009.6000000000004</v>
      </c>
      <c r="Z451" s="17">
        <v>4134.8</v>
      </c>
      <c r="AA451" s="17">
        <v>4134.8</v>
      </c>
      <c r="AB451" s="17">
        <v>4134.8</v>
      </c>
      <c r="AC451" s="17">
        <v>4695.3</v>
      </c>
      <c r="AD451" s="17">
        <v>4695.3</v>
      </c>
      <c r="AE451" s="17">
        <v>4695.3</v>
      </c>
      <c r="AF451" s="17">
        <v>2710</v>
      </c>
      <c r="AG451" s="18">
        <v>3030.59</v>
      </c>
      <c r="AH451" s="20">
        <v>2692.35</v>
      </c>
      <c r="AI451" s="20">
        <v>1870.35</v>
      </c>
      <c r="AJ451" s="14">
        <v>7676.19</v>
      </c>
    </row>
    <row r="452" spans="1:36">
      <c r="A452" t="s">
        <v>320</v>
      </c>
      <c r="B452" t="s">
        <v>382</v>
      </c>
      <c r="C452" s="8">
        <v>13183</v>
      </c>
      <c r="D452" s="17">
        <v>0</v>
      </c>
      <c r="E452" s="17">
        <v>0</v>
      </c>
      <c r="F452" s="17">
        <v>2799</v>
      </c>
      <c r="G452" s="17">
        <v>2799</v>
      </c>
      <c r="H452" s="17">
        <v>2799</v>
      </c>
      <c r="I452" s="17">
        <v>2799</v>
      </c>
      <c r="J452" s="17">
        <v>2799</v>
      </c>
      <c r="K452" s="17">
        <v>2799</v>
      </c>
      <c r="L452" s="17">
        <v>2799</v>
      </c>
      <c r="M452" s="17">
        <v>2799</v>
      </c>
      <c r="N452" s="17">
        <v>3119.4</v>
      </c>
      <c r="O452" s="17">
        <v>3119.4</v>
      </c>
      <c r="P452" s="17">
        <v>320.39999999999998</v>
      </c>
      <c r="Q452" s="17">
        <v>320.39999999999998</v>
      </c>
      <c r="R452" s="17">
        <v>320.39999999999998</v>
      </c>
      <c r="S452" s="17">
        <v>320.39999999999998</v>
      </c>
      <c r="T452" s="17">
        <v>320.39999999999998</v>
      </c>
      <c r="U452" s="17">
        <v>320.39999999999998</v>
      </c>
      <c r="V452" s="17">
        <v>320.39999999999998</v>
      </c>
      <c r="W452" s="17">
        <v>320.39999999999998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8">
        <v>0</v>
      </c>
      <c r="AH452" s="20">
        <v>0</v>
      </c>
      <c r="AI452" s="20">
        <v>0</v>
      </c>
      <c r="AJ452" s="14">
        <v>0</v>
      </c>
    </row>
    <row r="453" spans="1:36">
      <c r="A453" t="s">
        <v>320</v>
      </c>
      <c r="B453" t="s">
        <v>45</v>
      </c>
      <c r="C453" s="8">
        <v>13185</v>
      </c>
      <c r="D453" s="17">
        <v>11006.5</v>
      </c>
      <c r="E453" s="17">
        <v>116118.54</v>
      </c>
      <c r="F453" s="17">
        <v>166391.37</v>
      </c>
      <c r="G453" s="17">
        <v>190444.47</v>
      </c>
      <c r="H453" s="17">
        <v>192082.47</v>
      </c>
      <c r="I453" s="17">
        <v>192082.47</v>
      </c>
      <c r="J453" s="17">
        <v>192082.47</v>
      </c>
      <c r="K453" s="17">
        <v>192082.47</v>
      </c>
      <c r="L453" s="17">
        <v>192082.47</v>
      </c>
      <c r="M453" s="17">
        <v>192066.47</v>
      </c>
      <c r="N453" s="17">
        <v>191089.97</v>
      </c>
      <c r="O453" s="17">
        <v>166591.22</v>
      </c>
      <c r="P453" s="17">
        <v>92342.312000000005</v>
      </c>
      <c r="Q453" s="17">
        <v>81084.606</v>
      </c>
      <c r="R453" s="17">
        <v>110968.054</v>
      </c>
      <c r="S453" s="17">
        <v>122866.41499999999</v>
      </c>
      <c r="T453" s="17">
        <v>121628.815</v>
      </c>
      <c r="U453" s="17">
        <v>112343.83900000001</v>
      </c>
      <c r="V453" s="17">
        <v>131234.33900000001</v>
      </c>
      <c r="W453" s="17">
        <v>127685.387</v>
      </c>
      <c r="X453" s="17">
        <v>129010.787</v>
      </c>
      <c r="Y453" s="17">
        <v>127091.84299999999</v>
      </c>
      <c r="Z453" s="17">
        <v>108756.51700000001</v>
      </c>
      <c r="AA453" s="17">
        <v>110169.817</v>
      </c>
      <c r="AB453" s="17">
        <v>117186.633</v>
      </c>
      <c r="AC453" s="17">
        <v>124983.386</v>
      </c>
      <c r="AD453" s="17">
        <v>145589.79699999999</v>
      </c>
      <c r="AE453" s="17">
        <v>153200.174</v>
      </c>
      <c r="AF453" s="17">
        <v>141241.82999999999</v>
      </c>
      <c r="AG453" s="18">
        <v>133693.32</v>
      </c>
      <c r="AH453" s="20">
        <v>138081.1</v>
      </c>
      <c r="AI453" s="20">
        <v>149898.07</v>
      </c>
      <c r="AJ453" s="14">
        <v>151626.07</v>
      </c>
    </row>
    <row r="454" spans="1:36">
      <c r="A454" t="s">
        <v>320</v>
      </c>
      <c r="B454" t="s">
        <v>383</v>
      </c>
      <c r="C454" s="8">
        <v>13187</v>
      </c>
      <c r="D454" s="17">
        <v>0</v>
      </c>
      <c r="E454" s="17">
        <v>868.5</v>
      </c>
      <c r="F454" s="17">
        <v>868.5</v>
      </c>
      <c r="G454" s="17">
        <v>868.5</v>
      </c>
      <c r="H454" s="17">
        <v>868.5</v>
      </c>
      <c r="I454" s="17">
        <v>868.5</v>
      </c>
      <c r="J454" s="17">
        <v>868.5</v>
      </c>
      <c r="K454" s="17">
        <v>868.5</v>
      </c>
      <c r="L454" s="17">
        <v>868.5</v>
      </c>
      <c r="M454" s="17">
        <v>868.5</v>
      </c>
      <c r="N454" s="17">
        <v>868.5</v>
      </c>
      <c r="O454" s="17">
        <v>868.5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8">
        <v>0</v>
      </c>
      <c r="AH454" s="20">
        <v>0</v>
      </c>
      <c r="AI454" s="20">
        <v>0</v>
      </c>
      <c r="AJ454" s="14">
        <v>0</v>
      </c>
    </row>
    <row r="455" spans="1:36">
      <c r="A455" t="s">
        <v>320</v>
      </c>
      <c r="B455" t="s">
        <v>384</v>
      </c>
      <c r="C455" s="8">
        <v>13189</v>
      </c>
      <c r="D455" s="17">
        <v>12549.184999999999</v>
      </c>
      <c r="E455" s="17">
        <v>23770.564999999999</v>
      </c>
      <c r="F455" s="17">
        <v>48266.84</v>
      </c>
      <c r="G455" s="17">
        <v>55702.79</v>
      </c>
      <c r="H455" s="17">
        <v>60207.29</v>
      </c>
      <c r="I455" s="17">
        <v>60207.29</v>
      </c>
      <c r="J455" s="17">
        <v>60207.29</v>
      </c>
      <c r="K455" s="17">
        <v>61389.29</v>
      </c>
      <c r="L455" s="17">
        <v>61389.29</v>
      </c>
      <c r="M455" s="17">
        <v>61389.29</v>
      </c>
      <c r="N455" s="17">
        <v>60702.62</v>
      </c>
      <c r="O455" s="17">
        <v>61362.62</v>
      </c>
      <c r="P455" s="17">
        <v>19894.643</v>
      </c>
      <c r="Q455" s="17">
        <v>12458.692999999999</v>
      </c>
      <c r="R455" s="17">
        <v>9441.3709999999992</v>
      </c>
      <c r="S455" s="17">
        <v>9737.8209999999999</v>
      </c>
      <c r="T455" s="17">
        <v>9737.8209999999999</v>
      </c>
      <c r="U455" s="17">
        <v>9737.8209999999999</v>
      </c>
      <c r="V455" s="17">
        <v>8407.4369999999999</v>
      </c>
      <c r="W455" s="17">
        <v>8802.2209999999995</v>
      </c>
      <c r="X455" s="17">
        <v>8802.2209999999995</v>
      </c>
      <c r="Y455" s="17">
        <v>8802.2209999999995</v>
      </c>
      <c r="Z455" s="17">
        <v>8326.4369999999999</v>
      </c>
      <c r="AA455" s="17">
        <v>8326.4369999999999</v>
      </c>
      <c r="AB455" s="17">
        <v>7615.5540000000001</v>
      </c>
      <c r="AC455" s="17">
        <v>7248.0540000000001</v>
      </c>
      <c r="AD455" s="17">
        <v>8753.0280000000002</v>
      </c>
      <c r="AE455" s="17">
        <v>8753.0280000000002</v>
      </c>
      <c r="AF455" s="17">
        <v>8506.6299999999992</v>
      </c>
      <c r="AG455" s="18">
        <v>7019.45</v>
      </c>
      <c r="AH455" s="20">
        <v>6723</v>
      </c>
      <c r="AI455" s="20">
        <v>6723</v>
      </c>
      <c r="AJ455" s="14">
        <v>6723</v>
      </c>
    </row>
    <row r="456" spans="1:36">
      <c r="A456" t="s">
        <v>320</v>
      </c>
      <c r="B456" t="s">
        <v>385</v>
      </c>
      <c r="C456" s="8">
        <v>13191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8">
        <v>0</v>
      </c>
      <c r="AH456" s="20">
        <v>0</v>
      </c>
      <c r="AI456" s="20">
        <v>0</v>
      </c>
      <c r="AJ456" s="14">
        <v>0</v>
      </c>
    </row>
    <row r="457" spans="1:36">
      <c r="A457" t="s">
        <v>320</v>
      </c>
      <c r="B457" t="s">
        <v>46</v>
      </c>
      <c r="C457" s="8">
        <v>13193</v>
      </c>
      <c r="D457" s="17">
        <v>30579.39</v>
      </c>
      <c r="E457" s="17">
        <v>169810.40400000001</v>
      </c>
      <c r="F457" s="17">
        <v>363634.50599999999</v>
      </c>
      <c r="G457" s="17">
        <v>413712.36099999998</v>
      </c>
      <c r="H457" s="17">
        <v>446169.16100000002</v>
      </c>
      <c r="I457" s="17">
        <v>465913.61099999998</v>
      </c>
      <c r="J457" s="17">
        <v>482928.11099999998</v>
      </c>
      <c r="K457" s="17">
        <v>509606.56099999999</v>
      </c>
      <c r="L457" s="17">
        <v>509606.56099999999</v>
      </c>
      <c r="M457" s="17">
        <v>512047.36099999998</v>
      </c>
      <c r="N457" s="17">
        <v>504492.06099999999</v>
      </c>
      <c r="O457" s="17">
        <v>502167.06099999999</v>
      </c>
      <c r="P457" s="17">
        <v>408050.196</v>
      </c>
      <c r="Q457" s="17">
        <v>353473.54</v>
      </c>
      <c r="R457" s="17">
        <v>362283.652</v>
      </c>
      <c r="S457" s="17">
        <v>390796.11700000003</v>
      </c>
      <c r="T457" s="17">
        <v>386789.864</v>
      </c>
      <c r="U457" s="17">
        <v>380703.76</v>
      </c>
      <c r="V457" s="17">
        <v>344465.14600000001</v>
      </c>
      <c r="W457" s="17">
        <v>343913.54599999997</v>
      </c>
      <c r="X457" s="17">
        <v>337249.234</v>
      </c>
      <c r="Y457" s="17">
        <v>333443.31400000001</v>
      </c>
      <c r="Z457" s="17">
        <v>304131.36</v>
      </c>
      <c r="AA457" s="17">
        <v>296530.08500000002</v>
      </c>
      <c r="AB457" s="17">
        <v>307959.80699999997</v>
      </c>
      <c r="AC457" s="17">
        <v>288474.74099999998</v>
      </c>
      <c r="AD457" s="17">
        <v>280697.84999999998</v>
      </c>
      <c r="AE457" s="17">
        <v>264347.10800000001</v>
      </c>
      <c r="AF457" s="17">
        <v>258506.04</v>
      </c>
      <c r="AG457" s="18">
        <v>275343.96999999997</v>
      </c>
      <c r="AH457" s="20">
        <v>274299.40000000002</v>
      </c>
      <c r="AI457" s="20">
        <v>267860.19</v>
      </c>
      <c r="AJ457" s="14">
        <v>220428.32</v>
      </c>
    </row>
    <row r="458" spans="1:36">
      <c r="A458" t="s">
        <v>320</v>
      </c>
      <c r="B458" t="s">
        <v>47</v>
      </c>
      <c r="C458" s="8">
        <v>13195</v>
      </c>
      <c r="D458" s="17">
        <v>7587.4</v>
      </c>
      <c r="E458" s="17">
        <v>49137.237000000001</v>
      </c>
      <c r="F458" s="17">
        <v>89060.506999999998</v>
      </c>
      <c r="G458" s="17">
        <v>112897.007</v>
      </c>
      <c r="H458" s="17">
        <v>126107.20699999999</v>
      </c>
      <c r="I458" s="17">
        <v>128023.20699999999</v>
      </c>
      <c r="J458" s="17">
        <v>128023.20699999999</v>
      </c>
      <c r="K458" s="17">
        <v>128023.20699999999</v>
      </c>
      <c r="L458" s="17">
        <v>128023.20699999999</v>
      </c>
      <c r="M458" s="17">
        <v>128023.20699999999</v>
      </c>
      <c r="N458" s="17">
        <v>117404.647</v>
      </c>
      <c r="O458" s="17">
        <v>114932.04700000001</v>
      </c>
      <c r="P458" s="17">
        <v>77663.899999999994</v>
      </c>
      <c r="Q458" s="17">
        <v>67598.637000000002</v>
      </c>
      <c r="R458" s="17">
        <v>54864.536999999997</v>
      </c>
      <c r="S458" s="17">
        <v>53303.137000000002</v>
      </c>
      <c r="T458" s="17">
        <v>53303.137000000002</v>
      </c>
      <c r="U458" s="17">
        <v>53303.137000000002</v>
      </c>
      <c r="V458" s="17">
        <v>54034.337</v>
      </c>
      <c r="W458" s="17">
        <v>49516.536999999997</v>
      </c>
      <c r="X458" s="17">
        <v>49516.536999999997</v>
      </c>
      <c r="Y458" s="17">
        <v>47799.737000000001</v>
      </c>
      <c r="Z458" s="17">
        <v>44705.970999999998</v>
      </c>
      <c r="AA458" s="17">
        <v>42382.334000000003</v>
      </c>
      <c r="AB458" s="17">
        <v>40809.834000000003</v>
      </c>
      <c r="AC458" s="17">
        <v>42181.534</v>
      </c>
      <c r="AD458" s="17">
        <v>33363.133999999998</v>
      </c>
      <c r="AE458" s="17">
        <v>30362.234</v>
      </c>
      <c r="AF458" s="17">
        <v>30362.23</v>
      </c>
      <c r="AG458" s="18">
        <v>28723.13</v>
      </c>
      <c r="AH458" s="20">
        <v>28723.13</v>
      </c>
      <c r="AI458" s="20">
        <v>28723.13</v>
      </c>
      <c r="AJ458" s="14">
        <v>18282.3</v>
      </c>
    </row>
    <row r="459" spans="1:36">
      <c r="A459" t="s">
        <v>320</v>
      </c>
      <c r="B459" t="s">
        <v>49</v>
      </c>
      <c r="C459" s="8">
        <v>13197</v>
      </c>
      <c r="D459" s="17">
        <v>9512.2250000000004</v>
      </c>
      <c r="E459" s="17">
        <v>76181.618000000002</v>
      </c>
      <c r="F459" s="17">
        <v>110875.558</v>
      </c>
      <c r="G459" s="17">
        <v>125187.558</v>
      </c>
      <c r="H459" s="17">
        <v>137627.05799999999</v>
      </c>
      <c r="I459" s="17">
        <v>138435.05799999999</v>
      </c>
      <c r="J459" s="17">
        <v>143900.05799999999</v>
      </c>
      <c r="K459" s="17">
        <v>143900.05799999999</v>
      </c>
      <c r="L459" s="17">
        <v>143900.05799999999</v>
      </c>
      <c r="M459" s="17">
        <v>143862.55799999999</v>
      </c>
      <c r="N459" s="17">
        <v>148082.05799999999</v>
      </c>
      <c r="O459" s="17">
        <v>131548.05799999999</v>
      </c>
      <c r="P459" s="17">
        <v>41303.260999999999</v>
      </c>
      <c r="Q459" s="17">
        <v>27981.260999999999</v>
      </c>
      <c r="R459" s="17">
        <v>24080.938999999998</v>
      </c>
      <c r="S459" s="17">
        <v>28196.314999999999</v>
      </c>
      <c r="T459" s="17">
        <v>26021.314999999999</v>
      </c>
      <c r="U459" s="17">
        <v>26021.314999999999</v>
      </c>
      <c r="V459" s="17">
        <v>24493.035</v>
      </c>
      <c r="W459" s="17">
        <v>22861.514999999999</v>
      </c>
      <c r="X459" s="17">
        <v>24126.976999999999</v>
      </c>
      <c r="Y459" s="17">
        <v>24740.478999999999</v>
      </c>
      <c r="Z459" s="17">
        <v>25977.978999999999</v>
      </c>
      <c r="AA459" s="17">
        <v>31497.704000000002</v>
      </c>
      <c r="AB459" s="17">
        <v>31255.286</v>
      </c>
      <c r="AC459" s="17">
        <v>27948.677</v>
      </c>
      <c r="AD459" s="17">
        <v>27282.947</v>
      </c>
      <c r="AE459" s="17">
        <v>27191.066999999999</v>
      </c>
      <c r="AF459" s="17">
        <v>26322.57</v>
      </c>
      <c r="AG459" s="18">
        <v>25454.57</v>
      </c>
      <c r="AH459" s="20">
        <v>22579.39</v>
      </c>
      <c r="AI459" s="20">
        <v>22376.35</v>
      </c>
      <c r="AJ459" s="14">
        <v>21138.85</v>
      </c>
    </row>
    <row r="460" spans="1:36">
      <c r="A460" t="s">
        <v>320</v>
      </c>
      <c r="B460" t="s">
        <v>386</v>
      </c>
      <c r="C460" s="8">
        <v>13199</v>
      </c>
      <c r="D460" s="17">
        <v>14041.534</v>
      </c>
      <c r="E460" s="17">
        <v>59159.334000000003</v>
      </c>
      <c r="F460" s="17">
        <v>81011.191999999995</v>
      </c>
      <c r="G460" s="17">
        <v>102547.092</v>
      </c>
      <c r="H460" s="17">
        <v>102547.092</v>
      </c>
      <c r="I460" s="17">
        <v>102547.092</v>
      </c>
      <c r="J460" s="17">
        <v>103016.092</v>
      </c>
      <c r="K460" s="17">
        <v>106106.092</v>
      </c>
      <c r="L460" s="17">
        <v>106106.092</v>
      </c>
      <c r="M460" s="17">
        <v>106106.092</v>
      </c>
      <c r="N460" s="17">
        <v>98604.392000000007</v>
      </c>
      <c r="O460" s="17">
        <v>98559.392000000007</v>
      </c>
      <c r="P460" s="17">
        <v>68879.442999999999</v>
      </c>
      <c r="Q460" s="17">
        <v>56937.642999999996</v>
      </c>
      <c r="R460" s="17">
        <v>56326.218999999997</v>
      </c>
      <c r="S460" s="17">
        <v>54267.8</v>
      </c>
      <c r="T460" s="17">
        <v>54267.8</v>
      </c>
      <c r="U460" s="17">
        <v>54267.8</v>
      </c>
      <c r="V460" s="17">
        <v>50782.49</v>
      </c>
      <c r="W460" s="17">
        <v>50782.49</v>
      </c>
      <c r="X460" s="17">
        <v>54486.99</v>
      </c>
      <c r="Y460" s="17">
        <v>53028.75</v>
      </c>
      <c r="Z460" s="17">
        <v>50255.25</v>
      </c>
      <c r="AA460" s="17">
        <v>45943.35</v>
      </c>
      <c r="AB460" s="17">
        <v>44493.273999999998</v>
      </c>
      <c r="AC460" s="17">
        <v>41744.898000000001</v>
      </c>
      <c r="AD460" s="17">
        <v>41646.298000000003</v>
      </c>
      <c r="AE460" s="17">
        <v>38396.135000000002</v>
      </c>
      <c r="AF460" s="17">
        <v>38396.129999999997</v>
      </c>
      <c r="AG460" s="18">
        <v>38067.53</v>
      </c>
      <c r="AH460" s="20">
        <v>34363.03</v>
      </c>
      <c r="AI460" s="20">
        <v>33739.83</v>
      </c>
      <c r="AJ460" s="14">
        <v>25324.69</v>
      </c>
    </row>
    <row r="461" spans="1:36">
      <c r="A461" t="s">
        <v>320</v>
      </c>
      <c r="B461" t="s">
        <v>120</v>
      </c>
      <c r="C461" s="8">
        <v>13201</v>
      </c>
      <c r="D461" s="17">
        <v>0</v>
      </c>
      <c r="E461" s="17">
        <v>0</v>
      </c>
      <c r="F461" s="17">
        <v>5661</v>
      </c>
      <c r="G461" s="17">
        <v>10752</v>
      </c>
      <c r="H461" s="17">
        <v>11742</v>
      </c>
      <c r="I461" s="17">
        <v>11742</v>
      </c>
      <c r="J461" s="17">
        <v>11742</v>
      </c>
      <c r="K461" s="17">
        <v>11742</v>
      </c>
      <c r="L461" s="17">
        <v>11742</v>
      </c>
      <c r="M461" s="17">
        <v>11742</v>
      </c>
      <c r="N461" s="17">
        <v>11742</v>
      </c>
      <c r="O461" s="17">
        <v>11742</v>
      </c>
      <c r="P461" s="17">
        <v>6727</v>
      </c>
      <c r="Q461" s="17">
        <v>1636</v>
      </c>
      <c r="R461" s="17">
        <v>34112.775999999998</v>
      </c>
      <c r="S461" s="17">
        <v>46067.807999999997</v>
      </c>
      <c r="T461" s="17">
        <v>45357.067999999999</v>
      </c>
      <c r="U461" s="17">
        <v>42823.248</v>
      </c>
      <c r="V461" s="17">
        <v>41313.588000000003</v>
      </c>
      <c r="W461" s="17">
        <v>40641.588000000003</v>
      </c>
      <c r="X461" s="17">
        <v>40641.588000000003</v>
      </c>
      <c r="Y461" s="17">
        <v>46823.336000000003</v>
      </c>
      <c r="Z461" s="17">
        <v>62905.502999999997</v>
      </c>
      <c r="AA461" s="17">
        <v>62533.735000000001</v>
      </c>
      <c r="AB461" s="17">
        <v>58162.845000000001</v>
      </c>
      <c r="AC461" s="17">
        <v>60004.468000000001</v>
      </c>
      <c r="AD461" s="17">
        <v>63026.338000000003</v>
      </c>
      <c r="AE461" s="17">
        <v>61439.15</v>
      </c>
      <c r="AF461" s="17">
        <v>62659.88</v>
      </c>
      <c r="AG461" s="18">
        <v>48195.23</v>
      </c>
      <c r="AH461" s="20">
        <v>42822.27</v>
      </c>
      <c r="AI461" s="20">
        <v>44069.65</v>
      </c>
      <c r="AJ461" s="14">
        <v>50993.89</v>
      </c>
    </row>
    <row r="462" spans="1:36">
      <c r="A462" t="s">
        <v>320</v>
      </c>
      <c r="B462" t="s">
        <v>387</v>
      </c>
      <c r="C462" s="8">
        <v>13205</v>
      </c>
      <c r="D462" s="17">
        <v>39992.949999999997</v>
      </c>
      <c r="E462" s="17">
        <v>296253.935</v>
      </c>
      <c r="F462" s="17">
        <v>348818.435</v>
      </c>
      <c r="G462" s="17">
        <v>413007.685</v>
      </c>
      <c r="H462" s="17">
        <v>515099.185</v>
      </c>
      <c r="I462" s="17">
        <v>528398.68500000006</v>
      </c>
      <c r="J462" s="17">
        <v>534458.68500000006</v>
      </c>
      <c r="K462" s="17">
        <v>550998.88500000001</v>
      </c>
      <c r="L462" s="17">
        <v>550998.88500000001</v>
      </c>
      <c r="M462" s="17">
        <v>531978.88500000001</v>
      </c>
      <c r="N462" s="17">
        <v>515622.73499999999</v>
      </c>
      <c r="O462" s="17">
        <v>441524.375</v>
      </c>
      <c r="P462" s="17">
        <v>335766.90399999998</v>
      </c>
      <c r="Q462" s="17">
        <v>287401.28200000001</v>
      </c>
      <c r="R462" s="17">
        <v>274965.61200000002</v>
      </c>
      <c r="S462" s="17">
        <v>264967.50599999999</v>
      </c>
      <c r="T462" s="17">
        <v>258827.106</v>
      </c>
      <c r="U462" s="17">
        <v>252858.386</v>
      </c>
      <c r="V462" s="17">
        <v>270529.65000000002</v>
      </c>
      <c r="W462" s="17">
        <v>263683.24800000002</v>
      </c>
      <c r="X462" s="17">
        <v>261785.88699999999</v>
      </c>
      <c r="Y462" s="17">
        <v>262773.74099999998</v>
      </c>
      <c r="Z462" s="17">
        <v>319432.01500000001</v>
      </c>
      <c r="AA462" s="17">
        <v>354637.41100000002</v>
      </c>
      <c r="AB462" s="17">
        <v>357994.37099999998</v>
      </c>
      <c r="AC462" s="17">
        <v>373827.20699999999</v>
      </c>
      <c r="AD462" s="17">
        <v>364039.429</v>
      </c>
      <c r="AE462" s="17">
        <v>334492.375</v>
      </c>
      <c r="AF462" s="17">
        <v>357962.09</v>
      </c>
      <c r="AG462" s="18">
        <v>344181.95</v>
      </c>
      <c r="AH462" s="20">
        <v>347665.38</v>
      </c>
      <c r="AI462" s="20">
        <v>351346.54</v>
      </c>
      <c r="AJ462" s="14">
        <v>327580.40999999997</v>
      </c>
    </row>
    <row r="463" spans="1:36">
      <c r="A463" t="s">
        <v>320</v>
      </c>
      <c r="B463" t="s">
        <v>52</v>
      </c>
      <c r="C463" s="8">
        <v>13207</v>
      </c>
      <c r="D463" s="17">
        <v>0</v>
      </c>
      <c r="E463" s="17">
        <v>22517.7</v>
      </c>
      <c r="F463" s="17">
        <v>22517.7</v>
      </c>
      <c r="G463" s="17">
        <v>22747.200000000001</v>
      </c>
      <c r="H463" s="17">
        <v>22747.200000000001</v>
      </c>
      <c r="I463" s="17">
        <v>22747.200000000001</v>
      </c>
      <c r="J463" s="17">
        <v>22747.200000000001</v>
      </c>
      <c r="K463" s="17">
        <v>22747.200000000001</v>
      </c>
      <c r="L463" s="17">
        <v>22747.200000000001</v>
      </c>
      <c r="M463" s="17">
        <v>22747.200000000001</v>
      </c>
      <c r="N463" s="17">
        <v>22747.200000000001</v>
      </c>
      <c r="O463" s="17">
        <v>21735.200000000001</v>
      </c>
      <c r="P463" s="17">
        <v>5610.4440000000004</v>
      </c>
      <c r="Q463" s="17">
        <v>5380.9440000000004</v>
      </c>
      <c r="R463" s="17">
        <v>7168.5280000000002</v>
      </c>
      <c r="S463" s="17">
        <v>7168.5280000000002</v>
      </c>
      <c r="T463" s="17">
        <v>7168.5280000000002</v>
      </c>
      <c r="U463" s="17">
        <v>6389.9560000000001</v>
      </c>
      <c r="V463" s="17">
        <v>6389.9560000000001</v>
      </c>
      <c r="W463" s="17">
        <v>6389.9560000000001</v>
      </c>
      <c r="X463" s="17">
        <v>6389.9560000000001</v>
      </c>
      <c r="Y463" s="17">
        <v>6389.9560000000001</v>
      </c>
      <c r="Z463" s="17">
        <v>5977.53</v>
      </c>
      <c r="AA463" s="17">
        <v>4977.5460000000003</v>
      </c>
      <c r="AB463" s="17">
        <v>3189.962</v>
      </c>
      <c r="AC463" s="17">
        <v>5527.0870000000004</v>
      </c>
      <c r="AD463" s="17">
        <v>5501.107</v>
      </c>
      <c r="AE463" s="17">
        <v>5501.107</v>
      </c>
      <c r="AF463" s="17">
        <v>5501.11</v>
      </c>
      <c r="AG463" s="18">
        <v>5501.11</v>
      </c>
      <c r="AH463" s="20">
        <v>5501.11</v>
      </c>
      <c r="AI463" s="20">
        <v>5501.11</v>
      </c>
      <c r="AJ463" s="14">
        <v>5501.11</v>
      </c>
    </row>
    <row r="464" spans="1:36">
      <c r="A464" t="s">
        <v>320</v>
      </c>
      <c r="B464" t="s">
        <v>53</v>
      </c>
      <c r="C464" s="8">
        <v>13209</v>
      </c>
      <c r="D464" s="17">
        <v>25416.974999999999</v>
      </c>
      <c r="E464" s="17">
        <v>232657.91500000001</v>
      </c>
      <c r="F464" s="17">
        <v>386134.91499999998</v>
      </c>
      <c r="G464" s="17">
        <v>466489.09</v>
      </c>
      <c r="H464" s="17">
        <v>466489.09</v>
      </c>
      <c r="I464" s="17">
        <v>466489.09</v>
      </c>
      <c r="J464" s="17">
        <v>466489.09</v>
      </c>
      <c r="K464" s="17">
        <v>466489.09</v>
      </c>
      <c r="L464" s="17">
        <v>466489.09</v>
      </c>
      <c r="M464" s="17">
        <v>466248.69</v>
      </c>
      <c r="N464" s="17">
        <v>458578.89</v>
      </c>
      <c r="O464" s="17">
        <v>430332.44</v>
      </c>
      <c r="P464" s="17">
        <v>85598.423999999999</v>
      </c>
      <c r="Q464" s="17">
        <v>21947.448</v>
      </c>
      <c r="R464" s="17">
        <v>50450.374000000003</v>
      </c>
      <c r="S464" s="17">
        <v>60482.409</v>
      </c>
      <c r="T464" s="17">
        <v>59882.313000000002</v>
      </c>
      <c r="U464" s="17">
        <v>58937.322999999997</v>
      </c>
      <c r="V464" s="17">
        <v>61047.127999999997</v>
      </c>
      <c r="W464" s="17">
        <v>59608.487999999998</v>
      </c>
      <c r="X464" s="17">
        <v>59819.508000000002</v>
      </c>
      <c r="Y464" s="17">
        <v>60129.017</v>
      </c>
      <c r="Z464" s="17">
        <v>103382.842</v>
      </c>
      <c r="AA464" s="17">
        <v>114176.09600000001</v>
      </c>
      <c r="AB464" s="17">
        <v>114287.59299999999</v>
      </c>
      <c r="AC464" s="17">
        <v>133626.753</v>
      </c>
      <c r="AD464" s="17">
        <v>128753.537</v>
      </c>
      <c r="AE464" s="17">
        <v>129601.069</v>
      </c>
      <c r="AF464" s="17">
        <v>123847.67</v>
      </c>
      <c r="AG464" s="18">
        <v>96460.53</v>
      </c>
      <c r="AH464" s="20">
        <v>83904.92</v>
      </c>
      <c r="AI464" s="20">
        <v>82563.02</v>
      </c>
      <c r="AJ464" s="14">
        <v>71288.81</v>
      </c>
    </row>
    <row r="465" spans="1:36">
      <c r="A465" t="s">
        <v>320</v>
      </c>
      <c r="B465" t="s">
        <v>54</v>
      </c>
      <c r="C465" s="8">
        <v>13211</v>
      </c>
      <c r="D465" s="17">
        <v>11551.25</v>
      </c>
      <c r="E465" s="17">
        <v>88574.65</v>
      </c>
      <c r="F465" s="17">
        <v>110136.3</v>
      </c>
      <c r="G465" s="17">
        <v>114972.2</v>
      </c>
      <c r="H465" s="17">
        <v>115521.2</v>
      </c>
      <c r="I465" s="17">
        <v>117969.2</v>
      </c>
      <c r="J465" s="17">
        <v>118413.2</v>
      </c>
      <c r="K465" s="17">
        <v>120453.2</v>
      </c>
      <c r="L465" s="17">
        <v>120453.2</v>
      </c>
      <c r="M465" s="17">
        <v>120453.2</v>
      </c>
      <c r="N465" s="17">
        <v>123447.3</v>
      </c>
      <c r="O465" s="17">
        <v>120687.3</v>
      </c>
      <c r="P465" s="17">
        <v>57044.860999999997</v>
      </c>
      <c r="Q465" s="17">
        <v>52208.961000000003</v>
      </c>
      <c r="R465" s="17">
        <v>51659.961000000003</v>
      </c>
      <c r="S465" s="17">
        <v>49265.961000000003</v>
      </c>
      <c r="T465" s="17">
        <v>49265.961000000003</v>
      </c>
      <c r="U465" s="17">
        <v>49033.961000000003</v>
      </c>
      <c r="V465" s="17">
        <v>46779.909</v>
      </c>
      <c r="W465" s="17">
        <v>46287.909</v>
      </c>
      <c r="X465" s="17">
        <v>38729.008999999998</v>
      </c>
      <c r="Y465" s="17">
        <v>38353.809000000001</v>
      </c>
      <c r="Z465" s="17">
        <v>34932.152999999998</v>
      </c>
      <c r="AA465" s="17">
        <v>34252.502999999997</v>
      </c>
      <c r="AB465" s="17">
        <v>21815.670999999998</v>
      </c>
      <c r="AC465" s="17">
        <v>19335.464</v>
      </c>
      <c r="AD465" s="17">
        <v>17739.739000000001</v>
      </c>
      <c r="AE465" s="17">
        <v>13641.401</v>
      </c>
      <c r="AF465" s="17">
        <v>12915.12</v>
      </c>
      <c r="AG465" s="18">
        <v>12686.42</v>
      </c>
      <c r="AH465" s="20">
        <v>12686.42</v>
      </c>
      <c r="AI465" s="20">
        <v>14484.92</v>
      </c>
      <c r="AJ465" s="14">
        <v>11299.64</v>
      </c>
    </row>
    <row r="466" spans="1:36">
      <c r="A466" t="s">
        <v>320</v>
      </c>
      <c r="B466" t="s">
        <v>388</v>
      </c>
      <c r="C466" s="8">
        <v>13213</v>
      </c>
      <c r="D466" s="17">
        <v>0</v>
      </c>
      <c r="E466" s="17">
        <v>3154.5</v>
      </c>
      <c r="F466" s="17">
        <v>9558</v>
      </c>
      <c r="G466" s="17">
        <v>11218.5</v>
      </c>
      <c r="H466" s="17">
        <v>11218.5</v>
      </c>
      <c r="I466" s="17">
        <v>11634.5</v>
      </c>
      <c r="J466" s="17">
        <v>11634.5</v>
      </c>
      <c r="K466" s="17">
        <v>11634.5</v>
      </c>
      <c r="L466" s="17">
        <v>11634.5</v>
      </c>
      <c r="M466" s="17">
        <v>11634.5</v>
      </c>
      <c r="N466" s="17">
        <v>8556.5</v>
      </c>
      <c r="O466" s="17">
        <v>8556.5</v>
      </c>
      <c r="P466" s="17">
        <v>3344.02</v>
      </c>
      <c r="Q466" s="17">
        <v>12229.536</v>
      </c>
      <c r="R466" s="17">
        <v>12229.536</v>
      </c>
      <c r="S466" s="17">
        <v>12757.415999999999</v>
      </c>
      <c r="T466" s="17">
        <v>12757.415999999999</v>
      </c>
      <c r="U466" s="17">
        <v>13838.602000000001</v>
      </c>
      <c r="V466" s="17">
        <v>13047.816000000001</v>
      </c>
      <c r="W466" s="17">
        <v>13546.335999999999</v>
      </c>
      <c r="X466" s="17">
        <v>13880.572</v>
      </c>
      <c r="Y466" s="17">
        <v>13989.371999999999</v>
      </c>
      <c r="Z466" s="17">
        <v>13513.951999999999</v>
      </c>
      <c r="AA466" s="17">
        <v>14425.152</v>
      </c>
      <c r="AB466" s="17">
        <v>13146.254999999999</v>
      </c>
      <c r="AC466" s="17">
        <v>13146.254999999999</v>
      </c>
      <c r="AD466" s="17">
        <v>12556.995000000001</v>
      </c>
      <c r="AE466" s="17">
        <v>10759.395</v>
      </c>
      <c r="AF466" s="17">
        <v>10759.39</v>
      </c>
      <c r="AG466" s="18">
        <v>10759.39</v>
      </c>
      <c r="AH466" s="20">
        <v>10215.620000000001</v>
      </c>
      <c r="AI466" s="20">
        <v>9997.64</v>
      </c>
      <c r="AJ466" s="14">
        <v>11920.35</v>
      </c>
    </row>
    <row r="467" spans="1:36">
      <c r="A467" t="s">
        <v>320</v>
      </c>
      <c r="B467" t="s">
        <v>389</v>
      </c>
      <c r="C467" s="8">
        <v>13215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7">
        <v>0</v>
      </c>
      <c r="AF467" s="17">
        <v>0</v>
      </c>
      <c r="AG467" s="18">
        <v>0</v>
      </c>
      <c r="AH467" s="20">
        <v>0</v>
      </c>
      <c r="AI467" s="20">
        <v>0</v>
      </c>
      <c r="AJ467" s="14">
        <v>0</v>
      </c>
    </row>
    <row r="468" spans="1:36">
      <c r="A468" t="s">
        <v>320</v>
      </c>
      <c r="B468" t="s">
        <v>123</v>
      </c>
      <c r="C468" s="8">
        <v>13217</v>
      </c>
      <c r="D468" s="17">
        <v>7534.85</v>
      </c>
      <c r="E468" s="17">
        <v>14915.294</v>
      </c>
      <c r="F468" s="17">
        <v>25152.294000000002</v>
      </c>
      <c r="G468" s="17">
        <v>25530.294000000002</v>
      </c>
      <c r="H468" s="17">
        <v>25530.294000000002</v>
      </c>
      <c r="I468" s="17">
        <v>25530.294000000002</v>
      </c>
      <c r="J468" s="17">
        <v>28689.493999999999</v>
      </c>
      <c r="K468" s="17">
        <v>28689.493999999999</v>
      </c>
      <c r="L468" s="17">
        <v>28689.493999999999</v>
      </c>
      <c r="M468" s="17">
        <v>28689.493999999999</v>
      </c>
      <c r="N468" s="17">
        <v>29381.993999999999</v>
      </c>
      <c r="O468" s="17">
        <v>29381.993999999999</v>
      </c>
      <c r="P468" s="17">
        <v>12585.574000000001</v>
      </c>
      <c r="Q468" s="17">
        <v>12207.574000000001</v>
      </c>
      <c r="R468" s="17">
        <v>12207.574000000001</v>
      </c>
      <c r="S468" s="17">
        <v>12207.574000000001</v>
      </c>
      <c r="T468" s="17">
        <v>12207.574000000001</v>
      </c>
      <c r="U468" s="17">
        <v>12207.574000000001</v>
      </c>
      <c r="V468" s="17">
        <v>10594.227999999999</v>
      </c>
      <c r="W468" s="17">
        <v>10594.227999999999</v>
      </c>
      <c r="X468" s="17">
        <v>9901.7279999999992</v>
      </c>
      <c r="Y468" s="17">
        <v>9333.51</v>
      </c>
      <c r="Z468" s="17">
        <v>8285.61</v>
      </c>
      <c r="AA468" s="17">
        <v>8285.61</v>
      </c>
      <c r="AB468" s="17">
        <v>6164.01</v>
      </c>
      <c r="AC468" s="17">
        <v>6164.01</v>
      </c>
      <c r="AD468" s="17">
        <v>7083.7380000000003</v>
      </c>
      <c r="AE468" s="17">
        <v>4176.2640000000001</v>
      </c>
      <c r="AF468" s="17">
        <v>5134.93</v>
      </c>
      <c r="AG468" s="18">
        <v>5134.93</v>
      </c>
      <c r="AH468" s="20">
        <v>5134.93</v>
      </c>
      <c r="AI468" s="20">
        <v>5134.93</v>
      </c>
      <c r="AJ468" s="14">
        <v>4821.9799999999996</v>
      </c>
    </row>
    <row r="469" spans="1:36">
      <c r="A469" t="s">
        <v>320</v>
      </c>
      <c r="B469" t="s">
        <v>390</v>
      </c>
      <c r="C469" s="8">
        <v>13219</v>
      </c>
      <c r="D469" s="17">
        <v>3011.3150000000001</v>
      </c>
      <c r="E469" s="17">
        <v>13921.615</v>
      </c>
      <c r="F469" s="17">
        <v>39597.82</v>
      </c>
      <c r="G469" s="17">
        <v>66681.42</v>
      </c>
      <c r="H469" s="17">
        <v>84622.92</v>
      </c>
      <c r="I469" s="17">
        <v>87578.92</v>
      </c>
      <c r="J469" s="17">
        <v>88350.92</v>
      </c>
      <c r="K469" s="17">
        <v>91163.42</v>
      </c>
      <c r="L469" s="17">
        <v>91163.42</v>
      </c>
      <c r="M469" s="17">
        <v>91163.42</v>
      </c>
      <c r="N469" s="17">
        <v>86557.42</v>
      </c>
      <c r="O469" s="17">
        <v>86557.42</v>
      </c>
      <c r="P469" s="17">
        <v>70816.936000000002</v>
      </c>
      <c r="Q469" s="17">
        <v>45603.027000000002</v>
      </c>
      <c r="R469" s="17">
        <v>34057.069000000003</v>
      </c>
      <c r="S469" s="17">
        <v>35440.394999999997</v>
      </c>
      <c r="T469" s="17">
        <v>34121.894999999997</v>
      </c>
      <c r="U469" s="17">
        <v>36076.514999999999</v>
      </c>
      <c r="V469" s="17">
        <v>34790.300999999999</v>
      </c>
      <c r="W469" s="17">
        <v>34790.300999999999</v>
      </c>
      <c r="X469" s="17">
        <v>33917.063999999998</v>
      </c>
      <c r="Y469" s="17">
        <v>33592.915999999997</v>
      </c>
      <c r="Z469" s="17">
        <v>33492.915999999997</v>
      </c>
      <c r="AA469" s="17">
        <v>33344.315999999999</v>
      </c>
      <c r="AB469" s="17">
        <v>26101.938999999998</v>
      </c>
      <c r="AC469" s="17">
        <v>26125.678</v>
      </c>
      <c r="AD469" s="17">
        <v>27064.545999999998</v>
      </c>
      <c r="AE469" s="17">
        <v>27578.032999999999</v>
      </c>
      <c r="AF469" s="17">
        <v>27979.33</v>
      </c>
      <c r="AG469" s="18">
        <v>26505.33</v>
      </c>
      <c r="AH469" s="20">
        <v>26396.52</v>
      </c>
      <c r="AI469" s="20">
        <v>26396.52</v>
      </c>
      <c r="AJ469" s="14">
        <v>19299.72</v>
      </c>
    </row>
    <row r="470" spans="1:36">
      <c r="A470" t="s">
        <v>320</v>
      </c>
      <c r="B470" t="s">
        <v>391</v>
      </c>
      <c r="C470" s="8">
        <v>13221</v>
      </c>
      <c r="D470" s="17">
        <v>5859</v>
      </c>
      <c r="E470" s="17">
        <v>52543.925000000003</v>
      </c>
      <c r="F470" s="17">
        <v>85852.024999999994</v>
      </c>
      <c r="G470" s="17">
        <v>103192.625</v>
      </c>
      <c r="H470" s="17">
        <v>113731.625</v>
      </c>
      <c r="I470" s="17">
        <v>113731.625</v>
      </c>
      <c r="J470" s="17">
        <v>113995.625</v>
      </c>
      <c r="K470" s="17">
        <v>113995.625</v>
      </c>
      <c r="L470" s="17">
        <v>113995.625</v>
      </c>
      <c r="M470" s="17">
        <v>113995.625</v>
      </c>
      <c r="N470" s="17">
        <v>114494.125</v>
      </c>
      <c r="O470" s="17">
        <v>95547.524999999994</v>
      </c>
      <c r="P470" s="17">
        <v>47103.127999999997</v>
      </c>
      <c r="Q470" s="17">
        <v>34043.601999999999</v>
      </c>
      <c r="R470" s="17">
        <v>26296.808000000001</v>
      </c>
      <c r="S470" s="17">
        <v>27785.513999999999</v>
      </c>
      <c r="T470" s="17">
        <v>27521.513999999999</v>
      </c>
      <c r="U470" s="17">
        <v>27440.513999999999</v>
      </c>
      <c r="V470" s="17">
        <v>27440.513999999999</v>
      </c>
      <c r="W470" s="17">
        <v>27409.254000000001</v>
      </c>
      <c r="X470" s="17">
        <v>27466.853999999999</v>
      </c>
      <c r="Y470" s="17">
        <v>26364.353999999999</v>
      </c>
      <c r="Z470" s="17">
        <v>27577.489000000001</v>
      </c>
      <c r="AA470" s="17">
        <v>24358.415000000001</v>
      </c>
      <c r="AB470" s="17">
        <v>17350.415000000001</v>
      </c>
      <c r="AC470" s="17">
        <v>16626.514999999999</v>
      </c>
      <c r="AD470" s="17">
        <v>16081.475</v>
      </c>
      <c r="AE470" s="17">
        <v>10837.079</v>
      </c>
      <c r="AF470" s="17">
        <v>10837.08</v>
      </c>
      <c r="AG470" s="18">
        <v>10837.08</v>
      </c>
      <c r="AH470" s="20">
        <v>10837.08</v>
      </c>
      <c r="AI470" s="20">
        <v>9857.8799999999992</v>
      </c>
      <c r="AJ470" s="14">
        <v>8151.94</v>
      </c>
    </row>
    <row r="471" spans="1:36">
      <c r="A471" t="s">
        <v>320</v>
      </c>
      <c r="B471" t="s">
        <v>392</v>
      </c>
      <c r="C471" s="8">
        <v>13223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14.52</v>
      </c>
      <c r="V471" s="17">
        <v>53.24</v>
      </c>
      <c r="W471" s="17">
        <v>53.24</v>
      </c>
      <c r="X471" s="17">
        <v>53.24</v>
      </c>
      <c r="Y471" s="17">
        <v>53.24</v>
      </c>
      <c r="Z471" s="17">
        <v>53.24</v>
      </c>
      <c r="AA471" s="17">
        <v>53.24</v>
      </c>
      <c r="AB471" s="17">
        <v>53.24</v>
      </c>
      <c r="AC471" s="17">
        <v>53.24</v>
      </c>
      <c r="AD471" s="17">
        <v>53.24</v>
      </c>
      <c r="AE471" s="17">
        <v>53.24</v>
      </c>
      <c r="AF471" s="17">
        <v>38.72</v>
      </c>
      <c r="AG471" s="18">
        <v>0</v>
      </c>
      <c r="AH471" s="20">
        <v>0</v>
      </c>
      <c r="AI471" s="20">
        <v>0</v>
      </c>
      <c r="AJ471" s="14">
        <v>0</v>
      </c>
    </row>
    <row r="472" spans="1:36">
      <c r="A472" t="s">
        <v>320</v>
      </c>
      <c r="B472" t="s">
        <v>393</v>
      </c>
      <c r="C472" s="8">
        <v>13225</v>
      </c>
      <c r="D472" s="17">
        <v>6681.6</v>
      </c>
      <c r="E472" s="17">
        <v>45104.28</v>
      </c>
      <c r="F472" s="17">
        <v>49185.78</v>
      </c>
      <c r="G472" s="17">
        <v>77329.279999999999</v>
      </c>
      <c r="H472" s="17">
        <v>84028.28</v>
      </c>
      <c r="I472" s="17">
        <v>84028.28</v>
      </c>
      <c r="J472" s="17">
        <v>85527.404999999999</v>
      </c>
      <c r="K472" s="17">
        <v>85527.404999999999</v>
      </c>
      <c r="L472" s="17">
        <v>85527.404999999999</v>
      </c>
      <c r="M472" s="17">
        <v>85527.404999999999</v>
      </c>
      <c r="N472" s="17">
        <v>89388.404999999999</v>
      </c>
      <c r="O472" s="17">
        <v>80726.304999999993</v>
      </c>
      <c r="P472" s="17">
        <v>47933.775000000001</v>
      </c>
      <c r="Q472" s="17">
        <v>21674.945</v>
      </c>
      <c r="R472" s="17">
        <v>18320.268</v>
      </c>
      <c r="S472" s="17">
        <v>19296.768</v>
      </c>
      <c r="T472" s="17">
        <v>19296.768</v>
      </c>
      <c r="U472" s="17">
        <v>18320.268</v>
      </c>
      <c r="V472" s="17">
        <v>17607.739000000001</v>
      </c>
      <c r="W472" s="17">
        <v>15853.069</v>
      </c>
      <c r="X472" s="17">
        <v>14989.709000000001</v>
      </c>
      <c r="Y472" s="17">
        <v>14856.308999999999</v>
      </c>
      <c r="Z472" s="17">
        <v>19941.183000000001</v>
      </c>
      <c r="AA472" s="17">
        <v>19941.183000000001</v>
      </c>
      <c r="AB472" s="17">
        <v>19941.183000000001</v>
      </c>
      <c r="AC472" s="17">
        <v>17377.694</v>
      </c>
      <c r="AD472" s="17">
        <v>17377.694</v>
      </c>
      <c r="AE472" s="17">
        <v>20285.923999999999</v>
      </c>
      <c r="AF472" s="17">
        <v>19926.71</v>
      </c>
      <c r="AG472" s="18">
        <v>18790.34</v>
      </c>
      <c r="AH472" s="20">
        <v>18084.740000000002</v>
      </c>
      <c r="AI472" s="20">
        <v>18082.39</v>
      </c>
      <c r="AJ472" s="14">
        <v>20848.810000000001</v>
      </c>
    </row>
    <row r="473" spans="1:36">
      <c r="A473" t="s">
        <v>320</v>
      </c>
      <c r="B473" t="s">
        <v>56</v>
      </c>
      <c r="C473" s="8">
        <v>13227</v>
      </c>
      <c r="D473" s="17">
        <v>0</v>
      </c>
      <c r="E473" s="17">
        <v>0</v>
      </c>
      <c r="F473" s="17">
        <v>1521</v>
      </c>
      <c r="G473" s="17">
        <v>1521</v>
      </c>
      <c r="H473" s="17">
        <v>1521</v>
      </c>
      <c r="I473" s="17">
        <v>1521</v>
      </c>
      <c r="J473" s="17">
        <v>1521</v>
      </c>
      <c r="K473" s="17">
        <v>1521</v>
      </c>
      <c r="L473" s="17">
        <v>1521</v>
      </c>
      <c r="M473" s="17">
        <v>1521</v>
      </c>
      <c r="N473" s="17">
        <v>1521</v>
      </c>
      <c r="O473" s="17">
        <v>1521</v>
      </c>
      <c r="P473" s="17">
        <v>1521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7">
        <v>261.36</v>
      </c>
      <c r="X473" s="17">
        <v>285.56</v>
      </c>
      <c r="Y473" s="17">
        <v>285.56</v>
      </c>
      <c r="Z473" s="17">
        <v>285.56</v>
      </c>
      <c r="AA473" s="17">
        <v>285.56</v>
      </c>
      <c r="AB473" s="17">
        <v>285.56</v>
      </c>
      <c r="AC473" s="17">
        <v>285.56</v>
      </c>
      <c r="AD473" s="17">
        <v>285.56</v>
      </c>
      <c r="AE473" s="17">
        <v>285.56</v>
      </c>
      <c r="AF473" s="17">
        <v>285.56</v>
      </c>
      <c r="AG473" s="18">
        <v>285.56</v>
      </c>
      <c r="AH473" s="20">
        <v>285.56</v>
      </c>
      <c r="AI473" s="20">
        <v>261.36</v>
      </c>
      <c r="AJ473" s="14">
        <v>261.36</v>
      </c>
    </row>
    <row r="474" spans="1:36">
      <c r="A474" t="s">
        <v>320</v>
      </c>
      <c r="B474" t="s">
        <v>394</v>
      </c>
      <c r="C474" s="8">
        <v>13229</v>
      </c>
      <c r="D474" s="17">
        <v>5424.5</v>
      </c>
      <c r="E474" s="17">
        <v>48536.739000000001</v>
      </c>
      <c r="F474" s="17">
        <v>78945.039000000004</v>
      </c>
      <c r="G474" s="17">
        <v>98544.063999999998</v>
      </c>
      <c r="H474" s="17">
        <v>106923.064</v>
      </c>
      <c r="I474" s="17">
        <v>109573.564</v>
      </c>
      <c r="J474" s="17">
        <v>114420.364</v>
      </c>
      <c r="K474" s="17">
        <v>118181.204</v>
      </c>
      <c r="L474" s="17">
        <v>118181.204</v>
      </c>
      <c r="M474" s="17">
        <v>118181.204</v>
      </c>
      <c r="N474" s="17">
        <v>115384.704</v>
      </c>
      <c r="O474" s="17">
        <v>107824.764</v>
      </c>
      <c r="P474" s="17">
        <v>83610.509999999995</v>
      </c>
      <c r="Q474" s="17">
        <v>75797.629000000001</v>
      </c>
      <c r="R474" s="17">
        <v>76554.429000000004</v>
      </c>
      <c r="S474" s="17">
        <v>81518.819000000003</v>
      </c>
      <c r="T474" s="17">
        <v>76876.519</v>
      </c>
      <c r="U474" s="17">
        <v>72142.879000000001</v>
      </c>
      <c r="V474" s="17">
        <v>72149.218999999997</v>
      </c>
      <c r="W474" s="17">
        <v>72149.218999999997</v>
      </c>
      <c r="X474" s="17">
        <v>72161.951000000001</v>
      </c>
      <c r="Y474" s="17">
        <v>68891.078999999998</v>
      </c>
      <c r="Z474" s="17">
        <v>65679.263999999996</v>
      </c>
      <c r="AA474" s="17">
        <v>57911.39</v>
      </c>
      <c r="AB474" s="17">
        <v>50912.55</v>
      </c>
      <c r="AC474" s="17">
        <v>48525.731</v>
      </c>
      <c r="AD474" s="17">
        <v>39471.205000000002</v>
      </c>
      <c r="AE474" s="17">
        <v>34479.027999999998</v>
      </c>
      <c r="AF474" s="17">
        <v>32123.95</v>
      </c>
      <c r="AG474" s="18">
        <v>31664.57</v>
      </c>
      <c r="AH474" s="20">
        <v>25781.3</v>
      </c>
      <c r="AI474" s="20">
        <v>37219.760000000002</v>
      </c>
      <c r="AJ474" s="14">
        <v>27694.83</v>
      </c>
    </row>
    <row r="475" spans="1:36">
      <c r="A475" t="s">
        <v>320</v>
      </c>
      <c r="B475" t="s">
        <v>57</v>
      </c>
      <c r="C475" s="8">
        <v>13231</v>
      </c>
      <c r="D475" s="17">
        <v>5762.2</v>
      </c>
      <c r="E475" s="17">
        <v>17252.2</v>
      </c>
      <c r="F475" s="17">
        <v>50340.37</v>
      </c>
      <c r="G475" s="17">
        <v>86803.87</v>
      </c>
      <c r="H475" s="17">
        <v>98953.87</v>
      </c>
      <c r="I475" s="17">
        <v>98953.87</v>
      </c>
      <c r="J475" s="17">
        <v>106480.12</v>
      </c>
      <c r="K475" s="17">
        <v>108032.12</v>
      </c>
      <c r="L475" s="17">
        <v>108032.12</v>
      </c>
      <c r="M475" s="17">
        <v>100393.87</v>
      </c>
      <c r="N475" s="17">
        <v>97870.87</v>
      </c>
      <c r="O475" s="17">
        <v>97285.87</v>
      </c>
      <c r="P475" s="17">
        <v>71436.883000000002</v>
      </c>
      <c r="Q475" s="17">
        <v>34522.347999999998</v>
      </c>
      <c r="R475" s="17">
        <v>23951.547999999999</v>
      </c>
      <c r="S475" s="17">
        <v>23951.547999999999</v>
      </c>
      <c r="T475" s="17">
        <v>23951.547999999999</v>
      </c>
      <c r="U475" s="17">
        <v>24096.748</v>
      </c>
      <c r="V475" s="17">
        <v>24096.748</v>
      </c>
      <c r="W475" s="17">
        <v>24096.748</v>
      </c>
      <c r="X475" s="17">
        <v>24272.128000000001</v>
      </c>
      <c r="Y475" s="17">
        <v>24272.128000000001</v>
      </c>
      <c r="Z475" s="17">
        <v>26445.83</v>
      </c>
      <c r="AA475" s="17">
        <v>25848.365000000002</v>
      </c>
      <c r="AB475" s="17">
        <v>17625.773000000001</v>
      </c>
      <c r="AC475" s="17">
        <v>18028.68</v>
      </c>
      <c r="AD475" s="17">
        <v>17327.02</v>
      </c>
      <c r="AE475" s="17">
        <v>27599.999</v>
      </c>
      <c r="AF475" s="17">
        <v>27600</v>
      </c>
      <c r="AG475" s="18">
        <v>27600</v>
      </c>
      <c r="AH475" s="20">
        <v>23813</v>
      </c>
      <c r="AI475" s="20">
        <v>23813</v>
      </c>
      <c r="AJ475" s="14">
        <v>18679.47</v>
      </c>
    </row>
    <row r="476" spans="1:36">
      <c r="A476" t="s">
        <v>320</v>
      </c>
      <c r="B476" t="s">
        <v>127</v>
      </c>
      <c r="C476" s="8">
        <v>13233</v>
      </c>
      <c r="D476" s="17">
        <v>0</v>
      </c>
      <c r="E476" s="17">
        <v>20971.099999999999</v>
      </c>
      <c r="F476" s="17">
        <v>35123.599999999999</v>
      </c>
      <c r="G476" s="17">
        <v>38981.1</v>
      </c>
      <c r="H476" s="17">
        <v>40902.6</v>
      </c>
      <c r="I476" s="17">
        <v>40902.6</v>
      </c>
      <c r="J476" s="17">
        <v>40902.6</v>
      </c>
      <c r="K476" s="17">
        <v>40902.6</v>
      </c>
      <c r="L476" s="17">
        <v>40902.6</v>
      </c>
      <c r="M476" s="17">
        <v>40902.6</v>
      </c>
      <c r="N476" s="17">
        <v>41106.1</v>
      </c>
      <c r="O476" s="17">
        <v>41106.1</v>
      </c>
      <c r="P476" s="17">
        <v>30556.902999999998</v>
      </c>
      <c r="Q476" s="17">
        <v>26919.402999999998</v>
      </c>
      <c r="R476" s="17">
        <v>31878.772000000001</v>
      </c>
      <c r="S476" s="17">
        <v>33160.023999999998</v>
      </c>
      <c r="T476" s="17">
        <v>33160.023999999998</v>
      </c>
      <c r="U476" s="17">
        <v>33645.364000000001</v>
      </c>
      <c r="V476" s="17">
        <v>33645.364000000001</v>
      </c>
      <c r="W476" s="17">
        <v>33664.724000000002</v>
      </c>
      <c r="X476" s="17">
        <v>33383.324000000001</v>
      </c>
      <c r="Y476" s="17">
        <v>33928.523999999998</v>
      </c>
      <c r="Z476" s="17">
        <v>34179.743999999999</v>
      </c>
      <c r="AA476" s="17">
        <v>34256.923999999999</v>
      </c>
      <c r="AB476" s="17">
        <v>34155.383999999998</v>
      </c>
      <c r="AC476" s="17">
        <v>32527.008000000002</v>
      </c>
      <c r="AD476" s="17">
        <v>27839.042000000001</v>
      </c>
      <c r="AE476" s="17">
        <v>25618.325000000001</v>
      </c>
      <c r="AF476" s="17">
        <v>24124.29</v>
      </c>
      <c r="AG476" s="18">
        <v>24234.09</v>
      </c>
      <c r="AH476" s="20">
        <v>23200.639999999999</v>
      </c>
      <c r="AI476" s="20">
        <v>23200.639999999999</v>
      </c>
      <c r="AJ476" s="14">
        <v>20331.18</v>
      </c>
    </row>
    <row r="477" spans="1:36">
      <c r="A477" t="s">
        <v>320</v>
      </c>
      <c r="B477" t="s">
        <v>130</v>
      </c>
      <c r="C477" s="8">
        <v>13235</v>
      </c>
      <c r="D477" s="17">
        <v>687.14</v>
      </c>
      <c r="E477" s="17">
        <v>61085.635000000002</v>
      </c>
      <c r="F477" s="17">
        <v>110195.302</v>
      </c>
      <c r="G477" s="17">
        <v>172560.23800000001</v>
      </c>
      <c r="H477" s="17">
        <v>203097.23800000001</v>
      </c>
      <c r="I477" s="17">
        <v>225123.17300000001</v>
      </c>
      <c r="J477" s="17">
        <v>230428.67300000001</v>
      </c>
      <c r="K477" s="17">
        <v>248271.17300000001</v>
      </c>
      <c r="L477" s="17">
        <v>248271.17300000001</v>
      </c>
      <c r="M477" s="17">
        <v>248271.17300000001</v>
      </c>
      <c r="N477" s="17">
        <v>258428.67300000001</v>
      </c>
      <c r="O477" s="17">
        <v>254068.17300000001</v>
      </c>
      <c r="P477" s="17">
        <v>172183.47899999999</v>
      </c>
      <c r="Q477" s="17">
        <v>112423.34299999999</v>
      </c>
      <c r="R477" s="17">
        <v>116705.78599999999</v>
      </c>
      <c r="S477" s="17">
        <v>112931.192</v>
      </c>
      <c r="T477" s="17">
        <v>105828.393</v>
      </c>
      <c r="U477" s="17">
        <v>99714.756999999998</v>
      </c>
      <c r="V477" s="17">
        <v>76008.596999999994</v>
      </c>
      <c r="W477" s="17">
        <v>76008.596999999994</v>
      </c>
      <c r="X477" s="17">
        <v>69636.031000000003</v>
      </c>
      <c r="Y477" s="17">
        <v>81575.498000000007</v>
      </c>
      <c r="Z477" s="17">
        <v>74375.531000000003</v>
      </c>
      <c r="AA477" s="17">
        <v>107179.71</v>
      </c>
      <c r="AB477" s="17">
        <v>106890.163</v>
      </c>
      <c r="AC477" s="17">
        <v>111354.776</v>
      </c>
      <c r="AD477" s="17">
        <v>115453.166</v>
      </c>
      <c r="AE477" s="17">
        <v>121825.988</v>
      </c>
      <c r="AF477" s="17">
        <v>119570.02</v>
      </c>
      <c r="AG477" s="18">
        <v>95147.47</v>
      </c>
      <c r="AH477" s="20">
        <v>84243.14</v>
      </c>
      <c r="AI477" s="20">
        <v>99304.36</v>
      </c>
      <c r="AJ477" s="14">
        <v>99718.19</v>
      </c>
    </row>
    <row r="478" spans="1:36">
      <c r="A478" t="s">
        <v>320</v>
      </c>
      <c r="B478" t="s">
        <v>308</v>
      </c>
      <c r="C478" s="8">
        <v>13237</v>
      </c>
      <c r="D478" s="17">
        <v>0</v>
      </c>
      <c r="E478" s="17">
        <v>0</v>
      </c>
      <c r="F478" s="17">
        <v>2700</v>
      </c>
      <c r="G478" s="17">
        <v>2700</v>
      </c>
      <c r="H478" s="17">
        <v>2700</v>
      </c>
      <c r="I478" s="17">
        <v>2700</v>
      </c>
      <c r="J478" s="17">
        <v>2700</v>
      </c>
      <c r="K478" s="17">
        <v>2700</v>
      </c>
      <c r="L478" s="17">
        <v>2700</v>
      </c>
      <c r="M478" s="17">
        <v>2700</v>
      </c>
      <c r="N478" s="17">
        <v>2700</v>
      </c>
      <c r="O478" s="17">
        <v>2700</v>
      </c>
      <c r="P478" s="17">
        <v>1740</v>
      </c>
      <c r="Q478" s="17">
        <v>1740</v>
      </c>
      <c r="R478" s="17">
        <v>1740</v>
      </c>
      <c r="S478" s="17">
        <v>1740</v>
      </c>
      <c r="T478" s="17">
        <v>1740</v>
      </c>
      <c r="U478" s="17">
        <v>1740</v>
      </c>
      <c r="V478" s="17">
        <v>1804.96</v>
      </c>
      <c r="W478" s="17">
        <v>1804.96</v>
      </c>
      <c r="X478" s="17">
        <v>1804.96</v>
      </c>
      <c r="Y478" s="17">
        <v>1804.96</v>
      </c>
      <c r="Z478" s="17">
        <v>1804.96</v>
      </c>
      <c r="AA478" s="17">
        <v>1804.96</v>
      </c>
      <c r="AB478" s="17">
        <v>1804.96</v>
      </c>
      <c r="AC478" s="17">
        <v>1804.96</v>
      </c>
      <c r="AD478" s="17">
        <v>1804.96</v>
      </c>
      <c r="AE478" s="17">
        <v>64.959999999999994</v>
      </c>
      <c r="AF478" s="17">
        <v>0</v>
      </c>
      <c r="AG478" s="18">
        <v>0</v>
      </c>
      <c r="AH478" s="20">
        <v>0</v>
      </c>
      <c r="AI478" s="20">
        <v>0</v>
      </c>
      <c r="AJ478" s="14">
        <v>0</v>
      </c>
    </row>
    <row r="479" spans="1:36">
      <c r="A479" t="s">
        <v>320</v>
      </c>
      <c r="B479" t="s">
        <v>395</v>
      </c>
      <c r="C479" s="8">
        <v>13239</v>
      </c>
      <c r="D479" s="17">
        <v>0</v>
      </c>
      <c r="E479" s="17">
        <v>0</v>
      </c>
      <c r="F479" s="17">
        <v>0</v>
      </c>
      <c r="G479" s="17">
        <v>5691.6</v>
      </c>
      <c r="H479" s="17">
        <v>5691.6</v>
      </c>
      <c r="I479" s="17">
        <v>5691.6</v>
      </c>
      <c r="J479" s="17">
        <v>5691.6</v>
      </c>
      <c r="K479" s="17">
        <v>8053.55</v>
      </c>
      <c r="L479" s="17">
        <v>8053.55</v>
      </c>
      <c r="M479" s="17">
        <v>8053.55</v>
      </c>
      <c r="N479" s="17">
        <v>8053.55</v>
      </c>
      <c r="O479" s="17">
        <v>8053.55</v>
      </c>
      <c r="P479" s="17">
        <v>18590.38</v>
      </c>
      <c r="Q479" s="17">
        <v>17875.16</v>
      </c>
      <c r="R479" s="17">
        <v>19862.72</v>
      </c>
      <c r="S479" s="17">
        <v>20300.57</v>
      </c>
      <c r="T479" s="17">
        <v>20300.57</v>
      </c>
      <c r="U479" s="17">
        <v>24866.77</v>
      </c>
      <c r="V479" s="17">
        <v>28514.473999999998</v>
      </c>
      <c r="W479" s="17">
        <v>28514.473999999998</v>
      </c>
      <c r="X479" s="17">
        <v>28514.473999999998</v>
      </c>
      <c r="Y479" s="17">
        <v>28514.473999999998</v>
      </c>
      <c r="Z479" s="17">
        <v>38721.913999999997</v>
      </c>
      <c r="AA479" s="17">
        <v>38721.913999999997</v>
      </c>
      <c r="AB479" s="17">
        <v>39098.567999999999</v>
      </c>
      <c r="AC479" s="17">
        <v>37002.080000000002</v>
      </c>
      <c r="AD479" s="17">
        <v>40961.241999999998</v>
      </c>
      <c r="AE479" s="17">
        <v>43130.347000000002</v>
      </c>
      <c r="AF479" s="17">
        <v>43633.87</v>
      </c>
      <c r="AG479" s="18">
        <v>43633.87</v>
      </c>
      <c r="AH479" s="20">
        <v>43195.59</v>
      </c>
      <c r="AI479" s="20">
        <v>43195.59</v>
      </c>
      <c r="AJ479" s="14">
        <v>36969.1</v>
      </c>
    </row>
    <row r="480" spans="1:36">
      <c r="A480" t="s">
        <v>320</v>
      </c>
      <c r="B480" t="s">
        <v>396</v>
      </c>
      <c r="C480" s="8">
        <v>13241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2453.98</v>
      </c>
      <c r="R480" s="17">
        <v>2453.98</v>
      </c>
      <c r="S480" s="17">
        <v>1987.34</v>
      </c>
      <c r="T480" s="17">
        <v>1987.34</v>
      </c>
      <c r="U480" s="17">
        <v>1987.34</v>
      </c>
      <c r="V480" s="17">
        <v>1987.34</v>
      </c>
      <c r="W480" s="17">
        <v>1987.34</v>
      </c>
      <c r="X480" s="17">
        <v>1987.34</v>
      </c>
      <c r="Y480" s="17">
        <v>1987.34</v>
      </c>
      <c r="Z480" s="17">
        <v>1891.12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8">
        <v>0</v>
      </c>
      <c r="AH480" s="20">
        <v>0</v>
      </c>
      <c r="AI480" s="20">
        <v>0</v>
      </c>
      <c r="AJ480" s="14">
        <v>0</v>
      </c>
    </row>
    <row r="481" spans="1:36">
      <c r="A481" t="s">
        <v>320</v>
      </c>
      <c r="B481" t="s">
        <v>58</v>
      </c>
      <c r="C481" s="8">
        <v>13243</v>
      </c>
      <c r="D481" s="17">
        <v>1939.05</v>
      </c>
      <c r="E481" s="17">
        <v>72447.911999999997</v>
      </c>
      <c r="F481" s="17">
        <v>99777.279999999999</v>
      </c>
      <c r="G481" s="17">
        <v>117329.33</v>
      </c>
      <c r="H481" s="17">
        <v>149067.82999999999</v>
      </c>
      <c r="I481" s="17">
        <v>159193.95499999999</v>
      </c>
      <c r="J481" s="17">
        <v>164638.99</v>
      </c>
      <c r="K481" s="17">
        <v>170834.29</v>
      </c>
      <c r="L481" s="17">
        <v>170834.29</v>
      </c>
      <c r="M481" s="17">
        <v>167766.29</v>
      </c>
      <c r="N481" s="17">
        <v>167175.69</v>
      </c>
      <c r="O481" s="17">
        <v>171498.94</v>
      </c>
      <c r="P481" s="17">
        <v>157983.62400000001</v>
      </c>
      <c r="Q481" s="17">
        <v>171682.524</v>
      </c>
      <c r="R481" s="17">
        <v>232119.94899999999</v>
      </c>
      <c r="S481" s="17">
        <v>270895.25900000002</v>
      </c>
      <c r="T481" s="17">
        <v>270895.25900000002</v>
      </c>
      <c r="U481" s="17">
        <v>275994.45899999997</v>
      </c>
      <c r="V481" s="17">
        <v>284522.30499999999</v>
      </c>
      <c r="W481" s="17">
        <v>283230.05300000001</v>
      </c>
      <c r="X481" s="17">
        <v>289763.72499999998</v>
      </c>
      <c r="Y481" s="17">
        <v>316851.66600000003</v>
      </c>
      <c r="Z481" s="17">
        <v>326102.08299999998</v>
      </c>
      <c r="AA481" s="17">
        <v>323942.08299999998</v>
      </c>
      <c r="AB481" s="17">
        <v>311497.41100000002</v>
      </c>
      <c r="AC481" s="17">
        <v>330337.36499999999</v>
      </c>
      <c r="AD481" s="17">
        <v>332975.08500000002</v>
      </c>
      <c r="AE481" s="17">
        <v>333234.57900000003</v>
      </c>
      <c r="AF481" s="17">
        <v>343450.53</v>
      </c>
      <c r="AG481" s="18">
        <v>313529.83</v>
      </c>
      <c r="AH481" s="20">
        <v>296411.90999999997</v>
      </c>
      <c r="AI481" s="20">
        <v>292756.25</v>
      </c>
      <c r="AJ481" s="14">
        <v>264962.06</v>
      </c>
    </row>
    <row r="482" spans="1:36">
      <c r="A482" t="s">
        <v>320</v>
      </c>
      <c r="B482" t="s">
        <v>397</v>
      </c>
      <c r="C482" s="8">
        <v>13245</v>
      </c>
      <c r="D482" s="17">
        <v>486.2</v>
      </c>
      <c r="E482" s="17">
        <v>5364.2</v>
      </c>
      <c r="F482" s="17">
        <v>5364.2</v>
      </c>
      <c r="G482" s="17">
        <v>9926.2999999999993</v>
      </c>
      <c r="H482" s="17">
        <v>12506.3</v>
      </c>
      <c r="I482" s="17">
        <v>12506.3</v>
      </c>
      <c r="J482" s="17">
        <v>12506.3</v>
      </c>
      <c r="K482" s="17">
        <v>12506.3</v>
      </c>
      <c r="L482" s="17">
        <v>12506.3</v>
      </c>
      <c r="M482" s="17">
        <v>12506.3</v>
      </c>
      <c r="N482" s="17">
        <v>11547.1</v>
      </c>
      <c r="O482" s="17">
        <v>6669.1</v>
      </c>
      <c r="P482" s="17">
        <v>6462.7</v>
      </c>
      <c r="Q482" s="17">
        <v>2580</v>
      </c>
      <c r="R482" s="17">
        <v>1662.5</v>
      </c>
      <c r="S482" s="17">
        <v>1662.5</v>
      </c>
      <c r="T482" s="17">
        <v>1662.5</v>
      </c>
      <c r="U482" s="17">
        <v>1662.5</v>
      </c>
      <c r="V482" s="17">
        <v>1662.5</v>
      </c>
      <c r="W482" s="17">
        <v>2378.8220000000001</v>
      </c>
      <c r="X482" s="17">
        <v>2378.8220000000001</v>
      </c>
      <c r="Y482" s="17">
        <v>4472.6629999999996</v>
      </c>
      <c r="Z482" s="17">
        <v>4472.6629999999996</v>
      </c>
      <c r="AA482" s="17">
        <v>7332.6809999999996</v>
      </c>
      <c r="AB482" s="17">
        <v>7332.6809999999996</v>
      </c>
      <c r="AC482" s="17">
        <v>7332.6809999999996</v>
      </c>
      <c r="AD482" s="17">
        <v>7332.6809999999996</v>
      </c>
      <c r="AE482" s="17">
        <v>7332.6809999999996</v>
      </c>
      <c r="AF482" s="17">
        <v>7332.68</v>
      </c>
      <c r="AG482" s="18">
        <v>5670.18</v>
      </c>
      <c r="AH482" s="20">
        <v>5670.18</v>
      </c>
      <c r="AI482" s="20">
        <v>4953.8599999999997</v>
      </c>
      <c r="AJ482" s="14">
        <v>4953.8599999999997</v>
      </c>
    </row>
    <row r="483" spans="1:36">
      <c r="A483" t="s">
        <v>320</v>
      </c>
      <c r="B483" t="s">
        <v>398</v>
      </c>
      <c r="C483" s="8">
        <v>13247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F483" s="17">
        <v>0</v>
      </c>
      <c r="AG483" s="18">
        <v>0</v>
      </c>
      <c r="AH483" s="20">
        <v>0</v>
      </c>
      <c r="AI483" s="20">
        <v>0</v>
      </c>
      <c r="AJ483" s="14">
        <v>0</v>
      </c>
    </row>
    <row r="484" spans="1:36">
      <c r="A484" t="s">
        <v>320</v>
      </c>
      <c r="B484" t="s">
        <v>399</v>
      </c>
      <c r="C484" s="8">
        <v>13249</v>
      </c>
      <c r="D484" s="17">
        <v>17031.934000000001</v>
      </c>
      <c r="E484" s="17">
        <v>43070.921000000002</v>
      </c>
      <c r="F484" s="17">
        <v>54230.116999999998</v>
      </c>
      <c r="G484" s="17">
        <v>81480.241999999998</v>
      </c>
      <c r="H484" s="17">
        <v>89589.241999999998</v>
      </c>
      <c r="I484" s="17">
        <v>89589.241999999998</v>
      </c>
      <c r="J484" s="17">
        <v>89589.241999999998</v>
      </c>
      <c r="K484" s="17">
        <v>91875.241999999998</v>
      </c>
      <c r="L484" s="17">
        <v>91875.241999999998</v>
      </c>
      <c r="M484" s="17">
        <v>91875.241999999998</v>
      </c>
      <c r="N484" s="17">
        <v>92656.842000000004</v>
      </c>
      <c r="O484" s="17">
        <v>92656.842000000004</v>
      </c>
      <c r="P484" s="17">
        <v>57838.485999999997</v>
      </c>
      <c r="Q484" s="17">
        <v>33326.682999999997</v>
      </c>
      <c r="R484" s="17">
        <v>31249.896000000001</v>
      </c>
      <c r="S484" s="17">
        <v>36916.853000000003</v>
      </c>
      <c r="T484" s="17">
        <v>36682.252999999997</v>
      </c>
      <c r="U484" s="17">
        <v>36682.252999999997</v>
      </c>
      <c r="V484" s="17">
        <v>53052.707999999999</v>
      </c>
      <c r="W484" s="17">
        <v>53052.707999999999</v>
      </c>
      <c r="X484" s="17">
        <v>61844.798000000003</v>
      </c>
      <c r="Y484" s="17">
        <v>64593.663</v>
      </c>
      <c r="Z484" s="17">
        <v>56317.762999999999</v>
      </c>
      <c r="AA484" s="17">
        <v>54687.963000000003</v>
      </c>
      <c r="AB484" s="17">
        <v>58820.127999999997</v>
      </c>
      <c r="AC484" s="17">
        <v>72654.657000000007</v>
      </c>
      <c r="AD484" s="17">
        <v>79043.286999999997</v>
      </c>
      <c r="AE484" s="17">
        <v>94257.55</v>
      </c>
      <c r="AF484" s="17">
        <v>90957.81</v>
      </c>
      <c r="AG484" s="18">
        <v>91085.119999999995</v>
      </c>
      <c r="AH484" s="20">
        <v>90273.76</v>
      </c>
      <c r="AI484" s="20">
        <v>82318.89</v>
      </c>
      <c r="AJ484" s="14">
        <v>64203.28</v>
      </c>
    </row>
    <row r="485" spans="1:36">
      <c r="A485" t="s">
        <v>320</v>
      </c>
      <c r="B485" t="s">
        <v>400</v>
      </c>
      <c r="C485" s="8">
        <v>13251</v>
      </c>
      <c r="D485" s="17">
        <v>99478.292000000001</v>
      </c>
      <c r="E485" s="17">
        <v>495130.34499999997</v>
      </c>
      <c r="F485" s="17">
        <v>748906.29500000004</v>
      </c>
      <c r="G485" s="17">
        <v>916724.95</v>
      </c>
      <c r="H485" s="17">
        <v>958942.55</v>
      </c>
      <c r="I485" s="17">
        <v>958942.55</v>
      </c>
      <c r="J485" s="17">
        <v>960446.05</v>
      </c>
      <c r="K485" s="17">
        <v>968022.85</v>
      </c>
      <c r="L485" s="17">
        <v>968022.85</v>
      </c>
      <c r="M485" s="17">
        <v>967898.15</v>
      </c>
      <c r="N485" s="17">
        <v>971292.19</v>
      </c>
      <c r="O485" s="17">
        <v>951935.78</v>
      </c>
      <c r="P485" s="17">
        <v>272858.364</v>
      </c>
      <c r="Q485" s="17">
        <v>105480.849</v>
      </c>
      <c r="R485" s="17">
        <v>171213.67499999999</v>
      </c>
      <c r="S485" s="17">
        <v>222414.95</v>
      </c>
      <c r="T485" s="17">
        <v>220322.95</v>
      </c>
      <c r="U485" s="17">
        <v>218952.45</v>
      </c>
      <c r="V485" s="17">
        <v>240579.196</v>
      </c>
      <c r="W485" s="17">
        <v>235967.99600000001</v>
      </c>
      <c r="X485" s="17">
        <v>235524.91</v>
      </c>
      <c r="Y485" s="17">
        <v>262604.39500000002</v>
      </c>
      <c r="Z485" s="17">
        <v>307818.52</v>
      </c>
      <c r="AA485" s="17">
        <v>346025.91</v>
      </c>
      <c r="AB485" s="17">
        <v>339741.48499999999</v>
      </c>
      <c r="AC485" s="17">
        <v>337380.24300000002</v>
      </c>
      <c r="AD485" s="17">
        <v>339180.35200000001</v>
      </c>
      <c r="AE485" s="17">
        <v>334944.397</v>
      </c>
      <c r="AF485" s="17">
        <v>349428.14</v>
      </c>
      <c r="AG485" s="18">
        <v>307282.83</v>
      </c>
      <c r="AH485" s="20">
        <v>248623.88</v>
      </c>
      <c r="AI485" s="20">
        <v>247664.11</v>
      </c>
      <c r="AJ485" s="14">
        <v>214809.39</v>
      </c>
    </row>
    <row r="486" spans="1:36">
      <c r="A486" t="s">
        <v>320</v>
      </c>
      <c r="B486" t="s">
        <v>313</v>
      </c>
      <c r="C486" s="8">
        <v>13253</v>
      </c>
      <c r="D486" s="17">
        <v>2582.65</v>
      </c>
      <c r="E486" s="17">
        <v>26334.75</v>
      </c>
      <c r="F486" s="17">
        <v>70322.899999999994</v>
      </c>
      <c r="G486" s="17">
        <v>107281.1</v>
      </c>
      <c r="H486" s="17">
        <v>130861.1</v>
      </c>
      <c r="I486" s="17">
        <v>141436.6</v>
      </c>
      <c r="J486" s="17">
        <v>141580.6</v>
      </c>
      <c r="K486" s="17">
        <v>157342.1</v>
      </c>
      <c r="L486" s="17">
        <v>157342.1</v>
      </c>
      <c r="M486" s="17">
        <v>157342.1</v>
      </c>
      <c r="N486" s="17">
        <v>151946.1</v>
      </c>
      <c r="O486" s="17">
        <v>149088.1</v>
      </c>
      <c r="P486" s="17">
        <v>99022.402000000002</v>
      </c>
      <c r="Q486" s="17">
        <v>64337.71</v>
      </c>
      <c r="R486" s="17">
        <v>74518.782000000007</v>
      </c>
      <c r="S486" s="17">
        <v>76129.81</v>
      </c>
      <c r="T486" s="17">
        <v>75129.289999999994</v>
      </c>
      <c r="U486" s="17">
        <v>70683.86</v>
      </c>
      <c r="V486" s="17">
        <v>75277.771999999997</v>
      </c>
      <c r="W486" s="17">
        <v>73325.572</v>
      </c>
      <c r="X486" s="17">
        <v>73325.572</v>
      </c>
      <c r="Y486" s="17">
        <v>71032.896999999997</v>
      </c>
      <c r="Z486" s="17">
        <v>72834.403000000006</v>
      </c>
      <c r="AA486" s="17">
        <v>72108.608999999997</v>
      </c>
      <c r="AB486" s="17">
        <v>69058.976999999999</v>
      </c>
      <c r="AC486" s="17">
        <v>70775.497000000003</v>
      </c>
      <c r="AD486" s="17">
        <v>71850.482000000004</v>
      </c>
      <c r="AE486" s="17">
        <v>68985.357999999993</v>
      </c>
      <c r="AF486" s="17">
        <v>72624.95</v>
      </c>
      <c r="AG486" s="18">
        <v>67949.84</v>
      </c>
      <c r="AH486" s="20">
        <v>69636.55</v>
      </c>
      <c r="AI486" s="20">
        <v>65157.84</v>
      </c>
      <c r="AJ486" s="14">
        <v>46689.62</v>
      </c>
    </row>
    <row r="487" spans="1:36">
      <c r="A487" t="s">
        <v>320</v>
      </c>
      <c r="B487" t="s">
        <v>401</v>
      </c>
      <c r="C487" s="8">
        <v>13255</v>
      </c>
      <c r="D487" s="17">
        <v>5919</v>
      </c>
      <c r="E487" s="17">
        <v>15221.1</v>
      </c>
      <c r="F487" s="17">
        <v>18226.7</v>
      </c>
      <c r="G487" s="17">
        <v>20715.2</v>
      </c>
      <c r="H487" s="17">
        <v>20715.2</v>
      </c>
      <c r="I487" s="17">
        <v>20715.2</v>
      </c>
      <c r="J487" s="17">
        <v>20715.2</v>
      </c>
      <c r="K487" s="17">
        <v>24462</v>
      </c>
      <c r="L487" s="17">
        <v>24462</v>
      </c>
      <c r="M487" s="17">
        <v>24462</v>
      </c>
      <c r="N487" s="17">
        <v>18543</v>
      </c>
      <c r="O487" s="17">
        <v>12697.5</v>
      </c>
      <c r="P487" s="17">
        <v>8513.2530000000006</v>
      </c>
      <c r="Q487" s="17">
        <v>6275.4530000000004</v>
      </c>
      <c r="R487" s="17">
        <v>6217.9530000000004</v>
      </c>
      <c r="S487" s="17">
        <v>6217.9530000000004</v>
      </c>
      <c r="T487" s="17">
        <v>6217.9530000000004</v>
      </c>
      <c r="U487" s="17">
        <v>2572.7930000000001</v>
      </c>
      <c r="V487" s="17">
        <v>2004.54</v>
      </c>
      <c r="W487" s="17">
        <v>1799.84</v>
      </c>
      <c r="X487" s="17">
        <v>1799.84</v>
      </c>
      <c r="Y487" s="17">
        <v>1799.84</v>
      </c>
      <c r="Z487" s="17">
        <v>1799.84</v>
      </c>
      <c r="AA487" s="17">
        <v>1908.7</v>
      </c>
      <c r="AB487" s="17">
        <v>461.2</v>
      </c>
      <c r="AC487" s="17">
        <v>461.2</v>
      </c>
      <c r="AD487" s="17">
        <v>461.2</v>
      </c>
      <c r="AE487" s="17">
        <v>461.2</v>
      </c>
      <c r="AF487" s="17">
        <v>359.56</v>
      </c>
      <c r="AG487" s="18">
        <v>359.56</v>
      </c>
      <c r="AH487" s="20">
        <v>359.56</v>
      </c>
      <c r="AI487" s="20">
        <v>359.56</v>
      </c>
      <c r="AJ487" s="14">
        <v>359.56</v>
      </c>
    </row>
    <row r="488" spans="1:36">
      <c r="A488" t="s">
        <v>320</v>
      </c>
      <c r="B488" t="s">
        <v>402</v>
      </c>
      <c r="C488" s="8">
        <v>13257</v>
      </c>
      <c r="D488" s="17">
        <v>0</v>
      </c>
      <c r="E488" s="17">
        <v>0</v>
      </c>
      <c r="F488" s="17">
        <v>0</v>
      </c>
      <c r="G488" s="17">
        <v>1268.7180000000001</v>
      </c>
      <c r="H488" s="17">
        <v>1268.7180000000001</v>
      </c>
      <c r="I488" s="17">
        <v>1268.7180000000001</v>
      </c>
      <c r="J488" s="17">
        <v>1268.7180000000001</v>
      </c>
      <c r="K488" s="17">
        <v>1268.7180000000001</v>
      </c>
      <c r="L488" s="17">
        <v>1268.7180000000001</v>
      </c>
      <c r="M488" s="17">
        <v>1268.7180000000001</v>
      </c>
      <c r="N488" s="17">
        <v>1268.7180000000001</v>
      </c>
      <c r="O488" s="17">
        <v>1268.7180000000001</v>
      </c>
      <c r="P488" s="17">
        <v>1268.7180000000001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8">
        <v>0</v>
      </c>
      <c r="AH488" s="20">
        <v>0</v>
      </c>
      <c r="AI488" s="20">
        <v>0</v>
      </c>
      <c r="AJ488" s="14">
        <v>0</v>
      </c>
    </row>
    <row r="489" spans="1:36">
      <c r="A489" t="s">
        <v>320</v>
      </c>
      <c r="B489" t="s">
        <v>403</v>
      </c>
      <c r="C489" s="8">
        <v>13259</v>
      </c>
      <c r="D489" s="17">
        <v>0</v>
      </c>
      <c r="E489" s="17">
        <v>1304.2860000000001</v>
      </c>
      <c r="F489" s="17">
        <v>5556.7860000000001</v>
      </c>
      <c r="G489" s="17">
        <v>5556.7860000000001</v>
      </c>
      <c r="H489" s="17">
        <v>11847.786</v>
      </c>
      <c r="I489" s="17">
        <v>12287.786</v>
      </c>
      <c r="J489" s="17">
        <v>13311.786</v>
      </c>
      <c r="K489" s="17">
        <v>16741.385999999999</v>
      </c>
      <c r="L489" s="17">
        <v>16741.385999999999</v>
      </c>
      <c r="M489" s="17">
        <v>16741.385999999999</v>
      </c>
      <c r="N489" s="17">
        <v>18644.686000000002</v>
      </c>
      <c r="O489" s="17">
        <v>18644.686000000002</v>
      </c>
      <c r="P489" s="17">
        <v>18051.3</v>
      </c>
      <c r="Q489" s="17">
        <v>21969.605</v>
      </c>
      <c r="R489" s="17">
        <v>41035.430999999997</v>
      </c>
      <c r="S489" s="17">
        <v>38512.616999999998</v>
      </c>
      <c r="T489" s="17">
        <v>38512.616999999998</v>
      </c>
      <c r="U489" s="17">
        <v>38512.616999999998</v>
      </c>
      <c r="V489" s="17">
        <v>55011.616999999998</v>
      </c>
      <c r="W489" s="17">
        <v>52623.616999999998</v>
      </c>
      <c r="X489" s="17">
        <v>56707.970999999998</v>
      </c>
      <c r="Y489" s="17">
        <v>53961.468000000001</v>
      </c>
      <c r="Z489" s="17">
        <v>78963.013000000006</v>
      </c>
      <c r="AA489" s="17">
        <v>72450.892000000007</v>
      </c>
      <c r="AB489" s="17">
        <v>81553.186000000002</v>
      </c>
      <c r="AC489" s="17">
        <v>104870.295</v>
      </c>
      <c r="AD489" s="17">
        <v>131562.31</v>
      </c>
      <c r="AE489" s="17">
        <v>146102.522</v>
      </c>
      <c r="AF489" s="17">
        <v>149982.21</v>
      </c>
      <c r="AG489" s="18">
        <v>155406.46</v>
      </c>
      <c r="AH489" s="20">
        <v>159454.81</v>
      </c>
      <c r="AI489" s="20">
        <v>158947.01999999999</v>
      </c>
      <c r="AJ489" s="14">
        <v>141529.59</v>
      </c>
    </row>
    <row r="490" spans="1:36">
      <c r="A490" t="s">
        <v>320</v>
      </c>
      <c r="B490" t="s">
        <v>62</v>
      </c>
      <c r="C490" s="8">
        <v>13261</v>
      </c>
      <c r="D490" s="17">
        <v>14934.755999999999</v>
      </c>
      <c r="E490" s="17">
        <v>149018.45600000001</v>
      </c>
      <c r="F490" s="17">
        <v>259278.046</v>
      </c>
      <c r="G490" s="17">
        <v>335945.68599999999</v>
      </c>
      <c r="H490" s="17">
        <v>372665.68599999999</v>
      </c>
      <c r="I490" s="17">
        <v>372665.68599999999</v>
      </c>
      <c r="J490" s="17">
        <v>377786.886</v>
      </c>
      <c r="K490" s="17">
        <v>408770.02600000001</v>
      </c>
      <c r="L490" s="17">
        <v>408770.02600000001</v>
      </c>
      <c r="M490" s="17">
        <v>408770.02600000001</v>
      </c>
      <c r="N490" s="17">
        <v>423971.42</v>
      </c>
      <c r="O490" s="17">
        <v>423971.42</v>
      </c>
      <c r="P490" s="17">
        <v>333298.85499999998</v>
      </c>
      <c r="Q490" s="17">
        <v>301096.96899999998</v>
      </c>
      <c r="R490" s="17">
        <v>385494.12199999997</v>
      </c>
      <c r="S490" s="17">
        <v>503338.408</v>
      </c>
      <c r="T490" s="17">
        <v>498581.88799999998</v>
      </c>
      <c r="U490" s="17">
        <v>498333.10800000001</v>
      </c>
      <c r="V490" s="17">
        <v>548977.76300000004</v>
      </c>
      <c r="W490" s="17">
        <v>547241.995</v>
      </c>
      <c r="X490" s="17">
        <v>566739.66700000002</v>
      </c>
      <c r="Y490" s="17">
        <v>555450.64199999999</v>
      </c>
      <c r="Z490" s="17">
        <v>622933.31000000006</v>
      </c>
      <c r="AA490" s="17">
        <v>633052.57499999995</v>
      </c>
      <c r="AB490" s="17">
        <v>639309.89300000004</v>
      </c>
      <c r="AC490" s="17">
        <v>750674.19400000002</v>
      </c>
      <c r="AD490" s="17">
        <v>817512.92200000002</v>
      </c>
      <c r="AE490" s="17">
        <v>842794.38</v>
      </c>
      <c r="AF490" s="17">
        <v>881253.72</v>
      </c>
      <c r="AG490" s="18">
        <v>828778.48</v>
      </c>
      <c r="AH490" s="20">
        <v>803935.86</v>
      </c>
      <c r="AI490" s="20">
        <v>800499.53</v>
      </c>
      <c r="AJ490" s="14">
        <v>753419.2</v>
      </c>
    </row>
    <row r="491" spans="1:36">
      <c r="A491" t="s">
        <v>320</v>
      </c>
      <c r="B491" t="s">
        <v>404</v>
      </c>
      <c r="C491" s="8">
        <v>13263</v>
      </c>
      <c r="D491" s="17">
        <v>1262.0999999999999</v>
      </c>
      <c r="E491" s="17">
        <v>4095.22</v>
      </c>
      <c r="F491" s="17">
        <v>4375.57</v>
      </c>
      <c r="G491" s="17">
        <v>9115.57</v>
      </c>
      <c r="H491" s="17">
        <v>9115.57</v>
      </c>
      <c r="I491" s="17">
        <v>9115.57</v>
      </c>
      <c r="J491" s="17">
        <v>9115.57</v>
      </c>
      <c r="K491" s="17">
        <v>9115.57</v>
      </c>
      <c r="L491" s="17">
        <v>9115.57</v>
      </c>
      <c r="M491" s="17">
        <v>9115.57</v>
      </c>
      <c r="N491" s="17">
        <v>8575.9699999999993</v>
      </c>
      <c r="O491" s="17">
        <v>8575.9699999999993</v>
      </c>
      <c r="P491" s="17">
        <v>5602.1360000000004</v>
      </c>
      <c r="Q491" s="17">
        <v>862.13599999999997</v>
      </c>
      <c r="R491" s="17">
        <v>2021.136</v>
      </c>
      <c r="S491" s="17">
        <v>2285.136</v>
      </c>
      <c r="T491" s="17">
        <v>2285.136</v>
      </c>
      <c r="U491" s="17">
        <v>2285.136</v>
      </c>
      <c r="V491" s="17">
        <v>3368.136</v>
      </c>
      <c r="W491" s="17">
        <v>3368.136</v>
      </c>
      <c r="X491" s="17">
        <v>6204.1120000000001</v>
      </c>
      <c r="Y491" s="17">
        <v>6204.1120000000001</v>
      </c>
      <c r="Z491" s="17">
        <v>6204.1120000000001</v>
      </c>
      <c r="AA491" s="17">
        <v>6204.1120000000001</v>
      </c>
      <c r="AB491" s="17">
        <v>5779.9380000000001</v>
      </c>
      <c r="AC491" s="17">
        <v>5779.9380000000001</v>
      </c>
      <c r="AD491" s="17">
        <v>6555.7259999999997</v>
      </c>
      <c r="AE491" s="17">
        <v>6117.7640000000001</v>
      </c>
      <c r="AF491" s="17">
        <v>6117.76</v>
      </c>
      <c r="AG491" s="18">
        <v>7032.76</v>
      </c>
      <c r="AH491" s="20">
        <v>9140.26</v>
      </c>
      <c r="AI491" s="20">
        <v>9140.26</v>
      </c>
      <c r="AJ491" s="14">
        <v>8057.26</v>
      </c>
    </row>
    <row r="492" spans="1:36">
      <c r="A492" t="s">
        <v>320</v>
      </c>
      <c r="B492" t="s">
        <v>405</v>
      </c>
      <c r="C492" s="8">
        <v>13265</v>
      </c>
      <c r="D492" s="17">
        <v>2867.4</v>
      </c>
      <c r="E492" s="17">
        <v>2867.4</v>
      </c>
      <c r="F492" s="17">
        <v>4910.3999999999996</v>
      </c>
      <c r="G492" s="17">
        <v>4910.3999999999996</v>
      </c>
      <c r="H492" s="17">
        <v>4910.3999999999996</v>
      </c>
      <c r="I492" s="17">
        <v>4910.3999999999996</v>
      </c>
      <c r="J492" s="17">
        <v>4910.3999999999996</v>
      </c>
      <c r="K492" s="17">
        <v>4910.3999999999996</v>
      </c>
      <c r="L492" s="17">
        <v>4910.3999999999996</v>
      </c>
      <c r="M492" s="17">
        <v>4910.3999999999996</v>
      </c>
      <c r="N492" s="17">
        <v>4059.9</v>
      </c>
      <c r="O492" s="17">
        <v>4910.3999999999996</v>
      </c>
      <c r="P492" s="17">
        <v>600.1</v>
      </c>
      <c r="Q492" s="17">
        <v>600.1</v>
      </c>
      <c r="R492" s="17">
        <v>600.1</v>
      </c>
      <c r="S492" s="17">
        <v>600.1</v>
      </c>
      <c r="T492" s="17">
        <v>1049.18</v>
      </c>
      <c r="U492" s="17">
        <v>1049.18</v>
      </c>
      <c r="V492" s="17">
        <v>1049.18</v>
      </c>
      <c r="W492" s="17">
        <v>1049.18</v>
      </c>
      <c r="X492" s="17">
        <v>1049.18</v>
      </c>
      <c r="Y492" s="17">
        <v>1049.18</v>
      </c>
      <c r="Z492" s="17">
        <v>449.08</v>
      </c>
      <c r="AA492" s="17">
        <v>449.08</v>
      </c>
      <c r="AB492" s="17">
        <v>449.08</v>
      </c>
      <c r="AC492" s="17">
        <v>449.08</v>
      </c>
      <c r="AD492" s="17">
        <v>449.08</v>
      </c>
      <c r="AE492" s="17">
        <v>0</v>
      </c>
      <c r="AF492" s="17">
        <v>0</v>
      </c>
      <c r="AG492" s="18">
        <v>0</v>
      </c>
      <c r="AH492" s="20">
        <v>0</v>
      </c>
      <c r="AI492" s="20">
        <v>0</v>
      </c>
      <c r="AJ492" s="14">
        <v>1589.67</v>
      </c>
    </row>
    <row r="493" spans="1:36">
      <c r="A493" t="s">
        <v>320</v>
      </c>
      <c r="B493" t="s">
        <v>406</v>
      </c>
      <c r="C493" s="8">
        <v>13267</v>
      </c>
      <c r="D493" s="17">
        <v>55677.1</v>
      </c>
      <c r="E493" s="17">
        <v>216967.90299999999</v>
      </c>
      <c r="F493" s="17">
        <v>368674.603</v>
      </c>
      <c r="G493" s="17">
        <v>432279.50300000003</v>
      </c>
      <c r="H493" s="17">
        <v>471974.80300000001</v>
      </c>
      <c r="I493" s="17">
        <v>481482.58899999998</v>
      </c>
      <c r="J493" s="17">
        <v>496150.18900000001</v>
      </c>
      <c r="K493" s="17">
        <v>503994.42200000002</v>
      </c>
      <c r="L493" s="17">
        <v>503994.42200000002</v>
      </c>
      <c r="M493" s="17">
        <v>502567.72200000001</v>
      </c>
      <c r="N493" s="17">
        <v>501010.022</v>
      </c>
      <c r="O493" s="17">
        <v>496725.92200000002</v>
      </c>
      <c r="P493" s="17">
        <v>190605.736</v>
      </c>
      <c r="Q493" s="17">
        <v>129010.70299999999</v>
      </c>
      <c r="R493" s="17">
        <v>108116.671</v>
      </c>
      <c r="S493" s="17">
        <v>120230.374</v>
      </c>
      <c r="T493" s="17">
        <v>116185.674</v>
      </c>
      <c r="U493" s="17">
        <v>113151.49400000001</v>
      </c>
      <c r="V493" s="17">
        <v>109997.533</v>
      </c>
      <c r="W493" s="17">
        <v>109997.533</v>
      </c>
      <c r="X493" s="17">
        <v>110404.393</v>
      </c>
      <c r="Y493" s="17">
        <v>110310.51300000001</v>
      </c>
      <c r="Z493" s="17">
        <v>162056.264</v>
      </c>
      <c r="AA493" s="17">
        <v>183637.92199999999</v>
      </c>
      <c r="AB493" s="17">
        <v>203112.81899999999</v>
      </c>
      <c r="AC493" s="17">
        <v>227059.476</v>
      </c>
      <c r="AD493" s="17">
        <v>229628.92800000001</v>
      </c>
      <c r="AE493" s="17">
        <v>233708.916</v>
      </c>
      <c r="AF493" s="17">
        <v>223585</v>
      </c>
      <c r="AG493" s="18">
        <v>225495.07</v>
      </c>
      <c r="AH493" s="20">
        <v>209319.75</v>
      </c>
      <c r="AI493" s="20">
        <v>213049.21</v>
      </c>
      <c r="AJ493" s="14">
        <v>170289.97</v>
      </c>
    </row>
    <row r="494" spans="1:36">
      <c r="A494" t="s">
        <v>320</v>
      </c>
      <c r="B494" t="s">
        <v>315</v>
      </c>
      <c r="C494" s="8">
        <v>13269</v>
      </c>
      <c r="D494" s="17">
        <v>21719.3</v>
      </c>
      <c r="E494" s="17">
        <v>142459.65700000001</v>
      </c>
      <c r="F494" s="17">
        <v>270449.41700000002</v>
      </c>
      <c r="G494" s="17">
        <v>348521.66700000002</v>
      </c>
      <c r="H494" s="17">
        <v>370885.967</v>
      </c>
      <c r="I494" s="17">
        <v>371445.967</v>
      </c>
      <c r="J494" s="17">
        <v>373522.16700000002</v>
      </c>
      <c r="K494" s="17">
        <v>393788.86700000003</v>
      </c>
      <c r="L494" s="17">
        <v>393788.86700000003</v>
      </c>
      <c r="M494" s="17">
        <v>392927.86700000003</v>
      </c>
      <c r="N494" s="17">
        <v>393162.81699999998</v>
      </c>
      <c r="O494" s="17">
        <v>393223.217</v>
      </c>
      <c r="P494" s="17">
        <v>188535.12299999999</v>
      </c>
      <c r="Q494" s="17">
        <v>109487.37300000001</v>
      </c>
      <c r="R494" s="17">
        <v>95660.091</v>
      </c>
      <c r="S494" s="17">
        <v>96912.498999999996</v>
      </c>
      <c r="T494" s="17">
        <v>96912.498999999996</v>
      </c>
      <c r="U494" s="17">
        <v>91906.899000000005</v>
      </c>
      <c r="V494" s="17">
        <v>88168.528999999995</v>
      </c>
      <c r="W494" s="17">
        <v>81588.936000000002</v>
      </c>
      <c r="X494" s="17">
        <v>81946.91</v>
      </c>
      <c r="Y494" s="17">
        <v>86043.258000000002</v>
      </c>
      <c r="Z494" s="17">
        <v>78073.903999999995</v>
      </c>
      <c r="AA494" s="17">
        <v>78073.903999999995</v>
      </c>
      <c r="AB494" s="17">
        <v>40690.216999999997</v>
      </c>
      <c r="AC494" s="17">
        <v>42618.417000000001</v>
      </c>
      <c r="AD494" s="17">
        <v>45663.277000000002</v>
      </c>
      <c r="AE494" s="17">
        <v>64070.419000000002</v>
      </c>
      <c r="AF494" s="17">
        <v>65636.710000000006</v>
      </c>
      <c r="AG494" s="18">
        <v>60136.59</v>
      </c>
      <c r="AH494" s="20">
        <v>62119.28</v>
      </c>
      <c r="AI494" s="20">
        <v>61148.87</v>
      </c>
      <c r="AJ494" s="14">
        <v>57851.16</v>
      </c>
    </row>
    <row r="495" spans="1:36">
      <c r="A495" t="s">
        <v>320</v>
      </c>
      <c r="B495" t="s">
        <v>407</v>
      </c>
      <c r="C495" s="8">
        <v>13271</v>
      </c>
      <c r="D495" s="17">
        <v>64837.928</v>
      </c>
      <c r="E495" s="17">
        <v>291088.39500000002</v>
      </c>
      <c r="F495" s="17">
        <v>363874.065</v>
      </c>
      <c r="G495" s="17">
        <v>424650.46500000003</v>
      </c>
      <c r="H495" s="17">
        <v>436552.96500000003</v>
      </c>
      <c r="I495" s="17">
        <v>438953.565</v>
      </c>
      <c r="J495" s="17">
        <v>441851.26500000001</v>
      </c>
      <c r="K495" s="17">
        <v>471331.76500000001</v>
      </c>
      <c r="L495" s="17">
        <v>471331.76500000001</v>
      </c>
      <c r="M495" s="17">
        <v>471637.76500000001</v>
      </c>
      <c r="N495" s="17">
        <v>468212.315</v>
      </c>
      <c r="O495" s="17">
        <v>458081.21500000003</v>
      </c>
      <c r="P495" s="17">
        <v>254297.46299999999</v>
      </c>
      <c r="Q495" s="17">
        <v>206076.45300000001</v>
      </c>
      <c r="R495" s="17">
        <v>251428.098</v>
      </c>
      <c r="S495" s="17">
        <v>258892.834</v>
      </c>
      <c r="T495" s="17">
        <v>257731.03400000001</v>
      </c>
      <c r="U495" s="17">
        <v>239712.38399999999</v>
      </c>
      <c r="V495" s="17">
        <v>226856.476</v>
      </c>
      <c r="W495" s="17">
        <v>225736.12599999999</v>
      </c>
      <c r="X495" s="17">
        <v>222679.12599999999</v>
      </c>
      <c r="Y495" s="17">
        <v>222903.89</v>
      </c>
      <c r="Z495" s="17">
        <v>241894.57199999999</v>
      </c>
      <c r="AA495" s="17">
        <v>239646.67199999999</v>
      </c>
      <c r="AB495" s="17">
        <v>210317.58499999999</v>
      </c>
      <c r="AC495" s="17">
        <v>196616.03099999999</v>
      </c>
      <c r="AD495" s="17">
        <v>189113.54</v>
      </c>
      <c r="AE495" s="17">
        <v>179427.36799999999</v>
      </c>
      <c r="AF495" s="17">
        <v>178286.11</v>
      </c>
      <c r="AG495" s="18">
        <v>138111.57</v>
      </c>
      <c r="AH495" s="20">
        <v>133037</v>
      </c>
      <c r="AI495" s="20">
        <v>135612.31</v>
      </c>
      <c r="AJ495" s="14">
        <v>157532.43</v>
      </c>
    </row>
    <row r="496" spans="1:36">
      <c r="A496" t="s">
        <v>320</v>
      </c>
      <c r="B496" t="s">
        <v>408</v>
      </c>
      <c r="C496" s="8">
        <v>13273</v>
      </c>
      <c r="D496" s="17">
        <v>5356.5</v>
      </c>
      <c r="E496" s="17">
        <v>183731.77900000001</v>
      </c>
      <c r="F496" s="17">
        <v>252905.514</v>
      </c>
      <c r="G496" s="17">
        <v>338319.96399999998</v>
      </c>
      <c r="H496" s="17">
        <v>398155.21399999998</v>
      </c>
      <c r="I496" s="17">
        <v>402421.21399999998</v>
      </c>
      <c r="J496" s="17">
        <v>469965.614</v>
      </c>
      <c r="K496" s="17">
        <v>498978.886</v>
      </c>
      <c r="L496" s="17">
        <v>498978.886</v>
      </c>
      <c r="M496" s="17">
        <v>498978.886</v>
      </c>
      <c r="N496" s="17">
        <v>477429.78600000002</v>
      </c>
      <c r="O496" s="17">
        <v>464301.266</v>
      </c>
      <c r="P496" s="17">
        <v>424920.75699999998</v>
      </c>
      <c r="Q496" s="17">
        <v>383132.91700000002</v>
      </c>
      <c r="R496" s="17">
        <v>547124.96</v>
      </c>
      <c r="S496" s="17">
        <v>627633.68500000006</v>
      </c>
      <c r="T496" s="17">
        <v>622725.60199999996</v>
      </c>
      <c r="U496" s="17">
        <v>622787.20200000005</v>
      </c>
      <c r="V496" s="17">
        <v>649386.93500000006</v>
      </c>
      <c r="W496" s="17">
        <v>630381.78799999994</v>
      </c>
      <c r="X496" s="17">
        <v>645253.47100000002</v>
      </c>
      <c r="Y496" s="17">
        <v>663981.63699999999</v>
      </c>
      <c r="Z496" s="17">
        <v>736985.74</v>
      </c>
      <c r="AA496" s="17">
        <v>737486.69</v>
      </c>
      <c r="AB496" s="17">
        <v>744696.027</v>
      </c>
      <c r="AC496" s="17">
        <v>762985.00199999998</v>
      </c>
      <c r="AD496" s="17">
        <v>803417.50100000005</v>
      </c>
      <c r="AE496" s="17">
        <v>841103.53</v>
      </c>
      <c r="AF496" s="17">
        <v>891550.04</v>
      </c>
      <c r="AG496" s="18">
        <v>940614.95</v>
      </c>
      <c r="AH496" s="20">
        <v>933819.99</v>
      </c>
      <c r="AI496" s="20">
        <v>959476.26</v>
      </c>
      <c r="AJ496" s="14">
        <v>954178.69</v>
      </c>
    </row>
    <row r="497" spans="1:36">
      <c r="A497" t="s">
        <v>320</v>
      </c>
      <c r="B497" t="s">
        <v>409</v>
      </c>
      <c r="C497" s="8">
        <v>13275</v>
      </c>
      <c r="D497" s="17">
        <v>7548.4</v>
      </c>
      <c r="E497" s="17">
        <v>78790.399999999994</v>
      </c>
      <c r="F497" s="17">
        <v>116376.47</v>
      </c>
      <c r="G497" s="17">
        <v>159238.17000000001</v>
      </c>
      <c r="H497" s="17">
        <v>185952.27</v>
      </c>
      <c r="I497" s="17">
        <v>197872.27</v>
      </c>
      <c r="J497" s="17">
        <v>217495.97</v>
      </c>
      <c r="K497" s="17">
        <v>235374.77</v>
      </c>
      <c r="L497" s="17">
        <v>235374.77</v>
      </c>
      <c r="M497" s="17">
        <v>235370.77</v>
      </c>
      <c r="N497" s="17">
        <v>245040.77</v>
      </c>
      <c r="O497" s="17">
        <v>244846.87</v>
      </c>
      <c r="P497" s="17">
        <v>221125.535</v>
      </c>
      <c r="Q497" s="17">
        <v>194464.24600000001</v>
      </c>
      <c r="R497" s="17">
        <v>241615.99600000001</v>
      </c>
      <c r="S497" s="17">
        <v>288595.26299999998</v>
      </c>
      <c r="T497" s="17">
        <v>288595.26299999998</v>
      </c>
      <c r="U497" s="17">
        <v>279851.25300000003</v>
      </c>
      <c r="V497" s="17">
        <v>285786.03399999999</v>
      </c>
      <c r="W497" s="17">
        <v>288352.87800000003</v>
      </c>
      <c r="X497" s="17">
        <v>284906.136</v>
      </c>
      <c r="Y497" s="17">
        <v>278816.10700000002</v>
      </c>
      <c r="Z497" s="17">
        <v>304197.022</v>
      </c>
      <c r="AA497" s="17">
        <v>299192.47200000001</v>
      </c>
      <c r="AB497" s="17">
        <v>312683.04800000001</v>
      </c>
      <c r="AC497" s="17">
        <v>328200.09700000001</v>
      </c>
      <c r="AD497" s="17">
        <v>348936.15100000001</v>
      </c>
      <c r="AE497" s="17">
        <v>376321.56099999999</v>
      </c>
      <c r="AF497" s="17">
        <v>398757.43</v>
      </c>
      <c r="AG497" s="18">
        <v>403830.51</v>
      </c>
      <c r="AH497" s="20">
        <v>438617.91</v>
      </c>
      <c r="AI497" s="20">
        <v>441407.62</v>
      </c>
      <c r="AJ497" s="14">
        <v>423156.76</v>
      </c>
    </row>
    <row r="498" spans="1:36">
      <c r="A498" t="s">
        <v>320</v>
      </c>
      <c r="B498" t="s">
        <v>410</v>
      </c>
      <c r="C498" s="8">
        <v>13277</v>
      </c>
      <c r="D498" s="17">
        <v>1831.288</v>
      </c>
      <c r="E498" s="17">
        <v>29888.25</v>
      </c>
      <c r="F498" s="17">
        <v>52006.974999999999</v>
      </c>
      <c r="G498" s="17">
        <v>74684.475000000006</v>
      </c>
      <c r="H498" s="17">
        <v>81155.475000000006</v>
      </c>
      <c r="I498" s="17">
        <v>85813.475000000006</v>
      </c>
      <c r="J498" s="17">
        <v>85813.475000000006</v>
      </c>
      <c r="K498" s="17">
        <v>87429.475000000006</v>
      </c>
      <c r="L498" s="17">
        <v>87429.475000000006</v>
      </c>
      <c r="M498" s="17">
        <v>87429.475000000006</v>
      </c>
      <c r="N498" s="17">
        <v>91455.475000000006</v>
      </c>
      <c r="O498" s="17">
        <v>90593.15</v>
      </c>
      <c r="P498" s="17">
        <v>50547.53</v>
      </c>
      <c r="Q498" s="17">
        <v>37373.673000000003</v>
      </c>
      <c r="R498" s="17">
        <v>45410.928999999996</v>
      </c>
      <c r="S498" s="17">
        <v>86439.981</v>
      </c>
      <c r="T498" s="17">
        <v>86439.981</v>
      </c>
      <c r="U498" s="17">
        <v>82572.154999999999</v>
      </c>
      <c r="V498" s="17">
        <v>101280.652</v>
      </c>
      <c r="W498" s="17">
        <v>99025.081999999995</v>
      </c>
      <c r="X498" s="17">
        <v>98308.275999999998</v>
      </c>
      <c r="Y498" s="17">
        <v>96306.627999999997</v>
      </c>
      <c r="Z498" s="17">
        <v>111763.75599999999</v>
      </c>
      <c r="AA498" s="17">
        <v>111557.75599999999</v>
      </c>
      <c r="AB498" s="17">
        <v>113524.54399999999</v>
      </c>
      <c r="AC498" s="17">
        <v>115583.27</v>
      </c>
      <c r="AD498" s="17">
        <v>121164.19100000001</v>
      </c>
      <c r="AE498" s="17">
        <v>125190.822</v>
      </c>
      <c r="AF498" s="17">
        <v>121855.23</v>
      </c>
      <c r="AG498" s="18">
        <v>102671.47</v>
      </c>
      <c r="AH498" s="20">
        <v>111422.61</v>
      </c>
      <c r="AI498" s="20">
        <v>110207.97</v>
      </c>
      <c r="AJ498" s="14">
        <v>92188.02</v>
      </c>
    </row>
    <row r="499" spans="1:36">
      <c r="A499" t="s">
        <v>320</v>
      </c>
      <c r="B499" t="s">
        <v>411</v>
      </c>
      <c r="C499" s="8">
        <v>13279</v>
      </c>
      <c r="D499" s="17">
        <v>180334.986</v>
      </c>
      <c r="E499" s="17">
        <v>481193.30599999998</v>
      </c>
      <c r="F499" s="17">
        <v>635265.24600000004</v>
      </c>
      <c r="G499" s="17">
        <v>774570.74600000004</v>
      </c>
      <c r="H499" s="17">
        <v>821186.24600000004</v>
      </c>
      <c r="I499" s="17">
        <v>825170.74600000004</v>
      </c>
      <c r="J499" s="17">
        <v>833058.02599999995</v>
      </c>
      <c r="K499" s="17">
        <v>850830.98499999999</v>
      </c>
      <c r="L499" s="17">
        <v>850830.98499999999</v>
      </c>
      <c r="M499" s="17">
        <v>850740.98499999999</v>
      </c>
      <c r="N499" s="17">
        <v>757891.67</v>
      </c>
      <c r="O499" s="17">
        <v>700269.46</v>
      </c>
      <c r="P499" s="17">
        <v>268816.37300000002</v>
      </c>
      <c r="Q499" s="17">
        <v>137132.234</v>
      </c>
      <c r="R499" s="17">
        <v>130350.68799999999</v>
      </c>
      <c r="S499" s="17">
        <v>145184.28200000001</v>
      </c>
      <c r="T499" s="17">
        <v>135586.546</v>
      </c>
      <c r="U499" s="17">
        <v>124112.538</v>
      </c>
      <c r="V499" s="17">
        <v>121494.37699999999</v>
      </c>
      <c r="W499" s="17">
        <v>121758.549</v>
      </c>
      <c r="X499" s="17">
        <v>112791.387</v>
      </c>
      <c r="Y499" s="17">
        <v>153563.20800000001</v>
      </c>
      <c r="Z499" s="17">
        <v>155607.467</v>
      </c>
      <c r="AA499" s="17">
        <v>153092.092</v>
      </c>
      <c r="AB499" s="17">
        <v>154571.70699999999</v>
      </c>
      <c r="AC499" s="17">
        <v>140469.54699999999</v>
      </c>
      <c r="AD499" s="17">
        <v>134383.15100000001</v>
      </c>
      <c r="AE499" s="17">
        <v>142052.98199999999</v>
      </c>
      <c r="AF499" s="17">
        <v>143612.03</v>
      </c>
      <c r="AG499" s="18">
        <v>115390.9</v>
      </c>
      <c r="AH499" s="20">
        <v>117619.97</v>
      </c>
      <c r="AI499" s="20">
        <v>120525.25</v>
      </c>
      <c r="AJ499" s="14">
        <v>57776.24</v>
      </c>
    </row>
    <row r="500" spans="1:36">
      <c r="A500" t="s">
        <v>320</v>
      </c>
      <c r="B500" t="s">
        <v>412</v>
      </c>
      <c r="C500" s="8">
        <v>13281</v>
      </c>
      <c r="D500" s="17">
        <v>0</v>
      </c>
      <c r="E500" s="17">
        <v>900</v>
      </c>
      <c r="F500" s="17">
        <v>900</v>
      </c>
      <c r="G500" s="17">
        <v>900</v>
      </c>
      <c r="H500" s="17">
        <v>900</v>
      </c>
      <c r="I500" s="17">
        <v>900</v>
      </c>
      <c r="J500" s="17">
        <v>900</v>
      </c>
      <c r="K500" s="17">
        <v>900</v>
      </c>
      <c r="L500" s="17">
        <v>900</v>
      </c>
      <c r="M500" s="17">
        <v>900</v>
      </c>
      <c r="N500" s="17">
        <v>900</v>
      </c>
      <c r="O500" s="17">
        <v>900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8">
        <v>0</v>
      </c>
      <c r="AH500" s="20">
        <v>0</v>
      </c>
      <c r="AI500" s="20">
        <v>0</v>
      </c>
      <c r="AJ500" s="14">
        <v>0</v>
      </c>
    </row>
    <row r="501" spans="1:36">
      <c r="A501" t="s">
        <v>320</v>
      </c>
      <c r="B501" t="s">
        <v>413</v>
      </c>
      <c r="C501" s="8">
        <v>13283</v>
      </c>
      <c r="D501" s="17">
        <v>34995.870000000003</v>
      </c>
      <c r="E501" s="17">
        <v>167956.27</v>
      </c>
      <c r="F501" s="17">
        <v>276736.07</v>
      </c>
      <c r="G501" s="17">
        <v>329594.27</v>
      </c>
      <c r="H501" s="17">
        <v>364464.77</v>
      </c>
      <c r="I501" s="17">
        <v>364464.77</v>
      </c>
      <c r="J501" s="17">
        <v>364464.77</v>
      </c>
      <c r="K501" s="17">
        <v>364464.77</v>
      </c>
      <c r="L501" s="17">
        <v>364464.77</v>
      </c>
      <c r="M501" s="17">
        <v>364397.27</v>
      </c>
      <c r="N501" s="17">
        <v>355824.02</v>
      </c>
      <c r="O501" s="17">
        <v>353886.82</v>
      </c>
      <c r="P501" s="17">
        <v>91414.717000000004</v>
      </c>
      <c r="Q501" s="17">
        <v>40692.756999999998</v>
      </c>
      <c r="R501" s="17">
        <v>31099.928</v>
      </c>
      <c r="S501" s="17">
        <v>37187.504000000001</v>
      </c>
      <c r="T501" s="17">
        <v>37187.504000000001</v>
      </c>
      <c r="U501" s="17">
        <v>37187.504000000001</v>
      </c>
      <c r="V501" s="17">
        <v>37187.504000000001</v>
      </c>
      <c r="W501" s="17">
        <v>37000.103999999999</v>
      </c>
      <c r="X501" s="17">
        <v>39041.881999999998</v>
      </c>
      <c r="Y501" s="17">
        <v>45884.875999999997</v>
      </c>
      <c r="Z501" s="17">
        <v>67738.111999999994</v>
      </c>
      <c r="AA501" s="17">
        <v>75672.014999999999</v>
      </c>
      <c r="AB501" s="17">
        <v>78180.856</v>
      </c>
      <c r="AC501" s="17">
        <v>78823.539999999994</v>
      </c>
      <c r="AD501" s="17">
        <v>80168.369000000006</v>
      </c>
      <c r="AE501" s="17">
        <v>81311.531000000003</v>
      </c>
      <c r="AF501" s="17">
        <v>81311.53</v>
      </c>
      <c r="AG501" s="18">
        <v>61042.7</v>
      </c>
      <c r="AH501" s="20">
        <v>54367.06</v>
      </c>
      <c r="AI501" s="20">
        <v>54367.06</v>
      </c>
      <c r="AJ501" s="14">
        <v>49802.68</v>
      </c>
    </row>
    <row r="502" spans="1:36">
      <c r="A502" t="s">
        <v>320</v>
      </c>
      <c r="B502" t="s">
        <v>414</v>
      </c>
      <c r="C502" s="8">
        <v>13285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1482</v>
      </c>
      <c r="R502" s="17">
        <v>1482</v>
      </c>
      <c r="S502" s="17">
        <v>1482</v>
      </c>
      <c r="T502" s="17">
        <v>1482</v>
      </c>
      <c r="U502" s="17">
        <v>1482</v>
      </c>
      <c r="V502" s="17">
        <v>1482</v>
      </c>
      <c r="W502" s="17">
        <v>1482</v>
      </c>
      <c r="X502" s="17">
        <v>1482</v>
      </c>
      <c r="Y502" s="17">
        <v>1482</v>
      </c>
      <c r="Z502" s="17">
        <v>1482</v>
      </c>
      <c r="AA502" s="17">
        <v>1482</v>
      </c>
      <c r="AB502" s="17">
        <v>1482</v>
      </c>
      <c r="AC502" s="17">
        <v>1449.5</v>
      </c>
      <c r="AD502" s="17">
        <v>1449.5</v>
      </c>
      <c r="AE502" s="17">
        <v>1466.0619999999999</v>
      </c>
      <c r="AF502" s="17">
        <v>1466.06</v>
      </c>
      <c r="AG502" s="18">
        <v>1466.06</v>
      </c>
      <c r="AH502" s="20">
        <v>1466.06</v>
      </c>
      <c r="AI502" s="20">
        <v>1466.06</v>
      </c>
      <c r="AJ502" s="14">
        <v>1466.06</v>
      </c>
    </row>
    <row r="503" spans="1:36">
      <c r="A503" t="s">
        <v>320</v>
      </c>
      <c r="B503" t="s">
        <v>415</v>
      </c>
      <c r="C503" s="8">
        <v>13287</v>
      </c>
      <c r="D503" s="17">
        <v>2297.5</v>
      </c>
      <c r="E503" s="17">
        <v>3735.5</v>
      </c>
      <c r="F503" s="17">
        <v>26924.7</v>
      </c>
      <c r="G503" s="17">
        <v>59013.55</v>
      </c>
      <c r="H503" s="17">
        <v>88984.361999999994</v>
      </c>
      <c r="I503" s="17">
        <v>93272.062000000005</v>
      </c>
      <c r="J503" s="17">
        <v>94212.562000000005</v>
      </c>
      <c r="K503" s="17">
        <v>96004.562000000005</v>
      </c>
      <c r="L503" s="17">
        <v>96004.562000000005</v>
      </c>
      <c r="M503" s="17">
        <v>93033.562000000005</v>
      </c>
      <c r="N503" s="17">
        <v>96121.15</v>
      </c>
      <c r="O503" s="17">
        <v>108511.05</v>
      </c>
      <c r="P503" s="17">
        <v>103151.48699999999</v>
      </c>
      <c r="Q503" s="17">
        <v>94192.445000000007</v>
      </c>
      <c r="R503" s="17">
        <v>198902.565</v>
      </c>
      <c r="S503" s="17">
        <v>284030.60700000002</v>
      </c>
      <c r="T503" s="17">
        <v>280120.21399999998</v>
      </c>
      <c r="U503" s="17">
        <v>279706.03200000001</v>
      </c>
      <c r="V503" s="17">
        <v>321877.73100000003</v>
      </c>
      <c r="W503" s="17">
        <v>325203.62800000003</v>
      </c>
      <c r="X503" s="17">
        <v>348877.10399999999</v>
      </c>
      <c r="Y503" s="17">
        <v>337296.772</v>
      </c>
      <c r="Z503" s="17">
        <v>439212.53100000002</v>
      </c>
      <c r="AA503" s="17">
        <v>454531.60499999998</v>
      </c>
      <c r="AB503" s="17">
        <v>486961.30300000001</v>
      </c>
      <c r="AC503" s="17">
        <v>500019.09700000001</v>
      </c>
      <c r="AD503" s="17">
        <v>507901.74900000001</v>
      </c>
      <c r="AE503" s="17">
        <v>507027.14399999997</v>
      </c>
      <c r="AF503" s="17">
        <v>510716.46</v>
      </c>
      <c r="AG503" s="18">
        <v>543663.91</v>
      </c>
      <c r="AH503" s="20">
        <v>595817.01</v>
      </c>
      <c r="AI503" s="20">
        <v>605055.51</v>
      </c>
      <c r="AJ503" s="14">
        <v>574824.06000000006</v>
      </c>
    </row>
    <row r="504" spans="1:36">
      <c r="A504" t="s">
        <v>320</v>
      </c>
      <c r="B504" t="s">
        <v>416</v>
      </c>
      <c r="C504" s="8">
        <v>13289</v>
      </c>
      <c r="D504" s="17">
        <v>4662.8999999999996</v>
      </c>
      <c r="E504" s="17">
        <v>16888.674999999999</v>
      </c>
      <c r="F504" s="17">
        <v>55293.875</v>
      </c>
      <c r="G504" s="17">
        <v>74103.824999999997</v>
      </c>
      <c r="H504" s="17">
        <v>80774.505000000005</v>
      </c>
      <c r="I504" s="17">
        <v>87003.304999999993</v>
      </c>
      <c r="J504" s="17">
        <v>88770.104999999996</v>
      </c>
      <c r="K504" s="17">
        <v>117180.105</v>
      </c>
      <c r="L504" s="17">
        <v>117180.105</v>
      </c>
      <c r="M504" s="17">
        <v>117180.105</v>
      </c>
      <c r="N504" s="17">
        <v>113373.705</v>
      </c>
      <c r="O504" s="17">
        <v>113373.705</v>
      </c>
      <c r="P504" s="17">
        <v>65899.831000000006</v>
      </c>
      <c r="Q504" s="17">
        <v>49047.483999999997</v>
      </c>
      <c r="R504" s="17">
        <v>45894.957999999999</v>
      </c>
      <c r="S504" s="17">
        <v>41678.995999999999</v>
      </c>
      <c r="T504" s="17">
        <v>41678.995999999999</v>
      </c>
      <c r="U504" s="17">
        <v>40567.495999999999</v>
      </c>
      <c r="V504" s="17">
        <v>11773.326999999999</v>
      </c>
      <c r="W504" s="17">
        <v>12202.587</v>
      </c>
      <c r="X504" s="17">
        <v>12238.587</v>
      </c>
      <c r="Y504" s="17">
        <v>12238.587</v>
      </c>
      <c r="Z504" s="17">
        <v>16580.714</v>
      </c>
      <c r="AA504" s="17">
        <v>15985.037</v>
      </c>
      <c r="AB504" s="17">
        <v>13828.007</v>
      </c>
      <c r="AC504" s="17">
        <v>13610.88</v>
      </c>
      <c r="AD504" s="17">
        <v>14562.48</v>
      </c>
      <c r="AE504" s="17">
        <v>14562.48</v>
      </c>
      <c r="AF504" s="17">
        <v>14168.08</v>
      </c>
      <c r="AG504" s="18">
        <v>14310.73</v>
      </c>
      <c r="AH504" s="20">
        <v>14639.97</v>
      </c>
      <c r="AI504" s="20">
        <v>13023.16</v>
      </c>
      <c r="AJ504" s="14">
        <v>11650.16</v>
      </c>
    </row>
    <row r="505" spans="1:36">
      <c r="A505" t="s">
        <v>320</v>
      </c>
      <c r="B505" t="s">
        <v>139</v>
      </c>
      <c r="C505" s="8">
        <v>13291</v>
      </c>
      <c r="D505" s="17">
        <v>0</v>
      </c>
      <c r="E505" s="17">
        <v>881</v>
      </c>
      <c r="F505" s="17">
        <v>1778.6</v>
      </c>
      <c r="G505" s="17">
        <v>1778.6</v>
      </c>
      <c r="H505" s="17">
        <v>1778.6</v>
      </c>
      <c r="I505" s="17">
        <v>2120.6</v>
      </c>
      <c r="J505" s="17">
        <v>2284</v>
      </c>
      <c r="K505" s="17">
        <v>2284</v>
      </c>
      <c r="L505" s="17">
        <v>2284</v>
      </c>
      <c r="M505" s="17">
        <v>2284</v>
      </c>
      <c r="N505" s="17">
        <v>2284</v>
      </c>
      <c r="O505" s="17">
        <v>1543</v>
      </c>
      <c r="P505" s="17">
        <v>505.4</v>
      </c>
      <c r="Q505" s="17">
        <v>668.16</v>
      </c>
      <c r="R505" s="17">
        <v>668.16</v>
      </c>
      <c r="S505" s="17">
        <v>326.16000000000003</v>
      </c>
      <c r="T505" s="17">
        <v>326.16000000000003</v>
      </c>
      <c r="U505" s="17">
        <v>326.16000000000003</v>
      </c>
      <c r="V505" s="17">
        <v>162.76</v>
      </c>
      <c r="W505" s="17">
        <v>162.76</v>
      </c>
      <c r="X505" s="17">
        <v>162.76</v>
      </c>
      <c r="Y505" s="17">
        <v>162.76</v>
      </c>
      <c r="Z505" s="17">
        <v>162.76</v>
      </c>
      <c r="AA505" s="17">
        <v>105.04</v>
      </c>
      <c r="AB505" s="17">
        <v>105.04</v>
      </c>
      <c r="AC505" s="17">
        <v>0</v>
      </c>
      <c r="AD505" s="17">
        <v>0</v>
      </c>
      <c r="AE505" s="17">
        <v>0</v>
      </c>
      <c r="AF505" s="17">
        <v>0</v>
      </c>
      <c r="AG505" s="18">
        <v>0</v>
      </c>
      <c r="AH505" s="20">
        <v>0</v>
      </c>
      <c r="AI505" s="20">
        <v>0</v>
      </c>
      <c r="AJ505" s="14">
        <v>0</v>
      </c>
    </row>
    <row r="506" spans="1:36">
      <c r="A506" t="s">
        <v>320</v>
      </c>
      <c r="B506" t="s">
        <v>417</v>
      </c>
      <c r="C506" s="8">
        <v>13293</v>
      </c>
      <c r="D506" s="17">
        <v>0</v>
      </c>
      <c r="E506" s="17">
        <v>10757.525</v>
      </c>
      <c r="F506" s="17">
        <v>12025.924999999999</v>
      </c>
      <c r="G506" s="17">
        <v>13339.924999999999</v>
      </c>
      <c r="H506" s="17">
        <v>20130.424999999999</v>
      </c>
      <c r="I506" s="17">
        <v>24057.424999999999</v>
      </c>
      <c r="J506" s="17">
        <v>24057.424999999999</v>
      </c>
      <c r="K506" s="17">
        <v>24057.424999999999</v>
      </c>
      <c r="L506" s="17">
        <v>24057.424999999999</v>
      </c>
      <c r="M506" s="17">
        <v>22743.424999999999</v>
      </c>
      <c r="N506" s="17">
        <v>22743.424999999999</v>
      </c>
      <c r="O506" s="17">
        <v>22743.424999999999</v>
      </c>
      <c r="P506" s="17">
        <v>17578.375</v>
      </c>
      <c r="Q506" s="17">
        <v>18108.294999999998</v>
      </c>
      <c r="R506" s="17">
        <v>12873.895</v>
      </c>
      <c r="S506" s="17">
        <v>8946.8950000000004</v>
      </c>
      <c r="T506" s="17">
        <v>8946.8950000000004</v>
      </c>
      <c r="U506" s="17">
        <v>8946.8950000000004</v>
      </c>
      <c r="V506" s="17">
        <v>8946.8950000000004</v>
      </c>
      <c r="W506" s="17">
        <v>8946.8950000000004</v>
      </c>
      <c r="X506" s="17">
        <v>8946.8950000000004</v>
      </c>
      <c r="Y506" s="17">
        <v>8798.6949999999997</v>
      </c>
      <c r="Z506" s="17">
        <v>7675.6350000000002</v>
      </c>
      <c r="AA506" s="17">
        <v>7145.7150000000001</v>
      </c>
      <c r="AB506" s="17">
        <v>6137.0150000000003</v>
      </c>
      <c r="AC506" s="17">
        <v>8799.06</v>
      </c>
      <c r="AD506" s="17">
        <v>10448.513999999999</v>
      </c>
      <c r="AE506" s="17">
        <v>14081.19</v>
      </c>
      <c r="AF506" s="17">
        <v>14081.19</v>
      </c>
      <c r="AG506" s="18">
        <v>12673.29</v>
      </c>
      <c r="AH506" s="20">
        <v>12673.29</v>
      </c>
      <c r="AI506" s="20">
        <v>12673.29</v>
      </c>
      <c r="AJ506" s="14">
        <v>11916.59</v>
      </c>
    </row>
    <row r="507" spans="1:36">
      <c r="A507" t="s">
        <v>320</v>
      </c>
      <c r="B507" t="s">
        <v>66</v>
      </c>
      <c r="C507" s="8">
        <v>13295</v>
      </c>
      <c r="D507" s="17">
        <v>4773.8</v>
      </c>
      <c r="E507" s="17">
        <v>10241.5</v>
      </c>
      <c r="F507" s="17">
        <v>10986.4</v>
      </c>
      <c r="G507" s="17">
        <v>14631.4</v>
      </c>
      <c r="H507" s="17">
        <v>19261.900000000001</v>
      </c>
      <c r="I507" s="17">
        <v>19261.900000000001</v>
      </c>
      <c r="J507" s="17">
        <v>19261.900000000001</v>
      </c>
      <c r="K507" s="17">
        <v>20154.7</v>
      </c>
      <c r="L507" s="17">
        <v>20154.7</v>
      </c>
      <c r="M507" s="17">
        <v>20154.7</v>
      </c>
      <c r="N507" s="17">
        <v>18422.2</v>
      </c>
      <c r="O507" s="17">
        <v>18422.2</v>
      </c>
      <c r="P507" s="17">
        <v>11915.093999999999</v>
      </c>
      <c r="Q507" s="17">
        <v>10002.593999999999</v>
      </c>
      <c r="R507" s="17">
        <v>5372.0940000000001</v>
      </c>
      <c r="S507" s="17">
        <v>9055.9140000000007</v>
      </c>
      <c r="T507" s="17">
        <v>7467.4740000000002</v>
      </c>
      <c r="U507" s="17">
        <v>9554.6139999999996</v>
      </c>
      <c r="V507" s="17">
        <v>8591.9539999999997</v>
      </c>
      <c r="W507" s="17">
        <v>8508.6939999999995</v>
      </c>
      <c r="X507" s="17">
        <v>8806.6139999999996</v>
      </c>
      <c r="Y507" s="17">
        <v>10796.294</v>
      </c>
      <c r="Z507" s="17">
        <v>10708.19</v>
      </c>
      <c r="AA507" s="17">
        <v>11109.31</v>
      </c>
      <c r="AB507" s="17">
        <v>8929.15</v>
      </c>
      <c r="AC507" s="17">
        <v>8040.9290000000001</v>
      </c>
      <c r="AD507" s="17">
        <v>8703.5889999999999</v>
      </c>
      <c r="AE507" s="17">
        <v>8515.59</v>
      </c>
      <c r="AF507" s="17">
        <v>6539.29</v>
      </c>
      <c r="AG507" s="18">
        <v>6350.06</v>
      </c>
      <c r="AH507" s="20">
        <v>6350.06</v>
      </c>
      <c r="AI507" s="20">
        <v>5484.04</v>
      </c>
      <c r="AJ507" s="14">
        <v>4269.8599999999997</v>
      </c>
    </row>
    <row r="508" spans="1:36">
      <c r="A508" t="s">
        <v>320</v>
      </c>
      <c r="B508" t="s">
        <v>318</v>
      </c>
      <c r="C508" s="8">
        <v>13297</v>
      </c>
      <c r="D508" s="17">
        <v>16825.8</v>
      </c>
      <c r="E508" s="17">
        <v>96726.625</v>
      </c>
      <c r="F508" s="17">
        <v>203200.52499999999</v>
      </c>
      <c r="G508" s="17">
        <v>256252.465</v>
      </c>
      <c r="H508" s="17">
        <v>283310.96500000003</v>
      </c>
      <c r="I508" s="17">
        <v>283310.96500000003</v>
      </c>
      <c r="J508" s="17">
        <v>286253.66499999998</v>
      </c>
      <c r="K508" s="17">
        <v>289498.16499999998</v>
      </c>
      <c r="L508" s="17">
        <v>289498.16499999998</v>
      </c>
      <c r="M508" s="17">
        <v>287537.16499999998</v>
      </c>
      <c r="N508" s="17">
        <v>277477.22499999998</v>
      </c>
      <c r="O508" s="17">
        <v>268172.82500000001</v>
      </c>
      <c r="P508" s="17">
        <v>146243.932</v>
      </c>
      <c r="Q508" s="17">
        <v>97842.631999999998</v>
      </c>
      <c r="R508" s="17">
        <v>67425.846999999994</v>
      </c>
      <c r="S508" s="17">
        <v>65967.695000000007</v>
      </c>
      <c r="T508" s="17">
        <v>65902.895000000004</v>
      </c>
      <c r="U508" s="17">
        <v>65583.146999999997</v>
      </c>
      <c r="V508" s="17">
        <v>62713.188000000002</v>
      </c>
      <c r="W508" s="17">
        <v>60689.794000000002</v>
      </c>
      <c r="X508" s="17">
        <v>60689.794000000002</v>
      </c>
      <c r="Y508" s="17">
        <v>59757.18</v>
      </c>
      <c r="Z508" s="17">
        <v>53096.724999999999</v>
      </c>
      <c r="AA508" s="17">
        <v>52918.525000000001</v>
      </c>
      <c r="AB508" s="17">
        <v>31384.007000000001</v>
      </c>
      <c r="AC508" s="17">
        <v>31246.482</v>
      </c>
      <c r="AD508" s="17">
        <v>31833.298999999999</v>
      </c>
      <c r="AE508" s="17">
        <v>32342.26</v>
      </c>
      <c r="AF508" s="17">
        <v>32638.12</v>
      </c>
      <c r="AG508" s="18">
        <v>32638.12</v>
      </c>
      <c r="AH508" s="20">
        <v>30146.19</v>
      </c>
      <c r="AI508" s="20">
        <v>29359.11</v>
      </c>
      <c r="AJ508" s="14">
        <v>28133.35</v>
      </c>
    </row>
    <row r="509" spans="1:36">
      <c r="A509" t="s">
        <v>320</v>
      </c>
      <c r="B509" t="s">
        <v>418</v>
      </c>
      <c r="C509" s="8">
        <v>13299</v>
      </c>
      <c r="D509" s="17">
        <v>14687.207</v>
      </c>
      <c r="E509" s="17">
        <v>20183.807000000001</v>
      </c>
      <c r="F509" s="17">
        <v>29097.807000000001</v>
      </c>
      <c r="G509" s="17">
        <v>34466.707000000002</v>
      </c>
      <c r="H509" s="17">
        <v>37972.207000000002</v>
      </c>
      <c r="I509" s="17">
        <v>45397.107000000004</v>
      </c>
      <c r="J509" s="17">
        <v>46210.107000000004</v>
      </c>
      <c r="K509" s="17">
        <v>49772.107000000004</v>
      </c>
      <c r="L509" s="17">
        <v>49772.107000000004</v>
      </c>
      <c r="M509" s="17">
        <v>49284.107000000004</v>
      </c>
      <c r="N509" s="17">
        <v>42606.85</v>
      </c>
      <c r="O509" s="17">
        <v>49049.107000000004</v>
      </c>
      <c r="P509" s="17">
        <v>29076.1</v>
      </c>
      <c r="Q509" s="17">
        <v>24213.279999999999</v>
      </c>
      <c r="R509" s="17">
        <v>25873.751</v>
      </c>
      <c r="S509" s="17">
        <v>32939.275000000001</v>
      </c>
      <c r="T509" s="17">
        <v>32939.275000000001</v>
      </c>
      <c r="U509" s="17">
        <v>23904.760999999999</v>
      </c>
      <c r="V509" s="17">
        <v>27319.307000000001</v>
      </c>
      <c r="W509" s="17">
        <v>26473.307000000001</v>
      </c>
      <c r="X509" s="17">
        <v>23155.097000000002</v>
      </c>
      <c r="Y509" s="17">
        <v>22718.597000000002</v>
      </c>
      <c r="Z509" s="17">
        <v>19522.837</v>
      </c>
      <c r="AA509" s="17">
        <v>15213.707</v>
      </c>
      <c r="AB509" s="17">
        <v>12119.736000000001</v>
      </c>
      <c r="AC509" s="17">
        <v>23026.203000000001</v>
      </c>
      <c r="AD509" s="17">
        <v>23026.203000000001</v>
      </c>
      <c r="AE509" s="17">
        <v>23376.402999999998</v>
      </c>
      <c r="AF509" s="17">
        <v>22716.400000000001</v>
      </c>
      <c r="AG509" s="18">
        <v>22713.58</v>
      </c>
      <c r="AH509" s="20">
        <v>24975.79</v>
      </c>
      <c r="AI509" s="20">
        <v>24977.59</v>
      </c>
      <c r="AJ509" s="14">
        <v>22544.84</v>
      </c>
    </row>
    <row r="510" spans="1:36">
      <c r="A510" t="s">
        <v>320</v>
      </c>
      <c r="B510" t="s">
        <v>419</v>
      </c>
      <c r="C510" s="8">
        <v>13301</v>
      </c>
      <c r="D510" s="17">
        <v>33555.67</v>
      </c>
      <c r="E510" s="17">
        <v>73384.096000000005</v>
      </c>
      <c r="F510" s="17">
        <v>125686.89599999999</v>
      </c>
      <c r="G510" s="17">
        <v>161667.39600000001</v>
      </c>
      <c r="H510" s="17">
        <v>214393.89600000001</v>
      </c>
      <c r="I510" s="17">
        <v>215149.89600000001</v>
      </c>
      <c r="J510" s="17">
        <v>234233.89600000001</v>
      </c>
      <c r="K510" s="17">
        <v>235677.25599999999</v>
      </c>
      <c r="L510" s="17">
        <v>235677.25599999999</v>
      </c>
      <c r="M510" s="17">
        <v>235677.25599999999</v>
      </c>
      <c r="N510" s="17">
        <v>253494.166</v>
      </c>
      <c r="O510" s="17">
        <v>261303.666</v>
      </c>
      <c r="P510" s="17">
        <v>159375.34700000001</v>
      </c>
      <c r="Q510" s="17">
        <v>120018.04700000001</v>
      </c>
      <c r="R510" s="17">
        <v>63166.978999999999</v>
      </c>
      <c r="S510" s="17">
        <v>62786.983999999997</v>
      </c>
      <c r="T510" s="17">
        <v>62786.983999999997</v>
      </c>
      <c r="U510" s="17">
        <v>62446.124000000003</v>
      </c>
      <c r="V510" s="17">
        <v>40902.423999999999</v>
      </c>
      <c r="W510" s="17">
        <v>40902.423999999999</v>
      </c>
      <c r="X510" s="17">
        <v>40902.423999999999</v>
      </c>
      <c r="Y510" s="17">
        <v>40714.923999999999</v>
      </c>
      <c r="Z510" s="17">
        <v>31330.163</v>
      </c>
      <c r="AA510" s="17">
        <v>29132.413</v>
      </c>
      <c r="AB510" s="17">
        <v>24609.161</v>
      </c>
      <c r="AC510" s="17">
        <v>24357.155999999999</v>
      </c>
      <c r="AD510" s="17">
        <v>26216.405999999999</v>
      </c>
      <c r="AE510" s="17">
        <v>23236</v>
      </c>
      <c r="AF510" s="17">
        <v>22173.5</v>
      </c>
      <c r="AG510" s="18">
        <v>21518.6</v>
      </c>
      <c r="AH510" s="20">
        <v>21518.6</v>
      </c>
      <c r="AI510" s="20">
        <v>21518.6</v>
      </c>
      <c r="AJ510" s="14">
        <v>17046.8</v>
      </c>
    </row>
    <row r="511" spans="1:36">
      <c r="A511" t="s">
        <v>320</v>
      </c>
      <c r="B511" t="s">
        <v>67</v>
      </c>
      <c r="C511" s="8">
        <v>13303</v>
      </c>
      <c r="D511" s="17">
        <v>36687.758000000002</v>
      </c>
      <c r="E511" s="17">
        <v>146377.26800000001</v>
      </c>
      <c r="F511" s="17">
        <v>208289.75099999999</v>
      </c>
      <c r="G511" s="17">
        <v>330580.16600000003</v>
      </c>
      <c r="H511" s="17">
        <v>351063.06599999999</v>
      </c>
      <c r="I511" s="17">
        <v>351063.06599999999</v>
      </c>
      <c r="J511" s="17">
        <v>352893.41600000003</v>
      </c>
      <c r="K511" s="17">
        <v>366457.91600000003</v>
      </c>
      <c r="L511" s="17">
        <v>366457.91600000003</v>
      </c>
      <c r="M511" s="17">
        <v>366457.91600000003</v>
      </c>
      <c r="N511" s="17">
        <v>367672.50900000002</v>
      </c>
      <c r="O511" s="17">
        <v>370554.38400000002</v>
      </c>
      <c r="P511" s="17">
        <v>216265.53099999999</v>
      </c>
      <c r="Q511" s="17">
        <v>91244.222999999998</v>
      </c>
      <c r="R511" s="17">
        <v>76846.44</v>
      </c>
      <c r="S511" s="17">
        <v>82511.198999999993</v>
      </c>
      <c r="T511" s="17">
        <v>82406.479000000007</v>
      </c>
      <c r="U511" s="17">
        <v>81695.479000000007</v>
      </c>
      <c r="V511" s="17">
        <v>71812.665999999997</v>
      </c>
      <c r="W511" s="17">
        <v>72785.145999999993</v>
      </c>
      <c r="X511" s="17">
        <v>76536.898000000001</v>
      </c>
      <c r="Y511" s="17">
        <v>122296.41</v>
      </c>
      <c r="Z511" s="17">
        <v>139534.31299999999</v>
      </c>
      <c r="AA511" s="17">
        <v>145697.22500000001</v>
      </c>
      <c r="AB511" s="17">
        <v>123975.353</v>
      </c>
      <c r="AC511" s="17">
        <v>108818.442</v>
      </c>
      <c r="AD511" s="17">
        <v>110343.037</v>
      </c>
      <c r="AE511" s="17">
        <v>112155.477</v>
      </c>
      <c r="AF511" s="17">
        <v>111416.74</v>
      </c>
      <c r="AG511" s="18">
        <v>107274.85</v>
      </c>
      <c r="AH511" s="20">
        <v>101878.51</v>
      </c>
      <c r="AI511" s="20">
        <v>101720.12</v>
      </c>
      <c r="AJ511" s="14">
        <v>80406.45</v>
      </c>
    </row>
    <row r="512" spans="1:36">
      <c r="A512" t="s">
        <v>320</v>
      </c>
      <c r="B512" t="s">
        <v>420</v>
      </c>
      <c r="C512" s="8">
        <v>13305</v>
      </c>
      <c r="D512" s="17">
        <v>8983.1</v>
      </c>
      <c r="E512" s="17">
        <v>29622.754000000001</v>
      </c>
      <c r="F512" s="17">
        <v>48122.648000000001</v>
      </c>
      <c r="G512" s="17">
        <v>81321.448000000004</v>
      </c>
      <c r="H512" s="17">
        <v>83715.948000000004</v>
      </c>
      <c r="I512" s="17">
        <v>94467.847999999998</v>
      </c>
      <c r="J512" s="17">
        <v>97784.047999999995</v>
      </c>
      <c r="K512" s="17">
        <v>99784.547999999995</v>
      </c>
      <c r="L512" s="17">
        <v>99784.547999999995</v>
      </c>
      <c r="M512" s="17">
        <v>99455.547999999995</v>
      </c>
      <c r="N512" s="17">
        <v>96609.448000000004</v>
      </c>
      <c r="O512" s="17">
        <v>91695.948000000004</v>
      </c>
      <c r="P512" s="17">
        <v>81550.873000000007</v>
      </c>
      <c r="Q512" s="17">
        <v>55029.373</v>
      </c>
      <c r="R512" s="17">
        <v>66093.100999999995</v>
      </c>
      <c r="S512" s="17">
        <v>61805.406999999999</v>
      </c>
      <c r="T512" s="17">
        <v>58416.107000000004</v>
      </c>
      <c r="U512" s="17">
        <v>53832.883000000002</v>
      </c>
      <c r="V512" s="17">
        <v>54160.883000000002</v>
      </c>
      <c r="W512" s="17">
        <v>54160.883000000002</v>
      </c>
      <c r="X512" s="17">
        <v>49795.883000000002</v>
      </c>
      <c r="Y512" s="17">
        <v>49165.883000000002</v>
      </c>
      <c r="Z512" s="17">
        <v>27956.43</v>
      </c>
      <c r="AA512" s="17">
        <v>24967.53</v>
      </c>
      <c r="AB512" s="17">
        <v>24967.53</v>
      </c>
      <c r="AC512" s="17">
        <v>25789.952000000001</v>
      </c>
      <c r="AD512" s="17">
        <v>25789.952000000001</v>
      </c>
      <c r="AE512" s="17">
        <v>26579.468000000001</v>
      </c>
      <c r="AF512" s="17">
        <v>26251.47</v>
      </c>
      <c r="AG512" s="18">
        <v>16541.900000000001</v>
      </c>
      <c r="AH512" s="20">
        <v>6972.83</v>
      </c>
      <c r="AI512" s="20">
        <v>6972.83</v>
      </c>
      <c r="AJ512" s="14">
        <v>8478.2199999999993</v>
      </c>
    </row>
    <row r="513" spans="1:36">
      <c r="A513" t="s">
        <v>320</v>
      </c>
      <c r="B513" t="s">
        <v>421</v>
      </c>
      <c r="C513" s="8">
        <v>13307</v>
      </c>
      <c r="D513" s="17">
        <v>1947</v>
      </c>
      <c r="E513" s="17">
        <v>54060.9</v>
      </c>
      <c r="F513" s="17">
        <v>72340.149999999994</v>
      </c>
      <c r="G513" s="17">
        <v>85270.399999999994</v>
      </c>
      <c r="H513" s="17">
        <v>88910.9</v>
      </c>
      <c r="I513" s="17">
        <v>89519.9</v>
      </c>
      <c r="J513" s="17">
        <v>91720.4</v>
      </c>
      <c r="K513" s="17">
        <v>97924.75</v>
      </c>
      <c r="L513" s="17">
        <v>97924.75</v>
      </c>
      <c r="M513" s="17">
        <v>97924.75</v>
      </c>
      <c r="N513" s="17">
        <v>89858.85</v>
      </c>
      <c r="O513" s="17">
        <v>83174.75</v>
      </c>
      <c r="P513" s="17">
        <v>41396.175000000003</v>
      </c>
      <c r="Q513" s="17">
        <v>32976.701999999997</v>
      </c>
      <c r="R513" s="17">
        <v>40420.245999999999</v>
      </c>
      <c r="S513" s="17">
        <v>61130.373</v>
      </c>
      <c r="T513" s="17">
        <v>60765.873</v>
      </c>
      <c r="U513" s="17">
        <v>56994.288</v>
      </c>
      <c r="V513" s="17">
        <v>59890.28</v>
      </c>
      <c r="W513" s="17">
        <v>60290.707000000002</v>
      </c>
      <c r="X513" s="17">
        <v>63351.125999999997</v>
      </c>
      <c r="Y513" s="17">
        <v>63709.086000000003</v>
      </c>
      <c r="Z513" s="17">
        <v>112374.182</v>
      </c>
      <c r="AA513" s="17">
        <v>132499.43400000001</v>
      </c>
      <c r="AB513" s="17">
        <v>149131.33300000001</v>
      </c>
      <c r="AC513" s="17">
        <v>157160.49299999999</v>
      </c>
      <c r="AD513" s="17">
        <v>166052.02900000001</v>
      </c>
      <c r="AE513" s="17">
        <v>173148.022</v>
      </c>
      <c r="AF513" s="17">
        <v>175354.27</v>
      </c>
      <c r="AG513" s="18">
        <v>176681.66</v>
      </c>
      <c r="AH513" s="20">
        <v>155592.98000000001</v>
      </c>
      <c r="AI513" s="20">
        <v>153404.47</v>
      </c>
      <c r="AJ513" s="14">
        <v>142884.6</v>
      </c>
    </row>
    <row r="514" spans="1:36">
      <c r="A514" t="s">
        <v>320</v>
      </c>
      <c r="B514" t="s">
        <v>422</v>
      </c>
      <c r="C514" s="8">
        <v>13309</v>
      </c>
      <c r="D514" s="17">
        <v>92403.467999999993</v>
      </c>
      <c r="E514" s="17">
        <v>323766.81900000002</v>
      </c>
      <c r="F514" s="17">
        <v>479536.72100000002</v>
      </c>
      <c r="G514" s="17">
        <v>576480.951</v>
      </c>
      <c r="H514" s="17">
        <v>637967.73100000003</v>
      </c>
      <c r="I514" s="17">
        <v>637967.73100000003</v>
      </c>
      <c r="J514" s="17">
        <v>637967.73100000003</v>
      </c>
      <c r="K514" s="17">
        <v>637967.73100000003</v>
      </c>
      <c r="L514" s="17">
        <v>637967.73100000003</v>
      </c>
      <c r="M514" s="17">
        <v>635527.53099999996</v>
      </c>
      <c r="N514" s="17">
        <v>620871.53099999996</v>
      </c>
      <c r="O514" s="17">
        <v>595795.03099999996</v>
      </c>
      <c r="P514" s="17">
        <v>186913.53200000001</v>
      </c>
      <c r="Q514" s="17">
        <v>101856.12699999999</v>
      </c>
      <c r="R514" s="17">
        <v>93827.694000000003</v>
      </c>
      <c r="S514" s="17">
        <v>105900.99099999999</v>
      </c>
      <c r="T514" s="17">
        <v>100699.641</v>
      </c>
      <c r="U514" s="17">
        <v>96688.691000000006</v>
      </c>
      <c r="V514" s="17">
        <v>96688.691000000006</v>
      </c>
      <c r="W514" s="17">
        <v>96607.451000000001</v>
      </c>
      <c r="X514" s="17">
        <v>99730.701000000001</v>
      </c>
      <c r="Y514" s="17">
        <v>99730.701000000001</v>
      </c>
      <c r="Z514" s="17">
        <v>114239.382</v>
      </c>
      <c r="AA514" s="17">
        <v>112436.882</v>
      </c>
      <c r="AB514" s="17">
        <v>90600.710999999996</v>
      </c>
      <c r="AC514" s="17">
        <v>97071.494999999995</v>
      </c>
      <c r="AD514" s="17">
        <v>99334.17</v>
      </c>
      <c r="AE514" s="17">
        <v>98983.77</v>
      </c>
      <c r="AF514" s="17">
        <v>98983.77</v>
      </c>
      <c r="AG514" s="18">
        <v>59455.09</v>
      </c>
      <c r="AH514" s="20">
        <v>59227.32</v>
      </c>
      <c r="AI514" s="20">
        <v>66570.070000000007</v>
      </c>
      <c r="AJ514" s="14">
        <v>47630.46</v>
      </c>
    </row>
    <row r="515" spans="1:36">
      <c r="A515" t="s">
        <v>320</v>
      </c>
      <c r="B515" t="s">
        <v>141</v>
      </c>
      <c r="C515" s="8">
        <v>13311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8">
        <v>0</v>
      </c>
      <c r="AH515" s="20">
        <v>0</v>
      </c>
      <c r="AI515" s="20">
        <v>0</v>
      </c>
      <c r="AJ515" s="14">
        <v>0</v>
      </c>
    </row>
    <row r="516" spans="1:36">
      <c r="A516" t="s">
        <v>320</v>
      </c>
      <c r="B516" t="s">
        <v>423</v>
      </c>
      <c r="C516" s="8">
        <v>13313</v>
      </c>
      <c r="D516" s="17">
        <v>1011</v>
      </c>
      <c r="E516" s="17">
        <v>1011</v>
      </c>
      <c r="F516" s="17">
        <v>4458</v>
      </c>
      <c r="G516" s="17">
        <v>4458</v>
      </c>
      <c r="H516" s="17">
        <v>4458</v>
      </c>
      <c r="I516" s="17">
        <v>4458</v>
      </c>
      <c r="J516" s="17">
        <v>4458</v>
      </c>
      <c r="K516" s="17">
        <v>5826</v>
      </c>
      <c r="L516" s="17">
        <v>5826</v>
      </c>
      <c r="M516" s="17">
        <v>5826</v>
      </c>
      <c r="N516" s="17">
        <v>4815</v>
      </c>
      <c r="O516" s="17">
        <v>4815</v>
      </c>
      <c r="P516" s="17">
        <v>1368</v>
      </c>
      <c r="Q516" s="17">
        <v>1686.78</v>
      </c>
      <c r="R516" s="17">
        <v>2331.38</v>
      </c>
      <c r="S516" s="17">
        <v>2593.6799999999998</v>
      </c>
      <c r="T516" s="17">
        <v>3875.5920000000001</v>
      </c>
      <c r="U516" s="17">
        <v>5553.7920000000004</v>
      </c>
      <c r="V516" s="17">
        <v>4495.5519999999997</v>
      </c>
      <c r="W516" s="17">
        <v>4495.5519999999997</v>
      </c>
      <c r="X516" s="17">
        <v>4658.9920000000002</v>
      </c>
      <c r="Y516" s="17">
        <v>6519.3519999999999</v>
      </c>
      <c r="Z516" s="17">
        <v>6514.7740000000003</v>
      </c>
      <c r="AA516" s="17">
        <v>6995.0739999999996</v>
      </c>
      <c r="AB516" s="17">
        <v>6772.4340000000002</v>
      </c>
      <c r="AC516" s="17">
        <v>6772.4340000000002</v>
      </c>
      <c r="AD516" s="17">
        <v>6772.4340000000002</v>
      </c>
      <c r="AE516" s="17">
        <v>6651.4539999999997</v>
      </c>
      <c r="AF516" s="17">
        <v>6651.45</v>
      </c>
      <c r="AG516" s="18">
        <v>5936.68</v>
      </c>
      <c r="AH516" s="20">
        <v>5922.44</v>
      </c>
      <c r="AI516" s="20">
        <v>4410.5200000000004</v>
      </c>
      <c r="AJ516" s="14">
        <v>2128.38</v>
      </c>
    </row>
    <row r="517" spans="1:36">
      <c r="A517" t="s">
        <v>320</v>
      </c>
      <c r="B517" t="s">
        <v>68</v>
      </c>
      <c r="C517" s="8">
        <v>13315</v>
      </c>
      <c r="D517" s="17">
        <v>7510.2</v>
      </c>
      <c r="E517" s="17">
        <v>31335.43</v>
      </c>
      <c r="F517" s="17">
        <v>85117.28</v>
      </c>
      <c r="G517" s="17">
        <v>134948.28700000001</v>
      </c>
      <c r="H517" s="17">
        <v>178152.78700000001</v>
      </c>
      <c r="I517" s="17">
        <v>178152.78700000001</v>
      </c>
      <c r="J517" s="17">
        <v>178152.78700000001</v>
      </c>
      <c r="K517" s="17">
        <v>180633.087</v>
      </c>
      <c r="L517" s="17">
        <v>180633.087</v>
      </c>
      <c r="M517" s="17">
        <v>179275.28700000001</v>
      </c>
      <c r="N517" s="17">
        <v>179275.28700000001</v>
      </c>
      <c r="O517" s="17">
        <v>179275.28700000001</v>
      </c>
      <c r="P517" s="17">
        <v>123077.667</v>
      </c>
      <c r="Q517" s="17">
        <v>81184.964000000007</v>
      </c>
      <c r="R517" s="17">
        <v>113846.90399999999</v>
      </c>
      <c r="S517" s="17">
        <v>182318.842</v>
      </c>
      <c r="T517" s="17">
        <v>175836.652</v>
      </c>
      <c r="U517" s="17">
        <v>174055.902</v>
      </c>
      <c r="V517" s="17">
        <v>205681.712</v>
      </c>
      <c r="W517" s="17">
        <v>202485.734</v>
      </c>
      <c r="X517" s="17">
        <v>200335.81700000001</v>
      </c>
      <c r="Y517" s="17">
        <v>212776.261</v>
      </c>
      <c r="Z517" s="17">
        <v>300537.26899999997</v>
      </c>
      <c r="AA517" s="17">
        <v>320316.04700000002</v>
      </c>
      <c r="AB517" s="17">
        <v>331678.23200000002</v>
      </c>
      <c r="AC517" s="17">
        <v>449712.05</v>
      </c>
      <c r="AD517" s="17">
        <v>476894.3</v>
      </c>
      <c r="AE517" s="17">
        <v>498655.18300000002</v>
      </c>
      <c r="AF517" s="17">
        <v>470312</v>
      </c>
      <c r="AG517" s="18">
        <v>401267.1</v>
      </c>
      <c r="AH517" s="20">
        <v>371202.72</v>
      </c>
      <c r="AI517" s="20">
        <v>360434.7</v>
      </c>
      <c r="AJ517" s="14">
        <v>316839</v>
      </c>
    </row>
    <row r="518" spans="1:36">
      <c r="A518" t="s">
        <v>320</v>
      </c>
      <c r="B518" t="s">
        <v>424</v>
      </c>
      <c r="C518" s="8">
        <v>13317</v>
      </c>
      <c r="D518" s="17">
        <v>1342.3</v>
      </c>
      <c r="E518" s="17">
        <v>13123.3</v>
      </c>
      <c r="F518" s="17">
        <v>25727.8</v>
      </c>
      <c r="G518" s="17">
        <v>29606.799999999999</v>
      </c>
      <c r="H518" s="17">
        <v>29606.799999999999</v>
      </c>
      <c r="I518" s="17">
        <v>29606.799999999999</v>
      </c>
      <c r="J518" s="17">
        <v>29606.799999999999</v>
      </c>
      <c r="K518" s="17">
        <v>29606.799999999999</v>
      </c>
      <c r="L518" s="17">
        <v>29606.799999999999</v>
      </c>
      <c r="M518" s="17">
        <v>29606.799999999999</v>
      </c>
      <c r="N518" s="17">
        <v>28516.5</v>
      </c>
      <c r="O518" s="17">
        <v>25033</v>
      </c>
      <c r="P518" s="17">
        <v>13859.897999999999</v>
      </c>
      <c r="Q518" s="17">
        <v>12989.998</v>
      </c>
      <c r="R518" s="17">
        <v>14690.498</v>
      </c>
      <c r="S518" s="17">
        <v>17101.986000000001</v>
      </c>
      <c r="T518" s="17">
        <v>17101.986000000001</v>
      </c>
      <c r="U518" s="17">
        <v>17101.986000000001</v>
      </c>
      <c r="V518" s="17">
        <v>17726.986000000001</v>
      </c>
      <c r="W518" s="17">
        <v>17726.986000000001</v>
      </c>
      <c r="X518" s="17">
        <v>17726.986000000001</v>
      </c>
      <c r="Y518" s="17">
        <v>17695.686000000002</v>
      </c>
      <c r="Z518" s="17">
        <v>17695.686000000002</v>
      </c>
      <c r="AA518" s="17">
        <v>17679.903999999999</v>
      </c>
      <c r="AB518" s="17">
        <v>16322.081</v>
      </c>
      <c r="AC518" s="17">
        <v>16962.212</v>
      </c>
      <c r="AD518" s="17">
        <v>17058.398000000001</v>
      </c>
      <c r="AE518" s="17">
        <v>11840.556</v>
      </c>
      <c r="AF518" s="17">
        <v>11655.56</v>
      </c>
      <c r="AG518" s="18">
        <v>10893.54</v>
      </c>
      <c r="AH518" s="20">
        <v>9918.23</v>
      </c>
      <c r="AI518" s="20">
        <v>9917.35</v>
      </c>
      <c r="AJ518" s="14">
        <v>10730.93</v>
      </c>
    </row>
    <row r="519" spans="1:36">
      <c r="A519" t="s">
        <v>320</v>
      </c>
      <c r="B519" t="s">
        <v>425</v>
      </c>
      <c r="C519" s="8">
        <v>13319</v>
      </c>
      <c r="D519" s="17">
        <v>17295</v>
      </c>
      <c r="E519" s="17">
        <v>32006.400000000001</v>
      </c>
      <c r="F519" s="17">
        <v>42526.9</v>
      </c>
      <c r="G519" s="17">
        <v>72848.767999999996</v>
      </c>
      <c r="H519" s="17">
        <v>82438.267999999996</v>
      </c>
      <c r="I519" s="17">
        <v>83122.267999999996</v>
      </c>
      <c r="J519" s="17">
        <v>83122.267999999996</v>
      </c>
      <c r="K519" s="17">
        <v>83122.267999999996</v>
      </c>
      <c r="L519" s="17">
        <v>83122.267999999996</v>
      </c>
      <c r="M519" s="17">
        <v>83122.267999999996</v>
      </c>
      <c r="N519" s="17">
        <v>77388.074999999997</v>
      </c>
      <c r="O519" s="17">
        <v>72832.074999999997</v>
      </c>
      <c r="P519" s="17">
        <v>46492.701000000001</v>
      </c>
      <c r="Q519" s="17">
        <v>19111.725999999999</v>
      </c>
      <c r="R519" s="17">
        <v>13796.507</v>
      </c>
      <c r="S519" s="17">
        <v>13112.507</v>
      </c>
      <c r="T519" s="17">
        <v>13112.507</v>
      </c>
      <c r="U519" s="17">
        <v>12329.498</v>
      </c>
      <c r="V519" s="17">
        <v>12329.498</v>
      </c>
      <c r="W519" s="17">
        <v>12329.498</v>
      </c>
      <c r="X519" s="17">
        <v>12351.897999999999</v>
      </c>
      <c r="Y519" s="17">
        <v>12351.897999999999</v>
      </c>
      <c r="Z519" s="17">
        <v>19080.784</v>
      </c>
      <c r="AA519" s="17">
        <v>19080.784</v>
      </c>
      <c r="AB519" s="17">
        <v>19080.784</v>
      </c>
      <c r="AC519" s="17">
        <v>19080.784</v>
      </c>
      <c r="AD519" s="17">
        <v>11202.046</v>
      </c>
      <c r="AE519" s="17">
        <v>18812.971000000001</v>
      </c>
      <c r="AF519" s="17">
        <v>20419.52</v>
      </c>
      <c r="AG519" s="18">
        <v>16707.96</v>
      </c>
      <c r="AH519" s="20">
        <v>26386.959999999999</v>
      </c>
      <c r="AI519" s="20">
        <v>27135.43</v>
      </c>
      <c r="AJ519" s="14">
        <v>26532.43</v>
      </c>
    </row>
    <row r="520" spans="1:36">
      <c r="A520" t="s">
        <v>320</v>
      </c>
      <c r="B520" t="s">
        <v>426</v>
      </c>
      <c r="C520" s="8">
        <v>13321</v>
      </c>
      <c r="D520" s="17">
        <v>17200.400000000001</v>
      </c>
      <c r="E520" s="17">
        <v>59944.275000000001</v>
      </c>
      <c r="F520" s="17">
        <v>152627.97500000001</v>
      </c>
      <c r="G520" s="17">
        <v>211060.67499999999</v>
      </c>
      <c r="H520" s="17">
        <v>237440.67499999999</v>
      </c>
      <c r="I520" s="17">
        <v>244296.27499999999</v>
      </c>
      <c r="J520" s="17">
        <v>255812.77499999999</v>
      </c>
      <c r="K520" s="17">
        <v>283154.47499999998</v>
      </c>
      <c r="L520" s="17">
        <v>283154.47499999998</v>
      </c>
      <c r="M520" s="17">
        <v>283154.47499999998</v>
      </c>
      <c r="N520" s="17">
        <v>287617.22499999998</v>
      </c>
      <c r="O520" s="17">
        <v>288322.72499999998</v>
      </c>
      <c r="P520" s="17">
        <v>204562.611</v>
      </c>
      <c r="Q520" s="17">
        <v>180642.31299999999</v>
      </c>
      <c r="R520" s="17">
        <v>232044.31</v>
      </c>
      <c r="S520" s="17">
        <v>359685.511</v>
      </c>
      <c r="T520" s="17">
        <v>354610.701</v>
      </c>
      <c r="U520" s="17">
        <v>354717.02</v>
      </c>
      <c r="V520" s="17">
        <v>406180.19199999998</v>
      </c>
      <c r="W520" s="17">
        <v>396386.63099999999</v>
      </c>
      <c r="X520" s="17">
        <v>402781.81199999998</v>
      </c>
      <c r="Y520" s="17">
        <v>409375.978</v>
      </c>
      <c r="Z520" s="17">
        <v>437690.03200000001</v>
      </c>
      <c r="AA520" s="17">
        <v>452404.924</v>
      </c>
      <c r="AB520" s="17">
        <v>471984.41600000003</v>
      </c>
      <c r="AC520" s="17">
        <v>491134.652</v>
      </c>
      <c r="AD520" s="17">
        <v>489530.73300000001</v>
      </c>
      <c r="AE520" s="17">
        <v>494154.592</v>
      </c>
      <c r="AF520" s="17">
        <v>493898.36</v>
      </c>
      <c r="AG520" s="18">
        <v>440290.93</v>
      </c>
      <c r="AH520" s="20">
        <v>389710.51</v>
      </c>
      <c r="AI520" s="20">
        <v>397214.12</v>
      </c>
      <c r="AJ520" s="14">
        <v>343327.76</v>
      </c>
    </row>
    <row r="521" spans="1:36">
      <c r="A521" t="s">
        <v>427</v>
      </c>
      <c r="B521" t="s">
        <v>427</v>
      </c>
      <c r="C521" s="8">
        <v>15001</v>
      </c>
      <c r="D521" s="17">
        <v>6800</v>
      </c>
      <c r="E521" s="17">
        <v>6800</v>
      </c>
      <c r="F521" s="17">
        <v>6800</v>
      </c>
      <c r="G521" s="17">
        <v>6800</v>
      </c>
      <c r="H521" s="17">
        <v>6800</v>
      </c>
      <c r="I521" s="17">
        <v>54160</v>
      </c>
      <c r="J521" s="17">
        <v>54160</v>
      </c>
      <c r="K521" s="17">
        <v>54160</v>
      </c>
      <c r="L521" s="17">
        <v>54160</v>
      </c>
      <c r="M521" s="17">
        <v>54160</v>
      </c>
      <c r="N521" s="17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7825.6</v>
      </c>
      <c r="AC521" s="17">
        <v>7825.6</v>
      </c>
      <c r="AD521" s="17">
        <v>24203.4</v>
      </c>
      <c r="AE521" s="17">
        <v>24203.4</v>
      </c>
      <c r="AF521" s="17">
        <v>37029.699999999997</v>
      </c>
      <c r="AG521" s="18">
        <v>47820.9</v>
      </c>
      <c r="AH521" s="20">
        <v>47595.3</v>
      </c>
      <c r="AI521" s="20">
        <v>56681.4</v>
      </c>
      <c r="AJ521" s="14">
        <v>56952.1</v>
      </c>
    </row>
    <row r="522" spans="1:36">
      <c r="A522" t="s">
        <v>427</v>
      </c>
      <c r="B522" t="s">
        <v>428</v>
      </c>
      <c r="C522" s="8">
        <v>15003</v>
      </c>
      <c r="D522" s="17">
        <v>0</v>
      </c>
      <c r="E522" s="17">
        <v>0</v>
      </c>
      <c r="F522" s="17">
        <v>0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8">
        <v>0</v>
      </c>
      <c r="AH522" s="20">
        <v>0</v>
      </c>
      <c r="AI522" s="20">
        <v>47</v>
      </c>
      <c r="AJ522" s="14">
        <v>3992.6</v>
      </c>
    </row>
    <row r="523" spans="1:36">
      <c r="A523" t="s">
        <v>427</v>
      </c>
      <c r="B523" t="s">
        <v>429</v>
      </c>
      <c r="C523" s="8">
        <v>15007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0</v>
      </c>
      <c r="Q523" s="17">
        <v>0</v>
      </c>
      <c r="R523" s="17">
        <v>492.2</v>
      </c>
      <c r="S523" s="17">
        <v>492.2</v>
      </c>
      <c r="T523" s="17">
        <v>492.2</v>
      </c>
      <c r="U523" s="17">
        <v>492.2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F523" s="17">
        <v>0</v>
      </c>
      <c r="AG523" s="18">
        <v>0</v>
      </c>
      <c r="AH523" s="20">
        <v>0</v>
      </c>
      <c r="AI523" s="20">
        <v>0</v>
      </c>
      <c r="AJ523" s="14">
        <v>0</v>
      </c>
    </row>
    <row r="524" spans="1:36">
      <c r="A524" t="s">
        <v>427</v>
      </c>
      <c r="B524" t="s">
        <v>430</v>
      </c>
      <c r="C524" s="8">
        <v>15009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1737.24</v>
      </c>
      <c r="U524" s="17">
        <v>1737.24</v>
      </c>
      <c r="V524" s="17">
        <v>1737.24</v>
      </c>
      <c r="W524" s="17">
        <v>1737.24</v>
      </c>
      <c r="X524" s="17">
        <v>1737.24</v>
      </c>
      <c r="Y524" s="17">
        <v>1737.24</v>
      </c>
      <c r="Z524" s="17">
        <v>1737.24</v>
      </c>
      <c r="AA524" s="17">
        <v>1737.24</v>
      </c>
      <c r="AB524" s="17">
        <v>1737.24</v>
      </c>
      <c r="AC524" s="17">
        <v>1833.24</v>
      </c>
      <c r="AD524" s="17">
        <v>1833.24</v>
      </c>
      <c r="AE524" s="17">
        <v>1833.24</v>
      </c>
      <c r="AF524" s="17">
        <v>1833.24</v>
      </c>
      <c r="AG524" s="18">
        <v>1833.24</v>
      </c>
      <c r="AH524" s="20">
        <v>1833.24</v>
      </c>
      <c r="AI524" s="20">
        <v>96</v>
      </c>
      <c r="AJ524" s="14">
        <v>336</v>
      </c>
    </row>
    <row r="525" spans="1:36">
      <c r="A525" t="s">
        <v>432</v>
      </c>
      <c r="B525" t="s">
        <v>431</v>
      </c>
      <c r="C525" s="8">
        <v>16001</v>
      </c>
      <c r="D525" s="17">
        <v>0</v>
      </c>
      <c r="E525" s="17">
        <v>173661.08499999999</v>
      </c>
      <c r="F525" s="17">
        <v>280219.23499999999</v>
      </c>
      <c r="G525" s="17">
        <v>396218.53499999997</v>
      </c>
      <c r="H525" s="17">
        <v>407003.53499999997</v>
      </c>
      <c r="I525" s="17">
        <v>407003.53499999997</v>
      </c>
      <c r="J525" s="17">
        <v>426533.53499999997</v>
      </c>
      <c r="K525" s="17">
        <v>442298.53499999997</v>
      </c>
      <c r="L525" s="17">
        <v>442298.53499999997</v>
      </c>
      <c r="M525" s="17">
        <v>484013.53499999997</v>
      </c>
      <c r="N525" s="17">
        <v>416085.03499999997</v>
      </c>
      <c r="O525" s="17">
        <v>392207.53499999997</v>
      </c>
      <c r="P525" s="17">
        <v>128194.3</v>
      </c>
      <c r="Q525" s="17">
        <v>29410</v>
      </c>
      <c r="R525" s="17">
        <v>22660</v>
      </c>
      <c r="S525" s="17">
        <v>22660</v>
      </c>
      <c r="T525" s="17">
        <v>22660</v>
      </c>
      <c r="U525" s="17">
        <v>22660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8">
        <v>0</v>
      </c>
      <c r="AH525" s="20">
        <v>0</v>
      </c>
      <c r="AI525" s="20">
        <v>0</v>
      </c>
      <c r="AJ525" s="14">
        <v>0</v>
      </c>
    </row>
    <row r="526" spans="1:36">
      <c r="A526" t="s">
        <v>432</v>
      </c>
      <c r="B526" t="s">
        <v>201</v>
      </c>
      <c r="C526" s="8">
        <v>16003</v>
      </c>
      <c r="D526" s="17">
        <v>0</v>
      </c>
      <c r="E526" s="17">
        <v>90898.8</v>
      </c>
      <c r="F526" s="17">
        <v>132842.14499999999</v>
      </c>
      <c r="G526" s="17">
        <v>134727.14499999999</v>
      </c>
      <c r="H526" s="17">
        <v>134727.14499999999</v>
      </c>
      <c r="I526" s="17">
        <v>134727.14499999999</v>
      </c>
      <c r="J526" s="17">
        <v>134727.14499999999</v>
      </c>
      <c r="K526" s="17">
        <v>134727.14499999999</v>
      </c>
      <c r="L526" s="17">
        <v>134727.14499999999</v>
      </c>
      <c r="M526" s="17">
        <v>134727.14499999999</v>
      </c>
      <c r="N526" s="17">
        <v>127977.145</v>
      </c>
      <c r="O526" s="17">
        <v>126431.845</v>
      </c>
      <c r="P526" s="17">
        <v>71664.86</v>
      </c>
      <c r="Q526" s="17">
        <v>69779.86</v>
      </c>
      <c r="R526" s="17">
        <v>69779.86</v>
      </c>
      <c r="S526" s="17">
        <v>72435.34</v>
      </c>
      <c r="T526" s="17">
        <v>72435.34</v>
      </c>
      <c r="U526" s="17">
        <v>72435.34</v>
      </c>
      <c r="V526" s="17">
        <v>73251.697</v>
      </c>
      <c r="W526" s="17">
        <v>73353.236000000004</v>
      </c>
      <c r="X526" s="17">
        <v>73353.236000000004</v>
      </c>
      <c r="Y526" s="17">
        <v>73260.805999999997</v>
      </c>
      <c r="Z526" s="17">
        <v>69413.964999999997</v>
      </c>
      <c r="AA526" s="17">
        <v>69413.964999999997</v>
      </c>
      <c r="AB526" s="17">
        <v>69413.964999999997</v>
      </c>
      <c r="AC526" s="17">
        <v>69413.964999999997</v>
      </c>
      <c r="AD526" s="17">
        <v>71580.014999999999</v>
      </c>
      <c r="AE526" s="17">
        <v>65788.516000000003</v>
      </c>
      <c r="AF526" s="17">
        <v>65204.14</v>
      </c>
      <c r="AG526" s="18">
        <v>65931.14</v>
      </c>
      <c r="AH526" s="20">
        <v>65931.14</v>
      </c>
      <c r="AI526" s="20">
        <v>65931.14</v>
      </c>
      <c r="AJ526" s="14">
        <v>46220.3</v>
      </c>
    </row>
    <row r="527" spans="1:36">
      <c r="A527" t="s">
        <v>432</v>
      </c>
      <c r="B527" t="s">
        <v>433</v>
      </c>
      <c r="C527" s="8">
        <v>16005</v>
      </c>
      <c r="D527" s="17">
        <v>57130.47</v>
      </c>
      <c r="E527" s="17">
        <v>1675393.128</v>
      </c>
      <c r="F527" s="17">
        <v>2253690.8799999999</v>
      </c>
      <c r="G527" s="17">
        <v>2253690.8799999999</v>
      </c>
      <c r="H527" s="17">
        <v>2253690.8799999999</v>
      </c>
      <c r="I527" s="17">
        <v>2253690.8799999999</v>
      </c>
      <c r="J527" s="17">
        <v>2253690.8799999999</v>
      </c>
      <c r="K527" s="17">
        <v>2253690.8799999999</v>
      </c>
      <c r="L527" s="17">
        <v>2253690.8799999999</v>
      </c>
      <c r="M527" s="17">
        <v>2253690.8799999999</v>
      </c>
      <c r="N527" s="17">
        <v>2253690.8799999999</v>
      </c>
      <c r="O527" s="17">
        <v>2161996.9709999999</v>
      </c>
      <c r="P527" s="17">
        <v>2016578.406</v>
      </c>
      <c r="Q527" s="17">
        <v>2023320.504</v>
      </c>
      <c r="R527" s="17">
        <v>3001655.93</v>
      </c>
      <c r="S527" s="17">
        <v>3004578.1639999999</v>
      </c>
      <c r="T527" s="17">
        <v>3016610.8840000001</v>
      </c>
      <c r="U527" s="17">
        <v>3029574.3939999999</v>
      </c>
      <c r="V527" s="17">
        <v>3093634.179</v>
      </c>
      <c r="W527" s="17">
        <v>3316532.8420000002</v>
      </c>
      <c r="X527" s="17">
        <v>3360963.227</v>
      </c>
      <c r="Y527" s="17">
        <v>3305650.753</v>
      </c>
      <c r="Z527" s="17">
        <v>3039242.3459999999</v>
      </c>
      <c r="AA527" s="17">
        <v>3119434.2089999998</v>
      </c>
      <c r="AB527" s="17">
        <v>3051124.2829999998</v>
      </c>
      <c r="AC527" s="17">
        <v>1943764.4609999999</v>
      </c>
      <c r="AD527" s="17">
        <v>2356498.4709999999</v>
      </c>
      <c r="AE527" s="17">
        <v>2497860.273</v>
      </c>
      <c r="AF527" s="17">
        <v>2552241.35</v>
      </c>
      <c r="AG527" s="18">
        <v>2470966.88</v>
      </c>
      <c r="AH527" s="20">
        <v>2475957.13</v>
      </c>
      <c r="AI527" s="20">
        <v>2481754.94</v>
      </c>
      <c r="AJ527" s="14">
        <v>2272388.84</v>
      </c>
    </row>
    <row r="528" spans="1:36">
      <c r="A528" t="s">
        <v>432</v>
      </c>
      <c r="B528" t="s">
        <v>434</v>
      </c>
      <c r="C528" s="8">
        <v>16007</v>
      </c>
      <c r="D528" s="17">
        <v>122109.455</v>
      </c>
      <c r="E528" s="17">
        <v>654060.47600000002</v>
      </c>
      <c r="F528" s="17">
        <v>874328.826</v>
      </c>
      <c r="G528" s="17">
        <v>1057135.1159999999</v>
      </c>
      <c r="H528" s="17">
        <v>1120373.6159999999</v>
      </c>
      <c r="I528" s="17">
        <v>1124870.416</v>
      </c>
      <c r="J528" s="17">
        <v>1172754.8659999999</v>
      </c>
      <c r="K528" s="17">
        <v>1186103.966</v>
      </c>
      <c r="L528" s="17">
        <v>1186103.966</v>
      </c>
      <c r="M528" s="17">
        <v>1186103.966</v>
      </c>
      <c r="N528" s="17">
        <v>1178905.746</v>
      </c>
      <c r="O528" s="17">
        <v>1202438.8540000001</v>
      </c>
      <c r="P528" s="17">
        <v>1146137.831</v>
      </c>
      <c r="Q528" s="17">
        <v>1009704.26</v>
      </c>
      <c r="R528" s="17">
        <v>999131.68099999998</v>
      </c>
      <c r="S528" s="17">
        <v>994634.88100000005</v>
      </c>
      <c r="T528" s="17">
        <v>994634.88100000005</v>
      </c>
      <c r="U528" s="17">
        <v>994819.13100000005</v>
      </c>
      <c r="V528" s="17">
        <v>934419.22</v>
      </c>
      <c r="W528" s="17">
        <v>875413.24300000002</v>
      </c>
      <c r="X528" s="17">
        <v>922703.31799999997</v>
      </c>
      <c r="Y528" s="17">
        <v>970004.60699999996</v>
      </c>
      <c r="Z528" s="17">
        <v>808154.98400000005</v>
      </c>
      <c r="AA528" s="17">
        <v>751034.06599999999</v>
      </c>
      <c r="AB528" s="17">
        <v>717133.87800000003</v>
      </c>
      <c r="AC528" s="17">
        <v>657021.973</v>
      </c>
      <c r="AD528" s="17">
        <v>623116.51</v>
      </c>
      <c r="AE528" s="17">
        <v>594076.61199999996</v>
      </c>
      <c r="AF528" s="17">
        <v>597487.6</v>
      </c>
      <c r="AG528" s="18">
        <v>589532.73</v>
      </c>
      <c r="AH528" s="20">
        <v>589509.81000000006</v>
      </c>
      <c r="AI528" s="20">
        <v>574797.76</v>
      </c>
      <c r="AJ528" s="14">
        <v>502224.92</v>
      </c>
    </row>
    <row r="529" spans="1:36">
      <c r="A529" t="s">
        <v>432</v>
      </c>
      <c r="B529" t="s">
        <v>435</v>
      </c>
      <c r="C529" s="8">
        <v>16009</v>
      </c>
      <c r="D529" s="17">
        <v>6920.5</v>
      </c>
      <c r="E529" s="17">
        <v>131549.95499999999</v>
      </c>
      <c r="F529" s="17">
        <v>264720.05499999999</v>
      </c>
      <c r="G529" s="17">
        <v>284496.90500000003</v>
      </c>
      <c r="H529" s="17">
        <v>357602.40500000003</v>
      </c>
      <c r="I529" s="17">
        <v>413145.40500000003</v>
      </c>
      <c r="J529" s="17">
        <v>518090.10499999998</v>
      </c>
      <c r="K529" s="17">
        <v>614431.60499999998</v>
      </c>
      <c r="L529" s="17">
        <v>614431.60499999998</v>
      </c>
      <c r="M529" s="17">
        <v>612190.60499999998</v>
      </c>
      <c r="N529" s="17">
        <v>581985.85499999998</v>
      </c>
      <c r="O529" s="17">
        <v>557720.35499999998</v>
      </c>
      <c r="P529" s="17">
        <v>565268.37300000002</v>
      </c>
      <c r="Q529" s="17">
        <v>564069.56900000002</v>
      </c>
      <c r="R529" s="17">
        <v>584168.64</v>
      </c>
      <c r="S529" s="17">
        <v>553932.79599999997</v>
      </c>
      <c r="T529" s="17">
        <v>551286.79599999997</v>
      </c>
      <c r="U529" s="17">
        <v>552167.47600000002</v>
      </c>
      <c r="V529" s="17">
        <v>570889.70299999998</v>
      </c>
      <c r="W529" s="17">
        <v>519918.52100000001</v>
      </c>
      <c r="X529" s="17">
        <v>538987.72</v>
      </c>
      <c r="Y529" s="17">
        <v>559207.17700000003</v>
      </c>
      <c r="Z529" s="17">
        <v>503024.272</v>
      </c>
      <c r="AA529" s="17">
        <v>478648.783</v>
      </c>
      <c r="AB529" s="17">
        <v>471092.19699999999</v>
      </c>
      <c r="AC529" s="17">
        <v>512200.96000000002</v>
      </c>
      <c r="AD529" s="17">
        <v>524652.39899999998</v>
      </c>
      <c r="AE529" s="17">
        <v>515278.89600000001</v>
      </c>
      <c r="AF529" s="17">
        <v>495749.51</v>
      </c>
      <c r="AG529" s="18">
        <v>480584.76</v>
      </c>
      <c r="AH529" s="20">
        <v>490200.08</v>
      </c>
      <c r="AI529" s="20">
        <v>485608.58</v>
      </c>
      <c r="AJ529" s="14">
        <v>385512.45</v>
      </c>
    </row>
    <row r="530" spans="1:36">
      <c r="A530" t="s">
        <v>432</v>
      </c>
      <c r="B530" t="s">
        <v>436</v>
      </c>
      <c r="C530" s="8">
        <v>16011</v>
      </c>
      <c r="D530" s="17">
        <v>74851</v>
      </c>
      <c r="E530" s="17">
        <v>413874.06199999998</v>
      </c>
      <c r="F530" s="17">
        <v>498154.56199999998</v>
      </c>
      <c r="G530" s="17">
        <v>680702.51199999999</v>
      </c>
      <c r="H530" s="17">
        <v>696446.71200000006</v>
      </c>
      <c r="I530" s="17">
        <v>700316.71200000006</v>
      </c>
      <c r="J530" s="17">
        <v>700316.71200000006</v>
      </c>
      <c r="K530" s="17">
        <v>709565.11199999996</v>
      </c>
      <c r="L530" s="17">
        <v>709565.11199999996</v>
      </c>
      <c r="M530" s="17">
        <v>709506.61199999996</v>
      </c>
      <c r="N530" s="17">
        <v>746447.65399999998</v>
      </c>
      <c r="O530" s="17">
        <v>723959.60400000005</v>
      </c>
      <c r="P530" s="17">
        <v>435435.06800000003</v>
      </c>
      <c r="Q530" s="17">
        <v>519709.92599999998</v>
      </c>
      <c r="R530" s="17">
        <v>613390.51199999999</v>
      </c>
      <c r="S530" s="17">
        <v>683802.77099999995</v>
      </c>
      <c r="T530" s="17">
        <v>687185.56700000004</v>
      </c>
      <c r="U530" s="17">
        <v>659870.93400000001</v>
      </c>
      <c r="V530" s="17">
        <v>738016.99</v>
      </c>
      <c r="W530" s="17">
        <v>742300.19</v>
      </c>
      <c r="X530" s="17">
        <v>747827.04500000004</v>
      </c>
      <c r="Y530" s="17">
        <v>1974890.162</v>
      </c>
      <c r="Z530" s="17">
        <v>1819598.8389999999</v>
      </c>
      <c r="AA530" s="17">
        <v>1768751.3119999999</v>
      </c>
      <c r="AB530" s="17">
        <v>1729809.2990000001</v>
      </c>
      <c r="AC530" s="17">
        <v>1966773.38</v>
      </c>
      <c r="AD530" s="17">
        <v>1890823.148</v>
      </c>
      <c r="AE530" s="17">
        <v>1948554.6869999999</v>
      </c>
      <c r="AF530" s="17">
        <v>1876399.43</v>
      </c>
      <c r="AG530" s="18">
        <v>1822947.88</v>
      </c>
      <c r="AH530" s="20">
        <v>1768243.94</v>
      </c>
      <c r="AI530" s="20">
        <v>1742277.43</v>
      </c>
      <c r="AJ530" s="14">
        <v>1705842.51</v>
      </c>
    </row>
    <row r="531" spans="1:36">
      <c r="A531" t="s">
        <v>432</v>
      </c>
      <c r="B531" t="s">
        <v>437</v>
      </c>
      <c r="C531" s="8">
        <v>16013</v>
      </c>
      <c r="D531" s="17">
        <v>1508.8</v>
      </c>
      <c r="E531" s="17">
        <v>8578.6</v>
      </c>
      <c r="F531" s="17">
        <v>71223.100000000006</v>
      </c>
      <c r="G531" s="17">
        <v>105594.1</v>
      </c>
      <c r="H531" s="17">
        <v>105594.1</v>
      </c>
      <c r="I531" s="17">
        <v>105594.1</v>
      </c>
      <c r="J531" s="17">
        <v>105594.1</v>
      </c>
      <c r="K531" s="17">
        <v>105594.1</v>
      </c>
      <c r="L531" s="17">
        <v>105594.1</v>
      </c>
      <c r="M531" s="17">
        <v>105594.1</v>
      </c>
      <c r="N531" s="17">
        <v>99937.600000000006</v>
      </c>
      <c r="O531" s="17">
        <v>92867.8</v>
      </c>
      <c r="P531" s="17">
        <v>43689.4</v>
      </c>
      <c r="Q531" s="17">
        <v>11350.4</v>
      </c>
      <c r="R531" s="17">
        <v>20131.2</v>
      </c>
      <c r="S531" s="17">
        <v>38657.451000000001</v>
      </c>
      <c r="T531" s="17">
        <v>38657.451000000001</v>
      </c>
      <c r="U531" s="17">
        <v>38657.451000000001</v>
      </c>
      <c r="V531" s="17">
        <v>38884.165999999997</v>
      </c>
      <c r="W531" s="17">
        <v>38884.165999999997</v>
      </c>
      <c r="X531" s="17">
        <v>38933.686999999998</v>
      </c>
      <c r="Y531" s="17">
        <v>38933.686999999998</v>
      </c>
      <c r="Z531" s="17">
        <v>52695.487000000001</v>
      </c>
      <c r="AA531" s="17">
        <v>52655.686999999998</v>
      </c>
      <c r="AB531" s="17">
        <v>32157.886999999999</v>
      </c>
      <c r="AC531" s="17">
        <v>61414.571000000004</v>
      </c>
      <c r="AD531" s="17">
        <v>61414.571000000004</v>
      </c>
      <c r="AE531" s="17">
        <v>61414.571000000004</v>
      </c>
      <c r="AF531" s="17">
        <v>59382.57</v>
      </c>
      <c r="AG531" s="18">
        <v>59195.66</v>
      </c>
      <c r="AH531" s="20">
        <v>59195.66</v>
      </c>
      <c r="AI531" s="20">
        <v>59195.66</v>
      </c>
      <c r="AJ531" s="14">
        <v>59195.66</v>
      </c>
    </row>
    <row r="532" spans="1:36">
      <c r="A532" t="s">
        <v>432</v>
      </c>
      <c r="B532" t="s">
        <v>438</v>
      </c>
      <c r="C532" s="8">
        <v>16015</v>
      </c>
      <c r="D532" s="17">
        <v>0</v>
      </c>
      <c r="E532" s="17">
        <v>0</v>
      </c>
      <c r="F532" s="17">
        <v>0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0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428.4</v>
      </c>
      <c r="AC532" s="17">
        <v>564.48</v>
      </c>
      <c r="AD532" s="17">
        <v>564.48</v>
      </c>
      <c r="AE532" s="17">
        <v>564.48</v>
      </c>
      <c r="AF532" s="17">
        <v>564.48</v>
      </c>
      <c r="AG532" s="18">
        <v>564.48</v>
      </c>
      <c r="AH532" s="20">
        <v>564.48</v>
      </c>
      <c r="AI532" s="20">
        <v>564.48</v>
      </c>
      <c r="AJ532" s="14">
        <v>12110.85</v>
      </c>
    </row>
    <row r="533" spans="1:36">
      <c r="A533" t="s">
        <v>432</v>
      </c>
      <c r="B533" t="s">
        <v>439</v>
      </c>
      <c r="C533" s="8">
        <v>16017</v>
      </c>
      <c r="D533" s="17">
        <v>0</v>
      </c>
      <c r="E533" s="17">
        <v>43476.75</v>
      </c>
      <c r="F533" s="17">
        <v>96438.05</v>
      </c>
      <c r="G533" s="17">
        <v>119608.05</v>
      </c>
      <c r="H533" s="17">
        <v>120698.05</v>
      </c>
      <c r="I533" s="17">
        <v>120698.05</v>
      </c>
      <c r="J533" s="17">
        <v>120698.05</v>
      </c>
      <c r="K533" s="17">
        <v>120698.05</v>
      </c>
      <c r="L533" s="17">
        <v>120698.05</v>
      </c>
      <c r="M533" s="17">
        <v>120698.05</v>
      </c>
      <c r="N533" s="17">
        <v>116478.05</v>
      </c>
      <c r="O533" s="17">
        <v>110013.05</v>
      </c>
      <c r="P533" s="17">
        <v>46066.04</v>
      </c>
      <c r="Q533" s="17">
        <v>22996.04</v>
      </c>
      <c r="R533" s="17">
        <v>27217.040000000001</v>
      </c>
      <c r="S533" s="17">
        <v>40558.741999999998</v>
      </c>
      <c r="T533" s="17">
        <v>43982.493999999999</v>
      </c>
      <c r="U533" s="17">
        <v>43982.493999999999</v>
      </c>
      <c r="V533" s="17">
        <v>43752.67</v>
      </c>
      <c r="W533" s="17">
        <v>40603.64</v>
      </c>
      <c r="X533" s="17">
        <v>40603.64</v>
      </c>
      <c r="Y533" s="17">
        <v>40998.400000000001</v>
      </c>
      <c r="Z533" s="17">
        <v>25065.8</v>
      </c>
      <c r="AA533" s="17">
        <v>24608</v>
      </c>
      <c r="AB533" s="17">
        <v>23456</v>
      </c>
      <c r="AC533" s="17">
        <v>18901.237000000001</v>
      </c>
      <c r="AD533" s="17">
        <v>18439.237000000001</v>
      </c>
      <c r="AE533" s="17">
        <v>18439.237000000001</v>
      </c>
      <c r="AF533" s="17">
        <v>18439.240000000002</v>
      </c>
      <c r="AG533" s="18">
        <v>18407.59</v>
      </c>
      <c r="AH533" s="20">
        <v>5515.96</v>
      </c>
      <c r="AI533" s="20">
        <v>4370.7299999999996</v>
      </c>
      <c r="AJ533" s="14">
        <v>4370.7299999999996</v>
      </c>
    </row>
    <row r="534" spans="1:36">
      <c r="A534" t="s">
        <v>432</v>
      </c>
      <c r="B534" t="s">
        <v>440</v>
      </c>
      <c r="C534" s="8">
        <v>16019</v>
      </c>
      <c r="D534" s="17">
        <v>24185.5</v>
      </c>
      <c r="E534" s="17">
        <v>1186943.7239999999</v>
      </c>
      <c r="F534" s="17">
        <v>1494584.601</v>
      </c>
      <c r="G534" s="17">
        <v>1982814.267</v>
      </c>
      <c r="H534" s="17">
        <v>2449470.17</v>
      </c>
      <c r="I534" s="17">
        <v>2871012.78</v>
      </c>
      <c r="J534" s="17">
        <v>3289509.43</v>
      </c>
      <c r="K534" s="17">
        <v>3632143.28</v>
      </c>
      <c r="L534" s="17">
        <v>3632143.28</v>
      </c>
      <c r="M534" s="17">
        <v>3626532.03</v>
      </c>
      <c r="N534" s="17">
        <v>3572166.23</v>
      </c>
      <c r="O534" s="17">
        <v>3501851.66</v>
      </c>
      <c r="P534" s="17">
        <v>3361048.5720000002</v>
      </c>
      <c r="Q534" s="17">
        <v>3500666.085</v>
      </c>
      <c r="R534" s="17">
        <v>3447823.3840000001</v>
      </c>
      <c r="S534" s="17">
        <v>3493257.3689999999</v>
      </c>
      <c r="T534" s="17">
        <v>3490921.0729999999</v>
      </c>
      <c r="U534" s="17">
        <v>3427455.73</v>
      </c>
      <c r="V534" s="17">
        <v>3537483.372</v>
      </c>
      <c r="W534" s="17">
        <v>3495158.628</v>
      </c>
      <c r="X534" s="17">
        <v>3510683.2659999998</v>
      </c>
      <c r="Y534" s="17">
        <v>3428128.25</v>
      </c>
      <c r="Z534" s="17">
        <v>3202716.8730000001</v>
      </c>
      <c r="AA534" s="17">
        <v>3067766.4270000001</v>
      </c>
      <c r="AB534" s="17">
        <v>2953300.8810000001</v>
      </c>
      <c r="AC534" s="17">
        <v>2999249.4730000002</v>
      </c>
      <c r="AD534" s="17">
        <v>2896835.5019999999</v>
      </c>
      <c r="AE534" s="17">
        <v>3011894.1809999999</v>
      </c>
      <c r="AF534" s="17">
        <v>2968027.97</v>
      </c>
      <c r="AG534" s="18">
        <v>2890482.75</v>
      </c>
      <c r="AH534" s="20">
        <v>2782191.8</v>
      </c>
      <c r="AI534" s="20">
        <v>2691546.28</v>
      </c>
      <c r="AJ534" s="14">
        <v>2521719.21</v>
      </c>
    </row>
    <row r="535" spans="1:36">
      <c r="A535" t="s">
        <v>432</v>
      </c>
      <c r="B535" t="s">
        <v>441</v>
      </c>
      <c r="C535" s="8">
        <v>16021</v>
      </c>
      <c r="D535" s="17">
        <v>0</v>
      </c>
      <c r="E535" s="17">
        <v>24440.6</v>
      </c>
      <c r="F535" s="17">
        <v>31260.400000000001</v>
      </c>
      <c r="G535" s="17">
        <v>45525.4</v>
      </c>
      <c r="H535" s="17">
        <v>59645.4</v>
      </c>
      <c r="I535" s="17">
        <v>59645.4</v>
      </c>
      <c r="J535" s="17">
        <v>59645.4</v>
      </c>
      <c r="K535" s="17">
        <v>59645.4</v>
      </c>
      <c r="L535" s="17">
        <v>59645.4</v>
      </c>
      <c r="M535" s="17">
        <v>59645.4</v>
      </c>
      <c r="N535" s="17">
        <v>47600.4</v>
      </c>
      <c r="O535" s="17">
        <v>39255.4</v>
      </c>
      <c r="P535" s="17">
        <v>36492.1</v>
      </c>
      <c r="Q535" s="17">
        <v>22227.1</v>
      </c>
      <c r="R535" s="17">
        <v>28443.279999999999</v>
      </c>
      <c r="S535" s="17">
        <v>30488.38</v>
      </c>
      <c r="T535" s="17">
        <v>30488.38</v>
      </c>
      <c r="U535" s="17">
        <v>30488.38</v>
      </c>
      <c r="V535" s="17">
        <v>30488.38</v>
      </c>
      <c r="W535" s="17">
        <v>30267.58</v>
      </c>
      <c r="X535" s="17">
        <v>29858.02</v>
      </c>
      <c r="Y535" s="17">
        <v>39954.847999999998</v>
      </c>
      <c r="Z535" s="17">
        <v>32404.175999999999</v>
      </c>
      <c r="AA535" s="17">
        <v>29935.475999999999</v>
      </c>
      <c r="AB535" s="17">
        <v>20694.955999999998</v>
      </c>
      <c r="AC535" s="17">
        <v>33614.506000000001</v>
      </c>
      <c r="AD535" s="17">
        <v>31569.405999999999</v>
      </c>
      <c r="AE535" s="17">
        <v>33631.006000000001</v>
      </c>
      <c r="AF535" s="17">
        <v>33631.01</v>
      </c>
      <c r="AG535" s="18">
        <v>33123.15</v>
      </c>
      <c r="AH535" s="20">
        <v>33040.57</v>
      </c>
      <c r="AI535" s="20">
        <v>24899.71</v>
      </c>
      <c r="AJ535" s="14">
        <v>24899.71</v>
      </c>
    </row>
    <row r="536" spans="1:36">
      <c r="A536" t="s">
        <v>432</v>
      </c>
      <c r="B536" t="s">
        <v>148</v>
      </c>
      <c r="C536" s="8">
        <v>16023</v>
      </c>
      <c r="D536" s="17">
        <v>0</v>
      </c>
      <c r="E536" s="17">
        <v>0</v>
      </c>
      <c r="F536" s="17">
        <v>74463.604000000007</v>
      </c>
      <c r="G536" s="17">
        <v>74463.604000000007</v>
      </c>
      <c r="H536" s="17">
        <v>92175.604000000007</v>
      </c>
      <c r="I536" s="17">
        <v>92175.604000000007</v>
      </c>
      <c r="J536" s="17">
        <v>92175.604000000007</v>
      </c>
      <c r="K536" s="17">
        <v>92175.604000000007</v>
      </c>
      <c r="L536" s="17">
        <v>92175.604000000007</v>
      </c>
      <c r="M536" s="17">
        <v>92175.604000000007</v>
      </c>
      <c r="N536" s="17">
        <v>92175.604000000007</v>
      </c>
      <c r="O536" s="17">
        <v>92175.604000000007</v>
      </c>
      <c r="P536" s="17">
        <v>17712</v>
      </c>
      <c r="Q536" s="17">
        <v>4500</v>
      </c>
      <c r="R536" s="17">
        <v>0</v>
      </c>
      <c r="S536" s="17">
        <v>12796.53</v>
      </c>
      <c r="T536" s="17">
        <v>41325.593000000001</v>
      </c>
      <c r="U536" s="17">
        <v>48224.233</v>
      </c>
      <c r="V536" s="17">
        <v>48224.233</v>
      </c>
      <c r="W536" s="17">
        <v>48233.493000000002</v>
      </c>
      <c r="X536" s="17">
        <v>48233.493000000002</v>
      </c>
      <c r="Y536" s="17">
        <v>48233.493000000002</v>
      </c>
      <c r="Z536" s="17">
        <v>48233.493000000002</v>
      </c>
      <c r="AA536" s="17">
        <v>48233.493000000002</v>
      </c>
      <c r="AB536" s="17">
        <v>48233.493000000002</v>
      </c>
      <c r="AC536" s="17">
        <v>48233.493000000002</v>
      </c>
      <c r="AD536" s="17">
        <v>48209.493000000002</v>
      </c>
      <c r="AE536" s="17">
        <v>45713.093000000001</v>
      </c>
      <c r="AF536" s="17">
        <v>45533.89</v>
      </c>
      <c r="AG536" s="18">
        <v>45533.89</v>
      </c>
      <c r="AH536" s="20">
        <v>34789.599999999999</v>
      </c>
      <c r="AI536" s="20">
        <v>6727.9</v>
      </c>
      <c r="AJ536" s="14">
        <v>2325.66</v>
      </c>
    </row>
    <row r="537" spans="1:36">
      <c r="A537" t="s">
        <v>432</v>
      </c>
      <c r="B537" t="s">
        <v>442</v>
      </c>
      <c r="C537" s="8">
        <v>16025</v>
      </c>
      <c r="D537" s="17">
        <v>0</v>
      </c>
      <c r="E537" s="17">
        <v>113841.397</v>
      </c>
      <c r="F537" s="17">
        <v>240685.34700000001</v>
      </c>
      <c r="G537" s="17">
        <v>273229.34700000001</v>
      </c>
      <c r="H537" s="17">
        <v>318043.99699999997</v>
      </c>
      <c r="I537" s="17">
        <v>318043.99699999997</v>
      </c>
      <c r="J537" s="17">
        <v>318043.99699999997</v>
      </c>
      <c r="K537" s="17">
        <v>318043.99699999997</v>
      </c>
      <c r="L537" s="17">
        <v>318043.99699999997</v>
      </c>
      <c r="M537" s="17">
        <v>317882.87</v>
      </c>
      <c r="N537" s="17">
        <v>310052.87</v>
      </c>
      <c r="O537" s="17">
        <v>298692.90000000002</v>
      </c>
      <c r="P537" s="17">
        <v>191872.05799999999</v>
      </c>
      <c r="Q537" s="17">
        <v>183490.79300000001</v>
      </c>
      <c r="R537" s="17">
        <v>187025.75599999999</v>
      </c>
      <c r="S537" s="17">
        <v>191853.772</v>
      </c>
      <c r="T537" s="17">
        <v>208720.516</v>
      </c>
      <c r="U537" s="17">
        <v>215722.39600000001</v>
      </c>
      <c r="V537" s="17">
        <v>215722.39600000001</v>
      </c>
      <c r="W537" s="17">
        <v>215911.356</v>
      </c>
      <c r="X537" s="17">
        <v>217283.93100000001</v>
      </c>
      <c r="Y537" s="17">
        <v>217004.008</v>
      </c>
      <c r="Z537" s="17">
        <v>197196.70300000001</v>
      </c>
      <c r="AA537" s="17">
        <v>191055.67499999999</v>
      </c>
      <c r="AB537" s="17">
        <v>167891.68400000001</v>
      </c>
      <c r="AC537" s="17">
        <v>207897.56700000001</v>
      </c>
      <c r="AD537" s="17">
        <v>197821.81200000001</v>
      </c>
      <c r="AE537" s="17">
        <v>231049.641</v>
      </c>
      <c r="AF537" s="17">
        <v>220166.1</v>
      </c>
      <c r="AG537" s="18">
        <v>205682.74</v>
      </c>
      <c r="AH537" s="20">
        <v>221140.5</v>
      </c>
      <c r="AI537" s="20">
        <v>204239.89</v>
      </c>
      <c r="AJ537" s="14">
        <v>199264.87</v>
      </c>
    </row>
    <row r="538" spans="1:36">
      <c r="A538" t="s">
        <v>432</v>
      </c>
      <c r="B538" t="s">
        <v>443</v>
      </c>
      <c r="C538" s="8">
        <v>16027</v>
      </c>
      <c r="D538" s="17">
        <v>0</v>
      </c>
      <c r="E538" s="17">
        <v>5170</v>
      </c>
      <c r="F538" s="17">
        <v>12135</v>
      </c>
      <c r="G538" s="17">
        <v>46663.75</v>
      </c>
      <c r="H538" s="17">
        <v>46663.75</v>
      </c>
      <c r="I538" s="17">
        <v>46663.75</v>
      </c>
      <c r="J538" s="17">
        <v>46663.75</v>
      </c>
      <c r="K538" s="17">
        <v>48305.35</v>
      </c>
      <c r="L538" s="17">
        <v>48305.35</v>
      </c>
      <c r="M538" s="17">
        <v>47311.35</v>
      </c>
      <c r="N538" s="17">
        <v>47311.35</v>
      </c>
      <c r="O538" s="17">
        <v>46092.15</v>
      </c>
      <c r="P538" s="17">
        <v>36530.35</v>
      </c>
      <c r="Q538" s="17">
        <v>2001.6</v>
      </c>
      <c r="R538" s="17">
        <v>2076.81</v>
      </c>
      <c r="S538" s="17">
        <v>2076.81</v>
      </c>
      <c r="T538" s="17">
        <v>2076.81</v>
      </c>
      <c r="U538" s="17">
        <v>2076.81</v>
      </c>
      <c r="V538" s="17">
        <v>435.21</v>
      </c>
      <c r="W538" s="17">
        <v>435.21</v>
      </c>
      <c r="X538" s="17">
        <v>435.21</v>
      </c>
      <c r="Y538" s="17">
        <v>435.21</v>
      </c>
      <c r="Z538" s="17">
        <v>435.21</v>
      </c>
      <c r="AA538" s="17">
        <v>435.21</v>
      </c>
      <c r="AB538" s="17">
        <v>435.21</v>
      </c>
      <c r="AC538" s="17">
        <v>360</v>
      </c>
      <c r="AD538" s="17">
        <v>360</v>
      </c>
      <c r="AE538" s="17">
        <v>0</v>
      </c>
      <c r="AF538" s="17">
        <v>0</v>
      </c>
      <c r="AG538" s="18">
        <v>0</v>
      </c>
      <c r="AH538" s="20">
        <v>0</v>
      </c>
      <c r="AI538" s="20">
        <v>0</v>
      </c>
      <c r="AJ538" s="14">
        <v>0</v>
      </c>
    </row>
    <row r="539" spans="1:36">
      <c r="A539" t="s">
        <v>432</v>
      </c>
      <c r="B539" t="s">
        <v>444</v>
      </c>
      <c r="C539" s="8">
        <v>16029</v>
      </c>
      <c r="D539" s="17">
        <v>3176</v>
      </c>
      <c r="E539" s="17">
        <v>1367555.763</v>
      </c>
      <c r="F539" s="17">
        <v>2443467.7850000001</v>
      </c>
      <c r="G539" s="17">
        <v>3179647.909</v>
      </c>
      <c r="H539" s="17">
        <v>3253866.409</v>
      </c>
      <c r="I539" s="17">
        <v>3253866.409</v>
      </c>
      <c r="J539" s="17">
        <v>3253866.409</v>
      </c>
      <c r="K539" s="17">
        <v>3253866.409</v>
      </c>
      <c r="L539" s="17">
        <v>3253866.409</v>
      </c>
      <c r="M539" s="17">
        <v>3252291.409</v>
      </c>
      <c r="N539" s="17">
        <v>3089006.7650000001</v>
      </c>
      <c r="O539" s="17">
        <v>3062720.3020000001</v>
      </c>
      <c r="P539" s="17">
        <v>2810212.2990000001</v>
      </c>
      <c r="Q539" s="17">
        <v>2652336.6770000001</v>
      </c>
      <c r="R539" s="17">
        <v>2642517.1869999999</v>
      </c>
      <c r="S539" s="17">
        <v>2645771.9559999998</v>
      </c>
      <c r="T539" s="17">
        <v>2643329.5929999999</v>
      </c>
      <c r="U539" s="17">
        <v>2627647.2680000002</v>
      </c>
      <c r="V539" s="17">
        <v>2625457.3339999998</v>
      </c>
      <c r="W539" s="17">
        <v>2621280.7059999998</v>
      </c>
      <c r="X539" s="17">
        <v>2560874.443</v>
      </c>
      <c r="Y539" s="17">
        <v>2535707.1850000001</v>
      </c>
      <c r="Z539" s="17">
        <v>2416291.7510000002</v>
      </c>
      <c r="AA539" s="17">
        <v>2490474.1770000001</v>
      </c>
      <c r="AB539" s="17">
        <v>2156348.0610000002</v>
      </c>
      <c r="AC539" s="17">
        <v>2003020.3419999999</v>
      </c>
      <c r="AD539" s="17">
        <v>1944798.493</v>
      </c>
      <c r="AE539" s="17">
        <v>2079397.298</v>
      </c>
      <c r="AF539" s="17">
        <v>2119884.35</v>
      </c>
      <c r="AG539" s="18">
        <v>2076576.6</v>
      </c>
      <c r="AH539" s="20">
        <v>2066602.3</v>
      </c>
      <c r="AI539" s="20">
        <v>2093557.08</v>
      </c>
      <c r="AJ539" s="14">
        <v>2083765.5</v>
      </c>
    </row>
    <row r="540" spans="1:36">
      <c r="A540" t="s">
        <v>432</v>
      </c>
      <c r="B540" t="s">
        <v>445</v>
      </c>
      <c r="C540" s="8">
        <v>16031</v>
      </c>
      <c r="D540" s="17">
        <v>207059.01199999999</v>
      </c>
      <c r="E540" s="17">
        <v>1669897.42</v>
      </c>
      <c r="F540" s="17">
        <v>2343851.1150000002</v>
      </c>
      <c r="G540" s="17">
        <v>2630226.412</v>
      </c>
      <c r="H540" s="17">
        <v>2705929.6320000002</v>
      </c>
      <c r="I540" s="17">
        <v>2740191.1919999998</v>
      </c>
      <c r="J540" s="17">
        <v>2760566.6919999998</v>
      </c>
      <c r="K540" s="17">
        <v>2990186.7140000002</v>
      </c>
      <c r="L540" s="17">
        <v>2990186.7140000002</v>
      </c>
      <c r="M540" s="17">
        <v>2987657.2239999999</v>
      </c>
      <c r="N540" s="17">
        <v>2905838.0240000002</v>
      </c>
      <c r="O540" s="17">
        <v>2828833.8939999999</v>
      </c>
      <c r="P540" s="17">
        <v>1996531.642</v>
      </c>
      <c r="Q540" s="17">
        <v>1819375.47</v>
      </c>
      <c r="R540" s="17">
        <v>1839484.622</v>
      </c>
      <c r="S540" s="17">
        <v>1816983.6869999999</v>
      </c>
      <c r="T540" s="17">
        <v>1799069.325</v>
      </c>
      <c r="U540" s="17">
        <v>1755199.1710000001</v>
      </c>
      <c r="V540" s="17">
        <v>1477042.2069999999</v>
      </c>
      <c r="W540" s="17">
        <v>1564168.7609999999</v>
      </c>
      <c r="X540" s="17">
        <v>1613340.406</v>
      </c>
      <c r="Y540" s="17">
        <v>1974195.2509999999</v>
      </c>
      <c r="Z540" s="17">
        <v>1890733.5120000001</v>
      </c>
      <c r="AA540" s="17">
        <v>1881762.4450000001</v>
      </c>
      <c r="AB540" s="17">
        <v>1841481.902</v>
      </c>
      <c r="AC540" s="17">
        <v>2583262.16</v>
      </c>
      <c r="AD540" s="17">
        <v>3539122.3689999999</v>
      </c>
      <c r="AE540" s="17">
        <v>3853672.145</v>
      </c>
      <c r="AF540" s="17">
        <v>3942194.32</v>
      </c>
      <c r="AG540" s="18">
        <v>3796307.97</v>
      </c>
      <c r="AH540" s="20">
        <v>3774432.4</v>
      </c>
      <c r="AI540" s="20">
        <v>3838289.91</v>
      </c>
      <c r="AJ540" s="14">
        <v>3902315.72</v>
      </c>
    </row>
    <row r="541" spans="1:36">
      <c r="A541" t="s">
        <v>432</v>
      </c>
      <c r="B541" t="s">
        <v>95</v>
      </c>
      <c r="C541" s="8">
        <v>16033</v>
      </c>
      <c r="D541" s="17">
        <v>4848</v>
      </c>
      <c r="E541" s="17">
        <v>289082.89</v>
      </c>
      <c r="F541" s="17">
        <v>427158.59</v>
      </c>
      <c r="G541" s="17">
        <v>457664.09</v>
      </c>
      <c r="H541" s="17">
        <v>466664.09</v>
      </c>
      <c r="I541" s="17">
        <v>466664.09</v>
      </c>
      <c r="J541" s="17">
        <v>466664.09</v>
      </c>
      <c r="K541" s="17">
        <v>470736.59</v>
      </c>
      <c r="L541" s="17">
        <v>470736.59</v>
      </c>
      <c r="M541" s="17">
        <v>470736.59</v>
      </c>
      <c r="N541" s="17">
        <v>457570.6</v>
      </c>
      <c r="O541" s="17">
        <v>371333.94</v>
      </c>
      <c r="P541" s="17">
        <v>253968.43400000001</v>
      </c>
      <c r="Q541" s="17">
        <v>242562.734</v>
      </c>
      <c r="R541" s="17">
        <v>240622.334</v>
      </c>
      <c r="S541" s="17">
        <v>244107.353</v>
      </c>
      <c r="T541" s="17">
        <v>270747.11300000001</v>
      </c>
      <c r="U541" s="17">
        <v>277793.27299999999</v>
      </c>
      <c r="V541" s="17">
        <v>280105.19799999997</v>
      </c>
      <c r="W541" s="17">
        <v>281392.598</v>
      </c>
      <c r="X541" s="17">
        <v>293437.25599999999</v>
      </c>
      <c r="Y541" s="17">
        <v>287034.73200000002</v>
      </c>
      <c r="Z541" s="17">
        <v>282402.97200000001</v>
      </c>
      <c r="AA541" s="17">
        <v>282158.05200000003</v>
      </c>
      <c r="AB541" s="17">
        <v>254299.052</v>
      </c>
      <c r="AC541" s="17">
        <v>280954.69799999997</v>
      </c>
      <c r="AD541" s="17">
        <v>290665.19</v>
      </c>
      <c r="AE541" s="17">
        <v>215658.421</v>
      </c>
      <c r="AF541" s="17">
        <v>216548.33</v>
      </c>
      <c r="AG541" s="18">
        <v>216548.33</v>
      </c>
      <c r="AH541" s="20">
        <v>212260.91</v>
      </c>
      <c r="AI541" s="20">
        <v>197001.83</v>
      </c>
      <c r="AJ541" s="14">
        <v>180000.12</v>
      </c>
    </row>
    <row r="542" spans="1:36">
      <c r="A542" t="s">
        <v>432</v>
      </c>
      <c r="B542" t="s">
        <v>446</v>
      </c>
      <c r="C542" s="8">
        <v>16035</v>
      </c>
      <c r="D542" s="17">
        <v>0</v>
      </c>
      <c r="E542" s="17">
        <v>61287.097999999998</v>
      </c>
      <c r="F542" s="17">
        <v>83968.317999999999</v>
      </c>
      <c r="G542" s="17">
        <v>113364.41800000001</v>
      </c>
      <c r="H542" s="17">
        <v>115602.41800000001</v>
      </c>
      <c r="I542" s="17">
        <v>120942.41800000001</v>
      </c>
      <c r="J542" s="17">
        <v>120942.41800000001</v>
      </c>
      <c r="K542" s="17">
        <v>145568.068</v>
      </c>
      <c r="L542" s="17">
        <v>145568.068</v>
      </c>
      <c r="M542" s="17">
        <v>145568.068</v>
      </c>
      <c r="N542" s="17">
        <v>140660.068</v>
      </c>
      <c r="O542" s="17">
        <v>124818.768</v>
      </c>
      <c r="P542" s="17">
        <v>128579.171</v>
      </c>
      <c r="Q542" s="17">
        <v>112947.44899999999</v>
      </c>
      <c r="R542" s="17">
        <v>191504.45600000001</v>
      </c>
      <c r="S542" s="17">
        <v>245943.59899999999</v>
      </c>
      <c r="T542" s="17">
        <v>250591.33</v>
      </c>
      <c r="U542" s="17">
        <v>246793.03</v>
      </c>
      <c r="V542" s="17">
        <v>253247.32399999999</v>
      </c>
      <c r="W542" s="17">
        <v>256390.91200000001</v>
      </c>
      <c r="X542" s="17">
        <v>256860.85699999999</v>
      </c>
      <c r="Y542" s="17">
        <v>255563.231</v>
      </c>
      <c r="Z542" s="17">
        <v>250386.859</v>
      </c>
      <c r="AA542" s="17">
        <v>247333.859</v>
      </c>
      <c r="AB542" s="17">
        <v>186696.26300000001</v>
      </c>
      <c r="AC542" s="17">
        <v>165265.69500000001</v>
      </c>
      <c r="AD542" s="17">
        <v>155585.22899999999</v>
      </c>
      <c r="AE542" s="17">
        <v>142550.06</v>
      </c>
      <c r="AF542" s="17">
        <v>137194.57999999999</v>
      </c>
      <c r="AG542" s="18">
        <v>133608.53</v>
      </c>
      <c r="AH542" s="20">
        <v>157205.71</v>
      </c>
      <c r="AI542" s="20">
        <v>156534.19</v>
      </c>
      <c r="AJ542" s="14">
        <v>129056.1</v>
      </c>
    </row>
    <row r="543" spans="1:36">
      <c r="A543" t="s">
        <v>432</v>
      </c>
      <c r="B543" t="s">
        <v>215</v>
      </c>
      <c r="C543" s="8">
        <v>16037</v>
      </c>
      <c r="D543" s="17">
        <v>0</v>
      </c>
      <c r="E543" s="17">
        <v>43162.400000000001</v>
      </c>
      <c r="F543" s="17">
        <v>44044.4</v>
      </c>
      <c r="G543" s="17">
        <v>51636.1</v>
      </c>
      <c r="H543" s="17">
        <v>51636.1</v>
      </c>
      <c r="I543" s="17">
        <v>51636.1</v>
      </c>
      <c r="J543" s="17">
        <v>51636.1</v>
      </c>
      <c r="K543" s="17">
        <v>51636.1</v>
      </c>
      <c r="L543" s="17">
        <v>51636.1</v>
      </c>
      <c r="M543" s="17">
        <v>51636.1</v>
      </c>
      <c r="N543" s="17">
        <v>51636.1</v>
      </c>
      <c r="O543" s="17">
        <v>36109.699999999997</v>
      </c>
      <c r="P543" s="17">
        <v>7591.7</v>
      </c>
      <c r="Q543" s="17">
        <v>0</v>
      </c>
      <c r="R543" s="17">
        <v>0</v>
      </c>
      <c r="S543" s="17">
        <v>27148.76</v>
      </c>
      <c r="T543" s="17">
        <v>35239.26</v>
      </c>
      <c r="U543" s="17">
        <v>37512.86</v>
      </c>
      <c r="V543" s="17">
        <v>38893.021999999997</v>
      </c>
      <c r="W543" s="17">
        <v>40489.021999999997</v>
      </c>
      <c r="X543" s="17">
        <v>41190.982000000004</v>
      </c>
      <c r="Y543" s="17">
        <v>45251.966999999997</v>
      </c>
      <c r="Z543" s="17">
        <v>46083.966999999997</v>
      </c>
      <c r="AA543" s="17">
        <v>51075.966999999997</v>
      </c>
      <c r="AB543" s="17">
        <v>51430.966999999997</v>
      </c>
      <c r="AC543" s="17">
        <v>38510.167000000001</v>
      </c>
      <c r="AD543" s="17">
        <v>35598.167000000001</v>
      </c>
      <c r="AE543" s="17">
        <v>35598.167000000001</v>
      </c>
      <c r="AF543" s="17">
        <v>34870.17</v>
      </c>
      <c r="AG543" s="18">
        <v>33545.03</v>
      </c>
      <c r="AH543" s="20">
        <v>20320.02</v>
      </c>
      <c r="AI543" s="20">
        <v>11014.56</v>
      </c>
      <c r="AJ543" s="14">
        <v>7217.96</v>
      </c>
    </row>
    <row r="544" spans="1:36">
      <c r="A544" t="s">
        <v>432</v>
      </c>
      <c r="B544" t="s">
        <v>28</v>
      </c>
      <c r="C544" s="8">
        <v>16039</v>
      </c>
      <c r="D544" s="17">
        <v>3770.15</v>
      </c>
      <c r="E544" s="17">
        <v>178370.37899999999</v>
      </c>
      <c r="F544" s="17">
        <v>558661.12</v>
      </c>
      <c r="G544" s="17">
        <v>971530.00199999998</v>
      </c>
      <c r="H544" s="17">
        <v>1104064.487</v>
      </c>
      <c r="I544" s="17">
        <v>1104064.487</v>
      </c>
      <c r="J544" s="17">
        <v>1119889.487</v>
      </c>
      <c r="K544" s="17">
        <v>1134853.3370000001</v>
      </c>
      <c r="L544" s="17">
        <v>1134853.3370000001</v>
      </c>
      <c r="M544" s="17">
        <v>1083983.3370000001</v>
      </c>
      <c r="N544" s="17">
        <v>889490.66200000001</v>
      </c>
      <c r="O544" s="17">
        <v>834699.66200000001</v>
      </c>
      <c r="P544" s="17">
        <v>419804.91700000002</v>
      </c>
      <c r="Q544" s="17">
        <v>140183.035</v>
      </c>
      <c r="R544" s="17">
        <v>78395.513000000006</v>
      </c>
      <c r="S544" s="17">
        <v>83705.472999999998</v>
      </c>
      <c r="T544" s="17">
        <v>90738.952999999994</v>
      </c>
      <c r="U544" s="17">
        <v>75874.103000000003</v>
      </c>
      <c r="V544" s="17">
        <v>71960.966</v>
      </c>
      <c r="W544" s="17">
        <v>66757.966</v>
      </c>
      <c r="X544" s="17">
        <v>65649.165999999997</v>
      </c>
      <c r="Y544" s="17">
        <v>65663.585999999996</v>
      </c>
      <c r="Z544" s="17">
        <v>65663.585999999996</v>
      </c>
      <c r="AA544" s="17">
        <v>64856.586000000003</v>
      </c>
      <c r="AB544" s="17">
        <v>47570.44</v>
      </c>
      <c r="AC544" s="17">
        <v>46858.18</v>
      </c>
      <c r="AD544" s="17">
        <v>42449.31</v>
      </c>
      <c r="AE544" s="17">
        <v>40408.035000000003</v>
      </c>
      <c r="AF544" s="17">
        <v>33341.64</v>
      </c>
      <c r="AG544" s="18">
        <v>20132.64</v>
      </c>
      <c r="AH544" s="20">
        <v>20132.64</v>
      </c>
      <c r="AI544" s="20">
        <v>20132.64</v>
      </c>
      <c r="AJ544" s="14">
        <v>20132.64</v>
      </c>
    </row>
    <row r="545" spans="1:36">
      <c r="A545" t="s">
        <v>432</v>
      </c>
      <c r="B545" t="s">
        <v>32</v>
      </c>
      <c r="C545" s="8">
        <v>16041</v>
      </c>
      <c r="D545" s="17">
        <v>34705.951999999997</v>
      </c>
      <c r="E545" s="17">
        <v>868059.77</v>
      </c>
      <c r="F545" s="17">
        <v>1204342.4110000001</v>
      </c>
      <c r="G545" s="17">
        <v>1353965.4509999999</v>
      </c>
      <c r="H545" s="17">
        <v>1557407.4509999999</v>
      </c>
      <c r="I545" s="17">
        <v>1557407.4509999999</v>
      </c>
      <c r="J545" s="17">
        <v>1557407.4509999999</v>
      </c>
      <c r="K545" s="17">
        <v>1596614.4509999999</v>
      </c>
      <c r="L545" s="17">
        <v>1596614.4509999999</v>
      </c>
      <c r="M545" s="17">
        <v>1585666.4509999999</v>
      </c>
      <c r="N545" s="17">
        <v>1556740.47</v>
      </c>
      <c r="O545" s="17">
        <v>1485704.6</v>
      </c>
      <c r="P545" s="17">
        <v>1289203.8130000001</v>
      </c>
      <c r="Q545" s="17">
        <v>1193173.649</v>
      </c>
      <c r="R545" s="17">
        <v>1278614.3119999999</v>
      </c>
      <c r="S545" s="17">
        <v>1313677.318</v>
      </c>
      <c r="T545" s="17">
        <v>1282777.2220000001</v>
      </c>
      <c r="U545" s="17">
        <v>1279130.2120000001</v>
      </c>
      <c r="V545" s="17">
        <v>1336305.3259999999</v>
      </c>
      <c r="W545" s="17">
        <v>1318151.3700000001</v>
      </c>
      <c r="X545" s="17">
        <v>1381647.3219999999</v>
      </c>
      <c r="Y545" s="17">
        <v>1385873.38</v>
      </c>
      <c r="Z545" s="17">
        <v>1327074</v>
      </c>
      <c r="AA545" s="17">
        <v>1303868.3829999999</v>
      </c>
      <c r="AB545" s="17">
        <v>1273787.682</v>
      </c>
      <c r="AC545" s="17">
        <v>1397497.57</v>
      </c>
      <c r="AD545" s="17">
        <v>1519913.648</v>
      </c>
      <c r="AE545" s="17">
        <v>1637219.1839999999</v>
      </c>
      <c r="AF545" s="17">
        <v>1633908.34</v>
      </c>
      <c r="AG545" s="18">
        <v>1572448.55</v>
      </c>
      <c r="AH545" s="20">
        <v>1555134.26</v>
      </c>
      <c r="AI545" s="20">
        <v>1565076.38</v>
      </c>
      <c r="AJ545" s="14">
        <v>1550824.18</v>
      </c>
    </row>
    <row r="546" spans="1:36">
      <c r="A546" t="s">
        <v>432</v>
      </c>
      <c r="B546" t="s">
        <v>223</v>
      </c>
      <c r="C546" s="8">
        <v>16043</v>
      </c>
      <c r="D546" s="17">
        <v>63293.127999999997</v>
      </c>
      <c r="E546" s="17">
        <v>571656.57999999996</v>
      </c>
      <c r="F546" s="17">
        <v>764927.74399999995</v>
      </c>
      <c r="G546" s="17">
        <v>864485.65599999996</v>
      </c>
      <c r="H546" s="17">
        <v>899356.15599999996</v>
      </c>
      <c r="I546" s="17">
        <v>952909.06599999999</v>
      </c>
      <c r="J546" s="17">
        <v>1114953.966</v>
      </c>
      <c r="K546" s="17">
        <v>1166104.716</v>
      </c>
      <c r="L546" s="17">
        <v>1166104.716</v>
      </c>
      <c r="M546" s="17">
        <v>1166104.716</v>
      </c>
      <c r="N546" s="17">
        <v>1183757.5160000001</v>
      </c>
      <c r="O546" s="17">
        <v>1185081.3160000001</v>
      </c>
      <c r="P546" s="17">
        <v>1163183.0730000001</v>
      </c>
      <c r="Q546" s="17">
        <v>1128290.483</v>
      </c>
      <c r="R546" s="17">
        <v>1190411.5109999999</v>
      </c>
      <c r="S546" s="17">
        <v>1231461.713</v>
      </c>
      <c r="T546" s="17">
        <v>1230581.257</v>
      </c>
      <c r="U546" s="17">
        <v>1228816.757</v>
      </c>
      <c r="V546" s="17">
        <v>1260505.48</v>
      </c>
      <c r="W546" s="17">
        <v>1295562.5819999999</v>
      </c>
      <c r="X546" s="17">
        <v>1364889.537</v>
      </c>
      <c r="Y546" s="17">
        <v>1393313.6950000001</v>
      </c>
      <c r="Z546" s="17">
        <v>1345094.44</v>
      </c>
      <c r="AA546" s="17">
        <v>1317630.8600000001</v>
      </c>
      <c r="AB546" s="17">
        <v>1294224.6310000001</v>
      </c>
      <c r="AC546" s="17">
        <v>1306594.0519999999</v>
      </c>
      <c r="AD546" s="17">
        <v>1229046.368</v>
      </c>
      <c r="AE546" s="17">
        <v>1176935.4580000001</v>
      </c>
      <c r="AF546" s="17">
        <v>1172508.76</v>
      </c>
      <c r="AG546" s="18">
        <v>1156848.54</v>
      </c>
      <c r="AH546" s="20">
        <v>1110495.04</v>
      </c>
      <c r="AI546" s="20">
        <v>1033675.8</v>
      </c>
      <c r="AJ546" s="14">
        <v>1000142.44</v>
      </c>
    </row>
    <row r="547" spans="1:36">
      <c r="A547" t="s">
        <v>432</v>
      </c>
      <c r="B547" t="s">
        <v>447</v>
      </c>
      <c r="C547" s="8">
        <v>16045</v>
      </c>
      <c r="D547" s="17">
        <v>0</v>
      </c>
      <c r="E547" s="17">
        <v>13356.025</v>
      </c>
      <c r="F547" s="17">
        <v>13356.025</v>
      </c>
      <c r="G547" s="17">
        <v>13356.025</v>
      </c>
      <c r="H547" s="17">
        <v>13356.025</v>
      </c>
      <c r="I547" s="17">
        <v>13356.025</v>
      </c>
      <c r="J547" s="17">
        <v>13356.025</v>
      </c>
      <c r="K547" s="17">
        <v>13356.025</v>
      </c>
      <c r="L547" s="17">
        <v>13356.025</v>
      </c>
      <c r="M547" s="17">
        <v>13356.025</v>
      </c>
      <c r="N547" s="17">
        <v>13356.025</v>
      </c>
      <c r="O547" s="17">
        <v>12476.025</v>
      </c>
      <c r="P547" s="17">
        <v>0</v>
      </c>
      <c r="Q547" s="17">
        <v>0</v>
      </c>
      <c r="R547" s="17">
        <v>0</v>
      </c>
      <c r="S547" s="17">
        <v>3859.4</v>
      </c>
      <c r="T547" s="17">
        <v>4161.5</v>
      </c>
      <c r="U547" s="17">
        <v>4161.5</v>
      </c>
      <c r="V547" s="17">
        <v>4161.5</v>
      </c>
      <c r="W547" s="17">
        <v>4161.5</v>
      </c>
      <c r="X547" s="17">
        <v>6440.9</v>
      </c>
      <c r="Y547" s="17">
        <v>6440.9</v>
      </c>
      <c r="Z547" s="17">
        <v>6395.3</v>
      </c>
      <c r="AA547" s="17">
        <v>6395.3</v>
      </c>
      <c r="AB547" s="17">
        <v>6395.3</v>
      </c>
      <c r="AC547" s="17">
        <v>6395.3</v>
      </c>
      <c r="AD547" s="17">
        <v>4135.652</v>
      </c>
      <c r="AE547" s="17">
        <v>4135.652</v>
      </c>
      <c r="AF547" s="17">
        <v>3815.25</v>
      </c>
      <c r="AG547" s="18">
        <v>3815.25</v>
      </c>
      <c r="AH547" s="20">
        <v>3626.65</v>
      </c>
      <c r="AI547" s="20">
        <v>1090.75</v>
      </c>
      <c r="AJ547" s="14">
        <v>1090.75</v>
      </c>
    </row>
    <row r="548" spans="1:36">
      <c r="A548" t="s">
        <v>432</v>
      </c>
      <c r="B548" t="s">
        <v>448</v>
      </c>
      <c r="C548" s="8">
        <v>16047</v>
      </c>
      <c r="D548" s="17">
        <v>0</v>
      </c>
      <c r="E548" s="17">
        <v>7172.9</v>
      </c>
      <c r="F548" s="17">
        <v>7702.55</v>
      </c>
      <c r="G548" s="17">
        <v>11102.55</v>
      </c>
      <c r="H548" s="17">
        <v>19197.55</v>
      </c>
      <c r="I548" s="17">
        <v>19197.55</v>
      </c>
      <c r="J548" s="17">
        <v>19197.55</v>
      </c>
      <c r="K548" s="17">
        <v>19197.55</v>
      </c>
      <c r="L548" s="17">
        <v>19197.55</v>
      </c>
      <c r="M548" s="17">
        <v>19197.55</v>
      </c>
      <c r="N548" s="17">
        <v>19197.55</v>
      </c>
      <c r="O548" s="17">
        <v>12024.65</v>
      </c>
      <c r="P548" s="17">
        <v>11495</v>
      </c>
      <c r="Q548" s="17">
        <v>8095</v>
      </c>
      <c r="R548" s="17">
        <v>0</v>
      </c>
      <c r="S548" s="17">
        <v>0</v>
      </c>
      <c r="T548" s="17">
        <v>0</v>
      </c>
      <c r="U548" s="17">
        <v>776.88</v>
      </c>
      <c r="V548" s="17">
        <v>106.38</v>
      </c>
      <c r="W548" s="17">
        <v>106.38</v>
      </c>
      <c r="X548" s="17">
        <v>106.38</v>
      </c>
      <c r="Y548" s="17">
        <v>4407.78</v>
      </c>
      <c r="Z548" s="17">
        <v>17914.98</v>
      </c>
      <c r="AA548" s="17">
        <v>14337.18</v>
      </c>
      <c r="AB548" s="17">
        <v>9848.18</v>
      </c>
      <c r="AC548" s="17">
        <v>9848.18</v>
      </c>
      <c r="AD548" s="17">
        <v>9848.18</v>
      </c>
      <c r="AE548" s="17">
        <v>9741.7999999999993</v>
      </c>
      <c r="AF548" s="17">
        <v>0</v>
      </c>
      <c r="AG548" s="18">
        <v>0</v>
      </c>
      <c r="AH548" s="20">
        <v>0</v>
      </c>
      <c r="AI548" s="20">
        <v>0</v>
      </c>
      <c r="AJ548" s="14">
        <v>0</v>
      </c>
    </row>
    <row r="549" spans="1:36">
      <c r="A549" t="s">
        <v>432</v>
      </c>
      <c r="B549" t="s">
        <v>432</v>
      </c>
      <c r="C549" s="8">
        <v>16049</v>
      </c>
      <c r="D549" s="17">
        <v>2336.5500000000002</v>
      </c>
      <c r="E549" s="17">
        <v>223333.13500000001</v>
      </c>
      <c r="F549" s="17">
        <v>583982.06499999994</v>
      </c>
      <c r="G549" s="17">
        <v>724910.06499999994</v>
      </c>
      <c r="H549" s="17">
        <v>792756.46499999997</v>
      </c>
      <c r="I549" s="17">
        <v>797695.81499999994</v>
      </c>
      <c r="J549" s="17">
        <v>849843.01500000001</v>
      </c>
      <c r="K549" s="17">
        <v>881062.51500000001</v>
      </c>
      <c r="L549" s="17">
        <v>881062.51500000001</v>
      </c>
      <c r="M549" s="17">
        <v>858442.51500000001</v>
      </c>
      <c r="N549" s="17">
        <v>808393.76</v>
      </c>
      <c r="O549" s="17">
        <v>713443.57</v>
      </c>
      <c r="P549" s="17">
        <v>633139.59900000005</v>
      </c>
      <c r="Q549" s="17">
        <v>596342.64099999995</v>
      </c>
      <c r="R549" s="17">
        <v>739979.10800000001</v>
      </c>
      <c r="S549" s="17">
        <v>789774.83400000003</v>
      </c>
      <c r="T549" s="17">
        <v>787443.79200000002</v>
      </c>
      <c r="U549" s="17">
        <v>787173.19200000004</v>
      </c>
      <c r="V549" s="17">
        <v>739182.49199999997</v>
      </c>
      <c r="W549" s="17">
        <v>738242.25800000003</v>
      </c>
      <c r="X549" s="17">
        <v>773462.09900000005</v>
      </c>
      <c r="Y549" s="17">
        <v>785365.299</v>
      </c>
      <c r="Z549" s="17">
        <v>678384.96600000001</v>
      </c>
      <c r="AA549" s="17">
        <v>648711.81900000002</v>
      </c>
      <c r="AB549" s="17">
        <v>588519.12800000003</v>
      </c>
      <c r="AC549" s="17">
        <v>584131.39599999995</v>
      </c>
      <c r="AD549" s="17">
        <v>611004.71699999995</v>
      </c>
      <c r="AE549" s="17">
        <v>624063.897</v>
      </c>
      <c r="AF549" s="17">
        <v>593140.69999999995</v>
      </c>
      <c r="AG549" s="18">
        <v>573274.88</v>
      </c>
      <c r="AH549" s="20">
        <v>548247.96</v>
      </c>
      <c r="AI549" s="20">
        <v>554309.89</v>
      </c>
      <c r="AJ549" s="14">
        <v>495339.23</v>
      </c>
    </row>
    <row r="550" spans="1:36">
      <c r="A550" t="s">
        <v>432</v>
      </c>
      <c r="B550" t="s">
        <v>39</v>
      </c>
      <c r="C550" s="8">
        <v>16051</v>
      </c>
      <c r="D550" s="17">
        <v>0</v>
      </c>
      <c r="E550" s="17">
        <v>33960.093999999997</v>
      </c>
      <c r="F550" s="17">
        <v>136740.09400000001</v>
      </c>
      <c r="G550" s="17">
        <v>171862.59400000001</v>
      </c>
      <c r="H550" s="17">
        <v>282040.59399999998</v>
      </c>
      <c r="I550" s="17">
        <v>282040.59399999998</v>
      </c>
      <c r="J550" s="17">
        <v>348615.19400000002</v>
      </c>
      <c r="K550" s="17">
        <v>438722.64399999997</v>
      </c>
      <c r="L550" s="17">
        <v>438722.64399999997</v>
      </c>
      <c r="M550" s="17">
        <v>438722.64399999997</v>
      </c>
      <c r="N550" s="17">
        <v>345914.64399999997</v>
      </c>
      <c r="O550" s="17">
        <v>372542.55</v>
      </c>
      <c r="P550" s="17">
        <v>336334.17800000001</v>
      </c>
      <c r="Q550" s="17">
        <v>309944.17800000001</v>
      </c>
      <c r="R550" s="17">
        <v>253803.698</v>
      </c>
      <c r="S550" s="17">
        <v>254479.274</v>
      </c>
      <c r="T550" s="17">
        <v>255730.73199999999</v>
      </c>
      <c r="U550" s="17">
        <v>223703.50399999999</v>
      </c>
      <c r="V550" s="17">
        <v>140847.24799999999</v>
      </c>
      <c r="W550" s="17">
        <v>140926.508</v>
      </c>
      <c r="X550" s="17">
        <v>157829.15100000001</v>
      </c>
      <c r="Y550" s="17">
        <v>323316.53600000002</v>
      </c>
      <c r="Z550" s="17">
        <v>396524.478</v>
      </c>
      <c r="AA550" s="17">
        <v>361743.65</v>
      </c>
      <c r="AB550" s="17">
        <v>308642.31</v>
      </c>
      <c r="AC550" s="17">
        <v>345036.09499999997</v>
      </c>
      <c r="AD550" s="17">
        <v>320487.13900000002</v>
      </c>
      <c r="AE550" s="17">
        <v>319832.34700000001</v>
      </c>
      <c r="AF550" s="17">
        <v>354353.79</v>
      </c>
      <c r="AG550" s="18">
        <v>354311.59</v>
      </c>
      <c r="AH550" s="20">
        <v>354155.95</v>
      </c>
      <c r="AI550" s="20">
        <v>346672.81</v>
      </c>
      <c r="AJ550" s="14">
        <v>346061.96</v>
      </c>
    </row>
    <row r="551" spans="1:36">
      <c r="A551" t="s">
        <v>432</v>
      </c>
      <c r="B551" t="s">
        <v>449</v>
      </c>
      <c r="C551" s="8">
        <v>16053</v>
      </c>
      <c r="D551" s="17">
        <v>135.66</v>
      </c>
      <c r="E551" s="17">
        <v>135.66</v>
      </c>
      <c r="F551" s="17">
        <v>14594.4</v>
      </c>
      <c r="G551" s="17">
        <v>34001.464999999997</v>
      </c>
      <c r="H551" s="17">
        <v>34001.464999999997</v>
      </c>
      <c r="I551" s="17">
        <v>34001.464999999997</v>
      </c>
      <c r="J551" s="17">
        <v>34001.464999999997</v>
      </c>
      <c r="K551" s="17">
        <v>34001.464999999997</v>
      </c>
      <c r="L551" s="17">
        <v>34001.464999999997</v>
      </c>
      <c r="M551" s="17">
        <v>34001.464999999997</v>
      </c>
      <c r="N551" s="17">
        <v>18977.064999999999</v>
      </c>
      <c r="O551" s="17">
        <v>18977.064999999999</v>
      </c>
      <c r="P551" s="17">
        <v>18977.064999999999</v>
      </c>
      <c r="Q551" s="17">
        <v>0</v>
      </c>
      <c r="R551" s="17">
        <v>0</v>
      </c>
      <c r="S551" s="17">
        <v>564.20000000000005</v>
      </c>
      <c r="T551" s="17">
        <v>564.20000000000005</v>
      </c>
      <c r="U551" s="17">
        <v>564.20000000000005</v>
      </c>
      <c r="V551" s="17">
        <v>0</v>
      </c>
      <c r="W551" s="17">
        <v>0</v>
      </c>
      <c r="X551" s="17">
        <v>0</v>
      </c>
      <c r="Y551" s="17">
        <v>87019.6</v>
      </c>
      <c r="Z551" s="17">
        <v>81204</v>
      </c>
      <c r="AA551" s="17">
        <v>81204</v>
      </c>
      <c r="AB551" s="17">
        <v>81217.399999999994</v>
      </c>
      <c r="AC551" s="17">
        <v>82849.303</v>
      </c>
      <c r="AD551" s="17">
        <v>79314.600000000006</v>
      </c>
      <c r="AE551" s="17">
        <v>79314.600000000006</v>
      </c>
      <c r="AF551" s="17">
        <v>79314.600000000006</v>
      </c>
      <c r="AG551" s="18">
        <v>79314.600000000006</v>
      </c>
      <c r="AH551" s="20">
        <v>79314.600000000006</v>
      </c>
      <c r="AI551" s="20">
        <v>70528.100000000006</v>
      </c>
      <c r="AJ551" s="14">
        <v>71417.86</v>
      </c>
    </row>
    <row r="552" spans="1:36">
      <c r="A552" t="s">
        <v>432</v>
      </c>
      <c r="B552" t="s">
        <v>450</v>
      </c>
      <c r="C552" s="8">
        <v>16055</v>
      </c>
      <c r="D552" s="17">
        <v>69021.3</v>
      </c>
      <c r="E552" s="17">
        <v>207361.69099999999</v>
      </c>
      <c r="F552" s="17">
        <v>240783.62100000001</v>
      </c>
      <c r="G552" s="17">
        <v>266546.22399999999</v>
      </c>
      <c r="H552" s="17">
        <v>299187.02399999998</v>
      </c>
      <c r="I552" s="17">
        <v>327419.62400000001</v>
      </c>
      <c r="J552" s="17">
        <v>444645.32400000002</v>
      </c>
      <c r="K552" s="17">
        <v>508869.32400000002</v>
      </c>
      <c r="L552" s="17">
        <v>508869.32400000002</v>
      </c>
      <c r="M552" s="17">
        <v>512904.32400000002</v>
      </c>
      <c r="N552" s="17">
        <v>488024.52399999998</v>
      </c>
      <c r="O552" s="17">
        <v>473056.23499999999</v>
      </c>
      <c r="P552" s="17">
        <v>457567.897</v>
      </c>
      <c r="Q552" s="17">
        <v>446339.304</v>
      </c>
      <c r="R552" s="17">
        <v>491555.77399999998</v>
      </c>
      <c r="S552" s="17">
        <v>508957.03600000002</v>
      </c>
      <c r="T552" s="17">
        <v>505827.701</v>
      </c>
      <c r="U552" s="17">
        <v>479673.201</v>
      </c>
      <c r="V552" s="17">
        <v>603775.81299999997</v>
      </c>
      <c r="W552" s="17">
        <v>517774.90500000003</v>
      </c>
      <c r="X552" s="17">
        <v>510595.79</v>
      </c>
      <c r="Y552" s="17">
        <v>512315.52</v>
      </c>
      <c r="Z552" s="17">
        <v>464670.09299999999</v>
      </c>
      <c r="AA552" s="17">
        <v>459437.495</v>
      </c>
      <c r="AB552" s="17">
        <v>425800.91499999998</v>
      </c>
      <c r="AC552" s="17">
        <v>453992.929</v>
      </c>
      <c r="AD552" s="17">
        <v>485142.18400000001</v>
      </c>
      <c r="AE552" s="17">
        <v>478480.91600000003</v>
      </c>
      <c r="AF552" s="17">
        <v>499343.94</v>
      </c>
      <c r="AG552" s="18">
        <v>437827.09</v>
      </c>
      <c r="AH552" s="20">
        <v>430486.62</v>
      </c>
      <c r="AI552" s="20">
        <v>426847.04</v>
      </c>
      <c r="AJ552" s="14">
        <v>367296.36</v>
      </c>
    </row>
    <row r="553" spans="1:36">
      <c r="A553" t="s">
        <v>432</v>
      </c>
      <c r="B553" t="s">
        <v>451</v>
      </c>
      <c r="C553" s="8">
        <v>16057</v>
      </c>
      <c r="D553" s="17">
        <v>44284.7</v>
      </c>
      <c r="E553" s="17">
        <v>430418.96</v>
      </c>
      <c r="F553" s="17">
        <v>975667.84699999995</v>
      </c>
      <c r="G553" s="17">
        <v>1122592.747</v>
      </c>
      <c r="H553" s="17">
        <v>1354982.997</v>
      </c>
      <c r="I553" s="17">
        <v>1481710.997</v>
      </c>
      <c r="J553" s="17">
        <v>1694156.3870000001</v>
      </c>
      <c r="K553" s="17">
        <v>2016361.9369999999</v>
      </c>
      <c r="L553" s="17">
        <v>2016361.9369999999</v>
      </c>
      <c r="M553" s="17">
        <v>2007945.4369999999</v>
      </c>
      <c r="N553" s="17">
        <v>2005470.2069999999</v>
      </c>
      <c r="O553" s="17">
        <v>2006492.129</v>
      </c>
      <c r="P553" s="17">
        <v>2131407.307</v>
      </c>
      <c r="Q553" s="17">
        <v>2203001.4210000001</v>
      </c>
      <c r="R553" s="17">
        <v>2409466.1669999999</v>
      </c>
      <c r="S553" s="17">
        <v>2450037.9369999999</v>
      </c>
      <c r="T553" s="17">
        <v>2377924.227</v>
      </c>
      <c r="U553" s="17">
        <v>2385138.085</v>
      </c>
      <c r="V553" s="17">
        <v>2523062.3429999999</v>
      </c>
      <c r="W553" s="17">
        <v>2540888.6710000001</v>
      </c>
      <c r="X553" s="17">
        <v>2641733.8259999999</v>
      </c>
      <c r="Y553" s="17">
        <v>2773390.531</v>
      </c>
      <c r="Z553" s="17">
        <v>2550638.2480000001</v>
      </c>
      <c r="AA553" s="17">
        <v>2493762.9959999998</v>
      </c>
      <c r="AB553" s="17">
        <v>2446727.0929999999</v>
      </c>
      <c r="AC553" s="17">
        <v>2425976.0019999999</v>
      </c>
      <c r="AD553" s="17">
        <v>2265582.1690000002</v>
      </c>
      <c r="AE553" s="17">
        <v>2070551.014</v>
      </c>
      <c r="AF553" s="17">
        <v>1724672.32</v>
      </c>
      <c r="AG553" s="18">
        <v>1586075.97</v>
      </c>
      <c r="AH553" s="20">
        <v>1472693.55</v>
      </c>
      <c r="AI553" s="20">
        <v>1352425.14</v>
      </c>
      <c r="AJ553" s="14">
        <v>975124.11</v>
      </c>
    </row>
    <row r="554" spans="1:36">
      <c r="A554" t="s">
        <v>432</v>
      </c>
      <c r="B554" t="s">
        <v>452</v>
      </c>
      <c r="C554" s="8">
        <v>16059</v>
      </c>
      <c r="D554" s="17">
        <v>0</v>
      </c>
      <c r="E554" s="17">
        <v>0</v>
      </c>
      <c r="F554" s="17">
        <v>0</v>
      </c>
      <c r="G554" s="17">
        <v>10143</v>
      </c>
      <c r="H554" s="17">
        <v>10143</v>
      </c>
      <c r="I554" s="17">
        <v>10143</v>
      </c>
      <c r="J554" s="17">
        <v>10143</v>
      </c>
      <c r="K554" s="17">
        <v>10143</v>
      </c>
      <c r="L554" s="17">
        <v>10143</v>
      </c>
      <c r="M554" s="17">
        <v>10143</v>
      </c>
      <c r="N554" s="17">
        <v>10143</v>
      </c>
      <c r="O554" s="17">
        <v>10143</v>
      </c>
      <c r="P554" s="17">
        <v>10143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  <c r="AF554" s="17">
        <v>0</v>
      </c>
      <c r="AG554" s="18">
        <v>0</v>
      </c>
      <c r="AH554" s="20">
        <v>0</v>
      </c>
      <c r="AI554" s="20">
        <v>0</v>
      </c>
      <c r="AJ554" s="14">
        <v>0</v>
      </c>
    </row>
    <row r="555" spans="1:36">
      <c r="A555" t="s">
        <v>432</v>
      </c>
      <c r="B555" t="s">
        <v>453</v>
      </c>
      <c r="C555" s="8">
        <v>16061</v>
      </c>
      <c r="D555" s="17">
        <v>6080.1</v>
      </c>
      <c r="E555" s="17">
        <v>33612.300000000003</v>
      </c>
      <c r="F555" s="17">
        <v>118719.735</v>
      </c>
      <c r="G555" s="17">
        <v>184929.83499999999</v>
      </c>
      <c r="H555" s="17">
        <v>187653.83499999999</v>
      </c>
      <c r="I555" s="17">
        <v>220394.23499999999</v>
      </c>
      <c r="J555" s="17">
        <v>320407.88500000001</v>
      </c>
      <c r="K555" s="17">
        <v>341799.88500000001</v>
      </c>
      <c r="L555" s="17">
        <v>341799.88500000001</v>
      </c>
      <c r="M555" s="17">
        <v>345523.88500000001</v>
      </c>
      <c r="N555" s="17">
        <v>348130.38500000001</v>
      </c>
      <c r="O555" s="17">
        <v>332700.98499999999</v>
      </c>
      <c r="P555" s="17">
        <v>308907.75300000003</v>
      </c>
      <c r="Q555" s="17">
        <v>233251.70499999999</v>
      </c>
      <c r="R555" s="17">
        <v>294609.462</v>
      </c>
      <c r="S555" s="17">
        <v>365419.55099999998</v>
      </c>
      <c r="T555" s="17">
        <v>369951.913</v>
      </c>
      <c r="U555" s="17">
        <v>370438.00099999999</v>
      </c>
      <c r="V555" s="17">
        <v>401465.179</v>
      </c>
      <c r="W555" s="17">
        <v>413845.06400000001</v>
      </c>
      <c r="X555" s="17">
        <v>432634.201</v>
      </c>
      <c r="Y555" s="17">
        <v>476901.79300000001</v>
      </c>
      <c r="Z555" s="17">
        <v>474339.91899999999</v>
      </c>
      <c r="AA555" s="17">
        <v>471412.06599999999</v>
      </c>
      <c r="AB555" s="17">
        <v>465109.83600000001</v>
      </c>
      <c r="AC555" s="17">
        <v>451186.47200000001</v>
      </c>
      <c r="AD555" s="17">
        <v>444040.99599999998</v>
      </c>
      <c r="AE555" s="17">
        <v>443963.97</v>
      </c>
      <c r="AF555" s="17">
        <v>401146.36</v>
      </c>
      <c r="AG555" s="18">
        <v>403925.22</v>
      </c>
      <c r="AH555" s="20">
        <v>385051.06</v>
      </c>
      <c r="AI555" s="20">
        <v>376094.69</v>
      </c>
      <c r="AJ555" s="14">
        <v>365119.18</v>
      </c>
    </row>
    <row r="556" spans="1:36">
      <c r="A556" t="s">
        <v>432</v>
      </c>
      <c r="B556" t="s">
        <v>116</v>
      </c>
      <c r="C556" s="8">
        <v>16063</v>
      </c>
      <c r="D556" s="17">
        <v>617.91999999999996</v>
      </c>
      <c r="E556" s="17">
        <v>104934.22</v>
      </c>
      <c r="F556" s="17">
        <v>124774.22</v>
      </c>
      <c r="G556" s="17">
        <v>124774.22</v>
      </c>
      <c r="H556" s="17">
        <v>124774.22</v>
      </c>
      <c r="I556" s="17">
        <v>124774.22</v>
      </c>
      <c r="J556" s="17">
        <v>124774.22</v>
      </c>
      <c r="K556" s="17">
        <v>124774.22</v>
      </c>
      <c r="L556" s="17">
        <v>124774.22</v>
      </c>
      <c r="M556" s="17">
        <v>127739.22</v>
      </c>
      <c r="N556" s="17">
        <v>120991.3</v>
      </c>
      <c r="O556" s="17">
        <v>108880</v>
      </c>
      <c r="P556" s="17">
        <v>22438.799999999999</v>
      </c>
      <c r="Q556" s="17">
        <v>22438.799999999999</v>
      </c>
      <c r="R556" s="17">
        <v>22438.799999999999</v>
      </c>
      <c r="S556" s="17">
        <v>22438.799999999999</v>
      </c>
      <c r="T556" s="17">
        <v>22438.799999999999</v>
      </c>
      <c r="U556" s="17">
        <v>22438.799999999999</v>
      </c>
      <c r="V556" s="17">
        <v>22438.799999999999</v>
      </c>
      <c r="W556" s="17">
        <v>22438.799999999999</v>
      </c>
      <c r="X556" s="17">
        <v>15099.5</v>
      </c>
      <c r="Y556" s="17">
        <v>100363.7</v>
      </c>
      <c r="Z556" s="17">
        <v>170325.1</v>
      </c>
      <c r="AA556" s="17">
        <v>108376.9</v>
      </c>
      <c r="AB556" s="17">
        <v>88946.9</v>
      </c>
      <c r="AC556" s="17">
        <v>92512.52</v>
      </c>
      <c r="AD556" s="17">
        <v>88946.9</v>
      </c>
      <c r="AE556" s="17">
        <v>66182.600000000006</v>
      </c>
      <c r="AF556" s="17">
        <v>66356.800000000003</v>
      </c>
      <c r="AG556" s="18">
        <v>66356.800000000003</v>
      </c>
      <c r="AH556" s="20">
        <v>66356.800000000003</v>
      </c>
      <c r="AI556" s="20">
        <v>66356.800000000003</v>
      </c>
      <c r="AJ556" s="14">
        <v>68449.53</v>
      </c>
    </row>
    <row r="557" spans="1:36">
      <c r="A557" t="s">
        <v>432</v>
      </c>
      <c r="B557" t="s">
        <v>47</v>
      </c>
      <c r="C557" s="8">
        <v>16065</v>
      </c>
      <c r="D557" s="17">
        <v>10871.65</v>
      </c>
      <c r="E557" s="17">
        <v>418497.97</v>
      </c>
      <c r="F557" s="17">
        <v>551851.48600000003</v>
      </c>
      <c r="G557" s="17">
        <v>619040.59100000001</v>
      </c>
      <c r="H557" s="17">
        <v>692317.19099999999</v>
      </c>
      <c r="I557" s="17">
        <v>750407.69099999999</v>
      </c>
      <c r="J557" s="17">
        <v>858929.69099999999</v>
      </c>
      <c r="K557" s="17">
        <v>861442.09100000001</v>
      </c>
      <c r="L557" s="17">
        <v>861442.09100000001</v>
      </c>
      <c r="M557" s="17">
        <v>860880.69099999999</v>
      </c>
      <c r="N557" s="17">
        <v>802577.89099999995</v>
      </c>
      <c r="O557" s="17">
        <v>720750.201</v>
      </c>
      <c r="P557" s="17">
        <v>824517.76</v>
      </c>
      <c r="Q557" s="17">
        <v>810888.30700000003</v>
      </c>
      <c r="R557" s="17">
        <v>846252.17299999995</v>
      </c>
      <c r="S557" s="17">
        <v>904286.071</v>
      </c>
      <c r="T557" s="17">
        <v>904759.52599999995</v>
      </c>
      <c r="U557" s="17">
        <v>891611.63399999996</v>
      </c>
      <c r="V557" s="17">
        <v>868707.42700000003</v>
      </c>
      <c r="W557" s="17">
        <v>869902.77899999998</v>
      </c>
      <c r="X557" s="17">
        <v>897508.84699999995</v>
      </c>
      <c r="Y557" s="17">
        <v>977350.13500000001</v>
      </c>
      <c r="Z557" s="17">
        <v>935804.88199999998</v>
      </c>
      <c r="AA557" s="17">
        <v>920586.81200000003</v>
      </c>
      <c r="AB557" s="17">
        <v>915318.23600000003</v>
      </c>
      <c r="AC557" s="17">
        <v>917240.54099999997</v>
      </c>
      <c r="AD557" s="17">
        <v>913527.86100000003</v>
      </c>
      <c r="AE557" s="17">
        <v>867252.43099999998</v>
      </c>
      <c r="AF557" s="17">
        <v>836096.91</v>
      </c>
      <c r="AG557" s="18">
        <v>789149.31</v>
      </c>
      <c r="AH557" s="20">
        <v>735378.27</v>
      </c>
      <c r="AI557" s="20">
        <v>857237.81</v>
      </c>
      <c r="AJ557" s="14">
        <v>720326.23</v>
      </c>
    </row>
    <row r="558" spans="1:36">
      <c r="A558" t="s">
        <v>432</v>
      </c>
      <c r="B558" t="s">
        <v>454</v>
      </c>
      <c r="C558" s="8">
        <v>16067</v>
      </c>
      <c r="D558" s="17">
        <v>0</v>
      </c>
      <c r="E558" s="17">
        <v>75737.618000000002</v>
      </c>
      <c r="F558" s="17">
        <v>98120.387000000002</v>
      </c>
      <c r="G558" s="17">
        <v>144560.38699999999</v>
      </c>
      <c r="H558" s="17">
        <v>150310.38699999999</v>
      </c>
      <c r="I558" s="17">
        <v>150310.38699999999</v>
      </c>
      <c r="J558" s="17">
        <v>165904.63699999999</v>
      </c>
      <c r="K558" s="17">
        <v>179121.70199999999</v>
      </c>
      <c r="L558" s="17">
        <v>179121.70199999999</v>
      </c>
      <c r="M558" s="17">
        <v>166485.95199999999</v>
      </c>
      <c r="N558" s="17">
        <v>131687.52900000001</v>
      </c>
      <c r="O558" s="17">
        <v>107592.52899999999</v>
      </c>
      <c r="P558" s="17">
        <v>43877.142</v>
      </c>
      <c r="Q558" s="17">
        <v>14722.142</v>
      </c>
      <c r="R558" s="17">
        <v>10499.842000000001</v>
      </c>
      <c r="S558" s="17">
        <v>12221.28</v>
      </c>
      <c r="T558" s="17">
        <v>12221.28</v>
      </c>
      <c r="U558" s="17">
        <v>6047.3440000000001</v>
      </c>
      <c r="V558" s="17">
        <v>3059.1379999999999</v>
      </c>
      <c r="W558" s="17">
        <v>10398.438</v>
      </c>
      <c r="X558" s="17">
        <v>8677</v>
      </c>
      <c r="Y558" s="17">
        <v>397156.4</v>
      </c>
      <c r="Z558" s="17">
        <v>671990.4</v>
      </c>
      <c r="AA558" s="17">
        <v>512141.6</v>
      </c>
      <c r="AB558" s="17">
        <v>570954.1</v>
      </c>
      <c r="AC558" s="17">
        <v>582046.11</v>
      </c>
      <c r="AD558" s="17">
        <v>582046.11</v>
      </c>
      <c r="AE558" s="17">
        <v>589710.91</v>
      </c>
      <c r="AF558" s="17">
        <v>589710.91</v>
      </c>
      <c r="AG558" s="18">
        <v>587730.39</v>
      </c>
      <c r="AH558" s="20">
        <v>593805.03</v>
      </c>
      <c r="AI558" s="20">
        <v>593712.99</v>
      </c>
      <c r="AJ558" s="14">
        <v>609222.43999999994</v>
      </c>
    </row>
    <row r="559" spans="1:36">
      <c r="A559" t="s">
        <v>432</v>
      </c>
      <c r="B559" t="s">
        <v>455</v>
      </c>
      <c r="C559" s="8">
        <v>16069</v>
      </c>
      <c r="D559" s="17">
        <v>142.1</v>
      </c>
      <c r="E559" s="17">
        <v>81756.600000000006</v>
      </c>
      <c r="F559" s="17">
        <v>208672.6</v>
      </c>
      <c r="G559" s="17">
        <v>242524.6</v>
      </c>
      <c r="H559" s="17">
        <v>243886.6</v>
      </c>
      <c r="I559" s="17">
        <v>243886.6</v>
      </c>
      <c r="J559" s="17">
        <v>348919.1</v>
      </c>
      <c r="K559" s="17">
        <v>382675.6</v>
      </c>
      <c r="L559" s="17">
        <v>382675.6</v>
      </c>
      <c r="M559" s="17">
        <v>382625.6</v>
      </c>
      <c r="N559" s="17">
        <v>370564.9</v>
      </c>
      <c r="O559" s="17">
        <v>369994.9</v>
      </c>
      <c r="P559" s="17">
        <v>335967.02500000002</v>
      </c>
      <c r="Q559" s="17">
        <v>374218.03700000001</v>
      </c>
      <c r="R559" s="17">
        <v>463006.07</v>
      </c>
      <c r="S559" s="17">
        <v>549003.86899999995</v>
      </c>
      <c r="T559" s="17">
        <v>531965.10100000002</v>
      </c>
      <c r="U559" s="17">
        <v>529020.72100000002</v>
      </c>
      <c r="V559" s="17">
        <v>520649.30300000001</v>
      </c>
      <c r="W559" s="17">
        <v>537349.32200000004</v>
      </c>
      <c r="X559" s="17">
        <v>653894.64099999995</v>
      </c>
      <c r="Y559" s="17">
        <v>694672.97199999995</v>
      </c>
      <c r="Z559" s="17">
        <v>658796.08299999998</v>
      </c>
      <c r="AA559" s="17">
        <v>649865.31799999997</v>
      </c>
      <c r="AB559" s="17">
        <v>642083.19299999997</v>
      </c>
      <c r="AC559" s="17">
        <v>623105.00100000005</v>
      </c>
      <c r="AD559" s="17">
        <v>624715.74800000002</v>
      </c>
      <c r="AE559" s="17">
        <v>647049.25</v>
      </c>
      <c r="AF559" s="17">
        <v>650421.46</v>
      </c>
      <c r="AG559" s="18">
        <v>654187.12</v>
      </c>
      <c r="AH559" s="20">
        <v>682223.69</v>
      </c>
      <c r="AI559" s="20">
        <v>695921.71</v>
      </c>
      <c r="AJ559" s="14">
        <v>701379.05</v>
      </c>
    </row>
    <row r="560" spans="1:36">
      <c r="A560" t="s">
        <v>432</v>
      </c>
      <c r="B560" t="s">
        <v>456</v>
      </c>
      <c r="C560" s="8">
        <v>16071</v>
      </c>
      <c r="D560" s="17">
        <v>388129.34499999997</v>
      </c>
      <c r="E560" s="17">
        <v>3125826.2740000002</v>
      </c>
      <c r="F560" s="17">
        <v>3125826.2740000002</v>
      </c>
      <c r="G560" s="17">
        <v>3125826.2740000002</v>
      </c>
      <c r="H560" s="17">
        <v>3125826.2740000002</v>
      </c>
      <c r="I560" s="17">
        <v>3125826.2740000002</v>
      </c>
      <c r="J560" s="17">
        <v>3125826.2740000002</v>
      </c>
      <c r="K560" s="17">
        <v>3125826.2740000002</v>
      </c>
      <c r="L560" s="17">
        <v>3125826.2740000002</v>
      </c>
      <c r="M560" s="17">
        <v>3073107.8739999998</v>
      </c>
      <c r="N560" s="17">
        <v>3003119.9380000001</v>
      </c>
      <c r="O560" s="17">
        <v>2752107.8280000002</v>
      </c>
      <c r="P560" s="17">
        <v>2359074.9079999998</v>
      </c>
      <c r="Q560" s="17">
        <v>2359074.9079999998</v>
      </c>
      <c r="R560" s="17">
        <v>2358539.736</v>
      </c>
      <c r="S560" s="17">
        <v>2358332.8250000002</v>
      </c>
      <c r="T560" s="17">
        <v>2372720.8650000002</v>
      </c>
      <c r="U560" s="17">
        <v>2375563.39</v>
      </c>
      <c r="V560" s="17">
        <v>2378608.7549999999</v>
      </c>
      <c r="W560" s="17">
        <v>2329740.3960000002</v>
      </c>
      <c r="X560" s="17">
        <v>2329484.321</v>
      </c>
      <c r="Y560" s="17">
        <v>2333328.2680000002</v>
      </c>
      <c r="Z560" s="17">
        <v>2158406.7400000002</v>
      </c>
      <c r="AA560" s="17">
        <v>2172629.2069999999</v>
      </c>
      <c r="AB560" s="17">
        <v>1830864.101</v>
      </c>
      <c r="AC560" s="17">
        <v>1955247.4129999999</v>
      </c>
      <c r="AD560" s="17">
        <v>1901160.82</v>
      </c>
      <c r="AE560" s="17">
        <v>1826684.186</v>
      </c>
      <c r="AF560" s="17">
        <v>1931861.09</v>
      </c>
      <c r="AG560" s="18">
        <v>1897888.19</v>
      </c>
      <c r="AH560" s="20">
        <v>1921932.16</v>
      </c>
      <c r="AI560" s="20">
        <v>1949122.99</v>
      </c>
      <c r="AJ560" s="14">
        <v>1848836.64</v>
      </c>
    </row>
    <row r="561" spans="1:36">
      <c r="A561" t="s">
        <v>432</v>
      </c>
      <c r="B561" t="s">
        <v>457</v>
      </c>
      <c r="C561" s="8">
        <v>16073</v>
      </c>
      <c r="D561" s="17">
        <v>54606.877999999997</v>
      </c>
      <c r="E561" s="17">
        <v>351529.86599999998</v>
      </c>
      <c r="F561" s="17">
        <v>584336.02800000005</v>
      </c>
      <c r="G561" s="17">
        <v>694386.57799999998</v>
      </c>
      <c r="H561" s="17">
        <v>913731.47100000002</v>
      </c>
      <c r="I561" s="17">
        <v>913731.47100000002</v>
      </c>
      <c r="J561" s="17">
        <v>913731.47100000002</v>
      </c>
      <c r="K561" s="17">
        <v>913731.47100000002</v>
      </c>
      <c r="L561" s="17">
        <v>913731.47100000002</v>
      </c>
      <c r="M561" s="17">
        <v>903001.47100000002</v>
      </c>
      <c r="N561" s="17">
        <v>832969.022</v>
      </c>
      <c r="O561" s="17">
        <v>753145.53899999999</v>
      </c>
      <c r="P561" s="17">
        <v>290229.28700000001</v>
      </c>
      <c r="Q561" s="17">
        <v>153330.90700000001</v>
      </c>
      <c r="R561" s="17">
        <v>3178.2939999999999</v>
      </c>
      <c r="S561" s="17">
        <v>3178.2939999999999</v>
      </c>
      <c r="T561" s="17">
        <v>3178.2939999999999</v>
      </c>
      <c r="U561" s="17">
        <v>3178.2939999999999</v>
      </c>
      <c r="V561" s="17">
        <v>3178.2939999999999</v>
      </c>
      <c r="W561" s="17">
        <v>3265.8429999999998</v>
      </c>
      <c r="X561" s="17">
        <v>3265.8429999999998</v>
      </c>
      <c r="Y561" s="17">
        <v>3265.8429999999998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  <c r="AF561" s="17">
        <v>0</v>
      </c>
      <c r="AG561" s="18">
        <v>0</v>
      </c>
      <c r="AH561" s="20">
        <v>0</v>
      </c>
      <c r="AI561" s="20">
        <v>0</v>
      </c>
      <c r="AJ561" s="14">
        <v>0</v>
      </c>
    </row>
    <row r="562" spans="1:36">
      <c r="A562" t="s">
        <v>432</v>
      </c>
      <c r="B562" t="s">
        <v>458</v>
      </c>
      <c r="C562" s="8">
        <v>16075</v>
      </c>
      <c r="D562" s="17">
        <v>0</v>
      </c>
      <c r="E562" s="17">
        <v>47938.3</v>
      </c>
      <c r="F562" s="17">
        <v>153940.872</v>
      </c>
      <c r="G562" s="17">
        <v>196807.962</v>
      </c>
      <c r="H562" s="17">
        <v>196807.962</v>
      </c>
      <c r="I562" s="17">
        <v>196807.962</v>
      </c>
      <c r="J562" s="17">
        <v>196807.962</v>
      </c>
      <c r="K562" s="17">
        <v>196807.962</v>
      </c>
      <c r="L562" s="17">
        <v>196807.962</v>
      </c>
      <c r="M562" s="17">
        <v>196807.962</v>
      </c>
      <c r="N562" s="17">
        <v>183696.99</v>
      </c>
      <c r="O562" s="17">
        <v>170577.49</v>
      </c>
      <c r="P562" s="17">
        <v>86441.741999999998</v>
      </c>
      <c r="Q562" s="17">
        <v>43574.652000000002</v>
      </c>
      <c r="R562" s="17">
        <v>43574.652000000002</v>
      </c>
      <c r="S562" s="17">
        <v>43574.652000000002</v>
      </c>
      <c r="T562" s="17">
        <v>43574.652000000002</v>
      </c>
      <c r="U562" s="17">
        <v>43574.652000000002</v>
      </c>
      <c r="V562" s="17">
        <v>45499.652000000002</v>
      </c>
      <c r="W562" s="17">
        <v>47186.796000000002</v>
      </c>
      <c r="X562" s="17">
        <v>47186.796000000002</v>
      </c>
      <c r="Y562" s="17">
        <v>47186.796000000002</v>
      </c>
      <c r="Z562" s="17">
        <v>47186.796000000002</v>
      </c>
      <c r="AA562" s="17">
        <v>47186.796000000002</v>
      </c>
      <c r="AB562" s="17">
        <v>9868.8989999999994</v>
      </c>
      <c r="AC562" s="17">
        <v>9868.8989999999994</v>
      </c>
      <c r="AD562" s="17">
        <v>9868.8989999999994</v>
      </c>
      <c r="AE562" s="17">
        <v>6642</v>
      </c>
      <c r="AF562" s="17">
        <v>6642</v>
      </c>
      <c r="AG562" s="18">
        <v>6642</v>
      </c>
      <c r="AH562" s="20">
        <v>6642</v>
      </c>
      <c r="AI562" s="20">
        <v>6642</v>
      </c>
      <c r="AJ562" s="14">
        <v>4717</v>
      </c>
    </row>
    <row r="563" spans="1:36">
      <c r="A563" t="s">
        <v>432</v>
      </c>
      <c r="B563" t="s">
        <v>459</v>
      </c>
      <c r="C563" s="8">
        <v>16077</v>
      </c>
      <c r="D563" s="17">
        <v>257257.633</v>
      </c>
      <c r="E563" s="17">
        <v>4219986.3930000002</v>
      </c>
      <c r="F563" s="17">
        <v>4867090.6059999997</v>
      </c>
      <c r="G563" s="17">
        <v>4920513.8859999999</v>
      </c>
      <c r="H563" s="17">
        <v>4933679.7460000003</v>
      </c>
      <c r="I563" s="17">
        <v>4933679.7460000003</v>
      </c>
      <c r="J563" s="17">
        <v>4959734.7390000001</v>
      </c>
      <c r="K563" s="17">
        <v>4968288.0279999999</v>
      </c>
      <c r="L563" s="17">
        <v>4968288.0279999999</v>
      </c>
      <c r="M563" s="17">
        <v>5019452.6279999996</v>
      </c>
      <c r="N563" s="17">
        <v>4990831.642</v>
      </c>
      <c r="O563" s="17">
        <v>4734065.7470000004</v>
      </c>
      <c r="P563" s="17">
        <v>4944491.7410000004</v>
      </c>
      <c r="Q563" s="17">
        <v>4960983.6830000002</v>
      </c>
      <c r="R563" s="17">
        <v>4901820.5259999996</v>
      </c>
      <c r="S563" s="17">
        <v>4904344.6339999996</v>
      </c>
      <c r="T563" s="17">
        <v>4904379.2680000002</v>
      </c>
      <c r="U563" s="17">
        <v>4944366.9040000001</v>
      </c>
      <c r="V563" s="17">
        <v>4921428.5810000002</v>
      </c>
      <c r="W563" s="17">
        <v>4736245.7419999996</v>
      </c>
      <c r="X563" s="17">
        <v>4735406.6869999999</v>
      </c>
      <c r="Y563" s="17">
        <v>4745860.977</v>
      </c>
      <c r="Z563" s="17">
        <v>4642148.9029999999</v>
      </c>
      <c r="AA563" s="17">
        <v>4590773.3119999999</v>
      </c>
      <c r="AB563" s="17">
        <v>4574585.5619999999</v>
      </c>
      <c r="AC563" s="17">
        <v>3791265.81</v>
      </c>
      <c r="AD563" s="17">
        <v>4063632.7990000001</v>
      </c>
      <c r="AE563" s="17">
        <v>4227250.4780000001</v>
      </c>
      <c r="AF563" s="17">
        <v>4471634.63</v>
      </c>
      <c r="AG563" s="18">
        <v>4421306.93</v>
      </c>
      <c r="AH563" s="20">
        <v>4365674.6399999997</v>
      </c>
      <c r="AI563" s="20">
        <v>4455305.0999999996</v>
      </c>
      <c r="AJ563" s="14">
        <v>4647585.93</v>
      </c>
    </row>
    <row r="564" spans="1:36">
      <c r="A564" t="s">
        <v>432</v>
      </c>
      <c r="B564" t="s">
        <v>460</v>
      </c>
      <c r="C564" s="8">
        <v>16079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0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8">
        <v>0</v>
      </c>
      <c r="AH564" s="20">
        <v>0</v>
      </c>
      <c r="AI564" s="20">
        <v>0</v>
      </c>
      <c r="AJ564" s="14">
        <v>0</v>
      </c>
    </row>
    <row r="565" spans="1:36">
      <c r="A565" t="s">
        <v>432</v>
      </c>
      <c r="B565" t="s">
        <v>461</v>
      </c>
      <c r="C565" s="8">
        <v>16081</v>
      </c>
      <c r="D565" s="17">
        <v>9765.5</v>
      </c>
      <c r="E565" s="17">
        <v>307309.984</v>
      </c>
      <c r="F565" s="17">
        <v>440371.90899999999</v>
      </c>
      <c r="G565" s="17">
        <v>611876.63500000001</v>
      </c>
      <c r="H565" s="17">
        <v>686072.63500000001</v>
      </c>
      <c r="I565" s="17">
        <v>686072.63500000001</v>
      </c>
      <c r="J565" s="17">
        <v>744035.13500000001</v>
      </c>
      <c r="K565" s="17">
        <v>744175.13500000001</v>
      </c>
      <c r="L565" s="17">
        <v>744175.13500000001</v>
      </c>
      <c r="M565" s="17">
        <v>743834.83499999996</v>
      </c>
      <c r="N565" s="17">
        <v>718013.13500000001</v>
      </c>
      <c r="O565" s="17">
        <v>675425.92700000003</v>
      </c>
      <c r="P565" s="17">
        <v>494229.41600000003</v>
      </c>
      <c r="Q565" s="17">
        <v>396861.27100000001</v>
      </c>
      <c r="R565" s="17">
        <v>347392.83100000001</v>
      </c>
      <c r="S565" s="17">
        <v>358056.39</v>
      </c>
      <c r="T565" s="17">
        <v>356856.587</v>
      </c>
      <c r="U565" s="17">
        <v>353500.32699999999</v>
      </c>
      <c r="V565" s="17">
        <v>313402.98599999998</v>
      </c>
      <c r="W565" s="17">
        <v>336818.81800000003</v>
      </c>
      <c r="X565" s="17">
        <v>383691.58199999999</v>
      </c>
      <c r="Y565" s="17">
        <v>427407.98599999998</v>
      </c>
      <c r="Z565" s="17">
        <v>392764.20299999998</v>
      </c>
      <c r="AA565" s="17">
        <v>347417.75599999999</v>
      </c>
      <c r="AB565" s="17">
        <v>458485.10600000003</v>
      </c>
      <c r="AC565" s="17">
        <v>507783.50900000002</v>
      </c>
      <c r="AD565" s="17">
        <v>499402.45</v>
      </c>
      <c r="AE565" s="17">
        <v>493021.76799999998</v>
      </c>
      <c r="AF565" s="17">
        <v>475408.28</v>
      </c>
      <c r="AG565" s="18">
        <v>477487.16</v>
      </c>
      <c r="AH565" s="20">
        <v>470504.25</v>
      </c>
      <c r="AI565" s="20">
        <v>399997.93</v>
      </c>
      <c r="AJ565" s="14">
        <v>346906.76</v>
      </c>
    </row>
    <row r="566" spans="1:36">
      <c r="A566" t="s">
        <v>432</v>
      </c>
      <c r="B566" t="s">
        <v>462</v>
      </c>
      <c r="C566" s="8">
        <v>16083</v>
      </c>
      <c r="D566" s="17">
        <v>0</v>
      </c>
      <c r="E566" s="17">
        <v>579764.45900000003</v>
      </c>
      <c r="F566" s="17">
        <v>1010306.4889999999</v>
      </c>
      <c r="G566" s="17">
        <v>1128446.4890000001</v>
      </c>
      <c r="H566" s="17">
        <v>1189561.4890000001</v>
      </c>
      <c r="I566" s="17">
        <v>1232804.209</v>
      </c>
      <c r="J566" s="17">
        <v>1290718.2220000001</v>
      </c>
      <c r="K566" s="17">
        <v>1346759.9240000001</v>
      </c>
      <c r="L566" s="17">
        <v>1346759.9240000001</v>
      </c>
      <c r="M566" s="17">
        <v>1346711.9240000001</v>
      </c>
      <c r="N566" s="17">
        <v>1322501.9240000001</v>
      </c>
      <c r="O566" s="17">
        <v>1174323.99</v>
      </c>
      <c r="P566" s="17">
        <v>406273.34</v>
      </c>
      <c r="Q566" s="17">
        <v>286660.47200000001</v>
      </c>
      <c r="R566" s="17">
        <v>252184.58100000001</v>
      </c>
      <c r="S566" s="17">
        <v>213123.85200000001</v>
      </c>
      <c r="T566" s="17">
        <v>213497.59599999999</v>
      </c>
      <c r="U566" s="17">
        <v>208543.26500000001</v>
      </c>
      <c r="V566" s="17">
        <v>131827.823</v>
      </c>
      <c r="W566" s="17">
        <v>126377.944</v>
      </c>
      <c r="X566" s="17">
        <v>126377.944</v>
      </c>
      <c r="Y566" s="17">
        <v>120881.64599999999</v>
      </c>
      <c r="Z566" s="17">
        <v>104744.493</v>
      </c>
      <c r="AA566" s="17">
        <v>103803.86500000001</v>
      </c>
      <c r="AB566" s="17">
        <v>70836.764999999999</v>
      </c>
      <c r="AC566" s="17">
        <v>76496.167000000001</v>
      </c>
      <c r="AD566" s="17">
        <v>63770.423000000003</v>
      </c>
      <c r="AE566" s="17">
        <v>143345.01300000001</v>
      </c>
      <c r="AF566" s="17">
        <v>146387.56</v>
      </c>
      <c r="AG566" s="18">
        <v>144442.19</v>
      </c>
      <c r="AH566" s="20">
        <v>144433.68</v>
      </c>
      <c r="AI566" s="20">
        <v>143304.74</v>
      </c>
      <c r="AJ566" s="14">
        <v>139958.04999999999</v>
      </c>
    </row>
    <row r="567" spans="1:36">
      <c r="A567" t="s">
        <v>432</v>
      </c>
      <c r="B567" t="s">
        <v>463</v>
      </c>
      <c r="C567" s="8">
        <v>16085</v>
      </c>
      <c r="D567" s="17">
        <v>0</v>
      </c>
      <c r="E567" s="17">
        <v>9287.9380000000001</v>
      </c>
      <c r="F567" s="17">
        <v>9287.9380000000001</v>
      </c>
      <c r="G567" s="17">
        <v>13593.138000000001</v>
      </c>
      <c r="H567" s="17">
        <v>13593.138000000001</v>
      </c>
      <c r="I567" s="17">
        <v>13593.138000000001</v>
      </c>
      <c r="J567" s="17">
        <v>13593.138000000001</v>
      </c>
      <c r="K567" s="17">
        <v>13593.138000000001</v>
      </c>
      <c r="L567" s="17">
        <v>13593.138000000001</v>
      </c>
      <c r="M567" s="17">
        <v>13593.138000000001</v>
      </c>
      <c r="N567" s="17">
        <v>13593.138000000001</v>
      </c>
      <c r="O567" s="17">
        <v>4305.2</v>
      </c>
      <c r="P567" s="17">
        <v>4305.2</v>
      </c>
      <c r="Q567" s="17">
        <v>0</v>
      </c>
      <c r="R567" s="17">
        <v>0</v>
      </c>
      <c r="S567" s="17">
        <v>0</v>
      </c>
      <c r="T567" s="17">
        <v>0</v>
      </c>
      <c r="U567" s="17">
        <v>2065.6799999999998</v>
      </c>
      <c r="V567" s="17">
        <v>2065.6799999999998</v>
      </c>
      <c r="W567" s="17">
        <v>2065.6799999999998</v>
      </c>
      <c r="X567" s="17">
        <v>2065.6799999999998</v>
      </c>
      <c r="Y567" s="17">
        <v>2065.6799999999998</v>
      </c>
      <c r="Z567" s="17">
        <v>2065.6799999999998</v>
      </c>
      <c r="AA567" s="17">
        <v>2065.6799999999998</v>
      </c>
      <c r="AB567" s="17">
        <v>2065.6799999999998</v>
      </c>
      <c r="AC567" s="17">
        <v>2065.6799999999998</v>
      </c>
      <c r="AD567" s="17">
        <v>2065.6799999999998</v>
      </c>
      <c r="AE567" s="17">
        <v>2065.6799999999998</v>
      </c>
      <c r="AF567" s="17">
        <v>2065.6799999999998</v>
      </c>
      <c r="AG567" s="18">
        <v>2065.6799999999998</v>
      </c>
      <c r="AH567" s="20">
        <v>2065.6799999999998</v>
      </c>
      <c r="AI567" s="20">
        <v>2065.6799999999998</v>
      </c>
      <c r="AJ567" s="14">
        <v>0</v>
      </c>
    </row>
    <row r="568" spans="1:36">
      <c r="A568" t="s">
        <v>432</v>
      </c>
      <c r="B568" t="s">
        <v>67</v>
      </c>
      <c r="C568" s="8">
        <v>16087</v>
      </c>
      <c r="D568" s="17">
        <v>58491.665000000001</v>
      </c>
      <c r="E568" s="17">
        <v>668533.67200000002</v>
      </c>
      <c r="F568" s="17">
        <v>932624.75600000005</v>
      </c>
      <c r="G568" s="17">
        <v>1025168.237</v>
      </c>
      <c r="H568" s="17">
        <v>1056808.145</v>
      </c>
      <c r="I568" s="17">
        <v>1063670.9450000001</v>
      </c>
      <c r="J568" s="17">
        <v>1086729.9850000001</v>
      </c>
      <c r="K568" s="17">
        <v>1086729.9850000001</v>
      </c>
      <c r="L568" s="17">
        <v>1086729.9850000001</v>
      </c>
      <c r="M568" s="17">
        <v>1086729.9850000001</v>
      </c>
      <c r="N568" s="17">
        <v>1046974.9350000001</v>
      </c>
      <c r="O568" s="17">
        <v>1002884.01</v>
      </c>
      <c r="P568" s="17">
        <v>465952.35399999999</v>
      </c>
      <c r="Q568" s="17">
        <v>434256.484</v>
      </c>
      <c r="R568" s="17">
        <v>436092.47499999998</v>
      </c>
      <c r="S568" s="17">
        <v>445009.777</v>
      </c>
      <c r="T568" s="17">
        <v>443647.65899999999</v>
      </c>
      <c r="U568" s="17">
        <v>444310.16499999998</v>
      </c>
      <c r="V568" s="17">
        <v>424934.06400000001</v>
      </c>
      <c r="W568" s="17">
        <v>420649.53700000001</v>
      </c>
      <c r="X568" s="17">
        <v>427144.81900000002</v>
      </c>
      <c r="Y568" s="17">
        <v>421383.61200000002</v>
      </c>
      <c r="Z568" s="17">
        <v>297053.40600000002</v>
      </c>
      <c r="AA568" s="17">
        <v>219081.59899999999</v>
      </c>
      <c r="AB568" s="17">
        <v>189479.399</v>
      </c>
      <c r="AC568" s="17">
        <v>214983.03899999999</v>
      </c>
      <c r="AD568" s="17">
        <v>205762.27900000001</v>
      </c>
      <c r="AE568" s="17">
        <v>192798.43799999999</v>
      </c>
      <c r="AF568" s="17">
        <v>211605.44</v>
      </c>
      <c r="AG568" s="18">
        <v>209691.68</v>
      </c>
      <c r="AH568" s="20">
        <v>209693.45</v>
      </c>
      <c r="AI568" s="20">
        <v>202501.91</v>
      </c>
      <c r="AJ568" s="14">
        <v>131980.51</v>
      </c>
    </row>
    <row r="569" spans="1:36">
      <c r="A569" t="s">
        <v>464</v>
      </c>
      <c r="B569" t="s">
        <v>201</v>
      </c>
      <c r="C569" s="8">
        <v>17001</v>
      </c>
      <c r="D569" s="17">
        <v>30875.91</v>
      </c>
      <c r="E569" s="17">
        <v>419698.56800000003</v>
      </c>
      <c r="F569" s="17">
        <v>801813.13199999998</v>
      </c>
      <c r="G569" s="17">
        <v>1010092.671</v>
      </c>
      <c r="H569" s="17">
        <v>1198771.7609999999</v>
      </c>
      <c r="I569" s="17">
        <v>1198771.7609999999</v>
      </c>
      <c r="J569" s="17">
        <v>1283258.6259999999</v>
      </c>
      <c r="K569" s="17">
        <v>1378461.7509999999</v>
      </c>
      <c r="L569" s="17">
        <v>1378461.7509999999</v>
      </c>
      <c r="M569" s="17">
        <v>1374033.111</v>
      </c>
      <c r="N569" s="17">
        <v>1448214.7490000001</v>
      </c>
      <c r="O569" s="17">
        <v>1416988.6969999999</v>
      </c>
      <c r="P569" s="17">
        <v>1179799.814</v>
      </c>
      <c r="Q569" s="17">
        <v>1227572.78</v>
      </c>
      <c r="R569" s="17">
        <v>1333479.3589999999</v>
      </c>
      <c r="S569" s="17">
        <v>1472383.4129999999</v>
      </c>
      <c r="T569" s="17">
        <v>1476676.1440000001</v>
      </c>
      <c r="U569" s="17">
        <v>1480313.497</v>
      </c>
      <c r="V569" s="17">
        <v>1668435.95</v>
      </c>
      <c r="W569" s="17">
        <v>1655388.8019999999</v>
      </c>
      <c r="X569" s="17">
        <v>1660945.987</v>
      </c>
      <c r="Y569" s="17">
        <v>1618866.023</v>
      </c>
      <c r="Z569" s="17">
        <v>1621791.4369999999</v>
      </c>
      <c r="AA569" s="17">
        <v>1555543.152</v>
      </c>
      <c r="AB569" s="17">
        <v>1547386.686</v>
      </c>
      <c r="AC569" s="17">
        <v>1746811.172</v>
      </c>
      <c r="AD569" s="17">
        <v>1789742.22</v>
      </c>
      <c r="AE569" s="17">
        <v>1857688.4909999999</v>
      </c>
      <c r="AF569" s="17">
        <v>2095159.87</v>
      </c>
      <c r="AG569" s="18">
        <v>2149586.09</v>
      </c>
      <c r="AH569" s="20">
        <v>2316936.33</v>
      </c>
      <c r="AI569" s="20">
        <v>2423926.11</v>
      </c>
      <c r="AJ569" s="14">
        <v>2437638.65</v>
      </c>
    </row>
    <row r="570" spans="1:36">
      <c r="A570" t="s">
        <v>464</v>
      </c>
      <c r="B570" t="s">
        <v>465</v>
      </c>
      <c r="C570" s="8">
        <v>17003</v>
      </c>
      <c r="D570" s="17">
        <v>1299.7249999999999</v>
      </c>
      <c r="E570" s="17">
        <v>6099.7250000000004</v>
      </c>
      <c r="F570" s="17">
        <v>9711.7250000000004</v>
      </c>
      <c r="G570" s="17">
        <v>13287.225</v>
      </c>
      <c r="H570" s="17">
        <v>20518.224999999999</v>
      </c>
      <c r="I570" s="17">
        <v>20518.224999999999</v>
      </c>
      <c r="J570" s="17">
        <v>24735.025000000001</v>
      </c>
      <c r="K570" s="17">
        <v>30763.025000000001</v>
      </c>
      <c r="L570" s="17">
        <v>30763.025000000001</v>
      </c>
      <c r="M570" s="17">
        <v>28432.025000000001</v>
      </c>
      <c r="N570" s="17">
        <v>18665.5</v>
      </c>
      <c r="O570" s="17">
        <v>15749.5</v>
      </c>
      <c r="P570" s="17">
        <v>25274.419000000002</v>
      </c>
      <c r="Q570" s="17">
        <v>37575.017999999996</v>
      </c>
      <c r="R570" s="17">
        <v>98355.593999999997</v>
      </c>
      <c r="S570" s="17">
        <v>145208.67199999999</v>
      </c>
      <c r="T570" s="17">
        <v>183508.59099999999</v>
      </c>
      <c r="U570" s="17">
        <v>201718.481</v>
      </c>
      <c r="V570" s="17">
        <v>236036.65700000001</v>
      </c>
      <c r="W570" s="17">
        <v>245479.18700000001</v>
      </c>
      <c r="X570" s="17">
        <v>256576.63200000001</v>
      </c>
      <c r="Y570" s="17">
        <v>233935.91399999999</v>
      </c>
      <c r="Z570" s="17">
        <v>231803.97399999999</v>
      </c>
      <c r="AA570" s="17">
        <v>228434.68299999999</v>
      </c>
      <c r="AB570" s="17">
        <v>225242.01300000001</v>
      </c>
      <c r="AC570" s="17">
        <v>202831.367</v>
      </c>
      <c r="AD570" s="17">
        <v>202172.065</v>
      </c>
      <c r="AE570" s="17">
        <v>185059.226</v>
      </c>
      <c r="AF570" s="17">
        <v>195130.51</v>
      </c>
      <c r="AG570" s="18">
        <v>216195.56</v>
      </c>
      <c r="AH570" s="20">
        <v>253993.33</v>
      </c>
      <c r="AI570" s="20">
        <v>289120.96999999997</v>
      </c>
      <c r="AJ570" s="14">
        <v>290213.23</v>
      </c>
    </row>
    <row r="571" spans="1:36">
      <c r="A571" t="s">
        <v>464</v>
      </c>
      <c r="B571" t="s">
        <v>466</v>
      </c>
      <c r="C571" s="8">
        <v>17005</v>
      </c>
      <c r="D571" s="17">
        <v>1422.6</v>
      </c>
      <c r="E571" s="17">
        <v>190277.52799999999</v>
      </c>
      <c r="F571" s="17">
        <v>292309.77500000002</v>
      </c>
      <c r="G571" s="17">
        <v>464493.48</v>
      </c>
      <c r="H571" s="17">
        <v>578577.88</v>
      </c>
      <c r="I571" s="17">
        <v>618257.78</v>
      </c>
      <c r="J571" s="17">
        <v>661043.78</v>
      </c>
      <c r="K571" s="17">
        <v>763257.23</v>
      </c>
      <c r="L571" s="17">
        <v>763257.23</v>
      </c>
      <c r="M571" s="17">
        <v>761132.39</v>
      </c>
      <c r="N571" s="17">
        <v>767698.84199999995</v>
      </c>
      <c r="O571" s="17">
        <v>732608.08799999999</v>
      </c>
      <c r="P571" s="17">
        <v>709318.08299999998</v>
      </c>
      <c r="Q571" s="17">
        <v>709209.74300000002</v>
      </c>
      <c r="R571" s="17">
        <v>932584.84900000005</v>
      </c>
      <c r="S571" s="17">
        <v>1130433.6839999999</v>
      </c>
      <c r="T571" s="17">
        <v>1140212.3840000001</v>
      </c>
      <c r="U571" s="17">
        <v>1134332.2069999999</v>
      </c>
      <c r="V571" s="17">
        <v>1105150.906</v>
      </c>
      <c r="W571" s="17">
        <v>1123456.959</v>
      </c>
      <c r="X571" s="17">
        <v>1133918.3670000001</v>
      </c>
      <c r="Y571" s="17">
        <v>1115652.7879999999</v>
      </c>
      <c r="Z571" s="17">
        <v>1063935.8740000001</v>
      </c>
      <c r="AA571" s="17">
        <v>1045119.093</v>
      </c>
      <c r="AB571" s="17">
        <v>1003359.4179999999</v>
      </c>
      <c r="AC571" s="17">
        <v>960190.60600000003</v>
      </c>
      <c r="AD571" s="17">
        <v>991638.701</v>
      </c>
      <c r="AE571" s="17">
        <v>993375.40099999995</v>
      </c>
      <c r="AF571" s="17">
        <v>1104795.99</v>
      </c>
      <c r="AG571" s="18">
        <v>1201430.57</v>
      </c>
      <c r="AH571" s="20">
        <v>1355661.92</v>
      </c>
      <c r="AI571" s="20">
        <v>1443862.55</v>
      </c>
      <c r="AJ571" s="14">
        <v>1415601.56</v>
      </c>
    </row>
    <row r="572" spans="1:36">
      <c r="A572" t="s">
        <v>464</v>
      </c>
      <c r="B572" t="s">
        <v>91</v>
      </c>
      <c r="C572" s="8">
        <v>17007</v>
      </c>
      <c r="D572" s="17">
        <v>6332.5730000000003</v>
      </c>
      <c r="E572" s="17">
        <v>117476.774</v>
      </c>
      <c r="F572" s="17">
        <v>154122.274</v>
      </c>
      <c r="G572" s="17">
        <v>171392.524</v>
      </c>
      <c r="H572" s="17">
        <v>194186.024</v>
      </c>
      <c r="I572" s="17">
        <v>195562.024</v>
      </c>
      <c r="J572" s="17">
        <v>203811.62400000001</v>
      </c>
      <c r="K572" s="17">
        <v>206572.62400000001</v>
      </c>
      <c r="L572" s="17">
        <v>206572.62400000001</v>
      </c>
      <c r="M572" s="17">
        <v>206572.62400000001</v>
      </c>
      <c r="N572" s="17">
        <v>189682.641</v>
      </c>
      <c r="O572" s="17">
        <v>120910.636</v>
      </c>
      <c r="P572" s="17">
        <v>95220.305999999997</v>
      </c>
      <c r="Q572" s="17">
        <v>96366.395999999993</v>
      </c>
      <c r="R572" s="17">
        <v>85686.554999999993</v>
      </c>
      <c r="S572" s="17">
        <v>96632.804999999993</v>
      </c>
      <c r="T572" s="17">
        <v>120457.732</v>
      </c>
      <c r="U572" s="17">
        <v>122151.304</v>
      </c>
      <c r="V572" s="17">
        <v>116744.05899999999</v>
      </c>
      <c r="W572" s="17">
        <v>126051.394</v>
      </c>
      <c r="X572" s="17">
        <v>129408.13800000001</v>
      </c>
      <c r="Y572" s="17">
        <v>139004.391</v>
      </c>
      <c r="Z572" s="17">
        <v>136854.10800000001</v>
      </c>
      <c r="AA572" s="17">
        <v>126685.97100000001</v>
      </c>
      <c r="AB572" s="17">
        <v>127957.431</v>
      </c>
      <c r="AC572" s="17">
        <v>140561.69899999999</v>
      </c>
      <c r="AD572" s="17">
        <v>141444.54</v>
      </c>
      <c r="AE572" s="17">
        <v>136553.21299999999</v>
      </c>
      <c r="AF572" s="17">
        <v>132887.89000000001</v>
      </c>
      <c r="AG572" s="18">
        <v>135821.10999999999</v>
      </c>
      <c r="AH572" s="20">
        <v>153692.75</v>
      </c>
      <c r="AI572" s="20">
        <v>162050.19</v>
      </c>
      <c r="AJ572" s="14">
        <v>188307.20000000001</v>
      </c>
    </row>
    <row r="573" spans="1:36">
      <c r="A573" t="s">
        <v>464</v>
      </c>
      <c r="B573" t="s">
        <v>467</v>
      </c>
      <c r="C573" s="8">
        <v>17009</v>
      </c>
      <c r="D573" s="17">
        <v>9735.4619999999995</v>
      </c>
      <c r="E573" s="17">
        <v>86444.865000000005</v>
      </c>
      <c r="F573" s="17">
        <v>164385.36499999999</v>
      </c>
      <c r="G573" s="17">
        <v>255515.538</v>
      </c>
      <c r="H573" s="17">
        <v>311826.23800000001</v>
      </c>
      <c r="I573" s="17">
        <v>360146.91700000002</v>
      </c>
      <c r="J573" s="17">
        <v>564278.58200000005</v>
      </c>
      <c r="K573" s="17">
        <v>758621.05799999996</v>
      </c>
      <c r="L573" s="17">
        <v>758621.05799999996</v>
      </c>
      <c r="M573" s="17">
        <v>753436.05799999996</v>
      </c>
      <c r="N573" s="17">
        <v>812373.65800000005</v>
      </c>
      <c r="O573" s="17">
        <v>867495.02099999995</v>
      </c>
      <c r="P573" s="17">
        <v>895320.11399999994</v>
      </c>
      <c r="Q573" s="17">
        <v>1025428.795</v>
      </c>
      <c r="R573" s="17">
        <v>1257811.96</v>
      </c>
      <c r="S573" s="17">
        <v>1333644.7860000001</v>
      </c>
      <c r="T573" s="17">
        <v>1365708.328</v>
      </c>
      <c r="U573" s="17">
        <v>1368917.9979999999</v>
      </c>
      <c r="V573" s="17">
        <v>1191572.925</v>
      </c>
      <c r="W573" s="17">
        <v>1191953.6869999999</v>
      </c>
      <c r="X573" s="17">
        <v>1213900.8629999999</v>
      </c>
      <c r="Y573" s="17">
        <v>1249130.639</v>
      </c>
      <c r="Z573" s="17">
        <v>1274799.862</v>
      </c>
      <c r="AA573" s="17">
        <v>1305827.07</v>
      </c>
      <c r="AB573" s="17">
        <v>1373325.7960000001</v>
      </c>
      <c r="AC573" s="17">
        <v>1535523.5919999999</v>
      </c>
      <c r="AD573" s="17">
        <v>1669865.027</v>
      </c>
      <c r="AE573" s="17">
        <v>1728319.85</v>
      </c>
      <c r="AF573" s="17">
        <v>2259262.88</v>
      </c>
      <c r="AG573" s="18">
        <v>2279497.5699999998</v>
      </c>
      <c r="AH573" s="20">
        <v>2477411.86</v>
      </c>
      <c r="AI573" s="20">
        <v>2598510.4300000002</v>
      </c>
      <c r="AJ573" s="14">
        <v>2647636.37</v>
      </c>
    </row>
    <row r="574" spans="1:36">
      <c r="A574" t="s">
        <v>464</v>
      </c>
      <c r="B574" t="s">
        <v>468</v>
      </c>
      <c r="C574" s="8">
        <v>17011</v>
      </c>
      <c r="D574" s="17">
        <v>14032.629000000001</v>
      </c>
      <c r="E574" s="17">
        <v>371564.15399999998</v>
      </c>
      <c r="F574" s="17">
        <v>496573.65399999998</v>
      </c>
      <c r="G574" s="17">
        <v>563040.65399999998</v>
      </c>
      <c r="H574" s="17">
        <v>631215.65399999998</v>
      </c>
      <c r="I574" s="17">
        <v>634650.65399999998</v>
      </c>
      <c r="J574" s="17">
        <v>665541.65399999998</v>
      </c>
      <c r="K574" s="17">
        <v>706209.65399999998</v>
      </c>
      <c r="L574" s="17">
        <v>706209.65399999998</v>
      </c>
      <c r="M574" s="17">
        <v>705885.65399999998</v>
      </c>
      <c r="N574" s="17">
        <v>673085.70299999998</v>
      </c>
      <c r="O574" s="17">
        <v>538030.28599999996</v>
      </c>
      <c r="P574" s="17">
        <v>410957.61300000001</v>
      </c>
      <c r="Q574" s="17">
        <v>530880.13399999996</v>
      </c>
      <c r="R574" s="17">
        <v>644876.52399999998</v>
      </c>
      <c r="S574" s="17">
        <v>813612.51699999999</v>
      </c>
      <c r="T574" s="17">
        <v>940432.90099999995</v>
      </c>
      <c r="U574" s="17">
        <v>1042052.069</v>
      </c>
      <c r="V574" s="17">
        <v>1237013.236</v>
      </c>
      <c r="W574" s="17">
        <v>1301997.2490000001</v>
      </c>
      <c r="X574" s="17">
        <v>1415268.432</v>
      </c>
      <c r="Y574" s="17">
        <v>1598688.6769999999</v>
      </c>
      <c r="Z574" s="17">
        <v>1643109.0260000001</v>
      </c>
      <c r="AA574" s="17">
        <v>1619339.2990000001</v>
      </c>
      <c r="AB574" s="17">
        <v>1685797.9779999999</v>
      </c>
      <c r="AC574" s="17">
        <v>1898402.645</v>
      </c>
      <c r="AD574" s="17">
        <v>2041006.0819999999</v>
      </c>
      <c r="AE574" s="17">
        <v>2104926.1630000002</v>
      </c>
      <c r="AF574" s="17">
        <v>2300944.63</v>
      </c>
      <c r="AG574" s="18">
        <v>2331270.69</v>
      </c>
      <c r="AH574" s="20">
        <v>2609560.16</v>
      </c>
      <c r="AI574" s="20">
        <v>2828490.93</v>
      </c>
      <c r="AJ574" s="14">
        <v>3048760.98</v>
      </c>
    </row>
    <row r="575" spans="1:36">
      <c r="A575" t="s">
        <v>464</v>
      </c>
      <c r="B575" t="s">
        <v>10</v>
      </c>
      <c r="C575" s="8">
        <v>17013</v>
      </c>
      <c r="D575" s="17">
        <v>23093.29</v>
      </c>
      <c r="E575" s="17">
        <v>259528.75599999999</v>
      </c>
      <c r="F575" s="17">
        <v>344816.11599999998</v>
      </c>
      <c r="G575" s="17">
        <v>446288.56400000001</v>
      </c>
      <c r="H575" s="17">
        <v>561882.16399999999</v>
      </c>
      <c r="I575" s="17">
        <v>575319.66399999999</v>
      </c>
      <c r="J575" s="17">
        <v>655953.33100000001</v>
      </c>
      <c r="K575" s="17">
        <v>700513.93099999998</v>
      </c>
      <c r="L575" s="17">
        <v>700513.93099999998</v>
      </c>
      <c r="M575" s="17">
        <v>697655.68099999998</v>
      </c>
      <c r="N575" s="17">
        <v>679745.38100000005</v>
      </c>
      <c r="O575" s="17">
        <v>659982.77300000004</v>
      </c>
      <c r="P575" s="17">
        <v>630897.26300000004</v>
      </c>
      <c r="Q575" s="17">
        <v>612366.19299999997</v>
      </c>
      <c r="R575" s="17">
        <v>676455.20499999996</v>
      </c>
      <c r="S575" s="17">
        <v>787566.21699999995</v>
      </c>
      <c r="T575" s="17">
        <v>814315.41500000004</v>
      </c>
      <c r="U575" s="17">
        <v>791375.946</v>
      </c>
      <c r="V575" s="17">
        <v>906244.83499999996</v>
      </c>
      <c r="W575" s="17">
        <v>911501.81400000001</v>
      </c>
      <c r="X575" s="17">
        <v>927578.57400000002</v>
      </c>
      <c r="Y575" s="17">
        <v>991668.92799999996</v>
      </c>
      <c r="Z575" s="17">
        <v>961382.39300000004</v>
      </c>
      <c r="AA575" s="17">
        <v>931453.04</v>
      </c>
      <c r="AB575" s="17">
        <v>889050.853</v>
      </c>
      <c r="AC575" s="17">
        <v>1108205.415</v>
      </c>
      <c r="AD575" s="17">
        <v>1197582.5060000001</v>
      </c>
      <c r="AE575" s="17">
        <v>1207513.1499999999</v>
      </c>
      <c r="AF575" s="17">
        <v>1267000.23</v>
      </c>
      <c r="AG575" s="18">
        <v>1361765.05</v>
      </c>
      <c r="AH575" s="20">
        <v>1500027.98</v>
      </c>
      <c r="AI575" s="20">
        <v>1568541.99</v>
      </c>
      <c r="AJ575" s="14">
        <v>1642073.91</v>
      </c>
    </row>
    <row r="576" spans="1:36">
      <c r="A576" t="s">
        <v>464</v>
      </c>
      <c r="B576" t="s">
        <v>93</v>
      </c>
      <c r="C576" s="8">
        <v>17015</v>
      </c>
      <c r="D576" s="17">
        <v>7030.4</v>
      </c>
      <c r="E576" s="17">
        <v>227542.89300000001</v>
      </c>
      <c r="F576" s="17">
        <v>284731.04499999998</v>
      </c>
      <c r="G576" s="17">
        <v>477829.54499999998</v>
      </c>
      <c r="H576" s="17">
        <v>666823.54500000004</v>
      </c>
      <c r="I576" s="17">
        <v>700203.745</v>
      </c>
      <c r="J576" s="17">
        <v>728271.57</v>
      </c>
      <c r="K576" s="17">
        <v>848859.38500000001</v>
      </c>
      <c r="L576" s="17">
        <v>848859.38500000001</v>
      </c>
      <c r="M576" s="17">
        <v>858629.43500000006</v>
      </c>
      <c r="N576" s="17">
        <v>775838.21</v>
      </c>
      <c r="O576" s="17">
        <v>751317.10800000001</v>
      </c>
      <c r="P576" s="17">
        <v>842126.55900000001</v>
      </c>
      <c r="Q576" s="17">
        <v>875412.71900000004</v>
      </c>
      <c r="R576" s="17">
        <v>912234.55099999998</v>
      </c>
      <c r="S576" s="17">
        <v>998531.73100000003</v>
      </c>
      <c r="T576" s="17">
        <v>1029656.9179999999</v>
      </c>
      <c r="U576" s="17">
        <v>1063614.605</v>
      </c>
      <c r="V576" s="17">
        <v>1124658.95</v>
      </c>
      <c r="W576" s="17">
        <v>1131456.2309999999</v>
      </c>
      <c r="X576" s="17">
        <v>1151945.683</v>
      </c>
      <c r="Y576" s="17">
        <v>1175979.5759999999</v>
      </c>
      <c r="Z576" s="17">
        <v>1178677.0049999999</v>
      </c>
      <c r="AA576" s="17">
        <v>1152552.2949999999</v>
      </c>
      <c r="AB576" s="17">
        <v>1258079.27</v>
      </c>
      <c r="AC576" s="17">
        <v>1357753.3670000001</v>
      </c>
      <c r="AD576" s="17">
        <v>1373507.8589999999</v>
      </c>
      <c r="AE576" s="17">
        <v>1383213.1910000001</v>
      </c>
      <c r="AF576" s="17">
        <v>1546537.48</v>
      </c>
      <c r="AG576" s="18">
        <v>1675330.04</v>
      </c>
      <c r="AH576" s="20">
        <v>2010915.68</v>
      </c>
      <c r="AI576" s="20">
        <v>2209673.4</v>
      </c>
      <c r="AJ576" s="14">
        <v>2326334.06</v>
      </c>
    </row>
    <row r="577" spans="1:36">
      <c r="A577" t="s">
        <v>464</v>
      </c>
      <c r="B577" t="s">
        <v>469</v>
      </c>
      <c r="C577" s="8">
        <v>17017</v>
      </c>
      <c r="D577" s="17">
        <v>16039.5</v>
      </c>
      <c r="E577" s="17">
        <v>61596.849000000002</v>
      </c>
      <c r="F577" s="17">
        <v>292687.75900000002</v>
      </c>
      <c r="G577" s="17">
        <v>439109.98700000002</v>
      </c>
      <c r="H577" s="17">
        <v>466045.435</v>
      </c>
      <c r="I577" s="17">
        <v>476839.848</v>
      </c>
      <c r="J577" s="17">
        <v>528473.91200000001</v>
      </c>
      <c r="K577" s="17">
        <v>550863.86199999996</v>
      </c>
      <c r="L577" s="17">
        <v>550863.86199999996</v>
      </c>
      <c r="M577" s="17">
        <v>550863.86199999996</v>
      </c>
      <c r="N577" s="17">
        <v>514611.05699999997</v>
      </c>
      <c r="O577" s="17">
        <v>526492.55799999996</v>
      </c>
      <c r="P577" s="17">
        <v>488123.66800000001</v>
      </c>
      <c r="Q577" s="17">
        <v>783625.30200000003</v>
      </c>
      <c r="R577" s="17">
        <v>1136039.862</v>
      </c>
      <c r="S577" s="17">
        <v>1325562.6340000001</v>
      </c>
      <c r="T577" s="17">
        <v>1550385.57</v>
      </c>
      <c r="U577" s="17">
        <v>1549503.76</v>
      </c>
      <c r="V577" s="17">
        <v>1619226.3810000001</v>
      </c>
      <c r="W577" s="17">
        <v>1637507.21</v>
      </c>
      <c r="X577" s="17">
        <v>1661350.0079999999</v>
      </c>
      <c r="Y577" s="17">
        <v>1773518.6359999999</v>
      </c>
      <c r="Z577" s="17">
        <v>1756273.6969999999</v>
      </c>
      <c r="AA577" s="17">
        <v>1728146.3459999999</v>
      </c>
      <c r="AB577" s="17">
        <v>1717999.848</v>
      </c>
      <c r="AC577" s="17">
        <v>1862224.686</v>
      </c>
      <c r="AD577" s="17">
        <v>2018391.8959999999</v>
      </c>
      <c r="AE577" s="17">
        <v>2046063.4080000001</v>
      </c>
      <c r="AF577" s="17">
        <v>2055253.12</v>
      </c>
      <c r="AG577" s="18">
        <v>2621381.25</v>
      </c>
      <c r="AH577" s="20">
        <v>2779162.23</v>
      </c>
      <c r="AI577" s="20">
        <v>2763678.69</v>
      </c>
      <c r="AJ577" s="14">
        <v>2760277.38</v>
      </c>
    </row>
    <row r="578" spans="1:36">
      <c r="A578" t="s">
        <v>464</v>
      </c>
      <c r="B578" t="s">
        <v>470</v>
      </c>
      <c r="C578" s="8">
        <v>17019</v>
      </c>
      <c r="D578" s="17">
        <v>0</v>
      </c>
      <c r="E578" s="17">
        <v>32875</v>
      </c>
      <c r="F578" s="17">
        <v>67979.313999999998</v>
      </c>
      <c r="G578" s="17">
        <v>158541.81400000001</v>
      </c>
      <c r="H578" s="17">
        <v>254106.81400000001</v>
      </c>
      <c r="I578" s="17">
        <v>274616.01400000002</v>
      </c>
      <c r="J578" s="17">
        <v>323184.31400000001</v>
      </c>
      <c r="K578" s="17">
        <v>405317.91399999999</v>
      </c>
      <c r="L578" s="17">
        <v>405317.91399999999</v>
      </c>
      <c r="M578" s="17">
        <v>405317.91399999999</v>
      </c>
      <c r="N578" s="17">
        <v>463614.34700000001</v>
      </c>
      <c r="O578" s="17">
        <v>686818.75800000003</v>
      </c>
      <c r="P578" s="17">
        <v>773379.79399999999</v>
      </c>
      <c r="Q578" s="17">
        <v>898422.69</v>
      </c>
      <c r="R578" s="17">
        <v>975279.85199999996</v>
      </c>
      <c r="S578" s="17">
        <v>1228452.068</v>
      </c>
      <c r="T578" s="17">
        <v>1412941.2</v>
      </c>
      <c r="U578" s="17">
        <v>1471030.5279999999</v>
      </c>
      <c r="V578" s="17">
        <v>1447352.3049999999</v>
      </c>
      <c r="W578" s="17">
        <v>1625979.128</v>
      </c>
      <c r="X578" s="17">
        <v>1648663.3089999999</v>
      </c>
      <c r="Y578" s="17">
        <v>1683735.0390000001</v>
      </c>
      <c r="Z578" s="17">
        <v>1690287.9539999999</v>
      </c>
      <c r="AA578" s="17">
        <v>1709101.7050000001</v>
      </c>
      <c r="AB578" s="17">
        <v>1727991.656</v>
      </c>
      <c r="AC578" s="17">
        <v>1804109.0789999999</v>
      </c>
      <c r="AD578" s="17">
        <v>1864376.416</v>
      </c>
      <c r="AE578" s="17">
        <v>1879869.2790000001</v>
      </c>
      <c r="AF578" s="17">
        <v>1950031.68</v>
      </c>
      <c r="AG578" s="18">
        <v>2081862.16</v>
      </c>
      <c r="AH578" s="20">
        <v>2251107.48</v>
      </c>
      <c r="AI578" s="20">
        <v>2386375.7000000002</v>
      </c>
      <c r="AJ578" s="14">
        <v>2483423.0499999998</v>
      </c>
    </row>
    <row r="579" spans="1:36">
      <c r="A579" t="s">
        <v>464</v>
      </c>
      <c r="B579" t="s">
        <v>471</v>
      </c>
      <c r="C579" s="8">
        <v>17021</v>
      </c>
      <c r="D579" s="17">
        <v>7006.5</v>
      </c>
      <c r="E579" s="17">
        <v>22178.3</v>
      </c>
      <c r="F579" s="17">
        <v>38882.300000000003</v>
      </c>
      <c r="G579" s="17">
        <v>90623.3</v>
      </c>
      <c r="H579" s="17">
        <v>124607.3</v>
      </c>
      <c r="I579" s="17">
        <v>128897.3</v>
      </c>
      <c r="J579" s="17">
        <v>150518.20000000001</v>
      </c>
      <c r="K579" s="17">
        <v>175194.9</v>
      </c>
      <c r="L579" s="17">
        <v>175194.9</v>
      </c>
      <c r="M579" s="17">
        <v>174951.9</v>
      </c>
      <c r="N579" s="17">
        <v>177617.7</v>
      </c>
      <c r="O579" s="17">
        <v>190999.8</v>
      </c>
      <c r="P579" s="17">
        <v>263108.761</v>
      </c>
      <c r="Q579" s="17">
        <v>318667.51500000001</v>
      </c>
      <c r="R579" s="17">
        <v>491419.484</v>
      </c>
      <c r="S579" s="17">
        <v>799600.53899999999</v>
      </c>
      <c r="T579" s="17">
        <v>1243522.307</v>
      </c>
      <c r="U579" s="17">
        <v>1261249.605</v>
      </c>
      <c r="V579" s="17">
        <v>1280221.7339999999</v>
      </c>
      <c r="W579" s="17">
        <v>1308433.7549999999</v>
      </c>
      <c r="X579" s="17">
        <v>1321324.4569999999</v>
      </c>
      <c r="Y579" s="17">
        <v>1380723.2239999999</v>
      </c>
      <c r="Z579" s="17">
        <v>1397254.0109999999</v>
      </c>
      <c r="AA579" s="17">
        <v>1376468.3459999999</v>
      </c>
      <c r="AB579" s="17">
        <v>1384069.9469999999</v>
      </c>
      <c r="AC579" s="17">
        <v>1486068.51</v>
      </c>
      <c r="AD579" s="17">
        <v>1603098.6780000001</v>
      </c>
      <c r="AE579" s="17">
        <v>1616679.3319999999</v>
      </c>
      <c r="AF579" s="17">
        <v>1776300.75</v>
      </c>
      <c r="AG579" s="18">
        <v>1985798.15</v>
      </c>
      <c r="AH579" s="20">
        <v>2034921.3</v>
      </c>
      <c r="AI579" s="20">
        <v>2269272.92</v>
      </c>
      <c r="AJ579" s="14">
        <v>2379477.3199999998</v>
      </c>
    </row>
    <row r="580" spans="1:36">
      <c r="A580" t="s">
        <v>464</v>
      </c>
      <c r="B580" t="s">
        <v>95</v>
      </c>
      <c r="C580" s="8">
        <v>17023</v>
      </c>
      <c r="D580" s="17">
        <v>240</v>
      </c>
      <c r="E580" s="17">
        <v>6731.9</v>
      </c>
      <c r="F580" s="17">
        <v>13359.65</v>
      </c>
      <c r="G580" s="17">
        <v>23106.3</v>
      </c>
      <c r="H580" s="17">
        <v>25318.3</v>
      </c>
      <c r="I580" s="17">
        <v>28163.7</v>
      </c>
      <c r="J580" s="17">
        <v>43958.6</v>
      </c>
      <c r="K580" s="17">
        <v>77808.600000000006</v>
      </c>
      <c r="L580" s="17">
        <v>77808.600000000006</v>
      </c>
      <c r="M580" s="17">
        <v>77808.600000000006</v>
      </c>
      <c r="N580" s="17">
        <v>97877.7</v>
      </c>
      <c r="O580" s="17">
        <v>183509.886</v>
      </c>
      <c r="P580" s="17">
        <v>550347.23499999999</v>
      </c>
      <c r="Q580" s="17">
        <v>714413.73300000001</v>
      </c>
      <c r="R580" s="17">
        <v>721887.41200000001</v>
      </c>
      <c r="S580" s="17">
        <v>757063.08400000003</v>
      </c>
      <c r="T580" s="17">
        <v>805797.2</v>
      </c>
      <c r="U580" s="17">
        <v>812045.98899999994</v>
      </c>
      <c r="V580" s="17">
        <v>817369.22600000002</v>
      </c>
      <c r="W580" s="17">
        <v>894656.75899999996</v>
      </c>
      <c r="X580" s="17">
        <v>873490.38600000006</v>
      </c>
      <c r="Y580" s="17">
        <v>950772.03899999999</v>
      </c>
      <c r="Z580" s="17">
        <v>1051475.06</v>
      </c>
      <c r="AA580" s="17">
        <v>1059091.4850000001</v>
      </c>
      <c r="AB580" s="17">
        <v>1098814.2109999999</v>
      </c>
      <c r="AC580" s="17">
        <v>1139006.2620000001</v>
      </c>
      <c r="AD580" s="17">
        <v>1171818.8489999999</v>
      </c>
      <c r="AE580" s="17">
        <v>1216010.51</v>
      </c>
      <c r="AF580" s="17">
        <v>1231459.49</v>
      </c>
      <c r="AG580" s="18">
        <v>1272193.17</v>
      </c>
      <c r="AH580" s="20">
        <v>1460714.19</v>
      </c>
      <c r="AI580" s="20">
        <v>1532725.74</v>
      </c>
      <c r="AJ580" s="14">
        <v>1627111.49</v>
      </c>
    </row>
    <row r="581" spans="1:36">
      <c r="A581" t="s">
        <v>464</v>
      </c>
      <c r="B581" t="s">
        <v>16</v>
      </c>
      <c r="C581" s="8">
        <v>17025</v>
      </c>
      <c r="D581" s="17">
        <v>11008.584000000001</v>
      </c>
      <c r="E581" s="17">
        <v>129858.38</v>
      </c>
      <c r="F581" s="17">
        <v>160182.98000000001</v>
      </c>
      <c r="G581" s="17">
        <v>360373.18</v>
      </c>
      <c r="H581" s="17">
        <v>420139.18</v>
      </c>
      <c r="I581" s="17">
        <v>443384.28</v>
      </c>
      <c r="J581" s="17">
        <v>547492.13</v>
      </c>
      <c r="K581" s="17">
        <v>616446.93000000005</v>
      </c>
      <c r="L581" s="17">
        <v>616446.93000000005</v>
      </c>
      <c r="M581" s="17">
        <v>616386.93000000005</v>
      </c>
      <c r="N581" s="17">
        <v>655803.32999999996</v>
      </c>
      <c r="O581" s="17">
        <v>724297.55799999996</v>
      </c>
      <c r="P581" s="17">
        <v>939513.049</v>
      </c>
      <c r="Q581" s="17">
        <v>865690.91700000002</v>
      </c>
      <c r="R581" s="17">
        <v>1024033.677</v>
      </c>
      <c r="S581" s="17">
        <v>1227060.656</v>
      </c>
      <c r="T581" s="17">
        <v>1235986.763</v>
      </c>
      <c r="U581" s="17">
        <v>1279267.0379999999</v>
      </c>
      <c r="V581" s="17">
        <v>1395352.77</v>
      </c>
      <c r="W581" s="17">
        <v>1523978.503</v>
      </c>
      <c r="X581" s="17">
        <v>1595709.746</v>
      </c>
      <c r="Y581" s="17">
        <v>1648851.865</v>
      </c>
      <c r="Z581" s="17">
        <v>1671901.4450000001</v>
      </c>
      <c r="AA581" s="17">
        <v>1689624.4650000001</v>
      </c>
      <c r="AB581" s="17">
        <v>1660513.656</v>
      </c>
      <c r="AC581" s="17">
        <v>1730798.31</v>
      </c>
      <c r="AD581" s="17">
        <v>1726683.2250000001</v>
      </c>
      <c r="AE581" s="17">
        <v>1763885.6740000001</v>
      </c>
      <c r="AF581" s="17">
        <v>1786148.2</v>
      </c>
      <c r="AG581" s="18">
        <v>2089994.48</v>
      </c>
      <c r="AH581" s="20">
        <v>2355246.2400000002</v>
      </c>
      <c r="AI581" s="20">
        <v>2490835.2599999998</v>
      </c>
      <c r="AJ581" s="14">
        <v>2511107.5499999998</v>
      </c>
    </row>
    <row r="582" spans="1:36">
      <c r="A582" t="s">
        <v>464</v>
      </c>
      <c r="B582" t="s">
        <v>472</v>
      </c>
      <c r="C582" s="8">
        <v>17027</v>
      </c>
      <c r="D582" s="17">
        <v>0</v>
      </c>
      <c r="E582" s="17">
        <v>32308.9</v>
      </c>
      <c r="F582" s="17">
        <v>42314.9</v>
      </c>
      <c r="G582" s="17">
        <v>82009.100000000006</v>
      </c>
      <c r="H582" s="17">
        <v>103618.1</v>
      </c>
      <c r="I582" s="17">
        <v>106976.1</v>
      </c>
      <c r="J582" s="17">
        <v>122733.35</v>
      </c>
      <c r="K582" s="17">
        <v>133316.85</v>
      </c>
      <c r="L582" s="17">
        <v>133316.85</v>
      </c>
      <c r="M582" s="17">
        <v>133316.85</v>
      </c>
      <c r="N582" s="17">
        <v>153507.35</v>
      </c>
      <c r="O582" s="17">
        <v>156388.37700000001</v>
      </c>
      <c r="P582" s="17">
        <v>241000.44099999999</v>
      </c>
      <c r="Q582" s="17">
        <v>347122.03600000002</v>
      </c>
      <c r="R582" s="17">
        <v>510138.12099999998</v>
      </c>
      <c r="S582" s="17">
        <v>612415.69400000002</v>
      </c>
      <c r="T582" s="17">
        <v>663526.47199999995</v>
      </c>
      <c r="U582" s="17">
        <v>680332.10199999996</v>
      </c>
      <c r="V582" s="17">
        <v>703102.74899999995</v>
      </c>
      <c r="W582" s="17">
        <v>715682.76100000006</v>
      </c>
      <c r="X582" s="17">
        <v>738336.679</v>
      </c>
      <c r="Y582" s="17">
        <v>748083.56599999999</v>
      </c>
      <c r="Z582" s="17">
        <v>741736.44099999999</v>
      </c>
      <c r="AA582" s="17">
        <v>734777.53200000001</v>
      </c>
      <c r="AB582" s="17">
        <v>731254.527</v>
      </c>
      <c r="AC582" s="17">
        <v>745201.37100000004</v>
      </c>
      <c r="AD582" s="17">
        <v>759058.31499999994</v>
      </c>
      <c r="AE582" s="17">
        <v>763409.44799999997</v>
      </c>
      <c r="AF582" s="17">
        <v>759159.88</v>
      </c>
      <c r="AG582" s="18">
        <v>753687.12</v>
      </c>
      <c r="AH582" s="20">
        <v>768015.19</v>
      </c>
      <c r="AI582" s="20">
        <v>759078.18</v>
      </c>
      <c r="AJ582" s="14">
        <v>740030.74</v>
      </c>
    </row>
    <row r="583" spans="1:36">
      <c r="A583" t="s">
        <v>464</v>
      </c>
      <c r="B583" t="s">
        <v>473</v>
      </c>
      <c r="C583" s="8">
        <v>17029</v>
      </c>
      <c r="D583" s="17">
        <v>3327.5</v>
      </c>
      <c r="E583" s="17">
        <v>109178.023</v>
      </c>
      <c r="F583" s="17">
        <v>162680.42300000001</v>
      </c>
      <c r="G583" s="17">
        <v>203009.02299999999</v>
      </c>
      <c r="H583" s="17">
        <v>243407.02299999999</v>
      </c>
      <c r="I583" s="17">
        <v>263495.77500000002</v>
      </c>
      <c r="J583" s="17">
        <v>304417.875</v>
      </c>
      <c r="K583" s="17">
        <v>340939.17499999999</v>
      </c>
      <c r="L583" s="17">
        <v>340939.17499999999</v>
      </c>
      <c r="M583" s="17">
        <v>340819.17499999999</v>
      </c>
      <c r="N583" s="17">
        <v>332274.67499999999</v>
      </c>
      <c r="O583" s="17">
        <v>318523.57500000001</v>
      </c>
      <c r="P583" s="17">
        <v>290560.223</v>
      </c>
      <c r="Q583" s="17">
        <v>305825.69699999999</v>
      </c>
      <c r="R583" s="17">
        <v>366704.40700000001</v>
      </c>
      <c r="S583" s="17">
        <v>456377.61599999998</v>
      </c>
      <c r="T583" s="17">
        <v>514522.82699999999</v>
      </c>
      <c r="U583" s="17">
        <v>558532.46799999999</v>
      </c>
      <c r="V583" s="17">
        <v>613057.01199999999</v>
      </c>
      <c r="W583" s="17">
        <v>732567.58499999996</v>
      </c>
      <c r="X583" s="17">
        <v>751429.81900000002</v>
      </c>
      <c r="Y583" s="17">
        <v>778936.58600000001</v>
      </c>
      <c r="Z583" s="17">
        <v>841660.56700000004</v>
      </c>
      <c r="AA583" s="17">
        <v>865762.45600000001</v>
      </c>
      <c r="AB583" s="17">
        <v>912169.40899999999</v>
      </c>
      <c r="AC583" s="17">
        <v>963634.80900000001</v>
      </c>
      <c r="AD583" s="17">
        <v>1027403.961</v>
      </c>
      <c r="AE583" s="17">
        <v>1053741.442</v>
      </c>
      <c r="AF583" s="17">
        <v>1138188.3700000001</v>
      </c>
      <c r="AG583" s="18">
        <v>1233693.3799999999</v>
      </c>
      <c r="AH583" s="20">
        <v>1483522.12</v>
      </c>
      <c r="AI583" s="20">
        <v>1609450.39</v>
      </c>
      <c r="AJ583" s="14">
        <v>1680265.83</v>
      </c>
    </row>
    <row r="584" spans="1:36">
      <c r="A584" t="s">
        <v>464</v>
      </c>
      <c r="B584" t="s">
        <v>346</v>
      </c>
      <c r="C584" s="8">
        <v>17031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314.8</v>
      </c>
      <c r="T584" s="17">
        <v>314.8</v>
      </c>
      <c r="U584" s="17">
        <v>314.8</v>
      </c>
      <c r="V584" s="17">
        <v>314.8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  <c r="AF584" s="17">
        <v>0</v>
      </c>
      <c r="AG584" s="18">
        <v>0</v>
      </c>
      <c r="AH584" s="20">
        <v>0</v>
      </c>
      <c r="AI584" s="20">
        <v>0</v>
      </c>
      <c r="AJ584" s="14">
        <v>0</v>
      </c>
    </row>
    <row r="585" spans="1:36">
      <c r="A585" t="s">
        <v>464</v>
      </c>
      <c r="B585" t="s">
        <v>100</v>
      </c>
      <c r="C585" s="8">
        <v>17033</v>
      </c>
      <c r="D585" s="17">
        <v>900</v>
      </c>
      <c r="E585" s="17">
        <v>14029.8</v>
      </c>
      <c r="F585" s="17">
        <v>48189.8</v>
      </c>
      <c r="G585" s="17">
        <v>76658.8</v>
      </c>
      <c r="H585" s="17">
        <v>88012.800000000003</v>
      </c>
      <c r="I585" s="17">
        <v>88012.800000000003</v>
      </c>
      <c r="J585" s="17">
        <v>112963.6</v>
      </c>
      <c r="K585" s="17">
        <v>134631.20000000001</v>
      </c>
      <c r="L585" s="17">
        <v>134631.20000000001</v>
      </c>
      <c r="M585" s="17">
        <v>134570.45000000001</v>
      </c>
      <c r="N585" s="17">
        <v>133210.45000000001</v>
      </c>
      <c r="O585" s="17">
        <v>349399.5</v>
      </c>
      <c r="P585" s="17">
        <v>652859.37399999995</v>
      </c>
      <c r="Q585" s="17">
        <v>792979.353</v>
      </c>
      <c r="R585" s="17">
        <v>1007880.059</v>
      </c>
      <c r="S585" s="17">
        <v>1232139.041</v>
      </c>
      <c r="T585" s="17">
        <v>1383167.7819999999</v>
      </c>
      <c r="U585" s="17">
        <v>1389543.8319999999</v>
      </c>
      <c r="V585" s="17">
        <v>1416864.1470000001</v>
      </c>
      <c r="W585" s="17">
        <v>1475101.233</v>
      </c>
      <c r="X585" s="17">
        <v>1516149.8570000001</v>
      </c>
      <c r="Y585" s="17">
        <v>1555386.6629999999</v>
      </c>
      <c r="Z585" s="17">
        <v>1598388.4380000001</v>
      </c>
      <c r="AA585" s="17">
        <v>1651338.669</v>
      </c>
      <c r="AB585" s="17">
        <v>1707678.88</v>
      </c>
      <c r="AC585" s="17">
        <v>1764132.68</v>
      </c>
      <c r="AD585" s="17">
        <v>1823840.446</v>
      </c>
      <c r="AE585" s="17">
        <v>1870954.45</v>
      </c>
      <c r="AF585" s="17">
        <v>1890332.88</v>
      </c>
      <c r="AG585" s="18">
        <v>1988790.71</v>
      </c>
      <c r="AH585" s="20">
        <v>2063970.97</v>
      </c>
      <c r="AI585" s="20">
        <v>2152369.84</v>
      </c>
      <c r="AJ585" s="14">
        <v>2147181.85</v>
      </c>
    </row>
    <row r="586" spans="1:36">
      <c r="A586" t="s">
        <v>464</v>
      </c>
      <c r="B586" t="s">
        <v>474</v>
      </c>
      <c r="C586" s="8">
        <v>17035</v>
      </c>
      <c r="D586" s="17">
        <v>4260.8999999999996</v>
      </c>
      <c r="E586" s="17">
        <v>62318.76</v>
      </c>
      <c r="F586" s="17">
        <v>85629.36</v>
      </c>
      <c r="G586" s="17">
        <v>95324.36</v>
      </c>
      <c r="H586" s="17">
        <v>101708.36</v>
      </c>
      <c r="I586" s="17">
        <v>111056.36</v>
      </c>
      <c r="J586" s="17">
        <v>155065.56</v>
      </c>
      <c r="K586" s="17">
        <v>211910.86</v>
      </c>
      <c r="L586" s="17">
        <v>211910.86</v>
      </c>
      <c r="M586" s="17">
        <v>212148.98800000001</v>
      </c>
      <c r="N586" s="17">
        <v>242764.48800000001</v>
      </c>
      <c r="O586" s="17">
        <v>259089.53</v>
      </c>
      <c r="P586" s="17">
        <v>297167.11800000002</v>
      </c>
      <c r="Q586" s="17">
        <v>356395.06599999999</v>
      </c>
      <c r="R586" s="17">
        <v>438792.26299999998</v>
      </c>
      <c r="S586" s="17">
        <v>756389.39300000004</v>
      </c>
      <c r="T586" s="17">
        <v>854869.99300000002</v>
      </c>
      <c r="U586" s="17">
        <v>891175.19299999997</v>
      </c>
      <c r="V586" s="17">
        <v>877457.32400000002</v>
      </c>
      <c r="W586" s="17">
        <v>1083783.2039999999</v>
      </c>
      <c r="X586" s="17">
        <v>1168451.3430000001</v>
      </c>
      <c r="Y586" s="17">
        <v>1164200.7690000001</v>
      </c>
      <c r="Z586" s="17">
        <v>1346229.8740000001</v>
      </c>
      <c r="AA586" s="17">
        <v>1383072.6229999999</v>
      </c>
      <c r="AB586" s="17">
        <v>1434031.098</v>
      </c>
      <c r="AC586" s="17">
        <v>1503206.6310000001</v>
      </c>
      <c r="AD586" s="17">
        <v>1533365.2930000001</v>
      </c>
      <c r="AE586" s="17">
        <v>1559849.9620000001</v>
      </c>
      <c r="AF586" s="17">
        <v>1592971.36</v>
      </c>
      <c r="AG586" s="18">
        <v>1753899.61</v>
      </c>
      <c r="AH586" s="20">
        <v>2525204.0699999998</v>
      </c>
      <c r="AI586" s="20">
        <v>2942199.99</v>
      </c>
      <c r="AJ586" s="14">
        <v>3103957.79</v>
      </c>
    </row>
    <row r="587" spans="1:36">
      <c r="A587" t="s">
        <v>464</v>
      </c>
      <c r="B587" t="s">
        <v>27</v>
      </c>
      <c r="C587" s="8">
        <v>17037</v>
      </c>
      <c r="D587" s="17">
        <v>0</v>
      </c>
      <c r="E587" s="17">
        <v>47300.5</v>
      </c>
      <c r="F587" s="17">
        <v>99464.5</v>
      </c>
      <c r="G587" s="17">
        <v>104090.5</v>
      </c>
      <c r="H587" s="17">
        <v>107567.5</v>
      </c>
      <c r="I587" s="17">
        <v>118835</v>
      </c>
      <c r="J587" s="17">
        <v>121832</v>
      </c>
      <c r="K587" s="17">
        <v>137708</v>
      </c>
      <c r="L587" s="17">
        <v>137708</v>
      </c>
      <c r="M587" s="17">
        <v>137016.92499999999</v>
      </c>
      <c r="N587" s="17">
        <v>132669.92499999999</v>
      </c>
      <c r="O587" s="17">
        <v>120181.666</v>
      </c>
      <c r="P587" s="17">
        <v>89725.995999999999</v>
      </c>
      <c r="Q587" s="17">
        <v>168792.448</v>
      </c>
      <c r="R587" s="17">
        <v>339075.00300000003</v>
      </c>
      <c r="S587" s="17">
        <v>425323.22200000001</v>
      </c>
      <c r="T587" s="17">
        <v>492236.93599999999</v>
      </c>
      <c r="U587" s="17">
        <v>559041.63100000005</v>
      </c>
      <c r="V587" s="17">
        <v>581712.85600000003</v>
      </c>
      <c r="W587" s="17">
        <v>651556.799</v>
      </c>
      <c r="X587" s="17">
        <v>665631.22600000002</v>
      </c>
      <c r="Y587" s="17">
        <v>687404.03099999996</v>
      </c>
      <c r="Z587" s="17">
        <v>691459.45700000005</v>
      </c>
      <c r="AA587" s="17">
        <v>711751.32400000002</v>
      </c>
      <c r="AB587" s="17">
        <v>721801.40500000003</v>
      </c>
      <c r="AC587" s="17">
        <v>791704.74100000004</v>
      </c>
      <c r="AD587" s="17">
        <v>839979.87300000002</v>
      </c>
      <c r="AE587" s="17">
        <v>873207.65599999996</v>
      </c>
      <c r="AF587" s="17">
        <v>888427.53</v>
      </c>
      <c r="AG587" s="18">
        <v>1004441.47</v>
      </c>
      <c r="AH587" s="20">
        <v>1227037.73</v>
      </c>
      <c r="AI587" s="20">
        <v>1424672.15</v>
      </c>
      <c r="AJ587" s="14">
        <v>1489658.84</v>
      </c>
    </row>
    <row r="588" spans="1:36">
      <c r="A588" t="s">
        <v>464</v>
      </c>
      <c r="B588" t="s">
        <v>475</v>
      </c>
      <c r="C588" s="8">
        <v>17039</v>
      </c>
      <c r="D588" s="17">
        <v>0</v>
      </c>
      <c r="E588" s="17">
        <v>15785</v>
      </c>
      <c r="F588" s="17">
        <v>26963.8</v>
      </c>
      <c r="G588" s="17">
        <v>44088.1</v>
      </c>
      <c r="H588" s="17">
        <v>51009.1</v>
      </c>
      <c r="I588" s="17">
        <v>51354.1</v>
      </c>
      <c r="J588" s="17">
        <v>52444.1</v>
      </c>
      <c r="K588" s="17">
        <v>53660.1</v>
      </c>
      <c r="L588" s="17">
        <v>53660.1</v>
      </c>
      <c r="M588" s="17">
        <v>53660.1</v>
      </c>
      <c r="N588" s="17">
        <v>62389</v>
      </c>
      <c r="O588" s="17">
        <v>85640.122000000003</v>
      </c>
      <c r="P588" s="17">
        <v>114942.45</v>
      </c>
      <c r="Q588" s="17">
        <v>132302.503</v>
      </c>
      <c r="R588" s="17">
        <v>153414.73199999999</v>
      </c>
      <c r="S588" s="17">
        <v>298535.462</v>
      </c>
      <c r="T588" s="17">
        <v>486207.05800000002</v>
      </c>
      <c r="U588" s="17">
        <v>495829.74200000003</v>
      </c>
      <c r="V588" s="17">
        <v>523030.76</v>
      </c>
      <c r="W588" s="17">
        <v>606550.27899999998</v>
      </c>
      <c r="X588" s="17">
        <v>633553.74</v>
      </c>
      <c r="Y588" s="17">
        <v>684950.71900000004</v>
      </c>
      <c r="Z588" s="17">
        <v>701779.50199999998</v>
      </c>
      <c r="AA588" s="17">
        <v>716417.47699999996</v>
      </c>
      <c r="AB588" s="17">
        <v>737877.53099999996</v>
      </c>
      <c r="AC588" s="17">
        <v>767527.49399999995</v>
      </c>
      <c r="AD588" s="17">
        <v>792245.34</v>
      </c>
      <c r="AE588" s="17">
        <v>835200.92500000005</v>
      </c>
      <c r="AF588" s="17">
        <v>851390.44</v>
      </c>
      <c r="AG588" s="18">
        <v>855020.3</v>
      </c>
      <c r="AH588" s="20">
        <v>941763.36</v>
      </c>
      <c r="AI588" s="20">
        <v>1120609.5900000001</v>
      </c>
      <c r="AJ588" s="14">
        <v>1241847.56</v>
      </c>
    </row>
    <row r="589" spans="1:36">
      <c r="A589" t="s">
        <v>464</v>
      </c>
      <c r="B589" t="s">
        <v>219</v>
      </c>
      <c r="C589" s="8">
        <v>17041</v>
      </c>
      <c r="D589" s="17">
        <v>0</v>
      </c>
      <c r="E589" s="17">
        <v>26534.799999999999</v>
      </c>
      <c r="F589" s="17">
        <v>30197.8</v>
      </c>
      <c r="G589" s="17">
        <v>63325.3</v>
      </c>
      <c r="H589" s="17">
        <v>74905.8</v>
      </c>
      <c r="I589" s="17">
        <v>78880.740000000005</v>
      </c>
      <c r="J589" s="17">
        <v>91539.94</v>
      </c>
      <c r="K589" s="17">
        <v>129415.37</v>
      </c>
      <c r="L589" s="17">
        <v>129415.37</v>
      </c>
      <c r="M589" s="17">
        <v>129415.37</v>
      </c>
      <c r="N589" s="17">
        <v>140966.57</v>
      </c>
      <c r="O589" s="17">
        <v>292076.95</v>
      </c>
      <c r="P589" s="17">
        <v>458976.15</v>
      </c>
      <c r="Q589" s="17">
        <v>545020.26699999999</v>
      </c>
      <c r="R589" s="17">
        <v>607705.76699999999</v>
      </c>
      <c r="S589" s="17">
        <v>658461.12699999998</v>
      </c>
      <c r="T589" s="17">
        <v>696219.29700000002</v>
      </c>
      <c r="U589" s="17">
        <v>714288.647</v>
      </c>
      <c r="V589" s="17">
        <v>724916.91899999999</v>
      </c>
      <c r="W589" s="17">
        <v>756310.69099999999</v>
      </c>
      <c r="X589" s="17">
        <v>765047.576</v>
      </c>
      <c r="Y589" s="17">
        <v>776999.98400000005</v>
      </c>
      <c r="Z589" s="17">
        <v>802536.48800000001</v>
      </c>
      <c r="AA589" s="17">
        <v>797572.53700000001</v>
      </c>
      <c r="AB589" s="17">
        <v>811643.08600000001</v>
      </c>
      <c r="AC589" s="17">
        <v>839666.87800000003</v>
      </c>
      <c r="AD589" s="17">
        <v>839502.43799999997</v>
      </c>
      <c r="AE589" s="17">
        <v>834654.10199999996</v>
      </c>
      <c r="AF589" s="17">
        <v>853238.35</v>
      </c>
      <c r="AG589" s="18">
        <v>881493.91</v>
      </c>
      <c r="AH589" s="20">
        <v>917585.33</v>
      </c>
      <c r="AI589" s="20">
        <v>932172.33</v>
      </c>
      <c r="AJ589" s="14">
        <v>981019.98</v>
      </c>
    </row>
    <row r="590" spans="1:36">
      <c r="A590" t="s">
        <v>464</v>
      </c>
      <c r="B590" t="s">
        <v>476</v>
      </c>
      <c r="C590" s="8">
        <v>17043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0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8">
        <v>0</v>
      </c>
      <c r="AH590" s="20">
        <v>0</v>
      </c>
      <c r="AI590" s="20">
        <v>0</v>
      </c>
      <c r="AJ590" s="14">
        <v>0</v>
      </c>
    </row>
    <row r="591" spans="1:36">
      <c r="A591" t="s">
        <v>464</v>
      </c>
      <c r="B591" t="s">
        <v>477</v>
      </c>
      <c r="C591" s="8">
        <v>17045</v>
      </c>
      <c r="D591" s="17">
        <v>41733.375</v>
      </c>
      <c r="E591" s="17">
        <v>203922.42499999999</v>
      </c>
      <c r="F591" s="17">
        <v>297151.82500000001</v>
      </c>
      <c r="G591" s="17">
        <v>632983.375</v>
      </c>
      <c r="H591" s="17">
        <v>807241.67500000005</v>
      </c>
      <c r="I591" s="17">
        <v>812444.77500000002</v>
      </c>
      <c r="J591" s="17">
        <v>836492.27500000002</v>
      </c>
      <c r="K591" s="17">
        <v>872645.77500000002</v>
      </c>
      <c r="L591" s="17">
        <v>872645.77500000002</v>
      </c>
      <c r="M591" s="17">
        <v>877874.27500000002</v>
      </c>
      <c r="N591" s="17">
        <v>802470.3</v>
      </c>
      <c r="O591" s="17">
        <v>767071.7</v>
      </c>
      <c r="P591" s="17">
        <v>694162.26699999999</v>
      </c>
      <c r="Q591" s="17">
        <v>503909.38400000002</v>
      </c>
      <c r="R591" s="17">
        <v>439596.62599999999</v>
      </c>
      <c r="S591" s="17">
        <v>527008.70799999998</v>
      </c>
      <c r="T591" s="17">
        <v>547681.92299999995</v>
      </c>
      <c r="U591" s="17">
        <v>564293.60499999998</v>
      </c>
      <c r="V591" s="17">
        <v>545956.57499999995</v>
      </c>
      <c r="W591" s="17">
        <v>602690.67000000004</v>
      </c>
      <c r="X591" s="17">
        <v>621139.69400000002</v>
      </c>
      <c r="Y591" s="17">
        <v>639790.59400000004</v>
      </c>
      <c r="Z591" s="17">
        <v>711044.125</v>
      </c>
      <c r="AA591" s="17">
        <v>714780.50100000005</v>
      </c>
      <c r="AB591" s="17">
        <v>741192.64300000004</v>
      </c>
      <c r="AC591" s="17">
        <v>798199.38</v>
      </c>
      <c r="AD591" s="17">
        <v>808843.77800000005</v>
      </c>
      <c r="AE591" s="17">
        <v>787266.40300000005</v>
      </c>
      <c r="AF591" s="17">
        <v>782184.03</v>
      </c>
      <c r="AG591" s="18">
        <v>864380.39</v>
      </c>
      <c r="AH591" s="20">
        <v>1097256.6000000001</v>
      </c>
      <c r="AI591" s="20">
        <v>1228942.44</v>
      </c>
      <c r="AJ591" s="14">
        <v>1245454.25</v>
      </c>
    </row>
    <row r="592" spans="1:36">
      <c r="A592" t="s">
        <v>464</v>
      </c>
      <c r="B592" t="s">
        <v>478</v>
      </c>
      <c r="C592" s="8">
        <v>17047</v>
      </c>
      <c r="D592" s="17">
        <v>23345.149000000001</v>
      </c>
      <c r="E592" s="17">
        <v>62846.148999999998</v>
      </c>
      <c r="F592" s="17">
        <v>85446.198999999993</v>
      </c>
      <c r="G592" s="17">
        <v>187389.05</v>
      </c>
      <c r="H592" s="17">
        <v>278756.05</v>
      </c>
      <c r="I592" s="17">
        <v>290974.90000000002</v>
      </c>
      <c r="J592" s="17">
        <v>366842.85</v>
      </c>
      <c r="K592" s="17">
        <v>436825.35</v>
      </c>
      <c r="L592" s="17">
        <v>436825.35</v>
      </c>
      <c r="M592" s="17">
        <v>439121.45699999999</v>
      </c>
      <c r="N592" s="17">
        <v>383075.60399999999</v>
      </c>
      <c r="O592" s="17">
        <v>387362.304</v>
      </c>
      <c r="P592" s="17">
        <v>402226.11800000002</v>
      </c>
      <c r="Q592" s="17">
        <v>430255.29599999997</v>
      </c>
      <c r="R592" s="17">
        <v>573308.098</v>
      </c>
      <c r="S592" s="17">
        <v>662424</v>
      </c>
      <c r="T592" s="17">
        <v>685779.93700000003</v>
      </c>
      <c r="U592" s="17">
        <v>696766.56799999997</v>
      </c>
      <c r="V592" s="17">
        <v>785792.93</v>
      </c>
      <c r="W592" s="17">
        <v>817861.37399999995</v>
      </c>
      <c r="X592" s="17">
        <v>859466.00800000003</v>
      </c>
      <c r="Y592" s="17">
        <v>863513.72100000002</v>
      </c>
      <c r="Z592" s="17">
        <v>866173.071</v>
      </c>
      <c r="AA592" s="17">
        <v>857102.57799999998</v>
      </c>
      <c r="AB592" s="17">
        <v>826175.72900000005</v>
      </c>
      <c r="AC592" s="17">
        <v>828461.13500000001</v>
      </c>
      <c r="AD592" s="17">
        <v>820292.31599999999</v>
      </c>
      <c r="AE592" s="17">
        <v>796068.69799999997</v>
      </c>
      <c r="AF592" s="17">
        <v>708083.54</v>
      </c>
      <c r="AG592" s="18">
        <v>654825.74</v>
      </c>
      <c r="AH592" s="20">
        <v>648115.06999999995</v>
      </c>
      <c r="AI592" s="20">
        <v>630821.13</v>
      </c>
      <c r="AJ592" s="14">
        <v>568440.72</v>
      </c>
    </row>
    <row r="593" spans="1:36">
      <c r="A593" t="s">
        <v>464</v>
      </c>
      <c r="B593" t="s">
        <v>356</v>
      </c>
      <c r="C593" s="8">
        <v>17049</v>
      </c>
      <c r="D593" s="17">
        <v>2005.192</v>
      </c>
      <c r="E593" s="17">
        <v>57972.341</v>
      </c>
      <c r="F593" s="17">
        <v>88808.191000000006</v>
      </c>
      <c r="G593" s="17">
        <v>106807.19100000001</v>
      </c>
      <c r="H593" s="17">
        <v>142767.12899999999</v>
      </c>
      <c r="I593" s="17">
        <v>166541.291</v>
      </c>
      <c r="J593" s="17">
        <v>206487.49100000001</v>
      </c>
      <c r="K593" s="17">
        <v>214885.891</v>
      </c>
      <c r="L593" s="17">
        <v>214885.891</v>
      </c>
      <c r="M593" s="17">
        <v>215317.891</v>
      </c>
      <c r="N593" s="17">
        <v>201684.685</v>
      </c>
      <c r="O593" s="17">
        <v>207046.848</v>
      </c>
      <c r="P593" s="17">
        <v>391853.93300000002</v>
      </c>
      <c r="Q593" s="17">
        <v>468088.03899999999</v>
      </c>
      <c r="R593" s="17">
        <v>598703.30700000003</v>
      </c>
      <c r="S593" s="17">
        <v>945538.98300000001</v>
      </c>
      <c r="T593" s="17">
        <v>1059139.041</v>
      </c>
      <c r="U593" s="17">
        <v>1085984.7150000001</v>
      </c>
      <c r="V593" s="17">
        <v>1143622.923</v>
      </c>
      <c r="W593" s="17">
        <v>1382345.179</v>
      </c>
      <c r="X593" s="17">
        <v>1413101.8689999999</v>
      </c>
      <c r="Y593" s="17">
        <v>1505801.088</v>
      </c>
      <c r="Z593" s="17">
        <v>1608045.6540000001</v>
      </c>
      <c r="AA593" s="17">
        <v>1650370.9992</v>
      </c>
      <c r="AB593" s="17">
        <v>1687161.7952000001</v>
      </c>
      <c r="AC593" s="17">
        <v>1712082.4432000001</v>
      </c>
      <c r="AD593" s="17">
        <v>1727631.7901999999</v>
      </c>
      <c r="AE593" s="17">
        <v>1748799.2382</v>
      </c>
      <c r="AF593" s="17">
        <v>1844362.39</v>
      </c>
      <c r="AG593" s="18">
        <v>2008172.89</v>
      </c>
      <c r="AH593" s="20">
        <v>2310075.9</v>
      </c>
      <c r="AI593" s="20">
        <v>2404411.84</v>
      </c>
      <c r="AJ593" s="14">
        <v>2435744.17</v>
      </c>
    </row>
    <row r="594" spans="1:36">
      <c r="A594" t="s">
        <v>464</v>
      </c>
      <c r="B594" t="s">
        <v>31</v>
      </c>
      <c r="C594" s="8">
        <v>17051</v>
      </c>
      <c r="D594" s="17">
        <v>7912.9</v>
      </c>
      <c r="E594" s="17">
        <v>310839.13199999998</v>
      </c>
      <c r="F594" s="17">
        <v>609992.59699999995</v>
      </c>
      <c r="G594" s="17">
        <v>992318.897</v>
      </c>
      <c r="H594" s="17">
        <v>1132078.4750000001</v>
      </c>
      <c r="I594" s="17">
        <v>1182038.7749999999</v>
      </c>
      <c r="J594" s="17">
        <v>1296628.375</v>
      </c>
      <c r="K594" s="17">
        <v>1397347.436</v>
      </c>
      <c r="L594" s="17">
        <v>1397347.436</v>
      </c>
      <c r="M594" s="17">
        <v>1393320.2760000001</v>
      </c>
      <c r="N594" s="17">
        <v>1349412.2760000001</v>
      </c>
      <c r="O594" s="17">
        <v>1326168.2760000001</v>
      </c>
      <c r="P594" s="17">
        <v>1233016.253</v>
      </c>
      <c r="Q594" s="17">
        <v>996881.223</v>
      </c>
      <c r="R594" s="17">
        <v>1117050.5560000001</v>
      </c>
      <c r="S594" s="17">
        <v>1249223.5249999999</v>
      </c>
      <c r="T594" s="17">
        <v>1297279.1129999999</v>
      </c>
      <c r="U594" s="17">
        <v>1337816.6740000001</v>
      </c>
      <c r="V594" s="17">
        <v>1342813.203</v>
      </c>
      <c r="W594" s="17">
        <v>1462715.6240000001</v>
      </c>
      <c r="X594" s="17">
        <v>1499449.6950000001</v>
      </c>
      <c r="Y594" s="17">
        <v>1547670.19</v>
      </c>
      <c r="Z594" s="17">
        <v>1604307.0460000001</v>
      </c>
      <c r="AA594" s="17">
        <v>1602847.4240000001</v>
      </c>
      <c r="AB594" s="17">
        <v>1601639.2139999999</v>
      </c>
      <c r="AC594" s="17">
        <v>1627070.446</v>
      </c>
      <c r="AD594" s="17">
        <v>1608647.9040000001</v>
      </c>
      <c r="AE594" s="17">
        <v>1545728.041</v>
      </c>
      <c r="AF594" s="17">
        <v>1667755.95</v>
      </c>
      <c r="AG594" s="18">
        <v>1775944.93</v>
      </c>
      <c r="AH594" s="20">
        <v>1908344.68</v>
      </c>
      <c r="AI594" s="20">
        <v>1933115.6</v>
      </c>
      <c r="AJ594" s="14">
        <v>2002744.65</v>
      </c>
    </row>
    <row r="595" spans="1:36">
      <c r="A595" t="s">
        <v>464</v>
      </c>
      <c r="B595" t="s">
        <v>479</v>
      </c>
      <c r="C595" s="8">
        <v>17053</v>
      </c>
      <c r="D595" s="17">
        <v>0</v>
      </c>
      <c r="E595" s="17">
        <v>90923.3</v>
      </c>
      <c r="F595" s="17">
        <v>109165.98299999999</v>
      </c>
      <c r="G595" s="17">
        <v>140167.98300000001</v>
      </c>
      <c r="H595" s="17">
        <v>195641.033</v>
      </c>
      <c r="I595" s="17">
        <v>197359.033</v>
      </c>
      <c r="J595" s="17">
        <v>221136.23300000001</v>
      </c>
      <c r="K595" s="17">
        <v>221568.23300000001</v>
      </c>
      <c r="L595" s="17">
        <v>221568.23300000001</v>
      </c>
      <c r="M595" s="17">
        <v>221164.48300000001</v>
      </c>
      <c r="N595" s="17">
        <v>276283.55</v>
      </c>
      <c r="O595" s="17">
        <v>423580.85100000002</v>
      </c>
      <c r="P595" s="17">
        <v>493440.886</v>
      </c>
      <c r="Q595" s="17">
        <v>540017.11</v>
      </c>
      <c r="R595" s="17">
        <v>611372.53099999996</v>
      </c>
      <c r="S595" s="17">
        <v>734796.68400000001</v>
      </c>
      <c r="T595" s="17">
        <v>944452.34900000005</v>
      </c>
      <c r="U595" s="17">
        <v>974178.42700000003</v>
      </c>
      <c r="V595" s="17">
        <v>978762.35100000002</v>
      </c>
      <c r="W595" s="17">
        <v>1021982.954</v>
      </c>
      <c r="X595" s="17">
        <v>1045927.7290000001</v>
      </c>
      <c r="Y595" s="17">
        <v>1069775.53</v>
      </c>
      <c r="Z595" s="17">
        <v>1125015.6070000001</v>
      </c>
      <c r="AA595" s="17">
        <v>1119268.037</v>
      </c>
      <c r="AB595" s="17">
        <v>1131952.334</v>
      </c>
      <c r="AC595" s="17">
        <v>1155339.7930000001</v>
      </c>
      <c r="AD595" s="17">
        <v>1183735.0220000001</v>
      </c>
      <c r="AE595" s="17">
        <v>1190206.8189999999</v>
      </c>
      <c r="AF595" s="17">
        <v>1261107.05</v>
      </c>
      <c r="AG595" s="18">
        <v>1351338.82</v>
      </c>
      <c r="AH595" s="20">
        <v>1609642.38</v>
      </c>
      <c r="AI595" s="20">
        <v>1918424.58</v>
      </c>
      <c r="AJ595" s="14">
        <v>2125990.67</v>
      </c>
    </row>
    <row r="596" spans="1:36">
      <c r="A596" t="s">
        <v>464</v>
      </c>
      <c r="B596" t="s">
        <v>32</v>
      </c>
      <c r="C596" s="8">
        <v>17055</v>
      </c>
      <c r="D596" s="17">
        <v>88788.1</v>
      </c>
      <c r="E596" s="17">
        <v>620778.92500000005</v>
      </c>
      <c r="F596" s="17">
        <v>843420.94499999995</v>
      </c>
      <c r="G596" s="17">
        <v>1259150.385</v>
      </c>
      <c r="H596" s="17">
        <v>1417560.385</v>
      </c>
      <c r="I596" s="17">
        <v>1558828.7849999999</v>
      </c>
      <c r="J596" s="17">
        <v>1691373.385</v>
      </c>
      <c r="K596" s="17">
        <v>1872563.085</v>
      </c>
      <c r="L596" s="17">
        <v>1872563.085</v>
      </c>
      <c r="M596" s="17">
        <v>1871847.16</v>
      </c>
      <c r="N596" s="17">
        <v>2008371.36</v>
      </c>
      <c r="O596" s="17">
        <v>1926613.61</v>
      </c>
      <c r="P596" s="17">
        <v>1634335.2590000001</v>
      </c>
      <c r="Q596" s="17">
        <v>1419719.067</v>
      </c>
      <c r="R596" s="17">
        <v>1478195.68</v>
      </c>
      <c r="S596" s="17">
        <v>1572332.0379999999</v>
      </c>
      <c r="T596" s="17">
        <v>1553298.26</v>
      </c>
      <c r="U596" s="17">
        <v>1553873.709</v>
      </c>
      <c r="V596" s="17">
        <v>1479610.871</v>
      </c>
      <c r="W596" s="17">
        <v>1492596.2039999999</v>
      </c>
      <c r="X596" s="17">
        <v>1503576.3230000001</v>
      </c>
      <c r="Y596" s="17">
        <v>1532216.541</v>
      </c>
      <c r="Z596" s="17">
        <v>1513057.4879999999</v>
      </c>
      <c r="AA596" s="17">
        <v>1406053.747</v>
      </c>
      <c r="AB596" s="17">
        <v>1360763.3970000001</v>
      </c>
      <c r="AC596" s="17">
        <v>1278814.976</v>
      </c>
      <c r="AD596" s="17">
        <v>1211421.649</v>
      </c>
      <c r="AE596" s="17">
        <v>1126380.138</v>
      </c>
      <c r="AF596" s="17">
        <v>945211.9</v>
      </c>
      <c r="AG596" s="18">
        <v>915640.21</v>
      </c>
      <c r="AH596" s="20">
        <v>850105.51</v>
      </c>
      <c r="AI596" s="20">
        <v>817947.14</v>
      </c>
      <c r="AJ596" s="14">
        <v>805006.59</v>
      </c>
    </row>
    <row r="597" spans="1:36">
      <c r="A597" t="s">
        <v>464</v>
      </c>
      <c r="B597" t="s">
        <v>106</v>
      </c>
      <c r="C597" s="8">
        <v>17057</v>
      </c>
      <c r="D597" s="17">
        <v>28831.65</v>
      </c>
      <c r="E597" s="17">
        <v>166027.682</v>
      </c>
      <c r="F597" s="17">
        <v>226661.21299999999</v>
      </c>
      <c r="G597" s="17">
        <v>278767.88900000002</v>
      </c>
      <c r="H597" s="17">
        <v>305239.88900000002</v>
      </c>
      <c r="I597" s="17">
        <v>323615.88900000002</v>
      </c>
      <c r="J597" s="17">
        <v>373955.93900000001</v>
      </c>
      <c r="K597" s="17">
        <v>407207.83899999998</v>
      </c>
      <c r="L597" s="17">
        <v>407207.83899999998</v>
      </c>
      <c r="M597" s="17">
        <v>405687.83899999998</v>
      </c>
      <c r="N597" s="17">
        <v>411972.239</v>
      </c>
      <c r="O597" s="17">
        <v>398474.70799999998</v>
      </c>
      <c r="P597" s="17">
        <v>346198.79800000001</v>
      </c>
      <c r="Q597" s="17">
        <v>450402.663</v>
      </c>
      <c r="R597" s="17">
        <v>755923.33600000001</v>
      </c>
      <c r="S597" s="17">
        <v>1097526.6599999999</v>
      </c>
      <c r="T597" s="17">
        <v>1143568.432</v>
      </c>
      <c r="U597" s="17">
        <v>1127084.0109999999</v>
      </c>
      <c r="V597" s="17">
        <v>1216917.5419999999</v>
      </c>
      <c r="W597" s="17">
        <v>1209416.686</v>
      </c>
      <c r="X597" s="17">
        <v>1173749.7120000001</v>
      </c>
      <c r="Y597" s="17">
        <v>1249610.8060000001</v>
      </c>
      <c r="Z597" s="17">
        <v>1227441.8529999999</v>
      </c>
      <c r="AA597" s="17">
        <v>1264615.1810000001</v>
      </c>
      <c r="AB597" s="17">
        <v>1342252.7520000001</v>
      </c>
      <c r="AC597" s="17">
        <v>1625886.412</v>
      </c>
      <c r="AD597" s="17">
        <v>1741921.632</v>
      </c>
      <c r="AE597" s="17">
        <v>1876035.594</v>
      </c>
      <c r="AF597" s="17">
        <v>2048265.85</v>
      </c>
      <c r="AG597" s="18">
        <v>2040100.1</v>
      </c>
      <c r="AH597" s="20">
        <v>2001908.05</v>
      </c>
      <c r="AI597" s="20">
        <v>2201384.04</v>
      </c>
      <c r="AJ597" s="14">
        <v>2328049.9700000002</v>
      </c>
    </row>
    <row r="598" spans="1:36">
      <c r="A598" t="s">
        <v>464</v>
      </c>
      <c r="B598" t="s">
        <v>480</v>
      </c>
      <c r="C598" s="8">
        <v>17059</v>
      </c>
      <c r="D598" s="17">
        <v>14987.68</v>
      </c>
      <c r="E598" s="17">
        <v>115667.314</v>
      </c>
      <c r="F598" s="17">
        <v>153230.77900000001</v>
      </c>
      <c r="G598" s="17">
        <v>165074.77900000001</v>
      </c>
      <c r="H598" s="17">
        <v>167496.77900000001</v>
      </c>
      <c r="I598" s="17">
        <v>171446.579</v>
      </c>
      <c r="J598" s="17">
        <v>190163.579</v>
      </c>
      <c r="K598" s="17">
        <v>194538.579</v>
      </c>
      <c r="L598" s="17">
        <v>194538.579</v>
      </c>
      <c r="M598" s="17">
        <v>195438.579</v>
      </c>
      <c r="N598" s="17">
        <v>188163.174</v>
      </c>
      <c r="O598" s="17">
        <v>172988.11300000001</v>
      </c>
      <c r="P598" s="17">
        <v>205193.33499999999</v>
      </c>
      <c r="Q598" s="17">
        <v>235048.70199999999</v>
      </c>
      <c r="R598" s="17">
        <v>266400.48100000003</v>
      </c>
      <c r="S598" s="17">
        <v>341524.46600000001</v>
      </c>
      <c r="T598" s="17">
        <v>348244.092</v>
      </c>
      <c r="U598" s="17">
        <v>368222.23100000003</v>
      </c>
      <c r="V598" s="17">
        <v>393343.73599999998</v>
      </c>
      <c r="W598" s="17">
        <v>405010.99099999998</v>
      </c>
      <c r="X598" s="17">
        <v>409248.53399999999</v>
      </c>
      <c r="Y598" s="17">
        <v>402952.58100000001</v>
      </c>
      <c r="Z598" s="17">
        <v>374285.56400000001</v>
      </c>
      <c r="AA598" s="17">
        <v>365061.66800000001</v>
      </c>
      <c r="AB598" s="17">
        <v>362343.603</v>
      </c>
      <c r="AC598" s="17">
        <v>384729.47600000002</v>
      </c>
      <c r="AD598" s="17">
        <v>372348.77299999999</v>
      </c>
      <c r="AE598" s="17">
        <v>335860.73700000002</v>
      </c>
      <c r="AF598" s="17">
        <v>340955.02</v>
      </c>
      <c r="AG598" s="18">
        <v>329339.09999999998</v>
      </c>
      <c r="AH598" s="20">
        <v>301993.42</v>
      </c>
      <c r="AI598" s="20">
        <v>304007.77</v>
      </c>
      <c r="AJ598" s="14">
        <v>302726.18</v>
      </c>
    </row>
    <row r="599" spans="1:36">
      <c r="A599" t="s">
        <v>464</v>
      </c>
      <c r="B599" t="s">
        <v>34</v>
      </c>
      <c r="C599" s="8">
        <v>17061</v>
      </c>
      <c r="D599" s="17">
        <v>24701.3</v>
      </c>
      <c r="E599" s="17">
        <v>436309.36900000001</v>
      </c>
      <c r="F599" s="17">
        <v>506620.74400000001</v>
      </c>
      <c r="G599" s="17">
        <v>544036.24399999995</v>
      </c>
      <c r="H599" s="17">
        <v>733026.74399999995</v>
      </c>
      <c r="I599" s="17">
        <v>805713.43900000001</v>
      </c>
      <c r="J599" s="17">
        <v>935110.85499999998</v>
      </c>
      <c r="K599" s="17">
        <v>1038791.125</v>
      </c>
      <c r="L599" s="17">
        <v>1038791.125</v>
      </c>
      <c r="M599" s="17">
        <v>1029783.025</v>
      </c>
      <c r="N599" s="17">
        <v>970870.25</v>
      </c>
      <c r="O599" s="17">
        <v>768050.02599999995</v>
      </c>
      <c r="P599" s="17">
        <v>752748.84900000005</v>
      </c>
      <c r="Q599" s="17">
        <v>762469.85900000005</v>
      </c>
      <c r="R599" s="17">
        <v>810827.56</v>
      </c>
      <c r="S599" s="17">
        <v>914823.97</v>
      </c>
      <c r="T599" s="17">
        <v>1200138.2560000001</v>
      </c>
      <c r="U599" s="17">
        <v>1569990.162</v>
      </c>
      <c r="V599" s="17">
        <v>1471934.632</v>
      </c>
      <c r="W599" s="17">
        <v>1503317.4809999999</v>
      </c>
      <c r="X599" s="17">
        <v>1516598.513</v>
      </c>
      <c r="Y599" s="17">
        <v>1627898.622</v>
      </c>
      <c r="Z599" s="17">
        <v>1636326.2139999999</v>
      </c>
      <c r="AA599" s="17">
        <v>1614920.2379999999</v>
      </c>
      <c r="AB599" s="17">
        <v>1638445.6240000001</v>
      </c>
      <c r="AC599" s="17">
        <v>1758701.66</v>
      </c>
      <c r="AD599" s="17">
        <v>2063082.9069999999</v>
      </c>
      <c r="AE599" s="17">
        <v>2053479.7930000001</v>
      </c>
      <c r="AF599" s="17">
        <v>2205074.3199999998</v>
      </c>
      <c r="AG599" s="18">
        <v>2621285.6</v>
      </c>
      <c r="AH599" s="20">
        <v>2750677.5</v>
      </c>
      <c r="AI599" s="20">
        <v>2793055.11</v>
      </c>
      <c r="AJ599" s="14">
        <v>2974289.47</v>
      </c>
    </row>
    <row r="600" spans="1:36">
      <c r="A600" t="s">
        <v>464</v>
      </c>
      <c r="B600" t="s">
        <v>481</v>
      </c>
      <c r="C600" s="8">
        <v>17063</v>
      </c>
      <c r="D600" s="17">
        <v>0</v>
      </c>
      <c r="E600" s="17">
        <v>14175.4</v>
      </c>
      <c r="F600" s="17">
        <v>14175.4</v>
      </c>
      <c r="G600" s="17">
        <v>14175.4</v>
      </c>
      <c r="H600" s="17">
        <v>14175.4</v>
      </c>
      <c r="I600" s="17">
        <v>14919.4</v>
      </c>
      <c r="J600" s="17">
        <v>14919.4</v>
      </c>
      <c r="K600" s="17">
        <v>14919.4</v>
      </c>
      <c r="L600" s="17">
        <v>14919.4</v>
      </c>
      <c r="M600" s="17">
        <v>14919.4</v>
      </c>
      <c r="N600" s="17">
        <v>14919.4</v>
      </c>
      <c r="O600" s="17">
        <v>29615.722000000002</v>
      </c>
      <c r="P600" s="17">
        <v>71260.657999999996</v>
      </c>
      <c r="Q600" s="17">
        <v>106725.485</v>
      </c>
      <c r="R600" s="17">
        <v>151405.05499999999</v>
      </c>
      <c r="S600" s="17">
        <v>208293.79800000001</v>
      </c>
      <c r="T600" s="17">
        <v>287702.65000000002</v>
      </c>
      <c r="U600" s="17">
        <v>294822.98599999998</v>
      </c>
      <c r="V600" s="17">
        <v>308641.37199999997</v>
      </c>
      <c r="W600" s="17">
        <v>315363.83600000001</v>
      </c>
      <c r="X600" s="17">
        <v>317510.63199999998</v>
      </c>
      <c r="Y600" s="17">
        <v>347515.859</v>
      </c>
      <c r="Z600" s="17">
        <v>356408.42599999998</v>
      </c>
      <c r="AA600" s="17">
        <v>360240.76</v>
      </c>
      <c r="AB600" s="17">
        <v>366212.59100000001</v>
      </c>
      <c r="AC600" s="17">
        <v>385244.26299999998</v>
      </c>
      <c r="AD600" s="17">
        <v>419309.84100000001</v>
      </c>
      <c r="AE600" s="17">
        <v>443325.73499999999</v>
      </c>
      <c r="AF600" s="17">
        <v>475644.41</v>
      </c>
      <c r="AG600" s="18">
        <v>494965.75</v>
      </c>
      <c r="AH600" s="20">
        <v>578944.22</v>
      </c>
      <c r="AI600" s="20">
        <v>775112.5</v>
      </c>
      <c r="AJ600" s="14">
        <v>814842.86</v>
      </c>
    </row>
    <row r="601" spans="1:36">
      <c r="A601" t="s">
        <v>464</v>
      </c>
      <c r="B601" t="s">
        <v>288</v>
      </c>
      <c r="C601" s="8">
        <v>17065</v>
      </c>
      <c r="D601" s="17">
        <v>75340.850000000006</v>
      </c>
      <c r="E601" s="17">
        <v>542190.84400000004</v>
      </c>
      <c r="F601" s="17">
        <v>848752.51199999999</v>
      </c>
      <c r="G601" s="17">
        <v>1305205.8529999999</v>
      </c>
      <c r="H601" s="17">
        <v>1584376.794</v>
      </c>
      <c r="I601" s="17">
        <v>1703902.044</v>
      </c>
      <c r="J601" s="17">
        <v>1997675.08</v>
      </c>
      <c r="K601" s="17">
        <v>2252169.898</v>
      </c>
      <c r="L601" s="17">
        <v>2252169.898</v>
      </c>
      <c r="M601" s="17">
        <v>2252786.898</v>
      </c>
      <c r="N601" s="17">
        <v>2258729.2480000001</v>
      </c>
      <c r="O601" s="17">
        <v>2210054.9479999999</v>
      </c>
      <c r="P601" s="17">
        <v>2048014.365</v>
      </c>
      <c r="Q601" s="17">
        <v>1912644.574</v>
      </c>
      <c r="R601" s="17">
        <v>2116454.7629999998</v>
      </c>
      <c r="S601" s="17">
        <v>2362089.2059999998</v>
      </c>
      <c r="T601" s="17">
        <v>2386611.0699999998</v>
      </c>
      <c r="U601" s="17">
        <v>2391524.446</v>
      </c>
      <c r="V601" s="17">
        <v>2271658.3960000002</v>
      </c>
      <c r="W601" s="17">
        <v>2275087.764</v>
      </c>
      <c r="X601" s="17">
        <v>2382063.111</v>
      </c>
      <c r="Y601" s="17">
        <v>2433712.1519999998</v>
      </c>
      <c r="Z601" s="17">
        <v>2341978.591</v>
      </c>
      <c r="AA601" s="17">
        <v>2374119.557</v>
      </c>
      <c r="AB601" s="17">
        <v>2288192.5789999999</v>
      </c>
      <c r="AC601" s="17">
        <v>2277511.83</v>
      </c>
      <c r="AD601" s="17">
        <v>2309548.9139999999</v>
      </c>
      <c r="AE601" s="17">
        <v>2322907.176</v>
      </c>
      <c r="AF601" s="17">
        <v>2303385.19</v>
      </c>
      <c r="AG601" s="18">
        <v>2182841.5099999998</v>
      </c>
      <c r="AH601" s="20">
        <v>2114229.63</v>
      </c>
      <c r="AI601" s="20">
        <v>2132696.2200000002</v>
      </c>
      <c r="AJ601" s="14">
        <v>2072799.66</v>
      </c>
    </row>
    <row r="602" spans="1:36">
      <c r="A602" t="s">
        <v>464</v>
      </c>
      <c r="B602" t="s">
        <v>370</v>
      </c>
      <c r="C602" s="8">
        <v>17067</v>
      </c>
      <c r="D602" s="17">
        <v>102777.30499999999</v>
      </c>
      <c r="E602" s="17">
        <v>443905.09899999999</v>
      </c>
      <c r="F602" s="17">
        <v>592529.96900000004</v>
      </c>
      <c r="G602" s="17">
        <v>755844.26399999997</v>
      </c>
      <c r="H602" s="17">
        <v>819886.26399999997</v>
      </c>
      <c r="I602" s="17">
        <v>837499.93599999999</v>
      </c>
      <c r="J602" s="17">
        <v>1138571.4609999999</v>
      </c>
      <c r="K602" s="17">
        <v>1289429.611</v>
      </c>
      <c r="L602" s="17">
        <v>1289429.611</v>
      </c>
      <c r="M602" s="17">
        <v>1294401.2109999999</v>
      </c>
      <c r="N602" s="17">
        <v>1297949.956</v>
      </c>
      <c r="O602" s="17">
        <v>1271028.8700000001</v>
      </c>
      <c r="P602" s="17">
        <v>1157956.8540000001</v>
      </c>
      <c r="Q602" s="17">
        <v>1256909.9879999999</v>
      </c>
      <c r="R602" s="17">
        <v>1657469.16</v>
      </c>
      <c r="S602" s="17">
        <v>1966244.0079999999</v>
      </c>
      <c r="T602" s="17">
        <v>1997283.09</v>
      </c>
      <c r="U602" s="17">
        <v>2034976.6310000001</v>
      </c>
      <c r="V602" s="17">
        <v>1975838.01</v>
      </c>
      <c r="W602" s="17">
        <v>2003419.9979999999</v>
      </c>
      <c r="X602" s="17">
        <v>2088619.9879999999</v>
      </c>
      <c r="Y602" s="17">
        <v>2120501.0249999999</v>
      </c>
      <c r="Z602" s="17">
        <v>2151665.9180000001</v>
      </c>
      <c r="AA602" s="17">
        <v>2092028.8470000001</v>
      </c>
      <c r="AB602" s="17">
        <v>2084256.9469999999</v>
      </c>
      <c r="AC602" s="17">
        <v>2249086.9449999998</v>
      </c>
      <c r="AD602" s="17">
        <v>2391027.8590000002</v>
      </c>
      <c r="AE602" s="17">
        <v>2509479.7910000002</v>
      </c>
      <c r="AF602" s="17">
        <v>2694168.48</v>
      </c>
      <c r="AG602" s="18">
        <v>2604374.27</v>
      </c>
      <c r="AH602" s="20">
        <v>2641069.1800000002</v>
      </c>
      <c r="AI602" s="20">
        <v>2865939.43</v>
      </c>
      <c r="AJ602" s="14">
        <v>2884461.62</v>
      </c>
    </row>
    <row r="603" spans="1:36">
      <c r="A603" t="s">
        <v>464</v>
      </c>
      <c r="B603" t="s">
        <v>482</v>
      </c>
      <c r="C603" s="8">
        <v>17069</v>
      </c>
      <c r="D603" s="17">
        <v>53629.99</v>
      </c>
      <c r="E603" s="17">
        <v>135273.22500000001</v>
      </c>
      <c r="F603" s="17">
        <v>160852.22500000001</v>
      </c>
      <c r="G603" s="17">
        <v>184341.32500000001</v>
      </c>
      <c r="H603" s="17">
        <v>217241.32500000001</v>
      </c>
      <c r="I603" s="17">
        <v>217241.32500000001</v>
      </c>
      <c r="J603" s="17">
        <v>226357.32500000001</v>
      </c>
      <c r="K603" s="17">
        <v>228814.32500000001</v>
      </c>
      <c r="L603" s="17">
        <v>228814.32500000001</v>
      </c>
      <c r="M603" s="17">
        <v>228814.32500000001</v>
      </c>
      <c r="N603" s="17">
        <v>211176.755</v>
      </c>
      <c r="O603" s="17">
        <v>200963.32399999999</v>
      </c>
      <c r="P603" s="17">
        <v>172248.29500000001</v>
      </c>
      <c r="Q603" s="17">
        <v>159375.535</v>
      </c>
      <c r="R603" s="17">
        <v>141547.04500000001</v>
      </c>
      <c r="S603" s="17">
        <v>147637.89300000001</v>
      </c>
      <c r="T603" s="17">
        <v>147751.87700000001</v>
      </c>
      <c r="U603" s="17">
        <v>149832.022</v>
      </c>
      <c r="V603" s="17">
        <v>230024.804</v>
      </c>
      <c r="W603" s="17">
        <v>231888.41800000001</v>
      </c>
      <c r="X603" s="17">
        <v>248804.29699999999</v>
      </c>
      <c r="Y603" s="17">
        <v>249847.87</v>
      </c>
      <c r="Z603" s="17">
        <v>219784.29199999999</v>
      </c>
      <c r="AA603" s="17">
        <v>217899.33499999999</v>
      </c>
      <c r="AB603" s="17">
        <v>214513.549</v>
      </c>
      <c r="AC603" s="17">
        <v>242306.67199999999</v>
      </c>
      <c r="AD603" s="17">
        <v>256771.57199999999</v>
      </c>
      <c r="AE603" s="17">
        <v>277353.8</v>
      </c>
      <c r="AF603" s="17">
        <v>320148.68</v>
      </c>
      <c r="AG603" s="18">
        <v>337919.14</v>
      </c>
      <c r="AH603" s="20">
        <v>337209</v>
      </c>
      <c r="AI603" s="20">
        <v>334469.98</v>
      </c>
      <c r="AJ603" s="14">
        <v>351176.79</v>
      </c>
    </row>
    <row r="604" spans="1:36">
      <c r="A604" t="s">
        <v>464</v>
      </c>
      <c r="B604" t="s">
        <v>483</v>
      </c>
      <c r="C604" s="8">
        <v>17071</v>
      </c>
      <c r="D604" s="17">
        <v>533.5</v>
      </c>
      <c r="E604" s="17">
        <v>34226.15</v>
      </c>
      <c r="F604" s="17">
        <v>38625.15</v>
      </c>
      <c r="G604" s="17">
        <v>60194.75</v>
      </c>
      <c r="H604" s="17">
        <v>80078.25</v>
      </c>
      <c r="I604" s="17">
        <v>82146.75</v>
      </c>
      <c r="J604" s="17">
        <v>107289.85</v>
      </c>
      <c r="K604" s="17">
        <v>134556.25</v>
      </c>
      <c r="L604" s="17">
        <v>134556.25</v>
      </c>
      <c r="M604" s="17">
        <v>132534.65</v>
      </c>
      <c r="N604" s="17">
        <v>122701.95</v>
      </c>
      <c r="O604" s="17">
        <v>115651.976</v>
      </c>
      <c r="P604" s="17">
        <v>112074.33199999999</v>
      </c>
      <c r="Q604" s="17">
        <v>88055.24</v>
      </c>
      <c r="R604" s="17">
        <v>125535.23299999999</v>
      </c>
      <c r="S604" s="17">
        <v>147364.66699999999</v>
      </c>
      <c r="T604" s="17">
        <v>184106.228</v>
      </c>
      <c r="U604" s="17">
        <v>217745.304</v>
      </c>
      <c r="V604" s="17">
        <v>311139.86300000001</v>
      </c>
      <c r="W604" s="17">
        <v>339269.06900000002</v>
      </c>
      <c r="X604" s="17">
        <v>343912.41499999998</v>
      </c>
      <c r="Y604" s="17">
        <v>462492.27399999998</v>
      </c>
      <c r="Z604" s="17">
        <v>462464.26500000001</v>
      </c>
      <c r="AA604" s="17">
        <v>512832.83899999998</v>
      </c>
      <c r="AB604" s="17">
        <v>542149.14300000004</v>
      </c>
      <c r="AC604" s="17">
        <v>584373.67599999998</v>
      </c>
      <c r="AD604" s="17">
        <v>647314.13800000004</v>
      </c>
      <c r="AE604" s="17">
        <v>650286.06400000001</v>
      </c>
      <c r="AF604" s="17">
        <v>603143.51</v>
      </c>
      <c r="AG604" s="18">
        <v>676524.28</v>
      </c>
      <c r="AH604" s="20">
        <v>1174850.99</v>
      </c>
      <c r="AI604" s="20">
        <v>1893864.02</v>
      </c>
      <c r="AJ604" s="14">
        <v>2060521.98</v>
      </c>
    </row>
    <row r="605" spans="1:36">
      <c r="A605" t="s">
        <v>464</v>
      </c>
      <c r="B605" t="s">
        <v>36</v>
      </c>
      <c r="C605" s="8">
        <v>17073</v>
      </c>
      <c r="D605" s="17">
        <v>12309.1</v>
      </c>
      <c r="E605" s="17">
        <v>353413.228</v>
      </c>
      <c r="F605" s="17">
        <v>457344.68699999998</v>
      </c>
      <c r="G605" s="17">
        <v>703414.35</v>
      </c>
      <c r="H605" s="17">
        <v>925795.1</v>
      </c>
      <c r="I605" s="17">
        <v>947767.96</v>
      </c>
      <c r="J605" s="17">
        <v>1089631.6599999999</v>
      </c>
      <c r="K605" s="17">
        <v>1363532.39</v>
      </c>
      <c r="L605" s="17">
        <v>1363532.39</v>
      </c>
      <c r="M605" s="17">
        <v>1363442.39</v>
      </c>
      <c r="N605" s="17">
        <v>1394711.622</v>
      </c>
      <c r="O605" s="17">
        <v>1221529.023</v>
      </c>
      <c r="P605" s="17">
        <v>1209557.6310000001</v>
      </c>
      <c r="Q605" s="17">
        <v>1191610.139</v>
      </c>
      <c r="R605" s="17">
        <v>1389521.321</v>
      </c>
      <c r="S605" s="17">
        <v>1651280.1089999999</v>
      </c>
      <c r="T605" s="17">
        <v>1829452.5619999999</v>
      </c>
      <c r="U605" s="17">
        <v>1844826.3670000001</v>
      </c>
      <c r="V605" s="17">
        <v>2048178.953</v>
      </c>
      <c r="W605" s="17">
        <v>2094633.38</v>
      </c>
      <c r="X605" s="17">
        <v>2149394.412</v>
      </c>
      <c r="Y605" s="17">
        <v>2265702.2349999999</v>
      </c>
      <c r="Z605" s="17">
        <v>2259611.6740000001</v>
      </c>
      <c r="AA605" s="17">
        <v>2264349.7480000001</v>
      </c>
      <c r="AB605" s="17">
        <v>2226389.9619999998</v>
      </c>
      <c r="AC605" s="17">
        <v>2523475.8289999999</v>
      </c>
      <c r="AD605" s="17">
        <v>2630252.6740000001</v>
      </c>
      <c r="AE605" s="17">
        <v>2661543.0780000002</v>
      </c>
      <c r="AF605" s="17">
        <v>2626415.2200000002</v>
      </c>
      <c r="AG605" s="18">
        <v>2654056.7599999998</v>
      </c>
      <c r="AH605" s="20">
        <v>2963218.56</v>
      </c>
      <c r="AI605" s="20">
        <v>3322724.56</v>
      </c>
      <c r="AJ605" s="14">
        <v>3311616.19</v>
      </c>
    </row>
    <row r="606" spans="1:36">
      <c r="A606" t="s">
        <v>464</v>
      </c>
      <c r="B606" t="s">
        <v>484</v>
      </c>
      <c r="C606" s="8">
        <v>17075</v>
      </c>
      <c r="D606" s="17">
        <v>2383.556</v>
      </c>
      <c r="E606" s="17">
        <v>57868.366000000002</v>
      </c>
      <c r="F606" s="17">
        <v>118761.61500000001</v>
      </c>
      <c r="G606" s="17">
        <v>283898.75799999997</v>
      </c>
      <c r="H606" s="17">
        <v>467824.25799999997</v>
      </c>
      <c r="I606" s="17">
        <v>478195.158</v>
      </c>
      <c r="J606" s="17">
        <v>513902.25799999997</v>
      </c>
      <c r="K606" s="17">
        <v>536181.65800000005</v>
      </c>
      <c r="L606" s="17">
        <v>536181.65800000005</v>
      </c>
      <c r="M606" s="17">
        <v>532002.85800000001</v>
      </c>
      <c r="N606" s="17">
        <v>561833.06499999994</v>
      </c>
      <c r="O606" s="17">
        <v>1031686.05</v>
      </c>
      <c r="P606" s="17">
        <v>1180920.895</v>
      </c>
      <c r="Q606" s="17">
        <v>1502303.5179999999</v>
      </c>
      <c r="R606" s="17">
        <v>1952783.577</v>
      </c>
      <c r="S606" s="17">
        <v>2323236.818</v>
      </c>
      <c r="T606" s="17">
        <v>2511685.105</v>
      </c>
      <c r="U606" s="17">
        <v>2565557.73</v>
      </c>
      <c r="V606" s="17">
        <v>2648015.9730000002</v>
      </c>
      <c r="W606" s="17">
        <v>2732739.341</v>
      </c>
      <c r="X606" s="17">
        <v>2794939.1579999998</v>
      </c>
      <c r="Y606" s="17">
        <v>2985553.1030000001</v>
      </c>
      <c r="Z606" s="17">
        <v>3027034.9950000001</v>
      </c>
      <c r="AA606" s="17">
        <v>3053526.2910000002</v>
      </c>
      <c r="AB606" s="17">
        <v>3075827.0729999999</v>
      </c>
      <c r="AC606" s="17">
        <v>3138833.7940000002</v>
      </c>
      <c r="AD606" s="17">
        <v>3251677.483</v>
      </c>
      <c r="AE606" s="17">
        <v>3235595.773</v>
      </c>
      <c r="AF606" s="17">
        <v>3285834.46</v>
      </c>
      <c r="AG606" s="18">
        <v>3242933.22</v>
      </c>
      <c r="AH606" s="20">
        <v>4265891.8</v>
      </c>
      <c r="AI606" s="20">
        <v>4920861.42</v>
      </c>
      <c r="AJ606" s="14">
        <v>5169748.2699999996</v>
      </c>
    </row>
    <row r="607" spans="1:36">
      <c r="A607" t="s">
        <v>464</v>
      </c>
      <c r="B607" t="s">
        <v>38</v>
      </c>
      <c r="C607" s="8">
        <v>17077</v>
      </c>
      <c r="D607" s="17">
        <v>32945.845000000001</v>
      </c>
      <c r="E607" s="17">
        <v>314068.935</v>
      </c>
      <c r="F607" s="17">
        <v>467901.09499999997</v>
      </c>
      <c r="G607" s="17">
        <v>575164.66799999995</v>
      </c>
      <c r="H607" s="17">
        <v>616968.66799999995</v>
      </c>
      <c r="I607" s="17">
        <v>636016.46799999999</v>
      </c>
      <c r="J607" s="17">
        <v>664665.36800000002</v>
      </c>
      <c r="K607" s="17">
        <v>692447.86800000002</v>
      </c>
      <c r="L607" s="17">
        <v>692447.86800000002</v>
      </c>
      <c r="M607" s="17">
        <v>692427.86800000002</v>
      </c>
      <c r="N607" s="17">
        <v>687939.598</v>
      </c>
      <c r="O607" s="17">
        <v>585543.73800000001</v>
      </c>
      <c r="P607" s="17">
        <v>625468.69799999997</v>
      </c>
      <c r="Q607" s="17">
        <v>639097.49</v>
      </c>
      <c r="R607" s="17">
        <v>717557.18</v>
      </c>
      <c r="S607" s="17">
        <v>832275.31499999994</v>
      </c>
      <c r="T607" s="17">
        <v>880244.32200000004</v>
      </c>
      <c r="U607" s="17">
        <v>888607.02800000005</v>
      </c>
      <c r="V607" s="17">
        <v>974944.45299999998</v>
      </c>
      <c r="W607" s="17">
        <v>976544.84</v>
      </c>
      <c r="X607" s="17">
        <v>1017977.45</v>
      </c>
      <c r="Y607" s="17">
        <v>1043492.662</v>
      </c>
      <c r="Z607" s="17">
        <v>984036.79599999997</v>
      </c>
      <c r="AA607" s="17">
        <v>919173.83299999998</v>
      </c>
      <c r="AB607" s="17">
        <v>886479.20200000005</v>
      </c>
      <c r="AC607" s="17">
        <v>872477.598</v>
      </c>
      <c r="AD607" s="17">
        <v>868302.94</v>
      </c>
      <c r="AE607" s="17">
        <v>844039.90300000005</v>
      </c>
      <c r="AF607" s="17">
        <v>841062.68</v>
      </c>
      <c r="AG607" s="18">
        <v>790443.21</v>
      </c>
      <c r="AH607" s="20">
        <v>789620.1</v>
      </c>
      <c r="AI607" s="20">
        <v>929649.36</v>
      </c>
      <c r="AJ607" s="14">
        <v>879019.68</v>
      </c>
    </row>
    <row r="608" spans="1:36">
      <c r="A608" t="s">
        <v>464</v>
      </c>
      <c r="B608" t="s">
        <v>376</v>
      </c>
      <c r="C608" s="8">
        <v>17079</v>
      </c>
      <c r="D608" s="17">
        <v>1300.75</v>
      </c>
      <c r="E608" s="17">
        <v>28037.9</v>
      </c>
      <c r="F608" s="17">
        <v>75804.316999999995</v>
      </c>
      <c r="G608" s="17">
        <v>125943.567</v>
      </c>
      <c r="H608" s="17">
        <v>142253.56700000001</v>
      </c>
      <c r="I608" s="17">
        <v>144766.56700000001</v>
      </c>
      <c r="J608" s="17">
        <v>172155.56700000001</v>
      </c>
      <c r="K608" s="17">
        <v>197514.01699999999</v>
      </c>
      <c r="L608" s="17">
        <v>197514.01699999999</v>
      </c>
      <c r="M608" s="17">
        <v>194745.63699999999</v>
      </c>
      <c r="N608" s="17">
        <v>216583.23699999999</v>
      </c>
      <c r="O608" s="17">
        <v>228938.73699999999</v>
      </c>
      <c r="P608" s="17">
        <v>374950.88799999998</v>
      </c>
      <c r="Q608" s="17">
        <v>434335.734</v>
      </c>
      <c r="R608" s="17">
        <v>556369.90300000005</v>
      </c>
      <c r="S608" s="17">
        <v>802654.027</v>
      </c>
      <c r="T608" s="17">
        <v>922678.96799999999</v>
      </c>
      <c r="U608" s="17">
        <v>990646.81</v>
      </c>
      <c r="V608" s="17">
        <v>1150179.601</v>
      </c>
      <c r="W608" s="17">
        <v>1247192.4979999999</v>
      </c>
      <c r="X608" s="17">
        <v>1310883.2290000001</v>
      </c>
      <c r="Y608" s="17">
        <v>1386169.35</v>
      </c>
      <c r="Z608" s="17">
        <v>1511864.524</v>
      </c>
      <c r="AA608" s="17">
        <v>1546289.301</v>
      </c>
      <c r="AB608" s="17">
        <v>1596552.1159999999</v>
      </c>
      <c r="AC608" s="17">
        <v>1655865.051</v>
      </c>
      <c r="AD608" s="17">
        <v>1650352.3</v>
      </c>
      <c r="AE608" s="17">
        <v>1643445.88</v>
      </c>
      <c r="AF608" s="17">
        <v>1738408.13</v>
      </c>
      <c r="AG608" s="18">
        <v>1791411.91</v>
      </c>
      <c r="AH608" s="20">
        <v>1949825.36</v>
      </c>
      <c r="AI608" s="20">
        <v>2096593.63</v>
      </c>
      <c r="AJ608" s="14">
        <v>2170968.83</v>
      </c>
    </row>
    <row r="609" spans="1:36">
      <c r="A609" t="s">
        <v>464</v>
      </c>
      <c r="B609" t="s">
        <v>39</v>
      </c>
      <c r="C609" s="8">
        <v>17081</v>
      </c>
      <c r="D609" s="17">
        <v>153075.484</v>
      </c>
      <c r="E609" s="17">
        <v>971231.20200000005</v>
      </c>
      <c r="F609" s="17">
        <v>1353560.8459999999</v>
      </c>
      <c r="G609" s="17">
        <v>1647998.8319999999</v>
      </c>
      <c r="H609" s="17">
        <v>1916841.8319999999</v>
      </c>
      <c r="I609" s="17">
        <v>2020625.4820000001</v>
      </c>
      <c r="J609" s="17">
        <v>2333791.122</v>
      </c>
      <c r="K609" s="17">
        <v>2592561.7319999998</v>
      </c>
      <c r="L609" s="17">
        <v>2592561.7319999998</v>
      </c>
      <c r="M609" s="17">
        <v>2592932.642</v>
      </c>
      <c r="N609" s="17">
        <v>2507238.3139999998</v>
      </c>
      <c r="O609" s="17">
        <v>2315579.6179999998</v>
      </c>
      <c r="P609" s="17">
        <v>2102413.4939999999</v>
      </c>
      <c r="Q609" s="17">
        <v>1993119.4169999999</v>
      </c>
      <c r="R609" s="17">
        <v>2070544.4450000001</v>
      </c>
      <c r="S609" s="17">
        <v>2212270.4849999999</v>
      </c>
      <c r="T609" s="17">
        <v>2207979.02</v>
      </c>
      <c r="U609" s="17">
        <v>2108611.7859999998</v>
      </c>
      <c r="V609" s="17">
        <v>1830836.13</v>
      </c>
      <c r="W609" s="17">
        <v>1910486.013</v>
      </c>
      <c r="X609" s="17">
        <v>1923540.719</v>
      </c>
      <c r="Y609" s="17">
        <v>1905151.8019999999</v>
      </c>
      <c r="Z609" s="17">
        <v>1793741.923</v>
      </c>
      <c r="AA609" s="17">
        <v>1755742.9669999999</v>
      </c>
      <c r="AB609" s="17">
        <v>1718167.82</v>
      </c>
      <c r="AC609" s="17">
        <v>1728715.243</v>
      </c>
      <c r="AD609" s="17">
        <v>1646609.473</v>
      </c>
      <c r="AE609" s="17">
        <v>1605875.1089999999</v>
      </c>
      <c r="AF609" s="17">
        <v>1558308.28</v>
      </c>
      <c r="AG609" s="18">
        <v>1539925.78</v>
      </c>
      <c r="AH609" s="20">
        <v>1549375.17</v>
      </c>
      <c r="AI609" s="20">
        <v>1556983.3</v>
      </c>
      <c r="AJ609" s="14">
        <v>1505977.29</v>
      </c>
    </row>
    <row r="610" spans="1:36">
      <c r="A610" t="s">
        <v>464</v>
      </c>
      <c r="B610" t="s">
        <v>485</v>
      </c>
      <c r="C610" s="8">
        <v>17083</v>
      </c>
      <c r="D610" s="17">
        <v>3238.15</v>
      </c>
      <c r="E610" s="17">
        <v>83820.107999999993</v>
      </c>
      <c r="F610" s="17">
        <v>170691.508</v>
      </c>
      <c r="G610" s="17">
        <v>307097.60800000001</v>
      </c>
      <c r="H610" s="17">
        <v>415787.60800000001</v>
      </c>
      <c r="I610" s="17">
        <v>426706.10800000001</v>
      </c>
      <c r="J610" s="17">
        <v>528500.57799999998</v>
      </c>
      <c r="K610" s="17">
        <v>558439.12800000003</v>
      </c>
      <c r="L610" s="17">
        <v>558439.12800000003</v>
      </c>
      <c r="M610" s="17">
        <v>563185.67799999996</v>
      </c>
      <c r="N610" s="17">
        <v>561268.87800000003</v>
      </c>
      <c r="O610" s="17">
        <v>542595.09900000005</v>
      </c>
      <c r="P610" s="17">
        <v>566208.01599999995</v>
      </c>
      <c r="Q610" s="17">
        <v>537968.06000000006</v>
      </c>
      <c r="R610" s="17">
        <v>479708.27600000001</v>
      </c>
      <c r="S610" s="17">
        <v>525110.98300000001</v>
      </c>
      <c r="T610" s="17">
        <v>518073.603</v>
      </c>
      <c r="U610" s="17">
        <v>522152.86099999998</v>
      </c>
      <c r="V610" s="17">
        <v>501981.4</v>
      </c>
      <c r="W610" s="17">
        <v>510226.42</v>
      </c>
      <c r="X610" s="17">
        <v>506642.11300000001</v>
      </c>
      <c r="Y610" s="17">
        <v>504257.56199999998</v>
      </c>
      <c r="Z610" s="17">
        <v>501916.85399999999</v>
      </c>
      <c r="AA610" s="17">
        <v>498388.5</v>
      </c>
      <c r="AB610" s="17">
        <v>499634.69300000003</v>
      </c>
      <c r="AC610" s="17">
        <v>649333.31999999995</v>
      </c>
      <c r="AD610" s="17">
        <v>675771.58499999996</v>
      </c>
      <c r="AE610" s="17">
        <v>706974.65300000005</v>
      </c>
      <c r="AF610" s="17">
        <v>807525.74</v>
      </c>
      <c r="AG610" s="18">
        <v>866696.88</v>
      </c>
      <c r="AH610" s="20">
        <v>1004705.49</v>
      </c>
      <c r="AI610" s="20">
        <v>1118873.43</v>
      </c>
      <c r="AJ610" s="14">
        <v>1320687.55</v>
      </c>
    </row>
    <row r="611" spans="1:36">
      <c r="A611" t="s">
        <v>464</v>
      </c>
      <c r="B611" t="s">
        <v>486</v>
      </c>
      <c r="C611" s="8">
        <v>17085</v>
      </c>
      <c r="D611" s="17">
        <v>24057.200000000001</v>
      </c>
      <c r="E611" s="17">
        <v>505349.848</v>
      </c>
      <c r="F611" s="17">
        <v>729143.2</v>
      </c>
      <c r="G611" s="17">
        <v>1123051.5460000001</v>
      </c>
      <c r="H611" s="17">
        <v>1532378.6459999999</v>
      </c>
      <c r="I611" s="17">
        <v>1588226.3959999999</v>
      </c>
      <c r="J611" s="17">
        <v>1798194.246</v>
      </c>
      <c r="K611" s="17">
        <v>1960575.1459999999</v>
      </c>
      <c r="L611" s="17">
        <v>1960575.1459999999</v>
      </c>
      <c r="M611" s="17">
        <v>1960157.696</v>
      </c>
      <c r="N611" s="17">
        <v>2181563.2710000002</v>
      </c>
      <c r="O611" s="17">
        <v>2077828.888</v>
      </c>
      <c r="P611" s="17">
        <v>2338647.483</v>
      </c>
      <c r="Q611" s="17">
        <v>2390203.86</v>
      </c>
      <c r="R611" s="17">
        <v>2440610.4720000001</v>
      </c>
      <c r="S611" s="17">
        <v>2652864.1340000001</v>
      </c>
      <c r="T611" s="17">
        <v>2663539.9920000001</v>
      </c>
      <c r="U611" s="17">
        <v>2671798.7910000002</v>
      </c>
      <c r="V611" s="17">
        <v>2742598.4479999999</v>
      </c>
      <c r="W611" s="17">
        <v>2755754.6839999999</v>
      </c>
      <c r="X611" s="17">
        <v>2702138.6910000001</v>
      </c>
      <c r="Y611" s="17">
        <v>2683575.946</v>
      </c>
      <c r="Z611" s="17">
        <v>2477162.6060000001</v>
      </c>
      <c r="AA611" s="17">
        <v>2204132.1009999998</v>
      </c>
      <c r="AB611" s="17">
        <v>1993752.0020000001</v>
      </c>
      <c r="AC611" s="17">
        <v>1920269.7760000001</v>
      </c>
      <c r="AD611" s="17">
        <v>1925579.8870000001</v>
      </c>
      <c r="AE611" s="17">
        <v>1890925.487</v>
      </c>
      <c r="AF611" s="17">
        <v>1920909.41</v>
      </c>
      <c r="AG611" s="18">
        <v>2001016.77</v>
      </c>
      <c r="AH611" s="20">
        <v>2223585.9500000002</v>
      </c>
      <c r="AI611" s="20">
        <v>2439958.62</v>
      </c>
      <c r="AJ611" s="14">
        <v>2618157.9</v>
      </c>
    </row>
    <row r="612" spans="1:36">
      <c r="A612" t="s">
        <v>464</v>
      </c>
      <c r="B612" t="s">
        <v>114</v>
      </c>
      <c r="C612" s="8">
        <v>17087</v>
      </c>
      <c r="D612" s="17">
        <v>119075.095</v>
      </c>
      <c r="E612" s="17">
        <v>620054.56700000004</v>
      </c>
      <c r="F612" s="17">
        <v>790258.26699999999</v>
      </c>
      <c r="G612" s="17">
        <v>1023315.654</v>
      </c>
      <c r="H612" s="17">
        <v>1038392.214</v>
      </c>
      <c r="I612" s="17">
        <v>1038392.214</v>
      </c>
      <c r="J612" s="17">
        <v>1038392.214</v>
      </c>
      <c r="K612" s="17">
        <v>1038392.214</v>
      </c>
      <c r="L612" s="17">
        <v>1038392.214</v>
      </c>
      <c r="M612" s="17">
        <v>1038105.814</v>
      </c>
      <c r="N612" s="17">
        <v>1054631.314</v>
      </c>
      <c r="O612" s="17">
        <v>991181.29399999999</v>
      </c>
      <c r="P612" s="17">
        <v>946905.36600000004</v>
      </c>
      <c r="Q612" s="17">
        <v>927060.08</v>
      </c>
      <c r="R612" s="17">
        <v>1006598.169</v>
      </c>
      <c r="S612" s="17">
        <v>1151067.9939999999</v>
      </c>
      <c r="T612" s="17">
        <v>1159091.7520000001</v>
      </c>
      <c r="U612" s="17">
        <v>1197805.1610000001</v>
      </c>
      <c r="V612" s="17">
        <v>1256654.3359999999</v>
      </c>
      <c r="W612" s="17">
        <v>1254204.351</v>
      </c>
      <c r="X612" s="17">
        <v>1239576.077</v>
      </c>
      <c r="Y612" s="17">
        <v>1206213.3119999999</v>
      </c>
      <c r="Z612" s="17">
        <v>1148167.4750000001</v>
      </c>
      <c r="AA612" s="17">
        <v>1151228.541</v>
      </c>
      <c r="AB612" s="17">
        <v>1155938.193</v>
      </c>
      <c r="AC612" s="17">
        <v>1230162.9339999999</v>
      </c>
      <c r="AD612" s="17">
        <v>1283055.9620000001</v>
      </c>
      <c r="AE612" s="17">
        <v>1309339.5859999999</v>
      </c>
      <c r="AF612" s="17">
        <v>1321322.06</v>
      </c>
      <c r="AG612" s="18">
        <v>1288891.52</v>
      </c>
      <c r="AH612" s="20">
        <v>1271155.1299999999</v>
      </c>
      <c r="AI612" s="20">
        <v>1273805.45</v>
      </c>
      <c r="AJ612" s="14">
        <v>1151599.42</v>
      </c>
    </row>
    <row r="613" spans="1:36">
      <c r="A613" t="s">
        <v>464</v>
      </c>
      <c r="B613" t="s">
        <v>487</v>
      </c>
      <c r="C613" s="8">
        <v>17089</v>
      </c>
      <c r="D613" s="17">
        <v>1327.5</v>
      </c>
      <c r="E613" s="17">
        <v>6611</v>
      </c>
      <c r="F613" s="17">
        <v>11089</v>
      </c>
      <c r="G613" s="17">
        <v>11089</v>
      </c>
      <c r="H613" s="17">
        <v>14764</v>
      </c>
      <c r="I613" s="17">
        <v>15494</v>
      </c>
      <c r="J613" s="17">
        <v>15723.4</v>
      </c>
      <c r="K613" s="17">
        <v>15723.4</v>
      </c>
      <c r="L613" s="17">
        <v>15723.4</v>
      </c>
      <c r="M613" s="17">
        <v>15723.4</v>
      </c>
      <c r="N613" s="17">
        <v>15871.6</v>
      </c>
      <c r="O613" s="17">
        <v>13616.1</v>
      </c>
      <c r="P613" s="17">
        <v>10311.791999999999</v>
      </c>
      <c r="Q613" s="17">
        <v>12713.826999999999</v>
      </c>
      <c r="R613" s="17">
        <v>10524.843999999999</v>
      </c>
      <c r="S613" s="17">
        <v>14438.843999999999</v>
      </c>
      <c r="T613" s="17">
        <v>15756.444</v>
      </c>
      <c r="U613" s="17">
        <v>19371.940999999999</v>
      </c>
      <c r="V613" s="17">
        <v>26220.047999999999</v>
      </c>
      <c r="W613" s="17">
        <v>25035.18</v>
      </c>
      <c r="X613" s="17">
        <v>25022.867999999999</v>
      </c>
      <c r="Y613" s="17">
        <v>25501.448</v>
      </c>
      <c r="Z613" s="17">
        <v>22811.938999999998</v>
      </c>
      <c r="AA613" s="17">
        <v>20011.212</v>
      </c>
      <c r="AB613" s="17">
        <v>19567.812000000002</v>
      </c>
      <c r="AC613" s="17">
        <v>15096.492</v>
      </c>
      <c r="AD613" s="17">
        <v>15175.56</v>
      </c>
      <c r="AE613" s="17">
        <v>17759.358</v>
      </c>
      <c r="AF613" s="17">
        <v>10462.34</v>
      </c>
      <c r="AG613" s="18">
        <v>10899.04</v>
      </c>
      <c r="AH613" s="20">
        <v>15448.08</v>
      </c>
      <c r="AI613" s="20">
        <v>41316.239999999998</v>
      </c>
      <c r="AJ613" s="14">
        <v>57797.63</v>
      </c>
    </row>
    <row r="614" spans="1:36">
      <c r="A614" t="s">
        <v>464</v>
      </c>
      <c r="B614" t="s">
        <v>488</v>
      </c>
      <c r="C614" s="8">
        <v>17091</v>
      </c>
      <c r="D614" s="17">
        <v>2618</v>
      </c>
      <c r="E614" s="17">
        <v>40905.553</v>
      </c>
      <c r="F614" s="17">
        <v>47496.586000000003</v>
      </c>
      <c r="G614" s="17">
        <v>49929.635999999999</v>
      </c>
      <c r="H614" s="17">
        <v>62145.635999999999</v>
      </c>
      <c r="I614" s="17">
        <v>62145.635999999999</v>
      </c>
      <c r="J614" s="17">
        <v>72145.635999999999</v>
      </c>
      <c r="K614" s="17">
        <v>78902.135999999999</v>
      </c>
      <c r="L614" s="17">
        <v>78902.135999999999</v>
      </c>
      <c r="M614" s="17">
        <v>78902.135999999999</v>
      </c>
      <c r="N614" s="17">
        <v>87160.835999999996</v>
      </c>
      <c r="O614" s="17">
        <v>103400.81600000001</v>
      </c>
      <c r="P614" s="17">
        <v>128692.57</v>
      </c>
      <c r="Q614" s="17">
        <v>157486.30600000001</v>
      </c>
      <c r="R614" s="17">
        <v>175542.041</v>
      </c>
      <c r="S614" s="17">
        <v>216791.56899999999</v>
      </c>
      <c r="T614" s="17">
        <v>278025.09399999998</v>
      </c>
      <c r="U614" s="17">
        <v>316941.42700000003</v>
      </c>
      <c r="V614" s="17">
        <v>330275.495</v>
      </c>
      <c r="W614" s="17">
        <v>356675.72499999998</v>
      </c>
      <c r="X614" s="17">
        <v>384918.41899999999</v>
      </c>
      <c r="Y614" s="17">
        <v>384136.58399999997</v>
      </c>
      <c r="Z614" s="17">
        <v>376164.93300000002</v>
      </c>
      <c r="AA614" s="17">
        <v>372787.95899999997</v>
      </c>
      <c r="AB614" s="17">
        <v>370073.31800000003</v>
      </c>
      <c r="AC614" s="17">
        <v>387275.63</v>
      </c>
      <c r="AD614" s="17">
        <v>400476.52500000002</v>
      </c>
      <c r="AE614" s="17">
        <v>409886.73200000002</v>
      </c>
      <c r="AF614" s="17">
        <v>407624.83</v>
      </c>
      <c r="AG614" s="18">
        <v>414308.69</v>
      </c>
      <c r="AH614" s="20">
        <v>628669.04</v>
      </c>
      <c r="AI614" s="20">
        <v>760044</v>
      </c>
      <c r="AJ614" s="14">
        <v>784824.33</v>
      </c>
    </row>
    <row r="615" spans="1:36">
      <c r="A615" t="s">
        <v>464</v>
      </c>
      <c r="B615" t="s">
        <v>489</v>
      </c>
      <c r="C615" s="8">
        <v>17093</v>
      </c>
      <c r="D615" s="17">
        <v>616</v>
      </c>
      <c r="E615" s="17">
        <v>17881.400000000001</v>
      </c>
      <c r="F615" s="17">
        <v>19303.400000000001</v>
      </c>
      <c r="G615" s="17">
        <v>34682.400000000001</v>
      </c>
      <c r="H615" s="17">
        <v>42548.4</v>
      </c>
      <c r="I615" s="17">
        <v>44141.4</v>
      </c>
      <c r="J615" s="17">
        <v>47606.400000000001</v>
      </c>
      <c r="K615" s="17">
        <v>57635.4</v>
      </c>
      <c r="L615" s="17">
        <v>57635.4</v>
      </c>
      <c r="M615" s="17">
        <v>57635.4</v>
      </c>
      <c r="N615" s="17">
        <v>58749.4</v>
      </c>
      <c r="O615" s="17">
        <v>51279.233999999997</v>
      </c>
      <c r="P615" s="17">
        <v>51026.385999999999</v>
      </c>
      <c r="Q615" s="17">
        <v>36724.885999999999</v>
      </c>
      <c r="R615" s="17">
        <v>43268.167000000001</v>
      </c>
      <c r="S615" s="17">
        <v>67418.998000000007</v>
      </c>
      <c r="T615" s="17">
        <v>72718.517999999996</v>
      </c>
      <c r="U615" s="17">
        <v>75766.062000000005</v>
      </c>
      <c r="V615" s="17">
        <v>66651.17</v>
      </c>
      <c r="W615" s="17">
        <v>67075.854000000007</v>
      </c>
      <c r="X615" s="17">
        <v>70421.176999999996</v>
      </c>
      <c r="Y615" s="17">
        <v>70797.811000000002</v>
      </c>
      <c r="Z615" s="17">
        <v>69281.608999999997</v>
      </c>
      <c r="AA615" s="17">
        <v>68118.707999999999</v>
      </c>
      <c r="AB615" s="17">
        <v>69761.308000000005</v>
      </c>
      <c r="AC615" s="17">
        <v>79385.172000000006</v>
      </c>
      <c r="AD615" s="17">
        <v>76573.413</v>
      </c>
      <c r="AE615" s="17">
        <v>78436.967999999993</v>
      </c>
      <c r="AF615" s="17">
        <v>79101.91</v>
      </c>
      <c r="AG615" s="18">
        <v>75460.179999999993</v>
      </c>
      <c r="AH615" s="20">
        <v>68228.850000000006</v>
      </c>
      <c r="AI615" s="20">
        <v>71254.100000000006</v>
      </c>
      <c r="AJ615" s="14">
        <v>95499.74</v>
      </c>
    </row>
    <row r="616" spans="1:36">
      <c r="A616" t="s">
        <v>464</v>
      </c>
      <c r="B616" t="s">
        <v>490</v>
      </c>
      <c r="C616" s="8">
        <v>17095</v>
      </c>
      <c r="D616" s="17">
        <v>7251.7</v>
      </c>
      <c r="E616" s="17">
        <v>129727.03999999999</v>
      </c>
      <c r="F616" s="17">
        <v>199246.64</v>
      </c>
      <c r="G616" s="17">
        <v>333342.64</v>
      </c>
      <c r="H616" s="17">
        <v>430263.39</v>
      </c>
      <c r="I616" s="17">
        <v>467346.79</v>
      </c>
      <c r="J616" s="17">
        <v>533362.86100000003</v>
      </c>
      <c r="K616" s="17">
        <v>652757.56099999999</v>
      </c>
      <c r="L616" s="17">
        <v>652757.56099999999</v>
      </c>
      <c r="M616" s="17">
        <v>652663.42099999997</v>
      </c>
      <c r="N616" s="17">
        <v>636124.92099999997</v>
      </c>
      <c r="O616" s="17">
        <v>610749.15599999996</v>
      </c>
      <c r="P616" s="17">
        <v>620621.52599999995</v>
      </c>
      <c r="Q616" s="17">
        <v>995673.37899999996</v>
      </c>
      <c r="R616" s="17">
        <v>1232633.1839999999</v>
      </c>
      <c r="S616" s="17">
        <v>1391868.0090000001</v>
      </c>
      <c r="T616" s="17">
        <v>1693286.8770000001</v>
      </c>
      <c r="U616" s="17">
        <v>1698039.192</v>
      </c>
      <c r="V616" s="17">
        <v>1667030.568</v>
      </c>
      <c r="W616" s="17">
        <v>1691024.0460000001</v>
      </c>
      <c r="X616" s="17">
        <v>1693573.3189999999</v>
      </c>
      <c r="Y616" s="17">
        <v>1809280.2949999999</v>
      </c>
      <c r="Z616" s="17">
        <v>1847787.297</v>
      </c>
      <c r="AA616" s="17">
        <v>1817411.666</v>
      </c>
      <c r="AB616" s="17">
        <v>1894027.4580000001</v>
      </c>
      <c r="AC616" s="17">
        <v>2045244.1170000001</v>
      </c>
      <c r="AD616" s="17">
        <v>2121348.639</v>
      </c>
      <c r="AE616" s="17">
        <v>2103784.7089999998</v>
      </c>
      <c r="AF616" s="17">
        <v>1942611.86</v>
      </c>
      <c r="AG616" s="18">
        <v>2063530.63</v>
      </c>
      <c r="AH616" s="20">
        <v>2094479.21</v>
      </c>
      <c r="AI616" s="20">
        <v>2062226.01</v>
      </c>
      <c r="AJ616" s="14">
        <v>2165071.61</v>
      </c>
    </row>
    <row r="617" spans="1:36">
      <c r="A617" t="s">
        <v>464</v>
      </c>
      <c r="B617" t="s">
        <v>161</v>
      </c>
      <c r="C617" s="8">
        <v>17097</v>
      </c>
      <c r="D617" s="17">
        <v>0</v>
      </c>
      <c r="E617" s="17">
        <v>5072</v>
      </c>
      <c r="F617" s="17">
        <v>5072</v>
      </c>
      <c r="G617" s="17">
        <v>5072</v>
      </c>
      <c r="H617" s="17">
        <v>5072</v>
      </c>
      <c r="I617" s="17">
        <v>5072</v>
      </c>
      <c r="J617" s="17">
        <v>5072</v>
      </c>
      <c r="K617" s="17">
        <v>5072</v>
      </c>
      <c r="L617" s="17">
        <v>5072</v>
      </c>
      <c r="M617" s="17">
        <v>5072</v>
      </c>
      <c r="N617" s="17">
        <v>5072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4827.6120000000001</v>
      </c>
      <c r="X617" s="17">
        <v>4827.6120000000001</v>
      </c>
      <c r="Y617" s="17">
        <v>12156.73</v>
      </c>
      <c r="Z617" s="17">
        <v>12156.73</v>
      </c>
      <c r="AA617" s="17">
        <v>12156.73</v>
      </c>
      <c r="AB617" s="17">
        <v>12156.73</v>
      </c>
      <c r="AC617" s="17">
        <v>12156.73</v>
      </c>
      <c r="AD617" s="17">
        <v>12156.73</v>
      </c>
      <c r="AE617" s="17">
        <v>12156.73</v>
      </c>
      <c r="AF617" s="17">
        <v>7329.12</v>
      </c>
      <c r="AG617" s="18">
        <v>7296.72</v>
      </c>
      <c r="AH617" s="20">
        <v>7296.72</v>
      </c>
      <c r="AI617" s="20">
        <v>7296.72</v>
      </c>
      <c r="AJ617" s="14">
        <v>1642.93</v>
      </c>
    </row>
    <row r="618" spans="1:36">
      <c r="A618" t="s">
        <v>464</v>
      </c>
      <c r="B618" t="s">
        <v>491</v>
      </c>
      <c r="C618" s="8">
        <v>17099</v>
      </c>
      <c r="D618" s="17">
        <v>6069.4</v>
      </c>
      <c r="E618" s="17">
        <v>189938.29</v>
      </c>
      <c r="F618" s="17">
        <v>307569.81400000001</v>
      </c>
      <c r="G618" s="17">
        <v>598591.31400000001</v>
      </c>
      <c r="H618" s="17">
        <v>802224.31400000001</v>
      </c>
      <c r="I618" s="17">
        <v>818940.26399999997</v>
      </c>
      <c r="J618" s="17">
        <v>834056.26399999997</v>
      </c>
      <c r="K618" s="17">
        <v>931265.86399999994</v>
      </c>
      <c r="L618" s="17">
        <v>931265.86399999994</v>
      </c>
      <c r="M618" s="17">
        <v>927629.86399999994</v>
      </c>
      <c r="N618" s="17">
        <v>848173.07200000004</v>
      </c>
      <c r="O618" s="17">
        <v>873314.17200000002</v>
      </c>
      <c r="P618" s="17">
        <v>807210.88800000004</v>
      </c>
      <c r="Q618" s="17">
        <v>696359.62800000003</v>
      </c>
      <c r="R618" s="17">
        <v>705132.79500000004</v>
      </c>
      <c r="S618" s="17">
        <v>876337.26</v>
      </c>
      <c r="T618" s="17">
        <v>939197.80700000003</v>
      </c>
      <c r="U618" s="17">
        <v>982440.32400000002</v>
      </c>
      <c r="V618" s="17">
        <v>926452.3</v>
      </c>
      <c r="W618" s="17">
        <v>967406.23400000005</v>
      </c>
      <c r="X618" s="17">
        <v>989173.57</v>
      </c>
      <c r="Y618" s="17">
        <v>1071310.767</v>
      </c>
      <c r="Z618" s="17">
        <v>1149255.1580000001</v>
      </c>
      <c r="AA618" s="17">
        <v>1191799.024</v>
      </c>
      <c r="AB618" s="17">
        <v>1236811.061</v>
      </c>
      <c r="AC618" s="17">
        <v>1336308.2439999999</v>
      </c>
      <c r="AD618" s="17">
        <v>1425742.4580000001</v>
      </c>
      <c r="AE618" s="17">
        <v>1460237.9879999999</v>
      </c>
      <c r="AF618" s="17">
        <v>1565499.87</v>
      </c>
      <c r="AG618" s="18">
        <v>1713761.84</v>
      </c>
      <c r="AH618" s="20">
        <v>2028941.02</v>
      </c>
      <c r="AI618" s="20">
        <v>2415417.33</v>
      </c>
      <c r="AJ618" s="14">
        <v>2777414.92</v>
      </c>
    </row>
    <row r="619" spans="1:36">
      <c r="A619" t="s">
        <v>464</v>
      </c>
      <c r="B619" t="s">
        <v>42</v>
      </c>
      <c r="C619" s="8">
        <v>17101</v>
      </c>
      <c r="D619" s="17">
        <v>2347.9899999999998</v>
      </c>
      <c r="E619" s="17">
        <v>110783.63</v>
      </c>
      <c r="F619" s="17">
        <v>192657.712</v>
      </c>
      <c r="G619" s="17">
        <v>353957.65700000001</v>
      </c>
      <c r="H619" s="17">
        <v>435027.97700000001</v>
      </c>
      <c r="I619" s="17">
        <v>437873.47700000001</v>
      </c>
      <c r="J619" s="17">
        <v>485237.97700000001</v>
      </c>
      <c r="K619" s="17">
        <v>550844.96</v>
      </c>
      <c r="L619" s="17">
        <v>550844.96</v>
      </c>
      <c r="M619" s="17">
        <v>550844.96</v>
      </c>
      <c r="N619" s="17">
        <v>531901.78500000003</v>
      </c>
      <c r="O619" s="17">
        <v>517100.93300000002</v>
      </c>
      <c r="P619" s="17">
        <v>529804.14599999995</v>
      </c>
      <c r="Q619" s="17">
        <v>464520.77299999999</v>
      </c>
      <c r="R619" s="17">
        <v>468176.13699999999</v>
      </c>
      <c r="S619" s="17">
        <v>612390.48</v>
      </c>
      <c r="T619" s="17">
        <v>644980.42500000005</v>
      </c>
      <c r="U619" s="17">
        <v>636930.11800000002</v>
      </c>
      <c r="V619" s="17">
        <v>595256.49800000002</v>
      </c>
      <c r="W619" s="17">
        <v>612193.16399999999</v>
      </c>
      <c r="X619" s="17">
        <v>619333.576</v>
      </c>
      <c r="Y619" s="17">
        <v>640790.83100000001</v>
      </c>
      <c r="Z619" s="17">
        <v>609376.72499999998</v>
      </c>
      <c r="AA619" s="17">
        <v>579109.28300000005</v>
      </c>
      <c r="AB619" s="17">
        <v>589203.82499999995</v>
      </c>
      <c r="AC619" s="17">
        <v>584614.86600000004</v>
      </c>
      <c r="AD619" s="17">
        <v>575481.21400000004</v>
      </c>
      <c r="AE619" s="17">
        <v>536749.18500000006</v>
      </c>
      <c r="AF619" s="17">
        <v>525079.23</v>
      </c>
      <c r="AG619" s="18">
        <v>547760.84</v>
      </c>
      <c r="AH619" s="20">
        <v>666589.81999999995</v>
      </c>
      <c r="AI619" s="20">
        <v>700729.41</v>
      </c>
      <c r="AJ619" s="14">
        <v>703257.74</v>
      </c>
    </row>
    <row r="620" spans="1:36">
      <c r="A620" t="s">
        <v>464</v>
      </c>
      <c r="B620" t="s">
        <v>43</v>
      </c>
      <c r="C620" s="8">
        <v>17103</v>
      </c>
      <c r="D620" s="17">
        <v>3499.7</v>
      </c>
      <c r="E620" s="17">
        <v>126602.69500000001</v>
      </c>
      <c r="F620" s="17">
        <v>153166.69500000001</v>
      </c>
      <c r="G620" s="17">
        <v>172671.19500000001</v>
      </c>
      <c r="H620" s="17">
        <v>208864.54500000001</v>
      </c>
      <c r="I620" s="17">
        <v>214529.63</v>
      </c>
      <c r="J620" s="17">
        <v>215271.13</v>
      </c>
      <c r="K620" s="17">
        <v>221237.13</v>
      </c>
      <c r="L620" s="17">
        <v>221237.13</v>
      </c>
      <c r="M620" s="17">
        <v>211805.35500000001</v>
      </c>
      <c r="N620" s="17">
        <v>195325.155</v>
      </c>
      <c r="O620" s="17">
        <v>166413.37700000001</v>
      </c>
      <c r="P620" s="17">
        <v>173704.272</v>
      </c>
      <c r="Q620" s="17">
        <v>250553.69500000001</v>
      </c>
      <c r="R620" s="17">
        <v>361649.48599999998</v>
      </c>
      <c r="S620" s="17">
        <v>428977.51299999998</v>
      </c>
      <c r="T620" s="17">
        <v>475082.43099999998</v>
      </c>
      <c r="U620" s="17">
        <v>501680.30699999997</v>
      </c>
      <c r="V620" s="17">
        <v>548807.098</v>
      </c>
      <c r="W620" s="17">
        <v>570861.62899999996</v>
      </c>
      <c r="X620" s="17">
        <v>601918.32200000004</v>
      </c>
      <c r="Y620" s="17">
        <v>653603.02500000002</v>
      </c>
      <c r="Z620" s="17">
        <v>658128.81099999999</v>
      </c>
      <c r="AA620" s="17">
        <v>621319.00699999998</v>
      </c>
      <c r="AB620" s="17">
        <v>640439.52300000004</v>
      </c>
      <c r="AC620" s="17">
        <v>771075.54799999995</v>
      </c>
      <c r="AD620" s="17">
        <v>822477.57200000004</v>
      </c>
      <c r="AE620" s="17">
        <v>844626.22600000002</v>
      </c>
      <c r="AF620" s="17">
        <v>878884.2</v>
      </c>
      <c r="AG620" s="18">
        <v>924669.33</v>
      </c>
      <c r="AH620" s="20">
        <v>1065593.8400000001</v>
      </c>
      <c r="AI620" s="20">
        <v>1196101.29</v>
      </c>
      <c r="AJ620" s="14">
        <v>1308280.96</v>
      </c>
    </row>
    <row r="621" spans="1:36">
      <c r="A621" t="s">
        <v>464</v>
      </c>
      <c r="B621" t="s">
        <v>492</v>
      </c>
      <c r="C621" s="8">
        <v>17105</v>
      </c>
      <c r="D621" s="17">
        <v>17732.72</v>
      </c>
      <c r="E621" s="17">
        <v>146331.72</v>
      </c>
      <c r="F621" s="17">
        <v>256294.97</v>
      </c>
      <c r="G621" s="17">
        <v>414467.37</v>
      </c>
      <c r="H621" s="17">
        <v>630682.27</v>
      </c>
      <c r="I621" s="17">
        <v>635559.67000000004</v>
      </c>
      <c r="J621" s="17">
        <v>659078.19499999995</v>
      </c>
      <c r="K621" s="17">
        <v>669146.495</v>
      </c>
      <c r="L621" s="17">
        <v>669146.495</v>
      </c>
      <c r="M621" s="17">
        <v>670248.995</v>
      </c>
      <c r="N621" s="17">
        <v>667239.09499999997</v>
      </c>
      <c r="O621" s="17">
        <v>667198.79299999995</v>
      </c>
      <c r="P621" s="17">
        <v>694215.59499999997</v>
      </c>
      <c r="Q621" s="17">
        <v>759724.61899999995</v>
      </c>
      <c r="R621" s="17">
        <v>1021195.8860000001</v>
      </c>
      <c r="S621" s="17">
        <v>1284792.4620000001</v>
      </c>
      <c r="T621" s="17">
        <v>1530395.662</v>
      </c>
      <c r="U621" s="17">
        <v>1559940.1129999999</v>
      </c>
      <c r="V621" s="17">
        <v>1559115.0220000001</v>
      </c>
      <c r="W621" s="17">
        <v>1593492.26</v>
      </c>
      <c r="X621" s="17">
        <v>1594426.8049999999</v>
      </c>
      <c r="Y621" s="17">
        <v>1788082.0870000001</v>
      </c>
      <c r="Z621" s="17">
        <v>1909283.7239999999</v>
      </c>
      <c r="AA621" s="17">
        <v>1914327.1310000001</v>
      </c>
      <c r="AB621" s="17">
        <v>2050725.5020000001</v>
      </c>
      <c r="AC621" s="17">
        <v>2101135.9</v>
      </c>
      <c r="AD621" s="17">
        <v>2115404.4900000002</v>
      </c>
      <c r="AE621" s="17">
        <v>2189050.7319999998</v>
      </c>
      <c r="AF621" s="17">
        <v>2288556.44</v>
      </c>
      <c r="AG621" s="18">
        <v>2374261.79</v>
      </c>
      <c r="AH621" s="20">
        <v>2771566.01</v>
      </c>
      <c r="AI621" s="20">
        <v>2997188.11</v>
      </c>
      <c r="AJ621" s="14">
        <v>3512715.82</v>
      </c>
    </row>
    <row r="622" spans="1:36">
      <c r="A622" t="s">
        <v>464</v>
      </c>
      <c r="B622" t="s">
        <v>118</v>
      </c>
      <c r="C622" s="8">
        <v>17107</v>
      </c>
      <c r="D622" s="17">
        <v>7318.8</v>
      </c>
      <c r="E622" s="17">
        <v>38745</v>
      </c>
      <c r="F622" s="17">
        <v>55387</v>
      </c>
      <c r="G622" s="17">
        <v>80216.899999999994</v>
      </c>
      <c r="H622" s="17">
        <v>92258.9</v>
      </c>
      <c r="I622" s="17">
        <v>92258.9</v>
      </c>
      <c r="J622" s="17">
        <v>116376.48</v>
      </c>
      <c r="K622" s="17">
        <v>140319.98000000001</v>
      </c>
      <c r="L622" s="17">
        <v>140319.98000000001</v>
      </c>
      <c r="M622" s="17">
        <v>140319.98000000001</v>
      </c>
      <c r="N622" s="17">
        <v>135849.18</v>
      </c>
      <c r="O622" s="17">
        <v>121392.15</v>
      </c>
      <c r="P622" s="17">
        <v>276505.09899999999</v>
      </c>
      <c r="Q622" s="17">
        <v>459033.43800000002</v>
      </c>
      <c r="R622" s="17">
        <v>778995.33600000001</v>
      </c>
      <c r="S622" s="17">
        <v>1130266.2339999999</v>
      </c>
      <c r="T622" s="17">
        <v>1580766.733</v>
      </c>
      <c r="U622" s="17">
        <v>1606567.9820000001</v>
      </c>
      <c r="V622" s="17">
        <v>1618698.594</v>
      </c>
      <c r="W622" s="17">
        <v>1674634.199</v>
      </c>
      <c r="X622" s="17">
        <v>1731630.254</v>
      </c>
      <c r="Y622" s="17">
        <v>1972228.4080000001</v>
      </c>
      <c r="Z622" s="17">
        <v>1949495.5209999999</v>
      </c>
      <c r="AA622" s="17">
        <v>1926323.3160000001</v>
      </c>
      <c r="AB622" s="17">
        <v>1952166.7050000001</v>
      </c>
      <c r="AC622" s="17">
        <v>2126789.4079999998</v>
      </c>
      <c r="AD622" s="17">
        <v>2306502.5010000002</v>
      </c>
      <c r="AE622" s="17">
        <v>2328766.872</v>
      </c>
      <c r="AF622" s="17">
        <v>2427169.17</v>
      </c>
      <c r="AG622" s="18">
        <v>2604984.9700000002</v>
      </c>
      <c r="AH622" s="20">
        <v>2692280.67</v>
      </c>
      <c r="AI622" s="20">
        <v>2724360.09</v>
      </c>
      <c r="AJ622" s="14">
        <v>2729267</v>
      </c>
    </row>
    <row r="623" spans="1:36">
      <c r="A623" t="s">
        <v>464</v>
      </c>
      <c r="B623" t="s">
        <v>493</v>
      </c>
      <c r="C623" s="8">
        <v>17109</v>
      </c>
      <c r="D623" s="17">
        <v>10697.5</v>
      </c>
      <c r="E623" s="17">
        <v>120954.276</v>
      </c>
      <c r="F623" s="17">
        <v>143772.27600000001</v>
      </c>
      <c r="G623" s="17">
        <v>172709.77600000001</v>
      </c>
      <c r="H623" s="17">
        <v>213974.27600000001</v>
      </c>
      <c r="I623" s="17">
        <v>227915.27600000001</v>
      </c>
      <c r="J623" s="17">
        <v>266575.67099999997</v>
      </c>
      <c r="K623" s="17">
        <v>281515.571</v>
      </c>
      <c r="L623" s="17">
        <v>281515.571</v>
      </c>
      <c r="M623" s="17">
        <v>283019.571</v>
      </c>
      <c r="N623" s="17">
        <v>270654.571</v>
      </c>
      <c r="O623" s="17">
        <v>238852.133</v>
      </c>
      <c r="P623" s="17">
        <v>323813.435</v>
      </c>
      <c r="Q623" s="17">
        <v>370025.734</v>
      </c>
      <c r="R623" s="17">
        <v>523849.05599999998</v>
      </c>
      <c r="S623" s="17">
        <v>635748.57799999998</v>
      </c>
      <c r="T623" s="17">
        <v>766620.01300000004</v>
      </c>
      <c r="U623" s="17">
        <v>793449.92299999995</v>
      </c>
      <c r="V623" s="17">
        <v>817914.91500000004</v>
      </c>
      <c r="W623" s="17">
        <v>825738.26</v>
      </c>
      <c r="X623" s="17">
        <v>847068.85199999996</v>
      </c>
      <c r="Y623" s="17">
        <v>881473.08299999998</v>
      </c>
      <c r="Z623" s="17">
        <v>887420.06599999999</v>
      </c>
      <c r="AA623" s="17">
        <v>890841.81099999999</v>
      </c>
      <c r="AB623" s="17">
        <v>893541.10900000005</v>
      </c>
      <c r="AC623" s="17">
        <v>926479.35</v>
      </c>
      <c r="AD623" s="17">
        <v>1050303.2220000001</v>
      </c>
      <c r="AE623" s="17">
        <v>1067754.6240000001</v>
      </c>
      <c r="AF623" s="17">
        <v>1109826.8600000001</v>
      </c>
      <c r="AG623" s="18">
        <v>988250.31</v>
      </c>
      <c r="AH623" s="20">
        <v>952611.32</v>
      </c>
      <c r="AI623" s="20">
        <v>845623.87</v>
      </c>
      <c r="AJ623" s="14">
        <v>880769.77</v>
      </c>
    </row>
    <row r="624" spans="1:36">
      <c r="A624" t="s">
        <v>464</v>
      </c>
      <c r="B624" t="s">
        <v>494</v>
      </c>
      <c r="C624" s="8">
        <v>17111</v>
      </c>
      <c r="D624" s="17">
        <v>3767.5</v>
      </c>
      <c r="E624" s="17">
        <v>129268.60400000001</v>
      </c>
      <c r="F624" s="17">
        <v>144025.40400000001</v>
      </c>
      <c r="G624" s="17">
        <v>211127.90400000001</v>
      </c>
      <c r="H624" s="17">
        <v>214319.90400000001</v>
      </c>
      <c r="I624" s="17">
        <v>220920.50399999999</v>
      </c>
      <c r="J624" s="17">
        <v>246626.204</v>
      </c>
      <c r="K624" s="17">
        <v>265786.20400000003</v>
      </c>
      <c r="L624" s="17">
        <v>265786.20400000003</v>
      </c>
      <c r="M624" s="17">
        <v>265674.20400000003</v>
      </c>
      <c r="N624" s="17">
        <v>274029.50400000002</v>
      </c>
      <c r="O624" s="17">
        <v>229214.98300000001</v>
      </c>
      <c r="P624" s="17">
        <v>198219.31</v>
      </c>
      <c r="Q624" s="17">
        <v>196209.24900000001</v>
      </c>
      <c r="R624" s="17">
        <v>181200.83900000001</v>
      </c>
      <c r="S624" s="17">
        <v>187965.23699999999</v>
      </c>
      <c r="T624" s="17">
        <v>181701.23699999999</v>
      </c>
      <c r="U624" s="17">
        <v>179727.79699999999</v>
      </c>
      <c r="V624" s="17">
        <v>164464.39799999999</v>
      </c>
      <c r="W624" s="17">
        <v>165160.807</v>
      </c>
      <c r="X624" s="17">
        <v>167773.071</v>
      </c>
      <c r="Y624" s="17">
        <v>181327.46799999999</v>
      </c>
      <c r="Z624" s="17">
        <v>199263.70699999999</v>
      </c>
      <c r="AA624" s="17">
        <v>150861.337</v>
      </c>
      <c r="AB624" s="17">
        <v>154028.06899999999</v>
      </c>
      <c r="AC624" s="17">
        <v>161380.35</v>
      </c>
      <c r="AD624" s="17">
        <v>189910.57699999999</v>
      </c>
      <c r="AE624" s="17">
        <v>198039.883</v>
      </c>
      <c r="AF624" s="17">
        <v>194426.87</v>
      </c>
      <c r="AG624" s="18">
        <v>190843.44</v>
      </c>
      <c r="AH624" s="20">
        <v>202139.37</v>
      </c>
      <c r="AI624" s="20">
        <v>206240.77</v>
      </c>
      <c r="AJ624" s="14">
        <v>176492.08</v>
      </c>
    </row>
    <row r="625" spans="1:36">
      <c r="A625" t="s">
        <v>464</v>
      </c>
      <c r="B625" t="s">
        <v>495</v>
      </c>
      <c r="C625" s="8">
        <v>17113</v>
      </c>
      <c r="D625" s="17">
        <v>36572.080000000002</v>
      </c>
      <c r="E625" s="17">
        <v>223140.98</v>
      </c>
      <c r="F625" s="17">
        <v>355669.696</v>
      </c>
      <c r="G625" s="17">
        <v>576689.91099999996</v>
      </c>
      <c r="H625" s="17">
        <v>759604.41099999996</v>
      </c>
      <c r="I625" s="17">
        <v>786102.81099999999</v>
      </c>
      <c r="J625" s="17">
        <v>818494.86100000003</v>
      </c>
      <c r="K625" s="17">
        <v>955605.31099999999</v>
      </c>
      <c r="L625" s="17">
        <v>955605.31099999999</v>
      </c>
      <c r="M625" s="17">
        <v>952998.31099999999</v>
      </c>
      <c r="N625" s="17">
        <v>991008.30299999996</v>
      </c>
      <c r="O625" s="17">
        <v>1000554.9790000001</v>
      </c>
      <c r="P625" s="17">
        <v>862754.31400000001</v>
      </c>
      <c r="Q625" s="17">
        <v>824867.73699999996</v>
      </c>
      <c r="R625" s="17">
        <v>972442.58100000001</v>
      </c>
      <c r="S625" s="17">
        <v>1217083.6229999999</v>
      </c>
      <c r="T625" s="17">
        <v>1364975.3740000001</v>
      </c>
      <c r="U625" s="17">
        <v>1447020.7320000001</v>
      </c>
      <c r="V625" s="17">
        <v>1461208.9140000001</v>
      </c>
      <c r="W625" s="17">
        <v>1530453.189</v>
      </c>
      <c r="X625" s="17">
        <v>1518782.743</v>
      </c>
      <c r="Y625" s="17">
        <v>1639938.081</v>
      </c>
      <c r="Z625" s="17">
        <v>1713444.902</v>
      </c>
      <c r="AA625" s="17">
        <v>1753890.6510000001</v>
      </c>
      <c r="AB625" s="17">
        <v>1774913.297</v>
      </c>
      <c r="AC625" s="17">
        <v>1821462.085</v>
      </c>
      <c r="AD625" s="17">
        <v>1869155.267</v>
      </c>
      <c r="AE625" s="17">
        <v>1948640.781</v>
      </c>
      <c r="AF625" s="17">
        <v>2077412.05</v>
      </c>
      <c r="AG625" s="18">
        <v>2348472.61</v>
      </c>
      <c r="AH625" s="20">
        <v>2829148.08</v>
      </c>
      <c r="AI625" s="20">
        <v>3082561.12</v>
      </c>
      <c r="AJ625" s="14">
        <v>3203590.28</v>
      </c>
    </row>
    <row r="626" spans="1:36">
      <c r="A626" t="s">
        <v>464</v>
      </c>
      <c r="B626" t="s">
        <v>46</v>
      </c>
      <c r="C626" s="8">
        <v>17115</v>
      </c>
      <c r="D626" s="17">
        <v>4239.8</v>
      </c>
      <c r="E626" s="17">
        <v>31161.200000000001</v>
      </c>
      <c r="F626" s="17">
        <v>61202.7</v>
      </c>
      <c r="G626" s="17">
        <v>82191.199999999997</v>
      </c>
      <c r="H626" s="17">
        <v>102401.2</v>
      </c>
      <c r="I626" s="17">
        <v>104370</v>
      </c>
      <c r="J626" s="17">
        <v>124644.8</v>
      </c>
      <c r="K626" s="17">
        <v>138461.79999999999</v>
      </c>
      <c r="L626" s="17">
        <v>138461.79999999999</v>
      </c>
      <c r="M626" s="17">
        <v>136879.79999999999</v>
      </c>
      <c r="N626" s="17">
        <v>132452.4</v>
      </c>
      <c r="O626" s="17">
        <v>136133.9</v>
      </c>
      <c r="P626" s="17">
        <v>156525.12299999999</v>
      </c>
      <c r="Q626" s="17">
        <v>157704.60999999999</v>
      </c>
      <c r="R626" s="17">
        <v>169095.74799999999</v>
      </c>
      <c r="S626" s="17">
        <v>296334.815</v>
      </c>
      <c r="T626" s="17">
        <v>413626.859</v>
      </c>
      <c r="U626" s="17">
        <v>446095.467</v>
      </c>
      <c r="V626" s="17">
        <v>465615.25900000002</v>
      </c>
      <c r="W626" s="17">
        <v>505817.07699999999</v>
      </c>
      <c r="X626" s="17">
        <v>510573.36599999998</v>
      </c>
      <c r="Y626" s="17">
        <v>586320.20900000003</v>
      </c>
      <c r="Z626" s="17">
        <v>602315.97199999995</v>
      </c>
      <c r="AA626" s="17">
        <v>600046.59299999999</v>
      </c>
      <c r="AB626" s="17">
        <v>606015.82999999996</v>
      </c>
      <c r="AC626" s="17">
        <v>623198.88500000001</v>
      </c>
      <c r="AD626" s="17">
        <v>706912.54799999995</v>
      </c>
      <c r="AE626" s="17">
        <v>721509.83100000001</v>
      </c>
      <c r="AF626" s="17">
        <v>706656.5</v>
      </c>
      <c r="AG626" s="18">
        <v>748821.19</v>
      </c>
      <c r="AH626" s="20">
        <v>818122.17</v>
      </c>
      <c r="AI626" s="20">
        <v>941689.82</v>
      </c>
      <c r="AJ626" s="14">
        <v>992747.98</v>
      </c>
    </row>
    <row r="627" spans="1:36">
      <c r="A627" t="s">
        <v>464</v>
      </c>
      <c r="B627" t="s">
        <v>496</v>
      </c>
      <c r="C627" s="8">
        <v>17117</v>
      </c>
      <c r="D627" s="17">
        <v>23995.26</v>
      </c>
      <c r="E627" s="17">
        <v>200856.769</v>
      </c>
      <c r="F627" s="17">
        <v>362530.26899999997</v>
      </c>
      <c r="G627" s="17">
        <v>476162.76899999997</v>
      </c>
      <c r="H627" s="17">
        <v>548434.26899999997</v>
      </c>
      <c r="I627" s="17">
        <v>578456.56900000002</v>
      </c>
      <c r="J627" s="17">
        <v>651894.98899999994</v>
      </c>
      <c r="K627" s="17">
        <v>741849.58900000004</v>
      </c>
      <c r="L627" s="17">
        <v>741849.58900000004</v>
      </c>
      <c r="M627" s="17">
        <v>737858.78899999999</v>
      </c>
      <c r="N627" s="17">
        <v>731354.38899999997</v>
      </c>
      <c r="O627" s="17">
        <v>715921.33499999996</v>
      </c>
      <c r="P627" s="17">
        <v>789142.87</v>
      </c>
      <c r="Q627" s="17">
        <v>861909.41299999994</v>
      </c>
      <c r="R627" s="17">
        <v>960209.07799999998</v>
      </c>
      <c r="S627" s="17">
        <v>1125672.1029999999</v>
      </c>
      <c r="T627" s="17">
        <v>1320952.517</v>
      </c>
      <c r="U627" s="17">
        <v>1348009.602</v>
      </c>
      <c r="V627" s="17">
        <v>1434153.0530000001</v>
      </c>
      <c r="W627" s="17">
        <v>1451678.3359999999</v>
      </c>
      <c r="X627" s="17">
        <v>1456940.2679999999</v>
      </c>
      <c r="Y627" s="17">
        <v>1557859.0020000001</v>
      </c>
      <c r="Z627" s="17">
        <v>1585316.767</v>
      </c>
      <c r="AA627" s="17">
        <v>1609402.9950000001</v>
      </c>
      <c r="AB627" s="17">
        <v>1604147.68</v>
      </c>
      <c r="AC627" s="17">
        <v>1740204.656</v>
      </c>
      <c r="AD627" s="17">
        <v>1843176.173</v>
      </c>
      <c r="AE627" s="17">
        <v>1881898.027</v>
      </c>
      <c r="AF627" s="17">
        <v>1892645.05</v>
      </c>
      <c r="AG627" s="18">
        <v>1882059.65</v>
      </c>
      <c r="AH627" s="20">
        <v>2135306.92</v>
      </c>
      <c r="AI627" s="20">
        <v>2471389.77</v>
      </c>
      <c r="AJ627" s="14">
        <v>2674668.2799999998</v>
      </c>
    </row>
    <row r="628" spans="1:36">
      <c r="A628" t="s">
        <v>464</v>
      </c>
      <c r="B628" t="s">
        <v>47</v>
      </c>
      <c r="C628" s="8">
        <v>17119</v>
      </c>
      <c r="D628" s="17">
        <v>4868.3249999999998</v>
      </c>
      <c r="E628" s="17">
        <v>117494.215</v>
      </c>
      <c r="F628" s="17">
        <v>157928.11499999999</v>
      </c>
      <c r="G628" s="17">
        <v>245804.01500000001</v>
      </c>
      <c r="H628" s="17">
        <v>297686.51500000001</v>
      </c>
      <c r="I628" s="17">
        <v>297799.01500000001</v>
      </c>
      <c r="J628" s="17">
        <v>318496.01500000001</v>
      </c>
      <c r="K628" s="17">
        <v>340291.223</v>
      </c>
      <c r="L628" s="17">
        <v>340291.223</v>
      </c>
      <c r="M628" s="17">
        <v>339118.223</v>
      </c>
      <c r="N628" s="17">
        <v>342847.14799999999</v>
      </c>
      <c r="O628" s="17">
        <v>311052.435</v>
      </c>
      <c r="P628" s="17">
        <v>333474.45299999998</v>
      </c>
      <c r="Q628" s="17">
        <v>290301.01400000002</v>
      </c>
      <c r="R628" s="17">
        <v>280590.67700000003</v>
      </c>
      <c r="S628" s="17">
        <v>291440.06300000002</v>
      </c>
      <c r="T628" s="17">
        <v>298695.11200000002</v>
      </c>
      <c r="U628" s="17">
        <v>303586.72899999999</v>
      </c>
      <c r="V628" s="17">
        <v>309168.17</v>
      </c>
      <c r="W628" s="17">
        <v>313518.29700000002</v>
      </c>
      <c r="X628" s="17">
        <v>305663.41899999999</v>
      </c>
      <c r="Y628" s="17">
        <v>342661.80699999997</v>
      </c>
      <c r="Z628" s="17">
        <v>331584.62800000003</v>
      </c>
      <c r="AA628" s="17">
        <v>307245.08899999998</v>
      </c>
      <c r="AB628" s="17">
        <v>286259.875</v>
      </c>
      <c r="AC628" s="17">
        <v>322266.57699999999</v>
      </c>
      <c r="AD628" s="17">
        <v>357384.467</v>
      </c>
      <c r="AE628" s="17">
        <v>365262.272</v>
      </c>
      <c r="AF628" s="17">
        <v>367473.63</v>
      </c>
      <c r="AG628" s="18">
        <v>368942.51</v>
      </c>
      <c r="AH628" s="20">
        <v>398526.88</v>
      </c>
      <c r="AI628" s="20">
        <v>419408.69</v>
      </c>
      <c r="AJ628" s="14">
        <v>436616.76</v>
      </c>
    </row>
    <row r="629" spans="1:36">
      <c r="A629" t="s">
        <v>464</v>
      </c>
      <c r="B629" t="s">
        <v>49</v>
      </c>
      <c r="C629" s="8">
        <v>17121</v>
      </c>
      <c r="D629" s="17">
        <v>97651.270999999993</v>
      </c>
      <c r="E629" s="17">
        <v>357456.71799999999</v>
      </c>
      <c r="F629" s="17">
        <v>541320.90099999995</v>
      </c>
      <c r="G629" s="17">
        <v>855489.35100000002</v>
      </c>
      <c r="H629" s="17">
        <v>966425.35100000002</v>
      </c>
      <c r="I629" s="17">
        <v>1081171.051</v>
      </c>
      <c r="J629" s="17">
        <v>1215254.3160000001</v>
      </c>
      <c r="K629" s="17">
        <v>1423545.0160000001</v>
      </c>
      <c r="L629" s="17">
        <v>1423545.0160000001</v>
      </c>
      <c r="M629" s="17">
        <v>1415666.216</v>
      </c>
      <c r="N629" s="17">
        <v>1456838.1359999999</v>
      </c>
      <c r="O629" s="17">
        <v>1428206.8230000001</v>
      </c>
      <c r="P629" s="17">
        <v>1763016.189</v>
      </c>
      <c r="Q629" s="17">
        <v>1800639.05</v>
      </c>
      <c r="R629" s="17">
        <v>2131657.8629999999</v>
      </c>
      <c r="S629" s="17">
        <v>2519001.5610000002</v>
      </c>
      <c r="T629" s="17">
        <v>2542200.1230000001</v>
      </c>
      <c r="U629" s="17">
        <v>2534189.1490000002</v>
      </c>
      <c r="V629" s="17">
        <v>2770081.1809999999</v>
      </c>
      <c r="W629" s="17">
        <v>2770174.8840000001</v>
      </c>
      <c r="X629" s="17">
        <v>2844783.1869999999</v>
      </c>
      <c r="Y629" s="17">
        <v>2857770.9980000001</v>
      </c>
      <c r="Z629" s="17">
        <v>2840259.736</v>
      </c>
      <c r="AA629" s="17">
        <v>2782127.2480000001</v>
      </c>
      <c r="AB629" s="17">
        <v>2774565.2340000002</v>
      </c>
      <c r="AC629" s="17">
        <v>2738008.0669999998</v>
      </c>
      <c r="AD629" s="17">
        <v>2658601.406</v>
      </c>
      <c r="AE629" s="17">
        <v>2506121.6639999999</v>
      </c>
      <c r="AF629" s="17">
        <v>2455839.77</v>
      </c>
      <c r="AG629" s="18">
        <v>2496041.33</v>
      </c>
      <c r="AH629" s="20">
        <v>2534925.44</v>
      </c>
      <c r="AI629" s="20">
        <v>2517836.21</v>
      </c>
      <c r="AJ629" s="14">
        <v>2405606.3999999999</v>
      </c>
    </row>
    <row r="630" spans="1:36">
      <c r="A630" t="s">
        <v>464</v>
      </c>
      <c r="B630" t="s">
        <v>50</v>
      </c>
      <c r="C630" s="8">
        <v>17123</v>
      </c>
      <c r="D630" s="17">
        <v>1030</v>
      </c>
      <c r="E630" s="17">
        <v>20857.400000000001</v>
      </c>
      <c r="F630" s="17">
        <v>31851.8</v>
      </c>
      <c r="G630" s="17">
        <v>38924.800000000003</v>
      </c>
      <c r="H630" s="17">
        <v>49450.6</v>
      </c>
      <c r="I630" s="17">
        <v>49450.6</v>
      </c>
      <c r="J630" s="17">
        <v>63629.5</v>
      </c>
      <c r="K630" s="17">
        <v>86442.6</v>
      </c>
      <c r="L630" s="17">
        <v>86442.6</v>
      </c>
      <c r="M630" s="17">
        <v>86442.6</v>
      </c>
      <c r="N630" s="17">
        <v>82799.199999999997</v>
      </c>
      <c r="O630" s="17">
        <v>79711.3</v>
      </c>
      <c r="P630" s="17">
        <v>88755.494000000006</v>
      </c>
      <c r="Q630" s="17">
        <v>121849.853</v>
      </c>
      <c r="R630" s="17">
        <v>156772.95499999999</v>
      </c>
      <c r="S630" s="17">
        <v>218221.69</v>
      </c>
      <c r="T630" s="17">
        <v>222434.01699999999</v>
      </c>
      <c r="U630" s="17">
        <v>223677.78400000001</v>
      </c>
      <c r="V630" s="17">
        <v>244835.758</v>
      </c>
      <c r="W630" s="17">
        <v>272282.027</v>
      </c>
      <c r="X630" s="17">
        <v>292551.06900000002</v>
      </c>
      <c r="Y630" s="17">
        <v>332745.18599999999</v>
      </c>
      <c r="Z630" s="17">
        <v>350410.12099999998</v>
      </c>
      <c r="AA630" s="17">
        <v>368364.34100000001</v>
      </c>
      <c r="AB630" s="17">
        <v>389635.46299999999</v>
      </c>
      <c r="AC630" s="17">
        <v>416665.79399999999</v>
      </c>
      <c r="AD630" s="17">
        <v>503681.77</v>
      </c>
      <c r="AE630" s="17">
        <v>528158.98800000001</v>
      </c>
      <c r="AF630" s="17">
        <v>573163.35</v>
      </c>
      <c r="AG630" s="18">
        <v>604894.91</v>
      </c>
      <c r="AH630" s="20">
        <v>702271.54</v>
      </c>
      <c r="AI630" s="20">
        <v>774972.48</v>
      </c>
      <c r="AJ630" s="14">
        <v>820381.91</v>
      </c>
    </row>
    <row r="631" spans="1:36">
      <c r="A631" t="s">
        <v>464</v>
      </c>
      <c r="B631" t="s">
        <v>497</v>
      </c>
      <c r="C631" s="8">
        <v>17125</v>
      </c>
      <c r="D631" s="17">
        <v>47725.341999999997</v>
      </c>
      <c r="E631" s="17">
        <v>397659.56800000003</v>
      </c>
      <c r="F631" s="17">
        <v>771703.255</v>
      </c>
      <c r="G631" s="17">
        <v>1042353.925</v>
      </c>
      <c r="H631" s="17">
        <v>1158625.3089999999</v>
      </c>
      <c r="I631" s="17">
        <v>1194631.6089999999</v>
      </c>
      <c r="J631" s="17">
        <v>1282596.344</v>
      </c>
      <c r="K631" s="17">
        <v>1413590.909</v>
      </c>
      <c r="L631" s="17">
        <v>1413590.909</v>
      </c>
      <c r="M631" s="17">
        <v>1412285.723</v>
      </c>
      <c r="N631" s="17">
        <v>1348353.6029999999</v>
      </c>
      <c r="O631" s="17">
        <v>1219290.9609999999</v>
      </c>
      <c r="P631" s="17">
        <v>746279.24699999997</v>
      </c>
      <c r="Q631" s="17">
        <v>699766.25199999998</v>
      </c>
      <c r="R631" s="17">
        <v>707162.23400000005</v>
      </c>
      <c r="S631" s="17">
        <v>810092.79700000002</v>
      </c>
      <c r="T631" s="17">
        <v>854036.15</v>
      </c>
      <c r="U631" s="17">
        <v>855025.49600000004</v>
      </c>
      <c r="V631" s="17">
        <v>779461.28899999999</v>
      </c>
      <c r="W631" s="17">
        <v>767303.82200000004</v>
      </c>
      <c r="X631" s="17">
        <v>851035.68500000006</v>
      </c>
      <c r="Y631" s="17">
        <v>1102506.58</v>
      </c>
      <c r="Z631" s="17">
        <v>1105429.9879999999</v>
      </c>
      <c r="AA631" s="17">
        <v>1090361.1340000001</v>
      </c>
      <c r="AB631" s="17">
        <v>1118998.878</v>
      </c>
      <c r="AC631" s="17">
        <v>1724292.0009999999</v>
      </c>
      <c r="AD631" s="17">
        <v>2087672.085</v>
      </c>
      <c r="AE631" s="17">
        <v>2558068.4909999999</v>
      </c>
      <c r="AF631" s="17">
        <v>2819823.66</v>
      </c>
      <c r="AG631" s="18">
        <v>3324831.01</v>
      </c>
      <c r="AH631" s="20">
        <v>4063687.95</v>
      </c>
      <c r="AI631" s="20">
        <v>4520159.18</v>
      </c>
      <c r="AJ631" s="14">
        <v>4586971.47</v>
      </c>
    </row>
    <row r="632" spans="1:36">
      <c r="A632" t="s">
        <v>464</v>
      </c>
      <c r="B632" t="s">
        <v>498</v>
      </c>
      <c r="C632" s="8">
        <v>17127</v>
      </c>
      <c r="D632" s="17">
        <v>5491.2</v>
      </c>
      <c r="E632" s="17">
        <v>217655.326</v>
      </c>
      <c r="F632" s="17">
        <v>302237.946</v>
      </c>
      <c r="G632" s="17">
        <v>339119.946</v>
      </c>
      <c r="H632" s="17">
        <v>348739.946</v>
      </c>
      <c r="I632" s="17">
        <v>370921.14600000001</v>
      </c>
      <c r="J632" s="17">
        <v>425031.24599999998</v>
      </c>
      <c r="K632" s="17">
        <v>451434.84600000002</v>
      </c>
      <c r="L632" s="17">
        <v>451434.84600000002</v>
      </c>
      <c r="M632" s="17">
        <v>447504.84600000002</v>
      </c>
      <c r="N632" s="17">
        <v>452300.74599999998</v>
      </c>
      <c r="O632" s="17">
        <v>397590.74599999998</v>
      </c>
      <c r="P632" s="17">
        <v>471109.86499999999</v>
      </c>
      <c r="Q632" s="17">
        <v>490451.18599999999</v>
      </c>
      <c r="R632" s="17">
        <v>591999.245</v>
      </c>
      <c r="S632" s="17">
        <v>776314.52300000004</v>
      </c>
      <c r="T632" s="17">
        <v>792065.59900000005</v>
      </c>
      <c r="U632" s="17">
        <v>819420.87800000003</v>
      </c>
      <c r="V632" s="17">
        <v>901891.94</v>
      </c>
      <c r="W632" s="17">
        <v>900517.17200000002</v>
      </c>
      <c r="X632" s="17">
        <v>893309.01199999999</v>
      </c>
      <c r="Y632" s="17">
        <v>897055.321</v>
      </c>
      <c r="Z632" s="17">
        <v>813353.16399999999</v>
      </c>
      <c r="AA632" s="17">
        <v>805241.55200000003</v>
      </c>
      <c r="AB632" s="17">
        <v>792419.89300000004</v>
      </c>
      <c r="AC632" s="17">
        <v>783450.36499999999</v>
      </c>
      <c r="AD632" s="17">
        <v>756225.80299999996</v>
      </c>
      <c r="AE632" s="17">
        <v>753986.42200000002</v>
      </c>
      <c r="AF632" s="17">
        <v>762566.33</v>
      </c>
      <c r="AG632" s="18">
        <v>744793.13</v>
      </c>
      <c r="AH632" s="20">
        <v>762082.01</v>
      </c>
      <c r="AI632" s="20">
        <v>798408.44</v>
      </c>
      <c r="AJ632" s="14">
        <v>827748.26</v>
      </c>
    </row>
    <row r="633" spans="1:36">
      <c r="A633" t="s">
        <v>464</v>
      </c>
      <c r="B633" t="s">
        <v>499</v>
      </c>
      <c r="C633" s="8">
        <v>17129</v>
      </c>
      <c r="D633" s="17">
        <v>2781.85</v>
      </c>
      <c r="E633" s="17">
        <v>42269.828000000001</v>
      </c>
      <c r="F633" s="17">
        <v>86859.728000000003</v>
      </c>
      <c r="G633" s="17">
        <v>167100.79300000001</v>
      </c>
      <c r="H633" s="17">
        <v>179716.79300000001</v>
      </c>
      <c r="I633" s="17">
        <v>179968.79300000001</v>
      </c>
      <c r="J633" s="17">
        <v>211200.74299999999</v>
      </c>
      <c r="K633" s="17">
        <v>225249.04300000001</v>
      </c>
      <c r="L633" s="17">
        <v>225249.04300000001</v>
      </c>
      <c r="M633" s="17">
        <v>225249.04300000001</v>
      </c>
      <c r="N633" s="17">
        <v>210111.84299999999</v>
      </c>
      <c r="O633" s="17">
        <v>247261.02799999999</v>
      </c>
      <c r="P633" s="17">
        <v>325330.51799999998</v>
      </c>
      <c r="Q633" s="17">
        <v>385683.016</v>
      </c>
      <c r="R633" s="17">
        <v>432078.11700000003</v>
      </c>
      <c r="S633" s="17">
        <v>506050.13699999999</v>
      </c>
      <c r="T633" s="17">
        <v>717577.723</v>
      </c>
      <c r="U633" s="17">
        <v>739150.47</v>
      </c>
      <c r="V633" s="17">
        <v>772462.46699999995</v>
      </c>
      <c r="W633" s="17">
        <v>801299.30299999996</v>
      </c>
      <c r="X633" s="17">
        <v>821217.86800000002</v>
      </c>
      <c r="Y633" s="17">
        <v>1033505.983</v>
      </c>
      <c r="Z633" s="17">
        <v>1056488.416</v>
      </c>
      <c r="AA633" s="17">
        <v>1039605.623</v>
      </c>
      <c r="AB633" s="17">
        <v>1051563.0430000001</v>
      </c>
      <c r="AC633" s="17">
        <v>1152328.99</v>
      </c>
      <c r="AD633" s="17">
        <v>1223289.0079999999</v>
      </c>
      <c r="AE633" s="17">
        <v>1278507.129</v>
      </c>
      <c r="AF633" s="17">
        <v>1338978.7</v>
      </c>
      <c r="AG633" s="18">
        <v>1342884.67</v>
      </c>
      <c r="AH633" s="20">
        <v>1352367.91</v>
      </c>
      <c r="AI633" s="20">
        <v>1417926.36</v>
      </c>
      <c r="AJ633" s="14">
        <v>1461369.93</v>
      </c>
    </row>
    <row r="634" spans="1:36">
      <c r="A634" t="s">
        <v>464</v>
      </c>
      <c r="B634" t="s">
        <v>500</v>
      </c>
      <c r="C634" s="8">
        <v>17131</v>
      </c>
      <c r="D634" s="17">
        <v>5976.8</v>
      </c>
      <c r="E634" s="17">
        <v>305960.76</v>
      </c>
      <c r="F634" s="17">
        <v>396976.76</v>
      </c>
      <c r="G634" s="17">
        <v>456552.76</v>
      </c>
      <c r="H634" s="17">
        <v>515064.76</v>
      </c>
      <c r="I634" s="17">
        <v>543353.46</v>
      </c>
      <c r="J634" s="17">
        <v>664548.96</v>
      </c>
      <c r="K634" s="17">
        <v>1025205.43</v>
      </c>
      <c r="L634" s="17">
        <v>1025205.43</v>
      </c>
      <c r="M634" s="17">
        <v>1025205.43</v>
      </c>
      <c r="N634" s="17">
        <v>1044603.73</v>
      </c>
      <c r="O634" s="17">
        <v>860379.86399999994</v>
      </c>
      <c r="P634" s="17">
        <v>833743.23199999996</v>
      </c>
      <c r="Q634" s="17">
        <v>871365.73</v>
      </c>
      <c r="R634" s="17">
        <v>1012117.848</v>
      </c>
      <c r="S634" s="17">
        <v>1336771.899</v>
      </c>
      <c r="T634" s="17">
        <v>1510386.9180000001</v>
      </c>
      <c r="U634" s="17">
        <v>1565164.3640000001</v>
      </c>
      <c r="V634" s="17">
        <v>1506392.0689999999</v>
      </c>
      <c r="W634" s="17">
        <v>1500548.7290000001</v>
      </c>
      <c r="X634" s="17">
        <v>1528992.098</v>
      </c>
      <c r="Y634" s="17">
        <v>1617302.041</v>
      </c>
      <c r="Z634" s="17">
        <v>1657557.9620000001</v>
      </c>
      <c r="AA634" s="17">
        <v>1702168.58</v>
      </c>
      <c r="AB634" s="17">
        <v>1772005.804</v>
      </c>
      <c r="AC634" s="17">
        <v>1987777.5290000001</v>
      </c>
      <c r="AD634" s="17">
        <v>2130148.9360000002</v>
      </c>
      <c r="AE634" s="17">
        <v>2149669.3560000001</v>
      </c>
      <c r="AF634" s="17">
        <v>2406147.4700000002</v>
      </c>
      <c r="AG634" s="18">
        <v>2607094.15</v>
      </c>
      <c r="AH634" s="20">
        <v>2801626.09</v>
      </c>
      <c r="AI634" s="20">
        <v>3000160.17</v>
      </c>
      <c r="AJ634" s="14">
        <v>3113591.4</v>
      </c>
    </row>
    <row r="635" spans="1:36">
      <c r="A635" t="s">
        <v>464</v>
      </c>
      <c r="B635" t="s">
        <v>52</v>
      </c>
      <c r="C635" s="8">
        <v>17133</v>
      </c>
      <c r="D635" s="17">
        <v>0</v>
      </c>
      <c r="E635" s="17">
        <v>109663.5</v>
      </c>
      <c r="F635" s="17">
        <v>184260.7</v>
      </c>
      <c r="G635" s="17">
        <v>307339.34999999998</v>
      </c>
      <c r="H635" s="17">
        <v>386435.35</v>
      </c>
      <c r="I635" s="17">
        <v>388490.35</v>
      </c>
      <c r="J635" s="17">
        <v>412401.42499999999</v>
      </c>
      <c r="K635" s="17">
        <v>437696.72499999998</v>
      </c>
      <c r="L635" s="17">
        <v>437696.72499999998</v>
      </c>
      <c r="M635" s="17">
        <v>429037.72499999998</v>
      </c>
      <c r="N635" s="17">
        <v>429406.92499999999</v>
      </c>
      <c r="O635" s="17">
        <v>409155.929</v>
      </c>
      <c r="P635" s="17">
        <v>370618.44300000003</v>
      </c>
      <c r="Q635" s="17">
        <v>325735.821</v>
      </c>
      <c r="R635" s="17">
        <v>288028.576</v>
      </c>
      <c r="S635" s="17">
        <v>312702.92700000003</v>
      </c>
      <c r="T635" s="17">
        <v>318156.77799999999</v>
      </c>
      <c r="U635" s="17">
        <v>314910.04800000001</v>
      </c>
      <c r="V635" s="17">
        <v>364041.76799999998</v>
      </c>
      <c r="W635" s="17">
        <v>362251.63400000002</v>
      </c>
      <c r="X635" s="17">
        <v>362430.815</v>
      </c>
      <c r="Y635" s="17">
        <v>378678.56099999999</v>
      </c>
      <c r="Z635" s="17">
        <v>371655.14299999998</v>
      </c>
      <c r="AA635" s="17">
        <v>353914.34100000001</v>
      </c>
      <c r="AB635" s="17">
        <v>333405.495</v>
      </c>
      <c r="AC635" s="17">
        <v>317695.70699999999</v>
      </c>
      <c r="AD635" s="17">
        <v>318042.859</v>
      </c>
      <c r="AE635" s="17">
        <v>308845.92300000001</v>
      </c>
      <c r="AF635" s="17">
        <v>295136.77</v>
      </c>
      <c r="AG635" s="18">
        <v>356142.71</v>
      </c>
      <c r="AH635" s="20">
        <v>372906.01</v>
      </c>
      <c r="AI635" s="20">
        <v>444541.45</v>
      </c>
      <c r="AJ635" s="14">
        <v>466946.32</v>
      </c>
    </row>
    <row r="636" spans="1:36">
      <c r="A636" t="s">
        <v>464</v>
      </c>
      <c r="B636" t="s">
        <v>53</v>
      </c>
      <c r="C636" s="8">
        <v>17135</v>
      </c>
      <c r="D636" s="17">
        <v>3782.02</v>
      </c>
      <c r="E636" s="17">
        <v>227313.198</v>
      </c>
      <c r="F636" s="17">
        <v>334525.55800000002</v>
      </c>
      <c r="G636" s="17">
        <v>435158.35800000001</v>
      </c>
      <c r="H636" s="17">
        <v>512398.80800000002</v>
      </c>
      <c r="I636" s="17">
        <v>553995.30799999996</v>
      </c>
      <c r="J636" s="17">
        <v>641771.80799999996</v>
      </c>
      <c r="K636" s="17">
        <v>746383.50800000003</v>
      </c>
      <c r="L636" s="17">
        <v>746383.50800000003</v>
      </c>
      <c r="M636" s="17">
        <v>745431.50800000003</v>
      </c>
      <c r="N636" s="17">
        <v>802784.85800000001</v>
      </c>
      <c r="O636" s="17">
        <v>794190.02800000005</v>
      </c>
      <c r="P636" s="17">
        <v>809444.93</v>
      </c>
      <c r="Q636" s="17">
        <v>893120.01500000001</v>
      </c>
      <c r="R636" s="17">
        <v>1028435.407</v>
      </c>
      <c r="S636" s="17">
        <v>1222607.7039999999</v>
      </c>
      <c r="T636" s="17">
        <v>1253241.8289999999</v>
      </c>
      <c r="U636" s="17">
        <v>1241548.2830000001</v>
      </c>
      <c r="V636" s="17">
        <v>1198136.378</v>
      </c>
      <c r="W636" s="17">
        <v>1292061.7239999999</v>
      </c>
      <c r="X636" s="17">
        <v>1305193.4620000001</v>
      </c>
      <c r="Y636" s="17">
        <v>1356786.196</v>
      </c>
      <c r="Z636" s="17">
        <v>1385442.946</v>
      </c>
      <c r="AA636" s="17">
        <v>1388487.8</v>
      </c>
      <c r="AB636" s="17">
        <v>1511189.87</v>
      </c>
      <c r="AC636" s="17">
        <v>1639784.527</v>
      </c>
      <c r="AD636" s="17">
        <v>1843573.754</v>
      </c>
      <c r="AE636" s="17">
        <v>2000111.659</v>
      </c>
      <c r="AF636" s="17">
        <v>2222162.98</v>
      </c>
      <c r="AG636" s="18">
        <v>2736917.5</v>
      </c>
      <c r="AH636" s="20">
        <v>3233931.82</v>
      </c>
      <c r="AI636" s="20">
        <v>3742804.88</v>
      </c>
      <c r="AJ636" s="14">
        <v>3945702.38</v>
      </c>
    </row>
    <row r="637" spans="1:36">
      <c r="A637" t="s">
        <v>464</v>
      </c>
      <c r="B637" t="s">
        <v>54</v>
      </c>
      <c r="C637" s="8">
        <v>17137</v>
      </c>
      <c r="D637" s="17">
        <v>9179.75</v>
      </c>
      <c r="E637" s="17">
        <v>49524.3</v>
      </c>
      <c r="F637" s="17">
        <v>80025.3</v>
      </c>
      <c r="G637" s="17">
        <v>165279.965</v>
      </c>
      <c r="H637" s="17">
        <v>215685.815</v>
      </c>
      <c r="I637" s="17">
        <v>223797.215</v>
      </c>
      <c r="J637" s="17">
        <v>242981.215</v>
      </c>
      <c r="K637" s="17">
        <v>272574.91499999998</v>
      </c>
      <c r="L637" s="17">
        <v>272574.91499999998</v>
      </c>
      <c r="M637" s="17">
        <v>272502.91499999998</v>
      </c>
      <c r="N637" s="17">
        <v>284120.16499999998</v>
      </c>
      <c r="O637" s="17">
        <v>301790.505</v>
      </c>
      <c r="P637" s="17">
        <v>333995.10200000001</v>
      </c>
      <c r="Q637" s="17">
        <v>366123.614</v>
      </c>
      <c r="R637" s="17">
        <v>646359.321</v>
      </c>
      <c r="S637" s="17">
        <v>794876.44400000002</v>
      </c>
      <c r="T637" s="17">
        <v>845851.70900000003</v>
      </c>
      <c r="U637" s="17">
        <v>865968.80099999998</v>
      </c>
      <c r="V637" s="17">
        <v>968028.89800000004</v>
      </c>
      <c r="W637" s="17">
        <v>966415.38800000004</v>
      </c>
      <c r="X637" s="17">
        <v>992710.66099999996</v>
      </c>
      <c r="Y637" s="17">
        <v>1081243.4680000001</v>
      </c>
      <c r="Z637" s="17">
        <v>1071662.2960000001</v>
      </c>
      <c r="AA637" s="17">
        <v>1062706.294</v>
      </c>
      <c r="AB637" s="17">
        <v>1049344.0649999999</v>
      </c>
      <c r="AC637" s="17">
        <v>1149013.875</v>
      </c>
      <c r="AD637" s="17">
        <v>1228182.1140000001</v>
      </c>
      <c r="AE637" s="17">
        <v>1305800.568</v>
      </c>
      <c r="AF637" s="17">
        <v>1459769.71</v>
      </c>
      <c r="AG637" s="18">
        <v>1669145.98</v>
      </c>
      <c r="AH637" s="20">
        <v>1672071.85</v>
      </c>
      <c r="AI637" s="20">
        <v>1804253.17</v>
      </c>
      <c r="AJ637" s="14">
        <v>1874107.79</v>
      </c>
    </row>
    <row r="638" spans="1:36">
      <c r="A638" t="s">
        <v>464</v>
      </c>
      <c r="B638" t="s">
        <v>501</v>
      </c>
      <c r="C638" s="8">
        <v>17139</v>
      </c>
      <c r="D638" s="17">
        <v>3530.7</v>
      </c>
      <c r="E638" s="17">
        <v>23597.35</v>
      </c>
      <c r="F638" s="17">
        <v>36827.35</v>
      </c>
      <c r="G638" s="17">
        <v>44495.35</v>
      </c>
      <c r="H638" s="17">
        <v>46547.35</v>
      </c>
      <c r="I638" s="17">
        <v>46547.35</v>
      </c>
      <c r="J638" s="17">
        <v>55774.15</v>
      </c>
      <c r="K638" s="17">
        <v>68542.25</v>
      </c>
      <c r="L638" s="17">
        <v>68542.25</v>
      </c>
      <c r="M638" s="17">
        <v>68542.25</v>
      </c>
      <c r="N638" s="17">
        <v>65345.45</v>
      </c>
      <c r="O638" s="17">
        <v>84527.805999999997</v>
      </c>
      <c r="P638" s="17">
        <v>136908.66500000001</v>
      </c>
      <c r="Q638" s="17">
        <v>197144.75099999999</v>
      </c>
      <c r="R638" s="17">
        <v>225392.212</v>
      </c>
      <c r="S638" s="17">
        <v>249347.016</v>
      </c>
      <c r="T638" s="17">
        <v>272481.978</v>
      </c>
      <c r="U638" s="17">
        <v>286717.022</v>
      </c>
      <c r="V638" s="17">
        <v>294228.90299999999</v>
      </c>
      <c r="W638" s="17">
        <v>378505.65600000002</v>
      </c>
      <c r="X638" s="17">
        <v>388513.44500000001</v>
      </c>
      <c r="Y638" s="17">
        <v>392396.94799999997</v>
      </c>
      <c r="Z638" s="17">
        <v>412378.90299999999</v>
      </c>
      <c r="AA638" s="17">
        <v>404235.31800000003</v>
      </c>
      <c r="AB638" s="17">
        <v>408074.35100000002</v>
      </c>
      <c r="AC638" s="17">
        <v>411341.01699999999</v>
      </c>
      <c r="AD638" s="17">
        <v>440423.63500000001</v>
      </c>
      <c r="AE638" s="17">
        <v>460134.52899999998</v>
      </c>
      <c r="AF638" s="17">
        <v>451490.81</v>
      </c>
      <c r="AG638" s="18">
        <v>473106.53</v>
      </c>
      <c r="AH638" s="20">
        <v>534756.03</v>
      </c>
      <c r="AI638" s="20">
        <v>598909.21</v>
      </c>
      <c r="AJ638" s="14">
        <v>678406.98</v>
      </c>
    </row>
    <row r="639" spans="1:36">
      <c r="A639" t="s">
        <v>464</v>
      </c>
      <c r="B639" t="s">
        <v>502</v>
      </c>
      <c r="C639" s="8">
        <v>17141</v>
      </c>
      <c r="D639" s="17">
        <v>12759.7</v>
      </c>
      <c r="E639" s="17">
        <v>483117.99900000001</v>
      </c>
      <c r="F639" s="17">
        <v>638956.39899999998</v>
      </c>
      <c r="G639" s="17">
        <v>817669.69900000002</v>
      </c>
      <c r="H639" s="17">
        <v>1025066.699</v>
      </c>
      <c r="I639" s="17">
        <v>1050115.949</v>
      </c>
      <c r="J639" s="17">
        <v>1152815.524</v>
      </c>
      <c r="K639" s="17">
        <v>1402618.976</v>
      </c>
      <c r="L639" s="17">
        <v>1402618.976</v>
      </c>
      <c r="M639" s="17">
        <v>1411061.054</v>
      </c>
      <c r="N639" s="17">
        <v>1363763.2039999999</v>
      </c>
      <c r="O639" s="17">
        <v>1163115.2579999999</v>
      </c>
      <c r="P639" s="17">
        <v>1036292.867</v>
      </c>
      <c r="Q639" s="17">
        <v>1025362.777</v>
      </c>
      <c r="R639" s="17">
        <v>1064529.4739999999</v>
      </c>
      <c r="S639" s="17">
        <v>1237407.5930000001</v>
      </c>
      <c r="T639" s="17">
        <v>1285894.037</v>
      </c>
      <c r="U639" s="17">
        <v>1251888.8049999999</v>
      </c>
      <c r="V639" s="17">
        <v>1173817.534</v>
      </c>
      <c r="W639" s="17">
        <v>1187214.1189999999</v>
      </c>
      <c r="X639" s="17">
        <v>1258613.49</v>
      </c>
      <c r="Y639" s="17">
        <v>1308183.7180000001</v>
      </c>
      <c r="Z639" s="17">
        <v>1264824.3470000001</v>
      </c>
      <c r="AA639" s="17">
        <v>1221480.8060000001</v>
      </c>
      <c r="AB639" s="17">
        <v>1147755.8189999999</v>
      </c>
      <c r="AC639" s="17">
        <v>1227233.662</v>
      </c>
      <c r="AD639" s="17">
        <v>1273270.1599999999</v>
      </c>
      <c r="AE639" s="17">
        <v>1314219.8430000001</v>
      </c>
      <c r="AF639" s="17">
        <v>1342040.1599999999</v>
      </c>
      <c r="AG639" s="18">
        <v>1375382.24</v>
      </c>
      <c r="AH639" s="20">
        <v>1413412.81</v>
      </c>
      <c r="AI639" s="20">
        <v>1405544.25</v>
      </c>
      <c r="AJ639" s="14">
        <v>1349626.56</v>
      </c>
    </row>
    <row r="640" spans="1:36">
      <c r="A640" t="s">
        <v>464</v>
      </c>
      <c r="B640" t="s">
        <v>503</v>
      </c>
      <c r="C640" s="8">
        <v>17143</v>
      </c>
      <c r="D640" s="17">
        <v>0</v>
      </c>
      <c r="E640" s="17">
        <v>18084.599999999999</v>
      </c>
      <c r="F640" s="17">
        <v>37484.6</v>
      </c>
      <c r="G640" s="17">
        <v>70877.100000000006</v>
      </c>
      <c r="H640" s="17">
        <v>77801.600000000006</v>
      </c>
      <c r="I640" s="17">
        <v>80062.600000000006</v>
      </c>
      <c r="J640" s="17">
        <v>99695.1</v>
      </c>
      <c r="K640" s="17">
        <v>155841.79999999999</v>
      </c>
      <c r="L640" s="17">
        <v>155841.79999999999</v>
      </c>
      <c r="M640" s="17">
        <v>149601.79999999999</v>
      </c>
      <c r="N640" s="17">
        <v>153227.29999999999</v>
      </c>
      <c r="O640" s="17">
        <v>145964.93599999999</v>
      </c>
      <c r="P640" s="17">
        <v>178406.353</v>
      </c>
      <c r="Q640" s="17">
        <v>214282.75</v>
      </c>
      <c r="R640" s="17">
        <v>346738.04200000002</v>
      </c>
      <c r="S640" s="17">
        <v>426622.03</v>
      </c>
      <c r="T640" s="17">
        <v>503542.505</v>
      </c>
      <c r="U640" s="17">
        <v>517551.73300000001</v>
      </c>
      <c r="V640" s="17">
        <v>497999.28499999997</v>
      </c>
      <c r="W640" s="17">
        <v>510577.09600000002</v>
      </c>
      <c r="X640" s="17">
        <v>519878.99099999998</v>
      </c>
      <c r="Y640" s="17">
        <v>551640.31900000002</v>
      </c>
      <c r="Z640" s="17">
        <v>618431.95299999998</v>
      </c>
      <c r="AA640" s="17">
        <v>621953.80299999996</v>
      </c>
      <c r="AB640" s="17">
        <v>654659.60199999996</v>
      </c>
      <c r="AC640" s="17">
        <v>736043.60400000005</v>
      </c>
      <c r="AD640" s="17">
        <v>789796.25100000005</v>
      </c>
      <c r="AE640" s="17">
        <v>786231.44700000004</v>
      </c>
      <c r="AF640" s="17">
        <v>902464.83</v>
      </c>
      <c r="AG640" s="18">
        <v>923227.7</v>
      </c>
      <c r="AH640" s="20">
        <v>1002882.42</v>
      </c>
      <c r="AI640" s="20">
        <v>1078232.1100000001</v>
      </c>
      <c r="AJ640" s="14">
        <v>1162613.6200000001</v>
      </c>
    </row>
    <row r="641" spans="1:36">
      <c r="A641" t="s">
        <v>464</v>
      </c>
      <c r="B641" t="s">
        <v>55</v>
      </c>
      <c r="C641" s="8">
        <v>17145</v>
      </c>
      <c r="D641" s="17">
        <v>22316.75</v>
      </c>
      <c r="E641" s="17">
        <v>126133.726</v>
      </c>
      <c r="F641" s="17">
        <v>184963.31099999999</v>
      </c>
      <c r="G641" s="17">
        <v>251441.06099999999</v>
      </c>
      <c r="H641" s="17">
        <v>352287.06099999999</v>
      </c>
      <c r="I641" s="17">
        <v>376160.06099999999</v>
      </c>
      <c r="J641" s="17">
        <v>409613.011</v>
      </c>
      <c r="K641" s="17">
        <v>461729.16100000002</v>
      </c>
      <c r="L641" s="17">
        <v>461729.16100000002</v>
      </c>
      <c r="M641" s="17">
        <v>459878.16100000002</v>
      </c>
      <c r="N641" s="17">
        <v>486847.36099999998</v>
      </c>
      <c r="O641" s="17">
        <v>486416.85100000002</v>
      </c>
      <c r="P641" s="17">
        <v>500390.88299999997</v>
      </c>
      <c r="Q641" s="17">
        <v>512919.136</v>
      </c>
      <c r="R641" s="17">
        <v>484875.049</v>
      </c>
      <c r="S641" s="17">
        <v>597273.38399999996</v>
      </c>
      <c r="T641" s="17">
        <v>596879.55299999996</v>
      </c>
      <c r="U641" s="17">
        <v>604443.65700000001</v>
      </c>
      <c r="V641" s="17">
        <v>645400.56499999994</v>
      </c>
      <c r="W641" s="17">
        <v>644025.321</v>
      </c>
      <c r="X641" s="17">
        <v>654156.88399999996</v>
      </c>
      <c r="Y641" s="17">
        <v>668100.73</v>
      </c>
      <c r="Z641" s="17">
        <v>587807.12600000005</v>
      </c>
      <c r="AA641" s="17">
        <v>553199.64300000004</v>
      </c>
      <c r="AB641" s="17">
        <v>532510.99699999997</v>
      </c>
      <c r="AC641" s="17">
        <v>514146.00400000002</v>
      </c>
      <c r="AD641" s="17">
        <v>488001.94</v>
      </c>
      <c r="AE641" s="17">
        <v>484550.14899999998</v>
      </c>
      <c r="AF641" s="17">
        <v>492381.39</v>
      </c>
      <c r="AG641" s="18">
        <v>476432.23</v>
      </c>
      <c r="AH641" s="20">
        <v>480278.65</v>
      </c>
      <c r="AI641" s="20">
        <v>471831.1</v>
      </c>
      <c r="AJ641" s="14">
        <v>445149.18</v>
      </c>
    </row>
    <row r="642" spans="1:36">
      <c r="A642" t="s">
        <v>464</v>
      </c>
      <c r="B642" t="s">
        <v>504</v>
      </c>
      <c r="C642" s="8">
        <v>17147</v>
      </c>
      <c r="D642" s="17">
        <v>1512</v>
      </c>
      <c r="E642" s="17">
        <v>18884</v>
      </c>
      <c r="F642" s="17">
        <v>26119</v>
      </c>
      <c r="G642" s="17">
        <v>83655</v>
      </c>
      <c r="H642" s="17">
        <v>118684</v>
      </c>
      <c r="I642" s="17">
        <v>120198.39999999999</v>
      </c>
      <c r="J642" s="17">
        <v>127994.4</v>
      </c>
      <c r="K642" s="17">
        <v>130313.2</v>
      </c>
      <c r="L642" s="17">
        <v>130313.2</v>
      </c>
      <c r="M642" s="17">
        <v>120561.2</v>
      </c>
      <c r="N642" s="17">
        <v>117471.9</v>
      </c>
      <c r="O642" s="17">
        <v>146417.226</v>
      </c>
      <c r="P642" s="17">
        <v>215476.75700000001</v>
      </c>
      <c r="Q642" s="17">
        <v>215418.50599999999</v>
      </c>
      <c r="R642" s="17">
        <v>304848.53700000001</v>
      </c>
      <c r="S642" s="17">
        <v>376699.38</v>
      </c>
      <c r="T642" s="17">
        <v>423233.17200000002</v>
      </c>
      <c r="U642" s="17">
        <v>419179.03</v>
      </c>
      <c r="V642" s="17">
        <v>426286.02299999999</v>
      </c>
      <c r="W642" s="17">
        <v>470506.658</v>
      </c>
      <c r="X642" s="17">
        <v>482414.67800000001</v>
      </c>
      <c r="Y642" s="17">
        <v>491047.14600000001</v>
      </c>
      <c r="Z642" s="17">
        <v>515974.56099999999</v>
      </c>
      <c r="AA642" s="17">
        <v>519601.70899999997</v>
      </c>
      <c r="AB642" s="17">
        <v>552039.049</v>
      </c>
      <c r="AC642" s="17">
        <v>598651.85100000002</v>
      </c>
      <c r="AD642" s="17">
        <v>629304.826</v>
      </c>
      <c r="AE642" s="17">
        <v>649782.75899999996</v>
      </c>
      <c r="AF642" s="17">
        <v>659109.96</v>
      </c>
      <c r="AG642" s="18">
        <v>706240.65</v>
      </c>
      <c r="AH642" s="20">
        <v>805608.89</v>
      </c>
      <c r="AI642" s="20">
        <v>821976.76</v>
      </c>
      <c r="AJ642" s="14">
        <v>898442.18</v>
      </c>
    </row>
    <row r="643" spans="1:36">
      <c r="A643" t="s">
        <v>464</v>
      </c>
      <c r="B643" t="s">
        <v>57</v>
      </c>
      <c r="C643" s="8">
        <v>17149</v>
      </c>
      <c r="D643" s="17">
        <v>195395.96</v>
      </c>
      <c r="E643" s="17">
        <v>1199521.237</v>
      </c>
      <c r="F643" s="17">
        <v>1430390.4280000001</v>
      </c>
      <c r="G643" s="17">
        <v>1680624.1780000001</v>
      </c>
      <c r="H643" s="17">
        <v>2143997.628</v>
      </c>
      <c r="I643" s="17">
        <v>2232110.8280000002</v>
      </c>
      <c r="J643" s="17">
        <v>2566549.8280000002</v>
      </c>
      <c r="K643" s="17">
        <v>2878151.182</v>
      </c>
      <c r="L643" s="17">
        <v>2878151.182</v>
      </c>
      <c r="M643" s="17">
        <v>2863665.8319999999</v>
      </c>
      <c r="N643" s="17">
        <v>2888026.5720000002</v>
      </c>
      <c r="O643" s="17">
        <v>2801774.2880000002</v>
      </c>
      <c r="P643" s="17">
        <v>2887698.8190000001</v>
      </c>
      <c r="Q643" s="17">
        <v>2942521.9070000001</v>
      </c>
      <c r="R643" s="17">
        <v>3006505.1009999998</v>
      </c>
      <c r="S643" s="17">
        <v>3253685.5989999999</v>
      </c>
      <c r="T643" s="17">
        <v>3227671.44</v>
      </c>
      <c r="U643" s="17">
        <v>3182496.52</v>
      </c>
      <c r="V643" s="17">
        <v>3238232.8870000001</v>
      </c>
      <c r="W643" s="17">
        <v>3221338.8650000002</v>
      </c>
      <c r="X643" s="17">
        <v>3268422.7340000002</v>
      </c>
      <c r="Y643" s="17">
        <v>3346617.0970000001</v>
      </c>
      <c r="Z643" s="17">
        <v>3078245.8969999999</v>
      </c>
      <c r="AA643" s="17">
        <v>2879580.8339999998</v>
      </c>
      <c r="AB643" s="17">
        <v>2638906.3650000002</v>
      </c>
      <c r="AC643" s="17">
        <v>2781418.9909999999</v>
      </c>
      <c r="AD643" s="17">
        <v>2931961.12</v>
      </c>
      <c r="AE643" s="17">
        <v>2954553.1579999998</v>
      </c>
      <c r="AF643" s="17">
        <v>3179287.15</v>
      </c>
      <c r="AG643" s="18">
        <v>3357408.74</v>
      </c>
      <c r="AH643" s="20">
        <v>3614193.74</v>
      </c>
      <c r="AI643" s="20">
        <v>3885434.96</v>
      </c>
      <c r="AJ643" s="14">
        <v>3952730.48</v>
      </c>
    </row>
    <row r="644" spans="1:36">
      <c r="A644" t="s">
        <v>464</v>
      </c>
      <c r="B644" t="s">
        <v>128</v>
      </c>
      <c r="C644" s="8">
        <v>17151</v>
      </c>
      <c r="D644" s="17">
        <v>95089.51</v>
      </c>
      <c r="E644" s="17">
        <v>442597.69</v>
      </c>
      <c r="F644" s="17">
        <v>486579.69</v>
      </c>
      <c r="G644" s="17">
        <v>553300.49</v>
      </c>
      <c r="H644" s="17">
        <v>561049.49</v>
      </c>
      <c r="I644" s="17">
        <v>588741.375</v>
      </c>
      <c r="J644" s="17">
        <v>624846.91500000004</v>
      </c>
      <c r="K644" s="17">
        <v>656282.79500000004</v>
      </c>
      <c r="L644" s="17">
        <v>656282.79500000004</v>
      </c>
      <c r="M644" s="17">
        <v>649869.84499999997</v>
      </c>
      <c r="N644" s="17">
        <v>621711.03500000003</v>
      </c>
      <c r="O644" s="17">
        <v>580845.755</v>
      </c>
      <c r="P644" s="17">
        <v>534870.45499999996</v>
      </c>
      <c r="Q644" s="17">
        <v>502707.745</v>
      </c>
      <c r="R644" s="17">
        <v>566235.97100000002</v>
      </c>
      <c r="S644" s="17">
        <v>615646.15899999999</v>
      </c>
      <c r="T644" s="17">
        <v>634185.68500000006</v>
      </c>
      <c r="U644" s="17">
        <v>651369.68700000003</v>
      </c>
      <c r="V644" s="17">
        <v>724711.00199999998</v>
      </c>
      <c r="W644" s="17">
        <v>730131.37899999996</v>
      </c>
      <c r="X644" s="17">
        <v>746306.06599999999</v>
      </c>
      <c r="Y644" s="17">
        <v>747803.56099999999</v>
      </c>
      <c r="Z644" s="17">
        <v>749903.96499999997</v>
      </c>
      <c r="AA644" s="17">
        <v>741823.76300000004</v>
      </c>
      <c r="AB644" s="17">
        <v>739595.99699999997</v>
      </c>
      <c r="AC644" s="17">
        <v>760227.46299999999</v>
      </c>
      <c r="AD644" s="17">
        <v>839007.42200000002</v>
      </c>
      <c r="AE644" s="17">
        <v>845671.60600000003</v>
      </c>
      <c r="AF644" s="17">
        <v>876838.81</v>
      </c>
      <c r="AG644" s="18">
        <v>848928.62</v>
      </c>
      <c r="AH644" s="20">
        <v>872060.2</v>
      </c>
      <c r="AI644" s="20">
        <v>885797.04</v>
      </c>
      <c r="AJ644" s="14">
        <v>919590.22</v>
      </c>
    </row>
    <row r="645" spans="1:36">
      <c r="A645" t="s">
        <v>464</v>
      </c>
      <c r="B645" t="s">
        <v>130</v>
      </c>
      <c r="C645" s="8">
        <v>17153</v>
      </c>
      <c r="D645" s="17">
        <v>1920</v>
      </c>
      <c r="E645" s="17">
        <v>199849.63399999999</v>
      </c>
      <c r="F645" s="17">
        <v>272986.984</v>
      </c>
      <c r="G645" s="17">
        <v>346490.484</v>
      </c>
      <c r="H645" s="17">
        <v>375202.234</v>
      </c>
      <c r="I645" s="17">
        <v>383532.234</v>
      </c>
      <c r="J645" s="17">
        <v>459759.484</v>
      </c>
      <c r="K645" s="17">
        <v>520524.734</v>
      </c>
      <c r="L645" s="17">
        <v>520524.734</v>
      </c>
      <c r="M645" s="17">
        <v>520477.484</v>
      </c>
      <c r="N645" s="17">
        <v>529358.58400000003</v>
      </c>
      <c r="O645" s="17">
        <v>499640.73300000001</v>
      </c>
      <c r="P645" s="17">
        <v>530860.473</v>
      </c>
      <c r="Q645" s="17">
        <v>570114.49300000002</v>
      </c>
      <c r="R645" s="17">
        <v>632444.87</v>
      </c>
      <c r="S645" s="17">
        <v>674079.61100000003</v>
      </c>
      <c r="T645" s="17">
        <v>733514.70700000005</v>
      </c>
      <c r="U645" s="17">
        <v>728597.51500000001</v>
      </c>
      <c r="V645" s="17">
        <v>745781.37100000004</v>
      </c>
      <c r="W645" s="17">
        <v>743101.24</v>
      </c>
      <c r="X645" s="17">
        <v>751060.41599999997</v>
      </c>
      <c r="Y645" s="17">
        <v>751808.86300000001</v>
      </c>
      <c r="Z645" s="17">
        <v>672775.34600000002</v>
      </c>
      <c r="AA645" s="17">
        <v>644393.98199999996</v>
      </c>
      <c r="AB645" s="17">
        <v>617681.21299999999</v>
      </c>
      <c r="AC645" s="17">
        <v>631708.53599999996</v>
      </c>
      <c r="AD645" s="17">
        <v>616011.41399999999</v>
      </c>
      <c r="AE645" s="17">
        <v>605650.76500000001</v>
      </c>
      <c r="AF645" s="17">
        <v>597481.54</v>
      </c>
      <c r="AG645" s="18">
        <v>576588.5</v>
      </c>
      <c r="AH645" s="20">
        <v>628761.31999999995</v>
      </c>
      <c r="AI645" s="20">
        <v>689999.16</v>
      </c>
      <c r="AJ645" s="14">
        <v>662605.75</v>
      </c>
    </row>
    <row r="646" spans="1:36">
      <c r="A646" t="s">
        <v>464</v>
      </c>
      <c r="B646" t="s">
        <v>308</v>
      </c>
      <c r="C646" s="8">
        <v>17155</v>
      </c>
      <c r="D646" s="17">
        <v>1020</v>
      </c>
      <c r="E646" s="17">
        <v>12275.6</v>
      </c>
      <c r="F646" s="17">
        <v>16603.599999999999</v>
      </c>
      <c r="G646" s="17">
        <v>19757.099999999999</v>
      </c>
      <c r="H646" s="17">
        <v>31657.599999999999</v>
      </c>
      <c r="I646" s="17">
        <v>32014.6</v>
      </c>
      <c r="J646" s="17">
        <v>32262.6</v>
      </c>
      <c r="K646" s="17">
        <v>41424.6</v>
      </c>
      <c r="L646" s="17">
        <v>41424.6</v>
      </c>
      <c r="M646" s="17">
        <v>41424.6</v>
      </c>
      <c r="N646" s="17">
        <v>36851.1</v>
      </c>
      <c r="O646" s="17">
        <v>39637.599999999999</v>
      </c>
      <c r="P646" s="17">
        <v>53451.752</v>
      </c>
      <c r="Q646" s="17">
        <v>65964.884000000005</v>
      </c>
      <c r="R646" s="17">
        <v>108923.429</v>
      </c>
      <c r="S646" s="17">
        <v>448911.47200000001</v>
      </c>
      <c r="T646" s="17">
        <v>446303.21899999998</v>
      </c>
      <c r="U646" s="17">
        <v>447503.47100000002</v>
      </c>
      <c r="V646" s="17">
        <v>452203.4</v>
      </c>
      <c r="W646" s="17">
        <v>469150.33199999999</v>
      </c>
      <c r="X646" s="17">
        <v>482114.52600000001</v>
      </c>
      <c r="Y646" s="17">
        <v>510433.16</v>
      </c>
      <c r="Z646" s="17">
        <v>530270.46699999995</v>
      </c>
      <c r="AA646" s="17">
        <v>514087.42499999999</v>
      </c>
      <c r="AB646" s="17">
        <v>522132.50099999999</v>
      </c>
      <c r="AC646" s="17">
        <v>562248.25399999996</v>
      </c>
      <c r="AD646" s="17">
        <v>578348.81700000004</v>
      </c>
      <c r="AE646" s="17">
        <v>594956.11899999995</v>
      </c>
      <c r="AF646" s="17">
        <v>621620.92000000004</v>
      </c>
      <c r="AG646" s="18">
        <v>697386.39</v>
      </c>
      <c r="AH646" s="20">
        <v>426823.48</v>
      </c>
      <c r="AI646" s="20">
        <v>459465.44</v>
      </c>
      <c r="AJ646" s="14">
        <v>483337.18</v>
      </c>
    </row>
    <row r="647" spans="1:36">
      <c r="A647" t="s">
        <v>464</v>
      </c>
      <c r="B647" t="s">
        <v>58</v>
      </c>
      <c r="C647" s="8">
        <v>17157</v>
      </c>
      <c r="D647" s="17">
        <v>2604.5189999999998</v>
      </c>
      <c r="E647" s="17">
        <v>107754.295</v>
      </c>
      <c r="F647" s="17">
        <v>207188.04500000001</v>
      </c>
      <c r="G647" s="17">
        <v>415448.75</v>
      </c>
      <c r="H647" s="17">
        <v>550901.68700000003</v>
      </c>
      <c r="I647" s="17">
        <v>561158.38699999999</v>
      </c>
      <c r="J647" s="17">
        <v>661261.63699999999</v>
      </c>
      <c r="K647" s="17">
        <v>691230.68700000003</v>
      </c>
      <c r="L647" s="17">
        <v>691230.68700000003</v>
      </c>
      <c r="M647" s="17">
        <v>691050.68700000003</v>
      </c>
      <c r="N647" s="17">
        <v>684871.88699999999</v>
      </c>
      <c r="O647" s="17">
        <v>664196.33799999999</v>
      </c>
      <c r="P647" s="17">
        <v>626494.18500000006</v>
      </c>
      <c r="Q647" s="17">
        <v>512950.78600000002</v>
      </c>
      <c r="R647" s="17">
        <v>523347.80499999999</v>
      </c>
      <c r="S647" s="17">
        <v>649243.478</v>
      </c>
      <c r="T647" s="17">
        <v>659292.68799999997</v>
      </c>
      <c r="U647" s="17">
        <v>667569.89099999995</v>
      </c>
      <c r="V647" s="17">
        <v>627109.87699999998</v>
      </c>
      <c r="W647" s="17">
        <v>700755.16700000002</v>
      </c>
      <c r="X647" s="17">
        <v>709023.76100000006</v>
      </c>
      <c r="Y647" s="17">
        <v>724430.51399999997</v>
      </c>
      <c r="Z647" s="17">
        <v>749272.57900000003</v>
      </c>
      <c r="AA647" s="17">
        <v>723646.82400000002</v>
      </c>
      <c r="AB647" s="17">
        <v>681651.81099999999</v>
      </c>
      <c r="AC647" s="17">
        <v>719697.55299999996</v>
      </c>
      <c r="AD647" s="17">
        <v>711495.54599999997</v>
      </c>
      <c r="AE647" s="17">
        <v>721363.32799999998</v>
      </c>
      <c r="AF647" s="17">
        <v>729229.58</v>
      </c>
      <c r="AG647" s="18">
        <v>728017.28</v>
      </c>
      <c r="AH647" s="20">
        <v>787511.92</v>
      </c>
      <c r="AI647" s="20">
        <v>855906.97</v>
      </c>
      <c r="AJ647" s="14">
        <v>783827.4</v>
      </c>
    </row>
    <row r="648" spans="1:36">
      <c r="A648" t="s">
        <v>464</v>
      </c>
      <c r="B648" t="s">
        <v>505</v>
      </c>
      <c r="C648" s="8">
        <v>17159</v>
      </c>
      <c r="D648" s="17">
        <v>5677.9</v>
      </c>
      <c r="E648" s="17">
        <v>73309.001999999993</v>
      </c>
      <c r="F648" s="17">
        <v>105461.43399999999</v>
      </c>
      <c r="G648" s="17">
        <v>212384.834</v>
      </c>
      <c r="H648" s="17">
        <v>255312.489</v>
      </c>
      <c r="I648" s="17">
        <v>270878.989</v>
      </c>
      <c r="J648" s="17">
        <v>292542.78899999999</v>
      </c>
      <c r="K648" s="17">
        <v>344420.08899999998</v>
      </c>
      <c r="L648" s="17">
        <v>344420.08899999998</v>
      </c>
      <c r="M648" s="17">
        <v>343986.08899999998</v>
      </c>
      <c r="N648" s="17">
        <v>351188.15700000001</v>
      </c>
      <c r="O648" s="17">
        <v>328160.47399999999</v>
      </c>
      <c r="P648" s="17">
        <v>322436.54399999999</v>
      </c>
      <c r="Q648" s="17">
        <v>282499.13</v>
      </c>
      <c r="R648" s="17">
        <v>352845.49800000002</v>
      </c>
      <c r="S648" s="17">
        <v>475346.98200000002</v>
      </c>
      <c r="T648" s="17">
        <v>497168.00799999997</v>
      </c>
      <c r="U648" s="17">
        <v>530675.84299999999</v>
      </c>
      <c r="V648" s="17">
        <v>611888.14099999995</v>
      </c>
      <c r="W648" s="17">
        <v>628077.38199999998</v>
      </c>
      <c r="X648" s="17">
        <v>648692.50300000003</v>
      </c>
      <c r="Y648" s="17">
        <v>680395.09199999995</v>
      </c>
      <c r="Z648" s="17">
        <v>747072.87800000003</v>
      </c>
      <c r="AA648" s="17">
        <v>755977.37</v>
      </c>
      <c r="AB648" s="17">
        <v>797749.45</v>
      </c>
      <c r="AC648" s="17">
        <v>819602.42099999997</v>
      </c>
      <c r="AD648" s="17">
        <v>820717.63899999997</v>
      </c>
      <c r="AE648" s="17">
        <v>818681.82499999995</v>
      </c>
      <c r="AF648" s="17">
        <v>840046.1</v>
      </c>
      <c r="AG648" s="18">
        <v>928444.83</v>
      </c>
      <c r="AH648" s="20">
        <v>1036785.9</v>
      </c>
      <c r="AI648" s="20">
        <v>1088533.72</v>
      </c>
      <c r="AJ648" s="14">
        <v>1094205.68</v>
      </c>
    </row>
    <row r="649" spans="1:36">
      <c r="A649" t="s">
        <v>464</v>
      </c>
      <c r="B649" t="s">
        <v>506</v>
      </c>
      <c r="C649" s="8">
        <v>17161</v>
      </c>
      <c r="D649" s="17">
        <v>2276.9</v>
      </c>
      <c r="E649" s="17">
        <v>127741.51</v>
      </c>
      <c r="F649" s="17">
        <v>159848.01</v>
      </c>
      <c r="G649" s="17">
        <v>293871.71000000002</v>
      </c>
      <c r="H649" s="17">
        <v>468942.11</v>
      </c>
      <c r="I649" s="17">
        <v>475248.97</v>
      </c>
      <c r="J649" s="17">
        <v>516064.57</v>
      </c>
      <c r="K649" s="17">
        <v>546553.56999999995</v>
      </c>
      <c r="L649" s="17">
        <v>546553.56999999995</v>
      </c>
      <c r="M649" s="17">
        <v>538962.06999999995</v>
      </c>
      <c r="N649" s="17">
        <v>517529.97</v>
      </c>
      <c r="O649" s="17">
        <v>446911.98800000001</v>
      </c>
      <c r="P649" s="17">
        <v>494856.739</v>
      </c>
      <c r="Q649" s="17">
        <v>517578.755</v>
      </c>
      <c r="R649" s="17">
        <v>565997.43099999998</v>
      </c>
      <c r="S649" s="17">
        <v>755515.13100000005</v>
      </c>
      <c r="T649" s="17">
        <v>848750.90700000001</v>
      </c>
      <c r="U649" s="17">
        <v>867979.946</v>
      </c>
      <c r="V649" s="17">
        <v>866665.41599999997</v>
      </c>
      <c r="W649" s="17">
        <v>885090.10400000005</v>
      </c>
      <c r="X649" s="17">
        <v>909374.43200000003</v>
      </c>
      <c r="Y649" s="17">
        <v>943042.85600000003</v>
      </c>
      <c r="Z649" s="17">
        <v>964667.60900000005</v>
      </c>
      <c r="AA649" s="17">
        <v>927141.62699999998</v>
      </c>
      <c r="AB649" s="17">
        <v>922900.21100000001</v>
      </c>
      <c r="AC649" s="17">
        <v>1000428.5060000001</v>
      </c>
      <c r="AD649" s="17">
        <v>1078353.7490000001</v>
      </c>
      <c r="AE649" s="17">
        <v>1036349.432</v>
      </c>
      <c r="AF649" s="17">
        <v>1094067.8700000001</v>
      </c>
      <c r="AG649" s="18">
        <v>1176061.33</v>
      </c>
      <c r="AH649" s="20">
        <v>1395086.36</v>
      </c>
      <c r="AI649" s="20">
        <v>1609244.78</v>
      </c>
      <c r="AJ649" s="14">
        <v>1686855.1</v>
      </c>
    </row>
    <row r="650" spans="1:36">
      <c r="A650" t="s">
        <v>464</v>
      </c>
      <c r="B650" t="s">
        <v>60</v>
      </c>
      <c r="C650" s="8">
        <v>17163</v>
      </c>
      <c r="D650" s="17">
        <v>1483.1</v>
      </c>
      <c r="E650" s="17">
        <v>74468.89</v>
      </c>
      <c r="F650" s="17">
        <v>116992.69</v>
      </c>
      <c r="G650" s="17">
        <v>181129.79</v>
      </c>
      <c r="H650" s="17">
        <v>210641.79</v>
      </c>
      <c r="I650" s="17">
        <v>216324.29</v>
      </c>
      <c r="J650" s="17">
        <v>247453.99</v>
      </c>
      <c r="K650" s="17">
        <v>258973.49</v>
      </c>
      <c r="L650" s="17">
        <v>258973.49</v>
      </c>
      <c r="M650" s="17">
        <v>257681.49</v>
      </c>
      <c r="N650" s="17">
        <v>256952.79</v>
      </c>
      <c r="O650" s="17">
        <v>239412.01</v>
      </c>
      <c r="P650" s="17">
        <v>205038.28899999999</v>
      </c>
      <c r="Q650" s="17">
        <v>175762.51500000001</v>
      </c>
      <c r="R650" s="17">
        <v>188282.08300000001</v>
      </c>
      <c r="S650" s="17">
        <v>208065.49600000001</v>
      </c>
      <c r="T650" s="17">
        <v>245722.451</v>
      </c>
      <c r="U650" s="17">
        <v>244644.34099999999</v>
      </c>
      <c r="V650" s="17">
        <v>295120.103</v>
      </c>
      <c r="W650" s="17">
        <v>303317.51500000001</v>
      </c>
      <c r="X650" s="17">
        <v>303625.21600000001</v>
      </c>
      <c r="Y650" s="17">
        <v>335267.39600000001</v>
      </c>
      <c r="Z650" s="17">
        <v>329612.44400000002</v>
      </c>
      <c r="AA650" s="17">
        <v>315779.00900000002</v>
      </c>
      <c r="AB650" s="17">
        <v>313505.35200000001</v>
      </c>
      <c r="AC650" s="17">
        <v>324697.24900000001</v>
      </c>
      <c r="AD650" s="17">
        <v>320657.42099999997</v>
      </c>
      <c r="AE650" s="17">
        <v>311441.77399999998</v>
      </c>
      <c r="AF650" s="17">
        <v>281649.93</v>
      </c>
      <c r="AG650" s="18">
        <v>270514.89</v>
      </c>
      <c r="AH650" s="20">
        <v>259285.98</v>
      </c>
      <c r="AI650" s="20">
        <v>240497.39</v>
      </c>
      <c r="AJ650" s="14">
        <v>220429.39</v>
      </c>
    </row>
    <row r="651" spans="1:36">
      <c r="A651" t="s">
        <v>464</v>
      </c>
      <c r="B651" t="s">
        <v>132</v>
      </c>
      <c r="C651" s="8">
        <v>17165</v>
      </c>
      <c r="D651" s="17">
        <v>26582.613000000001</v>
      </c>
      <c r="E651" s="17">
        <v>137302.611</v>
      </c>
      <c r="F651" s="17">
        <v>197501.141</v>
      </c>
      <c r="G651" s="17">
        <v>342546.00599999999</v>
      </c>
      <c r="H651" s="17">
        <v>352129.00599999999</v>
      </c>
      <c r="I651" s="17">
        <v>372683.00599999999</v>
      </c>
      <c r="J651" s="17">
        <v>401955.00599999999</v>
      </c>
      <c r="K651" s="17">
        <v>421142.89799999999</v>
      </c>
      <c r="L651" s="17">
        <v>421142.89799999999</v>
      </c>
      <c r="M651" s="17">
        <v>421089.79800000001</v>
      </c>
      <c r="N651" s="17">
        <v>442420.34700000001</v>
      </c>
      <c r="O651" s="17">
        <v>445655.08199999999</v>
      </c>
      <c r="P651" s="17">
        <v>474457.79300000001</v>
      </c>
      <c r="Q651" s="17">
        <v>452020.19099999999</v>
      </c>
      <c r="R651" s="17">
        <v>508864.78100000002</v>
      </c>
      <c r="S651" s="17">
        <v>578079.58700000006</v>
      </c>
      <c r="T651" s="17">
        <v>588990.65599999996</v>
      </c>
      <c r="U651" s="17">
        <v>583361.18000000005</v>
      </c>
      <c r="V651" s="17">
        <v>676190.49100000004</v>
      </c>
      <c r="W651" s="17">
        <v>695657.02</v>
      </c>
      <c r="X651" s="17">
        <v>713159.8</v>
      </c>
      <c r="Y651" s="17">
        <v>739354.37899999996</v>
      </c>
      <c r="Z651" s="17">
        <v>709287.76800000004</v>
      </c>
      <c r="AA651" s="17">
        <v>705508.32499999995</v>
      </c>
      <c r="AB651" s="17">
        <v>703240.06799999997</v>
      </c>
      <c r="AC651" s="17">
        <v>755241.495</v>
      </c>
      <c r="AD651" s="17">
        <v>719169.38600000006</v>
      </c>
      <c r="AE651" s="17">
        <v>687036.88800000004</v>
      </c>
      <c r="AF651" s="17">
        <v>666590.03</v>
      </c>
      <c r="AG651" s="18">
        <v>636539.24</v>
      </c>
      <c r="AH651" s="20">
        <v>608905.92000000004</v>
      </c>
      <c r="AI651" s="20">
        <v>631980.77</v>
      </c>
      <c r="AJ651" s="14">
        <v>623340.11</v>
      </c>
    </row>
    <row r="652" spans="1:36">
      <c r="A652" t="s">
        <v>464</v>
      </c>
      <c r="B652" t="s">
        <v>507</v>
      </c>
      <c r="C652" s="8">
        <v>17167</v>
      </c>
      <c r="D652" s="17">
        <v>7080.5</v>
      </c>
      <c r="E652" s="17">
        <v>70751.48</v>
      </c>
      <c r="F652" s="17">
        <v>106757.88</v>
      </c>
      <c r="G652" s="17">
        <v>246605.28</v>
      </c>
      <c r="H652" s="17">
        <v>360535.78</v>
      </c>
      <c r="I652" s="17">
        <v>396799.08</v>
      </c>
      <c r="J652" s="17">
        <v>422337.08</v>
      </c>
      <c r="K652" s="17">
        <v>434158.08000000002</v>
      </c>
      <c r="L652" s="17">
        <v>434158.08000000002</v>
      </c>
      <c r="M652" s="17">
        <v>435639.58</v>
      </c>
      <c r="N652" s="17">
        <v>471739.58</v>
      </c>
      <c r="O652" s="17">
        <v>489144.467</v>
      </c>
      <c r="P652" s="17">
        <v>586336.72600000002</v>
      </c>
      <c r="Q652" s="17">
        <v>533090.95499999996</v>
      </c>
      <c r="R652" s="17">
        <v>684900.27399999998</v>
      </c>
      <c r="S652" s="17">
        <v>826023.50300000003</v>
      </c>
      <c r="T652" s="17">
        <v>1613085.831</v>
      </c>
      <c r="U652" s="17">
        <v>1772034.702</v>
      </c>
      <c r="V652" s="17">
        <v>1757447.9739999999</v>
      </c>
      <c r="W652" s="17">
        <v>1797890.213</v>
      </c>
      <c r="X652" s="17">
        <v>1878454.1680000001</v>
      </c>
      <c r="Y652" s="17">
        <v>2118434.2140000002</v>
      </c>
      <c r="Z652" s="17">
        <v>2100656.4339999999</v>
      </c>
      <c r="AA652" s="17">
        <v>2191740.5449999999</v>
      </c>
      <c r="AB652" s="17">
        <v>2178756.3309999998</v>
      </c>
      <c r="AC652" s="17">
        <v>2346498.6340000001</v>
      </c>
      <c r="AD652" s="17">
        <v>2527318.6880000001</v>
      </c>
      <c r="AE652" s="17">
        <v>2574923.4040000001</v>
      </c>
      <c r="AF652" s="17">
        <v>2572666.25</v>
      </c>
      <c r="AG652" s="18">
        <v>2582815.77</v>
      </c>
      <c r="AH652" s="20">
        <v>2546707.3199999998</v>
      </c>
      <c r="AI652" s="20">
        <v>1993194.68</v>
      </c>
      <c r="AJ652" s="14">
        <v>1851025.99</v>
      </c>
    </row>
    <row r="653" spans="1:36">
      <c r="A653" t="s">
        <v>464</v>
      </c>
      <c r="B653" t="s">
        <v>508</v>
      </c>
      <c r="C653" s="8">
        <v>17169</v>
      </c>
      <c r="D653" s="17">
        <v>7860.71</v>
      </c>
      <c r="E653" s="17">
        <v>115830.943</v>
      </c>
      <c r="F653" s="17">
        <v>181275.783</v>
      </c>
      <c r="G653" s="17">
        <v>245838.533</v>
      </c>
      <c r="H653" s="17">
        <v>364315.23300000001</v>
      </c>
      <c r="I653" s="17">
        <v>384428.93300000002</v>
      </c>
      <c r="J653" s="17">
        <v>446659.25799999997</v>
      </c>
      <c r="K653" s="17">
        <v>509599.45799999998</v>
      </c>
      <c r="L653" s="17">
        <v>509599.45799999998</v>
      </c>
      <c r="M653" s="17">
        <v>509599.45799999998</v>
      </c>
      <c r="N653" s="17">
        <v>536686.70799999998</v>
      </c>
      <c r="O653" s="17">
        <v>564051.94099999999</v>
      </c>
      <c r="P653" s="17">
        <v>698397.86399999994</v>
      </c>
      <c r="Q653" s="17">
        <v>924365.28700000001</v>
      </c>
      <c r="R653" s="17">
        <v>1683321.5160000001</v>
      </c>
      <c r="S653" s="17">
        <v>1924301.8230000001</v>
      </c>
      <c r="T653" s="17">
        <v>2103641.9610000001</v>
      </c>
      <c r="U653" s="17">
        <v>2108237.3960000002</v>
      </c>
      <c r="V653" s="17">
        <v>2078460.0160000001</v>
      </c>
      <c r="W653" s="17">
        <v>2114142.3149999999</v>
      </c>
      <c r="X653" s="17">
        <v>2118798.321</v>
      </c>
      <c r="Y653" s="17">
        <v>2157874.7030000002</v>
      </c>
      <c r="Z653" s="17">
        <v>2172578.034</v>
      </c>
      <c r="AA653" s="17">
        <v>2176005.6150000002</v>
      </c>
      <c r="AB653" s="17">
        <v>2182852.0419999999</v>
      </c>
      <c r="AC653" s="17">
        <v>2249087.5669999998</v>
      </c>
      <c r="AD653" s="17">
        <v>2257304.605</v>
      </c>
      <c r="AE653" s="17">
        <v>2175325.392</v>
      </c>
      <c r="AF653" s="17">
        <v>2246346.29</v>
      </c>
      <c r="AG653" s="18">
        <v>1551434.45</v>
      </c>
      <c r="AH653" s="20">
        <v>1362560.81</v>
      </c>
      <c r="AI653" s="20">
        <v>1251565.3799999999</v>
      </c>
      <c r="AJ653" s="14">
        <v>1182837.68</v>
      </c>
    </row>
    <row r="654" spans="1:36">
      <c r="A654" t="s">
        <v>464</v>
      </c>
      <c r="B654" t="s">
        <v>133</v>
      </c>
      <c r="C654" s="8">
        <v>17171</v>
      </c>
      <c r="D654" s="17">
        <v>16191.4</v>
      </c>
      <c r="E654" s="17">
        <v>58530.3</v>
      </c>
      <c r="F654" s="17">
        <v>114747.1</v>
      </c>
      <c r="G654" s="17">
        <v>250347.715</v>
      </c>
      <c r="H654" s="17">
        <v>394777.71500000003</v>
      </c>
      <c r="I654" s="17">
        <v>394777.71500000003</v>
      </c>
      <c r="J654" s="17">
        <v>395209.71500000003</v>
      </c>
      <c r="K654" s="17">
        <v>429177.21500000003</v>
      </c>
      <c r="L654" s="17">
        <v>429177.21500000003</v>
      </c>
      <c r="M654" s="17">
        <v>437262.21500000003</v>
      </c>
      <c r="N654" s="17">
        <v>421115.71500000003</v>
      </c>
      <c r="O654" s="17">
        <v>412935.815</v>
      </c>
      <c r="P654" s="17">
        <v>411856.41499999998</v>
      </c>
      <c r="Q654" s="17">
        <v>352335.5</v>
      </c>
      <c r="R654" s="17">
        <v>280945.46600000001</v>
      </c>
      <c r="S654" s="17">
        <v>351941.77899999998</v>
      </c>
      <c r="T654" s="17">
        <v>523518.73700000002</v>
      </c>
      <c r="U654" s="17">
        <v>580375.81499999994</v>
      </c>
      <c r="V654" s="17">
        <v>597665.82799999998</v>
      </c>
      <c r="W654" s="17">
        <v>617278.02599999995</v>
      </c>
      <c r="X654" s="17">
        <v>623116.99199999997</v>
      </c>
      <c r="Y654" s="17">
        <v>691025.63699999999</v>
      </c>
      <c r="Z654" s="17">
        <v>710691.84299999999</v>
      </c>
      <c r="AA654" s="17">
        <v>704041.10800000001</v>
      </c>
      <c r="AB654" s="17">
        <v>700738.071</v>
      </c>
      <c r="AC654" s="17">
        <v>730828.98</v>
      </c>
      <c r="AD654" s="17">
        <v>803420.10600000003</v>
      </c>
      <c r="AE654" s="17">
        <v>816471.06599999999</v>
      </c>
      <c r="AF654" s="17">
        <v>821892.28</v>
      </c>
      <c r="AG654" s="18">
        <v>904469.58</v>
      </c>
      <c r="AH654" s="20">
        <v>1030062.75</v>
      </c>
      <c r="AI654" s="20">
        <v>1206670.3</v>
      </c>
      <c r="AJ654" s="14">
        <v>1372933.35</v>
      </c>
    </row>
    <row r="655" spans="1:36">
      <c r="A655" t="s">
        <v>464</v>
      </c>
      <c r="B655" t="s">
        <v>61</v>
      </c>
      <c r="C655" s="8">
        <v>17173</v>
      </c>
      <c r="D655" s="17">
        <v>27719.498</v>
      </c>
      <c r="E655" s="17">
        <v>279853.24699999997</v>
      </c>
      <c r="F655" s="17">
        <v>430064.94699999999</v>
      </c>
      <c r="G655" s="17">
        <v>582190.69700000004</v>
      </c>
      <c r="H655" s="17">
        <v>723445.69700000004</v>
      </c>
      <c r="I655" s="17">
        <v>806045.15700000001</v>
      </c>
      <c r="J655" s="17">
        <v>931267.74699999997</v>
      </c>
      <c r="K655" s="17">
        <v>1021338.222</v>
      </c>
      <c r="L655" s="17">
        <v>1021338.222</v>
      </c>
      <c r="M655" s="17">
        <v>1021983.222</v>
      </c>
      <c r="N655" s="17">
        <v>1024803.238</v>
      </c>
      <c r="O655" s="17">
        <v>1035006.099</v>
      </c>
      <c r="P655" s="17">
        <v>1011915.36</v>
      </c>
      <c r="Q655" s="17">
        <v>1029688.591</v>
      </c>
      <c r="R655" s="17">
        <v>1105815.6240000001</v>
      </c>
      <c r="S655" s="17">
        <v>1263343.6170000001</v>
      </c>
      <c r="T655" s="17">
        <v>1319266.7590000001</v>
      </c>
      <c r="U655" s="17">
        <v>1349915.1869999999</v>
      </c>
      <c r="V655" s="17">
        <v>1346947.909</v>
      </c>
      <c r="W655" s="17">
        <v>1411532.139</v>
      </c>
      <c r="X655" s="17">
        <v>1471526.7579999999</v>
      </c>
      <c r="Y655" s="17">
        <v>1541037.5870000001</v>
      </c>
      <c r="Z655" s="17">
        <v>1567917.122</v>
      </c>
      <c r="AA655" s="17">
        <v>1537796.9750000001</v>
      </c>
      <c r="AB655" s="17">
        <v>1527297.5889999999</v>
      </c>
      <c r="AC655" s="17">
        <v>1594674.851</v>
      </c>
      <c r="AD655" s="17">
        <v>1778663.5630000001</v>
      </c>
      <c r="AE655" s="17">
        <v>1819790.2409999999</v>
      </c>
      <c r="AF655" s="17">
        <v>1938247.29</v>
      </c>
      <c r="AG655" s="18">
        <v>1991365.22</v>
      </c>
      <c r="AH655" s="20">
        <v>2171067.6</v>
      </c>
      <c r="AI655" s="20">
        <v>2321967.56</v>
      </c>
      <c r="AJ655" s="14">
        <v>2421771.79</v>
      </c>
    </row>
    <row r="656" spans="1:36">
      <c r="A656" t="s">
        <v>464</v>
      </c>
      <c r="B656" t="s">
        <v>509</v>
      </c>
      <c r="C656" s="8">
        <v>17175</v>
      </c>
      <c r="D656" s="17">
        <v>1870</v>
      </c>
      <c r="E656" s="17">
        <v>31141.205000000002</v>
      </c>
      <c r="F656" s="17">
        <v>56753.205000000002</v>
      </c>
      <c r="G656" s="17">
        <v>159418.20499999999</v>
      </c>
      <c r="H656" s="17">
        <v>196876.70499999999</v>
      </c>
      <c r="I656" s="17">
        <v>202592.905</v>
      </c>
      <c r="J656" s="17">
        <v>213941.905</v>
      </c>
      <c r="K656" s="17">
        <v>220657.905</v>
      </c>
      <c r="L656" s="17">
        <v>220657.905</v>
      </c>
      <c r="M656" s="17">
        <v>226897.905</v>
      </c>
      <c r="N656" s="17">
        <v>216110.20499999999</v>
      </c>
      <c r="O656" s="17">
        <v>237170.467</v>
      </c>
      <c r="P656" s="17">
        <v>256526.22200000001</v>
      </c>
      <c r="Q656" s="17">
        <v>231226.83499999999</v>
      </c>
      <c r="R656" s="17">
        <v>267855.18800000002</v>
      </c>
      <c r="S656" s="17">
        <v>300848.11</v>
      </c>
      <c r="T656" s="17">
        <v>324114.40399999998</v>
      </c>
      <c r="U656" s="17">
        <v>322666.712</v>
      </c>
      <c r="V656" s="17">
        <v>337129.29</v>
      </c>
      <c r="W656" s="17">
        <v>352720.91899999999</v>
      </c>
      <c r="X656" s="17">
        <v>366878.32</v>
      </c>
      <c r="Y656" s="17">
        <v>425671.25099999999</v>
      </c>
      <c r="Z656" s="17">
        <v>481782.08199999999</v>
      </c>
      <c r="AA656" s="17">
        <v>493718.978</v>
      </c>
      <c r="AB656" s="17">
        <v>533242.95400000003</v>
      </c>
      <c r="AC656" s="17">
        <v>588282.60100000002</v>
      </c>
      <c r="AD656" s="17">
        <v>675429.23899999994</v>
      </c>
      <c r="AE656" s="17">
        <v>711482.95499999996</v>
      </c>
      <c r="AF656" s="17">
        <v>793238.42</v>
      </c>
      <c r="AG656" s="18">
        <v>864807.53</v>
      </c>
      <c r="AH656" s="20">
        <v>912002.6</v>
      </c>
      <c r="AI656" s="20">
        <v>970336.78</v>
      </c>
      <c r="AJ656" s="14">
        <v>1006636.08</v>
      </c>
    </row>
    <row r="657" spans="1:36">
      <c r="A657" t="s">
        <v>464</v>
      </c>
      <c r="B657" t="s">
        <v>510</v>
      </c>
      <c r="C657" s="8">
        <v>17177</v>
      </c>
      <c r="D657" s="17">
        <v>2137.9</v>
      </c>
      <c r="E657" s="17">
        <v>246832.334</v>
      </c>
      <c r="F657" s="17">
        <v>410208.05900000001</v>
      </c>
      <c r="G657" s="17">
        <v>585469.35900000005</v>
      </c>
      <c r="H657" s="17">
        <v>693975.75899999996</v>
      </c>
      <c r="I657" s="17">
        <v>708564.75899999996</v>
      </c>
      <c r="J657" s="17">
        <v>755160.35900000005</v>
      </c>
      <c r="K657" s="17">
        <v>860760.65899999999</v>
      </c>
      <c r="L657" s="17">
        <v>860760.65899999999</v>
      </c>
      <c r="M657" s="17">
        <v>860692.45900000003</v>
      </c>
      <c r="N657" s="17">
        <v>826042.85900000005</v>
      </c>
      <c r="O657" s="17">
        <v>724784.96699999995</v>
      </c>
      <c r="P657" s="17">
        <v>703541.96</v>
      </c>
      <c r="Q657" s="17">
        <v>704700.18500000006</v>
      </c>
      <c r="R657" s="17">
        <v>793561.60900000005</v>
      </c>
      <c r="S657" s="17">
        <v>884833.29</v>
      </c>
      <c r="T657" s="17">
        <v>919999.21499999997</v>
      </c>
      <c r="U657" s="17">
        <v>948666.22600000002</v>
      </c>
      <c r="V657" s="17">
        <v>962020.77399999998</v>
      </c>
      <c r="W657" s="17">
        <v>1040531.885</v>
      </c>
      <c r="X657" s="17">
        <v>1112019.682</v>
      </c>
      <c r="Y657" s="17">
        <v>1136746.0009999999</v>
      </c>
      <c r="Z657" s="17">
        <v>1118828.612</v>
      </c>
      <c r="AA657" s="17">
        <v>1138069.0900000001</v>
      </c>
      <c r="AB657" s="17">
        <v>1128258.9040000001</v>
      </c>
      <c r="AC657" s="17">
        <v>1453319.3149999999</v>
      </c>
      <c r="AD657" s="17">
        <v>1840694.898</v>
      </c>
      <c r="AE657" s="17">
        <v>1939485.8149999999</v>
      </c>
      <c r="AF657" s="17">
        <v>1975064.9</v>
      </c>
      <c r="AG657" s="18">
        <v>2125007.0299999998</v>
      </c>
      <c r="AH657" s="20">
        <v>2335462.9500000002</v>
      </c>
      <c r="AI657" s="20">
        <v>2424383.85</v>
      </c>
      <c r="AJ657" s="14">
        <v>2595936.33</v>
      </c>
    </row>
    <row r="658" spans="1:36">
      <c r="A658" t="s">
        <v>464</v>
      </c>
      <c r="B658" t="s">
        <v>511</v>
      </c>
      <c r="C658" s="8">
        <v>17179</v>
      </c>
      <c r="D658" s="17">
        <v>900</v>
      </c>
      <c r="E658" s="17">
        <v>46497.123</v>
      </c>
      <c r="F658" s="17">
        <v>94414.971000000005</v>
      </c>
      <c r="G658" s="17">
        <v>143976.03099999999</v>
      </c>
      <c r="H658" s="17">
        <v>172628.13099999999</v>
      </c>
      <c r="I658" s="17">
        <v>181930.13099999999</v>
      </c>
      <c r="J658" s="17">
        <v>213779.18100000001</v>
      </c>
      <c r="K658" s="17">
        <v>236764.109</v>
      </c>
      <c r="L658" s="17">
        <v>236764.109</v>
      </c>
      <c r="M658" s="17">
        <v>237726.80900000001</v>
      </c>
      <c r="N658" s="17">
        <v>234028.30900000001</v>
      </c>
      <c r="O658" s="17">
        <v>279442.83</v>
      </c>
      <c r="P658" s="17">
        <v>285710.63699999999</v>
      </c>
      <c r="Q658" s="17">
        <v>404948.89299999998</v>
      </c>
      <c r="R658" s="17">
        <v>592293.81000000006</v>
      </c>
      <c r="S658" s="17">
        <v>909647.88199999998</v>
      </c>
      <c r="T658" s="17">
        <v>1086015.08</v>
      </c>
      <c r="U658" s="17">
        <v>1091198.7690000001</v>
      </c>
      <c r="V658" s="17">
        <v>1154118.6129999999</v>
      </c>
      <c r="W658" s="17">
        <v>1217779.4879999999</v>
      </c>
      <c r="X658" s="17">
        <v>1264748.247</v>
      </c>
      <c r="Y658" s="17">
        <v>1475940.0120000001</v>
      </c>
      <c r="Z658" s="17">
        <v>1473731.2</v>
      </c>
      <c r="AA658" s="17">
        <v>1542815.412</v>
      </c>
      <c r="AB658" s="17">
        <v>1613676.26</v>
      </c>
      <c r="AC658" s="17">
        <v>1740628.8470000001</v>
      </c>
      <c r="AD658" s="17">
        <v>1830304.0390000001</v>
      </c>
      <c r="AE658" s="17">
        <v>1856565.5630000001</v>
      </c>
      <c r="AF658" s="17">
        <v>1953143.53</v>
      </c>
      <c r="AG658" s="18">
        <v>2077858.64</v>
      </c>
      <c r="AH658" s="20">
        <v>2181060.91</v>
      </c>
      <c r="AI658" s="20">
        <v>2339926.87</v>
      </c>
      <c r="AJ658" s="14">
        <v>2346126.2999999998</v>
      </c>
    </row>
    <row r="659" spans="1:36">
      <c r="A659" t="s">
        <v>464</v>
      </c>
      <c r="B659" t="s">
        <v>139</v>
      </c>
      <c r="C659" s="8">
        <v>17181</v>
      </c>
      <c r="D659" s="17">
        <v>88881.634999999995</v>
      </c>
      <c r="E659" s="17">
        <v>771110.48</v>
      </c>
      <c r="F659" s="17">
        <v>906605.08</v>
      </c>
      <c r="G659" s="17">
        <v>1205984.1880000001</v>
      </c>
      <c r="H659" s="17">
        <v>1267088.1880000001</v>
      </c>
      <c r="I659" s="17">
        <v>1268270.1880000001</v>
      </c>
      <c r="J659" s="17">
        <v>1295931.2879999999</v>
      </c>
      <c r="K659" s="17">
        <v>1340924.7879999999</v>
      </c>
      <c r="L659" s="17">
        <v>1340924.7879999999</v>
      </c>
      <c r="M659" s="17">
        <v>1339190.7879999999</v>
      </c>
      <c r="N659" s="17">
        <v>1324995.112</v>
      </c>
      <c r="O659" s="17">
        <v>1256723.294</v>
      </c>
      <c r="P659" s="17">
        <v>1323602.345</v>
      </c>
      <c r="Q659" s="17">
        <v>1322308.9180000001</v>
      </c>
      <c r="R659" s="17">
        <v>1339473.7520000001</v>
      </c>
      <c r="S659" s="17">
        <v>1402962.102</v>
      </c>
      <c r="T659" s="17">
        <v>1408404.2309999999</v>
      </c>
      <c r="U659" s="17">
        <v>1429604.402</v>
      </c>
      <c r="V659" s="17">
        <v>1520007.9369999999</v>
      </c>
      <c r="W659" s="17">
        <v>1512319.8870000001</v>
      </c>
      <c r="X659" s="17">
        <v>1518865.754</v>
      </c>
      <c r="Y659" s="17">
        <v>1518154.2350000001</v>
      </c>
      <c r="Z659" s="17">
        <v>1355089.429</v>
      </c>
      <c r="AA659" s="17">
        <v>1291071.8799999999</v>
      </c>
      <c r="AB659" s="17">
        <v>1298476.1769999999</v>
      </c>
      <c r="AC659" s="17">
        <v>1311267.503</v>
      </c>
      <c r="AD659" s="17">
        <v>1309229.58</v>
      </c>
      <c r="AE659" s="17">
        <v>1280462.085</v>
      </c>
      <c r="AF659" s="17">
        <v>1226767.97</v>
      </c>
      <c r="AG659" s="18">
        <v>1207243.31</v>
      </c>
      <c r="AH659" s="20">
        <v>1496967.59</v>
      </c>
      <c r="AI659" s="20">
        <v>1747310.06</v>
      </c>
      <c r="AJ659" s="14">
        <v>2080501.36</v>
      </c>
    </row>
    <row r="660" spans="1:36">
      <c r="A660" t="s">
        <v>464</v>
      </c>
      <c r="B660" t="s">
        <v>512</v>
      </c>
      <c r="C660" s="8">
        <v>17183</v>
      </c>
      <c r="D660" s="17">
        <v>2340</v>
      </c>
      <c r="E660" s="17">
        <v>160611.95800000001</v>
      </c>
      <c r="F660" s="17">
        <v>210021.508</v>
      </c>
      <c r="G660" s="17">
        <v>307286.50799999997</v>
      </c>
      <c r="H660" s="17">
        <v>408958.45799999998</v>
      </c>
      <c r="I660" s="17">
        <v>418818.05800000002</v>
      </c>
      <c r="J660" s="17">
        <v>452691.60800000001</v>
      </c>
      <c r="K660" s="17">
        <v>469535.10800000001</v>
      </c>
      <c r="L660" s="17">
        <v>469535.10800000001</v>
      </c>
      <c r="M660" s="17">
        <v>469535.10800000001</v>
      </c>
      <c r="N660" s="17">
        <v>494269.93300000002</v>
      </c>
      <c r="O660" s="17">
        <v>571719.93700000003</v>
      </c>
      <c r="P660" s="17">
        <v>637612.64899999998</v>
      </c>
      <c r="Q660" s="17">
        <v>660654.397</v>
      </c>
      <c r="R660" s="17">
        <v>677315.73499999999</v>
      </c>
      <c r="S660" s="17">
        <v>816062.93900000001</v>
      </c>
      <c r="T660" s="17">
        <v>906509.86600000004</v>
      </c>
      <c r="U660" s="17">
        <v>980172.89300000004</v>
      </c>
      <c r="V660" s="17">
        <v>1041288.17</v>
      </c>
      <c r="W660" s="17">
        <v>1159009.007</v>
      </c>
      <c r="X660" s="17">
        <v>1220328.6740000001</v>
      </c>
      <c r="Y660" s="17">
        <v>1261072.547</v>
      </c>
      <c r="Z660" s="17">
        <v>1293985.003</v>
      </c>
      <c r="AA660" s="17">
        <v>1275596.8049999999</v>
      </c>
      <c r="AB660" s="17">
        <v>1307999.683</v>
      </c>
      <c r="AC660" s="17">
        <v>1315871.916</v>
      </c>
      <c r="AD660" s="17">
        <v>1346896.085</v>
      </c>
      <c r="AE660" s="17">
        <v>1349207.574</v>
      </c>
      <c r="AF660" s="17">
        <v>1355126.13</v>
      </c>
      <c r="AG660" s="18">
        <v>1421935.32</v>
      </c>
      <c r="AH660" s="20">
        <v>2433560.12</v>
      </c>
      <c r="AI660" s="20">
        <v>3300101.63</v>
      </c>
      <c r="AJ660" s="14">
        <v>3510099.5</v>
      </c>
    </row>
    <row r="661" spans="1:36">
      <c r="A661" t="s">
        <v>464</v>
      </c>
      <c r="B661" t="s">
        <v>513</v>
      </c>
      <c r="C661" s="8">
        <v>17185</v>
      </c>
      <c r="D661" s="17">
        <v>0</v>
      </c>
      <c r="E661" s="17">
        <v>50797</v>
      </c>
      <c r="F661" s="17">
        <v>76262.5</v>
      </c>
      <c r="G661" s="17">
        <v>134797.97500000001</v>
      </c>
      <c r="H661" s="17">
        <v>144522.97500000001</v>
      </c>
      <c r="I661" s="17">
        <v>151386.97500000001</v>
      </c>
      <c r="J661" s="17">
        <v>165478.47500000001</v>
      </c>
      <c r="K661" s="17">
        <v>247455.20699999999</v>
      </c>
      <c r="L661" s="17">
        <v>247455.20699999999</v>
      </c>
      <c r="M661" s="17">
        <v>247455.20699999999</v>
      </c>
      <c r="N661" s="17">
        <v>265856.70699999999</v>
      </c>
      <c r="O661" s="17">
        <v>242324.70699999999</v>
      </c>
      <c r="P661" s="17">
        <v>255187.53899999999</v>
      </c>
      <c r="Q661" s="17">
        <v>251241.65700000001</v>
      </c>
      <c r="R661" s="17">
        <v>320417.41800000001</v>
      </c>
      <c r="S661" s="17">
        <v>339694.88299999997</v>
      </c>
      <c r="T661" s="17">
        <v>363483.73499999999</v>
      </c>
      <c r="U661" s="17">
        <v>370744.58299999998</v>
      </c>
      <c r="V661" s="17">
        <v>359137.723</v>
      </c>
      <c r="W661" s="17">
        <v>371905.07699999999</v>
      </c>
      <c r="X661" s="17">
        <v>364114.77899999998</v>
      </c>
      <c r="Y661" s="17">
        <v>369115.467</v>
      </c>
      <c r="Z661" s="17">
        <v>366939.86599999998</v>
      </c>
      <c r="AA661" s="17">
        <v>368939.47200000001</v>
      </c>
      <c r="AB661" s="17">
        <v>372538.68900000001</v>
      </c>
      <c r="AC661" s="17">
        <v>373806.97499999998</v>
      </c>
      <c r="AD661" s="17">
        <v>364853.58299999998</v>
      </c>
      <c r="AE661" s="17">
        <v>342221.359</v>
      </c>
      <c r="AF661" s="17">
        <v>350855.28</v>
      </c>
      <c r="AG661" s="18">
        <v>387007.3</v>
      </c>
      <c r="AH661" s="20">
        <v>385926.36</v>
      </c>
      <c r="AI661" s="20">
        <v>388296.45</v>
      </c>
      <c r="AJ661" s="14">
        <v>339602.97</v>
      </c>
    </row>
    <row r="662" spans="1:36">
      <c r="A662" t="s">
        <v>464</v>
      </c>
      <c r="B662" t="s">
        <v>419</v>
      </c>
      <c r="C662" s="8">
        <v>17187</v>
      </c>
      <c r="D662" s="17">
        <v>3584</v>
      </c>
      <c r="E662" s="17">
        <v>67557.25</v>
      </c>
      <c r="F662" s="17">
        <v>75787.25</v>
      </c>
      <c r="G662" s="17">
        <v>101888.55</v>
      </c>
      <c r="H662" s="17">
        <v>126753.75</v>
      </c>
      <c r="I662" s="17">
        <v>140840.15</v>
      </c>
      <c r="J662" s="17">
        <v>160818.04999999999</v>
      </c>
      <c r="K662" s="17">
        <v>188732.75</v>
      </c>
      <c r="L662" s="17">
        <v>188732.75</v>
      </c>
      <c r="M662" s="17">
        <v>188732.75</v>
      </c>
      <c r="N662" s="17">
        <v>178660.05</v>
      </c>
      <c r="O662" s="17">
        <v>141414</v>
      </c>
      <c r="P662" s="17">
        <v>165985.236</v>
      </c>
      <c r="Q662" s="17">
        <v>179223.30600000001</v>
      </c>
      <c r="R662" s="17">
        <v>208370.99</v>
      </c>
      <c r="S662" s="17">
        <v>220195.861</v>
      </c>
      <c r="T662" s="17">
        <v>251055.261</v>
      </c>
      <c r="U662" s="17">
        <v>284902.46500000003</v>
      </c>
      <c r="V662" s="17">
        <v>403917.78399999999</v>
      </c>
      <c r="W662" s="17">
        <v>428484.59899999999</v>
      </c>
      <c r="X662" s="17">
        <v>437170.46</v>
      </c>
      <c r="Y662" s="17">
        <v>369819.821</v>
      </c>
      <c r="Z662" s="17">
        <v>377155.96</v>
      </c>
      <c r="AA662" s="17">
        <v>381198.61599999998</v>
      </c>
      <c r="AB662" s="17">
        <v>390542.54300000001</v>
      </c>
      <c r="AC662" s="17">
        <v>426052.76400000002</v>
      </c>
      <c r="AD662" s="17">
        <v>441227.39600000001</v>
      </c>
      <c r="AE662" s="17">
        <v>481904.18599999999</v>
      </c>
      <c r="AF662" s="17">
        <v>622073.66</v>
      </c>
      <c r="AG662" s="18">
        <v>649428.14</v>
      </c>
      <c r="AH662" s="20">
        <v>704822.82</v>
      </c>
      <c r="AI662" s="20">
        <v>877434.73</v>
      </c>
      <c r="AJ662" s="14">
        <v>807511.38</v>
      </c>
    </row>
    <row r="663" spans="1:36">
      <c r="A663" t="s">
        <v>464</v>
      </c>
      <c r="B663" t="s">
        <v>67</v>
      </c>
      <c r="C663" s="8">
        <v>17189</v>
      </c>
      <c r="D663" s="17">
        <v>3802.2750000000001</v>
      </c>
      <c r="E663" s="17">
        <v>81120.055999999997</v>
      </c>
      <c r="F663" s="17">
        <v>131461.856</v>
      </c>
      <c r="G663" s="17">
        <v>211833.856</v>
      </c>
      <c r="H663" s="17">
        <v>297673.50599999999</v>
      </c>
      <c r="I663" s="17">
        <v>343586.45600000001</v>
      </c>
      <c r="J663" s="17">
        <v>416930.45600000001</v>
      </c>
      <c r="K663" s="17">
        <v>465149.55599999998</v>
      </c>
      <c r="L663" s="17">
        <v>465149.55599999998</v>
      </c>
      <c r="M663" s="17">
        <v>465149.55599999998</v>
      </c>
      <c r="N663" s="17">
        <v>463151.68099999998</v>
      </c>
      <c r="O663" s="17">
        <v>445343.39</v>
      </c>
      <c r="P663" s="17">
        <v>445400.967</v>
      </c>
      <c r="Q663" s="17">
        <v>456232.11599999998</v>
      </c>
      <c r="R663" s="17">
        <v>466410.196</v>
      </c>
      <c r="S663" s="17">
        <v>521000.48100000003</v>
      </c>
      <c r="T663" s="17">
        <v>537473.67500000005</v>
      </c>
      <c r="U663" s="17">
        <v>529668.28</v>
      </c>
      <c r="V663" s="17">
        <v>551337.06000000006</v>
      </c>
      <c r="W663" s="17">
        <v>563445.37300000002</v>
      </c>
      <c r="X663" s="17">
        <v>578534.45499999996</v>
      </c>
      <c r="Y663" s="17">
        <v>587013.41899999999</v>
      </c>
      <c r="Z663" s="17">
        <v>565532.47100000002</v>
      </c>
      <c r="AA663" s="17">
        <v>563856.38300000003</v>
      </c>
      <c r="AB663" s="17">
        <v>553090.65599999996</v>
      </c>
      <c r="AC663" s="17">
        <v>569395.84499999997</v>
      </c>
      <c r="AD663" s="17">
        <v>548379.98</v>
      </c>
      <c r="AE663" s="17">
        <v>547348.36300000001</v>
      </c>
      <c r="AF663" s="17">
        <v>486380</v>
      </c>
      <c r="AG663" s="18">
        <v>485491.92</v>
      </c>
      <c r="AH663" s="20">
        <v>450610.92</v>
      </c>
      <c r="AI663" s="20">
        <v>421780.63</v>
      </c>
      <c r="AJ663" s="14">
        <v>368835.55</v>
      </c>
    </row>
    <row r="664" spans="1:36">
      <c r="A664" t="s">
        <v>464</v>
      </c>
      <c r="B664" t="s">
        <v>420</v>
      </c>
      <c r="C664" s="8">
        <v>17191</v>
      </c>
      <c r="D664" s="17">
        <v>65227.123</v>
      </c>
      <c r="E664" s="17">
        <v>534589.00800000003</v>
      </c>
      <c r="F664" s="17">
        <v>796678.32299999997</v>
      </c>
      <c r="G664" s="17">
        <v>1173721.0379999999</v>
      </c>
      <c r="H664" s="17">
        <v>1490414.47</v>
      </c>
      <c r="I664" s="17">
        <v>1689249.175</v>
      </c>
      <c r="J664" s="17">
        <v>2122046.5430000001</v>
      </c>
      <c r="K664" s="17">
        <v>2530684.8429999999</v>
      </c>
      <c r="L664" s="17">
        <v>2530684.8429999999</v>
      </c>
      <c r="M664" s="17">
        <v>2524454.8429999999</v>
      </c>
      <c r="N664" s="17">
        <v>2494159.2429999998</v>
      </c>
      <c r="O664" s="17">
        <v>2467730.75</v>
      </c>
      <c r="P664" s="17">
        <v>2498191.62</v>
      </c>
      <c r="Q664" s="17">
        <v>2619461.02</v>
      </c>
      <c r="R664" s="17">
        <v>3086763.6069999998</v>
      </c>
      <c r="S664" s="17">
        <v>3552830.3020000001</v>
      </c>
      <c r="T664" s="17">
        <v>3604955.83</v>
      </c>
      <c r="U664" s="17">
        <v>3657101.8679999998</v>
      </c>
      <c r="V664" s="17">
        <v>3905074.29</v>
      </c>
      <c r="W664" s="17">
        <v>3964394.9619999998</v>
      </c>
      <c r="X664" s="17">
        <v>4104031.361</v>
      </c>
      <c r="Y664" s="17">
        <v>4163146.693</v>
      </c>
      <c r="Z664" s="17">
        <v>4154093.216</v>
      </c>
      <c r="AA664" s="17">
        <v>4114217.585</v>
      </c>
      <c r="AB664" s="17">
        <v>4081003.7179999999</v>
      </c>
      <c r="AC664" s="17">
        <v>4044258.3739999998</v>
      </c>
      <c r="AD664" s="17">
        <v>3877435.1060000001</v>
      </c>
      <c r="AE664" s="17">
        <v>3720938.19</v>
      </c>
      <c r="AF664" s="17">
        <v>3349331.73</v>
      </c>
      <c r="AG664" s="18">
        <v>3243526.09</v>
      </c>
      <c r="AH664" s="20">
        <v>3293689.83</v>
      </c>
      <c r="AI664" s="20">
        <v>3411883.48</v>
      </c>
      <c r="AJ664" s="14">
        <v>3313077.89</v>
      </c>
    </row>
    <row r="665" spans="1:36">
      <c r="A665" t="s">
        <v>464</v>
      </c>
      <c r="B665" t="s">
        <v>141</v>
      </c>
      <c r="C665" s="8">
        <v>17193</v>
      </c>
      <c r="D665" s="17">
        <v>10415.225</v>
      </c>
      <c r="E665" s="17">
        <v>111593.315</v>
      </c>
      <c r="F665" s="17">
        <v>128141.065</v>
      </c>
      <c r="G665" s="17">
        <v>220224.065</v>
      </c>
      <c r="H665" s="17">
        <v>290231.065</v>
      </c>
      <c r="I665" s="17">
        <v>307721.565</v>
      </c>
      <c r="J665" s="17">
        <v>388226.21500000003</v>
      </c>
      <c r="K665" s="17">
        <v>572751.97100000002</v>
      </c>
      <c r="L665" s="17">
        <v>572751.97100000002</v>
      </c>
      <c r="M665" s="17">
        <v>572500.97100000002</v>
      </c>
      <c r="N665" s="17">
        <v>620681.071</v>
      </c>
      <c r="O665" s="17">
        <v>627209.17099999997</v>
      </c>
      <c r="P665" s="17">
        <v>671111.94099999999</v>
      </c>
      <c r="Q665" s="17">
        <v>712213.94799999997</v>
      </c>
      <c r="R665" s="17">
        <v>785244.58900000004</v>
      </c>
      <c r="S665" s="17">
        <v>970427.98899999994</v>
      </c>
      <c r="T665" s="17">
        <v>985690.64300000004</v>
      </c>
      <c r="U665" s="17">
        <v>971184.48400000005</v>
      </c>
      <c r="V665" s="17">
        <v>1091028.703</v>
      </c>
      <c r="W665" s="17">
        <v>1126459.9950000001</v>
      </c>
      <c r="X665" s="17">
        <v>1163225.8189999999</v>
      </c>
      <c r="Y665" s="17">
        <v>1163141.568</v>
      </c>
      <c r="Z665" s="17">
        <v>1186990.149</v>
      </c>
      <c r="AA665" s="17">
        <v>1232427.4920000001</v>
      </c>
      <c r="AB665" s="17">
        <v>1227198.392</v>
      </c>
      <c r="AC665" s="17">
        <v>1397883.0279999999</v>
      </c>
      <c r="AD665" s="17">
        <v>1406698.1969999999</v>
      </c>
      <c r="AE665" s="17">
        <v>1395564.588</v>
      </c>
      <c r="AF665" s="17">
        <v>1311766.27</v>
      </c>
      <c r="AG665" s="18">
        <v>1297383.74</v>
      </c>
      <c r="AH665" s="20">
        <v>1304334.9099999999</v>
      </c>
      <c r="AI665" s="20">
        <v>1359366.48</v>
      </c>
      <c r="AJ665" s="14">
        <v>1280908.46</v>
      </c>
    </row>
    <row r="666" spans="1:36">
      <c r="A666" t="s">
        <v>464</v>
      </c>
      <c r="B666" t="s">
        <v>514</v>
      </c>
      <c r="C666" s="8">
        <v>17195</v>
      </c>
      <c r="D666" s="17">
        <v>156</v>
      </c>
      <c r="E666" s="17">
        <v>186434.76500000001</v>
      </c>
      <c r="F666" s="17">
        <v>214672.77</v>
      </c>
      <c r="G666" s="17">
        <v>422690.77</v>
      </c>
      <c r="H666" s="17">
        <v>624833.67000000004</v>
      </c>
      <c r="I666" s="17">
        <v>654889.47</v>
      </c>
      <c r="J666" s="17">
        <v>710032.97</v>
      </c>
      <c r="K666" s="17">
        <v>884647.47</v>
      </c>
      <c r="L666" s="17">
        <v>884647.47</v>
      </c>
      <c r="M666" s="17">
        <v>883789.97</v>
      </c>
      <c r="N666" s="17">
        <v>906476.32</v>
      </c>
      <c r="O666" s="17">
        <v>834219.69499999995</v>
      </c>
      <c r="P666" s="17">
        <v>929990.54500000004</v>
      </c>
      <c r="Q666" s="17">
        <v>1040950.208</v>
      </c>
      <c r="R666" s="17">
        <v>1237663.1710000001</v>
      </c>
      <c r="S666" s="17">
        <v>1562102.274</v>
      </c>
      <c r="T666" s="17">
        <v>1712047.379</v>
      </c>
      <c r="U666" s="17">
        <v>1722278.1710000001</v>
      </c>
      <c r="V666" s="17">
        <v>1886533.696</v>
      </c>
      <c r="W666" s="17">
        <v>1882243.6569999999</v>
      </c>
      <c r="X666" s="17">
        <v>1929071.7679999999</v>
      </c>
      <c r="Y666" s="17">
        <v>1970009.1910000001</v>
      </c>
      <c r="Z666" s="17">
        <v>1935098.2290000001</v>
      </c>
      <c r="AA666" s="17">
        <v>1935101.683</v>
      </c>
      <c r="AB666" s="17">
        <v>2107925.1850000001</v>
      </c>
      <c r="AC666" s="17">
        <v>2178259.1340000001</v>
      </c>
      <c r="AD666" s="17">
        <v>2256546.4640000002</v>
      </c>
      <c r="AE666" s="17">
        <v>2263498.6039999998</v>
      </c>
      <c r="AF666" s="17">
        <v>2436409.86</v>
      </c>
      <c r="AG666" s="18">
        <v>2636980.4700000002</v>
      </c>
      <c r="AH666" s="20">
        <v>3302160.66</v>
      </c>
      <c r="AI666" s="20">
        <v>3677275.82</v>
      </c>
      <c r="AJ666" s="14">
        <v>3846844.55</v>
      </c>
    </row>
    <row r="667" spans="1:36">
      <c r="A667" t="s">
        <v>464</v>
      </c>
      <c r="B667" t="s">
        <v>515</v>
      </c>
      <c r="C667" s="8">
        <v>17197</v>
      </c>
      <c r="D667" s="17">
        <v>28462.2</v>
      </c>
      <c r="E667" s="17">
        <v>89418.05</v>
      </c>
      <c r="F667" s="17">
        <v>135578</v>
      </c>
      <c r="G667" s="17">
        <v>185395.75</v>
      </c>
      <c r="H667" s="17">
        <v>215121.55</v>
      </c>
      <c r="I667" s="17">
        <v>221384.05</v>
      </c>
      <c r="J667" s="17">
        <v>223017.05</v>
      </c>
      <c r="K667" s="17">
        <v>254504.05</v>
      </c>
      <c r="L667" s="17">
        <v>254504.05</v>
      </c>
      <c r="M667" s="17">
        <v>245413.3</v>
      </c>
      <c r="N667" s="17">
        <v>245413.3</v>
      </c>
      <c r="O667" s="17">
        <v>217294.44</v>
      </c>
      <c r="P667" s="17">
        <v>161024.32999999999</v>
      </c>
      <c r="Q667" s="17">
        <v>121883.90700000001</v>
      </c>
      <c r="R667" s="17">
        <v>131037.711</v>
      </c>
      <c r="S667" s="17">
        <v>147682.834</v>
      </c>
      <c r="T667" s="17">
        <v>151785.57199999999</v>
      </c>
      <c r="U667" s="17">
        <v>151969.158</v>
      </c>
      <c r="V667" s="17">
        <v>117138.121</v>
      </c>
      <c r="W667" s="17">
        <v>116784.72100000001</v>
      </c>
      <c r="X667" s="17">
        <v>118786.719</v>
      </c>
      <c r="Y667" s="17">
        <v>119797.97900000001</v>
      </c>
      <c r="Z667" s="17">
        <v>123149.788</v>
      </c>
      <c r="AA667" s="17">
        <v>126263.651</v>
      </c>
      <c r="AB667" s="17">
        <v>124554.228</v>
      </c>
      <c r="AC667" s="17">
        <v>126920.8</v>
      </c>
      <c r="AD667" s="17">
        <v>127903.514</v>
      </c>
      <c r="AE667" s="17">
        <v>91548.41</v>
      </c>
      <c r="AF667" s="17">
        <v>88661.74</v>
      </c>
      <c r="AG667" s="18">
        <v>82292.94</v>
      </c>
      <c r="AH667" s="20">
        <v>84818.66</v>
      </c>
      <c r="AI667" s="20">
        <v>96028.56</v>
      </c>
      <c r="AJ667" s="14">
        <v>98151.65</v>
      </c>
    </row>
    <row r="668" spans="1:36">
      <c r="A668" t="s">
        <v>464</v>
      </c>
      <c r="B668" t="s">
        <v>516</v>
      </c>
      <c r="C668" s="8">
        <v>17199</v>
      </c>
      <c r="D668" s="17">
        <v>51468.002</v>
      </c>
      <c r="E668" s="17">
        <v>358552.712</v>
      </c>
      <c r="F668" s="17">
        <v>457395.44099999999</v>
      </c>
      <c r="G668" s="17">
        <v>563382.94099999999</v>
      </c>
      <c r="H668" s="17">
        <v>618108.44099999999</v>
      </c>
      <c r="I668" s="17">
        <v>622506.44099999999</v>
      </c>
      <c r="J668" s="17">
        <v>633797.44099999999</v>
      </c>
      <c r="K668" s="17">
        <v>698514.49100000004</v>
      </c>
      <c r="L668" s="17">
        <v>698514.49100000004</v>
      </c>
      <c r="M668" s="17">
        <v>694188.49100000004</v>
      </c>
      <c r="N668" s="17">
        <v>680464.39099999995</v>
      </c>
      <c r="O668" s="17">
        <v>620430.93200000003</v>
      </c>
      <c r="P668" s="17">
        <v>552994.00399999996</v>
      </c>
      <c r="Q668" s="17">
        <v>605311.43999999994</v>
      </c>
      <c r="R668" s="17">
        <v>633586.10100000002</v>
      </c>
      <c r="S668" s="17">
        <v>738711.86199999996</v>
      </c>
      <c r="T668" s="17">
        <v>749898.33799999999</v>
      </c>
      <c r="U668" s="17">
        <v>736934.78300000005</v>
      </c>
      <c r="V668" s="17">
        <v>785659.80500000005</v>
      </c>
      <c r="W668" s="17">
        <v>789559.451</v>
      </c>
      <c r="X668" s="17">
        <v>803631.94299999997</v>
      </c>
      <c r="Y668" s="17">
        <v>817432.39500000002</v>
      </c>
      <c r="Z668" s="17">
        <v>763194.70499999996</v>
      </c>
      <c r="AA668" s="17">
        <v>702215.12300000002</v>
      </c>
      <c r="AB668" s="17">
        <v>668078.40599999996</v>
      </c>
      <c r="AC668" s="17">
        <v>652421.12600000005</v>
      </c>
      <c r="AD668" s="17">
        <v>637590.28300000005</v>
      </c>
      <c r="AE668" s="17">
        <v>603584.83299999998</v>
      </c>
      <c r="AF668" s="17">
        <v>519062.39</v>
      </c>
      <c r="AG668" s="18">
        <v>513785.93</v>
      </c>
      <c r="AH668" s="20">
        <v>494093.07</v>
      </c>
      <c r="AI668" s="20">
        <v>487329.58</v>
      </c>
      <c r="AJ668" s="14">
        <v>468517.26</v>
      </c>
    </row>
    <row r="669" spans="1:36">
      <c r="A669" t="s">
        <v>464</v>
      </c>
      <c r="B669" t="s">
        <v>517</v>
      </c>
      <c r="C669" s="8">
        <v>17201</v>
      </c>
      <c r="D669" s="17">
        <v>12946.7</v>
      </c>
      <c r="E669" s="17">
        <v>204592.29800000001</v>
      </c>
      <c r="F669" s="17">
        <v>273704.19799999997</v>
      </c>
      <c r="G669" s="17">
        <v>332919.29800000001</v>
      </c>
      <c r="H669" s="17">
        <v>384002.89799999999</v>
      </c>
      <c r="I669" s="17">
        <v>395746.79800000001</v>
      </c>
      <c r="J669" s="17">
        <v>433549.69799999997</v>
      </c>
      <c r="K669" s="17">
        <v>465126.69799999997</v>
      </c>
      <c r="L669" s="17">
        <v>465126.69799999997</v>
      </c>
      <c r="M669" s="17">
        <v>464990.69799999997</v>
      </c>
      <c r="N669" s="17">
        <v>441463.64799999999</v>
      </c>
      <c r="O669" s="17">
        <v>360834.21600000001</v>
      </c>
      <c r="P669" s="17">
        <v>322188.99599999998</v>
      </c>
      <c r="Q669" s="17">
        <v>347111.28100000002</v>
      </c>
      <c r="R669" s="17">
        <v>422768.73700000002</v>
      </c>
      <c r="S669" s="17">
        <v>532214.36</v>
      </c>
      <c r="T669" s="17">
        <v>615596.70200000005</v>
      </c>
      <c r="U669" s="17">
        <v>669703.78700000001</v>
      </c>
      <c r="V669" s="17">
        <v>767027.92099999997</v>
      </c>
      <c r="W669" s="17">
        <v>903998.24199999997</v>
      </c>
      <c r="X669" s="17">
        <v>965782.90800000005</v>
      </c>
      <c r="Y669" s="17">
        <v>1050925.2150000001</v>
      </c>
      <c r="Z669" s="17">
        <v>1041375.375</v>
      </c>
      <c r="AA669" s="17">
        <v>1066423.9509999999</v>
      </c>
      <c r="AB669" s="17">
        <v>1094487.493</v>
      </c>
      <c r="AC669" s="17">
        <v>1215935.1140000001</v>
      </c>
      <c r="AD669" s="17">
        <v>1228026.3489999999</v>
      </c>
      <c r="AE669" s="17">
        <v>1223929.952</v>
      </c>
      <c r="AF669" s="17">
        <v>1300079.53</v>
      </c>
      <c r="AG669" s="18">
        <v>1348797.98</v>
      </c>
      <c r="AH669" s="20">
        <v>1443562.22</v>
      </c>
      <c r="AI669" s="20">
        <v>1548695.54</v>
      </c>
      <c r="AJ669" s="14">
        <v>1526542.78</v>
      </c>
    </row>
    <row r="670" spans="1:36">
      <c r="A670" t="s">
        <v>464</v>
      </c>
      <c r="B670" t="s">
        <v>518</v>
      </c>
      <c r="C670" s="8">
        <v>17203</v>
      </c>
      <c r="D670" s="17">
        <v>3567.5</v>
      </c>
      <c r="E670" s="17">
        <v>56105.2</v>
      </c>
      <c r="F670" s="17">
        <v>99682.3</v>
      </c>
      <c r="G670" s="17">
        <v>137773.70000000001</v>
      </c>
      <c r="H670" s="17">
        <v>161017.20000000001</v>
      </c>
      <c r="I670" s="17">
        <v>164905.20000000001</v>
      </c>
      <c r="J670" s="17">
        <v>206305.2</v>
      </c>
      <c r="K670" s="17">
        <v>277666.2</v>
      </c>
      <c r="L670" s="17">
        <v>277666.2</v>
      </c>
      <c r="M670" s="17">
        <v>276552.2</v>
      </c>
      <c r="N670" s="17">
        <v>285411.90000000002</v>
      </c>
      <c r="O670" s="17">
        <v>281229.40000000002</v>
      </c>
      <c r="P670" s="17">
        <v>399724.35399999999</v>
      </c>
      <c r="Q670" s="17">
        <v>539729.48400000005</v>
      </c>
      <c r="R670" s="17">
        <v>640099.95400000003</v>
      </c>
      <c r="S670" s="17">
        <v>751871.61699999997</v>
      </c>
      <c r="T670" s="17">
        <v>802499.54799999995</v>
      </c>
      <c r="U670" s="17">
        <v>806594.36399999994</v>
      </c>
      <c r="V670" s="17">
        <v>813236.799</v>
      </c>
      <c r="W670" s="17">
        <v>828416.69200000004</v>
      </c>
      <c r="X670" s="17">
        <v>855726.05500000005</v>
      </c>
      <c r="Y670" s="17">
        <v>919504.03099999996</v>
      </c>
      <c r="Z670" s="17">
        <v>941475.755</v>
      </c>
      <c r="AA670" s="17">
        <v>946962.995</v>
      </c>
      <c r="AB670" s="17">
        <v>961229.92700000003</v>
      </c>
      <c r="AC670" s="17">
        <v>999157.73100000003</v>
      </c>
      <c r="AD670" s="17">
        <v>1036546.461</v>
      </c>
      <c r="AE670" s="17">
        <v>1099794.3940000001</v>
      </c>
      <c r="AF670" s="17">
        <v>1267415.42</v>
      </c>
      <c r="AG670" s="18">
        <v>1342755.98</v>
      </c>
      <c r="AH670" s="20">
        <v>1458879.4</v>
      </c>
      <c r="AI670" s="20">
        <v>1545294.59</v>
      </c>
      <c r="AJ670" s="14">
        <v>1610861.86</v>
      </c>
    </row>
    <row r="671" spans="1:36">
      <c r="A671" t="s">
        <v>519</v>
      </c>
      <c r="B671" t="s">
        <v>201</v>
      </c>
      <c r="C671" s="8">
        <v>18001</v>
      </c>
      <c r="D671" s="17">
        <v>1100</v>
      </c>
      <c r="E671" s="17">
        <v>35019.69</v>
      </c>
      <c r="F671" s="17">
        <v>78420.414000000004</v>
      </c>
      <c r="G671" s="17">
        <v>141793.264</v>
      </c>
      <c r="H671" s="17">
        <v>157925.514</v>
      </c>
      <c r="I671" s="17">
        <v>226266.93900000001</v>
      </c>
      <c r="J671" s="17">
        <v>310074.28899999999</v>
      </c>
      <c r="K671" s="17">
        <v>394560.02299999999</v>
      </c>
      <c r="L671" s="17">
        <v>394560.02299999999</v>
      </c>
      <c r="M671" s="17">
        <v>394539.02299999999</v>
      </c>
      <c r="N671" s="17">
        <v>386898.42300000001</v>
      </c>
      <c r="O671" s="17">
        <v>380709.88699999999</v>
      </c>
      <c r="P671" s="17">
        <v>388072.21299999999</v>
      </c>
      <c r="Q671" s="17">
        <v>373640.16499999998</v>
      </c>
      <c r="R671" s="17">
        <v>389590.13900000002</v>
      </c>
      <c r="S671" s="17">
        <v>403677.098</v>
      </c>
      <c r="T671" s="17">
        <v>412482.89500000002</v>
      </c>
      <c r="U671" s="17">
        <v>391198.74300000002</v>
      </c>
      <c r="V671" s="17">
        <v>291148.78899999999</v>
      </c>
      <c r="W671" s="17">
        <v>312243.88</v>
      </c>
      <c r="X671" s="17">
        <v>322678.85700000002</v>
      </c>
      <c r="Y671" s="17">
        <v>342390.08199999999</v>
      </c>
      <c r="Z671" s="17">
        <v>338395.609</v>
      </c>
      <c r="AA671" s="17">
        <v>323563.364</v>
      </c>
      <c r="AB671" s="17">
        <v>314305.26</v>
      </c>
      <c r="AC671" s="17">
        <v>312873.99400000001</v>
      </c>
      <c r="AD671" s="17">
        <v>327726.42599999998</v>
      </c>
      <c r="AE671" s="17">
        <v>319568.23700000002</v>
      </c>
      <c r="AF671" s="17">
        <v>323742.03999999998</v>
      </c>
      <c r="AG671" s="18">
        <v>303679.21999999997</v>
      </c>
      <c r="AH671" s="20">
        <v>312001.56</v>
      </c>
      <c r="AI671" s="20">
        <v>336529.03</v>
      </c>
      <c r="AJ671" s="14">
        <v>318353.89</v>
      </c>
    </row>
    <row r="672" spans="1:36">
      <c r="A672" t="s">
        <v>519</v>
      </c>
      <c r="B672" t="s">
        <v>520</v>
      </c>
      <c r="C672" s="8">
        <v>18003</v>
      </c>
      <c r="D672" s="17">
        <v>8607</v>
      </c>
      <c r="E672" s="17">
        <v>221706.56</v>
      </c>
      <c r="F672" s="17">
        <v>338499.51</v>
      </c>
      <c r="G672" s="17">
        <v>462470.06</v>
      </c>
      <c r="H672" s="17">
        <v>578909.56000000006</v>
      </c>
      <c r="I672" s="17">
        <v>605962.47499999998</v>
      </c>
      <c r="J672" s="17">
        <v>663161.875</v>
      </c>
      <c r="K672" s="17">
        <v>743432</v>
      </c>
      <c r="L672" s="17">
        <v>743432</v>
      </c>
      <c r="M672" s="17">
        <v>737895.15</v>
      </c>
      <c r="N672" s="17">
        <v>726757.85</v>
      </c>
      <c r="O672" s="17">
        <v>681524.30799999996</v>
      </c>
      <c r="P672" s="17">
        <v>598260.11300000001</v>
      </c>
      <c r="Q672" s="17">
        <v>579113.49100000004</v>
      </c>
      <c r="R672" s="17">
        <v>542174.93999999994</v>
      </c>
      <c r="S672" s="17">
        <v>575483.11800000002</v>
      </c>
      <c r="T672" s="17">
        <v>606047.92799999996</v>
      </c>
      <c r="U672" s="17">
        <v>595371.73899999994</v>
      </c>
      <c r="V672" s="17">
        <v>535700.09199999995</v>
      </c>
      <c r="W672" s="17">
        <v>553434.46400000004</v>
      </c>
      <c r="X672" s="17">
        <v>599746.59</v>
      </c>
      <c r="Y672" s="17">
        <v>637153.09100000001</v>
      </c>
      <c r="Z672" s="17">
        <v>618472.09199999995</v>
      </c>
      <c r="AA672" s="17">
        <v>599369.80000000005</v>
      </c>
      <c r="AB672" s="17">
        <v>621710.35600000003</v>
      </c>
      <c r="AC672" s="17">
        <v>644548.11800000002</v>
      </c>
      <c r="AD672" s="17">
        <v>655310.46499999997</v>
      </c>
      <c r="AE672" s="17">
        <v>647296.24399999995</v>
      </c>
      <c r="AF672" s="17">
        <v>618988.29</v>
      </c>
      <c r="AG672" s="18">
        <v>609341.53</v>
      </c>
      <c r="AH672" s="20">
        <v>682058.7</v>
      </c>
      <c r="AI672" s="20">
        <v>690360.13</v>
      </c>
      <c r="AJ672" s="14">
        <v>604692.04</v>
      </c>
    </row>
    <row r="673" spans="1:36">
      <c r="A673" t="s">
        <v>519</v>
      </c>
      <c r="B673" t="s">
        <v>521</v>
      </c>
      <c r="C673" s="8">
        <v>18005</v>
      </c>
      <c r="D673" s="17">
        <v>0</v>
      </c>
      <c r="E673" s="17">
        <v>4241.7</v>
      </c>
      <c r="F673" s="17">
        <v>5645.7</v>
      </c>
      <c r="G673" s="17">
        <v>32876.699999999997</v>
      </c>
      <c r="H673" s="17">
        <v>57441.7</v>
      </c>
      <c r="I673" s="17">
        <v>62507.61</v>
      </c>
      <c r="J673" s="17">
        <v>86819.61</v>
      </c>
      <c r="K673" s="17">
        <v>95073.61</v>
      </c>
      <c r="L673" s="17">
        <v>95073.61</v>
      </c>
      <c r="M673" s="17">
        <v>95073.61</v>
      </c>
      <c r="N673" s="17">
        <v>101184.61</v>
      </c>
      <c r="O673" s="17">
        <v>223960.44399999999</v>
      </c>
      <c r="P673" s="17">
        <v>242152.91399999999</v>
      </c>
      <c r="Q673" s="17">
        <v>201284.25</v>
      </c>
      <c r="R673" s="17">
        <v>216092.89300000001</v>
      </c>
      <c r="S673" s="17">
        <v>231838.48800000001</v>
      </c>
      <c r="T673" s="17">
        <v>241189.01199999999</v>
      </c>
      <c r="U673" s="17">
        <v>247906.57</v>
      </c>
      <c r="V673" s="17">
        <v>254665.427</v>
      </c>
      <c r="W673" s="17">
        <v>293725.97499999998</v>
      </c>
      <c r="X673" s="17">
        <v>327142.87199999997</v>
      </c>
      <c r="Y673" s="17">
        <v>341708.43099999998</v>
      </c>
      <c r="Z673" s="17">
        <v>329115.41399999999</v>
      </c>
      <c r="AA673" s="17">
        <v>354263.11700000003</v>
      </c>
      <c r="AB673" s="17">
        <v>377409.59</v>
      </c>
      <c r="AC673" s="17">
        <v>393166.67099999997</v>
      </c>
      <c r="AD673" s="17">
        <v>406949.73499999999</v>
      </c>
      <c r="AE673" s="17">
        <v>414710.24699999997</v>
      </c>
      <c r="AF673" s="17">
        <v>405292.96</v>
      </c>
      <c r="AG673" s="18">
        <v>413175.34</v>
      </c>
      <c r="AH673" s="20">
        <v>466972.46</v>
      </c>
      <c r="AI673" s="20">
        <v>474444.78</v>
      </c>
      <c r="AJ673" s="14">
        <v>498407.7</v>
      </c>
    </row>
    <row r="674" spans="1:36">
      <c r="A674" t="s">
        <v>519</v>
      </c>
      <c r="B674" t="s">
        <v>90</v>
      </c>
      <c r="C674" s="8">
        <v>18007</v>
      </c>
      <c r="D674" s="17">
        <v>0</v>
      </c>
      <c r="E674" s="17">
        <v>0</v>
      </c>
      <c r="F674" s="17">
        <v>0</v>
      </c>
      <c r="G674" s="17">
        <v>14925.4</v>
      </c>
      <c r="H674" s="17">
        <v>22660.400000000001</v>
      </c>
      <c r="I674" s="17">
        <v>22660.400000000001</v>
      </c>
      <c r="J674" s="17">
        <v>28984.400000000001</v>
      </c>
      <c r="K674" s="17">
        <v>44498.25</v>
      </c>
      <c r="L674" s="17">
        <v>44498.25</v>
      </c>
      <c r="M674" s="17">
        <v>44498.25</v>
      </c>
      <c r="N674" s="17">
        <v>39177.85</v>
      </c>
      <c r="O674" s="17">
        <v>60441.35</v>
      </c>
      <c r="P674" s="17">
        <v>99790.349000000002</v>
      </c>
      <c r="Q674" s="17">
        <v>140146.019</v>
      </c>
      <c r="R674" s="17">
        <v>188415.28899999999</v>
      </c>
      <c r="S674" s="17">
        <v>249896.136</v>
      </c>
      <c r="T674" s="17">
        <v>297830.56900000002</v>
      </c>
      <c r="U674" s="17">
        <v>315993.01400000002</v>
      </c>
      <c r="V674" s="17">
        <v>360867.92499999999</v>
      </c>
      <c r="W674" s="17">
        <v>413387.739</v>
      </c>
      <c r="X674" s="17">
        <v>454320.97100000002</v>
      </c>
      <c r="Y674" s="17">
        <v>456794.75300000003</v>
      </c>
      <c r="Z674" s="17">
        <v>471894.272</v>
      </c>
      <c r="AA674" s="17">
        <v>484335.84700000001</v>
      </c>
      <c r="AB674" s="17">
        <v>514891.674</v>
      </c>
      <c r="AC674" s="17">
        <v>520866.038</v>
      </c>
      <c r="AD674" s="17">
        <v>532009.71200000006</v>
      </c>
      <c r="AE674" s="17">
        <v>536099.19099999999</v>
      </c>
      <c r="AF674" s="17">
        <v>542025.34</v>
      </c>
      <c r="AG674" s="18">
        <v>566080.56999999995</v>
      </c>
      <c r="AH674" s="20">
        <v>764436.75</v>
      </c>
      <c r="AI674" s="20">
        <v>811728.45</v>
      </c>
      <c r="AJ674" s="14">
        <v>957852.41</v>
      </c>
    </row>
    <row r="675" spans="1:36">
      <c r="A675" t="s">
        <v>519</v>
      </c>
      <c r="B675" t="s">
        <v>522</v>
      </c>
      <c r="C675" s="8">
        <v>18009</v>
      </c>
      <c r="D675" s="17">
        <v>4130</v>
      </c>
      <c r="E675" s="17">
        <v>169032.82</v>
      </c>
      <c r="F675" s="17">
        <v>236085.37</v>
      </c>
      <c r="G675" s="17">
        <v>370080.37</v>
      </c>
      <c r="H675" s="17">
        <v>502000.37</v>
      </c>
      <c r="I675" s="17">
        <v>502000.37</v>
      </c>
      <c r="J675" s="17">
        <v>520083.97</v>
      </c>
      <c r="K675" s="17">
        <v>545348.97</v>
      </c>
      <c r="L675" s="17">
        <v>545348.97</v>
      </c>
      <c r="M675" s="17">
        <v>545279.47</v>
      </c>
      <c r="N675" s="17">
        <v>500405.47</v>
      </c>
      <c r="O675" s="17">
        <v>455271.74</v>
      </c>
      <c r="P675" s="17">
        <v>299479.96000000002</v>
      </c>
      <c r="Q675" s="17">
        <v>113055.364</v>
      </c>
      <c r="R675" s="17">
        <v>86798.430999999997</v>
      </c>
      <c r="S675" s="17">
        <v>100502.905</v>
      </c>
      <c r="T675" s="17">
        <v>102918.702</v>
      </c>
      <c r="U675" s="17">
        <v>104388.26700000001</v>
      </c>
      <c r="V675" s="17">
        <v>94028.627999999997</v>
      </c>
      <c r="W675" s="17">
        <v>91070.365000000005</v>
      </c>
      <c r="X675" s="17">
        <v>96025.346000000005</v>
      </c>
      <c r="Y675" s="17">
        <v>96905.076000000001</v>
      </c>
      <c r="Z675" s="17">
        <v>92344.664000000004</v>
      </c>
      <c r="AA675" s="17">
        <v>92222.122000000003</v>
      </c>
      <c r="AB675" s="17">
        <v>108852.792</v>
      </c>
      <c r="AC675" s="17">
        <v>107097.78200000001</v>
      </c>
      <c r="AD675" s="17">
        <v>108203.63</v>
      </c>
      <c r="AE675" s="17">
        <v>110591.36500000001</v>
      </c>
      <c r="AF675" s="17">
        <v>109186.61</v>
      </c>
      <c r="AG675" s="18">
        <v>111908.65</v>
      </c>
      <c r="AH675" s="20">
        <v>269080.03999999998</v>
      </c>
      <c r="AI675" s="20">
        <v>295447.25</v>
      </c>
      <c r="AJ675" s="14">
        <v>316263.13</v>
      </c>
    </row>
    <row r="676" spans="1:36">
      <c r="A676" t="s">
        <v>519</v>
      </c>
      <c r="B676" t="s">
        <v>91</v>
      </c>
      <c r="C676" s="8">
        <v>18011</v>
      </c>
      <c r="D676" s="17">
        <v>0</v>
      </c>
      <c r="E676" s="17">
        <v>0</v>
      </c>
      <c r="F676" s="17">
        <v>2961</v>
      </c>
      <c r="G676" s="17">
        <v>3811</v>
      </c>
      <c r="H676" s="17">
        <v>3811</v>
      </c>
      <c r="I676" s="17">
        <v>8661</v>
      </c>
      <c r="J676" s="17">
        <v>11161</v>
      </c>
      <c r="K676" s="17">
        <v>14219</v>
      </c>
      <c r="L676" s="17">
        <v>14219</v>
      </c>
      <c r="M676" s="17">
        <v>14219</v>
      </c>
      <c r="N676" s="17">
        <v>12153</v>
      </c>
      <c r="O676" s="17">
        <v>18673</v>
      </c>
      <c r="P676" s="17">
        <v>22199.24</v>
      </c>
      <c r="Q676" s="17">
        <v>24399.24</v>
      </c>
      <c r="R676" s="17">
        <v>34833.023999999998</v>
      </c>
      <c r="S676" s="17">
        <v>53518.35</v>
      </c>
      <c r="T676" s="17">
        <v>61032.516000000003</v>
      </c>
      <c r="U676" s="17">
        <v>68253.262000000002</v>
      </c>
      <c r="V676" s="17">
        <v>85806.361000000004</v>
      </c>
      <c r="W676" s="17">
        <v>103292.93399999999</v>
      </c>
      <c r="X676" s="17">
        <v>107152.91499999999</v>
      </c>
      <c r="Y676" s="17">
        <v>115279.88400000001</v>
      </c>
      <c r="Z676" s="17">
        <v>135738.46400000001</v>
      </c>
      <c r="AA676" s="17">
        <v>152487.56899999999</v>
      </c>
      <c r="AB676" s="17">
        <v>152775.476</v>
      </c>
      <c r="AC676" s="17">
        <v>153914.00700000001</v>
      </c>
      <c r="AD676" s="17">
        <v>152834.027</v>
      </c>
      <c r="AE676" s="17">
        <v>149733.568</v>
      </c>
      <c r="AF676" s="17">
        <v>155184.15</v>
      </c>
      <c r="AG676" s="18">
        <v>162318.10999999999</v>
      </c>
      <c r="AH676" s="20">
        <v>179910.63</v>
      </c>
      <c r="AI676" s="20">
        <v>178725.66</v>
      </c>
      <c r="AJ676" s="14">
        <v>199289.73</v>
      </c>
    </row>
    <row r="677" spans="1:36">
      <c r="A677" t="s">
        <v>519</v>
      </c>
      <c r="B677" t="s">
        <v>467</v>
      </c>
      <c r="C677" s="8">
        <v>18013</v>
      </c>
      <c r="D677" s="17">
        <v>1056</v>
      </c>
      <c r="E677" s="17">
        <v>27341.25</v>
      </c>
      <c r="F677" s="17">
        <v>32249.97</v>
      </c>
      <c r="G677" s="17">
        <v>41871.57</v>
      </c>
      <c r="H677" s="17">
        <v>42404.07</v>
      </c>
      <c r="I677" s="17">
        <v>42404.07</v>
      </c>
      <c r="J677" s="17">
        <v>42944.07</v>
      </c>
      <c r="K677" s="17">
        <v>42944.07</v>
      </c>
      <c r="L677" s="17">
        <v>42944.07</v>
      </c>
      <c r="M677" s="17">
        <v>43779.27</v>
      </c>
      <c r="N677" s="17">
        <v>41482.17</v>
      </c>
      <c r="O677" s="17">
        <v>33833.919999999998</v>
      </c>
      <c r="P677" s="17">
        <v>20581.358</v>
      </c>
      <c r="Q677" s="17">
        <v>16351.358</v>
      </c>
      <c r="R677" s="17">
        <v>15936.281000000001</v>
      </c>
      <c r="S677" s="17">
        <v>27151.491999999998</v>
      </c>
      <c r="T677" s="17">
        <v>27301.491999999998</v>
      </c>
      <c r="U677" s="17">
        <v>27436.212</v>
      </c>
      <c r="V677" s="17">
        <v>27629.871999999999</v>
      </c>
      <c r="W677" s="17">
        <v>28982.510999999999</v>
      </c>
      <c r="X677" s="17">
        <v>29469.102999999999</v>
      </c>
      <c r="Y677" s="17">
        <v>36610.94</v>
      </c>
      <c r="Z677" s="17">
        <v>36170.67</v>
      </c>
      <c r="AA677" s="17">
        <v>35912.932999999997</v>
      </c>
      <c r="AB677" s="17">
        <v>35912.932999999997</v>
      </c>
      <c r="AC677" s="17">
        <v>38542.120000000003</v>
      </c>
      <c r="AD677" s="17">
        <v>28303.467000000001</v>
      </c>
      <c r="AE677" s="17">
        <v>29688.366999999998</v>
      </c>
      <c r="AF677" s="17">
        <v>29688.37</v>
      </c>
      <c r="AG677" s="18">
        <v>29314.37</v>
      </c>
      <c r="AH677" s="20">
        <v>29314.37</v>
      </c>
      <c r="AI677" s="20">
        <v>32219.66</v>
      </c>
      <c r="AJ677" s="14">
        <v>21453.43</v>
      </c>
    </row>
    <row r="678" spans="1:36">
      <c r="A678" t="s">
        <v>519</v>
      </c>
      <c r="B678" t="s">
        <v>93</v>
      </c>
      <c r="C678" s="8">
        <v>18015</v>
      </c>
      <c r="D678" s="17">
        <v>1050</v>
      </c>
      <c r="E678" s="17">
        <v>30478.972000000002</v>
      </c>
      <c r="F678" s="17">
        <v>43841.972000000002</v>
      </c>
      <c r="G678" s="17">
        <v>82061.362999999998</v>
      </c>
      <c r="H678" s="17">
        <v>94218.362999999998</v>
      </c>
      <c r="I678" s="17">
        <v>94925.362999999998</v>
      </c>
      <c r="J678" s="17">
        <v>101121.363</v>
      </c>
      <c r="K678" s="17">
        <v>113860.863</v>
      </c>
      <c r="L678" s="17">
        <v>113860.863</v>
      </c>
      <c r="M678" s="17">
        <v>113860.863</v>
      </c>
      <c r="N678" s="17">
        <v>100449.363</v>
      </c>
      <c r="O678" s="17">
        <v>86196.184999999998</v>
      </c>
      <c r="P678" s="17">
        <v>74718.073999999993</v>
      </c>
      <c r="Q678" s="17">
        <v>58843.283000000003</v>
      </c>
      <c r="R678" s="17">
        <v>51117.224000000002</v>
      </c>
      <c r="S678" s="17">
        <v>76627.356</v>
      </c>
      <c r="T678" s="17">
        <v>97253.097999999998</v>
      </c>
      <c r="U678" s="17">
        <v>131901.524</v>
      </c>
      <c r="V678" s="17">
        <v>140864.51199999999</v>
      </c>
      <c r="W678" s="17">
        <v>184484.32</v>
      </c>
      <c r="X678" s="17">
        <v>219374.21599999999</v>
      </c>
      <c r="Y678" s="17">
        <v>249589.984</v>
      </c>
      <c r="Z678" s="17">
        <v>257561.51199999999</v>
      </c>
      <c r="AA678" s="17">
        <v>278575.86300000001</v>
      </c>
      <c r="AB678" s="17">
        <v>284338.16700000002</v>
      </c>
      <c r="AC678" s="17">
        <v>311921.47600000002</v>
      </c>
      <c r="AD678" s="17">
        <v>355219.89399999997</v>
      </c>
      <c r="AE678" s="17">
        <v>363749.04200000002</v>
      </c>
      <c r="AF678" s="17">
        <v>385512.43</v>
      </c>
      <c r="AG678" s="18">
        <v>392423.22</v>
      </c>
      <c r="AH678" s="20">
        <v>437618.35</v>
      </c>
      <c r="AI678" s="20">
        <v>424819.3</v>
      </c>
      <c r="AJ678" s="14">
        <v>453165.57</v>
      </c>
    </row>
    <row r="679" spans="1:36">
      <c r="A679" t="s">
        <v>519</v>
      </c>
      <c r="B679" t="s">
        <v>469</v>
      </c>
      <c r="C679" s="8">
        <v>18017</v>
      </c>
      <c r="D679" s="17">
        <v>1192.7</v>
      </c>
      <c r="E679" s="17">
        <v>65636.896999999997</v>
      </c>
      <c r="F679" s="17">
        <v>129984.15700000001</v>
      </c>
      <c r="G679" s="17">
        <v>197249.557</v>
      </c>
      <c r="H679" s="17">
        <v>233312.85699999999</v>
      </c>
      <c r="I679" s="17">
        <v>234932.85699999999</v>
      </c>
      <c r="J679" s="17">
        <v>235735.25</v>
      </c>
      <c r="K679" s="17">
        <v>240546.25</v>
      </c>
      <c r="L679" s="17">
        <v>240546.25</v>
      </c>
      <c r="M679" s="17">
        <v>240546.25</v>
      </c>
      <c r="N679" s="17">
        <v>223423.45</v>
      </c>
      <c r="O679" s="17">
        <v>194104.48199999999</v>
      </c>
      <c r="P679" s="17">
        <v>152514.209</v>
      </c>
      <c r="Q679" s="17">
        <v>140405.484</v>
      </c>
      <c r="R679" s="17">
        <v>174311.524</v>
      </c>
      <c r="S679" s="17">
        <v>285011.75199999998</v>
      </c>
      <c r="T679" s="17">
        <v>355724.033</v>
      </c>
      <c r="U679" s="17">
        <v>364252.66499999998</v>
      </c>
      <c r="V679" s="17">
        <v>409787.10100000002</v>
      </c>
      <c r="W679" s="17">
        <v>476719.08399999997</v>
      </c>
      <c r="X679" s="17">
        <v>528365.82900000003</v>
      </c>
      <c r="Y679" s="17">
        <v>549933.64399999997</v>
      </c>
      <c r="Z679" s="17">
        <v>571770.07999999996</v>
      </c>
      <c r="AA679" s="17">
        <v>633752.64</v>
      </c>
      <c r="AB679" s="17">
        <v>666034.66099999996</v>
      </c>
      <c r="AC679" s="17">
        <v>691879.69299999997</v>
      </c>
      <c r="AD679" s="17">
        <v>687777.01399999997</v>
      </c>
      <c r="AE679" s="17">
        <v>677918.41500000004</v>
      </c>
      <c r="AF679" s="17">
        <v>704155.12</v>
      </c>
      <c r="AG679" s="18">
        <v>735994.89</v>
      </c>
      <c r="AH679" s="20">
        <v>830653.14</v>
      </c>
      <c r="AI679" s="20">
        <v>846677.04</v>
      </c>
      <c r="AJ679" s="14">
        <v>875491.59</v>
      </c>
    </row>
    <row r="680" spans="1:36">
      <c r="A680" t="s">
        <v>519</v>
      </c>
      <c r="B680" t="s">
        <v>95</v>
      </c>
      <c r="C680" s="8">
        <v>18019</v>
      </c>
      <c r="D680" s="17">
        <v>1554</v>
      </c>
      <c r="E680" s="17">
        <v>26770.84</v>
      </c>
      <c r="F680" s="17">
        <v>50875.83</v>
      </c>
      <c r="G680" s="17">
        <v>73608.33</v>
      </c>
      <c r="H680" s="17">
        <v>74058.33</v>
      </c>
      <c r="I680" s="17">
        <v>80634.83</v>
      </c>
      <c r="J680" s="17">
        <v>86945.755999999994</v>
      </c>
      <c r="K680" s="17">
        <v>87713.255999999994</v>
      </c>
      <c r="L680" s="17">
        <v>87713.255999999994</v>
      </c>
      <c r="M680" s="17">
        <v>87619.656000000003</v>
      </c>
      <c r="N680" s="17">
        <v>83827.206000000006</v>
      </c>
      <c r="O680" s="17">
        <v>85327.005999999994</v>
      </c>
      <c r="P680" s="17">
        <v>70626.350000000006</v>
      </c>
      <c r="Q680" s="17">
        <v>64756.330999999998</v>
      </c>
      <c r="R680" s="17">
        <v>82475.034</v>
      </c>
      <c r="S680" s="17">
        <v>90986.483999999997</v>
      </c>
      <c r="T680" s="17">
        <v>95983.707999999999</v>
      </c>
      <c r="U680" s="17">
        <v>94421.56</v>
      </c>
      <c r="V680" s="17">
        <v>101216.209</v>
      </c>
      <c r="W680" s="17">
        <v>102830.21</v>
      </c>
      <c r="X680" s="17">
        <v>107348.891</v>
      </c>
      <c r="Y680" s="17">
        <v>100104.037</v>
      </c>
      <c r="Z680" s="17">
        <v>94817.111000000004</v>
      </c>
      <c r="AA680" s="17">
        <v>91477.054999999993</v>
      </c>
      <c r="AB680" s="17">
        <v>91969.357999999993</v>
      </c>
      <c r="AC680" s="17">
        <v>91176.634000000005</v>
      </c>
      <c r="AD680" s="17">
        <v>74442.739000000001</v>
      </c>
      <c r="AE680" s="17">
        <v>66689.717000000004</v>
      </c>
      <c r="AF680" s="17">
        <v>56784.57</v>
      </c>
      <c r="AG680" s="18">
        <v>50187.4</v>
      </c>
      <c r="AH680" s="20">
        <v>47620.58</v>
      </c>
      <c r="AI680" s="20">
        <v>46753.22</v>
      </c>
      <c r="AJ680" s="14">
        <v>40659.620000000003</v>
      </c>
    </row>
    <row r="681" spans="1:36">
      <c r="A681" t="s">
        <v>519</v>
      </c>
      <c r="B681" t="s">
        <v>16</v>
      </c>
      <c r="C681" s="8">
        <v>18021</v>
      </c>
      <c r="D681" s="17">
        <v>4316.9350000000004</v>
      </c>
      <c r="E681" s="17">
        <v>90042.004000000001</v>
      </c>
      <c r="F681" s="17">
        <v>115431.304</v>
      </c>
      <c r="G681" s="17">
        <v>189470.50399999999</v>
      </c>
      <c r="H681" s="17">
        <v>194485.50399999999</v>
      </c>
      <c r="I681" s="17">
        <v>198762.00399999999</v>
      </c>
      <c r="J681" s="17">
        <v>223002.50399999999</v>
      </c>
      <c r="K681" s="17">
        <v>226310.00399999999</v>
      </c>
      <c r="L681" s="17">
        <v>226310.00399999999</v>
      </c>
      <c r="M681" s="17">
        <v>226310.00399999999</v>
      </c>
      <c r="N681" s="17">
        <v>246121.60399999999</v>
      </c>
      <c r="O681" s="17">
        <v>229940.125</v>
      </c>
      <c r="P681" s="17">
        <v>190514.48300000001</v>
      </c>
      <c r="Q681" s="17">
        <v>131361.11499999999</v>
      </c>
      <c r="R681" s="17">
        <v>159323.79500000001</v>
      </c>
      <c r="S681" s="17">
        <v>178127.571</v>
      </c>
      <c r="T681" s="17">
        <v>193279.10500000001</v>
      </c>
      <c r="U681" s="17">
        <v>194673.57500000001</v>
      </c>
      <c r="V681" s="17">
        <v>183795.52</v>
      </c>
      <c r="W681" s="17">
        <v>192875.258</v>
      </c>
      <c r="X681" s="17">
        <v>199923.535</v>
      </c>
      <c r="Y681" s="17">
        <v>212261.715</v>
      </c>
      <c r="Z681" s="17">
        <v>209790.44699999999</v>
      </c>
      <c r="AA681" s="17">
        <v>203116.61</v>
      </c>
      <c r="AB681" s="17">
        <v>199488.61</v>
      </c>
      <c r="AC681" s="17">
        <v>203849.09700000001</v>
      </c>
      <c r="AD681" s="17">
        <v>198530.019</v>
      </c>
      <c r="AE681" s="17">
        <v>174610.26300000001</v>
      </c>
      <c r="AF681" s="17">
        <v>183311.64</v>
      </c>
      <c r="AG681" s="18">
        <v>182224.46</v>
      </c>
      <c r="AH681" s="20">
        <v>191249.97</v>
      </c>
      <c r="AI681" s="20">
        <v>194946.69</v>
      </c>
      <c r="AJ681" s="14">
        <v>202260.6</v>
      </c>
    </row>
    <row r="682" spans="1:36">
      <c r="A682" t="s">
        <v>519</v>
      </c>
      <c r="B682" t="s">
        <v>472</v>
      </c>
      <c r="C682" s="8">
        <v>18023</v>
      </c>
      <c r="D682" s="17">
        <v>0</v>
      </c>
      <c r="E682" s="17">
        <v>16550.05</v>
      </c>
      <c r="F682" s="17">
        <v>33285.25</v>
      </c>
      <c r="G682" s="17">
        <v>46018.45</v>
      </c>
      <c r="H682" s="17">
        <v>52002.45</v>
      </c>
      <c r="I682" s="17">
        <v>56821.95</v>
      </c>
      <c r="J682" s="17">
        <v>58646.95</v>
      </c>
      <c r="K682" s="17">
        <v>67147.95</v>
      </c>
      <c r="L682" s="17">
        <v>67147.95</v>
      </c>
      <c r="M682" s="17">
        <v>65218.45</v>
      </c>
      <c r="N682" s="17">
        <v>64083.95</v>
      </c>
      <c r="O682" s="17">
        <v>61614.491000000002</v>
      </c>
      <c r="P682" s="17">
        <v>69260.820999999996</v>
      </c>
      <c r="Q682" s="17">
        <v>67862.77</v>
      </c>
      <c r="R682" s="17">
        <v>81949.361999999994</v>
      </c>
      <c r="S682" s="17">
        <v>105492.101</v>
      </c>
      <c r="T682" s="17">
        <v>139166.935</v>
      </c>
      <c r="U682" s="17">
        <v>143021.33499999999</v>
      </c>
      <c r="V682" s="17">
        <v>140256.08300000001</v>
      </c>
      <c r="W682" s="17">
        <v>155818.30100000001</v>
      </c>
      <c r="X682" s="17">
        <v>166497.318</v>
      </c>
      <c r="Y682" s="17">
        <v>175217.2</v>
      </c>
      <c r="Z682" s="17">
        <v>179939.976</v>
      </c>
      <c r="AA682" s="17">
        <v>171901.23699999999</v>
      </c>
      <c r="AB682" s="17">
        <v>175907.28099999999</v>
      </c>
      <c r="AC682" s="17">
        <v>172165.005</v>
      </c>
      <c r="AD682" s="17">
        <v>172053.133</v>
      </c>
      <c r="AE682" s="17">
        <v>168447.93100000001</v>
      </c>
      <c r="AF682" s="17">
        <v>171717.52</v>
      </c>
      <c r="AG682" s="18">
        <v>184737.42</v>
      </c>
      <c r="AH682" s="20">
        <v>236947.36</v>
      </c>
      <c r="AI682" s="20">
        <v>281297.3</v>
      </c>
      <c r="AJ682" s="14">
        <v>317241.87</v>
      </c>
    </row>
    <row r="683" spans="1:36">
      <c r="A683" t="s">
        <v>519</v>
      </c>
      <c r="B683" t="s">
        <v>100</v>
      </c>
      <c r="C683" s="8">
        <v>18025</v>
      </c>
      <c r="D683" s="17">
        <v>51580.152999999998</v>
      </c>
      <c r="E683" s="17">
        <v>149510.215</v>
      </c>
      <c r="F683" s="17">
        <v>178623.64499999999</v>
      </c>
      <c r="G683" s="17">
        <v>253334.14300000001</v>
      </c>
      <c r="H683" s="17">
        <v>273756.64299999998</v>
      </c>
      <c r="I683" s="17">
        <v>274939.14299999998</v>
      </c>
      <c r="J683" s="17">
        <v>283731.99300000002</v>
      </c>
      <c r="K683" s="17">
        <v>297967.24300000002</v>
      </c>
      <c r="L683" s="17">
        <v>297967.24300000002</v>
      </c>
      <c r="M683" s="17">
        <v>296431.24300000002</v>
      </c>
      <c r="N683" s="17">
        <v>267736.25199999998</v>
      </c>
      <c r="O683" s="17">
        <v>261154.08100000001</v>
      </c>
      <c r="P683" s="17">
        <v>217700.663</v>
      </c>
      <c r="Q683" s="17">
        <v>168819.93400000001</v>
      </c>
      <c r="R683" s="17">
        <v>157665.41399999999</v>
      </c>
      <c r="S683" s="17">
        <v>168220.323</v>
      </c>
      <c r="T683" s="17">
        <v>170092.66899999999</v>
      </c>
      <c r="U683" s="17">
        <v>166160.389</v>
      </c>
      <c r="V683" s="17">
        <v>164635.94699999999</v>
      </c>
      <c r="W683" s="17">
        <v>161133.367</v>
      </c>
      <c r="X683" s="17">
        <v>172546.076</v>
      </c>
      <c r="Y683" s="17">
        <v>178558.93</v>
      </c>
      <c r="Z683" s="17">
        <v>154702.26300000001</v>
      </c>
      <c r="AA683" s="17">
        <v>145247.74600000001</v>
      </c>
      <c r="AB683" s="17">
        <v>151168.35999999999</v>
      </c>
      <c r="AC683" s="17">
        <v>166734.27600000001</v>
      </c>
      <c r="AD683" s="17">
        <v>186031.065</v>
      </c>
      <c r="AE683" s="17">
        <v>170251.81899999999</v>
      </c>
      <c r="AF683" s="17">
        <v>160030.5</v>
      </c>
      <c r="AG683" s="18">
        <v>159362.43</v>
      </c>
      <c r="AH683" s="20">
        <v>143330.26999999999</v>
      </c>
      <c r="AI683" s="20">
        <v>141203.93</v>
      </c>
      <c r="AJ683" s="14">
        <v>137653.99</v>
      </c>
    </row>
    <row r="684" spans="1:36">
      <c r="A684" t="s">
        <v>519</v>
      </c>
      <c r="B684" t="s">
        <v>523</v>
      </c>
      <c r="C684" s="8">
        <v>18027</v>
      </c>
      <c r="D684" s="17">
        <v>719.6</v>
      </c>
      <c r="E684" s="17">
        <v>12983</v>
      </c>
      <c r="F684" s="17">
        <v>51018.5</v>
      </c>
      <c r="G684" s="17">
        <v>122181.57</v>
      </c>
      <c r="H684" s="17">
        <v>161741.07</v>
      </c>
      <c r="I684" s="17">
        <v>174585.908</v>
      </c>
      <c r="J684" s="17">
        <v>188878.508</v>
      </c>
      <c r="K684" s="17">
        <v>229233.30799999999</v>
      </c>
      <c r="L684" s="17">
        <v>229233.30799999999</v>
      </c>
      <c r="M684" s="17">
        <v>229163.318</v>
      </c>
      <c r="N684" s="17">
        <v>208719.21799999999</v>
      </c>
      <c r="O684" s="17">
        <v>214976.038</v>
      </c>
      <c r="P684" s="17">
        <v>226698.16200000001</v>
      </c>
      <c r="Q684" s="17">
        <v>222374.791</v>
      </c>
      <c r="R684" s="17">
        <v>216249.348</v>
      </c>
      <c r="S684" s="17">
        <v>246654.58</v>
      </c>
      <c r="T684" s="17">
        <v>247528.177</v>
      </c>
      <c r="U684" s="17">
        <v>240160.894</v>
      </c>
      <c r="V684" s="17">
        <v>238650.11199999999</v>
      </c>
      <c r="W684" s="17">
        <v>241793.59700000001</v>
      </c>
      <c r="X684" s="17">
        <v>255687.579</v>
      </c>
      <c r="Y684" s="17">
        <v>267168.24599999998</v>
      </c>
      <c r="Z684" s="17">
        <v>242061.864</v>
      </c>
      <c r="AA684" s="17">
        <v>240758.45300000001</v>
      </c>
      <c r="AB684" s="17">
        <v>249469.53200000001</v>
      </c>
      <c r="AC684" s="17">
        <v>276167.29800000001</v>
      </c>
      <c r="AD684" s="17">
        <v>289308.755</v>
      </c>
      <c r="AE684" s="17">
        <v>292810.29800000001</v>
      </c>
      <c r="AF684" s="17">
        <v>313921.03999999998</v>
      </c>
      <c r="AG684" s="18">
        <v>320671.32</v>
      </c>
      <c r="AH684" s="20">
        <v>322219.82</v>
      </c>
      <c r="AI684" s="20">
        <v>359760.36</v>
      </c>
      <c r="AJ684" s="14">
        <v>333515.2</v>
      </c>
    </row>
    <row r="685" spans="1:36">
      <c r="A685" t="s">
        <v>519</v>
      </c>
      <c r="B685" t="s">
        <v>524</v>
      </c>
      <c r="C685" s="8">
        <v>18029</v>
      </c>
      <c r="D685" s="17">
        <v>4875</v>
      </c>
      <c r="E685" s="17">
        <v>18814.125</v>
      </c>
      <c r="F685" s="17">
        <v>31139.125</v>
      </c>
      <c r="G685" s="17">
        <v>35769.375</v>
      </c>
      <c r="H685" s="17">
        <v>35769.375</v>
      </c>
      <c r="I685" s="17">
        <v>35769.375</v>
      </c>
      <c r="J685" s="17">
        <v>37689.375</v>
      </c>
      <c r="K685" s="17">
        <v>40947.875</v>
      </c>
      <c r="L685" s="17">
        <v>40947.875</v>
      </c>
      <c r="M685" s="17">
        <v>40887.875</v>
      </c>
      <c r="N685" s="17">
        <v>32814.875</v>
      </c>
      <c r="O685" s="17">
        <v>31571.834999999999</v>
      </c>
      <c r="P685" s="17">
        <v>24644.846000000001</v>
      </c>
      <c r="Q685" s="17">
        <v>22078.133000000002</v>
      </c>
      <c r="R685" s="17">
        <v>22817.413</v>
      </c>
      <c r="S685" s="17">
        <v>26426.511999999999</v>
      </c>
      <c r="T685" s="17">
        <v>26173.732</v>
      </c>
      <c r="U685" s="17">
        <v>24923.553</v>
      </c>
      <c r="V685" s="17">
        <v>26127.121999999999</v>
      </c>
      <c r="W685" s="17">
        <v>26446.554</v>
      </c>
      <c r="X685" s="17">
        <v>28100.291000000001</v>
      </c>
      <c r="Y685" s="17">
        <v>29416.916000000001</v>
      </c>
      <c r="Z685" s="17">
        <v>24372.377</v>
      </c>
      <c r="AA685" s="17">
        <v>26980.89</v>
      </c>
      <c r="AB685" s="17">
        <v>25849.91</v>
      </c>
      <c r="AC685" s="17">
        <v>28907.61</v>
      </c>
      <c r="AD685" s="17">
        <v>28196.234</v>
      </c>
      <c r="AE685" s="17">
        <v>24539.129000000001</v>
      </c>
      <c r="AF685" s="17">
        <v>19329.810000000001</v>
      </c>
      <c r="AG685" s="18">
        <v>19492.990000000002</v>
      </c>
      <c r="AH685" s="20">
        <v>18465.54</v>
      </c>
      <c r="AI685" s="20">
        <v>17385.419999999998</v>
      </c>
      <c r="AJ685" s="14">
        <v>13478.9</v>
      </c>
    </row>
    <row r="686" spans="1:36">
      <c r="A686" t="s">
        <v>519</v>
      </c>
      <c r="B686" t="s">
        <v>350</v>
      </c>
      <c r="C686" s="8">
        <v>18031</v>
      </c>
      <c r="D686" s="17">
        <v>0</v>
      </c>
      <c r="E686" s="17">
        <v>23864.36</v>
      </c>
      <c r="F686" s="17">
        <v>35563.86</v>
      </c>
      <c r="G686" s="17">
        <v>72008.56</v>
      </c>
      <c r="H686" s="17">
        <v>134762.06</v>
      </c>
      <c r="I686" s="17">
        <v>143259.06</v>
      </c>
      <c r="J686" s="17">
        <v>147465.06</v>
      </c>
      <c r="K686" s="17">
        <v>185767.06</v>
      </c>
      <c r="L686" s="17">
        <v>185767.06</v>
      </c>
      <c r="M686" s="17">
        <v>185348.56</v>
      </c>
      <c r="N686" s="17">
        <v>187369.06</v>
      </c>
      <c r="O686" s="17">
        <v>182410.36</v>
      </c>
      <c r="P686" s="17">
        <v>243046</v>
      </c>
      <c r="Q686" s="17">
        <v>242406.94</v>
      </c>
      <c r="R686" s="17">
        <v>223788.14300000001</v>
      </c>
      <c r="S686" s="17">
        <v>268150.18599999999</v>
      </c>
      <c r="T686" s="17">
        <v>318321.299</v>
      </c>
      <c r="U686" s="17">
        <v>325176.25599999999</v>
      </c>
      <c r="V686" s="17">
        <v>355912.74</v>
      </c>
      <c r="W686" s="17">
        <v>373713.424</v>
      </c>
      <c r="X686" s="17">
        <v>404831.81800000003</v>
      </c>
      <c r="Y686" s="17">
        <v>423842.04700000002</v>
      </c>
      <c r="Z686" s="17">
        <v>439598.11900000001</v>
      </c>
      <c r="AA686" s="17">
        <v>476846.03899999999</v>
      </c>
      <c r="AB686" s="17">
        <v>485122.30599999998</v>
      </c>
      <c r="AC686" s="17">
        <v>506374.80900000001</v>
      </c>
      <c r="AD686" s="17">
        <v>519251.92200000002</v>
      </c>
      <c r="AE686" s="17">
        <v>521048.86300000001</v>
      </c>
      <c r="AF686" s="17">
        <v>522699.74</v>
      </c>
      <c r="AG686" s="18">
        <v>528151.89</v>
      </c>
      <c r="AH686" s="20">
        <v>525350.34</v>
      </c>
      <c r="AI686" s="20">
        <v>534552.18999999994</v>
      </c>
      <c r="AJ686" s="14">
        <v>551755.68000000005</v>
      </c>
    </row>
    <row r="687" spans="1:36">
      <c r="A687" t="s">
        <v>519</v>
      </c>
      <c r="B687" t="s">
        <v>27</v>
      </c>
      <c r="C687" s="8">
        <v>18033</v>
      </c>
      <c r="D687" s="17">
        <v>20892.75</v>
      </c>
      <c r="E687" s="17">
        <v>392039.94500000001</v>
      </c>
      <c r="F687" s="17">
        <v>675162.32</v>
      </c>
      <c r="G687" s="17">
        <v>1137565.8840000001</v>
      </c>
      <c r="H687" s="17">
        <v>1562419.1839999999</v>
      </c>
      <c r="I687" s="17">
        <v>1728777.834</v>
      </c>
      <c r="J687" s="17">
        <v>2398159.4339999999</v>
      </c>
      <c r="K687" s="17">
        <v>3046194.1839999999</v>
      </c>
      <c r="L687" s="17">
        <v>3046194.1839999999</v>
      </c>
      <c r="M687" s="17">
        <v>3012669.7439999999</v>
      </c>
      <c r="N687" s="17">
        <v>2876749.2940000002</v>
      </c>
      <c r="O687" s="17">
        <v>2821256.3659999999</v>
      </c>
      <c r="P687" s="17">
        <v>2810126.5419999999</v>
      </c>
      <c r="Q687" s="17">
        <v>2542286.5660000001</v>
      </c>
      <c r="R687" s="17">
        <v>2365443.423</v>
      </c>
      <c r="S687" s="17">
        <v>2275578.2689999999</v>
      </c>
      <c r="T687" s="17">
        <v>2223155.6609999998</v>
      </c>
      <c r="U687" s="17">
        <v>2196169.3820000002</v>
      </c>
      <c r="V687" s="17">
        <v>1530991.1459999999</v>
      </c>
      <c r="W687" s="17">
        <v>1544653.6910000001</v>
      </c>
      <c r="X687" s="17">
        <v>1654254.8559999999</v>
      </c>
      <c r="Y687" s="17">
        <v>1686534.5589999999</v>
      </c>
      <c r="Z687" s="17">
        <v>1472216.871</v>
      </c>
      <c r="AA687" s="17">
        <v>1420992.6470000001</v>
      </c>
      <c r="AB687" s="17">
        <v>1348163.66</v>
      </c>
      <c r="AC687" s="17">
        <v>1363423.719</v>
      </c>
      <c r="AD687" s="17">
        <v>1316074.767</v>
      </c>
      <c r="AE687" s="17">
        <v>1241710.122</v>
      </c>
      <c r="AF687" s="17">
        <v>1037662.66</v>
      </c>
      <c r="AG687" s="18">
        <v>980121.25</v>
      </c>
      <c r="AH687" s="20">
        <v>1001323.46</v>
      </c>
      <c r="AI687" s="20">
        <v>911944.02</v>
      </c>
      <c r="AJ687" s="14">
        <v>749329.29</v>
      </c>
    </row>
    <row r="688" spans="1:36">
      <c r="A688" t="s">
        <v>519</v>
      </c>
      <c r="B688" t="s">
        <v>266</v>
      </c>
      <c r="C688" s="8">
        <v>18035</v>
      </c>
      <c r="D688" s="17">
        <v>1845</v>
      </c>
      <c r="E688" s="17">
        <v>93291.447</v>
      </c>
      <c r="F688" s="17">
        <v>112288.54700000001</v>
      </c>
      <c r="G688" s="17">
        <v>187764.84700000001</v>
      </c>
      <c r="H688" s="17">
        <v>299735.34700000001</v>
      </c>
      <c r="I688" s="17">
        <v>305687.54700000002</v>
      </c>
      <c r="J688" s="17">
        <v>333895.44699999999</v>
      </c>
      <c r="K688" s="17">
        <v>348031.147</v>
      </c>
      <c r="L688" s="17">
        <v>348031.147</v>
      </c>
      <c r="M688" s="17">
        <v>346736.647</v>
      </c>
      <c r="N688" s="17">
        <v>310886.84700000001</v>
      </c>
      <c r="O688" s="17">
        <v>269871.32799999998</v>
      </c>
      <c r="P688" s="17">
        <v>249110.16099999999</v>
      </c>
      <c r="Q688" s="17">
        <v>178646.052</v>
      </c>
      <c r="R688" s="17">
        <v>111729.553</v>
      </c>
      <c r="S688" s="17">
        <v>123389.389</v>
      </c>
      <c r="T688" s="17">
        <v>123564.587</v>
      </c>
      <c r="U688" s="17">
        <v>125827.651</v>
      </c>
      <c r="V688" s="17">
        <v>111042.571</v>
      </c>
      <c r="W688" s="17">
        <v>111313.25</v>
      </c>
      <c r="X688" s="17">
        <v>117920.387</v>
      </c>
      <c r="Y688" s="17">
        <v>116154.15399999999</v>
      </c>
      <c r="Z688" s="17">
        <v>134620.85</v>
      </c>
      <c r="AA688" s="17">
        <v>162861.514</v>
      </c>
      <c r="AB688" s="17">
        <v>193854.296</v>
      </c>
      <c r="AC688" s="17">
        <v>197071.443</v>
      </c>
      <c r="AD688" s="17">
        <v>210419.91099999999</v>
      </c>
      <c r="AE688" s="17">
        <v>213337.45600000001</v>
      </c>
      <c r="AF688" s="17">
        <v>219411.64</v>
      </c>
      <c r="AG688" s="18">
        <v>232681.42</v>
      </c>
      <c r="AH688" s="20">
        <v>295918.15000000002</v>
      </c>
      <c r="AI688" s="20">
        <v>300316.90999999997</v>
      </c>
      <c r="AJ688" s="14">
        <v>308129.17</v>
      </c>
    </row>
    <row r="689" spans="1:36">
      <c r="A689" t="s">
        <v>519</v>
      </c>
      <c r="B689" t="s">
        <v>525</v>
      </c>
      <c r="C689" s="8">
        <v>18037</v>
      </c>
      <c r="D689" s="17">
        <v>13059.735000000001</v>
      </c>
      <c r="E689" s="17">
        <v>97752.585000000006</v>
      </c>
      <c r="F689" s="17">
        <v>116950.58500000001</v>
      </c>
      <c r="G689" s="17">
        <v>139799.73499999999</v>
      </c>
      <c r="H689" s="17">
        <v>156374.73499999999</v>
      </c>
      <c r="I689" s="17">
        <v>165608.47099999999</v>
      </c>
      <c r="J689" s="17">
        <v>182788.37100000001</v>
      </c>
      <c r="K689" s="17">
        <v>196918.37100000001</v>
      </c>
      <c r="L689" s="17">
        <v>196918.37100000001</v>
      </c>
      <c r="M689" s="17">
        <v>196042.37100000001</v>
      </c>
      <c r="N689" s="17">
        <v>213359.77100000001</v>
      </c>
      <c r="O689" s="17">
        <v>184052.071</v>
      </c>
      <c r="P689" s="17">
        <v>194856.28400000001</v>
      </c>
      <c r="Q689" s="17">
        <v>181910.05600000001</v>
      </c>
      <c r="R689" s="17">
        <v>184813.88399999999</v>
      </c>
      <c r="S689" s="17">
        <v>210555.37899999999</v>
      </c>
      <c r="T689" s="17">
        <v>214040.94699999999</v>
      </c>
      <c r="U689" s="17">
        <v>209540.53599999999</v>
      </c>
      <c r="V689" s="17">
        <v>217248.443</v>
      </c>
      <c r="W689" s="17">
        <v>220041.88200000001</v>
      </c>
      <c r="X689" s="17">
        <v>220674.65</v>
      </c>
      <c r="Y689" s="17">
        <v>224791.52799999999</v>
      </c>
      <c r="Z689" s="17">
        <v>217770.95300000001</v>
      </c>
      <c r="AA689" s="17">
        <v>218613.31</v>
      </c>
      <c r="AB689" s="17">
        <v>222461.486</v>
      </c>
      <c r="AC689" s="17">
        <v>228666.09700000001</v>
      </c>
      <c r="AD689" s="17">
        <v>233144.80100000001</v>
      </c>
      <c r="AE689" s="17">
        <v>241436.38399999999</v>
      </c>
      <c r="AF689" s="17">
        <v>254541.25</v>
      </c>
      <c r="AG689" s="18">
        <v>263050.11</v>
      </c>
      <c r="AH689" s="20">
        <v>282090.32</v>
      </c>
      <c r="AI689" s="20">
        <v>287994.14</v>
      </c>
      <c r="AJ689" s="14">
        <v>294405.62</v>
      </c>
    </row>
    <row r="690" spans="1:36">
      <c r="A690" t="s">
        <v>519</v>
      </c>
      <c r="B690" t="s">
        <v>526</v>
      </c>
      <c r="C690" s="8">
        <v>18039</v>
      </c>
      <c r="D690" s="17">
        <v>480</v>
      </c>
      <c r="E690" s="17">
        <v>10447.25</v>
      </c>
      <c r="F690" s="17">
        <v>19818.181</v>
      </c>
      <c r="G690" s="17">
        <v>24916.681</v>
      </c>
      <c r="H690" s="17">
        <v>34246.180999999997</v>
      </c>
      <c r="I690" s="17">
        <v>34246.180999999997</v>
      </c>
      <c r="J690" s="17">
        <v>34246.180999999997</v>
      </c>
      <c r="K690" s="17">
        <v>41319.981</v>
      </c>
      <c r="L690" s="17">
        <v>41319.981</v>
      </c>
      <c r="M690" s="17">
        <v>41319.981</v>
      </c>
      <c r="N690" s="17">
        <v>39865.981</v>
      </c>
      <c r="O690" s="17">
        <v>36426.517</v>
      </c>
      <c r="P690" s="17">
        <v>37706.292000000001</v>
      </c>
      <c r="Q690" s="17">
        <v>37237.464</v>
      </c>
      <c r="R690" s="17">
        <v>32313.784</v>
      </c>
      <c r="S690" s="17">
        <v>38275.78</v>
      </c>
      <c r="T690" s="17">
        <v>39333.572999999997</v>
      </c>
      <c r="U690" s="17">
        <v>41486.012000000002</v>
      </c>
      <c r="V690" s="17">
        <v>45946.857000000004</v>
      </c>
      <c r="W690" s="17">
        <v>52111.786999999997</v>
      </c>
      <c r="X690" s="17">
        <v>53148.720999999998</v>
      </c>
      <c r="Y690" s="17">
        <v>58657.800999999999</v>
      </c>
      <c r="Z690" s="17">
        <v>59792.817000000003</v>
      </c>
      <c r="AA690" s="17">
        <v>68013.551999999996</v>
      </c>
      <c r="AB690" s="17">
        <v>68020.649999999994</v>
      </c>
      <c r="AC690" s="17">
        <v>72956.510999999999</v>
      </c>
      <c r="AD690" s="17">
        <v>79444.514999999999</v>
      </c>
      <c r="AE690" s="17">
        <v>77876.819000000003</v>
      </c>
      <c r="AF690" s="17">
        <v>86160.03</v>
      </c>
      <c r="AG690" s="18">
        <v>86399.57</v>
      </c>
      <c r="AH690" s="20">
        <v>91784.91</v>
      </c>
      <c r="AI690" s="20">
        <v>90178.55</v>
      </c>
      <c r="AJ690" s="14">
        <v>80896.070000000007</v>
      </c>
    </row>
    <row r="691" spans="1:36">
      <c r="A691" t="s">
        <v>519</v>
      </c>
      <c r="B691" t="s">
        <v>31</v>
      </c>
      <c r="C691" s="8">
        <v>18041</v>
      </c>
      <c r="D691" s="17">
        <v>0</v>
      </c>
      <c r="E691" s="17">
        <v>3800</v>
      </c>
      <c r="F691" s="17">
        <v>17259.5</v>
      </c>
      <c r="G691" s="17">
        <v>49742.5</v>
      </c>
      <c r="H691" s="17">
        <v>94552.2</v>
      </c>
      <c r="I691" s="17">
        <v>99075.4</v>
      </c>
      <c r="J691" s="17">
        <v>102262.9</v>
      </c>
      <c r="K691" s="17">
        <v>102262.9</v>
      </c>
      <c r="L691" s="17">
        <v>102262.9</v>
      </c>
      <c r="M691" s="17">
        <v>102262.9</v>
      </c>
      <c r="N691" s="17">
        <v>102735.9</v>
      </c>
      <c r="O691" s="17">
        <v>103027.003</v>
      </c>
      <c r="P691" s="17">
        <v>107199.19100000001</v>
      </c>
      <c r="Q691" s="17">
        <v>110285.413</v>
      </c>
      <c r="R691" s="17">
        <v>96945.096000000005</v>
      </c>
      <c r="S691" s="17">
        <v>110127.751</v>
      </c>
      <c r="T691" s="17">
        <v>118167.36500000001</v>
      </c>
      <c r="U691" s="17">
        <v>125272.83</v>
      </c>
      <c r="V691" s="17">
        <v>128902.655</v>
      </c>
      <c r="W691" s="17">
        <v>144766.41</v>
      </c>
      <c r="X691" s="17">
        <v>150622.43799999999</v>
      </c>
      <c r="Y691" s="17">
        <v>157765.66399999999</v>
      </c>
      <c r="Z691" s="17">
        <v>162479.283</v>
      </c>
      <c r="AA691" s="17">
        <v>151814.02799999999</v>
      </c>
      <c r="AB691" s="17">
        <v>154728.33799999999</v>
      </c>
      <c r="AC691" s="17">
        <v>159806.29699999999</v>
      </c>
      <c r="AD691" s="17">
        <v>168750.467</v>
      </c>
      <c r="AE691" s="17">
        <v>172209.61900000001</v>
      </c>
      <c r="AF691" s="17">
        <v>179911.94</v>
      </c>
      <c r="AG691" s="18">
        <v>206757.54</v>
      </c>
      <c r="AH691" s="20">
        <v>232223.45</v>
      </c>
      <c r="AI691" s="20">
        <v>244132.75</v>
      </c>
      <c r="AJ691" s="14">
        <v>236204.3</v>
      </c>
    </row>
    <row r="692" spans="1:36">
      <c r="A692" t="s">
        <v>519</v>
      </c>
      <c r="B692" t="s">
        <v>360</v>
      </c>
      <c r="C692" s="8">
        <v>18043</v>
      </c>
      <c r="D692" s="17">
        <v>2435.25</v>
      </c>
      <c r="E692" s="17">
        <v>26130.83</v>
      </c>
      <c r="F692" s="17">
        <v>42180.63</v>
      </c>
      <c r="G692" s="17">
        <v>53285.63</v>
      </c>
      <c r="H692" s="17">
        <v>56722.63</v>
      </c>
      <c r="I692" s="17">
        <v>57562.63</v>
      </c>
      <c r="J692" s="17">
        <v>57778.63</v>
      </c>
      <c r="K692" s="17">
        <v>58666.63</v>
      </c>
      <c r="L692" s="17">
        <v>58666.63</v>
      </c>
      <c r="M692" s="17">
        <v>58666.63</v>
      </c>
      <c r="N692" s="17">
        <v>55072.13</v>
      </c>
      <c r="O692" s="17">
        <v>50255.43</v>
      </c>
      <c r="P692" s="17">
        <v>39707.120000000003</v>
      </c>
      <c r="Q692" s="17">
        <v>33467.980000000003</v>
      </c>
      <c r="R692" s="17">
        <v>33648.114999999998</v>
      </c>
      <c r="S692" s="17">
        <v>32742.884999999998</v>
      </c>
      <c r="T692" s="17">
        <v>34072.966</v>
      </c>
      <c r="U692" s="17">
        <v>34072.966</v>
      </c>
      <c r="V692" s="17">
        <v>38596.777999999998</v>
      </c>
      <c r="W692" s="17">
        <v>39841.616999999998</v>
      </c>
      <c r="X692" s="17">
        <v>39841.616999999998</v>
      </c>
      <c r="Y692" s="17">
        <v>38723.377</v>
      </c>
      <c r="Z692" s="17">
        <v>33625.307999999997</v>
      </c>
      <c r="AA692" s="17">
        <v>35663.766000000003</v>
      </c>
      <c r="AB692" s="17">
        <v>34375.071000000004</v>
      </c>
      <c r="AC692" s="17">
        <v>28821.513999999999</v>
      </c>
      <c r="AD692" s="17">
        <v>22498.321</v>
      </c>
      <c r="AE692" s="17">
        <v>22189.184000000001</v>
      </c>
      <c r="AF692" s="17">
        <v>18828.990000000002</v>
      </c>
      <c r="AG692" s="18">
        <v>17542.21</v>
      </c>
      <c r="AH692" s="20">
        <v>17876.580000000002</v>
      </c>
      <c r="AI692" s="20">
        <v>20540.55</v>
      </c>
      <c r="AJ692" s="14">
        <v>18322.47</v>
      </c>
    </row>
    <row r="693" spans="1:36">
      <c r="A693" t="s">
        <v>519</v>
      </c>
      <c r="B693" t="s">
        <v>527</v>
      </c>
      <c r="C693" s="8">
        <v>18045</v>
      </c>
      <c r="D693" s="17">
        <v>4313</v>
      </c>
      <c r="E693" s="17">
        <v>53731.4</v>
      </c>
      <c r="F693" s="17">
        <v>69901.55</v>
      </c>
      <c r="G693" s="17">
        <v>117586.2</v>
      </c>
      <c r="H693" s="17">
        <v>150542.20000000001</v>
      </c>
      <c r="I693" s="17">
        <v>155027</v>
      </c>
      <c r="J693" s="17">
        <v>196954.29199999999</v>
      </c>
      <c r="K693" s="17">
        <v>207623.39199999999</v>
      </c>
      <c r="L693" s="17">
        <v>207623.39199999999</v>
      </c>
      <c r="M693" s="17">
        <v>206698.79199999999</v>
      </c>
      <c r="N693" s="17">
        <v>212271.967</v>
      </c>
      <c r="O693" s="17">
        <v>204320.467</v>
      </c>
      <c r="P693" s="17">
        <v>195337.54699999999</v>
      </c>
      <c r="Q693" s="17">
        <v>164940.652</v>
      </c>
      <c r="R693" s="17">
        <v>146828.785</v>
      </c>
      <c r="S693" s="17">
        <v>168040.448</v>
      </c>
      <c r="T693" s="17">
        <v>184238.245</v>
      </c>
      <c r="U693" s="17">
        <v>199997.66899999999</v>
      </c>
      <c r="V693" s="17">
        <v>155108.696</v>
      </c>
      <c r="W693" s="17">
        <v>199153.18599999999</v>
      </c>
      <c r="X693" s="17">
        <v>231157.046</v>
      </c>
      <c r="Y693" s="17">
        <v>230328.64600000001</v>
      </c>
      <c r="Z693" s="17">
        <v>251001.96799999999</v>
      </c>
      <c r="AA693" s="17">
        <v>262979.67099999997</v>
      </c>
      <c r="AB693" s="17">
        <v>279717.97700000001</v>
      </c>
      <c r="AC693" s="17">
        <v>314692.78899999999</v>
      </c>
      <c r="AD693" s="17">
        <v>338547.61700000003</v>
      </c>
      <c r="AE693" s="17">
        <v>346581.06699999998</v>
      </c>
      <c r="AF693" s="17">
        <v>366673.14</v>
      </c>
      <c r="AG693" s="18">
        <v>386823.41</v>
      </c>
      <c r="AH693" s="20">
        <v>534089.82999999996</v>
      </c>
      <c r="AI693" s="20">
        <v>552064.01</v>
      </c>
      <c r="AJ693" s="14">
        <v>816636.14</v>
      </c>
    </row>
    <row r="694" spans="1:36">
      <c r="A694" t="s">
        <v>519</v>
      </c>
      <c r="B694" t="s">
        <v>32</v>
      </c>
      <c r="C694" s="8">
        <v>18047</v>
      </c>
      <c r="D694" s="17">
        <v>12683.116</v>
      </c>
      <c r="E694" s="17">
        <v>52693.315999999999</v>
      </c>
      <c r="F694" s="17">
        <v>71305.665999999997</v>
      </c>
      <c r="G694" s="17">
        <v>103001.666</v>
      </c>
      <c r="H694" s="17">
        <v>120574.166</v>
      </c>
      <c r="I694" s="17">
        <v>129905.966</v>
      </c>
      <c r="J694" s="17">
        <v>143841.166</v>
      </c>
      <c r="K694" s="17">
        <v>170074.666</v>
      </c>
      <c r="L694" s="17">
        <v>170074.666</v>
      </c>
      <c r="M694" s="17">
        <v>171087.666</v>
      </c>
      <c r="N694" s="17">
        <v>164574.321</v>
      </c>
      <c r="O694" s="17">
        <v>149870.86799999999</v>
      </c>
      <c r="P694" s="17">
        <v>150706.53</v>
      </c>
      <c r="Q694" s="17">
        <v>141803.29</v>
      </c>
      <c r="R694" s="17">
        <v>134354.40700000001</v>
      </c>
      <c r="S694" s="17">
        <v>147985.595</v>
      </c>
      <c r="T694" s="17">
        <v>151864.95000000001</v>
      </c>
      <c r="U694" s="17">
        <v>153625.02100000001</v>
      </c>
      <c r="V694" s="17">
        <v>152439.07</v>
      </c>
      <c r="W694" s="17">
        <v>156145.43700000001</v>
      </c>
      <c r="X694" s="17">
        <v>160313.76999999999</v>
      </c>
      <c r="Y694" s="17">
        <v>169436.109</v>
      </c>
      <c r="Z694" s="17">
        <v>165772.93</v>
      </c>
      <c r="AA694" s="17">
        <v>177887.5527</v>
      </c>
      <c r="AB694" s="17">
        <v>190213.05369999999</v>
      </c>
      <c r="AC694" s="17">
        <v>189842.11369999999</v>
      </c>
      <c r="AD694" s="17">
        <v>197599.1777</v>
      </c>
      <c r="AE694" s="17">
        <v>198809.28769999999</v>
      </c>
      <c r="AF694" s="17">
        <v>196896.3</v>
      </c>
      <c r="AG694" s="18">
        <v>194913.63</v>
      </c>
      <c r="AH694" s="20">
        <v>217326.3</v>
      </c>
      <c r="AI694" s="20">
        <v>210939.39</v>
      </c>
      <c r="AJ694" s="14">
        <v>253377.22</v>
      </c>
    </row>
    <row r="695" spans="1:36">
      <c r="A695" t="s">
        <v>519</v>
      </c>
      <c r="B695" t="s">
        <v>106</v>
      </c>
      <c r="C695" s="8">
        <v>18049</v>
      </c>
      <c r="D695" s="17">
        <v>1770</v>
      </c>
      <c r="E695" s="17">
        <v>87548.751999999993</v>
      </c>
      <c r="F695" s="17">
        <v>132546.10200000001</v>
      </c>
      <c r="G695" s="17">
        <v>251845.88200000001</v>
      </c>
      <c r="H695" s="17">
        <v>330062.88199999998</v>
      </c>
      <c r="I695" s="17">
        <v>335431.88199999998</v>
      </c>
      <c r="J695" s="17">
        <v>342554.88199999998</v>
      </c>
      <c r="K695" s="17">
        <v>348339.88199999998</v>
      </c>
      <c r="L695" s="17">
        <v>348339.88199999998</v>
      </c>
      <c r="M695" s="17">
        <v>348199.88199999998</v>
      </c>
      <c r="N695" s="17">
        <v>331536.39799999999</v>
      </c>
      <c r="O695" s="17">
        <v>277400.74</v>
      </c>
      <c r="P695" s="17">
        <v>247682.84</v>
      </c>
      <c r="Q695" s="17">
        <v>153009.69699999999</v>
      </c>
      <c r="R695" s="17">
        <v>114301.86599999999</v>
      </c>
      <c r="S695" s="17">
        <v>142796.285</v>
      </c>
      <c r="T695" s="17">
        <v>157319.878</v>
      </c>
      <c r="U695" s="17">
        <v>167714.12</v>
      </c>
      <c r="V695" s="17">
        <v>205039.89499999999</v>
      </c>
      <c r="W695" s="17">
        <v>225443.69</v>
      </c>
      <c r="X695" s="17">
        <v>261721.40900000001</v>
      </c>
      <c r="Y695" s="17">
        <v>296248.549</v>
      </c>
      <c r="Z695" s="17">
        <v>321989.28499999997</v>
      </c>
      <c r="AA695" s="17">
        <v>350113.29300000001</v>
      </c>
      <c r="AB695" s="17">
        <v>385100.51699999999</v>
      </c>
      <c r="AC695" s="17">
        <v>397519.37599999999</v>
      </c>
      <c r="AD695" s="17">
        <v>410491.65</v>
      </c>
      <c r="AE695" s="17">
        <v>417065.49300000002</v>
      </c>
      <c r="AF695" s="17">
        <v>417656.88</v>
      </c>
      <c r="AG695" s="18">
        <v>465965.67</v>
      </c>
      <c r="AH695" s="20">
        <v>524423.73</v>
      </c>
      <c r="AI695" s="20">
        <v>531812.44999999995</v>
      </c>
      <c r="AJ695" s="14">
        <v>678336.92</v>
      </c>
    </row>
    <row r="696" spans="1:36">
      <c r="A696" t="s">
        <v>519</v>
      </c>
      <c r="B696" t="s">
        <v>528</v>
      </c>
      <c r="C696" s="8">
        <v>18051</v>
      </c>
      <c r="D696" s="17">
        <v>0</v>
      </c>
      <c r="E696" s="17">
        <v>48302</v>
      </c>
      <c r="F696" s="17">
        <v>53767</v>
      </c>
      <c r="G696" s="17">
        <v>84198.873999999996</v>
      </c>
      <c r="H696" s="17">
        <v>173957.97399999999</v>
      </c>
      <c r="I696" s="17">
        <v>181481.97399999999</v>
      </c>
      <c r="J696" s="17">
        <v>189299.97399999999</v>
      </c>
      <c r="K696" s="17">
        <v>215419.87400000001</v>
      </c>
      <c r="L696" s="17">
        <v>215419.87400000001</v>
      </c>
      <c r="M696" s="17">
        <v>215419.87400000001</v>
      </c>
      <c r="N696" s="17">
        <v>218695.37400000001</v>
      </c>
      <c r="O696" s="17">
        <v>206939.47399999999</v>
      </c>
      <c r="P696" s="17">
        <v>205289.96799999999</v>
      </c>
      <c r="Q696" s="17">
        <v>176017.15400000001</v>
      </c>
      <c r="R696" s="17">
        <v>125998.56299999999</v>
      </c>
      <c r="S696" s="17">
        <v>131458.09299999999</v>
      </c>
      <c r="T696" s="17">
        <v>130312.736</v>
      </c>
      <c r="U696" s="17">
        <v>135811.549</v>
      </c>
      <c r="V696" s="17">
        <v>126198.71400000001</v>
      </c>
      <c r="W696" s="17">
        <v>137469.05799999999</v>
      </c>
      <c r="X696" s="17">
        <v>141518.924</v>
      </c>
      <c r="Y696" s="17">
        <v>155520.92600000001</v>
      </c>
      <c r="Z696" s="17">
        <v>156900.06</v>
      </c>
      <c r="AA696" s="17">
        <v>160994.66380000001</v>
      </c>
      <c r="AB696" s="17">
        <v>178379.29879999999</v>
      </c>
      <c r="AC696" s="17">
        <v>179932.7978</v>
      </c>
      <c r="AD696" s="17">
        <v>192506.2378</v>
      </c>
      <c r="AE696" s="17">
        <v>208090.5288</v>
      </c>
      <c r="AF696" s="17">
        <v>203902.38</v>
      </c>
      <c r="AG696" s="18">
        <v>195628.13</v>
      </c>
      <c r="AH696" s="20">
        <v>208983.62</v>
      </c>
      <c r="AI696" s="20">
        <v>223614.94</v>
      </c>
      <c r="AJ696" s="14">
        <v>215492.13</v>
      </c>
    </row>
    <row r="697" spans="1:36">
      <c r="A697" t="s">
        <v>519</v>
      </c>
      <c r="B697" t="s">
        <v>108</v>
      </c>
      <c r="C697" s="8">
        <v>18053</v>
      </c>
      <c r="D697" s="17">
        <v>276</v>
      </c>
      <c r="E697" s="17">
        <v>81880.649999999994</v>
      </c>
      <c r="F697" s="17">
        <v>154894.65</v>
      </c>
      <c r="G697" s="17">
        <v>290435.84999999998</v>
      </c>
      <c r="H697" s="17">
        <v>336261.35</v>
      </c>
      <c r="I697" s="17">
        <v>337638.35</v>
      </c>
      <c r="J697" s="17">
        <v>346243.85</v>
      </c>
      <c r="K697" s="17">
        <v>351434.85</v>
      </c>
      <c r="L697" s="17">
        <v>351434.85</v>
      </c>
      <c r="M697" s="17">
        <v>351188.35</v>
      </c>
      <c r="N697" s="17">
        <v>311657.45</v>
      </c>
      <c r="O697" s="17">
        <v>266338.67</v>
      </c>
      <c r="P697" s="17">
        <v>219334.288</v>
      </c>
      <c r="Q697" s="17">
        <v>204419.264</v>
      </c>
      <c r="R697" s="17">
        <v>130657.35400000001</v>
      </c>
      <c r="S697" s="17">
        <v>164386.09099999999</v>
      </c>
      <c r="T697" s="17">
        <v>169083.80300000001</v>
      </c>
      <c r="U697" s="17">
        <v>187340.658</v>
      </c>
      <c r="V697" s="17">
        <v>194563.185</v>
      </c>
      <c r="W697" s="17">
        <v>196580.97</v>
      </c>
      <c r="X697" s="17">
        <v>204086.068</v>
      </c>
      <c r="Y697" s="17">
        <v>214313.30300000001</v>
      </c>
      <c r="Z697" s="17">
        <v>248403.39600000001</v>
      </c>
      <c r="AA697" s="17">
        <v>293001.42200000002</v>
      </c>
      <c r="AB697" s="17">
        <v>303048.59499999997</v>
      </c>
      <c r="AC697" s="17">
        <v>289551.93300000002</v>
      </c>
      <c r="AD697" s="17">
        <v>289428.36900000001</v>
      </c>
      <c r="AE697" s="17">
        <v>299104.20299999998</v>
      </c>
      <c r="AF697" s="17">
        <v>304977.81</v>
      </c>
      <c r="AG697" s="18">
        <v>304198.03999999998</v>
      </c>
      <c r="AH697" s="20">
        <v>314998.89</v>
      </c>
      <c r="AI697" s="20">
        <v>323839.24</v>
      </c>
      <c r="AJ697" s="14">
        <v>319821.57</v>
      </c>
    </row>
    <row r="698" spans="1:36">
      <c r="A698" t="s">
        <v>519</v>
      </c>
      <c r="B698" t="s">
        <v>34</v>
      </c>
      <c r="C698" s="8">
        <v>18055</v>
      </c>
      <c r="D698" s="17">
        <v>5941.1</v>
      </c>
      <c r="E698" s="17">
        <v>92880.307000000001</v>
      </c>
      <c r="F698" s="17">
        <v>147109.76000000001</v>
      </c>
      <c r="G698" s="17">
        <v>162674.76</v>
      </c>
      <c r="H698" s="17">
        <v>162674.76</v>
      </c>
      <c r="I698" s="17">
        <v>162674.76</v>
      </c>
      <c r="J698" s="17">
        <v>187839.46</v>
      </c>
      <c r="K698" s="17">
        <v>199612.16</v>
      </c>
      <c r="L698" s="17">
        <v>199612.16</v>
      </c>
      <c r="M698" s="17">
        <v>199612.16</v>
      </c>
      <c r="N698" s="17">
        <v>224151.06</v>
      </c>
      <c r="O698" s="17">
        <v>208130.353</v>
      </c>
      <c r="P698" s="17">
        <v>179439.44200000001</v>
      </c>
      <c r="Q698" s="17">
        <v>165686.42199999999</v>
      </c>
      <c r="R698" s="17">
        <v>174616.62400000001</v>
      </c>
      <c r="S698" s="17">
        <v>210354.519</v>
      </c>
      <c r="T698" s="17">
        <v>211912.63699999999</v>
      </c>
      <c r="U698" s="17">
        <v>219541.75700000001</v>
      </c>
      <c r="V698" s="17">
        <v>225448.15700000001</v>
      </c>
      <c r="W698" s="17">
        <v>240914.93700000001</v>
      </c>
      <c r="X698" s="17">
        <v>249873.552</v>
      </c>
      <c r="Y698" s="17">
        <v>251529.76800000001</v>
      </c>
      <c r="Z698" s="17">
        <v>259987.94</v>
      </c>
      <c r="AA698" s="17">
        <v>275343.06900000002</v>
      </c>
      <c r="AB698" s="17">
        <v>297062.315</v>
      </c>
      <c r="AC698" s="17">
        <v>322486.51199999999</v>
      </c>
      <c r="AD698" s="17">
        <v>303341.56300000002</v>
      </c>
      <c r="AE698" s="17">
        <v>301507.41800000001</v>
      </c>
      <c r="AF698" s="17">
        <v>305878.25</v>
      </c>
      <c r="AG698" s="18">
        <v>308633.42</v>
      </c>
      <c r="AH698" s="20">
        <v>332743.90000000002</v>
      </c>
      <c r="AI698" s="20">
        <v>336882.95</v>
      </c>
      <c r="AJ698" s="14">
        <v>338275.93</v>
      </c>
    </row>
    <row r="699" spans="1:36">
      <c r="A699" t="s">
        <v>519</v>
      </c>
      <c r="B699" t="s">
        <v>288</v>
      </c>
      <c r="C699" s="8">
        <v>18057</v>
      </c>
      <c r="D699" s="17">
        <v>0</v>
      </c>
      <c r="E699" s="17">
        <v>1400</v>
      </c>
      <c r="F699" s="17">
        <v>1400</v>
      </c>
      <c r="G699" s="17">
        <v>1400</v>
      </c>
      <c r="H699" s="17">
        <v>1400</v>
      </c>
      <c r="I699" s="17">
        <v>1400</v>
      </c>
      <c r="J699" s="17">
        <v>1400</v>
      </c>
      <c r="K699" s="17">
        <v>3083</v>
      </c>
      <c r="L699" s="17">
        <v>3083</v>
      </c>
      <c r="M699" s="17">
        <v>3083</v>
      </c>
      <c r="N699" s="17">
        <v>3083</v>
      </c>
      <c r="O699" s="17">
        <v>1683</v>
      </c>
      <c r="P699" s="17">
        <v>5869.8739999999998</v>
      </c>
      <c r="Q699" s="17">
        <v>5869.8739999999998</v>
      </c>
      <c r="R699" s="17">
        <v>6183.0739999999996</v>
      </c>
      <c r="S699" s="17">
        <v>9849.4539999999997</v>
      </c>
      <c r="T699" s="17">
        <v>10221.454</v>
      </c>
      <c r="U699" s="17">
        <v>17171.475999999999</v>
      </c>
      <c r="V699" s="17">
        <v>26431.664000000001</v>
      </c>
      <c r="W699" s="17">
        <v>30924.171999999999</v>
      </c>
      <c r="X699" s="17">
        <v>60526.347000000002</v>
      </c>
      <c r="Y699" s="17">
        <v>62241.688000000002</v>
      </c>
      <c r="Z699" s="17">
        <v>77903.035999999993</v>
      </c>
      <c r="AA699" s="17">
        <v>121028.226</v>
      </c>
      <c r="AB699" s="17">
        <v>119588.099</v>
      </c>
      <c r="AC699" s="17">
        <v>139063.38099999999</v>
      </c>
      <c r="AD699" s="17">
        <v>142592.32399999999</v>
      </c>
      <c r="AE699" s="17">
        <v>144695.17600000001</v>
      </c>
      <c r="AF699" s="17">
        <v>143758.81</v>
      </c>
      <c r="AG699" s="18">
        <v>151250.54</v>
      </c>
      <c r="AH699" s="20">
        <v>167959</v>
      </c>
      <c r="AI699" s="20">
        <v>170065.79</v>
      </c>
      <c r="AJ699" s="14">
        <v>169338.08</v>
      </c>
    </row>
    <row r="700" spans="1:36">
      <c r="A700" t="s">
        <v>519</v>
      </c>
      <c r="B700" t="s">
        <v>370</v>
      </c>
      <c r="C700" s="8">
        <v>18059</v>
      </c>
      <c r="D700" s="17">
        <v>0</v>
      </c>
      <c r="E700" s="17">
        <v>5019</v>
      </c>
      <c r="F700" s="17">
        <v>14059.7</v>
      </c>
      <c r="G700" s="17">
        <v>22602.2</v>
      </c>
      <c r="H700" s="17">
        <v>32666.2</v>
      </c>
      <c r="I700" s="17">
        <v>32666.2</v>
      </c>
      <c r="J700" s="17">
        <v>32666.2</v>
      </c>
      <c r="K700" s="17">
        <v>32666.2</v>
      </c>
      <c r="L700" s="17">
        <v>32666.2</v>
      </c>
      <c r="M700" s="17">
        <v>32526.2</v>
      </c>
      <c r="N700" s="17">
        <v>25118.3</v>
      </c>
      <c r="O700" s="17">
        <v>27186.645</v>
      </c>
      <c r="P700" s="17">
        <v>22638.133000000002</v>
      </c>
      <c r="Q700" s="17">
        <v>15471.789000000001</v>
      </c>
      <c r="R700" s="17">
        <v>11063.269</v>
      </c>
      <c r="S700" s="17">
        <v>18394.289000000001</v>
      </c>
      <c r="T700" s="17">
        <v>20038.239000000001</v>
      </c>
      <c r="U700" s="17">
        <v>21232.438999999998</v>
      </c>
      <c r="V700" s="17">
        <v>22539.322</v>
      </c>
      <c r="W700" s="17">
        <v>22633.065999999999</v>
      </c>
      <c r="X700" s="17">
        <v>23926.982</v>
      </c>
      <c r="Y700" s="17">
        <v>24337.351999999999</v>
      </c>
      <c r="Z700" s="17">
        <v>24258.225999999999</v>
      </c>
      <c r="AA700" s="17">
        <v>26550.81</v>
      </c>
      <c r="AB700" s="17">
        <v>27480.203000000001</v>
      </c>
      <c r="AC700" s="17">
        <v>28386.208999999999</v>
      </c>
      <c r="AD700" s="17">
        <v>27571.616000000002</v>
      </c>
      <c r="AE700" s="17">
        <v>24238.952000000001</v>
      </c>
      <c r="AF700" s="17">
        <v>24799.9</v>
      </c>
      <c r="AG700" s="18">
        <v>24377.65</v>
      </c>
      <c r="AH700" s="20">
        <v>26001.22</v>
      </c>
      <c r="AI700" s="20">
        <v>26202.52</v>
      </c>
      <c r="AJ700" s="14">
        <v>29086.19</v>
      </c>
    </row>
    <row r="701" spans="1:36">
      <c r="A701" t="s">
        <v>519</v>
      </c>
      <c r="B701" t="s">
        <v>529</v>
      </c>
      <c r="C701" s="8">
        <v>18061</v>
      </c>
      <c r="D701" s="17">
        <v>7796.0550000000003</v>
      </c>
      <c r="E701" s="17">
        <v>105958.841</v>
      </c>
      <c r="F701" s="17">
        <v>148606.25599999999</v>
      </c>
      <c r="G701" s="17">
        <v>264436.96600000001</v>
      </c>
      <c r="H701" s="17">
        <v>327625.09399999998</v>
      </c>
      <c r="I701" s="17">
        <v>329937.59399999998</v>
      </c>
      <c r="J701" s="17">
        <v>349204.39399999997</v>
      </c>
      <c r="K701" s="17">
        <v>476513.08299999998</v>
      </c>
      <c r="L701" s="17">
        <v>476513.08299999998</v>
      </c>
      <c r="M701" s="17">
        <v>474940.58299999998</v>
      </c>
      <c r="N701" s="17">
        <v>474034.02500000002</v>
      </c>
      <c r="O701" s="17">
        <v>458981.58500000002</v>
      </c>
      <c r="P701" s="17">
        <v>418821.69900000002</v>
      </c>
      <c r="Q701" s="17">
        <v>335570.12599999999</v>
      </c>
      <c r="R701" s="17">
        <v>276490.72600000002</v>
      </c>
      <c r="S701" s="17">
        <v>309588.35600000003</v>
      </c>
      <c r="T701" s="17">
        <v>313878.09899999999</v>
      </c>
      <c r="U701" s="17">
        <v>288334.57500000001</v>
      </c>
      <c r="V701" s="17">
        <v>297248.07900000003</v>
      </c>
      <c r="W701" s="17">
        <v>300282.83100000001</v>
      </c>
      <c r="X701" s="17">
        <v>312528.24599999998</v>
      </c>
      <c r="Y701" s="17">
        <v>342839.08</v>
      </c>
      <c r="Z701" s="17">
        <v>315223.15500000003</v>
      </c>
      <c r="AA701" s="17">
        <v>327791.55099999998</v>
      </c>
      <c r="AB701" s="17">
        <v>321381.85700000002</v>
      </c>
      <c r="AC701" s="17">
        <v>326184.326</v>
      </c>
      <c r="AD701" s="17">
        <v>319055.67200000002</v>
      </c>
      <c r="AE701" s="17">
        <v>309056.40999999997</v>
      </c>
      <c r="AF701" s="17">
        <v>239831.5</v>
      </c>
      <c r="AG701" s="18">
        <v>222317.29</v>
      </c>
      <c r="AH701" s="20">
        <v>214047.84</v>
      </c>
      <c r="AI701" s="20">
        <v>198360.95</v>
      </c>
      <c r="AJ701" s="14">
        <v>202196.79</v>
      </c>
    </row>
    <row r="702" spans="1:36">
      <c r="A702" t="s">
        <v>519</v>
      </c>
      <c r="B702" t="s">
        <v>530</v>
      </c>
      <c r="C702" s="8">
        <v>18063</v>
      </c>
      <c r="D702" s="17">
        <v>0</v>
      </c>
      <c r="E702" s="17">
        <v>6363</v>
      </c>
      <c r="F702" s="17">
        <v>17890.5</v>
      </c>
      <c r="G702" s="17">
        <v>19182.5</v>
      </c>
      <c r="H702" s="17">
        <v>25050</v>
      </c>
      <c r="I702" s="17">
        <v>25050</v>
      </c>
      <c r="J702" s="17">
        <v>25050</v>
      </c>
      <c r="K702" s="17">
        <v>25245</v>
      </c>
      <c r="L702" s="17">
        <v>25245</v>
      </c>
      <c r="M702" s="17">
        <v>25245</v>
      </c>
      <c r="N702" s="17">
        <v>22607.5</v>
      </c>
      <c r="O702" s="17">
        <v>21447.617999999999</v>
      </c>
      <c r="P702" s="17">
        <v>15267.198</v>
      </c>
      <c r="Q702" s="17">
        <v>15602.7</v>
      </c>
      <c r="R702" s="17">
        <v>21814.281999999999</v>
      </c>
      <c r="S702" s="17">
        <v>43544.252999999997</v>
      </c>
      <c r="T702" s="17">
        <v>58409.947999999997</v>
      </c>
      <c r="U702" s="17">
        <v>62814.96</v>
      </c>
      <c r="V702" s="17">
        <v>73016.066000000006</v>
      </c>
      <c r="W702" s="17">
        <v>80236.077000000005</v>
      </c>
      <c r="X702" s="17">
        <v>84981.764999999999</v>
      </c>
      <c r="Y702" s="17">
        <v>77398.883000000002</v>
      </c>
      <c r="Z702" s="17">
        <v>89304.476999999999</v>
      </c>
      <c r="AA702" s="17">
        <v>122566.27</v>
      </c>
      <c r="AB702" s="17">
        <v>141412.86199999999</v>
      </c>
      <c r="AC702" s="17">
        <v>145496.26500000001</v>
      </c>
      <c r="AD702" s="17">
        <v>155988.52499999999</v>
      </c>
      <c r="AE702" s="17">
        <v>151124.022</v>
      </c>
      <c r="AF702" s="17">
        <v>144514.09</v>
      </c>
      <c r="AG702" s="18">
        <v>155308.81</v>
      </c>
      <c r="AH702" s="20">
        <v>179709.89</v>
      </c>
      <c r="AI702" s="20">
        <v>183231.65</v>
      </c>
      <c r="AJ702" s="14">
        <v>203173.8</v>
      </c>
    </row>
    <row r="703" spans="1:36">
      <c r="A703" t="s">
        <v>519</v>
      </c>
      <c r="B703" t="s">
        <v>36</v>
      </c>
      <c r="C703" s="8">
        <v>18065</v>
      </c>
      <c r="D703" s="17">
        <v>0</v>
      </c>
      <c r="E703" s="17">
        <v>56897.85</v>
      </c>
      <c r="F703" s="17">
        <v>74407.55</v>
      </c>
      <c r="G703" s="17">
        <v>164672.95000000001</v>
      </c>
      <c r="H703" s="17">
        <v>229685.05</v>
      </c>
      <c r="I703" s="17">
        <v>242104.05</v>
      </c>
      <c r="J703" s="17">
        <v>250405.55</v>
      </c>
      <c r="K703" s="17">
        <v>263525.55</v>
      </c>
      <c r="L703" s="17">
        <v>263525.55</v>
      </c>
      <c r="M703" s="17">
        <v>263525.55</v>
      </c>
      <c r="N703" s="17">
        <v>271659.8</v>
      </c>
      <c r="O703" s="17">
        <v>234828.16</v>
      </c>
      <c r="P703" s="17">
        <v>223381.17300000001</v>
      </c>
      <c r="Q703" s="17">
        <v>174880.90400000001</v>
      </c>
      <c r="R703" s="17">
        <v>144473.88</v>
      </c>
      <c r="S703" s="17">
        <v>156382.973</v>
      </c>
      <c r="T703" s="17">
        <v>157896.29300000001</v>
      </c>
      <c r="U703" s="17">
        <v>159804.57699999999</v>
      </c>
      <c r="V703" s="17">
        <v>143174.899</v>
      </c>
      <c r="W703" s="17">
        <v>149614.073</v>
      </c>
      <c r="X703" s="17">
        <v>158185.03599999999</v>
      </c>
      <c r="Y703" s="17">
        <v>159262.96799999999</v>
      </c>
      <c r="Z703" s="17">
        <v>163722.33900000001</v>
      </c>
      <c r="AA703" s="17">
        <v>165774.538</v>
      </c>
      <c r="AB703" s="17">
        <v>162840.84299999999</v>
      </c>
      <c r="AC703" s="17">
        <v>157793.807</v>
      </c>
      <c r="AD703" s="17">
        <v>172058.47399999999</v>
      </c>
      <c r="AE703" s="17">
        <v>157236.147</v>
      </c>
      <c r="AF703" s="17">
        <v>152365.48000000001</v>
      </c>
      <c r="AG703" s="18">
        <v>150899.62</v>
      </c>
      <c r="AH703" s="20">
        <v>167990.47</v>
      </c>
      <c r="AI703" s="20">
        <v>181960.69</v>
      </c>
      <c r="AJ703" s="14">
        <v>212944.43</v>
      </c>
    </row>
    <row r="704" spans="1:36">
      <c r="A704" t="s">
        <v>519</v>
      </c>
      <c r="B704" t="s">
        <v>111</v>
      </c>
      <c r="C704" s="8">
        <v>18067</v>
      </c>
      <c r="D704" s="17">
        <v>1166.2</v>
      </c>
      <c r="E704" s="17">
        <v>1166.2</v>
      </c>
      <c r="F704" s="17">
        <v>1166.2</v>
      </c>
      <c r="G704" s="17">
        <v>7896.7</v>
      </c>
      <c r="H704" s="17">
        <v>7896.7</v>
      </c>
      <c r="I704" s="17">
        <v>7896.7</v>
      </c>
      <c r="J704" s="17">
        <v>8772.2000000000007</v>
      </c>
      <c r="K704" s="17">
        <v>8772.2000000000007</v>
      </c>
      <c r="L704" s="17">
        <v>8772.2000000000007</v>
      </c>
      <c r="M704" s="17">
        <v>8772.2000000000007</v>
      </c>
      <c r="N704" s="17">
        <v>10951.4</v>
      </c>
      <c r="O704" s="17">
        <v>23590.5</v>
      </c>
      <c r="P704" s="17">
        <v>34915.699999999997</v>
      </c>
      <c r="Q704" s="17">
        <v>33072.1</v>
      </c>
      <c r="R704" s="17">
        <v>44501.7</v>
      </c>
      <c r="S704" s="17">
        <v>70724.899999999994</v>
      </c>
      <c r="T704" s="17">
        <v>95295.3</v>
      </c>
      <c r="U704" s="17">
        <v>102968.3</v>
      </c>
      <c r="V704" s="17">
        <v>128401.1</v>
      </c>
      <c r="W704" s="17">
        <v>149870.70000000001</v>
      </c>
      <c r="X704" s="17">
        <v>169023.80600000001</v>
      </c>
      <c r="Y704" s="17">
        <v>180377.10800000001</v>
      </c>
      <c r="Z704" s="17">
        <v>188085.851</v>
      </c>
      <c r="AA704" s="17">
        <v>202015.08900000001</v>
      </c>
      <c r="AB704" s="17">
        <v>210081.378</v>
      </c>
      <c r="AC704" s="17">
        <v>229320.2</v>
      </c>
      <c r="AD704" s="17">
        <v>244130.45800000001</v>
      </c>
      <c r="AE704" s="17">
        <v>257406.26199999999</v>
      </c>
      <c r="AF704" s="17">
        <v>269634.64</v>
      </c>
      <c r="AG704" s="18">
        <v>273708.58</v>
      </c>
      <c r="AH704" s="20">
        <v>285582.8</v>
      </c>
      <c r="AI704" s="20">
        <v>290917.65999999997</v>
      </c>
      <c r="AJ704" s="14">
        <v>300393.82</v>
      </c>
    </row>
    <row r="705" spans="1:36">
      <c r="A705" t="s">
        <v>519</v>
      </c>
      <c r="B705" t="s">
        <v>531</v>
      </c>
      <c r="C705" s="8">
        <v>18069</v>
      </c>
      <c r="D705" s="17">
        <v>1473.85</v>
      </c>
      <c r="E705" s="17">
        <v>186088.63</v>
      </c>
      <c r="F705" s="17">
        <v>255472.63</v>
      </c>
      <c r="G705" s="17">
        <v>338408.63</v>
      </c>
      <c r="H705" s="17">
        <v>358386.63</v>
      </c>
      <c r="I705" s="17">
        <v>374797.31</v>
      </c>
      <c r="J705" s="17">
        <v>397695.56</v>
      </c>
      <c r="K705" s="17">
        <v>403564.06</v>
      </c>
      <c r="L705" s="17">
        <v>403564.06</v>
      </c>
      <c r="M705" s="17">
        <v>403193.06</v>
      </c>
      <c r="N705" s="17">
        <v>370914.21</v>
      </c>
      <c r="O705" s="17">
        <v>286862.91800000001</v>
      </c>
      <c r="P705" s="17">
        <v>247694.424</v>
      </c>
      <c r="Q705" s="17">
        <v>237144.103</v>
      </c>
      <c r="R705" s="17">
        <v>268938.96399999998</v>
      </c>
      <c r="S705" s="17">
        <v>312129.95699999999</v>
      </c>
      <c r="T705" s="17">
        <v>342569.90500000003</v>
      </c>
      <c r="U705" s="17">
        <v>364489.54800000001</v>
      </c>
      <c r="V705" s="17">
        <v>412186.179</v>
      </c>
      <c r="W705" s="17">
        <v>440646.54599999997</v>
      </c>
      <c r="X705" s="17">
        <v>511274.54700000002</v>
      </c>
      <c r="Y705" s="17">
        <v>531112.69999999995</v>
      </c>
      <c r="Z705" s="17">
        <v>545231.06700000004</v>
      </c>
      <c r="AA705" s="17">
        <v>595336.201</v>
      </c>
      <c r="AB705" s="17">
        <v>642275.424</v>
      </c>
      <c r="AC705" s="17">
        <v>662638.95499999996</v>
      </c>
      <c r="AD705" s="17">
        <v>653532.58900000004</v>
      </c>
      <c r="AE705" s="17">
        <v>659121.46299999999</v>
      </c>
      <c r="AF705" s="17">
        <v>682656.13</v>
      </c>
      <c r="AG705" s="18">
        <v>701092.84</v>
      </c>
      <c r="AH705" s="20">
        <v>715864.78</v>
      </c>
      <c r="AI705" s="20">
        <v>736397.91</v>
      </c>
      <c r="AJ705" s="14">
        <v>742647.5</v>
      </c>
    </row>
    <row r="706" spans="1:36">
      <c r="A706" t="s">
        <v>519</v>
      </c>
      <c r="B706" t="s">
        <v>38</v>
      </c>
      <c r="C706" s="8">
        <v>18071</v>
      </c>
      <c r="D706" s="17">
        <v>6730.5</v>
      </c>
      <c r="E706" s="17">
        <v>88856.319000000003</v>
      </c>
      <c r="F706" s="17">
        <v>113275.319</v>
      </c>
      <c r="G706" s="17">
        <v>302160.67</v>
      </c>
      <c r="H706" s="17">
        <v>388442.02</v>
      </c>
      <c r="I706" s="17">
        <v>404835.62</v>
      </c>
      <c r="J706" s="17">
        <v>418197.745</v>
      </c>
      <c r="K706" s="17">
        <v>444915.44500000001</v>
      </c>
      <c r="L706" s="17">
        <v>444915.44500000001</v>
      </c>
      <c r="M706" s="17">
        <v>444543.44500000001</v>
      </c>
      <c r="N706" s="17">
        <v>445748.54499999998</v>
      </c>
      <c r="O706" s="17">
        <v>429222.37900000002</v>
      </c>
      <c r="P706" s="17">
        <v>482449.37300000002</v>
      </c>
      <c r="Q706" s="17">
        <v>407230.22200000001</v>
      </c>
      <c r="R706" s="17">
        <v>380776.28100000002</v>
      </c>
      <c r="S706" s="17">
        <v>424458.68</v>
      </c>
      <c r="T706" s="17">
        <v>436024.94400000002</v>
      </c>
      <c r="U706" s="17">
        <v>445358.44400000002</v>
      </c>
      <c r="V706" s="17">
        <v>503303.74599999998</v>
      </c>
      <c r="W706" s="17">
        <v>510640.65899999999</v>
      </c>
      <c r="X706" s="17">
        <v>531421.48800000001</v>
      </c>
      <c r="Y706" s="17">
        <v>529438.47199999995</v>
      </c>
      <c r="Z706" s="17">
        <v>514912.36800000002</v>
      </c>
      <c r="AA706" s="17">
        <v>637987.00800000003</v>
      </c>
      <c r="AB706" s="17">
        <v>647800.73899999994</v>
      </c>
      <c r="AC706" s="17">
        <v>643690.44700000004</v>
      </c>
      <c r="AD706" s="17">
        <v>667475.63600000006</v>
      </c>
      <c r="AE706" s="17">
        <v>642059.22400000005</v>
      </c>
      <c r="AF706" s="17">
        <v>594400.34</v>
      </c>
      <c r="AG706" s="18">
        <v>557969.74</v>
      </c>
      <c r="AH706" s="20">
        <v>573621.11</v>
      </c>
      <c r="AI706" s="20">
        <v>597898.56999999995</v>
      </c>
      <c r="AJ706" s="14">
        <v>625059.30000000005</v>
      </c>
    </row>
    <row r="707" spans="1:36">
      <c r="A707" t="s">
        <v>519</v>
      </c>
      <c r="B707" t="s">
        <v>376</v>
      </c>
      <c r="C707" s="8">
        <v>18073</v>
      </c>
      <c r="D707" s="17">
        <v>0</v>
      </c>
      <c r="E707" s="17">
        <v>9832</v>
      </c>
      <c r="F707" s="17">
        <v>50629.26</v>
      </c>
      <c r="G707" s="17">
        <v>182151.46</v>
      </c>
      <c r="H707" s="17">
        <v>215752.36</v>
      </c>
      <c r="I707" s="17">
        <v>220534.06</v>
      </c>
      <c r="J707" s="17">
        <v>235796.56</v>
      </c>
      <c r="K707" s="17">
        <v>242413.06</v>
      </c>
      <c r="L707" s="17">
        <v>242413.06</v>
      </c>
      <c r="M707" s="17">
        <v>242702.06</v>
      </c>
      <c r="N707" s="17">
        <v>217512.95999999999</v>
      </c>
      <c r="O707" s="17">
        <v>250100.96</v>
      </c>
      <c r="P707" s="17">
        <v>248305.345</v>
      </c>
      <c r="Q707" s="17">
        <v>169033.58799999999</v>
      </c>
      <c r="R707" s="17">
        <v>254598.08799999999</v>
      </c>
      <c r="S707" s="17">
        <v>320216.484</v>
      </c>
      <c r="T707" s="17">
        <v>390225.11300000001</v>
      </c>
      <c r="U707" s="17">
        <v>409829.08600000001</v>
      </c>
      <c r="V707" s="17">
        <v>403083.658</v>
      </c>
      <c r="W707" s="17">
        <v>440829.82400000002</v>
      </c>
      <c r="X707" s="17">
        <v>461501.23200000002</v>
      </c>
      <c r="Y707" s="17">
        <v>473943.34700000001</v>
      </c>
      <c r="Z707" s="17">
        <v>473566.96399999998</v>
      </c>
      <c r="AA707" s="17">
        <v>574028.78399999999</v>
      </c>
      <c r="AB707" s="17">
        <v>588853.37699999998</v>
      </c>
      <c r="AC707" s="17">
        <v>608207.29500000004</v>
      </c>
      <c r="AD707" s="17">
        <v>645184.32200000004</v>
      </c>
      <c r="AE707" s="17">
        <v>648563.772</v>
      </c>
      <c r="AF707" s="17">
        <v>678827.56</v>
      </c>
      <c r="AG707" s="18">
        <v>735471.76</v>
      </c>
      <c r="AH707" s="20">
        <v>1090287</v>
      </c>
      <c r="AI707" s="20">
        <v>1143070.1200000001</v>
      </c>
      <c r="AJ707" s="14">
        <v>1229881.71</v>
      </c>
    </row>
    <row r="708" spans="1:36">
      <c r="A708" t="s">
        <v>519</v>
      </c>
      <c r="B708" t="s">
        <v>532</v>
      </c>
      <c r="C708" s="8">
        <v>18075</v>
      </c>
      <c r="D708" s="17">
        <v>27518.14</v>
      </c>
      <c r="E708" s="17">
        <v>468778.69099999999</v>
      </c>
      <c r="F708" s="17">
        <v>677061.81599999999</v>
      </c>
      <c r="G708" s="17">
        <v>1262760</v>
      </c>
      <c r="H708" s="17">
        <v>1541078.9</v>
      </c>
      <c r="I708" s="17">
        <v>1548193.4</v>
      </c>
      <c r="J708" s="17">
        <v>1634033.52</v>
      </c>
      <c r="K708" s="17">
        <v>1652433.22</v>
      </c>
      <c r="L708" s="17">
        <v>1652433.22</v>
      </c>
      <c r="M708" s="17">
        <v>1651425.67</v>
      </c>
      <c r="N708" s="17">
        <v>1471114.547</v>
      </c>
      <c r="O708" s="17">
        <v>1282706.2439999999</v>
      </c>
      <c r="P708" s="17">
        <v>1001473.888</v>
      </c>
      <c r="Q708" s="17">
        <v>594110.79299999995</v>
      </c>
      <c r="R708" s="17">
        <v>376559.06900000002</v>
      </c>
      <c r="S708" s="17">
        <v>455120.77500000002</v>
      </c>
      <c r="T708" s="17">
        <v>480504.73700000002</v>
      </c>
      <c r="U708" s="17">
        <v>504360.25199999998</v>
      </c>
      <c r="V708" s="17">
        <v>484988.45400000003</v>
      </c>
      <c r="W708" s="17">
        <v>491502.266</v>
      </c>
      <c r="X708" s="17">
        <v>509289.016</v>
      </c>
      <c r="Y708" s="17">
        <v>521196.37300000002</v>
      </c>
      <c r="Z708" s="17">
        <v>510234.462</v>
      </c>
      <c r="AA708" s="17">
        <v>529357.89099999995</v>
      </c>
      <c r="AB708" s="17">
        <v>553383.84400000004</v>
      </c>
      <c r="AC708" s="17">
        <v>533837.07799999998</v>
      </c>
      <c r="AD708" s="17">
        <v>532487.62199999997</v>
      </c>
      <c r="AE708" s="17">
        <v>494854.15600000002</v>
      </c>
      <c r="AF708" s="17">
        <v>560470.52</v>
      </c>
      <c r="AG708" s="18">
        <v>575663.37</v>
      </c>
      <c r="AH708" s="20">
        <v>624833.28000000003</v>
      </c>
      <c r="AI708" s="20">
        <v>711020.73</v>
      </c>
      <c r="AJ708" s="14">
        <v>756332.24</v>
      </c>
    </row>
    <row r="709" spans="1:36">
      <c r="A709" t="s">
        <v>519</v>
      </c>
      <c r="B709" t="s">
        <v>39</v>
      </c>
      <c r="C709" s="8">
        <v>18077</v>
      </c>
      <c r="D709" s="17">
        <v>2815</v>
      </c>
      <c r="E709" s="17">
        <v>18911.78</v>
      </c>
      <c r="F709" s="17">
        <v>32235.683000000001</v>
      </c>
      <c r="G709" s="17">
        <v>80620.383000000002</v>
      </c>
      <c r="H709" s="17">
        <v>104927.883</v>
      </c>
      <c r="I709" s="17">
        <v>105872.883</v>
      </c>
      <c r="J709" s="17">
        <v>109552.383</v>
      </c>
      <c r="K709" s="17">
        <v>110248.383</v>
      </c>
      <c r="L709" s="17">
        <v>110248.383</v>
      </c>
      <c r="M709" s="17">
        <v>110248.383</v>
      </c>
      <c r="N709" s="17">
        <v>82687.683000000005</v>
      </c>
      <c r="O709" s="17">
        <v>73940.100000000006</v>
      </c>
      <c r="P709" s="17">
        <v>69020.778000000006</v>
      </c>
      <c r="Q709" s="17">
        <v>29127.457999999999</v>
      </c>
      <c r="R709" s="17">
        <v>33359.118000000002</v>
      </c>
      <c r="S709" s="17">
        <v>35379.527999999998</v>
      </c>
      <c r="T709" s="17">
        <v>36640.165999999997</v>
      </c>
      <c r="U709" s="17">
        <v>34319.786</v>
      </c>
      <c r="V709" s="17">
        <v>38561.442999999999</v>
      </c>
      <c r="W709" s="17">
        <v>43711.07</v>
      </c>
      <c r="X709" s="17">
        <v>48823.042000000001</v>
      </c>
      <c r="Y709" s="17">
        <v>48433.03</v>
      </c>
      <c r="Z709" s="17">
        <v>47903.544000000002</v>
      </c>
      <c r="AA709" s="17">
        <v>53137.042999999998</v>
      </c>
      <c r="AB709" s="17">
        <v>52159.574000000001</v>
      </c>
      <c r="AC709" s="17">
        <v>66887.835999999996</v>
      </c>
      <c r="AD709" s="17">
        <v>68728.035000000003</v>
      </c>
      <c r="AE709" s="17">
        <v>70596.070999999996</v>
      </c>
      <c r="AF709" s="17">
        <v>81580.58</v>
      </c>
      <c r="AG709" s="18">
        <v>86850.72</v>
      </c>
      <c r="AH709" s="20">
        <v>80611.45</v>
      </c>
      <c r="AI709" s="20">
        <v>83998.63</v>
      </c>
      <c r="AJ709" s="14">
        <v>94155.39</v>
      </c>
    </row>
    <row r="710" spans="1:36">
      <c r="A710" t="s">
        <v>519</v>
      </c>
      <c r="B710" t="s">
        <v>533</v>
      </c>
      <c r="C710" s="8">
        <v>18079</v>
      </c>
      <c r="D710" s="17">
        <v>2744.15</v>
      </c>
      <c r="E710" s="17">
        <v>131565.625</v>
      </c>
      <c r="F710" s="17">
        <v>144614.32500000001</v>
      </c>
      <c r="G710" s="17">
        <v>230568.52499999999</v>
      </c>
      <c r="H710" s="17">
        <v>356170.897</v>
      </c>
      <c r="I710" s="17">
        <v>377534.29700000002</v>
      </c>
      <c r="J710" s="17">
        <v>401769.54700000002</v>
      </c>
      <c r="K710" s="17">
        <v>421347.04700000002</v>
      </c>
      <c r="L710" s="17">
        <v>421347.04700000002</v>
      </c>
      <c r="M710" s="17">
        <v>421031.69699999999</v>
      </c>
      <c r="N710" s="17">
        <v>426922.59700000001</v>
      </c>
      <c r="O710" s="17">
        <v>341237.52100000001</v>
      </c>
      <c r="P710" s="17">
        <v>326914.55099999998</v>
      </c>
      <c r="Q710" s="17">
        <v>263287.27399999998</v>
      </c>
      <c r="R710" s="17">
        <v>191763.633</v>
      </c>
      <c r="S710" s="17">
        <v>226674.91099999999</v>
      </c>
      <c r="T710" s="17">
        <v>233601.318</v>
      </c>
      <c r="U710" s="17">
        <v>240940.815</v>
      </c>
      <c r="V710" s="17">
        <v>255901.291</v>
      </c>
      <c r="W710" s="17">
        <v>278933.511</v>
      </c>
      <c r="X710" s="17">
        <v>292307.73800000001</v>
      </c>
      <c r="Y710" s="17">
        <v>289518.21999999997</v>
      </c>
      <c r="Z710" s="17">
        <v>290499.76699999999</v>
      </c>
      <c r="AA710" s="17">
        <v>310145.533</v>
      </c>
      <c r="AB710" s="17">
        <v>310989.58</v>
      </c>
      <c r="AC710" s="17">
        <v>307198.42</v>
      </c>
      <c r="AD710" s="17">
        <v>310132.70699999999</v>
      </c>
      <c r="AE710" s="17">
        <v>302702.70699999999</v>
      </c>
      <c r="AF710" s="17">
        <v>269685.17</v>
      </c>
      <c r="AG710" s="18">
        <v>233277.32</v>
      </c>
      <c r="AH710" s="20">
        <v>297380.13</v>
      </c>
      <c r="AI710" s="20">
        <v>294564.32</v>
      </c>
      <c r="AJ710" s="14">
        <v>289493.59000000003</v>
      </c>
    </row>
    <row r="711" spans="1:36">
      <c r="A711" t="s">
        <v>519</v>
      </c>
      <c r="B711" t="s">
        <v>114</v>
      </c>
      <c r="C711" s="8">
        <v>18081</v>
      </c>
      <c r="D711" s="17">
        <v>0</v>
      </c>
      <c r="E711" s="17">
        <v>5577.2950000000001</v>
      </c>
      <c r="F711" s="17">
        <v>10841.295</v>
      </c>
      <c r="G711" s="17">
        <v>17862.294999999998</v>
      </c>
      <c r="H711" s="17">
        <v>19944.794999999998</v>
      </c>
      <c r="I711" s="17">
        <v>20972.294999999998</v>
      </c>
      <c r="J711" s="17">
        <v>20972.294999999998</v>
      </c>
      <c r="K711" s="17">
        <v>20972.294999999998</v>
      </c>
      <c r="L711" s="17">
        <v>20972.294999999998</v>
      </c>
      <c r="M711" s="17">
        <v>20972.294999999998</v>
      </c>
      <c r="N711" s="17">
        <v>19096.294999999998</v>
      </c>
      <c r="O711" s="17">
        <v>21366.095000000001</v>
      </c>
      <c r="P711" s="17">
        <v>21581.474999999999</v>
      </c>
      <c r="Q711" s="17">
        <v>15479.115</v>
      </c>
      <c r="R711" s="17">
        <v>18872.819</v>
      </c>
      <c r="S711" s="17">
        <v>32912.120999999999</v>
      </c>
      <c r="T711" s="17">
        <v>36276.101999999999</v>
      </c>
      <c r="U711" s="17">
        <v>39853.885999999999</v>
      </c>
      <c r="V711" s="17">
        <v>42931.35</v>
      </c>
      <c r="W711" s="17">
        <v>47134.248</v>
      </c>
      <c r="X711" s="17">
        <v>57562.067000000003</v>
      </c>
      <c r="Y711" s="17">
        <v>58600.517999999996</v>
      </c>
      <c r="Z711" s="17">
        <v>62212.593999999997</v>
      </c>
      <c r="AA711" s="17">
        <v>81382.097999999998</v>
      </c>
      <c r="AB711" s="17">
        <v>97905.379000000001</v>
      </c>
      <c r="AC711" s="17">
        <v>101935.11900000001</v>
      </c>
      <c r="AD711" s="17">
        <v>122270.766</v>
      </c>
      <c r="AE711" s="17">
        <v>124770.732</v>
      </c>
      <c r="AF711" s="17">
        <v>128510.24</v>
      </c>
      <c r="AG711" s="18">
        <v>132310.1</v>
      </c>
      <c r="AH711" s="20">
        <v>139332.67000000001</v>
      </c>
      <c r="AI711" s="20">
        <v>138730.78</v>
      </c>
      <c r="AJ711" s="14">
        <v>128300.73</v>
      </c>
    </row>
    <row r="712" spans="1:36">
      <c r="A712" t="s">
        <v>519</v>
      </c>
      <c r="B712" t="s">
        <v>490</v>
      </c>
      <c r="C712" s="8">
        <v>18083</v>
      </c>
      <c r="D712" s="17">
        <v>450</v>
      </c>
      <c r="E712" s="17">
        <v>17099</v>
      </c>
      <c r="F712" s="17">
        <v>22171</v>
      </c>
      <c r="G712" s="17">
        <v>35541.5</v>
      </c>
      <c r="H712" s="17">
        <v>63359.6</v>
      </c>
      <c r="I712" s="17">
        <v>63604.6</v>
      </c>
      <c r="J712" s="17">
        <v>65332.1</v>
      </c>
      <c r="K712" s="17">
        <v>87190.1</v>
      </c>
      <c r="L712" s="17">
        <v>87190.1</v>
      </c>
      <c r="M712" s="17">
        <v>87190.1</v>
      </c>
      <c r="N712" s="17">
        <v>79099.100000000006</v>
      </c>
      <c r="O712" s="17">
        <v>81801</v>
      </c>
      <c r="P712" s="17">
        <v>91599.7</v>
      </c>
      <c r="Q712" s="17">
        <v>91783.6</v>
      </c>
      <c r="R712" s="17">
        <v>90299.5</v>
      </c>
      <c r="S712" s="17">
        <v>139695.29999999999</v>
      </c>
      <c r="T712" s="17">
        <v>170441.7</v>
      </c>
      <c r="U712" s="17">
        <v>176811.3</v>
      </c>
      <c r="V712" s="17">
        <v>189247.48499999999</v>
      </c>
      <c r="W712" s="17">
        <v>204793.285</v>
      </c>
      <c r="X712" s="17">
        <v>230643.94200000001</v>
      </c>
      <c r="Y712" s="17">
        <v>243546.16099999999</v>
      </c>
      <c r="Z712" s="17">
        <v>256480.83199999999</v>
      </c>
      <c r="AA712" s="17">
        <v>262174.92099999997</v>
      </c>
      <c r="AB712" s="17">
        <v>280219.02100000001</v>
      </c>
      <c r="AC712" s="17">
        <v>305590.13299999997</v>
      </c>
      <c r="AD712" s="17">
        <v>314066.13299999997</v>
      </c>
      <c r="AE712" s="17">
        <v>303310.77299999999</v>
      </c>
      <c r="AF712" s="17">
        <v>307161.49</v>
      </c>
      <c r="AG712" s="18">
        <v>316745.62</v>
      </c>
      <c r="AH712" s="20">
        <v>445519.34</v>
      </c>
      <c r="AI712" s="20">
        <v>912331.78</v>
      </c>
      <c r="AJ712" s="14">
        <v>1045139.06</v>
      </c>
    </row>
    <row r="713" spans="1:36">
      <c r="A713" t="s">
        <v>519</v>
      </c>
      <c r="B713" t="s">
        <v>534</v>
      </c>
      <c r="C713" s="8">
        <v>18085</v>
      </c>
      <c r="D713" s="17">
        <v>15957.5</v>
      </c>
      <c r="E713" s="17">
        <v>240699.49799999999</v>
      </c>
      <c r="F713" s="17">
        <v>485638.57299999997</v>
      </c>
      <c r="G713" s="17">
        <v>714919.65300000005</v>
      </c>
      <c r="H713" s="17">
        <v>845084.15300000005</v>
      </c>
      <c r="I713" s="17">
        <v>891241.00300000003</v>
      </c>
      <c r="J713" s="17">
        <v>1011139.153</v>
      </c>
      <c r="K713" s="17">
        <v>1176040.915</v>
      </c>
      <c r="L713" s="17">
        <v>1176040.915</v>
      </c>
      <c r="M713" s="17">
        <v>1178547.915</v>
      </c>
      <c r="N713" s="17">
        <v>1180185.7150000001</v>
      </c>
      <c r="O713" s="17">
        <v>1119421.4469999999</v>
      </c>
      <c r="P713" s="17">
        <v>1048805.912</v>
      </c>
      <c r="Q713" s="17">
        <v>979997.049</v>
      </c>
      <c r="R713" s="17">
        <v>960964.82700000005</v>
      </c>
      <c r="S713" s="17">
        <v>955749.68500000006</v>
      </c>
      <c r="T713" s="17">
        <v>928337.61499999999</v>
      </c>
      <c r="U713" s="17">
        <v>898670.54700000002</v>
      </c>
      <c r="V713" s="17">
        <v>819627.73300000001</v>
      </c>
      <c r="W713" s="17">
        <v>827297.902</v>
      </c>
      <c r="X713" s="17">
        <v>835488.27800000005</v>
      </c>
      <c r="Y713" s="17">
        <v>878802.06200000003</v>
      </c>
      <c r="Z713" s="17">
        <v>870101.93200000003</v>
      </c>
      <c r="AA713" s="17">
        <v>860416.86710000003</v>
      </c>
      <c r="AB713" s="17">
        <v>850604.79310000001</v>
      </c>
      <c r="AC713" s="17">
        <v>899953.4351</v>
      </c>
      <c r="AD713" s="17">
        <v>898179.31900000002</v>
      </c>
      <c r="AE713" s="17">
        <v>918374.33799999999</v>
      </c>
      <c r="AF713" s="17">
        <v>890106.02</v>
      </c>
      <c r="AG713" s="18">
        <v>893479.31</v>
      </c>
      <c r="AH713" s="20">
        <v>873491.51</v>
      </c>
      <c r="AI713" s="20">
        <v>884832.78</v>
      </c>
      <c r="AJ713" s="14">
        <v>981548.5</v>
      </c>
    </row>
    <row r="714" spans="1:36">
      <c r="A714" t="s">
        <v>519</v>
      </c>
      <c r="B714" t="s">
        <v>535</v>
      </c>
      <c r="C714" s="8">
        <v>18087</v>
      </c>
      <c r="D714" s="17">
        <v>7258</v>
      </c>
      <c r="E714" s="17">
        <v>54691.35</v>
      </c>
      <c r="F714" s="17">
        <v>79977.45</v>
      </c>
      <c r="G714" s="17">
        <v>128771.77</v>
      </c>
      <c r="H714" s="17">
        <v>169462.07</v>
      </c>
      <c r="I714" s="17">
        <v>191441.87</v>
      </c>
      <c r="J714" s="17">
        <v>240556.87</v>
      </c>
      <c r="K714" s="17">
        <v>299399.07</v>
      </c>
      <c r="L714" s="17">
        <v>299399.07</v>
      </c>
      <c r="M714" s="17">
        <v>296976.57</v>
      </c>
      <c r="N714" s="17">
        <v>303575.46999999997</v>
      </c>
      <c r="O714" s="17">
        <v>295787.42</v>
      </c>
      <c r="P714" s="17">
        <v>234600.21</v>
      </c>
      <c r="Q714" s="17">
        <v>180955.54399999999</v>
      </c>
      <c r="R714" s="17">
        <v>170218.61600000001</v>
      </c>
      <c r="S714" s="17">
        <v>158369.505</v>
      </c>
      <c r="T714" s="17">
        <v>154692.092</v>
      </c>
      <c r="U714" s="17">
        <v>135303.25</v>
      </c>
      <c r="V714" s="17">
        <v>130553.30899999999</v>
      </c>
      <c r="W714" s="17">
        <v>129589.311</v>
      </c>
      <c r="X714" s="17">
        <v>124262.004</v>
      </c>
      <c r="Y714" s="17">
        <v>131287.005</v>
      </c>
      <c r="Z714" s="17">
        <v>114896.304</v>
      </c>
      <c r="AA714" s="17">
        <v>110526.432</v>
      </c>
      <c r="AB714" s="17">
        <v>103632.838</v>
      </c>
      <c r="AC714" s="17">
        <v>109101.992</v>
      </c>
      <c r="AD714" s="17">
        <v>114000.451</v>
      </c>
      <c r="AE714" s="17">
        <v>112223.00199999999</v>
      </c>
      <c r="AF714" s="17">
        <v>121579.19</v>
      </c>
      <c r="AG714" s="18">
        <v>109129</v>
      </c>
      <c r="AH714" s="20">
        <v>109081.86</v>
      </c>
      <c r="AI714" s="20">
        <v>102229.79</v>
      </c>
      <c r="AJ714" s="14">
        <v>101568.37</v>
      </c>
    </row>
    <row r="715" spans="1:36">
      <c r="A715" t="s">
        <v>519</v>
      </c>
      <c r="B715" t="s">
        <v>161</v>
      </c>
      <c r="C715" s="8">
        <v>18089</v>
      </c>
      <c r="D715" s="17">
        <v>12663.5</v>
      </c>
      <c r="E715" s="17">
        <v>40049.040000000001</v>
      </c>
      <c r="F715" s="17">
        <v>63697.04</v>
      </c>
      <c r="G715" s="17">
        <v>97365.54</v>
      </c>
      <c r="H715" s="17">
        <v>129189.54</v>
      </c>
      <c r="I715" s="17">
        <v>129189.54</v>
      </c>
      <c r="J715" s="17">
        <v>129189.54</v>
      </c>
      <c r="K715" s="17">
        <v>135697.04</v>
      </c>
      <c r="L715" s="17">
        <v>135697.04</v>
      </c>
      <c r="M715" s="17">
        <v>135697.04</v>
      </c>
      <c r="N715" s="17">
        <v>126247.03999999999</v>
      </c>
      <c r="O715" s="17">
        <v>127814.126</v>
      </c>
      <c r="P715" s="17">
        <v>142430.31400000001</v>
      </c>
      <c r="Q715" s="17">
        <v>141139.31899999999</v>
      </c>
      <c r="R715" s="17">
        <v>134340.348</v>
      </c>
      <c r="S715" s="17">
        <v>158530.28200000001</v>
      </c>
      <c r="T715" s="17">
        <v>159449.62599999999</v>
      </c>
      <c r="U715" s="17">
        <v>159319.30300000001</v>
      </c>
      <c r="V715" s="17">
        <v>165425.44099999999</v>
      </c>
      <c r="W715" s="17">
        <v>170328.44</v>
      </c>
      <c r="X715" s="17">
        <v>167183.71900000001</v>
      </c>
      <c r="Y715" s="17">
        <v>177561.98699999999</v>
      </c>
      <c r="Z715" s="17">
        <v>160703.223</v>
      </c>
      <c r="AA715" s="17">
        <v>145436.73199999999</v>
      </c>
      <c r="AB715" s="17">
        <v>141037.33499999999</v>
      </c>
      <c r="AC715" s="17">
        <v>167350.34</v>
      </c>
      <c r="AD715" s="17">
        <v>178551.413</v>
      </c>
      <c r="AE715" s="17">
        <v>171826.23</v>
      </c>
      <c r="AF715" s="17">
        <v>187254.94</v>
      </c>
      <c r="AG715" s="18">
        <v>182367.94</v>
      </c>
      <c r="AH715" s="20">
        <v>199154.92</v>
      </c>
      <c r="AI715" s="20">
        <v>213793.27</v>
      </c>
      <c r="AJ715" s="14">
        <v>213715.61</v>
      </c>
    </row>
    <row r="716" spans="1:36">
      <c r="A716" t="s">
        <v>519</v>
      </c>
      <c r="B716" t="s">
        <v>536</v>
      </c>
      <c r="C716" s="8">
        <v>18091</v>
      </c>
      <c r="D716" s="17">
        <v>3945.5</v>
      </c>
      <c r="E716" s="17">
        <v>109398.905</v>
      </c>
      <c r="F716" s="17">
        <v>128729.405</v>
      </c>
      <c r="G716" s="17">
        <v>177970.20499999999</v>
      </c>
      <c r="H716" s="17">
        <v>203726.20499999999</v>
      </c>
      <c r="I716" s="17">
        <v>244803.30499999999</v>
      </c>
      <c r="J716" s="17">
        <v>276759.005</v>
      </c>
      <c r="K716" s="17">
        <v>359577.60499999998</v>
      </c>
      <c r="L716" s="17">
        <v>359577.60499999998</v>
      </c>
      <c r="M716" s="17">
        <v>359635.20500000002</v>
      </c>
      <c r="N716" s="17">
        <v>361636.255</v>
      </c>
      <c r="O716" s="17">
        <v>333704.45</v>
      </c>
      <c r="P716" s="17">
        <v>358734.05599999998</v>
      </c>
      <c r="Q716" s="17">
        <v>384471.65299999999</v>
      </c>
      <c r="R716" s="17">
        <v>431938.58600000001</v>
      </c>
      <c r="S716" s="17">
        <v>462557.69300000003</v>
      </c>
      <c r="T716" s="17">
        <v>482032.65600000002</v>
      </c>
      <c r="U716" s="17">
        <v>476991.495</v>
      </c>
      <c r="V716" s="17">
        <v>446236.84100000001</v>
      </c>
      <c r="W716" s="17">
        <v>436385.30800000002</v>
      </c>
      <c r="X716" s="17">
        <v>440189.33799999999</v>
      </c>
      <c r="Y716" s="17">
        <v>448261.78200000001</v>
      </c>
      <c r="Z716" s="17">
        <v>440990.88099999999</v>
      </c>
      <c r="AA716" s="17">
        <v>454597.66700000002</v>
      </c>
      <c r="AB716" s="17">
        <v>431967.55900000001</v>
      </c>
      <c r="AC716" s="17">
        <v>447697.908</v>
      </c>
      <c r="AD716" s="17">
        <v>443147.761</v>
      </c>
      <c r="AE716" s="17">
        <v>444547.72600000002</v>
      </c>
      <c r="AF716" s="17">
        <v>463884.41</v>
      </c>
      <c r="AG716" s="18">
        <v>477705.58</v>
      </c>
      <c r="AH716" s="20">
        <v>524492.25</v>
      </c>
      <c r="AI716" s="20">
        <v>505876.35</v>
      </c>
      <c r="AJ716" s="14">
        <v>472653.73</v>
      </c>
    </row>
    <row r="717" spans="1:36">
      <c r="A717" t="s">
        <v>519</v>
      </c>
      <c r="B717" t="s">
        <v>42</v>
      </c>
      <c r="C717" s="8">
        <v>18093</v>
      </c>
      <c r="D717" s="17">
        <v>38221.432000000001</v>
      </c>
      <c r="E717" s="17">
        <v>315098.86499999999</v>
      </c>
      <c r="F717" s="17">
        <v>411619.36499999999</v>
      </c>
      <c r="G717" s="17">
        <v>597258.34</v>
      </c>
      <c r="H717" s="17">
        <v>662350.84</v>
      </c>
      <c r="I717" s="17">
        <v>664791.34</v>
      </c>
      <c r="J717" s="17">
        <v>727696.52399999998</v>
      </c>
      <c r="K717" s="17">
        <v>813914.32400000002</v>
      </c>
      <c r="L717" s="17">
        <v>813914.32400000002</v>
      </c>
      <c r="M717" s="17">
        <v>817146.82400000002</v>
      </c>
      <c r="N717" s="17">
        <v>780617.34199999995</v>
      </c>
      <c r="O717" s="17">
        <v>681780.86600000004</v>
      </c>
      <c r="P717" s="17">
        <v>693285.53200000001</v>
      </c>
      <c r="Q717" s="17">
        <v>682131.59</v>
      </c>
      <c r="R717" s="17">
        <v>696422.21499999997</v>
      </c>
      <c r="S717" s="17">
        <v>757015.61100000003</v>
      </c>
      <c r="T717" s="17">
        <v>763819.56</v>
      </c>
      <c r="U717" s="17">
        <v>754896.674</v>
      </c>
      <c r="V717" s="17">
        <v>804361.61800000002</v>
      </c>
      <c r="W717" s="17">
        <v>813739.27800000005</v>
      </c>
      <c r="X717" s="17">
        <v>833717.23400000005</v>
      </c>
      <c r="Y717" s="17">
        <v>820063.66</v>
      </c>
      <c r="Z717" s="17">
        <v>787183.90099999995</v>
      </c>
      <c r="AA717" s="17">
        <v>717766.86699999997</v>
      </c>
      <c r="AB717" s="17">
        <v>709797.31</v>
      </c>
      <c r="AC717" s="17">
        <v>735560.62</v>
      </c>
      <c r="AD717" s="17">
        <v>824490.91700000002</v>
      </c>
      <c r="AE717" s="17">
        <v>752782.23800000001</v>
      </c>
      <c r="AF717" s="17">
        <v>721099.57</v>
      </c>
      <c r="AG717" s="18">
        <v>696758.67</v>
      </c>
      <c r="AH717" s="20">
        <v>731659.47</v>
      </c>
      <c r="AI717" s="20">
        <v>700904.7</v>
      </c>
      <c r="AJ717" s="14">
        <v>714824.92</v>
      </c>
    </row>
    <row r="718" spans="1:36">
      <c r="A718" t="s">
        <v>519</v>
      </c>
      <c r="B718" t="s">
        <v>47</v>
      </c>
      <c r="C718" s="8">
        <v>18095</v>
      </c>
      <c r="D718" s="17">
        <v>4406.5</v>
      </c>
      <c r="E718" s="17">
        <v>8381.5</v>
      </c>
      <c r="F718" s="17">
        <v>29995.244999999999</v>
      </c>
      <c r="G718" s="17">
        <v>40842.245000000003</v>
      </c>
      <c r="H718" s="17">
        <v>42757.245000000003</v>
      </c>
      <c r="I718" s="17">
        <v>52782.745000000003</v>
      </c>
      <c r="J718" s="17">
        <v>56894.745000000003</v>
      </c>
      <c r="K718" s="17">
        <v>62765.745000000003</v>
      </c>
      <c r="L718" s="17">
        <v>62765.745000000003</v>
      </c>
      <c r="M718" s="17">
        <v>61757.745000000003</v>
      </c>
      <c r="N718" s="17">
        <v>45614.745000000003</v>
      </c>
      <c r="O718" s="17">
        <v>42829.745000000003</v>
      </c>
      <c r="P718" s="17">
        <v>38237.599999999999</v>
      </c>
      <c r="Q718" s="17">
        <v>34507.65</v>
      </c>
      <c r="R718" s="17">
        <v>74825.740000000005</v>
      </c>
      <c r="S718" s="17">
        <v>232160.853</v>
      </c>
      <c r="T718" s="17">
        <v>246123.45699999999</v>
      </c>
      <c r="U718" s="17">
        <v>150971.24400000001</v>
      </c>
      <c r="V718" s="17">
        <v>122047.50599999999</v>
      </c>
      <c r="W718" s="17">
        <v>132876.43299999999</v>
      </c>
      <c r="X718" s="17">
        <v>138056.57699999999</v>
      </c>
      <c r="Y718" s="17">
        <v>210867.49799999999</v>
      </c>
      <c r="Z718" s="17">
        <v>238263.12899999999</v>
      </c>
      <c r="AA718" s="17">
        <v>247124.90160000001</v>
      </c>
      <c r="AB718" s="17">
        <v>250209.03260000001</v>
      </c>
      <c r="AC718" s="17">
        <v>265284.71659999999</v>
      </c>
      <c r="AD718" s="17">
        <v>255909.08559999999</v>
      </c>
      <c r="AE718" s="17">
        <v>258536.96059999999</v>
      </c>
      <c r="AF718" s="17">
        <v>259504.32</v>
      </c>
      <c r="AG718" s="18">
        <v>270104.43</v>
      </c>
      <c r="AH718" s="20">
        <v>292243.03999999998</v>
      </c>
      <c r="AI718" s="20">
        <v>293797.23</v>
      </c>
      <c r="AJ718" s="14">
        <v>289601.05</v>
      </c>
    </row>
    <row r="719" spans="1:36">
      <c r="A719" t="s">
        <v>519</v>
      </c>
      <c r="B719" t="s">
        <v>49</v>
      </c>
      <c r="C719" s="8">
        <v>18097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0</v>
      </c>
      <c r="R719" s="17">
        <v>0</v>
      </c>
      <c r="S719" s="17">
        <v>184.488</v>
      </c>
      <c r="T719" s="17">
        <v>184.488</v>
      </c>
      <c r="U719" s="17">
        <v>137.988</v>
      </c>
      <c r="V719" s="17">
        <v>137.988</v>
      </c>
      <c r="W719" s="17">
        <v>137.988</v>
      </c>
      <c r="X719" s="17">
        <v>137.988</v>
      </c>
      <c r="Y719" s="17">
        <v>137.988</v>
      </c>
      <c r="Z719" s="17">
        <v>245.08799999999999</v>
      </c>
      <c r="AA719" s="17">
        <v>245.08799999999999</v>
      </c>
      <c r="AB719" s="17">
        <v>245.08799999999999</v>
      </c>
      <c r="AC719" s="17">
        <v>245.08799999999999</v>
      </c>
      <c r="AD719" s="17">
        <v>2172.0569999999998</v>
      </c>
      <c r="AE719" s="17">
        <v>2172.0569999999998</v>
      </c>
      <c r="AF719" s="17">
        <v>2172.06</v>
      </c>
      <c r="AG719" s="18">
        <v>2582.5300000000002</v>
      </c>
      <c r="AH719" s="20">
        <v>3825.32</v>
      </c>
      <c r="AI719" s="20">
        <v>3414.85</v>
      </c>
      <c r="AJ719" s="14">
        <v>3414.85</v>
      </c>
    </row>
    <row r="720" spans="1:36">
      <c r="A720" t="s">
        <v>519</v>
      </c>
      <c r="B720" t="s">
        <v>50</v>
      </c>
      <c r="C720" s="8">
        <v>18099</v>
      </c>
      <c r="D720" s="17">
        <v>7617</v>
      </c>
      <c r="E720" s="17">
        <v>76328.846999999994</v>
      </c>
      <c r="F720" s="17">
        <v>133169.59700000001</v>
      </c>
      <c r="G720" s="17">
        <v>290144.90299999999</v>
      </c>
      <c r="H720" s="17">
        <v>363236.908</v>
      </c>
      <c r="I720" s="17">
        <v>375626.408</v>
      </c>
      <c r="J720" s="17">
        <v>401807.908</v>
      </c>
      <c r="K720" s="17">
        <v>433939.09</v>
      </c>
      <c r="L720" s="17">
        <v>433939.09</v>
      </c>
      <c r="M720" s="17">
        <v>430387.49</v>
      </c>
      <c r="N720" s="17">
        <v>378248.065</v>
      </c>
      <c r="O720" s="17">
        <v>367167.94400000002</v>
      </c>
      <c r="P720" s="17">
        <v>329698.56699999998</v>
      </c>
      <c r="Q720" s="17">
        <v>267151.85499999998</v>
      </c>
      <c r="R720" s="17">
        <v>247106.666</v>
      </c>
      <c r="S720" s="17">
        <v>331649.76799999998</v>
      </c>
      <c r="T720" s="17">
        <v>331017.27</v>
      </c>
      <c r="U720" s="17">
        <v>335890.44500000001</v>
      </c>
      <c r="V720" s="17">
        <v>361131.842</v>
      </c>
      <c r="W720" s="17">
        <v>359164.22100000002</v>
      </c>
      <c r="X720" s="17">
        <v>379133.13</v>
      </c>
      <c r="Y720" s="17">
        <v>440392.14199999999</v>
      </c>
      <c r="Z720" s="17">
        <v>437589.32299999997</v>
      </c>
      <c r="AA720" s="17">
        <v>430724.39799999999</v>
      </c>
      <c r="AB720" s="17">
        <v>461459.603</v>
      </c>
      <c r="AC720" s="17">
        <v>451992.91600000003</v>
      </c>
      <c r="AD720" s="17">
        <v>444959.647</v>
      </c>
      <c r="AE720" s="17">
        <v>418728.47600000002</v>
      </c>
      <c r="AF720" s="17">
        <v>411995.64</v>
      </c>
      <c r="AG720" s="18">
        <v>415474.82</v>
      </c>
      <c r="AH720" s="20">
        <v>408903.96</v>
      </c>
      <c r="AI720" s="20">
        <v>413861.23</v>
      </c>
      <c r="AJ720" s="14">
        <v>445043.91</v>
      </c>
    </row>
    <row r="721" spans="1:36">
      <c r="A721" t="s">
        <v>519</v>
      </c>
      <c r="B721" t="s">
        <v>300</v>
      </c>
      <c r="C721" s="8">
        <v>18101</v>
      </c>
      <c r="D721" s="17">
        <v>9686.4500000000007</v>
      </c>
      <c r="E721" s="17">
        <v>54338.85</v>
      </c>
      <c r="F721" s="17">
        <v>63112.35</v>
      </c>
      <c r="G721" s="17">
        <v>91073.45</v>
      </c>
      <c r="H721" s="17">
        <v>98359.7</v>
      </c>
      <c r="I721" s="17">
        <v>103024.7</v>
      </c>
      <c r="J721" s="17">
        <v>114108.2</v>
      </c>
      <c r="K721" s="17">
        <v>125905.8</v>
      </c>
      <c r="L721" s="17">
        <v>125905.8</v>
      </c>
      <c r="M721" s="17">
        <v>119403.3</v>
      </c>
      <c r="N721" s="17">
        <v>102024.5</v>
      </c>
      <c r="O721" s="17">
        <v>76468.111999999994</v>
      </c>
      <c r="P721" s="17">
        <v>83834.597999999998</v>
      </c>
      <c r="Q721" s="17">
        <v>75172.142000000007</v>
      </c>
      <c r="R721" s="17">
        <v>81451.436000000002</v>
      </c>
      <c r="S721" s="17">
        <v>87495.255000000005</v>
      </c>
      <c r="T721" s="17">
        <v>95217.57</v>
      </c>
      <c r="U721" s="17">
        <v>96432.782000000007</v>
      </c>
      <c r="V721" s="17">
        <v>99936.194000000003</v>
      </c>
      <c r="W721" s="17">
        <v>108156.36900000001</v>
      </c>
      <c r="X721" s="17">
        <v>110557.791</v>
      </c>
      <c r="Y721" s="17">
        <v>113099.201</v>
      </c>
      <c r="Z721" s="17">
        <v>121544.823</v>
      </c>
      <c r="AA721" s="17">
        <v>117236.03</v>
      </c>
      <c r="AB721" s="17">
        <v>115433.912</v>
      </c>
      <c r="AC721" s="17">
        <v>123055.412</v>
      </c>
      <c r="AD721" s="17">
        <v>136033.986</v>
      </c>
      <c r="AE721" s="17">
        <v>136929.34400000001</v>
      </c>
      <c r="AF721" s="17">
        <v>136551.25</v>
      </c>
      <c r="AG721" s="18">
        <v>143231.12</v>
      </c>
      <c r="AH721" s="20">
        <v>178459.28</v>
      </c>
      <c r="AI721" s="20">
        <v>186752.19</v>
      </c>
      <c r="AJ721" s="14">
        <v>180338.74</v>
      </c>
    </row>
    <row r="722" spans="1:36">
      <c r="A722" t="s">
        <v>519</v>
      </c>
      <c r="B722" t="s">
        <v>537</v>
      </c>
      <c r="C722" s="8">
        <v>18103</v>
      </c>
      <c r="D722" s="17">
        <v>1417</v>
      </c>
      <c r="E722" s="17">
        <v>151712.70600000001</v>
      </c>
      <c r="F722" s="17">
        <v>207310.27100000001</v>
      </c>
      <c r="G722" s="17">
        <v>363639.071</v>
      </c>
      <c r="H722" s="17">
        <v>437844.071</v>
      </c>
      <c r="I722" s="17">
        <v>449627.571</v>
      </c>
      <c r="J722" s="17">
        <v>483108.424</v>
      </c>
      <c r="K722" s="17">
        <v>525973.674</v>
      </c>
      <c r="L722" s="17">
        <v>525973.674</v>
      </c>
      <c r="M722" s="17">
        <v>525727.77399999998</v>
      </c>
      <c r="N722" s="17">
        <v>423898.27399999998</v>
      </c>
      <c r="O722" s="17">
        <v>332117.37599999999</v>
      </c>
      <c r="P722" s="17">
        <v>319484.22100000002</v>
      </c>
      <c r="Q722" s="17">
        <v>283337.28700000001</v>
      </c>
      <c r="R722" s="17">
        <v>297640.67800000001</v>
      </c>
      <c r="S722" s="17">
        <v>376235.89399999997</v>
      </c>
      <c r="T722" s="17">
        <v>420280.01699999999</v>
      </c>
      <c r="U722" s="17">
        <v>425917.17499999999</v>
      </c>
      <c r="V722" s="17">
        <v>417899.67800000001</v>
      </c>
      <c r="W722" s="17">
        <v>462606.64600000001</v>
      </c>
      <c r="X722" s="17">
        <v>494726.70199999999</v>
      </c>
      <c r="Y722" s="17">
        <v>515159.641</v>
      </c>
      <c r="Z722" s="17">
        <v>534217.54200000002</v>
      </c>
      <c r="AA722" s="17">
        <v>564600.54599999997</v>
      </c>
      <c r="AB722" s="17">
        <v>599762.60199999996</v>
      </c>
      <c r="AC722" s="17">
        <v>603926.48400000005</v>
      </c>
      <c r="AD722" s="17">
        <v>601946.69200000004</v>
      </c>
      <c r="AE722" s="17">
        <v>577923.027</v>
      </c>
      <c r="AF722" s="17">
        <v>604653.81000000006</v>
      </c>
      <c r="AG722" s="18">
        <v>648181.81000000006</v>
      </c>
      <c r="AH722" s="20">
        <v>826681.14</v>
      </c>
      <c r="AI722" s="20">
        <v>870404.49</v>
      </c>
      <c r="AJ722" s="14">
        <v>920601.17</v>
      </c>
    </row>
    <row r="723" spans="1:36">
      <c r="A723" t="s">
        <v>519</v>
      </c>
      <c r="B723" t="s">
        <v>52</v>
      </c>
      <c r="C723" s="8">
        <v>18105</v>
      </c>
      <c r="D723" s="17">
        <v>4368.2</v>
      </c>
      <c r="E723" s="17">
        <v>38137.671999999999</v>
      </c>
      <c r="F723" s="17">
        <v>40985.021999999997</v>
      </c>
      <c r="G723" s="17">
        <v>89752.021999999997</v>
      </c>
      <c r="H723" s="17">
        <v>112439.522</v>
      </c>
      <c r="I723" s="17">
        <v>114057.522</v>
      </c>
      <c r="J723" s="17">
        <v>123805.522</v>
      </c>
      <c r="K723" s="17">
        <v>129553.522</v>
      </c>
      <c r="L723" s="17">
        <v>129553.522</v>
      </c>
      <c r="M723" s="17">
        <v>129553.522</v>
      </c>
      <c r="N723" s="17">
        <v>133698.72200000001</v>
      </c>
      <c r="O723" s="17">
        <v>132765.28200000001</v>
      </c>
      <c r="P723" s="17">
        <v>127769.943</v>
      </c>
      <c r="Q723" s="17">
        <v>111693.798</v>
      </c>
      <c r="R723" s="17">
        <v>110243.348</v>
      </c>
      <c r="S723" s="17">
        <v>115492.371</v>
      </c>
      <c r="T723" s="17">
        <v>122465.27499999999</v>
      </c>
      <c r="U723" s="17">
        <v>121811.995</v>
      </c>
      <c r="V723" s="17">
        <v>141700.144</v>
      </c>
      <c r="W723" s="17">
        <v>145536.68400000001</v>
      </c>
      <c r="X723" s="17">
        <v>150715.95199999999</v>
      </c>
      <c r="Y723" s="17">
        <v>149750.37</v>
      </c>
      <c r="Z723" s="17">
        <v>154708.033</v>
      </c>
      <c r="AA723" s="17">
        <v>155870.04500000001</v>
      </c>
      <c r="AB723" s="17">
        <v>154473.39300000001</v>
      </c>
      <c r="AC723" s="17">
        <v>157124.837</v>
      </c>
      <c r="AD723" s="17">
        <v>163346.383</v>
      </c>
      <c r="AE723" s="17">
        <v>167239.16200000001</v>
      </c>
      <c r="AF723" s="17">
        <v>166762.47</v>
      </c>
      <c r="AG723" s="18">
        <v>146595.84</v>
      </c>
      <c r="AH723" s="20">
        <v>145062.28</v>
      </c>
      <c r="AI723" s="20">
        <v>132597.59</v>
      </c>
      <c r="AJ723" s="14">
        <v>121974.47</v>
      </c>
    </row>
    <row r="724" spans="1:36">
      <c r="A724" t="s">
        <v>519</v>
      </c>
      <c r="B724" t="s">
        <v>53</v>
      </c>
      <c r="C724" s="8">
        <v>18107</v>
      </c>
      <c r="D724" s="17">
        <v>336</v>
      </c>
      <c r="E724" s="17">
        <v>42478.207000000002</v>
      </c>
      <c r="F724" s="17">
        <v>49319.934999999998</v>
      </c>
      <c r="G724" s="17">
        <v>53594.36</v>
      </c>
      <c r="H724" s="17">
        <v>65790.06</v>
      </c>
      <c r="I724" s="17">
        <v>83261.152000000002</v>
      </c>
      <c r="J724" s="17">
        <v>88909.652000000002</v>
      </c>
      <c r="K724" s="17">
        <v>111561.75199999999</v>
      </c>
      <c r="L724" s="17">
        <v>111561.75199999999</v>
      </c>
      <c r="M724" s="17">
        <v>111443.452</v>
      </c>
      <c r="N724" s="17">
        <v>108651.75199999999</v>
      </c>
      <c r="O724" s="17">
        <v>115739.394</v>
      </c>
      <c r="P724" s="17">
        <v>116234.857</v>
      </c>
      <c r="Q724" s="17">
        <v>126693</v>
      </c>
      <c r="R724" s="17">
        <v>148558.34700000001</v>
      </c>
      <c r="S724" s="17">
        <v>227817.087</v>
      </c>
      <c r="T724" s="17">
        <v>285897.58899999998</v>
      </c>
      <c r="U724" s="17">
        <v>316437.00099999999</v>
      </c>
      <c r="V724" s="17">
        <v>363266.114</v>
      </c>
      <c r="W724" s="17">
        <v>438465.32</v>
      </c>
      <c r="X724" s="17">
        <v>524481.36899999995</v>
      </c>
      <c r="Y724" s="17">
        <v>563010.47900000005</v>
      </c>
      <c r="Z724" s="17">
        <v>599808.87800000003</v>
      </c>
      <c r="AA724" s="17">
        <v>615640.79299999995</v>
      </c>
      <c r="AB724" s="17">
        <v>687020.80500000005</v>
      </c>
      <c r="AC724" s="17">
        <v>736742.98400000005</v>
      </c>
      <c r="AD724" s="17">
        <v>805689.36199999996</v>
      </c>
      <c r="AE724" s="17">
        <v>840169.24600000004</v>
      </c>
      <c r="AF724" s="17">
        <v>899965.3</v>
      </c>
      <c r="AG724" s="18">
        <v>975287.25</v>
      </c>
      <c r="AH724" s="20">
        <v>1099675.04</v>
      </c>
      <c r="AI724" s="20">
        <v>1267241.22</v>
      </c>
      <c r="AJ724" s="14">
        <v>1460016.84</v>
      </c>
    </row>
    <row r="725" spans="1:36">
      <c r="A725" t="s">
        <v>519</v>
      </c>
      <c r="B725" t="s">
        <v>54</v>
      </c>
      <c r="C725" s="8">
        <v>18109</v>
      </c>
      <c r="D725" s="17">
        <v>828</v>
      </c>
      <c r="E725" s="17">
        <v>3609</v>
      </c>
      <c r="F725" s="17">
        <v>11687</v>
      </c>
      <c r="G725" s="17">
        <v>31713</v>
      </c>
      <c r="H725" s="17">
        <v>47262</v>
      </c>
      <c r="I725" s="17">
        <v>58836</v>
      </c>
      <c r="J725" s="17">
        <v>61843</v>
      </c>
      <c r="K725" s="17">
        <v>78965.350000000006</v>
      </c>
      <c r="L725" s="17">
        <v>78965.350000000006</v>
      </c>
      <c r="M725" s="17">
        <v>78965.350000000006</v>
      </c>
      <c r="N725" s="17">
        <v>77496.649999999994</v>
      </c>
      <c r="O725" s="17">
        <v>77270.649999999994</v>
      </c>
      <c r="P725" s="17">
        <v>84856.69</v>
      </c>
      <c r="Q725" s="17">
        <v>65257.487999999998</v>
      </c>
      <c r="R725" s="17">
        <v>62057.425999999999</v>
      </c>
      <c r="S725" s="17">
        <v>71845.740000000005</v>
      </c>
      <c r="T725" s="17">
        <v>92759.289000000004</v>
      </c>
      <c r="U725" s="17">
        <v>95893.798999999999</v>
      </c>
      <c r="V725" s="17">
        <v>96276.557000000001</v>
      </c>
      <c r="W725" s="17">
        <v>98373.968999999997</v>
      </c>
      <c r="X725" s="17">
        <v>107560.79</v>
      </c>
      <c r="Y725" s="17">
        <v>110619.34299999999</v>
      </c>
      <c r="Z725" s="17">
        <v>108512.80499999999</v>
      </c>
      <c r="AA725" s="17">
        <v>113764.995</v>
      </c>
      <c r="AB725" s="17">
        <v>108074.311</v>
      </c>
      <c r="AC725" s="17">
        <v>103732.469</v>
      </c>
      <c r="AD725" s="17">
        <v>132698.42499999999</v>
      </c>
      <c r="AE725" s="17">
        <v>128213.014</v>
      </c>
      <c r="AF725" s="17">
        <v>162132.31</v>
      </c>
      <c r="AG725" s="18">
        <v>188007.09</v>
      </c>
      <c r="AH725" s="20">
        <v>205103.48</v>
      </c>
      <c r="AI725" s="20">
        <v>220418.12</v>
      </c>
      <c r="AJ725" s="14">
        <v>235702.57</v>
      </c>
    </row>
    <row r="726" spans="1:36">
      <c r="A726" t="s">
        <v>519</v>
      </c>
      <c r="B726" t="s">
        <v>123</v>
      </c>
      <c r="C726" s="8">
        <v>18111</v>
      </c>
      <c r="D726" s="17">
        <v>10375.075000000001</v>
      </c>
      <c r="E726" s="17">
        <v>117419.554</v>
      </c>
      <c r="F726" s="17">
        <v>133944.53400000001</v>
      </c>
      <c r="G726" s="17">
        <v>232978.234</v>
      </c>
      <c r="H726" s="17">
        <v>265125.234</v>
      </c>
      <c r="I726" s="17">
        <v>265650.234</v>
      </c>
      <c r="J726" s="17">
        <v>273826.234</v>
      </c>
      <c r="K726" s="17">
        <v>273826.234</v>
      </c>
      <c r="L726" s="17">
        <v>273826.234</v>
      </c>
      <c r="M726" s="17">
        <v>278230.03399999999</v>
      </c>
      <c r="N726" s="17">
        <v>276963.234</v>
      </c>
      <c r="O726" s="17">
        <v>278388.49300000002</v>
      </c>
      <c r="P726" s="17">
        <v>225376.30300000001</v>
      </c>
      <c r="Q726" s="17">
        <v>177598.16699999999</v>
      </c>
      <c r="R726" s="17">
        <v>210908.92</v>
      </c>
      <c r="S726" s="17">
        <v>231240.00099999999</v>
      </c>
      <c r="T726" s="17">
        <v>295788.93300000002</v>
      </c>
      <c r="U726" s="17">
        <v>304520.53499999997</v>
      </c>
      <c r="V726" s="17">
        <v>307504.86</v>
      </c>
      <c r="W726" s="17">
        <v>359749.36499999999</v>
      </c>
      <c r="X726" s="17">
        <v>390508.03600000002</v>
      </c>
      <c r="Y726" s="17">
        <v>376662.77100000001</v>
      </c>
      <c r="Z726" s="17">
        <v>348085.81800000003</v>
      </c>
      <c r="AA726" s="17">
        <v>372245.61200000002</v>
      </c>
      <c r="AB726" s="17">
        <v>378263.07799999998</v>
      </c>
      <c r="AC726" s="17">
        <v>360811.68099999998</v>
      </c>
      <c r="AD726" s="17">
        <v>376881.04800000001</v>
      </c>
      <c r="AE726" s="17">
        <v>345436.96899999998</v>
      </c>
      <c r="AF726" s="17">
        <v>351860.33</v>
      </c>
      <c r="AG726" s="18">
        <v>397695.15</v>
      </c>
      <c r="AH726" s="20">
        <v>558913.36</v>
      </c>
      <c r="AI726" s="20">
        <v>584163.86</v>
      </c>
      <c r="AJ726" s="14">
        <v>595536.31000000006</v>
      </c>
    </row>
    <row r="727" spans="1:36">
      <c r="A727" t="s">
        <v>519</v>
      </c>
      <c r="B727" t="s">
        <v>538</v>
      </c>
      <c r="C727" s="8">
        <v>18113</v>
      </c>
      <c r="D727" s="17">
        <v>31245.174999999999</v>
      </c>
      <c r="E727" s="17">
        <v>465804.35800000001</v>
      </c>
      <c r="F727" s="17">
        <v>776773.40800000005</v>
      </c>
      <c r="G727" s="17">
        <v>922746.70799999998</v>
      </c>
      <c r="H727" s="17">
        <v>998163.70799999998</v>
      </c>
      <c r="I727" s="17">
        <v>1057122.608</v>
      </c>
      <c r="J727" s="17">
        <v>1196658.808</v>
      </c>
      <c r="K727" s="17">
        <v>1353935.7579999999</v>
      </c>
      <c r="L727" s="17">
        <v>1353935.7579999999</v>
      </c>
      <c r="M727" s="17">
        <v>1349269.2080000001</v>
      </c>
      <c r="N727" s="17">
        <v>1270693.5330000001</v>
      </c>
      <c r="O727" s="17">
        <v>1119367.2830000001</v>
      </c>
      <c r="P727" s="17">
        <v>949125.46900000004</v>
      </c>
      <c r="Q727" s="17">
        <v>861333.84199999995</v>
      </c>
      <c r="R727" s="17">
        <v>818439.76199999999</v>
      </c>
      <c r="S727" s="17">
        <v>811149.89300000004</v>
      </c>
      <c r="T727" s="17">
        <v>818913.098</v>
      </c>
      <c r="U727" s="17">
        <v>759179.46699999995</v>
      </c>
      <c r="V727" s="17">
        <v>660725.03899999999</v>
      </c>
      <c r="W727" s="17">
        <v>660599.53300000005</v>
      </c>
      <c r="X727" s="17">
        <v>657791.57700000005</v>
      </c>
      <c r="Y727" s="17">
        <v>672151.76</v>
      </c>
      <c r="Z727" s="17">
        <v>483763.48300000001</v>
      </c>
      <c r="AA727" s="17">
        <v>503818.35700000002</v>
      </c>
      <c r="AB727" s="17">
        <v>515518.18699999998</v>
      </c>
      <c r="AC727" s="17">
        <v>544542.005</v>
      </c>
      <c r="AD727" s="17">
        <v>553317.92000000004</v>
      </c>
      <c r="AE727" s="17">
        <v>554474.23800000001</v>
      </c>
      <c r="AF727" s="17">
        <v>535709.92000000004</v>
      </c>
      <c r="AG727" s="18">
        <v>558760.88</v>
      </c>
      <c r="AH727" s="20">
        <v>589879.68999999994</v>
      </c>
      <c r="AI727" s="20">
        <v>608294.92000000004</v>
      </c>
      <c r="AJ727" s="14">
        <v>619508.09</v>
      </c>
    </row>
    <row r="728" spans="1:36">
      <c r="A728" t="s">
        <v>519</v>
      </c>
      <c r="B728" t="s">
        <v>539</v>
      </c>
      <c r="C728" s="8">
        <v>18115</v>
      </c>
      <c r="D728" s="17">
        <v>2455.221</v>
      </c>
      <c r="E728" s="17">
        <v>7030.6210000000001</v>
      </c>
      <c r="F728" s="17">
        <v>9802.6209999999992</v>
      </c>
      <c r="G728" s="17">
        <v>11290.620999999999</v>
      </c>
      <c r="H728" s="17">
        <v>11290.620999999999</v>
      </c>
      <c r="I728" s="17">
        <v>11695.620999999999</v>
      </c>
      <c r="J728" s="17">
        <v>14415.620999999999</v>
      </c>
      <c r="K728" s="17">
        <v>14415.620999999999</v>
      </c>
      <c r="L728" s="17">
        <v>14415.620999999999</v>
      </c>
      <c r="M728" s="17">
        <v>14415.620999999999</v>
      </c>
      <c r="N728" s="17">
        <v>10952.4</v>
      </c>
      <c r="O728" s="17">
        <v>10952.4</v>
      </c>
      <c r="P728" s="17">
        <v>11424.6</v>
      </c>
      <c r="Q728" s="17">
        <v>10944.6</v>
      </c>
      <c r="R728" s="17">
        <v>11843.9</v>
      </c>
      <c r="S728" s="17">
        <v>14442.7</v>
      </c>
      <c r="T728" s="17">
        <v>14032.334000000001</v>
      </c>
      <c r="U728" s="17">
        <v>12276.734</v>
      </c>
      <c r="V728" s="17">
        <v>26359.13</v>
      </c>
      <c r="W728" s="17">
        <v>27001.117999999999</v>
      </c>
      <c r="X728" s="17">
        <v>26528.902999999998</v>
      </c>
      <c r="Y728" s="17">
        <v>25932.99</v>
      </c>
      <c r="Z728" s="17">
        <v>24393.99</v>
      </c>
      <c r="AA728" s="17">
        <v>21529.59</v>
      </c>
      <c r="AB728" s="17">
        <v>10741.962</v>
      </c>
      <c r="AC728" s="17">
        <v>10871.638000000001</v>
      </c>
      <c r="AD728" s="17">
        <v>10871.638000000001</v>
      </c>
      <c r="AE728" s="17">
        <v>7364.3040000000001</v>
      </c>
      <c r="AF728" s="17">
        <v>2694.16</v>
      </c>
      <c r="AG728" s="18">
        <v>2516.98</v>
      </c>
      <c r="AH728" s="20">
        <v>1534.47</v>
      </c>
      <c r="AI728" s="20">
        <v>1534.47</v>
      </c>
      <c r="AJ728" s="14">
        <v>809.68</v>
      </c>
    </row>
    <row r="729" spans="1:36">
      <c r="A729" t="s">
        <v>519</v>
      </c>
      <c r="B729" t="s">
        <v>173</v>
      </c>
      <c r="C729" s="8">
        <v>18117</v>
      </c>
      <c r="D729" s="17">
        <v>26184.657999999999</v>
      </c>
      <c r="E729" s="17">
        <v>120112.77099999999</v>
      </c>
      <c r="F729" s="17">
        <v>160121.571</v>
      </c>
      <c r="G729" s="17">
        <v>192484.071</v>
      </c>
      <c r="H729" s="17">
        <v>244901.571</v>
      </c>
      <c r="I729" s="17">
        <v>257158.071</v>
      </c>
      <c r="J729" s="17">
        <v>399300.49099999998</v>
      </c>
      <c r="K729" s="17">
        <v>629532.06099999999</v>
      </c>
      <c r="L729" s="17">
        <v>629532.06099999999</v>
      </c>
      <c r="M729" s="17">
        <v>623916.06099999999</v>
      </c>
      <c r="N729" s="17">
        <v>636648.36100000003</v>
      </c>
      <c r="O729" s="17">
        <v>623650.87100000004</v>
      </c>
      <c r="P729" s="17">
        <v>621814.19200000004</v>
      </c>
      <c r="Q729" s="17">
        <v>637318.299</v>
      </c>
      <c r="R729" s="17">
        <v>637105.81099999999</v>
      </c>
      <c r="S729" s="17">
        <v>667676.14199999999</v>
      </c>
      <c r="T729" s="17">
        <v>689345.70799999998</v>
      </c>
      <c r="U729" s="17">
        <v>667890.55000000005</v>
      </c>
      <c r="V729" s="17">
        <v>639154.97</v>
      </c>
      <c r="W729" s="17">
        <v>629974.09699999995</v>
      </c>
      <c r="X729" s="17">
        <v>641895.71499999997</v>
      </c>
      <c r="Y729" s="17">
        <v>622050.47600000002</v>
      </c>
      <c r="Z729" s="17">
        <v>620220.86899999995</v>
      </c>
      <c r="AA729" s="17">
        <v>600303.69200000004</v>
      </c>
      <c r="AB729" s="17">
        <v>595417.75100000005</v>
      </c>
      <c r="AC729" s="17">
        <v>609785.11300000001</v>
      </c>
      <c r="AD729" s="17">
        <v>618549.51199999999</v>
      </c>
      <c r="AE729" s="17">
        <v>568951.08900000004</v>
      </c>
      <c r="AF729" s="17">
        <v>514936.06</v>
      </c>
      <c r="AG729" s="18">
        <v>515885.86</v>
      </c>
      <c r="AH729" s="20">
        <v>545402.52</v>
      </c>
      <c r="AI729" s="20">
        <v>561874.87</v>
      </c>
      <c r="AJ729" s="14">
        <v>513091.36</v>
      </c>
    </row>
    <row r="730" spans="1:36">
      <c r="A730" t="s">
        <v>519</v>
      </c>
      <c r="B730" t="s">
        <v>540</v>
      </c>
      <c r="C730" s="8">
        <v>18119</v>
      </c>
      <c r="D730" s="17">
        <v>12136.9</v>
      </c>
      <c r="E730" s="17">
        <v>98667.625</v>
      </c>
      <c r="F730" s="17">
        <v>184658.22500000001</v>
      </c>
      <c r="G730" s="17">
        <v>337423.67499999999</v>
      </c>
      <c r="H730" s="17">
        <v>400043.17499999999</v>
      </c>
      <c r="I730" s="17">
        <v>410138.875</v>
      </c>
      <c r="J730" s="17">
        <v>417785.57500000001</v>
      </c>
      <c r="K730" s="17">
        <v>445377.57500000001</v>
      </c>
      <c r="L730" s="17">
        <v>445377.57500000001</v>
      </c>
      <c r="M730" s="17">
        <v>442640.57500000001</v>
      </c>
      <c r="N730" s="17">
        <v>428264.57500000001</v>
      </c>
      <c r="O730" s="17">
        <v>393454.90500000003</v>
      </c>
      <c r="P730" s="17">
        <v>324104.70199999999</v>
      </c>
      <c r="Q730" s="17">
        <v>273779.38199999998</v>
      </c>
      <c r="R730" s="17">
        <v>290109.31199999998</v>
      </c>
      <c r="S730" s="17">
        <v>338197.34899999999</v>
      </c>
      <c r="T730" s="17">
        <v>364844.52</v>
      </c>
      <c r="U730" s="17">
        <v>370091.288</v>
      </c>
      <c r="V730" s="17">
        <v>391792.43900000001</v>
      </c>
      <c r="W730" s="17">
        <v>392847.679</v>
      </c>
      <c r="X730" s="17">
        <v>397105.30599999998</v>
      </c>
      <c r="Y730" s="17">
        <v>402035.59100000001</v>
      </c>
      <c r="Z730" s="17">
        <v>386042.033</v>
      </c>
      <c r="AA730" s="17">
        <v>389558.58100000001</v>
      </c>
      <c r="AB730" s="17">
        <v>369633.71600000001</v>
      </c>
      <c r="AC730" s="17">
        <v>377077.935</v>
      </c>
      <c r="AD730" s="17">
        <v>370516.06400000001</v>
      </c>
      <c r="AE730" s="17">
        <v>388858.55699999997</v>
      </c>
      <c r="AF730" s="17">
        <v>370721.96</v>
      </c>
      <c r="AG730" s="18">
        <v>346609.34</v>
      </c>
      <c r="AH730" s="20">
        <v>360536.45</v>
      </c>
      <c r="AI730" s="20">
        <v>384926.96</v>
      </c>
      <c r="AJ730" s="14">
        <v>390265.86</v>
      </c>
    </row>
    <row r="731" spans="1:36">
      <c r="A731" t="s">
        <v>519</v>
      </c>
      <c r="B731" t="s">
        <v>541</v>
      </c>
      <c r="C731" s="8">
        <v>18121</v>
      </c>
      <c r="D731" s="17">
        <v>560</v>
      </c>
      <c r="E731" s="17">
        <v>36788.6</v>
      </c>
      <c r="F731" s="17">
        <v>78309.244999999995</v>
      </c>
      <c r="G731" s="17">
        <v>164557.345</v>
      </c>
      <c r="H731" s="17">
        <v>217091.94500000001</v>
      </c>
      <c r="I731" s="17">
        <v>217091.94500000001</v>
      </c>
      <c r="J731" s="17">
        <v>232917.94500000001</v>
      </c>
      <c r="K731" s="17">
        <v>260952.745</v>
      </c>
      <c r="L731" s="17">
        <v>260952.745</v>
      </c>
      <c r="M731" s="17">
        <v>260952.745</v>
      </c>
      <c r="N731" s="17">
        <v>253979.245</v>
      </c>
      <c r="O731" s="17">
        <v>244065.845</v>
      </c>
      <c r="P731" s="17">
        <v>196891.641</v>
      </c>
      <c r="Q731" s="17">
        <v>137217.56099999999</v>
      </c>
      <c r="R731" s="17">
        <v>99739.57</v>
      </c>
      <c r="S731" s="17">
        <v>142475.37400000001</v>
      </c>
      <c r="T731" s="17">
        <v>177942.136</v>
      </c>
      <c r="U731" s="17">
        <v>194935.66200000001</v>
      </c>
      <c r="V731" s="17">
        <v>186418.44399999999</v>
      </c>
      <c r="W731" s="17">
        <v>235224.89</v>
      </c>
      <c r="X731" s="17">
        <v>272753.83899999998</v>
      </c>
      <c r="Y731" s="17">
        <v>293142.43400000001</v>
      </c>
      <c r="Z731" s="17">
        <v>299989.09999999998</v>
      </c>
      <c r="AA731" s="17">
        <v>321973.95699999999</v>
      </c>
      <c r="AB731" s="17">
        <v>334800.83899999998</v>
      </c>
      <c r="AC731" s="17">
        <v>344676.98599999998</v>
      </c>
      <c r="AD731" s="17">
        <v>392131.50699999998</v>
      </c>
      <c r="AE731" s="17">
        <v>428005.03200000001</v>
      </c>
      <c r="AF731" s="17">
        <v>452271.24</v>
      </c>
      <c r="AG731" s="18">
        <v>473391.45</v>
      </c>
      <c r="AH731" s="20">
        <v>558033.52</v>
      </c>
      <c r="AI731" s="20">
        <v>590798.86</v>
      </c>
      <c r="AJ731" s="14">
        <v>631640.62</v>
      </c>
    </row>
    <row r="732" spans="1:36">
      <c r="A732" t="s">
        <v>519</v>
      </c>
      <c r="B732" t="s">
        <v>55</v>
      </c>
      <c r="C732" s="8">
        <v>18123</v>
      </c>
      <c r="D732" s="17">
        <v>7713.6809999999996</v>
      </c>
      <c r="E732" s="17">
        <v>59972.606</v>
      </c>
      <c r="F732" s="17">
        <v>95367.706000000006</v>
      </c>
      <c r="G732" s="17">
        <v>117336.20600000001</v>
      </c>
      <c r="H732" s="17">
        <v>133003.70600000001</v>
      </c>
      <c r="I732" s="17">
        <v>149651.70600000001</v>
      </c>
      <c r="J732" s="17">
        <v>162021.00599999999</v>
      </c>
      <c r="K732" s="17">
        <v>181833.00599999999</v>
      </c>
      <c r="L732" s="17">
        <v>181833.00599999999</v>
      </c>
      <c r="M732" s="17">
        <v>181833.00599999999</v>
      </c>
      <c r="N732" s="17">
        <v>176438.125</v>
      </c>
      <c r="O732" s="17">
        <v>157917.52499999999</v>
      </c>
      <c r="P732" s="17">
        <v>107061.197</v>
      </c>
      <c r="Q732" s="17">
        <v>113998.21400000001</v>
      </c>
      <c r="R732" s="17">
        <v>124322.95600000001</v>
      </c>
      <c r="S732" s="17">
        <v>132425.04199999999</v>
      </c>
      <c r="T732" s="17">
        <v>132893.87</v>
      </c>
      <c r="U732" s="17">
        <v>132219.27900000001</v>
      </c>
      <c r="V732" s="17">
        <v>129183.993</v>
      </c>
      <c r="W732" s="17">
        <v>130745.872</v>
      </c>
      <c r="X732" s="17">
        <v>129436.66099999999</v>
      </c>
      <c r="Y732" s="17">
        <v>131698.35800000001</v>
      </c>
      <c r="Z732" s="17">
        <v>132759.67000000001</v>
      </c>
      <c r="AA732" s="17">
        <v>140652.01699999999</v>
      </c>
      <c r="AB732" s="17">
        <v>146087.886</v>
      </c>
      <c r="AC732" s="17">
        <v>164635.139</v>
      </c>
      <c r="AD732" s="17">
        <v>166702.201</v>
      </c>
      <c r="AE732" s="17">
        <v>157089.64300000001</v>
      </c>
      <c r="AF732" s="17">
        <v>167960.74</v>
      </c>
      <c r="AG732" s="18">
        <v>168933.48</v>
      </c>
      <c r="AH732" s="20">
        <v>183869.15</v>
      </c>
      <c r="AI732" s="20">
        <v>179587.8</v>
      </c>
      <c r="AJ732" s="14">
        <v>186819.53</v>
      </c>
    </row>
    <row r="733" spans="1:36">
      <c r="A733" t="s">
        <v>519</v>
      </c>
      <c r="B733" t="s">
        <v>57</v>
      </c>
      <c r="C733" s="8">
        <v>18125</v>
      </c>
      <c r="D733" s="17">
        <v>23424.912</v>
      </c>
      <c r="E733" s="17">
        <v>67079.695999999996</v>
      </c>
      <c r="F733" s="17">
        <v>76147.195999999996</v>
      </c>
      <c r="G733" s="17">
        <v>91815.656000000003</v>
      </c>
      <c r="H733" s="17">
        <v>105090.74099999999</v>
      </c>
      <c r="I733" s="17">
        <v>105090.74099999999</v>
      </c>
      <c r="J733" s="17">
        <v>116360.281</v>
      </c>
      <c r="K733" s="17">
        <v>141046.03099999999</v>
      </c>
      <c r="L733" s="17">
        <v>141046.03099999999</v>
      </c>
      <c r="M733" s="17">
        <v>141046.03099999999</v>
      </c>
      <c r="N733" s="17">
        <v>145781.81099999999</v>
      </c>
      <c r="O733" s="17">
        <v>134792.25</v>
      </c>
      <c r="P733" s="17">
        <v>160857.625</v>
      </c>
      <c r="Q733" s="17">
        <v>165948.62700000001</v>
      </c>
      <c r="R733" s="17">
        <v>178382.30900000001</v>
      </c>
      <c r="S733" s="17">
        <v>229511.36199999999</v>
      </c>
      <c r="T733" s="17">
        <v>238593.679</v>
      </c>
      <c r="U733" s="17">
        <v>241872.758</v>
      </c>
      <c r="V733" s="17">
        <v>261258.38399999999</v>
      </c>
      <c r="W733" s="17">
        <v>275208.19900000002</v>
      </c>
      <c r="X733" s="17">
        <v>293800.533</v>
      </c>
      <c r="Y733" s="17">
        <v>305172.41499999998</v>
      </c>
      <c r="Z733" s="17">
        <v>319187.43099999998</v>
      </c>
      <c r="AA733" s="17">
        <v>326130.50699999998</v>
      </c>
      <c r="AB733" s="17">
        <v>331368.94</v>
      </c>
      <c r="AC733" s="17">
        <v>347120.43099999998</v>
      </c>
      <c r="AD733" s="17">
        <v>377101.34399999998</v>
      </c>
      <c r="AE733" s="17">
        <v>387736.52</v>
      </c>
      <c r="AF733" s="17">
        <v>441052.74</v>
      </c>
      <c r="AG733" s="18">
        <v>505512.61</v>
      </c>
      <c r="AH733" s="20">
        <v>562793.97</v>
      </c>
      <c r="AI733" s="20">
        <v>672710.02</v>
      </c>
      <c r="AJ733" s="14">
        <v>913881.09</v>
      </c>
    </row>
    <row r="734" spans="1:36">
      <c r="A734" t="s">
        <v>519</v>
      </c>
      <c r="B734" t="s">
        <v>542</v>
      </c>
      <c r="C734" s="8">
        <v>18127</v>
      </c>
      <c r="D734" s="17">
        <v>877.5</v>
      </c>
      <c r="E734" s="17">
        <v>36284.9</v>
      </c>
      <c r="F734" s="17">
        <v>78094.399999999994</v>
      </c>
      <c r="G734" s="17">
        <v>133206.9</v>
      </c>
      <c r="H734" s="17">
        <v>143840.4</v>
      </c>
      <c r="I734" s="17">
        <v>167422.39999999999</v>
      </c>
      <c r="J734" s="17">
        <v>205534.85</v>
      </c>
      <c r="K734" s="17">
        <v>253731.8</v>
      </c>
      <c r="L734" s="17">
        <v>253731.8</v>
      </c>
      <c r="M734" s="17">
        <v>253731.8</v>
      </c>
      <c r="N734" s="17">
        <v>237337.8</v>
      </c>
      <c r="O734" s="17">
        <v>219218.36600000001</v>
      </c>
      <c r="P734" s="17">
        <v>253843.15400000001</v>
      </c>
      <c r="Q734" s="17">
        <v>226295.55600000001</v>
      </c>
      <c r="R734" s="17">
        <v>231040.03599999999</v>
      </c>
      <c r="S734" s="17">
        <v>228364.234</v>
      </c>
      <c r="T734" s="17">
        <v>240149.31099999999</v>
      </c>
      <c r="U734" s="17">
        <v>241440.93299999999</v>
      </c>
      <c r="V734" s="17">
        <v>217137.22700000001</v>
      </c>
      <c r="W734" s="17">
        <v>214783.611</v>
      </c>
      <c r="X734" s="17">
        <v>216826</v>
      </c>
      <c r="Y734" s="17">
        <v>218555.481</v>
      </c>
      <c r="Z734" s="17">
        <v>220029.348</v>
      </c>
      <c r="AA734" s="17">
        <v>214655.82699999999</v>
      </c>
      <c r="AB734" s="17">
        <v>219877.557</v>
      </c>
      <c r="AC734" s="17">
        <v>220671.49600000001</v>
      </c>
      <c r="AD734" s="17">
        <v>224803.43</v>
      </c>
      <c r="AE734" s="17">
        <v>222880.87599999999</v>
      </c>
      <c r="AF734" s="17">
        <v>218572.34</v>
      </c>
      <c r="AG734" s="18">
        <v>223797.64</v>
      </c>
      <c r="AH734" s="20">
        <v>220058.06</v>
      </c>
      <c r="AI734" s="20">
        <v>205690.22</v>
      </c>
      <c r="AJ734" s="14">
        <v>187602.71</v>
      </c>
    </row>
    <row r="735" spans="1:36">
      <c r="A735" t="s">
        <v>519</v>
      </c>
      <c r="B735" t="s">
        <v>543</v>
      </c>
      <c r="C735" s="8">
        <v>18129</v>
      </c>
      <c r="D735" s="17">
        <v>0</v>
      </c>
      <c r="E735" s="17">
        <v>406</v>
      </c>
      <c r="F735" s="17">
        <v>1283.5</v>
      </c>
      <c r="G735" s="17">
        <v>16588.3</v>
      </c>
      <c r="H735" s="17">
        <v>22137.599999999999</v>
      </c>
      <c r="I735" s="17">
        <v>23990.6</v>
      </c>
      <c r="J735" s="17">
        <v>30437.85</v>
      </c>
      <c r="K735" s="17">
        <v>37651.35</v>
      </c>
      <c r="L735" s="17">
        <v>37651.35</v>
      </c>
      <c r="M735" s="17">
        <v>37651.35</v>
      </c>
      <c r="N735" s="17">
        <v>35419.25</v>
      </c>
      <c r="O735" s="17">
        <v>35532.65</v>
      </c>
      <c r="P735" s="17">
        <v>38230.186000000002</v>
      </c>
      <c r="Q735" s="17">
        <v>31483.555</v>
      </c>
      <c r="R735" s="17">
        <v>29064.226999999999</v>
      </c>
      <c r="S735" s="17">
        <v>41073.836000000003</v>
      </c>
      <c r="T735" s="17">
        <v>62387.161999999997</v>
      </c>
      <c r="U735" s="17">
        <v>61942.796000000002</v>
      </c>
      <c r="V735" s="17">
        <v>69593.539000000004</v>
      </c>
      <c r="W735" s="17">
        <v>69816.751000000004</v>
      </c>
      <c r="X735" s="17">
        <v>75557.756999999998</v>
      </c>
      <c r="Y735" s="17">
        <v>85928.130999999994</v>
      </c>
      <c r="Z735" s="17">
        <v>112689.617</v>
      </c>
      <c r="AA735" s="17">
        <v>121534.34480000001</v>
      </c>
      <c r="AB735" s="17">
        <v>119313.2178</v>
      </c>
      <c r="AC735" s="17">
        <v>122835.91280000001</v>
      </c>
      <c r="AD735" s="17">
        <v>175934.87479999999</v>
      </c>
      <c r="AE735" s="17">
        <v>180332.90979999999</v>
      </c>
      <c r="AF735" s="17">
        <v>183157.29</v>
      </c>
      <c r="AG735" s="18">
        <v>189595.51999999999</v>
      </c>
      <c r="AH735" s="20">
        <v>199337.88</v>
      </c>
      <c r="AI735" s="20">
        <v>183772.48</v>
      </c>
      <c r="AJ735" s="14">
        <v>182819.89</v>
      </c>
    </row>
    <row r="736" spans="1:36">
      <c r="A736" t="s">
        <v>519</v>
      </c>
      <c r="B736" t="s">
        <v>130</v>
      </c>
      <c r="C736" s="8">
        <v>18131</v>
      </c>
      <c r="D736" s="17">
        <v>1002</v>
      </c>
      <c r="E736" s="17">
        <v>71198.016000000003</v>
      </c>
      <c r="F736" s="17">
        <v>90184.562000000005</v>
      </c>
      <c r="G736" s="17">
        <v>247159.68700000001</v>
      </c>
      <c r="H736" s="17">
        <v>298515.212</v>
      </c>
      <c r="I736" s="17">
        <v>298515.212</v>
      </c>
      <c r="J736" s="17">
        <v>300917.61200000002</v>
      </c>
      <c r="K736" s="17">
        <v>302634.61200000002</v>
      </c>
      <c r="L736" s="17">
        <v>302634.61200000002</v>
      </c>
      <c r="M736" s="17">
        <v>285131.32799999998</v>
      </c>
      <c r="N736" s="17">
        <v>274248.02799999999</v>
      </c>
      <c r="O736" s="17">
        <v>293704.80300000001</v>
      </c>
      <c r="P736" s="17">
        <v>299578.18599999999</v>
      </c>
      <c r="Q736" s="17">
        <v>273121.58100000001</v>
      </c>
      <c r="R736" s="17">
        <v>383474.53499999997</v>
      </c>
      <c r="S736" s="17">
        <v>506354.337</v>
      </c>
      <c r="T736" s="17">
        <v>655461.47699999996</v>
      </c>
      <c r="U736" s="17">
        <v>731353.12899999996</v>
      </c>
      <c r="V736" s="17">
        <v>774401.88800000004</v>
      </c>
      <c r="W736" s="17">
        <v>828888.18</v>
      </c>
      <c r="X736" s="17">
        <v>881202.90099999995</v>
      </c>
      <c r="Y736" s="17">
        <v>974751.97600000002</v>
      </c>
      <c r="Z736" s="17">
        <v>1034611.797</v>
      </c>
      <c r="AA736" s="17">
        <v>1137794.9650000001</v>
      </c>
      <c r="AB736" s="17">
        <v>1132979.1100000001</v>
      </c>
      <c r="AC736" s="17">
        <v>1121638.3740000001</v>
      </c>
      <c r="AD736" s="17">
        <v>1116725.45</v>
      </c>
      <c r="AE736" s="17">
        <v>1076762.2069999999</v>
      </c>
      <c r="AF736" s="17">
        <v>1089795.97</v>
      </c>
      <c r="AG736" s="18">
        <v>1095602.5900000001</v>
      </c>
      <c r="AH736" s="20">
        <v>1221249</v>
      </c>
      <c r="AI736" s="20">
        <v>1268970.04</v>
      </c>
      <c r="AJ736" s="14">
        <v>1337204.5</v>
      </c>
    </row>
    <row r="737" spans="1:36">
      <c r="A737" t="s">
        <v>519</v>
      </c>
      <c r="B737" t="s">
        <v>308</v>
      </c>
      <c r="C737" s="8">
        <v>18133</v>
      </c>
      <c r="D737" s="17">
        <v>16629.8</v>
      </c>
      <c r="E737" s="17">
        <v>254084.035</v>
      </c>
      <c r="F737" s="17">
        <v>314003.18699999998</v>
      </c>
      <c r="G737" s="17">
        <v>428888.277</v>
      </c>
      <c r="H737" s="17">
        <v>478501.63699999999</v>
      </c>
      <c r="I737" s="17">
        <v>486040.63699999999</v>
      </c>
      <c r="J737" s="17">
        <v>531050.83700000006</v>
      </c>
      <c r="K737" s="17">
        <v>558730.90700000001</v>
      </c>
      <c r="L737" s="17">
        <v>558730.90700000001</v>
      </c>
      <c r="M737" s="17">
        <v>558180.90700000001</v>
      </c>
      <c r="N737" s="17">
        <v>563649.29200000002</v>
      </c>
      <c r="O737" s="17">
        <v>458396.94500000001</v>
      </c>
      <c r="P737" s="17">
        <v>373293.00400000002</v>
      </c>
      <c r="Q737" s="17">
        <v>318544.98599999998</v>
      </c>
      <c r="R737" s="17">
        <v>300844.74</v>
      </c>
      <c r="S737" s="17">
        <v>380759.91499999998</v>
      </c>
      <c r="T737" s="17">
        <v>381508.97399999999</v>
      </c>
      <c r="U737" s="17">
        <v>387969.44699999999</v>
      </c>
      <c r="V737" s="17">
        <v>422797.50300000003</v>
      </c>
      <c r="W737" s="17">
        <v>433094.266</v>
      </c>
      <c r="X737" s="17">
        <v>469358.26400000002</v>
      </c>
      <c r="Y737" s="17">
        <v>520714.16800000001</v>
      </c>
      <c r="Z737" s="17">
        <v>541725.44400000002</v>
      </c>
      <c r="AA737" s="17">
        <v>599758.00800000003</v>
      </c>
      <c r="AB737" s="17">
        <v>626901.43799999997</v>
      </c>
      <c r="AC737" s="17">
        <v>707564.92299999995</v>
      </c>
      <c r="AD737" s="17">
        <v>761525.473</v>
      </c>
      <c r="AE737" s="17">
        <v>785181.09900000005</v>
      </c>
      <c r="AF737" s="17">
        <v>814128.3</v>
      </c>
      <c r="AG737" s="18">
        <v>832331.02</v>
      </c>
      <c r="AH737" s="20">
        <v>903989</v>
      </c>
      <c r="AI737" s="20">
        <v>865818.73</v>
      </c>
      <c r="AJ737" s="14">
        <v>873156.34</v>
      </c>
    </row>
    <row r="738" spans="1:36">
      <c r="A738" t="s">
        <v>519</v>
      </c>
      <c r="B738" t="s">
        <v>58</v>
      </c>
      <c r="C738" s="8">
        <v>18135</v>
      </c>
      <c r="D738" s="17">
        <v>2084</v>
      </c>
      <c r="E738" s="17">
        <v>105755.255</v>
      </c>
      <c r="F738" s="17">
        <v>486187.065</v>
      </c>
      <c r="G738" s="17">
        <v>690845.04500000004</v>
      </c>
      <c r="H738" s="17">
        <v>850354.04500000004</v>
      </c>
      <c r="I738" s="17">
        <v>858727.04500000004</v>
      </c>
      <c r="J738" s="17">
        <v>880899.84499999997</v>
      </c>
      <c r="K738" s="17">
        <v>889607.34499999997</v>
      </c>
      <c r="L738" s="17">
        <v>889607.34499999997</v>
      </c>
      <c r="M738" s="17">
        <v>889607.34499999997</v>
      </c>
      <c r="N738" s="17">
        <v>686441.74</v>
      </c>
      <c r="O738" s="17">
        <v>651278.29799999995</v>
      </c>
      <c r="P738" s="17">
        <v>386516.14899999998</v>
      </c>
      <c r="Q738" s="17">
        <v>224192.826</v>
      </c>
      <c r="R738" s="17">
        <v>128059.98</v>
      </c>
      <c r="S738" s="17">
        <v>135115.67199999999</v>
      </c>
      <c r="T738" s="17">
        <v>152598.77799999999</v>
      </c>
      <c r="U738" s="17">
        <v>154772.86199999999</v>
      </c>
      <c r="V738" s="17">
        <v>146040.28400000001</v>
      </c>
      <c r="W738" s="17">
        <v>153746.48000000001</v>
      </c>
      <c r="X738" s="17">
        <v>173899.56099999999</v>
      </c>
      <c r="Y738" s="17">
        <v>175836.96599999999</v>
      </c>
      <c r="Z738" s="17">
        <v>192696.16200000001</v>
      </c>
      <c r="AA738" s="17">
        <v>222517.861</v>
      </c>
      <c r="AB738" s="17">
        <v>245884.644</v>
      </c>
      <c r="AC738" s="17">
        <v>252116.389</v>
      </c>
      <c r="AD738" s="17">
        <v>249657.71599999999</v>
      </c>
      <c r="AE738" s="17">
        <v>264414.40100000001</v>
      </c>
      <c r="AF738" s="17">
        <v>267071.57</v>
      </c>
      <c r="AG738" s="18">
        <v>271489.06</v>
      </c>
      <c r="AH738" s="20">
        <v>295866.37</v>
      </c>
      <c r="AI738" s="20">
        <v>308401.67</v>
      </c>
      <c r="AJ738" s="14">
        <v>307285.84999999998</v>
      </c>
    </row>
    <row r="739" spans="1:36">
      <c r="A739" t="s">
        <v>519</v>
      </c>
      <c r="B739" t="s">
        <v>544</v>
      </c>
      <c r="C739" s="8">
        <v>18137</v>
      </c>
      <c r="D739" s="17">
        <v>13433.531999999999</v>
      </c>
      <c r="E739" s="17">
        <v>80984.152000000002</v>
      </c>
      <c r="F739" s="17">
        <v>96669.952000000005</v>
      </c>
      <c r="G739" s="17">
        <v>187750.48199999999</v>
      </c>
      <c r="H739" s="17">
        <v>216684.2</v>
      </c>
      <c r="I739" s="17">
        <v>246558.4</v>
      </c>
      <c r="J739" s="17">
        <v>284150.34999999998</v>
      </c>
      <c r="K739" s="17">
        <v>327372.75</v>
      </c>
      <c r="L739" s="17">
        <v>327372.75</v>
      </c>
      <c r="M739" s="17">
        <v>325774.75</v>
      </c>
      <c r="N739" s="17">
        <v>300445.25</v>
      </c>
      <c r="O739" s="17">
        <v>270281.13099999999</v>
      </c>
      <c r="P739" s="17">
        <v>267934.36900000001</v>
      </c>
      <c r="Q739" s="17">
        <v>234092.07199999999</v>
      </c>
      <c r="R739" s="17">
        <v>221800.00399999999</v>
      </c>
      <c r="S739" s="17">
        <v>264760.62599999999</v>
      </c>
      <c r="T739" s="17">
        <v>295176.728</v>
      </c>
      <c r="U739" s="17">
        <v>286383.02</v>
      </c>
      <c r="V739" s="17">
        <v>270640.97499999998</v>
      </c>
      <c r="W739" s="17">
        <v>328761.56099999999</v>
      </c>
      <c r="X739" s="17">
        <v>362259.22</v>
      </c>
      <c r="Y739" s="17">
        <v>374419.723</v>
      </c>
      <c r="Z739" s="17">
        <v>371210.24900000001</v>
      </c>
      <c r="AA739" s="17">
        <v>390973.511</v>
      </c>
      <c r="AB739" s="17">
        <v>403151.59600000002</v>
      </c>
      <c r="AC739" s="17">
        <v>432357.72700000001</v>
      </c>
      <c r="AD739" s="17">
        <v>423570.51199999999</v>
      </c>
      <c r="AE739" s="17">
        <v>412445.951</v>
      </c>
      <c r="AF739" s="17">
        <v>423740.9</v>
      </c>
      <c r="AG739" s="18">
        <v>436285.91</v>
      </c>
      <c r="AH739" s="20">
        <v>522612.13</v>
      </c>
      <c r="AI739" s="20">
        <v>523215.81</v>
      </c>
      <c r="AJ739" s="14">
        <v>534443.25</v>
      </c>
    </row>
    <row r="740" spans="1:36">
      <c r="A740" t="s">
        <v>519</v>
      </c>
      <c r="B740" t="s">
        <v>545</v>
      </c>
      <c r="C740" s="8">
        <v>18139</v>
      </c>
      <c r="D740" s="17">
        <v>1940.4</v>
      </c>
      <c r="E740" s="17">
        <v>26916.400000000001</v>
      </c>
      <c r="F740" s="17">
        <v>31354.400000000001</v>
      </c>
      <c r="G740" s="17">
        <v>43619.5</v>
      </c>
      <c r="H740" s="17">
        <v>50904</v>
      </c>
      <c r="I740" s="17">
        <v>52661</v>
      </c>
      <c r="J740" s="17">
        <v>74815</v>
      </c>
      <c r="K740" s="17">
        <v>87972</v>
      </c>
      <c r="L740" s="17">
        <v>87972</v>
      </c>
      <c r="M740" s="17">
        <v>86289</v>
      </c>
      <c r="N740" s="17">
        <v>79421.399999999994</v>
      </c>
      <c r="O740" s="17">
        <v>70030.945000000007</v>
      </c>
      <c r="P740" s="17">
        <v>70722.066000000006</v>
      </c>
      <c r="Q740" s="17">
        <v>68462.652000000002</v>
      </c>
      <c r="R740" s="17">
        <v>78213.692999999999</v>
      </c>
      <c r="S740" s="17">
        <v>80376.709000000003</v>
      </c>
      <c r="T740" s="17">
        <v>83136.297000000006</v>
      </c>
      <c r="U740" s="17">
        <v>86275.71</v>
      </c>
      <c r="V740" s="17">
        <v>63662.322</v>
      </c>
      <c r="W740" s="17">
        <v>78885.440000000002</v>
      </c>
      <c r="X740" s="17">
        <v>83165.736000000004</v>
      </c>
      <c r="Y740" s="17">
        <v>86978.535000000003</v>
      </c>
      <c r="Z740" s="17">
        <v>95452.137000000002</v>
      </c>
      <c r="AA740" s="17">
        <v>97143.842099999994</v>
      </c>
      <c r="AB740" s="17">
        <v>113216.66710000001</v>
      </c>
      <c r="AC740" s="17">
        <v>118336.984</v>
      </c>
      <c r="AD740" s="17">
        <v>134837.49299999999</v>
      </c>
      <c r="AE740" s="17">
        <v>144486.88500000001</v>
      </c>
      <c r="AF740" s="17">
        <v>143624.79</v>
      </c>
      <c r="AG740" s="18">
        <v>138621.24</v>
      </c>
      <c r="AH740" s="20">
        <v>146563.06</v>
      </c>
      <c r="AI740" s="20">
        <v>153699.31</v>
      </c>
      <c r="AJ740" s="14">
        <v>153550.91</v>
      </c>
    </row>
    <row r="741" spans="1:36">
      <c r="A741" t="s">
        <v>519</v>
      </c>
      <c r="B741" t="s">
        <v>546</v>
      </c>
      <c r="C741" s="8">
        <v>18141</v>
      </c>
      <c r="D741" s="17">
        <v>1613.5</v>
      </c>
      <c r="E741" s="17">
        <v>26073.064999999999</v>
      </c>
      <c r="F741" s="17">
        <v>35330.014999999999</v>
      </c>
      <c r="G741" s="17">
        <v>86107.964999999997</v>
      </c>
      <c r="H741" s="17">
        <v>101200.215</v>
      </c>
      <c r="I741" s="17">
        <v>103278.215</v>
      </c>
      <c r="J741" s="17">
        <v>156946.91500000001</v>
      </c>
      <c r="K741" s="17">
        <v>190673.815</v>
      </c>
      <c r="L741" s="17">
        <v>190673.815</v>
      </c>
      <c r="M741" s="17">
        <v>190673.815</v>
      </c>
      <c r="N741" s="17">
        <v>189063.715</v>
      </c>
      <c r="O741" s="17">
        <v>188500.38200000001</v>
      </c>
      <c r="P741" s="17">
        <v>214865.842</v>
      </c>
      <c r="Q741" s="17">
        <v>185432.15900000001</v>
      </c>
      <c r="R741" s="17">
        <v>180405.12700000001</v>
      </c>
      <c r="S741" s="17">
        <v>185857.92600000001</v>
      </c>
      <c r="T741" s="17">
        <v>174472.20600000001</v>
      </c>
      <c r="U741" s="17">
        <v>159107.72700000001</v>
      </c>
      <c r="V741" s="17">
        <v>131417.326</v>
      </c>
      <c r="W741" s="17">
        <v>134451.71400000001</v>
      </c>
      <c r="X741" s="17">
        <v>152812.51500000001</v>
      </c>
      <c r="Y741" s="17">
        <v>176378.446</v>
      </c>
      <c r="Z741" s="17">
        <v>176845.701</v>
      </c>
      <c r="AA741" s="17">
        <v>185409.23800000001</v>
      </c>
      <c r="AB741" s="17">
        <v>189047.342</v>
      </c>
      <c r="AC741" s="17">
        <v>184556.386</v>
      </c>
      <c r="AD741" s="17">
        <v>192733.302</v>
      </c>
      <c r="AE741" s="17">
        <v>191785.78599999999</v>
      </c>
      <c r="AF741" s="17">
        <v>185826.68</v>
      </c>
      <c r="AG741" s="18">
        <v>185127.51</v>
      </c>
      <c r="AH741" s="20">
        <v>210742.96</v>
      </c>
      <c r="AI741" s="20">
        <v>255268.89</v>
      </c>
      <c r="AJ741" s="14">
        <v>206845.56</v>
      </c>
    </row>
    <row r="742" spans="1:36">
      <c r="A742" t="s">
        <v>519</v>
      </c>
      <c r="B742" t="s">
        <v>133</v>
      </c>
      <c r="C742" s="8">
        <v>18143</v>
      </c>
      <c r="D742" s="17">
        <v>5732.1840000000002</v>
      </c>
      <c r="E742" s="17">
        <v>62408.466</v>
      </c>
      <c r="F742" s="17">
        <v>74200.771999999997</v>
      </c>
      <c r="G742" s="17">
        <v>125985.97199999999</v>
      </c>
      <c r="H742" s="17">
        <v>179850.97200000001</v>
      </c>
      <c r="I742" s="17">
        <v>187871.97200000001</v>
      </c>
      <c r="J742" s="17">
        <v>201710.69899999999</v>
      </c>
      <c r="K742" s="17">
        <v>243343.299</v>
      </c>
      <c r="L742" s="17">
        <v>243343.299</v>
      </c>
      <c r="M742" s="17">
        <v>243343.299</v>
      </c>
      <c r="N742" s="17">
        <v>209180.61499999999</v>
      </c>
      <c r="O742" s="17">
        <v>183686.63099999999</v>
      </c>
      <c r="P742" s="17">
        <v>194374.45800000001</v>
      </c>
      <c r="Q742" s="17">
        <v>160238.57699999999</v>
      </c>
      <c r="R742" s="17">
        <v>157182.95699999999</v>
      </c>
      <c r="S742" s="17">
        <v>172370.239</v>
      </c>
      <c r="T742" s="17">
        <v>181174.80900000001</v>
      </c>
      <c r="U742" s="17">
        <v>181582.17199999999</v>
      </c>
      <c r="V742" s="17">
        <v>177935.11799999999</v>
      </c>
      <c r="W742" s="17">
        <v>194179.45800000001</v>
      </c>
      <c r="X742" s="17">
        <v>201194.19500000001</v>
      </c>
      <c r="Y742" s="17">
        <v>202535.614</v>
      </c>
      <c r="Z742" s="17">
        <v>199502.163</v>
      </c>
      <c r="AA742" s="17">
        <v>194259.40100000001</v>
      </c>
      <c r="AB742" s="17">
        <v>194113.53700000001</v>
      </c>
      <c r="AC742" s="17">
        <v>212527.27</v>
      </c>
      <c r="AD742" s="17">
        <v>214083.73499999999</v>
      </c>
      <c r="AE742" s="17">
        <v>224693.83499999999</v>
      </c>
      <c r="AF742" s="17">
        <v>223920.32</v>
      </c>
      <c r="AG742" s="18">
        <v>210996.69</v>
      </c>
      <c r="AH742" s="20">
        <v>207288.27</v>
      </c>
      <c r="AI742" s="20">
        <v>216517.49</v>
      </c>
      <c r="AJ742" s="14">
        <v>182421.05</v>
      </c>
    </row>
    <row r="743" spans="1:36">
      <c r="A743" t="s">
        <v>519</v>
      </c>
      <c r="B743" t="s">
        <v>61</v>
      </c>
      <c r="C743" s="8">
        <v>18145</v>
      </c>
      <c r="D743" s="17">
        <v>0</v>
      </c>
      <c r="E743" s="17">
        <v>1100</v>
      </c>
      <c r="F743" s="17">
        <v>4784</v>
      </c>
      <c r="G743" s="17">
        <v>7841.8</v>
      </c>
      <c r="H743" s="17">
        <v>7841.8</v>
      </c>
      <c r="I743" s="17">
        <v>7841.8</v>
      </c>
      <c r="J743" s="17">
        <v>7841.8</v>
      </c>
      <c r="K743" s="17">
        <v>7841.8</v>
      </c>
      <c r="L743" s="17">
        <v>7841.8</v>
      </c>
      <c r="M743" s="17">
        <v>7841.8</v>
      </c>
      <c r="N743" s="17">
        <v>7841.8</v>
      </c>
      <c r="O743" s="17">
        <v>8546.1939999999995</v>
      </c>
      <c r="P743" s="17">
        <v>10212.017</v>
      </c>
      <c r="Q743" s="17">
        <v>13987.749</v>
      </c>
      <c r="R743" s="17">
        <v>23543.595000000001</v>
      </c>
      <c r="S743" s="17">
        <v>29886.717000000001</v>
      </c>
      <c r="T743" s="17">
        <v>31457.308000000001</v>
      </c>
      <c r="U743" s="17">
        <v>35047.896999999997</v>
      </c>
      <c r="V743" s="17">
        <v>39673.586000000003</v>
      </c>
      <c r="W743" s="17">
        <v>46708.413999999997</v>
      </c>
      <c r="X743" s="17">
        <v>53335.684999999998</v>
      </c>
      <c r="Y743" s="17">
        <v>54365.07</v>
      </c>
      <c r="Z743" s="17">
        <v>54508.815999999999</v>
      </c>
      <c r="AA743" s="17">
        <v>62242.453999999998</v>
      </c>
      <c r="AB743" s="17">
        <v>68046.217000000004</v>
      </c>
      <c r="AC743" s="17">
        <v>74822.095000000001</v>
      </c>
      <c r="AD743" s="17">
        <v>76886.929000000004</v>
      </c>
      <c r="AE743" s="17">
        <v>74816.638999999996</v>
      </c>
      <c r="AF743" s="17">
        <v>77395.100000000006</v>
      </c>
      <c r="AG743" s="18">
        <v>77589.19</v>
      </c>
      <c r="AH743" s="20">
        <v>79804.210000000006</v>
      </c>
      <c r="AI743" s="20">
        <v>80096.289999999994</v>
      </c>
      <c r="AJ743" s="14">
        <v>64661.48</v>
      </c>
    </row>
    <row r="744" spans="1:36">
      <c r="A744" t="s">
        <v>519</v>
      </c>
      <c r="B744" t="s">
        <v>547</v>
      </c>
      <c r="C744" s="8">
        <v>18147</v>
      </c>
      <c r="D744" s="17">
        <v>13399.12</v>
      </c>
      <c r="E744" s="17">
        <v>72543.3</v>
      </c>
      <c r="F744" s="17">
        <v>84555.3</v>
      </c>
      <c r="G744" s="17">
        <v>134852.29999999999</v>
      </c>
      <c r="H744" s="17">
        <v>186419.20000000001</v>
      </c>
      <c r="I744" s="17">
        <v>186419.20000000001</v>
      </c>
      <c r="J744" s="17">
        <v>186419.20000000001</v>
      </c>
      <c r="K744" s="17">
        <v>186749.2</v>
      </c>
      <c r="L744" s="17">
        <v>186749.2</v>
      </c>
      <c r="M744" s="17">
        <v>186974.2</v>
      </c>
      <c r="N744" s="17">
        <v>181396.2</v>
      </c>
      <c r="O744" s="17">
        <v>171161.32</v>
      </c>
      <c r="P744" s="17">
        <v>144797.152</v>
      </c>
      <c r="Q744" s="17">
        <v>121576.406</v>
      </c>
      <c r="R744" s="17">
        <v>181278.81099999999</v>
      </c>
      <c r="S744" s="17">
        <v>230067.64300000001</v>
      </c>
      <c r="T744" s="17">
        <v>246172.14499999999</v>
      </c>
      <c r="U744" s="17">
        <v>256513.35699999999</v>
      </c>
      <c r="V744" s="17">
        <v>297018.50900000002</v>
      </c>
      <c r="W744" s="17">
        <v>297115.28000000003</v>
      </c>
      <c r="X744" s="17">
        <v>313671.21999999997</v>
      </c>
      <c r="Y744" s="17">
        <v>312841.18099999998</v>
      </c>
      <c r="Z744" s="17">
        <v>325370.64199999999</v>
      </c>
      <c r="AA744" s="17">
        <v>314511.69199999998</v>
      </c>
      <c r="AB744" s="17">
        <v>306321.09499999997</v>
      </c>
      <c r="AC744" s="17">
        <v>300410.56900000002</v>
      </c>
      <c r="AD744" s="17">
        <v>318407.39500000002</v>
      </c>
      <c r="AE744" s="17">
        <v>303776.71000000002</v>
      </c>
      <c r="AF744" s="17">
        <v>312325.53000000003</v>
      </c>
      <c r="AG744" s="18">
        <v>277896.89</v>
      </c>
      <c r="AH744" s="20">
        <v>284753.38</v>
      </c>
      <c r="AI744" s="20">
        <v>273756.65000000002</v>
      </c>
      <c r="AJ744" s="14">
        <v>257860.71</v>
      </c>
    </row>
    <row r="745" spans="1:36">
      <c r="A745" t="s">
        <v>519</v>
      </c>
      <c r="B745" t="s">
        <v>548</v>
      </c>
      <c r="C745" s="8">
        <v>18149</v>
      </c>
      <c r="D745" s="17">
        <v>14581</v>
      </c>
      <c r="E745" s="17">
        <v>415453.17700000003</v>
      </c>
      <c r="F745" s="17">
        <v>521544.30200000003</v>
      </c>
      <c r="G745" s="17">
        <v>884601.50199999998</v>
      </c>
      <c r="H745" s="17">
        <v>988302.00199999998</v>
      </c>
      <c r="I745" s="17">
        <v>988302.00199999998</v>
      </c>
      <c r="J745" s="17">
        <v>991172.00199999998</v>
      </c>
      <c r="K745" s="17">
        <v>1056388.3019999999</v>
      </c>
      <c r="L745" s="17">
        <v>1056388.3019999999</v>
      </c>
      <c r="M745" s="17">
        <v>1054918.327</v>
      </c>
      <c r="N745" s="17">
        <v>1038805.927</v>
      </c>
      <c r="O745" s="17">
        <v>952082.174</v>
      </c>
      <c r="P745" s="17">
        <v>762013.71699999995</v>
      </c>
      <c r="Q745" s="17">
        <v>692382.31299999997</v>
      </c>
      <c r="R745" s="17">
        <v>847927.73300000001</v>
      </c>
      <c r="S745" s="17">
        <v>1031356.827</v>
      </c>
      <c r="T745" s="17">
        <v>1138962.0449999999</v>
      </c>
      <c r="U745" s="17">
        <v>1174866.794</v>
      </c>
      <c r="V745" s="17">
        <v>1186491.3940000001</v>
      </c>
      <c r="W745" s="17">
        <v>1227088.818</v>
      </c>
      <c r="X745" s="17">
        <v>1363134.7220000001</v>
      </c>
      <c r="Y745" s="17">
        <v>1426379.068</v>
      </c>
      <c r="Z745" s="17">
        <v>1415830.19</v>
      </c>
      <c r="AA745" s="17">
        <v>1440867.3089999999</v>
      </c>
      <c r="AB745" s="17">
        <v>1581980.29</v>
      </c>
      <c r="AC745" s="17">
        <v>1594353.7560000001</v>
      </c>
      <c r="AD745" s="17">
        <v>1620667.9580000001</v>
      </c>
      <c r="AE745" s="17">
        <v>1692832.9709999999</v>
      </c>
      <c r="AF745" s="17">
        <v>1828568.99</v>
      </c>
      <c r="AG745" s="18">
        <v>1933567.9</v>
      </c>
      <c r="AH745" s="20">
        <v>2149459.88</v>
      </c>
      <c r="AI745" s="20">
        <v>2172391.38</v>
      </c>
      <c r="AJ745" s="14">
        <v>2230440.21</v>
      </c>
    </row>
    <row r="746" spans="1:36">
      <c r="A746" t="s">
        <v>519</v>
      </c>
      <c r="B746" t="s">
        <v>549</v>
      </c>
      <c r="C746" s="8">
        <v>18151</v>
      </c>
      <c r="D746" s="17">
        <v>14158.2</v>
      </c>
      <c r="E746" s="17">
        <v>696470.73899999994</v>
      </c>
      <c r="F746" s="17">
        <v>913174.47100000002</v>
      </c>
      <c r="G746" s="17">
        <v>1225114.581</v>
      </c>
      <c r="H746" s="17">
        <v>1497219.281</v>
      </c>
      <c r="I746" s="17">
        <v>1653704.781</v>
      </c>
      <c r="J746" s="17">
        <v>1999291.0009999999</v>
      </c>
      <c r="K746" s="17">
        <v>2172826.7510000002</v>
      </c>
      <c r="L746" s="17">
        <v>2172826.7510000002</v>
      </c>
      <c r="M746" s="17">
        <v>2164697.2059999998</v>
      </c>
      <c r="N746" s="17">
        <v>2114440.6060000001</v>
      </c>
      <c r="O746" s="17">
        <v>1894424.909</v>
      </c>
      <c r="P746" s="17">
        <v>1730283.9990000001</v>
      </c>
      <c r="Q746" s="17">
        <v>1456826.0279999999</v>
      </c>
      <c r="R746" s="17">
        <v>1382591.017</v>
      </c>
      <c r="S746" s="17">
        <v>1294004.442</v>
      </c>
      <c r="T746" s="17">
        <v>1280474.1089999999</v>
      </c>
      <c r="U746" s="17">
        <v>1203823.6640000001</v>
      </c>
      <c r="V746" s="17">
        <v>986694.44400000002</v>
      </c>
      <c r="W746" s="17">
        <v>993605.31900000002</v>
      </c>
      <c r="X746" s="17">
        <v>999498.52099999995</v>
      </c>
      <c r="Y746" s="17">
        <v>996123.45499999996</v>
      </c>
      <c r="Z746" s="17">
        <v>798561.68799999997</v>
      </c>
      <c r="AA746" s="17">
        <v>769471.02500000002</v>
      </c>
      <c r="AB746" s="17">
        <v>702320.152</v>
      </c>
      <c r="AC746" s="17">
        <v>704607.56900000002</v>
      </c>
      <c r="AD746" s="17">
        <v>694547.45700000005</v>
      </c>
      <c r="AE746" s="17">
        <v>687250.65099999995</v>
      </c>
      <c r="AF746" s="17">
        <v>622455.09</v>
      </c>
      <c r="AG746" s="18">
        <v>589039.02</v>
      </c>
      <c r="AH746" s="20">
        <v>585929.77</v>
      </c>
      <c r="AI746" s="20">
        <v>571991.97</v>
      </c>
      <c r="AJ746" s="14">
        <v>439954.13</v>
      </c>
    </row>
    <row r="747" spans="1:36">
      <c r="A747" t="s">
        <v>519</v>
      </c>
      <c r="B747" t="s">
        <v>550</v>
      </c>
      <c r="C747" s="8">
        <v>18153</v>
      </c>
      <c r="D747" s="17">
        <v>701.82</v>
      </c>
      <c r="E747" s="17">
        <v>23950.873</v>
      </c>
      <c r="F747" s="17">
        <v>33334.423000000003</v>
      </c>
      <c r="G747" s="17">
        <v>92301.023000000001</v>
      </c>
      <c r="H747" s="17">
        <v>113232.273</v>
      </c>
      <c r="I747" s="17">
        <v>129655.273</v>
      </c>
      <c r="J747" s="17">
        <v>129655.273</v>
      </c>
      <c r="K747" s="17">
        <v>138788.27299999999</v>
      </c>
      <c r="L747" s="17">
        <v>138788.27299999999</v>
      </c>
      <c r="M747" s="17">
        <v>138788.27299999999</v>
      </c>
      <c r="N747" s="17">
        <v>144924.753</v>
      </c>
      <c r="O747" s="17">
        <v>130144.633</v>
      </c>
      <c r="P747" s="17">
        <v>150249.29999999999</v>
      </c>
      <c r="Q747" s="17">
        <v>118740.77499999999</v>
      </c>
      <c r="R747" s="17">
        <v>175024.932</v>
      </c>
      <c r="S747" s="17">
        <v>214918.75599999999</v>
      </c>
      <c r="T747" s="17">
        <v>209498.78200000001</v>
      </c>
      <c r="U747" s="17">
        <v>204353.397</v>
      </c>
      <c r="V747" s="17">
        <v>209559.84700000001</v>
      </c>
      <c r="W747" s="17">
        <v>236914.46599999999</v>
      </c>
      <c r="X747" s="17">
        <v>251696.65</v>
      </c>
      <c r="Y747" s="17">
        <v>267590.22100000002</v>
      </c>
      <c r="Z747" s="17">
        <v>199669.27799999999</v>
      </c>
      <c r="AA747" s="17">
        <v>205791.19399999999</v>
      </c>
      <c r="AB747" s="17">
        <v>217124.98300000001</v>
      </c>
      <c r="AC747" s="17">
        <v>260297.58499999999</v>
      </c>
      <c r="AD747" s="17">
        <v>288706.228</v>
      </c>
      <c r="AE747" s="17">
        <v>318720.53000000003</v>
      </c>
      <c r="AF747" s="17">
        <v>352321.8</v>
      </c>
      <c r="AG747" s="18">
        <v>363802.81</v>
      </c>
      <c r="AH747" s="20">
        <v>398807.57</v>
      </c>
      <c r="AI747" s="20">
        <v>414632.15</v>
      </c>
      <c r="AJ747" s="14">
        <v>389631.47</v>
      </c>
    </row>
    <row r="748" spans="1:36">
      <c r="A748" t="s">
        <v>519</v>
      </c>
      <c r="B748" t="s">
        <v>551</v>
      </c>
      <c r="C748" s="8">
        <v>18155</v>
      </c>
      <c r="D748" s="17">
        <v>1275.75</v>
      </c>
      <c r="E748" s="17">
        <v>25779.75</v>
      </c>
      <c r="F748" s="17">
        <v>26601.75</v>
      </c>
      <c r="G748" s="17">
        <v>44466.75</v>
      </c>
      <c r="H748" s="17">
        <v>49056.75</v>
      </c>
      <c r="I748" s="17">
        <v>49056.75</v>
      </c>
      <c r="J748" s="17">
        <v>49056.75</v>
      </c>
      <c r="K748" s="17">
        <v>60911.25</v>
      </c>
      <c r="L748" s="17">
        <v>60911.25</v>
      </c>
      <c r="M748" s="17">
        <v>59832.25</v>
      </c>
      <c r="N748" s="17">
        <v>52184.25</v>
      </c>
      <c r="O748" s="17">
        <v>30746.25</v>
      </c>
      <c r="P748" s="17">
        <v>32614.7</v>
      </c>
      <c r="Q748" s="17">
        <v>19123.599999999999</v>
      </c>
      <c r="R748" s="17">
        <v>28312.375</v>
      </c>
      <c r="S748" s="17">
        <v>32043.014999999999</v>
      </c>
      <c r="T748" s="17">
        <v>33849.915000000001</v>
      </c>
      <c r="U748" s="17">
        <v>32931.214999999997</v>
      </c>
      <c r="V748" s="17">
        <v>33675.154999999999</v>
      </c>
      <c r="W748" s="17">
        <v>37385.307000000001</v>
      </c>
      <c r="X748" s="17">
        <v>39042.366999999998</v>
      </c>
      <c r="Y748" s="17">
        <v>39686.544000000002</v>
      </c>
      <c r="Z748" s="17">
        <v>39512.353999999999</v>
      </c>
      <c r="AA748" s="17">
        <v>65800.546000000002</v>
      </c>
      <c r="AB748" s="17">
        <v>62538.409</v>
      </c>
      <c r="AC748" s="17">
        <v>77470.165999999997</v>
      </c>
      <c r="AD748" s="17">
        <v>97987.759000000005</v>
      </c>
      <c r="AE748" s="17">
        <v>107230.584</v>
      </c>
      <c r="AF748" s="17">
        <v>111515.76</v>
      </c>
      <c r="AG748" s="18">
        <v>105555.37</v>
      </c>
      <c r="AH748" s="20">
        <v>99951.360000000001</v>
      </c>
      <c r="AI748" s="20">
        <v>99095.77</v>
      </c>
      <c r="AJ748" s="14">
        <v>95054.6</v>
      </c>
    </row>
    <row r="749" spans="1:36">
      <c r="A749" t="s">
        <v>519</v>
      </c>
      <c r="B749" t="s">
        <v>552</v>
      </c>
      <c r="C749" s="8">
        <v>18157</v>
      </c>
      <c r="D749" s="17">
        <v>0</v>
      </c>
      <c r="E749" s="17">
        <v>12672.1</v>
      </c>
      <c r="F749" s="17">
        <v>17951.5</v>
      </c>
      <c r="G749" s="17">
        <v>24259.4</v>
      </c>
      <c r="H749" s="17">
        <v>33485.300000000003</v>
      </c>
      <c r="I749" s="17">
        <v>35049.9</v>
      </c>
      <c r="J749" s="17">
        <v>35714.9</v>
      </c>
      <c r="K749" s="17">
        <v>40264.800000000003</v>
      </c>
      <c r="L749" s="17">
        <v>40264.800000000003</v>
      </c>
      <c r="M749" s="17">
        <v>40264.800000000003</v>
      </c>
      <c r="N749" s="17">
        <v>38672.400000000001</v>
      </c>
      <c r="O749" s="17">
        <v>55227.972000000002</v>
      </c>
      <c r="P749" s="17">
        <v>90330.391000000003</v>
      </c>
      <c r="Q749" s="17">
        <v>103345.568</v>
      </c>
      <c r="R749" s="17">
        <v>107262.787</v>
      </c>
      <c r="S749" s="17">
        <v>126440.716</v>
      </c>
      <c r="T749" s="17">
        <v>150816.00700000001</v>
      </c>
      <c r="U749" s="17">
        <v>157491.576</v>
      </c>
      <c r="V749" s="17">
        <v>162590.18900000001</v>
      </c>
      <c r="W749" s="17">
        <v>172970.7</v>
      </c>
      <c r="X749" s="17">
        <v>182807.351</v>
      </c>
      <c r="Y749" s="17">
        <v>187582.49400000001</v>
      </c>
      <c r="Z749" s="17">
        <v>183619.125</v>
      </c>
      <c r="AA749" s="17">
        <v>190463.155</v>
      </c>
      <c r="AB749" s="17">
        <v>187604.92800000001</v>
      </c>
      <c r="AC749" s="17">
        <v>215001.454</v>
      </c>
      <c r="AD749" s="17">
        <v>213947.739</v>
      </c>
      <c r="AE749" s="17">
        <v>202892.31899999999</v>
      </c>
      <c r="AF749" s="17">
        <v>214642.65</v>
      </c>
      <c r="AG749" s="18">
        <v>230929.6</v>
      </c>
      <c r="AH749" s="20">
        <v>349003.42</v>
      </c>
      <c r="AI749" s="20">
        <v>411666.48</v>
      </c>
      <c r="AJ749" s="14">
        <v>675713.84</v>
      </c>
    </row>
    <row r="750" spans="1:36">
      <c r="A750" t="s">
        <v>519</v>
      </c>
      <c r="B750" t="s">
        <v>553</v>
      </c>
      <c r="C750" s="8">
        <v>18159</v>
      </c>
      <c r="D750" s="17">
        <v>0</v>
      </c>
      <c r="E750" s="17">
        <v>0</v>
      </c>
      <c r="F750" s="17">
        <v>0</v>
      </c>
      <c r="G750" s="17">
        <v>799</v>
      </c>
      <c r="H750" s="17">
        <v>1232.5</v>
      </c>
      <c r="I750" s="17">
        <v>1232.5</v>
      </c>
      <c r="J750" s="17">
        <v>1232.5</v>
      </c>
      <c r="K750" s="17">
        <v>1889.5</v>
      </c>
      <c r="L750" s="17">
        <v>1889.5</v>
      </c>
      <c r="M750" s="17">
        <v>1889.5</v>
      </c>
      <c r="N750" s="17">
        <v>2467</v>
      </c>
      <c r="O750" s="17">
        <v>6147.7</v>
      </c>
      <c r="P750" s="17">
        <v>59442.8</v>
      </c>
      <c r="Q750" s="17">
        <v>74004.5</v>
      </c>
      <c r="R750" s="17">
        <v>82911.7</v>
      </c>
      <c r="S750" s="17">
        <v>91275.5</v>
      </c>
      <c r="T750" s="17">
        <v>131410.65</v>
      </c>
      <c r="U750" s="17">
        <v>150168.761</v>
      </c>
      <c r="V750" s="17">
        <v>153675.761</v>
      </c>
      <c r="W750" s="17">
        <v>160753.97899999999</v>
      </c>
      <c r="X750" s="17">
        <v>175438.65400000001</v>
      </c>
      <c r="Y750" s="17">
        <v>181389.11</v>
      </c>
      <c r="Z750" s="17">
        <v>206316.682</v>
      </c>
      <c r="AA750" s="17">
        <v>214569.94500000001</v>
      </c>
      <c r="AB750" s="17">
        <v>221030.59</v>
      </c>
      <c r="AC750" s="17">
        <v>223232.20199999999</v>
      </c>
      <c r="AD750" s="17">
        <v>225339.3</v>
      </c>
      <c r="AE750" s="17">
        <v>223243.71900000001</v>
      </c>
      <c r="AF750" s="17">
        <v>230640.2</v>
      </c>
      <c r="AG750" s="18">
        <v>232261.23</v>
      </c>
      <c r="AH750" s="20">
        <v>235843.99</v>
      </c>
      <c r="AI750" s="20">
        <v>220326.47</v>
      </c>
      <c r="AJ750" s="14">
        <v>206157.45</v>
      </c>
    </row>
    <row r="751" spans="1:36">
      <c r="A751" t="s">
        <v>519</v>
      </c>
      <c r="B751" t="s">
        <v>139</v>
      </c>
      <c r="C751" s="8">
        <v>18161</v>
      </c>
      <c r="D751" s="17">
        <v>0</v>
      </c>
      <c r="E751" s="17">
        <v>25932.73</v>
      </c>
      <c r="F751" s="17">
        <v>36099.79</v>
      </c>
      <c r="G751" s="17">
        <v>42355.29</v>
      </c>
      <c r="H751" s="17">
        <v>46016.29</v>
      </c>
      <c r="I751" s="17">
        <v>46156.29</v>
      </c>
      <c r="J751" s="17">
        <v>61275.79</v>
      </c>
      <c r="K751" s="17">
        <v>86871.49</v>
      </c>
      <c r="L751" s="17">
        <v>86871.49</v>
      </c>
      <c r="M751" s="17">
        <v>86871.49</v>
      </c>
      <c r="N751" s="17">
        <v>72996.990000000005</v>
      </c>
      <c r="O751" s="17">
        <v>61624.160000000003</v>
      </c>
      <c r="P751" s="17">
        <v>57687.639000000003</v>
      </c>
      <c r="Q751" s="17">
        <v>58911.824000000001</v>
      </c>
      <c r="R751" s="17">
        <v>63395.868999999999</v>
      </c>
      <c r="S751" s="17">
        <v>68358.938999999998</v>
      </c>
      <c r="T751" s="17">
        <v>75825.301000000007</v>
      </c>
      <c r="U751" s="17">
        <v>81542.789000000004</v>
      </c>
      <c r="V751" s="17">
        <v>66295.066999999995</v>
      </c>
      <c r="W751" s="17">
        <v>69552.739000000001</v>
      </c>
      <c r="X751" s="17">
        <v>80819.485000000001</v>
      </c>
      <c r="Y751" s="17">
        <v>90162.736000000004</v>
      </c>
      <c r="Z751" s="17">
        <v>88926.793999999994</v>
      </c>
      <c r="AA751" s="17">
        <v>91089.013999999996</v>
      </c>
      <c r="AB751" s="17">
        <v>94655.260999999999</v>
      </c>
      <c r="AC751" s="17">
        <v>104990.894</v>
      </c>
      <c r="AD751" s="17">
        <v>110128.215</v>
      </c>
      <c r="AE751" s="17">
        <v>110775.06</v>
      </c>
      <c r="AF751" s="17">
        <v>102874.97</v>
      </c>
      <c r="AG751" s="18">
        <v>106924.25</v>
      </c>
      <c r="AH751" s="20">
        <v>134125.91</v>
      </c>
      <c r="AI751" s="20">
        <v>128795.76</v>
      </c>
      <c r="AJ751" s="14">
        <v>117477.43</v>
      </c>
    </row>
    <row r="752" spans="1:36">
      <c r="A752" t="s">
        <v>519</v>
      </c>
      <c r="B752" t="s">
        <v>554</v>
      </c>
      <c r="C752" s="8">
        <v>18163</v>
      </c>
      <c r="D752" s="17">
        <v>0</v>
      </c>
      <c r="E752" s="17">
        <v>1300</v>
      </c>
      <c r="F752" s="17">
        <v>7255.5</v>
      </c>
      <c r="G752" s="17">
        <v>18653.400000000001</v>
      </c>
      <c r="H752" s="17">
        <v>19069.900000000001</v>
      </c>
      <c r="I752" s="17">
        <v>23128.9</v>
      </c>
      <c r="J752" s="17">
        <v>28874.9</v>
      </c>
      <c r="K752" s="17">
        <v>36015.974999999999</v>
      </c>
      <c r="L752" s="17">
        <v>36015.974999999999</v>
      </c>
      <c r="M752" s="17">
        <v>36015.974999999999</v>
      </c>
      <c r="N752" s="17">
        <v>28924.15</v>
      </c>
      <c r="O752" s="17">
        <v>31153.617999999999</v>
      </c>
      <c r="P752" s="17">
        <v>37701.911999999997</v>
      </c>
      <c r="Q752" s="17">
        <v>29172.351999999999</v>
      </c>
      <c r="R752" s="17">
        <v>29539.212</v>
      </c>
      <c r="S752" s="17">
        <v>34468.985000000001</v>
      </c>
      <c r="T752" s="17">
        <v>32206.125</v>
      </c>
      <c r="U752" s="17">
        <v>35043.885000000002</v>
      </c>
      <c r="V752" s="17">
        <v>46891.192000000003</v>
      </c>
      <c r="W752" s="17">
        <v>49368.798999999999</v>
      </c>
      <c r="X752" s="17">
        <v>61193.078000000001</v>
      </c>
      <c r="Y752" s="17">
        <v>72300.203999999998</v>
      </c>
      <c r="Z752" s="17">
        <v>85225.769</v>
      </c>
      <c r="AA752" s="17">
        <v>97403.792000000001</v>
      </c>
      <c r="AB752" s="17">
        <v>100869.068</v>
      </c>
      <c r="AC752" s="17">
        <v>104798.689</v>
      </c>
      <c r="AD752" s="17">
        <v>115368.183</v>
      </c>
      <c r="AE752" s="17">
        <v>127790.556</v>
      </c>
      <c r="AF752" s="17">
        <v>122462.85</v>
      </c>
      <c r="AG752" s="18">
        <v>126732.12</v>
      </c>
      <c r="AH752" s="20">
        <v>123530.72</v>
      </c>
      <c r="AI752" s="20">
        <v>125859.13</v>
      </c>
      <c r="AJ752" s="14">
        <v>126805.28</v>
      </c>
    </row>
    <row r="753" spans="1:36">
      <c r="A753" t="s">
        <v>519</v>
      </c>
      <c r="B753" t="s">
        <v>555</v>
      </c>
      <c r="C753" s="8">
        <v>18165</v>
      </c>
      <c r="D753" s="17">
        <v>2911.3</v>
      </c>
      <c r="E753" s="17">
        <v>10946.1</v>
      </c>
      <c r="F753" s="17">
        <v>13555.1</v>
      </c>
      <c r="G753" s="17">
        <v>25165.1</v>
      </c>
      <c r="H753" s="17">
        <v>27332.6</v>
      </c>
      <c r="I753" s="17">
        <v>27675.599999999999</v>
      </c>
      <c r="J753" s="17">
        <v>33844.1</v>
      </c>
      <c r="K753" s="17">
        <v>34524.35</v>
      </c>
      <c r="L753" s="17">
        <v>34524.35</v>
      </c>
      <c r="M753" s="17">
        <v>34524.35</v>
      </c>
      <c r="N753" s="17">
        <v>34524.35</v>
      </c>
      <c r="O753" s="17">
        <v>33734.966</v>
      </c>
      <c r="P753" s="17">
        <v>16415.716</v>
      </c>
      <c r="Q753" s="17">
        <v>15300.434999999999</v>
      </c>
      <c r="R753" s="17">
        <v>20309.106</v>
      </c>
      <c r="S753" s="17">
        <v>32982.944000000003</v>
      </c>
      <c r="T753" s="17">
        <v>42211.857000000004</v>
      </c>
      <c r="U753" s="17">
        <v>49421.133999999998</v>
      </c>
      <c r="V753" s="17">
        <v>54724.328000000001</v>
      </c>
      <c r="W753" s="17">
        <v>61051.716</v>
      </c>
      <c r="X753" s="17">
        <v>63866.851999999999</v>
      </c>
      <c r="Y753" s="17">
        <v>72687.320000000007</v>
      </c>
      <c r="Z753" s="17">
        <v>82567.660999999993</v>
      </c>
      <c r="AA753" s="17">
        <v>103106.268</v>
      </c>
      <c r="AB753" s="17">
        <v>106892.167</v>
      </c>
      <c r="AC753" s="17">
        <v>182869.12899999999</v>
      </c>
      <c r="AD753" s="17">
        <v>206268.557</v>
      </c>
      <c r="AE753" s="17">
        <v>214364.23199999999</v>
      </c>
      <c r="AF753" s="17">
        <v>219948.31</v>
      </c>
      <c r="AG753" s="18">
        <v>235334.65</v>
      </c>
      <c r="AH753" s="20">
        <v>302942.84000000003</v>
      </c>
      <c r="AI753" s="20">
        <v>384763.93</v>
      </c>
      <c r="AJ753" s="14">
        <v>525483.17000000004</v>
      </c>
    </row>
    <row r="754" spans="1:36">
      <c r="A754" t="s">
        <v>519</v>
      </c>
      <c r="B754" t="s">
        <v>556</v>
      </c>
      <c r="C754" s="8">
        <v>18167</v>
      </c>
      <c r="D754" s="17">
        <v>5208</v>
      </c>
      <c r="E754" s="17">
        <v>17485.05</v>
      </c>
      <c r="F754" s="17">
        <v>35587.665000000001</v>
      </c>
      <c r="G754" s="17">
        <v>79069.414999999994</v>
      </c>
      <c r="H754" s="17">
        <v>79069.414999999994</v>
      </c>
      <c r="I754" s="17">
        <v>85017.963000000003</v>
      </c>
      <c r="J754" s="17">
        <v>114508.446</v>
      </c>
      <c r="K754" s="17">
        <v>136242.26199999999</v>
      </c>
      <c r="L754" s="17">
        <v>136242.26199999999</v>
      </c>
      <c r="M754" s="17">
        <v>136055.26199999999</v>
      </c>
      <c r="N754" s="17">
        <v>132978.26199999999</v>
      </c>
      <c r="O754" s="17">
        <v>136605.92199999999</v>
      </c>
      <c r="P754" s="17">
        <v>117851.967</v>
      </c>
      <c r="Q754" s="17">
        <v>100803.008</v>
      </c>
      <c r="R754" s="17">
        <v>100388.788</v>
      </c>
      <c r="S754" s="17">
        <v>110252.833</v>
      </c>
      <c r="T754" s="17">
        <v>111904.45</v>
      </c>
      <c r="U754" s="17">
        <v>109627.49</v>
      </c>
      <c r="V754" s="17">
        <v>98012.607999999993</v>
      </c>
      <c r="W754" s="17">
        <v>100744.20699999999</v>
      </c>
      <c r="X754" s="17">
        <v>111587.683</v>
      </c>
      <c r="Y754" s="17">
        <v>97772.963000000003</v>
      </c>
      <c r="Z754" s="17">
        <v>92095.221999999994</v>
      </c>
      <c r="AA754" s="17">
        <v>96621.796000000002</v>
      </c>
      <c r="AB754" s="17">
        <v>94014.366999999998</v>
      </c>
      <c r="AC754" s="17">
        <v>96046.745999999999</v>
      </c>
      <c r="AD754" s="17">
        <v>102440.307</v>
      </c>
      <c r="AE754" s="17">
        <v>108204.11900000001</v>
      </c>
      <c r="AF754" s="17">
        <v>100170.28</v>
      </c>
      <c r="AG754" s="18">
        <v>116355.16</v>
      </c>
      <c r="AH754" s="20">
        <v>167691.46</v>
      </c>
      <c r="AI754" s="20">
        <v>274156.61</v>
      </c>
      <c r="AJ754" s="14">
        <v>377865.33</v>
      </c>
    </row>
    <row r="755" spans="1:36">
      <c r="A755" t="s">
        <v>519</v>
      </c>
      <c r="B755" t="s">
        <v>513</v>
      </c>
      <c r="C755" s="8">
        <v>18169</v>
      </c>
      <c r="D755" s="17">
        <v>12668.1</v>
      </c>
      <c r="E755" s="17">
        <v>432737.30800000002</v>
      </c>
      <c r="F755" s="17">
        <v>554880.27300000004</v>
      </c>
      <c r="G755" s="17">
        <v>858179.36300000001</v>
      </c>
      <c r="H755" s="17">
        <v>1029870.563</v>
      </c>
      <c r="I755" s="17">
        <v>1051150.3629999999</v>
      </c>
      <c r="J755" s="17">
        <v>1114965.1129999999</v>
      </c>
      <c r="K755" s="17">
        <v>1133282.6129999999</v>
      </c>
      <c r="L755" s="17">
        <v>1133282.6129999999</v>
      </c>
      <c r="M755" s="17">
        <v>1132892.9979999999</v>
      </c>
      <c r="N755" s="17">
        <v>1042995.348</v>
      </c>
      <c r="O755" s="17">
        <v>853084.46699999995</v>
      </c>
      <c r="P755" s="17">
        <v>803388.2</v>
      </c>
      <c r="Q755" s="17">
        <v>635137.40399999998</v>
      </c>
      <c r="R755" s="17">
        <v>533159.80200000003</v>
      </c>
      <c r="S755" s="17">
        <v>594829.58900000004</v>
      </c>
      <c r="T755" s="17">
        <v>610278.50800000003</v>
      </c>
      <c r="U755" s="17">
        <v>618078.81599999999</v>
      </c>
      <c r="V755" s="17">
        <v>661852.68299999996</v>
      </c>
      <c r="W755" s="17">
        <v>670451.15899999999</v>
      </c>
      <c r="X755" s="17">
        <v>688547.09699999995</v>
      </c>
      <c r="Y755" s="17">
        <v>706965.38800000004</v>
      </c>
      <c r="Z755" s="17">
        <v>671358.83499999996</v>
      </c>
      <c r="AA755" s="17">
        <v>655006.12600000005</v>
      </c>
      <c r="AB755" s="17">
        <v>655507.16899999999</v>
      </c>
      <c r="AC755" s="17">
        <v>657604.03700000001</v>
      </c>
      <c r="AD755" s="17">
        <v>690428.40700000001</v>
      </c>
      <c r="AE755" s="17">
        <v>715112.50100000005</v>
      </c>
      <c r="AF755" s="17">
        <v>706232.21</v>
      </c>
      <c r="AG755" s="18">
        <v>708793.69</v>
      </c>
      <c r="AH755" s="20">
        <v>781617.49</v>
      </c>
      <c r="AI755" s="20">
        <v>921974.48</v>
      </c>
      <c r="AJ755" s="14">
        <v>1052307.25</v>
      </c>
    </row>
    <row r="756" spans="1:36">
      <c r="A756" t="s">
        <v>519</v>
      </c>
      <c r="B756" t="s">
        <v>419</v>
      </c>
      <c r="C756" s="8">
        <v>18171</v>
      </c>
      <c r="D756" s="17">
        <v>0</v>
      </c>
      <c r="E756" s="17">
        <v>68793.75</v>
      </c>
      <c r="F756" s="17">
        <v>87201.15</v>
      </c>
      <c r="G756" s="17">
        <v>169576.25</v>
      </c>
      <c r="H756" s="17">
        <v>187996.72500000001</v>
      </c>
      <c r="I756" s="17">
        <v>210235.92499999999</v>
      </c>
      <c r="J756" s="17">
        <v>285447.02500000002</v>
      </c>
      <c r="K756" s="17">
        <v>392169.43</v>
      </c>
      <c r="L756" s="17">
        <v>392169.43</v>
      </c>
      <c r="M756" s="17">
        <v>390877.03</v>
      </c>
      <c r="N756" s="17">
        <v>355191.12</v>
      </c>
      <c r="O756" s="17">
        <v>363698.72</v>
      </c>
      <c r="P756" s="17">
        <v>318271.05499999999</v>
      </c>
      <c r="Q756" s="17">
        <v>283240.34100000001</v>
      </c>
      <c r="R756" s="17">
        <v>304955.641</v>
      </c>
      <c r="S756" s="17">
        <v>336376.68800000002</v>
      </c>
      <c r="T756" s="17">
        <v>354687.08799999999</v>
      </c>
      <c r="U756" s="17">
        <v>351640.08799999999</v>
      </c>
      <c r="V756" s="17">
        <v>289015.50400000002</v>
      </c>
      <c r="W756" s="17">
        <v>320876.15100000001</v>
      </c>
      <c r="X756" s="17">
        <v>371256.82199999999</v>
      </c>
      <c r="Y756" s="17">
        <v>414805.06</v>
      </c>
      <c r="Z756" s="17">
        <v>433153.23599999998</v>
      </c>
      <c r="AA756" s="17">
        <v>440750.25</v>
      </c>
      <c r="AB756" s="17">
        <v>462540.07699999999</v>
      </c>
      <c r="AC756" s="17">
        <v>511601.821</v>
      </c>
      <c r="AD756" s="17">
        <v>547788.54700000002</v>
      </c>
      <c r="AE756" s="17">
        <v>564632.299</v>
      </c>
      <c r="AF756" s="17">
        <v>613914.28</v>
      </c>
      <c r="AG756" s="18">
        <v>702063.45</v>
      </c>
      <c r="AH756" s="20">
        <v>1153950.81</v>
      </c>
      <c r="AI756" s="20">
        <v>1227202.3999999999</v>
      </c>
      <c r="AJ756" s="14">
        <v>1459620.8</v>
      </c>
    </row>
    <row r="757" spans="1:36">
      <c r="A757" t="s">
        <v>519</v>
      </c>
      <c r="B757" t="s">
        <v>557</v>
      </c>
      <c r="C757" s="8">
        <v>18173</v>
      </c>
      <c r="D757" s="17">
        <v>13273.23</v>
      </c>
      <c r="E757" s="17">
        <v>81061.945000000007</v>
      </c>
      <c r="F757" s="17">
        <v>101484.495</v>
      </c>
      <c r="G757" s="17">
        <v>178219.45499999999</v>
      </c>
      <c r="H757" s="17">
        <v>220433.84</v>
      </c>
      <c r="I757" s="17">
        <v>225900.84</v>
      </c>
      <c r="J757" s="17">
        <v>243129.74</v>
      </c>
      <c r="K757" s="17">
        <v>263000.74</v>
      </c>
      <c r="L757" s="17">
        <v>263000.74</v>
      </c>
      <c r="M757" s="17">
        <v>263000.74</v>
      </c>
      <c r="N757" s="17">
        <v>243033.76500000001</v>
      </c>
      <c r="O757" s="17">
        <v>205610.69</v>
      </c>
      <c r="P757" s="17">
        <v>216357.00599999999</v>
      </c>
      <c r="Q757" s="17">
        <v>156184.23800000001</v>
      </c>
      <c r="R757" s="17">
        <v>181118.302</v>
      </c>
      <c r="S757" s="17">
        <v>229932.13099999999</v>
      </c>
      <c r="T757" s="17">
        <v>246283.527</v>
      </c>
      <c r="U757" s="17">
        <v>240351.75599999999</v>
      </c>
      <c r="V757" s="17">
        <v>263191.674</v>
      </c>
      <c r="W757" s="17">
        <v>260942.859</v>
      </c>
      <c r="X757" s="17">
        <v>274892.20699999999</v>
      </c>
      <c r="Y757" s="17">
        <v>284389.31099999999</v>
      </c>
      <c r="Z757" s="17">
        <v>281575.38500000001</v>
      </c>
      <c r="AA757" s="17">
        <v>269158.02</v>
      </c>
      <c r="AB757" s="17">
        <v>267865.76</v>
      </c>
      <c r="AC757" s="17">
        <v>277938.35800000001</v>
      </c>
      <c r="AD757" s="17">
        <v>292200.61</v>
      </c>
      <c r="AE757" s="17">
        <v>289900.446</v>
      </c>
      <c r="AF757" s="17">
        <v>286362.43</v>
      </c>
      <c r="AG757" s="18">
        <v>267168.56</v>
      </c>
      <c r="AH757" s="20">
        <v>271524.94</v>
      </c>
      <c r="AI757" s="20">
        <v>283505.28000000003</v>
      </c>
      <c r="AJ757" s="14">
        <v>260237.66</v>
      </c>
    </row>
    <row r="758" spans="1:36">
      <c r="A758" t="s">
        <v>519</v>
      </c>
      <c r="B758" t="s">
        <v>67</v>
      </c>
      <c r="C758" s="8">
        <v>18175</v>
      </c>
      <c r="D758" s="17">
        <v>38057.040999999997</v>
      </c>
      <c r="E758" s="17">
        <v>429860.74200000003</v>
      </c>
      <c r="F758" s="17">
        <v>540403.86399999994</v>
      </c>
      <c r="G758" s="17">
        <v>725050.679</v>
      </c>
      <c r="H758" s="17">
        <v>802653.929</v>
      </c>
      <c r="I758" s="17">
        <v>843479.62899999996</v>
      </c>
      <c r="J758" s="17">
        <v>984571.09900000005</v>
      </c>
      <c r="K758" s="17">
        <v>1194305.4790000001</v>
      </c>
      <c r="L758" s="17">
        <v>1194305.4790000001</v>
      </c>
      <c r="M758" s="17">
        <v>1191333.699</v>
      </c>
      <c r="N758" s="17">
        <v>1157627.5160000001</v>
      </c>
      <c r="O758" s="17">
        <v>993748.47600000002</v>
      </c>
      <c r="P758" s="17">
        <v>903062.19</v>
      </c>
      <c r="Q758" s="17">
        <v>771822.54500000004</v>
      </c>
      <c r="R758" s="17">
        <v>803240.54599999997</v>
      </c>
      <c r="S758" s="17">
        <v>840546.26699999999</v>
      </c>
      <c r="T758" s="17">
        <v>839112.35499999998</v>
      </c>
      <c r="U758" s="17">
        <v>796984.82400000002</v>
      </c>
      <c r="V758" s="17">
        <v>797706.00300000003</v>
      </c>
      <c r="W758" s="17">
        <v>751918.08799999999</v>
      </c>
      <c r="X758" s="17">
        <v>767697.68400000001</v>
      </c>
      <c r="Y758" s="17">
        <v>801358.99199999997</v>
      </c>
      <c r="Z758" s="17">
        <v>735428.05599999998</v>
      </c>
      <c r="AA758" s="17">
        <v>730938.08200000005</v>
      </c>
      <c r="AB758" s="17">
        <v>691831.57900000003</v>
      </c>
      <c r="AC758" s="17">
        <v>661934.95299999998</v>
      </c>
      <c r="AD758" s="17">
        <v>644323.74100000004</v>
      </c>
      <c r="AE758" s="17">
        <v>631418.44499999995</v>
      </c>
      <c r="AF758" s="17">
        <v>526395.32999999996</v>
      </c>
      <c r="AG758" s="18">
        <v>495380.04</v>
      </c>
      <c r="AH758" s="20">
        <v>499622.13</v>
      </c>
      <c r="AI758" s="20">
        <v>511003.83</v>
      </c>
      <c r="AJ758" s="14">
        <v>462746.69</v>
      </c>
    </row>
    <row r="759" spans="1:36">
      <c r="A759" t="s">
        <v>519</v>
      </c>
      <c r="B759" t="s">
        <v>420</v>
      </c>
      <c r="C759" s="8">
        <v>18177</v>
      </c>
      <c r="D759" s="17">
        <v>13274.82</v>
      </c>
      <c r="E759" s="17">
        <v>317575.75400000002</v>
      </c>
      <c r="F759" s="17">
        <v>476839.96899999998</v>
      </c>
      <c r="G759" s="17">
        <v>689346.14899999998</v>
      </c>
      <c r="H759" s="17">
        <v>764900.97900000005</v>
      </c>
      <c r="I759" s="17">
        <v>785268.40399999998</v>
      </c>
      <c r="J759" s="17">
        <v>898302.049</v>
      </c>
      <c r="K759" s="17">
        <v>984089.228</v>
      </c>
      <c r="L759" s="17">
        <v>984089.228</v>
      </c>
      <c r="M759" s="17">
        <v>984555.728</v>
      </c>
      <c r="N759" s="17">
        <v>962023.35800000001</v>
      </c>
      <c r="O759" s="17">
        <v>843503.29099999997</v>
      </c>
      <c r="P759" s="17">
        <v>742878.94299999997</v>
      </c>
      <c r="Q759" s="17">
        <v>611004.14500000002</v>
      </c>
      <c r="R759" s="17">
        <v>572966.00699999998</v>
      </c>
      <c r="S759" s="17">
        <v>627357.56599999999</v>
      </c>
      <c r="T759" s="17">
        <v>626568.68299999996</v>
      </c>
      <c r="U759" s="17">
        <v>632186.23499999999</v>
      </c>
      <c r="V759" s="17">
        <v>600719.88600000006</v>
      </c>
      <c r="W759" s="17">
        <v>609214.71699999995</v>
      </c>
      <c r="X759" s="17">
        <v>634434.68000000005</v>
      </c>
      <c r="Y759" s="17">
        <v>645374.62100000004</v>
      </c>
      <c r="Z759" s="17">
        <v>623310.94400000002</v>
      </c>
      <c r="AA759" s="17">
        <v>598862.18900000001</v>
      </c>
      <c r="AB759" s="17">
        <v>580407.07299999997</v>
      </c>
      <c r="AC759" s="17">
        <v>613385.92599999998</v>
      </c>
      <c r="AD759" s="17">
        <v>595645.10800000001</v>
      </c>
      <c r="AE759" s="17">
        <v>582523.31799999997</v>
      </c>
      <c r="AF759" s="17">
        <v>557562.94999999995</v>
      </c>
      <c r="AG759" s="18">
        <v>576463.56999999995</v>
      </c>
      <c r="AH759" s="20">
        <v>598463.92000000004</v>
      </c>
      <c r="AI759" s="20">
        <v>599182.29</v>
      </c>
      <c r="AJ759" s="14">
        <v>591154.56999999995</v>
      </c>
    </row>
    <row r="760" spans="1:36">
      <c r="A760" t="s">
        <v>519</v>
      </c>
      <c r="B760" t="s">
        <v>558</v>
      </c>
      <c r="C760" s="8">
        <v>18179</v>
      </c>
      <c r="D760" s="17">
        <v>4381.3</v>
      </c>
      <c r="E760" s="17">
        <v>216827.39</v>
      </c>
      <c r="F760" s="17">
        <v>265443.89</v>
      </c>
      <c r="G760" s="17">
        <v>332692.65000000002</v>
      </c>
      <c r="H760" s="17">
        <v>348120.15</v>
      </c>
      <c r="I760" s="17">
        <v>351943.15</v>
      </c>
      <c r="J760" s="17">
        <v>360473.65</v>
      </c>
      <c r="K760" s="17">
        <v>403263.05</v>
      </c>
      <c r="L760" s="17">
        <v>403263.05</v>
      </c>
      <c r="M760" s="17">
        <v>403088.05</v>
      </c>
      <c r="N760" s="17">
        <v>370645.85</v>
      </c>
      <c r="O760" s="17">
        <v>264193.21999999997</v>
      </c>
      <c r="P760" s="17">
        <v>162651.36199999999</v>
      </c>
      <c r="Q760" s="17">
        <v>135677.07999999999</v>
      </c>
      <c r="R760" s="17">
        <v>154619.677</v>
      </c>
      <c r="S760" s="17">
        <v>156727.22200000001</v>
      </c>
      <c r="T760" s="17">
        <v>156407.06</v>
      </c>
      <c r="U760" s="17">
        <v>158489.492</v>
      </c>
      <c r="V760" s="17">
        <v>151972.95000000001</v>
      </c>
      <c r="W760" s="17">
        <v>159779.054</v>
      </c>
      <c r="X760" s="17">
        <v>173508.22399999999</v>
      </c>
      <c r="Y760" s="17">
        <v>185567.073</v>
      </c>
      <c r="Z760" s="17">
        <v>201979.49100000001</v>
      </c>
      <c r="AA760" s="17">
        <v>224207.17009999999</v>
      </c>
      <c r="AB760" s="17">
        <v>238832.30350000001</v>
      </c>
      <c r="AC760" s="17">
        <v>254500.22750000001</v>
      </c>
      <c r="AD760" s="17">
        <v>257008.75450000001</v>
      </c>
      <c r="AE760" s="17">
        <v>255543.51500000001</v>
      </c>
      <c r="AF760" s="17">
        <v>242985.88</v>
      </c>
      <c r="AG760" s="18">
        <v>246878.07999999999</v>
      </c>
      <c r="AH760" s="20">
        <v>296814.5</v>
      </c>
      <c r="AI760" s="20">
        <v>301310.51</v>
      </c>
      <c r="AJ760" s="14">
        <v>260495.54</v>
      </c>
    </row>
    <row r="761" spans="1:36">
      <c r="A761" t="s">
        <v>519</v>
      </c>
      <c r="B761" t="s">
        <v>141</v>
      </c>
      <c r="C761" s="8">
        <v>18181</v>
      </c>
      <c r="D761" s="17">
        <v>2372</v>
      </c>
      <c r="E761" s="17">
        <v>72341.179000000004</v>
      </c>
      <c r="F761" s="17">
        <v>103222.659</v>
      </c>
      <c r="G761" s="17">
        <v>219015.50899999999</v>
      </c>
      <c r="H761" s="17">
        <v>271358.00900000002</v>
      </c>
      <c r="I761" s="17">
        <v>271358.00900000002</v>
      </c>
      <c r="J761" s="17">
        <v>274792.00900000002</v>
      </c>
      <c r="K761" s="17">
        <v>286369.50900000002</v>
      </c>
      <c r="L761" s="17">
        <v>286369.50900000002</v>
      </c>
      <c r="M761" s="17">
        <v>294169.74699999997</v>
      </c>
      <c r="N761" s="17">
        <v>258879.21100000001</v>
      </c>
      <c r="O761" s="17">
        <v>229251.39199999999</v>
      </c>
      <c r="P761" s="17">
        <v>217430.93299999999</v>
      </c>
      <c r="Q761" s="17">
        <v>165737.307</v>
      </c>
      <c r="R761" s="17">
        <v>161263.73300000001</v>
      </c>
      <c r="S761" s="17">
        <v>209236.37299999999</v>
      </c>
      <c r="T761" s="17">
        <v>256874.15299999999</v>
      </c>
      <c r="U761" s="17">
        <v>267740.58</v>
      </c>
      <c r="V761" s="17">
        <v>263343.87699999998</v>
      </c>
      <c r="W761" s="17">
        <v>283970.56099999999</v>
      </c>
      <c r="X761" s="17">
        <v>320050.33799999999</v>
      </c>
      <c r="Y761" s="17">
        <v>326656.94</v>
      </c>
      <c r="Z761" s="17">
        <v>337755.20799999998</v>
      </c>
      <c r="AA761" s="17">
        <v>367785.29599999997</v>
      </c>
      <c r="AB761" s="17">
        <v>386720.641</v>
      </c>
      <c r="AC761" s="17">
        <v>391080.98800000001</v>
      </c>
      <c r="AD761" s="17">
        <v>440028.81199999998</v>
      </c>
      <c r="AE761" s="17">
        <v>425915.73599999998</v>
      </c>
      <c r="AF761" s="17">
        <v>462069.42</v>
      </c>
      <c r="AG761" s="18">
        <v>473554.59</v>
      </c>
      <c r="AH761" s="20">
        <v>558973.1</v>
      </c>
      <c r="AI761" s="20">
        <v>593059.11</v>
      </c>
      <c r="AJ761" s="14">
        <v>614113.17000000004</v>
      </c>
    </row>
    <row r="762" spans="1:36">
      <c r="A762" t="s">
        <v>519</v>
      </c>
      <c r="B762" t="s">
        <v>559</v>
      </c>
      <c r="C762" s="8">
        <v>18183</v>
      </c>
      <c r="D762" s="17">
        <v>10766.883</v>
      </c>
      <c r="E762" s="17">
        <v>666613.41399999999</v>
      </c>
      <c r="F762" s="17">
        <v>1097505.9040000001</v>
      </c>
      <c r="G762" s="17">
        <v>1294534.5290000001</v>
      </c>
      <c r="H762" s="17">
        <v>1409697.0290000001</v>
      </c>
      <c r="I762" s="17">
        <v>1433664.5290000001</v>
      </c>
      <c r="J762" s="17">
        <v>1576603.449</v>
      </c>
      <c r="K762" s="17">
        <v>1658758.4180000001</v>
      </c>
      <c r="L762" s="17">
        <v>1658758.4180000001</v>
      </c>
      <c r="M762" s="17">
        <v>1657488.4180000001</v>
      </c>
      <c r="N762" s="17">
        <v>1594526.2180000001</v>
      </c>
      <c r="O762" s="17">
        <v>1315776.939</v>
      </c>
      <c r="P762" s="17">
        <v>836097.36899999995</v>
      </c>
      <c r="Q762" s="17">
        <v>683769.777</v>
      </c>
      <c r="R762" s="17">
        <v>604641.14099999995</v>
      </c>
      <c r="S762" s="17">
        <v>614119.647</v>
      </c>
      <c r="T762" s="17">
        <v>598052.23199999996</v>
      </c>
      <c r="U762" s="17">
        <v>573159.68700000003</v>
      </c>
      <c r="V762" s="17">
        <v>463512.31900000002</v>
      </c>
      <c r="W762" s="17">
        <v>478656.05300000001</v>
      </c>
      <c r="X762" s="17">
        <v>492958.26</v>
      </c>
      <c r="Y762" s="17">
        <v>516152.05200000003</v>
      </c>
      <c r="Z762" s="17">
        <v>437071.95400000003</v>
      </c>
      <c r="AA762" s="17">
        <v>390664.16800000001</v>
      </c>
      <c r="AB762" s="17">
        <v>377463.65100000001</v>
      </c>
      <c r="AC762" s="17">
        <v>351183.92599999998</v>
      </c>
      <c r="AD762" s="17">
        <v>334954.71600000001</v>
      </c>
      <c r="AE762" s="17">
        <v>341879.57199999999</v>
      </c>
      <c r="AF762" s="17">
        <v>356954.19</v>
      </c>
      <c r="AG762" s="18">
        <v>372908.3</v>
      </c>
      <c r="AH762" s="20">
        <v>358734.26</v>
      </c>
      <c r="AI762" s="20">
        <v>358256.29</v>
      </c>
      <c r="AJ762" s="14">
        <v>347597.15</v>
      </c>
    </row>
    <row r="763" spans="1:36">
      <c r="A763" t="s">
        <v>561</v>
      </c>
      <c r="B763" t="s">
        <v>560</v>
      </c>
      <c r="C763" s="8">
        <v>19001</v>
      </c>
      <c r="D763" s="17">
        <v>103384.79399999999</v>
      </c>
      <c r="E763" s="17">
        <v>1096041.2849999999</v>
      </c>
      <c r="F763" s="17">
        <v>1430335.155</v>
      </c>
      <c r="G763" s="17">
        <v>1588586.375</v>
      </c>
      <c r="H763" s="17">
        <v>1688729.375</v>
      </c>
      <c r="I763" s="17">
        <v>1716849.075</v>
      </c>
      <c r="J763" s="17">
        <v>1777836.7250000001</v>
      </c>
      <c r="K763" s="17">
        <v>1875217.675</v>
      </c>
      <c r="L763" s="17">
        <v>1875217.675</v>
      </c>
      <c r="M763" s="17">
        <v>1884615.175</v>
      </c>
      <c r="N763" s="17">
        <v>1902260.8729999999</v>
      </c>
      <c r="O763" s="17">
        <v>1503009.189</v>
      </c>
      <c r="P763" s="17">
        <v>1220669.6880000001</v>
      </c>
      <c r="Q763" s="17">
        <v>1338941.368</v>
      </c>
      <c r="R763" s="17">
        <v>1831948.2039999999</v>
      </c>
      <c r="S763" s="17">
        <v>2548894.3990000002</v>
      </c>
      <c r="T763" s="17">
        <v>2616731.5469999998</v>
      </c>
      <c r="U763" s="17">
        <v>2657475.713</v>
      </c>
      <c r="V763" s="17">
        <v>2674546.355</v>
      </c>
      <c r="W763" s="17">
        <v>2695659.6639999999</v>
      </c>
      <c r="X763" s="17">
        <v>2781566.12</v>
      </c>
      <c r="Y763" s="17">
        <v>2820643.0559999999</v>
      </c>
      <c r="Z763" s="17">
        <v>2830839.1540000001</v>
      </c>
      <c r="AA763" s="17">
        <v>2650362.287</v>
      </c>
      <c r="AB763" s="17">
        <v>2445781.0469999998</v>
      </c>
      <c r="AC763" s="17">
        <v>2607962.7609999999</v>
      </c>
      <c r="AD763" s="17">
        <v>2569440.2930000001</v>
      </c>
      <c r="AE763" s="17">
        <v>2534218.6970000002</v>
      </c>
      <c r="AF763" s="17">
        <v>2555498.59</v>
      </c>
      <c r="AG763" s="18">
        <v>2701081.06</v>
      </c>
      <c r="AH763" s="20">
        <v>3773590.43</v>
      </c>
      <c r="AI763" s="20">
        <v>4187568.19</v>
      </c>
      <c r="AJ763" s="14">
        <v>4690033.16</v>
      </c>
    </row>
    <row r="764" spans="1:36">
      <c r="A764" t="s">
        <v>561</v>
      </c>
      <c r="B764" t="s">
        <v>201</v>
      </c>
      <c r="C764" s="8">
        <v>19003</v>
      </c>
      <c r="D764" s="17">
        <v>141952.76300000001</v>
      </c>
      <c r="E764" s="17">
        <v>1797867.25</v>
      </c>
      <c r="F764" s="17">
        <v>1916952.4650000001</v>
      </c>
      <c r="G764" s="17">
        <v>2082497.49</v>
      </c>
      <c r="H764" s="17">
        <v>2116867.4900000002</v>
      </c>
      <c r="I764" s="17">
        <v>2147553.2420000001</v>
      </c>
      <c r="J764" s="17">
        <v>2178580.9419999998</v>
      </c>
      <c r="K764" s="17">
        <v>2206839.9419999998</v>
      </c>
      <c r="L764" s="17">
        <v>2206839.9419999998</v>
      </c>
      <c r="M764" s="17">
        <v>2204920.622</v>
      </c>
      <c r="N764" s="17">
        <v>2374618.31</v>
      </c>
      <c r="O764" s="17">
        <v>1834701.1939999999</v>
      </c>
      <c r="P764" s="17">
        <v>1896817.06</v>
      </c>
      <c r="Q764" s="17">
        <v>1975955.7180000001</v>
      </c>
      <c r="R764" s="17">
        <v>2229652.4709999999</v>
      </c>
      <c r="S764" s="17">
        <v>2693476.83</v>
      </c>
      <c r="T764" s="17">
        <v>2750264.4079999998</v>
      </c>
      <c r="U764" s="17">
        <v>2784669.602</v>
      </c>
      <c r="V764" s="17">
        <v>2878084.4530000002</v>
      </c>
      <c r="W764" s="17">
        <v>2868214.7209999999</v>
      </c>
      <c r="X764" s="17">
        <v>2932201.91</v>
      </c>
      <c r="Y764" s="17">
        <v>2962129.6719999998</v>
      </c>
      <c r="Z764" s="17">
        <v>2750448.3160000001</v>
      </c>
      <c r="AA764" s="17">
        <v>2551140.4019999998</v>
      </c>
      <c r="AB764" s="17">
        <v>2509079.14</v>
      </c>
      <c r="AC764" s="17">
        <v>2609158.0129999998</v>
      </c>
      <c r="AD764" s="17">
        <v>2640091.37</v>
      </c>
      <c r="AE764" s="17">
        <v>2609574.16</v>
      </c>
      <c r="AF764" s="17">
        <v>2809642.74</v>
      </c>
      <c r="AG764" s="18">
        <v>2963997.04</v>
      </c>
      <c r="AH764" s="20">
        <v>4058233.33</v>
      </c>
      <c r="AI764" s="20">
        <v>4360093.2</v>
      </c>
      <c r="AJ764" s="14">
        <v>4703292.59</v>
      </c>
    </row>
    <row r="765" spans="1:36">
      <c r="A765" t="s">
        <v>561</v>
      </c>
      <c r="B765" t="s">
        <v>562</v>
      </c>
      <c r="C765" s="8">
        <v>19005</v>
      </c>
      <c r="D765" s="17">
        <v>54253.065000000002</v>
      </c>
      <c r="E765" s="17">
        <v>1687392.683</v>
      </c>
      <c r="F765" s="17">
        <v>2025486.1880000001</v>
      </c>
      <c r="G765" s="17">
        <v>2334255.727</v>
      </c>
      <c r="H765" s="17">
        <v>2502285.727</v>
      </c>
      <c r="I765" s="17">
        <v>2546511.6269999999</v>
      </c>
      <c r="J765" s="17">
        <v>2659363.1680000001</v>
      </c>
      <c r="K765" s="17">
        <v>2896389.6179999998</v>
      </c>
      <c r="L765" s="17">
        <v>2896389.6179999998</v>
      </c>
      <c r="M765" s="17">
        <v>2902073.3679999998</v>
      </c>
      <c r="N765" s="17">
        <v>3030355.088</v>
      </c>
      <c r="O765" s="17">
        <v>2498242.2000000002</v>
      </c>
      <c r="P765" s="17">
        <v>2876907.1179999998</v>
      </c>
      <c r="Q765" s="17">
        <v>3229984.3790000002</v>
      </c>
      <c r="R765" s="17">
        <v>3855704.784</v>
      </c>
      <c r="S765" s="17">
        <v>4386347.966</v>
      </c>
      <c r="T765" s="17">
        <v>4394698.9850000003</v>
      </c>
      <c r="U765" s="17">
        <v>4431743.7300000004</v>
      </c>
      <c r="V765" s="17">
        <v>4698450.71</v>
      </c>
      <c r="W765" s="17">
        <v>4591206.6260000002</v>
      </c>
      <c r="X765" s="17">
        <v>4575830.4160000002</v>
      </c>
      <c r="Y765" s="17">
        <v>4574046.8459999999</v>
      </c>
      <c r="Z765" s="17">
        <v>4127630.7080000001</v>
      </c>
      <c r="AA765" s="17">
        <v>3674134.8190000001</v>
      </c>
      <c r="AB765" s="17">
        <v>3277962.5389999999</v>
      </c>
      <c r="AC765" s="17">
        <v>3197414.159</v>
      </c>
      <c r="AD765" s="17">
        <v>3228783.1630000002</v>
      </c>
      <c r="AE765" s="17">
        <v>3084801.1710000001</v>
      </c>
      <c r="AF765" s="17">
        <v>3281679.31</v>
      </c>
      <c r="AG765" s="18">
        <v>3446920.77</v>
      </c>
      <c r="AH765" s="20">
        <v>4037377.19</v>
      </c>
      <c r="AI765" s="20">
        <v>4466490.54</v>
      </c>
      <c r="AJ765" s="14">
        <v>4461071.71</v>
      </c>
    </row>
    <row r="766" spans="1:36">
      <c r="A766" t="s">
        <v>561</v>
      </c>
      <c r="B766" t="s">
        <v>563</v>
      </c>
      <c r="C766" s="8">
        <v>19007</v>
      </c>
      <c r="D766" s="17">
        <v>101969.9</v>
      </c>
      <c r="E766" s="17">
        <v>984482.55799999996</v>
      </c>
      <c r="F766" s="17">
        <v>1386111.503</v>
      </c>
      <c r="G766" s="17">
        <v>1480513.3030000001</v>
      </c>
      <c r="H766" s="17">
        <v>1553248.6029999999</v>
      </c>
      <c r="I766" s="17">
        <v>1569653.503</v>
      </c>
      <c r="J766" s="17">
        <v>1614363.5330000001</v>
      </c>
      <c r="K766" s="17">
        <v>1679879.0079999999</v>
      </c>
      <c r="L766" s="17">
        <v>1679879.0079999999</v>
      </c>
      <c r="M766" s="17">
        <v>1690998.233</v>
      </c>
      <c r="N766" s="17">
        <v>1644135.183</v>
      </c>
      <c r="O766" s="17">
        <v>1541069.01</v>
      </c>
      <c r="P766" s="17">
        <v>1469958.0009999999</v>
      </c>
      <c r="Q766" s="17">
        <v>1464106.92</v>
      </c>
      <c r="R766" s="17">
        <v>1550978.122</v>
      </c>
      <c r="S766" s="17">
        <v>1953884.3929999999</v>
      </c>
      <c r="T766" s="17">
        <v>2098256.1940000001</v>
      </c>
      <c r="U766" s="17">
        <v>2156901.1120000002</v>
      </c>
      <c r="V766" s="17">
        <v>2241874.58</v>
      </c>
      <c r="W766" s="17">
        <v>2260699.02</v>
      </c>
      <c r="X766" s="17">
        <v>2288164.193</v>
      </c>
      <c r="Y766" s="17">
        <v>2277087.1090000002</v>
      </c>
      <c r="Z766" s="17">
        <v>1898297.635</v>
      </c>
      <c r="AA766" s="17">
        <v>1827854.871</v>
      </c>
      <c r="AB766" s="17">
        <v>1769992.186</v>
      </c>
      <c r="AC766" s="17">
        <v>2142329.5279999999</v>
      </c>
      <c r="AD766" s="17">
        <v>2524302.6170000001</v>
      </c>
      <c r="AE766" s="17">
        <v>2756088.574</v>
      </c>
      <c r="AF766" s="17">
        <v>2879856.6400000001</v>
      </c>
      <c r="AG766" s="18">
        <v>2877349.54</v>
      </c>
      <c r="AH766" s="20">
        <v>3117155.32</v>
      </c>
      <c r="AI766" s="20">
        <v>3377238.25</v>
      </c>
      <c r="AJ766" s="14">
        <v>3454027.14</v>
      </c>
    </row>
    <row r="767" spans="1:36">
      <c r="A767" t="s">
        <v>561</v>
      </c>
      <c r="B767" t="s">
        <v>564</v>
      </c>
      <c r="C767" s="8">
        <v>19009</v>
      </c>
      <c r="D767" s="17">
        <v>218948.39199999999</v>
      </c>
      <c r="E767" s="17">
        <v>1897842.334</v>
      </c>
      <c r="F767" s="17">
        <v>2002678.149</v>
      </c>
      <c r="G767" s="17">
        <v>2078236.0490000001</v>
      </c>
      <c r="H767" s="17">
        <v>2125611.0490000001</v>
      </c>
      <c r="I767" s="17">
        <v>2144750.2990000001</v>
      </c>
      <c r="J767" s="17">
        <v>2247522.7990000001</v>
      </c>
      <c r="K767" s="17">
        <v>2407522.1490000002</v>
      </c>
      <c r="L767" s="17">
        <v>2407522.1490000002</v>
      </c>
      <c r="M767" s="17">
        <v>2407097.1370000001</v>
      </c>
      <c r="N767" s="17">
        <v>2211812.8560000001</v>
      </c>
      <c r="O767" s="17">
        <v>1248868.4569999999</v>
      </c>
      <c r="P767" s="17">
        <v>934474.44499999995</v>
      </c>
      <c r="Q767" s="17">
        <v>1164092.9879999999</v>
      </c>
      <c r="R767" s="17">
        <v>1574969.176</v>
      </c>
      <c r="S767" s="17">
        <v>2165487.9350000001</v>
      </c>
      <c r="T767" s="17">
        <v>2271081.2209999999</v>
      </c>
      <c r="U767" s="17">
        <v>2281904.6140000001</v>
      </c>
      <c r="V767" s="17">
        <v>2325732.7599999998</v>
      </c>
      <c r="W767" s="17">
        <v>2387854.9530000002</v>
      </c>
      <c r="X767" s="17">
        <v>2520327.4849999999</v>
      </c>
      <c r="Y767" s="17">
        <v>2515985.6519999998</v>
      </c>
      <c r="Z767" s="17">
        <v>2529640.3169999998</v>
      </c>
      <c r="AA767" s="17">
        <v>2422585.1860000002</v>
      </c>
      <c r="AB767" s="17">
        <v>2352585.412</v>
      </c>
      <c r="AC767" s="17">
        <v>2493155.7089999998</v>
      </c>
      <c r="AD767" s="17">
        <v>2416053.378</v>
      </c>
      <c r="AE767" s="17">
        <v>2440740.094</v>
      </c>
      <c r="AF767" s="17">
        <v>2634937.98</v>
      </c>
      <c r="AG767" s="18">
        <v>3953674.1</v>
      </c>
      <c r="AH767" s="20">
        <v>5362918.7</v>
      </c>
      <c r="AI767" s="20">
        <v>6533245.3200000003</v>
      </c>
      <c r="AJ767" s="14">
        <v>6876089.7999999998</v>
      </c>
    </row>
    <row r="768" spans="1:36">
      <c r="A768" t="s">
        <v>561</v>
      </c>
      <c r="B768" t="s">
        <v>90</v>
      </c>
      <c r="C768" s="8">
        <v>19011</v>
      </c>
      <c r="D768" s="17">
        <v>33007.205000000002</v>
      </c>
      <c r="E768" s="17">
        <v>432945.49400000001</v>
      </c>
      <c r="F768" s="17">
        <v>626305.92000000004</v>
      </c>
      <c r="G768" s="17">
        <v>1272485.5689999999</v>
      </c>
      <c r="H768" s="17">
        <v>1593570.226</v>
      </c>
      <c r="I768" s="17">
        <v>1616163.226</v>
      </c>
      <c r="J768" s="17">
        <v>1790885.5759999999</v>
      </c>
      <c r="K768" s="17">
        <v>1907841.0759999999</v>
      </c>
      <c r="L768" s="17">
        <v>1907841.0759999999</v>
      </c>
      <c r="M768" s="17">
        <v>1886145.976</v>
      </c>
      <c r="N768" s="17">
        <v>1776906.676</v>
      </c>
      <c r="O768" s="17">
        <v>1711881.338</v>
      </c>
      <c r="P768" s="17">
        <v>1734789.0360000001</v>
      </c>
      <c r="Q768" s="17">
        <v>1552723.7320000001</v>
      </c>
      <c r="R768" s="17">
        <v>1563599.9339999999</v>
      </c>
      <c r="S768" s="17">
        <v>1834712.7039999999</v>
      </c>
      <c r="T768" s="17">
        <v>1898304.2239999999</v>
      </c>
      <c r="U768" s="17">
        <v>1913648.899</v>
      </c>
      <c r="V768" s="17">
        <v>1805074.0079999999</v>
      </c>
      <c r="W768" s="17">
        <v>1842915.4580000001</v>
      </c>
      <c r="X768" s="17">
        <v>1943704.348</v>
      </c>
      <c r="Y768" s="17">
        <v>1944081.7620000001</v>
      </c>
      <c r="Z768" s="17">
        <v>1888994.0630000001</v>
      </c>
      <c r="AA768" s="17">
        <v>1889213.915</v>
      </c>
      <c r="AB768" s="17">
        <v>1874550.622</v>
      </c>
      <c r="AC768" s="17">
        <v>1987880.0009999999</v>
      </c>
      <c r="AD768" s="17">
        <v>2098171.6660000002</v>
      </c>
      <c r="AE768" s="17">
        <v>2013093.909</v>
      </c>
      <c r="AF768" s="17">
        <v>2191050.58</v>
      </c>
      <c r="AG768" s="18">
        <v>2503113.84</v>
      </c>
      <c r="AH768" s="20">
        <v>3316256.09</v>
      </c>
      <c r="AI768" s="20">
        <v>3499071.23</v>
      </c>
      <c r="AJ768" s="14">
        <v>3657973.44</v>
      </c>
    </row>
    <row r="769" spans="1:36">
      <c r="A769" t="s">
        <v>561</v>
      </c>
      <c r="B769" t="s">
        <v>565</v>
      </c>
      <c r="C769" s="8">
        <v>19013</v>
      </c>
      <c r="D769" s="17">
        <v>0</v>
      </c>
      <c r="E769" s="17">
        <v>61133.88</v>
      </c>
      <c r="F769" s="17">
        <v>103980.23</v>
      </c>
      <c r="G769" s="17">
        <v>207451.75399999999</v>
      </c>
      <c r="H769" s="17">
        <v>288646.25400000002</v>
      </c>
      <c r="I769" s="17">
        <v>307463.60399999999</v>
      </c>
      <c r="J769" s="17">
        <v>329375.804</v>
      </c>
      <c r="K769" s="17">
        <v>336040.304</v>
      </c>
      <c r="L769" s="17">
        <v>336040.304</v>
      </c>
      <c r="M769" s="17">
        <v>335972.304</v>
      </c>
      <c r="N769" s="17">
        <v>323481.75400000002</v>
      </c>
      <c r="O769" s="17">
        <v>347337.89299999998</v>
      </c>
      <c r="P769" s="17">
        <v>363775.26299999998</v>
      </c>
      <c r="Q769" s="17">
        <v>350064.29700000002</v>
      </c>
      <c r="R769" s="17">
        <v>565103.43099999998</v>
      </c>
      <c r="S769" s="17">
        <v>744381.82900000003</v>
      </c>
      <c r="T769" s="17">
        <v>801837.3</v>
      </c>
      <c r="U769" s="17">
        <v>816947.26500000001</v>
      </c>
      <c r="V769" s="17">
        <v>816633.87199999997</v>
      </c>
      <c r="W769" s="17">
        <v>833508.11199999996</v>
      </c>
      <c r="X769" s="17">
        <v>853966.13800000004</v>
      </c>
      <c r="Y769" s="17">
        <v>863134.43500000006</v>
      </c>
      <c r="Z769" s="17">
        <v>863597.21</v>
      </c>
      <c r="AA769" s="17">
        <v>894142.4682</v>
      </c>
      <c r="AB769" s="17">
        <v>892692.42119999998</v>
      </c>
      <c r="AC769" s="17">
        <v>929859.86219999997</v>
      </c>
      <c r="AD769" s="17">
        <v>909606.54319999996</v>
      </c>
      <c r="AE769" s="17">
        <v>881462.06019999995</v>
      </c>
      <c r="AF769" s="17">
        <v>905653.09</v>
      </c>
      <c r="AG769" s="18">
        <v>1327871.8400000001</v>
      </c>
      <c r="AH769" s="20">
        <v>2826525.07</v>
      </c>
      <c r="AI769" s="20">
        <v>3491127.56</v>
      </c>
      <c r="AJ769" s="14">
        <v>3801472.66</v>
      </c>
    </row>
    <row r="770" spans="1:36">
      <c r="A770" t="s">
        <v>561</v>
      </c>
      <c r="B770" t="s">
        <v>91</v>
      </c>
      <c r="C770" s="8">
        <v>19015</v>
      </c>
      <c r="D770" s="17">
        <v>5326.2250000000004</v>
      </c>
      <c r="E770" s="17">
        <v>252701.07500000001</v>
      </c>
      <c r="F770" s="17">
        <v>419815.14</v>
      </c>
      <c r="G770" s="17">
        <v>534396.52</v>
      </c>
      <c r="H770" s="17">
        <v>612509.02</v>
      </c>
      <c r="I770" s="17">
        <v>616820.38699999999</v>
      </c>
      <c r="J770" s="17">
        <v>629703.08700000006</v>
      </c>
      <c r="K770" s="17">
        <v>644153.58700000006</v>
      </c>
      <c r="L770" s="17">
        <v>644153.58700000006</v>
      </c>
      <c r="M770" s="17">
        <v>640194.58700000006</v>
      </c>
      <c r="N770" s="17">
        <v>593602.98699999996</v>
      </c>
      <c r="O770" s="17">
        <v>509413.42300000001</v>
      </c>
      <c r="P770" s="17">
        <v>404283.68400000001</v>
      </c>
      <c r="Q770" s="17">
        <v>427596.79399999999</v>
      </c>
      <c r="R770" s="17">
        <v>469773.87199999997</v>
      </c>
      <c r="S770" s="17">
        <v>560108.25800000003</v>
      </c>
      <c r="T770" s="17">
        <v>819427.94099999999</v>
      </c>
      <c r="U770" s="17">
        <v>873191.924</v>
      </c>
      <c r="V770" s="17">
        <v>973296.92799999996</v>
      </c>
      <c r="W770" s="17">
        <v>1034538.446</v>
      </c>
      <c r="X770" s="17">
        <v>1321783.3729999999</v>
      </c>
      <c r="Y770" s="17">
        <v>1455952.4720000001</v>
      </c>
      <c r="Z770" s="17">
        <v>1490186.97</v>
      </c>
      <c r="AA770" s="17">
        <v>1563253.8570000001</v>
      </c>
      <c r="AB770" s="17">
        <v>1634287.344</v>
      </c>
      <c r="AC770" s="17">
        <v>1776545.3589999999</v>
      </c>
      <c r="AD770" s="17">
        <v>1837368.6410000001</v>
      </c>
      <c r="AE770" s="17">
        <v>1851095.942</v>
      </c>
      <c r="AF770" s="17">
        <v>1913054.26</v>
      </c>
      <c r="AG770" s="18">
        <v>2021887.49</v>
      </c>
      <c r="AH770" s="20">
        <v>2567040.66</v>
      </c>
      <c r="AI770" s="20">
        <v>3106912.53</v>
      </c>
      <c r="AJ770" s="14">
        <v>3282232.01</v>
      </c>
    </row>
    <row r="771" spans="1:36">
      <c r="A771" t="s">
        <v>561</v>
      </c>
      <c r="B771" t="s">
        <v>566</v>
      </c>
      <c r="C771" s="8">
        <v>19017</v>
      </c>
      <c r="D771" s="17">
        <v>8308.4</v>
      </c>
      <c r="E771" s="17">
        <v>314087.48700000002</v>
      </c>
      <c r="F771" s="17">
        <v>416544.64399999997</v>
      </c>
      <c r="G771" s="17">
        <v>497672.61900000001</v>
      </c>
      <c r="H771" s="17">
        <v>622740.01899999997</v>
      </c>
      <c r="I771" s="17">
        <v>630504.01899999997</v>
      </c>
      <c r="J771" s="17">
        <v>685907.66899999999</v>
      </c>
      <c r="K771" s="17">
        <v>696494.66899999999</v>
      </c>
      <c r="L771" s="17">
        <v>696494.66899999999</v>
      </c>
      <c r="M771" s="17">
        <v>695873.66899999999</v>
      </c>
      <c r="N771" s="17">
        <v>640400.37699999998</v>
      </c>
      <c r="O771" s="17">
        <v>514229.34399999998</v>
      </c>
      <c r="P771" s="17">
        <v>469132.76400000002</v>
      </c>
      <c r="Q771" s="17">
        <v>547725.18299999996</v>
      </c>
      <c r="R771" s="17">
        <v>659441.152</v>
      </c>
      <c r="S771" s="17">
        <v>778490.83200000005</v>
      </c>
      <c r="T771" s="17">
        <v>806353.61600000004</v>
      </c>
      <c r="U771" s="17">
        <v>802004.02800000005</v>
      </c>
      <c r="V771" s="17">
        <v>887508.01300000004</v>
      </c>
      <c r="W771" s="17">
        <v>1004823.074</v>
      </c>
      <c r="X771" s="17">
        <v>1084338.5449999999</v>
      </c>
      <c r="Y771" s="17">
        <v>1063293.446</v>
      </c>
      <c r="Z771" s="17">
        <v>1072788.017</v>
      </c>
      <c r="AA771" s="17">
        <v>1036914.374</v>
      </c>
      <c r="AB771" s="17">
        <v>1075075.679</v>
      </c>
      <c r="AC771" s="17">
        <v>1107318.067</v>
      </c>
      <c r="AD771" s="17">
        <v>1182188.5689999999</v>
      </c>
      <c r="AE771" s="17">
        <v>1196895.7250000001</v>
      </c>
      <c r="AF771" s="17">
        <v>1368392.69</v>
      </c>
      <c r="AG771" s="18">
        <v>2027419.31</v>
      </c>
      <c r="AH771" s="20">
        <v>2816192.98</v>
      </c>
      <c r="AI771" s="20">
        <v>3608488.37</v>
      </c>
      <c r="AJ771" s="14">
        <v>3845161.72</v>
      </c>
    </row>
    <row r="772" spans="1:36">
      <c r="A772" t="s">
        <v>561</v>
      </c>
      <c r="B772" t="s">
        <v>567</v>
      </c>
      <c r="C772" s="8">
        <v>19019</v>
      </c>
      <c r="D772" s="17">
        <v>5775</v>
      </c>
      <c r="E772" s="17">
        <v>185453.30799999999</v>
      </c>
      <c r="F772" s="17">
        <v>280744.50799999997</v>
      </c>
      <c r="G772" s="17">
        <v>390658.30800000002</v>
      </c>
      <c r="H772" s="17">
        <v>458970.18300000002</v>
      </c>
      <c r="I772" s="17">
        <v>465268.18300000002</v>
      </c>
      <c r="J772" s="17">
        <v>528945.58600000001</v>
      </c>
      <c r="K772" s="17">
        <v>535924.18599999999</v>
      </c>
      <c r="L772" s="17">
        <v>535924.18599999999</v>
      </c>
      <c r="M772" s="17">
        <v>530654.68599999999</v>
      </c>
      <c r="N772" s="17">
        <v>477206.68599999999</v>
      </c>
      <c r="O772" s="17">
        <v>468143.80300000001</v>
      </c>
      <c r="P772" s="17">
        <v>436749.03899999999</v>
      </c>
      <c r="Q772" s="17">
        <v>453365.60800000001</v>
      </c>
      <c r="R772" s="17">
        <v>480929.99300000002</v>
      </c>
      <c r="S772" s="17">
        <v>660376.88699999999</v>
      </c>
      <c r="T772" s="17">
        <v>747995.45</v>
      </c>
      <c r="U772" s="17">
        <v>794724.49199999997</v>
      </c>
      <c r="V772" s="17">
        <v>798328.79299999995</v>
      </c>
      <c r="W772" s="17">
        <v>861783.321</v>
      </c>
      <c r="X772" s="17">
        <v>936938.93500000006</v>
      </c>
      <c r="Y772" s="17">
        <v>992351.04399999999</v>
      </c>
      <c r="Z772" s="17">
        <v>995855.98499999999</v>
      </c>
      <c r="AA772" s="17">
        <v>1029555.554</v>
      </c>
      <c r="AB772" s="17">
        <v>1055192.08</v>
      </c>
      <c r="AC772" s="17">
        <v>1098850.3419999999</v>
      </c>
      <c r="AD772" s="17">
        <v>1100853.9750000001</v>
      </c>
      <c r="AE772" s="17">
        <v>1107225.7560000001</v>
      </c>
      <c r="AF772" s="17">
        <v>1172096.1499999999</v>
      </c>
      <c r="AG772" s="18">
        <v>1497197.25</v>
      </c>
      <c r="AH772" s="20">
        <v>2298938.81</v>
      </c>
      <c r="AI772" s="20">
        <v>2614617.46</v>
      </c>
      <c r="AJ772" s="14">
        <v>2776779.12</v>
      </c>
    </row>
    <row r="773" spans="1:36">
      <c r="A773" t="s">
        <v>561</v>
      </c>
      <c r="B773" t="s">
        <v>568</v>
      </c>
      <c r="C773" s="8">
        <v>19021</v>
      </c>
      <c r="D773" s="17">
        <v>9838</v>
      </c>
      <c r="E773" s="17">
        <v>211338.2</v>
      </c>
      <c r="F773" s="17">
        <v>254968.4</v>
      </c>
      <c r="G773" s="17">
        <v>354022.5</v>
      </c>
      <c r="H773" s="17">
        <v>450462.8</v>
      </c>
      <c r="I773" s="17">
        <v>454019.3</v>
      </c>
      <c r="J773" s="17">
        <v>466068.3</v>
      </c>
      <c r="K773" s="17">
        <v>469164.3</v>
      </c>
      <c r="L773" s="17">
        <v>469164.3</v>
      </c>
      <c r="M773" s="17">
        <v>469164.3</v>
      </c>
      <c r="N773" s="17">
        <v>457611</v>
      </c>
      <c r="O773" s="17">
        <v>414102.96500000003</v>
      </c>
      <c r="P773" s="17">
        <v>364196.696</v>
      </c>
      <c r="Q773" s="17">
        <v>403933.66600000003</v>
      </c>
      <c r="R773" s="17">
        <v>442957.96899999998</v>
      </c>
      <c r="S773" s="17">
        <v>602273.576</v>
      </c>
      <c r="T773" s="17">
        <v>663314.59100000001</v>
      </c>
      <c r="U773" s="17">
        <v>703048.69700000004</v>
      </c>
      <c r="V773" s="17">
        <v>817808.97199999995</v>
      </c>
      <c r="W773" s="17">
        <v>883296.18599999999</v>
      </c>
      <c r="X773" s="17">
        <v>1092237.2379999999</v>
      </c>
      <c r="Y773" s="17">
        <v>1175496.382</v>
      </c>
      <c r="Z773" s="17">
        <v>1178771.7709999999</v>
      </c>
      <c r="AA773" s="17">
        <v>1200344.83</v>
      </c>
      <c r="AB773" s="17">
        <v>1282365.919</v>
      </c>
      <c r="AC773" s="17">
        <v>1370727.541</v>
      </c>
      <c r="AD773" s="17">
        <v>1359608.581</v>
      </c>
      <c r="AE773" s="17">
        <v>1343725.0009999999</v>
      </c>
      <c r="AF773" s="17">
        <v>1307220.97</v>
      </c>
      <c r="AG773" s="18">
        <v>1370166.29</v>
      </c>
      <c r="AH773" s="20">
        <v>1812388.17</v>
      </c>
      <c r="AI773" s="20">
        <v>2212094.89</v>
      </c>
      <c r="AJ773" s="14">
        <v>2397159.46</v>
      </c>
    </row>
    <row r="774" spans="1:36">
      <c r="A774" t="s">
        <v>561</v>
      </c>
      <c r="B774" t="s">
        <v>9</v>
      </c>
      <c r="C774" s="8">
        <v>19023</v>
      </c>
      <c r="D774" s="17">
        <v>20146.599999999999</v>
      </c>
      <c r="E774" s="17">
        <v>1099837.4029999999</v>
      </c>
      <c r="F774" s="17">
        <v>1361103.1529999999</v>
      </c>
      <c r="G774" s="17">
        <v>2086624.1129999999</v>
      </c>
      <c r="H774" s="17">
        <v>2643177.0380000002</v>
      </c>
      <c r="I774" s="17">
        <v>2644242.5380000002</v>
      </c>
      <c r="J774" s="17">
        <v>2747216.1379999998</v>
      </c>
      <c r="K774" s="17">
        <v>2762947.9380000001</v>
      </c>
      <c r="L774" s="17">
        <v>2762947.9380000001</v>
      </c>
      <c r="M774" s="17">
        <v>2762837.9380000001</v>
      </c>
      <c r="N774" s="17">
        <v>2484837.2480000001</v>
      </c>
      <c r="O774" s="17">
        <v>2001881.0519999999</v>
      </c>
      <c r="P774" s="17">
        <v>1446815.845</v>
      </c>
      <c r="Q774" s="17">
        <v>1143970.8700000001</v>
      </c>
      <c r="R774" s="17">
        <v>1151537.5419999999</v>
      </c>
      <c r="S774" s="17">
        <v>1633066.6529999999</v>
      </c>
      <c r="T774" s="17">
        <v>1901848.0190000001</v>
      </c>
      <c r="U774" s="17">
        <v>1946530.169</v>
      </c>
      <c r="V774" s="17">
        <v>2015672.3160000001</v>
      </c>
      <c r="W774" s="17">
        <v>2102580.071</v>
      </c>
      <c r="X774" s="17">
        <v>2240887.14</v>
      </c>
      <c r="Y774" s="17">
        <v>2276348.9870000002</v>
      </c>
      <c r="Z774" s="17">
        <v>2295449.77</v>
      </c>
      <c r="AA774" s="17">
        <v>2535878.2140000002</v>
      </c>
      <c r="AB774" s="17">
        <v>2621083.071</v>
      </c>
      <c r="AC774" s="17">
        <v>2743745.156</v>
      </c>
      <c r="AD774" s="17">
        <v>2684376.574</v>
      </c>
      <c r="AE774" s="17">
        <v>2663462.5320000001</v>
      </c>
      <c r="AF774" s="17">
        <v>2681934.06</v>
      </c>
      <c r="AG774" s="18">
        <v>3342497.2</v>
      </c>
      <c r="AH774" s="20">
        <v>4799587.29</v>
      </c>
      <c r="AI774" s="20">
        <v>6082229.5999999996</v>
      </c>
      <c r="AJ774" s="14">
        <v>6565171.4500000002</v>
      </c>
    </row>
    <row r="775" spans="1:36">
      <c r="A775" t="s">
        <v>561</v>
      </c>
      <c r="B775" t="s">
        <v>10</v>
      </c>
      <c r="C775" s="8">
        <v>19025</v>
      </c>
      <c r="D775" s="17">
        <v>4397.0749999999998</v>
      </c>
      <c r="E775" s="17">
        <v>193270.005</v>
      </c>
      <c r="F775" s="17">
        <v>262348.90500000003</v>
      </c>
      <c r="G775" s="17">
        <v>351499.40500000003</v>
      </c>
      <c r="H775" s="17">
        <v>425406.90500000003</v>
      </c>
      <c r="I775" s="17">
        <v>427392.90500000003</v>
      </c>
      <c r="J775" s="17">
        <v>437762.70500000002</v>
      </c>
      <c r="K775" s="17">
        <v>446792.70500000002</v>
      </c>
      <c r="L775" s="17">
        <v>446792.70500000002</v>
      </c>
      <c r="M775" s="17">
        <v>445067.70500000002</v>
      </c>
      <c r="N775" s="17">
        <v>441302.38</v>
      </c>
      <c r="O775" s="17">
        <v>411971.886</v>
      </c>
      <c r="P775" s="17">
        <v>437536.34899999999</v>
      </c>
      <c r="Q775" s="17">
        <v>448861.4</v>
      </c>
      <c r="R775" s="17">
        <v>506792.81699999998</v>
      </c>
      <c r="S775" s="17">
        <v>693899.52899999998</v>
      </c>
      <c r="T775" s="17">
        <v>1217279.412</v>
      </c>
      <c r="U775" s="17">
        <v>1601861.4839999999</v>
      </c>
      <c r="V775" s="17">
        <v>2003027.1810000001</v>
      </c>
      <c r="W775" s="17">
        <v>2327644.0249999999</v>
      </c>
      <c r="X775" s="17">
        <v>2588251.392</v>
      </c>
      <c r="Y775" s="17">
        <v>2727957.6</v>
      </c>
      <c r="Z775" s="17">
        <v>2723706.2740000002</v>
      </c>
      <c r="AA775" s="17">
        <v>2710138.2</v>
      </c>
      <c r="AB775" s="17">
        <v>2754934.7089999998</v>
      </c>
      <c r="AC775" s="17">
        <v>2846782.2409999999</v>
      </c>
      <c r="AD775" s="17">
        <v>2888493.3470000001</v>
      </c>
      <c r="AE775" s="17">
        <v>2840096.1239999998</v>
      </c>
      <c r="AF775" s="17">
        <v>2850221.62</v>
      </c>
      <c r="AG775" s="18">
        <v>3001582.09</v>
      </c>
      <c r="AH775" s="20">
        <v>3706025.8</v>
      </c>
      <c r="AI775" s="20">
        <v>4203034.54</v>
      </c>
      <c r="AJ775" s="14">
        <v>4644206.09</v>
      </c>
    </row>
    <row r="776" spans="1:36">
      <c r="A776" t="s">
        <v>561</v>
      </c>
      <c r="B776" t="s">
        <v>93</v>
      </c>
      <c r="C776" s="8">
        <v>19027</v>
      </c>
      <c r="D776" s="17">
        <v>8377.5</v>
      </c>
      <c r="E776" s="17">
        <v>329162.60499999998</v>
      </c>
      <c r="F776" s="17">
        <v>367257.40500000003</v>
      </c>
      <c r="G776" s="17">
        <v>453336.15500000003</v>
      </c>
      <c r="H776" s="17">
        <v>496949.755</v>
      </c>
      <c r="I776" s="17">
        <v>516578.85499999998</v>
      </c>
      <c r="J776" s="17">
        <v>544456.60499999998</v>
      </c>
      <c r="K776" s="17">
        <v>568687.09299999999</v>
      </c>
      <c r="L776" s="17">
        <v>568687.09299999999</v>
      </c>
      <c r="M776" s="17">
        <v>570658.09299999999</v>
      </c>
      <c r="N776" s="17">
        <v>505920.005</v>
      </c>
      <c r="O776" s="17">
        <v>363130.55099999998</v>
      </c>
      <c r="P776" s="17">
        <v>499967.49099999998</v>
      </c>
      <c r="Q776" s="17">
        <v>596916.90500000003</v>
      </c>
      <c r="R776" s="17">
        <v>790242.02800000005</v>
      </c>
      <c r="S776" s="17">
        <v>949446.47699999996</v>
      </c>
      <c r="T776" s="17">
        <v>1131370.0549999999</v>
      </c>
      <c r="U776" s="17">
        <v>1201575.1610000001</v>
      </c>
      <c r="V776" s="17">
        <v>1260024.2560000001</v>
      </c>
      <c r="W776" s="17">
        <v>1333702.8959999999</v>
      </c>
      <c r="X776" s="17">
        <v>1429644.209</v>
      </c>
      <c r="Y776" s="17">
        <v>1525012.5970000001</v>
      </c>
      <c r="Z776" s="17">
        <v>1539416.399</v>
      </c>
      <c r="AA776" s="17">
        <v>1574242.8570000001</v>
      </c>
      <c r="AB776" s="17">
        <v>1621080.952</v>
      </c>
      <c r="AC776" s="17">
        <v>1721856.328</v>
      </c>
      <c r="AD776" s="17">
        <v>1712788.4839999999</v>
      </c>
      <c r="AE776" s="17">
        <v>1687775.362</v>
      </c>
      <c r="AF776" s="17">
        <v>1776760.04</v>
      </c>
      <c r="AG776" s="18">
        <v>2171442.91</v>
      </c>
      <c r="AH776" s="20">
        <v>2661890</v>
      </c>
      <c r="AI776" s="20">
        <v>2967228.85</v>
      </c>
      <c r="AJ776" s="14">
        <v>3390463.2</v>
      </c>
    </row>
    <row r="777" spans="1:36">
      <c r="A777" t="s">
        <v>561</v>
      </c>
      <c r="B777" t="s">
        <v>469</v>
      </c>
      <c r="C777" s="8">
        <v>19029</v>
      </c>
      <c r="D777" s="17">
        <v>41078.955999999998</v>
      </c>
      <c r="E777" s="17">
        <v>1032084.547</v>
      </c>
      <c r="F777" s="17">
        <v>1174171.868</v>
      </c>
      <c r="G777" s="17">
        <v>1291946.8459999999</v>
      </c>
      <c r="H777" s="17">
        <v>1300898.8459999999</v>
      </c>
      <c r="I777" s="17">
        <v>1340950.246</v>
      </c>
      <c r="J777" s="17">
        <v>1370710.7290000001</v>
      </c>
      <c r="K777" s="17">
        <v>1442657.2790000001</v>
      </c>
      <c r="L777" s="17">
        <v>1442657.2790000001</v>
      </c>
      <c r="M777" s="17">
        <v>1426877.2790000001</v>
      </c>
      <c r="N777" s="17">
        <v>1466666.179</v>
      </c>
      <c r="O777" s="17">
        <v>1071262.1229999999</v>
      </c>
      <c r="P777" s="17">
        <v>1137499.361</v>
      </c>
      <c r="Q777" s="17">
        <v>1263101.868</v>
      </c>
      <c r="R777" s="17">
        <v>1597237.7579999999</v>
      </c>
      <c r="S777" s="17">
        <v>2132420.648</v>
      </c>
      <c r="T777" s="17">
        <v>2236316.8689999999</v>
      </c>
      <c r="U777" s="17">
        <v>2269929.9730000002</v>
      </c>
      <c r="V777" s="17">
        <v>2394352.6370000001</v>
      </c>
      <c r="W777" s="17">
        <v>2441478.1</v>
      </c>
      <c r="X777" s="17">
        <v>2494695.449</v>
      </c>
      <c r="Y777" s="17">
        <v>2514376.341</v>
      </c>
      <c r="Z777" s="17">
        <v>2542887.9959999998</v>
      </c>
      <c r="AA777" s="17">
        <v>2509849.1529999999</v>
      </c>
      <c r="AB777" s="17">
        <v>2354360.0299999998</v>
      </c>
      <c r="AC777" s="17">
        <v>2464072.1919999998</v>
      </c>
      <c r="AD777" s="17">
        <v>2440787.7540000002</v>
      </c>
      <c r="AE777" s="17">
        <v>2269517.2289999998</v>
      </c>
      <c r="AF777" s="17">
        <v>2269636.54</v>
      </c>
      <c r="AG777" s="18">
        <v>2680891.65</v>
      </c>
      <c r="AH777" s="20">
        <v>3070201.73</v>
      </c>
      <c r="AI777" s="20">
        <v>3356995.53</v>
      </c>
      <c r="AJ777" s="14">
        <v>3531933.57</v>
      </c>
    </row>
    <row r="778" spans="1:36">
      <c r="A778" t="s">
        <v>561</v>
      </c>
      <c r="B778" t="s">
        <v>569</v>
      </c>
      <c r="C778" s="8">
        <v>19031</v>
      </c>
      <c r="D778" s="17">
        <v>21302</v>
      </c>
      <c r="E778" s="17">
        <v>594636.93400000001</v>
      </c>
      <c r="F778" s="17">
        <v>853418.23400000005</v>
      </c>
      <c r="G778" s="17">
        <v>1040620.934</v>
      </c>
      <c r="H778" s="17">
        <v>1225357.264</v>
      </c>
      <c r="I778" s="17">
        <v>1239505.764</v>
      </c>
      <c r="J778" s="17">
        <v>1313446.264</v>
      </c>
      <c r="K778" s="17">
        <v>1520676.6640000001</v>
      </c>
      <c r="L778" s="17">
        <v>1520676.6640000001</v>
      </c>
      <c r="M778" s="17">
        <v>1516199.564</v>
      </c>
      <c r="N778" s="17">
        <v>1502799.6640000001</v>
      </c>
      <c r="O778" s="17">
        <v>1261078.987</v>
      </c>
      <c r="P778" s="17">
        <v>1244219.9920000001</v>
      </c>
      <c r="Q778" s="17">
        <v>1298877.0730000001</v>
      </c>
      <c r="R778" s="17">
        <v>1517311.9569999999</v>
      </c>
      <c r="S778" s="17">
        <v>1767201.4990000001</v>
      </c>
      <c r="T778" s="17">
        <v>1879370.63</v>
      </c>
      <c r="U778" s="17">
        <v>1911449.4010000001</v>
      </c>
      <c r="V778" s="17">
        <v>1884552.1610000001</v>
      </c>
      <c r="W778" s="17">
        <v>1913198.425</v>
      </c>
      <c r="X778" s="17">
        <v>2014559.03</v>
      </c>
      <c r="Y778" s="17">
        <v>2003091.527</v>
      </c>
      <c r="Z778" s="17">
        <v>1985257.59</v>
      </c>
      <c r="AA778" s="17">
        <v>1907919.04</v>
      </c>
      <c r="AB778" s="17">
        <v>1863067.9809999999</v>
      </c>
      <c r="AC778" s="17">
        <v>1879376.166</v>
      </c>
      <c r="AD778" s="17">
        <v>1873584.517</v>
      </c>
      <c r="AE778" s="17">
        <v>1846466.0260000001</v>
      </c>
      <c r="AF778" s="17">
        <v>1865325.4</v>
      </c>
      <c r="AG778" s="18">
        <v>1928450.48</v>
      </c>
      <c r="AH778" s="20">
        <v>2040882.35</v>
      </c>
      <c r="AI778" s="20">
        <v>2094350.35</v>
      </c>
      <c r="AJ778" s="14">
        <v>2043800.11</v>
      </c>
    </row>
    <row r="779" spans="1:36">
      <c r="A779" t="s">
        <v>561</v>
      </c>
      <c r="B779" t="s">
        <v>570</v>
      </c>
      <c r="C779" s="8">
        <v>19033</v>
      </c>
      <c r="D779" s="17">
        <v>13466.566000000001</v>
      </c>
      <c r="E779" s="17">
        <v>898660.55299999996</v>
      </c>
      <c r="F779" s="17">
        <v>1074575.2679999999</v>
      </c>
      <c r="G779" s="17">
        <v>1558580.6880000001</v>
      </c>
      <c r="H779" s="17">
        <v>1883971.6880000001</v>
      </c>
      <c r="I779" s="17">
        <v>1889817.7879999999</v>
      </c>
      <c r="J779" s="17">
        <v>1929960.77</v>
      </c>
      <c r="K779" s="17">
        <v>1934707.77</v>
      </c>
      <c r="L779" s="17">
        <v>1934707.77</v>
      </c>
      <c r="M779" s="17">
        <v>1934240.42</v>
      </c>
      <c r="N779" s="17">
        <v>1786163.02</v>
      </c>
      <c r="O779" s="17">
        <v>1369548.7919999999</v>
      </c>
      <c r="P779" s="17">
        <v>979999.52899999998</v>
      </c>
      <c r="Q779" s="17">
        <v>714779.152</v>
      </c>
      <c r="R779" s="17">
        <v>694152.75300000003</v>
      </c>
      <c r="S779" s="17">
        <v>817014.53899999999</v>
      </c>
      <c r="T779" s="17">
        <v>954924.51100000006</v>
      </c>
      <c r="U779" s="17">
        <v>1003086.498</v>
      </c>
      <c r="V779" s="17">
        <v>1098443.061</v>
      </c>
      <c r="W779" s="17">
        <v>1145486.68</v>
      </c>
      <c r="X779" s="17">
        <v>1199100.929</v>
      </c>
      <c r="Y779" s="17">
        <v>1211037.6939999999</v>
      </c>
      <c r="Z779" s="17">
        <v>1243477.645</v>
      </c>
      <c r="AA779" s="17">
        <v>1321447.371</v>
      </c>
      <c r="AB779" s="17">
        <v>1418966.531</v>
      </c>
      <c r="AC779" s="17">
        <v>1537970.0249999999</v>
      </c>
      <c r="AD779" s="17">
        <v>1561917.1510000001</v>
      </c>
      <c r="AE779" s="17">
        <v>1573390.85</v>
      </c>
      <c r="AF779" s="17">
        <v>1680630.9</v>
      </c>
      <c r="AG779" s="18">
        <v>2005031.33</v>
      </c>
      <c r="AH779" s="20">
        <v>2446879.7000000002</v>
      </c>
      <c r="AI779" s="20">
        <v>2776368.9</v>
      </c>
      <c r="AJ779" s="14">
        <v>3126405.56</v>
      </c>
    </row>
    <row r="780" spans="1:36">
      <c r="A780" t="s">
        <v>561</v>
      </c>
      <c r="B780" t="s">
        <v>12</v>
      </c>
      <c r="C780" s="8">
        <v>19035</v>
      </c>
      <c r="D780" s="17">
        <v>1435</v>
      </c>
      <c r="E780" s="17">
        <v>190017.4</v>
      </c>
      <c r="F780" s="17">
        <v>236627.9</v>
      </c>
      <c r="G780" s="17">
        <v>312109.78100000002</v>
      </c>
      <c r="H780" s="17">
        <v>499528.78100000002</v>
      </c>
      <c r="I780" s="17">
        <v>499528.78100000002</v>
      </c>
      <c r="J780" s="17">
        <v>516491.18099999998</v>
      </c>
      <c r="K780" s="17">
        <v>520401.68099999998</v>
      </c>
      <c r="L780" s="17">
        <v>520401.68099999998</v>
      </c>
      <c r="M780" s="17">
        <v>519725.24099999998</v>
      </c>
      <c r="N780" s="17">
        <v>499954.891</v>
      </c>
      <c r="O780" s="17">
        <v>421977.48599999998</v>
      </c>
      <c r="P780" s="17">
        <v>399929.092</v>
      </c>
      <c r="Q780" s="17">
        <v>324837.62800000003</v>
      </c>
      <c r="R780" s="17">
        <v>263409.788</v>
      </c>
      <c r="S780" s="17">
        <v>352284.69900000002</v>
      </c>
      <c r="T780" s="17">
        <v>374849.28899999999</v>
      </c>
      <c r="U780" s="17">
        <v>378309.40299999999</v>
      </c>
      <c r="V780" s="17">
        <v>385764.625</v>
      </c>
      <c r="W780" s="17">
        <v>408589.82</v>
      </c>
      <c r="X780" s="17">
        <v>435197.12199999997</v>
      </c>
      <c r="Y780" s="17">
        <v>463085.00400000002</v>
      </c>
      <c r="Z780" s="17">
        <v>463182.52399999998</v>
      </c>
      <c r="AA780" s="17">
        <v>468246.174</v>
      </c>
      <c r="AB780" s="17">
        <v>479397.31699999998</v>
      </c>
      <c r="AC780" s="17">
        <v>525282.46400000004</v>
      </c>
      <c r="AD780" s="17">
        <v>533885.304</v>
      </c>
      <c r="AE780" s="17">
        <v>529752.49800000002</v>
      </c>
      <c r="AF780" s="17">
        <v>592563.17000000004</v>
      </c>
      <c r="AG780" s="18">
        <v>1146165.75</v>
      </c>
      <c r="AH780" s="20">
        <v>2410003.25</v>
      </c>
      <c r="AI780" s="20">
        <v>3132024.07</v>
      </c>
      <c r="AJ780" s="14">
        <v>3257454.5</v>
      </c>
    </row>
    <row r="781" spans="1:36">
      <c r="A781" t="s">
        <v>561</v>
      </c>
      <c r="B781" t="s">
        <v>571</v>
      </c>
      <c r="C781" s="8">
        <v>19037</v>
      </c>
      <c r="D781" s="17">
        <v>48952.75</v>
      </c>
      <c r="E781" s="17">
        <v>1129145.5889999999</v>
      </c>
      <c r="F781" s="17">
        <v>1371803.8640000001</v>
      </c>
      <c r="G781" s="17">
        <v>1551629.8640000001</v>
      </c>
      <c r="H781" s="17">
        <v>1842566.314</v>
      </c>
      <c r="I781" s="17">
        <v>1845250.514</v>
      </c>
      <c r="J781" s="17">
        <v>1906460.189</v>
      </c>
      <c r="K781" s="17">
        <v>1912362.189</v>
      </c>
      <c r="L781" s="17">
        <v>1912362.189</v>
      </c>
      <c r="M781" s="17">
        <v>1911885.189</v>
      </c>
      <c r="N781" s="17">
        <v>1723255.639</v>
      </c>
      <c r="O781" s="17">
        <v>1077364.318</v>
      </c>
      <c r="P781" s="17">
        <v>776509.72199999995</v>
      </c>
      <c r="Q781" s="17">
        <v>821901.91399999999</v>
      </c>
      <c r="R781" s="17">
        <v>1098527.848</v>
      </c>
      <c r="S781" s="17">
        <v>1321749.6569999999</v>
      </c>
      <c r="T781" s="17">
        <v>1416110.1410000001</v>
      </c>
      <c r="U781" s="17">
        <v>1430699.1029999999</v>
      </c>
      <c r="V781" s="17">
        <v>1486516.952</v>
      </c>
      <c r="W781" s="17">
        <v>1517898.5789999999</v>
      </c>
      <c r="X781" s="17">
        <v>1589357.6059999999</v>
      </c>
      <c r="Y781" s="17">
        <v>1618526.2109999999</v>
      </c>
      <c r="Z781" s="17">
        <v>1593541.9580000001</v>
      </c>
      <c r="AA781" s="17">
        <v>1654174.9509999999</v>
      </c>
      <c r="AB781" s="17">
        <v>1612859.7050000001</v>
      </c>
      <c r="AC781" s="17">
        <v>1612364.074</v>
      </c>
      <c r="AD781" s="17">
        <v>1617841.8289999999</v>
      </c>
      <c r="AE781" s="17">
        <v>1621208.3929999999</v>
      </c>
      <c r="AF781" s="17">
        <v>1607152.34</v>
      </c>
      <c r="AG781" s="18">
        <v>1895832.18</v>
      </c>
      <c r="AH781" s="20">
        <v>2689934.51</v>
      </c>
      <c r="AI781" s="20">
        <v>3278599.28</v>
      </c>
      <c r="AJ781" s="14">
        <v>3676844.55</v>
      </c>
    </row>
    <row r="782" spans="1:36">
      <c r="A782" t="s">
        <v>561</v>
      </c>
      <c r="B782" t="s">
        <v>15</v>
      </c>
      <c r="C782" s="8">
        <v>19039</v>
      </c>
      <c r="D782" s="17">
        <v>117960.159</v>
      </c>
      <c r="E782" s="17">
        <v>1479702.2919999999</v>
      </c>
      <c r="F782" s="17">
        <v>1869290.5919999999</v>
      </c>
      <c r="G782" s="17">
        <v>2041370.5889999999</v>
      </c>
      <c r="H782" s="17">
        <v>2176885.2489999998</v>
      </c>
      <c r="I782" s="17">
        <v>2242868.4249999998</v>
      </c>
      <c r="J782" s="17">
        <v>2432786.4750000001</v>
      </c>
      <c r="K782" s="17">
        <v>2698757.2560000001</v>
      </c>
      <c r="L782" s="17">
        <v>2698757.2560000001</v>
      </c>
      <c r="M782" s="17">
        <v>2688865.8059999999</v>
      </c>
      <c r="N782" s="17">
        <v>2747619.7560000001</v>
      </c>
      <c r="O782" s="17">
        <v>2627140.0520000001</v>
      </c>
      <c r="P782" s="17">
        <v>2361987.7940000002</v>
      </c>
      <c r="Q782" s="17">
        <v>2373310.341</v>
      </c>
      <c r="R782" s="17">
        <v>2491171.1850000001</v>
      </c>
      <c r="S782" s="17">
        <v>2624775.2349999999</v>
      </c>
      <c r="T782" s="17">
        <v>2609216.6639999999</v>
      </c>
      <c r="U782" s="17">
        <v>2592215.0359999998</v>
      </c>
      <c r="V782" s="17">
        <v>2411065.5070000002</v>
      </c>
      <c r="W782" s="17">
        <v>2385952.355</v>
      </c>
      <c r="X782" s="17">
        <v>2408850.5129999998</v>
      </c>
      <c r="Y782" s="17">
        <v>2379357.9580000001</v>
      </c>
      <c r="Z782" s="17">
        <v>1881454.1610000001</v>
      </c>
      <c r="AA782" s="17">
        <v>1834553.013</v>
      </c>
      <c r="AB782" s="17">
        <v>1832144.0079999999</v>
      </c>
      <c r="AC782" s="17">
        <v>2691358.054</v>
      </c>
      <c r="AD782" s="17">
        <v>3177675.7280000001</v>
      </c>
      <c r="AE782" s="17">
        <v>3462367.2179999999</v>
      </c>
      <c r="AF782" s="17">
        <v>3703289.34</v>
      </c>
      <c r="AG782" s="18">
        <v>3880609.72</v>
      </c>
      <c r="AH782" s="20">
        <v>5087374.53</v>
      </c>
      <c r="AI782" s="20">
        <v>5529991.79</v>
      </c>
      <c r="AJ782" s="14">
        <v>5965903.1299999999</v>
      </c>
    </row>
    <row r="783" spans="1:36">
      <c r="A783" t="s">
        <v>561</v>
      </c>
      <c r="B783" t="s">
        <v>16</v>
      </c>
      <c r="C783" s="8">
        <v>19041</v>
      </c>
      <c r="D783" s="17">
        <v>34424.300000000003</v>
      </c>
      <c r="E783" s="17">
        <v>566018.65800000005</v>
      </c>
      <c r="F783" s="17">
        <v>662465.75800000003</v>
      </c>
      <c r="G783" s="17">
        <v>1242025.058</v>
      </c>
      <c r="H783" s="17">
        <v>1695020.358</v>
      </c>
      <c r="I783" s="17">
        <v>1695020.358</v>
      </c>
      <c r="J783" s="17">
        <v>1710993.2579999999</v>
      </c>
      <c r="K783" s="17">
        <v>1712650.7579999999</v>
      </c>
      <c r="L783" s="17">
        <v>1712650.7579999999</v>
      </c>
      <c r="M783" s="17">
        <v>1712265.2579999999</v>
      </c>
      <c r="N783" s="17">
        <v>1532249.7579999999</v>
      </c>
      <c r="O783" s="17">
        <v>1354721.328</v>
      </c>
      <c r="P783" s="17">
        <v>1048921.6810000001</v>
      </c>
      <c r="Q783" s="17">
        <v>614024.96499999997</v>
      </c>
      <c r="R783" s="17">
        <v>414655.28899999999</v>
      </c>
      <c r="S783" s="17">
        <v>588125.86</v>
      </c>
      <c r="T783" s="17">
        <v>695704.72100000002</v>
      </c>
      <c r="U783" s="17">
        <v>754286.44499999995</v>
      </c>
      <c r="V783" s="17">
        <v>873369.30700000003</v>
      </c>
      <c r="W783" s="17">
        <v>957834.5</v>
      </c>
      <c r="X783" s="17">
        <v>1098247.865</v>
      </c>
      <c r="Y783" s="17">
        <v>1243975.0719999999</v>
      </c>
      <c r="Z783" s="17">
        <v>1333403.7239999999</v>
      </c>
      <c r="AA783" s="17">
        <v>1440396.9939999999</v>
      </c>
      <c r="AB783" s="17">
        <v>1507695.1950000001</v>
      </c>
      <c r="AC783" s="17">
        <v>1771100.165</v>
      </c>
      <c r="AD783" s="17">
        <v>1770563.3589999999</v>
      </c>
      <c r="AE783" s="17">
        <v>1816412.2960000001</v>
      </c>
      <c r="AF783" s="17">
        <v>1874350.8</v>
      </c>
      <c r="AG783" s="18">
        <v>2414149.92</v>
      </c>
      <c r="AH783" s="20">
        <v>3758732.7</v>
      </c>
      <c r="AI783" s="20">
        <v>5359015.68</v>
      </c>
      <c r="AJ783" s="14">
        <v>6292270.4699999997</v>
      </c>
    </row>
    <row r="784" spans="1:36">
      <c r="A784" t="s">
        <v>561</v>
      </c>
      <c r="B784" t="s">
        <v>342</v>
      </c>
      <c r="C784" s="8">
        <v>19043</v>
      </c>
      <c r="D784" s="17">
        <v>193146.44</v>
      </c>
      <c r="E784" s="17">
        <v>2632163.2549999999</v>
      </c>
      <c r="F784" s="17">
        <v>2875867.0750000002</v>
      </c>
      <c r="G784" s="17">
        <v>3305213.8590000002</v>
      </c>
      <c r="H784" s="17">
        <v>3570748.7790000001</v>
      </c>
      <c r="I784" s="17">
        <v>3596449.4840000002</v>
      </c>
      <c r="J784" s="17">
        <v>3729124.6639999999</v>
      </c>
      <c r="K784" s="17">
        <v>4058136.7609999999</v>
      </c>
      <c r="L784" s="17">
        <v>4058136.7609999999</v>
      </c>
      <c r="M784" s="17">
        <v>4053045.7609999999</v>
      </c>
      <c r="N784" s="17">
        <v>4334702.4390000002</v>
      </c>
      <c r="O784" s="17">
        <v>3394652.22</v>
      </c>
      <c r="P784" s="17">
        <v>4008716.9449999998</v>
      </c>
      <c r="Q784" s="17">
        <v>4324805.2779999999</v>
      </c>
      <c r="R784" s="17">
        <v>4872676.2869999995</v>
      </c>
      <c r="S784" s="17">
        <v>5550724.6789999995</v>
      </c>
      <c r="T784" s="17">
        <v>5582073.0310000004</v>
      </c>
      <c r="U784" s="17">
        <v>5588083.909</v>
      </c>
      <c r="V784" s="17">
        <v>5752578.8679999998</v>
      </c>
      <c r="W784" s="17">
        <v>5791233.1119999997</v>
      </c>
      <c r="X784" s="17">
        <v>5752666.6940000001</v>
      </c>
      <c r="Y784" s="17">
        <v>5722099.9419999998</v>
      </c>
      <c r="Z784" s="17">
        <v>5364357.7719999999</v>
      </c>
      <c r="AA784" s="17">
        <v>4992516.0619999999</v>
      </c>
      <c r="AB784" s="17">
        <v>4713518.8499999996</v>
      </c>
      <c r="AC784" s="17">
        <v>5316392.2369999997</v>
      </c>
      <c r="AD784" s="17">
        <v>5464493.0190000003</v>
      </c>
      <c r="AE784" s="17">
        <v>5490356.2740000002</v>
      </c>
      <c r="AF784" s="17">
        <v>5865829.2400000002</v>
      </c>
      <c r="AG784" s="18">
        <v>6118364.3799999999</v>
      </c>
      <c r="AH784" s="20">
        <v>7138991.1900000004</v>
      </c>
      <c r="AI784" s="20">
        <v>7660479.3799999999</v>
      </c>
      <c r="AJ784" s="14">
        <v>8180589.4800000004</v>
      </c>
    </row>
    <row r="785" spans="1:36">
      <c r="A785" t="s">
        <v>561</v>
      </c>
      <c r="B785" t="s">
        <v>472</v>
      </c>
      <c r="C785" s="8">
        <v>19045</v>
      </c>
      <c r="D785" s="17">
        <v>12183.4</v>
      </c>
      <c r="E785" s="17">
        <v>1355200.86</v>
      </c>
      <c r="F785" s="17">
        <v>1476540.95</v>
      </c>
      <c r="G785" s="17">
        <v>1810276.3</v>
      </c>
      <c r="H785" s="17">
        <v>2264212.34</v>
      </c>
      <c r="I785" s="17">
        <v>2330989.7400000002</v>
      </c>
      <c r="J785" s="17">
        <v>2487356.79</v>
      </c>
      <c r="K785" s="17">
        <v>3129854.0249999999</v>
      </c>
      <c r="L785" s="17">
        <v>3129854.0249999999</v>
      </c>
      <c r="M785" s="17">
        <v>3121813.264</v>
      </c>
      <c r="N785" s="17">
        <v>3201414.9139999999</v>
      </c>
      <c r="O785" s="17">
        <v>2524398.949</v>
      </c>
      <c r="P785" s="17">
        <v>2137329.889</v>
      </c>
      <c r="Q785" s="17">
        <v>2073539.0589999999</v>
      </c>
      <c r="R785" s="17">
        <v>2007259.963</v>
      </c>
      <c r="S785" s="17">
        <v>2205585.6579999998</v>
      </c>
      <c r="T785" s="17">
        <v>2288486.588</v>
      </c>
      <c r="U785" s="17">
        <v>2143194.915</v>
      </c>
      <c r="V785" s="17">
        <v>1694484.257</v>
      </c>
      <c r="W785" s="17">
        <v>1705130.5989999999</v>
      </c>
      <c r="X785" s="17">
        <v>1641271.041</v>
      </c>
      <c r="Y785" s="17">
        <v>1672573.86</v>
      </c>
      <c r="Z785" s="17">
        <v>1607209.311</v>
      </c>
      <c r="AA785" s="17">
        <v>1781910.4809999999</v>
      </c>
      <c r="AB785" s="17">
        <v>1701813.017</v>
      </c>
      <c r="AC785" s="17">
        <v>1720455.321</v>
      </c>
      <c r="AD785" s="17">
        <v>1742209.4680000001</v>
      </c>
      <c r="AE785" s="17">
        <v>1770888.054</v>
      </c>
      <c r="AF785" s="17">
        <v>1768271.54</v>
      </c>
      <c r="AG785" s="18">
        <v>1890866.01</v>
      </c>
      <c r="AH785" s="20">
        <v>2186766.52</v>
      </c>
      <c r="AI785" s="20">
        <v>2280147.33</v>
      </c>
      <c r="AJ785" s="14">
        <v>2206924.4300000002</v>
      </c>
    </row>
    <row r="786" spans="1:36">
      <c r="A786" t="s">
        <v>561</v>
      </c>
      <c r="B786" t="s">
        <v>100</v>
      </c>
      <c r="C786" s="8">
        <v>19047</v>
      </c>
      <c r="D786" s="17">
        <v>40662.381999999998</v>
      </c>
      <c r="E786" s="17">
        <v>1427580.997</v>
      </c>
      <c r="F786" s="17">
        <v>1631558.172</v>
      </c>
      <c r="G786" s="17">
        <v>1847680.172</v>
      </c>
      <c r="H786" s="17">
        <v>1979901.3219999999</v>
      </c>
      <c r="I786" s="17">
        <v>2037442.122</v>
      </c>
      <c r="J786" s="17">
        <v>2196059.3220000002</v>
      </c>
      <c r="K786" s="17">
        <v>2466324.4720000001</v>
      </c>
      <c r="L786" s="17">
        <v>2466324.4720000001</v>
      </c>
      <c r="M786" s="17">
        <v>2474785.372</v>
      </c>
      <c r="N786" s="17">
        <v>2333561.6609999998</v>
      </c>
      <c r="O786" s="17">
        <v>1205096.82</v>
      </c>
      <c r="P786" s="17">
        <v>992382.03500000003</v>
      </c>
      <c r="Q786" s="17">
        <v>1105720.3910000001</v>
      </c>
      <c r="R786" s="17">
        <v>1360244.345</v>
      </c>
      <c r="S786" s="17">
        <v>1489075.517</v>
      </c>
      <c r="T786" s="17">
        <v>1498950.59</v>
      </c>
      <c r="U786" s="17">
        <v>1350957.193</v>
      </c>
      <c r="V786" s="17">
        <v>1284457.287</v>
      </c>
      <c r="W786" s="17">
        <v>1288721.27</v>
      </c>
      <c r="X786" s="17">
        <v>1290962.652</v>
      </c>
      <c r="Y786" s="17">
        <v>1277813.456</v>
      </c>
      <c r="Z786" s="17">
        <v>1255217.0900000001</v>
      </c>
      <c r="AA786" s="17">
        <v>1080796.784</v>
      </c>
      <c r="AB786" s="17">
        <v>951233.13800000004</v>
      </c>
      <c r="AC786" s="17">
        <v>971826.19799999997</v>
      </c>
      <c r="AD786" s="17">
        <v>944966.09100000001</v>
      </c>
      <c r="AE786" s="17">
        <v>901912.58299999998</v>
      </c>
      <c r="AF786" s="17">
        <v>943043.8</v>
      </c>
      <c r="AG786" s="18">
        <v>1522712.36</v>
      </c>
      <c r="AH786" s="20">
        <v>4452111.46</v>
      </c>
      <c r="AI786" s="20">
        <v>5325830.1900000004</v>
      </c>
      <c r="AJ786" s="14">
        <v>5529292.3300000001</v>
      </c>
    </row>
    <row r="787" spans="1:36">
      <c r="A787" t="s">
        <v>561</v>
      </c>
      <c r="B787" t="s">
        <v>26</v>
      </c>
      <c r="C787" s="8">
        <v>19049</v>
      </c>
      <c r="D787" s="17">
        <v>56488.85</v>
      </c>
      <c r="E787" s="17">
        <v>751973.47699999996</v>
      </c>
      <c r="F787" s="17">
        <v>872295.277</v>
      </c>
      <c r="G787" s="17">
        <v>965662.60900000005</v>
      </c>
      <c r="H787" s="17">
        <v>1017277.309</v>
      </c>
      <c r="I787" s="17">
        <v>1038832.6090000001</v>
      </c>
      <c r="J787" s="17">
        <v>1151652.1089999999</v>
      </c>
      <c r="K787" s="17">
        <v>1200193.3089999999</v>
      </c>
      <c r="L787" s="17">
        <v>1200193.3089999999</v>
      </c>
      <c r="M787" s="17">
        <v>1205021.7930000001</v>
      </c>
      <c r="N787" s="17">
        <v>1153820.1270000001</v>
      </c>
      <c r="O787" s="17">
        <v>921540.57799999998</v>
      </c>
      <c r="P787" s="17">
        <v>587889.32700000005</v>
      </c>
      <c r="Q787" s="17">
        <v>696297.174</v>
      </c>
      <c r="R787" s="17">
        <v>799279.86800000002</v>
      </c>
      <c r="S787" s="17">
        <v>994183.97900000005</v>
      </c>
      <c r="T787" s="17">
        <v>1076402.5449999999</v>
      </c>
      <c r="U787" s="17">
        <v>1152244.2080000001</v>
      </c>
      <c r="V787" s="17">
        <v>1235233.449</v>
      </c>
      <c r="W787" s="17">
        <v>1267031.8060000001</v>
      </c>
      <c r="X787" s="17">
        <v>1358708.81</v>
      </c>
      <c r="Y787" s="17">
        <v>1433294.5120000001</v>
      </c>
      <c r="Z787" s="17">
        <v>1444877.2949999999</v>
      </c>
      <c r="AA787" s="17">
        <v>1431747.3529999999</v>
      </c>
      <c r="AB787" s="17">
        <v>1409893.916</v>
      </c>
      <c r="AC787" s="17">
        <v>1511393.6769999999</v>
      </c>
      <c r="AD787" s="17">
        <v>1526856.0660000001</v>
      </c>
      <c r="AE787" s="17">
        <v>1456543.1769999999</v>
      </c>
      <c r="AF787" s="17">
        <v>1494835.9</v>
      </c>
      <c r="AG787" s="18">
        <v>1600328.7</v>
      </c>
      <c r="AH787" s="20">
        <v>2045477.67</v>
      </c>
      <c r="AI787" s="20">
        <v>2123986.98</v>
      </c>
      <c r="AJ787" s="14">
        <v>2421526.9</v>
      </c>
    </row>
    <row r="788" spans="1:36">
      <c r="A788" t="s">
        <v>561</v>
      </c>
      <c r="B788" t="s">
        <v>572</v>
      </c>
      <c r="C788" s="8">
        <v>19051</v>
      </c>
      <c r="D788" s="17">
        <v>110224.249</v>
      </c>
      <c r="E788" s="17">
        <v>1759927.078</v>
      </c>
      <c r="F788" s="17">
        <v>1975705.9580000001</v>
      </c>
      <c r="G788" s="17">
        <v>2321558.727</v>
      </c>
      <c r="H788" s="17">
        <v>2471571.5269999998</v>
      </c>
      <c r="I788" s="17">
        <v>2558901.2549999999</v>
      </c>
      <c r="J788" s="17">
        <v>2868504.2050000001</v>
      </c>
      <c r="K788" s="17">
        <v>3069949.855</v>
      </c>
      <c r="L788" s="17">
        <v>3069949.855</v>
      </c>
      <c r="M788" s="17">
        <v>3048677.67</v>
      </c>
      <c r="N788" s="17">
        <v>3112125.19</v>
      </c>
      <c r="O788" s="17">
        <v>2750196.1120000002</v>
      </c>
      <c r="P788" s="17">
        <v>2712372.8450000002</v>
      </c>
      <c r="Q788" s="17">
        <v>2692347.216</v>
      </c>
      <c r="R788" s="17">
        <v>2791038.2769999998</v>
      </c>
      <c r="S788" s="17">
        <v>3148647.665</v>
      </c>
      <c r="T788" s="17">
        <v>3374372.0180000002</v>
      </c>
      <c r="U788" s="17">
        <v>3416856.0079999999</v>
      </c>
      <c r="V788" s="17">
        <v>3239653.696</v>
      </c>
      <c r="W788" s="17">
        <v>3314283.7450000001</v>
      </c>
      <c r="X788" s="17">
        <v>3354925.05</v>
      </c>
      <c r="Y788" s="17">
        <v>3340346.9679999999</v>
      </c>
      <c r="Z788" s="17">
        <v>2861562.1179999998</v>
      </c>
      <c r="AA788" s="17">
        <v>2770425.9840000002</v>
      </c>
      <c r="AB788" s="17">
        <v>2704019.5449999999</v>
      </c>
      <c r="AC788" s="17">
        <v>2805689.9139999999</v>
      </c>
      <c r="AD788" s="17">
        <v>2895468.9939999999</v>
      </c>
      <c r="AE788" s="17">
        <v>2783333.713</v>
      </c>
      <c r="AF788" s="17">
        <v>2862362.94</v>
      </c>
      <c r="AG788" s="18">
        <v>2822591.89</v>
      </c>
      <c r="AH788" s="20">
        <v>2788817.91</v>
      </c>
      <c r="AI788" s="20">
        <v>2819565.01</v>
      </c>
      <c r="AJ788" s="14">
        <v>2712451.15</v>
      </c>
    </row>
    <row r="789" spans="1:36">
      <c r="A789" t="s">
        <v>561</v>
      </c>
      <c r="B789" t="s">
        <v>350</v>
      </c>
      <c r="C789" s="8">
        <v>19053</v>
      </c>
      <c r="D789" s="17">
        <v>258165.649</v>
      </c>
      <c r="E789" s="17">
        <v>1938777.537</v>
      </c>
      <c r="F789" s="17">
        <v>2289311.5430000001</v>
      </c>
      <c r="G789" s="17">
        <v>2652787.3429999999</v>
      </c>
      <c r="H789" s="17">
        <v>2864297.6430000002</v>
      </c>
      <c r="I789" s="17">
        <v>2918694.5430000001</v>
      </c>
      <c r="J789" s="17">
        <v>3045774.7930000001</v>
      </c>
      <c r="K789" s="17">
        <v>3172964.2930000001</v>
      </c>
      <c r="L789" s="17">
        <v>3172964.2930000001</v>
      </c>
      <c r="M789" s="17">
        <v>3145796.9929999998</v>
      </c>
      <c r="N789" s="17">
        <v>3060410.5210000002</v>
      </c>
      <c r="O789" s="17">
        <v>2878449.1910000001</v>
      </c>
      <c r="P789" s="17">
        <v>2572437.585</v>
      </c>
      <c r="Q789" s="17">
        <v>2417868.5619999999</v>
      </c>
      <c r="R789" s="17">
        <v>2512510.5649999999</v>
      </c>
      <c r="S789" s="17">
        <v>2712125.9750000001</v>
      </c>
      <c r="T789" s="17">
        <v>2794035.92</v>
      </c>
      <c r="U789" s="17">
        <v>2886498.0869999998</v>
      </c>
      <c r="V789" s="17">
        <v>2866956.247</v>
      </c>
      <c r="W789" s="17">
        <v>2820247.2540000002</v>
      </c>
      <c r="X789" s="17">
        <v>2742417.0109999999</v>
      </c>
      <c r="Y789" s="17">
        <v>2735870.719</v>
      </c>
      <c r="Z789" s="17">
        <v>2341332.773</v>
      </c>
      <c r="AA789" s="17">
        <v>2346080.1830000002</v>
      </c>
      <c r="AB789" s="17">
        <v>2646958.7560000001</v>
      </c>
      <c r="AC789" s="17">
        <v>3833264.73</v>
      </c>
      <c r="AD789" s="17">
        <v>4034997.8280000002</v>
      </c>
      <c r="AE789" s="17">
        <v>4109967.6660000002</v>
      </c>
      <c r="AF789" s="17">
        <v>4274336.5199999996</v>
      </c>
      <c r="AG789" s="18">
        <v>4398022.5199999996</v>
      </c>
      <c r="AH789" s="20">
        <v>5250063.59</v>
      </c>
      <c r="AI789" s="20">
        <v>5379185.1100000003</v>
      </c>
      <c r="AJ789" s="14">
        <v>5381684.1299999999</v>
      </c>
    </row>
    <row r="790" spans="1:36">
      <c r="A790" t="s">
        <v>561</v>
      </c>
      <c r="B790" t="s">
        <v>266</v>
      </c>
      <c r="C790" s="8">
        <v>19055</v>
      </c>
      <c r="D790" s="17">
        <v>20392</v>
      </c>
      <c r="E790" s="17">
        <v>571650.26399999997</v>
      </c>
      <c r="F790" s="17">
        <v>653562.12899999996</v>
      </c>
      <c r="G790" s="17">
        <v>910910.929</v>
      </c>
      <c r="H790" s="17">
        <v>1051912.379</v>
      </c>
      <c r="I790" s="17">
        <v>1093444.379</v>
      </c>
      <c r="J790" s="17">
        <v>1150109.5789999999</v>
      </c>
      <c r="K790" s="17">
        <v>1287555.9790000001</v>
      </c>
      <c r="L790" s="17">
        <v>1287555.9790000001</v>
      </c>
      <c r="M790" s="17">
        <v>1282093.2150000001</v>
      </c>
      <c r="N790" s="17">
        <v>1337595.915</v>
      </c>
      <c r="O790" s="17">
        <v>1129279.264</v>
      </c>
      <c r="P790" s="17">
        <v>1162902.858</v>
      </c>
      <c r="Q790" s="17">
        <v>1235493.3119999999</v>
      </c>
      <c r="R790" s="17">
        <v>1463256.5560000001</v>
      </c>
      <c r="S790" s="17">
        <v>1799987.186</v>
      </c>
      <c r="T790" s="17">
        <v>1882665.1780000001</v>
      </c>
      <c r="U790" s="17">
        <v>1981020.6950000001</v>
      </c>
      <c r="V790" s="17">
        <v>2017083.834</v>
      </c>
      <c r="W790" s="17">
        <v>2090208.2560000001</v>
      </c>
      <c r="X790" s="17">
        <v>2122438.1740000001</v>
      </c>
      <c r="Y790" s="17">
        <v>2143962.0499999998</v>
      </c>
      <c r="Z790" s="17">
        <v>2109962.1060000001</v>
      </c>
      <c r="AA790" s="17">
        <v>2239136.4980000001</v>
      </c>
      <c r="AB790" s="17">
        <v>2145588.4780000001</v>
      </c>
      <c r="AC790" s="17">
        <v>2185537.835</v>
      </c>
      <c r="AD790" s="17">
        <v>2209937.358</v>
      </c>
      <c r="AE790" s="17">
        <v>2221751.6239999998</v>
      </c>
      <c r="AF790" s="17">
        <v>2469545.4700000002</v>
      </c>
      <c r="AG790" s="18">
        <v>2666959.37</v>
      </c>
      <c r="AH790" s="20">
        <v>3628932.77</v>
      </c>
      <c r="AI790" s="20">
        <v>3979489.01</v>
      </c>
      <c r="AJ790" s="14">
        <v>4174721.22</v>
      </c>
    </row>
    <row r="791" spans="1:36">
      <c r="A791" t="s">
        <v>561</v>
      </c>
      <c r="B791" t="s">
        <v>573</v>
      </c>
      <c r="C791" s="8">
        <v>19057</v>
      </c>
      <c r="D791" s="17">
        <v>7156.2950000000001</v>
      </c>
      <c r="E791" s="17">
        <v>252696.84899999999</v>
      </c>
      <c r="F791" s="17">
        <v>304189.55099999998</v>
      </c>
      <c r="G791" s="17">
        <v>474618.38099999999</v>
      </c>
      <c r="H791" s="17">
        <v>584603.07700000005</v>
      </c>
      <c r="I791" s="17">
        <v>603881.22699999996</v>
      </c>
      <c r="J791" s="17">
        <v>675890.32700000005</v>
      </c>
      <c r="K791" s="17">
        <v>700382.42700000003</v>
      </c>
      <c r="L791" s="17">
        <v>700382.42700000003</v>
      </c>
      <c r="M791" s="17">
        <v>697814.50199999998</v>
      </c>
      <c r="N791" s="17">
        <v>690344.35199999996</v>
      </c>
      <c r="O791" s="17">
        <v>650226.36300000001</v>
      </c>
      <c r="P791" s="17">
        <v>683715.41799999995</v>
      </c>
      <c r="Q791" s="17">
        <v>707490.77500000002</v>
      </c>
      <c r="R791" s="17">
        <v>771226.09100000001</v>
      </c>
      <c r="S791" s="17">
        <v>845321.13399999996</v>
      </c>
      <c r="T791" s="17">
        <v>921154.30900000001</v>
      </c>
      <c r="U791" s="17">
        <v>958733.81200000003</v>
      </c>
      <c r="V791" s="17">
        <v>971936.88</v>
      </c>
      <c r="W791" s="17">
        <v>1039378.353</v>
      </c>
      <c r="X791" s="17">
        <v>1080087.2609999999</v>
      </c>
      <c r="Y791" s="17">
        <v>1091779.01</v>
      </c>
      <c r="Z791" s="17">
        <v>1115018.368</v>
      </c>
      <c r="AA791" s="17">
        <v>1135166.075</v>
      </c>
      <c r="AB791" s="17">
        <v>1187026.7990000001</v>
      </c>
      <c r="AC791" s="17">
        <v>1282620.175</v>
      </c>
      <c r="AD791" s="17">
        <v>1308805.4920000001</v>
      </c>
      <c r="AE791" s="17">
        <v>1308357.6569999999</v>
      </c>
      <c r="AF791" s="17">
        <v>1328852.6200000001</v>
      </c>
      <c r="AG791" s="18">
        <v>1359880</v>
      </c>
      <c r="AH791" s="20">
        <v>1509396.17</v>
      </c>
      <c r="AI791" s="20">
        <v>1543056.87</v>
      </c>
      <c r="AJ791" s="14">
        <v>1600660.59</v>
      </c>
    </row>
    <row r="792" spans="1:36">
      <c r="A792" t="s">
        <v>561</v>
      </c>
      <c r="B792" t="s">
        <v>574</v>
      </c>
      <c r="C792" s="8">
        <v>19059</v>
      </c>
      <c r="D792" s="17">
        <v>24716.15</v>
      </c>
      <c r="E792" s="17">
        <v>908274.25</v>
      </c>
      <c r="F792" s="17">
        <v>1167791.997</v>
      </c>
      <c r="G792" s="17">
        <v>1494191.997</v>
      </c>
      <c r="H792" s="17">
        <v>1650100.5970000001</v>
      </c>
      <c r="I792" s="17">
        <v>1651748.5970000001</v>
      </c>
      <c r="J792" s="17">
        <v>1699486.5970000001</v>
      </c>
      <c r="K792" s="17">
        <v>1741332.5970000001</v>
      </c>
      <c r="L792" s="17">
        <v>1741332.5970000001</v>
      </c>
      <c r="M792" s="17">
        <v>1740620.6969999999</v>
      </c>
      <c r="N792" s="17">
        <v>1716541.6980000001</v>
      </c>
      <c r="O792" s="17">
        <v>1462680.111</v>
      </c>
      <c r="P792" s="17">
        <v>831315.38</v>
      </c>
      <c r="Q792" s="17">
        <v>664962.53799999994</v>
      </c>
      <c r="R792" s="17">
        <v>598084.84600000002</v>
      </c>
      <c r="S792" s="17">
        <v>646613.60100000002</v>
      </c>
      <c r="T792" s="17">
        <v>711632.73499999999</v>
      </c>
      <c r="U792" s="17">
        <v>738563.272</v>
      </c>
      <c r="V792" s="17">
        <v>777912.47699999996</v>
      </c>
      <c r="W792" s="17">
        <v>801528.23699999996</v>
      </c>
      <c r="X792" s="17">
        <v>839562.45299999998</v>
      </c>
      <c r="Y792" s="17">
        <v>876618.01300000004</v>
      </c>
      <c r="Z792" s="17">
        <v>892610.14899999998</v>
      </c>
      <c r="AA792" s="17">
        <v>922028.75329999998</v>
      </c>
      <c r="AB792" s="17">
        <v>921841.41130000004</v>
      </c>
      <c r="AC792" s="17">
        <v>984861.5503</v>
      </c>
      <c r="AD792" s="17">
        <v>955076.22530000005</v>
      </c>
      <c r="AE792" s="17">
        <v>902011.98930000002</v>
      </c>
      <c r="AF792" s="17">
        <v>891140.36</v>
      </c>
      <c r="AG792" s="18">
        <v>938862.61</v>
      </c>
      <c r="AH792" s="20">
        <v>1249340.9099999999</v>
      </c>
      <c r="AI792" s="20">
        <v>1627787.62</v>
      </c>
      <c r="AJ792" s="14">
        <v>1988289.12</v>
      </c>
    </row>
    <row r="793" spans="1:36">
      <c r="A793" t="s">
        <v>561</v>
      </c>
      <c r="B793" t="s">
        <v>575</v>
      </c>
      <c r="C793" s="8">
        <v>19061</v>
      </c>
      <c r="D793" s="17">
        <v>13863.807000000001</v>
      </c>
      <c r="E793" s="17">
        <v>1069295.3500000001</v>
      </c>
      <c r="F793" s="17">
        <v>1271887.2779999999</v>
      </c>
      <c r="G793" s="17">
        <v>1415240.378</v>
      </c>
      <c r="H793" s="17">
        <v>1456497.878</v>
      </c>
      <c r="I793" s="17">
        <v>1508220.9779999999</v>
      </c>
      <c r="J793" s="17">
        <v>1651356.9779999999</v>
      </c>
      <c r="K793" s="17">
        <v>2183596.1579999998</v>
      </c>
      <c r="L793" s="17">
        <v>2183596.1579999998</v>
      </c>
      <c r="M793" s="17">
        <v>2205592.17</v>
      </c>
      <c r="N793" s="17">
        <v>2255954.12</v>
      </c>
      <c r="O793" s="17">
        <v>1682905.743</v>
      </c>
      <c r="P793" s="17">
        <v>1590796.064</v>
      </c>
      <c r="Q793" s="17">
        <v>1808655.4669999999</v>
      </c>
      <c r="R793" s="17">
        <v>2330062.7680000002</v>
      </c>
      <c r="S793" s="17">
        <v>3097918.321</v>
      </c>
      <c r="T793" s="17">
        <v>3101623.2480000001</v>
      </c>
      <c r="U793" s="17">
        <v>3041296.02</v>
      </c>
      <c r="V793" s="17">
        <v>3019832.6889999998</v>
      </c>
      <c r="W793" s="17">
        <v>3000424.895</v>
      </c>
      <c r="X793" s="17">
        <v>3027661.6889999998</v>
      </c>
      <c r="Y793" s="17">
        <v>2998174.8149999999</v>
      </c>
      <c r="Z793" s="17">
        <v>2952206.5890000002</v>
      </c>
      <c r="AA793" s="17">
        <v>2857574.429</v>
      </c>
      <c r="AB793" s="17">
        <v>2509624.1320000002</v>
      </c>
      <c r="AC793" s="17">
        <v>2407371.2429999998</v>
      </c>
      <c r="AD793" s="17">
        <v>2313015.2069999999</v>
      </c>
      <c r="AE793" s="17">
        <v>2294581.6719999998</v>
      </c>
      <c r="AF793" s="17">
        <v>2186037.64</v>
      </c>
      <c r="AG793" s="18">
        <v>2192794.5</v>
      </c>
      <c r="AH793" s="20">
        <v>2223107.9900000002</v>
      </c>
      <c r="AI793" s="20">
        <v>2326905.9500000002</v>
      </c>
      <c r="AJ793" s="14">
        <v>2178674.33</v>
      </c>
    </row>
    <row r="794" spans="1:36">
      <c r="A794" t="s">
        <v>561</v>
      </c>
      <c r="B794" t="s">
        <v>576</v>
      </c>
      <c r="C794" s="8">
        <v>19063</v>
      </c>
      <c r="D794" s="17">
        <v>36621.199999999997</v>
      </c>
      <c r="E794" s="17">
        <v>970750.5</v>
      </c>
      <c r="F794" s="17">
        <v>1059916.75</v>
      </c>
      <c r="G794" s="17">
        <v>1364512.35</v>
      </c>
      <c r="H794" s="17">
        <v>1581844.35</v>
      </c>
      <c r="I794" s="17">
        <v>1584091.85</v>
      </c>
      <c r="J794" s="17">
        <v>1603661.85</v>
      </c>
      <c r="K794" s="17">
        <v>1603661.85</v>
      </c>
      <c r="L794" s="17">
        <v>1603661.85</v>
      </c>
      <c r="M794" s="17">
        <v>1606334.85</v>
      </c>
      <c r="N794" s="17">
        <v>1529257.85</v>
      </c>
      <c r="O794" s="17">
        <v>1116916.5120000001</v>
      </c>
      <c r="P794" s="17">
        <v>707640.13899999997</v>
      </c>
      <c r="Q794" s="17">
        <v>537651.98499999999</v>
      </c>
      <c r="R794" s="17">
        <v>469783.04300000001</v>
      </c>
      <c r="S794" s="17">
        <v>615596.42099999997</v>
      </c>
      <c r="T794" s="17">
        <v>709509.37199999997</v>
      </c>
      <c r="U794" s="17">
        <v>725322.08600000001</v>
      </c>
      <c r="V794" s="17">
        <v>759729.674</v>
      </c>
      <c r="W794" s="17">
        <v>791415.951</v>
      </c>
      <c r="X794" s="17">
        <v>870452.20900000003</v>
      </c>
      <c r="Y794" s="17">
        <v>936396.01599999995</v>
      </c>
      <c r="Z794" s="17">
        <v>917835.9</v>
      </c>
      <c r="AA794" s="17">
        <v>949368.95400000003</v>
      </c>
      <c r="AB794" s="17">
        <v>951174.03899999999</v>
      </c>
      <c r="AC794" s="17">
        <v>969186.00800000003</v>
      </c>
      <c r="AD794" s="17">
        <v>970777.61100000003</v>
      </c>
      <c r="AE794" s="17">
        <v>929000.27399999998</v>
      </c>
      <c r="AF794" s="17">
        <v>988984.22</v>
      </c>
      <c r="AG794" s="18">
        <v>1086621.42</v>
      </c>
      <c r="AH794" s="20">
        <v>1403519.03</v>
      </c>
      <c r="AI794" s="20">
        <v>1634130.43</v>
      </c>
      <c r="AJ794" s="14">
        <v>1770707.49</v>
      </c>
    </row>
    <row r="795" spans="1:36">
      <c r="A795" t="s">
        <v>561</v>
      </c>
      <c r="B795" t="s">
        <v>31</v>
      </c>
      <c r="C795" s="8">
        <v>19065</v>
      </c>
      <c r="D795" s="17">
        <v>34214.25</v>
      </c>
      <c r="E795" s="17">
        <v>1254216.0179999999</v>
      </c>
      <c r="F795" s="17">
        <v>1504244.9069999999</v>
      </c>
      <c r="G795" s="17">
        <v>1701055.3570000001</v>
      </c>
      <c r="H795" s="17">
        <v>1840215.8570000001</v>
      </c>
      <c r="I795" s="17">
        <v>1865731.057</v>
      </c>
      <c r="J795" s="17">
        <v>1951490.1270000001</v>
      </c>
      <c r="K795" s="17">
        <v>2048181.9269999999</v>
      </c>
      <c r="L795" s="17">
        <v>2048181.9269999999</v>
      </c>
      <c r="M795" s="17">
        <v>2047840.4269999999</v>
      </c>
      <c r="N795" s="17">
        <v>1950271.838</v>
      </c>
      <c r="O795" s="17">
        <v>1333367.0190000001</v>
      </c>
      <c r="P795" s="17">
        <v>1309094.8940000001</v>
      </c>
      <c r="Q795" s="17">
        <v>1617348.61</v>
      </c>
      <c r="R795" s="17">
        <v>1982214.7779999999</v>
      </c>
      <c r="S795" s="17">
        <v>2765589.9739999999</v>
      </c>
      <c r="T795" s="17">
        <v>2949542.0210000002</v>
      </c>
      <c r="U795" s="17">
        <v>3075701.1839999999</v>
      </c>
      <c r="V795" s="17">
        <v>3337467.2749999999</v>
      </c>
      <c r="W795" s="17">
        <v>3490020.142</v>
      </c>
      <c r="X795" s="17">
        <v>3638094.5359999998</v>
      </c>
      <c r="Y795" s="17">
        <v>3812163.818</v>
      </c>
      <c r="Z795" s="17">
        <v>3817882.8420000002</v>
      </c>
      <c r="AA795" s="17">
        <v>3845293.253</v>
      </c>
      <c r="AB795" s="17">
        <v>3848885.551</v>
      </c>
      <c r="AC795" s="17">
        <v>3832551.233</v>
      </c>
      <c r="AD795" s="17">
        <v>3814310.5869999998</v>
      </c>
      <c r="AE795" s="17">
        <v>3710513.7889999999</v>
      </c>
      <c r="AF795" s="17">
        <v>3881220.1</v>
      </c>
      <c r="AG795" s="18">
        <v>4174697.49</v>
      </c>
      <c r="AH795" s="20">
        <v>5652897.6799999997</v>
      </c>
      <c r="AI795" s="20">
        <v>6550852.8700000001</v>
      </c>
      <c r="AJ795" s="14">
        <v>6912641.2300000004</v>
      </c>
    </row>
    <row r="796" spans="1:36">
      <c r="A796" t="s">
        <v>561</v>
      </c>
      <c r="B796" t="s">
        <v>360</v>
      </c>
      <c r="C796" s="8">
        <v>19067</v>
      </c>
      <c r="D796" s="17">
        <v>15197.5</v>
      </c>
      <c r="E796" s="17">
        <v>1072547.7080000001</v>
      </c>
      <c r="F796" s="17">
        <v>1369862.3219999999</v>
      </c>
      <c r="G796" s="17">
        <v>1599672.8219999999</v>
      </c>
      <c r="H796" s="17">
        <v>1785762.405</v>
      </c>
      <c r="I796" s="17">
        <v>1790759.3049999999</v>
      </c>
      <c r="J796" s="17">
        <v>1840243.2050000001</v>
      </c>
      <c r="K796" s="17">
        <v>1848438.5049999999</v>
      </c>
      <c r="L796" s="17">
        <v>1848438.5049999999</v>
      </c>
      <c r="M796" s="17">
        <v>1846233.7050000001</v>
      </c>
      <c r="N796" s="17">
        <v>1693556.4650000001</v>
      </c>
      <c r="O796" s="17">
        <v>1157273.2279999999</v>
      </c>
      <c r="P796" s="17">
        <v>990070.85699999996</v>
      </c>
      <c r="Q796" s="17">
        <v>1130813.8319999999</v>
      </c>
      <c r="R796" s="17">
        <v>1324674.2919999999</v>
      </c>
      <c r="S796" s="17">
        <v>1629729.4890000001</v>
      </c>
      <c r="T796" s="17">
        <v>1787921.111</v>
      </c>
      <c r="U796" s="17">
        <v>1819245.0930000001</v>
      </c>
      <c r="V796" s="17">
        <v>1889740.736</v>
      </c>
      <c r="W796" s="17">
        <v>1912771.4569999999</v>
      </c>
      <c r="X796" s="17">
        <v>1986679.0249999999</v>
      </c>
      <c r="Y796" s="17">
        <v>2036778.2830000001</v>
      </c>
      <c r="Z796" s="17">
        <v>2046262.6780000001</v>
      </c>
      <c r="AA796" s="17">
        <v>2070635.5490000001</v>
      </c>
      <c r="AB796" s="17">
        <v>2119342.1120000002</v>
      </c>
      <c r="AC796" s="17">
        <v>2215403.7119999998</v>
      </c>
      <c r="AD796" s="17">
        <v>2266638.213</v>
      </c>
      <c r="AE796" s="17">
        <v>2305444.2519999999</v>
      </c>
      <c r="AF796" s="17">
        <v>2395870.94</v>
      </c>
      <c r="AG796" s="18">
        <v>2875576.79</v>
      </c>
      <c r="AH796" s="20">
        <v>3589834.44</v>
      </c>
      <c r="AI796" s="20">
        <v>4044440.62</v>
      </c>
      <c r="AJ796" s="14">
        <v>4718994.01</v>
      </c>
    </row>
    <row r="797" spans="1:36">
      <c r="A797" t="s">
        <v>561</v>
      </c>
      <c r="B797" t="s">
        <v>32</v>
      </c>
      <c r="C797" s="8">
        <v>19069</v>
      </c>
      <c r="D797" s="17">
        <v>25021.81</v>
      </c>
      <c r="E797" s="17">
        <v>619061.47</v>
      </c>
      <c r="F797" s="17">
        <v>745371.67</v>
      </c>
      <c r="G797" s="17">
        <v>956201.17</v>
      </c>
      <c r="H797" s="17">
        <v>1175231.17</v>
      </c>
      <c r="I797" s="17">
        <v>1185053.67</v>
      </c>
      <c r="J797" s="17">
        <v>1269746.8700000001</v>
      </c>
      <c r="K797" s="17">
        <v>1283580.8700000001</v>
      </c>
      <c r="L797" s="17">
        <v>1283580.8700000001</v>
      </c>
      <c r="M797" s="17">
        <v>1273998.655</v>
      </c>
      <c r="N797" s="17">
        <v>1211799.54</v>
      </c>
      <c r="O797" s="17">
        <v>873418.48699999996</v>
      </c>
      <c r="P797" s="17">
        <v>664609.42000000004</v>
      </c>
      <c r="Q797" s="17">
        <v>652998.48499999999</v>
      </c>
      <c r="R797" s="17">
        <v>632180.20600000001</v>
      </c>
      <c r="S797" s="17">
        <v>800449.16500000004</v>
      </c>
      <c r="T797" s="17">
        <v>1114361.952</v>
      </c>
      <c r="U797" s="17">
        <v>1229688.892</v>
      </c>
      <c r="V797" s="17">
        <v>1337501.9609999999</v>
      </c>
      <c r="W797" s="17">
        <v>1387275.9129999999</v>
      </c>
      <c r="X797" s="17">
        <v>1458961.892</v>
      </c>
      <c r="Y797" s="17">
        <v>1489842.6710000001</v>
      </c>
      <c r="Z797" s="17">
        <v>1491040.838</v>
      </c>
      <c r="AA797" s="17">
        <v>1504797.6029999999</v>
      </c>
      <c r="AB797" s="17">
        <v>1600453.8489999999</v>
      </c>
      <c r="AC797" s="17">
        <v>1733002.1140000001</v>
      </c>
      <c r="AD797" s="17">
        <v>1756226.973</v>
      </c>
      <c r="AE797" s="17">
        <v>1713427.7239999999</v>
      </c>
      <c r="AF797" s="17">
        <v>1760035.01</v>
      </c>
      <c r="AG797" s="18">
        <v>2125401.98</v>
      </c>
      <c r="AH797" s="20">
        <v>2759469.72</v>
      </c>
      <c r="AI797" s="20">
        <v>3291348.43</v>
      </c>
      <c r="AJ797" s="14">
        <v>3493397.07</v>
      </c>
    </row>
    <row r="798" spans="1:36">
      <c r="A798" t="s">
        <v>561</v>
      </c>
      <c r="B798" t="s">
        <v>223</v>
      </c>
      <c r="C798" s="8">
        <v>19071</v>
      </c>
      <c r="D798" s="17">
        <v>27372.9</v>
      </c>
      <c r="E798" s="17">
        <v>665764.00300000003</v>
      </c>
      <c r="F798" s="17">
        <v>774124.00300000003</v>
      </c>
      <c r="G798" s="17">
        <v>871025.00300000003</v>
      </c>
      <c r="H798" s="17">
        <v>940769.00300000003</v>
      </c>
      <c r="I798" s="17">
        <v>953066.50300000003</v>
      </c>
      <c r="J798" s="17">
        <v>992562.20299999998</v>
      </c>
      <c r="K798" s="17">
        <v>1008388.203</v>
      </c>
      <c r="L798" s="17">
        <v>1008388.203</v>
      </c>
      <c r="M798" s="17">
        <v>985623.20299999998</v>
      </c>
      <c r="N798" s="17">
        <v>973063.70299999998</v>
      </c>
      <c r="O798" s="17">
        <v>643852.66</v>
      </c>
      <c r="P798" s="17">
        <v>495021.59499999997</v>
      </c>
      <c r="Q798" s="17">
        <v>620828.348</v>
      </c>
      <c r="R798" s="17">
        <v>679166.73499999999</v>
      </c>
      <c r="S798" s="17">
        <v>820251.20600000001</v>
      </c>
      <c r="T798" s="17">
        <v>888671.37300000002</v>
      </c>
      <c r="U798" s="17">
        <v>931223.30799999996</v>
      </c>
      <c r="V798" s="17">
        <v>1068097.79</v>
      </c>
      <c r="W798" s="17">
        <v>1096411.7009999999</v>
      </c>
      <c r="X798" s="17">
        <v>1157110.406</v>
      </c>
      <c r="Y798" s="17">
        <v>1216143.344</v>
      </c>
      <c r="Z798" s="17">
        <v>1179057.9720000001</v>
      </c>
      <c r="AA798" s="17">
        <v>1178010.9029999999</v>
      </c>
      <c r="AB798" s="17">
        <v>1170984.898</v>
      </c>
      <c r="AC798" s="17">
        <v>1202213.0009999999</v>
      </c>
      <c r="AD798" s="17">
        <v>1192974.1599999999</v>
      </c>
      <c r="AE798" s="17">
        <v>1106465.5830000001</v>
      </c>
      <c r="AF798" s="17">
        <v>1090919.17</v>
      </c>
      <c r="AG798" s="18">
        <v>1208927.6499999999</v>
      </c>
      <c r="AH798" s="20">
        <v>1474995.86</v>
      </c>
      <c r="AI798" s="20">
        <v>1661843.33</v>
      </c>
      <c r="AJ798" s="14">
        <v>1829943.3</v>
      </c>
    </row>
    <row r="799" spans="1:36">
      <c r="A799" t="s">
        <v>561</v>
      </c>
      <c r="B799" t="s">
        <v>34</v>
      </c>
      <c r="C799" s="8">
        <v>19073</v>
      </c>
      <c r="D799" s="17">
        <v>13519.5</v>
      </c>
      <c r="E799" s="17">
        <v>288533.69199999998</v>
      </c>
      <c r="F799" s="17">
        <v>387063.69199999998</v>
      </c>
      <c r="G799" s="17">
        <v>554742.68900000001</v>
      </c>
      <c r="H799" s="17">
        <v>694456.68900000001</v>
      </c>
      <c r="I799" s="17">
        <v>696436.55900000001</v>
      </c>
      <c r="J799" s="17">
        <v>716723.05900000001</v>
      </c>
      <c r="K799" s="17">
        <v>722172.05900000001</v>
      </c>
      <c r="L799" s="17">
        <v>722172.05900000001</v>
      </c>
      <c r="M799" s="17">
        <v>718436.23899999994</v>
      </c>
      <c r="N799" s="17">
        <v>704194.13899999997</v>
      </c>
      <c r="O799" s="17">
        <v>640008</v>
      </c>
      <c r="P799" s="17">
        <v>465055.15500000003</v>
      </c>
      <c r="Q799" s="17">
        <v>435083.51699999999</v>
      </c>
      <c r="R799" s="17">
        <v>461012.94199999998</v>
      </c>
      <c r="S799" s="17">
        <v>650508.85199999996</v>
      </c>
      <c r="T799" s="17">
        <v>762890.89199999999</v>
      </c>
      <c r="U799" s="17">
        <v>860791.19</v>
      </c>
      <c r="V799" s="17">
        <v>989040.59</v>
      </c>
      <c r="W799" s="17">
        <v>1061951.79</v>
      </c>
      <c r="X799" s="17">
        <v>1251295.6780000001</v>
      </c>
      <c r="Y799" s="17">
        <v>1329883.9450000001</v>
      </c>
      <c r="Z799" s="17">
        <v>1328260.554</v>
      </c>
      <c r="AA799" s="17">
        <v>1385859.5279999999</v>
      </c>
      <c r="AB799" s="17">
        <v>1526705.0789999999</v>
      </c>
      <c r="AC799" s="17">
        <v>1649315.06</v>
      </c>
      <c r="AD799" s="17">
        <v>1647429.23</v>
      </c>
      <c r="AE799" s="17">
        <v>1620311.1510000001</v>
      </c>
      <c r="AF799" s="17">
        <v>1582364.84</v>
      </c>
      <c r="AG799" s="18">
        <v>1696720.87</v>
      </c>
      <c r="AH799" s="20">
        <v>2249564.39</v>
      </c>
      <c r="AI799" s="20">
        <v>2756233.3</v>
      </c>
      <c r="AJ799" s="14">
        <v>2990618.75</v>
      </c>
    </row>
    <row r="800" spans="1:36">
      <c r="A800" t="s">
        <v>561</v>
      </c>
      <c r="B800" t="s">
        <v>481</v>
      </c>
      <c r="C800" s="8">
        <v>19075</v>
      </c>
      <c r="D800" s="17">
        <v>0</v>
      </c>
      <c r="E800" s="17">
        <v>31518.5</v>
      </c>
      <c r="F800" s="17">
        <v>33439.5</v>
      </c>
      <c r="G800" s="17">
        <v>44414.682000000001</v>
      </c>
      <c r="H800" s="17">
        <v>78371.682000000001</v>
      </c>
      <c r="I800" s="17">
        <v>83253.182000000001</v>
      </c>
      <c r="J800" s="17">
        <v>106600.182</v>
      </c>
      <c r="K800" s="17">
        <v>110244.08199999999</v>
      </c>
      <c r="L800" s="17">
        <v>110244.08199999999</v>
      </c>
      <c r="M800" s="17">
        <v>110244.08199999999</v>
      </c>
      <c r="N800" s="17">
        <v>100306.08199999999</v>
      </c>
      <c r="O800" s="17">
        <v>123848.02099999999</v>
      </c>
      <c r="P800" s="17">
        <v>177977.943</v>
      </c>
      <c r="Q800" s="17">
        <v>285006.06199999998</v>
      </c>
      <c r="R800" s="17">
        <v>393272.717</v>
      </c>
      <c r="S800" s="17">
        <v>521674.33899999998</v>
      </c>
      <c r="T800" s="17">
        <v>589136.6</v>
      </c>
      <c r="U800" s="17">
        <v>620192.41299999994</v>
      </c>
      <c r="V800" s="17">
        <v>615584.255</v>
      </c>
      <c r="W800" s="17">
        <v>631326.48499999999</v>
      </c>
      <c r="X800" s="17">
        <v>676540.66399999999</v>
      </c>
      <c r="Y800" s="17">
        <v>684520.28799999994</v>
      </c>
      <c r="Z800" s="17">
        <v>696108.723</v>
      </c>
      <c r="AA800" s="17">
        <v>764287.06400000001</v>
      </c>
      <c r="AB800" s="17">
        <v>872597.68</v>
      </c>
      <c r="AC800" s="17">
        <v>992697.35600000003</v>
      </c>
      <c r="AD800" s="17">
        <v>1055175.4339999999</v>
      </c>
      <c r="AE800" s="17">
        <v>1053749.6410000001</v>
      </c>
      <c r="AF800" s="17">
        <v>1077019.47</v>
      </c>
      <c r="AG800" s="18">
        <v>1187697.8600000001</v>
      </c>
      <c r="AH800" s="20">
        <v>1443401.43</v>
      </c>
      <c r="AI800" s="20">
        <v>1603314.62</v>
      </c>
      <c r="AJ800" s="14">
        <v>1931342.05</v>
      </c>
    </row>
    <row r="801" spans="1:36">
      <c r="A801" t="s">
        <v>561</v>
      </c>
      <c r="B801" t="s">
        <v>577</v>
      </c>
      <c r="C801" s="8">
        <v>19077</v>
      </c>
      <c r="D801" s="17">
        <v>95978.554999999993</v>
      </c>
      <c r="E801" s="17">
        <v>1790743.048</v>
      </c>
      <c r="F801" s="17">
        <v>2155722.4980000001</v>
      </c>
      <c r="G801" s="17">
        <v>2393020.8480000002</v>
      </c>
      <c r="H801" s="17">
        <v>2457638.1329999999</v>
      </c>
      <c r="I801" s="17">
        <v>2492016.8330000001</v>
      </c>
      <c r="J801" s="17">
        <v>2684382.6329999999</v>
      </c>
      <c r="K801" s="17">
        <v>2946734.6329999999</v>
      </c>
      <c r="L801" s="17">
        <v>2946734.6329999999</v>
      </c>
      <c r="M801" s="17">
        <v>2941266.8829999999</v>
      </c>
      <c r="N801" s="17">
        <v>2936258.8879999998</v>
      </c>
      <c r="O801" s="17">
        <v>2101676.6310000001</v>
      </c>
      <c r="P801" s="17">
        <v>1909453.781</v>
      </c>
      <c r="Q801" s="17">
        <v>2123796.094</v>
      </c>
      <c r="R801" s="17">
        <v>2373057.5</v>
      </c>
      <c r="S801" s="17">
        <v>2761115.6069999998</v>
      </c>
      <c r="T801" s="17">
        <v>2800875.156</v>
      </c>
      <c r="U801" s="17">
        <v>2797661.5269999998</v>
      </c>
      <c r="V801" s="17">
        <v>3022997.923</v>
      </c>
      <c r="W801" s="17">
        <v>3128107.983</v>
      </c>
      <c r="X801" s="17">
        <v>3289044.0950000002</v>
      </c>
      <c r="Y801" s="17">
        <v>3315326.4870000002</v>
      </c>
      <c r="Z801" s="17">
        <v>3305024.287</v>
      </c>
      <c r="AA801" s="17">
        <v>3341096.13</v>
      </c>
      <c r="AB801" s="17">
        <v>3333147.1189999999</v>
      </c>
      <c r="AC801" s="17">
        <v>3600745.4210000001</v>
      </c>
      <c r="AD801" s="17">
        <v>3595528.9619999998</v>
      </c>
      <c r="AE801" s="17">
        <v>3596920.6860000002</v>
      </c>
      <c r="AF801" s="17">
        <v>3638929.59</v>
      </c>
      <c r="AG801" s="18">
        <v>3722850.83</v>
      </c>
      <c r="AH801" s="20">
        <v>5329638.03</v>
      </c>
      <c r="AI801" s="20">
        <v>6084876.1200000001</v>
      </c>
      <c r="AJ801" s="14">
        <v>6842951.79</v>
      </c>
    </row>
    <row r="802" spans="1:36">
      <c r="A802" t="s">
        <v>561</v>
      </c>
      <c r="B802" t="s">
        <v>288</v>
      </c>
      <c r="C802" s="8">
        <v>19079</v>
      </c>
      <c r="D802" s="17">
        <v>6502.1139999999996</v>
      </c>
      <c r="E802" s="17">
        <v>325039.07500000001</v>
      </c>
      <c r="F802" s="17">
        <v>359357.07500000001</v>
      </c>
      <c r="G802" s="17">
        <v>489102.07500000001</v>
      </c>
      <c r="H802" s="17">
        <v>584125.07499999995</v>
      </c>
      <c r="I802" s="17">
        <v>584125.07499999995</v>
      </c>
      <c r="J802" s="17">
        <v>600082.57499999995</v>
      </c>
      <c r="K802" s="17">
        <v>603733.57499999995</v>
      </c>
      <c r="L802" s="17">
        <v>603733.57499999995</v>
      </c>
      <c r="M802" s="17">
        <v>610617.1</v>
      </c>
      <c r="N802" s="17">
        <v>587870.5</v>
      </c>
      <c r="O802" s="17">
        <v>522819.571</v>
      </c>
      <c r="P802" s="17">
        <v>485445.62300000002</v>
      </c>
      <c r="Q802" s="17">
        <v>466718.17200000002</v>
      </c>
      <c r="R802" s="17">
        <v>533668.32299999997</v>
      </c>
      <c r="S802" s="17">
        <v>703022.71900000004</v>
      </c>
      <c r="T802" s="17">
        <v>1120302.0519999999</v>
      </c>
      <c r="U802" s="17">
        <v>1385663.237</v>
      </c>
      <c r="V802" s="17">
        <v>1523629.753</v>
      </c>
      <c r="W802" s="17">
        <v>1629936.2039999999</v>
      </c>
      <c r="X802" s="17">
        <v>1758713.952</v>
      </c>
      <c r="Y802" s="17">
        <v>1790059.0049999999</v>
      </c>
      <c r="Z802" s="17">
        <v>1788508.612</v>
      </c>
      <c r="AA802" s="17">
        <v>1827542.9469999999</v>
      </c>
      <c r="AB802" s="17">
        <v>1844200.5989999999</v>
      </c>
      <c r="AC802" s="17">
        <v>1927400.841</v>
      </c>
      <c r="AD802" s="17">
        <v>1931368.156</v>
      </c>
      <c r="AE802" s="17">
        <v>1918870.463</v>
      </c>
      <c r="AF802" s="17">
        <v>1925971.33</v>
      </c>
      <c r="AG802" s="18">
        <v>2104279.48</v>
      </c>
      <c r="AH802" s="20">
        <v>2732936.44</v>
      </c>
      <c r="AI802" s="20">
        <v>3158498.31</v>
      </c>
      <c r="AJ802" s="14">
        <v>3779568.48</v>
      </c>
    </row>
    <row r="803" spans="1:36">
      <c r="A803" t="s">
        <v>561</v>
      </c>
      <c r="B803" t="s">
        <v>370</v>
      </c>
      <c r="C803" s="8">
        <v>19081</v>
      </c>
      <c r="D803" s="17">
        <v>19820.52</v>
      </c>
      <c r="E803" s="17">
        <v>766982.16200000001</v>
      </c>
      <c r="F803" s="17">
        <v>895183.91200000001</v>
      </c>
      <c r="G803" s="17">
        <v>1116106.3970000001</v>
      </c>
      <c r="H803" s="17">
        <v>1212435.1969999999</v>
      </c>
      <c r="I803" s="17">
        <v>1212435.1969999999</v>
      </c>
      <c r="J803" s="17">
        <v>1215095.3970000001</v>
      </c>
      <c r="K803" s="17">
        <v>1216273.3970000001</v>
      </c>
      <c r="L803" s="17">
        <v>1216273.3970000001</v>
      </c>
      <c r="M803" s="17">
        <v>1217727.3970000001</v>
      </c>
      <c r="N803" s="17">
        <v>1183987.977</v>
      </c>
      <c r="O803" s="17">
        <v>967822.11600000004</v>
      </c>
      <c r="P803" s="17">
        <v>614322.39899999998</v>
      </c>
      <c r="Q803" s="17">
        <v>548432.52899999998</v>
      </c>
      <c r="R803" s="17">
        <v>612783.96400000004</v>
      </c>
      <c r="S803" s="17">
        <v>751532.598</v>
      </c>
      <c r="T803" s="17">
        <v>882548.50399999996</v>
      </c>
      <c r="U803" s="17">
        <v>990447.15500000003</v>
      </c>
      <c r="V803" s="17">
        <v>1153723.0619999999</v>
      </c>
      <c r="W803" s="17">
        <v>1299975.2320000001</v>
      </c>
      <c r="X803" s="17">
        <v>1559075.5360000001</v>
      </c>
      <c r="Y803" s="17">
        <v>1694000.7879999999</v>
      </c>
      <c r="Z803" s="17">
        <v>1711233.844</v>
      </c>
      <c r="AA803" s="17">
        <v>1729439.659</v>
      </c>
      <c r="AB803" s="17">
        <v>1733551.6510000001</v>
      </c>
      <c r="AC803" s="17">
        <v>1778273.4080000001</v>
      </c>
      <c r="AD803" s="17">
        <v>1783176.04</v>
      </c>
      <c r="AE803" s="17">
        <v>1754418.273</v>
      </c>
      <c r="AF803" s="17">
        <v>1815520.09</v>
      </c>
      <c r="AG803" s="18">
        <v>1926267.9</v>
      </c>
      <c r="AH803" s="20">
        <v>2575647.89</v>
      </c>
      <c r="AI803" s="20">
        <v>2942695.25</v>
      </c>
      <c r="AJ803" s="14">
        <v>3407262.37</v>
      </c>
    </row>
    <row r="804" spans="1:36">
      <c r="A804" t="s">
        <v>561</v>
      </c>
      <c r="B804" t="s">
        <v>482</v>
      </c>
      <c r="C804" s="8">
        <v>19083</v>
      </c>
      <c r="D804" s="17">
        <v>10745.5</v>
      </c>
      <c r="E804" s="17">
        <v>299807.96600000001</v>
      </c>
      <c r="F804" s="17">
        <v>397804.288</v>
      </c>
      <c r="G804" s="17">
        <v>483136.88799999998</v>
      </c>
      <c r="H804" s="17">
        <v>591957.88800000004</v>
      </c>
      <c r="I804" s="17">
        <v>603869.63800000004</v>
      </c>
      <c r="J804" s="17">
        <v>645094.76300000004</v>
      </c>
      <c r="K804" s="17">
        <v>685732.91299999994</v>
      </c>
      <c r="L804" s="17">
        <v>685732.91299999994</v>
      </c>
      <c r="M804" s="17">
        <v>695275.98800000001</v>
      </c>
      <c r="N804" s="17">
        <v>681961.429</v>
      </c>
      <c r="O804" s="17">
        <v>555285.47199999995</v>
      </c>
      <c r="P804" s="17">
        <v>426718.565</v>
      </c>
      <c r="Q804" s="17">
        <v>448856.23100000003</v>
      </c>
      <c r="R804" s="17">
        <v>595684.28</v>
      </c>
      <c r="S804" s="17">
        <v>857146.08200000005</v>
      </c>
      <c r="T804" s="17">
        <v>1037976.3959999999</v>
      </c>
      <c r="U804" s="17">
        <v>1092090.7290000001</v>
      </c>
      <c r="V804" s="17">
        <v>1216800.014</v>
      </c>
      <c r="W804" s="17">
        <v>1251495.7779999999</v>
      </c>
      <c r="X804" s="17">
        <v>1287472.6629999999</v>
      </c>
      <c r="Y804" s="17">
        <v>1322200.253</v>
      </c>
      <c r="Z804" s="17">
        <v>1342573.4909999999</v>
      </c>
      <c r="AA804" s="17">
        <v>1374844.8489999999</v>
      </c>
      <c r="AB804" s="17">
        <v>1411267.8729999999</v>
      </c>
      <c r="AC804" s="17">
        <v>1406745.08</v>
      </c>
      <c r="AD804" s="17">
        <v>1396324.449</v>
      </c>
      <c r="AE804" s="17">
        <v>1359161.115</v>
      </c>
      <c r="AF804" s="17">
        <v>1407880.84</v>
      </c>
      <c r="AG804" s="18">
        <v>1767889.09</v>
      </c>
      <c r="AH804" s="20">
        <v>2148645.73</v>
      </c>
      <c r="AI804" s="20">
        <v>2374818.85</v>
      </c>
      <c r="AJ804" s="14">
        <v>2609250.11</v>
      </c>
    </row>
    <row r="805" spans="1:36">
      <c r="A805" t="s">
        <v>561</v>
      </c>
      <c r="B805" t="s">
        <v>529</v>
      </c>
      <c r="C805" s="8">
        <v>19085</v>
      </c>
      <c r="D805" s="17">
        <v>74182.555999999997</v>
      </c>
      <c r="E805" s="17">
        <v>899579.09600000002</v>
      </c>
      <c r="F805" s="17">
        <v>939291.49600000004</v>
      </c>
      <c r="G805" s="17">
        <v>1080272.0319999999</v>
      </c>
      <c r="H805" s="17">
        <v>1119429.5819999999</v>
      </c>
      <c r="I805" s="17">
        <v>1160053.4820000001</v>
      </c>
      <c r="J805" s="17">
        <v>1259212.9820000001</v>
      </c>
      <c r="K805" s="17">
        <v>1327295.7819999999</v>
      </c>
      <c r="L805" s="17">
        <v>1327295.7819999999</v>
      </c>
      <c r="M805" s="17">
        <v>1327941.382</v>
      </c>
      <c r="N805" s="17">
        <v>1283844.844</v>
      </c>
      <c r="O805" s="17">
        <v>899008.30500000005</v>
      </c>
      <c r="P805" s="17">
        <v>852049.86399999994</v>
      </c>
      <c r="Q805" s="17">
        <v>927583.23400000005</v>
      </c>
      <c r="R805" s="17">
        <v>1079475.4890000001</v>
      </c>
      <c r="S805" s="17">
        <v>1235402.04</v>
      </c>
      <c r="T805" s="17">
        <v>1319627.341</v>
      </c>
      <c r="U805" s="17">
        <v>1339334.078</v>
      </c>
      <c r="V805" s="17">
        <v>1472216.233</v>
      </c>
      <c r="W805" s="17">
        <v>1484886.206</v>
      </c>
      <c r="X805" s="17">
        <v>1615168.12</v>
      </c>
      <c r="Y805" s="17">
        <v>1678776.3729999999</v>
      </c>
      <c r="Z805" s="17">
        <v>1632580.791</v>
      </c>
      <c r="AA805" s="17">
        <v>1530376.1839999999</v>
      </c>
      <c r="AB805" s="17">
        <v>1512911.577</v>
      </c>
      <c r="AC805" s="17">
        <v>1608777.5249999999</v>
      </c>
      <c r="AD805" s="17">
        <v>1636606.6240000001</v>
      </c>
      <c r="AE805" s="17">
        <v>1541939.2420000001</v>
      </c>
      <c r="AF805" s="17">
        <v>1609230.14</v>
      </c>
      <c r="AG805" s="18">
        <v>2111696.9700000002</v>
      </c>
      <c r="AH805" s="20">
        <v>3722575.58</v>
      </c>
      <c r="AI805" s="20">
        <v>4368691.05</v>
      </c>
      <c r="AJ805" s="14">
        <v>4962581.7300000004</v>
      </c>
    </row>
    <row r="806" spans="1:36">
      <c r="A806" t="s">
        <v>561</v>
      </c>
      <c r="B806" t="s">
        <v>36</v>
      </c>
      <c r="C806" s="8">
        <v>19087</v>
      </c>
      <c r="D806" s="17">
        <v>44645.1</v>
      </c>
      <c r="E806" s="17">
        <v>582351.23600000003</v>
      </c>
      <c r="F806" s="17">
        <v>847115.78599999996</v>
      </c>
      <c r="G806" s="17">
        <v>1247786.1340000001</v>
      </c>
      <c r="H806" s="17">
        <v>1456782.7450000001</v>
      </c>
      <c r="I806" s="17">
        <v>1500292.7709999999</v>
      </c>
      <c r="J806" s="17">
        <v>1680701.078</v>
      </c>
      <c r="K806" s="17">
        <v>1944286.878</v>
      </c>
      <c r="L806" s="17">
        <v>1944286.878</v>
      </c>
      <c r="M806" s="17">
        <v>1947356.878</v>
      </c>
      <c r="N806" s="17">
        <v>1938027.828</v>
      </c>
      <c r="O806" s="17">
        <v>1872091.838</v>
      </c>
      <c r="P806" s="17">
        <v>2086650.344</v>
      </c>
      <c r="Q806" s="17">
        <v>2136726.301</v>
      </c>
      <c r="R806" s="17">
        <v>2246736.1719999998</v>
      </c>
      <c r="S806" s="17">
        <v>2496249.8530000001</v>
      </c>
      <c r="T806" s="17">
        <v>2582678.4759999998</v>
      </c>
      <c r="U806" s="17">
        <v>2659662.7930000001</v>
      </c>
      <c r="V806" s="17">
        <v>2823466.0269999998</v>
      </c>
      <c r="W806" s="17">
        <v>2836272.344</v>
      </c>
      <c r="X806" s="17">
        <v>2887977.1</v>
      </c>
      <c r="Y806" s="17">
        <v>2922648.3560000001</v>
      </c>
      <c r="Z806" s="17">
        <v>2964554.1910000001</v>
      </c>
      <c r="AA806" s="17">
        <v>2994069.7910000002</v>
      </c>
      <c r="AB806" s="17">
        <v>3163260.0240000002</v>
      </c>
      <c r="AC806" s="17">
        <v>3486311.3450000002</v>
      </c>
      <c r="AD806" s="17">
        <v>3673146.0079999999</v>
      </c>
      <c r="AE806" s="17">
        <v>3803543.5249999999</v>
      </c>
      <c r="AF806" s="17">
        <v>4027455.01</v>
      </c>
      <c r="AG806" s="18">
        <v>4171807.26</v>
      </c>
      <c r="AH806" s="20">
        <v>4525711.0599999996</v>
      </c>
      <c r="AI806" s="20">
        <v>4652062.26</v>
      </c>
      <c r="AJ806" s="14">
        <v>5019957.3</v>
      </c>
    </row>
    <row r="807" spans="1:36">
      <c r="A807" t="s">
        <v>561</v>
      </c>
      <c r="B807" t="s">
        <v>111</v>
      </c>
      <c r="C807" s="8">
        <v>19089</v>
      </c>
      <c r="D807" s="17">
        <v>53127.15</v>
      </c>
      <c r="E807" s="17">
        <v>1938067.5660000001</v>
      </c>
      <c r="F807" s="17">
        <v>2245353.4130000002</v>
      </c>
      <c r="G807" s="17">
        <v>2624175.9530000002</v>
      </c>
      <c r="H807" s="17">
        <v>2921229.4780000001</v>
      </c>
      <c r="I807" s="17">
        <v>2924427.9780000001</v>
      </c>
      <c r="J807" s="17">
        <v>2944880.0780000002</v>
      </c>
      <c r="K807" s="17">
        <v>3000018.378</v>
      </c>
      <c r="L807" s="17">
        <v>3000018.378</v>
      </c>
      <c r="M807" s="17">
        <v>2988612.0780000002</v>
      </c>
      <c r="N807" s="17">
        <v>2754656.3309999998</v>
      </c>
      <c r="O807" s="17">
        <v>1940367.6459999999</v>
      </c>
      <c r="P807" s="17">
        <v>1544976.581</v>
      </c>
      <c r="Q807" s="17">
        <v>1584434.274</v>
      </c>
      <c r="R807" s="17">
        <v>1790791.192</v>
      </c>
      <c r="S807" s="17">
        <v>2298812.8870000001</v>
      </c>
      <c r="T807" s="17">
        <v>2366701.5869999998</v>
      </c>
      <c r="U807" s="17">
        <v>2377114.608</v>
      </c>
      <c r="V807" s="17">
        <v>2436964.375</v>
      </c>
      <c r="W807" s="17">
        <v>2488270.5890000002</v>
      </c>
      <c r="X807" s="17">
        <v>2612942.3220000002</v>
      </c>
      <c r="Y807" s="17">
        <v>2679898.2519999999</v>
      </c>
      <c r="Z807" s="17">
        <v>2540335.571</v>
      </c>
      <c r="AA807" s="17">
        <v>2535217.7039999999</v>
      </c>
      <c r="AB807" s="17">
        <v>2424728.4929999998</v>
      </c>
      <c r="AC807" s="17">
        <v>2400523.8870000001</v>
      </c>
      <c r="AD807" s="17">
        <v>2452395.0980000002</v>
      </c>
      <c r="AE807" s="17">
        <v>2311729.429</v>
      </c>
      <c r="AF807" s="17">
        <v>2536850.87</v>
      </c>
      <c r="AG807" s="18">
        <v>3252861.47</v>
      </c>
      <c r="AH807" s="20">
        <v>4478716.88</v>
      </c>
      <c r="AI807" s="20">
        <v>5356504.5</v>
      </c>
      <c r="AJ807" s="14">
        <v>6054620.2599999998</v>
      </c>
    </row>
    <row r="808" spans="1:36">
      <c r="A808" t="s">
        <v>561</v>
      </c>
      <c r="B808" t="s">
        <v>156</v>
      </c>
      <c r="C808" s="8">
        <v>19091</v>
      </c>
      <c r="D808" s="17">
        <v>1421.5</v>
      </c>
      <c r="E808" s="17">
        <v>62196.951999999997</v>
      </c>
      <c r="F808" s="17">
        <v>92330.952000000005</v>
      </c>
      <c r="G808" s="17">
        <v>115630.952</v>
      </c>
      <c r="H808" s="17">
        <v>151417.432</v>
      </c>
      <c r="I808" s="17">
        <v>151417.432</v>
      </c>
      <c r="J808" s="17">
        <v>160004.932</v>
      </c>
      <c r="K808" s="17">
        <v>160004.932</v>
      </c>
      <c r="L808" s="17">
        <v>160004.932</v>
      </c>
      <c r="M808" s="17">
        <v>147260.88200000001</v>
      </c>
      <c r="N808" s="17">
        <v>151644.88200000001</v>
      </c>
      <c r="O808" s="17">
        <v>150548.03700000001</v>
      </c>
      <c r="P808" s="17">
        <v>221131.85500000001</v>
      </c>
      <c r="Q808" s="17">
        <v>364634.94099999999</v>
      </c>
      <c r="R808" s="17">
        <v>419607.04599999997</v>
      </c>
      <c r="S808" s="17">
        <v>471222.96600000001</v>
      </c>
      <c r="T808" s="17">
        <v>719801.89</v>
      </c>
      <c r="U808" s="17">
        <v>806189.31700000004</v>
      </c>
      <c r="V808" s="17">
        <v>955576.44200000004</v>
      </c>
      <c r="W808" s="17">
        <v>1116341.1599999999</v>
      </c>
      <c r="X808" s="17">
        <v>1192675.358</v>
      </c>
      <c r="Y808" s="17">
        <v>1273149.3470000001</v>
      </c>
      <c r="Z808" s="17">
        <v>1275658.9979999999</v>
      </c>
      <c r="AA808" s="17">
        <v>1305039.8289999999</v>
      </c>
      <c r="AB808" s="17">
        <v>1313784.905</v>
      </c>
      <c r="AC808" s="17">
        <v>1416359.571</v>
      </c>
      <c r="AD808" s="17">
        <v>1410718.206</v>
      </c>
      <c r="AE808" s="17">
        <v>1374638.892</v>
      </c>
      <c r="AF808" s="17">
        <v>1430338.12</v>
      </c>
      <c r="AG808" s="18">
        <v>1566543.85</v>
      </c>
      <c r="AH808" s="20">
        <v>2018605.08</v>
      </c>
      <c r="AI808" s="20">
        <v>2407237.04</v>
      </c>
      <c r="AJ808" s="14">
        <v>2717440.49</v>
      </c>
    </row>
    <row r="809" spans="1:36">
      <c r="A809" t="s">
        <v>561</v>
      </c>
      <c r="B809" t="s">
        <v>578</v>
      </c>
      <c r="C809" s="8">
        <v>19093</v>
      </c>
      <c r="D809" s="17">
        <v>49054.292000000001</v>
      </c>
      <c r="E809" s="17">
        <v>740776.67099999997</v>
      </c>
      <c r="F809" s="17">
        <v>775501.67099999997</v>
      </c>
      <c r="G809" s="17">
        <v>826857.67099999997</v>
      </c>
      <c r="H809" s="17">
        <v>839974.071</v>
      </c>
      <c r="I809" s="17">
        <v>846386.571</v>
      </c>
      <c r="J809" s="17">
        <v>894116.67099999997</v>
      </c>
      <c r="K809" s="17">
        <v>1003394.171</v>
      </c>
      <c r="L809" s="17">
        <v>1003394.171</v>
      </c>
      <c r="M809" s="17">
        <v>1012676.471</v>
      </c>
      <c r="N809" s="17">
        <v>990958.37899999996</v>
      </c>
      <c r="O809" s="17">
        <v>512151.78700000001</v>
      </c>
      <c r="P809" s="17">
        <v>603400.28500000003</v>
      </c>
      <c r="Q809" s="17">
        <v>685523.36899999995</v>
      </c>
      <c r="R809" s="17">
        <v>846860.96400000004</v>
      </c>
      <c r="S809" s="17">
        <v>1022604.2</v>
      </c>
      <c r="T809" s="17">
        <v>1041271.045</v>
      </c>
      <c r="U809" s="17">
        <v>1041999.644</v>
      </c>
      <c r="V809" s="17">
        <v>1067056.7290000001</v>
      </c>
      <c r="W809" s="17">
        <v>1088613.1159999999</v>
      </c>
      <c r="X809" s="17">
        <v>1081658.0290000001</v>
      </c>
      <c r="Y809" s="17">
        <v>1052764.18</v>
      </c>
      <c r="Z809" s="17">
        <v>992914.83200000005</v>
      </c>
      <c r="AA809" s="17">
        <v>948583.31499999994</v>
      </c>
      <c r="AB809" s="17">
        <v>869084.255</v>
      </c>
      <c r="AC809" s="17">
        <v>846955.54700000002</v>
      </c>
      <c r="AD809" s="17">
        <v>812375.88199999998</v>
      </c>
      <c r="AE809" s="17">
        <v>791151.08</v>
      </c>
      <c r="AF809" s="17">
        <v>768886.06</v>
      </c>
      <c r="AG809" s="18">
        <v>898697.74</v>
      </c>
      <c r="AH809" s="20">
        <v>1746726.08</v>
      </c>
      <c r="AI809" s="20">
        <v>2370365.77</v>
      </c>
      <c r="AJ809" s="14">
        <v>2479536.83</v>
      </c>
    </row>
    <row r="810" spans="1:36">
      <c r="A810" t="s">
        <v>561</v>
      </c>
      <c r="B810" t="s">
        <v>561</v>
      </c>
      <c r="C810" s="8">
        <v>19095</v>
      </c>
      <c r="D810" s="17">
        <v>39437.527999999998</v>
      </c>
      <c r="E810" s="17">
        <v>1277023.7080000001</v>
      </c>
      <c r="F810" s="17">
        <v>1402561.3130000001</v>
      </c>
      <c r="G810" s="17">
        <v>2654388.1830000002</v>
      </c>
      <c r="H810" s="17">
        <v>3293614.6830000002</v>
      </c>
      <c r="I810" s="17">
        <v>3401716.8369999998</v>
      </c>
      <c r="J810" s="17">
        <v>3653700.307</v>
      </c>
      <c r="K810" s="17">
        <v>3953529.9569999999</v>
      </c>
      <c r="L810" s="17">
        <v>3953529.9569999999</v>
      </c>
      <c r="M810" s="17">
        <v>3970457.1570000001</v>
      </c>
      <c r="N810" s="17">
        <v>4042996.7119999998</v>
      </c>
      <c r="O810" s="17">
        <v>3835651.2990000001</v>
      </c>
      <c r="P810" s="17">
        <v>3826037.41</v>
      </c>
      <c r="Q810" s="17">
        <v>3713977.77</v>
      </c>
      <c r="R810" s="17">
        <v>3796721.5839999998</v>
      </c>
      <c r="S810" s="17">
        <v>4199491.38</v>
      </c>
      <c r="T810" s="17">
        <v>4231936.8540000003</v>
      </c>
      <c r="U810" s="17">
        <v>4174999.5720000002</v>
      </c>
      <c r="V810" s="17">
        <v>4033945.139</v>
      </c>
      <c r="W810" s="17">
        <v>3989126.02</v>
      </c>
      <c r="X810" s="17">
        <v>3933326.216</v>
      </c>
      <c r="Y810" s="17">
        <v>3904788.3289999999</v>
      </c>
      <c r="Z810" s="17">
        <v>3865189.2340000002</v>
      </c>
      <c r="AA810" s="17">
        <v>3493270.0210000002</v>
      </c>
      <c r="AB810" s="17">
        <v>3326341.15</v>
      </c>
      <c r="AC810" s="17">
        <v>3488060.6860000002</v>
      </c>
      <c r="AD810" s="17">
        <v>3503715.9219999998</v>
      </c>
      <c r="AE810" s="17">
        <v>3412151.9980000001</v>
      </c>
      <c r="AF810" s="17">
        <v>3434576.04</v>
      </c>
      <c r="AG810" s="18">
        <v>3635635.95</v>
      </c>
      <c r="AH810" s="20">
        <v>4346756.84</v>
      </c>
      <c r="AI810" s="20">
        <v>4591969.2</v>
      </c>
      <c r="AJ810" s="14">
        <v>4767921.0999999996</v>
      </c>
    </row>
    <row r="811" spans="1:36">
      <c r="A811" t="s">
        <v>561</v>
      </c>
      <c r="B811" t="s">
        <v>38</v>
      </c>
      <c r="C811" s="8">
        <v>19097</v>
      </c>
      <c r="D811" s="17">
        <v>35884.974999999999</v>
      </c>
      <c r="E811" s="17">
        <v>1977301.338</v>
      </c>
      <c r="F811" s="17">
        <v>2365777.0430000001</v>
      </c>
      <c r="G811" s="17">
        <v>2775418.588</v>
      </c>
      <c r="H811" s="17">
        <v>2975223.088</v>
      </c>
      <c r="I811" s="17">
        <v>3053493.5380000002</v>
      </c>
      <c r="J811" s="17">
        <v>3302127.0380000002</v>
      </c>
      <c r="K811" s="17">
        <v>3883179.5430000001</v>
      </c>
      <c r="L811" s="17">
        <v>3883179.5430000001</v>
      </c>
      <c r="M811" s="17">
        <v>3870908.4580000001</v>
      </c>
      <c r="N811" s="17">
        <v>4420778.7079999996</v>
      </c>
      <c r="O811" s="17">
        <v>3787544.7910000002</v>
      </c>
      <c r="P811" s="17">
        <v>3457813.7790000001</v>
      </c>
      <c r="Q811" s="17">
        <v>3791454.8530000001</v>
      </c>
      <c r="R811" s="17">
        <v>4354969.3739999998</v>
      </c>
      <c r="S811" s="17">
        <v>4857224.7180000003</v>
      </c>
      <c r="T811" s="17">
        <v>4790312.2709999997</v>
      </c>
      <c r="U811" s="17">
        <v>4657995.2149999999</v>
      </c>
      <c r="V811" s="17">
        <v>4479767.9029999999</v>
      </c>
      <c r="W811" s="17">
        <v>4479938.4060000004</v>
      </c>
      <c r="X811" s="17">
        <v>4265416.0389999999</v>
      </c>
      <c r="Y811" s="17">
        <v>4071882.6170000001</v>
      </c>
      <c r="Z811" s="17">
        <v>3932159.3569999998</v>
      </c>
      <c r="AA811" s="17">
        <v>3406759.8190000001</v>
      </c>
      <c r="AB811" s="17">
        <v>3339653.8110000002</v>
      </c>
      <c r="AC811" s="17">
        <v>3418583.1349999998</v>
      </c>
      <c r="AD811" s="17">
        <v>3503203.057</v>
      </c>
      <c r="AE811" s="17">
        <v>3283582.9870000002</v>
      </c>
      <c r="AF811" s="17">
        <v>3261139.88</v>
      </c>
      <c r="AG811" s="18">
        <v>3208509.21</v>
      </c>
      <c r="AH811" s="20">
        <v>3314625.82</v>
      </c>
      <c r="AI811" s="20">
        <v>3474295.04</v>
      </c>
      <c r="AJ811" s="14">
        <v>3353781.9</v>
      </c>
    </row>
    <row r="812" spans="1:36">
      <c r="A812" t="s">
        <v>561</v>
      </c>
      <c r="B812" t="s">
        <v>376</v>
      </c>
      <c r="C812" s="8">
        <v>19099</v>
      </c>
      <c r="D812" s="17">
        <v>68118.100000000006</v>
      </c>
      <c r="E812" s="17">
        <v>1379041.2</v>
      </c>
      <c r="F812" s="17">
        <v>1625462.7</v>
      </c>
      <c r="G812" s="17">
        <v>1743959.99</v>
      </c>
      <c r="H812" s="17">
        <v>1943728.925</v>
      </c>
      <c r="I812" s="17">
        <v>2076344.905</v>
      </c>
      <c r="J812" s="17">
        <v>2235916.5049999999</v>
      </c>
      <c r="K812" s="17">
        <v>2483429.398</v>
      </c>
      <c r="L812" s="17">
        <v>2483429.398</v>
      </c>
      <c r="M812" s="17">
        <v>2477236.4980000001</v>
      </c>
      <c r="N812" s="17">
        <v>2542897.898</v>
      </c>
      <c r="O812" s="17">
        <v>1873042.9110000001</v>
      </c>
      <c r="P812" s="17">
        <v>1511840.4920000001</v>
      </c>
      <c r="Q812" s="17">
        <v>1617263.875</v>
      </c>
      <c r="R812" s="17">
        <v>1747482.051</v>
      </c>
      <c r="S812" s="17">
        <v>1858447.4879999999</v>
      </c>
      <c r="T812" s="17">
        <v>1891677.4180000001</v>
      </c>
      <c r="U812" s="17">
        <v>1873851.595</v>
      </c>
      <c r="V812" s="17">
        <v>2026305.834</v>
      </c>
      <c r="W812" s="17">
        <v>2011932.5959999999</v>
      </c>
      <c r="X812" s="17">
        <v>1994631.7520000001</v>
      </c>
      <c r="Y812" s="17">
        <v>1979655.49</v>
      </c>
      <c r="Z812" s="17">
        <v>1910188.9580000001</v>
      </c>
      <c r="AA812" s="17">
        <v>1763613.996</v>
      </c>
      <c r="AB812" s="17">
        <v>1782717.666</v>
      </c>
      <c r="AC812" s="17">
        <v>1945946.4110000001</v>
      </c>
      <c r="AD812" s="17">
        <v>2019092.737</v>
      </c>
      <c r="AE812" s="17">
        <v>2010933.24</v>
      </c>
      <c r="AF812" s="17">
        <v>1964311.75</v>
      </c>
      <c r="AG812" s="18">
        <v>2031893.7</v>
      </c>
      <c r="AH812" s="20">
        <v>2250085.36</v>
      </c>
      <c r="AI812" s="20">
        <v>2435579.98</v>
      </c>
      <c r="AJ812" s="14">
        <v>2506844.66</v>
      </c>
    </row>
    <row r="813" spans="1:36">
      <c r="A813" t="s">
        <v>561</v>
      </c>
      <c r="B813" t="s">
        <v>39</v>
      </c>
      <c r="C813" s="8">
        <v>19101</v>
      </c>
      <c r="D813" s="17">
        <v>56349.705000000002</v>
      </c>
      <c r="E813" s="17">
        <v>675104.61699999997</v>
      </c>
      <c r="F813" s="17">
        <v>837509.59199999995</v>
      </c>
      <c r="G813" s="17">
        <v>1209391.9469999999</v>
      </c>
      <c r="H813" s="17">
        <v>1752599.2819999999</v>
      </c>
      <c r="I813" s="17">
        <v>1849776.7819999999</v>
      </c>
      <c r="J813" s="17">
        <v>2093368.5819999999</v>
      </c>
      <c r="K813" s="17">
        <v>2291495.182</v>
      </c>
      <c r="L813" s="17">
        <v>2291495.182</v>
      </c>
      <c r="M813" s="17">
        <v>2258800.4070000001</v>
      </c>
      <c r="N813" s="17">
        <v>2387198.7969999998</v>
      </c>
      <c r="O813" s="17">
        <v>2224706.2999999998</v>
      </c>
      <c r="P813" s="17">
        <v>2498152.6919999998</v>
      </c>
      <c r="Q813" s="17">
        <v>2668772.8229999999</v>
      </c>
      <c r="R813" s="17">
        <v>2858361.932</v>
      </c>
      <c r="S813" s="17">
        <v>3308332.5240000002</v>
      </c>
      <c r="T813" s="17">
        <v>3459729.8569999998</v>
      </c>
      <c r="U813" s="17">
        <v>3450080.8080000002</v>
      </c>
      <c r="V813" s="17">
        <v>3261310.818</v>
      </c>
      <c r="W813" s="17">
        <v>3286378.6340000001</v>
      </c>
      <c r="X813" s="17">
        <v>3421570.0460000001</v>
      </c>
      <c r="Y813" s="17">
        <v>3477209.78</v>
      </c>
      <c r="Z813" s="17">
        <v>3403264.7960000001</v>
      </c>
      <c r="AA813" s="17">
        <v>3315539.1779999998</v>
      </c>
      <c r="AB813" s="17">
        <v>3211012.12</v>
      </c>
      <c r="AC813" s="17">
        <v>3488619.19</v>
      </c>
      <c r="AD813" s="17">
        <v>3499668.7779999999</v>
      </c>
      <c r="AE813" s="17">
        <v>3447687.7050000001</v>
      </c>
      <c r="AF813" s="17">
        <v>3597301.8</v>
      </c>
      <c r="AG813" s="18">
        <v>3631694.1</v>
      </c>
      <c r="AH813" s="20">
        <v>4365244.12</v>
      </c>
      <c r="AI813" s="20">
        <v>4906935.5199999996</v>
      </c>
      <c r="AJ813" s="14">
        <v>5223866.21</v>
      </c>
    </row>
    <row r="814" spans="1:36">
      <c r="A814" t="s">
        <v>561</v>
      </c>
      <c r="B814" t="s">
        <v>114</v>
      </c>
      <c r="C814" s="8">
        <v>19103</v>
      </c>
      <c r="D814" s="17">
        <v>31891.578000000001</v>
      </c>
      <c r="E814" s="17">
        <v>560763.34600000002</v>
      </c>
      <c r="F814" s="17">
        <v>773464.75600000005</v>
      </c>
      <c r="G814" s="17">
        <v>1751977.4680000001</v>
      </c>
      <c r="H814" s="17">
        <v>2206826.6179999998</v>
      </c>
      <c r="I814" s="17">
        <v>2248143.4180000001</v>
      </c>
      <c r="J814" s="17">
        <v>2348860.318</v>
      </c>
      <c r="K814" s="17">
        <v>2509604.378</v>
      </c>
      <c r="L814" s="17">
        <v>2509604.378</v>
      </c>
      <c r="M814" s="17">
        <v>2488067.878</v>
      </c>
      <c r="N814" s="17">
        <v>2526473.125</v>
      </c>
      <c r="O814" s="17">
        <v>2404712.7429999998</v>
      </c>
      <c r="P814" s="17">
        <v>2365798.8820000002</v>
      </c>
      <c r="Q814" s="17">
        <v>2021354.9550000001</v>
      </c>
      <c r="R814" s="17">
        <v>2055236.5649999999</v>
      </c>
      <c r="S814" s="17">
        <v>2306412.6150000002</v>
      </c>
      <c r="T814" s="17">
        <v>2376921.6910000001</v>
      </c>
      <c r="U814" s="17">
        <v>2389920.0499999998</v>
      </c>
      <c r="V814" s="17">
        <v>2479185.8050000002</v>
      </c>
      <c r="W814" s="17">
        <v>2479967.0079999999</v>
      </c>
      <c r="X814" s="17">
        <v>2525615.2480000001</v>
      </c>
      <c r="Y814" s="17">
        <v>2527761.5189999999</v>
      </c>
      <c r="Z814" s="17">
        <v>2531034.497</v>
      </c>
      <c r="AA814" s="17">
        <v>2507344.5210000002</v>
      </c>
      <c r="AB814" s="17">
        <v>2463916.9249999998</v>
      </c>
      <c r="AC814" s="17">
        <v>2464520.196</v>
      </c>
      <c r="AD814" s="17">
        <v>2432382.0279999999</v>
      </c>
      <c r="AE814" s="17">
        <v>2415615.057</v>
      </c>
      <c r="AF814" s="17">
        <v>2294384.08</v>
      </c>
      <c r="AG814" s="18">
        <v>2290614.0099999998</v>
      </c>
      <c r="AH814" s="20">
        <v>2417787.67</v>
      </c>
      <c r="AI814" s="20">
        <v>2455965.7000000002</v>
      </c>
      <c r="AJ814" s="14">
        <v>2289206.56</v>
      </c>
    </row>
    <row r="815" spans="1:36">
      <c r="A815" t="s">
        <v>561</v>
      </c>
      <c r="B815" t="s">
        <v>379</v>
      </c>
      <c r="C815" s="8">
        <v>19105</v>
      </c>
      <c r="D815" s="17">
        <v>12897.933999999999</v>
      </c>
      <c r="E815" s="17">
        <v>836925.91</v>
      </c>
      <c r="F815" s="17">
        <v>959195.41</v>
      </c>
      <c r="G815" s="17">
        <v>1161334.4099999999</v>
      </c>
      <c r="H815" s="17">
        <v>1234342.3799999999</v>
      </c>
      <c r="I815" s="17">
        <v>1238602.3799999999</v>
      </c>
      <c r="J815" s="17">
        <v>1296124.8799999999</v>
      </c>
      <c r="K815" s="17">
        <v>1607883.83</v>
      </c>
      <c r="L815" s="17">
        <v>1607883.83</v>
      </c>
      <c r="M815" s="17">
        <v>1606291.83</v>
      </c>
      <c r="N815" s="17">
        <v>1624158.26</v>
      </c>
      <c r="O815" s="17">
        <v>1216518.7849999999</v>
      </c>
      <c r="P815" s="17">
        <v>1227491.959</v>
      </c>
      <c r="Q815" s="17">
        <v>1356881.3489999999</v>
      </c>
      <c r="R815" s="17">
        <v>1580873.9240000001</v>
      </c>
      <c r="S815" s="17">
        <v>1934669.247</v>
      </c>
      <c r="T815" s="17">
        <v>2007924.49</v>
      </c>
      <c r="U815" s="17">
        <v>2001457.868</v>
      </c>
      <c r="V815" s="17">
        <v>2074161.6140000001</v>
      </c>
      <c r="W815" s="17">
        <v>2133037.037</v>
      </c>
      <c r="X815" s="17">
        <v>2113093.0440000002</v>
      </c>
      <c r="Y815" s="17">
        <v>2113267.969</v>
      </c>
      <c r="Z815" s="17">
        <v>2032451.327</v>
      </c>
      <c r="AA815" s="17">
        <v>1977379.716</v>
      </c>
      <c r="AB815" s="17">
        <v>1978593.6040000001</v>
      </c>
      <c r="AC815" s="17">
        <v>2241163.6239999998</v>
      </c>
      <c r="AD815" s="17">
        <v>2297824.625</v>
      </c>
      <c r="AE815" s="17">
        <v>2328396.7409999999</v>
      </c>
      <c r="AF815" s="17">
        <v>2335647.5299999998</v>
      </c>
      <c r="AG815" s="18">
        <v>2455903.96</v>
      </c>
      <c r="AH815" s="20">
        <v>2746563.53</v>
      </c>
      <c r="AI815" s="20">
        <v>3012508.48</v>
      </c>
      <c r="AJ815" s="14">
        <v>2935483.35</v>
      </c>
    </row>
    <row r="816" spans="1:36">
      <c r="A816" t="s">
        <v>561</v>
      </c>
      <c r="B816" t="s">
        <v>579</v>
      </c>
      <c r="C816" s="8">
        <v>19107</v>
      </c>
      <c r="D816" s="17">
        <v>110305.79399999999</v>
      </c>
      <c r="E816" s="17">
        <v>1570810.02</v>
      </c>
      <c r="F816" s="17">
        <v>1781209.605</v>
      </c>
      <c r="G816" s="17">
        <v>3260267.5490000001</v>
      </c>
      <c r="H816" s="17">
        <v>4324737.1670000004</v>
      </c>
      <c r="I816" s="17">
        <v>4458505.6169999996</v>
      </c>
      <c r="J816" s="17">
        <v>4821147.892</v>
      </c>
      <c r="K816" s="17">
        <v>5256778.8420000002</v>
      </c>
      <c r="L816" s="17">
        <v>5256778.8420000002</v>
      </c>
      <c r="M816" s="17">
        <v>5265733.3679999998</v>
      </c>
      <c r="N816" s="17">
        <v>5230770.9630000005</v>
      </c>
      <c r="O816" s="17">
        <v>4949211.0190000003</v>
      </c>
      <c r="P816" s="17">
        <v>5392649.5159999998</v>
      </c>
      <c r="Q816" s="17">
        <v>5283137.449</v>
      </c>
      <c r="R816" s="17">
        <v>5446756.1299999999</v>
      </c>
      <c r="S816" s="17">
        <v>5825096.6169999996</v>
      </c>
      <c r="T816" s="17">
        <v>5894362.9179999996</v>
      </c>
      <c r="U816" s="17">
        <v>5893242.6960000005</v>
      </c>
      <c r="V816" s="17">
        <v>5629705.2869999995</v>
      </c>
      <c r="W816" s="17">
        <v>5610861.4009999996</v>
      </c>
      <c r="X816" s="17">
        <v>5647471.2599999998</v>
      </c>
      <c r="Y816" s="17">
        <v>5639163.7050000001</v>
      </c>
      <c r="Z816" s="17">
        <v>5433176.801</v>
      </c>
      <c r="AA816" s="17">
        <v>5066281.6063999999</v>
      </c>
      <c r="AB816" s="17">
        <v>4917939.9494000003</v>
      </c>
      <c r="AC816" s="17">
        <v>5754302.8124000002</v>
      </c>
      <c r="AD816" s="17">
        <v>5756743.6893999996</v>
      </c>
      <c r="AE816" s="17">
        <v>5615618.3854</v>
      </c>
      <c r="AF816" s="17">
        <v>5593831.5700000003</v>
      </c>
      <c r="AG816" s="18">
        <v>5554815.3499999996</v>
      </c>
      <c r="AH816" s="20">
        <v>6283036.5199999996</v>
      </c>
      <c r="AI816" s="20">
        <v>6755199.7300000004</v>
      </c>
      <c r="AJ816" s="14">
        <v>7339543.7199999997</v>
      </c>
    </row>
    <row r="817" spans="1:36">
      <c r="A817" t="s">
        <v>561</v>
      </c>
      <c r="B817" t="s">
        <v>580</v>
      </c>
      <c r="C817" s="8">
        <v>19109</v>
      </c>
      <c r="D817" s="17">
        <v>10264</v>
      </c>
      <c r="E817" s="17">
        <v>888694.478</v>
      </c>
      <c r="F817" s="17">
        <v>982230.19400000002</v>
      </c>
      <c r="G817" s="17">
        <v>1136113.9939999999</v>
      </c>
      <c r="H817" s="17">
        <v>1225191.594</v>
      </c>
      <c r="I817" s="17">
        <v>1230893.094</v>
      </c>
      <c r="J817" s="17">
        <v>1246133.1939999999</v>
      </c>
      <c r="K817" s="17">
        <v>1249446.6939999999</v>
      </c>
      <c r="L817" s="17">
        <v>1249446.6939999999</v>
      </c>
      <c r="M817" s="17">
        <v>1237881.02</v>
      </c>
      <c r="N817" s="17">
        <v>1237022.02</v>
      </c>
      <c r="O817" s="17">
        <v>808888.84400000004</v>
      </c>
      <c r="P817" s="17">
        <v>583424.39399999997</v>
      </c>
      <c r="Q817" s="17">
        <v>615073.37300000002</v>
      </c>
      <c r="R817" s="17">
        <v>747652.54700000002</v>
      </c>
      <c r="S817" s="17">
        <v>970767.34100000001</v>
      </c>
      <c r="T817" s="17">
        <v>1393555.2069999999</v>
      </c>
      <c r="U817" s="17">
        <v>1562530.676</v>
      </c>
      <c r="V817" s="17">
        <v>1769160.348</v>
      </c>
      <c r="W817" s="17">
        <v>1966120.273</v>
      </c>
      <c r="X817" s="17">
        <v>2177977.7009999999</v>
      </c>
      <c r="Y817" s="17">
        <v>2336853.8059999999</v>
      </c>
      <c r="Z817" s="17">
        <v>2351953.5440000002</v>
      </c>
      <c r="AA817" s="17">
        <v>2393456.3280000002</v>
      </c>
      <c r="AB817" s="17">
        <v>2420782.162</v>
      </c>
      <c r="AC817" s="17">
        <v>2452451.1860000002</v>
      </c>
      <c r="AD817" s="17">
        <v>2435000.4500000002</v>
      </c>
      <c r="AE817" s="17">
        <v>2397952.196</v>
      </c>
      <c r="AF817" s="17">
        <v>2419982.88</v>
      </c>
      <c r="AG817" s="18">
        <v>2660461.64</v>
      </c>
      <c r="AH817" s="20">
        <v>5896179.8600000003</v>
      </c>
      <c r="AI817" s="20">
        <v>7843488.8099999996</v>
      </c>
      <c r="AJ817" s="14">
        <v>8294203.2400000002</v>
      </c>
    </row>
    <row r="818" spans="1:36">
      <c r="A818" t="s">
        <v>561</v>
      </c>
      <c r="B818" t="s">
        <v>43</v>
      </c>
      <c r="C818" s="8">
        <v>19111</v>
      </c>
      <c r="D818" s="17">
        <v>15654.525</v>
      </c>
      <c r="E818" s="17">
        <v>208015.10699999999</v>
      </c>
      <c r="F818" s="17">
        <v>302337.34700000001</v>
      </c>
      <c r="G818" s="17">
        <v>490223.67099999997</v>
      </c>
      <c r="H818" s="17">
        <v>856295.95600000001</v>
      </c>
      <c r="I818" s="17">
        <v>950322.45600000001</v>
      </c>
      <c r="J818" s="17">
        <v>1141392.388</v>
      </c>
      <c r="K818" s="17">
        <v>1492426.423</v>
      </c>
      <c r="L818" s="17">
        <v>1492426.423</v>
      </c>
      <c r="M818" s="17">
        <v>1491647.8230000001</v>
      </c>
      <c r="N818" s="17">
        <v>1559265.3230000001</v>
      </c>
      <c r="O818" s="17">
        <v>1544931.3759999999</v>
      </c>
      <c r="P818" s="17">
        <v>1552786.706</v>
      </c>
      <c r="Q818" s="17">
        <v>1471296.574</v>
      </c>
      <c r="R818" s="17">
        <v>1503608.547</v>
      </c>
      <c r="S818" s="17">
        <v>1666369.0859999999</v>
      </c>
      <c r="T818" s="17">
        <v>1741206.101</v>
      </c>
      <c r="U818" s="17">
        <v>1750142.513</v>
      </c>
      <c r="V818" s="17">
        <v>1676778.088</v>
      </c>
      <c r="W818" s="17">
        <v>1751909.0490000001</v>
      </c>
      <c r="X818" s="17">
        <v>1845428.0049999999</v>
      </c>
      <c r="Y818" s="17">
        <v>1886081.0560000001</v>
      </c>
      <c r="Z818" s="17">
        <v>1878437.87</v>
      </c>
      <c r="AA818" s="17">
        <v>1900006.402</v>
      </c>
      <c r="AB818" s="17">
        <v>1961446.723</v>
      </c>
      <c r="AC818" s="17">
        <v>2098654.926</v>
      </c>
      <c r="AD818" s="17">
        <v>2175141.2200000002</v>
      </c>
      <c r="AE818" s="17">
        <v>2182118.29</v>
      </c>
      <c r="AF818" s="17">
        <v>2245184.0699999998</v>
      </c>
      <c r="AG818" s="18">
        <v>2308602.9300000002</v>
      </c>
      <c r="AH818" s="20">
        <v>2518095.98</v>
      </c>
      <c r="AI818" s="20">
        <v>2639996.94</v>
      </c>
      <c r="AJ818" s="14">
        <v>2653163.7599999998</v>
      </c>
    </row>
    <row r="819" spans="1:36">
      <c r="A819" t="s">
        <v>561</v>
      </c>
      <c r="B819" t="s">
        <v>581</v>
      </c>
      <c r="C819" s="8">
        <v>19113</v>
      </c>
      <c r="D819" s="17">
        <v>11557.33</v>
      </c>
      <c r="E819" s="17">
        <v>345317.89500000002</v>
      </c>
      <c r="F819" s="17">
        <v>515828.59499999997</v>
      </c>
      <c r="G819" s="17">
        <v>1134058.9269999999</v>
      </c>
      <c r="H819" s="17">
        <v>1558913.202</v>
      </c>
      <c r="I819" s="17">
        <v>1625116.202</v>
      </c>
      <c r="J819" s="17">
        <v>1797209.8019999999</v>
      </c>
      <c r="K819" s="17">
        <v>1966957.5020000001</v>
      </c>
      <c r="L819" s="17">
        <v>1966957.5020000001</v>
      </c>
      <c r="M819" s="17">
        <v>1958222.8019999999</v>
      </c>
      <c r="N819" s="17">
        <v>1912949.7590000001</v>
      </c>
      <c r="O819" s="17">
        <v>1820646.966</v>
      </c>
      <c r="P819" s="17">
        <v>1624756.338</v>
      </c>
      <c r="Q819" s="17">
        <v>1250298.551</v>
      </c>
      <c r="R819" s="17">
        <v>1304083.7439999999</v>
      </c>
      <c r="S819" s="17">
        <v>1478224.0179999999</v>
      </c>
      <c r="T819" s="17">
        <v>1505004.067</v>
      </c>
      <c r="U819" s="17">
        <v>1470519.753</v>
      </c>
      <c r="V819" s="17">
        <v>1400192.73</v>
      </c>
      <c r="W819" s="17">
        <v>1370196.2520000001</v>
      </c>
      <c r="X819" s="17">
        <v>1411496.811</v>
      </c>
      <c r="Y819" s="17">
        <v>1453372.87</v>
      </c>
      <c r="Z819" s="17">
        <v>1469033.341</v>
      </c>
      <c r="AA819" s="17">
        <v>1511275.061</v>
      </c>
      <c r="AB819" s="17">
        <v>1423876.74</v>
      </c>
      <c r="AC819" s="17">
        <v>1452136.5120000001</v>
      </c>
      <c r="AD819" s="17">
        <v>1513948.4350000001</v>
      </c>
      <c r="AE819" s="17">
        <v>1467401.1</v>
      </c>
      <c r="AF819" s="17">
        <v>1477589.81</v>
      </c>
      <c r="AG819" s="18">
        <v>1662325.33</v>
      </c>
      <c r="AH819" s="20">
        <v>1992936.39</v>
      </c>
      <c r="AI819" s="20">
        <v>2123165.5</v>
      </c>
      <c r="AJ819" s="14">
        <v>2248813.44</v>
      </c>
    </row>
    <row r="820" spans="1:36">
      <c r="A820" t="s">
        <v>561</v>
      </c>
      <c r="B820" t="s">
        <v>582</v>
      </c>
      <c r="C820" s="8">
        <v>19115</v>
      </c>
      <c r="D820" s="17">
        <v>76897.14</v>
      </c>
      <c r="E820" s="17">
        <v>334630.27500000002</v>
      </c>
      <c r="F820" s="17">
        <v>431391.46500000003</v>
      </c>
      <c r="G820" s="17">
        <v>1276122.02</v>
      </c>
      <c r="H820" s="17">
        <v>1616519.645</v>
      </c>
      <c r="I820" s="17">
        <v>1643190.145</v>
      </c>
      <c r="J820" s="17">
        <v>1757588.42</v>
      </c>
      <c r="K820" s="17">
        <v>2018179.22</v>
      </c>
      <c r="L820" s="17">
        <v>2018179.22</v>
      </c>
      <c r="M820" s="17">
        <v>2012387.72</v>
      </c>
      <c r="N820" s="17">
        <v>1937304.27</v>
      </c>
      <c r="O820" s="17">
        <v>1847081.2309999999</v>
      </c>
      <c r="P820" s="17">
        <v>1702341.54</v>
      </c>
      <c r="Q820" s="17">
        <v>1390127.3829999999</v>
      </c>
      <c r="R820" s="17">
        <v>1626809.986</v>
      </c>
      <c r="S820" s="17">
        <v>1839656.818</v>
      </c>
      <c r="T820" s="17">
        <v>2107059.17</v>
      </c>
      <c r="U820" s="17">
        <v>2227969.1779999998</v>
      </c>
      <c r="V820" s="17">
        <v>2085446.4669999999</v>
      </c>
      <c r="W820" s="17">
        <v>2109961.2080000001</v>
      </c>
      <c r="X820" s="17">
        <v>2225775.12</v>
      </c>
      <c r="Y820" s="17">
        <v>2179471.378</v>
      </c>
      <c r="Z820" s="17">
        <v>2260129.7680000002</v>
      </c>
      <c r="AA820" s="17">
        <v>2190467.179</v>
      </c>
      <c r="AB820" s="17">
        <v>2234414.3650000002</v>
      </c>
      <c r="AC820" s="17">
        <v>2322323.3820000002</v>
      </c>
      <c r="AD820" s="17">
        <v>2342128.2859999998</v>
      </c>
      <c r="AE820" s="17">
        <v>2318157.0529999998</v>
      </c>
      <c r="AF820" s="17">
        <v>2332536.35</v>
      </c>
      <c r="AG820" s="18">
        <v>2308134.02</v>
      </c>
      <c r="AH820" s="20">
        <v>2592190.4300000002</v>
      </c>
      <c r="AI820" s="20">
        <v>2581641.9700000002</v>
      </c>
      <c r="AJ820" s="14">
        <v>2560057.73</v>
      </c>
    </row>
    <row r="821" spans="1:36">
      <c r="A821" t="s">
        <v>561</v>
      </c>
      <c r="B821" t="s">
        <v>583</v>
      </c>
      <c r="C821" s="8">
        <v>19117</v>
      </c>
      <c r="D821" s="17">
        <v>85133.683000000005</v>
      </c>
      <c r="E821" s="17">
        <v>1310821.041</v>
      </c>
      <c r="F821" s="17">
        <v>1717747.0209999999</v>
      </c>
      <c r="G821" s="17">
        <v>1906449.798</v>
      </c>
      <c r="H821" s="17">
        <v>2099968.7579999999</v>
      </c>
      <c r="I821" s="17">
        <v>2146042.858</v>
      </c>
      <c r="J821" s="17">
        <v>2478633.9079999998</v>
      </c>
      <c r="K821" s="17">
        <v>2874745.895</v>
      </c>
      <c r="L821" s="17">
        <v>2874745.895</v>
      </c>
      <c r="M821" s="17">
        <v>2890296.2949999999</v>
      </c>
      <c r="N821" s="17">
        <v>2833663.4670000002</v>
      </c>
      <c r="O821" s="17">
        <v>2625892.5269999998</v>
      </c>
      <c r="P821" s="17">
        <v>2756006.3280000002</v>
      </c>
      <c r="Q821" s="17">
        <v>2817032.932</v>
      </c>
      <c r="R821" s="17">
        <v>2956147.36</v>
      </c>
      <c r="S821" s="17">
        <v>2930314.3369999998</v>
      </c>
      <c r="T821" s="17">
        <v>2843791.2059999998</v>
      </c>
      <c r="U821" s="17">
        <v>2850862.0419999999</v>
      </c>
      <c r="V821" s="17">
        <v>2678465.8670000001</v>
      </c>
      <c r="W821" s="17">
        <v>2645155.227</v>
      </c>
      <c r="X821" s="17">
        <v>2660494.1230000001</v>
      </c>
      <c r="Y821" s="17">
        <v>2644020.9040000001</v>
      </c>
      <c r="Z821" s="17">
        <v>2163225.0809999998</v>
      </c>
      <c r="AA821" s="17">
        <v>2056799.669</v>
      </c>
      <c r="AB821" s="17">
        <v>1900132.831</v>
      </c>
      <c r="AC821" s="17">
        <v>2516749.4730000002</v>
      </c>
      <c r="AD821" s="17">
        <v>2577404.7629999998</v>
      </c>
      <c r="AE821" s="17">
        <v>2584122.3149999999</v>
      </c>
      <c r="AF821" s="17">
        <v>2724727.44</v>
      </c>
      <c r="AG821" s="18">
        <v>2699666.79</v>
      </c>
      <c r="AH821" s="20">
        <v>2868458.96</v>
      </c>
      <c r="AI821" s="20">
        <v>2965423.86</v>
      </c>
      <c r="AJ821" s="14">
        <v>2894333.77</v>
      </c>
    </row>
    <row r="822" spans="1:36">
      <c r="A822" t="s">
        <v>561</v>
      </c>
      <c r="B822" t="s">
        <v>584</v>
      </c>
      <c r="C822" s="8">
        <v>19119</v>
      </c>
      <c r="D822" s="17">
        <v>4430.3609999999999</v>
      </c>
      <c r="E822" s="17">
        <v>326308.07299999997</v>
      </c>
      <c r="F822" s="17">
        <v>385333.973</v>
      </c>
      <c r="G822" s="17">
        <v>523514.07299999997</v>
      </c>
      <c r="H822" s="17">
        <v>631085.37300000002</v>
      </c>
      <c r="I822" s="17">
        <v>631085.37300000002</v>
      </c>
      <c r="J822" s="17">
        <v>637142.37800000003</v>
      </c>
      <c r="K822" s="17">
        <v>639533.37800000003</v>
      </c>
      <c r="L822" s="17">
        <v>639533.37800000003</v>
      </c>
      <c r="M822" s="17">
        <v>625691.87800000003</v>
      </c>
      <c r="N822" s="17">
        <v>596518.27800000005</v>
      </c>
      <c r="O822" s="17">
        <v>468037.36700000003</v>
      </c>
      <c r="P822" s="17">
        <v>343865.43800000002</v>
      </c>
      <c r="Q822" s="17">
        <v>331055.35499999998</v>
      </c>
      <c r="R822" s="17">
        <v>313174.69500000001</v>
      </c>
      <c r="S822" s="17">
        <v>370191.37099999998</v>
      </c>
      <c r="T822" s="17">
        <v>437597.16700000002</v>
      </c>
      <c r="U822" s="17">
        <v>444762.46299999999</v>
      </c>
      <c r="V822" s="17">
        <v>454361.701</v>
      </c>
      <c r="W822" s="17">
        <v>471478.875</v>
      </c>
      <c r="X822" s="17">
        <v>487653.70699999999</v>
      </c>
      <c r="Y822" s="17">
        <v>493871.81800000003</v>
      </c>
      <c r="Z822" s="17">
        <v>467936.78899999999</v>
      </c>
      <c r="AA822" s="17">
        <v>458793.43900000001</v>
      </c>
      <c r="AB822" s="17">
        <v>456832.15600000002</v>
      </c>
      <c r="AC822" s="17">
        <v>440404.40500000003</v>
      </c>
      <c r="AD822" s="17">
        <v>445830.57500000001</v>
      </c>
      <c r="AE822" s="17">
        <v>425290.58399999997</v>
      </c>
      <c r="AF822" s="17">
        <v>432361.7</v>
      </c>
      <c r="AG822" s="18">
        <v>495249.97</v>
      </c>
      <c r="AH822" s="20">
        <v>523614.56</v>
      </c>
      <c r="AI822" s="20">
        <v>543453.02</v>
      </c>
      <c r="AJ822" s="14">
        <v>615026.54</v>
      </c>
    </row>
    <row r="823" spans="1:36">
      <c r="A823" t="s">
        <v>561</v>
      </c>
      <c r="B823" t="s">
        <v>47</v>
      </c>
      <c r="C823" s="8">
        <v>19121</v>
      </c>
      <c r="D823" s="17">
        <v>21891.895</v>
      </c>
      <c r="E823" s="17">
        <v>855464.51300000004</v>
      </c>
      <c r="F823" s="17">
        <v>1249011.084</v>
      </c>
      <c r="G823" s="17">
        <v>1410578.9339999999</v>
      </c>
      <c r="H823" s="17">
        <v>1505513.4839999999</v>
      </c>
      <c r="I823" s="17">
        <v>1554162.4040000001</v>
      </c>
      <c r="J823" s="17">
        <v>1615430.6129999999</v>
      </c>
      <c r="K823" s="17">
        <v>1688310.4129999999</v>
      </c>
      <c r="L823" s="17">
        <v>1688310.4129999999</v>
      </c>
      <c r="M823" s="17">
        <v>1676789.8330000001</v>
      </c>
      <c r="N823" s="17">
        <v>1671415.6329999999</v>
      </c>
      <c r="O823" s="17">
        <v>1459371.922</v>
      </c>
      <c r="P823" s="17">
        <v>1328892.5330000001</v>
      </c>
      <c r="Q823" s="17">
        <v>1331294.7350000001</v>
      </c>
      <c r="R823" s="17">
        <v>1476937.263</v>
      </c>
      <c r="S823" s="17">
        <v>1657039.517</v>
      </c>
      <c r="T823" s="17">
        <v>1667718.68</v>
      </c>
      <c r="U823" s="17">
        <v>1695751.716</v>
      </c>
      <c r="V823" s="17">
        <v>1692454.9380000001</v>
      </c>
      <c r="W823" s="17">
        <v>1719774.2250000001</v>
      </c>
      <c r="X823" s="17">
        <v>1767459.1969999999</v>
      </c>
      <c r="Y823" s="17">
        <v>1807262.7350000001</v>
      </c>
      <c r="Z823" s="17">
        <v>1636846.352</v>
      </c>
      <c r="AA823" s="17">
        <v>1756757.895</v>
      </c>
      <c r="AB823" s="17">
        <v>2072521.91</v>
      </c>
      <c r="AC823" s="17">
        <v>2704584.3029999998</v>
      </c>
      <c r="AD823" s="17">
        <v>2745710.4759999998</v>
      </c>
      <c r="AE823" s="17">
        <v>2903325.7689999999</v>
      </c>
      <c r="AF823" s="17">
        <v>3059668.49</v>
      </c>
      <c r="AG823" s="18">
        <v>3144836.76</v>
      </c>
      <c r="AH823" s="20">
        <v>3533068.33</v>
      </c>
      <c r="AI823" s="20">
        <v>3942904.65</v>
      </c>
      <c r="AJ823" s="14">
        <v>4058309.66</v>
      </c>
    </row>
    <row r="824" spans="1:36">
      <c r="A824" t="s">
        <v>561</v>
      </c>
      <c r="B824" t="s">
        <v>585</v>
      </c>
      <c r="C824" s="8">
        <v>19123</v>
      </c>
      <c r="D824" s="17">
        <v>16809</v>
      </c>
      <c r="E824" s="17">
        <v>1353139.4450000001</v>
      </c>
      <c r="F824" s="17">
        <v>1511576.2150000001</v>
      </c>
      <c r="G824" s="17">
        <v>2208214.915</v>
      </c>
      <c r="H824" s="17">
        <v>2769994.1069999998</v>
      </c>
      <c r="I824" s="17">
        <v>2846212.807</v>
      </c>
      <c r="J824" s="17">
        <v>3054588.267</v>
      </c>
      <c r="K824" s="17">
        <v>3231945.7919999999</v>
      </c>
      <c r="L824" s="17">
        <v>3231945.7919999999</v>
      </c>
      <c r="M824" s="17">
        <v>3231629.1919999998</v>
      </c>
      <c r="N824" s="17">
        <v>3233920.4920000001</v>
      </c>
      <c r="O824" s="17">
        <v>2856055.463</v>
      </c>
      <c r="P824" s="17">
        <v>3043361.9879999999</v>
      </c>
      <c r="Q824" s="17">
        <v>3145822.09</v>
      </c>
      <c r="R824" s="17">
        <v>3201718.04</v>
      </c>
      <c r="S824" s="17">
        <v>3432062.0690000001</v>
      </c>
      <c r="T824" s="17">
        <v>3457997.781</v>
      </c>
      <c r="U824" s="17">
        <v>3467613.6439999999</v>
      </c>
      <c r="V824" s="17">
        <v>3517873.051</v>
      </c>
      <c r="W824" s="17">
        <v>3530760.3369999998</v>
      </c>
      <c r="X824" s="17">
        <v>3563542.3330000001</v>
      </c>
      <c r="Y824" s="17">
        <v>3595381.03</v>
      </c>
      <c r="Z824" s="17">
        <v>3565132.99</v>
      </c>
      <c r="AA824" s="17">
        <v>3544701.4720000001</v>
      </c>
      <c r="AB824" s="17">
        <v>3613480.36</v>
      </c>
      <c r="AC824" s="17">
        <v>3761182.787</v>
      </c>
      <c r="AD824" s="17">
        <v>3856022.6269999999</v>
      </c>
      <c r="AE824" s="17">
        <v>3759346.1639999999</v>
      </c>
      <c r="AF824" s="17">
        <v>3767246.11</v>
      </c>
      <c r="AG824" s="18">
        <v>3812840.28</v>
      </c>
      <c r="AH824" s="20">
        <v>4141970.65</v>
      </c>
      <c r="AI824" s="20">
        <v>4386408.37</v>
      </c>
      <c r="AJ824" s="14">
        <v>4962682.22</v>
      </c>
    </row>
    <row r="825" spans="1:36">
      <c r="A825" t="s">
        <v>561</v>
      </c>
      <c r="B825" t="s">
        <v>49</v>
      </c>
      <c r="C825" s="8">
        <v>19125</v>
      </c>
      <c r="D825" s="17">
        <v>68831.235000000001</v>
      </c>
      <c r="E825" s="17">
        <v>1242814.1459999999</v>
      </c>
      <c r="F825" s="17">
        <v>1477544.1359999999</v>
      </c>
      <c r="G825" s="17">
        <v>1634587.416</v>
      </c>
      <c r="H825" s="17">
        <v>1713218.416</v>
      </c>
      <c r="I825" s="17">
        <v>1750789.3160000001</v>
      </c>
      <c r="J825" s="17">
        <v>1889940.956</v>
      </c>
      <c r="K825" s="17">
        <v>2141628.5559999999</v>
      </c>
      <c r="L825" s="17">
        <v>2141628.5559999999</v>
      </c>
      <c r="M825" s="17">
        <v>2133880.8459999999</v>
      </c>
      <c r="N825" s="17">
        <v>2185775.091</v>
      </c>
      <c r="O825" s="17">
        <v>1780015.703</v>
      </c>
      <c r="P825" s="17">
        <v>2007582.23</v>
      </c>
      <c r="Q825" s="17">
        <v>2113030.682</v>
      </c>
      <c r="R825" s="17">
        <v>2394091.5989999999</v>
      </c>
      <c r="S825" s="17">
        <v>2541543.6839999999</v>
      </c>
      <c r="T825" s="17">
        <v>2554987.236</v>
      </c>
      <c r="U825" s="17">
        <v>2546392.233</v>
      </c>
      <c r="V825" s="17">
        <v>2425871.605</v>
      </c>
      <c r="W825" s="17">
        <v>2420975.841</v>
      </c>
      <c r="X825" s="17">
        <v>2424570.0350000001</v>
      </c>
      <c r="Y825" s="17">
        <v>2430866.733</v>
      </c>
      <c r="Z825" s="17">
        <v>2126816.3420000002</v>
      </c>
      <c r="AA825" s="17">
        <v>2129905.9210000001</v>
      </c>
      <c r="AB825" s="17">
        <v>2621346.5210000002</v>
      </c>
      <c r="AC825" s="17">
        <v>3249244.1239999998</v>
      </c>
      <c r="AD825" s="17">
        <v>3409734.3139999998</v>
      </c>
      <c r="AE825" s="17">
        <v>3457268.318</v>
      </c>
      <c r="AF825" s="17">
        <v>3549333.23</v>
      </c>
      <c r="AG825" s="18">
        <v>3574130.83</v>
      </c>
      <c r="AH825" s="20">
        <v>4022639.42</v>
      </c>
      <c r="AI825" s="20">
        <v>4453343.45</v>
      </c>
      <c r="AJ825" s="14">
        <v>4746742.5999999996</v>
      </c>
    </row>
    <row r="826" spans="1:36">
      <c r="A826" t="s">
        <v>561</v>
      </c>
      <c r="B826" t="s">
        <v>50</v>
      </c>
      <c r="C826" s="8">
        <v>19127</v>
      </c>
      <c r="D826" s="17">
        <v>49262.677000000003</v>
      </c>
      <c r="E826" s="17">
        <v>1898205.6140000001</v>
      </c>
      <c r="F826" s="17">
        <v>2112446.4989999998</v>
      </c>
      <c r="G826" s="17">
        <v>2284976.3990000002</v>
      </c>
      <c r="H826" s="17">
        <v>2434676.54</v>
      </c>
      <c r="I826" s="17">
        <v>2447030.94</v>
      </c>
      <c r="J826" s="17">
        <v>2511525.605</v>
      </c>
      <c r="K826" s="17">
        <v>2592785.4049999998</v>
      </c>
      <c r="L826" s="17">
        <v>2592785.4049999998</v>
      </c>
      <c r="M826" s="17">
        <v>2583599.1549999998</v>
      </c>
      <c r="N826" s="17">
        <v>2523183.9160000002</v>
      </c>
      <c r="O826" s="17">
        <v>1564156.412</v>
      </c>
      <c r="P826" s="17">
        <v>847739.79700000002</v>
      </c>
      <c r="Q826" s="17">
        <v>801757.22100000002</v>
      </c>
      <c r="R826" s="17">
        <v>898233.88</v>
      </c>
      <c r="S826" s="17">
        <v>1085783.8060000001</v>
      </c>
      <c r="T826" s="17">
        <v>1192672.8740000001</v>
      </c>
      <c r="U826" s="17">
        <v>1217094.0859999999</v>
      </c>
      <c r="V826" s="17">
        <v>1277076.2919999999</v>
      </c>
      <c r="W826" s="17">
        <v>1316202.3470000001</v>
      </c>
      <c r="X826" s="17">
        <v>1417684.4750000001</v>
      </c>
      <c r="Y826" s="17">
        <v>1456977.6459999999</v>
      </c>
      <c r="Z826" s="17">
        <v>1459726.3540000001</v>
      </c>
      <c r="AA826" s="17">
        <v>1474205.6129999999</v>
      </c>
      <c r="AB826" s="17">
        <v>1597920.3589999999</v>
      </c>
      <c r="AC826" s="17">
        <v>1675423.189</v>
      </c>
      <c r="AD826" s="17">
        <v>1696681.037</v>
      </c>
      <c r="AE826" s="17">
        <v>1697501.3</v>
      </c>
      <c r="AF826" s="17">
        <v>1697927.45</v>
      </c>
      <c r="AG826" s="18">
        <v>1875549.29</v>
      </c>
      <c r="AH826" s="20">
        <v>2357549.84</v>
      </c>
      <c r="AI826" s="20">
        <v>2463262.2599999998</v>
      </c>
      <c r="AJ826" s="14">
        <v>2676283.85</v>
      </c>
    </row>
    <row r="827" spans="1:36">
      <c r="A827" t="s">
        <v>561</v>
      </c>
      <c r="B827" t="s">
        <v>586</v>
      </c>
      <c r="C827" s="8">
        <v>19129</v>
      </c>
      <c r="D827" s="17">
        <v>24221.24</v>
      </c>
      <c r="E827" s="17">
        <v>501143.76400000002</v>
      </c>
      <c r="F827" s="17">
        <v>579723.96400000004</v>
      </c>
      <c r="G827" s="17">
        <v>662347.56400000001</v>
      </c>
      <c r="H827" s="17">
        <v>693800.36399999994</v>
      </c>
      <c r="I827" s="17">
        <v>696298.86399999994</v>
      </c>
      <c r="J827" s="17">
        <v>696298.86399999994</v>
      </c>
      <c r="K827" s="17">
        <v>702588.36399999994</v>
      </c>
      <c r="L827" s="17">
        <v>702588.36399999994</v>
      </c>
      <c r="M827" s="17">
        <v>702114.36399999994</v>
      </c>
      <c r="N827" s="17">
        <v>694321.52399999998</v>
      </c>
      <c r="O827" s="17">
        <v>433593.51500000001</v>
      </c>
      <c r="P827" s="17">
        <v>271231.43400000001</v>
      </c>
      <c r="Q827" s="17">
        <v>248147.10200000001</v>
      </c>
      <c r="R827" s="17">
        <v>280017.64399999997</v>
      </c>
      <c r="S827" s="17">
        <v>391702.19199999998</v>
      </c>
      <c r="T827" s="17">
        <v>474906.114</v>
      </c>
      <c r="U827" s="17">
        <v>527487.36</v>
      </c>
      <c r="V827" s="17">
        <v>606271.55099999998</v>
      </c>
      <c r="W827" s="17">
        <v>631469.54299999995</v>
      </c>
      <c r="X827" s="17">
        <v>705265.31</v>
      </c>
      <c r="Y827" s="17">
        <v>739209.62699999998</v>
      </c>
      <c r="Z827" s="17">
        <v>759183.98499999999</v>
      </c>
      <c r="AA827" s="17">
        <v>791303.049</v>
      </c>
      <c r="AB827" s="17">
        <v>810104.05099999998</v>
      </c>
      <c r="AC827" s="17">
        <v>920058.99899999995</v>
      </c>
      <c r="AD827" s="17">
        <v>908475.75399999996</v>
      </c>
      <c r="AE827" s="17">
        <v>872219.15300000005</v>
      </c>
      <c r="AF827" s="17">
        <v>903822.48</v>
      </c>
      <c r="AG827" s="18">
        <v>927655.7</v>
      </c>
      <c r="AH827" s="20">
        <v>1223165.42</v>
      </c>
      <c r="AI827" s="20">
        <v>1336419.02</v>
      </c>
      <c r="AJ827" s="14">
        <v>1499267.31</v>
      </c>
    </row>
    <row r="828" spans="1:36">
      <c r="A828" t="s">
        <v>561</v>
      </c>
      <c r="B828" t="s">
        <v>387</v>
      </c>
      <c r="C828" s="8">
        <v>19131</v>
      </c>
      <c r="D828" s="17">
        <v>13394.6</v>
      </c>
      <c r="E828" s="17">
        <v>794738.804</v>
      </c>
      <c r="F828" s="17">
        <v>996928.34400000004</v>
      </c>
      <c r="G828" s="17">
        <v>1106592.4439999999</v>
      </c>
      <c r="H828" s="17">
        <v>1224823.4480000001</v>
      </c>
      <c r="I828" s="17">
        <v>1224823.4480000001</v>
      </c>
      <c r="J828" s="17">
        <v>1249896.548</v>
      </c>
      <c r="K828" s="17">
        <v>1253334.548</v>
      </c>
      <c r="L828" s="17">
        <v>1253334.548</v>
      </c>
      <c r="M828" s="17">
        <v>1254178.048</v>
      </c>
      <c r="N828" s="17">
        <v>1192258.0079999999</v>
      </c>
      <c r="O828" s="17">
        <v>885854.05599999998</v>
      </c>
      <c r="P828" s="17">
        <v>474987.72600000002</v>
      </c>
      <c r="Q828" s="17">
        <v>478289.70500000002</v>
      </c>
      <c r="R828" s="17">
        <v>614658.88600000006</v>
      </c>
      <c r="S828" s="17">
        <v>774927.799</v>
      </c>
      <c r="T828" s="17">
        <v>818576.52800000005</v>
      </c>
      <c r="U828" s="17">
        <v>822135.20400000003</v>
      </c>
      <c r="V828" s="17">
        <v>816634.42799999996</v>
      </c>
      <c r="W828" s="17">
        <v>852696.99800000002</v>
      </c>
      <c r="X828" s="17">
        <v>908501.38100000005</v>
      </c>
      <c r="Y828" s="17">
        <v>959959.44499999995</v>
      </c>
      <c r="Z828" s="17">
        <v>945620.29399999999</v>
      </c>
      <c r="AA828" s="17">
        <v>960712.71</v>
      </c>
      <c r="AB828" s="17">
        <v>930260.152</v>
      </c>
      <c r="AC828" s="17">
        <v>958287.06700000004</v>
      </c>
      <c r="AD828" s="17">
        <v>965218.73100000003</v>
      </c>
      <c r="AE828" s="17">
        <v>954603.54399999999</v>
      </c>
      <c r="AF828" s="17">
        <v>1065564.3799999999</v>
      </c>
      <c r="AG828" s="18">
        <v>1228683</v>
      </c>
      <c r="AH828" s="20">
        <v>1471521.24</v>
      </c>
      <c r="AI828" s="20">
        <v>1690929.96</v>
      </c>
      <c r="AJ828" s="14">
        <v>1954808.44</v>
      </c>
    </row>
    <row r="829" spans="1:36">
      <c r="A829" t="s">
        <v>561</v>
      </c>
      <c r="B829" t="s">
        <v>587</v>
      </c>
      <c r="C829" s="8">
        <v>19133</v>
      </c>
      <c r="D829" s="17">
        <v>96145.43</v>
      </c>
      <c r="E829" s="17">
        <v>1225250.575</v>
      </c>
      <c r="F829" s="17">
        <v>1435667.7250000001</v>
      </c>
      <c r="G829" s="17">
        <v>1685705.125</v>
      </c>
      <c r="H829" s="17">
        <v>1918830.7749999999</v>
      </c>
      <c r="I829" s="17">
        <v>1929005.8089999999</v>
      </c>
      <c r="J829" s="17">
        <v>2004799.3970000001</v>
      </c>
      <c r="K829" s="17">
        <v>2108712.818</v>
      </c>
      <c r="L829" s="17">
        <v>2108712.818</v>
      </c>
      <c r="M829" s="17">
        <v>2069301.108</v>
      </c>
      <c r="N829" s="17">
        <v>2035066.6780000001</v>
      </c>
      <c r="O829" s="17">
        <v>1511692.77</v>
      </c>
      <c r="P829" s="17">
        <v>982467.85499999998</v>
      </c>
      <c r="Q829" s="17">
        <v>843673.83100000001</v>
      </c>
      <c r="R829" s="17">
        <v>828539.89300000004</v>
      </c>
      <c r="S829" s="17">
        <v>961848.19799999997</v>
      </c>
      <c r="T829" s="17">
        <v>962921.89300000004</v>
      </c>
      <c r="U829" s="17">
        <v>893995.326</v>
      </c>
      <c r="V829" s="17">
        <v>899046.60100000002</v>
      </c>
      <c r="W829" s="17">
        <v>915830.64399999997</v>
      </c>
      <c r="X829" s="17">
        <v>967056.53500000003</v>
      </c>
      <c r="Y829" s="17">
        <v>985036.50800000003</v>
      </c>
      <c r="Z829" s="17">
        <v>952247.51500000001</v>
      </c>
      <c r="AA829" s="17">
        <v>796864.33600000001</v>
      </c>
      <c r="AB829" s="17">
        <v>718130.94700000004</v>
      </c>
      <c r="AC829" s="17">
        <v>817521.23499999999</v>
      </c>
      <c r="AD829" s="17">
        <v>877302.03599999996</v>
      </c>
      <c r="AE829" s="17">
        <v>799408.05799999996</v>
      </c>
      <c r="AF829" s="17">
        <v>892240.75</v>
      </c>
      <c r="AG829" s="18">
        <v>2561654.1800000002</v>
      </c>
      <c r="AH829" s="20">
        <v>4216573.5199999996</v>
      </c>
      <c r="AI829" s="20">
        <v>5878754.4800000004</v>
      </c>
      <c r="AJ829" s="14">
        <v>6445205.9199999999</v>
      </c>
    </row>
    <row r="830" spans="1:36">
      <c r="A830" t="s">
        <v>561</v>
      </c>
      <c r="B830" t="s">
        <v>52</v>
      </c>
      <c r="C830" s="8">
        <v>19135</v>
      </c>
      <c r="D830" s="17">
        <v>64338.968999999997</v>
      </c>
      <c r="E830" s="17">
        <v>966035.995</v>
      </c>
      <c r="F830" s="17">
        <v>1206313.57</v>
      </c>
      <c r="G830" s="17">
        <v>1313601.1839999999</v>
      </c>
      <c r="H830" s="17">
        <v>1370147.4339999999</v>
      </c>
      <c r="I830" s="17">
        <v>1383832.9339999999</v>
      </c>
      <c r="J830" s="17">
        <v>1470642.034</v>
      </c>
      <c r="K830" s="17">
        <v>1561629.496</v>
      </c>
      <c r="L830" s="17">
        <v>1561629.496</v>
      </c>
      <c r="M830" s="17">
        <v>1551311.821</v>
      </c>
      <c r="N830" s="17">
        <v>1576729.8319999999</v>
      </c>
      <c r="O830" s="17">
        <v>1438401.858</v>
      </c>
      <c r="P830" s="17">
        <v>1449222.89</v>
      </c>
      <c r="Q830" s="17">
        <v>1509316.0060000001</v>
      </c>
      <c r="R830" s="17">
        <v>1736490.385</v>
      </c>
      <c r="S830" s="17">
        <v>1958958.9739999999</v>
      </c>
      <c r="T830" s="17">
        <v>2039486.5449999999</v>
      </c>
      <c r="U830" s="17">
        <v>2103712.031</v>
      </c>
      <c r="V830" s="17">
        <v>2162744.9219999998</v>
      </c>
      <c r="W830" s="17">
        <v>2089741.375</v>
      </c>
      <c r="X830" s="17">
        <v>2090322.2450000001</v>
      </c>
      <c r="Y830" s="17">
        <v>2073106.1850000001</v>
      </c>
      <c r="Z830" s="17">
        <v>1810509.6769999999</v>
      </c>
      <c r="AA830" s="17">
        <v>1693261.54</v>
      </c>
      <c r="AB830" s="17">
        <v>1715961.5149999999</v>
      </c>
      <c r="AC830" s="17">
        <v>2494000.58</v>
      </c>
      <c r="AD830" s="17">
        <v>2731575.6719999998</v>
      </c>
      <c r="AE830" s="17">
        <v>2856679.9309999999</v>
      </c>
      <c r="AF830" s="17">
        <v>3088638.88</v>
      </c>
      <c r="AG830" s="18">
        <v>3204948.7</v>
      </c>
      <c r="AH830" s="20">
        <v>3986776.65</v>
      </c>
      <c r="AI830" s="20">
        <v>4624637.04</v>
      </c>
      <c r="AJ830" s="14">
        <v>5569218.0099999998</v>
      </c>
    </row>
    <row r="831" spans="1:36">
      <c r="A831" t="s">
        <v>561</v>
      </c>
      <c r="B831" t="s">
        <v>53</v>
      </c>
      <c r="C831" s="8">
        <v>19137</v>
      </c>
      <c r="D831" s="17">
        <v>54578.7</v>
      </c>
      <c r="E831" s="17">
        <v>749968.71100000001</v>
      </c>
      <c r="F831" s="17">
        <v>986129.59600000002</v>
      </c>
      <c r="G831" s="17">
        <v>1143139.6059999999</v>
      </c>
      <c r="H831" s="17">
        <v>1197576.074</v>
      </c>
      <c r="I831" s="17">
        <v>1233247.764</v>
      </c>
      <c r="J831" s="17">
        <v>1371719.1140000001</v>
      </c>
      <c r="K831" s="17">
        <v>1475774.284</v>
      </c>
      <c r="L831" s="17">
        <v>1475774.284</v>
      </c>
      <c r="M831" s="17">
        <v>1475371.9040000001</v>
      </c>
      <c r="N831" s="17">
        <v>1459709.2439999999</v>
      </c>
      <c r="O831" s="17">
        <v>1324310.5149999999</v>
      </c>
      <c r="P831" s="17">
        <v>1056348.463</v>
      </c>
      <c r="Q831" s="17">
        <v>1050127.68</v>
      </c>
      <c r="R831" s="17">
        <v>1228877.7109999999</v>
      </c>
      <c r="S831" s="17">
        <v>1484090.858</v>
      </c>
      <c r="T831" s="17">
        <v>1539116.919</v>
      </c>
      <c r="U831" s="17">
        <v>1539237.827</v>
      </c>
      <c r="V831" s="17">
        <v>1495116.2050000001</v>
      </c>
      <c r="W831" s="17">
        <v>1478230.875</v>
      </c>
      <c r="X831" s="17">
        <v>1523604.8459999999</v>
      </c>
      <c r="Y831" s="17">
        <v>1546168.4990000001</v>
      </c>
      <c r="Z831" s="17">
        <v>1520804.0109999999</v>
      </c>
      <c r="AA831" s="17">
        <v>1464330.736</v>
      </c>
      <c r="AB831" s="17">
        <v>1422195.3540000001</v>
      </c>
      <c r="AC831" s="17">
        <v>1469597.5660000001</v>
      </c>
      <c r="AD831" s="17">
        <v>1491058.6310000001</v>
      </c>
      <c r="AE831" s="17">
        <v>1541038.2109999999</v>
      </c>
      <c r="AF831" s="17">
        <v>1817143.36</v>
      </c>
      <c r="AG831" s="18">
        <v>1867423.94</v>
      </c>
      <c r="AH831" s="20">
        <v>2396648.2200000002</v>
      </c>
      <c r="AI831" s="20">
        <v>2695129</v>
      </c>
      <c r="AJ831" s="14">
        <v>2846873.42</v>
      </c>
    </row>
    <row r="832" spans="1:36">
      <c r="A832" t="s">
        <v>561</v>
      </c>
      <c r="B832" t="s">
        <v>588</v>
      </c>
      <c r="C832" s="8">
        <v>19139</v>
      </c>
      <c r="D832" s="17">
        <v>12766.422</v>
      </c>
      <c r="E832" s="17">
        <v>201076.57699999999</v>
      </c>
      <c r="F832" s="17">
        <v>268504.212</v>
      </c>
      <c r="G832" s="17">
        <v>539443.32200000004</v>
      </c>
      <c r="H832" s="17">
        <v>817964.022</v>
      </c>
      <c r="I832" s="17">
        <v>859380.42200000002</v>
      </c>
      <c r="J832" s="17">
        <v>941514.67200000002</v>
      </c>
      <c r="K832" s="17">
        <v>993984.07200000004</v>
      </c>
      <c r="L832" s="17">
        <v>993984.07200000004</v>
      </c>
      <c r="M832" s="17">
        <v>991793.07200000004</v>
      </c>
      <c r="N832" s="17">
        <v>914891.07200000004</v>
      </c>
      <c r="O832" s="17">
        <v>888894.54099999997</v>
      </c>
      <c r="P832" s="17">
        <v>1024044.634</v>
      </c>
      <c r="Q832" s="17">
        <v>1062425.7990000001</v>
      </c>
      <c r="R832" s="17">
        <v>1225315.0959999999</v>
      </c>
      <c r="S832" s="17">
        <v>1571547.067</v>
      </c>
      <c r="T832" s="17">
        <v>1772614.942</v>
      </c>
      <c r="U832" s="17">
        <v>1861549.39</v>
      </c>
      <c r="V832" s="17">
        <v>1884059.7050000001</v>
      </c>
      <c r="W832" s="17">
        <v>1899297.966</v>
      </c>
      <c r="X832" s="17">
        <v>1925536.827</v>
      </c>
      <c r="Y832" s="17">
        <v>1877171.926</v>
      </c>
      <c r="Z832" s="17">
        <v>1874809.6240000001</v>
      </c>
      <c r="AA832" s="17">
        <v>1888738.4950000001</v>
      </c>
      <c r="AB832" s="17">
        <v>1872358.209</v>
      </c>
      <c r="AC832" s="17">
        <v>1964668.648</v>
      </c>
      <c r="AD832" s="17">
        <v>1974905.902</v>
      </c>
      <c r="AE832" s="17">
        <v>1978866.3729999999</v>
      </c>
      <c r="AF832" s="17">
        <v>2051200.47</v>
      </c>
      <c r="AG832" s="18">
        <v>2083014.36</v>
      </c>
      <c r="AH832" s="20">
        <v>2300539.0499999998</v>
      </c>
      <c r="AI832" s="20">
        <v>2443626.98</v>
      </c>
      <c r="AJ832" s="14">
        <v>2553179.5299999998</v>
      </c>
    </row>
    <row r="833" spans="1:36">
      <c r="A833" t="s">
        <v>561</v>
      </c>
      <c r="B833" t="s">
        <v>589</v>
      </c>
      <c r="C833" s="8">
        <v>19141</v>
      </c>
      <c r="D833" s="17">
        <v>2025</v>
      </c>
      <c r="E833" s="17">
        <v>41907.449999999997</v>
      </c>
      <c r="F833" s="17">
        <v>44247.45</v>
      </c>
      <c r="G833" s="17">
        <v>130570.33</v>
      </c>
      <c r="H833" s="17">
        <v>257071.87899999999</v>
      </c>
      <c r="I833" s="17">
        <v>257071.87899999999</v>
      </c>
      <c r="J833" s="17">
        <v>263292.77899999998</v>
      </c>
      <c r="K833" s="17">
        <v>264812.77899999998</v>
      </c>
      <c r="L833" s="17">
        <v>264812.77899999998</v>
      </c>
      <c r="M833" s="17">
        <v>264812.77899999998</v>
      </c>
      <c r="N833" s="17">
        <v>256057.399</v>
      </c>
      <c r="O833" s="17">
        <v>289761.78200000001</v>
      </c>
      <c r="P833" s="17">
        <v>341591.73800000001</v>
      </c>
      <c r="Q833" s="17">
        <v>340479.43900000001</v>
      </c>
      <c r="R833" s="17">
        <v>340068.17099999997</v>
      </c>
      <c r="S833" s="17">
        <v>448626.50599999999</v>
      </c>
      <c r="T833" s="17">
        <v>519410.34</v>
      </c>
      <c r="U833" s="17">
        <v>543347.97</v>
      </c>
      <c r="V833" s="17">
        <v>552807.70200000005</v>
      </c>
      <c r="W833" s="17">
        <v>563625.49699999997</v>
      </c>
      <c r="X833" s="17">
        <v>607034.59199999995</v>
      </c>
      <c r="Y833" s="17">
        <v>616811.17200000002</v>
      </c>
      <c r="Z833" s="17">
        <v>621044.68900000001</v>
      </c>
      <c r="AA833" s="17">
        <v>633458.90800000005</v>
      </c>
      <c r="AB833" s="17">
        <v>632704.69099999999</v>
      </c>
      <c r="AC833" s="17">
        <v>680245.174</v>
      </c>
      <c r="AD833" s="17">
        <v>678586.00699999998</v>
      </c>
      <c r="AE833" s="17">
        <v>631176.54099999997</v>
      </c>
      <c r="AF833" s="17">
        <v>667399.64</v>
      </c>
      <c r="AG833" s="18">
        <v>1253214.1499999999</v>
      </c>
      <c r="AH833" s="20">
        <v>1590150.86</v>
      </c>
      <c r="AI833" s="20">
        <v>1643209.78</v>
      </c>
      <c r="AJ833" s="14">
        <v>1734068.04</v>
      </c>
    </row>
    <row r="834" spans="1:36">
      <c r="A834" t="s">
        <v>561</v>
      </c>
      <c r="B834" t="s">
        <v>304</v>
      </c>
      <c r="C834" s="8">
        <v>19143</v>
      </c>
      <c r="D834" s="17">
        <v>0</v>
      </c>
      <c r="E834" s="17">
        <v>76746.373000000007</v>
      </c>
      <c r="F834" s="17">
        <v>112115.423</v>
      </c>
      <c r="G834" s="17">
        <v>317196.598</v>
      </c>
      <c r="H834" s="17">
        <v>475698.89799999999</v>
      </c>
      <c r="I834" s="17">
        <v>477317.69799999997</v>
      </c>
      <c r="J834" s="17">
        <v>487687.69799999997</v>
      </c>
      <c r="K834" s="17">
        <v>488447.69799999997</v>
      </c>
      <c r="L834" s="17">
        <v>488447.69799999997</v>
      </c>
      <c r="M834" s="17">
        <v>495149.39799999999</v>
      </c>
      <c r="N834" s="17">
        <v>491427.19799999997</v>
      </c>
      <c r="O834" s="17">
        <v>508183.30300000001</v>
      </c>
      <c r="P834" s="17">
        <v>621218.39099999995</v>
      </c>
      <c r="Q834" s="17">
        <v>642582.16500000004</v>
      </c>
      <c r="R834" s="17">
        <v>669123.95499999996</v>
      </c>
      <c r="S834" s="17">
        <v>799144.31700000004</v>
      </c>
      <c r="T834" s="17">
        <v>854528.54099999997</v>
      </c>
      <c r="U834" s="17">
        <v>888191.39800000004</v>
      </c>
      <c r="V834" s="17">
        <v>896349.23600000003</v>
      </c>
      <c r="W834" s="17">
        <v>924787.65500000003</v>
      </c>
      <c r="X834" s="17">
        <v>966481.81400000001</v>
      </c>
      <c r="Y834" s="17">
        <v>1002848.52</v>
      </c>
      <c r="Z834" s="17">
        <v>978867.86300000001</v>
      </c>
      <c r="AA834" s="17">
        <v>991341.07299999997</v>
      </c>
      <c r="AB834" s="17">
        <v>1024085.017</v>
      </c>
      <c r="AC834" s="17">
        <v>1187872.791</v>
      </c>
      <c r="AD834" s="17">
        <v>1219065.706</v>
      </c>
      <c r="AE834" s="17">
        <v>1128060.2560000001</v>
      </c>
      <c r="AF834" s="17">
        <v>1113205.44</v>
      </c>
      <c r="AG834" s="18">
        <v>1244033.79</v>
      </c>
      <c r="AH834" s="20">
        <v>1645551.55</v>
      </c>
      <c r="AI834" s="20">
        <v>1776699.29</v>
      </c>
      <c r="AJ834" s="14">
        <v>2027690.47</v>
      </c>
    </row>
    <row r="835" spans="1:36">
      <c r="A835" t="s">
        <v>561</v>
      </c>
      <c r="B835" t="s">
        <v>590</v>
      </c>
      <c r="C835" s="8">
        <v>19145</v>
      </c>
      <c r="D835" s="17">
        <v>32297.200000000001</v>
      </c>
      <c r="E835" s="17">
        <v>755855.05299999996</v>
      </c>
      <c r="F835" s="17">
        <v>1151068.2830000001</v>
      </c>
      <c r="G835" s="17">
        <v>1443780.8430000001</v>
      </c>
      <c r="H835" s="17">
        <v>1641134.3929999999</v>
      </c>
      <c r="I835" s="17">
        <v>1668795.443</v>
      </c>
      <c r="J835" s="17">
        <v>1917710.591</v>
      </c>
      <c r="K835" s="17">
        <v>2116134.1209999998</v>
      </c>
      <c r="L835" s="17">
        <v>2116134.1209999998</v>
      </c>
      <c r="M835" s="17">
        <v>2115422.5010000002</v>
      </c>
      <c r="N835" s="17">
        <v>2166364.4010000001</v>
      </c>
      <c r="O835" s="17">
        <v>1932142.7949999999</v>
      </c>
      <c r="P835" s="17">
        <v>1681381.953</v>
      </c>
      <c r="Q835" s="17">
        <v>1599263.034</v>
      </c>
      <c r="R835" s="17">
        <v>1850021.61</v>
      </c>
      <c r="S835" s="17">
        <v>2139795.6290000002</v>
      </c>
      <c r="T835" s="17">
        <v>2209203.327</v>
      </c>
      <c r="U835" s="17">
        <v>2184475.86</v>
      </c>
      <c r="V835" s="17">
        <v>2129783.7170000002</v>
      </c>
      <c r="W835" s="17">
        <v>2111143.5809999998</v>
      </c>
      <c r="X835" s="17">
        <v>2117477.9109999998</v>
      </c>
      <c r="Y835" s="17">
        <v>2120886.679</v>
      </c>
      <c r="Z835" s="17">
        <v>2066205.504</v>
      </c>
      <c r="AA835" s="17">
        <v>1904331.682</v>
      </c>
      <c r="AB835" s="17">
        <v>1845862.9380000001</v>
      </c>
      <c r="AC835" s="17">
        <v>1874773.0349999999</v>
      </c>
      <c r="AD835" s="17">
        <v>1808711.203</v>
      </c>
      <c r="AE835" s="17">
        <v>1754254.7609999999</v>
      </c>
      <c r="AF835" s="17">
        <v>1860065</v>
      </c>
      <c r="AG835" s="18">
        <v>1956593.24</v>
      </c>
      <c r="AH835" s="20">
        <v>2419956.0299999998</v>
      </c>
      <c r="AI835" s="20">
        <v>2839946.79</v>
      </c>
      <c r="AJ835" s="14">
        <v>2961227.53</v>
      </c>
    </row>
    <row r="836" spans="1:36">
      <c r="A836" t="s">
        <v>561</v>
      </c>
      <c r="B836" t="s">
        <v>591</v>
      </c>
      <c r="C836" s="8">
        <v>19147</v>
      </c>
      <c r="D836" s="17">
        <v>86225.354999999996</v>
      </c>
      <c r="E836" s="17">
        <v>1164120.713</v>
      </c>
      <c r="F836" s="17">
        <v>1392321.4180000001</v>
      </c>
      <c r="G836" s="17">
        <v>1874523.888</v>
      </c>
      <c r="H836" s="17">
        <v>2213910.4380000001</v>
      </c>
      <c r="I836" s="17">
        <v>2213910.4380000001</v>
      </c>
      <c r="J836" s="17">
        <v>2232827.7379999999</v>
      </c>
      <c r="K836" s="17">
        <v>2239563.338</v>
      </c>
      <c r="L836" s="17">
        <v>2239563.338</v>
      </c>
      <c r="M836" s="17">
        <v>2244758.8879999998</v>
      </c>
      <c r="N836" s="17">
        <v>1940780.514</v>
      </c>
      <c r="O836" s="17">
        <v>1495166</v>
      </c>
      <c r="P836" s="17">
        <v>952087.54599999997</v>
      </c>
      <c r="Q836" s="17">
        <v>711187.50800000003</v>
      </c>
      <c r="R836" s="17">
        <v>630572.27899999998</v>
      </c>
      <c r="S836" s="17">
        <v>909282.27</v>
      </c>
      <c r="T836" s="17">
        <v>1216195.145</v>
      </c>
      <c r="U836" s="17">
        <v>1291919.1969999999</v>
      </c>
      <c r="V836" s="17">
        <v>1480009.1769999999</v>
      </c>
      <c r="W836" s="17">
        <v>1600672.97</v>
      </c>
      <c r="X836" s="17">
        <v>1722553.7050000001</v>
      </c>
      <c r="Y836" s="17">
        <v>1807614.2960000001</v>
      </c>
      <c r="Z836" s="17">
        <v>1844471.8840000001</v>
      </c>
      <c r="AA836" s="17">
        <v>2010366.179</v>
      </c>
      <c r="AB836" s="17">
        <v>2283621.6949999998</v>
      </c>
      <c r="AC836" s="17">
        <v>2566670.443</v>
      </c>
      <c r="AD836" s="17">
        <v>2643013.162</v>
      </c>
      <c r="AE836" s="17">
        <v>2675254.656</v>
      </c>
      <c r="AF836" s="17">
        <v>2887817.11</v>
      </c>
      <c r="AG836" s="18">
        <v>3734917.59</v>
      </c>
      <c r="AH836" s="20">
        <v>4646920.6100000003</v>
      </c>
      <c r="AI836" s="20">
        <v>6316861.6799999997</v>
      </c>
      <c r="AJ836" s="14">
        <v>6962080.9900000002</v>
      </c>
    </row>
    <row r="837" spans="1:36">
      <c r="A837" t="s">
        <v>561</v>
      </c>
      <c r="B837" t="s">
        <v>592</v>
      </c>
      <c r="C837" s="8">
        <v>19149</v>
      </c>
      <c r="D837" s="17">
        <v>39403.495000000003</v>
      </c>
      <c r="E837" s="17">
        <v>1310180.189</v>
      </c>
      <c r="F837" s="17">
        <v>1465827.189</v>
      </c>
      <c r="G837" s="17">
        <v>1787043.189</v>
      </c>
      <c r="H837" s="17">
        <v>1955771.189</v>
      </c>
      <c r="I837" s="17">
        <v>2034081.0630000001</v>
      </c>
      <c r="J837" s="17">
        <v>2076219.5630000001</v>
      </c>
      <c r="K837" s="17">
        <v>2179205.1129999999</v>
      </c>
      <c r="L837" s="17">
        <v>2179205.1129999999</v>
      </c>
      <c r="M837" s="17">
        <v>2174405.1129999999</v>
      </c>
      <c r="N837" s="17">
        <v>2168850.0129999998</v>
      </c>
      <c r="O837" s="17">
        <v>1550976.601</v>
      </c>
      <c r="P837" s="17">
        <v>1194844.3729999999</v>
      </c>
      <c r="Q837" s="17">
        <v>1075099.821</v>
      </c>
      <c r="R837" s="17">
        <v>1122911.6229999999</v>
      </c>
      <c r="S837" s="17">
        <v>1205604.449</v>
      </c>
      <c r="T837" s="17">
        <v>1275985.4820000001</v>
      </c>
      <c r="U837" s="17">
        <v>1336750.9990000001</v>
      </c>
      <c r="V837" s="17">
        <v>1421804.9110000001</v>
      </c>
      <c r="W837" s="17">
        <v>1464888.2</v>
      </c>
      <c r="X837" s="17">
        <v>1465261.2069999999</v>
      </c>
      <c r="Y837" s="17">
        <v>1470409.51</v>
      </c>
      <c r="Z837" s="17">
        <v>1414381.8219999999</v>
      </c>
      <c r="AA837" s="17">
        <v>1316954.9369999999</v>
      </c>
      <c r="AB837" s="17">
        <v>1330420.588</v>
      </c>
      <c r="AC837" s="17">
        <v>1324708.22</v>
      </c>
      <c r="AD837" s="17">
        <v>1290344.96</v>
      </c>
      <c r="AE837" s="17">
        <v>1233629.2409999999</v>
      </c>
      <c r="AF837" s="17">
        <v>1256415.8</v>
      </c>
      <c r="AG837" s="18">
        <v>1350817.79</v>
      </c>
      <c r="AH837" s="20">
        <v>1744729.32</v>
      </c>
      <c r="AI837" s="20">
        <v>1953545.1</v>
      </c>
      <c r="AJ837" s="14">
        <v>2280802.46</v>
      </c>
    </row>
    <row r="838" spans="1:36">
      <c r="A838" t="s">
        <v>561</v>
      </c>
      <c r="B838" t="s">
        <v>593</v>
      </c>
      <c r="C838" s="8">
        <v>19151</v>
      </c>
      <c r="D838" s="17">
        <v>4028</v>
      </c>
      <c r="E838" s="17">
        <v>138542.20000000001</v>
      </c>
      <c r="F838" s="17">
        <v>175996</v>
      </c>
      <c r="G838" s="17">
        <v>264627.8</v>
      </c>
      <c r="H838" s="17">
        <v>320314.40000000002</v>
      </c>
      <c r="I838" s="17">
        <v>326132.40000000002</v>
      </c>
      <c r="J838" s="17">
        <v>326132.40000000002</v>
      </c>
      <c r="K838" s="17">
        <v>327106.40000000002</v>
      </c>
      <c r="L838" s="17">
        <v>327106.40000000002</v>
      </c>
      <c r="M838" s="17">
        <v>325109.7</v>
      </c>
      <c r="N838" s="17">
        <v>310252.90000000002</v>
      </c>
      <c r="O838" s="17">
        <v>329532.46999999997</v>
      </c>
      <c r="P838" s="17">
        <v>361480.16899999999</v>
      </c>
      <c r="Q838" s="17">
        <v>392902.97399999999</v>
      </c>
      <c r="R838" s="17">
        <v>484443.05</v>
      </c>
      <c r="S838" s="17">
        <v>635960.09100000001</v>
      </c>
      <c r="T838" s="17">
        <v>741171.14</v>
      </c>
      <c r="U838" s="17">
        <v>851100.69499999995</v>
      </c>
      <c r="V838" s="17">
        <v>998820.18</v>
      </c>
      <c r="W838" s="17">
        <v>1068311.3600000001</v>
      </c>
      <c r="X838" s="17">
        <v>1227727.8419999999</v>
      </c>
      <c r="Y838" s="17">
        <v>1319515.9979999999</v>
      </c>
      <c r="Z838" s="17">
        <v>1332754.8459999999</v>
      </c>
      <c r="AA838" s="17">
        <v>1362162.7879999999</v>
      </c>
      <c r="AB838" s="17">
        <v>1389020.298</v>
      </c>
      <c r="AC838" s="17">
        <v>1423863.727</v>
      </c>
      <c r="AD838" s="17">
        <v>1419001.2590000001</v>
      </c>
      <c r="AE838" s="17">
        <v>1425392.05</v>
      </c>
      <c r="AF838" s="17">
        <v>1446700.2</v>
      </c>
      <c r="AG838" s="18">
        <v>1659624.78</v>
      </c>
      <c r="AH838" s="20">
        <v>2054375.61</v>
      </c>
      <c r="AI838" s="20">
        <v>2226034.7999999998</v>
      </c>
      <c r="AJ838" s="14">
        <v>2595564.4700000002</v>
      </c>
    </row>
    <row r="839" spans="1:36">
      <c r="A839" t="s">
        <v>561</v>
      </c>
      <c r="B839" t="s">
        <v>127</v>
      </c>
      <c r="C839" s="8">
        <v>19153</v>
      </c>
      <c r="D839" s="17">
        <v>5614.527</v>
      </c>
      <c r="E839" s="17">
        <v>214741.33600000001</v>
      </c>
      <c r="F839" s="17">
        <v>311132.03600000002</v>
      </c>
      <c r="G839" s="17">
        <v>433736.79200000002</v>
      </c>
      <c r="H839" s="17">
        <v>494655.39199999999</v>
      </c>
      <c r="I839" s="17">
        <v>501846.81199999998</v>
      </c>
      <c r="J839" s="17">
        <v>559974.06200000003</v>
      </c>
      <c r="K839" s="17">
        <v>594627.76199999999</v>
      </c>
      <c r="L839" s="17">
        <v>594627.76199999999</v>
      </c>
      <c r="M839" s="17">
        <v>590298.76199999999</v>
      </c>
      <c r="N839" s="17">
        <v>587851.73199999996</v>
      </c>
      <c r="O839" s="17">
        <v>522076.772</v>
      </c>
      <c r="P839" s="17">
        <v>426583.93</v>
      </c>
      <c r="Q839" s="17">
        <v>367189.69400000002</v>
      </c>
      <c r="R839" s="17">
        <v>434097.58500000002</v>
      </c>
      <c r="S839" s="17">
        <v>484387.304</v>
      </c>
      <c r="T839" s="17">
        <v>547259.27099999995</v>
      </c>
      <c r="U839" s="17">
        <v>547512.27500000002</v>
      </c>
      <c r="V839" s="17">
        <v>588540.14099999995</v>
      </c>
      <c r="W839" s="17">
        <v>626905.42200000002</v>
      </c>
      <c r="X839" s="17">
        <v>663417.00300000003</v>
      </c>
      <c r="Y839" s="17">
        <v>662996.83700000006</v>
      </c>
      <c r="Z839" s="17">
        <v>651531.48899999994</v>
      </c>
      <c r="AA839" s="17">
        <v>648759.995</v>
      </c>
      <c r="AB839" s="17">
        <v>692865.255</v>
      </c>
      <c r="AC839" s="17">
        <v>826181.34600000002</v>
      </c>
      <c r="AD839" s="17">
        <v>813946.28599999996</v>
      </c>
      <c r="AE839" s="17">
        <v>799124.01</v>
      </c>
      <c r="AF839" s="17">
        <v>807739.43</v>
      </c>
      <c r="AG839" s="18">
        <v>855370.23</v>
      </c>
      <c r="AH839" s="20">
        <v>947517.16</v>
      </c>
      <c r="AI839" s="20">
        <v>1002607.36</v>
      </c>
      <c r="AJ839" s="14">
        <v>952474.2</v>
      </c>
    </row>
    <row r="840" spans="1:36">
      <c r="A840" t="s">
        <v>561</v>
      </c>
      <c r="B840" t="s">
        <v>594</v>
      </c>
      <c r="C840" s="8">
        <v>19155</v>
      </c>
      <c r="D840" s="17">
        <v>28041.45</v>
      </c>
      <c r="E840" s="17">
        <v>612490.42700000003</v>
      </c>
      <c r="F840" s="17">
        <v>696651.49199999997</v>
      </c>
      <c r="G840" s="17">
        <v>778669.39199999999</v>
      </c>
      <c r="H840" s="17">
        <v>860147.63600000006</v>
      </c>
      <c r="I840" s="17">
        <v>898582.01100000006</v>
      </c>
      <c r="J840" s="17">
        <v>935326.81099999999</v>
      </c>
      <c r="K840" s="17">
        <v>983777.81099999999</v>
      </c>
      <c r="L840" s="17">
        <v>983777.81099999999</v>
      </c>
      <c r="M840" s="17">
        <v>978914.09199999995</v>
      </c>
      <c r="N840" s="17">
        <v>974111.39199999999</v>
      </c>
      <c r="O840" s="17">
        <v>668164.33499999996</v>
      </c>
      <c r="P840" s="17">
        <v>624648.86399999994</v>
      </c>
      <c r="Q840" s="17">
        <v>673970.66399999999</v>
      </c>
      <c r="R840" s="17">
        <v>750299.424</v>
      </c>
      <c r="S840" s="17">
        <v>970432.93500000006</v>
      </c>
      <c r="T840" s="17">
        <v>998762.76699999999</v>
      </c>
      <c r="U840" s="17">
        <v>1036422.889</v>
      </c>
      <c r="V840" s="17">
        <v>1134100.5290000001</v>
      </c>
      <c r="W840" s="17">
        <v>1168959.6540000001</v>
      </c>
      <c r="X840" s="17">
        <v>1208899.594</v>
      </c>
      <c r="Y840" s="17">
        <v>1236674.983</v>
      </c>
      <c r="Z840" s="17">
        <v>1209201.7148</v>
      </c>
      <c r="AA840" s="17">
        <v>1197264.4948</v>
      </c>
      <c r="AB840" s="17">
        <v>1177493.5379999999</v>
      </c>
      <c r="AC840" s="17">
        <v>1295712.686</v>
      </c>
      <c r="AD840" s="17">
        <v>1304071.121</v>
      </c>
      <c r="AE840" s="17">
        <v>1244028.9920000001</v>
      </c>
      <c r="AF840" s="17">
        <v>1332808.8600000001</v>
      </c>
      <c r="AG840" s="18">
        <v>1378123.25</v>
      </c>
      <c r="AH840" s="20">
        <v>1975154.01</v>
      </c>
      <c r="AI840" s="20">
        <v>2203656.9700000002</v>
      </c>
      <c r="AJ840" s="14">
        <v>2372501.94</v>
      </c>
    </row>
    <row r="841" spans="1:36">
      <c r="A841" t="s">
        <v>561</v>
      </c>
      <c r="B841" t="s">
        <v>595</v>
      </c>
      <c r="C841" s="8">
        <v>19157</v>
      </c>
      <c r="D841" s="17">
        <v>78061.648000000001</v>
      </c>
      <c r="E841" s="17">
        <v>1709110.5519999999</v>
      </c>
      <c r="F841" s="17">
        <v>1906599.5120000001</v>
      </c>
      <c r="G841" s="17">
        <v>3147767.4270000001</v>
      </c>
      <c r="H841" s="17">
        <v>3684179.7119999998</v>
      </c>
      <c r="I841" s="17">
        <v>3779046.3870000001</v>
      </c>
      <c r="J841" s="17">
        <v>4024574.3470000001</v>
      </c>
      <c r="K841" s="17">
        <v>4292644.8669999996</v>
      </c>
      <c r="L841" s="17">
        <v>4292644.8669999996</v>
      </c>
      <c r="M841" s="17">
        <v>4284942.8669999996</v>
      </c>
      <c r="N841" s="17">
        <v>4211288.8169999998</v>
      </c>
      <c r="O841" s="17">
        <v>3643902.5490000001</v>
      </c>
      <c r="P841" s="17">
        <v>2976456.1349999998</v>
      </c>
      <c r="Q841" s="17">
        <v>2264683.34</v>
      </c>
      <c r="R841" s="17">
        <v>2463407.4240000001</v>
      </c>
      <c r="S841" s="17">
        <v>2716653.84</v>
      </c>
      <c r="T841" s="17">
        <v>2762478.4610000001</v>
      </c>
      <c r="U841" s="17">
        <v>2736966.5959999999</v>
      </c>
      <c r="V841" s="17">
        <v>2686245.7510000002</v>
      </c>
      <c r="W841" s="17">
        <v>2656500.33</v>
      </c>
      <c r="X841" s="17">
        <v>2728959.4929999998</v>
      </c>
      <c r="Y841" s="17">
        <v>2826020.659</v>
      </c>
      <c r="Z841" s="17">
        <v>2706103.5619999999</v>
      </c>
      <c r="AA841" s="17">
        <v>2573230.7069999999</v>
      </c>
      <c r="AB841" s="17">
        <v>2376829.89</v>
      </c>
      <c r="AC841" s="17">
        <v>2396258.452</v>
      </c>
      <c r="AD841" s="17">
        <v>2430195.2510000002</v>
      </c>
      <c r="AE841" s="17">
        <v>2262541.1159999999</v>
      </c>
      <c r="AF841" s="17">
        <v>2237383.61</v>
      </c>
      <c r="AG841" s="18">
        <v>2468827.34</v>
      </c>
      <c r="AH841" s="20">
        <v>2726160.08</v>
      </c>
      <c r="AI841" s="20">
        <v>3172566.21</v>
      </c>
      <c r="AJ841" s="14">
        <v>3070902.99</v>
      </c>
    </row>
    <row r="842" spans="1:36">
      <c r="A842" t="s">
        <v>561</v>
      </c>
      <c r="B842" t="s">
        <v>596</v>
      </c>
      <c r="C842" s="8">
        <v>19159</v>
      </c>
      <c r="D842" s="17">
        <v>241334.44500000001</v>
      </c>
      <c r="E842" s="17">
        <v>2749824.5410000002</v>
      </c>
      <c r="F842" s="17">
        <v>3451616.5490000001</v>
      </c>
      <c r="G842" s="17">
        <v>3787074.68</v>
      </c>
      <c r="H842" s="17">
        <v>3984210.45</v>
      </c>
      <c r="I842" s="17">
        <v>4054955.0090000001</v>
      </c>
      <c r="J842" s="17">
        <v>4207945.3289999999</v>
      </c>
      <c r="K842" s="17">
        <v>4207945.3289999999</v>
      </c>
      <c r="L842" s="17">
        <v>4207945.3289999999</v>
      </c>
      <c r="M842" s="17">
        <v>4168087.7230000002</v>
      </c>
      <c r="N842" s="17">
        <v>4243643.1739999996</v>
      </c>
      <c r="O842" s="17">
        <v>4000737.344</v>
      </c>
      <c r="P842" s="17">
        <v>3912381.72</v>
      </c>
      <c r="Q842" s="17">
        <v>4034206.7119999998</v>
      </c>
      <c r="R842" s="17">
        <v>4318034.0290000001</v>
      </c>
      <c r="S842" s="17">
        <v>4288720.9639999997</v>
      </c>
      <c r="T842" s="17">
        <v>4305362.4720000001</v>
      </c>
      <c r="U842" s="17">
        <v>4293595.1739999996</v>
      </c>
      <c r="V842" s="17">
        <v>4227143.7309999997</v>
      </c>
      <c r="W842" s="17">
        <v>4162122.2659999998</v>
      </c>
      <c r="X842" s="17">
        <v>4154158.719</v>
      </c>
      <c r="Y842" s="17">
        <v>4109916.8130000001</v>
      </c>
      <c r="Z842" s="17">
        <v>3219936.0759999999</v>
      </c>
      <c r="AA842" s="17">
        <v>3412901.8820000002</v>
      </c>
      <c r="AB842" s="17">
        <v>3429916.55</v>
      </c>
      <c r="AC842" s="17">
        <v>4024962.0720000002</v>
      </c>
      <c r="AD842" s="17">
        <v>3982001.949</v>
      </c>
      <c r="AE842" s="17">
        <v>4029482.8960000002</v>
      </c>
      <c r="AF842" s="17">
        <v>4134666.77</v>
      </c>
      <c r="AG842" s="18">
        <v>4171104.16</v>
      </c>
      <c r="AH842" s="20">
        <v>7552085.4900000002</v>
      </c>
      <c r="AI842" s="20">
        <v>8128213.4100000001</v>
      </c>
      <c r="AJ842" s="14">
        <v>9460627.3200000003</v>
      </c>
    </row>
    <row r="843" spans="1:36">
      <c r="A843" t="s">
        <v>561</v>
      </c>
      <c r="B843" t="s">
        <v>597</v>
      </c>
      <c r="C843" s="8">
        <v>19161</v>
      </c>
      <c r="D843" s="17">
        <v>17792.650000000001</v>
      </c>
      <c r="E843" s="17">
        <v>276128.71799999999</v>
      </c>
      <c r="F843" s="17">
        <v>343831.21799999999</v>
      </c>
      <c r="G843" s="17">
        <v>397820.46799999999</v>
      </c>
      <c r="H843" s="17">
        <v>434823.96799999999</v>
      </c>
      <c r="I843" s="17">
        <v>435807.96799999999</v>
      </c>
      <c r="J843" s="17">
        <v>480919.36800000002</v>
      </c>
      <c r="K843" s="17">
        <v>491360.56800000003</v>
      </c>
      <c r="L843" s="17">
        <v>491360.56800000003</v>
      </c>
      <c r="M843" s="17">
        <v>493085.56800000003</v>
      </c>
      <c r="N843" s="17">
        <v>415790.11800000002</v>
      </c>
      <c r="O843" s="17">
        <v>229608.22099999999</v>
      </c>
      <c r="P843" s="17">
        <v>226260.97700000001</v>
      </c>
      <c r="Q843" s="17">
        <v>295354.05800000002</v>
      </c>
      <c r="R843" s="17">
        <v>391432.44099999999</v>
      </c>
      <c r="S843" s="17">
        <v>492868.15899999999</v>
      </c>
      <c r="T843" s="17">
        <v>582467.95600000001</v>
      </c>
      <c r="U843" s="17">
        <v>672655.03099999996</v>
      </c>
      <c r="V843" s="17">
        <v>800346.88500000001</v>
      </c>
      <c r="W843" s="17">
        <v>929531.33900000004</v>
      </c>
      <c r="X843" s="17">
        <v>1051654.219</v>
      </c>
      <c r="Y843" s="17">
        <v>1197652.6680000001</v>
      </c>
      <c r="Z843" s="17">
        <v>1230239.4879999999</v>
      </c>
      <c r="AA843" s="17">
        <v>1286518.2949999999</v>
      </c>
      <c r="AB843" s="17">
        <v>1293826.673</v>
      </c>
      <c r="AC843" s="17">
        <v>1445196.0190000001</v>
      </c>
      <c r="AD843" s="17">
        <v>1481907.92</v>
      </c>
      <c r="AE843" s="17">
        <v>1475965.351</v>
      </c>
      <c r="AF843" s="17">
        <v>1505728.31</v>
      </c>
      <c r="AG843" s="18">
        <v>1663118.68</v>
      </c>
      <c r="AH843" s="20">
        <v>2416628.64</v>
      </c>
      <c r="AI843" s="20">
        <v>2643894.75</v>
      </c>
      <c r="AJ843" s="14">
        <v>2918238.9</v>
      </c>
    </row>
    <row r="844" spans="1:36">
      <c r="A844" t="s">
        <v>561</v>
      </c>
      <c r="B844" t="s">
        <v>133</v>
      </c>
      <c r="C844" s="8">
        <v>19163</v>
      </c>
      <c r="D844" s="17">
        <v>240</v>
      </c>
      <c r="E844" s="17">
        <v>76455.366999999998</v>
      </c>
      <c r="F844" s="17">
        <v>79746.866999999998</v>
      </c>
      <c r="G844" s="17">
        <v>184420.367</v>
      </c>
      <c r="H844" s="17">
        <v>250395.867</v>
      </c>
      <c r="I844" s="17">
        <v>250395.867</v>
      </c>
      <c r="J844" s="17">
        <v>268676.16700000002</v>
      </c>
      <c r="K844" s="17">
        <v>288369.76699999999</v>
      </c>
      <c r="L844" s="17">
        <v>288369.76699999999</v>
      </c>
      <c r="M844" s="17">
        <v>301738.26699999999</v>
      </c>
      <c r="N844" s="17">
        <v>306248.86700000003</v>
      </c>
      <c r="O844" s="17">
        <v>319893.24400000001</v>
      </c>
      <c r="P844" s="17">
        <v>370501.891</v>
      </c>
      <c r="Q844" s="17">
        <v>382522.36200000002</v>
      </c>
      <c r="R844" s="17">
        <v>373827.78600000002</v>
      </c>
      <c r="S844" s="17">
        <v>443772.69400000002</v>
      </c>
      <c r="T844" s="17">
        <v>546594.97100000002</v>
      </c>
      <c r="U844" s="17">
        <v>599165.68000000005</v>
      </c>
      <c r="V844" s="17">
        <v>625015.25399999996</v>
      </c>
      <c r="W844" s="17">
        <v>634619.5</v>
      </c>
      <c r="X844" s="17">
        <v>653168.91500000004</v>
      </c>
      <c r="Y844" s="17">
        <v>596503.34400000004</v>
      </c>
      <c r="Z844" s="17">
        <v>609938.05599999998</v>
      </c>
      <c r="AA844" s="17">
        <v>652144.76899999997</v>
      </c>
      <c r="AB844" s="17">
        <v>684056.93700000003</v>
      </c>
      <c r="AC844" s="17">
        <v>719753.21400000004</v>
      </c>
      <c r="AD844" s="17">
        <v>767537.00199999998</v>
      </c>
      <c r="AE844" s="17">
        <v>769284.71499999997</v>
      </c>
      <c r="AF844" s="17">
        <v>816954.04</v>
      </c>
      <c r="AG844" s="18">
        <v>894616.56</v>
      </c>
      <c r="AH844" s="20">
        <v>993642.54</v>
      </c>
      <c r="AI844" s="20">
        <v>1088150.07</v>
      </c>
      <c r="AJ844" s="14">
        <v>1121623</v>
      </c>
    </row>
    <row r="845" spans="1:36">
      <c r="A845" t="s">
        <v>561</v>
      </c>
      <c r="B845" t="s">
        <v>61</v>
      </c>
      <c r="C845" s="8">
        <v>19165</v>
      </c>
      <c r="D845" s="17">
        <v>44022.36</v>
      </c>
      <c r="E845" s="17">
        <v>516970.62300000002</v>
      </c>
      <c r="F845" s="17">
        <v>630766.02300000004</v>
      </c>
      <c r="G845" s="17">
        <v>661069.12300000002</v>
      </c>
      <c r="H845" s="17">
        <v>702541.12300000002</v>
      </c>
      <c r="I845" s="17">
        <v>710830.12300000002</v>
      </c>
      <c r="J845" s="17">
        <v>745622.62300000002</v>
      </c>
      <c r="K845" s="17">
        <v>860659.42299999995</v>
      </c>
      <c r="L845" s="17">
        <v>860659.42299999995</v>
      </c>
      <c r="M845" s="17">
        <v>860230.93299999996</v>
      </c>
      <c r="N845" s="17">
        <v>840876.23300000001</v>
      </c>
      <c r="O845" s="17">
        <v>600610.41099999996</v>
      </c>
      <c r="P845" s="17">
        <v>504179.63</v>
      </c>
      <c r="Q845" s="17">
        <v>558654.33499999996</v>
      </c>
      <c r="R845" s="17">
        <v>667829.86399999994</v>
      </c>
      <c r="S845" s="17">
        <v>842769.06</v>
      </c>
      <c r="T845" s="17">
        <v>925885.05700000003</v>
      </c>
      <c r="U845" s="17">
        <v>962191.84900000005</v>
      </c>
      <c r="V845" s="17">
        <v>964922.20299999998</v>
      </c>
      <c r="W845" s="17">
        <v>1001020.383</v>
      </c>
      <c r="X845" s="17">
        <v>1068645.885</v>
      </c>
      <c r="Y845" s="17">
        <v>1117494.456</v>
      </c>
      <c r="Z845" s="17">
        <v>1089470.1410000001</v>
      </c>
      <c r="AA845" s="17">
        <v>1048313.431</v>
      </c>
      <c r="AB845" s="17">
        <v>1001349.814</v>
      </c>
      <c r="AC845" s="17">
        <v>1073892.199</v>
      </c>
      <c r="AD845" s="17">
        <v>1079177.1429999999</v>
      </c>
      <c r="AE845" s="17">
        <v>1067179.4439999999</v>
      </c>
      <c r="AF845" s="17">
        <v>1148643.8500000001</v>
      </c>
      <c r="AG845" s="18">
        <v>1303924.3600000001</v>
      </c>
      <c r="AH845" s="20">
        <v>2709907.27</v>
      </c>
      <c r="AI845" s="20">
        <v>3463948.18</v>
      </c>
      <c r="AJ845" s="14">
        <v>3753492.24</v>
      </c>
    </row>
    <row r="846" spans="1:36">
      <c r="A846" t="s">
        <v>561</v>
      </c>
      <c r="B846" t="s">
        <v>598</v>
      </c>
      <c r="C846" s="8">
        <v>19167</v>
      </c>
      <c r="D846" s="17">
        <v>5885</v>
      </c>
      <c r="E846" s="17">
        <v>378200.90500000003</v>
      </c>
      <c r="F846" s="17">
        <v>448032.10499999998</v>
      </c>
      <c r="G846" s="17">
        <v>532456.10499999998</v>
      </c>
      <c r="H846" s="17">
        <v>582724.10499999998</v>
      </c>
      <c r="I846" s="17">
        <v>583774.10499999998</v>
      </c>
      <c r="J846" s="17">
        <v>590665.10499999998</v>
      </c>
      <c r="K846" s="17">
        <v>591491.60499999998</v>
      </c>
      <c r="L846" s="17">
        <v>591491.60499999998</v>
      </c>
      <c r="M846" s="17">
        <v>591129.60499999998</v>
      </c>
      <c r="N846" s="17">
        <v>558795.005</v>
      </c>
      <c r="O846" s="17">
        <v>317983.21600000001</v>
      </c>
      <c r="P846" s="17">
        <v>283294.09399999998</v>
      </c>
      <c r="Q846" s="17">
        <v>280361.83100000001</v>
      </c>
      <c r="R846" s="17">
        <v>404310.69300000003</v>
      </c>
      <c r="S846" s="17">
        <v>554162.52599999995</v>
      </c>
      <c r="T846" s="17">
        <v>631401.27500000002</v>
      </c>
      <c r="U846" s="17">
        <v>714879.64300000004</v>
      </c>
      <c r="V846" s="17">
        <v>783020.82900000003</v>
      </c>
      <c r="W846" s="17">
        <v>849846.40700000001</v>
      </c>
      <c r="X846" s="17">
        <v>886640.32499999995</v>
      </c>
      <c r="Y846" s="17">
        <v>928183.41</v>
      </c>
      <c r="Z846" s="17">
        <v>952370.72499999998</v>
      </c>
      <c r="AA846" s="17">
        <v>1005994.578</v>
      </c>
      <c r="AB846" s="17">
        <v>1036042.753</v>
      </c>
      <c r="AC846" s="17">
        <v>1061586.004</v>
      </c>
      <c r="AD846" s="17">
        <v>1094097.814</v>
      </c>
      <c r="AE846" s="17">
        <v>1086225.1429999999</v>
      </c>
      <c r="AF846" s="17">
        <v>1096311.98</v>
      </c>
      <c r="AG846" s="18">
        <v>1384012.67</v>
      </c>
      <c r="AH846" s="20">
        <v>2143463.88</v>
      </c>
      <c r="AI846" s="20">
        <v>2399684.71</v>
      </c>
      <c r="AJ846" s="14">
        <v>2599345.3199999998</v>
      </c>
    </row>
    <row r="847" spans="1:36">
      <c r="A847" t="s">
        <v>561</v>
      </c>
      <c r="B847" t="s">
        <v>599</v>
      </c>
      <c r="C847" s="8">
        <v>19169</v>
      </c>
      <c r="D847" s="17">
        <v>7457.4</v>
      </c>
      <c r="E847" s="17">
        <v>267864.90299999999</v>
      </c>
      <c r="F847" s="17">
        <v>309906.31300000002</v>
      </c>
      <c r="G847" s="17">
        <v>426030.48800000001</v>
      </c>
      <c r="H847" s="17">
        <v>506131.33799999999</v>
      </c>
      <c r="I847" s="17">
        <v>523942.43800000002</v>
      </c>
      <c r="J847" s="17">
        <v>550852.83799999999</v>
      </c>
      <c r="K847" s="17">
        <v>574483.73800000001</v>
      </c>
      <c r="L847" s="17">
        <v>574483.73800000001</v>
      </c>
      <c r="M847" s="17">
        <v>565213.32400000002</v>
      </c>
      <c r="N847" s="17">
        <v>544973.424</v>
      </c>
      <c r="O847" s="17">
        <v>484951.13299999997</v>
      </c>
      <c r="P847" s="17">
        <v>481362.51</v>
      </c>
      <c r="Q847" s="17">
        <v>515001.10499999998</v>
      </c>
      <c r="R847" s="17">
        <v>579041.61800000002</v>
      </c>
      <c r="S847" s="17">
        <v>651485.22100000002</v>
      </c>
      <c r="T847" s="17">
        <v>773239.41099999996</v>
      </c>
      <c r="U847" s="17">
        <v>819843.62600000005</v>
      </c>
      <c r="V847" s="17">
        <v>906770.74399999995</v>
      </c>
      <c r="W847" s="17">
        <v>934827.97100000002</v>
      </c>
      <c r="X847" s="17">
        <v>979356.59100000001</v>
      </c>
      <c r="Y847" s="17">
        <v>1048439.613</v>
      </c>
      <c r="Z847" s="17">
        <v>1072526.1780000001</v>
      </c>
      <c r="AA847" s="17">
        <v>1147224.517</v>
      </c>
      <c r="AB847" s="17">
        <v>1205475.2220000001</v>
      </c>
      <c r="AC847" s="17">
        <v>1382924.227</v>
      </c>
      <c r="AD847" s="17">
        <v>1401888.8019999999</v>
      </c>
      <c r="AE847" s="17">
        <v>1402634.81</v>
      </c>
      <c r="AF847" s="17">
        <v>1454012.27</v>
      </c>
      <c r="AG847" s="18">
        <v>1618900.39</v>
      </c>
      <c r="AH847" s="20">
        <v>2139007.6800000002</v>
      </c>
      <c r="AI847" s="20">
        <v>2300295.4500000002</v>
      </c>
      <c r="AJ847" s="14">
        <v>2475630.89</v>
      </c>
    </row>
    <row r="848" spans="1:36">
      <c r="A848" t="s">
        <v>561</v>
      </c>
      <c r="B848" t="s">
        <v>600</v>
      </c>
      <c r="C848" s="8">
        <v>19171</v>
      </c>
      <c r="D848" s="17">
        <v>49578.425000000003</v>
      </c>
      <c r="E848" s="17">
        <v>1318590.5009999999</v>
      </c>
      <c r="F848" s="17">
        <v>1537605.656</v>
      </c>
      <c r="G848" s="17">
        <v>2215766.6690000002</v>
      </c>
      <c r="H848" s="17">
        <v>2580160.7689999999</v>
      </c>
      <c r="I848" s="17">
        <v>2618240.219</v>
      </c>
      <c r="J848" s="17">
        <v>2878645.801</v>
      </c>
      <c r="K848" s="17">
        <v>3039449.9509999999</v>
      </c>
      <c r="L848" s="17">
        <v>3039449.9509999999</v>
      </c>
      <c r="M848" s="17">
        <v>3039124.4509999999</v>
      </c>
      <c r="N848" s="17">
        <v>2979209.42</v>
      </c>
      <c r="O848" s="17">
        <v>2639008.5180000002</v>
      </c>
      <c r="P848" s="17">
        <v>2538483.8420000002</v>
      </c>
      <c r="Q848" s="17">
        <v>2635866.9330000002</v>
      </c>
      <c r="R848" s="17">
        <v>2772966.9509999999</v>
      </c>
      <c r="S848" s="17">
        <v>3149996.7930000001</v>
      </c>
      <c r="T848" s="17">
        <v>3206747.8089999999</v>
      </c>
      <c r="U848" s="17">
        <v>3245501.821</v>
      </c>
      <c r="V848" s="17">
        <v>3258506.5240000002</v>
      </c>
      <c r="W848" s="17">
        <v>3299810.3509999998</v>
      </c>
      <c r="X848" s="17">
        <v>3339273.784</v>
      </c>
      <c r="Y848" s="17">
        <v>3318146.5660000001</v>
      </c>
      <c r="Z848" s="17">
        <v>3225355.8909999998</v>
      </c>
      <c r="AA848" s="17">
        <v>3235779.372</v>
      </c>
      <c r="AB848" s="17">
        <v>3322675.2379999999</v>
      </c>
      <c r="AC848" s="17">
        <v>3340031.54</v>
      </c>
      <c r="AD848" s="17">
        <v>3314316.7149999999</v>
      </c>
      <c r="AE848" s="17">
        <v>3230540.8190000001</v>
      </c>
      <c r="AF848" s="17">
        <v>3179633.14</v>
      </c>
      <c r="AG848" s="18">
        <v>3264467.09</v>
      </c>
      <c r="AH848" s="20">
        <v>3393782.86</v>
      </c>
      <c r="AI848" s="20">
        <v>3830075.07</v>
      </c>
      <c r="AJ848" s="14">
        <v>3782195.87</v>
      </c>
    </row>
    <row r="849" spans="1:36">
      <c r="A849" t="s">
        <v>561</v>
      </c>
      <c r="B849" t="s">
        <v>315</v>
      </c>
      <c r="C849" s="8">
        <v>19173</v>
      </c>
      <c r="D849" s="17">
        <v>268038.92</v>
      </c>
      <c r="E849" s="17">
        <v>2977455.9079999998</v>
      </c>
      <c r="F849" s="17">
        <v>3717784.6129999999</v>
      </c>
      <c r="G849" s="17">
        <v>3896427.9730000002</v>
      </c>
      <c r="H849" s="17">
        <v>3899414.173</v>
      </c>
      <c r="I849" s="17">
        <v>3899414.173</v>
      </c>
      <c r="J849" s="17">
        <v>3900765.173</v>
      </c>
      <c r="K849" s="17">
        <v>3900765.173</v>
      </c>
      <c r="L849" s="17">
        <v>3900765.173</v>
      </c>
      <c r="M849" s="17">
        <v>3882853.733</v>
      </c>
      <c r="N849" s="17">
        <v>3974769.5559999999</v>
      </c>
      <c r="O849" s="17">
        <v>3534399.537</v>
      </c>
      <c r="P849" s="17">
        <v>4054386.8849999998</v>
      </c>
      <c r="Q849" s="17">
        <v>4312952.5820000004</v>
      </c>
      <c r="R849" s="17">
        <v>4712117.2980000004</v>
      </c>
      <c r="S849" s="17">
        <v>4768669.9910000004</v>
      </c>
      <c r="T849" s="17">
        <v>4794586.2050000001</v>
      </c>
      <c r="U849" s="17">
        <v>4818120.9610000001</v>
      </c>
      <c r="V849" s="17">
        <v>4864924.7740000002</v>
      </c>
      <c r="W849" s="17">
        <v>4811797.5580000002</v>
      </c>
      <c r="X849" s="17">
        <v>4812261.2019999996</v>
      </c>
      <c r="Y849" s="17">
        <v>4683454.07</v>
      </c>
      <c r="Z849" s="17">
        <v>3827676.7420000001</v>
      </c>
      <c r="AA849" s="17">
        <v>3652837.0639999998</v>
      </c>
      <c r="AB849" s="17">
        <v>3569958.307</v>
      </c>
      <c r="AC849" s="17">
        <v>4064560.8080000002</v>
      </c>
      <c r="AD849" s="17">
        <v>4237334.0609999998</v>
      </c>
      <c r="AE849" s="17">
        <v>3989941.835</v>
      </c>
      <c r="AF849" s="17">
        <v>4244142.74</v>
      </c>
      <c r="AG849" s="18">
        <v>4632021.22</v>
      </c>
      <c r="AH849" s="20">
        <v>6838432.4800000004</v>
      </c>
      <c r="AI849" s="20">
        <v>7560037.2199999997</v>
      </c>
      <c r="AJ849" s="14">
        <v>8593278.8599999994</v>
      </c>
    </row>
    <row r="850" spans="1:36">
      <c r="A850" t="s">
        <v>561</v>
      </c>
      <c r="B850" t="s">
        <v>139</v>
      </c>
      <c r="C850" s="8">
        <v>19175</v>
      </c>
      <c r="D850" s="17">
        <v>75142.61</v>
      </c>
      <c r="E850" s="17">
        <v>1410941.331</v>
      </c>
      <c r="F850" s="17">
        <v>1703368.5360000001</v>
      </c>
      <c r="G850" s="17">
        <v>1830663.436</v>
      </c>
      <c r="H850" s="17">
        <v>1903540.436</v>
      </c>
      <c r="I850" s="17">
        <v>1921529.236</v>
      </c>
      <c r="J850" s="17">
        <v>1987194.936</v>
      </c>
      <c r="K850" s="17">
        <v>2146907.6860000002</v>
      </c>
      <c r="L850" s="17">
        <v>2146907.6860000002</v>
      </c>
      <c r="M850" s="17">
        <v>2151441.7659999998</v>
      </c>
      <c r="N850" s="17">
        <v>2139916.4109999998</v>
      </c>
      <c r="O850" s="17">
        <v>1776982.6359999999</v>
      </c>
      <c r="P850" s="17">
        <v>1901225.1129999999</v>
      </c>
      <c r="Q850" s="17">
        <v>2045925.4550000001</v>
      </c>
      <c r="R850" s="17">
        <v>2211532.0430000001</v>
      </c>
      <c r="S850" s="17">
        <v>2383835.6919999998</v>
      </c>
      <c r="T850" s="17">
        <v>2397648.7969999998</v>
      </c>
      <c r="U850" s="17">
        <v>2395278.7039999999</v>
      </c>
      <c r="V850" s="17">
        <v>2220060.2790000001</v>
      </c>
      <c r="W850" s="17">
        <v>2380853.4249999998</v>
      </c>
      <c r="X850" s="17">
        <v>2375048.44</v>
      </c>
      <c r="Y850" s="17">
        <v>2390461.7570000002</v>
      </c>
      <c r="Z850" s="17">
        <v>2078688.7779999999</v>
      </c>
      <c r="AA850" s="17">
        <v>1957162.352</v>
      </c>
      <c r="AB850" s="17">
        <v>2014149.0149999999</v>
      </c>
      <c r="AC850" s="17">
        <v>2458652.7220000001</v>
      </c>
      <c r="AD850" s="17">
        <v>2463953.5410000002</v>
      </c>
      <c r="AE850" s="17">
        <v>2308404.5839999998</v>
      </c>
      <c r="AF850" s="17">
        <v>2425033.6</v>
      </c>
      <c r="AG850" s="18">
        <v>2556376.4900000002</v>
      </c>
      <c r="AH850" s="20">
        <v>4160770.26</v>
      </c>
      <c r="AI850" s="20">
        <v>4577652.43</v>
      </c>
      <c r="AJ850" s="14">
        <v>5119730.2300000004</v>
      </c>
    </row>
    <row r="851" spans="1:36">
      <c r="A851" t="s">
        <v>561</v>
      </c>
      <c r="B851" t="s">
        <v>140</v>
      </c>
      <c r="C851" s="8">
        <v>19177</v>
      </c>
      <c r="D851" s="17">
        <v>103050.546</v>
      </c>
      <c r="E851" s="17">
        <v>1490696.2690000001</v>
      </c>
      <c r="F851" s="17">
        <v>1812935.8940000001</v>
      </c>
      <c r="G851" s="17">
        <v>2050481.4439999999</v>
      </c>
      <c r="H851" s="17">
        <v>2185784.4440000001</v>
      </c>
      <c r="I851" s="17">
        <v>2203819.0789999999</v>
      </c>
      <c r="J851" s="17">
        <v>2325741.2289999998</v>
      </c>
      <c r="K851" s="17">
        <v>2504099.4989999998</v>
      </c>
      <c r="L851" s="17">
        <v>2504099.4989999998</v>
      </c>
      <c r="M851" s="17">
        <v>2505821.284</v>
      </c>
      <c r="N851" s="17">
        <v>2521662.9640000002</v>
      </c>
      <c r="O851" s="17">
        <v>2239863.7149999999</v>
      </c>
      <c r="P851" s="17">
        <v>1835842.155</v>
      </c>
      <c r="Q851" s="17">
        <v>1862619.3929999999</v>
      </c>
      <c r="R851" s="17">
        <v>2091603.4750000001</v>
      </c>
      <c r="S851" s="17">
        <v>2361056.8420000002</v>
      </c>
      <c r="T851" s="17">
        <v>2381629.13</v>
      </c>
      <c r="U851" s="17">
        <v>2363183.1570000001</v>
      </c>
      <c r="V851" s="17">
        <v>2384587.523</v>
      </c>
      <c r="W851" s="17">
        <v>2391167.4730000002</v>
      </c>
      <c r="X851" s="17">
        <v>2432200.352</v>
      </c>
      <c r="Y851" s="17">
        <v>2470124.2990000001</v>
      </c>
      <c r="Z851" s="17">
        <v>2439429.8149999999</v>
      </c>
      <c r="AA851" s="17">
        <v>2422357.9640000002</v>
      </c>
      <c r="AB851" s="17">
        <v>2446897.7179999999</v>
      </c>
      <c r="AC851" s="17">
        <v>2637014.0619999999</v>
      </c>
      <c r="AD851" s="17">
        <v>2803153.0440000002</v>
      </c>
      <c r="AE851" s="17">
        <v>2928831.3670000001</v>
      </c>
      <c r="AF851" s="17">
        <v>3018929.14</v>
      </c>
      <c r="AG851" s="18">
        <v>2984419.17</v>
      </c>
      <c r="AH851" s="20">
        <v>3405802.12</v>
      </c>
      <c r="AI851" s="20">
        <v>3772110.63</v>
      </c>
      <c r="AJ851" s="14">
        <v>3781428.06</v>
      </c>
    </row>
    <row r="852" spans="1:36">
      <c r="A852" t="s">
        <v>561</v>
      </c>
      <c r="B852" t="s">
        <v>601</v>
      </c>
      <c r="C852" s="8">
        <v>19179</v>
      </c>
      <c r="D852" s="17">
        <v>14992.82</v>
      </c>
      <c r="E852" s="17">
        <v>565954.78300000005</v>
      </c>
      <c r="F852" s="17">
        <v>774208.66299999994</v>
      </c>
      <c r="G852" s="17">
        <v>1081425.6129999999</v>
      </c>
      <c r="H852" s="17">
        <v>1373793.963</v>
      </c>
      <c r="I852" s="17">
        <v>1459183.3629999999</v>
      </c>
      <c r="J852" s="17">
        <v>1536084.1880000001</v>
      </c>
      <c r="K852" s="17">
        <v>1675603.3629999999</v>
      </c>
      <c r="L852" s="17">
        <v>1675603.3629999999</v>
      </c>
      <c r="M852" s="17">
        <v>1673564.3030000001</v>
      </c>
      <c r="N852" s="17">
        <v>1653040.858</v>
      </c>
      <c r="O852" s="17">
        <v>1500438.0989999999</v>
      </c>
      <c r="P852" s="17">
        <v>1622966.3419999999</v>
      </c>
      <c r="Q852" s="17">
        <v>1596799.55</v>
      </c>
      <c r="R852" s="17">
        <v>1616505.8929999999</v>
      </c>
      <c r="S852" s="17">
        <v>1887396.879</v>
      </c>
      <c r="T852" s="17">
        <v>1969205.051</v>
      </c>
      <c r="U852" s="17">
        <v>2012781.371</v>
      </c>
      <c r="V852" s="17">
        <v>1941729.4080000001</v>
      </c>
      <c r="W852" s="17">
        <v>1940102.8089999999</v>
      </c>
      <c r="X852" s="17">
        <v>1971902.0249999999</v>
      </c>
      <c r="Y852" s="17">
        <v>1954827.949</v>
      </c>
      <c r="Z852" s="17">
        <v>1941609.91</v>
      </c>
      <c r="AA852" s="17">
        <v>1937442.7849999999</v>
      </c>
      <c r="AB852" s="17">
        <v>1885734.378</v>
      </c>
      <c r="AC852" s="17">
        <v>2053515.5649999999</v>
      </c>
      <c r="AD852" s="17">
        <v>2071801.7250000001</v>
      </c>
      <c r="AE852" s="17">
        <v>2111648.452</v>
      </c>
      <c r="AF852" s="17">
        <v>2163097.11</v>
      </c>
      <c r="AG852" s="18">
        <v>2306386.27</v>
      </c>
      <c r="AH852" s="20">
        <v>2796783.32</v>
      </c>
      <c r="AI852" s="20">
        <v>3105780.52</v>
      </c>
      <c r="AJ852" s="14">
        <v>3299556.81</v>
      </c>
    </row>
    <row r="853" spans="1:36">
      <c r="A853" t="s">
        <v>561</v>
      </c>
      <c r="B853" t="s">
        <v>419</v>
      </c>
      <c r="C853" s="8">
        <v>19181</v>
      </c>
      <c r="D853" s="17">
        <v>40680.6</v>
      </c>
      <c r="E853" s="17">
        <v>644323.82700000005</v>
      </c>
      <c r="F853" s="17">
        <v>954612.23699999996</v>
      </c>
      <c r="G853" s="17">
        <v>1111563.537</v>
      </c>
      <c r="H853" s="17">
        <v>1224624.882</v>
      </c>
      <c r="I853" s="17">
        <v>1292510.4069999999</v>
      </c>
      <c r="J853" s="17">
        <v>1494782.2590000001</v>
      </c>
      <c r="K853" s="17">
        <v>1777882.3840000001</v>
      </c>
      <c r="L853" s="17">
        <v>1777882.3840000001</v>
      </c>
      <c r="M853" s="17">
        <v>1763474.784</v>
      </c>
      <c r="N853" s="17">
        <v>1834503.169</v>
      </c>
      <c r="O853" s="17">
        <v>1746830.2080000001</v>
      </c>
      <c r="P853" s="17">
        <v>2071782.2139999999</v>
      </c>
      <c r="Q853" s="17">
        <v>2207776.463</v>
      </c>
      <c r="R853" s="17">
        <v>2413792.142</v>
      </c>
      <c r="S853" s="17">
        <v>2679658.628</v>
      </c>
      <c r="T853" s="17">
        <v>2725727.4389999998</v>
      </c>
      <c r="U853" s="17">
        <v>2722490.2859999998</v>
      </c>
      <c r="V853" s="17">
        <v>2754685.9079999998</v>
      </c>
      <c r="W853" s="17">
        <v>2662020.2379999999</v>
      </c>
      <c r="X853" s="17">
        <v>2661520.088</v>
      </c>
      <c r="Y853" s="17">
        <v>2644060.1460000002</v>
      </c>
      <c r="Z853" s="17">
        <v>2381194.6979999999</v>
      </c>
      <c r="AA853" s="17">
        <v>2283017.1660000002</v>
      </c>
      <c r="AB853" s="17">
        <v>2276571.2999999998</v>
      </c>
      <c r="AC853" s="17">
        <v>2626048.639</v>
      </c>
      <c r="AD853" s="17">
        <v>2788706.0120000001</v>
      </c>
      <c r="AE853" s="17">
        <v>2967184.807</v>
      </c>
      <c r="AF853" s="17">
        <v>3213961.75</v>
      </c>
      <c r="AG853" s="18">
        <v>3279695.45</v>
      </c>
      <c r="AH853" s="20">
        <v>3859396.45</v>
      </c>
      <c r="AI853" s="20">
        <v>4343046.04</v>
      </c>
      <c r="AJ853" s="14">
        <v>4632455.46</v>
      </c>
    </row>
    <row r="854" spans="1:36">
      <c r="A854" t="s">
        <v>561</v>
      </c>
      <c r="B854" t="s">
        <v>67</v>
      </c>
      <c r="C854" s="8">
        <v>19183</v>
      </c>
      <c r="D854" s="17">
        <v>42678.38</v>
      </c>
      <c r="E854" s="17">
        <v>764581.59100000001</v>
      </c>
      <c r="F854" s="17">
        <v>883077.99100000004</v>
      </c>
      <c r="G854" s="17">
        <v>1599721.31</v>
      </c>
      <c r="H854" s="17">
        <v>2170025.0099999998</v>
      </c>
      <c r="I854" s="17">
        <v>2311176.29</v>
      </c>
      <c r="J854" s="17">
        <v>2531827.2540000002</v>
      </c>
      <c r="K854" s="17">
        <v>2887913.5040000002</v>
      </c>
      <c r="L854" s="17">
        <v>2887913.5040000002</v>
      </c>
      <c r="M854" s="17">
        <v>2877579.8790000002</v>
      </c>
      <c r="N854" s="17">
        <v>2891028.9789999998</v>
      </c>
      <c r="O854" s="17">
        <v>2852369.5819999999</v>
      </c>
      <c r="P854" s="17">
        <v>3030962.3539999998</v>
      </c>
      <c r="Q854" s="17">
        <v>3184227.898</v>
      </c>
      <c r="R854" s="17">
        <v>3675729.9470000002</v>
      </c>
      <c r="S854" s="17">
        <v>4677734.4800000004</v>
      </c>
      <c r="T854" s="17">
        <v>4832591.0290000001</v>
      </c>
      <c r="U854" s="17">
        <v>4923281.1979999999</v>
      </c>
      <c r="V854" s="17">
        <v>5324834.8880000003</v>
      </c>
      <c r="W854" s="17">
        <v>5393907.6390000004</v>
      </c>
      <c r="X854" s="17">
        <v>5584543.1830000002</v>
      </c>
      <c r="Y854" s="17">
        <v>5692170.6119999997</v>
      </c>
      <c r="Z854" s="17">
        <v>5674393.2300000004</v>
      </c>
      <c r="AA854" s="17">
        <v>5674461.6129999999</v>
      </c>
      <c r="AB854" s="17">
        <v>5578525.3339999998</v>
      </c>
      <c r="AC854" s="17">
        <v>5690297.9879999999</v>
      </c>
      <c r="AD854" s="17">
        <v>5733936.9550000001</v>
      </c>
      <c r="AE854" s="17">
        <v>5762833.7429999998</v>
      </c>
      <c r="AF854" s="17">
        <v>5926806.9400000004</v>
      </c>
      <c r="AG854" s="18">
        <v>6123792.8399999999</v>
      </c>
      <c r="AH854" s="20">
        <v>6708630.3600000003</v>
      </c>
      <c r="AI854" s="20">
        <v>6929419.9000000004</v>
      </c>
      <c r="AJ854" s="14">
        <v>7078643.0499999998</v>
      </c>
    </row>
    <row r="855" spans="1:36">
      <c r="A855" t="s">
        <v>561</v>
      </c>
      <c r="B855" t="s">
        <v>420</v>
      </c>
      <c r="C855" s="8">
        <v>19185</v>
      </c>
      <c r="D855" s="17">
        <v>362774.53</v>
      </c>
      <c r="E855" s="17">
        <v>3108548.4419999998</v>
      </c>
      <c r="F855" s="17">
        <v>3517927.9870000002</v>
      </c>
      <c r="G855" s="17">
        <v>3603657.2319999998</v>
      </c>
      <c r="H855" s="17">
        <v>3613079.2319999998</v>
      </c>
      <c r="I855" s="17">
        <v>3613079.2319999998</v>
      </c>
      <c r="J855" s="17">
        <v>3613079.2319999998</v>
      </c>
      <c r="K855" s="17">
        <v>3615494.2319999998</v>
      </c>
      <c r="L855" s="17">
        <v>3615494.2319999998</v>
      </c>
      <c r="M855" s="17">
        <v>3614148.4270000001</v>
      </c>
      <c r="N855" s="17">
        <v>3829542.568</v>
      </c>
      <c r="O855" s="17">
        <v>3415588.23</v>
      </c>
      <c r="P855" s="17">
        <v>3470982.7179999999</v>
      </c>
      <c r="Q855" s="17">
        <v>3588939.7910000002</v>
      </c>
      <c r="R855" s="17">
        <v>3914570.9049999998</v>
      </c>
      <c r="S855" s="17">
        <v>4068361.574</v>
      </c>
      <c r="T855" s="17">
        <v>4157269.5669999998</v>
      </c>
      <c r="U855" s="17">
        <v>4196651.6229999997</v>
      </c>
      <c r="V855" s="17">
        <v>4291792.1529999999</v>
      </c>
      <c r="W855" s="17">
        <v>4243301.4730000002</v>
      </c>
      <c r="X855" s="17">
        <v>4254910.7779999999</v>
      </c>
      <c r="Y855" s="17">
        <v>4119600.122</v>
      </c>
      <c r="Z855" s="17">
        <v>3248264.4079999998</v>
      </c>
      <c r="AA855" s="17">
        <v>3056813.588</v>
      </c>
      <c r="AB855" s="17">
        <v>3003611.781</v>
      </c>
      <c r="AC855" s="17">
        <v>3817458.0049999999</v>
      </c>
      <c r="AD855" s="17">
        <v>3886346.2620000001</v>
      </c>
      <c r="AE855" s="17">
        <v>4048449.7779999999</v>
      </c>
      <c r="AF855" s="17">
        <v>4183319.04</v>
      </c>
      <c r="AG855" s="18">
        <v>4206140.1100000003</v>
      </c>
      <c r="AH855" s="20">
        <v>4942243.29</v>
      </c>
      <c r="AI855" s="20">
        <v>5266305.45</v>
      </c>
      <c r="AJ855" s="14">
        <v>5680173.4000000004</v>
      </c>
    </row>
    <row r="856" spans="1:36">
      <c r="A856" t="s">
        <v>561</v>
      </c>
      <c r="B856" t="s">
        <v>421</v>
      </c>
      <c r="C856" s="8">
        <v>19187</v>
      </c>
      <c r="D856" s="17">
        <v>1762.47</v>
      </c>
      <c r="E856" s="17">
        <v>96588.922999999995</v>
      </c>
      <c r="F856" s="17">
        <v>152366.46100000001</v>
      </c>
      <c r="G856" s="17">
        <v>248305.46100000001</v>
      </c>
      <c r="H856" s="17">
        <v>282207.46100000001</v>
      </c>
      <c r="I856" s="17">
        <v>285064.96100000001</v>
      </c>
      <c r="J856" s="17">
        <v>288137.46100000001</v>
      </c>
      <c r="K856" s="17">
        <v>293853.46100000001</v>
      </c>
      <c r="L856" s="17">
        <v>293853.46100000001</v>
      </c>
      <c r="M856" s="17">
        <v>293700.46100000001</v>
      </c>
      <c r="N856" s="17">
        <v>277160.16200000001</v>
      </c>
      <c r="O856" s="17">
        <v>508602.348</v>
      </c>
      <c r="P856" s="17">
        <v>541873.62100000004</v>
      </c>
      <c r="Q856" s="17">
        <v>671678.66899999999</v>
      </c>
      <c r="R856" s="17">
        <v>772388.86300000001</v>
      </c>
      <c r="S856" s="17">
        <v>842243.68900000001</v>
      </c>
      <c r="T856" s="17">
        <v>1118223.395</v>
      </c>
      <c r="U856" s="17">
        <v>1319301.909</v>
      </c>
      <c r="V856" s="17">
        <v>1487380.098</v>
      </c>
      <c r="W856" s="17">
        <v>1696457.5759999999</v>
      </c>
      <c r="X856" s="17">
        <v>2064067.139</v>
      </c>
      <c r="Y856" s="17">
        <v>2292057.1919999998</v>
      </c>
      <c r="Z856" s="17">
        <v>2346725.165</v>
      </c>
      <c r="AA856" s="17">
        <v>2388195.227</v>
      </c>
      <c r="AB856" s="17">
        <v>2499514.2859999998</v>
      </c>
      <c r="AC856" s="17">
        <v>2675402.5090000001</v>
      </c>
      <c r="AD856" s="17">
        <v>2702255.4169999999</v>
      </c>
      <c r="AE856" s="17">
        <v>2639400.9539999999</v>
      </c>
      <c r="AF856" s="17">
        <v>2678459.65</v>
      </c>
      <c r="AG856" s="18">
        <v>2837940.5</v>
      </c>
      <c r="AH856" s="20">
        <v>3869612.02</v>
      </c>
      <c r="AI856" s="20">
        <v>4568278.96</v>
      </c>
      <c r="AJ856" s="14">
        <v>5051603.17</v>
      </c>
    </row>
    <row r="857" spans="1:36">
      <c r="A857" t="s">
        <v>561</v>
      </c>
      <c r="B857" t="s">
        <v>517</v>
      </c>
      <c r="C857" s="8">
        <v>19189</v>
      </c>
      <c r="D857" s="17">
        <v>50822.25</v>
      </c>
      <c r="E857" s="17">
        <v>1488187.8689999999</v>
      </c>
      <c r="F857" s="17">
        <v>1642827.3570000001</v>
      </c>
      <c r="G857" s="17">
        <v>1827521.807</v>
      </c>
      <c r="H857" s="17">
        <v>2003022.307</v>
      </c>
      <c r="I857" s="17">
        <v>2006245.307</v>
      </c>
      <c r="J857" s="17">
        <v>2066822.1070000001</v>
      </c>
      <c r="K857" s="17">
        <v>2079533.007</v>
      </c>
      <c r="L857" s="17">
        <v>2079533.007</v>
      </c>
      <c r="M857" s="17">
        <v>2069158.007</v>
      </c>
      <c r="N857" s="17">
        <v>2031524.3759999999</v>
      </c>
      <c r="O857" s="17">
        <v>1440331.811</v>
      </c>
      <c r="P857" s="17">
        <v>847263.06499999994</v>
      </c>
      <c r="Q857" s="17">
        <v>831087.92099999997</v>
      </c>
      <c r="R857" s="17">
        <v>907078.473</v>
      </c>
      <c r="S857" s="17">
        <v>1051863.0900000001</v>
      </c>
      <c r="T857" s="17">
        <v>1348664.362</v>
      </c>
      <c r="U857" s="17">
        <v>1467657.655</v>
      </c>
      <c r="V857" s="17">
        <v>1520796.4990000001</v>
      </c>
      <c r="W857" s="17">
        <v>1608400.2919999999</v>
      </c>
      <c r="X857" s="17">
        <v>1651332.7169999999</v>
      </c>
      <c r="Y857" s="17">
        <v>1717099.223</v>
      </c>
      <c r="Z857" s="17">
        <v>1700785.39</v>
      </c>
      <c r="AA857" s="17">
        <v>1666918.8041000001</v>
      </c>
      <c r="AB857" s="17">
        <v>1616308.1680999999</v>
      </c>
      <c r="AC857" s="17">
        <v>1616041.4671</v>
      </c>
      <c r="AD857" s="17">
        <v>1576453.4450000001</v>
      </c>
      <c r="AE857" s="17">
        <v>1504560.277</v>
      </c>
      <c r="AF857" s="17">
        <v>1542115.07</v>
      </c>
      <c r="AG857" s="18">
        <v>1654233.62</v>
      </c>
      <c r="AH857" s="20">
        <v>2725570.17</v>
      </c>
      <c r="AI857" s="20">
        <v>3391839.85</v>
      </c>
      <c r="AJ857" s="14">
        <v>3598494.01</v>
      </c>
    </row>
    <row r="858" spans="1:36">
      <c r="A858" t="s">
        <v>561</v>
      </c>
      <c r="B858" t="s">
        <v>602</v>
      </c>
      <c r="C858" s="8">
        <v>19191</v>
      </c>
      <c r="D858" s="17">
        <v>58507.069000000003</v>
      </c>
      <c r="E858" s="17">
        <v>2491680.5090000001</v>
      </c>
      <c r="F858" s="17">
        <v>3067608.932</v>
      </c>
      <c r="G858" s="17">
        <v>3428481.1869999999</v>
      </c>
      <c r="H858" s="17">
        <v>3685264.037</v>
      </c>
      <c r="I858" s="17">
        <v>3743451.534</v>
      </c>
      <c r="J858" s="17">
        <v>3859429.3059999999</v>
      </c>
      <c r="K858" s="17">
        <v>3925650.4810000001</v>
      </c>
      <c r="L858" s="17">
        <v>3925650.4810000001</v>
      </c>
      <c r="M858" s="17">
        <v>3912845.1310000001</v>
      </c>
      <c r="N858" s="17">
        <v>3810385.202</v>
      </c>
      <c r="O858" s="17">
        <v>2888432.2439999999</v>
      </c>
      <c r="P858" s="17">
        <v>2237947.6</v>
      </c>
      <c r="Q858" s="17">
        <v>2471247.909</v>
      </c>
      <c r="R858" s="17">
        <v>3009360.841</v>
      </c>
      <c r="S858" s="17">
        <v>3668006.227</v>
      </c>
      <c r="T858" s="17">
        <v>3754161.486</v>
      </c>
      <c r="U858" s="17">
        <v>3765641.2889999999</v>
      </c>
      <c r="V858" s="17">
        <v>4033849.2390000001</v>
      </c>
      <c r="W858" s="17">
        <v>4040708.798</v>
      </c>
      <c r="X858" s="17">
        <v>4115709.0920000002</v>
      </c>
      <c r="Y858" s="17">
        <v>4259663.7350000003</v>
      </c>
      <c r="Z858" s="17">
        <v>4112726.3276</v>
      </c>
      <c r="AA858" s="17">
        <v>3962252.3125</v>
      </c>
      <c r="AB858" s="17">
        <v>3804632.4334999998</v>
      </c>
      <c r="AC858" s="17">
        <v>3830363.6135</v>
      </c>
      <c r="AD858" s="17">
        <v>3790777.1535</v>
      </c>
      <c r="AE858" s="17">
        <v>3590595.4824999999</v>
      </c>
      <c r="AF858" s="17">
        <v>3620991.73</v>
      </c>
      <c r="AG858" s="18">
        <v>3955221.73</v>
      </c>
      <c r="AH858" s="20">
        <v>4822125.91</v>
      </c>
      <c r="AI858" s="20">
        <v>5032700.57</v>
      </c>
      <c r="AJ858" s="14">
        <v>5222015.66</v>
      </c>
    </row>
    <row r="859" spans="1:36">
      <c r="A859" t="s">
        <v>561</v>
      </c>
      <c r="B859" t="s">
        <v>603</v>
      </c>
      <c r="C859" s="8">
        <v>19193</v>
      </c>
      <c r="D859" s="17">
        <v>320902.83500000002</v>
      </c>
      <c r="E859" s="17">
        <v>3477084.3760000002</v>
      </c>
      <c r="F859" s="17">
        <v>3625455.5159999998</v>
      </c>
      <c r="G859" s="17">
        <v>3880676.3050000002</v>
      </c>
      <c r="H859" s="17">
        <v>4092336.2050000001</v>
      </c>
      <c r="I859" s="17">
        <v>4259205.8049999997</v>
      </c>
      <c r="J859" s="17">
        <v>4405705.5049999999</v>
      </c>
      <c r="K859" s="17">
        <v>4613904.1550000003</v>
      </c>
      <c r="L859" s="17">
        <v>4613904.1550000003</v>
      </c>
      <c r="M859" s="17">
        <v>4638016.6150000002</v>
      </c>
      <c r="N859" s="17">
        <v>4635314.9000000004</v>
      </c>
      <c r="O859" s="17">
        <v>3036984.9739999999</v>
      </c>
      <c r="P859" s="17">
        <v>2172104.9950000001</v>
      </c>
      <c r="Q859" s="17">
        <v>2169120.6329999999</v>
      </c>
      <c r="R859" s="17">
        <v>2515737.111</v>
      </c>
      <c r="S859" s="17">
        <v>2760116.4720000001</v>
      </c>
      <c r="T859" s="17">
        <v>2732647.9759999998</v>
      </c>
      <c r="U859" s="17">
        <v>2681603.7799999998</v>
      </c>
      <c r="V859" s="17">
        <v>2614918.8489999999</v>
      </c>
      <c r="W859" s="17">
        <v>2605181.6660000002</v>
      </c>
      <c r="X859" s="17">
        <v>2582302.9950000001</v>
      </c>
      <c r="Y859" s="17">
        <v>2573102.2119999998</v>
      </c>
      <c r="Z859" s="17">
        <v>2414035.7170000002</v>
      </c>
      <c r="AA859" s="17">
        <v>2065799.2080000001</v>
      </c>
      <c r="AB859" s="17">
        <v>1680183.7120000001</v>
      </c>
      <c r="AC859" s="17">
        <v>1483879.9110000001</v>
      </c>
      <c r="AD859" s="17">
        <v>1454801.091</v>
      </c>
      <c r="AE859" s="17">
        <v>1406232.267</v>
      </c>
      <c r="AF859" s="17">
        <v>1399134.2</v>
      </c>
      <c r="AG859" s="18">
        <v>2821065.91</v>
      </c>
      <c r="AH859" s="20">
        <v>7293956.54</v>
      </c>
      <c r="AI859" s="20">
        <v>8702536.2300000004</v>
      </c>
      <c r="AJ859" s="14">
        <v>8970034</v>
      </c>
    </row>
    <row r="860" spans="1:36">
      <c r="A860" t="s">
        <v>561</v>
      </c>
      <c r="B860" t="s">
        <v>426</v>
      </c>
      <c r="C860" s="8">
        <v>19195</v>
      </c>
      <c r="D860" s="17">
        <v>12644.8</v>
      </c>
      <c r="E860" s="17">
        <v>1421410.4129999999</v>
      </c>
      <c r="F860" s="17">
        <v>1589862.6129999999</v>
      </c>
      <c r="G860" s="17">
        <v>1775767.2930000001</v>
      </c>
      <c r="H860" s="17">
        <v>1860556.243</v>
      </c>
      <c r="I860" s="17">
        <v>1862082.743</v>
      </c>
      <c r="J860" s="17">
        <v>1862082.743</v>
      </c>
      <c r="K860" s="17">
        <v>1862082.743</v>
      </c>
      <c r="L860" s="17">
        <v>1862082.743</v>
      </c>
      <c r="M860" s="17">
        <v>1863563.9709999999</v>
      </c>
      <c r="N860" s="17">
        <v>1765715.2709999999</v>
      </c>
      <c r="O860" s="17">
        <v>1001286.789</v>
      </c>
      <c r="P860" s="17">
        <v>472414.78100000002</v>
      </c>
      <c r="Q860" s="17">
        <v>409695.71</v>
      </c>
      <c r="R860" s="17">
        <v>441481.005</v>
      </c>
      <c r="S860" s="17">
        <v>584954.05599999998</v>
      </c>
      <c r="T860" s="17">
        <v>853270.32</v>
      </c>
      <c r="U860" s="17">
        <v>943564.00199999998</v>
      </c>
      <c r="V860" s="17">
        <v>1015901.585</v>
      </c>
      <c r="W860" s="17">
        <v>1244605.24</v>
      </c>
      <c r="X860" s="17">
        <v>1406216.74</v>
      </c>
      <c r="Y860" s="17">
        <v>1384658.0649999999</v>
      </c>
      <c r="Z860" s="17">
        <v>1416498.4939999999</v>
      </c>
      <c r="AA860" s="17">
        <v>1442941.8659999999</v>
      </c>
      <c r="AB860" s="17">
        <v>1454933.5120000001</v>
      </c>
      <c r="AC860" s="17">
        <v>1487559.459</v>
      </c>
      <c r="AD860" s="17">
        <v>1479158.3130000001</v>
      </c>
      <c r="AE860" s="17">
        <v>1495991.412</v>
      </c>
      <c r="AF860" s="17">
        <v>1531861.81</v>
      </c>
      <c r="AG860" s="18">
        <v>1570635.3</v>
      </c>
      <c r="AH860" s="20">
        <v>2076637.45</v>
      </c>
      <c r="AI860" s="20">
        <v>2481444.89</v>
      </c>
      <c r="AJ860" s="14">
        <v>2619264.79</v>
      </c>
    </row>
    <row r="861" spans="1:36">
      <c r="A861" t="s">
        <v>561</v>
      </c>
      <c r="B861" t="s">
        <v>604</v>
      </c>
      <c r="C861" s="8">
        <v>19197</v>
      </c>
      <c r="D861" s="17">
        <v>12758.8</v>
      </c>
      <c r="E861" s="17">
        <v>422672.19699999999</v>
      </c>
      <c r="F861" s="17">
        <v>503940.19699999999</v>
      </c>
      <c r="G861" s="17">
        <v>768891.397</v>
      </c>
      <c r="H861" s="17">
        <v>951661.397</v>
      </c>
      <c r="I861" s="17">
        <v>953651.79700000002</v>
      </c>
      <c r="J861" s="17">
        <v>970252.79700000002</v>
      </c>
      <c r="K861" s="17">
        <v>982875.29700000002</v>
      </c>
      <c r="L861" s="17">
        <v>982875.29700000002</v>
      </c>
      <c r="M861" s="17">
        <v>980402.29700000002</v>
      </c>
      <c r="N861" s="17">
        <v>932743.54700000002</v>
      </c>
      <c r="O861" s="17">
        <v>831643.24600000004</v>
      </c>
      <c r="P861" s="17">
        <v>692825.92799999996</v>
      </c>
      <c r="Q861" s="17">
        <v>677890.55099999998</v>
      </c>
      <c r="R861" s="17">
        <v>861289.61100000003</v>
      </c>
      <c r="S861" s="17">
        <v>1066234.0260000001</v>
      </c>
      <c r="T861" s="17">
        <v>1526800.077</v>
      </c>
      <c r="U861" s="17">
        <v>1705515.8759999999</v>
      </c>
      <c r="V861" s="17">
        <v>1975703.8840000001</v>
      </c>
      <c r="W861" s="17">
        <v>2169938.673</v>
      </c>
      <c r="X861" s="17">
        <v>2229256.0789999999</v>
      </c>
      <c r="Y861" s="17">
        <v>2320248.568</v>
      </c>
      <c r="Z861" s="17">
        <v>2330368.3390000002</v>
      </c>
      <c r="AA861" s="17">
        <v>2372466.804</v>
      </c>
      <c r="AB861" s="17">
        <v>2399622.2710000002</v>
      </c>
      <c r="AC861" s="17">
        <v>2577874.6809999999</v>
      </c>
      <c r="AD861" s="17">
        <v>2570419.2880000002</v>
      </c>
      <c r="AE861" s="17">
        <v>2464121.4730000002</v>
      </c>
      <c r="AF861" s="17">
        <v>2518408.5099999998</v>
      </c>
      <c r="AG861" s="18">
        <v>2749206.46</v>
      </c>
      <c r="AH861" s="20">
        <v>2959775.76</v>
      </c>
      <c r="AI861" s="20">
        <v>3244649.01</v>
      </c>
      <c r="AJ861" s="14">
        <v>3426840.48</v>
      </c>
    </row>
    <row r="862" spans="1:36">
      <c r="A862" t="s">
        <v>605</v>
      </c>
      <c r="B862" t="s">
        <v>520</v>
      </c>
      <c r="C862" s="8">
        <v>20001</v>
      </c>
      <c r="D862" s="17">
        <v>4735.5919999999996</v>
      </c>
      <c r="E862" s="17">
        <v>107235.033</v>
      </c>
      <c r="F862" s="17">
        <v>284882.29700000002</v>
      </c>
      <c r="G862" s="17">
        <v>366195.397</v>
      </c>
      <c r="H862" s="17">
        <v>376322.19699999999</v>
      </c>
      <c r="I862" s="17">
        <v>376322.19699999999</v>
      </c>
      <c r="J862" s="17">
        <v>381801.49699999997</v>
      </c>
      <c r="K862" s="17">
        <v>382266.09700000001</v>
      </c>
      <c r="L862" s="17">
        <v>382266.09700000001</v>
      </c>
      <c r="M862" s="17">
        <v>386560.59700000001</v>
      </c>
      <c r="N862" s="17">
        <v>381245.60499999998</v>
      </c>
      <c r="O862" s="17">
        <v>372900.85499999998</v>
      </c>
      <c r="P862" s="17">
        <v>162033.016</v>
      </c>
      <c r="Q862" s="17">
        <v>129994.728</v>
      </c>
      <c r="R862" s="17">
        <v>252254.19200000001</v>
      </c>
      <c r="S862" s="17">
        <v>273944.41899999999</v>
      </c>
      <c r="T862" s="17">
        <v>283771.07400000002</v>
      </c>
      <c r="U862" s="17">
        <v>292085.08399999997</v>
      </c>
      <c r="V862" s="17">
        <v>465848.51799999998</v>
      </c>
      <c r="W862" s="17">
        <v>498005.125</v>
      </c>
      <c r="X862" s="17">
        <v>572755.93400000001</v>
      </c>
      <c r="Y862" s="17">
        <v>620761.50699999998</v>
      </c>
      <c r="Z862" s="17">
        <v>615284.29799999995</v>
      </c>
      <c r="AA862" s="17">
        <v>613331.06900000002</v>
      </c>
      <c r="AB862" s="17">
        <v>591621.75600000005</v>
      </c>
      <c r="AC862" s="17">
        <v>578046.23400000005</v>
      </c>
      <c r="AD862" s="17">
        <v>557455.02800000005</v>
      </c>
      <c r="AE862" s="17">
        <v>513299.10700000002</v>
      </c>
      <c r="AF862" s="17">
        <v>485427.04</v>
      </c>
      <c r="AG862" s="18">
        <v>411277.62</v>
      </c>
      <c r="AH862" s="20">
        <v>364551.98</v>
      </c>
      <c r="AI862" s="20">
        <v>318612.89</v>
      </c>
      <c r="AJ862" s="14">
        <v>225493.83</v>
      </c>
    </row>
    <row r="863" spans="1:36">
      <c r="A863" t="s">
        <v>605</v>
      </c>
      <c r="B863" t="s">
        <v>606</v>
      </c>
      <c r="C863" s="8">
        <v>20003</v>
      </c>
      <c r="D863" s="17">
        <v>4062</v>
      </c>
      <c r="E863" s="17">
        <v>127775.353</v>
      </c>
      <c r="F863" s="17">
        <v>353855.15299999999</v>
      </c>
      <c r="G863" s="17">
        <v>458226.68800000002</v>
      </c>
      <c r="H863" s="17">
        <v>473124.68800000002</v>
      </c>
      <c r="I863" s="17">
        <v>473124.68800000002</v>
      </c>
      <c r="J863" s="17">
        <v>487112.48800000001</v>
      </c>
      <c r="K863" s="17">
        <v>508872.88799999998</v>
      </c>
      <c r="L863" s="17">
        <v>508872.88799999998</v>
      </c>
      <c r="M863" s="17">
        <v>504619.59700000001</v>
      </c>
      <c r="N863" s="17">
        <v>491086.69699999999</v>
      </c>
      <c r="O863" s="17">
        <v>504384.788</v>
      </c>
      <c r="P863" s="17">
        <v>208806.92300000001</v>
      </c>
      <c r="Q863" s="17">
        <v>184410.217</v>
      </c>
      <c r="R863" s="17">
        <v>241677.76500000001</v>
      </c>
      <c r="S863" s="17">
        <v>267381.18300000002</v>
      </c>
      <c r="T863" s="17">
        <v>261024.16800000001</v>
      </c>
      <c r="U863" s="17">
        <v>266532.70199999999</v>
      </c>
      <c r="V863" s="17">
        <v>295840.83</v>
      </c>
      <c r="W863" s="17">
        <v>334227.82900000003</v>
      </c>
      <c r="X863" s="17">
        <v>401815.64199999999</v>
      </c>
      <c r="Y863" s="17">
        <v>453560.21299999999</v>
      </c>
      <c r="Z863" s="17">
        <v>452717.04100000003</v>
      </c>
      <c r="AA863" s="17">
        <v>479966.55300000001</v>
      </c>
      <c r="AB863" s="17">
        <v>466486.94300000003</v>
      </c>
      <c r="AC863" s="17">
        <v>488657.95799999998</v>
      </c>
      <c r="AD863" s="17">
        <v>490269.91600000003</v>
      </c>
      <c r="AE863" s="17">
        <v>463612.576</v>
      </c>
      <c r="AF863" s="17">
        <v>471025.73</v>
      </c>
      <c r="AG863" s="18">
        <v>441252.22</v>
      </c>
      <c r="AH863" s="20">
        <v>443498.8</v>
      </c>
      <c r="AI863" s="20">
        <v>419348.53</v>
      </c>
      <c r="AJ863" s="14">
        <v>376067.31</v>
      </c>
    </row>
    <row r="864" spans="1:36">
      <c r="A864" t="s">
        <v>605</v>
      </c>
      <c r="B864" t="s">
        <v>607</v>
      </c>
      <c r="C864" s="8">
        <v>20005</v>
      </c>
      <c r="D864" s="17">
        <v>69352.5</v>
      </c>
      <c r="E864" s="17">
        <v>147205.4</v>
      </c>
      <c r="F864" s="17">
        <v>212858.05</v>
      </c>
      <c r="G864" s="17">
        <v>279125.55</v>
      </c>
      <c r="H864" s="17">
        <v>301908.55</v>
      </c>
      <c r="I864" s="17">
        <v>301908.55</v>
      </c>
      <c r="J864" s="17">
        <v>344254.87699999998</v>
      </c>
      <c r="K864" s="17">
        <v>398640.57699999999</v>
      </c>
      <c r="L864" s="17">
        <v>398640.57699999999</v>
      </c>
      <c r="M864" s="17">
        <v>403431.07699999999</v>
      </c>
      <c r="N864" s="17">
        <v>403331.777</v>
      </c>
      <c r="O864" s="17">
        <v>403551.777</v>
      </c>
      <c r="P864" s="17">
        <v>365100.59399999998</v>
      </c>
      <c r="Q864" s="17">
        <v>342504.842</v>
      </c>
      <c r="R864" s="17">
        <v>362626.272</v>
      </c>
      <c r="S864" s="17">
        <v>392078.89199999999</v>
      </c>
      <c r="T864" s="17">
        <v>395815.14199999999</v>
      </c>
      <c r="U864" s="17">
        <v>396475.15</v>
      </c>
      <c r="V864" s="17">
        <v>322274.25699999998</v>
      </c>
      <c r="W864" s="17">
        <v>329626.51199999999</v>
      </c>
      <c r="X864" s="17">
        <v>343887.2</v>
      </c>
      <c r="Y864" s="17">
        <v>344594.07400000002</v>
      </c>
      <c r="Z864" s="17">
        <v>320300.40500000003</v>
      </c>
      <c r="AA864" s="17">
        <v>302715.951</v>
      </c>
      <c r="AB864" s="17">
        <v>281425.18300000002</v>
      </c>
      <c r="AC864" s="17">
        <v>276697.25099999999</v>
      </c>
      <c r="AD864" s="17">
        <v>258612.16699999999</v>
      </c>
      <c r="AE864" s="17">
        <v>254225.59899999999</v>
      </c>
      <c r="AF864" s="17">
        <v>285835.76</v>
      </c>
      <c r="AG864" s="18">
        <v>276334</v>
      </c>
      <c r="AH864" s="20">
        <v>281129.51</v>
      </c>
      <c r="AI864" s="20">
        <v>283805.32</v>
      </c>
      <c r="AJ864" s="14">
        <v>238219.24</v>
      </c>
    </row>
    <row r="865" spans="1:36">
      <c r="A865" t="s">
        <v>605</v>
      </c>
      <c r="B865" t="s">
        <v>608</v>
      </c>
      <c r="C865" s="8">
        <v>20007</v>
      </c>
      <c r="D865" s="17">
        <v>39382.995000000003</v>
      </c>
      <c r="E865" s="17">
        <v>457030.89500000002</v>
      </c>
      <c r="F865" s="17">
        <v>1110701.4650000001</v>
      </c>
      <c r="G865" s="17">
        <v>1272178.665</v>
      </c>
      <c r="H865" s="17">
        <v>1437419.165</v>
      </c>
      <c r="I865" s="17">
        <v>1437419.165</v>
      </c>
      <c r="J865" s="17">
        <v>1438774.165</v>
      </c>
      <c r="K865" s="17">
        <v>1450182.165</v>
      </c>
      <c r="L865" s="17">
        <v>1450182.165</v>
      </c>
      <c r="M865" s="17">
        <v>1450206.615</v>
      </c>
      <c r="N865" s="17">
        <v>1439780.9550000001</v>
      </c>
      <c r="O865" s="17">
        <v>1438857.18</v>
      </c>
      <c r="P865" s="17">
        <v>863419.08900000004</v>
      </c>
      <c r="Q865" s="17">
        <v>734521.47199999995</v>
      </c>
      <c r="R865" s="17">
        <v>616703.61399999994</v>
      </c>
      <c r="S865" s="17">
        <v>664870.33700000006</v>
      </c>
      <c r="T865" s="17">
        <v>661155.35</v>
      </c>
      <c r="U865" s="17">
        <v>661055.56499999994</v>
      </c>
      <c r="V865" s="17">
        <v>665851.67099999997</v>
      </c>
      <c r="W865" s="17">
        <v>664481.44499999995</v>
      </c>
      <c r="X865" s="17">
        <v>667821.071</v>
      </c>
      <c r="Y865" s="17">
        <v>692738.24399999995</v>
      </c>
      <c r="Z865" s="17">
        <v>536166.90500000003</v>
      </c>
      <c r="AA865" s="17">
        <v>527377.16599999997</v>
      </c>
      <c r="AB865" s="17">
        <v>459850.78600000002</v>
      </c>
      <c r="AC865" s="17">
        <v>500492.91700000002</v>
      </c>
      <c r="AD865" s="17">
        <v>387425.902</v>
      </c>
      <c r="AE865" s="17">
        <v>336717.99300000002</v>
      </c>
      <c r="AF865" s="17">
        <v>341043.82</v>
      </c>
      <c r="AG865" s="18">
        <v>337869.32</v>
      </c>
      <c r="AH865" s="20">
        <v>328326.21000000002</v>
      </c>
      <c r="AI865" s="20">
        <v>316483.76</v>
      </c>
      <c r="AJ865" s="14">
        <v>271832.05</v>
      </c>
    </row>
    <row r="866" spans="1:36">
      <c r="A866" t="s">
        <v>605</v>
      </c>
      <c r="B866" t="s">
        <v>609</v>
      </c>
      <c r="C866" s="8">
        <v>20009</v>
      </c>
      <c r="D866" s="17">
        <v>41202.92</v>
      </c>
      <c r="E866" s="17">
        <v>287400.28000000003</v>
      </c>
      <c r="F866" s="17">
        <v>738217.61199999996</v>
      </c>
      <c r="G866" s="17">
        <v>999255.25199999998</v>
      </c>
      <c r="H866" s="17">
        <v>1349764.4639999999</v>
      </c>
      <c r="I866" s="17">
        <v>1359220.064</v>
      </c>
      <c r="J866" s="17">
        <v>1378262.8640000001</v>
      </c>
      <c r="K866" s="17">
        <v>1386146.264</v>
      </c>
      <c r="L866" s="17">
        <v>1386146.264</v>
      </c>
      <c r="M866" s="17">
        <v>1384544.3640000001</v>
      </c>
      <c r="N866" s="17">
        <v>1388405.8640000001</v>
      </c>
      <c r="O866" s="17">
        <v>1387340.1640000001</v>
      </c>
      <c r="P866" s="17">
        <v>1062142.2239999999</v>
      </c>
      <c r="Q866" s="17">
        <v>838502.30200000003</v>
      </c>
      <c r="R866" s="17">
        <v>654347.61399999994</v>
      </c>
      <c r="S866" s="17">
        <v>636169.6</v>
      </c>
      <c r="T866" s="17">
        <v>639141.57499999995</v>
      </c>
      <c r="U866" s="17">
        <v>640690.50100000005</v>
      </c>
      <c r="V866" s="17">
        <v>763474.755</v>
      </c>
      <c r="W866" s="17">
        <v>747215.08200000005</v>
      </c>
      <c r="X866" s="17">
        <v>838361.00199999998</v>
      </c>
      <c r="Y866" s="17">
        <v>995936.07900000003</v>
      </c>
      <c r="Z866" s="17">
        <v>954358.72340000002</v>
      </c>
      <c r="AA866" s="17">
        <v>955255.24140000006</v>
      </c>
      <c r="AB866" s="17">
        <v>913027.28740000003</v>
      </c>
      <c r="AC866" s="17">
        <v>899232.21600000001</v>
      </c>
      <c r="AD866" s="17">
        <v>852831.88699999999</v>
      </c>
      <c r="AE866" s="17">
        <v>778822.12800000003</v>
      </c>
      <c r="AF866" s="17">
        <v>767246.61</v>
      </c>
      <c r="AG866" s="18">
        <v>750724.24</v>
      </c>
      <c r="AH866" s="20">
        <v>724560.57</v>
      </c>
      <c r="AI866" s="20">
        <v>636241</v>
      </c>
      <c r="AJ866" s="14">
        <v>467781.89</v>
      </c>
    </row>
    <row r="867" spans="1:36">
      <c r="A867" t="s">
        <v>605</v>
      </c>
      <c r="B867" t="s">
        <v>610</v>
      </c>
      <c r="C867" s="8">
        <v>20011</v>
      </c>
      <c r="D867" s="17">
        <v>80160.857999999993</v>
      </c>
      <c r="E867" s="17">
        <v>638450.93400000001</v>
      </c>
      <c r="F867" s="17">
        <v>1070137.794</v>
      </c>
      <c r="G867" s="17">
        <v>1221601.094</v>
      </c>
      <c r="H867" s="17">
        <v>1268559.274</v>
      </c>
      <c r="I867" s="17">
        <v>1268559.274</v>
      </c>
      <c r="J867" s="17">
        <v>1271672.274</v>
      </c>
      <c r="K867" s="17">
        <v>1271672.274</v>
      </c>
      <c r="L867" s="17">
        <v>1271672.274</v>
      </c>
      <c r="M867" s="17">
        <v>1271672.274</v>
      </c>
      <c r="N867" s="17">
        <v>1244387.02</v>
      </c>
      <c r="O867" s="17">
        <v>1183503.8700000001</v>
      </c>
      <c r="P867" s="17">
        <v>483119.31599999999</v>
      </c>
      <c r="Q867" s="17">
        <v>400365.01500000001</v>
      </c>
      <c r="R867" s="17">
        <v>562554.63100000005</v>
      </c>
      <c r="S867" s="17">
        <v>756137.33799999999</v>
      </c>
      <c r="T867" s="17">
        <v>769949.78300000005</v>
      </c>
      <c r="U867" s="17">
        <v>780264.76399999997</v>
      </c>
      <c r="V867" s="17">
        <v>1031921.699</v>
      </c>
      <c r="W867" s="17">
        <v>1069641.8289999999</v>
      </c>
      <c r="X867" s="17">
        <v>1138335.608</v>
      </c>
      <c r="Y867" s="17">
        <v>1188072.4010000001</v>
      </c>
      <c r="Z867" s="17">
        <v>1156193.3359999999</v>
      </c>
      <c r="AA867" s="17">
        <v>1133529.1910000001</v>
      </c>
      <c r="AB867" s="17">
        <v>1093099.291</v>
      </c>
      <c r="AC867" s="17">
        <v>1075966.0360000001</v>
      </c>
      <c r="AD867" s="17">
        <v>994167.32700000005</v>
      </c>
      <c r="AE867" s="17">
        <v>957977.47699999996</v>
      </c>
      <c r="AF867" s="17">
        <v>884860.44</v>
      </c>
      <c r="AG867" s="18">
        <v>771288.19</v>
      </c>
      <c r="AH867" s="20">
        <v>596502.24</v>
      </c>
      <c r="AI867" s="20">
        <v>554180.55000000005</v>
      </c>
      <c r="AJ867" s="14">
        <v>374927.39</v>
      </c>
    </row>
    <row r="868" spans="1:36">
      <c r="A868" t="s">
        <v>605</v>
      </c>
      <c r="B868" t="s">
        <v>467</v>
      </c>
      <c r="C868" s="8">
        <v>20013</v>
      </c>
      <c r="D868" s="17">
        <v>12494.75</v>
      </c>
      <c r="E868" s="17">
        <v>285484.07799999998</v>
      </c>
      <c r="F868" s="17">
        <v>483607.01699999999</v>
      </c>
      <c r="G868" s="17">
        <v>583204.66700000002</v>
      </c>
      <c r="H868" s="17">
        <v>656584.46699999995</v>
      </c>
      <c r="I868" s="17">
        <v>657624.46699999995</v>
      </c>
      <c r="J868" s="17">
        <v>672597.16700000002</v>
      </c>
      <c r="K868" s="17">
        <v>687949.77800000005</v>
      </c>
      <c r="L868" s="17">
        <v>687949.77800000005</v>
      </c>
      <c r="M868" s="17">
        <v>686438.77800000005</v>
      </c>
      <c r="N868" s="17">
        <v>613989.98100000003</v>
      </c>
      <c r="O868" s="17">
        <v>582136.17500000005</v>
      </c>
      <c r="P868" s="17">
        <v>590530.51199999999</v>
      </c>
      <c r="Q868" s="17">
        <v>570879.42299999995</v>
      </c>
      <c r="R868" s="17">
        <v>566425.98300000001</v>
      </c>
      <c r="S868" s="17">
        <v>657136.27500000002</v>
      </c>
      <c r="T868" s="17">
        <v>702526.47499999998</v>
      </c>
      <c r="U868" s="17">
        <v>727601.66099999996</v>
      </c>
      <c r="V868" s="17">
        <v>787727.44700000004</v>
      </c>
      <c r="W868" s="17">
        <v>792729.55500000005</v>
      </c>
      <c r="X868" s="17">
        <v>845152.64199999999</v>
      </c>
      <c r="Y868" s="17">
        <v>840781.84499999997</v>
      </c>
      <c r="Z868" s="17">
        <v>853832.35</v>
      </c>
      <c r="AA868" s="17">
        <v>854729.88800000004</v>
      </c>
      <c r="AB868" s="17">
        <v>846938.81700000004</v>
      </c>
      <c r="AC868" s="17">
        <v>828044.04</v>
      </c>
      <c r="AD868" s="17">
        <v>763255.41799999995</v>
      </c>
      <c r="AE868" s="17">
        <v>698956.65099999995</v>
      </c>
      <c r="AF868" s="17">
        <v>652603.44999999995</v>
      </c>
      <c r="AG868" s="18">
        <v>567582.87</v>
      </c>
      <c r="AH868" s="20">
        <v>579414.19999999995</v>
      </c>
      <c r="AI868" s="20">
        <v>607292.30000000005</v>
      </c>
      <c r="AJ868" s="14">
        <v>442887.21</v>
      </c>
    </row>
    <row r="869" spans="1:36">
      <c r="A869" t="s">
        <v>605</v>
      </c>
      <c r="B869" t="s">
        <v>9</v>
      </c>
      <c r="C869" s="8">
        <v>20015</v>
      </c>
      <c r="D869" s="17">
        <v>15873.65</v>
      </c>
      <c r="E869" s="17">
        <v>130964.55</v>
      </c>
      <c r="F869" s="17">
        <v>227612.92300000001</v>
      </c>
      <c r="G869" s="17">
        <v>306619.67800000001</v>
      </c>
      <c r="H869" s="17">
        <v>376704.74800000002</v>
      </c>
      <c r="I869" s="17">
        <v>376704.74800000002</v>
      </c>
      <c r="J869" s="17">
        <v>387772.848</v>
      </c>
      <c r="K869" s="17">
        <v>389516.54800000001</v>
      </c>
      <c r="L869" s="17">
        <v>389516.54800000001</v>
      </c>
      <c r="M869" s="17">
        <v>389438.54800000001</v>
      </c>
      <c r="N869" s="17">
        <v>374218.74800000002</v>
      </c>
      <c r="O869" s="17">
        <v>372086.19799999997</v>
      </c>
      <c r="P869" s="17">
        <v>208993.326</v>
      </c>
      <c r="Q869" s="17">
        <v>139274.96299999999</v>
      </c>
      <c r="R869" s="17">
        <v>79083.426000000007</v>
      </c>
      <c r="S869" s="17">
        <v>81810.099000000002</v>
      </c>
      <c r="T869" s="17">
        <v>82179.373000000007</v>
      </c>
      <c r="U869" s="17">
        <v>82968.7</v>
      </c>
      <c r="V869" s="17">
        <v>70404.3</v>
      </c>
      <c r="W869" s="17">
        <v>69640.222999999998</v>
      </c>
      <c r="X869" s="17">
        <v>71528.563999999998</v>
      </c>
      <c r="Y869" s="17">
        <v>72986.482000000004</v>
      </c>
      <c r="Z869" s="17">
        <v>61404.824000000001</v>
      </c>
      <c r="AA869" s="17">
        <v>62060.898000000001</v>
      </c>
      <c r="AB869" s="17">
        <v>43030.447999999997</v>
      </c>
      <c r="AC869" s="17">
        <v>33890.321000000004</v>
      </c>
      <c r="AD869" s="17">
        <v>31653.687000000002</v>
      </c>
      <c r="AE869" s="17">
        <v>29013.941999999999</v>
      </c>
      <c r="AF869" s="17">
        <v>29032.240000000002</v>
      </c>
      <c r="AG869" s="18">
        <v>27732.97</v>
      </c>
      <c r="AH869" s="20">
        <v>27494.73</v>
      </c>
      <c r="AI869" s="20">
        <v>25284.42</v>
      </c>
      <c r="AJ869" s="14">
        <v>22277.42</v>
      </c>
    </row>
    <row r="870" spans="1:36">
      <c r="A870" t="s">
        <v>605</v>
      </c>
      <c r="B870" t="s">
        <v>611</v>
      </c>
      <c r="C870" s="8">
        <v>20017</v>
      </c>
      <c r="D870" s="17">
        <v>0</v>
      </c>
      <c r="E870" s="17">
        <v>6966</v>
      </c>
      <c r="F870" s="17">
        <v>32400.5</v>
      </c>
      <c r="G870" s="17">
        <v>60130.7</v>
      </c>
      <c r="H870" s="17">
        <v>83854.7</v>
      </c>
      <c r="I870" s="17">
        <v>83854.7</v>
      </c>
      <c r="J870" s="17">
        <v>88780.7</v>
      </c>
      <c r="K870" s="17">
        <v>88780.7</v>
      </c>
      <c r="L870" s="17">
        <v>88780.7</v>
      </c>
      <c r="M870" s="17">
        <v>88780.7</v>
      </c>
      <c r="N870" s="17">
        <v>89251.3</v>
      </c>
      <c r="O870" s="17">
        <v>89251.3</v>
      </c>
      <c r="P870" s="17">
        <v>82454.191000000006</v>
      </c>
      <c r="Q870" s="17">
        <v>57290.510999999999</v>
      </c>
      <c r="R870" s="17">
        <v>49101.358999999997</v>
      </c>
      <c r="S870" s="17">
        <v>54128.654000000002</v>
      </c>
      <c r="T870" s="17">
        <v>51236.794000000002</v>
      </c>
      <c r="U870" s="17">
        <v>51928.538999999997</v>
      </c>
      <c r="V870" s="17">
        <v>52405.659</v>
      </c>
      <c r="W870" s="17">
        <v>58602.434000000001</v>
      </c>
      <c r="X870" s="17">
        <v>60059.06</v>
      </c>
      <c r="Y870" s="17">
        <v>60059.06</v>
      </c>
      <c r="Z870" s="17">
        <v>50673.41</v>
      </c>
      <c r="AA870" s="17">
        <v>48956.71</v>
      </c>
      <c r="AB870" s="17">
        <v>49444.15</v>
      </c>
      <c r="AC870" s="17">
        <v>50080.998</v>
      </c>
      <c r="AD870" s="17">
        <v>47332.86</v>
      </c>
      <c r="AE870" s="17">
        <v>44108.959000000003</v>
      </c>
      <c r="AF870" s="17">
        <v>44362.45</v>
      </c>
      <c r="AG870" s="18">
        <v>44038</v>
      </c>
      <c r="AH870" s="20">
        <v>52122.879999999997</v>
      </c>
      <c r="AI870" s="20">
        <v>51365.33</v>
      </c>
      <c r="AJ870" s="14">
        <v>51306.43</v>
      </c>
    </row>
    <row r="871" spans="1:36">
      <c r="A871" t="s">
        <v>605</v>
      </c>
      <c r="B871" t="s">
        <v>612</v>
      </c>
      <c r="C871" s="8">
        <v>20019</v>
      </c>
      <c r="D871" s="17">
        <v>2652</v>
      </c>
      <c r="E871" s="17">
        <v>138989.26</v>
      </c>
      <c r="F871" s="17">
        <v>238705.61</v>
      </c>
      <c r="G871" s="17">
        <v>253247.01</v>
      </c>
      <c r="H871" s="17">
        <v>257585.01</v>
      </c>
      <c r="I871" s="17">
        <v>257585.01</v>
      </c>
      <c r="J871" s="17">
        <v>257585.01</v>
      </c>
      <c r="K871" s="17">
        <v>259301.01</v>
      </c>
      <c r="L871" s="17">
        <v>259301.01</v>
      </c>
      <c r="M871" s="17">
        <v>259301.01</v>
      </c>
      <c r="N871" s="17">
        <v>257913.51</v>
      </c>
      <c r="O871" s="17">
        <v>250931.36499999999</v>
      </c>
      <c r="P871" s="17">
        <v>171535.66800000001</v>
      </c>
      <c r="Q871" s="17">
        <v>169066.23999999999</v>
      </c>
      <c r="R871" s="17">
        <v>172472.565</v>
      </c>
      <c r="S871" s="17">
        <v>178029.01199999999</v>
      </c>
      <c r="T871" s="17">
        <v>178503.43900000001</v>
      </c>
      <c r="U871" s="17">
        <v>179813.399</v>
      </c>
      <c r="V871" s="17">
        <v>177804.94399999999</v>
      </c>
      <c r="W871" s="17">
        <v>178115.117</v>
      </c>
      <c r="X871" s="17">
        <v>131299.035</v>
      </c>
      <c r="Y871" s="17">
        <v>131807.63500000001</v>
      </c>
      <c r="Z871" s="17">
        <v>61138.951999999997</v>
      </c>
      <c r="AA871" s="17">
        <v>59344.133999999998</v>
      </c>
      <c r="AB871" s="17">
        <v>45477.46</v>
      </c>
      <c r="AC871" s="17">
        <v>75014.490999999995</v>
      </c>
      <c r="AD871" s="17">
        <v>81335.221000000005</v>
      </c>
      <c r="AE871" s="17">
        <v>81335.221000000005</v>
      </c>
      <c r="AF871" s="17">
        <v>79865.19</v>
      </c>
      <c r="AG871" s="18">
        <v>77117.789999999994</v>
      </c>
      <c r="AH871" s="20">
        <v>75287.28</v>
      </c>
      <c r="AI871" s="20">
        <v>76045.850000000006</v>
      </c>
      <c r="AJ871" s="14">
        <v>68375.38</v>
      </c>
    </row>
    <row r="872" spans="1:36">
      <c r="A872" t="s">
        <v>605</v>
      </c>
      <c r="B872" t="s">
        <v>12</v>
      </c>
      <c r="C872" s="8">
        <v>20021</v>
      </c>
      <c r="D872" s="17">
        <v>0</v>
      </c>
      <c r="E872" s="17">
        <v>73236.05</v>
      </c>
      <c r="F872" s="17">
        <v>256384.9</v>
      </c>
      <c r="G872" s="17">
        <v>279239.5</v>
      </c>
      <c r="H872" s="17">
        <v>285041.5</v>
      </c>
      <c r="I872" s="17">
        <v>285131.5</v>
      </c>
      <c r="J872" s="17">
        <v>288760</v>
      </c>
      <c r="K872" s="17">
        <v>288760</v>
      </c>
      <c r="L872" s="17">
        <v>288760</v>
      </c>
      <c r="M872" s="17">
        <v>288586</v>
      </c>
      <c r="N872" s="17">
        <v>283054</v>
      </c>
      <c r="O872" s="17">
        <v>279530.7</v>
      </c>
      <c r="P872" s="17">
        <v>83986.072</v>
      </c>
      <c r="Q872" s="17">
        <v>60099.472000000002</v>
      </c>
      <c r="R872" s="17">
        <v>59630.946000000004</v>
      </c>
      <c r="S872" s="17">
        <v>60837.966</v>
      </c>
      <c r="T872" s="17">
        <v>64715.34</v>
      </c>
      <c r="U872" s="17">
        <v>64387.72</v>
      </c>
      <c r="V872" s="17">
        <v>69158.775999999998</v>
      </c>
      <c r="W872" s="17">
        <v>78928.032999999996</v>
      </c>
      <c r="X872" s="17">
        <v>136910.709</v>
      </c>
      <c r="Y872" s="17">
        <v>138548.693</v>
      </c>
      <c r="Z872" s="17">
        <v>125545.223</v>
      </c>
      <c r="AA872" s="17">
        <v>124493.643</v>
      </c>
      <c r="AB872" s="17">
        <v>118221.859</v>
      </c>
      <c r="AC872" s="17">
        <v>95463.75</v>
      </c>
      <c r="AD872" s="17">
        <v>97129.118000000002</v>
      </c>
      <c r="AE872" s="17">
        <v>92464.423999999999</v>
      </c>
      <c r="AF872" s="17">
        <v>92326.21</v>
      </c>
      <c r="AG872" s="18">
        <v>91220.65</v>
      </c>
      <c r="AH872" s="20">
        <v>87533.19</v>
      </c>
      <c r="AI872" s="20">
        <v>74095.520000000004</v>
      </c>
      <c r="AJ872" s="14">
        <v>72795.13</v>
      </c>
    </row>
    <row r="873" spans="1:36">
      <c r="A873" t="s">
        <v>605</v>
      </c>
      <c r="B873" t="s">
        <v>210</v>
      </c>
      <c r="C873" s="8">
        <v>20023</v>
      </c>
      <c r="D873" s="17">
        <v>110970.769</v>
      </c>
      <c r="E873" s="17">
        <v>1089970.1569999999</v>
      </c>
      <c r="F873" s="17">
        <v>1753267.9620000001</v>
      </c>
      <c r="G873" s="17">
        <v>2075416.142</v>
      </c>
      <c r="H873" s="17">
        <v>2274864.642</v>
      </c>
      <c r="I873" s="17">
        <v>2274864.642</v>
      </c>
      <c r="J873" s="17">
        <v>2274864.642</v>
      </c>
      <c r="K873" s="17">
        <v>2274864.642</v>
      </c>
      <c r="L873" s="17">
        <v>2274864.642</v>
      </c>
      <c r="M873" s="17">
        <v>2260327.497</v>
      </c>
      <c r="N873" s="17">
        <v>2234771.8590000002</v>
      </c>
      <c r="O873" s="17">
        <v>2215644.7340000002</v>
      </c>
      <c r="P873" s="17">
        <v>1472455.997</v>
      </c>
      <c r="Q873" s="17">
        <v>1235408.8089999999</v>
      </c>
      <c r="R873" s="17">
        <v>1274292.17</v>
      </c>
      <c r="S873" s="17">
        <v>1319281.8929999999</v>
      </c>
      <c r="T873" s="17">
        <v>1319986.98</v>
      </c>
      <c r="U873" s="17">
        <v>1318960.608</v>
      </c>
      <c r="V873" s="17">
        <v>1362519.395</v>
      </c>
      <c r="W873" s="17">
        <v>1399575.0430000001</v>
      </c>
      <c r="X873" s="17">
        <v>1517517.601</v>
      </c>
      <c r="Y873" s="17">
        <v>1685102.98</v>
      </c>
      <c r="Z873" s="17">
        <v>1653330.618</v>
      </c>
      <c r="AA873" s="17">
        <v>1648239.2439999999</v>
      </c>
      <c r="AB873" s="17">
        <v>1507693.7579999999</v>
      </c>
      <c r="AC873" s="17">
        <v>1541537.348</v>
      </c>
      <c r="AD873" s="17">
        <v>1498951.8489999999</v>
      </c>
      <c r="AE873" s="17">
        <v>1481865.2890000001</v>
      </c>
      <c r="AF873" s="17">
        <v>1496474.93</v>
      </c>
      <c r="AG873" s="18">
        <v>1429901.27</v>
      </c>
      <c r="AH873" s="20">
        <v>1375153.2</v>
      </c>
      <c r="AI873" s="20">
        <v>1250840.26</v>
      </c>
      <c r="AJ873" s="14">
        <v>1260457.04</v>
      </c>
    </row>
    <row r="874" spans="1:36">
      <c r="A874" t="s">
        <v>605</v>
      </c>
      <c r="B874" t="s">
        <v>95</v>
      </c>
      <c r="C874" s="8">
        <v>20025</v>
      </c>
      <c r="D874" s="17">
        <v>13217.25</v>
      </c>
      <c r="E874" s="17">
        <v>1181204.1710000001</v>
      </c>
      <c r="F874" s="17">
        <v>1838737.358</v>
      </c>
      <c r="G874" s="17">
        <v>2096109.7080000001</v>
      </c>
      <c r="H874" s="17">
        <v>2221954.7080000001</v>
      </c>
      <c r="I874" s="17">
        <v>2221954.7080000001</v>
      </c>
      <c r="J874" s="17">
        <v>2221954.7080000001</v>
      </c>
      <c r="K874" s="17">
        <v>2221954.7080000001</v>
      </c>
      <c r="L874" s="17">
        <v>2221954.7080000001</v>
      </c>
      <c r="M874" s="17">
        <v>2212111.8080000002</v>
      </c>
      <c r="N874" s="17">
        <v>2205381.2259999998</v>
      </c>
      <c r="O874" s="17">
        <v>2186142.2009999999</v>
      </c>
      <c r="P874" s="17">
        <v>1626600.399</v>
      </c>
      <c r="Q874" s="17">
        <v>1605905.335</v>
      </c>
      <c r="R874" s="17">
        <v>1668950.13</v>
      </c>
      <c r="S874" s="17">
        <v>1747751.4680000001</v>
      </c>
      <c r="T874" s="17">
        <v>1753317.784</v>
      </c>
      <c r="U874" s="17">
        <v>1752860.649</v>
      </c>
      <c r="V874" s="17">
        <v>1757414.8810000001</v>
      </c>
      <c r="W874" s="17">
        <v>1763438.85</v>
      </c>
      <c r="X874" s="17">
        <v>1754188.814</v>
      </c>
      <c r="Y874" s="17">
        <v>1746302.074</v>
      </c>
      <c r="Z874" s="17">
        <v>2125391.7510000002</v>
      </c>
      <c r="AA874" s="17">
        <v>2106903.0419999999</v>
      </c>
      <c r="AB874" s="17">
        <v>2088992.889</v>
      </c>
      <c r="AC874" s="17">
        <v>1975182.905</v>
      </c>
      <c r="AD874" s="17">
        <v>1468583.8019999999</v>
      </c>
      <c r="AE874" s="17">
        <v>1248800.885</v>
      </c>
      <c r="AF874" s="17">
        <v>1303906.33</v>
      </c>
      <c r="AG874" s="18">
        <v>1303448.76</v>
      </c>
      <c r="AH874" s="20">
        <v>1308255.42</v>
      </c>
      <c r="AI874" s="20">
        <v>1324148.52</v>
      </c>
      <c r="AJ874" s="14">
        <v>1212508.79</v>
      </c>
    </row>
    <row r="875" spans="1:36">
      <c r="A875" t="s">
        <v>605</v>
      </c>
      <c r="B875" t="s">
        <v>16</v>
      </c>
      <c r="C875" s="8">
        <v>20027</v>
      </c>
      <c r="D875" s="17">
        <v>11725.174999999999</v>
      </c>
      <c r="E875" s="17">
        <v>390869.95400000003</v>
      </c>
      <c r="F875" s="17">
        <v>946289.32799999998</v>
      </c>
      <c r="G875" s="17">
        <v>1141309.2080000001</v>
      </c>
      <c r="H875" s="17">
        <v>1461052.39</v>
      </c>
      <c r="I875" s="17">
        <v>1461052.39</v>
      </c>
      <c r="J875" s="17">
        <v>1467945.89</v>
      </c>
      <c r="K875" s="17">
        <v>1496391.69</v>
      </c>
      <c r="L875" s="17">
        <v>1496391.69</v>
      </c>
      <c r="M875" s="17">
        <v>1487347.6159999999</v>
      </c>
      <c r="N875" s="17">
        <v>1460709.419</v>
      </c>
      <c r="O875" s="17">
        <v>1430336.534</v>
      </c>
      <c r="P875" s="17">
        <v>965870.04599999997</v>
      </c>
      <c r="Q875" s="17">
        <v>911718.76500000001</v>
      </c>
      <c r="R875" s="17">
        <v>969739.81599999999</v>
      </c>
      <c r="S875" s="17">
        <v>1038874.241</v>
      </c>
      <c r="T875" s="17">
        <v>1051268.584</v>
      </c>
      <c r="U875" s="17">
        <v>1050334.095</v>
      </c>
      <c r="V875" s="17">
        <v>1112181.466</v>
      </c>
      <c r="W875" s="17">
        <v>1151871.9550000001</v>
      </c>
      <c r="X875" s="17">
        <v>1218763.463</v>
      </c>
      <c r="Y875" s="17">
        <v>1272603.4639999999</v>
      </c>
      <c r="Z875" s="17">
        <v>1269107.0290000001</v>
      </c>
      <c r="AA875" s="17">
        <v>1255434.6399999999</v>
      </c>
      <c r="AB875" s="17">
        <v>1164388.287</v>
      </c>
      <c r="AC875" s="17">
        <v>1137133.7420000001</v>
      </c>
      <c r="AD875" s="17">
        <v>1038205.476</v>
      </c>
      <c r="AE875" s="17">
        <v>931352.42700000003</v>
      </c>
      <c r="AF875" s="17">
        <v>897676.78</v>
      </c>
      <c r="AG875" s="18">
        <v>846405.15</v>
      </c>
      <c r="AH875" s="20">
        <v>829726.22</v>
      </c>
      <c r="AI875" s="20">
        <v>788816.01</v>
      </c>
      <c r="AJ875" s="14">
        <v>781615.94</v>
      </c>
    </row>
    <row r="876" spans="1:36">
      <c r="A876" t="s">
        <v>605</v>
      </c>
      <c r="B876" t="s">
        <v>613</v>
      </c>
      <c r="C876" s="8">
        <v>20029</v>
      </c>
      <c r="D876" s="17">
        <v>4297.92</v>
      </c>
      <c r="E876" s="17">
        <v>127149.098</v>
      </c>
      <c r="F876" s="17">
        <v>540286.19099999999</v>
      </c>
      <c r="G876" s="17">
        <v>642926.99100000004</v>
      </c>
      <c r="H876" s="17">
        <v>851008.49100000004</v>
      </c>
      <c r="I876" s="17">
        <v>858427.75100000005</v>
      </c>
      <c r="J876" s="17">
        <v>881017.25100000005</v>
      </c>
      <c r="K876" s="17">
        <v>889923.15099999995</v>
      </c>
      <c r="L876" s="17">
        <v>889923.15099999995</v>
      </c>
      <c r="M876" s="17">
        <v>894488.15099999995</v>
      </c>
      <c r="N876" s="17">
        <v>877136.09100000001</v>
      </c>
      <c r="O876" s="17">
        <v>869508.06599999999</v>
      </c>
      <c r="P876" s="17">
        <v>662665.04299999995</v>
      </c>
      <c r="Q876" s="17">
        <v>596909.72199999995</v>
      </c>
      <c r="R876" s="17">
        <v>575858.05099999998</v>
      </c>
      <c r="S876" s="17">
        <v>617301.55900000001</v>
      </c>
      <c r="T876" s="17">
        <v>614690.78099999996</v>
      </c>
      <c r="U876" s="17">
        <v>617859.09299999999</v>
      </c>
      <c r="V876" s="17">
        <v>622412.75800000003</v>
      </c>
      <c r="W876" s="17">
        <v>626623.08200000005</v>
      </c>
      <c r="X876" s="17">
        <v>650390.69099999999</v>
      </c>
      <c r="Y876" s="17">
        <v>676221.647</v>
      </c>
      <c r="Z876" s="17">
        <v>631776.73300000001</v>
      </c>
      <c r="AA876" s="17">
        <v>591821.38269999996</v>
      </c>
      <c r="AB876" s="17">
        <v>473898.10570000001</v>
      </c>
      <c r="AC876" s="17">
        <v>445699.391</v>
      </c>
      <c r="AD876" s="17">
        <v>420649.60600000003</v>
      </c>
      <c r="AE876" s="17">
        <v>389838.68099999998</v>
      </c>
      <c r="AF876" s="17">
        <v>352587.56</v>
      </c>
      <c r="AG876" s="18">
        <v>331288.49</v>
      </c>
      <c r="AH876" s="20">
        <v>328763.87</v>
      </c>
      <c r="AI876" s="20">
        <v>326026.56</v>
      </c>
      <c r="AJ876" s="14">
        <v>316589.74</v>
      </c>
    </row>
    <row r="877" spans="1:36">
      <c r="A877" t="s">
        <v>605</v>
      </c>
      <c r="B877" t="s">
        <v>614</v>
      </c>
      <c r="C877" s="8">
        <v>20031</v>
      </c>
      <c r="D877" s="17">
        <v>20563.98</v>
      </c>
      <c r="E877" s="17">
        <v>251633.095</v>
      </c>
      <c r="F877" s="17">
        <v>425841.38699999999</v>
      </c>
      <c r="G877" s="17">
        <v>490003.88299999997</v>
      </c>
      <c r="H877" s="17">
        <v>597056.76800000004</v>
      </c>
      <c r="I877" s="17">
        <v>602506.76800000004</v>
      </c>
      <c r="J877" s="17">
        <v>668238.15300000005</v>
      </c>
      <c r="K877" s="17">
        <v>688879.38300000003</v>
      </c>
      <c r="L877" s="17">
        <v>688879.38300000003</v>
      </c>
      <c r="M877" s="17">
        <v>683035.95299999998</v>
      </c>
      <c r="N877" s="17">
        <v>673139.67299999995</v>
      </c>
      <c r="O877" s="17">
        <v>644758.26100000006</v>
      </c>
      <c r="P877" s="17">
        <v>638725.66599999997</v>
      </c>
      <c r="Q877" s="17">
        <v>678405.04</v>
      </c>
      <c r="R877" s="17">
        <v>701085.34600000002</v>
      </c>
      <c r="S877" s="17">
        <v>819093.37699999998</v>
      </c>
      <c r="T877" s="17">
        <v>822709.58600000001</v>
      </c>
      <c r="U877" s="17">
        <v>831637.89300000004</v>
      </c>
      <c r="V877" s="17">
        <v>825742.59299999999</v>
      </c>
      <c r="W877" s="17">
        <v>866628.03399999999</v>
      </c>
      <c r="X877" s="17">
        <v>1120004.4879999999</v>
      </c>
      <c r="Y877" s="17">
        <v>1210258.02</v>
      </c>
      <c r="Z877" s="17">
        <v>1190020.71</v>
      </c>
      <c r="AA877" s="17">
        <v>1182781.774</v>
      </c>
      <c r="AB877" s="17">
        <v>1168062.652</v>
      </c>
      <c r="AC877" s="17">
        <v>1201414.0660000001</v>
      </c>
      <c r="AD877" s="17">
        <v>1178975.094</v>
      </c>
      <c r="AE877" s="17">
        <v>1162405.7760000001</v>
      </c>
      <c r="AF877" s="17">
        <v>1165170.03</v>
      </c>
      <c r="AG877" s="18">
        <v>1095967.31</v>
      </c>
      <c r="AH877" s="20">
        <v>1035896.46</v>
      </c>
      <c r="AI877" s="20">
        <v>968425.96</v>
      </c>
      <c r="AJ877" s="14">
        <v>929084.16</v>
      </c>
    </row>
    <row r="878" spans="1:36">
      <c r="A878" t="s">
        <v>605</v>
      </c>
      <c r="B878" t="s">
        <v>615</v>
      </c>
      <c r="C878" s="8">
        <v>20033</v>
      </c>
      <c r="D878" s="17">
        <v>166168.601</v>
      </c>
      <c r="E878" s="17">
        <v>1417477.068</v>
      </c>
      <c r="F878" s="17">
        <v>2041327.1329999999</v>
      </c>
      <c r="G878" s="17">
        <v>2110788.1329999999</v>
      </c>
      <c r="H878" s="17">
        <v>2114165.1329999999</v>
      </c>
      <c r="I878" s="17">
        <v>2114165.1329999999</v>
      </c>
      <c r="J878" s="17">
        <v>2114165.1329999999</v>
      </c>
      <c r="K878" s="17">
        <v>2114165.1329999999</v>
      </c>
      <c r="L878" s="17">
        <v>2114165.1329999999</v>
      </c>
      <c r="M878" s="17">
        <v>2114165.1329999999</v>
      </c>
      <c r="N878" s="17">
        <v>2109724.0249999999</v>
      </c>
      <c r="O878" s="17">
        <v>2096503.1950000001</v>
      </c>
      <c r="P878" s="17">
        <v>1177099.58</v>
      </c>
      <c r="Q878" s="17">
        <v>1158474.3959999999</v>
      </c>
      <c r="R878" s="17">
        <v>1247378.2039999999</v>
      </c>
      <c r="S878" s="17">
        <v>1259515.507</v>
      </c>
      <c r="T878" s="17">
        <v>1257475.1159999999</v>
      </c>
      <c r="U878" s="17">
        <v>1256429.922</v>
      </c>
      <c r="V878" s="17">
        <v>1260880.52</v>
      </c>
      <c r="W878" s="17">
        <v>1259481.5060000001</v>
      </c>
      <c r="X878" s="17">
        <v>1272271.8910000001</v>
      </c>
      <c r="Y878" s="17">
        <v>1268673.615</v>
      </c>
      <c r="Z878" s="17">
        <v>342053.88900000002</v>
      </c>
      <c r="AA878" s="17">
        <v>341124.00799999997</v>
      </c>
      <c r="AB878" s="17">
        <v>311969.55800000002</v>
      </c>
      <c r="AC878" s="17">
        <v>407768.71</v>
      </c>
      <c r="AD878" s="17">
        <v>654000.64199999999</v>
      </c>
      <c r="AE878" s="17">
        <v>741052.95900000003</v>
      </c>
      <c r="AF878" s="17">
        <v>765771.04</v>
      </c>
      <c r="AG878" s="18">
        <v>745425.25</v>
      </c>
      <c r="AH878" s="20">
        <v>746932.81</v>
      </c>
      <c r="AI878" s="20">
        <v>753336.02</v>
      </c>
      <c r="AJ878" s="14">
        <v>740721.99</v>
      </c>
    </row>
    <row r="879" spans="1:36">
      <c r="A879" t="s">
        <v>605</v>
      </c>
      <c r="B879" t="s">
        <v>616</v>
      </c>
      <c r="C879" s="8">
        <v>20035</v>
      </c>
      <c r="D879" s="17">
        <v>10504.3</v>
      </c>
      <c r="E879" s="17">
        <v>71611.735000000001</v>
      </c>
      <c r="F879" s="17">
        <v>204791.35500000001</v>
      </c>
      <c r="G879" s="17">
        <v>288103.995</v>
      </c>
      <c r="H879" s="17">
        <v>363742.69500000001</v>
      </c>
      <c r="I879" s="17">
        <v>373875.39500000002</v>
      </c>
      <c r="J879" s="17">
        <v>374963.19500000001</v>
      </c>
      <c r="K879" s="17">
        <v>407360.69500000001</v>
      </c>
      <c r="L879" s="17">
        <v>407360.69500000001</v>
      </c>
      <c r="M879" s="17">
        <v>406872.71500000003</v>
      </c>
      <c r="N879" s="17">
        <v>408759.51500000001</v>
      </c>
      <c r="O879" s="17">
        <v>409338.29</v>
      </c>
      <c r="P879" s="17">
        <v>341474.86200000002</v>
      </c>
      <c r="Q879" s="17">
        <v>290275.21899999998</v>
      </c>
      <c r="R879" s="17">
        <v>244131.799</v>
      </c>
      <c r="S879" s="17">
        <v>257344.158</v>
      </c>
      <c r="T879" s="17">
        <v>247973.39</v>
      </c>
      <c r="U879" s="17">
        <v>248499.42</v>
      </c>
      <c r="V879" s="17">
        <v>228830.742</v>
      </c>
      <c r="W879" s="17">
        <v>240632.74799999999</v>
      </c>
      <c r="X879" s="17">
        <v>290768.27899999998</v>
      </c>
      <c r="Y879" s="17">
        <v>300903.03899999999</v>
      </c>
      <c r="Z879" s="17">
        <v>342185.07</v>
      </c>
      <c r="AA879" s="17">
        <v>344013.59299999999</v>
      </c>
      <c r="AB879" s="17">
        <v>321828.60600000003</v>
      </c>
      <c r="AC879" s="17">
        <v>261035.81</v>
      </c>
      <c r="AD879" s="17">
        <v>173072.26699999999</v>
      </c>
      <c r="AE879" s="17">
        <v>161880.685</v>
      </c>
      <c r="AF879" s="17">
        <v>161778.85999999999</v>
      </c>
      <c r="AG879" s="18">
        <v>154475.46</v>
      </c>
      <c r="AH879" s="20">
        <v>151312.19</v>
      </c>
      <c r="AI879" s="20">
        <v>134444.70000000001</v>
      </c>
      <c r="AJ879" s="14">
        <v>121335.43</v>
      </c>
    </row>
    <row r="880" spans="1:36">
      <c r="A880" t="s">
        <v>605</v>
      </c>
      <c r="B880" t="s">
        <v>100</v>
      </c>
      <c r="C880" s="8">
        <v>20037</v>
      </c>
      <c r="D880" s="17">
        <v>19751.5</v>
      </c>
      <c r="E880" s="17">
        <v>355976.93699999998</v>
      </c>
      <c r="F880" s="17">
        <v>561806.36499999999</v>
      </c>
      <c r="G880" s="17">
        <v>650951.51500000001</v>
      </c>
      <c r="H880" s="17">
        <v>691217.51500000001</v>
      </c>
      <c r="I880" s="17">
        <v>691712.51500000001</v>
      </c>
      <c r="J880" s="17">
        <v>702744.86499999999</v>
      </c>
      <c r="K880" s="17">
        <v>710731.26500000001</v>
      </c>
      <c r="L880" s="17">
        <v>710731.26500000001</v>
      </c>
      <c r="M880" s="17">
        <v>729893.26500000001</v>
      </c>
      <c r="N880" s="17">
        <v>694679.89</v>
      </c>
      <c r="O880" s="17">
        <v>676029.10199999996</v>
      </c>
      <c r="P880" s="17">
        <v>210831.16500000001</v>
      </c>
      <c r="Q880" s="17">
        <v>137093.253</v>
      </c>
      <c r="R880" s="17">
        <v>102297.053</v>
      </c>
      <c r="S880" s="17">
        <v>160663.527</v>
      </c>
      <c r="T880" s="17">
        <v>161186.69200000001</v>
      </c>
      <c r="U880" s="17">
        <v>167544.36300000001</v>
      </c>
      <c r="V880" s="17">
        <v>313777.62699999998</v>
      </c>
      <c r="W880" s="17">
        <v>322968.91899999999</v>
      </c>
      <c r="X880" s="17">
        <v>411644.424</v>
      </c>
      <c r="Y880" s="17">
        <v>483747.228</v>
      </c>
      <c r="Z880" s="17">
        <v>467379.64799999999</v>
      </c>
      <c r="AA880" s="17">
        <v>467320.33649999998</v>
      </c>
      <c r="AB880" s="17">
        <v>455572.89549999998</v>
      </c>
      <c r="AC880" s="17">
        <v>454357.93150000001</v>
      </c>
      <c r="AD880" s="17">
        <v>449549.2365</v>
      </c>
      <c r="AE880" s="17">
        <v>422681.50750000001</v>
      </c>
      <c r="AF880" s="17">
        <v>412925.59</v>
      </c>
      <c r="AG880" s="18">
        <v>390510.93</v>
      </c>
      <c r="AH880" s="20">
        <v>360634.5</v>
      </c>
      <c r="AI880" s="20">
        <v>309930.81</v>
      </c>
      <c r="AJ880" s="14">
        <v>190282.78</v>
      </c>
    </row>
    <row r="881" spans="1:36">
      <c r="A881" t="s">
        <v>605</v>
      </c>
      <c r="B881" t="s">
        <v>350</v>
      </c>
      <c r="C881" s="8">
        <v>20039</v>
      </c>
      <c r="D881" s="17">
        <v>18950.634999999998</v>
      </c>
      <c r="E881" s="17">
        <v>111523.28599999999</v>
      </c>
      <c r="F881" s="17">
        <v>195311.80900000001</v>
      </c>
      <c r="G881" s="17">
        <v>242992.139</v>
      </c>
      <c r="H881" s="17">
        <v>380157.77899999998</v>
      </c>
      <c r="I881" s="17">
        <v>380421.53399999999</v>
      </c>
      <c r="J881" s="17">
        <v>383842.88400000002</v>
      </c>
      <c r="K881" s="17">
        <v>387698.484</v>
      </c>
      <c r="L881" s="17">
        <v>387698.484</v>
      </c>
      <c r="M881" s="17">
        <v>387668.484</v>
      </c>
      <c r="N881" s="17">
        <v>404486.33399999997</v>
      </c>
      <c r="O881" s="17">
        <v>405208.43300000002</v>
      </c>
      <c r="P881" s="17">
        <v>321098.83399999997</v>
      </c>
      <c r="Q881" s="17">
        <v>277211.21600000001</v>
      </c>
      <c r="R881" s="17">
        <v>149482.462</v>
      </c>
      <c r="S881" s="17">
        <v>185748.943</v>
      </c>
      <c r="T881" s="17">
        <v>192275.109</v>
      </c>
      <c r="U881" s="17">
        <v>191284.36900000001</v>
      </c>
      <c r="V881" s="17">
        <v>245121.03899999999</v>
      </c>
      <c r="W881" s="17">
        <v>253560.82</v>
      </c>
      <c r="X881" s="17">
        <v>266848.09100000001</v>
      </c>
      <c r="Y881" s="17">
        <v>274215.33899999998</v>
      </c>
      <c r="Z881" s="17">
        <v>254520.72</v>
      </c>
      <c r="AA881" s="17">
        <v>247847.81299999999</v>
      </c>
      <c r="AB881" s="17">
        <v>194670.228</v>
      </c>
      <c r="AC881" s="17">
        <v>213657.258</v>
      </c>
      <c r="AD881" s="17">
        <v>203551.09700000001</v>
      </c>
      <c r="AE881" s="17">
        <v>189372.05900000001</v>
      </c>
      <c r="AF881" s="17">
        <v>176125.17</v>
      </c>
      <c r="AG881" s="18">
        <v>176214.27</v>
      </c>
      <c r="AH881" s="20">
        <v>202306.79</v>
      </c>
      <c r="AI881" s="20">
        <v>207515.79</v>
      </c>
      <c r="AJ881" s="14">
        <v>170496.68</v>
      </c>
    </row>
    <row r="882" spans="1:36">
      <c r="A882" t="s">
        <v>605</v>
      </c>
      <c r="B882" t="s">
        <v>574</v>
      </c>
      <c r="C882" s="8">
        <v>20041</v>
      </c>
      <c r="D882" s="17">
        <v>6299.835</v>
      </c>
      <c r="E882" s="17">
        <v>283275.15600000002</v>
      </c>
      <c r="F882" s="17">
        <v>764834.17500000005</v>
      </c>
      <c r="G882" s="17">
        <v>965469.375</v>
      </c>
      <c r="H882" s="17">
        <v>1395445.385</v>
      </c>
      <c r="I882" s="17">
        <v>1400107.885</v>
      </c>
      <c r="J882" s="17">
        <v>1425812.135</v>
      </c>
      <c r="K882" s="17">
        <v>1445315.4350000001</v>
      </c>
      <c r="L882" s="17">
        <v>1445315.4350000001</v>
      </c>
      <c r="M882" s="17">
        <v>1448798.4</v>
      </c>
      <c r="N882" s="17">
        <v>1473999.166</v>
      </c>
      <c r="O882" s="17">
        <v>1534129.0660000001</v>
      </c>
      <c r="P882" s="17">
        <v>1418532.0530000001</v>
      </c>
      <c r="Q882" s="17">
        <v>1420969.1040000001</v>
      </c>
      <c r="R882" s="17">
        <v>1447271.6189999999</v>
      </c>
      <c r="S882" s="17">
        <v>1610520.443</v>
      </c>
      <c r="T882" s="17">
        <v>1617541.338</v>
      </c>
      <c r="U882" s="17">
        <v>1647039.8489999999</v>
      </c>
      <c r="V882" s="17">
        <v>1816586.683</v>
      </c>
      <c r="W882" s="17">
        <v>1878140.1440000001</v>
      </c>
      <c r="X882" s="17">
        <v>2012700.7109999999</v>
      </c>
      <c r="Y882" s="17">
        <v>2265840.9440000001</v>
      </c>
      <c r="Z882" s="17">
        <v>2211731.4190000002</v>
      </c>
      <c r="AA882" s="17">
        <v>2209408.6740000001</v>
      </c>
      <c r="AB882" s="17">
        <v>2171483.7949999999</v>
      </c>
      <c r="AC882" s="17">
        <v>2093787.6040000001</v>
      </c>
      <c r="AD882" s="17">
        <v>1940363.6529999999</v>
      </c>
      <c r="AE882" s="17">
        <v>1825784.6980000001</v>
      </c>
      <c r="AF882" s="17">
        <v>1651601.45</v>
      </c>
      <c r="AG882" s="18">
        <v>1534084.62</v>
      </c>
      <c r="AH882" s="20">
        <v>1460792.77</v>
      </c>
      <c r="AI882" s="20">
        <v>1334880.25</v>
      </c>
      <c r="AJ882" s="14">
        <v>1190352.79</v>
      </c>
    </row>
    <row r="883" spans="1:36">
      <c r="A883" t="s">
        <v>605</v>
      </c>
      <c r="B883" t="s">
        <v>617</v>
      </c>
      <c r="C883" s="8">
        <v>20043</v>
      </c>
      <c r="D883" s="17">
        <v>1440</v>
      </c>
      <c r="E883" s="17">
        <v>223451.34400000001</v>
      </c>
      <c r="F883" s="17">
        <v>253403.34400000001</v>
      </c>
      <c r="G883" s="17">
        <v>285093.34399999998</v>
      </c>
      <c r="H883" s="17">
        <v>301908.84399999998</v>
      </c>
      <c r="I883" s="17">
        <v>377746.05900000001</v>
      </c>
      <c r="J883" s="17">
        <v>668533.71900000004</v>
      </c>
      <c r="K883" s="17">
        <v>883864.80900000001</v>
      </c>
      <c r="L883" s="17">
        <v>883864.80900000001</v>
      </c>
      <c r="M883" s="17">
        <v>883784.80900000001</v>
      </c>
      <c r="N883" s="17">
        <v>868716.95900000003</v>
      </c>
      <c r="O883" s="17">
        <v>857092.30099999998</v>
      </c>
      <c r="P883" s="17">
        <v>1091777.014</v>
      </c>
      <c r="Q883" s="17">
        <v>1107608.0449999999</v>
      </c>
      <c r="R883" s="17">
        <v>1159776.7339999999</v>
      </c>
      <c r="S883" s="17">
        <v>1129670.459</v>
      </c>
      <c r="T883" s="17">
        <v>1101616.4669999999</v>
      </c>
      <c r="U883" s="17">
        <v>1033247.262</v>
      </c>
      <c r="V883" s="17">
        <v>853824.41</v>
      </c>
      <c r="W883" s="17">
        <v>858799.24199999997</v>
      </c>
      <c r="X883" s="17">
        <v>896239.93599999999</v>
      </c>
      <c r="Y883" s="17">
        <v>898276.05099999998</v>
      </c>
      <c r="Z883" s="17">
        <v>868628.98600000003</v>
      </c>
      <c r="AA883" s="17">
        <v>884490.82400000002</v>
      </c>
      <c r="AB883" s="17">
        <v>825724.83499999996</v>
      </c>
      <c r="AC883" s="17">
        <v>811131.58900000004</v>
      </c>
      <c r="AD883" s="17">
        <v>796551.46799999999</v>
      </c>
      <c r="AE883" s="17">
        <v>759229.40599999996</v>
      </c>
      <c r="AF883" s="17">
        <v>691299.52</v>
      </c>
      <c r="AG883" s="18">
        <v>688763.89</v>
      </c>
      <c r="AH883" s="20">
        <v>679838.8</v>
      </c>
      <c r="AI883" s="20">
        <v>777832.84</v>
      </c>
      <c r="AJ883" s="14">
        <v>732663.49</v>
      </c>
    </row>
    <row r="884" spans="1:36">
      <c r="A884" t="s">
        <v>605</v>
      </c>
      <c r="B884" t="s">
        <v>219</v>
      </c>
      <c r="C884" s="8">
        <v>20045</v>
      </c>
      <c r="D884" s="17">
        <v>7176.9319999999998</v>
      </c>
      <c r="E884" s="17">
        <v>223776.745</v>
      </c>
      <c r="F884" s="17">
        <v>315213.65100000001</v>
      </c>
      <c r="G884" s="17">
        <v>344248.75099999999</v>
      </c>
      <c r="H884" s="17">
        <v>356822.75099999999</v>
      </c>
      <c r="I884" s="17">
        <v>358447.75099999999</v>
      </c>
      <c r="J884" s="17">
        <v>365843.35100000002</v>
      </c>
      <c r="K884" s="17">
        <v>376650.27600000001</v>
      </c>
      <c r="L884" s="17">
        <v>376650.27600000001</v>
      </c>
      <c r="M884" s="17">
        <v>371689.016</v>
      </c>
      <c r="N884" s="17">
        <v>383149.58600000001</v>
      </c>
      <c r="O884" s="17">
        <v>350660.33</v>
      </c>
      <c r="P884" s="17">
        <v>277904.09999999998</v>
      </c>
      <c r="Q884" s="17">
        <v>293314.06</v>
      </c>
      <c r="R884" s="17">
        <v>315116.51799999998</v>
      </c>
      <c r="S884" s="17">
        <v>360068.10499999998</v>
      </c>
      <c r="T884" s="17">
        <v>360845.20199999999</v>
      </c>
      <c r="U884" s="17">
        <v>366521.92800000001</v>
      </c>
      <c r="V884" s="17">
        <v>403221.234</v>
      </c>
      <c r="W884" s="17">
        <v>402825.05800000002</v>
      </c>
      <c r="X884" s="17">
        <v>427673.62</v>
      </c>
      <c r="Y884" s="17">
        <v>442163.679</v>
      </c>
      <c r="Z884" s="17">
        <v>408101.114</v>
      </c>
      <c r="AA884" s="17">
        <v>389451.77399999998</v>
      </c>
      <c r="AB884" s="17">
        <v>378047.81699999998</v>
      </c>
      <c r="AC884" s="17">
        <v>371780.14799999999</v>
      </c>
      <c r="AD884" s="17">
        <v>335300.88799999998</v>
      </c>
      <c r="AE884" s="17">
        <v>300169.54300000001</v>
      </c>
      <c r="AF884" s="17">
        <v>284550.45</v>
      </c>
      <c r="AG884" s="18">
        <v>267255.53999999998</v>
      </c>
      <c r="AH884" s="20">
        <v>257860.75</v>
      </c>
      <c r="AI884" s="20">
        <v>224810.98</v>
      </c>
      <c r="AJ884" s="14">
        <v>169525.48</v>
      </c>
    </row>
    <row r="885" spans="1:36">
      <c r="A885" t="s">
        <v>605</v>
      </c>
      <c r="B885" t="s">
        <v>478</v>
      </c>
      <c r="C885" s="8">
        <v>20047</v>
      </c>
      <c r="D885" s="17">
        <v>42914.951999999997</v>
      </c>
      <c r="E885" s="17">
        <v>672005.24800000002</v>
      </c>
      <c r="F885" s="17">
        <v>1862629.442</v>
      </c>
      <c r="G885" s="17">
        <v>2161842.5189999999</v>
      </c>
      <c r="H885" s="17">
        <v>2627419.2239999999</v>
      </c>
      <c r="I885" s="17">
        <v>2627419.2239999999</v>
      </c>
      <c r="J885" s="17">
        <v>2627419.2239999999</v>
      </c>
      <c r="K885" s="17">
        <v>2627419.2239999999</v>
      </c>
      <c r="L885" s="17">
        <v>2627419.2239999999</v>
      </c>
      <c r="M885" s="17">
        <v>2626766.824</v>
      </c>
      <c r="N885" s="17">
        <v>2602244.9380000001</v>
      </c>
      <c r="O885" s="17">
        <v>2560423.2779999999</v>
      </c>
      <c r="P885" s="17">
        <v>1596177.561</v>
      </c>
      <c r="Q885" s="17">
        <v>1413638.6669999999</v>
      </c>
      <c r="R885" s="17">
        <v>1148639.01</v>
      </c>
      <c r="S885" s="17">
        <v>1196199.3700000001</v>
      </c>
      <c r="T885" s="17">
        <v>1184910.257</v>
      </c>
      <c r="U885" s="17">
        <v>1188433.1270000001</v>
      </c>
      <c r="V885" s="17">
        <v>1191090.5560000001</v>
      </c>
      <c r="W885" s="17">
        <v>1186168.7879999999</v>
      </c>
      <c r="X885" s="17">
        <v>1246563.702</v>
      </c>
      <c r="Y885" s="17">
        <v>1269277.672</v>
      </c>
      <c r="Z885" s="17">
        <v>1182067.3570000001</v>
      </c>
      <c r="AA885" s="17">
        <v>1184063.0789999999</v>
      </c>
      <c r="AB885" s="17">
        <v>1137115.2520000001</v>
      </c>
      <c r="AC885" s="17">
        <v>1038223.214</v>
      </c>
      <c r="AD885" s="17">
        <v>846293.74800000002</v>
      </c>
      <c r="AE885" s="17">
        <v>693586.79399999999</v>
      </c>
      <c r="AF885" s="17">
        <v>709972.97</v>
      </c>
      <c r="AG885" s="18">
        <v>652337.64</v>
      </c>
      <c r="AH885" s="20">
        <v>637324.11</v>
      </c>
      <c r="AI885" s="20">
        <v>651627.04</v>
      </c>
      <c r="AJ885" s="14">
        <v>666423.49</v>
      </c>
    </row>
    <row r="886" spans="1:36">
      <c r="A886" t="s">
        <v>605</v>
      </c>
      <c r="B886" t="s">
        <v>618</v>
      </c>
      <c r="C886" s="8">
        <v>20049</v>
      </c>
      <c r="D886" s="17">
        <v>38481.144999999997</v>
      </c>
      <c r="E886" s="17">
        <v>298217.67800000001</v>
      </c>
      <c r="F886" s="17">
        <v>374502.522</v>
      </c>
      <c r="G886" s="17">
        <v>414970.12199999997</v>
      </c>
      <c r="H886" s="17">
        <v>461374.12199999997</v>
      </c>
      <c r="I886" s="17">
        <v>461779.12199999997</v>
      </c>
      <c r="J886" s="17">
        <v>468064.12199999997</v>
      </c>
      <c r="K886" s="17">
        <v>476717.72200000001</v>
      </c>
      <c r="L886" s="17">
        <v>476717.72200000001</v>
      </c>
      <c r="M886" s="17">
        <v>474937.72200000001</v>
      </c>
      <c r="N886" s="17">
        <v>466596.72200000001</v>
      </c>
      <c r="O886" s="17">
        <v>441312.17200000002</v>
      </c>
      <c r="P886" s="17">
        <v>270596.62300000002</v>
      </c>
      <c r="Q886" s="17">
        <v>233357.103</v>
      </c>
      <c r="R886" s="17">
        <v>216836.90299999999</v>
      </c>
      <c r="S886" s="17">
        <v>237165.315</v>
      </c>
      <c r="T886" s="17">
        <v>238767.315</v>
      </c>
      <c r="U886" s="17">
        <v>239189.85500000001</v>
      </c>
      <c r="V886" s="17">
        <v>227460.01</v>
      </c>
      <c r="W886" s="17">
        <v>225194.68</v>
      </c>
      <c r="X886" s="17">
        <v>229954.959</v>
      </c>
      <c r="Y886" s="17">
        <v>227277.49100000001</v>
      </c>
      <c r="Z886" s="17">
        <v>157561.899</v>
      </c>
      <c r="AA886" s="17">
        <v>153792.70600000001</v>
      </c>
      <c r="AB886" s="17">
        <v>148382.06299999999</v>
      </c>
      <c r="AC886" s="17">
        <v>146181.12700000001</v>
      </c>
      <c r="AD886" s="17">
        <v>129688.567</v>
      </c>
      <c r="AE886" s="17">
        <v>113120.683</v>
      </c>
      <c r="AF886" s="17">
        <v>112671.42</v>
      </c>
      <c r="AG886" s="18">
        <v>118649.44</v>
      </c>
      <c r="AH886" s="20">
        <v>111799.7</v>
      </c>
      <c r="AI886" s="20">
        <v>108962.64</v>
      </c>
      <c r="AJ886" s="14">
        <v>105232.78</v>
      </c>
    </row>
    <row r="887" spans="1:36">
      <c r="A887" t="s">
        <v>605</v>
      </c>
      <c r="B887" t="s">
        <v>619</v>
      </c>
      <c r="C887" s="8">
        <v>20051</v>
      </c>
      <c r="D887" s="17">
        <v>46400.695</v>
      </c>
      <c r="E887" s="17">
        <v>442387.109</v>
      </c>
      <c r="F887" s="17">
        <v>984260.97400000005</v>
      </c>
      <c r="G887" s="17">
        <v>1362219.406</v>
      </c>
      <c r="H887" s="17">
        <v>1831778.4210000001</v>
      </c>
      <c r="I887" s="17">
        <v>1831778.4210000001</v>
      </c>
      <c r="J887" s="17">
        <v>1833998.571</v>
      </c>
      <c r="K887" s="17">
        <v>1838879.6710000001</v>
      </c>
      <c r="L887" s="17">
        <v>1838879.6710000001</v>
      </c>
      <c r="M887" s="17">
        <v>1805279.7709999999</v>
      </c>
      <c r="N887" s="17">
        <v>1794143.571</v>
      </c>
      <c r="O887" s="17">
        <v>1797950.5209999999</v>
      </c>
      <c r="P887" s="17">
        <v>1248837.693</v>
      </c>
      <c r="Q887" s="17">
        <v>1028916.297</v>
      </c>
      <c r="R887" s="17">
        <v>634907.505</v>
      </c>
      <c r="S887" s="17">
        <v>653513.00800000003</v>
      </c>
      <c r="T887" s="17">
        <v>660418.98300000001</v>
      </c>
      <c r="U887" s="17">
        <v>664486.97900000005</v>
      </c>
      <c r="V887" s="17">
        <v>687079.89199999999</v>
      </c>
      <c r="W887" s="17">
        <v>731012.03</v>
      </c>
      <c r="X887" s="17">
        <v>906276.58600000001</v>
      </c>
      <c r="Y887" s="17">
        <v>1084915.9639999999</v>
      </c>
      <c r="Z887" s="17">
        <v>1013022.899</v>
      </c>
      <c r="AA887" s="17">
        <v>979582.53339999996</v>
      </c>
      <c r="AB887" s="17">
        <v>809341.09439999994</v>
      </c>
      <c r="AC887" s="17">
        <v>853810.2254</v>
      </c>
      <c r="AD887" s="17">
        <v>875610.40500000003</v>
      </c>
      <c r="AE887" s="17">
        <v>884210.25899999996</v>
      </c>
      <c r="AF887" s="17">
        <v>883673.66</v>
      </c>
      <c r="AG887" s="18">
        <v>941356.91</v>
      </c>
      <c r="AH887" s="20">
        <v>979822.34</v>
      </c>
      <c r="AI887" s="20">
        <v>963832.04</v>
      </c>
      <c r="AJ887" s="14">
        <v>996839.84</v>
      </c>
    </row>
    <row r="888" spans="1:36">
      <c r="A888" t="s">
        <v>605</v>
      </c>
      <c r="B888" t="s">
        <v>620</v>
      </c>
      <c r="C888" s="8">
        <v>20053</v>
      </c>
      <c r="D888" s="17">
        <v>77098.991999999998</v>
      </c>
      <c r="E888" s="17">
        <v>410326.83199999999</v>
      </c>
      <c r="F888" s="17">
        <v>994362.09900000005</v>
      </c>
      <c r="G888" s="17">
        <v>1266562.379</v>
      </c>
      <c r="H888" s="17">
        <v>1495482.2790000001</v>
      </c>
      <c r="I888" s="17">
        <v>1495482.2790000001</v>
      </c>
      <c r="J888" s="17">
        <v>1506948.2790000001</v>
      </c>
      <c r="K888" s="17">
        <v>1522031.3289999999</v>
      </c>
      <c r="L888" s="17">
        <v>1522031.3289999999</v>
      </c>
      <c r="M888" s="17">
        <v>1508568.679</v>
      </c>
      <c r="N888" s="17">
        <v>1523278.91</v>
      </c>
      <c r="O888" s="17">
        <v>1549240.4439999999</v>
      </c>
      <c r="P888" s="17">
        <v>1268764.4069999999</v>
      </c>
      <c r="Q888" s="17">
        <v>1206793.2080000001</v>
      </c>
      <c r="R888" s="17">
        <v>1126493.902</v>
      </c>
      <c r="S888" s="17">
        <v>1163143.024</v>
      </c>
      <c r="T888" s="17">
        <v>1169117.3130000001</v>
      </c>
      <c r="U888" s="17">
        <v>1174528.5889999999</v>
      </c>
      <c r="V888" s="17">
        <v>1199563.69</v>
      </c>
      <c r="W888" s="17">
        <v>1250531.1359999999</v>
      </c>
      <c r="X888" s="17">
        <v>1330181.1599999999</v>
      </c>
      <c r="Y888" s="17">
        <v>1380276.281</v>
      </c>
      <c r="Z888" s="17">
        <v>1294528.473</v>
      </c>
      <c r="AA888" s="17">
        <v>1266060.8498</v>
      </c>
      <c r="AB888" s="17">
        <v>1160340.7287999999</v>
      </c>
      <c r="AC888" s="17">
        <v>1118141.6798</v>
      </c>
      <c r="AD888" s="17">
        <v>1021114.6668</v>
      </c>
      <c r="AE888" s="17">
        <v>1039226.7598</v>
      </c>
      <c r="AF888" s="17">
        <v>1027089.21</v>
      </c>
      <c r="AG888" s="18">
        <v>1006384.83</v>
      </c>
      <c r="AH888" s="20">
        <v>995254.87</v>
      </c>
      <c r="AI888" s="20">
        <v>916096.36</v>
      </c>
      <c r="AJ888" s="14">
        <v>891582.54</v>
      </c>
    </row>
    <row r="889" spans="1:36">
      <c r="A889" t="s">
        <v>605</v>
      </c>
      <c r="B889" t="s">
        <v>621</v>
      </c>
      <c r="C889" s="8">
        <v>20055</v>
      </c>
      <c r="D889" s="17">
        <v>131218.64300000001</v>
      </c>
      <c r="E889" s="17">
        <v>1272647.4240000001</v>
      </c>
      <c r="F889" s="17">
        <v>2223173.6910000001</v>
      </c>
      <c r="G889" s="17">
        <v>2574509.15</v>
      </c>
      <c r="H889" s="17">
        <v>2903576.5359999998</v>
      </c>
      <c r="I889" s="17">
        <v>2903576.5359999998</v>
      </c>
      <c r="J889" s="17">
        <v>2903576.5359999998</v>
      </c>
      <c r="K889" s="17">
        <v>2919225.5060000001</v>
      </c>
      <c r="L889" s="17">
        <v>2919225.5060000001</v>
      </c>
      <c r="M889" s="17">
        <v>2919230.466</v>
      </c>
      <c r="N889" s="17">
        <v>2906455.926</v>
      </c>
      <c r="O889" s="17">
        <v>2823864.6510000001</v>
      </c>
      <c r="P889" s="17">
        <v>2101131.0619999999</v>
      </c>
      <c r="Q889" s="17">
        <v>2342829.7400000002</v>
      </c>
      <c r="R889" s="17">
        <v>2310689.852</v>
      </c>
      <c r="S889" s="17">
        <v>2483826.7220000001</v>
      </c>
      <c r="T889" s="17">
        <v>2490261.9840000002</v>
      </c>
      <c r="U889" s="17">
        <v>2499152.6570000001</v>
      </c>
      <c r="V889" s="17">
        <v>2744349.327</v>
      </c>
      <c r="W889" s="17">
        <v>2942573.9870000002</v>
      </c>
      <c r="X889" s="17">
        <v>3176634.2510000002</v>
      </c>
      <c r="Y889" s="17">
        <v>3328576.3130000001</v>
      </c>
      <c r="Z889" s="17">
        <v>3291266.88</v>
      </c>
      <c r="AA889" s="17">
        <v>3345288.335</v>
      </c>
      <c r="AB889" s="17">
        <v>2978835.9589999998</v>
      </c>
      <c r="AC889" s="17">
        <v>2893589.3149999999</v>
      </c>
      <c r="AD889" s="17">
        <v>2837298.0260000001</v>
      </c>
      <c r="AE889" s="17">
        <v>2664397.6779999998</v>
      </c>
      <c r="AF889" s="17">
        <v>2413334.4500000002</v>
      </c>
      <c r="AG889" s="18">
        <v>2278248.54</v>
      </c>
      <c r="AH889" s="20">
        <v>2257947.31</v>
      </c>
      <c r="AI889" s="20">
        <v>2383705.5499999998</v>
      </c>
      <c r="AJ889" s="14">
        <v>2799156.55</v>
      </c>
    </row>
    <row r="890" spans="1:36">
      <c r="A890" t="s">
        <v>605</v>
      </c>
      <c r="B890" t="s">
        <v>479</v>
      </c>
      <c r="C890" s="8">
        <v>20057</v>
      </c>
      <c r="D890" s="17">
        <v>22280.05</v>
      </c>
      <c r="E890" s="17">
        <v>574689.54500000004</v>
      </c>
      <c r="F890" s="17">
        <v>1368385.817</v>
      </c>
      <c r="G890" s="17">
        <v>1865107.6540000001</v>
      </c>
      <c r="H890" s="17">
        <v>2459162.6809999999</v>
      </c>
      <c r="I890" s="17">
        <v>2459162.6809999999</v>
      </c>
      <c r="J890" s="17">
        <v>2459162.6809999999</v>
      </c>
      <c r="K890" s="17">
        <v>2461837.6809999999</v>
      </c>
      <c r="L890" s="17">
        <v>2461837.6809999999</v>
      </c>
      <c r="M890" s="17">
        <v>2457307.6809999999</v>
      </c>
      <c r="N890" s="17">
        <v>2433752.8659999999</v>
      </c>
      <c r="O890" s="17">
        <v>2440336.5159999998</v>
      </c>
      <c r="P890" s="17">
        <v>1915883.6129999999</v>
      </c>
      <c r="Q890" s="17">
        <v>1782606.003</v>
      </c>
      <c r="R890" s="17">
        <v>1895917.625</v>
      </c>
      <c r="S890" s="17">
        <v>2023658.9069999999</v>
      </c>
      <c r="T890" s="17">
        <v>2032775.18</v>
      </c>
      <c r="U890" s="17">
        <v>2029102.5730000001</v>
      </c>
      <c r="V890" s="17">
        <v>2312505.2039999999</v>
      </c>
      <c r="W890" s="17">
        <v>2509619.1669999999</v>
      </c>
      <c r="X890" s="17">
        <v>2780666.7719999999</v>
      </c>
      <c r="Y890" s="17">
        <v>3004739.7680000002</v>
      </c>
      <c r="Z890" s="17">
        <v>2940490.2609999999</v>
      </c>
      <c r="AA890" s="17">
        <v>2900554.1150000002</v>
      </c>
      <c r="AB890" s="17">
        <v>2809789.3530000001</v>
      </c>
      <c r="AC890" s="17">
        <v>2684088.7609999999</v>
      </c>
      <c r="AD890" s="17">
        <v>2112853.105</v>
      </c>
      <c r="AE890" s="17">
        <v>1857059.48</v>
      </c>
      <c r="AF890" s="17">
        <v>1760965.92</v>
      </c>
      <c r="AG890" s="18">
        <v>1575551.7</v>
      </c>
      <c r="AH890" s="20">
        <v>1518646.64</v>
      </c>
      <c r="AI890" s="20">
        <v>1185962.1000000001</v>
      </c>
      <c r="AJ890" s="14">
        <v>1172056.9099999999</v>
      </c>
    </row>
    <row r="891" spans="1:36">
      <c r="A891" t="s">
        <v>605</v>
      </c>
      <c r="B891" t="s">
        <v>32</v>
      </c>
      <c r="C891" s="8">
        <v>20059</v>
      </c>
      <c r="D891" s="17">
        <v>3620.91</v>
      </c>
      <c r="E891" s="17">
        <v>104943.141</v>
      </c>
      <c r="F891" s="17">
        <v>293247.81099999999</v>
      </c>
      <c r="G891" s="17">
        <v>381371.84100000001</v>
      </c>
      <c r="H891" s="17">
        <v>458876.11099999998</v>
      </c>
      <c r="I891" s="17">
        <v>474203.36099999998</v>
      </c>
      <c r="J891" s="17">
        <v>516508.56099999999</v>
      </c>
      <c r="K891" s="17">
        <v>524976.43599999999</v>
      </c>
      <c r="L891" s="17">
        <v>524976.43599999999</v>
      </c>
      <c r="M891" s="17">
        <v>524694.478</v>
      </c>
      <c r="N891" s="17">
        <v>506757.288</v>
      </c>
      <c r="O891" s="17">
        <v>506985.69500000001</v>
      </c>
      <c r="P891" s="17">
        <v>330211.50599999999</v>
      </c>
      <c r="Q891" s="17">
        <v>257930.079</v>
      </c>
      <c r="R891" s="17">
        <v>250575.76500000001</v>
      </c>
      <c r="S891" s="17">
        <v>295407.79100000003</v>
      </c>
      <c r="T891" s="17">
        <v>294006.571</v>
      </c>
      <c r="U891" s="17">
        <v>294052.38799999998</v>
      </c>
      <c r="V891" s="17">
        <v>284105.00699999998</v>
      </c>
      <c r="W891" s="17">
        <v>308322.429</v>
      </c>
      <c r="X891" s="17">
        <v>390530.70500000002</v>
      </c>
      <c r="Y891" s="17">
        <v>415488.65899999999</v>
      </c>
      <c r="Z891" s="17">
        <v>409753.73499999999</v>
      </c>
      <c r="AA891" s="17">
        <v>411473.04</v>
      </c>
      <c r="AB891" s="17">
        <v>373948.73200000002</v>
      </c>
      <c r="AC891" s="17">
        <v>367530.55200000003</v>
      </c>
      <c r="AD891" s="17">
        <v>359318.83299999998</v>
      </c>
      <c r="AE891" s="17">
        <v>347663.55599999998</v>
      </c>
      <c r="AF891" s="17">
        <v>325747.61</v>
      </c>
      <c r="AG891" s="18">
        <v>314864.31</v>
      </c>
      <c r="AH891" s="20">
        <v>277470.90999999997</v>
      </c>
      <c r="AI891" s="20">
        <v>263248.77</v>
      </c>
      <c r="AJ891" s="14">
        <v>245283.16</v>
      </c>
    </row>
    <row r="892" spans="1:36">
      <c r="A892" t="s">
        <v>605</v>
      </c>
      <c r="B892" t="s">
        <v>622</v>
      </c>
      <c r="C892" s="8">
        <v>20061</v>
      </c>
      <c r="D892" s="17">
        <v>0</v>
      </c>
      <c r="E892" s="17">
        <v>22968.95</v>
      </c>
      <c r="F892" s="17">
        <v>74849.649999999994</v>
      </c>
      <c r="G892" s="17">
        <v>84481.45</v>
      </c>
      <c r="H892" s="17">
        <v>118843.91</v>
      </c>
      <c r="I892" s="17">
        <v>118843.91</v>
      </c>
      <c r="J892" s="17">
        <v>130464.41</v>
      </c>
      <c r="K892" s="17">
        <v>141377.41</v>
      </c>
      <c r="L892" s="17">
        <v>141377.41</v>
      </c>
      <c r="M892" s="17">
        <v>143393.41</v>
      </c>
      <c r="N892" s="17">
        <v>156952.16</v>
      </c>
      <c r="O892" s="17">
        <v>177632.927</v>
      </c>
      <c r="P892" s="17">
        <v>159474.72099999999</v>
      </c>
      <c r="Q892" s="17">
        <v>165117.07500000001</v>
      </c>
      <c r="R892" s="17">
        <v>166060.87599999999</v>
      </c>
      <c r="S892" s="17">
        <v>182660.92</v>
      </c>
      <c r="T892" s="17">
        <v>183146.42</v>
      </c>
      <c r="U892" s="17">
        <v>190855.13</v>
      </c>
      <c r="V892" s="17">
        <v>182901.50700000001</v>
      </c>
      <c r="W892" s="17">
        <v>189132.94399999999</v>
      </c>
      <c r="X892" s="17">
        <v>196256.747</v>
      </c>
      <c r="Y892" s="17">
        <v>201621.967</v>
      </c>
      <c r="Z892" s="17">
        <v>161416.33100000001</v>
      </c>
      <c r="AA892" s="17">
        <v>163129.11499999999</v>
      </c>
      <c r="AB892" s="17">
        <v>158952.11300000001</v>
      </c>
      <c r="AC892" s="17">
        <v>172708.98</v>
      </c>
      <c r="AD892" s="17">
        <v>177432.70699999999</v>
      </c>
      <c r="AE892" s="17">
        <v>165051.14300000001</v>
      </c>
      <c r="AF892" s="17">
        <v>176783.54</v>
      </c>
      <c r="AG892" s="18">
        <v>169848.03</v>
      </c>
      <c r="AH892" s="20">
        <v>167758.51999999999</v>
      </c>
      <c r="AI892" s="20">
        <v>138950.64000000001</v>
      </c>
      <c r="AJ892" s="14">
        <v>136510.5</v>
      </c>
    </row>
    <row r="893" spans="1:36">
      <c r="A893" t="s">
        <v>605</v>
      </c>
      <c r="B893" t="s">
        <v>623</v>
      </c>
      <c r="C893" s="8">
        <v>20063</v>
      </c>
      <c r="D893" s="17">
        <v>23858.244999999999</v>
      </c>
      <c r="E893" s="17">
        <v>275317.69300000003</v>
      </c>
      <c r="F893" s="17">
        <v>819334.40300000005</v>
      </c>
      <c r="G893" s="17">
        <v>878461.33900000004</v>
      </c>
      <c r="H893" s="17">
        <v>930918.05299999996</v>
      </c>
      <c r="I893" s="17">
        <v>931951.25300000003</v>
      </c>
      <c r="J893" s="17">
        <v>932623.25300000003</v>
      </c>
      <c r="K893" s="17">
        <v>932623.25300000003</v>
      </c>
      <c r="L893" s="17">
        <v>932623.25300000003</v>
      </c>
      <c r="M893" s="17">
        <v>934418.29200000002</v>
      </c>
      <c r="N893" s="17">
        <v>925621.89199999999</v>
      </c>
      <c r="O893" s="17">
        <v>910957.19200000004</v>
      </c>
      <c r="P893" s="17">
        <v>569345.91500000004</v>
      </c>
      <c r="Q893" s="17">
        <v>608875.90300000005</v>
      </c>
      <c r="R893" s="17">
        <v>858526.02399999998</v>
      </c>
      <c r="S893" s="17">
        <v>1038751.388</v>
      </c>
      <c r="T893" s="17">
        <v>1044735.969</v>
      </c>
      <c r="U893" s="17">
        <v>1047893.225</v>
      </c>
      <c r="V893" s="17">
        <v>1211256.378</v>
      </c>
      <c r="W893" s="17">
        <v>1392044.3019999999</v>
      </c>
      <c r="X893" s="17">
        <v>1603731.1680000001</v>
      </c>
      <c r="Y893" s="17">
        <v>1928106.9790000001</v>
      </c>
      <c r="Z893" s="17">
        <v>1886276.493</v>
      </c>
      <c r="AA893" s="17">
        <v>1869416.2990000001</v>
      </c>
      <c r="AB893" s="17">
        <v>1555448.253</v>
      </c>
      <c r="AC893" s="17">
        <v>1732317.83</v>
      </c>
      <c r="AD893" s="17">
        <v>1692833.7239999999</v>
      </c>
      <c r="AE893" s="17">
        <v>1616040.226</v>
      </c>
      <c r="AF893" s="17">
        <v>1610002.65</v>
      </c>
      <c r="AG893" s="18">
        <v>1445207.01</v>
      </c>
      <c r="AH893" s="20">
        <v>1306034.78</v>
      </c>
      <c r="AI893" s="20">
        <v>1261037.8899999999</v>
      </c>
      <c r="AJ893" s="14">
        <v>1174568.18</v>
      </c>
    </row>
    <row r="894" spans="1:36">
      <c r="A894" t="s">
        <v>605</v>
      </c>
      <c r="B894" t="s">
        <v>76</v>
      </c>
      <c r="C894" s="8">
        <v>20065</v>
      </c>
      <c r="D894" s="17">
        <v>57334.51</v>
      </c>
      <c r="E894" s="17">
        <v>853728.46699999995</v>
      </c>
      <c r="F894" s="17">
        <v>2455034.5750000002</v>
      </c>
      <c r="G894" s="17">
        <v>2938947.8250000002</v>
      </c>
      <c r="H894" s="17">
        <v>3409498.3050000002</v>
      </c>
      <c r="I894" s="17">
        <v>3409498.3050000002</v>
      </c>
      <c r="J894" s="17">
        <v>3409498.3050000002</v>
      </c>
      <c r="K894" s="17">
        <v>3411313.3050000002</v>
      </c>
      <c r="L894" s="17">
        <v>3411313.3050000002</v>
      </c>
      <c r="M894" s="17">
        <v>3381533.3050000002</v>
      </c>
      <c r="N894" s="17">
        <v>3380099.7050000001</v>
      </c>
      <c r="O894" s="17">
        <v>3358065.2050000001</v>
      </c>
      <c r="P894" s="17">
        <v>2154058.9109999998</v>
      </c>
      <c r="Q894" s="17">
        <v>1840240.655</v>
      </c>
      <c r="R894" s="17">
        <v>1398131.916</v>
      </c>
      <c r="S894" s="17">
        <v>1422608.57</v>
      </c>
      <c r="T894" s="17">
        <v>1418649.986</v>
      </c>
      <c r="U894" s="17">
        <v>1409831.909</v>
      </c>
      <c r="V894" s="17">
        <v>1427402.6429999999</v>
      </c>
      <c r="W894" s="17">
        <v>1440905.5789999999</v>
      </c>
      <c r="X894" s="17">
        <v>1489333.2720000001</v>
      </c>
      <c r="Y894" s="17">
        <v>1597879.1540000001</v>
      </c>
      <c r="Z894" s="17">
        <v>1472069.5932</v>
      </c>
      <c r="AA894" s="17">
        <v>1447427.9542</v>
      </c>
      <c r="AB894" s="17">
        <v>792012.93920000002</v>
      </c>
      <c r="AC894" s="17">
        <v>1685015.4509999999</v>
      </c>
      <c r="AD894" s="17">
        <v>1813036.0460000001</v>
      </c>
      <c r="AE894" s="17">
        <v>1859360.33</v>
      </c>
      <c r="AF894" s="17">
        <v>1889104.92</v>
      </c>
      <c r="AG894" s="18">
        <v>1888532.56</v>
      </c>
      <c r="AH894" s="20">
        <v>1908205.7</v>
      </c>
      <c r="AI894" s="20">
        <v>1897995.33</v>
      </c>
      <c r="AJ894" s="14">
        <v>1906141.16</v>
      </c>
    </row>
    <row r="895" spans="1:36">
      <c r="A895" t="s">
        <v>605</v>
      </c>
      <c r="B895" t="s">
        <v>108</v>
      </c>
      <c r="C895" s="8">
        <v>20067</v>
      </c>
      <c r="D895" s="17">
        <v>23283.424999999999</v>
      </c>
      <c r="E895" s="17">
        <v>308498.94</v>
      </c>
      <c r="F895" s="17">
        <v>830984.51500000001</v>
      </c>
      <c r="G895" s="17">
        <v>1157681.5149999999</v>
      </c>
      <c r="H895" s="17">
        <v>1430794.74</v>
      </c>
      <c r="I895" s="17">
        <v>1430794.74</v>
      </c>
      <c r="J895" s="17">
        <v>1448071.74</v>
      </c>
      <c r="K895" s="17">
        <v>1475701.77</v>
      </c>
      <c r="L895" s="17">
        <v>1475701.77</v>
      </c>
      <c r="M895" s="17">
        <v>1480466.77</v>
      </c>
      <c r="N895" s="17">
        <v>1479074.27</v>
      </c>
      <c r="O895" s="17">
        <v>1470909.27</v>
      </c>
      <c r="P895" s="17">
        <v>1272934.2649999999</v>
      </c>
      <c r="Q895" s="17">
        <v>1205886.709</v>
      </c>
      <c r="R895" s="17">
        <v>1261358.8870000001</v>
      </c>
      <c r="S895" s="17">
        <v>1315360.098</v>
      </c>
      <c r="T895" s="17">
        <v>1315140.098</v>
      </c>
      <c r="U895" s="17">
        <v>1315340.098</v>
      </c>
      <c r="V895" s="17">
        <v>1490236.4979999999</v>
      </c>
      <c r="W895" s="17">
        <v>1486804.202</v>
      </c>
      <c r="X895" s="17">
        <v>1597540.709</v>
      </c>
      <c r="Y895" s="17">
        <v>1694055.949</v>
      </c>
      <c r="Z895" s="17">
        <v>1672095.9739999999</v>
      </c>
      <c r="AA895" s="17">
        <v>1645161.5190000001</v>
      </c>
      <c r="AB895" s="17">
        <v>1608628.5009999999</v>
      </c>
      <c r="AC895" s="17">
        <v>1652122.7479999999</v>
      </c>
      <c r="AD895" s="17">
        <v>1600106.041</v>
      </c>
      <c r="AE895" s="17">
        <v>1569977.9010000001</v>
      </c>
      <c r="AF895" s="17">
        <v>1521093.68</v>
      </c>
      <c r="AG895" s="18">
        <v>1402561.09</v>
      </c>
      <c r="AH895" s="20">
        <v>1372543.66</v>
      </c>
      <c r="AI895" s="20">
        <v>1517168.18</v>
      </c>
      <c r="AJ895" s="14">
        <v>1226183.9099999999</v>
      </c>
    </row>
    <row r="896" spans="1:36">
      <c r="A896" t="s">
        <v>605</v>
      </c>
      <c r="B896" t="s">
        <v>624</v>
      </c>
      <c r="C896" s="8">
        <v>20069</v>
      </c>
      <c r="D896" s="17">
        <v>27986.400000000001</v>
      </c>
      <c r="E896" s="17">
        <v>289142.49300000002</v>
      </c>
      <c r="F896" s="17">
        <v>915782.98300000001</v>
      </c>
      <c r="G896" s="17">
        <v>1284342.7239999999</v>
      </c>
      <c r="H896" s="17">
        <v>1854683.1240000001</v>
      </c>
      <c r="I896" s="17">
        <v>1855427.649</v>
      </c>
      <c r="J896" s="17">
        <v>1893838.7790000001</v>
      </c>
      <c r="K896" s="17">
        <v>1895696.4539999999</v>
      </c>
      <c r="L896" s="17">
        <v>1895696.4539999999</v>
      </c>
      <c r="M896" s="17">
        <v>1888400.754</v>
      </c>
      <c r="N896" s="17">
        <v>1907189.794</v>
      </c>
      <c r="O896" s="17">
        <v>1869548.4240000001</v>
      </c>
      <c r="P896" s="17">
        <v>1590117.8910000001</v>
      </c>
      <c r="Q896" s="17">
        <v>1587443.4410000001</v>
      </c>
      <c r="R896" s="17">
        <v>1740925.2290000001</v>
      </c>
      <c r="S896" s="17">
        <v>1977533.3319999999</v>
      </c>
      <c r="T896" s="17">
        <v>1986268.61</v>
      </c>
      <c r="U896" s="17">
        <v>1996883.828</v>
      </c>
      <c r="V896" s="17">
        <v>2128031.247</v>
      </c>
      <c r="W896" s="17">
        <v>2164521.8760000002</v>
      </c>
      <c r="X896" s="17">
        <v>2459089.0469999998</v>
      </c>
      <c r="Y896" s="17">
        <v>2797410.2629999998</v>
      </c>
      <c r="Z896" s="17">
        <v>2776490.9</v>
      </c>
      <c r="AA896" s="17">
        <v>3073491.4950000001</v>
      </c>
      <c r="AB896" s="17">
        <v>3184005.4360000002</v>
      </c>
      <c r="AC896" s="17">
        <v>3073829.0070000002</v>
      </c>
      <c r="AD896" s="17">
        <v>2885315.7209999999</v>
      </c>
      <c r="AE896" s="17">
        <v>2699592.148</v>
      </c>
      <c r="AF896" s="17">
        <v>2653299.5299999998</v>
      </c>
      <c r="AG896" s="18">
        <v>2602814.48</v>
      </c>
      <c r="AH896" s="20">
        <v>2635447.73</v>
      </c>
      <c r="AI896" s="20">
        <v>2602194.25</v>
      </c>
      <c r="AJ896" s="14">
        <v>2332874.15</v>
      </c>
    </row>
    <row r="897" spans="1:36">
      <c r="A897" t="s">
        <v>605</v>
      </c>
      <c r="B897" t="s">
        <v>625</v>
      </c>
      <c r="C897" s="8">
        <v>20071</v>
      </c>
      <c r="D897" s="17">
        <v>17428.342000000001</v>
      </c>
      <c r="E897" s="17">
        <v>631997.96200000006</v>
      </c>
      <c r="F897" s="17">
        <v>2807525.6719999998</v>
      </c>
      <c r="G897" s="17">
        <v>3701222.997</v>
      </c>
      <c r="H897" s="17">
        <v>4142818.5970000001</v>
      </c>
      <c r="I897" s="17">
        <v>4142818.5970000001</v>
      </c>
      <c r="J897" s="17">
        <v>4142818.5970000001</v>
      </c>
      <c r="K897" s="17">
        <v>4142818.5970000001</v>
      </c>
      <c r="L897" s="17">
        <v>4142818.5970000001</v>
      </c>
      <c r="M897" s="17">
        <v>4142643.5970000001</v>
      </c>
      <c r="N897" s="17">
        <v>4179535.5970000001</v>
      </c>
      <c r="O897" s="17">
        <v>4179500.9539999999</v>
      </c>
      <c r="P897" s="17">
        <v>3258155.088</v>
      </c>
      <c r="Q897" s="17">
        <v>2835090.9819999998</v>
      </c>
      <c r="R897" s="17">
        <v>2771471.3059999999</v>
      </c>
      <c r="S897" s="17">
        <v>2872202.26</v>
      </c>
      <c r="T897" s="17">
        <v>2864240.2889999999</v>
      </c>
      <c r="U897" s="17">
        <v>2863890.2889999999</v>
      </c>
      <c r="V897" s="17">
        <v>2888938.014</v>
      </c>
      <c r="W897" s="17">
        <v>2878567.216</v>
      </c>
      <c r="X897" s="17">
        <v>2872909.0589999999</v>
      </c>
      <c r="Y897" s="17">
        <v>3080720.5410000002</v>
      </c>
      <c r="Z897" s="17">
        <v>3039832.9709999999</v>
      </c>
      <c r="AA897" s="17">
        <v>3016698.5049999999</v>
      </c>
      <c r="AB897" s="17">
        <v>2315299.267</v>
      </c>
      <c r="AC897" s="17">
        <v>1801292.7690000001</v>
      </c>
      <c r="AD897" s="17">
        <v>1417001.0970000001</v>
      </c>
      <c r="AE897" s="17">
        <v>847017.08499999996</v>
      </c>
      <c r="AF897" s="17">
        <v>813775.81</v>
      </c>
      <c r="AG897" s="18">
        <v>790203.91</v>
      </c>
      <c r="AH897" s="20">
        <v>773150.94</v>
      </c>
      <c r="AI897" s="20">
        <v>753513.79</v>
      </c>
      <c r="AJ897" s="14">
        <v>785307.3</v>
      </c>
    </row>
    <row r="898" spans="1:36">
      <c r="A898" t="s">
        <v>605</v>
      </c>
      <c r="B898" t="s">
        <v>626</v>
      </c>
      <c r="C898" s="8">
        <v>20073</v>
      </c>
      <c r="D898" s="17">
        <v>24055</v>
      </c>
      <c r="E898" s="17">
        <v>134427.85500000001</v>
      </c>
      <c r="F898" s="17">
        <v>229294.57699999999</v>
      </c>
      <c r="G898" s="17">
        <v>256468.07699999999</v>
      </c>
      <c r="H898" s="17">
        <v>281914.07699999999</v>
      </c>
      <c r="I898" s="17">
        <v>281914.07699999999</v>
      </c>
      <c r="J898" s="17">
        <v>281914.07699999999</v>
      </c>
      <c r="K898" s="17">
        <v>294494.07699999999</v>
      </c>
      <c r="L898" s="17">
        <v>294494.07699999999</v>
      </c>
      <c r="M898" s="17">
        <v>296274.07699999999</v>
      </c>
      <c r="N898" s="17">
        <v>284496.92700000003</v>
      </c>
      <c r="O898" s="17">
        <v>278775.42700000003</v>
      </c>
      <c r="P898" s="17">
        <v>186320.465</v>
      </c>
      <c r="Q898" s="17">
        <v>178423.42300000001</v>
      </c>
      <c r="R898" s="17">
        <v>165904.77600000001</v>
      </c>
      <c r="S898" s="17">
        <v>176926.51199999999</v>
      </c>
      <c r="T898" s="17">
        <v>179390.73199999999</v>
      </c>
      <c r="U898" s="17">
        <v>180593.052</v>
      </c>
      <c r="V898" s="17">
        <v>177802.69899999999</v>
      </c>
      <c r="W898" s="17">
        <v>183516.02100000001</v>
      </c>
      <c r="X898" s="17">
        <v>207518.81599999999</v>
      </c>
      <c r="Y898" s="17">
        <v>227510.44399999999</v>
      </c>
      <c r="Z898" s="17">
        <v>217003.78599999999</v>
      </c>
      <c r="AA898" s="17">
        <v>224355.57699999999</v>
      </c>
      <c r="AB898" s="17">
        <v>216871.524</v>
      </c>
      <c r="AC898" s="17">
        <v>223556.90900000001</v>
      </c>
      <c r="AD898" s="17">
        <v>220701.125</v>
      </c>
      <c r="AE898" s="17">
        <v>231091.508</v>
      </c>
      <c r="AF898" s="17">
        <v>230171.32</v>
      </c>
      <c r="AG898" s="18">
        <v>227513.51</v>
      </c>
      <c r="AH898" s="20">
        <v>225069.64</v>
      </c>
      <c r="AI898" s="20">
        <v>201870.58</v>
      </c>
      <c r="AJ898" s="14">
        <v>191598.9</v>
      </c>
    </row>
    <row r="899" spans="1:36">
      <c r="A899" t="s">
        <v>605</v>
      </c>
      <c r="B899" t="s">
        <v>288</v>
      </c>
      <c r="C899" s="8">
        <v>20075</v>
      </c>
      <c r="D899" s="17">
        <v>425266.05200000003</v>
      </c>
      <c r="E899" s="17">
        <v>4344688.0109999999</v>
      </c>
      <c r="F899" s="17">
        <v>6090294.2529999996</v>
      </c>
      <c r="G899" s="17">
        <v>6090294.2529999996</v>
      </c>
      <c r="H899" s="17">
        <v>6098369.2529999996</v>
      </c>
      <c r="I899" s="17">
        <v>6098369.2529999996</v>
      </c>
      <c r="J899" s="17">
        <v>6098369.2529999996</v>
      </c>
      <c r="K899" s="17">
        <v>6098369.2529999996</v>
      </c>
      <c r="L899" s="17">
        <v>6098369.2529999996</v>
      </c>
      <c r="M899" s="17">
        <v>6095319.1440000003</v>
      </c>
      <c r="N899" s="17">
        <v>6094065.6500000004</v>
      </c>
      <c r="O899" s="17">
        <v>6068921.5499999998</v>
      </c>
      <c r="P899" s="17">
        <v>4380841.4510000004</v>
      </c>
      <c r="Q899" s="17">
        <v>4447497.5250000004</v>
      </c>
      <c r="R899" s="17">
        <v>4423053.9029999999</v>
      </c>
      <c r="S899" s="17">
        <v>4414224.4230000004</v>
      </c>
      <c r="T899" s="17">
        <v>4422951.8650000002</v>
      </c>
      <c r="U899" s="17">
        <v>4411229.477</v>
      </c>
      <c r="V899" s="17">
        <v>4463489.2659999998</v>
      </c>
      <c r="W899" s="17">
        <v>4416022.1629999997</v>
      </c>
      <c r="X899" s="17">
        <v>4453179.1370000001</v>
      </c>
      <c r="Y899" s="17">
        <v>4441360.0429999996</v>
      </c>
      <c r="Z899" s="17">
        <v>4379388.79</v>
      </c>
      <c r="AA899" s="17">
        <v>4318832.3569999998</v>
      </c>
      <c r="AB899" s="17">
        <v>4281147.8310000002</v>
      </c>
      <c r="AC899" s="17">
        <v>4028661.7450000001</v>
      </c>
      <c r="AD899" s="17">
        <v>3825814.7609999999</v>
      </c>
      <c r="AE899" s="17">
        <v>3577743.7549999999</v>
      </c>
      <c r="AF899" s="17">
        <v>3603358.86</v>
      </c>
      <c r="AG899" s="18">
        <v>3612599.56</v>
      </c>
      <c r="AH899" s="20">
        <v>3822705.72</v>
      </c>
      <c r="AI899" s="20">
        <v>3950296.61</v>
      </c>
      <c r="AJ899" s="14">
        <v>4062514.49</v>
      </c>
    </row>
    <row r="900" spans="1:36">
      <c r="A900" t="s">
        <v>605</v>
      </c>
      <c r="B900" t="s">
        <v>627</v>
      </c>
      <c r="C900" s="8">
        <v>20077</v>
      </c>
      <c r="D900" s="17">
        <v>101456.05</v>
      </c>
      <c r="E900" s="17">
        <v>417991.67499999999</v>
      </c>
      <c r="F900" s="17">
        <v>977993.67</v>
      </c>
      <c r="G900" s="17">
        <v>1352318.14</v>
      </c>
      <c r="H900" s="17">
        <v>1635843.14</v>
      </c>
      <c r="I900" s="17">
        <v>1635843.14</v>
      </c>
      <c r="J900" s="17">
        <v>1668212.94</v>
      </c>
      <c r="K900" s="17">
        <v>1688005.44</v>
      </c>
      <c r="L900" s="17">
        <v>1688005.44</v>
      </c>
      <c r="M900" s="17">
        <v>1676763.44</v>
      </c>
      <c r="N900" s="17">
        <v>1654588.84</v>
      </c>
      <c r="O900" s="17">
        <v>1662714.135</v>
      </c>
      <c r="P900" s="17">
        <v>1300656.2309999999</v>
      </c>
      <c r="Q900" s="17">
        <v>1077466.936</v>
      </c>
      <c r="R900" s="17">
        <v>916563.03</v>
      </c>
      <c r="S900" s="17">
        <v>994110.58200000005</v>
      </c>
      <c r="T900" s="17">
        <v>997810.701</v>
      </c>
      <c r="U900" s="17">
        <v>1007789.001</v>
      </c>
      <c r="V900" s="17">
        <v>1015499.827</v>
      </c>
      <c r="W900" s="17">
        <v>1005003.975</v>
      </c>
      <c r="X900" s="17">
        <v>1046915.351</v>
      </c>
      <c r="Y900" s="17">
        <v>1093533.1910000001</v>
      </c>
      <c r="Z900" s="17">
        <v>995566.98600000003</v>
      </c>
      <c r="AA900" s="17">
        <v>1023078.767</v>
      </c>
      <c r="AB900" s="17">
        <v>1012419.28</v>
      </c>
      <c r="AC900" s="17">
        <v>969225.48400000005</v>
      </c>
      <c r="AD900" s="17">
        <v>854374.84299999999</v>
      </c>
      <c r="AE900" s="17">
        <v>811843.68099999998</v>
      </c>
      <c r="AF900" s="17">
        <v>811273.41</v>
      </c>
      <c r="AG900" s="18">
        <v>773567</v>
      </c>
      <c r="AH900" s="20">
        <v>720671.57</v>
      </c>
      <c r="AI900" s="20">
        <v>713880.11</v>
      </c>
      <c r="AJ900" s="14">
        <v>587448.34</v>
      </c>
    </row>
    <row r="901" spans="1:36">
      <c r="A901" t="s">
        <v>605</v>
      </c>
      <c r="B901" t="s">
        <v>628</v>
      </c>
      <c r="C901" s="8">
        <v>20079</v>
      </c>
      <c r="D901" s="17">
        <v>935</v>
      </c>
      <c r="E901" s="17">
        <v>50376.1</v>
      </c>
      <c r="F901" s="17">
        <v>182612.655</v>
      </c>
      <c r="G901" s="17">
        <v>233771.61900000001</v>
      </c>
      <c r="H901" s="17">
        <v>328102.11900000001</v>
      </c>
      <c r="I901" s="17">
        <v>328102.11900000001</v>
      </c>
      <c r="J901" s="17">
        <v>329551.11900000001</v>
      </c>
      <c r="K901" s="17">
        <v>330551.11900000001</v>
      </c>
      <c r="L901" s="17">
        <v>330551.11900000001</v>
      </c>
      <c r="M901" s="17">
        <v>329999.31900000002</v>
      </c>
      <c r="N901" s="17">
        <v>327680.31900000002</v>
      </c>
      <c r="O901" s="17">
        <v>327680.31900000002</v>
      </c>
      <c r="P901" s="17">
        <v>232515.10500000001</v>
      </c>
      <c r="Q901" s="17">
        <v>198307.829</v>
      </c>
      <c r="R901" s="17">
        <v>132562.758</v>
      </c>
      <c r="S901" s="17">
        <v>138577.024</v>
      </c>
      <c r="T901" s="17">
        <v>138981.64499999999</v>
      </c>
      <c r="U901" s="17">
        <v>151478.76</v>
      </c>
      <c r="V901" s="17">
        <v>160730.32199999999</v>
      </c>
      <c r="W901" s="17">
        <v>166062.45600000001</v>
      </c>
      <c r="X901" s="17">
        <v>178023.65299999999</v>
      </c>
      <c r="Y901" s="17">
        <v>225931.82199999999</v>
      </c>
      <c r="Z901" s="17">
        <v>206433.16800000001</v>
      </c>
      <c r="AA901" s="17">
        <v>198136.16099999999</v>
      </c>
      <c r="AB901" s="17">
        <v>190486.02600000001</v>
      </c>
      <c r="AC901" s="17">
        <v>174639.883</v>
      </c>
      <c r="AD901" s="17">
        <v>158981.49400000001</v>
      </c>
      <c r="AE901" s="17">
        <v>149121.95800000001</v>
      </c>
      <c r="AF901" s="17">
        <v>142720.19</v>
      </c>
      <c r="AG901" s="18">
        <v>143249.32999999999</v>
      </c>
      <c r="AH901" s="20">
        <v>140400.03</v>
      </c>
      <c r="AI901" s="20">
        <v>124471.78</v>
      </c>
      <c r="AJ901" s="14">
        <v>125990.74</v>
      </c>
    </row>
    <row r="902" spans="1:36">
      <c r="A902" t="s">
        <v>605</v>
      </c>
      <c r="B902" t="s">
        <v>629</v>
      </c>
      <c r="C902" s="8">
        <v>20081</v>
      </c>
      <c r="D902" s="17">
        <v>0</v>
      </c>
      <c r="E902" s="17">
        <v>192387.94399999999</v>
      </c>
      <c r="F902" s="17">
        <v>514119.45199999999</v>
      </c>
      <c r="G902" s="17">
        <v>779786.75199999998</v>
      </c>
      <c r="H902" s="17">
        <v>942484.73699999996</v>
      </c>
      <c r="I902" s="17">
        <v>942484.73699999996</v>
      </c>
      <c r="J902" s="17">
        <v>942484.73699999996</v>
      </c>
      <c r="K902" s="17">
        <v>942484.73699999996</v>
      </c>
      <c r="L902" s="17">
        <v>942484.73699999996</v>
      </c>
      <c r="M902" s="17">
        <v>965039.73699999996</v>
      </c>
      <c r="N902" s="17">
        <v>972279.73699999996</v>
      </c>
      <c r="O902" s="17">
        <v>954288.53700000001</v>
      </c>
      <c r="P902" s="17">
        <v>940050.39899999998</v>
      </c>
      <c r="Q902" s="17">
        <v>897979.19099999999</v>
      </c>
      <c r="R902" s="17">
        <v>1055419.7590000001</v>
      </c>
      <c r="S902" s="17">
        <v>1074504.2890000001</v>
      </c>
      <c r="T902" s="17">
        <v>1073500.115</v>
      </c>
      <c r="U902" s="17">
        <v>1062229.6969999999</v>
      </c>
      <c r="V902" s="17">
        <v>1103528.1129999999</v>
      </c>
      <c r="W902" s="17">
        <v>1112535.7409999999</v>
      </c>
      <c r="X902" s="17">
        <v>1113088.6310000001</v>
      </c>
      <c r="Y902" s="17">
        <v>1133168.878</v>
      </c>
      <c r="Z902" s="17">
        <v>1121894.7220000001</v>
      </c>
      <c r="AA902" s="17">
        <v>1099778.2109999999</v>
      </c>
      <c r="AB902" s="17">
        <v>945158.12300000002</v>
      </c>
      <c r="AC902" s="17">
        <v>772624.71200000006</v>
      </c>
      <c r="AD902" s="17">
        <v>663002.23199999996</v>
      </c>
      <c r="AE902" s="17">
        <v>622175.10900000005</v>
      </c>
      <c r="AF902" s="17">
        <v>609065.39</v>
      </c>
      <c r="AG902" s="18">
        <v>529745.96</v>
      </c>
      <c r="AH902" s="20">
        <v>521404.87</v>
      </c>
      <c r="AI902" s="20">
        <v>513597.12</v>
      </c>
      <c r="AJ902" s="14">
        <v>522695.56</v>
      </c>
    </row>
    <row r="903" spans="1:36">
      <c r="A903" t="s">
        <v>605</v>
      </c>
      <c r="B903" t="s">
        <v>630</v>
      </c>
      <c r="C903" s="8">
        <v>20083</v>
      </c>
      <c r="D903" s="17">
        <v>24290.58</v>
      </c>
      <c r="E903" s="17">
        <v>319118.15000000002</v>
      </c>
      <c r="F903" s="17">
        <v>879558.90700000001</v>
      </c>
      <c r="G903" s="17">
        <v>1160544.9839999999</v>
      </c>
      <c r="H903" s="17">
        <v>1323549.9839999999</v>
      </c>
      <c r="I903" s="17">
        <v>1323549.9839999999</v>
      </c>
      <c r="J903" s="17">
        <v>1328828.4839999999</v>
      </c>
      <c r="K903" s="17">
        <v>1331130.284</v>
      </c>
      <c r="L903" s="17">
        <v>1331130.284</v>
      </c>
      <c r="M903" s="17">
        <v>1331130.284</v>
      </c>
      <c r="N903" s="17">
        <v>1363712.9839999999</v>
      </c>
      <c r="O903" s="17">
        <v>1372208.1440000001</v>
      </c>
      <c r="P903" s="17">
        <v>1271485.6259999999</v>
      </c>
      <c r="Q903" s="17">
        <v>1649400.9310000001</v>
      </c>
      <c r="R903" s="17">
        <v>2126112.7850000001</v>
      </c>
      <c r="S903" s="17">
        <v>2450473.074</v>
      </c>
      <c r="T903" s="17">
        <v>2457621.5520000001</v>
      </c>
      <c r="U903" s="17">
        <v>2462386.1880000001</v>
      </c>
      <c r="V903" s="17">
        <v>2849021.28</v>
      </c>
      <c r="W903" s="17">
        <v>3066520.9929999998</v>
      </c>
      <c r="X903" s="17">
        <v>3235146.0219999999</v>
      </c>
      <c r="Y903" s="17">
        <v>3267805.3250000002</v>
      </c>
      <c r="Z903" s="17">
        <v>3254666.844</v>
      </c>
      <c r="AA903" s="17">
        <v>3246060.804</v>
      </c>
      <c r="AB903" s="17">
        <v>2934557.145</v>
      </c>
      <c r="AC903" s="17">
        <v>2854250.1150000002</v>
      </c>
      <c r="AD903" s="17">
        <v>2617886.1639999999</v>
      </c>
      <c r="AE903" s="17">
        <v>2452604.696</v>
      </c>
      <c r="AF903" s="17">
        <v>2300802.64</v>
      </c>
      <c r="AG903" s="18">
        <v>2223458.4500000002</v>
      </c>
      <c r="AH903" s="20">
        <v>2263708.3199999998</v>
      </c>
      <c r="AI903" s="20">
        <v>2346389.27</v>
      </c>
      <c r="AJ903" s="14">
        <v>2295444.62</v>
      </c>
    </row>
    <row r="904" spans="1:36">
      <c r="A904" t="s">
        <v>605</v>
      </c>
      <c r="B904" t="s">
        <v>38</v>
      </c>
      <c r="C904" s="8">
        <v>20085</v>
      </c>
      <c r="D904" s="17">
        <v>116922.303</v>
      </c>
      <c r="E904" s="17">
        <v>563973.45600000001</v>
      </c>
      <c r="F904" s="17">
        <v>1036160.139</v>
      </c>
      <c r="G904" s="17">
        <v>1175750.6359999999</v>
      </c>
      <c r="H904" s="17">
        <v>1259714.6159999999</v>
      </c>
      <c r="I904" s="17">
        <v>1259714.6159999999</v>
      </c>
      <c r="J904" s="17">
        <v>1290632.166</v>
      </c>
      <c r="K904" s="17">
        <v>1302741.166</v>
      </c>
      <c r="L904" s="17">
        <v>1302741.166</v>
      </c>
      <c r="M904" s="17">
        <v>1302606.166</v>
      </c>
      <c r="N904" s="17">
        <v>1252250.811</v>
      </c>
      <c r="O904" s="17">
        <v>1221232.0060000001</v>
      </c>
      <c r="P904" s="17">
        <v>1038066.117</v>
      </c>
      <c r="Q904" s="17">
        <v>1008358.125</v>
      </c>
      <c r="R904" s="17">
        <v>1039927.314</v>
      </c>
      <c r="S904" s="17">
        <v>1193500.58</v>
      </c>
      <c r="T904" s="17">
        <v>1213262.1299999999</v>
      </c>
      <c r="U904" s="17">
        <v>1223008.672</v>
      </c>
      <c r="V904" s="17">
        <v>1201813.8</v>
      </c>
      <c r="W904" s="17">
        <v>1218569.922</v>
      </c>
      <c r="X904" s="17">
        <v>1272141.048</v>
      </c>
      <c r="Y904" s="17">
        <v>1301826.9339999999</v>
      </c>
      <c r="Z904" s="17">
        <v>1198782.8049999999</v>
      </c>
      <c r="AA904" s="17">
        <v>1166151.199</v>
      </c>
      <c r="AB904" s="17">
        <v>1110818.2709999999</v>
      </c>
      <c r="AC904" s="17">
        <v>1059404.405</v>
      </c>
      <c r="AD904" s="17">
        <v>952338.04099999997</v>
      </c>
      <c r="AE904" s="17">
        <v>876398.34600000002</v>
      </c>
      <c r="AF904" s="17">
        <v>873942.63</v>
      </c>
      <c r="AG904" s="18">
        <v>860847.25</v>
      </c>
      <c r="AH904" s="20">
        <v>823914.25</v>
      </c>
      <c r="AI904" s="20">
        <v>812981.7</v>
      </c>
      <c r="AJ904" s="14">
        <v>759482.9</v>
      </c>
    </row>
    <row r="905" spans="1:36">
      <c r="A905" t="s">
        <v>605</v>
      </c>
      <c r="B905" t="s">
        <v>39</v>
      </c>
      <c r="C905" s="8">
        <v>20087</v>
      </c>
      <c r="D905" s="17">
        <v>36768.504999999997</v>
      </c>
      <c r="E905" s="17">
        <v>487419.08100000001</v>
      </c>
      <c r="F905" s="17">
        <v>722119.61199999996</v>
      </c>
      <c r="G905" s="17">
        <v>804968.01300000004</v>
      </c>
      <c r="H905" s="17">
        <v>897742.19299999997</v>
      </c>
      <c r="I905" s="17">
        <v>897742.19299999997</v>
      </c>
      <c r="J905" s="17">
        <v>913266.34299999999</v>
      </c>
      <c r="K905" s="17">
        <v>944430.66700000002</v>
      </c>
      <c r="L905" s="17">
        <v>944430.66700000002</v>
      </c>
      <c r="M905" s="17">
        <v>944232.46699999995</v>
      </c>
      <c r="N905" s="17">
        <v>934391.48300000001</v>
      </c>
      <c r="O905" s="17">
        <v>892941.86300000001</v>
      </c>
      <c r="P905" s="17">
        <v>667738.348</v>
      </c>
      <c r="Q905" s="17">
        <v>652457.98899999994</v>
      </c>
      <c r="R905" s="17">
        <v>651517.84</v>
      </c>
      <c r="S905" s="17">
        <v>711224.78899999999</v>
      </c>
      <c r="T905" s="17">
        <v>722428.41399999999</v>
      </c>
      <c r="U905" s="17">
        <v>725626.79099999997</v>
      </c>
      <c r="V905" s="17">
        <v>711346.58499999996</v>
      </c>
      <c r="W905" s="17">
        <v>707479.14500000002</v>
      </c>
      <c r="X905" s="17">
        <v>754345.03</v>
      </c>
      <c r="Y905" s="17">
        <v>764885.99399999995</v>
      </c>
      <c r="Z905" s="17">
        <v>666730.13300000003</v>
      </c>
      <c r="AA905" s="17">
        <v>623085.75800000003</v>
      </c>
      <c r="AB905" s="17">
        <v>591530.60600000003</v>
      </c>
      <c r="AC905" s="17">
        <v>527336.13100000005</v>
      </c>
      <c r="AD905" s="17">
        <v>495265.62199999997</v>
      </c>
      <c r="AE905" s="17">
        <v>446618.85399999999</v>
      </c>
      <c r="AF905" s="17">
        <v>434289.18</v>
      </c>
      <c r="AG905" s="18">
        <v>402649.9</v>
      </c>
      <c r="AH905" s="20">
        <v>385159.08</v>
      </c>
      <c r="AI905" s="20">
        <v>385190.68</v>
      </c>
      <c r="AJ905" s="14">
        <v>328676.46000000002</v>
      </c>
    </row>
    <row r="906" spans="1:36">
      <c r="A906" t="s">
        <v>605</v>
      </c>
      <c r="B906" t="s">
        <v>631</v>
      </c>
      <c r="C906" s="8">
        <v>20089</v>
      </c>
      <c r="D906" s="17">
        <v>22936.35</v>
      </c>
      <c r="E906" s="17">
        <v>142822.54999999999</v>
      </c>
      <c r="F906" s="17">
        <v>569902.74</v>
      </c>
      <c r="G906" s="17">
        <v>947318.94</v>
      </c>
      <c r="H906" s="17">
        <v>1312872.8899999999</v>
      </c>
      <c r="I906" s="17">
        <v>1313241.3899999999</v>
      </c>
      <c r="J906" s="17">
        <v>1379081.145</v>
      </c>
      <c r="K906" s="17">
        <v>1403507.7849999999</v>
      </c>
      <c r="L906" s="17">
        <v>1403507.7849999999</v>
      </c>
      <c r="M906" s="17">
        <v>1403507.7849999999</v>
      </c>
      <c r="N906" s="17">
        <v>1411078.385</v>
      </c>
      <c r="O906" s="17">
        <v>1422144.4850000001</v>
      </c>
      <c r="P906" s="17">
        <v>1204270.689</v>
      </c>
      <c r="Q906" s="17">
        <v>1066593.595</v>
      </c>
      <c r="R906" s="17">
        <v>1052874.8929999999</v>
      </c>
      <c r="S906" s="17">
        <v>1125717.1780000001</v>
      </c>
      <c r="T906" s="17">
        <v>1129117.4639999999</v>
      </c>
      <c r="U906" s="17">
        <v>1134032.3940000001</v>
      </c>
      <c r="V906" s="17">
        <v>1074374.496</v>
      </c>
      <c r="W906" s="17">
        <v>1039358.47</v>
      </c>
      <c r="X906" s="17">
        <v>1061549.736</v>
      </c>
      <c r="Y906" s="17">
        <v>1089978.2390000001</v>
      </c>
      <c r="Z906" s="17">
        <v>1061989.9639999999</v>
      </c>
      <c r="AA906" s="17">
        <v>1039869.826</v>
      </c>
      <c r="AB906" s="17">
        <v>963758.26399999997</v>
      </c>
      <c r="AC906" s="17">
        <v>742567.44499999995</v>
      </c>
      <c r="AD906" s="17">
        <v>619920.348</v>
      </c>
      <c r="AE906" s="17">
        <v>510635.00300000003</v>
      </c>
      <c r="AF906" s="17">
        <v>506541.76</v>
      </c>
      <c r="AG906" s="18">
        <v>458228.99</v>
      </c>
      <c r="AH906" s="20">
        <v>452197.54</v>
      </c>
      <c r="AI906" s="20">
        <v>447561.92</v>
      </c>
      <c r="AJ906" s="14">
        <v>432606.42</v>
      </c>
    </row>
    <row r="907" spans="1:36">
      <c r="A907" t="s">
        <v>605</v>
      </c>
      <c r="B907" t="s">
        <v>114</v>
      </c>
      <c r="C907" s="8">
        <v>20091</v>
      </c>
      <c r="D907" s="17">
        <v>966</v>
      </c>
      <c r="E907" s="17">
        <v>22028.391</v>
      </c>
      <c r="F907" s="17">
        <v>106241.287</v>
      </c>
      <c r="G907" s="17">
        <v>108945.787</v>
      </c>
      <c r="H907" s="17">
        <v>117242.98699999999</v>
      </c>
      <c r="I907" s="17">
        <v>117593.98699999999</v>
      </c>
      <c r="J907" s="17">
        <v>131252.98699999999</v>
      </c>
      <c r="K907" s="17">
        <v>144679.98699999999</v>
      </c>
      <c r="L907" s="17">
        <v>144679.98699999999</v>
      </c>
      <c r="M907" s="17">
        <v>144679.98699999999</v>
      </c>
      <c r="N907" s="17">
        <v>113862.69100000001</v>
      </c>
      <c r="O907" s="17">
        <v>117006.69100000001</v>
      </c>
      <c r="P907" s="17">
        <v>100831.568</v>
      </c>
      <c r="Q907" s="17">
        <v>109989.198</v>
      </c>
      <c r="R907" s="17">
        <v>114877.954</v>
      </c>
      <c r="S907" s="17">
        <v>120054.144</v>
      </c>
      <c r="T907" s="17">
        <v>119085.765</v>
      </c>
      <c r="U907" s="17">
        <v>119619.753</v>
      </c>
      <c r="V907" s="17">
        <v>103694.723</v>
      </c>
      <c r="W907" s="17">
        <v>99095.831999999995</v>
      </c>
      <c r="X907" s="17">
        <v>93437.717999999993</v>
      </c>
      <c r="Y907" s="17">
        <v>92351.192999999999</v>
      </c>
      <c r="Z907" s="17">
        <v>76984.175000000003</v>
      </c>
      <c r="AA907" s="17">
        <v>72854.966</v>
      </c>
      <c r="AB907" s="17">
        <v>72012.466</v>
      </c>
      <c r="AC907" s="17">
        <v>72326.544999999998</v>
      </c>
      <c r="AD907" s="17">
        <v>51900.144999999997</v>
      </c>
      <c r="AE907" s="17">
        <v>42570.279000000002</v>
      </c>
      <c r="AF907" s="17">
        <v>43604.639999999999</v>
      </c>
      <c r="AG907" s="18">
        <v>40953.519999999997</v>
      </c>
      <c r="AH907" s="20">
        <v>33812.120000000003</v>
      </c>
      <c r="AI907" s="20">
        <v>25100.9</v>
      </c>
      <c r="AJ907" s="14">
        <v>25281.69</v>
      </c>
    </row>
    <row r="908" spans="1:36">
      <c r="A908" t="s">
        <v>605</v>
      </c>
      <c r="B908" t="s">
        <v>632</v>
      </c>
      <c r="C908" s="8">
        <v>20093</v>
      </c>
      <c r="D908" s="17">
        <v>237165.15100000001</v>
      </c>
      <c r="E908" s="17">
        <v>1103534.155</v>
      </c>
      <c r="F908" s="17">
        <v>2742630.3250000002</v>
      </c>
      <c r="G908" s="17">
        <v>3303681.3250000002</v>
      </c>
      <c r="H908" s="17">
        <v>3634486.3250000002</v>
      </c>
      <c r="I908" s="17">
        <v>3634486.3250000002</v>
      </c>
      <c r="J908" s="17">
        <v>3634486.3250000002</v>
      </c>
      <c r="K908" s="17">
        <v>3634486.3250000002</v>
      </c>
      <c r="L908" s="17">
        <v>3634486.3250000002</v>
      </c>
      <c r="M908" s="17">
        <v>3640091.3250000002</v>
      </c>
      <c r="N908" s="17">
        <v>3544785.2149999999</v>
      </c>
      <c r="O908" s="17">
        <v>3481643.4819999998</v>
      </c>
      <c r="P908" s="17">
        <v>2631355.5929999999</v>
      </c>
      <c r="Q908" s="17">
        <v>2408824.48</v>
      </c>
      <c r="R908" s="17">
        <v>2299644.8960000002</v>
      </c>
      <c r="S908" s="17">
        <v>2318400.0099999998</v>
      </c>
      <c r="T908" s="17">
        <v>2318208.3909999998</v>
      </c>
      <c r="U908" s="17">
        <v>2326667.057</v>
      </c>
      <c r="V908" s="17">
        <v>2356541.804</v>
      </c>
      <c r="W908" s="17">
        <v>2340261.16</v>
      </c>
      <c r="X908" s="17">
        <v>2479256.9210000001</v>
      </c>
      <c r="Y908" s="17">
        <v>2529890.0869999998</v>
      </c>
      <c r="Z908" s="17">
        <v>2454823.5329999998</v>
      </c>
      <c r="AA908" s="17">
        <v>2954565.7409999999</v>
      </c>
      <c r="AB908" s="17">
        <v>2780948.193</v>
      </c>
      <c r="AC908" s="17">
        <v>2611055.3139999998</v>
      </c>
      <c r="AD908" s="17">
        <v>2571766.9279999998</v>
      </c>
      <c r="AE908" s="17">
        <v>2415445.0920000002</v>
      </c>
      <c r="AF908" s="17">
        <v>2423577.0099999998</v>
      </c>
      <c r="AG908" s="18">
        <v>2387031.1800000002</v>
      </c>
      <c r="AH908" s="20">
        <v>2390930.5699999998</v>
      </c>
      <c r="AI908" s="20">
        <v>2528036.9700000002</v>
      </c>
      <c r="AJ908" s="14">
        <v>2979447.46</v>
      </c>
    </row>
    <row r="909" spans="1:36">
      <c r="A909" t="s">
        <v>605</v>
      </c>
      <c r="B909" t="s">
        <v>633</v>
      </c>
      <c r="C909" s="8">
        <v>20095</v>
      </c>
      <c r="D909" s="17">
        <v>30999.181</v>
      </c>
      <c r="E909" s="17">
        <v>988505.23100000003</v>
      </c>
      <c r="F909" s="17">
        <v>1710305.591</v>
      </c>
      <c r="G909" s="17">
        <v>1994860.0260000001</v>
      </c>
      <c r="H909" s="17">
        <v>2292493.3259999999</v>
      </c>
      <c r="I909" s="17">
        <v>2292493.3259999999</v>
      </c>
      <c r="J909" s="17">
        <v>2415307.6680000001</v>
      </c>
      <c r="K909" s="17">
        <v>2444823.108</v>
      </c>
      <c r="L909" s="17">
        <v>2444823.108</v>
      </c>
      <c r="M909" s="17">
        <v>2444812.108</v>
      </c>
      <c r="N909" s="17">
        <v>2449060.4079999998</v>
      </c>
      <c r="O909" s="17">
        <v>2435694.2579999999</v>
      </c>
      <c r="P909" s="17">
        <v>1504928.0919999999</v>
      </c>
      <c r="Q909" s="17">
        <v>1387605.912</v>
      </c>
      <c r="R909" s="17">
        <v>1277086.963</v>
      </c>
      <c r="S909" s="17">
        <v>1362160.1170000001</v>
      </c>
      <c r="T909" s="17">
        <v>1357414.9550000001</v>
      </c>
      <c r="U909" s="17">
        <v>1350649.308</v>
      </c>
      <c r="V909" s="17">
        <v>1274981.787</v>
      </c>
      <c r="W909" s="17">
        <v>1313366.398</v>
      </c>
      <c r="X909" s="17">
        <v>1452964.8659999999</v>
      </c>
      <c r="Y909" s="17">
        <v>1511130.1780000001</v>
      </c>
      <c r="Z909" s="17">
        <v>1471033.1980000001</v>
      </c>
      <c r="AA909" s="17">
        <v>1468201.7526</v>
      </c>
      <c r="AB909" s="17">
        <v>1430554.1595999999</v>
      </c>
      <c r="AC909" s="17">
        <v>1346824.5626000001</v>
      </c>
      <c r="AD909" s="17">
        <v>1210709.9639999999</v>
      </c>
      <c r="AE909" s="17">
        <v>1123961.1040000001</v>
      </c>
      <c r="AF909" s="17">
        <v>1102800.6599999999</v>
      </c>
      <c r="AG909" s="18">
        <v>976767.73</v>
      </c>
      <c r="AH909" s="20">
        <v>922330.1</v>
      </c>
      <c r="AI909" s="20">
        <v>889658.74</v>
      </c>
      <c r="AJ909" s="14">
        <v>783603.87</v>
      </c>
    </row>
    <row r="910" spans="1:36">
      <c r="A910" t="s">
        <v>605</v>
      </c>
      <c r="B910" t="s">
        <v>230</v>
      </c>
      <c r="C910" s="8">
        <v>20097</v>
      </c>
      <c r="D910" s="17">
        <v>168681.68799999999</v>
      </c>
      <c r="E910" s="17">
        <v>1154500.0260000001</v>
      </c>
      <c r="F910" s="17">
        <v>1993576.1070000001</v>
      </c>
      <c r="G910" s="17">
        <v>2405952.298</v>
      </c>
      <c r="H910" s="17">
        <v>2889524.398</v>
      </c>
      <c r="I910" s="17">
        <v>2889650.398</v>
      </c>
      <c r="J910" s="17">
        <v>2932719.6979999999</v>
      </c>
      <c r="K910" s="17">
        <v>2932719.6979999999</v>
      </c>
      <c r="L910" s="17">
        <v>2932719.6979999999</v>
      </c>
      <c r="M910" s="17">
        <v>2936442.9980000001</v>
      </c>
      <c r="N910" s="17">
        <v>2904386.6129999999</v>
      </c>
      <c r="O910" s="17">
        <v>2861971.213</v>
      </c>
      <c r="P910" s="17">
        <v>1874804.1089999999</v>
      </c>
      <c r="Q910" s="17">
        <v>1689180.936</v>
      </c>
      <c r="R910" s="17">
        <v>1467123.1969999999</v>
      </c>
      <c r="S910" s="17">
        <v>1639631.43</v>
      </c>
      <c r="T910" s="17">
        <v>1637312.682</v>
      </c>
      <c r="U910" s="17">
        <v>1625495.7390000001</v>
      </c>
      <c r="V910" s="17">
        <v>1923409.16</v>
      </c>
      <c r="W910" s="17">
        <v>1968422.615</v>
      </c>
      <c r="X910" s="17">
        <v>1965541.1159999999</v>
      </c>
      <c r="Y910" s="17">
        <v>1959200.9820000001</v>
      </c>
      <c r="Z910" s="17">
        <v>2134435.8059999999</v>
      </c>
      <c r="AA910" s="17">
        <v>2114640.7000000002</v>
      </c>
      <c r="AB910" s="17">
        <v>2097427.6839999999</v>
      </c>
      <c r="AC910" s="17">
        <v>2004189.6740000001</v>
      </c>
      <c r="AD910" s="17">
        <v>1740644.9210000001</v>
      </c>
      <c r="AE910" s="17">
        <v>1584119.8689999999</v>
      </c>
      <c r="AF910" s="17">
        <v>1545242.96</v>
      </c>
      <c r="AG910" s="18">
        <v>1525501.78</v>
      </c>
      <c r="AH910" s="20">
        <v>1530879.27</v>
      </c>
      <c r="AI910" s="20">
        <v>1580126.11</v>
      </c>
      <c r="AJ910" s="14">
        <v>1588078</v>
      </c>
    </row>
    <row r="911" spans="1:36">
      <c r="A911" t="s">
        <v>605</v>
      </c>
      <c r="B911" t="s">
        <v>634</v>
      </c>
      <c r="C911" s="8">
        <v>20099</v>
      </c>
      <c r="D911" s="17">
        <v>19580.97</v>
      </c>
      <c r="E911" s="17">
        <v>92115.582999999999</v>
      </c>
      <c r="F911" s="17">
        <v>171987.27799999999</v>
      </c>
      <c r="G911" s="17">
        <v>317700.658</v>
      </c>
      <c r="H911" s="17">
        <v>385717.25799999997</v>
      </c>
      <c r="I911" s="17">
        <v>387101.25799999997</v>
      </c>
      <c r="J911" s="17">
        <v>404859.25799999997</v>
      </c>
      <c r="K911" s="17">
        <v>406011.25799999997</v>
      </c>
      <c r="L911" s="17">
        <v>406011.25799999997</v>
      </c>
      <c r="M911" s="17">
        <v>406011.25799999997</v>
      </c>
      <c r="N911" s="17">
        <v>391162.44300000003</v>
      </c>
      <c r="O911" s="17">
        <v>384332.07</v>
      </c>
      <c r="P911" s="17">
        <v>335161.37</v>
      </c>
      <c r="Q911" s="17">
        <v>228133.95699999999</v>
      </c>
      <c r="R911" s="17">
        <v>219232.24600000001</v>
      </c>
      <c r="S911" s="17">
        <v>243787.25</v>
      </c>
      <c r="T911" s="17">
        <v>241964.78099999999</v>
      </c>
      <c r="U911" s="17">
        <v>246140.85699999999</v>
      </c>
      <c r="V911" s="17">
        <v>264498.56099999999</v>
      </c>
      <c r="W911" s="17">
        <v>275321.30599999998</v>
      </c>
      <c r="X911" s="17">
        <v>316601.04399999999</v>
      </c>
      <c r="Y911" s="17">
        <v>328975.16800000001</v>
      </c>
      <c r="Z911" s="17">
        <v>268984.14199999999</v>
      </c>
      <c r="AA911" s="17">
        <v>268393.10399999999</v>
      </c>
      <c r="AB911" s="17">
        <v>260715.91699999999</v>
      </c>
      <c r="AC911" s="17">
        <v>243519.76800000001</v>
      </c>
      <c r="AD911" s="17">
        <v>204004.25200000001</v>
      </c>
      <c r="AE911" s="17">
        <v>169178.92600000001</v>
      </c>
      <c r="AF911" s="17">
        <v>178507.6</v>
      </c>
      <c r="AG911" s="18">
        <v>161581.35999999999</v>
      </c>
      <c r="AH911" s="20">
        <v>146381.88</v>
      </c>
      <c r="AI911" s="20">
        <v>126500.41</v>
      </c>
      <c r="AJ911" s="14">
        <v>102344.29</v>
      </c>
    </row>
    <row r="912" spans="1:36">
      <c r="A912" t="s">
        <v>605</v>
      </c>
      <c r="B912" t="s">
        <v>635</v>
      </c>
      <c r="C912" s="8">
        <v>20101</v>
      </c>
      <c r="D912" s="17">
        <v>68793.804999999993</v>
      </c>
      <c r="E912" s="17">
        <v>503459.41399999999</v>
      </c>
      <c r="F912" s="17">
        <v>1001814.683</v>
      </c>
      <c r="G912" s="17">
        <v>1110735.183</v>
      </c>
      <c r="H912" s="17">
        <v>1219317.808</v>
      </c>
      <c r="I912" s="17">
        <v>1219317.808</v>
      </c>
      <c r="J912" s="17">
        <v>1219317.808</v>
      </c>
      <c r="K912" s="17">
        <v>1225757.808</v>
      </c>
      <c r="L912" s="17">
        <v>1225757.808</v>
      </c>
      <c r="M912" s="17">
        <v>1225927.808</v>
      </c>
      <c r="N912" s="17">
        <v>1226799.7080000001</v>
      </c>
      <c r="O912" s="17">
        <v>1228980.358</v>
      </c>
      <c r="P912" s="17">
        <v>923246.90099999995</v>
      </c>
      <c r="Q912" s="17">
        <v>1052921.0989999999</v>
      </c>
      <c r="R912" s="17">
        <v>1305466.9450000001</v>
      </c>
      <c r="S912" s="17">
        <v>1499547.477</v>
      </c>
      <c r="T912" s="17">
        <v>1490619.031</v>
      </c>
      <c r="U912" s="17">
        <v>1485298.355</v>
      </c>
      <c r="V912" s="17">
        <v>1553264.199</v>
      </c>
      <c r="W912" s="17">
        <v>1583969.1769999999</v>
      </c>
      <c r="X912" s="17">
        <v>1927052.9269999999</v>
      </c>
      <c r="Y912" s="17">
        <v>2398878.8250000002</v>
      </c>
      <c r="Z912" s="17">
        <v>2362642.378</v>
      </c>
      <c r="AA912" s="17">
        <v>2365092.2379999999</v>
      </c>
      <c r="AB912" s="17">
        <v>1987105.8740000001</v>
      </c>
      <c r="AC912" s="17">
        <v>2101336.2220000001</v>
      </c>
      <c r="AD912" s="17">
        <v>1929367.834</v>
      </c>
      <c r="AE912" s="17">
        <v>1834985.8160000001</v>
      </c>
      <c r="AF912" s="17">
        <v>1833468.95</v>
      </c>
      <c r="AG912" s="18">
        <v>1735020.84</v>
      </c>
      <c r="AH912" s="20">
        <v>1634449.85</v>
      </c>
      <c r="AI912" s="20">
        <v>1663665.8</v>
      </c>
      <c r="AJ912" s="14">
        <v>1956103.51</v>
      </c>
    </row>
    <row r="913" spans="1:36">
      <c r="A913" t="s">
        <v>605</v>
      </c>
      <c r="B913" t="s">
        <v>636</v>
      </c>
      <c r="C913" s="8">
        <v>20103</v>
      </c>
      <c r="D913" s="17">
        <v>11032.3</v>
      </c>
      <c r="E913" s="17">
        <v>192080.25</v>
      </c>
      <c r="F913" s="17">
        <v>295507.55</v>
      </c>
      <c r="G913" s="17">
        <v>317570.65000000002</v>
      </c>
      <c r="H913" s="17">
        <v>349111.15</v>
      </c>
      <c r="I913" s="17">
        <v>350257.75</v>
      </c>
      <c r="J913" s="17">
        <v>364848.25</v>
      </c>
      <c r="K913" s="17">
        <v>371012.01500000001</v>
      </c>
      <c r="L913" s="17">
        <v>371012.01500000001</v>
      </c>
      <c r="M913" s="17">
        <v>370804.30499999999</v>
      </c>
      <c r="N913" s="17">
        <v>358946.20500000002</v>
      </c>
      <c r="O913" s="17">
        <v>333071.30499999999</v>
      </c>
      <c r="P913" s="17">
        <v>294883.75699999998</v>
      </c>
      <c r="Q913" s="17">
        <v>310207.04499999998</v>
      </c>
      <c r="R913" s="17">
        <v>370779.05300000001</v>
      </c>
      <c r="S913" s="17">
        <v>432728.26500000001</v>
      </c>
      <c r="T913" s="17">
        <v>455585.71500000003</v>
      </c>
      <c r="U913" s="17">
        <v>455125.59299999999</v>
      </c>
      <c r="V913" s="17">
        <v>437561.391</v>
      </c>
      <c r="W913" s="17">
        <v>441432.01899999997</v>
      </c>
      <c r="X913" s="17">
        <v>449362.78100000002</v>
      </c>
      <c r="Y913" s="17">
        <v>458322.29300000001</v>
      </c>
      <c r="Z913" s="17">
        <v>401012.59399999998</v>
      </c>
      <c r="AA913" s="17">
        <v>377946.61499999999</v>
      </c>
      <c r="AB913" s="17">
        <v>345943.897</v>
      </c>
      <c r="AC913" s="17">
        <v>322565.98599999998</v>
      </c>
      <c r="AD913" s="17">
        <v>299890.07799999998</v>
      </c>
      <c r="AE913" s="17">
        <v>271312.92300000001</v>
      </c>
      <c r="AF913" s="17">
        <v>271420.39</v>
      </c>
      <c r="AG913" s="18">
        <v>240392.28</v>
      </c>
      <c r="AH913" s="20">
        <v>228466.23</v>
      </c>
      <c r="AI913" s="20">
        <v>221972.94</v>
      </c>
      <c r="AJ913" s="14">
        <v>140432.70000000001</v>
      </c>
    </row>
    <row r="914" spans="1:36">
      <c r="A914" t="s">
        <v>605</v>
      </c>
      <c r="B914" t="s">
        <v>116</v>
      </c>
      <c r="C914" s="8">
        <v>20105</v>
      </c>
      <c r="D914" s="17">
        <v>24918.272000000001</v>
      </c>
      <c r="E914" s="17">
        <v>220320.97200000001</v>
      </c>
      <c r="F914" s="17">
        <v>579199.49</v>
      </c>
      <c r="G914" s="17">
        <v>775226.49</v>
      </c>
      <c r="H914" s="17">
        <v>994636.79</v>
      </c>
      <c r="I914" s="17">
        <v>994636.79</v>
      </c>
      <c r="J914" s="17">
        <v>1012392.99</v>
      </c>
      <c r="K914" s="17">
        <v>1026265.44</v>
      </c>
      <c r="L914" s="17">
        <v>1026265.44</v>
      </c>
      <c r="M914" s="17">
        <v>1027431.44</v>
      </c>
      <c r="N914" s="17">
        <v>1006024.875</v>
      </c>
      <c r="O914" s="17">
        <v>999319.47499999998</v>
      </c>
      <c r="P914" s="17">
        <v>898163.43400000001</v>
      </c>
      <c r="Q914" s="17">
        <v>883284.098</v>
      </c>
      <c r="R914" s="17">
        <v>777434.223</v>
      </c>
      <c r="S914" s="17">
        <v>814071.57799999998</v>
      </c>
      <c r="T914" s="17">
        <v>810984.75100000005</v>
      </c>
      <c r="U914" s="17">
        <v>819937.33</v>
      </c>
      <c r="V914" s="17">
        <v>830735.90300000005</v>
      </c>
      <c r="W914" s="17">
        <v>809957.18900000001</v>
      </c>
      <c r="X914" s="17">
        <v>845962.05599999998</v>
      </c>
      <c r="Y914" s="17">
        <v>857297.79599999997</v>
      </c>
      <c r="Z914" s="17">
        <v>835509.00730000006</v>
      </c>
      <c r="AA914" s="17">
        <v>835918.3125</v>
      </c>
      <c r="AB914" s="17">
        <v>649201.924</v>
      </c>
      <c r="AC914" s="17">
        <v>756993.50800000003</v>
      </c>
      <c r="AD914" s="17">
        <v>763884.37899999996</v>
      </c>
      <c r="AE914" s="17">
        <v>747946.73800000001</v>
      </c>
      <c r="AF914" s="17">
        <v>770348.35</v>
      </c>
      <c r="AG914" s="18">
        <v>762975.7</v>
      </c>
      <c r="AH914" s="20">
        <v>752469.7</v>
      </c>
      <c r="AI914" s="20">
        <v>751334.63</v>
      </c>
      <c r="AJ914" s="14">
        <v>753886.14</v>
      </c>
    </row>
    <row r="915" spans="1:36">
      <c r="A915" t="s">
        <v>605</v>
      </c>
      <c r="B915" t="s">
        <v>581</v>
      </c>
      <c r="C915" s="8">
        <v>20107</v>
      </c>
      <c r="D915" s="17">
        <v>23876.695</v>
      </c>
      <c r="E915" s="17">
        <v>769728.21</v>
      </c>
      <c r="F915" s="17">
        <v>1317131.6100000001</v>
      </c>
      <c r="G915" s="17">
        <v>1459615.4650000001</v>
      </c>
      <c r="H915" s="17">
        <v>1509769.4650000001</v>
      </c>
      <c r="I915" s="17">
        <v>1509769.4650000001</v>
      </c>
      <c r="J915" s="17">
        <v>1523211.9650000001</v>
      </c>
      <c r="K915" s="17">
        <v>1561531.0149999999</v>
      </c>
      <c r="L915" s="17">
        <v>1561531.0149999999</v>
      </c>
      <c r="M915" s="17">
        <v>1561483.0149999999</v>
      </c>
      <c r="N915" s="17">
        <v>1537827.175</v>
      </c>
      <c r="O915" s="17">
        <v>1497004.855</v>
      </c>
      <c r="P915" s="17">
        <v>912908.15399999998</v>
      </c>
      <c r="Q915" s="17">
        <v>886495.01100000006</v>
      </c>
      <c r="R915" s="17">
        <v>942570.39199999999</v>
      </c>
      <c r="S915" s="17">
        <v>1036054.046</v>
      </c>
      <c r="T915" s="17">
        <v>1032461.927</v>
      </c>
      <c r="U915" s="17">
        <v>1046933.222</v>
      </c>
      <c r="V915" s="17">
        <v>1035499.309</v>
      </c>
      <c r="W915" s="17">
        <v>1049455.4010000001</v>
      </c>
      <c r="X915" s="17">
        <v>1141720.2239999999</v>
      </c>
      <c r="Y915" s="17">
        <v>1159834.6470000001</v>
      </c>
      <c r="Z915" s="17">
        <v>1111414.7579999999</v>
      </c>
      <c r="AA915" s="17">
        <v>1071912.5016999999</v>
      </c>
      <c r="AB915" s="17">
        <v>1028174.4207</v>
      </c>
      <c r="AC915" s="17">
        <v>883479.91269999999</v>
      </c>
      <c r="AD915" s="17">
        <v>737980.88600000006</v>
      </c>
      <c r="AE915" s="17">
        <v>707722.75699999998</v>
      </c>
      <c r="AF915" s="17">
        <v>665980.93999999994</v>
      </c>
      <c r="AG915" s="18">
        <v>622494.71</v>
      </c>
      <c r="AH915" s="20">
        <v>597243.04</v>
      </c>
      <c r="AI915" s="20">
        <v>572805.56000000006</v>
      </c>
      <c r="AJ915" s="14">
        <v>524122.19</v>
      </c>
    </row>
    <row r="916" spans="1:36">
      <c r="A916" t="s">
        <v>605</v>
      </c>
      <c r="B916" t="s">
        <v>118</v>
      </c>
      <c r="C916" s="8">
        <v>20109</v>
      </c>
      <c r="D916" s="17">
        <v>6429.62</v>
      </c>
      <c r="E916" s="17">
        <v>548626.57499999995</v>
      </c>
      <c r="F916" s="17">
        <v>1195171.497</v>
      </c>
      <c r="G916" s="17">
        <v>1528124.9750000001</v>
      </c>
      <c r="H916" s="17">
        <v>1671739.9750000001</v>
      </c>
      <c r="I916" s="17">
        <v>1671739.9750000001</v>
      </c>
      <c r="J916" s="17">
        <v>1673072.4750000001</v>
      </c>
      <c r="K916" s="17">
        <v>1673072.4750000001</v>
      </c>
      <c r="L916" s="17">
        <v>1673072.4750000001</v>
      </c>
      <c r="M916" s="17">
        <v>1668616.075</v>
      </c>
      <c r="N916" s="17">
        <v>1610343.075</v>
      </c>
      <c r="O916" s="17">
        <v>1606521.075</v>
      </c>
      <c r="P916" s="17">
        <v>960201.53899999999</v>
      </c>
      <c r="Q916" s="17">
        <v>657042.73600000003</v>
      </c>
      <c r="R916" s="17">
        <v>615592.42599999998</v>
      </c>
      <c r="S916" s="17">
        <v>672242.45799999998</v>
      </c>
      <c r="T916" s="17">
        <v>672249.01399999997</v>
      </c>
      <c r="U916" s="17">
        <v>676811.06400000001</v>
      </c>
      <c r="V916" s="17">
        <v>764474.14300000004</v>
      </c>
      <c r="W916" s="17">
        <v>803842.3</v>
      </c>
      <c r="X916" s="17">
        <v>1010053.205</v>
      </c>
      <c r="Y916" s="17">
        <v>1163350.5120000001</v>
      </c>
      <c r="Z916" s="17">
        <v>1165557.4708</v>
      </c>
      <c r="AA916" s="17">
        <v>1163510.0236</v>
      </c>
      <c r="AB916" s="17">
        <v>880382.46459999995</v>
      </c>
      <c r="AC916" s="17">
        <v>1063315.5456000001</v>
      </c>
      <c r="AD916" s="17">
        <v>1105079.6348000001</v>
      </c>
      <c r="AE916" s="17">
        <v>1044453.0938</v>
      </c>
      <c r="AF916" s="17">
        <v>1032823.6</v>
      </c>
      <c r="AG916" s="18">
        <v>1023944.13</v>
      </c>
      <c r="AH916" s="20">
        <v>1021396.59</v>
      </c>
      <c r="AI916" s="20">
        <v>1066967.92</v>
      </c>
      <c r="AJ916" s="14">
        <v>1063074.8600000001</v>
      </c>
    </row>
    <row r="917" spans="1:36">
      <c r="A917" t="s">
        <v>605</v>
      </c>
      <c r="B917" t="s">
        <v>584</v>
      </c>
      <c r="C917" s="8">
        <v>20111</v>
      </c>
      <c r="D917" s="17">
        <v>25794.25</v>
      </c>
      <c r="E917" s="17">
        <v>550813.56900000002</v>
      </c>
      <c r="F917" s="17">
        <v>969586.82</v>
      </c>
      <c r="G917" s="17">
        <v>1155901.92</v>
      </c>
      <c r="H917" s="17">
        <v>1268392.0900000001</v>
      </c>
      <c r="I917" s="17">
        <v>1268392.0900000001</v>
      </c>
      <c r="J917" s="17">
        <v>1270089.3400000001</v>
      </c>
      <c r="K917" s="17">
        <v>1271665.165</v>
      </c>
      <c r="L917" s="17">
        <v>1271665.165</v>
      </c>
      <c r="M917" s="17">
        <v>1271611.165</v>
      </c>
      <c r="N917" s="17">
        <v>1240093.1200000001</v>
      </c>
      <c r="O917" s="17">
        <v>1223656.5</v>
      </c>
      <c r="P917" s="17">
        <v>811484.46200000006</v>
      </c>
      <c r="Q917" s="17">
        <v>678586.59499999997</v>
      </c>
      <c r="R917" s="17">
        <v>594322.28799999994</v>
      </c>
      <c r="S917" s="17">
        <v>663159.53899999999</v>
      </c>
      <c r="T917" s="17">
        <v>665026.69799999997</v>
      </c>
      <c r="U917" s="17">
        <v>668855.77300000004</v>
      </c>
      <c r="V917" s="17">
        <v>683293.77899999998</v>
      </c>
      <c r="W917" s="17">
        <v>691819.32400000002</v>
      </c>
      <c r="X917" s="17">
        <v>760094.49100000004</v>
      </c>
      <c r="Y917" s="17">
        <v>811595.48</v>
      </c>
      <c r="Z917" s="17">
        <v>752970.33900000004</v>
      </c>
      <c r="AA917" s="17">
        <v>739135.625</v>
      </c>
      <c r="AB917" s="17">
        <v>719819.46499999997</v>
      </c>
      <c r="AC917" s="17">
        <v>729651.03599999996</v>
      </c>
      <c r="AD917" s="17">
        <v>715071.63</v>
      </c>
      <c r="AE917" s="17">
        <v>629876.97400000005</v>
      </c>
      <c r="AF917" s="17">
        <v>643215.49</v>
      </c>
      <c r="AG917" s="18">
        <v>631245.71</v>
      </c>
      <c r="AH917" s="20">
        <v>631493.03</v>
      </c>
      <c r="AI917" s="20">
        <v>631161.24</v>
      </c>
      <c r="AJ917" s="14">
        <v>603200.15</v>
      </c>
    </row>
    <row r="918" spans="1:36">
      <c r="A918" t="s">
        <v>605</v>
      </c>
      <c r="B918" t="s">
        <v>637</v>
      </c>
      <c r="C918" s="8">
        <v>20113</v>
      </c>
      <c r="D918" s="17">
        <v>27981.85</v>
      </c>
      <c r="E918" s="17">
        <v>295965.679</v>
      </c>
      <c r="F918" s="17">
        <v>502763.01899999997</v>
      </c>
      <c r="G918" s="17">
        <v>653788.25899999996</v>
      </c>
      <c r="H918" s="17">
        <v>839373.25899999996</v>
      </c>
      <c r="I918" s="17">
        <v>839373.25899999996</v>
      </c>
      <c r="J918" s="17">
        <v>848158.15899999999</v>
      </c>
      <c r="K918" s="17">
        <v>867673.65899999999</v>
      </c>
      <c r="L918" s="17">
        <v>867673.65899999999</v>
      </c>
      <c r="M918" s="17">
        <v>861734.45900000003</v>
      </c>
      <c r="N918" s="17">
        <v>843660.90899999999</v>
      </c>
      <c r="O918" s="17">
        <v>815033.10900000005</v>
      </c>
      <c r="P918" s="17">
        <v>561781.55700000003</v>
      </c>
      <c r="Q918" s="17">
        <v>428458.54100000003</v>
      </c>
      <c r="R918" s="17">
        <v>324860.06699999998</v>
      </c>
      <c r="S918" s="17">
        <v>351674.13099999999</v>
      </c>
      <c r="T918" s="17">
        <v>353962.98599999998</v>
      </c>
      <c r="U918" s="17">
        <v>343412.36599999998</v>
      </c>
      <c r="V918" s="17">
        <v>384642.50400000002</v>
      </c>
      <c r="W918" s="17">
        <v>384292.16499999998</v>
      </c>
      <c r="X918" s="17">
        <v>419694.28</v>
      </c>
      <c r="Y918" s="17">
        <v>463611.761</v>
      </c>
      <c r="Z918" s="17">
        <v>417423.05599999998</v>
      </c>
      <c r="AA918" s="17">
        <v>416924.527</v>
      </c>
      <c r="AB918" s="17">
        <v>374710.82900000003</v>
      </c>
      <c r="AC918" s="17">
        <v>392391.48700000002</v>
      </c>
      <c r="AD918" s="17">
        <v>347148.103</v>
      </c>
      <c r="AE918" s="17">
        <v>345336.196</v>
      </c>
      <c r="AF918" s="17">
        <v>344182</v>
      </c>
      <c r="AG918" s="18">
        <v>339809.97</v>
      </c>
      <c r="AH918" s="20">
        <v>338122.17</v>
      </c>
      <c r="AI918" s="20">
        <v>325297.06</v>
      </c>
      <c r="AJ918" s="14">
        <v>285355.5</v>
      </c>
    </row>
    <row r="919" spans="1:36">
      <c r="A919" t="s">
        <v>605</v>
      </c>
      <c r="B919" t="s">
        <v>49</v>
      </c>
      <c r="C919" s="8">
        <v>20115</v>
      </c>
      <c r="D919" s="17">
        <v>8889.7330000000002</v>
      </c>
      <c r="E919" s="17">
        <v>202118.323</v>
      </c>
      <c r="F919" s="17">
        <v>490129.80099999998</v>
      </c>
      <c r="G919" s="17">
        <v>773149.06099999999</v>
      </c>
      <c r="H919" s="17">
        <v>1038007.561</v>
      </c>
      <c r="I919" s="17">
        <v>1042606.561</v>
      </c>
      <c r="J919" s="17">
        <v>1051657.361</v>
      </c>
      <c r="K919" s="17">
        <v>1075702.9609999999</v>
      </c>
      <c r="L919" s="17">
        <v>1075702.9609999999</v>
      </c>
      <c r="M919" s="17">
        <v>1074964.9609999999</v>
      </c>
      <c r="N919" s="17">
        <v>1060452.7609999999</v>
      </c>
      <c r="O919" s="17">
        <v>1053513.6610000001</v>
      </c>
      <c r="P919" s="17">
        <v>851960.17200000002</v>
      </c>
      <c r="Q919" s="17">
        <v>718742.78200000001</v>
      </c>
      <c r="R919" s="17">
        <v>560804.70200000005</v>
      </c>
      <c r="S919" s="17">
        <v>617912.29099999997</v>
      </c>
      <c r="T919" s="17">
        <v>622207.87100000004</v>
      </c>
      <c r="U919" s="17">
        <v>627042.10400000005</v>
      </c>
      <c r="V919" s="17">
        <v>642130.22699999996</v>
      </c>
      <c r="W919" s="17">
        <v>666114.429</v>
      </c>
      <c r="X919" s="17">
        <v>703301.78899999999</v>
      </c>
      <c r="Y919" s="17">
        <v>754572.94900000002</v>
      </c>
      <c r="Z919" s="17">
        <v>712251.12600000005</v>
      </c>
      <c r="AA919" s="17">
        <v>690065.07299999997</v>
      </c>
      <c r="AB919" s="17">
        <v>678496.42799999996</v>
      </c>
      <c r="AC919" s="17">
        <v>660209.68099999998</v>
      </c>
      <c r="AD919" s="17">
        <v>572063.48100000003</v>
      </c>
      <c r="AE919" s="17">
        <v>526385.12399999995</v>
      </c>
      <c r="AF919" s="17">
        <v>496985.82</v>
      </c>
      <c r="AG919" s="18">
        <v>476744.26</v>
      </c>
      <c r="AH919" s="20">
        <v>458321.95</v>
      </c>
      <c r="AI919" s="20">
        <v>450773</v>
      </c>
      <c r="AJ919" s="14">
        <v>431274.72</v>
      </c>
    </row>
    <row r="920" spans="1:36">
      <c r="A920" t="s">
        <v>605</v>
      </c>
      <c r="B920" t="s">
        <v>50</v>
      </c>
      <c r="C920" s="8">
        <v>20117</v>
      </c>
      <c r="D920" s="17">
        <v>58534.12</v>
      </c>
      <c r="E920" s="17">
        <v>253548.334</v>
      </c>
      <c r="F920" s="17">
        <v>668764.39899999998</v>
      </c>
      <c r="G920" s="17">
        <v>938473.45799999998</v>
      </c>
      <c r="H920" s="17">
        <v>1219888.308</v>
      </c>
      <c r="I920" s="17">
        <v>1221571.088</v>
      </c>
      <c r="J920" s="17">
        <v>1329644.3189999999</v>
      </c>
      <c r="K920" s="17">
        <v>1374389.469</v>
      </c>
      <c r="L920" s="17">
        <v>1374389.469</v>
      </c>
      <c r="M920" s="17">
        <v>1371480.659</v>
      </c>
      <c r="N920" s="17">
        <v>1367752.7590000001</v>
      </c>
      <c r="O920" s="17">
        <v>1386139.159</v>
      </c>
      <c r="P920" s="17">
        <v>1239585.3419999999</v>
      </c>
      <c r="Q920" s="17">
        <v>1126423.8910000001</v>
      </c>
      <c r="R920" s="17">
        <v>1181790.44</v>
      </c>
      <c r="S920" s="17">
        <v>1290384.122</v>
      </c>
      <c r="T920" s="17">
        <v>1306372.406</v>
      </c>
      <c r="U920" s="17">
        <v>1320056.2930000001</v>
      </c>
      <c r="V920" s="17">
        <v>1363992.4069999999</v>
      </c>
      <c r="W920" s="17">
        <v>1389435.1529999999</v>
      </c>
      <c r="X920" s="17">
        <v>1442121.78</v>
      </c>
      <c r="Y920" s="17">
        <v>1459651.66</v>
      </c>
      <c r="Z920" s="17">
        <v>1354428.398</v>
      </c>
      <c r="AA920" s="17">
        <v>1319553.574</v>
      </c>
      <c r="AB920" s="17">
        <v>1256566.848</v>
      </c>
      <c r="AC920" s="17">
        <v>1246720.024</v>
      </c>
      <c r="AD920" s="17">
        <v>1148804.4129999999</v>
      </c>
      <c r="AE920" s="17">
        <v>1092138.682</v>
      </c>
      <c r="AF920" s="17">
        <v>948662.68</v>
      </c>
      <c r="AG920" s="18">
        <v>900551.71</v>
      </c>
      <c r="AH920" s="20">
        <v>842730.4</v>
      </c>
      <c r="AI920" s="20">
        <v>781265.46</v>
      </c>
      <c r="AJ920" s="14">
        <v>736953.76</v>
      </c>
    </row>
    <row r="921" spans="1:36">
      <c r="A921" t="s">
        <v>605</v>
      </c>
      <c r="B921" t="s">
        <v>638</v>
      </c>
      <c r="C921" s="8">
        <v>20119</v>
      </c>
      <c r="D921" s="17">
        <v>145092.546</v>
      </c>
      <c r="E921" s="17">
        <v>471731.86599999998</v>
      </c>
      <c r="F921" s="17">
        <v>1105599.0009999999</v>
      </c>
      <c r="G921" s="17">
        <v>1414917.679</v>
      </c>
      <c r="H921" s="17">
        <v>1743004.811</v>
      </c>
      <c r="I921" s="17">
        <v>1744780.811</v>
      </c>
      <c r="J921" s="17">
        <v>1768350.111</v>
      </c>
      <c r="K921" s="17">
        <v>1768350.111</v>
      </c>
      <c r="L921" s="17">
        <v>1768350.111</v>
      </c>
      <c r="M921" s="17">
        <v>1745795.111</v>
      </c>
      <c r="N921" s="17">
        <v>1736211.5109999999</v>
      </c>
      <c r="O921" s="17">
        <v>1717394.7109999999</v>
      </c>
      <c r="P921" s="17">
        <v>1468016.2169999999</v>
      </c>
      <c r="Q921" s="17">
        <v>1535552.237</v>
      </c>
      <c r="R921" s="17">
        <v>1660902.398</v>
      </c>
      <c r="S921" s="17">
        <v>1837096.155</v>
      </c>
      <c r="T921" s="17">
        <v>1837075.7549999999</v>
      </c>
      <c r="U921" s="17">
        <v>1836985.683</v>
      </c>
      <c r="V921" s="17">
        <v>2168586.3289999999</v>
      </c>
      <c r="W921" s="17">
        <v>2287645.6239999998</v>
      </c>
      <c r="X921" s="17">
        <v>2417042.4169999999</v>
      </c>
      <c r="Y921" s="17">
        <v>2516381.9479999999</v>
      </c>
      <c r="Z921" s="17">
        <v>2472641.7149999999</v>
      </c>
      <c r="AA921" s="17">
        <v>2463305.35</v>
      </c>
      <c r="AB921" s="17">
        <v>2406656.0649999999</v>
      </c>
      <c r="AC921" s="17">
        <v>2386139.4649999999</v>
      </c>
      <c r="AD921" s="17">
        <v>2209029.4300000002</v>
      </c>
      <c r="AE921" s="17">
        <v>2198654.068</v>
      </c>
      <c r="AF921" s="17">
        <v>2267947.04</v>
      </c>
      <c r="AG921" s="18">
        <v>2218106.63</v>
      </c>
      <c r="AH921" s="20">
        <v>2146148.25</v>
      </c>
      <c r="AI921" s="20">
        <v>2022981.58</v>
      </c>
      <c r="AJ921" s="14">
        <v>2098513.33</v>
      </c>
    </row>
    <row r="922" spans="1:36">
      <c r="A922" t="s">
        <v>605</v>
      </c>
      <c r="B922" t="s">
        <v>537</v>
      </c>
      <c r="C922" s="8">
        <v>20121</v>
      </c>
      <c r="D922" s="17">
        <v>17922.599999999999</v>
      </c>
      <c r="E922" s="17">
        <v>378745.49400000001</v>
      </c>
      <c r="F922" s="17">
        <v>597502.28</v>
      </c>
      <c r="G922" s="17">
        <v>670432.88</v>
      </c>
      <c r="H922" s="17">
        <v>687376.88</v>
      </c>
      <c r="I922" s="17">
        <v>687376.88</v>
      </c>
      <c r="J922" s="17">
        <v>689230.88</v>
      </c>
      <c r="K922" s="17">
        <v>689230.88</v>
      </c>
      <c r="L922" s="17">
        <v>689230.88</v>
      </c>
      <c r="M922" s="17">
        <v>678445.48</v>
      </c>
      <c r="N922" s="17">
        <v>652253.03</v>
      </c>
      <c r="O922" s="17">
        <v>593681.41</v>
      </c>
      <c r="P922" s="17">
        <v>344675.80900000001</v>
      </c>
      <c r="Q922" s="17">
        <v>314566.33500000002</v>
      </c>
      <c r="R922" s="17">
        <v>309988.03499999997</v>
      </c>
      <c r="S922" s="17">
        <v>328477.42300000001</v>
      </c>
      <c r="T922" s="17">
        <v>328815.58</v>
      </c>
      <c r="U922" s="17">
        <v>334439.73</v>
      </c>
      <c r="V922" s="17">
        <v>340741.53600000002</v>
      </c>
      <c r="W922" s="17">
        <v>352099.41399999999</v>
      </c>
      <c r="X922" s="17">
        <v>392861.44699999999</v>
      </c>
      <c r="Y922" s="17">
        <v>403103.89199999999</v>
      </c>
      <c r="Z922" s="17">
        <v>341722.59399999998</v>
      </c>
      <c r="AA922" s="17">
        <v>328742.07299999997</v>
      </c>
      <c r="AB922" s="17">
        <v>289834.217</v>
      </c>
      <c r="AC922" s="17">
        <v>270436.98100000003</v>
      </c>
      <c r="AD922" s="17">
        <v>252951.72500000001</v>
      </c>
      <c r="AE922" s="17">
        <v>228337.05100000001</v>
      </c>
      <c r="AF922" s="17">
        <v>230855.86</v>
      </c>
      <c r="AG922" s="18">
        <v>225008.08</v>
      </c>
      <c r="AH922" s="20">
        <v>216662.08</v>
      </c>
      <c r="AI922" s="20">
        <v>194985.63</v>
      </c>
      <c r="AJ922" s="14">
        <v>197415.21</v>
      </c>
    </row>
    <row r="923" spans="1:36">
      <c r="A923" t="s">
        <v>605</v>
      </c>
      <c r="B923" t="s">
        <v>387</v>
      </c>
      <c r="C923" s="8">
        <v>20123</v>
      </c>
      <c r="D923" s="17">
        <v>10991.85</v>
      </c>
      <c r="E923" s="17">
        <v>264038.815</v>
      </c>
      <c r="F923" s="17">
        <v>575649.09199999995</v>
      </c>
      <c r="G923" s="17">
        <v>779631.25</v>
      </c>
      <c r="H923" s="17">
        <v>1047451.8</v>
      </c>
      <c r="I923" s="17">
        <v>1047647.8</v>
      </c>
      <c r="J923" s="17">
        <v>1074483.6499999999</v>
      </c>
      <c r="K923" s="17">
        <v>1101967.2</v>
      </c>
      <c r="L923" s="17">
        <v>1101967.2</v>
      </c>
      <c r="M923" s="17">
        <v>1101912.2</v>
      </c>
      <c r="N923" s="17">
        <v>1096060.82</v>
      </c>
      <c r="O923" s="17">
        <v>1115956.3970000001</v>
      </c>
      <c r="P923" s="17">
        <v>897542.95400000003</v>
      </c>
      <c r="Q923" s="17">
        <v>730134.67700000003</v>
      </c>
      <c r="R923" s="17">
        <v>681075.98</v>
      </c>
      <c r="S923" s="17">
        <v>692460.28500000003</v>
      </c>
      <c r="T923" s="17">
        <v>696654.91599999997</v>
      </c>
      <c r="U923" s="17">
        <v>708874.27099999995</v>
      </c>
      <c r="V923" s="17">
        <v>673216.07799999998</v>
      </c>
      <c r="W923" s="17">
        <v>667897.54</v>
      </c>
      <c r="X923" s="17">
        <v>647035.94799999997</v>
      </c>
      <c r="Y923" s="17">
        <v>653842.04599999997</v>
      </c>
      <c r="Z923" s="17">
        <v>630756.66700000002</v>
      </c>
      <c r="AA923" s="17">
        <v>638898.429</v>
      </c>
      <c r="AB923" s="17">
        <v>532673.41099999996</v>
      </c>
      <c r="AC923" s="17">
        <v>484880.76</v>
      </c>
      <c r="AD923" s="17">
        <v>494285.11099999998</v>
      </c>
      <c r="AE923" s="17">
        <v>437505.51400000002</v>
      </c>
      <c r="AF923" s="17">
        <v>394138.69</v>
      </c>
      <c r="AG923" s="18">
        <v>388093.33</v>
      </c>
      <c r="AH923" s="20">
        <v>391315.38</v>
      </c>
      <c r="AI923" s="20">
        <v>395617.44</v>
      </c>
      <c r="AJ923" s="14">
        <v>392142.62</v>
      </c>
    </row>
    <row r="924" spans="1:36">
      <c r="A924" t="s">
        <v>605</v>
      </c>
      <c r="B924" t="s">
        <v>53</v>
      </c>
      <c r="C924" s="8">
        <v>20125</v>
      </c>
      <c r="D924" s="17">
        <v>12761.4</v>
      </c>
      <c r="E924" s="17">
        <v>62201.82</v>
      </c>
      <c r="F924" s="17">
        <v>171676.82</v>
      </c>
      <c r="G924" s="17">
        <v>206917.62</v>
      </c>
      <c r="H924" s="17">
        <v>225985.62</v>
      </c>
      <c r="I924" s="17">
        <v>225985.62</v>
      </c>
      <c r="J924" s="17">
        <v>225985.62</v>
      </c>
      <c r="K924" s="17">
        <v>225985.62</v>
      </c>
      <c r="L924" s="17">
        <v>225985.62</v>
      </c>
      <c r="M924" s="17">
        <v>230443.62</v>
      </c>
      <c r="N924" s="17">
        <v>207595.72</v>
      </c>
      <c r="O924" s="17">
        <v>185982.02</v>
      </c>
      <c r="P924" s="17">
        <v>138903.712</v>
      </c>
      <c r="Q924" s="17">
        <v>107698.277</v>
      </c>
      <c r="R924" s="17">
        <v>98125.29</v>
      </c>
      <c r="S924" s="17">
        <v>108485.432</v>
      </c>
      <c r="T924" s="17">
        <v>109845.755</v>
      </c>
      <c r="U924" s="17">
        <v>106986.219</v>
      </c>
      <c r="V924" s="17">
        <v>109377.86500000001</v>
      </c>
      <c r="W924" s="17">
        <v>109639.341</v>
      </c>
      <c r="X924" s="17">
        <v>136336.399</v>
      </c>
      <c r="Y924" s="17">
        <v>136812.52100000001</v>
      </c>
      <c r="Z924" s="17">
        <v>118640.78599999999</v>
      </c>
      <c r="AA924" s="17">
        <v>119153.499</v>
      </c>
      <c r="AB924" s="17">
        <v>107665.303</v>
      </c>
      <c r="AC924" s="17">
        <v>90849.180999999997</v>
      </c>
      <c r="AD924" s="17">
        <v>87074.543000000005</v>
      </c>
      <c r="AE924" s="17">
        <v>84696.288</v>
      </c>
      <c r="AF924" s="17">
        <v>82114.03</v>
      </c>
      <c r="AG924" s="18">
        <v>74862.3</v>
      </c>
      <c r="AH924" s="20">
        <v>66068.960000000006</v>
      </c>
      <c r="AI924" s="20">
        <v>51923.55</v>
      </c>
      <c r="AJ924" s="14">
        <v>40226.75</v>
      </c>
    </row>
    <row r="925" spans="1:36">
      <c r="A925" t="s">
        <v>605</v>
      </c>
      <c r="B925" t="s">
        <v>639</v>
      </c>
      <c r="C925" s="8">
        <v>20127</v>
      </c>
      <c r="D925" s="17">
        <v>15374.1</v>
      </c>
      <c r="E925" s="17">
        <v>106588.56600000001</v>
      </c>
      <c r="F925" s="17">
        <v>249727.37100000001</v>
      </c>
      <c r="G925" s="17">
        <v>307717.66100000002</v>
      </c>
      <c r="H925" s="17">
        <v>340842.36099999998</v>
      </c>
      <c r="I925" s="17">
        <v>341142.36099999998</v>
      </c>
      <c r="J925" s="17">
        <v>344278.66100000002</v>
      </c>
      <c r="K925" s="17">
        <v>344278.66100000002</v>
      </c>
      <c r="L925" s="17">
        <v>344278.66100000002</v>
      </c>
      <c r="M925" s="17">
        <v>341776.46100000001</v>
      </c>
      <c r="N925" s="17">
        <v>340488.03600000002</v>
      </c>
      <c r="O925" s="17">
        <v>345372.28600000002</v>
      </c>
      <c r="P925" s="17">
        <v>222849.796</v>
      </c>
      <c r="Q925" s="17">
        <v>187683.61</v>
      </c>
      <c r="R925" s="17">
        <v>173962.71799999999</v>
      </c>
      <c r="S925" s="17">
        <v>188845.12100000001</v>
      </c>
      <c r="T925" s="17">
        <v>190144.85699999999</v>
      </c>
      <c r="U925" s="17">
        <v>194580.11900000001</v>
      </c>
      <c r="V925" s="17">
        <v>201325.73</v>
      </c>
      <c r="W925" s="17">
        <v>210689.62400000001</v>
      </c>
      <c r="X925" s="17">
        <v>218406.52100000001</v>
      </c>
      <c r="Y925" s="17">
        <v>232456.20300000001</v>
      </c>
      <c r="Z925" s="17">
        <v>237172.60699999999</v>
      </c>
      <c r="AA925" s="17">
        <v>236256.17600000001</v>
      </c>
      <c r="AB925" s="17">
        <v>199960.55</v>
      </c>
      <c r="AC925" s="17">
        <v>177309.302</v>
      </c>
      <c r="AD925" s="17">
        <v>187553.897</v>
      </c>
      <c r="AE925" s="17">
        <v>180722.70699999999</v>
      </c>
      <c r="AF925" s="17">
        <v>185165.44</v>
      </c>
      <c r="AG925" s="18">
        <v>183909.23</v>
      </c>
      <c r="AH925" s="20">
        <v>181109.27</v>
      </c>
      <c r="AI925" s="20">
        <v>180506.21</v>
      </c>
      <c r="AJ925" s="14">
        <v>180754.01</v>
      </c>
    </row>
    <row r="926" spans="1:36">
      <c r="A926" t="s">
        <v>605</v>
      </c>
      <c r="B926" t="s">
        <v>640</v>
      </c>
      <c r="C926" s="8">
        <v>20129</v>
      </c>
      <c r="D926" s="17">
        <v>419001.61</v>
      </c>
      <c r="E926" s="17">
        <v>3076565.0090000001</v>
      </c>
      <c r="F926" s="17">
        <v>4301244.4620000003</v>
      </c>
      <c r="G926" s="17">
        <v>4301244.4620000003</v>
      </c>
      <c r="H926" s="17">
        <v>4301244.4620000003</v>
      </c>
      <c r="I926" s="17">
        <v>4301244.4620000003</v>
      </c>
      <c r="J926" s="17">
        <v>4301244.4620000003</v>
      </c>
      <c r="K926" s="17">
        <v>4301244.4620000003</v>
      </c>
      <c r="L926" s="17">
        <v>4301244.4620000003</v>
      </c>
      <c r="M926" s="17">
        <v>4301244.4620000003</v>
      </c>
      <c r="N926" s="17">
        <v>4250622.6979999999</v>
      </c>
      <c r="O926" s="17">
        <v>4197711.1900000004</v>
      </c>
      <c r="P926" s="17">
        <v>3403818.179</v>
      </c>
      <c r="Q926" s="17">
        <v>3408230.3790000002</v>
      </c>
      <c r="R926" s="17">
        <v>3401536.7409999999</v>
      </c>
      <c r="S926" s="17">
        <v>3401093.9410000001</v>
      </c>
      <c r="T926" s="17">
        <v>3403490.736</v>
      </c>
      <c r="U926" s="17">
        <v>3397387.6170000001</v>
      </c>
      <c r="V926" s="17">
        <v>3487340.4029999999</v>
      </c>
      <c r="W926" s="17">
        <v>3378582.7030000002</v>
      </c>
      <c r="X926" s="17">
        <v>3376566.36</v>
      </c>
      <c r="Y926" s="17">
        <v>3371594.602</v>
      </c>
      <c r="Z926" s="17">
        <v>3303904.4759999998</v>
      </c>
      <c r="AA926" s="17">
        <v>3300429.301</v>
      </c>
      <c r="AB926" s="17">
        <v>3202553.25</v>
      </c>
      <c r="AC926" s="17">
        <v>2647125.8360000001</v>
      </c>
      <c r="AD926" s="17">
        <v>2505895.9870000002</v>
      </c>
      <c r="AE926" s="17">
        <v>2567069.5290000001</v>
      </c>
      <c r="AF926" s="17">
        <v>2563902.2799999998</v>
      </c>
      <c r="AG926" s="18">
        <v>2546516.83</v>
      </c>
      <c r="AH926" s="20">
        <v>2553155</v>
      </c>
      <c r="AI926" s="20">
        <v>2647716.71</v>
      </c>
      <c r="AJ926" s="14">
        <v>2451550.44</v>
      </c>
    </row>
    <row r="927" spans="1:36">
      <c r="A927" t="s">
        <v>605</v>
      </c>
      <c r="B927" t="s">
        <v>641</v>
      </c>
      <c r="C927" s="8">
        <v>20131</v>
      </c>
      <c r="D927" s="17">
        <v>44980.06</v>
      </c>
      <c r="E927" s="17">
        <v>640049.72</v>
      </c>
      <c r="F927" s="17">
        <v>1219189.4979999999</v>
      </c>
      <c r="G927" s="17">
        <v>1630041.4509999999</v>
      </c>
      <c r="H927" s="17">
        <v>2002195.9609999999</v>
      </c>
      <c r="I927" s="17">
        <v>2003724.9609999999</v>
      </c>
      <c r="J927" s="17">
        <v>2039348.486</v>
      </c>
      <c r="K927" s="17">
        <v>2056532.0859999999</v>
      </c>
      <c r="L927" s="17">
        <v>2056532.0859999999</v>
      </c>
      <c r="M927" s="17">
        <v>2059089.0859999999</v>
      </c>
      <c r="N927" s="17">
        <v>2014498.6259999999</v>
      </c>
      <c r="O927" s="17">
        <v>1979695.237</v>
      </c>
      <c r="P927" s="17">
        <v>1683120.1159999999</v>
      </c>
      <c r="Q927" s="17">
        <v>1438093.878</v>
      </c>
      <c r="R927" s="17">
        <v>1449451.595</v>
      </c>
      <c r="S927" s="17">
        <v>1592510.65</v>
      </c>
      <c r="T927" s="17">
        <v>1598308.0989999999</v>
      </c>
      <c r="U927" s="17">
        <v>1609191.736</v>
      </c>
      <c r="V927" s="17">
        <v>1682181.713</v>
      </c>
      <c r="W927" s="17">
        <v>1702031.405</v>
      </c>
      <c r="X927" s="17">
        <v>1710205.11</v>
      </c>
      <c r="Y927" s="17">
        <v>1690065.716</v>
      </c>
      <c r="Z927" s="17">
        <v>1482865.2930000001</v>
      </c>
      <c r="AA927" s="17">
        <v>1400887.5970000001</v>
      </c>
      <c r="AB927" s="17">
        <v>1274940.7790000001</v>
      </c>
      <c r="AC927" s="17">
        <v>1237630.5149999999</v>
      </c>
      <c r="AD927" s="17">
        <v>1107807.4480000001</v>
      </c>
      <c r="AE927" s="17">
        <v>970461.94799999997</v>
      </c>
      <c r="AF927" s="17">
        <v>913002.16</v>
      </c>
      <c r="AG927" s="18">
        <v>810018.4</v>
      </c>
      <c r="AH927" s="20">
        <v>770574.25</v>
      </c>
      <c r="AI927" s="20">
        <v>855989.42</v>
      </c>
      <c r="AJ927" s="14">
        <v>830526.27</v>
      </c>
    </row>
    <row r="928" spans="1:36">
      <c r="A928" t="s">
        <v>605</v>
      </c>
      <c r="B928" t="s">
        <v>642</v>
      </c>
      <c r="C928" s="8">
        <v>20133</v>
      </c>
      <c r="D928" s="17">
        <v>24888.06</v>
      </c>
      <c r="E928" s="17">
        <v>452748.19500000001</v>
      </c>
      <c r="F928" s="17">
        <v>829743.15</v>
      </c>
      <c r="G928" s="17">
        <v>904887.5</v>
      </c>
      <c r="H928" s="17">
        <v>949415.4</v>
      </c>
      <c r="I928" s="17">
        <v>951739.4</v>
      </c>
      <c r="J928" s="17">
        <v>969369.4</v>
      </c>
      <c r="K928" s="17">
        <v>991897.755</v>
      </c>
      <c r="L928" s="17">
        <v>991897.755</v>
      </c>
      <c r="M928" s="17">
        <v>996066.755</v>
      </c>
      <c r="N928" s="17">
        <v>1001103.505</v>
      </c>
      <c r="O928" s="17">
        <v>933657.72499999998</v>
      </c>
      <c r="P928" s="17">
        <v>399357.26899999997</v>
      </c>
      <c r="Q928" s="17">
        <v>354675.53399999999</v>
      </c>
      <c r="R928" s="17">
        <v>315036.897</v>
      </c>
      <c r="S928" s="17">
        <v>324825.10600000003</v>
      </c>
      <c r="T928" s="17">
        <v>328339.56699999998</v>
      </c>
      <c r="U928" s="17">
        <v>327130.70600000001</v>
      </c>
      <c r="V928" s="17">
        <v>453822.16100000002</v>
      </c>
      <c r="W928" s="17">
        <v>451170.04499999998</v>
      </c>
      <c r="X928" s="17">
        <v>485789.84899999999</v>
      </c>
      <c r="Y928" s="17">
        <v>512630.51899999997</v>
      </c>
      <c r="Z928" s="17">
        <v>437513.80589999998</v>
      </c>
      <c r="AA928" s="17">
        <v>425253.90389999998</v>
      </c>
      <c r="AB928" s="17">
        <v>405776.55190000002</v>
      </c>
      <c r="AC928" s="17">
        <v>372986.11090000003</v>
      </c>
      <c r="AD928" s="17">
        <v>352851.90590000001</v>
      </c>
      <c r="AE928" s="17">
        <v>336847.45750000002</v>
      </c>
      <c r="AF928" s="17">
        <v>318221.38</v>
      </c>
      <c r="AG928" s="18">
        <v>314139.42</v>
      </c>
      <c r="AH928" s="20">
        <v>309383.64</v>
      </c>
      <c r="AI928" s="20">
        <v>282229.48</v>
      </c>
      <c r="AJ928" s="14">
        <v>156061.31</v>
      </c>
    </row>
    <row r="929" spans="1:36">
      <c r="A929" t="s">
        <v>605</v>
      </c>
      <c r="B929" t="s">
        <v>643</v>
      </c>
      <c r="C929" s="8">
        <v>20135</v>
      </c>
      <c r="D929" s="17">
        <v>40191.730000000003</v>
      </c>
      <c r="E929" s="17">
        <v>398004.11499999999</v>
      </c>
      <c r="F929" s="17">
        <v>755761.69</v>
      </c>
      <c r="G929" s="17">
        <v>1202575.595</v>
      </c>
      <c r="H929" s="17">
        <v>1874960.395</v>
      </c>
      <c r="I929" s="17">
        <v>1874960.395</v>
      </c>
      <c r="J929" s="17">
        <v>1879483.1950000001</v>
      </c>
      <c r="K929" s="17">
        <v>1901408.2450000001</v>
      </c>
      <c r="L929" s="17">
        <v>1901408.2450000001</v>
      </c>
      <c r="M929" s="17">
        <v>1916494.7450000001</v>
      </c>
      <c r="N929" s="17">
        <v>1926257.8049999999</v>
      </c>
      <c r="O929" s="17">
        <v>1923658.774</v>
      </c>
      <c r="P929" s="17">
        <v>1811946.8160000001</v>
      </c>
      <c r="Q929" s="17">
        <v>1750229.226</v>
      </c>
      <c r="R929" s="17">
        <v>1473417.094</v>
      </c>
      <c r="S929" s="17">
        <v>1566608.4580000001</v>
      </c>
      <c r="T929" s="17">
        <v>1583055.942</v>
      </c>
      <c r="U929" s="17">
        <v>1590096.1370000001</v>
      </c>
      <c r="V929" s="17">
        <v>2410241.6869999999</v>
      </c>
      <c r="W929" s="17">
        <v>2682608.3220000002</v>
      </c>
      <c r="X929" s="17">
        <v>3932651.6329999999</v>
      </c>
      <c r="Y929" s="17">
        <v>4427131.4349999996</v>
      </c>
      <c r="Z929" s="17">
        <v>4409221.5690000001</v>
      </c>
      <c r="AA929" s="17">
        <v>4359061.7089999998</v>
      </c>
      <c r="AB929" s="17">
        <v>4287805.767</v>
      </c>
      <c r="AC929" s="17">
        <v>4279002.4989999998</v>
      </c>
      <c r="AD929" s="17">
        <v>4017691.9870000002</v>
      </c>
      <c r="AE929" s="17">
        <v>3906292.395</v>
      </c>
      <c r="AF929" s="17">
        <v>3917652.24</v>
      </c>
      <c r="AG929" s="18">
        <v>3917495.48</v>
      </c>
      <c r="AH929" s="20">
        <v>3848907.55</v>
      </c>
      <c r="AI929" s="20">
        <v>3767438.47</v>
      </c>
      <c r="AJ929" s="14">
        <v>3190641.24</v>
      </c>
    </row>
    <row r="930" spans="1:36">
      <c r="A930" t="s">
        <v>605</v>
      </c>
      <c r="B930" t="s">
        <v>644</v>
      </c>
      <c r="C930" s="8">
        <v>20137</v>
      </c>
      <c r="D930" s="17">
        <v>56653.748</v>
      </c>
      <c r="E930" s="17">
        <v>727711.84</v>
      </c>
      <c r="F930" s="17">
        <v>1429420.372</v>
      </c>
      <c r="G930" s="17">
        <v>1716889.0120000001</v>
      </c>
      <c r="H930" s="17">
        <v>2103799.0860000001</v>
      </c>
      <c r="I930" s="17">
        <v>2103799.0860000001</v>
      </c>
      <c r="J930" s="17">
        <v>2106101.5860000001</v>
      </c>
      <c r="K930" s="17">
        <v>2131527.6860000002</v>
      </c>
      <c r="L930" s="17">
        <v>2131527.6860000002</v>
      </c>
      <c r="M930" s="17">
        <v>2122743.3199999998</v>
      </c>
      <c r="N930" s="17">
        <v>2104153.8199999998</v>
      </c>
      <c r="O930" s="17">
        <v>2103114.625</v>
      </c>
      <c r="P930" s="17">
        <v>1349977.085</v>
      </c>
      <c r="Q930" s="17">
        <v>1183716.4099999999</v>
      </c>
      <c r="R930" s="17">
        <v>824338.35400000005</v>
      </c>
      <c r="S930" s="17">
        <v>881300.42299999995</v>
      </c>
      <c r="T930" s="17">
        <v>874273.10100000002</v>
      </c>
      <c r="U930" s="17">
        <v>858687.26500000001</v>
      </c>
      <c r="V930" s="17">
        <v>907367.03700000001</v>
      </c>
      <c r="W930" s="17">
        <v>900464.30099999998</v>
      </c>
      <c r="X930" s="17">
        <v>950519.75300000003</v>
      </c>
      <c r="Y930" s="17">
        <v>997768.52800000005</v>
      </c>
      <c r="Z930" s="17">
        <v>908050.19099999999</v>
      </c>
      <c r="AA930" s="17">
        <v>899760.36600000004</v>
      </c>
      <c r="AB930" s="17">
        <v>603353.43799999997</v>
      </c>
      <c r="AC930" s="17">
        <v>686518.62800000003</v>
      </c>
      <c r="AD930" s="17">
        <v>679673.36600000004</v>
      </c>
      <c r="AE930" s="17">
        <v>605315.32900000003</v>
      </c>
      <c r="AF930" s="17">
        <v>614163.23</v>
      </c>
      <c r="AG930" s="18">
        <v>610910.88</v>
      </c>
      <c r="AH930" s="20">
        <v>584961.64</v>
      </c>
      <c r="AI930" s="20">
        <v>552370.24</v>
      </c>
      <c r="AJ930" s="14">
        <v>527927.41</v>
      </c>
    </row>
    <row r="931" spans="1:36">
      <c r="A931" t="s">
        <v>605</v>
      </c>
      <c r="B931" t="s">
        <v>645</v>
      </c>
      <c r="C931" s="8">
        <v>20139</v>
      </c>
      <c r="D931" s="17">
        <v>110290.791</v>
      </c>
      <c r="E931" s="17">
        <v>569366.6</v>
      </c>
      <c r="F931" s="17">
        <v>813934.56799999997</v>
      </c>
      <c r="G931" s="17">
        <v>880673.70299999998</v>
      </c>
      <c r="H931" s="17">
        <v>933042.70299999998</v>
      </c>
      <c r="I931" s="17">
        <v>933042.70299999998</v>
      </c>
      <c r="J931" s="17">
        <v>941182.473</v>
      </c>
      <c r="K931" s="17">
        <v>952427.16299999994</v>
      </c>
      <c r="L931" s="17">
        <v>952427.16299999994</v>
      </c>
      <c r="M931" s="17">
        <v>958483.81200000003</v>
      </c>
      <c r="N931" s="17">
        <v>909578.82700000005</v>
      </c>
      <c r="O931" s="17">
        <v>860389.80700000003</v>
      </c>
      <c r="P931" s="17">
        <v>692657.78500000003</v>
      </c>
      <c r="Q931" s="17">
        <v>681282.20499999996</v>
      </c>
      <c r="R931" s="17">
        <v>743691.21799999999</v>
      </c>
      <c r="S931" s="17">
        <v>823061.96200000006</v>
      </c>
      <c r="T931" s="17">
        <v>834259.25699999998</v>
      </c>
      <c r="U931" s="17">
        <v>839929.81799999997</v>
      </c>
      <c r="V931" s="17">
        <v>840186.81400000001</v>
      </c>
      <c r="W931" s="17">
        <v>841897.45200000005</v>
      </c>
      <c r="X931" s="17">
        <v>887327.40899999999</v>
      </c>
      <c r="Y931" s="17">
        <v>913128.96900000004</v>
      </c>
      <c r="Z931" s="17">
        <v>842503.89300000004</v>
      </c>
      <c r="AA931" s="17">
        <v>833658.39</v>
      </c>
      <c r="AB931" s="17">
        <v>812525.06200000003</v>
      </c>
      <c r="AC931" s="17">
        <v>837023.94099999999</v>
      </c>
      <c r="AD931" s="17">
        <v>770123.5</v>
      </c>
      <c r="AE931" s="17">
        <v>689365.32700000005</v>
      </c>
      <c r="AF931" s="17">
        <v>667639.73</v>
      </c>
      <c r="AG931" s="18">
        <v>610960.14</v>
      </c>
      <c r="AH931" s="20">
        <v>568390.25</v>
      </c>
      <c r="AI931" s="20">
        <v>567955.14</v>
      </c>
      <c r="AJ931" s="14">
        <v>414602.12</v>
      </c>
    </row>
    <row r="932" spans="1:36">
      <c r="A932" t="s">
        <v>605</v>
      </c>
      <c r="B932" t="s">
        <v>646</v>
      </c>
      <c r="C932" s="8">
        <v>20141</v>
      </c>
      <c r="D932" s="17">
        <v>21844.799999999999</v>
      </c>
      <c r="E932" s="17">
        <v>214280.3</v>
      </c>
      <c r="F932" s="17">
        <v>607796.92099999997</v>
      </c>
      <c r="G932" s="17">
        <v>840484.18099999998</v>
      </c>
      <c r="H932" s="17">
        <v>1196896.2309999999</v>
      </c>
      <c r="I932" s="17">
        <v>1196896.2309999999</v>
      </c>
      <c r="J932" s="17">
        <v>1203849.2309999999</v>
      </c>
      <c r="K932" s="17">
        <v>1208699.2309999999</v>
      </c>
      <c r="L932" s="17">
        <v>1208699.2309999999</v>
      </c>
      <c r="M932" s="17">
        <v>1206988.7309999999</v>
      </c>
      <c r="N932" s="17">
        <v>1199151.531</v>
      </c>
      <c r="O932" s="17">
        <v>1194137.331</v>
      </c>
      <c r="P932" s="17">
        <v>957647.46900000004</v>
      </c>
      <c r="Q932" s="17">
        <v>857048.71100000001</v>
      </c>
      <c r="R932" s="17">
        <v>563841.81299999997</v>
      </c>
      <c r="S932" s="17">
        <v>566946.21200000006</v>
      </c>
      <c r="T932" s="17">
        <v>562441.52800000005</v>
      </c>
      <c r="U932" s="17">
        <v>564443.22900000005</v>
      </c>
      <c r="V932" s="17">
        <v>601273.83100000001</v>
      </c>
      <c r="W932" s="17">
        <v>591144.73</v>
      </c>
      <c r="X932" s="17">
        <v>615994.23100000003</v>
      </c>
      <c r="Y932" s="17">
        <v>642573.36199999996</v>
      </c>
      <c r="Z932" s="17">
        <v>624284.40399999998</v>
      </c>
      <c r="AA932" s="17">
        <v>615419.61600000004</v>
      </c>
      <c r="AB932" s="17">
        <v>419404.68800000002</v>
      </c>
      <c r="AC932" s="17">
        <v>597858.25800000003</v>
      </c>
      <c r="AD932" s="17">
        <v>648941.45400000003</v>
      </c>
      <c r="AE932" s="17">
        <v>664364.42500000005</v>
      </c>
      <c r="AF932" s="17">
        <v>706589.49</v>
      </c>
      <c r="AG932" s="18">
        <v>705831.53</v>
      </c>
      <c r="AH932" s="20">
        <v>704694.32</v>
      </c>
      <c r="AI932" s="20">
        <v>712554.62</v>
      </c>
      <c r="AJ932" s="14">
        <v>701574.41</v>
      </c>
    </row>
    <row r="933" spans="1:36">
      <c r="A933" t="s">
        <v>605</v>
      </c>
      <c r="B933" t="s">
        <v>647</v>
      </c>
      <c r="C933" s="8">
        <v>20143</v>
      </c>
      <c r="D933" s="17">
        <v>2503.1</v>
      </c>
      <c r="E933" s="17">
        <v>155378.239</v>
      </c>
      <c r="F933" s="17">
        <v>555725.201</v>
      </c>
      <c r="G933" s="17">
        <v>709110.35100000002</v>
      </c>
      <c r="H933" s="17">
        <v>914948.97600000002</v>
      </c>
      <c r="I933" s="17">
        <v>919114.17599999998</v>
      </c>
      <c r="J933" s="17">
        <v>950146.37600000005</v>
      </c>
      <c r="K933" s="17">
        <v>950622.37600000005</v>
      </c>
      <c r="L933" s="17">
        <v>950622.37600000005</v>
      </c>
      <c r="M933" s="17">
        <v>950622.37600000005</v>
      </c>
      <c r="N933" s="17">
        <v>941611.05099999998</v>
      </c>
      <c r="O933" s="17">
        <v>939036.60199999996</v>
      </c>
      <c r="P933" s="17">
        <v>714305.35</v>
      </c>
      <c r="Q933" s="17">
        <v>676706.84</v>
      </c>
      <c r="R933" s="17">
        <v>685482.83600000001</v>
      </c>
      <c r="S933" s="17">
        <v>718984.36600000004</v>
      </c>
      <c r="T933" s="17">
        <v>719221.03300000005</v>
      </c>
      <c r="U933" s="17">
        <v>717158.51199999999</v>
      </c>
      <c r="V933" s="17">
        <v>695536.56400000001</v>
      </c>
      <c r="W933" s="17">
        <v>704162.74199999997</v>
      </c>
      <c r="X933" s="17">
        <v>742424.17500000005</v>
      </c>
      <c r="Y933" s="17">
        <v>778243.245</v>
      </c>
      <c r="Z933" s="17">
        <v>744052.11600000004</v>
      </c>
      <c r="AA933" s="17">
        <v>729495.53099999996</v>
      </c>
      <c r="AB933" s="17">
        <v>570889.53700000001</v>
      </c>
      <c r="AC933" s="17">
        <v>586213.25399999996</v>
      </c>
      <c r="AD933" s="17">
        <v>566983.07400000002</v>
      </c>
      <c r="AE933" s="17">
        <v>533056.15500000003</v>
      </c>
      <c r="AF933" s="17">
        <v>531637.12</v>
      </c>
      <c r="AG933" s="18">
        <v>518638.11</v>
      </c>
      <c r="AH933" s="20">
        <v>509589.21</v>
      </c>
      <c r="AI933" s="20">
        <v>495318.98</v>
      </c>
      <c r="AJ933" s="14">
        <v>489680.41</v>
      </c>
    </row>
    <row r="934" spans="1:36">
      <c r="A934" t="s">
        <v>605</v>
      </c>
      <c r="B934" t="s">
        <v>648</v>
      </c>
      <c r="C934" s="8">
        <v>20145</v>
      </c>
      <c r="D934" s="17">
        <v>21996.621999999999</v>
      </c>
      <c r="E934" s="17">
        <v>480141.21</v>
      </c>
      <c r="F934" s="17">
        <v>1325984.044</v>
      </c>
      <c r="G934" s="17">
        <v>2011947.834</v>
      </c>
      <c r="H934" s="17">
        <v>3203022.202</v>
      </c>
      <c r="I934" s="17">
        <v>3204747.702</v>
      </c>
      <c r="J934" s="17">
        <v>3206052.702</v>
      </c>
      <c r="K934" s="17">
        <v>3207802.702</v>
      </c>
      <c r="L934" s="17">
        <v>3207802.702</v>
      </c>
      <c r="M934" s="17">
        <v>3203887.702</v>
      </c>
      <c r="N934" s="17">
        <v>3169138.3620000002</v>
      </c>
      <c r="O934" s="17">
        <v>3166054.0619999999</v>
      </c>
      <c r="P934" s="17">
        <v>2592182.466</v>
      </c>
      <c r="Q934" s="17">
        <v>2063274.257</v>
      </c>
      <c r="R934" s="17">
        <v>1015113.32</v>
      </c>
      <c r="S934" s="17">
        <v>1104977.341</v>
      </c>
      <c r="T934" s="17">
        <v>1107198.156</v>
      </c>
      <c r="U934" s="17">
        <v>1103431.7420000001</v>
      </c>
      <c r="V934" s="17">
        <v>1125742.929</v>
      </c>
      <c r="W934" s="17">
        <v>1121238.5819999999</v>
      </c>
      <c r="X934" s="17">
        <v>1181749.628</v>
      </c>
      <c r="Y934" s="17">
        <v>1200943.764</v>
      </c>
      <c r="Z934" s="17">
        <v>1188203.8659999999</v>
      </c>
      <c r="AA934" s="17">
        <v>1192506.6200000001</v>
      </c>
      <c r="AB934" s="17">
        <v>887418.19400000002</v>
      </c>
      <c r="AC934" s="17">
        <v>880841.05900000001</v>
      </c>
      <c r="AD934" s="17">
        <v>903626.38500000001</v>
      </c>
      <c r="AE934" s="17">
        <v>860348.67700000003</v>
      </c>
      <c r="AF934" s="17">
        <v>845934.56</v>
      </c>
      <c r="AG934" s="18">
        <v>843954.68</v>
      </c>
      <c r="AH934" s="20">
        <v>850587.52</v>
      </c>
      <c r="AI934" s="20">
        <v>838319.92</v>
      </c>
      <c r="AJ934" s="14">
        <v>820430.97</v>
      </c>
    </row>
    <row r="935" spans="1:36">
      <c r="A935" t="s">
        <v>605</v>
      </c>
      <c r="B935" t="s">
        <v>125</v>
      </c>
      <c r="C935" s="8">
        <v>20147</v>
      </c>
      <c r="D935" s="17">
        <v>14556.28</v>
      </c>
      <c r="E935" s="17">
        <v>371416.609</v>
      </c>
      <c r="F935" s="17">
        <v>1005672.3</v>
      </c>
      <c r="G935" s="17">
        <v>1241132.6240000001</v>
      </c>
      <c r="H935" s="17">
        <v>1464773.284</v>
      </c>
      <c r="I935" s="17">
        <v>1464773.284</v>
      </c>
      <c r="J935" s="17">
        <v>1464773.284</v>
      </c>
      <c r="K935" s="17">
        <v>1464773.284</v>
      </c>
      <c r="L935" s="17">
        <v>1464773.284</v>
      </c>
      <c r="M935" s="17">
        <v>1462475.7679999999</v>
      </c>
      <c r="N935" s="17">
        <v>1466652.1680000001</v>
      </c>
      <c r="O935" s="17">
        <v>1443575.118</v>
      </c>
      <c r="P935" s="17">
        <v>985588.11100000003</v>
      </c>
      <c r="Q935" s="17">
        <v>844314.87800000003</v>
      </c>
      <c r="R935" s="17">
        <v>663663.04099999997</v>
      </c>
      <c r="S935" s="17">
        <v>672739.06700000004</v>
      </c>
      <c r="T935" s="17">
        <v>683841.505</v>
      </c>
      <c r="U935" s="17">
        <v>677985.22600000002</v>
      </c>
      <c r="V935" s="17">
        <v>702330.61300000001</v>
      </c>
      <c r="W935" s="17">
        <v>694509.78599999996</v>
      </c>
      <c r="X935" s="17">
        <v>725238.96900000004</v>
      </c>
      <c r="Y935" s="17">
        <v>745913.98199999996</v>
      </c>
      <c r="Z935" s="17">
        <v>713391.74899999995</v>
      </c>
      <c r="AA935" s="17">
        <v>707389.77</v>
      </c>
      <c r="AB935" s="17">
        <v>337702.15600000002</v>
      </c>
      <c r="AC935" s="17">
        <v>545745.16899999999</v>
      </c>
      <c r="AD935" s="17">
        <v>552768.96299999999</v>
      </c>
      <c r="AE935" s="17">
        <v>546781.06799999997</v>
      </c>
      <c r="AF935" s="17">
        <v>557998.91</v>
      </c>
      <c r="AG935" s="18">
        <v>560762.04</v>
      </c>
      <c r="AH935" s="20">
        <v>570550.06999999995</v>
      </c>
      <c r="AI935" s="20">
        <v>558023.94999999995</v>
      </c>
      <c r="AJ935" s="14">
        <v>555922.31000000006</v>
      </c>
    </row>
    <row r="936" spans="1:36">
      <c r="A936" t="s">
        <v>605</v>
      </c>
      <c r="B936" t="s">
        <v>649</v>
      </c>
      <c r="C936" s="8">
        <v>20149</v>
      </c>
      <c r="D936" s="17">
        <v>67587.115000000005</v>
      </c>
      <c r="E936" s="17">
        <v>406437.65399999998</v>
      </c>
      <c r="F936" s="17">
        <v>695674.50800000003</v>
      </c>
      <c r="G936" s="17">
        <v>770824.14</v>
      </c>
      <c r="H936" s="17">
        <v>872032.26</v>
      </c>
      <c r="I936" s="17">
        <v>872500.26</v>
      </c>
      <c r="J936" s="17">
        <v>881689.25</v>
      </c>
      <c r="K936" s="17">
        <v>896271.41500000004</v>
      </c>
      <c r="L936" s="17">
        <v>896271.41500000004</v>
      </c>
      <c r="M936" s="17">
        <v>886373.96499999997</v>
      </c>
      <c r="N936" s="17">
        <v>888524.772</v>
      </c>
      <c r="O936" s="17">
        <v>887432.37600000005</v>
      </c>
      <c r="P936" s="17">
        <v>726834.652</v>
      </c>
      <c r="Q936" s="17">
        <v>708071.81900000002</v>
      </c>
      <c r="R936" s="17">
        <v>679008.29</v>
      </c>
      <c r="S936" s="17">
        <v>725942.68299999996</v>
      </c>
      <c r="T936" s="17">
        <v>739556.80700000003</v>
      </c>
      <c r="U936" s="17">
        <v>743245.54200000002</v>
      </c>
      <c r="V936" s="17">
        <v>754203.90300000005</v>
      </c>
      <c r="W936" s="17">
        <v>747982.71699999995</v>
      </c>
      <c r="X936" s="17">
        <v>799578.46699999995</v>
      </c>
      <c r="Y936" s="17">
        <v>833014.98</v>
      </c>
      <c r="Z936" s="17">
        <v>782724.45200000005</v>
      </c>
      <c r="AA936" s="17">
        <v>773876.03300000005</v>
      </c>
      <c r="AB936" s="17">
        <v>764643.53200000001</v>
      </c>
      <c r="AC936" s="17">
        <v>772773.00699999998</v>
      </c>
      <c r="AD936" s="17">
        <v>739134.30099999998</v>
      </c>
      <c r="AE936" s="17">
        <v>763941.02800000005</v>
      </c>
      <c r="AF936" s="17">
        <v>773155.01</v>
      </c>
      <c r="AG936" s="18">
        <v>751965.32</v>
      </c>
      <c r="AH936" s="20">
        <v>748360.23</v>
      </c>
      <c r="AI936" s="20">
        <v>692985.42</v>
      </c>
      <c r="AJ936" s="14">
        <v>675665.95</v>
      </c>
    </row>
    <row r="937" spans="1:36">
      <c r="A937" t="s">
        <v>605</v>
      </c>
      <c r="B937" t="s">
        <v>650</v>
      </c>
      <c r="C937" s="8">
        <v>20151</v>
      </c>
      <c r="D937" s="17">
        <v>46531.565000000002</v>
      </c>
      <c r="E937" s="17">
        <v>565010.103</v>
      </c>
      <c r="F937" s="17">
        <v>1615652.5730000001</v>
      </c>
      <c r="G937" s="17">
        <v>2083802.7830000001</v>
      </c>
      <c r="H937" s="17">
        <v>2499436.8330000001</v>
      </c>
      <c r="I937" s="17">
        <v>2499436.8330000001</v>
      </c>
      <c r="J937" s="17">
        <v>2509206.3330000001</v>
      </c>
      <c r="K937" s="17">
        <v>2518568.3250000002</v>
      </c>
      <c r="L937" s="17">
        <v>2518568.3250000002</v>
      </c>
      <c r="M937" s="17">
        <v>2517366.625</v>
      </c>
      <c r="N937" s="17">
        <v>2510079.125</v>
      </c>
      <c r="O937" s="17">
        <v>2520926.125</v>
      </c>
      <c r="P937" s="17">
        <v>1928620.6040000001</v>
      </c>
      <c r="Q937" s="17">
        <v>1731637.2039999999</v>
      </c>
      <c r="R937" s="17">
        <v>1650742.3489999999</v>
      </c>
      <c r="S937" s="17">
        <v>1661327.4680000001</v>
      </c>
      <c r="T937" s="17">
        <v>1657328.7239999999</v>
      </c>
      <c r="U937" s="17">
        <v>1658939.466</v>
      </c>
      <c r="V937" s="17">
        <v>1732260.172</v>
      </c>
      <c r="W937" s="17">
        <v>1718353.0460000001</v>
      </c>
      <c r="X937" s="17">
        <v>1744641.9680000001</v>
      </c>
      <c r="Y937" s="17">
        <v>1755623.0549999999</v>
      </c>
      <c r="Z937" s="17">
        <v>1585698.547</v>
      </c>
      <c r="AA937" s="17">
        <v>1529772.2749999999</v>
      </c>
      <c r="AB937" s="17">
        <v>1480958.236</v>
      </c>
      <c r="AC937" s="17">
        <v>1439592.5160000001</v>
      </c>
      <c r="AD937" s="17">
        <v>1281436.0900000001</v>
      </c>
      <c r="AE937" s="17">
        <v>1173586.9979999999</v>
      </c>
      <c r="AF937" s="17">
        <v>1193121.5</v>
      </c>
      <c r="AG937" s="18">
        <v>1063700.5</v>
      </c>
      <c r="AH937" s="20">
        <v>1063500.93</v>
      </c>
      <c r="AI937" s="20">
        <v>1108529.8</v>
      </c>
      <c r="AJ937" s="14">
        <v>845679.69</v>
      </c>
    </row>
    <row r="938" spans="1:36">
      <c r="A938" t="s">
        <v>605</v>
      </c>
      <c r="B938" t="s">
        <v>651</v>
      </c>
      <c r="C938" s="8">
        <v>20153</v>
      </c>
      <c r="D938" s="17">
        <v>14038.15</v>
      </c>
      <c r="E938" s="17">
        <v>216204.31700000001</v>
      </c>
      <c r="F938" s="17">
        <v>441071.08199999999</v>
      </c>
      <c r="G938" s="17">
        <v>564240.58299999998</v>
      </c>
      <c r="H938" s="17">
        <v>639751.728</v>
      </c>
      <c r="I938" s="17">
        <v>640017.228</v>
      </c>
      <c r="J938" s="17">
        <v>643693.52800000005</v>
      </c>
      <c r="K938" s="17">
        <v>644368.52800000005</v>
      </c>
      <c r="L938" s="17">
        <v>644368.52800000005</v>
      </c>
      <c r="M938" s="17">
        <v>642678.52800000005</v>
      </c>
      <c r="N938" s="17">
        <v>641261.57799999998</v>
      </c>
      <c r="O938" s="17">
        <v>630051.57799999998</v>
      </c>
      <c r="P938" s="17">
        <v>332454.77299999999</v>
      </c>
      <c r="Q938" s="17">
        <v>241657.834</v>
      </c>
      <c r="R938" s="17">
        <v>174257.71400000001</v>
      </c>
      <c r="S938" s="17">
        <v>189196.84299999999</v>
      </c>
      <c r="T938" s="17">
        <v>188772.42300000001</v>
      </c>
      <c r="U938" s="17">
        <v>191635.78599999999</v>
      </c>
      <c r="V938" s="17">
        <v>191558.41</v>
      </c>
      <c r="W938" s="17">
        <v>192652.74</v>
      </c>
      <c r="X938" s="17">
        <v>207719.24400000001</v>
      </c>
      <c r="Y938" s="17">
        <v>209812.29500000001</v>
      </c>
      <c r="Z938" s="17">
        <v>190023</v>
      </c>
      <c r="AA938" s="17">
        <v>173394.867</v>
      </c>
      <c r="AB938" s="17">
        <v>117398.00599999999</v>
      </c>
      <c r="AC938" s="17">
        <v>124670.52499999999</v>
      </c>
      <c r="AD938" s="17">
        <v>105820.65300000001</v>
      </c>
      <c r="AE938" s="17">
        <v>102671.925</v>
      </c>
      <c r="AF938" s="17">
        <v>108256.08</v>
      </c>
      <c r="AG938" s="18">
        <v>107838.16</v>
      </c>
      <c r="AH938" s="20">
        <v>116254.66</v>
      </c>
      <c r="AI938" s="20">
        <v>121320.05</v>
      </c>
      <c r="AJ938" s="14">
        <v>140988.38</v>
      </c>
    </row>
    <row r="939" spans="1:36">
      <c r="A939" t="s">
        <v>605</v>
      </c>
      <c r="B939" t="s">
        <v>652</v>
      </c>
      <c r="C939" s="8">
        <v>20155</v>
      </c>
      <c r="D939" s="17">
        <v>78325.649999999994</v>
      </c>
      <c r="E939" s="17">
        <v>1227234.186</v>
      </c>
      <c r="F939" s="17">
        <v>2484607.7000000002</v>
      </c>
      <c r="G939" s="17">
        <v>3404139.2230000002</v>
      </c>
      <c r="H939" s="17">
        <v>4421216.4280000003</v>
      </c>
      <c r="I939" s="17">
        <v>4629740.4280000003</v>
      </c>
      <c r="J939" s="17">
        <v>5012266.9460000005</v>
      </c>
      <c r="K939" s="17">
        <v>5142285.2960000001</v>
      </c>
      <c r="L939" s="17">
        <v>5142285.2960000001</v>
      </c>
      <c r="M939" s="17">
        <v>5159174.2960000001</v>
      </c>
      <c r="N939" s="17">
        <v>5111843.4009999996</v>
      </c>
      <c r="O939" s="17">
        <v>5025075.1660000002</v>
      </c>
      <c r="P939" s="17">
        <v>4196999.2060000002</v>
      </c>
      <c r="Q939" s="17">
        <v>3657454.304</v>
      </c>
      <c r="R939" s="17">
        <v>3426491.7760000001</v>
      </c>
      <c r="S939" s="17">
        <v>3519332.7969999998</v>
      </c>
      <c r="T939" s="17">
        <v>3513320.895</v>
      </c>
      <c r="U939" s="17">
        <v>3506361.855</v>
      </c>
      <c r="V939" s="17">
        <v>3564874.8569999998</v>
      </c>
      <c r="W939" s="17">
        <v>3508651.31</v>
      </c>
      <c r="X939" s="17">
        <v>3653377.1719999998</v>
      </c>
      <c r="Y939" s="17">
        <v>3964966.4780000001</v>
      </c>
      <c r="Z939" s="17">
        <v>3773394.8110000002</v>
      </c>
      <c r="AA939" s="17">
        <v>3695369.2930000001</v>
      </c>
      <c r="AB939" s="17">
        <v>3592961.1979999999</v>
      </c>
      <c r="AC939" s="17">
        <v>3677867.8820000002</v>
      </c>
      <c r="AD939" s="17">
        <v>3624340.1860000002</v>
      </c>
      <c r="AE939" s="17">
        <v>3589773.9640000002</v>
      </c>
      <c r="AF939" s="17">
        <v>3758075.66</v>
      </c>
      <c r="AG939" s="18">
        <v>3462609.74</v>
      </c>
      <c r="AH939" s="20">
        <v>3253377.03</v>
      </c>
      <c r="AI939" s="20">
        <v>3379751.85</v>
      </c>
      <c r="AJ939" s="14">
        <v>3150013.15</v>
      </c>
    </row>
    <row r="940" spans="1:36">
      <c r="A940" t="s">
        <v>605</v>
      </c>
      <c r="B940" t="s">
        <v>653</v>
      </c>
      <c r="C940" s="8">
        <v>20157</v>
      </c>
      <c r="D940" s="17">
        <v>2750</v>
      </c>
      <c r="E940" s="17">
        <v>84938.32</v>
      </c>
      <c r="F940" s="17">
        <v>550659.01100000006</v>
      </c>
      <c r="G940" s="17">
        <v>616131.88600000006</v>
      </c>
      <c r="H940" s="17">
        <v>695187.701</v>
      </c>
      <c r="I940" s="17">
        <v>708184.15099999995</v>
      </c>
      <c r="J940" s="17">
        <v>801103.85100000002</v>
      </c>
      <c r="K940" s="17">
        <v>819867.94900000002</v>
      </c>
      <c r="L940" s="17">
        <v>819867.94900000002</v>
      </c>
      <c r="M940" s="17">
        <v>819867.94900000002</v>
      </c>
      <c r="N940" s="17">
        <v>775890.46400000004</v>
      </c>
      <c r="O940" s="17">
        <v>779697.39</v>
      </c>
      <c r="P940" s="17">
        <v>566184.924</v>
      </c>
      <c r="Q940" s="17">
        <v>531437.36</v>
      </c>
      <c r="R940" s="17">
        <v>555168.58700000006</v>
      </c>
      <c r="S940" s="17">
        <v>598630.61699999997</v>
      </c>
      <c r="T940" s="17">
        <v>604359.58100000001</v>
      </c>
      <c r="U940" s="17">
        <v>602046.27599999995</v>
      </c>
      <c r="V940" s="17">
        <v>610782.62100000004</v>
      </c>
      <c r="W940" s="17">
        <v>629826.01699999999</v>
      </c>
      <c r="X940" s="17">
        <v>643197.00600000005</v>
      </c>
      <c r="Y940" s="17">
        <v>655493.23899999994</v>
      </c>
      <c r="Z940" s="17">
        <v>625604.05099999998</v>
      </c>
      <c r="AA940" s="17">
        <v>608932.57400000002</v>
      </c>
      <c r="AB940" s="17">
        <v>531079.14199999999</v>
      </c>
      <c r="AC940" s="17">
        <v>542208.67200000002</v>
      </c>
      <c r="AD940" s="17">
        <v>518075.272</v>
      </c>
      <c r="AE940" s="17">
        <v>478085.31900000002</v>
      </c>
      <c r="AF940" s="17">
        <v>420960.53</v>
      </c>
      <c r="AG940" s="18">
        <v>417109.99</v>
      </c>
      <c r="AH940" s="20">
        <v>402738.62</v>
      </c>
      <c r="AI940" s="20">
        <v>385552.35</v>
      </c>
      <c r="AJ940" s="14">
        <v>371993.56</v>
      </c>
    </row>
    <row r="941" spans="1:36">
      <c r="A941" t="s">
        <v>605</v>
      </c>
      <c r="B941" t="s">
        <v>654</v>
      </c>
      <c r="C941" s="8">
        <v>20159</v>
      </c>
      <c r="D941" s="17">
        <v>6950</v>
      </c>
      <c r="E941" s="17">
        <v>171703.84099999999</v>
      </c>
      <c r="F941" s="17">
        <v>457514.54100000003</v>
      </c>
      <c r="G941" s="17">
        <v>649060.70499999996</v>
      </c>
      <c r="H941" s="17">
        <v>839597.20499999996</v>
      </c>
      <c r="I941" s="17">
        <v>844797.20499999996</v>
      </c>
      <c r="J941" s="17">
        <v>873471.20499999996</v>
      </c>
      <c r="K941" s="17">
        <v>899073.505</v>
      </c>
      <c r="L941" s="17">
        <v>899073.505</v>
      </c>
      <c r="M941" s="17">
        <v>894503.005</v>
      </c>
      <c r="N941" s="17">
        <v>889305.40500000003</v>
      </c>
      <c r="O941" s="17">
        <v>892731.28500000003</v>
      </c>
      <c r="P941" s="17">
        <v>742022.36100000003</v>
      </c>
      <c r="Q941" s="17">
        <v>639653.88600000006</v>
      </c>
      <c r="R941" s="17">
        <v>542361.42000000004</v>
      </c>
      <c r="S941" s="17">
        <v>584707.67000000004</v>
      </c>
      <c r="T941" s="17">
        <v>583872.17700000003</v>
      </c>
      <c r="U941" s="17">
        <v>585436.53300000005</v>
      </c>
      <c r="V941" s="17">
        <v>592884.78099999996</v>
      </c>
      <c r="W941" s="17">
        <v>601878.78200000001</v>
      </c>
      <c r="X941" s="17">
        <v>624715.13100000005</v>
      </c>
      <c r="Y941" s="17">
        <v>665032.32299999997</v>
      </c>
      <c r="Z941" s="17">
        <v>651833.85809999995</v>
      </c>
      <c r="AA941" s="17">
        <v>642632.39809999999</v>
      </c>
      <c r="AB941" s="17">
        <v>624640.20200000005</v>
      </c>
      <c r="AC941" s="17">
        <v>602009.96059999999</v>
      </c>
      <c r="AD941" s="17">
        <v>519376.45439999999</v>
      </c>
      <c r="AE941" s="17">
        <v>511866.9534</v>
      </c>
      <c r="AF941" s="17">
        <v>519895.06</v>
      </c>
      <c r="AG941" s="18">
        <v>506549.71</v>
      </c>
      <c r="AH941" s="20">
        <v>500138.6</v>
      </c>
      <c r="AI941" s="20">
        <v>487131.6</v>
      </c>
      <c r="AJ941" s="14">
        <v>474099.35</v>
      </c>
    </row>
    <row r="942" spans="1:36">
      <c r="A942" t="s">
        <v>605</v>
      </c>
      <c r="B942" t="s">
        <v>655</v>
      </c>
      <c r="C942" s="8">
        <v>20161</v>
      </c>
      <c r="D942" s="17">
        <v>1290</v>
      </c>
      <c r="E942" s="17">
        <v>67265.441000000006</v>
      </c>
      <c r="F942" s="17">
        <v>155844.78099999999</v>
      </c>
      <c r="G942" s="17">
        <v>195553.58100000001</v>
      </c>
      <c r="H942" s="17">
        <v>230250.58100000001</v>
      </c>
      <c r="I942" s="17">
        <v>233305.58100000001</v>
      </c>
      <c r="J942" s="17">
        <v>240738.08100000001</v>
      </c>
      <c r="K942" s="17">
        <v>255898.45600000001</v>
      </c>
      <c r="L942" s="17">
        <v>255898.45600000001</v>
      </c>
      <c r="M942" s="17">
        <v>257691.45600000001</v>
      </c>
      <c r="N942" s="17">
        <v>271660.95600000001</v>
      </c>
      <c r="O942" s="17">
        <v>275650.27399999998</v>
      </c>
      <c r="P942" s="17">
        <v>209389.21599999999</v>
      </c>
      <c r="Q942" s="17">
        <v>197316.019</v>
      </c>
      <c r="R942" s="17">
        <v>202050.179</v>
      </c>
      <c r="S942" s="17">
        <v>205930.258</v>
      </c>
      <c r="T942" s="17">
        <v>202862.07500000001</v>
      </c>
      <c r="U942" s="17">
        <v>203998.83600000001</v>
      </c>
      <c r="V942" s="17">
        <v>216776.65100000001</v>
      </c>
      <c r="W942" s="17">
        <v>218296.76</v>
      </c>
      <c r="X942" s="17">
        <v>227105.06299999999</v>
      </c>
      <c r="Y942" s="17">
        <v>236275.698</v>
      </c>
      <c r="Z942" s="17">
        <v>227871.58499999999</v>
      </c>
      <c r="AA942" s="17">
        <v>219313.97899999999</v>
      </c>
      <c r="AB942" s="17">
        <v>202337.48499999999</v>
      </c>
      <c r="AC942" s="17">
        <v>205356.68799999999</v>
      </c>
      <c r="AD942" s="17">
        <v>193325.39499999999</v>
      </c>
      <c r="AE942" s="17">
        <v>203669.054</v>
      </c>
      <c r="AF942" s="17">
        <v>195655.55</v>
      </c>
      <c r="AG942" s="18">
        <v>180970.87</v>
      </c>
      <c r="AH942" s="20">
        <v>181211.6</v>
      </c>
      <c r="AI942" s="20">
        <v>169187.68</v>
      </c>
      <c r="AJ942" s="14">
        <v>151430.94</v>
      </c>
    </row>
    <row r="943" spans="1:36">
      <c r="A943" t="s">
        <v>605</v>
      </c>
      <c r="B943" t="s">
        <v>656</v>
      </c>
      <c r="C943" s="8">
        <v>20163</v>
      </c>
      <c r="D943" s="17">
        <v>83958.308000000005</v>
      </c>
      <c r="E943" s="17">
        <v>845096.14399999997</v>
      </c>
      <c r="F943" s="17">
        <v>1620952.243</v>
      </c>
      <c r="G943" s="17">
        <v>1973503.433</v>
      </c>
      <c r="H943" s="17">
        <v>2298443.2579999999</v>
      </c>
      <c r="I943" s="17">
        <v>2298443.2579999999</v>
      </c>
      <c r="J943" s="17">
        <v>2298443.2579999999</v>
      </c>
      <c r="K943" s="17">
        <v>2301439.2579999999</v>
      </c>
      <c r="L943" s="17">
        <v>2301439.2579999999</v>
      </c>
      <c r="M943" s="17">
        <v>2303472.858</v>
      </c>
      <c r="N943" s="17">
        <v>2301392.3939999999</v>
      </c>
      <c r="O943" s="17">
        <v>2311016.3689999999</v>
      </c>
      <c r="P943" s="17">
        <v>1404982.811</v>
      </c>
      <c r="Q943" s="17">
        <v>1093533.9369999999</v>
      </c>
      <c r="R943" s="17">
        <v>897622.90899999999</v>
      </c>
      <c r="S943" s="17">
        <v>934976.22499999998</v>
      </c>
      <c r="T943" s="17">
        <v>937434.29099999997</v>
      </c>
      <c r="U943" s="17">
        <v>941223.71400000004</v>
      </c>
      <c r="V943" s="17">
        <v>935067.89899999998</v>
      </c>
      <c r="W943" s="17">
        <v>943058.93799999997</v>
      </c>
      <c r="X943" s="17">
        <v>967653.31</v>
      </c>
      <c r="Y943" s="17">
        <v>979762.81700000004</v>
      </c>
      <c r="Z943" s="17">
        <v>915249.8554</v>
      </c>
      <c r="AA943" s="17">
        <v>905881.08140000002</v>
      </c>
      <c r="AB943" s="17">
        <v>545216.32640000002</v>
      </c>
      <c r="AC943" s="17">
        <v>1102807.0194000001</v>
      </c>
      <c r="AD943" s="17">
        <v>1121640.8574000001</v>
      </c>
      <c r="AE943" s="17">
        <v>1163316.1370000001</v>
      </c>
      <c r="AF943" s="17">
        <v>1163570.3700000001</v>
      </c>
      <c r="AG943" s="18">
        <v>1153639.55</v>
      </c>
      <c r="AH943" s="20">
        <v>1164014.42</v>
      </c>
      <c r="AI943" s="20">
        <v>1131670.58</v>
      </c>
      <c r="AJ943" s="14">
        <v>1112053.6399999999</v>
      </c>
    </row>
    <row r="944" spans="1:36">
      <c r="A944" t="s">
        <v>605</v>
      </c>
      <c r="B944" t="s">
        <v>545</v>
      </c>
      <c r="C944" s="8">
        <v>20165</v>
      </c>
      <c r="D944" s="17">
        <v>40471.279999999999</v>
      </c>
      <c r="E944" s="17">
        <v>238342.652</v>
      </c>
      <c r="F944" s="17">
        <v>685953.82900000003</v>
      </c>
      <c r="G944" s="17">
        <v>1075331.314</v>
      </c>
      <c r="H944" s="17">
        <v>1949760.7039999999</v>
      </c>
      <c r="I944" s="17">
        <v>1949760.7039999999</v>
      </c>
      <c r="J944" s="17">
        <v>1949760.7039999999</v>
      </c>
      <c r="K944" s="17">
        <v>1954151.7039999999</v>
      </c>
      <c r="L944" s="17">
        <v>1954151.7039999999</v>
      </c>
      <c r="M944" s="17">
        <v>1951759.2039999999</v>
      </c>
      <c r="N944" s="17">
        <v>1963412.4310000001</v>
      </c>
      <c r="O944" s="17">
        <v>1975379.4669999999</v>
      </c>
      <c r="P944" s="17">
        <v>1744596</v>
      </c>
      <c r="Q944" s="17">
        <v>1540563.5930000001</v>
      </c>
      <c r="R944" s="17">
        <v>751720.48100000003</v>
      </c>
      <c r="S944" s="17">
        <v>854475.34299999999</v>
      </c>
      <c r="T944" s="17">
        <v>868197.96799999999</v>
      </c>
      <c r="U944" s="17">
        <v>877115.31700000004</v>
      </c>
      <c r="V944" s="17">
        <v>1157389.7579999999</v>
      </c>
      <c r="W944" s="17">
        <v>1374893.963</v>
      </c>
      <c r="X944" s="17">
        <v>1898441.55</v>
      </c>
      <c r="Y944" s="17">
        <v>2412513.0079999999</v>
      </c>
      <c r="Z944" s="17">
        <v>2387822.4103999999</v>
      </c>
      <c r="AA944" s="17">
        <v>2363696.1334000002</v>
      </c>
      <c r="AB944" s="17">
        <v>2275859.3029999998</v>
      </c>
      <c r="AC944" s="17">
        <v>2224457.977</v>
      </c>
      <c r="AD944" s="17">
        <v>2180596.4360000002</v>
      </c>
      <c r="AE944" s="17">
        <v>2126389.9789999998</v>
      </c>
      <c r="AF944" s="17">
        <v>2070516.97</v>
      </c>
      <c r="AG944" s="18">
        <v>2033359.16</v>
      </c>
      <c r="AH944" s="20">
        <v>1951651.07</v>
      </c>
      <c r="AI944" s="20">
        <v>1690378.79</v>
      </c>
      <c r="AJ944" s="14">
        <v>1440434.47</v>
      </c>
    </row>
    <row r="945" spans="1:36">
      <c r="A945" t="s">
        <v>605</v>
      </c>
      <c r="B945" t="s">
        <v>59</v>
      </c>
      <c r="C945" s="8">
        <v>20167</v>
      </c>
      <c r="D945" s="17">
        <v>68217.73</v>
      </c>
      <c r="E945" s="17">
        <v>865707.47100000002</v>
      </c>
      <c r="F945" s="17">
        <v>1824505.3119999999</v>
      </c>
      <c r="G945" s="17">
        <v>2233364.352</v>
      </c>
      <c r="H945" s="17">
        <v>2631839.7319999998</v>
      </c>
      <c r="I945" s="17">
        <v>2634263.4819999998</v>
      </c>
      <c r="J945" s="17">
        <v>2670829.2319999998</v>
      </c>
      <c r="K945" s="17">
        <v>2700274.148</v>
      </c>
      <c r="L945" s="17">
        <v>2700274.148</v>
      </c>
      <c r="M945" s="17">
        <v>2726694.398</v>
      </c>
      <c r="N945" s="17">
        <v>2751934.5980000002</v>
      </c>
      <c r="O945" s="17">
        <v>2761300.9079999998</v>
      </c>
      <c r="P945" s="17">
        <v>1954412.547</v>
      </c>
      <c r="Q945" s="17">
        <v>1735026.9069999999</v>
      </c>
      <c r="R945" s="17">
        <v>1408333.0789999999</v>
      </c>
      <c r="S945" s="17">
        <v>1467979.78</v>
      </c>
      <c r="T945" s="17">
        <v>1486368.2339999999</v>
      </c>
      <c r="U945" s="17">
        <v>1484594.6329999999</v>
      </c>
      <c r="V945" s="17">
        <v>1595516.486</v>
      </c>
      <c r="W945" s="17">
        <v>1649439.622</v>
      </c>
      <c r="X945" s="17">
        <v>1900879.8689999999</v>
      </c>
      <c r="Y945" s="17">
        <v>2333009.2570000002</v>
      </c>
      <c r="Z945" s="17">
        <v>2216139.5548</v>
      </c>
      <c r="AA945" s="17">
        <v>2181258.1009999998</v>
      </c>
      <c r="AB945" s="17">
        <v>1650875.436</v>
      </c>
      <c r="AC945" s="17">
        <v>1993173.0209999999</v>
      </c>
      <c r="AD945" s="17">
        <v>1938039.774</v>
      </c>
      <c r="AE945" s="17">
        <v>1881996.2339999999</v>
      </c>
      <c r="AF945" s="17">
        <v>1940098.13</v>
      </c>
      <c r="AG945" s="18">
        <v>1898881.83</v>
      </c>
      <c r="AH945" s="20">
        <v>1887358.4</v>
      </c>
      <c r="AI945" s="20">
        <v>1705953.7</v>
      </c>
      <c r="AJ945" s="14">
        <v>1620561.48</v>
      </c>
    </row>
    <row r="946" spans="1:36">
      <c r="A946" t="s">
        <v>605</v>
      </c>
      <c r="B946" t="s">
        <v>132</v>
      </c>
      <c r="C946" s="8">
        <v>20169</v>
      </c>
      <c r="D946" s="17">
        <v>36362.195</v>
      </c>
      <c r="E946" s="17">
        <v>389781.59499999997</v>
      </c>
      <c r="F946" s="17">
        <v>836731.6</v>
      </c>
      <c r="G946" s="17">
        <v>945857.7</v>
      </c>
      <c r="H946" s="17">
        <v>1164046.7</v>
      </c>
      <c r="I946" s="17">
        <v>1164331.7</v>
      </c>
      <c r="J946" s="17">
        <v>1169006.7</v>
      </c>
      <c r="K946" s="17">
        <v>1176419.31</v>
      </c>
      <c r="L946" s="17">
        <v>1176419.31</v>
      </c>
      <c r="M946" s="17">
        <v>1189458.81</v>
      </c>
      <c r="N946" s="17">
        <v>1204762.165</v>
      </c>
      <c r="O946" s="17">
        <v>1200091.9650000001</v>
      </c>
      <c r="P946" s="17">
        <v>896332.75300000003</v>
      </c>
      <c r="Q946" s="17">
        <v>865449.53300000005</v>
      </c>
      <c r="R946" s="17">
        <v>777740.20499999996</v>
      </c>
      <c r="S946" s="17">
        <v>790482.89800000004</v>
      </c>
      <c r="T946" s="17">
        <v>800947.53399999999</v>
      </c>
      <c r="U946" s="17">
        <v>803686.26800000004</v>
      </c>
      <c r="V946" s="17">
        <v>807809.59400000004</v>
      </c>
      <c r="W946" s="17">
        <v>811526.51100000006</v>
      </c>
      <c r="X946" s="17">
        <v>830431.57499999995</v>
      </c>
      <c r="Y946" s="17">
        <v>848123.13699999999</v>
      </c>
      <c r="Z946" s="17">
        <v>790006.84900000005</v>
      </c>
      <c r="AA946" s="17">
        <v>772388.12100000004</v>
      </c>
      <c r="AB946" s="17">
        <v>636453.43500000006</v>
      </c>
      <c r="AC946" s="17">
        <v>569466.90800000005</v>
      </c>
      <c r="AD946" s="17">
        <v>522475.30699999997</v>
      </c>
      <c r="AE946" s="17">
        <v>485625.09499999997</v>
      </c>
      <c r="AF946" s="17">
        <v>473433.88</v>
      </c>
      <c r="AG946" s="18">
        <v>462714.41</v>
      </c>
      <c r="AH946" s="20">
        <v>455358.33</v>
      </c>
      <c r="AI946" s="20">
        <v>443116.6</v>
      </c>
      <c r="AJ946" s="14">
        <v>426180.13</v>
      </c>
    </row>
    <row r="947" spans="1:36">
      <c r="A947" t="s">
        <v>605</v>
      </c>
      <c r="B947" t="s">
        <v>133</v>
      </c>
      <c r="C947" s="8">
        <v>20171</v>
      </c>
      <c r="D947" s="17">
        <v>2548.8000000000002</v>
      </c>
      <c r="E947" s="17">
        <v>388212.55699999997</v>
      </c>
      <c r="F947" s="17">
        <v>908865.20499999996</v>
      </c>
      <c r="G947" s="17">
        <v>983823.10499999998</v>
      </c>
      <c r="H947" s="17">
        <v>1040999.5550000001</v>
      </c>
      <c r="I947" s="17">
        <v>1046152.0550000001</v>
      </c>
      <c r="J947" s="17">
        <v>1046152.0550000001</v>
      </c>
      <c r="K947" s="17">
        <v>1046152.0550000001</v>
      </c>
      <c r="L947" s="17">
        <v>1046152.0550000001</v>
      </c>
      <c r="M947" s="17">
        <v>1045657.0550000001</v>
      </c>
      <c r="N947" s="17">
        <v>1071653.5349999999</v>
      </c>
      <c r="O947" s="17">
        <v>1080514.655</v>
      </c>
      <c r="P947" s="17">
        <v>602686.59499999997</v>
      </c>
      <c r="Q947" s="17">
        <v>594905.90300000005</v>
      </c>
      <c r="R947" s="17">
        <v>561069.27800000005</v>
      </c>
      <c r="S947" s="17">
        <v>587785.32999999996</v>
      </c>
      <c r="T947" s="17">
        <v>588752.06999999995</v>
      </c>
      <c r="U947" s="17">
        <v>589577.35499999998</v>
      </c>
      <c r="V947" s="17">
        <v>654724.57400000002</v>
      </c>
      <c r="W947" s="17">
        <v>666241.81999999995</v>
      </c>
      <c r="X947" s="17">
        <v>788982.05</v>
      </c>
      <c r="Y947" s="17">
        <v>867628.57</v>
      </c>
      <c r="Z947" s="17">
        <v>855797.71</v>
      </c>
      <c r="AA947" s="17">
        <v>860503.04599999997</v>
      </c>
      <c r="AB947" s="17">
        <v>811054.3</v>
      </c>
      <c r="AC947" s="17">
        <v>674119.40099999995</v>
      </c>
      <c r="AD947" s="17">
        <v>585070.09100000001</v>
      </c>
      <c r="AE947" s="17">
        <v>571490.85499999998</v>
      </c>
      <c r="AF947" s="17">
        <v>521065.67</v>
      </c>
      <c r="AG947" s="18">
        <v>513118.62</v>
      </c>
      <c r="AH947" s="20">
        <v>502731.05</v>
      </c>
      <c r="AI947" s="20">
        <v>475183.51</v>
      </c>
      <c r="AJ947" s="14">
        <v>452878.77</v>
      </c>
    </row>
    <row r="948" spans="1:36">
      <c r="A948" t="s">
        <v>605</v>
      </c>
      <c r="B948" t="s">
        <v>252</v>
      </c>
      <c r="C948" s="8">
        <v>20173</v>
      </c>
      <c r="D948" s="17">
        <v>0</v>
      </c>
      <c r="E948" s="17">
        <v>79053.83</v>
      </c>
      <c r="F948" s="17">
        <v>212765.89</v>
      </c>
      <c r="G948" s="17">
        <v>293640.78999999998</v>
      </c>
      <c r="H948" s="17">
        <v>408604.29</v>
      </c>
      <c r="I948" s="17">
        <v>408604.29</v>
      </c>
      <c r="J948" s="17">
        <v>408604.29</v>
      </c>
      <c r="K948" s="17">
        <v>411984.29</v>
      </c>
      <c r="L948" s="17">
        <v>411984.29</v>
      </c>
      <c r="M948" s="17">
        <v>414475.79</v>
      </c>
      <c r="N948" s="17">
        <v>408746.53</v>
      </c>
      <c r="O948" s="17">
        <v>406458.83</v>
      </c>
      <c r="P948" s="17">
        <v>271153.24800000002</v>
      </c>
      <c r="Q948" s="17">
        <v>210524.96799999999</v>
      </c>
      <c r="R948" s="17">
        <v>137135.049</v>
      </c>
      <c r="S948" s="17">
        <v>146646.37100000001</v>
      </c>
      <c r="T948" s="17">
        <v>148295.495</v>
      </c>
      <c r="U948" s="17">
        <v>158313.073</v>
      </c>
      <c r="V948" s="17">
        <v>157629.55300000001</v>
      </c>
      <c r="W948" s="17">
        <v>162086.25599999999</v>
      </c>
      <c r="X948" s="17">
        <v>171634.6</v>
      </c>
      <c r="Y948" s="17">
        <v>171488.83</v>
      </c>
      <c r="Z948" s="17">
        <v>157867.91399999999</v>
      </c>
      <c r="AA948" s="17">
        <v>155323.60800000001</v>
      </c>
      <c r="AB948" s="17">
        <v>132950.46100000001</v>
      </c>
      <c r="AC948" s="17">
        <v>116234.045</v>
      </c>
      <c r="AD948" s="17">
        <v>98293.686000000002</v>
      </c>
      <c r="AE948" s="17">
        <v>77995.835000000006</v>
      </c>
      <c r="AF948" s="17">
        <v>71595.05</v>
      </c>
      <c r="AG948" s="18">
        <v>64143.69</v>
      </c>
      <c r="AH948" s="20">
        <v>58163.1</v>
      </c>
      <c r="AI948" s="20">
        <v>55675.23</v>
      </c>
      <c r="AJ948" s="14">
        <v>57975.39</v>
      </c>
    </row>
    <row r="949" spans="1:36">
      <c r="A949" t="s">
        <v>605</v>
      </c>
      <c r="B949" t="s">
        <v>657</v>
      </c>
      <c r="C949" s="8">
        <v>20175</v>
      </c>
      <c r="D949" s="17">
        <v>30418.929</v>
      </c>
      <c r="E949" s="17">
        <v>717297.95499999996</v>
      </c>
      <c r="F949" s="17">
        <v>1549023.5090000001</v>
      </c>
      <c r="G949" s="17">
        <v>1908319.629</v>
      </c>
      <c r="H949" s="17">
        <v>2132512.8990000002</v>
      </c>
      <c r="I949" s="17">
        <v>2132512.8990000002</v>
      </c>
      <c r="J949" s="17">
        <v>2132512.8990000002</v>
      </c>
      <c r="K949" s="17">
        <v>2150475.0129999998</v>
      </c>
      <c r="L949" s="17">
        <v>2150475.0129999998</v>
      </c>
      <c r="M949" s="17">
        <v>2137085.0129999998</v>
      </c>
      <c r="N949" s="17">
        <v>2144080.0129999998</v>
      </c>
      <c r="O949" s="17">
        <v>2105258.4750000001</v>
      </c>
      <c r="P949" s="17">
        <v>1545206.5290000001</v>
      </c>
      <c r="Q949" s="17">
        <v>1429023.5020000001</v>
      </c>
      <c r="R949" s="17">
        <v>1492833.219</v>
      </c>
      <c r="S949" s="17">
        <v>1512254.1029999999</v>
      </c>
      <c r="T949" s="17">
        <v>1512135.8030000001</v>
      </c>
      <c r="U949" s="17">
        <v>1512208.219</v>
      </c>
      <c r="V949" s="17">
        <v>1766857.4720000001</v>
      </c>
      <c r="W949" s="17">
        <v>1836443.4650000001</v>
      </c>
      <c r="X949" s="17">
        <v>1878584.382</v>
      </c>
      <c r="Y949" s="17">
        <v>1927186.561</v>
      </c>
      <c r="Z949" s="17">
        <v>1849607.8929999999</v>
      </c>
      <c r="AA949" s="17">
        <v>1814291.2420000001</v>
      </c>
      <c r="AB949" s="17">
        <v>1824140.17</v>
      </c>
      <c r="AC949" s="17">
        <v>1819018.3370000001</v>
      </c>
      <c r="AD949" s="17">
        <v>1786726.206</v>
      </c>
      <c r="AE949" s="17">
        <v>1722517.764</v>
      </c>
      <c r="AF949" s="17">
        <v>1736583.36</v>
      </c>
      <c r="AG949" s="18">
        <v>1655881.62</v>
      </c>
      <c r="AH949" s="20">
        <v>1680023.74</v>
      </c>
      <c r="AI949" s="20">
        <v>1770390.85</v>
      </c>
      <c r="AJ949" s="14">
        <v>1710554.68</v>
      </c>
    </row>
    <row r="950" spans="1:36">
      <c r="A950" t="s">
        <v>605</v>
      </c>
      <c r="B950" t="s">
        <v>658</v>
      </c>
      <c r="C950" s="8">
        <v>20177</v>
      </c>
      <c r="D950" s="17">
        <v>3691.79</v>
      </c>
      <c r="E950" s="17">
        <v>135660.405</v>
      </c>
      <c r="F950" s="17">
        <v>321229.23</v>
      </c>
      <c r="G950" s="17">
        <v>366193.73</v>
      </c>
      <c r="H950" s="17">
        <v>408261.48200000002</v>
      </c>
      <c r="I950" s="17">
        <v>408261.48200000002</v>
      </c>
      <c r="J950" s="17">
        <v>409600.98200000002</v>
      </c>
      <c r="K950" s="17">
        <v>411002.48200000002</v>
      </c>
      <c r="L950" s="17">
        <v>411002.48200000002</v>
      </c>
      <c r="M950" s="17">
        <v>403773.78200000001</v>
      </c>
      <c r="N950" s="17">
        <v>398027.64399999997</v>
      </c>
      <c r="O950" s="17">
        <v>413450.87199999997</v>
      </c>
      <c r="P950" s="17">
        <v>330839.96500000003</v>
      </c>
      <c r="Q950" s="17">
        <v>307923.73800000001</v>
      </c>
      <c r="R950" s="17">
        <v>318900.00199999998</v>
      </c>
      <c r="S950" s="17">
        <v>371719.20500000002</v>
      </c>
      <c r="T950" s="17">
        <v>386816.87300000002</v>
      </c>
      <c r="U950" s="17">
        <v>384925.95400000003</v>
      </c>
      <c r="V950" s="17">
        <v>391175.34700000001</v>
      </c>
      <c r="W950" s="17">
        <v>384216.21100000001</v>
      </c>
      <c r="X950" s="17">
        <v>411169.84499999997</v>
      </c>
      <c r="Y950" s="17">
        <v>426547.554</v>
      </c>
      <c r="Z950" s="17">
        <v>381347.516</v>
      </c>
      <c r="AA950" s="17">
        <v>385293.59600000002</v>
      </c>
      <c r="AB950" s="17">
        <v>374204.71899999998</v>
      </c>
      <c r="AC950" s="17">
        <v>346705.38699999999</v>
      </c>
      <c r="AD950" s="17">
        <v>297612.99099999998</v>
      </c>
      <c r="AE950" s="17">
        <v>287352.82699999999</v>
      </c>
      <c r="AF950" s="17">
        <v>288814.28000000003</v>
      </c>
      <c r="AG950" s="18">
        <v>260592.57</v>
      </c>
      <c r="AH950" s="20">
        <v>238736.43</v>
      </c>
      <c r="AI950" s="20">
        <v>246685.34</v>
      </c>
      <c r="AJ950" s="14">
        <v>231852.06</v>
      </c>
    </row>
    <row r="951" spans="1:36">
      <c r="A951" t="s">
        <v>605</v>
      </c>
      <c r="B951" t="s">
        <v>659</v>
      </c>
      <c r="C951" s="8">
        <v>20179</v>
      </c>
      <c r="D951" s="17">
        <v>10308.06</v>
      </c>
      <c r="E951" s="17">
        <v>214347.01800000001</v>
      </c>
      <c r="F951" s="17">
        <v>327692.924</v>
      </c>
      <c r="G951" s="17">
        <v>399359.91399999999</v>
      </c>
      <c r="H951" s="17">
        <v>440471.364</v>
      </c>
      <c r="I951" s="17">
        <v>440471.364</v>
      </c>
      <c r="J951" s="17">
        <v>440759.364</v>
      </c>
      <c r="K951" s="17">
        <v>440759.364</v>
      </c>
      <c r="L951" s="17">
        <v>440759.364</v>
      </c>
      <c r="M951" s="17">
        <v>447759.364</v>
      </c>
      <c r="N951" s="17">
        <v>437418.46399999998</v>
      </c>
      <c r="O951" s="17">
        <v>424950.88900000002</v>
      </c>
      <c r="P951" s="17">
        <v>191179.351</v>
      </c>
      <c r="Q951" s="17">
        <v>153612.644</v>
      </c>
      <c r="R951" s="17">
        <v>194624.52</v>
      </c>
      <c r="S951" s="17">
        <v>259492.05900000001</v>
      </c>
      <c r="T951" s="17">
        <v>260504.71900000001</v>
      </c>
      <c r="U951" s="17">
        <v>258988.07500000001</v>
      </c>
      <c r="V951" s="17">
        <v>376317.50099999999</v>
      </c>
      <c r="W951" s="17">
        <v>373726.92300000001</v>
      </c>
      <c r="X951" s="17">
        <v>455351.91700000002</v>
      </c>
      <c r="Y951" s="17">
        <v>527430.39399999997</v>
      </c>
      <c r="Z951" s="17">
        <v>520037.27600000001</v>
      </c>
      <c r="AA951" s="17">
        <v>510549.01199999999</v>
      </c>
      <c r="AB951" s="17">
        <v>444138.05599999998</v>
      </c>
      <c r="AC951" s="17">
        <v>431180.65600000002</v>
      </c>
      <c r="AD951" s="17">
        <v>419118.92800000001</v>
      </c>
      <c r="AE951" s="17">
        <v>389175.81699999998</v>
      </c>
      <c r="AF951" s="17">
        <v>374855.45</v>
      </c>
      <c r="AG951" s="18">
        <v>358043.49</v>
      </c>
      <c r="AH951" s="20">
        <v>368437.53</v>
      </c>
      <c r="AI951" s="20">
        <v>344079.86</v>
      </c>
      <c r="AJ951" s="14">
        <v>400276</v>
      </c>
    </row>
    <row r="952" spans="1:36">
      <c r="A952" t="s">
        <v>605</v>
      </c>
      <c r="B952" t="s">
        <v>660</v>
      </c>
      <c r="C952" s="8">
        <v>20181</v>
      </c>
      <c r="D952" s="17">
        <v>96347.044999999998</v>
      </c>
      <c r="E952" s="17">
        <v>379532.91</v>
      </c>
      <c r="F952" s="17">
        <v>1555208.247</v>
      </c>
      <c r="G952" s="17">
        <v>1740562.094</v>
      </c>
      <c r="H952" s="17">
        <v>1858673.6440000001</v>
      </c>
      <c r="I952" s="17">
        <v>1860790.6440000001</v>
      </c>
      <c r="J952" s="17">
        <v>1887438.6440000001</v>
      </c>
      <c r="K952" s="17">
        <v>1889986.794</v>
      </c>
      <c r="L952" s="17">
        <v>1889986.794</v>
      </c>
      <c r="M952" s="17">
        <v>1889986.794</v>
      </c>
      <c r="N952" s="17">
        <v>1867248.9939999999</v>
      </c>
      <c r="O952" s="17">
        <v>1875106.9939999999</v>
      </c>
      <c r="P952" s="17">
        <v>1440933.2679999999</v>
      </c>
      <c r="Q952" s="17">
        <v>1470219.1140000001</v>
      </c>
      <c r="R952" s="17">
        <v>1457342.8419999999</v>
      </c>
      <c r="S952" s="17">
        <v>1517939.4310000001</v>
      </c>
      <c r="T952" s="17">
        <v>1515734.0689999999</v>
      </c>
      <c r="U952" s="17">
        <v>1508082.7879999999</v>
      </c>
      <c r="V952" s="17">
        <v>1593243.3289999999</v>
      </c>
      <c r="W952" s="17">
        <v>1623913.6810000001</v>
      </c>
      <c r="X952" s="17">
        <v>1904996.361</v>
      </c>
      <c r="Y952" s="17">
        <v>2100690.6740000001</v>
      </c>
      <c r="Z952" s="17">
        <v>2086966.446</v>
      </c>
      <c r="AA952" s="17">
        <v>2046263.199</v>
      </c>
      <c r="AB952" s="17">
        <v>1526446.294</v>
      </c>
      <c r="AC952" s="17">
        <v>1561209.517</v>
      </c>
      <c r="AD952" s="17">
        <v>1388395.1669999999</v>
      </c>
      <c r="AE952" s="17">
        <v>1336615.75</v>
      </c>
      <c r="AF952" s="17">
        <v>1326709.21</v>
      </c>
      <c r="AG952" s="18">
        <v>1314936.3700000001</v>
      </c>
      <c r="AH952" s="20">
        <v>1304732.94</v>
      </c>
      <c r="AI952" s="20">
        <v>1243985.0900000001</v>
      </c>
      <c r="AJ952" s="14">
        <v>1184272.32</v>
      </c>
    </row>
    <row r="953" spans="1:36">
      <c r="A953" t="s">
        <v>605</v>
      </c>
      <c r="B953" t="s">
        <v>661</v>
      </c>
      <c r="C953" s="8">
        <v>20183</v>
      </c>
      <c r="D953" s="17">
        <v>36226</v>
      </c>
      <c r="E953" s="17">
        <v>278892.30800000002</v>
      </c>
      <c r="F953" s="17">
        <v>855435.98199999996</v>
      </c>
      <c r="G953" s="17">
        <v>1007006.68</v>
      </c>
      <c r="H953" s="17">
        <v>1151608.8500000001</v>
      </c>
      <c r="I953" s="17">
        <v>1153440.8500000001</v>
      </c>
      <c r="J953" s="17">
        <v>1161200.3500000001</v>
      </c>
      <c r="K953" s="17">
        <v>1165236.1000000001</v>
      </c>
      <c r="L953" s="17">
        <v>1165236.1000000001</v>
      </c>
      <c r="M953" s="17">
        <v>1163822.6000000001</v>
      </c>
      <c r="N953" s="17">
        <v>1156850.5</v>
      </c>
      <c r="O953" s="17">
        <v>1154363.3</v>
      </c>
      <c r="P953" s="17">
        <v>744973.41299999994</v>
      </c>
      <c r="Q953" s="17">
        <v>726229.69</v>
      </c>
      <c r="R953" s="17">
        <v>607206.40500000003</v>
      </c>
      <c r="S953" s="17">
        <v>623173.77599999995</v>
      </c>
      <c r="T953" s="17">
        <v>625285.33700000006</v>
      </c>
      <c r="U953" s="17">
        <v>626321.95799999998</v>
      </c>
      <c r="V953" s="17">
        <v>654359.41299999994</v>
      </c>
      <c r="W953" s="17">
        <v>684111.90800000005</v>
      </c>
      <c r="X953" s="17">
        <v>717437.82299999997</v>
      </c>
      <c r="Y953" s="17">
        <v>767696.17500000005</v>
      </c>
      <c r="Z953" s="17">
        <v>781052.23800000001</v>
      </c>
      <c r="AA953" s="17">
        <v>750741.92</v>
      </c>
      <c r="AB953" s="17">
        <v>620756.68700000003</v>
      </c>
      <c r="AC953" s="17">
        <v>433547.53700000001</v>
      </c>
      <c r="AD953" s="17">
        <v>437980.37599999999</v>
      </c>
      <c r="AE953" s="17">
        <v>425769.42200000002</v>
      </c>
      <c r="AF953" s="17">
        <v>436693.05</v>
      </c>
      <c r="AG953" s="18">
        <v>441009.19</v>
      </c>
      <c r="AH953" s="20">
        <v>439436.77</v>
      </c>
      <c r="AI953" s="20">
        <v>419326.4</v>
      </c>
      <c r="AJ953" s="14">
        <v>404579.61</v>
      </c>
    </row>
    <row r="954" spans="1:36">
      <c r="A954" t="s">
        <v>605</v>
      </c>
      <c r="B954" t="s">
        <v>662</v>
      </c>
      <c r="C954" s="8">
        <v>20185</v>
      </c>
      <c r="D954" s="17">
        <v>27692.025000000001</v>
      </c>
      <c r="E954" s="17">
        <v>408508.26299999998</v>
      </c>
      <c r="F954" s="17">
        <v>1208471.298</v>
      </c>
      <c r="G954" s="17">
        <v>1411190.298</v>
      </c>
      <c r="H954" s="17">
        <v>1844193.973</v>
      </c>
      <c r="I954" s="17">
        <v>1864525.473</v>
      </c>
      <c r="J954" s="17">
        <v>1886852.8729999999</v>
      </c>
      <c r="K954" s="17">
        <v>1940163.023</v>
      </c>
      <c r="L954" s="17">
        <v>1940163.023</v>
      </c>
      <c r="M954" s="17">
        <v>1934603.523</v>
      </c>
      <c r="N954" s="17">
        <v>1943576.0209999999</v>
      </c>
      <c r="O954" s="17">
        <v>2016521.656</v>
      </c>
      <c r="P954" s="17">
        <v>1767182.085</v>
      </c>
      <c r="Q954" s="17">
        <v>1734421.2990000001</v>
      </c>
      <c r="R954" s="17">
        <v>1612533.5009999999</v>
      </c>
      <c r="S954" s="17">
        <v>1724131.2250000001</v>
      </c>
      <c r="T954" s="17">
        <v>1735123.4509999999</v>
      </c>
      <c r="U954" s="17">
        <v>1740694.112</v>
      </c>
      <c r="V954" s="17">
        <v>1828057.1340000001</v>
      </c>
      <c r="W954" s="17">
        <v>1839318.9669999999</v>
      </c>
      <c r="X954" s="17">
        <v>1970911.764</v>
      </c>
      <c r="Y954" s="17">
        <v>2090266.054</v>
      </c>
      <c r="Z954" s="17">
        <v>1958065.497</v>
      </c>
      <c r="AA954" s="17">
        <v>1954144.784</v>
      </c>
      <c r="AB954" s="17">
        <v>1950020.78</v>
      </c>
      <c r="AC954" s="17">
        <v>1918083.817</v>
      </c>
      <c r="AD954" s="17">
        <v>1702308.6</v>
      </c>
      <c r="AE954" s="17">
        <v>1561018.4140000001</v>
      </c>
      <c r="AF954" s="17">
        <v>1574682.66</v>
      </c>
      <c r="AG954" s="18">
        <v>1524251.96</v>
      </c>
      <c r="AH954" s="20">
        <v>1512109.4</v>
      </c>
      <c r="AI954" s="20">
        <v>1414827.85</v>
      </c>
      <c r="AJ954" s="14">
        <v>1264075.25</v>
      </c>
    </row>
    <row r="955" spans="1:36">
      <c r="A955" t="s">
        <v>605</v>
      </c>
      <c r="B955" t="s">
        <v>663</v>
      </c>
      <c r="C955" s="8">
        <v>20187</v>
      </c>
      <c r="D955" s="17">
        <v>120793.988</v>
      </c>
      <c r="E955" s="17">
        <v>2333612.9369999999</v>
      </c>
      <c r="F955" s="17">
        <v>4538650.3380000005</v>
      </c>
      <c r="G955" s="17">
        <v>4873408.6710000001</v>
      </c>
      <c r="H955" s="17">
        <v>4954048.2379999999</v>
      </c>
      <c r="I955" s="17">
        <v>4954048.2379999999</v>
      </c>
      <c r="J955" s="17">
        <v>4954048.2379999999</v>
      </c>
      <c r="K955" s="17">
        <v>4954048.2379999999</v>
      </c>
      <c r="L955" s="17">
        <v>4954048.2379999999</v>
      </c>
      <c r="M955" s="17">
        <v>4951538.4879999999</v>
      </c>
      <c r="N955" s="17">
        <v>4936063.148</v>
      </c>
      <c r="O955" s="17">
        <v>4897969.2479999997</v>
      </c>
      <c r="P955" s="17">
        <v>3384260.852</v>
      </c>
      <c r="Q955" s="17">
        <v>3315600.713</v>
      </c>
      <c r="R955" s="17">
        <v>3361180.3050000002</v>
      </c>
      <c r="S955" s="17">
        <v>3361716.8050000002</v>
      </c>
      <c r="T955" s="17">
        <v>3358686.0759999999</v>
      </c>
      <c r="U955" s="17">
        <v>3359237.9720000001</v>
      </c>
      <c r="V955" s="17">
        <v>3419458.3059999999</v>
      </c>
      <c r="W955" s="17">
        <v>3361368.6779999998</v>
      </c>
      <c r="X955" s="17">
        <v>3378545.4569999999</v>
      </c>
      <c r="Y955" s="17">
        <v>3356744.4410000001</v>
      </c>
      <c r="Z955" s="17">
        <v>3314657.0729999999</v>
      </c>
      <c r="AA955" s="17">
        <v>3378347.5389999999</v>
      </c>
      <c r="AB955" s="17">
        <v>3162481.4309999999</v>
      </c>
      <c r="AC955" s="17">
        <v>2730840.787</v>
      </c>
      <c r="AD955" s="17">
        <v>2285849.0279999999</v>
      </c>
      <c r="AE955" s="17">
        <v>2048452.186</v>
      </c>
      <c r="AF955" s="17">
        <v>2090905.65</v>
      </c>
      <c r="AG955" s="18">
        <v>2039691.99</v>
      </c>
      <c r="AH955" s="20">
        <v>2045520.64</v>
      </c>
      <c r="AI955" s="20">
        <v>2052090</v>
      </c>
      <c r="AJ955" s="14">
        <v>1968664.11</v>
      </c>
    </row>
    <row r="956" spans="1:36">
      <c r="A956" t="s">
        <v>605</v>
      </c>
      <c r="B956" t="s">
        <v>664</v>
      </c>
      <c r="C956" s="8">
        <v>20189</v>
      </c>
      <c r="D956" s="17">
        <v>446314.43199999997</v>
      </c>
      <c r="E956" s="17">
        <v>1492291.5079999999</v>
      </c>
      <c r="F956" s="17">
        <v>2406271.023</v>
      </c>
      <c r="G956" s="17">
        <v>2990315.96</v>
      </c>
      <c r="H956" s="17">
        <v>3368522.96</v>
      </c>
      <c r="I956" s="17">
        <v>3368522.96</v>
      </c>
      <c r="J956" s="17">
        <v>3368522.96</v>
      </c>
      <c r="K956" s="17">
        <v>3375506.96</v>
      </c>
      <c r="L956" s="17">
        <v>3375506.96</v>
      </c>
      <c r="M956" s="17">
        <v>3379931.96</v>
      </c>
      <c r="N956" s="17">
        <v>3309446.7220000001</v>
      </c>
      <c r="O956" s="17">
        <v>3246625.4219999998</v>
      </c>
      <c r="P956" s="17">
        <v>2015708.97</v>
      </c>
      <c r="Q956" s="17">
        <v>1650719.8430000001</v>
      </c>
      <c r="R956" s="17">
        <v>1555757.973</v>
      </c>
      <c r="S956" s="17">
        <v>1590532.2379999999</v>
      </c>
      <c r="T956" s="17">
        <v>1613107.943</v>
      </c>
      <c r="U956" s="17">
        <v>1609407.0079999999</v>
      </c>
      <c r="V956" s="17">
        <v>1824023.8370000001</v>
      </c>
      <c r="W956" s="17">
        <v>1835732.7890000001</v>
      </c>
      <c r="X956" s="17">
        <v>1962484.5970000001</v>
      </c>
      <c r="Y956" s="17">
        <v>2085493.186</v>
      </c>
      <c r="Z956" s="17">
        <v>2054140.1459999999</v>
      </c>
      <c r="AA956" s="17">
        <v>2003564.7520000001</v>
      </c>
      <c r="AB956" s="17">
        <v>1954423.8770000001</v>
      </c>
      <c r="AC956" s="17">
        <v>1918281.3030000001</v>
      </c>
      <c r="AD956" s="17">
        <v>1907963.6510000001</v>
      </c>
      <c r="AE956" s="17">
        <v>1856531.1459999999</v>
      </c>
      <c r="AF956" s="17">
        <v>1868913.46</v>
      </c>
      <c r="AG956" s="18">
        <v>1892244.68</v>
      </c>
      <c r="AH956" s="20">
        <v>1900167.62</v>
      </c>
      <c r="AI956" s="20">
        <v>2017363.9</v>
      </c>
      <c r="AJ956" s="14">
        <v>2004266.92</v>
      </c>
    </row>
    <row r="957" spans="1:36">
      <c r="A957" t="s">
        <v>605</v>
      </c>
      <c r="B957" t="s">
        <v>665</v>
      </c>
      <c r="C957" s="8">
        <v>20191</v>
      </c>
      <c r="D957" s="17">
        <v>5193</v>
      </c>
      <c r="E957" s="17">
        <v>68445.75</v>
      </c>
      <c r="F957" s="17">
        <v>179044.25</v>
      </c>
      <c r="G957" s="17">
        <v>274961.55</v>
      </c>
      <c r="H957" s="17">
        <v>437601.82500000001</v>
      </c>
      <c r="I957" s="17">
        <v>437601.82500000001</v>
      </c>
      <c r="J957" s="17">
        <v>438620.32500000001</v>
      </c>
      <c r="K957" s="17">
        <v>438620.32500000001</v>
      </c>
      <c r="L957" s="17">
        <v>438620.32500000001</v>
      </c>
      <c r="M957" s="17">
        <v>431426.32500000001</v>
      </c>
      <c r="N957" s="17">
        <v>432868.42499999999</v>
      </c>
      <c r="O957" s="17">
        <v>434882.72499999998</v>
      </c>
      <c r="P957" s="17">
        <v>351952.52500000002</v>
      </c>
      <c r="Q957" s="17">
        <v>331783.24699999997</v>
      </c>
      <c r="R957" s="17">
        <v>242573.236</v>
      </c>
      <c r="S957" s="17">
        <v>249514.46799999999</v>
      </c>
      <c r="T957" s="17">
        <v>272606.89</v>
      </c>
      <c r="U957" s="17">
        <v>275103.71799999999</v>
      </c>
      <c r="V957" s="17">
        <v>287907.005</v>
      </c>
      <c r="W957" s="17">
        <v>310554.79200000002</v>
      </c>
      <c r="X957" s="17">
        <v>359719.83299999998</v>
      </c>
      <c r="Y957" s="17">
        <v>379616.90600000002</v>
      </c>
      <c r="Z957" s="17">
        <v>391891.71019999997</v>
      </c>
      <c r="AA957" s="17">
        <v>386412.01010000001</v>
      </c>
      <c r="AB957" s="17">
        <v>381384.39809999999</v>
      </c>
      <c r="AC957" s="17">
        <v>353324.40970000002</v>
      </c>
      <c r="AD957" s="17">
        <v>318105.64370000002</v>
      </c>
      <c r="AE957" s="17">
        <v>288418.10769999999</v>
      </c>
      <c r="AF957" s="17">
        <v>285990.7</v>
      </c>
      <c r="AG957" s="18">
        <v>282816.53000000003</v>
      </c>
      <c r="AH957" s="20">
        <v>285234.21000000002</v>
      </c>
      <c r="AI957" s="20">
        <v>277017.75</v>
      </c>
      <c r="AJ957" s="14">
        <v>259033.12</v>
      </c>
    </row>
    <row r="958" spans="1:36">
      <c r="A958" t="s">
        <v>605</v>
      </c>
      <c r="B958" t="s">
        <v>409</v>
      </c>
      <c r="C958" s="8">
        <v>20193</v>
      </c>
      <c r="D958" s="17">
        <v>3759</v>
      </c>
      <c r="E958" s="17">
        <v>92651.342000000004</v>
      </c>
      <c r="F958" s="17">
        <v>493242.36599999998</v>
      </c>
      <c r="G958" s="17">
        <v>783246.41599999997</v>
      </c>
      <c r="H958" s="17">
        <v>884714.8</v>
      </c>
      <c r="I958" s="17">
        <v>884714.8</v>
      </c>
      <c r="J958" s="17">
        <v>884714.8</v>
      </c>
      <c r="K958" s="17">
        <v>884714.8</v>
      </c>
      <c r="L958" s="17">
        <v>884714.8</v>
      </c>
      <c r="M958" s="17">
        <v>910186.2</v>
      </c>
      <c r="N958" s="17">
        <v>902335.2</v>
      </c>
      <c r="O958" s="17">
        <v>877794.65</v>
      </c>
      <c r="P958" s="17">
        <v>725071.549</v>
      </c>
      <c r="Q958" s="17">
        <v>582248.478</v>
      </c>
      <c r="R958" s="17">
        <v>553165.68700000003</v>
      </c>
      <c r="S958" s="17">
        <v>585194.15700000001</v>
      </c>
      <c r="T958" s="17">
        <v>595487.08299999998</v>
      </c>
      <c r="U958" s="17">
        <v>603307.03700000001</v>
      </c>
      <c r="V958" s="17">
        <v>797744.46499999997</v>
      </c>
      <c r="W958" s="17">
        <v>825293.41399999999</v>
      </c>
      <c r="X958" s="17">
        <v>970677.03300000005</v>
      </c>
      <c r="Y958" s="17">
        <v>1036594.679</v>
      </c>
      <c r="Z958" s="17">
        <v>1000442.035</v>
      </c>
      <c r="AA958" s="17">
        <v>1001341.558</v>
      </c>
      <c r="AB958" s="17">
        <v>893211.86100000003</v>
      </c>
      <c r="AC958" s="17">
        <v>816568.73199999996</v>
      </c>
      <c r="AD958" s="17">
        <v>781639.69799999997</v>
      </c>
      <c r="AE958" s="17">
        <v>763350.14</v>
      </c>
      <c r="AF958" s="17">
        <v>626813.1</v>
      </c>
      <c r="AG958" s="18">
        <v>625326.82999999996</v>
      </c>
      <c r="AH958" s="20">
        <v>547464.5</v>
      </c>
      <c r="AI958" s="20">
        <v>517614.41</v>
      </c>
      <c r="AJ958" s="14">
        <v>550606.39</v>
      </c>
    </row>
    <row r="959" spans="1:36">
      <c r="A959" t="s">
        <v>605</v>
      </c>
      <c r="B959" t="s">
        <v>666</v>
      </c>
      <c r="C959" s="8">
        <v>20195</v>
      </c>
      <c r="D959" s="17">
        <v>66732.414999999994</v>
      </c>
      <c r="E959" s="17">
        <v>401052.30699999997</v>
      </c>
      <c r="F959" s="17">
        <v>1002066.706</v>
      </c>
      <c r="G959" s="17">
        <v>1346543.9669999999</v>
      </c>
      <c r="H959" s="17">
        <v>1610014.415</v>
      </c>
      <c r="I959" s="17">
        <v>1611428.0149999999</v>
      </c>
      <c r="J959" s="17">
        <v>1617396.0649999999</v>
      </c>
      <c r="K959" s="17">
        <v>1620573.5149999999</v>
      </c>
      <c r="L959" s="17">
        <v>1620573.5149999999</v>
      </c>
      <c r="M959" s="17">
        <v>1619968.5149999999</v>
      </c>
      <c r="N959" s="17">
        <v>1611805.6440000001</v>
      </c>
      <c r="O959" s="17">
        <v>1587615.297</v>
      </c>
      <c r="P959" s="17">
        <v>1117905.314</v>
      </c>
      <c r="Q959" s="17">
        <v>953948.10699999996</v>
      </c>
      <c r="R959" s="17">
        <v>698269.89599999995</v>
      </c>
      <c r="S959" s="17">
        <v>724295.28700000001</v>
      </c>
      <c r="T959" s="17">
        <v>735117.473</v>
      </c>
      <c r="U959" s="17">
        <v>742043.13300000003</v>
      </c>
      <c r="V959" s="17">
        <v>787392.45799999998</v>
      </c>
      <c r="W959" s="17">
        <v>791452.77599999995</v>
      </c>
      <c r="X959" s="17">
        <v>897196.11100000003</v>
      </c>
      <c r="Y959" s="17">
        <v>980622.48699999996</v>
      </c>
      <c r="Z959" s="17">
        <v>949083.09120000002</v>
      </c>
      <c r="AA959" s="17">
        <v>937850.32620000001</v>
      </c>
      <c r="AB959" s="17">
        <v>605085.45319999999</v>
      </c>
      <c r="AC959" s="17">
        <v>932921.6152</v>
      </c>
      <c r="AD959" s="17">
        <v>959404.31099999999</v>
      </c>
      <c r="AE959" s="17">
        <v>957535.16299999994</v>
      </c>
      <c r="AF959" s="17">
        <v>985912.36</v>
      </c>
      <c r="AG959" s="18">
        <v>1001076.42</v>
      </c>
      <c r="AH959" s="20">
        <v>1157162.72</v>
      </c>
      <c r="AI959" s="20">
        <v>1185946.3600000001</v>
      </c>
      <c r="AJ959" s="14">
        <v>1282725.27</v>
      </c>
    </row>
    <row r="960" spans="1:36">
      <c r="A960" t="s">
        <v>605</v>
      </c>
      <c r="B960" t="s">
        <v>667</v>
      </c>
      <c r="C960" s="8">
        <v>20197</v>
      </c>
      <c r="D960" s="17">
        <v>9775.1</v>
      </c>
      <c r="E960" s="17">
        <v>270853.53100000002</v>
      </c>
      <c r="F960" s="17">
        <v>649997.94099999999</v>
      </c>
      <c r="G960" s="17">
        <v>791090.92500000005</v>
      </c>
      <c r="H960" s="17">
        <v>853869.625</v>
      </c>
      <c r="I960" s="17">
        <v>853869.625</v>
      </c>
      <c r="J960" s="17">
        <v>853869.625</v>
      </c>
      <c r="K960" s="17">
        <v>859494.9</v>
      </c>
      <c r="L960" s="17">
        <v>859494.9</v>
      </c>
      <c r="M960" s="17">
        <v>857950.34</v>
      </c>
      <c r="N960" s="17">
        <v>872889.61499999999</v>
      </c>
      <c r="O960" s="17">
        <v>848708.46100000001</v>
      </c>
      <c r="P960" s="17">
        <v>688476.87899999996</v>
      </c>
      <c r="Q960" s="17">
        <v>613248.81999999995</v>
      </c>
      <c r="R960" s="17">
        <v>678166.875</v>
      </c>
      <c r="S960" s="17">
        <v>750666.09699999995</v>
      </c>
      <c r="T960" s="17">
        <v>753654.77899999998</v>
      </c>
      <c r="U960" s="17">
        <v>754670.64500000002</v>
      </c>
      <c r="V960" s="17">
        <v>763693.48699999996</v>
      </c>
      <c r="W960" s="17">
        <v>758660.21400000004</v>
      </c>
      <c r="X960" s="17">
        <v>777974.51599999995</v>
      </c>
      <c r="Y960" s="17">
        <v>811899.59400000004</v>
      </c>
      <c r="Z960" s="17">
        <v>786104.82299999997</v>
      </c>
      <c r="AA960" s="17">
        <v>780581.11860000005</v>
      </c>
      <c r="AB960" s="17">
        <v>774520.59160000004</v>
      </c>
      <c r="AC960" s="17">
        <v>767585.01599999995</v>
      </c>
      <c r="AD960" s="17">
        <v>724291.83100000001</v>
      </c>
      <c r="AE960" s="17">
        <v>687375.86100000003</v>
      </c>
      <c r="AF960" s="17">
        <v>698587.47</v>
      </c>
      <c r="AG960" s="18">
        <v>654623.56000000006</v>
      </c>
      <c r="AH960" s="20">
        <v>629585.42000000004</v>
      </c>
      <c r="AI960" s="20">
        <v>628752.55000000005</v>
      </c>
      <c r="AJ960" s="14">
        <v>602932.82999999996</v>
      </c>
    </row>
    <row r="961" spans="1:36">
      <c r="A961" t="s">
        <v>605</v>
      </c>
      <c r="B961" t="s">
        <v>668</v>
      </c>
      <c r="C961" s="8">
        <v>20199</v>
      </c>
      <c r="D961" s="17">
        <v>13059.9</v>
      </c>
      <c r="E961" s="17">
        <v>327029.5</v>
      </c>
      <c r="F961" s="17">
        <v>2454418.622</v>
      </c>
      <c r="G961" s="17">
        <v>3037276.3560000001</v>
      </c>
      <c r="H961" s="17">
        <v>3335309.821</v>
      </c>
      <c r="I961" s="17">
        <v>3335576.321</v>
      </c>
      <c r="J961" s="17">
        <v>3343919.7209999999</v>
      </c>
      <c r="K961" s="17">
        <v>3346793.1209999998</v>
      </c>
      <c r="L961" s="17">
        <v>3346793.1209999998</v>
      </c>
      <c r="M961" s="17">
        <v>3350373.1209999998</v>
      </c>
      <c r="N961" s="17">
        <v>3340420.9360000002</v>
      </c>
      <c r="O961" s="17">
        <v>3305043.736</v>
      </c>
      <c r="P961" s="17">
        <v>2346935.7170000002</v>
      </c>
      <c r="Q961" s="17">
        <v>1894618.331</v>
      </c>
      <c r="R961" s="17">
        <v>2108185.7400000002</v>
      </c>
      <c r="S961" s="17">
        <v>2136732.665</v>
      </c>
      <c r="T961" s="17">
        <v>2159860.591</v>
      </c>
      <c r="U961" s="17">
        <v>2156058.4640000002</v>
      </c>
      <c r="V961" s="17">
        <v>2192457.3939999999</v>
      </c>
      <c r="W961" s="17">
        <v>2229398.9730000002</v>
      </c>
      <c r="X961" s="17">
        <v>2431770.5419999999</v>
      </c>
      <c r="Y961" s="17">
        <v>2572380.909</v>
      </c>
      <c r="Z961" s="17">
        <v>2510667.6129999999</v>
      </c>
      <c r="AA961" s="17">
        <v>2491217.0249999999</v>
      </c>
      <c r="AB961" s="17">
        <v>1920821.334</v>
      </c>
      <c r="AC961" s="17">
        <v>1852448.335</v>
      </c>
      <c r="AD961" s="17">
        <v>1601171.6910000001</v>
      </c>
      <c r="AE961" s="17">
        <v>1434431.0959999999</v>
      </c>
      <c r="AF961" s="17">
        <v>1405218.78</v>
      </c>
      <c r="AG961" s="18">
        <v>1404742.57</v>
      </c>
      <c r="AH961" s="20">
        <v>1461113.81</v>
      </c>
      <c r="AI961" s="20">
        <v>1469880.69</v>
      </c>
      <c r="AJ961" s="14">
        <v>1526900.39</v>
      </c>
    </row>
    <row r="962" spans="1:36">
      <c r="A962" t="s">
        <v>605</v>
      </c>
      <c r="B962" t="s">
        <v>67</v>
      </c>
      <c r="C962" s="8">
        <v>20201</v>
      </c>
      <c r="D962" s="17">
        <v>8880.8719999999994</v>
      </c>
      <c r="E962" s="17">
        <v>474299.80900000001</v>
      </c>
      <c r="F962" s="17">
        <v>966470.90800000005</v>
      </c>
      <c r="G962" s="17">
        <v>1280328.4380000001</v>
      </c>
      <c r="H962" s="17">
        <v>1637715.186</v>
      </c>
      <c r="I962" s="17">
        <v>1652283.46</v>
      </c>
      <c r="J962" s="17">
        <v>1806351.21</v>
      </c>
      <c r="K962" s="17">
        <v>1847703.01</v>
      </c>
      <c r="L962" s="17">
        <v>1847703.01</v>
      </c>
      <c r="M962" s="17">
        <v>1835939.848</v>
      </c>
      <c r="N962" s="17">
        <v>1857148.3859999999</v>
      </c>
      <c r="O962" s="17">
        <v>1880640.0279999999</v>
      </c>
      <c r="P962" s="17">
        <v>1498926.0149999999</v>
      </c>
      <c r="Q962" s="17">
        <v>1291480.2830000001</v>
      </c>
      <c r="R962" s="17">
        <v>1317196.355</v>
      </c>
      <c r="S962" s="17">
        <v>1377379.68</v>
      </c>
      <c r="T962" s="17">
        <v>1396787.6189999999</v>
      </c>
      <c r="U962" s="17">
        <v>1394176.6359999999</v>
      </c>
      <c r="V962" s="17">
        <v>1404723.855</v>
      </c>
      <c r="W962" s="17">
        <v>1478898.199</v>
      </c>
      <c r="X962" s="17">
        <v>1517988.58</v>
      </c>
      <c r="Y962" s="17">
        <v>1568540.804</v>
      </c>
      <c r="Z962" s="17">
        <v>1468325.4809999999</v>
      </c>
      <c r="AA962" s="17">
        <v>1438656.165</v>
      </c>
      <c r="AB962" s="17">
        <v>1284529.642</v>
      </c>
      <c r="AC962" s="17">
        <v>1201489.9920000001</v>
      </c>
      <c r="AD962" s="17">
        <v>1191235.453</v>
      </c>
      <c r="AE962" s="17">
        <v>1166172.148</v>
      </c>
      <c r="AF962" s="17">
        <v>1122453.33</v>
      </c>
      <c r="AG962" s="18">
        <v>1062006.81</v>
      </c>
      <c r="AH962" s="20">
        <v>1023890.04</v>
      </c>
      <c r="AI962" s="20">
        <v>961163.32</v>
      </c>
      <c r="AJ962" s="14">
        <v>912531.19</v>
      </c>
    </row>
    <row r="963" spans="1:36">
      <c r="A963" t="s">
        <v>605</v>
      </c>
      <c r="B963" t="s">
        <v>669</v>
      </c>
      <c r="C963" s="8">
        <v>20203</v>
      </c>
      <c r="D963" s="17">
        <v>0</v>
      </c>
      <c r="E963" s="17">
        <v>393074.62400000001</v>
      </c>
      <c r="F963" s="17">
        <v>1662500.0819999999</v>
      </c>
      <c r="G963" s="17">
        <v>2005840.4069999999</v>
      </c>
      <c r="H963" s="17">
        <v>2295602.1570000001</v>
      </c>
      <c r="I963" s="17">
        <v>2295602.1570000001</v>
      </c>
      <c r="J963" s="17">
        <v>2295602.1570000001</v>
      </c>
      <c r="K963" s="17">
        <v>2295602.1570000001</v>
      </c>
      <c r="L963" s="17">
        <v>2295602.1570000001</v>
      </c>
      <c r="M963" s="17">
        <v>2281130.6770000001</v>
      </c>
      <c r="N963" s="17">
        <v>2317062.2769999998</v>
      </c>
      <c r="O963" s="17">
        <v>2312823.2769999998</v>
      </c>
      <c r="P963" s="17">
        <v>1782714.0020000001</v>
      </c>
      <c r="Q963" s="17">
        <v>1780891.34</v>
      </c>
      <c r="R963" s="17">
        <v>1642650.9180000001</v>
      </c>
      <c r="S963" s="17">
        <v>1668259.067</v>
      </c>
      <c r="T963" s="17">
        <v>1668642.818</v>
      </c>
      <c r="U963" s="17">
        <v>1668181.0179999999</v>
      </c>
      <c r="V963" s="17">
        <v>1700697.777</v>
      </c>
      <c r="W963" s="17">
        <v>1709534.294</v>
      </c>
      <c r="X963" s="17">
        <v>1764254.453</v>
      </c>
      <c r="Y963" s="17">
        <v>1816650.078</v>
      </c>
      <c r="Z963" s="17">
        <v>1774636.246</v>
      </c>
      <c r="AA963" s="17">
        <v>1759314.7169999999</v>
      </c>
      <c r="AB963" s="17">
        <v>1152013.625</v>
      </c>
      <c r="AC963" s="17">
        <v>1026828.581</v>
      </c>
      <c r="AD963" s="17">
        <v>981904.88100000005</v>
      </c>
      <c r="AE963" s="17">
        <v>903228.93299999996</v>
      </c>
      <c r="AF963" s="17">
        <v>887666.04</v>
      </c>
      <c r="AG963" s="18">
        <v>797682.85</v>
      </c>
      <c r="AH963" s="20">
        <v>779195.79</v>
      </c>
      <c r="AI963" s="20">
        <v>780968.38</v>
      </c>
      <c r="AJ963" s="14">
        <v>923941.54</v>
      </c>
    </row>
    <row r="964" spans="1:36">
      <c r="A964" t="s">
        <v>605</v>
      </c>
      <c r="B964" t="s">
        <v>670</v>
      </c>
      <c r="C964" s="8">
        <v>20205</v>
      </c>
      <c r="D964" s="17">
        <v>15923</v>
      </c>
      <c r="E964" s="17">
        <v>154682.65</v>
      </c>
      <c r="F964" s="17">
        <v>464252.75</v>
      </c>
      <c r="G964" s="17">
        <v>601412.65</v>
      </c>
      <c r="H964" s="17">
        <v>665682.65</v>
      </c>
      <c r="I964" s="17">
        <v>666782.65</v>
      </c>
      <c r="J964" s="17">
        <v>669406.15</v>
      </c>
      <c r="K964" s="17">
        <v>669406.15</v>
      </c>
      <c r="L964" s="17">
        <v>669406.15</v>
      </c>
      <c r="M964" s="17">
        <v>665590.15</v>
      </c>
      <c r="N964" s="17">
        <v>631601.35</v>
      </c>
      <c r="O964" s="17">
        <v>618003.85</v>
      </c>
      <c r="P964" s="17">
        <v>354626.56199999998</v>
      </c>
      <c r="Q964" s="17">
        <v>239556.78</v>
      </c>
      <c r="R964" s="17">
        <v>185841.93599999999</v>
      </c>
      <c r="S964" s="17">
        <v>192991.68400000001</v>
      </c>
      <c r="T964" s="17">
        <v>192161.06400000001</v>
      </c>
      <c r="U964" s="17">
        <v>193237.42800000001</v>
      </c>
      <c r="V964" s="17">
        <v>225951.372</v>
      </c>
      <c r="W964" s="17">
        <v>229821.71799999999</v>
      </c>
      <c r="X964" s="17">
        <v>246225.242</v>
      </c>
      <c r="Y964" s="17">
        <v>270830.07199999999</v>
      </c>
      <c r="Z964" s="17">
        <v>221612.09400000001</v>
      </c>
      <c r="AA964" s="17">
        <v>222958.21400000001</v>
      </c>
      <c r="AB964" s="17">
        <v>206136.32399999999</v>
      </c>
      <c r="AC964" s="17">
        <v>199019.66200000001</v>
      </c>
      <c r="AD964" s="17">
        <v>177402.15900000001</v>
      </c>
      <c r="AE964" s="17">
        <v>177817.70800000001</v>
      </c>
      <c r="AF964" s="17">
        <v>160400.5</v>
      </c>
      <c r="AG964" s="18">
        <v>160400.5</v>
      </c>
      <c r="AH964" s="20">
        <v>156922.54999999999</v>
      </c>
      <c r="AI964" s="20">
        <v>121337.26</v>
      </c>
      <c r="AJ964" s="14">
        <v>109726.86</v>
      </c>
    </row>
    <row r="965" spans="1:36">
      <c r="A965" t="s">
        <v>605</v>
      </c>
      <c r="B965" t="s">
        <v>671</v>
      </c>
      <c r="C965" s="8">
        <v>20207</v>
      </c>
      <c r="D965" s="17">
        <v>561</v>
      </c>
      <c r="E965" s="17">
        <v>81841.7</v>
      </c>
      <c r="F965" s="17">
        <v>195383.7</v>
      </c>
      <c r="G965" s="17">
        <v>235669.7</v>
      </c>
      <c r="H965" s="17">
        <v>256957.7</v>
      </c>
      <c r="I965" s="17">
        <v>256957.7</v>
      </c>
      <c r="J965" s="17">
        <v>260847.7</v>
      </c>
      <c r="K965" s="17">
        <v>260847.7</v>
      </c>
      <c r="L965" s="17">
        <v>260847.7</v>
      </c>
      <c r="M965" s="17">
        <v>256361.2</v>
      </c>
      <c r="N965" s="17">
        <v>252427.2</v>
      </c>
      <c r="O965" s="17">
        <v>239250.45</v>
      </c>
      <c r="P965" s="17">
        <v>127247.539</v>
      </c>
      <c r="Q965" s="17">
        <v>90162.577999999994</v>
      </c>
      <c r="R965" s="17">
        <v>75982.698999999993</v>
      </c>
      <c r="S965" s="17">
        <v>81727.659</v>
      </c>
      <c r="T965" s="17">
        <v>83281.745999999999</v>
      </c>
      <c r="U965" s="17">
        <v>85464.088000000003</v>
      </c>
      <c r="V965" s="17">
        <v>255435.97500000001</v>
      </c>
      <c r="W965" s="17">
        <v>242844.74299999999</v>
      </c>
      <c r="X965" s="17">
        <v>325515.09600000002</v>
      </c>
      <c r="Y965" s="17">
        <v>494345.359</v>
      </c>
      <c r="Z965" s="17">
        <v>436564.58600000001</v>
      </c>
      <c r="AA965" s="17">
        <v>439884.18699999998</v>
      </c>
      <c r="AB965" s="17">
        <v>435070.00300000003</v>
      </c>
      <c r="AC965" s="17">
        <v>445895.99699999997</v>
      </c>
      <c r="AD965" s="17">
        <v>432358.90600000002</v>
      </c>
      <c r="AE965" s="17">
        <v>436002.68</v>
      </c>
      <c r="AF965" s="17">
        <v>325903.13</v>
      </c>
      <c r="AG965" s="18">
        <v>321645.7</v>
      </c>
      <c r="AH965" s="20">
        <v>312270.69</v>
      </c>
      <c r="AI965" s="20">
        <v>190653.36</v>
      </c>
      <c r="AJ965" s="14">
        <v>182209.32</v>
      </c>
    </row>
    <row r="966" spans="1:36">
      <c r="A966" t="s">
        <v>605</v>
      </c>
      <c r="B966" t="s">
        <v>672</v>
      </c>
      <c r="C966" s="8">
        <v>20209</v>
      </c>
      <c r="D966" s="17">
        <v>0</v>
      </c>
      <c r="E966" s="17">
        <v>0</v>
      </c>
      <c r="F966" s="17">
        <v>1430</v>
      </c>
      <c r="G966" s="17">
        <v>1430</v>
      </c>
      <c r="H966" s="17">
        <v>1430</v>
      </c>
      <c r="I966" s="17">
        <v>10298</v>
      </c>
      <c r="J966" s="17">
        <v>10298</v>
      </c>
      <c r="K966" s="17">
        <v>10298</v>
      </c>
      <c r="L966" s="17">
        <v>10298</v>
      </c>
      <c r="M966" s="17">
        <v>10298</v>
      </c>
      <c r="N966" s="17">
        <v>10298</v>
      </c>
      <c r="O966" s="17">
        <v>10298</v>
      </c>
      <c r="P966" s="17">
        <v>8868</v>
      </c>
      <c r="Q966" s="17">
        <v>8868</v>
      </c>
      <c r="R966" s="17">
        <v>12490.752</v>
      </c>
      <c r="S966" s="17">
        <v>3622.752</v>
      </c>
      <c r="T966" s="17">
        <v>3622.752</v>
      </c>
      <c r="U966" s="17">
        <v>3622.752</v>
      </c>
      <c r="V966" s="17">
        <v>3622.752</v>
      </c>
      <c r="W966" s="17">
        <v>3622.752</v>
      </c>
      <c r="X966" s="17">
        <v>3894.752</v>
      </c>
      <c r="Y966" s="17">
        <v>272</v>
      </c>
      <c r="Z966" s="17">
        <v>272</v>
      </c>
      <c r="AA966" s="17">
        <v>272</v>
      </c>
      <c r="AB966" s="17">
        <v>272</v>
      </c>
      <c r="AC966" s="17">
        <v>272</v>
      </c>
      <c r="AD966" s="17">
        <v>272</v>
      </c>
      <c r="AE966" s="17">
        <v>272</v>
      </c>
      <c r="AF966" s="17">
        <v>272</v>
      </c>
      <c r="AG966" s="18">
        <v>272</v>
      </c>
      <c r="AH966" s="20">
        <v>272</v>
      </c>
      <c r="AI966" s="20">
        <v>0</v>
      </c>
      <c r="AJ966" s="14">
        <v>0</v>
      </c>
    </row>
    <row r="967" spans="1:36">
      <c r="A967" t="s">
        <v>673</v>
      </c>
      <c r="B967" t="s">
        <v>560</v>
      </c>
      <c r="C967" s="8">
        <v>21001</v>
      </c>
      <c r="D967" s="17">
        <v>5934.5</v>
      </c>
      <c r="E967" s="17">
        <v>20875.099999999999</v>
      </c>
      <c r="F967" s="17">
        <v>33671.1</v>
      </c>
      <c r="G967" s="17">
        <v>38011.1</v>
      </c>
      <c r="H967" s="17">
        <v>39481.1</v>
      </c>
      <c r="I967" s="17">
        <v>39481.1</v>
      </c>
      <c r="J967" s="17">
        <v>39481.1</v>
      </c>
      <c r="K967" s="17">
        <v>46159.1</v>
      </c>
      <c r="L967" s="17">
        <v>46159.1</v>
      </c>
      <c r="M967" s="17">
        <v>45759.5</v>
      </c>
      <c r="N967" s="17">
        <v>39649</v>
      </c>
      <c r="O967" s="17">
        <v>33250</v>
      </c>
      <c r="P967" s="17">
        <v>18676.223000000002</v>
      </c>
      <c r="Q967" s="17">
        <v>16823.422999999999</v>
      </c>
      <c r="R967" s="17">
        <v>17422.913</v>
      </c>
      <c r="S967" s="17">
        <v>17568.528999999999</v>
      </c>
      <c r="T967" s="17">
        <v>17923.809000000001</v>
      </c>
      <c r="U967" s="17">
        <v>11245.808999999999</v>
      </c>
      <c r="V967" s="17">
        <v>28786.016</v>
      </c>
      <c r="W967" s="17">
        <v>101382</v>
      </c>
      <c r="X967" s="17">
        <v>136782.48800000001</v>
      </c>
      <c r="Y967" s="17">
        <v>169877.81400000001</v>
      </c>
      <c r="Z967" s="17">
        <v>739053.29299999995</v>
      </c>
      <c r="AA967" s="17">
        <v>1006143.82</v>
      </c>
      <c r="AB967" s="17">
        <v>1059761.9480000001</v>
      </c>
      <c r="AC967" s="17">
        <v>1058114.9620000001</v>
      </c>
      <c r="AD967" s="17">
        <v>1058392.692</v>
      </c>
      <c r="AE967" s="17">
        <v>1058959.2720000001</v>
      </c>
      <c r="AF967" s="17">
        <v>1058736.8400000001</v>
      </c>
      <c r="AG967" s="18">
        <v>1056158.08</v>
      </c>
      <c r="AH967" s="20">
        <v>1034599.65</v>
      </c>
      <c r="AI967" s="20">
        <v>1033129.77</v>
      </c>
      <c r="AJ967" s="14">
        <v>902105.97</v>
      </c>
    </row>
    <row r="968" spans="1:36">
      <c r="A968" t="s">
        <v>673</v>
      </c>
      <c r="B968" t="s">
        <v>520</v>
      </c>
      <c r="C968" s="8">
        <v>21003</v>
      </c>
      <c r="D968" s="17">
        <v>29516.901999999998</v>
      </c>
      <c r="E968" s="17">
        <v>138840.00200000001</v>
      </c>
      <c r="F968" s="17">
        <v>151127.50200000001</v>
      </c>
      <c r="G968" s="17">
        <v>152717.50200000001</v>
      </c>
      <c r="H968" s="17">
        <v>152717.50200000001</v>
      </c>
      <c r="I968" s="17">
        <v>153407.50200000001</v>
      </c>
      <c r="J968" s="17">
        <v>153407.50200000001</v>
      </c>
      <c r="K968" s="17">
        <v>159455.50200000001</v>
      </c>
      <c r="L968" s="17">
        <v>159455.50200000001</v>
      </c>
      <c r="M968" s="17">
        <v>158856.00200000001</v>
      </c>
      <c r="N968" s="17">
        <v>136154.17199999999</v>
      </c>
      <c r="O968" s="17">
        <v>104733.272</v>
      </c>
      <c r="P968" s="17">
        <v>29425.523000000001</v>
      </c>
      <c r="Q968" s="17">
        <v>29005.523000000001</v>
      </c>
      <c r="R968" s="17">
        <v>33812.923000000003</v>
      </c>
      <c r="S968" s="17">
        <v>33122.923000000003</v>
      </c>
      <c r="T968" s="17">
        <v>58720.362999999998</v>
      </c>
      <c r="U968" s="17">
        <v>57082.362999999998</v>
      </c>
      <c r="V968" s="17">
        <v>53968.362999999998</v>
      </c>
      <c r="W968" s="17">
        <v>53968.362999999998</v>
      </c>
      <c r="X968" s="17">
        <v>53387.485999999997</v>
      </c>
      <c r="Y968" s="17">
        <v>53387.485999999997</v>
      </c>
      <c r="Z968" s="17">
        <v>804837.15099999995</v>
      </c>
      <c r="AA968" s="17">
        <v>1245510.206</v>
      </c>
      <c r="AB968" s="17">
        <v>1241089.9480000001</v>
      </c>
      <c r="AC968" s="17">
        <v>1239374.3019999999</v>
      </c>
      <c r="AD968" s="17">
        <v>1234566.902</v>
      </c>
      <c r="AE968" s="17">
        <v>1234476.746</v>
      </c>
      <c r="AF968" s="17">
        <v>1228308.78</v>
      </c>
      <c r="AG968" s="18">
        <v>1229409.31</v>
      </c>
      <c r="AH968" s="20">
        <v>1228631.04</v>
      </c>
      <c r="AI968" s="20">
        <v>1226217.29</v>
      </c>
      <c r="AJ968" s="14">
        <v>916643.95</v>
      </c>
    </row>
    <row r="969" spans="1:36">
      <c r="A969" t="s">
        <v>673</v>
      </c>
      <c r="B969" t="s">
        <v>606</v>
      </c>
      <c r="C969" s="8">
        <v>21005</v>
      </c>
      <c r="D969" s="17">
        <v>0</v>
      </c>
      <c r="E969" s="17">
        <v>960</v>
      </c>
      <c r="F969" s="17">
        <v>960</v>
      </c>
      <c r="G969" s="17">
        <v>960</v>
      </c>
      <c r="H969" s="17">
        <v>960</v>
      </c>
      <c r="I969" s="17">
        <v>960</v>
      </c>
      <c r="J969" s="17">
        <v>960</v>
      </c>
      <c r="K969" s="17">
        <v>960</v>
      </c>
      <c r="L969" s="17">
        <v>960</v>
      </c>
      <c r="M969" s="17">
        <v>960</v>
      </c>
      <c r="N969" s="17">
        <v>960</v>
      </c>
      <c r="O969" s="17">
        <v>960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552</v>
      </c>
      <c r="V969" s="17">
        <v>552</v>
      </c>
      <c r="W969" s="17">
        <v>828</v>
      </c>
      <c r="X969" s="17">
        <v>828</v>
      </c>
      <c r="Y969" s="17">
        <v>979.8</v>
      </c>
      <c r="Z969" s="17">
        <v>1304.8</v>
      </c>
      <c r="AA969" s="17">
        <v>959.8</v>
      </c>
      <c r="AB969" s="17">
        <v>883.9</v>
      </c>
      <c r="AC969" s="17">
        <v>883.9</v>
      </c>
      <c r="AD969" s="17">
        <v>745.9</v>
      </c>
      <c r="AE969" s="17">
        <v>745.9</v>
      </c>
      <c r="AF969" s="17">
        <v>745.9</v>
      </c>
      <c r="AG969" s="18">
        <v>745.9</v>
      </c>
      <c r="AH969" s="20">
        <v>538.9</v>
      </c>
      <c r="AI969" s="20">
        <v>400.9</v>
      </c>
      <c r="AJ969" s="14">
        <v>0</v>
      </c>
    </row>
    <row r="970" spans="1:36">
      <c r="A970" t="s">
        <v>673</v>
      </c>
      <c r="B970" t="s">
        <v>674</v>
      </c>
      <c r="C970" s="8">
        <v>21007</v>
      </c>
      <c r="D970" s="17">
        <v>28404.799999999999</v>
      </c>
      <c r="E970" s="17">
        <v>391521.23200000002</v>
      </c>
      <c r="F970" s="17">
        <v>601279.91500000004</v>
      </c>
      <c r="G970" s="17">
        <v>673760.17500000005</v>
      </c>
      <c r="H970" s="17">
        <v>711362.17500000005</v>
      </c>
      <c r="I970" s="17">
        <v>717303.17500000005</v>
      </c>
      <c r="J970" s="17">
        <v>735022.67500000005</v>
      </c>
      <c r="K970" s="17">
        <v>739087.67500000005</v>
      </c>
      <c r="L970" s="17">
        <v>739087.67500000005</v>
      </c>
      <c r="M970" s="17">
        <v>738909.67500000005</v>
      </c>
      <c r="N970" s="17">
        <v>727515.43500000006</v>
      </c>
      <c r="O970" s="17">
        <v>625464.44999999995</v>
      </c>
      <c r="P970" s="17">
        <v>360134.82400000002</v>
      </c>
      <c r="Q970" s="17">
        <v>316446.83100000001</v>
      </c>
      <c r="R970" s="17">
        <v>328624.26400000002</v>
      </c>
      <c r="S970" s="17">
        <v>385925.13699999999</v>
      </c>
      <c r="T970" s="17">
        <v>406705.152</v>
      </c>
      <c r="U970" s="17">
        <v>405536.21899999998</v>
      </c>
      <c r="V970" s="17">
        <v>460227.81</v>
      </c>
      <c r="W970" s="17">
        <v>475036.11499999999</v>
      </c>
      <c r="X970" s="17">
        <v>486338.06</v>
      </c>
      <c r="Y970" s="17">
        <v>487396.49300000002</v>
      </c>
      <c r="Z970" s="17">
        <v>403792.272</v>
      </c>
      <c r="AA970" s="17">
        <v>394155.88099999999</v>
      </c>
      <c r="AB970" s="17">
        <v>381512.10200000001</v>
      </c>
      <c r="AC970" s="17">
        <v>308582.42700000003</v>
      </c>
      <c r="AD970" s="17">
        <v>276150.68599999999</v>
      </c>
      <c r="AE970" s="17">
        <v>237551.04500000001</v>
      </c>
      <c r="AF970" s="17">
        <v>194556.75</v>
      </c>
      <c r="AG970" s="18">
        <v>166429.07</v>
      </c>
      <c r="AH970" s="20">
        <v>139289.99</v>
      </c>
      <c r="AI970" s="20">
        <v>150679.94</v>
      </c>
      <c r="AJ970" s="14">
        <v>138519.60999999999</v>
      </c>
    </row>
    <row r="971" spans="1:36">
      <c r="A971" t="s">
        <v>673</v>
      </c>
      <c r="B971" t="s">
        <v>675</v>
      </c>
      <c r="C971" s="8">
        <v>21009</v>
      </c>
      <c r="D971" s="17">
        <v>21957.8</v>
      </c>
      <c r="E971" s="17">
        <v>115116.65</v>
      </c>
      <c r="F971" s="17">
        <v>146402.65</v>
      </c>
      <c r="G971" s="17">
        <v>166592.65</v>
      </c>
      <c r="H971" s="17">
        <v>167126.65</v>
      </c>
      <c r="I971" s="17">
        <v>167126.65</v>
      </c>
      <c r="J971" s="17">
        <v>177206.65</v>
      </c>
      <c r="K971" s="17">
        <v>197042.65</v>
      </c>
      <c r="L971" s="17">
        <v>197042.65</v>
      </c>
      <c r="M971" s="17">
        <v>196718.65</v>
      </c>
      <c r="N971" s="17">
        <v>185783.85</v>
      </c>
      <c r="O971" s="17">
        <v>157583.6</v>
      </c>
      <c r="P971" s="17">
        <v>78754.305999999997</v>
      </c>
      <c r="Q971" s="17">
        <v>77998.528000000006</v>
      </c>
      <c r="R971" s="17">
        <v>75680.016000000003</v>
      </c>
      <c r="S971" s="17">
        <v>76201.236000000004</v>
      </c>
      <c r="T971" s="17">
        <v>141509.09899999999</v>
      </c>
      <c r="U971" s="17">
        <v>232775.58799999999</v>
      </c>
      <c r="V971" s="17">
        <v>297021.11499999999</v>
      </c>
      <c r="W971" s="17">
        <v>324682.19500000001</v>
      </c>
      <c r="X971" s="17">
        <v>341543.80800000002</v>
      </c>
      <c r="Y971" s="17">
        <v>351611.71399999998</v>
      </c>
      <c r="Z971" s="17">
        <v>618483.61499999999</v>
      </c>
      <c r="AA971" s="17">
        <v>717534.47600000002</v>
      </c>
      <c r="AB971" s="17">
        <v>724478.1</v>
      </c>
      <c r="AC971" s="17">
        <v>722959.48800000001</v>
      </c>
      <c r="AD971" s="17">
        <v>720398.25899999996</v>
      </c>
      <c r="AE971" s="17">
        <v>701559.59499999997</v>
      </c>
      <c r="AF971" s="17">
        <v>824379.25</v>
      </c>
      <c r="AG971" s="18">
        <v>849884.16000000003</v>
      </c>
      <c r="AH971" s="20">
        <v>910631.17</v>
      </c>
      <c r="AI971" s="20">
        <v>949909.48</v>
      </c>
      <c r="AJ971" s="14">
        <v>641787.47</v>
      </c>
    </row>
    <row r="972" spans="1:36">
      <c r="A972" t="s">
        <v>673</v>
      </c>
      <c r="B972" t="s">
        <v>676</v>
      </c>
      <c r="C972" s="8">
        <v>21011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0</v>
      </c>
      <c r="R972" s="17">
        <v>547.5</v>
      </c>
      <c r="S972" s="17">
        <v>1492.011</v>
      </c>
      <c r="T972" s="17">
        <v>4916.3789999999999</v>
      </c>
      <c r="U972" s="17">
        <v>5860.8990000000003</v>
      </c>
      <c r="V972" s="17">
        <v>5997.6989999999996</v>
      </c>
      <c r="W972" s="17">
        <v>9199.1890000000003</v>
      </c>
      <c r="X972" s="17">
        <v>9353.6290000000008</v>
      </c>
      <c r="Y972" s="17">
        <v>10791.109</v>
      </c>
      <c r="Z972" s="17">
        <v>10791.109</v>
      </c>
      <c r="AA972" s="17">
        <v>9101.7289999999994</v>
      </c>
      <c r="AB972" s="17">
        <v>8554.2289999999994</v>
      </c>
      <c r="AC972" s="17">
        <v>8506.7090000000007</v>
      </c>
      <c r="AD972" s="17">
        <v>7548.0410000000002</v>
      </c>
      <c r="AE972" s="17">
        <v>7011.6409999999996</v>
      </c>
      <c r="AF972" s="17">
        <v>3959.64</v>
      </c>
      <c r="AG972" s="18">
        <v>3768.15</v>
      </c>
      <c r="AH972" s="20">
        <v>3330.52</v>
      </c>
      <c r="AI972" s="20">
        <v>2836.54</v>
      </c>
      <c r="AJ972" s="14">
        <v>7257.76</v>
      </c>
    </row>
    <row r="973" spans="1:36">
      <c r="A973" t="s">
        <v>673</v>
      </c>
      <c r="B973" t="s">
        <v>677</v>
      </c>
      <c r="C973" s="8">
        <v>21013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8">
        <v>0</v>
      </c>
      <c r="AH973" s="20">
        <v>0</v>
      </c>
      <c r="AI973" s="20">
        <v>0</v>
      </c>
      <c r="AJ973" s="14">
        <v>0</v>
      </c>
    </row>
    <row r="974" spans="1:36">
      <c r="A974" t="s">
        <v>673</v>
      </c>
      <c r="B974" t="s">
        <v>91</v>
      </c>
      <c r="C974" s="8">
        <v>21015</v>
      </c>
      <c r="D974" s="17">
        <v>3686</v>
      </c>
      <c r="E974" s="17">
        <v>5516</v>
      </c>
      <c r="F974" s="17">
        <v>5516</v>
      </c>
      <c r="G974" s="17">
        <v>5516</v>
      </c>
      <c r="H974" s="17">
        <v>5516</v>
      </c>
      <c r="I974" s="17">
        <v>5516</v>
      </c>
      <c r="J974" s="17">
        <v>5516</v>
      </c>
      <c r="K974" s="17">
        <v>5516</v>
      </c>
      <c r="L974" s="17">
        <v>5516</v>
      </c>
      <c r="M974" s="17">
        <v>5516</v>
      </c>
      <c r="N974" s="17">
        <v>3968</v>
      </c>
      <c r="O974" s="17">
        <v>3968</v>
      </c>
      <c r="P974" s="17">
        <v>1505.8</v>
      </c>
      <c r="Q974" s="17">
        <v>1505.8</v>
      </c>
      <c r="R974" s="17">
        <v>1505.8</v>
      </c>
      <c r="S974" s="17">
        <v>1984.3</v>
      </c>
      <c r="T974" s="17">
        <v>1693.12</v>
      </c>
      <c r="U974" s="17">
        <v>1693.12</v>
      </c>
      <c r="V974" s="17">
        <v>1693.12</v>
      </c>
      <c r="W974" s="17">
        <v>2397.1</v>
      </c>
      <c r="X974" s="17">
        <v>2397.1</v>
      </c>
      <c r="Y974" s="17">
        <v>2699.5</v>
      </c>
      <c r="Z974" s="17">
        <v>888.78</v>
      </c>
      <c r="AA974" s="17">
        <v>888.78</v>
      </c>
      <c r="AB974" s="17">
        <v>888.78</v>
      </c>
      <c r="AC974" s="17">
        <v>888.78</v>
      </c>
      <c r="AD974" s="17">
        <v>888.78</v>
      </c>
      <c r="AE974" s="17">
        <v>888.78</v>
      </c>
      <c r="AF974" s="17">
        <v>888.78</v>
      </c>
      <c r="AG974" s="18">
        <v>888.78</v>
      </c>
      <c r="AH974" s="20">
        <v>681.3</v>
      </c>
      <c r="AI974" s="20">
        <v>681.3</v>
      </c>
      <c r="AJ974" s="14">
        <v>681.3</v>
      </c>
    </row>
    <row r="975" spans="1:36">
      <c r="A975" t="s">
        <v>673</v>
      </c>
      <c r="B975" t="s">
        <v>610</v>
      </c>
      <c r="C975" s="8">
        <v>21017</v>
      </c>
      <c r="D975" s="17">
        <v>0</v>
      </c>
      <c r="E975" s="17">
        <v>0</v>
      </c>
      <c r="F975" s="17">
        <v>0</v>
      </c>
      <c r="G975" s="17">
        <v>6580</v>
      </c>
      <c r="H975" s="17">
        <v>6580</v>
      </c>
      <c r="I975" s="17">
        <v>6580</v>
      </c>
      <c r="J975" s="17">
        <v>6580</v>
      </c>
      <c r="K975" s="17">
        <v>7405</v>
      </c>
      <c r="L975" s="17">
        <v>7405</v>
      </c>
      <c r="M975" s="17">
        <v>7405</v>
      </c>
      <c r="N975" s="17">
        <v>7405</v>
      </c>
      <c r="O975" s="17">
        <v>7405</v>
      </c>
      <c r="P975" s="17">
        <v>7981.2</v>
      </c>
      <c r="Q975" s="17">
        <v>6202.72</v>
      </c>
      <c r="R975" s="17">
        <v>16468.419999999998</v>
      </c>
      <c r="S975" s="17">
        <v>54740.114999999998</v>
      </c>
      <c r="T975" s="17">
        <v>98469.975000000006</v>
      </c>
      <c r="U975" s="17">
        <v>103419.1</v>
      </c>
      <c r="V975" s="17">
        <v>109873.42</v>
      </c>
      <c r="W975" s="17">
        <v>115426.78</v>
      </c>
      <c r="X975" s="17">
        <v>116112.76</v>
      </c>
      <c r="Y975" s="17">
        <v>110644.306</v>
      </c>
      <c r="Z975" s="17">
        <v>105064.526</v>
      </c>
      <c r="AA975" s="17">
        <v>99930.005999999994</v>
      </c>
      <c r="AB975" s="17">
        <v>98025.245999999999</v>
      </c>
      <c r="AC975" s="17">
        <v>92723.885999999999</v>
      </c>
      <c r="AD975" s="17">
        <v>91121.686000000002</v>
      </c>
      <c r="AE975" s="17">
        <v>85965.706000000006</v>
      </c>
      <c r="AF975" s="17">
        <v>84729.61</v>
      </c>
      <c r="AG975" s="18">
        <v>78051.45</v>
      </c>
      <c r="AH975" s="20">
        <v>59090.44</v>
      </c>
      <c r="AI975" s="20">
        <v>48765.53</v>
      </c>
      <c r="AJ975" s="14">
        <v>38648.370000000003</v>
      </c>
    </row>
    <row r="976" spans="1:36">
      <c r="A976" t="s">
        <v>673</v>
      </c>
      <c r="B976" t="s">
        <v>678</v>
      </c>
      <c r="C976" s="8">
        <v>21019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792.54</v>
      </c>
      <c r="U976" s="17">
        <v>792.54</v>
      </c>
      <c r="V976" s="17">
        <v>792.54</v>
      </c>
      <c r="W976" s="17">
        <v>792.54</v>
      </c>
      <c r="X976" s="17">
        <v>792.54</v>
      </c>
      <c r="Y976" s="17">
        <v>792.54</v>
      </c>
      <c r="Z976" s="17">
        <v>792.54</v>
      </c>
      <c r="AA976" s="17">
        <v>792.54</v>
      </c>
      <c r="AB976" s="17">
        <v>792.54</v>
      </c>
      <c r="AC976" s="17">
        <v>792.54</v>
      </c>
      <c r="AD976" s="17">
        <v>792.54</v>
      </c>
      <c r="AE976" s="17">
        <v>752.08</v>
      </c>
      <c r="AF976" s="17">
        <v>752.08</v>
      </c>
      <c r="AG976" s="18">
        <v>752.08</v>
      </c>
      <c r="AH976" s="20">
        <v>752.08</v>
      </c>
      <c r="AI976" s="20">
        <v>752.08</v>
      </c>
      <c r="AJ976" s="14">
        <v>752.08</v>
      </c>
    </row>
    <row r="977" spans="1:36">
      <c r="A977" t="s">
        <v>673</v>
      </c>
      <c r="B977" t="s">
        <v>679</v>
      </c>
      <c r="C977" s="8">
        <v>21021</v>
      </c>
      <c r="D977" s="17">
        <v>825</v>
      </c>
      <c r="E977" s="17">
        <v>825</v>
      </c>
      <c r="F977" s="17">
        <v>825</v>
      </c>
      <c r="G977" s="17">
        <v>825</v>
      </c>
      <c r="H977" s="17">
        <v>825</v>
      </c>
      <c r="I977" s="17">
        <v>825</v>
      </c>
      <c r="J977" s="17">
        <v>825</v>
      </c>
      <c r="K977" s="17">
        <v>825</v>
      </c>
      <c r="L977" s="17">
        <v>825</v>
      </c>
      <c r="M977" s="17">
        <v>825</v>
      </c>
      <c r="N977" s="17">
        <v>0</v>
      </c>
      <c r="O977" s="17">
        <v>0</v>
      </c>
      <c r="P977" s="17">
        <v>0</v>
      </c>
      <c r="Q977" s="17">
        <v>0</v>
      </c>
      <c r="R977" s="17">
        <v>0</v>
      </c>
      <c r="S977" s="17">
        <v>5202.3999999999996</v>
      </c>
      <c r="T977" s="17">
        <v>5777.14</v>
      </c>
      <c r="U977" s="17">
        <v>5777.14</v>
      </c>
      <c r="V977" s="17">
        <v>7033.54</v>
      </c>
      <c r="W977" s="17">
        <v>7033.54</v>
      </c>
      <c r="X977" s="17">
        <v>7477.88</v>
      </c>
      <c r="Y977" s="17">
        <v>7477.88</v>
      </c>
      <c r="Z977" s="17">
        <v>7477.88</v>
      </c>
      <c r="AA977" s="17">
        <v>7477.88</v>
      </c>
      <c r="AB977" s="17">
        <v>7477.88</v>
      </c>
      <c r="AC977" s="17">
        <v>7477.88</v>
      </c>
      <c r="AD977" s="17">
        <v>7477.88</v>
      </c>
      <c r="AE977" s="17">
        <v>7438.82</v>
      </c>
      <c r="AF977" s="17">
        <v>7438.82</v>
      </c>
      <c r="AG977" s="18">
        <v>8809.5400000000009</v>
      </c>
      <c r="AH977" s="20">
        <v>14737.15</v>
      </c>
      <c r="AI977" s="20">
        <v>14737.15</v>
      </c>
      <c r="AJ977" s="14">
        <v>14341.51</v>
      </c>
    </row>
    <row r="978" spans="1:36">
      <c r="A978" t="s">
        <v>673</v>
      </c>
      <c r="B978" t="s">
        <v>680</v>
      </c>
      <c r="C978" s="8">
        <v>21023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>
        <v>2193.7800000000002</v>
      </c>
      <c r="T978" s="17">
        <v>2703.18</v>
      </c>
      <c r="U978" s="17">
        <v>2703.18</v>
      </c>
      <c r="V978" s="17">
        <v>2594.88</v>
      </c>
      <c r="W978" s="17">
        <v>2594.88</v>
      </c>
      <c r="X978" s="17">
        <v>2455.04</v>
      </c>
      <c r="Y978" s="17">
        <v>2650.56</v>
      </c>
      <c r="Z978" s="17">
        <v>2650.56</v>
      </c>
      <c r="AA978" s="17">
        <v>2650.56</v>
      </c>
      <c r="AB978" s="17">
        <v>2650.56</v>
      </c>
      <c r="AC978" s="17">
        <v>2650.56</v>
      </c>
      <c r="AD978" s="17">
        <v>2650.56</v>
      </c>
      <c r="AE978" s="17">
        <v>2650.56</v>
      </c>
      <c r="AF978" s="17">
        <v>2357.1999999999998</v>
      </c>
      <c r="AG978" s="18">
        <v>2312.08</v>
      </c>
      <c r="AH978" s="20">
        <v>693.1</v>
      </c>
      <c r="AI978" s="20">
        <v>616.9</v>
      </c>
      <c r="AJ978" s="14">
        <v>465</v>
      </c>
    </row>
    <row r="979" spans="1:36">
      <c r="A979" t="s">
        <v>673</v>
      </c>
      <c r="B979" t="s">
        <v>681</v>
      </c>
      <c r="C979" s="8">
        <v>21025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428.04</v>
      </c>
      <c r="U979" s="17">
        <v>428.04</v>
      </c>
      <c r="V979" s="17">
        <v>428.04</v>
      </c>
      <c r="W979" s="17">
        <v>428.04</v>
      </c>
      <c r="X979" s="17">
        <v>428.04</v>
      </c>
      <c r="Y979" s="17">
        <v>428.04</v>
      </c>
      <c r="Z979" s="17">
        <v>428.04</v>
      </c>
      <c r="AA979" s="17">
        <v>428.04</v>
      </c>
      <c r="AB979" s="17">
        <v>428.04</v>
      </c>
      <c r="AC979" s="17">
        <v>428.04</v>
      </c>
      <c r="AD979" s="17">
        <v>428.04</v>
      </c>
      <c r="AE979" s="17">
        <v>0</v>
      </c>
      <c r="AF979" s="17">
        <v>0</v>
      </c>
      <c r="AG979" s="18">
        <v>0</v>
      </c>
      <c r="AH979" s="20">
        <v>0</v>
      </c>
      <c r="AI979" s="20">
        <v>0</v>
      </c>
      <c r="AJ979" s="14">
        <v>0</v>
      </c>
    </row>
    <row r="980" spans="1:36">
      <c r="A980" t="s">
        <v>673</v>
      </c>
      <c r="B980" t="s">
        <v>682</v>
      </c>
      <c r="C980" s="8">
        <v>21027</v>
      </c>
      <c r="D980" s="17">
        <v>114900.644</v>
      </c>
      <c r="E980" s="17">
        <v>688799.74199999997</v>
      </c>
      <c r="F980" s="17">
        <v>801954.39199999999</v>
      </c>
      <c r="G980" s="17">
        <v>841618.15899999999</v>
      </c>
      <c r="H980" s="17">
        <v>864103.75899999996</v>
      </c>
      <c r="I980" s="17">
        <v>915539.46100000001</v>
      </c>
      <c r="J980" s="17">
        <v>947143.46100000001</v>
      </c>
      <c r="K980" s="17">
        <v>1116884.6359999999</v>
      </c>
      <c r="L980" s="17">
        <v>1116884.6359999999</v>
      </c>
      <c r="M980" s="17">
        <v>1092207.6359999999</v>
      </c>
      <c r="N980" s="17">
        <v>1062964.1089999999</v>
      </c>
      <c r="O980" s="17">
        <v>823814.96699999995</v>
      </c>
      <c r="P980" s="17">
        <v>839156.478</v>
      </c>
      <c r="Q980" s="17">
        <v>891401.18599999999</v>
      </c>
      <c r="R980" s="17">
        <v>981915.65599999996</v>
      </c>
      <c r="S980" s="17">
        <v>1127652.591</v>
      </c>
      <c r="T980" s="17">
        <v>1122539.4979999999</v>
      </c>
      <c r="U980" s="17">
        <v>1119122.862</v>
      </c>
      <c r="V980" s="17">
        <v>1051692.517</v>
      </c>
      <c r="W980" s="17">
        <v>1055924.1259999999</v>
      </c>
      <c r="X980" s="17">
        <v>1065197.75</v>
      </c>
      <c r="Y980" s="17">
        <v>1061861.206</v>
      </c>
      <c r="Z980" s="17">
        <v>926928.28</v>
      </c>
      <c r="AA980" s="17">
        <v>893739.84699999995</v>
      </c>
      <c r="AB980" s="17">
        <v>878238.12600000005</v>
      </c>
      <c r="AC980" s="17">
        <v>783729.43</v>
      </c>
      <c r="AD980" s="17">
        <v>698394.19799999997</v>
      </c>
      <c r="AE980" s="17">
        <v>613544.81900000002</v>
      </c>
      <c r="AF980" s="17">
        <v>529713.18000000005</v>
      </c>
      <c r="AG980" s="18">
        <v>494052.94</v>
      </c>
      <c r="AH980" s="20">
        <v>409702</v>
      </c>
      <c r="AI980" s="20">
        <v>389303.81</v>
      </c>
      <c r="AJ980" s="14">
        <v>341364.63</v>
      </c>
    </row>
    <row r="981" spans="1:36">
      <c r="A981" t="s">
        <v>673</v>
      </c>
      <c r="B981" t="s">
        <v>683</v>
      </c>
      <c r="C981" s="8">
        <v>21029</v>
      </c>
      <c r="D981" s="17">
        <v>5025</v>
      </c>
      <c r="E981" s="17">
        <v>32642.3</v>
      </c>
      <c r="F981" s="17">
        <v>32642.3</v>
      </c>
      <c r="G981" s="17">
        <v>32642.3</v>
      </c>
      <c r="H981" s="17">
        <v>32642.3</v>
      </c>
      <c r="I981" s="17">
        <v>32642.3</v>
      </c>
      <c r="J981" s="17">
        <v>32642.3</v>
      </c>
      <c r="K981" s="17">
        <v>33480.199999999997</v>
      </c>
      <c r="L981" s="17">
        <v>33480.199999999997</v>
      </c>
      <c r="M981" s="17">
        <v>33480.199999999997</v>
      </c>
      <c r="N981" s="17">
        <v>28455.200000000001</v>
      </c>
      <c r="O981" s="17">
        <v>15405.2</v>
      </c>
      <c r="P981" s="17">
        <v>1950.0150000000001</v>
      </c>
      <c r="Q981" s="17">
        <v>1950.0150000000001</v>
      </c>
      <c r="R981" s="17">
        <v>2370.7139999999999</v>
      </c>
      <c r="S981" s="17">
        <v>3343.7139999999999</v>
      </c>
      <c r="T981" s="17">
        <v>3118.9389999999999</v>
      </c>
      <c r="U981" s="17">
        <v>3118.9389999999999</v>
      </c>
      <c r="V981" s="17">
        <v>2281.0390000000002</v>
      </c>
      <c r="W981" s="17">
        <v>3470.5990000000002</v>
      </c>
      <c r="X981" s="17">
        <v>3470.5990000000002</v>
      </c>
      <c r="Y981" s="17">
        <v>1518.6189999999999</v>
      </c>
      <c r="Z981" s="17">
        <v>2990.9670000000001</v>
      </c>
      <c r="AA981" s="17">
        <v>2990.9670000000001</v>
      </c>
      <c r="AB981" s="17">
        <v>2032.979</v>
      </c>
      <c r="AC981" s="17">
        <v>4504.6890000000003</v>
      </c>
      <c r="AD981" s="17">
        <v>4770.0600000000004</v>
      </c>
      <c r="AE981" s="17">
        <v>4010.49</v>
      </c>
      <c r="AF981" s="17">
        <v>4010.49</v>
      </c>
      <c r="AG981" s="18">
        <v>4010.49</v>
      </c>
      <c r="AH981" s="20">
        <v>3885.57</v>
      </c>
      <c r="AI981" s="20">
        <v>3885.57</v>
      </c>
      <c r="AJ981" s="14">
        <v>2398.21</v>
      </c>
    </row>
    <row r="982" spans="1:36">
      <c r="A982" t="s">
        <v>673</v>
      </c>
      <c r="B982" t="s">
        <v>9</v>
      </c>
      <c r="C982" s="8">
        <v>21031</v>
      </c>
      <c r="D982" s="17">
        <v>47637.228000000003</v>
      </c>
      <c r="E982" s="17">
        <v>206562.5</v>
      </c>
      <c r="F982" s="17">
        <v>271760.93699999998</v>
      </c>
      <c r="G982" s="17">
        <v>327400.47200000001</v>
      </c>
      <c r="H982" s="17">
        <v>339638.17200000002</v>
      </c>
      <c r="I982" s="17">
        <v>369989.82199999999</v>
      </c>
      <c r="J982" s="17">
        <v>376337.82199999999</v>
      </c>
      <c r="K982" s="17">
        <v>407089.04700000002</v>
      </c>
      <c r="L982" s="17">
        <v>407089.04700000002</v>
      </c>
      <c r="M982" s="17">
        <v>406693.04700000002</v>
      </c>
      <c r="N982" s="17">
        <v>397564.45699999999</v>
      </c>
      <c r="O982" s="17">
        <v>357919.15399999998</v>
      </c>
      <c r="P982" s="17">
        <v>273134.70799999998</v>
      </c>
      <c r="Q982" s="17">
        <v>277151.03200000001</v>
      </c>
      <c r="R982" s="17">
        <v>365494.23700000002</v>
      </c>
      <c r="S982" s="17">
        <v>429578.93900000001</v>
      </c>
      <c r="T982" s="17">
        <v>455158.14299999998</v>
      </c>
      <c r="U982" s="17">
        <v>474761.02799999999</v>
      </c>
      <c r="V982" s="17">
        <v>567420.61600000004</v>
      </c>
      <c r="W982" s="17">
        <v>579965.924</v>
      </c>
      <c r="X982" s="17">
        <v>620778.84699999995</v>
      </c>
      <c r="Y982" s="17">
        <v>599564.42500000005</v>
      </c>
      <c r="Z982" s="17">
        <v>1301484.763</v>
      </c>
      <c r="AA982" s="17">
        <v>1310590.8130000001</v>
      </c>
      <c r="AB982" s="17">
        <v>1287903.148</v>
      </c>
      <c r="AC982" s="17">
        <v>1254516.0179999999</v>
      </c>
      <c r="AD982" s="17">
        <v>1225080.8470000001</v>
      </c>
      <c r="AE982" s="17">
        <v>1166119.246</v>
      </c>
      <c r="AF982" s="17">
        <v>1155217.68</v>
      </c>
      <c r="AG982" s="18">
        <v>1097556.8500000001</v>
      </c>
      <c r="AH982" s="20">
        <v>1074907.23</v>
      </c>
      <c r="AI982" s="20">
        <v>1114377.68</v>
      </c>
      <c r="AJ982" s="14">
        <v>690700.36</v>
      </c>
    </row>
    <row r="983" spans="1:36">
      <c r="A983" t="s">
        <v>673</v>
      </c>
      <c r="B983" t="s">
        <v>684</v>
      </c>
      <c r="C983" s="8">
        <v>21033</v>
      </c>
      <c r="D983" s="17">
        <v>119659.378</v>
      </c>
      <c r="E983" s="17">
        <v>1126365.7120000001</v>
      </c>
      <c r="F983" s="17">
        <v>1480265.9310000001</v>
      </c>
      <c r="G983" s="17">
        <v>1630517.88</v>
      </c>
      <c r="H983" s="17">
        <v>1671419.24</v>
      </c>
      <c r="I983" s="17">
        <v>1671419.24</v>
      </c>
      <c r="J983" s="17">
        <v>1677369.24</v>
      </c>
      <c r="K983" s="17">
        <v>1677369.24</v>
      </c>
      <c r="L983" s="17">
        <v>1677369.24</v>
      </c>
      <c r="M983" s="17">
        <v>1676493.24</v>
      </c>
      <c r="N983" s="17">
        <v>1651520.2409999999</v>
      </c>
      <c r="O983" s="17">
        <v>1397714.996</v>
      </c>
      <c r="P983" s="17">
        <v>868457.48899999994</v>
      </c>
      <c r="Q983" s="17">
        <v>816554.36899999995</v>
      </c>
      <c r="R983" s="17">
        <v>899105.43299999996</v>
      </c>
      <c r="S983" s="17">
        <v>990593.02800000005</v>
      </c>
      <c r="T983" s="17">
        <v>1004036.304</v>
      </c>
      <c r="U983" s="17">
        <v>1004806.483</v>
      </c>
      <c r="V983" s="17">
        <v>1103792.858</v>
      </c>
      <c r="W983" s="17">
        <v>1095993.1170000001</v>
      </c>
      <c r="X983" s="17">
        <v>1095361.2290000001</v>
      </c>
      <c r="Y983" s="17">
        <v>1094643.371</v>
      </c>
      <c r="Z983" s="17">
        <v>969725.84600000002</v>
      </c>
      <c r="AA983" s="17">
        <v>1018673.834</v>
      </c>
      <c r="AB983" s="17">
        <v>957765.201</v>
      </c>
      <c r="AC983" s="17">
        <v>762754.93400000001</v>
      </c>
      <c r="AD983" s="17">
        <v>555940.598</v>
      </c>
      <c r="AE983" s="17">
        <v>497598.93199999997</v>
      </c>
      <c r="AF983" s="17">
        <v>429896.37</v>
      </c>
      <c r="AG983" s="18">
        <v>437981.03</v>
      </c>
      <c r="AH983" s="20">
        <v>470464.14</v>
      </c>
      <c r="AI983" s="20">
        <v>468399.18</v>
      </c>
      <c r="AJ983" s="14">
        <v>471833.2</v>
      </c>
    </row>
    <row r="984" spans="1:36">
      <c r="A984" t="s">
        <v>673</v>
      </c>
      <c r="B984" t="s">
        <v>685</v>
      </c>
      <c r="C984" s="8">
        <v>21035</v>
      </c>
      <c r="D984" s="17">
        <v>22859.375</v>
      </c>
      <c r="E984" s="17">
        <v>433497.929</v>
      </c>
      <c r="F984" s="17">
        <v>607122.73400000005</v>
      </c>
      <c r="G984" s="17">
        <v>711138.554</v>
      </c>
      <c r="H984" s="17">
        <v>774882.554</v>
      </c>
      <c r="I984" s="17">
        <v>787635.554</v>
      </c>
      <c r="J984" s="17">
        <v>834204.95400000003</v>
      </c>
      <c r="K984" s="17">
        <v>862708.95400000003</v>
      </c>
      <c r="L984" s="17">
        <v>862708.95400000003</v>
      </c>
      <c r="M984" s="17">
        <v>858029.95400000003</v>
      </c>
      <c r="N984" s="17">
        <v>832811.73400000005</v>
      </c>
      <c r="O984" s="17">
        <v>730322.90300000005</v>
      </c>
      <c r="P984" s="17">
        <v>530740.35800000001</v>
      </c>
      <c r="Q984" s="17">
        <v>466003.95299999998</v>
      </c>
      <c r="R984" s="17">
        <v>464179.43699999998</v>
      </c>
      <c r="S984" s="17">
        <v>549445.49300000002</v>
      </c>
      <c r="T984" s="17">
        <v>566306.72</v>
      </c>
      <c r="U984" s="17">
        <v>563725.20799999998</v>
      </c>
      <c r="V984" s="17">
        <v>623752.89</v>
      </c>
      <c r="W984" s="17">
        <v>630284.473</v>
      </c>
      <c r="X984" s="17">
        <v>649822.34699999995</v>
      </c>
      <c r="Y984" s="17">
        <v>672691.36300000001</v>
      </c>
      <c r="Z984" s="17">
        <v>616019.55099999998</v>
      </c>
      <c r="AA984" s="17">
        <v>639171.54599999997</v>
      </c>
      <c r="AB984" s="17">
        <v>628839.77500000002</v>
      </c>
      <c r="AC984" s="17">
        <v>673618.06099999999</v>
      </c>
      <c r="AD984" s="17">
        <v>677553.36300000001</v>
      </c>
      <c r="AE984" s="17">
        <v>656342.55099999998</v>
      </c>
      <c r="AF984" s="17">
        <v>609735.51</v>
      </c>
      <c r="AG984" s="18">
        <v>579054.72</v>
      </c>
      <c r="AH984" s="20">
        <v>576785.73</v>
      </c>
      <c r="AI984" s="20">
        <v>580794.65</v>
      </c>
      <c r="AJ984" s="14">
        <v>562929.42000000004</v>
      </c>
    </row>
    <row r="985" spans="1:36">
      <c r="A985" t="s">
        <v>673</v>
      </c>
      <c r="B985" t="s">
        <v>686</v>
      </c>
      <c r="C985" s="8">
        <v>21037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684.93</v>
      </c>
      <c r="V985" s="17">
        <v>684.93</v>
      </c>
      <c r="W985" s="17">
        <v>1207.53</v>
      </c>
      <c r="X985" s="17">
        <v>1207.53</v>
      </c>
      <c r="Y985" s="17">
        <v>1596.15</v>
      </c>
      <c r="Z985" s="17">
        <v>1596.15</v>
      </c>
      <c r="AA985" s="17">
        <v>1596.15</v>
      </c>
      <c r="AB985" s="17">
        <v>1596.15</v>
      </c>
      <c r="AC985" s="17">
        <v>1596.15</v>
      </c>
      <c r="AD985" s="17">
        <v>1596.15</v>
      </c>
      <c r="AE985" s="17">
        <v>1596.15</v>
      </c>
      <c r="AF985" s="17">
        <v>1596.15</v>
      </c>
      <c r="AG985" s="18">
        <v>1596.15</v>
      </c>
      <c r="AH985" s="20">
        <v>1073.55</v>
      </c>
      <c r="AI985" s="20">
        <v>1073.55</v>
      </c>
      <c r="AJ985" s="14">
        <v>388.62</v>
      </c>
    </row>
    <row r="986" spans="1:36">
      <c r="A986" t="s">
        <v>673</v>
      </c>
      <c r="B986" t="s">
        <v>687</v>
      </c>
      <c r="C986" s="8">
        <v>21039</v>
      </c>
      <c r="D986" s="17">
        <v>91229.875</v>
      </c>
      <c r="E986" s="17">
        <v>537935.37600000005</v>
      </c>
      <c r="F986" s="17">
        <v>644928.77899999998</v>
      </c>
      <c r="G986" s="17">
        <v>733690.05900000001</v>
      </c>
      <c r="H986" s="17">
        <v>787882.05900000001</v>
      </c>
      <c r="I986" s="17">
        <v>796834.05900000001</v>
      </c>
      <c r="J986" s="17">
        <v>805008.65899999999</v>
      </c>
      <c r="K986" s="17">
        <v>810576.65899999999</v>
      </c>
      <c r="L986" s="17">
        <v>810576.65899999999</v>
      </c>
      <c r="M986" s="17">
        <v>808698.28399999999</v>
      </c>
      <c r="N986" s="17">
        <v>753636.58400000003</v>
      </c>
      <c r="O986" s="17">
        <v>575281.43900000001</v>
      </c>
      <c r="P986" s="17">
        <v>445345.82199999999</v>
      </c>
      <c r="Q986" s="17">
        <v>419704.70699999999</v>
      </c>
      <c r="R986" s="17">
        <v>434344.342</v>
      </c>
      <c r="S986" s="17">
        <v>556580.08499999996</v>
      </c>
      <c r="T986" s="17">
        <v>570062.70900000003</v>
      </c>
      <c r="U986" s="17">
        <v>571231.71900000004</v>
      </c>
      <c r="V986" s="17">
        <v>614037.67299999995</v>
      </c>
      <c r="W986" s="17">
        <v>624491.67099999997</v>
      </c>
      <c r="X986" s="17">
        <v>625645.64599999995</v>
      </c>
      <c r="Y986" s="17">
        <v>627210.00899999996</v>
      </c>
      <c r="Z986" s="17">
        <v>532667.65800000005</v>
      </c>
      <c r="AA986" s="17">
        <v>505711.61499999999</v>
      </c>
      <c r="AB986" s="17">
        <v>494185.86499999999</v>
      </c>
      <c r="AC986" s="17">
        <v>402268.20500000002</v>
      </c>
      <c r="AD986" s="17">
        <v>355097.28100000002</v>
      </c>
      <c r="AE986" s="17">
        <v>315291.70400000003</v>
      </c>
      <c r="AF986" s="17">
        <v>265727.15000000002</v>
      </c>
      <c r="AG986" s="18">
        <v>250170.7</v>
      </c>
      <c r="AH986" s="20">
        <v>218267.79</v>
      </c>
      <c r="AI986" s="20">
        <v>216638.88</v>
      </c>
      <c r="AJ986" s="14">
        <v>204452.19</v>
      </c>
    </row>
    <row r="987" spans="1:36">
      <c r="A987" t="s">
        <v>673</v>
      </c>
      <c r="B987" t="s">
        <v>93</v>
      </c>
      <c r="C987" s="8">
        <v>21041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8">
        <v>0</v>
      </c>
      <c r="AH987" s="20">
        <v>0</v>
      </c>
      <c r="AI987" s="20">
        <v>0</v>
      </c>
      <c r="AJ987" s="14">
        <v>0</v>
      </c>
    </row>
    <row r="988" spans="1:36">
      <c r="A988" t="s">
        <v>673</v>
      </c>
      <c r="B988" t="s">
        <v>688</v>
      </c>
      <c r="C988" s="8">
        <v>21043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194.06</v>
      </c>
      <c r="S988" s="17">
        <v>1079.8399999999999</v>
      </c>
      <c r="T988" s="17">
        <v>1213.04</v>
      </c>
      <c r="U988" s="17">
        <v>1592.66</v>
      </c>
      <c r="V988" s="17">
        <v>1592.66</v>
      </c>
      <c r="W988" s="17">
        <v>1592.66</v>
      </c>
      <c r="X988" s="17">
        <v>1592.66</v>
      </c>
      <c r="Y988" s="17">
        <v>1592.66</v>
      </c>
      <c r="Z988" s="17">
        <v>1592.66</v>
      </c>
      <c r="AA988" s="17">
        <v>1592.66</v>
      </c>
      <c r="AB988" s="17">
        <v>1592.66</v>
      </c>
      <c r="AC988" s="17">
        <v>1398.6</v>
      </c>
      <c r="AD988" s="17">
        <v>951.66</v>
      </c>
      <c r="AE988" s="17">
        <v>818.46</v>
      </c>
      <c r="AF988" s="17">
        <v>818.46</v>
      </c>
      <c r="AG988" s="18">
        <v>818.46</v>
      </c>
      <c r="AH988" s="20">
        <v>818.46</v>
      </c>
      <c r="AI988" s="20">
        <v>818.46</v>
      </c>
      <c r="AJ988" s="14">
        <v>438.84</v>
      </c>
    </row>
    <row r="989" spans="1:36">
      <c r="A989" t="s">
        <v>673</v>
      </c>
      <c r="B989" t="s">
        <v>689</v>
      </c>
      <c r="C989" s="8">
        <v>21045</v>
      </c>
      <c r="D989" s="17">
        <v>1903</v>
      </c>
      <c r="E989" s="17">
        <v>24506</v>
      </c>
      <c r="F989" s="17">
        <v>37262</v>
      </c>
      <c r="G989" s="17">
        <v>40486</v>
      </c>
      <c r="H989" s="17">
        <v>42551</v>
      </c>
      <c r="I989" s="17">
        <v>54046.5</v>
      </c>
      <c r="J989" s="17">
        <v>58504.800000000003</v>
      </c>
      <c r="K989" s="17">
        <v>58504.800000000003</v>
      </c>
      <c r="L989" s="17">
        <v>58504.800000000003</v>
      </c>
      <c r="M989" s="17">
        <v>58504.800000000003</v>
      </c>
      <c r="N989" s="17">
        <v>56950.8</v>
      </c>
      <c r="O989" s="17">
        <v>52964.800000000003</v>
      </c>
      <c r="P989" s="17">
        <v>58698.593000000001</v>
      </c>
      <c r="Q989" s="17">
        <v>59227.873</v>
      </c>
      <c r="R989" s="17">
        <v>59962.373</v>
      </c>
      <c r="S989" s="17">
        <v>50165.123</v>
      </c>
      <c r="T989" s="17">
        <v>49712.328999999998</v>
      </c>
      <c r="U989" s="17">
        <v>49367.288999999997</v>
      </c>
      <c r="V989" s="17">
        <v>50097.370999999999</v>
      </c>
      <c r="W989" s="17">
        <v>46671.57</v>
      </c>
      <c r="X989" s="17">
        <v>49120.567000000003</v>
      </c>
      <c r="Y989" s="17">
        <v>45288.887000000002</v>
      </c>
      <c r="Z989" s="17">
        <v>35348.322</v>
      </c>
      <c r="AA989" s="17">
        <v>34829.262000000002</v>
      </c>
      <c r="AB989" s="17">
        <v>34829.262000000002</v>
      </c>
      <c r="AC989" s="17">
        <v>34453.548999999999</v>
      </c>
      <c r="AD989" s="17">
        <v>34627.47</v>
      </c>
      <c r="AE989" s="17">
        <v>33915.675999999999</v>
      </c>
      <c r="AF989" s="17">
        <v>28178.68</v>
      </c>
      <c r="AG989" s="18">
        <v>28434.29</v>
      </c>
      <c r="AH989" s="20">
        <v>26404.81</v>
      </c>
      <c r="AI989" s="20">
        <v>26262.04</v>
      </c>
      <c r="AJ989" s="14">
        <v>23721.23</v>
      </c>
    </row>
    <row r="990" spans="1:36">
      <c r="A990" t="s">
        <v>673</v>
      </c>
      <c r="B990" t="s">
        <v>471</v>
      </c>
      <c r="C990" s="8">
        <v>21047</v>
      </c>
      <c r="D990" s="17">
        <v>180752.535</v>
      </c>
      <c r="E990" s="17">
        <v>1247677.7450000001</v>
      </c>
      <c r="F990" s="17">
        <v>1656697.84</v>
      </c>
      <c r="G990" s="17">
        <v>1818871.69</v>
      </c>
      <c r="H990" s="17">
        <v>1873225.69</v>
      </c>
      <c r="I990" s="17">
        <v>1935863.09</v>
      </c>
      <c r="J990" s="17">
        <v>2026809.09</v>
      </c>
      <c r="K990" s="17">
        <v>2149513.09</v>
      </c>
      <c r="L990" s="17">
        <v>2149513.09</v>
      </c>
      <c r="M990" s="17">
        <v>2143023.94</v>
      </c>
      <c r="N990" s="17">
        <v>1974752.41</v>
      </c>
      <c r="O990" s="17">
        <v>1616186.3149999999</v>
      </c>
      <c r="P990" s="17">
        <v>1953007.5330000001</v>
      </c>
      <c r="Q990" s="17">
        <v>2183411.7510000002</v>
      </c>
      <c r="R990" s="17">
        <v>2470327.094</v>
      </c>
      <c r="S990" s="17">
        <v>2830197.9789999998</v>
      </c>
      <c r="T990" s="17">
        <v>2851096.2009999999</v>
      </c>
      <c r="U990" s="17">
        <v>2891159.04</v>
      </c>
      <c r="V990" s="17">
        <v>2878840.3020000001</v>
      </c>
      <c r="W990" s="17">
        <v>2906062.662</v>
      </c>
      <c r="X990" s="17">
        <v>2993917.818</v>
      </c>
      <c r="Y990" s="17">
        <v>3014255.8650000002</v>
      </c>
      <c r="Z990" s="17">
        <v>2723008.148</v>
      </c>
      <c r="AA990" s="17">
        <v>2463039.1320000002</v>
      </c>
      <c r="AB990" s="17">
        <v>2402719.9500000002</v>
      </c>
      <c r="AC990" s="17">
        <v>2366036.8199999998</v>
      </c>
      <c r="AD990" s="17">
        <v>2342034.432</v>
      </c>
      <c r="AE990" s="17">
        <v>2137920.193</v>
      </c>
      <c r="AF990" s="17">
        <v>2190068.4900000002</v>
      </c>
      <c r="AG990" s="18">
        <v>2194597.11</v>
      </c>
      <c r="AH990" s="20">
        <v>2513342.86</v>
      </c>
      <c r="AI990" s="20">
        <v>2957542.44</v>
      </c>
      <c r="AJ990" s="14">
        <v>3374760.9</v>
      </c>
    </row>
    <row r="991" spans="1:36">
      <c r="A991" t="s">
        <v>673</v>
      </c>
      <c r="B991" t="s">
        <v>95</v>
      </c>
      <c r="C991" s="8">
        <v>21049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0</v>
      </c>
      <c r="Q991" s="17">
        <v>0</v>
      </c>
      <c r="R991" s="17">
        <v>486.18</v>
      </c>
      <c r="S991" s="17">
        <v>4728.6000000000004</v>
      </c>
      <c r="T991" s="17">
        <v>11455.2</v>
      </c>
      <c r="U991" s="17">
        <v>11048.94</v>
      </c>
      <c r="V991" s="17">
        <v>16594.060000000001</v>
      </c>
      <c r="W991" s="17">
        <v>16122.18</v>
      </c>
      <c r="X991" s="17">
        <v>15389.76</v>
      </c>
      <c r="Y991" s="17">
        <v>15076.74</v>
      </c>
      <c r="Z991" s="17">
        <v>14713.66</v>
      </c>
      <c r="AA991" s="17">
        <v>15459.968000000001</v>
      </c>
      <c r="AB991" s="17">
        <v>15459.968000000001</v>
      </c>
      <c r="AC991" s="17">
        <v>14452.88</v>
      </c>
      <c r="AD991" s="17">
        <v>14295.06</v>
      </c>
      <c r="AE991" s="17">
        <v>8875.7000000000007</v>
      </c>
      <c r="AF991" s="17">
        <v>8644.08</v>
      </c>
      <c r="AG991" s="18">
        <v>8644.08</v>
      </c>
      <c r="AH991" s="20">
        <v>7202.6</v>
      </c>
      <c r="AI991" s="20">
        <v>7189.45</v>
      </c>
      <c r="AJ991" s="14">
        <v>4731.6099999999997</v>
      </c>
    </row>
    <row r="992" spans="1:36">
      <c r="A992" t="s">
        <v>673</v>
      </c>
      <c r="B992" t="s">
        <v>16</v>
      </c>
      <c r="C992" s="8">
        <v>21051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8">
        <v>0</v>
      </c>
      <c r="AH992" s="20">
        <v>0</v>
      </c>
      <c r="AI992" s="20">
        <v>0</v>
      </c>
      <c r="AJ992" s="14">
        <v>0</v>
      </c>
    </row>
    <row r="993" spans="1:36">
      <c r="A993" t="s">
        <v>673</v>
      </c>
      <c r="B993" t="s">
        <v>472</v>
      </c>
      <c r="C993" s="8">
        <v>21053</v>
      </c>
      <c r="D993" s="17">
        <v>3360</v>
      </c>
      <c r="E993" s="17">
        <v>18369.98</v>
      </c>
      <c r="F993" s="17">
        <v>24795.21</v>
      </c>
      <c r="G993" s="17">
        <v>24795.21</v>
      </c>
      <c r="H993" s="17">
        <v>24795.21</v>
      </c>
      <c r="I993" s="17">
        <v>25545.21</v>
      </c>
      <c r="J993" s="17">
        <v>25545.21</v>
      </c>
      <c r="K993" s="17">
        <v>25545.21</v>
      </c>
      <c r="L993" s="17">
        <v>25545.21</v>
      </c>
      <c r="M993" s="17">
        <v>25545.21</v>
      </c>
      <c r="N993" s="17">
        <v>19448.21</v>
      </c>
      <c r="O993" s="17">
        <v>11810.15</v>
      </c>
      <c r="P993" s="17">
        <v>4647.5309999999999</v>
      </c>
      <c r="Q993" s="17">
        <v>4647.5309999999999</v>
      </c>
      <c r="R993" s="17">
        <v>4647.5309999999999</v>
      </c>
      <c r="S993" s="17">
        <v>2910.6509999999998</v>
      </c>
      <c r="T993" s="17">
        <v>2910.6509999999998</v>
      </c>
      <c r="U993" s="17">
        <v>2910.6509999999998</v>
      </c>
      <c r="V993" s="17">
        <v>2910.6509999999998</v>
      </c>
      <c r="W993" s="17">
        <v>2910.6509999999998</v>
      </c>
      <c r="X993" s="17">
        <v>3344.2710000000002</v>
      </c>
      <c r="Y993" s="17">
        <v>3344.2710000000002</v>
      </c>
      <c r="Z993" s="17">
        <v>433.62</v>
      </c>
      <c r="AA993" s="17">
        <v>433.62</v>
      </c>
      <c r="AB993" s="17">
        <v>433.62</v>
      </c>
      <c r="AC993" s="17">
        <v>433.62</v>
      </c>
      <c r="AD993" s="17">
        <v>433.62</v>
      </c>
      <c r="AE993" s="17">
        <v>433.62</v>
      </c>
      <c r="AF993" s="17">
        <v>433.62</v>
      </c>
      <c r="AG993" s="18">
        <v>433.62</v>
      </c>
      <c r="AH993" s="20">
        <v>433.62</v>
      </c>
      <c r="AI993" s="20">
        <v>433.62</v>
      </c>
      <c r="AJ993" s="14">
        <v>6262.97</v>
      </c>
    </row>
    <row r="994" spans="1:36">
      <c r="A994" t="s">
        <v>673</v>
      </c>
      <c r="B994" t="s">
        <v>101</v>
      </c>
      <c r="C994" s="8">
        <v>21055</v>
      </c>
      <c r="D994" s="17">
        <v>210951.842</v>
      </c>
      <c r="E994" s="17">
        <v>869601.64</v>
      </c>
      <c r="F994" s="17">
        <v>983776.625</v>
      </c>
      <c r="G994" s="17">
        <v>1018701.346</v>
      </c>
      <c r="H994" s="17">
        <v>1052204.1159999999</v>
      </c>
      <c r="I994" s="17">
        <v>1061953.5160000001</v>
      </c>
      <c r="J994" s="17">
        <v>1063147.0160000001</v>
      </c>
      <c r="K994" s="17">
        <v>1096792.166</v>
      </c>
      <c r="L994" s="17">
        <v>1096792.166</v>
      </c>
      <c r="M994" s="17">
        <v>1108573.5260000001</v>
      </c>
      <c r="N994" s="17">
        <v>1077934.719</v>
      </c>
      <c r="O994" s="17">
        <v>965435.20600000001</v>
      </c>
      <c r="P994" s="17">
        <v>831897.04399999999</v>
      </c>
      <c r="Q994" s="17">
        <v>909639.25800000003</v>
      </c>
      <c r="R994" s="17">
        <v>1004273.831</v>
      </c>
      <c r="S994" s="17">
        <v>1108462.7919999999</v>
      </c>
      <c r="T994" s="17">
        <v>1130639.246</v>
      </c>
      <c r="U994" s="17">
        <v>1118426.7180000001</v>
      </c>
      <c r="V994" s="17">
        <v>1128903.8470000001</v>
      </c>
      <c r="W994" s="17">
        <v>1150234.9029999999</v>
      </c>
      <c r="X994" s="17">
        <v>1197874.8589999999</v>
      </c>
      <c r="Y994" s="17">
        <v>1199395.206</v>
      </c>
      <c r="Z994" s="17">
        <v>1132151.31</v>
      </c>
      <c r="AA994" s="17">
        <v>1048513.095</v>
      </c>
      <c r="AB994" s="17">
        <v>1031971.14</v>
      </c>
      <c r="AC994" s="17">
        <v>888194.34</v>
      </c>
      <c r="AD994" s="17">
        <v>880852.70400000003</v>
      </c>
      <c r="AE994" s="17">
        <v>806655.19499999995</v>
      </c>
      <c r="AF994" s="17">
        <v>870311.85</v>
      </c>
      <c r="AG994" s="18">
        <v>939302.06</v>
      </c>
      <c r="AH994" s="20">
        <v>1105681.03</v>
      </c>
      <c r="AI994" s="20">
        <v>1161112.06</v>
      </c>
      <c r="AJ994" s="14">
        <v>1286330.27</v>
      </c>
    </row>
    <row r="995" spans="1:36">
      <c r="A995" t="s">
        <v>673</v>
      </c>
      <c r="B995" t="s">
        <v>474</v>
      </c>
      <c r="C995" s="8">
        <v>21057</v>
      </c>
      <c r="D995" s="17">
        <v>0</v>
      </c>
      <c r="E995" s="17">
        <v>2414.5</v>
      </c>
      <c r="F995" s="17">
        <v>13016.5</v>
      </c>
      <c r="G995" s="17">
        <v>13016.5</v>
      </c>
      <c r="H995" s="17">
        <v>14185.5</v>
      </c>
      <c r="I995" s="17">
        <v>20803</v>
      </c>
      <c r="J995" s="17">
        <v>27199</v>
      </c>
      <c r="K995" s="17">
        <v>27199</v>
      </c>
      <c r="L995" s="17">
        <v>27199</v>
      </c>
      <c r="M995" s="17">
        <v>27199</v>
      </c>
      <c r="N995" s="17">
        <v>27199</v>
      </c>
      <c r="O995" s="17">
        <v>27199</v>
      </c>
      <c r="P995" s="17">
        <v>16706.2</v>
      </c>
      <c r="Q995" s="17">
        <v>17161.2</v>
      </c>
      <c r="R995" s="17">
        <v>15992.2</v>
      </c>
      <c r="S995" s="17">
        <v>11789.451999999999</v>
      </c>
      <c r="T995" s="17">
        <v>12230.86</v>
      </c>
      <c r="U995" s="17">
        <v>12230.86</v>
      </c>
      <c r="V995" s="17">
        <v>10620.052</v>
      </c>
      <c r="W995" s="17">
        <v>10620.052</v>
      </c>
      <c r="X995" s="17">
        <v>10620.052</v>
      </c>
      <c r="Y995" s="17">
        <v>11051.732</v>
      </c>
      <c r="Z995" s="17">
        <v>9350.616</v>
      </c>
      <c r="AA995" s="17">
        <v>8895.616</v>
      </c>
      <c r="AB995" s="17">
        <v>8895.616</v>
      </c>
      <c r="AC995" s="17">
        <v>6480.8639999999996</v>
      </c>
      <c r="AD995" s="17">
        <v>6480.8639999999996</v>
      </c>
      <c r="AE995" s="17">
        <v>6480.8639999999996</v>
      </c>
      <c r="AF995" s="17">
        <v>873.09</v>
      </c>
      <c r="AG995" s="18">
        <v>873.09</v>
      </c>
      <c r="AH995" s="20">
        <v>873.09</v>
      </c>
      <c r="AI995" s="20">
        <v>431.68</v>
      </c>
      <c r="AJ995" s="14">
        <v>0</v>
      </c>
    </row>
    <row r="996" spans="1:36">
      <c r="A996" t="s">
        <v>673</v>
      </c>
      <c r="B996" t="s">
        <v>523</v>
      </c>
      <c r="C996" s="8">
        <v>21059</v>
      </c>
      <c r="D996" s="17">
        <v>1842</v>
      </c>
      <c r="E996" s="17">
        <v>27412.95</v>
      </c>
      <c r="F996" s="17">
        <v>38902.949999999997</v>
      </c>
      <c r="G996" s="17">
        <v>46606.95</v>
      </c>
      <c r="H996" s="17">
        <v>70666.95</v>
      </c>
      <c r="I996" s="17">
        <v>70666.95</v>
      </c>
      <c r="J996" s="17">
        <v>70666.95</v>
      </c>
      <c r="K996" s="17">
        <v>70666.95</v>
      </c>
      <c r="L996" s="17">
        <v>70666.95</v>
      </c>
      <c r="M996" s="17">
        <v>70666.95</v>
      </c>
      <c r="N996" s="17">
        <v>68812.95</v>
      </c>
      <c r="O996" s="17">
        <v>59050.95</v>
      </c>
      <c r="P996" s="17">
        <v>55182.624000000003</v>
      </c>
      <c r="Q996" s="17">
        <v>49553.667000000001</v>
      </c>
      <c r="R996" s="17">
        <v>54938.034</v>
      </c>
      <c r="S996" s="17">
        <v>77446.646999999997</v>
      </c>
      <c r="T996" s="17">
        <v>100330.792</v>
      </c>
      <c r="U996" s="17">
        <v>110320.448</v>
      </c>
      <c r="V996" s="17">
        <v>121829.664</v>
      </c>
      <c r="W996" s="17">
        <v>158921.67499999999</v>
      </c>
      <c r="X996" s="17">
        <v>167855.44899999999</v>
      </c>
      <c r="Y996" s="17">
        <v>177456.37599999999</v>
      </c>
      <c r="Z996" s="17">
        <v>173792.573</v>
      </c>
      <c r="AA996" s="17">
        <v>188832.50700000001</v>
      </c>
      <c r="AB996" s="17">
        <v>183436.85800000001</v>
      </c>
      <c r="AC996" s="17">
        <v>178039.97200000001</v>
      </c>
      <c r="AD996" s="17">
        <v>186544.53599999999</v>
      </c>
      <c r="AE996" s="17">
        <v>194552.68799999999</v>
      </c>
      <c r="AF996" s="17">
        <v>189771.84</v>
      </c>
      <c r="AG996" s="18">
        <v>184601.04</v>
      </c>
      <c r="AH996" s="20">
        <v>208502.89</v>
      </c>
      <c r="AI996" s="20">
        <v>221414.41</v>
      </c>
      <c r="AJ996" s="14">
        <v>250852.52</v>
      </c>
    </row>
    <row r="997" spans="1:36">
      <c r="A997" t="s">
        <v>673</v>
      </c>
      <c r="B997" t="s">
        <v>690</v>
      </c>
      <c r="C997" s="8">
        <v>21061</v>
      </c>
      <c r="D997" s="17">
        <v>34317.06</v>
      </c>
      <c r="E997" s="17">
        <v>168460.182</v>
      </c>
      <c r="F997" s="17">
        <v>213691.48199999999</v>
      </c>
      <c r="G997" s="17">
        <v>232864.37899999999</v>
      </c>
      <c r="H997" s="17">
        <v>232864.37899999999</v>
      </c>
      <c r="I997" s="17">
        <v>232864.37899999999</v>
      </c>
      <c r="J997" s="17">
        <v>232864.37899999999</v>
      </c>
      <c r="K997" s="17">
        <v>232864.37899999999</v>
      </c>
      <c r="L997" s="17">
        <v>232864.37899999999</v>
      </c>
      <c r="M997" s="17">
        <v>232864.37899999999</v>
      </c>
      <c r="N997" s="17">
        <v>227794.47899999999</v>
      </c>
      <c r="O997" s="17">
        <v>210428.19899999999</v>
      </c>
      <c r="P997" s="17">
        <v>125687.764</v>
      </c>
      <c r="Q997" s="17">
        <v>115974.289</v>
      </c>
      <c r="R997" s="17">
        <v>123831.876</v>
      </c>
      <c r="S997" s="17">
        <v>120465.15</v>
      </c>
      <c r="T997" s="17">
        <v>133224.21</v>
      </c>
      <c r="U997" s="17">
        <v>134977.79</v>
      </c>
      <c r="V997" s="17">
        <v>136561.14600000001</v>
      </c>
      <c r="W997" s="17">
        <v>135604.75599999999</v>
      </c>
      <c r="X997" s="17">
        <v>144507.011</v>
      </c>
      <c r="Y997" s="17">
        <v>151013.77100000001</v>
      </c>
      <c r="Z997" s="17">
        <v>917282.27500000002</v>
      </c>
      <c r="AA997" s="17">
        <v>1062546.2069999999</v>
      </c>
      <c r="AB997" s="17">
        <v>1092713.652</v>
      </c>
      <c r="AC997" s="17">
        <v>1074433.486</v>
      </c>
      <c r="AD997" s="17">
        <v>1066310.3670000001</v>
      </c>
      <c r="AE997" s="17">
        <v>1045233.383</v>
      </c>
      <c r="AF997" s="17">
        <v>1055659.3999999999</v>
      </c>
      <c r="AG997" s="18">
        <v>1050118.3799999999</v>
      </c>
      <c r="AH997" s="20">
        <v>1046487.63</v>
      </c>
      <c r="AI997" s="20">
        <v>1045874.56</v>
      </c>
      <c r="AJ997" s="14">
        <v>660940.53</v>
      </c>
    </row>
    <row r="998" spans="1:36">
      <c r="A998" t="s">
        <v>673</v>
      </c>
      <c r="B998" t="s">
        <v>691</v>
      </c>
      <c r="C998" s="8">
        <v>21063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472.86</v>
      </c>
      <c r="T998" s="17">
        <v>452.88</v>
      </c>
      <c r="U998" s="17">
        <v>446.22</v>
      </c>
      <c r="V998" s="17">
        <v>446.22</v>
      </c>
      <c r="W998" s="17">
        <v>313.02</v>
      </c>
      <c r="X998" s="17">
        <v>351.42</v>
      </c>
      <c r="Y998" s="17">
        <v>351.42</v>
      </c>
      <c r="Z998" s="17">
        <v>351.42</v>
      </c>
      <c r="AA998" s="17">
        <v>351.42</v>
      </c>
      <c r="AB998" s="17">
        <v>351.42</v>
      </c>
      <c r="AC998" s="17">
        <v>351.42</v>
      </c>
      <c r="AD998" s="17">
        <v>0</v>
      </c>
      <c r="AE998" s="17">
        <v>0</v>
      </c>
      <c r="AF998" s="17">
        <v>0</v>
      </c>
      <c r="AG998" s="18">
        <v>0</v>
      </c>
      <c r="AH998" s="20">
        <v>0</v>
      </c>
      <c r="AI998" s="20">
        <v>0</v>
      </c>
      <c r="AJ998" s="14">
        <v>0</v>
      </c>
    </row>
    <row r="999" spans="1:36">
      <c r="A999" t="s">
        <v>673</v>
      </c>
      <c r="B999" t="s">
        <v>692</v>
      </c>
      <c r="C999" s="8">
        <v>21065</v>
      </c>
      <c r="D999" s="17">
        <v>1615</v>
      </c>
      <c r="E999" s="17">
        <v>3375</v>
      </c>
      <c r="F999" s="17">
        <v>3375</v>
      </c>
      <c r="G999" s="17">
        <v>3375</v>
      </c>
      <c r="H999" s="17">
        <v>3375</v>
      </c>
      <c r="I999" s="17">
        <v>3375</v>
      </c>
      <c r="J999" s="17">
        <v>3375</v>
      </c>
      <c r="K999" s="17">
        <v>3375</v>
      </c>
      <c r="L999" s="17">
        <v>3375</v>
      </c>
      <c r="M999" s="17">
        <v>3375</v>
      </c>
      <c r="N999" s="17">
        <v>3375</v>
      </c>
      <c r="O999" s="17">
        <v>3375</v>
      </c>
      <c r="P999" s="17">
        <v>746.30799999999999</v>
      </c>
      <c r="Q999" s="17">
        <v>746.30799999999999</v>
      </c>
      <c r="R999" s="17">
        <v>746.30799999999999</v>
      </c>
      <c r="S999" s="17">
        <v>1550.1479999999999</v>
      </c>
      <c r="T999" s="17">
        <v>1550.1479999999999</v>
      </c>
      <c r="U999" s="17">
        <v>1678.6479999999999</v>
      </c>
      <c r="V999" s="17">
        <v>1814.384</v>
      </c>
      <c r="W999" s="17">
        <v>1597.7840000000001</v>
      </c>
      <c r="X999" s="17">
        <v>1597.7840000000001</v>
      </c>
      <c r="Y999" s="17">
        <v>1627.2639999999999</v>
      </c>
      <c r="Z999" s="17">
        <v>1627.2639999999999</v>
      </c>
      <c r="AA999" s="17">
        <v>844.85599999999999</v>
      </c>
      <c r="AB999" s="17">
        <v>844.85599999999999</v>
      </c>
      <c r="AC999" s="17">
        <v>1624.202</v>
      </c>
      <c r="AD999" s="17">
        <v>1624.202</v>
      </c>
      <c r="AE999" s="17">
        <v>1624.202</v>
      </c>
      <c r="AF999" s="17">
        <v>1488.47</v>
      </c>
      <c r="AG999" s="18">
        <v>1488.47</v>
      </c>
      <c r="AH999" s="20">
        <v>901.23</v>
      </c>
      <c r="AI999" s="20">
        <v>901.23</v>
      </c>
      <c r="AJ999" s="14">
        <v>779.35</v>
      </c>
    </row>
    <row r="1000" spans="1:36">
      <c r="A1000" t="s">
        <v>673</v>
      </c>
      <c r="B1000" t="s">
        <v>31</v>
      </c>
      <c r="C1000" s="8">
        <v>21067</v>
      </c>
      <c r="D1000" s="17">
        <v>0</v>
      </c>
      <c r="E1000" s="17">
        <v>369</v>
      </c>
      <c r="F1000" s="17">
        <v>369</v>
      </c>
      <c r="G1000" s="17">
        <v>369</v>
      </c>
      <c r="H1000" s="17">
        <v>369</v>
      </c>
      <c r="I1000" s="17">
        <v>369</v>
      </c>
      <c r="J1000" s="17">
        <v>369</v>
      </c>
      <c r="K1000" s="17">
        <v>369</v>
      </c>
      <c r="L1000" s="17">
        <v>369</v>
      </c>
      <c r="M1000" s="17">
        <v>369</v>
      </c>
      <c r="N1000" s="17">
        <v>489</v>
      </c>
      <c r="O1000" s="17">
        <v>489</v>
      </c>
      <c r="P1000" s="17">
        <v>3006.98</v>
      </c>
      <c r="Q1000" s="17">
        <v>3751.58</v>
      </c>
      <c r="R1000" s="17">
        <v>3751.58</v>
      </c>
      <c r="S1000" s="17">
        <v>9299.36</v>
      </c>
      <c r="T1000" s="17">
        <v>9453.86</v>
      </c>
      <c r="U1000" s="17">
        <v>11751.56</v>
      </c>
      <c r="V1000" s="17">
        <v>12430.88</v>
      </c>
      <c r="W1000" s="17">
        <v>13495.94</v>
      </c>
      <c r="X1000" s="17">
        <v>13495.94</v>
      </c>
      <c r="Y1000" s="17">
        <v>13509.14</v>
      </c>
      <c r="Z1000" s="17">
        <v>14400.48</v>
      </c>
      <c r="AA1000" s="17">
        <v>14400.48</v>
      </c>
      <c r="AB1000" s="17">
        <v>14400.48</v>
      </c>
      <c r="AC1000" s="17">
        <v>14368.18</v>
      </c>
      <c r="AD1000" s="17">
        <v>13688.86</v>
      </c>
      <c r="AE1000" s="17">
        <v>13555.66</v>
      </c>
      <c r="AF1000" s="17">
        <v>13555.66</v>
      </c>
      <c r="AG1000" s="18">
        <v>13555.66</v>
      </c>
      <c r="AH1000" s="20">
        <v>8307.1200000000008</v>
      </c>
      <c r="AI1000" s="20">
        <v>6836.04</v>
      </c>
      <c r="AJ1000" s="14">
        <v>5157.72</v>
      </c>
    </row>
    <row r="1001" spans="1:36">
      <c r="A1001" t="s">
        <v>673</v>
      </c>
      <c r="B1001" t="s">
        <v>693</v>
      </c>
      <c r="C1001" s="8">
        <v>21069</v>
      </c>
      <c r="D1001" s="17">
        <v>6340.75</v>
      </c>
      <c r="E1001" s="17">
        <v>7571.75</v>
      </c>
      <c r="F1001" s="17">
        <v>10541.75</v>
      </c>
      <c r="G1001" s="17">
        <v>13697.75</v>
      </c>
      <c r="H1001" s="17">
        <v>14817.75</v>
      </c>
      <c r="I1001" s="17">
        <v>14817.75</v>
      </c>
      <c r="J1001" s="17">
        <v>14817.75</v>
      </c>
      <c r="K1001" s="17">
        <v>14817.75</v>
      </c>
      <c r="L1001" s="17">
        <v>14817.75</v>
      </c>
      <c r="M1001" s="17">
        <v>14817.75</v>
      </c>
      <c r="N1001" s="17">
        <v>14817.75</v>
      </c>
      <c r="O1001" s="17">
        <v>14286.75</v>
      </c>
      <c r="P1001" s="17">
        <v>6556</v>
      </c>
      <c r="Q1001" s="17">
        <v>1120</v>
      </c>
      <c r="R1001" s="17">
        <v>4138.7489999999998</v>
      </c>
      <c r="S1001" s="17">
        <v>7831.2489999999998</v>
      </c>
      <c r="T1001" s="17">
        <v>13418.629000000001</v>
      </c>
      <c r="U1001" s="17">
        <v>15283.429</v>
      </c>
      <c r="V1001" s="17">
        <v>19120.208999999999</v>
      </c>
      <c r="W1001" s="17">
        <v>19568.548999999999</v>
      </c>
      <c r="X1001" s="17">
        <v>19719.749</v>
      </c>
      <c r="Y1001" s="17">
        <v>19719.749</v>
      </c>
      <c r="Z1001" s="17">
        <v>20952.844000000001</v>
      </c>
      <c r="AA1001" s="17">
        <v>23888.004000000001</v>
      </c>
      <c r="AB1001" s="17">
        <v>22381.895</v>
      </c>
      <c r="AC1001" s="17">
        <v>23157.575000000001</v>
      </c>
      <c r="AD1001" s="17">
        <v>23157.575000000001</v>
      </c>
      <c r="AE1001" s="17">
        <v>23157.575000000001</v>
      </c>
      <c r="AF1001" s="17">
        <v>23157.57</v>
      </c>
      <c r="AG1001" s="18">
        <v>22339.73</v>
      </c>
      <c r="AH1001" s="20">
        <v>22293.34</v>
      </c>
      <c r="AI1001" s="20">
        <v>19487.61</v>
      </c>
      <c r="AJ1001" s="14">
        <v>15211.3</v>
      </c>
    </row>
    <row r="1002" spans="1:36">
      <c r="A1002" t="s">
        <v>673</v>
      </c>
      <c r="B1002" t="s">
        <v>360</v>
      </c>
      <c r="C1002" s="8">
        <v>21071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217.3</v>
      </c>
      <c r="U1002" s="17">
        <v>205</v>
      </c>
      <c r="V1002" s="17">
        <v>205</v>
      </c>
      <c r="W1002" s="17">
        <v>418.2</v>
      </c>
      <c r="X1002" s="17">
        <v>418.2</v>
      </c>
      <c r="Y1002" s="17">
        <v>418.2</v>
      </c>
      <c r="Z1002" s="17">
        <v>418.2</v>
      </c>
      <c r="AA1002" s="17">
        <v>418.2</v>
      </c>
      <c r="AB1002" s="17">
        <v>418.2</v>
      </c>
      <c r="AC1002" s="17">
        <v>418.2</v>
      </c>
      <c r="AD1002" s="17">
        <v>266.5</v>
      </c>
      <c r="AE1002" s="17">
        <v>266.5</v>
      </c>
      <c r="AF1002" s="17">
        <v>266.5</v>
      </c>
      <c r="AG1002" s="18">
        <v>266.5</v>
      </c>
      <c r="AH1002" s="20">
        <v>266.5</v>
      </c>
      <c r="AI1002" s="20">
        <v>267.27999999999997</v>
      </c>
      <c r="AJ1002" s="14">
        <v>54.08</v>
      </c>
    </row>
    <row r="1003" spans="1:36">
      <c r="A1003" t="s">
        <v>673</v>
      </c>
      <c r="B1003" t="s">
        <v>32</v>
      </c>
      <c r="C1003" s="8">
        <v>21073</v>
      </c>
      <c r="D1003" s="17">
        <v>0</v>
      </c>
      <c r="E1003" s="17">
        <v>3180</v>
      </c>
      <c r="F1003" s="17">
        <v>3180</v>
      </c>
      <c r="G1003" s="17">
        <v>3180</v>
      </c>
      <c r="H1003" s="17">
        <v>3180</v>
      </c>
      <c r="I1003" s="17">
        <v>3180</v>
      </c>
      <c r="J1003" s="17">
        <v>3180</v>
      </c>
      <c r="K1003" s="17">
        <v>3180</v>
      </c>
      <c r="L1003" s="17">
        <v>3180</v>
      </c>
      <c r="M1003" s="17">
        <v>3180</v>
      </c>
      <c r="N1003" s="17">
        <v>3180</v>
      </c>
      <c r="O1003" s="17">
        <v>3180</v>
      </c>
      <c r="P1003" s="17">
        <v>0</v>
      </c>
      <c r="Q1003" s="17">
        <v>0</v>
      </c>
      <c r="R1003" s="17">
        <v>0</v>
      </c>
      <c r="S1003" s="17">
        <v>396.83600000000001</v>
      </c>
      <c r="T1003" s="17">
        <v>396.83600000000001</v>
      </c>
      <c r="U1003" s="17">
        <v>396.83600000000001</v>
      </c>
      <c r="V1003" s="17">
        <v>396.83600000000001</v>
      </c>
      <c r="W1003" s="17">
        <v>396.83600000000001</v>
      </c>
      <c r="X1003" s="17">
        <v>396.83600000000001</v>
      </c>
      <c r="Y1003" s="17">
        <v>594.83600000000001</v>
      </c>
      <c r="Z1003" s="17">
        <v>594.83600000000001</v>
      </c>
      <c r="AA1003" s="17">
        <v>594.83600000000001</v>
      </c>
      <c r="AB1003" s="17">
        <v>594.83600000000001</v>
      </c>
      <c r="AC1003" s="17">
        <v>594.83600000000001</v>
      </c>
      <c r="AD1003" s="17">
        <v>594.83600000000001</v>
      </c>
      <c r="AE1003" s="17">
        <v>594.83600000000001</v>
      </c>
      <c r="AF1003" s="17">
        <v>594.84</v>
      </c>
      <c r="AG1003" s="18">
        <v>594.84</v>
      </c>
      <c r="AH1003" s="20">
        <v>198</v>
      </c>
      <c r="AI1003" s="20">
        <v>198</v>
      </c>
      <c r="AJ1003" s="14">
        <v>198</v>
      </c>
    </row>
    <row r="1004" spans="1:36">
      <c r="A1004" t="s">
        <v>673</v>
      </c>
      <c r="B1004" t="s">
        <v>106</v>
      </c>
      <c r="C1004" s="8">
        <v>21075</v>
      </c>
      <c r="D1004" s="17">
        <v>15613.2</v>
      </c>
      <c r="E1004" s="17">
        <v>455052.46399999998</v>
      </c>
      <c r="F1004" s="17">
        <v>563706.56400000001</v>
      </c>
      <c r="G1004" s="17">
        <v>590310.56400000001</v>
      </c>
      <c r="H1004" s="17">
        <v>596592.56400000001</v>
      </c>
      <c r="I1004" s="17">
        <v>596592.56400000001</v>
      </c>
      <c r="J1004" s="17">
        <v>600528.56400000001</v>
      </c>
      <c r="K1004" s="17">
        <v>602195.06400000001</v>
      </c>
      <c r="L1004" s="17">
        <v>602195.06400000001</v>
      </c>
      <c r="M1004" s="17">
        <v>608993.56400000001</v>
      </c>
      <c r="N1004" s="17">
        <v>521438.16399999999</v>
      </c>
      <c r="O1004" s="17">
        <v>193278.41200000001</v>
      </c>
      <c r="P1004" s="17">
        <v>127366.105</v>
      </c>
      <c r="Q1004" s="17">
        <v>116637.65</v>
      </c>
      <c r="R1004" s="17">
        <v>140120.31899999999</v>
      </c>
      <c r="S1004" s="17">
        <v>169067.41699999999</v>
      </c>
      <c r="T1004" s="17">
        <v>183608.73199999999</v>
      </c>
      <c r="U1004" s="17">
        <v>188190.03899999999</v>
      </c>
      <c r="V1004" s="17">
        <v>200850.04199999999</v>
      </c>
      <c r="W1004" s="17">
        <v>213246.106</v>
      </c>
      <c r="X1004" s="17">
        <v>235098.34599999999</v>
      </c>
      <c r="Y1004" s="17">
        <v>246886.266</v>
      </c>
      <c r="Z1004" s="17">
        <v>202730.58900000001</v>
      </c>
      <c r="AA1004" s="17">
        <v>197441.86499999999</v>
      </c>
      <c r="AB1004" s="17">
        <v>187659.25399999999</v>
      </c>
      <c r="AC1004" s="17">
        <v>194045.486</v>
      </c>
      <c r="AD1004" s="17">
        <v>195551.45800000001</v>
      </c>
      <c r="AE1004" s="17">
        <v>209701.845</v>
      </c>
      <c r="AF1004" s="17">
        <v>208896.54</v>
      </c>
      <c r="AG1004" s="18">
        <v>221122.88</v>
      </c>
      <c r="AH1004" s="20">
        <v>205117.45</v>
      </c>
      <c r="AI1004" s="20">
        <v>248581.35</v>
      </c>
      <c r="AJ1004" s="14">
        <v>261688.75</v>
      </c>
    </row>
    <row r="1005" spans="1:36">
      <c r="A1005" t="s">
        <v>673</v>
      </c>
      <c r="B1005" t="s">
        <v>480</v>
      </c>
      <c r="C1005" s="8">
        <v>21077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8">
        <v>0</v>
      </c>
      <c r="AH1005" s="20">
        <v>0</v>
      </c>
      <c r="AI1005" s="20">
        <v>0</v>
      </c>
      <c r="AJ1005" s="14">
        <v>0</v>
      </c>
    </row>
    <row r="1006" spans="1:36">
      <c r="A1006" t="s">
        <v>673</v>
      </c>
      <c r="B1006" t="s">
        <v>694</v>
      </c>
      <c r="C1006" s="8">
        <v>21079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134.4</v>
      </c>
      <c r="P1006" s="17">
        <v>134.4</v>
      </c>
      <c r="Q1006" s="17">
        <v>173.28</v>
      </c>
      <c r="R1006" s="17">
        <v>173.28</v>
      </c>
      <c r="S1006" s="17">
        <v>173.28</v>
      </c>
      <c r="T1006" s="17">
        <v>173.28</v>
      </c>
      <c r="U1006" s="17">
        <v>173.28</v>
      </c>
      <c r="V1006" s="17">
        <v>1087.92</v>
      </c>
      <c r="W1006" s="17">
        <v>1087.92</v>
      </c>
      <c r="X1006" s="17">
        <v>1087.92</v>
      </c>
      <c r="Y1006" s="17">
        <v>1087.92</v>
      </c>
      <c r="Z1006" s="17">
        <v>914.64</v>
      </c>
      <c r="AA1006" s="17">
        <v>914.64</v>
      </c>
      <c r="AB1006" s="17">
        <v>914.64</v>
      </c>
      <c r="AC1006" s="17">
        <v>1306.02</v>
      </c>
      <c r="AD1006" s="17">
        <v>1356.1</v>
      </c>
      <c r="AE1006" s="17">
        <v>1356.1</v>
      </c>
      <c r="AF1006" s="17">
        <v>1249.68</v>
      </c>
      <c r="AG1006" s="18">
        <v>1249.68</v>
      </c>
      <c r="AH1006" s="20">
        <v>1249.68</v>
      </c>
      <c r="AI1006" s="20">
        <v>1249.68</v>
      </c>
      <c r="AJ1006" s="14">
        <v>1045.44</v>
      </c>
    </row>
    <row r="1007" spans="1:36">
      <c r="A1007" t="s">
        <v>673</v>
      </c>
      <c r="B1007" t="s">
        <v>108</v>
      </c>
      <c r="C1007" s="8">
        <v>21081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2263.1999999999998</v>
      </c>
      <c r="O1007" s="17">
        <v>2263.1999999999998</v>
      </c>
      <c r="P1007" s="17">
        <v>2263.1999999999998</v>
      </c>
      <c r="Q1007" s="17">
        <v>2263.1999999999998</v>
      </c>
      <c r="R1007" s="17">
        <v>1987.2</v>
      </c>
      <c r="S1007" s="17">
        <v>1987.2</v>
      </c>
      <c r="T1007" s="17">
        <v>1987.2</v>
      </c>
      <c r="U1007" s="17">
        <v>1987.2</v>
      </c>
      <c r="V1007" s="17">
        <v>1987.2</v>
      </c>
      <c r="W1007" s="17">
        <v>1987.2</v>
      </c>
      <c r="X1007" s="17">
        <v>3142.2</v>
      </c>
      <c r="Y1007" s="17">
        <v>2121</v>
      </c>
      <c r="Z1007" s="17">
        <v>1114.5</v>
      </c>
      <c r="AA1007" s="17">
        <v>148.5</v>
      </c>
      <c r="AB1007" s="17">
        <v>148.5</v>
      </c>
      <c r="AC1007" s="17">
        <v>148.5</v>
      </c>
      <c r="AD1007" s="17">
        <v>148.5</v>
      </c>
      <c r="AE1007" s="17">
        <v>148.5</v>
      </c>
      <c r="AF1007" s="17">
        <v>148.5</v>
      </c>
      <c r="AG1007" s="18">
        <v>148.5</v>
      </c>
      <c r="AH1007" s="20">
        <v>148.5</v>
      </c>
      <c r="AI1007" s="20">
        <v>148.5</v>
      </c>
      <c r="AJ1007" s="14">
        <v>148.5</v>
      </c>
    </row>
    <row r="1008" spans="1:36">
      <c r="A1008" t="s">
        <v>673</v>
      </c>
      <c r="B1008" t="s">
        <v>695</v>
      </c>
      <c r="C1008" s="8">
        <v>21083</v>
      </c>
      <c r="D1008" s="17">
        <v>343884.31</v>
      </c>
      <c r="E1008" s="17">
        <v>2076784.67</v>
      </c>
      <c r="F1008" s="17">
        <v>2705114.1540000001</v>
      </c>
      <c r="G1008" s="17">
        <v>2987670.9810000001</v>
      </c>
      <c r="H1008" s="17">
        <v>3153513.747</v>
      </c>
      <c r="I1008" s="17">
        <v>3212751.2779999999</v>
      </c>
      <c r="J1008" s="17">
        <v>3269319.06</v>
      </c>
      <c r="K1008" s="17">
        <v>3269319.06</v>
      </c>
      <c r="L1008" s="17">
        <v>3269319.06</v>
      </c>
      <c r="M1008" s="17">
        <v>3259840.66</v>
      </c>
      <c r="N1008" s="17">
        <v>3116704.58</v>
      </c>
      <c r="O1008" s="17">
        <v>2557374.6940000001</v>
      </c>
      <c r="P1008" s="17">
        <v>2533306.9900000002</v>
      </c>
      <c r="Q1008" s="17">
        <v>2490810.3330000001</v>
      </c>
      <c r="R1008" s="17">
        <v>2825423.0869999998</v>
      </c>
      <c r="S1008" s="17">
        <v>3399016.5970000001</v>
      </c>
      <c r="T1008" s="17">
        <v>3421176.4440000001</v>
      </c>
      <c r="U1008" s="17">
        <v>3437477.6779999998</v>
      </c>
      <c r="V1008" s="17">
        <v>3722207.9470000002</v>
      </c>
      <c r="W1008" s="17">
        <v>3744312.7480000001</v>
      </c>
      <c r="X1008" s="17">
        <v>3803595.3560000001</v>
      </c>
      <c r="Y1008" s="17">
        <v>3803577.6150000002</v>
      </c>
      <c r="Z1008" s="17">
        <v>3298073.966</v>
      </c>
      <c r="AA1008" s="17">
        <v>3216441.4109999998</v>
      </c>
      <c r="AB1008" s="17">
        <v>3009918.9169999999</v>
      </c>
      <c r="AC1008" s="17">
        <v>2695409.1379999998</v>
      </c>
      <c r="AD1008" s="17">
        <v>2261815.7769999998</v>
      </c>
      <c r="AE1008" s="17">
        <v>1814877.4040000001</v>
      </c>
      <c r="AF1008" s="17">
        <v>1670012.08</v>
      </c>
      <c r="AG1008" s="18">
        <v>1418647.26</v>
      </c>
      <c r="AH1008" s="20">
        <v>1295226.8899999999</v>
      </c>
      <c r="AI1008" s="20">
        <v>1390241.59</v>
      </c>
      <c r="AJ1008" s="14">
        <v>1292465.53</v>
      </c>
    </row>
    <row r="1009" spans="1:36">
      <c r="A1009" t="s">
        <v>673</v>
      </c>
      <c r="B1009" t="s">
        <v>696</v>
      </c>
      <c r="C1009" s="8">
        <v>21085</v>
      </c>
      <c r="D1009" s="17">
        <v>45355.49</v>
      </c>
      <c r="E1009" s="17">
        <v>559688.88</v>
      </c>
      <c r="F1009" s="17">
        <v>650251.38</v>
      </c>
      <c r="G1009" s="17">
        <v>731749.38</v>
      </c>
      <c r="H1009" s="17">
        <v>771877.38</v>
      </c>
      <c r="I1009" s="17">
        <v>819152.98</v>
      </c>
      <c r="J1009" s="17">
        <v>840461.60499999998</v>
      </c>
      <c r="K1009" s="17">
        <v>868914.60499999998</v>
      </c>
      <c r="L1009" s="17">
        <v>868914.60499999998</v>
      </c>
      <c r="M1009" s="17">
        <v>855838.30500000005</v>
      </c>
      <c r="N1009" s="17">
        <v>822270.70499999996</v>
      </c>
      <c r="O1009" s="17">
        <v>703492.31</v>
      </c>
      <c r="P1009" s="17">
        <v>506710.91399999999</v>
      </c>
      <c r="Q1009" s="17">
        <v>610301.08900000004</v>
      </c>
      <c r="R1009" s="17">
        <v>664891.41700000002</v>
      </c>
      <c r="S1009" s="17">
        <v>792614.65599999996</v>
      </c>
      <c r="T1009" s="17">
        <v>790655.022</v>
      </c>
      <c r="U1009" s="17">
        <v>788403.70600000001</v>
      </c>
      <c r="V1009" s="17">
        <v>801824.32499999995</v>
      </c>
      <c r="W1009" s="17">
        <v>800084.41099999996</v>
      </c>
      <c r="X1009" s="17">
        <v>876801.78</v>
      </c>
      <c r="Y1009" s="17">
        <v>919327.75899999996</v>
      </c>
      <c r="Z1009" s="17">
        <v>1049810.7579999999</v>
      </c>
      <c r="AA1009" s="17">
        <v>1036149.746</v>
      </c>
      <c r="AB1009" s="17">
        <v>1010002.3370000001</v>
      </c>
      <c r="AC1009" s="17">
        <v>1041378.676</v>
      </c>
      <c r="AD1009" s="17">
        <v>1000243.353</v>
      </c>
      <c r="AE1009" s="17">
        <v>968837.51599999995</v>
      </c>
      <c r="AF1009" s="17">
        <v>993358.97</v>
      </c>
      <c r="AG1009" s="18">
        <v>953375.39</v>
      </c>
      <c r="AH1009" s="20">
        <v>891854.49</v>
      </c>
      <c r="AI1009" s="20">
        <v>862565.95</v>
      </c>
      <c r="AJ1009" s="14">
        <v>797145.08</v>
      </c>
    </row>
    <row r="1010" spans="1:36">
      <c r="A1010" t="s">
        <v>673</v>
      </c>
      <c r="B1010" t="s">
        <v>697</v>
      </c>
      <c r="C1010" s="8">
        <v>21087</v>
      </c>
      <c r="D1010" s="17">
        <v>6113.05</v>
      </c>
      <c r="E1010" s="17">
        <v>26492.519</v>
      </c>
      <c r="F1010" s="17">
        <v>32912.048000000003</v>
      </c>
      <c r="G1010" s="17">
        <v>42372.048000000003</v>
      </c>
      <c r="H1010" s="17">
        <v>42533.048000000003</v>
      </c>
      <c r="I1010" s="17">
        <v>42533.048000000003</v>
      </c>
      <c r="J1010" s="17">
        <v>42533.048000000003</v>
      </c>
      <c r="K1010" s="17">
        <v>42533.048000000003</v>
      </c>
      <c r="L1010" s="17">
        <v>42533.048000000003</v>
      </c>
      <c r="M1010" s="17">
        <v>42533.048000000003</v>
      </c>
      <c r="N1010" s="17">
        <v>41905.298000000003</v>
      </c>
      <c r="O1010" s="17">
        <v>33704.271999999997</v>
      </c>
      <c r="P1010" s="17">
        <v>12941.004000000001</v>
      </c>
      <c r="Q1010" s="17">
        <v>4297.0039999999999</v>
      </c>
      <c r="R1010" s="17">
        <v>4136.0039999999999</v>
      </c>
      <c r="S1010" s="17">
        <v>4136.0039999999999</v>
      </c>
      <c r="T1010" s="17">
        <v>12870.183000000001</v>
      </c>
      <c r="U1010" s="17">
        <v>66672.145999999993</v>
      </c>
      <c r="V1010" s="17">
        <v>174414.94699999999</v>
      </c>
      <c r="W1010" s="17">
        <v>263195.94300000003</v>
      </c>
      <c r="X1010" s="17">
        <v>326384.65000000002</v>
      </c>
      <c r="Y1010" s="17">
        <v>390247.30800000002</v>
      </c>
      <c r="Z1010" s="17">
        <v>1814146.8689999999</v>
      </c>
      <c r="AA1010" s="17">
        <v>2094766.845</v>
      </c>
      <c r="AB1010" s="17">
        <v>2141081.2910000002</v>
      </c>
      <c r="AC1010" s="17">
        <v>2139195.4989999998</v>
      </c>
      <c r="AD1010" s="17">
        <v>2129490.9959999998</v>
      </c>
      <c r="AE1010" s="17">
        <v>2063531.1459999999</v>
      </c>
      <c r="AF1010" s="17">
        <v>2083225.61</v>
      </c>
      <c r="AG1010" s="18">
        <v>2081802.52</v>
      </c>
      <c r="AH1010" s="20">
        <v>2100030.59</v>
      </c>
      <c r="AI1010" s="20">
        <v>2178460.15</v>
      </c>
      <c r="AJ1010" s="14">
        <v>1654962.39</v>
      </c>
    </row>
    <row r="1011" spans="1:36">
      <c r="A1011" t="s">
        <v>673</v>
      </c>
      <c r="B1011" t="s">
        <v>698</v>
      </c>
      <c r="C1011" s="8">
        <v>21089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498.36</v>
      </c>
      <c r="T1011" s="17">
        <v>1721.92</v>
      </c>
      <c r="U1011" s="17">
        <v>1721.92</v>
      </c>
      <c r="V1011" s="17">
        <v>1721.92</v>
      </c>
      <c r="W1011" s="17">
        <v>1721.92</v>
      </c>
      <c r="X1011" s="17">
        <v>1721.92</v>
      </c>
      <c r="Y1011" s="17">
        <v>1919.68</v>
      </c>
      <c r="Z1011" s="17">
        <v>2050.2399999999998</v>
      </c>
      <c r="AA1011" s="17">
        <v>2050.2399999999998</v>
      </c>
      <c r="AB1011" s="17">
        <v>2050.2399999999998</v>
      </c>
      <c r="AC1011" s="17">
        <v>2050.2399999999998</v>
      </c>
      <c r="AD1011" s="17">
        <v>2050.2399999999998</v>
      </c>
      <c r="AE1011" s="17">
        <v>2050.2399999999998</v>
      </c>
      <c r="AF1011" s="17">
        <v>2050.2399999999998</v>
      </c>
      <c r="AG1011" s="18">
        <v>2050.2399999999998</v>
      </c>
      <c r="AH1011" s="20">
        <v>1551.88</v>
      </c>
      <c r="AI1011" s="20">
        <v>328.32</v>
      </c>
      <c r="AJ1011" s="14">
        <v>0</v>
      </c>
    </row>
    <row r="1012" spans="1:36">
      <c r="A1012" t="s">
        <v>673</v>
      </c>
      <c r="B1012" t="s">
        <v>370</v>
      </c>
      <c r="C1012" s="8">
        <v>21091</v>
      </c>
      <c r="D1012" s="17">
        <v>2978.5</v>
      </c>
      <c r="E1012" s="17">
        <v>20592.099999999999</v>
      </c>
      <c r="F1012" s="17">
        <v>35814.1</v>
      </c>
      <c r="G1012" s="17">
        <v>44502.1</v>
      </c>
      <c r="H1012" s="17">
        <v>44502.1</v>
      </c>
      <c r="I1012" s="17">
        <v>45684.1</v>
      </c>
      <c r="J1012" s="17">
        <v>47364.1</v>
      </c>
      <c r="K1012" s="17">
        <v>47364.1</v>
      </c>
      <c r="L1012" s="17">
        <v>47364.1</v>
      </c>
      <c r="M1012" s="17">
        <v>47364.1</v>
      </c>
      <c r="N1012" s="17">
        <v>44994.1</v>
      </c>
      <c r="O1012" s="17">
        <v>46086.1</v>
      </c>
      <c r="P1012" s="17">
        <v>36501.832999999999</v>
      </c>
      <c r="Q1012" s="17">
        <v>42957.076999999997</v>
      </c>
      <c r="R1012" s="17">
        <v>45667.076999999997</v>
      </c>
      <c r="S1012" s="17">
        <v>57893.093000000001</v>
      </c>
      <c r="T1012" s="17">
        <v>74946.392999999996</v>
      </c>
      <c r="U1012" s="17">
        <v>57661.447</v>
      </c>
      <c r="V1012" s="17">
        <v>61735.497000000003</v>
      </c>
      <c r="W1012" s="17">
        <v>64657.919000000002</v>
      </c>
      <c r="X1012" s="17">
        <v>66481.857000000004</v>
      </c>
      <c r="Y1012" s="17">
        <v>66376.017000000007</v>
      </c>
      <c r="Z1012" s="17">
        <v>64237.864999999998</v>
      </c>
      <c r="AA1012" s="17">
        <v>57709.665000000001</v>
      </c>
      <c r="AB1012" s="17">
        <v>50660.317000000003</v>
      </c>
      <c r="AC1012" s="17">
        <v>60250.934000000001</v>
      </c>
      <c r="AD1012" s="17">
        <v>58552.858999999997</v>
      </c>
      <c r="AE1012" s="17">
        <v>46262.726999999999</v>
      </c>
      <c r="AF1012" s="17">
        <v>42809.01</v>
      </c>
      <c r="AG1012" s="18">
        <v>40058.68</v>
      </c>
      <c r="AH1012" s="20">
        <v>35789.26</v>
      </c>
      <c r="AI1012" s="20">
        <v>97125.7</v>
      </c>
      <c r="AJ1012" s="14">
        <v>182430.95</v>
      </c>
    </row>
    <row r="1013" spans="1:36">
      <c r="A1013" t="s">
        <v>673</v>
      </c>
      <c r="B1013" t="s">
        <v>482</v>
      </c>
      <c r="C1013" s="8">
        <v>21093</v>
      </c>
      <c r="D1013" s="17">
        <v>7594.8</v>
      </c>
      <c r="E1013" s="17">
        <v>223743.67</v>
      </c>
      <c r="F1013" s="17">
        <v>276202.27</v>
      </c>
      <c r="G1013" s="17">
        <v>320150.07</v>
      </c>
      <c r="H1013" s="17">
        <v>320150.07</v>
      </c>
      <c r="I1013" s="17">
        <v>320150.07</v>
      </c>
      <c r="J1013" s="17">
        <v>320150.07</v>
      </c>
      <c r="K1013" s="17">
        <v>332566.71999999997</v>
      </c>
      <c r="L1013" s="17">
        <v>332566.71999999997</v>
      </c>
      <c r="M1013" s="17">
        <v>330778.71999999997</v>
      </c>
      <c r="N1013" s="17">
        <v>312776.21999999997</v>
      </c>
      <c r="O1013" s="17">
        <v>229086.67800000001</v>
      </c>
      <c r="P1013" s="17">
        <v>178013.98199999999</v>
      </c>
      <c r="Q1013" s="17">
        <v>187291.65400000001</v>
      </c>
      <c r="R1013" s="17">
        <v>235098.174</v>
      </c>
      <c r="S1013" s="17">
        <v>263570.69900000002</v>
      </c>
      <c r="T1013" s="17">
        <v>266889.28399999999</v>
      </c>
      <c r="U1013" s="17">
        <v>266122.12199999997</v>
      </c>
      <c r="V1013" s="17">
        <v>288674.19799999997</v>
      </c>
      <c r="W1013" s="17">
        <v>290959.74800000002</v>
      </c>
      <c r="X1013" s="17">
        <v>300578.88400000002</v>
      </c>
      <c r="Y1013" s="17">
        <v>294827.32400000002</v>
      </c>
      <c r="Z1013" s="17">
        <v>278833.402</v>
      </c>
      <c r="AA1013" s="17">
        <v>274411.37099999998</v>
      </c>
      <c r="AB1013" s="17">
        <v>266080.67599999998</v>
      </c>
      <c r="AC1013" s="17">
        <v>237815.08100000001</v>
      </c>
      <c r="AD1013" s="17">
        <v>244066.29</v>
      </c>
      <c r="AE1013" s="17">
        <v>236572.34899999999</v>
      </c>
      <c r="AF1013" s="17">
        <v>202961.91</v>
      </c>
      <c r="AG1013" s="18">
        <v>190633.43</v>
      </c>
      <c r="AH1013" s="20">
        <v>220477.95</v>
      </c>
      <c r="AI1013" s="20">
        <v>265141.01</v>
      </c>
      <c r="AJ1013" s="14">
        <v>215701.68</v>
      </c>
    </row>
    <row r="1014" spans="1:36">
      <c r="A1014" t="s">
        <v>673</v>
      </c>
      <c r="B1014" t="s">
        <v>699</v>
      </c>
      <c r="C1014" s="8">
        <v>21095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8">
        <v>0</v>
      </c>
      <c r="AH1014" s="20">
        <v>0</v>
      </c>
      <c r="AI1014" s="20">
        <v>0</v>
      </c>
      <c r="AJ1014" s="14">
        <v>0</v>
      </c>
    </row>
    <row r="1015" spans="1:36">
      <c r="A1015" t="s">
        <v>673</v>
      </c>
      <c r="B1015" t="s">
        <v>529</v>
      </c>
      <c r="C1015" s="8">
        <v>21097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4106.32</v>
      </c>
      <c r="T1015" s="17">
        <v>5755.02</v>
      </c>
      <c r="U1015" s="17">
        <v>7411.02</v>
      </c>
      <c r="V1015" s="17">
        <v>11772.22</v>
      </c>
      <c r="W1015" s="17">
        <v>15879.892</v>
      </c>
      <c r="X1015" s="17">
        <v>19218.792000000001</v>
      </c>
      <c r="Y1015" s="17">
        <v>19743.191999999999</v>
      </c>
      <c r="Z1015" s="17">
        <v>19812.191999999999</v>
      </c>
      <c r="AA1015" s="17">
        <v>21862.292000000001</v>
      </c>
      <c r="AB1015" s="17">
        <v>22295.732</v>
      </c>
      <c r="AC1015" s="17">
        <v>24269.71</v>
      </c>
      <c r="AD1015" s="17">
        <v>23189.554</v>
      </c>
      <c r="AE1015" s="17">
        <v>23120.954000000002</v>
      </c>
      <c r="AF1015" s="17">
        <v>21961.75</v>
      </c>
      <c r="AG1015" s="18">
        <v>21865.15</v>
      </c>
      <c r="AH1015" s="20">
        <v>19249.009999999998</v>
      </c>
      <c r="AI1015" s="20">
        <v>17773.61</v>
      </c>
      <c r="AJ1015" s="14">
        <v>11422.09</v>
      </c>
    </row>
    <row r="1016" spans="1:36">
      <c r="A1016" t="s">
        <v>673</v>
      </c>
      <c r="B1016" t="s">
        <v>373</v>
      </c>
      <c r="C1016" s="8">
        <v>21099</v>
      </c>
      <c r="D1016" s="17">
        <v>3222.9</v>
      </c>
      <c r="E1016" s="17">
        <v>77747.812000000005</v>
      </c>
      <c r="F1016" s="17">
        <v>105167.81200000001</v>
      </c>
      <c r="G1016" s="17">
        <v>121403.81200000001</v>
      </c>
      <c r="H1016" s="17">
        <v>125117.81200000001</v>
      </c>
      <c r="I1016" s="17">
        <v>125566.31200000001</v>
      </c>
      <c r="J1016" s="17">
        <v>125824.31200000001</v>
      </c>
      <c r="K1016" s="17">
        <v>125824.31200000001</v>
      </c>
      <c r="L1016" s="17">
        <v>125824.31200000001</v>
      </c>
      <c r="M1016" s="17">
        <v>125824.31200000001</v>
      </c>
      <c r="N1016" s="17">
        <v>121095.412</v>
      </c>
      <c r="O1016" s="17">
        <v>102384.83199999999</v>
      </c>
      <c r="P1016" s="17">
        <v>45969.406999999999</v>
      </c>
      <c r="Q1016" s="17">
        <v>36393.786999999997</v>
      </c>
      <c r="R1016" s="17">
        <v>38481.184999999998</v>
      </c>
      <c r="S1016" s="17">
        <v>44111.584999999999</v>
      </c>
      <c r="T1016" s="17">
        <v>124599.035</v>
      </c>
      <c r="U1016" s="17">
        <v>195392.76699999999</v>
      </c>
      <c r="V1016" s="17">
        <v>198473.163</v>
      </c>
      <c r="W1016" s="17">
        <v>226034.87</v>
      </c>
      <c r="X1016" s="17">
        <v>284856.33399999997</v>
      </c>
      <c r="Y1016" s="17">
        <v>623290.38399999996</v>
      </c>
      <c r="Z1016" s="17">
        <v>2434320.8870000001</v>
      </c>
      <c r="AA1016" s="17">
        <v>3033865.5189999999</v>
      </c>
      <c r="AB1016" s="17">
        <v>3128214.25</v>
      </c>
      <c r="AC1016" s="17">
        <v>3127271.952</v>
      </c>
      <c r="AD1016" s="17">
        <v>3115646.0389999999</v>
      </c>
      <c r="AE1016" s="17">
        <v>3104600.9339999999</v>
      </c>
      <c r="AF1016" s="17">
        <v>3114935.22</v>
      </c>
      <c r="AG1016" s="18">
        <v>3110549.73</v>
      </c>
      <c r="AH1016" s="20">
        <v>3105541.58</v>
      </c>
      <c r="AI1016" s="20">
        <v>3120513.27</v>
      </c>
      <c r="AJ1016" s="14">
        <v>2203772.5</v>
      </c>
    </row>
    <row r="1017" spans="1:36">
      <c r="A1017" t="s">
        <v>673</v>
      </c>
      <c r="B1017" t="s">
        <v>483</v>
      </c>
      <c r="C1017" s="8">
        <v>21101</v>
      </c>
      <c r="D1017" s="17">
        <v>0</v>
      </c>
      <c r="E1017" s="17">
        <v>23897.1</v>
      </c>
      <c r="F1017" s="17">
        <v>62789.1</v>
      </c>
      <c r="G1017" s="17">
        <v>70739.100000000006</v>
      </c>
      <c r="H1017" s="17">
        <v>70739.100000000006</v>
      </c>
      <c r="I1017" s="17">
        <v>70739.100000000006</v>
      </c>
      <c r="J1017" s="17">
        <v>75570.600000000006</v>
      </c>
      <c r="K1017" s="17">
        <v>75570.600000000006</v>
      </c>
      <c r="L1017" s="17">
        <v>75570.600000000006</v>
      </c>
      <c r="M1017" s="17">
        <v>75402.600000000006</v>
      </c>
      <c r="N1017" s="17">
        <v>62196.6</v>
      </c>
      <c r="O1017" s="17">
        <v>48957.8</v>
      </c>
      <c r="P1017" s="17">
        <v>41917.123</v>
      </c>
      <c r="Q1017" s="17">
        <v>71609.846999999994</v>
      </c>
      <c r="R1017" s="17">
        <v>87045.876000000004</v>
      </c>
      <c r="S1017" s="17">
        <v>103671.30100000001</v>
      </c>
      <c r="T1017" s="17">
        <v>128933.77099999999</v>
      </c>
      <c r="U1017" s="17">
        <v>145467.641</v>
      </c>
      <c r="V1017" s="17">
        <v>217815.94099999999</v>
      </c>
      <c r="W1017" s="17">
        <v>241415.587</v>
      </c>
      <c r="X1017" s="17">
        <v>388288.87300000002</v>
      </c>
      <c r="Y1017" s="17">
        <v>444742.54100000003</v>
      </c>
      <c r="Z1017" s="17">
        <v>451635.18699999998</v>
      </c>
      <c r="AA1017" s="17">
        <v>492308.38799999998</v>
      </c>
      <c r="AB1017" s="17">
        <v>456505.11900000001</v>
      </c>
      <c r="AC1017" s="17">
        <v>515581.17800000001</v>
      </c>
      <c r="AD1017" s="17">
        <v>513515.50900000002</v>
      </c>
      <c r="AE1017" s="17">
        <v>526703.70799999998</v>
      </c>
      <c r="AF1017" s="17">
        <v>476079.99</v>
      </c>
      <c r="AG1017" s="18">
        <v>463020.25</v>
      </c>
      <c r="AH1017" s="20">
        <v>462075.79</v>
      </c>
      <c r="AI1017" s="20">
        <v>350989.4</v>
      </c>
      <c r="AJ1017" s="14">
        <v>328923.82</v>
      </c>
    </row>
    <row r="1018" spans="1:36">
      <c r="A1018" t="s">
        <v>673</v>
      </c>
      <c r="B1018" t="s">
        <v>36</v>
      </c>
      <c r="C1018" s="8">
        <v>21103</v>
      </c>
      <c r="D1018" s="17">
        <v>0</v>
      </c>
      <c r="E1018" s="17">
        <v>16434</v>
      </c>
      <c r="F1018" s="17">
        <v>27396</v>
      </c>
      <c r="G1018" s="17">
        <v>27396</v>
      </c>
      <c r="H1018" s="17">
        <v>27396</v>
      </c>
      <c r="I1018" s="17">
        <v>27396</v>
      </c>
      <c r="J1018" s="17">
        <v>27396</v>
      </c>
      <c r="K1018" s="17">
        <v>27396</v>
      </c>
      <c r="L1018" s="17">
        <v>27396</v>
      </c>
      <c r="M1018" s="17">
        <v>27396</v>
      </c>
      <c r="N1018" s="17">
        <v>18547.5</v>
      </c>
      <c r="O1018" s="17">
        <v>2113.5</v>
      </c>
      <c r="P1018" s="17">
        <v>1339.5</v>
      </c>
      <c r="Q1018" s="17">
        <v>1799.9749999999999</v>
      </c>
      <c r="R1018" s="17">
        <v>1799.9749999999999</v>
      </c>
      <c r="S1018" s="17">
        <v>3005.7150000000001</v>
      </c>
      <c r="T1018" s="17">
        <v>4172.915</v>
      </c>
      <c r="U1018" s="17">
        <v>6352.4080000000004</v>
      </c>
      <c r="V1018" s="17">
        <v>12592.621999999999</v>
      </c>
      <c r="W1018" s="17">
        <v>16462.774000000001</v>
      </c>
      <c r="X1018" s="17">
        <v>15123.273999999999</v>
      </c>
      <c r="Y1018" s="17">
        <v>15147.483</v>
      </c>
      <c r="Z1018" s="17">
        <v>14687.008</v>
      </c>
      <c r="AA1018" s="17">
        <v>14687.008</v>
      </c>
      <c r="AB1018" s="17">
        <v>14927.716</v>
      </c>
      <c r="AC1018" s="17">
        <v>14927.716</v>
      </c>
      <c r="AD1018" s="17">
        <v>14927.716</v>
      </c>
      <c r="AE1018" s="17">
        <v>14927.716</v>
      </c>
      <c r="AF1018" s="17">
        <v>8416.98</v>
      </c>
      <c r="AG1018" s="18">
        <v>8358.9</v>
      </c>
      <c r="AH1018" s="20">
        <v>6550.54</v>
      </c>
      <c r="AI1018" s="20">
        <v>8447.9699999999993</v>
      </c>
      <c r="AJ1018" s="14">
        <v>7505.92</v>
      </c>
    </row>
    <row r="1019" spans="1:36">
      <c r="A1019" t="s">
        <v>673</v>
      </c>
      <c r="B1019" t="s">
        <v>700</v>
      </c>
      <c r="C1019" s="8">
        <v>21105</v>
      </c>
      <c r="D1019" s="17">
        <v>108370.875</v>
      </c>
      <c r="E1019" s="17">
        <v>841632.07700000005</v>
      </c>
      <c r="F1019" s="17">
        <v>1030875.0209999999</v>
      </c>
      <c r="G1019" s="17">
        <v>1129961.088</v>
      </c>
      <c r="H1019" s="17">
        <v>1192216.5290000001</v>
      </c>
      <c r="I1019" s="17">
        <v>1197113.0290000001</v>
      </c>
      <c r="J1019" s="17">
        <v>1214400.129</v>
      </c>
      <c r="K1019" s="17">
        <v>1281710.379</v>
      </c>
      <c r="L1019" s="17">
        <v>1281710.379</v>
      </c>
      <c r="M1019" s="17">
        <v>1276680.5789999999</v>
      </c>
      <c r="N1019" s="17">
        <v>1150856.1939999999</v>
      </c>
      <c r="O1019" s="17">
        <v>690437.99699999997</v>
      </c>
      <c r="P1019" s="17">
        <v>537509.67599999998</v>
      </c>
      <c r="Q1019" s="17">
        <v>604557.20799999998</v>
      </c>
      <c r="R1019" s="17">
        <v>575991.22699999996</v>
      </c>
      <c r="S1019" s="17">
        <v>645644.84699999995</v>
      </c>
      <c r="T1019" s="17">
        <v>639244.68900000001</v>
      </c>
      <c r="U1019" s="17">
        <v>627771.65099999995</v>
      </c>
      <c r="V1019" s="17">
        <v>652526.61699999997</v>
      </c>
      <c r="W1019" s="17">
        <v>672636.55599999998</v>
      </c>
      <c r="X1019" s="17">
        <v>683365.70200000005</v>
      </c>
      <c r="Y1019" s="17">
        <v>694648.30599999998</v>
      </c>
      <c r="Z1019" s="17">
        <v>560879.45700000005</v>
      </c>
      <c r="AA1019" s="17">
        <v>530417.04399999999</v>
      </c>
      <c r="AB1019" s="17">
        <v>537406.56000000006</v>
      </c>
      <c r="AC1019" s="17">
        <v>531787.18799999997</v>
      </c>
      <c r="AD1019" s="17">
        <v>478107.43300000002</v>
      </c>
      <c r="AE1019" s="17">
        <v>451164.348</v>
      </c>
      <c r="AF1019" s="17">
        <v>430683.27</v>
      </c>
      <c r="AG1019" s="18">
        <v>447195.67</v>
      </c>
      <c r="AH1019" s="20">
        <v>486925.9</v>
      </c>
      <c r="AI1019" s="20">
        <v>618767.16</v>
      </c>
      <c r="AJ1019" s="14">
        <v>656357.26</v>
      </c>
    </row>
    <row r="1020" spans="1:36">
      <c r="A1020" t="s">
        <v>673</v>
      </c>
      <c r="B1020" t="s">
        <v>701</v>
      </c>
      <c r="C1020" s="8">
        <v>21107</v>
      </c>
      <c r="D1020" s="17">
        <v>95398.09</v>
      </c>
      <c r="E1020" s="17">
        <v>278372.755</v>
      </c>
      <c r="F1020" s="17">
        <v>323024.40500000003</v>
      </c>
      <c r="G1020" s="17">
        <v>358472.40500000003</v>
      </c>
      <c r="H1020" s="17">
        <v>395972.40500000003</v>
      </c>
      <c r="I1020" s="17">
        <v>400632.40500000003</v>
      </c>
      <c r="J1020" s="17">
        <v>454247.90500000003</v>
      </c>
      <c r="K1020" s="17">
        <v>483663.375</v>
      </c>
      <c r="L1020" s="17">
        <v>483663.375</v>
      </c>
      <c r="M1020" s="17">
        <v>483455.125</v>
      </c>
      <c r="N1020" s="17">
        <v>471048.17499999999</v>
      </c>
      <c r="O1020" s="17">
        <v>410597.33</v>
      </c>
      <c r="P1020" s="17">
        <v>401707.76400000002</v>
      </c>
      <c r="Q1020" s="17">
        <v>463104.39399999997</v>
      </c>
      <c r="R1020" s="17">
        <v>621876.25399999996</v>
      </c>
      <c r="S1020" s="17">
        <v>810035.01</v>
      </c>
      <c r="T1020" s="17">
        <v>824253.05299999996</v>
      </c>
      <c r="U1020" s="17">
        <v>849424.44700000004</v>
      </c>
      <c r="V1020" s="17">
        <v>912334.652</v>
      </c>
      <c r="W1020" s="17">
        <v>932381.48899999994</v>
      </c>
      <c r="X1020" s="17">
        <v>940725.31900000002</v>
      </c>
      <c r="Y1020" s="17">
        <v>930525.74300000002</v>
      </c>
      <c r="Z1020" s="17">
        <v>918993.42700000003</v>
      </c>
      <c r="AA1020" s="17">
        <v>900938.86939999997</v>
      </c>
      <c r="AB1020" s="17">
        <v>861014.66940000001</v>
      </c>
      <c r="AC1020" s="17">
        <v>914008.0344</v>
      </c>
      <c r="AD1020" s="17">
        <v>909104.79440000001</v>
      </c>
      <c r="AE1020" s="17">
        <v>879437.5074</v>
      </c>
      <c r="AF1020" s="17">
        <v>733395.33</v>
      </c>
      <c r="AG1020" s="18">
        <v>646088.02</v>
      </c>
      <c r="AH1020" s="20">
        <v>610018.41</v>
      </c>
      <c r="AI1020" s="20">
        <v>626792.59</v>
      </c>
      <c r="AJ1020" s="14">
        <v>573842.07999999996</v>
      </c>
    </row>
    <row r="1021" spans="1:36">
      <c r="A1021" t="s">
        <v>673</v>
      </c>
      <c r="B1021" t="s">
        <v>38</v>
      </c>
      <c r="C1021" s="8">
        <v>21109</v>
      </c>
      <c r="D1021" s="17">
        <v>650</v>
      </c>
      <c r="E1021" s="17">
        <v>1150</v>
      </c>
      <c r="F1021" s="17">
        <v>1150</v>
      </c>
      <c r="G1021" s="17">
        <v>1150</v>
      </c>
      <c r="H1021" s="17">
        <v>1150</v>
      </c>
      <c r="I1021" s="17">
        <v>1150</v>
      </c>
      <c r="J1021" s="17">
        <v>1150</v>
      </c>
      <c r="K1021" s="17">
        <v>1150</v>
      </c>
      <c r="L1021" s="17">
        <v>1150</v>
      </c>
      <c r="M1021" s="17">
        <v>1150</v>
      </c>
      <c r="N1021" s="17">
        <v>1150</v>
      </c>
      <c r="O1021" s="17">
        <v>1150</v>
      </c>
      <c r="P1021" s="17">
        <v>728</v>
      </c>
      <c r="Q1021" s="17">
        <v>728</v>
      </c>
      <c r="R1021" s="17">
        <v>728</v>
      </c>
      <c r="S1021" s="17">
        <v>1649.1</v>
      </c>
      <c r="T1021" s="17">
        <v>2863.7</v>
      </c>
      <c r="U1021" s="17">
        <v>2221.3000000000002</v>
      </c>
      <c r="V1021" s="17">
        <v>2196.1</v>
      </c>
      <c r="W1021" s="17">
        <v>2196.1</v>
      </c>
      <c r="X1021" s="17">
        <v>2196.1</v>
      </c>
      <c r="Y1021" s="17">
        <v>2432.2199999999998</v>
      </c>
      <c r="Z1021" s="17">
        <v>1696.62</v>
      </c>
      <c r="AA1021" s="17">
        <v>1696.62</v>
      </c>
      <c r="AB1021" s="17">
        <v>1696.62</v>
      </c>
      <c r="AC1021" s="17">
        <v>1696.62</v>
      </c>
      <c r="AD1021" s="17">
        <v>890.92</v>
      </c>
      <c r="AE1021" s="17">
        <v>100.72</v>
      </c>
      <c r="AF1021" s="17">
        <v>100.72</v>
      </c>
      <c r="AG1021" s="18">
        <v>100.72</v>
      </c>
      <c r="AH1021" s="20">
        <v>100.72</v>
      </c>
      <c r="AI1021" s="20">
        <v>80.239999999999995</v>
      </c>
      <c r="AJ1021" s="14">
        <v>0</v>
      </c>
    </row>
    <row r="1022" spans="1:36">
      <c r="A1022" t="s">
        <v>673</v>
      </c>
      <c r="B1022" t="s">
        <v>39</v>
      </c>
      <c r="C1022" s="8">
        <v>21111</v>
      </c>
      <c r="D1022" s="17">
        <v>0</v>
      </c>
      <c r="E1022" s="17">
        <v>2365</v>
      </c>
      <c r="F1022" s="17">
        <v>2365</v>
      </c>
      <c r="G1022" s="17">
        <v>2365</v>
      </c>
      <c r="H1022" s="17">
        <v>2365</v>
      </c>
      <c r="I1022" s="17">
        <v>3061</v>
      </c>
      <c r="J1022" s="17">
        <v>3061</v>
      </c>
      <c r="K1022" s="17">
        <v>3061</v>
      </c>
      <c r="L1022" s="17">
        <v>3061</v>
      </c>
      <c r="M1022" s="17">
        <v>3061</v>
      </c>
      <c r="N1022" s="17">
        <v>3061</v>
      </c>
      <c r="O1022" s="17">
        <v>3061</v>
      </c>
      <c r="P1022" s="17">
        <v>696</v>
      </c>
      <c r="Q1022" s="17">
        <v>696</v>
      </c>
      <c r="R1022" s="17">
        <v>696</v>
      </c>
      <c r="S1022" s="17">
        <v>696</v>
      </c>
      <c r="T1022" s="17">
        <v>1143.6400000000001</v>
      </c>
      <c r="U1022" s="17">
        <v>1143.6400000000001</v>
      </c>
      <c r="V1022" s="17">
        <v>447.64</v>
      </c>
      <c r="W1022" s="17">
        <v>2295.64</v>
      </c>
      <c r="X1022" s="17">
        <v>2295.64</v>
      </c>
      <c r="Y1022" s="17">
        <v>2866.56</v>
      </c>
      <c r="Z1022" s="17">
        <v>2866.56</v>
      </c>
      <c r="AA1022" s="17">
        <v>2866.56</v>
      </c>
      <c r="AB1022" s="17">
        <v>2866.56</v>
      </c>
      <c r="AC1022" s="17">
        <v>2866.56</v>
      </c>
      <c r="AD1022" s="17">
        <v>2866.56</v>
      </c>
      <c r="AE1022" s="17">
        <v>2866.56</v>
      </c>
      <c r="AF1022" s="17">
        <v>2866.56</v>
      </c>
      <c r="AG1022" s="18">
        <v>447.64</v>
      </c>
      <c r="AH1022" s="20">
        <v>447.64</v>
      </c>
      <c r="AI1022" s="20">
        <v>492.28</v>
      </c>
      <c r="AJ1022" s="14">
        <v>492.28</v>
      </c>
    </row>
    <row r="1023" spans="1:36">
      <c r="A1023" t="s">
        <v>673</v>
      </c>
      <c r="B1023" t="s">
        <v>702</v>
      </c>
      <c r="C1023" s="8">
        <v>21113</v>
      </c>
      <c r="D1023" s="17">
        <v>0</v>
      </c>
      <c r="E1023" s="17">
        <v>0</v>
      </c>
      <c r="F1023" s="17">
        <v>300</v>
      </c>
      <c r="G1023" s="17">
        <v>300</v>
      </c>
      <c r="H1023" s="17">
        <v>300</v>
      </c>
      <c r="I1023" s="17">
        <v>300</v>
      </c>
      <c r="J1023" s="17">
        <v>300</v>
      </c>
      <c r="K1023" s="17">
        <v>300</v>
      </c>
      <c r="L1023" s="17">
        <v>300</v>
      </c>
      <c r="M1023" s="17">
        <v>300</v>
      </c>
      <c r="N1023" s="17">
        <v>4076</v>
      </c>
      <c r="O1023" s="17">
        <v>4076</v>
      </c>
      <c r="P1023" s="17">
        <v>4723.8999999999996</v>
      </c>
      <c r="Q1023" s="17">
        <v>4723.8999999999996</v>
      </c>
      <c r="R1023" s="17">
        <v>4723.8999999999996</v>
      </c>
      <c r="S1023" s="17">
        <v>4723.8999999999996</v>
      </c>
      <c r="T1023" s="17">
        <v>4723.8999999999996</v>
      </c>
      <c r="U1023" s="17">
        <v>4957</v>
      </c>
      <c r="V1023" s="17">
        <v>4957</v>
      </c>
      <c r="W1023" s="17">
        <v>5026</v>
      </c>
      <c r="X1023" s="17">
        <v>1250</v>
      </c>
      <c r="Y1023" s="17">
        <v>1250</v>
      </c>
      <c r="Z1023" s="17">
        <v>1097.1199999999999</v>
      </c>
      <c r="AA1023" s="17">
        <v>1097.1199999999999</v>
      </c>
      <c r="AB1023" s="17">
        <v>1097.1199999999999</v>
      </c>
      <c r="AC1023" s="17">
        <v>1097.1199999999999</v>
      </c>
      <c r="AD1023" s="17">
        <v>1097.1199999999999</v>
      </c>
      <c r="AE1023" s="17">
        <v>888.62</v>
      </c>
      <c r="AF1023" s="17">
        <v>888.62</v>
      </c>
      <c r="AG1023" s="18">
        <v>888.62</v>
      </c>
      <c r="AH1023" s="20">
        <v>888.62</v>
      </c>
      <c r="AI1023" s="20">
        <v>888.62</v>
      </c>
      <c r="AJ1023" s="14">
        <v>888.62</v>
      </c>
    </row>
    <row r="1024" spans="1:36">
      <c r="A1024" t="s">
        <v>673</v>
      </c>
      <c r="B1024" t="s">
        <v>114</v>
      </c>
      <c r="C1024" s="8">
        <v>21115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8">
        <v>0</v>
      </c>
      <c r="AH1024" s="20">
        <v>0</v>
      </c>
      <c r="AI1024" s="20">
        <v>0</v>
      </c>
      <c r="AJ1024" s="14">
        <v>0</v>
      </c>
    </row>
    <row r="1025" spans="1:36">
      <c r="A1025" t="s">
        <v>673</v>
      </c>
      <c r="B1025" t="s">
        <v>703</v>
      </c>
      <c r="C1025" s="8">
        <v>21117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1114.8800000000001</v>
      </c>
      <c r="AA1025" s="17">
        <v>1114.8800000000001</v>
      </c>
      <c r="AB1025" s="17">
        <v>1610.68</v>
      </c>
      <c r="AC1025" s="17">
        <v>1666.48</v>
      </c>
      <c r="AD1025" s="17">
        <v>551.6</v>
      </c>
      <c r="AE1025" s="17">
        <v>551.6</v>
      </c>
      <c r="AF1025" s="17">
        <v>551.6</v>
      </c>
      <c r="AG1025" s="18">
        <v>551.6</v>
      </c>
      <c r="AH1025" s="20">
        <v>551.6</v>
      </c>
      <c r="AI1025" s="20">
        <v>551.6</v>
      </c>
      <c r="AJ1025" s="14">
        <v>551.6</v>
      </c>
    </row>
    <row r="1026" spans="1:36">
      <c r="A1026" t="s">
        <v>673</v>
      </c>
      <c r="B1026" t="s">
        <v>704</v>
      </c>
      <c r="C1026" s="8">
        <v>21119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8">
        <v>0</v>
      </c>
      <c r="AH1026" s="20">
        <v>0</v>
      </c>
      <c r="AI1026" s="20">
        <v>0</v>
      </c>
      <c r="AJ1026" s="14">
        <v>0</v>
      </c>
    </row>
    <row r="1027" spans="1:36">
      <c r="A1027" t="s">
        <v>673</v>
      </c>
      <c r="B1027" t="s">
        <v>490</v>
      </c>
      <c r="C1027" s="8">
        <v>21121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36</v>
      </c>
      <c r="Y1027" s="17">
        <v>52.2</v>
      </c>
      <c r="Z1027" s="17">
        <v>1861.35</v>
      </c>
      <c r="AA1027" s="17">
        <v>1861.35</v>
      </c>
      <c r="AB1027" s="17">
        <v>1861.35</v>
      </c>
      <c r="AC1027" s="17">
        <v>892.2</v>
      </c>
      <c r="AD1027" s="17">
        <v>892.2</v>
      </c>
      <c r="AE1027" s="17">
        <v>892.2</v>
      </c>
      <c r="AF1027" s="17">
        <v>892.2</v>
      </c>
      <c r="AG1027" s="18">
        <v>892.2</v>
      </c>
      <c r="AH1027" s="20">
        <v>892.2</v>
      </c>
      <c r="AI1027" s="20">
        <v>768</v>
      </c>
      <c r="AJ1027" s="14">
        <v>768</v>
      </c>
    </row>
    <row r="1028" spans="1:36">
      <c r="A1028" t="s">
        <v>673</v>
      </c>
      <c r="B1028" t="s">
        <v>705</v>
      </c>
      <c r="C1028" s="8">
        <v>21123</v>
      </c>
      <c r="D1028" s="17">
        <v>4949.4449999999997</v>
      </c>
      <c r="E1028" s="17">
        <v>105958.588</v>
      </c>
      <c r="F1028" s="17">
        <v>120452.473</v>
      </c>
      <c r="G1028" s="17">
        <v>125917.473</v>
      </c>
      <c r="H1028" s="17">
        <v>125917.473</v>
      </c>
      <c r="I1028" s="17">
        <v>126372.473</v>
      </c>
      <c r="J1028" s="17">
        <v>126772.473</v>
      </c>
      <c r="K1028" s="17">
        <v>126772.473</v>
      </c>
      <c r="L1028" s="17">
        <v>126772.473</v>
      </c>
      <c r="M1028" s="17">
        <v>126712.473</v>
      </c>
      <c r="N1028" s="17">
        <v>122359.588</v>
      </c>
      <c r="O1028" s="17">
        <v>64336.271000000001</v>
      </c>
      <c r="P1028" s="17">
        <v>31802.07</v>
      </c>
      <c r="Q1028" s="17">
        <v>29846.215</v>
      </c>
      <c r="R1028" s="17">
        <v>35985.970999999998</v>
      </c>
      <c r="S1028" s="17">
        <v>45693.006000000001</v>
      </c>
      <c r="T1028" s="17">
        <v>47129.165999999997</v>
      </c>
      <c r="U1028" s="17">
        <v>47804.786</v>
      </c>
      <c r="V1028" s="17">
        <v>49815.658000000003</v>
      </c>
      <c r="W1028" s="17">
        <v>50252.858</v>
      </c>
      <c r="X1028" s="17">
        <v>53634.080000000002</v>
      </c>
      <c r="Y1028" s="17">
        <v>54842.37</v>
      </c>
      <c r="Z1028" s="17">
        <v>38610.455999999998</v>
      </c>
      <c r="AA1028" s="17">
        <v>39349.409</v>
      </c>
      <c r="AB1028" s="17">
        <v>42379.813000000002</v>
      </c>
      <c r="AC1028" s="17">
        <v>40016.046000000002</v>
      </c>
      <c r="AD1028" s="17">
        <v>32576.739000000001</v>
      </c>
      <c r="AE1028" s="17">
        <v>31688.345000000001</v>
      </c>
      <c r="AF1028" s="17">
        <v>19834.2</v>
      </c>
      <c r="AG1028" s="18">
        <v>17987.72</v>
      </c>
      <c r="AH1028" s="20">
        <v>140171.79</v>
      </c>
      <c r="AI1028" s="20">
        <v>193524.4</v>
      </c>
      <c r="AJ1028" s="14">
        <v>191054.1</v>
      </c>
    </row>
    <row r="1029" spans="1:36">
      <c r="A1029" t="s">
        <v>673</v>
      </c>
      <c r="B1029" t="s">
        <v>706</v>
      </c>
      <c r="C1029" s="8">
        <v>21125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447.84</v>
      </c>
      <c r="T1029" s="17">
        <v>1260.9000000000001</v>
      </c>
      <c r="U1029" s="17">
        <v>1260.9000000000001</v>
      </c>
      <c r="V1029" s="17">
        <v>1011.6</v>
      </c>
      <c r="W1029" s="17">
        <v>776.7</v>
      </c>
      <c r="X1029" s="17">
        <v>567.9</v>
      </c>
      <c r="Y1029" s="17">
        <v>567.9</v>
      </c>
      <c r="Z1029" s="17">
        <v>567.9</v>
      </c>
      <c r="AA1029" s="17">
        <v>567.9</v>
      </c>
      <c r="AB1029" s="17">
        <v>567.9</v>
      </c>
      <c r="AC1029" s="17">
        <v>567.9</v>
      </c>
      <c r="AD1029" s="17">
        <v>5.22</v>
      </c>
      <c r="AE1029" s="17">
        <v>0</v>
      </c>
      <c r="AF1029" s="17">
        <v>0</v>
      </c>
      <c r="AG1029" s="18">
        <v>0</v>
      </c>
      <c r="AH1029" s="20">
        <v>0</v>
      </c>
      <c r="AI1029" s="20">
        <v>0</v>
      </c>
      <c r="AJ1029" s="14">
        <v>0</v>
      </c>
    </row>
    <row r="1030" spans="1:36">
      <c r="A1030" t="s">
        <v>673</v>
      </c>
      <c r="B1030" t="s">
        <v>42</v>
      </c>
      <c r="C1030" s="8">
        <v>21127</v>
      </c>
      <c r="D1030" s="17">
        <v>0</v>
      </c>
      <c r="E1030" s="17">
        <v>0</v>
      </c>
      <c r="F1030" s="17">
        <v>0</v>
      </c>
      <c r="G1030" s="17">
        <v>4500</v>
      </c>
      <c r="H1030" s="17">
        <v>4500</v>
      </c>
      <c r="I1030" s="17">
        <v>4500</v>
      </c>
      <c r="J1030" s="17">
        <v>4500</v>
      </c>
      <c r="K1030" s="17">
        <v>4500</v>
      </c>
      <c r="L1030" s="17">
        <v>4500</v>
      </c>
      <c r="M1030" s="17">
        <v>4500</v>
      </c>
      <c r="N1030" s="17">
        <v>4500</v>
      </c>
      <c r="O1030" s="17">
        <v>4500</v>
      </c>
      <c r="P1030" s="17">
        <v>4500</v>
      </c>
      <c r="Q1030" s="17">
        <v>0</v>
      </c>
      <c r="R1030" s="17">
        <v>0</v>
      </c>
      <c r="S1030" s="17">
        <v>464.58</v>
      </c>
      <c r="T1030" s="17">
        <v>480.24</v>
      </c>
      <c r="U1030" s="17">
        <v>480.24</v>
      </c>
      <c r="V1030" s="17">
        <v>480.24</v>
      </c>
      <c r="W1030" s="17">
        <v>480.24</v>
      </c>
      <c r="X1030" s="17">
        <v>480.24</v>
      </c>
      <c r="Y1030" s="17">
        <v>480.24</v>
      </c>
      <c r="Z1030" s="17">
        <v>480.24</v>
      </c>
      <c r="AA1030" s="17">
        <v>480.24</v>
      </c>
      <c r="AB1030" s="17">
        <v>480.24</v>
      </c>
      <c r="AC1030" s="17">
        <v>480.24</v>
      </c>
      <c r="AD1030" s="17">
        <v>0</v>
      </c>
      <c r="AE1030" s="17">
        <v>0</v>
      </c>
      <c r="AF1030" s="17">
        <v>0</v>
      </c>
      <c r="AG1030" s="18">
        <v>0</v>
      </c>
      <c r="AH1030" s="20">
        <v>0</v>
      </c>
      <c r="AI1030" s="20">
        <v>0</v>
      </c>
      <c r="AJ1030" s="14">
        <v>0</v>
      </c>
    </row>
    <row r="1031" spans="1:36">
      <c r="A1031" t="s">
        <v>673</v>
      </c>
      <c r="B1031" t="s">
        <v>43</v>
      </c>
      <c r="C1031" s="8">
        <v>21129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365.4</v>
      </c>
      <c r="U1031" s="17">
        <v>365.4</v>
      </c>
      <c r="V1031" s="17">
        <v>365.4</v>
      </c>
      <c r="W1031" s="17">
        <v>365.4</v>
      </c>
      <c r="X1031" s="17">
        <v>365.4</v>
      </c>
      <c r="Y1031" s="17">
        <v>365.4</v>
      </c>
      <c r="Z1031" s="17">
        <v>365.4</v>
      </c>
      <c r="AA1031" s="17">
        <v>365.4</v>
      </c>
      <c r="AB1031" s="17">
        <v>365.4</v>
      </c>
      <c r="AC1031" s="17">
        <v>365.4</v>
      </c>
      <c r="AD1031" s="17">
        <v>365.4</v>
      </c>
      <c r="AE1031" s="17">
        <v>365.4</v>
      </c>
      <c r="AF1031" s="17">
        <v>365.4</v>
      </c>
      <c r="AG1031" s="18">
        <v>365.4</v>
      </c>
      <c r="AH1031" s="20">
        <v>365.4</v>
      </c>
      <c r="AI1031" s="20">
        <v>0</v>
      </c>
      <c r="AJ1031" s="14">
        <v>0</v>
      </c>
    </row>
    <row r="1032" spans="1:36">
      <c r="A1032" t="s">
        <v>673</v>
      </c>
      <c r="B1032" t="s">
        <v>707</v>
      </c>
      <c r="C1032" s="8">
        <v>21131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8.8000000000000007</v>
      </c>
      <c r="T1032" s="17">
        <v>20.36</v>
      </c>
      <c r="U1032" s="17">
        <v>20.36</v>
      </c>
      <c r="V1032" s="17">
        <v>20.36</v>
      </c>
      <c r="W1032" s="17">
        <v>20.36</v>
      </c>
      <c r="X1032" s="17">
        <v>20.36</v>
      </c>
      <c r="Y1032" s="17">
        <v>20.36</v>
      </c>
      <c r="Z1032" s="17">
        <v>20.36</v>
      </c>
      <c r="AA1032" s="17">
        <v>20.36</v>
      </c>
      <c r="AB1032" s="17">
        <v>20.36</v>
      </c>
      <c r="AC1032" s="17">
        <v>20.36</v>
      </c>
      <c r="AD1032" s="17">
        <v>11.56</v>
      </c>
      <c r="AE1032" s="17">
        <v>0</v>
      </c>
      <c r="AF1032" s="17">
        <v>0</v>
      </c>
      <c r="AG1032" s="18">
        <v>0</v>
      </c>
      <c r="AH1032" s="20">
        <v>0</v>
      </c>
      <c r="AI1032" s="20">
        <v>0</v>
      </c>
      <c r="AJ1032" s="14">
        <v>0</v>
      </c>
    </row>
    <row r="1033" spans="1:36">
      <c r="A1033" t="s">
        <v>673</v>
      </c>
      <c r="B1033" t="s">
        <v>708</v>
      </c>
      <c r="C1033" s="8">
        <v>21133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8">
        <v>0</v>
      </c>
      <c r="AH1033" s="20">
        <v>0</v>
      </c>
      <c r="AI1033" s="20">
        <v>0</v>
      </c>
      <c r="AJ1033" s="14">
        <v>0</v>
      </c>
    </row>
    <row r="1034" spans="1:36">
      <c r="A1034" t="s">
        <v>673</v>
      </c>
      <c r="B1034" t="s">
        <v>453</v>
      </c>
      <c r="C1034" s="8">
        <v>21135</v>
      </c>
      <c r="D1034" s="17">
        <v>724</v>
      </c>
      <c r="E1034" s="17">
        <v>3428.5</v>
      </c>
      <c r="F1034" s="17">
        <v>3428.5</v>
      </c>
      <c r="G1034" s="17">
        <v>3428.5</v>
      </c>
      <c r="H1034" s="17">
        <v>3428.5</v>
      </c>
      <c r="I1034" s="17">
        <v>3428.5</v>
      </c>
      <c r="J1034" s="17">
        <v>3428.5</v>
      </c>
      <c r="K1034" s="17">
        <v>3428.5</v>
      </c>
      <c r="L1034" s="17">
        <v>3428.5</v>
      </c>
      <c r="M1034" s="17">
        <v>3428.5</v>
      </c>
      <c r="N1034" s="17">
        <v>7237.3</v>
      </c>
      <c r="O1034" s="17">
        <v>4532.8</v>
      </c>
      <c r="P1034" s="17">
        <v>3808.8</v>
      </c>
      <c r="Q1034" s="17">
        <v>3808.8</v>
      </c>
      <c r="R1034" s="17">
        <v>3808.8</v>
      </c>
      <c r="S1034" s="17">
        <v>4030.14</v>
      </c>
      <c r="T1034" s="17">
        <v>4301.46</v>
      </c>
      <c r="U1034" s="17">
        <v>4301.46</v>
      </c>
      <c r="V1034" s="17">
        <v>4301.46</v>
      </c>
      <c r="W1034" s="17">
        <v>4301.46</v>
      </c>
      <c r="X1034" s="17">
        <v>464.1</v>
      </c>
      <c r="Y1034" s="17">
        <v>564.05999999999995</v>
      </c>
      <c r="Z1034" s="17">
        <v>564.05999999999995</v>
      </c>
      <c r="AA1034" s="17">
        <v>564.05999999999995</v>
      </c>
      <c r="AB1034" s="17">
        <v>564.05999999999995</v>
      </c>
      <c r="AC1034" s="17">
        <v>2721.5160000000001</v>
      </c>
      <c r="AD1034" s="17">
        <v>2528.7359999999999</v>
      </c>
      <c r="AE1034" s="17">
        <v>2257.4160000000002</v>
      </c>
      <c r="AF1034" s="17">
        <v>2257.42</v>
      </c>
      <c r="AG1034" s="18">
        <v>2257.42</v>
      </c>
      <c r="AH1034" s="20">
        <v>2257.42</v>
      </c>
      <c r="AI1034" s="20">
        <v>2257.42</v>
      </c>
      <c r="AJ1034" s="14">
        <v>0</v>
      </c>
    </row>
    <row r="1035" spans="1:36">
      <c r="A1035" t="s">
        <v>673</v>
      </c>
      <c r="B1035" t="s">
        <v>116</v>
      </c>
      <c r="C1035" s="8">
        <v>21137</v>
      </c>
      <c r="D1035" s="17">
        <v>2214</v>
      </c>
      <c r="E1035" s="17">
        <v>4176</v>
      </c>
      <c r="F1035" s="17">
        <v>8166</v>
      </c>
      <c r="G1035" s="17">
        <v>8166</v>
      </c>
      <c r="H1035" s="17">
        <v>14301.966</v>
      </c>
      <c r="I1035" s="17">
        <v>14301.966</v>
      </c>
      <c r="J1035" s="17">
        <v>15945.966</v>
      </c>
      <c r="K1035" s="17">
        <v>17655.966</v>
      </c>
      <c r="L1035" s="17">
        <v>17655.966</v>
      </c>
      <c r="M1035" s="17">
        <v>17655.966</v>
      </c>
      <c r="N1035" s="17">
        <v>15428.966</v>
      </c>
      <c r="O1035" s="17">
        <v>14792.966</v>
      </c>
      <c r="P1035" s="17">
        <v>7262.9660000000003</v>
      </c>
      <c r="Q1035" s="17">
        <v>7262.9660000000003</v>
      </c>
      <c r="R1035" s="17">
        <v>9951.7999999999993</v>
      </c>
      <c r="S1035" s="17">
        <v>11466.8</v>
      </c>
      <c r="T1035" s="17">
        <v>12545.8</v>
      </c>
      <c r="U1035" s="17">
        <v>12422.3</v>
      </c>
      <c r="V1035" s="17">
        <v>10712.3</v>
      </c>
      <c r="W1035" s="17">
        <v>10420.6</v>
      </c>
      <c r="X1035" s="17">
        <v>11244.5</v>
      </c>
      <c r="Y1035" s="17">
        <v>11244.5</v>
      </c>
      <c r="Z1035" s="17">
        <v>12811.518</v>
      </c>
      <c r="AA1035" s="17">
        <v>12811.518</v>
      </c>
      <c r="AB1035" s="17">
        <v>14543.298000000001</v>
      </c>
      <c r="AC1035" s="17">
        <v>15005.098</v>
      </c>
      <c r="AD1035" s="17">
        <v>15186.758</v>
      </c>
      <c r="AE1035" s="17">
        <v>15252.958000000001</v>
      </c>
      <c r="AF1035" s="17">
        <v>15698.4</v>
      </c>
      <c r="AG1035" s="18">
        <v>7579.63</v>
      </c>
      <c r="AH1035" s="20">
        <v>7416.27</v>
      </c>
      <c r="AI1035" s="20">
        <v>6418.17</v>
      </c>
      <c r="AJ1035" s="14">
        <v>6016.87</v>
      </c>
    </row>
    <row r="1036" spans="1:36">
      <c r="A1036" t="s">
        <v>673</v>
      </c>
      <c r="B1036" t="s">
        <v>492</v>
      </c>
      <c r="C1036" s="8">
        <v>21139</v>
      </c>
      <c r="D1036" s="17">
        <v>104398.74800000001</v>
      </c>
      <c r="E1036" s="17">
        <v>700248.26800000004</v>
      </c>
      <c r="F1036" s="17">
        <v>886010.61300000001</v>
      </c>
      <c r="G1036" s="17">
        <v>919264.11300000001</v>
      </c>
      <c r="H1036" s="17">
        <v>993395.23800000001</v>
      </c>
      <c r="I1036" s="17">
        <v>993395.23800000001</v>
      </c>
      <c r="J1036" s="17">
        <v>1003622.988</v>
      </c>
      <c r="K1036" s="17">
        <v>1040320.488</v>
      </c>
      <c r="L1036" s="17">
        <v>1040320.488</v>
      </c>
      <c r="M1036" s="17">
        <v>1040290.988</v>
      </c>
      <c r="N1036" s="17">
        <v>1033577.583</v>
      </c>
      <c r="O1036" s="17">
        <v>968456.00800000003</v>
      </c>
      <c r="P1036" s="17">
        <v>760417.68400000001</v>
      </c>
      <c r="Q1036" s="17">
        <v>795559.65700000001</v>
      </c>
      <c r="R1036" s="17">
        <v>764769.43500000006</v>
      </c>
      <c r="S1036" s="17">
        <v>808760.31999999995</v>
      </c>
      <c r="T1036" s="17">
        <v>812774.26399999997</v>
      </c>
      <c r="U1036" s="17">
        <v>821223.25399999996</v>
      </c>
      <c r="V1036" s="17">
        <v>839291.59100000001</v>
      </c>
      <c r="W1036" s="17">
        <v>829756.45299999998</v>
      </c>
      <c r="X1036" s="17">
        <v>842413.27300000004</v>
      </c>
      <c r="Y1036" s="17">
        <v>846673.14899999998</v>
      </c>
      <c r="Z1036" s="17">
        <v>690065.70600000001</v>
      </c>
      <c r="AA1036" s="17">
        <v>711411.40300000005</v>
      </c>
      <c r="AB1036" s="17">
        <v>721706.53799999994</v>
      </c>
      <c r="AC1036" s="17">
        <v>690789.48199999996</v>
      </c>
      <c r="AD1036" s="17">
        <v>604677.63100000005</v>
      </c>
      <c r="AE1036" s="17">
        <v>584354.35100000002</v>
      </c>
      <c r="AF1036" s="17">
        <v>581515.30000000005</v>
      </c>
      <c r="AG1036" s="18">
        <v>554326.44999999995</v>
      </c>
      <c r="AH1036" s="20">
        <v>543496.26</v>
      </c>
      <c r="AI1036" s="20">
        <v>559167.25</v>
      </c>
      <c r="AJ1036" s="14">
        <v>466850.58</v>
      </c>
    </row>
    <row r="1037" spans="1:36">
      <c r="A1037" t="s">
        <v>673</v>
      </c>
      <c r="B1037" t="s">
        <v>118</v>
      </c>
      <c r="C1037" s="8">
        <v>21141</v>
      </c>
      <c r="D1037" s="17">
        <v>79216.063999999998</v>
      </c>
      <c r="E1037" s="17">
        <v>557268.86600000004</v>
      </c>
      <c r="F1037" s="17">
        <v>658073.66700000002</v>
      </c>
      <c r="G1037" s="17">
        <v>736378.46699999995</v>
      </c>
      <c r="H1037" s="17">
        <v>757459.06700000004</v>
      </c>
      <c r="I1037" s="17">
        <v>776592.71699999995</v>
      </c>
      <c r="J1037" s="17">
        <v>859976.81700000004</v>
      </c>
      <c r="K1037" s="17">
        <v>1016600.461</v>
      </c>
      <c r="L1037" s="17">
        <v>1016600.461</v>
      </c>
      <c r="M1037" s="17">
        <v>1020892.561</v>
      </c>
      <c r="N1037" s="17">
        <v>1007956.414</v>
      </c>
      <c r="O1037" s="17">
        <v>838843.37399999995</v>
      </c>
      <c r="P1037" s="17">
        <v>863365.67</v>
      </c>
      <c r="Q1037" s="17">
        <v>903472.88</v>
      </c>
      <c r="R1037" s="17">
        <v>938309.73300000001</v>
      </c>
      <c r="S1037" s="17">
        <v>1020934.304</v>
      </c>
      <c r="T1037" s="17">
        <v>1015905.3419999999</v>
      </c>
      <c r="U1037" s="17">
        <v>1003647.797</v>
      </c>
      <c r="V1037" s="17">
        <v>988296.64599999995</v>
      </c>
      <c r="W1037" s="17">
        <v>991363.94299999997</v>
      </c>
      <c r="X1037" s="17">
        <v>998949.973</v>
      </c>
      <c r="Y1037" s="17">
        <v>1004731.846</v>
      </c>
      <c r="Z1037" s="17">
        <v>2988651.8640000001</v>
      </c>
      <c r="AA1037" s="17">
        <v>3123706.7519999999</v>
      </c>
      <c r="AB1037" s="17">
        <v>3099395.2609999999</v>
      </c>
      <c r="AC1037" s="17">
        <v>3390532.4929999998</v>
      </c>
      <c r="AD1037" s="17">
        <v>3453904.923</v>
      </c>
      <c r="AE1037" s="17">
        <v>3504898.767</v>
      </c>
      <c r="AF1037" s="17">
        <v>3626262.93</v>
      </c>
      <c r="AG1037" s="18">
        <v>3657316.18</v>
      </c>
      <c r="AH1037" s="20">
        <v>3724674.38</v>
      </c>
      <c r="AI1037" s="20">
        <v>3754070.73</v>
      </c>
      <c r="AJ1037" s="14">
        <v>3129221.36</v>
      </c>
    </row>
    <row r="1038" spans="1:36">
      <c r="A1038" t="s">
        <v>673</v>
      </c>
      <c r="B1038" t="s">
        <v>584</v>
      </c>
      <c r="C1038" s="8">
        <v>21143</v>
      </c>
      <c r="D1038" s="17">
        <v>101432.105</v>
      </c>
      <c r="E1038" s="17">
        <v>361514.272</v>
      </c>
      <c r="F1038" s="17">
        <v>399668.03100000002</v>
      </c>
      <c r="G1038" s="17">
        <v>449444.03100000002</v>
      </c>
      <c r="H1038" s="17">
        <v>452624.03100000002</v>
      </c>
      <c r="I1038" s="17">
        <v>455930.03100000002</v>
      </c>
      <c r="J1038" s="17">
        <v>464606.03100000002</v>
      </c>
      <c r="K1038" s="17">
        <v>496274.13099999999</v>
      </c>
      <c r="L1038" s="17">
        <v>496274.13099999999</v>
      </c>
      <c r="M1038" s="17">
        <v>495798.05599999998</v>
      </c>
      <c r="N1038" s="17">
        <v>440231.65700000001</v>
      </c>
      <c r="O1038" s="17">
        <v>377194.42800000001</v>
      </c>
      <c r="P1038" s="17">
        <v>319739.80200000003</v>
      </c>
      <c r="Q1038" s="17">
        <v>315084.72100000002</v>
      </c>
      <c r="R1038" s="17">
        <v>339308.321</v>
      </c>
      <c r="S1038" s="17">
        <v>333196.67</v>
      </c>
      <c r="T1038" s="17">
        <v>341157.80900000001</v>
      </c>
      <c r="U1038" s="17">
        <v>338442.86499999999</v>
      </c>
      <c r="V1038" s="17">
        <v>318170.967</v>
      </c>
      <c r="W1038" s="17">
        <v>315908.967</v>
      </c>
      <c r="X1038" s="17">
        <v>314099.85100000002</v>
      </c>
      <c r="Y1038" s="17">
        <v>317146.36499999999</v>
      </c>
      <c r="Z1038" s="17">
        <v>273144.17200000002</v>
      </c>
      <c r="AA1038" s="17">
        <v>243142.894</v>
      </c>
      <c r="AB1038" s="17">
        <v>230675.81700000001</v>
      </c>
      <c r="AC1038" s="17">
        <v>128188.821</v>
      </c>
      <c r="AD1038" s="17">
        <v>95780.07</v>
      </c>
      <c r="AE1038" s="17">
        <v>80738.981</v>
      </c>
      <c r="AF1038" s="17">
        <v>76866.929999999993</v>
      </c>
      <c r="AG1038" s="18">
        <v>63059.6</v>
      </c>
      <c r="AH1038" s="20">
        <v>62972.94</v>
      </c>
      <c r="AI1038" s="20">
        <v>51908.03</v>
      </c>
      <c r="AJ1038" s="14">
        <v>35609.86</v>
      </c>
    </row>
    <row r="1039" spans="1:36">
      <c r="A1039" t="s">
        <v>673</v>
      </c>
      <c r="B1039" t="s">
        <v>709</v>
      </c>
      <c r="C1039" s="8">
        <v>21145</v>
      </c>
      <c r="D1039" s="17">
        <v>43219.5</v>
      </c>
      <c r="E1039" s="17">
        <v>277911.18900000001</v>
      </c>
      <c r="F1039" s="17">
        <v>354313.93900000001</v>
      </c>
      <c r="G1039" s="17">
        <v>378577.93900000001</v>
      </c>
      <c r="H1039" s="17">
        <v>397279.147</v>
      </c>
      <c r="I1039" s="17">
        <v>402169.147</v>
      </c>
      <c r="J1039" s="17">
        <v>413515.147</v>
      </c>
      <c r="K1039" s="17">
        <v>426334.74699999997</v>
      </c>
      <c r="L1039" s="17">
        <v>426334.74699999997</v>
      </c>
      <c r="M1039" s="17">
        <v>425919.74699999997</v>
      </c>
      <c r="N1039" s="17">
        <v>415288.397</v>
      </c>
      <c r="O1039" s="17">
        <v>353711.55</v>
      </c>
      <c r="P1039" s="17">
        <v>152663.82999999999</v>
      </c>
      <c r="Q1039" s="17">
        <v>136948.68599999999</v>
      </c>
      <c r="R1039" s="17">
        <v>125721.76700000001</v>
      </c>
      <c r="S1039" s="17">
        <v>146095.79199999999</v>
      </c>
      <c r="T1039" s="17">
        <v>149013.421</v>
      </c>
      <c r="U1039" s="17">
        <v>168315.15</v>
      </c>
      <c r="V1039" s="17">
        <v>205894.77100000001</v>
      </c>
      <c r="W1039" s="17">
        <v>239273.359</v>
      </c>
      <c r="X1039" s="17">
        <v>253545.49600000001</v>
      </c>
      <c r="Y1039" s="17">
        <v>255238.35699999999</v>
      </c>
      <c r="Z1039" s="17">
        <v>221382.33799999999</v>
      </c>
      <c r="AA1039" s="17">
        <v>223258.71799999999</v>
      </c>
      <c r="AB1039" s="17">
        <v>227439.908</v>
      </c>
      <c r="AC1039" s="17">
        <v>220615.06700000001</v>
      </c>
      <c r="AD1039" s="17">
        <v>192210.79</v>
      </c>
      <c r="AE1039" s="17">
        <v>179667.76</v>
      </c>
      <c r="AF1039" s="17">
        <v>167135.98000000001</v>
      </c>
      <c r="AG1039" s="18">
        <v>122917.6</v>
      </c>
      <c r="AH1039" s="20">
        <v>103155.51</v>
      </c>
      <c r="AI1039" s="20">
        <v>89169.38</v>
      </c>
      <c r="AJ1039" s="14">
        <v>72442.11</v>
      </c>
    </row>
    <row r="1040" spans="1:36">
      <c r="A1040" t="s">
        <v>673</v>
      </c>
      <c r="B1040" t="s">
        <v>710</v>
      </c>
      <c r="C1040" s="8">
        <v>21147</v>
      </c>
      <c r="D1040" s="17">
        <v>0</v>
      </c>
      <c r="E1040" s="17">
        <v>14025</v>
      </c>
      <c r="F1040" s="17">
        <v>14025</v>
      </c>
      <c r="G1040" s="17">
        <v>14025</v>
      </c>
      <c r="H1040" s="17">
        <v>14025</v>
      </c>
      <c r="I1040" s="17">
        <v>14025</v>
      </c>
      <c r="J1040" s="17">
        <v>14025</v>
      </c>
      <c r="K1040" s="17">
        <v>14025</v>
      </c>
      <c r="L1040" s="17">
        <v>14025</v>
      </c>
      <c r="M1040" s="17">
        <v>14025</v>
      </c>
      <c r="N1040" s="17">
        <v>14025</v>
      </c>
      <c r="O1040" s="17">
        <v>800</v>
      </c>
      <c r="P1040" s="17">
        <v>640</v>
      </c>
      <c r="Q1040" s="17">
        <v>640</v>
      </c>
      <c r="R1040" s="17">
        <v>640</v>
      </c>
      <c r="S1040" s="17">
        <v>640</v>
      </c>
      <c r="T1040" s="17">
        <v>755.5</v>
      </c>
      <c r="U1040" s="17">
        <v>755.5</v>
      </c>
      <c r="V1040" s="17">
        <v>755.5</v>
      </c>
      <c r="W1040" s="17">
        <v>755.5</v>
      </c>
      <c r="X1040" s="17">
        <v>755.5</v>
      </c>
      <c r="Y1040" s="17">
        <v>755.5</v>
      </c>
      <c r="Z1040" s="17">
        <v>115.5</v>
      </c>
      <c r="AA1040" s="17">
        <v>115.5</v>
      </c>
      <c r="AB1040" s="17">
        <v>115.5</v>
      </c>
      <c r="AC1040" s="17">
        <v>115.5</v>
      </c>
      <c r="AD1040" s="17">
        <v>115.5</v>
      </c>
      <c r="AE1040" s="17">
        <v>0</v>
      </c>
      <c r="AF1040" s="17">
        <v>0</v>
      </c>
      <c r="AG1040" s="18">
        <v>0</v>
      </c>
      <c r="AH1040" s="20">
        <v>0</v>
      </c>
      <c r="AI1040" s="20">
        <v>0</v>
      </c>
      <c r="AJ1040" s="14">
        <v>0</v>
      </c>
    </row>
    <row r="1041" spans="1:36">
      <c r="A1041" t="s">
        <v>673</v>
      </c>
      <c r="B1041" t="s">
        <v>495</v>
      </c>
      <c r="C1041" s="8">
        <v>21149</v>
      </c>
      <c r="D1041" s="17">
        <v>8225</v>
      </c>
      <c r="E1041" s="17">
        <v>95206.65</v>
      </c>
      <c r="F1041" s="17">
        <v>115230.08</v>
      </c>
      <c r="G1041" s="17">
        <v>133131.18</v>
      </c>
      <c r="H1041" s="17">
        <v>138681.18</v>
      </c>
      <c r="I1041" s="17">
        <v>141441.18</v>
      </c>
      <c r="J1041" s="17">
        <v>150673.68</v>
      </c>
      <c r="K1041" s="17">
        <v>164593.78</v>
      </c>
      <c r="L1041" s="17">
        <v>164593.78</v>
      </c>
      <c r="M1041" s="17">
        <v>163937.28</v>
      </c>
      <c r="N1041" s="17">
        <v>154819.35</v>
      </c>
      <c r="O1041" s="17">
        <v>104576.91499999999</v>
      </c>
      <c r="P1041" s="17">
        <v>56406</v>
      </c>
      <c r="Q1041" s="17">
        <v>50813.93</v>
      </c>
      <c r="R1041" s="17">
        <v>74394.34</v>
      </c>
      <c r="S1041" s="17">
        <v>137645.29500000001</v>
      </c>
      <c r="T1041" s="17">
        <v>170518.55100000001</v>
      </c>
      <c r="U1041" s="17">
        <v>188521.30499999999</v>
      </c>
      <c r="V1041" s="17">
        <v>253713.92800000001</v>
      </c>
      <c r="W1041" s="17">
        <v>267174.50300000003</v>
      </c>
      <c r="X1041" s="17">
        <v>299044.24699999997</v>
      </c>
      <c r="Y1041" s="17">
        <v>321527.027</v>
      </c>
      <c r="Z1041" s="17">
        <v>316486.80699999997</v>
      </c>
      <c r="AA1041" s="17">
        <v>322590.51500000001</v>
      </c>
      <c r="AB1041" s="17">
        <v>325024.73300000001</v>
      </c>
      <c r="AC1041" s="17">
        <v>335405.16499999998</v>
      </c>
      <c r="AD1041" s="17">
        <v>323910.46500000003</v>
      </c>
      <c r="AE1041" s="17">
        <v>309058.80699999997</v>
      </c>
      <c r="AF1041" s="17">
        <v>298762.93</v>
      </c>
      <c r="AG1041" s="18">
        <v>285527.09999999998</v>
      </c>
      <c r="AH1041" s="20">
        <v>256656.59</v>
      </c>
      <c r="AI1041" s="20">
        <v>262913.3</v>
      </c>
      <c r="AJ1041" s="14">
        <v>229325.22</v>
      </c>
    </row>
    <row r="1042" spans="1:36">
      <c r="A1042" t="s">
        <v>673</v>
      </c>
      <c r="B1042" t="s">
        <v>47</v>
      </c>
      <c r="C1042" s="8">
        <v>21151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346.08</v>
      </c>
      <c r="T1042" s="17">
        <v>778.68</v>
      </c>
      <c r="U1042" s="17">
        <v>627.67999999999995</v>
      </c>
      <c r="V1042" s="17">
        <v>3683.28</v>
      </c>
      <c r="W1042" s="17">
        <v>4543.6400000000003</v>
      </c>
      <c r="X1042" s="17">
        <v>4923.26</v>
      </c>
      <c r="Y1042" s="17">
        <v>4909.5600000000004</v>
      </c>
      <c r="Z1042" s="17">
        <v>4909.5600000000004</v>
      </c>
      <c r="AA1042" s="17">
        <v>4909.5600000000004</v>
      </c>
      <c r="AB1042" s="17">
        <v>4909.5600000000004</v>
      </c>
      <c r="AC1042" s="17">
        <v>5303.94</v>
      </c>
      <c r="AD1042" s="17">
        <v>5303.94</v>
      </c>
      <c r="AE1042" s="17">
        <v>5303.94</v>
      </c>
      <c r="AF1042" s="17">
        <v>5303.94</v>
      </c>
      <c r="AG1042" s="18">
        <v>5303.94</v>
      </c>
      <c r="AH1042" s="20">
        <v>4506.76</v>
      </c>
      <c r="AI1042" s="20">
        <v>4506.76</v>
      </c>
      <c r="AJ1042" s="14">
        <v>1169.56</v>
      </c>
    </row>
    <row r="1043" spans="1:36">
      <c r="A1043" t="s">
        <v>673</v>
      </c>
      <c r="B1043" t="s">
        <v>711</v>
      </c>
      <c r="C1043" s="8">
        <v>21153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98.8</v>
      </c>
      <c r="T1043" s="17">
        <v>106.273</v>
      </c>
      <c r="U1043" s="17">
        <v>106.273</v>
      </c>
      <c r="V1043" s="17">
        <v>86.513000000000005</v>
      </c>
      <c r="W1043" s="17">
        <v>86.513000000000005</v>
      </c>
      <c r="X1043" s="17">
        <v>86.513000000000005</v>
      </c>
      <c r="Y1043" s="17">
        <v>86.513000000000005</v>
      </c>
      <c r="Z1043" s="17">
        <v>86.513000000000005</v>
      </c>
      <c r="AA1043" s="17">
        <v>86.513000000000005</v>
      </c>
      <c r="AB1043" s="17">
        <v>86.513000000000005</v>
      </c>
      <c r="AC1043" s="17">
        <v>86.513000000000005</v>
      </c>
      <c r="AD1043" s="17">
        <v>86.513000000000005</v>
      </c>
      <c r="AE1043" s="17">
        <v>133.434</v>
      </c>
      <c r="AF1043" s="17">
        <v>133.43</v>
      </c>
      <c r="AG1043" s="18">
        <v>133.43</v>
      </c>
      <c r="AH1043" s="20">
        <v>133.43</v>
      </c>
      <c r="AI1043" s="20">
        <v>133.43</v>
      </c>
      <c r="AJ1043" s="14">
        <v>133.43</v>
      </c>
    </row>
    <row r="1044" spans="1:36">
      <c r="A1044" t="s">
        <v>673</v>
      </c>
      <c r="B1044" t="s">
        <v>49</v>
      </c>
      <c r="C1044" s="8">
        <v>21155</v>
      </c>
      <c r="D1044" s="17">
        <v>2650.518</v>
      </c>
      <c r="E1044" s="17">
        <v>63586.589</v>
      </c>
      <c r="F1044" s="17">
        <v>64858.589</v>
      </c>
      <c r="G1044" s="17">
        <v>69090.089000000007</v>
      </c>
      <c r="H1044" s="17">
        <v>73611.751000000004</v>
      </c>
      <c r="I1044" s="17">
        <v>78416.551000000007</v>
      </c>
      <c r="J1044" s="17">
        <v>91808.801000000007</v>
      </c>
      <c r="K1044" s="17">
        <v>105668.80100000001</v>
      </c>
      <c r="L1044" s="17">
        <v>105668.80100000001</v>
      </c>
      <c r="M1044" s="17">
        <v>105668.80100000001</v>
      </c>
      <c r="N1044" s="17">
        <v>107011.48299999999</v>
      </c>
      <c r="O1044" s="17">
        <v>86049.067999999999</v>
      </c>
      <c r="P1044" s="17">
        <v>96512.14</v>
      </c>
      <c r="Q1044" s="17">
        <v>115705.985</v>
      </c>
      <c r="R1044" s="17">
        <v>131207.76699999999</v>
      </c>
      <c r="S1044" s="17">
        <v>149196.26</v>
      </c>
      <c r="T1044" s="17">
        <v>147338.739</v>
      </c>
      <c r="U1044" s="17">
        <v>154120.16399999999</v>
      </c>
      <c r="V1044" s="17">
        <v>149075.448</v>
      </c>
      <c r="W1044" s="17">
        <v>158333.26999999999</v>
      </c>
      <c r="X1044" s="17">
        <v>164917.84</v>
      </c>
      <c r="Y1044" s="17">
        <v>161728.6</v>
      </c>
      <c r="Z1044" s="17">
        <v>140615.073</v>
      </c>
      <c r="AA1044" s="17">
        <v>134986.62599999999</v>
      </c>
      <c r="AB1044" s="17">
        <v>120071.033</v>
      </c>
      <c r="AC1044" s="17">
        <v>119769.251</v>
      </c>
      <c r="AD1044" s="17">
        <v>127376.825</v>
      </c>
      <c r="AE1044" s="17">
        <v>106359.425</v>
      </c>
      <c r="AF1044" s="17">
        <v>100703.3</v>
      </c>
      <c r="AG1044" s="18">
        <v>97824.94</v>
      </c>
      <c r="AH1044" s="20">
        <v>91183.72</v>
      </c>
      <c r="AI1044" s="20">
        <v>90575.01</v>
      </c>
      <c r="AJ1044" s="14">
        <v>76220.42</v>
      </c>
    </row>
    <row r="1045" spans="1:36">
      <c r="A1045" t="s">
        <v>673</v>
      </c>
      <c r="B1045" t="s">
        <v>50</v>
      </c>
      <c r="C1045" s="8">
        <v>21157</v>
      </c>
      <c r="D1045" s="17">
        <v>88953.611999999994</v>
      </c>
      <c r="E1045" s="17">
        <v>573482.43900000001</v>
      </c>
      <c r="F1045" s="17">
        <v>717241.03899999999</v>
      </c>
      <c r="G1045" s="17">
        <v>762703.03899999999</v>
      </c>
      <c r="H1045" s="17">
        <v>793933.03899999999</v>
      </c>
      <c r="I1045" s="17">
        <v>816238.53899999999</v>
      </c>
      <c r="J1045" s="17">
        <v>837731.03899999999</v>
      </c>
      <c r="K1045" s="17">
        <v>860105.68900000001</v>
      </c>
      <c r="L1045" s="17">
        <v>860105.68900000001</v>
      </c>
      <c r="M1045" s="17">
        <v>851681.70900000003</v>
      </c>
      <c r="N1045" s="17">
        <v>821128.34900000005</v>
      </c>
      <c r="O1045" s="17">
        <v>757203.96900000004</v>
      </c>
      <c r="P1045" s="17">
        <v>524238.08000000002</v>
      </c>
      <c r="Q1045" s="17">
        <v>508898.19300000003</v>
      </c>
      <c r="R1045" s="17">
        <v>518248.33399999997</v>
      </c>
      <c r="S1045" s="17">
        <v>550661.92299999995</v>
      </c>
      <c r="T1045" s="17">
        <v>565726.67299999995</v>
      </c>
      <c r="U1045" s="17">
        <v>561714.74899999995</v>
      </c>
      <c r="V1045" s="17">
        <v>748792.60800000001</v>
      </c>
      <c r="W1045" s="17">
        <v>754580.728</v>
      </c>
      <c r="X1045" s="17">
        <v>793573.31799999997</v>
      </c>
      <c r="Y1045" s="17">
        <v>789341.90300000005</v>
      </c>
      <c r="Z1045" s="17">
        <v>726604.79579999996</v>
      </c>
      <c r="AA1045" s="17">
        <v>726541.23479999998</v>
      </c>
      <c r="AB1045" s="17">
        <v>726920.71799999999</v>
      </c>
      <c r="AC1045" s="17">
        <v>706856.03700000001</v>
      </c>
      <c r="AD1045" s="17">
        <v>671290.99199999997</v>
      </c>
      <c r="AE1045" s="17">
        <v>547141.326</v>
      </c>
      <c r="AF1045" s="17">
        <v>497142.36</v>
      </c>
      <c r="AG1045" s="18">
        <v>473780.21</v>
      </c>
      <c r="AH1045" s="20">
        <v>457316.5</v>
      </c>
      <c r="AI1045" s="20">
        <v>455931.31</v>
      </c>
      <c r="AJ1045" s="14">
        <v>373435.47</v>
      </c>
    </row>
    <row r="1046" spans="1:36">
      <c r="A1046" t="s">
        <v>673</v>
      </c>
      <c r="B1046" t="s">
        <v>300</v>
      </c>
      <c r="C1046" s="8">
        <v>21159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8">
        <v>0</v>
      </c>
      <c r="AH1046" s="20">
        <v>0</v>
      </c>
      <c r="AI1046" s="20">
        <v>0</v>
      </c>
      <c r="AJ1046" s="14">
        <v>0</v>
      </c>
    </row>
    <row r="1047" spans="1:36">
      <c r="A1047" t="s">
        <v>673</v>
      </c>
      <c r="B1047" t="s">
        <v>497</v>
      </c>
      <c r="C1047" s="8">
        <v>21161</v>
      </c>
      <c r="D1047" s="17">
        <v>12660</v>
      </c>
      <c r="E1047" s="17">
        <v>52823.5</v>
      </c>
      <c r="F1047" s="17">
        <v>91151.5</v>
      </c>
      <c r="G1047" s="17">
        <v>121848.5</v>
      </c>
      <c r="H1047" s="17">
        <v>121848.5</v>
      </c>
      <c r="I1047" s="17">
        <v>121848.5</v>
      </c>
      <c r="J1047" s="17">
        <v>125568.5</v>
      </c>
      <c r="K1047" s="17">
        <v>134919.5</v>
      </c>
      <c r="L1047" s="17">
        <v>134919.5</v>
      </c>
      <c r="M1047" s="17">
        <v>131269.5</v>
      </c>
      <c r="N1047" s="17">
        <v>125659.5</v>
      </c>
      <c r="O1047" s="17">
        <v>106417</v>
      </c>
      <c r="P1047" s="17">
        <v>60541.53</v>
      </c>
      <c r="Q1047" s="17">
        <v>40941.93</v>
      </c>
      <c r="R1047" s="17">
        <v>40941.93</v>
      </c>
      <c r="S1047" s="17">
        <v>42905.43</v>
      </c>
      <c r="T1047" s="17">
        <v>39304.629999999997</v>
      </c>
      <c r="U1047" s="17">
        <v>40918.050000000003</v>
      </c>
      <c r="V1047" s="17">
        <v>41522.720999999998</v>
      </c>
      <c r="W1047" s="17">
        <v>37842.995000000003</v>
      </c>
      <c r="X1047" s="17">
        <v>36823.065000000002</v>
      </c>
      <c r="Y1047" s="17">
        <v>35202.019999999997</v>
      </c>
      <c r="Z1047" s="17">
        <v>36873.769999999997</v>
      </c>
      <c r="AA1047" s="17">
        <v>32615.86</v>
      </c>
      <c r="AB1047" s="17">
        <v>32615.86</v>
      </c>
      <c r="AC1047" s="17">
        <v>32615.86</v>
      </c>
      <c r="AD1047" s="17">
        <v>27053.24</v>
      </c>
      <c r="AE1047" s="17">
        <v>13483.29</v>
      </c>
      <c r="AF1047" s="17">
        <v>11091.91</v>
      </c>
      <c r="AG1047" s="18">
        <v>9866.9500000000007</v>
      </c>
      <c r="AH1047" s="20">
        <v>7903.45</v>
      </c>
      <c r="AI1047" s="20">
        <v>6385.67</v>
      </c>
      <c r="AJ1047" s="14">
        <v>2075.84</v>
      </c>
    </row>
    <row r="1048" spans="1:36">
      <c r="A1048" t="s">
        <v>673</v>
      </c>
      <c r="B1048" t="s">
        <v>638</v>
      </c>
      <c r="C1048" s="8">
        <v>21163</v>
      </c>
      <c r="D1048" s="17">
        <v>7888</v>
      </c>
      <c r="E1048" s="17">
        <v>320333.73499999999</v>
      </c>
      <c r="F1048" s="17">
        <v>403785.495</v>
      </c>
      <c r="G1048" s="17">
        <v>422932.29499999998</v>
      </c>
      <c r="H1048" s="17">
        <v>429298.29499999998</v>
      </c>
      <c r="I1048" s="17">
        <v>429298.29499999998</v>
      </c>
      <c r="J1048" s="17">
        <v>429298.29499999998</v>
      </c>
      <c r="K1048" s="17">
        <v>429298.29499999998</v>
      </c>
      <c r="L1048" s="17">
        <v>429298.29499999998</v>
      </c>
      <c r="M1048" s="17">
        <v>450593.34499999997</v>
      </c>
      <c r="N1048" s="17">
        <v>434152.54499999998</v>
      </c>
      <c r="O1048" s="17">
        <v>254577.035</v>
      </c>
      <c r="P1048" s="17">
        <v>271233.82500000001</v>
      </c>
      <c r="Q1048" s="17">
        <v>290601.913</v>
      </c>
      <c r="R1048" s="17">
        <v>289491.97399999999</v>
      </c>
      <c r="S1048" s="17">
        <v>335160.42099999997</v>
      </c>
      <c r="T1048" s="17">
        <v>333227.36099999998</v>
      </c>
      <c r="U1048" s="17">
        <v>339864.201</v>
      </c>
      <c r="V1048" s="17">
        <v>351693.52100000001</v>
      </c>
      <c r="W1048" s="17">
        <v>351832.38099999999</v>
      </c>
      <c r="X1048" s="17">
        <v>354161.897</v>
      </c>
      <c r="Y1048" s="17">
        <v>351506.67</v>
      </c>
      <c r="Z1048" s="17">
        <v>253344.41</v>
      </c>
      <c r="AA1048" s="17">
        <v>247797.36600000001</v>
      </c>
      <c r="AB1048" s="17">
        <v>240713.06099999999</v>
      </c>
      <c r="AC1048" s="17">
        <v>233063.68599999999</v>
      </c>
      <c r="AD1048" s="17">
        <v>167165.47099999999</v>
      </c>
      <c r="AE1048" s="17">
        <v>112463.00900000001</v>
      </c>
      <c r="AF1048" s="17">
        <v>96626.61</v>
      </c>
      <c r="AG1048" s="18">
        <v>68234.070000000007</v>
      </c>
      <c r="AH1048" s="20">
        <v>68240.67</v>
      </c>
      <c r="AI1048" s="20">
        <v>84020.28</v>
      </c>
      <c r="AJ1048" s="14">
        <v>72690.7</v>
      </c>
    </row>
    <row r="1049" spans="1:36">
      <c r="A1049" t="s">
        <v>673</v>
      </c>
      <c r="B1049" t="s">
        <v>712</v>
      </c>
      <c r="C1049" s="8">
        <v>21165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261</v>
      </c>
      <c r="W1049" s="17">
        <v>502.9</v>
      </c>
      <c r="X1049" s="17">
        <v>502.9</v>
      </c>
      <c r="Y1049" s="17">
        <v>502.9</v>
      </c>
      <c r="Z1049" s="17">
        <v>502.9</v>
      </c>
      <c r="AA1049" s="17">
        <v>502.9</v>
      </c>
      <c r="AB1049" s="17">
        <v>502.9</v>
      </c>
      <c r="AC1049" s="17">
        <v>502.9</v>
      </c>
      <c r="AD1049" s="17">
        <v>502.9</v>
      </c>
      <c r="AE1049" s="17">
        <v>502.9</v>
      </c>
      <c r="AF1049" s="17">
        <v>241.9</v>
      </c>
      <c r="AG1049" s="18">
        <v>0</v>
      </c>
      <c r="AH1049" s="20">
        <v>0</v>
      </c>
      <c r="AI1049" s="20">
        <v>0</v>
      </c>
      <c r="AJ1049" s="14">
        <v>0</v>
      </c>
    </row>
    <row r="1050" spans="1:36">
      <c r="A1050" t="s">
        <v>673</v>
      </c>
      <c r="B1050" t="s">
        <v>500</v>
      </c>
      <c r="C1050" s="8">
        <v>21167</v>
      </c>
      <c r="D1050" s="17">
        <v>2218.15</v>
      </c>
      <c r="E1050" s="17">
        <v>2218.15</v>
      </c>
      <c r="F1050" s="17">
        <v>2218.15</v>
      </c>
      <c r="G1050" s="17">
        <v>2218.15</v>
      </c>
      <c r="H1050" s="17">
        <v>2218.15</v>
      </c>
      <c r="I1050" s="17">
        <v>2218.15</v>
      </c>
      <c r="J1050" s="17">
        <v>2218.15</v>
      </c>
      <c r="K1050" s="17">
        <v>2218.15</v>
      </c>
      <c r="L1050" s="17">
        <v>2218.15</v>
      </c>
      <c r="M1050" s="17">
        <v>2218.15</v>
      </c>
      <c r="N1050" s="17">
        <v>0</v>
      </c>
      <c r="O1050" s="17">
        <v>0</v>
      </c>
      <c r="P1050" s="17">
        <v>0</v>
      </c>
      <c r="Q1050" s="17">
        <v>0</v>
      </c>
      <c r="R1050" s="17">
        <v>1908</v>
      </c>
      <c r="S1050" s="17">
        <v>4143.3999999999996</v>
      </c>
      <c r="T1050" s="17">
        <v>6365</v>
      </c>
      <c r="U1050" s="17">
        <v>6358.1</v>
      </c>
      <c r="V1050" s="17">
        <v>6959.7</v>
      </c>
      <c r="W1050" s="17">
        <v>7650.9</v>
      </c>
      <c r="X1050" s="17">
        <v>8355.9</v>
      </c>
      <c r="Y1050" s="17">
        <v>11419.94</v>
      </c>
      <c r="Z1050" s="17">
        <v>12520.82</v>
      </c>
      <c r="AA1050" s="17">
        <v>12520.82</v>
      </c>
      <c r="AB1050" s="17">
        <v>12520.82</v>
      </c>
      <c r="AC1050" s="17">
        <v>13030.405000000001</v>
      </c>
      <c r="AD1050" s="17">
        <v>13030.405000000001</v>
      </c>
      <c r="AE1050" s="17">
        <v>11547.004999999999</v>
      </c>
      <c r="AF1050" s="17">
        <v>11548.6</v>
      </c>
      <c r="AG1050" s="18">
        <v>11096.2</v>
      </c>
      <c r="AH1050" s="20">
        <v>8973.7999999999993</v>
      </c>
      <c r="AI1050" s="20">
        <v>6763.05</v>
      </c>
      <c r="AJ1050" s="14">
        <v>6109.35</v>
      </c>
    </row>
    <row r="1051" spans="1:36">
      <c r="A1051" t="s">
        <v>673</v>
      </c>
      <c r="B1051" t="s">
        <v>713</v>
      </c>
      <c r="C1051" s="8">
        <v>21169</v>
      </c>
      <c r="D1051" s="17">
        <v>1999.5</v>
      </c>
      <c r="E1051" s="17">
        <v>40187.089999999997</v>
      </c>
      <c r="F1051" s="17">
        <v>59243.09</v>
      </c>
      <c r="G1051" s="17">
        <v>63399.59</v>
      </c>
      <c r="H1051" s="17">
        <v>63399.59</v>
      </c>
      <c r="I1051" s="17">
        <v>63399.59</v>
      </c>
      <c r="J1051" s="17">
        <v>63399.59</v>
      </c>
      <c r="K1051" s="17">
        <v>63399.59</v>
      </c>
      <c r="L1051" s="17">
        <v>63399.59</v>
      </c>
      <c r="M1051" s="17">
        <v>63399.59</v>
      </c>
      <c r="N1051" s="17">
        <v>58215.59</v>
      </c>
      <c r="O1051" s="17">
        <v>37728.589999999997</v>
      </c>
      <c r="P1051" s="17">
        <v>8207.5159999999996</v>
      </c>
      <c r="Q1051" s="17">
        <v>6059.5159999999996</v>
      </c>
      <c r="R1051" s="17">
        <v>5795.5159999999996</v>
      </c>
      <c r="S1051" s="17">
        <v>8397.3960000000006</v>
      </c>
      <c r="T1051" s="17">
        <v>12984.045</v>
      </c>
      <c r="U1051" s="17">
        <v>19826.764999999999</v>
      </c>
      <c r="V1051" s="17">
        <v>43691.455999999998</v>
      </c>
      <c r="W1051" s="17">
        <v>72973.251000000004</v>
      </c>
      <c r="X1051" s="17">
        <v>73628.451000000001</v>
      </c>
      <c r="Y1051" s="17">
        <v>84958.798999999999</v>
      </c>
      <c r="Z1051" s="17">
        <v>795322.77399999998</v>
      </c>
      <c r="AA1051" s="17">
        <v>803059.92099999997</v>
      </c>
      <c r="AB1051" s="17">
        <v>793302.13300000003</v>
      </c>
      <c r="AC1051" s="17">
        <v>787652.897</v>
      </c>
      <c r="AD1051" s="17">
        <v>779104.15500000003</v>
      </c>
      <c r="AE1051" s="17">
        <v>779363.15899999999</v>
      </c>
      <c r="AF1051" s="17">
        <v>773289.45</v>
      </c>
      <c r="AG1051" s="18">
        <v>773289.45</v>
      </c>
      <c r="AH1051" s="20">
        <v>757142.48</v>
      </c>
      <c r="AI1051" s="20">
        <v>760974.8</v>
      </c>
      <c r="AJ1051" s="14">
        <v>585763.15</v>
      </c>
    </row>
    <row r="1052" spans="1:36">
      <c r="A1052" t="s">
        <v>673</v>
      </c>
      <c r="B1052" t="s">
        <v>52</v>
      </c>
      <c r="C1052" s="8">
        <v>21171</v>
      </c>
      <c r="D1052" s="17">
        <v>12875.5</v>
      </c>
      <c r="E1052" s="17">
        <v>28838.5</v>
      </c>
      <c r="F1052" s="17">
        <v>28838.5</v>
      </c>
      <c r="G1052" s="17">
        <v>32834.04</v>
      </c>
      <c r="H1052" s="17">
        <v>32834.04</v>
      </c>
      <c r="I1052" s="17">
        <v>34650.04</v>
      </c>
      <c r="J1052" s="17">
        <v>34650.04</v>
      </c>
      <c r="K1052" s="17">
        <v>34650.04</v>
      </c>
      <c r="L1052" s="17">
        <v>34650.04</v>
      </c>
      <c r="M1052" s="17">
        <v>34650.04</v>
      </c>
      <c r="N1052" s="17">
        <v>38492.379999999997</v>
      </c>
      <c r="O1052" s="17">
        <v>32894.379999999997</v>
      </c>
      <c r="P1052" s="17">
        <v>34757.982000000004</v>
      </c>
      <c r="Q1052" s="17">
        <v>30514.441999999999</v>
      </c>
      <c r="R1052" s="17">
        <v>30948.441999999999</v>
      </c>
      <c r="S1052" s="17">
        <v>29420.441999999999</v>
      </c>
      <c r="T1052" s="17">
        <v>29420.441999999999</v>
      </c>
      <c r="U1052" s="17">
        <v>29420.441999999999</v>
      </c>
      <c r="V1052" s="17">
        <v>30086.842000000001</v>
      </c>
      <c r="W1052" s="17">
        <v>31230.261999999999</v>
      </c>
      <c r="X1052" s="17">
        <v>30055.227999999999</v>
      </c>
      <c r="Y1052" s="17">
        <v>22854.435000000001</v>
      </c>
      <c r="Z1052" s="17">
        <v>22854.435000000001</v>
      </c>
      <c r="AA1052" s="17">
        <v>20052.834999999999</v>
      </c>
      <c r="AB1052" s="17">
        <v>20052.834999999999</v>
      </c>
      <c r="AC1052" s="17">
        <v>15620.035</v>
      </c>
      <c r="AD1052" s="17">
        <v>10149.334999999999</v>
      </c>
      <c r="AE1052" s="17">
        <v>11406.684999999999</v>
      </c>
      <c r="AF1052" s="17">
        <v>14390.46</v>
      </c>
      <c r="AG1052" s="18">
        <v>14390.46</v>
      </c>
      <c r="AH1052" s="20">
        <v>14390.46</v>
      </c>
      <c r="AI1052" s="20">
        <v>19467.009999999998</v>
      </c>
      <c r="AJ1052" s="14">
        <v>18323.59</v>
      </c>
    </row>
    <row r="1053" spans="1:36">
      <c r="A1053" t="s">
        <v>673</v>
      </c>
      <c r="B1053" t="s">
        <v>53</v>
      </c>
      <c r="C1053" s="8">
        <v>21173</v>
      </c>
      <c r="D1053" s="17">
        <v>0</v>
      </c>
      <c r="E1053" s="17">
        <v>6492</v>
      </c>
      <c r="F1053" s="17">
        <v>6492</v>
      </c>
      <c r="G1053" s="17">
        <v>8430</v>
      </c>
      <c r="H1053" s="17">
        <v>8430</v>
      </c>
      <c r="I1053" s="17">
        <v>8430</v>
      </c>
      <c r="J1053" s="17">
        <v>8430</v>
      </c>
      <c r="K1053" s="17">
        <v>8430</v>
      </c>
      <c r="L1053" s="17">
        <v>8430</v>
      </c>
      <c r="M1053" s="17">
        <v>8430</v>
      </c>
      <c r="N1053" s="17">
        <v>10420.799999999999</v>
      </c>
      <c r="O1053" s="17">
        <v>10420.799999999999</v>
      </c>
      <c r="P1053" s="17">
        <v>11082.27</v>
      </c>
      <c r="Q1053" s="17">
        <v>10394.925999999999</v>
      </c>
      <c r="R1053" s="17">
        <v>11292.540999999999</v>
      </c>
      <c r="S1053" s="17">
        <v>11827.141</v>
      </c>
      <c r="T1053" s="17">
        <v>19129.260999999999</v>
      </c>
      <c r="U1053" s="17">
        <v>20977.300999999999</v>
      </c>
      <c r="V1053" s="17">
        <v>21740.931</v>
      </c>
      <c r="W1053" s="17">
        <v>20490.275000000001</v>
      </c>
      <c r="X1053" s="17">
        <v>20529.555</v>
      </c>
      <c r="Y1053" s="17">
        <v>20965.654999999999</v>
      </c>
      <c r="Z1053" s="17">
        <v>20994.154999999999</v>
      </c>
      <c r="AA1053" s="17">
        <v>20970.395</v>
      </c>
      <c r="AB1053" s="17">
        <v>21643.075000000001</v>
      </c>
      <c r="AC1053" s="17">
        <v>20381.888999999999</v>
      </c>
      <c r="AD1053" s="17">
        <v>18187.274000000001</v>
      </c>
      <c r="AE1053" s="17">
        <v>14067.397999999999</v>
      </c>
      <c r="AF1053" s="17">
        <v>13936.72</v>
      </c>
      <c r="AG1053" s="18">
        <v>13936.72</v>
      </c>
      <c r="AH1053" s="20">
        <v>12191.04</v>
      </c>
      <c r="AI1053" s="20">
        <v>6222.39</v>
      </c>
      <c r="AJ1053" s="14">
        <v>3458.49</v>
      </c>
    </row>
    <row r="1054" spans="1:36">
      <c r="A1054" t="s">
        <v>673</v>
      </c>
      <c r="B1054" t="s">
        <v>54</v>
      </c>
      <c r="C1054" s="8">
        <v>21175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52.38</v>
      </c>
      <c r="T1054" s="17">
        <v>52.38</v>
      </c>
      <c r="U1054" s="17">
        <v>52.38</v>
      </c>
      <c r="V1054" s="17">
        <v>52.38</v>
      </c>
      <c r="W1054" s="17">
        <v>52.38</v>
      </c>
      <c r="X1054" s="17">
        <v>52.38</v>
      </c>
      <c r="Y1054" s="17">
        <v>52.38</v>
      </c>
      <c r="Z1054" s="17">
        <v>52.38</v>
      </c>
      <c r="AA1054" s="17">
        <v>52.38</v>
      </c>
      <c r="AB1054" s="17">
        <v>52.38</v>
      </c>
      <c r="AC1054" s="17">
        <v>52.38</v>
      </c>
      <c r="AD1054" s="17">
        <v>0</v>
      </c>
      <c r="AE1054" s="17">
        <v>0</v>
      </c>
      <c r="AF1054" s="17">
        <v>0</v>
      </c>
      <c r="AG1054" s="18">
        <v>0</v>
      </c>
      <c r="AH1054" s="20">
        <v>0</v>
      </c>
      <c r="AI1054" s="20">
        <v>0</v>
      </c>
      <c r="AJ1054" s="14">
        <v>0</v>
      </c>
    </row>
    <row r="1055" spans="1:36">
      <c r="A1055" t="s">
        <v>673</v>
      </c>
      <c r="B1055" t="s">
        <v>714</v>
      </c>
      <c r="C1055" s="8">
        <v>21177</v>
      </c>
      <c r="D1055" s="17">
        <v>50034.92</v>
      </c>
      <c r="E1055" s="17">
        <v>238268.63200000001</v>
      </c>
      <c r="F1055" s="17">
        <v>277407.35700000002</v>
      </c>
      <c r="G1055" s="17">
        <v>344387.37199999997</v>
      </c>
      <c r="H1055" s="17">
        <v>346067.37199999997</v>
      </c>
      <c r="I1055" s="17">
        <v>350935.72200000001</v>
      </c>
      <c r="J1055" s="17">
        <v>350935.72200000001</v>
      </c>
      <c r="K1055" s="17">
        <v>353095.72200000001</v>
      </c>
      <c r="L1055" s="17">
        <v>353095.72200000001</v>
      </c>
      <c r="M1055" s="17">
        <v>353881.72200000001</v>
      </c>
      <c r="N1055" s="17">
        <v>357000.17200000002</v>
      </c>
      <c r="O1055" s="17">
        <v>331708.11300000001</v>
      </c>
      <c r="P1055" s="17">
        <v>272351.48700000002</v>
      </c>
      <c r="Q1055" s="17">
        <v>244837.72099999999</v>
      </c>
      <c r="R1055" s="17">
        <v>287442.08399999997</v>
      </c>
      <c r="S1055" s="17">
        <v>396727.17200000002</v>
      </c>
      <c r="T1055" s="17">
        <v>445733.47899999999</v>
      </c>
      <c r="U1055" s="17">
        <v>453254.40399999998</v>
      </c>
      <c r="V1055" s="17">
        <v>631298.12899999996</v>
      </c>
      <c r="W1055" s="17">
        <v>664303.09199999995</v>
      </c>
      <c r="X1055" s="17">
        <v>762941.67299999995</v>
      </c>
      <c r="Y1055" s="17">
        <v>769127.63100000005</v>
      </c>
      <c r="Z1055" s="17">
        <v>754008.34100000001</v>
      </c>
      <c r="AA1055" s="17">
        <v>753210.06599999999</v>
      </c>
      <c r="AB1055" s="17">
        <v>783267.777</v>
      </c>
      <c r="AC1055" s="17">
        <v>800219.96100000001</v>
      </c>
      <c r="AD1055" s="17">
        <v>802521.43799999997</v>
      </c>
      <c r="AE1055" s="17">
        <v>805768.57400000002</v>
      </c>
      <c r="AF1055" s="17">
        <v>762357.86</v>
      </c>
      <c r="AG1055" s="18">
        <v>731325.53</v>
      </c>
      <c r="AH1055" s="20">
        <v>655675.07999999996</v>
      </c>
      <c r="AI1055" s="20">
        <v>619490.56000000006</v>
      </c>
      <c r="AJ1055" s="14">
        <v>519143.87</v>
      </c>
    </row>
    <row r="1056" spans="1:36">
      <c r="A1056" t="s">
        <v>673</v>
      </c>
      <c r="B1056" t="s">
        <v>715</v>
      </c>
      <c r="C1056" s="8">
        <v>21179</v>
      </c>
      <c r="D1056" s="17">
        <v>10840.153</v>
      </c>
      <c r="E1056" s="17">
        <v>28244.76</v>
      </c>
      <c r="F1056" s="17">
        <v>55725.821000000004</v>
      </c>
      <c r="G1056" s="17">
        <v>105394.698</v>
      </c>
      <c r="H1056" s="17">
        <v>179685.45600000001</v>
      </c>
      <c r="I1056" s="17">
        <v>179685.45600000001</v>
      </c>
      <c r="J1056" s="17">
        <v>179685.45600000001</v>
      </c>
      <c r="K1056" s="17">
        <v>188339.39</v>
      </c>
      <c r="L1056" s="17">
        <v>188339.39</v>
      </c>
      <c r="M1056" s="17">
        <v>188339.39</v>
      </c>
      <c r="N1056" s="17">
        <v>175472.29</v>
      </c>
      <c r="O1056" s="17">
        <v>173130.16699999999</v>
      </c>
      <c r="P1056" s="17">
        <v>160489.88699999999</v>
      </c>
      <c r="Q1056" s="17">
        <v>138292.35500000001</v>
      </c>
      <c r="R1056" s="17">
        <v>65824.828999999998</v>
      </c>
      <c r="S1056" s="17">
        <v>87546.3</v>
      </c>
      <c r="T1056" s="17">
        <v>101737.943</v>
      </c>
      <c r="U1056" s="17">
        <v>99226.379000000001</v>
      </c>
      <c r="V1056" s="17">
        <v>100325.201</v>
      </c>
      <c r="W1056" s="17">
        <v>109022.689</v>
      </c>
      <c r="X1056" s="17">
        <v>107903.287</v>
      </c>
      <c r="Y1056" s="17">
        <v>104323.448</v>
      </c>
      <c r="Z1056" s="17">
        <v>91621.195999999996</v>
      </c>
      <c r="AA1056" s="17">
        <v>78907.252999999997</v>
      </c>
      <c r="AB1056" s="17">
        <v>75525.303</v>
      </c>
      <c r="AC1056" s="17">
        <v>66505.736000000004</v>
      </c>
      <c r="AD1056" s="17">
        <v>63314.406999999999</v>
      </c>
      <c r="AE1056" s="17">
        <v>55310.593999999997</v>
      </c>
      <c r="AF1056" s="17">
        <v>52155.67</v>
      </c>
      <c r="AG1056" s="18">
        <v>51763.77</v>
      </c>
      <c r="AH1056" s="20">
        <v>45603.01</v>
      </c>
      <c r="AI1056" s="20">
        <v>37931.050000000003</v>
      </c>
      <c r="AJ1056" s="14">
        <v>26306.97</v>
      </c>
    </row>
    <row r="1057" spans="1:36">
      <c r="A1057" t="s">
        <v>673</v>
      </c>
      <c r="B1057" t="s">
        <v>716</v>
      </c>
      <c r="C1057" s="8">
        <v>21181</v>
      </c>
      <c r="D1057" s="17">
        <v>0</v>
      </c>
      <c r="E1057" s="17">
        <v>11369</v>
      </c>
      <c r="F1057" s="17">
        <v>11369</v>
      </c>
      <c r="G1057" s="17">
        <v>18719</v>
      </c>
      <c r="H1057" s="17">
        <v>18719</v>
      </c>
      <c r="I1057" s="17">
        <v>18719</v>
      </c>
      <c r="J1057" s="17">
        <v>18719</v>
      </c>
      <c r="K1057" s="17">
        <v>18719</v>
      </c>
      <c r="L1057" s="17">
        <v>18719</v>
      </c>
      <c r="M1057" s="17">
        <v>18719</v>
      </c>
      <c r="N1057" s="17">
        <v>18719</v>
      </c>
      <c r="O1057" s="17">
        <v>18719</v>
      </c>
      <c r="P1057" s="17">
        <v>9453.36</v>
      </c>
      <c r="Q1057" s="17">
        <v>2103.36</v>
      </c>
      <c r="R1057" s="17">
        <v>2103.36</v>
      </c>
      <c r="S1057" s="17">
        <v>3207.36</v>
      </c>
      <c r="T1057" s="17">
        <v>8112.24</v>
      </c>
      <c r="U1057" s="17">
        <v>10795.84</v>
      </c>
      <c r="V1057" s="17">
        <v>14031.94</v>
      </c>
      <c r="W1057" s="17">
        <v>11832.94</v>
      </c>
      <c r="X1057" s="17">
        <v>12030.94</v>
      </c>
      <c r="Y1057" s="17">
        <v>12021.94</v>
      </c>
      <c r="Z1057" s="17">
        <v>11029.6</v>
      </c>
      <c r="AA1057" s="17">
        <v>11029.6</v>
      </c>
      <c r="AB1057" s="17">
        <v>11029.6</v>
      </c>
      <c r="AC1057" s="17">
        <v>11029.6</v>
      </c>
      <c r="AD1057" s="17">
        <v>10528</v>
      </c>
      <c r="AE1057" s="17">
        <v>6843.4</v>
      </c>
      <c r="AF1057" s="17">
        <v>7408.6</v>
      </c>
      <c r="AG1057" s="18">
        <v>7408.6</v>
      </c>
      <c r="AH1057" s="20">
        <v>6361.04</v>
      </c>
      <c r="AI1057" s="20">
        <v>6255.38</v>
      </c>
      <c r="AJ1057" s="14">
        <v>2743.28</v>
      </c>
    </row>
    <row r="1058" spans="1:36">
      <c r="A1058" t="s">
        <v>673</v>
      </c>
      <c r="B1058" t="s">
        <v>539</v>
      </c>
      <c r="C1058" s="8">
        <v>21183</v>
      </c>
      <c r="D1058" s="17">
        <v>18742.103999999999</v>
      </c>
      <c r="E1058" s="17">
        <v>166929.65100000001</v>
      </c>
      <c r="F1058" s="17">
        <v>220404.59099999999</v>
      </c>
      <c r="G1058" s="17">
        <v>278820.14600000001</v>
      </c>
      <c r="H1058" s="17">
        <v>293578.37</v>
      </c>
      <c r="I1058" s="17">
        <v>297232.71999999997</v>
      </c>
      <c r="J1058" s="17">
        <v>303827.21999999997</v>
      </c>
      <c r="K1058" s="17">
        <v>317520.21999999997</v>
      </c>
      <c r="L1058" s="17">
        <v>317520.21999999997</v>
      </c>
      <c r="M1058" s="17">
        <v>315344.02</v>
      </c>
      <c r="N1058" s="17">
        <v>295185.49200000003</v>
      </c>
      <c r="O1058" s="17">
        <v>258251.147</v>
      </c>
      <c r="P1058" s="17">
        <v>170481.606</v>
      </c>
      <c r="Q1058" s="17">
        <v>134258.383</v>
      </c>
      <c r="R1058" s="17">
        <v>125915.204</v>
      </c>
      <c r="S1058" s="17">
        <v>134688.435</v>
      </c>
      <c r="T1058" s="17">
        <v>147717.95800000001</v>
      </c>
      <c r="U1058" s="17">
        <v>158419.26999999999</v>
      </c>
      <c r="V1058" s="17">
        <v>171104.96299999999</v>
      </c>
      <c r="W1058" s="17">
        <v>199494.47700000001</v>
      </c>
      <c r="X1058" s="17">
        <v>210969.83799999999</v>
      </c>
      <c r="Y1058" s="17">
        <v>229594.236</v>
      </c>
      <c r="Z1058" s="17">
        <v>223428.75099999999</v>
      </c>
      <c r="AA1058" s="17">
        <v>216322.22399999999</v>
      </c>
      <c r="AB1058" s="17">
        <v>220262.353</v>
      </c>
      <c r="AC1058" s="17">
        <v>211109.981</v>
      </c>
      <c r="AD1058" s="17">
        <v>192728.45</v>
      </c>
      <c r="AE1058" s="17">
        <v>177653.772</v>
      </c>
      <c r="AF1058" s="17">
        <v>165287.9</v>
      </c>
      <c r="AG1058" s="18">
        <v>155240.04999999999</v>
      </c>
      <c r="AH1058" s="20">
        <v>139404.46</v>
      </c>
      <c r="AI1058" s="20">
        <v>120049.16</v>
      </c>
      <c r="AJ1058" s="14">
        <v>93562.83</v>
      </c>
    </row>
    <row r="1059" spans="1:36">
      <c r="A1059" t="s">
        <v>673</v>
      </c>
      <c r="B1059" t="s">
        <v>717</v>
      </c>
      <c r="C1059" s="8">
        <v>21185</v>
      </c>
      <c r="D1059" s="17">
        <v>9597.5</v>
      </c>
      <c r="E1059" s="17">
        <v>27933.5</v>
      </c>
      <c r="F1059" s="17">
        <v>29986.7</v>
      </c>
      <c r="G1059" s="17">
        <v>31366.7</v>
      </c>
      <c r="H1059" s="17">
        <v>31366.7</v>
      </c>
      <c r="I1059" s="17">
        <v>31366.7</v>
      </c>
      <c r="J1059" s="17">
        <v>31366.7</v>
      </c>
      <c r="K1059" s="17">
        <v>31366.7</v>
      </c>
      <c r="L1059" s="17">
        <v>31366.7</v>
      </c>
      <c r="M1059" s="17">
        <v>31366.7</v>
      </c>
      <c r="N1059" s="17">
        <v>27761.200000000001</v>
      </c>
      <c r="O1059" s="17">
        <v>18491.2</v>
      </c>
      <c r="P1059" s="17">
        <v>4250.5339999999997</v>
      </c>
      <c r="Q1059" s="17">
        <v>2870.5340000000001</v>
      </c>
      <c r="R1059" s="17">
        <v>5316.0339999999997</v>
      </c>
      <c r="S1059" s="17">
        <v>5316.0339999999997</v>
      </c>
      <c r="T1059" s="17">
        <v>16513.633999999998</v>
      </c>
      <c r="U1059" s="17">
        <v>16513.633999999998</v>
      </c>
      <c r="V1059" s="17">
        <v>17206.258999999998</v>
      </c>
      <c r="W1059" s="17">
        <v>14226.259</v>
      </c>
      <c r="X1059" s="17">
        <v>14226.259</v>
      </c>
      <c r="Y1059" s="17">
        <v>13753.819</v>
      </c>
      <c r="Z1059" s="17">
        <v>13753.819</v>
      </c>
      <c r="AA1059" s="17">
        <v>13417.785</v>
      </c>
      <c r="AB1059" s="17">
        <v>10170.785</v>
      </c>
      <c r="AC1059" s="17">
        <v>10185.084999999999</v>
      </c>
      <c r="AD1059" s="17">
        <v>10185.084999999999</v>
      </c>
      <c r="AE1059" s="17">
        <v>10185.084999999999</v>
      </c>
      <c r="AF1059" s="17">
        <v>9643</v>
      </c>
      <c r="AG1059" s="18">
        <v>9619</v>
      </c>
      <c r="AH1059" s="20">
        <v>9591</v>
      </c>
      <c r="AI1059" s="20">
        <v>2165.04</v>
      </c>
      <c r="AJ1059" s="14">
        <v>2165.04</v>
      </c>
    </row>
    <row r="1060" spans="1:36">
      <c r="A1060" t="s">
        <v>673</v>
      </c>
      <c r="B1060" t="s">
        <v>540</v>
      </c>
      <c r="C1060" s="8">
        <v>21187</v>
      </c>
      <c r="D1060" s="17">
        <v>0</v>
      </c>
      <c r="E1060" s="17">
        <v>4504.75</v>
      </c>
      <c r="F1060" s="17">
        <v>4504.75</v>
      </c>
      <c r="G1060" s="17">
        <v>4504.75</v>
      </c>
      <c r="H1060" s="17">
        <v>4504.75</v>
      </c>
      <c r="I1060" s="17">
        <v>4504.75</v>
      </c>
      <c r="J1060" s="17">
        <v>4504.75</v>
      </c>
      <c r="K1060" s="17">
        <v>4504.75</v>
      </c>
      <c r="L1060" s="17">
        <v>4504.75</v>
      </c>
      <c r="M1060" s="17">
        <v>4504.75</v>
      </c>
      <c r="N1060" s="17">
        <v>4504.75</v>
      </c>
      <c r="O1060" s="17">
        <v>2678.5</v>
      </c>
      <c r="P1060" s="17">
        <v>1179.2</v>
      </c>
      <c r="Q1060" s="17">
        <v>1179.2</v>
      </c>
      <c r="R1060" s="17">
        <v>1179.2</v>
      </c>
      <c r="S1060" s="17">
        <v>1179.2</v>
      </c>
      <c r="T1060" s="17">
        <v>2324.6</v>
      </c>
      <c r="U1060" s="17">
        <v>2324.6</v>
      </c>
      <c r="V1060" s="17">
        <v>3746</v>
      </c>
      <c r="W1060" s="17">
        <v>3746</v>
      </c>
      <c r="X1060" s="17">
        <v>3746</v>
      </c>
      <c r="Y1060" s="17">
        <v>3746</v>
      </c>
      <c r="Z1060" s="17">
        <v>2566.8000000000002</v>
      </c>
      <c r="AA1060" s="17">
        <v>2741.6</v>
      </c>
      <c r="AB1060" s="17">
        <v>2741.6</v>
      </c>
      <c r="AC1060" s="17">
        <v>2566.8000000000002</v>
      </c>
      <c r="AD1060" s="17">
        <v>2566.8000000000002</v>
      </c>
      <c r="AE1060" s="17">
        <v>2566.8000000000002</v>
      </c>
      <c r="AF1060" s="17">
        <v>2566.8000000000002</v>
      </c>
      <c r="AG1060" s="18">
        <v>2566.8000000000002</v>
      </c>
      <c r="AH1060" s="20">
        <v>2566.8000000000002</v>
      </c>
      <c r="AI1060" s="20">
        <v>1421.4</v>
      </c>
      <c r="AJ1060" s="14">
        <v>0</v>
      </c>
    </row>
    <row r="1061" spans="1:36">
      <c r="A1061" t="s">
        <v>673</v>
      </c>
      <c r="B1061" t="s">
        <v>718</v>
      </c>
      <c r="C1061" s="8">
        <v>21189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0</v>
      </c>
      <c r="K1061" s="17">
        <v>0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8">
        <v>0</v>
      </c>
      <c r="AH1061" s="20">
        <v>0</v>
      </c>
      <c r="AI1061" s="20">
        <v>0</v>
      </c>
      <c r="AJ1061" s="14">
        <v>0</v>
      </c>
    </row>
    <row r="1062" spans="1:36">
      <c r="A1062" t="s">
        <v>673</v>
      </c>
      <c r="B1062" t="s">
        <v>719</v>
      </c>
      <c r="C1062" s="8">
        <v>21191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0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218.4</v>
      </c>
      <c r="W1062" s="17">
        <v>218.4</v>
      </c>
      <c r="X1062" s="17">
        <v>7057.9920000000002</v>
      </c>
      <c r="Y1062" s="17">
        <v>12837.242</v>
      </c>
      <c r="Z1062" s="17">
        <v>12180.242</v>
      </c>
      <c r="AA1062" s="17">
        <v>12180.242</v>
      </c>
      <c r="AB1062" s="17">
        <v>12477.842000000001</v>
      </c>
      <c r="AC1062" s="17">
        <v>12477.842000000001</v>
      </c>
      <c r="AD1062" s="17">
        <v>12477.842000000001</v>
      </c>
      <c r="AE1062" s="17">
        <v>12460.541999999999</v>
      </c>
      <c r="AF1062" s="17">
        <v>12460.54</v>
      </c>
      <c r="AG1062" s="18">
        <v>12460.54</v>
      </c>
      <c r="AH1062" s="20">
        <v>12460.54</v>
      </c>
      <c r="AI1062" s="20">
        <v>6996</v>
      </c>
      <c r="AJ1062" s="14">
        <v>6777.6</v>
      </c>
    </row>
    <row r="1063" spans="1:36">
      <c r="A1063" t="s">
        <v>673</v>
      </c>
      <c r="B1063" t="s">
        <v>55</v>
      </c>
      <c r="C1063" s="8">
        <v>21193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8">
        <v>0</v>
      </c>
      <c r="AH1063" s="20">
        <v>0</v>
      </c>
      <c r="AI1063" s="20">
        <v>0</v>
      </c>
      <c r="AJ1063" s="14">
        <v>0</v>
      </c>
    </row>
    <row r="1064" spans="1:36">
      <c r="A1064" t="s">
        <v>673</v>
      </c>
      <c r="B1064" t="s">
        <v>57</v>
      </c>
      <c r="C1064" s="8">
        <v>21195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90</v>
      </c>
      <c r="U1064" s="17">
        <v>90</v>
      </c>
      <c r="V1064" s="17">
        <v>90</v>
      </c>
      <c r="W1064" s="17">
        <v>90</v>
      </c>
      <c r="X1064" s="17">
        <v>90</v>
      </c>
      <c r="Y1064" s="17">
        <v>90</v>
      </c>
      <c r="Z1064" s="17">
        <v>90</v>
      </c>
      <c r="AA1064" s="17">
        <v>90</v>
      </c>
      <c r="AB1064" s="17">
        <v>90</v>
      </c>
      <c r="AC1064" s="17">
        <v>90</v>
      </c>
      <c r="AD1064" s="17">
        <v>90</v>
      </c>
      <c r="AE1064" s="17">
        <v>0</v>
      </c>
      <c r="AF1064" s="17">
        <v>0</v>
      </c>
      <c r="AG1064" s="18">
        <v>0</v>
      </c>
      <c r="AH1064" s="20">
        <v>0</v>
      </c>
      <c r="AI1064" s="20">
        <v>0</v>
      </c>
      <c r="AJ1064" s="14">
        <v>0</v>
      </c>
    </row>
    <row r="1065" spans="1:36">
      <c r="A1065" t="s">
        <v>673</v>
      </c>
      <c r="B1065" t="s">
        <v>720</v>
      </c>
      <c r="C1065" s="8">
        <v>21197</v>
      </c>
      <c r="D1065" s="17">
        <v>0</v>
      </c>
      <c r="E1065" s="17">
        <v>0</v>
      </c>
      <c r="F1065" s="17">
        <v>0</v>
      </c>
      <c r="G1065" s="17">
        <v>305</v>
      </c>
      <c r="H1065" s="17">
        <v>305</v>
      </c>
      <c r="I1065" s="17">
        <v>305</v>
      </c>
      <c r="J1065" s="17">
        <v>305</v>
      </c>
      <c r="K1065" s="17">
        <v>305</v>
      </c>
      <c r="L1065" s="17">
        <v>305</v>
      </c>
      <c r="M1065" s="17">
        <v>305</v>
      </c>
      <c r="N1065" s="17">
        <v>305</v>
      </c>
      <c r="O1065" s="17">
        <v>305</v>
      </c>
      <c r="P1065" s="17">
        <v>305</v>
      </c>
      <c r="Q1065" s="17">
        <v>272.06</v>
      </c>
      <c r="R1065" s="17">
        <v>272.06</v>
      </c>
      <c r="S1065" s="17">
        <v>390.86</v>
      </c>
      <c r="T1065" s="17">
        <v>390.86</v>
      </c>
      <c r="U1065" s="17">
        <v>390.86</v>
      </c>
      <c r="V1065" s="17">
        <v>566.67999999999995</v>
      </c>
      <c r="W1065" s="17">
        <v>566.67999999999995</v>
      </c>
      <c r="X1065" s="17">
        <v>294.62</v>
      </c>
      <c r="Y1065" s="17">
        <v>566.67999999999995</v>
      </c>
      <c r="Z1065" s="17">
        <v>566.67999999999995</v>
      </c>
      <c r="AA1065" s="17">
        <v>566.67999999999995</v>
      </c>
      <c r="AB1065" s="17">
        <v>294.62</v>
      </c>
      <c r="AC1065" s="17">
        <v>294.62</v>
      </c>
      <c r="AD1065" s="17">
        <v>294.62</v>
      </c>
      <c r="AE1065" s="17">
        <v>294.62</v>
      </c>
      <c r="AF1065" s="17">
        <v>294.62</v>
      </c>
      <c r="AG1065" s="18">
        <v>294.62</v>
      </c>
      <c r="AH1065" s="20">
        <v>122.36</v>
      </c>
      <c r="AI1065" s="20">
        <v>122.36</v>
      </c>
      <c r="AJ1065" s="14">
        <v>0</v>
      </c>
    </row>
    <row r="1066" spans="1:36">
      <c r="A1066" t="s">
        <v>673</v>
      </c>
      <c r="B1066" t="s">
        <v>130</v>
      </c>
      <c r="C1066" s="8">
        <v>21199</v>
      </c>
      <c r="D1066" s="17">
        <v>3952</v>
      </c>
      <c r="E1066" s="17">
        <v>21931.75</v>
      </c>
      <c r="F1066" s="17">
        <v>25388.85</v>
      </c>
      <c r="G1066" s="17">
        <v>25388.85</v>
      </c>
      <c r="H1066" s="17">
        <v>25388.85</v>
      </c>
      <c r="I1066" s="17">
        <v>25388.85</v>
      </c>
      <c r="J1066" s="17">
        <v>25388.85</v>
      </c>
      <c r="K1066" s="17">
        <v>25388.85</v>
      </c>
      <c r="L1066" s="17">
        <v>25388.85</v>
      </c>
      <c r="M1066" s="17">
        <v>25388.85</v>
      </c>
      <c r="N1066" s="17">
        <v>22523.75</v>
      </c>
      <c r="O1066" s="17">
        <v>8042.2</v>
      </c>
      <c r="P1066" s="17">
        <v>711.2</v>
      </c>
      <c r="Q1066" s="17">
        <v>711.2</v>
      </c>
      <c r="R1066" s="17">
        <v>711.2</v>
      </c>
      <c r="S1066" s="17">
        <v>1494.2</v>
      </c>
      <c r="T1066" s="17">
        <v>4789.6319999999996</v>
      </c>
      <c r="U1066" s="17">
        <v>4078.4319999999998</v>
      </c>
      <c r="V1066" s="17">
        <v>4078.4319999999998</v>
      </c>
      <c r="W1066" s="17">
        <v>4078.4319999999998</v>
      </c>
      <c r="X1066" s="17">
        <v>4376.3119999999999</v>
      </c>
      <c r="Y1066" s="17">
        <v>4312.7</v>
      </c>
      <c r="Z1066" s="17">
        <v>5272.2740000000003</v>
      </c>
      <c r="AA1066" s="17">
        <v>5272.2740000000003</v>
      </c>
      <c r="AB1066" s="17">
        <v>5272.2740000000003</v>
      </c>
      <c r="AC1066" s="17">
        <v>4489.2740000000003</v>
      </c>
      <c r="AD1066" s="17">
        <v>5323.1019999999999</v>
      </c>
      <c r="AE1066" s="17">
        <v>5323.1019999999999</v>
      </c>
      <c r="AF1066" s="17">
        <v>4970.8599999999997</v>
      </c>
      <c r="AG1066" s="18">
        <v>5414.48</v>
      </c>
      <c r="AH1066" s="20">
        <v>7510.73</v>
      </c>
      <c r="AI1066" s="20">
        <v>7271.93</v>
      </c>
      <c r="AJ1066" s="14">
        <v>14791.49</v>
      </c>
    </row>
    <row r="1067" spans="1:36">
      <c r="A1067" t="s">
        <v>673</v>
      </c>
      <c r="B1067" t="s">
        <v>721</v>
      </c>
      <c r="C1067" s="8">
        <v>21201</v>
      </c>
      <c r="D1067" s="17">
        <v>0</v>
      </c>
      <c r="E1067" s="17">
        <v>0</v>
      </c>
      <c r="F1067" s="17">
        <v>0</v>
      </c>
      <c r="G1067" s="17">
        <v>6062</v>
      </c>
      <c r="H1067" s="17">
        <v>6062</v>
      </c>
      <c r="I1067" s="17">
        <v>6062</v>
      </c>
      <c r="J1067" s="17">
        <v>6062</v>
      </c>
      <c r="K1067" s="17">
        <v>6062</v>
      </c>
      <c r="L1067" s="17">
        <v>6062</v>
      </c>
      <c r="M1067" s="17">
        <v>6062</v>
      </c>
      <c r="N1067" s="17">
        <v>931</v>
      </c>
      <c r="O1067" s="17">
        <v>931</v>
      </c>
      <c r="P1067" s="17">
        <v>931</v>
      </c>
      <c r="Q1067" s="17">
        <v>0</v>
      </c>
      <c r="R1067" s="17">
        <v>0</v>
      </c>
      <c r="S1067" s="17">
        <v>0</v>
      </c>
      <c r="T1067" s="17">
        <v>0</v>
      </c>
      <c r="U1067" s="17">
        <v>89.7</v>
      </c>
      <c r="V1067" s="17">
        <v>89.7</v>
      </c>
      <c r="W1067" s="17">
        <v>89.7</v>
      </c>
      <c r="X1067" s="17">
        <v>89.7</v>
      </c>
      <c r="Y1067" s="17">
        <v>89.7</v>
      </c>
      <c r="Z1067" s="17">
        <v>89.7</v>
      </c>
      <c r="AA1067" s="17">
        <v>89.7</v>
      </c>
      <c r="AB1067" s="17">
        <v>89.7</v>
      </c>
      <c r="AC1067" s="17">
        <v>89.7</v>
      </c>
      <c r="AD1067" s="17">
        <v>89.7</v>
      </c>
      <c r="AE1067" s="17">
        <v>89.7</v>
      </c>
      <c r="AF1067" s="17">
        <v>89.7</v>
      </c>
      <c r="AG1067" s="18">
        <v>89.7</v>
      </c>
      <c r="AH1067" s="20">
        <v>89.7</v>
      </c>
      <c r="AI1067" s="20">
        <v>89.7</v>
      </c>
      <c r="AJ1067" s="14">
        <v>0</v>
      </c>
    </row>
    <row r="1068" spans="1:36">
      <c r="A1068" t="s">
        <v>673</v>
      </c>
      <c r="B1068" t="s">
        <v>722</v>
      </c>
      <c r="C1068" s="8">
        <v>21203</v>
      </c>
      <c r="D1068" s="17">
        <v>1719</v>
      </c>
      <c r="E1068" s="17">
        <v>33748.01</v>
      </c>
      <c r="F1068" s="17">
        <v>33968.01</v>
      </c>
      <c r="G1068" s="17">
        <v>33968.01</v>
      </c>
      <c r="H1068" s="17">
        <v>33968.01</v>
      </c>
      <c r="I1068" s="17">
        <v>33968.01</v>
      </c>
      <c r="J1068" s="17">
        <v>33968.01</v>
      </c>
      <c r="K1068" s="17">
        <v>33968.01</v>
      </c>
      <c r="L1068" s="17">
        <v>33968.01</v>
      </c>
      <c r="M1068" s="17">
        <v>33946.01</v>
      </c>
      <c r="N1068" s="17">
        <v>32007.01</v>
      </c>
      <c r="O1068" s="17">
        <v>0</v>
      </c>
      <c r="P1068" s="17">
        <v>1249.6099999999999</v>
      </c>
      <c r="Q1068" s="17">
        <v>1249.6099999999999</v>
      </c>
      <c r="R1068" s="17">
        <v>1249.6099999999999</v>
      </c>
      <c r="S1068" s="17">
        <v>1469.61</v>
      </c>
      <c r="T1068" s="17">
        <v>1469.61</v>
      </c>
      <c r="U1068" s="17">
        <v>2744.69</v>
      </c>
      <c r="V1068" s="17">
        <v>2744.69</v>
      </c>
      <c r="W1068" s="17">
        <v>3731.89</v>
      </c>
      <c r="X1068" s="17">
        <v>3731.89</v>
      </c>
      <c r="Y1068" s="17">
        <v>3626.29</v>
      </c>
      <c r="Z1068" s="17">
        <v>2376.6799999999998</v>
      </c>
      <c r="AA1068" s="17">
        <v>2376.6799999999998</v>
      </c>
      <c r="AB1068" s="17">
        <v>2376.6799999999998</v>
      </c>
      <c r="AC1068" s="17">
        <v>2376.6799999999998</v>
      </c>
      <c r="AD1068" s="17">
        <v>2067.6799999999998</v>
      </c>
      <c r="AE1068" s="17">
        <v>2067.6799999999998</v>
      </c>
      <c r="AF1068" s="17">
        <v>1678.34</v>
      </c>
      <c r="AG1068" s="18">
        <v>796.74</v>
      </c>
      <c r="AH1068" s="20">
        <v>796.74</v>
      </c>
      <c r="AI1068" s="20">
        <v>796.74</v>
      </c>
      <c r="AJ1068" s="14">
        <v>0</v>
      </c>
    </row>
    <row r="1069" spans="1:36">
      <c r="A1069" t="s">
        <v>673</v>
      </c>
      <c r="B1069" t="s">
        <v>723</v>
      </c>
      <c r="C1069" s="8">
        <v>21205</v>
      </c>
      <c r="D1069" s="17">
        <v>3275</v>
      </c>
      <c r="E1069" s="17">
        <v>3275</v>
      </c>
      <c r="F1069" s="17">
        <v>3925</v>
      </c>
      <c r="G1069" s="17">
        <v>3925</v>
      </c>
      <c r="H1069" s="17">
        <v>3925</v>
      </c>
      <c r="I1069" s="17">
        <v>3925</v>
      </c>
      <c r="J1069" s="17">
        <v>3925</v>
      </c>
      <c r="K1069" s="17">
        <v>3925</v>
      </c>
      <c r="L1069" s="17">
        <v>3925</v>
      </c>
      <c r="M1069" s="17">
        <v>3925</v>
      </c>
      <c r="N1069" s="17">
        <v>650</v>
      </c>
      <c r="O1069" s="17">
        <v>650</v>
      </c>
      <c r="P1069" s="17">
        <v>686.4</v>
      </c>
      <c r="Q1069" s="17">
        <v>686.4</v>
      </c>
      <c r="R1069" s="17">
        <v>686.4</v>
      </c>
      <c r="S1069" s="17">
        <v>686.4</v>
      </c>
      <c r="T1069" s="17">
        <v>706.38</v>
      </c>
      <c r="U1069" s="17">
        <v>686.4</v>
      </c>
      <c r="V1069" s="17">
        <v>686.4</v>
      </c>
      <c r="W1069" s="17">
        <v>686.4</v>
      </c>
      <c r="X1069" s="17">
        <v>686.4</v>
      </c>
      <c r="Y1069" s="17">
        <v>686.4</v>
      </c>
      <c r="Z1069" s="17">
        <v>686.4</v>
      </c>
      <c r="AA1069" s="17">
        <v>686.4</v>
      </c>
      <c r="AB1069" s="17">
        <v>686.4</v>
      </c>
      <c r="AC1069" s="17">
        <v>0</v>
      </c>
      <c r="AD1069" s="17">
        <v>0</v>
      </c>
      <c r="AE1069" s="17">
        <v>0</v>
      </c>
      <c r="AF1069" s="17">
        <v>0</v>
      </c>
      <c r="AG1069" s="18">
        <v>0</v>
      </c>
      <c r="AH1069" s="20">
        <v>0</v>
      </c>
      <c r="AI1069" s="20">
        <v>0</v>
      </c>
      <c r="AJ1069" s="14">
        <v>0</v>
      </c>
    </row>
    <row r="1070" spans="1:36">
      <c r="A1070" t="s">
        <v>673</v>
      </c>
      <c r="B1070" t="s">
        <v>59</v>
      </c>
      <c r="C1070" s="8">
        <v>21207</v>
      </c>
      <c r="D1070" s="17">
        <v>1188</v>
      </c>
      <c r="E1070" s="17">
        <v>11665</v>
      </c>
      <c r="F1070" s="17">
        <v>14250</v>
      </c>
      <c r="G1070" s="17">
        <v>17130</v>
      </c>
      <c r="H1070" s="17">
        <v>17130</v>
      </c>
      <c r="I1070" s="17">
        <v>17130</v>
      </c>
      <c r="J1070" s="17">
        <v>17130</v>
      </c>
      <c r="K1070" s="17">
        <v>17130</v>
      </c>
      <c r="L1070" s="17">
        <v>17130</v>
      </c>
      <c r="M1070" s="17">
        <v>17130</v>
      </c>
      <c r="N1070" s="17">
        <v>15942</v>
      </c>
      <c r="O1070" s="17">
        <v>15887</v>
      </c>
      <c r="P1070" s="17">
        <v>7158.7879999999996</v>
      </c>
      <c r="Q1070" s="17">
        <v>4278.7879999999996</v>
      </c>
      <c r="R1070" s="17">
        <v>4278.7879999999996</v>
      </c>
      <c r="S1070" s="17">
        <v>4278.7879999999996</v>
      </c>
      <c r="T1070" s="17">
        <v>4483.5879999999997</v>
      </c>
      <c r="U1070" s="17">
        <v>4483.5879999999997</v>
      </c>
      <c r="V1070" s="17">
        <v>4483.5879999999997</v>
      </c>
      <c r="W1070" s="17">
        <v>4483.5879999999997</v>
      </c>
      <c r="X1070" s="17">
        <v>7677.4210000000003</v>
      </c>
      <c r="Y1070" s="17">
        <v>11058.341</v>
      </c>
      <c r="Z1070" s="17">
        <v>78571.649000000005</v>
      </c>
      <c r="AA1070" s="17">
        <v>172685.30100000001</v>
      </c>
      <c r="AB1070" s="17">
        <v>172685.30100000001</v>
      </c>
      <c r="AC1070" s="17">
        <v>172120.25599999999</v>
      </c>
      <c r="AD1070" s="17">
        <v>172120.25599999999</v>
      </c>
      <c r="AE1070" s="17">
        <v>173057.10200000001</v>
      </c>
      <c r="AF1070" s="17">
        <v>172503.5</v>
      </c>
      <c r="AG1070" s="18">
        <v>166983.23000000001</v>
      </c>
      <c r="AH1070" s="20">
        <v>171119.41</v>
      </c>
      <c r="AI1070" s="20">
        <v>173412.01</v>
      </c>
      <c r="AJ1070" s="14">
        <v>114764.33</v>
      </c>
    </row>
    <row r="1071" spans="1:36">
      <c r="A1071" t="s">
        <v>673</v>
      </c>
      <c r="B1071" t="s">
        <v>133</v>
      </c>
      <c r="C1071" s="8">
        <v>21209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0</v>
      </c>
      <c r="M1071" s="17">
        <v>0</v>
      </c>
      <c r="N1071" s="17">
        <v>0</v>
      </c>
      <c r="O1071" s="17">
        <v>0</v>
      </c>
      <c r="P1071" s="17">
        <v>630</v>
      </c>
      <c r="Q1071" s="17">
        <v>630</v>
      </c>
      <c r="R1071" s="17">
        <v>630</v>
      </c>
      <c r="S1071" s="17">
        <v>2690.32</v>
      </c>
      <c r="T1071" s="17">
        <v>1717.94</v>
      </c>
      <c r="U1071" s="17">
        <v>1967.54</v>
      </c>
      <c r="V1071" s="17">
        <v>1905.14</v>
      </c>
      <c r="W1071" s="17">
        <v>1925.2</v>
      </c>
      <c r="X1071" s="17">
        <v>1987.6</v>
      </c>
      <c r="Y1071" s="17">
        <v>2174.94</v>
      </c>
      <c r="Z1071" s="17">
        <v>2174.94</v>
      </c>
      <c r="AA1071" s="17">
        <v>2174.94</v>
      </c>
      <c r="AB1071" s="17">
        <v>2174.94</v>
      </c>
      <c r="AC1071" s="17">
        <v>2174.94</v>
      </c>
      <c r="AD1071" s="17">
        <v>2174.94</v>
      </c>
      <c r="AE1071" s="17">
        <v>2452.88</v>
      </c>
      <c r="AF1071" s="17">
        <v>2452.88</v>
      </c>
      <c r="AG1071" s="18">
        <v>2265.54</v>
      </c>
      <c r="AH1071" s="20">
        <v>786.2</v>
      </c>
      <c r="AI1071" s="20">
        <v>704.82</v>
      </c>
      <c r="AJ1071" s="14">
        <v>0</v>
      </c>
    </row>
    <row r="1072" spans="1:36">
      <c r="A1072" t="s">
        <v>673</v>
      </c>
      <c r="B1072" t="s">
        <v>61</v>
      </c>
      <c r="C1072" s="8">
        <v>21211</v>
      </c>
      <c r="D1072" s="17">
        <v>13334</v>
      </c>
      <c r="E1072" s="17">
        <v>46913.633999999998</v>
      </c>
      <c r="F1072" s="17">
        <v>86610.926000000007</v>
      </c>
      <c r="G1072" s="17">
        <v>126027.92600000001</v>
      </c>
      <c r="H1072" s="17">
        <v>164233.92600000001</v>
      </c>
      <c r="I1072" s="17">
        <v>164233.92600000001</v>
      </c>
      <c r="J1072" s="17">
        <v>164233.92600000001</v>
      </c>
      <c r="K1072" s="17">
        <v>164233.92600000001</v>
      </c>
      <c r="L1072" s="17">
        <v>164233.92600000001</v>
      </c>
      <c r="M1072" s="17">
        <v>164233.92600000001</v>
      </c>
      <c r="N1072" s="17">
        <v>101398.414</v>
      </c>
      <c r="O1072" s="17">
        <v>88688.213000000003</v>
      </c>
      <c r="P1072" s="17">
        <v>53241.7</v>
      </c>
      <c r="Q1072" s="17">
        <v>61543.357000000004</v>
      </c>
      <c r="R1072" s="17">
        <v>36049.853999999999</v>
      </c>
      <c r="S1072" s="17">
        <v>45423.262000000002</v>
      </c>
      <c r="T1072" s="17">
        <v>62204.324999999997</v>
      </c>
      <c r="U1072" s="17">
        <v>68472.373999999996</v>
      </c>
      <c r="V1072" s="17">
        <v>74684.240999999995</v>
      </c>
      <c r="W1072" s="17">
        <v>78479.857999999993</v>
      </c>
      <c r="X1072" s="17">
        <v>86333.364000000001</v>
      </c>
      <c r="Y1072" s="17">
        <v>79448.744000000006</v>
      </c>
      <c r="Z1072" s="17">
        <v>84043.921000000002</v>
      </c>
      <c r="AA1072" s="17">
        <v>84702.269</v>
      </c>
      <c r="AB1072" s="17">
        <v>91095.337</v>
      </c>
      <c r="AC1072" s="17">
        <v>79582.019</v>
      </c>
      <c r="AD1072" s="17">
        <v>83460.611999999994</v>
      </c>
      <c r="AE1072" s="17">
        <v>80521.967999999993</v>
      </c>
      <c r="AF1072" s="17">
        <v>83469.440000000002</v>
      </c>
      <c r="AG1072" s="18">
        <v>75817.509999999995</v>
      </c>
      <c r="AH1072" s="20">
        <v>71852.94</v>
      </c>
      <c r="AI1072" s="20">
        <v>76346.289999999994</v>
      </c>
      <c r="AJ1072" s="14">
        <v>83027.98</v>
      </c>
    </row>
    <row r="1073" spans="1:36">
      <c r="A1073" t="s">
        <v>673</v>
      </c>
      <c r="B1073" t="s">
        <v>724</v>
      </c>
      <c r="C1073" s="8">
        <v>21213</v>
      </c>
      <c r="D1073" s="17">
        <v>4945.6499999999996</v>
      </c>
      <c r="E1073" s="17">
        <v>150585.61499999999</v>
      </c>
      <c r="F1073" s="17">
        <v>201215.91500000001</v>
      </c>
      <c r="G1073" s="17">
        <v>238030.91500000001</v>
      </c>
      <c r="H1073" s="17">
        <v>248482.91500000001</v>
      </c>
      <c r="I1073" s="17">
        <v>256042.91500000001</v>
      </c>
      <c r="J1073" s="17">
        <v>263467.935</v>
      </c>
      <c r="K1073" s="17">
        <v>285664.935</v>
      </c>
      <c r="L1073" s="17">
        <v>285664.935</v>
      </c>
      <c r="M1073" s="17">
        <v>284609.53499999997</v>
      </c>
      <c r="N1073" s="17">
        <v>268523.88500000001</v>
      </c>
      <c r="O1073" s="17">
        <v>163745.51999999999</v>
      </c>
      <c r="P1073" s="17">
        <v>96591.039000000004</v>
      </c>
      <c r="Q1073" s="17">
        <v>70746.777000000002</v>
      </c>
      <c r="R1073" s="17">
        <v>63256.377</v>
      </c>
      <c r="S1073" s="17">
        <v>67158.144</v>
      </c>
      <c r="T1073" s="17">
        <v>61213.144</v>
      </c>
      <c r="U1073" s="17">
        <v>61213.144</v>
      </c>
      <c r="V1073" s="17">
        <v>37235.777999999998</v>
      </c>
      <c r="W1073" s="17">
        <v>37235.777999999998</v>
      </c>
      <c r="X1073" s="17">
        <v>40417.995000000003</v>
      </c>
      <c r="Y1073" s="17">
        <v>46048.394999999997</v>
      </c>
      <c r="Z1073" s="17">
        <v>460505.47600000002</v>
      </c>
      <c r="AA1073" s="17">
        <v>570351.576</v>
      </c>
      <c r="AB1073" s="17">
        <v>610583.02800000005</v>
      </c>
      <c r="AC1073" s="17">
        <v>610728.27800000005</v>
      </c>
      <c r="AD1073" s="17">
        <v>611370.37800000003</v>
      </c>
      <c r="AE1073" s="17">
        <v>617616.12300000002</v>
      </c>
      <c r="AF1073" s="17">
        <v>618895.71</v>
      </c>
      <c r="AG1073" s="18">
        <v>620193.93000000005</v>
      </c>
      <c r="AH1073" s="20">
        <v>635443.68999999994</v>
      </c>
      <c r="AI1073" s="20">
        <v>618345.06999999995</v>
      </c>
      <c r="AJ1073" s="14">
        <v>392462.01</v>
      </c>
    </row>
    <row r="1074" spans="1:36">
      <c r="A1074" t="s">
        <v>673</v>
      </c>
      <c r="B1074" t="s">
        <v>547</v>
      </c>
      <c r="C1074" s="8">
        <v>21215</v>
      </c>
      <c r="D1074" s="17">
        <v>3240</v>
      </c>
      <c r="E1074" s="17">
        <v>8460</v>
      </c>
      <c r="F1074" s="17">
        <v>13716</v>
      </c>
      <c r="G1074" s="17">
        <v>23991</v>
      </c>
      <c r="H1074" s="17">
        <v>23991</v>
      </c>
      <c r="I1074" s="17">
        <v>23991</v>
      </c>
      <c r="J1074" s="17">
        <v>23991</v>
      </c>
      <c r="K1074" s="17">
        <v>23991</v>
      </c>
      <c r="L1074" s="17">
        <v>23991</v>
      </c>
      <c r="M1074" s="17">
        <v>23991</v>
      </c>
      <c r="N1074" s="17">
        <v>16278</v>
      </c>
      <c r="O1074" s="17">
        <v>14868</v>
      </c>
      <c r="P1074" s="17">
        <v>7002.8</v>
      </c>
      <c r="Q1074" s="17">
        <v>4120.3999999999996</v>
      </c>
      <c r="R1074" s="17">
        <v>4120.3999999999996</v>
      </c>
      <c r="S1074" s="17">
        <v>4120.3999999999996</v>
      </c>
      <c r="T1074" s="17">
        <v>4120.3999999999996</v>
      </c>
      <c r="U1074" s="17">
        <v>4120.3999999999996</v>
      </c>
      <c r="V1074" s="17">
        <v>2019.3</v>
      </c>
      <c r="W1074" s="17">
        <v>2173.4</v>
      </c>
      <c r="X1074" s="17">
        <v>1423.4</v>
      </c>
      <c r="Y1074" s="17">
        <v>1423.4</v>
      </c>
      <c r="Z1074" s="17">
        <v>1269.3</v>
      </c>
      <c r="AA1074" s="17">
        <v>1006.1</v>
      </c>
      <c r="AB1074" s="17">
        <v>1006.1</v>
      </c>
      <c r="AC1074" s="17">
        <v>188.5</v>
      </c>
      <c r="AD1074" s="17">
        <v>188.5</v>
      </c>
      <c r="AE1074" s="17">
        <v>188.5</v>
      </c>
      <c r="AF1074" s="17">
        <v>0</v>
      </c>
      <c r="AG1074" s="18">
        <v>0</v>
      </c>
      <c r="AH1074" s="20">
        <v>0</v>
      </c>
      <c r="AI1074" s="20">
        <v>0</v>
      </c>
      <c r="AJ1074" s="14">
        <v>0</v>
      </c>
    </row>
    <row r="1075" spans="1:36">
      <c r="A1075" t="s">
        <v>673</v>
      </c>
      <c r="B1075" t="s">
        <v>315</v>
      </c>
      <c r="C1075" s="8">
        <v>21217</v>
      </c>
      <c r="D1075" s="17">
        <v>1600</v>
      </c>
      <c r="E1075" s="17">
        <v>26615.45</v>
      </c>
      <c r="F1075" s="17">
        <v>32855.449999999997</v>
      </c>
      <c r="G1075" s="17">
        <v>35518.449999999997</v>
      </c>
      <c r="H1075" s="17">
        <v>36310.449999999997</v>
      </c>
      <c r="I1075" s="17">
        <v>36310.449999999997</v>
      </c>
      <c r="J1075" s="17">
        <v>36310.449999999997</v>
      </c>
      <c r="K1075" s="17">
        <v>36310.449999999997</v>
      </c>
      <c r="L1075" s="17">
        <v>36310.449999999997</v>
      </c>
      <c r="M1075" s="17">
        <v>36310.449999999997</v>
      </c>
      <c r="N1075" s="17">
        <v>34710.449999999997</v>
      </c>
      <c r="O1075" s="17">
        <v>25090.45</v>
      </c>
      <c r="P1075" s="17">
        <v>19531.885999999999</v>
      </c>
      <c r="Q1075" s="17">
        <v>22320.401999999998</v>
      </c>
      <c r="R1075" s="17">
        <v>25383.454000000002</v>
      </c>
      <c r="S1075" s="17">
        <v>25383.454000000002</v>
      </c>
      <c r="T1075" s="17">
        <v>91120.133000000002</v>
      </c>
      <c r="U1075" s="17">
        <v>153165.13</v>
      </c>
      <c r="V1075" s="17">
        <v>176299.693</v>
      </c>
      <c r="W1075" s="17">
        <v>198088.378</v>
      </c>
      <c r="X1075" s="17">
        <v>225047.05100000001</v>
      </c>
      <c r="Y1075" s="17">
        <v>297286.30800000002</v>
      </c>
      <c r="Z1075" s="17">
        <v>408839.93199999997</v>
      </c>
      <c r="AA1075" s="17">
        <v>526180.03899999999</v>
      </c>
      <c r="AB1075" s="17">
        <v>560653.62199999997</v>
      </c>
      <c r="AC1075" s="17">
        <v>560761.74199999997</v>
      </c>
      <c r="AD1075" s="17">
        <v>557189.65800000005</v>
      </c>
      <c r="AE1075" s="17">
        <v>529007.98100000003</v>
      </c>
      <c r="AF1075" s="17">
        <v>567589.49</v>
      </c>
      <c r="AG1075" s="18">
        <v>564726.77</v>
      </c>
      <c r="AH1075" s="20">
        <v>598575.82999999996</v>
      </c>
      <c r="AI1075" s="20">
        <v>744020.68</v>
      </c>
      <c r="AJ1075" s="14">
        <v>608864</v>
      </c>
    </row>
    <row r="1076" spans="1:36">
      <c r="A1076" t="s">
        <v>673</v>
      </c>
      <c r="B1076" t="s">
        <v>725</v>
      </c>
      <c r="C1076" s="8">
        <v>21219</v>
      </c>
      <c r="D1076" s="17">
        <v>62410.506999999998</v>
      </c>
      <c r="E1076" s="17">
        <v>635146.03599999996</v>
      </c>
      <c r="F1076" s="17">
        <v>743975.68799999997</v>
      </c>
      <c r="G1076" s="17">
        <v>798664.68799999997</v>
      </c>
      <c r="H1076" s="17">
        <v>860056.68799999997</v>
      </c>
      <c r="I1076" s="17">
        <v>877118.18799999997</v>
      </c>
      <c r="J1076" s="17">
        <v>889771.18799999997</v>
      </c>
      <c r="K1076" s="17">
        <v>971240.68799999997</v>
      </c>
      <c r="L1076" s="17">
        <v>971240.68799999997</v>
      </c>
      <c r="M1076" s="17">
        <v>953480.68799999997</v>
      </c>
      <c r="N1076" s="17">
        <v>900705.02599999995</v>
      </c>
      <c r="O1076" s="17">
        <v>714410.27800000005</v>
      </c>
      <c r="P1076" s="17">
        <v>685919.03700000001</v>
      </c>
      <c r="Q1076" s="17">
        <v>765423.78500000003</v>
      </c>
      <c r="R1076" s="17">
        <v>768356.12600000005</v>
      </c>
      <c r="S1076" s="17">
        <v>838802.13399999996</v>
      </c>
      <c r="T1076" s="17">
        <v>844518.71400000004</v>
      </c>
      <c r="U1076" s="17">
        <v>815374.89199999999</v>
      </c>
      <c r="V1076" s="17">
        <v>824327.28399999999</v>
      </c>
      <c r="W1076" s="17">
        <v>827793.81499999994</v>
      </c>
      <c r="X1076" s="17">
        <v>826701.31400000001</v>
      </c>
      <c r="Y1076" s="17">
        <v>804861.76899999997</v>
      </c>
      <c r="Z1076" s="17">
        <v>649772.52599999995</v>
      </c>
      <c r="AA1076" s="17">
        <v>614936.60400000005</v>
      </c>
      <c r="AB1076" s="17">
        <v>590985.68400000001</v>
      </c>
      <c r="AC1076" s="17">
        <v>596505.59499999997</v>
      </c>
      <c r="AD1076" s="17">
        <v>606400.95900000003</v>
      </c>
      <c r="AE1076" s="17">
        <v>656375.16399999999</v>
      </c>
      <c r="AF1076" s="17">
        <v>702519.05</v>
      </c>
      <c r="AG1076" s="18">
        <v>693253.15</v>
      </c>
      <c r="AH1076" s="20">
        <v>750516.23</v>
      </c>
      <c r="AI1076" s="20">
        <v>943705.56</v>
      </c>
      <c r="AJ1076" s="14">
        <v>929046.31</v>
      </c>
    </row>
    <row r="1077" spans="1:36">
      <c r="A1077" t="s">
        <v>673</v>
      </c>
      <c r="B1077" t="s">
        <v>726</v>
      </c>
      <c r="C1077" s="8">
        <v>21221</v>
      </c>
      <c r="D1077" s="17">
        <v>27450.416000000001</v>
      </c>
      <c r="E1077" s="17">
        <v>257711.53099999999</v>
      </c>
      <c r="F1077" s="17">
        <v>374743.23100000003</v>
      </c>
      <c r="G1077" s="17">
        <v>505429.77100000001</v>
      </c>
      <c r="H1077" s="17">
        <v>518380.77100000001</v>
      </c>
      <c r="I1077" s="17">
        <v>528566.77099999995</v>
      </c>
      <c r="J1077" s="17">
        <v>575454.27099999995</v>
      </c>
      <c r="K1077" s="17">
        <v>597394.27099999995</v>
      </c>
      <c r="L1077" s="17">
        <v>597394.27099999995</v>
      </c>
      <c r="M1077" s="17">
        <v>597364.321</v>
      </c>
      <c r="N1077" s="17">
        <v>542926.18500000006</v>
      </c>
      <c r="O1077" s="17">
        <v>439662.72</v>
      </c>
      <c r="P1077" s="17">
        <v>331639.272</v>
      </c>
      <c r="Q1077" s="17">
        <v>289855.04800000001</v>
      </c>
      <c r="R1077" s="17">
        <v>287165.40899999999</v>
      </c>
      <c r="S1077" s="17">
        <v>325641.60200000001</v>
      </c>
      <c r="T1077" s="17">
        <v>308085.30200000003</v>
      </c>
      <c r="U1077" s="17">
        <v>304348.52600000001</v>
      </c>
      <c r="V1077" s="17">
        <v>306357.21999999997</v>
      </c>
      <c r="W1077" s="17">
        <v>307175.36</v>
      </c>
      <c r="X1077" s="17">
        <v>341073.63900000002</v>
      </c>
      <c r="Y1077" s="17">
        <v>340640.65500000003</v>
      </c>
      <c r="Z1077" s="17">
        <v>285800.342</v>
      </c>
      <c r="AA1077" s="17">
        <v>200757.26699999999</v>
      </c>
      <c r="AB1077" s="17">
        <v>199180.93299999999</v>
      </c>
      <c r="AC1077" s="17">
        <v>195677.02299999999</v>
      </c>
      <c r="AD1077" s="17">
        <v>202617.27499999999</v>
      </c>
      <c r="AE1077" s="17">
        <v>206004.19399999999</v>
      </c>
      <c r="AF1077" s="17">
        <v>211324.01</v>
      </c>
      <c r="AG1077" s="18">
        <v>212750.73</v>
      </c>
      <c r="AH1077" s="20">
        <v>317793.06</v>
      </c>
      <c r="AI1077" s="20">
        <v>533614.42000000004</v>
      </c>
      <c r="AJ1077" s="14">
        <v>814487.83</v>
      </c>
    </row>
    <row r="1078" spans="1:36">
      <c r="A1078" t="s">
        <v>673</v>
      </c>
      <c r="B1078" t="s">
        <v>727</v>
      </c>
      <c r="C1078" s="8">
        <v>21223</v>
      </c>
      <c r="D1078" s="17">
        <v>0</v>
      </c>
      <c r="E1078" s="17">
        <v>10818</v>
      </c>
      <c r="F1078" s="17">
        <v>16764</v>
      </c>
      <c r="G1078" s="17">
        <v>19340</v>
      </c>
      <c r="H1078" s="17">
        <v>19340</v>
      </c>
      <c r="I1078" s="17">
        <v>19340</v>
      </c>
      <c r="J1078" s="17">
        <v>22213</v>
      </c>
      <c r="K1078" s="17">
        <v>34848.82</v>
      </c>
      <c r="L1078" s="17">
        <v>34848.82</v>
      </c>
      <c r="M1078" s="17">
        <v>34848.82</v>
      </c>
      <c r="N1078" s="17">
        <v>37607.42</v>
      </c>
      <c r="O1078" s="17">
        <v>32423.42</v>
      </c>
      <c r="P1078" s="17">
        <v>17970.419999999998</v>
      </c>
      <c r="Q1078" s="17">
        <v>11785</v>
      </c>
      <c r="R1078" s="17">
        <v>11785</v>
      </c>
      <c r="S1078" s="17">
        <v>11785</v>
      </c>
      <c r="T1078" s="17">
        <v>11846</v>
      </c>
      <c r="U1078" s="17">
        <v>10718</v>
      </c>
      <c r="V1078" s="17">
        <v>2471.6</v>
      </c>
      <c r="W1078" s="17">
        <v>3439.6</v>
      </c>
      <c r="X1078" s="17">
        <v>1809</v>
      </c>
      <c r="Y1078" s="17">
        <v>3646.44</v>
      </c>
      <c r="Z1078" s="17">
        <v>3646.44</v>
      </c>
      <c r="AA1078" s="17">
        <v>3646.44</v>
      </c>
      <c r="AB1078" s="17">
        <v>3646.44</v>
      </c>
      <c r="AC1078" s="17">
        <v>3646.44</v>
      </c>
      <c r="AD1078" s="17">
        <v>1748</v>
      </c>
      <c r="AE1078" s="17">
        <v>1748</v>
      </c>
      <c r="AF1078" s="17">
        <v>1748</v>
      </c>
      <c r="AG1078" s="18">
        <v>968</v>
      </c>
      <c r="AH1078" s="20">
        <v>0</v>
      </c>
      <c r="AI1078" s="20">
        <v>0</v>
      </c>
      <c r="AJ1078" s="14">
        <v>0</v>
      </c>
    </row>
    <row r="1079" spans="1:36">
      <c r="A1079" t="s">
        <v>673</v>
      </c>
      <c r="B1079" t="s">
        <v>139</v>
      </c>
      <c r="C1079" s="8">
        <v>21225</v>
      </c>
      <c r="D1079" s="17">
        <v>4443</v>
      </c>
      <c r="E1079" s="17">
        <v>65890.035000000003</v>
      </c>
      <c r="F1079" s="17">
        <v>68848.035000000003</v>
      </c>
      <c r="G1079" s="17">
        <v>79150.035000000003</v>
      </c>
      <c r="H1079" s="17">
        <v>82216.035000000003</v>
      </c>
      <c r="I1079" s="17">
        <v>82216.035000000003</v>
      </c>
      <c r="J1079" s="17">
        <v>82216.035000000003</v>
      </c>
      <c r="K1079" s="17">
        <v>82216.035000000003</v>
      </c>
      <c r="L1079" s="17">
        <v>82216.035000000003</v>
      </c>
      <c r="M1079" s="17">
        <v>82072.035000000003</v>
      </c>
      <c r="N1079" s="17">
        <v>78394.035000000003</v>
      </c>
      <c r="O1079" s="17">
        <v>24805.535</v>
      </c>
      <c r="P1079" s="17">
        <v>64560.726999999999</v>
      </c>
      <c r="Q1079" s="17">
        <v>86025.032000000007</v>
      </c>
      <c r="R1079" s="17">
        <v>93911.724000000002</v>
      </c>
      <c r="S1079" s="17">
        <v>145956.538</v>
      </c>
      <c r="T1079" s="17">
        <v>187287.05300000001</v>
      </c>
      <c r="U1079" s="17">
        <v>218276.33600000001</v>
      </c>
      <c r="V1079" s="17">
        <v>247940.90400000001</v>
      </c>
      <c r="W1079" s="17">
        <v>282319.598</v>
      </c>
      <c r="X1079" s="17">
        <v>369470.04200000002</v>
      </c>
      <c r="Y1079" s="17">
        <v>390508.62599999999</v>
      </c>
      <c r="Z1079" s="17">
        <v>427585.86499999999</v>
      </c>
      <c r="AA1079" s="17">
        <v>467960.99200000003</v>
      </c>
      <c r="AB1079" s="17">
        <v>487845.14299999998</v>
      </c>
      <c r="AC1079" s="17">
        <v>465236.61700000003</v>
      </c>
      <c r="AD1079" s="17">
        <v>458416.005</v>
      </c>
      <c r="AE1079" s="17">
        <v>447641.58899999998</v>
      </c>
      <c r="AF1079" s="17">
        <v>462006.36</v>
      </c>
      <c r="AG1079" s="18">
        <v>453903.99</v>
      </c>
      <c r="AH1079" s="20">
        <v>481441.12</v>
      </c>
      <c r="AI1079" s="20">
        <v>546182.63</v>
      </c>
      <c r="AJ1079" s="14">
        <v>702029.34</v>
      </c>
    </row>
    <row r="1080" spans="1:36">
      <c r="A1080" t="s">
        <v>673</v>
      </c>
      <c r="B1080" t="s">
        <v>419</v>
      </c>
      <c r="C1080" s="8">
        <v>21227</v>
      </c>
      <c r="D1080" s="17">
        <v>31329.15</v>
      </c>
      <c r="E1080" s="17">
        <v>142568.54999999999</v>
      </c>
      <c r="F1080" s="17">
        <v>178201.60000000001</v>
      </c>
      <c r="G1080" s="17">
        <v>191722.36</v>
      </c>
      <c r="H1080" s="17">
        <v>199120.36</v>
      </c>
      <c r="I1080" s="17">
        <v>212938.177</v>
      </c>
      <c r="J1080" s="17">
        <v>219070.177</v>
      </c>
      <c r="K1080" s="17">
        <v>226240.177</v>
      </c>
      <c r="L1080" s="17">
        <v>226240.177</v>
      </c>
      <c r="M1080" s="17">
        <v>226781.677</v>
      </c>
      <c r="N1080" s="17">
        <v>209437.26</v>
      </c>
      <c r="O1080" s="17">
        <v>140227.58799999999</v>
      </c>
      <c r="P1080" s="17">
        <v>76719.604000000007</v>
      </c>
      <c r="Q1080" s="17">
        <v>65472.644</v>
      </c>
      <c r="R1080" s="17">
        <v>99654.312000000005</v>
      </c>
      <c r="S1080" s="17">
        <v>117835.65</v>
      </c>
      <c r="T1080" s="17">
        <v>119821.575</v>
      </c>
      <c r="U1080" s="17">
        <v>119821.575</v>
      </c>
      <c r="V1080" s="17">
        <v>107180.557</v>
      </c>
      <c r="W1080" s="17">
        <v>107001.057</v>
      </c>
      <c r="X1080" s="17">
        <v>106553.62</v>
      </c>
      <c r="Y1080" s="17">
        <v>106991.018</v>
      </c>
      <c r="Z1080" s="17">
        <v>2948385.1439999999</v>
      </c>
      <c r="AA1080" s="17">
        <v>3825158.4419999998</v>
      </c>
      <c r="AB1080" s="17">
        <v>4064235.2409999999</v>
      </c>
      <c r="AC1080" s="17">
        <v>4078890.9019999998</v>
      </c>
      <c r="AD1080" s="17">
        <v>4054479.0839999998</v>
      </c>
      <c r="AE1080" s="17">
        <v>4004001.301</v>
      </c>
      <c r="AF1080" s="17">
        <v>3987093.26</v>
      </c>
      <c r="AG1080" s="18">
        <v>3956903.35</v>
      </c>
      <c r="AH1080" s="20">
        <v>3944131.83</v>
      </c>
      <c r="AI1080" s="20">
        <v>3942860.52</v>
      </c>
      <c r="AJ1080" s="14">
        <v>2796599.24</v>
      </c>
    </row>
    <row r="1081" spans="1:36">
      <c r="A1081" t="s">
        <v>673</v>
      </c>
      <c r="B1081" t="s">
        <v>67</v>
      </c>
      <c r="C1081" s="8">
        <v>21229</v>
      </c>
      <c r="D1081" s="17">
        <v>360</v>
      </c>
      <c r="E1081" s="17">
        <v>6818.5</v>
      </c>
      <c r="F1081" s="17">
        <v>6818.5</v>
      </c>
      <c r="G1081" s="17">
        <v>6818.5</v>
      </c>
      <c r="H1081" s="17">
        <v>14511.5</v>
      </c>
      <c r="I1081" s="17">
        <v>14511.5</v>
      </c>
      <c r="J1081" s="17">
        <v>14511.5</v>
      </c>
      <c r="K1081" s="17">
        <v>14511.5</v>
      </c>
      <c r="L1081" s="17">
        <v>14511.5</v>
      </c>
      <c r="M1081" s="17">
        <v>14511.5</v>
      </c>
      <c r="N1081" s="17">
        <v>14081.5</v>
      </c>
      <c r="O1081" s="17">
        <v>10194</v>
      </c>
      <c r="P1081" s="17">
        <v>7788.384</v>
      </c>
      <c r="Q1081" s="17">
        <v>8899.3140000000003</v>
      </c>
      <c r="R1081" s="17">
        <v>5789.7960000000003</v>
      </c>
      <c r="S1081" s="17">
        <v>32525.129000000001</v>
      </c>
      <c r="T1081" s="17">
        <v>41684.228999999999</v>
      </c>
      <c r="U1081" s="17">
        <v>47738.148999999998</v>
      </c>
      <c r="V1081" s="17">
        <v>63867.430999999997</v>
      </c>
      <c r="W1081" s="17">
        <v>73127.490999999995</v>
      </c>
      <c r="X1081" s="17">
        <v>71215.591</v>
      </c>
      <c r="Y1081" s="17">
        <v>71109.031000000003</v>
      </c>
      <c r="Z1081" s="17">
        <v>72203.710999999996</v>
      </c>
      <c r="AA1081" s="17">
        <v>72360.407000000007</v>
      </c>
      <c r="AB1081" s="17">
        <v>73231.167000000001</v>
      </c>
      <c r="AC1081" s="17">
        <v>72577.555999999997</v>
      </c>
      <c r="AD1081" s="17">
        <v>65865.372000000003</v>
      </c>
      <c r="AE1081" s="17">
        <v>63506.091999999997</v>
      </c>
      <c r="AF1081" s="17">
        <v>50377.66</v>
      </c>
      <c r="AG1081" s="18">
        <v>41137.54</v>
      </c>
      <c r="AH1081" s="20">
        <v>33889.85</v>
      </c>
      <c r="AI1081" s="20">
        <v>29147.75</v>
      </c>
      <c r="AJ1081" s="14">
        <v>21490.66</v>
      </c>
    </row>
    <row r="1082" spans="1:36">
      <c r="A1082" t="s">
        <v>673</v>
      </c>
      <c r="B1082" t="s">
        <v>420</v>
      </c>
      <c r="C1082" s="8">
        <v>21231</v>
      </c>
      <c r="D1082" s="17">
        <v>0</v>
      </c>
      <c r="E1082" s="17">
        <v>41135.974999999999</v>
      </c>
      <c r="F1082" s="17">
        <v>44883.474999999999</v>
      </c>
      <c r="G1082" s="17">
        <v>44883.474999999999</v>
      </c>
      <c r="H1082" s="17">
        <v>44883.474999999999</v>
      </c>
      <c r="I1082" s="17">
        <v>44883.474999999999</v>
      </c>
      <c r="J1082" s="17">
        <v>44883.474999999999</v>
      </c>
      <c r="K1082" s="17">
        <v>44883.474999999999</v>
      </c>
      <c r="L1082" s="17">
        <v>44883.474999999999</v>
      </c>
      <c r="M1082" s="17">
        <v>44853.85</v>
      </c>
      <c r="N1082" s="17">
        <v>43128.35</v>
      </c>
      <c r="O1082" s="17">
        <v>20932.099999999999</v>
      </c>
      <c r="P1082" s="17">
        <v>5098.116</v>
      </c>
      <c r="Q1082" s="17">
        <v>5098.116</v>
      </c>
      <c r="R1082" s="17">
        <v>5098.116</v>
      </c>
      <c r="S1082" s="17">
        <v>5098.116</v>
      </c>
      <c r="T1082" s="17">
        <v>5098.116</v>
      </c>
      <c r="U1082" s="17">
        <v>5098.116</v>
      </c>
      <c r="V1082" s="17">
        <v>5098.116</v>
      </c>
      <c r="W1082" s="17">
        <v>5098.116</v>
      </c>
      <c r="X1082" s="17">
        <v>5098.116</v>
      </c>
      <c r="Y1082" s="17">
        <v>5098.116</v>
      </c>
      <c r="Z1082" s="17">
        <v>5222.6610000000001</v>
      </c>
      <c r="AA1082" s="17">
        <v>5222.6610000000001</v>
      </c>
      <c r="AB1082" s="17">
        <v>5222.6610000000001</v>
      </c>
      <c r="AC1082" s="17">
        <v>3474.0439999999999</v>
      </c>
      <c r="AD1082" s="17">
        <v>4020.1439999999998</v>
      </c>
      <c r="AE1082" s="17">
        <v>3690.5479999999998</v>
      </c>
      <c r="AF1082" s="17">
        <v>12867.7</v>
      </c>
      <c r="AG1082" s="18">
        <v>12867.7</v>
      </c>
      <c r="AH1082" s="20">
        <v>12867.7</v>
      </c>
      <c r="AI1082" s="20">
        <v>12867.7</v>
      </c>
      <c r="AJ1082" s="14">
        <v>13533.09</v>
      </c>
    </row>
    <row r="1083" spans="1:36">
      <c r="A1083" t="s">
        <v>673</v>
      </c>
      <c r="B1083" t="s">
        <v>421</v>
      </c>
      <c r="C1083" s="8">
        <v>21233</v>
      </c>
      <c r="D1083" s="17">
        <v>38829.019</v>
      </c>
      <c r="E1083" s="17">
        <v>361704.92200000002</v>
      </c>
      <c r="F1083" s="17">
        <v>430938.82199999999</v>
      </c>
      <c r="G1083" s="17">
        <v>466693.05499999999</v>
      </c>
      <c r="H1083" s="17">
        <v>493551.02500000002</v>
      </c>
      <c r="I1083" s="17">
        <v>500576.625</v>
      </c>
      <c r="J1083" s="17">
        <v>520789.272</v>
      </c>
      <c r="K1083" s="17">
        <v>611037.12199999997</v>
      </c>
      <c r="L1083" s="17">
        <v>611037.12199999997</v>
      </c>
      <c r="M1083" s="17">
        <v>597917.76199999999</v>
      </c>
      <c r="N1083" s="17">
        <v>575365.45600000001</v>
      </c>
      <c r="O1083" s="17">
        <v>441479.29800000001</v>
      </c>
      <c r="P1083" s="17">
        <v>439587.42599999998</v>
      </c>
      <c r="Q1083" s="17">
        <v>603357.44200000004</v>
      </c>
      <c r="R1083" s="17">
        <v>841230.41799999995</v>
      </c>
      <c r="S1083" s="17">
        <v>1032068.597</v>
      </c>
      <c r="T1083" s="17">
        <v>1074023.1100000001</v>
      </c>
      <c r="U1083" s="17">
        <v>1111829.8810000001</v>
      </c>
      <c r="V1083" s="17">
        <v>1171270.463</v>
      </c>
      <c r="W1083" s="17">
        <v>1257176.7479999999</v>
      </c>
      <c r="X1083" s="17">
        <v>1332780.659</v>
      </c>
      <c r="Y1083" s="17">
        <v>1350930.3259999999</v>
      </c>
      <c r="Z1083" s="17">
        <v>1338086.5490000001</v>
      </c>
      <c r="AA1083" s="17">
        <v>1464624.7690000001</v>
      </c>
      <c r="AB1083" s="17">
        <v>1543018.746</v>
      </c>
      <c r="AC1083" s="17">
        <v>1660079.5460000001</v>
      </c>
      <c r="AD1083" s="17">
        <v>1682992.662</v>
      </c>
      <c r="AE1083" s="17">
        <v>1677981.3829999999</v>
      </c>
      <c r="AF1083" s="17">
        <v>1551709.79</v>
      </c>
      <c r="AG1083" s="18">
        <v>1603802.55</v>
      </c>
      <c r="AH1083" s="20">
        <v>1700014.37</v>
      </c>
      <c r="AI1083" s="20">
        <v>1602512.46</v>
      </c>
      <c r="AJ1083" s="14">
        <v>1760476.75</v>
      </c>
    </row>
    <row r="1084" spans="1:36">
      <c r="A1084" t="s">
        <v>673</v>
      </c>
      <c r="B1084" t="s">
        <v>559</v>
      </c>
      <c r="C1084" s="8">
        <v>21235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711.3</v>
      </c>
      <c r="T1084" s="17">
        <v>5669.6</v>
      </c>
      <c r="U1084" s="17">
        <v>5829.2</v>
      </c>
      <c r="V1084" s="17">
        <v>5829.2</v>
      </c>
      <c r="W1084" s="17">
        <v>5829.2</v>
      </c>
      <c r="X1084" s="17">
        <v>5938.4</v>
      </c>
      <c r="Y1084" s="17">
        <v>5938.4</v>
      </c>
      <c r="Z1084" s="17">
        <v>5938.4</v>
      </c>
      <c r="AA1084" s="17">
        <v>5938.4</v>
      </c>
      <c r="AB1084" s="17">
        <v>5938.4</v>
      </c>
      <c r="AC1084" s="17">
        <v>5938.4</v>
      </c>
      <c r="AD1084" s="17">
        <v>3269.9</v>
      </c>
      <c r="AE1084" s="17">
        <v>2137.8000000000002</v>
      </c>
      <c r="AF1084" s="17">
        <v>1894.2</v>
      </c>
      <c r="AG1084" s="18">
        <v>1894.2</v>
      </c>
      <c r="AH1084" s="20">
        <v>1894.2</v>
      </c>
      <c r="AI1084" s="20">
        <v>0</v>
      </c>
      <c r="AJ1084" s="14">
        <v>0</v>
      </c>
    </row>
    <row r="1085" spans="1:36">
      <c r="A1085" t="s">
        <v>673</v>
      </c>
      <c r="B1085" t="s">
        <v>728</v>
      </c>
      <c r="C1085" s="8">
        <v>21237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361.5</v>
      </c>
      <c r="T1085" s="17">
        <v>361.5</v>
      </c>
      <c r="U1085" s="17">
        <v>361.5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8">
        <v>0</v>
      </c>
      <c r="AH1085" s="20">
        <v>0</v>
      </c>
      <c r="AI1085" s="20">
        <v>0</v>
      </c>
      <c r="AJ1085" s="14">
        <v>0</v>
      </c>
    </row>
    <row r="1086" spans="1:36">
      <c r="A1086" t="s">
        <v>673</v>
      </c>
      <c r="B1086" t="s">
        <v>518</v>
      </c>
      <c r="C1086" s="8">
        <v>21239</v>
      </c>
      <c r="D1086" s="17">
        <v>715</v>
      </c>
      <c r="E1086" s="17">
        <v>2500</v>
      </c>
      <c r="F1086" s="17">
        <v>2500</v>
      </c>
      <c r="G1086" s="17">
        <v>2500</v>
      </c>
      <c r="H1086" s="17">
        <v>2500</v>
      </c>
      <c r="I1086" s="17">
        <v>2500</v>
      </c>
      <c r="J1086" s="17">
        <v>2500</v>
      </c>
      <c r="K1086" s="17">
        <v>2500</v>
      </c>
      <c r="L1086" s="17">
        <v>2500</v>
      </c>
      <c r="M1086" s="17">
        <v>2500</v>
      </c>
      <c r="N1086" s="17">
        <v>1785</v>
      </c>
      <c r="O1086" s="17">
        <v>0</v>
      </c>
      <c r="P1086" s="17">
        <v>0</v>
      </c>
      <c r="Q1086" s="17">
        <v>0</v>
      </c>
      <c r="R1086" s="17">
        <v>960</v>
      </c>
      <c r="S1086" s="17">
        <v>1552.7560000000001</v>
      </c>
      <c r="T1086" s="17">
        <v>1552.7560000000001</v>
      </c>
      <c r="U1086" s="17">
        <v>3919.1559999999999</v>
      </c>
      <c r="V1086" s="17">
        <v>4255.1559999999999</v>
      </c>
      <c r="W1086" s="17">
        <v>4255.1559999999999</v>
      </c>
      <c r="X1086" s="17">
        <v>4802.3559999999998</v>
      </c>
      <c r="Y1086" s="17">
        <v>4053.556</v>
      </c>
      <c r="Z1086" s="17">
        <v>4053.556</v>
      </c>
      <c r="AA1086" s="17">
        <v>3460.8</v>
      </c>
      <c r="AB1086" s="17">
        <v>3460.8</v>
      </c>
      <c r="AC1086" s="17">
        <v>3268.8</v>
      </c>
      <c r="AD1086" s="17">
        <v>3268.8</v>
      </c>
      <c r="AE1086" s="17">
        <v>4351.46</v>
      </c>
      <c r="AF1086" s="17">
        <v>4351.46</v>
      </c>
      <c r="AG1086" s="18">
        <v>4351.46</v>
      </c>
      <c r="AH1086" s="20">
        <v>2223.75</v>
      </c>
      <c r="AI1086" s="20">
        <v>7406.46</v>
      </c>
      <c r="AJ1086" s="14">
        <v>6812.89</v>
      </c>
    </row>
    <row r="1087" spans="1:36">
      <c r="A1087" t="s">
        <v>730</v>
      </c>
      <c r="B1087" t="s">
        <v>729</v>
      </c>
      <c r="C1087" s="8">
        <v>22001</v>
      </c>
      <c r="D1087" s="17">
        <v>5553.99</v>
      </c>
      <c r="E1087" s="17">
        <v>8472.39</v>
      </c>
      <c r="F1087" s="17">
        <v>19966.189999999999</v>
      </c>
      <c r="G1087" s="17">
        <v>23260.19</v>
      </c>
      <c r="H1087" s="17">
        <v>23260.19</v>
      </c>
      <c r="I1087" s="17">
        <v>24864.19</v>
      </c>
      <c r="J1087" s="17">
        <v>24864.19</v>
      </c>
      <c r="K1087" s="17">
        <v>27367.69</v>
      </c>
      <c r="L1087" s="17">
        <v>27367.69</v>
      </c>
      <c r="M1087" s="17">
        <v>27367.69</v>
      </c>
      <c r="N1087" s="17">
        <v>30214.09</v>
      </c>
      <c r="O1087" s="17">
        <v>30214.09</v>
      </c>
      <c r="P1087" s="17">
        <v>15181.4</v>
      </c>
      <c r="Q1087" s="17">
        <v>11887.4</v>
      </c>
      <c r="R1087" s="17">
        <v>11887.4</v>
      </c>
      <c r="S1087" s="17">
        <v>10283.4</v>
      </c>
      <c r="T1087" s="17">
        <v>10283.4</v>
      </c>
      <c r="U1087" s="17">
        <v>10283.4</v>
      </c>
      <c r="V1087" s="17">
        <v>8080.48</v>
      </c>
      <c r="W1087" s="17">
        <v>8080.48</v>
      </c>
      <c r="X1087" s="17">
        <v>7850.3959999999997</v>
      </c>
      <c r="Y1087" s="17">
        <v>7850.3959999999997</v>
      </c>
      <c r="Z1087" s="17">
        <v>7850.3959999999997</v>
      </c>
      <c r="AA1087" s="17">
        <v>8322.348</v>
      </c>
      <c r="AB1087" s="17">
        <v>8182.848</v>
      </c>
      <c r="AC1087" s="17">
        <v>3388.848</v>
      </c>
      <c r="AD1087" s="17">
        <v>3388.848</v>
      </c>
      <c r="AE1087" s="17">
        <v>3388.848</v>
      </c>
      <c r="AF1087" s="17">
        <v>3088.27</v>
      </c>
      <c r="AG1087" s="18">
        <v>3088.27</v>
      </c>
      <c r="AH1087" s="20">
        <v>471.95</v>
      </c>
      <c r="AI1087" s="20">
        <v>471.95</v>
      </c>
      <c r="AJ1087" s="14">
        <v>0</v>
      </c>
    </row>
    <row r="1088" spans="1:36">
      <c r="A1088" t="s">
        <v>730</v>
      </c>
      <c r="B1088" t="s">
        <v>520</v>
      </c>
      <c r="C1088" s="8">
        <v>22003</v>
      </c>
      <c r="D1088" s="17">
        <v>8223.6</v>
      </c>
      <c r="E1088" s="17">
        <v>41905.1</v>
      </c>
      <c r="F1088" s="17">
        <v>104730.1</v>
      </c>
      <c r="G1088" s="17">
        <v>133917.1</v>
      </c>
      <c r="H1088" s="17">
        <v>133917.1</v>
      </c>
      <c r="I1088" s="17">
        <v>151193.60000000001</v>
      </c>
      <c r="J1088" s="17">
        <v>151193.60000000001</v>
      </c>
      <c r="K1088" s="17">
        <v>151193.60000000001</v>
      </c>
      <c r="L1088" s="17">
        <v>151193.60000000001</v>
      </c>
      <c r="M1088" s="17">
        <v>151193.60000000001</v>
      </c>
      <c r="N1088" s="17">
        <v>143026.1</v>
      </c>
      <c r="O1088" s="17">
        <v>141194.29999999999</v>
      </c>
      <c r="P1088" s="17">
        <v>74374.714999999997</v>
      </c>
      <c r="Q1088" s="17">
        <v>47330.915000000001</v>
      </c>
      <c r="R1088" s="17">
        <v>47330.915000000001</v>
      </c>
      <c r="S1088" s="17">
        <v>30054.415000000001</v>
      </c>
      <c r="T1088" s="17">
        <v>19367.215</v>
      </c>
      <c r="U1088" s="17">
        <v>19367.215</v>
      </c>
      <c r="V1088" s="17">
        <v>19367.215</v>
      </c>
      <c r="W1088" s="17">
        <v>19367.215</v>
      </c>
      <c r="X1088" s="17">
        <v>19367.215</v>
      </c>
      <c r="Y1088" s="17">
        <v>19367.215</v>
      </c>
      <c r="Z1088" s="17">
        <v>15159.215</v>
      </c>
      <c r="AA1088" s="17">
        <v>10178.615</v>
      </c>
      <c r="AB1088" s="17">
        <v>9189.5540000000001</v>
      </c>
      <c r="AC1088" s="17">
        <v>13975.147000000001</v>
      </c>
      <c r="AD1088" s="17">
        <v>13975.147000000001</v>
      </c>
      <c r="AE1088" s="17">
        <v>13172.870999999999</v>
      </c>
      <c r="AF1088" s="17">
        <v>13172.87</v>
      </c>
      <c r="AG1088" s="18">
        <v>13172.87</v>
      </c>
      <c r="AH1088" s="20">
        <v>13172.87</v>
      </c>
      <c r="AI1088" s="20">
        <v>13174.56</v>
      </c>
      <c r="AJ1088" s="14">
        <v>13174.56</v>
      </c>
    </row>
    <row r="1089" spans="1:36">
      <c r="A1089" t="s">
        <v>730</v>
      </c>
      <c r="B1089" t="s">
        <v>731</v>
      </c>
      <c r="C1089" s="8">
        <v>22005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0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8">
        <v>0</v>
      </c>
      <c r="AH1089" s="20">
        <v>0</v>
      </c>
      <c r="AI1089" s="20">
        <v>0</v>
      </c>
      <c r="AJ1089" s="14">
        <v>0</v>
      </c>
    </row>
    <row r="1090" spans="1:36">
      <c r="A1090" t="s">
        <v>730</v>
      </c>
      <c r="B1090" t="s">
        <v>732</v>
      </c>
      <c r="C1090" s="8">
        <v>22007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0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8">
        <v>0</v>
      </c>
      <c r="AH1090" s="20">
        <v>0</v>
      </c>
      <c r="AI1090" s="20">
        <v>0</v>
      </c>
      <c r="AJ1090" s="14">
        <v>0</v>
      </c>
    </row>
    <row r="1091" spans="1:36">
      <c r="A1091" t="s">
        <v>730</v>
      </c>
      <c r="B1091" t="s">
        <v>733</v>
      </c>
      <c r="C1091" s="8">
        <v>22009</v>
      </c>
      <c r="D1091" s="17">
        <v>7823.3280000000004</v>
      </c>
      <c r="E1091" s="17">
        <v>126125.576</v>
      </c>
      <c r="F1091" s="17">
        <v>209853.36499999999</v>
      </c>
      <c r="G1091" s="17">
        <v>485625.41399999999</v>
      </c>
      <c r="H1091" s="17">
        <v>585783.91399999999</v>
      </c>
      <c r="I1091" s="17">
        <v>586881.91399999999</v>
      </c>
      <c r="J1091" s="17">
        <v>590764.41399999999</v>
      </c>
      <c r="K1091" s="17">
        <v>594390.81400000001</v>
      </c>
      <c r="L1091" s="17">
        <v>594390.81400000001</v>
      </c>
      <c r="M1091" s="17">
        <v>576641.61399999994</v>
      </c>
      <c r="N1091" s="17">
        <v>556365.87600000005</v>
      </c>
      <c r="O1091" s="17">
        <v>531378.06400000001</v>
      </c>
      <c r="P1091" s="17">
        <v>478694.19</v>
      </c>
      <c r="Q1091" s="17">
        <v>304558.48100000003</v>
      </c>
      <c r="R1091" s="17">
        <v>282570.71600000001</v>
      </c>
      <c r="S1091" s="17">
        <v>373094.67499999999</v>
      </c>
      <c r="T1091" s="17">
        <v>374357.92099999997</v>
      </c>
      <c r="U1091" s="17">
        <v>372115.92099999997</v>
      </c>
      <c r="V1091" s="17">
        <v>468456.86900000001</v>
      </c>
      <c r="W1091" s="17">
        <v>547762.65700000001</v>
      </c>
      <c r="X1091" s="17">
        <v>596948.75100000005</v>
      </c>
      <c r="Y1091" s="17">
        <v>612853.79599999997</v>
      </c>
      <c r="Z1091" s="17">
        <v>624212.42799999996</v>
      </c>
      <c r="AA1091" s="17">
        <v>642903.375</v>
      </c>
      <c r="AB1091" s="17">
        <v>704345.06499999994</v>
      </c>
      <c r="AC1091" s="17">
        <v>786496.19299999997</v>
      </c>
      <c r="AD1091" s="17">
        <v>821330.39500000002</v>
      </c>
      <c r="AE1091" s="17">
        <v>876282.446</v>
      </c>
      <c r="AF1091" s="17">
        <v>931018.11</v>
      </c>
      <c r="AG1091" s="18">
        <v>957545.04</v>
      </c>
      <c r="AH1091" s="20">
        <v>1037875.89</v>
      </c>
      <c r="AI1091" s="20">
        <v>1044156.69</v>
      </c>
      <c r="AJ1091" s="14">
        <v>1056551.02</v>
      </c>
    </row>
    <row r="1092" spans="1:36">
      <c r="A1092" t="s">
        <v>730</v>
      </c>
      <c r="B1092" t="s">
        <v>734</v>
      </c>
      <c r="C1092" s="8">
        <v>22011</v>
      </c>
      <c r="D1092" s="17">
        <v>33317.75</v>
      </c>
      <c r="E1092" s="17">
        <v>276590.75</v>
      </c>
      <c r="F1092" s="17">
        <v>471241.53</v>
      </c>
      <c r="G1092" s="17">
        <v>546018.14800000004</v>
      </c>
      <c r="H1092" s="17">
        <v>572803.79799999995</v>
      </c>
      <c r="I1092" s="17">
        <v>590205.79799999995</v>
      </c>
      <c r="J1092" s="17">
        <v>596883.79799999995</v>
      </c>
      <c r="K1092" s="17">
        <v>678393.74800000002</v>
      </c>
      <c r="L1092" s="17">
        <v>678393.74800000002</v>
      </c>
      <c r="M1092" s="17">
        <v>678336.54799999995</v>
      </c>
      <c r="N1092" s="17">
        <v>672383.848</v>
      </c>
      <c r="O1092" s="17">
        <v>670296.86800000002</v>
      </c>
      <c r="P1092" s="17">
        <v>432896.35200000001</v>
      </c>
      <c r="Q1092" s="17">
        <v>359349.234</v>
      </c>
      <c r="R1092" s="17">
        <v>370403.76699999999</v>
      </c>
      <c r="S1092" s="17">
        <v>349732.22100000002</v>
      </c>
      <c r="T1092" s="17">
        <v>347521.56099999999</v>
      </c>
      <c r="U1092" s="17">
        <v>344807.75900000002</v>
      </c>
      <c r="V1092" s="17">
        <v>340279.36499999999</v>
      </c>
      <c r="W1092" s="17">
        <v>339040.33500000002</v>
      </c>
      <c r="X1092" s="17">
        <v>338257.84600000002</v>
      </c>
      <c r="Y1092" s="17">
        <v>351642.261</v>
      </c>
      <c r="Z1092" s="17">
        <v>333680.52600000001</v>
      </c>
      <c r="AA1092" s="17">
        <v>333580.87599999999</v>
      </c>
      <c r="AB1092" s="17">
        <v>329699.549</v>
      </c>
      <c r="AC1092" s="17">
        <v>307559.14899999998</v>
      </c>
      <c r="AD1092" s="17">
        <v>283555.71500000003</v>
      </c>
      <c r="AE1092" s="17">
        <v>227928.959</v>
      </c>
      <c r="AF1092" s="17">
        <v>153328.32000000001</v>
      </c>
      <c r="AG1092" s="18">
        <v>151729.25</v>
      </c>
      <c r="AH1092" s="20">
        <v>151729.25</v>
      </c>
      <c r="AI1092" s="20">
        <v>129179.26</v>
      </c>
      <c r="AJ1092" s="14">
        <v>116351.09</v>
      </c>
    </row>
    <row r="1093" spans="1:36">
      <c r="A1093" t="s">
        <v>730</v>
      </c>
      <c r="B1093" t="s">
        <v>735</v>
      </c>
      <c r="C1093" s="8">
        <v>22013</v>
      </c>
      <c r="D1093" s="17">
        <v>2852.5</v>
      </c>
      <c r="E1093" s="17">
        <v>2852.5</v>
      </c>
      <c r="F1093" s="17">
        <v>4604.5</v>
      </c>
      <c r="G1093" s="17">
        <v>17322</v>
      </c>
      <c r="H1093" s="17">
        <v>17322</v>
      </c>
      <c r="I1093" s="17">
        <v>17322</v>
      </c>
      <c r="J1093" s="17">
        <v>17322</v>
      </c>
      <c r="K1093" s="17">
        <v>18530</v>
      </c>
      <c r="L1093" s="17">
        <v>18530</v>
      </c>
      <c r="M1093" s="17">
        <v>18530</v>
      </c>
      <c r="N1093" s="17">
        <v>20221.8</v>
      </c>
      <c r="O1093" s="17">
        <v>20221.8</v>
      </c>
      <c r="P1093" s="17">
        <v>17980.8</v>
      </c>
      <c r="Q1093" s="17">
        <v>5263.3</v>
      </c>
      <c r="R1093" s="17">
        <v>5263.3</v>
      </c>
      <c r="S1093" s="17">
        <v>5263.3</v>
      </c>
      <c r="T1093" s="17">
        <v>5263.3</v>
      </c>
      <c r="U1093" s="17">
        <v>5043.3</v>
      </c>
      <c r="V1093" s="17">
        <v>5358.42</v>
      </c>
      <c r="W1093" s="17">
        <v>5358.42</v>
      </c>
      <c r="X1093" s="17">
        <v>3886.62</v>
      </c>
      <c r="Y1093" s="17">
        <v>3886.62</v>
      </c>
      <c r="Z1093" s="17">
        <v>3886.62</v>
      </c>
      <c r="AA1093" s="17">
        <v>3886.62</v>
      </c>
      <c r="AB1093" s="17">
        <v>3886.62</v>
      </c>
      <c r="AC1093" s="17">
        <v>1523.12</v>
      </c>
      <c r="AD1093" s="17">
        <v>1523.12</v>
      </c>
      <c r="AE1093" s="17">
        <v>1523.12</v>
      </c>
      <c r="AF1093" s="17">
        <v>1523.12</v>
      </c>
      <c r="AG1093" s="18">
        <v>1523.12</v>
      </c>
      <c r="AH1093" s="20">
        <v>1523.12</v>
      </c>
      <c r="AI1093" s="20">
        <v>1523.12</v>
      </c>
      <c r="AJ1093" s="14">
        <v>0</v>
      </c>
    </row>
    <row r="1094" spans="1:36">
      <c r="A1094" t="s">
        <v>730</v>
      </c>
      <c r="B1094" t="s">
        <v>736</v>
      </c>
      <c r="C1094" s="8">
        <v>22015</v>
      </c>
      <c r="D1094" s="17">
        <v>0</v>
      </c>
      <c r="E1094" s="17">
        <v>9535.5</v>
      </c>
      <c r="F1094" s="17">
        <v>23746.5</v>
      </c>
      <c r="G1094" s="17">
        <v>23746.5</v>
      </c>
      <c r="H1094" s="17">
        <v>23746.5</v>
      </c>
      <c r="I1094" s="17">
        <v>29101.5</v>
      </c>
      <c r="J1094" s="17">
        <v>29101.5</v>
      </c>
      <c r="K1094" s="17">
        <v>29101.5</v>
      </c>
      <c r="L1094" s="17">
        <v>29101.5</v>
      </c>
      <c r="M1094" s="17">
        <v>29101.5</v>
      </c>
      <c r="N1094" s="17">
        <v>29101.5</v>
      </c>
      <c r="O1094" s="17">
        <v>28552.5</v>
      </c>
      <c r="P1094" s="17">
        <v>15725</v>
      </c>
      <c r="Q1094" s="17">
        <v>15725</v>
      </c>
      <c r="R1094" s="17">
        <v>15265</v>
      </c>
      <c r="S1094" s="17">
        <v>9910</v>
      </c>
      <c r="T1094" s="17">
        <v>12726.64</v>
      </c>
      <c r="U1094" s="17">
        <v>15031.12</v>
      </c>
      <c r="V1094" s="17">
        <v>15434.74</v>
      </c>
      <c r="W1094" s="17">
        <v>15434.74</v>
      </c>
      <c r="X1094" s="17">
        <v>15434.74</v>
      </c>
      <c r="Y1094" s="17">
        <v>15434.74</v>
      </c>
      <c r="Z1094" s="17">
        <v>15434.74</v>
      </c>
      <c r="AA1094" s="17">
        <v>15434.74</v>
      </c>
      <c r="AB1094" s="17">
        <v>13178.74</v>
      </c>
      <c r="AC1094" s="17">
        <v>18673.304</v>
      </c>
      <c r="AD1094" s="17">
        <v>18433.304</v>
      </c>
      <c r="AE1094" s="17">
        <v>15889.304</v>
      </c>
      <c r="AF1094" s="17">
        <v>15889.3</v>
      </c>
      <c r="AG1094" s="18">
        <v>15889.3</v>
      </c>
      <c r="AH1094" s="20">
        <v>15889.3</v>
      </c>
      <c r="AI1094" s="20">
        <v>13312.66</v>
      </c>
      <c r="AJ1094" s="14">
        <v>10604.56</v>
      </c>
    </row>
    <row r="1095" spans="1:36">
      <c r="A1095" t="s">
        <v>730</v>
      </c>
      <c r="B1095" t="s">
        <v>737</v>
      </c>
      <c r="C1095" s="8">
        <v>22017</v>
      </c>
      <c r="D1095" s="17">
        <v>0</v>
      </c>
      <c r="E1095" s="17">
        <v>0</v>
      </c>
      <c r="F1095" s="17">
        <v>2637</v>
      </c>
      <c r="G1095" s="17">
        <v>2637</v>
      </c>
      <c r="H1095" s="17">
        <v>10003.5</v>
      </c>
      <c r="I1095" s="17">
        <v>10003.5</v>
      </c>
      <c r="J1095" s="17">
        <v>10003.5</v>
      </c>
      <c r="K1095" s="17">
        <v>10003.5</v>
      </c>
      <c r="L1095" s="17">
        <v>10003.5</v>
      </c>
      <c r="M1095" s="17">
        <v>10003.5</v>
      </c>
      <c r="N1095" s="17">
        <v>10003.5</v>
      </c>
      <c r="O1095" s="17">
        <v>10003.5</v>
      </c>
      <c r="P1095" s="17">
        <v>8538.5</v>
      </c>
      <c r="Q1095" s="17">
        <v>12494.425999999999</v>
      </c>
      <c r="R1095" s="17">
        <v>8292.3559999999998</v>
      </c>
      <c r="S1095" s="17">
        <v>8292.3559999999998</v>
      </c>
      <c r="T1095" s="17">
        <v>8292.3559999999998</v>
      </c>
      <c r="U1095" s="17">
        <v>8292.3559999999998</v>
      </c>
      <c r="V1095" s="17">
        <v>8292.3559999999998</v>
      </c>
      <c r="W1095" s="17">
        <v>8292.3559999999998</v>
      </c>
      <c r="X1095" s="17">
        <v>8292.3559999999998</v>
      </c>
      <c r="Y1095" s="17">
        <v>8273.7839999999997</v>
      </c>
      <c r="Z1095" s="17">
        <v>8273.7839999999997</v>
      </c>
      <c r="AA1095" s="17">
        <v>8273.7839999999997</v>
      </c>
      <c r="AB1095" s="17">
        <v>9195.2839999999997</v>
      </c>
      <c r="AC1095" s="17">
        <v>7989.2839999999997</v>
      </c>
      <c r="AD1095" s="17">
        <v>7989.2839999999997</v>
      </c>
      <c r="AE1095" s="17">
        <v>7989.2839999999997</v>
      </c>
      <c r="AF1095" s="17">
        <v>13763.26</v>
      </c>
      <c r="AG1095" s="18">
        <v>13763.26</v>
      </c>
      <c r="AH1095" s="20">
        <v>13763.26</v>
      </c>
      <c r="AI1095" s="20">
        <v>13763.26</v>
      </c>
      <c r="AJ1095" s="14">
        <v>13763.26</v>
      </c>
    </row>
    <row r="1096" spans="1:36">
      <c r="A1096" t="s">
        <v>730</v>
      </c>
      <c r="B1096" t="s">
        <v>738</v>
      </c>
      <c r="C1096" s="8">
        <v>22019</v>
      </c>
      <c r="D1096" s="17">
        <v>0</v>
      </c>
      <c r="E1096" s="17">
        <v>0</v>
      </c>
      <c r="F1096" s="17">
        <v>0</v>
      </c>
      <c r="G1096" s="17">
        <v>34744.5</v>
      </c>
      <c r="H1096" s="17">
        <v>41535</v>
      </c>
      <c r="I1096" s="17">
        <v>41535</v>
      </c>
      <c r="J1096" s="17">
        <v>41535</v>
      </c>
      <c r="K1096" s="17">
        <v>41535</v>
      </c>
      <c r="L1096" s="17">
        <v>41535</v>
      </c>
      <c r="M1096" s="17">
        <v>41535</v>
      </c>
      <c r="N1096" s="17">
        <v>41535</v>
      </c>
      <c r="O1096" s="17">
        <v>41535</v>
      </c>
      <c r="P1096" s="17">
        <v>41535</v>
      </c>
      <c r="Q1096" s="17">
        <v>6790.5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8">
        <v>0</v>
      </c>
      <c r="AH1096" s="20">
        <v>0</v>
      </c>
      <c r="AI1096" s="20">
        <v>0</v>
      </c>
      <c r="AJ1096" s="14">
        <v>0</v>
      </c>
    </row>
    <row r="1097" spans="1:36">
      <c r="A1097" t="s">
        <v>730</v>
      </c>
      <c r="B1097" t="s">
        <v>684</v>
      </c>
      <c r="C1097" s="8">
        <v>22021</v>
      </c>
      <c r="D1097" s="17">
        <v>0</v>
      </c>
      <c r="E1097" s="17">
        <v>15898.5</v>
      </c>
      <c r="F1097" s="17">
        <v>38304</v>
      </c>
      <c r="G1097" s="17">
        <v>71869.5</v>
      </c>
      <c r="H1097" s="17">
        <v>176733</v>
      </c>
      <c r="I1097" s="17">
        <v>184943.25</v>
      </c>
      <c r="J1097" s="17">
        <v>192324.5</v>
      </c>
      <c r="K1097" s="17">
        <v>195512</v>
      </c>
      <c r="L1097" s="17">
        <v>195512</v>
      </c>
      <c r="M1097" s="17">
        <v>195512</v>
      </c>
      <c r="N1097" s="17">
        <v>177651.5</v>
      </c>
      <c r="O1097" s="17">
        <v>177651.5</v>
      </c>
      <c r="P1097" s="17">
        <v>155498.5</v>
      </c>
      <c r="Q1097" s="17">
        <v>175078.8</v>
      </c>
      <c r="R1097" s="17">
        <v>137313.818</v>
      </c>
      <c r="S1097" s="17">
        <v>169537.86799999999</v>
      </c>
      <c r="T1097" s="17">
        <v>172118.96799999999</v>
      </c>
      <c r="U1097" s="17">
        <v>175162.20600000001</v>
      </c>
      <c r="V1097" s="17">
        <v>164274.01999999999</v>
      </c>
      <c r="W1097" s="17">
        <v>165858.72</v>
      </c>
      <c r="X1097" s="17">
        <v>168534.81599999999</v>
      </c>
      <c r="Y1097" s="17">
        <v>168534.81599999999</v>
      </c>
      <c r="Z1097" s="17">
        <v>163476.81599999999</v>
      </c>
      <c r="AA1097" s="17">
        <v>163314.81599999999</v>
      </c>
      <c r="AB1097" s="17">
        <v>159291.576</v>
      </c>
      <c r="AC1097" s="17">
        <v>912144.00899999996</v>
      </c>
      <c r="AD1097" s="17">
        <v>1109248.6229999999</v>
      </c>
      <c r="AE1097" s="17">
        <v>1132955.5830000001</v>
      </c>
      <c r="AF1097" s="17">
        <v>1210009.18</v>
      </c>
      <c r="AG1097" s="18">
        <v>1335417.17</v>
      </c>
      <c r="AH1097" s="20">
        <v>1356493.19</v>
      </c>
      <c r="AI1097" s="20">
        <v>1348689.03</v>
      </c>
      <c r="AJ1097" s="14">
        <v>1343579.34</v>
      </c>
    </row>
    <row r="1098" spans="1:36">
      <c r="A1098" t="s">
        <v>730</v>
      </c>
      <c r="B1098" t="s">
        <v>739</v>
      </c>
      <c r="C1098" s="8">
        <v>22023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8">
        <v>0</v>
      </c>
      <c r="AH1098" s="20">
        <v>0</v>
      </c>
      <c r="AI1098" s="20">
        <v>0</v>
      </c>
      <c r="AJ1098" s="14">
        <v>0</v>
      </c>
    </row>
    <row r="1099" spans="1:36">
      <c r="A1099" t="s">
        <v>730</v>
      </c>
      <c r="B1099" t="s">
        <v>740</v>
      </c>
      <c r="C1099" s="8">
        <v>22025</v>
      </c>
      <c r="D1099" s="17">
        <v>21614.764999999999</v>
      </c>
      <c r="E1099" s="17">
        <v>115183.765</v>
      </c>
      <c r="F1099" s="17">
        <v>216866.41500000001</v>
      </c>
      <c r="G1099" s="17">
        <v>294455.41499999998</v>
      </c>
      <c r="H1099" s="17">
        <v>449894.41499999998</v>
      </c>
      <c r="I1099" s="17">
        <v>457310.41499999998</v>
      </c>
      <c r="J1099" s="17">
        <v>457310.41499999998</v>
      </c>
      <c r="K1099" s="17">
        <v>457310.41499999998</v>
      </c>
      <c r="L1099" s="17">
        <v>457310.41499999998</v>
      </c>
      <c r="M1099" s="17">
        <v>457310.41499999998</v>
      </c>
      <c r="N1099" s="17">
        <v>440683.36499999999</v>
      </c>
      <c r="O1099" s="17">
        <v>410746.16499999998</v>
      </c>
      <c r="P1099" s="17">
        <v>407357.67599999998</v>
      </c>
      <c r="Q1099" s="17">
        <v>423691.74400000001</v>
      </c>
      <c r="R1099" s="17">
        <v>502768.462</v>
      </c>
      <c r="S1099" s="17">
        <v>610555.30599999998</v>
      </c>
      <c r="T1099" s="17">
        <v>596739.56099999999</v>
      </c>
      <c r="U1099" s="17">
        <v>616334.80099999998</v>
      </c>
      <c r="V1099" s="17">
        <v>747457.12699999998</v>
      </c>
      <c r="W1099" s="17">
        <v>785645.97100000002</v>
      </c>
      <c r="X1099" s="17">
        <v>897321.42</v>
      </c>
      <c r="Y1099" s="17">
        <v>1097366.2420000001</v>
      </c>
      <c r="Z1099" s="17">
        <v>1112431.4509999999</v>
      </c>
      <c r="AA1099" s="17">
        <v>1182028.3060000001</v>
      </c>
      <c r="AB1099" s="17">
        <v>1327399.463</v>
      </c>
      <c r="AC1099" s="17">
        <v>1664117.861</v>
      </c>
      <c r="AD1099" s="17">
        <v>1700255.2660000001</v>
      </c>
      <c r="AE1099" s="17">
        <v>1780909.7879999999</v>
      </c>
      <c r="AF1099" s="17">
        <v>1857312.85</v>
      </c>
      <c r="AG1099" s="18">
        <v>2120070.56</v>
      </c>
      <c r="AH1099" s="20">
        <v>2240122.17</v>
      </c>
      <c r="AI1099" s="20">
        <v>2260198.8199999998</v>
      </c>
      <c r="AJ1099" s="14">
        <v>2250963.2200000002</v>
      </c>
    </row>
    <row r="1100" spans="1:36">
      <c r="A1100" t="s">
        <v>730</v>
      </c>
      <c r="B1100" t="s">
        <v>741</v>
      </c>
      <c r="C1100" s="8">
        <v>22027</v>
      </c>
      <c r="D1100" s="17">
        <v>0</v>
      </c>
      <c r="E1100" s="17">
        <v>0</v>
      </c>
      <c r="F1100" s="17">
        <v>19791.2</v>
      </c>
      <c r="G1100" s="17">
        <v>20812.7</v>
      </c>
      <c r="H1100" s="17">
        <v>20812.7</v>
      </c>
      <c r="I1100" s="17">
        <v>20812.7</v>
      </c>
      <c r="J1100" s="17">
        <v>21450.7</v>
      </c>
      <c r="K1100" s="17">
        <v>24430.7</v>
      </c>
      <c r="L1100" s="17">
        <v>24430.7</v>
      </c>
      <c r="M1100" s="17">
        <v>24430.7</v>
      </c>
      <c r="N1100" s="17">
        <v>24430.7</v>
      </c>
      <c r="O1100" s="17">
        <v>24430.7</v>
      </c>
      <c r="P1100" s="17">
        <v>15070.187</v>
      </c>
      <c r="Q1100" s="17">
        <v>14048.687</v>
      </c>
      <c r="R1100" s="17">
        <v>14048.687</v>
      </c>
      <c r="S1100" s="17">
        <v>14048.687</v>
      </c>
      <c r="T1100" s="17">
        <v>14490.687</v>
      </c>
      <c r="U1100" s="17">
        <v>14490.687</v>
      </c>
      <c r="V1100" s="17">
        <v>11510.687</v>
      </c>
      <c r="W1100" s="17">
        <v>11510.687</v>
      </c>
      <c r="X1100" s="17">
        <v>11510.687</v>
      </c>
      <c r="Y1100" s="17">
        <v>11510.687</v>
      </c>
      <c r="Z1100" s="17">
        <v>11510.687</v>
      </c>
      <c r="AA1100" s="17">
        <v>11510.687</v>
      </c>
      <c r="AB1100" s="17">
        <v>4460.7780000000002</v>
      </c>
      <c r="AC1100" s="17">
        <v>4460.7780000000002</v>
      </c>
      <c r="AD1100" s="17">
        <v>4460.7780000000002</v>
      </c>
      <c r="AE1100" s="17">
        <v>1080</v>
      </c>
      <c r="AF1100" s="17">
        <v>1080</v>
      </c>
      <c r="AG1100" s="18">
        <v>1080</v>
      </c>
      <c r="AH1100" s="20">
        <v>0</v>
      </c>
      <c r="AI1100" s="20">
        <v>0</v>
      </c>
      <c r="AJ1100" s="14">
        <v>0</v>
      </c>
    </row>
    <row r="1101" spans="1:36">
      <c r="A1101" t="s">
        <v>730</v>
      </c>
      <c r="B1101" t="s">
        <v>742</v>
      </c>
      <c r="C1101" s="8">
        <v>22029</v>
      </c>
      <c r="D1101" s="17">
        <v>0</v>
      </c>
      <c r="E1101" s="17">
        <v>11948.5</v>
      </c>
      <c r="F1101" s="17">
        <v>21817</v>
      </c>
      <c r="G1101" s="17">
        <v>31267</v>
      </c>
      <c r="H1101" s="17">
        <v>40123</v>
      </c>
      <c r="I1101" s="17">
        <v>40123</v>
      </c>
      <c r="J1101" s="17">
        <v>40123</v>
      </c>
      <c r="K1101" s="17">
        <v>40123</v>
      </c>
      <c r="L1101" s="17">
        <v>40123</v>
      </c>
      <c r="M1101" s="17">
        <v>40123</v>
      </c>
      <c r="N1101" s="17">
        <v>40123</v>
      </c>
      <c r="O1101" s="17">
        <v>36117</v>
      </c>
      <c r="P1101" s="17">
        <v>37983.962</v>
      </c>
      <c r="Q1101" s="17">
        <v>57667.1</v>
      </c>
      <c r="R1101" s="17">
        <v>830184.91899999999</v>
      </c>
      <c r="S1101" s="17">
        <v>1037923.392</v>
      </c>
      <c r="T1101" s="17">
        <v>993878.76699999999</v>
      </c>
      <c r="U1101" s="17">
        <v>1022807.054</v>
      </c>
      <c r="V1101" s="17">
        <v>1350351.3359999999</v>
      </c>
      <c r="W1101" s="17">
        <v>1406950.1070000001</v>
      </c>
      <c r="X1101" s="17">
        <v>1465645.9080000001</v>
      </c>
      <c r="Y1101" s="17">
        <v>1559424.602</v>
      </c>
      <c r="Z1101" s="17">
        <v>1575520.5819999999</v>
      </c>
      <c r="AA1101" s="17">
        <v>1726922.7879999999</v>
      </c>
      <c r="AB1101" s="17">
        <v>2373374.338</v>
      </c>
      <c r="AC1101" s="17">
        <v>2582839.023</v>
      </c>
      <c r="AD1101" s="17">
        <v>2610259.4169999999</v>
      </c>
      <c r="AE1101" s="17">
        <v>2628224.0649999999</v>
      </c>
      <c r="AF1101" s="17">
        <v>2707724.1</v>
      </c>
      <c r="AG1101" s="18">
        <v>3348253.96</v>
      </c>
      <c r="AH1101" s="20">
        <v>3544050.61</v>
      </c>
      <c r="AI1101" s="20">
        <v>3624661.23</v>
      </c>
      <c r="AJ1101" s="14">
        <v>3817652.78</v>
      </c>
    </row>
    <row r="1102" spans="1:36">
      <c r="A1102" t="s">
        <v>730</v>
      </c>
      <c r="B1102" t="s">
        <v>280</v>
      </c>
      <c r="C1102" s="8">
        <v>22031</v>
      </c>
      <c r="D1102" s="17">
        <v>0</v>
      </c>
      <c r="E1102" s="17">
        <v>0</v>
      </c>
      <c r="F1102" s="17">
        <v>19953</v>
      </c>
      <c r="G1102" s="17">
        <v>53941.5</v>
      </c>
      <c r="H1102" s="17">
        <v>53941.5</v>
      </c>
      <c r="I1102" s="17">
        <v>53941.5</v>
      </c>
      <c r="J1102" s="17">
        <v>53941.5</v>
      </c>
      <c r="K1102" s="17">
        <v>53941.5</v>
      </c>
      <c r="L1102" s="17">
        <v>53941.5</v>
      </c>
      <c r="M1102" s="17">
        <v>53941.5</v>
      </c>
      <c r="N1102" s="17">
        <v>40284</v>
      </c>
      <c r="O1102" s="17">
        <v>40284</v>
      </c>
      <c r="P1102" s="17">
        <v>95923.035999999993</v>
      </c>
      <c r="Q1102" s="17">
        <v>111376.18</v>
      </c>
      <c r="R1102" s="17">
        <v>131598.38</v>
      </c>
      <c r="S1102" s="17">
        <v>134925.45199999999</v>
      </c>
      <c r="T1102" s="17">
        <v>130843.371</v>
      </c>
      <c r="U1102" s="17">
        <v>130843.371</v>
      </c>
      <c r="V1102" s="17">
        <v>134783.55900000001</v>
      </c>
      <c r="W1102" s="17">
        <v>134724.05900000001</v>
      </c>
      <c r="X1102" s="17">
        <v>138965.26300000001</v>
      </c>
      <c r="Y1102" s="17">
        <v>138965.26300000001</v>
      </c>
      <c r="Z1102" s="17">
        <v>68627.771999999997</v>
      </c>
      <c r="AA1102" s="17">
        <v>65105.159</v>
      </c>
      <c r="AB1102" s="17">
        <v>64632.197</v>
      </c>
      <c r="AC1102" s="17">
        <v>64556.964999999997</v>
      </c>
      <c r="AD1102" s="17">
        <v>54293.964999999997</v>
      </c>
      <c r="AE1102" s="17">
        <v>51481.792999999998</v>
      </c>
      <c r="AF1102" s="17">
        <v>33175.050000000003</v>
      </c>
      <c r="AG1102" s="18">
        <v>16979.97</v>
      </c>
      <c r="AH1102" s="20">
        <v>16797.830000000002</v>
      </c>
      <c r="AI1102" s="20">
        <v>15029.27</v>
      </c>
      <c r="AJ1102" s="14">
        <v>15029.27</v>
      </c>
    </row>
    <row r="1103" spans="1:36">
      <c r="A1103" t="s">
        <v>730</v>
      </c>
      <c r="B1103" t="s">
        <v>743</v>
      </c>
      <c r="C1103" s="8">
        <v>22033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2458.6999999999998</v>
      </c>
      <c r="P1103" s="17">
        <v>2458.6999999999998</v>
      </c>
      <c r="Q1103" s="17">
        <v>2458.6999999999998</v>
      </c>
      <c r="R1103" s="17">
        <v>2458.6999999999998</v>
      </c>
      <c r="S1103" s="17">
        <v>2458.6999999999998</v>
      </c>
      <c r="T1103" s="17">
        <v>3720.62</v>
      </c>
      <c r="U1103" s="17">
        <v>5378.54</v>
      </c>
      <c r="V1103" s="17">
        <v>5465.24</v>
      </c>
      <c r="W1103" s="17">
        <v>5465.24</v>
      </c>
      <c r="X1103" s="17">
        <v>5465.24</v>
      </c>
      <c r="Y1103" s="17">
        <v>5847.942</v>
      </c>
      <c r="Z1103" s="17">
        <v>5847.942</v>
      </c>
      <c r="AA1103" s="17">
        <v>5847.942</v>
      </c>
      <c r="AB1103" s="17">
        <v>5847.942</v>
      </c>
      <c r="AC1103" s="17">
        <v>5762.8860000000004</v>
      </c>
      <c r="AD1103" s="17">
        <v>5762.8860000000004</v>
      </c>
      <c r="AE1103" s="17">
        <v>5762.8860000000004</v>
      </c>
      <c r="AF1103" s="17">
        <v>5762.89</v>
      </c>
      <c r="AG1103" s="18">
        <v>5763.94</v>
      </c>
      <c r="AH1103" s="20">
        <v>5763.94</v>
      </c>
      <c r="AI1103" s="20">
        <v>1745.68</v>
      </c>
      <c r="AJ1103" s="14">
        <v>0</v>
      </c>
    </row>
    <row r="1104" spans="1:36">
      <c r="A1104" t="s">
        <v>730</v>
      </c>
      <c r="B1104" t="s">
        <v>744</v>
      </c>
      <c r="C1104" s="8">
        <v>22035</v>
      </c>
      <c r="D1104" s="17">
        <v>0</v>
      </c>
      <c r="E1104" s="17">
        <v>0</v>
      </c>
      <c r="F1104" s="17">
        <v>31549.5</v>
      </c>
      <c r="G1104" s="17">
        <v>40149</v>
      </c>
      <c r="H1104" s="17">
        <v>44401.5</v>
      </c>
      <c r="I1104" s="17">
        <v>44401.5</v>
      </c>
      <c r="J1104" s="17">
        <v>44401.5</v>
      </c>
      <c r="K1104" s="17">
        <v>44401.5</v>
      </c>
      <c r="L1104" s="17">
        <v>44401.5</v>
      </c>
      <c r="M1104" s="17">
        <v>44401.5</v>
      </c>
      <c r="N1104" s="17">
        <v>60127.7</v>
      </c>
      <c r="O1104" s="17">
        <v>83374.649999999994</v>
      </c>
      <c r="P1104" s="17">
        <v>111151.372</v>
      </c>
      <c r="Q1104" s="17">
        <v>186527.52600000001</v>
      </c>
      <c r="R1104" s="17">
        <v>409787.72600000002</v>
      </c>
      <c r="S1104" s="17">
        <v>535687.82499999995</v>
      </c>
      <c r="T1104" s="17">
        <v>536943.81000000006</v>
      </c>
      <c r="U1104" s="17">
        <v>530234.35100000002</v>
      </c>
      <c r="V1104" s="17">
        <v>795890.86</v>
      </c>
      <c r="W1104" s="17">
        <v>777489.92599999998</v>
      </c>
      <c r="X1104" s="17">
        <v>994076.19200000004</v>
      </c>
      <c r="Y1104" s="17">
        <v>1055650.6880000001</v>
      </c>
      <c r="Z1104" s="17">
        <v>1066878.287</v>
      </c>
      <c r="AA1104" s="17">
        <v>1066392.287</v>
      </c>
      <c r="AB1104" s="17">
        <v>1069889.1769999999</v>
      </c>
      <c r="AC1104" s="17">
        <v>1071523.372</v>
      </c>
      <c r="AD1104" s="17">
        <v>1066866.0970000001</v>
      </c>
      <c r="AE1104" s="17">
        <v>1080610.2309999999</v>
      </c>
      <c r="AF1104" s="17">
        <v>1099134.81</v>
      </c>
      <c r="AG1104" s="18">
        <v>1231604.3799999999</v>
      </c>
      <c r="AH1104" s="20">
        <v>1340628.79</v>
      </c>
      <c r="AI1104" s="20">
        <v>1355904.58</v>
      </c>
      <c r="AJ1104" s="14">
        <v>1295534.98</v>
      </c>
    </row>
    <row r="1105" spans="1:36">
      <c r="A1105" t="s">
        <v>730</v>
      </c>
      <c r="B1105" t="s">
        <v>745</v>
      </c>
      <c r="C1105" s="8">
        <v>22037</v>
      </c>
      <c r="D1105" s="17">
        <v>19070.759999999998</v>
      </c>
      <c r="E1105" s="17">
        <v>241902.255</v>
      </c>
      <c r="F1105" s="17">
        <v>268055.435</v>
      </c>
      <c r="G1105" s="17">
        <v>289817.435</v>
      </c>
      <c r="H1105" s="17">
        <v>289817.435</v>
      </c>
      <c r="I1105" s="17">
        <v>289817.435</v>
      </c>
      <c r="J1105" s="17">
        <v>299063.435</v>
      </c>
      <c r="K1105" s="17">
        <v>299063.435</v>
      </c>
      <c r="L1105" s="17">
        <v>299063.435</v>
      </c>
      <c r="M1105" s="17">
        <v>299063.435</v>
      </c>
      <c r="N1105" s="17">
        <v>282096.83500000002</v>
      </c>
      <c r="O1105" s="17">
        <v>263089.03499999997</v>
      </c>
      <c r="P1105" s="17">
        <v>122024.825</v>
      </c>
      <c r="Q1105" s="17">
        <v>111182.376</v>
      </c>
      <c r="R1105" s="17">
        <v>136131.81</v>
      </c>
      <c r="S1105" s="17">
        <v>154725.071</v>
      </c>
      <c r="T1105" s="17">
        <v>152385.071</v>
      </c>
      <c r="U1105" s="17">
        <v>149844.87100000001</v>
      </c>
      <c r="V1105" s="17">
        <v>167838.321</v>
      </c>
      <c r="W1105" s="17">
        <v>167838.321</v>
      </c>
      <c r="X1105" s="17">
        <v>175275.81899999999</v>
      </c>
      <c r="Y1105" s="17">
        <v>174848.399</v>
      </c>
      <c r="Z1105" s="17">
        <v>169291.56</v>
      </c>
      <c r="AA1105" s="17">
        <v>169063.86</v>
      </c>
      <c r="AB1105" s="17">
        <v>167097.37</v>
      </c>
      <c r="AC1105" s="17">
        <v>171162.35699999999</v>
      </c>
      <c r="AD1105" s="17">
        <v>176030.47700000001</v>
      </c>
      <c r="AE1105" s="17">
        <v>164200.19200000001</v>
      </c>
      <c r="AF1105" s="17">
        <v>159090.96</v>
      </c>
      <c r="AG1105" s="18">
        <v>141273.01</v>
      </c>
      <c r="AH1105" s="20">
        <v>132009.84</v>
      </c>
      <c r="AI1105" s="20">
        <v>114120.9</v>
      </c>
      <c r="AJ1105" s="14">
        <v>65524.4</v>
      </c>
    </row>
    <row r="1106" spans="1:36">
      <c r="A1106" t="s">
        <v>730</v>
      </c>
      <c r="B1106" t="s">
        <v>746</v>
      </c>
      <c r="C1106" s="8">
        <v>22039</v>
      </c>
      <c r="D1106" s="17">
        <v>19803.419999999998</v>
      </c>
      <c r="E1106" s="17">
        <v>128106.9</v>
      </c>
      <c r="F1106" s="17">
        <v>152765.57</v>
      </c>
      <c r="G1106" s="17">
        <v>172326.54500000001</v>
      </c>
      <c r="H1106" s="17">
        <v>193638.54500000001</v>
      </c>
      <c r="I1106" s="17">
        <v>193638.54500000001</v>
      </c>
      <c r="J1106" s="17">
        <v>197144.04500000001</v>
      </c>
      <c r="K1106" s="17">
        <v>203043.04500000001</v>
      </c>
      <c r="L1106" s="17">
        <v>203043.04500000001</v>
      </c>
      <c r="M1106" s="17">
        <v>201889.04500000001</v>
      </c>
      <c r="N1106" s="17">
        <v>210451.845</v>
      </c>
      <c r="O1106" s="17">
        <v>207488.44500000001</v>
      </c>
      <c r="P1106" s="17">
        <v>165748.644</v>
      </c>
      <c r="Q1106" s="17">
        <v>150459.66899999999</v>
      </c>
      <c r="R1106" s="17">
        <v>129821.624</v>
      </c>
      <c r="S1106" s="17">
        <v>141315.75599999999</v>
      </c>
      <c r="T1106" s="17">
        <v>143605.70000000001</v>
      </c>
      <c r="U1106" s="17">
        <v>137963.66</v>
      </c>
      <c r="V1106" s="17">
        <v>143963.87</v>
      </c>
      <c r="W1106" s="17">
        <v>143963.87</v>
      </c>
      <c r="X1106" s="17">
        <v>150018.67800000001</v>
      </c>
      <c r="Y1106" s="17">
        <v>167923.182</v>
      </c>
      <c r="Z1106" s="17">
        <v>168532.18</v>
      </c>
      <c r="AA1106" s="17">
        <v>167434.57999999999</v>
      </c>
      <c r="AB1106" s="17">
        <v>154424.62299999999</v>
      </c>
      <c r="AC1106" s="17">
        <v>153984.73199999999</v>
      </c>
      <c r="AD1106" s="17">
        <v>151799.79300000001</v>
      </c>
      <c r="AE1106" s="17">
        <v>152021.97500000001</v>
      </c>
      <c r="AF1106" s="17">
        <v>146686.75</v>
      </c>
      <c r="AG1106" s="18">
        <v>145484.82999999999</v>
      </c>
      <c r="AH1106" s="20">
        <v>151783.93</v>
      </c>
      <c r="AI1106" s="20">
        <v>138071.76999999999</v>
      </c>
      <c r="AJ1106" s="14">
        <v>134353.38</v>
      </c>
    </row>
    <row r="1107" spans="1:36">
      <c r="A1107" t="s">
        <v>730</v>
      </c>
      <c r="B1107" t="s">
        <v>32</v>
      </c>
      <c r="C1107" s="8">
        <v>22041</v>
      </c>
      <c r="D1107" s="17">
        <v>3439</v>
      </c>
      <c r="E1107" s="17">
        <v>69951.789999999994</v>
      </c>
      <c r="F1107" s="17">
        <v>99926.59</v>
      </c>
      <c r="G1107" s="17">
        <v>151138.44</v>
      </c>
      <c r="H1107" s="17">
        <v>154675.44</v>
      </c>
      <c r="I1107" s="17">
        <v>160065.94</v>
      </c>
      <c r="J1107" s="17">
        <v>163913.44</v>
      </c>
      <c r="K1107" s="17">
        <v>173732.44</v>
      </c>
      <c r="L1107" s="17">
        <v>173732.44</v>
      </c>
      <c r="M1107" s="17">
        <v>173732.44</v>
      </c>
      <c r="N1107" s="17">
        <v>210824.34</v>
      </c>
      <c r="O1107" s="17">
        <v>185079.05</v>
      </c>
      <c r="P1107" s="17">
        <v>218312.79699999999</v>
      </c>
      <c r="Q1107" s="17">
        <v>232742.25899999999</v>
      </c>
      <c r="R1107" s="17">
        <v>364311.57</v>
      </c>
      <c r="S1107" s="17">
        <v>498933.53</v>
      </c>
      <c r="T1107" s="17">
        <v>502099.21399999998</v>
      </c>
      <c r="U1107" s="17">
        <v>464928.55900000001</v>
      </c>
      <c r="V1107" s="17">
        <v>684630.82799999998</v>
      </c>
      <c r="W1107" s="17">
        <v>695509.73699999996</v>
      </c>
      <c r="X1107" s="17">
        <v>1186500.4129999999</v>
      </c>
      <c r="Y1107" s="17">
        <v>1539225.655</v>
      </c>
      <c r="Z1107" s="17">
        <v>1590093.6329999999</v>
      </c>
      <c r="AA1107" s="17">
        <v>1580822.3529999999</v>
      </c>
      <c r="AB1107" s="17">
        <v>1698548.923</v>
      </c>
      <c r="AC1107" s="17">
        <v>1880330.2890000001</v>
      </c>
      <c r="AD1107" s="17">
        <v>1976695.888</v>
      </c>
      <c r="AE1107" s="17">
        <v>2020739.6710000001</v>
      </c>
      <c r="AF1107" s="17">
        <v>2099140.17</v>
      </c>
      <c r="AG1107" s="18">
        <v>2185608.21</v>
      </c>
      <c r="AH1107" s="20">
        <v>2303780.4700000002</v>
      </c>
      <c r="AI1107" s="20">
        <v>2314161.54</v>
      </c>
      <c r="AJ1107" s="14">
        <v>2319836.11</v>
      </c>
    </row>
    <row r="1108" spans="1:36">
      <c r="A1108" t="s">
        <v>730</v>
      </c>
      <c r="B1108" t="s">
        <v>108</v>
      </c>
      <c r="C1108" s="8">
        <v>22043</v>
      </c>
      <c r="D1108" s="17">
        <v>23988</v>
      </c>
      <c r="E1108" s="17">
        <v>28206.5</v>
      </c>
      <c r="F1108" s="17">
        <v>35766.5</v>
      </c>
      <c r="G1108" s="17">
        <v>62577.5</v>
      </c>
      <c r="H1108" s="17">
        <v>73499</v>
      </c>
      <c r="I1108" s="17">
        <v>73499</v>
      </c>
      <c r="J1108" s="17">
        <v>73499</v>
      </c>
      <c r="K1108" s="17">
        <v>73499</v>
      </c>
      <c r="L1108" s="17">
        <v>73499</v>
      </c>
      <c r="M1108" s="17">
        <v>73499</v>
      </c>
      <c r="N1108" s="17">
        <v>72555</v>
      </c>
      <c r="O1108" s="17">
        <v>72555</v>
      </c>
      <c r="P1108" s="17">
        <v>54167.07</v>
      </c>
      <c r="Q1108" s="17">
        <v>41477.078000000001</v>
      </c>
      <c r="R1108" s="17">
        <v>47383.078000000001</v>
      </c>
      <c r="S1108" s="17">
        <v>47383.078000000001</v>
      </c>
      <c r="T1108" s="17">
        <v>47383.078000000001</v>
      </c>
      <c r="U1108" s="17">
        <v>47383.078000000001</v>
      </c>
      <c r="V1108" s="17">
        <v>50958.646000000001</v>
      </c>
      <c r="W1108" s="17">
        <v>50958.646000000001</v>
      </c>
      <c r="X1108" s="17">
        <v>58580.038</v>
      </c>
      <c r="Y1108" s="17">
        <v>58580.038</v>
      </c>
      <c r="Z1108" s="17">
        <v>43045.468000000001</v>
      </c>
      <c r="AA1108" s="17">
        <v>42145.468000000001</v>
      </c>
      <c r="AB1108" s="17">
        <v>42145.468000000001</v>
      </c>
      <c r="AC1108" s="17">
        <v>61638.932000000001</v>
      </c>
      <c r="AD1108" s="17">
        <v>71311.062000000005</v>
      </c>
      <c r="AE1108" s="17">
        <v>71311.062000000005</v>
      </c>
      <c r="AF1108" s="17">
        <v>71311.06</v>
      </c>
      <c r="AG1108" s="18">
        <v>81237.490000000005</v>
      </c>
      <c r="AH1108" s="20">
        <v>81237.490000000005</v>
      </c>
      <c r="AI1108" s="20">
        <v>80596.009999999995</v>
      </c>
      <c r="AJ1108" s="14">
        <v>82548.490000000005</v>
      </c>
    </row>
    <row r="1109" spans="1:36">
      <c r="A1109" t="s">
        <v>730</v>
      </c>
      <c r="B1109" t="s">
        <v>747</v>
      </c>
      <c r="C1109" s="8">
        <v>22045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0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565</v>
      </c>
      <c r="Y1109" s="17">
        <v>565</v>
      </c>
      <c r="Z1109" s="17">
        <v>565</v>
      </c>
      <c r="AA1109" s="17">
        <v>565</v>
      </c>
      <c r="AB1109" s="17">
        <v>565</v>
      </c>
      <c r="AC1109" s="17">
        <v>565</v>
      </c>
      <c r="AD1109" s="17">
        <v>565</v>
      </c>
      <c r="AE1109" s="17">
        <v>565</v>
      </c>
      <c r="AF1109" s="17">
        <v>565</v>
      </c>
      <c r="AG1109" s="18">
        <v>565</v>
      </c>
      <c r="AH1109" s="20">
        <v>565</v>
      </c>
      <c r="AI1109" s="20">
        <v>0</v>
      </c>
      <c r="AJ1109" s="14">
        <v>0</v>
      </c>
    </row>
    <row r="1110" spans="1:36">
      <c r="A1110" t="s">
        <v>730</v>
      </c>
      <c r="B1110" t="s">
        <v>748</v>
      </c>
      <c r="C1110" s="8">
        <v>22047</v>
      </c>
      <c r="D1110" s="17">
        <v>0</v>
      </c>
      <c r="E1110" s="17">
        <v>0</v>
      </c>
      <c r="F1110" s="17">
        <v>0</v>
      </c>
      <c r="G1110" s="17">
        <v>1147.5</v>
      </c>
      <c r="H1110" s="17">
        <v>1147.5</v>
      </c>
      <c r="I1110" s="17">
        <v>1147.5</v>
      </c>
      <c r="J1110" s="17">
        <v>1147.5</v>
      </c>
      <c r="K1110" s="17">
        <v>1147.5</v>
      </c>
      <c r="L1110" s="17">
        <v>1147.5</v>
      </c>
      <c r="M1110" s="17">
        <v>1147.5</v>
      </c>
      <c r="N1110" s="17">
        <v>1147.5</v>
      </c>
      <c r="O1110" s="17">
        <v>1147.5</v>
      </c>
      <c r="P1110" s="17">
        <v>1147.5</v>
      </c>
      <c r="Q1110" s="17">
        <v>0</v>
      </c>
      <c r="R1110" s="17">
        <v>929</v>
      </c>
      <c r="S1110" s="17">
        <v>929</v>
      </c>
      <c r="T1110" s="17">
        <v>929</v>
      </c>
      <c r="U1110" s="17">
        <v>929</v>
      </c>
      <c r="V1110" s="17">
        <v>929</v>
      </c>
      <c r="W1110" s="17">
        <v>929</v>
      </c>
      <c r="X1110" s="17">
        <v>929</v>
      </c>
      <c r="Y1110" s="17">
        <v>929</v>
      </c>
      <c r="Z1110" s="17">
        <v>929</v>
      </c>
      <c r="AA1110" s="17">
        <v>7355.5</v>
      </c>
      <c r="AB1110" s="17">
        <v>6426.5</v>
      </c>
      <c r="AC1110" s="17">
        <v>6426.5</v>
      </c>
      <c r="AD1110" s="17">
        <v>6426.5</v>
      </c>
      <c r="AE1110" s="17">
        <v>6426.5</v>
      </c>
      <c r="AF1110" s="17">
        <v>6426.5</v>
      </c>
      <c r="AG1110" s="18">
        <v>6426.5</v>
      </c>
      <c r="AH1110" s="20">
        <v>6426.5</v>
      </c>
      <c r="AI1110" s="20">
        <v>6426.5</v>
      </c>
      <c r="AJ1110" s="14">
        <v>6426.5</v>
      </c>
    </row>
    <row r="1111" spans="1:36">
      <c r="A1111" t="s">
        <v>730</v>
      </c>
      <c r="B1111" t="s">
        <v>38</v>
      </c>
      <c r="C1111" s="8">
        <v>22049</v>
      </c>
      <c r="D1111" s="17">
        <v>0</v>
      </c>
      <c r="E1111" s="17">
        <v>0</v>
      </c>
      <c r="F1111" s="17">
        <v>2341.5</v>
      </c>
      <c r="G1111" s="17">
        <v>2341.5</v>
      </c>
      <c r="H1111" s="17">
        <v>2341.5</v>
      </c>
      <c r="I1111" s="17">
        <v>2341.5</v>
      </c>
      <c r="J1111" s="17">
        <v>2341.5</v>
      </c>
      <c r="K1111" s="17">
        <v>2341.5</v>
      </c>
      <c r="L1111" s="17">
        <v>2341.5</v>
      </c>
      <c r="M1111" s="17">
        <v>2341.5</v>
      </c>
      <c r="N1111" s="17">
        <v>2341.5</v>
      </c>
      <c r="O1111" s="17">
        <v>2341.5</v>
      </c>
      <c r="P1111" s="17">
        <v>1323.1110000000001</v>
      </c>
      <c r="Q1111" s="17">
        <v>1323.1110000000001</v>
      </c>
      <c r="R1111" s="17">
        <v>1323.1110000000001</v>
      </c>
      <c r="S1111" s="17">
        <v>1323.1110000000001</v>
      </c>
      <c r="T1111" s="17">
        <v>1323.1110000000001</v>
      </c>
      <c r="U1111" s="17">
        <v>1323.1110000000001</v>
      </c>
      <c r="V1111" s="17">
        <v>857.92499999999995</v>
      </c>
      <c r="W1111" s="17">
        <v>857.92499999999995</v>
      </c>
      <c r="X1111" s="17">
        <v>690.15300000000002</v>
      </c>
      <c r="Y1111" s="17">
        <v>690.15300000000002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8">
        <v>0</v>
      </c>
      <c r="AH1111" s="20">
        <v>0</v>
      </c>
      <c r="AI1111" s="20">
        <v>0</v>
      </c>
      <c r="AJ1111" s="14">
        <v>0</v>
      </c>
    </row>
    <row r="1112" spans="1:36">
      <c r="A1112" t="s">
        <v>730</v>
      </c>
      <c r="B1112" t="s">
        <v>39</v>
      </c>
      <c r="C1112" s="8">
        <v>22051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8">
        <v>0</v>
      </c>
      <c r="AH1112" s="20">
        <v>0</v>
      </c>
      <c r="AI1112" s="20">
        <v>0</v>
      </c>
      <c r="AJ1112" s="14">
        <v>0</v>
      </c>
    </row>
    <row r="1113" spans="1:36">
      <c r="A1113" t="s">
        <v>730</v>
      </c>
      <c r="B1113" t="s">
        <v>749</v>
      </c>
      <c r="C1113" s="8">
        <v>22053</v>
      </c>
      <c r="D1113" s="17">
        <v>0</v>
      </c>
      <c r="E1113" s="17">
        <v>5995.5</v>
      </c>
      <c r="F1113" s="17">
        <v>5995.5</v>
      </c>
      <c r="G1113" s="17">
        <v>15882</v>
      </c>
      <c r="H1113" s="17">
        <v>27888</v>
      </c>
      <c r="I1113" s="17">
        <v>27888</v>
      </c>
      <c r="J1113" s="17">
        <v>27888</v>
      </c>
      <c r="K1113" s="17">
        <v>27888</v>
      </c>
      <c r="L1113" s="17">
        <v>27888</v>
      </c>
      <c r="M1113" s="17">
        <v>27888</v>
      </c>
      <c r="N1113" s="17">
        <v>36055.5</v>
      </c>
      <c r="O1113" s="17">
        <v>36055.5</v>
      </c>
      <c r="P1113" s="17">
        <v>30403.701000000001</v>
      </c>
      <c r="Q1113" s="17">
        <v>45099.993000000002</v>
      </c>
      <c r="R1113" s="17">
        <v>31097.010999999999</v>
      </c>
      <c r="S1113" s="17">
        <v>29898.010999999999</v>
      </c>
      <c r="T1113" s="17">
        <v>29898.010999999999</v>
      </c>
      <c r="U1113" s="17">
        <v>29898.010999999999</v>
      </c>
      <c r="V1113" s="17">
        <v>29898.010999999999</v>
      </c>
      <c r="W1113" s="17">
        <v>29898.010999999999</v>
      </c>
      <c r="X1113" s="17">
        <v>29231.010999999999</v>
      </c>
      <c r="Y1113" s="17">
        <v>29231.010999999999</v>
      </c>
      <c r="Z1113" s="17">
        <v>29231.010999999999</v>
      </c>
      <c r="AA1113" s="17">
        <v>28183.458999999999</v>
      </c>
      <c r="AB1113" s="17">
        <v>28183.458999999999</v>
      </c>
      <c r="AC1113" s="17">
        <v>22848.058000000001</v>
      </c>
      <c r="AD1113" s="17">
        <v>22848.058000000001</v>
      </c>
      <c r="AE1113" s="17">
        <v>19992.253000000001</v>
      </c>
      <c r="AF1113" s="17">
        <v>13424.41</v>
      </c>
      <c r="AG1113" s="18">
        <v>13424.41</v>
      </c>
      <c r="AH1113" s="20">
        <v>13424.41</v>
      </c>
      <c r="AI1113" s="20">
        <v>13424.41</v>
      </c>
      <c r="AJ1113" s="14">
        <v>13424.41</v>
      </c>
    </row>
    <row r="1114" spans="1:36">
      <c r="A1114" t="s">
        <v>730</v>
      </c>
      <c r="B1114" t="s">
        <v>115</v>
      </c>
      <c r="C1114" s="8">
        <v>22055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189.315</v>
      </c>
      <c r="U1114" s="17">
        <v>189.315</v>
      </c>
      <c r="V1114" s="17">
        <v>189.315</v>
      </c>
      <c r="W1114" s="17">
        <v>189.315</v>
      </c>
      <c r="X1114" s="17">
        <v>189.315</v>
      </c>
      <c r="Y1114" s="17">
        <v>189.315</v>
      </c>
      <c r="Z1114" s="17">
        <v>189.315</v>
      </c>
      <c r="AA1114" s="17">
        <v>189.315</v>
      </c>
      <c r="AB1114" s="17">
        <v>189.315</v>
      </c>
      <c r="AC1114" s="17">
        <v>189.315</v>
      </c>
      <c r="AD1114" s="17">
        <v>189.315</v>
      </c>
      <c r="AE1114" s="17">
        <v>0</v>
      </c>
      <c r="AF1114" s="17">
        <v>0</v>
      </c>
      <c r="AG1114" s="18">
        <v>0</v>
      </c>
      <c r="AH1114" s="20">
        <v>0</v>
      </c>
      <c r="AI1114" s="20">
        <v>0</v>
      </c>
      <c r="AJ1114" s="14">
        <v>0</v>
      </c>
    </row>
    <row r="1115" spans="1:36">
      <c r="A1115" t="s">
        <v>730</v>
      </c>
      <c r="B1115" t="s">
        <v>750</v>
      </c>
      <c r="C1115" s="8">
        <v>22057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8">
        <v>0</v>
      </c>
      <c r="AH1115" s="20">
        <v>0</v>
      </c>
      <c r="AI1115" s="20">
        <v>0</v>
      </c>
      <c r="AJ1115" s="14">
        <v>0</v>
      </c>
    </row>
    <row r="1116" spans="1:36">
      <c r="A1116" t="s">
        <v>730</v>
      </c>
      <c r="B1116" t="s">
        <v>491</v>
      </c>
      <c r="C1116" s="8">
        <v>22059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201.6</v>
      </c>
      <c r="V1116" s="17">
        <v>5296.7939999999999</v>
      </c>
      <c r="W1116" s="17">
        <v>13055.994000000001</v>
      </c>
      <c r="X1116" s="17">
        <v>15075.294</v>
      </c>
      <c r="Y1116" s="17">
        <v>15075.294</v>
      </c>
      <c r="Z1116" s="17">
        <v>15075.294</v>
      </c>
      <c r="AA1116" s="17">
        <v>15075.294</v>
      </c>
      <c r="AB1116" s="17">
        <v>32233.024000000001</v>
      </c>
      <c r="AC1116" s="17">
        <v>32233.024000000001</v>
      </c>
      <c r="AD1116" s="17">
        <v>32381.423999999999</v>
      </c>
      <c r="AE1116" s="17">
        <v>32381.423999999999</v>
      </c>
      <c r="AF1116" s="17">
        <v>28943.96</v>
      </c>
      <c r="AG1116" s="18">
        <v>28943.96</v>
      </c>
      <c r="AH1116" s="20">
        <v>28943.96</v>
      </c>
      <c r="AI1116" s="20">
        <v>28795.56</v>
      </c>
      <c r="AJ1116" s="14">
        <v>28593.96</v>
      </c>
    </row>
    <row r="1117" spans="1:36">
      <c r="A1117" t="s">
        <v>730</v>
      </c>
      <c r="B1117" t="s">
        <v>116</v>
      </c>
      <c r="C1117" s="8">
        <v>22061</v>
      </c>
      <c r="D1117" s="17">
        <v>0</v>
      </c>
      <c r="E1117" s="17">
        <v>0</v>
      </c>
      <c r="F1117" s="17">
        <v>4274.5</v>
      </c>
      <c r="G1117" s="17">
        <v>5994.5</v>
      </c>
      <c r="H1117" s="17">
        <v>5994.5</v>
      </c>
      <c r="I1117" s="17">
        <v>5994.5</v>
      </c>
      <c r="J1117" s="17">
        <v>5994.5</v>
      </c>
      <c r="K1117" s="17">
        <v>5994.5</v>
      </c>
      <c r="L1117" s="17">
        <v>5994.5</v>
      </c>
      <c r="M1117" s="17">
        <v>5994.5</v>
      </c>
      <c r="N1117" s="17">
        <v>5994.5</v>
      </c>
      <c r="O1117" s="17">
        <v>5994.5</v>
      </c>
      <c r="P1117" s="17">
        <v>8920</v>
      </c>
      <c r="Q1117" s="17">
        <v>7761.1</v>
      </c>
      <c r="R1117" s="17">
        <v>7761.1</v>
      </c>
      <c r="S1117" s="17">
        <v>7761.1</v>
      </c>
      <c r="T1117" s="17">
        <v>7761.1</v>
      </c>
      <c r="U1117" s="17">
        <v>7761.1</v>
      </c>
      <c r="V1117" s="17">
        <v>10659.1</v>
      </c>
      <c r="W1117" s="17">
        <v>10659.1</v>
      </c>
      <c r="X1117" s="17">
        <v>10659.1</v>
      </c>
      <c r="Y1117" s="17">
        <v>10659.1</v>
      </c>
      <c r="Z1117" s="17">
        <v>10659.1</v>
      </c>
      <c r="AA1117" s="17">
        <v>10659.1</v>
      </c>
      <c r="AB1117" s="17">
        <v>10659.1</v>
      </c>
      <c r="AC1117" s="17">
        <v>7259.1</v>
      </c>
      <c r="AD1117" s="17">
        <v>7259.1</v>
      </c>
      <c r="AE1117" s="17">
        <v>3459.1</v>
      </c>
      <c r="AF1117" s="17">
        <v>0</v>
      </c>
      <c r="AG1117" s="18">
        <v>0</v>
      </c>
      <c r="AH1117" s="20">
        <v>0</v>
      </c>
      <c r="AI1117" s="20">
        <v>0</v>
      </c>
      <c r="AJ1117" s="14">
        <v>0</v>
      </c>
    </row>
    <row r="1118" spans="1:36">
      <c r="A1118" t="s">
        <v>730</v>
      </c>
      <c r="B1118" t="s">
        <v>492</v>
      </c>
      <c r="C1118" s="8">
        <v>22063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120.96</v>
      </c>
      <c r="V1118" s="17">
        <v>120.96</v>
      </c>
      <c r="W1118" s="17">
        <v>120.96</v>
      </c>
      <c r="X1118" s="17">
        <v>120.96</v>
      </c>
      <c r="Y1118" s="17">
        <v>120.96</v>
      </c>
      <c r="Z1118" s="17">
        <v>120.96</v>
      </c>
      <c r="AA1118" s="17">
        <v>120.96</v>
      </c>
      <c r="AB1118" s="17">
        <v>120.96</v>
      </c>
      <c r="AC1118" s="17">
        <v>120.96</v>
      </c>
      <c r="AD1118" s="17">
        <v>120.96</v>
      </c>
      <c r="AE1118" s="17">
        <v>120.96</v>
      </c>
      <c r="AF1118" s="17">
        <v>120.96</v>
      </c>
      <c r="AG1118" s="18">
        <v>120.96</v>
      </c>
      <c r="AH1118" s="20">
        <v>120.96</v>
      </c>
      <c r="AI1118" s="20">
        <v>120.96</v>
      </c>
      <c r="AJ1118" s="14">
        <v>0</v>
      </c>
    </row>
    <row r="1119" spans="1:36">
      <c r="A1119" t="s">
        <v>730</v>
      </c>
      <c r="B1119" t="s">
        <v>47</v>
      </c>
      <c r="C1119" s="8">
        <v>22065</v>
      </c>
      <c r="D1119" s="17">
        <v>0</v>
      </c>
      <c r="E1119" s="17">
        <v>3325.5</v>
      </c>
      <c r="F1119" s="17">
        <v>6421.5</v>
      </c>
      <c r="G1119" s="17">
        <v>15246</v>
      </c>
      <c r="H1119" s="17">
        <v>45639</v>
      </c>
      <c r="I1119" s="17">
        <v>45639</v>
      </c>
      <c r="J1119" s="17">
        <v>57704</v>
      </c>
      <c r="K1119" s="17">
        <v>62735.25</v>
      </c>
      <c r="L1119" s="17">
        <v>62735.25</v>
      </c>
      <c r="M1119" s="17">
        <v>62685.25</v>
      </c>
      <c r="N1119" s="17">
        <v>68523.25</v>
      </c>
      <c r="O1119" s="17">
        <v>68523.25</v>
      </c>
      <c r="P1119" s="17">
        <v>258208.399</v>
      </c>
      <c r="Q1119" s="17">
        <v>394421.61499999999</v>
      </c>
      <c r="R1119" s="17">
        <v>550925.26100000006</v>
      </c>
      <c r="S1119" s="17">
        <v>652436.06299999997</v>
      </c>
      <c r="T1119" s="17">
        <v>673477.04799999995</v>
      </c>
      <c r="U1119" s="17">
        <v>679485.24</v>
      </c>
      <c r="V1119" s="17">
        <v>849175.79599999997</v>
      </c>
      <c r="W1119" s="17">
        <v>966582.80299999996</v>
      </c>
      <c r="X1119" s="17">
        <v>1128126.57</v>
      </c>
      <c r="Y1119" s="17">
        <v>1203420.9029999999</v>
      </c>
      <c r="Z1119" s="17">
        <v>1152651.392</v>
      </c>
      <c r="AA1119" s="17">
        <v>1157529.706</v>
      </c>
      <c r="AB1119" s="17">
        <v>1402690.1680000001</v>
      </c>
      <c r="AC1119" s="17">
        <v>1504671.7069999999</v>
      </c>
      <c r="AD1119" s="17">
        <v>1505726.8289999999</v>
      </c>
      <c r="AE1119" s="17">
        <v>1575246.2490000001</v>
      </c>
      <c r="AF1119" s="17">
        <v>1725435.25</v>
      </c>
      <c r="AG1119" s="18">
        <v>1850203.08</v>
      </c>
      <c r="AH1119" s="20">
        <v>2044323.14</v>
      </c>
      <c r="AI1119" s="20">
        <v>2174731.65</v>
      </c>
      <c r="AJ1119" s="14">
        <v>2409347.7999999998</v>
      </c>
    </row>
    <row r="1120" spans="1:36">
      <c r="A1120" t="s">
        <v>730</v>
      </c>
      <c r="B1120" t="s">
        <v>751</v>
      </c>
      <c r="C1120" s="8">
        <v>22067</v>
      </c>
      <c r="D1120" s="17">
        <v>5155</v>
      </c>
      <c r="E1120" s="17">
        <v>29927.851999999999</v>
      </c>
      <c r="F1120" s="17">
        <v>53552.851999999999</v>
      </c>
      <c r="G1120" s="17">
        <v>101689.352</v>
      </c>
      <c r="H1120" s="17">
        <v>101689.352</v>
      </c>
      <c r="I1120" s="17">
        <v>107209.352</v>
      </c>
      <c r="J1120" s="17">
        <v>107209.352</v>
      </c>
      <c r="K1120" s="17">
        <v>107578.352</v>
      </c>
      <c r="L1120" s="17">
        <v>107578.352</v>
      </c>
      <c r="M1120" s="17">
        <v>107578.352</v>
      </c>
      <c r="N1120" s="17">
        <v>94233.351999999999</v>
      </c>
      <c r="O1120" s="17">
        <v>89939.351999999999</v>
      </c>
      <c r="P1120" s="17">
        <v>100264.84</v>
      </c>
      <c r="Q1120" s="17">
        <v>102036.351</v>
      </c>
      <c r="R1120" s="17">
        <v>130446.462</v>
      </c>
      <c r="S1120" s="17">
        <v>149730.416</v>
      </c>
      <c r="T1120" s="17">
        <v>149730.416</v>
      </c>
      <c r="U1120" s="17">
        <v>149361.416</v>
      </c>
      <c r="V1120" s="17">
        <v>187163.92</v>
      </c>
      <c r="W1120" s="17">
        <v>187163.92</v>
      </c>
      <c r="X1120" s="17">
        <v>554337.05000000005</v>
      </c>
      <c r="Y1120" s="17">
        <v>890249.28599999996</v>
      </c>
      <c r="Z1120" s="17">
        <v>916560.33499999996</v>
      </c>
      <c r="AA1120" s="17">
        <v>942526.73100000003</v>
      </c>
      <c r="AB1120" s="17">
        <v>1012031.04</v>
      </c>
      <c r="AC1120" s="17">
        <v>1008514.492</v>
      </c>
      <c r="AD1120" s="17">
        <v>974563.90899999999</v>
      </c>
      <c r="AE1120" s="17">
        <v>880417.08700000006</v>
      </c>
      <c r="AF1120" s="17">
        <v>969983.45</v>
      </c>
      <c r="AG1120" s="18">
        <v>1007029.84</v>
      </c>
      <c r="AH1120" s="20">
        <v>1037449.56</v>
      </c>
      <c r="AI1120" s="20">
        <v>1040703.21</v>
      </c>
      <c r="AJ1120" s="14">
        <v>1008296.54</v>
      </c>
    </row>
    <row r="1121" spans="1:36">
      <c r="A1121" t="s">
        <v>730</v>
      </c>
      <c r="B1121" t="s">
        <v>752</v>
      </c>
      <c r="C1121" s="8">
        <v>22069</v>
      </c>
      <c r="D1121" s="17">
        <v>854.4</v>
      </c>
      <c r="E1121" s="17">
        <v>6209.4</v>
      </c>
      <c r="F1121" s="17">
        <v>6209.4</v>
      </c>
      <c r="G1121" s="17">
        <v>18164.900000000001</v>
      </c>
      <c r="H1121" s="17">
        <v>68689.55</v>
      </c>
      <c r="I1121" s="17">
        <v>68689.55</v>
      </c>
      <c r="J1121" s="17">
        <v>79810.076000000001</v>
      </c>
      <c r="K1121" s="17">
        <v>80146.076000000001</v>
      </c>
      <c r="L1121" s="17">
        <v>80146.076000000001</v>
      </c>
      <c r="M1121" s="17">
        <v>83379.275999999998</v>
      </c>
      <c r="N1121" s="17">
        <v>83379.275999999998</v>
      </c>
      <c r="O1121" s="17">
        <v>83379.275999999998</v>
      </c>
      <c r="P1121" s="17">
        <v>261980.31899999999</v>
      </c>
      <c r="Q1121" s="17">
        <v>371275.61900000001</v>
      </c>
      <c r="R1121" s="17">
        <v>466893.63199999998</v>
      </c>
      <c r="S1121" s="17">
        <v>519962.31</v>
      </c>
      <c r="T1121" s="17">
        <v>531375.63399999996</v>
      </c>
      <c r="U1121" s="17">
        <v>524710.99399999995</v>
      </c>
      <c r="V1121" s="17">
        <v>565363.19799999997</v>
      </c>
      <c r="W1121" s="17">
        <v>581808.77800000005</v>
      </c>
      <c r="X1121" s="17">
        <v>601549.11499999999</v>
      </c>
      <c r="Y1121" s="17">
        <v>553750.71499999997</v>
      </c>
      <c r="Z1121" s="17">
        <v>552596.60800000001</v>
      </c>
      <c r="AA1121" s="17">
        <v>565760.61100000003</v>
      </c>
      <c r="AB1121" s="17">
        <v>526232.61100000003</v>
      </c>
      <c r="AC1121" s="17">
        <v>528837.571</v>
      </c>
      <c r="AD1121" s="17">
        <v>522534.15100000001</v>
      </c>
      <c r="AE1121" s="17">
        <v>627532.47699999996</v>
      </c>
      <c r="AF1121" s="17">
        <v>787565.87</v>
      </c>
      <c r="AG1121" s="18">
        <v>699987.17</v>
      </c>
      <c r="AH1121" s="20">
        <v>705161.88</v>
      </c>
      <c r="AI1121" s="20">
        <v>710181.56</v>
      </c>
      <c r="AJ1121" s="14">
        <v>688697.46</v>
      </c>
    </row>
    <row r="1122" spans="1:36">
      <c r="A1122" t="s">
        <v>730</v>
      </c>
      <c r="B1122" t="s">
        <v>753</v>
      </c>
      <c r="C1122" s="8">
        <v>22071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8">
        <v>0</v>
      </c>
      <c r="AH1122" s="20">
        <v>0</v>
      </c>
      <c r="AI1122" s="20">
        <v>0</v>
      </c>
      <c r="AJ1122" s="14">
        <v>0</v>
      </c>
    </row>
    <row r="1123" spans="1:36">
      <c r="A1123" t="s">
        <v>730</v>
      </c>
      <c r="B1123" t="s">
        <v>124</v>
      </c>
      <c r="C1123" s="8">
        <v>22073</v>
      </c>
      <c r="D1123" s="17">
        <v>0</v>
      </c>
      <c r="E1123" s="17">
        <v>0</v>
      </c>
      <c r="F1123" s="17">
        <v>263.5</v>
      </c>
      <c r="G1123" s="17">
        <v>32555.5</v>
      </c>
      <c r="H1123" s="17">
        <v>63331</v>
      </c>
      <c r="I1123" s="17">
        <v>73617.8</v>
      </c>
      <c r="J1123" s="17">
        <v>78657.600000000006</v>
      </c>
      <c r="K1123" s="17">
        <v>78657.600000000006</v>
      </c>
      <c r="L1123" s="17">
        <v>78657.600000000006</v>
      </c>
      <c r="M1123" s="17">
        <v>78657.600000000006</v>
      </c>
      <c r="N1123" s="17">
        <v>77771.100000000006</v>
      </c>
      <c r="O1123" s="17">
        <v>77771.100000000006</v>
      </c>
      <c r="P1123" s="17">
        <v>104350.30899999999</v>
      </c>
      <c r="Q1123" s="17">
        <v>87720.557000000001</v>
      </c>
      <c r="R1123" s="17">
        <v>91373.225000000006</v>
      </c>
      <c r="S1123" s="17">
        <v>85195.675000000003</v>
      </c>
      <c r="T1123" s="17">
        <v>85195.675000000003</v>
      </c>
      <c r="U1123" s="17">
        <v>81925.875</v>
      </c>
      <c r="V1123" s="17">
        <v>116797.43399999999</v>
      </c>
      <c r="W1123" s="17">
        <v>124433.292</v>
      </c>
      <c r="X1123" s="17">
        <v>173015.71100000001</v>
      </c>
      <c r="Y1123" s="17">
        <v>207729.63099999999</v>
      </c>
      <c r="Z1123" s="17">
        <v>207729.63099999999</v>
      </c>
      <c r="AA1123" s="17">
        <v>180327.15900000001</v>
      </c>
      <c r="AB1123" s="17">
        <v>179997.15900000001</v>
      </c>
      <c r="AC1123" s="17">
        <v>248260.519</v>
      </c>
      <c r="AD1123" s="17">
        <v>248080.519</v>
      </c>
      <c r="AE1123" s="17">
        <v>276642.72499999998</v>
      </c>
      <c r="AF1123" s="17">
        <v>272929.24</v>
      </c>
      <c r="AG1123" s="18">
        <v>309410.09999999998</v>
      </c>
      <c r="AH1123" s="20">
        <v>303043.40999999997</v>
      </c>
      <c r="AI1123" s="20">
        <v>300629.93</v>
      </c>
      <c r="AJ1123" s="14">
        <v>292895.84999999998</v>
      </c>
    </row>
    <row r="1124" spans="1:36">
      <c r="A1124" t="s">
        <v>730</v>
      </c>
      <c r="B1124" t="s">
        <v>754</v>
      </c>
      <c r="C1124" s="8">
        <v>22075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8">
        <v>0</v>
      </c>
      <c r="AH1124" s="20">
        <v>0</v>
      </c>
      <c r="AI1124" s="20">
        <v>0</v>
      </c>
      <c r="AJ1124" s="14">
        <v>0</v>
      </c>
    </row>
    <row r="1125" spans="1:36">
      <c r="A1125" t="s">
        <v>730</v>
      </c>
      <c r="B1125" t="s">
        <v>755</v>
      </c>
      <c r="C1125" s="8">
        <v>22077</v>
      </c>
      <c r="D1125" s="17">
        <v>0</v>
      </c>
      <c r="E1125" s="17">
        <v>0</v>
      </c>
      <c r="F1125" s="17">
        <v>0</v>
      </c>
      <c r="G1125" s="17">
        <v>13023</v>
      </c>
      <c r="H1125" s="17">
        <v>13419</v>
      </c>
      <c r="I1125" s="17">
        <v>13419</v>
      </c>
      <c r="J1125" s="17">
        <v>20094</v>
      </c>
      <c r="K1125" s="17">
        <v>20094</v>
      </c>
      <c r="L1125" s="17">
        <v>20094</v>
      </c>
      <c r="M1125" s="17">
        <v>20094</v>
      </c>
      <c r="N1125" s="17">
        <v>20094</v>
      </c>
      <c r="O1125" s="17">
        <v>20094</v>
      </c>
      <c r="P1125" s="17">
        <v>20094</v>
      </c>
      <c r="Q1125" s="17">
        <v>7684.8</v>
      </c>
      <c r="R1125" s="17">
        <v>7288.8</v>
      </c>
      <c r="S1125" s="17">
        <v>7288.8</v>
      </c>
      <c r="T1125" s="17">
        <v>10386.299999999999</v>
      </c>
      <c r="U1125" s="17">
        <v>10386.299999999999</v>
      </c>
      <c r="V1125" s="17">
        <v>3711.3</v>
      </c>
      <c r="W1125" s="17">
        <v>3711.3</v>
      </c>
      <c r="X1125" s="17">
        <v>3711.3</v>
      </c>
      <c r="Y1125" s="17">
        <v>3711.3</v>
      </c>
      <c r="Z1125" s="17">
        <v>3028.8</v>
      </c>
      <c r="AA1125" s="17">
        <v>613.79999999999995</v>
      </c>
      <c r="AB1125" s="17">
        <v>613.79999999999995</v>
      </c>
      <c r="AC1125" s="17">
        <v>0</v>
      </c>
      <c r="AD1125" s="17">
        <v>0</v>
      </c>
      <c r="AE1125" s="17">
        <v>0</v>
      </c>
      <c r="AF1125" s="17">
        <v>0</v>
      </c>
      <c r="AG1125" s="18">
        <v>0</v>
      </c>
      <c r="AH1125" s="20">
        <v>0</v>
      </c>
      <c r="AI1125" s="20">
        <v>0</v>
      </c>
      <c r="AJ1125" s="14">
        <v>0</v>
      </c>
    </row>
    <row r="1126" spans="1:36">
      <c r="A1126" t="s">
        <v>730</v>
      </c>
      <c r="B1126" t="s">
        <v>756</v>
      </c>
      <c r="C1126" s="8">
        <v>22079</v>
      </c>
      <c r="D1126" s="17">
        <v>4266</v>
      </c>
      <c r="E1126" s="17">
        <v>8871</v>
      </c>
      <c r="F1126" s="17">
        <v>19070</v>
      </c>
      <c r="G1126" s="17">
        <v>64663.4</v>
      </c>
      <c r="H1126" s="17">
        <v>254713.5</v>
      </c>
      <c r="I1126" s="17">
        <v>256934</v>
      </c>
      <c r="J1126" s="17">
        <v>256934</v>
      </c>
      <c r="K1126" s="17">
        <v>256934</v>
      </c>
      <c r="L1126" s="17">
        <v>256934</v>
      </c>
      <c r="M1126" s="17">
        <v>255134</v>
      </c>
      <c r="N1126" s="17">
        <v>252458</v>
      </c>
      <c r="O1126" s="17">
        <v>251568</v>
      </c>
      <c r="P1126" s="17">
        <v>241805.18</v>
      </c>
      <c r="Q1126" s="17">
        <v>196922.78</v>
      </c>
      <c r="R1126" s="17">
        <v>83932.918000000005</v>
      </c>
      <c r="S1126" s="17">
        <v>104749.75</v>
      </c>
      <c r="T1126" s="17">
        <v>104709.75</v>
      </c>
      <c r="U1126" s="17">
        <v>104413.95</v>
      </c>
      <c r="V1126" s="17">
        <v>107314.045</v>
      </c>
      <c r="W1126" s="17">
        <v>107314.045</v>
      </c>
      <c r="X1126" s="17">
        <v>116442.495</v>
      </c>
      <c r="Y1126" s="17">
        <v>124520.895</v>
      </c>
      <c r="Z1126" s="17">
        <v>115256.495</v>
      </c>
      <c r="AA1126" s="17">
        <v>122880.383</v>
      </c>
      <c r="AB1126" s="17">
        <v>170631.52499999999</v>
      </c>
      <c r="AC1126" s="17">
        <v>212948.39300000001</v>
      </c>
      <c r="AD1126" s="17">
        <v>210925.193</v>
      </c>
      <c r="AE1126" s="17">
        <v>210661.193</v>
      </c>
      <c r="AF1126" s="17">
        <v>209849.47</v>
      </c>
      <c r="AG1126" s="18">
        <v>315066.21000000002</v>
      </c>
      <c r="AH1126" s="20">
        <v>315066.21000000002</v>
      </c>
      <c r="AI1126" s="20">
        <v>315066.21000000002</v>
      </c>
      <c r="AJ1126" s="14">
        <v>316270.01</v>
      </c>
    </row>
    <row r="1127" spans="1:36">
      <c r="A1127" t="s">
        <v>730</v>
      </c>
      <c r="B1127" t="s">
        <v>757</v>
      </c>
      <c r="C1127" s="8">
        <v>22081</v>
      </c>
      <c r="D1127" s="17">
        <v>0</v>
      </c>
      <c r="E1127" s="17">
        <v>0</v>
      </c>
      <c r="F1127" s="17">
        <v>0</v>
      </c>
      <c r="G1127" s="17">
        <v>697.5</v>
      </c>
      <c r="H1127" s="17">
        <v>89392.5</v>
      </c>
      <c r="I1127" s="17">
        <v>121780.402</v>
      </c>
      <c r="J1127" s="17">
        <v>136788.44899999999</v>
      </c>
      <c r="K1127" s="17">
        <v>154476.44899999999</v>
      </c>
      <c r="L1127" s="17">
        <v>154476.44899999999</v>
      </c>
      <c r="M1127" s="17">
        <v>154476.44899999999</v>
      </c>
      <c r="N1127" s="17">
        <v>158225.24900000001</v>
      </c>
      <c r="O1127" s="17">
        <v>158225.24900000001</v>
      </c>
      <c r="P1127" s="17">
        <v>464536.17300000001</v>
      </c>
      <c r="Q1127" s="17">
        <v>506405.69900000002</v>
      </c>
      <c r="R1127" s="17">
        <v>617869.37100000004</v>
      </c>
      <c r="S1127" s="17">
        <v>648986.73199999996</v>
      </c>
      <c r="T1127" s="17">
        <v>649258.89199999999</v>
      </c>
      <c r="U1127" s="17">
        <v>647301.39199999999</v>
      </c>
      <c r="V1127" s="17">
        <v>604525.53599999996</v>
      </c>
      <c r="W1127" s="17">
        <v>605118.85600000003</v>
      </c>
      <c r="X1127" s="17">
        <v>626147.59199999995</v>
      </c>
      <c r="Y1127" s="17">
        <v>636769.505</v>
      </c>
      <c r="Z1127" s="17">
        <v>642137.18099999998</v>
      </c>
      <c r="AA1127" s="17">
        <v>635338.29700000002</v>
      </c>
      <c r="AB1127" s="17">
        <v>631430.74399999995</v>
      </c>
      <c r="AC1127" s="17">
        <v>620337.93799999997</v>
      </c>
      <c r="AD1127" s="17">
        <v>580828.88199999998</v>
      </c>
      <c r="AE1127" s="17">
        <v>516981.10100000002</v>
      </c>
      <c r="AF1127" s="17">
        <v>486237.43</v>
      </c>
      <c r="AG1127" s="18">
        <v>397469.01</v>
      </c>
      <c r="AH1127" s="20">
        <v>349052.17</v>
      </c>
      <c r="AI1127" s="20">
        <v>319746.17</v>
      </c>
      <c r="AJ1127" s="14">
        <v>285462.12</v>
      </c>
    </row>
    <row r="1128" spans="1:36">
      <c r="A1128" t="s">
        <v>730</v>
      </c>
      <c r="B1128" t="s">
        <v>505</v>
      </c>
      <c r="C1128" s="8">
        <v>22083</v>
      </c>
      <c r="D1128" s="17">
        <v>15145.2</v>
      </c>
      <c r="E1128" s="17">
        <v>129624.05499999999</v>
      </c>
      <c r="F1128" s="17">
        <v>182607.97500000001</v>
      </c>
      <c r="G1128" s="17">
        <v>209179.02499999999</v>
      </c>
      <c r="H1128" s="17">
        <v>228839.52499999999</v>
      </c>
      <c r="I1128" s="17">
        <v>247537.125</v>
      </c>
      <c r="J1128" s="17">
        <v>256527.125</v>
      </c>
      <c r="K1128" s="17">
        <v>271108.005</v>
      </c>
      <c r="L1128" s="17">
        <v>271108.005</v>
      </c>
      <c r="M1128" s="17">
        <v>276023.005</v>
      </c>
      <c r="N1128" s="17">
        <v>275771.70500000002</v>
      </c>
      <c r="O1128" s="17">
        <v>238516.655</v>
      </c>
      <c r="P1128" s="17">
        <v>241656.57399999999</v>
      </c>
      <c r="Q1128" s="17">
        <v>249423.19</v>
      </c>
      <c r="R1128" s="17">
        <v>369809.21100000001</v>
      </c>
      <c r="S1128" s="17">
        <v>476795.13199999998</v>
      </c>
      <c r="T1128" s="17">
        <v>482996.56</v>
      </c>
      <c r="U1128" s="17">
        <v>483500.56699999998</v>
      </c>
      <c r="V1128" s="17">
        <v>627075.86100000003</v>
      </c>
      <c r="W1128" s="17">
        <v>651356.56499999994</v>
      </c>
      <c r="X1128" s="17">
        <v>1359419.632</v>
      </c>
      <c r="Y1128" s="17">
        <v>1660083.04</v>
      </c>
      <c r="Z1128" s="17">
        <v>1707924.348</v>
      </c>
      <c r="AA1128" s="17">
        <v>1723538.2120000001</v>
      </c>
      <c r="AB1128" s="17">
        <v>1724821.5719999999</v>
      </c>
      <c r="AC1128" s="17">
        <v>1760684.193</v>
      </c>
      <c r="AD1128" s="17">
        <v>1844805.845</v>
      </c>
      <c r="AE1128" s="17">
        <v>1872067.6059999999</v>
      </c>
      <c r="AF1128" s="17">
        <v>1852565.69</v>
      </c>
      <c r="AG1128" s="18">
        <v>1841780.11</v>
      </c>
      <c r="AH1128" s="20">
        <v>1911915.16</v>
      </c>
      <c r="AI1128" s="20">
        <v>1920251.58</v>
      </c>
      <c r="AJ1128" s="14">
        <v>1893825.05</v>
      </c>
    </row>
    <row r="1129" spans="1:36">
      <c r="A1129" t="s">
        <v>730</v>
      </c>
      <c r="B1129" t="s">
        <v>758</v>
      </c>
      <c r="C1129" s="8">
        <v>22085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1769.88</v>
      </c>
      <c r="X1129" s="17">
        <v>1769.88</v>
      </c>
      <c r="Y1129" s="17">
        <v>1769.88</v>
      </c>
      <c r="Z1129" s="17">
        <v>1769.88</v>
      </c>
      <c r="AA1129" s="17">
        <v>1769.88</v>
      </c>
      <c r="AB1129" s="17">
        <v>1769.88</v>
      </c>
      <c r="AC1129" s="17">
        <v>1769.88</v>
      </c>
      <c r="AD1129" s="17">
        <v>1769.88</v>
      </c>
      <c r="AE1129" s="17">
        <v>1769.88</v>
      </c>
      <c r="AF1129" s="17">
        <v>1769.88</v>
      </c>
      <c r="AG1129" s="18">
        <v>1769.88</v>
      </c>
      <c r="AH1129" s="20">
        <v>1769.88</v>
      </c>
      <c r="AI1129" s="20">
        <v>1769.88</v>
      </c>
      <c r="AJ1129" s="14">
        <v>1769.88</v>
      </c>
    </row>
    <row r="1130" spans="1:36">
      <c r="A1130" t="s">
        <v>730</v>
      </c>
      <c r="B1130" t="s">
        <v>759</v>
      </c>
      <c r="C1130" s="8">
        <v>22087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8">
        <v>0</v>
      </c>
      <c r="AH1130" s="20">
        <v>0</v>
      </c>
      <c r="AI1130" s="20">
        <v>0</v>
      </c>
      <c r="AJ1130" s="14">
        <v>0</v>
      </c>
    </row>
    <row r="1131" spans="1:36">
      <c r="A1131" t="s">
        <v>730</v>
      </c>
      <c r="B1131" t="s">
        <v>760</v>
      </c>
      <c r="C1131" s="8">
        <v>22089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8">
        <v>0</v>
      </c>
      <c r="AH1131" s="20">
        <v>0</v>
      </c>
      <c r="AI1131" s="20">
        <v>0</v>
      </c>
      <c r="AJ1131" s="14">
        <v>0</v>
      </c>
    </row>
    <row r="1132" spans="1:36">
      <c r="A1132" t="s">
        <v>730</v>
      </c>
      <c r="B1132" t="s">
        <v>761</v>
      </c>
      <c r="C1132" s="8">
        <v>22091</v>
      </c>
      <c r="D1132" s="17">
        <v>52231.5</v>
      </c>
      <c r="E1132" s="17">
        <v>90817.45</v>
      </c>
      <c r="F1132" s="17">
        <v>141974.45000000001</v>
      </c>
      <c r="G1132" s="17">
        <v>159002.45000000001</v>
      </c>
      <c r="H1132" s="17">
        <v>159002.45000000001</v>
      </c>
      <c r="I1132" s="17">
        <v>181157.95</v>
      </c>
      <c r="J1132" s="17">
        <v>181157.95</v>
      </c>
      <c r="K1132" s="17">
        <v>185826.45</v>
      </c>
      <c r="L1132" s="17">
        <v>185826.45</v>
      </c>
      <c r="M1132" s="17">
        <v>185583.45</v>
      </c>
      <c r="N1132" s="17">
        <v>139377.95000000001</v>
      </c>
      <c r="O1132" s="17">
        <v>135162.45000000001</v>
      </c>
      <c r="P1132" s="17">
        <v>69295.884000000005</v>
      </c>
      <c r="Q1132" s="17">
        <v>62733.351000000002</v>
      </c>
      <c r="R1132" s="17">
        <v>62655.351000000002</v>
      </c>
      <c r="S1132" s="17">
        <v>32065.444</v>
      </c>
      <c r="T1132" s="17">
        <v>32465.284</v>
      </c>
      <c r="U1132" s="17">
        <v>31488.784</v>
      </c>
      <c r="V1132" s="17">
        <v>29059.184000000001</v>
      </c>
      <c r="W1132" s="17">
        <v>25929.486000000001</v>
      </c>
      <c r="X1132" s="17">
        <v>27309.089</v>
      </c>
      <c r="Y1132" s="17">
        <v>28735.589</v>
      </c>
      <c r="Z1132" s="17">
        <v>22255.748</v>
      </c>
      <c r="AA1132" s="17">
        <v>21713.999</v>
      </c>
      <c r="AB1132" s="17">
        <v>19155.987000000001</v>
      </c>
      <c r="AC1132" s="17">
        <v>18626.800999999999</v>
      </c>
      <c r="AD1132" s="17">
        <v>16362.769</v>
      </c>
      <c r="AE1132" s="17">
        <v>15216.361000000001</v>
      </c>
      <c r="AF1132" s="17">
        <v>13013.43</v>
      </c>
      <c r="AG1132" s="18">
        <v>13013.43</v>
      </c>
      <c r="AH1132" s="20">
        <v>12624.31</v>
      </c>
      <c r="AI1132" s="20">
        <v>8289.43</v>
      </c>
      <c r="AJ1132" s="14">
        <v>6458.52</v>
      </c>
    </row>
    <row r="1133" spans="1:36">
      <c r="A1133" t="s">
        <v>730</v>
      </c>
      <c r="B1133" t="s">
        <v>762</v>
      </c>
      <c r="C1133" s="8">
        <v>22093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8">
        <v>0</v>
      </c>
      <c r="AH1133" s="20">
        <v>0</v>
      </c>
      <c r="AI1133" s="20">
        <v>0</v>
      </c>
      <c r="AJ1133" s="14">
        <v>0</v>
      </c>
    </row>
    <row r="1134" spans="1:36">
      <c r="A1134" t="s">
        <v>730</v>
      </c>
      <c r="B1134" t="s">
        <v>763</v>
      </c>
      <c r="C1134" s="8">
        <v>22095</v>
      </c>
      <c r="D1134" s="17">
        <v>0</v>
      </c>
      <c r="E1134" s="17">
        <v>0</v>
      </c>
      <c r="F1134" s="17">
        <v>0</v>
      </c>
      <c r="G1134" s="17">
        <v>8842.5</v>
      </c>
      <c r="H1134" s="17">
        <v>8842.5</v>
      </c>
      <c r="I1134" s="17">
        <v>8842.5</v>
      </c>
      <c r="J1134" s="17">
        <v>8842.5</v>
      </c>
      <c r="K1134" s="17">
        <v>8842.5</v>
      </c>
      <c r="L1134" s="17">
        <v>8842.5</v>
      </c>
      <c r="M1134" s="17">
        <v>8842.5</v>
      </c>
      <c r="N1134" s="17">
        <v>8842.5</v>
      </c>
      <c r="O1134" s="17">
        <v>8842.5</v>
      </c>
      <c r="P1134" s="17">
        <v>8842.5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8">
        <v>0</v>
      </c>
      <c r="AH1134" s="20">
        <v>0</v>
      </c>
      <c r="AI1134" s="20">
        <v>0</v>
      </c>
      <c r="AJ1134" s="14">
        <v>0</v>
      </c>
    </row>
    <row r="1135" spans="1:36">
      <c r="A1135" t="s">
        <v>730</v>
      </c>
      <c r="B1135" t="s">
        <v>764</v>
      </c>
      <c r="C1135" s="8">
        <v>22097</v>
      </c>
      <c r="D1135" s="17">
        <v>3780</v>
      </c>
      <c r="E1135" s="17">
        <v>18391.2</v>
      </c>
      <c r="F1135" s="17">
        <v>19570.2</v>
      </c>
      <c r="G1135" s="17">
        <v>49848</v>
      </c>
      <c r="H1135" s="17">
        <v>92256</v>
      </c>
      <c r="I1135" s="17">
        <v>92688</v>
      </c>
      <c r="J1135" s="17">
        <v>96310.5</v>
      </c>
      <c r="K1135" s="17">
        <v>101778</v>
      </c>
      <c r="L1135" s="17">
        <v>101778</v>
      </c>
      <c r="M1135" s="17">
        <v>101778</v>
      </c>
      <c r="N1135" s="17">
        <v>101778</v>
      </c>
      <c r="O1135" s="17">
        <v>101778</v>
      </c>
      <c r="P1135" s="17">
        <v>92411.002999999997</v>
      </c>
      <c r="Q1135" s="17">
        <v>71438.379000000001</v>
      </c>
      <c r="R1135" s="17">
        <v>57312.163999999997</v>
      </c>
      <c r="S1135" s="17">
        <v>56880.163999999997</v>
      </c>
      <c r="T1135" s="17">
        <v>62627.267999999996</v>
      </c>
      <c r="U1135" s="17">
        <v>60629.748</v>
      </c>
      <c r="V1135" s="17">
        <v>83083.585999999996</v>
      </c>
      <c r="W1135" s="17">
        <v>96768.274000000005</v>
      </c>
      <c r="X1135" s="17">
        <v>127159.348</v>
      </c>
      <c r="Y1135" s="17">
        <v>133328.459</v>
      </c>
      <c r="Z1135" s="17">
        <v>168399.766</v>
      </c>
      <c r="AA1135" s="17">
        <v>205704.1488</v>
      </c>
      <c r="AB1135" s="17">
        <v>230138.96979999999</v>
      </c>
      <c r="AC1135" s="17">
        <v>225592.40979999999</v>
      </c>
      <c r="AD1135" s="17">
        <v>225012.74979999999</v>
      </c>
      <c r="AE1135" s="17">
        <v>225315.97380000001</v>
      </c>
      <c r="AF1135" s="17">
        <v>221986.51</v>
      </c>
      <c r="AG1135" s="18">
        <v>250476.87</v>
      </c>
      <c r="AH1135" s="20">
        <v>249976.07</v>
      </c>
      <c r="AI1135" s="20">
        <v>249017.55</v>
      </c>
      <c r="AJ1135" s="14">
        <v>248301.26</v>
      </c>
    </row>
    <row r="1136" spans="1:36">
      <c r="A1136" t="s">
        <v>730</v>
      </c>
      <c r="B1136" t="s">
        <v>765</v>
      </c>
      <c r="C1136" s="8">
        <v>22099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136.5</v>
      </c>
      <c r="X1136" s="17">
        <v>136.5</v>
      </c>
      <c r="Y1136" s="17">
        <v>1322.7260000000001</v>
      </c>
      <c r="Z1136" s="17">
        <v>1322.7260000000001</v>
      </c>
      <c r="AA1136" s="17">
        <v>2122.9870000000001</v>
      </c>
      <c r="AB1136" s="17">
        <v>2122.9870000000001</v>
      </c>
      <c r="AC1136" s="17">
        <v>2122.9870000000001</v>
      </c>
      <c r="AD1136" s="17">
        <v>2122.9870000000001</v>
      </c>
      <c r="AE1136" s="17">
        <v>2122.9870000000001</v>
      </c>
      <c r="AF1136" s="17">
        <v>2122.9899999999998</v>
      </c>
      <c r="AG1136" s="18">
        <v>2122.9899999999998</v>
      </c>
      <c r="AH1136" s="20">
        <v>2158.09</v>
      </c>
      <c r="AI1136" s="20">
        <v>2158.09</v>
      </c>
      <c r="AJ1136" s="14">
        <v>3223.49</v>
      </c>
    </row>
    <row r="1137" spans="1:36">
      <c r="A1137" t="s">
        <v>730</v>
      </c>
      <c r="B1137" t="s">
        <v>766</v>
      </c>
      <c r="C1137" s="8">
        <v>22101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8">
        <v>0</v>
      </c>
      <c r="AH1137" s="20">
        <v>0</v>
      </c>
      <c r="AI1137" s="20">
        <v>0</v>
      </c>
      <c r="AJ1137" s="14">
        <v>0</v>
      </c>
    </row>
    <row r="1138" spans="1:36">
      <c r="A1138" t="s">
        <v>730</v>
      </c>
      <c r="B1138" t="s">
        <v>767</v>
      </c>
      <c r="C1138" s="8">
        <v>22103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8">
        <v>0</v>
      </c>
      <c r="AH1138" s="20">
        <v>0</v>
      </c>
      <c r="AI1138" s="20">
        <v>0</v>
      </c>
      <c r="AJ1138" s="14">
        <v>0</v>
      </c>
    </row>
    <row r="1139" spans="1:36">
      <c r="A1139" t="s">
        <v>730</v>
      </c>
      <c r="B1139" t="s">
        <v>768</v>
      </c>
      <c r="C1139" s="8">
        <v>22105</v>
      </c>
      <c r="D1139" s="17">
        <v>1963</v>
      </c>
      <c r="E1139" s="17">
        <v>19752.95</v>
      </c>
      <c r="F1139" s="17">
        <v>47696.512999999999</v>
      </c>
      <c r="G1139" s="17">
        <v>54995.512999999999</v>
      </c>
      <c r="H1139" s="17">
        <v>72662.513000000006</v>
      </c>
      <c r="I1139" s="17">
        <v>72662.513000000006</v>
      </c>
      <c r="J1139" s="17">
        <v>72662.513000000006</v>
      </c>
      <c r="K1139" s="17">
        <v>75776.513000000006</v>
      </c>
      <c r="L1139" s="17">
        <v>75776.513000000006</v>
      </c>
      <c r="M1139" s="17">
        <v>75776.513000000006</v>
      </c>
      <c r="N1139" s="17">
        <v>72043.133000000002</v>
      </c>
      <c r="O1139" s="17">
        <v>67110.782999999996</v>
      </c>
      <c r="P1139" s="17">
        <v>45350.413999999997</v>
      </c>
      <c r="Q1139" s="17">
        <v>44260.38</v>
      </c>
      <c r="R1139" s="17">
        <v>45715.97</v>
      </c>
      <c r="S1139" s="17">
        <v>56230.326000000001</v>
      </c>
      <c r="T1139" s="17">
        <v>55675.356</v>
      </c>
      <c r="U1139" s="17">
        <v>55675.356</v>
      </c>
      <c r="V1139" s="17">
        <v>59757.555999999997</v>
      </c>
      <c r="W1139" s="17">
        <v>59686.94</v>
      </c>
      <c r="X1139" s="17">
        <v>62464.54</v>
      </c>
      <c r="Y1139" s="17">
        <v>63625.483</v>
      </c>
      <c r="Z1139" s="17">
        <v>62520.298000000003</v>
      </c>
      <c r="AA1139" s="17">
        <v>59685.608999999997</v>
      </c>
      <c r="AB1139" s="17">
        <v>54951.334999999999</v>
      </c>
      <c r="AC1139" s="17">
        <v>57847.491999999998</v>
      </c>
      <c r="AD1139" s="17">
        <v>56751.898000000001</v>
      </c>
      <c r="AE1139" s="17">
        <v>54923.902000000002</v>
      </c>
      <c r="AF1139" s="17">
        <v>45812.91</v>
      </c>
      <c r="AG1139" s="18">
        <v>27415.85</v>
      </c>
      <c r="AH1139" s="20">
        <v>23083.040000000001</v>
      </c>
      <c r="AI1139" s="20">
        <v>16342.26</v>
      </c>
      <c r="AJ1139" s="14">
        <v>9191.08</v>
      </c>
    </row>
    <row r="1140" spans="1:36">
      <c r="A1140" t="s">
        <v>730</v>
      </c>
      <c r="B1140" t="s">
        <v>769</v>
      </c>
      <c r="C1140" s="8">
        <v>22107</v>
      </c>
      <c r="D1140" s="17">
        <v>0</v>
      </c>
      <c r="E1140" s="17">
        <v>1966.5</v>
      </c>
      <c r="F1140" s="17">
        <v>1966.5</v>
      </c>
      <c r="G1140" s="17">
        <v>1966.5</v>
      </c>
      <c r="H1140" s="17">
        <v>12892.5</v>
      </c>
      <c r="I1140" s="17">
        <v>12892.5</v>
      </c>
      <c r="J1140" s="17">
        <v>12892.5</v>
      </c>
      <c r="K1140" s="17">
        <v>12892.5</v>
      </c>
      <c r="L1140" s="17">
        <v>12892.5</v>
      </c>
      <c r="M1140" s="17">
        <v>12892.5</v>
      </c>
      <c r="N1140" s="17">
        <v>71178.5</v>
      </c>
      <c r="O1140" s="17">
        <v>71178.5</v>
      </c>
      <c r="P1140" s="17">
        <v>241865.08199999999</v>
      </c>
      <c r="Q1140" s="17">
        <v>277828.46799999999</v>
      </c>
      <c r="R1140" s="17">
        <v>423623.16399999999</v>
      </c>
      <c r="S1140" s="17">
        <v>611161.01</v>
      </c>
      <c r="T1140" s="17">
        <v>607681.62300000002</v>
      </c>
      <c r="U1140" s="17">
        <v>593525.255</v>
      </c>
      <c r="V1140" s="17">
        <v>660772.07499999995</v>
      </c>
      <c r="W1140" s="17">
        <v>734920.12600000005</v>
      </c>
      <c r="X1140" s="17">
        <v>790654.255</v>
      </c>
      <c r="Y1140" s="17">
        <v>836740.223</v>
      </c>
      <c r="Z1140" s="17">
        <v>846722.98600000003</v>
      </c>
      <c r="AA1140" s="17">
        <v>865400.4</v>
      </c>
      <c r="AB1140" s="17">
        <v>1200665.2379999999</v>
      </c>
      <c r="AC1140" s="17">
        <v>1462030.5390000001</v>
      </c>
      <c r="AD1140" s="17">
        <v>1494739.5589999999</v>
      </c>
      <c r="AE1140" s="17">
        <v>1674297.07</v>
      </c>
      <c r="AF1140" s="17">
        <v>1754938.28</v>
      </c>
      <c r="AG1140" s="18">
        <v>1950802.22</v>
      </c>
      <c r="AH1140" s="20">
        <v>2285052.7400000002</v>
      </c>
      <c r="AI1140" s="20">
        <v>2318493.75</v>
      </c>
      <c r="AJ1140" s="14">
        <v>2393885.63</v>
      </c>
    </row>
    <row r="1141" spans="1:36">
      <c r="A1141" t="s">
        <v>730</v>
      </c>
      <c r="B1141" t="s">
        <v>770</v>
      </c>
      <c r="C1141" s="8">
        <v>22109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8">
        <v>0</v>
      </c>
      <c r="AH1141" s="20">
        <v>0</v>
      </c>
      <c r="AI1141" s="20">
        <v>0</v>
      </c>
      <c r="AJ1141" s="14">
        <v>0</v>
      </c>
    </row>
    <row r="1142" spans="1:36">
      <c r="A1142" t="s">
        <v>730</v>
      </c>
      <c r="B1142" t="s">
        <v>139</v>
      </c>
      <c r="C1142" s="8">
        <v>22111</v>
      </c>
      <c r="D1142" s="17">
        <v>0</v>
      </c>
      <c r="E1142" s="17">
        <v>1806.7</v>
      </c>
      <c r="F1142" s="17">
        <v>5586.05</v>
      </c>
      <c r="G1142" s="17">
        <v>7391.3</v>
      </c>
      <c r="H1142" s="17">
        <v>7391.3</v>
      </c>
      <c r="I1142" s="17">
        <v>7391.3</v>
      </c>
      <c r="J1142" s="17">
        <v>7391.3</v>
      </c>
      <c r="K1142" s="17">
        <v>7391.3</v>
      </c>
      <c r="L1142" s="17">
        <v>7391.3</v>
      </c>
      <c r="M1142" s="17">
        <v>7391.3</v>
      </c>
      <c r="N1142" s="17">
        <v>7391.3</v>
      </c>
      <c r="O1142" s="17">
        <v>7391.3</v>
      </c>
      <c r="P1142" s="17">
        <v>3632.25</v>
      </c>
      <c r="Q1142" s="17">
        <v>1827</v>
      </c>
      <c r="R1142" s="17">
        <v>1827</v>
      </c>
      <c r="S1142" s="17">
        <v>1827</v>
      </c>
      <c r="T1142" s="17">
        <v>1827</v>
      </c>
      <c r="U1142" s="17">
        <v>1827</v>
      </c>
      <c r="V1142" s="17">
        <v>2151</v>
      </c>
      <c r="W1142" s="17">
        <v>2151</v>
      </c>
      <c r="X1142" s="17">
        <v>2151</v>
      </c>
      <c r="Y1142" s="17">
        <v>2151</v>
      </c>
      <c r="Z1142" s="17">
        <v>324</v>
      </c>
      <c r="AA1142" s="17">
        <v>324</v>
      </c>
      <c r="AB1142" s="17">
        <v>324</v>
      </c>
      <c r="AC1142" s="17">
        <v>324</v>
      </c>
      <c r="AD1142" s="17">
        <v>324</v>
      </c>
      <c r="AE1142" s="17">
        <v>324</v>
      </c>
      <c r="AF1142" s="17">
        <v>0</v>
      </c>
      <c r="AG1142" s="18">
        <v>0</v>
      </c>
      <c r="AH1142" s="20">
        <v>0</v>
      </c>
      <c r="AI1142" s="20">
        <v>0</v>
      </c>
      <c r="AJ1142" s="14">
        <v>0</v>
      </c>
    </row>
    <row r="1143" spans="1:36">
      <c r="A1143" t="s">
        <v>730</v>
      </c>
      <c r="B1143" t="s">
        <v>555</v>
      </c>
      <c r="C1143" s="8">
        <v>22113</v>
      </c>
      <c r="D1143" s="17">
        <v>0</v>
      </c>
      <c r="E1143" s="17">
        <v>0</v>
      </c>
      <c r="F1143" s="17">
        <v>1908</v>
      </c>
      <c r="G1143" s="17">
        <v>1908</v>
      </c>
      <c r="H1143" s="17">
        <v>1908</v>
      </c>
      <c r="I1143" s="17">
        <v>1908</v>
      </c>
      <c r="J1143" s="17">
        <v>1908</v>
      </c>
      <c r="K1143" s="17">
        <v>1908</v>
      </c>
      <c r="L1143" s="17">
        <v>1908</v>
      </c>
      <c r="M1143" s="17">
        <v>1908</v>
      </c>
      <c r="N1143" s="17">
        <v>920</v>
      </c>
      <c r="O1143" s="17">
        <v>920</v>
      </c>
      <c r="P1143" s="17">
        <v>0</v>
      </c>
      <c r="Q1143" s="17">
        <v>0</v>
      </c>
      <c r="R1143" s="17">
        <v>0</v>
      </c>
      <c r="S1143" s="17">
        <v>0</v>
      </c>
      <c r="T1143" s="17">
        <v>224.655</v>
      </c>
      <c r="U1143" s="17">
        <v>224.655</v>
      </c>
      <c r="V1143" s="17">
        <v>151.215</v>
      </c>
      <c r="W1143" s="17">
        <v>151.215</v>
      </c>
      <c r="X1143" s="17">
        <v>151.215</v>
      </c>
      <c r="Y1143" s="17">
        <v>151.215</v>
      </c>
      <c r="Z1143" s="17">
        <v>151.215</v>
      </c>
      <c r="AA1143" s="17">
        <v>151.215</v>
      </c>
      <c r="AB1143" s="17">
        <v>151.215</v>
      </c>
      <c r="AC1143" s="17">
        <v>151.215</v>
      </c>
      <c r="AD1143" s="17">
        <v>0</v>
      </c>
      <c r="AE1143" s="17">
        <v>0</v>
      </c>
      <c r="AF1143" s="17">
        <v>0</v>
      </c>
      <c r="AG1143" s="18">
        <v>0</v>
      </c>
      <c r="AH1143" s="20">
        <v>0</v>
      </c>
      <c r="AI1143" s="20">
        <v>0</v>
      </c>
      <c r="AJ1143" s="14">
        <v>0</v>
      </c>
    </row>
    <row r="1144" spans="1:36">
      <c r="A1144" t="s">
        <v>730</v>
      </c>
      <c r="B1144" t="s">
        <v>771</v>
      </c>
      <c r="C1144" s="8">
        <v>22115</v>
      </c>
      <c r="D1144" s="17">
        <v>0</v>
      </c>
      <c r="E1144" s="17">
        <v>9864.9</v>
      </c>
      <c r="F1144" s="17">
        <v>22902.9</v>
      </c>
      <c r="G1144" s="17">
        <v>27996.9</v>
      </c>
      <c r="H1144" s="17">
        <v>27996.9</v>
      </c>
      <c r="I1144" s="17">
        <v>27996.9</v>
      </c>
      <c r="J1144" s="17">
        <v>27996.9</v>
      </c>
      <c r="K1144" s="17">
        <v>28849.5</v>
      </c>
      <c r="L1144" s="17">
        <v>28849.5</v>
      </c>
      <c r="M1144" s="17">
        <v>28849.5</v>
      </c>
      <c r="N1144" s="17">
        <v>28849.5</v>
      </c>
      <c r="O1144" s="17">
        <v>28849.5</v>
      </c>
      <c r="P1144" s="17">
        <v>14590.468999999999</v>
      </c>
      <c r="Q1144" s="17">
        <v>9496.4689999999991</v>
      </c>
      <c r="R1144" s="17">
        <v>13943.221</v>
      </c>
      <c r="S1144" s="17">
        <v>13943.221</v>
      </c>
      <c r="T1144" s="17">
        <v>13943.221</v>
      </c>
      <c r="U1144" s="17">
        <v>13943.221</v>
      </c>
      <c r="V1144" s="17">
        <v>14443.200999999999</v>
      </c>
      <c r="W1144" s="17">
        <v>13712.401</v>
      </c>
      <c r="X1144" s="17">
        <v>13812.449000000001</v>
      </c>
      <c r="Y1144" s="17">
        <v>13812.449000000001</v>
      </c>
      <c r="Z1144" s="17">
        <v>6588.62</v>
      </c>
      <c r="AA1144" s="17">
        <v>6588.62</v>
      </c>
      <c r="AB1144" s="17">
        <v>6588.62</v>
      </c>
      <c r="AC1144" s="17">
        <v>7553.42</v>
      </c>
      <c r="AD1144" s="17">
        <v>7553.42</v>
      </c>
      <c r="AE1144" s="17">
        <v>11085.424000000001</v>
      </c>
      <c r="AF1144" s="17">
        <v>11204.93</v>
      </c>
      <c r="AG1144" s="18">
        <v>11204.93</v>
      </c>
      <c r="AH1144" s="20">
        <v>11204.93</v>
      </c>
      <c r="AI1144" s="20">
        <v>11204.93</v>
      </c>
      <c r="AJ1144" s="14">
        <v>10581.53</v>
      </c>
    </row>
    <row r="1145" spans="1:36">
      <c r="A1145" t="s">
        <v>730</v>
      </c>
      <c r="B1145" t="s">
        <v>67</v>
      </c>
      <c r="C1145" s="8">
        <v>22117</v>
      </c>
      <c r="D1145" s="17">
        <v>9242.4</v>
      </c>
      <c r="E1145" s="17">
        <v>12589.65</v>
      </c>
      <c r="F1145" s="17">
        <v>55877.35</v>
      </c>
      <c r="G1145" s="17">
        <v>83900.85</v>
      </c>
      <c r="H1145" s="17">
        <v>90385.35</v>
      </c>
      <c r="I1145" s="17">
        <v>90385.35</v>
      </c>
      <c r="J1145" s="17">
        <v>90385.35</v>
      </c>
      <c r="K1145" s="17">
        <v>90385.35</v>
      </c>
      <c r="L1145" s="17">
        <v>90385.35</v>
      </c>
      <c r="M1145" s="17">
        <v>90385.35</v>
      </c>
      <c r="N1145" s="17">
        <v>85386.55</v>
      </c>
      <c r="O1145" s="17">
        <v>85386.55</v>
      </c>
      <c r="P1145" s="17">
        <v>52141.987999999998</v>
      </c>
      <c r="Q1145" s="17">
        <v>29892.907999999999</v>
      </c>
      <c r="R1145" s="17">
        <v>29016.054</v>
      </c>
      <c r="S1145" s="17">
        <v>30752.853999999999</v>
      </c>
      <c r="T1145" s="17">
        <v>30752.853999999999</v>
      </c>
      <c r="U1145" s="17">
        <v>30713.853999999999</v>
      </c>
      <c r="V1145" s="17">
        <v>32043.816999999999</v>
      </c>
      <c r="W1145" s="17">
        <v>32043.816999999999</v>
      </c>
      <c r="X1145" s="17">
        <v>35031.836000000003</v>
      </c>
      <c r="Y1145" s="17">
        <v>35031.836000000003</v>
      </c>
      <c r="Z1145" s="17">
        <v>29354.762999999999</v>
      </c>
      <c r="AA1145" s="17">
        <v>24950.883000000002</v>
      </c>
      <c r="AB1145" s="17">
        <v>20453.208999999999</v>
      </c>
      <c r="AC1145" s="17">
        <v>15466.418</v>
      </c>
      <c r="AD1145" s="17">
        <v>13700.678</v>
      </c>
      <c r="AE1145" s="17">
        <v>16160.737999999999</v>
      </c>
      <c r="AF1145" s="17">
        <v>16621.05</v>
      </c>
      <c r="AG1145" s="18">
        <v>15688.65</v>
      </c>
      <c r="AH1145" s="20">
        <v>15688.65</v>
      </c>
      <c r="AI1145" s="20">
        <v>9956.98</v>
      </c>
      <c r="AJ1145" s="14">
        <v>9900.51</v>
      </c>
    </row>
    <row r="1146" spans="1:36">
      <c r="A1146" t="s">
        <v>730</v>
      </c>
      <c r="B1146" t="s">
        <v>421</v>
      </c>
      <c r="C1146" s="8">
        <v>22119</v>
      </c>
      <c r="D1146" s="17">
        <v>0</v>
      </c>
      <c r="E1146" s="17">
        <v>2430</v>
      </c>
      <c r="F1146" s="17">
        <v>30027</v>
      </c>
      <c r="G1146" s="17">
        <v>30027</v>
      </c>
      <c r="H1146" s="17">
        <v>30027</v>
      </c>
      <c r="I1146" s="17">
        <v>30027</v>
      </c>
      <c r="J1146" s="17">
        <v>30027</v>
      </c>
      <c r="K1146" s="17">
        <v>30027</v>
      </c>
      <c r="L1146" s="17">
        <v>30027</v>
      </c>
      <c r="M1146" s="17">
        <v>30027</v>
      </c>
      <c r="N1146" s="17">
        <v>32211</v>
      </c>
      <c r="O1146" s="17">
        <v>29781</v>
      </c>
      <c r="P1146" s="17">
        <v>15085.361999999999</v>
      </c>
      <c r="Q1146" s="17">
        <v>15085.361999999999</v>
      </c>
      <c r="R1146" s="17">
        <v>15085.361999999999</v>
      </c>
      <c r="S1146" s="17">
        <v>15085.361999999999</v>
      </c>
      <c r="T1146" s="17">
        <v>15085.361999999999</v>
      </c>
      <c r="U1146" s="17">
        <v>15085.361999999999</v>
      </c>
      <c r="V1146" s="17">
        <v>15085.361999999999</v>
      </c>
      <c r="W1146" s="17">
        <v>15085.361999999999</v>
      </c>
      <c r="X1146" s="17">
        <v>15032.861999999999</v>
      </c>
      <c r="Y1146" s="17">
        <v>12901.361999999999</v>
      </c>
      <c r="Z1146" s="17">
        <v>1671.5250000000001</v>
      </c>
      <c r="AA1146" s="17">
        <v>1671.5250000000001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8">
        <v>0</v>
      </c>
      <c r="AH1146" s="20">
        <v>0</v>
      </c>
      <c r="AI1146" s="20">
        <v>0</v>
      </c>
      <c r="AJ1146" s="14">
        <v>0</v>
      </c>
    </row>
    <row r="1147" spans="1:36">
      <c r="A1147" t="s">
        <v>730</v>
      </c>
      <c r="B1147" t="s">
        <v>772</v>
      </c>
      <c r="C1147" s="8">
        <v>22121</v>
      </c>
      <c r="D1147" s="17">
        <v>0</v>
      </c>
      <c r="E1147" s="17">
        <v>0</v>
      </c>
      <c r="F1147" s="17">
        <v>0</v>
      </c>
      <c r="G1147" s="17">
        <v>0</v>
      </c>
      <c r="H1147" s="17">
        <v>15408</v>
      </c>
      <c r="I1147" s="17">
        <v>15408</v>
      </c>
      <c r="J1147" s="17">
        <v>15408</v>
      </c>
      <c r="K1147" s="17">
        <v>15408</v>
      </c>
      <c r="L1147" s="17">
        <v>15408</v>
      </c>
      <c r="M1147" s="17">
        <v>15408</v>
      </c>
      <c r="N1147" s="17">
        <v>15408</v>
      </c>
      <c r="O1147" s="17">
        <v>15408</v>
      </c>
      <c r="P1147" s="17">
        <v>15408</v>
      </c>
      <c r="Q1147" s="17">
        <v>15408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  <c r="AA1147" s="17">
        <v>238.5</v>
      </c>
      <c r="AB1147" s="17">
        <v>238.5</v>
      </c>
      <c r="AC1147" s="17">
        <v>238.5</v>
      </c>
      <c r="AD1147" s="17">
        <v>238.5</v>
      </c>
      <c r="AE1147" s="17">
        <v>238.5</v>
      </c>
      <c r="AF1147" s="17">
        <v>238.5</v>
      </c>
      <c r="AG1147" s="18">
        <v>238.5</v>
      </c>
      <c r="AH1147" s="20">
        <v>238.5</v>
      </c>
      <c r="AI1147" s="20">
        <v>238.5</v>
      </c>
      <c r="AJ1147" s="14">
        <v>238.5</v>
      </c>
    </row>
    <row r="1148" spans="1:36">
      <c r="A1148" t="s">
        <v>730</v>
      </c>
      <c r="B1148" t="s">
        <v>773</v>
      </c>
      <c r="C1148" s="8">
        <v>22123</v>
      </c>
      <c r="D1148" s="17">
        <v>30993.829000000002</v>
      </c>
      <c r="E1148" s="17">
        <v>316917.283</v>
      </c>
      <c r="F1148" s="17">
        <v>791819.84100000001</v>
      </c>
      <c r="G1148" s="17">
        <v>1032194.816</v>
      </c>
      <c r="H1148" s="17">
        <v>1229650.1159999999</v>
      </c>
      <c r="I1148" s="17">
        <v>1284238.8359999999</v>
      </c>
      <c r="J1148" s="17">
        <v>1397714.0360000001</v>
      </c>
      <c r="K1148" s="17">
        <v>1446583.3359999999</v>
      </c>
      <c r="L1148" s="17">
        <v>1446583.3359999999</v>
      </c>
      <c r="M1148" s="17">
        <v>1444237.3729999999</v>
      </c>
      <c r="N1148" s="17">
        <v>1418147.0430000001</v>
      </c>
      <c r="O1148" s="17">
        <v>1393510.2830000001</v>
      </c>
      <c r="P1148" s="17">
        <v>1268374.6740000001</v>
      </c>
      <c r="Q1148" s="17">
        <v>1174870.628</v>
      </c>
      <c r="R1148" s="17">
        <v>1266022.608</v>
      </c>
      <c r="S1148" s="17">
        <v>1385594.6129999999</v>
      </c>
      <c r="T1148" s="17">
        <v>1373503.5870000001</v>
      </c>
      <c r="U1148" s="17">
        <v>1364048.2450000001</v>
      </c>
      <c r="V1148" s="17">
        <v>1682727.9990000001</v>
      </c>
      <c r="W1148" s="17">
        <v>1668443.6140000001</v>
      </c>
      <c r="X1148" s="17">
        <v>2482397.2749999999</v>
      </c>
      <c r="Y1148" s="17">
        <v>2596823.6290000002</v>
      </c>
      <c r="Z1148" s="17">
        <v>2563533.5249999999</v>
      </c>
      <c r="AA1148" s="17">
        <v>2548762.5729999999</v>
      </c>
      <c r="AB1148" s="17">
        <v>2491164.4380000001</v>
      </c>
      <c r="AC1148" s="17">
        <v>2611156.63</v>
      </c>
      <c r="AD1148" s="17">
        <v>2621468.7999999998</v>
      </c>
      <c r="AE1148" s="17">
        <v>2640044.9950000001</v>
      </c>
      <c r="AF1148" s="17">
        <v>2682304.14</v>
      </c>
      <c r="AG1148" s="18">
        <v>2758464.83</v>
      </c>
      <c r="AH1148" s="20">
        <v>2786508.13</v>
      </c>
      <c r="AI1148" s="20">
        <v>2774961.11</v>
      </c>
      <c r="AJ1148" s="14">
        <v>2859486.33</v>
      </c>
    </row>
    <row r="1149" spans="1:36">
      <c r="A1149" t="s">
        <v>730</v>
      </c>
      <c r="B1149" t="s">
        <v>774</v>
      </c>
      <c r="C1149" s="8">
        <v>22125</v>
      </c>
      <c r="D1149" s="17">
        <v>9571.6450000000004</v>
      </c>
      <c r="E1149" s="17">
        <v>148096.05499999999</v>
      </c>
      <c r="F1149" s="17">
        <v>215430.66500000001</v>
      </c>
      <c r="G1149" s="17">
        <v>221612.76500000001</v>
      </c>
      <c r="H1149" s="17">
        <v>221612.76500000001</v>
      </c>
      <c r="I1149" s="17">
        <v>221612.76500000001</v>
      </c>
      <c r="J1149" s="17">
        <v>221612.76500000001</v>
      </c>
      <c r="K1149" s="17">
        <v>221612.76500000001</v>
      </c>
      <c r="L1149" s="17">
        <v>221612.76500000001</v>
      </c>
      <c r="M1149" s="17">
        <v>221612.76500000001</v>
      </c>
      <c r="N1149" s="17">
        <v>221181.48499999999</v>
      </c>
      <c r="O1149" s="17">
        <v>209377.38500000001</v>
      </c>
      <c r="P1149" s="17">
        <v>122926.217</v>
      </c>
      <c r="Q1149" s="17">
        <v>119973.317</v>
      </c>
      <c r="R1149" s="17">
        <v>125318.45699999999</v>
      </c>
      <c r="S1149" s="17">
        <v>125318.45699999999</v>
      </c>
      <c r="T1149" s="17">
        <v>125318.45699999999</v>
      </c>
      <c r="U1149" s="17">
        <v>125270.45699999999</v>
      </c>
      <c r="V1149" s="17">
        <v>131492.15700000001</v>
      </c>
      <c r="W1149" s="17">
        <v>131492.15700000001</v>
      </c>
      <c r="X1149" s="17">
        <v>133600.15700000001</v>
      </c>
      <c r="Y1149" s="17">
        <v>133600.15700000001</v>
      </c>
      <c r="Z1149" s="17">
        <v>105726.189</v>
      </c>
      <c r="AA1149" s="17">
        <v>105726.189</v>
      </c>
      <c r="AB1149" s="17">
        <v>103160.52899999999</v>
      </c>
      <c r="AC1149" s="17">
        <v>95893.629000000001</v>
      </c>
      <c r="AD1149" s="17">
        <v>94839.092000000004</v>
      </c>
      <c r="AE1149" s="17">
        <v>100574.64200000001</v>
      </c>
      <c r="AF1149" s="17">
        <v>98914.45</v>
      </c>
      <c r="AG1149" s="18">
        <v>92862.45</v>
      </c>
      <c r="AH1149" s="20">
        <v>92862.45</v>
      </c>
      <c r="AI1149" s="20">
        <v>91960.57</v>
      </c>
      <c r="AJ1149" s="14">
        <v>44280.05</v>
      </c>
    </row>
    <row r="1150" spans="1:36">
      <c r="A1150" t="s">
        <v>730</v>
      </c>
      <c r="B1150" t="s">
        <v>775</v>
      </c>
      <c r="C1150" s="8">
        <v>22127</v>
      </c>
      <c r="D1150" s="17">
        <v>0</v>
      </c>
      <c r="E1150" s="17">
        <v>0</v>
      </c>
      <c r="F1150" s="17">
        <v>0</v>
      </c>
      <c r="G1150" s="17">
        <v>10341</v>
      </c>
      <c r="H1150" s="17">
        <v>10894.5</v>
      </c>
      <c r="I1150" s="17">
        <v>10894.5</v>
      </c>
      <c r="J1150" s="17">
        <v>10894.5</v>
      </c>
      <c r="K1150" s="17">
        <v>10894.5</v>
      </c>
      <c r="L1150" s="17">
        <v>10894.5</v>
      </c>
      <c r="M1150" s="17">
        <v>10894.5</v>
      </c>
      <c r="N1150" s="17">
        <v>10894.5</v>
      </c>
      <c r="O1150" s="17">
        <v>10894.5</v>
      </c>
      <c r="P1150" s="17">
        <v>10894.5</v>
      </c>
      <c r="Q1150" s="17">
        <v>1192.386</v>
      </c>
      <c r="R1150" s="17">
        <v>638.88599999999997</v>
      </c>
      <c r="S1150" s="17">
        <v>638.88599999999997</v>
      </c>
      <c r="T1150" s="17">
        <v>638.88599999999997</v>
      </c>
      <c r="U1150" s="17">
        <v>638.88599999999997</v>
      </c>
      <c r="V1150" s="17">
        <v>638.88599999999997</v>
      </c>
      <c r="W1150" s="17">
        <v>812.48599999999999</v>
      </c>
      <c r="X1150" s="17">
        <v>19967.888999999999</v>
      </c>
      <c r="Y1150" s="17">
        <v>19967.888999999999</v>
      </c>
      <c r="Z1150" s="17">
        <v>22291.665000000001</v>
      </c>
      <c r="AA1150" s="17">
        <v>10027.662</v>
      </c>
      <c r="AB1150" s="17">
        <v>10027.662</v>
      </c>
      <c r="AC1150" s="17">
        <v>10027.662</v>
      </c>
      <c r="AD1150" s="17">
        <v>10027.662</v>
      </c>
      <c r="AE1150" s="17">
        <v>10027.662</v>
      </c>
      <c r="AF1150" s="17">
        <v>10027.66</v>
      </c>
      <c r="AG1150" s="18">
        <v>10027.66</v>
      </c>
      <c r="AH1150" s="20">
        <v>2962.66</v>
      </c>
      <c r="AI1150" s="20">
        <v>2962.66</v>
      </c>
      <c r="AJ1150" s="14">
        <v>2962.66</v>
      </c>
    </row>
    <row r="1151" spans="1:36">
      <c r="A1151" t="s">
        <v>777</v>
      </c>
      <c r="B1151" t="s">
        <v>776</v>
      </c>
      <c r="C1151" s="8">
        <v>23001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573.37</v>
      </c>
      <c r="Y1151" s="17">
        <v>579.41</v>
      </c>
      <c r="Z1151" s="17">
        <v>277.01</v>
      </c>
      <c r="AA1151" s="17">
        <v>277.01</v>
      </c>
      <c r="AB1151" s="17">
        <v>277.01</v>
      </c>
      <c r="AC1151" s="17">
        <v>277.01</v>
      </c>
      <c r="AD1151" s="17">
        <v>277.01</v>
      </c>
      <c r="AE1151" s="17">
        <v>277.01</v>
      </c>
      <c r="AF1151" s="17">
        <v>277.01</v>
      </c>
      <c r="AG1151" s="18">
        <v>277.01</v>
      </c>
      <c r="AH1151" s="20">
        <v>277.01</v>
      </c>
      <c r="AI1151" s="20">
        <v>6.04</v>
      </c>
      <c r="AJ1151" s="14">
        <v>0</v>
      </c>
    </row>
    <row r="1152" spans="1:36">
      <c r="A1152" t="s">
        <v>777</v>
      </c>
      <c r="B1152" t="s">
        <v>778</v>
      </c>
      <c r="C1152" s="8">
        <v>23003</v>
      </c>
      <c r="D1152" s="17">
        <v>106848.202</v>
      </c>
      <c r="E1152" s="17">
        <v>626680.80700000003</v>
      </c>
      <c r="F1152" s="17">
        <v>1285055.838</v>
      </c>
      <c r="G1152" s="17">
        <v>1610377.1880000001</v>
      </c>
      <c r="H1152" s="17">
        <v>1681174.6880000001</v>
      </c>
      <c r="I1152" s="17">
        <v>1693160.1880000001</v>
      </c>
      <c r="J1152" s="17">
        <v>1730233.388</v>
      </c>
      <c r="K1152" s="17">
        <v>1744289.388</v>
      </c>
      <c r="L1152" s="17">
        <v>1744289.388</v>
      </c>
      <c r="M1152" s="17">
        <v>1740809.388</v>
      </c>
      <c r="N1152" s="17">
        <v>1560280.1580000001</v>
      </c>
      <c r="O1152" s="17">
        <v>1446494.358</v>
      </c>
      <c r="P1152" s="17">
        <v>1242504.649</v>
      </c>
      <c r="Q1152" s="17">
        <v>1171712.669</v>
      </c>
      <c r="R1152" s="17">
        <v>1193678.574</v>
      </c>
      <c r="S1152" s="17">
        <v>1204090.8970000001</v>
      </c>
      <c r="T1152" s="17">
        <v>1193236.6299999999</v>
      </c>
      <c r="U1152" s="17">
        <v>1185399.666</v>
      </c>
      <c r="V1152" s="17">
        <v>1144067.7779999999</v>
      </c>
      <c r="W1152" s="17">
        <v>1138094.7479999999</v>
      </c>
      <c r="X1152" s="17">
        <v>1178596.338</v>
      </c>
      <c r="Y1152" s="17">
        <v>1145436.7120000001</v>
      </c>
      <c r="Z1152" s="17">
        <v>1030031.235</v>
      </c>
      <c r="AA1152" s="17">
        <v>1120747.6229999999</v>
      </c>
      <c r="AB1152" s="17">
        <v>1068961.7660000001</v>
      </c>
      <c r="AC1152" s="17">
        <v>914256.549</v>
      </c>
      <c r="AD1152" s="17">
        <v>659010.31400000001</v>
      </c>
      <c r="AE1152" s="17">
        <v>410587.75569999998</v>
      </c>
      <c r="AF1152" s="17">
        <v>389604.39</v>
      </c>
      <c r="AG1152" s="18">
        <v>375295.98</v>
      </c>
      <c r="AH1152" s="20">
        <v>363556.93</v>
      </c>
      <c r="AI1152" s="20">
        <v>354161.63</v>
      </c>
      <c r="AJ1152" s="14">
        <v>257332.34</v>
      </c>
    </row>
    <row r="1153" spans="1:36">
      <c r="A1153" t="s">
        <v>777</v>
      </c>
      <c r="B1153" t="s">
        <v>474</v>
      </c>
      <c r="C1153" s="8">
        <v>23005</v>
      </c>
      <c r="D1153" s="17">
        <v>0</v>
      </c>
      <c r="E1153" s="17">
        <v>0</v>
      </c>
      <c r="F1153" s="17">
        <v>0</v>
      </c>
      <c r="G1153" s="17">
        <v>297</v>
      </c>
      <c r="H1153" s="17">
        <v>297</v>
      </c>
      <c r="I1153" s="17">
        <v>297</v>
      </c>
      <c r="J1153" s="17">
        <v>297</v>
      </c>
      <c r="K1153" s="17">
        <v>297</v>
      </c>
      <c r="L1153" s="17">
        <v>297</v>
      </c>
      <c r="M1153" s="17">
        <v>297</v>
      </c>
      <c r="N1153" s="17">
        <v>297</v>
      </c>
      <c r="O1153" s="17">
        <v>297</v>
      </c>
      <c r="P1153" s="17">
        <v>297</v>
      </c>
      <c r="Q1153" s="17">
        <v>0</v>
      </c>
      <c r="R1153" s="17">
        <v>0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8">
        <v>0</v>
      </c>
      <c r="AH1153" s="20">
        <v>0</v>
      </c>
      <c r="AI1153" s="20">
        <v>0</v>
      </c>
      <c r="AJ1153" s="14">
        <v>0</v>
      </c>
    </row>
    <row r="1154" spans="1:36">
      <c r="A1154" t="s">
        <v>777</v>
      </c>
      <c r="B1154" t="s">
        <v>32</v>
      </c>
      <c r="C1154" s="8">
        <v>23007</v>
      </c>
      <c r="D1154" s="17">
        <v>0</v>
      </c>
      <c r="E1154" s="17">
        <v>0</v>
      </c>
      <c r="F1154" s="17">
        <v>68.599999999999994</v>
      </c>
      <c r="G1154" s="17">
        <v>68.599999999999994</v>
      </c>
      <c r="H1154" s="17">
        <v>293.60000000000002</v>
      </c>
      <c r="I1154" s="17">
        <v>293.60000000000002</v>
      </c>
      <c r="J1154" s="17">
        <v>293.60000000000002</v>
      </c>
      <c r="K1154" s="17">
        <v>293.60000000000002</v>
      </c>
      <c r="L1154" s="17">
        <v>293.60000000000002</v>
      </c>
      <c r="M1154" s="17">
        <v>293.60000000000002</v>
      </c>
      <c r="N1154" s="17">
        <v>225</v>
      </c>
      <c r="O1154" s="17">
        <v>993.8</v>
      </c>
      <c r="P1154" s="17">
        <v>2029.7929999999999</v>
      </c>
      <c r="Q1154" s="17">
        <v>2914.1289999999999</v>
      </c>
      <c r="R1154" s="17">
        <v>2727.8490000000002</v>
      </c>
      <c r="S1154" s="17">
        <v>2866.3290000000002</v>
      </c>
      <c r="T1154" s="17">
        <v>2885.6889999999999</v>
      </c>
      <c r="U1154" s="17">
        <v>3035.7289999999998</v>
      </c>
      <c r="V1154" s="17">
        <v>3209.9690000000001</v>
      </c>
      <c r="W1154" s="17">
        <v>3257.3690000000001</v>
      </c>
      <c r="X1154" s="17">
        <v>3383.2089999999998</v>
      </c>
      <c r="Y1154" s="17">
        <v>3383.2089999999998</v>
      </c>
      <c r="Z1154" s="17">
        <v>3329.2539999999999</v>
      </c>
      <c r="AA1154" s="17">
        <v>3329.2539999999999</v>
      </c>
      <c r="AB1154" s="17">
        <v>3333.7939999999999</v>
      </c>
      <c r="AC1154" s="17">
        <v>3346.3139999999999</v>
      </c>
      <c r="AD1154" s="17">
        <v>3213.634</v>
      </c>
      <c r="AE1154" s="17">
        <v>2351.4810000000002</v>
      </c>
      <c r="AF1154" s="17">
        <v>2382.2600000000002</v>
      </c>
      <c r="AG1154" s="18">
        <v>2201.0300000000002</v>
      </c>
      <c r="AH1154" s="20">
        <v>2068.31</v>
      </c>
      <c r="AI1154" s="20">
        <v>1979.19</v>
      </c>
      <c r="AJ1154" s="14">
        <v>1249.07</v>
      </c>
    </row>
    <row r="1155" spans="1:36">
      <c r="A1155" t="s">
        <v>777</v>
      </c>
      <c r="B1155" t="s">
        <v>370</v>
      </c>
      <c r="C1155" s="8">
        <v>23009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5.5</v>
      </c>
      <c r="P1155" s="17">
        <v>5.5</v>
      </c>
      <c r="Q1155" s="17">
        <v>5.5</v>
      </c>
      <c r="R1155" s="17">
        <v>5.5</v>
      </c>
      <c r="S1155" s="17">
        <v>5.5</v>
      </c>
      <c r="T1155" s="17">
        <v>5.5</v>
      </c>
      <c r="U1155" s="17">
        <v>5.5</v>
      </c>
      <c r="V1155" s="17">
        <v>5.5</v>
      </c>
      <c r="W1155" s="17">
        <v>5.5</v>
      </c>
      <c r="X1155" s="17">
        <v>5.5</v>
      </c>
      <c r="Y1155" s="17">
        <v>5.5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8">
        <v>0</v>
      </c>
      <c r="AH1155" s="20">
        <v>0</v>
      </c>
      <c r="AI1155" s="20">
        <v>0</v>
      </c>
      <c r="AJ1155" s="14">
        <v>0</v>
      </c>
    </row>
    <row r="1156" spans="1:36">
      <c r="A1156" t="s">
        <v>777</v>
      </c>
      <c r="B1156" t="s">
        <v>779</v>
      </c>
      <c r="C1156" s="8">
        <v>23011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218.44</v>
      </c>
      <c r="T1156" s="17">
        <v>655.32000000000005</v>
      </c>
      <c r="U1156" s="17">
        <v>655.32000000000005</v>
      </c>
      <c r="V1156" s="17">
        <v>655.32000000000005</v>
      </c>
      <c r="W1156" s="17">
        <v>655.32000000000005</v>
      </c>
      <c r="X1156" s="17">
        <v>655.32000000000005</v>
      </c>
      <c r="Y1156" s="17">
        <v>655.32000000000005</v>
      </c>
      <c r="Z1156" s="17">
        <v>259.08</v>
      </c>
      <c r="AA1156" s="17">
        <v>259.08</v>
      </c>
      <c r="AB1156" s="17">
        <v>259.08</v>
      </c>
      <c r="AC1156" s="17">
        <v>259.08</v>
      </c>
      <c r="AD1156" s="17">
        <v>40.64</v>
      </c>
      <c r="AE1156" s="17">
        <v>0</v>
      </c>
      <c r="AF1156" s="17">
        <v>0</v>
      </c>
      <c r="AG1156" s="18">
        <v>0</v>
      </c>
      <c r="AH1156" s="20">
        <v>0</v>
      </c>
      <c r="AI1156" s="20">
        <v>0</v>
      </c>
      <c r="AJ1156" s="14">
        <v>0</v>
      </c>
    </row>
    <row r="1157" spans="1:36">
      <c r="A1157" t="s">
        <v>777</v>
      </c>
      <c r="B1157" t="s">
        <v>490</v>
      </c>
      <c r="C1157" s="8">
        <v>23013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0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8">
        <v>0</v>
      </c>
      <c r="AH1157" s="20">
        <v>0</v>
      </c>
      <c r="AI1157" s="20">
        <v>0</v>
      </c>
      <c r="AJ1157" s="14">
        <v>0</v>
      </c>
    </row>
    <row r="1158" spans="1:36">
      <c r="A1158" t="s">
        <v>777</v>
      </c>
      <c r="B1158" t="s">
        <v>116</v>
      </c>
      <c r="C1158" s="8">
        <v>23015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8">
        <v>0</v>
      </c>
      <c r="AH1158" s="20">
        <v>0</v>
      </c>
      <c r="AI1158" s="20">
        <v>0</v>
      </c>
      <c r="AJ1158" s="14">
        <v>0</v>
      </c>
    </row>
    <row r="1159" spans="1:36">
      <c r="A1159" t="s">
        <v>777</v>
      </c>
      <c r="B1159" t="s">
        <v>780</v>
      </c>
      <c r="C1159" s="8">
        <v>23017</v>
      </c>
      <c r="D1159" s="17">
        <v>0</v>
      </c>
      <c r="E1159" s="17">
        <v>0</v>
      </c>
      <c r="F1159" s="17">
        <v>0</v>
      </c>
      <c r="G1159" s="17">
        <v>981</v>
      </c>
      <c r="H1159" s="17">
        <v>981</v>
      </c>
      <c r="I1159" s="17">
        <v>981</v>
      </c>
      <c r="J1159" s="17">
        <v>981</v>
      </c>
      <c r="K1159" s="17">
        <v>981</v>
      </c>
      <c r="L1159" s="17">
        <v>981</v>
      </c>
      <c r="M1159" s="17">
        <v>981</v>
      </c>
      <c r="N1159" s="17">
        <v>981</v>
      </c>
      <c r="O1159" s="17">
        <v>1052.44</v>
      </c>
      <c r="P1159" s="17">
        <v>1457.44</v>
      </c>
      <c r="Q1159" s="17">
        <v>476.44</v>
      </c>
      <c r="R1159" s="17">
        <v>476.44</v>
      </c>
      <c r="S1159" s="17">
        <v>645.84</v>
      </c>
      <c r="T1159" s="17">
        <v>645.84</v>
      </c>
      <c r="U1159" s="17">
        <v>792.72</v>
      </c>
      <c r="V1159" s="17">
        <v>792.72</v>
      </c>
      <c r="W1159" s="17">
        <v>792.72</v>
      </c>
      <c r="X1159" s="17">
        <v>792.72</v>
      </c>
      <c r="Y1159" s="17">
        <v>1344.48</v>
      </c>
      <c r="Z1159" s="17">
        <v>952.84</v>
      </c>
      <c r="AA1159" s="17">
        <v>952.84</v>
      </c>
      <c r="AB1159" s="17">
        <v>952.84</v>
      </c>
      <c r="AC1159" s="17">
        <v>952.84</v>
      </c>
      <c r="AD1159" s="17">
        <v>783.44</v>
      </c>
      <c r="AE1159" s="17">
        <v>783.44</v>
      </c>
      <c r="AF1159" s="17">
        <v>636.55999999999995</v>
      </c>
      <c r="AG1159" s="18">
        <v>636.55999999999995</v>
      </c>
      <c r="AH1159" s="20">
        <v>636.55999999999995</v>
      </c>
      <c r="AI1159" s="20">
        <v>636.55999999999995</v>
      </c>
      <c r="AJ1159" s="14">
        <v>551.76</v>
      </c>
    </row>
    <row r="1160" spans="1:36">
      <c r="A1160" t="s">
        <v>777</v>
      </c>
      <c r="B1160" t="s">
        <v>781</v>
      </c>
      <c r="C1160" s="8">
        <v>23019</v>
      </c>
      <c r="D1160" s="17">
        <v>228</v>
      </c>
      <c r="E1160" s="17">
        <v>1298</v>
      </c>
      <c r="F1160" s="17">
        <v>1626.5</v>
      </c>
      <c r="G1160" s="17">
        <v>2721.5</v>
      </c>
      <c r="H1160" s="17">
        <v>2721.5</v>
      </c>
      <c r="I1160" s="17">
        <v>2721.5</v>
      </c>
      <c r="J1160" s="17">
        <v>2721.5</v>
      </c>
      <c r="K1160" s="17">
        <v>2721.5</v>
      </c>
      <c r="L1160" s="17">
        <v>2721.5</v>
      </c>
      <c r="M1160" s="17">
        <v>2721.5</v>
      </c>
      <c r="N1160" s="17">
        <v>2721.5</v>
      </c>
      <c r="O1160" s="17">
        <v>2721.5</v>
      </c>
      <c r="P1160" s="17">
        <v>1579.9559999999999</v>
      </c>
      <c r="Q1160" s="17">
        <v>976.95600000000002</v>
      </c>
      <c r="R1160" s="17">
        <v>976.95600000000002</v>
      </c>
      <c r="S1160" s="17">
        <v>884.95600000000002</v>
      </c>
      <c r="T1160" s="17">
        <v>909.65599999999995</v>
      </c>
      <c r="U1160" s="17">
        <v>909.65599999999995</v>
      </c>
      <c r="V1160" s="17">
        <v>909.65599999999995</v>
      </c>
      <c r="W1160" s="17">
        <v>909.65599999999995</v>
      </c>
      <c r="X1160" s="17">
        <v>909.65599999999995</v>
      </c>
      <c r="Y1160" s="17">
        <v>909.65599999999995</v>
      </c>
      <c r="Z1160" s="17">
        <v>434.35</v>
      </c>
      <c r="AA1160" s="17">
        <v>434.35</v>
      </c>
      <c r="AB1160" s="17">
        <v>434.35</v>
      </c>
      <c r="AC1160" s="17">
        <v>5348.1940000000004</v>
      </c>
      <c r="AD1160" s="17">
        <v>7561.4949999999999</v>
      </c>
      <c r="AE1160" s="17">
        <v>8953.1280000000006</v>
      </c>
      <c r="AF1160" s="17">
        <v>6122.19</v>
      </c>
      <c r="AG1160" s="18">
        <v>6122.19</v>
      </c>
      <c r="AH1160" s="20">
        <v>6122.19</v>
      </c>
      <c r="AI1160" s="20">
        <v>6122.19</v>
      </c>
      <c r="AJ1160" s="14">
        <v>6107.34</v>
      </c>
    </row>
    <row r="1161" spans="1:36">
      <c r="A1161" t="s">
        <v>777</v>
      </c>
      <c r="B1161" t="s">
        <v>782</v>
      </c>
      <c r="C1161" s="8">
        <v>23021</v>
      </c>
      <c r="D1161" s="17">
        <v>0</v>
      </c>
      <c r="E1161" s="17">
        <v>2000</v>
      </c>
      <c r="F1161" s="17">
        <v>2800</v>
      </c>
      <c r="G1161" s="17">
        <v>2800</v>
      </c>
      <c r="H1161" s="17">
        <v>2800</v>
      </c>
      <c r="I1161" s="17">
        <v>2800</v>
      </c>
      <c r="J1161" s="17">
        <v>2800</v>
      </c>
      <c r="K1161" s="17">
        <v>2800</v>
      </c>
      <c r="L1161" s="17">
        <v>2800</v>
      </c>
      <c r="M1161" s="17">
        <v>2800</v>
      </c>
      <c r="N1161" s="17">
        <v>2800</v>
      </c>
      <c r="O1161" s="17">
        <v>2400</v>
      </c>
      <c r="P1161" s="17">
        <v>2736</v>
      </c>
      <c r="Q1161" s="17">
        <v>2736</v>
      </c>
      <c r="R1161" s="17">
        <v>2736</v>
      </c>
      <c r="S1161" s="17">
        <v>2736</v>
      </c>
      <c r="T1161" s="17">
        <v>2736</v>
      </c>
      <c r="U1161" s="17">
        <v>2736</v>
      </c>
      <c r="V1161" s="17">
        <v>2736</v>
      </c>
      <c r="W1161" s="17">
        <v>2736</v>
      </c>
      <c r="X1161" s="17">
        <v>2736</v>
      </c>
      <c r="Y1161" s="17">
        <v>2736</v>
      </c>
      <c r="Z1161" s="17">
        <v>2205</v>
      </c>
      <c r="AA1161" s="17">
        <v>2205</v>
      </c>
      <c r="AB1161" s="17">
        <v>1939.5</v>
      </c>
      <c r="AC1161" s="17">
        <v>720</v>
      </c>
      <c r="AD1161" s="17">
        <v>0</v>
      </c>
      <c r="AE1161" s="17">
        <v>0</v>
      </c>
      <c r="AF1161" s="17">
        <v>0</v>
      </c>
      <c r="AG1161" s="18">
        <v>0</v>
      </c>
      <c r="AH1161" s="20">
        <v>0</v>
      </c>
      <c r="AI1161" s="20">
        <v>0</v>
      </c>
      <c r="AJ1161" s="14">
        <v>0</v>
      </c>
    </row>
    <row r="1162" spans="1:36">
      <c r="A1162" t="s">
        <v>777</v>
      </c>
      <c r="B1162" t="s">
        <v>783</v>
      </c>
      <c r="C1162" s="8">
        <v>23023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8">
        <v>0</v>
      </c>
      <c r="AH1162" s="20">
        <v>0</v>
      </c>
      <c r="AI1162" s="20">
        <v>0</v>
      </c>
      <c r="AJ1162" s="14">
        <v>0</v>
      </c>
    </row>
    <row r="1163" spans="1:36">
      <c r="A1163" t="s">
        <v>777</v>
      </c>
      <c r="B1163" t="s">
        <v>784</v>
      </c>
      <c r="C1163" s="8">
        <v>23025</v>
      </c>
      <c r="D1163" s="17">
        <v>825</v>
      </c>
      <c r="E1163" s="17">
        <v>18470</v>
      </c>
      <c r="F1163" s="17">
        <v>21155</v>
      </c>
      <c r="G1163" s="17">
        <v>21155</v>
      </c>
      <c r="H1163" s="17">
        <v>21155</v>
      </c>
      <c r="I1163" s="17">
        <v>21155</v>
      </c>
      <c r="J1163" s="17">
        <v>21155</v>
      </c>
      <c r="K1163" s="17">
        <v>21155</v>
      </c>
      <c r="L1163" s="17">
        <v>21155</v>
      </c>
      <c r="M1163" s="17">
        <v>20725</v>
      </c>
      <c r="N1163" s="17">
        <v>20058.599999999999</v>
      </c>
      <c r="O1163" s="17">
        <v>18593.599999999999</v>
      </c>
      <c r="P1163" s="17">
        <v>15225.522999999999</v>
      </c>
      <c r="Q1163" s="17">
        <v>15225.522999999999</v>
      </c>
      <c r="R1163" s="17">
        <v>14589.448</v>
      </c>
      <c r="S1163" s="17">
        <v>15938.448</v>
      </c>
      <c r="T1163" s="17">
        <v>15938.448</v>
      </c>
      <c r="U1163" s="17">
        <v>15938.448</v>
      </c>
      <c r="V1163" s="17">
        <v>15938.448</v>
      </c>
      <c r="W1163" s="17">
        <v>15938.448</v>
      </c>
      <c r="X1163" s="17">
        <v>15938.448</v>
      </c>
      <c r="Y1163" s="17">
        <v>16244.335999999999</v>
      </c>
      <c r="Z1163" s="17">
        <v>6311.7730000000001</v>
      </c>
      <c r="AA1163" s="17">
        <v>5950.5730000000003</v>
      </c>
      <c r="AB1163" s="17">
        <v>5685.3850000000002</v>
      </c>
      <c r="AC1163" s="17">
        <v>4076.915</v>
      </c>
      <c r="AD1163" s="17">
        <v>0</v>
      </c>
      <c r="AE1163" s="17">
        <v>0</v>
      </c>
      <c r="AF1163" s="17">
        <v>0</v>
      </c>
      <c r="AG1163" s="18">
        <v>0</v>
      </c>
      <c r="AH1163" s="20">
        <v>0</v>
      </c>
      <c r="AI1163" s="20">
        <v>0</v>
      </c>
      <c r="AJ1163" s="14">
        <v>0</v>
      </c>
    </row>
    <row r="1164" spans="1:36">
      <c r="A1164" t="s">
        <v>777</v>
      </c>
      <c r="B1164" t="s">
        <v>785</v>
      </c>
      <c r="C1164" s="8">
        <v>23027</v>
      </c>
      <c r="D1164" s="17">
        <v>0</v>
      </c>
      <c r="E1164" s="17">
        <v>0</v>
      </c>
      <c r="F1164" s="17">
        <v>0</v>
      </c>
      <c r="G1164" s="17">
        <v>315</v>
      </c>
      <c r="H1164" s="17">
        <v>315</v>
      </c>
      <c r="I1164" s="17">
        <v>315</v>
      </c>
      <c r="J1164" s="17">
        <v>315</v>
      </c>
      <c r="K1164" s="17">
        <v>315</v>
      </c>
      <c r="L1164" s="17">
        <v>315</v>
      </c>
      <c r="M1164" s="17">
        <v>315</v>
      </c>
      <c r="N1164" s="17">
        <v>0</v>
      </c>
      <c r="O1164" s="17">
        <v>0</v>
      </c>
      <c r="P1164" s="17">
        <v>0</v>
      </c>
      <c r="Q1164" s="17">
        <v>212.2</v>
      </c>
      <c r="R1164" s="17">
        <v>229.2</v>
      </c>
      <c r="S1164" s="17">
        <v>320.8</v>
      </c>
      <c r="T1164" s="17">
        <v>320.8</v>
      </c>
      <c r="U1164" s="17">
        <v>320.8</v>
      </c>
      <c r="V1164" s="17">
        <v>320.8</v>
      </c>
      <c r="W1164" s="17">
        <v>320.8</v>
      </c>
      <c r="X1164" s="17">
        <v>320.8</v>
      </c>
      <c r="Y1164" s="17">
        <v>329.8</v>
      </c>
      <c r="Z1164" s="17">
        <v>329.8</v>
      </c>
      <c r="AA1164" s="17">
        <v>329.8</v>
      </c>
      <c r="AB1164" s="17">
        <v>117.6</v>
      </c>
      <c r="AC1164" s="17">
        <v>100.6</v>
      </c>
      <c r="AD1164" s="17">
        <v>0</v>
      </c>
      <c r="AE1164" s="17">
        <v>0</v>
      </c>
      <c r="AF1164" s="17">
        <v>0</v>
      </c>
      <c r="AG1164" s="18">
        <v>0</v>
      </c>
      <c r="AH1164" s="20">
        <v>0</v>
      </c>
      <c r="AI1164" s="20">
        <v>0</v>
      </c>
      <c r="AJ1164" s="14">
        <v>0</v>
      </c>
    </row>
    <row r="1165" spans="1:36">
      <c r="A1165" t="s">
        <v>777</v>
      </c>
      <c r="B1165" t="s">
        <v>67</v>
      </c>
      <c r="C1165" s="8">
        <v>23029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0</v>
      </c>
      <c r="V1165" s="17">
        <v>0</v>
      </c>
      <c r="W1165" s="17">
        <v>4.9800000000000004</v>
      </c>
      <c r="X1165" s="17">
        <v>4.9800000000000004</v>
      </c>
      <c r="Y1165" s="17">
        <v>4.9800000000000004</v>
      </c>
      <c r="Z1165" s="17">
        <v>4.9800000000000004</v>
      </c>
      <c r="AA1165" s="17">
        <v>4.9800000000000004</v>
      </c>
      <c r="AB1165" s="17">
        <v>4.9800000000000004</v>
      </c>
      <c r="AC1165" s="17">
        <v>4.9800000000000004</v>
      </c>
      <c r="AD1165" s="17">
        <v>4.9800000000000004</v>
      </c>
      <c r="AE1165" s="17">
        <v>4.9800000000000004</v>
      </c>
      <c r="AF1165" s="17">
        <v>4.9800000000000004</v>
      </c>
      <c r="AG1165" s="18">
        <v>4.9800000000000004</v>
      </c>
      <c r="AH1165" s="20">
        <v>4.9800000000000004</v>
      </c>
      <c r="AI1165" s="20">
        <v>4.9800000000000004</v>
      </c>
      <c r="AJ1165" s="14">
        <v>4.9800000000000004</v>
      </c>
    </row>
    <row r="1166" spans="1:36">
      <c r="A1166" t="s">
        <v>777</v>
      </c>
      <c r="B1166" t="s">
        <v>786</v>
      </c>
      <c r="C1166" s="8">
        <v>23031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8">
        <v>0</v>
      </c>
      <c r="AH1166" s="20">
        <v>0</v>
      </c>
      <c r="AI1166" s="20">
        <v>0</v>
      </c>
      <c r="AJ1166" s="14">
        <v>0</v>
      </c>
    </row>
    <row r="1167" spans="1:36">
      <c r="A1167" t="s">
        <v>788</v>
      </c>
      <c r="B1167" t="s">
        <v>787</v>
      </c>
      <c r="C1167" s="8">
        <v>24001</v>
      </c>
      <c r="D1167" s="17">
        <v>0</v>
      </c>
      <c r="E1167" s="17">
        <v>0</v>
      </c>
      <c r="F1167" s="17">
        <v>0</v>
      </c>
      <c r="G1167" s="17">
        <v>1902</v>
      </c>
      <c r="H1167" s="17">
        <v>1902</v>
      </c>
      <c r="I1167" s="17">
        <v>1902</v>
      </c>
      <c r="J1167" s="17">
        <v>1902</v>
      </c>
      <c r="K1167" s="17">
        <v>1902</v>
      </c>
      <c r="L1167" s="17">
        <v>1902</v>
      </c>
      <c r="M1167" s="17">
        <v>1902</v>
      </c>
      <c r="N1167" s="17">
        <v>1902</v>
      </c>
      <c r="O1167" s="17">
        <v>1902</v>
      </c>
      <c r="P1167" s="17">
        <v>1902</v>
      </c>
      <c r="Q1167" s="17">
        <v>916.3</v>
      </c>
      <c r="R1167" s="17">
        <v>5522.2879999999996</v>
      </c>
      <c r="S1167" s="17">
        <v>17305.132000000001</v>
      </c>
      <c r="T1167" s="17">
        <v>33856.74</v>
      </c>
      <c r="U1167" s="17">
        <v>60878.963000000003</v>
      </c>
      <c r="V1167" s="17">
        <v>66963.925000000003</v>
      </c>
      <c r="W1167" s="17">
        <v>66963.925000000003</v>
      </c>
      <c r="X1167" s="17">
        <v>71609.182000000001</v>
      </c>
      <c r="Y1167" s="17">
        <v>75633.576000000001</v>
      </c>
      <c r="Z1167" s="17">
        <v>76783.524000000005</v>
      </c>
      <c r="AA1167" s="17">
        <v>78095.649000000005</v>
      </c>
      <c r="AB1167" s="17">
        <v>85576.808999999994</v>
      </c>
      <c r="AC1167" s="17">
        <v>85016.808999999994</v>
      </c>
      <c r="AD1167" s="17">
        <v>85535.104999999996</v>
      </c>
      <c r="AE1167" s="17">
        <v>85490.31</v>
      </c>
      <c r="AF1167" s="17">
        <v>84623.81</v>
      </c>
      <c r="AG1167" s="18">
        <v>85937.88</v>
      </c>
      <c r="AH1167" s="20">
        <v>84000.79</v>
      </c>
      <c r="AI1167" s="20">
        <v>73117.06</v>
      </c>
      <c r="AJ1167" s="14">
        <v>61151.69</v>
      </c>
    </row>
    <row r="1168" spans="1:36">
      <c r="A1168" t="s">
        <v>788</v>
      </c>
      <c r="B1168" t="s">
        <v>789</v>
      </c>
      <c r="C1168" s="8">
        <v>24003</v>
      </c>
      <c r="D1168" s="17">
        <v>0</v>
      </c>
      <c r="E1168" s="17">
        <v>585</v>
      </c>
      <c r="F1168" s="17">
        <v>585</v>
      </c>
      <c r="G1168" s="17">
        <v>585</v>
      </c>
      <c r="H1168" s="17">
        <v>585</v>
      </c>
      <c r="I1168" s="17">
        <v>585</v>
      </c>
      <c r="J1168" s="17">
        <v>720</v>
      </c>
      <c r="K1168" s="17">
        <v>720</v>
      </c>
      <c r="L1168" s="17">
        <v>720</v>
      </c>
      <c r="M1168" s="17">
        <v>612</v>
      </c>
      <c r="N1168" s="17">
        <v>612</v>
      </c>
      <c r="O1168" s="17">
        <v>689.94399999999996</v>
      </c>
      <c r="P1168" s="17">
        <v>3432.904</v>
      </c>
      <c r="Q1168" s="17">
        <v>3432.904</v>
      </c>
      <c r="R1168" s="17">
        <v>3432.904</v>
      </c>
      <c r="S1168" s="17">
        <v>7282.4979999999996</v>
      </c>
      <c r="T1168" s="17">
        <v>10173.302</v>
      </c>
      <c r="U1168" s="17">
        <v>13040.57</v>
      </c>
      <c r="V1168" s="17">
        <v>13554.752</v>
      </c>
      <c r="W1168" s="17">
        <v>13554.752</v>
      </c>
      <c r="X1168" s="17">
        <v>14895.4</v>
      </c>
      <c r="Y1168" s="17">
        <v>14835.24</v>
      </c>
      <c r="Z1168" s="17">
        <v>7410.9859999999999</v>
      </c>
      <c r="AA1168" s="17">
        <v>7410.9859999999999</v>
      </c>
      <c r="AB1168" s="17">
        <v>7410.9859999999999</v>
      </c>
      <c r="AC1168" s="17">
        <v>6377.5839999999998</v>
      </c>
      <c r="AD1168" s="17">
        <v>4657.3630000000003</v>
      </c>
      <c r="AE1168" s="17">
        <v>4657.3630000000003</v>
      </c>
      <c r="AF1168" s="17">
        <v>4657.3599999999997</v>
      </c>
      <c r="AG1168" s="18">
        <v>3203.71</v>
      </c>
      <c r="AH1168" s="20">
        <v>964.41</v>
      </c>
      <c r="AI1168" s="20">
        <v>592.71</v>
      </c>
      <c r="AJ1168" s="14">
        <v>592.71</v>
      </c>
    </row>
    <row r="1169" spans="1:36">
      <c r="A1169" t="s">
        <v>788</v>
      </c>
      <c r="B1169" t="s">
        <v>790</v>
      </c>
      <c r="C1169" s="8">
        <v>24005</v>
      </c>
      <c r="D1169" s="17">
        <v>0</v>
      </c>
      <c r="E1169" s="17">
        <v>11463.5</v>
      </c>
      <c r="F1169" s="17">
        <v>14180.5</v>
      </c>
      <c r="G1169" s="17">
        <v>14180.5</v>
      </c>
      <c r="H1169" s="17">
        <v>14603</v>
      </c>
      <c r="I1169" s="17">
        <v>14603</v>
      </c>
      <c r="J1169" s="17">
        <v>17836</v>
      </c>
      <c r="K1169" s="17">
        <v>17836</v>
      </c>
      <c r="L1169" s="17">
        <v>17836</v>
      </c>
      <c r="M1169" s="17">
        <v>17836</v>
      </c>
      <c r="N1169" s="17">
        <v>16697</v>
      </c>
      <c r="O1169" s="17">
        <v>16697</v>
      </c>
      <c r="P1169" s="17">
        <v>19226.516</v>
      </c>
      <c r="Q1169" s="17">
        <v>30217.625</v>
      </c>
      <c r="R1169" s="17">
        <v>36032.646999999997</v>
      </c>
      <c r="S1169" s="17">
        <v>44344.739000000001</v>
      </c>
      <c r="T1169" s="17">
        <v>48016.877999999997</v>
      </c>
      <c r="U1169" s="17">
        <v>51329.442000000003</v>
      </c>
      <c r="V1169" s="17">
        <v>55024.053999999996</v>
      </c>
      <c r="W1169" s="17">
        <v>55024.053999999996</v>
      </c>
      <c r="X1169" s="17">
        <v>58379.235000000001</v>
      </c>
      <c r="Y1169" s="17">
        <v>58582.035000000003</v>
      </c>
      <c r="Z1169" s="17">
        <v>56949.396000000001</v>
      </c>
      <c r="AA1169" s="17">
        <v>57004.29</v>
      </c>
      <c r="AB1169" s="17">
        <v>58242.978000000003</v>
      </c>
      <c r="AC1169" s="17">
        <v>61807.06</v>
      </c>
      <c r="AD1169" s="17">
        <v>66937.770999999993</v>
      </c>
      <c r="AE1169" s="17">
        <v>69664.817999999999</v>
      </c>
      <c r="AF1169" s="17">
        <v>68113.48</v>
      </c>
      <c r="AG1169" s="18">
        <v>66998.22</v>
      </c>
      <c r="AH1169" s="20">
        <v>56226.48</v>
      </c>
      <c r="AI1169" s="20">
        <v>55492.68</v>
      </c>
      <c r="AJ1169" s="14">
        <v>63083.17</v>
      </c>
    </row>
    <row r="1170" spans="1:36">
      <c r="A1170" t="s">
        <v>788</v>
      </c>
      <c r="B1170" t="s">
        <v>791</v>
      </c>
      <c r="C1170" s="8">
        <v>24009</v>
      </c>
      <c r="D1170" s="17">
        <v>0</v>
      </c>
      <c r="E1170" s="17">
        <v>451</v>
      </c>
      <c r="F1170" s="17">
        <v>2004</v>
      </c>
      <c r="G1170" s="17">
        <v>14240.5</v>
      </c>
      <c r="H1170" s="17">
        <v>14240.5</v>
      </c>
      <c r="I1170" s="17">
        <v>14240.5</v>
      </c>
      <c r="J1170" s="17">
        <v>14240.5</v>
      </c>
      <c r="K1170" s="17">
        <v>14240.5</v>
      </c>
      <c r="L1170" s="17">
        <v>14240.5</v>
      </c>
      <c r="M1170" s="17">
        <v>14240.5</v>
      </c>
      <c r="N1170" s="17">
        <v>14240.5</v>
      </c>
      <c r="O1170" s="17">
        <v>14240.5</v>
      </c>
      <c r="P1170" s="17">
        <v>13641.772999999999</v>
      </c>
      <c r="Q1170" s="17">
        <v>2939.2730000000001</v>
      </c>
      <c r="R1170" s="17">
        <v>3261.893</v>
      </c>
      <c r="S1170" s="17">
        <v>3811.893</v>
      </c>
      <c r="T1170" s="17">
        <v>13697.561</v>
      </c>
      <c r="U1170" s="17">
        <v>17722.231</v>
      </c>
      <c r="V1170" s="17">
        <v>17722.231</v>
      </c>
      <c r="W1170" s="17">
        <v>16890.231</v>
      </c>
      <c r="X1170" s="17">
        <v>21308.460999999999</v>
      </c>
      <c r="Y1170" s="17">
        <v>21705.221000000001</v>
      </c>
      <c r="Z1170" s="17">
        <v>22251.045999999998</v>
      </c>
      <c r="AA1170" s="17">
        <v>19863.833999999999</v>
      </c>
      <c r="AB1170" s="17">
        <v>19863.833999999999</v>
      </c>
      <c r="AC1170" s="17">
        <v>19610.214</v>
      </c>
      <c r="AD1170" s="17">
        <v>19701.214</v>
      </c>
      <c r="AE1170" s="17">
        <v>15099.794</v>
      </c>
      <c r="AF1170" s="17">
        <v>15099.79</v>
      </c>
      <c r="AG1170" s="18">
        <v>15099.79</v>
      </c>
      <c r="AH1170" s="20">
        <v>16710.16</v>
      </c>
      <c r="AI1170" s="20">
        <v>15251.34</v>
      </c>
      <c r="AJ1170" s="14">
        <v>10485.76</v>
      </c>
    </row>
    <row r="1171" spans="1:36">
      <c r="A1171" t="s">
        <v>788</v>
      </c>
      <c r="B1171" t="s">
        <v>792</v>
      </c>
      <c r="C1171" s="8">
        <v>24011</v>
      </c>
      <c r="D1171" s="17">
        <v>0</v>
      </c>
      <c r="E1171" s="17">
        <v>240</v>
      </c>
      <c r="F1171" s="17">
        <v>3205</v>
      </c>
      <c r="G1171" s="17">
        <v>3205</v>
      </c>
      <c r="H1171" s="17">
        <v>3205</v>
      </c>
      <c r="I1171" s="17">
        <v>3205</v>
      </c>
      <c r="J1171" s="17">
        <v>7649</v>
      </c>
      <c r="K1171" s="17">
        <v>23235.15</v>
      </c>
      <c r="L1171" s="17">
        <v>23235.15</v>
      </c>
      <c r="M1171" s="17">
        <v>23235.15</v>
      </c>
      <c r="N1171" s="17">
        <v>20877.150000000001</v>
      </c>
      <c r="O1171" s="17">
        <v>20637.150000000001</v>
      </c>
      <c r="P1171" s="17">
        <v>45068.832000000002</v>
      </c>
      <c r="Q1171" s="17">
        <v>68233.088000000003</v>
      </c>
      <c r="R1171" s="17">
        <v>125696.586</v>
      </c>
      <c r="S1171" s="17">
        <v>197627.19200000001</v>
      </c>
      <c r="T1171" s="17">
        <v>392479.14799999999</v>
      </c>
      <c r="U1171" s="17">
        <v>599531.29</v>
      </c>
      <c r="V1171" s="17">
        <v>658619.83100000001</v>
      </c>
      <c r="W1171" s="17">
        <v>655985.59900000005</v>
      </c>
      <c r="X1171" s="17">
        <v>675438.46400000004</v>
      </c>
      <c r="Y1171" s="17">
        <v>692578.34600000002</v>
      </c>
      <c r="Z1171" s="17">
        <v>698613.38</v>
      </c>
      <c r="AA1171" s="17">
        <v>696788.87600000005</v>
      </c>
      <c r="AB1171" s="17">
        <v>669772.60800000001</v>
      </c>
      <c r="AC1171" s="17">
        <v>668483.88399999996</v>
      </c>
      <c r="AD1171" s="17">
        <v>655481.83299999998</v>
      </c>
      <c r="AE1171" s="17">
        <v>568945.56599999999</v>
      </c>
      <c r="AF1171" s="17">
        <v>516195.73</v>
      </c>
      <c r="AG1171" s="18">
        <v>496125.76</v>
      </c>
      <c r="AH1171" s="20">
        <v>492398.89</v>
      </c>
      <c r="AI1171" s="20">
        <v>408441.64</v>
      </c>
      <c r="AJ1171" s="14">
        <v>383170.28</v>
      </c>
    </row>
    <row r="1172" spans="1:36">
      <c r="A1172" t="s">
        <v>788</v>
      </c>
      <c r="B1172" t="s">
        <v>93</v>
      </c>
      <c r="C1172" s="8">
        <v>24013</v>
      </c>
      <c r="D1172" s="17">
        <v>264</v>
      </c>
      <c r="E1172" s="17">
        <v>10868.956</v>
      </c>
      <c r="F1172" s="17">
        <v>49939.156000000003</v>
      </c>
      <c r="G1172" s="17">
        <v>58777.756000000001</v>
      </c>
      <c r="H1172" s="17">
        <v>84515.755999999994</v>
      </c>
      <c r="I1172" s="17">
        <v>84515.755999999994</v>
      </c>
      <c r="J1172" s="17">
        <v>89766.156000000003</v>
      </c>
      <c r="K1172" s="17">
        <v>89986.156000000003</v>
      </c>
      <c r="L1172" s="17">
        <v>89986.156000000003</v>
      </c>
      <c r="M1172" s="17">
        <v>89569.356</v>
      </c>
      <c r="N1172" s="17">
        <v>76522.356</v>
      </c>
      <c r="O1172" s="17">
        <v>73041.399999999994</v>
      </c>
      <c r="P1172" s="17">
        <v>78904.95</v>
      </c>
      <c r="Q1172" s="17">
        <v>99880.66</v>
      </c>
      <c r="R1172" s="17">
        <v>131556.514</v>
      </c>
      <c r="S1172" s="17">
        <v>199955.04</v>
      </c>
      <c r="T1172" s="17">
        <v>409188.34</v>
      </c>
      <c r="U1172" s="17">
        <v>632847.67200000002</v>
      </c>
      <c r="V1172" s="17">
        <v>849332.81799999997</v>
      </c>
      <c r="W1172" s="17">
        <v>852774.61199999996</v>
      </c>
      <c r="X1172" s="17">
        <v>919255.08100000001</v>
      </c>
      <c r="Y1172" s="17">
        <v>977516.24699999997</v>
      </c>
      <c r="Z1172" s="17">
        <v>993657.89399999997</v>
      </c>
      <c r="AA1172" s="17">
        <v>1027954.422</v>
      </c>
      <c r="AB1172" s="17">
        <v>1072943.007</v>
      </c>
      <c r="AC1172" s="17">
        <v>1139381.415</v>
      </c>
      <c r="AD1172" s="17">
        <v>1166313.2509999999</v>
      </c>
      <c r="AE1172" s="17">
        <v>1164665.2169999999</v>
      </c>
      <c r="AF1172" s="17">
        <v>1142797.3500000001</v>
      </c>
      <c r="AG1172" s="18">
        <v>1160991.2</v>
      </c>
      <c r="AH1172" s="20">
        <v>1191293.1399999999</v>
      </c>
      <c r="AI1172" s="20">
        <v>1174734.3999999999</v>
      </c>
      <c r="AJ1172" s="14">
        <v>1076828.17</v>
      </c>
    </row>
    <row r="1173" spans="1:36">
      <c r="A1173" t="s">
        <v>788</v>
      </c>
      <c r="B1173" t="s">
        <v>793</v>
      </c>
      <c r="C1173" s="8">
        <v>24015</v>
      </c>
      <c r="D1173" s="17">
        <v>0</v>
      </c>
      <c r="E1173" s="17">
        <v>3835</v>
      </c>
      <c r="F1173" s="17">
        <v>17905.2</v>
      </c>
      <c r="G1173" s="17">
        <v>65289.7</v>
      </c>
      <c r="H1173" s="17">
        <v>120556.7</v>
      </c>
      <c r="I1173" s="17">
        <v>164456.20000000001</v>
      </c>
      <c r="J1173" s="17">
        <v>184528.2</v>
      </c>
      <c r="K1173" s="17">
        <v>187040.2</v>
      </c>
      <c r="L1173" s="17">
        <v>187040.2</v>
      </c>
      <c r="M1173" s="17">
        <v>187040.2</v>
      </c>
      <c r="N1173" s="17">
        <v>182613.5</v>
      </c>
      <c r="O1173" s="17">
        <v>182613.5</v>
      </c>
      <c r="P1173" s="17">
        <v>200245.06899999999</v>
      </c>
      <c r="Q1173" s="17">
        <v>184289.239</v>
      </c>
      <c r="R1173" s="17">
        <v>184887.53599999999</v>
      </c>
      <c r="S1173" s="17">
        <v>206671.12299999999</v>
      </c>
      <c r="T1173" s="17">
        <v>234882.77100000001</v>
      </c>
      <c r="U1173" s="17">
        <v>253784.33300000001</v>
      </c>
      <c r="V1173" s="17">
        <v>257640.13500000001</v>
      </c>
      <c r="W1173" s="17">
        <v>255234.53099999999</v>
      </c>
      <c r="X1173" s="17">
        <v>255341.50599999999</v>
      </c>
      <c r="Y1173" s="17">
        <v>246904.46799999999</v>
      </c>
      <c r="Z1173" s="17">
        <v>252500.74799999999</v>
      </c>
      <c r="AA1173" s="17">
        <v>248126.69500000001</v>
      </c>
      <c r="AB1173" s="17">
        <v>293929.27799999999</v>
      </c>
      <c r="AC1173" s="17">
        <v>306394.03399999999</v>
      </c>
      <c r="AD1173" s="17">
        <v>306973.76799999998</v>
      </c>
      <c r="AE1173" s="17">
        <v>322787.23499999999</v>
      </c>
      <c r="AF1173" s="17">
        <v>322766.27</v>
      </c>
      <c r="AG1173" s="18">
        <v>310909.82</v>
      </c>
      <c r="AH1173" s="20">
        <v>322748.28999999998</v>
      </c>
      <c r="AI1173" s="20">
        <v>322752</v>
      </c>
      <c r="AJ1173" s="14">
        <v>332173.28000000003</v>
      </c>
    </row>
    <row r="1174" spans="1:36">
      <c r="A1174" t="s">
        <v>788</v>
      </c>
      <c r="B1174" t="s">
        <v>794</v>
      </c>
      <c r="C1174" s="8">
        <v>24017</v>
      </c>
      <c r="D1174" s="17">
        <v>4363.6000000000004</v>
      </c>
      <c r="E1174" s="17">
        <v>14614.6</v>
      </c>
      <c r="F1174" s="17">
        <v>17639.599999999999</v>
      </c>
      <c r="G1174" s="17">
        <v>17639.599999999999</v>
      </c>
      <c r="H1174" s="17">
        <v>19298.599999999999</v>
      </c>
      <c r="I1174" s="17">
        <v>19298.599999999999</v>
      </c>
      <c r="J1174" s="17">
        <v>19725.8</v>
      </c>
      <c r="K1174" s="17">
        <v>19725.8</v>
      </c>
      <c r="L1174" s="17">
        <v>19725.8</v>
      </c>
      <c r="M1174" s="17">
        <v>19725.8</v>
      </c>
      <c r="N1174" s="17">
        <v>19725.8</v>
      </c>
      <c r="O1174" s="17">
        <v>17925.8</v>
      </c>
      <c r="P1174" s="17">
        <v>16149.214</v>
      </c>
      <c r="Q1174" s="17">
        <v>22359.567999999999</v>
      </c>
      <c r="R1174" s="17">
        <v>30678.195</v>
      </c>
      <c r="S1174" s="17">
        <v>56041.684000000001</v>
      </c>
      <c r="T1174" s="17">
        <v>113644.626</v>
      </c>
      <c r="U1174" s="17">
        <v>209589.579</v>
      </c>
      <c r="V1174" s="17">
        <v>210928.46900000001</v>
      </c>
      <c r="W1174" s="17">
        <v>208219.497</v>
      </c>
      <c r="X1174" s="17">
        <v>205664.91899999999</v>
      </c>
      <c r="Y1174" s="17">
        <v>202433.54500000001</v>
      </c>
      <c r="Z1174" s="17">
        <v>195188.62899999999</v>
      </c>
      <c r="AA1174" s="17">
        <v>191424.13099999999</v>
      </c>
      <c r="AB1174" s="17">
        <v>206353.024</v>
      </c>
      <c r="AC1174" s="17">
        <v>203138.514</v>
      </c>
      <c r="AD1174" s="17">
        <v>205103.10699999999</v>
      </c>
      <c r="AE1174" s="17">
        <v>186635.614</v>
      </c>
      <c r="AF1174" s="17">
        <v>171994.98</v>
      </c>
      <c r="AG1174" s="18">
        <v>158994.15</v>
      </c>
      <c r="AH1174" s="20">
        <v>153081.26999999999</v>
      </c>
      <c r="AI1174" s="20">
        <v>141791.31</v>
      </c>
      <c r="AJ1174" s="14">
        <v>70115.73</v>
      </c>
    </row>
    <row r="1175" spans="1:36">
      <c r="A1175" t="s">
        <v>788</v>
      </c>
      <c r="B1175" t="s">
        <v>795</v>
      </c>
      <c r="C1175" s="8">
        <v>24019</v>
      </c>
      <c r="D1175" s="17">
        <v>0</v>
      </c>
      <c r="E1175" s="17">
        <v>0</v>
      </c>
      <c r="F1175" s="17">
        <v>570</v>
      </c>
      <c r="G1175" s="17">
        <v>2629.25</v>
      </c>
      <c r="H1175" s="17">
        <v>7128.25</v>
      </c>
      <c r="I1175" s="17">
        <v>7128.25</v>
      </c>
      <c r="J1175" s="17">
        <v>7128.25</v>
      </c>
      <c r="K1175" s="17">
        <v>7128.25</v>
      </c>
      <c r="L1175" s="17">
        <v>7128.25</v>
      </c>
      <c r="M1175" s="17">
        <v>7128.25</v>
      </c>
      <c r="N1175" s="17">
        <v>39655.35</v>
      </c>
      <c r="O1175" s="17">
        <v>40792.449999999997</v>
      </c>
      <c r="P1175" s="17">
        <v>195393.598</v>
      </c>
      <c r="Q1175" s="17">
        <v>362712.11099999998</v>
      </c>
      <c r="R1175" s="17">
        <v>469019.85399999999</v>
      </c>
      <c r="S1175" s="17">
        <v>588522.94900000002</v>
      </c>
      <c r="T1175" s="17">
        <v>868456.42700000003</v>
      </c>
      <c r="U1175" s="17">
        <v>1208601.648</v>
      </c>
      <c r="V1175" s="17">
        <v>1303681.912</v>
      </c>
      <c r="W1175" s="17">
        <v>1317429.3670000001</v>
      </c>
      <c r="X1175" s="17">
        <v>1318950.1839999999</v>
      </c>
      <c r="Y1175" s="17">
        <v>1319030.9850000001</v>
      </c>
      <c r="Z1175" s="17">
        <v>1257652.6189999999</v>
      </c>
      <c r="AA1175" s="17">
        <v>1264727.8829999999</v>
      </c>
      <c r="AB1175" s="17">
        <v>1381566.5759999999</v>
      </c>
      <c r="AC1175" s="17">
        <v>1426225.7590000001</v>
      </c>
      <c r="AD1175" s="17">
        <v>1486264.926</v>
      </c>
      <c r="AE1175" s="17">
        <v>1524264.9939999999</v>
      </c>
      <c r="AF1175" s="17">
        <v>1548212.36</v>
      </c>
      <c r="AG1175" s="18">
        <v>1499684.25</v>
      </c>
      <c r="AH1175" s="20">
        <v>1525226.54</v>
      </c>
      <c r="AI1175" s="20">
        <v>1539475.88</v>
      </c>
      <c r="AJ1175" s="14">
        <v>1572921.14</v>
      </c>
    </row>
    <row r="1176" spans="1:36">
      <c r="A1176" t="s">
        <v>788</v>
      </c>
      <c r="B1176" t="s">
        <v>796</v>
      </c>
      <c r="C1176" s="8">
        <v>24021</v>
      </c>
      <c r="D1176" s="17">
        <v>0</v>
      </c>
      <c r="E1176" s="17">
        <v>12482.5</v>
      </c>
      <c r="F1176" s="17">
        <v>53002.5</v>
      </c>
      <c r="G1176" s="17">
        <v>92596.4</v>
      </c>
      <c r="H1176" s="17">
        <v>105596.9</v>
      </c>
      <c r="I1176" s="17">
        <v>106580.9</v>
      </c>
      <c r="J1176" s="17">
        <v>108148.9</v>
      </c>
      <c r="K1176" s="17">
        <v>108148.9</v>
      </c>
      <c r="L1176" s="17">
        <v>108148.9</v>
      </c>
      <c r="M1176" s="17">
        <v>108077.4</v>
      </c>
      <c r="N1176" s="17">
        <v>104856.4</v>
      </c>
      <c r="O1176" s="17">
        <v>103170.4</v>
      </c>
      <c r="P1176" s="17">
        <v>116225.16099999999</v>
      </c>
      <c r="Q1176" s="17">
        <v>143538.288</v>
      </c>
      <c r="R1176" s="17">
        <v>165336.497</v>
      </c>
      <c r="S1176" s="17">
        <v>289237.48300000001</v>
      </c>
      <c r="T1176" s="17">
        <v>421224.59899999999</v>
      </c>
      <c r="U1176" s="17">
        <v>541141.23</v>
      </c>
      <c r="V1176" s="17">
        <v>575413.68900000001</v>
      </c>
      <c r="W1176" s="17">
        <v>593262.56799999997</v>
      </c>
      <c r="X1176" s="17">
        <v>626263.34100000001</v>
      </c>
      <c r="Y1176" s="17">
        <v>608875.152</v>
      </c>
      <c r="Z1176" s="17">
        <v>615438.57799999998</v>
      </c>
      <c r="AA1176" s="17">
        <v>612467.43299999996</v>
      </c>
      <c r="AB1176" s="17">
        <v>624233.25199999998</v>
      </c>
      <c r="AC1176" s="17">
        <v>624510.53200000001</v>
      </c>
      <c r="AD1176" s="17">
        <v>654057.95299999998</v>
      </c>
      <c r="AE1176" s="17">
        <v>615020.68500000006</v>
      </c>
      <c r="AF1176" s="17">
        <v>614420.73</v>
      </c>
      <c r="AG1176" s="18">
        <v>614868.11</v>
      </c>
      <c r="AH1176" s="20">
        <v>571336.68999999994</v>
      </c>
      <c r="AI1176" s="20">
        <v>581479.64</v>
      </c>
      <c r="AJ1176" s="14">
        <v>570786.64</v>
      </c>
    </row>
    <row r="1177" spans="1:36">
      <c r="A1177" t="s">
        <v>788</v>
      </c>
      <c r="B1177" t="s">
        <v>797</v>
      </c>
      <c r="C1177" s="8">
        <v>24023</v>
      </c>
      <c r="D1177" s="17">
        <v>7111</v>
      </c>
      <c r="E1177" s="17">
        <v>11950.575000000001</v>
      </c>
      <c r="F1177" s="17">
        <v>14284.375</v>
      </c>
      <c r="G1177" s="17">
        <v>22642.375</v>
      </c>
      <c r="H1177" s="17">
        <v>27969.375</v>
      </c>
      <c r="I1177" s="17">
        <v>27969.375</v>
      </c>
      <c r="J1177" s="17">
        <v>28583.474999999999</v>
      </c>
      <c r="K1177" s="17">
        <v>28583.474999999999</v>
      </c>
      <c r="L1177" s="17">
        <v>28583.474999999999</v>
      </c>
      <c r="M1177" s="17">
        <v>28583.474999999999</v>
      </c>
      <c r="N1177" s="17">
        <v>30148.575000000001</v>
      </c>
      <c r="O1177" s="17">
        <v>31827.595000000001</v>
      </c>
      <c r="P1177" s="17">
        <v>33701.79</v>
      </c>
      <c r="Q1177" s="17">
        <v>35102.055</v>
      </c>
      <c r="R1177" s="17">
        <v>42621.050999999999</v>
      </c>
      <c r="S1177" s="17">
        <v>47491.243999999999</v>
      </c>
      <c r="T1177" s="17">
        <v>56222.052000000003</v>
      </c>
      <c r="U1177" s="17">
        <v>79291.074999999997</v>
      </c>
      <c r="V1177" s="17">
        <v>80203.967000000004</v>
      </c>
      <c r="W1177" s="17">
        <v>85303.777000000002</v>
      </c>
      <c r="X1177" s="17">
        <v>86127.205000000002</v>
      </c>
      <c r="Y1177" s="17">
        <v>89939.755000000005</v>
      </c>
      <c r="Z1177" s="17">
        <v>90798.252999999997</v>
      </c>
      <c r="AA1177" s="17">
        <v>93064.645000000004</v>
      </c>
      <c r="AB1177" s="17">
        <v>90350.013000000006</v>
      </c>
      <c r="AC1177" s="17">
        <v>89547.468999999997</v>
      </c>
      <c r="AD1177" s="17">
        <v>86108.661999999997</v>
      </c>
      <c r="AE1177" s="17">
        <v>85432.822</v>
      </c>
      <c r="AF1177" s="17">
        <v>86802.74</v>
      </c>
      <c r="AG1177" s="18">
        <v>84166.29</v>
      </c>
      <c r="AH1177" s="20">
        <v>83774.94</v>
      </c>
      <c r="AI1177" s="20">
        <v>73593.47</v>
      </c>
      <c r="AJ1177" s="14">
        <v>51556.09</v>
      </c>
    </row>
    <row r="1178" spans="1:36">
      <c r="A1178" t="s">
        <v>788</v>
      </c>
      <c r="B1178" t="s">
        <v>798</v>
      </c>
      <c r="C1178" s="8">
        <v>24025</v>
      </c>
      <c r="D1178" s="17">
        <v>1092</v>
      </c>
      <c r="E1178" s="17">
        <v>2004.25</v>
      </c>
      <c r="F1178" s="17">
        <v>7899.25</v>
      </c>
      <c r="G1178" s="17">
        <v>15889.75</v>
      </c>
      <c r="H1178" s="17">
        <v>15889.75</v>
      </c>
      <c r="I1178" s="17">
        <v>15889.75</v>
      </c>
      <c r="J1178" s="17">
        <v>15889.75</v>
      </c>
      <c r="K1178" s="17">
        <v>16162.75</v>
      </c>
      <c r="L1178" s="17">
        <v>16162.75</v>
      </c>
      <c r="M1178" s="17">
        <v>15970.75</v>
      </c>
      <c r="N1178" s="17">
        <v>13308.75</v>
      </c>
      <c r="O1178" s="17">
        <v>12689.52</v>
      </c>
      <c r="P1178" s="17">
        <v>14306.912</v>
      </c>
      <c r="Q1178" s="17">
        <v>33412.752</v>
      </c>
      <c r="R1178" s="17">
        <v>44284.499000000003</v>
      </c>
      <c r="S1178" s="17">
        <v>72738.717999999993</v>
      </c>
      <c r="T1178" s="17">
        <v>102169.80100000001</v>
      </c>
      <c r="U1178" s="17">
        <v>119316.5</v>
      </c>
      <c r="V1178" s="17">
        <v>123038.698</v>
      </c>
      <c r="W1178" s="17">
        <v>139885.144</v>
      </c>
      <c r="X1178" s="17">
        <v>152991.56299999999</v>
      </c>
      <c r="Y1178" s="17">
        <v>153852.57199999999</v>
      </c>
      <c r="Z1178" s="17">
        <v>156221.32800000001</v>
      </c>
      <c r="AA1178" s="17">
        <v>153014.56299999999</v>
      </c>
      <c r="AB1178" s="17">
        <v>147476.56899999999</v>
      </c>
      <c r="AC1178" s="17">
        <v>145720.359</v>
      </c>
      <c r="AD1178" s="17">
        <v>153679.43299999999</v>
      </c>
      <c r="AE1178" s="17">
        <v>155529.93100000001</v>
      </c>
      <c r="AF1178" s="17">
        <v>151503.06</v>
      </c>
      <c r="AG1178" s="18">
        <v>152279.22</v>
      </c>
      <c r="AH1178" s="20">
        <v>165169.35</v>
      </c>
      <c r="AI1178" s="20">
        <v>159296.85999999999</v>
      </c>
      <c r="AJ1178" s="14">
        <v>159757.06</v>
      </c>
    </row>
    <row r="1179" spans="1:36">
      <c r="A1179" t="s">
        <v>788</v>
      </c>
      <c r="B1179" t="s">
        <v>111</v>
      </c>
      <c r="C1179" s="8">
        <v>24027</v>
      </c>
      <c r="D1179" s="17">
        <v>0</v>
      </c>
      <c r="E1179" s="17">
        <v>0</v>
      </c>
      <c r="F1179" s="17">
        <v>600</v>
      </c>
      <c r="G1179" s="17">
        <v>22586</v>
      </c>
      <c r="H1179" s="17">
        <v>22586</v>
      </c>
      <c r="I1179" s="17">
        <v>26402</v>
      </c>
      <c r="J1179" s="17">
        <v>26402</v>
      </c>
      <c r="K1179" s="17">
        <v>26402</v>
      </c>
      <c r="L1179" s="17">
        <v>26402</v>
      </c>
      <c r="M1179" s="17">
        <v>26402</v>
      </c>
      <c r="N1179" s="17">
        <v>26674</v>
      </c>
      <c r="O1179" s="17">
        <v>26999</v>
      </c>
      <c r="P1179" s="17">
        <v>32848.188000000002</v>
      </c>
      <c r="Q1179" s="17">
        <v>49820.711000000003</v>
      </c>
      <c r="R1179" s="17">
        <v>56438.523000000001</v>
      </c>
      <c r="S1179" s="17">
        <v>60690.661</v>
      </c>
      <c r="T1179" s="17">
        <v>76140.907000000007</v>
      </c>
      <c r="U1179" s="17">
        <v>76763.732999999993</v>
      </c>
      <c r="V1179" s="17">
        <v>78061.001000000004</v>
      </c>
      <c r="W1179" s="17">
        <v>76574.906000000003</v>
      </c>
      <c r="X1179" s="17">
        <v>77493.422000000006</v>
      </c>
      <c r="Y1179" s="17">
        <v>77660.472999999998</v>
      </c>
      <c r="Z1179" s="17">
        <v>78195.793000000005</v>
      </c>
      <c r="AA1179" s="17">
        <v>52644.567000000003</v>
      </c>
      <c r="AB1179" s="17">
        <v>53490.258999999998</v>
      </c>
      <c r="AC1179" s="17">
        <v>53730.858999999997</v>
      </c>
      <c r="AD1179" s="17">
        <v>53022.046999999999</v>
      </c>
      <c r="AE1179" s="17">
        <v>52592.387000000002</v>
      </c>
      <c r="AF1179" s="17">
        <v>57646.25</v>
      </c>
      <c r="AG1179" s="18">
        <v>66675.98</v>
      </c>
      <c r="AH1179" s="20">
        <v>60769.86</v>
      </c>
      <c r="AI1179" s="20">
        <v>62373.46</v>
      </c>
      <c r="AJ1179" s="14">
        <v>58754.080000000002</v>
      </c>
    </row>
    <row r="1180" spans="1:36">
      <c r="A1180" t="s">
        <v>788</v>
      </c>
      <c r="B1180" t="s">
        <v>265</v>
      </c>
      <c r="C1180" s="8">
        <v>24029</v>
      </c>
      <c r="D1180" s="17">
        <v>3250</v>
      </c>
      <c r="E1180" s="17">
        <v>18344.3</v>
      </c>
      <c r="F1180" s="17">
        <v>44831.1</v>
      </c>
      <c r="G1180" s="17">
        <v>88272.65</v>
      </c>
      <c r="H1180" s="17">
        <v>115886.05</v>
      </c>
      <c r="I1180" s="17">
        <v>129816.05</v>
      </c>
      <c r="J1180" s="17">
        <v>188005.6</v>
      </c>
      <c r="K1180" s="17">
        <v>206086.85</v>
      </c>
      <c r="L1180" s="17">
        <v>206086.85</v>
      </c>
      <c r="M1180" s="17">
        <v>206049.05</v>
      </c>
      <c r="N1180" s="17">
        <v>195768.05</v>
      </c>
      <c r="O1180" s="17">
        <v>201467.87</v>
      </c>
      <c r="P1180" s="17">
        <v>234951.23</v>
      </c>
      <c r="Q1180" s="17">
        <v>264468.43099999998</v>
      </c>
      <c r="R1180" s="17">
        <v>333055.516</v>
      </c>
      <c r="S1180" s="17">
        <v>429652.73599999998</v>
      </c>
      <c r="T1180" s="17">
        <v>494829.23599999998</v>
      </c>
      <c r="U1180" s="17">
        <v>644585.01599999995</v>
      </c>
      <c r="V1180" s="17">
        <v>652678.81599999999</v>
      </c>
      <c r="W1180" s="17">
        <v>669912.31599999999</v>
      </c>
      <c r="X1180" s="17">
        <v>675512.31599999999</v>
      </c>
      <c r="Y1180" s="17">
        <v>682866.78599999996</v>
      </c>
      <c r="Z1180" s="17">
        <v>668161.62600000005</v>
      </c>
      <c r="AA1180" s="17">
        <v>671038.57499999995</v>
      </c>
      <c r="AB1180" s="17">
        <v>684552.27500000002</v>
      </c>
      <c r="AC1180" s="17">
        <v>709456.875</v>
      </c>
      <c r="AD1180" s="17">
        <v>727259.54700000002</v>
      </c>
      <c r="AE1180" s="17">
        <v>750706.72699999996</v>
      </c>
      <c r="AF1180" s="17">
        <v>823742.93</v>
      </c>
      <c r="AG1180" s="18">
        <v>870472.01</v>
      </c>
      <c r="AH1180" s="20">
        <v>905591.26</v>
      </c>
      <c r="AI1180" s="20">
        <v>938939.91</v>
      </c>
      <c r="AJ1180" s="14">
        <v>1064818.31</v>
      </c>
    </row>
    <row r="1181" spans="1:36">
      <c r="A1181" t="s">
        <v>788</v>
      </c>
      <c r="B1181" t="s">
        <v>53</v>
      </c>
      <c r="C1181" s="8">
        <v>24031</v>
      </c>
      <c r="D1181" s="17">
        <v>0</v>
      </c>
      <c r="E1181" s="17">
        <v>23527.200000000001</v>
      </c>
      <c r="F1181" s="17">
        <v>30545.5</v>
      </c>
      <c r="G1181" s="17">
        <v>39185.599999999999</v>
      </c>
      <c r="H1181" s="17">
        <v>60325.3</v>
      </c>
      <c r="I1181" s="17">
        <v>60325.3</v>
      </c>
      <c r="J1181" s="17">
        <v>60325.3</v>
      </c>
      <c r="K1181" s="17">
        <v>64728.800000000003</v>
      </c>
      <c r="L1181" s="17">
        <v>64728.800000000003</v>
      </c>
      <c r="M1181" s="17">
        <v>64728.800000000003</v>
      </c>
      <c r="N1181" s="17">
        <v>65790.2</v>
      </c>
      <c r="O1181" s="17">
        <v>43839.288999999997</v>
      </c>
      <c r="P1181" s="17">
        <v>67417.067999999999</v>
      </c>
      <c r="Q1181" s="17">
        <v>94302.891000000003</v>
      </c>
      <c r="R1181" s="17">
        <v>104480.614</v>
      </c>
      <c r="S1181" s="17">
        <v>139693.05900000001</v>
      </c>
      <c r="T1181" s="17">
        <v>173207.962</v>
      </c>
      <c r="U1181" s="17">
        <v>185110.579</v>
      </c>
      <c r="V1181" s="17">
        <v>181696.038</v>
      </c>
      <c r="W1181" s="17">
        <v>180812.288</v>
      </c>
      <c r="X1181" s="17">
        <v>180279.42800000001</v>
      </c>
      <c r="Y1181" s="17">
        <v>179195.747</v>
      </c>
      <c r="Z1181" s="17">
        <v>177283.39</v>
      </c>
      <c r="AA1181" s="17">
        <v>164659.42199999999</v>
      </c>
      <c r="AB1181" s="17">
        <v>158359.01699999999</v>
      </c>
      <c r="AC1181" s="17">
        <v>158359.01699999999</v>
      </c>
      <c r="AD1181" s="17">
        <v>156329.81700000001</v>
      </c>
      <c r="AE1181" s="17">
        <v>132026.69200000001</v>
      </c>
      <c r="AF1181" s="17">
        <v>121298.25</v>
      </c>
      <c r="AG1181" s="18">
        <v>128093.68</v>
      </c>
      <c r="AH1181" s="20">
        <v>126287.67999999999</v>
      </c>
      <c r="AI1181" s="20">
        <v>120861.83</v>
      </c>
      <c r="AJ1181" s="14">
        <v>102202.1</v>
      </c>
    </row>
    <row r="1182" spans="1:36">
      <c r="A1182" t="s">
        <v>788</v>
      </c>
      <c r="B1182" t="s">
        <v>799</v>
      </c>
      <c r="C1182" s="8">
        <v>24033</v>
      </c>
      <c r="D1182" s="17">
        <v>0</v>
      </c>
      <c r="E1182" s="17">
        <v>0</v>
      </c>
      <c r="F1182" s="17">
        <v>1175.5999999999999</v>
      </c>
      <c r="G1182" s="17">
        <v>1175.5999999999999</v>
      </c>
      <c r="H1182" s="17">
        <v>1941.2</v>
      </c>
      <c r="I1182" s="17">
        <v>1941.2</v>
      </c>
      <c r="J1182" s="17">
        <v>1941.2</v>
      </c>
      <c r="K1182" s="17">
        <v>1941.2</v>
      </c>
      <c r="L1182" s="17">
        <v>1941.2</v>
      </c>
      <c r="M1182" s="17">
        <v>1941.2</v>
      </c>
      <c r="N1182" s="17">
        <v>1941.2</v>
      </c>
      <c r="O1182" s="17">
        <v>1941.2</v>
      </c>
      <c r="P1182" s="17">
        <v>765.6</v>
      </c>
      <c r="Q1182" s="17">
        <v>765.6</v>
      </c>
      <c r="R1182" s="17">
        <v>9365.9159999999993</v>
      </c>
      <c r="S1182" s="17">
        <v>17387.455999999998</v>
      </c>
      <c r="T1182" s="17">
        <v>25527.708999999999</v>
      </c>
      <c r="U1182" s="17">
        <v>45475.237000000001</v>
      </c>
      <c r="V1182" s="17">
        <v>52768.368999999999</v>
      </c>
      <c r="W1182" s="17">
        <v>52768.368999999999</v>
      </c>
      <c r="X1182" s="17">
        <v>52655.561000000002</v>
      </c>
      <c r="Y1182" s="17">
        <v>48802.819000000003</v>
      </c>
      <c r="Z1182" s="17">
        <v>49218.618999999999</v>
      </c>
      <c r="AA1182" s="17">
        <v>49067.167000000001</v>
      </c>
      <c r="AB1182" s="17">
        <v>46987.819000000003</v>
      </c>
      <c r="AC1182" s="17">
        <v>47608.254999999997</v>
      </c>
      <c r="AD1182" s="17">
        <v>47733.002</v>
      </c>
      <c r="AE1182" s="17">
        <v>47052.525000000001</v>
      </c>
      <c r="AF1182" s="17">
        <v>46823.08</v>
      </c>
      <c r="AG1182" s="18">
        <v>38285.01</v>
      </c>
      <c r="AH1182" s="20">
        <v>37434.51</v>
      </c>
      <c r="AI1182" s="20">
        <v>29103.93</v>
      </c>
      <c r="AJ1182" s="14">
        <v>16877.61</v>
      </c>
    </row>
    <row r="1183" spans="1:36">
      <c r="A1183" t="s">
        <v>788</v>
      </c>
      <c r="B1183" t="s">
        <v>800</v>
      </c>
      <c r="C1183" s="8">
        <v>24035</v>
      </c>
      <c r="D1183" s="17">
        <v>0</v>
      </c>
      <c r="E1183" s="17">
        <v>0</v>
      </c>
      <c r="F1183" s="17">
        <v>11615.7</v>
      </c>
      <c r="G1183" s="17">
        <v>74790.5</v>
      </c>
      <c r="H1183" s="17">
        <v>240539.5</v>
      </c>
      <c r="I1183" s="17">
        <v>268983</v>
      </c>
      <c r="J1183" s="17">
        <v>289220.3</v>
      </c>
      <c r="K1183" s="17">
        <v>298949.2</v>
      </c>
      <c r="L1183" s="17">
        <v>298949.2</v>
      </c>
      <c r="M1183" s="17">
        <v>301499.7</v>
      </c>
      <c r="N1183" s="17">
        <v>297050.8</v>
      </c>
      <c r="O1183" s="17">
        <v>299049.59999999998</v>
      </c>
      <c r="P1183" s="17">
        <v>339801.60100000002</v>
      </c>
      <c r="Q1183" s="17">
        <v>446477.30900000001</v>
      </c>
      <c r="R1183" s="17">
        <v>579039.98300000001</v>
      </c>
      <c r="S1183" s="17">
        <v>705850.15399999998</v>
      </c>
      <c r="T1183" s="17">
        <v>1032953.936</v>
      </c>
      <c r="U1183" s="17">
        <v>1391522.0689999999</v>
      </c>
      <c r="V1183" s="17">
        <v>1644219.9140000001</v>
      </c>
      <c r="W1183" s="17">
        <v>1676435.567</v>
      </c>
      <c r="X1183" s="17">
        <v>1709150.2120000001</v>
      </c>
      <c r="Y1183" s="17">
        <v>1760302.2239999999</v>
      </c>
      <c r="Z1183" s="17">
        <v>1746723.0079999999</v>
      </c>
      <c r="AA1183" s="17">
        <v>1737308.665</v>
      </c>
      <c r="AB1183" s="17">
        <v>1707476.736</v>
      </c>
      <c r="AC1183" s="17">
        <v>1724096.6340000001</v>
      </c>
      <c r="AD1183" s="17">
        <v>1739765.3419999999</v>
      </c>
      <c r="AE1183" s="17">
        <v>1721108.077</v>
      </c>
      <c r="AF1183" s="17">
        <v>1605500.32</v>
      </c>
      <c r="AG1183" s="18">
        <v>1613899.69</v>
      </c>
      <c r="AH1183" s="20">
        <v>1659868.93</v>
      </c>
      <c r="AI1183" s="20">
        <v>1618497.75</v>
      </c>
      <c r="AJ1183" s="14">
        <v>1661411.87</v>
      </c>
    </row>
    <row r="1184" spans="1:36">
      <c r="A1184" t="s">
        <v>788</v>
      </c>
      <c r="B1184" t="s">
        <v>801</v>
      </c>
      <c r="C1184" s="8">
        <v>24037</v>
      </c>
      <c r="D1184" s="17">
        <v>0</v>
      </c>
      <c r="E1184" s="17">
        <v>1647</v>
      </c>
      <c r="F1184" s="17">
        <v>6299.3410000000003</v>
      </c>
      <c r="G1184" s="17">
        <v>8317.3410000000003</v>
      </c>
      <c r="H1184" s="17">
        <v>9552.3410000000003</v>
      </c>
      <c r="I1184" s="17">
        <v>11516.341</v>
      </c>
      <c r="J1184" s="17">
        <v>11516.341</v>
      </c>
      <c r="K1184" s="17">
        <v>11516.341</v>
      </c>
      <c r="L1184" s="17">
        <v>11516.341</v>
      </c>
      <c r="M1184" s="17">
        <v>11516.341</v>
      </c>
      <c r="N1184" s="17">
        <v>11412.341</v>
      </c>
      <c r="O1184" s="17">
        <v>11412.341</v>
      </c>
      <c r="P1184" s="17">
        <v>6859.3</v>
      </c>
      <c r="Q1184" s="17">
        <v>8416.3970000000008</v>
      </c>
      <c r="R1184" s="17">
        <v>7835.3969999999999</v>
      </c>
      <c r="S1184" s="17">
        <v>17464.213</v>
      </c>
      <c r="T1184" s="17">
        <v>92806.357000000004</v>
      </c>
      <c r="U1184" s="17">
        <v>193100.93799999999</v>
      </c>
      <c r="V1184" s="17">
        <v>202251.38500000001</v>
      </c>
      <c r="W1184" s="17">
        <v>207186.128</v>
      </c>
      <c r="X1184" s="17">
        <v>189506.76</v>
      </c>
      <c r="Y1184" s="17">
        <v>186476.36300000001</v>
      </c>
      <c r="Z1184" s="17">
        <v>180853.274</v>
      </c>
      <c r="AA1184" s="17">
        <v>175079.40400000001</v>
      </c>
      <c r="AB1184" s="17">
        <v>174409.61499999999</v>
      </c>
      <c r="AC1184" s="17">
        <v>175362.421</v>
      </c>
      <c r="AD1184" s="17">
        <v>170064.22399999999</v>
      </c>
      <c r="AE1184" s="17">
        <v>159575.408</v>
      </c>
      <c r="AF1184" s="17">
        <v>149987.45000000001</v>
      </c>
      <c r="AG1184" s="18">
        <v>149280.85</v>
      </c>
      <c r="AH1184" s="20">
        <v>145851.29999999999</v>
      </c>
      <c r="AI1184" s="20">
        <v>136439.66</v>
      </c>
      <c r="AJ1184" s="14">
        <v>103502.98</v>
      </c>
    </row>
    <row r="1185" spans="1:36">
      <c r="A1185" t="s">
        <v>788</v>
      </c>
      <c r="B1185" t="s">
        <v>784</v>
      </c>
      <c r="C1185" s="8">
        <v>24039</v>
      </c>
      <c r="D1185" s="17">
        <v>0</v>
      </c>
      <c r="E1185" s="17">
        <v>786</v>
      </c>
      <c r="F1185" s="17">
        <v>4806</v>
      </c>
      <c r="G1185" s="17">
        <v>19749.2</v>
      </c>
      <c r="H1185" s="17">
        <v>25251.200000000001</v>
      </c>
      <c r="I1185" s="17">
        <v>26233.7</v>
      </c>
      <c r="J1185" s="17">
        <v>29499.200000000001</v>
      </c>
      <c r="K1185" s="17">
        <v>32584.2</v>
      </c>
      <c r="L1185" s="17">
        <v>32584.2</v>
      </c>
      <c r="M1185" s="17">
        <v>32276.2</v>
      </c>
      <c r="N1185" s="17">
        <v>38397.300000000003</v>
      </c>
      <c r="O1185" s="17">
        <v>39832.800000000003</v>
      </c>
      <c r="P1185" s="17">
        <v>58217.953999999998</v>
      </c>
      <c r="Q1185" s="17">
        <v>91896.212</v>
      </c>
      <c r="R1185" s="17">
        <v>118314.304</v>
      </c>
      <c r="S1185" s="17">
        <v>282681.71600000001</v>
      </c>
      <c r="T1185" s="17">
        <v>408739.07799999998</v>
      </c>
      <c r="U1185" s="17">
        <v>525893.125</v>
      </c>
      <c r="V1185" s="17">
        <v>575471.16</v>
      </c>
      <c r="W1185" s="17">
        <v>570699.11899999995</v>
      </c>
      <c r="X1185" s="17">
        <v>562815.71200000006</v>
      </c>
      <c r="Y1185" s="17">
        <v>544152.93799999997</v>
      </c>
      <c r="Z1185" s="17">
        <v>533336.924</v>
      </c>
      <c r="AA1185" s="17">
        <v>533770.522</v>
      </c>
      <c r="AB1185" s="17">
        <v>533891.61199999996</v>
      </c>
      <c r="AC1185" s="17">
        <v>539762.37100000004</v>
      </c>
      <c r="AD1185" s="17">
        <v>540126.28099999996</v>
      </c>
      <c r="AE1185" s="17">
        <v>527530.70900000003</v>
      </c>
      <c r="AF1185" s="17">
        <v>566004.39</v>
      </c>
      <c r="AG1185" s="18">
        <v>569484.72</v>
      </c>
      <c r="AH1185" s="20">
        <v>461591.91</v>
      </c>
      <c r="AI1185" s="20">
        <v>444670.73</v>
      </c>
      <c r="AJ1185" s="14">
        <v>444409.16</v>
      </c>
    </row>
    <row r="1186" spans="1:36">
      <c r="A1186" t="s">
        <v>788</v>
      </c>
      <c r="B1186" t="s">
        <v>404</v>
      </c>
      <c r="C1186" s="8">
        <v>24041</v>
      </c>
      <c r="D1186" s="17">
        <v>0</v>
      </c>
      <c r="E1186" s="17">
        <v>1455</v>
      </c>
      <c r="F1186" s="17">
        <v>9775</v>
      </c>
      <c r="G1186" s="17">
        <v>47622.8</v>
      </c>
      <c r="H1186" s="17">
        <v>53121.3</v>
      </c>
      <c r="I1186" s="17">
        <v>74471.25</v>
      </c>
      <c r="J1186" s="17">
        <v>104318.15</v>
      </c>
      <c r="K1186" s="17">
        <v>119395.65</v>
      </c>
      <c r="L1186" s="17">
        <v>119395.65</v>
      </c>
      <c r="M1186" s="17">
        <v>116056.65</v>
      </c>
      <c r="N1186" s="17">
        <v>132434.45000000001</v>
      </c>
      <c r="O1186" s="17">
        <v>132434.45000000001</v>
      </c>
      <c r="P1186" s="17">
        <v>194750.549</v>
      </c>
      <c r="Q1186" s="17">
        <v>307332.13</v>
      </c>
      <c r="R1186" s="17">
        <v>347855.56599999999</v>
      </c>
      <c r="S1186" s="17">
        <v>414540.62400000001</v>
      </c>
      <c r="T1186" s="17">
        <v>572447.46799999999</v>
      </c>
      <c r="U1186" s="17">
        <v>686558.054</v>
      </c>
      <c r="V1186" s="17">
        <v>734454.24199999997</v>
      </c>
      <c r="W1186" s="17">
        <v>732445.27500000002</v>
      </c>
      <c r="X1186" s="17">
        <v>757201.57299999997</v>
      </c>
      <c r="Y1186" s="17">
        <v>771167.43299999996</v>
      </c>
      <c r="Z1186" s="17">
        <v>760795.76699999999</v>
      </c>
      <c r="AA1186" s="17">
        <v>755795.56599999999</v>
      </c>
      <c r="AB1186" s="17">
        <v>831866.05900000001</v>
      </c>
      <c r="AC1186" s="17">
        <v>841075.08600000001</v>
      </c>
      <c r="AD1186" s="17">
        <v>813835.77</v>
      </c>
      <c r="AE1186" s="17">
        <v>786567.00699999998</v>
      </c>
      <c r="AF1186" s="17">
        <v>810338.09</v>
      </c>
      <c r="AG1186" s="18">
        <v>845156.91</v>
      </c>
      <c r="AH1186" s="20">
        <v>876381.2</v>
      </c>
      <c r="AI1186" s="20">
        <v>912088.31</v>
      </c>
      <c r="AJ1186" s="14">
        <v>938573.95</v>
      </c>
    </row>
    <row r="1187" spans="1:36">
      <c r="A1187" t="s">
        <v>788</v>
      </c>
      <c r="B1187" t="s">
        <v>67</v>
      </c>
      <c r="C1187" s="8">
        <v>24043</v>
      </c>
      <c r="D1187" s="17">
        <v>480</v>
      </c>
      <c r="E1187" s="17">
        <v>28017.74</v>
      </c>
      <c r="F1187" s="17">
        <v>36653.74</v>
      </c>
      <c r="G1187" s="17">
        <v>58006.239999999998</v>
      </c>
      <c r="H1187" s="17">
        <v>61401.24</v>
      </c>
      <c r="I1187" s="17">
        <v>61401.24</v>
      </c>
      <c r="J1187" s="17">
        <v>62034.84</v>
      </c>
      <c r="K1187" s="17">
        <v>66377.84</v>
      </c>
      <c r="L1187" s="17">
        <v>66377.84</v>
      </c>
      <c r="M1187" s="17">
        <v>66377.84</v>
      </c>
      <c r="N1187" s="17">
        <v>55388.34</v>
      </c>
      <c r="O1187" s="17">
        <v>50874.5</v>
      </c>
      <c r="P1187" s="17">
        <v>52234.597999999998</v>
      </c>
      <c r="Q1187" s="17">
        <v>77041.195000000007</v>
      </c>
      <c r="R1187" s="17">
        <v>91086.328999999998</v>
      </c>
      <c r="S1187" s="17">
        <v>106914.136</v>
      </c>
      <c r="T1187" s="17">
        <v>130636.995</v>
      </c>
      <c r="U1187" s="17">
        <v>137524.54500000001</v>
      </c>
      <c r="V1187" s="17">
        <v>147967.13399999999</v>
      </c>
      <c r="W1187" s="17">
        <v>147180.50599999999</v>
      </c>
      <c r="X1187" s="17">
        <v>157281.386</v>
      </c>
      <c r="Y1187" s="17">
        <v>163272.728</v>
      </c>
      <c r="Z1187" s="17">
        <v>168324.69500000001</v>
      </c>
      <c r="AA1187" s="17">
        <v>159413.95000000001</v>
      </c>
      <c r="AB1187" s="17">
        <v>219855.628</v>
      </c>
      <c r="AC1187" s="17">
        <v>238065.59099999999</v>
      </c>
      <c r="AD1187" s="17">
        <v>269444.78499999997</v>
      </c>
      <c r="AE1187" s="17">
        <v>273769.174</v>
      </c>
      <c r="AF1187" s="17">
        <v>273510.65999999997</v>
      </c>
      <c r="AG1187" s="18">
        <v>282506.11</v>
      </c>
      <c r="AH1187" s="20">
        <v>295945.92</v>
      </c>
      <c r="AI1187" s="20">
        <v>288332.06</v>
      </c>
      <c r="AJ1187" s="14">
        <v>336726.13</v>
      </c>
    </row>
    <row r="1188" spans="1:36">
      <c r="A1188" t="s">
        <v>788</v>
      </c>
      <c r="B1188" t="s">
        <v>802</v>
      </c>
      <c r="C1188" s="8">
        <v>24045</v>
      </c>
      <c r="D1188" s="17">
        <v>738</v>
      </c>
      <c r="E1188" s="17">
        <v>4341</v>
      </c>
      <c r="F1188" s="17">
        <v>41081.550000000003</v>
      </c>
      <c r="G1188" s="17">
        <v>54108.55</v>
      </c>
      <c r="H1188" s="17">
        <v>57398.55</v>
      </c>
      <c r="I1188" s="17">
        <v>57398.55</v>
      </c>
      <c r="J1188" s="17">
        <v>57398.55</v>
      </c>
      <c r="K1188" s="17">
        <v>57398.55</v>
      </c>
      <c r="L1188" s="17">
        <v>57398.55</v>
      </c>
      <c r="M1188" s="17">
        <v>57398.55</v>
      </c>
      <c r="N1188" s="17">
        <v>64193.25</v>
      </c>
      <c r="O1188" s="17">
        <v>62786.25</v>
      </c>
      <c r="P1188" s="17">
        <v>65179.232000000004</v>
      </c>
      <c r="Q1188" s="17">
        <v>71748.490999999995</v>
      </c>
      <c r="R1188" s="17">
        <v>90144.650999999998</v>
      </c>
      <c r="S1188" s="17">
        <v>166617.212</v>
      </c>
      <c r="T1188" s="17">
        <v>410687.87699999998</v>
      </c>
      <c r="U1188" s="17">
        <v>676375.94299999997</v>
      </c>
      <c r="V1188" s="17">
        <v>813726.00899999996</v>
      </c>
      <c r="W1188" s="17">
        <v>820107.62199999997</v>
      </c>
      <c r="X1188" s="17">
        <v>798207.44499999995</v>
      </c>
      <c r="Y1188" s="17">
        <v>763761.19700000004</v>
      </c>
      <c r="Z1188" s="17">
        <v>749966.826</v>
      </c>
      <c r="AA1188" s="17">
        <v>735909.92599999998</v>
      </c>
      <c r="AB1188" s="17">
        <v>729697.73300000001</v>
      </c>
      <c r="AC1188" s="17">
        <v>727028.11199999996</v>
      </c>
      <c r="AD1188" s="17">
        <v>730174.99100000004</v>
      </c>
      <c r="AE1188" s="17">
        <v>726133.91599999997</v>
      </c>
      <c r="AF1188" s="17">
        <v>733238.03</v>
      </c>
      <c r="AG1188" s="18">
        <v>742316.77</v>
      </c>
      <c r="AH1188" s="20">
        <v>756804.38</v>
      </c>
      <c r="AI1188" s="20">
        <v>782050.53</v>
      </c>
      <c r="AJ1188" s="14">
        <v>778416.29</v>
      </c>
    </row>
    <row r="1189" spans="1:36">
      <c r="A1189" t="s">
        <v>788</v>
      </c>
      <c r="B1189" t="s">
        <v>803</v>
      </c>
      <c r="C1189" s="8">
        <v>24047</v>
      </c>
      <c r="D1189" s="17">
        <v>956</v>
      </c>
      <c r="E1189" s="17">
        <v>956</v>
      </c>
      <c r="F1189" s="17">
        <v>1935</v>
      </c>
      <c r="G1189" s="17">
        <v>12414.5</v>
      </c>
      <c r="H1189" s="17">
        <v>19926.5</v>
      </c>
      <c r="I1189" s="17">
        <v>20136.5</v>
      </c>
      <c r="J1189" s="17">
        <v>20136.5</v>
      </c>
      <c r="K1189" s="17">
        <v>22465.5</v>
      </c>
      <c r="L1189" s="17">
        <v>22465.5</v>
      </c>
      <c r="M1189" s="17">
        <v>22465.5</v>
      </c>
      <c r="N1189" s="17">
        <v>22225.5</v>
      </c>
      <c r="O1189" s="17">
        <v>23079.9</v>
      </c>
      <c r="P1189" s="17">
        <v>30884.574000000001</v>
      </c>
      <c r="Q1189" s="17">
        <v>85335.714999999997</v>
      </c>
      <c r="R1189" s="17">
        <v>108669.334</v>
      </c>
      <c r="S1189" s="17">
        <v>345617.408</v>
      </c>
      <c r="T1189" s="17">
        <v>624019.35</v>
      </c>
      <c r="U1189" s="17">
        <v>798454.23800000001</v>
      </c>
      <c r="V1189" s="17">
        <v>881164.33100000001</v>
      </c>
      <c r="W1189" s="17">
        <v>877880.89500000002</v>
      </c>
      <c r="X1189" s="17">
        <v>883546.74800000002</v>
      </c>
      <c r="Y1189" s="17">
        <v>882420.04299999995</v>
      </c>
      <c r="Z1189" s="17">
        <v>895711.62300000002</v>
      </c>
      <c r="AA1189" s="17">
        <v>892015.01300000004</v>
      </c>
      <c r="AB1189" s="17">
        <v>913776.02399999998</v>
      </c>
      <c r="AC1189" s="17">
        <v>936940.902</v>
      </c>
      <c r="AD1189" s="17">
        <v>953681.86600000004</v>
      </c>
      <c r="AE1189" s="17">
        <v>952057.549</v>
      </c>
      <c r="AF1189" s="17">
        <v>948104.52</v>
      </c>
      <c r="AG1189" s="18">
        <v>965545.18</v>
      </c>
      <c r="AH1189" s="20">
        <v>1013108.57</v>
      </c>
      <c r="AI1189" s="20">
        <v>1030592.03</v>
      </c>
      <c r="AJ1189" s="14">
        <v>1040831.71</v>
      </c>
    </row>
    <row r="1190" spans="1:36">
      <c r="A1190" t="s">
        <v>788</v>
      </c>
      <c r="B1190" t="s">
        <v>804</v>
      </c>
      <c r="C1190" s="8">
        <v>24510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8">
        <v>0</v>
      </c>
      <c r="AH1190" s="20">
        <v>0</v>
      </c>
      <c r="AI1190" s="20">
        <v>0</v>
      </c>
      <c r="AJ1190" s="14">
        <v>0</v>
      </c>
    </row>
    <row r="1191" spans="1:36">
      <c r="A1191" t="s">
        <v>806</v>
      </c>
      <c r="B1191" t="s">
        <v>805</v>
      </c>
      <c r="C1191" s="8">
        <v>25001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8">
        <v>0</v>
      </c>
      <c r="AH1191" s="20">
        <v>0</v>
      </c>
      <c r="AI1191" s="20">
        <v>0</v>
      </c>
      <c r="AJ1191" s="14">
        <v>0</v>
      </c>
    </row>
    <row r="1192" spans="1:36">
      <c r="A1192" t="s">
        <v>806</v>
      </c>
      <c r="B1192" t="s">
        <v>807</v>
      </c>
      <c r="C1192" s="8">
        <v>25003</v>
      </c>
      <c r="D1192" s="17">
        <v>675</v>
      </c>
      <c r="E1192" s="17">
        <v>675</v>
      </c>
      <c r="F1192" s="17">
        <v>675</v>
      </c>
      <c r="G1192" s="17">
        <v>675</v>
      </c>
      <c r="H1192" s="17">
        <v>675</v>
      </c>
      <c r="I1192" s="17">
        <v>675</v>
      </c>
      <c r="J1192" s="17">
        <v>675</v>
      </c>
      <c r="K1192" s="17">
        <v>675</v>
      </c>
      <c r="L1192" s="17">
        <v>675</v>
      </c>
      <c r="M1192" s="17">
        <v>675</v>
      </c>
      <c r="N1192" s="17">
        <v>0</v>
      </c>
      <c r="O1192" s="17">
        <v>0</v>
      </c>
      <c r="P1192" s="17">
        <v>705</v>
      </c>
      <c r="Q1192" s="17">
        <v>705</v>
      </c>
      <c r="R1192" s="17">
        <v>705</v>
      </c>
      <c r="S1192" s="17">
        <v>705</v>
      </c>
      <c r="T1192" s="17">
        <v>773</v>
      </c>
      <c r="U1192" s="17">
        <v>773</v>
      </c>
      <c r="V1192" s="17">
        <v>773</v>
      </c>
      <c r="W1192" s="17">
        <v>773</v>
      </c>
      <c r="X1192" s="17">
        <v>773</v>
      </c>
      <c r="Y1192" s="17">
        <v>773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8">
        <v>0</v>
      </c>
      <c r="AH1192" s="20">
        <v>0</v>
      </c>
      <c r="AI1192" s="20">
        <v>0</v>
      </c>
      <c r="AJ1192" s="14">
        <v>0</v>
      </c>
    </row>
    <row r="1193" spans="1:36">
      <c r="A1193" t="s">
        <v>806</v>
      </c>
      <c r="B1193" t="s">
        <v>808</v>
      </c>
      <c r="C1193" s="8">
        <v>25005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332.1</v>
      </c>
      <c r="Q1193" s="17">
        <v>332.1</v>
      </c>
      <c r="R1193" s="17">
        <v>332.1</v>
      </c>
      <c r="S1193" s="17">
        <v>332.1</v>
      </c>
      <c r="T1193" s="17">
        <v>332.1</v>
      </c>
      <c r="U1193" s="17">
        <v>332.1</v>
      </c>
      <c r="V1193" s="17">
        <v>332.1</v>
      </c>
      <c r="W1193" s="17">
        <v>332.1</v>
      </c>
      <c r="X1193" s="17">
        <v>332.1</v>
      </c>
      <c r="Y1193" s="17">
        <v>332.1</v>
      </c>
      <c r="Z1193" s="17">
        <v>332.1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8">
        <v>0</v>
      </c>
      <c r="AH1193" s="20">
        <v>0</v>
      </c>
      <c r="AI1193" s="20">
        <v>0</v>
      </c>
      <c r="AJ1193" s="14">
        <v>0</v>
      </c>
    </row>
    <row r="1194" spans="1:36">
      <c r="A1194" t="s">
        <v>806</v>
      </c>
      <c r="B1194" t="s">
        <v>809</v>
      </c>
      <c r="C1194" s="8">
        <v>25007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8">
        <v>0</v>
      </c>
      <c r="AH1194" s="20">
        <v>0</v>
      </c>
      <c r="AI1194" s="20">
        <v>0</v>
      </c>
      <c r="AJ1194" s="14">
        <v>0</v>
      </c>
    </row>
    <row r="1195" spans="1:36">
      <c r="A1195" t="s">
        <v>806</v>
      </c>
      <c r="B1195" t="s">
        <v>810</v>
      </c>
      <c r="C1195" s="8">
        <v>25009</v>
      </c>
      <c r="D1195" s="17">
        <v>0</v>
      </c>
      <c r="E1195" s="17">
        <v>0</v>
      </c>
      <c r="F1195" s="17">
        <v>0</v>
      </c>
      <c r="G1195" s="17">
        <v>50</v>
      </c>
      <c r="H1195" s="17">
        <v>50</v>
      </c>
      <c r="I1195" s="17">
        <v>50</v>
      </c>
      <c r="J1195" s="17">
        <v>50</v>
      </c>
      <c r="K1195" s="17">
        <v>50</v>
      </c>
      <c r="L1195" s="17">
        <v>50</v>
      </c>
      <c r="M1195" s="17">
        <v>50</v>
      </c>
      <c r="N1195" s="17">
        <v>50</v>
      </c>
      <c r="O1195" s="17">
        <v>50</v>
      </c>
      <c r="P1195" s="17">
        <v>50</v>
      </c>
      <c r="Q1195" s="17">
        <v>0</v>
      </c>
      <c r="R1195" s="17">
        <v>0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8">
        <v>0</v>
      </c>
      <c r="AH1195" s="20">
        <v>0</v>
      </c>
      <c r="AI1195" s="20">
        <v>0</v>
      </c>
      <c r="AJ1195" s="14">
        <v>0</v>
      </c>
    </row>
    <row r="1196" spans="1:36">
      <c r="A1196" t="s">
        <v>806</v>
      </c>
      <c r="B1196" t="s">
        <v>32</v>
      </c>
      <c r="C1196" s="8">
        <v>25011</v>
      </c>
      <c r="D1196" s="17">
        <v>0</v>
      </c>
      <c r="E1196" s="17">
        <v>0</v>
      </c>
      <c r="F1196" s="17">
        <v>0</v>
      </c>
      <c r="G1196" s="17">
        <v>295</v>
      </c>
      <c r="H1196" s="17">
        <v>295</v>
      </c>
      <c r="I1196" s="17">
        <v>295</v>
      </c>
      <c r="J1196" s="17">
        <v>295</v>
      </c>
      <c r="K1196" s="17">
        <v>295</v>
      </c>
      <c r="L1196" s="17">
        <v>295</v>
      </c>
      <c r="M1196" s="17">
        <v>295</v>
      </c>
      <c r="N1196" s="17">
        <v>6062</v>
      </c>
      <c r="O1196" s="17">
        <v>6062</v>
      </c>
      <c r="P1196" s="17">
        <v>6062</v>
      </c>
      <c r="Q1196" s="17">
        <v>7006</v>
      </c>
      <c r="R1196" s="17">
        <v>7006</v>
      </c>
      <c r="S1196" s="17">
        <v>7006</v>
      </c>
      <c r="T1196" s="17">
        <v>7006</v>
      </c>
      <c r="U1196" s="17">
        <v>7006</v>
      </c>
      <c r="V1196" s="17">
        <v>7006</v>
      </c>
      <c r="W1196" s="17">
        <v>7006</v>
      </c>
      <c r="X1196" s="17">
        <v>1239</v>
      </c>
      <c r="Y1196" s="17">
        <v>1239</v>
      </c>
      <c r="Z1196" s="17">
        <v>1239</v>
      </c>
      <c r="AA1196" s="17">
        <v>1678.4</v>
      </c>
      <c r="AB1196" s="17">
        <v>2051.2800000000002</v>
      </c>
      <c r="AC1196" s="17">
        <v>2051.2800000000002</v>
      </c>
      <c r="AD1196" s="17">
        <v>2051.2800000000002</v>
      </c>
      <c r="AE1196" s="17">
        <v>2051.2800000000002</v>
      </c>
      <c r="AF1196" s="17">
        <v>2051.2800000000002</v>
      </c>
      <c r="AG1196" s="18">
        <v>2051.2800000000002</v>
      </c>
      <c r="AH1196" s="20">
        <v>2051.2800000000002</v>
      </c>
      <c r="AI1196" s="20">
        <v>2051.2800000000002</v>
      </c>
      <c r="AJ1196" s="14">
        <v>3068.35</v>
      </c>
    </row>
    <row r="1197" spans="1:36">
      <c r="A1197" t="s">
        <v>806</v>
      </c>
      <c r="B1197" t="s">
        <v>811</v>
      </c>
      <c r="C1197" s="8">
        <v>25013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8">
        <v>0</v>
      </c>
      <c r="AH1197" s="20">
        <v>0</v>
      </c>
      <c r="AI1197" s="20">
        <v>0</v>
      </c>
      <c r="AJ1197" s="14">
        <v>0</v>
      </c>
    </row>
    <row r="1198" spans="1:36">
      <c r="A1198" t="s">
        <v>806</v>
      </c>
      <c r="B1198" t="s">
        <v>812</v>
      </c>
      <c r="C1198" s="8">
        <v>25015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519.4</v>
      </c>
      <c r="P1198" s="17">
        <v>519.4</v>
      </c>
      <c r="Q1198" s="17">
        <v>519.4</v>
      </c>
      <c r="R1198" s="17">
        <v>519.4</v>
      </c>
      <c r="S1198" s="17">
        <v>519.4</v>
      </c>
      <c r="T1198" s="17">
        <v>519.4</v>
      </c>
      <c r="U1198" s="17">
        <v>519.4</v>
      </c>
      <c r="V1198" s="17">
        <v>519.4</v>
      </c>
      <c r="W1198" s="17">
        <v>519.4</v>
      </c>
      <c r="X1198" s="17">
        <v>519.4</v>
      </c>
      <c r="Y1198" s="17">
        <v>519.4</v>
      </c>
      <c r="Z1198" s="17">
        <v>519.4</v>
      </c>
      <c r="AA1198" s="17">
        <v>519.4</v>
      </c>
      <c r="AB1198" s="17">
        <v>519.4</v>
      </c>
      <c r="AC1198" s="17">
        <v>519.4</v>
      </c>
      <c r="AD1198" s="17">
        <v>0</v>
      </c>
      <c r="AE1198" s="17">
        <v>0</v>
      </c>
      <c r="AF1198" s="17">
        <v>0</v>
      </c>
      <c r="AG1198" s="18">
        <v>0</v>
      </c>
      <c r="AH1198" s="20">
        <v>0</v>
      </c>
      <c r="AI1198" s="20">
        <v>0</v>
      </c>
      <c r="AJ1198" s="14">
        <v>0</v>
      </c>
    </row>
    <row r="1199" spans="1:36">
      <c r="A1199" t="s">
        <v>806</v>
      </c>
      <c r="B1199" t="s">
        <v>260</v>
      </c>
      <c r="C1199" s="8">
        <v>25017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F1199" s="17">
        <v>0</v>
      </c>
      <c r="AG1199" s="18">
        <v>0</v>
      </c>
      <c r="AH1199" s="20">
        <v>0</v>
      </c>
      <c r="AI1199" s="20">
        <v>0</v>
      </c>
      <c r="AJ1199" s="14">
        <v>0</v>
      </c>
    </row>
    <row r="1200" spans="1:36">
      <c r="A1200" t="s">
        <v>806</v>
      </c>
      <c r="B1200" t="s">
        <v>813</v>
      </c>
      <c r="C1200" s="8">
        <v>25019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8">
        <v>0</v>
      </c>
      <c r="AH1200" s="20">
        <v>0</v>
      </c>
      <c r="AI1200" s="20">
        <v>0</v>
      </c>
      <c r="AJ1200" s="14">
        <v>0</v>
      </c>
    </row>
    <row r="1201" spans="1:36">
      <c r="A1201" t="s">
        <v>806</v>
      </c>
      <c r="B1201" t="s">
        <v>814</v>
      </c>
      <c r="C1201" s="8">
        <v>25021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8">
        <v>0</v>
      </c>
      <c r="AH1201" s="20">
        <v>0</v>
      </c>
      <c r="AI1201" s="20">
        <v>0</v>
      </c>
      <c r="AJ1201" s="14">
        <v>0</v>
      </c>
    </row>
    <row r="1202" spans="1:36">
      <c r="A1202" t="s">
        <v>806</v>
      </c>
      <c r="B1202" t="s">
        <v>592</v>
      </c>
      <c r="C1202" s="8">
        <v>25023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90.614999999999995</v>
      </c>
      <c r="Q1202" s="17">
        <v>510.61500000000001</v>
      </c>
      <c r="R1202" s="17">
        <v>510.61500000000001</v>
      </c>
      <c r="S1202" s="17">
        <v>3510.6149999999998</v>
      </c>
      <c r="T1202" s="17">
        <v>3510.6149999999998</v>
      </c>
      <c r="U1202" s="17">
        <v>3510.6149999999998</v>
      </c>
      <c r="V1202" s="17">
        <v>3510.6149999999998</v>
      </c>
      <c r="W1202" s="17">
        <v>3510.6149999999998</v>
      </c>
      <c r="X1202" s="17">
        <v>3510.6149999999998</v>
      </c>
      <c r="Y1202" s="17">
        <v>3510.6149999999998</v>
      </c>
      <c r="Z1202" s="17">
        <v>3090.6149999999998</v>
      </c>
      <c r="AA1202" s="17">
        <v>3000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8">
        <v>0</v>
      </c>
      <c r="AH1202" s="20">
        <v>0</v>
      </c>
      <c r="AI1202" s="20">
        <v>0</v>
      </c>
      <c r="AJ1202" s="14">
        <v>0</v>
      </c>
    </row>
    <row r="1203" spans="1:36">
      <c r="A1203" t="s">
        <v>806</v>
      </c>
      <c r="B1203" t="s">
        <v>815</v>
      </c>
      <c r="C1203" s="8">
        <v>25025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8">
        <v>0</v>
      </c>
      <c r="AH1203" s="20">
        <v>0</v>
      </c>
      <c r="AI1203" s="20">
        <v>0</v>
      </c>
      <c r="AJ1203" s="14">
        <v>0</v>
      </c>
    </row>
    <row r="1204" spans="1:36">
      <c r="A1204" t="s">
        <v>806</v>
      </c>
      <c r="B1204" t="s">
        <v>803</v>
      </c>
      <c r="C1204" s="8">
        <v>25027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340.2</v>
      </c>
      <c r="R1204" s="17">
        <v>340.2</v>
      </c>
      <c r="S1204" s="17">
        <v>367.2</v>
      </c>
      <c r="T1204" s="17">
        <v>367.2</v>
      </c>
      <c r="U1204" s="17">
        <v>367.2</v>
      </c>
      <c r="V1204" s="17">
        <v>367.2</v>
      </c>
      <c r="W1204" s="17">
        <v>367.2</v>
      </c>
      <c r="X1204" s="17">
        <v>367.2</v>
      </c>
      <c r="Y1204" s="17">
        <v>367.2</v>
      </c>
      <c r="Z1204" s="17">
        <v>367.2</v>
      </c>
      <c r="AA1204" s="17">
        <v>367.2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8">
        <v>0</v>
      </c>
      <c r="AH1204" s="20">
        <v>0</v>
      </c>
      <c r="AI1204" s="20">
        <v>0</v>
      </c>
      <c r="AJ1204" s="14">
        <v>0</v>
      </c>
    </row>
    <row r="1205" spans="1:36">
      <c r="A1205" t="s">
        <v>817</v>
      </c>
      <c r="B1205" t="s">
        <v>816</v>
      </c>
      <c r="C1205" s="8">
        <v>26001</v>
      </c>
      <c r="D1205" s="17">
        <v>0</v>
      </c>
      <c r="E1205" s="17">
        <v>15199</v>
      </c>
      <c r="F1205" s="17">
        <v>30451</v>
      </c>
      <c r="G1205" s="17">
        <v>46887</v>
      </c>
      <c r="H1205" s="17">
        <v>48187</v>
      </c>
      <c r="I1205" s="17">
        <v>48187</v>
      </c>
      <c r="J1205" s="17">
        <v>48187</v>
      </c>
      <c r="K1205" s="17">
        <v>48187</v>
      </c>
      <c r="L1205" s="17">
        <v>48187</v>
      </c>
      <c r="M1205" s="17">
        <v>48187</v>
      </c>
      <c r="N1205" s="17">
        <v>49487</v>
      </c>
      <c r="O1205" s="17">
        <v>49487</v>
      </c>
      <c r="P1205" s="17">
        <v>21193.01</v>
      </c>
      <c r="Q1205" s="17">
        <v>4757.01</v>
      </c>
      <c r="R1205" s="17">
        <v>3728.21</v>
      </c>
      <c r="S1205" s="17">
        <v>4321.53</v>
      </c>
      <c r="T1205" s="17">
        <v>4879.8850000000002</v>
      </c>
      <c r="U1205" s="17">
        <v>5014.5649999999996</v>
      </c>
      <c r="V1205" s="17">
        <v>4421.2449999999999</v>
      </c>
      <c r="W1205" s="17">
        <v>4421.2449999999999</v>
      </c>
      <c r="X1205" s="17">
        <v>3121.2449999999999</v>
      </c>
      <c r="Y1205" s="17">
        <v>3121.2449999999999</v>
      </c>
      <c r="Z1205" s="17">
        <v>3121.2449999999999</v>
      </c>
      <c r="AA1205" s="17">
        <v>3121.2449999999999</v>
      </c>
      <c r="AB1205" s="17">
        <v>964.23500000000001</v>
      </c>
      <c r="AC1205" s="17">
        <v>405.88</v>
      </c>
      <c r="AD1205" s="17">
        <v>134.68</v>
      </c>
      <c r="AE1205" s="17">
        <v>134.68</v>
      </c>
      <c r="AF1205" s="17">
        <v>134.68</v>
      </c>
      <c r="AG1205" s="18">
        <v>134.68</v>
      </c>
      <c r="AH1205" s="20">
        <v>134.68</v>
      </c>
      <c r="AI1205" s="20">
        <v>134.68</v>
      </c>
      <c r="AJ1205" s="14">
        <v>0</v>
      </c>
    </row>
    <row r="1206" spans="1:36">
      <c r="A1206" t="s">
        <v>817</v>
      </c>
      <c r="B1206" t="s">
        <v>818</v>
      </c>
      <c r="C1206" s="8">
        <v>26003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8">
        <v>0</v>
      </c>
      <c r="AH1206" s="20">
        <v>0</v>
      </c>
      <c r="AI1206" s="20">
        <v>0</v>
      </c>
      <c r="AJ1206" s="14">
        <v>0</v>
      </c>
    </row>
    <row r="1207" spans="1:36">
      <c r="A1207" t="s">
        <v>817</v>
      </c>
      <c r="B1207" t="s">
        <v>819</v>
      </c>
      <c r="C1207" s="8">
        <v>26005</v>
      </c>
      <c r="D1207" s="17">
        <v>420.75</v>
      </c>
      <c r="E1207" s="17">
        <v>131191.42499999999</v>
      </c>
      <c r="F1207" s="17">
        <v>173684.92499999999</v>
      </c>
      <c r="G1207" s="17">
        <v>192812.375</v>
      </c>
      <c r="H1207" s="17">
        <v>220332.375</v>
      </c>
      <c r="I1207" s="17">
        <v>226898.72500000001</v>
      </c>
      <c r="J1207" s="17">
        <v>236152.72500000001</v>
      </c>
      <c r="K1207" s="17">
        <v>274718.17499999999</v>
      </c>
      <c r="L1207" s="17">
        <v>274718.17499999999</v>
      </c>
      <c r="M1207" s="17">
        <v>273517.67499999999</v>
      </c>
      <c r="N1207" s="17">
        <v>271244.47499999998</v>
      </c>
      <c r="O1207" s="17">
        <v>204005.98</v>
      </c>
      <c r="P1207" s="17">
        <v>173591.94500000001</v>
      </c>
      <c r="Q1207" s="17">
        <v>143303.97200000001</v>
      </c>
      <c r="R1207" s="17">
        <v>168055.65299999999</v>
      </c>
      <c r="S1207" s="17">
        <v>187725.747</v>
      </c>
      <c r="T1207" s="17">
        <v>190867.71100000001</v>
      </c>
      <c r="U1207" s="17">
        <v>187601.549</v>
      </c>
      <c r="V1207" s="17">
        <v>195366.799</v>
      </c>
      <c r="W1207" s="17">
        <v>194309.63099999999</v>
      </c>
      <c r="X1207" s="17">
        <v>199479.16</v>
      </c>
      <c r="Y1207" s="17">
        <v>202245.94399999999</v>
      </c>
      <c r="Z1207" s="17">
        <v>183101.345</v>
      </c>
      <c r="AA1207" s="17">
        <v>174422.19500000001</v>
      </c>
      <c r="AB1207" s="17">
        <v>164074.927</v>
      </c>
      <c r="AC1207" s="17">
        <v>172981.26699999999</v>
      </c>
      <c r="AD1207" s="17">
        <v>163986.73499999999</v>
      </c>
      <c r="AE1207" s="17">
        <v>164528.09599999999</v>
      </c>
      <c r="AF1207" s="17">
        <v>149822.68</v>
      </c>
      <c r="AG1207" s="18">
        <v>144790.32</v>
      </c>
      <c r="AH1207" s="20">
        <v>143190.76</v>
      </c>
      <c r="AI1207" s="20">
        <v>135640.39000000001</v>
      </c>
      <c r="AJ1207" s="14">
        <v>149218.35</v>
      </c>
    </row>
    <row r="1208" spans="1:36">
      <c r="A1208" t="s">
        <v>817</v>
      </c>
      <c r="B1208" t="s">
        <v>820</v>
      </c>
      <c r="C1208" s="8">
        <v>26007</v>
      </c>
      <c r="D1208" s="17">
        <v>0</v>
      </c>
      <c r="E1208" s="17">
        <v>2813</v>
      </c>
      <c r="F1208" s="17">
        <v>5277</v>
      </c>
      <c r="G1208" s="17">
        <v>7057</v>
      </c>
      <c r="H1208" s="17">
        <v>7057</v>
      </c>
      <c r="I1208" s="17">
        <v>7057</v>
      </c>
      <c r="J1208" s="17">
        <v>9525.5</v>
      </c>
      <c r="K1208" s="17">
        <v>19422.259999999998</v>
      </c>
      <c r="L1208" s="17">
        <v>19422.259999999998</v>
      </c>
      <c r="M1208" s="17">
        <v>19422.259999999998</v>
      </c>
      <c r="N1208" s="17">
        <v>18617.759999999998</v>
      </c>
      <c r="O1208" s="17">
        <v>18537.759999999998</v>
      </c>
      <c r="P1208" s="17">
        <v>14268.96</v>
      </c>
      <c r="Q1208" s="17">
        <v>15261.56</v>
      </c>
      <c r="R1208" s="17">
        <v>15651.56</v>
      </c>
      <c r="S1208" s="17">
        <v>16258.62</v>
      </c>
      <c r="T1208" s="17">
        <v>13790.12</v>
      </c>
      <c r="U1208" s="17">
        <v>12740.36</v>
      </c>
      <c r="V1208" s="17">
        <v>5357.76</v>
      </c>
      <c r="W1208" s="17">
        <v>5357.76</v>
      </c>
      <c r="X1208" s="17">
        <v>5357.76</v>
      </c>
      <c r="Y1208" s="17">
        <v>5357.76</v>
      </c>
      <c r="Z1208" s="17">
        <v>5041.5600000000004</v>
      </c>
      <c r="AA1208" s="17">
        <v>4617.0600000000004</v>
      </c>
      <c r="AB1208" s="17">
        <v>2939.06</v>
      </c>
      <c r="AC1208" s="17">
        <v>2939.06</v>
      </c>
      <c r="AD1208" s="17">
        <v>1878.96</v>
      </c>
      <c r="AE1208" s="17">
        <v>1878.96</v>
      </c>
      <c r="AF1208" s="17">
        <v>1702.56</v>
      </c>
      <c r="AG1208" s="18">
        <v>1702.56</v>
      </c>
      <c r="AH1208" s="20">
        <v>0</v>
      </c>
      <c r="AI1208" s="20">
        <v>0</v>
      </c>
      <c r="AJ1208" s="14">
        <v>0</v>
      </c>
    </row>
    <row r="1209" spans="1:36">
      <c r="A1209" t="s">
        <v>817</v>
      </c>
      <c r="B1209" t="s">
        <v>821</v>
      </c>
      <c r="C1209" s="8">
        <v>26009</v>
      </c>
      <c r="D1209" s="17">
        <v>0</v>
      </c>
      <c r="E1209" s="17">
        <v>21940</v>
      </c>
      <c r="F1209" s="17">
        <v>28116</v>
      </c>
      <c r="G1209" s="17">
        <v>32248</v>
      </c>
      <c r="H1209" s="17">
        <v>33364</v>
      </c>
      <c r="I1209" s="17">
        <v>37926</v>
      </c>
      <c r="J1209" s="17">
        <v>39977</v>
      </c>
      <c r="K1209" s="17">
        <v>44025</v>
      </c>
      <c r="L1209" s="17">
        <v>44025</v>
      </c>
      <c r="M1209" s="17">
        <v>44025</v>
      </c>
      <c r="N1209" s="17">
        <v>43419.5</v>
      </c>
      <c r="O1209" s="17">
        <v>43419.5</v>
      </c>
      <c r="P1209" s="17">
        <v>21541.957999999999</v>
      </c>
      <c r="Q1209" s="17">
        <v>17474.558000000001</v>
      </c>
      <c r="R1209" s="17">
        <v>16178.907999999999</v>
      </c>
      <c r="S1209" s="17">
        <v>13512.36</v>
      </c>
      <c r="T1209" s="17">
        <v>13570.6</v>
      </c>
      <c r="U1209" s="17">
        <v>13510.6</v>
      </c>
      <c r="V1209" s="17">
        <v>8441.866</v>
      </c>
      <c r="W1209" s="17">
        <v>8441.866</v>
      </c>
      <c r="X1209" s="17">
        <v>8315.6859999999997</v>
      </c>
      <c r="Y1209" s="17">
        <v>8315.6859999999997</v>
      </c>
      <c r="Z1209" s="17">
        <v>6187.3459999999995</v>
      </c>
      <c r="AA1209" s="17">
        <v>6122.7460000000001</v>
      </c>
      <c r="AB1209" s="17">
        <v>6122.7460000000001</v>
      </c>
      <c r="AC1209" s="17">
        <v>5846.7809999999999</v>
      </c>
      <c r="AD1209" s="17">
        <v>5486.0309999999999</v>
      </c>
      <c r="AE1209" s="17">
        <v>2293.3029999999999</v>
      </c>
      <c r="AF1209" s="17">
        <v>700.82</v>
      </c>
      <c r="AG1209" s="18">
        <v>700.82</v>
      </c>
      <c r="AH1209" s="20">
        <v>700.82</v>
      </c>
      <c r="AI1209" s="20">
        <v>642.58000000000004</v>
      </c>
      <c r="AJ1209" s="14">
        <v>642.58000000000004</v>
      </c>
    </row>
    <row r="1210" spans="1:36">
      <c r="A1210" t="s">
        <v>817</v>
      </c>
      <c r="B1210" t="s">
        <v>822</v>
      </c>
      <c r="C1210" s="8">
        <v>26011</v>
      </c>
      <c r="D1210" s="17">
        <v>0</v>
      </c>
      <c r="E1210" s="17">
        <v>66532.350000000006</v>
      </c>
      <c r="F1210" s="17">
        <v>175474.91</v>
      </c>
      <c r="G1210" s="17">
        <v>274289.63500000001</v>
      </c>
      <c r="H1210" s="17">
        <v>299338.935</v>
      </c>
      <c r="I1210" s="17">
        <v>346423.98499999999</v>
      </c>
      <c r="J1210" s="17">
        <v>414809.34499999997</v>
      </c>
      <c r="K1210" s="17">
        <v>498987.14500000002</v>
      </c>
      <c r="L1210" s="17">
        <v>498987.14500000002</v>
      </c>
      <c r="M1210" s="17">
        <v>498987.14500000002</v>
      </c>
      <c r="N1210" s="17">
        <v>488940.54499999998</v>
      </c>
      <c r="O1210" s="17">
        <v>487297.09499999997</v>
      </c>
      <c r="P1210" s="17">
        <v>395075.554</v>
      </c>
      <c r="Q1210" s="17">
        <v>352418.951</v>
      </c>
      <c r="R1210" s="17">
        <v>323157.48599999998</v>
      </c>
      <c r="S1210" s="17">
        <v>324412.94</v>
      </c>
      <c r="T1210" s="17">
        <v>551265.37899999996</v>
      </c>
      <c r="U1210" s="17">
        <v>594469.21699999995</v>
      </c>
      <c r="V1210" s="17">
        <v>503101.81099999999</v>
      </c>
      <c r="W1210" s="17">
        <v>547044.29700000002</v>
      </c>
      <c r="X1210" s="17">
        <v>605287.40300000005</v>
      </c>
      <c r="Y1210" s="17">
        <v>724086.85900000005</v>
      </c>
      <c r="Z1210" s="17">
        <v>783981.13399999996</v>
      </c>
      <c r="AA1210" s="17">
        <v>776301.245</v>
      </c>
      <c r="AB1210" s="17">
        <v>790980.59</v>
      </c>
      <c r="AC1210" s="17">
        <v>799737.56799999997</v>
      </c>
      <c r="AD1210" s="17">
        <v>784497.35900000005</v>
      </c>
      <c r="AE1210" s="17">
        <v>761432.598</v>
      </c>
      <c r="AF1210" s="17">
        <v>755825.31</v>
      </c>
      <c r="AG1210" s="18">
        <v>759540.19</v>
      </c>
      <c r="AH1210" s="20">
        <v>765583.98</v>
      </c>
      <c r="AI1210" s="20">
        <v>666943.61</v>
      </c>
      <c r="AJ1210" s="14">
        <v>623202.29</v>
      </c>
    </row>
    <row r="1211" spans="1:36">
      <c r="A1211" t="s">
        <v>817</v>
      </c>
      <c r="B1211" t="s">
        <v>823</v>
      </c>
      <c r="C1211" s="8">
        <v>26013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10.220000000000001</v>
      </c>
      <c r="U1211" s="17">
        <v>10.220000000000001</v>
      </c>
      <c r="V1211" s="17">
        <v>10.220000000000001</v>
      </c>
      <c r="W1211" s="17">
        <v>95.6</v>
      </c>
      <c r="X1211" s="17">
        <v>95.6</v>
      </c>
      <c r="Y1211" s="17">
        <v>95.6</v>
      </c>
      <c r="Z1211" s="17">
        <v>95.6</v>
      </c>
      <c r="AA1211" s="17">
        <v>95.6</v>
      </c>
      <c r="AB1211" s="17">
        <v>95.6</v>
      </c>
      <c r="AC1211" s="17">
        <v>95.6</v>
      </c>
      <c r="AD1211" s="17">
        <v>95.6</v>
      </c>
      <c r="AE1211" s="17">
        <v>85.38</v>
      </c>
      <c r="AF1211" s="17">
        <v>85.38</v>
      </c>
      <c r="AG1211" s="18">
        <v>85.38</v>
      </c>
      <c r="AH1211" s="20">
        <v>0</v>
      </c>
      <c r="AI1211" s="20">
        <v>0</v>
      </c>
      <c r="AJ1211" s="14">
        <v>0</v>
      </c>
    </row>
    <row r="1212" spans="1:36">
      <c r="A1212" t="s">
        <v>817</v>
      </c>
      <c r="B1212" t="s">
        <v>824</v>
      </c>
      <c r="C1212" s="8">
        <v>26015</v>
      </c>
      <c r="D1212" s="17">
        <v>48050.108999999997</v>
      </c>
      <c r="E1212" s="17">
        <v>413446.67099999997</v>
      </c>
      <c r="F1212" s="17">
        <v>592449.37100000004</v>
      </c>
      <c r="G1212" s="17">
        <v>709197.37100000004</v>
      </c>
      <c r="H1212" s="17">
        <v>753123.37100000004</v>
      </c>
      <c r="I1212" s="17">
        <v>788970.17099999997</v>
      </c>
      <c r="J1212" s="17">
        <v>958045.17099999997</v>
      </c>
      <c r="K1212" s="17">
        <v>1089860.0209999999</v>
      </c>
      <c r="L1212" s="17">
        <v>1089860.0209999999</v>
      </c>
      <c r="M1212" s="17">
        <v>1083593.0209999999</v>
      </c>
      <c r="N1212" s="17">
        <v>1069822.3999999999</v>
      </c>
      <c r="O1212" s="17">
        <v>982071.07499999995</v>
      </c>
      <c r="P1212" s="17">
        <v>776214.46400000004</v>
      </c>
      <c r="Q1212" s="17">
        <v>685824.69700000004</v>
      </c>
      <c r="R1212" s="17">
        <v>740842.02399999998</v>
      </c>
      <c r="S1212" s="17">
        <v>746650.07200000004</v>
      </c>
      <c r="T1212" s="17">
        <v>729876.26199999999</v>
      </c>
      <c r="U1212" s="17">
        <v>687569.24300000002</v>
      </c>
      <c r="V1212" s="17">
        <v>643017.21799999999</v>
      </c>
      <c r="W1212" s="17">
        <v>632281.36399999994</v>
      </c>
      <c r="X1212" s="17">
        <v>616383.28500000003</v>
      </c>
      <c r="Y1212" s="17">
        <v>619063.51199999999</v>
      </c>
      <c r="Z1212" s="17">
        <v>544927.36</v>
      </c>
      <c r="AA1212" s="17">
        <v>538479.08100000001</v>
      </c>
      <c r="AB1212" s="17">
        <v>543219.72499999998</v>
      </c>
      <c r="AC1212" s="17">
        <v>551676.86699999997</v>
      </c>
      <c r="AD1212" s="17">
        <v>549059.81400000001</v>
      </c>
      <c r="AE1212" s="17">
        <v>548415.80599999998</v>
      </c>
      <c r="AF1212" s="17">
        <v>467376.53</v>
      </c>
      <c r="AG1212" s="18">
        <v>413957.22</v>
      </c>
      <c r="AH1212" s="20">
        <v>413154.51</v>
      </c>
      <c r="AI1212" s="20">
        <v>402374.64</v>
      </c>
      <c r="AJ1212" s="14">
        <v>397422.39</v>
      </c>
    </row>
    <row r="1213" spans="1:36">
      <c r="A1213" t="s">
        <v>817</v>
      </c>
      <c r="B1213" t="s">
        <v>272</v>
      </c>
      <c r="C1213" s="8">
        <v>26017</v>
      </c>
      <c r="D1213" s="17">
        <v>1806</v>
      </c>
      <c r="E1213" s="17">
        <v>40856.809000000001</v>
      </c>
      <c r="F1213" s="17">
        <v>118477.209</v>
      </c>
      <c r="G1213" s="17">
        <v>166441.359</v>
      </c>
      <c r="H1213" s="17">
        <v>176474.25899999999</v>
      </c>
      <c r="I1213" s="17">
        <v>191724.959</v>
      </c>
      <c r="J1213" s="17">
        <v>227875.05900000001</v>
      </c>
      <c r="K1213" s="17">
        <v>282762.20899999997</v>
      </c>
      <c r="L1213" s="17">
        <v>282762.20899999997</v>
      </c>
      <c r="M1213" s="17">
        <v>282762.20899999997</v>
      </c>
      <c r="N1213" s="17">
        <v>290238.90899999999</v>
      </c>
      <c r="O1213" s="17">
        <v>295966.228</v>
      </c>
      <c r="P1213" s="17">
        <v>252485.141</v>
      </c>
      <c r="Q1213" s="17">
        <v>280540.049</v>
      </c>
      <c r="R1213" s="17">
        <v>277405.61499999999</v>
      </c>
      <c r="S1213" s="17">
        <v>294152.12199999997</v>
      </c>
      <c r="T1213" s="17">
        <v>405827.14199999999</v>
      </c>
      <c r="U1213" s="17">
        <v>521468.47100000002</v>
      </c>
      <c r="V1213" s="17">
        <v>472196.28399999999</v>
      </c>
      <c r="W1213" s="17">
        <v>494376.03899999999</v>
      </c>
      <c r="X1213" s="17">
        <v>580681.86899999995</v>
      </c>
      <c r="Y1213" s="17">
        <v>616824.63800000004</v>
      </c>
      <c r="Z1213" s="17">
        <v>621528.18299999996</v>
      </c>
      <c r="AA1213" s="17">
        <v>582807.34299999999</v>
      </c>
      <c r="AB1213" s="17">
        <v>623705.34299999999</v>
      </c>
      <c r="AC1213" s="17">
        <v>623233.78099999996</v>
      </c>
      <c r="AD1213" s="17">
        <v>649008.91799999995</v>
      </c>
      <c r="AE1213" s="17">
        <v>665860.87399999995</v>
      </c>
      <c r="AF1213" s="17">
        <v>653389.93999999994</v>
      </c>
      <c r="AG1213" s="18">
        <v>657652.46</v>
      </c>
      <c r="AH1213" s="20">
        <v>678232.84</v>
      </c>
      <c r="AI1213" s="20">
        <v>645686.81999999995</v>
      </c>
      <c r="AJ1213" s="14">
        <v>600470.47</v>
      </c>
    </row>
    <row r="1214" spans="1:36">
      <c r="A1214" t="s">
        <v>817</v>
      </c>
      <c r="B1214" t="s">
        <v>825</v>
      </c>
      <c r="C1214" s="8">
        <v>26019</v>
      </c>
      <c r="D1214" s="17">
        <v>400</v>
      </c>
      <c r="E1214" s="17">
        <v>400</v>
      </c>
      <c r="F1214" s="17">
        <v>400</v>
      </c>
      <c r="G1214" s="17">
        <v>400</v>
      </c>
      <c r="H1214" s="17">
        <v>400</v>
      </c>
      <c r="I1214" s="17">
        <v>400</v>
      </c>
      <c r="J1214" s="17">
        <v>400</v>
      </c>
      <c r="K1214" s="17">
        <v>400</v>
      </c>
      <c r="L1214" s="17">
        <v>400</v>
      </c>
      <c r="M1214" s="17">
        <v>400</v>
      </c>
      <c r="N1214" s="17">
        <v>400</v>
      </c>
      <c r="O1214" s="17">
        <v>400</v>
      </c>
      <c r="P1214" s="17">
        <v>0</v>
      </c>
      <c r="Q1214" s="17">
        <v>0</v>
      </c>
      <c r="R1214" s="17">
        <v>0</v>
      </c>
      <c r="S1214" s="17">
        <v>236.32</v>
      </c>
      <c r="T1214" s="17">
        <v>236.32</v>
      </c>
      <c r="U1214" s="17">
        <v>236.32</v>
      </c>
      <c r="V1214" s="17">
        <v>236.32</v>
      </c>
      <c r="W1214" s="17">
        <v>236.32</v>
      </c>
      <c r="X1214" s="17">
        <v>236.32</v>
      </c>
      <c r="Y1214" s="17">
        <v>236.32</v>
      </c>
      <c r="Z1214" s="17">
        <v>236.32</v>
      </c>
      <c r="AA1214" s="17">
        <v>236.32</v>
      </c>
      <c r="AB1214" s="17">
        <v>236.32</v>
      </c>
      <c r="AC1214" s="17">
        <v>236.32</v>
      </c>
      <c r="AD1214" s="17">
        <v>541.12</v>
      </c>
      <c r="AE1214" s="17">
        <v>541.12</v>
      </c>
      <c r="AF1214" s="17">
        <v>541.12</v>
      </c>
      <c r="AG1214" s="18">
        <v>541.12</v>
      </c>
      <c r="AH1214" s="20">
        <v>304.8</v>
      </c>
      <c r="AI1214" s="20">
        <v>304.8</v>
      </c>
      <c r="AJ1214" s="14">
        <v>880.2</v>
      </c>
    </row>
    <row r="1215" spans="1:36">
      <c r="A1215" t="s">
        <v>817</v>
      </c>
      <c r="B1215" t="s">
        <v>327</v>
      </c>
      <c r="C1215" s="8">
        <v>26021</v>
      </c>
      <c r="D1215" s="17">
        <v>15489.25</v>
      </c>
      <c r="E1215" s="17">
        <v>94358.15</v>
      </c>
      <c r="F1215" s="17">
        <v>134611.15</v>
      </c>
      <c r="G1215" s="17">
        <v>168952.15</v>
      </c>
      <c r="H1215" s="17">
        <v>189654.15</v>
      </c>
      <c r="I1215" s="17">
        <v>203314.15</v>
      </c>
      <c r="J1215" s="17">
        <v>230283.55</v>
      </c>
      <c r="K1215" s="17">
        <v>289156.84999999998</v>
      </c>
      <c r="L1215" s="17">
        <v>289156.84999999998</v>
      </c>
      <c r="M1215" s="17">
        <v>289156.84999999998</v>
      </c>
      <c r="N1215" s="17">
        <v>291449.75</v>
      </c>
      <c r="O1215" s="17">
        <v>271821.15000000002</v>
      </c>
      <c r="P1215" s="17">
        <v>206594.86</v>
      </c>
      <c r="Q1215" s="17">
        <v>187768.35800000001</v>
      </c>
      <c r="R1215" s="17">
        <v>173037.91800000001</v>
      </c>
      <c r="S1215" s="17">
        <v>168766.837</v>
      </c>
      <c r="T1215" s="17">
        <v>164033.217</v>
      </c>
      <c r="U1215" s="17">
        <v>155021.95499999999</v>
      </c>
      <c r="V1215" s="17">
        <v>122795.012</v>
      </c>
      <c r="W1215" s="17">
        <v>120282.79700000001</v>
      </c>
      <c r="X1215" s="17">
        <v>131804.799</v>
      </c>
      <c r="Y1215" s="17">
        <v>138209.28</v>
      </c>
      <c r="Z1215" s="17">
        <v>135308.739</v>
      </c>
      <c r="AA1215" s="17">
        <v>122260.442</v>
      </c>
      <c r="AB1215" s="17">
        <v>112919.144</v>
      </c>
      <c r="AC1215" s="17">
        <v>113352.071</v>
      </c>
      <c r="AD1215" s="17">
        <v>110335.523</v>
      </c>
      <c r="AE1215" s="17">
        <v>110396.55</v>
      </c>
      <c r="AF1215" s="17">
        <v>101147.11</v>
      </c>
      <c r="AG1215" s="18">
        <v>99085.63</v>
      </c>
      <c r="AH1215" s="20">
        <v>89236.89</v>
      </c>
      <c r="AI1215" s="20">
        <v>86276.54</v>
      </c>
      <c r="AJ1215" s="14">
        <v>85534.16</v>
      </c>
    </row>
    <row r="1216" spans="1:36">
      <c r="A1216" t="s">
        <v>817</v>
      </c>
      <c r="B1216" t="s">
        <v>826</v>
      </c>
      <c r="C1216" s="8">
        <v>26023</v>
      </c>
      <c r="D1216" s="17">
        <v>12010.014999999999</v>
      </c>
      <c r="E1216" s="17">
        <v>185557.97200000001</v>
      </c>
      <c r="F1216" s="17">
        <v>331351.04300000001</v>
      </c>
      <c r="G1216" s="17">
        <v>609433.848</v>
      </c>
      <c r="H1216" s="17">
        <v>894479.02800000005</v>
      </c>
      <c r="I1216" s="17">
        <v>999998.00300000003</v>
      </c>
      <c r="J1216" s="17">
        <v>1120461.9029999999</v>
      </c>
      <c r="K1216" s="17">
        <v>1195992.0279999999</v>
      </c>
      <c r="L1216" s="17">
        <v>1195992.0279999999</v>
      </c>
      <c r="M1216" s="17">
        <v>1187005.7279999999</v>
      </c>
      <c r="N1216" s="17">
        <v>1149456.2779999999</v>
      </c>
      <c r="O1216" s="17">
        <v>1110943.3999999999</v>
      </c>
      <c r="P1216" s="17">
        <v>1081948.9140000001</v>
      </c>
      <c r="Q1216" s="17">
        <v>957888.12899999996</v>
      </c>
      <c r="R1216" s="17">
        <v>902947.79099999997</v>
      </c>
      <c r="S1216" s="17">
        <v>940293.97400000005</v>
      </c>
      <c r="T1216" s="17">
        <v>946800.86300000001</v>
      </c>
      <c r="U1216" s="17">
        <v>942193.25199999998</v>
      </c>
      <c r="V1216" s="17">
        <v>839842.50300000003</v>
      </c>
      <c r="W1216" s="17">
        <v>835179.40700000001</v>
      </c>
      <c r="X1216" s="17">
        <v>856208.76500000001</v>
      </c>
      <c r="Y1216" s="17">
        <v>846725.27800000005</v>
      </c>
      <c r="Z1216" s="17">
        <v>795725.25</v>
      </c>
      <c r="AA1216" s="17">
        <v>725355.11199999996</v>
      </c>
      <c r="AB1216" s="17">
        <v>672571.80599999998</v>
      </c>
      <c r="AC1216" s="17">
        <v>650302.66099999996</v>
      </c>
      <c r="AD1216" s="17">
        <v>637787.63199999998</v>
      </c>
      <c r="AE1216" s="17">
        <v>579242.87600000005</v>
      </c>
      <c r="AF1216" s="17">
        <v>467794.35</v>
      </c>
      <c r="AG1216" s="18">
        <v>418287.79</v>
      </c>
      <c r="AH1216" s="20">
        <v>454674.04</v>
      </c>
      <c r="AI1216" s="20">
        <v>402738.07</v>
      </c>
      <c r="AJ1216" s="14">
        <v>451220.47999999998</v>
      </c>
    </row>
    <row r="1217" spans="1:36">
      <c r="A1217" t="s">
        <v>817</v>
      </c>
      <c r="B1217" t="s">
        <v>10</v>
      </c>
      <c r="C1217" s="8">
        <v>26025</v>
      </c>
      <c r="D1217" s="17">
        <v>42511.9</v>
      </c>
      <c r="E1217" s="17">
        <v>354741.52399999998</v>
      </c>
      <c r="F1217" s="17">
        <v>444918.77399999998</v>
      </c>
      <c r="G1217" s="17">
        <v>480330.52399999998</v>
      </c>
      <c r="H1217" s="17">
        <v>524765.93400000001</v>
      </c>
      <c r="I1217" s="17">
        <v>554144.83400000003</v>
      </c>
      <c r="J1217" s="17">
        <v>631945.13399999996</v>
      </c>
      <c r="K1217" s="17">
        <v>765359.25800000003</v>
      </c>
      <c r="L1217" s="17">
        <v>765359.25800000003</v>
      </c>
      <c r="M1217" s="17">
        <v>765905.25800000003</v>
      </c>
      <c r="N1217" s="17">
        <v>755083.43400000001</v>
      </c>
      <c r="O1217" s="17">
        <v>650475.74899999995</v>
      </c>
      <c r="P1217" s="17">
        <v>434582.39799999999</v>
      </c>
      <c r="Q1217" s="17">
        <v>412982.95400000003</v>
      </c>
      <c r="R1217" s="17">
        <v>401235.902</v>
      </c>
      <c r="S1217" s="17">
        <v>414865.16399999999</v>
      </c>
      <c r="T1217" s="17">
        <v>402757.96399999998</v>
      </c>
      <c r="U1217" s="17">
        <v>377794.06400000001</v>
      </c>
      <c r="V1217" s="17">
        <v>329714.21500000003</v>
      </c>
      <c r="W1217" s="17">
        <v>318377.74900000001</v>
      </c>
      <c r="X1217" s="17">
        <v>350174.658</v>
      </c>
      <c r="Y1217" s="17">
        <v>375706.467</v>
      </c>
      <c r="Z1217" s="17">
        <v>349699.99099999998</v>
      </c>
      <c r="AA1217" s="17">
        <v>341462.09299999999</v>
      </c>
      <c r="AB1217" s="17">
        <v>339323.386</v>
      </c>
      <c r="AC1217" s="17">
        <v>362442.61200000002</v>
      </c>
      <c r="AD1217" s="17">
        <v>357380.85200000001</v>
      </c>
      <c r="AE1217" s="17">
        <v>329852.505</v>
      </c>
      <c r="AF1217" s="17">
        <v>301757.12</v>
      </c>
      <c r="AG1217" s="18">
        <v>275909.39</v>
      </c>
      <c r="AH1217" s="20">
        <v>268094.2</v>
      </c>
      <c r="AI1217" s="20">
        <v>264153.74</v>
      </c>
      <c r="AJ1217" s="14">
        <v>270452.23</v>
      </c>
    </row>
    <row r="1218" spans="1:36">
      <c r="A1218" t="s">
        <v>817</v>
      </c>
      <c r="B1218" t="s">
        <v>469</v>
      </c>
      <c r="C1218" s="8">
        <v>26027</v>
      </c>
      <c r="D1218" s="17">
        <v>5302.05</v>
      </c>
      <c r="E1218" s="17">
        <v>62794.45</v>
      </c>
      <c r="F1218" s="17">
        <v>100644.95</v>
      </c>
      <c r="G1218" s="17">
        <v>168982.95</v>
      </c>
      <c r="H1218" s="17">
        <v>207306.95</v>
      </c>
      <c r="I1218" s="17">
        <v>211181.45</v>
      </c>
      <c r="J1218" s="17">
        <v>217574.45</v>
      </c>
      <c r="K1218" s="17">
        <v>245395.65</v>
      </c>
      <c r="L1218" s="17">
        <v>245395.65</v>
      </c>
      <c r="M1218" s="17">
        <v>245115.15</v>
      </c>
      <c r="N1218" s="17">
        <v>265675.05</v>
      </c>
      <c r="O1218" s="17">
        <v>251137.95</v>
      </c>
      <c r="P1218" s="17">
        <v>247143.23199999999</v>
      </c>
      <c r="Q1218" s="17">
        <v>231573.35500000001</v>
      </c>
      <c r="R1218" s="17">
        <v>259584.89499999999</v>
      </c>
      <c r="S1218" s="17">
        <v>307534.87</v>
      </c>
      <c r="T1218" s="17">
        <v>312986.44300000003</v>
      </c>
      <c r="U1218" s="17">
        <v>305849.49</v>
      </c>
      <c r="V1218" s="17">
        <v>330369.56699999998</v>
      </c>
      <c r="W1218" s="17">
        <v>330049.348</v>
      </c>
      <c r="X1218" s="17">
        <v>328960.94</v>
      </c>
      <c r="Y1218" s="17">
        <v>360203.13500000001</v>
      </c>
      <c r="Z1218" s="17">
        <v>312260.40899999999</v>
      </c>
      <c r="AA1218" s="17">
        <v>275588.12099999998</v>
      </c>
      <c r="AB1218" s="17">
        <v>252026.68599999999</v>
      </c>
      <c r="AC1218" s="17">
        <v>217877.323</v>
      </c>
      <c r="AD1218" s="17">
        <v>211960.986</v>
      </c>
      <c r="AE1218" s="17">
        <v>196300.682</v>
      </c>
      <c r="AF1218" s="17">
        <v>187083.04</v>
      </c>
      <c r="AG1218" s="18">
        <v>176888.67</v>
      </c>
      <c r="AH1218" s="20">
        <v>150360.74</v>
      </c>
      <c r="AI1218" s="20">
        <v>130775.2</v>
      </c>
      <c r="AJ1218" s="14">
        <v>151646.78</v>
      </c>
    </row>
    <row r="1219" spans="1:36">
      <c r="A1219" t="s">
        <v>817</v>
      </c>
      <c r="B1219" t="s">
        <v>827</v>
      </c>
      <c r="C1219" s="8">
        <v>26029</v>
      </c>
      <c r="D1219" s="17">
        <v>0</v>
      </c>
      <c r="E1219" s="17">
        <v>1600</v>
      </c>
      <c r="F1219" s="17">
        <v>4893</v>
      </c>
      <c r="G1219" s="17">
        <v>4893</v>
      </c>
      <c r="H1219" s="17">
        <v>4893</v>
      </c>
      <c r="I1219" s="17">
        <v>4893</v>
      </c>
      <c r="J1219" s="17">
        <v>4893</v>
      </c>
      <c r="K1219" s="17">
        <v>8419.5</v>
      </c>
      <c r="L1219" s="17">
        <v>8419.5</v>
      </c>
      <c r="M1219" s="17">
        <v>8419.5</v>
      </c>
      <c r="N1219" s="17">
        <v>5663.5</v>
      </c>
      <c r="O1219" s="17">
        <v>5663.5</v>
      </c>
      <c r="P1219" s="17">
        <v>4413.652</v>
      </c>
      <c r="Q1219" s="17">
        <v>3903.652</v>
      </c>
      <c r="R1219" s="17">
        <v>3903.652</v>
      </c>
      <c r="S1219" s="17">
        <v>3903.652</v>
      </c>
      <c r="T1219" s="17">
        <v>3903.652</v>
      </c>
      <c r="U1219" s="17">
        <v>3903.652</v>
      </c>
      <c r="V1219" s="17">
        <v>2509.152</v>
      </c>
      <c r="W1219" s="17">
        <v>2392.384</v>
      </c>
      <c r="X1219" s="17">
        <v>2093.384</v>
      </c>
      <c r="Y1219" s="17">
        <v>2093.384</v>
      </c>
      <c r="Z1219" s="17">
        <v>1323</v>
      </c>
      <c r="AA1219" s="17">
        <v>1323</v>
      </c>
      <c r="AB1219" s="17">
        <v>1323</v>
      </c>
      <c r="AC1219" s="17">
        <v>1323</v>
      </c>
      <c r="AD1219" s="17">
        <v>1323</v>
      </c>
      <c r="AE1219" s="17">
        <v>1323</v>
      </c>
      <c r="AF1219" s="17">
        <v>0</v>
      </c>
      <c r="AG1219" s="18">
        <v>0</v>
      </c>
      <c r="AH1219" s="20">
        <v>0</v>
      </c>
      <c r="AI1219" s="20">
        <v>0</v>
      </c>
      <c r="AJ1219" s="14">
        <v>0</v>
      </c>
    </row>
    <row r="1220" spans="1:36">
      <c r="A1220" t="s">
        <v>817</v>
      </c>
      <c r="B1220" t="s">
        <v>828</v>
      </c>
      <c r="C1220" s="8">
        <v>26031</v>
      </c>
      <c r="D1220" s="17">
        <v>0</v>
      </c>
      <c r="E1220" s="17">
        <v>3824</v>
      </c>
      <c r="F1220" s="17">
        <v>4752</v>
      </c>
      <c r="G1220" s="17">
        <v>11232</v>
      </c>
      <c r="H1220" s="17">
        <v>11232</v>
      </c>
      <c r="I1220" s="17">
        <v>11232</v>
      </c>
      <c r="J1220" s="17">
        <v>11232</v>
      </c>
      <c r="K1220" s="17">
        <v>12108</v>
      </c>
      <c r="L1220" s="17">
        <v>12108</v>
      </c>
      <c r="M1220" s="17">
        <v>12108</v>
      </c>
      <c r="N1220" s="17">
        <v>11708</v>
      </c>
      <c r="O1220" s="17">
        <v>12108</v>
      </c>
      <c r="P1220" s="17">
        <v>9073.5220000000008</v>
      </c>
      <c r="Q1220" s="17">
        <v>2593.5219999999999</v>
      </c>
      <c r="R1220" s="17">
        <v>2593.5219999999999</v>
      </c>
      <c r="S1220" s="17">
        <v>2593.5219999999999</v>
      </c>
      <c r="T1220" s="17">
        <v>2593.5219999999999</v>
      </c>
      <c r="U1220" s="17">
        <v>2593.5219999999999</v>
      </c>
      <c r="V1220" s="17">
        <v>1007.198</v>
      </c>
      <c r="W1220" s="17">
        <v>1007.198</v>
      </c>
      <c r="X1220" s="17">
        <v>1007.198</v>
      </c>
      <c r="Y1220" s="17">
        <v>1007.198</v>
      </c>
      <c r="Z1220" s="17">
        <v>627.79999999999995</v>
      </c>
      <c r="AA1220" s="17">
        <v>627.79999999999995</v>
      </c>
      <c r="AB1220" s="17">
        <v>627.79999999999995</v>
      </c>
      <c r="AC1220" s="17">
        <v>244.8</v>
      </c>
      <c r="AD1220" s="17">
        <v>244.8</v>
      </c>
      <c r="AE1220" s="17">
        <v>408</v>
      </c>
      <c r="AF1220" s="17">
        <v>408</v>
      </c>
      <c r="AG1220" s="18">
        <v>408</v>
      </c>
      <c r="AH1220" s="20">
        <v>408</v>
      </c>
      <c r="AI1220" s="20">
        <v>408</v>
      </c>
      <c r="AJ1220" s="14">
        <v>408</v>
      </c>
    </row>
    <row r="1221" spans="1:36">
      <c r="A1221" t="s">
        <v>817</v>
      </c>
      <c r="B1221" t="s">
        <v>829</v>
      </c>
      <c r="C1221" s="8">
        <v>26033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231.6</v>
      </c>
      <c r="K1221" s="17">
        <v>842.4</v>
      </c>
      <c r="L1221" s="17">
        <v>842.4</v>
      </c>
      <c r="M1221" s="17">
        <v>842.4</v>
      </c>
      <c r="N1221" s="17">
        <v>842.4</v>
      </c>
      <c r="O1221" s="17">
        <v>842.4</v>
      </c>
      <c r="P1221" s="17">
        <v>1702.6980000000001</v>
      </c>
      <c r="Q1221" s="17">
        <v>1702.6980000000001</v>
      </c>
      <c r="R1221" s="17">
        <v>1702.6980000000001</v>
      </c>
      <c r="S1221" s="17">
        <v>2238.3180000000002</v>
      </c>
      <c r="T1221" s="17">
        <v>3740.8580000000002</v>
      </c>
      <c r="U1221" s="17">
        <v>3842.366</v>
      </c>
      <c r="V1221" s="17">
        <v>3211.1660000000002</v>
      </c>
      <c r="W1221" s="17">
        <v>3688.0059999999999</v>
      </c>
      <c r="X1221" s="17">
        <v>7454.366</v>
      </c>
      <c r="Y1221" s="17">
        <v>8705.2459999999992</v>
      </c>
      <c r="Z1221" s="17">
        <v>8122.1059999999998</v>
      </c>
      <c r="AA1221" s="17">
        <v>8152.9059999999999</v>
      </c>
      <c r="AB1221" s="17">
        <v>8434.9060000000009</v>
      </c>
      <c r="AC1221" s="17">
        <v>10172.425999999999</v>
      </c>
      <c r="AD1221" s="17">
        <v>10467.925999999999</v>
      </c>
      <c r="AE1221" s="17">
        <v>10640.628000000001</v>
      </c>
      <c r="AF1221" s="17">
        <v>9317.9699999999993</v>
      </c>
      <c r="AG1221" s="18">
        <v>9467.39</v>
      </c>
      <c r="AH1221" s="20">
        <v>9448.31</v>
      </c>
      <c r="AI1221" s="20">
        <v>8563.9599999999991</v>
      </c>
      <c r="AJ1221" s="14">
        <v>77667.929999999993</v>
      </c>
    </row>
    <row r="1222" spans="1:36">
      <c r="A1222" t="s">
        <v>817</v>
      </c>
      <c r="B1222" t="s">
        <v>830</v>
      </c>
      <c r="C1222" s="8">
        <v>26035</v>
      </c>
      <c r="D1222" s="17">
        <v>0</v>
      </c>
      <c r="E1222" s="17">
        <v>2976</v>
      </c>
      <c r="F1222" s="17">
        <v>12493.7</v>
      </c>
      <c r="G1222" s="17">
        <v>29521.3</v>
      </c>
      <c r="H1222" s="17">
        <v>29521.3</v>
      </c>
      <c r="I1222" s="17">
        <v>29521.3</v>
      </c>
      <c r="J1222" s="17">
        <v>53260.45</v>
      </c>
      <c r="K1222" s="17">
        <v>76335.48</v>
      </c>
      <c r="L1222" s="17">
        <v>76335.48</v>
      </c>
      <c r="M1222" s="17">
        <v>76335.48</v>
      </c>
      <c r="N1222" s="17">
        <v>77011.58</v>
      </c>
      <c r="O1222" s="17">
        <v>77011.58</v>
      </c>
      <c r="P1222" s="17">
        <v>86501.656000000003</v>
      </c>
      <c r="Q1222" s="17">
        <v>81168.990999999995</v>
      </c>
      <c r="R1222" s="17">
        <v>82632.391000000003</v>
      </c>
      <c r="S1222" s="17">
        <v>88065.510999999999</v>
      </c>
      <c r="T1222" s="17">
        <v>100360.27800000001</v>
      </c>
      <c r="U1222" s="17">
        <v>111911.36199999999</v>
      </c>
      <c r="V1222" s="17">
        <v>74113.282000000007</v>
      </c>
      <c r="W1222" s="17">
        <v>77501.054000000004</v>
      </c>
      <c r="X1222" s="17">
        <v>83326.016000000003</v>
      </c>
      <c r="Y1222" s="17">
        <v>88142.135999999999</v>
      </c>
      <c r="Z1222" s="17">
        <v>84194.620999999999</v>
      </c>
      <c r="AA1222" s="17">
        <v>84216.05</v>
      </c>
      <c r="AB1222" s="17">
        <v>84085.77</v>
      </c>
      <c r="AC1222" s="17">
        <v>84098.67</v>
      </c>
      <c r="AD1222" s="17">
        <v>79712.467999999993</v>
      </c>
      <c r="AE1222" s="17">
        <v>75424.464999999997</v>
      </c>
      <c r="AF1222" s="17">
        <v>69981.16</v>
      </c>
      <c r="AG1222" s="18">
        <v>65764.160000000003</v>
      </c>
      <c r="AH1222" s="20">
        <v>62575.07</v>
      </c>
      <c r="AI1222" s="20">
        <v>45219.41</v>
      </c>
      <c r="AJ1222" s="14">
        <v>31658.68</v>
      </c>
    </row>
    <row r="1223" spans="1:36">
      <c r="A1223" t="s">
        <v>817</v>
      </c>
      <c r="B1223" t="s">
        <v>472</v>
      </c>
      <c r="C1223" s="8">
        <v>26037</v>
      </c>
      <c r="D1223" s="17">
        <v>30483.25</v>
      </c>
      <c r="E1223" s="17">
        <v>152130.226</v>
      </c>
      <c r="F1223" s="17">
        <v>211534.951</v>
      </c>
      <c r="G1223" s="17">
        <v>244636.951</v>
      </c>
      <c r="H1223" s="17">
        <v>255728.951</v>
      </c>
      <c r="I1223" s="17">
        <v>268353.15100000001</v>
      </c>
      <c r="J1223" s="17">
        <v>334454.46100000001</v>
      </c>
      <c r="K1223" s="17">
        <v>481617.78600000002</v>
      </c>
      <c r="L1223" s="17">
        <v>481617.78600000002</v>
      </c>
      <c r="M1223" s="17">
        <v>477459.78600000002</v>
      </c>
      <c r="N1223" s="17">
        <v>457764.86099999998</v>
      </c>
      <c r="O1223" s="17">
        <v>423203.47600000002</v>
      </c>
      <c r="P1223" s="17">
        <v>356413.54399999999</v>
      </c>
      <c r="Q1223" s="17">
        <v>366105.20600000001</v>
      </c>
      <c r="R1223" s="17">
        <v>403571.87099999998</v>
      </c>
      <c r="S1223" s="17">
        <v>478838.13699999999</v>
      </c>
      <c r="T1223" s="17">
        <v>479070.63199999998</v>
      </c>
      <c r="U1223" s="17">
        <v>462221.83399999997</v>
      </c>
      <c r="V1223" s="17">
        <v>401340.92300000001</v>
      </c>
      <c r="W1223" s="17">
        <v>402010.81099999999</v>
      </c>
      <c r="X1223" s="17">
        <v>428485.40500000003</v>
      </c>
      <c r="Y1223" s="17">
        <v>424977.962</v>
      </c>
      <c r="Z1223" s="17">
        <v>402652.23100000003</v>
      </c>
      <c r="AA1223" s="17">
        <v>403496.02600000001</v>
      </c>
      <c r="AB1223" s="17">
        <v>389176.81199999998</v>
      </c>
      <c r="AC1223" s="17">
        <v>410644.90100000001</v>
      </c>
      <c r="AD1223" s="17">
        <v>411756.59399999998</v>
      </c>
      <c r="AE1223" s="17">
        <v>399517.89299999998</v>
      </c>
      <c r="AF1223" s="17">
        <v>381344.26</v>
      </c>
      <c r="AG1223" s="18">
        <v>358702.6</v>
      </c>
      <c r="AH1223" s="20">
        <v>342341.56</v>
      </c>
      <c r="AI1223" s="20">
        <v>326255.24</v>
      </c>
      <c r="AJ1223" s="14">
        <v>323039.07</v>
      </c>
    </row>
    <row r="1224" spans="1:36">
      <c r="A1224" t="s">
        <v>817</v>
      </c>
      <c r="B1224" t="s">
        <v>100</v>
      </c>
      <c r="C1224" s="8">
        <v>26039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8">
        <v>0</v>
      </c>
      <c r="AH1224" s="20">
        <v>0</v>
      </c>
      <c r="AI1224" s="20">
        <v>0</v>
      </c>
      <c r="AJ1224" s="14">
        <v>0</v>
      </c>
    </row>
    <row r="1225" spans="1:36">
      <c r="A1225" t="s">
        <v>817</v>
      </c>
      <c r="B1225" t="s">
        <v>216</v>
      </c>
      <c r="C1225" s="8">
        <v>26041</v>
      </c>
      <c r="D1225" s="17">
        <v>978.6</v>
      </c>
      <c r="E1225" s="17">
        <v>1276.2</v>
      </c>
      <c r="F1225" s="17">
        <v>1276.2</v>
      </c>
      <c r="G1225" s="17">
        <v>1276.2</v>
      </c>
      <c r="H1225" s="17">
        <v>1276.2</v>
      </c>
      <c r="I1225" s="17">
        <v>1490.2</v>
      </c>
      <c r="J1225" s="17">
        <v>1843.2</v>
      </c>
      <c r="K1225" s="17">
        <v>3931.5</v>
      </c>
      <c r="L1225" s="17">
        <v>3931.5</v>
      </c>
      <c r="M1225" s="17">
        <v>3931.5</v>
      </c>
      <c r="N1225" s="17">
        <v>2952.9</v>
      </c>
      <c r="O1225" s="17">
        <v>2655.3</v>
      </c>
      <c r="P1225" s="17">
        <v>3125.7</v>
      </c>
      <c r="Q1225" s="17">
        <v>3125.7</v>
      </c>
      <c r="R1225" s="17">
        <v>3216.7</v>
      </c>
      <c r="S1225" s="17">
        <v>3002.7</v>
      </c>
      <c r="T1225" s="17">
        <v>2558.6999999999998</v>
      </c>
      <c r="U1225" s="17">
        <v>1606.2</v>
      </c>
      <c r="V1225" s="17">
        <v>470.4</v>
      </c>
      <c r="W1225" s="17">
        <v>470.4</v>
      </c>
      <c r="X1225" s="17">
        <v>470.4</v>
      </c>
      <c r="Y1225" s="17">
        <v>470.4</v>
      </c>
      <c r="Z1225" s="17">
        <v>470.4</v>
      </c>
      <c r="AA1225" s="17">
        <v>470.4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8">
        <v>0</v>
      </c>
      <c r="AH1225" s="20">
        <v>0</v>
      </c>
      <c r="AI1225" s="20">
        <v>0</v>
      </c>
      <c r="AJ1225" s="14">
        <v>0</v>
      </c>
    </row>
    <row r="1226" spans="1:36">
      <c r="A1226" t="s">
        <v>817</v>
      </c>
      <c r="B1226" t="s">
        <v>574</v>
      </c>
      <c r="C1226" s="8">
        <v>26043</v>
      </c>
      <c r="D1226" s="17">
        <v>212</v>
      </c>
      <c r="E1226" s="17">
        <v>212</v>
      </c>
      <c r="F1226" s="17">
        <v>212</v>
      </c>
      <c r="G1226" s="17">
        <v>7308</v>
      </c>
      <c r="H1226" s="17">
        <v>7308</v>
      </c>
      <c r="I1226" s="17">
        <v>7308</v>
      </c>
      <c r="J1226" s="17">
        <v>7308</v>
      </c>
      <c r="K1226" s="17">
        <v>11892.5</v>
      </c>
      <c r="L1226" s="17">
        <v>11892.5</v>
      </c>
      <c r="M1226" s="17">
        <v>11892.5</v>
      </c>
      <c r="N1226" s="17">
        <v>10286.1</v>
      </c>
      <c r="O1226" s="17">
        <v>10286.1</v>
      </c>
      <c r="P1226" s="17">
        <v>10201.4</v>
      </c>
      <c r="Q1226" s="17">
        <v>5121.3999999999996</v>
      </c>
      <c r="R1226" s="17">
        <v>5038.2</v>
      </c>
      <c r="S1226" s="17">
        <v>5038.2</v>
      </c>
      <c r="T1226" s="17">
        <v>5038.2</v>
      </c>
      <c r="U1226" s="17">
        <v>4727.5600000000004</v>
      </c>
      <c r="V1226" s="17">
        <v>499.66</v>
      </c>
      <c r="W1226" s="17">
        <v>499.66</v>
      </c>
      <c r="X1226" s="17">
        <v>151.66</v>
      </c>
      <c r="Y1226" s="17">
        <v>152.97999999999999</v>
      </c>
      <c r="Z1226" s="17">
        <v>127.48</v>
      </c>
      <c r="AA1226" s="17">
        <v>127.48</v>
      </c>
      <c r="AB1226" s="17">
        <v>110.48</v>
      </c>
      <c r="AC1226" s="17">
        <v>107.56</v>
      </c>
      <c r="AD1226" s="17">
        <v>107.56</v>
      </c>
      <c r="AE1226" s="17">
        <v>107.56</v>
      </c>
      <c r="AF1226" s="17">
        <v>81.599999999999994</v>
      </c>
      <c r="AG1226" s="18">
        <v>61.6</v>
      </c>
      <c r="AH1226" s="20">
        <v>61.6</v>
      </c>
      <c r="AI1226" s="20">
        <v>0</v>
      </c>
      <c r="AJ1226" s="14">
        <v>0</v>
      </c>
    </row>
    <row r="1227" spans="1:36">
      <c r="A1227" t="s">
        <v>817</v>
      </c>
      <c r="B1227" t="s">
        <v>831</v>
      </c>
      <c r="C1227" s="8">
        <v>26045</v>
      </c>
      <c r="D1227" s="17">
        <v>3695.5</v>
      </c>
      <c r="E1227" s="17">
        <v>105396.7</v>
      </c>
      <c r="F1227" s="17">
        <v>294409.65000000002</v>
      </c>
      <c r="G1227" s="17">
        <v>442029.45</v>
      </c>
      <c r="H1227" s="17">
        <v>518925.95</v>
      </c>
      <c r="I1227" s="17">
        <v>573865.1</v>
      </c>
      <c r="J1227" s="17">
        <v>662754.28</v>
      </c>
      <c r="K1227" s="17">
        <v>881785.18</v>
      </c>
      <c r="L1227" s="17">
        <v>881785.18</v>
      </c>
      <c r="M1227" s="17">
        <v>880381.78</v>
      </c>
      <c r="N1227" s="17">
        <v>855776.18</v>
      </c>
      <c r="O1227" s="17">
        <v>820988.58</v>
      </c>
      <c r="P1227" s="17">
        <v>672248.35199999996</v>
      </c>
      <c r="Q1227" s="17">
        <v>632639.37300000002</v>
      </c>
      <c r="R1227" s="17">
        <v>649963.87100000004</v>
      </c>
      <c r="S1227" s="17">
        <v>641869.04299999995</v>
      </c>
      <c r="T1227" s="17">
        <v>638181.17000000004</v>
      </c>
      <c r="U1227" s="17">
        <v>624584.08900000004</v>
      </c>
      <c r="V1227" s="17">
        <v>417591.163</v>
      </c>
      <c r="W1227" s="17">
        <v>413574.45799999998</v>
      </c>
      <c r="X1227" s="17">
        <v>423337.65399999998</v>
      </c>
      <c r="Y1227" s="17">
        <v>447482.04700000002</v>
      </c>
      <c r="Z1227" s="17">
        <v>449964</v>
      </c>
      <c r="AA1227" s="17">
        <v>407420.93699999998</v>
      </c>
      <c r="AB1227" s="17">
        <v>356191.54300000001</v>
      </c>
      <c r="AC1227" s="17">
        <v>383148.859</v>
      </c>
      <c r="AD1227" s="17">
        <v>371204.87199999997</v>
      </c>
      <c r="AE1227" s="17">
        <v>362691.86900000001</v>
      </c>
      <c r="AF1227" s="17">
        <v>296090.12</v>
      </c>
      <c r="AG1227" s="18">
        <v>271553.84999999998</v>
      </c>
      <c r="AH1227" s="20">
        <v>259068.26</v>
      </c>
      <c r="AI1227" s="20">
        <v>235048.12</v>
      </c>
      <c r="AJ1227" s="14">
        <v>223273.88</v>
      </c>
    </row>
    <row r="1228" spans="1:36">
      <c r="A1228" t="s">
        <v>817</v>
      </c>
      <c r="B1228" t="s">
        <v>576</v>
      </c>
      <c r="C1228" s="8">
        <v>26047</v>
      </c>
      <c r="D1228" s="17">
        <v>627</v>
      </c>
      <c r="E1228" s="17">
        <v>4496.5</v>
      </c>
      <c r="F1228" s="17">
        <v>7264.5</v>
      </c>
      <c r="G1228" s="17">
        <v>7264.5</v>
      </c>
      <c r="H1228" s="17">
        <v>7264.5</v>
      </c>
      <c r="I1228" s="17">
        <v>7264.5</v>
      </c>
      <c r="J1228" s="17">
        <v>8813.2999999999993</v>
      </c>
      <c r="K1228" s="17">
        <v>10941.8</v>
      </c>
      <c r="L1228" s="17">
        <v>10941.8</v>
      </c>
      <c r="M1228" s="17">
        <v>10941.8</v>
      </c>
      <c r="N1228" s="17">
        <v>10941.8</v>
      </c>
      <c r="O1228" s="17">
        <v>10349.299999999999</v>
      </c>
      <c r="P1228" s="17">
        <v>6813.9</v>
      </c>
      <c r="Q1228" s="17">
        <v>7590.9</v>
      </c>
      <c r="R1228" s="17">
        <v>7590.9</v>
      </c>
      <c r="S1228" s="17">
        <v>7590.9</v>
      </c>
      <c r="T1228" s="17">
        <v>7590.9</v>
      </c>
      <c r="U1228" s="17">
        <v>7524.9</v>
      </c>
      <c r="V1228" s="17">
        <v>3847.6</v>
      </c>
      <c r="W1228" s="17">
        <v>3847.6</v>
      </c>
      <c r="X1228" s="17">
        <v>3863.76</v>
      </c>
      <c r="Y1228" s="17">
        <v>3863.76</v>
      </c>
      <c r="Z1228" s="17">
        <v>3292.56</v>
      </c>
      <c r="AA1228" s="17">
        <v>2038.16</v>
      </c>
      <c r="AB1228" s="17">
        <v>2038.16</v>
      </c>
      <c r="AC1228" s="17">
        <v>2038.16</v>
      </c>
      <c r="AD1228" s="17">
        <v>2038.16</v>
      </c>
      <c r="AE1228" s="17">
        <v>16.16</v>
      </c>
      <c r="AF1228" s="17">
        <v>16.16</v>
      </c>
      <c r="AG1228" s="18">
        <v>16.16</v>
      </c>
      <c r="AH1228" s="20">
        <v>0</v>
      </c>
      <c r="AI1228" s="20">
        <v>0</v>
      </c>
      <c r="AJ1228" s="14">
        <v>0</v>
      </c>
    </row>
    <row r="1229" spans="1:36">
      <c r="A1229" t="s">
        <v>817</v>
      </c>
      <c r="B1229" t="s">
        <v>832</v>
      </c>
      <c r="C1229" s="8">
        <v>26049</v>
      </c>
      <c r="D1229" s="17">
        <v>0</v>
      </c>
      <c r="E1229" s="17">
        <v>0</v>
      </c>
      <c r="F1229" s="17">
        <v>4404.05</v>
      </c>
      <c r="G1229" s="17">
        <v>8782.0499999999993</v>
      </c>
      <c r="H1229" s="17">
        <v>10100.049999999999</v>
      </c>
      <c r="I1229" s="17">
        <v>10100.049999999999</v>
      </c>
      <c r="J1229" s="17">
        <v>10100.049999999999</v>
      </c>
      <c r="K1229" s="17">
        <v>59668.35</v>
      </c>
      <c r="L1229" s="17">
        <v>59668.35</v>
      </c>
      <c r="M1229" s="17">
        <v>59668.35</v>
      </c>
      <c r="N1229" s="17">
        <v>62897.05</v>
      </c>
      <c r="O1229" s="17">
        <v>63896.05</v>
      </c>
      <c r="P1229" s="17">
        <v>62459.667999999998</v>
      </c>
      <c r="Q1229" s="17">
        <v>60886.235000000001</v>
      </c>
      <c r="R1229" s="17">
        <v>59771.735000000001</v>
      </c>
      <c r="S1229" s="17">
        <v>60909.135000000002</v>
      </c>
      <c r="T1229" s="17">
        <v>73429.604000000007</v>
      </c>
      <c r="U1229" s="17">
        <v>62400.06</v>
      </c>
      <c r="V1229" s="17">
        <v>47854.337</v>
      </c>
      <c r="W1229" s="17">
        <v>49682.684999999998</v>
      </c>
      <c r="X1229" s="17">
        <v>47931.088000000003</v>
      </c>
      <c r="Y1229" s="17">
        <v>41530.038</v>
      </c>
      <c r="Z1229" s="17">
        <v>40431.625</v>
      </c>
      <c r="AA1229" s="17">
        <v>45917.732000000004</v>
      </c>
      <c r="AB1229" s="17">
        <v>45018.872000000003</v>
      </c>
      <c r="AC1229" s="17">
        <v>44293.584000000003</v>
      </c>
      <c r="AD1229" s="17">
        <v>45454.171999999999</v>
      </c>
      <c r="AE1229" s="17">
        <v>47007.74</v>
      </c>
      <c r="AF1229" s="17">
        <v>44169.53</v>
      </c>
      <c r="AG1229" s="18">
        <v>39147.74</v>
      </c>
      <c r="AH1229" s="20">
        <v>38502.620000000003</v>
      </c>
      <c r="AI1229" s="20">
        <v>35273.14</v>
      </c>
      <c r="AJ1229" s="14">
        <v>26252.34</v>
      </c>
    </row>
    <row r="1230" spans="1:36">
      <c r="A1230" t="s">
        <v>817</v>
      </c>
      <c r="B1230" t="s">
        <v>833</v>
      </c>
      <c r="C1230" s="8">
        <v>26051</v>
      </c>
      <c r="D1230" s="17">
        <v>1220</v>
      </c>
      <c r="E1230" s="17">
        <v>27290.078000000001</v>
      </c>
      <c r="F1230" s="17">
        <v>44230.578000000001</v>
      </c>
      <c r="G1230" s="17">
        <v>66068.577999999994</v>
      </c>
      <c r="H1230" s="17">
        <v>90364.053</v>
      </c>
      <c r="I1230" s="17">
        <v>113836.353</v>
      </c>
      <c r="J1230" s="17">
        <v>174868.05300000001</v>
      </c>
      <c r="K1230" s="17">
        <v>234946.65299999999</v>
      </c>
      <c r="L1230" s="17">
        <v>234946.65299999999</v>
      </c>
      <c r="M1230" s="17">
        <v>234946.65299999999</v>
      </c>
      <c r="N1230" s="17">
        <v>248035.65299999999</v>
      </c>
      <c r="O1230" s="17">
        <v>244671.65299999999</v>
      </c>
      <c r="P1230" s="17">
        <v>268710.174</v>
      </c>
      <c r="Q1230" s="17">
        <v>255423.50200000001</v>
      </c>
      <c r="R1230" s="17">
        <v>252510.67300000001</v>
      </c>
      <c r="S1230" s="17">
        <v>258483.51500000001</v>
      </c>
      <c r="T1230" s="17">
        <v>323395.59700000001</v>
      </c>
      <c r="U1230" s="17">
        <v>334616.08299999998</v>
      </c>
      <c r="V1230" s="17">
        <v>266388.45699999999</v>
      </c>
      <c r="W1230" s="17">
        <v>266634.55099999998</v>
      </c>
      <c r="X1230" s="17">
        <v>270793.02799999999</v>
      </c>
      <c r="Y1230" s="17">
        <v>266518.48</v>
      </c>
      <c r="Z1230" s="17">
        <v>249564.57199999999</v>
      </c>
      <c r="AA1230" s="17">
        <v>248778.90900000001</v>
      </c>
      <c r="AB1230" s="17">
        <v>249145.41200000001</v>
      </c>
      <c r="AC1230" s="17">
        <v>240220.2</v>
      </c>
      <c r="AD1230" s="17">
        <v>219748.95499999999</v>
      </c>
      <c r="AE1230" s="17">
        <v>210277.25599999999</v>
      </c>
      <c r="AF1230" s="17">
        <v>205840.93</v>
      </c>
      <c r="AG1230" s="18">
        <v>186642.85</v>
      </c>
      <c r="AH1230" s="20">
        <v>202540.27</v>
      </c>
      <c r="AI1230" s="20">
        <v>195699.57</v>
      </c>
      <c r="AJ1230" s="14">
        <v>176597.97</v>
      </c>
    </row>
    <row r="1231" spans="1:36">
      <c r="A1231" t="s">
        <v>817</v>
      </c>
      <c r="B1231" t="s">
        <v>834</v>
      </c>
      <c r="C1231" s="8">
        <v>26053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8">
        <v>0</v>
      </c>
      <c r="AH1231" s="20">
        <v>0</v>
      </c>
      <c r="AI1231" s="20">
        <v>0</v>
      </c>
      <c r="AJ1231" s="14">
        <v>0</v>
      </c>
    </row>
    <row r="1232" spans="1:36">
      <c r="A1232" t="s">
        <v>817</v>
      </c>
      <c r="B1232" t="s">
        <v>835</v>
      </c>
      <c r="C1232" s="8">
        <v>26055</v>
      </c>
      <c r="D1232" s="17">
        <v>0</v>
      </c>
      <c r="E1232" s="17">
        <v>2638.6</v>
      </c>
      <c r="F1232" s="17">
        <v>2638.6</v>
      </c>
      <c r="G1232" s="17">
        <v>2638.6</v>
      </c>
      <c r="H1232" s="17">
        <v>2638.6</v>
      </c>
      <c r="I1232" s="17">
        <v>3316.6</v>
      </c>
      <c r="J1232" s="17">
        <v>3764.6</v>
      </c>
      <c r="K1232" s="17">
        <v>31674.225999999999</v>
      </c>
      <c r="L1232" s="17">
        <v>31674.225999999999</v>
      </c>
      <c r="M1232" s="17">
        <v>31634.326000000001</v>
      </c>
      <c r="N1232" s="17">
        <v>36493.425999999999</v>
      </c>
      <c r="O1232" s="17">
        <v>36699.726000000002</v>
      </c>
      <c r="P1232" s="17">
        <v>38387.326000000001</v>
      </c>
      <c r="Q1232" s="17">
        <v>35743.025999999998</v>
      </c>
      <c r="R1232" s="17">
        <v>35891.400999999998</v>
      </c>
      <c r="S1232" s="17">
        <v>35209.275999999998</v>
      </c>
      <c r="T1232" s="17">
        <v>34941.553999999996</v>
      </c>
      <c r="U1232" s="17">
        <v>31056.954000000002</v>
      </c>
      <c r="V1232" s="17">
        <v>15201.525</v>
      </c>
      <c r="W1232" s="17">
        <v>15201.525</v>
      </c>
      <c r="X1232" s="17">
        <v>9044.4249999999993</v>
      </c>
      <c r="Y1232" s="17">
        <v>7580.7250000000004</v>
      </c>
      <c r="Z1232" s="17">
        <v>6532.7250000000004</v>
      </c>
      <c r="AA1232" s="17">
        <v>6763.8670000000002</v>
      </c>
      <c r="AB1232" s="17">
        <v>6763.8670000000002</v>
      </c>
      <c r="AC1232" s="17">
        <v>8580.9179999999997</v>
      </c>
      <c r="AD1232" s="17">
        <v>8023.518</v>
      </c>
      <c r="AE1232" s="17">
        <v>6588.518</v>
      </c>
      <c r="AF1232" s="17">
        <v>6439.28</v>
      </c>
      <c r="AG1232" s="18">
        <v>6439.28</v>
      </c>
      <c r="AH1232" s="20">
        <v>6439.28</v>
      </c>
      <c r="AI1232" s="20">
        <v>5510.45</v>
      </c>
      <c r="AJ1232" s="14">
        <v>5510.45</v>
      </c>
    </row>
    <row r="1233" spans="1:36">
      <c r="A1233" t="s">
        <v>817</v>
      </c>
      <c r="B1233" t="s">
        <v>836</v>
      </c>
      <c r="C1233" s="8">
        <v>26057</v>
      </c>
      <c r="D1233" s="17">
        <v>4608.75</v>
      </c>
      <c r="E1233" s="17">
        <v>112431.65</v>
      </c>
      <c r="F1233" s="17">
        <v>179637.6</v>
      </c>
      <c r="G1233" s="17">
        <v>249177.37100000001</v>
      </c>
      <c r="H1233" s="17">
        <v>396896.071</v>
      </c>
      <c r="I1233" s="17">
        <v>437092.19099999999</v>
      </c>
      <c r="J1233" s="17">
        <v>552398.49100000004</v>
      </c>
      <c r="K1233" s="17">
        <v>858232.96200000006</v>
      </c>
      <c r="L1233" s="17">
        <v>858232.96200000006</v>
      </c>
      <c r="M1233" s="17">
        <v>865823.16200000001</v>
      </c>
      <c r="N1233" s="17">
        <v>865054.06200000003</v>
      </c>
      <c r="O1233" s="17">
        <v>836504.52500000002</v>
      </c>
      <c r="P1233" s="17">
        <v>734918.21400000004</v>
      </c>
      <c r="Q1233" s="17">
        <v>707815.821</v>
      </c>
      <c r="R1233" s="17">
        <v>715613.76899999997</v>
      </c>
      <c r="S1233" s="17">
        <v>868972.68</v>
      </c>
      <c r="T1233" s="17">
        <v>1048260.441</v>
      </c>
      <c r="U1233" s="17">
        <v>1033162.654</v>
      </c>
      <c r="V1233" s="17">
        <v>745710.51100000006</v>
      </c>
      <c r="W1233" s="17">
        <v>845707.77</v>
      </c>
      <c r="X1233" s="17">
        <v>908394.32</v>
      </c>
      <c r="Y1233" s="17">
        <v>972751.94799999997</v>
      </c>
      <c r="Z1233" s="17">
        <v>978545.42500000005</v>
      </c>
      <c r="AA1233" s="17">
        <v>956189.14500000002</v>
      </c>
      <c r="AB1233" s="17">
        <v>897168.50899999996</v>
      </c>
      <c r="AC1233" s="17">
        <v>932463.78899999999</v>
      </c>
      <c r="AD1233" s="17">
        <v>943124.75899999996</v>
      </c>
      <c r="AE1233" s="17">
        <v>919886.89800000004</v>
      </c>
      <c r="AF1233" s="17">
        <v>881938.5</v>
      </c>
      <c r="AG1233" s="18">
        <v>826851.21</v>
      </c>
      <c r="AH1233" s="20">
        <v>783169.44</v>
      </c>
      <c r="AI1233" s="20">
        <v>653629.62</v>
      </c>
      <c r="AJ1233" s="14">
        <v>679716.79</v>
      </c>
    </row>
    <row r="1234" spans="1:36">
      <c r="A1234" t="s">
        <v>817</v>
      </c>
      <c r="B1234" t="s">
        <v>837</v>
      </c>
      <c r="C1234" s="8">
        <v>26059</v>
      </c>
      <c r="D1234" s="17">
        <v>40815.824999999997</v>
      </c>
      <c r="E1234" s="17">
        <v>705667.255</v>
      </c>
      <c r="F1234" s="17">
        <v>1071432.7109999999</v>
      </c>
      <c r="G1234" s="17">
        <v>1450658.061</v>
      </c>
      <c r="H1234" s="17">
        <v>1623408.0460000001</v>
      </c>
      <c r="I1234" s="17">
        <v>1708262.2960000001</v>
      </c>
      <c r="J1234" s="17">
        <v>1881088.2960000001</v>
      </c>
      <c r="K1234" s="17">
        <v>2393476.5460000001</v>
      </c>
      <c r="L1234" s="17">
        <v>2393476.5460000001</v>
      </c>
      <c r="M1234" s="17">
        <v>2390089.5460000001</v>
      </c>
      <c r="N1234" s="17">
        <v>2367321.321</v>
      </c>
      <c r="O1234" s="17">
        <v>2202825.4870000002</v>
      </c>
      <c r="P1234" s="17">
        <v>2031828.2579999999</v>
      </c>
      <c r="Q1234" s="17">
        <v>1968893.1459999999</v>
      </c>
      <c r="R1234" s="17">
        <v>1939743.0649999999</v>
      </c>
      <c r="S1234" s="17">
        <v>2054085.142</v>
      </c>
      <c r="T1234" s="17">
        <v>2055555.611</v>
      </c>
      <c r="U1234" s="17">
        <v>2079249.817</v>
      </c>
      <c r="V1234" s="17">
        <v>1975906.987</v>
      </c>
      <c r="W1234" s="17">
        <v>1963990.047</v>
      </c>
      <c r="X1234" s="17">
        <v>1975154.2660000001</v>
      </c>
      <c r="Y1234" s="17">
        <v>1987824.9140000001</v>
      </c>
      <c r="Z1234" s="17">
        <v>1843016.3910000001</v>
      </c>
      <c r="AA1234" s="17">
        <v>1685458.764</v>
      </c>
      <c r="AB1234" s="17">
        <v>1722969.9609999999</v>
      </c>
      <c r="AC1234" s="17">
        <v>1710311.3929999999</v>
      </c>
      <c r="AD1234" s="17">
        <v>1740472.4509999999</v>
      </c>
      <c r="AE1234" s="17">
        <v>1632997.5919999999</v>
      </c>
      <c r="AF1234" s="17">
        <v>1471209.58</v>
      </c>
      <c r="AG1234" s="18">
        <v>1463756.27</v>
      </c>
      <c r="AH1234" s="20">
        <v>1607837.8</v>
      </c>
      <c r="AI1234" s="20">
        <v>1615235.35</v>
      </c>
      <c r="AJ1234" s="14">
        <v>1493547.95</v>
      </c>
    </row>
    <row r="1235" spans="1:36">
      <c r="A1235" t="s">
        <v>817</v>
      </c>
      <c r="B1235" t="s">
        <v>838</v>
      </c>
      <c r="C1235" s="8">
        <v>26061</v>
      </c>
      <c r="D1235" s="17">
        <v>180</v>
      </c>
      <c r="E1235" s="17">
        <v>690.5</v>
      </c>
      <c r="F1235" s="17">
        <v>690.5</v>
      </c>
      <c r="G1235" s="17">
        <v>690.5</v>
      </c>
      <c r="H1235" s="17">
        <v>690.5</v>
      </c>
      <c r="I1235" s="17">
        <v>690.5</v>
      </c>
      <c r="J1235" s="17">
        <v>690.5</v>
      </c>
      <c r="K1235" s="17">
        <v>11298.3</v>
      </c>
      <c r="L1235" s="17">
        <v>11298.3</v>
      </c>
      <c r="M1235" s="17">
        <v>11298.3</v>
      </c>
      <c r="N1235" s="17">
        <v>11298.3</v>
      </c>
      <c r="O1235" s="17">
        <v>11298.3</v>
      </c>
      <c r="P1235" s="17">
        <v>10873.527</v>
      </c>
      <c r="Q1235" s="17">
        <v>10873.527</v>
      </c>
      <c r="R1235" s="17">
        <v>10873.527</v>
      </c>
      <c r="S1235" s="17">
        <v>10927.467000000001</v>
      </c>
      <c r="T1235" s="17">
        <v>10924.066999999999</v>
      </c>
      <c r="U1235" s="17">
        <v>1027.567</v>
      </c>
      <c r="V1235" s="17">
        <v>436.56700000000001</v>
      </c>
      <c r="W1235" s="17">
        <v>436.56700000000001</v>
      </c>
      <c r="X1235" s="17">
        <v>524.96699999999998</v>
      </c>
      <c r="Y1235" s="17">
        <v>524.96699999999998</v>
      </c>
      <c r="Z1235" s="17">
        <v>362.24</v>
      </c>
      <c r="AA1235" s="17">
        <v>362.24</v>
      </c>
      <c r="AB1235" s="17">
        <v>274.24</v>
      </c>
      <c r="AC1235" s="17">
        <v>274.24</v>
      </c>
      <c r="AD1235" s="17">
        <v>217.7</v>
      </c>
      <c r="AE1235" s="17">
        <v>105.3</v>
      </c>
      <c r="AF1235" s="17">
        <v>15</v>
      </c>
      <c r="AG1235" s="18">
        <v>15</v>
      </c>
      <c r="AH1235" s="20">
        <v>15</v>
      </c>
      <c r="AI1235" s="20">
        <v>15</v>
      </c>
      <c r="AJ1235" s="14">
        <v>0</v>
      </c>
    </row>
    <row r="1236" spans="1:36">
      <c r="A1236" t="s">
        <v>817</v>
      </c>
      <c r="B1236" t="s">
        <v>839</v>
      </c>
      <c r="C1236" s="8">
        <v>26063</v>
      </c>
      <c r="D1236" s="17">
        <v>12697.5</v>
      </c>
      <c r="E1236" s="17">
        <v>63612.4</v>
      </c>
      <c r="F1236" s="17">
        <v>235190.01</v>
      </c>
      <c r="G1236" s="17">
        <v>546736.32499999995</v>
      </c>
      <c r="H1236" s="17">
        <v>754304.72</v>
      </c>
      <c r="I1236" s="17">
        <v>818277.62</v>
      </c>
      <c r="J1236" s="17">
        <v>1154063.719</v>
      </c>
      <c r="K1236" s="17">
        <v>1264425.8089999999</v>
      </c>
      <c r="L1236" s="17">
        <v>1264425.8089999999</v>
      </c>
      <c r="M1236" s="17">
        <v>1234592.605</v>
      </c>
      <c r="N1236" s="17">
        <v>1206958.0349999999</v>
      </c>
      <c r="O1236" s="17">
        <v>1235982.0049999999</v>
      </c>
      <c r="P1236" s="17">
        <v>1105701.571</v>
      </c>
      <c r="Q1236" s="17">
        <v>993875.26599999995</v>
      </c>
      <c r="R1236" s="17">
        <v>906812.54700000002</v>
      </c>
      <c r="S1236" s="17">
        <v>1135081.8330000001</v>
      </c>
      <c r="T1236" s="17">
        <v>1636800.7</v>
      </c>
      <c r="U1236" s="17">
        <v>1778724.3840000001</v>
      </c>
      <c r="V1236" s="17">
        <v>1569739.3289999999</v>
      </c>
      <c r="W1236" s="17">
        <v>1615832.5009999999</v>
      </c>
      <c r="X1236" s="17">
        <v>1717549.6850000001</v>
      </c>
      <c r="Y1236" s="17">
        <v>1736161.122</v>
      </c>
      <c r="Z1236" s="17">
        <v>1733446.9269999999</v>
      </c>
      <c r="AA1236" s="17">
        <v>1684036.5830000001</v>
      </c>
      <c r="AB1236" s="17">
        <v>1701160.584</v>
      </c>
      <c r="AC1236" s="17">
        <v>1699984.209</v>
      </c>
      <c r="AD1236" s="17">
        <v>1687936.91</v>
      </c>
      <c r="AE1236" s="17">
        <v>1661378.0870000001</v>
      </c>
      <c r="AF1236" s="17">
        <v>1632853.4</v>
      </c>
      <c r="AG1236" s="18">
        <v>1649093.31</v>
      </c>
      <c r="AH1236" s="20">
        <v>1766757.78</v>
      </c>
      <c r="AI1236" s="20">
        <v>1937396.7</v>
      </c>
      <c r="AJ1236" s="14">
        <v>2174162.58</v>
      </c>
    </row>
    <row r="1237" spans="1:36">
      <c r="A1237" t="s">
        <v>817</v>
      </c>
      <c r="B1237" t="s">
        <v>840</v>
      </c>
      <c r="C1237" s="8">
        <v>26065</v>
      </c>
      <c r="D1237" s="17">
        <v>0</v>
      </c>
      <c r="E1237" s="17">
        <v>0</v>
      </c>
      <c r="F1237" s="17">
        <v>0</v>
      </c>
      <c r="G1237" s="17">
        <v>0</v>
      </c>
      <c r="H1237" s="17">
        <v>580</v>
      </c>
      <c r="I1237" s="17">
        <v>1395</v>
      </c>
      <c r="J1237" s="17">
        <v>8370</v>
      </c>
      <c r="K1237" s="17">
        <v>13266</v>
      </c>
      <c r="L1237" s="17">
        <v>13266</v>
      </c>
      <c r="M1237" s="17">
        <v>13266</v>
      </c>
      <c r="N1237" s="17">
        <v>27530.5</v>
      </c>
      <c r="O1237" s="17">
        <v>31060.9</v>
      </c>
      <c r="P1237" s="17">
        <v>34039.584000000003</v>
      </c>
      <c r="Q1237" s="17">
        <v>34392.864000000001</v>
      </c>
      <c r="R1237" s="17">
        <v>37458.364000000001</v>
      </c>
      <c r="S1237" s="17">
        <v>41890.343000000001</v>
      </c>
      <c r="T1237" s="17">
        <v>34672.843000000001</v>
      </c>
      <c r="U1237" s="17">
        <v>34997.451000000001</v>
      </c>
      <c r="V1237" s="17">
        <v>36601.86</v>
      </c>
      <c r="W1237" s="17">
        <v>36989.883999999998</v>
      </c>
      <c r="X1237" s="17">
        <v>95086.388000000006</v>
      </c>
      <c r="Y1237" s="17">
        <v>90888.062999999995</v>
      </c>
      <c r="Z1237" s="17">
        <v>90115.362999999998</v>
      </c>
      <c r="AA1237" s="17">
        <v>87726.42</v>
      </c>
      <c r="AB1237" s="17">
        <v>84625.236999999994</v>
      </c>
      <c r="AC1237" s="17">
        <v>82779.861000000004</v>
      </c>
      <c r="AD1237" s="17">
        <v>81417.853000000003</v>
      </c>
      <c r="AE1237" s="17">
        <v>80941.404999999999</v>
      </c>
      <c r="AF1237" s="17">
        <v>74356.84</v>
      </c>
      <c r="AG1237" s="18">
        <v>19777.240000000002</v>
      </c>
      <c r="AH1237" s="20">
        <v>11829.15</v>
      </c>
      <c r="AI1237" s="20">
        <v>12931.41</v>
      </c>
      <c r="AJ1237" s="14">
        <v>21354.41</v>
      </c>
    </row>
    <row r="1238" spans="1:36">
      <c r="A1238" t="s">
        <v>817</v>
      </c>
      <c r="B1238" t="s">
        <v>841</v>
      </c>
      <c r="C1238" s="8">
        <v>26067</v>
      </c>
      <c r="D1238" s="17">
        <v>8393.9</v>
      </c>
      <c r="E1238" s="17">
        <v>50723.199999999997</v>
      </c>
      <c r="F1238" s="17">
        <v>146940.84299999999</v>
      </c>
      <c r="G1238" s="17">
        <v>221396.48300000001</v>
      </c>
      <c r="H1238" s="17">
        <v>252431.68299999999</v>
      </c>
      <c r="I1238" s="17">
        <v>299824.78600000002</v>
      </c>
      <c r="J1238" s="17">
        <v>449914.94699999999</v>
      </c>
      <c r="K1238" s="17">
        <v>594145.24699999997</v>
      </c>
      <c r="L1238" s="17">
        <v>594145.24699999997</v>
      </c>
      <c r="M1238" s="17">
        <v>594819.84699999995</v>
      </c>
      <c r="N1238" s="17">
        <v>595363.95799999998</v>
      </c>
      <c r="O1238" s="17">
        <v>590563.35800000001</v>
      </c>
      <c r="P1238" s="17">
        <v>527540.15399999998</v>
      </c>
      <c r="Q1238" s="17">
        <v>488925.45199999999</v>
      </c>
      <c r="R1238" s="17">
        <v>497209.011</v>
      </c>
      <c r="S1238" s="17">
        <v>524983.58499999996</v>
      </c>
      <c r="T1238" s="17">
        <v>490021.36599999998</v>
      </c>
      <c r="U1238" s="17">
        <v>476819.06</v>
      </c>
      <c r="V1238" s="17">
        <v>394208.25</v>
      </c>
      <c r="W1238" s="17">
        <v>388769.85</v>
      </c>
      <c r="X1238" s="17">
        <v>387460.951</v>
      </c>
      <c r="Y1238" s="17">
        <v>385049.625</v>
      </c>
      <c r="Z1238" s="17">
        <v>371112.13500000001</v>
      </c>
      <c r="AA1238" s="17">
        <v>352767.95799999998</v>
      </c>
      <c r="AB1238" s="17">
        <v>341803.79300000001</v>
      </c>
      <c r="AC1238" s="17">
        <v>379316.87400000001</v>
      </c>
      <c r="AD1238" s="17">
        <v>381473.91899999999</v>
      </c>
      <c r="AE1238" s="17">
        <v>369218.16899999999</v>
      </c>
      <c r="AF1238" s="17">
        <v>352645.53</v>
      </c>
      <c r="AG1238" s="18">
        <v>326296.26</v>
      </c>
      <c r="AH1238" s="20">
        <v>309299.14</v>
      </c>
      <c r="AI1238" s="20">
        <v>328309.43</v>
      </c>
      <c r="AJ1238" s="14">
        <v>342869.64</v>
      </c>
    </row>
    <row r="1239" spans="1:36">
      <c r="A1239" t="s">
        <v>817</v>
      </c>
      <c r="B1239" t="s">
        <v>842</v>
      </c>
      <c r="C1239" s="8">
        <v>26069</v>
      </c>
      <c r="D1239" s="17">
        <v>36019.129999999997</v>
      </c>
      <c r="E1239" s="17">
        <v>72915.392999999996</v>
      </c>
      <c r="F1239" s="17">
        <v>84260.842999999993</v>
      </c>
      <c r="G1239" s="17">
        <v>85443.592999999993</v>
      </c>
      <c r="H1239" s="17">
        <v>95379.592999999993</v>
      </c>
      <c r="I1239" s="17">
        <v>96069.592999999993</v>
      </c>
      <c r="J1239" s="17">
        <v>106389.59299999999</v>
      </c>
      <c r="K1239" s="17">
        <v>119114.493</v>
      </c>
      <c r="L1239" s="17">
        <v>119114.493</v>
      </c>
      <c r="M1239" s="17">
        <v>119114.493</v>
      </c>
      <c r="N1239" s="17">
        <v>127194.52800000001</v>
      </c>
      <c r="O1239" s="17">
        <v>128469.228</v>
      </c>
      <c r="P1239" s="17">
        <v>65368.964999999997</v>
      </c>
      <c r="Q1239" s="17">
        <v>58290.315000000002</v>
      </c>
      <c r="R1239" s="17">
        <v>48354.315000000002</v>
      </c>
      <c r="S1239" s="17">
        <v>47664.315000000002</v>
      </c>
      <c r="T1239" s="17">
        <v>74848.574999999997</v>
      </c>
      <c r="U1239" s="17">
        <v>76468.418999999994</v>
      </c>
      <c r="V1239" s="17">
        <v>65631.595000000001</v>
      </c>
      <c r="W1239" s="17">
        <v>66699.361000000004</v>
      </c>
      <c r="X1239" s="17">
        <v>62700.981</v>
      </c>
      <c r="Y1239" s="17">
        <v>62934.523000000001</v>
      </c>
      <c r="Z1239" s="17">
        <v>52189.927000000003</v>
      </c>
      <c r="AA1239" s="17">
        <v>52406.402999999998</v>
      </c>
      <c r="AB1239" s="17">
        <v>52003.203000000001</v>
      </c>
      <c r="AC1239" s="17">
        <v>54167.411999999997</v>
      </c>
      <c r="AD1239" s="17">
        <v>53180.993999999999</v>
      </c>
      <c r="AE1239" s="17">
        <v>46108.517999999996</v>
      </c>
      <c r="AF1239" s="17">
        <v>43787.98</v>
      </c>
      <c r="AG1239" s="18">
        <v>43787.98</v>
      </c>
      <c r="AH1239" s="20">
        <v>46448.17</v>
      </c>
      <c r="AI1239" s="20">
        <v>22208.28</v>
      </c>
      <c r="AJ1239" s="14">
        <v>15015.47</v>
      </c>
    </row>
    <row r="1240" spans="1:36">
      <c r="A1240" t="s">
        <v>817</v>
      </c>
      <c r="B1240" t="s">
        <v>843</v>
      </c>
      <c r="C1240" s="8">
        <v>26071</v>
      </c>
      <c r="D1240" s="17">
        <v>0</v>
      </c>
      <c r="E1240" s="17">
        <v>0</v>
      </c>
      <c r="F1240" s="17">
        <v>0</v>
      </c>
      <c r="G1240" s="17">
        <v>622.20000000000005</v>
      </c>
      <c r="H1240" s="17">
        <v>622.20000000000005</v>
      </c>
      <c r="I1240" s="17">
        <v>622.20000000000005</v>
      </c>
      <c r="J1240" s="17">
        <v>622.20000000000005</v>
      </c>
      <c r="K1240" s="17">
        <v>622.20000000000005</v>
      </c>
      <c r="L1240" s="17">
        <v>622.20000000000005</v>
      </c>
      <c r="M1240" s="17">
        <v>622.20000000000005</v>
      </c>
      <c r="N1240" s="17">
        <v>1459.8</v>
      </c>
      <c r="O1240" s="17">
        <v>1459.8</v>
      </c>
      <c r="P1240" s="17">
        <v>1459.8</v>
      </c>
      <c r="Q1240" s="17">
        <v>837.6</v>
      </c>
      <c r="R1240" s="17">
        <v>837.6</v>
      </c>
      <c r="S1240" s="17">
        <v>837.6</v>
      </c>
      <c r="T1240" s="17">
        <v>837.6</v>
      </c>
      <c r="U1240" s="17">
        <v>837.6</v>
      </c>
      <c r="V1240" s="17">
        <v>837.6</v>
      </c>
      <c r="W1240" s="17">
        <v>837.6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8">
        <v>0</v>
      </c>
      <c r="AH1240" s="20">
        <v>0</v>
      </c>
      <c r="AI1240" s="20">
        <v>0</v>
      </c>
      <c r="AJ1240" s="14">
        <v>0</v>
      </c>
    </row>
    <row r="1241" spans="1:36">
      <c r="A1241" t="s">
        <v>817</v>
      </c>
      <c r="B1241" t="s">
        <v>844</v>
      </c>
      <c r="C1241" s="8">
        <v>26073</v>
      </c>
      <c r="D1241" s="17">
        <v>850</v>
      </c>
      <c r="E1241" s="17">
        <v>66575.33</v>
      </c>
      <c r="F1241" s="17">
        <v>218197.755</v>
      </c>
      <c r="G1241" s="17">
        <v>265389.05499999999</v>
      </c>
      <c r="H1241" s="17">
        <v>288752.05499999999</v>
      </c>
      <c r="I1241" s="17">
        <v>336291.95500000002</v>
      </c>
      <c r="J1241" s="17">
        <v>448421.45500000002</v>
      </c>
      <c r="K1241" s="17">
        <v>549067.15500000003</v>
      </c>
      <c r="L1241" s="17">
        <v>549067.15500000003</v>
      </c>
      <c r="M1241" s="17">
        <v>548790.45499999996</v>
      </c>
      <c r="N1241" s="17">
        <v>551056.755</v>
      </c>
      <c r="O1241" s="17">
        <v>555619.74800000002</v>
      </c>
      <c r="P1241" s="17">
        <v>411853.48</v>
      </c>
      <c r="Q1241" s="17">
        <v>400859.516</v>
      </c>
      <c r="R1241" s="17">
        <v>395503.73599999998</v>
      </c>
      <c r="S1241" s="17">
        <v>398614.00900000002</v>
      </c>
      <c r="T1241" s="17">
        <v>460470.37199999997</v>
      </c>
      <c r="U1241" s="17">
        <v>477267.51199999999</v>
      </c>
      <c r="V1241" s="17">
        <v>427607.06</v>
      </c>
      <c r="W1241" s="17">
        <v>432591.07</v>
      </c>
      <c r="X1241" s="17">
        <v>469165.15700000001</v>
      </c>
      <c r="Y1241" s="17">
        <v>509616.95899999997</v>
      </c>
      <c r="Z1241" s="17">
        <v>529236.09900000005</v>
      </c>
      <c r="AA1241" s="17">
        <v>487920.842</v>
      </c>
      <c r="AB1241" s="17">
        <v>476671.4</v>
      </c>
      <c r="AC1241" s="17">
        <v>464847.52399999998</v>
      </c>
      <c r="AD1241" s="17">
        <v>451575.80099999998</v>
      </c>
      <c r="AE1241" s="17">
        <v>429553.33399999997</v>
      </c>
      <c r="AF1241" s="17">
        <v>338052.3</v>
      </c>
      <c r="AG1241" s="18">
        <v>330104.78999999998</v>
      </c>
      <c r="AH1241" s="20">
        <v>307692.51</v>
      </c>
      <c r="AI1241" s="20">
        <v>240416.14</v>
      </c>
      <c r="AJ1241" s="14">
        <v>212983.1</v>
      </c>
    </row>
    <row r="1242" spans="1:36">
      <c r="A1242" t="s">
        <v>817</v>
      </c>
      <c r="B1242" t="s">
        <v>38</v>
      </c>
      <c r="C1242" s="8">
        <v>26075</v>
      </c>
      <c r="D1242" s="17">
        <v>2700.5</v>
      </c>
      <c r="E1242" s="17">
        <v>55460.423000000003</v>
      </c>
      <c r="F1242" s="17">
        <v>95145.407999999996</v>
      </c>
      <c r="G1242" s="17">
        <v>118939.408</v>
      </c>
      <c r="H1242" s="17">
        <v>132377.30799999999</v>
      </c>
      <c r="I1242" s="17">
        <v>150813.70800000001</v>
      </c>
      <c r="J1242" s="17">
        <v>194905.99799999999</v>
      </c>
      <c r="K1242" s="17">
        <v>227763.698</v>
      </c>
      <c r="L1242" s="17">
        <v>227763.698</v>
      </c>
      <c r="M1242" s="17">
        <v>225115.198</v>
      </c>
      <c r="N1242" s="17">
        <v>223197.70800000001</v>
      </c>
      <c r="O1242" s="17">
        <v>207025.389</v>
      </c>
      <c r="P1242" s="17">
        <v>146592.633</v>
      </c>
      <c r="Q1242" s="17">
        <v>127604.253</v>
      </c>
      <c r="R1242" s="17">
        <v>129229.094</v>
      </c>
      <c r="S1242" s="17">
        <v>115583.378</v>
      </c>
      <c r="T1242" s="17">
        <v>110609.898</v>
      </c>
      <c r="U1242" s="17">
        <v>105243.18799999999</v>
      </c>
      <c r="V1242" s="17">
        <v>55244.595999999998</v>
      </c>
      <c r="W1242" s="17">
        <v>60398.707999999999</v>
      </c>
      <c r="X1242" s="17">
        <v>61513.737999999998</v>
      </c>
      <c r="Y1242" s="17">
        <v>71518.206999999995</v>
      </c>
      <c r="Z1242" s="17">
        <v>69627.267000000007</v>
      </c>
      <c r="AA1242" s="17">
        <v>78148.974000000002</v>
      </c>
      <c r="AB1242" s="17">
        <v>88364.077999999994</v>
      </c>
      <c r="AC1242" s="17">
        <v>96848.332999999999</v>
      </c>
      <c r="AD1242" s="17">
        <v>104438.898</v>
      </c>
      <c r="AE1242" s="17">
        <v>96198.293000000005</v>
      </c>
      <c r="AF1242" s="17">
        <v>72778.05</v>
      </c>
      <c r="AG1242" s="18">
        <v>69049.63</v>
      </c>
      <c r="AH1242" s="20">
        <v>66317.570000000007</v>
      </c>
      <c r="AI1242" s="20">
        <v>62736.71</v>
      </c>
      <c r="AJ1242" s="14">
        <v>83255.22</v>
      </c>
    </row>
    <row r="1243" spans="1:36">
      <c r="A1243" t="s">
        <v>817</v>
      </c>
      <c r="B1243" t="s">
        <v>845</v>
      </c>
      <c r="C1243" s="8">
        <v>26077</v>
      </c>
      <c r="D1243" s="17">
        <v>0</v>
      </c>
      <c r="E1243" s="17">
        <v>16305.85</v>
      </c>
      <c r="F1243" s="17">
        <v>28716.65</v>
      </c>
      <c r="G1243" s="17">
        <v>30536.65</v>
      </c>
      <c r="H1243" s="17">
        <v>40140.15</v>
      </c>
      <c r="I1243" s="17">
        <v>40140.15</v>
      </c>
      <c r="J1243" s="17">
        <v>42201.15</v>
      </c>
      <c r="K1243" s="17">
        <v>60373.35</v>
      </c>
      <c r="L1243" s="17">
        <v>60373.35</v>
      </c>
      <c r="M1243" s="17">
        <v>60373.35</v>
      </c>
      <c r="N1243" s="17">
        <v>54075.65</v>
      </c>
      <c r="O1243" s="17">
        <v>44424.3</v>
      </c>
      <c r="P1243" s="17">
        <v>57742.1</v>
      </c>
      <c r="Q1243" s="17">
        <v>57325.506999999998</v>
      </c>
      <c r="R1243" s="17">
        <v>60186.79</v>
      </c>
      <c r="S1243" s="17">
        <v>71441.164000000004</v>
      </c>
      <c r="T1243" s="17">
        <v>71221.164000000004</v>
      </c>
      <c r="U1243" s="17">
        <v>70291.763999999996</v>
      </c>
      <c r="V1243" s="17">
        <v>63041.264000000003</v>
      </c>
      <c r="W1243" s="17">
        <v>64133.962</v>
      </c>
      <c r="X1243" s="17">
        <v>75177.19</v>
      </c>
      <c r="Y1243" s="17">
        <v>81212.773000000001</v>
      </c>
      <c r="Z1243" s="17">
        <v>76013.543000000005</v>
      </c>
      <c r="AA1243" s="17">
        <v>74716.478000000003</v>
      </c>
      <c r="AB1243" s="17">
        <v>67486.740000000005</v>
      </c>
      <c r="AC1243" s="17">
        <v>62139.12</v>
      </c>
      <c r="AD1243" s="17">
        <v>60803.593999999997</v>
      </c>
      <c r="AE1243" s="17">
        <v>50668.235999999997</v>
      </c>
      <c r="AF1243" s="17">
        <v>58849.919999999998</v>
      </c>
      <c r="AG1243" s="18">
        <v>46739.16</v>
      </c>
      <c r="AH1243" s="20">
        <v>35856.769999999997</v>
      </c>
      <c r="AI1243" s="20">
        <v>29462.29</v>
      </c>
      <c r="AJ1243" s="14">
        <v>29780.91</v>
      </c>
    </row>
    <row r="1244" spans="1:36">
      <c r="A1244" t="s">
        <v>817</v>
      </c>
      <c r="B1244" t="s">
        <v>846</v>
      </c>
      <c r="C1244" s="8">
        <v>26079</v>
      </c>
      <c r="D1244" s="17">
        <v>0</v>
      </c>
      <c r="E1244" s="17">
        <v>23542</v>
      </c>
      <c r="F1244" s="17">
        <v>25014</v>
      </c>
      <c r="G1244" s="17">
        <v>25014</v>
      </c>
      <c r="H1244" s="17">
        <v>25014</v>
      </c>
      <c r="I1244" s="17">
        <v>25014</v>
      </c>
      <c r="J1244" s="17">
        <v>25014</v>
      </c>
      <c r="K1244" s="17">
        <v>25014</v>
      </c>
      <c r="L1244" s="17">
        <v>25014</v>
      </c>
      <c r="M1244" s="17">
        <v>25014</v>
      </c>
      <c r="N1244" s="17">
        <v>24830</v>
      </c>
      <c r="O1244" s="17">
        <v>24638</v>
      </c>
      <c r="P1244" s="17">
        <v>1314</v>
      </c>
      <c r="Q1244" s="17">
        <v>1314</v>
      </c>
      <c r="R1244" s="17">
        <v>1314</v>
      </c>
      <c r="S1244" s="17">
        <v>1744.5</v>
      </c>
      <c r="T1244" s="17">
        <v>1744.5</v>
      </c>
      <c r="U1244" s="17">
        <v>1744.5</v>
      </c>
      <c r="V1244" s="17">
        <v>1744.5</v>
      </c>
      <c r="W1244" s="17">
        <v>1744.5</v>
      </c>
      <c r="X1244" s="17">
        <v>1744.5</v>
      </c>
      <c r="Y1244" s="17">
        <v>1650.5</v>
      </c>
      <c r="Z1244" s="17">
        <v>1502.5</v>
      </c>
      <c r="AA1244" s="17">
        <v>1502.5</v>
      </c>
      <c r="AB1244" s="17">
        <v>430.5</v>
      </c>
      <c r="AC1244" s="17">
        <v>379.6</v>
      </c>
      <c r="AD1244" s="17">
        <v>379.6</v>
      </c>
      <c r="AE1244" s="17">
        <v>379.6</v>
      </c>
      <c r="AF1244" s="17">
        <v>379.6</v>
      </c>
      <c r="AG1244" s="18">
        <v>379.6</v>
      </c>
      <c r="AH1244" s="20">
        <v>379.6</v>
      </c>
      <c r="AI1244" s="20">
        <v>379.6</v>
      </c>
      <c r="AJ1244" s="14">
        <v>379.6</v>
      </c>
    </row>
    <row r="1245" spans="1:36">
      <c r="A1245" t="s">
        <v>817</v>
      </c>
      <c r="B1245" t="s">
        <v>265</v>
      </c>
      <c r="C1245" s="8">
        <v>26081</v>
      </c>
      <c r="D1245" s="17">
        <v>520</v>
      </c>
      <c r="E1245" s="17">
        <v>23462.880000000001</v>
      </c>
      <c r="F1245" s="17">
        <v>45237.88</v>
      </c>
      <c r="G1245" s="17">
        <v>73995.33</v>
      </c>
      <c r="H1245" s="17">
        <v>81681.33</v>
      </c>
      <c r="I1245" s="17">
        <v>86316.03</v>
      </c>
      <c r="J1245" s="17">
        <v>94535.63</v>
      </c>
      <c r="K1245" s="17">
        <v>237352.196</v>
      </c>
      <c r="L1245" s="17">
        <v>237352.196</v>
      </c>
      <c r="M1245" s="17">
        <v>235836.196</v>
      </c>
      <c r="N1245" s="17">
        <v>244925.14600000001</v>
      </c>
      <c r="O1245" s="17">
        <v>237354.74600000001</v>
      </c>
      <c r="P1245" s="17">
        <v>222482.902</v>
      </c>
      <c r="Q1245" s="17">
        <v>208766.508</v>
      </c>
      <c r="R1245" s="17">
        <v>200593.728</v>
      </c>
      <c r="S1245" s="17">
        <v>196866.42600000001</v>
      </c>
      <c r="T1245" s="17">
        <v>196419.465</v>
      </c>
      <c r="U1245" s="17">
        <v>191899.33100000001</v>
      </c>
      <c r="V1245" s="17">
        <v>83256.327000000005</v>
      </c>
      <c r="W1245" s="17">
        <v>78899.494999999995</v>
      </c>
      <c r="X1245" s="17">
        <v>69993.888000000006</v>
      </c>
      <c r="Y1245" s="17">
        <v>67688.623000000007</v>
      </c>
      <c r="Z1245" s="17">
        <v>54544.044000000002</v>
      </c>
      <c r="AA1245" s="17">
        <v>53526.159</v>
      </c>
      <c r="AB1245" s="17">
        <v>51388.586000000003</v>
      </c>
      <c r="AC1245" s="17">
        <v>55757.203000000001</v>
      </c>
      <c r="AD1245" s="17">
        <v>60221.601999999999</v>
      </c>
      <c r="AE1245" s="17">
        <v>64301.459000000003</v>
      </c>
      <c r="AF1245" s="17">
        <v>54553.59</v>
      </c>
      <c r="AG1245" s="18">
        <v>54553.59</v>
      </c>
      <c r="AH1245" s="20">
        <v>60445.84</v>
      </c>
      <c r="AI1245" s="20">
        <v>61496.57</v>
      </c>
      <c r="AJ1245" s="14">
        <v>68470.81</v>
      </c>
    </row>
    <row r="1246" spans="1:36">
      <c r="A1246" t="s">
        <v>817</v>
      </c>
      <c r="B1246" t="s">
        <v>847</v>
      </c>
      <c r="C1246" s="8">
        <v>26083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8">
        <v>0</v>
      </c>
      <c r="AH1246" s="20">
        <v>0</v>
      </c>
      <c r="AI1246" s="20">
        <v>0</v>
      </c>
      <c r="AJ1246" s="14">
        <v>0</v>
      </c>
    </row>
    <row r="1247" spans="1:36">
      <c r="A1247" t="s">
        <v>817</v>
      </c>
      <c r="B1247" t="s">
        <v>161</v>
      </c>
      <c r="C1247" s="8">
        <v>26085</v>
      </c>
      <c r="D1247" s="17">
        <v>224</v>
      </c>
      <c r="E1247" s="17">
        <v>1995.4</v>
      </c>
      <c r="F1247" s="17">
        <v>7655.4</v>
      </c>
      <c r="G1247" s="17">
        <v>9075.4</v>
      </c>
      <c r="H1247" s="17">
        <v>9659.4</v>
      </c>
      <c r="I1247" s="17">
        <v>9659.4</v>
      </c>
      <c r="J1247" s="17">
        <v>21005.72</v>
      </c>
      <c r="K1247" s="17">
        <v>33035.919999999998</v>
      </c>
      <c r="L1247" s="17">
        <v>33035.919999999998</v>
      </c>
      <c r="M1247" s="17">
        <v>32961.67</v>
      </c>
      <c r="N1247" s="17">
        <v>34200.07</v>
      </c>
      <c r="O1247" s="17">
        <v>33680.07</v>
      </c>
      <c r="P1247" s="17">
        <v>37323.803</v>
      </c>
      <c r="Q1247" s="17">
        <v>37663.803</v>
      </c>
      <c r="R1247" s="17">
        <v>38926.843000000001</v>
      </c>
      <c r="S1247" s="17">
        <v>28856.093000000001</v>
      </c>
      <c r="T1247" s="17">
        <v>26186.093000000001</v>
      </c>
      <c r="U1247" s="17">
        <v>22832.893</v>
      </c>
      <c r="V1247" s="17">
        <v>13629.511</v>
      </c>
      <c r="W1247" s="17">
        <v>13629.511</v>
      </c>
      <c r="X1247" s="17">
        <v>14479.427</v>
      </c>
      <c r="Y1247" s="17">
        <v>12701.927</v>
      </c>
      <c r="Z1247" s="17">
        <v>8960.5939999999991</v>
      </c>
      <c r="AA1247" s="17">
        <v>8960.5939999999991</v>
      </c>
      <c r="AB1247" s="17">
        <v>7895.5940000000001</v>
      </c>
      <c r="AC1247" s="17">
        <v>1553.34</v>
      </c>
      <c r="AD1247" s="17">
        <v>2464.94</v>
      </c>
      <c r="AE1247" s="17">
        <v>2464.94</v>
      </c>
      <c r="AF1247" s="17">
        <v>2464.94</v>
      </c>
      <c r="AG1247" s="18">
        <v>1682.9</v>
      </c>
      <c r="AH1247" s="20">
        <v>1682.9</v>
      </c>
      <c r="AI1247" s="20">
        <v>1682.9</v>
      </c>
      <c r="AJ1247" s="14">
        <v>1185.3</v>
      </c>
    </row>
    <row r="1248" spans="1:36">
      <c r="A1248" t="s">
        <v>817</v>
      </c>
      <c r="B1248" t="s">
        <v>848</v>
      </c>
      <c r="C1248" s="8">
        <v>26087</v>
      </c>
      <c r="D1248" s="17">
        <v>862.4</v>
      </c>
      <c r="E1248" s="17">
        <v>29761.021000000001</v>
      </c>
      <c r="F1248" s="17">
        <v>55399.921000000002</v>
      </c>
      <c r="G1248" s="17">
        <v>82064.320999999996</v>
      </c>
      <c r="H1248" s="17">
        <v>82064.320999999996</v>
      </c>
      <c r="I1248" s="17">
        <v>90867.070999999996</v>
      </c>
      <c r="J1248" s="17">
        <v>118753.371</v>
      </c>
      <c r="K1248" s="17">
        <v>225144.571</v>
      </c>
      <c r="L1248" s="17">
        <v>225144.571</v>
      </c>
      <c r="M1248" s="17">
        <v>225144.571</v>
      </c>
      <c r="N1248" s="17">
        <v>230803.97099999999</v>
      </c>
      <c r="O1248" s="17">
        <v>224582.65</v>
      </c>
      <c r="P1248" s="17">
        <v>183746.584</v>
      </c>
      <c r="Q1248" s="17">
        <v>168903.56</v>
      </c>
      <c r="R1248" s="17">
        <v>180775.48</v>
      </c>
      <c r="S1248" s="17">
        <v>187367.69699999999</v>
      </c>
      <c r="T1248" s="17">
        <v>205433.177</v>
      </c>
      <c r="U1248" s="17">
        <v>195806.93700000001</v>
      </c>
      <c r="V1248" s="17">
        <v>102054.61500000001</v>
      </c>
      <c r="W1248" s="17">
        <v>105831.508</v>
      </c>
      <c r="X1248" s="17">
        <v>112283.928</v>
      </c>
      <c r="Y1248" s="17">
        <v>108834.46799999999</v>
      </c>
      <c r="Z1248" s="17">
        <v>111712.71799999999</v>
      </c>
      <c r="AA1248" s="17">
        <v>117158.99800000001</v>
      </c>
      <c r="AB1248" s="17">
        <v>117000.33199999999</v>
      </c>
      <c r="AC1248" s="17">
        <v>102887.647</v>
      </c>
      <c r="AD1248" s="17">
        <v>103613.617</v>
      </c>
      <c r="AE1248" s="17">
        <v>94389.463000000003</v>
      </c>
      <c r="AF1248" s="17">
        <v>77144.800000000003</v>
      </c>
      <c r="AG1248" s="18">
        <v>76568.160000000003</v>
      </c>
      <c r="AH1248" s="20">
        <v>66303.88</v>
      </c>
      <c r="AI1248" s="20">
        <v>60604.25</v>
      </c>
      <c r="AJ1248" s="14">
        <v>62428.97</v>
      </c>
    </row>
    <row r="1249" spans="1:36">
      <c r="A1249" t="s">
        <v>817</v>
      </c>
      <c r="B1249" t="s">
        <v>849</v>
      </c>
      <c r="C1249" s="8">
        <v>26089</v>
      </c>
      <c r="D1249" s="17">
        <v>1168</v>
      </c>
      <c r="E1249" s="17">
        <v>6956</v>
      </c>
      <c r="F1249" s="17">
        <v>9996</v>
      </c>
      <c r="G1249" s="17">
        <v>9996</v>
      </c>
      <c r="H1249" s="17">
        <v>9996</v>
      </c>
      <c r="I1249" s="17">
        <v>9996</v>
      </c>
      <c r="J1249" s="17">
        <v>9996</v>
      </c>
      <c r="K1249" s="17">
        <v>9996</v>
      </c>
      <c r="L1249" s="17">
        <v>9996</v>
      </c>
      <c r="M1249" s="17">
        <v>9996</v>
      </c>
      <c r="N1249" s="17">
        <v>9962.4</v>
      </c>
      <c r="O1249" s="17">
        <v>9386.4</v>
      </c>
      <c r="P1249" s="17">
        <v>1163.0250000000001</v>
      </c>
      <c r="Q1249" s="17">
        <v>1112.625</v>
      </c>
      <c r="R1249" s="17">
        <v>1112.625</v>
      </c>
      <c r="S1249" s="17">
        <v>1112.625</v>
      </c>
      <c r="T1249" s="17">
        <v>1141.625</v>
      </c>
      <c r="U1249" s="17">
        <v>1141.625</v>
      </c>
      <c r="V1249" s="17">
        <v>1141.625</v>
      </c>
      <c r="W1249" s="17">
        <v>603.42499999999995</v>
      </c>
      <c r="X1249" s="17">
        <v>459.42500000000001</v>
      </c>
      <c r="Y1249" s="17">
        <v>459.42500000000001</v>
      </c>
      <c r="Z1249" s="17">
        <v>339.42500000000001</v>
      </c>
      <c r="AA1249" s="17">
        <v>187.4</v>
      </c>
      <c r="AB1249" s="17">
        <v>39.799999999999997</v>
      </c>
      <c r="AC1249" s="17">
        <v>128.19999999999999</v>
      </c>
      <c r="AD1249" s="17">
        <v>128.19999999999999</v>
      </c>
      <c r="AE1249" s="17">
        <v>39.799999999999997</v>
      </c>
      <c r="AF1249" s="17">
        <v>39.799999999999997</v>
      </c>
      <c r="AG1249" s="18">
        <v>39.799999999999997</v>
      </c>
      <c r="AH1249" s="20">
        <v>39.799999999999997</v>
      </c>
      <c r="AI1249" s="20">
        <v>351</v>
      </c>
      <c r="AJ1249" s="14">
        <v>1022.22</v>
      </c>
    </row>
    <row r="1250" spans="1:36">
      <c r="A1250" t="s">
        <v>817</v>
      </c>
      <c r="B1250" t="s">
        <v>850</v>
      </c>
      <c r="C1250" s="8">
        <v>26091</v>
      </c>
      <c r="D1250" s="17">
        <v>7350.05</v>
      </c>
      <c r="E1250" s="17">
        <v>151876.57</v>
      </c>
      <c r="F1250" s="17">
        <v>421840.14</v>
      </c>
      <c r="G1250" s="17">
        <v>691405.34</v>
      </c>
      <c r="H1250" s="17">
        <v>703313.34</v>
      </c>
      <c r="I1250" s="17">
        <v>840595.49</v>
      </c>
      <c r="J1250" s="17">
        <v>1121761.79</v>
      </c>
      <c r="K1250" s="17">
        <v>1604476.79</v>
      </c>
      <c r="L1250" s="17">
        <v>1604476.79</v>
      </c>
      <c r="M1250" s="17">
        <v>1601601.79</v>
      </c>
      <c r="N1250" s="17">
        <v>1617426.69</v>
      </c>
      <c r="O1250" s="17">
        <v>1648691.115</v>
      </c>
      <c r="P1250" s="17">
        <v>1665679.0279999999</v>
      </c>
      <c r="Q1250" s="17">
        <v>1728459.602</v>
      </c>
      <c r="R1250" s="17">
        <v>1772400.9339999999</v>
      </c>
      <c r="S1250" s="17">
        <v>1900954.2109999999</v>
      </c>
      <c r="T1250" s="17">
        <v>2596358.7549999999</v>
      </c>
      <c r="U1250" s="17">
        <v>2686345.6579999998</v>
      </c>
      <c r="V1250" s="17">
        <v>2556063.7110000001</v>
      </c>
      <c r="W1250" s="17">
        <v>2709060.6910000001</v>
      </c>
      <c r="X1250" s="17">
        <v>2914973.7969999998</v>
      </c>
      <c r="Y1250" s="17">
        <v>3035648.352</v>
      </c>
      <c r="Z1250" s="17">
        <v>3072835.943</v>
      </c>
      <c r="AA1250" s="17">
        <v>3094348.5290000001</v>
      </c>
      <c r="AB1250" s="17">
        <v>3246837.5150000001</v>
      </c>
      <c r="AC1250" s="17">
        <v>3303913.8250000002</v>
      </c>
      <c r="AD1250" s="17">
        <v>3316055.8960000002</v>
      </c>
      <c r="AE1250" s="17">
        <v>3217833.2710000002</v>
      </c>
      <c r="AF1250" s="17">
        <v>3032838.93</v>
      </c>
      <c r="AG1250" s="18">
        <v>3123070.3</v>
      </c>
      <c r="AH1250" s="20">
        <v>3264537.49</v>
      </c>
      <c r="AI1250" s="20">
        <v>1931137.32</v>
      </c>
      <c r="AJ1250" s="14">
        <v>1504112.24</v>
      </c>
    </row>
    <row r="1251" spans="1:36">
      <c r="A1251" t="s">
        <v>817</v>
      </c>
      <c r="B1251" t="s">
        <v>492</v>
      </c>
      <c r="C1251" s="8">
        <v>26093</v>
      </c>
      <c r="D1251" s="17">
        <v>0</v>
      </c>
      <c r="E1251" s="17">
        <v>11654</v>
      </c>
      <c r="F1251" s="17">
        <v>26042.5</v>
      </c>
      <c r="G1251" s="17">
        <v>56648.5</v>
      </c>
      <c r="H1251" s="17">
        <v>59612.5</v>
      </c>
      <c r="I1251" s="17">
        <v>60917.5</v>
      </c>
      <c r="J1251" s="17">
        <v>60917.5</v>
      </c>
      <c r="K1251" s="17">
        <v>61247.5</v>
      </c>
      <c r="L1251" s="17">
        <v>61247.5</v>
      </c>
      <c r="M1251" s="17">
        <v>61247.5</v>
      </c>
      <c r="N1251" s="17">
        <v>55440.800000000003</v>
      </c>
      <c r="O1251" s="17">
        <v>45444.800000000003</v>
      </c>
      <c r="P1251" s="17">
        <v>40021.26</v>
      </c>
      <c r="Q1251" s="17">
        <v>26786.234</v>
      </c>
      <c r="R1251" s="17">
        <v>30631.99</v>
      </c>
      <c r="S1251" s="17">
        <v>34024.686999999998</v>
      </c>
      <c r="T1251" s="17">
        <v>34024.686999999998</v>
      </c>
      <c r="U1251" s="17">
        <v>33520.987000000001</v>
      </c>
      <c r="V1251" s="17">
        <v>33094.987000000001</v>
      </c>
      <c r="W1251" s="17">
        <v>33094.987000000001</v>
      </c>
      <c r="X1251" s="17">
        <v>29900.347000000002</v>
      </c>
      <c r="Y1251" s="17">
        <v>32141.147000000001</v>
      </c>
      <c r="Z1251" s="17">
        <v>31837.337</v>
      </c>
      <c r="AA1251" s="17">
        <v>22651.271000000001</v>
      </c>
      <c r="AB1251" s="17">
        <v>20459.913</v>
      </c>
      <c r="AC1251" s="17">
        <v>19718.231</v>
      </c>
      <c r="AD1251" s="17">
        <v>16711.030999999999</v>
      </c>
      <c r="AE1251" s="17">
        <v>15618.731</v>
      </c>
      <c r="AF1251" s="17">
        <v>13625.53</v>
      </c>
      <c r="AG1251" s="18">
        <v>12808.78</v>
      </c>
      <c r="AH1251" s="20">
        <v>5918</v>
      </c>
      <c r="AI1251" s="20">
        <v>6119.96</v>
      </c>
      <c r="AJ1251" s="14">
        <v>4388.1400000000003</v>
      </c>
    </row>
    <row r="1252" spans="1:36">
      <c r="A1252" t="s">
        <v>817</v>
      </c>
      <c r="B1252" t="s">
        <v>851</v>
      </c>
      <c r="C1252" s="8">
        <v>26095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8">
        <v>0</v>
      </c>
      <c r="AH1252" s="20">
        <v>0</v>
      </c>
      <c r="AI1252" s="20">
        <v>0</v>
      </c>
      <c r="AJ1252" s="14">
        <v>7684.5</v>
      </c>
    </row>
    <row r="1253" spans="1:36">
      <c r="A1253" t="s">
        <v>817</v>
      </c>
      <c r="B1253" t="s">
        <v>852</v>
      </c>
      <c r="C1253" s="8">
        <v>26097</v>
      </c>
      <c r="D1253" s="17">
        <v>0</v>
      </c>
      <c r="E1253" s="17">
        <v>231</v>
      </c>
      <c r="F1253" s="17">
        <v>231</v>
      </c>
      <c r="G1253" s="17">
        <v>231</v>
      </c>
      <c r="H1253" s="17">
        <v>231</v>
      </c>
      <c r="I1253" s="17">
        <v>231</v>
      </c>
      <c r="J1253" s="17">
        <v>231</v>
      </c>
      <c r="K1253" s="17">
        <v>231</v>
      </c>
      <c r="L1253" s="17">
        <v>231</v>
      </c>
      <c r="M1253" s="17">
        <v>231</v>
      </c>
      <c r="N1253" s="17">
        <v>231</v>
      </c>
      <c r="O1253" s="17">
        <v>231</v>
      </c>
      <c r="P1253" s="17">
        <v>0</v>
      </c>
      <c r="Q1253" s="17">
        <v>0</v>
      </c>
      <c r="R1253" s="17">
        <v>0</v>
      </c>
      <c r="S1253" s="17">
        <v>85.8</v>
      </c>
      <c r="T1253" s="17">
        <v>85.8</v>
      </c>
      <c r="U1253" s="17">
        <v>85.8</v>
      </c>
      <c r="V1253" s="17">
        <v>85.8</v>
      </c>
      <c r="W1253" s="17">
        <v>85.8</v>
      </c>
      <c r="X1253" s="17">
        <v>85.8</v>
      </c>
      <c r="Y1253" s="17">
        <v>85.8</v>
      </c>
      <c r="Z1253" s="17">
        <v>85.8</v>
      </c>
      <c r="AA1253" s="17">
        <v>85.8</v>
      </c>
      <c r="AB1253" s="17">
        <v>85.8</v>
      </c>
      <c r="AC1253" s="17">
        <v>85.8</v>
      </c>
      <c r="AD1253" s="17">
        <v>85.8</v>
      </c>
      <c r="AE1253" s="17">
        <v>85.8</v>
      </c>
      <c r="AF1253" s="17">
        <v>85.8</v>
      </c>
      <c r="AG1253" s="18">
        <v>180.51</v>
      </c>
      <c r="AH1253" s="20">
        <v>214.59</v>
      </c>
      <c r="AI1253" s="20">
        <v>214.59</v>
      </c>
      <c r="AJ1253" s="14">
        <v>10335.540000000001</v>
      </c>
    </row>
    <row r="1254" spans="1:36">
      <c r="A1254" t="s">
        <v>817</v>
      </c>
      <c r="B1254" t="s">
        <v>853</v>
      </c>
      <c r="C1254" s="8">
        <v>26099</v>
      </c>
      <c r="D1254" s="17">
        <v>0</v>
      </c>
      <c r="E1254" s="17">
        <v>0</v>
      </c>
      <c r="F1254" s="17">
        <v>750</v>
      </c>
      <c r="G1254" s="17">
        <v>1518</v>
      </c>
      <c r="H1254" s="17">
        <v>1518</v>
      </c>
      <c r="I1254" s="17">
        <v>1518</v>
      </c>
      <c r="J1254" s="17">
        <v>1518</v>
      </c>
      <c r="K1254" s="17">
        <v>3226.5</v>
      </c>
      <c r="L1254" s="17">
        <v>3226.5</v>
      </c>
      <c r="M1254" s="17">
        <v>3226.5</v>
      </c>
      <c r="N1254" s="17">
        <v>2476.5</v>
      </c>
      <c r="O1254" s="17">
        <v>2476.5</v>
      </c>
      <c r="P1254" s="17">
        <v>2476.5</v>
      </c>
      <c r="Q1254" s="17">
        <v>2476.5</v>
      </c>
      <c r="R1254" s="17">
        <v>1708.5</v>
      </c>
      <c r="S1254" s="17">
        <v>1708.5</v>
      </c>
      <c r="T1254" s="17">
        <v>1708.5</v>
      </c>
      <c r="U1254" s="17">
        <v>1708.5</v>
      </c>
      <c r="V1254" s="17">
        <v>0</v>
      </c>
      <c r="W1254" s="17">
        <v>0</v>
      </c>
      <c r="X1254" s="17">
        <v>0</v>
      </c>
      <c r="Y1254" s="17">
        <v>0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8">
        <v>0</v>
      </c>
      <c r="AH1254" s="20">
        <v>0</v>
      </c>
      <c r="AI1254" s="20">
        <v>0</v>
      </c>
      <c r="AJ1254" s="14">
        <v>0</v>
      </c>
    </row>
    <row r="1255" spans="1:36">
      <c r="A1255" t="s">
        <v>817</v>
      </c>
      <c r="B1255" t="s">
        <v>854</v>
      </c>
      <c r="C1255" s="8">
        <v>26101</v>
      </c>
      <c r="D1255" s="17">
        <v>1880</v>
      </c>
      <c r="E1255" s="17">
        <v>1880</v>
      </c>
      <c r="F1255" s="17">
        <v>2280</v>
      </c>
      <c r="G1255" s="17">
        <v>2680</v>
      </c>
      <c r="H1255" s="17">
        <v>2680</v>
      </c>
      <c r="I1255" s="17">
        <v>2680</v>
      </c>
      <c r="J1255" s="17">
        <v>2680</v>
      </c>
      <c r="K1255" s="17">
        <v>4461</v>
      </c>
      <c r="L1255" s="17">
        <v>4461</v>
      </c>
      <c r="M1255" s="17">
        <v>4461</v>
      </c>
      <c r="N1255" s="17">
        <v>4141</v>
      </c>
      <c r="O1255" s="17">
        <v>4141</v>
      </c>
      <c r="P1255" s="17">
        <v>2478.529</v>
      </c>
      <c r="Q1255" s="17">
        <v>2078.529</v>
      </c>
      <c r="R1255" s="17">
        <v>2078.529</v>
      </c>
      <c r="S1255" s="17">
        <v>2078.529</v>
      </c>
      <c r="T1255" s="17">
        <v>2078.529</v>
      </c>
      <c r="U1255" s="17">
        <v>2078.529</v>
      </c>
      <c r="V1255" s="17">
        <v>617.529</v>
      </c>
      <c r="W1255" s="17">
        <v>617.529</v>
      </c>
      <c r="X1255" s="17">
        <v>617.529</v>
      </c>
      <c r="Y1255" s="17">
        <v>617.529</v>
      </c>
      <c r="Z1255" s="17">
        <v>374.11900000000003</v>
      </c>
      <c r="AA1255" s="17">
        <v>374.11900000000003</v>
      </c>
      <c r="AB1255" s="17">
        <v>0</v>
      </c>
      <c r="AC1255" s="17">
        <v>0</v>
      </c>
      <c r="AD1255" s="17">
        <v>80</v>
      </c>
      <c r="AE1255" s="17">
        <v>359.16500000000002</v>
      </c>
      <c r="AF1255" s="17">
        <v>359.17</v>
      </c>
      <c r="AG1255" s="18">
        <v>359.17</v>
      </c>
      <c r="AH1255" s="20">
        <v>359.17</v>
      </c>
      <c r="AI1255" s="20">
        <v>359.17</v>
      </c>
      <c r="AJ1255" s="14">
        <v>359.17</v>
      </c>
    </row>
    <row r="1256" spans="1:36">
      <c r="A1256" t="s">
        <v>817</v>
      </c>
      <c r="B1256" t="s">
        <v>855</v>
      </c>
      <c r="C1256" s="8">
        <v>26103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507</v>
      </c>
      <c r="Q1256" s="17">
        <v>507</v>
      </c>
      <c r="R1256" s="17">
        <v>507</v>
      </c>
      <c r="S1256" s="17">
        <v>507</v>
      </c>
      <c r="T1256" s="17">
        <v>507</v>
      </c>
      <c r="U1256" s="17">
        <v>507</v>
      </c>
      <c r="V1256" s="17">
        <v>507</v>
      </c>
      <c r="W1256" s="17">
        <v>507</v>
      </c>
      <c r="X1256" s="17">
        <v>586.79999999999995</v>
      </c>
      <c r="Y1256" s="17">
        <v>586.79999999999995</v>
      </c>
      <c r="Z1256" s="17">
        <v>586.79999999999995</v>
      </c>
      <c r="AA1256" s="17">
        <v>586.79999999999995</v>
      </c>
      <c r="AB1256" s="17">
        <v>79.8</v>
      </c>
      <c r="AC1256" s="17">
        <v>79.8</v>
      </c>
      <c r="AD1256" s="17">
        <v>79.8</v>
      </c>
      <c r="AE1256" s="17">
        <v>79.8</v>
      </c>
      <c r="AF1256" s="17">
        <v>79.8</v>
      </c>
      <c r="AG1256" s="18">
        <v>79.8</v>
      </c>
      <c r="AH1256" s="20">
        <v>79.8</v>
      </c>
      <c r="AI1256" s="20">
        <v>0</v>
      </c>
      <c r="AJ1256" s="14">
        <v>0</v>
      </c>
    </row>
    <row r="1257" spans="1:36">
      <c r="A1257" t="s">
        <v>817</v>
      </c>
      <c r="B1257" t="s">
        <v>497</v>
      </c>
      <c r="C1257" s="8">
        <v>26105</v>
      </c>
      <c r="D1257" s="17">
        <v>0</v>
      </c>
      <c r="E1257" s="17">
        <v>7982.8940000000002</v>
      </c>
      <c r="F1257" s="17">
        <v>10155.894</v>
      </c>
      <c r="G1257" s="17">
        <v>10155.894</v>
      </c>
      <c r="H1257" s="17">
        <v>13283.894</v>
      </c>
      <c r="I1257" s="17">
        <v>15597.894</v>
      </c>
      <c r="J1257" s="17">
        <v>15597.894</v>
      </c>
      <c r="K1257" s="17">
        <v>19126.618999999999</v>
      </c>
      <c r="L1257" s="17">
        <v>19126.618999999999</v>
      </c>
      <c r="M1257" s="17">
        <v>18798.618999999999</v>
      </c>
      <c r="N1257" s="17">
        <v>29333.319</v>
      </c>
      <c r="O1257" s="17">
        <v>29705.319</v>
      </c>
      <c r="P1257" s="17">
        <v>26057.758000000002</v>
      </c>
      <c r="Q1257" s="17">
        <v>26249.758000000002</v>
      </c>
      <c r="R1257" s="17">
        <v>23449.758000000002</v>
      </c>
      <c r="S1257" s="17">
        <v>39832.79</v>
      </c>
      <c r="T1257" s="17">
        <v>39832.79</v>
      </c>
      <c r="U1257" s="17">
        <v>39832.79</v>
      </c>
      <c r="V1257" s="17">
        <v>33233.451000000001</v>
      </c>
      <c r="W1257" s="17">
        <v>33233.451000000001</v>
      </c>
      <c r="X1257" s="17">
        <v>33835.252</v>
      </c>
      <c r="Y1257" s="17">
        <v>34905.752</v>
      </c>
      <c r="Z1257" s="17">
        <v>30156.863000000001</v>
      </c>
      <c r="AA1257" s="17">
        <v>28437.902999999998</v>
      </c>
      <c r="AB1257" s="17">
        <v>29903.887999999999</v>
      </c>
      <c r="AC1257" s="17">
        <v>24635.368999999999</v>
      </c>
      <c r="AD1257" s="17">
        <v>24625.327000000001</v>
      </c>
      <c r="AE1257" s="17">
        <v>24625.327000000001</v>
      </c>
      <c r="AF1257" s="17">
        <v>21240.19</v>
      </c>
      <c r="AG1257" s="18">
        <v>21240.19</v>
      </c>
      <c r="AH1257" s="20">
        <v>29600.9</v>
      </c>
      <c r="AI1257" s="20">
        <v>27248.11</v>
      </c>
      <c r="AJ1257" s="14">
        <v>28495.34</v>
      </c>
    </row>
    <row r="1258" spans="1:36">
      <c r="A1258" t="s">
        <v>817</v>
      </c>
      <c r="B1258" t="s">
        <v>856</v>
      </c>
      <c r="C1258" s="8">
        <v>26107</v>
      </c>
      <c r="D1258" s="17">
        <v>10810.63</v>
      </c>
      <c r="E1258" s="17">
        <v>47300.498</v>
      </c>
      <c r="F1258" s="17">
        <v>84848.967999999993</v>
      </c>
      <c r="G1258" s="17">
        <v>144938.068</v>
      </c>
      <c r="H1258" s="17">
        <v>168964.068</v>
      </c>
      <c r="I1258" s="17">
        <v>200752.91800000001</v>
      </c>
      <c r="J1258" s="17">
        <v>226916.818</v>
      </c>
      <c r="K1258" s="17">
        <v>306903.56800000003</v>
      </c>
      <c r="L1258" s="17">
        <v>306903.56800000003</v>
      </c>
      <c r="M1258" s="17">
        <v>306885.06800000003</v>
      </c>
      <c r="N1258" s="17">
        <v>310958.08799999999</v>
      </c>
      <c r="O1258" s="17">
        <v>297472.69</v>
      </c>
      <c r="P1258" s="17">
        <v>262633.08399999997</v>
      </c>
      <c r="Q1258" s="17">
        <v>221130.15700000001</v>
      </c>
      <c r="R1258" s="17">
        <v>230019.96599999999</v>
      </c>
      <c r="S1258" s="17">
        <v>217312.28700000001</v>
      </c>
      <c r="T1258" s="17">
        <v>220297.62700000001</v>
      </c>
      <c r="U1258" s="17">
        <v>216177.84599999999</v>
      </c>
      <c r="V1258" s="17">
        <v>140515.41</v>
      </c>
      <c r="W1258" s="17">
        <v>138072.10800000001</v>
      </c>
      <c r="X1258" s="17">
        <v>141065.91899999999</v>
      </c>
      <c r="Y1258" s="17">
        <v>131888.255</v>
      </c>
      <c r="Z1258" s="17">
        <v>116537.18</v>
      </c>
      <c r="AA1258" s="17">
        <v>112510.11900000001</v>
      </c>
      <c r="AB1258" s="17">
        <v>103087.01700000001</v>
      </c>
      <c r="AC1258" s="17">
        <v>95641.471999999994</v>
      </c>
      <c r="AD1258" s="17">
        <v>94690.65</v>
      </c>
      <c r="AE1258" s="17">
        <v>81892.217999999993</v>
      </c>
      <c r="AF1258" s="17">
        <v>64602.720000000001</v>
      </c>
      <c r="AG1258" s="18">
        <v>64602.720000000001</v>
      </c>
      <c r="AH1258" s="20">
        <v>59857.120000000003</v>
      </c>
      <c r="AI1258" s="20">
        <v>43463.21</v>
      </c>
      <c r="AJ1258" s="14">
        <v>39843.300000000003</v>
      </c>
    </row>
    <row r="1259" spans="1:36">
      <c r="A1259" t="s">
        <v>817</v>
      </c>
      <c r="B1259" t="s">
        <v>857</v>
      </c>
      <c r="C1259" s="8">
        <v>26109</v>
      </c>
      <c r="D1259" s="17">
        <v>1483</v>
      </c>
      <c r="E1259" s="17">
        <v>4874.75</v>
      </c>
      <c r="F1259" s="17">
        <v>4874.75</v>
      </c>
      <c r="G1259" s="17">
        <v>5249.75</v>
      </c>
      <c r="H1259" s="17">
        <v>7949.75</v>
      </c>
      <c r="I1259" s="17">
        <v>7949.75</v>
      </c>
      <c r="J1259" s="17">
        <v>14939.75</v>
      </c>
      <c r="K1259" s="17">
        <v>17884.27</v>
      </c>
      <c r="L1259" s="17">
        <v>17884.27</v>
      </c>
      <c r="M1259" s="17">
        <v>17884.27</v>
      </c>
      <c r="N1259" s="17">
        <v>17089.27</v>
      </c>
      <c r="O1259" s="17">
        <v>15009.27</v>
      </c>
      <c r="P1259" s="17">
        <v>13250.32</v>
      </c>
      <c r="Q1259" s="17">
        <v>12973.32</v>
      </c>
      <c r="R1259" s="17">
        <v>10273.32</v>
      </c>
      <c r="S1259" s="17">
        <v>10273.32</v>
      </c>
      <c r="T1259" s="17">
        <v>10273.32</v>
      </c>
      <c r="U1259" s="17">
        <v>9839.32</v>
      </c>
      <c r="V1259" s="17">
        <v>724.8</v>
      </c>
      <c r="W1259" s="17">
        <v>724.8</v>
      </c>
      <c r="X1259" s="17">
        <v>724.8</v>
      </c>
      <c r="Y1259" s="17">
        <v>724.8</v>
      </c>
      <c r="Z1259" s="17">
        <v>484</v>
      </c>
      <c r="AA1259" s="17">
        <v>484</v>
      </c>
      <c r="AB1259" s="17">
        <v>512</v>
      </c>
      <c r="AC1259" s="17">
        <v>512</v>
      </c>
      <c r="AD1259" s="17">
        <v>386</v>
      </c>
      <c r="AE1259" s="17">
        <v>386</v>
      </c>
      <c r="AF1259" s="17">
        <v>346</v>
      </c>
      <c r="AG1259" s="18">
        <v>346</v>
      </c>
      <c r="AH1259" s="20">
        <v>346</v>
      </c>
      <c r="AI1259" s="20">
        <v>346</v>
      </c>
      <c r="AJ1259" s="14">
        <v>0</v>
      </c>
    </row>
    <row r="1260" spans="1:36">
      <c r="A1260" t="s">
        <v>817</v>
      </c>
      <c r="B1260" t="s">
        <v>858</v>
      </c>
      <c r="C1260" s="8">
        <v>26111</v>
      </c>
      <c r="D1260" s="17">
        <v>1063.5</v>
      </c>
      <c r="E1260" s="17">
        <v>20590.75</v>
      </c>
      <c r="F1260" s="17">
        <v>35090.699999999997</v>
      </c>
      <c r="G1260" s="17">
        <v>49317.7</v>
      </c>
      <c r="H1260" s="17">
        <v>65910.100000000006</v>
      </c>
      <c r="I1260" s="17">
        <v>68200.100000000006</v>
      </c>
      <c r="J1260" s="17">
        <v>116217.08</v>
      </c>
      <c r="K1260" s="17">
        <v>152226.13</v>
      </c>
      <c r="L1260" s="17">
        <v>152226.13</v>
      </c>
      <c r="M1260" s="17">
        <v>152226.13</v>
      </c>
      <c r="N1260" s="17">
        <v>159685.43</v>
      </c>
      <c r="O1260" s="17">
        <v>167545.55100000001</v>
      </c>
      <c r="P1260" s="17">
        <v>157499.09400000001</v>
      </c>
      <c r="Q1260" s="17">
        <v>190208.67800000001</v>
      </c>
      <c r="R1260" s="17">
        <v>183727.79500000001</v>
      </c>
      <c r="S1260" s="17">
        <v>284116.56199999998</v>
      </c>
      <c r="T1260" s="17">
        <v>415705.603</v>
      </c>
      <c r="U1260" s="17">
        <v>434234.01199999999</v>
      </c>
      <c r="V1260" s="17">
        <v>389777.46500000003</v>
      </c>
      <c r="W1260" s="17">
        <v>464255.63799999998</v>
      </c>
      <c r="X1260" s="17">
        <v>531784.80900000001</v>
      </c>
      <c r="Y1260" s="17">
        <v>538227.65</v>
      </c>
      <c r="Z1260" s="17">
        <v>550253.63100000005</v>
      </c>
      <c r="AA1260" s="17">
        <v>541548.89599999995</v>
      </c>
      <c r="AB1260" s="17">
        <v>555650.84100000001</v>
      </c>
      <c r="AC1260" s="17">
        <v>557481.16599999997</v>
      </c>
      <c r="AD1260" s="17">
        <v>549100.68299999996</v>
      </c>
      <c r="AE1260" s="17">
        <v>560502.78399999999</v>
      </c>
      <c r="AF1260" s="17">
        <v>540079.32999999996</v>
      </c>
      <c r="AG1260" s="18">
        <v>552738</v>
      </c>
      <c r="AH1260" s="20">
        <v>579942.18000000005</v>
      </c>
      <c r="AI1260" s="20">
        <v>527643.09</v>
      </c>
      <c r="AJ1260" s="14">
        <v>534082.93000000005</v>
      </c>
    </row>
    <row r="1261" spans="1:36">
      <c r="A1261" t="s">
        <v>817</v>
      </c>
      <c r="B1261" t="s">
        <v>859</v>
      </c>
      <c r="C1261" s="8">
        <v>26113</v>
      </c>
      <c r="D1261" s="17">
        <v>2568</v>
      </c>
      <c r="E1261" s="17">
        <v>2864</v>
      </c>
      <c r="F1261" s="17">
        <v>6047.5</v>
      </c>
      <c r="G1261" s="17">
        <v>7197.5</v>
      </c>
      <c r="H1261" s="17">
        <v>11165.5</v>
      </c>
      <c r="I1261" s="17">
        <v>12216.7</v>
      </c>
      <c r="J1261" s="17">
        <v>24582.85</v>
      </c>
      <c r="K1261" s="17">
        <v>36560.824999999997</v>
      </c>
      <c r="L1261" s="17">
        <v>36560.824999999997</v>
      </c>
      <c r="M1261" s="17">
        <v>36560.824999999997</v>
      </c>
      <c r="N1261" s="17">
        <v>38316.925000000003</v>
      </c>
      <c r="O1261" s="17">
        <v>38316.925000000003</v>
      </c>
      <c r="P1261" s="17">
        <v>33974.199000000001</v>
      </c>
      <c r="Q1261" s="17">
        <v>33959.235000000001</v>
      </c>
      <c r="R1261" s="17">
        <v>29728.699000000001</v>
      </c>
      <c r="S1261" s="17">
        <v>30059.435000000001</v>
      </c>
      <c r="T1261" s="17">
        <v>29588.685000000001</v>
      </c>
      <c r="U1261" s="17">
        <v>28353.685000000001</v>
      </c>
      <c r="V1261" s="17">
        <v>7882.61</v>
      </c>
      <c r="W1261" s="17">
        <v>10312.61</v>
      </c>
      <c r="X1261" s="17">
        <v>8874.61</v>
      </c>
      <c r="Y1261" s="17">
        <v>6094.51</v>
      </c>
      <c r="Z1261" s="17">
        <v>7814.39</v>
      </c>
      <c r="AA1261" s="17">
        <v>6370.8540000000003</v>
      </c>
      <c r="AB1261" s="17">
        <v>6370.8540000000003</v>
      </c>
      <c r="AC1261" s="17">
        <v>7816.9679999999998</v>
      </c>
      <c r="AD1261" s="17">
        <v>7816.9679999999998</v>
      </c>
      <c r="AE1261" s="17">
        <v>7816.9679999999998</v>
      </c>
      <c r="AF1261" s="17">
        <v>7271.77</v>
      </c>
      <c r="AG1261" s="18">
        <v>7271.77</v>
      </c>
      <c r="AH1261" s="20">
        <v>7271.77</v>
      </c>
      <c r="AI1261" s="20">
        <v>7271.77</v>
      </c>
      <c r="AJ1261" s="14">
        <v>11536.81</v>
      </c>
    </row>
    <row r="1262" spans="1:36">
      <c r="A1262" t="s">
        <v>817</v>
      </c>
      <c r="B1262" t="s">
        <v>52</v>
      </c>
      <c r="C1262" s="8">
        <v>26115</v>
      </c>
      <c r="D1262" s="17">
        <v>0</v>
      </c>
      <c r="E1262" s="17">
        <v>8899.75</v>
      </c>
      <c r="F1262" s="17">
        <v>12357.75</v>
      </c>
      <c r="G1262" s="17">
        <v>16893.75</v>
      </c>
      <c r="H1262" s="17">
        <v>18104.75</v>
      </c>
      <c r="I1262" s="17">
        <v>18104.75</v>
      </c>
      <c r="J1262" s="17">
        <v>29877.3</v>
      </c>
      <c r="K1262" s="17">
        <v>32763.3</v>
      </c>
      <c r="L1262" s="17">
        <v>32763.3</v>
      </c>
      <c r="M1262" s="17">
        <v>32763.3</v>
      </c>
      <c r="N1262" s="17">
        <v>34794.9</v>
      </c>
      <c r="O1262" s="17">
        <v>35450.379999999997</v>
      </c>
      <c r="P1262" s="17">
        <v>46827.173999999999</v>
      </c>
      <c r="Q1262" s="17">
        <v>56566.347999999998</v>
      </c>
      <c r="R1262" s="17">
        <v>75578.67</v>
      </c>
      <c r="S1262" s="17">
        <v>167839.42199999999</v>
      </c>
      <c r="T1262" s="17">
        <v>223147.571</v>
      </c>
      <c r="U1262" s="17">
        <v>241392.329</v>
      </c>
      <c r="V1262" s="17">
        <v>262242.71600000001</v>
      </c>
      <c r="W1262" s="17">
        <v>269396.48300000001</v>
      </c>
      <c r="X1262" s="17">
        <v>288885.25900000002</v>
      </c>
      <c r="Y1262" s="17">
        <v>328556.745</v>
      </c>
      <c r="Z1262" s="17">
        <v>345723.80499999999</v>
      </c>
      <c r="AA1262" s="17">
        <v>380739.02</v>
      </c>
      <c r="AB1262" s="17">
        <v>418439.533</v>
      </c>
      <c r="AC1262" s="17">
        <v>429835.71799999999</v>
      </c>
      <c r="AD1262" s="17">
        <v>413707.58</v>
      </c>
      <c r="AE1262" s="17">
        <v>411325.77600000001</v>
      </c>
      <c r="AF1262" s="17">
        <v>412979.39</v>
      </c>
      <c r="AG1262" s="18">
        <v>408402.36</v>
      </c>
      <c r="AH1262" s="20">
        <v>417281.48</v>
      </c>
      <c r="AI1262" s="20">
        <v>403385.06</v>
      </c>
      <c r="AJ1262" s="14">
        <v>430442.18</v>
      </c>
    </row>
    <row r="1263" spans="1:36">
      <c r="A1263" t="s">
        <v>817</v>
      </c>
      <c r="B1263" t="s">
        <v>860</v>
      </c>
      <c r="C1263" s="8">
        <v>26117</v>
      </c>
      <c r="D1263" s="17">
        <v>6812.5540000000001</v>
      </c>
      <c r="E1263" s="17">
        <v>118475.852</v>
      </c>
      <c r="F1263" s="17">
        <v>223029.81200000001</v>
      </c>
      <c r="G1263" s="17">
        <v>378143.31199999998</v>
      </c>
      <c r="H1263" s="17">
        <v>428684.33199999999</v>
      </c>
      <c r="I1263" s="17">
        <v>453430.337</v>
      </c>
      <c r="J1263" s="17">
        <v>487304.73700000002</v>
      </c>
      <c r="K1263" s="17">
        <v>690930.54700000002</v>
      </c>
      <c r="L1263" s="17">
        <v>690930.54700000002</v>
      </c>
      <c r="M1263" s="17">
        <v>690278.54700000002</v>
      </c>
      <c r="N1263" s="17">
        <v>675225.28700000001</v>
      </c>
      <c r="O1263" s="17">
        <v>647106.03200000001</v>
      </c>
      <c r="P1263" s="17">
        <v>503517.23499999999</v>
      </c>
      <c r="Q1263" s="17">
        <v>409456.47700000001</v>
      </c>
      <c r="R1263" s="17">
        <v>373187.783</v>
      </c>
      <c r="S1263" s="17">
        <v>368023.70199999999</v>
      </c>
      <c r="T1263" s="17">
        <v>355167.598</v>
      </c>
      <c r="U1263" s="17">
        <v>340587.77299999999</v>
      </c>
      <c r="V1263" s="17">
        <v>198748.19</v>
      </c>
      <c r="W1263" s="17">
        <v>212369.503</v>
      </c>
      <c r="X1263" s="17">
        <v>228415.19699999999</v>
      </c>
      <c r="Y1263" s="17">
        <v>248934.943</v>
      </c>
      <c r="Z1263" s="17">
        <v>233018.054</v>
      </c>
      <c r="AA1263" s="17">
        <v>203189.54500000001</v>
      </c>
      <c r="AB1263" s="17">
        <v>194106.83499999999</v>
      </c>
      <c r="AC1263" s="17">
        <v>194328.99299999999</v>
      </c>
      <c r="AD1263" s="17">
        <v>181619.97899999999</v>
      </c>
      <c r="AE1263" s="17">
        <v>177272.655</v>
      </c>
      <c r="AF1263" s="17">
        <v>142970.87</v>
      </c>
      <c r="AG1263" s="18">
        <v>122781.26</v>
      </c>
      <c r="AH1263" s="20">
        <v>112713.64</v>
      </c>
      <c r="AI1263" s="20">
        <v>75572.34</v>
      </c>
      <c r="AJ1263" s="14">
        <v>84771.41</v>
      </c>
    </row>
    <row r="1264" spans="1:36">
      <c r="A1264" t="s">
        <v>817</v>
      </c>
      <c r="B1264" t="s">
        <v>861</v>
      </c>
      <c r="C1264" s="8">
        <v>26119</v>
      </c>
      <c r="D1264" s="17">
        <v>0</v>
      </c>
      <c r="E1264" s="17">
        <v>540</v>
      </c>
      <c r="F1264" s="17">
        <v>540</v>
      </c>
      <c r="G1264" s="17">
        <v>3784</v>
      </c>
      <c r="H1264" s="17">
        <v>3784</v>
      </c>
      <c r="I1264" s="17">
        <v>3784</v>
      </c>
      <c r="J1264" s="17">
        <v>7126</v>
      </c>
      <c r="K1264" s="17">
        <v>7126</v>
      </c>
      <c r="L1264" s="17">
        <v>7126</v>
      </c>
      <c r="M1264" s="17">
        <v>7126</v>
      </c>
      <c r="N1264" s="17">
        <v>7126</v>
      </c>
      <c r="O1264" s="17">
        <v>7126</v>
      </c>
      <c r="P1264" s="17">
        <v>6586</v>
      </c>
      <c r="Q1264" s="17">
        <v>5646</v>
      </c>
      <c r="R1264" s="17">
        <v>5646</v>
      </c>
      <c r="S1264" s="17">
        <v>5646</v>
      </c>
      <c r="T1264" s="17">
        <v>5646</v>
      </c>
      <c r="U1264" s="17">
        <v>5646</v>
      </c>
      <c r="V1264" s="17">
        <v>2304</v>
      </c>
      <c r="W1264" s="17">
        <v>2304</v>
      </c>
      <c r="X1264" s="17">
        <v>2304</v>
      </c>
      <c r="Y1264" s="17">
        <v>2304</v>
      </c>
      <c r="Z1264" s="17">
        <v>2304</v>
      </c>
      <c r="AA1264" s="17">
        <v>2304</v>
      </c>
      <c r="AB1264" s="17">
        <v>2304</v>
      </c>
      <c r="AC1264" s="17">
        <v>0</v>
      </c>
      <c r="AD1264" s="17">
        <v>0</v>
      </c>
      <c r="AE1264" s="17">
        <v>0</v>
      </c>
      <c r="AF1264" s="17">
        <v>0</v>
      </c>
      <c r="AG1264" s="18">
        <v>0</v>
      </c>
      <c r="AH1264" s="20">
        <v>0</v>
      </c>
      <c r="AI1264" s="20">
        <v>0</v>
      </c>
      <c r="AJ1264" s="14">
        <v>0</v>
      </c>
    </row>
    <row r="1265" spans="1:36">
      <c r="A1265" t="s">
        <v>817</v>
      </c>
      <c r="B1265" t="s">
        <v>862</v>
      </c>
      <c r="C1265" s="8">
        <v>26121</v>
      </c>
      <c r="D1265" s="17">
        <v>4200</v>
      </c>
      <c r="E1265" s="17">
        <v>6664</v>
      </c>
      <c r="F1265" s="17">
        <v>7096</v>
      </c>
      <c r="G1265" s="17">
        <v>9356</v>
      </c>
      <c r="H1265" s="17">
        <v>11424</v>
      </c>
      <c r="I1265" s="17">
        <v>11424</v>
      </c>
      <c r="J1265" s="17">
        <v>13803</v>
      </c>
      <c r="K1265" s="17">
        <v>29766.400000000001</v>
      </c>
      <c r="L1265" s="17">
        <v>29766.400000000001</v>
      </c>
      <c r="M1265" s="17">
        <v>29766.400000000001</v>
      </c>
      <c r="N1265" s="17">
        <v>25159.4</v>
      </c>
      <c r="O1265" s="17">
        <v>24335.4</v>
      </c>
      <c r="P1265" s="17">
        <v>37561.08</v>
      </c>
      <c r="Q1265" s="17">
        <v>40637.093999999997</v>
      </c>
      <c r="R1265" s="17">
        <v>40543.078000000001</v>
      </c>
      <c r="S1265" s="17">
        <v>48426.557999999997</v>
      </c>
      <c r="T1265" s="17">
        <v>45725.838000000003</v>
      </c>
      <c r="U1265" s="17">
        <v>33030.197999999997</v>
      </c>
      <c r="V1265" s="17">
        <v>35859.65</v>
      </c>
      <c r="W1265" s="17">
        <v>36759.775000000001</v>
      </c>
      <c r="X1265" s="17">
        <v>40714.945</v>
      </c>
      <c r="Y1265" s="17">
        <v>42371.385000000002</v>
      </c>
      <c r="Z1265" s="17">
        <v>39392.561000000002</v>
      </c>
      <c r="AA1265" s="17">
        <v>34894.093000000001</v>
      </c>
      <c r="AB1265" s="17">
        <v>30401.898000000001</v>
      </c>
      <c r="AC1265" s="17">
        <v>29685.454000000002</v>
      </c>
      <c r="AD1265" s="17">
        <v>33806.218999999997</v>
      </c>
      <c r="AE1265" s="17">
        <v>27510.843000000001</v>
      </c>
      <c r="AF1265" s="17">
        <v>24046.29</v>
      </c>
      <c r="AG1265" s="18">
        <v>23772.39</v>
      </c>
      <c r="AH1265" s="20">
        <v>19206.349999999999</v>
      </c>
      <c r="AI1265" s="20">
        <v>19058.39</v>
      </c>
      <c r="AJ1265" s="14">
        <v>9980.1299999999992</v>
      </c>
    </row>
    <row r="1266" spans="1:36">
      <c r="A1266" t="s">
        <v>817</v>
      </c>
      <c r="B1266" t="s">
        <v>863</v>
      </c>
      <c r="C1266" s="8">
        <v>26123</v>
      </c>
      <c r="D1266" s="17">
        <v>0</v>
      </c>
      <c r="E1266" s="17">
        <v>13320.75</v>
      </c>
      <c r="F1266" s="17">
        <v>19022.75</v>
      </c>
      <c r="G1266" s="17">
        <v>24704.35</v>
      </c>
      <c r="H1266" s="17">
        <v>29199.35</v>
      </c>
      <c r="I1266" s="17">
        <v>31238.11</v>
      </c>
      <c r="J1266" s="17">
        <v>34190.61</v>
      </c>
      <c r="K1266" s="17">
        <v>41140.239999999998</v>
      </c>
      <c r="L1266" s="17">
        <v>41140.239999999998</v>
      </c>
      <c r="M1266" s="17">
        <v>41091.24</v>
      </c>
      <c r="N1266" s="17">
        <v>39139.74</v>
      </c>
      <c r="O1266" s="17">
        <v>38137.24</v>
      </c>
      <c r="P1266" s="17">
        <v>30535.091</v>
      </c>
      <c r="Q1266" s="17">
        <v>34633.347999999998</v>
      </c>
      <c r="R1266" s="17">
        <v>33811.065999999999</v>
      </c>
      <c r="S1266" s="17">
        <v>48606.546000000002</v>
      </c>
      <c r="T1266" s="17">
        <v>48938.036</v>
      </c>
      <c r="U1266" s="17">
        <v>48138.036</v>
      </c>
      <c r="V1266" s="17">
        <v>42416.173000000003</v>
      </c>
      <c r="W1266" s="17">
        <v>42416.173000000003</v>
      </c>
      <c r="X1266" s="17">
        <v>41432.093000000001</v>
      </c>
      <c r="Y1266" s="17">
        <v>39507.292999999998</v>
      </c>
      <c r="Z1266" s="17">
        <v>34955.106</v>
      </c>
      <c r="AA1266" s="17">
        <v>28690.116000000002</v>
      </c>
      <c r="AB1266" s="17">
        <v>27100.208999999999</v>
      </c>
      <c r="AC1266" s="17">
        <v>26301.822</v>
      </c>
      <c r="AD1266" s="17">
        <v>26390.537</v>
      </c>
      <c r="AE1266" s="17">
        <v>25635.751</v>
      </c>
      <c r="AF1266" s="17">
        <v>19701</v>
      </c>
      <c r="AG1266" s="18">
        <v>19067.57</v>
      </c>
      <c r="AH1266" s="20">
        <v>14189.6</v>
      </c>
      <c r="AI1266" s="20">
        <v>12075.84</v>
      </c>
      <c r="AJ1266" s="14">
        <v>15226.65</v>
      </c>
    </row>
    <row r="1267" spans="1:36">
      <c r="A1267" t="s">
        <v>817</v>
      </c>
      <c r="B1267" t="s">
        <v>864</v>
      </c>
      <c r="C1267" s="8">
        <v>26125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0</v>
      </c>
      <c r="K1267" s="17">
        <v>4101.5</v>
      </c>
      <c r="L1267" s="17">
        <v>4101.5</v>
      </c>
      <c r="M1267" s="17">
        <v>4101.5</v>
      </c>
      <c r="N1267" s="17">
        <v>4101.5</v>
      </c>
      <c r="O1267" s="17">
        <v>4101.5</v>
      </c>
      <c r="P1267" s="17">
        <v>4101.5</v>
      </c>
      <c r="Q1267" s="17">
        <v>4644.973</v>
      </c>
      <c r="R1267" s="17">
        <v>4644.973</v>
      </c>
      <c r="S1267" s="17">
        <v>4644.973</v>
      </c>
      <c r="T1267" s="17">
        <v>6239.2929999999997</v>
      </c>
      <c r="U1267" s="17">
        <v>2137.7930000000001</v>
      </c>
      <c r="V1267" s="17">
        <v>2137.7930000000001</v>
      </c>
      <c r="W1267" s="17">
        <v>2137.7930000000001</v>
      </c>
      <c r="X1267" s="17">
        <v>2137.7930000000001</v>
      </c>
      <c r="Y1267" s="17">
        <v>2137.7930000000001</v>
      </c>
      <c r="Z1267" s="17">
        <v>2137.7930000000001</v>
      </c>
      <c r="AA1267" s="17">
        <v>2137.7930000000001</v>
      </c>
      <c r="AB1267" s="17">
        <v>2137.7930000000001</v>
      </c>
      <c r="AC1267" s="17">
        <v>2137.7930000000001</v>
      </c>
      <c r="AD1267" s="17">
        <v>1594.32</v>
      </c>
      <c r="AE1267" s="17">
        <v>1594.32</v>
      </c>
      <c r="AF1267" s="17">
        <v>1594.32</v>
      </c>
      <c r="AG1267" s="18">
        <v>0</v>
      </c>
      <c r="AH1267" s="20">
        <v>0</v>
      </c>
      <c r="AI1267" s="20">
        <v>0</v>
      </c>
      <c r="AJ1267" s="14">
        <v>0</v>
      </c>
    </row>
    <row r="1268" spans="1:36">
      <c r="A1268" t="s">
        <v>817</v>
      </c>
      <c r="B1268" t="s">
        <v>865</v>
      </c>
      <c r="C1268" s="8">
        <v>26127</v>
      </c>
      <c r="D1268" s="17">
        <v>0</v>
      </c>
      <c r="E1268" s="17">
        <v>1213.8499999999999</v>
      </c>
      <c r="F1268" s="17">
        <v>6221.95</v>
      </c>
      <c r="G1268" s="17">
        <v>8469.9500000000007</v>
      </c>
      <c r="H1268" s="17">
        <v>8469.9500000000007</v>
      </c>
      <c r="I1268" s="17">
        <v>8469.9500000000007</v>
      </c>
      <c r="J1268" s="17">
        <v>55139.05</v>
      </c>
      <c r="K1268" s="17">
        <v>62643.15</v>
      </c>
      <c r="L1268" s="17">
        <v>62643.15</v>
      </c>
      <c r="M1268" s="17">
        <v>62643.15</v>
      </c>
      <c r="N1268" s="17">
        <v>70085.649999999994</v>
      </c>
      <c r="O1268" s="17">
        <v>70085.649999999994</v>
      </c>
      <c r="P1268" s="17">
        <v>67559.899999999994</v>
      </c>
      <c r="Q1268" s="17">
        <v>71676.072</v>
      </c>
      <c r="R1268" s="17">
        <v>78951.471999999994</v>
      </c>
      <c r="S1268" s="17">
        <v>82836.857999999993</v>
      </c>
      <c r="T1268" s="17">
        <v>79359.513000000006</v>
      </c>
      <c r="U1268" s="17">
        <v>47386.512999999999</v>
      </c>
      <c r="V1268" s="17">
        <v>35056.663</v>
      </c>
      <c r="W1268" s="17">
        <v>35056.663</v>
      </c>
      <c r="X1268" s="17">
        <v>36441.512999999999</v>
      </c>
      <c r="Y1268" s="17">
        <v>36360.273000000001</v>
      </c>
      <c r="Z1268" s="17">
        <v>36360.273000000001</v>
      </c>
      <c r="AA1268" s="17">
        <v>34897.097999999998</v>
      </c>
      <c r="AB1268" s="17">
        <v>34909.697999999997</v>
      </c>
      <c r="AC1268" s="17">
        <v>38246.659</v>
      </c>
      <c r="AD1268" s="17">
        <v>38598.773999999998</v>
      </c>
      <c r="AE1268" s="17">
        <v>24239.421999999999</v>
      </c>
      <c r="AF1268" s="17">
        <v>23901.919999999998</v>
      </c>
      <c r="AG1268" s="18">
        <v>22174.84</v>
      </c>
      <c r="AH1268" s="20">
        <v>28027.58</v>
      </c>
      <c r="AI1268" s="20">
        <v>16705.990000000002</v>
      </c>
      <c r="AJ1268" s="14">
        <v>25672.18</v>
      </c>
    </row>
    <row r="1269" spans="1:36">
      <c r="A1269" t="s">
        <v>817</v>
      </c>
      <c r="B1269" t="s">
        <v>866</v>
      </c>
      <c r="C1269" s="8">
        <v>26129</v>
      </c>
      <c r="D1269" s="17">
        <v>0</v>
      </c>
      <c r="E1269" s="17">
        <v>1899.3</v>
      </c>
      <c r="F1269" s="17">
        <v>1899.3</v>
      </c>
      <c r="G1269" s="17">
        <v>1899.3</v>
      </c>
      <c r="H1269" s="17">
        <v>1899.3</v>
      </c>
      <c r="I1269" s="17">
        <v>1899.3</v>
      </c>
      <c r="J1269" s="17">
        <v>1899.3</v>
      </c>
      <c r="K1269" s="17">
        <v>1899.3</v>
      </c>
      <c r="L1269" s="17">
        <v>1899.3</v>
      </c>
      <c r="M1269" s="17">
        <v>1899.3</v>
      </c>
      <c r="N1269" s="17">
        <v>4259.1000000000004</v>
      </c>
      <c r="O1269" s="17">
        <v>5471.6</v>
      </c>
      <c r="P1269" s="17">
        <v>5049</v>
      </c>
      <c r="Q1269" s="17">
        <v>5049</v>
      </c>
      <c r="R1269" s="17">
        <v>5049</v>
      </c>
      <c r="S1269" s="17">
        <v>7458.58</v>
      </c>
      <c r="T1269" s="17">
        <v>40076.500999999997</v>
      </c>
      <c r="U1269" s="17">
        <v>45113.489000000001</v>
      </c>
      <c r="V1269" s="17">
        <v>45113.489000000001</v>
      </c>
      <c r="W1269" s="17">
        <v>44441.663</v>
      </c>
      <c r="X1269" s="17">
        <v>42081.862999999998</v>
      </c>
      <c r="Y1269" s="17">
        <v>40869.362999999998</v>
      </c>
      <c r="Z1269" s="17">
        <v>41083.455000000002</v>
      </c>
      <c r="AA1269" s="17">
        <v>42979.328999999998</v>
      </c>
      <c r="AB1269" s="17">
        <v>42848.968999999997</v>
      </c>
      <c r="AC1269" s="17">
        <v>42848.968999999997</v>
      </c>
      <c r="AD1269" s="17">
        <v>41357.445</v>
      </c>
      <c r="AE1269" s="17">
        <v>41209.945</v>
      </c>
      <c r="AF1269" s="17">
        <v>42317.24</v>
      </c>
      <c r="AG1269" s="18">
        <v>42597.25</v>
      </c>
      <c r="AH1269" s="20">
        <v>40187.67</v>
      </c>
      <c r="AI1269" s="20">
        <v>13068.51</v>
      </c>
      <c r="AJ1269" s="14">
        <v>8296.4500000000007</v>
      </c>
    </row>
    <row r="1270" spans="1:36">
      <c r="A1270" t="s">
        <v>817</v>
      </c>
      <c r="B1270" t="s">
        <v>867</v>
      </c>
      <c r="C1270" s="8">
        <v>26131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51.8</v>
      </c>
      <c r="V1270" s="17">
        <v>51.8</v>
      </c>
      <c r="W1270" s="17">
        <v>51.8</v>
      </c>
      <c r="X1270" s="17">
        <v>51.8</v>
      </c>
      <c r="Y1270" s="17">
        <v>196.7</v>
      </c>
      <c r="Z1270" s="17">
        <v>196.7</v>
      </c>
      <c r="AA1270" s="17">
        <v>196.7</v>
      </c>
      <c r="AB1270" s="17">
        <v>196.7</v>
      </c>
      <c r="AC1270" s="17">
        <v>196.7</v>
      </c>
      <c r="AD1270" s="17">
        <v>196.7</v>
      </c>
      <c r="AE1270" s="17">
        <v>196.7</v>
      </c>
      <c r="AF1270" s="17">
        <v>144.9</v>
      </c>
      <c r="AG1270" s="18">
        <v>144.9</v>
      </c>
      <c r="AH1270" s="20">
        <v>144.9</v>
      </c>
      <c r="AI1270" s="20">
        <v>144.9</v>
      </c>
      <c r="AJ1270" s="14">
        <v>0</v>
      </c>
    </row>
    <row r="1271" spans="1:36">
      <c r="A1271" t="s">
        <v>817</v>
      </c>
      <c r="B1271" t="s">
        <v>304</v>
      </c>
      <c r="C1271" s="8">
        <v>26133</v>
      </c>
      <c r="D1271" s="17">
        <v>628</v>
      </c>
      <c r="E1271" s="17">
        <v>34927.1</v>
      </c>
      <c r="F1271" s="17">
        <v>43059.1</v>
      </c>
      <c r="G1271" s="17">
        <v>47980.9</v>
      </c>
      <c r="H1271" s="17">
        <v>49100.9</v>
      </c>
      <c r="I1271" s="17">
        <v>52877.4</v>
      </c>
      <c r="J1271" s="17">
        <v>65629.7</v>
      </c>
      <c r="K1271" s="17">
        <v>103178.05</v>
      </c>
      <c r="L1271" s="17">
        <v>103178.05</v>
      </c>
      <c r="M1271" s="17">
        <v>103146.05</v>
      </c>
      <c r="N1271" s="17">
        <v>123453.45</v>
      </c>
      <c r="O1271" s="17">
        <v>128157.65</v>
      </c>
      <c r="P1271" s="17">
        <v>127660.5</v>
      </c>
      <c r="Q1271" s="17">
        <v>125434.3</v>
      </c>
      <c r="R1271" s="17">
        <v>122519.3</v>
      </c>
      <c r="S1271" s="17">
        <v>113837</v>
      </c>
      <c r="T1271" s="17">
        <v>114012.95</v>
      </c>
      <c r="U1271" s="17">
        <v>113140.25</v>
      </c>
      <c r="V1271" s="17">
        <v>84091.9</v>
      </c>
      <c r="W1271" s="17">
        <v>84173.65</v>
      </c>
      <c r="X1271" s="17">
        <v>78267.547000000006</v>
      </c>
      <c r="Y1271" s="17">
        <v>64505.675000000003</v>
      </c>
      <c r="Z1271" s="17">
        <v>55043.951999999997</v>
      </c>
      <c r="AA1271" s="17">
        <v>55008.951999999997</v>
      </c>
      <c r="AB1271" s="17">
        <v>54303.487000000001</v>
      </c>
      <c r="AC1271" s="17">
        <v>47502.915000000001</v>
      </c>
      <c r="AD1271" s="17">
        <v>37928.644999999997</v>
      </c>
      <c r="AE1271" s="17">
        <v>30357.824000000001</v>
      </c>
      <c r="AF1271" s="17">
        <v>22100.62</v>
      </c>
      <c r="AG1271" s="18">
        <v>22100.62</v>
      </c>
      <c r="AH1271" s="20">
        <v>20672.63</v>
      </c>
      <c r="AI1271" s="20">
        <v>7553.18</v>
      </c>
      <c r="AJ1271" s="14">
        <v>9449.98</v>
      </c>
    </row>
    <row r="1272" spans="1:36">
      <c r="A1272" t="s">
        <v>817</v>
      </c>
      <c r="B1272" t="s">
        <v>868</v>
      </c>
      <c r="C1272" s="8">
        <v>26135</v>
      </c>
      <c r="D1272" s="17">
        <v>0</v>
      </c>
      <c r="E1272" s="17">
        <v>0</v>
      </c>
      <c r="F1272" s="17">
        <v>0</v>
      </c>
      <c r="G1272" s="17">
        <v>851.2</v>
      </c>
      <c r="H1272" s="17">
        <v>851.2</v>
      </c>
      <c r="I1272" s="17">
        <v>851.2</v>
      </c>
      <c r="J1272" s="17">
        <v>851.2</v>
      </c>
      <c r="K1272" s="17">
        <v>851.2</v>
      </c>
      <c r="L1272" s="17">
        <v>851.2</v>
      </c>
      <c r="M1272" s="17">
        <v>851.2</v>
      </c>
      <c r="N1272" s="17">
        <v>851.2</v>
      </c>
      <c r="O1272" s="17">
        <v>851.2</v>
      </c>
      <c r="P1272" s="17">
        <v>851.2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1434</v>
      </c>
      <c r="AD1272" s="17">
        <v>1434</v>
      </c>
      <c r="AE1272" s="17">
        <v>1434</v>
      </c>
      <c r="AF1272" s="17">
        <v>1434</v>
      </c>
      <c r="AG1272" s="18">
        <v>1374</v>
      </c>
      <c r="AH1272" s="20">
        <v>1374</v>
      </c>
      <c r="AI1272" s="20">
        <v>1374</v>
      </c>
      <c r="AJ1272" s="14">
        <v>1374</v>
      </c>
    </row>
    <row r="1273" spans="1:36">
      <c r="A1273" t="s">
        <v>817</v>
      </c>
      <c r="B1273" t="s">
        <v>869</v>
      </c>
      <c r="C1273" s="8">
        <v>26137</v>
      </c>
      <c r="D1273" s="17">
        <v>0</v>
      </c>
      <c r="E1273" s="17">
        <v>2963.15</v>
      </c>
      <c r="F1273" s="17">
        <v>5891.15</v>
      </c>
      <c r="G1273" s="17">
        <v>6347.15</v>
      </c>
      <c r="H1273" s="17">
        <v>7907.15</v>
      </c>
      <c r="I1273" s="17">
        <v>7907.15</v>
      </c>
      <c r="J1273" s="17">
        <v>7907.15</v>
      </c>
      <c r="K1273" s="17">
        <v>9079.65</v>
      </c>
      <c r="L1273" s="17">
        <v>9079.65</v>
      </c>
      <c r="M1273" s="17">
        <v>9079.65</v>
      </c>
      <c r="N1273" s="17">
        <v>8623.65</v>
      </c>
      <c r="O1273" s="17">
        <v>8240.5</v>
      </c>
      <c r="P1273" s="17">
        <v>2732.5</v>
      </c>
      <c r="Q1273" s="17">
        <v>2732.5</v>
      </c>
      <c r="R1273" s="17">
        <v>1172.5</v>
      </c>
      <c r="S1273" s="17">
        <v>1172.5</v>
      </c>
      <c r="T1273" s="17">
        <v>1172.5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8">
        <v>0</v>
      </c>
      <c r="AH1273" s="20">
        <v>0</v>
      </c>
      <c r="AI1273" s="20">
        <v>0</v>
      </c>
      <c r="AJ1273" s="14">
        <v>0</v>
      </c>
    </row>
    <row r="1274" spans="1:36">
      <c r="A1274" t="s">
        <v>817</v>
      </c>
      <c r="B1274" t="s">
        <v>647</v>
      </c>
      <c r="C1274" s="8">
        <v>26139</v>
      </c>
      <c r="D1274" s="17">
        <v>4644.6000000000004</v>
      </c>
      <c r="E1274" s="17">
        <v>48767.1</v>
      </c>
      <c r="F1274" s="17">
        <v>66813.100000000006</v>
      </c>
      <c r="G1274" s="17">
        <v>92259.1</v>
      </c>
      <c r="H1274" s="17">
        <v>108885.1</v>
      </c>
      <c r="I1274" s="17">
        <v>119249.72500000001</v>
      </c>
      <c r="J1274" s="17">
        <v>132746.32500000001</v>
      </c>
      <c r="K1274" s="17">
        <v>173500.92499999999</v>
      </c>
      <c r="L1274" s="17">
        <v>173500.92499999999</v>
      </c>
      <c r="M1274" s="17">
        <v>172433.92499999999</v>
      </c>
      <c r="N1274" s="17">
        <v>174122.32500000001</v>
      </c>
      <c r="O1274" s="17">
        <v>153420.32500000001</v>
      </c>
      <c r="P1274" s="17">
        <v>133403.65700000001</v>
      </c>
      <c r="Q1274" s="17">
        <v>112496.37699999999</v>
      </c>
      <c r="R1274" s="17">
        <v>99085.676999999996</v>
      </c>
      <c r="S1274" s="17">
        <v>90704.604000000007</v>
      </c>
      <c r="T1274" s="17">
        <v>106236.019</v>
      </c>
      <c r="U1274" s="17">
        <v>106786.791</v>
      </c>
      <c r="V1274" s="17">
        <v>76193.055999999997</v>
      </c>
      <c r="W1274" s="17">
        <v>76463.710999999996</v>
      </c>
      <c r="X1274" s="17">
        <v>77994.731</v>
      </c>
      <c r="Y1274" s="17">
        <v>78469.63</v>
      </c>
      <c r="Z1274" s="17">
        <v>72590.323000000004</v>
      </c>
      <c r="AA1274" s="17">
        <v>67612.228000000003</v>
      </c>
      <c r="AB1274" s="17">
        <v>67682.971999999994</v>
      </c>
      <c r="AC1274" s="17">
        <v>65858.229000000007</v>
      </c>
      <c r="AD1274" s="17">
        <v>64618.843999999997</v>
      </c>
      <c r="AE1274" s="17">
        <v>62062.226999999999</v>
      </c>
      <c r="AF1274" s="17">
        <v>42726.74</v>
      </c>
      <c r="AG1274" s="18">
        <v>42128</v>
      </c>
      <c r="AH1274" s="20">
        <v>45599.6</v>
      </c>
      <c r="AI1274" s="20">
        <v>26132.29</v>
      </c>
      <c r="AJ1274" s="14">
        <v>23668.79</v>
      </c>
    </row>
    <row r="1275" spans="1:36">
      <c r="A1275" t="s">
        <v>817</v>
      </c>
      <c r="B1275" t="s">
        <v>870</v>
      </c>
      <c r="C1275" s="8">
        <v>26141</v>
      </c>
      <c r="D1275" s="17">
        <v>0</v>
      </c>
      <c r="E1275" s="17">
        <v>5845.6</v>
      </c>
      <c r="F1275" s="17">
        <v>13296.4</v>
      </c>
      <c r="G1275" s="17">
        <v>13296.4</v>
      </c>
      <c r="H1275" s="17">
        <v>14276.4</v>
      </c>
      <c r="I1275" s="17">
        <v>15540.4</v>
      </c>
      <c r="J1275" s="17">
        <v>20028.400000000001</v>
      </c>
      <c r="K1275" s="17">
        <v>23526.9</v>
      </c>
      <c r="L1275" s="17">
        <v>23526.9</v>
      </c>
      <c r="M1275" s="17">
        <v>23526.9</v>
      </c>
      <c r="N1275" s="17">
        <v>28791.8</v>
      </c>
      <c r="O1275" s="17">
        <v>27055.8</v>
      </c>
      <c r="P1275" s="17">
        <v>24755.26</v>
      </c>
      <c r="Q1275" s="17">
        <v>23487.26</v>
      </c>
      <c r="R1275" s="17">
        <v>24412.06</v>
      </c>
      <c r="S1275" s="17">
        <v>23882.68</v>
      </c>
      <c r="T1275" s="17">
        <v>22855.402999999998</v>
      </c>
      <c r="U1275" s="17">
        <v>22712.402999999998</v>
      </c>
      <c r="V1275" s="17">
        <v>19068.975999999999</v>
      </c>
      <c r="W1275" s="17">
        <v>19068.975999999999</v>
      </c>
      <c r="X1275" s="17">
        <v>17115.632000000001</v>
      </c>
      <c r="Y1275" s="17">
        <v>13259.132</v>
      </c>
      <c r="Z1275" s="17">
        <v>11475.726000000001</v>
      </c>
      <c r="AA1275" s="17">
        <v>11475.726000000001</v>
      </c>
      <c r="AB1275" s="17">
        <v>10262.126</v>
      </c>
      <c r="AC1275" s="17">
        <v>18363.98</v>
      </c>
      <c r="AD1275" s="17">
        <v>15290.78</v>
      </c>
      <c r="AE1275" s="17">
        <v>15397.458000000001</v>
      </c>
      <c r="AF1275" s="17">
        <v>16545.23</v>
      </c>
      <c r="AG1275" s="18">
        <v>15420.03</v>
      </c>
      <c r="AH1275" s="20">
        <v>13716.35</v>
      </c>
      <c r="AI1275" s="20">
        <v>14298.38</v>
      </c>
      <c r="AJ1275" s="14">
        <v>10298.77</v>
      </c>
    </row>
    <row r="1276" spans="1:36">
      <c r="A1276" t="s">
        <v>817</v>
      </c>
      <c r="B1276" t="s">
        <v>871</v>
      </c>
      <c r="C1276" s="8">
        <v>26143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8">
        <v>0</v>
      </c>
      <c r="AH1276" s="20">
        <v>0</v>
      </c>
      <c r="AI1276" s="20">
        <v>0</v>
      </c>
      <c r="AJ1276" s="14">
        <v>0</v>
      </c>
    </row>
    <row r="1277" spans="1:36">
      <c r="A1277" t="s">
        <v>817</v>
      </c>
      <c r="B1277" t="s">
        <v>872</v>
      </c>
      <c r="C1277" s="8">
        <v>26145</v>
      </c>
      <c r="D1277" s="17">
        <v>1291.5</v>
      </c>
      <c r="E1277" s="17">
        <v>31583</v>
      </c>
      <c r="F1277" s="17">
        <v>57528</v>
      </c>
      <c r="G1277" s="17">
        <v>91469.3</v>
      </c>
      <c r="H1277" s="17">
        <v>91469.3</v>
      </c>
      <c r="I1277" s="17">
        <v>98460.800000000003</v>
      </c>
      <c r="J1277" s="17">
        <v>133916.68</v>
      </c>
      <c r="K1277" s="17">
        <v>231609.93</v>
      </c>
      <c r="L1277" s="17">
        <v>231609.93</v>
      </c>
      <c r="M1277" s="17">
        <v>229122.43</v>
      </c>
      <c r="N1277" s="17">
        <v>235605.13</v>
      </c>
      <c r="O1277" s="17">
        <v>229465.13</v>
      </c>
      <c r="P1277" s="17">
        <v>206335.05900000001</v>
      </c>
      <c r="Q1277" s="17">
        <v>243864.35</v>
      </c>
      <c r="R1277" s="17">
        <v>257621.712</v>
      </c>
      <c r="S1277" s="17">
        <v>353057.43099999998</v>
      </c>
      <c r="T1277" s="17">
        <v>893196.52599999995</v>
      </c>
      <c r="U1277" s="17">
        <v>1282268.135</v>
      </c>
      <c r="V1277" s="17">
        <v>1269744.226</v>
      </c>
      <c r="W1277" s="17">
        <v>1317334.7209999999</v>
      </c>
      <c r="X1277" s="17">
        <v>1488868.9850000001</v>
      </c>
      <c r="Y1277" s="17">
        <v>1605179.12</v>
      </c>
      <c r="Z1277" s="17">
        <v>1624565.96</v>
      </c>
      <c r="AA1277" s="17">
        <v>1609703.7879999999</v>
      </c>
      <c r="AB1277" s="17">
        <v>1614712.7579999999</v>
      </c>
      <c r="AC1277" s="17">
        <v>1671262.6159999999</v>
      </c>
      <c r="AD1277" s="17">
        <v>1703973.088</v>
      </c>
      <c r="AE1277" s="17">
        <v>1788047.4620000001</v>
      </c>
      <c r="AF1277" s="17">
        <v>1836380.25</v>
      </c>
      <c r="AG1277" s="18">
        <v>1858877.91</v>
      </c>
      <c r="AH1277" s="20">
        <v>1847073.83</v>
      </c>
      <c r="AI1277" s="20">
        <v>1571254.47</v>
      </c>
      <c r="AJ1277" s="14">
        <v>1361819.98</v>
      </c>
    </row>
    <row r="1278" spans="1:36">
      <c r="A1278" t="s">
        <v>817</v>
      </c>
      <c r="B1278" t="s">
        <v>60</v>
      </c>
      <c r="C1278" s="8">
        <v>26147</v>
      </c>
      <c r="D1278" s="17">
        <v>6104</v>
      </c>
      <c r="E1278" s="17">
        <v>37997.300000000003</v>
      </c>
      <c r="F1278" s="17">
        <v>50621.08</v>
      </c>
      <c r="G1278" s="17">
        <v>57995.18</v>
      </c>
      <c r="H1278" s="17">
        <v>57995.18</v>
      </c>
      <c r="I1278" s="17">
        <v>57995.18</v>
      </c>
      <c r="J1278" s="17">
        <v>57995.18</v>
      </c>
      <c r="K1278" s="17">
        <v>76012.986000000004</v>
      </c>
      <c r="L1278" s="17">
        <v>76012.986000000004</v>
      </c>
      <c r="M1278" s="17">
        <v>76012.986000000004</v>
      </c>
      <c r="N1278" s="17">
        <v>66954.885999999999</v>
      </c>
      <c r="O1278" s="17">
        <v>65050.885999999999</v>
      </c>
      <c r="P1278" s="17">
        <v>32190.32</v>
      </c>
      <c r="Q1278" s="17">
        <v>32518.32</v>
      </c>
      <c r="R1278" s="17">
        <v>33663.97</v>
      </c>
      <c r="S1278" s="17">
        <v>34516.658000000003</v>
      </c>
      <c r="T1278" s="17">
        <v>34516.658000000003</v>
      </c>
      <c r="U1278" s="17">
        <v>34516.658000000003</v>
      </c>
      <c r="V1278" s="17">
        <v>14643.201999999999</v>
      </c>
      <c r="W1278" s="17">
        <v>15207.654</v>
      </c>
      <c r="X1278" s="17">
        <v>15207.654</v>
      </c>
      <c r="Y1278" s="17">
        <v>15207.619000000001</v>
      </c>
      <c r="Z1278" s="17">
        <v>7383.5050000000001</v>
      </c>
      <c r="AA1278" s="17">
        <v>4315.5050000000001</v>
      </c>
      <c r="AB1278" s="17">
        <v>4257.7049999999999</v>
      </c>
      <c r="AC1278" s="17">
        <v>9406.2350000000006</v>
      </c>
      <c r="AD1278" s="17">
        <v>11827.847</v>
      </c>
      <c r="AE1278" s="17">
        <v>10994.064</v>
      </c>
      <c r="AF1278" s="17">
        <v>10994.06</v>
      </c>
      <c r="AG1278" s="18">
        <v>11305.1</v>
      </c>
      <c r="AH1278" s="20">
        <v>3297.75</v>
      </c>
      <c r="AI1278" s="20">
        <v>2733.3</v>
      </c>
      <c r="AJ1278" s="14">
        <v>26303.119999999999</v>
      </c>
    </row>
    <row r="1279" spans="1:36">
      <c r="A1279" t="s">
        <v>817</v>
      </c>
      <c r="B1279" t="s">
        <v>546</v>
      </c>
      <c r="C1279" s="8">
        <v>26149</v>
      </c>
      <c r="D1279" s="17">
        <v>3238.1</v>
      </c>
      <c r="E1279" s="17">
        <v>89832.28</v>
      </c>
      <c r="F1279" s="17">
        <v>157151.73000000001</v>
      </c>
      <c r="G1279" s="17">
        <v>244869.18</v>
      </c>
      <c r="H1279" s="17">
        <v>316052.58</v>
      </c>
      <c r="I1279" s="17">
        <v>334685.28000000003</v>
      </c>
      <c r="J1279" s="17">
        <v>346933.38</v>
      </c>
      <c r="K1279" s="17">
        <v>361110.48</v>
      </c>
      <c r="L1279" s="17">
        <v>361110.48</v>
      </c>
      <c r="M1279" s="17">
        <v>360168.48</v>
      </c>
      <c r="N1279" s="17">
        <v>338302.23</v>
      </c>
      <c r="O1279" s="17">
        <v>296642.98</v>
      </c>
      <c r="P1279" s="17">
        <v>293020.89199999999</v>
      </c>
      <c r="Q1279" s="17">
        <v>257897.93700000001</v>
      </c>
      <c r="R1279" s="17">
        <v>253871.33600000001</v>
      </c>
      <c r="S1279" s="17">
        <v>322836.93099999998</v>
      </c>
      <c r="T1279" s="17">
        <v>317189.54200000002</v>
      </c>
      <c r="U1279" s="17">
        <v>320747.31300000002</v>
      </c>
      <c r="V1279" s="17">
        <v>322853.989</v>
      </c>
      <c r="W1279" s="17">
        <v>323198.07799999998</v>
      </c>
      <c r="X1279" s="17">
        <v>331742.95</v>
      </c>
      <c r="Y1279" s="17">
        <v>329002.641</v>
      </c>
      <c r="Z1279" s="17">
        <v>321870.59299999999</v>
      </c>
      <c r="AA1279" s="17">
        <v>302329.97100000002</v>
      </c>
      <c r="AB1279" s="17">
        <v>278784.7</v>
      </c>
      <c r="AC1279" s="17">
        <v>270340.04700000002</v>
      </c>
      <c r="AD1279" s="17">
        <v>265105.52500000002</v>
      </c>
      <c r="AE1279" s="17">
        <v>243314.397</v>
      </c>
      <c r="AF1279" s="17">
        <v>225150.39</v>
      </c>
      <c r="AG1279" s="18">
        <v>169896.39</v>
      </c>
      <c r="AH1279" s="20">
        <v>161808.01</v>
      </c>
      <c r="AI1279" s="20">
        <v>159043.25</v>
      </c>
      <c r="AJ1279" s="14">
        <v>132166</v>
      </c>
    </row>
    <row r="1280" spans="1:36">
      <c r="A1280" t="s">
        <v>817</v>
      </c>
      <c r="B1280" t="s">
        <v>873</v>
      </c>
      <c r="C1280" s="8">
        <v>26151</v>
      </c>
      <c r="D1280" s="17">
        <v>53199.1</v>
      </c>
      <c r="E1280" s="17">
        <v>318047.74300000002</v>
      </c>
      <c r="F1280" s="17">
        <v>647890.723</v>
      </c>
      <c r="G1280" s="17">
        <v>711587.02300000004</v>
      </c>
      <c r="H1280" s="17">
        <v>736208.02300000004</v>
      </c>
      <c r="I1280" s="17">
        <v>783006.63399999996</v>
      </c>
      <c r="J1280" s="17">
        <v>936074.61699999997</v>
      </c>
      <c r="K1280" s="17">
        <v>1355598.689</v>
      </c>
      <c r="L1280" s="17">
        <v>1355598.689</v>
      </c>
      <c r="M1280" s="17">
        <v>1367243.189</v>
      </c>
      <c r="N1280" s="17">
        <v>1443622.777</v>
      </c>
      <c r="O1280" s="17">
        <v>1446148.8810000001</v>
      </c>
      <c r="P1280" s="17">
        <v>1109955.4580000001</v>
      </c>
      <c r="Q1280" s="17">
        <v>1144894.395</v>
      </c>
      <c r="R1280" s="17">
        <v>1132990.9709999999</v>
      </c>
      <c r="S1280" s="17">
        <v>1180062.057</v>
      </c>
      <c r="T1280" s="17">
        <v>1253696.561</v>
      </c>
      <c r="U1280" s="17">
        <v>1206383.8670000001</v>
      </c>
      <c r="V1280" s="17">
        <v>930937.9</v>
      </c>
      <c r="W1280" s="17">
        <v>957417.45</v>
      </c>
      <c r="X1280" s="17">
        <v>967700.79500000004</v>
      </c>
      <c r="Y1280" s="17">
        <v>972375.304</v>
      </c>
      <c r="Z1280" s="17">
        <v>932785.1</v>
      </c>
      <c r="AA1280" s="17">
        <v>883639.82400000002</v>
      </c>
      <c r="AB1280" s="17">
        <v>908443.62600000005</v>
      </c>
      <c r="AC1280" s="17">
        <v>903463.61100000003</v>
      </c>
      <c r="AD1280" s="17">
        <v>844669.61600000004</v>
      </c>
      <c r="AE1280" s="17">
        <v>817459.91299999994</v>
      </c>
      <c r="AF1280" s="17">
        <v>661773.34</v>
      </c>
      <c r="AG1280" s="18">
        <v>645048.85</v>
      </c>
      <c r="AH1280" s="20">
        <v>638977.92000000004</v>
      </c>
      <c r="AI1280" s="20">
        <v>594327.92000000004</v>
      </c>
      <c r="AJ1280" s="14">
        <v>577716.42000000004</v>
      </c>
    </row>
    <row r="1281" spans="1:36">
      <c r="A1281" t="s">
        <v>817</v>
      </c>
      <c r="B1281" t="s">
        <v>874</v>
      </c>
      <c r="C1281" s="8">
        <v>26153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8">
        <v>0</v>
      </c>
      <c r="AH1281" s="20">
        <v>0</v>
      </c>
      <c r="AI1281" s="20">
        <v>0</v>
      </c>
      <c r="AJ1281" s="14">
        <v>0</v>
      </c>
    </row>
    <row r="1282" spans="1:36">
      <c r="A1282" t="s">
        <v>817</v>
      </c>
      <c r="B1282" t="s">
        <v>875</v>
      </c>
      <c r="C1282" s="8">
        <v>26155</v>
      </c>
      <c r="D1282" s="17">
        <v>3536.25</v>
      </c>
      <c r="E1282" s="17">
        <v>14232.9</v>
      </c>
      <c r="F1282" s="17">
        <v>34557.4</v>
      </c>
      <c r="G1282" s="17">
        <v>44920.9</v>
      </c>
      <c r="H1282" s="17">
        <v>44920.9</v>
      </c>
      <c r="I1282" s="17">
        <v>46330.7</v>
      </c>
      <c r="J1282" s="17">
        <v>47200.7</v>
      </c>
      <c r="K1282" s="17">
        <v>107005.45</v>
      </c>
      <c r="L1282" s="17">
        <v>107005.45</v>
      </c>
      <c r="M1282" s="17">
        <v>103935.15</v>
      </c>
      <c r="N1282" s="17">
        <v>127011.65</v>
      </c>
      <c r="O1282" s="17">
        <v>128443.85</v>
      </c>
      <c r="P1282" s="17">
        <v>134097.432</v>
      </c>
      <c r="Q1282" s="17">
        <v>150590.86300000001</v>
      </c>
      <c r="R1282" s="17">
        <v>171256.33100000001</v>
      </c>
      <c r="S1282" s="17">
        <v>188992.704</v>
      </c>
      <c r="T1282" s="17">
        <v>204039.109</v>
      </c>
      <c r="U1282" s="17">
        <v>248291.45199999999</v>
      </c>
      <c r="V1282" s="17">
        <v>230489.81299999999</v>
      </c>
      <c r="W1282" s="17">
        <v>231612.745</v>
      </c>
      <c r="X1282" s="17">
        <v>248413.818</v>
      </c>
      <c r="Y1282" s="17">
        <v>265001.69</v>
      </c>
      <c r="Z1282" s="17">
        <v>261093.72</v>
      </c>
      <c r="AA1282" s="17">
        <v>284517.78399999999</v>
      </c>
      <c r="AB1282" s="17">
        <v>289438.42499999999</v>
      </c>
      <c r="AC1282" s="17">
        <v>284522.18900000001</v>
      </c>
      <c r="AD1282" s="17">
        <v>282526.93099999998</v>
      </c>
      <c r="AE1282" s="17">
        <v>280253.68699999998</v>
      </c>
      <c r="AF1282" s="17">
        <v>258363.6</v>
      </c>
      <c r="AG1282" s="18">
        <v>266111.39</v>
      </c>
      <c r="AH1282" s="20">
        <v>248462.84</v>
      </c>
      <c r="AI1282" s="20">
        <v>230682.85</v>
      </c>
      <c r="AJ1282" s="14">
        <v>167226.06</v>
      </c>
    </row>
    <row r="1283" spans="1:36">
      <c r="A1283" t="s">
        <v>817</v>
      </c>
      <c r="B1283" t="s">
        <v>876</v>
      </c>
      <c r="C1283" s="8">
        <v>26157</v>
      </c>
      <c r="D1283" s="17">
        <v>1940</v>
      </c>
      <c r="E1283" s="17">
        <v>50736.536999999997</v>
      </c>
      <c r="F1283" s="17">
        <v>106503.83100000001</v>
      </c>
      <c r="G1283" s="17">
        <v>155036.981</v>
      </c>
      <c r="H1283" s="17">
        <v>212195.38099999999</v>
      </c>
      <c r="I1283" s="17">
        <v>268111.58100000001</v>
      </c>
      <c r="J1283" s="17">
        <v>370010.08299999998</v>
      </c>
      <c r="K1283" s="17">
        <v>543187.95299999998</v>
      </c>
      <c r="L1283" s="17">
        <v>543187.95299999998</v>
      </c>
      <c r="M1283" s="17">
        <v>551178.55299999996</v>
      </c>
      <c r="N1283" s="17">
        <v>550973.75300000003</v>
      </c>
      <c r="O1283" s="17">
        <v>536993.35499999998</v>
      </c>
      <c r="P1283" s="17">
        <v>509750.06199999998</v>
      </c>
      <c r="Q1283" s="17">
        <v>526977.03399999999</v>
      </c>
      <c r="R1283" s="17">
        <v>505137.66600000003</v>
      </c>
      <c r="S1283" s="17">
        <v>743873.245</v>
      </c>
      <c r="T1283" s="17">
        <v>1177276.895</v>
      </c>
      <c r="U1283" s="17">
        <v>1293770.53</v>
      </c>
      <c r="V1283" s="17">
        <v>1232912.49</v>
      </c>
      <c r="W1283" s="17">
        <v>1291792.9140000001</v>
      </c>
      <c r="X1283" s="17">
        <v>1389836.186</v>
      </c>
      <c r="Y1283" s="17">
        <v>1467060.3189999999</v>
      </c>
      <c r="Z1283" s="17">
        <v>1474735.7450000001</v>
      </c>
      <c r="AA1283" s="17">
        <v>1453026.331</v>
      </c>
      <c r="AB1283" s="17">
        <v>1464015.73</v>
      </c>
      <c r="AC1283" s="17">
        <v>1470441.889</v>
      </c>
      <c r="AD1283" s="17">
        <v>1487742.65</v>
      </c>
      <c r="AE1283" s="17">
        <v>1487340.3319999999</v>
      </c>
      <c r="AF1283" s="17">
        <v>1397033.3</v>
      </c>
      <c r="AG1283" s="18">
        <v>1374389.81</v>
      </c>
      <c r="AH1283" s="20">
        <v>1489439.23</v>
      </c>
      <c r="AI1283" s="20">
        <v>1688626.15</v>
      </c>
      <c r="AJ1283" s="14">
        <v>1868098.99</v>
      </c>
    </row>
    <row r="1284" spans="1:36">
      <c r="A1284" t="s">
        <v>817</v>
      </c>
      <c r="B1284" t="s">
        <v>140</v>
      </c>
      <c r="C1284" s="8">
        <v>26159</v>
      </c>
      <c r="D1284" s="17">
        <v>600.4</v>
      </c>
      <c r="E1284" s="17">
        <v>16148.6</v>
      </c>
      <c r="F1284" s="17">
        <v>27307.599999999999</v>
      </c>
      <c r="G1284" s="17">
        <v>62393.599999999999</v>
      </c>
      <c r="H1284" s="17">
        <v>82697.600000000006</v>
      </c>
      <c r="I1284" s="17">
        <v>134341.4</v>
      </c>
      <c r="J1284" s="17">
        <v>181043.20000000001</v>
      </c>
      <c r="K1284" s="17">
        <v>274171.40000000002</v>
      </c>
      <c r="L1284" s="17">
        <v>274171.40000000002</v>
      </c>
      <c r="M1284" s="17">
        <v>274081.40000000002</v>
      </c>
      <c r="N1284" s="17">
        <v>296297.90000000002</v>
      </c>
      <c r="O1284" s="17">
        <v>294934.90000000002</v>
      </c>
      <c r="P1284" s="17">
        <v>310326.54700000002</v>
      </c>
      <c r="Q1284" s="17">
        <v>303266.97499999998</v>
      </c>
      <c r="R1284" s="17">
        <v>323230.96999999997</v>
      </c>
      <c r="S1284" s="17">
        <v>306609.353</v>
      </c>
      <c r="T1284" s="17">
        <v>289412.37400000001</v>
      </c>
      <c r="U1284" s="17">
        <v>270575.42599999998</v>
      </c>
      <c r="V1284" s="17">
        <v>186806.52299999999</v>
      </c>
      <c r="W1284" s="17">
        <v>189927.90599999999</v>
      </c>
      <c r="X1284" s="17">
        <v>195199.011</v>
      </c>
      <c r="Y1284" s="17">
        <v>203981.20499999999</v>
      </c>
      <c r="Z1284" s="17">
        <v>190385.36900000001</v>
      </c>
      <c r="AA1284" s="17">
        <v>184954.13</v>
      </c>
      <c r="AB1284" s="17">
        <v>181863.08499999999</v>
      </c>
      <c r="AC1284" s="17">
        <v>187044.976</v>
      </c>
      <c r="AD1284" s="17">
        <v>191109.39</v>
      </c>
      <c r="AE1284" s="17">
        <v>171477.698</v>
      </c>
      <c r="AF1284" s="17">
        <v>164615.43</v>
      </c>
      <c r="AG1284" s="18">
        <v>163401.78</v>
      </c>
      <c r="AH1284" s="20">
        <v>157274.04</v>
      </c>
      <c r="AI1284" s="20">
        <v>150287.49</v>
      </c>
      <c r="AJ1284" s="14">
        <v>112028.49</v>
      </c>
    </row>
    <row r="1285" spans="1:36">
      <c r="A1285" t="s">
        <v>817</v>
      </c>
      <c r="B1285" t="s">
        <v>877</v>
      </c>
      <c r="C1285" s="8">
        <v>26161</v>
      </c>
      <c r="D1285" s="17">
        <v>3597.8</v>
      </c>
      <c r="E1285" s="17">
        <v>27839.815999999999</v>
      </c>
      <c r="F1285" s="17">
        <v>49966.216</v>
      </c>
      <c r="G1285" s="17">
        <v>60654.216</v>
      </c>
      <c r="H1285" s="17">
        <v>60654.216</v>
      </c>
      <c r="I1285" s="17">
        <v>61000.716</v>
      </c>
      <c r="J1285" s="17">
        <v>72498.441000000006</v>
      </c>
      <c r="K1285" s="17">
        <v>88862.941000000006</v>
      </c>
      <c r="L1285" s="17">
        <v>88862.941000000006</v>
      </c>
      <c r="M1285" s="17">
        <v>85679.441000000006</v>
      </c>
      <c r="N1285" s="17">
        <v>77542.841</v>
      </c>
      <c r="O1285" s="17">
        <v>69989.361000000004</v>
      </c>
      <c r="P1285" s="17">
        <v>49487.856</v>
      </c>
      <c r="Q1285" s="17">
        <v>49117.296000000002</v>
      </c>
      <c r="R1285" s="17">
        <v>48735.796000000002</v>
      </c>
      <c r="S1285" s="17">
        <v>78745.016000000003</v>
      </c>
      <c r="T1285" s="17">
        <v>97483.494999999995</v>
      </c>
      <c r="U1285" s="17">
        <v>94579.089000000007</v>
      </c>
      <c r="V1285" s="17">
        <v>98212.213000000003</v>
      </c>
      <c r="W1285" s="17">
        <v>104886.177</v>
      </c>
      <c r="X1285" s="17">
        <v>127132.133</v>
      </c>
      <c r="Y1285" s="17">
        <v>130507.345</v>
      </c>
      <c r="Z1285" s="17">
        <v>129776.046</v>
      </c>
      <c r="AA1285" s="17">
        <v>119828.46799999999</v>
      </c>
      <c r="AB1285" s="17">
        <v>118444.27800000001</v>
      </c>
      <c r="AC1285" s="17">
        <v>121513.571</v>
      </c>
      <c r="AD1285" s="17">
        <v>118085.999</v>
      </c>
      <c r="AE1285" s="17">
        <v>116331.46400000001</v>
      </c>
      <c r="AF1285" s="17">
        <v>94960.06</v>
      </c>
      <c r="AG1285" s="18">
        <v>94248.59</v>
      </c>
      <c r="AH1285" s="20">
        <v>67804.56</v>
      </c>
      <c r="AI1285" s="20">
        <v>57720.08</v>
      </c>
      <c r="AJ1285" s="14">
        <v>56224.43</v>
      </c>
    </row>
    <row r="1286" spans="1:36">
      <c r="A1286" t="s">
        <v>817</v>
      </c>
      <c r="B1286" t="s">
        <v>420</v>
      </c>
      <c r="C1286" s="8">
        <v>26163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8">
        <v>0</v>
      </c>
      <c r="AH1286" s="20">
        <v>0</v>
      </c>
      <c r="AI1286" s="20">
        <v>0</v>
      </c>
      <c r="AJ1286" s="14">
        <v>0</v>
      </c>
    </row>
    <row r="1287" spans="1:36">
      <c r="A1287" t="s">
        <v>817</v>
      </c>
      <c r="B1287" t="s">
        <v>878</v>
      </c>
      <c r="C1287" s="8">
        <v>26165</v>
      </c>
      <c r="D1287" s="17">
        <v>400</v>
      </c>
      <c r="E1287" s="17">
        <v>1136</v>
      </c>
      <c r="F1287" s="17">
        <v>6368</v>
      </c>
      <c r="G1287" s="17">
        <v>13060</v>
      </c>
      <c r="H1287" s="17">
        <v>21204</v>
      </c>
      <c r="I1287" s="17">
        <v>21204</v>
      </c>
      <c r="J1287" s="17">
        <v>21204</v>
      </c>
      <c r="K1287" s="17">
        <v>34590.449999999997</v>
      </c>
      <c r="L1287" s="17">
        <v>34590.449999999997</v>
      </c>
      <c r="M1287" s="17">
        <v>34574.25</v>
      </c>
      <c r="N1287" s="17">
        <v>33746.25</v>
      </c>
      <c r="O1287" s="17">
        <v>33746.25</v>
      </c>
      <c r="P1287" s="17">
        <v>31296.653999999999</v>
      </c>
      <c r="Q1287" s="17">
        <v>23675.815999999999</v>
      </c>
      <c r="R1287" s="17">
        <v>16945.675999999999</v>
      </c>
      <c r="S1287" s="17">
        <v>25168.616000000002</v>
      </c>
      <c r="T1287" s="17">
        <v>24303.616000000002</v>
      </c>
      <c r="U1287" s="17">
        <v>22599.616000000002</v>
      </c>
      <c r="V1287" s="17">
        <v>7885.5659999999998</v>
      </c>
      <c r="W1287" s="17">
        <v>7444.9179999999997</v>
      </c>
      <c r="X1287" s="17">
        <v>7671.7560000000003</v>
      </c>
      <c r="Y1287" s="17">
        <v>8953.3559999999998</v>
      </c>
      <c r="Z1287" s="17">
        <v>6792.86</v>
      </c>
      <c r="AA1287" s="17">
        <v>6543.5460000000003</v>
      </c>
      <c r="AB1287" s="17">
        <v>6543.5460000000003</v>
      </c>
      <c r="AC1287" s="17">
        <v>5742.42</v>
      </c>
      <c r="AD1287" s="17">
        <v>5072.42</v>
      </c>
      <c r="AE1287" s="17">
        <v>4780.7280000000001</v>
      </c>
      <c r="AF1287" s="17">
        <v>1996.23</v>
      </c>
      <c r="AG1287" s="18">
        <v>3277.89</v>
      </c>
      <c r="AH1287" s="20">
        <v>3277.89</v>
      </c>
      <c r="AI1287" s="20">
        <v>2281.09</v>
      </c>
      <c r="AJ1287" s="14">
        <v>3263.17</v>
      </c>
    </row>
    <row r="1288" spans="1:36">
      <c r="A1288" t="s">
        <v>880</v>
      </c>
      <c r="B1288" t="s">
        <v>879</v>
      </c>
      <c r="C1288" s="8">
        <v>27001</v>
      </c>
      <c r="D1288" s="17">
        <v>0</v>
      </c>
      <c r="E1288" s="17">
        <v>29171.978999999999</v>
      </c>
      <c r="F1288" s="17">
        <v>105013.186</v>
      </c>
      <c r="G1288" s="17">
        <v>112978.186</v>
      </c>
      <c r="H1288" s="17">
        <v>112978.186</v>
      </c>
      <c r="I1288" s="17">
        <v>112978.186</v>
      </c>
      <c r="J1288" s="17">
        <v>112978.186</v>
      </c>
      <c r="K1288" s="17">
        <v>112978.186</v>
      </c>
      <c r="L1288" s="17">
        <v>112978.186</v>
      </c>
      <c r="M1288" s="17">
        <v>112978.186</v>
      </c>
      <c r="N1288" s="17">
        <v>77015.979000000007</v>
      </c>
      <c r="O1288" s="17">
        <v>62105.207999999999</v>
      </c>
      <c r="P1288" s="17">
        <v>2496.5</v>
      </c>
      <c r="Q1288" s="17">
        <v>2496.5</v>
      </c>
      <c r="R1288" s="17">
        <v>2496.5</v>
      </c>
      <c r="S1288" s="17">
        <v>3944.74</v>
      </c>
      <c r="T1288" s="17">
        <v>18516.38</v>
      </c>
      <c r="U1288" s="17">
        <v>19851.939999999999</v>
      </c>
      <c r="V1288" s="17">
        <v>24571.06</v>
      </c>
      <c r="W1288" s="17">
        <v>27815</v>
      </c>
      <c r="X1288" s="17">
        <v>27185.24</v>
      </c>
      <c r="Y1288" s="17">
        <v>28154.773000000001</v>
      </c>
      <c r="Z1288" s="17">
        <v>26040.672999999999</v>
      </c>
      <c r="AA1288" s="17">
        <v>25849.573</v>
      </c>
      <c r="AB1288" s="17">
        <v>25170.213</v>
      </c>
      <c r="AC1288" s="17">
        <v>24843.812999999998</v>
      </c>
      <c r="AD1288" s="17">
        <v>24843.812999999998</v>
      </c>
      <c r="AE1288" s="17">
        <v>23218.053</v>
      </c>
      <c r="AF1288" s="17">
        <v>23218.05</v>
      </c>
      <c r="AG1288" s="18">
        <v>21768.63</v>
      </c>
      <c r="AH1288" s="20">
        <v>20321.939999999999</v>
      </c>
      <c r="AI1288" s="20">
        <v>7100.8</v>
      </c>
      <c r="AJ1288" s="14">
        <v>3441.8</v>
      </c>
    </row>
    <row r="1289" spans="1:36">
      <c r="A1289" t="s">
        <v>880</v>
      </c>
      <c r="B1289" t="s">
        <v>881</v>
      </c>
      <c r="C1289" s="8">
        <v>27003</v>
      </c>
      <c r="D1289" s="17">
        <v>2152</v>
      </c>
      <c r="E1289" s="17">
        <v>5403.6750000000002</v>
      </c>
      <c r="F1289" s="17">
        <v>6542.1750000000002</v>
      </c>
      <c r="G1289" s="17">
        <v>6542.1750000000002</v>
      </c>
      <c r="H1289" s="17">
        <v>7451.1750000000002</v>
      </c>
      <c r="I1289" s="17">
        <v>7451.1750000000002</v>
      </c>
      <c r="J1289" s="17">
        <v>7451.1750000000002</v>
      </c>
      <c r="K1289" s="17">
        <v>7451.1750000000002</v>
      </c>
      <c r="L1289" s="17">
        <v>7451.1750000000002</v>
      </c>
      <c r="M1289" s="17">
        <v>7451.1750000000002</v>
      </c>
      <c r="N1289" s="17">
        <v>6663.6750000000002</v>
      </c>
      <c r="O1289" s="17">
        <v>7489.0349999999999</v>
      </c>
      <c r="P1289" s="17">
        <v>3554.8</v>
      </c>
      <c r="Q1289" s="17">
        <v>8204.5290000000005</v>
      </c>
      <c r="R1289" s="17">
        <v>11717.329</v>
      </c>
      <c r="S1289" s="17">
        <v>12666.029</v>
      </c>
      <c r="T1289" s="17">
        <v>16097.839</v>
      </c>
      <c r="U1289" s="17">
        <v>13741.933000000001</v>
      </c>
      <c r="V1289" s="17">
        <v>13976.153</v>
      </c>
      <c r="W1289" s="17">
        <v>13976.153</v>
      </c>
      <c r="X1289" s="17">
        <v>14156.918</v>
      </c>
      <c r="Y1289" s="17">
        <v>14703.477999999999</v>
      </c>
      <c r="Z1289" s="17">
        <v>14812.538</v>
      </c>
      <c r="AA1289" s="17">
        <v>13035.722</v>
      </c>
      <c r="AB1289" s="17">
        <v>12532.621999999999</v>
      </c>
      <c r="AC1289" s="17">
        <v>9018.0580000000009</v>
      </c>
      <c r="AD1289" s="17">
        <v>8863.42</v>
      </c>
      <c r="AE1289" s="17">
        <v>7943.5320000000002</v>
      </c>
      <c r="AF1289" s="17">
        <v>7647.85</v>
      </c>
      <c r="AG1289" s="18">
        <v>7413.63</v>
      </c>
      <c r="AH1289" s="20">
        <v>7413.63</v>
      </c>
      <c r="AI1289" s="20">
        <v>6857.53</v>
      </c>
      <c r="AJ1289" s="14">
        <v>5164.3100000000004</v>
      </c>
    </row>
    <row r="1290" spans="1:36">
      <c r="A1290" t="s">
        <v>880</v>
      </c>
      <c r="B1290" t="s">
        <v>882</v>
      </c>
      <c r="C1290" s="8">
        <v>27005</v>
      </c>
      <c r="D1290" s="17">
        <v>312938.41800000001</v>
      </c>
      <c r="E1290" s="17">
        <v>1062319.794</v>
      </c>
      <c r="F1290" s="17">
        <v>1321534.807</v>
      </c>
      <c r="G1290" s="17">
        <v>1437837.953</v>
      </c>
      <c r="H1290" s="17">
        <v>1481268.0009999999</v>
      </c>
      <c r="I1290" s="17">
        <v>1490549.2009999999</v>
      </c>
      <c r="J1290" s="17">
        <v>1511813.9010000001</v>
      </c>
      <c r="K1290" s="17">
        <v>1545111.1710000001</v>
      </c>
      <c r="L1290" s="17">
        <v>1545111.1710000001</v>
      </c>
      <c r="M1290" s="17">
        <v>1540012.6710000001</v>
      </c>
      <c r="N1290" s="17">
        <v>1477228.5689999999</v>
      </c>
      <c r="O1290" s="17">
        <v>1300423.1310000001</v>
      </c>
      <c r="P1290" s="17">
        <v>902992.56700000004</v>
      </c>
      <c r="Q1290" s="17">
        <v>921098.53099999996</v>
      </c>
      <c r="R1290" s="17">
        <v>1072773.7760000001</v>
      </c>
      <c r="S1290" s="17">
        <v>1317476.4040000001</v>
      </c>
      <c r="T1290" s="17">
        <v>1383421.044</v>
      </c>
      <c r="U1290" s="17">
        <v>1391231.43</v>
      </c>
      <c r="V1290" s="17">
        <v>1473307.1680000001</v>
      </c>
      <c r="W1290" s="17">
        <v>1452163.477</v>
      </c>
      <c r="X1290" s="17">
        <v>1518676.564</v>
      </c>
      <c r="Y1290" s="17">
        <v>1558729.1240000001</v>
      </c>
      <c r="Z1290" s="17">
        <v>1473349.7180000001</v>
      </c>
      <c r="AA1290" s="17">
        <v>1493850.4680000001</v>
      </c>
      <c r="AB1290" s="17">
        <v>1465502.4110000001</v>
      </c>
      <c r="AC1290" s="17">
        <v>1525402.7209999999</v>
      </c>
      <c r="AD1290" s="17">
        <v>1507405.4609999999</v>
      </c>
      <c r="AE1290" s="17">
        <v>1491370.5220000001</v>
      </c>
      <c r="AF1290" s="17">
        <v>1521670.39</v>
      </c>
      <c r="AG1290" s="18">
        <v>1615658.07</v>
      </c>
      <c r="AH1290" s="20">
        <v>1712378.92</v>
      </c>
      <c r="AI1290" s="20">
        <v>1758213.8</v>
      </c>
      <c r="AJ1290" s="14">
        <v>1737720.79</v>
      </c>
    </row>
    <row r="1291" spans="1:36">
      <c r="A1291" t="s">
        <v>880</v>
      </c>
      <c r="B1291" t="s">
        <v>883</v>
      </c>
      <c r="C1291" s="8">
        <v>27007</v>
      </c>
      <c r="D1291" s="17">
        <v>7888.44</v>
      </c>
      <c r="E1291" s="17">
        <v>63911.074999999997</v>
      </c>
      <c r="F1291" s="17">
        <v>192081.58100000001</v>
      </c>
      <c r="G1291" s="17">
        <v>220294.34599999999</v>
      </c>
      <c r="H1291" s="17">
        <v>243437.40599999999</v>
      </c>
      <c r="I1291" s="17">
        <v>254425.00599999999</v>
      </c>
      <c r="J1291" s="17">
        <v>297562.40600000002</v>
      </c>
      <c r="K1291" s="17">
        <v>317059.10600000003</v>
      </c>
      <c r="L1291" s="17">
        <v>317059.10600000003</v>
      </c>
      <c r="M1291" s="17">
        <v>316540.10600000003</v>
      </c>
      <c r="N1291" s="17">
        <v>308391.35600000003</v>
      </c>
      <c r="O1291" s="17">
        <v>295169.00599999999</v>
      </c>
      <c r="P1291" s="17">
        <v>144183.05300000001</v>
      </c>
      <c r="Q1291" s="17">
        <v>125511.982</v>
      </c>
      <c r="R1291" s="17">
        <v>580690.12300000002</v>
      </c>
      <c r="S1291" s="17">
        <v>657227.35800000001</v>
      </c>
      <c r="T1291" s="17">
        <v>661763.995</v>
      </c>
      <c r="U1291" s="17">
        <v>661610.995</v>
      </c>
      <c r="V1291" s="17">
        <v>637387.54299999995</v>
      </c>
      <c r="W1291" s="17">
        <v>615155.87</v>
      </c>
      <c r="X1291" s="17">
        <v>622072.98199999996</v>
      </c>
      <c r="Y1291" s="17">
        <v>623875.29599999997</v>
      </c>
      <c r="Z1291" s="17">
        <v>623322.47600000002</v>
      </c>
      <c r="AA1291" s="17">
        <v>617141.40500000003</v>
      </c>
      <c r="AB1291" s="17">
        <v>559419.34900000005</v>
      </c>
      <c r="AC1291" s="17">
        <v>562773.00300000003</v>
      </c>
      <c r="AD1291" s="17">
        <v>543493.68500000006</v>
      </c>
      <c r="AE1291" s="17">
        <v>519528.027</v>
      </c>
      <c r="AF1291" s="17">
        <v>386442.19</v>
      </c>
      <c r="AG1291" s="18">
        <v>151789.01999999999</v>
      </c>
      <c r="AH1291" s="20">
        <v>125265.74</v>
      </c>
      <c r="AI1291" s="20">
        <v>108593.86</v>
      </c>
      <c r="AJ1291" s="14">
        <v>102864.14</v>
      </c>
    </row>
    <row r="1292" spans="1:36">
      <c r="A1292" t="s">
        <v>880</v>
      </c>
      <c r="B1292" t="s">
        <v>90</v>
      </c>
      <c r="C1292" s="8">
        <v>27009</v>
      </c>
      <c r="D1292" s="17">
        <v>4928.451</v>
      </c>
      <c r="E1292" s="17">
        <v>40845.811999999998</v>
      </c>
      <c r="F1292" s="17">
        <v>79966.872000000003</v>
      </c>
      <c r="G1292" s="17">
        <v>96593.922000000006</v>
      </c>
      <c r="H1292" s="17">
        <v>112883.42200000001</v>
      </c>
      <c r="I1292" s="17">
        <v>117300.447</v>
      </c>
      <c r="J1292" s="17">
        <v>126228.79700000001</v>
      </c>
      <c r="K1292" s="17">
        <v>133801.94</v>
      </c>
      <c r="L1292" s="17">
        <v>133801.94</v>
      </c>
      <c r="M1292" s="17">
        <v>133095.815</v>
      </c>
      <c r="N1292" s="17">
        <v>121127.015</v>
      </c>
      <c r="O1292" s="17">
        <v>110253.36500000001</v>
      </c>
      <c r="P1292" s="17">
        <v>63889.368000000002</v>
      </c>
      <c r="Q1292" s="17">
        <v>60115.055999999997</v>
      </c>
      <c r="R1292" s="17">
        <v>49023.245999999999</v>
      </c>
      <c r="S1292" s="17">
        <v>58696.476999999999</v>
      </c>
      <c r="T1292" s="17">
        <v>86847.462</v>
      </c>
      <c r="U1292" s="17">
        <v>94924.021999999997</v>
      </c>
      <c r="V1292" s="17">
        <v>90639.453999999998</v>
      </c>
      <c r="W1292" s="17">
        <v>91025.656000000003</v>
      </c>
      <c r="X1292" s="17">
        <v>95739.400999999998</v>
      </c>
      <c r="Y1292" s="17">
        <v>103801.19100000001</v>
      </c>
      <c r="Z1292" s="17">
        <v>109716.129</v>
      </c>
      <c r="AA1292" s="17">
        <v>115740.486</v>
      </c>
      <c r="AB1292" s="17">
        <v>114705.78599999999</v>
      </c>
      <c r="AC1292" s="17">
        <v>111221.673</v>
      </c>
      <c r="AD1292" s="17">
        <v>112197.97</v>
      </c>
      <c r="AE1292" s="17">
        <v>117326.68399999999</v>
      </c>
      <c r="AF1292" s="17">
        <v>132779.68</v>
      </c>
      <c r="AG1292" s="18">
        <v>149058.04999999999</v>
      </c>
      <c r="AH1292" s="20">
        <v>159787.57</v>
      </c>
      <c r="AI1292" s="20">
        <v>155863.79999999999</v>
      </c>
      <c r="AJ1292" s="14">
        <v>168938.55</v>
      </c>
    </row>
    <row r="1293" spans="1:36">
      <c r="A1293" t="s">
        <v>880</v>
      </c>
      <c r="B1293" t="s">
        <v>884</v>
      </c>
      <c r="C1293" s="8">
        <v>27011</v>
      </c>
      <c r="D1293" s="17">
        <v>46934.684999999998</v>
      </c>
      <c r="E1293" s="17">
        <v>621703.04299999995</v>
      </c>
      <c r="F1293" s="17">
        <v>810616.64300000004</v>
      </c>
      <c r="G1293" s="17">
        <v>985529.70799999998</v>
      </c>
      <c r="H1293" s="17">
        <v>1020882.258</v>
      </c>
      <c r="I1293" s="17">
        <v>1021531.258</v>
      </c>
      <c r="J1293" s="17">
        <v>1038497.558</v>
      </c>
      <c r="K1293" s="17">
        <v>1038497.558</v>
      </c>
      <c r="L1293" s="17">
        <v>1038497.558</v>
      </c>
      <c r="M1293" s="17">
        <v>1038497.558</v>
      </c>
      <c r="N1293" s="17">
        <v>1015191.358</v>
      </c>
      <c r="O1293" s="17">
        <v>806612.19799999997</v>
      </c>
      <c r="P1293" s="17">
        <v>482243.23700000002</v>
      </c>
      <c r="Q1293" s="17">
        <v>367005.66100000002</v>
      </c>
      <c r="R1293" s="17">
        <v>389783.158</v>
      </c>
      <c r="S1293" s="17">
        <v>432287.701</v>
      </c>
      <c r="T1293" s="17">
        <v>475959.71899999998</v>
      </c>
      <c r="U1293" s="17">
        <v>512901.43300000002</v>
      </c>
      <c r="V1293" s="17">
        <v>522772.58899999998</v>
      </c>
      <c r="W1293" s="17">
        <v>528036.38300000003</v>
      </c>
      <c r="X1293" s="17">
        <v>533499.78200000001</v>
      </c>
      <c r="Y1293" s="17">
        <v>574127.92799999996</v>
      </c>
      <c r="Z1293" s="17">
        <v>538559.74800000002</v>
      </c>
      <c r="AA1293" s="17">
        <v>531159.60800000001</v>
      </c>
      <c r="AB1293" s="17">
        <v>516659.88099999999</v>
      </c>
      <c r="AC1293" s="17">
        <v>543989.71699999995</v>
      </c>
      <c r="AD1293" s="17">
        <v>559774.64500000002</v>
      </c>
      <c r="AE1293" s="17">
        <v>574212.67200000002</v>
      </c>
      <c r="AF1293" s="17">
        <v>597891.11</v>
      </c>
      <c r="AG1293" s="18">
        <v>697164.33</v>
      </c>
      <c r="AH1293" s="20">
        <v>751728.86</v>
      </c>
      <c r="AI1293" s="20">
        <v>788097.3</v>
      </c>
      <c r="AJ1293" s="14">
        <v>899446.19</v>
      </c>
    </row>
    <row r="1294" spans="1:36">
      <c r="A1294" t="s">
        <v>880</v>
      </c>
      <c r="B1294" t="s">
        <v>885</v>
      </c>
      <c r="C1294" s="8">
        <v>27013</v>
      </c>
      <c r="D1294" s="17">
        <v>32511.562000000002</v>
      </c>
      <c r="E1294" s="17">
        <v>687716.15800000005</v>
      </c>
      <c r="F1294" s="17">
        <v>849107.15800000005</v>
      </c>
      <c r="G1294" s="17">
        <v>903472.53799999994</v>
      </c>
      <c r="H1294" s="17">
        <v>923909.38800000004</v>
      </c>
      <c r="I1294" s="17">
        <v>923909.38800000004</v>
      </c>
      <c r="J1294" s="17">
        <v>925649.38800000004</v>
      </c>
      <c r="K1294" s="17">
        <v>933425.18799999997</v>
      </c>
      <c r="L1294" s="17">
        <v>933425.18799999997</v>
      </c>
      <c r="M1294" s="17">
        <v>932691.08799999999</v>
      </c>
      <c r="N1294" s="17">
        <v>870220.70299999998</v>
      </c>
      <c r="O1294" s="17">
        <v>573930.28099999996</v>
      </c>
      <c r="P1294" s="17">
        <v>382126.40600000002</v>
      </c>
      <c r="Q1294" s="17">
        <v>445357.30200000003</v>
      </c>
      <c r="R1294" s="17">
        <v>491568.97600000002</v>
      </c>
      <c r="S1294" s="17">
        <v>586739.42700000003</v>
      </c>
      <c r="T1294" s="17">
        <v>794790.63500000001</v>
      </c>
      <c r="U1294" s="17">
        <v>1159179.054</v>
      </c>
      <c r="V1294" s="17">
        <v>1220466.111</v>
      </c>
      <c r="W1294" s="17">
        <v>1230073.219</v>
      </c>
      <c r="X1294" s="17">
        <v>1236474.122</v>
      </c>
      <c r="Y1294" s="17">
        <v>1283814.8060000001</v>
      </c>
      <c r="Z1294" s="17">
        <v>1322054.1440000001</v>
      </c>
      <c r="AA1294" s="17">
        <v>1331787.1399999999</v>
      </c>
      <c r="AB1294" s="17">
        <v>1333271.541</v>
      </c>
      <c r="AC1294" s="17">
        <v>1353478.6070000001</v>
      </c>
      <c r="AD1294" s="17">
        <v>1336128.7039999999</v>
      </c>
      <c r="AE1294" s="17">
        <v>1326151.4180000001</v>
      </c>
      <c r="AF1294" s="17">
        <v>1371563.96</v>
      </c>
      <c r="AG1294" s="18">
        <v>1434272.7</v>
      </c>
      <c r="AH1294" s="20">
        <v>1455507.22</v>
      </c>
      <c r="AI1294" s="20">
        <v>1395404.55</v>
      </c>
      <c r="AJ1294" s="14">
        <v>1463089.51</v>
      </c>
    </row>
    <row r="1295" spans="1:36">
      <c r="A1295" t="s">
        <v>880</v>
      </c>
      <c r="B1295" t="s">
        <v>467</v>
      </c>
      <c r="C1295" s="8">
        <v>27015</v>
      </c>
      <c r="D1295" s="17">
        <v>55232.55</v>
      </c>
      <c r="E1295" s="17">
        <v>310509.83600000001</v>
      </c>
      <c r="F1295" s="17">
        <v>387495.03600000002</v>
      </c>
      <c r="G1295" s="17">
        <v>402679.68599999999</v>
      </c>
      <c r="H1295" s="17">
        <v>421522.08600000001</v>
      </c>
      <c r="I1295" s="17">
        <v>423236.08600000001</v>
      </c>
      <c r="J1295" s="17">
        <v>424147.48599999998</v>
      </c>
      <c r="K1295" s="17">
        <v>426008.86099999998</v>
      </c>
      <c r="L1295" s="17">
        <v>426008.86099999998</v>
      </c>
      <c r="M1295" s="17">
        <v>427533.46100000001</v>
      </c>
      <c r="N1295" s="17">
        <v>431282.261</v>
      </c>
      <c r="O1295" s="17">
        <v>446719.54</v>
      </c>
      <c r="P1295" s="17">
        <v>512077.125</v>
      </c>
      <c r="Q1295" s="17">
        <v>620561.76199999999</v>
      </c>
      <c r="R1295" s="17">
        <v>734740.61100000003</v>
      </c>
      <c r="S1295" s="17">
        <v>833396.16500000004</v>
      </c>
      <c r="T1295" s="17">
        <v>1008683.738</v>
      </c>
      <c r="U1295" s="17">
        <v>1315350.102</v>
      </c>
      <c r="V1295" s="17">
        <v>1364296.1329999999</v>
      </c>
      <c r="W1295" s="17">
        <v>1436547.075</v>
      </c>
      <c r="X1295" s="17">
        <v>1607628.7509999999</v>
      </c>
      <c r="Y1295" s="17">
        <v>1723657.9010000001</v>
      </c>
      <c r="Z1295" s="17">
        <v>1739891.696</v>
      </c>
      <c r="AA1295" s="17">
        <v>1837368.0238000001</v>
      </c>
      <c r="AB1295" s="17">
        <v>1845557.8407999999</v>
      </c>
      <c r="AC1295" s="17">
        <v>1888846.1158</v>
      </c>
      <c r="AD1295" s="17">
        <v>1880482.3528</v>
      </c>
      <c r="AE1295" s="17">
        <v>1882607.7827999999</v>
      </c>
      <c r="AF1295" s="17">
        <v>1992245.91</v>
      </c>
      <c r="AG1295" s="18">
        <v>1924999.75</v>
      </c>
      <c r="AH1295" s="20">
        <v>2107305.64</v>
      </c>
      <c r="AI1295" s="20">
        <v>2093546.23</v>
      </c>
      <c r="AJ1295" s="14">
        <v>2107742.1</v>
      </c>
    </row>
    <row r="1296" spans="1:36">
      <c r="A1296" t="s">
        <v>880</v>
      </c>
      <c r="B1296" t="s">
        <v>886</v>
      </c>
      <c r="C1296" s="8">
        <v>27017</v>
      </c>
      <c r="D1296" s="17">
        <v>0</v>
      </c>
      <c r="E1296" s="17">
        <v>1268</v>
      </c>
      <c r="F1296" s="17">
        <v>4634</v>
      </c>
      <c r="G1296" s="17">
        <v>5315</v>
      </c>
      <c r="H1296" s="17">
        <v>11932</v>
      </c>
      <c r="I1296" s="17">
        <v>11932</v>
      </c>
      <c r="J1296" s="17">
        <v>11932</v>
      </c>
      <c r="K1296" s="17">
        <v>13482.25</v>
      </c>
      <c r="L1296" s="17">
        <v>13482.25</v>
      </c>
      <c r="M1296" s="17">
        <v>13482.25</v>
      </c>
      <c r="N1296" s="17">
        <v>13482.25</v>
      </c>
      <c r="O1296" s="17">
        <v>13482.25</v>
      </c>
      <c r="P1296" s="17">
        <v>12129.65</v>
      </c>
      <c r="Q1296" s="17">
        <v>12049.54</v>
      </c>
      <c r="R1296" s="17">
        <v>6147.74</v>
      </c>
      <c r="S1296" s="17">
        <v>6147.74</v>
      </c>
      <c r="T1296" s="17">
        <v>12751.16</v>
      </c>
      <c r="U1296" s="17">
        <v>12911.84</v>
      </c>
      <c r="V1296" s="17">
        <v>11361.59</v>
      </c>
      <c r="W1296" s="17">
        <v>11188.89</v>
      </c>
      <c r="X1296" s="17">
        <v>11813.01</v>
      </c>
      <c r="Y1296" s="17">
        <v>11813.01</v>
      </c>
      <c r="Z1296" s="17">
        <v>10917.81</v>
      </c>
      <c r="AA1296" s="17">
        <v>10916.21</v>
      </c>
      <c r="AB1296" s="17">
        <v>10916.21</v>
      </c>
      <c r="AC1296" s="17">
        <v>9715.49</v>
      </c>
      <c r="AD1296" s="17">
        <v>9715.49</v>
      </c>
      <c r="AE1296" s="17">
        <v>8006.09</v>
      </c>
      <c r="AF1296" s="17">
        <v>7889.01</v>
      </c>
      <c r="AG1296" s="18">
        <v>7889.01</v>
      </c>
      <c r="AH1296" s="20">
        <v>7810.7</v>
      </c>
      <c r="AI1296" s="20">
        <v>2723.75</v>
      </c>
      <c r="AJ1296" s="14">
        <v>2119.4699999999998</v>
      </c>
    </row>
    <row r="1297" spans="1:36">
      <c r="A1297" t="s">
        <v>880</v>
      </c>
      <c r="B1297" t="s">
        <v>887</v>
      </c>
      <c r="C1297" s="8">
        <v>27019</v>
      </c>
      <c r="D1297" s="17">
        <v>6351.2139999999999</v>
      </c>
      <c r="E1297" s="17">
        <v>70653.630999999994</v>
      </c>
      <c r="F1297" s="17">
        <v>79021.031000000003</v>
      </c>
      <c r="G1297" s="17">
        <v>99249.706000000006</v>
      </c>
      <c r="H1297" s="17">
        <v>121833.106</v>
      </c>
      <c r="I1297" s="17">
        <v>127420.906</v>
      </c>
      <c r="J1297" s="17">
        <v>159837.70600000001</v>
      </c>
      <c r="K1297" s="17">
        <v>159837.70600000001</v>
      </c>
      <c r="L1297" s="17">
        <v>159837.70600000001</v>
      </c>
      <c r="M1297" s="17">
        <v>159720.40599999999</v>
      </c>
      <c r="N1297" s="17">
        <v>128931.70600000001</v>
      </c>
      <c r="O1297" s="17">
        <v>102599.747</v>
      </c>
      <c r="P1297" s="17">
        <v>89156.663</v>
      </c>
      <c r="Q1297" s="17">
        <v>150501.83900000001</v>
      </c>
      <c r="R1297" s="17">
        <v>151627.75899999999</v>
      </c>
      <c r="S1297" s="17">
        <v>177826.27499999999</v>
      </c>
      <c r="T1297" s="17">
        <v>202315.46900000001</v>
      </c>
      <c r="U1297" s="17">
        <v>231865.18700000001</v>
      </c>
      <c r="V1297" s="17">
        <v>231028.429</v>
      </c>
      <c r="W1297" s="17">
        <v>244864.42800000001</v>
      </c>
      <c r="X1297" s="17">
        <v>306481.08100000001</v>
      </c>
      <c r="Y1297" s="17">
        <v>367998.35499999998</v>
      </c>
      <c r="Z1297" s="17">
        <v>399301.86700000003</v>
      </c>
      <c r="AA1297" s="17">
        <v>472974.99099999998</v>
      </c>
      <c r="AB1297" s="17">
        <v>494854.84100000001</v>
      </c>
      <c r="AC1297" s="17">
        <v>565820.39899999998</v>
      </c>
      <c r="AD1297" s="17">
        <v>577306.51300000004</v>
      </c>
      <c r="AE1297" s="17">
        <v>575983.96400000004</v>
      </c>
      <c r="AF1297" s="17">
        <v>611692.76</v>
      </c>
      <c r="AG1297" s="18">
        <v>656235.35</v>
      </c>
      <c r="AH1297" s="20">
        <v>715504.97</v>
      </c>
      <c r="AI1297" s="20">
        <v>721136.6</v>
      </c>
      <c r="AJ1297" s="14">
        <v>906686.98</v>
      </c>
    </row>
    <row r="1298" spans="1:36">
      <c r="A1298" t="s">
        <v>880</v>
      </c>
      <c r="B1298" t="s">
        <v>469</v>
      </c>
      <c r="C1298" s="8">
        <v>27021</v>
      </c>
      <c r="D1298" s="17">
        <v>995</v>
      </c>
      <c r="E1298" s="17">
        <v>27238.768</v>
      </c>
      <c r="F1298" s="17">
        <v>43904.468000000001</v>
      </c>
      <c r="G1298" s="17">
        <v>53411.968000000001</v>
      </c>
      <c r="H1298" s="17">
        <v>56801.968000000001</v>
      </c>
      <c r="I1298" s="17">
        <v>57471.817999999999</v>
      </c>
      <c r="J1298" s="17">
        <v>57471.817999999999</v>
      </c>
      <c r="K1298" s="17">
        <v>74101.817999999999</v>
      </c>
      <c r="L1298" s="17">
        <v>74101.817999999999</v>
      </c>
      <c r="M1298" s="17">
        <v>72843.817999999999</v>
      </c>
      <c r="N1298" s="17">
        <v>61212.317999999999</v>
      </c>
      <c r="O1298" s="17">
        <v>47043.847999999998</v>
      </c>
      <c r="P1298" s="17">
        <v>28498.48</v>
      </c>
      <c r="Q1298" s="17">
        <v>17258.286</v>
      </c>
      <c r="R1298" s="17">
        <v>16283.456</v>
      </c>
      <c r="S1298" s="17">
        <v>16635.955999999998</v>
      </c>
      <c r="T1298" s="17">
        <v>20448.501</v>
      </c>
      <c r="U1298" s="17">
        <v>22590.800999999999</v>
      </c>
      <c r="V1298" s="17">
        <v>23734.880000000001</v>
      </c>
      <c r="W1298" s="17">
        <v>25308.338</v>
      </c>
      <c r="X1298" s="17">
        <v>25823.677</v>
      </c>
      <c r="Y1298" s="17">
        <v>25270.562999999998</v>
      </c>
      <c r="Z1298" s="17">
        <v>25528.483</v>
      </c>
      <c r="AA1298" s="17">
        <v>24955.123</v>
      </c>
      <c r="AB1298" s="17">
        <v>24345.762999999999</v>
      </c>
      <c r="AC1298" s="17">
        <v>21607.312999999998</v>
      </c>
      <c r="AD1298" s="17">
        <v>20871.297999999999</v>
      </c>
      <c r="AE1298" s="17">
        <v>18654</v>
      </c>
      <c r="AF1298" s="17">
        <v>18654</v>
      </c>
      <c r="AG1298" s="18">
        <v>18564</v>
      </c>
      <c r="AH1298" s="20">
        <v>19624.07</v>
      </c>
      <c r="AI1298" s="20">
        <v>13895.75</v>
      </c>
      <c r="AJ1298" s="14">
        <v>9258.6200000000008</v>
      </c>
    </row>
    <row r="1299" spans="1:36">
      <c r="A1299" t="s">
        <v>880</v>
      </c>
      <c r="B1299" t="s">
        <v>829</v>
      </c>
      <c r="C1299" s="8">
        <v>27023</v>
      </c>
      <c r="D1299" s="17">
        <v>12856.95</v>
      </c>
      <c r="E1299" s="17">
        <v>251185.935</v>
      </c>
      <c r="F1299" s="17">
        <v>353675.78499999997</v>
      </c>
      <c r="G1299" s="17">
        <v>532814.48499999999</v>
      </c>
      <c r="H1299" s="17">
        <v>585713.48499999999</v>
      </c>
      <c r="I1299" s="17">
        <v>588056.48499999999</v>
      </c>
      <c r="J1299" s="17">
        <v>597475.48499999999</v>
      </c>
      <c r="K1299" s="17">
        <v>603486.98499999999</v>
      </c>
      <c r="L1299" s="17">
        <v>603486.98499999999</v>
      </c>
      <c r="M1299" s="17">
        <v>603416.98499999999</v>
      </c>
      <c r="N1299" s="17">
        <v>598769.98499999999</v>
      </c>
      <c r="O1299" s="17">
        <v>547892.80599999998</v>
      </c>
      <c r="P1299" s="17">
        <v>568111.076</v>
      </c>
      <c r="Q1299" s="17">
        <v>557853.83400000003</v>
      </c>
      <c r="R1299" s="17">
        <v>620261.62600000005</v>
      </c>
      <c r="S1299" s="17">
        <v>802549.11499999999</v>
      </c>
      <c r="T1299" s="17">
        <v>1278556.0589999999</v>
      </c>
      <c r="U1299" s="17">
        <v>1597541.9790000001</v>
      </c>
      <c r="V1299" s="17">
        <v>1675804.351</v>
      </c>
      <c r="W1299" s="17">
        <v>1626550.372</v>
      </c>
      <c r="X1299" s="17">
        <v>1652881.7779999999</v>
      </c>
      <c r="Y1299" s="17">
        <v>1709278.865</v>
      </c>
      <c r="Z1299" s="17">
        <v>1736930.4850000001</v>
      </c>
      <c r="AA1299" s="17">
        <v>1773854.176</v>
      </c>
      <c r="AB1299" s="17">
        <v>1809879.189</v>
      </c>
      <c r="AC1299" s="17">
        <v>1840474.7439999999</v>
      </c>
      <c r="AD1299" s="17">
        <v>1840811.2560000001</v>
      </c>
      <c r="AE1299" s="17">
        <v>1755860.22</v>
      </c>
      <c r="AF1299" s="17">
        <v>1777558.21</v>
      </c>
      <c r="AG1299" s="18">
        <v>1838239.92</v>
      </c>
      <c r="AH1299" s="20">
        <v>1798391.9</v>
      </c>
      <c r="AI1299" s="20">
        <v>1559576.93</v>
      </c>
      <c r="AJ1299" s="14">
        <v>1604728.72</v>
      </c>
    </row>
    <row r="1300" spans="1:36">
      <c r="A1300" t="s">
        <v>880</v>
      </c>
      <c r="B1300" t="s">
        <v>888</v>
      </c>
      <c r="C1300" s="8">
        <v>27025</v>
      </c>
      <c r="D1300" s="17">
        <v>3073.2890000000002</v>
      </c>
      <c r="E1300" s="17">
        <v>61978.207999999999</v>
      </c>
      <c r="F1300" s="17">
        <v>89347.357999999993</v>
      </c>
      <c r="G1300" s="17">
        <v>95482.842999999993</v>
      </c>
      <c r="H1300" s="17">
        <v>118905.34299999999</v>
      </c>
      <c r="I1300" s="17">
        <v>119225.34299999999</v>
      </c>
      <c r="J1300" s="17">
        <v>125266.34299999999</v>
      </c>
      <c r="K1300" s="17">
        <v>128712.84299999999</v>
      </c>
      <c r="L1300" s="17">
        <v>128712.84299999999</v>
      </c>
      <c r="M1300" s="17">
        <v>128712.84299999999</v>
      </c>
      <c r="N1300" s="17">
        <v>127042.796</v>
      </c>
      <c r="O1300" s="17">
        <v>109454.38800000001</v>
      </c>
      <c r="P1300" s="17">
        <v>39666.112000000001</v>
      </c>
      <c r="Q1300" s="17">
        <v>39732.701999999997</v>
      </c>
      <c r="R1300" s="17">
        <v>30298.499</v>
      </c>
      <c r="S1300" s="17">
        <v>37686.178999999996</v>
      </c>
      <c r="T1300" s="17">
        <v>42361.919000000002</v>
      </c>
      <c r="U1300" s="17">
        <v>43121.548000000003</v>
      </c>
      <c r="V1300" s="17">
        <v>38611.921999999999</v>
      </c>
      <c r="W1300" s="17">
        <v>39137.048000000003</v>
      </c>
      <c r="X1300" s="17">
        <v>43041.817999999999</v>
      </c>
      <c r="Y1300" s="17">
        <v>40603.328000000001</v>
      </c>
      <c r="Z1300" s="17">
        <v>40664.603000000003</v>
      </c>
      <c r="AA1300" s="17">
        <v>38196.826999999997</v>
      </c>
      <c r="AB1300" s="17">
        <v>37363.06</v>
      </c>
      <c r="AC1300" s="17">
        <v>31047.547999999999</v>
      </c>
      <c r="AD1300" s="17">
        <v>31479.042000000001</v>
      </c>
      <c r="AE1300" s="17">
        <v>22658.548999999999</v>
      </c>
      <c r="AF1300" s="17">
        <v>18957.5</v>
      </c>
      <c r="AG1300" s="18">
        <v>23581.05</v>
      </c>
      <c r="AH1300" s="20">
        <v>23048.06</v>
      </c>
      <c r="AI1300" s="20">
        <v>27248.45</v>
      </c>
      <c r="AJ1300" s="14">
        <v>27809.08</v>
      </c>
    </row>
    <row r="1301" spans="1:36">
      <c r="A1301" t="s">
        <v>880</v>
      </c>
      <c r="B1301" t="s">
        <v>16</v>
      </c>
      <c r="C1301" s="8">
        <v>27027</v>
      </c>
      <c r="D1301" s="17">
        <v>189343.11499999999</v>
      </c>
      <c r="E1301" s="17">
        <v>1388931.737</v>
      </c>
      <c r="F1301" s="17">
        <v>1835334.277</v>
      </c>
      <c r="G1301" s="17">
        <v>2094431.405</v>
      </c>
      <c r="H1301" s="17">
        <v>2168464.8199999998</v>
      </c>
      <c r="I1301" s="17">
        <v>2192887.87</v>
      </c>
      <c r="J1301" s="17">
        <v>2254495.67</v>
      </c>
      <c r="K1301" s="17">
        <v>2316539.2429999998</v>
      </c>
      <c r="L1301" s="17">
        <v>2316539.2429999998</v>
      </c>
      <c r="M1301" s="17">
        <v>2317727.443</v>
      </c>
      <c r="N1301" s="17">
        <v>2268641.2280000001</v>
      </c>
      <c r="O1301" s="17">
        <v>2066996.2949999999</v>
      </c>
      <c r="P1301" s="17">
        <v>1353335.6340000001</v>
      </c>
      <c r="Q1301" s="17">
        <v>1554129.4909999999</v>
      </c>
      <c r="R1301" s="17">
        <v>2155879.898</v>
      </c>
      <c r="S1301" s="17">
        <v>2428986.7069999999</v>
      </c>
      <c r="T1301" s="17">
        <v>2507093.8190000001</v>
      </c>
      <c r="U1301" s="17">
        <v>2529902.4569999999</v>
      </c>
      <c r="V1301" s="17">
        <v>2575011.2209999999</v>
      </c>
      <c r="W1301" s="17">
        <v>2540962.139</v>
      </c>
      <c r="X1301" s="17">
        <v>2570317.4619999998</v>
      </c>
      <c r="Y1301" s="17">
        <v>2574747.7919999999</v>
      </c>
      <c r="Z1301" s="17">
        <v>2464143.7349999999</v>
      </c>
      <c r="AA1301" s="17">
        <v>2197059.1630000002</v>
      </c>
      <c r="AB1301" s="17">
        <v>1982327.304</v>
      </c>
      <c r="AC1301" s="17">
        <v>1952308.9669999999</v>
      </c>
      <c r="AD1301" s="17">
        <v>1935766.9569999999</v>
      </c>
      <c r="AE1301" s="17">
        <v>1565369.3389999999</v>
      </c>
      <c r="AF1301" s="17">
        <v>1511537.61</v>
      </c>
      <c r="AG1301" s="18">
        <v>1434475.89</v>
      </c>
      <c r="AH1301" s="20">
        <v>1513934.96</v>
      </c>
      <c r="AI1301" s="20">
        <v>1527718.26</v>
      </c>
      <c r="AJ1301" s="14">
        <v>1600807.07</v>
      </c>
    </row>
    <row r="1302" spans="1:36">
      <c r="A1302" t="s">
        <v>880</v>
      </c>
      <c r="B1302" t="s">
        <v>446</v>
      </c>
      <c r="C1302" s="8">
        <v>27029</v>
      </c>
      <c r="D1302" s="17">
        <v>5342</v>
      </c>
      <c r="E1302" s="17">
        <v>35563.79</v>
      </c>
      <c r="F1302" s="17">
        <v>140414.228</v>
      </c>
      <c r="G1302" s="17">
        <v>176731.01300000001</v>
      </c>
      <c r="H1302" s="17">
        <v>190135.01300000001</v>
      </c>
      <c r="I1302" s="17">
        <v>190135.01300000001</v>
      </c>
      <c r="J1302" s="17">
        <v>193078.51300000001</v>
      </c>
      <c r="K1302" s="17">
        <v>194581.51300000001</v>
      </c>
      <c r="L1302" s="17">
        <v>194581.51300000001</v>
      </c>
      <c r="M1302" s="17">
        <v>188517.88800000001</v>
      </c>
      <c r="N1302" s="17">
        <v>168977.55799999999</v>
      </c>
      <c r="O1302" s="17">
        <v>150958.21799999999</v>
      </c>
      <c r="P1302" s="17">
        <v>79152.892000000007</v>
      </c>
      <c r="Q1302" s="17">
        <v>73704.625</v>
      </c>
      <c r="R1302" s="17">
        <v>350837.152</v>
      </c>
      <c r="S1302" s="17">
        <v>377022.57799999998</v>
      </c>
      <c r="T1302" s="17">
        <v>403915.95799999998</v>
      </c>
      <c r="U1302" s="17">
        <v>424295.109</v>
      </c>
      <c r="V1302" s="17">
        <v>434267.94099999999</v>
      </c>
      <c r="W1302" s="17">
        <v>434409.89199999999</v>
      </c>
      <c r="X1302" s="17">
        <v>449712.46100000001</v>
      </c>
      <c r="Y1302" s="17">
        <v>471397.14399999997</v>
      </c>
      <c r="Z1302" s="17">
        <v>471793.06699999998</v>
      </c>
      <c r="AA1302" s="17">
        <v>466047.96399999998</v>
      </c>
      <c r="AB1302" s="17">
        <v>428913.65600000002</v>
      </c>
      <c r="AC1302" s="17">
        <v>419937.09100000001</v>
      </c>
      <c r="AD1302" s="17">
        <v>407824.01699999999</v>
      </c>
      <c r="AE1302" s="17">
        <v>350347.72399999999</v>
      </c>
      <c r="AF1302" s="17">
        <v>238536.29</v>
      </c>
      <c r="AG1302" s="18">
        <v>124394.64</v>
      </c>
      <c r="AH1302" s="20">
        <v>115535.98</v>
      </c>
      <c r="AI1302" s="20">
        <v>86806.31</v>
      </c>
      <c r="AJ1302" s="14">
        <v>65200.06</v>
      </c>
    </row>
    <row r="1303" spans="1:36">
      <c r="A1303" t="s">
        <v>880</v>
      </c>
      <c r="B1303" t="s">
        <v>346</v>
      </c>
      <c r="C1303" s="8">
        <v>27031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345.4</v>
      </c>
      <c r="V1303" s="17">
        <v>345.4</v>
      </c>
      <c r="W1303" s="17">
        <v>345.4</v>
      </c>
      <c r="X1303" s="17">
        <v>345.4</v>
      </c>
      <c r="Y1303" s="17">
        <v>345.4</v>
      </c>
      <c r="Z1303" s="17">
        <v>345.4</v>
      </c>
      <c r="AA1303" s="17">
        <v>345.4</v>
      </c>
      <c r="AB1303" s="17">
        <v>345.4</v>
      </c>
      <c r="AC1303" s="17">
        <v>345.4</v>
      </c>
      <c r="AD1303" s="17">
        <v>345.4</v>
      </c>
      <c r="AE1303" s="17">
        <v>345.4</v>
      </c>
      <c r="AF1303" s="17">
        <v>345.4</v>
      </c>
      <c r="AG1303" s="18">
        <v>345.4</v>
      </c>
      <c r="AH1303" s="20">
        <v>345.4</v>
      </c>
      <c r="AI1303" s="20">
        <v>345.4</v>
      </c>
      <c r="AJ1303" s="14">
        <v>0</v>
      </c>
    </row>
    <row r="1304" spans="1:36">
      <c r="A1304" t="s">
        <v>880</v>
      </c>
      <c r="B1304" t="s">
        <v>889</v>
      </c>
      <c r="C1304" s="8">
        <v>27033</v>
      </c>
      <c r="D1304" s="17">
        <v>68786.123000000007</v>
      </c>
      <c r="E1304" s="17">
        <v>1081778.0930000001</v>
      </c>
      <c r="F1304" s="17">
        <v>1228314.743</v>
      </c>
      <c r="G1304" s="17">
        <v>1339406.6429999999</v>
      </c>
      <c r="H1304" s="17">
        <v>1385566.6429999999</v>
      </c>
      <c r="I1304" s="17">
        <v>1392008.6429999999</v>
      </c>
      <c r="J1304" s="17">
        <v>1406494.0430000001</v>
      </c>
      <c r="K1304" s="17">
        <v>1413439.0430000001</v>
      </c>
      <c r="L1304" s="17">
        <v>1413439.0430000001</v>
      </c>
      <c r="M1304" s="17">
        <v>1404324.2930000001</v>
      </c>
      <c r="N1304" s="17">
        <v>1420261.057</v>
      </c>
      <c r="O1304" s="17">
        <v>1320237.9709999999</v>
      </c>
      <c r="P1304" s="17">
        <v>551702.23899999994</v>
      </c>
      <c r="Q1304" s="17">
        <v>641931.10600000003</v>
      </c>
      <c r="R1304" s="17">
        <v>731959.09499999997</v>
      </c>
      <c r="S1304" s="17">
        <v>825940.51699999999</v>
      </c>
      <c r="T1304" s="17">
        <v>960385.946</v>
      </c>
      <c r="U1304" s="17">
        <v>1087520.666</v>
      </c>
      <c r="V1304" s="17">
        <v>1282476.517</v>
      </c>
      <c r="W1304" s="17">
        <v>1277780.1410000001</v>
      </c>
      <c r="X1304" s="17">
        <v>1319262.9790000001</v>
      </c>
      <c r="Y1304" s="17">
        <v>1339995.3940000001</v>
      </c>
      <c r="Z1304" s="17">
        <v>1343411.503</v>
      </c>
      <c r="AA1304" s="17">
        <v>1384176.1980000001</v>
      </c>
      <c r="AB1304" s="17">
        <v>1381481.618</v>
      </c>
      <c r="AC1304" s="17">
        <v>1417488.1359999999</v>
      </c>
      <c r="AD1304" s="17">
        <v>1397595.7520000001</v>
      </c>
      <c r="AE1304" s="17">
        <v>1348780.344</v>
      </c>
      <c r="AF1304" s="17">
        <v>1384730.76</v>
      </c>
      <c r="AG1304" s="18">
        <v>1459835.61</v>
      </c>
      <c r="AH1304" s="20">
        <v>1493974.1</v>
      </c>
      <c r="AI1304" s="20">
        <v>1433879.11</v>
      </c>
      <c r="AJ1304" s="14">
        <v>1566857.66</v>
      </c>
    </row>
    <row r="1305" spans="1:36">
      <c r="A1305" t="s">
        <v>880</v>
      </c>
      <c r="B1305" t="s">
        <v>890</v>
      </c>
      <c r="C1305" s="8">
        <v>27035</v>
      </c>
      <c r="D1305" s="17">
        <v>1467.95</v>
      </c>
      <c r="E1305" s="17">
        <v>25874.585999999999</v>
      </c>
      <c r="F1305" s="17">
        <v>56478.021000000001</v>
      </c>
      <c r="G1305" s="17">
        <v>72018.020999999993</v>
      </c>
      <c r="H1305" s="17">
        <v>89298.020999999993</v>
      </c>
      <c r="I1305" s="17">
        <v>90171.020999999993</v>
      </c>
      <c r="J1305" s="17">
        <v>90171.020999999993</v>
      </c>
      <c r="K1305" s="17">
        <v>93760.770999999993</v>
      </c>
      <c r="L1305" s="17">
        <v>93760.770999999993</v>
      </c>
      <c r="M1305" s="17">
        <v>93760.770999999993</v>
      </c>
      <c r="N1305" s="17">
        <v>80886.240999999995</v>
      </c>
      <c r="O1305" s="17">
        <v>73241.638999999996</v>
      </c>
      <c r="P1305" s="17">
        <v>36638.75</v>
      </c>
      <c r="Q1305" s="17">
        <v>23397.544999999998</v>
      </c>
      <c r="R1305" s="17">
        <v>13170.545</v>
      </c>
      <c r="S1305" s="17">
        <v>14988.414000000001</v>
      </c>
      <c r="T1305" s="17">
        <v>15076.894</v>
      </c>
      <c r="U1305" s="17">
        <v>14675.294</v>
      </c>
      <c r="V1305" s="17">
        <v>11085.544</v>
      </c>
      <c r="W1305" s="17">
        <v>10934.204</v>
      </c>
      <c r="X1305" s="17">
        <v>10717.903</v>
      </c>
      <c r="Y1305" s="17">
        <v>10888.947</v>
      </c>
      <c r="Z1305" s="17">
        <v>5722.4470000000001</v>
      </c>
      <c r="AA1305" s="17">
        <v>5653.875</v>
      </c>
      <c r="AB1305" s="17">
        <v>3907.875</v>
      </c>
      <c r="AC1305" s="17">
        <v>2950.3879999999999</v>
      </c>
      <c r="AD1305" s="17">
        <v>1920.9079999999999</v>
      </c>
      <c r="AE1305" s="17">
        <v>1770.9079999999999</v>
      </c>
      <c r="AF1305" s="17">
        <v>1770.91</v>
      </c>
      <c r="AG1305" s="18">
        <v>1770.91</v>
      </c>
      <c r="AH1305" s="20">
        <v>536.36</v>
      </c>
      <c r="AI1305" s="20">
        <v>536.36</v>
      </c>
      <c r="AJ1305" s="14">
        <v>258.92</v>
      </c>
    </row>
    <row r="1306" spans="1:36">
      <c r="A1306" t="s">
        <v>880</v>
      </c>
      <c r="B1306" t="s">
        <v>891</v>
      </c>
      <c r="C1306" s="8">
        <v>27037</v>
      </c>
      <c r="D1306" s="17">
        <v>47098</v>
      </c>
      <c r="E1306" s="17">
        <v>319682.86499999999</v>
      </c>
      <c r="F1306" s="17">
        <v>490995.92499999999</v>
      </c>
      <c r="G1306" s="17">
        <v>586266.93000000005</v>
      </c>
      <c r="H1306" s="17">
        <v>679115.93</v>
      </c>
      <c r="I1306" s="17">
        <v>679115.93</v>
      </c>
      <c r="J1306" s="17">
        <v>679115.93</v>
      </c>
      <c r="K1306" s="17">
        <v>685195.93</v>
      </c>
      <c r="L1306" s="17">
        <v>685195.93</v>
      </c>
      <c r="M1306" s="17">
        <v>683953.43</v>
      </c>
      <c r="N1306" s="17">
        <v>591016.875</v>
      </c>
      <c r="O1306" s="17">
        <v>530349.78899999999</v>
      </c>
      <c r="P1306" s="17">
        <v>343784.41800000001</v>
      </c>
      <c r="Q1306" s="17">
        <v>315402.45</v>
      </c>
      <c r="R1306" s="17">
        <v>301635.53700000001</v>
      </c>
      <c r="S1306" s="17">
        <v>324647.01</v>
      </c>
      <c r="T1306" s="17">
        <v>346135.64500000002</v>
      </c>
      <c r="U1306" s="17">
        <v>341024.83399999997</v>
      </c>
      <c r="V1306" s="17">
        <v>352073.54599999997</v>
      </c>
      <c r="W1306" s="17">
        <v>343800.28100000002</v>
      </c>
      <c r="X1306" s="17">
        <v>345633.571</v>
      </c>
      <c r="Y1306" s="17">
        <v>348465.06300000002</v>
      </c>
      <c r="Z1306" s="17">
        <v>339548.24599999998</v>
      </c>
      <c r="AA1306" s="17">
        <v>316993.08799999999</v>
      </c>
      <c r="AB1306" s="17">
        <v>301967.15700000001</v>
      </c>
      <c r="AC1306" s="17">
        <v>305448.739</v>
      </c>
      <c r="AD1306" s="17">
        <v>299399.65999999997</v>
      </c>
      <c r="AE1306" s="17">
        <v>263207.82400000002</v>
      </c>
      <c r="AF1306" s="17">
        <v>275279.65000000002</v>
      </c>
      <c r="AG1306" s="18">
        <v>309347.51</v>
      </c>
      <c r="AH1306" s="20">
        <v>327765.65999999997</v>
      </c>
      <c r="AI1306" s="20">
        <v>333001.77</v>
      </c>
      <c r="AJ1306" s="14">
        <v>355752.44</v>
      </c>
    </row>
    <row r="1307" spans="1:36">
      <c r="A1307" t="s">
        <v>880</v>
      </c>
      <c r="B1307" t="s">
        <v>351</v>
      </c>
      <c r="C1307" s="8">
        <v>27039</v>
      </c>
      <c r="D1307" s="17">
        <v>13063.22</v>
      </c>
      <c r="E1307" s="17">
        <v>211790.07</v>
      </c>
      <c r="F1307" s="17">
        <v>312428.86</v>
      </c>
      <c r="G1307" s="17">
        <v>382172.33</v>
      </c>
      <c r="H1307" s="17">
        <v>434511.84700000001</v>
      </c>
      <c r="I1307" s="17">
        <v>451317.147</v>
      </c>
      <c r="J1307" s="17">
        <v>469092.37199999997</v>
      </c>
      <c r="K1307" s="17">
        <v>473450.57199999999</v>
      </c>
      <c r="L1307" s="17">
        <v>473450.57199999999</v>
      </c>
      <c r="M1307" s="17">
        <v>471312.92200000002</v>
      </c>
      <c r="N1307" s="17">
        <v>456741.772</v>
      </c>
      <c r="O1307" s="17">
        <v>391135.06400000001</v>
      </c>
      <c r="P1307" s="17">
        <v>260545.076</v>
      </c>
      <c r="Q1307" s="17">
        <v>245434.78599999999</v>
      </c>
      <c r="R1307" s="17">
        <v>261671.08799999999</v>
      </c>
      <c r="S1307" s="17">
        <v>275263.24300000002</v>
      </c>
      <c r="T1307" s="17">
        <v>305556.11700000003</v>
      </c>
      <c r="U1307" s="17">
        <v>322442.46500000003</v>
      </c>
      <c r="V1307" s="17">
        <v>315910.50199999998</v>
      </c>
      <c r="W1307" s="17">
        <v>321454.91100000002</v>
      </c>
      <c r="X1307" s="17">
        <v>328798.467</v>
      </c>
      <c r="Y1307" s="17">
        <v>339243.49099999998</v>
      </c>
      <c r="Z1307" s="17">
        <v>340400.3493</v>
      </c>
      <c r="AA1307" s="17">
        <v>373458.16330000001</v>
      </c>
      <c r="AB1307" s="17">
        <v>367676.6103</v>
      </c>
      <c r="AC1307" s="17">
        <v>369210.47629999998</v>
      </c>
      <c r="AD1307" s="17">
        <v>396879.50829999999</v>
      </c>
      <c r="AE1307" s="17">
        <v>424674.54729999998</v>
      </c>
      <c r="AF1307" s="17">
        <v>404787.44</v>
      </c>
      <c r="AG1307" s="18">
        <v>413814.97</v>
      </c>
      <c r="AH1307" s="20">
        <v>644800.02</v>
      </c>
      <c r="AI1307" s="20">
        <v>784410.6</v>
      </c>
      <c r="AJ1307" s="14">
        <v>1043321.36</v>
      </c>
    </row>
    <row r="1308" spans="1:36">
      <c r="A1308" t="s">
        <v>880</v>
      </c>
      <c r="B1308" t="s">
        <v>219</v>
      </c>
      <c r="C1308" s="8">
        <v>27041</v>
      </c>
      <c r="D1308" s="17">
        <v>101539.818</v>
      </c>
      <c r="E1308" s="17">
        <v>1270889.2150000001</v>
      </c>
      <c r="F1308" s="17">
        <v>1485770.7050000001</v>
      </c>
      <c r="G1308" s="17">
        <v>1659881.15</v>
      </c>
      <c r="H1308" s="17">
        <v>1755117.666</v>
      </c>
      <c r="I1308" s="17">
        <v>1765189.666</v>
      </c>
      <c r="J1308" s="17">
        <v>1799821.666</v>
      </c>
      <c r="K1308" s="17">
        <v>1831215.591</v>
      </c>
      <c r="L1308" s="17">
        <v>1831215.591</v>
      </c>
      <c r="M1308" s="17">
        <v>1829975.4909999999</v>
      </c>
      <c r="N1308" s="17">
        <v>1759483.2479999999</v>
      </c>
      <c r="O1308" s="17">
        <v>1620330.0859999999</v>
      </c>
      <c r="P1308" s="17">
        <v>1277382.74</v>
      </c>
      <c r="Q1308" s="17">
        <v>1278444.9010000001</v>
      </c>
      <c r="R1308" s="17">
        <v>1327216.209</v>
      </c>
      <c r="S1308" s="17">
        <v>1423562.192</v>
      </c>
      <c r="T1308" s="17">
        <v>1480644.888</v>
      </c>
      <c r="U1308" s="17">
        <v>1519992.048</v>
      </c>
      <c r="V1308" s="17">
        <v>1551745.2990000001</v>
      </c>
      <c r="W1308" s="17">
        <v>1543033.656</v>
      </c>
      <c r="X1308" s="17">
        <v>1545995.392</v>
      </c>
      <c r="Y1308" s="17">
        <v>1587205.7209999999</v>
      </c>
      <c r="Z1308" s="17">
        <v>1498415.8540000001</v>
      </c>
      <c r="AA1308" s="17">
        <v>1483473.513</v>
      </c>
      <c r="AB1308" s="17">
        <v>1603643.8540000001</v>
      </c>
      <c r="AC1308" s="17">
        <v>1675300.7649999999</v>
      </c>
      <c r="AD1308" s="17">
        <v>1603211.071</v>
      </c>
      <c r="AE1308" s="17">
        <v>1539270.003</v>
      </c>
      <c r="AF1308" s="17">
        <v>1543507.12</v>
      </c>
      <c r="AG1308" s="18">
        <v>1584955.63</v>
      </c>
      <c r="AH1308" s="20">
        <v>1645523.98</v>
      </c>
      <c r="AI1308" s="20">
        <v>1621095.19</v>
      </c>
      <c r="AJ1308" s="14">
        <v>1572658.18</v>
      </c>
    </row>
    <row r="1309" spans="1:36">
      <c r="A1309" t="s">
        <v>880</v>
      </c>
      <c r="B1309" t="s">
        <v>892</v>
      </c>
      <c r="C1309" s="8">
        <v>27043</v>
      </c>
      <c r="D1309" s="17">
        <v>6264.25</v>
      </c>
      <c r="E1309" s="17">
        <v>314769.56099999999</v>
      </c>
      <c r="F1309" s="17">
        <v>325975.56099999999</v>
      </c>
      <c r="G1309" s="17">
        <v>340680.56099999999</v>
      </c>
      <c r="H1309" s="17">
        <v>349537.56099999999</v>
      </c>
      <c r="I1309" s="17">
        <v>349537.56099999999</v>
      </c>
      <c r="J1309" s="17">
        <v>351212.56099999999</v>
      </c>
      <c r="K1309" s="17">
        <v>352012.56099999999</v>
      </c>
      <c r="L1309" s="17">
        <v>352012.56099999999</v>
      </c>
      <c r="M1309" s="17">
        <v>346972.56099999999</v>
      </c>
      <c r="N1309" s="17">
        <v>353800.06099999999</v>
      </c>
      <c r="O1309" s="17">
        <v>224012.17</v>
      </c>
      <c r="P1309" s="17">
        <v>109876.444</v>
      </c>
      <c r="Q1309" s="17">
        <v>121611.28599999999</v>
      </c>
      <c r="R1309" s="17">
        <v>162739.19</v>
      </c>
      <c r="S1309" s="17">
        <v>248691.60699999999</v>
      </c>
      <c r="T1309" s="17">
        <v>425590.26799999998</v>
      </c>
      <c r="U1309" s="17">
        <v>704321.16500000004</v>
      </c>
      <c r="V1309" s="17">
        <v>720696.80299999996</v>
      </c>
      <c r="W1309" s="17">
        <v>723498.14899999998</v>
      </c>
      <c r="X1309" s="17">
        <v>748926.63899999997</v>
      </c>
      <c r="Y1309" s="17">
        <v>761644.48100000003</v>
      </c>
      <c r="Z1309" s="17">
        <v>807343.73400000005</v>
      </c>
      <c r="AA1309" s="17">
        <v>814841.255</v>
      </c>
      <c r="AB1309" s="17">
        <v>817799.82400000002</v>
      </c>
      <c r="AC1309" s="17">
        <v>828936.19799999997</v>
      </c>
      <c r="AD1309" s="17">
        <v>824702.90800000005</v>
      </c>
      <c r="AE1309" s="17">
        <v>822273.25199999998</v>
      </c>
      <c r="AF1309" s="17">
        <v>835022.34</v>
      </c>
      <c r="AG1309" s="18">
        <v>821975.45</v>
      </c>
      <c r="AH1309" s="20">
        <v>803550.67</v>
      </c>
      <c r="AI1309" s="20">
        <v>926910.54</v>
      </c>
      <c r="AJ1309" s="14">
        <v>900614.13</v>
      </c>
    </row>
    <row r="1310" spans="1:36">
      <c r="A1310" t="s">
        <v>880</v>
      </c>
      <c r="B1310" t="s">
        <v>893</v>
      </c>
      <c r="C1310" s="8">
        <v>27045</v>
      </c>
      <c r="D1310" s="17">
        <v>93798.054000000004</v>
      </c>
      <c r="E1310" s="17">
        <v>2590668.5210000002</v>
      </c>
      <c r="F1310" s="17">
        <v>3137222.9670000002</v>
      </c>
      <c r="G1310" s="17">
        <v>3431662.9819999998</v>
      </c>
      <c r="H1310" s="17">
        <v>3540136.912</v>
      </c>
      <c r="I1310" s="17">
        <v>3567814.6120000002</v>
      </c>
      <c r="J1310" s="17">
        <v>3640403.3119999999</v>
      </c>
      <c r="K1310" s="17">
        <v>3892835.7620000001</v>
      </c>
      <c r="L1310" s="17">
        <v>3892835.7620000001</v>
      </c>
      <c r="M1310" s="17">
        <v>3916501.1090000002</v>
      </c>
      <c r="N1310" s="17">
        <v>3688272.1949999998</v>
      </c>
      <c r="O1310" s="17">
        <v>2339578.8119999999</v>
      </c>
      <c r="P1310" s="17">
        <v>1119804.7439999999</v>
      </c>
      <c r="Q1310" s="17">
        <v>1047442.213</v>
      </c>
      <c r="R1310" s="17">
        <v>1304437.8049999999</v>
      </c>
      <c r="S1310" s="17">
        <v>1486408.561</v>
      </c>
      <c r="T1310" s="17">
        <v>1564151.3489999999</v>
      </c>
      <c r="U1310" s="17">
        <v>1577910.23</v>
      </c>
      <c r="V1310" s="17">
        <v>1665990.196</v>
      </c>
      <c r="W1310" s="17">
        <v>1692549.061</v>
      </c>
      <c r="X1310" s="17">
        <v>1812809.8589999999</v>
      </c>
      <c r="Y1310" s="17">
        <v>1944386.7209999999</v>
      </c>
      <c r="Z1310" s="17">
        <v>1941685.952</v>
      </c>
      <c r="AA1310" s="17">
        <v>2021840.8421</v>
      </c>
      <c r="AB1310" s="17">
        <v>1973596.6871</v>
      </c>
      <c r="AC1310" s="17">
        <v>2042911.5234999999</v>
      </c>
      <c r="AD1310" s="17">
        <v>2077161.3895</v>
      </c>
      <c r="AE1310" s="17">
        <v>2101612.6285000001</v>
      </c>
      <c r="AF1310" s="17">
        <v>2084326.48</v>
      </c>
      <c r="AG1310" s="18">
        <v>2057324.9</v>
      </c>
      <c r="AH1310" s="20">
        <v>3113128.68</v>
      </c>
      <c r="AI1310" s="20">
        <v>3378438.32</v>
      </c>
      <c r="AJ1310" s="14">
        <v>4258443.3099999996</v>
      </c>
    </row>
    <row r="1311" spans="1:36">
      <c r="A1311" t="s">
        <v>880</v>
      </c>
      <c r="B1311" t="s">
        <v>894</v>
      </c>
      <c r="C1311" s="8">
        <v>27047</v>
      </c>
      <c r="D1311" s="17">
        <v>53286.502</v>
      </c>
      <c r="E1311" s="17">
        <v>1693869.865</v>
      </c>
      <c r="F1311" s="17">
        <v>1872206.5149999999</v>
      </c>
      <c r="G1311" s="17">
        <v>2017853.115</v>
      </c>
      <c r="H1311" s="17">
        <v>2074047.5149999999</v>
      </c>
      <c r="I1311" s="17">
        <v>2084389.5149999999</v>
      </c>
      <c r="J1311" s="17">
        <v>2086457.0149999999</v>
      </c>
      <c r="K1311" s="17">
        <v>2096353.5149999999</v>
      </c>
      <c r="L1311" s="17">
        <v>2096353.5149999999</v>
      </c>
      <c r="M1311" s="17">
        <v>2093141.2150000001</v>
      </c>
      <c r="N1311" s="17">
        <v>2030588.9650000001</v>
      </c>
      <c r="O1311" s="17">
        <v>1434667.585</v>
      </c>
      <c r="P1311" s="17">
        <v>529282.48</v>
      </c>
      <c r="Q1311" s="17">
        <v>574938.30099999998</v>
      </c>
      <c r="R1311" s="17">
        <v>702402.12</v>
      </c>
      <c r="S1311" s="17">
        <v>929764.18900000001</v>
      </c>
      <c r="T1311" s="17">
        <v>1135838.8700000001</v>
      </c>
      <c r="U1311" s="17">
        <v>1185235.68</v>
      </c>
      <c r="V1311" s="17">
        <v>1243556.7390000001</v>
      </c>
      <c r="W1311" s="17">
        <v>1251848.3929999999</v>
      </c>
      <c r="X1311" s="17">
        <v>1335265.2039999999</v>
      </c>
      <c r="Y1311" s="17">
        <v>1370618.602</v>
      </c>
      <c r="Z1311" s="17">
        <v>1430749.909</v>
      </c>
      <c r="AA1311" s="17">
        <v>1423546.0789999999</v>
      </c>
      <c r="AB1311" s="17">
        <v>1408841.987</v>
      </c>
      <c r="AC1311" s="17">
        <v>1424100.784</v>
      </c>
      <c r="AD1311" s="17">
        <v>1392474.0190000001</v>
      </c>
      <c r="AE1311" s="17">
        <v>1333634.8049999999</v>
      </c>
      <c r="AF1311" s="17">
        <v>1327418.48</v>
      </c>
      <c r="AG1311" s="18">
        <v>1432229</v>
      </c>
      <c r="AH1311" s="20">
        <v>2109350.19</v>
      </c>
      <c r="AI1311" s="20">
        <v>2167903.79</v>
      </c>
      <c r="AJ1311" s="14">
        <v>2742722.79</v>
      </c>
    </row>
    <row r="1312" spans="1:36">
      <c r="A1312" t="s">
        <v>880</v>
      </c>
      <c r="B1312" t="s">
        <v>895</v>
      </c>
      <c r="C1312" s="8">
        <v>27049</v>
      </c>
      <c r="D1312" s="17">
        <v>87757.370999999999</v>
      </c>
      <c r="E1312" s="17">
        <v>769116.81700000004</v>
      </c>
      <c r="F1312" s="17">
        <v>1012908.955</v>
      </c>
      <c r="G1312" s="17">
        <v>1120335.03</v>
      </c>
      <c r="H1312" s="17">
        <v>1152840.105</v>
      </c>
      <c r="I1312" s="17">
        <v>1165100.2050000001</v>
      </c>
      <c r="J1312" s="17">
        <v>1181659.905</v>
      </c>
      <c r="K1312" s="17">
        <v>1196282.149</v>
      </c>
      <c r="L1312" s="17">
        <v>1196282.149</v>
      </c>
      <c r="M1312" s="17">
        <v>1196775.0490000001</v>
      </c>
      <c r="N1312" s="17">
        <v>1119568.7180000001</v>
      </c>
      <c r="O1312" s="17">
        <v>866673.88800000004</v>
      </c>
      <c r="P1312" s="17">
        <v>603737.50199999998</v>
      </c>
      <c r="Q1312" s="17">
        <v>656312.00199999998</v>
      </c>
      <c r="R1312" s="17">
        <v>717891.91500000004</v>
      </c>
      <c r="S1312" s="17">
        <v>787137.50399999996</v>
      </c>
      <c r="T1312" s="17">
        <v>802165.61</v>
      </c>
      <c r="U1312" s="17">
        <v>816558.03500000003</v>
      </c>
      <c r="V1312" s="17">
        <v>814873.58799999999</v>
      </c>
      <c r="W1312" s="17">
        <v>813187.43700000003</v>
      </c>
      <c r="X1312" s="17">
        <v>855970.23300000001</v>
      </c>
      <c r="Y1312" s="17">
        <v>893820.08700000006</v>
      </c>
      <c r="Z1312" s="17">
        <v>933458.56099999999</v>
      </c>
      <c r="AA1312" s="17">
        <v>908918.0148</v>
      </c>
      <c r="AB1312" s="17">
        <v>902734.30779999995</v>
      </c>
      <c r="AC1312" s="17">
        <v>891663.15579999995</v>
      </c>
      <c r="AD1312" s="17">
        <v>891721.72679999995</v>
      </c>
      <c r="AE1312" s="17">
        <v>943802.5048</v>
      </c>
      <c r="AF1312" s="17">
        <v>933464.65</v>
      </c>
      <c r="AG1312" s="18">
        <v>926825.64</v>
      </c>
      <c r="AH1312" s="20">
        <v>979364.4</v>
      </c>
      <c r="AI1312" s="20">
        <v>950787.4</v>
      </c>
      <c r="AJ1312" s="14">
        <v>1018040.89</v>
      </c>
    </row>
    <row r="1313" spans="1:36">
      <c r="A1313" t="s">
        <v>880</v>
      </c>
      <c r="B1313" t="s">
        <v>108</v>
      </c>
      <c r="C1313" s="8">
        <v>27051</v>
      </c>
      <c r="D1313" s="17">
        <v>53407.25</v>
      </c>
      <c r="E1313" s="17">
        <v>1040571.576</v>
      </c>
      <c r="F1313" s="17">
        <v>1238035.8259999999</v>
      </c>
      <c r="G1313" s="17">
        <v>1315297.5759999999</v>
      </c>
      <c r="H1313" s="17">
        <v>1335651.0020000001</v>
      </c>
      <c r="I1313" s="17">
        <v>1337518.659</v>
      </c>
      <c r="J1313" s="17">
        <v>1345679.3330000001</v>
      </c>
      <c r="K1313" s="17">
        <v>1349130.3330000001</v>
      </c>
      <c r="L1313" s="17">
        <v>1349130.3330000001</v>
      </c>
      <c r="M1313" s="17">
        <v>1348860.3330000001</v>
      </c>
      <c r="N1313" s="17">
        <v>1279206.6329999999</v>
      </c>
      <c r="O1313" s="17">
        <v>1028019.465</v>
      </c>
      <c r="P1313" s="17">
        <v>1082457.6569999999</v>
      </c>
      <c r="Q1313" s="17">
        <v>1205739.1910000001</v>
      </c>
      <c r="R1313" s="17">
        <v>1375560.635</v>
      </c>
      <c r="S1313" s="17">
        <v>1641256.645</v>
      </c>
      <c r="T1313" s="17">
        <v>1849916.02</v>
      </c>
      <c r="U1313" s="17">
        <v>1922610.6159999999</v>
      </c>
      <c r="V1313" s="17">
        <v>2026378.8670000001</v>
      </c>
      <c r="W1313" s="17">
        <v>2042855.2849999999</v>
      </c>
      <c r="X1313" s="17">
        <v>2144473.9550000001</v>
      </c>
      <c r="Y1313" s="17">
        <v>2198504.1409999998</v>
      </c>
      <c r="Z1313" s="17">
        <v>2218643.037</v>
      </c>
      <c r="AA1313" s="17">
        <v>2246994.4539999999</v>
      </c>
      <c r="AB1313" s="17">
        <v>2346303.2050000001</v>
      </c>
      <c r="AC1313" s="17">
        <v>2384946.58</v>
      </c>
      <c r="AD1313" s="17">
        <v>2333811.3089999999</v>
      </c>
      <c r="AE1313" s="17">
        <v>2323503.6770000001</v>
      </c>
      <c r="AF1313" s="17">
        <v>2316561.42</v>
      </c>
      <c r="AG1313" s="18">
        <v>2337310.52</v>
      </c>
      <c r="AH1313" s="20">
        <v>2960460.42</v>
      </c>
      <c r="AI1313" s="20">
        <v>3312457.89</v>
      </c>
      <c r="AJ1313" s="14">
        <v>3580322.66</v>
      </c>
    </row>
    <row r="1314" spans="1:36">
      <c r="A1314" t="s">
        <v>880</v>
      </c>
      <c r="B1314" t="s">
        <v>896</v>
      </c>
      <c r="C1314" s="8">
        <v>27053</v>
      </c>
      <c r="D1314" s="17">
        <v>0</v>
      </c>
      <c r="E1314" s="17">
        <v>7676.6</v>
      </c>
      <c r="F1314" s="17">
        <v>15239.2</v>
      </c>
      <c r="G1314" s="17">
        <v>27884.2</v>
      </c>
      <c r="H1314" s="17">
        <v>29149.200000000001</v>
      </c>
      <c r="I1314" s="17">
        <v>29889.200000000001</v>
      </c>
      <c r="J1314" s="17">
        <v>29889.200000000001</v>
      </c>
      <c r="K1314" s="17">
        <v>31032.95</v>
      </c>
      <c r="L1314" s="17">
        <v>31032.95</v>
      </c>
      <c r="M1314" s="17">
        <v>31032.95</v>
      </c>
      <c r="N1314" s="17">
        <v>30842.95</v>
      </c>
      <c r="O1314" s="17">
        <v>29344.899000000001</v>
      </c>
      <c r="P1314" s="17">
        <v>47599.415999999997</v>
      </c>
      <c r="Q1314" s="17">
        <v>55020.398000000001</v>
      </c>
      <c r="R1314" s="17">
        <v>61616.334999999999</v>
      </c>
      <c r="S1314" s="17">
        <v>62636.775000000001</v>
      </c>
      <c r="T1314" s="17">
        <v>66448.891000000003</v>
      </c>
      <c r="U1314" s="17">
        <v>69990.563999999998</v>
      </c>
      <c r="V1314" s="17">
        <v>76393.123000000007</v>
      </c>
      <c r="W1314" s="17">
        <v>78580.794999999998</v>
      </c>
      <c r="X1314" s="17">
        <v>78511.192999999999</v>
      </c>
      <c r="Y1314" s="17">
        <v>78460.214000000007</v>
      </c>
      <c r="Z1314" s="17">
        <v>74902.794999999998</v>
      </c>
      <c r="AA1314" s="17">
        <v>76304.274999999994</v>
      </c>
      <c r="AB1314" s="17">
        <v>69382.716</v>
      </c>
      <c r="AC1314" s="17">
        <v>70253.743000000002</v>
      </c>
      <c r="AD1314" s="17">
        <v>69428.394</v>
      </c>
      <c r="AE1314" s="17">
        <v>65166.946000000004</v>
      </c>
      <c r="AF1314" s="17">
        <v>69711.31</v>
      </c>
      <c r="AG1314" s="18">
        <v>70258.27</v>
      </c>
      <c r="AH1314" s="20">
        <v>65420.07</v>
      </c>
      <c r="AI1314" s="20">
        <v>75488.72</v>
      </c>
      <c r="AJ1314" s="14">
        <v>71566.53</v>
      </c>
    </row>
    <row r="1315" spans="1:36">
      <c r="A1315" t="s">
        <v>880</v>
      </c>
      <c r="B1315" t="s">
        <v>37</v>
      </c>
      <c r="C1315" s="8">
        <v>27055</v>
      </c>
      <c r="D1315" s="17">
        <v>32125.45</v>
      </c>
      <c r="E1315" s="17">
        <v>532175.77500000002</v>
      </c>
      <c r="F1315" s="17">
        <v>785764.68400000001</v>
      </c>
      <c r="G1315" s="17">
        <v>983277.82799999998</v>
      </c>
      <c r="H1315" s="17">
        <v>1027930.551</v>
      </c>
      <c r="I1315" s="17">
        <v>1040388.151</v>
      </c>
      <c r="J1315" s="17">
        <v>1098498.351</v>
      </c>
      <c r="K1315" s="17">
        <v>1293203.959</v>
      </c>
      <c r="L1315" s="17">
        <v>1293203.959</v>
      </c>
      <c r="M1315" s="17">
        <v>1277210.189</v>
      </c>
      <c r="N1315" s="17">
        <v>1254042.2690000001</v>
      </c>
      <c r="O1315" s="17">
        <v>1087477.2690000001</v>
      </c>
      <c r="P1315" s="17">
        <v>918998.64599999995</v>
      </c>
      <c r="Q1315" s="17">
        <v>1016210.233</v>
      </c>
      <c r="R1315" s="17">
        <v>1215661.01</v>
      </c>
      <c r="S1315" s="17">
        <v>1494050.091</v>
      </c>
      <c r="T1315" s="17">
        <v>1509976.3940000001</v>
      </c>
      <c r="U1315" s="17">
        <v>1482202.824</v>
      </c>
      <c r="V1315" s="17">
        <v>1551814.142</v>
      </c>
      <c r="W1315" s="17">
        <v>1536361.15</v>
      </c>
      <c r="X1315" s="17">
        <v>1553281.183</v>
      </c>
      <c r="Y1315" s="17">
        <v>1603917.15</v>
      </c>
      <c r="Z1315" s="17">
        <v>1628000.3019999999</v>
      </c>
      <c r="AA1315" s="17">
        <v>1534492.4356</v>
      </c>
      <c r="AB1315" s="17">
        <v>1439456.1846</v>
      </c>
      <c r="AC1315" s="17">
        <v>1382204.5135999999</v>
      </c>
      <c r="AD1315" s="17">
        <v>1356652.0466</v>
      </c>
      <c r="AE1315" s="17">
        <v>1350107.9626</v>
      </c>
      <c r="AF1315" s="17">
        <v>1245415.3500000001</v>
      </c>
      <c r="AG1315" s="18">
        <v>1230626.28</v>
      </c>
      <c r="AH1315" s="20">
        <v>1485521.82</v>
      </c>
      <c r="AI1315" s="20">
        <v>1581628.63</v>
      </c>
      <c r="AJ1315" s="14">
        <v>1746701.15</v>
      </c>
    </row>
    <row r="1316" spans="1:36">
      <c r="A1316" t="s">
        <v>880</v>
      </c>
      <c r="B1316" t="s">
        <v>897</v>
      </c>
      <c r="C1316" s="8">
        <v>27057</v>
      </c>
      <c r="D1316" s="17">
        <v>5613.7740000000003</v>
      </c>
      <c r="E1316" s="17">
        <v>64723.836000000003</v>
      </c>
      <c r="F1316" s="17">
        <v>143809.12599999999</v>
      </c>
      <c r="G1316" s="17">
        <v>170163.17600000001</v>
      </c>
      <c r="H1316" s="17">
        <v>184923.17600000001</v>
      </c>
      <c r="I1316" s="17">
        <v>198864.17600000001</v>
      </c>
      <c r="J1316" s="17">
        <v>200836.576</v>
      </c>
      <c r="K1316" s="17">
        <v>208984.37599999999</v>
      </c>
      <c r="L1316" s="17">
        <v>208984.37599999999</v>
      </c>
      <c r="M1316" s="17">
        <v>208946.67600000001</v>
      </c>
      <c r="N1316" s="17">
        <v>192856.27600000001</v>
      </c>
      <c r="O1316" s="17">
        <v>181974.215</v>
      </c>
      <c r="P1316" s="17">
        <v>95534.312000000005</v>
      </c>
      <c r="Q1316" s="17">
        <v>82318.047000000006</v>
      </c>
      <c r="R1316" s="17">
        <v>74925.767999999996</v>
      </c>
      <c r="S1316" s="17">
        <v>66220.294999999998</v>
      </c>
      <c r="T1316" s="17">
        <v>74743.713000000003</v>
      </c>
      <c r="U1316" s="17">
        <v>78047.680999999997</v>
      </c>
      <c r="V1316" s="17">
        <v>75690.081000000006</v>
      </c>
      <c r="W1316" s="17">
        <v>75141.561000000002</v>
      </c>
      <c r="X1316" s="17">
        <v>76267.642999999996</v>
      </c>
      <c r="Y1316" s="17">
        <v>73685.368000000002</v>
      </c>
      <c r="Z1316" s="17">
        <v>57191.54</v>
      </c>
      <c r="AA1316" s="17">
        <v>56167.622000000003</v>
      </c>
      <c r="AB1316" s="17">
        <v>61075.510999999999</v>
      </c>
      <c r="AC1316" s="17">
        <v>54119.934999999998</v>
      </c>
      <c r="AD1316" s="17">
        <v>42388.357000000004</v>
      </c>
      <c r="AE1316" s="17">
        <v>35298.913999999997</v>
      </c>
      <c r="AF1316" s="17">
        <v>30113.05</v>
      </c>
      <c r="AG1316" s="18">
        <v>27355.86</v>
      </c>
      <c r="AH1316" s="20">
        <v>20972.85</v>
      </c>
      <c r="AI1316" s="20">
        <v>11560.66</v>
      </c>
      <c r="AJ1316" s="14">
        <v>5200.8500000000004</v>
      </c>
    </row>
    <row r="1317" spans="1:36">
      <c r="A1317" t="s">
        <v>880</v>
      </c>
      <c r="B1317" t="s">
        <v>898</v>
      </c>
      <c r="C1317" s="8">
        <v>27059</v>
      </c>
      <c r="D1317" s="17">
        <v>6608.6</v>
      </c>
      <c r="E1317" s="17">
        <v>65731.275999999998</v>
      </c>
      <c r="F1317" s="17">
        <v>82959.876000000004</v>
      </c>
      <c r="G1317" s="17">
        <v>97734.376000000004</v>
      </c>
      <c r="H1317" s="17">
        <v>114018.576</v>
      </c>
      <c r="I1317" s="17">
        <v>117883.776</v>
      </c>
      <c r="J1317" s="17">
        <v>133223.726</v>
      </c>
      <c r="K1317" s="17">
        <v>139252.42600000001</v>
      </c>
      <c r="L1317" s="17">
        <v>139252.42600000001</v>
      </c>
      <c r="M1317" s="17">
        <v>137543.42600000001</v>
      </c>
      <c r="N1317" s="17">
        <v>134618.12599999999</v>
      </c>
      <c r="O1317" s="17">
        <v>124214.976</v>
      </c>
      <c r="P1317" s="17">
        <v>63318.781999999999</v>
      </c>
      <c r="Q1317" s="17">
        <v>54432.006999999998</v>
      </c>
      <c r="R1317" s="17">
        <v>40065.535000000003</v>
      </c>
      <c r="S1317" s="17">
        <v>39957.678</v>
      </c>
      <c r="T1317" s="17">
        <v>43172.271000000001</v>
      </c>
      <c r="U1317" s="17">
        <v>42266.137999999999</v>
      </c>
      <c r="V1317" s="17">
        <v>35209.620999999999</v>
      </c>
      <c r="W1317" s="17">
        <v>34710.285000000003</v>
      </c>
      <c r="X1317" s="17">
        <v>34862.485000000001</v>
      </c>
      <c r="Y1317" s="17">
        <v>29167.764999999999</v>
      </c>
      <c r="Z1317" s="17">
        <v>37285.186000000002</v>
      </c>
      <c r="AA1317" s="17">
        <v>42034.838000000003</v>
      </c>
      <c r="AB1317" s="17">
        <v>43601.843000000001</v>
      </c>
      <c r="AC1317" s="17">
        <v>44951.194000000003</v>
      </c>
      <c r="AD1317" s="17">
        <v>44442.523999999998</v>
      </c>
      <c r="AE1317" s="17">
        <v>37857.892</v>
      </c>
      <c r="AF1317" s="17">
        <v>35729.18</v>
      </c>
      <c r="AG1317" s="18">
        <v>35927.879999999997</v>
      </c>
      <c r="AH1317" s="20">
        <v>36207.61</v>
      </c>
      <c r="AI1317" s="20">
        <v>32868.68</v>
      </c>
      <c r="AJ1317" s="14">
        <v>53116.6</v>
      </c>
    </row>
    <row r="1318" spans="1:36">
      <c r="A1318" t="s">
        <v>880</v>
      </c>
      <c r="B1318" t="s">
        <v>899</v>
      </c>
      <c r="C1318" s="8">
        <v>27061</v>
      </c>
      <c r="D1318" s="17">
        <v>0</v>
      </c>
      <c r="E1318" s="17">
        <v>0</v>
      </c>
      <c r="F1318" s="17">
        <v>0</v>
      </c>
      <c r="G1318" s="17">
        <v>591</v>
      </c>
      <c r="H1318" s="17">
        <v>591</v>
      </c>
      <c r="I1318" s="17">
        <v>714</v>
      </c>
      <c r="J1318" s="17">
        <v>714</v>
      </c>
      <c r="K1318" s="17">
        <v>714</v>
      </c>
      <c r="L1318" s="17">
        <v>714</v>
      </c>
      <c r="M1318" s="17">
        <v>714</v>
      </c>
      <c r="N1318" s="17">
        <v>714</v>
      </c>
      <c r="O1318" s="17">
        <v>714</v>
      </c>
      <c r="P1318" s="17">
        <v>714</v>
      </c>
      <c r="Q1318" s="17">
        <v>1202.7639999999999</v>
      </c>
      <c r="R1318" s="17">
        <v>4100.96</v>
      </c>
      <c r="S1318" s="17">
        <v>20612.195</v>
      </c>
      <c r="T1318" s="17">
        <v>34419.294999999998</v>
      </c>
      <c r="U1318" s="17">
        <v>35554.112000000001</v>
      </c>
      <c r="V1318" s="17">
        <v>36825.839</v>
      </c>
      <c r="W1318" s="17">
        <v>36722.218999999997</v>
      </c>
      <c r="X1318" s="17">
        <v>35566.839</v>
      </c>
      <c r="Y1318" s="17">
        <v>36189.127</v>
      </c>
      <c r="Z1318" s="17">
        <v>36189.127</v>
      </c>
      <c r="AA1318" s="17">
        <v>36189.127</v>
      </c>
      <c r="AB1318" s="17">
        <v>36189.127</v>
      </c>
      <c r="AC1318" s="17">
        <v>35453.392</v>
      </c>
      <c r="AD1318" s="17">
        <v>34219.616000000002</v>
      </c>
      <c r="AE1318" s="17">
        <v>34715.411</v>
      </c>
      <c r="AF1318" s="17">
        <v>31814.720000000001</v>
      </c>
      <c r="AG1318" s="18">
        <v>30523.4</v>
      </c>
      <c r="AH1318" s="20">
        <v>17186.96</v>
      </c>
      <c r="AI1318" s="20">
        <v>6586.49</v>
      </c>
      <c r="AJ1318" s="14">
        <v>4209.17</v>
      </c>
    </row>
    <row r="1319" spans="1:36">
      <c r="A1319" t="s">
        <v>880</v>
      </c>
      <c r="B1319" t="s">
        <v>38</v>
      </c>
      <c r="C1319" s="8">
        <v>27063</v>
      </c>
      <c r="D1319" s="17">
        <v>48845.599999999999</v>
      </c>
      <c r="E1319" s="17">
        <v>699276.63699999999</v>
      </c>
      <c r="F1319" s="17">
        <v>784163.63699999999</v>
      </c>
      <c r="G1319" s="17">
        <v>828437.54700000002</v>
      </c>
      <c r="H1319" s="17">
        <v>869531.94700000004</v>
      </c>
      <c r="I1319" s="17">
        <v>870745.04700000002</v>
      </c>
      <c r="J1319" s="17">
        <v>886215.84699999995</v>
      </c>
      <c r="K1319" s="17">
        <v>892210.84699999995</v>
      </c>
      <c r="L1319" s="17">
        <v>892210.84699999995</v>
      </c>
      <c r="M1319" s="17">
        <v>883564.34699999995</v>
      </c>
      <c r="N1319" s="17">
        <v>915874.62199999997</v>
      </c>
      <c r="O1319" s="17">
        <v>835324.76800000004</v>
      </c>
      <c r="P1319" s="17">
        <v>487750.446</v>
      </c>
      <c r="Q1319" s="17">
        <v>538284.97199999995</v>
      </c>
      <c r="R1319" s="17">
        <v>576701.41899999999</v>
      </c>
      <c r="S1319" s="17">
        <v>630340.77300000004</v>
      </c>
      <c r="T1319" s="17">
        <v>709991.11</v>
      </c>
      <c r="U1319" s="17">
        <v>755676.29099999997</v>
      </c>
      <c r="V1319" s="17">
        <v>840527.80099999998</v>
      </c>
      <c r="W1319" s="17">
        <v>823756.17599999998</v>
      </c>
      <c r="X1319" s="17">
        <v>871221.41299999994</v>
      </c>
      <c r="Y1319" s="17">
        <v>915998.64300000004</v>
      </c>
      <c r="Z1319" s="17">
        <v>993454.58900000004</v>
      </c>
      <c r="AA1319" s="17">
        <v>996910.09400000004</v>
      </c>
      <c r="AB1319" s="17">
        <v>995437.16799999995</v>
      </c>
      <c r="AC1319" s="17">
        <v>1043698.1310000001</v>
      </c>
      <c r="AD1319" s="17">
        <v>1025281.297</v>
      </c>
      <c r="AE1319" s="17">
        <v>1038233.779</v>
      </c>
      <c r="AF1319" s="17">
        <v>1033214.25</v>
      </c>
      <c r="AG1319" s="18">
        <v>1032063.33</v>
      </c>
      <c r="AH1319" s="20">
        <v>1185832.92</v>
      </c>
      <c r="AI1319" s="20">
        <v>1343250.68</v>
      </c>
      <c r="AJ1319" s="14">
        <v>1628770.65</v>
      </c>
    </row>
    <row r="1320" spans="1:36">
      <c r="A1320" t="s">
        <v>880</v>
      </c>
      <c r="B1320" t="s">
        <v>900</v>
      </c>
      <c r="C1320" s="8">
        <v>27065</v>
      </c>
      <c r="D1320" s="17">
        <v>12275.4</v>
      </c>
      <c r="E1320" s="17">
        <v>26772.560000000001</v>
      </c>
      <c r="F1320" s="17">
        <v>44184.86</v>
      </c>
      <c r="G1320" s="17">
        <v>51473.06</v>
      </c>
      <c r="H1320" s="17">
        <v>54491.06</v>
      </c>
      <c r="I1320" s="17">
        <v>55434.86</v>
      </c>
      <c r="J1320" s="17">
        <v>56818.36</v>
      </c>
      <c r="K1320" s="17">
        <v>56818.36</v>
      </c>
      <c r="L1320" s="17">
        <v>56818.36</v>
      </c>
      <c r="M1320" s="17">
        <v>56030.86</v>
      </c>
      <c r="N1320" s="17">
        <v>53401.36</v>
      </c>
      <c r="O1320" s="17">
        <v>50699.16</v>
      </c>
      <c r="P1320" s="17">
        <v>16569.936000000002</v>
      </c>
      <c r="Q1320" s="17">
        <v>9439.5360000000001</v>
      </c>
      <c r="R1320" s="17">
        <v>7418.4960000000001</v>
      </c>
      <c r="S1320" s="17">
        <v>10027.096</v>
      </c>
      <c r="T1320" s="17">
        <v>13096.424999999999</v>
      </c>
      <c r="U1320" s="17">
        <v>14386.174999999999</v>
      </c>
      <c r="V1320" s="17">
        <v>14816.001</v>
      </c>
      <c r="W1320" s="17">
        <v>15141.009</v>
      </c>
      <c r="X1320" s="17">
        <v>14715.429</v>
      </c>
      <c r="Y1320" s="17">
        <v>12875.749</v>
      </c>
      <c r="Z1320" s="17">
        <v>9637.9860000000008</v>
      </c>
      <c r="AA1320" s="17">
        <v>10513.386</v>
      </c>
      <c r="AB1320" s="17">
        <v>10513.386</v>
      </c>
      <c r="AC1320" s="17">
        <v>10417.386</v>
      </c>
      <c r="AD1320" s="17">
        <v>10062.15</v>
      </c>
      <c r="AE1320" s="17">
        <v>8815.9599999999991</v>
      </c>
      <c r="AF1320" s="17">
        <v>8815.9599999999991</v>
      </c>
      <c r="AG1320" s="18">
        <v>8815.9599999999991</v>
      </c>
      <c r="AH1320" s="20">
        <v>7393.42</v>
      </c>
      <c r="AI1320" s="20">
        <v>5924.26</v>
      </c>
      <c r="AJ1320" s="14">
        <v>4812.96</v>
      </c>
    </row>
    <row r="1321" spans="1:36">
      <c r="A1321" t="s">
        <v>880</v>
      </c>
      <c r="B1321" t="s">
        <v>901</v>
      </c>
      <c r="C1321" s="8">
        <v>27067</v>
      </c>
      <c r="D1321" s="17">
        <v>238292.54800000001</v>
      </c>
      <c r="E1321" s="17">
        <v>1804586.2779999999</v>
      </c>
      <c r="F1321" s="17">
        <v>2022147.773</v>
      </c>
      <c r="G1321" s="17">
        <v>2219957.8820000002</v>
      </c>
      <c r="H1321" s="17">
        <v>2380412.1069999998</v>
      </c>
      <c r="I1321" s="17">
        <v>2388395.4070000001</v>
      </c>
      <c r="J1321" s="17">
        <v>2404368.9070000001</v>
      </c>
      <c r="K1321" s="17">
        <v>2408584.4070000001</v>
      </c>
      <c r="L1321" s="17">
        <v>2408584.4070000001</v>
      </c>
      <c r="M1321" s="17">
        <v>2394337.3319999999</v>
      </c>
      <c r="N1321" s="17">
        <v>2344426.4380000001</v>
      </c>
      <c r="O1321" s="17">
        <v>2075935.2420000001</v>
      </c>
      <c r="P1321" s="17">
        <v>1755566.0889999999</v>
      </c>
      <c r="Q1321" s="17">
        <v>1890577.16</v>
      </c>
      <c r="R1321" s="17">
        <v>2008412.64</v>
      </c>
      <c r="S1321" s="17">
        <v>2191327.2370000002</v>
      </c>
      <c r="T1321" s="17">
        <v>2364347.0410000002</v>
      </c>
      <c r="U1321" s="17">
        <v>2563592.6579999998</v>
      </c>
      <c r="V1321" s="17">
        <v>2667674.2850000001</v>
      </c>
      <c r="W1321" s="17">
        <v>2687167.42</v>
      </c>
      <c r="X1321" s="17">
        <v>2878494.1090000002</v>
      </c>
      <c r="Y1321" s="17">
        <v>3056518.9610000001</v>
      </c>
      <c r="Z1321" s="17">
        <v>3307352.932</v>
      </c>
      <c r="AA1321" s="17">
        <v>3534662.625</v>
      </c>
      <c r="AB1321" s="17">
        <v>3784003.3859999999</v>
      </c>
      <c r="AC1321" s="17">
        <v>3848774.32</v>
      </c>
      <c r="AD1321" s="17">
        <v>3819465.1869999999</v>
      </c>
      <c r="AE1321" s="17">
        <v>3848675.6490000002</v>
      </c>
      <c r="AF1321" s="17">
        <v>3968619.38</v>
      </c>
      <c r="AG1321" s="18">
        <v>4135403.48</v>
      </c>
      <c r="AH1321" s="20">
        <v>4355091.8099999996</v>
      </c>
      <c r="AI1321" s="20">
        <v>4360062.3</v>
      </c>
      <c r="AJ1321" s="14">
        <v>4733621.97</v>
      </c>
    </row>
    <row r="1322" spans="1:36">
      <c r="A1322" t="s">
        <v>880</v>
      </c>
      <c r="B1322" t="s">
        <v>902</v>
      </c>
      <c r="C1322" s="8">
        <v>27069</v>
      </c>
      <c r="D1322" s="17">
        <v>763976.63199999998</v>
      </c>
      <c r="E1322" s="17">
        <v>2230721.7570000002</v>
      </c>
      <c r="F1322" s="17">
        <v>2819213.7349999999</v>
      </c>
      <c r="G1322" s="17">
        <v>3221882.7850000001</v>
      </c>
      <c r="H1322" s="17">
        <v>3339855.395</v>
      </c>
      <c r="I1322" s="17">
        <v>3508680.4920000001</v>
      </c>
      <c r="J1322" s="17">
        <v>3596810.807</v>
      </c>
      <c r="K1322" s="17">
        <v>3645223.8670000001</v>
      </c>
      <c r="L1322" s="17">
        <v>3645223.8670000001</v>
      </c>
      <c r="M1322" s="17">
        <v>3639720.7769999998</v>
      </c>
      <c r="N1322" s="17">
        <v>3570111.2969999998</v>
      </c>
      <c r="O1322" s="17">
        <v>3462757.6239999998</v>
      </c>
      <c r="P1322" s="17">
        <v>3092524.9509999999</v>
      </c>
      <c r="Q1322" s="17">
        <v>3411719.9410000001</v>
      </c>
      <c r="R1322" s="17">
        <v>3603679.9270000001</v>
      </c>
      <c r="S1322" s="17">
        <v>3746837.0839999998</v>
      </c>
      <c r="T1322" s="17">
        <v>3819217.59</v>
      </c>
      <c r="U1322" s="17">
        <v>3834352.3149999999</v>
      </c>
      <c r="V1322" s="17">
        <v>4119868.0189999999</v>
      </c>
      <c r="W1322" s="17">
        <v>4113426.7140000002</v>
      </c>
      <c r="X1322" s="17">
        <v>4161150.1889999998</v>
      </c>
      <c r="Y1322" s="17">
        <v>4293473.1289999997</v>
      </c>
      <c r="Z1322" s="17">
        <v>4234573.5070000002</v>
      </c>
      <c r="AA1322" s="17">
        <v>4247896.7709999997</v>
      </c>
      <c r="AB1322" s="17">
        <v>4235220.7699999996</v>
      </c>
      <c r="AC1322" s="17">
        <v>4654392.0829999996</v>
      </c>
      <c r="AD1322" s="17">
        <v>4518843.3</v>
      </c>
      <c r="AE1322" s="17">
        <v>4489377.7149999999</v>
      </c>
      <c r="AF1322" s="17">
        <v>4594023.57</v>
      </c>
      <c r="AG1322" s="18">
        <v>4585830.25</v>
      </c>
      <c r="AH1322" s="20">
        <v>4860953</v>
      </c>
      <c r="AI1322" s="20">
        <v>4935837.3600000003</v>
      </c>
      <c r="AJ1322" s="14">
        <v>5029282.4000000004</v>
      </c>
    </row>
    <row r="1323" spans="1:36">
      <c r="A1323" t="s">
        <v>880</v>
      </c>
      <c r="B1323" t="s">
        <v>903</v>
      </c>
      <c r="C1323" s="8">
        <v>27071</v>
      </c>
      <c r="D1323" s="17">
        <v>0</v>
      </c>
      <c r="E1323" s="17">
        <v>207.5</v>
      </c>
      <c r="F1323" s="17">
        <v>38706.75</v>
      </c>
      <c r="G1323" s="17">
        <v>53100.75</v>
      </c>
      <c r="H1323" s="17">
        <v>64488.75</v>
      </c>
      <c r="I1323" s="17">
        <v>64995.75</v>
      </c>
      <c r="J1323" s="17">
        <v>64995.75</v>
      </c>
      <c r="K1323" s="17">
        <v>64995.75</v>
      </c>
      <c r="L1323" s="17">
        <v>64995.75</v>
      </c>
      <c r="M1323" s="17">
        <v>64995.75</v>
      </c>
      <c r="N1323" s="17">
        <v>62337.75</v>
      </c>
      <c r="O1323" s="17">
        <v>62130.25</v>
      </c>
      <c r="P1323" s="17">
        <v>22623</v>
      </c>
      <c r="Q1323" s="17">
        <v>11730</v>
      </c>
      <c r="R1323" s="17">
        <v>507</v>
      </c>
      <c r="S1323" s="17">
        <v>1070.5709999999999</v>
      </c>
      <c r="T1323" s="17">
        <v>2825.8310000000001</v>
      </c>
      <c r="U1323" s="17">
        <v>2825.8310000000001</v>
      </c>
      <c r="V1323" s="17">
        <v>4098.3710000000001</v>
      </c>
      <c r="W1323" s="17">
        <v>4480.6909999999998</v>
      </c>
      <c r="X1323" s="17">
        <v>5125.3109999999997</v>
      </c>
      <c r="Y1323" s="17">
        <v>5125.3109999999997</v>
      </c>
      <c r="Z1323" s="17">
        <v>5125.3109999999997</v>
      </c>
      <c r="AA1323" s="17">
        <v>3916.2310000000002</v>
      </c>
      <c r="AB1323" s="17">
        <v>3916.2310000000002</v>
      </c>
      <c r="AC1323" s="17">
        <v>3892.8510000000001</v>
      </c>
      <c r="AD1323" s="17">
        <v>3892.8510000000001</v>
      </c>
      <c r="AE1323" s="17">
        <v>2605.1799999999998</v>
      </c>
      <c r="AF1323" s="17">
        <v>2605.1799999999998</v>
      </c>
      <c r="AG1323" s="18">
        <v>2605.1799999999998</v>
      </c>
      <c r="AH1323" s="20">
        <v>2605.1799999999998</v>
      </c>
      <c r="AI1323" s="20">
        <v>2075.96</v>
      </c>
      <c r="AJ1323" s="14">
        <v>2075.96</v>
      </c>
    </row>
    <row r="1324" spans="1:36">
      <c r="A1324" t="s">
        <v>880</v>
      </c>
      <c r="B1324" t="s">
        <v>904</v>
      </c>
      <c r="C1324" s="8">
        <v>27073</v>
      </c>
      <c r="D1324" s="17">
        <v>119721.93700000001</v>
      </c>
      <c r="E1324" s="17">
        <v>1481779.2120000001</v>
      </c>
      <c r="F1324" s="17">
        <v>1948529.787</v>
      </c>
      <c r="G1324" s="17">
        <v>2308182.6370000001</v>
      </c>
      <c r="H1324" s="17">
        <v>2564703.6770000001</v>
      </c>
      <c r="I1324" s="17">
        <v>2567806.477</v>
      </c>
      <c r="J1324" s="17">
        <v>2623695.4169999999</v>
      </c>
      <c r="K1324" s="17">
        <v>2627023.8169999998</v>
      </c>
      <c r="L1324" s="17">
        <v>2627023.8169999998</v>
      </c>
      <c r="M1324" s="17">
        <v>2614852.4169999999</v>
      </c>
      <c r="N1324" s="17">
        <v>2514690.352</v>
      </c>
      <c r="O1324" s="17">
        <v>2242241.16</v>
      </c>
      <c r="P1324" s="17">
        <v>1416300.3559999999</v>
      </c>
      <c r="Q1324" s="17">
        <v>1676227.807</v>
      </c>
      <c r="R1324" s="17">
        <v>1763716.879</v>
      </c>
      <c r="S1324" s="17">
        <v>2027703.59</v>
      </c>
      <c r="T1324" s="17">
        <v>2381552.9029999999</v>
      </c>
      <c r="U1324" s="17">
        <v>2648226.301</v>
      </c>
      <c r="V1324" s="17">
        <v>2726747.602</v>
      </c>
      <c r="W1324" s="17">
        <v>2767990.37</v>
      </c>
      <c r="X1324" s="17">
        <v>2816544.31</v>
      </c>
      <c r="Y1324" s="17">
        <v>2796718.915</v>
      </c>
      <c r="Z1324" s="17">
        <v>2808454.3309999998</v>
      </c>
      <c r="AA1324" s="17">
        <v>2758551.3360000001</v>
      </c>
      <c r="AB1324" s="17">
        <v>2786505.2769999998</v>
      </c>
      <c r="AC1324" s="17">
        <v>2893460.1269999999</v>
      </c>
      <c r="AD1324" s="17">
        <v>2964240.3</v>
      </c>
      <c r="AE1324" s="17">
        <v>3026903.9219999998</v>
      </c>
      <c r="AF1324" s="17">
        <v>3168144.75</v>
      </c>
      <c r="AG1324" s="18">
        <v>3195919.38</v>
      </c>
      <c r="AH1324" s="20">
        <v>3198380.78</v>
      </c>
      <c r="AI1324" s="20">
        <v>3041781.18</v>
      </c>
      <c r="AJ1324" s="14">
        <v>2936612.33</v>
      </c>
    </row>
    <row r="1325" spans="1:36">
      <c r="A1325" t="s">
        <v>880</v>
      </c>
      <c r="B1325" t="s">
        <v>161</v>
      </c>
      <c r="C1325" s="8">
        <v>27075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106.76</v>
      </c>
      <c r="U1325" s="17">
        <v>91.06</v>
      </c>
      <c r="V1325" s="17">
        <v>91.06</v>
      </c>
      <c r="W1325" s="17">
        <v>91.06</v>
      </c>
      <c r="X1325" s="17">
        <v>91.06</v>
      </c>
      <c r="Y1325" s="17">
        <v>91.06</v>
      </c>
      <c r="Z1325" s="17">
        <v>91.06</v>
      </c>
      <c r="AA1325" s="17">
        <v>91.06</v>
      </c>
      <c r="AB1325" s="17">
        <v>91.06</v>
      </c>
      <c r="AC1325" s="17">
        <v>91.06</v>
      </c>
      <c r="AD1325" s="17">
        <v>91.06</v>
      </c>
      <c r="AE1325" s="17">
        <v>91.06</v>
      </c>
      <c r="AF1325" s="17">
        <v>0</v>
      </c>
      <c r="AG1325" s="18">
        <v>0</v>
      </c>
      <c r="AH1325" s="20">
        <v>0</v>
      </c>
      <c r="AI1325" s="20">
        <v>0</v>
      </c>
      <c r="AJ1325" s="14">
        <v>0</v>
      </c>
    </row>
    <row r="1326" spans="1:36">
      <c r="A1326" t="s">
        <v>880</v>
      </c>
      <c r="B1326" t="s">
        <v>905</v>
      </c>
      <c r="C1326" s="8">
        <v>27077</v>
      </c>
      <c r="D1326" s="17">
        <v>0</v>
      </c>
      <c r="E1326" s="17">
        <v>17367.009999999998</v>
      </c>
      <c r="F1326" s="17">
        <v>78271.56</v>
      </c>
      <c r="G1326" s="17">
        <v>115047.96400000001</v>
      </c>
      <c r="H1326" s="17">
        <v>137499.96400000001</v>
      </c>
      <c r="I1326" s="17">
        <v>168869.96400000001</v>
      </c>
      <c r="J1326" s="17">
        <v>185308.34400000001</v>
      </c>
      <c r="K1326" s="17">
        <v>203346.99400000001</v>
      </c>
      <c r="L1326" s="17">
        <v>203346.99400000001</v>
      </c>
      <c r="M1326" s="17">
        <v>203094.69399999999</v>
      </c>
      <c r="N1326" s="17">
        <v>198797.04</v>
      </c>
      <c r="O1326" s="17">
        <v>198797.04</v>
      </c>
      <c r="P1326" s="17">
        <v>145878.52799999999</v>
      </c>
      <c r="Q1326" s="17">
        <v>144264.06700000001</v>
      </c>
      <c r="R1326" s="17">
        <v>131176.22700000001</v>
      </c>
      <c r="S1326" s="17">
        <v>102907.63099999999</v>
      </c>
      <c r="T1326" s="17">
        <v>106230.643</v>
      </c>
      <c r="U1326" s="17">
        <v>106194.34</v>
      </c>
      <c r="V1326" s="17">
        <v>90822.61</v>
      </c>
      <c r="W1326" s="17">
        <v>97748.97</v>
      </c>
      <c r="X1326" s="17">
        <v>105889.671</v>
      </c>
      <c r="Y1326" s="17">
        <v>99153.671000000002</v>
      </c>
      <c r="Z1326" s="17">
        <v>94883.535000000003</v>
      </c>
      <c r="AA1326" s="17">
        <v>85088.543000000005</v>
      </c>
      <c r="AB1326" s="17">
        <v>81100.260999999999</v>
      </c>
      <c r="AC1326" s="17">
        <v>60957.385999999999</v>
      </c>
      <c r="AD1326" s="17">
        <v>48848.582999999999</v>
      </c>
      <c r="AE1326" s="17">
        <v>36307.082000000002</v>
      </c>
      <c r="AF1326" s="17">
        <v>35466.07</v>
      </c>
      <c r="AG1326" s="18">
        <v>35002.699999999997</v>
      </c>
      <c r="AH1326" s="20">
        <v>37245.83</v>
      </c>
      <c r="AI1326" s="20">
        <v>35902.720000000001</v>
      </c>
      <c r="AJ1326" s="14">
        <v>51567.4</v>
      </c>
    </row>
    <row r="1327" spans="1:36">
      <c r="A1327" t="s">
        <v>880</v>
      </c>
      <c r="B1327" t="s">
        <v>906</v>
      </c>
      <c r="C1327" s="8">
        <v>27079</v>
      </c>
      <c r="D1327" s="17">
        <v>100060.777</v>
      </c>
      <c r="E1327" s="17">
        <v>1929860.659</v>
      </c>
      <c r="F1327" s="17">
        <v>2191466.469</v>
      </c>
      <c r="G1327" s="17">
        <v>2384550.6159999999</v>
      </c>
      <c r="H1327" s="17">
        <v>2484279.6159999999</v>
      </c>
      <c r="I1327" s="17">
        <v>2494396.0060000001</v>
      </c>
      <c r="J1327" s="17">
        <v>2525236.0060000001</v>
      </c>
      <c r="K1327" s="17">
        <v>2547343.2059999998</v>
      </c>
      <c r="L1327" s="17">
        <v>2547343.2059999998</v>
      </c>
      <c r="M1327" s="17">
        <v>2545663.2059999998</v>
      </c>
      <c r="N1327" s="17">
        <v>2486761.966</v>
      </c>
      <c r="O1327" s="17">
        <v>1941393.2660000001</v>
      </c>
      <c r="P1327" s="17">
        <v>1241946.2790000001</v>
      </c>
      <c r="Q1327" s="17">
        <v>1242763.976</v>
      </c>
      <c r="R1327" s="17">
        <v>1266382.077</v>
      </c>
      <c r="S1327" s="17">
        <v>1384120.6189999999</v>
      </c>
      <c r="T1327" s="17">
        <v>1483313.183</v>
      </c>
      <c r="U1327" s="17">
        <v>1545671.4129999999</v>
      </c>
      <c r="V1327" s="17">
        <v>1628253.392</v>
      </c>
      <c r="W1327" s="17">
        <v>1612000.773</v>
      </c>
      <c r="X1327" s="17">
        <v>1654299.3289999999</v>
      </c>
      <c r="Y1327" s="17">
        <v>1751740.325</v>
      </c>
      <c r="Z1327" s="17">
        <v>1731792.0190000001</v>
      </c>
      <c r="AA1327" s="17">
        <v>1892225.476</v>
      </c>
      <c r="AB1327" s="17">
        <v>1904543.1580000001</v>
      </c>
      <c r="AC1327" s="17">
        <v>1981270.737</v>
      </c>
      <c r="AD1327" s="17">
        <v>1984808.145</v>
      </c>
      <c r="AE1327" s="17">
        <v>2022793.2169999999</v>
      </c>
      <c r="AF1327" s="17">
        <v>2118108.86</v>
      </c>
      <c r="AG1327" s="18">
        <v>2166338.14</v>
      </c>
      <c r="AH1327" s="20">
        <v>3080929.17</v>
      </c>
      <c r="AI1327" s="20">
        <v>3777304.74</v>
      </c>
      <c r="AJ1327" s="14">
        <v>4386598.1900000004</v>
      </c>
    </row>
    <row r="1328" spans="1:36">
      <c r="A1328" t="s">
        <v>880</v>
      </c>
      <c r="B1328" t="s">
        <v>116</v>
      </c>
      <c r="C1328" s="8">
        <v>27081</v>
      </c>
      <c r="D1328" s="17">
        <v>104176.308</v>
      </c>
      <c r="E1328" s="17">
        <v>3036860.0929999999</v>
      </c>
      <c r="F1328" s="17">
        <v>3535480.702</v>
      </c>
      <c r="G1328" s="17">
        <v>3763281.64</v>
      </c>
      <c r="H1328" s="17">
        <v>4000130.909</v>
      </c>
      <c r="I1328" s="17">
        <v>4001048.909</v>
      </c>
      <c r="J1328" s="17">
        <v>4042329.9840000002</v>
      </c>
      <c r="K1328" s="17">
        <v>4042992.9840000002</v>
      </c>
      <c r="L1328" s="17">
        <v>4042992.9840000002</v>
      </c>
      <c r="M1328" s="17">
        <v>4041881.2370000002</v>
      </c>
      <c r="N1328" s="17">
        <v>4010626.3309999998</v>
      </c>
      <c r="O1328" s="17">
        <v>3438550.1669999999</v>
      </c>
      <c r="P1328" s="17">
        <v>2039685.04</v>
      </c>
      <c r="Q1328" s="17">
        <v>2205856.6460000002</v>
      </c>
      <c r="R1328" s="17">
        <v>2230747.7289999998</v>
      </c>
      <c r="S1328" s="17">
        <v>2377323.9929999998</v>
      </c>
      <c r="T1328" s="17">
        <v>2489140.9619999998</v>
      </c>
      <c r="U1328" s="17">
        <v>2529234.9589999998</v>
      </c>
      <c r="V1328" s="17">
        <v>2605133.3020000001</v>
      </c>
      <c r="W1328" s="17">
        <v>2653237.233</v>
      </c>
      <c r="X1328" s="17">
        <v>2710375.8029999998</v>
      </c>
      <c r="Y1328" s="17">
        <v>2741826.5079999999</v>
      </c>
      <c r="Z1328" s="17">
        <v>2533393.19</v>
      </c>
      <c r="AA1328" s="17">
        <v>2324691.6809999999</v>
      </c>
      <c r="AB1328" s="17">
        <v>2386025.0449999999</v>
      </c>
      <c r="AC1328" s="17">
        <v>2479039.0580000002</v>
      </c>
      <c r="AD1328" s="17">
        <v>2530677.361</v>
      </c>
      <c r="AE1328" s="17">
        <v>2687941.3139999998</v>
      </c>
      <c r="AF1328" s="17">
        <v>2823240.37</v>
      </c>
      <c r="AG1328" s="18">
        <v>2982946.62</v>
      </c>
      <c r="AH1328" s="20">
        <v>3968296.08</v>
      </c>
      <c r="AI1328" s="20">
        <v>4573682.17</v>
      </c>
      <c r="AJ1328" s="14">
        <v>5477572.2599999998</v>
      </c>
    </row>
    <row r="1329" spans="1:36">
      <c r="A1329" t="s">
        <v>880</v>
      </c>
      <c r="B1329" t="s">
        <v>584</v>
      </c>
      <c r="C1329" s="8">
        <v>27083</v>
      </c>
      <c r="D1329" s="17">
        <v>37930.785000000003</v>
      </c>
      <c r="E1329" s="17">
        <v>1014266.599</v>
      </c>
      <c r="F1329" s="17">
        <v>1262324.085</v>
      </c>
      <c r="G1329" s="17">
        <v>1429395.0349999999</v>
      </c>
      <c r="H1329" s="17">
        <v>1525611.3840000001</v>
      </c>
      <c r="I1329" s="17">
        <v>1526633.8840000001</v>
      </c>
      <c r="J1329" s="17">
        <v>1529548.3840000001</v>
      </c>
      <c r="K1329" s="17">
        <v>1531193.3840000001</v>
      </c>
      <c r="L1329" s="17">
        <v>1531193.3840000001</v>
      </c>
      <c r="M1329" s="17">
        <v>1523272.5889999999</v>
      </c>
      <c r="N1329" s="17">
        <v>1474845.8810000001</v>
      </c>
      <c r="O1329" s="17">
        <v>1297804.0319999999</v>
      </c>
      <c r="P1329" s="17">
        <v>824575.54700000002</v>
      </c>
      <c r="Q1329" s="17">
        <v>876768.18799999997</v>
      </c>
      <c r="R1329" s="17">
        <v>1039488.781</v>
      </c>
      <c r="S1329" s="17">
        <v>1145640.0730000001</v>
      </c>
      <c r="T1329" s="17">
        <v>1268908.399</v>
      </c>
      <c r="U1329" s="17">
        <v>1467703.085</v>
      </c>
      <c r="V1329" s="17">
        <v>1530862.1159999999</v>
      </c>
      <c r="W1329" s="17">
        <v>1508743.0449999999</v>
      </c>
      <c r="X1329" s="17">
        <v>1521502.774</v>
      </c>
      <c r="Y1329" s="17">
        <v>1543119.463</v>
      </c>
      <c r="Z1329" s="17">
        <v>1523452.5819999999</v>
      </c>
      <c r="AA1329" s="17">
        <v>1505455.048</v>
      </c>
      <c r="AB1329" s="17">
        <v>1469927.4550000001</v>
      </c>
      <c r="AC1329" s="17">
        <v>1502354.7620000001</v>
      </c>
      <c r="AD1329" s="17">
        <v>1478867.801</v>
      </c>
      <c r="AE1329" s="17">
        <v>1440200.26</v>
      </c>
      <c r="AF1329" s="17">
        <v>1456938.15</v>
      </c>
      <c r="AG1329" s="18">
        <v>1488629.09</v>
      </c>
      <c r="AH1329" s="20">
        <v>2251733.61</v>
      </c>
      <c r="AI1329" s="20">
        <v>2717948.8</v>
      </c>
      <c r="AJ1329" s="14">
        <v>4065112.15</v>
      </c>
    </row>
    <row r="1330" spans="1:36">
      <c r="A1330" t="s">
        <v>880</v>
      </c>
      <c r="B1330" t="s">
        <v>907</v>
      </c>
      <c r="C1330" s="8">
        <v>27085</v>
      </c>
      <c r="D1330" s="17">
        <v>19346.477999999999</v>
      </c>
      <c r="E1330" s="17">
        <v>238266.33499999999</v>
      </c>
      <c r="F1330" s="17">
        <v>324533.46500000003</v>
      </c>
      <c r="G1330" s="17">
        <v>339540.96500000003</v>
      </c>
      <c r="H1330" s="17">
        <v>364494.41499999998</v>
      </c>
      <c r="I1330" s="17">
        <v>368916.57900000003</v>
      </c>
      <c r="J1330" s="17">
        <v>375586.97899999999</v>
      </c>
      <c r="K1330" s="17">
        <v>379480.429</v>
      </c>
      <c r="L1330" s="17">
        <v>379480.429</v>
      </c>
      <c r="M1330" s="17">
        <v>374868.62900000002</v>
      </c>
      <c r="N1330" s="17">
        <v>353551.91399999999</v>
      </c>
      <c r="O1330" s="17">
        <v>278680.68599999999</v>
      </c>
      <c r="P1330" s="17">
        <v>236078.435</v>
      </c>
      <c r="Q1330" s="17">
        <v>274821.67099999997</v>
      </c>
      <c r="R1330" s="17">
        <v>273020.00400000002</v>
      </c>
      <c r="S1330" s="17">
        <v>311708.658</v>
      </c>
      <c r="T1330" s="17">
        <v>368998.663</v>
      </c>
      <c r="U1330" s="17">
        <v>492501.83500000002</v>
      </c>
      <c r="V1330" s="17">
        <v>509593.80699999997</v>
      </c>
      <c r="W1330" s="17">
        <v>532686.02500000002</v>
      </c>
      <c r="X1330" s="17">
        <v>672780.174</v>
      </c>
      <c r="Y1330" s="17">
        <v>745413.82900000003</v>
      </c>
      <c r="Z1330" s="17">
        <v>767353.08299999998</v>
      </c>
      <c r="AA1330" s="17">
        <v>794310.09199999995</v>
      </c>
      <c r="AB1330" s="17">
        <v>810689.348</v>
      </c>
      <c r="AC1330" s="17">
        <v>918868.679</v>
      </c>
      <c r="AD1330" s="17">
        <v>906623.93099999998</v>
      </c>
      <c r="AE1330" s="17">
        <v>893354.78399999999</v>
      </c>
      <c r="AF1330" s="17">
        <v>934127.56</v>
      </c>
      <c r="AG1330" s="18">
        <v>990754.84</v>
      </c>
      <c r="AH1330" s="20">
        <v>1145858.8999999999</v>
      </c>
      <c r="AI1330" s="20">
        <v>1198023.22</v>
      </c>
      <c r="AJ1330" s="14">
        <v>1605956.49</v>
      </c>
    </row>
    <row r="1331" spans="1:36">
      <c r="A1331" t="s">
        <v>880</v>
      </c>
      <c r="B1331" t="s">
        <v>908</v>
      </c>
      <c r="C1331" s="8">
        <v>27087</v>
      </c>
      <c r="D1331" s="17">
        <v>2211.5</v>
      </c>
      <c r="E1331" s="17">
        <v>217649.231</v>
      </c>
      <c r="F1331" s="17">
        <v>327591.77</v>
      </c>
      <c r="G1331" s="17">
        <v>361177.72</v>
      </c>
      <c r="H1331" s="17">
        <v>377888.22</v>
      </c>
      <c r="I1331" s="17">
        <v>385862.22</v>
      </c>
      <c r="J1331" s="17">
        <v>396839.22</v>
      </c>
      <c r="K1331" s="17">
        <v>400745.12</v>
      </c>
      <c r="L1331" s="17">
        <v>400745.12</v>
      </c>
      <c r="M1331" s="17">
        <v>400745.12</v>
      </c>
      <c r="N1331" s="17">
        <v>384425.79300000001</v>
      </c>
      <c r="O1331" s="17">
        <v>337028.02299999999</v>
      </c>
      <c r="P1331" s="17">
        <v>616084.26300000004</v>
      </c>
      <c r="Q1331" s="17">
        <v>824860.52500000002</v>
      </c>
      <c r="R1331" s="17">
        <v>976619.70900000003</v>
      </c>
      <c r="S1331" s="17">
        <v>1324523.1839999999</v>
      </c>
      <c r="T1331" s="17">
        <v>1358581.76</v>
      </c>
      <c r="U1331" s="17">
        <v>1365938.142</v>
      </c>
      <c r="V1331" s="17">
        <v>1384760.719</v>
      </c>
      <c r="W1331" s="17">
        <v>1379252.284</v>
      </c>
      <c r="X1331" s="17">
        <v>1385607.956</v>
      </c>
      <c r="Y1331" s="17">
        <v>1376887.8559999999</v>
      </c>
      <c r="Z1331" s="17">
        <v>1231926.6159999999</v>
      </c>
      <c r="AA1331" s="17">
        <v>1090468.656</v>
      </c>
      <c r="AB1331" s="17">
        <v>1056679.827</v>
      </c>
      <c r="AC1331" s="17">
        <v>898619.11</v>
      </c>
      <c r="AD1331" s="17">
        <v>843474.56299999997</v>
      </c>
      <c r="AE1331" s="17">
        <v>696930.16599999997</v>
      </c>
      <c r="AF1331" s="17">
        <v>664925.84</v>
      </c>
      <c r="AG1331" s="18">
        <v>541830.18000000005</v>
      </c>
      <c r="AH1331" s="20">
        <v>439673.39</v>
      </c>
      <c r="AI1331" s="20">
        <v>424604.52</v>
      </c>
      <c r="AJ1331" s="14">
        <v>477209.07</v>
      </c>
    </row>
    <row r="1332" spans="1:36">
      <c r="A1332" t="s">
        <v>880</v>
      </c>
      <c r="B1332" t="s">
        <v>50</v>
      </c>
      <c r="C1332" s="8">
        <v>27089</v>
      </c>
      <c r="D1332" s="17">
        <v>541995.81200000003</v>
      </c>
      <c r="E1332" s="17">
        <v>3609091.3709999998</v>
      </c>
      <c r="F1332" s="17">
        <v>5475448.8870000001</v>
      </c>
      <c r="G1332" s="17">
        <v>6430035.5599999996</v>
      </c>
      <c r="H1332" s="17">
        <v>6817863.5420000004</v>
      </c>
      <c r="I1332" s="17">
        <v>6961708.9759999998</v>
      </c>
      <c r="J1332" s="17">
        <v>7265818.5599999996</v>
      </c>
      <c r="K1332" s="17">
        <v>7422700.1809999999</v>
      </c>
      <c r="L1332" s="17">
        <v>7422700.1809999999</v>
      </c>
      <c r="M1332" s="17">
        <v>7424632.8059999999</v>
      </c>
      <c r="N1332" s="17">
        <v>7345809.3039999995</v>
      </c>
      <c r="O1332" s="17">
        <v>7096211.4289999995</v>
      </c>
      <c r="P1332" s="17">
        <v>5486873.1540000001</v>
      </c>
      <c r="Q1332" s="17">
        <v>6555782.5619999999</v>
      </c>
      <c r="R1332" s="17">
        <v>8486285.4130000006</v>
      </c>
      <c r="S1332" s="17">
        <v>8667996.1319999993</v>
      </c>
      <c r="T1332" s="17">
        <v>8699375.1079999991</v>
      </c>
      <c r="U1332" s="17">
        <v>8659056.9389999993</v>
      </c>
      <c r="V1332" s="17">
        <v>8462416.9890000001</v>
      </c>
      <c r="W1332" s="17">
        <v>8389567.3259999994</v>
      </c>
      <c r="X1332" s="17">
        <v>8468779.8890000004</v>
      </c>
      <c r="Y1332" s="17">
        <v>8386939.4050000003</v>
      </c>
      <c r="Z1332" s="17">
        <v>8360775.5070000002</v>
      </c>
      <c r="AA1332" s="17">
        <v>8331642.0690000001</v>
      </c>
      <c r="AB1332" s="17">
        <v>8236879.2479999997</v>
      </c>
      <c r="AC1332" s="17">
        <v>8415457.6760000009</v>
      </c>
      <c r="AD1332" s="17">
        <v>8374200.9220000003</v>
      </c>
      <c r="AE1332" s="17">
        <v>7655916.8219999997</v>
      </c>
      <c r="AF1332" s="17">
        <v>7370031.9699999997</v>
      </c>
      <c r="AG1332" s="18">
        <v>6622460.4699999997</v>
      </c>
      <c r="AH1332" s="20">
        <v>6997459.5099999998</v>
      </c>
      <c r="AI1332" s="20">
        <v>7151648.3399999999</v>
      </c>
      <c r="AJ1332" s="14">
        <v>7006184</v>
      </c>
    </row>
    <row r="1333" spans="1:36">
      <c r="A1333" t="s">
        <v>880</v>
      </c>
      <c r="B1333" t="s">
        <v>300</v>
      </c>
      <c r="C1333" s="8">
        <v>27091</v>
      </c>
      <c r="D1333" s="17">
        <v>0</v>
      </c>
      <c r="E1333" s="17">
        <v>140513.59400000001</v>
      </c>
      <c r="F1333" s="17">
        <v>169851.48</v>
      </c>
      <c r="G1333" s="17">
        <v>211297.53</v>
      </c>
      <c r="H1333" s="17">
        <v>230610.83</v>
      </c>
      <c r="I1333" s="17">
        <v>230610.83</v>
      </c>
      <c r="J1333" s="17">
        <v>238896.23</v>
      </c>
      <c r="K1333" s="17">
        <v>240387.98</v>
      </c>
      <c r="L1333" s="17">
        <v>240387.98</v>
      </c>
      <c r="M1333" s="17">
        <v>240387.98</v>
      </c>
      <c r="N1333" s="17">
        <v>248799.28</v>
      </c>
      <c r="O1333" s="17">
        <v>181512.16899999999</v>
      </c>
      <c r="P1333" s="17">
        <v>145118.44200000001</v>
      </c>
      <c r="Q1333" s="17">
        <v>153732.76500000001</v>
      </c>
      <c r="R1333" s="17">
        <v>161612.71799999999</v>
      </c>
      <c r="S1333" s="17">
        <v>208033.12100000001</v>
      </c>
      <c r="T1333" s="17">
        <v>345475.89299999998</v>
      </c>
      <c r="U1333" s="17">
        <v>649713.53899999999</v>
      </c>
      <c r="V1333" s="17">
        <v>713506.09299999999</v>
      </c>
      <c r="W1333" s="17">
        <v>757977.62899999996</v>
      </c>
      <c r="X1333" s="17">
        <v>828916.94799999997</v>
      </c>
      <c r="Y1333" s="17">
        <v>843788.73800000001</v>
      </c>
      <c r="Z1333" s="17">
        <v>857209.19400000002</v>
      </c>
      <c r="AA1333" s="17">
        <v>860087.04500000004</v>
      </c>
      <c r="AB1333" s="17">
        <v>881301.95799999998</v>
      </c>
      <c r="AC1333" s="17">
        <v>887256.71100000001</v>
      </c>
      <c r="AD1333" s="17">
        <v>893715.14300000004</v>
      </c>
      <c r="AE1333" s="17">
        <v>892589.772</v>
      </c>
      <c r="AF1333" s="17">
        <v>900185.66</v>
      </c>
      <c r="AG1333" s="18">
        <v>928631.1</v>
      </c>
      <c r="AH1333" s="20">
        <v>983795.75</v>
      </c>
      <c r="AI1333" s="20">
        <v>960869.11</v>
      </c>
      <c r="AJ1333" s="14">
        <v>1037504.04</v>
      </c>
    </row>
    <row r="1334" spans="1:36">
      <c r="A1334" t="s">
        <v>880</v>
      </c>
      <c r="B1334" t="s">
        <v>909</v>
      </c>
      <c r="C1334" s="8">
        <v>27093</v>
      </c>
      <c r="D1334" s="17">
        <v>95109.55</v>
      </c>
      <c r="E1334" s="17">
        <v>951351.71200000006</v>
      </c>
      <c r="F1334" s="17">
        <v>1139382.7490000001</v>
      </c>
      <c r="G1334" s="17">
        <v>1272285.963</v>
      </c>
      <c r="H1334" s="17">
        <v>1372282.183</v>
      </c>
      <c r="I1334" s="17">
        <v>1382202.1939999999</v>
      </c>
      <c r="J1334" s="17">
        <v>1410887.4439999999</v>
      </c>
      <c r="K1334" s="17">
        <v>1423623.9439999999</v>
      </c>
      <c r="L1334" s="17">
        <v>1423623.9439999999</v>
      </c>
      <c r="M1334" s="17">
        <v>1428890.7439999999</v>
      </c>
      <c r="N1334" s="17">
        <v>1347117.9129999999</v>
      </c>
      <c r="O1334" s="17">
        <v>1131463.024</v>
      </c>
      <c r="P1334" s="17">
        <v>724443.78099999996</v>
      </c>
      <c r="Q1334" s="17">
        <v>861539.48199999996</v>
      </c>
      <c r="R1334" s="17">
        <v>931017.85900000005</v>
      </c>
      <c r="S1334" s="17">
        <v>1048130.36</v>
      </c>
      <c r="T1334" s="17">
        <v>1082315.199</v>
      </c>
      <c r="U1334" s="17">
        <v>1109424.287</v>
      </c>
      <c r="V1334" s="17">
        <v>1204711.1880000001</v>
      </c>
      <c r="W1334" s="17">
        <v>1189207.8929999999</v>
      </c>
      <c r="X1334" s="17">
        <v>1249067.1170000001</v>
      </c>
      <c r="Y1334" s="17">
        <v>1282880.2830000001</v>
      </c>
      <c r="Z1334" s="17">
        <v>1297616.665</v>
      </c>
      <c r="AA1334" s="17">
        <v>1425704.8459999999</v>
      </c>
      <c r="AB1334" s="17">
        <v>1474813.7339999999</v>
      </c>
      <c r="AC1334" s="17">
        <v>1684649.2609999999</v>
      </c>
      <c r="AD1334" s="17">
        <v>1684013.8060000001</v>
      </c>
      <c r="AE1334" s="17">
        <v>1696383.949</v>
      </c>
      <c r="AF1334" s="17">
        <v>1794675.52</v>
      </c>
      <c r="AG1334" s="18">
        <v>1918968.88</v>
      </c>
      <c r="AH1334" s="20">
        <v>2174753.0299999998</v>
      </c>
      <c r="AI1334" s="20">
        <v>2355927.5</v>
      </c>
      <c r="AJ1334" s="14">
        <v>2971202.99</v>
      </c>
    </row>
    <row r="1335" spans="1:36">
      <c r="A1335" t="s">
        <v>880</v>
      </c>
      <c r="B1335" t="s">
        <v>910</v>
      </c>
      <c r="C1335" s="8">
        <v>27095</v>
      </c>
      <c r="D1335" s="17">
        <v>0</v>
      </c>
      <c r="E1335" s="17">
        <v>16053.9</v>
      </c>
      <c r="F1335" s="17">
        <v>18760.599999999999</v>
      </c>
      <c r="G1335" s="17">
        <v>23816.03</v>
      </c>
      <c r="H1335" s="17">
        <v>23816.03</v>
      </c>
      <c r="I1335" s="17">
        <v>23816.03</v>
      </c>
      <c r="J1335" s="17">
        <v>23816.03</v>
      </c>
      <c r="K1335" s="17">
        <v>24691.03</v>
      </c>
      <c r="L1335" s="17">
        <v>24691.03</v>
      </c>
      <c r="M1335" s="17">
        <v>24691.03</v>
      </c>
      <c r="N1335" s="17">
        <v>24648.03</v>
      </c>
      <c r="O1335" s="17">
        <v>22592.03</v>
      </c>
      <c r="P1335" s="17">
        <v>9391.4660000000003</v>
      </c>
      <c r="Q1335" s="17">
        <v>17513.312000000002</v>
      </c>
      <c r="R1335" s="17">
        <v>13468.907999999999</v>
      </c>
      <c r="S1335" s="17">
        <v>21164.949000000001</v>
      </c>
      <c r="T1335" s="17">
        <v>33777.542000000001</v>
      </c>
      <c r="U1335" s="17">
        <v>35017.345000000001</v>
      </c>
      <c r="V1335" s="17">
        <v>34097.540999999997</v>
      </c>
      <c r="W1335" s="17">
        <v>33656.749000000003</v>
      </c>
      <c r="X1335" s="17">
        <v>33533.004999999997</v>
      </c>
      <c r="Y1335" s="17">
        <v>33178.169000000002</v>
      </c>
      <c r="Z1335" s="17">
        <v>32705.236000000001</v>
      </c>
      <c r="AA1335" s="17">
        <v>36259.525999999998</v>
      </c>
      <c r="AB1335" s="17">
        <v>35596.665999999997</v>
      </c>
      <c r="AC1335" s="17">
        <v>36382.472000000002</v>
      </c>
      <c r="AD1335" s="17">
        <v>35981.392</v>
      </c>
      <c r="AE1335" s="17">
        <v>26619.213</v>
      </c>
      <c r="AF1335" s="17">
        <v>26450.68</v>
      </c>
      <c r="AG1335" s="18">
        <v>33690.21</v>
      </c>
      <c r="AH1335" s="20">
        <v>37484.79</v>
      </c>
      <c r="AI1335" s="20">
        <v>35351.919999999998</v>
      </c>
      <c r="AJ1335" s="14">
        <v>39717.07</v>
      </c>
    </row>
    <row r="1336" spans="1:36">
      <c r="A1336" t="s">
        <v>880</v>
      </c>
      <c r="B1336" t="s">
        <v>911</v>
      </c>
      <c r="C1336" s="8">
        <v>27097</v>
      </c>
      <c r="D1336" s="17">
        <v>10011.950000000001</v>
      </c>
      <c r="E1336" s="17">
        <v>253264.21799999999</v>
      </c>
      <c r="F1336" s="17">
        <v>432660.14799999999</v>
      </c>
      <c r="G1336" s="17">
        <v>559421.61300000001</v>
      </c>
      <c r="H1336" s="17">
        <v>644309.48800000001</v>
      </c>
      <c r="I1336" s="17">
        <v>661082.48800000001</v>
      </c>
      <c r="J1336" s="17">
        <v>683078.58799999999</v>
      </c>
      <c r="K1336" s="17">
        <v>720451.38800000004</v>
      </c>
      <c r="L1336" s="17">
        <v>720451.38800000004</v>
      </c>
      <c r="M1336" s="17">
        <v>720373.93799999997</v>
      </c>
      <c r="N1336" s="17">
        <v>667230.02800000005</v>
      </c>
      <c r="O1336" s="17">
        <v>593520.15399999998</v>
      </c>
      <c r="P1336" s="17">
        <v>339086.64600000001</v>
      </c>
      <c r="Q1336" s="17">
        <v>254872.10399999999</v>
      </c>
      <c r="R1336" s="17">
        <v>195359.23</v>
      </c>
      <c r="S1336" s="17">
        <v>214394.83799999999</v>
      </c>
      <c r="T1336" s="17">
        <v>239159.40599999999</v>
      </c>
      <c r="U1336" s="17">
        <v>239619.815</v>
      </c>
      <c r="V1336" s="17">
        <v>247868.48499999999</v>
      </c>
      <c r="W1336" s="17">
        <v>253431.22399999999</v>
      </c>
      <c r="X1336" s="17">
        <v>265180.64899999998</v>
      </c>
      <c r="Y1336" s="17">
        <v>281371.55800000002</v>
      </c>
      <c r="Z1336" s="17">
        <v>274503.87099999998</v>
      </c>
      <c r="AA1336" s="17">
        <v>262954.14399999997</v>
      </c>
      <c r="AB1336" s="17">
        <v>250868.851</v>
      </c>
      <c r="AC1336" s="17">
        <v>273673.80699999997</v>
      </c>
      <c r="AD1336" s="17">
        <v>267276.44699999999</v>
      </c>
      <c r="AE1336" s="17">
        <v>270053.79399999999</v>
      </c>
      <c r="AF1336" s="17">
        <v>269378.43</v>
      </c>
      <c r="AG1336" s="18">
        <v>262861.57</v>
      </c>
      <c r="AH1336" s="20">
        <v>249452.33</v>
      </c>
      <c r="AI1336" s="20">
        <v>240754.78</v>
      </c>
      <c r="AJ1336" s="14">
        <v>208275.68</v>
      </c>
    </row>
    <row r="1337" spans="1:36">
      <c r="A1337" t="s">
        <v>880</v>
      </c>
      <c r="B1337" t="s">
        <v>912</v>
      </c>
      <c r="C1337" s="8">
        <v>27099</v>
      </c>
      <c r="D1337" s="17">
        <v>7928.6840000000002</v>
      </c>
      <c r="E1337" s="17">
        <v>900033.98300000001</v>
      </c>
      <c r="F1337" s="17">
        <v>1014448.578</v>
      </c>
      <c r="G1337" s="17">
        <v>1071801.7479999999</v>
      </c>
      <c r="H1337" s="17">
        <v>1091069.7479999999</v>
      </c>
      <c r="I1337" s="17">
        <v>1091383.2479999999</v>
      </c>
      <c r="J1337" s="17">
        <v>1091799.2479999999</v>
      </c>
      <c r="K1337" s="17">
        <v>1094152.7479999999</v>
      </c>
      <c r="L1337" s="17">
        <v>1094152.7479999999</v>
      </c>
      <c r="M1337" s="17">
        <v>1086220.2479999999</v>
      </c>
      <c r="N1337" s="17">
        <v>1071782.7479999999</v>
      </c>
      <c r="O1337" s="17">
        <v>584645.55700000003</v>
      </c>
      <c r="P1337" s="17">
        <v>153600.55300000001</v>
      </c>
      <c r="Q1337" s="17">
        <v>123526.679</v>
      </c>
      <c r="R1337" s="17">
        <v>134645.75599999999</v>
      </c>
      <c r="S1337" s="17">
        <v>265422.37599999999</v>
      </c>
      <c r="T1337" s="17">
        <v>392456.98599999998</v>
      </c>
      <c r="U1337" s="17">
        <v>418786.07900000003</v>
      </c>
      <c r="V1337" s="17">
        <v>461518.97499999998</v>
      </c>
      <c r="W1337" s="17">
        <v>478650.81199999998</v>
      </c>
      <c r="X1337" s="17">
        <v>527592.04399999999</v>
      </c>
      <c r="Y1337" s="17">
        <v>591428.60400000005</v>
      </c>
      <c r="Z1337" s="17">
        <v>694392.29559999995</v>
      </c>
      <c r="AA1337" s="17">
        <v>799443.58860000002</v>
      </c>
      <c r="AB1337" s="17">
        <v>806783.97259999998</v>
      </c>
      <c r="AC1337" s="17">
        <v>857340.28460000001</v>
      </c>
      <c r="AD1337" s="17">
        <v>886481.20160000003</v>
      </c>
      <c r="AE1337" s="17">
        <v>879649.68359999999</v>
      </c>
      <c r="AF1337" s="17">
        <v>886868.28</v>
      </c>
      <c r="AG1337" s="18">
        <v>948338.27</v>
      </c>
      <c r="AH1337" s="20">
        <v>1803832.21</v>
      </c>
      <c r="AI1337" s="20">
        <v>2251413.88</v>
      </c>
      <c r="AJ1337" s="14">
        <v>2659807.14</v>
      </c>
    </row>
    <row r="1338" spans="1:36">
      <c r="A1338" t="s">
        <v>880</v>
      </c>
      <c r="B1338" t="s">
        <v>388</v>
      </c>
      <c r="C1338" s="8">
        <v>27101</v>
      </c>
      <c r="D1338" s="17">
        <v>19672.39</v>
      </c>
      <c r="E1338" s="17">
        <v>633437.01599999995</v>
      </c>
      <c r="F1338" s="17">
        <v>951776.96499999997</v>
      </c>
      <c r="G1338" s="17">
        <v>1148402.365</v>
      </c>
      <c r="H1338" s="17">
        <v>1243553.365</v>
      </c>
      <c r="I1338" s="17">
        <v>1243553.365</v>
      </c>
      <c r="J1338" s="17">
        <v>1245352.365</v>
      </c>
      <c r="K1338" s="17">
        <v>1245749.5649999999</v>
      </c>
      <c r="L1338" s="17">
        <v>1245749.5649999999</v>
      </c>
      <c r="M1338" s="17">
        <v>1245049.5649999999</v>
      </c>
      <c r="N1338" s="17">
        <v>1146698.9550000001</v>
      </c>
      <c r="O1338" s="17">
        <v>968122.49300000002</v>
      </c>
      <c r="P1338" s="17">
        <v>846763.96</v>
      </c>
      <c r="Q1338" s="17">
        <v>1015360.6189999999</v>
      </c>
      <c r="R1338" s="17">
        <v>1176558.125</v>
      </c>
      <c r="S1338" s="17">
        <v>1348689.2830000001</v>
      </c>
      <c r="T1338" s="17">
        <v>1529458.8389999999</v>
      </c>
      <c r="U1338" s="17">
        <v>1720414.2790000001</v>
      </c>
      <c r="V1338" s="17">
        <v>1957354.9369999999</v>
      </c>
      <c r="W1338" s="17">
        <v>1937649.0249999999</v>
      </c>
      <c r="X1338" s="17">
        <v>1985064.453</v>
      </c>
      <c r="Y1338" s="17">
        <v>2052972.4609999999</v>
      </c>
      <c r="Z1338" s="17">
        <v>2182885.42</v>
      </c>
      <c r="AA1338" s="17">
        <v>2173700.8119999999</v>
      </c>
      <c r="AB1338" s="17">
        <v>2140227.0249999999</v>
      </c>
      <c r="AC1338" s="17">
        <v>2149317.3640000001</v>
      </c>
      <c r="AD1338" s="17">
        <v>2107390.5789999999</v>
      </c>
      <c r="AE1338" s="17">
        <v>2108888.426</v>
      </c>
      <c r="AF1338" s="17">
        <v>2192356.3199999998</v>
      </c>
      <c r="AG1338" s="18">
        <v>2287229.56</v>
      </c>
      <c r="AH1338" s="20">
        <v>2337582.7000000002</v>
      </c>
      <c r="AI1338" s="20">
        <v>2373009.0699999998</v>
      </c>
      <c r="AJ1338" s="14">
        <v>2185253.7599999998</v>
      </c>
    </row>
    <row r="1339" spans="1:36">
      <c r="A1339" t="s">
        <v>880</v>
      </c>
      <c r="B1339" t="s">
        <v>913</v>
      </c>
      <c r="C1339" s="8">
        <v>27103</v>
      </c>
      <c r="D1339" s="17">
        <v>2236.4</v>
      </c>
      <c r="E1339" s="17">
        <v>83439.343999999997</v>
      </c>
      <c r="F1339" s="17">
        <v>99234.724000000002</v>
      </c>
      <c r="G1339" s="17">
        <v>105241.224</v>
      </c>
      <c r="H1339" s="17">
        <v>107717.724</v>
      </c>
      <c r="I1339" s="17">
        <v>107992.724</v>
      </c>
      <c r="J1339" s="17">
        <v>110602.57399999999</v>
      </c>
      <c r="K1339" s="17">
        <v>110602.57399999999</v>
      </c>
      <c r="L1339" s="17">
        <v>110602.57399999999</v>
      </c>
      <c r="M1339" s="17">
        <v>109535.79399999999</v>
      </c>
      <c r="N1339" s="17">
        <v>121954.594</v>
      </c>
      <c r="O1339" s="17">
        <v>128824.845</v>
      </c>
      <c r="P1339" s="17">
        <v>196616.44099999999</v>
      </c>
      <c r="Q1339" s="17">
        <v>289122.84000000003</v>
      </c>
      <c r="R1339" s="17">
        <v>334170.35399999999</v>
      </c>
      <c r="S1339" s="17">
        <v>340040.87400000001</v>
      </c>
      <c r="T1339" s="17">
        <v>412926.41800000001</v>
      </c>
      <c r="U1339" s="17">
        <v>445791.68800000002</v>
      </c>
      <c r="V1339" s="17">
        <v>472864.88400000002</v>
      </c>
      <c r="W1339" s="17">
        <v>481227.478</v>
      </c>
      <c r="X1339" s="17">
        <v>507996.95299999998</v>
      </c>
      <c r="Y1339" s="17">
        <v>578991.14899999998</v>
      </c>
      <c r="Z1339" s="17">
        <v>583767.19200000004</v>
      </c>
      <c r="AA1339" s="17">
        <v>597625.03700000001</v>
      </c>
      <c r="AB1339" s="17">
        <v>619228.13100000005</v>
      </c>
      <c r="AC1339" s="17">
        <v>639269.60400000005</v>
      </c>
      <c r="AD1339" s="17">
        <v>623818.44700000004</v>
      </c>
      <c r="AE1339" s="17">
        <v>595345.94499999995</v>
      </c>
      <c r="AF1339" s="17">
        <v>627302.13</v>
      </c>
      <c r="AG1339" s="18">
        <v>595927.62</v>
      </c>
      <c r="AH1339" s="20">
        <v>696664.41</v>
      </c>
      <c r="AI1339" s="20">
        <v>710000.04</v>
      </c>
      <c r="AJ1339" s="14">
        <v>933851.48</v>
      </c>
    </row>
    <row r="1340" spans="1:36">
      <c r="A1340" t="s">
        <v>880</v>
      </c>
      <c r="B1340" t="s">
        <v>914</v>
      </c>
      <c r="C1340" s="8">
        <v>27105</v>
      </c>
      <c r="D1340" s="17">
        <v>2430</v>
      </c>
      <c r="E1340" s="17">
        <v>162844.932</v>
      </c>
      <c r="F1340" s="17">
        <v>267251.39199999999</v>
      </c>
      <c r="G1340" s="17">
        <v>350490.44199999998</v>
      </c>
      <c r="H1340" s="17">
        <v>388049.94199999998</v>
      </c>
      <c r="I1340" s="17">
        <v>388711.842</v>
      </c>
      <c r="J1340" s="17">
        <v>394964.94199999998</v>
      </c>
      <c r="K1340" s="17">
        <v>404502.94199999998</v>
      </c>
      <c r="L1340" s="17">
        <v>404502.94199999998</v>
      </c>
      <c r="M1340" s="17">
        <v>397736.24200000003</v>
      </c>
      <c r="N1340" s="17">
        <v>365313.74200000003</v>
      </c>
      <c r="O1340" s="17">
        <v>335759.03899999999</v>
      </c>
      <c r="P1340" s="17">
        <v>332389.65299999999</v>
      </c>
      <c r="Q1340" s="17">
        <v>338223.48200000002</v>
      </c>
      <c r="R1340" s="17">
        <v>383561.02</v>
      </c>
      <c r="S1340" s="17">
        <v>469585.18800000002</v>
      </c>
      <c r="T1340" s="17">
        <v>589646.29799999995</v>
      </c>
      <c r="U1340" s="17">
        <v>612974.57999999996</v>
      </c>
      <c r="V1340" s="17">
        <v>654969.57400000002</v>
      </c>
      <c r="W1340" s="17">
        <v>675493.08900000004</v>
      </c>
      <c r="X1340" s="17">
        <v>799494.54399999999</v>
      </c>
      <c r="Y1340" s="17">
        <v>928834.00800000003</v>
      </c>
      <c r="Z1340" s="17">
        <v>976659.39800000004</v>
      </c>
      <c r="AA1340" s="17">
        <v>996531.83499999996</v>
      </c>
      <c r="AB1340" s="17">
        <v>1014473.248</v>
      </c>
      <c r="AC1340" s="17">
        <v>1037543.278</v>
      </c>
      <c r="AD1340" s="17">
        <v>1052919.5449999999</v>
      </c>
      <c r="AE1340" s="17">
        <v>1077773.74</v>
      </c>
      <c r="AF1340" s="17">
        <v>1072514.76</v>
      </c>
      <c r="AG1340" s="18">
        <v>1107046.76</v>
      </c>
      <c r="AH1340" s="20">
        <v>1192245.02</v>
      </c>
      <c r="AI1340" s="20">
        <v>1270060.1299999999</v>
      </c>
      <c r="AJ1340" s="14">
        <v>1627240.47</v>
      </c>
    </row>
    <row r="1341" spans="1:36">
      <c r="A1341" t="s">
        <v>880</v>
      </c>
      <c r="B1341" t="s">
        <v>915</v>
      </c>
      <c r="C1341" s="8">
        <v>27107</v>
      </c>
      <c r="D1341" s="17">
        <v>288842.83</v>
      </c>
      <c r="E1341" s="17">
        <v>2302541.2859999998</v>
      </c>
      <c r="F1341" s="17">
        <v>2866013.6880000001</v>
      </c>
      <c r="G1341" s="17">
        <v>3089179.1680000001</v>
      </c>
      <c r="H1341" s="17">
        <v>3199559.1680000001</v>
      </c>
      <c r="I1341" s="17">
        <v>3201004.1680000001</v>
      </c>
      <c r="J1341" s="17">
        <v>3249702.9959999998</v>
      </c>
      <c r="K1341" s="17">
        <v>3260659.7459999998</v>
      </c>
      <c r="L1341" s="17">
        <v>3260659.7459999998</v>
      </c>
      <c r="M1341" s="17">
        <v>3260263.7459999998</v>
      </c>
      <c r="N1341" s="17">
        <v>3178031.216</v>
      </c>
      <c r="O1341" s="17">
        <v>2970242.4509999999</v>
      </c>
      <c r="P1341" s="17">
        <v>1829146.0859999999</v>
      </c>
      <c r="Q1341" s="17">
        <v>1759434.872</v>
      </c>
      <c r="R1341" s="17">
        <v>2040949.1669999999</v>
      </c>
      <c r="S1341" s="17">
        <v>2223926.662</v>
      </c>
      <c r="T1341" s="17">
        <v>2348425.4530000002</v>
      </c>
      <c r="U1341" s="17">
        <v>2356532.7039999999</v>
      </c>
      <c r="V1341" s="17">
        <v>2633046.15</v>
      </c>
      <c r="W1341" s="17">
        <v>2756618.0359999998</v>
      </c>
      <c r="X1341" s="17">
        <v>2784248.182</v>
      </c>
      <c r="Y1341" s="17">
        <v>2837383.1770000001</v>
      </c>
      <c r="Z1341" s="17">
        <v>2670344.4070000001</v>
      </c>
      <c r="AA1341" s="17">
        <v>2637183.46</v>
      </c>
      <c r="AB1341" s="17">
        <v>2459649.4389999998</v>
      </c>
      <c r="AC1341" s="17">
        <v>2388309.0809999998</v>
      </c>
      <c r="AD1341" s="17">
        <v>2061809.5090000001</v>
      </c>
      <c r="AE1341" s="17">
        <v>1567665.702</v>
      </c>
      <c r="AF1341" s="17">
        <v>1493891.09</v>
      </c>
      <c r="AG1341" s="18">
        <v>1272896.46</v>
      </c>
      <c r="AH1341" s="20">
        <v>1214316.48</v>
      </c>
      <c r="AI1341" s="20">
        <v>1171588.3400000001</v>
      </c>
      <c r="AJ1341" s="14">
        <v>742040.64</v>
      </c>
    </row>
    <row r="1342" spans="1:36">
      <c r="A1342" t="s">
        <v>880</v>
      </c>
      <c r="B1342" t="s">
        <v>916</v>
      </c>
      <c r="C1342" s="8">
        <v>27109</v>
      </c>
      <c r="D1342" s="17">
        <v>72547.73</v>
      </c>
      <c r="E1342" s="17">
        <v>1674128.929</v>
      </c>
      <c r="F1342" s="17">
        <v>2066017.82</v>
      </c>
      <c r="G1342" s="17">
        <v>2208661.27</v>
      </c>
      <c r="H1342" s="17">
        <v>2321490.27</v>
      </c>
      <c r="I1342" s="17">
        <v>2401907.0449999999</v>
      </c>
      <c r="J1342" s="17">
        <v>2618522.2450000001</v>
      </c>
      <c r="K1342" s="17">
        <v>2824366.3650000002</v>
      </c>
      <c r="L1342" s="17">
        <v>2824366.3650000002</v>
      </c>
      <c r="M1342" s="17">
        <v>2810146.2650000001</v>
      </c>
      <c r="N1342" s="17">
        <v>2713387.6150000002</v>
      </c>
      <c r="O1342" s="17">
        <v>1987414.389</v>
      </c>
      <c r="P1342" s="17">
        <v>1230911.548</v>
      </c>
      <c r="Q1342" s="17">
        <v>1175824.0090000001</v>
      </c>
      <c r="R1342" s="17">
        <v>1157944.0349999999</v>
      </c>
      <c r="S1342" s="17">
        <v>1136243.118</v>
      </c>
      <c r="T1342" s="17">
        <v>1134195.7849999999</v>
      </c>
      <c r="U1342" s="17">
        <v>1082365.2109999999</v>
      </c>
      <c r="V1342" s="17">
        <v>874851.51399999997</v>
      </c>
      <c r="W1342" s="17">
        <v>874904.37</v>
      </c>
      <c r="X1342" s="17">
        <v>929788.14399999997</v>
      </c>
      <c r="Y1342" s="17">
        <v>967686.56499999994</v>
      </c>
      <c r="Z1342" s="17">
        <v>879592.64399999997</v>
      </c>
      <c r="AA1342" s="17">
        <v>741424.326</v>
      </c>
      <c r="AB1342" s="17">
        <v>725530.95799999998</v>
      </c>
      <c r="AC1342" s="17">
        <v>757063.52500000002</v>
      </c>
      <c r="AD1342" s="17">
        <v>781354.54299999995</v>
      </c>
      <c r="AE1342" s="17">
        <v>734743.62199999997</v>
      </c>
      <c r="AF1342" s="17">
        <v>673828.39</v>
      </c>
      <c r="AG1342" s="18">
        <v>667445.01</v>
      </c>
      <c r="AH1342" s="20">
        <v>1238955.02</v>
      </c>
      <c r="AI1342" s="20">
        <v>1422585.84</v>
      </c>
      <c r="AJ1342" s="14">
        <v>2346540.91</v>
      </c>
    </row>
    <row r="1343" spans="1:36">
      <c r="A1343" t="s">
        <v>880</v>
      </c>
      <c r="B1343" t="s">
        <v>917</v>
      </c>
      <c r="C1343" s="8">
        <v>27111</v>
      </c>
      <c r="D1343" s="17">
        <v>453731.728</v>
      </c>
      <c r="E1343" s="17">
        <v>3356674.5649999999</v>
      </c>
      <c r="F1343" s="17">
        <v>3869100.767</v>
      </c>
      <c r="G1343" s="17">
        <v>4014589.977</v>
      </c>
      <c r="H1343" s="17">
        <v>4070489.9920000001</v>
      </c>
      <c r="I1343" s="17">
        <v>4099096.8420000002</v>
      </c>
      <c r="J1343" s="17">
        <v>4127255.4279999998</v>
      </c>
      <c r="K1343" s="17">
        <v>4175103.3080000002</v>
      </c>
      <c r="L1343" s="17">
        <v>4175103.3080000002</v>
      </c>
      <c r="M1343" s="17">
        <v>4179403.0129999998</v>
      </c>
      <c r="N1343" s="17">
        <v>4005836.733</v>
      </c>
      <c r="O1343" s="17">
        <v>3510342.1260000002</v>
      </c>
      <c r="P1343" s="17">
        <v>1820252.2890000001</v>
      </c>
      <c r="Q1343" s="17">
        <v>2074911.47</v>
      </c>
      <c r="R1343" s="17">
        <v>2524099.3760000002</v>
      </c>
      <c r="S1343" s="17">
        <v>3001949.2009999999</v>
      </c>
      <c r="T1343" s="17">
        <v>3261696.6359999999</v>
      </c>
      <c r="U1343" s="17">
        <v>3324165.2779999999</v>
      </c>
      <c r="V1343" s="17">
        <v>3450237.8420000002</v>
      </c>
      <c r="W1343" s="17">
        <v>3536803.9389999998</v>
      </c>
      <c r="X1343" s="17">
        <v>3647458.7880000002</v>
      </c>
      <c r="Y1343" s="17">
        <v>3820631.301</v>
      </c>
      <c r="Z1343" s="17">
        <v>3650006.5249999999</v>
      </c>
      <c r="AA1343" s="17">
        <v>3418537.9849999999</v>
      </c>
      <c r="AB1343" s="17">
        <v>3386340.193</v>
      </c>
      <c r="AC1343" s="17">
        <v>3627059.923</v>
      </c>
      <c r="AD1343" s="17">
        <v>3731522.591</v>
      </c>
      <c r="AE1343" s="17">
        <v>3669307.5120000001</v>
      </c>
      <c r="AF1343" s="17">
        <v>3690611.11</v>
      </c>
      <c r="AG1343" s="18">
        <v>3711956.62</v>
      </c>
      <c r="AH1343" s="20">
        <v>3846627.33</v>
      </c>
      <c r="AI1343" s="20">
        <v>3830250.03</v>
      </c>
      <c r="AJ1343" s="14">
        <v>3814335.21</v>
      </c>
    </row>
    <row r="1344" spans="1:36">
      <c r="A1344" t="s">
        <v>880</v>
      </c>
      <c r="B1344" t="s">
        <v>918</v>
      </c>
      <c r="C1344" s="8">
        <v>27113</v>
      </c>
      <c r="D1344" s="17">
        <v>452073.73499999999</v>
      </c>
      <c r="E1344" s="17">
        <v>2698163.4210000001</v>
      </c>
      <c r="F1344" s="17">
        <v>3202034.0419999999</v>
      </c>
      <c r="G1344" s="17">
        <v>3211260.8420000002</v>
      </c>
      <c r="H1344" s="17">
        <v>3229085.2420000001</v>
      </c>
      <c r="I1344" s="17">
        <v>3229085.2420000001</v>
      </c>
      <c r="J1344" s="17">
        <v>3244529.2420000001</v>
      </c>
      <c r="K1344" s="17">
        <v>3244529.2420000001</v>
      </c>
      <c r="L1344" s="17">
        <v>3244529.2420000001</v>
      </c>
      <c r="M1344" s="17">
        <v>3241964.7949999999</v>
      </c>
      <c r="N1344" s="17">
        <v>3213097.9759999998</v>
      </c>
      <c r="O1344" s="17">
        <v>3072420.6669999999</v>
      </c>
      <c r="P1344" s="17">
        <v>1014432.34</v>
      </c>
      <c r="Q1344" s="17">
        <v>1651715.0220000001</v>
      </c>
      <c r="R1344" s="17">
        <v>3039167.1770000001</v>
      </c>
      <c r="S1344" s="17">
        <v>3018731.41</v>
      </c>
      <c r="T1344" s="17">
        <v>3021949.5469999998</v>
      </c>
      <c r="U1344" s="17">
        <v>3033056.0090000001</v>
      </c>
      <c r="V1344" s="17">
        <v>3039016.3080000002</v>
      </c>
      <c r="W1344" s="17">
        <v>3028680.8790000002</v>
      </c>
      <c r="X1344" s="17">
        <v>3026818.4330000002</v>
      </c>
      <c r="Y1344" s="17">
        <v>3096691.7820000001</v>
      </c>
      <c r="Z1344" s="17">
        <v>2999641.2760000001</v>
      </c>
      <c r="AA1344" s="17">
        <v>2849272.068</v>
      </c>
      <c r="AB1344" s="17">
        <v>2713878.037</v>
      </c>
      <c r="AC1344" s="17">
        <v>2695497.8969999999</v>
      </c>
      <c r="AD1344" s="17">
        <v>2506584.108</v>
      </c>
      <c r="AE1344" s="17">
        <v>2024810.56</v>
      </c>
      <c r="AF1344" s="17">
        <v>1787763.18</v>
      </c>
      <c r="AG1344" s="18">
        <v>926818.21</v>
      </c>
      <c r="AH1344" s="20">
        <v>1126892.2</v>
      </c>
      <c r="AI1344" s="20">
        <v>1250502.6399999999</v>
      </c>
      <c r="AJ1344" s="14">
        <v>1200903.33</v>
      </c>
    </row>
    <row r="1345" spans="1:36">
      <c r="A1345" t="s">
        <v>880</v>
      </c>
      <c r="B1345" t="s">
        <v>919</v>
      </c>
      <c r="C1345" s="8">
        <v>27115</v>
      </c>
      <c r="D1345" s="17">
        <v>0</v>
      </c>
      <c r="E1345" s="17">
        <v>5812.1</v>
      </c>
      <c r="F1345" s="17">
        <v>8053.1</v>
      </c>
      <c r="G1345" s="17">
        <v>8233.1</v>
      </c>
      <c r="H1345" s="17">
        <v>8233.1</v>
      </c>
      <c r="I1345" s="17">
        <v>8703.1</v>
      </c>
      <c r="J1345" s="17">
        <v>9577.1</v>
      </c>
      <c r="K1345" s="17">
        <v>10149.6</v>
      </c>
      <c r="L1345" s="17">
        <v>10149.6</v>
      </c>
      <c r="M1345" s="17">
        <v>10149.6</v>
      </c>
      <c r="N1345" s="17">
        <v>10924.6</v>
      </c>
      <c r="O1345" s="17">
        <v>9916.5</v>
      </c>
      <c r="P1345" s="17">
        <v>3381.5</v>
      </c>
      <c r="Q1345" s="17">
        <v>3361.5</v>
      </c>
      <c r="R1345" s="17">
        <v>4843.5</v>
      </c>
      <c r="S1345" s="17">
        <v>5052.8</v>
      </c>
      <c r="T1345" s="17">
        <v>10455.921</v>
      </c>
      <c r="U1345" s="17">
        <v>10424.789000000001</v>
      </c>
      <c r="V1345" s="17">
        <v>9337.5689999999995</v>
      </c>
      <c r="W1345" s="17">
        <v>10113.589</v>
      </c>
      <c r="X1345" s="17">
        <v>9897.973</v>
      </c>
      <c r="Y1345" s="17">
        <v>9241.2049999999999</v>
      </c>
      <c r="Z1345" s="17">
        <v>9416.0049999999992</v>
      </c>
      <c r="AA1345" s="17">
        <v>9953.8950000000004</v>
      </c>
      <c r="AB1345" s="17">
        <v>9453.8549999999996</v>
      </c>
      <c r="AC1345" s="17">
        <v>9453.8549999999996</v>
      </c>
      <c r="AD1345" s="17">
        <v>8887.0990000000002</v>
      </c>
      <c r="AE1345" s="17">
        <v>7896.1790000000001</v>
      </c>
      <c r="AF1345" s="17">
        <v>7896.18</v>
      </c>
      <c r="AG1345" s="18">
        <v>6874.71</v>
      </c>
      <c r="AH1345" s="20">
        <v>6870.81</v>
      </c>
      <c r="AI1345" s="20">
        <v>3964.85</v>
      </c>
      <c r="AJ1345" s="14">
        <v>3623.83</v>
      </c>
    </row>
    <row r="1346" spans="1:36">
      <c r="A1346" t="s">
        <v>880</v>
      </c>
      <c r="B1346" t="s">
        <v>920</v>
      </c>
      <c r="C1346" s="8">
        <v>27117</v>
      </c>
      <c r="D1346" s="17">
        <v>41083.224000000002</v>
      </c>
      <c r="E1346" s="17">
        <v>415661.47600000002</v>
      </c>
      <c r="F1346" s="17">
        <v>606326.05599999998</v>
      </c>
      <c r="G1346" s="17">
        <v>742568.55599999998</v>
      </c>
      <c r="H1346" s="17">
        <v>803906.55599999998</v>
      </c>
      <c r="I1346" s="17">
        <v>803906.55599999998</v>
      </c>
      <c r="J1346" s="17">
        <v>821751.55599999998</v>
      </c>
      <c r="K1346" s="17">
        <v>822587.55599999998</v>
      </c>
      <c r="L1346" s="17">
        <v>822587.55599999998</v>
      </c>
      <c r="M1346" s="17">
        <v>822110.45600000001</v>
      </c>
      <c r="N1346" s="17">
        <v>764972.38600000006</v>
      </c>
      <c r="O1346" s="17">
        <v>716415.92</v>
      </c>
      <c r="P1346" s="17">
        <v>616202.35499999998</v>
      </c>
      <c r="Q1346" s="17">
        <v>622647.06799999997</v>
      </c>
      <c r="R1346" s="17">
        <v>722015.22400000005</v>
      </c>
      <c r="S1346" s="17">
        <v>829410.15099999995</v>
      </c>
      <c r="T1346" s="17">
        <v>922819.94900000002</v>
      </c>
      <c r="U1346" s="17">
        <v>933743.08700000006</v>
      </c>
      <c r="V1346" s="17">
        <v>973759.51300000004</v>
      </c>
      <c r="W1346" s="17">
        <v>956351.26199999999</v>
      </c>
      <c r="X1346" s="17">
        <v>954934.35199999996</v>
      </c>
      <c r="Y1346" s="17">
        <v>951277.625</v>
      </c>
      <c r="Z1346" s="17">
        <v>871983.62600000005</v>
      </c>
      <c r="AA1346" s="17">
        <v>790652.57400000002</v>
      </c>
      <c r="AB1346" s="17">
        <v>757660.68599999999</v>
      </c>
      <c r="AC1346" s="17">
        <v>809536.57</v>
      </c>
      <c r="AD1346" s="17">
        <v>813805.5</v>
      </c>
      <c r="AE1346" s="17">
        <v>787950.04099999997</v>
      </c>
      <c r="AF1346" s="17">
        <v>790797.6</v>
      </c>
      <c r="AG1346" s="18">
        <v>766598.82</v>
      </c>
      <c r="AH1346" s="20">
        <v>801293.1</v>
      </c>
      <c r="AI1346" s="20">
        <v>856010.05</v>
      </c>
      <c r="AJ1346" s="14">
        <v>881287.91</v>
      </c>
    </row>
    <row r="1347" spans="1:36">
      <c r="A1347" t="s">
        <v>880</v>
      </c>
      <c r="B1347" t="s">
        <v>127</v>
      </c>
      <c r="C1347" s="8">
        <v>27119</v>
      </c>
      <c r="D1347" s="17">
        <v>82509.339000000007</v>
      </c>
      <c r="E1347" s="17">
        <v>2663000.4160000002</v>
      </c>
      <c r="F1347" s="17">
        <v>3619908.6290000002</v>
      </c>
      <c r="G1347" s="17">
        <v>4117589.6740000001</v>
      </c>
      <c r="H1347" s="17">
        <v>4508262.8789999997</v>
      </c>
      <c r="I1347" s="17">
        <v>4530275.8789999997</v>
      </c>
      <c r="J1347" s="17">
        <v>4685349.5060000001</v>
      </c>
      <c r="K1347" s="17">
        <v>4715206.2560000001</v>
      </c>
      <c r="L1347" s="17">
        <v>4715206.2560000001</v>
      </c>
      <c r="M1347" s="17">
        <v>4724046.5060000001</v>
      </c>
      <c r="N1347" s="17">
        <v>4620299.7359999996</v>
      </c>
      <c r="O1347" s="17">
        <v>4260849.642</v>
      </c>
      <c r="P1347" s="17">
        <v>3604332.8289999999</v>
      </c>
      <c r="Q1347" s="17">
        <v>4108805.0580000002</v>
      </c>
      <c r="R1347" s="17">
        <v>6064104.2130000005</v>
      </c>
      <c r="S1347" s="17">
        <v>7398957.9649999999</v>
      </c>
      <c r="T1347" s="17">
        <v>7528838.335</v>
      </c>
      <c r="U1347" s="17">
        <v>7620582.4060000004</v>
      </c>
      <c r="V1347" s="17">
        <v>7845911.4919999996</v>
      </c>
      <c r="W1347" s="17">
        <v>7781704.9709999999</v>
      </c>
      <c r="X1347" s="17">
        <v>7914326.6610000003</v>
      </c>
      <c r="Y1347" s="17">
        <v>7924437.6619999995</v>
      </c>
      <c r="Z1347" s="17">
        <v>7656591.0209999997</v>
      </c>
      <c r="AA1347" s="17">
        <v>7314699.6629999997</v>
      </c>
      <c r="AB1347" s="17">
        <v>7100543.9759999998</v>
      </c>
      <c r="AC1347" s="17">
        <v>6989101.5609999998</v>
      </c>
      <c r="AD1347" s="17">
        <v>6588073.7939999998</v>
      </c>
      <c r="AE1347" s="17">
        <v>5572541.4249999998</v>
      </c>
      <c r="AF1347" s="17">
        <v>5487580.21</v>
      </c>
      <c r="AG1347" s="18">
        <v>4879646.29</v>
      </c>
      <c r="AH1347" s="20">
        <v>4753628.66</v>
      </c>
      <c r="AI1347" s="20">
        <v>4896576.28</v>
      </c>
      <c r="AJ1347" s="14">
        <v>4632102.71</v>
      </c>
    </row>
    <row r="1348" spans="1:36">
      <c r="A1348" t="s">
        <v>880</v>
      </c>
      <c r="B1348" t="s">
        <v>128</v>
      </c>
      <c r="C1348" s="8">
        <v>27121</v>
      </c>
      <c r="D1348" s="17">
        <v>48867.665000000001</v>
      </c>
      <c r="E1348" s="17">
        <v>1256602.3940000001</v>
      </c>
      <c r="F1348" s="17">
        <v>1466127.763</v>
      </c>
      <c r="G1348" s="17">
        <v>1683289.3870000001</v>
      </c>
      <c r="H1348" s="17">
        <v>1770491.9369999999</v>
      </c>
      <c r="I1348" s="17">
        <v>1791351.4169999999</v>
      </c>
      <c r="J1348" s="17">
        <v>1810685.672</v>
      </c>
      <c r="K1348" s="17">
        <v>1812981.672</v>
      </c>
      <c r="L1348" s="17">
        <v>1812981.672</v>
      </c>
      <c r="M1348" s="17">
        <v>1815305.507</v>
      </c>
      <c r="N1348" s="17">
        <v>1767936.382</v>
      </c>
      <c r="O1348" s="17">
        <v>1413072.861</v>
      </c>
      <c r="P1348" s="17">
        <v>1289852.5630000001</v>
      </c>
      <c r="Q1348" s="17">
        <v>1382787.4110000001</v>
      </c>
      <c r="R1348" s="17">
        <v>1576031.1229999999</v>
      </c>
      <c r="S1348" s="17">
        <v>1777345.3289999999</v>
      </c>
      <c r="T1348" s="17">
        <v>1978998.247</v>
      </c>
      <c r="U1348" s="17">
        <v>2072898.13</v>
      </c>
      <c r="V1348" s="17">
        <v>2325963.4500000002</v>
      </c>
      <c r="W1348" s="17">
        <v>2325860.6680000001</v>
      </c>
      <c r="X1348" s="17">
        <v>2399695.6669999999</v>
      </c>
      <c r="Y1348" s="17">
        <v>2477753.1940000001</v>
      </c>
      <c r="Z1348" s="17">
        <v>2475484.432</v>
      </c>
      <c r="AA1348" s="17">
        <v>2515306.9750000001</v>
      </c>
      <c r="AB1348" s="17">
        <v>2486055.2489999998</v>
      </c>
      <c r="AC1348" s="17">
        <v>2471567.1460000002</v>
      </c>
      <c r="AD1348" s="17">
        <v>2475126.3480000002</v>
      </c>
      <c r="AE1348" s="17">
        <v>2396041.696</v>
      </c>
      <c r="AF1348" s="17">
        <v>2346764.13</v>
      </c>
      <c r="AG1348" s="18">
        <v>2371178.0099999998</v>
      </c>
      <c r="AH1348" s="20">
        <v>2369508.58</v>
      </c>
      <c r="AI1348" s="20">
        <v>2191571.04</v>
      </c>
      <c r="AJ1348" s="14">
        <v>2009398.6</v>
      </c>
    </row>
    <row r="1349" spans="1:36">
      <c r="A1349" t="s">
        <v>880</v>
      </c>
      <c r="B1349" t="s">
        <v>921</v>
      </c>
      <c r="C1349" s="8">
        <v>27123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8">
        <v>0</v>
      </c>
      <c r="AH1349" s="20">
        <v>0</v>
      </c>
      <c r="AI1349" s="20">
        <v>0</v>
      </c>
      <c r="AJ1349" s="14">
        <v>0</v>
      </c>
    </row>
    <row r="1350" spans="1:36">
      <c r="A1350" t="s">
        <v>880</v>
      </c>
      <c r="B1350" t="s">
        <v>922</v>
      </c>
      <c r="C1350" s="8">
        <v>27125</v>
      </c>
      <c r="D1350" s="17">
        <v>251867.459</v>
      </c>
      <c r="E1350" s="17">
        <v>1808304.436</v>
      </c>
      <c r="F1350" s="17">
        <v>2006249.7849999999</v>
      </c>
      <c r="G1350" s="17">
        <v>2165934.6579999998</v>
      </c>
      <c r="H1350" s="17">
        <v>2165934.6579999998</v>
      </c>
      <c r="I1350" s="17">
        <v>2165934.6579999998</v>
      </c>
      <c r="J1350" s="17">
        <v>2165934.6579999998</v>
      </c>
      <c r="K1350" s="17">
        <v>2165934.6579999998</v>
      </c>
      <c r="L1350" s="17">
        <v>2165934.6579999998</v>
      </c>
      <c r="M1350" s="17">
        <v>2165234.6579999998</v>
      </c>
      <c r="N1350" s="17">
        <v>2075560.5079999999</v>
      </c>
      <c r="O1350" s="17">
        <v>1928743.79</v>
      </c>
      <c r="P1350" s="17">
        <v>647320.94799999997</v>
      </c>
      <c r="Q1350" s="17">
        <v>740305.30200000003</v>
      </c>
      <c r="R1350" s="17">
        <v>1813706.9140000001</v>
      </c>
      <c r="S1350" s="17">
        <v>2132212.2119999998</v>
      </c>
      <c r="T1350" s="17">
        <v>2098025.4580000001</v>
      </c>
      <c r="U1350" s="17">
        <v>2085646.5759999999</v>
      </c>
      <c r="V1350" s="17">
        <v>2085741.3570000001</v>
      </c>
      <c r="W1350" s="17">
        <v>2076819.6869999999</v>
      </c>
      <c r="X1350" s="17">
        <v>2101687.3480000002</v>
      </c>
      <c r="Y1350" s="17">
        <v>2102271.1430000002</v>
      </c>
      <c r="Z1350" s="17">
        <v>2068026.736</v>
      </c>
      <c r="AA1350" s="17">
        <v>1932472.9040000001</v>
      </c>
      <c r="AB1350" s="17">
        <v>1734110.693</v>
      </c>
      <c r="AC1350" s="17">
        <v>1652708.3459999999</v>
      </c>
      <c r="AD1350" s="17">
        <v>1465196.2339999999</v>
      </c>
      <c r="AE1350" s="17">
        <v>1279429.426</v>
      </c>
      <c r="AF1350" s="17">
        <v>1083706.1299999999</v>
      </c>
      <c r="AG1350" s="18">
        <v>612632.73</v>
      </c>
      <c r="AH1350" s="20">
        <v>634098.14</v>
      </c>
      <c r="AI1350" s="20">
        <v>671184.18</v>
      </c>
      <c r="AJ1350" s="14">
        <v>664439.86</v>
      </c>
    </row>
    <row r="1351" spans="1:36">
      <c r="A1351" t="s">
        <v>880</v>
      </c>
      <c r="B1351" t="s">
        <v>923</v>
      </c>
      <c r="C1351" s="8">
        <v>27127</v>
      </c>
      <c r="D1351" s="17">
        <v>91217.274999999994</v>
      </c>
      <c r="E1351" s="17">
        <v>762629.73300000001</v>
      </c>
      <c r="F1351" s="17">
        <v>1069141.0730000001</v>
      </c>
      <c r="G1351" s="17">
        <v>1332434.983</v>
      </c>
      <c r="H1351" s="17">
        <v>1451728.5330000001</v>
      </c>
      <c r="I1351" s="17">
        <v>1451728.5330000001</v>
      </c>
      <c r="J1351" s="17">
        <v>1460279.061</v>
      </c>
      <c r="K1351" s="17">
        <v>1460279.061</v>
      </c>
      <c r="L1351" s="17">
        <v>1460279.061</v>
      </c>
      <c r="M1351" s="17">
        <v>1439002.0009999999</v>
      </c>
      <c r="N1351" s="17">
        <v>1379012.926</v>
      </c>
      <c r="O1351" s="17">
        <v>1263871.629</v>
      </c>
      <c r="P1351" s="17">
        <v>689395.53</v>
      </c>
      <c r="Q1351" s="17">
        <v>663951.28</v>
      </c>
      <c r="R1351" s="17">
        <v>664455.25399999996</v>
      </c>
      <c r="S1351" s="17">
        <v>875451.35699999996</v>
      </c>
      <c r="T1351" s="17">
        <v>1076596.291</v>
      </c>
      <c r="U1351" s="17">
        <v>1477477.9609999999</v>
      </c>
      <c r="V1351" s="17">
        <v>1518660.9879999999</v>
      </c>
      <c r="W1351" s="17">
        <v>1541618.665</v>
      </c>
      <c r="X1351" s="17">
        <v>1601626.1850000001</v>
      </c>
      <c r="Y1351" s="17">
        <v>1708054.909</v>
      </c>
      <c r="Z1351" s="17">
        <v>1729508.9369999999</v>
      </c>
      <c r="AA1351" s="17">
        <v>1738281.612</v>
      </c>
      <c r="AB1351" s="17">
        <v>1755195.59</v>
      </c>
      <c r="AC1351" s="17">
        <v>1837051.5419999999</v>
      </c>
      <c r="AD1351" s="17">
        <v>1881625.7450000001</v>
      </c>
      <c r="AE1351" s="17">
        <v>1941153.2169999999</v>
      </c>
      <c r="AF1351" s="17">
        <v>2106265.81</v>
      </c>
      <c r="AG1351" s="18">
        <v>2186865.0699999998</v>
      </c>
      <c r="AH1351" s="20">
        <v>2534579.13</v>
      </c>
      <c r="AI1351" s="20">
        <v>2845211.95</v>
      </c>
      <c r="AJ1351" s="14">
        <v>3117275.31</v>
      </c>
    </row>
    <row r="1352" spans="1:36">
      <c r="A1352" t="s">
        <v>880</v>
      </c>
      <c r="B1352" t="s">
        <v>924</v>
      </c>
      <c r="C1352" s="8">
        <v>27129</v>
      </c>
      <c r="D1352" s="17">
        <v>4887.5870000000004</v>
      </c>
      <c r="E1352" s="17">
        <v>215838.774</v>
      </c>
      <c r="F1352" s="17">
        <v>299434.34899999999</v>
      </c>
      <c r="G1352" s="17">
        <v>387760.74900000001</v>
      </c>
      <c r="H1352" s="17">
        <v>445794.24900000001</v>
      </c>
      <c r="I1352" s="17">
        <v>448127.44900000002</v>
      </c>
      <c r="J1352" s="17">
        <v>454046.44900000002</v>
      </c>
      <c r="K1352" s="17">
        <v>454046.44900000002</v>
      </c>
      <c r="L1352" s="17">
        <v>454046.44900000002</v>
      </c>
      <c r="M1352" s="17">
        <v>451181.549</v>
      </c>
      <c r="N1352" s="17">
        <v>445429.424</v>
      </c>
      <c r="O1352" s="17">
        <v>389348.89</v>
      </c>
      <c r="P1352" s="17">
        <v>278083.80599999998</v>
      </c>
      <c r="Q1352" s="17">
        <v>339286.47700000001</v>
      </c>
      <c r="R1352" s="17">
        <v>361481.24400000001</v>
      </c>
      <c r="S1352" s="17">
        <v>505484.64899999998</v>
      </c>
      <c r="T1352" s="17">
        <v>925463.78500000003</v>
      </c>
      <c r="U1352" s="17">
        <v>1282896.213</v>
      </c>
      <c r="V1352" s="17">
        <v>1372351.4609999999</v>
      </c>
      <c r="W1352" s="17">
        <v>1385592.4720000001</v>
      </c>
      <c r="X1352" s="17">
        <v>1458346.8130000001</v>
      </c>
      <c r="Y1352" s="17">
        <v>1493492.4669999999</v>
      </c>
      <c r="Z1352" s="17">
        <v>1550127.0819999999</v>
      </c>
      <c r="AA1352" s="17">
        <v>1602582.6540000001</v>
      </c>
      <c r="AB1352" s="17">
        <v>1671950.8489999999</v>
      </c>
      <c r="AC1352" s="17">
        <v>1761000.2790000001</v>
      </c>
      <c r="AD1352" s="17">
        <v>1765240.452</v>
      </c>
      <c r="AE1352" s="17">
        <v>1804749.7220000001</v>
      </c>
      <c r="AF1352" s="17">
        <v>1763708.89</v>
      </c>
      <c r="AG1352" s="18">
        <v>1804992.88</v>
      </c>
      <c r="AH1352" s="20">
        <v>1940009.87</v>
      </c>
      <c r="AI1352" s="20">
        <v>2201286.56</v>
      </c>
      <c r="AJ1352" s="14">
        <v>2636268.88</v>
      </c>
    </row>
    <row r="1353" spans="1:36">
      <c r="A1353" t="s">
        <v>880</v>
      </c>
      <c r="B1353" t="s">
        <v>654</v>
      </c>
      <c r="C1353" s="8">
        <v>27131</v>
      </c>
      <c r="D1353" s="17">
        <v>172298.16899999999</v>
      </c>
      <c r="E1353" s="17">
        <v>1871398.469</v>
      </c>
      <c r="F1353" s="17">
        <v>2209500.844</v>
      </c>
      <c r="G1353" s="17">
        <v>2338673.1340000001</v>
      </c>
      <c r="H1353" s="17">
        <v>2384541.7140000002</v>
      </c>
      <c r="I1353" s="17">
        <v>2397243.7400000002</v>
      </c>
      <c r="J1353" s="17">
        <v>2410978.7400000002</v>
      </c>
      <c r="K1353" s="17">
        <v>2439779.7990000001</v>
      </c>
      <c r="L1353" s="17">
        <v>2439779.7990000001</v>
      </c>
      <c r="M1353" s="17">
        <v>2402544.6639999999</v>
      </c>
      <c r="N1353" s="17">
        <v>2328486.3509999998</v>
      </c>
      <c r="O1353" s="17">
        <v>1883071.068</v>
      </c>
      <c r="P1353" s="17">
        <v>1318781.8770000001</v>
      </c>
      <c r="Q1353" s="17">
        <v>1388832.8459999999</v>
      </c>
      <c r="R1353" s="17">
        <v>1398718.291</v>
      </c>
      <c r="S1353" s="17">
        <v>1438449.4</v>
      </c>
      <c r="T1353" s="17">
        <v>1410620.2679999999</v>
      </c>
      <c r="U1353" s="17">
        <v>1406277.9240000001</v>
      </c>
      <c r="V1353" s="17">
        <v>1463253.9720000001</v>
      </c>
      <c r="W1353" s="17">
        <v>1470072.7790000001</v>
      </c>
      <c r="X1353" s="17">
        <v>1534505.9709999999</v>
      </c>
      <c r="Y1353" s="17">
        <v>1598158.5560000001</v>
      </c>
      <c r="Z1353" s="17">
        <v>1577307.0090000001</v>
      </c>
      <c r="AA1353" s="17">
        <v>1546771.196</v>
      </c>
      <c r="AB1353" s="17">
        <v>1500087.747</v>
      </c>
      <c r="AC1353" s="17">
        <v>1521276.5460000001</v>
      </c>
      <c r="AD1353" s="17">
        <v>1508738.2109999999</v>
      </c>
      <c r="AE1353" s="17">
        <v>1578975.378</v>
      </c>
      <c r="AF1353" s="17">
        <v>1658682.55</v>
      </c>
      <c r="AG1353" s="18">
        <v>1658317.24</v>
      </c>
      <c r="AH1353" s="20">
        <v>1741556.53</v>
      </c>
      <c r="AI1353" s="20">
        <v>1747519.92</v>
      </c>
      <c r="AJ1353" s="14">
        <v>1737875.67</v>
      </c>
    </row>
    <row r="1354" spans="1:36">
      <c r="A1354" t="s">
        <v>880</v>
      </c>
      <c r="B1354" t="s">
        <v>925</v>
      </c>
      <c r="C1354" s="8">
        <v>27133</v>
      </c>
      <c r="D1354" s="17">
        <v>10476</v>
      </c>
      <c r="E1354" s="17">
        <v>84907.75</v>
      </c>
      <c r="F1354" s="17">
        <v>107236.58</v>
      </c>
      <c r="G1354" s="17">
        <v>136395.03</v>
      </c>
      <c r="H1354" s="17">
        <v>148945.63</v>
      </c>
      <c r="I1354" s="17">
        <v>148945.63</v>
      </c>
      <c r="J1354" s="17">
        <v>148945.63</v>
      </c>
      <c r="K1354" s="17">
        <v>149587.63</v>
      </c>
      <c r="L1354" s="17">
        <v>149587.63</v>
      </c>
      <c r="M1354" s="17">
        <v>149587.63</v>
      </c>
      <c r="N1354" s="17">
        <v>126289.175</v>
      </c>
      <c r="O1354" s="17">
        <v>89328.171000000002</v>
      </c>
      <c r="P1354" s="17">
        <v>83908.107000000004</v>
      </c>
      <c r="Q1354" s="17">
        <v>79444.615999999995</v>
      </c>
      <c r="R1354" s="17">
        <v>80931.769</v>
      </c>
      <c r="S1354" s="17">
        <v>101444.451</v>
      </c>
      <c r="T1354" s="17">
        <v>134208.636</v>
      </c>
      <c r="U1354" s="17">
        <v>166459.84899999999</v>
      </c>
      <c r="V1354" s="17">
        <v>196799.61499999999</v>
      </c>
      <c r="W1354" s="17">
        <v>201235.584</v>
      </c>
      <c r="X1354" s="17">
        <v>230119.86300000001</v>
      </c>
      <c r="Y1354" s="17">
        <v>243485.82500000001</v>
      </c>
      <c r="Z1354" s="17">
        <v>246508.14499999999</v>
      </c>
      <c r="AA1354" s="17">
        <v>252910.41099999999</v>
      </c>
      <c r="AB1354" s="17">
        <v>253228.82399999999</v>
      </c>
      <c r="AC1354" s="17">
        <v>278498.66499999998</v>
      </c>
      <c r="AD1354" s="17">
        <v>278067.995</v>
      </c>
      <c r="AE1354" s="17">
        <v>261115.65599999999</v>
      </c>
      <c r="AF1354" s="17">
        <v>263811.84999999998</v>
      </c>
      <c r="AG1354" s="18">
        <v>263579.26</v>
      </c>
      <c r="AH1354" s="20">
        <v>324924.34999999998</v>
      </c>
      <c r="AI1354" s="20">
        <v>340725.65</v>
      </c>
      <c r="AJ1354" s="14">
        <v>541694.03</v>
      </c>
    </row>
    <row r="1355" spans="1:36">
      <c r="A1355" t="s">
        <v>880</v>
      </c>
      <c r="B1355" t="s">
        <v>926</v>
      </c>
      <c r="C1355" s="8">
        <v>27135</v>
      </c>
      <c r="D1355" s="17">
        <v>327139.94699999999</v>
      </c>
      <c r="E1355" s="17">
        <v>1026202.956</v>
      </c>
      <c r="F1355" s="17">
        <v>2347368.1290000002</v>
      </c>
      <c r="G1355" s="17">
        <v>3460457.7919999999</v>
      </c>
      <c r="H1355" s="17">
        <v>4208386.18</v>
      </c>
      <c r="I1355" s="17">
        <v>4249666.03</v>
      </c>
      <c r="J1355" s="17">
        <v>4776289.375</v>
      </c>
      <c r="K1355" s="17">
        <v>4867680.7649999997</v>
      </c>
      <c r="L1355" s="17">
        <v>4867680.7649999997</v>
      </c>
      <c r="M1355" s="17">
        <v>4854747.9649999999</v>
      </c>
      <c r="N1355" s="17">
        <v>4776871.05</v>
      </c>
      <c r="O1355" s="17">
        <v>4698394.9950000001</v>
      </c>
      <c r="P1355" s="17">
        <v>3026398.4989999998</v>
      </c>
      <c r="Q1355" s="17">
        <v>2588636.8730000001</v>
      </c>
      <c r="R1355" s="17">
        <v>4916411.9050000003</v>
      </c>
      <c r="S1355" s="17">
        <v>4926795.8449999997</v>
      </c>
      <c r="T1355" s="17">
        <v>4890434.5640000002</v>
      </c>
      <c r="U1355" s="17">
        <v>4880853.8720000004</v>
      </c>
      <c r="V1355" s="17">
        <v>5008381.9050000003</v>
      </c>
      <c r="W1355" s="17">
        <v>4867701.3729999997</v>
      </c>
      <c r="X1355" s="17">
        <v>4850857.2050000001</v>
      </c>
      <c r="Y1355" s="17">
        <v>4832455.5650000004</v>
      </c>
      <c r="Z1355" s="17">
        <v>4802299.4859999996</v>
      </c>
      <c r="AA1355" s="17">
        <v>4767060.6770000001</v>
      </c>
      <c r="AB1355" s="17">
        <v>4473792.9709999999</v>
      </c>
      <c r="AC1355" s="17">
        <v>4647561.9759999998</v>
      </c>
      <c r="AD1355" s="17">
        <v>4562136.6830000002</v>
      </c>
      <c r="AE1355" s="17">
        <v>4432063.0580000002</v>
      </c>
      <c r="AF1355" s="17">
        <v>4252644.72</v>
      </c>
      <c r="AG1355" s="18">
        <v>3285136.27</v>
      </c>
      <c r="AH1355" s="20">
        <v>3359897.83</v>
      </c>
      <c r="AI1355" s="20">
        <v>3361683.33</v>
      </c>
      <c r="AJ1355" s="14">
        <v>3004365.81</v>
      </c>
    </row>
    <row r="1356" spans="1:36">
      <c r="A1356" t="s">
        <v>880</v>
      </c>
      <c r="B1356" t="s">
        <v>927</v>
      </c>
      <c r="C1356" s="8">
        <v>27137</v>
      </c>
      <c r="D1356" s="17">
        <v>0</v>
      </c>
      <c r="E1356" s="17">
        <v>0</v>
      </c>
      <c r="F1356" s="17">
        <v>3731.942</v>
      </c>
      <c r="G1356" s="17">
        <v>3731.942</v>
      </c>
      <c r="H1356" s="17">
        <v>4829.942</v>
      </c>
      <c r="I1356" s="17">
        <v>9963.4419999999991</v>
      </c>
      <c r="J1356" s="17">
        <v>13987.441999999999</v>
      </c>
      <c r="K1356" s="17">
        <v>15587.441999999999</v>
      </c>
      <c r="L1356" s="17">
        <v>15587.441999999999</v>
      </c>
      <c r="M1356" s="17">
        <v>15587.441999999999</v>
      </c>
      <c r="N1356" s="17">
        <v>15587.441999999999</v>
      </c>
      <c r="O1356" s="17">
        <v>15587.441999999999</v>
      </c>
      <c r="P1356" s="17">
        <v>12605.5</v>
      </c>
      <c r="Q1356" s="17">
        <v>12446.5</v>
      </c>
      <c r="R1356" s="17">
        <v>11348.5</v>
      </c>
      <c r="S1356" s="17">
        <v>6215</v>
      </c>
      <c r="T1356" s="17">
        <v>8490.0079999999998</v>
      </c>
      <c r="U1356" s="17">
        <v>9692.6280000000006</v>
      </c>
      <c r="V1356" s="17">
        <v>4068.6280000000002</v>
      </c>
      <c r="W1356" s="17">
        <v>3820.5680000000002</v>
      </c>
      <c r="X1356" s="17">
        <v>3820.5680000000002</v>
      </c>
      <c r="Y1356" s="17">
        <v>3820.5680000000002</v>
      </c>
      <c r="Z1356" s="17">
        <v>3820.5680000000002</v>
      </c>
      <c r="AA1356" s="17">
        <v>2733.4479999999999</v>
      </c>
      <c r="AB1356" s="17">
        <v>2733.4479999999999</v>
      </c>
      <c r="AC1356" s="17">
        <v>2733.4479999999999</v>
      </c>
      <c r="AD1356" s="17">
        <v>2733.4479999999999</v>
      </c>
      <c r="AE1356" s="17">
        <v>2733.4479999999999</v>
      </c>
      <c r="AF1356" s="17">
        <v>2733.45</v>
      </c>
      <c r="AG1356" s="18">
        <v>2732.82</v>
      </c>
      <c r="AH1356" s="20">
        <v>2732.82</v>
      </c>
      <c r="AI1356" s="20">
        <v>879.2</v>
      </c>
      <c r="AJ1356" s="14">
        <v>763.96</v>
      </c>
    </row>
    <row r="1357" spans="1:36">
      <c r="A1357" t="s">
        <v>880</v>
      </c>
      <c r="B1357" t="s">
        <v>133</v>
      </c>
      <c r="C1357" s="8">
        <v>27139</v>
      </c>
      <c r="D1357" s="17">
        <v>8271.6450000000004</v>
      </c>
      <c r="E1357" s="17">
        <v>94115.539000000004</v>
      </c>
      <c r="F1357" s="17">
        <v>119526.901</v>
      </c>
      <c r="G1357" s="17">
        <v>139389.451</v>
      </c>
      <c r="H1357" s="17">
        <v>146516.81899999999</v>
      </c>
      <c r="I1357" s="17">
        <v>147056.796</v>
      </c>
      <c r="J1357" s="17">
        <v>149832.296</v>
      </c>
      <c r="K1357" s="17">
        <v>155942.296</v>
      </c>
      <c r="L1357" s="17">
        <v>155942.296</v>
      </c>
      <c r="M1357" s="17">
        <v>155482.796</v>
      </c>
      <c r="N1357" s="17">
        <v>149235.27900000001</v>
      </c>
      <c r="O1357" s="17">
        <v>128664.306</v>
      </c>
      <c r="P1357" s="17">
        <v>138561.992</v>
      </c>
      <c r="Q1357" s="17">
        <v>166321.772</v>
      </c>
      <c r="R1357" s="17">
        <v>183533.606</v>
      </c>
      <c r="S1357" s="17">
        <v>208314.11799999999</v>
      </c>
      <c r="T1357" s="17">
        <v>258066.073</v>
      </c>
      <c r="U1357" s="17">
        <v>267538.728</v>
      </c>
      <c r="V1357" s="17">
        <v>291716.20199999999</v>
      </c>
      <c r="W1357" s="17">
        <v>289116.64399999997</v>
      </c>
      <c r="X1357" s="17">
        <v>327608.69099999999</v>
      </c>
      <c r="Y1357" s="17">
        <v>359176.902</v>
      </c>
      <c r="Z1357" s="17">
        <v>362921.005</v>
      </c>
      <c r="AA1357" s="17">
        <v>366873.64299999998</v>
      </c>
      <c r="AB1357" s="17">
        <v>369576.65700000001</v>
      </c>
      <c r="AC1357" s="17">
        <v>382161.84</v>
      </c>
      <c r="AD1357" s="17">
        <v>388347.25400000002</v>
      </c>
      <c r="AE1357" s="17">
        <v>364809.75099999999</v>
      </c>
      <c r="AF1357" s="17">
        <v>362441.73</v>
      </c>
      <c r="AG1357" s="18">
        <v>358695.74</v>
      </c>
      <c r="AH1357" s="20">
        <v>403570.2</v>
      </c>
      <c r="AI1357" s="20">
        <v>435130.32</v>
      </c>
      <c r="AJ1357" s="14">
        <v>477819.98</v>
      </c>
    </row>
    <row r="1358" spans="1:36">
      <c r="A1358" t="s">
        <v>880</v>
      </c>
      <c r="B1358" t="s">
        <v>928</v>
      </c>
      <c r="C1358" s="8">
        <v>27141</v>
      </c>
      <c r="D1358" s="17">
        <v>2945.2</v>
      </c>
      <c r="E1358" s="17">
        <v>8546.5650000000005</v>
      </c>
      <c r="F1358" s="17">
        <v>12501.485000000001</v>
      </c>
      <c r="G1358" s="17">
        <v>20883.735000000001</v>
      </c>
      <c r="H1358" s="17">
        <v>24270.720000000001</v>
      </c>
      <c r="I1358" s="17">
        <v>24970.720000000001</v>
      </c>
      <c r="J1358" s="17">
        <v>24970.720000000001</v>
      </c>
      <c r="K1358" s="17">
        <v>25218.22</v>
      </c>
      <c r="L1358" s="17">
        <v>25218.22</v>
      </c>
      <c r="M1358" s="17">
        <v>25218.22</v>
      </c>
      <c r="N1358" s="17">
        <v>22204.064999999999</v>
      </c>
      <c r="O1358" s="17">
        <v>22895.829000000002</v>
      </c>
      <c r="P1358" s="17">
        <v>18859.085999999999</v>
      </c>
      <c r="Q1358" s="17">
        <v>19988.293000000001</v>
      </c>
      <c r="R1358" s="17">
        <v>22481.481</v>
      </c>
      <c r="S1358" s="17">
        <v>35615.851999999999</v>
      </c>
      <c r="T1358" s="17">
        <v>41075.406999999999</v>
      </c>
      <c r="U1358" s="17">
        <v>44012.970999999998</v>
      </c>
      <c r="V1358" s="17">
        <v>48615.135999999999</v>
      </c>
      <c r="W1358" s="17">
        <v>49083.521000000001</v>
      </c>
      <c r="X1358" s="17">
        <v>49173.112000000001</v>
      </c>
      <c r="Y1358" s="17">
        <v>53610.680999999997</v>
      </c>
      <c r="Z1358" s="17">
        <v>59516.35</v>
      </c>
      <c r="AA1358" s="17">
        <v>63993.438000000002</v>
      </c>
      <c r="AB1358" s="17">
        <v>61924.813000000002</v>
      </c>
      <c r="AC1358" s="17">
        <v>60228.156000000003</v>
      </c>
      <c r="AD1358" s="17">
        <v>61829.436000000002</v>
      </c>
      <c r="AE1358" s="17">
        <v>56069.527000000002</v>
      </c>
      <c r="AF1358" s="17">
        <v>50886.97</v>
      </c>
      <c r="AG1358" s="18">
        <v>53912.12</v>
      </c>
      <c r="AH1358" s="20">
        <v>54048.82</v>
      </c>
      <c r="AI1358" s="20">
        <v>50528.02</v>
      </c>
      <c r="AJ1358" s="14">
        <v>46585.33</v>
      </c>
    </row>
    <row r="1359" spans="1:36">
      <c r="A1359" t="s">
        <v>880</v>
      </c>
      <c r="B1359" t="s">
        <v>929</v>
      </c>
      <c r="C1359" s="8">
        <v>27143</v>
      </c>
      <c r="D1359" s="17">
        <v>13650.2</v>
      </c>
      <c r="E1359" s="17">
        <v>179328.88099999999</v>
      </c>
      <c r="F1359" s="17">
        <v>195526.28099999999</v>
      </c>
      <c r="G1359" s="17">
        <v>206887.78099999999</v>
      </c>
      <c r="H1359" s="17">
        <v>209007.78099999999</v>
      </c>
      <c r="I1359" s="17">
        <v>209007.78099999999</v>
      </c>
      <c r="J1359" s="17">
        <v>209007.78099999999</v>
      </c>
      <c r="K1359" s="17">
        <v>209007.78099999999</v>
      </c>
      <c r="L1359" s="17">
        <v>209007.78099999999</v>
      </c>
      <c r="M1359" s="17">
        <v>209007.78099999999</v>
      </c>
      <c r="N1359" s="17">
        <v>215908.481</v>
      </c>
      <c r="O1359" s="17">
        <v>150158.204</v>
      </c>
      <c r="P1359" s="17">
        <v>113513.96</v>
      </c>
      <c r="Q1359" s="17">
        <v>134593.18599999999</v>
      </c>
      <c r="R1359" s="17">
        <v>180560.698</v>
      </c>
      <c r="S1359" s="17">
        <v>222805.16099999999</v>
      </c>
      <c r="T1359" s="17">
        <v>335567.03899999999</v>
      </c>
      <c r="U1359" s="17">
        <v>404292.821</v>
      </c>
      <c r="V1359" s="17">
        <v>430077.516</v>
      </c>
      <c r="W1359" s="17">
        <v>446143.82699999999</v>
      </c>
      <c r="X1359" s="17">
        <v>485200.071</v>
      </c>
      <c r="Y1359" s="17">
        <v>499067.20600000001</v>
      </c>
      <c r="Z1359" s="17">
        <v>506900.495</v>
      </c>
      <c r="AA1359" s="17">
        <v>512681.83500000002</v>
      </c>
      <c r="AB1359" s="17">
        <v>509764.61800000002</v>
      </c>
      <c r="AC1359" s="17">
        <v>493186.43900000001</v>
      </c>
      <c r="AD1359" s="17">
        <v>498724.48800000001</v>
      </c>
      <c r="AE1359" s="17">
        <v>495128.03600000002</v>
      </c>
      <c r="AF1359" s="17">
        <v>541128.67000000004</v>
      </c>
      <c r="AG1359" s="18">
        <v>577927.71</v>
      </c>
      <c r="AH1359" s="20">
        <v>1237187.48</v>
      </c>
      <c r="AI1359" s="20">
        <v>2169476.65</v>
      </c>
      <c r="AJ1359" s="14">
        <v>2843793.68</v>
      </c>
    </row>
    <row r="1360" spans="1:36">
      <c r="A1360" t="s">
        <v>880</v>
      </c>
      <c r="B1360" t="s">
        <v>930</v>
      </c>
      <c r="C1360" s="8">
        <v>27145</v>
      </c>
      <c r="D1360" s="17">
        <v>28633.5</v>
      </c>
      <c r="E1360" s="17">
        <v>695979.00100000005</v>
      </c>
      <c r="F1360" s="17">
        <v>1073953.034</v>
      </c>
      <c r="G1360" s="17">
        <v>1350688.2590000001</v>
      </c>
      <c r="H1360" s="17">
        <v>1542954.3289999999</v>
      </c>
      <c r="I1360" s="17">
        <v>1594279.209</v>
      </c>
      <c r="J1360" s="17">
        <v>1726898.7239999999</v>
      </c>
      <c r="K1360" s="17">
        <v>1844699.8089999999</v>
      </c>
      <c r="L1360" s="17">
        <v>1844699.8089999999</v>
      </c>
      <c r="M1360" s="17">
        <v>1837761.8540000001</v>
      </c>
      <c r="N1360" s="17">
        <v>1774410.2450000001</v>
      </c>
      <c r="O1360" s="17">
        <v>1551629.7080000001</v>
      </c>
      <c r="P1360" s="17">
        <v>1281455.5020000001</v>
      </c>
      <c r="Q1360" s="17">
        <v>1291099.5930000001</v>
      </c>
      <c r="R1360" s="17">
        <v>1544332.6089999999</v>
      </c>
      <c r="S1360" s="17">
        <v>1761340.324</v>
      </c>
      <c r="T1360" s="17">
        <v>1841601.635</v>
      </c>
      <c r="U1360" s="17">
        <v>1836968.7560000001</v>
      </c>
      <c r="V1360" s="17">
        <v>1859227.2749999999</v>
      </c>
      <c r="W1360" s="17">
        <v>1908098.16</v>
      </c>
      <c r="X1360" s="17">
        <v>1961885.4040000001</v>
      </c>
      <c r="Y1360" s="17">
        <v>2127821.6039999998</v>
      </c>
      <c r="Z1360" s="17">
        <v>2097772.4559999998</v>
      </c>
      <c r="AA1360" s="17">
        <v>2152710.9019999998</v>
      </c>
      <c r="AB1360" s="17">
        <v>2117539.9679999999</v>
      </c>
      <c r="AC1360" s="17">
        <v>2118501.9849999999</v>
      </c>
      <c r="AD1360" s="17">
        <v>2113400.37</v>
      </c>
      <c r="AE1360" s="17">
        <v>2055603.3840000001</v>
      </c>
      <c r="AF1360" s="17">
        <v>2084850.27</v>
      </c>
      <c r="AG1360" s="18">
        <v>2165505.08</v>
      </c>
      <c r="AH1360" s="20">
        <v>2291617.73</v>
      </c>
      <c r="AI1360" s="20">
        <v>2275202.37</v>
      </c>
      <c r="AJ1360" s="14">
        <v>2266759.61</v>
      </c>
    </row>
    <row r="1361" spans="1:36">
      <c r="A1361" t="s">
        <v>880</v>
      </c>
      <c r="B1361" t="s">
        <v>931</v>
      </c>
      <c r="C1361" s="8">
        <v>27147</v>
      </c>
      <c r="D1361" s="17">
        <v>65469.576999999997</v>
      </c>
      <c r="E1361" s="17">
        <v>1120853.9029999999</v>
      </c>
      <c r="F1361" s="17">
        <v>1362623.6680000001</v>
      </c>
      <c r="G1361" s="17">
        <v>1505111.327</v>
      </c>
      <c r="H1361" s="17">
        <v>1540631.777</v>
      </c>
      <c r="I1361" s="17">
        <v>1541078.777</v>
      </c>
      <c r="J1361" s="17">
        <v>1562032.077</v>
      </c>
      <c r="K1361" s="17">
        <v>1581016.1769999999</v>
      </c>
      <c r="L1361" s="17">
        <v>1581016.1769999999</v>
      </c>
      <c r="M1361" s="17">
        <v>1574445.327</v>
      </c>
      <c r="N1361" s="17">
        <v>1474814.2180000001</v>
      </c>
      <c r="O1361" s="17">
        <v>993716.36399999994</v>
      </c>
      <c r="P1361" s="17">
        <v>676486.74100000004</v>
      </c>
      <c r="Q1361" s="17">
        <v>658525.848</v>
      </c>
      <c r="R1361" s="17">
        <v>720041.04599999997</v>
      </c>
      <c r="S1361" s="17">
        <v>794164.65899999999</v>
      </c>
      <c r="T1361" s="17">
        <v>932958.86300000001</v>
      </c>
      <c r="U1361" s="17">
        <v>1051738.341</v>
      </c>
      <c r="V1361" s="17">
        <v>1141044.7180000001</v>
      </c>
      <c r="W1361" s="17">
        <v>1186606.94</v>
      </c>
      <c r="X1361" s="17">
        <v>1238325.348</v>
      </c>
      <c r="Y1361" s="17">
        <v>1276646.308</v>
      </c>
      <c r="Z1361" s="17">
        <v>1256260.3829999999</v>
      </c>
      <c r="AA1361" s="17">
        <v>1255836.5249999999</v>
      </c>
      <c r="AB1361" s="17">
        <v>1274955.78</v>
      </c>
      <c r="AC1361" s="17">
        <v>1328986.8940000001</v>
      </c>
      <c r="AD1361" s="17">
        <v>1329265.068</v>
      </c>
      <c r="AE1361" s="17">
        <v>1356216.2080000001</v>
      </c>
      <c r="AF1361" s="17">
        <v>1367799.26</v>
      </c>
      <c r="AG1361" s="18">
        <v>1417500.98</v>
      </c>
      <c r="AH1361" s="20">
        <v>1587011.3</v>
      </c>
      <c r="AI1361" s="20">
        <v>1884316.22</v>
      </c>
      <c r="AJ1361" s="14">
        <v>2484670.75</v>
      </c>
    </row>
    <row r="1362" spans="1:36">
      <c r="A1362" t="s">
        <v>880</v>
      </c>
      <c r="B1362" t="s">
        <v>664</v>
      </c>
      <c r="C1362" s="8">
        <v>27149</v>
      </c>
      <c r="D1362" s="17">
        <v>3695</v>
      </c>
      <c r="E1362" s="17">
        <v>1212767.824</v>
      </c>
      <c r="F1362" s="17">
        <v>1271210.824</v>
      </c>
      <c r="G1362" s="17">
        <v>1386269.72</v>
      </c>
      <c r="H1362" s="17">
        <v>1436885.72</v>
      </c>
      <c r="I1362" s="17">
        <v>1436885.72</v>
      </c>
      <c r="J1362" s="17">
        <v>1455639.7520000001</v>
      </c>
      <c r="K1362" s="17">
        <v>1457349.7520000001</v>
      </c>
      <c r="L1362" s="17">
        <v>1457349.7520000001</v>
      </c>
      <c r="M1362" s="17">
        <v>1456299.7520000001</v>
      </c>
      <c r="N1362" s="17">
        <v>1435331.9680000001</v>
      </c>
      <c r="O1362" s="17">
        <v>835404.48699999996</v>
      </c>
      <c r="P1362" s="17">
        <v>706134.74600000004</v>
      </c>
      <c r="Q1362" s="17">
        <v>773130.78</v>
      </c>
      <c r="R1362" s="17">
        <v>788650.98100000003</v>
      </c>
      <c r="S1362" s="17">
        <v>857053.18900000001</v>
      </c>
      <c r="T1362" s="17">
        <v>1004788.26</v>
      </c>
      <c r="U1362" s="17">
        <v>1055943.557</v>
      </c>
      <c r="V1362" s="17">
        <v>1157960.925</v>
      </c>
      <c r="W1362" s="17">
        <v>1182756.2579999999</v>
      </c>
      <c r="X1362" s="17">
        <v>1175819.3959999999</v>
      </c>
      <c r="Y1362" s="17">
        <v>1180802.9739999999</v>
      </c>
      <c r="Z1362" s="17">
        <v>1193511.162</v>
      </c>
      <c r="AA1362" s="17">
        <v>1186299.5530000001</v>
      </c>
      <c r="AB1362" s="17">
        <v>1212204.351</v>
      </c>
      <c r="AC1362" s="17">
        <v>1277338.213</v>
      </c>
      <c r="AD1362" s="17">
        <v>1286592.72</v>
      </c>
      <c r="AE1362" s="17">
        <v>1263254.8910000001</v>
      </c>
      <c r="AF1362" s="17">
        <v>1279871.56</v>
      </c>
      <c r="AG1362" s="18">
        <v>1297367.1599999999</v>
      </c>
      <c r="AH1362" s="20">
        <v>1360291.12</v>
      </c>
      <c r="AI1362" s="20">
        <v>1318493.1000000001</v>
      </c>
      <c r="AJ1362" s="14">
        <v>1537687.39</v>
      </c>
    </row>
    <row r="1363" spans="1:36">
      <c r="A1363" t="s">
        <v>880</v>
      </c>
      <c r="B1363" t="s">
        <v>932</v>
      </c>
      <c r="C1363" s="8">
        <v>27151</v>
      </c>
      <c r="D1363" s="17">
        <v>112741.849</v>
      </c>
      <c r="E1363" s="17">
        <v>781441.03300000005</v>
      </c>
      <c r="F1363" s="17">
        <v>918311.16299999994</v>
      </c>
      <c r="G1363" s="17">
        <v>1056854.3929999999</v>
      </c>
      <c r="H1363" s="17">
        <v>1217327.8929999999</v>
      </c>
      <c r="I1363" s="17">
        <v>1233012.3929999999</v>
      </c>
      <c r="J1363" s="17">
        <v>1249517.8929999999</v>
      </c>
      <c r="K1363" s="17">
        <v>1259417.0930000001</v>
      </c>
      <c r="L1363" s="17">
        <v>1259417.0930000001</v>
      </c>
      <c r="M1363" s="17">
        <v>1258238.693</v>
      </c>
      <c r="N1363" s="17">
        <v>1211063.5330000001</v>
      </c>
      <c r="O1363" s="17">
        <v>1177289.3559999999</v>
      </c>
      <c r="P1363" s="17">
        <v>1381879.2279999999</v>
      </c>
      <c r="Q1363" s="17">
        <v>1615297.8419999999</v>
      </c>
      <c r="R1363" s="17">
        <v>1997336.9069999999</v>
      </c>
      <c r="S1363" s="17">
        <v>2240631.9279999998</v>
      </c>
      <c r="T1363" s="17">
        <v>2539053.969</v>
      </c>
      <c r="U1363" s="17">
        <v>2787365.7919999999</v>
      </c>
      <c r="V1363" s="17">
        <v>2864055.7769999998</v>
      </c>
      <c r="W1363" s="17">
        <v>2883227.673</v>
      </c>
      <c r="X1363" s="17">
        <v>2994029.2039999999</v>
      </c>
      <c r="Y1363" s="17">
        <v>3149728.071</v>
      </c>
      <c r="Z1363" s="17">
        <v>3166047.088</v>
      </c>
      <c r="AA1363" s="17">
        <v>3169546.5490000001</v>
      </c>
      <c r="AB1363" s="17">
        <v>3083604.0290000001</v>
      </c>
      <c r="AC1363" s="17">
        <v>3166522.7370000002</v>
      </c>
      <c r="AD1363" s="17">
        <v>3059594.7370000002</v>
      </c>
      <c r="AE1363" s="17">
        <v>2875369.7340000002</v>
      </c>
      <c r="AF1363" s="17">
        <v>2963426.83</v>
      </c>
      <c r="AG1363" s="18">
        <v>3217090.29</v>
      </c>
      <c r="AH1363" s="20">
        <v>3246233.78</v>
      </c>
      <c r="AI1363" s="20">
        <v>3217528.72</v>
      </c>
      <c r="AJ1363" s="14">
        <v>3200051.41</v>
      </c>
    </row>
    <row r="1364" spans="1:36">
      <c r="A1364" t="s">
        <v>880</v>
      </c>
      <c r="B1364" t="s">
        <v>725</v>
      </c>
      <c r="C1364" s="8">
        <v>27153</v>
      </c>
      <c r="D1364" s="17">
        <v>6107.65</v>
      </c>
      <c r="E1364" s="17">
        <v>123092.515</v>
      </c>
      <c r="F1364" s="17">
        <v>288057.40999999997</v>
      </c>
      <c r="G1364" s="17">
        <v>479672.42</v>
      </c>
      <c r="H1364" s="17">
        <v>633150.45499999996</v>
      </c>
      <c r="I1364" s="17">
        <v>638905.45499999996</v>
      </c>
      <c r="J1364" s="17">
        <v>651553.10499999998</v>
      </c>
      <c r="K1364" s="17">
        <v>698998.75</v>
      </c>
      <c r="L1364" s="17">
        <v>698998.75</v>
      </c>
      <c r="M1364" s="17">
        <v>698998.75</v>
      </c>
      <c r="N1364" s="17">
        <v>702554.82900000003</v>
      </c>
      <c r="O1364" s="17">
        <v>683822.86399999994</v>
      </c>
      <c r="P1364" s="17">
        <v>516485.55599999998</v>
      </c>
      <c r="Q1364" s="17">
        <v>451236.59700000001</v>
      </c>
      <c r="R1364" s="17">
        <v>497575.86</v>
      </c>
      <c r="S1364" s="17">
        <v>544174.07499999995</v>
      </c>
      <c r="T1364" s="17">
        <v>571765.83100000001</v>
      </c>
      <c r="U1364" s="17">
        <v>566834.902</v>
      </c>
      <c r="V1364" s="17">
        <v>568661.51699999999</v>
      </c>
      <c r="W1364" s="17">
        <v>577849.07299999997</v>
      </c>
      <c r="X1364" s="17">
        <v>591045.57700000005</v>
      </c>
      <c r="Y1364" s="17">
        <v>610342.61699999997</v>
      </c>
      <c r="Z1364" s="17">
        <v>607443.13399999996</v>
      </c>
      <c r="AA1364" s="17">
        <v>599796.72950000002</v>
      </c>
      <c r="AB1364" s="17">
        <v>546304.17649999994</v>
      </c>
      <c r="AC1364" s="17">
        <v>572686.84900000005</v>
      </c>
      <c r="AD1364" s="17">
        <v>574330.01599999995</v>
      </c>
      <c r="AE1364" s="17">
        <v>531910.50399999996</v>
      </c>
      <c r="AF1364" s="17">
        <v>505410.53</v>
      </c>
      <c r="AG1364" s="18">
        <v>466188.67</v>
      </c>
      <c r="AH1364" s="20">
        <v>617789.36</v>
      </c>
      <c r="AI1364" s="20">
        <v>716380.73</v>
      </c>
      <c r="AJ1364" s="14">
        <v>892727.99</v>
      </c>
    </row>
    <row r="1365" spans="1:36">
      <c r="A1365" t="s">
        <v>880</v>
      </c>
      <c r="B1365" t="s">
        <v>933</v>
      </c>
      <c r="C1365" s="8">
        <v>27155</v>
      </c>
      <c r="D1365" s="17">
        <v>0</v>
      </c>
      <c r="E1365" s="17">
        <v>274931.86800000002</v>
      </c>
      <c r="F1365" s="17">
        <v>402814.38699999999</v>
      </c>
      <c r="G1365" s="17">
        <v>452876.587</v>
      </c>
      <c r="H1365" s="17">
        <v>527408.46200000006</v>
      </c>
      <c r="I1365" s="17">
        <v>527625.76199999999</v>
      </c>
      <c r="J1365" s="17">
        <v>530196.26199999999</v>
      </c>
      <c r="K1365" s="17">
        <v>536596.76199999999</v>
      </c>
      <c r="L1365" s="17">
        <v>536596.76199999999</v>
      </c>
      <c r="M1365" s="17">
        <v>536548.76199999999</v>
      </c>
      <c r="N1365" s="17">
        <v>529145.26199999999</v>
      </c>
      <c r="O1365" s="17">
        <v>544694.45400000003</v>
      </c>
      <c r="P1365" s="17">
        <v>448967.20899999997</v>
      </c>
      <c r="Q1365" s="17">
        <v>503579.984</v>
      </c>
      <c r="R1365" s="17">
        <v>560605.20499999996</v>
      </c>
      <c r="S1365" s="17">
        <v>660767.13800000004</v>
      </c>
      <c r="T1365" s="17">
        <v>852484.06900000002</v>
      </c>
      <c r="U1365" s="17">
        <v>940111.01399999997</v>
      </c>
      <c r="V1365" s="17">
        <v>1008373.78</v>
      </c>
      <c r="W1365" s="17">
        <v>1055934.7560000001</v>
      </c>
      <c r="X1365" s="17">
        <v>1110525.01</v>
      </c>
      <c r="Y1365" s="17">
        <v>1186897.1040000001</v>
      </c>
      <c r="Z1365" s="17">
        <v>1208613.54</v>
      </c>
      <c r="AA1365" s="17">
        <v>1334779.328</v>
      </c>
      <c r="AB1365" s="17">
        <v>1399873.723</v>
      </c>
      <c r="AC1365" s="17">
        <v>1497238.6410000001</v>
      </c>
      <c r="AD1365" s="17">
        <v>1493498.642</v>
      </c>
      <c r="AE1365" s="17">
        <v>1482550.923</v>
      </c>
      <c r="AF1365" s="17">
        <v>1476810.16</v>
      </c>
      <c r="AG1365" s="18">
        <v>1580239.05</v>
      </c>
      <c r="AH1365" s="20">
        <v>2024591.2</v>
      </c>
      <c r="AI1365" s="20">
        <v>2418428.4700000002</v>
      </c>
      <c r="AJ1365" s="14">
        <v>3351415.31</v>
      </c>
    </row>
    <row r="1366" spans="1:36">
      <c r="A1366" t="s">
        <v>880</v>
      </c>
      <c r="B1366" t="s">
        <v>934</v>
      </c>
      <c r="C1366" s="8">
        <v>27157</v>
      </c>
      <c r="D1366" s="17">
        <v>53543.016000000003</v>
      </c>
      <c r="E1366" s="17">
        <v>939015.16599999997</v>
      </c>
      <c r="F1366" s="17">
        <v>1143146.3740000001</v>
      </c>
      <c r="G1366" s="17">
        <v>1206030.6740000001</v>
      </c>
      <c r="H1366" s="17">
        <v>1239473.6740000001</v>
      </c>
      <c r="I1366" s="17">
        <v>1254339.8740000001</v>
      </c>
      <c r="J1366" s="17">
        <v>1281788.9639999999</v>
      </c>
      <c r="K1366" s="17">
        <v>1330609.9739999999</v>
      </c>
      <c r="L1366" s="17">
        <v>1330609.9739999999</v>
      </c>
      <c r="M1366" s="17">
        <v>1341602.9240000001</v>
      </c>
      <c r="N1366" s="17">
        <v>1279669.1340000001</v>
      </c>
      <c r="O1366" s="17">
        <v>881373.12</v>
      </c>
      <c r="P1366" s="17">
        <v>649232.48400000005</v>
      </c>
      <c r="Q1366" s="17">
        <v>634817.72900000005</v>
      </c>
      <c r="R1366" s="17">
        <v>686046.08400000003</v>
      </c>
      <c r="S1366" s="17">
        <v>784172.03899999999</v>
      </c>
      <c r="T1366" s="17">
        <v>797081.30799999996</v>
      </c>
      <c r="U1366" s="17">
        <v>777033.96400000004</v>
      </c>
      <c r="V1366" s="17">
        <v>904510.20200000005</v>
      </c>
      <c r="W1366" s="17">
        <v>919629.51100000006</v>
      </c>
      <c r="X1366" s="17">
        <v>994874.73</v>
      </c>
      <c r="Y1366" s="17">
        <v>1021278.526</v>
      </c>
      <c r="Z1366" s="17">
        <v>941109.48600000003</v>
      </c>
      <c r="AA1366" s="17">
        <v>952322.85199999996</v>
      </c>
      <c r="AB1366" s="17">
        <v>938984.29299999995</v>
      </c>
      <c r="AC1366" s="17">
        <v>934806.745</v>
      </c>
      <c r="AD1366" s="17">
        <v>891978.17</v>
      </c>
      <c r="AE1366" s="17">
        <v>885230.81299999997</v>
      </c>
      <c r="AF1366" s="17">
        <v>810526.43</v>
      </c>
      <c r="AG1366" s="18">
        <v>803845.13</v>
      </c>
      <c r="AH1366" s="20">
        <v>992752.34</v>
      </c>
      <c r="AI1366" s="20">
        <v>1052984.93</v>
      </c>
      <c r="AJ1366" s="14">
        <v>1288417.74</v>
      </c>
    </row>
    <row r="1367" spans="1:36">
      <c r="A1367" t="s">
        <v>880</v>
      </c>
      <c r="B1367" t="s">
        <v>935</v>
      </c>
      <c r="C1367" s="8">
        <v>27159</v>
      </c>
      <c r="D1367" s="17">
        <v>3713.4</v>
      </c>
      <c r="E1367" s="17">
        <v>64320.256999999998</v>
      </c>
      <c r="F1367" s="17">
        <v>113602.897</v>
      </c>
      <c r="G1367" s="17">
        <v>153167.397</v>
      </c>
      <c r="H1367" s="17">
        <v>165167.397</v>
      </c>
      <c r="I1367" s="17">
        <v>173682.59700000001</v>
      </c>
      <c r="J1367" s="17">
        <v>186715.82199999999</v>
      </c>
      <c r="K1367" s="17">
        <v>191332.022</v>
      </c>
      <c r="L1367" s="17">
        <v>191332.022</v>
      </c>
      <c r="M1367" s="17">
        <v>190114.022</v>
      </c>
      <c r="N1367" s="17">
        <v>184090.622</v>
      </c>
      <c r="O1367" s="17">
        <v>165924.981</v>
      </c>
      <c r="P1367" s="17">
        <v>90830.460999999996</v>
      </c>
      <c r="Q1367" s="17">
        <v>69261.217999999993</v>
      </c>
      <c r="R1367" s="17">
        <v>86951.101999999999</v>
      </c>
      <c r="S1367" s="17">
        <v>101415.303</v>
      </c>
      <c r="T1367" s="17">
        <v>155269.41800000001</v>
      </c>
      <c r="U1367" s="17">
        <v>167429.93</v>
      </c>
      <c r="V1367" s="17">
        <v>164662.43299999999</v>
      </c>
      <c r="W1367" s="17">
        <v>162118.891</v>
      </c>
      <c r="X1367" s="17">
        <v>162585.90599999999</v>
      </c>
      <c r="Y1367" s="17">
        <v>165446.95199999999</v>
      </c>
      <c r="Z1367" s="17">
        <v>164047.68400000001</v>
      </c>
      <c r="AA1367" s="17">
        <v>161158.45499999999</v>
      </c>
      <c r="AB1367" s="17">
        <v>147658.20300000001</v>
      </c>
      <c r="AC1367" s="17">
        <v>141927.014</v>
      </c>
      <c r="AD1367" s="17">
        <v>138025.18400000001</v>
      </c>
      <c r="AE1367" s="17">
        <v>123569.018</v>
      </c>
      <c r="AF1367" s="17">
        <v>115107.7</v>
      </c>
      <c r="AG1367" s="18">
        <v>111375.41</v>
      </c>
      <c r="AH1367" s="20">
        <v>103914.01</v>
      </c>
      <c r="AI1367" s="20">
        <v>70089.850000000006</v>
      </c>
      <c r="AJ1367" s="14">
        <v>43794.71</v>
      </c>
    </row>
    <row r="1368" spans="1:36">
      <c r="A1368" t="s">
        <v>880</v>
      </c>
      <c r="B1368" t="s">
        <v>936</v>
      </c>
      <c r="C1368" s="8">
        <v>27161</v>
      </c>
      <c r="D1368" s="17">
        <v>34222.945</v>
      </c>
      <c r="E1368" s="17">
        <v>591288.71</v>
      </c>
      <c r="F1368" s="17">
        <v>654098.36</v>
      </c>
      <c r="G1368" s="17">
        <v>707288.36</v>
      </c>
      <c r="H1368" s="17">
        <v>753446.36</v>
      </c>
      <c r="I1368" s="17">
        <v>754075.36</v>
      </c>
      <c r="J1368" s="17">
        <v>761374.96</v>
      </c>
      <c r="K1368" s="17">
        <v>766315.82</v>
      </c>
      <c r="L1368" s="17">
        <v>766315.82</v>
      </c>
      <c r="M1368" s="17">
        <v>797218.60900000005</v>
      </c>
      <c r="N1368" s="17">
        <v>776230.25899999996</v>
      </c>
      <c r="O1368" s="17">
        <v>553995.20299999998</v>
      </c>
      <c r="P1368" s="17">
        <v>410321.82799999998</v>
      </c>
      <c r="Q1368" s="17">
        <v>400908.55800000002</v>
      </c>
      <c r="R1368" s="17">
        <v>424737.31199999998</v>
      </c>
      <c r="S1368" s="17">
        <v>505321.57199999999</v>
      </c>
      <c r="T1368" s="17">
        <v>754615.43099999998</v>
      </c>
      <c r="U1368" s="17">
        <v>884725.326</v>
      </c>
      <c r="V1368" s="17">
        <v>926651.58200000005</v>
      </c>
      <c r="W1368" s="17">
        <v>942974.03700000001</v>
      </c>
      <c r="X1368" s="17">
        <v>974167.35499999998</v>
      </c>
      <c r="Y1368" s="17">
        <v>1013786.507</v>
      </c>
      <c r="Z1368" s="17">
        <v>1015903.023</v>
      </c>
      <c r="AA1368" s="17">
        <v>1100557.1569999999</v>
      </c>
      <c r="AB1368" s="17">
        <v>1127176.486</v>
      </c>
      <c r="AC1368" s="17">
        <v>1134927.8910000001</v>
      </c>
      <c r="AD1368" s="17">
        <v>1128381.6310000001</v>
      </c>
      <c r="AE1368" s="17">
        <v>1095298.8799999999</v>
      </c>
      <c r="AF1368" s="17">
        <v>1152552.83</v>
      </c>
      <c r="AG1368" s="18">
        <v>1218919.83</v>
      </c>
      <c r="AH1368" s="20">
        <v>1311613.3400000001</v>
      </c>
      <c r="AI1368" s="20">
        <v>1489921.06</v>
      </c>
      <c r="AJ1368" s="14">
        <v>1888168.28</v>
      </c>
    </row>
    <row r="1369" spans="1:36">
      <c r="A1369" t="s">
        <v>880</v>
      </c>
      <c r="B1369" t="s">
        <v>67</v>
      </c>
      <c r="C1369" s="8">
        <v>27163</v>
      </c>
      <c r="D1369" s="17">
        <v>999.7</v>
      </c>
      <c r="E1369" s="17">
        <v>42159.17</v>
      </c>
      <c r="F1369" s="17">
        <v>56061.17</v>
      </c>
      <c r="G1369" s="17">
        <v>69674.47</v>
      </c>
      <c r="H1369" s="17">
        <v>73925.97</v>
      </c>
      <c r="I1369" s="17">
        <v>76141.77</v>
      </c>
      <c r="J1369" s="17">
        <v>82193.62</v>
      </c>
      <c r="K1369" s="17">
        <v>89364.92</v>
      </c>
      <c r="L1369" s="17">
        <v>89364.92</v>
      </c>
      <c r="M1369" s="17">
        <v>89369.919999999998</v>
      </c>
      <c r="N1369" s="17">
        <v>80289.22</v>
      </c>
      <c r="O1369" s="17">
        <v>76470.22</v>
      </c>
      <c r="P1369" s="17">
        <v>52223.432000000001</v>
      </c>
      <c r="Q1369" s="17">
        <v>41238.036</v>
      </c>
      <c r="R1369" s="17">
        <v>38341.911999999997</v>
      </c>
      <c r="S1369" s="17">
        <v>40598.83</v>
      </c>
      <c r="T1369" s="17">
        <v>39796.841999999997</v>
      </c>
      <c r="U1369" s="17">
        <v>34583.534</v>
      </c>
      <c r="V1369" s="17">
        <v>34463.43</v>
      </c>
      <c r="W1369" s="17">
        <v>33953.192000000003</v>
      </c>
      <c r="X1369" s="17">
        <v>33582.712</v>
      </c>
      <c r="Y1369" s="17">
        <v>33937.89</v>
      </c>
      <c r="Z1369" s="17">
        <v>31640.437000000002</v>
      </c>
      <c r="AA1369" s="17">
        <v>29226.365000000002</v>
      </c>
      <c r="AB1369" s="17">
        <v>29226.365000000002</v>
      </c>
      <c r="AC1369" s="17">
        <v>27040.720000000001</v>
      </c>
      <c r="AD1369" s="17">
        <v>25291.8</v>
      </c>
      <c r="AE1369" s="17">
        <v>24152.151999999998</v>
      </c>
      <c r="AF1369" s="17">
        <v>23164.65</v>
      </c>
      <c r="AG1369" s="18">
        <v>22536.35</v>
      </c>
      <c r="AH1369" s="20">
        <v>22536.35</v>
      </c>
      <c r="AI1369" s="20">
        <v>22757.74</v>
      </c>
      <c r="AJ1369" s="14">
        <v>29984.09</v>
      </c>
    </row>
    <row r="1370" spans="1:36">
      <c r="A1370" t="s">
        <v>880</v>
      </c>
      <c r="B1370" t="s">
        <v>937</v>
      </c>
      <c r="C1370" s="8">
        <v>27165</v>
      </c>
      <c r="D1370" s="17">
        <v>7235.74</v>
      </c>
      <c r="E1370" s="17">
        <v>93497.248000000007</v>
      </c>
      <c r="F1370" s="17">
        <v>141165.04800000001</v>
      </c>
      <c r="G1370" s="17">
        <v>231589.04800000001</v>
      </c>
      <c r="H1370" s="17">
        <v>296779.74800000002</v>
      </c>
      <c r="I1370" s="17">
        <v>296779.74800000002</v>
      </c>
      <c r="J1370" s="17">
        <v>304726.29800000001</v>
      </c>
      <c r="K1370" s="17">
        <v>304726.29800000001</v>
      </c>
      <c r="L1370" s="17">
        <v>304726.29800000001</v>
      </c>
      <c r="M1370" s="17">
        <v>302111.29800000001</v>
      </c>
      <c r="N1370" s="17">
        <v>299546.04800000001</v>
      </c>
      <c r="O1370" s="17">
        <v>292399.21399999998</v>
      </c>
      <c r="P1370" s="17">
        <v>289302.47600000002</v>
      </c>
      <c r="Q1370" s="17">
        <v>294595.21500000003</v>
      </c>
      <c r="R1370" s="17">
        <v>317126.90700000001</v>
      </c>
      <c r="S1370" s="17">
        <v>414300.58</v>
      </c>
      <c r="T1370" s="17">
        <v>481021.06800000003</v>
      </c>
      <c r="U1370" s="17">
        <v>595598.87100000004</v>
      </c>
      <c r="V1370" s="17">
        <v>686502.53799999994</v>
      </c>
      <c r="W1370" s="17">
        <v>703107.995</v>
      </c>
      <c r="X1370" s="17">
        <v>728094.473</v>
      </c>
      <c r="Y1370" s="17">
        <v>752316.49399999995</v>
      </c>
      <c r="Z1370" s="17">
        <v>749605.85699999996</v>
      </c>
      <c r="AA1370" s="17">
        <v>742523.26599999995</v>
      </c>
      <c r="AB1370" s="17">
        <v>742556.35199999996</v>
      </c>
      <c r="AC1370" s="17">
        <v>758900.00199999998</v>
      </c>
      <c r="AD1370" s="17">
        <v>755611.02099999995</v>
      </c>
      <c r="AE1370" s="17">
        <v>751153.23300000001</v>
      </c>
      <c r="AF1370" s="17">
        <v>825797.09</v>
      </c>
      <c r="AG1370" s="18">
        <v>856822.64</v>
      </c>
      <c r="AH1370" s="20">
        <v>990513.02</v>
      </c>
      <c r="AI1370" s="20">
        <v>1008831.28</v>
      </c>
      <c r="AJ1370" s="14">
        <v>1163417.3500000001</v>
      </c>
    </row>
    <row r="1371" spans="1:36">
      <c r="A1371" t="s">
        <v>880</v>
      </c>
      <c r="B1371" t="s">
        <v>938</v>
      </c>
      <c r="C1371" s="8">
        <v>27167</v>
      </c>
      <c r="D1371" s="17">
        <v>82241.8</v>
      </c>
      <c r="E1371" s="17">
        <v>759937.36199999996</v>
      </c>
      <c r="F1371" s="17">
        <v>978805.21200000006</v>
      </c>
      <c r="G1371" s="17">
        <v>1136545.7120000001</v>
      </c>
      <c r="H1371" s="17">
        <v>1159671.162</v>
      </c>
      <c r="I1371" s="17">
        <v>1163791.162</v>
      </c>
      <c r="J1371" s="17">
        <v>1168199.912</v>
      </c>
      <c r="K1371" s="17">
        <v>1169673.8119999999</v>
      </c>
      <c r="L1371" s="17">
        <v>1169673.8119999999</v>
      </c>
      <c r="M1371" s="17">
        <v>1169042.5120000001</v>
      </c>
      <c r="N1371" s="17">
        <v>1091324.71</v>
      </c>
      <c r="O1371" s="17">
        <v>875982.09699999995</v>
      </c>
      <c r="P1371" s="17">
        <v>494433.97600000002</v>
      </c>
      <c r="Q1371" s="17">
        <v>513332.60800000001</v>
      </c>
      <c r="R1371" s="17">
        <v>677441.67799999996</v>
      </c>
      <c r="S1371" s="17">
        <v>813945.15500000003</v>
      </c>
      <c r="T1371" s="17">
        <v>900832.21200000006</v>
      </c>
      <c r="U1371" s="17">
        <v>929502.02800000005</v>
      </c>
      <c r="V1371" s="17">
        <v>972244.36</v>
      </c>
      <c r="W1371" s="17">
        <v>980668.78799999994</v>
      </c>
      <c r="X1371" s="17">
        <v>968067.16899999999</v>
      </c>
      <c r="Y1371" s="17">
        <v>1024525.309</v>
      </c>
      <c r="Z1371" s="17">
        <v>1023227.662</v>
      </c>
      <c r="AA1371" s="17">
        <v>1019828.099</v>
      </c>
      <c r="AB1371" s="17">
        <v>1012533.667</v>
      </c>
      <c r="AC1371" s="17">
        <v>1013986.927</v>
      </c>
      <c r="AD1371" s="17">
        <v>900481.37100000004</v>
      </c>
      <c r="AE1371" s="17">
        <v>897249.51500000001</v>
      </c>
      <c r="AF1371" s="17">
        <v>891345.61</v>
      </c>
      <c r="AG1371" s="18">
        <v>956692.84</v>
      </c>
      <c r="AH1371" s="20">
        <v>1051472.3799999999</v>
      </c>
      <c r="AI1371" s="20">
        <v>1060255.01</v>
      </c>
      <c r="AJ1371" s="14">
        <v>1193620.23</v>
      </c>
    </row>
    <row r="1372" spans="1:36">
      <c r="A1372" t="s">
        <v>880</v>
      </c>
      <c r="B1372" t="s">
        <v>939</v>
      </c>
      <c r="C1372" s="8">
        <v>27169</v>
      </c>
      <c r="D1372" s="17">
        <v>78816.13</v>
      </c>
      <c r="E1372" s="17">
        <v>475302.761</v>
      </c>
      <c r="F1372" s="17">
        <v>641580.81099999999</v>
      </c>
      <c r="G1372" s="17">
        <v>715391.21100000001</v>
      </c>
      <c r="H1372" s="17">
        <v>770556.51100000006</v>
      </c>
      <c r="I1372" s="17">
        <v>788573.71100000001</v>
      </c>
      <c r="J1372" s="17">
        <v>831805.01100000006</v>
      </c>
      <c r="K1372" s="17">
        <v>849752.01100000006</v>
      </c>
      <c r="L1372" s="17">
        <v>849752.01100000006</v>
      </c>
      <c r="M1372" s="17">
        <v>849312.31099999999</v>
      </c>
      <c r="N1372" s="17">
        <v>837823.78599999996</v>
      </c>
      <c r="O1372" s="17">
        <v>716658.65899999999</v>
      </c>
      <c r="P1372" s="17">
        <v>548753.12800000003</v>
      </c>
      <c r="Q1372" s="17">
        <v>575566.47699999996</v>
      </c>
      <c r="R1372" s="17">
        <v>637687.08200000005</v>
      </c>
      <c r="S1372" s="17">
        <v>752147.72100000002</v>
      </c>
      <c r="T1372" s="17">
        <v>770804.25399999996</v>
      </c>
      <c r="U1372" s="17">
        <v>767876.63399999996</v>
      </c>
      <c r="V1372" s="17">
        <v>857372.022</v>
      </c>
      <c r="W1372" s="17">
        <v>870858.78899999999</v>
      </c>
      <c r="X1372" s="17">
        <v>894121.23</v>
      </c>
      <c r="Y1372" s="17">
        <v>1019778.572</v>
      </c>
      <c r="Z1372" s="17">
        <v>1049621.2816000001</v>
      </c>
      <c r="AA1372" s="17">
        <v>955795.84479999996</v>
      </c>
      <c r="AB1372" s="17">
        <v>919046.00970000005</v>
      </c>
      <c r="AC1372" s="17">
        <v>955545.49670000002</v>
      </c>
      <c r="AD1372" s="17">
        <v>957192.52769999998</v>
      </c>
      <c r="AE1372" s="17">
        <v>957118.99970000004</v>
      </c>
      <c r="AF1372" s="17">
        <v>910865.91</v>
      </c>
      <c r="AG1372" s="18">
        <v>919406.53</v>
      </c>
      <c r="AH1372" s="20">
        <v>958815.95</v>
      </c>
      <c r="AI1372" s="20">
        <v>1033892.27</v>
      </c>
      <c r="AJ1372" s="14">
        <v>1269723.3799999999</v>
      </c>
    </row>
    <row r="1373" spans="1:36">
      <c r="A1373" t="s">
        <v>880</v>
      </c>
      <c r="B1373" t="s">
        <v>604</v>
      </c>
      <c r="C1373" s="8">
        <v>27171</v>
      </c>
      <c r="D1373" s="17">
        <v>4195.8</v>
      </c>
      <c r="E1373" s="17">
        <v>216012.80300000001</v>
      </c>
      <c r="F1373" s="17">
        <v>284087.08299999998</v>
      </c>
      <c r="G1373" s="17">
        <v>324878.19300000003</v>
      </c>
      <c r="H1373" s="17">
        <v>337610.34299999999</v>
      </c>
      <c r="I1373" s="17">
        <v>343882.64299999998</v>
      </c>
      <c r="J1373" s="17">
        <v>363493.09299999999</v>
      </c>
      <c r="K1373" s="17">
        <v>381205.09299999999</v>
      </c>
      <c r="L1373" s="17">
        <v>381205.09299999999</v>
      </c>
      <c r="M1373" s="17">
        <v>380203.09299999999</v>
      </c>
      <c r="N1373" s="17">
        <v>394515.16800000001</v>
      </c>
      <c r="O1373" s="17">
        <v>360708.75300000003</v>
      </c>
      <c r="P1373" s="17">
        <v>305085.00199999998</v>
      </c>
      <c r="Q1373" s="17">
        <v>325627.40000000002</v>
      </c>
      <c r="R1373" s="17">
        <v>354537.67200000002</v>
      </c>
      <c r="S1373" s="17">
        <v>391916.81900000002</v>
      </c>
      <c r="T1373" s="17">
        <v>399650.12</v>
      </c>
      <c r="U1373" s="17">
        <v>389502.66499999998</v>
      </c>
      <c r="V1373" s="17">
        <v>389383.15700000001</v>
      </c>
      <c r="W1373" s="17">
        <v>398945.07900000003</v>
      </c>
      <c r="X1373" s="17">
        <v>454140.66499999998</v>
      </c>
      <c r="Y1373" s="17">
        <v>599738.75</v>
      </c>
      <c r="Z1373" s="17">
        <v>644103.98300000001</v>
      </c>
      <c r="AA1373" s="17">
        <v>667160.04299999995</v>
      </c>
      <c r="AB1373" s="17">
        <v>726096.27399999998</v>
      </c>
      <c r="AC1373" s="17">
        <v>774917.97199999995</v>
      </c>
      <c r="AD1373" s="17">
        <v>799038.37300000002</v>
      </c>
      <c r="AE1373" s="17">
        <v>813968.50600000005</v>
      </c>
      <c r="AF1373" s="17">
        <v>832433.12</v>
      </c>
      <c r="AG1373" s="18">
        <v>827539.27</v>
      </c>
      <c r="AH1373" s="20">
        <v>819888.01</v>
      </c>
      <c r="AI1373" s="20">
        <v>768991.87</v>
      </c>
      <c r="AJ1373" s="14">
        <v>866508.63</v>
      </c>
    </row>
    <row r="1374" spans="1:36">
      <c r="A1374" t="s">
        <v>880</v>
      </c>
      <c r="B1374" t="s">
        <v>940</v>
      </c>
      <c r="C1374" s="8">
        <v>27173</v>
      </c>
      <c r="D1374" s="17">
        <v>72435.054999999993</v>
      </c>
      <c r="E1374" s="17">
        <v>1481037.213</v>
      </c>
      <c r="F1374" s="17">
        <v>1718663.7109999999</v>
      </c>
      <c r="G1374" s="17">
        <v>1883084.3359999999</v>
      </c>
      <c r="H1374" s="17">
        <v>2032605.0959999999</v>
      </c>
      <c r="I1374" s="17">
        <v>2034085.996</v>
      </c>
      <c r="J1374" s="17">
        <v>2112181.3459999999</v>
      </c>
      <c r="K1374" s="17">
        <v>2118128.6460000002</v>
      </c>
      <c r="L1374" s="17">
        <v>2118128.6460000002</v>
      </c>
      <c r="M1374" s="17">
        <v>2122171.446</v>
      </c>
      <c r="N1374" s="17">
        <v>2095442.611</v>
      </c>
      <c r="O1374" s="17">
        <v>1854182.638</v>
      </c>
      <c r="P1374" s="17">
        <v>1123500.3859999999</v>
      </c>
      <c r="Q1374" s="17">
        <v>1200366.9369999999</v>
      </c>
      <c r="R1374" s="17">
        <v>1329473.422</v>
      </c>
      <c r="S1374" s="17">
        <v>1494659.048</v>
      </c>
      <c r="T1374" s="17">
        <v>1710527.243</v>
      </c>
      <c r="U1374" s="17">
        <v>1913182.862</v>
      </c>
      <c r="V1374" s="17">
        <v>1961640.8559999999</v>
      </c>
      <c r="W1374" s="17">
        <v>1969464.9609999999</v>
      </c>
      <c r="X1374" s="17">
        <v>2016111.8019999999</v>
      </c>
      <c r="Y1374" s="17">
        <v>2089124.4669999999</v>
      </c>
      <c r="Z1374" s="17">
        <v>2082348.8137999999</v>
      </c>
      <c r="AA1374" s="17">
        <v>2086869.1603000001</v>
      </c>
      <c r="AB1374" s="17">
        <v>2085086.5623000001</v>
      </c>
      <c r="AC1374" s="17">
        <v>2113252.3202999998</v>
      </c>
      <c r="AD1374" s="17">
        <v>2209573.8202999998</v>
      </c>
      <c r="AE1374" s="17">
        <v>2315108.6203000001</v>
      </c>
      <c r="AF1374" s="17">
        <v>2330912.7999999998</v>
      </c>
      <c r="AG1374" s="18">
        <v>2482370.1800000002</v>
      </c>
      <c r="AH1374" s="20">
        <v>2777209.06</v>
      </c>
      <c r="AI1374" s="20">
        <v>3069483.74</v>
      </c>
      <c r="AJ1374" s="14">
        <v>3237716.4</v>
      </c>
    </row>
    <row r="1375" spans="1:36">
      <c r="A1375" t="s">
        <v>121</v>
      </c>
      <c r="B1375" t="s">
        <v>201</v>
      </c>
      <c r="C1375" s="8">
        <v>28001</v>
      </c>
      <c r="D1375" s="17">
        <v>17128.5</v>
      </c>
      <c r="E1375" s="17">
        <v>74021.69</v>
      </c>
      <c r="F1375" s="17">
        <v>119695.19</v>
      </c>
      <c r="G1375" s="17">
        <v>150060.89000000001</v>
      </c>
      <c r="H1375" s="17">
        <v>182199.89</v>
      </c>
      <c r="I1375" s="17">
        <v>198133.64</v>
      </c>
      <c r="J1375" s="17">
        <v>198133.64</v>
      </c>
      <c r="K1375" s="17">
        <v>198984.14</v>
      </c>
      <c r="L1375" s="17">
        <v>198984.14</v>
      </c>
      <c r="M1375" s="17">
        <v>198700.64</v>
      </c>
      <c r="N1375" s="17">
        <v>328185.88</v>
      </c>
      <c r="O1375" s="17">
        <v>580224.43000000005</v>
      </c>
      <c r="P1375" s="17">
        <v>500349.03100000002</v>
      </c>
      <c r="Q1375" s="17">
        <v>472358.99699999997</v>
      </c>
      <c r="R1375" s="17">
        <v>465034.03</v>
      </c>
      <c r="S1375" s="17">
        <v>477865.777</v>
      </c>
      <c r="T1375" s="17">
        <v>468787.17700000003</v>
      </c>
      <c r="U1375" s="17">
        <v>473141.87199999997</v>
      </c>
      <c r="V1375" s="17">
        <v>470524.31699999998</v>
      </c>
      <c r="W1375" s="17">
        <v>469879.61700000003</v>
      </c>
      <c r="X1375" s="17">
        <v>477694.98700000002</v>
      </c>
      <c r="Y1375" s="17">
        <v>444698.98</v>
      </c>
      <c r="Z1375" s="17">
        <v>394827.114</v>
      </c>
      <c r="AA1375" s="17">
        <v>372340.614</v>
      </c>
      <c r="AB1375" s="17">
        <v>367099.05</v>
      </c>
      <c r="AC1375" s="17">
        <v>301681.26500000001</v>
      </c>
      <c r="AD1375" s="17">
        <v>273336.44400000002</v>
      </c>
      <c r="AE1375" s="17">
        <v>188974.94</v>
      </c>
      <c r="AF1375" s="17">
        <v>186800</v>
      </c>
      <c r="AG1375" s="18">
        <v>183419.15</v>
      </c>
      <c r="AH1375" s="20">
        <v>170808.51</v>
      </c>
      <c r="AI1375" s="20">
        <v>169973.61</v>
      </c>
      <c r="AJ1375" s="14">
        <v>146854.1</v>
      </c>
    </row>
    <row r="1376" spans="1:36">
      <c r="A1376" t="s">
        <v>121</v>
      </c>
      <c r="B1376" t="s">
        <v>941</v>
      </c>
      <c r="C1376" s="8">
        <v>28003</v>
      </c>
      <c r="D1376" s="17">
        <v>25048.25</v>
      </c>
      <c r="E1376" s="17">
        <v>179057.36799999999</v>
      </c>
      <c r="F1376" s="17">
        <v>247566.408</v>
      </c>
      <c r="G1376" s="17">
        <v>294141.908</v>
      </c>
      <c r="H1376" s="17">
        <v>346164.30800000002</v>
      </c>
      <c r="I1376" s="17">
        <v>368107.10800000001</v>
      </c>
      <c r="J1376" s="17">
        <v>410041.158</v>
      </c>
      <c r="K1376" s="17">
        <v>418953.908</v>
      </c>
      <c r="L1376" s="17">
        <v>418953.908</v>
      </c>
      <c r="M1376" s="17">
        <v>410341.55800000002</v>
      </c>
      <c r="N1376" s="17">
        <v>404025.60800000001</v>
      </c>
      <c r="O1376" s="17">
        <v>392607.33500000002</v>
      </c>
      <c r="P1376" s="17">
        <v>312922.87900000002</v>
      </c>
      <c r="Q1376" s="17">
        <v>275713.321</v>
      </c>
      <c r="R1376" s="17">
        <v>256331.05499999999</v>
      </c>
      <c r="S1376" s="17">
        <v>257030.11600000001</v>
      </c>
      <c r="T1376" s="17">
        <v>261523.196</v>
      </c>
      <c r="U1376" s="17">
        <v>263590.027</v>
      </c>
      <c r="V1376" s="17">
        <v>316293.413</v>
      </c>
      <c r="W1376" s="17">
        <v>334023.05800000002</v>
      </c>
      <c r="X1376" s="17">
        <v>333697.11700000003</v>
      </c>
      <c r="Y1376" s="17">
        <v>336351.01899999997</v>
      </c>
      <c r="Z1376" s="17">
        <v>304527.31199999998</v>
      </c>
      <c r="AA1376" s="17">
        <v>310595.19900000002</v>
      </c>
      <c r="AB1376" s="17">
        <v>303597.94</v>
      </c>
      <c r="AC1376" s="17">
        <v>292106.53100000002</v>
      </c>
      <c r="AD1376" s="17">
        <v>275652.53399999999</v>
      </c>
      <c r="AE1376" s="17">
        <v>272757.58399999997</v>
      </c>
      <c r="AF1376" s="17">
        <v>272781.37</v>
      </c>
      <c r="AG1376" s="18">
        <v>273009.52</v>
      </c>
      <c r="AH1376" s="20">
        <v>268204.71000000002</v>
      </c>
      <c r="AI1376" s="20">
        <v>270557.94</v>
      </c>
      <c r="AJ1376" s="14">
        <v>250509.47</v>
      </c>
    </row>
    <row r="1377" spans="1:36">
      <c r="A1377" t="s">
        <v>121</v>
      </c>
      <c r="B1377" t="s">
        <v>942</v>
      </c>
      <c r="C1377" s="8">
        <v>28005</v>
      </c>
      <c r="D1377" s="17">
        <v>55662.474000000002</v>
      </c>
      <c r="E1377" s="17">
        <v>369805.23</v>
      </c>
      <c r="F1377" s="17">
        <v>508829.88799999998</v>
      </c>
      <c r="G1377" s="17">
        <v>580949.43799999997</v>
      </c>
      <c r="H1377" s="17">
        <v>593157.93799999997</v>
      </c>
      <c r="I1377" s="17">
        <v>593157.93799999997</v>
      </c>
      <c r="J1377" s="17">
        <v>593157.93799999997</v>
      </c>
      <c r="K1377" s="17">
        <v>595622.93799999997</v>
      </c>
      <c r="L1377" s="17">
        <v>595622.93799999997</v>
      </c>
      <c r="M1377" s="17">
        <v>595622.93799999997</v>
      </c>
      <c r="N1377" s="17">
        <v>595149.25899999996</v>
      </c>
      <c r="O1377" s="17">
        <v>574719.83900000004</v>
      </c>
      <c r="P1377" s="17">
        <v>288676.78700000001</v>
      </c>
      <c r="Q1377" s="17">
        <v>251880.79399999999</v>
      </c>
      <c r="R1377" s="17">
        <v>254203.96400000001</v>
      </c>
      <c r="S1377" s="17">
        <v>270578.15600000002</v>
      </c>
      <c r="T1377" s="17">
        <v>270578.15600000002</v>
      </c>
      <c r="U1377" s="17">
        <v>269834.55599999998</v>
      </c>
      <c r="V1377" s="17">
        <v>271936.505</v>
      </c>
      <c r="W1377" s="17">
        <v>268963.43099999998</v>
      </c>
      <c r="X1377" s="17">
        <v>265619.375</v>
      </c>
      <c r="Y1377" s="17">
        <v>272262.31599999999</v>
      </c>
      <c r="Z1377" s="17">
        <v>245560.07</v>
      </c>
      <c r="AA1377" s="17">
        <v>229659.35800000001</v>
      </c>
      <c r="AB1377" s="17">
        <v>226801.902</v>
      </c>
      <c r="AC1377" s="17">
        <v>220741.223</v>
      </c>
      <c r="AD1377" s="17">
        <v>226429.125</v>
      </c>
      <c r="AE1377" s="17">
        <v>233564.73800000001</v>
      </c>
      <c r="AF1377" s="17">
        <v>223335.94</v>
      </c>
      <c r="AG1377" s="18">
        <v>200721.92000000001</v>
      </c>
      <c r="AH1377" s="20">
        <v>189842.94</v>
      </c>
      <c r="AI1377" s="20">
        <v>183517.11</v>
      </c>
      <c r="AJ1377" s="14">
        <v>161884.85</v>
      </c>
    </row>
    <row r="1378" spans="1:36">
      <c r="A1378" t="s">
        <v>121</v>
      </c>
      <c r="B1378" t="s">
        <v>943</v>
      </c>
      <c r="C1378" s="8">
        <v>28007</v>
      </c>
      <c r="D1378" s="17">
        <v>64744.962</v>
      </c>
      <c r="E1378" s="17">
        <v>210601.01500000001</v>
      </c>
      <c r="F1378" s="17">
        <v>285526.30499999999</v>
      </c>
      <c r="G1378" s="17">
        <v>352795.30499999999</v>
      </c>
      <c r="H1378" s="17">
        <v>470142.30499999999</v>
      </c>
      <c r="I1378" s="17">
        <v>505233.29</v>
      </c>
      <c r="J1378" s="17">
        <v>564699.68999999994</v>
      </c>
      <c r="K1378" s="17">
        <v>599368.38</v>
      </c>
      <c r="L1378" s="17">
        <v>599368.38</v>
      </c>
      <c r="M1378" s="17">
        <v>599368.38</v>
      </c>
      <c r="N1378" s="17">
        <v>625227.59100000001</v>
      </c>
      <c r="O1378" s="17">
        <v>620263.44099999999</v>
      </c>
      <c r="P1378" s="17">
        <v>639994.56999999995</v>
      </c>
      <c r="Q1378" s="17">
        <v>616080.31999999995</v>
      </c>
      <c r="R1378" s="17">
        <v>576752.06000000006</v>
      </c>
      <c r="S1378" s="17">
        <v>612769.245</v>
      </c>
      <c r="T1378" s="17">
        <v>623420.47699999996</v>
      </c>
      <c r="U1378" s="17">
        <v>628852.30500000005</v>
      </c>
      <c r="V1378" s="17">
        <v>639647.06000000006</v>
      </c>
      <c r="W1378" s="17">
        <v>650277.19499999995</v>
      </c>
      <c r="X1378" s="17">
        <v>664236.62100000004</v>
      </c>
      <c r="Y1378" s="17">
        <v>666092.86800000002</v>
      </c>
      <c r="Z1378" s="17">
        <v>639247.09199999995</v>
      </c>
      <c r="AA1378" s="17">
        <v>636799.54200000002</v>
      </c>
      <c r="AB1378" s="17">
        <v>635943.74699999997</v>
      </c>
      <c r="AC1378" s="17">
        <v>709354.37699999998</v>
      </c>
      <c r="AD1378" s="17">
        <v>785059.94299999997</v>
      </c>
      <c r="AE1378" s="17">
        <v>853602.96</v>
      </c>
      <c r="AF1378" s="17">
        <v>929499.4</v>
      </c>
      <c r="AG1378" s="18">
        <v>919511.85</v>
      </c>
      <c r="AH1378" s="20">
        <v>917128.95</v>
      </c>
      <c r="AI1378" s="20">
        <v>898683.98</v>
      </c>
      <c r="AJ1378" s="14">
        <v>859111.37</v>
      </c>
    </row>
    <row r="1379" spans="1:36">
      <c r="A1379" t="s">
        <v>121</v>
      </c>
      <c r="B1379" t="s">
        <v>90</v>
      </c>
      <c r="C1379" s="8">
        <v>28009</v>
      </c>
      <c r="D1379" s="17">
        <v>16131.32</v>
      </c>
      <c r="E1379" s="17">
        <v>82659.25</v>
      </c>
      <c r="F1379" s="17">
        <v>134939.54999999999</v>
      </c>
      <c r="G1379" s="17">
        <v>164116.45000000001</v>
      </c>
      <c r="H1379" s="17">
        <v>180562.05</v>
      </c>
      <c r="I1379" s="17">
        <v>203126.35</v>
      </c>
      <c r="J1379" s="17">
        <v>204035.35</v>
      </c>
      <c r="K1379" s="17">
        <v>208998.85</v>
      </c>
      <c r="L1379" s="17">
        <v>208998.85</v>
      </c>
      <c r="M1379" s="17">
        <v>209096.65</v>
      </c>
      <c r="N1379" s="17">
        <v>215523.9</v>
      </c>
      <c r="O1379" s="17">
        <v>203703.13200000001</v>
      </c>
      <c r="P1379" s="17">
        <v>208146.17300000001</v>
      </c>
      <c r="Q1379" s="17">
        <v>213153.783</v>
      </c>
      <c r="R1379" s="17">
        <v>212090.07199999999</v>
      </c>
      <c r="S1379" s="17">
        <v>269200.29200000002</v>
      </c>
      <c r="T1379" s="17">
        <v>279979.08600000001</v>
      </c>
      <c r="U1379" s="17">
        <v>279610.15999999997</v>
      </c>
      <c r="V1379" s="17">
        <v>287534.46799999999</v>
      </c>
      <c r="W1379" s="17">
        <v>288460.11099999998</v>
      </c>
      <c r="X1379" s="17">
        <v>304003.32400000002</v>
      </c>
      <c r="Y1379" s="17">
        <v>303227.14799999999</v>
      </c>
      <c r="Z1379" s="17">
        <v>280936.337</v>
      </c>
      <c r="AA1379" s="17">
        <v>278778.26299999998</v>
      </c>
      <c r="AB1379" s="17">
        <v>275933.96100000001</v>
      </c>
      <c r="AC1379" s="17">
        <v>263640.26699999999</v>
      </c>
      <c r="AD1379" s="17">
        <v>258609.6</v>
      </c>
      <c r="AE1379" s="17">
        <v>265498.11599999998</v>
      </c>
      <c r="AF1379" s="17">
        <v>269232.90999999997</v>
      </c>
      <c r="AG1379" s="18">
        <v>266277.90999999997</v>
      </c>
      <c r="AH1379" s="20">
        <v>246758.23</v>
      </c>
      <c r="AI1379" s="20">
        <v>235263.92</v>
      </c>
      <c r="AJ1379" s="14">
        <v>190251.84</v>
      </c>
    </row>
    <row r="1380" spans="1:36">
      <c r="A1380" t="s">
        <v>121</v>
      </c>
      <c r="B1380" t="s">
        <v>944</v>
      </c>
      <c r="C1380" s="8">
        <v>28011</v>
      </c>
      <c r="D1380" s="17">
        <v>0</v>
      </c>
      <c r="E1380" s="17">
        <v>1203.5</v>
      </c>
      <c r="F1380" s="17">
        <v>1680.5</v>
      </c>
      <c r="G1380" s="17">
        <v>26988.775000000001</v>
      </c>
      <c r="H1380" s="17">
        <v>74204.975000000006</v>
      </c>
      <c r="I1380" s="17">
        <v>77824.975000000006</v>
      </c>
      <c r="J1380" s="17">
        <v>99258.475000000006</v>
      </c>
      <c r="K1380" s="17">
        <v>119614.97500000001</v>
      </c>
      <c r="L1380" s="17">
        <v>119614.97500000001</v>
      </c>
      <c r="M1380" s="17">
        <v>119614.97500000001</v>
      </c>
      <c r="N1380" s="17">
        <v>118336.97500000001</v>
      </c>
      <c r="O1380" s="17">
        <v>118336.97500000001</v>
      </c>
      <c r="P1380" s="17">
        <v>133839.541</v>
      </c>
      <c r="Q1380" s="17">
        <v>136081.50899999999</v>
      </c>
      <c r="R1380" s="17">
        <v>155741.04699999999</v>
      </c>
      <c r="S1380" s="17">
        <v>183827.46900000001</v>
      </c>
      <c r="T1380" s="17">
        <v>201551.247</v>
      </c>
      <c r="U1380" s="17">
        <v>209051.30100000001</v>
      </c>
      <c r="V1380" s="17">
        <v>344019.60200000001</v>
      </c>
      <c r="W1380" s="17">
        <v>354422.03600000002</v>
      </c>
      <c r="X1380" s="17">
        <v>354700.61599999998</v>
      </c>
      <c r="Y1380" s="17">
        <v>405660.06099999999</v>
      </c>
      <c r="Z1380" s="17">
        <v>546545.77399999998</v>
      </c>
      <c r="AA1380" s="17">
        <v>575968.41500000004</v>
      </c>
      <c r="AB1380" s="17">
        <v>601245.25199999998</v>
      </c>
      <c r="AC1380" s="17">
        <v>618466.97199999995</v>
      </c>
      <c r="AD1380" s="17">
        <v>667037.90099999995</v>
      </c>
      <c r="AE1380" s="17">
        <v>717559.89800000004</v>
      </c>
      <c r="AF1380" s="17">
        <v>708921.86</v>
      </c>
      <c r="AG1380" s="18">
        <v>749195.49</v>
      </c>
      <c r="AH1380" s="20">
        <v>761224.47</v>
      </c>
      <c r="AI1380" s="20">
        <v>834679.02</v>
      </c>
      <c r="AJ1380" s="14">
        <v>868269.38</v>
      </c>
    </row>
    <row r="1381" spans="1:36">
      <c r="A1381" t="s">
        <v>121</v>
      </c>
      <c r="B1381" t="s">
        <v>10</v>
      </c>
      <c r="C1381" s="8">
        <v>28013</v>
      </c>
      <c r="D1381" s="17">
        <v>26205.243999999999</v>
      </c>
      <c r="E1381" s="17">
        <v>175273.929</v>
      </c>
      <c r="F1381" s="17">
        <v>329437.125</v>
      </c>
      <c r="G1381" s="17">
        <v>502622.69500000001</v>
      </c>
      <c r="H1381" s="17">
        <v>583041.04500000004</v>
      </c>
      <c r="I1381" s="17">
        <v>631027.05500000005</v>
      </c>
      <c r="J1381" s="17">
        <v>727551.03500000003</v>
      </c>
      <c r="K1381" s="17">
        <v>784861.375</v>
      </c>
      <c r="L1381" s="17">
        <v>784861.375</v>
      </c>
      <c r="M1381" s="17">
        <v>784487.875</v>
      </c>
      <c r="N1381" s="17">
        <v>786199.58200000005</v>
      </c>
      <c r="O1381" s="17">
        <v>760485.03200000001</v>
      </c>
      <c r="P1381" s="17">
        <v>712697.31200000003</v>
      </c>
      <c r="Q1381" s="17">
        <v>725603.897</v>
      </c>
      <c r="R1381" s="17">
        <v>808120.17</v>
      </c>
      <c r="S1381" s="17">
        <v>1040183.634</v>
      </c>
      <c r="T1381" s="17">
        <v>1091579.9240000001</v>
      </c>
      <c r="U1381" s="17">
        <v>1172746.49</v>
      </c>
      <c r="V1381" s="17">
        <v>1152420.068</v>
      </c>
      <c r="W1381" s="17">
        <v>1166720.3929999999</v>
      </c>
      <c r="X1381" s="17">
        <v>1188563.5209999999</v>
      </c>
      <c r="Y1381" s="17">
        <v>1202767.1040000001</v>
      </c>
      <c r="Z1381" s="17">
        <v>1158821.649</v>
      </c>
      <c r="AA1381" s="17">
        <v>1131585.1969999999</v>
      </c>
      <c r="AB1381" s="17">
        <v>1111048.3</v>
      </c>
      <c r="AC1381" s="17">
        <v>1140148.287</v>
      </c>
      <c r="AD1381" s="17">
        <v>1296506.2</v>
      </c>
      <c r="AE1381" s="17">
        <v>1453792.86</v>
      </c>
      <c r="AF1381" s="17">
        <v>1600555.67</v>
      </c>
      <c r="AG1381" s="18">
        <v>1711416.57</v>
      </c>
      <c r="AH1381" s="20">
        <v>1869000.81</v>
      </c>
      <c r="AI1381" s="20">
        <v>2038557.13</v>
      </c>
      <c r="AJ1381" s="14">
        <v>2068638.56</v>
      </c>
    </row>
    <row r="1382" spans="1:36">
      <c r="A1382" t="s">
        <v>121</v>
      </c>
      <c r="B1382" t="s">
        <v>93</v>
      </c>
      <c r="C1382" s="8">
        <v>28015</v>
      </c>
      <c r="D1382" s="17">
        <v>113544.378</v>
      </c>
      <c r="E1382" s="17">
        <v>429230.18300000002</v>
      </c>
      <c r="F1382" s="17">
        <v>517243.30800000002</v>
      </c>
      <c r="G1382" s="17">
        <v>635324.63399999996</v>
      </c>
      <c r="H1382" s="17">
        <v>668925.63399999996</v>
      </c>
      <c r="I1382" s="17">
        <v>672327.83400000003</v>
      </c>
      <c r="J1382" s="17">
        <v>681876.43400000001</v>
      </c>
      <c r="K1382" s="17">
        <v>706411.72400000005</v>
      </c>
      <c r="L1382" s="17">
        <v>706411.72400000005</v>
      </c>
      <c r="M1382" s="17">
        <v>682944.22400000005</v>
      </c>
      <c r="N1382" s="17">
        <v>678427.20400000003</v>
      </c>
      <c r="O1382" s="17">
        <v>697766.20400000003</v>
      </c>
      <c r="P1382" s="17">
        <v>642581.03500000003</v>
      </c>
      <c r="Q1382" s="17">
        <v>596484.30700000003</v>
      </c>
      <c r="R1382" s="17">
        <v>625024.55700000003</v>
      </c>
      <c r="S1382" s="17">
        <v>675382.527</v>
      </c>
      <c r="T1382" s="17">
        <v>712551.37800000003</v>
      </c>
      <c r="U1382" s="17">
        <v>743633.64300000004</v>
      </c>
      <c r="V1382" s="17">
        <v>784360.79099999997</v>
      </c>
      <c r="W1382" s="17">
        <v>797586.46799999999</v>
      </c>
      <c r="X1382" s="17">
        <v>821463.90599999996</v>
      </c>
      <c r="Y1382" s="17">
        <v>864865.995</v>
      </c>
      <c r="Z1382" s="17">
        <v>886788.10900000005</v>
      </c>
      <c r="AA1382" s="17">
        <v>886302.09499999997</v>
      </c>
      <c r="AB1382" s="17">
        <v>896372.973</v>
      </c>
      <c r="AC1382" s="17">
        <v>986519.15399999998</v>
      </c>
      <c r="AD1382" s="17">
        <v>1027290.613</v>
      </c>
      <c r="AE1382" s="17">
        <v>1161133.169</v>
      </c>
      <c r="AF1382" s="17">
        <v>1282503.28</v>
      </c>
      <c r="AG1382" s="18">
        <v>1267497.45</v>
      </c>
      <c r="AH1382" s="20">
        <v>1354969.77</v>
      </c>
      <c r="AI1382" s="20">
        <v>1338367.21</v>
      </c>
      <c r="AJ1382" s="14">
        <v>1125399.3</v>
      </c>
    </row>
    <row r="1383" spans="1:36">
      <c r="A1383" t="s">
        <v>121</v>
      </c>
      <c r="B1383" t="s">
        <v>571</v>
      </c>
      <c r="C1383" s="8">
        <v>28017</v>
      </c>
      <c r="D1383" s="17">
        <v>76448.854999999996</v>
      </c>
      <c r="E1383" s="17">
        <v>830359.07</v>
      </c>
      <c r="F1383" s="17">
        <v>1060479.0349999999</v>
      </c>
      <c r="G1383" s="17">
        <v>1133774.639</v>
      </c>
      <c r="H1383" s="17">
        <v>1240999.564</v>
      </c>
      <c r="I1383" s="17">
        <v>1323148.469</v>
      </c>
      <c r="J1383" s="17">
        <v>1514760.0190000001</v>
      </c>
      <c r="K1383" s="17">
        <v>1514760.0190000001</v>
      </c>
      <c r="L1383" s="17">
        <v>1514760.0190000001</v>
      </c>
      <c r="M1383" s="17">
        <v>1504133.2120000001</v>
      </c>
      <c r="N1383" s="17">
        <v>1408135.5220000001</v>
      </c>
      <c r="O1383" s="17">
        <v>1355586.3319999999</v>
      </c>
      <c r="P1383" s="17">
        <v>864516.70799999998</v>
      </c>
      <c r="Q1383" s="17">
        <v>818084.147</v>
      </c>
      <c r="R1383" s="17">
        <v>894926.33900000004</v>
      </c>
      <c r="S1383" s="17">
        <v>1068701.3119999999</v>
      </c>
      <c r="T1383" s="17">
        <v>1112671.6680000001</v>
      </c>
      <c r="U1383" s="17">
        <v>1144442.906</v>
      </c>
      <c r="V1383" s="17">
        <v>1221668.7819999999</v>
      </c>
      <c r="W1383" s="17">
        <v>1236353.733</v>
      </c>
      <c r="X1383" s="17">
        <v>1291591.1510000001</v>
      </c>
      <c r="Y1383" s="17">
        <v>1284248.375</v>
      </c>
      <c r="Z1383" s="17">
        <v>1227803.811</v>
      </c>
      <c r="AA1383" s="17">
        <v>1222354.1399999999</v>
      </c>
      <c r="AB1383" s="17">
        <v>1127444.4750000001</v>
      </c>
      <c r="AC1383" s="17">
        <v>1255036.8689999999</v>
      </c>
      <c r="AD1383" s="17">
        <v>1368740.2120000001</v>
      </c>
      <c r="AE1383" s="17">
        <v>1445094.2860000001</v>
      </c>
      <c r="AF1383" s="17">
        <v>1485832.27</v>
      </c>
      <c r="AG1383" s="18">
        <v>1504949.41</v>
      </c>
      <c r="AH1383" s="20">
        <v>1526507.62</v>
      </c>
      <c r="AI1383" s="20">
        <v>1593441.66</v>
      </c>
      <c r="AJ1383" s="14">
        <v>1604961.23</v>
      </c>
    </row>
    <row r="1384" spans="1:36">
      <c r="A1384" t="s">
        <v>121</v>
      </c>
      <c r="B1384" t="s">
        <v>14</v>
      </c>
      <c r="C1384" s="8">
        <v>28019</v>
      </c>
      <c r="D1384" s="17">
        <v>36399.803</v>
      </c>
      <c r="E1384" s="17">
        <v>97795.282999999996</v>
      </c>
      <c r="F1384" s="17">
        <v>133019.23300000001</v>
      </c>
      <c r="G1384" s="17">
        <v>206968.33300000001</v>
      </c>
      <c r="H1384" s="17">
        <v>284329.98300000001</v>
      </c>
      <c r="I1384" s="17">
        <v>295358.48300000001</v>
      </c>
      <c r="J1384" s="17">
        <v>311867.80300000001</v>
      </c>
      <c r="K1384" s="17">
        <v>321480.70299999998</v>
      </c>
      <c r="L1384" s="17">
        <v>321480.70299999998</v>
      </c>
      <c r="M1384" s="17">
        <v>320749.70299999998</v>
      </c>
      <c r="N1384" s="17">
        <v>332681.80300000001</v>
      </c>
      <c r="O1384" s="17">
        <v>333331.20299999998</v>
      </c>
      <c r="P1384" s="17">
        <v>298818.13799999998</v>
      </c>
      <c r="Q1384" s="17">
        <v>288783.23800000001</v>
      </c>
      <c r="R1384" s="17">
        <v>252608.05600000001</v>
      </c>
      <c r="S1384" s="17">
        <v>291574.995</v>
      </c>
      <c r="T1384" s="17">
        <v>298040.69500000001</v>
      </c>
      <c r="U1384" s="17">
        <v>307760.609</v>
      </c>
      <c r="V1384" s="17">
        <v>316052.05</v>
      </c>
      <c r="W1384" s="17">
        <v>311768.038</v>
      </c>
      <c r="X1384" s="17">
        <v>304926.08299999998</v>
      </c>
      <c r="Y1384" s="17">
        <v>305059.935</v>
      </c>
      <c r="Z1384" s="17">
        <v>300326.36800000002</v>
      </c>
      <c r="AA1384" s="17">
        <v>300548.83299999998</v>
      </c>
      <c r="AB1384" s="17">
        <v>295029.25799999997</v>
      </c>
      <c r="AC1384" s="17">
        <v>280526.45699999999</v>
      </c>
      <c r="AD1384" s="17">
        <v>264924.13699999999</v>
      </c>
      <c r="AE1384" s="17">
        <v>242516.99900000001</v>
      </c>
      <c r="AF1384" s="17">
        <v>221071.57</v>
      </c>
      <c r="AG1384" s="18">
        <v>217581.84</v>
      </c>
      <c r="AH1384" s="20">
        <v>227112.35</v>
      </c>
      <c r="AI1384" s="20">
        <v>240971.62</v>
      </c>
      <c r="AJ1384" s="14">
        <v>217916.32</v>
      </c>
    </row>
    <row r="1385" spans="1:36">
      <c r="A1385" t="s">
        <v>121</v>
      </c>
      <c r="B1385" t="s">
        <v>741</v>
      </c>
      <c r="C1385" s="8">
        <v>28021</v>
      </c>
      <c r="D1385" s="17">
        <v>25820.856</v>
      </c>
      <c r="E1385" s="17">
        <v>322852.10800000001</v>
      </c>
      <c r="F1385" s="17">
        <v>361521.68800000002</v>
      </c>
      <c r="G1385" s="17">
        <v>390707.288</v>
      </c>
      <c r="H1385" s="17">
        <v>417414.288</v>
      </c>
      <c r="I1385" s="17">
        <v>430090.08799999999</v>
      </c>
      <c r="J1385" s="17">
        <v>430090.08799999999</v>
      </c>
      <c r="K1385" s="17">
        <v>431840.08799999999</v>
      </c>
      <c r="L1385" s="17">
        <v>431840.08799999999</v>
      </c>
      <c r="M1385" s="17">
        <v>435030.58799999999</v>
      </c>
      <c r="N1385" s="17">
        <v>471850.08799999999</v>
      </c>
      <c r="O1385" s="17">
        <v>455224.16</v>
      </c>
      <c r="P1385" s="17">
        <v>419559.13900000002</v>
      </c>
      <c r="Q1385" s="17">
        <v>421166.67300000001</v>
      </c>
      <c r="R1385" s="17">
        <v>511834.91700000002</v>
      </c>
      <c r="S1385" s="17">
        <v>502833.81699999998</v>
      </c>
      <c r="T1385" s="17">
        <v>501986.38</v>
      </c>
      <c r="U1385" s="17">
        <v>518497.89199999999</v>
      </c>
      <c r="V1385" s="17">
        <v>519504.39199999999</v>
      </c>
      <c r="W1385" s="17">
        <v>526883.19200000004</v>
      </c>
      <c r="X1385" s="17">
        <v>526014.59199999995</v>
      </c>
      <c r="Y1385" s="17">
        <v>496955.39199999999</v>
      </c>
      <c r="Z1385" s="17">
        <v>490826.076</v>
      </c>
      <c r="AA1385" s="17">
        <v>490111.03399999999</v>
      </c>
      <c r="AB1385" s="17">
        <v>481893.75400000002</v>
      </c>
      <c r="AC1385" s="17">
        <v>439579.96799999999</v>
      </c>
      <c r="AD1385" s="17">
        <v>443135.42099999997</v>
      </c>
      <c r="AE1385" s="17">
        <v>448220.57199999999</v>
      </c>
      <c r="AF1385" s="17">
        <v>425626.55</v>
      </c>
      <c r="AG1385" s="18">
        <v>416617.04</v>
      </c>
      <c r="AH1385" s="20">
        <v>416592.88</v>
      </c>
      <c r="AI1385" s="20">
        <v>411795.86</v>
      </c>
      <c r="AJ1385" s="14">
        <v>390004.39</v>
      </c>
    </row>
    <row r="1386" spans="1:36">
      <c r="A1386" t="s">
        <v>121</v>
      </c>
      <c r="B1386" t="s">
        <v>15</v>
      </c>
      <c r="C1386" s="8">
        <v>28023</v>
      </c>
      <c r="D1386" s="17">
        <v>2278.6999999999998</v>
      </c>
      <c r="E1386" s="17">
        <v>18005.8</v>
      </c>
      <c r="F1386" s="17">
        <v>27237</v>
      </c>
      <c r="G1386" s="17">
        <v>39711.275000000001</v>
      </c>
      <c r="H1386" s="17">
        <v>46095.542999999998</v>
      </c>
      <c r="I1386" s="17">
        <v>47815.243000000002</v>
      </c>
      <c r="J1386" s="17">
        <v>48919.243000000002</v>
      </c>
      <c r="K1386" s="17">
        <v>48919.243000000002</v>
      </c>
      <c r="L1386" s="17">
        <v>48919.243000000002</v>
      </c>
      <c r="M1386" s="17">
        <v>48919.243000000002</v>
      </c>
      <c r="N1386" s="17">
        <v>48537.343000000001</v>
      </c>
      <c r="O1386" s="17">
        <v>47997.343000000001</v>
      </c>
      <c r="P1386" s="17">
        <v>43084.843000000001</v>
      </c>
      <c r="Q1386" s="17">
        <v>35067.841999999997</v>
      </c>
      <c r="R1386" s="17">
        <v>35245.033000000003</v>
      </c>
      <c r="S1386" s="17">
        <v>37767.038999999997</v>
      </c>
      <c r="T1386" s="17">
        <v>38820.319000000003</v>
      </c>
      <c r="U1386" s="17">
        <v>39792.739000000001</v>
      </c>
      <c r="V1386" s="17">
        <v>40979.313000000002</v>
      </c>
      <c r="W1386" s="17">
        <v>40979.313000000002</v>
      </c>
      <c r="X1386" s="17">
        <v>40998.527999999998</v>
      </c>
      <c r="Y1386" s="17">
        <v>40935.978000000003</v>
      </c>
      <c r="Z1386" s="17">
        <v>38663.616000000002</v>
      </c>
      <c r="AA1386" s="17">
        <v>36289.652999999998</v>
      </c>
      <c r="AB1386" s="17">
        <v>35107.033000000003</v>
      </c>
      <c r="AC1386" s="17">
        <v>36067.841999999997</v>
      </c>
      <c r="AD1386" s="17">
        <v>36363.963000000003</v>
      </c>
      <c r="AE1386" s="17">
        <v>33116.714999999997</v>
      </c>
      <c r="AF1386" s="17">
        <v>31767.77</v>
      </c>
      <c r="AG1386" s="18">
        <v>28646.57</v>
      </c>
      <c r="AH1386" s="20">
        <v>27532.33</v>
      </c>
      <c r="AI1386" s="20">
        <v>27356.94</v>
      </c>
      <c r="AJ1386" s="14">
        <v>17152.32</v>
      </c>
    </row>
    <row r="1387" spans="1:36">
      <c r="A1387" t="s">
        <v>121</v>
      </c>
      <c r="B1387" t="s">
        <v>16</v>
      </c>
      <c r="C1387" s="8">
        <v>28025</v>
      </c>
      <c r="D1387" s="17">
        <v>68360.55</v>
      </c>
      <c r="E1387" s="17">
        <v>510437.79499999998</v>
      </c>
      <c r="F1387" s="17">
        <v>616735.13899999997</v>
      </c>
      <c r="G1387" s="17">
        <v>759510.53</v>
      </c>
      <c r="H1387" s="17">
        <v>822512.06</v>
      </c>
      <c r="I1387" s="17">
        <v>852987.87</v>
      </c>
      <c r="J1387" s="17">
        <v>921891.32</v>
      </c>
      <c r="K1387" s="17">
        <v>1007714.32</v>
      </c>
      <c r="L1387" s="17">
        <v>1007714.32</v>
      </c>
      <c r="M1387" s="17">
        <v>953643.39</v>
      </c>
      <c r="N1387" s="17">
        <v>965300.81499999994</v>
      </c>
      <c r="O1387" s="17">
        <v>921792.35</v>
      </c>
      <c r="P1387" s="17">
        <v>840633.63399999996</v>
      </c>
      <c r="Q1387" s="17">
        <v>784749.39899999998</v>
      </c>
      <c r="R1387" s="17">
        <v>765326.43500000006</v>
      </c>
      <c r="S1387" s="17">
        <v>801630.75800000003</v>
      </c>
      <c r="T1387" s="17">
        <v>790407.78799999994</v>
      </c>
      <c r="U1387" s="17">
        <v>787144.46799999999</v>
      </c>
      <c r="V1387" s="17">
        <v>847076.16799999995</v>
      </c>
      <c r="W1387" s="17">
        <v>801743.08799999999</v>
      </c>
      <c r="X1387" s="17">
        <v>840764.77</v>
      </c>
      <c r="Y1387" s="17">
        <v>839123.26199999999</v>
      </c>
      <c r="Z1387" s="17">
        <v>832453.81599999999</v>
      </c>
      <c r="AA1387" s="17">
        <v>838619.93599999999</v>
      </c>
      <c r="AB1387" s="17">
        <v>804174.66299999994</v>
      </c>
      <c r="AC1387" s="17">
        <v>828426.49399999995</v>
      </c>
      <c r="AD1387" s="17">
        <v>804640.34699999995</v>
      </c>
      <c r="AE1387" s="17">
        <v>813639.40700000001</v>
      </c>
      <c r="AF1387" s="17">
        <v>832673.76</v>
      </c>
      <c r="AG1387" s="18">
        <v>836821.45</v>
      </c>
      <c r="AH1387" s="20">
        <v>841621.83</v>
      </c>
      <c r="AI1387" s="20">
        <v>845167.05</v>
      </c>
      <c r="AJ1387" s="14">
        <v>708913.99</v>
      </c>
    </row>
    <row r="1388" spans="1:36">
      <c r="A1388" t="s">
        <v>121</v>
      </c>
      <c r="B1388" t="s">
        <v>945</v>
      </c>
      <c r="C1388" s="8">
        <v>28027</v>
      </c>
      <c r="D1388" s="17">
        <v>0</v>
      </c>
      <c r="E1388" s="17">
        <v>1260</v>
      </c>
      <c r="F1388" s="17">
        <v>1917</v>
      </c>
      <c r="G1388" s="17">
        <v>24840</v>
      </c>
      <c r="H1388" s="17">
        <v>58360.5</v>
      </c>
      <c r="I1388" s="17">
        <v>64219.5</v>
      </c>
      <c r="J1388" s="17">
        <v>84663</v>
      </c>
      <c r="K1388" s="17">
        <v>142036.29999999999</v>
      </c>
      <c r="L1388" s="17">
        <v>142036.29999999999</v>
      </c>
      <c r="M1388" s="17">
        <v>134518.29999999999</v>
      </c>
      <c r="N1388" s="17">
        <v>163408.79999999999</v>
      </c>
      <c r="O1388" s="17">
        <v>163408.79999999999</v>
      </c>
      <c r="P1388" s="17">
        <v>286327.15999999997</v>
      </c>
      <c r="Q1388" s="17">
        <v>346531.89799999999</v>
      </c>
      <c r="R1388" s="17">
        <v>557624.58799999999</v>
      </c>
      <c r="S1388" s="17">
        <v>605487.38600000006</v>
      </c>
      <c r="T1388" s="17">
        <v>607662.326</v>
      </c>
      <c r="U1388" s="17">
        <v>618114.43900000001</v>
      </c>
      <c r="V1388" s="17">
        <v>668791.53200000001</v>
      </c>
      <c r="W1388" s="17">
        <v>722590.61300000001</v>
      </c>
      <c r="X1388" s="17">
        <v>770650.43700000003</v>
      </c>
      <c r="Y1388" s="17">
        <v>829412.83900000004</v>
      </c>
      <c r="Z1388" s="17">
        <v>856455.86800000002</v>
      </c>
      <c r="AA1388" s="17">
        <v>863572.38699999999</v>
      </c>
      <c r="AB1388" s="17">
        <v>870522.86699999997</v>
      </c>
      <c r="AC1388" s="17">
        <v>866855.53799999994</v>
      </c>
      <c r="AD1388" s="17">
        <v>876358.04500000004</v>
      </c>
      <c r="AE1388" s="17">
        <v>882038.91299999994</v>
      </c>
      <c r="AF1388" s="17">
        <v>836034.42</v>
      </c>
      <c r="AG1388" s="18">
        <v>991899.88</v>
      </c>
      <c r="AH1388" s="20">
        <v>953151.85</v>
      </c>
      <c r="AI1388" s="20">
        <v>832985.61</v>
      </c>
      <c r="AJ1388" s="14">
        <v>1063937.77</v>
      </c>
    </row>
    <row r="1389" spans="1:36">
      <c r="A1389" t="s">
        <v>121</v>
      </c>
      <c r="B1389" t="s">
        <v>946</v>
      </c>
      <c r="C1389" s="8">
        <v>28029</v>
      </c>
      <c r="D1389" s="17">
        <v>33960.680999999997</v>
      </c>
      <c r="E1389" s="17">
        <v>166839.57699999999</v>
      </c>
      <c r="F1389" s="17">
        <v>238861.62700000001</v>
      </c>
      <c r="G1389" s="17">
        <v>316022.12699999998</v>
      </c>
      <c r="H1389" s="17">
        <v>355470.12699999998</v>
      </c>
      <c r="I1389" s="17">
        <v>374972.72700000001</v>
      </c>
      <c r="J1389" s="17">
        <v>383234.72700000001</v>
      </c>
      <c r="K1389" s="17">
        <v>390534.22700000001</v>
      </c>
      <c r="L1389" s="17">
        <v>390534.22700000001</v>
      </c>
      <c r="M1389" s="17">
        <v>390514.22700000001</v>
      </c>
      <c r="N1389" s="17">
        <v>380171.42700000003</v>
      </c>
      <c r="O1389" s="17">
        <v>367274.777</v>
      </c>
      <c r="P1389" s="17">
        <v>290862.04399999999</v>
      </c>
      <c r="Q1389" s="17">
        <v>252340.014</v>
      </c>
      <c r="R1389" s="17">
        <v>278077.304</v>
      </c>
      <c r="S1389" s="17">
        <v>301923.42</v>
      </c>
      <c r="T1389" s="17">
        <v>302399.86800000002</v>
      </c>
      <c r="U1389" s="17">
        <v>306332.31800000003</v>
      </c>
      <c r="V1389" s="17">
        <v>315844.03700000001</v>
      </c>
      <c r="W1389" s="17">
        <v>317637.61700000003</v>
      </c>
      <c r="X1389" s="17">
        <v>334482.94500000001</v>
      </c>
      <c r="Y1389" s="17">
        <v>340243.60399999999</v>
      </c>
      <c r="Z1389" s="17">
        <v>328364.34499999997</v>
      </c>
      <c r="AA1389" s="17">
        <v>319771.91399999999</v>
      </c>
      <c r="AB1389" s="17">
        <v>316070.21899999998</v>
      </c>
      <c r="AC1389" s="17">
        <v>339249.57799999998</v>
      </c>
      <c r="AD1389" s="17">
        <v>340428.76400000002</v>
      </c>
      <c r="AE1389" s="17">
        <v>341949.94199999998</v>
      </c>
      <c r="AF1389" s="17">
        <v>367728.27</v>
      </c>
      <c r="AG1389" s="18">
        <v>355351.17</v>
      </c>
      <c r="AH1389" s="20">
        <v>349086.38</v>
      </c>
      <c r="AI1389" s="20">
        <v>347055.19</v>
      </c>
      <c r="AJ1389" s="14">
        <v>275828.42</v>
      </c>
    </row>
    <row r="1390" spans="1:36">
      <c r="A1390" t="s">
        <v>121</v>
      </c>
      <c r="B1390" t="s">
        <v>22</v>
      </c>
      <c r="C1390" s="8">
        <v>28031</v>
      </c>
      <c r="D1390" s="17">
        <v>31014.546999999999</v>
      </c>
      <c r="E1390" s="17">
        <v>298403.31900000002</v>
      </c>
      <c r="F1390" s="17">
        <v>417513.84700000001</v>
      </c>
      <c r="G1390" s="17">
        <v>456572.84</v>
      </c>
      <c r="H1390" s="17">
        <v>472259.19</v>
      </c>
      <c r="I1390" s="17">
        <v>473179.19</v>
      </c>
      <c r="J1390" s="17">
        <v>473757.19</v>
      </c>
      <c r="K1390" s="17">
        <v>474839.69</v>
      </c>
      <c r="L1390" s="17">
        <v>474839.69</v>
      </c>
      <c r="M1390" s="17">
        <v>474729.84</v>
      </c>
      <c r="N1390" s="17">
        <v>476493.848</v>
      </c>
      <c r="O1390" s="17">
        <v>454527.04</v>
      </c>
      <c r="P1390" s="17">
        <v>209981.96900000001</v>
      </c>
      <c r="Q1390" s="17">
        <v>179470.883</v>
      </c>
      <c r="R1390" s="17">
        <v>169872.201</v>
      </c>
      <c r="S1390" s="17">
        <v>170073.351</v>
      </c>
      <c r="T1390" s="17">
        <v>169671.77600000001</v>
      </c>
      <c r="U1390" s="17">
        <v>168203.27600000001</v>
      </c>
      <c r="V1390" s="17">
        <v>170298.85800000001</v>
      </c>
      <c r="W1390" s="17">
        <v>164311.76800000001</v>
      </c>
      <c r="X1390" s="17">
        <v>173597.24600000001</v>
      </c>
      <c r="Y1390" s="17">
        <v>159385.74600000001</v>
      </c>
      <c r="Z1390" s="17">
        <v>93083.904999999999</v>
      </c>
      <c r="AA1390" s="17">
        <v>84159.834000000003</v>
      </c>
      <c r="AB1390" s="17">
        <v>76545.33</v>
      </c>
      <c r="AC1390" s="17">
        <v>76553.335999999996</v>
      </c>
      <c r="AD1390" s="17">
        <v>69183.176999999996</v>
      </c>
      <c r="AE1390" s="17">
        <v>76621.743000000002</v>
      </c>
      <c r="AF1390" s="17">
        <v>73819.03</v>
      </c>
      <c r="AG1390" s="18">
        <v>62036.25</v>
      </c>
      <c r="AH1390" s="20">
        <v>61523.25</v>
      </c>
      <c r="AI1390" s="20">
        <v>62744.86</v>
      </c>
      <c r="AJ1390" s="14">
        <v>61362.82</v>
      </c>
    </row>
    <row r="1391" spans="1:36">
      <c r="A1391" t="s">
        <v>121</v>
      </c>
      <c r="B1391" t="s">
        <v>280</v>
      </c>
      <c r="C1391" s="8">
        <v>28033</v>
      </c>
      <c r="D1391" s="17">
        <v>8617.92</v>
      </c>
      <c r="E1391" s="17">
        <v>40815.870000000003</v>
      </c>
      <c r="F1391" s="17">
        <v>97078.942999999999</v>
      </c>
      <c r="G1391" s="17">
        <v>148396.31299999999</v>
      </c>
      <c r="H1391" s="17">
        <v>165176.81299999999</v>
      </c>
      <c r="I1391" s="17">
        <v>202439.21299999999</v>
      </c>
      <c r="J1391" s="17">
        <v>229768.31299999999</v>
      </c>
      <c r="K1391" s="17">
        <v>311536.87699999998</v>
      </c>
      <c r="L1391" s="17">
        <v>311536.87699999998</v>
      </c>
      <c r="M1391" s="17">
        <v>311536.87699999998</v>
      </c>
      <c r="N1391" s="17">
        <v>282060.93900000001</v>
      </c>
      <c r="O1391" s="17">
        <v>272574.93900000001</v>
      </c>
      <c r="P1391" s="17">
        <v>261889.97099999999</v>
      </c>
      <c r="Q1391" s="17">
        <v>204448.965</v>
      </c>
      <c r="R1391" s="17">
        <v>191515.549</v>
      </c>
      <c r="S1391" s="17">
        <v>214069.62400000001</v>
      </c>
      <c r="T1391" s="17">
        <v>213480.15400000001</v>
      </c>
      <c r="U1391" s="17">
        <v>212890.32399999999</v>
      </c>
      <c r="V1391" s="17">
        <v>247571.66200000001</v>
      </c>
      <c r="W1391" s="17">
        <v>264258.72399999999</v>
      </c>
      <c r="X1391" s="17">
        <v>293264.42800000001</v>
      </c>
      <c r="Y1391" s="17">
        <v>294319.25</v>
      </c>
      <c r="Z1391" s="17">
        <v>312885.60499999998</v>
      </c>
      <c r="AA1391" s="17">
        <v>308810.01899999997</v>
      </c>
      <c r="AB1391" s="17">
        <v>309213.89299999998</v>
      </c>
      <c r="AC1391" s="17">
        <v>314386.03600000002</v>
      </c>
      <c r="AD1391" s="17">
        <v>314817.69799999997</v>
      </c>
      <c r="AE1391" s="17">
        <v>299149.55699999997</v>
      </c>
      <c r="AF1391" s="17">
        <v>302241.58</v>
      </c>
      <c r="AG1391" s="18">
        <v>296724.42</v>
      </c>
      <c r="AH1391" s="20">
        <v>332307.87</v>
      </c>
      <c r="AI1391" s="20">
        <v>324963.65000000002</v>
      </c>
      <c r="AJ1391" s="14">
        <v>278409.90000000002</v>
      </c>
    </row>
    <row r="1392" spans="1:36">
      <c r="A1392" t="s">
        <v>121</v>
      </c>
      <c r="B1392" t="s">
        <v>947</v>
      </c>
      <c r="C1392" s="8">
        <v>28035</v>
      </c>
      <c r="D1392" s="17">
        <v>10025.98</v>
      </c>
      <c r="E1392" s="17">
        <v>48303.095000000001</v>
      </c>
      <c r="F1392" s="17">
        <v>97064.714999999997</v>
      </c>
      <c r="G1392" s="17">
        <v>109233.91499999999</v>
      </c>
      <c r="H1392" s="17">
        <v>115843.215</v>
      </c>
      <c r="I1392" s="17">
        <v>132685.91500000001</v>
      </c>
      <c r="J1392" s="17">
        <v>132685.91500000001</v>
      </c>
      <c r="K1392" s="17">
        <v>148405.91500000001</v>
      </c>
      <c r="L1392" s="17">
        <v>148405.91500000001</v>
      </c>
      <c r="M1392" s="17">
        <v>148270.91500000001</v>
      </c>
      <c r="N1392" s="17">
        <v>145721.91500000001</v>
      </c>
      <c r="O1392" s="17">
        <v>144821.91500000001</v>
      </c>
      <c r="P1392" s="17">
        <v>91453.134000000005</v>
      </c>
      <c r="Q1392" s="17">
        <v>84643.812999999995</v>
      </c>
      <c r="R1392" s="17">
        <v>79429.311000000002</v>
      </c>
      <c r="S1392" s="17">
        <v>64229.624000000003</v>
      </c>
      <c r="T1392" s="17">
        <v>64229.624000000003</v>
      </c>
      <c r="U1392" s="17">
        <v>58113.470999999998</v>
      </c>
      <c r="V1392" s="17">
        <v>46263.470999999998</v>
      </c>
      <c r="W1392" s="17">
        <v>46263.470999999998</v>
      </c>
      <c r="X1392" s="17">
        <v>45951.870999999999</v>
      </c>
      <c r="Y1392" s="17">
        <v>45951.870999999999</v>
      </c>
      <c r="Z1392" s="17">
        <v>39434.773999999998</v>
      </c>
      <c r="AA1392" s="17">
        <v>32200.764999999999</v>
      </c>
      <c r="AB1392" s="17">
        <v>23975.489000000001</v>
      </c>
      <c r="AC1392" s="17">
        <v>23161.397000000001</v>
      </c>
      <c r="AD1392" s="17">
        <v>22489.483</v>
      </c>
      <c r="AE1392" s="17">
        <v>15472.159</v>
      </c>
      <c r="AF1392" s="17">
        <v>15267.11</v>
      </c>
      <c r="AG1392" s="18">
        <v>13869.76</v>
      </c>
      <c r="AH1392" s="20">
        <v>13867.99</v>
      </c>
      <c r="AI1392" s="20">
        <v>13867.99</v>
      </c>
      <c r="AJ1392" s="14">
        <v>7935.08</v>
      </c>
    </row>
    <row r="1393" spans="1:36">
      <c r="A1393" t="s">
        <v>121</v>
      </c>
      <c r="B1393" t="s">
        <v>32</v>
      </c>
      <c r="C1393" s="8">
        <v>28037</v>
      </c>
      <c r="D1393" s="17">
        <v>9400.2999999999993</v>
      </c>
      <c r="E1393" s="17">
        <v>112483.51</v>
      </c>
      <c r="F1393" s="17">
        <v>131739.91</v>
      </c>
      <c r="G1393" s="17">
        <v>143522.43</v>
      </c>
      <c r="H1393" s="17">
        <v>145200.93</v>
      </c>
      <c r="I1393" s="17">
        <v>159032.04500000001</v>
      </c>
      <c r="J1393" s="17">
        <v>163842.45000000001</v>
      </c>
      <c r="K1393" s="17">
        <v>178975.95</v>
      </c>
      <c r="L1393" s="17">
        <v>178975.95</v>
      </c>
      <c r="M1393" s="17">
        <v>177013.45</v>
      </c>
      <c r="N1393" s="17">
        <v>165718.85</v>
      </c>
      <c r="O1393" s="17">
        <v>130708.37</v>
      </c>
      <c r="P1393" s="17">
        <v>88005.570999999996</v>
      </c>
      <c r="Q1393" s="17">
        <v>84069.748000000007</v>
      </c>
      <c r="R1393" s="17">
        <v>84656.906000000003</v>
      </c>
      <c r="S1393" s="17">
        <v>71617.130999999994</v>
      </c>
      <c r="T1393" s="17">
        <v>71617.130999999994</v>
      </c>
      <c r="U1393" s="17">
        <v>71617.130999999994</v>
      </c>
      <c r="V1393" s="17">
        <v>66151.112999999998</v>
      </c>
      <c r="W1393" s="17">
        <v>66151.112999999998</v>
      </c>
      <c r="X1393" s="17">
        <v>66767.675000000003</v>
      </c>
      <c r="Y1393" s="17">
        <v>65667.841</v>
      </c>
      <c r="Z1393" s="17">
        <v>64744.866000000002</v>
      </c>
      <c r="AA1393" s="17">
        <v>64744.866000000002</v>
      </c>
      <c r="AB1393" s="17">
        <v>64744.866000000002</v>
      </c>
      <c r="AC1393" s="17">
        <v>65084.951999999997</v>
      </c>
      <c r="AD1393" s="17">
        <v>87144.745999999999</v>
      </c>
      <c r="AE1393" s="17">
        <v>77483.648000000001</v>
      </c>
      <c r="AF1393" s="17">
        <v>71171.44</v>
      </c>
      <c r="AG1393" s="18">
        <v>69190.17</v>
      </c>
      <c r="AH1393" s="20">
        <v>66191.62</v>
      </c>
      <c r="AI1393" s="20">
        <v>62443.02</v>
      </c>
      <c r="AJ1393" s="14">
        <v>61906.19</v>
      </c>
    </row>
    <row r="1394" spans="1:36">
      <c r="A1394" t="s">
        <v>121</v>
      </c>
      <c r="B1394" t="s">
        <v>948</v>
      </c>
      <c r="C1394" s="8">
        <v>28039</v>
      </c>
      <c r="D1394" s="17">
        <v>15458.39</v>
      </c>
      <c r="E1394" s="17">
        <v>51901.49</v>
      </c>
      <c r="F1394" s="17">
        <v>77671.09</v>
      </c>
      <c r="G1394" s="17">
        <v>85786.89</v>
      </c>
      <c r="H1394" s="17">
        <v>88616.89</v>
      </c>
      <c r="I1394" s="17">
        <v>88616.89</v>
      </c>
      <c r="J1394" s="17">
        <v>88616.89</v>
      </c>
      <c r="K1394" s="17">
        <v>88616.89</v>
      </c>
      <c r="L1394" s="17">
        <v>88616.89</v>
      </c>
      <c r="M1394" s="17">
        <v>88616.89</v>
      </c>
      <c r="N1394" s="17">
        <v>86930.19</v>
      </c>
      <c r="O1394" s="17">
        <v>84145.69</v>
      </c>
      <c r="P1394" s="17">
        <v>46853.889000000003</v>
      </c>
      <c r="Q1394" s="17">
        <v>44623.133000000002</v>
      </c>
      <c r="R1394" s="17">
        <v>44724.239000000001</v>
      </c>
      <c r="S1394" s="17">
        <v>43917.989000000001</v>
      </c>
      <c r="T1394" s="17">
        <v>43917.989000000001</v>
      </c>
      <c r="U1394" s="17">
        <v>43225.805</v>
      </c>
      <c r="V1394" s="17">
        <v>39624.345000000001</v>
      </c>
      <c r="W1394" s="17">
        <v>39624.345000000001</v>
      </c>
      <c r="X1394" s="17">
        <v>37574.589999999997</v>
      </c>
      <c r="Y1394" s="17">
        <v>35462.19</v>
      </c>
      <c r="Z1394" s="17">
        <v>12167.24</v>
      </c>
      <c r="AA1394" s="17">
        <v>10134.196</v>
      </c>
      <c r="AB1394" s="17">
        <v>7680.5959999999995</v>
      </c>
      <c r="AC1394" s="17">
        <v>6447.32</v>
      </c>
      <c r="AD1394" s="17">
        <v>5227.32</v>
      </c>
      <c r="AE1394" s="17">
        <v>4712.125</v>
      </c>
      <c r="AF1394" s="17">
        <v>5375.89</v>
      </c>
      <c r="AG1394" s="18">
        <v>4563.8900000000003</v>
      </c>
      <c r="AH1394" s="20">
        <v>4563.8900000000003</v>
      </c>
      <c r="AI1394" s="20">
        <v>4563.8900000000003</v>
      </c>
      <c r="AJ1394" s="14">
        <v>4563.8900000000003</v>
      </c>
    </row>
    <row r="1395" spans="1:36">
      <c r="A1395" t="s">
        <v>121</v>
      </c>
      <c r="B1395" t="s">
        <v>34</v>
      </c>
      <c r="C1395" s="8">
        <v>28041</v>
      </c>
      <c r="D1395" s="17">
        <v>592.79999999999995</v>
      </c>
      <c r="E1395" s="17">
        <v>10381.5</v>
      </c>
      <c r="F1395" s="17">
        <v>14831.5</v>
      </c>
      <c r="G1395" s="17">
        <v>52885</v>
      </c>
      <c r="H1395" s="17">
        <v>53029</v>
      </c>
      <c r="I1395" s="17">
        <v>53029</v>
      </c>
      <c r="J1395" s="17">
        <v>53029</v>
      </c>
      <c r="K1395" s="17">
        <v>53029</v>
      </c>
      <c r="L1395" s="17">
        <v>53029</v>
      </c>
      <c r="M1395" s="17">
        <v>53029</v>
      </c>
      <c r="N1395" s="17">
        <v>52952.5</v>
      </c>
      <c r="O1395" s="17">
        <v>52046.5</v>
      </c>
      <c r="P1395" s="17">
        <v>39874.447</v>
      </c>
      <c r="Q1395" s="17">
        <v>1897.4469999999999</v>
      </c>
      <c r="R1395" s="17">
        <v>3929.8470000000002</v>
      </c>
      <c r="S1395" s="17">
        <v>6379.0469999999996</v>
      </c>
      <c r="T1395" s="17">
        <v>6379.0469999999996</v>
      </c>
      <c r="U1395" s="17">
        <v>6223.0469999999996</v>
      </c>
      <c r="V1395" s="17">
        <v>6223.0469999999996</v>
      </c>
      <c r="W1395" s="17">
        <v>6223.0469999999996</v>
      </c>
      <c r="X1395" s="17">
        <v>5885.5469999999996</v>
      </c>
      <c r="Y1395" s="17">
        <v>5885.5469999999996</v>
      </c>
      <c r="Z1395" s="17">
        <v>5657.5469999999996</v>
      </c>
      <c r="AA1395" s="17">
        <v>5657.5469999999996</v>
      </c>
      <c r="AB1395" s="17">
        <v>4678.1719999999996</v>
      </c>
      <c r="AC1395" s="17">
        <v>5020.3819999999996</v>
      </c>
      <c r="AD1395" s="17">
        <v>5020.3819999999996</v>
      </c>
      <c r="AE1395" s="17">
        <v>4748.0060000000003</v>
      </c>
      <c r="AF1395" s="17">
        <v>4748.01</v>
      </c>
      <c r="AG1395" s="18">
        <v>4049.51</v>
      </c>
      <c r="AH1395" s="20">
        <v>3829.01</v>
      </c>
      <c r="AI1395" s="20">
        <v>3829.01</v>
      </c>
      <c r="AJ1395" s="14">
        <v>3829.01</v>
      </c>
    </row>
    <row r="1396" spans="1:36">
      <c r="A1396" t="s">
        <v>121</v>
      </c>
      <c r="B1396" t="s">
        <v>949</v>
      </c>
      <c r="C1396" s="8">
        <v>28043</v>
      </c>
      <c r="D1396" s="17">
        <v>27175.94</v>
      </c>
      <c r="E1396" s="17">
        <v>107809.8</v>
      </c>
      <c r="F1396" s="17">
        <v>180034.2</v>
      </c>
      <c r="G1396" s="17">
        <v>283402.09999999998</v>
      </c>
      <c r="H1396" s="17">
        <v>327826.09999999998</v>
      </c>
      <c r="I1396" s="17">
        <v>371108.5</v>
      </c>
      <c r="J1396" s="17">
        <v>417523.3</v>
      </c>
      <c r="K1396" s="17">
        <v>475751.9</v>
      </c>
      <c r="L1396" s="17">
        <v>475751.9</v>
      </c>
      <c r="M1396" s="17">
        <v>475403.9</v>
      </c>
      <c r="N1396" s="17">
        <v>469894.05</v>
      </c>
      <c r="O1396" s="17">
        <v>464392.65</v>
      </c>
      <c r="P1396" s="17">
        <v>444704.58500000002</v>
      </c>
      <c r="Q1396" s="17">
        <v>490931.68099999998</v>
      </c>
      <c r="R1396" s="17">
        <v>481293.58600000001</v>
      </c>
      <c r="S1396" s="17">
        <v>479499.88400000002</v>
      </c>
      <c r="T1396" s="17">
        <v>548859.61499999999</v>
      </c>
      <c r="U1396" s="17">
        <v>580239.47</v>
      </c>
      <c r="V1396" s="17">
        <v>583736.91200000001</v>
      </c>
      <c r="W1396" s="17">
        <v>593784.21699999995</v>
      </c>
      <c r="X1396" s="17">
        <v>592261.04399999999</v>
      </c>
      <c r="Y1396" s="17">
        <v>576064.86399999994</v>
      </c>
      <c r="Z1396" s="17">
        <v>557487.16099999996</v>
      </c>
      <c r="AA1396" s="17">
        <v>558681.46400000004</v>
      </c>
      <c r="AB1396" s="17">
        <v>565471.68500000006</v>
      </c>
      <c r="AC1396" s="17">
        <v>566826.07900000003</v>
      </c>
      <c r="AD1396" s="17">
        <v>570528.88399999996</v>
      </c>
      <c r="AE1396" s="17">
        <v>505248.712</v>
      </c>
      <c r="AF1396" s="17">
        <v>511485.47</v>
      </c>
      <c r="AG1396" s="18">
        <v>508690.24</v>
      </c>
      <c r="AH1396" s="20">
        <v>510148.28</v>
      </c>
      <c r="AI1396" s="20">
        <v>549758.59</v>
      </c>
      <c r="AJ1396" s="14">
        <v>543719.87</v>
      </c>
    </row>
    <row r="1397" spans="1:36">
      <c r="A1397" t="s">
        <v>121</v>
      </c>
      <c r="B1397" t="s">
        <v>370</v>
      </c>
      <c r="C1397" s="8">
        <v>28045</v>
      </c>
      <c r="D1397" s="17">
        <v>39277.83</v>
      </c>
      <c r="E1397" s="17">
        <v>73825.392999999996</v>
      </c>
      <c r="F1397" s="17">
        <v>120408.34299999999</v>
      </c>
      <c r="G1397" s="17">
        <v>130589.743</v>
      </c>
      <c r="H1397" s="17">
        <v>133987.24299999999</v>
      </c>
      <c r="I1397" s="17">
        <v>133987.24299999999</v>
      </c>
      <c r="J1397" s="17">
        <v>133987.24299999999</v>
      </c>
      <c r="K1397" s="17">
        <v>138741.74299999999</v>
      </c>
      <c r="L1397" s="17">
        <v>138741.74299999999</v>
      </c>
      <c r="M1397" s="17">
        <v>138741.74299999999</v>
      </c>
      <c r="N1397" s="17">
        <v>135689.39300000001</v>
      </c>
      <c r="O1397" s="17">
        <v>131719.99299999999</v>
      </c>
      <c r="P1397" s="17">
        <v>65807.64</v>
      </c>
      <c r="Q1397" s="17">
        <v>60638.248</v>
      </c>
      <c r="R1397" s="17">
        <v>55767.148000000001</v>
      </c>
      <c r="S1397" s="17">
        <v>55117.62</v>
      </c>
      <c r="T1397" s="17">
        <v>55117.62</v>
      </c>
      <c r="U1397" s="17">
        <v>55117.62</v>
      </c>
      <c r="V1397" s="17">
        <v>45082.52</v>
      </c>
      <c r="W1397" s="17">
        <v>45082.52</v>
      </c>
      <c r="X1397" s="17">
        <v>40029.597000000002</v>
      </c>
      <c r="Y1397" s="17">
        <v>39155.997000000003</v>
      </c>
      <c r="Z1397" s="17">
        <v>13259.1</v>
      </c>
      <c r="AA1397" s="17">
        <v>13259.1</v>
      </c>
      <c r="AB1397" s="17">
        <v>13259.1</v>
      </c>
      <c r="AC1397" s="17">
        <v>13259.1</v>
      </c>
      <c r="AD1397" s="17">
        <v>0</v>
      </c>
      <c r="AE1397" s="17">
        <v>0</v>
      </c>
      <c r="AF1397" s="17">
        <v>0</v>
      </c>
      <c r="AG1397" s="18">
        <v>0</v>
      </c>
      <c r="AH1397" s="20">
        <v>4548.63</v>
      </c>
      <c r="AI1397" s="20">
        <v>4548.63</v>
      </c>
      <c r="AJ1397" s="14">
        <v>0</v>
      </c>
    </row>
    <row r="1398" spans="1:36">
      <c r="A1398" t="s">
        <v>121</v>
      </c>
      <c r="B1398" t="s">
        <v>529</v>
      </c>
      <c r="C1398" s="8">
        <v>28047</v>
      </c>
      <c r="D1398" s="17">
        <v>0</v>
      </c>
      <c r="E1398" s="17">
        <v>8948.5</v>
      </c>
      <c r="F1398" s="17">
        <v>8948.5</v>
      </c>
      <c r="G1398" s="17">
        <v>8948.5</v>
      </c>
      <c r="H1398" s="17">
        <v>8948.5</v>
      </c>
      <c r="I1398" s="17">
        <v>8948.5</v>
      </c>
      <c r="J1398" s="17">
        <v>8948.5</v>
      </c>
      <c r="K1398" s="17">
        <v>8948.5</v>
      </c>
      <c r="L1398" s="17">
        <v>8948.5</v>
      </c>
      <c r="M1398" s="17">
        <v>8908.5</v>
      </c>
      <c r="N1398" s="17">
        <v>8908.5</v>
      </c>
      <c r="O1398" s="17">
        <v>1057.5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8">
        <v>0</v>
      </c>
      <c r="AH1398" s="20">
        <v>0</v>
      </c>
      <c r="AI1398" s="20">
        <v>0</v>
      </c>
      <c r="AJ1398" s="14">
        <v>0</v>
      </c>
    </row>
    <row r="1399" spans="1:36">
      <c r="A1399" t="s">
        <v>121</v>
      </c>
      <c r="B1399" t="s">
        <v>950</v>
      </c>
      <c r="C1399" s="8">
        <v>28049</v>
      </c>
      <c r="D1399" s="17">
        <v>88976.264999999999</v>
      </c>
      <c r="E1399" s="17">
        <v>587583.42299999995</v>
      </c>
      <c r="F1399" s="17">
        <v>799758.73199999996</v>
      </c>
      <c r="G1399" s="17">
        <v>846039.58700000006</v>
      </c>
      <c r="H1399" s="17">
        <v>929664.38699999999</v>
      </c>
      <c r="I1399" s="17">
        <v>979641.99699999997</v>
      </c>
      <c r="J1399" s="17">
        <v>1000978.597</v>
      </c>
      <c r="K1399" s="17">
        <v>1028824.597</v>
      </c>
      <c r="L1399" s="17">
        <v>1028824.597</v>
      </c>
      <c r="M1399" s="17">
        <v>1024473.597</v>
      </c>
      <c r="N1399" s="17">
        <v>1041162.0820000001</v>
      </c>
      <c r="O1399" s="17">
        <v>1009437.632</v>
      </c>
      <c r="P1399" s="17">
        <v>966482.67500000005</v>
      </c>
      <c r="Q1399" s="17">
        <v>953339.21</v>
      </c>
      <c r="R1399" s="17">
        <v>1025276.441</v>
      </c>
      <c r="S1399" s="17">
        <v>1116062.412</v>
      </c>
      <c r="T1399" s="17">
        <v>1133303.412</v>
      </c>
      <c r="U1399" s="17">
        <v>1155036.899</v>
      </c>
      <c r="V1399" s="17">
        <v>1208967.7439999999</v>
      </c>
      <c r="W1399" s="17">
        <v>1265487.818</v>
      </c>
      <c r="X1399" s="17">
        <v>1273609.621</v>
      </c>
      <c r="Y1399" s="17">
        <v>1282132.1140000001</v>
      </c>
      <c r="Z1399" s="17">
        <v>1306106.365</v>
      </c>
      <c r="AA1399" s="17">
        <v>1305272.327</v>
      </c>
      <c r="AB1399" s="17">
        <v>1298065.2109999999</v>
      </c>
      <c r="AC1399" s="17">
        <v>1320532.1780000001</v>
      </c>
      <c r="AD1399" s="17">
        <v>1322007.568</v>
      </c>
      <c r="AE1399" s="17">
        <v>1322030.453</v>
      </c>
      <c r="AF1399" s="17">
        <v>1315794.43</v>
      </c>
      <c r="AG1399" s="18">
        <v>1304424.33</v>
      </c>
      <c r="AH1399" s="20">
        <v>1262669.18</v>
      </c>
      <c r="AI1399" s="20">
        <v>1250659.93</v>
      </c>
      <c r="AJ1399" s="14">
        <v>796988.6</v>
      </c>
    </row>
    <row r="1400" spans="1:36">
      <c r="A1400" t="s">
        <v>121</v>
      </c>
      <c r="B1400" t="s">
        <v>294</v>
      </c>
      <c r="C1400" s="8">
        <v>28051</v>
      </c>
      <c r="D1400" s="17">
        <v>74869.009000000005</v>
      </c>
      <c r="E1400" s="17">
        <v>364169.01899999997</v>
      </c>
      <c r="F1400" s="17">
        <v>431431.04499999998</v>
      </c>
      <c r="G1400" s="17">
        <v>471909.12</v>
      </c>
      <c r="H1400" s="17">
        <v>518582.62</v>
      </c>
      <c r="I1400" s="17">
        <v>531832.98300000001</v>
      </c>
      <c r="J1400" s="17">
        <v>541523.48300000001</v>
      </c>
      <c r="K1400" s="17">
        <v>585543.23300000001</v>
      </c>
      <c r="L1400" s="17">
        <v>585543.23300000001</v>
      </c>
      <c r="M1400" s="17">
        <v>587004.03300000005</v>
      </c>
      <c r="N1400" s="17">
        <v>736477.90800000005</v>
      </c>
      <c r="O1400" s="17">
        <v>764644.12300000002</v>
      </c>
      <c r="P1400" s="17">
        <v>862210.46</v>
      </c>
      <c r="Q1400" s="17">
        <v>907703.72400000005</v>
      </c>
      <c r="R1400" s="17">
        <v>945584.18700000003</v>
      </c>
      <c r="S1400" s="17">
        <v>1105638.253</v>
      </c>
      <c r="T1400" s="17">
        <v>1118686.7379999999</v>
      </c>
      <c r="U1400" s="17">
        <v>1119871.0209999999</v>
      </c>
      <c r="V1400" s="17">
        <v>1190581.996</v>
      </c>
      <c r="W1400" s="17">
        <v>1189401.3570000001</v>
      </c>
      <c r="X1400" s="17">
        <v>1181688.4129999999</v>
      </c>
      <c r="Y1400" s="17">
        <v>1167228.77</v>
      </c>
      <c r="Z1400" s="17">
        <v>1280472.1089999999</v>
      </c>
      <c r="AA1400" s="17">
        <v>1296735.662</v>
      </c>
      <c r="AB1400" s="17">
        <v>1297583.889</v>
      </c>
      <c r="AC1400" s="17">
        <v>1475502.436</v>
      </c>
      <c r="AD1400" s="17">
        <v>1542787.35</v>
      </c>
      <c r="AE1400" s="17">
        <v>1687279.102</v>
      </c>
      <c r="AF1400" s="17">
        <v>1720726.31</v>
      </c>
      <c r="AG1400" s="18">
        <v>1769676.16</v>
      </c>
      <c r="AH1400" s="20">
        <v>1867568.24</v>
      </c>
      <c r="AI1400" s="20">
        <v>1950015.37</v>
      </c>
      <c r="AJ1400" s="14">
        <v>1803096.55</v>
      </c>
    </row>
    <row r="1401" spans="1:36">
      <c r="A1401" t="s">
        <v>121</v>
      </c>
      <c r="B1401" t="s">
        <v>951</v>
      </c>
      <c r="C1401" s="8">
        <v>28053</v>
      </c>
      <c r="D1401" s="17">
        <v>11535</v>
      </c>
      <c r="E1401" s="17">
        <v>15118.5</v>
      </c>
      <c r="F1401" s="17">
        <v>17987.34</v>
      </c>
      <c r="G1401" s="17">
        <v>73277.34</v>
      </c>
      <c r="H1401" s="17">
        <v>162504.34</v>
      </c>
      <c r="I1401" s="17">
        <v>188564.68</v>
      </c>
      <c r="J1401" s="17">
        <v>248627.08</v>
      </c>
      <c r="K1401" s="17">
        <v>249257.08</v>
      </c>
      <c r="L1401" s="17">
        <v>249257.08</v>
      </c>
      <c r="M1401" s="17">
        <v>249257.08</v>
      </c>
      <c r="N1401" s="17">
        <v>249460.38</v>
      </c>
      <c r="O1401" s="17">
        <v>248947.38</v>
      </c>
      <c r="P1401" s="17">
        <v>306415.12599999999</v>
      </c>
      <c r="Q1401" s="17">
        <v>255236.23199999999</v>
      </c>
      <c r="R1401" s="17">
        <v>215812.37899999999</v>
      </c>
      <c r="S1401" s="17">
        <v>219956.38800000001</v>
      </c>
      <c r="T1401" s="17">
        <v>219579.889</v>
      </c>
      <c r="U1401" s="17">
        <v>205155.98800000001</v>
      </c>
      <c r="V1401" s="17">
        <v>225991.484</v>
      </c>
      <c r="W1401" s="17">
        <v>240441.19699999999</v>
      </c>
      <c r="X1401" s="17">
        <v>241831.83199999999</v>
      </c>
      <c r="Y1401" s="17">
        <v>246592.598</v>
      </c>
      <c r="Z1401" s="17">
        <v>252453.86499999999</v>
      </c>
      <c r="AA1401" s="17">
        <v>252502.18799999999</v>
      </c>
      <c r="AB1401" s="17">
        <v>338779.033</v>
      </c>
      <c r="AC1401" s="17">
        <v>675939.62800000003</v>
      </c>
      <c r="AD1401" s="17">
        <v>837847.152</v>
      </c>
      <c r="AE1401" s="17">
        <v>839761.21400000004</v>
      </c>
      <c r="AF1401" s="17">
        <v>857346.27</v>
      </c>
      <c r="AG1401" s="18">
        <v>892200.18</v>
      </c>
      <c r="AH1401" s="20">
        <v>903259.97</v>
      </c>
      <c r="AI1401" s="20">
        <v>923022.55</v>
      </c>
      <c r="AJ1401" s="14">
        <v>1043970.79</v>
      </c>
    </row>
    <row r="1402" spans="1:36">
      <c r="A1402" t="s">
        <v>121</v>
      </c>
      <c r="B1402" t="s">
        <v>952</v>
      </c>
      <c r="C1402" s="8">
        <v>28055</v>
      </c>
      <c r="D1402" s="17">
        <v>0</v>
      </c>
      <c r="E1402" s="17">
        <v>0</v>
      </c>
      <c r="F1402" s="17">
        <v>0</v>
      </c>
      <c r="G1402" s="17">
        <v>324</v>
      </c>
      <c r="H1402" s="17">
        <v>57246.5</v>
      </c>
      <c r="I1402" s="17">
        <v>57246.5</v>
      </c>
      <c r="J1402" s="17">
        <v>57246.5</v>
      </c>
      <c r="K1402" s="17">
        <v>57246.5</v>
      </c>
      <c r="L1402" s="17">
        <v>57246.5</v>
      </c>
      <c r="M1402" s="17">
        <v>57246.5</v>
      </c>
      <c r="N1402" s="17">
        <v>57246.5</v>
      </c>
      <c r="O1402" s="17">
        <v>78943.7</v>
      </c>
      <c r="P1402" s="17">
        <v>119825.35400000001</v>
      </c>
      <c r="Q1402" s="17">
        <v>156113.522</v>
      </c>
      <c r="R1402" s="17">
        <v>151673.04</v>
      </c>
      <c r="S1402" s="17">
        <v>151673.04</v>
      </c>
      <c r="T1402" s="17">
        <v>178578.24</v>
      </c>
      <c r="U1402" s="17">
        <v>202082.27</v>
      </c>
      <c r="V1402" s="17">
        <v>250141.85399999999</v>
      </c>
      <c r="W1402" s="17">
        <v>274050.99400000001</v>
      </c>
      <c r="X1402" s="17">
        <v>294639.80200000003</v>
      </c>
      <c r="Y1402" s="17">
        <v>355034.15899999999</v>
      </c>
      <c r="Z1402" s="17">
        <v>372540.61</v>
      </c>
      <c r="AA1402" s="17">
        <v>374219.54200000002</v>
      </c>
      <c r="AB1402" s="17">
        <v>444023.29800000001</v>
      </c>
      <c r="AC1402" s="17">
        <v>515342.17099999997</v>
      </c>
      <c r="AD1402" s="17">
        <v>528456.23100000003</v>
      </c>
      <c r="AE1402" s="17">
        <v>574954.85400000005</v>
      </c>
      <c r="AF1402" s="17">
        <v>556303.99</v>
      </c>
      <c r="AG1402" s="18">
        <v>561940.55000000005</v>
      </c>
      <c r="AH1402" s="20">
        <v>585212.42000000004</v>
      </c>
      <c r="AI1402" s="20">
        <v>610412.15</v>
      </c>
      <c r="AJ1402" s="14">
        <v>619776.88</v>
      </c>
    </row>
    <row r="1403" spans="1:36">
      <c r="A1403" t="s">
        <v>121</v>
      </c>
      <c r="B1403" t="s">
        <v>953</v>
      </c>
      <c r="C1403" s="8">
        <v>28057</v>
      </c>
      <c r="D1403" s="17">
        <v>23846.183000000001</v>
      </c>
      <c r="E1403" s="17">
        <v>115942.323</v>
      </c>
      <c r="F1403" s="17">
        <v>166674.62299999999</v>
      </c>
      <c r="G1403" s="17">
        <v>227204.76300000001</v>
      </c>
      <c r="H1403" s="17">
        <v>277321.26299999998</v>
      </c>
      <c r="I1403" s="17">
        <v>284963.01299999998</v>
      </c>
      <c r="J1403" s="17">
        <v>298316.26299999998</v>
      </c>
      <c r="K1403" s="17">
        <v>313070.36300000001</v>
      </c>
      <c r="L1403" s="17">
        <v>313070.36300000001</v>
      </c>
      <c r="M1403" s="17">
        <v>309245.36300000001</v>
      </c>
      <c r="N1403" s="17">
        <v>307501.13</v>
      </c>
      <c r="O1403" s="17">
        <v>302528.304</v>
      </c>
      <c r="P1403" s="17">
        <v>318454.90399999998</v>
      </c>
      <c r="Q1403" s="17">
        <v>318668.38199999998</v>
      </c>
      <c r="R1403" s="17">
        <v>337050.11599999998</v>
      </c>
      <c r="S1403" s="17">
        <v>392736.68800000002</v>
      </c>
      <c r="T1403" s="17">
        <v>410447.89799999999</v>
      </c>
      <c r="U1403" s="17">
        <v>412272.978</v>
      </c>
      <c r="V1403" s="17">
        <v>432554.52</v>
      </c>
      <c r="W1403" s="17">
        <v>443237.76</v>
      </c>
      <c r="X1403" s="17">
        <v>452864.799</v>
      </c>
      <c r="Y1403" s="17">
        <v>466260.087</v>
      </c>
      <c r="Z1403" s="17">
        <v>451721.147</v>
      </c>
      <c r="AA1403" s="17">
        <v>449309.80099999998</v>
      </c>
      <c r="AB1403" s="17">
        <v>440495.473</v>
      </c>
      <c r="AC1403" s="17">
        <v>424794.99800000002</v>
      </c>
      <c r="AD1403" s="17">
        <v>406998.39500000002</v>
      </c>
      <c r="AE1403" s="17">
        <v>356565.304</v>
      </c>
      <c r="AF1403" s="17">
        <v>346139.61</v>
      </c>
      <c r="AG1403" s="18">
        <v>341436.62</v>
      </c>
      <c r="AH1403" s="20">
        <v>338573.97</v>
      </c>
      <c r="AI1403" s="20">
        <v>331489.89</v>
      </c>
      <c r="AJ1403" s="14">
        <v>313802.23999999999</v>
      </c>
    </row>
    <row r="1404" spans="1:36">
      <c r="A1404" t="s">
        <v>121</v>
      </c>
      <c r="B1404" t="s">
        <v>38</v>
      </c>
      <c r="C1404" s="8">
        <v>28059</v>
      </c>
      <c r="D1404" s="17">
        <v>1218</v>
      </c>
      <c r="E1404" s="17">
        <v>41173.5</v>
      </c>
      <c r="F1404" s="17">
        <v>55707.75</v>
      </c>
      <c r="G1404" s="17">
        <v>62165.25</v>
      </c>
      <c r="H1404" s="17">
        <v>62930.25</v>
      </c>
      <c r="I1404" s="17">
        <v>62930.25</v>
      </c>
      <c r="J1404" s="17">
        <v>62930.25</v>
      </c>
      <c r="K1404" s="17">
        <v>62930.25</v>
      </c>
      <c r="L1404" s="17">
        <v>62930.25</v>
      </c>
      <c r="M1404" s="17">
        <v>62277.75</v>
      </c>
      <c r="N1404" s="17">
        <v>59349.75</v>
      </c>
      <c r="O1404" s="17">
        <v>59304.75</v>
      </c>
      <c r="P1404" s="17">
        <v>28164.172999999999</v>
      </c>
      <c r="Q1404" s="17">
        <v>21941.672999999999</v>
      </c>
      <c r="R1404" s="17">
        <v>22118.172999999999</v>
      </c>
      <c r="S1404" s="17">
        <v>22251.073</v>
      </c>
      <c r="T1404" s="17">
        <v>22251.073</v>
      </c>
      <c r="U1404" s="17">
        <v>26847.019</v>
      </c>
      <c r="V1404" s="17">
        <v>28231.618999999999</v>
      </c>
      <c r="W1404" s="17">
        <v>19077.359</v>
      </c>
      <c r="X1404" s="17">
        <v>15899.767</v>
      </c>
      <c r="Y1404" s="17">
        <v>15899.767</v>
      </c>
      <c r="Z1404" s="17">
        <v>5822.9750000000004</v>
      </c>
      <c r="AA1404" s="17">
        <v>5822.9750000000004</v>
      </c>
      <c r="AB1404" s="17">
        <v>334</v>
      </c>
      <c r="AC1404" s="17">
        <v>129.6</v>
      </c>
      <c r="AD1404" s="17">
        <v>129.6</v>
      </c>
      <c r="AE1404" s="17">
        <v>129.6</v>
      </c>
      <c r="AF1404" s="17">
        <v>0</v>
      </c>
      <c r="AG1404" s="18">
        <v>0</v>
      </c>
      <c r="AH1404" s="20">
        <v>0</v>
      </c>
      <c r="AI1404" s="20">
        <v>0</v>
      </c>
      <c r="AJ1404" s="14">
        <v>0</v>
      </c>
    </row>
    <row r="1405" spans="1:36">
      <c r="A1405" t="s">
        <v>121</v>
      </c>
      <c r="B1405" t="s">
        <v>376</v>
      </c>
      <c r="C1405" s="8">
        <v>28061</v>
      </c>
      <c r="D1405" s="17">
        <v>53911.32</v>
      </c>
      <c r="E1405" s="17">
        <v>235543.09700000001</v>
      </c>
      <c r="F1405" s="17">
        <v>279232.24699999997</v>
      </c>
      <c r="G1405" s="17">
        <v>292333.79700000002</v>
      </c>
      <c r="H1405" s="17">
        <v>297261.84700000001</v>
      </c>
      <c r="I1405" s="17">
        <v>297261.84700000001</v>
      </c>
      <c r="J1405" s="17">
        <v>297261.84700000001</v>
      </c>
      <c r="K1405" s="17">
        <v>297261.84700000001</v>
      </c>
      <c r="L1405" s="17">
        <v>297261.84700000001</v>
      </c>
      <c r="M1405" s="17">
        <v>297261.84700000001</v>
      </c>
      <c r="N1405" s="17">
        <v>288170.84700000001</v>
      </c>
      <c r="O1405" s="17">
        <v>280944.147</v>
      </c>
      <c r="P1405" s="17">
        <v>171738.36499999999</v>
      </c>
      <c r="Q1405" s="17">
        <v>163985.48300000001</v>
      </c>
      <c r="R1405" s="17">
        <v>160021.709</v>
      </c>
      <c r="S1405" s="17">
        <v>160021.709</v>
      </c>
      <c r="T1405" s="17">
        <v>160021.709</v>
      </c>
      <c r="U1405" s="17">
        <v>160802.58900000001</v>
      </c>
      <c r="V1405" s="17">
        <v>160667.58900000001</v>
      </c>
      <c r="W1405" s="17">
        <v>160667.58900000001</v>
      </c>
      <c r="X1405" s="17">
        <v>160667.58900000001</v>
      </c>
      <c r="Y1405" s="17">
        <v>149139.93299999999</v>
      </c>
      <c r="Z1405" s="17">
        <v>89719.736999999994</v>
      </c>
      <c r="AA1405" s="17">
        <v>86092.392999999996</v>
      </c>
      <c r="AB1405" s="17">
        <v>84177.297000000006</v>
      </c>
      <c r="AC1405" s="17">
        <v>83262.629000000001</v>
      </c>
      <c r="AD1405" s="17">
        <v>67900.513000000006</v>
      </c>
      <c r="AE1405" s="17">
        <v>60409.059000000001</v>
      </c>
      <c r="AF1405" s="17">
        <v>60409.06</v>
      </c>
      <c r="AG1405" s="18">
        <v>70636.27</v>
      </c>
      <c r="AH1405" s="20">
        <v>57626.44</v>
      </c>
      <c r="AI1405" s="20">
        <v>56845.56</v>
      </c>
      <c r="AJ1405" s="14">
        <v>39952.19</v>
      </c>
    </row>
    <row r="1406" spans="1:36">
      <c r="A1406" t="s">
        <v>121</v>
      </c>
      <c r="B1406" t="s">
        <v>39</v>
      </c>
      <c r="C1406" s="8">
        <v>28063</v>
      </c>
      <c r="D1406" s="17">
        <v>59548.1</v>
      </c>
      <c r="E1406" s="17">
        <v>221901.87</v>
      </c>
      <c r="F1406" s="17">
        <v>290154.07</v>
      </c>
      <c r="G1406" s="17">
        <v>324241.71999999997</v>
      </c>
      <c r="H1406" s="17">
        <v>336391.72</v>
      </c>
      <c r="I1406" s="17">
        <v>336391.72</v>
      </c>
      <c r="J1406" s="17">
        <v>336391.72</v>
      </c>
      <c r="K1406" s="17">
        <v>336391.72</v>
      </c>
      <c r="L1406" s="17">
        <v>336391.72</v>
      </c>
      <c r="M1406" s="17">
        <v>336317.72</v>
      </c>
      <c r="N1406" s="17">
        <v>284126.65000000002</v>
      </c>
      <c r="O1406" s="17">
        <v>253511.85</v>
      </c>
      <c r="P1406" s="17">
        <v>134639.74</v>
      </c>
      <c r="Q1406" s="17">
        <v>137559.03599999999</v>
      </c>
      <c r="R1406" s="17">
        <v>126614.432</v>
      </c>
      <c r="S1406" s="17">
        <v>126614.432</v>
      </c>
      <c r="T1406" s="17">
        <v>128195.632</v>
      </c>
      <c r="U1406" s="17">
        <v>126977.432</v>
      </c>
      <c r="V1406" s="17">
        <v>127985.83199999999</v>
      </c>
      <c r="W1406" s="17">
        <v>127851.83199999999</v>
      </c>
      <c r="X1406" s="17">
        <v>127091.83199999999</v>
      </c>
      <c r="Y1406" s="17">
        <v>125454.132</v>
      </c>
      <c r="Z1406" s="17">
        <v>106904.075</v>
      </c>
      <c r="AA1406" s="17">
        <v>105589.139</v>
      </c>
      <c r="AB1406" s="17">
        <v>100860.064</v>
      </c>
      <c r="AC1406" s="17">
        <v>146902.42199999999</v>
      </c>
      <c r="AD1406" s="17">
        <v>141860.41399999999</v>
      </c>
      <c r="AE1406" s="17">
        <v>138549.739</v>
      </c>
      <c r="AF1406" s="17">
        <v>134509.49</v>
      </c>
      <c r="AG1406" s="18">
        <v>134068.73000000001</v>
      </c>
      <c r="AH1406" s="20">
        <v>134509.49</v>
      </c>
      <c r="AI1406" s="20">
        <v>134023.23000000001</v>
      </c>
      <c r="AJ1406" s="14">
        <v>131434.46</v>
      </c>
    </row>
    <row r="1407" spans="1:36">
      <c r="A1407" t="s">
        <v>121</v>
      </c>
      <c r="B1407" t="s">
        <v>749</v>
      </c>
      <c r="C1407" s="8">
        <v>28065</v>
      </c>
      <c r="D1407" s="17">
        <v>20242.2</v>
      </c>
      <c r="E1407" s="17">
        <v>186330.995</v>
      </c>
      <c r="F1407" s="17">
        <v>261877.69500000001</v>
      </c>
      <c r="G1407" s="17">
        <v>310961.09499999997</v>
      </c>
      <c r="H1407" s="17">
        <v>319407.59499999997</v>
      </c>
      <c r="I1407" s="17">
        <v>319407.59499999997</v>
      </c>
      <c r="J1407" s="17">
        <v>319407.59499999997</v>
      </c>
      <c r="K1407" s="17">
        <v>319407.59499999997</v>
      </c>
      <c r="L1407" s="17">
        <v>319407.59499999997</v>
      </c>
      <c r="M1407" s="17">
        <v>318544.09499999997</v>
      </c>
      <c r="N1407" s="17">
        <v>326146.04499999998</v>
      </c>
      <c r="O1407" s="17">
        <v>310749.04499999998</v>
      </c>
      <c r="P1407" s="17">
        <v>169869.61499999999</v>
      </c>
      <c r="Q1407" s="17">
        <v>134867.40900000001</v>
      </c>
      <c r="R1407" s="17">
        <v>136642.51</v>
      </c>
      <c r="S1407" s="17">
        <v>149469.73000000001</v>
      </c>
      <c r="T1407" s="17">
        <v>149070.788</v>
      </c>
      <c r="U1407" s="17">
        <v>148878.64799999999</v>
      </c>
      <c r="V1407" s="17">
        <v>154115.08600000001</v>
      </c>
      <c r="W1407" s="17">
        <v>154115.08600000001</v>
      </c>
      <c r="X1407" s="17">
        <v>154473.264</v>
      </c>
      <c r="Y1407" s="17">
        <v>150110.45600000001</v>
      </c>
      <c r="Z1407" s="17">
        <v>109618.753</v>
      </c>
      <c r="AA1407" s="17">
        <v>98414.955000000002</v>
      </c>
      <c r="AB1407" s="17">
        <v>82435.312999999995</v>
      </c>
      <c r="AC1407" s="17">
        <v>58092.595999999998</v>
      </c>
      <c r="AD1407" s="17">
        <v>64768.714</v>
      </c>
      <c r="AE1407" s="17">
        <v>61454.328999999998</v>
      </c>
      <c r="AF1407" s="17">
        <v>39267.019999999997</v>
      </c>
      <c r="AG1407" s="18">
        <v>39139.9</v>
      </c>
      <c r="AH1407" s="20">
        <v>32045.65</v>
      </c>
      <c r="AI1407" s="20">
        <v>25673.040000000001</v>
      </c>
      <c r="AJ1407" s="14">
        <v>23034.47</v>
      </c>
    </row>
    <row r="1408" spans="1:36">
      <c r="A1408" t="s">
        <v>121</v>
      </c>
      <c r="B1408" t="s">
        <v>379</v>
      </c>
      <c r="C1408" s="8">
        <v>28067</v>
      </c>
      <c r="D1408" s="17">
        <v>18978.666000000001</v>
      </c>
      <c r="E1408" s="17">
        <v>98121.816000000006</v>
      </c>
      <c r="F1408" s="17">
        <v>171278.95600000001</v>
      </c>
      <c r="G1408" s="17">
        <v>220444.75599999999</v>
      </c>
      <c r="H1408" s="17">
        <v>231973.00599999999</v>
      </c>
      <c r="I1408" s="17">
        <v>231973.00599999999</v>
      </c>
      <c r="J1408" s="17">
        <v>232479.80600000001</v>
      </c>
      <c r="K1408" s="17">
        <v>234835.55600000001</v>
      </c>
      <c r="L1408" s="17">
        <v>234835.55600000001</v>
      </c>
      <c r="M1408" s="17">
        <v>233120.05600000001</v>
      </c>
      <c r="N1408" s="17">
        <v>220683.93599999999</v>
      </c>
      <c r="O1408" s="17">
        <v>218183.78599999999</v>
      </c>
      <c r="P1408" s="17">
        <v>181389.837</v>
      </c>
      <c r="Q1408" s="17">
        <v>168977.23</v>
      </c>
      <c r="R1408" s="17">
        <v>192480.99100000001</v>
      </c>
      <c r="S1408" s="17">
        <v>195152.891</v>
      </c>
      <c r="T1408" s="17">
        <v>194713.291</v>
      </c>
      <c r="U1408" s="17">
        <v>193912.291</v>
      </c>
      <c r="V1408" s="17">
        <v>196787.18100000001</v>
      </c>
      <c r="W1408" s="17">
        <v>194275.08100000001</v>
      </c>
      <c r="X1408" s="17">
        <v>197820.04800000001</v>
      </c>
      <c r="Y1408" s="17">
        <v>185891.96100000001</v>
      </c>
      <c r="Z1408" s="17">
        <v>161009.20499999999</v>
      </c>
      <c r="AA1408" s="17">
        <v>153991.005</v>
      </c>
      <c r="AB1408" s="17">
        <v>140043.402</v>
      </c>
      <c r="AC1408" s="17">
        <v>137680.67800000001</v>
      </c>
      <c r="AD1408" s="17">
        <v>122610.53200000001</v>
      </c>
      <c r="AE1408" s="17">
        <v>103959.432</v>
      </c>
      <c r="AF1408" s="17">
        <v>99007.43</v>
      </c>
      <c r="AG1408" s="18">
        <v>95034.77</v>
      </c>
      <c r="AH1408" s="20">
        <v>93570.26</v>
      </c>
      <c r="AI1408" s="20">
        <v>73838.210000000006</v>
      </c>
      <c r="AJ1408" s="14">
        <v>60676.79</v>
      </c>
    </row>
    <row r="1409" spans="1:36">
      <c r="A1409" t="s">
        <v>121</v>
      </c>
      <c r="B1409" t="s">
        <v>954</v>
      </c>
      <c r="C1409" s="8">
        <v>28069</v>
      </c>
      <c r="D1409" s="17">
        <v>60195.387999999999</v>
      </c>
      <c r="E1409" s="17">
        <v>336855.55499999999</v>
      </c>
      <c r="F1409" s="17">
        <v>431405.20500000002</v>
      </c>
      <c r="G1409" s="17">
        <v>547022.95400000003</v>
      </c>
      <c r="H1409" s="17">
        <v>608599.179</v>
      </c>
      <c r="I1409" s="17">
        <v>608599.179</v>
      </c>
      <c r="J1409" s="17">
        <v>620130.73899999994</v>
      </c>
      <c r="K1409" s="17">
        <v>628763.73899999994</v>
      </c>
      <c r="L1409" s="17">
        <v>628763.73899999994</v>
      </c>
      <c r="M1409" s="17">
        <v>628224.33900000004</v>
      </c>
      <c r="N1409" s="17">
        <v>606710.33900000004</v>
      </c>
      <c r="O1409" s="17">
        <v>570648.66399999999</v>
      </c>
      <c r="P1409" s="17">
        <v>401475.97399999999</v>
      </c>
      <c r="Q1409" s="17">
        <v>304979.91700000002</v>
      </c>
      <c r="R1409" s="17">
        <v>269220.50599999999</v>
      </c>
      <c r="S1409" s="17">
        <v>288565.53000000003</v>
      </c>
      <c r="T1409" s="17">
        <v>293520.03000000003</v>
      </c>
      <c r="U1409" s="17">
        <v>295672.13</v>
      </c>
      <c r="V1409" s="17">
        <v>300904.06400000001</v>
      </c>
      <c r="W1409" s="17">
        <v>303661.02399999998</v>
      </c>
      <c r="X1409" s="17">
        <v>310774.78399999999</v>
      </c>
      <c r="Y1409" s="17">
        <v>311751.7</v>
      </c>
      <c r="Z1409" s="17">
        <v>295205.46600000001</v>
      </c>
      <c r="AA1409" s="17">
        <v>291406.20799999998</v>
      </c>
      <c r="AB1409" s="17">
        <v>252481.80499999999</v>
      </c>
      <c r="AC1409" s="17">
        <v>237297.076</v>
      </c>
      <c r="AD1409" s="17">
        <v>220768.96</v>
      </c>
      <c r="AE1409" s="17">
        <v>170791.85</v>
      </c>
      <c r="AF1409" s="17">
        <v>165493.94</v>
      </c>
      <c r="AG1409" s="18">
        <v>161949.48000000001</v>
      </c>
      <c r="AH1409" s="20">
        <v>156543.72</v>
      </c>
      <c r="AI1409" s="20">
        <v>150936.92000000001</v>
      </c>
      <c r="AJ1409" s="14">
        <v>146357.99</v>
      </c>
    </row>
    <row r="1410" spans="1:36">
      <c r="A1410" t="s">
        <v>121</v>
      </c>
      <c r="B1410" t="s">
        <v>115</v>
      </c>
      <c r="C1410" s="8">
        <v>28071</v>
      </c>
      <c r="D1410" s="17">
        <v>15993.31</v>
      </c>
      <c r="E1410" s="17">
        <v>122856.592</v>
      </c>
      <c r="F1410" s="17">
        <v>153196.89199999999</v>
      </c>
      <c r="G1410" s="17">
        <v>251858.147</v>
      </c>
      <c r="H1410" s="17">
        <v>315499.69699999999</v>
      </c>
      <c r="I1410" s="17">
        <v>342804.34700000001</v>
      </c>
      <c r="J1410" s="17">
        <v>383223.54700000002</v>
      </c>
      <c r="K1410" s="17">
        <v>497173.54700000002</v>
      </c>
      <c r="L1410" s="17">
        <v>497173.54700000002</v>
      </c>
      <c r="M1410" s="17">
        <v>494117.54700000002</v>
      </c>
      <c r="N1410" s="17">
        <v>513286.44699999999</v>
      </c>
      <c r="O1410" s="17">
        <v>496560.44699999999</v>
      </c>
      <c r="P1410" s="17">
        <v>474731.72700000001</v>
      </c>
      <c r="Q1410" s="17">
        <v>444071.02600000001</v>
      </c>
      <c r="R1410" s="17">
        <v>396633.47</v>
      </c>
      <c r="S1410" s="17">
        <v>404307.75099999999</v>
      </c>
      <c r="T1410" s="17">
        <v>425151.65899999999</v>
      </c>
      <c r="U1410" s="17">
        <v>425126.11900000001</v>
      </c>
      <c r="V1410" s="17">
        <v>340078.283</v>
      </c>
      <c r="W1410" s="17">
        <v>348507.32299999997</v>
      </c>
      <c r="X1410" s="17">
        <v>362356.87599999999</v>
      </c>
      <c r="Y1410" s="17">
        <v>363071.40100000001</v>
      </c>
      <c r="Z1410" s="17">
        <v>353966.94300000003</v>
      </c>
      <c r="AA1410" s="17">
        <v>351857.59499999997</v>
      </c>
      <c r="AB1410" s="17">
        <v>352543.61499999999</v>
      </c>
      <c r="AC1410" s="17">
        <v>349879.94300000003</v>
      </c>
      <c r="AD1410" s="17">
        <v>344695.03700000001</v>
      </c>
      <c r="AE1410" s="17">
        <v>345010.47600000002</v>
      </c>
      <c r="AF1410" s="17">
        <v>355606.8</v>
      </c>
      <c r="AG1410" s="18">
        <v>351850.86</v>
      </c>
      <c r="AH1410" s="20">
        <v>356214.08</v>
      </c>
      <c r="AI1410" s="20">
        <v>348142.73</v>
      </c>
      <c r="AJ1410" s="14">
        <v>309409.21000000002</v>
      </c>
    </row>
    <row r="1411" spans="1:36">
      <c r="A1411" t="s">
        <v>121</v>
      </c>
      <c r="B1411" t="s">
        <v>40</v>
      </c>
      <c r="C1411" s="8">
        <v>28073</v>
      </c>
      <c r="D1411" s="17">
        <v>52996.593999999997</v>
      </c>
      <c r="E1411" s="17">
        <v>168020.674</v>
      </c>
      <c r="F1411" s="17">
        <v>207788.47399999999</v>
      </c>
      <c r="G1411" s="17">
        <v>235278.82399999999</v>
      </c>
      <c r="H1411" s="17">
        <v>239259.32399999999</v>
      </c>
      <c r="I1411" s="17">
        <v>245721.32399999999</v>
      </c>
      <c r="J1411" s="17">
        <v>245721.32399999999</v>
      </c>
      <c r="K1411" s="17">
        <v>245721.32399999999</v>
      </c>
      <c r="L1411" s="17">
        <v>245721.32399999999</v>
      </c>
      <c r="M1411" s="17">
        <v>245106.82399999999</v>
      </c>
      <c r="N1411" s="17">
        <v>225043.57399999999</v>
      </c>
      <c r="O1411" s="17">
        <v>215265.82399999999</v>
      </c>
      <c r="P1411" s="17">
        <v>115553.717</v>
      </c>
      <c r="Q1411" s="17">
        <v>102488.74400000001</v>
      </c>
      <c r="R1411" s="17">
        <v>113170.048</v>
      </c>
      <c r="S1411" s="17">
        <v>111409.41099999999</v>
      </c>
      <c r="T1411" s="17">
        <v>108396.798</v>
      </c>
      <c r="U1411" s="17">
        <v>103362.424</v>
      </c>
      <c r="V1411" s="17">
        <v>106480.834</v>
      </c>
      <c r="W1411" s="17">
        <v>106164.334</v>
      </c>
      <c r="X1411" s="17">
        <v>96384.055999999997</v>
      </c>
      <c r="Y1411" s="17">
        <v>99210.686000000002</v>
      </c>
      <c r="Z1411" s="17">
        <v>56686.243000000002</v>
      </c>
      <c r="AA1411" s="17">
        <v>52152.921999999999</v>
      </c>
      <c r="AB1411" s="17">
        <v>51706.622000000003</v>
      </c>
      <c r="AC1411" s="17">
        <v>48209.175000000003</v>
      </c>
      <c r="AD1411" s="17">
        <v>39686.868999999999</v>
      </c>
      <c r="AE1411" s="17">
        <v>29968.011999999999</v>
      </c>
      <c r="AF1411" s="17">
        <v>25639.17</v>
      </c>
      <c r="AG1411" s="18">
        <v>24472.68</v>
      </c>
      <c r="AH1411" s="20">
        <v>24472.68</v>
      </c>
      <c r="AI1411" s="20">
        <v>24256.41</v>
      </c>
      <c r="AJ1411" s="14">
        <v>22126.85</v>
      </c>
    </row>
    <row r="1412" spans="1:36">
      <c r="A1412" t="s">
        <v>121</v>
      </c>
      <c r="B1412" t="s">
        <v>41</v>
      </c>
      <c r="C1412" s="8">
        <v>28075</v>
      </c>
      <c r="D1412" s="17">
        <v>13243.7</v>
      </c>
      <c r="E1412" s="17">
        <v>21456.55</v>
      </c>
      <c r="F1412" s="17">
        <v>32781.53</v>
      </c>
      <c r="G1412" s="17">
        <v>39431.730000000003</v>
      </c>
      <c r="H1412" s="17">
        <v>45461.73</v>
      </c>
      <c r="I1412" s="17">
        <v>47261.73</v>
      </c>
      <c r="J1412" s="17">
        <v>57679.63</v>
      </c>
      <c r="K1412" s="17">
        <v>58879.63</v>
      </c>
      <c r="L1412" s="17">
        <v>58879.63</v>
      </c>
      <c r="M1412" s="17">
        <v>58879.63</v>
      </c>
      <c r="N1412" s="17">
        <v>58977.63</v>
      </c>
      <c r="O1412" s="17">
        <v>58923.03</v>
      </c>
      <c r="P1412" s="17">
        <v>63087.074000000001</v>
      </c>
      <c r="Q1412" s="17">
        <v>61675.239000000001</v>
      </c>
      <c r="R1412" s="17">
        <v>78160.237999999998</v>
      </c>
      <c r="S1412" s="17">
        <v>91202.534</v>
      </c>
      <c r="T1412" s="17">
        <v>93733.793999999994</v>
      </c>
      <c r="U1412" s="17">
        <v>96589.453999999998</v>
      </c>
      <c r="V1412" s="17">
        <v>97631.672000000006</v>
      </c>
      <c r="W1412" s="17">
        <v>97899.532000000007</v>
      </c>
      <c r="X1412" s="17">
        <v>96001.831999999995</v>
      </c>
      <c r="Y1412" s="17">
        <v>93989.615000000005</v>
      </c>
      <c r="Z1412" s="17">
        <v>90841.960999999996</v>
      </c>
      <c r="AA1412" s="17">
        <v>87657.471000000005</v>
      </c>
      <c r="AB1412" s="17">
        <v>81710.763999999996</v>
      </c>
      <c r="AC1412" s="17">
        <v>75290.910999999993</v>
      </c>
      <c r="AD1412" s="17">
        <v>69385.614000000001</v>
      </c>
      <c r="AE1412" s="17">
        <v>63595.72</v>
      </c>
      <c r="AF1412" s="17">
        <v>59110.43</v>
      </c>
      <c r="AG1412" s="18">
        <v>56505.39</v>
      </c>
      <c r="AH1412" s="20">
        <v>50104.88</v>
      </c>
      <c r="AI1412" s="20">
        <v>48929.17</v>
      </c>
      <c r="AJ1412" s="14">
        <v>40146.230000000003</v>
      </c>
    </row>
    <row r="1413" spans="1:36">
      <c r="A1413" t="s">
        <v>121</v>
      </c>
      <c r="B1413" t="s">
        <v>42</v>
      </c>
      <c r="C1413" s="8">
        <v>28077</v>
      </c>
      <c r="D1413" s="17">
        <v>17313.849999999999</v>
      </c>
      <c r="E1413" s="17">
        <v>60515.5</v>
      </c>
      <c r="F1413" s="17">
        <v>123699.712</v>
      </c>
      <c r="G1413" s="17">
        <v>149359.91200000001</v>
      </c>
      <c r="H1413" s="17">
        <v>167012.802</v>
      </c>
      <c r="I1413" s="17">
        <v>167984.802</v>
      </c>
      <c r="J1413" s="17">
        <v>174561.70199999999</v>
      </c>
      <c r="K1413" s="17">
        <v>183906.802</v>
      </c>
      <c r="L1413" s="17">
        <v>183906.802</v>
      </c>
      <c r="M1413" s="17">
        <v>183906.802</v>
      </c>
      <c r="N1413" s="17">
        <v>183694.522</v>
      </c>
      <c r="O1413" s="17">
        <v>181766.022</v>
      </c>
      <c r="P1413" s="17">
        <v>114758.057</v>
      </c>
      <c r="Q1413" s="17">
        <v>95988.034</v>
      </c>
      <c r="R1413" s="17">
        <v>83169.584000000003</v>
      </c>
      <c r="S1413" s="17">
        <v>85679.584000000003</v>
      </c>
      <c r="T1413" s="17">
        <v>83359.584000000003</v>
      </c>
      <c r="U1413" s="17">
        <v>83359.584000000003</v>
      </c>
      <c r="V1413" s="17">
        <v>75221.884000000005</v>
      </c>
      <c r="W1413" s="17">
        <v>75799.683999999994</v>
      </c>
      <c r="X1413" s="17">
        <v>76116.084000000003</v>
      </c>
      <c r="Y1413" s="17">
        <v>75447.084000000003</v>
      </c>
      <c r="Z1413" s="17">
        <v>74303.572</v>
      </c>
      <c r="AA1413" s="17">
        <v>62210.98</v>
      </c>
      <c r="AB1413" s="17">
        <v>56317.98</v>
      </c>
      <c r="AC1413" s="17">
        <v>61140.243000000002</v>
      </c>
      <c r="AD1413" s="17">
        <v>78100.489000000001</v>
      </c>
      <c r="AE1413" s="17">
        <v>76048.364000000001</v>
      </c>
      <c r="AF1413" s="17">
        <v>72708.070000000007</v>
      </c>
      <c r="AG1413" s="18">
        <v>65290.75</v>
      </c>
      <c r="AH1413" s="20">
        <v>56281.47</v>
      </c>
      <c r="AI1413" s="20">
        <v>54722.45</v>
      </c>
      <c r="AJ1413" s="14">
        <v>53483.360000000001</v>
      </c>
    </row>
    <row r="1414" spans="1:36">
      <c r="A1414" t="s">
        <v>121</v>
      </c>
      <c r="B1414" t="s">
        <v>955</v>
      </c>
      <c r="C1414" s="8">
        <v>28079</v>
      </c>
      <c r="D1414" s="17">
        <v>48725.29</v>
      </c>
      <c r="E1414" s="17">
        <v>138213.87</v>
      </c>
      <c r="F1414" s="17">
        <v>178114.57</v>
      </c>
      <c r="G1414" s="17">
        <v>224153.57</v>
      </c>
      <c r="H1414" s="17">
        <v>234287.57</v>
      </c>
      <c r="I1414" s="17">
        <v>247388.37</v>
      </c>
      <c r="J1414" s="17">
        <v>263236.022</v>
      </c>
      <c r="K1414" s="17">
        <v>271943.22200000001</v>
      </c>
      <c r="L1414" s="17">
        <v>271943.22200000001</v>
      </c>
      <c r="M1414" s="17">
        <v>270190.32199999999</v>
      </c>
      <c r="N1414" s="17">
        <v>279147.12199999997</v>
      </c>
      <c r="O1414" s="17">
        <v>265762.12199999997</v>
      </c>
      <c r="P1414" s="17">
        <v>223977.76699999999</v>
      </c>
      <c r="Q1414" s="17">
        <v>191493.783</v>
      </c>
      <c r="R1414" s="17">
        <v>215086.91699999999</v>
      </c>
      <c r="S1414" s="17">
        <v>255948.217</v>
      </c>
      <c r="T1414" s="17">
        <v>258880.35699999999</v>
      </c>
      <c r="U1414" s="17">
        <v>260684.603</v>
      </c>
      <c r="V1414" s="17">
        <v>262894.266</v>
      </c>
      <c r="W1414" s="17">
        <v>272320.68400000001</v>
      </c>
      <c r="X1414" s="17">
        <v>273488.96100000001</v>
      </c>
      <c r="Y1414" s="17">
        <v>274247.60800000001</v>
      </c>
      <c r="Z1414" s="17">
        <v>263808.505</v>
      </c>
      <c r="AA1414" s="17">
        <v>260631.93299999999</v>
      </c>
      <c r="AB1414" s="17">
        <v>254838.666</v>
      </c>
      <c r="AC1414" s="17">
        <v>251853.36499999999</v>
      </c>
      <c r="AD1414" s="17">
        <v>254346.924</v>
      </c>
      <c r="AE1414" s="17">
        <v>242405.372</v>
      </c>
      <c r="AF1414" s="17">
        <v>238128.68</v>
      </c>
      <c r="AG1414" s="18">
        <v>232344.28</v>
      </c>
      <c r="AH1414" s="20">
        <v>218528.84</v>
      </c>
      <c r="AI1414" s="20">
        <v>201202.31</v>
      </c>
      <c r="AJ1414" s="14">
        <v>166614.32</v>
      </c>
    </row>
    <row r="1415" spans="1:36">
      <c r="A1415" t="s">
        <v>121</v>
      </c>
      <c r="B1415" t="s">
        <v>43</v>
      </c>
      <c r="C1415" s="8">
        <v>28081</v>
      </c>
      <c r="D1415" s="17">
        <v>32299.207999999999</v>
      </c>
      <c r="E1415" s="17">
        <v>169546.99799999999</v>
      </c>
      <c r="F1415" s="17">
        <v>236645.383</v>
      </c>
      <c r="G1415" s="17">
        <v>277211.98300000001</v>
      </c>
      <c r="H1415" s="17">
        <v>318386.98300000001</v>
      </c>
      <c r="I1415" s="17">
        <v>332644.93300000002</v>
      </c>
      <c r="J1415" s="17">
        <v>342027.73300000001</v>
      </c>
      <c r="K1415" s="17">
        <v>351837.23300000001</v>
      </c>
      <c r="L1415" s="17">
        <v>351837.23300000001</v>
      </c>
      <c r="M1415" s="17">
        <v>342523.13299999997</v>
      </c>
      <c r="N1415" s="17">
        <v>347717.74800000002</v>
      </c>
      <c r="O1415" s="17">
        <v>309052.098</v>
      </c>
      <c r="P1415" s="17">
        <v>213164.677</v>
      </c>
      <c r="Q1415" s="17">
        <v>193413.63500000001</v>
      </c>
      <c r="R1415" s="17">
        <v>193079.853</v>
      </c>
      <c r="S1415" s="17">
        <v>192139.43</v>
      </c>
      <c r="T1415" s="17">
        <v>193580.05</v>
      </c>
      <c r="U1415" s="17">
        <v>193028.62899999999</v>
      </c>
      <c r="V1415" s="17">
        <v>193866.514</v>
      </c>
      <c r="W1415" s="17">
        <v>205391.53</v>
      </c>
      <c r="X1415" s="17">
        <v>196996.68700000001</v>
      </c>
      <c r="Y1415" s="17">
        <v>203461.655</v>
      </c>
      <c r="Z1415" s="17">
        <v>171482.698</v>
      </c>
      <c r="AA1415" s="17">
        <v>184300.489</v>
      </c>
      <c r="AB1415" s="17">
        <v>173150.223</v>
      </c>
      <c r="AC1415" s="17">
        <v>184396.677</v>
      </c>
      <c r="AD1415" s="17">
        <v>174908.35500000001</v>
      </c>
      <c r="AE1415" s="17">
        <v>182181.33199999999</v>
      </c>
      <c r="AF1415" s="17">
        <v>187624.35</v>
      </c>
      <c r="AG1415" s="18">
        <v>183593.61</v>
      </c>
      <c r="AH1415" s="20">
        <v>174909.07</v>
      </c>
      <c r="AI1415" s="20">
        <v>172554.72</v>
      </c>
      <c r="AJ1415" s="14">
        <v>139471.44</v>
      </c>
    </row>
    <row r="1416" spans="1:36">
      <c r="A1416" t="s">
        <v>121</v>
      </c>
      <c r="B1416" t="s">
        <v>956</v>
      </c>
      <c r="C1416" s="8">
        <v>28083</v>
      </c>
      <c r="D1416" s="17">
        <v>0</v>
      </c>
      <c r="E1416" s="17">
        <v>19100.349999999999</v>
      </c>
      <c r="F1416" s="17">
        <v>148693.068</v>
      </c>
      <c r="G1416" s="17">
        <v>235849.21799999999</v>
      </c>
      <c r="H1416" s="17">
        <v>295015.21799999999</v>
      </c>
      <c r="I1416" s="17">
        <v>305700.61800000002</v>
      </c>
      <c r="J1416" s="17">
        <v>316503.71799999999</v>
      </c>
      <c r="K1416" s="17">
        <v>318821.21799999999</v>
      </c>
      <c r="L1416" s="17">
        <v>318821.21799999999</v>
      </c>
      <c r="M1416" s="17">
        <v>362958.91800000001</v>
      </c>
      <c r="N1416" s="17">
        <v>345801.31800000003</v>
      </c>
      <c r="O1416" s="17">
        <v>318048.01799999998</v>
      </c>
      <c r="P1416" s="17">
        <v>300131.06099999999</v>
      </c>
      <c r="Q1416" s="17">
        <v>285741.95</v>
      </c>
      <c r="R1416" s="17">
        <v>307773.51899999997</v>
      </c>
      <c r="S1416" s="17">
        <v>431045.23300000001</v>
      </c>
      <c r="T1416" s="17">
        <v>460502.25599999999</v>
      </c>
      <c r="U1416" s="17">
        <v>544287.34400000004</v>
      </c>
      <c r="V1416" s="17">
        <v>727288.04700000002</v>
      </c>
      <c r="W1416" s="17">
        <v>766822.8</v>
      </c>
      <c r="X1416" s="17">
        <v>768533.147</v>
      </c>
      <c r="Y1416" s="17">
        <v>888485.58</v>
      </c>
      <c r="Z1416" s="17">
        <v>909876.99199999997</v>
      </c>
      <c r="AA1416" s="17">
        <v>939637.41</v>
      </c>
      <c r="AB1416" s="17">
        <v>1068328.392</v>
      </c>
      <c r="AC1416" s="17">
        <v>1157606.6329999999</v>
      </c>
      <c r="AD1416" s="17">
        <v>1202283.9709999999</v>
      </c>
      <c r="AE1416" s="17">
        <v>1262462.9310000001</v>
      </c>
      <c r="AF1416" s="17">
        <v>1315487.42</v>
      </c>
      <c r="AG1416" s="18">
        <v>1387877.75</v>
      </c>
      <c r="AH1416" s="20">
        <v>1513847.19</v>
      </c>
      <c r="AI1416" s="20">
        <v>1537584.27</v>
      </c>
      <c r="AJ1416" s="14">
        <v>1767158.41</v>
      </c>
    </row>
    <row r="1417" spans="1:36">
      <c r="A1417" t="s">
        <v>121</v>
      </c>
      <c r="B1417" t="s">
        <v>116</v>
      </c>
      <c r="C1417" s="8">
        <v>28085</v>
      </c>
      <c r="D1417" s="17">
        <v>14818.6</v>
      </c>
      <c r="E1417" s="17">
        <v>149163.75</v>
      </c>
      <c r="F1417" s="17">
        <v>191913.37</v>
      </c>
      <c r="G1417" s="17">
        <v>232490.52</v>
      </c>
      <c r="H1417" s="17">
        <v>249176.52</v>
      </c>
      <c r="I1417" s="17">
        <v>249176.52</v>
      </c>
      <c r="J1417" s="17">
        <v>254833.92000000001</v>
      </c>
      <c r="K1417" s="17">
        <v>258064.17</v>
      </c>
      <c r="L1417" s="17">
        <v>258064.17</v>
      </c>
      <c r="M1417" s="17">
        <v>258038.73</v>
      </c>
      <c r="N1417" s="17">
        <v>257579.98</v>
      </c>
      <c r="O1417" s="17">
        <v>254393.32</v>
      </c>
      <c r="P1417" s="17">
        <v>143722.96</v>
      </c>
      <c r="Q1417" s="17">
        <v>132321.63699999999</v>
      </c>
      <c r="R1417" s="17">
        <v>121709.37300000001</v>
      </c>
      <c r="S1417" s="17">
        <v>123228.588</v>
      </c>
      <c r="T1417" s="17">
        <v>121328.788</v>
      </c>
      <c r="U1417" s="17">
        <v>121328.788</v>
      </c>
      <c r="V1417" s="17">
        <v>119115.319</v>
      </c>
      <c r="W1417" s="17">
        <v>119115.319</v>
      </c>
      <c r="X1417" s="17">
        <v>117196.41899999999</v>
      </c>
      <c r="Y1417" s="17">
        <v>113898.16899999999</v>
      </c>
      <c r="Z1417" s="17">
        <v>103714.6</v>
      </c>
      <c r="AA1417" s="17">
        <v>94490.676999999996</v>
      </c>
      <c r="AB1417" s="17">
        <v>94218.277000000002</v>
      </c>
      <c r="AC1417" s="17">
        <v>85146.201000000001</v>
      </c>
      <c r="AD1417" s="17">
        <v>87496.373999999996</v>
      </c>
      <c r="AE1417" s="17">
        <v>76577.407999999996</v>
      </c>
      <c r="AF1417" s="17">
        <v>71510.62</v>
      </c>
      <c r="AG1417" s="18">
        <v>65544.98</v>
      </c>
      <c r="AH1417" s="20">
        <v>65544.98</v>
      </c>
      <c r="AI1417" s="20">
        <v>65295.14</v>
      </c>
      <c r="AJ1417" s="14">
        <v>57691</v>
      </c>
    </row>
    <row r="1418" spans="1:36">
      <c r="A1418" t="s">
        <v>121</v>
      </c>
      <c r="B1418" t="s">
        <v>45</v>
      </c>
      <c r="C1418" s="8">
        <v>28087</v>
      </c>
      <c r="D1418" s="17">
        <v>14411.18</v>
      </c>
      <c r="E1418" s="17">
        <v>584001.68200000003</v>
      </c>
      <c r="F1418" s="17">
        <v>896215.91200000001</v>
      </c>
      <c r="G1418" s="17">
        <v>988350.19200000004</v>
      </c>
      <c r="H1418" s="17">
        <v>1046735.682</v>
      </c>
      <c r="I1418" s="17">
        <v>1084061.7450000001</v>
      </c>
      <c r="J1418" s="17">
        <v>1174914.075</v>
      </c>
      <c r="K1418" s="17">
        <v>1177574.4750000001</v>
      </c>
      <c r="L1418" s="17">
        <v>1177574.4750000001</v>
      </c>
      <c r="M1418" s="17">
        <v>1196775.325</v>
      </c>
      <c r="N1418" s="17">
        <v>1155704.1000000001</v>
      </c>
      <c r="O1418" s="17">
        <v>1033918.013</v>
      </c>
      <c r="P1418" s="17">
        <v>876695.75300000003</v>
      </c>
      <c r="Q1418" s="17">
        <v>823631.76</v>
      </c>
      <c r="R1418" s="17">
        <v>818079.08100000001</v>
      </c>
      <c r="S1418" s="17">
        <v>819276.09600000002</v>
      </c>
      <c r="T1418" s="17">
        <v>822145.74699999997</v>
      </c>
      <c r="U1418" s="17">
        <v>820171.01100000006</v>
      </c>
      <c r="V1418" s="17">
        <v>821569.95</v>
      </c>
      <c r="W1418" s="17">
        <v>813793.68</v>
      </c>
      <c r="X1418" s="17">
        <v>774405.61399999994</v>
      </c>
      <c r="Y1418" s="17">
        <v>748859.43</v>
      </c>
      <c r="Z1418" s="17">
        <v>648018.25199999998</v>
      </c>
      <c r="AA1418" s="17">
        <v>638098.15800000005</v>
      </c>
      <c r="AB1418" s="17">
        <v>571218.99100000004</v>
      </c>
      <c r="AC1418" s="17">
        <v>579651.22699999996</v>
      </c>
      <c r="AD1418" s="17">
        <v>563045.70299999998</v>
      </c>
      <c r="AE1418" s="17">
        <v>551895.51100000006</v>
      </c>
      <c r="AF1418" s="17">
        <v>538575.71</v>
      </c>
      <c r="AG1418" s="18">
        <v>508766.83</v>
      </c>
      <c r="AH1418" s="20">
        <v>499958.96</v>
      </c>
      <c r="AI1418" s="20">
        <v>482320.87</v>
      </c>
      <c r="AJ1418" s="14">
        <v>283661.06</v>
      </c>
    </row>
    <row r="1419" spans="1:36">
      <c r="A1419" t="s">
        <v>121</v>
      </c>
      <c r="B1419" t="s">
        <v>47</v>
      </c>
      <c r="C1419" s="8">
        <v>28089</v>
      </c>
      <c r="D1419" s="17">
        <v>251579.02499999999</v>
      </c>
      <c r="E1419" s="17">
        <v>1111891.085</v>
      </c>
      <c r="F1419" s="17">
        <v>1427872.6850000001</v>
      </c>
      <c r="G1419" s="17">
        <v>1593111.925</v>
      </c>
      <c r="H1419" s="17">
        <v>1599186.925</v>
      </c>
      <c r="I1419" s="17">
        <v>1599186.925</v>
      </c>
      <c r="J1419" s="17">
        <v>1599186.925</v>
      </c>
      <c r="K1419" s="17">
        <v>1599186.925</v>
      </c>
      <c r="L1419" s="17">
        <v>1599186.925</v>
      </c>
      <c r="M1419" s="17">
        <v>1599029.425</v>
      </c>
      <c r="N1419" s="17">
        <v>1643933.67</v>
      </c>
      <c r="O1419" s="17">
        <v>1606510.57</v>
      </c>
      <c r="P1419" s="17">
        <v>1697899.064</v>
      </c>
      <c r="Q1419" s="17">
        <v>1781403.2819999999</v>
      </c>
      <c r="R1419" s="17">
        <v>1925769.1</v>
      </c>
      <c r="S1419" s="17">
        <v>1939438.568</v>
      </c>
      <c r="T1419" s="17">
        <v>1868026.5970000001</v>
      </c>
      <c r="U1419" s="17">
        <v>1928083.67</v>
      </c>
      <c r="V1419" s="17">
        <v>1948043.328</v>
      </c>
      <c r="W1419" s="17">
        <v>1957851.808</v>
      </c>
      <c r="X1419" s="17">
        <v>1934439.254</v>
      </c>
      <c r="Y1419" s="17">
        <v>1802227.8119999999</v>
      </c>
      <c r="Z1419" s="17">
        <v>1616093.1850000001</v>
      </c>
      <c r="AA1419" s="17">
        <v>1602047.4180000001</v>
      </c>
      <c r="AB1419" s="17">
        <v>1564033.081</v>
      </c>
      <c r="AC1419" s="17">
        <v>1610408.1529999999</v>
      </c>
      <c r="AD1419" s="17">
        <v>1641178.906</v>
      </c>
      <c r="AE1419" s="17">
        <v>1693895.882</v>
      </c>
      <c r="AF1419" s="17">
        <v>1704578.35</v>
      </c>
      <c r="AG1419" s="18">
        <v>1653311.01</v>
      </c>
      <c r="AH1419" s="20">
        <v>1641199.63</v>
      </c>
      <c r="AI1419" s="20">
        <v>1669711.89</v>
      </c>
      <c r="AJ1419" s="14">
        <v>1242421.69</v>
      </c>
    </row>
    <row r="1420" spans="1:36">
      <c r="A1420" t="s">
        <v>121</v>
      </c>
      <c r="B1420" t="s">
        <v>49</v>
      </c>
      <c r="C1420" s="8">
        <v>28091</v>
      </c>
      <c r="D1420" s="17">
        <v>10066.5</v>
      </c>
      <c r="E1420" s="17">
        <v>169375.54800000001</v>
      </c>
      <c r="F1420" s="17">
        <v>280224.44300000003</v>
      </c>
      <c r="G1420" s="17">
        <v>319967.91700000002</v>
      </c>
      <c r="H1420" s="17">
        <v>340433.91700000002</v>
      </c>
      <c r="I1420" s="17">
        <v>343468.04200000002</v>
      </c>
      <c r="J1420" s="17">
        <v>356674.79200000002</v>
      </c>
      <c r="K1420" s="17">
        <v>357278.79200000002</v>
      </c>
      <c r="L1420" s="17">
        <v>357278.79200000002</v>
      </c>
      <c r="M1420" s="17">
        <v>357278.79200000002</v>
      </c>
      <c r="N1420" s="17">
        <v>354690.79200000002</v>
      </c>
      <c r="O1420" s="17">
        <v>346451.592</v>
      </c>
      <c r="P1420" s="17">
        <v>273181.60499999998</v>
      </c>
      <c r="Q1420" s="17">
        <v>271817.16700000002</v>
      </c>
      <c r="R1420" s="17">
        <v>273409.39199999999</v>
      </c>
      <c r="S1420" s="17">
        <v>304306.23800000001</v>
      </c>
      <c r="T1420" s="17">
        <v>302775.71799999999</v>
      </c>
      <c r="U1420" s="17">
        <v>302676.51799999998</v>
      </c>
      <c r="V1420" s="17">
        <v>291464.62900000002</v>
      </c>
      <c r="W1420" s="17">
        <v>291281.89899999998</v>
      </c>
      <c r="X1420" s="17">
        <v>291374.98499999999</v>
      </c>
      <c r="Y1420" s="17">
        <v>292685.55200000003</v>
      </c>
      <c r="Z1420" s="17">
        <v>271014.73100000003</v>
      </c>
      <c r="AA1420" s="17">
        <v>250682.37299999999</v>
      </c>
      <c r="AB1420" s="17">
        <v>243758.83300000001</v>
      </c>
      <c r="AC1420" s="17">
        <v>216539.299</v>
      </c>
      <c r="AD1420" s="17">
        <v>194428.712</v>
      </c>
      <c r="AE1420" s="17">
        <v>172616.03700000001</v>
      </c>
      <c r="AF1420" s="17">
        <v>158367.70000000001</v>
      </c>
      <c r="AG1420" s="18">
        <v>154423.39000000001</v>
      </c>
      <c r="AH1420" s="20">
        <v>147027.96</v>
      </c>
      <c r="AI1420" s="20">
        <v>138854.94</v>
      </c>
      <c r="AJ1420" s="14">
        <v>110534.81</v>
      </c>
    </row>
    <row r="1421" spans="1:36">
      <c r="A1421" t="s">
        <v>121</v>
      </c>
      <c r="B1421" t="s">
        <v>50</v>
      </c>
      <c r="C1421" s="8">
        <v>28093</v>
      </c>
      <c r="D1421" s="17">
        <v>24327.73</v>
      </c>
      <c r="E1421" s="17">
        <v>115896.85</v>
      </c>
      <c r="F1421" s="17">
        <v>226115.17499999999</v>
      </c>
      <c r="G1421" s="17">
        <v>348863.22899999999</v>
      </c>
      <c r="H1421" s="17">
        <v>382679.22899999999</v>
      </c>
      <c r="I1421" s="17">
        <v>427940.12400000001</v>
      </c>
      <c r="J1421" s="17">
        <v>449437.68400000001</v>
      </c>
      <c r="K1421" s="17">
        <v>491308.18400000001</v>
      </c>
      <c r="L1421" s="17">
        <v>491308.18400000001</v>
      </c>
      <c r="M1421" s="17">
        <v>488445.68400000001</v>
      </c>
      <c r="N1421" s="17">
        <v>505650.08399999997</v>
      </c>
      <c r="O1421" s="17">
        <v>499746.44900000002</v>
      </c>
      <c r="P1421" s="17">
        <v>463928.15</v>
      </c>
      <c r="Q1421" s="17">
        <v>412301.98200000002</v>
      </c>
      <c r="R1421" s="17">
        <v>409476.46299999999</v>
      </c>
      <c r="S1421" s="17">
        <v>472490.64799999999</v>
      </c>
      <c r="T1421" s="17">
        <v>498369.495</v>
      </c>
      <c r="U1421" s="17">
        <v>499220.20299999998</v>
      </c>
      <c r="V1421" s="17">
        <v>505881.71799999999</v>
      </c>
      <c r="W1421" s="17">
        <v>514157.22200000001</v>
      </c>
      <c r="X1421" s="17">
        <v>508095.68800000002</v>
      </c>
      <c r="Y1421" s="17">
        <v>493571.38500000001</v>
      </c>
      <c r="Z1421" s="17">
        <v>462067.79399999999</v>
      </c>
      <c r="AA1421" s="17">
        <v>484205.17300000001</v>
      </c>
      <c r="AB1421" s="17">
        <v>491904.462</v>
      </c>
      <c r="AC1421" s="17">
        <v>479896.56800000003</v>
      </c>
      <c r="AD1421" s="17">
        <v>488705.21799999999</v>
      </c>
      <c r="AE1421" s="17">
        <v>497403.81199999998</v>
      </c>
      <c r="AF1421" s="17">
        <v>502461.83</v>
      </c>
      <c r="AG1421" s="18">
        <v>496116.05</v>
      </c>
      <c r="AH1421" s="20">
        <v>540712.78</v>
      </c>
      <c r="AI1421" s="20">
        <v>560288.81999999995</v>
      </c>
      <c r="AJ1421" s="14">
        <v>482377.06</v>
      </c>
    </row>
    <row r="1422" spans="1:36">
      <c r="A1422" t="s">
        <v>121</v>
      </c>
      <c r="B1422" t="s">
        <v>52</v>
      </c>
      <c r="C1422" s="8">
        <v>28095</v>
      </c>
      <c r="D1422" s="17">
        <v>45316.800000000003</v>
      </c>
      <c r="E1422" s="17">
        <v>394098.04599999997</v>
      </c>
      <c r="F1422" s="17">
        <v>581798.99600000004</v>
      </c>
      <c r="G1422" s="17">
        <v>658417.63100000005</v>
      </c>
      <c r="H1422" s="17">
        <v>729497.45600000001</v>
      </c>
      <c r="I1422" s="17">
        <v>755679.55599999998</v>
      </c>
      <c r="J1422" s="17">
        <v>818334.35600000003</v>
      </c>
      <c r="K1422" s="17">
        <v>868031.05599999998</v>
      </c>
      <c r="L1422" s="17">
        <v>868031.05599999998</v>
      </c>
      <c r="M1422" s="17">
        <v>889543.88600000006</v>
      </c>
      <c r="N1422" s="17">
        <v>860372.91099999996</v>
      </c>
      <c r="O1422" s="17">
        <v>808886.96100000001</v>
      </c>
      <c r="P1422" s="17">
        <v>790887.53099999996</v>
      </c>
      <c r="Q1422" s="17">
        <v>729295.36800000002</v>
      </c>
      <c r="R1422" s="17">
        <v>708755.77399999998</v>
      </c>
      <c r="S1422" s="17">
        <v>807215.94</v>
      </c>
      <c r="T1422" s="17">
        <v>814436.26300000004</v>
      </c>
      <c r="U1422" s="17">
        <v>813072.82299999997</v>
      </c>
      <c r="V1422" s="17">
        <v>821422.06299999997</v>
      </c>
      <c r="W1422" s="17">
        <v>849131.78500000003</v>
      </c>
      <c r="X1422" s="17">
        <v>939628.35400000005</v>
      </c>
      <c r="Y1422" s="17">
        <v>977103.86</v>
      </c>
      <c r="Z1422" s="17">
        <v>877642.33900000004</v>
      </c>
      <c r="AA1422" s="17">
        <v>917989.1568</v>
      </c>
      <c r="AB1422" s="17">
        <v>839859.35580000002</v>
      </c>
      <c r="AC1422" s="17">
        <v>846166.70880000002</v>
      </c>
      <c r="AD1422" s="17">
        <v>866845.15980000002</v>
      </c>
      <c r="AE1422" s="17">
        <v>848710.24280000001</v>
      </c>
      <c r="AF1422" s="17">
        <v>854316.61</v>
      </c>
      <c r="AG1422" s="18">
        <v>835333.86</v>
      </c>
      <c r="AH1422" s="20">
        <v>850516.95</v>
      </c>
      <c r="AI1422" s="20">
        <v>842104.41</v>
      </c>
      <c r="AJ1422" s="14">
        <v>809542.5</v>
      </c>
    </row>
    <row r="1423" spans="1:36">
      <c r="A1423" t="s">
        <v>121</v>
      </c>
      <c r="B1423" t="s">
        <v>53</v>
      </c>
      <c r="C1423" s="8">
        <v>28097</v>
      </c>
      <c r="D1423" s="17">
        <v>21625.544999999998</v>
      </c>
      <c r="E1423" s="17">
        <v>72427.036999999997</v>
      </c>
      <c r="F1423" s="17">
        <v>83464.587</v>
      </c>
      <c r="G1423" s="17">
        <v>135970.72700000001</v>
      </c>
      <c r="H1423" s="17">
        <v>160906.22700000001</v>
      </c>
      <c r="I1423" s="17">
        <v>167685.22700000001</v>
      </c>
      <c r="J1423" s="17">
        <v>176824.22700000001</v>
      </c>
      <c r="K1423" s="17">
        <v>210212.22700000001</v>
      </c>
      <c r="L1423" s="17">
        <v>210212.22700000001</v>
      </c>
      <c r="M1423" s="17">
        <v>210212.22700000001</v>
      </c>
      <c r="N1423" s="17">
        <v>240773.79199999999</v>
      </c>
      <c r="O1423" s="17">
        <v>236561.29199999999</v>
      </c>
      <c r="P1423" s="17">
        <v>253940.701</v>
      </c>
      <c r="Q1423" s="17">
        <v>210175.951</v>
      </c>
      <c r="R1423" s="17">
        <v>249599.39</v>
      </c>
      <c r="S1423" s="17">
        <v>291111.99099999998</v>
      </c>
      <c r="T1423" s="17">
        <v>321414.06900000002</v>
      </c>
      <c r="U1423" s="17">
        <v>332815.989</v>
      </c>
      <c r="V1423" s="17">
        <v>339572.96600000001</v>
      </c>
      <c r="W1423" s="17">
        <v>352238.989</v>
      </c>
      <c r="X1423" s="17">
        <v>359572.07500000001</v>
      </c>
      <c r="Y1423" s="17">
        <v>353409.31099999999</v>
      </c>
      <c r="Z1423" s="17">
        <v>350673.43</v>
      </c>
      <c r="AA1423" s="17">
        <v>349170.65</v>
      </c>
      <c r="AB1423" s="17">
        <v>338674.23</v>
      </c>
      <c r="AC1423" s="17">
        <v>347086.10600000003</v>
      </c>
      <c r="AD1423" s="17">
        <v>382889.76299999998</v>
      </c>
      <c r="AE1423" s="17">
        <v>398125.20600000001</v>
      </c>
      <c r="AF1423" s="17">
        <v>417344.68</v>
      </c>
      <c r="AG1423" s="18">
        <v>415144.3</v>
      </c>
      <c r="AH1423" s="20">
        <v>423829.24</v>
      </c>
      <c r="AI1423" s="20">
        <v>432665.67</v>
      </c>
      <c r="AJ1423" s="14">
        <v>442928.69</v>
      </c>
    </row>
    <row r="1424" spans="1:36">
      <c r="A1424" t="s">
        <v>121</v>
      </c>
      <c r="B1424" t="s">
        <v>957</v>
      </c>
      <c r="C1424" s="8">
        <v>28099</v>
      </c>
      <c r="D1424" s="17">
        <v>20428.025000000001</v>
      </c>
      <c r="E1424" s="17">
        <v>73978.150999999998</v>
      </c>
      <c r="F1424" s="17">
        <v>120553.121</v>
      </c>
      <c r="G1424" s="17">
        <v>140994.12100000001</v>
      </c>
      <c r="H1424" s="17">
        <v>149125.71100000001</v>
      </c>
      <c r="I1424" s="17">
        <v>162532.71100000001</v>
      </c>
      <c r="J1424" s="17">
        <v>174770.611</v>
      </c>
      <c r="K1424" s="17">
        <v>177062.111</v>
      </c>
      <c r="L1424" s="17">
        <v>177062.111</v>
      </c>
      <c r="M1424" s="17">
        <v>177062.111</v>
      </c>
      <c r="N1424" s="17">
        <v>171116.78599999999</v>
      </c>
      <c r="O1424" s="17">
        <v>160879.28599999999</v>
      </c>
      <c r="P1424" s="17">
        <v>119666.351</v>
      </c>
      <c r="Q1424" s="17">
        <v>108898.841</v>
      </c>
      <c r="R1424" s="17">
        <v>109502.80100000001</v>
      </c>
      <c r="S1424" s="17">
        <v>112220.303</v>
      </c>
      <c r="T1424" s="17">
        <v>123827.62300000001</v>
      </c>
      <c r="U1424" s="17">
        <v>135277.503</v>
      </c>
      <c r="V1424" s="17">
        <v>156407.54699999999</v>
      </c>
      <c r="W1424" s="17">
        <v>163788.60399999999</v>
      </c>
      <c r="X1424" s="17">
        <v>174858.03099999999</v>
      </c>
      <c r="Y1424" s="17">
        <v>177055.429</v>
      </c>
      <c r="Z1424" s="17">
        <v>165156.25899999999</v>
      </c>
      <c r="AA1424" s="17">
        <v>164763.67000000001</v>
      </c>
      <c r="AB1424" s="17">
        <v>158719.391</v>
      </c>
      <c r="AC1424" s="17">
        <v>152847.28200000001</v>
      </c>
      <c r="AD1424" s="17">
        <v>143111.04199999999</v>
      </c>
      <c r="AE1424" s="17">
        <v>135363.992</v>
      </c>
      <c r="AF1424" s="17">
        <v>129440.38</v>
      </c>
      <c r="AG1424" s="18">
        <v>128203.68</v>
      </c>
      <c r="AH1424" s="20">
        <v>121263.67</v>
      </c>
      <c r="AI1424" s="20">
        <v>115622.2</v>
      </c>
      <c r="AJ1424" s="14">
        <v>88754.91</v>
      </c>
    </row>
    <row r="1425" spans="1:36">
      <c r="A1425" t="s">
        <v>121</v>
      </c>
      <c r="B1425" t="s">
        <v>123</v>
      </c>
      <c r="C1425" s="8">
        <v>28101</v>
      </c>
      <c r="D1425" s="17">
        <v>49871.1</v>
      </c>
      <c r="E1425" s="17">
        <v>147469.20499999999</v>
      </c>
      <c r="F1425" s="17">
        <v>169279.82699999999</v>
      </c>
      <c r="G1425" s="17">
        <v>182842.87700000001</v>
      </c>
      <c r="H1425" s="17">
        <v>190965.07699999999</v>
      </c>
      <c r="I1425" s="17">
        <v>190965.07699999999</v>
      </c>
      <c r="J1425" s="17">
        <v>191757.07699999999</v>
      </c>
      <c r="K1425" s="17">
        <v>199067.57699999999</v>
      </c>
      <c r="L1425" s="17">
        <v>199067.57699999999</v>
      </c>
      <c r="M1425" s="17">
        <v>199045.07699999999</v>
      </c>
      <c r="N1425" s="17">
        <v>203421.70199999999</v>
      </c>
      <c r="O1425" s="17">
        <v>217762.29699999999</v>
      </c>
      <c r="P1425" s="17">
        <v>202290.927</v>
      </c>
      <c r="Q1425" s="17">
        <v>215324.65400000001</v>
      </c>
      <c r="R1425" s="17">
        <v>233485.397</v>
      </c>
      <c r="S1425" s="17">
        <v>260315.50099999999</v>
      </c>
      <c r="T1425" s="17">
        <v>274022.321</v>
      </c>
      <c r="U1425" s="17">
        <v>283738.35600000003</v>
      </c>
      <c r="V1425" s="17">
        <v>284332.66800000001</v>
      </c>
      <c r="W1425" s="17">
        <v>286908.19300000003</v>
      </c>
      <c r="X1425" s="17">
        <v>301114.23100000003</v>
      </c>
      <c r="Y1425" s="17">
        <v>295171.48599999998</v>
      </c>
      <c r="Z1425" s="17">
        <v>284013.91800000001</v>
      </c>
      <c r="AA1425" s="17">
        <v>275785.15600000002</v>
      </c>
      <c r="AB1425" s="17">
        <v>267563.07299999997</v>
      </c>
      <c r="AC1425" s="17">
        <v>252274.163</v>
      </c>
      <c r="AD1425" s="17">
        <v>248752.58199999999</v>
      </c>
      <c r="AE1425" s="17">
        <v>239966.65700000001</v>
      </c>
      <c r="AF1425" s="17">
        <v>233349.5</v>
      </c>
      <c r="AG1425" s="18">
        <v>224175</v>
      </c>
      <c r="AH1425" s="20">
        <v>210506.01</v>
      </c>
      <c r="AI1425" s="20">
        <v>161758.07999999999</v>
      </c>
      <c r="AJ1425" s="14">
        <v>140559.09</v>
      </c>
    </row>
    <row r="1426" spans="1:36">
      <c r="A1426" t="s">
        <v>121</v>
      </c>
      <c r="B1426" t="s">
        <v>958</v>
      </c>
      <c r="C1426" s="8">
        <v>28103</v>
      </c>
      <c r="D1426" s="17">
        <v>27177.56</v>
      </c>
      <c r="E1426" s="17">
        <v>676399.82900000003</v>
      </c>
      <c r="F1426" s="17">
        <v>1054138.2250000001</v>
      </c>
      <c r="G1426" s="17">
        <v>1239432.875</v>
      </c>
      <c r="H1426" s="17">
        <v>1409539.5349999999</v>
      </c>
      <c r="I1426" s="17">
        <v>1473569.2849999999</v>
      </c>
      <c r="J1426" s="17">
        <v>1735891.9650000001</v>
      </c>
      <c r="K1426" s="17">
        <v>1908384.7560000001</v>
      </c>
      <c r="L1426" s="17">
        <v>1908384.7560000001</v>
      </c>
      <c r="M1426" s="17">
        <v>1903204.071</v>
      </c>
      <c r="N1426" s="17">
        <v>1873687.8470000001</v>
      </c>
      <c r="O1426" s="17">
        <v>1844443.949</v>
      </c>
      <c r="P1426" s="17">
        <v>1533849.7420000001</v>
      </c>
      <c r="Q1426" s="17">
        <v>1484640.925</v>
      </c>
      <c r="R1426" s="17">
        <v>1530496.412</v>
      </c>
      <c r="S1426" s="17">
        <v>1552445.8489999999</v>
      </c>
      <c r="T1426" s="17">
        <v>1514834.9739999999</v>
      </c>
      <c r="U1426" s="17">
        <v>1516982.29</v>
      </c>
      <c r="V1426" s="17">
        <v>1277448.7220000001</v>
      </c>
      <c r="W1426" s="17">
        <v>1282087.9439999999</v>
      </c>
      <c r="X1426" s="17">
        <v>1299102.0490000001</v>
      </c>
      <c r="Y1426" s="17">
        <v>1286735.5819999999</v>
      </c>
      <c r="Z1426" s="17">
        <v>1245760.3230000001</v>
      </c>
      <c r="AA1426" s="17">
        <v>1208547.352</v>
      </c>
      <c r="AB1426" s="17">
        <v>1037220.302</v>
      </c>
      <c r="AC1426" s="17">
        <v>1040454.958</v>
      </c>
      <c r="AD1426" s="17">
        <v>1034915.024</v>
      </c>
      <c r="AE1426" s="17">
        <v>1093692.101</v>
      </c>
      <c r="AF1426" s="17">
        <v>1114358.24</v>
      </c>
      <c r="AG1426" s="18">
        <v>1098416.23</v>
      </c>
      <c r="AH1426" s="20">
        <v>1073251.8799999999</v>
      </c>
      <c r="AI1426" s="20">
        <v>1034595.19</v>
      </c>
      <c r="AJ1426" s="14">
        <v>965462.22</v>
      </c>
    </row>
    <row r="1427" spans="1:36">
      <c r="A1427" t="s">
        <v>121</v>
      </c>
      <c r="B1427" t="s">
        <v>959</v>
      </c>
      <c r="C1427" s="8">
        <v>28105</v>
      </c>
      <c r="D1427" s="17">
        <v>16003.174999999999</v>
      </c>
      <c r="E1427" s="17">
        <v>101028.4</v>
      </c>
      <c r="F1427" s="17">
        <v>173290.87899999999</v>
      </c>
      <c r="G1427" s="17">
        <v>281245.26899999997</v>
      </c>
      <c r="H1427" s="17">
        <v>375589.91899999999</v>
      </c>
      <c r="I1427" s="17">
        <v>419079.32900000003</v>
      </c>
      <c r="J1427" s="17">
        <v>469310.02899999998</v>
      </c>
      <c r="K1427" s="17">
        <v>543219.02899999998</v>
      </c>
      <c r="L1427" s="17">
        <v>543219.02899999998</v>
      </c>
      <c r="M1427" s="17">
        <v>543084.02899999998</v>
      </c>
      <c r="N1427" s="17">
        <v>555770.96400000004</v>
      </c>
      <c r="O1427" s="17">
        <v>542741.06400000001</v>
      </c>
      <c r="P1427" s="17">
        <v>533455.24100000004</v>
      </c>
      <c r="Q1427" s="17">
        <v>502894.92499999999</v>
      </c>
      <c r="R1427" s="17">
        <v>566739.96699999995</v>
      </c>
      <c r="S1427" s="17">
        <v>583224.47100000002</v>
      </c>
      <c r="T1427" s="17">
        <v>596673.49100000004</v>
      </c>
      <c r="U1427" s="17">
        <v>630821.16899999999</v>
      </c>
      <c r="V1427" s="17">
        <v>636661.951</v>
      </c>
      <c r="W1427" s="17">
        <v>636825.071</v>
      </c>
      <c r="X1427" s="17">
        <v>598342.73100000003</v>
      </c>
      <c r="Y1427" s="17">
        <v>578473.03799999994</v>
      </c>
      <c r="Z1427" s="17">
        <v>552286.80099999998</v>
      </c>
      <c r="AA1427" s="17">
        <v>549597.32999999996</v>
      </c>
      <c r="AB1427" s="17">
        <v>558333.50600000005</v>
      </c>
      <c r="AC1427" s="17">
        <v>559203.67200000002</v>
      </c>
      <c r="AD1427" s="17">
        <v>549399.09600000002</v>
      </c>
      <c r="AE1427" s="17">
        <v>515827.37</v>
      </c>
      <c r="AF1427" s="17">
        <v>511784.59</v>
      </c>
      <c r="AG1427" s="18">
        <v>511544.07</v>
      </c>
      <c r="AH1427" s="20">
        <v>505584.3</v>
      </c>
      <c r="AI1427" s="20">
        <v>477562.71</v>
      </c>
      <c r="AJ1427" s="14">
        <v>382458.64</v>
      </c>
    </row>
    <row r="1428" spans="1:36">
      <c r="A1428" t="s">
        <v>121</v>
      </c>
      <c r="B1428" t="s">
        <v>960</v>
      </c>
      <c r="C1428" s="8">
        <v>28107</v>
      </c>
      <c r="D1428" s="17">
        <v>150106.701</v>
      </c>
      <c r="E1428" s="17">
        <v>532186.98600000003</v>
      </c>
      <c r="F1428" s="17">
        <v>706013.12399999995</v>
      </c>
      <c r="G1428" s="17">
        <v>838018.924</v>
      </c>
      <c r="H1428" s="17">
        <v>1071881.449</v>
      </c>
      <c r="I1428" s="17">
        <v>1168421.7990000001</v>
      </c>
      <c r="J1428" s="17">
        <v>1317648.4990000001</v>
      </c>
      <c r="K1428" s="17">
        <v>1617930.5930000001</v>
      </c>
      <c r="L1428" s="17">
        <v>1617930.5930000001</v>
      </c>
      <c r="M1428" s="17">
        <v>1626097.3430000001</v>
      </c>
      <c r="N1428" s="17">
        <v>1703138.3770000001</v>
      </c>
      <c r="O1428" s="17">
        <v>1701462.8770000001</v>
      </c>
      <c r="P1428" s="17">
        <v>1839414.9439999999</v>
      </c>
      <c r="Q1428" s="17">
        <v>1836585.601</v>
      </c>
      <c r="R1428" s="17">
        <v>1846758.889</v>
      </c>
      <c r="S1428" s="17">
        <v>1924172.622</v>
      </c>
      <c r="T1428" s="17">
        <v>1978567.446</v>
      </c>
      <c r="U1428" s="17">
        <v>2175579.713</v>
      </c>
      <c r="V1428" s="17">
        <v>2482992.14</v>
      </c>
      <c r="W1428" s="17">
        <v>2503226.2310000001</v>
      </c>
      <c r="X1428" s="17">
        <v>2501235.6540000001</v>
      </c>
      <c r="Y1428" s="17">
        <v>2490003.4980000001</v>
      </c>
      <c r="Z1428" s="17">
        <v>2407495.8879999998</v>
      </c>
      <c r="AA1428" s="17">
        <v>2424535.8059999999</v>
      </c>
      <c r="AB1428" s="17">
        <v>2417760.6839999999</v>
      </c>
      <c r="AC1428" s="17">
        <v>2437248.7340000002</v>
      </c>
      <c r="AD1428" s="17">
        <v>2489159.0320000001</v>
      </c>
      <c r="AE1428" s="17">
        <v>2546657.199</v>
      </c>
      <c r="AF1428" s="17">
        <v>2609570.0099999998</v>
      </c>
      <c r="AG1428" s="18">
        <v>2603583.98</v>
      </c>
      <c r="AH1428" s="20">
        <v>2644899.29</v>
      </c>
      <c r="AI1428" s="20">
        <v>2842147.9</v>
      </c>
      <c r="AJ1428" s="14">
        <v>2835696.2</v>
      </c>
    </row>
    <row r="1429" spans="1:36">
      <c r="A1429" t="s">
        <v>121</v>
      </c>
      <c r="B1429" t="s">
        <v>961</v>
      </c>
      <c r="C1429" s="8">
        <v>28109</v>
      </c>
      <c r="D1429" s="17">
        <v>316.35000000000002</v>
      </c>
      <c r="E1429" s="17">
        <v>204554.30499999999</v>
      </c>
      <c r="F1429" s="17">
        <v>328791.815</v>
      </c>
      <c r="G1429" s="17">
        <v>461176.962</v>
      </c>
      <c r="H1429" s="17">
        <v>495885.462</v>
      </c>
      <c r="I1429" s="17">
        <v>495885.462</v>
      </c>
      <c r="J1429" s="17">
        <v>496935.462</v>
      </c>
      <c r="K1429" s="17">
        <v>521371.06199999998</v>
      </c>
      <c r="L1429" s="17">
        <v>521371.06199999998</v>
      </c>
      <c r="M1429" s="17">
        <v>521281.26199999999</v>
      </c>
      <c r="N1429" s="17">
        <v>519065.41200000001</v>
      </c>
      <c r="O1429" s="17">
        <v>429607.81199999998</v>
      </c>
      <c r="P1429" s="17">
        <v>296230.32199999999</v>
      </c>
      <c r="Q1429" s="17">
        <v>233685.09</v>
      </c>
      <c r="R1429" s="17">
        <v>204439.74400000001</v>
      </c>
      <c r="S1429" s="17">
        <v>225801.16399999999</v>
      </c>
      <c r="T1429" s="17">
        <v>224160.829</v>
      </c>
      <c r="U1429" s="17">
        <v>222829.97899999999</v>
      </c>
      <c r="V1429" s="17">
        <v>219044.451</v>
      </c>
      <c r="W1429" s="17">
        <v>215513.497</v>
      </c>
      <c r="X1429" s="17">
        <v>217881.29699999999</v>
      </c>
      <c r="Y1429" s="17">
        <v>212247.459</v>
      </c>
      <c r="Z1429" s="17">
        <v>195243.42800000001</v>
      </c>
      <c r="AA1429" s="17">
        <v>168817.837</v>
      </c>
      <c r="AB1429" s="17">
        <v>163914.323</v>
      </c>
      <c r="AC1429" s="17">
        <v>160983.69399999999</v>
      </c>
      <c r="AD1429" s="17">
        <v>164733.12100000001</v>
      </c>
      <c r="AE1429" s="17">
        <v>159701.64499999999</v>
      </c>
      <c r="AF1429" s="17">
        <v>179893.85</v>
      </c>
      <c r="AG1429" s="18">
        <v>172659.75</v>
      </c>
      <c r="AH1429" s="20">
        <v>170878.78</v>
      </c>
      <c r="AI1429" s="20">
        <v>153076.5</v>
      </c>
      <c r="AJ1429" s="14">
        <v>106788.67</v>
      </c>
    </row>
    <row r="1430" spans="1:36">
      <c r="A1430" t="s">
        <v>121</v>
      </c>
      <c r="B1430" t="s">
        <v>55</v>
      </c>
      <c r="C1430" s="8">
        <v>28111</v>
      </c>
      <c r="D1430" s="17">
        <v>7011</v>
      </c>
      <c r="E1430" s="17">
        <v>121075.86</v>
      </c>
      <c r="F1430" s="17">
        <v>176970.86</v>
      </c>
      <c r="G1430" s="17">
        <v>191376.36</v>
      </c>
      <c r="H1430" s="17">
        <v>193830.86</v>
      </c>
      <c r="I1430" s="17">
        <v>193830.86</v>
      </c>
      <c r="J1430" s="17">
        <v>193830.86</v>
      </c>
      <c r="K1430" s="17">
        <v>194198.86</v>
      </c>
      <c r="L1430" s="17">
        <v>194198.86</v>
      </c>
      <c r="M1430" s="17">
        <v>194095.35999999999</v>
      </c>
      <c r="N1430" s="17">
        <v>193705.36</v>
      </c>
      <c r="O1430" s="17">
        <v>188305.96</v>
      </c>
      <c r="P1430" s="17">
        <v>108958.391</v>
      </c>
      <c r="Q1430" s="17">
        <v>108171.997</v>
      </c>
      <c r="R1430" s="17">
        <v>109296.68700000001</v>
      </c>
      <c r="S1430" s="17">
        <v>109005.087</v>
      </c>
      <c r="T1430" s="17">
        <v>109005.087</v>
      </c>
      <c r="U1430" s="17">
        <v>107157.787</v>
      </c>
      <c r="V1430" s="17">
        <v>108300.66800000001</v>
      </c>
      <c r="W1430" s="17">
        <v>107264.516</v>
      </c>
      <c r="X1430" s="17">
        <v>100088.088</v>
      </c>
      <c r="Y1430" s="17">
        <v>100430.14</v>
      </c>
      <c r="Z1430" s="17">
        <v>85489.217000000004</v>
      </c>
      <c r="AA1430" s="17">
        <v>76777.184999999998</v>
      </c>
      <c r="AB1430" s="17">
        <v>66149.398000000001</v>
      </c>
      <c r="AC1430" s="17">
        <v>59457.792000000001</v>
      </c>
      <c r="AD1430" s="17">
        <v>50249.099000000002</v>
      </c>
      <c r="AE1430" s="17">
        <v>29249.967000000001</v>
      </c>
      <c r="AF1430" s="17">
        <v>28437.25</v>
      </c>
      <c r="AG1430" s="18">
        <v>27825.360000000001</v>
      </c>
      <c r="AH1430" s="20">
        <v>28343.51</v>
      </c>
      <c r="AI1430" s="20">
        <v>28343.51</v>
      </c>
      <c r="AJ1430" s="14">
        <v>17973.240000000002</v>
      </c>
    </row>
    <row r="1431" spans="1:36">
      <c r="A1431" t="s">
        <v>121</v>
      </c>
      <c r="B1431" t="s">
        <v>57</v>
      </c>
      <c r="C1431" s="8">
        <v>28113</v>
      </c>
      <c r="D1431" s="17">
        <v>6354.8</v>
      </c>
      <c r="E1431" s="17">
        <v>55621.945</v>
      </c>
      <c r="F1431" s="17">
        <v>103898.94500000001</v>
      </c>
      <c r="G1431" s="17">
        <v>130540.33900000001</v>
      </c>
      <c r="H1431" s="17">
        <v>135357.25200000001</v>
      </c>
      <c r="I1431" s="17">
        <v>135357.25200000001</v>
      </c>
      <c r="J1431" s="17">
        <v>135357.25200000001</v>
      </c>
      <c r="K1431" s="17">
        <v>137467.75200000001</v>
      </c>
      <c r="L1431" s="17">
        <v>137467.75200000001</v>
      </c>
      <c r="M1431" s="17">
        <v>139375.25200000001</v>
      </c>
      <c r="N1431" s="17">
        <v>134633.652</v>
      </c>
      <c r="O1431" s="17">
        <v>120263.552</v>
      </c>
      <c r="P1431" s="17">
        <v>68363.862999999998</v>
      </c>
      <c r="Q1431" s="17">
        <v>54852.951999999997</v>
      </c>
      <c r="R1431" s="17">
        <v>61384.754000000001</v>
      </c>
      <c r="S1431" s="17">
        <v>67110.438999999998</v>
      </c>
      <c r="T1431" s="17">
        <v>67110.438999999998</v>
      </c>
      <c r="U1431" s="17">
        <v>66748.960000000006</v>
      </c>
      <c r="V1431" s="17">
        <v>76385.712</v>
      </c>
      <c r="W1431" s="17">
        <v>75091.570000000007</v>
      </c>
      <c r="X1431" s="17">
        <v>75452.456999999995</v>
      </c>
      <c r="Y1431" s="17">
        <v>76056.173999999999</v>
      </c>
      <c r="Z1431" s="17">
        <v>65106.411</v>
      </c>
      <c r="AA1431" s="17">
        <v>63681.067999999999</v>
      </c>
      <c r="AB1431" s="17">
        <v>59458.262000000002</v>
      </c>
      <c r="AC1431" s="17">
        <v>57475.146999999997</v>
      </c>
      <c r="AD1431" s="17">
        <v>60130.587</v>
      </c>
      <c r="AE1431" s="17">
        <v>57053.682999999997</v>
      </c>
      <c r="AF1431" s="17">
        <v>53998.239999999998</v>
      </c>
      <c r="AG1431" s="18">
        <v>53253.14</v>
      </c>
      <c r="AH1431" s="20">
        <v>49483.24</v>
      </c>
      <c r="AI1431" s="20">
        <v>48515.6</v>
      </c>
      <c r="AJ1431" s="14">
        <v>42954.8</v>
      </c>
    </row>
    <row r="1432" spans="1:36">
      <c r="A1432" t="s">
        <v>121</v>
      </c>
      <c r="B1432" t="s">
        <v>962</v>
      </c>
      <c r="C1432" s="8">
        <v>28115</v>
      </c>
      <c r="D1432" s="17">
        <v>103716.235</v>
      </c>
      <c r="E1432" s="17">
        <v>611909.19900000002</v>
      </c>
      <c r="F1432" s="17">
        <v>871962.18400000001</v>
      </c>
      <c r="G1432" s="17">
        <v>1049347.3840000001</v>
      </c>
      <c r="H1432" s="17">
        <v>1188221.8840000001</v>
      </c>
      <c r="I1432" s="17">
        <v>1292834.9739999999</v>
      </c>
      <c r="J1432" s="17">
        <v>1312391.9739999999</v>
      </c>
      <c r="K1432" s="17">
        <v>1312391.9739999999</v>
      </c>
      <c r="L1432" s="17">
        <v>1312391.9739999999</v>
      </c>
      <c r="M1432" s="17">
        <v>1294833.4739999999</v>
      </c>
      <c r="N1432" s="17">
        <v>1268350.9580000001</v>
      </c>
      <c r="O1432" s="17">
        <v>1213641.5430000001</v>
      </c>
      <c r="P1432" s="17">
        <v>1090745.997</v>
      </c>
      <c r="Q1432" s="17">
        <v>1059854.801</v>
      </c>
      <c r="R1432" s="17">
        <v>1092265.1399999999</v>
      </c>
      <c r="S1432" s="17">
        <v>1325380.7860000001</v>
      </c>
      <c r="T1432" s="17">
        <v>1369610.0589999999</v>
      </c>
      <c r="U1432" s="17">
        <v>1395566.2919999999</v>
      </c>
      <c r="V1432" s="17">
        <v>1393387.325</v>
      </c>
      <c r="W1432" s="17">
        <v>1374587.834</v>
      </c>
      <c r="X1432" s="17">
        <v>1373797.1640000001</v>
      </c>
      <c r="Y1432" s="17">
        <v>1369606.257</v>
      </c>
      <c r="Z1432" s="17">
        <v>1277968.3589999999</v>
      </c>
      <c r="AA1432" s="17">
        <v>1271769.4169999999</v>
      </c>
      <c r="AB1432" s="17">
        <v>1224193.567</v>
      </c>
      <c r="AC1432" s="17">
        <v>1204920.3189999999</v>
      </c>
      <c r="AD1432" s="17">
        <v>1199198.206</v>
      </c>
      <c r="AE1432" s="17">
        <v>1136053.2819999999</v>
      </c>
      <c r="AF1432" s="17">
        <v>1119829.43</v>
      </c>
      <c r="AG1432" s="18">
        <v>1081083.5900000001</v>
      </c>
      <c r="AH1432" s="20">
        <v>1036134.91</v>
      </c>
      <c r="AI1432" s="20">
        <v>1022597.99</v>
      </c>
      <c r="AJ1432" s="14">
        <v>816895.83</v>
      </c>
    </row>
    <row r="1433" spans="1:36">
      <c r="A1433" t="s">
        <v>121</v>
      </c>
      <c r="B1433" t="s">
        <v>963</v>
      </c>
      <c r="C1433" s="8">
        <v>28117</v>
      </c>
      <c r="D1433" s="17">
        <v>74660.475999999995</v>
      </c>
      <c r="E1433" s="17">
        <v>293271.39</v>
      </c>
      <c r="F1433" s="17">
        <v>401623.98599999998</v>
      </c>
      <c r="G1433" s="17">
        <v>497931.06199999998</v>
      </c>
      <c r="H1433" s="17">
        <v>562110.06200000003</v>
      </c>
      <c r="I1433" s="17">
        <v>590984.28700000001</v>
      </c>
      <c r="J1433" s="17">
        <v>632524.93700000003</v>
      </c>
      <c r="K1433" s="17">
        <v>689446.60699999996</v>
      </c>
      <c r="L1433" s="17">
        <v>689446.60699999996</v>
      </c>
      <c r="M1433" s="17">
        <v>687796.60699999996</v>
      </c>
      <c r="N1433" s="17">
        <v>685511.28700000001</v>
      </c>
      <c r="O1433" s="17">
        <v>679425.68700000003</v>
      </c>
      <c r="P1433" s="17">
        <v>541304.71799999999</v>
      </c>
      <c r="Q1433" s="17">
        <v>485114.35</v>
      </c>
      <c r="R1433" s="17">
        <v>463279.21299999999</v>
      </c>
      <c r="S1433" s="17">
        <v>527473.65500000003</v>
      </c>
      <c r="T1433" s="17">
        <v>545084.22499999998</v>
      </c>
      <c r="U1433" s="17">
        <v>546817.44299999997</v>
      </c>
      <c r="V1433" s="17">
        <v>514809.76699999999</v>
      </c>
      <c r="W1433" s="17">
        <v>513104.71100000001</v>
      </c>
      <c r="X1433" s="17">
        <v>542464.88500000001</v>
      </c>
      <c r="Y1433" s="17">
        <v>540090.67799999996</v>
      </c>
      <c r="Z1433" s="17">
        <v>504802.408</v>
      </c>
      <c r="AA1433" s="17">
        <v>508305.40899999999</v>
      </c>
      <c r="AB1433" s="17">
        <v>510715.50799999997</v>
      </c>
      <c r="AC1433" s="17">
        <v>569927.76699999999</v>
      </c>
      <c r="AD1433" s="17">
        <v>591854.42099999997</v>
      </c>
      <c r="AE1433" s="17">
        <v>603307.777</v>
      </c>
      <c r="AF1433" s="17">
        <v>605920.73</v>
      </c>
      <c r="AG1433" s="18">
        <v>604465.64</v>
      </c>
      <c r="AH1433" s="20">
        <v>648209.71</v>
      </c>
      <c r="AI1433" s="20">
        <v>637376.80000000005</v>
      </c>
      <c r="AJ1433" s="14">
        <v>568764.89</v>
      </c>
    </row>
    <row r="1434" spans="1:36">
      <c r="A1434" t="s">
        <v>121</v>
      </c>
      <c r="B1434" t="s">
        <v>395</v>
      </c>
      <c r="C1434" s="8">
        <v>28119</v>
      </c>
      <c r="D1434" s="17">
        <v>0</v>
      </c>
      <c r="E1434" s="17">
        <v>0</v>
      </c>
      <c r="F1434" s="17">
        <v>14252.35</v>
      </c>
      <c r="G1434" s="17">
        <v>58320.65</v>
      </c>
      <c r="H1434" s="17">
        <v>134321.65</v>
      </c>
      <c r="I1434" s="17">
        <v>140387.65</v>
      </c>
      <c r="J1434" s="17">
        <v>162302.65</v>
      </c>
      <c r="K1434" s="17">
        <v>287939.25</v>
      </c>
      <c r="L1434" s="17">
        <v>287939.25</v>
      </c>
      <c r="M1434" s="17">
        <v>281873.25</v>
      </c>
      <c r="N1434" s="17">
        <v>317362.95</v>
      </c>
      <c r="O1434" s="17">
        <v>340427.75</v>
      </c>
      <c r="P1434" s="17">
        <v>387259.58100000001</v>
      </c>
      <c r="Q1434" s="17">
        <v>394245.75</v>
      </c>
      <c r="R1434" s="17">
        <v>497626.37400000001</v>
      </c>
      <c r="S1434" s="17">
        <v>707625.63899999997</v>
      </c>
      <c r="T1434" s="17">
        <v>745856.37300000002</v>
      </c>
      <c r="U1434" s="17">
        <v>950777.647</v>
      </c>
      <c r="V1434" s="17">
        <v>1541537.325</v>
      </c>
      <c r="W1434" s="17">
        <v>1572182.7069999999</v>
      </c>
      <c r="X1434" s="17">
        <v>1629653.183</v>
      </c>
      <c r="Y1434" s="17">
        <v>1793086.192</v>
      </c>
      <c r="Z1434" s="17">
        <v>1872911.122</v>
      </c>
      <c r="AA1434" s="17">
        <v>1876519.2749999999</v>
      </c>
      <c r="AB1434" s="17">
        <v>1882649.013</v>
      </c>
      <c r="AC1434" s="17">
        <v>1938645.3330000001</v>
      </c>
      <c r="AD1434" s="17">
        <v>1982857.777</v>
      </c>
      <c r="AE1434" s="17">
        <v>2084781.2180000001</v>
      </c>
      <c r="AF1434" s="17">
        <v>2113753.36</v>
      </c>
      <c r="AG1434" s="18">
        <v>2295536.7599999998</v>
      </c>
      <c r="AH1434" s="20">
        <v>2446055.67</v>
      </c>
      <c r="AI1434" s="20">
        <v>2484617.83</v>
      </c>
      <c r="AJ1434" s="14">
        <v>2993348.05</v>
      </c>
    </row>
    <row r="1435" spans="1:36">
      <c r="A1435" t="s">
        <v>121</v>
      </c>
      <c r="B1435" t="s">
        <v>964</v>
      </c>
      <c r="C1435" s="8">
        <v>28121</v>
      </c>
      <c r="D1435" s="17">
        <v>15088.844999999999</v>
      </c>
      <c r="E1435" s="17">
        <v>76980.514999999999</v>
      </c>
      <c r="F1435" s="17">
        <v>113043.315</v>
      </c>
      <c r="G1435" s="17">
        <v>170273.715</v>
      </c>
      <c r="H1435" s="17">
        <v>194722.215</v>
      </c>
      <c r="I1435" s="17">
        <v>248657.14</v>
      </c>
      <c r="J1435" s="17">
        <v>288044.19</v>
      </c>
      <c r="K1435" s="17">
        <v>310710.24</v>
      </c>
      <c r="L1435" s="17">
        <v>310710.24</v>
      </c>
      <c r="M1435" s="17">
        <v>309751.74</v>
      </c>
      <c r="N1435" s="17">
        <v>319200.44</v>
      </c>
      <c r="O1435" s="17">
        <v>301027.15000000002</v>
      </c>
      <c r="P1435" s="17">
        <v>312766.864</v>
      </c>
      <c r="Q1435" s="17">
        <v>304990.489</v>
      </c>
      <c r="R1435" s="17">
        <v>322269.826</v>
      </c>
      <c r="S1435" s="17">
        <v>370688.66899999999</v>
      </c>
      <c r="T1435" s="17">
        <v>353667.58899999998</v>
      </c>
      <c r="U1435" s="17">
        <v>353167.73800000001</v>
      </c>
      <c r="V1435" s="17">
        <v>352827.54800000001</v>
      </c>
      <c r="W1435" s="17">
        <v>354475.98800000001</v>
      </c>
      <c r="X1435" s="17">
        <v>353937.902</v>
      </c>
      <c r="Y1435" s="17">
        <v>366213.00400000002</v>
      </c>
      <c r="Z1435" s="17">
        <v>366597.17</v>
      </c>
      <c r="AA1435" s="17">
        <v>359121.36800000002</v>
      </c>
      <c r="AB1435" s="17">
        <v>355646.45299999998</v>
      </c>
      <c r="AC1435" s="17">
        <v>360495.96799999999</v>
      </c>
      <c r="AD1435" s="17">
        <v>368427.04200000002</v>
      </c>
      <c r="AE1435" s="17">
        <v>372749.45500000002</v>
      </c>
      <c r="AF1435" s="17">
        <v>409956.5</v>
      </c>
      <c r="AG1435" s="18">
        <v>409022.39</v>
      </c>
      <c r="AH1435" s="20">
        <v>429309.6</v>
      </c>
      <c r="AI1435" s="20">
        <v>413677.67</v>
      </c>
      <c r="AJ1435" s="14">
        <v>345003.28</v>
      </c>
    </row>
    <row r="1436" spans="1:36">
      <c r="A1436" t="s">
        <v>121</v>
      </c>
      <c r="B1436" t="s">
        <v>133</v>
      </c>
      <c r="C1436" s="8">
        <v>28123</v>
      </c>
      <c r="D1436" s="17">
        <v>105054.735</v>
      </c>
      <c r="E1436" s="17">
        <v>280247.65500000003</v>
      </c>
      <c r="F1436" s="17">
        <v>302761.13</v>
      </c>
      <c r="G1436" s="17">
        <v>316530.58</v>
      </c>
      <c r="H1436" s="17">
        <v>316530.58</v>
      </c>
      <c r="I1436" s="17">
        <v>319073.08</v>
      </c>
      <c r="J1436" s="17">
        <v>326144.48</v>
      </c>
      <c r="K1436" s="17">
        <v>358078.69900000002</v>
      </c>
      <c r="L1436" s="17">
        <v>358078.69900000002</v>
      </c>
      <c r="M1436" s="17">
        <v>358078.69900000002</v>
      </c>
      <c r="N1436" s="17">
        <v>382048.90399999998</v>
      </c>
      <c r="O1436" s="17">
        <v>378951.40700000001</v>
      </c>
      <c r="P1436" s="17">
        <v>357337.63400000002</v>
      </c>
      <c r="Q1436" s="17">
        <v>366100.80800000002</v>
      </c>
      <c r="R1436" s="17">
        <v>380016.10499999998</v>
      </c>
      <c r="S1436" s="17">
        <v>389675.23100000003</v>
      </c>
      <c r="T1436" s="17">
        <v>395726.68400000001</v>
      </c>
      <c r="U1436" s="17">
        <v>399678.52399999998</v>
      </c>
      <c r="V1436" s="17">
        <v>378258.93400000001</v>
      </c>
      <c r="W1436" s="17">
        <v>391253.01400000002</v>
      </c>
      <c r="X1436" s="17">
        <v>399522.65899999999</v>
      </c>
      <c r="Y1436" s="17">
        <v>400967.18199999997</v>
      </c>
      <c r="Z1436" s="17">
        <v>384656.56900000002</v>
      </c>
      <c r="AA1436" s="17">
        <v>385544.13900000002</v>
      </c>
      <c r="AB1436" s="17">
        <v>383903.46899999998</v>
      </c>
      <c r="AC1436" s="17">
        <v>370932.73100000003</v>
      </c>
      <c r="AD1436" s="17">
        <v>332747.07900000003</v>
      </c>
      <c r="AE1436" s="17">
        <v>301445.38299999997</v>
      </c>
      <c r="AF1436" s="17">
        <v>294426.64</v>
      </c>
      <c r="AG1436" s="18">
        <v>292738.76</v>
      </c>
      <c r="AH1436" s="20">
        <v>284394.28000000003</v>
      </c>
      <c r="AI1436" s="20">
        <v>252640.08</v>
      </c>
      <c r="AJ1436" s="14">
        <v>209729.17</v>
      </c>
    </row>
    <row r="1437" spans="1:36">
      <c r="A1437" t="s">
        <v>121</v>
      </c>
      <c r="B1437" t="s">
        <v>965</v>
      </c>
      <c r="C1437" s="8">
        <v>28125</v>
      </c>
      <c r="D1437" s="17">
        <v>0</v>
      </c>
      <c r="E1437" s="17">
        <v>0</v>
      </c>
      <c r="F1437" s="17">
        <v>1327.5</v>
      </c>
      <c r="G1437" s="17">
        <v>1327.5</v>
      </c>
      <c r="H1437" s="17">
        <v>42507</v>
      </c>
      <c r="I1437" s="17">
        <v>55944</v>
      </c>
      <c r="J1437" s="17">
        <v>56421</v>
      </c>
      <c r="K1437" s="17">
        <v>56421</v>
      </c>
      <c r="L1437" s="17">
        <v>56421</v>
      </c>
      <c r="M1437" s="17">
        <v>56421</v>
      </c>
      <c r="N1437" s="17">
        <v>56421</v>
      </c>
      <c r="O1437" s="17">
        <v>56421</v>
      </c>
      <c r="P1437" s="17">
        <v>145258.302</v>
      </c>
      <c r="Q1437" s="17">
        <v>159744.97700000001</v>
      </c>
      <c r="R1437" s="17">
        <v>267923.04700000002</v>
      </c>
      <c r="S1437" s="17">
        <v>299081.67099999997</v>
      </c>
      <c r="T1437" s="17">
        <v>331591.21100000001</v>
      </c>
      <c r="U1437" s="17">
        <v>393956.174</v>
      </c>
      <c r="V1437" s="17">
        <v>481139.522</v>
      </c>
      <c r="W1437" s="17">
        <v>537759.25199999998</v>
      </c>
      <c r="X1437" s="17">
        <v>575130.73100000003</v>
      </c>
      <c r="Y1437" s="17">
        <v>713529.24699999997</v>
      </c>
      <c r="Z1437" s="17">
        <v>720660.31700000004</v>
      </c>
      <c r="AA1437" s="17">
        <v>707663.30299999996</v>
      </c>
      <c r="AB1437" s="17">
        <v>746218.99300000002</v>
      </c>
      <c r="AC1437" s="17">
        <v>768014.52599999995</v>
      </c>
      <c r="AD1437" s="17">
        <v>846530.87</v>
      </c>
      <c r="AE1437" s="17">
        <v>1019029.276</v>
      </c>
      <c r="AF1437" s="17">
        <v>1042945.23</v>
      </c>
      <c r="AG1437" s="18">
        <v>1166329.28</v>
      </c>
      <c r="AH1437" s="20">
        <v>1230408.1299999999</v>
      </c>
      <c r="AI1437" s="20">
        <v>1270334.83</v>
      </c>
      <c r="AJ1437" s="14">
        <v>1431845.08</v>
      </c>
    </row>
    <row r="1438" spans="1:36">
      <c r="A1438" t="s">
        <v>121</v>
      </c>
      <c r="B1438" t="s">
        <v>724</v>
      </c>
      <c r="C1438" s="8">
        <v>28127</v>
      </c>
      <c r="D1438" s="17">
        <v>35436.959000000003</v>
      </c>
      <c r="E1438" s="17">
        <v>205635.31400000001</v>
      </c>
      <c r="F1438" s="17">
        <v>237312.46900000001</v>
      </c>
      <c r="G1438" s="17">
        <v>264162.06900000002</v>
      </c>
      <c r="H1438" s="17">
        <v>287256.06900000002</v>
      </c>
      <c r="I1438" s="17">
        <v>290348.76899999997</v>
      </c>
      <c r="J1438" s="17">
        <v>292853.26899999997</v>
      </c>
      <c r="K1438" s="17">
        <v>292853.26899999997</v>
      </c>
      <c r="L1438" s="17">
        <v>292853.26899999997</v>
      </c>
      <c r="M1438" s="17">
        <v>292763.26899999997</v>
      </c>
      <c r="N1438" s="17">
        <v>284579.66899999999</v>
      </c>
      <c r="O1438" s="17">
        <v>274946.96899999998</v>
      </c>
      <c r="P1438" s="17">
        <v>209766.47099999999</v>
      </c>
      <c r="Q1438" s="17">
        <v>190645.72200000001</v>
      </c>
      <c r="R1438" s="17">
        <v>194598.13099999999</v>
      </c>
      <c r="S1438" s="17">
        <v>205428.193</v>
      </c>
      <c r="T1438" s="17">
        <v>200695.666</v>
      </c>
      <c r="U1438" s="17">
        <v>201170.826</v>
      </c>
      <c r="V1438" s="17">
        <v>205464.51</v>
      </c>
      <c r="W1438" s="17">
        <v>205190.93700000001</v>
      </c>
      <c r="X1438" s="17">
        <v>204034.87700000001</v>
      </c>
      <c r="Y1438" s="17">
        <v>201919.12599999999</v>
      </c>
      <c r="Z1438" s="17">
        <v>176471.74400000001</v>
      </c>
      <c r="AA1438" s="17">
        <v>173940.39499999999</v>
      </c>
      <c r="AB1438" s="17">
        <v>148373.288</v>
      </c>
      <c r="AC1438" s="17">
        <v>151817.429</v>
      </c>
      <c r="AD1438" s="17">
        <v>126761.92200000001</v>
      </c>
      <c r="AE1438" s="17">
        <v>124028</v>
      </c>
      <c r="AF1438" s="17">
        <v>124120.4</v>
      </c>
      <c r="AG1438" s="18">
        <v>121358.25</v>
      </c>
      <c r="AH1438" s="20">
        <v>120705.31</v>
      </c>
      <c r="AI1438" s="20">
        <v>117314.83</v>
      </c>
      <c r="AJ1438" s="14">
        <v>89907.62</v>
      </c>
    </row>
    <row r="1439" spans="1:36">
      <c r="A1439" t="s">
        <v>121</v>
      </c>
      <c r="B1439" t="s">
        <v>661</v>
      </c>
      <c r="C1439" s="8">
        <v>28129</v>
      </c>
      <c r="D1439" s="17">
        <v>28087.904999999999</v>
      </c>
      <c r="E1439" s="17">
        <v>180857.46</v>
      </c>
      <c r="F1439" s="17">
        <v>259350.16800000001</v>
      </c>
      <c r="G1439" s="17">
        <v>285904.06800000003</v>
      </c>
      <c r="H1439" s="17">
        <v>310253.31800000003</v>
      </c>
      <c r="I1439" s="17">
        <v>321621.31800000003</v>
      </c>
      <c r="J1439" s="17">
        <v>322483.81800000003</v>
      </c>
      <c r="K1439" s="17">
        <v>329337.31800000003</v>
      </c>
      <c r="L1439" s="17">
        <v>329337.31800000003</v>
      </c>
      <c r="M1439" s="17">
        <v>329134.81800000003</v>
      </c>
      <c r="N1439" s="17">
        <v>323593.16800000001</v>
      </c>
      <c r="O1439" s="17">
        <v>313280.36800000002</v>
      </c>
      <c r="P1439" s="17">
        <v>216363.19899999999</v>
      </c>
      <c r="Q1439" s="17">
        <v>197826.14499999999</v>
      </c>
      <c r="R1439" s="17">
        <v>183674.97099999999</v>
      </c>
      <c r="S1439" s="17">
        <v>186332.454</v>
      </c>
      <c r="T1439" s="17">
        <v>185755.614</v>
      </c>
      <c r="U1439" s="17">
        <v>184271.41399999999</v>
      </c>
      <c r="V1439" s="17">
        <v>180103.538</v>
      </c>
      <c r="W1439" s="17">
        <v>179015.538</v>
      </c>
      <c r="X1439" s="17">
        <v>173300.53099999999</v>
      </c>
      <c r="Y1439" s="17">
        <v>170915.976</v>
      </c>
      <c r="Z1439" s="17">
        <v>90788.623999999996</v>
      </c>
      <c r="AA1439" s="17">
        <v>83117.648000000001</v>
      </c>
      <c r="AB1439" s="17">
        <v>73008.907000000007</v>
      </c>
      <c r="AC1439" s="17">
        <v>65445.648999999998</v>
      </c>
      <c r="AD1439" s="17">
        <v>62829.298000000003</v>
      </c>
      <c r="AE1439" s="17">
        <v>56593.644</v>
      </c>
      <c r="AF1439" s="17">
        <v>57482.23</v>
      </c>
      <c r="AG1439" s="18">
        <v>58515.01</v>
      </c>
      <c r="AH1439" s="20">
        <v>57129.34</v>
      </c>
      <c r="AI1439" s="20">
        <v>54784.83</v>
      </c>
      <c r="AJ1439" s="14">
        <v>45394.57</v>
      </c>
    </row>
    <row r="1440" spans="1:36">
      <c r="A1440" t="s">
        <v>121</v>
      </c>
      <c r="B1440" t="s">
        <v>138</v>
      </c>
      <c r="C1440" s="8">
        <v>28131</v>
      </c>
      <c r="D1440" s="17">
        <v>6939</v>
      </c>
      <c r="E1440" s="17">
        <v>46184.9</v>
      </c>
      <c r="F1440" s="17">
        <v>57165.3</v>
      </c>
      <c r="G1440" s="17">
        <v>70795.8</v>
      </c>
      <c r="H1440" s="17">
        <v>70795.8</v>
      </c>
      <c r="I1440" s="17">
        <v>70795.8</v>
      </c>
      <c r="J1440" s="17">
        <v>70795.8</v>
      </c>
      <c r="K1440" s="17">
        <v>79951.8</v>
      </c>
      <c r="L1440" s="17">
        <v>79951.8</v>
      </c>
      <c r="M1440" s="17">
        <v>79951.8</v>
      </c>
      <c r="N1440" s="17">
        <v>79951.8</v>
      </c>
      <c r="O1440" s="17">
        <v>79596.3</v>
      </c>
      <c r="P1440" s="17">
        <v>45051.1</v>
      </c>
      <c r="Q1440" s="17">
        <v>31420.6</v>
      </c>
      <c r="R1440" s="17">
        <v>31420.6</v>
      </c>
      <c r="S1440" s="17">
        <v>32179</v>
      </c>
      <c r="T1440" s="17">
        <v>31521.5</v>
      </c>
      <c r="U1440" s="17">
        <v>29878.7</v>
      </c>
      <c r="V1440" s="17">
        <v>26066.3</v>
      </c>
      <c r="W1440" s="17">
        <v>26066.3</v>
      </c>
      <c r="X1440" s="17">
        <v>24607.1</v>
      </c>
      <c r="Y1440" s="17">
        <v>23939.3</v>
      </c>
      <c r="Z1440" s="17">
        <v>18491.7</v>
      </c>
      <c r="AA1440" s="17">
        <v>18491.7</v>
      </c>
      <c r="AB1440" s="17">
        <v>12049.5</v>
      </c>
      <c r="AC1440" s="17">
        <v>15740.59</v>
      </c>
      <c r="AD1440" s="17">
        <v>15740.59</v>
      </c>
      <c r="AE1440" s="17">
        <v>17105.784</v>
      </c>
      <c r="AF1440" s="17">
        <v>19903.849999999999</v>
      </c>
      <c r="AG1440" s="18">
        <v>19903.849999999999</v>
      </c>
      <c r="AH1440" s="20">
        <v>19903.849999999999</v>
      </c>
      <c r="AI1440" s="20">
        <v>19903.849999999999</v>
      </c>
      <c r="AJ1440" s="14">
        <v>15913.54</v>
      </c>
    </row>
    <row r="1441" spans="1:36">
      <c r="A1441" t="s">
        <v>121</v>
      </c>
      <c r="B1441" t="s">
        <v>966</v>
      </c>
      <c r="C1441" s="8">
        <v>28133</v>
      </c>
      <c r="D1441" s="17">
        <v>1482.8</v>
      </c>
      <c r="E1441" s="17">
        <v>22879.813999999998</v>
      </c>
      <c r="F1441" s="17">
        <v>53545.311999999998</v>
      </c>
      <c r="G1441" s="17">
        <v>129101.012</v>
      </c>
      <c r="H1441" s="17">
        <v>183173.01199999999</v>
      </c>
      <c r="I1441" s="17">
        <v>214061.31200000001</v>
      </c>
      <c r="J1441" s="17">
        <v>273964.31199999998</v>
      </c>
      <c r="K1441" s="17">
        <v>289174.31199999998</v>
      </c>
      <c r="L1441" s="17">
        <v>289174.31199999998</v>
      </c>
      <c r="M1441" s="17">
        <v>266818.31199999998</v>
      </c>
      <c r="N1441" s="17">
        <v>267819.41200000001</v>
      </c>
      <c r="O1441" s="17">
        <v>267299.99200000003</v>
      </c>
      <c r="P1441" s="17">
        <v>243681.33799999999</v>
      </c>
      <c r="Q1441" s="17">
        <v>194183.965</v>
      </c>
      <c r="R1441" s="17">
        <v>170337.79800000001</v>
      </c>
      <c r="S1441" s="17">
        <v>177523.13399999999</v>
      </c>
      <c r="T1441" s="17">
        <v>182313.81899999999</v>
      </c>
      <c r="U1441" s="17">
        <v>241765.641</v>
      </c>
      <c r="V1441" s="17">
        <v>288621.95799999998</v>
      </c>
      <c r="W1441" s="17">
        <v>319251.984</v>
      </c>
      <c r="X1441" s="17">
        <v>312983.93400000001</v>
      </c>
      <c r="Y1441" s="17">
        <v>403309.52600000001</v>
      </c>
      <c r="Z1441" s="17">
        <v>478927.68</v>
      </c>
      <c r="AA1441" s="17">
        <v>487394.52500000002</v>
      </c>
      <c r="AB1441" s="17">
        <v>523895.033</v>
      </c>
      <c r="AC1441" s="17">
        <v>540064.59400000004</v>
      </c>
      <c r="AD1441" s="17">
        <v>598248.75699999998</v>
      </c>
      <c r="AE1441" s="17">
        <v>603902.58799999999</v>
      </c>
      <c r="AF1441" s="17">
        <v>609556.56999999995</v>
      </c>
      <c r="AG1441" s="18">
        <v>644256.63</v>
      </c>
      <c r="AH1441" s="20">
        <v>700450.92</v>
      </c>
      <c r="AI1441" s="20">
        <v>726659.6</v>
      </c>
      <c r="AJ1441" s="14">
        <v>789762.43</v>
      </c>
    </row>
    <row r="1442" spans="1:36">
      <c r="A1442" t="s">
        <v>121</v>
      </c>
      <c r="B1442" t="s">
        <v>967</v>
      </c>
      <c r="C1442" s="8">
        <v>28135</v>
      </c>
      <c r="D1442" s="17">
        <v>89301.48</v>
      </c>
      <c r="E1442" s="17">
        <v>263898.495</v>
      </c>
      <c r="F1442" s="17">
        <v>361587.94500000001</v>
      </c>
      <c r="G1442" s="17">
        <v>416865.94500000001</v>
      </c>
      <c r="H1442" s="17">
        <v>528931.14500000002</v>
      </c>
      <c r="I1442" s="17">
        <v>567142.14500000002</v>
      </c>
      <c r="J1442" s="17">
        <v>580293.64500000002</v>
      </c>
      <c r="K1442" s="17">
        <v>598129.64500000002</v>
      </c>
      <c r="L1442" s="17">
        <v>598129.64500000002</v>
      </c>
      <c r="M1442" s="17">
        <v>597993.67000000004</v>
      </c>
      <c r="N1442" s="17">
        <v>597050.56499999994</v>
      </c>
      <c r="O1442" s="17">
        <v>590720.56499999994</v>
      </c>
      <c r="P1442" s="17">
        <v>650435.11100000003</v>
      </c>
      <c r="Q1442" s="17">
        <v>622718.19200000004</v>
      </c>
      <c r="R1442" s="17">
        <v>739378.55799999996</v>
      </c>
      <c r="S1442" s="17">
        <v>866557.05799999996</v>
      </c>
      <c r="T1442" s="17">
        <v>940329.61600000004</v>
      </c>
      <c r="U1442" s="17">
        <v>1137525.122</v>
      </c>
      <c r="V1442" s="17">
        <v>1291417.0419999999</v>
      </c>
      <c r="W1442" s="17">
        <v>1447747.9040000001</v>
      </c>
      <c r="X1442" s="17">
        <v>1540179.3289999999</v>
      </c>
      <c r="Y1442" s="17">
        <v>1649944.385</v>
      </c>
      <c r="Z1442" s="17">
        <v>1686859.72</v>
      </c>
      <c r="AA1442" s="17">
        <v>1692029.996</v>
      </c>
      <c r="AB1442" s="17">
        <v>1682432.6910000001</v>
      </c>
      <c r="AC1442" s="17">
        <v>1750135.656</v>
      </c>
      <c r="AD1442" s="17">
        <v>1783259.737</v>
      </c>
      <c r="AE1442" s="17">
        <v>1729005.2169999999</v>
      </c>
      <c r="AF1442" s="17">
        <v>1741977.87</v>
      </c>
      <c r="AG1442" s="18">
        <v>1839927.15</v>
      </c>
      <c r="AH1442" s="20">
        <v>1873884.03</v>
      </c>
      <c r="AI1442" s="20">
        <v>1932492.52</v>
      </c>
      <c r="AJ1442" s="14">
        <v>1979221.44</v>
      </c>
    </row>
    <row r="1443" spans="1:36">
      <c r="A1443" t="s">
        <v>121</v>
      </c>
      <c r="B1443" t="s">
        <v>968</v>
      </c>
      <c r="C1443" s="8">
        <v>28137</v>
      </c>
      <c r="D1443" s="17">
        <v>24717</v>
      </c>
      <c r="E1443" s="17">
        <v>120748</v>
      </c>
      <c r="F1443" s="17">
        <v>167802.85</v>
      </c>
      <c r="G1443" s="17">
        <v>230501.35</v>
      </c>
      <c r="H1443" s="17">
        <v>331418.8</v>
      </c>
      <c r="I1443" s="17">
        <v>331418.8</v>
      </c>
      <c r="J1443" s="17">
        <v>346268.78</v>
      </c>
      <c r="K1443" s="17">
        <v>383101.10499999998</v>
      </c>
      <c r="L1443" s="17">
        <v>383101.10499999998</v>
      </c>
      <c r="M1443" s="17">
        <v>383784.10499999998</v>
      </c>
      <c r="N1443" s="17">
        <v>383907.40500000003</v>
      </c>
      <c r="O1443" s="17">
        <v>384955.90500000003</v>
      </c>
      <c r="P1443" s="17">
        <v>415784.908</v>
      </c>
      <c r="Q1443" s="17">
        <v>424824.70699999999</v>
      </c>
      <c r="R1443" s="17">
        <v>369938.11200000002</v>
      </c>
      <c r="S1443" s="17">
        <v>487715.375</v>
      </c>
      <c r="T1443" s="17">
        <v>523880.44699999999</v>
      </c>
      <c r="U1443" s="17">
        <v>535624.26699999999</v>
      </c>
      <c r="V1443" s="17">
        <v>666106.23699999996</v>
      </c>
      <c r="W1443" s="17">
        <v>700315.29399999999</v>
      </c>
      <c r="X1443" s="17">
        <v>735001.21400000004</v>
      </c>
      <c r="Y1443" s="17">
        <v>744910.72199999995</v>
      </c>
      <c r="Z1443" s="17">
        <v>735276.30500000005</v>
      </c>
      <c r="AA1443" s="17">
        <v>716127.91599999997</v>
      </c>
      <c r="AB1443" s="17">
        <v>698227.55200000003</v>
      </c>
      <c r="AC1443" s="17">
        <v>697293.821</v>
      </c>
      <c r="AD1443" s="17">
        <v>682595.67599999998</v>
      </c>
      <c r="AE1443" s="17">
        <v>658804.25699999998</v>
      </c>
      <c r="AF1443" s="17">
        <v>662042.25</v>
      </c>
      <c r="AG1443" s="18">
        <v>658915.69999999995</v>
      </c>
      <c r="AH1443" s="20">
        <v>639623.01</v>
      </c>
      <c r="AI1443" s="20">
        <v>651224</v>
      </c>
      <c r="AJ1443" s="14">
        <v>547253.93000000005</v>
      </c>
    </row>
    <row r="1444" spans="1:36">
      <c r="A1444" t="s">
        <v>121</v>
      </c>
      <c r="B1444" t="s">
        <v>969</v>
      </c>
      <c r="C1444" s="8">
        <v>28139</v>
      </c>
      <c r="D1444" s="17">
        <v>85583.756999999998</v>
      </c>
      <c r="E1444" s="17">
        <v>281956.06199999998</v>
      </c>
      <c r="F1444" s="17">
        <v>365044.00900000002</v>
      </c>
      <c r="G1444" s="17">
        <v>433836.20899999997</v>
      </c>
      <c r="H1444" s="17">
        <v>447889.70899999997</v>
      </c>
      <c r="I1444" s="17">
        <v>453386.90899999999</v>
      </c>
      <c r="J1444" s="17">
        <v>467431.40899999999</v>
      </c>
      <c r="K1444" s="17">
        <v>472970.90899999999</v>
      </c>
      <c r="L1444" s="17">
        <v>472970.90899999999</v>
      </c>
      <c r="M1444" s="17">
        <v>472216.90899999999</v>
      </c>
      <c r="N1444" s="17">
        <v>450959.65399999998</v>
      </c>
      <c r="O1444" s="17">
        <v>432370.25400000002</v>
      </c>
      <c r="P1444" s="17">
        <v>337632.32799999998</v>
      </c>
      <c r="Q1444" s="17">
        <v>332163.21999999997</v>
      </c>
      <c r="R1444" s="17">
        <v>346490.25</v>
      </c>
      <c r="S1444" s="17">
        <v>411365.90899999999</v>
      </c>
      <c r="T1444" s="17">
        <v>426975.82900000003</v>
      </c>
      <c r="U1444" s="17">
        <v>450342.86599999998</v>
      </c>
      <c r="V1444" s="17">
        <v>468095.89</v>
      </c>
      <c r="W1444" s="17">
        <v>471694.06</v>
      </c>
      <c r="X1444" s="17">
        <v>481942.614</v>
      </c>
      <c r="Y1444" s="17">
        <v>484767.00799999997</v>
      </c>
      <c r="Z1444" s="17">
        <v>485565.239</v>
      </c>
      <c r="AA1444" s="17">
        <v>484047.11300000001</v>
      </c>
      <c r="AB1444" s="17">
        <v>483381.14399999997</v>
      </c>
      <c r="AC1444" s="17">
        <v>483962.29300000001</v>
      </c>
      <c r="AD1444" s="17">
        <v>477686.93300000002</v>
      </c>
      <c r="AE1444" s="17">
        <v>479539.94900000002</v>
      </c>
      <c r="AF1444" s="17">
        <v>486361.86</v>
      </c>
      <c r="AG1444" s="18">
        <v>479429.14</v>
      </c>
      <c r="AH1444" s="20">
        <v>462032.98</v>
      </c>
      <c r="AI1444" s="20">
        <v>455572.21</v>
      </c>
      <c r="AJ1444" s="14">
        <v>290778.65000000002</v>
      </c>
    </row>
    <row r="1445" spans="1:36">
      <c r="A1445" t="s">
        <v>121</v>
      </c>
      <c r="B1445" t="s">
        <v>970</v>
      </c>
      <c r="C1445" s="8">
        <v>28141</v>
      </c>
      <c r="D1445" s="17">
        <v>7571.0550000000003</v>
      </c>
      <c r="E1445" s="17">
        <v>67454.210000000006</v>
      </c>
      <c r="F1445" s="17">
        <v>113330.568</v>
      </c>
      <c r="G1445" s="17">
        <v>138235.76800000001</v>
      </c>
      <c r="H1445" s="17">
        <v>150015.76800000001</v>
      </c>
      <c r="I1445" s="17">
        <v>155914.51800000001</v>
      </c>
      <c r="J1445" s="17">
        <v>179869.95</v>
      </c>
      <c r="K1445" s="17">
        <v>186684.55</v>
      </c>
      <c r="L1445" s="17">
        <v>186684.55</v>
      </c>
      <c r="M1445" s="17">
        <v>186500.05</v>
      </c>
      <c r="N1445" s="17">
        <v>187171.05</v>
      </c>
      <c r="O1445" s="17">
        <v>178816.45</v>
      </c>
      <c r="P1445" s="17">
        <v>123789.408</v>
      </c>
      <c r="Q1445" s="17">
        <v>114123.64200000001</v>
      </c>
      <c r="R1445" s="17">
        <v>105667.492</v>
      </c>
      <c r="S1445" s="17">
        <v>107538.951</v>
      </c>
      <c r="T1445" s="17">
        <v>119866.98299999999</v>
      </c>
      <c r="U1445" s="17">
        <v>120335.584</v>
      </c>
      <c r="V1445" s="17">
        <v>132628.67499999999</v>
      </c>
      <c r="W1445" s="17">
        <v>139902.17499999999</v>
      </c>
      <c r="X1445" s="17">
        <v>153720.89499999999</v>
      </c>
      <c r="Y1445" s="17">
        <v>166367.16800000001</v>
      </c>
      <c r="Z1445" s="17">
        <v>162052.25200000001</v>
      </c>
      <c r="AA1445" s="17">
        <v>159157.552</v>
      </c>
      <c r="AB1445" s="17">
        <v>159494.50700000001</v>
      </c>
      <c r="AC1445" s="17">
        <v>160809.42800000001</v>
      </c>
      <c r="AD1445" s="17">
        <v>163071.02299999999</v>
      </c>
      <c r="AE1445" s="17">
        <v>165804.288</v>
      </c>
      <c r="AF1445" s="17">
        <v>147308.57</v>
      </c>
      <c r="AG1445" s="18">
        <v>147026.67000000001</v>
      </c>
      <c r="AH1445" s="20">
        <v>145391.17000000001</v>
      </c>
      <c r="AI1445" s="20">
        <v>147101.04</v>
      </c>
      <c r="AJ1445" s="14">
        <v>128003.97</v>
      </c>
    </row>
    <row r="1446" spans="1:36">
      <c r="A1446" t="s">
        <v>121</v>
      </c>
      <c r="B1446" t="s">
        <v>971</v>
      </c>
      <c r="C1446" s="8">
        <v>28143</v>
      </c>
      <c r="D1446" s="17">
        <v>0</v>
      </c>
      <c r="E1446" s="17">
        <v>2686.5</v>
      </c>
      <c r="F1446" s="17">
        <v>3534.5</v>
      </c>
      <c r="G1446" s="17">
        <v>4218.5</v>
      </c>
      <c r="H1446" s="17">
        <v>29279</v>
      </c>
      <c r="I1446" s="17">
        <v>29279</v>
      </c>
      <c r="J1446" s="17">
        <v>29279</v>
      </c>
      <c r="K1446" s="17">
        <v>29279</v>
      </c>
      <c r="L1446" s="17">
        <v>29279</v>
      </c>
      <c r="M1446" s="17">
        <v>29279</v>
      </c>
      <c r="N1446" s="17">
        <v>29279</v>
      </c>
      <c r="O1446" s="17">
        <v>67861.2</v>
      </c>
      <c r="P1446" s="17">
        <v>85870.421000000002</v>
      </c>
      <c r="Q1446" s="17">
        <v>72150.520999999993</v>
      </c>
      <c r="R1446" s="17">
        <v>92318.301999999996</v>
      </c>
      <c r="S1446" s="17">
        <v>120652.079</v>
      </c>
      <c r="T1446" s="17">
        <v>125831.235</v>
      </c>
      <c r="U1446" s="17">
        <v>133062.655</v>
      </c>
      <c r="V1446" s="17">
        <v>198035.872</v>
      </c>
      <c r="W1446" s="17">
        <v>213509.01500000001</v>
      </c>
      <c r="X1446" s="17">
        <v>227855.85500000001</v>
      </c>
      <c r="Y1446" s="17">
        <v>247264.71900000001</v>
      </c>
      <c r="Z1446" s="17">
        <v>257407.87</v>
      </c>
      <c r="AA1446" s="17">
        <v>262282.114</v>
      </c>
      <c r="AB1446" s="17">
        <v>280837.39899999998</v>
      </c>
      <c r="AC1446" s="17">
        <v>278304.58399999997</v>
      </c>
      <c r="AD1446" s="17">
        <v>286251.75900000002</v>
      </c>
      <c r="AE1446" s="17">
        <v>308293.99900000001</v>
      </c>
      <c r="AF1446" s="17">
        <v>305379.78999999998</v>
      </c>
      <c r="AG1446" s="18">
        <v>317505.99</v>
      </c>
      <c r="AH1446" s="20">
        <v>345163.55</v>
      </c>
      <c r="AI1446" s="20">
        <v>358798.05</v>
      </c>
      <c r="AJ1446" s="14">
        <v>360482.89</v>
      </c>
    </row>
    <row r="1447" spans="1:36">
      <c r="A1447" t="s">
        <v>121</v>
      </c>
      <c r="B1447" t="s">
        <v>139</v>
      </c>
      <c r="C1447" s="8">
        <v>28145</v>
      </c>
      <c r="D1447" s="17">
        <v>28659.929</v>
      </c>
      <c r="E1447" s="17">
        <v>203869.41699999999</v>
      </c>
      <c r="F1447" s="17">
        <v>300321.14</v>
      </c>
      <c r="G1447" s="17">
        <v>374479.37300000002</v>
      </c>
      <c r="H1447" s="17">
        <v>477591.65600000002</v>
      </c>
      <c r="I1447" s="17">
        <v>551354.48800000001</v>
      </c>
      <c r="J1447" s="17">
        <v>570594.08799999999</v>
      </c>
      <c r="K1447" s="17">
        <v>693762.21499999997</v>
      </c>
      <c r="L1447" s="17">
        <v>693762.21499999997</v>
      </c>
      <c r="M1447" s="17">
        <v>690267.01500000001</v>
      </c>
      <c r="N1447" s="17">
        <v>737444.83799999999</v>
      </c>
      <c r="O1447" s="17">
        <v>720956.353</v>
      </c>
      <c r="P1447" s="17">
        <v>662874.69799999997</v>
      </c>
      <c r="Q1447" s="17">
        <v>612502.46</v>
      </c>
      <c r="R1447" s="17">
        <v>558726.84600000002</v>
      </c>
      <c r="S1447" s="17">
        <v>603494.97</v>
      </c>
      <c r="T1447" s="17">
        <v>651358.84499999997</v>
      </c>
      <c r="U1447" s="17">
        <v>671803.83900000004</v>
      </c>
      <c r="V1447" s="17">
        <v>712832.73100000003</v>
      </c>
      <c r="W1447" s="17">
        <v>717334.39500000002</v>
      </c>
      <c r="X1447" s="17">
        <v>734824.47499999998</v>
      </c>
      <c r="Y1447" s="17">
        <v>737563.17200000002</v>
      </c>
      <c r="Z1447" s="17">
        <v>719160.38399999996</v>
      </c>
      <c r="AA1447" s="17">
        <v>701517.29399999999</v>
      </c>
      <c r="AB1447" s="17">
        <v>691509.554</v>
      </c>
      <c r="AC1447" s="17">
        <v>691351.58900000004</v>
      </c>
      <c r="AD1447" s="17">
        <v>680862.79299999995</v>
      </c>
      <c r="AE1447" s="17">
        <v>648153.13500000001</v>
      </c>
      <c r="AF1447" s="17">
        <v>649847.52</v>
      </c>
      <c r="AG1447" s="18">
        <v>638993.68000000005</v>
      </c>
      <c r="AH1447" s="20">
        <v>628405.34</v>
      </c>
      <c r="AI1447" s="20">
        <v>600974.29</v>
      </c>
      <c r="AJ1447" s="14">
        <v>475548.86</v>
      </c>
    </row>
    <row r="1448" spans="1:36">
      <c r="A1448" t="s">
        <v>121</v>
      </c>
      <c r="B1448" t="s">
        <v>972</v>
      </c>
      <c r="C1448" s="8">
        <v>28147</v>
      </c>
      <c r="D1448" s="17">
        <v>31797.195</v>
      </c>
      <c r="E1448" s="17">
        <v>198585.21</v>
      </c>
      <c r="F1448" s="17">
        <v>351625.77399999998</v>
      </c>
      <c r="G1448" s="17">
        <v>417759.679</v>
      </c>
      <c r="H1448" s="17">
        <v>436253.049</v>
      </c>
      <c r="I1448" s="17">
        <v>436253.049</v>
      </c>
      <c r="J1448" s="17">
        <v>436253.049</v>
      </c>
      <c r="K1448" s="17">
        <v>438160.549</v>
      </c>
      <c r="L1448" s="17">
        <v>438160.549</v>
      </c>
      <c r="M1448" s="17">
        <v>436172.049</v>
      </c>
      <c r="N1448" s="17">
        <v>438942.02</v>
      </c>
      <c r="O1448" s="17">
        <v>419498.72</v>
      </c>
      <c r="P1448" s="17">
        <v>272354.12400000001</v>
      </c>
      <c r="Q1448" s="17">
        <v>254267.68599999999</v>
      </c>
      <c r="R1448" s="17">
        <v>266633.82500000001</v>
      </c>
      <c r="S1448" s="17">
        <v>272404.842</v>
      </c>
      <c r="T1448" s="17">
        <v>272339.01</v>
      </c>
      <c r="U1448" s="17">
        <v>271491.29399999999</v>
      </c>
      <c r="V1448" s="17">
        <v>290410.51299999998</v>
      </c>
      <c r="W1448" s="17">
        <v>286391.96500000003</v>
      </c>
      <c r="X1448" s="17">
        <v>286767.51799999998</v>
      </c>
      <c r="Y1448" s="17">
        <v>294833.37599999999</v>
      </c>
      <c r="Z1448" s="17">
        <v>265207.30599999998</v>
      </c>
      <c r="AA1448" s="17">
        <v>251806.63200000001</v>
      </c>
      <c r="AB1448" s="17">
        <v>250330.16</v>
      </c>
      <c r="AC1448" s="17">
        <v>255504.48699999999</v>
      </c>
      <c r="AD1448" s="17">
        <v>250146.32800000001</v>
      </c>
      <c r="AE1448" s="17">
        <v>274214.94900000002</v>
      </c>
      <c r="AF1448" s="17">
        <v>263193.78999999998</v>
      </c>
      <c r="AG1448" s="18">
        <v>256811.66</v>
      </c>
      <c r="AH1448" s="20">
        <v>254108.11</v>
      </c>
      <c r="AI1448" s="20">
        <v>243279.04</v>
      </c>
      <c r="AJ1448" s="14">
        <v>219237.77</v>
      </c>
    </row>
    <row r="1449" spans="1:36">
      <c r="A1449" t="s">
        <v>121</v>
      </c>
      <c r="B1449" t="s">
        <v>419</v>
      </c>
      <c r="C1449" s="8">
        <v>28149</v>
      </c>
      <c r="D1449" s="17">
        <v>0</v>
      </c>
      <c r="E1449" s="17">
        <v>20448.246999999999</v>
      </c>
      <c r="F1449" s="17">
        <v>24846.496999999999</v>
      </c>
      <c r="G1449" s="17">
        <v>41244.497000000003</v>
      </c>
      <c r="H1449" s="17">
        <v>97023.497000000003</v>
      </c>
      <c r="I1449" s="17">
        <v>102758.497</v>
      </c>
      <c r="J1449" s="17">
        <v>121445.497</v>
      </c>
      <c r="K1449" s="17">
        <v>132191.497</v>
      </c>
      <c r="L1449" s="17">
        <v>132191.497</v>
      </c>
      <c r="M1449" s="17">
        <v>132191.497</v>
      </c>
      <c r="N1449" s="17">
        <v>105414.997</v>
      </c>
      <c r="O1449" s="17">
        <v>111794.997</v>
      </c>
      <c r="P1449" s="17">
        <v>201900.14199999999</v>
      </c>
      <c r="Q1449" s="17">
        <v>214907.25399999999</v>
      </c>
      <c r="R1449" s="17">
        <v>221967.359</v>
      </c>
      <c r="S1449" s="17">
        <v>302372.80900000001</v>
      </c>
      <c r="T1449" s="17">
        <v>327543.647</v>
      </c>
      <c r="U1449" s="17">
        <v>373089.70199999999</v>
      </c>
      <c r="V1449" s="17">
        <v>406201.19300000003</v>
      </c>
      <c r="W1449" s="17">
        <v>408392.09299999999</v>
      </c>
      <c r="X1449" s="17">
        <v>513571.82799999998</v>
      </c>
      <c r="Y1449" s="17">
        <v>508093.288</v>
      </c>
      <c r="Z1449" s="17">
        <v>525224.54399999999</v>
      </c>
      <c r="AA1449" s="17">
        <v>574103.04500000004</v>
      </c>
      <c r="AB1449" s="17">
        <v>604693.58799999999</v>
      </c>
      <c r="AC1449" s="17">
        <v>635057.92200000002</v>
      </c>
      <c r="AD1449" s="17">
        <v>657355.83499999996</v>
      </c>
      <c r="AE1449" s="17">
        <v>707362.74100000004</v>
      </c>
      <c r="AF1449" s="17">
        <v>761696.44</v>
      </c>
      <c r="AG1449" s="18">
        <v>818804.44</v>
      </c>
      <c r="AH1449" s="20">
        <v>913432.48</v>
      </c>
      <c r="AI1449" s="20">
        <v>940954.48</v>
      </c>
      <c r="AJ1449" s="14">
        <v>1006601.12</v>
      </c>
    </row>
    <row r="1450" spans="1:36">
      <c r="A1450" t="s">
        <v>121</v>
      </c>
      <c r="B1450" t="s">
        <v>67</v>
      </c>
      <c r="C1450" s="8">
        <v>28151</v>
      </c>
      <c r="D1450" s="17">
        <v>0</v>
      </c>
      <c r="E1450" s="17">
        <v>0</v>
      </c>
      <c r="F1450" s="17">
        <v>1574.8</v>
      </c>
      <c r="G1450" s="17">
        <v>18553.8</v>
      </c>
      <c r="H1450" s="17">
        <v>72891.3</v>
      </c>
      <c r="I1450" s="17">
        <v>72891.3</v>
      </c>
      <c r="J1450" s="17">
        <v>108499.2</v>
      </c>
      <c r="K1450" s="17">
        <v>157711.70000000001</v>
      </c>
      <c r="L1450" s="17">
        <v>157711.70000000001</v>
      </c>
      <c r="M1450" s="17">
        <v>156526.70000000001</v>
      </c>
      <c r="N1450" s="17">
        <v>158746.9</v>
      </c>
      <c r="O1450" s="17">
        <v>158746.9</v>
      </c>
      <c r="P1450" s="17">
        <v>193471.94099999999</v>
      </c>
      <c r="Q1450" s="17">
        <v>183489.12100000001</v>
      </c>
      <c r="R1450" s="17">
        <v>178154.087</v>
      </c>
      <c r="S1450" s="17">
        <v>187038.14600000001</v>
      </c>
      <c r="T1450" s="17">
        <v>188714.91099999999</v>
      </c>
      <c r="U1450" s="17">
        <v>188714.91099999999</v>
      </c>
      <c r="V1450" s="17">
        <v>244311.29800000001</v>
      </c>
      <c r="W1450" s="17">
        <v>242786.97700000001</v>
      </c>
      <c r="X1450" s="17">
        <v>243103.277</v>
      </c>
      <c r="Y1450" s="17">
        <v>257367.72500000001</v>
      </c>
      <c r="Z1450" s="17">
        <v>276115.63699999999</v>
      </c>
      <c r="AA1450" s="17">
        <v>284051.82</v>
      </c>
      <c r="AB1450" s="17">
        <v>286830.21999999997</v>
      </c>
      <c r="AC1450" s="17">
        <v>339971.86700000003</v>
      </c>
      <c r="AD1450" s="17">
        <v>379144.40100000001</v>
      </c>
      <c r="AE1450" s="17">
        <v>399620.11900000001</v>
      </c>
      <c r="AF1450" s="17">
        <v>426825.22</v>
      </c>
      <c r="AG1450" s="18">
        <v>459596.19</v>
      </c>
      <c r="AH1450" s="20">
        <v>481827.96</v>
      </c>
      <c r="AI1450" s="20">
        <v>542346.91</v>
      </c>
      <c r="AJ1450" s="14">
        <v>590655.44999999995</v>
      </c>
    </row>
    <row r="1451" spans="1:36">
      <c r="A1451" t="s">
        <v>121</v>
      </c>
      <c r="B1451" t="s">
        <v>420</v>
      </c>
      <c r="C1451" s="8">
        <v>28153</v>
      </c>
      <c r="D1451" s="17">
        <v>4455.5</v>
      </c>
      <c r="E1451" s="17">
        <v>22771.5</v>
      </c>
      <c r="F1451" s="17">
        <v>29237.1</v>
      </c>
      <c r="G1451" s="17">
        <v>36099.949999999997</v>
      </c>
      <c r="H1451" s="17">
        <v>36851.449999999997</v>
      </c>
      <c r="I1451" s="17">
        <v>36851.449999999997</v>
      </c>
      <c r="J1451" s="17">
        <v>37433.449999999997</v>
      </c>
      <c r="K1451" s="17">
        <v>37433.449999999997</v>
      </c>
      <c r="L1451" s="17">
        <v>37433.449999999997</v>
      </c>
      <c r="M1451" s="17">
        <v>37433.449999999997</v>
      </c>
      <c r="N1451" s="17">
        <v>37433.449999999997</v>
      </c>
      <c r="O1451" s="17">
        <v>34543.449999999997</v>
      </c>
      <c r="P1451" s="17">
        <v>18391.237000000001</v>
      </c>
      <c r="Q1451" s="17">
        <v>11802.887000000001</v>
      </c>
      <c r="R1451" s="17">
        <v>16028.437</v>
      </c>
      <c r="S1451" s="17">
        <v>22519.177</v>
      </c>
      <c r="T1451" s="17">
        <v>22253.276999999998</v>
      </c>
      <c r="U1451" s="17">
        <v>22691.276999999998</v>
      </c>
      <c r="V1451" s="17">
        <v>24761.314999999999</v>
      </c>
      <c r="W1451" s="17">
        <v>23870.314999999999</v>
      </c>
      <c r="X1451" s="17">
        <v>27707.314999999999</v>
      </c>
      <c r="Y1451" s="17">
        <v>25010.81</v>
      </c>
      <c r="Z1451" s="17">
        <v>20717.63</v>
      </c>
      <c r="AA1451" s="17">
        <v>20553.97</v>
      </c>
      <c r="AB1451" s="17">
        <v>18943.27</v>
      </c>
      <c r="AC1451" s="17">
        <v>17058.258000000002</v>
      </c>
      <c r="AD1451" s="17">
        <v>16131.991</v>
      </c>
      <c r="AE1451" s="17">
        <v>15958.939</v>
      </c>
      <c r="AF1451" s="17">
        <v>18545.169999999998</v>
      </c>
      <c r="AG1451" s="18">
        <v>15614.77</v>
      </c>
      <c r="AH1451" s="20">
        <v>13922.57</v>
      </c>
      <c r="AI1451" s="20">
        <v>12805</v>
      </c>
      <c r="AJ1451" s="14">
        <v>13282.55</v>
      </c>
    </row>
    <row r="1452" spans="1:36">
      <c r="A1452" t="s">
        <v>121</v>
      </c>
      <c r="B1452" t="s">
        <v>421</v>
      </c>
      <c r="C1452" s="8">
        <v>28155</v>
      </c>
      <c r="D1452" s="17">
        <v>73077.183000000005</v>
      </c>
      <c r="E1452" s="17">
        <v>188034.92800000001</v>
      </c>
      <c r="F1452" s="17">
        <v>246643.503</v>
      </c>
      <c r="G1452" s="17">
        <v>306658.12800000003</v>
      </c>
      <c r="H1452" s="17">
        <v>355543.62800000003</v>
      </c>
      <c r="I1452" s="17">
        <v>365287.12800000003</v>
      </c>
      <c r="J1452" s="17">
        <v>375540.07799999998</v>
      </c>
      <c r="K1452" s="17">
        <v>382950.57799999998</v>
      </c>
      <c r="L1452" s="17">
        <v>382950.57799999998</v>
      </c>
      <c r="M1452" s="17">
        <v>382086.57799999998</v>
      </c>
      <c r="N1452" s="17">
        <v>376434.11300000001</v>
      </c>
      <c r="O1452" s="17">
        <v>391905.64799999999</v>
      </c>
      <c r="P1452" s="17">
        <v>384170.44900000002</v>
      </c>
      <c r="Q1452" s="17">
        <v>396130.07699999999</v>
      </c>
      <c r="R1452" s="17">
        <v>405422.98200000002</v>
      </c>
      <c r="S1452" s="17">
        <v>433642.565</v>
      </c>
      <c r="T1452" s="17">
        <v>452702.625</v>
      </c>
      <c r="U1452" s="17">
        <v>470885.93699999998</v>
      </c>
      <c r="V1452" s="17">
        <v>492712.98100000003</v>
      </c>
      <c r="W1452" s="17">
        <v>510242.71899999998</v>
      </c>
      <c r="X1452" s="17">
        <v>520942.76</v>
      </c>
      <c r="Y1452" s="17">
        <v>524651.58700000006</v>
      </c>
      <c r="Z1452" s="17">
        <v>517089.31599999999</v>
      </c>
      <c r="AA1452" s="17">
        <v>513171.65600000002</v>
      </c>
      <c r="AB1452" s="17">
        <v>504785.16200000001</v>
      </c>
      <c r="AC1452" s="17">
        <v>591711.46900000004</v>
      </c>
      <c r="AD1452" s="17">
        <v>564035.70400000003</v>
      </c>
      <c r="AE1452" s="17">
        <v>601458.34499999997</v>
      </c>
      <c r="AF1452" s="17">
        <v>597169.61</v>
      </c>
      <c r="AG1452" s="18">
        <v>613111.31000000006</v>
      </c>
      <c r="AH1452" s="20">
        <v>630033.68999999994</v>
      </c>
      <c r="AI1452" s="20">
        <v>627475.55000000005</v>
      </c>
      <c r="AJ1452" s="14">
        <v>605126.80000000005</v>
      </c>
    </row>
    <row r="1453" spans="1:36">
      <c r="A1453" t="s">
        <v>121</v>
      </c>
      <c r="B1453" t="s">
        <v>425</v>
      </c>
      <c r="C1453" s="8">
        <v>28157</v>
      </c>
      <c r="D1453" s="17">
        <v>22218.925999999999</v>
      </c>
      <c r="E1453" s="17">
        <v>401974.52600000001</v>
      </c>
      <c r="F1453" s="17">
        <v>482294.61599999998</v>
      </c>
      <c r="G1453" s="17">
        <v>494219.71600000001</v>
      </c>
      <c r="H1453" s="17">
        <v>494590.21600000001</v>
      </c>
      <c r="I1453" s="17">
        <v>494590.21600000001</v>
      </c>
      <c r="J1453" s="17">
        <v>494590.21600000001</v>
      </c>
      <c r="K1453" s="17">
        <v>494590.21600000001</v>
      </c>
      <c r="L1453" s="17">
        <v>494590.21600000001</v>
      </c>
      <c r="M1453" s="17">
        <v>494167.21600000001</v>
      </c>
      <c r="N1453" s="17">
        <v>439246.8</v>
      </c>
      <c r="O1453" s="17">
        <v>172942.65</v>
      </c>
      <c r="P1453" s="17">
        <v>102083.008</v>
      </c>
      <c r="Q1453" s="17">
        <v>106925.686</v>
      </c>
      <c r="R1453" s="17">
        <v>134542.73199999999</v>
      </c>
      <c r="S1453" s="17">
        <v>137000.008</v>
      </c>
      <c r="T1453" s="17">
        <v>137000.008</v>
      </c>
      <c r="U1453" s="17">
        <v>137000.008</v>
      </c>
      <c r="V1453" s="17">
        <v>137000.008</v>
      </c>
      <c r="W1453" s="17">
        <v>137000.008</v>
      </c>
      <c r="X1453" s="17">
        <v>136973.008</v>
      </c>
      <c r="Y1453" s="17">
        <v>137949.80799999999</v>
      </c>
      <c r="Z1453" s="17">
        <v>158628.087</v>
      </c>
      <c r="AA1453" s="17">
        <v>164043.48300000001</v>
      </c>
      <c r="AB1453" s="17">
        <v>150130.68299999999</v>
      </c>
      <c r="AC1453" s="17">
        <v>180331.83799999999</v>
      </c>
      <c r="AD1453" s="17">
        <v>212191.58</v>
      </c>
      <c r="AE1453" s="17">
        <v>200364.54199999999</v>
      </c>
      <c r="AF1453" s="17">
        <v>203572.61</v>
      </c>
      <c r="AG1453" s="18">
        <v>199910.24</v>
      </c>
      <c r="AH1453" s="20">
        <v>196665.3</v>
      </c>
      <c r="AI1453" s="20">
        <v>196665.3</v>
      </c>
      <c r="AJ1453" s="14">
        <v>162987.79999999999</v>
      </c>
    </row>
    <row r="1454" spans="1:36">
      <c r="A1454" t="s">
        <v>121</v>
      </c>
      <c r="B1454" t="s">
        <v>69</v>
      </c>
      <c r="C1454" s="8">
        <v>28159</v>
      </c>
      <c r="D1454" s="17">
        <v>39635.815000000002</v>
      </c>
      <c r="E1454" s="17">
        <v>245385.492</v>
      </c>
      <c r="F1454" s="17">
        <v>319284.29200000002</v>
      </c>
      <c r="G1454" s="17">
        <v>402452.92200000002</v>
      </c>
      <c r="H1454" s="17">
        <v>425105.92200000002</v>
      </c>
      <c r="I1454" s="17">
        <v>431185.42200000002</v>
      </c>
      <c r="J1454" s="17">
        <v>432238.42200000002</v>
      </c>
      <c r="K1454" s="17">
        <v>442463.42200000002</v>
      </c>
      <c r="L1454" s="17">
        <v>442463.42200000002</v>
      </c>
      <c r="M1454" s="17">
        <v>442463.42200000002</v>
      </c>
      <c r="N1454" s="17">
        <v>437117.022</v>
      </c>
      <c r="O1454" s="17">
        <v>424245.522</v>
      </c>
      <c r="P1454" s="17">
        <v>319551.136</v>
      </c>
      <c r="Q1454" s="17">
        <v>268479.28399999999</v>
      </c>
      <c r="R1454" s="17">
        <v>279000.522</v>
      </c>
      <c r="S1454" s="17">
        <v>286347.70699999999</v>
      </c>
      <c r="T1454" s="17">
        <v>316630.54100000003</v>
      </c>
      <c r="U1454" s="17">
        <v>319404.47499999998</v>
      </c>
      <c r="V1454" s="17">
        <v>318213.201</v>
      </c>
      <c r="W1454" s="17">
        <v>325940.47499999998</v>
      </c>
      <c r="X1454" s="17">
        <v>326834.57500000001</v>
      </c>
      <c r="Y1454" s="17">
        <v>330152.598</v>
      </c>
      <c r="Z1454" s="17">
        <v>314546.33</v>
      </c>
      <c r="AA1454" s="17">
        <v>310111.90999999997</v>
      </c>
      <c r="AB1454" s="17">
        <v>291070.35600000003</v>
      </c>
      <c r="AC1454" s="17">
        <v>266738.15399999998</v>
      </c>
      <c r="AD1454" s="17">
        <v>231588.39600000001</v>
      </c>
      <c r="AE1454" s="17">
        <v>168178.891</v>
      </c>
      <c r="AF1454" s="17">
        <v>161362.35</v>
      </c>
      <c r="AG1454" s="18">
        <v>153929.07999999999</v>
      </c>
      <c r="AH1454" s="20">
        <v>152656.24</v>
      </c>
      <c r="AI1454" s="20">
        <v>138385.38</v>
      </c>
      <c r="AJ1454" s="14">
        <v>114522.75</v>
      </c>
    </row>
    <row r="1455" spans="1:36">
      <c r="A1455" t="s">
        <v>121</v>
      </c>
      <c r="B1455" t="s">
        <v>973</v>
      </c>
      <c r="C1455" s="8">
        <v>28161</v>
      </c>
      <c r="D1455" s="17">
        <v>38425.21</v>
      </c>
      <c r="E1455" s="17">
        <v>161234.59</v>
      </c>
      <c r="F1455" s="17">
        <v>200757.03</v>
      </c>
      <c r="G1455" s="17">
        <v>235041.08</v>
      </c>
      <c r="H1455" s="17">
        <v>298748.46000000002</v>
      </c>
      <c r="I1455" s="17">
        <v>321941.15999999997</v>
      </c>
      <c r="J1455" s="17">
        <v>340073.44500000001</v>
      </c>
      <c r="K1455" s="17">
        <v>376960.29499999998</v>
      </c>
      <c r="L1455" s="17">
        <v>376960.29499999998</v>
      </c>
      <c r="M1455" s="17">
        <v>376960.29499999998</v>
      </c>
      <c r="N1455" s="17">
        <v>379833.212</v>
      </c>
      <c r="O1455" s="17">
        <v>373937.61200000002</v>
      </c>
      <c r="P1455" s="17">
        <v>373163.26400000002</v>
      </c>
      <c r="Q1455" s="17">
        <v>353993.98599999998</v>
      </c>
      <c r="R1455" s="17">
        <v>337340.36700000003</v>
      </c>
      <c r="S1455" s="17">
        <v>353994.505</v>
      </c>
      <c r="T1455" s="17">
        <v>361760.24099999998</v>
      </c>
      <c r="U1455" s="17">
        <v>360446.55099999998</v>
      </c>
      <c r="V1455" s="17">
        <v>373330.37099999998</v>
      </c>
      <c r="W1455" s="17">
        <v>382130.28700000001</v>
      </c>
      <c r="X1455" s="17">
        <v>385381.86</v>
      </c>
      <c r="Y1455" s="17">
        <v>390174.64799999999</v>
      </c>
      <c r="Z1455" s="17">
        <v>376427.47899999999</v>
      </c>
      <c r="AA1455" s="17">
        <v>367051.45</v>
      </c>
      <c r="AB1455" s="17">
        <v>355644.67</v>
      </c>
      <c r="AC1455" s="17">
        <v>359704.36499999999</v>
      </c>
      <c r="AD1455" s="17">
        <v>382622.52</v>
      </c>
      <c r="AE1455" s="17">
        <v>399866.902</v>
      </c>
      <c r="AF1455" s="17">
        <v>412276.17</v>
      </c>
      <c r="AG1455" s="18">
        <v>405987.5</v>
      </c>
      <c r="AH1455" s="20">
        <v>399030.47</v>
      </c>
      <c r="AI1455" s="20">
        <v>400400.92</v>
      </c>
      <c r="AJ1455" s="14">
        <v>373081.27</v>
      </c>
    </row>
    <row r="1456" spans="1:36">
      <c r="A1456" t="s">
        <v>121</v>
      </c>
      <c r="B1456" t="s">
        <v>974</v>
      </c>
      <c r="C1456" s="8">
        <v>28163</v>
      </c>
      <c r="D1456" s="17">
        <v>14855.38</v>
      </c>
      <c r="E1456" s="17">
        <v>217840.435</v>
      </c>
      <c r="F1456" s="17">
        <v>322644.63500000001</v>
      </c>
      <c r="G1456" s="17">
        <v>386082.83500000002</v>
      </c>
      <c r="H1456" s="17">
        <v>446229.83500000002</v>
      </c>
      <c r="I1456" s="17">
        <v>500541.14500000002</v>
      </c>
      <c r="J1456" s="17">
        <v>514396.64500000002</v>
      </c>
      <c r="K1456" s="17">
        <v>532934.245</v>
      </c>
      <c r="L1456" s="17">
        <v>532934.245</v>
      </c>
      <c r="M1456" s="17">
        <v>532934.245</v>
      </c>
      <c r="N1456" s="17">
        <v>620112.04500000004</v>
      </c>
      <c r="O1456" s="17">
        <v>600216.85499999998</v>
      </c>
      <c r="P1456" s="17">
        <v>842066.96</v>
      </c>
      <c r="Q1456" s="17">
        <v>961933.90300000005</v>
      </c>
      <c r="R1456" s="17">
        <v>1145341.67</v>
      </c>
      <c r="S1456" s="17">
        <v>1344538.8529999999</v>
      </c>
      <c r="T1456" s="17">
        <v>1447450.095</v>
      </c>
      <c r="U1456" s="17">
        <v>1618241.834</v>
      </c>
      <c r="V1456" s="17">
        <v>1803718.362</v>
      </c>
      <c r="W1456" s="17">
        <v>1847034.983</v>
      </c>
      <c r="X1456" s="17">
        <v>1904526.314</v>
      </c>
      <c r="Y1456" s="17">
        <v>1936945.1159999999</v>
      </c>
      <c r="Z1456" s="17">
        <v>1998277.37</v>
      </c>
      <c r="AA1456" s="17">
        <v>2048829.3259999999</v>
      </c>
      <c r="AB1456" s="17">
        <v>2211354.1949999998</v>
      </c>
      <c r="AC1456" s="17">
        <v>2475791.4240000001</v>
      </c>
      <c r="AD1456" s="17">
        <v>2942556.4980000001</v>
      </c>
      <c r="AE1456" s="17">
        <v>3075082.42</v>
      </c>
      <c r="AF1456" s="17">
        <v>3545571.2</v>
      </c>
      <c r="AG1456" s="18">
        <v>3612428.37</v>
      </c>
      <c r="AH1456" s="20">
        <v>3819040.75</v>
      </c>
      <c r="AI1456" s="20">
        <v>3945590.01</v>
      </c>
      <c r="AJ1456" s="14">
        <v>4075027</v>
      </c>
    </row>
    <row r="1457" spans="1:36">
      <c r="A1457" t="s">
        <v>975</v>
      </c>
      <c r="B1457" t="s">
        <v>560</v>
      </c>
      <c r="C1457" s="8">
        <v>29001</v>
      </c>
      <c r="D1457" s="17">
        <v>87995.349000000002</v>
      </c>
      <c r="E1457" s="17">
        <v>1067651.6769999999</v>
      </c>
      <c r="F1457" s="17">
        <v>1340731.9269999999</v>
      </c>
      <c r="G1457" s="17">
        <v>1459205.5149999999</v>
      </c>
      <c r="H1457" s="17">
        <v>1512800.5649999999</v>
      </c>
      <c r="I1457" s="17">
        <v>1521415.0649999999</v>
      </c>
      <c r="J1457" s="17">
        <v>1574039.2150000001</v>
      </c>
      <c r="K1457" s="17">
        <v>1629267.2690000001</v>
      </c>
      <c r="L1457" s="17">
        <v>1629267.2690000001</v>
      </c>
      <c r="M1457" s="17">
        <v>1630243.669</v>
      </c>
      <c r="N1457" s="17">
        <v>1653134.0970000001</v>
      </c>
      <c r="O1457" s="17">
        <v>1566352.135</v>
      </c>
      <c r="P1457" s="17">
        <v>1481012.79</v>
      </c>
      <c r="Q1457" s="17">
        <v>1564219.7379999999</v>
      </c>
      <c r="R1457" s="17">
        <v>1733175.7649999999</v>
      </c>
      <c r="S1457" s="17">
        <v>1905922.193</v>
      </c>
      <c r="T1457" s="17">
        <v>2026901.3089999999</v>
      </c>
      <c r="U1457" s="17">
        <v>2003585.5959999999</v>
      </c>
      <c r="V1457" s="17">
        <v>2051222.8389999999</v>
      </c>
      <c r="W1457" s="17">
        <v>2046352.2649999999</v>
      </c>
      <c r="X1457" s="17">
        <v>2106946.986</v>
      </c>
      <c r="Y1457" s="17">
        <v>2109472.6839999999</v>
      </c>
      <c r="Z1457" s="17">
        <v>1886052.1769999999</v>
      </c>
      <c r="AA1457" s="17">
        <v>1848832.9180000001</v>
      </c>
      <c r="AB1457" s="17">
        <v>1800456.611</v>
      </c>
      <c r="AC1457" s="17">
        <v>1980185.9720000001</v>
      </c>
      <c r="AD1457" s="17">
        <v>2004332.86</v>
      </c>
      <c r="AE1457" s="17">
        <v>1881093.737</v>
      </c>
      <c r="AF1457" s="17">
        <v>1752355.5</v>
      </c>
      <c r="AG1457" s="18">
        <v>1700157.56</v>
      </c>
      <c r="AH1457" s="20">
        <v>1678106.35</v>
      </c>
      <c r="AI1457" s="20">
        <v>1594031.83</v>
      </c>
      <c r="AJ1457" s="14">
        <v>1372154.78</v>
      </c>
    </row>
    <row r="1458" spans="1:36">
      <c r="A1458" t="s">
        <v>975</v>
      </c>
      <c r="B1458" t="s">
        <v>976</v>
      </c>
      <c r="C1458" s="8">
        <v>29003</v>
      </c>
      <c r="D1458" s="17">
        <v>43602.16</v>
      </c>
      <c r="E1458" s="17">
        <v>702404.93099999998</v>
      </c>
      <c r="F1458" s="17">
        <v>924480.86100000003</v>
      </c>
      <c r="G1458" s="17">
        <v>1024790.341</v>
      </c>
      <c r="H1458" s="17">
        <v>1151608.7409999999</v>
      </c>
      <c r="I1458" s="17">
        <v>1179135.2409999999</v>
      </c>
      <c r="J1458" s="17">
        <v>1221678.6410000001</v>
      </c>
      <c r="K1458" s="17">
        <v>1243627.8910000001</v>
      </c>
      <c r="L1458" s="17">
        <v>1243627.8910000001</v>
      </c>
      <c r="M1458" s="17">
        <v>1223322.4210000001</v>
      </c>
      <c r="N1458" s="17">
        <v>1384586.7609999999</v>
      </c>
      <c r="O1458" s="17">
        <v>1224081.987</v>
      </c>
      <c r="P1458" s="17">
        <v>1257547.747</v>
      </c>
      <c r="Q1458" s="17">
        <v>1269161.145</v>
      </c>
      <c r="R1458" s="17">
        <v>1282647.8999999999</v>
      </c>
      <c r="S1458" s="17">
        <v>1395002.5060000001</v>
      </c>
      <c r="T1458" s="17">
        <v>1337252.186</v>
      </c>
      <c r="U1458" s="17">
        <v>1351700.6270000001</v>
      </c>
      <c r="V1458" s="17">
        <v>1460415.45</v>
      </c>
      <c r="W1458" s="17">
        <v>1467900.3770000001</v>
      </c>
      <c r="X1458" s="17">
        <v>1493443.591</v>
      </c>
      <c r="Y1458" s="17">
        <v>1527819.05</v>
      </c>
      <c r="Z1458" s="17">
        <v>1348391.784</v>
      </c>
      <c r="AA1458" s="17">
        <v>1335707.395</v>
      </c>
      <c r="AB1458" s="17">
        <v>1319997.8089999999</v>
      </c>
      <c r="AC1458" s="17">
        <v>1306158.3670000001</v>
      </c>
      <c r="AD1458" s="17">
        <v>1282161.905</v>
      </c>
      <c r="AE1458" s="17">
        <v>1181782.662</v>
      </c>
      <c r="AF1458" s="17">
        <v>1099596.76</v>
      </c>
      <c r="AG1458" s="18">
        <v>1082739.79</v>
      </c>
      <c r="AH1458" s="20">
        <v>1168721.05</v>
      </c>
      <c r="AI1458" s="20">
        <v>1094627.82</v>
      </c>
      <c r="AJ1458" s="14">
        <v>943273.72</v>
      </c>
    </row>
    <row r="1459" spans="1:36">
      <c r="A1459" t="s">
        <v>975</v>
      </c>
      <c r="B1459" t="s">
        <v>607</v>
      </c>
      <c r="C1459" s="8">
        <v>29005</v>
      </c>
      <c r="D1459" s="17">
        <v>14241.518</v>
      </c>
      <c r="E1459" s="17">
        <v>309335.924</v>
      </c>
      <c r="F1459" s="17">
        <v>481780.924</v>
      </c>
      <c r="G1459" s="17">
        <v>509980.424</v>
      </c>
      <c r="H1459" s="17">
        <v>536729.32400000002</v>
      </c>
      <c r="I1459" s="17">
        <v>559986.32400000002</v>
      </c>
      <c r="J1459" s="17">
        <v>597895.82400000002</v>
      </c>
      <c r="K1459" s="17">
        <v>639582.97400000005</v>
      </c>
      <c r="L1459" s="17">
        <v>639582.97400000005</v>
      </c>
      <c r="M1459" s="17">
        <v>637445.47400000005</v>
      </c>
      <c r="N1459" s="17">
        <v>686563.33400000003</v>
      </c>
      <c r="O1459" s="17">
        <v>607409.70400000003</v>
      </c>
      <c r="P1459" s="17">
        <v>550115.25399999996</v>
      </c>
      <c r="Q1459" s="17">
        <v>551120.21400000004</v>
      </c>
      <c r="R1459" s="17">
        <v>585743.54099999997</v>
      </c>
      <c r="S1459" s="17">
        <v>639467.92500000005</v>
      </c>
      <c r="T1459" s="17">
        <v>648789.84100000001</v>
      </c>
      <c r="U1459" s="17">
        <v>656219.58499999996</v>
      </c>
      <c r="V1459" s="17">
        <v>675727.90399999998</v>
      </c>
      <c r="W1459" s="17">
        <v>679757.11399999994</v>
      </c>
      <c r="X1459" s="17">
        <v>719558.52</v>
      </c>
      <c r="Y1459" s="17">
        <v>725390.72400000005</v>
      </c>
      <c r="Z1459" s="17">
        <v>689633.69799999997</v>
      </c>
      <c r="AA1459" s="17">
        <v>674101.14599999995</v>
      </c>
      <c r="AB1459" s="17">
        <v>638360.94400000002</v>
      </c>
      <c r="AC1459" s="17">
        <v>626512.89199999999</v>
      </c>
      <c r="AD1459" s="17">
        <v>670277.12699999998</v>
      </c>
      <c r="AE1459" s="17">
        <v>550443.25800000003</v>
      </c>
      <c r="AF1459" s="17">
        <v>634515.65</v>
      </c>
      <c r="AG1459" s="18">
        <v>742338.67</v>
      </c>
      <c r="AH1459" s="20">
        <v>813488.73</v>
      </c>
      <c r="AI1459" s="20">
        <v>783079.5</v>
      </c>
      <c r="AJ1459" s="14">
        <v>785363.29</v>
      </c>
    </row>
    <row r="1460" spans="1:36">
      <c r="A1460" t="s">
        <v>975</v>
      </c>
      <c r="B1460" t="s">
        <v>977</v>
      </c>
      <c r="C1460" s="8">
        <v>29007</v>
      </c>
      <c r="D1460" s="17">
        <v>93028.231</v>
      </c>
      <c r="E1460" s="17">
        <v>674743.22</v>
      </c>
      <c r="F1460" s="17">
        <v>1097430.8400000001</v>
      </c>
      <c r="G1460" s="17">
        <v>1213365.44</v>
      </c>
      <c r="H1460" s="17">
        <v>1277196.3899999999</v>
      </c>
      <c r="I1460" s="17">
        <v>1277196.3899999999</v>
      </c>
      <c r="J1460" s="17">
        <v>1326765.2</v>
      </c>
      <c r="K1460" s="17">
        <v>1379307.2</v>
      </c>
      <c r="L1460" s="17">
        <v>1379307.2</v>
      </c>
      <c r="M1460" s="17">
        <v>1378395.575</v>
      </c>
      <c r="N1460" s="17">
        <v>1357290.1839999999</v>
      </c>
      <c r="O1460" s="17">
        <v>1238292.013</v>
      </c>
      <c r="P1460" s="17">
        <v>977499.60100000002</v>
      </c>
      <c r="Q1460" s="17">
        <v>970399.98499999999</v>
      </c>
      <c r="R1460" s="17">
        <v>1001560.824</v>
      </c>
      <c r="S1460" s="17">
        <v>1200142.7039999999</v>
      </c>
      <c r="T1460" s="17">
        <v>1203197.675</v>
      </c>
      <c r="U1460" s="17">
        <v>1190677.96</v>
      </c>
      <c r="V1460" s="17">
        <v>1124604.5020000001</v>
      </c>
      <c r="W1460" s="17">
        <v>1148019.4439999999</v>
      </c>
      <c r="X1460" s="17">
        <v>1196592.571</v>
      </c>
      <c r="Y1460" s="17">
        <v>1144022.2849999999</v>
      </c>
      <c r="Z1460" s="17">
        <v>1083313.375</v>
      </c>
      <c r="AA1460" s="17">
        <v>1030225.157</v>
      </c>
      <c r="AB1460" s="17">
        <v>996887.18799999997</v>
      </c>
      <c r="AC1460" s="17">
        <v>927376.79200000002</v>
      </c>
      <c r="AD1460" s="17">
        <v>855425.36499999999</v>
      </c>
      <c r="AE1460" s="17">
        <v>750890.79500000004</v>
      </c>
      <c r="AF1460" s="17">
        <v>755051.02</v>
      </c>
      <c r="AG1460" s="18">
        <v>723414.66</v>
      </c>
      <c r="AH1460" s="20">
        <v>690219.1</v>
      </c>
      <c r="AI1460" s="20">
        <v>678913.69</v>
      </c>
      <c r="AJ1460" s="14">
        <v>654659.16</v>
      </c>
    </row>
    <row r="1461" spans="1:36">
      <c r="A1461" t="s">
        <v>975</v>
      </c>
      <c r="B1461" t="s">
        <v>824</v>
      </c>
      <c r="C1461" s="8">
        <v>29009</v>
      </c>
      <c r="D1461" s="17">
        <v>6399.5</v>
      </c>
      <c r="E1461" s="17">
        <v>43909.08</v>
      </c>
      <c r="F1461" s="17">
        <v>70379.08</v>
      </c>
      <c r="G1461" s="17">
        <v>107874.08</v>
      </c>
      <c r="H1461" s="17">
        <v>113879.08</v>
      </c>
      <c r="I1461" s="17">
        <v>113879.08</v>
      </c>
      <c r="J1461" s="17">
        <v>113879.08</v>
      </c>
      <c r="K1461" s="17">
        <v>113879.08</v>
      </c>
      <c r="L1461" s="17">
        <v>113879.08</v>
      </c>
      <c r="M1461" s="17">
        <v>113074.08</v>
      </c>
      <c r="N1461" s="17">
        <v>103487.08</v>
      </c>
      <c r="O1461" s="17">
        <v>82040</v>
      </c>
      <c r="P1461" s="17">
        <v>55012.313000000002</v>
      </c>
      <c r="Q1461" s="17">
        <v>25914.623</v>
      </c>
      <c r="R1461" s="17">
        <v>18803.023000000001</v>
      </c>
      <c r="S1461" s="17">
        <v>19526.023000000001</v>
      </c>
      <c r="T1461" s="17">
        <v>16982.803</v>
      </c>
      <c r="U1461" s="17">
        <v>16982.803</v>
      </c>
      <c r="V1461" s="17">
        <v>17621.203000000001</v>
      </c>
      <c r="W1461" s="17">
        <v>17877.703000000001</v>
      </c>
      <c r="X1461" s="17">
        <v>18001.703000000001</v>
      </c>
      <c r="Y1461" s="17">
        <v>20010.909</v>
      </c>
      <c r="Z1461" s="17">
        <v>17903.008999999998</v>
      </c>
      <c r="AA1461" s="17">
        <v>10165.699000000001</v>
      </c>
      <c r="AB1461" s="17">
        <v>10165.699000000001</v>
      </c>
      <c r="AC1461" s="17">
        <v>8929.4140000000007</v>
      </c>
      <c r="AD1461" s="17">
        <v>6173.7160000000003</v>
      </c>
      <c r="AE1461" s="17">
        <v>5952.7160000000003</v>
      </c>
      <c r="AF1461" s="17">
        <v>5952.72</v>
      </c>
      <c r="AG1461" s="18">
        <v>5496.4</v>
      </c>
      <c r="AH1461" s="20">
        <v>5496.4</v>
      </c>
      <c r="AI1461" s="20">
        <v>2622.47</v>
      </c>
      <c r="AJ1461" s="14">
        <v>1610.53</v>
      </c>
    </row>
    <row r="1462" spans="1:36">
      <c r="A1462" t="s">
        <v>975</v>
      </c>
      <c r="B1462" t="s">
        <v>609</v>
      </c>
      <c r="C1462" s="8">
        <v>29011</v>
      </c>
      <c r="D1462" s="17">
        <v>113705.031</v>
      </c>
      <c r="E1462" s="17">
        <v>1217743.9839999999</v>
      </c>
      <c r="F1462" s="17">
        <v>1891728.632</v>
      </c>
      <c r="G1462" s="17">
        <v>2062025.0319999999</v>
      </c>
      <c r="H1462" s="17">
        <v>2155582.7319999998</v>
      </c>
      <c r="I1462" s="17">
        <v>2155582.7319999998</v>
      </c>
      <c r="J1462" s="17">
        <v>2162521.432</v>
      </c>
      <c r="K1462" s="17">
        <v>2162521.432</v>
      </c>
      <c r="L1462" s="17">
        <v>2162521.432</v>
      </c>
      <c r="M1462" s="17">
        <v>2232923.2919999999</v>
      </c>
      <c r="N1462" s="17">
        <v>2019247.9210000001</v>
      </c>
      <c r="O1462" s="17">
        <v>1698379.652</v>
      </c>
      <c r="P1462" s="17">
        <v>821631.38100000005</v>
      </c>
      <c r="Q1462" s="17">
        <v>815366.43500000006</v>
      </c>
      <c r="R1462" s="17">
        <v>1082811.4779999999</v>
      </c>
      <c r="S1462" s="17">
        <v>1312734.8089999999</v>
      </c>
      <c r="T1462" s="17">
        <v>1289190.4240000001</v>
      </c>
      <c r="U1462" s="17">
        <v>1287625.5349999999</v>
      </c>
      <c r="V1462" s="17">
        <v>1426210.7849999999</v>
      </c>
      <c r="W1462" s="17">
        <v>1425846.159</v>
      </c>
      <c r="X1462" s="17">
        <v>1477816.2609999999</v>
      </c>
      <c r="Y1462" s="17">
        <v>1494689.121</v>
      </c>
      <c r="Z1462" s="17">
        <v>1463855.845</v>
      </c>
      <c r="AA1462" s="17">
        <v>1435126.595</v>
      </c>
      <c r="AB1462" s="17">
        <v>1396354.4450000001</v>
      </c>
      <c r="AC1462" s="17">
        <v>1345227.1310000001</v>
      </c>
      <c r="AD1462" s="17">
        <v>1206280.527</v>
      </c>
      <c r="AE1462" s="17">
        <v>1099861.4890000001</v>
      </c>
      <c r="AF1462" s="17">
        <v>1010188.18</v>
      </c>
      <c r="AG1462" s="18">
        <v>863176.27</v>
      </c>
      <c r="AH1462" s="20">
        <v>713652.94</v>
      </c>
      <c r="AI1462" s="20">
        <v>731206.12</v>
      </c>
      <c r="AJ1462" s="14">
        <v>532561.56999999995</v>
      </c>
    </row>
    <row r="1463" spans="1:36">
      <c r="A1463" t="s">
        <v>975</v>
      </c>
      <c r="B1463" t="s">
        <v>978</v>
      </c>
      <c r="C1463" s="8">
        <v>29013</v>
      </c>
      <c r="D1463" s="17">
        <v>11745.35</v>
      </c>
      <c r="E1463" s="17">
        <v>1086073.848</v>
      </c>
      <c r="F1463" s="17">
        <v>1923660.534</v>
      </c>
      <c r="G1463" s="17">
        <v>2141727.304</v>
      </c>
      <c r="H1463" s="17">
        <v>2224287.6540000001</v>
      </c>
      <c r="I1463" s="17">
        <v>2234261.3539999998</v>
      </c>
      <c r="J1463" s="17">
        <v>2296797.8539999998</v>
      </c>
      <c r="K1463" s="17">
        <v>2316495.3539999998</v>
      </c>
      <c r="L1463" s="17">
        <v>2316495.3539999998</v>
      </c>
      <c r="M1463" s="17">
        <v>2325769.926</v>
      </c>
      <c r="N1463" s="17">
        <v>2252761.7259999998</v>
      </c>
      <c r="O1463" s="17">
        <v>1923357.2</v>
      </c>
      <c r="P1463" s="17">
        <v>1111359.74</v>
      </c>
      <c r="Q1463" s="17">
        <v>1058610.2069999999</v>
      </c>
      <c r="R1463" s="17">
        <v>1100114.3529999999</v>
      </c>
      <c r="S1463" s="17">
        <v>1174902.1410000001</v>
      </c>
      <c r="T1463" s="17">
        <v>1174433.23</v>
      </c>
      <c r="U1463" s="17">
        <v>1172523.58</v>
      </c>
      <c r="V1463" s="17">
        <v>1208310.3370000001</v>
      </c>
      <c r="W1463" s="17">
        <v>1191482.777</v>
      </c>
      <c r="X1463" s="17">
        <v>1211949.7949999999</v>
      </c>
      <c r="Y1463" s="17">
        <v>1225455.0419999999</v>
      </c>
      <c r="Z1463" s="17">
        <v>1106570.4720000001</v>
      </c>
      <c r="AA1463" s="17">
        <v>1009717.173</v>
      </c>
      <c r="AB1463" s="17">
        <v>962556.73600000003</v>
      </c>
      <c r="AC1463" s="17">
        <v>926177.22900000005</v>
      </c>
      <c r="AD1463" s="17">
        <v>780097.61499999999</v>
      </c>
      <c r="AE1463" s="17">
        <v>704310.39500000002</v>
      </c>
      <c r="AF1463" s="17">
        <v>670030.46</v>
      </c>
      <c r="AG1463" s="18">
        <v>608038.71</v>
      </c>
      <c r="AH1463" s="20">
        <v>592590.30000000005</v>
      </c>
      <c r="AI1463" s="20">
        <v>547618.01</v>
      </c>
      <c r="AJ1463" s="14">
        <v>457155.31</v>
      </c>
    </row>
    <row r="1464" spans="1:36">
      <c r="A1464" t="s">
        <v>975</v>
      </c>
      <c r="B1464" t="s">
        <v>90</v>
      </c>
      <c r="C1464" s="8">
        <v>29015</v>
      </c>
      <c r="D1464" s="17">
        <v>5355.9750000000004</v>
      </c>
      <c r="E1464" s="17">
        <v>186806.69099999999</v>
      </c>
      <c r="F1464" s="17">
        <v>423672.82799999998</v>
      </c>
      <c r="G1464" s="17">
        <v>441432.62800000003</v>
      </c>
      <c r="H1464" s="17">
        <v>450019.12800000003</v>
      </c>
      <c r="I1464" s="17">
        <v>450019.12800000003</v>
      </c>
      <c r="J1464" s="17">
        <v>461210.62800000003</v>
      </c>
      <c r="K1464" s="17">
        <v>476024.12800000003</v>
      </c>
      <c r="L1464" s="17">
        <v>476024.12800000003</v>
      </c>
      <c r="M1464" s="17">
        <v>471220.62800000003</v>
      </c>
      <c r="N1464" s="17">
        <v>444602.75300000003</v>
      </c>
      <c r="O1464" s="17">
        <v>376506.67499999999</v>
      </c>
      <c r="P1464" s="17">
        <v>81933.581000000006</v>
      </c>
      <c r="Q1464" s="17">
        <v>90000.989000000001</v>
      </c>
      <c r="R1464" s="17">
        <v>89828.063999999998</v>
      </c>
      <c r="S1464" s="17">
        <v>93073.263999999996</v>
      </c>
      <c r="T1464" s="17">
        <v>87624.476999999999</v>
      </c>
      <c r="U1464" s="17">
        <v>86204.933000000005</v>
      </c>
      <c r="V1464" s="17">
        <v>74582.379000000001</v>
      </c>
      <c r="W1464" s="17">
        <v>75190.599000000002</v>
      </c>
      <c r="X1464" s="17">
        <v>75190.599000000002</v>
      </c>
      <c r="Y1464" s="17">
        <v>94857.047000000006</v>
      </c>
      <c r="Z1464" s="17">
        <v>102249.66800000001</v>
      </c>
      <c r="AA1464" s="17">
        <v>85131.853000000003</v>
      </c>
      <c r="AB1464" s="17">
        <v>84675.493000000002</v>
      </c>
      <c r="AC1464" s="17">
        <v>86890.93</v>
      </c>
      <c r="AD1464" s="17">
        <v>83200.847999999998</v>
      </c>
      <c r="AE1464" s="17">
        <v>73809.987999999998</v>
      </c>
      <c r="AF1464" s="17">
        <v>63013.45</v>
      </c>
      <c r="AG1464" s="18">
        <v>61049.82</v>
      </c>
      <c r="AH1464" s="20">
        <v>60875.66</v>
      </c>
      <c r="AI1464" s="20">
        <v>58547.28</v>
      </c>
      <c r="AJ1464" s="14">
        <v>41625.760000000002</v>
      </c>
    </row>
    <row r="1465" spans="1:36">
      <c r="A1465" t="s">
        <v>975</v>
      </c>
      <c r="B1465" t="s">
        <v>979</v>
      </c>
      <c r="C1465" s="8">
        <v>29017</v>
      </c>
      <c r="D1465" s="17">
        <v>23897.8</v>
      </c>
      <c r="E1465" s="17">
        <v>126655.97500000001</v>
      </c>
      <c r="F1465" s="17">
        <v>172740.92499999999</v>
      </c>
      <c r="G1465" s="17">
        <v>209872.22500000001</v>
      </c>
      <c r="H1465" s="17">
        <v>212387.72500000001</v>
      </c>
      <c r="I1465" s="17">
        <v>223865.72500000001</v>
      </c>
      <c r="J1465" s="17">
        <v>245980.72500000001</v>
      </c>
      <c r="K1465" s="17">
        <v>251397.22500000001</v>
      </c>
      <c r="L1465" s="17">
        <v>251397.22500000001</v>
      </c>
      <c r="M1465" s="17">
        <v>251280.22500000001</v>
      </c>
      <c r="N1465" s="17">
        <v>248878.22500000001</v>
      </c>
      <c r="O1465" s="17">
        <v>222024.49400000001</v>
      </c>
      <c r="P1465" s="17">
        <v>168677.00700000001</v>
      </c>
      <c r="Q1465" s="17">
        <v>133528.20699999999</v>
      </c>
      <c r="R1465" s="17">
        <v>150122.383</v>
      </c>
      <c r="S1465" s="17">
        <v>150980.76800000001</v>
      </c>
      <c r="T1465" s="17">
        <v>156073.348</v>
      </c>
      <c r="U1465" s="17">
        <v>165866.01300000001</v>
      </c>
      <c r="V1465" s="17">
        <v>170926.05900000001</v>
      </c>
      <c r="W1465" s="17">
        <v>171818.098</v>
      </c>
      <c r="X1465" s="17">
        <v>174882.73699999999</v>
      </c>
      <c r="Y1465" s="17">
        <v>184795.57699999999</v>
      </c>
      <c r="Z1465" s="17">
        <v>171301.76800000001</v>
      </c>
      <c r="AA1465" s="17">
        <v>177240.799</v>
      </c>
      <c r="AB1465" s="17">
        <v>181467.86799999999</v>
      </c>
      <c r="AC1465" s="17">
        <v>185488.864</v>
      </c>
      <c r="AD1465" s="17">
        <v>181513.315</v>
      </c>
      <c r="AE1465" s="17">
        <v>159697.09700000001</v>
      </c>
      <c r="AF1465" s="17">
        <v>151904.46</v>
      </c>
      <c r="AG1465" s="18">
        <v>143879.42000000001</v>
      </c>
      <c r="AH1465" s="20">
        <v>133526.07</v>
      </c>
      <c r="AI1465" s="20">
        <v>134536.07999999999</v>
      </c>
      <c r="AJ1465" s="14">
        <v>117937.05</v>
      </c>
    </row>
    <row r="1466" spans="1:36">
      <c r="A1466" t="s">
        <v>975</v>
      </c>
      <c r="B1466" t="s">
        <v>91</v>
      </c>
      <c r="C1466" s="8">
        <v>29019</v>
      </c>
      <c r="D1466" s="17">
        <v>29867.768</v>
      </c>
      <c r="E1466" s="17">
        <v>522123.261</v>
      </c>
      <c r="F1466" s="17">
        <v>920869.86</v>
      </c>
      <c r="G1466" s="17">
        <v>978778.16</v>
      </c>
      <c r="H1466" s="17">
        <v>1010462.66</v>
      </c>
      <c r="I1466" s="17">
        <v>1014502.41</v>
      </c>
      <c r="J1466" s="17">
        <v>1028900.01</v>
      </c>
      <c r="K1466" s="17">
        <v>1052375.3799999999</v>
      </c>
      <c r="L1466" s="17">
        <v>1052375.3799999999</v>
      </c>
      <c r="M1466" s="17">
        <v>1056208.8899999999</v>
      </c>
      <c r="N1466" s="17">
        <v>986397.11</v>
      </c>
      <c r="O1466" s="17">
        <v>861576.11800000002</v>
      </c>
      <c r="P1466" s="17">
        <v>557452.29200000002</v>
      </c>
      <c r="Q1466" s="17">
        <v>534011.08600000001</v>
      </c>
      <c r="R1466" s="17">
        <v>557057.88100000005</v>
      </c>
      <c r="S1466" s="17">
        <v>578983.14300000004</v>
      </c>
      <c r="T1466" s="17">
        <v>576241.36800000002</v>
      </c>
      <c r="U1466" s="17">
        <v>574947.174</v>
      </c>
      <c r="V1466" s="17">
        <v>624876.63399999996</v>
      </c>
      <c r="W1466" s="17">
        <v>617922.63600000006</v>
      </c>
      <c r="X1466" s="17">
        <v>614625.28399999999</v>
      </c>
      <c r="Y1466" s="17">
        <v>597776.745</v>
      </c>
      <c r="Z1466" s="17">
        <v>484072.723</v>
      </c>
      <c r="AA1466" s="17">
        <v>465276.565</v>
      </c>
      <c r="AB1466" s="17">
        <v>453484.97600000002</v>
      </c>
      <c r="AC1466" s="17">
        <v>441369.66899999999</v>
      </c>
      <c r="AD1466" s="17">
        <v>416158.07400000002</v>
      </c>
      <c r="AE1466" s="17">
        <v>375687.81</v>
      </c>
      <c r="AF1466" s="17">
        <v>360681.2</v>
      </c>
      <c r="AG1466" s="18">
        <v>343309.11</v>
      </c>
      <c r="AH1466" s="20">
        <v>332720.34000000003</v>
      </c>
      <c r="AI1466" s="20">
        <v>329413.46000000002</v>
      </c>
      <c r="AJ1466" s="14">
        <v>277006.40000000002</v>
      </c>
    </row>
    <row r="1467" spans="1:36">
      <c r="A1467" t="s">
        <v>975</v>
      </c>
      <c r="B1467" t="s">
        <v>567</v>
      </c>
      <c r="C1467" s="8">
        <v>29021</v>
      </c>
      <c r="D1467" s="17">
        <v>6105.6</v>
      </c>
      <c r="E1467" s="17">
        <v>146755.54999999999</v>
      </c>
      <c r="F1467" s="17">
        <v>328243.82500000001</v>
      </c>
      <c r="G1467" s="17">
        <v>413997.9</v>
      </c>
      <c r="H1467" s="17">
        <v>481674.1</v>
      </c>
      <c r="I1467" s="17">
        <v>547104.86399999994</v>
      </c>
      <c r="J1467" s="17">
        <v>599894.36399999994</v>
      </c>
      <c r="K1467" s="17">
        <v>628372.76399999997</v>
      </c>
      <c r="L1467" s="17">
        <v>628372.76399999997</v>
      </c>
      <c r="M1467" s="17">
        <v>625895.06000000006</v>
      </c>
      <c r="N1467" s="17">
        <v>627783.66500000004</v>
      </c>
      <c r="O1467" s="17">
        <v>595741.06499999994</v>
      </c>
      <c r="P1467" s="17">
        <v>598415.65700000001</v>
      </c>
      <c r="Q1467" s="17">
        <v>584127.30200000003</v>
      </c>
      <c r="R1467" s="17">
        <v>614566.65399999998</v>
      </c>
      <c r="S1467" s="17">
        <v>694261.79</v>
      </c>
      <c r="T1467" s="17">
        <v>704640.36100000003</v>
      </c>
      <c r="U1467" s="17">
        <v>693477.098</v>
      </c>
      <c r="V1467" s="17">
        <v>738453.40300000005</v>
      </c>
      <c r="W1467" s="17">
        <v>750915.03599999996</v>
      </c>
      <c r="X1467" s="17">
        <v>760557.603</v>
      </c>
      <c r="Y1467" s="17">
        <v>801609.67099999997</v>
      </c>
      <c r="Z1467" s="17">
        <v>696606.91799999995</v>
      </c>
      <c r="AA1467" s="17">
        <v>672796.79099999997</v>
      </c>
      <c r="AB1467" s="17">
        <v>626225.03099999996</v>
      </c>
      <c r="AC1467" s="17">
        <v>617566.18200000003</v>
      </c>
      <c r="AD1467" s="17">
        <v>620430.16599999997</v>
      </c>
      <c r="AE1467" s="17">
        <v>576648.83600000001</v>
      </c>
      <c r="AF1467" s="17">
        <v>490745.66</v>
      </c>
      <c r="AG1467" s="18">
        <v>466336.32</v>
      </c>
      <c r="AH1467" s="20">
        <v>517030.69</v>
      </c>
      <c r="AI1467" s="20">
        <v>526606.59</v>
      </c>
      <c r="AJ1467" s="14">
        <v>509529.73</v>
      </c>
    </row>
    <row r="1468" spans="1:36">
      <c r="A1468" t="s">
        <v>975</v>
      </c>
      <c r="B1468" t="s">
        <v>9</v>
      </c>
      <c r="C1468" s="8">
        <v>29023</v>
      </c>
      <c r="D1468" s="17">
        <v>11924.9</v>
      </c>
      <c r="E1468" s="17">
        <v>33344.400000000001</v>
      </c>
      <c r="F1468" s="17">
        <v>67099.199999999997</v>
      </c>
      <c r="G1468" s="17">
        <v>84681.7</v>
      </c>
      <c r="H1468" s="17">
        <v>92800.2</v>
      </c>
      <c r="I1468" s="17">
        <v>92800.2</v>
      </c>
      <c r="J1468" s="17">
        <v>92800.2</v>
      </c>
      <c r="K1468" s="17">
        <v>93650.2</v>
      </c>
      <c r="L1468" s="17">
        <v>93650.2</v>
      </c>
      <c r="M1468" s="17">
        <v>93650.2</v>
      </c>
      <c r="N1468" s="17">
        <v>90069.1</v>
      </c>
      <c r="O1468" s="17">
        <v>79326.100000000006</v>
      </c>
      <c r="P1468" s="17">
        <v>41096.932000000001</v>
      </c>
      <c r="Q1468" s="17">
        <v>42916.675999999999</v>
      </c>
      <c r="R1468" s="17">
        <v>27158.204000000002</v>
      </c>
      <c r="S1468" s="17">
        <v>31898.871999999999</v>
      </c>
      <c r="T1468" s="17">
        <v>33640.088000000003</v>
      </c>
      <c r="U1468" s="17">
        <v>34281.027999999998</v>
      </c>
      <c r="V1468" s="17">
        <v>47111.860999999997</v>
      </c>
      <c r="W1468" s="17">
        <v>40579.72</v>
      </c>
      <c r="X1468" s="17">
        <v>40374.720000000001</v>
      </c>
      <c r="Y1468" s="17">
        <v>40582.379000000001</v>
      </c>
      <c r="Z1468" s="17">
        <v>33753.036999999997</v>
      </c>
      <c r="AA1468" s="17">
        <v>34927.858999999997</v>
      </c>
      <c r="AB1468" s="17">
        <v>34927.858999999997</v>
      </c>
      <c r="AC1468" s="17">
        <v>34053.464</v>
      </c>
      <c r="AD1468" s="17">
        <v>34239.631999999998</v>
      </c>
      <c r="AE1468" s="17">
        <v>40013.216</v>
      </c>
      <c r="AF1468" s="17">
        <v>78885.31</v>
      </c>
      <c r="AG1468" s="18">
        <v>78885.31</v>
      </c>
      <c r="AH1468" s="20">
        <v>79734.34</v>
      </c>
      <c r="AI1468" s="20">
        <v>80759.72</v>
      </c>
      <c r="AJ1468" s="14">
        <v>82867.14</v>
      </c>
    </row>
    <row r="1469" spans="1:36">
      <c r="A1469" t="s">
        <v>975</v>
      </c>
      <c r="B1469" t="s">
        <v>684</v>
      </c>
      <c r="C1469" s="8">
        <v>29025</v>
      </c>
      <c r="D1469" s="17">
        <v>52613.805</v>
      </c>
      <c r="E1469" s="17">
        <v>775096.24899999995</v>
      </c>
      <c r="F1469" s="17">
        <v>1202688.352</v>
      </c>
      <c r="G1469" s="17">
        <v>1392502.112</v>
      </c>
      <c r="H1469" s="17">
        <v>1510170.3119999999</v>
      </c>
      <c r="I1469" s="17">
        <v>1599498.787</v>
      </c>
      <c r="J1469" s="17">
        <v>1803915.8870000001</v>
      </c>
      <c r="K1469" s="17">
        <v>2008042.8119999999</v>
      </c>
      <c r="L1469" s="17">
        <v>2008042.8119999999</v>
      </c>
      <c r="M1469" s="17">
        <v>2008212.8570000001</v>
      </c>
      <c r="N1469" s="17">
        <v>2104659.4569999999</v>
      </c>
      <c r="O1469" s="17">
        <v>2099070.6809999999</v>
      </c>
      <c r="P1469" s="17">
        <v>2291472.7409999999</v>
      </c>
      <c r="Q1469" s="17">
        <v>2319918.2400000002</v>
      </c>
      <c r="R1469" s="17">
        <v>2574693.361</v>
      </c>
      <c r="S1469" s="17">
        <v>2846677.9010000001</v>
      </c>
      <c r="T1469" s="17">
        <v>2867915.8059999999</v>
      </c>
      <c r="U1469" s="17">
        <v>2875033.0490000001</v>
      </c>
      <c r="V1469" s="17">
        <v>3012604.2850000001</v>
      </c>
      <c r="W1469" s="17">
        <v>3004450.6260000002</v>
      </c>
      <c r="X1469" s="17">
        <v>3100684.7239999999</v>
      </c>
      <c r="Y1469" s="17">
        <v>3256444.2820000001</v>
      </c>
      <c r="Z1469" s="17">
        <v>3108626.3849999998</v>
      </c>
      <c r="AA1469" s="17">
        <v>3098814.61</v>
      </c>
      <c r="AB1469" s="17">
        <v>3056225.0759999999</v>
      </c>
      <c r="AC1469" s="17">
        <v>3115486.03</v>
      </c>
      <c r="AD1469" s="17">
        <v>3067274.574</v>
      </c>
      <c r="AE1469" s="17">
        <v>2944851.3990000002</v>
      </c>
      <c r="AF1469" s="17">
        <v>2974222.39</v>
      </c>
      <c r="AG1469" s="18">
        <v>3026958.7</v>
      </c>
      <c r="AH1469" s="20">
        <v>2929725.12</v>
      </c>
      <c r="AI1469" s="20">
        <v>3183971.1</v>
      </c>
      <c r="AJ1469" s="14">
        <v>2657879.9</v>
      </c>
    </row>
    <row r="1470" spans="1:36">
      <c r="A1470" t="s">
        <v>975</v>
      </c>
      <c r="B1470" t="s">
        <v>980</v>
      </c>
      <c r="C1470" s="8">
        <v>29027</v>
      </c>
      <c r="D1470" s="17">
        <v>30115.23</v>
      </c>
      <c r="E1470" s="17">
        <v>496383.826</v>
      </c>
      <c r="F1470" s="17">
        <v>983821.55599999998</v>
      </c>
      <c r="G1470" s="17">
        <v>1153757.956</v>
      </c>
      <c r="H1470" s="17">
        <v>1198061.8810000001</v>
      </c>
      <c r="I1470" s="17">
        <v>1237737.8810000001</v>
      </c>
      <c r="J1470" s="17">
        <v>1382671.9809999999</v>
      </c>
      <c r="K1470" s="17">
        <v>1509015.0209999999</v>
      </c>
      <c r="L1470" s="17">
        <v>1509015.0209999999</v>
      </c>
      <c r="M1470" s="17">
        <v>1512878.821</v>
      </c>
      <c r="N1470" s="17">
        <v>1414135.7209999999</v>
      </c>
      <c r="O1470" s="17">
        <v>1297112.0460000001</v>
      </c>
      <c r="P1470" s="17">
        <v>964037.45400000003</v>
      </c>
      <c r="Q1470" s="17">
        <v>886564.49300000002</v>
      </c>
      <c r="R1470" s="17">
        <v>929413.59100000001</v>
      </c>
      <c r="S1470" s="17">
        <v>1025693.615</v>
      </c>
      <c r="T1470" s="17">
        <v>995962.07900000003</v>
      </c>
      <c r="U1470" s="17">
        <v>984698.42099999997</v>
      </c>
      <c r="V1470" s="17">
        <v>899273.353</v>
      </c>
      <c r="W1470" s="17">
        <v>897790.89199999999</v>
      </c>
      <c r="X1470" s="17">
        <v>935199.84100000001</v>
      </c>
      <c r="Y1470" s="17">
        <v>956173.94200000004</v>
      </c>
      <c r="Z1470" s="17">
        <v>945503.43400000001</v>
      </c>
      <c r="AA1470" s="17">
        <v>934151.97100000002</v>
      </c>
      <c r="AB1470" s="17">
        <v>928884.68599999999</v>
      </c>
      <c r="AC1470" s="17">
        <v>914178.80200000003</v>
      </c>
      <c r="AD1470" s="17">
        <v>934254.96400000004</v>
      </c>
      <c r="AE1470" s="17">
        <v>916563.74</v>
      </c>
      <c r="AF1470" s="17">
        <v>957826.77</v>
      </c>
      <c r="AG1470" s="18">
        <v>927155.38</v>
      </c>
      <c r="AH1470" s="20">
        <v>880007.86</v>
      </c>
      <c r="AI1470" s="20">
        <v>893856.91</v>
      </c>
      <c r="AJ1470" s="14">
        <v>826403.61</v>
      </c>
    </row>
    <row r="1471" spans="1:36">
      <c r="A1471" t="s">
        <v>975</v>
      </c>
      <c r="B1471" t="s">
        <v>335</v>
      </c>
      <c r="C1471" s="8">
        <v>29029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0</v>
      </c>
      <c r="S1471" s="17">
        <v>0</v>
      </c>
      <c r="T1471" s="17">
        <v>0</v>
      </c>
      <c r="U1471" s="17">
        <v>579.6</v>
      </c>
      <c r="V1471" s="17">
        <v>579.6</v>
      </c>
      <c r="W1471" s="17">
        <v>579.6</v>
      </c>
      <c r="X1471" s="17">
        <v>579.6</v>
      </c>
      <c r="Y1471" s="17">
        <v>1138.2</v>
      </c>
      <c r="Z1471" s="17">
        <v>1750.8140000000001</v>
      </c>
      <c r="AA1471" s="17">
        <v>1750.8140000000001</v>
      </c>
      <c r="AB1471" s="17">
        <v>1740.3140000000001</v>
      </c>
      <c r="AC1471" s="17">
        <v>1740.3140000000001</v>
      </c>
      <c r="AD1471" s="17">
        <v>1740.3140000000001</v>
      </c>
      <c r="AE1471" s="17">
        <v>1740.3140000000001</v>
      </c>
      <c r="AF1471" s="17">
        <v>1740.31</v>
      </c>
      <c r="AG1471" s="18">
        <v>1740.31</v>
      </c>
      <c r="AH1471" s="20">
        <v>1740.31</v>
      </c>
      <c r="AI1471" s="20">
        <v>1740.31</v>
      </c>
      <c r="AJ1471" s="14">
        <v>641.86</v>
      </c>
    </row>
    <row r="1472" spans="1:36">
      <c r="A1472" t="s">
        <v>975</v>
      </c>
      <c r="B1472" t="s">
        <v>981</v>
      </c>
      <c r="C1472" s="8">
        <v>29031</v>
      </c>
      <c r="D1472" s="17">
        <v>38650.373</v>
      </c>
      <c r="E1472" s="17">
        <v>333076.74699999997</v>
      </c>
      <c r="F1472" s="17">
        <v>477413.92300000001</v>
      </c>
      <c r="G1472" s="17">
        <v>517310.92300000001</v>
      </c>
      <c r="H1472" s="17">
        <v>547977.92299999995</v>
      </c>
      <c r="I1472" s="17">
        <v>586387.89300000004</v>
      </c>
      <c r="J1472" s="17">
        <v>606241.09299999999</v>
      </c>
      <c r="K1472" s="17">
        <v>632240.29299999995</v>
      </c>
      <c r="L1472" s="17">
        <v>632240.29299999995</v>
      </c>
      <c r="M1472" s="17">
        <v>631889.29299999995</v>
      </c>
      <c r="N1472" s="17">
        <v>629457.86800000002</v>
      </c>
      <c r="O1472" s="17">
        <v>596420.91799999995</v>
      </c>
      <c r="P1472" s="17">
        <v>626713.14899999998</v>
      </c>
      <c r="Q1472" s="17">
        <v>640822.84100000001</v>
      </c>
      <c r="R1472" s="17">
        <v>725096.39500000002</v>
      </c>
      <c r="S1472" s="17">
        <v>829258.15300000005</v>
      </c>
      <c r="T1472" s="17">
        <v>847967.821</v>
      </c>
      <c r="U1472" s="17">
        <v>883042.978</v>
      </c>
      <c r="V1472" s="17">
        <v>998137.81799999997</v>
      </c>
      <c r="W1472" s="17">
        <v>1015647.5060000001</v>
      </c>
      <c r="X1472" s="17">
        <v>1029955.068</v>
      </c>
      <c r="Y1472" s="17">
        <v>1016701.77</v>
      </c>
      <c r="Z1472" s="17">
        <v>943587.223</v>
      </c>
      <c r="AA1472" s="17">
        <v>938449.63</v>
      </c>
      <c r="AB1472" s="17">
        <v>921290.08700000006</v>
      </c>
      <c r="AC1472" s="17">
        <v>923726.30700000003</v>
      </c>
      <c r="AD1472" s="17">
        <v>861931.424</v>
      </c>
      <c r="AE1472" s="17">
        <v>886817.228</v>
      </c>
      <c r="AF1472" s="17">
        <v>799957.57</v>
      </c>
      <c r="AG1472" s="18">
        <v>790280.2</v>
      </c>
      <c r="AH1472" s="20">
        <v>737280.68</v>
      </c>
      <c r="AI1472" s="20">
        <v>743888.31</v>
      </c>
      <c r="AJ1472" s="14">
        <v>566521.21</v>
      </c>
    </row>
    <row r="1473" spans="1:36">
      <c r="A1473" t="s">
        <v>975</v>
      </c>
      <c r="B1473" t="s">
        <v>93</v>
      </c>
      <c r="C1473" s="8">
        <v>29033</v>
      </c>
      <c r="D1473" s="17">
        <v>68551.778999999995</v>
      </c>
      <c r="E1473" s="17">
        <v>1181900.4720000001</v>
      </c>
      <c r="F1473" s="17">
        <v>1984439.3770000001</v>
      </c>
      <c r="G1473" s="17">
        <v>2242791.8769999999</v>
      </c>
      <c r="H1473" s="17">
        <v>2334064.8769999999</v>
      </c>
      <c r="I1473" s="17">
        <v>2414467.8769999999</v>
      </c>
      <c r="J1473" s="17">
        <v>2616101.1719999998</v>
      </c>
      <c r="K1473" s="17">
        <v>2762594.1060000001</v>
      </c>
      <c r="L1473" s="17">
        <v>2762594.1060000001</v>
      </c>
      <c r="M1473" s="17">
        <v>2785321.182</v>
      </c>
      <c r="N1473" s="17">
        <v>2894030.9819999998</v>
      </c>
      <c r="O1473" s="17">
        <v>2804966.9580000001</v>
      </c>
      <c r="P1473" s="17">
        <v>2867413.389</v>
      </c>
      <c r="Q1473" s="17">
        <v>2915093.7650000001</v>
      </c>
      <c r="R1473" s="17">
        <v>3175085.4619999998</v>
      </c>
      <c r="S1473" s="17">
        <v>3608405.5359999998</v>
      </c>
      <c r="T1473" s="17">
        <v>3697865.5380000002</v>
      </c>
      <c r="U1473" s="17">
        <v>3703681.3859999999</v>
      </c>
      <c r="V1473" s="17">
        <v>4016957.571</v>
      </c>
      <c r="W1473" s="17">
        <v>3998832.281</v>
      </c>
      <c r="X1473" s="17">
        <v>4042212.1179999998</v>
      </c>
      <c r="Y1473" s="17">
        <v>4218496.4730000002</v>
      </c>
      <c r="Z1473" s="17">
        <v>4025590.7889999999</v>
      </c>
      <c r="AA1473" s="17">
        <v>4113194.841</v>
      </c>
      <c r="AB1473" s="17">
        <v>4062432.34</v>
      </c>
      <c r="AC1473" s="17">
        <v>4198917.5190000003</v>
      </c>
      <c r="AD1473" s="17">
        <v>4321207.443</v>
      </c>
      <c r="AE1473" s="17">
        <v>4552471.49</v>
      </c>
      <c r="AF1473" s="17">
        <v>4810628.03</v>
      </c>
      <c r="AG1473" s="18">
        <v>4818335.25</v>
      </c>
      <c r="AH1473" s="20">
        <v>5645146.1900000004</v>
      </c>
      <c r="AI1473" s="20">
        <v>6831537.5499999998</v>
      </c>
      <c r="AJ1473" s="14">
        <v>7223453.0599999996</v>
      </c>
    </row>
    <row r="1474" spans="1:36">
      <c r="A1474" t="s">
        <v>975</v>
      </c>
      <c r="B1474" t="s">
        <v>688</v>
      </c>
      <c r="C1474" s="8">
        <v>29035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3945.41</v>
      </c>
      <c r="Q1474" s="17">
        <v>3945.41</v>
      </c>
      <c r="R1474" s="17">
        <v>3945.41</v>
      </c>
      <c r="S1474" s="17">
        <v>4357.79</v>
      </c>
      <c r="T1474" s="17">
        <v>4357.79</v>
      </c>
      <c r="U1474" s="17">
        <v>4357.79</v>
      </c>
      <c r="V1474" s="17">
        <v>4591.79</v>
      </c>
      <c r="W1474" s="17">
        <v>8682.49</v>
      </c>
      <c r="X1474" s="17">
        <v>10228.290000000001</v>
      </c>
      <c r="Y1474" s="17">
        <v>10437.39</v>
      </c>
      <c r="Z1474" s="17">
        <v>6595.62</v>
      </c>
      <c r="AA1474" s="17">
        <v>6771.32</v>
      </c>
      <c r="AB1474" s="17">
        <v>6350.12</v>
      </c>
      <c r="AC1474" s="17">
        <v>6350.12</v>
      </c>
      <c r="AD1474" s="17">
        <v>5527.8190000000004</v>
      </c>
      <c r="AE1474" s="17">
        <v>5527.8190000000004</v>
      </c>
      <c r="AF1474" s="17">
        <v>4463.18</v>
      </c>
      <c r="AG1474" s="18">
        <v>3685.25</v>
      </c>
      <c r="AH1474" s="20">
        <v>3272.87</v>
      </c>
      <c r="AI1474" s="20">
        <v>3273.35</v>
      </c>
      <c r="AJ1474" s="14">
        <v>3028.91</v>
      </c>
    </row>
    <row r="1475" spans="1:36">
      <c r="A1475" t="s">
        <v>975</v>
      </c>
      <c r="B1475" t="s">
        <v>469</v>
      </c>
      <c r="C1475" s="8">
        <v>29037</v>
      </c>
      <c r="D1475" s="17">
        <v>61896.89</v>
      </c>
      <c r="E1475" s="17">
        <v>597902.63800000004</v>
      </c>
      <c r="F1475" s="17">
        <v>957963.69700000004</v>
      </c>
      <c r="G1475" s="17">
        <v>1040383.297</v>
      </c>
      <c r="H1475" s="17">
        <v>1105490.797</v>
      </c>
      <c r="I1475" s="17">
        <v>1112678.652</v>
      </c>
      <c r="J1475" s="17">
        <v>1134512.602</v>
      </c>
      <c r="K1475" s="17">
        <v>1156471.202</v>
      </c>
      <c r="L1475" s="17">
        <v>1156471.202</v>
      </c>
      <c r="M1475" s="17">
        <v>1160624.702</v>
      </c>
      <c r="N1475" s="17">
        <v>1157227.2749999999</v>
      </c>
      <c r="O1475" s="17">
        <v>1045111.3320000001</v>
      </c>
      <c r="P1475" s="17">
        <v>477882.49400000001</v>
      </c>
      <c r="Q1475" s="17">
        <v>434597.88400000002</v>
      </c>
      <c r="R1475" s="17">
        <v>428359.30499999999</v>
      </c>
      <c r="S1475" s="17">
        <v>478300.94900000002</v>
      </c>
      <c r="T1475" s="17">
        <v>475488.66899999999</v>
      </c>
      <c r="U1475" s="17">
        <v>462749.14899999998</v>
      </c>
      <c r="V1475" s="17">
        <v>442044.95299999998</v>
      </c>
      <c r="W1475" s="17">
        <v>459136.31800000003</v>
      </c>
      <c r="X1475" s="17">
        <v>528525.66</v>
      </c>
      <c r="Y1475" s="17">
        <v>610704.84699999995</v>
      </c>
      <c r="Z1475" s="17">
        <v>696824.58700000006</v>
      </c>
      <c r="AA1475" s="17">
        <v>725968.69099999999</v>
      </c>
      <c r="AB1475" s="17">
        <v>701742.53899999999</v>
      </c>
      <c r="AC1475" s="17">
        <v>731663.23800000001</v>
      </c>
      <c r="AD1475" s="17">
        <v>715212.47100000002</v>
      </c>
      <c r="AE1475" s="17">
        <v>697452.71499999997</v>
      </c>
      <c r="AF1475" s="17">
        <v>700747.32</v>
      </c>
      <c r="AG1475" s="18">
        <v>675177.75</v>
      </c>
      <c r="AH1475" s="20">
        <v>659802.66</v>
      </c>
      <c r="AI1475" s="20">
        <v>667719.24</v>
      </c>
      <c r="AJ1475" s="14">
        <v>648504.86</v>
      </c>
    </row>
    <row r="1476" spans="1:36">
      <c r="A1476" t="s">
        <v>975</v>
      </c>
      <c r="B1476" t="s">
        <v>569</v>
      </c>
      <c r="C1476" s="8">
        <v>29039</v>
      </c>
      <c r="D1476" s="17">
        <v>9635.2000000000007</v>
      </c>
      <c r="E1476" s="17">
        <v>171978.46799999999</v>
      </c>
      <c r="F1476" s="17">
        <v>325686.12300000002</v>
      </c>
      <c r="G1476" s="17">
        <v>361928.79800000001</v>
      </c>
      <c r="H1476" s="17">
        <v>387837.79800000001</v>
      </c>
      <c r="I1476" s="17">
        <v>390483.79800000001</v>
      </c>
      <c r="J1476" s="17">
        <v>408131.29800000001</v>
      </c>
      <c r="K1476" s="17">
        <v>416439.598</v>
      </c>
      <c r="L1476" s="17">
        <v>416439.598</v>
      </c>
      <c r="M1476" s="17">
        <v>452746.228</v>
      </c>
      <c r="N1476" s="17">
        <v>452790.77799999999</v>
      </c>
      <c r="O1476" s="17">
        <v>435189.98800000001</v>
      </c>
      <c r="P1476" s="17">
        <v>245498.416</v>
      </c>
      <c r="Q1476" s="17">
        <v>232181.43100000001</v>
      </c>
      <c r="R1476" s="17">
        <v>217740.02499999999</v>
      </c>
      <c r="S1476" s="17">
        <v>224164.06200000001</v>
      </c>
      <c r="T1476" s="17">
        <v>205361.522</v>
      </c>
      <c r="U1476" s="17">
        <v>198679.522</v>
      </c>
      <c r="V1476" s="17">
        <v>191780.45300000001</v>
      </c>
      <c r="W1476" s="17">
        <v>192422.24799999999</v>
      </c>
      <c r="X1476" s="17">
        <v>206181.52799999999</v>
      </c>
      <c r="Y1476" s="17">
        <v>201719.334</v>
      </c>
      <c r="Z1476" s="17">
        <v>169872.9</v>
      </c>
      <c r="AA1476" s="17">
        <v>156785.424</v>
      </c>
      <c r="AB1476" s="17">
        <v>144627.924</v>
      </c>
      <c r="AC1476" s="17">
        <v>126457.796</v>
      </c>
      <c r="AD1476" s="17">
        <v>99356.228000000003</v>
      </c>
      <c r="AE1476" s="17">
        <v>93822.042000000001</v>
      </c>
      <c r="AF1476" s="17">
        <v>76827.899999999994</v>
      </c>
      <c r="AG1476" s="18">
        <v>73133.960000000006</v>
      </c>
      <c r="AH1476" s="20">
        <v>67081.89</v>
      </c>
      <c r="AI1476" s="20">
        <v>57673.15</v>
      </c>
      <c r="AJ1476" s="14">
        <v>42669.55</v>
      </c>
    </row>
    <row r="1477" spans="1:36">
      <c r="A1477" t="s">
        <v>975</v>
      </c>
      <c r="B1477" t="s">
        <v>982</v>
      </c>
      <c r="C1477" s="8">
        <v>29041</v>
      </c>
      <c r="D1477" s="17">
        <v>150388.92499999999</v>
      </c>
      <c r="E1477" s="17">
        <v>1204827.452</v>
      </c>
      <c r="F1477" s="17">
        <v>1757107.767</v>
      </c>
      <c r="G1477" s="17">
        <v>1945681.4750000001</v>
      </c>
      <c r="H1477" s="17">
        <v>2006959.875</v>
      </c>
      <c r="I1477" s="17">
        <v>2037252.9750000001</v>
      </c>
      <c r="J1477" s="17">
        <v>2160292.6749999998</v>
      </c>
      <c r="K1477" s="17">
        <v>2373661.3849999998</v>
      </c>
      <c r="L1477" s="17">
        <v>2373661.3849999998</v>
      </c>
      <c r="M1477" s="17">
        <v>2365881.3849999998</v>
      </c>
      <c r="N1477" s="17">
        <v>2365187.2549999999</v>
      </c>
      <c r="O1477" s="17">
        <v>2461707.61</v>
      </c>
      <c r="P1477" s="17">
        <v>2170692.8769999999</v>
      </c>
      <c r="Q1477" s="17">
        <v>2116966.1680000001</v>
      </c>
      <c r="R1477" s="17">
        <v>2189859.7200000002</v>
      </c>
      <c r="S1477" s="17">
        <v>2396109.5240000002</v>
      </c>
      <c r="T1477" s="17">
        <v>2476101.2590000001</v>
      </c>
      <c r="U1477" s="17">
        <v>2468183.057</v>
      </c>
      <c r="V1477" s="17">
        <v>2397086.3339999998</v>
      </c>
      <c r="W1477" s="17">
        <v>2364661.3390000002</v>
      </c>
      <c r="X1477" s="17">
        <v>2443092.3450000002</v>
      </c>
      <c r="Y1477" s="17">
        <v>2513295.1630000002</v>
      </c>
      <c r="Z1477" s="17">
        <v>2311873.9890000001</v>
      </c>
      <c r="AA1477" s="17">
        <v>2277978.8480000002</v>
      </c>
      <c r="AB1477" s="17">
        <v>2273709.2859999998</v>
      </c>
      <c r="AC1477" s="17">
        <v>2340065.3220000002</v>
      </c>
      <c r="AD1477" s="17">
        <v>2329341.875</v>
      </c>
      <c r="AE1477" s="17">
        <v>2282507.3709999998</v>
      </c>
      <c r="AF1477" s="17">
        <v>2221024.7799999998</v>
      </c>
      <c r="AG1477" s="18">
        <v>2228197.25</v>
      </c>
      <c r="AH1477" s="20">
        <v>2173612.5099999998</v>
      </c>
      <c r="AI1477" s="20">
        <v>2193913.9500000002</v>
      </c>
      <c r="AJ1477" s="14">
        <v>2160254.31</v>
      </c>
    </row>
    <row r="1478" spans="1:36">
      <c r="A1478" t="s">
        <v>975</v>
      </c>
      <c r="B1478" t="s">
        <v>471</v>
      </c>
      <c r="C1478" s="8">
        <v>29043</v>
      </c>
      <c r="D1478" s="17">
        <v>0</v>
      </c>
      <c r="E1478" s="17">
        <v>2202</v>
      </c>
      <c r="F1478" s="17">
        <v>5892</v>
      </c>
      <c r="G1478" s="17">
        <v>5892</v>
      </c>
      <c r="H1478" s="17">
        <v>5892</v>
      </c>
      <c r="I1478" s="17">
        <v>5892</v>
      </c>
      <c r="J1478" s="17">
        <v>7818</v>
      </c>
      <c r="K1478" s="17">
        <v>7818</v>
      </c>
      <c r="L1478" s="17">
        <v>7818</v>
      </c>
      <c r="M1478" s="17">
        <v>7768</v>
      </c>
      <c r="N1478" s="17">
        <v>7768</v>
      </c>
      <c r="O1478" s="17">
        <v>7768</v>
      </c>
      <c r="P1478" s="17">
        <v>1926</v>
      </c>
      <c r="Q1478" s="17">
        <v>2734.64</v>
      </c>
      <c r="R1478" s="17">
        <v>2940.18</v>
      </c>
      <c r="S1478" s="17">
        <v>11685.474</v>
      </c>
      <c r="T1478" s="17">
        <v>11685.474</v>
      </c>
      <c r="U1478" s="17">
        <v>11831.358</v>
      </c>
      <c r="V1478" s="17">
        <v>11771.358</v>
      </c>
      <c r="W1478" s="17">
        <v>11771.358</v>
      </c>
      <c r="X1478" s="17">
        <v>11771.358</v>
      </c>
      <c r="Y1478" s="17">
        <v>12020.157999999999</v>
      </c>
      <c r="Z1478" s="17">
        <v>12277.558000000001</v>
      </c>
      <c r="AA1478" s="17">
        <v>12277.558000000001</v>
      </c>
      <c r="AB1478" s="17">
        <v>12277.558000000001</v>
      </c>
      <c r="AC1478" s="17">
        <v>3630.22</v>
      </c>
      <c r="AD1478" s="17">
        <v>3630.22</v>
      </c>
      <c r="AE1478" s="17">
        <v>3630.22</v>
      </c>
      <c r="AF1478" s="17">
        <v>2821.58</v>
      </c>
      <c r="AG1478" s="18">
        <v>2616.04</v>
      </c>
      <c r="AH1478" s="20">
        <v>2616.04</v>
      </c>
      <c r="AI1478" s="20">
        <v>501.24</v>
      </c>
      <c r="AJ1478" s="14">
        <v>257.39999999999998</v>
      </c>
    </row>
    <row r="1479" spans="1:36">
      <c r="A1479" t="s">
        <v>975</v>
      </c>
      <c r="B1479" t="s">
        <v>95</v>
      </c>
      <c r="C1479" s="8">
        <v>29045</v>
      </c>
      <c r="D1479" s="17">
        <v>33820.542999999998</v>
      </c>
      <c r="E1479" s="17">
        <v>866579.58799999999</v>
      </c>
      <c r="F1479" s="17">
        <v>1293305.983</v>
      </c>
      <c r="G1479" s="17">
        <v>1534966.598</v>
      </c>
      <c r="H1479" s="17">
        <v>1655873.098</v>
      </c>
      <c r="I1479" s="17">
        <v>1689723.7679999999</v>
      </c>
      <c r="J1479" s="17">
        <v>1800906.638</v>
      </c>
      <c r="K1479" s="17">
        <v>1901686.138</v>
      </c>
      <c r="L1479" s="17">
        <v>1901686.138</v>
      </c>
      <c r="M1479" s="17">
        <v>1893660.8330000001</v>
      </c>
      <c r="N1479" s="17">
        <v>1906569.747</v>
      </c>
      <c r="O1479" s="17">
        <v>1828303.7520000001</v>
      </c>
      <c r="P1479" s="17">
        <v>1543596.38</v>
      </c>
      <c r="Q1479" s="17">
        <v>1403825.047</v>
      </c>
      <c r="R1479" s="17">
        <v>1430675.794</v>
      </c>
      <c r="S1479" s="17">
        <v>1537676.7749999999</v>
      </c>
      <c r="T1479" s="17">
        <v>1549130.0009999999</v>
      </c>
      <c r="U1479" s="17">
        <v>1529777.439</v>
      </c>
      <c r="V1479" s="17">
        <v>1510523.027</v>
      </c>
      <c r="W1479" s="17">
        <v>1513356.165</v>
      </c>
      <c r="X1479" s="17">
        <v>1511687.1129999999</v>
      </c>
      <c r="Y1479" s="17">
        <v>1534752.845</v>
      </c>
      <c r="Z1479" s="17">
        <v>1420424.493</v>
      </c>
      <c r="AA1479" s="17">
        <v>1394096.061</v>
      </c>
      <c r="AB1479" s="17">
        <v>1376764.4310000001</v>
      </c>
      <c r="AC1479" s="17">
        <v>1528099.122</v>
      </c>
      <c r="AD1479" s="17">
        <v>1633294.7309999999</v>
      </c>
      <c r="AE1479" s="17">
        <v>1626297.371</v>
      </c>
      <c r="AF1479" s="17">
        <v>1660886.47</v>
      </c>
      <c r="AG1479" s="18">
        <v>1655979.63</v>
      </c>
      <c r="AH1479" s="20">
        <v>1768783.68</v>
      </c>
      <c r="AI1479" s="20">
        <v>1740763.23</v>
      </c>
      <c r="AJ1479" s="14">
        <v>1616335.31</v>
      </c>
    </row>
    <row r="1480" spans="1:36">
      <c r="A1480" t="s">
        <v>975</v>
      </c>
      <c r="B1480" t="s">
        <v>16</v>
      </c>
      <c r="C1480" s="8">
        <v>29047</v>
      </c>
      <c r="D1480" s="17">
        <v>15176.15</v>
      </c>
      <c r="E1480" s="17">
        <v>104415.724</v>
      </c>
      <c r="F1480" s="17">
        <v>110753.224</v>
      </c>
      <c r="G1480" s="17">
        <v>159071.72399999999</v>
      </c>
      <c r="H1480" s="17">
        <v>167534.72399999999</v>
      </c>
      <c r="I1480" s="17">
        <v>174255.22399999999</v>
      </c>
      <c r="J1480" s="17">
        <v>175245.22399999999</v>
      </c>
      <c r="K1480" s="17">
        <v>205860.65599999999</v>
      </c>
      <c r="L1480" s="17">
        <v>205860.65599999999</v>
      </c>
      <c r="M1480" s="17">
        <v>205838.15599999999</v>
      </c>
      <c r="N1480" s="17">
        <v>202146.356</v>
      </c>
      <c r="O1480" s="17">
        <v>190744.696</v>
      </c>
      <c r="P1480" s="17">
        <v>167605.492</v>
      </c>
      <c r="Q1480" s="17">
        <v>167293.22700000001</v>
      </c>
      <c r="R1480" s="17">
        <v>109116.185</v>
      </c>
      <c r="S1480" s="17">
        <v>116325.071</v>
      </c>
      <c r="T1480" s="17">
        <v>115969.77099999999</v>
      </c>
      <c r="U1480" s="17">
        <v>122605.49</v>
      </c>
      <c r="V1480" s="17">
        <v>138641.842</v>
      </c>
      <c r="W1480" s="17">
        <v>145934.15299999999</v>
      </c>
      <c r="X1480" s="17">
        <v>149455.78200000001</v>
      </c>
      <c r="Y1480" s="17">
        <v>147483.95199999999</v>
      </c>
      <c r="Z1480" s="17">
        <v>145940.0436</v>
      </c>
      <c r="AA1480" s="17">
        <v>131401.929</v>
      </c>
      <c r="AB1480" s="17">
        <v>131654.24900000001</v>
      </c>
      <c r="AC1480" s="17">
        <v>133794.24600000001</v>
      </c>
      <c r="AD1480" s="17">
        <v>116770.662</v>
      </c>
      <c r="AE1480" s="17">
        <v>137876.77299999999</v>
      </c>
      <c r="AF1480" s="17">
        <v>129666.01</v>
      </c>
      <c r="AG1480" s="18">
        <v>133064.13</v>
      </c>
      <c r="AH1480" s="20">
        <v>145452.91</v>
      </c>
      <c r="AI1480" s="20">
        <v>165944.73000000001</v>
      </c>
      <c r="AJ1480" s="14">
        <v>123545.41</v>
      </c>
    </row>
    <row r="1481" spans="1:36">
      <c r="A1481" t="s">
        <v>975</v>
      </c>
      <c r="B1481" t="s">
        <v>472</v>
      </c>
      <c r="C1481" s="8">
        <v>29049</v>
      </c>
      <c r="D1481" s="17">
        <v>16971.27</v>
      </c>
      <c r="E1481" s="17">
        <v>716970.72400000005</v>
      </c>
      <c r="F1481" s="17">
        <v>966742.03700000001</v>
      </c>
      <c r="G1481" s="17">
        <v>1077129.1070000001</v>
      </c>
      <c r="H1481" s="17">
        <v>1097142.6070000001</v>
      </c>
      <c r="I1481" s="17">
        <v>1100122.1070000001</v>
      </c>
      <c r="J1481" s="17">
        <v>1133261.4569999999</v>
      </c>
      <c r="K1481" s="17">
        <v>1157283.6070000001</v>
      </c>
      <c r="L1481" s="17">
        <v>1157283.6070000001</v>
      </c>
      <c r="M1481" s="17">
        <v>1157186.257</v>
      </c>
      <c r="N1481" s="17">
        <v>1177518.557</v>
      </c>
      <c r="O1481" s="17">
        <v>1020687.2879999999</v>
      </c>
      <c r="P1481" s="17">
        <v>892259.33</v>
      </c>
      <c r="Q1481" s="17">
        <v>855390.86199999996</v>
      </c>
      <c r="R1481" s="17">
        <v>989632.60900000005</v>
      </c>
      <c r="S1481" s="17">
        <v>1146377.2520000001</v>
      </c>
      <c r="T1481" s="17">
        <v>1436119.378</v>
      </c>
      <c r="U1481" s="17">
        <v>1606041.0660000001</v>
      </c>
      <c r="V1481" s="17">
        <v>1651551.22</v>
      </c>
      <c r="W1481" s="17">
        <v>1665096.754</v>
      </c>
      <c r="X1481" s="17">
        <v>1670785.449</v>
      </c>
      <c r="Y1481" s="17">
        <v>1704871.135</v>
      </c>
      <c r="Z1481" s="17">
        <v>1460246.6229999999</v>
      </c>
      <c r="AA1481" s="17">
        <v>1440782.1440000001</v>
      </c>
      <c r="AB1481" s="17">
        <v>1403708.5290000001</v>
      </c>
      <c r="AC1481" s="17">
        <v>1267550.3489999999</v>
      </c>
      <c r="AD1481" s="17">
        <v>1219125.709</v>
      </c>
      <c r="AE1481" s="17">
        <v>1067978.8149999999</v>
      </c>
      <c r="AF1481" s="17">
        <v>1044719.49</v>
      </c>
      <c r="AG1481" s="18">
        <v>1013842.4</v>
      </c>
      <c r="AH1481" s="20">
        <v>948396.43</v>
      </c>
      <c r="AI1481" s="20">
        <v>733464.71</v>
      </c>
      <c r="AJ1481" s="14">
        <v>523471.88</v>
      </c>
    </row>
    <row r="1482" spans="1:36">
      <c r="A1482" t="s">
        <v>975</v>
      </c>
      <c r="B1482" t="s">
        <v>983</v>
      </c>
      <c r="C1482" s="8">
        <v>29051</v>
      </c>
      <c r="D1482" s="17">
        <v>1017.5</v>
      </c>
      <c r="E1482" s="17">
        <v>11587.69</v>
      </c>
      <c r="F1482" s="17">
        <v>22213.29</v>
      </c>
      <c r="G1482" s="17">
        <v>23987.79</v>
      </c>
      <c r="H1482" s="17">
        <v>26750.29</v>
      </c>
      <c r="I1482" s="17">
        <v>27470.29</v>
      </c>
      <c r="J1482" s="17">
        <v>33973.29</v>
      </c>
      <c r="K1482" s="17">
        <v>35311.29</v>
      </c>
      <c r="L1482" s="17">
        <v>35311.29</v>
      </c>
      <c r="M1482" s="17">
        <v>35311.29</v>
      </c>
      <c r="N1482" s="17">
        <v>37130.49</v>
      </c>
      <c r="O1482" s="17">
        <v>35849.99</v>
      </c>
      <c r="P1482" s="17">
        <v>47007.264999999999</v>
      </c>
      <c r="Q1482" s="17">
        <v>71448.921000000002</v>
      </c>
      <c r="R1482" s="17">
        <v>74842.017000000007</v>
      </c>
      <c r="S1482" s="17">
        <v>81944.547000000006</v>
      </c>
      <c r="T1482" s="17">
        <v>93758.07</v>
      </c>
      <c r="U1482" s="17">
        <v>98440.245999999999</v>
      </c>
      <c r="V1482" s="17">
        <v>108671.19100000001</v>
      </c>
      <c r="W1482" s="17">
        <v>109399.473</v>
      </c>
      <c r="X1482" s="17">
        <v>112315.76300000001</v>
      </c>
      <c r="Y1482" s="17">
        <v>113760.663</v>
      </c>
      <c r="Z1482" s="17">
        <v>113616.702</v>
      </c>
      <c r="AA1482" s="17">
        <v>112049.465</v>
      </c>
      <c r="AB1482" s="17">
        <v>112914.072</v>
      </c>
      <c r="AC1482" s="17">
        <v>116778.72500000001</v>
      </c>
      <c r="AD1482" s="17">
        <v>108712.355</v>
      </c>
      <c r="AE1482" s="17">
        <v>108728.16499999999</v>
      </c>
      <c r="AF1482" s="17">
        <v>102739.24</v>
      </c>
      <c r="AG1482" s="18">
        <v>100718.14</v>
      </c>
      <c r="AH1482" s="20">
        <v>98683.46</v>
      </c>
      <c r="AI1482" s="20">
        <v>95274.04</v>
      </c>
      <c r="AJ1482" s="14">
        <v>73379.03</v>
      </c>
    </row>
    <row r="1483" spans="1:36">
      <c r="A1483" t="s">
        <v>975</v>
      </c>
      <c r="B1483" t="s">
        <v>984</v>
      </c>
      <c r="C1483" s="8">
        <v>29053</v>
      </c>
      <c r="D1483" s="17">
        <v>12869.43</v>
      </c>
      <c r="E1483" s="17">
        <v>293154.22499999998</v>
      </c>
      <c r="F1483" s="17">
        <v>785873.79099999997</v>
      </c>
      <c r="G1483" s="17">
        <v>944672.73499999999</v>
      </c>
      <c r="H1483" s="17">
        <v>986825.23499999999</v>
      </c>
      <c r="I1483" s="17">
        <v>1023468.9350000001</v>
      </c>
      <c r="J1483" s="17">
        <v>1084630.7679999999</v>
      </c>
      <c r="K1483" s="17">
        <v>1147833.8419999999</v>
      </c>
      <c r="L1483" s="17">
        <v>1147833.8419999999</v>
      </c>
      <c r="M1483" s="17">
        <v>1147512.102</v>
      </c>
      <c r="N1483" s="17">
        <v>1185601.9380000001</v>
      </c>
      <c r="O1483" s="17">
        <v>1170059.8319999999</v>
      </c>
      <c r="P1483" s="17">
        <v>892666.995</v>
      </c>
      <c r="Q1483" s="17">
        <v>869151.848</v>
      </c>
      <c r="R1483" s="17">
        <v>921237.71299999999</v>
      </c>
      <c r="S1483" s="17">
        <v>1052968.946</v>
      </c>
      <c r="T1483" s="17">
        <v>1114812.568</v>
      </c>
      <c r="U1483" s="17">
        <v>1122101.1580000001</v>
      </c>
      <c r="V1483" s="17">
        <v>1072384.578</v>
      </c>
      <c r="W1483" s="17">
        <v>1074446.277</v>
      </c>
      <c r="X1483" s="17">
        <v>1035819.56</v>
      </c>
      <c r="Y1483" s="17">
        <v>1018983.449</v>
      </c>
      <c r="Z1483" s="17">
        <v>962087.70799999998</v>
      </c>
      <c r="AA1483" s="17">
        <v>956480.66099999996</v>
      </c>
      <c r="AB1483" s="17">
        <v>976296.50699999998</v>
      </c>
      <c r="AC1483" s="17">
        <v>966142.62</v>
      </c>
      <c r="AD1483" s="17">
        <v>807015.52099999995</v>
      </c>
      <c r="AE1483" s="17">
        <v>772670.31700000004</v>
      </c>
      <c r="AF1483" s="17">
        <v>782280.65</v>
      </c>
      <c r="AG1483" s="18">
        <v>785541.56</v>
      </c>
      <c r="AH1483" s="20">
        <v>814585.91</v>
      </c>
      <c r="AI1483" s="20">
        <v>831922.11</v>
      </c>
      <c r="AJ1483" s="14">
        <v>722515.16</v>
      </c>
    </row>
    <row r="1484" spans="1:36">
      <c r="A1484" t="s">
        <v>975</v>
      </c>
      <c r="B1484" t="s">
        <v>100</v>
      </c>
      <c r="C1484" s="8">
        <v>29055</v>
      </c>
      <c r="D1484" s="17">
        <v>0</v>
      </c>
      <c r="E1484" s="17">
        <v>0</v>
      </c>
      <c r="F1484" s="17">
        <v>6410</v>
      </c>
      <c r="G1484" s="17">
        <v>7325</v>
      </c>
      <c r="H1484" s="17">
        <v>7325</v>
      </c>
      <c r="I1484" s="17">
        <v>7325</v>
      </c>
      <c r="J1484" s="17">
        <v>9530</v>
      </c>
      <c r="K1484" s="17">
        <v>9530</v>
      </c>
      <c r="L1484" s="17">
        <v>9530</v>
      </c>
      <c r="M1484" s="17">
        <v>9530</v>
      </c>
      <c r="N1484" s="17">
        <v>14163.2</v>
      </c>
      <c r="O1484" s="17">
        <v>14163.2</v>
      </c>
      <c r="P1484" s="17">
        <v>11087.7</v>
      </c>
      <c r="Q1484" s="17">
        <v>10947.7</v>
      </c>
      <c r="R1484" s="17">
        <v>10897.7</v>
      </c>
      <c r="S1484" s="17">
        <v>12536.1</v>
      </c>
      <c r="T1484" s="17">
        <v>15966.7</v>
      </c>
      <c r="U1484" s="17">
        <v>16824.7</v>
      </c>
      <c r="V1484" s="17">
        <v>19162.3</v>
      </c>
      <c r="W1484" s="17">
        <v>21615.8</v>
      </c>
      <c r="X1484" s="17">
        <v>18855.3</v>
      </c>
      <c r="Y1484" s="17">
        <v>20031.38</v>
      </c>
      <c r="Z1484" s="17">
        <v>18748.38</v>
      </c>
      <c r="AA1484" s="17">
        <v>18748.38</v>
      </c>
      <c r="AB1484" s="17">
        <v>20575.580000000002</v>
      </c>
      <c r="AC1484" s="17">
        <v>22653.675999999999</v>
      </c>
      <c r="AD1484" s="17">
        <v>23058.076000000001</v>
      </c>
      <c r="AE1484" s="17">
        <v>23058.076000000001</v>
      </c>
      <c r="AF1484" s="17">
        <v>23058.080000000002</v>
      </c>
      <c r="AG1484" s="18">
        <v>23058.080000000002</v>
      </c>
      <c r="AH1484" s="20">
        <v>22943.68</v>
      </c>
      <c r="AI1484" s="20">
        <v>21900.560000000001</v>
      </c>
      <c r="AJ1484" s="14">
        <v>19195.41</v>
      </c>
    </row>
    <row r="1485" spans="1:36">
      <c r="A1485" t="s">
        <v>975</v>
      </c>
      <c r="B1485" t="s">
        <v>279</v>
      </c>
      <c r="C1485" s="8">
        <v>29057</v>
      </c>
      <c r="D1485" s="17">
        <v>12821</v>
      </c>
      <c r="E1485" s="17">
        <v>245677.20499999999</v>
      </c>
      <c r="F1485" s="17">
        <v>593302.46499999997</v>
      </c>
      <c r="G1485" s="17">
        <v>704459.63500000001</v>
      </c>
      <c r="H1485" s="17">
        <v>754711.13500000001</v>
      </c>
      <c r="I1485" s="17">
        <v>757129.13500000001</v>
      </c>
      <c r="J1485" s="17">
        <v>769272.88500000001</v>
      </c>
      <c r="K1485" s="17">
        <v>771678.88500000001</v>
      </c>
      <c r="L1485" s="17">
        <v>771678.88500000001</v>
      </c>
      <c r="M1485" s="17">
        <v>771678.88500000001</v>
      </c>
      <c r="N1485" s="17">
        <v>727494.16500000004</v>
      </c>
      <c r="O1485" s="17">
        <v>690394.54500000004</v>
      </c>
      <c r="P1485" s="17">
        <v>241017.18799999999</v>
      </c>
      <c r="Q1485" s="17">
        <v>149323.90400000001</v>
      </c>
      <c r="R1485" s="17">
        <v>169745.56299999999</v>
      </c>
      <c r="S1485" s="17">
        <v>212185.158</v>
      </c>
      <c r="T1485" s="17">
        <v>211398.033</v>
      </c>
      <c r="U1485" s="17">
        <v>221052.511</v>
      </c>
      <c r="V1485" s="17">
        <v>253906.253</v>
      </c>
      <c r="W1485" s="17">
        <v>255683.65900000001</v>
      </c>
      <c r="X1485" s="17">
        <v>264036.788</v>
      </c>
      <c r="Y1485" s="17">
        <v>278390.527</v>
      </c>
      <c r="Z1485" s="17">
        <v>261904.72500000001</v>
      </c>
      <c r="AA1485" s="17">
        <v>256308.606</v>
      </c>
      <c r="AB1485" s="17">
        <v>246139.891</v>
      </c>
      <c r="AC1485" s="17">
        <v>236925.49900000001</v>
      </c>
      <c r="AD1485" s="17">
        <v>232884.29199999999</v>
      </c>
      <c r="AE1485" s="17">
        <v>198685.76699999999</v>
      </c>
      <c r="AF1485" s="17">
        <v>183005.6</v>
      </c>
      <c r="AG1485" s="18">
        <v>165693.59</v>
      </c>
      <c r="AH1485" s="20">
        <v>128547.23</v>
      </c>
      <c r="AI1485" s="20">
        <v>115982.45</v>
      </c>
      <c r="AJ1485" s="14">
        <v>88464.44</v>
      </c>
    </row>
    <row r="1486" spans="1:36">
      <c r="A1486" t="s">
        <v>975</v>
      </c>
      <c r="B1486" t="s">
        <v>26</v>
      </c>
      <c r="C1486" s="8">
        <v>29059</v>
      </c>
      <c r="D1486" s="17">
        <v>25496</v>
      </c>
      <c r="E1486" s="17">
        <v>60898.525999999998</v>
      </c>
      <c r="F1486" s="17">
        <v>69307.756999999998</v>
      </c>
      <c r="G1486" s="17">
        <v>75082.384999999995</v>
      </c>
      <c r="H1486" s="17">
        <v>75082.384999999995</v>
      </c>
      <c r="I1486" s="17">
        <v>75807.384999999995</v>
      </c>
      <c r="J1486" s="17">
        <v>76592.384999999995</v>
      </c>
      <c r="K1486" s="17">
        <v>76592.384999999995</v>
      </c>
      <c r="L1486" s="17">
        <v>76592.384999999995</v>
      </c>
      <c r="M1486" s="17">
        <v>76592.384999999995</v>
      </c>
      <c r="N1486" s="17">
        <v>66894.434999999998</v>
      </c>
      <c r="O1486" s="17">
        <v>60989.434999999998</v>
      </c>
      <c r="P1486" s="17">
        <v>18862.857</v>
      </c>
      <c r="Q1486" s="17">
        <v>17205.303</v>
      </c>
      <c r="R1486" s="17">
        <v>17205.303</v>
      </c>
      <c r="S1486" s="17">
        <v>17205.303</v>
      </c>
      <c r="T1486" s="17">
        <v>16420.303</v>
      </c>
      <c r="U1486" s="17">
        <v>16474.703000000001</v>
      </c>
      <c r="V1486" s="17">
        <v>17450.082999999999</v>
      </c>
      <c r="W1486" s="17">
        <v>17450.082999999999</v>
      </c>
      <c r="X1486" s="17">
        <v>17450.082999999999</v>
      </c>
      <c r="Y1486" s="17">
        <v>17450.082999999999</v>
      </c>
      <c r="Z1486" s="17">
        <v>10405.39</v>
      </c>
      <c r="AA1486" s="17">
        <v>10405.39</v>
      </c>
      <c r="AB1486" s="17">
        <v>10405.39</v>
      </c>
      <c r="AC1486" s="17">
        <v>8322.6779999999999</v>
      </c>
      <c r="AD1486" s="17">
        <v>8322.6779999999999</v>
      </c>
      <c r="AE1486" s="17">
        <v>8338.2099999999991</v>
      </c>
      <c r="AF1486" s="17">
        <v>5763.82</v>
      </c>
      <c r="AG1486" s="18">
        <v>5763.82</v>
      </c>
      <c r="AH1486" s="20">
        <v>5763.82</v>
      </c>
      <c r="AI1486" s="20">
        <v>5763.82</v>
      </c>
      <c r="AJ1486" s="14">
        <v>4734.04</v>
      </c>
    </row>
    <row r="1487" spans="1:36">
      <c r="A1487" t="s">
        <v>975</v>
      </c>
      <c r="B1487" t="s">
        <v>523</v>
      </c>
      <c r="C1487" s="8">
        <v>29061</v>
      </c>
      <c r="D1487" s="17">
        <v>168196.89</v>
      </c>
      <c r="E1487" s="17">
        <v>1536163.4029999999</v>
      </c>
      <c r="F1487" s="17">
        <v>2159565.321</v>
      </c>
      <c r="G1487" s="17">
        <v>2490979.4610000001</v>
      </c>
      <c r="H1487" s="17">
        <v>2693775.9610000001</v>
      </c>
      <c r="I1487" s="17">
        <v>2762112.9610000001</v>
      </c>
      <c r="J1487" s="17">
        <v>3055076.6009999998</v>
      </c>
      <c r="K1487" s="17">
        <v>3358223.2009999999</v>
      </c>
      <c r="L1487" s="17">
        <v>3358223.2009999999</v>
      </c>
      <c r="M1487" s="17">
        <v>3349045.2059999998</v>
      </c>
      <c r="N1487" s="17">
        <v>3437826.8229999999</v>
      </c>
      <c r="O1487" s="17">
        <v>3367699.9870000002</v>
      </c>
      <c r="P1487" s="17">
        <v>3183676.4079999998</v>
      </c>
      <c r="Q1487" s="17">
        <v>3207423.4479999999</v>
      </c>
      <c r="R1487" s="17">
        <v>3433410.0109999999</v>
      </c>
      <c r="S1487" s="17">
        <v>3969160.0520000001</v>
      </c>
      <c r="T1487" s="17">
        <v>3959876.2969999998</v>
      </c>
      <c r="U1487" s="17">
        <v>3938806.6540000001</v>
      </c>
      <c r="V1487" s="17">
        <v>4004633.855</v>
      </c>
      <c r="W1487" s="17">
        <v>3947272.16</v>
      </c>
      <c r="X1487" s="17">
        <v>4086187.5520000001</v>
      </c>
      <c r="Y1487" s="17">
        <v>4206308.0240000002</v>
      </c>
      <c r="Z1487" s="17">
        <v>4293755.0630000001</v>
      </c>
      <c r="AA1487" s="17">
        <v>4366182.273</v>
      </c>
      <c r="AB1487" s="17">
        <v>4357560.6509999996</v>
      </c>
      <c r="AC1487" s="17">
        <v>4500897.4740000004</v>
      </c>
      <c r="AD1487" s="17">
        <v>4820501.3210000005</v>
      </c>
      <c r="AE1487" s="17">
        <v>4984854.1639999999</v>
      </c>
      <c r="AF1487" s="17">
        <v>5139562.49</v>
      </c>
      <c r="AG1487" s="18">
        <v>5133703.41</v>
      </c>
      <c r="AH1487" s="20">
        <v>5100911.92</v>
      </c>
      <c r="AI1487" s="20">
        <v>5229605.87</v>
      </c>
      <c r="AJ1487" s="14">
        <v>4764097.62</v>
      </c>
    </row>
    <row r="1488" spans="1:36">
      <c r="A1488" t="s">
        <v>975</v>
      </c>
      <c r="B1488" t="s">
        <v>27</v>
      </c>
      <c r="C1488" s="8">
        <v>29063</v>
      </c>
      <c r="D1488" s="17">
        <v>136042.954</v>
      </c>
      <c r="E1488" s="17">
        <v>1550852.007</v>
      </c>
      <c r="F1488" s="17">
        <v>1946008.402</v>
      </c>
      <c r="G1488" s="17">
        <v>2223924.1370000001</v>
      </c>
      <c r="H1488" s="17">
        <v>2367634.8369999998</v>
      </c>
      <c r="I1488" s="17">
        <v>2453851.2820000001</v>
      </c>
      <c r="J1488" s="17">
        <v>2620114.5839999998</v>
      </c>
      <c r="K1488" s="17">
        <v>2829036.6639999999</v>
      </c>
      <c r="L1488" s="17">
        <v>2829036.6639999999</v>
      </c>
      <c r="M1488" s="17">
        <v>2810542.34</v>
      </c>
      <c r="N1488" s="17">
        <v>2860500.0819999999</v>
      </c>
      <c r="O1488" s="17">
        <v>2683374.4959999998</v>
      </c>
      <c r="P1488" s="17">
        <v>2526052.8250000002</v>
      </c>
      <c r="Q1488" s="17">
        <v>2494659.696</v>
      </c>
      <c r="R1488" s="17">
        <v>2647029.9670000002</v>
      </c>
      <c r="S1488" s="17">
        <v>2846435.1430000002</v>
      </c>
      <c r="T1488" s="17">
        <v>2921939.3879999998</v>
      </c>
      <c r="U1488" s="17">
        <v>2939977.469</v>
      </c>
      <c r="V1488" s="17">
        <v>3015615.8390000002</v>
      </c>
      <c r="W1488" s="17">
        <v>3013896.1749999998</v>
      </c>
      <c r="X1488" s="17">
        <v>3007342.3050000002</v>
      </c>
      <c r="Y1488" s="17">
        <v>3008824.9739999999</v>
      </c>
      <c r="Z1488" s="17">
        <v>2756064.3939999999</v>
      </c>
      <c r="AA1488" s="17">
        <v>2695883.0189999999</v>
      </c>
      <c r="AB1488" s="17">
        <v>2633594.0869999998</v>
      </c>
      <c r="AC1488" s="17">
        <v>2626804.9640000002</v>
      </c>
      <c r="AD1488" s="17">
        <v>2597956.0649999999</v>
      </c>
      <c r="AE1488" s="17">
        <v>2661471.111</v>
      </c>
      <c r="AF1488" s="17">
        <v>2598315.11</v>
      </c>
      <c r="AG1488" s="18">
        <v>2602333.13</v>
      </c>
      <c r="AH1488" s="20">
        <v>2549505.6800000002</v>
      </c>
      <c r="AI1488" s="20">
        <v>2417103.6800000002</v>
      </c>
      <c r="AJ1488" s="14">
        <v>2332965.71</v>
      </c>
    </row>
    <row r="1489" spans="1:36">
      <c r="A1489" t="s">
        <v>975</v>
      </c>
      <c r="B1489" t="s">
        <v>985</v>
      </c>
      <c r="C1489" s="8">
        <v>29065</v>
      </c>
      <c r="D1489" s="17">
        <v>11839.5</v>
      </c>
      <c r="E1489" s="17">
        <v>14759.5</v>
      </c>
      <c r="F1489" s="17">
        <v>28264.5</v>
      </c>
      <c r="G1489" s="17">
        <v>35419.5</v>
      </c>
      <c r="H1489" s="17">
        <v>40564.5</v>
      </c>
      <c r="I1489" s="17">
        <v>40564.5</v>
      </c>
      <c r="J1489" s="17">
        <v>40564.5</v>
      </c>
      <c r="K1489" s="17">
        <v>42846.9</v>
      </c>
      <c r="L1489" s="17">
        <v>42846.9</v>
      </c>
      <c r="M1489" s="17">
        <v>42846.9</v>
      </c>
      <c r="N1489" s="17">
        <v>18982.900000000001</v>
      </c>
      <c r="O1489" s="17">
        <v>18982.900000000001</v>
      </c>
      <c r="P1489" s="17">
        <v>13163.2</v>
      </c>
      <c r="Q1489" s="17">
        <v>8078.2</v>
      </c>
      <c r="R1489" s="17">
        <v>8078.2</v>
      </c>
      <c r="S1489" s="17">
        <v>8078.2</v>
      </c>
      <c r="T1489" s="17">
        <v>8406.24</v>
      </c>
      <c r="U1489" s="17">
        <v>8406.24</v>
      </c>
      <c r="V1489" s="17">
        <v>7993.6639999999998</v>
      </c>
      <c r="W1489" s="17">
        <v>9203.5840000000007</v>
      </c>
      <c r="X1489" s="17">
        <v>11901.138000000001</v>
      </c>
      <c r="Y1489" s="17">
        <v>12228.737999999999</v>
      </c>
      <c r="Z1489" s="17">
        <v>14564.39</v>
      </c>
      <c r="AA1489" s="17">
        <v>14956.55</v>
      </c>
      <c r="AB1489" s="17">
        <v>9866.598</v>
      </c>
      <c r="AC1489" s="17">
        <v>9866.598</v>
      </c>
      <c r="AD1489" s="17">
        <v>9866.598</v>
      </c>
      <c r="AE1489" s="17">
        <v>8954.7980000000007</v>
      </c>
      <c r="AF1489" s="17">
        <v>7084.97</v>
      </c>
      <c r="AG1489" s="18">
        <v>7084.97</v>
      </c>
      <c r="AH1489" s="20">
        <v>4642.78</v>
      </c>
      <c r="AI1489" s="20">
        <v>4314.74</v>
      </c>
      <c r="AJ1489" s="14">
        <v>4314.74</v>
      </c>
    </row>
    <row r="1490" spans="1:36">
      <c r="A1490" t="s">
        <v>975</v>
      </c>
      <c r="B1490" t="s">
        <v>219</v>
      </c>
      <c r="C1490" s="8">
        <v>29067</v>
      </c>
      <c r="D1490" s="17">
        <v>8472.866</v>
      </c>
      <c r="E1490" s="17">
        <v>8472.866</v>
      </c>
      <c r="F1490" s="17">
        <v>8472.866</v>
      </c>
      <c r="G1490" s="17">
        <v>8472.866</v>
      </c>
      <c r="H1490" s="17">
        <v>8472.866</v>
      </c>
      <c r="I1490" s="17">
        <v>8472.866</v>
      </c>
      <c r="J1490" s="17">
        <v>8472.866</v>
      </c>
      <c r="K1490" s="17">
        <v>8472.866</v>
      </c>
      <c r="L1490" s="17">
        <v>8472.866</v>
      </c>
      <c r="M1490" s="17">
        <v>8472.866</v>
      </c>
      <c r="N1490" s="17">
        <v>8472.866</v>
      </c>
      <c r="O1490" s="17">
        <v>8472.866</v>
      </c>
      <c r="P1490" s="17">
        <v>19662.403999999999</v>
      </c>
      <c r="Q1490" s="17">
        <v>20309.763999999999</v>
      </c>
      <c r="R1490" s="17">
        <v>26928.164000000001</v>
      </c>
      <c r="S1490" s="17">
        <v>27377.223999999998</v>
      </c>
      <c r="T1490" s="17">
        <v>30777.864000000001</v>
      </c>
      <c r="U1490" s="17">
        <v>31341.743999999999</v>
      </c>
      <c r="V1490" s="17">
        <v>31350.403999999999</v>
      </c>
      <c r="W1490" s="17">
        <v>32520.664000000001</v>
      </c>
      <c r="X1490" s="17">
        <v>32520.664000000001</v>
      </c>
      <c r="Y1490" s="17">
        <v>32688.063999999998</v>
      </c>
      <c r="Z1490" s="17">
        <v>24217.094000000001</v>
      </c>
      <c r="AA1490" s="17">
        <v>24217.094000000001</v>
      </c>
      <c r="AB1490" s="17">
        <v>24217.094000000001</v>
      </c>
      <c r="AC1490" s="17">
        <v>25915.829000000002</v>
      </c>
      <c r="AD1490" s="17">
        <v>25656.749</v>
      </c>
      <c r="AE1490" s="17">
        <v>27445.848999999998</v>
      </c>
      <c r="AF1490" s="17">
        <v>26587.32</v>
      </c>
      <c r="AG1490" s="18">
        <v>26287.08</v>
      </c>
      <c r="AH1490" s="20">
        <v>26262.28</v>
      </c>
      <c r="AI1490" s="20">
        <v>22896.55</v>
      </c>
      <c r="AJ1490" s="14">
        <v>19530.11</v>
      </c>
    </row>
    <row r="1491" spans="1:36">
      <c r="A1491" t="s">
        <v>975</v>
      </c>
      <c r="B1491" t="s">
        <v>986</v>
      </c>
      <c r="C1491" s="8">
        <v>29069</v>
      </c>
      <c r="D1491" s="17">
        <v>5376.5</v>
      </c>
      <c r="E1491" s="17">
        <v>25437</v>
      </c>
      <c r="F1491" s="17">
        <v>48425</v>
      </c>
      <c r="G1491" s="17">
        <v>89823</v>
      </c>
      <c r="H1491" s="17">
        <v>102786.5</v>
      </c>
      <c r="I1491" s="17">
        <v>113453</v>
      </c>
      <c r="J1491" s="17">
        <v>120585</v>
      </c>
      <c r="K1491" s="17">
        <v>122879.5</v>
      </c>
      <c r="L1491" s="17">
        <v>122879.5</v>
      </c>
      <c r="M1491" s="17">
        <v>122879.5</v>
      </c>
      <c r="N1491" s="17">
        <v>114178</v>
      </c>
      <c r="O1491" s="17">
        <v>111935.5</v>
      </c>
      <c r="P1491" s="17">
        <v>104872.85</v>
      </c>
      <c r="Q1491" s="17">
        <v>87860.354000000007</v>
      </c>
      <c r="R1491" s="17">
        <v>92725.884000000005</v>
      </c>
      <c r="S1491" s="17">
        <v>100399.97199999999</v>
      </c>
      <c r="T1491" s="17">
        <v>102549.97199999999</v>
      </c>
      <c r="U1491" s="17">
        <v>103764.31200000001</v>
      </c>
      <c r="V1491" s="17">
        <v>105108.57799999999</v>
      </c>
      <c r="W1491" s="17">
        <v>110307.341</v>
      </c>
      <c r="X1491" s="17">
        <v>113880.56200000001</v>
      </c>
      <c r="Y1491" s="17">
        <v>115979.36199999999</v>
      </c>
      <c r="Z1491" s="17">
        <v>115319.924</v>
      </c>
      <c r="AA1491" s="17">
        <v>112809.819</v>
      </c>
      <c r="AB1491" s="17">
        <v>116631.489</v>
      </c>
      <c r="AC1491" s="17">
        <v>115686.58900000001</v>
      </c>
      <c r="AD1491" s="17">
        <v>121367.933</v>
      </c>
      <c r="AE1491" s="17">
        <v>110561.599</v>
      </c>
      <c r="AF1491" s="17">
        <v>90458.27</v>
      </c>
      <c r="AG1491" s="18">
        <v>81095.77</v>
      </c>
      <c r="AH1491" s="20">
        <v>75946.990000000005</v>
      </c>
      <c r="AI1491" s="20">
        <v>90918.09</v>
      </c>
      <c r="AJ1491" s="14">
        <v>90206.34</v>
      </c>
    </row>
    <row r="1492" spans="1:36">
      <c r="A1492" t="s">
        <v>975</v>
      </c>
      <c r="B1492" t="s">
        <v>32</v>
      </c>
      <c r="C1492" s="8">
        <v>29071</v>
      </c>
      <c r="D1492" s="17">
        <v>17109.599999999999</v>
      </c>
      <c r="E1492" s="17">
        <v>112826.996</v>
      </c>
      <c r="F1492" s="17">
        <v>221548.766</v>
      </c>
      <c r="G1492" s="17">
        <v>286305.016</v>
      </c>
      <c r="H1492" s="17">
        <v>297169.516</v>
      </c>
      <c r="I1492" s="17">
        <v>306200.516</v>
      </c>
      <c r="J1492" s="17">
        <v>307434.266</v>
      </c>
      <c r="K1492" s="17">
        <v>327847.06599999999</v>
      </c>
      <c r="L1492" s="17">
        <v>327847.06599999999</v>
      </c>
      <c r="M1492" s="17">
        <v>327847.06599999999</v>
      </c>
      <c r="N1492" s="17">
        <v>338706.21600000001</v>
      </c>
      <c r="O1492" s="17">
        <v>337460.78499999997</v>
      </c>
      <c r="P1492" s="17">
        <v>306884.34700000001</v>
      </c>
      <c r="Q1492" s="17">
        <v>294790.478</v>
      </c>
      <c r="R1492" s="17">
        <v>309680.97399999999</v>
      </c>
      <c r="S1492" s="17">
        <v>338393.17599999998</v>
      </c>
      <c r="T1492" s="17">
        <v>332550.01699999999</v>
      </c>
      <c r="U1492" s="17">
        <v>334115.82199999999</v>
      </c>
      <c r="V1492" s="17">
        <v>327485.16399999999</v>
      </c>
      <c r="W1492" s="17">
        <v>325988.06099999999</v>
      </c>
      <c r="X1492" s="17">
        <v>312108.78499999997</v>
      </c>
      <c r="Y1492" s="17">
        <v>314328.39</v>
      </c>
      <c r="Z1492" s="17">
        <v>270193.63400000002</v>
      </c>
      <c r="AA1492" s="17">
        <v>255973.12700000001</v>
      </c>
      <c r="AB1492" s="17">
        <v>241489.21100000001</v>
      </c>
      <c r="AC1492" s="17">
        <v>228679.58199999999</v>
      </c>
      <c r="AD1492" s="17">
        <v>215768.185</v>
      </c>
      <c r="AE1492" s="17">
        <v>219630.861</v>
      </c>
      <c r="AF1492" s="17">
        <v>206423.06</v>
      </c>
      <c r="AG1492" s="18">
        <v>183919.28</v>
      </c>
      <c r="AH1492" s="20">
        <v>169306.07</v>
      </c>
      <c r="AI1492" s="20">
        <v>164114.85</v>
      </c>
      <c r="AJ1492" s="14">
        <v>128892.05</v>
      </c>
    </row>
    <row r="1493" spans="1:36">
      <c r="A1493" t="s">
        <v>975</v>
      </c>
      <c r="B1493" t="s">
        <v>987</v>
      </c>
      <c r="C1493" s="8">
        <v>29073</v>
      </c>
      <c r="D1493" s="17">
        <v>1571.57</v>
      </c>
      <c r="E1493" s="17">
        <v>12522.62</v>
      </c>
      <c r="F1493" s="17">
        <v>37479.004999999997</v>
      </c>
      <c r="G1493" s="17">
        <v>48633.004999999997</v>
      </c>
      <c r="H1493" s="17">
        <v>52136.504999999997</v>
      </c>
      <c r="I1493" s="17">
        <v>52136.504999999997</v>
      </c>
      <c r="J1493" s="17">
        <v>52526.504999999997</v>
      </c>
      <c r="K1493" s="17">
        <v>55913.605000000003</v>
      </c>
      <c r="L1493" s="17">
        <v>55913.605000000003</v>
      </c>
      <c r="M1493" s="17">
        <v>55913.605000000003</v>
      </c>
      <c r="N1493" s="17">
        <v>59426.605000000003</v>
      </c>
      <c r="O1493" s="17">
        <v>58572.605000000003</v>
      </c>
      <c r="P1493" s="17">
        <v>58113.387999999999</v>
      </c>
      <c r="Q1493" s="17">
        <v>52934.192999999999</v>
      </c>
      <c r="R1493" s="17">
        <v>58154.927000000003</v>
      </c>
      <c r="S1493" s="17">
        <v>61333.646999999997</v>
      </c>
      <c r="T1493" s="17">
        <v>62895.612999999998</v>
      </c>
      <c r="U1493" s="17">
        <v>66361.551000000007</v>
      </c>
      <c r="V1493" s="17">
        <v>73610.319000000003</v>
      </c>
      <c r="W1493" s="17">
        <v>78140.001999999993</v>
      </c>
      <c r="X1493" s="17">
        <v>112084.588</v>
      </c>
      <c r="Y1493" s="17">
        <v>137381.99100000001</v>
      </c>
      <c r="Z1493" s="17">
        <v>141476.26500000001</v>
      </c>
      <c r="AA1493" s="17">
        <v>141623.59299999999</v>
      </c>
      <c r="AB1493" s="17">
        <v>143935.06200000001</v>
      </c>
      <c r="AC1493" s="17">
        <v>140149.34</v>
      </c>
      <c r="AD1493" s="17">
        <v>130537.679</v>
      </c>
      <c r="AE1493" s="17">
        <v>127132.932</v>
      </c>
      <c r="AF1493" s="17">
        <v>121003.27</v>
      </c>
      <c r="AG1493" s="18">
        <v>116994.87</v>
      </c>
      <c r="AH1493" s="20">
        <v>106873.16</v>
      </c>
      <c r="AI1493" s="20">
        <v>89752.87</v>
      </c>
      <c r="AJ1493" s="14">
        <v>71970.960000000006</v>
      </c>
    </row>
    <row r="1494" spans="1:36">
      <c r="A1494" t="s">
        <v>975</v>
      </c>
      <c r="B1494" t="s">
        <v>988</v>
      </c>
      <c r="C1494" s="8">
        <v>29075</v>
      </c>
      <c r="D1494" s="17">
        <v>159961.24600000001</v>
      </c>
      <c r="E1494" s="17">
        <v>1917018.7039999999</v>
      </c>
      <c r="F1494" s="17">
        <v>2509397.0090000001</v>
      </c>
      <c r="G1494" s="17">
        <v>2660075.7489999998</v>
      </c>
      <c r="H1494" s="17">
        <v>2727682.2489999998</v>
      </c>
      <c r="I1494" s="17">
        <v>3016633.892</v>
      </c>
      <c r="J1494" s="17">
        <v>3278322.0660000001</v>
      </c>
      <c r="K1494" s="17">
        <v>3476793.7710000002</v>
      </c>
      <c r="L1494" s="17">
        <v>3476793.7710000002</v>
      </c>
      <c r="M1494" s="17">
        <v>3473987.6209999998</v>
      </c>
      <c r="N1494" s="17">
        <v>3575474.4610000001</v>
      </c>
      <c r="O1494" s="17">
        <v>3514820.7629999998</v>
      </c>
      <c r="P1494" s="17">
        <v>3713468.8659999999</v>
      </c>
      <c r="Q1494" s="17">
        <v>3742526.8909999998</v>
      </c>
      <c r="R1494" s="17">
        <v>3843066.443</v>
      </c>
      <c r="S1494" s="17">
        <v>3973431.3790000002</v>
      </c>
      <c r="T1494" s="17">
        <v>3922199.2820000001</v>
      </c>
      <c r="U1494" s="17">
        <v>3900598.7820000001</v>
      </c>
      <c r="V1494" s="17">
        <v>3665584.3509999998</v>
      </c>
      <c r="W1494" s="17">
        <v>3611285.1329999999</v>
      </c>
      <c r="X1494" s="17">
        <v>3665403.2650000001</v>
      </c>
      <c r="Y1494" s="17">
        <v>3627183.5419999999</v>
      </c>
      <c r="Z1494" s="17">
        <v>3289639.8509999998</v>
      </c>
      <c r="AA1494" s="17">
        <v>3291223.2420000001</v>
      </c>
      <c r="AB1494" s="17">
        <v>3208447.662</v>
      </c>
      <c r="AC1494" s="17">
        <v>3376977.4109999998</v>
      </c>
      <c r="AD1494" s="17">
        <v>3954074.97</v>
      </c>
      <c r="AE1494" s="17">
        <v>4002201.693</v>
      </c>
      <c r="AF1494" s="17">
        <v>4154315.73</v>
      </c>
      <c r="AG1494" s="18">
        <v>4374263.03</v>
      </c>
      <c r="AH1494" s="20">
        <v>4453632.6100000003</v>
      </c>
      <c r="AI1494" s="20">
        <v>4631691.7</v>
      </c>
      <c r="AJ1494" s="14">
        <v>4635720.33</v>
      </c>
    </row>
    <row r="1495" spans="1:36">
      <c r="A1495" t="s">
        <v>975</v>
      </c>
      <c r="B1495" t="s">
        <v>34</v>
      </c>
      <c r="C1495" s="8">
        <v>29077</v>
      </c>
      <c r="D1495" s="17">
        <v>0</v>
      </c>
      <c r="E1495" s="17">
        <v>0</v>
      </c>
      <c r="F1495" s="17">
        <v>0</v>
      </c>
      <c r="G1495" s="17">
        <v>3800</v>
      </c>
      <c r="H1495" s="17">
        <v>3800</v>
      </c>
      <c r="I1495" s="17">
        <v>3800</v>
      </c>
      <c r="J1495" s="17">
        <v>3800</v>
      </c>
      <c r="K1495" s="17">
        <v>3800</v>
      </c>
      <c r="L1495" s="17">
        <v>3800</v>
      </c>
      <c r="M1495" s="17">
        <v>3800</v>
      </c>
      <c r="N1495" s="17">
        <v>2440</v>
      </c>
      <c r="O1495" s="17">
        <v>2440</v>
      </c>
      <c r="P1495" s="17">
        <v>3842.94</v>
      </c>
      <c r="Q1495" s="17">
        <v>1402.94</v>
      </c>
      <c r="R1495" s="17">
        <v>3493.49</v>
      </c>
      <c r="S1495" s="17">
        <v>3493.49</v>
      </c>
      <c r="T1495" s="17">
        <v>3832.13</v>
      </c>
      <c r="U1495" s="17">
        <v>3946.05</v>
      </c>
      <c r="V1495" s="17">
        <v>3946.05</v>
      </c>
      <c r="W1495" s="17">
        <v>4626.7700000000004</v>
      </c>
      <c r="X1495" s="17">
        <v>4985.33</v>
      </c>
      <c r="Y1495" s="17">
        <v>5083.6099999999997</v>
      </c>
      <c r="Z1495" s="17">
        <v>4206.51</v>
      </c>
      <c r="AA1495" s="17">
        <v>4206.51</v>
      </c>
      <c r="AB1495" s="17">
        <v>4206.51</v>
      </c>
      <c r="AC1495" s="17">
        <v>4206.51</v>
      </c>
      <c r="AD1495" s="17">
        <v>4206.51</v>
      </c>
      <c r="AE1495" s="17">
        <v>3386.85</v>
      </c>
      <c r="AF1495" s="17">
        <v>3386.85</v>
      </c>
      <c r="AG1495" s="18">
        <v>722.68</v>
      </c>
      <c r="AH1495" s="20">
        <v>722.68</v>
      </c>
      <c r="AI1495" s="20">
        <v>543.4</v>
      </c>
      <c r="AJ1495" s="14">
        <v>407.04</v>
      </c>
    </row>
    <row r="1496" spans="1:36">
      <c r="A1496" t="s">
        <v>975</v>
      </c>
      <c r="B1496" t="s">
        <v>481</v>
      </c>
      <c r="C1496" s="8">
        <v>29079</v>
      </c>
      <c r="D1496" s="17">
        <v>54455.726999999999</v>
      </c>
      <c r="E1496" s="17">
        <v>1760413.1540000001</v>
      </c>
      <c r="F1496" s="17">
        <v>2137475.0690000001</v>
      </c>
      <c r="G1496" s="17">
        <v>2273310.3939999999</v>
      </c>
      <c r="H1496" s="17">
        <v>2409758.3939999999</v>
      </c>
      <c r="I1496" s="17">
        <v>2451535.7689999999</v>
      </c>
      <c r="J1496" s="17">
        <v>2617396.6189999999</v>
      </c>
      <c r="K1496" s="17">
        <v>2816207.878</v>
      </c>
      <c r="L1496" s="17">
        <v>2816207.878</v>
      </c>
      <c r="M1496" s="17">
        <v>2816003.9380000001</v>
      </c>
      <c r="N1496" s="17">
        <v>2913104.338</v>
      </c>
      <c r="O1496" s="17">
        <v>2823756.9879999999</v>
      </c>
      <c r="P1496" s="17">
        <v>2938655.4589999998</v>
      </c>
      <c r="Q1496" s="17">
        <v>2976794.861</v>
      </c>
      <c r="R1496" s="17">
        <v>2998257.2059999998</v>
      </c>
      <c r="S1496" s="17">
        <v>3130447.9959999998</v>
      </c>
      <c r="T1496" s="17">
        <v>3136922.1379999998</v>
      </c>
      <c r="U1496" s="17">
        <v>3129056.3739999998</v>
      </c>
      <c r="V1496" s="17">
        <v>3079924.9759999998</v>
      </c>
      <c r="W1496" s="17">
        <v>3049396.0809999998</v>
      </c>
      <c r="X1496" s="17">
        <v>3070077.5809999998</v>
      </c>
      <c r="Y1496" s="17">
        <v>3093674.7760000001</v>
      </c>
      <c r="Z1496" s="17">
        <v>2836690.9079999998</v>
      </c>
      <c r="AA1496" s="17">
        <v>2778337.01</v>
      </c>
      <c r="AB1496" s="17">
        <v>2739769.5809999998</v>
      </c>
      <c r="AC1496" s="17">
        <v>2783948.986</v>
      </c>
      <c r="AD1496" s="17">
        <v>3029441.0090000001</v>
      </c>
      <c r="AE1496" s="17">
        <v>3472255.27</v>
      </c>
      <c r="AF1496" s="17">
        <v>3544296.16</v>
      </c>
      <c r="AG1496" s="18">
        <v>3575367.7</v>
      </c>
      <c r="AH1496" s="20">
        <v>3528602.34</v>
      </c>
      <c r="AI1496" s="20">
        <v>3525648.46</v>
      </c>
      <c r="AJ1496" s="14">
        <v>3449912.55</v>
      </c>
    </row>
    <row r="1497" spans="1:36">
      <c r="A1497" t="s">
        <v>975</v>
      </c>
      <c r="B1497" t="s">
        <v>529</v>
      </c>
      <c r="C1497" s="8">
        <v>29081</v>
      </c>
      <c r="D1497" s="17">
        <v>217244.36900000001</v>
      </c>
      <c r="E1497" s="17">
        <v>2579569.3760000002</v>
      </c>
      <c r="F1497" s="17">
        <v>3512554.0049999999</v>
      </c>
      <c r="G1497" s="17">
        <v>3909074.915</v>
      </c>
      <c r="H1497" s="17">
        <v>4121880.0449999999</v>
      </c>
      <c r="I1497" s="17">
        <v>4121880.0449999999</v>
      </c>
      <c r="J1497" s="17">
        <v>4126235.0449999999</v>
      </c>
      <c r="K1497" s="17">
        <v>4130934.0449999999</v>
      </c>
      <c r="L1497" s="17">
        <v>4130934.0449999999</v>
      </c>
      <c r="M1497" s="17">
        <v>4148339.88</v>
      </c>
      <c r="N1497" s="17">
        <v>4296774.4390000002</v>
      </c>
      <c r="O1497" s="17">
        <v>4249896.5449999999</v>
      </c>
      <c r="P1497" s="17">
        <v>4805923.8660000004</v>
      </c>
      <c r="Q1497" s="17">
        <v>4870210.6960000005</v>
      </c>
      <c r="R1497" s="17">
        <v>5151158.4069999997</v>
      </c>
      <c r="S1497" s="17">
        <v>5145422.3140000002</v>
      </c>
      <c r="T1497" s="17">
        <v>5177378.0729999999</v>
      </c>
      <c r="U1497" s="17">
        <v>5198822.767</v>
      </c>
      <c r="V1497" s="17">
        <v>5272075.983</v>
      </c>
      <c r="W1497" s="17">
        <v>5240164.983</v>
      </c>
      <c r="X1497" s="17">
        <v>5241847.4510000004</v>
      </c>
      <c r="Y1497" s="17">
        <v>5407089.5860000001</v>
      </c>
      <c r="Z1497" s="17">
        <v>5144916.3130000001</v>
      </c>
      <c r="AA1497" s="17">
        <v>5220647.4009999996</v>
      </c>
      <c r="AB1497" s="17">
        <v>5176829.6519999998</v>
      </c>
      <c r="AC1497" s="17">
        <v>5761139.2949999999</v>
      </c>
      <c r="AD1497" s="17">
        <v>6037071.5120000001</v>
      </c>
      <c r="AE1497" s="17">
        <v>6956965.7029999997</v>
      </c>
      <c r="AF1497" s="17">
        <v>7256505.54</v>
      </c>
      <c r="AG1497" s="18">
        <v>7636783.3499999996</v>
      </c>
      <c r="AH1497" s="20">
        <v>8524636.8599999994</v>
      </c>
      <c r="AI1497" s="20">
        <v>8606597.4700000007</v>
      </c>
      <c r="AJ1497" s="14">
        <v>8560521.3100000005</v>
      </c>
    </row>
    <row r="1498" spans="1:36">
      <c r="A1498" t="s">
        <v>975</v>
      </c>
      <c r="B1498" t="s">
        <v>36</v>
      </c>
      <c r="C1498" s="8">
        <v>29083</v>
      </c>
      <c r="D1498" s="17">
        <v>21727.68</v>
      </c>
      <c r="E1498" s="17">
        <v>760140.62100000004</v>
      </c>
      <c r="F1498" s="17">
        <v>1062389.3559999999</v>
      </c>
      <c r="G1498" s="17">
        <v>1191907.0560000001</v>
      </c>
      <c r="H1498" s="17">
        <v>1211550.0560000001</v>
      </c>
      <c r="I1498" s="17">
        <v>1211550.0560000001</v>
      </c>
      <c r="J1498" s="17">
        <v>1216251.956</v>
      </c>
      <c r="K1498" s="17">
        <v>1220523.206</v>
      </c>
      <c r="L1498" s="17">
        <v>1220523.206</v>
      </c>
      <c r="M1498" s="17">
        <v>1222706.156</v>
      </c>
      <c r="N1498" s="17">
        <v>1197920.1159999999</v>
      </c>
      <c r="O1498" s="17">
        <v>1061855.524</v>
      </c>
      <c r="P1498" s="17">
        <v>304330.03600000002</v>
      </c>
      <c r="Q1498" s="17">
        <v>264349.10600000003</v>
      </c>
      <c r="R1498" s="17">
        <v>288893.37300000002</v>
      </c>
      <c r="S1498" s="17">
        <v>436731.147</v>
      </c>
      <c r="T1498" s="17">
        <v>439582.97899999999</v>
      </c>
      <c r="U1498" s="17">
        <v>439976.29</v>
      </c>
      <c r="V1498" s="17">
        <v>534945.66299999994</v>
      </c>
      <c r="W1498" s="17">
        <v>534784.39899999998</v>
      </c>
      <c r="X1498" s="17">
        <v>552873.83299999998</v>
      </c>
      <c r="Y1498" s="17">
        <v>680546.12</v>
      </c>
      <c r="Z1498" s="17">
        <v>774680.81</v>
      </c>
      <c r="AA1498" s="17">
        <v>764362.97100000002</v>
      </c>
      <c r="AB1498" s="17">
        <v>758980.603</v>
      </c>
      <c r="AC1498" s="17">
        <v>722241.41399999999</v>
      </c>
      <c r="AD1498" s="17">
        <v>697176.84400000004</v>
      </c>
      <c r="AE1498" s="17">
        <v>642729.19299999997</v>
      </c>
      <c r="AF1498" s="17">
        <v>555106.61</v>
      </c>
      <c r="AG1498" s="18">
        <v>554231.61</v>
      </c>
      <c r="AH1498" s="20">
        <v>431725.86</v>
      </c>
      <c r="AI1498" s="20">
        <v>429470.79</v>
      </c>
      <c r="AJ1498" s="14">
        <v>370732.74</v>
      </c>
    </row>
    <row r="1499" spans="1:36">
      <c r="A1499" t="s">
        <v>975</v>
      </c>
      <c r="B1499" t="s">
        <v>989</v>
      </c>
      <c r="C1499" s="8">
        <v>29085</v>
      </c>
      <c r="D1499" s="17">
        <v>0</v>
      </c>
      <c r="E1499" s="17">
        <v>14970.8</v>
      </c>
      <c r="F1499" s="17">
        <v>37155.800000000003</v>
      </c>
      <c r="G1499" s="17">
        <v>41000.800000000003</v>
      </c>
      <c r="H1499" s="17">
        <v>42450.8</v>
      </c>
      <c r="I1499" s="17">
        <v>42450.8</v>
      </c>
      <c r="J1499" s="17">
        <v>42450.8</v>
      </c>
      <c r="K1499" s="17">
        <v>42450.8</v>
      </c>
      <c r="L1499" s="17">
        <v>42450.8</v>
      </c>
      <c r="M1499" s="17">
        <v>42450.8</v>
      </c>
      <c r="N1499" s="17">
        <v>41255.800000000003</v>
      </c>
      <c r="O1499" s="17">
        <v>38845.800000000003</v>
      </c>
      <c r="P1499" s="17">
        <v>19794.63</v>
      </c>
      <c r="Q1499" s="17">
        <v>19563.43</v>
      </c>
      <c r="R1499" s="17">
        <v>18716.43</v>
      </c>
      <c r="S1499" s="17">
        <v>21936.43</v>
      </c>
      <c r="T1499" s="17">
        <v>28374.43</v>
      </c>
      <c r="U1499" s="17">
        <v>29595.07</v>
      </c>
      <c r="V1499" s="17">
        <v>27329.37</v>
      </c>
      <c r="W1499" s="17">
        <v>28115.97</v>
      </c>
      <c r="X1499" s="17">
        <v>27883.97</v>
      </c>
      <c r="Y1499" s="17">
        <v>27883.97</v>
      </c>
      <c r="Z1499" s="17">
        <v>24921.57</v>
      </c>
      <c r="AA1499" s="17">
        <v>32491.687999999998</v>
      </c>
      <c r="AB1499" s="17">
        <v>29949.137999999999</v>
      </c>
      <c r="AC1499" s="17">
        <v>26604.968000000001</v>
      </c>
      <c r="AD1499" s="17">
        <v>29361.646000000001</v>
      </c>
      <c r="AE1499" s="17">
        <v>26603.646000000001</v>
      </c>
      <c r="AF1499" s="17">
        <v>26603.65</v>
      </c>
      <c r="AG1499" s="18">
        <v>24079.15</v>
      </c>
      <c r="AH1499" s="20">
        <v>24079.15</v>
      </c>
      <c r="AI1499" s="20">
        <v>20992.99</v>
      </c>
      <c r="AJ1499" s="14">
        <v>20085.27</v>
      </c>
    </row>
    <row r="1500" spans="1:36">
      <c r="A1500" t="s">
        <v>975</v>
      </c>
      <c r="B1500" t="s">
        <v>990</v>
      </c>
      <c r="C1500" s="8">
        <v>29087</v>
      </c>
      <c r="D1500" s="17">
        <v>17688.189999999999</v>
      </c>
      <c r="E1500" s="17">
        <v>245938.375</v>
      </c>
      <c r="F1500" s="17">
        <v>309587.27500000002</v>
      </c>
      <c r="G1500" s="17">
        <v>364696.77500000002</v>
      </c>
      <c r="H1500" s="17">
        <v>382656.27500000002</v>
      </c>
      <c r="I1500" s="17">
        <v>411514.27500000002</v>
      </c>
      <c r="J1500" s="17">
        <v>420418.27500000002</v>
      </c>
      <c r="K1500" s="17">
        <v>445620.77500000002</v>
      </c>
      <c r="L1500" s="17">
        <v>445620.77500000002</v>
      </c>
      <c r="M1500" s="17">
        <v>445093.77500000002</v>
      </c>
      <c r="N1500" s="17">
        <v>419885.72499999998</v>
      </c>
      <c r="O1500" s="17">
        <v>317736.38500000001</v>
      </c>
      <c r="P1500" s="17">
        <v>268593.97399999999</v>
      </c>
      <c r="Q1500" s="17">
        <v>290657.07400000002</v>
      </c>
      <c r="R1500" s="17">
        <v>322507.69799999997</v>
      </c>
      <c r="S1500" s="17">
        <v>362224.28499999997</v>
      </c>
      <c r="T1500" s="17">
        <v>390109.75900000002</v>
      </c>
      <c r="U1500" s="17">
        <v>389706.00599999999</v>
      </c>
      <c r="V1500" s="17">
        <v>437768.897</v>
      </c>
      <c r="W1500" s="17">
        <v>422120.09899999999</v>
      </c>
      <c r="X1500" s="17">
        <v>513305.549</v>
      </c>
      <c r="Y1500" s="17">
        <v>536893.41</v>
      </c>
      <c r="Z1500" s="17">
        <v>535948.23499999999</v>
      </c>
      <c r="AA1500" s="17">
        <v>519907.45699999999</v>
      </c>
      <c r="AB1500" s="17">
        <v>549061.91099999996</v>
      </c>
      <c r="AC1500" s="17">
        <v>605068.26</v>
      </c>
      <c r="AD1500" s="17">
        <v>634684.51100000006</v>
      </c>
      <c r="AE1500" s="17">
        <v>652769.70200000005</v>
      </c>
      <c r="AF1500" s="17">
        <v>702459.46</v>
      </c>
      <c r="AG1500" s="18">
        <v>715468.42</v>
      </c>
      <c r="AH1500" s="20">
        <v>795840.13</v>
      </c>
      <c r="AI1500" s="20">
        <v>792415.85</v>
      </c>
      <c r="AJ1500" s="14">
        <v>763437.94</v>
      </c>
    </row>
    <row r="1501" spans="1:36">
      <c r="A1501" t="s">
        <v>975</v>
      </c>
      <c r="B1501" t="s">
        <v>111</v>
      </c>
      <c r="C1501" s="8">
        <v>29089</v>
      </c>
      <c r="D1501" s="17">
        <v>74145.369000000006</v>
      </c>
      <c r="E1501" s="17">
        <v>529005.73499999999</v>
      </c>
      <c r="F1501" s="17">
        <v>745687.33499999996</v>
      </c>
      <c r="G1501" s="17">
        <v>868276.005</v>
      </c>
      <c r="H1501" s="17">
        <v>890246.005</v>
      </c>
      <c r="I1501" s="17">
        <v>924685.005</v>
      </c>
      <c r="J1501" s="17">
        <v>991494.41500000004</v>
      </c>
      <c r="K1501" s="17">
        <v>1077104.665</v>
      </c>
      <c r="L1501" s="17">
        <v>1077104.665</v>
      </c>
      <c r="M1501" s="17">
        <v>1070565.125</v>
      </c>
      <c r="N1501" s="17">
        <v>1135103.28</v>
      </c>
      <c r="O1501" s="17">
        <v>1069713.06</v>
      </c>
      <c r="P1501" s="17">
        <v>1039228.626</v>
      </c>
      <c r="Q1501" s="17">
        <v>1095803.058</v>
      </c>
      <c r="R1501" s="17">
        <v>1107964.591</v>
      </c>
      <c r="S1501" s="17">
        <v>1160013.953</v>
      </c>
      <c r="T1501" s="17">
        <v>1161455.2960000001</v>
      </c>
      <c r="U1501" s="17">
        <v>1158801.753</v>
      </c>
      <c r="V1501" s="17">
        <v>1147137.2720000001</v>
      </c>
      <c r="W1501" s="17">
        <v>1151547.1740000001</v>
      </c>
      <c r="X1501" s="17">
        <v>1182183.378</v>
      </c>
      <c r="Y1501" s="17">
        <v>1186457.662</v>
      </c>
      <c r="Z1501" s="17">
        <v>1121963.727</v>
      </c>
      <c r="AA1501" s="17">
        <v>1103595.594</v>
      </c>
      <c r="AB1501" s="17">
        <v>1093949.5079999999</v>
      </c>
      <c r="AC1501" s="17">
        <v>1187023.6710000001</v>
      </c>
      <c r="AD1501" s="17">
        <v>1193019.176</v>
      </c>
      <c r="AE1501" s="17">
        <v>1119634.946</v>
      </c>
      <c r="AF1501" s="17">
        <v>1128750.82</v>
      </c>
      <c r="AG1501" s="18">
        <v>1118036.29</v>
      </c>
      <c r="AH1501" s="20">
        <v>1125009.32</v>
      </c>
      <c r="AI1501" s="20">
        <v>1069928.73</v>
      </c>
      <c r="AJ1501" s="14">
        <v>931820.43</v>
      </c>
    </row>
    <row r="1502" spans="1:36">
      <c r="A1502" t="s">
        <v>975</v>
      </c>
      <c r="B1502" t="s">
        <v>991</v>
      </c>
      <c r="C1502" s="8">
        <v>29091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0</v>
      </c>
      <c r="R1502" s="17">
        <v>0</v>
      </c>
      <c r="S1502" s="17">
        <v>607.05999999999995</v>
      </c>
      <c r="T1502" s="17">
        <v>9473.7999999999993</v>
      </c>
      <c r="U1502" s="17">
        <v>10534.54</v>
      </c>
      <c r="V1502" s="17">
        <v>11965.308999999999</v>
      </c>
      <c r="W1502" s="17">
        <v>12811.909</v>
      </c>
      <c r="X1502" s="17">
        <v>12811.909</v>
      </c>
      <c r="Y1502" s="17">
        <v>11965.308999999999</v>
      </c>
      <c r="Z1502" s="17">
        <v>12028.029</v>
      </c>
      <c r="AA1502" s="17">
        <v>12229.629000000001</v>
      </c>
      <c r="AB1502" s="17">
        <v>14823.731</v>
      </c>
      <c r="AC1502" s="17">
        <v>15668.069</v>
      </c>
      <c r="AD1502" s="17">
        <v>16456.548999999999</v>
      </c>
      <c r="AE1502" s="17">
        <v>16456.548999999999</v>
      </c>
      <c r="AF1502" s="17">
        <v>16534.55</v>
      </c>
      <c r="AG1502" s="18">
        <v>16534.55</v>
      </c>
      <c r="AH1502" s="20">
        <v>15929.28</v>
      </c>
      <c r="AI1502" s="20">
        <v>7062.54</v>
      </c>
      <c r="AJ1502" s="14">
        <v>4306.71</v>
      </c>
    </row>
    <row r="1503" spans="1:36">
      <c r="A1503" t="s">
        <v>975</v>
      </c>
      <c r="B1503" t="s">
        <v>843</v>
      </c>
      <c r="C1503" s="8">
        <v>29093</v>
      </c>
      <c r="D1503" s="17">
        <v>0</v>
      </c>
      <c r="E1503" s="17">
        <v>0</v>
      </c>
      <c r="F1503" s="17">
        <v>0</v>
      </c>
      <c r="G1503" s="17">
        <v>6066.2</v>
      </c>
      <c r="H1503" s="17">
        <v>6066.2</v>
      </c>
      <c r="I1503" s="17">
        <v>6066.2</v>
      </c>
      <c r="J1503" s="17">
        <v>6066.2</v>
      </c>
      <c r="K1503" s="17">
        <v>6066.2</v>
      </c>
      <c r="L1503" s="17">
        <v>6066.2</v>
      </c>
      <c r="M1503" s="17">
        <v>6066.2</v>
      </c>
      <c r="N1503" s="17">
        <v>6066.2</v>
      </c>
      <c r="O1503" s="17">
        <v>6066.2</v>
      </c>
      <c r="P1503" s="17">
        <v>6066.2</v>
      </c>
      <c r="Q1503" s="17">
        <v>0</v>
      </c>
      <c r="R1503" s="17">
        <v>0</v>
      </c>
      <c r="S1503" s="17">
        <v>2337</v>
      </c>
      <c r="T1503" s="17">
        <v>2337</v>
      </c>
      <c r="U1503" s="17">
        <v>2601</v>
      </c>
      <c r="V1503" s="17">
        <v>2601</v>
      </c>
      <c r="W1503" s="17">
        <v>2865</v>
      </c>
      <c r="X1503" s="17">
        <v>2865</v>
      </c>
      <c r="Y1503" s="17">
        <v>528</v>
      </c>
      <c r="Z1503" s="17">
        <v>630.6</v>
      </c>
      <c r="AA1503" s="17">
        <v>630.6</v>
      </c>
      <c r="AB1503" s="17">
        <v>630.6</v>
      </c>
      <c r="AC1503" s="17">
        <v>630.6</v>
      </c>
      <c r="AD1503" s="17">
        <v>630.6</v>
      </c>
      <c r="AE1503" s="17">
        <v>630.6</v>
      </c>
      <c r="AF1503" s="17">
        <v>630.6</v>
      </c>
      <c r="AG1503" s="18">
        <v>718.6</v>
      </c>
      <c r="AH1503" s="20">
        <v>822.24</v>
      </c>
      <c r="AI1503" s="20">
        <v>822.24</v>
      </c>
      <c r="AJ1503" s="14">
        <v>558.24</v>
      </c>
    </row>
    <row r="1504" spans="1:36">
      <c r="A1504" t="s">
        <v>975</v>
      </c>
      <c r="B1504" t="s">
        <v>38</v>
      </c>
      <c r="C1504" s="8">
        <v>29095</v>
      </c>
      <c r="D1504" s="17">
        <v>765</v>
      </c>
      <c r="E1504" s="17">
        <v>25018.55</v>
      </c>
      <c r="F1504" s="17">
        <v>40281.402999999998</v>
      </c>
      <c r="G1504" s="17">
        <v>46099.902999999998</v>
      </c>
      <c r="H1504" s="17">
        <v>56883.402999999998</v>
      </c>
      <c r="I1504" s="17">
        <v>56883.402999999998</v>
      </c>
      <c r="J1504" s="17">
        <v>59728.402999999998</v>
      </c>
      <c r="K1504" s="17">
        <v>59728.402999999998</v>
      </c>
      <c r="L1504" s="17">
        <v>59728.402999999998</v>
      </c>
      <c r="M1504" s="17">
        <v>59728.402999999998</v>
      </c>
      <c r="N1504" s="17">
        <v>54101.402999999998</v>
      </c>
      <c r="O1504" s="17">
        <v>52339.402999999998</v>
      </c>
      <c r="P1504" s="17">
        <v>29420.15</v>
      </c>
      <c r="Q1504" s="17">
        <v>27511.85</v>
      </c>
      <c r="R1504" s="17">
        <v>19982.062000000002</v>
      </c>
      <c r="S1504" s="17">
        <v>22424.562000000002</v>
      </c>
      <c r="T1504" s="17">
        <v>19579.562000000002</v>
      </c>
      <c r="U1504" s="17">
        <v>20400.962</v>
      </c>
      <c r="V1504" s="17">
        <v>23144.2</v>
      </c>
      <c r="W1504" s="17">
        <v>23225.599999999999</v>
      </c>
      <c r="X1504" s="17">
        <v>25953.190999999999</v>
      </c>
      <c r="Y1504" s="17">
        <v>27696.291000000001</v>
      </c>
      <c r="Z1504" s="17">
        <v>18431.641</v>
      </c>
      <c r="AA1504" s="17">
        <v>17891.041000000001</v>
      </c>
      <c r="AB1504" s="17">
        <v>15681.040999999999</v>
      </c>
      <c r="AC1504" s="17">
        <v>14634.101000000001</v>
      </c>
      <c r="AD1504" s="17">
        <v>10813.101000000001</v>
      </c>
      <c r="AE1504" s="17">
        <v>15690.355</v>
      </c>
      <c r="AF1504" s="17">
        <v>13155.38</v>
      </c>
      <c r="AG1504" s="18">
        <v>12287.39</v>
      </c>
      <c r="AH1504" s="20">
        <v>11960.67</v>
      </c>
      <c r="AI1504" s="20">
        <v>11779.14</v>
      </c>
      <c r="AJ1504" s="14">
        <v>10251.36</v>
      </c>
    </row>
    <row r="1505" spans="1:36">
      <c r="A1505" t="s">
        <v>975</v>
      </c>
      <c r="B1505" t="s">
        <v>376</v>
      </c>
      <c r="C1505" s="8">
        <v>29097</v>
      </c>
      <c r="D1505" s="17">
        <v>67125.7</v>
      </c>
      <c r="E1505" s="17">
        <v>770553.86499999999</v>
      </c>
      <c r="F1505" s="17">
        <v>1464421.3049999999</v>
      </c>
      <c r="G1505" s="17">
        <v>1619137.8049999999</v>
      </c>
      <c r="H1505" s="17">
        <v>1646811.8049999999</v>
      </c>
      <c r="I1505" s="17">
        <v>1646811.8049999999</v>
      </c>
      <c r="J1505" s="17">
        <v>1674925.385</v>
      </c>
      <c r="K1505" s="17">
        <v>1686205.385</v>
      </c>
      <c r="L1505" s="17">
        <v>1686205.385</v>
      </c>
      <c r="M1505" s="17">
        <v>1609158.2749999999</v>
      </c>
      <c r="N1505" s="17">
        <v>1445612.8149999999</v>
      </c>
      <c r="O1505" s="17">
        <v>1305571.69</v>
      </c>
      <c r="P1505" s="17">
        <v>502988.10700000002</v>
      </c>
      <c r="Q1505" s="17">
        <v>424897.772</v>
      </c>
      <c r="R1505" s="17">
        <v>525773.10699999996</v>
      </c>
      <c r="S1505" s="17">
        <v>558500.30200000003</v>
      </c>
      <c r="T1505" s="17">
        <v>560438.63</v>
      </c>
      <c r="U1505" s="17">
        <v>576971.96400000004</v>
      </c>
      <c r="V1505" s="17">
        <v>596232.59699999995</v>
      </c>
      <c r="W1505" s="17">
        <v>599482.10800000001</v>
      </c>
      <c r="X1505" s="17">
        <v>617617.23499999999</v>
      </c>
      <c r="Y1505" s="17">
        <v>648761.19700000004</v>
      </c>
      <c r="Z1505" s="17">
        <v>637101.73300000001</v>
      </c>
      <c r="AA1505" s="17">
        <v>622116.40370000002</v>
      </c>
      <c r="AB1505" s="17">
        <v>591285.54669999995</v>
      </c>
      <c r="AC1505" s="17">
        <v>533953.52769999998</v>
      </c>
      <c r="AD1505" s="17">
        <v>461798.09869999997</v>
      </c>
      <c r="AE1505" s="17">
        <v>417275.52370000002</v>
      </c>
      <c r="AF1505" s="17">
        <v>380930.21</v>
      </c>
      <c r="AG1505" s="18">
        <v>319836.99</v>
      </c>
      <c r="AH1505" s="20">
        <v>270277.34999999998</v>
      </c>
      <c r="AI1505" s="20">
        <v>231653.92</v>
      </c>
      <c r="AJ1505" s="14">
        <v>132785.9</v>
      </c>
    </row>
    <row r="1506" spans="1:36">
      <c r="A1506" t="s">
        <v>975</v>
      </c>
      <c r="B1506" t="s">
        <v>39</v>
      </c>
      <c r="C1506" s="8">
        <v>29099</v>
      </c>
      <c r="D1506" s="17">
        <v>0</v>
      </c>
      <c r="E1506" s="17">
        <v>7290.1</v>
      </c>
      <c r="F1506" s="17">
        <v>21128.1</v>
      </c>
      <c r="G1506" s="17">
        <v>21823.599999999999</v>
      </c>
      <c r="H1506" s="17">
        <v>21823.599999999999</v>
      </c>
      <c r="I1506" s="17">
        <v>21823.599999999999</v>
      </c>
      <c r="J1506" s="17">
        <v>21823.599999999999</v>
      </c>
      <c r="K1506" s="17">
        <v>25802</v>
      </c>
      <c r="L1506" s="17">
        <v>25802</v>
      </c>
      <c r="M1506" s="17">
        <v>25802</v>
      </c>
      <c r="N1506" s="17">
        <v>22864</v>
      </c>
      <c r="O1506" s="17">
        <v>17883</v>
      </c>
      <c r="P1506" s="17">
        <v>14239.69</v>
      </c>
      <c r="Q1506" s="17">
        <v>15866.922</v>
      </c>
      <c r="R1506" s="17">
        <v>16346.922</v>
      </c>
      <c r="S1506" s="17">
        <v>19693.759999999998</v>
      </c>
      <c r="T1506" s="17">
        <v>20737.080000000002</v>
      </c>
      <c r="U1506" s="17">
        <v>20961.2</v>
      </c>
      <c r="V1506" s="17">
        <v>22232.86</v>
      </c>
      <c r="W1506" s="17">
        <v>22191.379000000001</v>
      </c>
      <c r="X1506" s="17">
        <v>24901.344000000001</v>
      </c>
      <c r="Y1506" s="17">
        <v>24865.991999999998</v>
      </c>
      <c r="Z1506" s="17">
        <v>24865.991999999998</v>
      </c>
      <c r="AA1506" s="17">
        <v>25390.151999999998</v>
      </c>
      <c r="AB1506" s="17">
        <v>25304.952000000001</v>
      </c>
      <c r="AC1506" s="17">
        <v>23678.252</v>
      </c>
      <c r="AD1506" s="17">
        <v>16480.295999999998</v>
      </c>
      <c r="AE1506" s="17">
        <v>12517.981</v>
      </c>
      <c r="AF1506" s="17">
        <v>9087.01</v>
      </c>
      <c r="AG1506" s="18">
        <v>7700.75</v>
      </c>
      <c r="AH1506" s="20">
        <v>7256.8</v>
      </c>
      <c r="AI1506" s="20">
        <v>11305.3</v>
      </c>
      <c r="AJ1506" s="14">
        <v>9483.61</v>
      </c>
    </row>
    <row r="1507" spans="1:36">
      <c r="A1507" t="s">
        <v>975</v>
      </c>
      <c r="B1507" t="s">
        <v>114</v>
      </c>
      <c r="C1507" s="8">
        <v>29101</v>
      </c>
      <c r="D1507" s="17">
        <v>127466.77099999999</v>
      </c>
      <c r="E1507" s="17">
        <v>915126.152</v>
      </c>
      <c r="F1507" s="17">
        <v>1274167.5919999999</v>
      </c>
      <c r="G1507" s="17">
        <v>1453762.567</v>
      </c>
      <c r="H1507" s="17">
        <v>1499646.067</v>
      </c>
      <c r="I1507" s="17">
        <v>1517621.6669999999</v>
      </c>
      <c r="J1507" s="17">
        <v>1553439.6170000001</v>
      </c>
      <c r="K1507" s="17">
        <v>1628610.517</v>
      </c>
      <c r="L1507" s="17">
        <v>1628610.517</v>
      </c>
      <c r="M1507" s="17">
        <v>1642874.3729999999</v>
      </c>
      <c r="N1507" s="17">
        <v>1573280.253</v>
      </c>
      <c r="O1507" s="17">
        <v>1387596.3030000001</v>
      </c>
      <c r="P1507" s="17">
        <v>761862.27800000005</v>
      </c>
      <c r="Q1507" s="17">
        <v>638709.46200000006</v>
      </c>
      <c r="R1507" s="17">
        <v>671242.85400000005</v>
      </c>
      <c r="S1507" s="17">
        <v>747429.90099999995</v>
      </c>
      <c r="T1507" s="17">
        <v>753033.02599999995</v>
      </c>
      <c r="U1507" s="17">
        <v>711520.41200000001</v>
      </c>
      <c r="V1507" s="17">
        <v>746482.58</v>
      </c>
      <c r="W1507" s="17">
        <v>756249.78099999996</v>
      </c>
      <c r="X1507" s="17">
        <v>775084.67799999996</v>
      </c>
      <c r="Y1507" s="17">
        <v>810419.62100000004</v>
      </c>
      <c r="Z1507" s="17">
        <v>710467.85800000001</v>
      </c>
      <c r="AA1507" s="17">
        <v>681844.049</v>
      </c>
      <c r="AB1507" s="17">
        <v>651599.68999999994</v>
      </c>
      <c r="AC1507" s="17">
        <v>631130.91399999999</v>
      </c>
      <c r="AD1507" s="17">
        <v>571182.52599999995</v>
      </c>
      <c r="AE1507" s="17">
        <v>562054.55099999998</v>
      </c>
      <c r="AF1507" s="17">
        <v>536645.13</v>
      </c>
      <c r="AG1507" s="18">
        <v>522125.69</v>
      </c>
      <c r="AH1507" s="20">
        <v>480976.01</v>
      </c>
      <c r="AI1507" s="20">
        <v>461803.34</v>
      </c>
      <c r="AJ1507" s="14">
        <v>388374.5</v>
      </c>
    </row>
    <row r="1508" spans="1:36">
      <c r="A1508" t="s">
        <v>975</v>
      </c>
      <c r="B1508" t="s">
        <v>490</v>
      </c>
      <c r="C1508" s="8">
        <v>29103</v>
      </c>
      <c r="D1508" s="17">
        <v>71033.404999999999</v>
      </c>
      <c r="E1508" s="17">
        <v>1269604.7250000001</v>
      </c>
      <c r="F1508" s="17">
        <v>1764038.9369999999</v>
      </c>
      <c r="G1508" s="17">
        <v>2022519.9369999999</v>
      </c>
      <c r="H1508" s="17">
        <v>2255972.7949999999</v>
      </c>
      <c r="I1508" s="17">
        <v>2316846.98</v>
      </c>
      <c r="J1508" s="17">
        <v>2519286.58</v>
      </c>
      <c r="K1508" s="17">
        <v>3183622.3339999998</v>
      </c>
      <c r="L1508" s="17">
        <v>3183622.3339999998</v>
      </c>
      <c r="M1508" s="17">
        <v>3198738.219</v>
      </c>
      <c r="N1508" s="17">
        <v>3227663.054</v>
      </c>
      <c r="O1508" s="17">
        <v>3013717.1439999999</v>
      </c>
      <c r="P1508" s="17">
        <v>2835590.7710000002</v>
      </c>
      <c r="Q1508" s="17">
        <v>2773428.8250000002</v>
      </c>
      <c r="R1508" s="17">
        <v>2788362.324</v>
      </c>
      <c r="S1508" s="17">
        <v>3133824.057</v>
      </c>
      <c r="T1508" s="17">
        <v>3147070.0430000001</v>
      </c>
      <c r="U1508" s="17">
        <v>3010588.821</v>
      </c>
      <c r="V1508" s="17">
        <v>2816348.9369999999</v>
      </c>
      <c r="W1508" s="17">
        <v>2820798.7710000002</v>
      </c>
      <c r="X1508" s="17">
        <v>2809922.128</v>
      </c>
      <c r="Y1508" s="17">
        <v>2827977.5189999999</v>
      </c>
      <c r="Z1508" s="17">
        <v>2543922.0559999999</v>
      </c>
      <c r="AA1508" s="17">
        <v>2430277.5819999999</v>
      </c>
      <c r="AB1508" s="17">
        <v>2394689.16</v>
      </c>
      <c r="AC1508" s="17">
        <v>2375477.1779999998</v>
      </c>
      <c r="AD1508" s="17">
        <v>2388062.0759999999</v>
      </c>
      <c r="AE1508" s="17">
        <v>2359754.8790000002</v>
      </c>
      <c r="AF1508" s="17">
        <v>2559360.81</v>
      </c>
      <c r="AG1508" s="18">
        <v>2421722.11</v>
      </c>
      <c r="AH1508" s="20">
        <v>2367072.14</v>
      </c>
      <c r="AI1508" s="20">
        <v>2719879.23</v>
      </c>
      <c r="AJ1508" s="14">
        <v>2558288.04</v>
      </c>
    </row>
    <row r="1509" spans="1:36">
      <c r="A1509" t="s">
        <v>975</v>
      </c>
      <c r="B1509" t="s">
        <v>992</v>
      </c>
      <c r="C1509" s="8">
        <v>29105</v>
      </c>
      <c r="D1509" s="17">
        <v>0</v>
      </c>
      <c r="E1509" s="17">
        <v>20042.5</v>
      </c>
      <c r="F1509" s="17">
        <v>26582.5</v>
      </c>
      <c r="G1509" s="17">
        <v>33232.5</v>
      </c>
      <c r="H1509" s="17">
        <v>33232.5</v>
      </c>
      <c r="I1509" s="17">
        <v>33232.5</v>
      </c>
      <c r="J1509" s="17">
        <v>33232.5</v>
      </c>
      <c r="K1509" s="17">
        <v>33232.5</v>
      </c>
      <c r="L1509" s="17">
        <v>33232.5</v>
      </c>
      <c r="M1509" s="17">
        <v>33232.5</v>
      </c>
      <c r="N1509" s="17">
        <v>30400.2</v>
      </c>
      <c r="O1509" s="17">
        <v>30305.200000000001</v>
      </c>
      <c r="P1509" s="17">
        <v>19645.905999999999</v>
      </c>
      <c r="Q1509" s="17">
        <v>13185.906000000001</v>
      </c>
      <c r="R1509" s="17">
        <v>13185.906000000001</v>
      </c>
      <c r="S1509" s="17">
        <v>13185.906000000001</v>
      </c>
      <c r="T1509" s="17">
        <v>13525.906000000001</v>
      </c>
      <c r="U1509" s="17">
        <v>15230.861999999999</v>
      </c>
      <c r="V1509" s="17">
        <v>15968.201999999999</v>
      </c>
      <c r="W1509" s="17">
        <v>16115.522000000001</v>
      </c>
      <c r="X1509" s="17">
        <v>17204.822</v>
      </c>
      <c r="Y1509" s="17">
        <v>15570.732</v>
      </c>
      <c r="Z1509" s="17">
        <v>6833.9719999999998</v>
      </c>
      <c r="AA1509" s="17">
        <v>6136.52</v>
      </c>
      <c r="AB1509" s="17">
        <v>6136.52</v>
      </c>
      <c r="AC1509" s="17">
        <v>6491.5879999999997</v>
      </c>
      <c r="AD1509" s="17">
        <v>6491.5879999999997</v>
      </c>
      <c r="AE1509" s="17">
        <v>6451.7479999999996</v>
      </c>
      <c r="AF1509" s="17">
        <v>6451.75</v>
      </c>
      <c r="AG1509" s="18">
        <v>6451.75</v>
      </c>
      <c r="AH1509" s="20">
        <v>6451.75</v>
      </c>
      <c r="AI1509" s="20">
        <v>4861.55</v>
      </c>
      <c r="AJ1509" s="14">
        <v>499.49</v>
      </c>
    </row>
    <row r="1510" spans="1:36">
      <c r="A1510" t="s">
        <v>975</v>
      </c>
      <c r="B1510" t="s">
        <v>115</v>
      </c>
      <c r="C1510" s="8">
        <v>29107</v>
      </c>
      <c r="D1510" s="17">
        <v>6728</v>
      </c>
      <c r="E1510" s="17">
        <v>241730.905</v>
      </c>
      <c r="F1510" s="17">
        <v>411850.22499999998</v>
      </c>
      <c r="G1510" s="17">
        <v>459734.22499999998</v>
      </c>
      <c r="H1510" s="17">
        <v>470010.72499999998</v>
      </c>
      <c r="I1510" s="17">
        <v>470512.92499999999</v>
      </c>
      <c r="J1510" s="17">
        <v>511381.5</v>
      </c>
      <c r="K1510" s="17">
        <v>565545.85</v>
      </c>
      <c r="L1510" s="17">
        <v>565545.85</v>
      </c>
      <c r="M1510" s="17">
        <v>551763.4</v>
      </c>
      <c r="N1510" s="17">
        <v>541708.35</v>
      </c>
      <c r="O1510" s="17">
        <v>500485.94300000003</v>
      </c>
      <c r="P1510" s="17">
        <v>415108.89</v>
      </c>
      <c r="Q1510" s="17">
        <v>376242.30800000002</v>
      </c>
      <c r="R1510" s="17">
        <v>389509.38299999997</v>
      </c>
      <c r="S1510" s="17">
        <v>422293.90700000001</v>
      </c>
      <c r="T1510" s="17">
        <v>526501.39199999999</v>
      </c>
      <c r="U1510" s="17">
        <v>539099.48800000001</v>
      </c>
      <c r="V1510" s="17">
        <v>513315.95</v>
      </c>
      <c r="W1510" s="17">
        <v>522009.40500000003</v>
      </c>
      <c r="X1510" s="17">
        <v>548624.625</v>
      </c>
      <c r="Y1510" s="17">
        <v>596205.49199999997</v>
      </c>
      <c r="Z1510" s="17">
        <v>549007.95700000005</v>
      </c>
      <c r="AA1510" s="17">
        <v>547146.95600000001</v>
      </c>
      <c r="AB1510" s="17">
        <v>539702.93200000003</v>
      </c>
      <c r="AC1510" s="17">
        <v>541929.14899999998</v>
      </c>
      <c r="AD1510" s="17">
        <v>480597.10800000001</v>
      </c>
      <c r="AE1510" s="17">
        <v>497957.43400000001</v>
      </c>
      <c r="AF1510" s="17">
        <v>508658.79</v>
      </c>
      <c r="AG1510" s="18">
        <v>494100.8</v>
      </c>
      <c r="AH1510" s="20">
        <v>493027.4</v>
      </c>
      <c r="AI1510" s="20">
        <v>375471.88</v>
      </c>
      <c r="AJ1510" s="14">
        <v>267003.90999999997</v>
      </c>
    </row>
    <row r="1511" spans="1:36">
      <c r="A1511" t="s">
        <v>975</v>
      </c>
      <c r="B1511" t="s">
        <v>42</v>
      </c>
      <c r="C1511" s="8">
        <v>29109</v>
      </c>
      <c r="D1511" s="17">
        <v>16711.84</v>
      </c>
      <c r="E1511" s="17">
        <v>254780.99</v>
      </c>
      <c r="F1511" s="17">
        <v>393015.64</v>
      </c>
      <c r="G1511" s="17">
        <v>483051.19</v>
      </c>
      <c r="H1511" s="17">
        <v>538008.68999999994</v>
      </c>
      <c r="I1511" s="17">
        <v>538008.68999999994</v>
      </c>
      <c r="J1511" s="17">
        <v>554095.04</v>
      </c>
      <c r="K1511" s="17">
        <v>560869.54</v>
      </c>
      <c r="L1511" s="17">
        <v>560869.54</v>
      </c>
      <c r="M1511" s="17">
        <v>560869.54</v>
      </c>
      <c r="N1511" s="17">
        <v>528537.26500000001</v>
      </c>
      <c r="O1511" s="17">
        <v>459856.14</v>
      </c>
      <c r="P1511" s="17">
        <v>357344.35100000002</v>
      </c>
      <c r="Q1511" s="17">
        <v>290704.76400000002</v>
      </c>
      <c r="R1511" s="17">
        <v>292706.19</v>
      </c>
      <c r="S1511" s="17">
        <v>305201.011</v>
      </c>
      <c r="T1511" s="17">
        <v>314245.853</v>
      </c>
      <c r="U1511" s="17">
        <v>328445.42800000001</v>
      </c>
      <c r="V1511" s="17">
        <v>316234.527</v>
      </c>
      <c r="W1511" s="17">
        <v>308807.29399999999</v>
      </c>
      <c r="X1511" s="17">
        <v>310556.576</v>
      </c>
      <c r="Y1511" s="17">
        <v>307948.46899999998</v>
      </c>
      <c r="Z1511" s="17">
        <v>267251.75599999999</v>
      </c>
      <c r="AA1511" s="17">
        <v>255825.49100000001</v>
      </c>
      <c r="AB1511" s="17">
        <v>247597.58600000001</v>
      </c>
      <c r="AC1511" s="17">
        <v>244146.856</v>
      </c>
      <c r="AD1511" s="17">
        <v>222785.05900000001</v>
      </c>
      <c r="AE1511" s="17">
        <v>170312.636</v>
      </c>
      <c r="AF1511" s="17">
        <v>166633.57</v>
      </c>
      <c r="AG1511" s="18">
        <v>153594.64000000001</v>
      </c>
      <c r="AH1511" s="20">
        <v>132534.18</v>
      </c>
      <c r="AI1511" s="20">
        <v>115413.91</v>
      </c>
      <c r="AJ1511" s="14">
        <v>58707.45</v>
      </c>
    </row>
    <row r="1512" spans="1:36">
      <c r="A1512" t="s">
        <v>975</v>
      </c>
      <c r="B1512" t="s">
        <v>453</v>
      </c>
      <c r="C1512" s="8">
        <v>29111</v>
      </c>
      <c r="D1512" s="17">
        <v>40456.762999999999</v>
      </c>
      <c r="E1512" s="17">
        <v>958274.36300000001</v>
      </c>
      <c r="F1512" s="17">
        <v>1423078.628</v>
      </c>
      <c r="G1512" s="17">
        <v>1742241.986</v>
      </c>
      <c r="H1512" s="17">
        <v>1978885.5859999999</v>
      </c>
      <c r="I1512" s="17">
        <v>2022860.5859999999</v>
      </c>
      <c r="J1512" s="17">
        <v>2216753.986</v>
      </c>
      <c r="K1512" s="17">
        <v>2806990.4670000002</v>
      </c>
      <c r="L1512" s="17">
        <v>2806990.4670000002</v>
      </c>
      <c r="M1512" s="17">
        <v>2769631.392</v>
      </c>
      <c r="N1512" s="17">
        <v>2725972.5419999999</v>
      </c>
      <c r="O1512" s="17">
        <v>2541458.841</v>
      </c>
      <c r="P1512" s="17">
        <v>2171880.6979999999</v>
      </c>
      <c r="Q1512" s="17">
        <v>1951138.848</v>
      </c>
      <c r="R1512" s="17">
        <v>1884757.7339999999</v>
      </c>
      <c r="S1512" s="17">
        <v>2019016.041</v>
      </c>
      <c r="T1512" s="17">
        <v>2024344.5009999999</v>
      </c>
      <c r="U1512" s="17">
        <v>1992490.807</v>
      </c>
      <c r="V1512" s="17">
        <v>1566291.973</v>
      </c>
      <c r="W1512" s="17">
        <v>1534662.9950000001</v>
      </c>
      <c r="X1512" s="17">
        <v>1556813.37</v>
      </c>
      <c r="Y1512" s="17">
        <v>1586318.6459999999</v>
      </c>
      <c r="Z1512" s="17">
        <v>1370748.6284</v>
      </c>
      <c r="AA1512" s="17">
        <v>1344228.7464000001</v>
      </c>
      <c r="AB1512" s="17">
        <v>1330146.1394</v>
      </c>
      <c r="AC1512" s="17">
        <v>1355349.2514</v>
      </c>
      <c r="AD1512" s="17">
        <v>1344280.2774</v>
      </c>
      <c r="AE1512" s="17">
        <v>1207664.1154</v>
      </c>
      <c r="AF1512" s="17">
        <v>1242373.95</v>
      </c>
      <c r="AG1512" s="18">
        <v>1235179.28</v>
      </c>
      <c r="AH1512" s="20">
        <v>1386611.06</v>
      </c>
      <c r="AI1512" s="20">
        <v>1406099.62</v>
      </c>
      <c r="AJ1512" s="14">
        <v>1248024.78</v>
      </c>
    </row>
    <row r="1513" spans="1:36">
      <c r="A1513" t="s">
        <v>975</v>
      </c>
      <c r="B1513" t="s">
        <v>116</v>
      </c>
      <c r="C1513" s="8">
        <v>29113</v>
      </c>
      <c r="D1513" s="17">
        <v>6268</v>
      </c>
      <c r="E1513" s="17">
        <v>184249.02</v>
      </c>
      <c r="F1513" s="17">
        <v>335249.62</v>
      </c>
      <c r="G1513" s="17">
        <v>440710.17</v>
      </c>
      <c r="H1513" s="17">
        <v>552097.67000000004</v>
      </c>
      <c r="I1513" s="17">
        <v>570340.67000000004</v>
      </c>
      <c r="J1513" s="17">
        <v>709550.37</v>
      </c>
      <c r="K1513" s="17">
        <v>835990.67</v>
      </c>
      <c r="L1513" s="17">
        <v>835990.67</v>
      </c>
      <c r="M1513" s="17">
        <v>844486.17</v>
      </c>
      <c r="N1513" s="17">
        <v>834489.77</v>
      </c>
      <c r="O1513" s="17">
        <v>791275.83</v>
      </c>
      <c r="P1513" s="17">
        <v>737171.87</v>
      </c>
      <c r="Q1513" s="17">
        <v>653963.49600000004</v>
      </c>
      <c r="R1513" s="17">
        <v>638602.45799999998</v>
      </c>
      <c r="S1513" s="17">
        <v>679922.78599999996</v>
      </c>
      <c r="T1513" s="17">
        <v>680310.57400000002</v>
      </c>
      <c r="U1513" s="17">
        <v>668766.12</v>
      </c>
      <c r="V1513" s="17">
        <v>638448.06799999997</v>
      </c>
      <c r="W1513" s="17">
        <v>619074.89800000004</v>
      </c>
      <c r="X1513" s="17">
        <v>638916.06099999999</v>
      </c>
      <c r="Y1513" s="17">
        <v>629626.73699999996</v>
      </c>
      <c r="Z1513" s="17">
        <v>591138.80500000005</v>
      </c>
      <c r="AA1513" s="17">
        <v>563148.49699999997</v>
      </c>
      <c r="AB1513" s="17">
        <v>546429.68700000003</v>
      </c>
      <c r="AC1513" s="17">
        <v>505570.12400000001</v>
      </c>
      <c r="AD1513" s="17">
        <v>523834.45299999998</v>
      </c>
      <c r="AE1513" s="17">
        <v>528155.21799999999</v>
      </c>
      <c r="AF1513" s="17">
        <v>474081.07</v>
      </c>
      <c r="AG1513" s="18">
        <v>447925.64</v>
      </c>
      <c r="AH1513" s="20">
        <v>444385.57</v>
      </c>
      <c r="AI1513" s="20">
        <v>441853.53</v>
      </c>
      <c r="AJ1513" s="14">
        <v>431863.91</v>
      </c>
    </row>
    <row r="1514" spans="1:36">
      <c r="A1514" t="s">
        <v>975</v>
      </c>
      <c r="B1514" t="s">
        <v>581</v>
      </c>
      <c r="C1514" s="8">
        <v>29115</v>
      </c>
      <c r="D1514" s="17">
        <v>225552.18100000001</v>
      </c>
      <c r="E1514" s="17">
        <v>2204796.2080000001</v>
      </c>
      <c r="F1514" s="17">
        <v>2903335.7940000002</v>
      </c>
      <c r="G1514" s="17">
        <v>3087298.8939999999</v>
      </c>
      <c r="H1514" s="17">
        <v>3166596.1940000001</v>
      </c>
      <c r="I1514" s="17">
        <v>3265566.23</v>
      </c>
      <c r="J1514" s="17">
        <v>3635299.47</v>
      </c>
      <c r="K1514" s="17">
        <v>3904195.72</v>
      </c>
      <c r="L1514" s="17">
        <v>3904195.72</v>
      </c>
      <c r="M1514" s="17">
        <v>3941269.72</v>
      </c>
      <c r="N1514" s="17">
        <v>4111157.95</v>
      </c>
      <c r="O1514" s="17">
        <v>4059514.13</v>
      </c>
      <c r="P1514" s="17">
        <v>3642610.9569999999</v>
      </c>
      <c r="Q1514" s="17">
        <v>3657721.8969999999</v>
      </c>
      <c r="R1514" s="17">
        <v>3837694.281</v>
      </c>
      <c r="S1514" s="17">
        <v>4248195.1840000004</v>
      </c>
      <c r="T1514" s="17">
        <v>4263706.1370000001</v>
      </c>
      <c r="U1514" s="17">
        <v>4274090.0690000001</v>
      </c>
      <c r="V1514" s="17">
        <v>3945292.7549999999</v>
      </c>
      <c r="W1514" s="17">
        <v>4025437.1809999999</v>
      </c>
      <c r="X1514" s="17">
        <v>4113171.56</v>
      </c>
      <c r="Y1514" s="17">
        <v>4103245.9029999999</v>
      </c>
      <c r="Z1514" s="17">
        <v>3976700.8029999998</v>
      </c>
      <c r="AA1514" s="17">
        <v>3889136.81</v>
      </c>
      <c r="AB1514" s="17">
        <v>3859298.2250000001</v>
      </c>
      <c r="AC1514" s="17">
        <v>3888464.702</v>
      </c>
      <c r="AD1514" s="17">
        <v>3885728.3229999999</v>
      </c>
      <c r="AE1514" s="17">
        <v>3907819.7280000001</v>
      </c>
      <c r="AF1514" s="17">
        <v>3804462.89</v>
      </c>
      <c r="AG1514" s="18">
        <v>3775612.33</v>
      </c>
      <c r="AH1514" s="20">
        <v>3834818.91</v>
      </c>
      <c r="AI1514" s="20">
        <v>4297172.25</v>
      </c>
      <c r="AJ1514" s="14">
        <v>3770769.2</v>
      </c>
    </row>
    <row r="1515" spans="1:36">
      <c r="A1515" t="s">
        <v>975</v>
      </c>
      <c r="B1515" t="s">
        <v>492</v>
      </c>
      <c r="C1515" s="8">
        <v>29117</v>
      </c>
      <c r="D1515" s="17">
        <v>156471.133</v>
      </c>
      <c r="E1515" s="17">
        <v>891649.10100000002</v>
      </c>
      <c r="F1515" s="17">
        <v>1400005.7439999999</v>
      </c>
      <c r="G1515" s="17">
        <v>1601536.5490000001</v>
      </c>
      <c r="H1515" s="17">
        <v>1686804.649</v>
      </c>
      <c r="I1515" s="17">
        <v>1754986.7690000001</v>
      </c>
      <c r="J1515" s="17">
        <v>2015491.6710000001</v>
      </c>
      <c r="K1515" s="17">
        <v>2325066.4750000001</v>
      </c>
      <c r="L1515" s="17">
        <v>2325066.4750000001</v>
      </c>
      <c r="M1515" s="17">
        <v>2283672.4750000001</v>
      </c>
      <c r="N1515" s="17">
        <v>2349538.5699999998</v>
      </c>
      <c r="O1515" s="17">
        <v>2405255.5299999998</v>
      </c>
      <c r="P1515" s="17">
        <v>2366175.9350000001</v>
      </c>
      <c r="Q1515" s="17">
        <v>2398536.6749999998</v>
      </c>
      <c r="R1515" s="17">
        <v>2512305.0750000002</v>
      </c>
      <c r="S1515" s="17">
        <v>2654219.8169999998</v>
      </c>
      <c r="T1515" s="17">
        <v>2631004.423</v>
      </c>
      <c r="U1515" s="17">
        <v>2625205.213</v>
      </c>
      <c r="V1515" s="17">
        <v>2553708.8960000002</v>
      </c>
      <c r="W1515" s="17">
        <v>2590118.3679999998</v>
      </c>
      <c r="X1515" s="17">
        <v>2596150.4279999998</v>
      </c>
      <c r="Y1515" s="17">
        <v>2602818.858</v>
      </c>
      <c r="Z1515" s="17">
        <v>2384329.2620000001</v>
      </c>
      <c r="AA1515" s="17">
        <v>2291474.0619999999</v>
      </c>
      <c r="AB1515" s="17">
        <v>2298668.9380000001</v>
      </c>
      <c r="AC1515" s="17">
        <v>2410824.0249999999</v>
      </c>
      <c r="AD1515" s="17">
        <v>2549204.838</v>
      </c>
      <c r="AE1515" s="17">
        <v>2787049.4449999998</v>
      </c>
      <c r="AF1515" s="17">
        <v>2750330.77</v>
      </c>
      <c r="AG1515" s="18">
        <v>2725125.11</v>
      </c>
      <c r="AH1515" s="20">
        <v>2667016.38</v>
      </c>
      <c r="AI1515" s="20">
        <v>3114515.36</v>
      </c>
      <c r="AJ1515" s="14">
        <v>3221127.38</v>
      </c>
    </row>
    <row r="1516" spans="1:36">
      <c r="A1516" t="s">
        <v>975</v>
      </c>
      <c r="B1516" t="s">
        <v>993</v>
      </c>
      <c r="C1516" s="8">
        <v>29119</v>
      </c>
      <c r="D1516" s="17">
        <v>200</v>
      </c>
      <c r="E1516" s="17">
        <v>1700</v>
      </c>
      <c r="F1516" s="17">
        <v>2365</v>
      </c>
      <c r="G1516" s="17">
        <v>2365</v>
      </c>
      <c r="H1516" s="17">
        <v>2365</v>
      </c>
      <c r="I1516" s="17">
        <v>2365</v>
      </c>
      <c r="J1516" s="17">
        <v>2365</v>
      </c>
      <c r="K1516" s="17">
        <v>2365</v>
      </c>
      <c r="L1516" s="17">
        <v>2365</v>
      </c>
      <c r="M1516" s="17">
        <v>2365</v>
      </c>
      <c r="N1516" s="17">
        <v>2165</v>
      </c>
      <c r="O1516" s="17">
        <v>2165</v>
      </c>
      <c r="P1516" s="17">
        <v>0</v>
      </c>
      <c r="Q1516" s="17">
        <v>1326.6</v>
      </c>
      <c r="R1516" s="17">
        <v>3277.52</v>
      </c>
      <c r="S1516" s="17">
        <v>3277.52</v>
      </c>
      <c r="T1516" s="17">
        <v>4081.12</v>
      </c>
      <c r="U1516" s="17">
        <v>7361.98</v>
      </c>
      <c r="V1516" s="17">
        <v>10074.16</v>
      </c>
      <c r="W1516" s="17">
        <v>10515.08</v>
      </c>
      <c r="X1516" s="17">
        <v>11269.46</v>
      </c>
      <c r="Y1516" s="17">
        <v>11257.38</v>
      </c>
      <c r="Z1516" s="17">
        <v>11257.38</v>
      </c>
      <c r="AA1516" s="17">
        <v>11257.38</v>
      </c>
      <c r="AB1516" s="17">
        <v>11257.38</v>
      </c>
      <c r="AC1516" s="17">
        <v>9700.7999999999993</v>
      </c>
      <c r="AD1516" s="17">
        <v>6711</v>
      </c>
      <c r="AE1516" s="17">
        <v>6711</v>
      </c>
      <c r="AF1516" s="17">
        <v>5384.4</v>
      </c>
      <c r="AG1516" s="18">
        <v>5269.64</v>
      </c>
      <c r="AH1516" s="20">
        <v>5269.64</v>
      </c>
      <c r="AI1516" s="20">
        <v>4466.04</v>
      </c>
      <c r="AJ1516" s="14">
        <v>1462.8</v>
      </c>
    </row>
    <row r="1517" spans="1:36">
      <c r="A1517" t="s">
        <v>975</v>
      </c>
      <c r="B1517" t="s">
        <v>46</v>
      </c>
      <c r="C1517" s="8">
        <v>29121</v>
      </c>
      <c r="D1517" s="17">
        <v>136494.01300000001</v>
      </c>
      <c r="E1517" s="17">
        <v>1541715.0870000001</v>
      </c>
      <c r="F1517" s="17">
        <v>2208727.986</v>
      </c>
      <c r="G1517" s="17">
        <v>2390540.7059999998</v>
      </c>
      <c r="H1517" s="17">
        <v>2491318.2859999998</v>
      </c>
      <c r="I1517" s="17">
        <v>2541833.0860000001</v>
      </c>
      <c r="J1517" s="17">
        <v>2739846.8229999999</v>
      </c>
      <c r="K1517" s="17">
        <v>3069560.233</v>
      </c>
      <c r="L1517" s="17">
        <v>3069560.233</v>
      </c>
      <c r="M1517" s="17">
        <v>3099334.202</v>
      </c>
      <c r="N1517" s="17">
        <v>3112455.5839999998</v>
      </c>
      <c r="O1517" s="17">
        <v>3054040.4920000001</v>
      </c>
      <c r="P1517" s="17">
        <v>2556166.798</v>
      </c>
      <c r="Q1517" s="17">
        <v>2571020.071</v>
      </c>
      <c r="R1517" s="17">
        <v>2816026.6749999998</v>
      </c>
      <c r="S1517" s="17">
        <v>3117797.6340000001</v>
      </c>
      <c r="T1517" s="17">
        <v>3211814.4309999999</v>
      </c>
      <c r="U1517" s="17">
        <v>3164418.31</v>
      </c>
      <c r="V1517" s="17">
        <v>3165295.6060000001</v>
      </c>
      <c r="W1517" s="17">
        <v>3122899.39</v>
      </c>
      <c r="X1517" s="17">
        <v>3141717.378</v>
      </c>
      <c r="Y1517" s="17">
        <v>3155709.59</v>
      </c>
      <c r="Z1517" s="17">
        <v>3224020.074</v>
      </c>
      <c r="AA1517" s="17">
        <v>3301576.9640000002</v>
      </c>
      <c r="AB1517" s="17">
        <v>3214719.1630000002</v>
      </c>
      <c r="AC1517" s="17">
        <v>3305180.2289999998</v>
      </c>
      <c r="AD1517" s="17">
        <v>3358593.602</v>
      </c>
      <c r="AE1517" s="17">
        <v>3358926.946</v>
      </c>
      <c r="AF1517" s="17">
        <v>3295377.98</v>
      </c>
      <c r="AG1517" s="18">
        <v>3196722.52</v>
      </c>
      <c r="AH1517" s="20">
        <v>3312857.11</v>
      </c>
      <c r="AI1517" s="20">
        <v>3277851.85</v>
      </c>
      <c r="AJ1517" s="14">
        <v>3041946.69</v>
      </c>
    </row>
    <row r="1518" spans="1:36">
      <c r="A1518" t="s">
        <v>975</v>
      </c>
      <c r="B1518" t="s">
        <v>47</v>
      </c>
      <c r="C1518" s="8">
        <v>29123</v>
      </c>
      <c r="D1518" s="17">
        <v>3483.087</v>
      </c>
      <c r="E1518" s="17">
        <v>21048.493999999999</v>
      </c>
      <c r="F1518" s="17">
        <v>22103.493999999999</v>
      </c>
      <c r="G1518" s="17">
        <v>24948.493999999999</v>
      </c>
      <c r="H1518" s="17">
        <v>24948.493999999999</v>
      </c>
      <c r="I1518" s="17">
        <v>24948.493999999999</v>
      </c>
      <c r="J1518" s="17">
        <v>24948.493999999999</v>
      </c>
      <c r="K1518" s="17">
        <v>27668.493999999999</v>
      </c>
      <c r="L1518" s="17">
        <v>27668.493999999999</v>
      </c>
      <c r="M1518" s="17">
        <v>27668.493999999999</v>
      </c>
      <c r="N1518" s="17">
        <v>26200.775000000001</v>
      </c>
      <c r="O1518" s="17">
        <v>25314.19</v>
      </c>
      <c r="P1518" s="17">
        <v>9968</v>
      </c>
      <c r="Q1518" s="17">
        <v>9728</v>
      </c>
      <c r="R1518" s="17">
        <v>8344</v>
      </c>
      <c r="S1518" s="17">
        <v>8344</v>
      </c>
      <c r="T1518" s="17">
        <v>9233.6</v>
      </c>
      <c r="U1518" s="17">
        <v>8790.1200000000008</v>
      </c>
      <c r="V1518" s="17">
        <v>11451.695</v>
      </c>
      <c r="W1518" s="17">
        <v>11451.695</v>
      </c>
      <c r="X1518" s="17">
        <v>11451.695</v>
      </c>
      <c r="Y1518" s="17">
        <v>9766.0750000000007</v>
      </c>
      <c r="Z1518" s="17">
        <v>8684.9150000000009</v>
      </c>
      <c r="AA1518" s="17">
        <v>8684.9150000000009</v>
      </c>
      <c r="AB1518" s="17">
        <v>8746.9110000000001</v>
      </c>
      <c r="AC1518" s="17">
        <v>9570.1440000000002</v>
      </c>
      <c r="AD1518" s="17">
        <v>7618.1440000000002</v>
      </c>
      <c r="AE1518" s="17">
        <v>7578.1840000000002</v>
      </c>
      <c r="AF1518" s="17">
        <v>4292.42</v>
      </c>
      <c r="AG1518" s="18">
        <v>4292.42</v>
      </c>
      <c r="AH1518" s="20">
        <v>4292.42</v>
      </c>
      <c r="AI1518" s="20">
        <v>4080.74</v>
      </c>
      <c r="AJ1518" s="14">
        <v>1605.18</v>
      </c>
    </row>
    <row r="1519" spans="1:36">
      <c r="A1519" t="s">
        <v>975</v>
      </c>
      <c r="B1519" t="s">
        <v>994</v>
      </c>
      <c r="C1519" s="8">
        <v>29125</v>
      </c>
      <c r="D1519" s="17">
        <v>0</v>
      </c>
      <c r="E1519" s="17">
        <v>17470</v>
      </c>
      <c r="F1519" s="17">
        <v>19710</v>
      </c>
      <c r="G1519" s="17">
        <v>19710</v>
      </c>
      <c r="H1519" s="17">
        <v>19710</v>
      </c>
      <c r="I1519" s="17">
        <v>19710</v>
      </c>
      <c r="J1519" s="17">
        <v>19710</v>
      </c>
      <c r="K1519" s="17">
        <v>19710</v>
      </c>
      <c r="L1519" s="17">
        <v>19710</v>
      </c>
      <c r="M1519" s="17">
        <v>19710</v>
      </c>
      <c r="N1519" s="17">
        <v>19710</v>
      </c>
      <c r="O1519" s="17">
        <v>19710</v>
      </c>
      <c r="P1519" s="17">
        <v>1980.0840000000001</v>
      </c>
      <c r="Q1519" s="17">
        <v>2225.0839999999998</v>
      </c>
      <c r="R1519" s="17">
        <v>7550.0839999999998</v>
      </c>
      <c r="S1519" s="17">
        <v>14121.196</v>
      </c>
      <c r="T1519" s="17">
        <v>14121.196</v>
      </c>
      <c r="U1519" s="17">
        <v>18306.596000000001</v>
      </c>
      <c r="V1519" s="17">
        <v>23287.876</v>
      </c>
      <c r="W1519" s="17">
        <v>20017.096000000001</v>
      </c>
      <c r="X1519" s="17">
        <v>25803.155999999999</v>
      </c>
      <c r="Y1519" s="17">
        <v>34662.194000000003</v>
      </c>
      <c r="Z1519" s="17">
        <v>41836.449999999997</v>
      </c>
      <c r="AA1519" s="17">
        <v>48890.91</v>
      </c>
      <c r="AB1519" s="17">
        <v>48890.91</v>
      </c>
      <c r="AC1519" s="17">
        <v>51752.025999999998</v>
      </c>
      <c r="AD1519" s="17">
        <v>46308.946000000004</v>
      </c>
      <c r="AE1519" s="17">
        <v>45938.805999999997</v>
      </c>
      <c r="AF1519" s="17">
        <v>45928.23</v>
      </c>
      <c r="AG1519" s="18">
        <v>45843.23</v>
      </c>
      <c r="AH1519" s="20">
        <v>38737.15</v>
      </c>
      <c r="AI1519" s="20">
        <v>38025.67</v>
      </c>
      <c r="AJ1519" s="14">
        <v>34947.050000000003</v>
      </c>
    </row>
    <row r="1520" spans="1:36">
      <c r="A1520" t="s">
        <v>975</v>
      </c>
      <c r="B1520" t="s">
        <v>49</v>
      </c>
      <c r="C1520" s="8">
        <v>29127</v>
      </c>
      <c r="D1520" s="17">
        <v>42378.362999999998</v>
      </c>
      <c r="E1520" s="17">
        <v>425181.19500000001</v>
      </c>
      <c r="F1520" s="17">
        <v>815605.88800000004</v>
      </c>
      <c r="G1520" s="17">
        <v>940710.37600000005</v>
      </c>
      <c r="H1520" s="17">
        <v>1010459.576</v>
      </c>
      <c r="I1520" s="17">
        <v>1041186.076</v>
      </c>
      <c r="J1520" s="17">
        <v>1158568.5160000001</v>
      </c>
      <c r="K1520" s="17">
        <v>1326508.0160000001</v>
      </c>
      <c r="L1520" s="17">
        <v>1326508.0160000001</v>
      </c>
      <c r="M1520" s="17">
        <v>1344700.1359999999</v>
      </c>
      <c r="N1520" s="17">
        <v>1328762.8359999999</v>
      </c>
      <c r="O1520" s="17">
        <v>1276492.7109999999</v>
      </c>
      <c r="P1520" s="17">
        <v>1094100.476</v>
      </c>
      <c r="Q1520" s="17">
        <v>999637.77599999995</v>
      </c>
      <c r="R1520" s="17">
        <v>996477.00699999998</v>
      </c>
      <c r="S1520" s="17">
        <v>1062776.9450000001</v>
      </c>
      <c r="T1520" s="17">
        <v>1046861.0649999999</v>
      </c>
      <c r="U1520" s="17">
        <v>1001943.52</v>
      </c>
      <c r="V1520" s="17">
        <v>958207.69</v>
      </c>
      <c r="W1520" s="17">
        <v>959501.07900000003</v>
      </c>
      <c r="X1520" s="17">
        <v>962277.29099999997</v>
      </c>
      <c r="Y1520" s="17">
        <v>980003.12899999996</v>
      </c>
      <c r="Z1520" s="17">
        <v>824074.07200000004</v>
      </c>
      <c r="AA1520" s="17">
        <v>800080.06</v>
      </c>
      <c r="AB1520" s="17">
        <v>767220.38199999998</v>
      </c>
      <c r="AC1520" s="17">
        <v>769147.00899999996</v>
      </c>
      <c r="AD1520" s="17">
        <v>756551.75300000003</v>
      </c>
      <c r="AE1520" s="17">
        <v>743307.74399999995</v>
      </c>
      <c r="AF1520" s="17">
        <v>762426.51</v>
      </c>
      <c r="AG1520" s="18">
        <v>789187.98</v>
      </c>
      <c r="AH1520" s="20">
        <v>1042768.92</v>
      </c>
      <c r="AI1520" s="20">
        <v>1060250.26</v>
      </c>
      <c r="AJ1520" s="14">
        <v>1079779.6100000001</v>
      </c>
    </row>
    <row r="1521" spans="1:36">
      <c r="A1521" t="s">
        <v>975</v>
      </c>
      <c r="B1521" t="s">
        <v>500</v>
      </c>
      <c r="C1521" s="8">
        <v>29129</v>
      </c>
      <c r="D1521" s="17">
        <v>419371.95199999999</v>
      </c>
      <c r="E1521" s="17">
        <v>1870367.7420000001</v>
      </c>
      <c r="F1521" s="17">
        <v>2238650.466</v>
      </c>
      <c r="G1521" s="17">
        <v>2325157.6060000001</v>
      </c>
      <c r="H1521" s="17">
        <v>2352228.3709999998</v>
      </c>
      <c r="I1521" s="17">
        <v>2352228.3709999998</v>
      </c>
      <c r="J1521" s="17">
        <v>2352228.3709999998</v>
      </c>
      <c r="K1521" s="17">
        <v>2352228.3709999998</v>
      </c>
      <c r="L1521" s="17">
        <v>2352228.3709999998</v>
      </c>
      <c r="M1521" s="17">
        <v>2351056.3909999998</v>
      </c>
      <c r="N1521" s="17">
        <v>2432548.628</v>
      </c>
      <c r="O1521" s="17">
        <v>2292841.7179999999</v>
      </c>
      <c r="P1521" s="17">
        <v>2370951.7990000001</v>
      </c>
      <c r="Q1521" s="17">
        <v>2404998.9810000001</v>
      </c>
      <c r="R1521" s="17">
        <v>2532510.64</v>
      </c>
      <c r="S1521" s="17">
        <v>2543951.5060000001</v>
      </c>
      <c r="T1521" s="17">
        <v>2559052.6889999998</v>
      </c>
      <c r="U1521" s="17">
        <v>2572680.1740000001</v>
      </c>
      <c r="V1521" s="17">
        <v>2567336.0819999999</v>
      </c>
      <c r="W1521" s="17">
        <v>2539446.0159999998</v>
      </c>
      <c r="X1521" s="17">
        <v>2502177.13</v>
      </c>
      <c r="Y1521" s="17">
        <v>2429553.2149999999</v>
      </c>
      <c r="Z1521" s="17">
        <v>2120425.5729999999</v>
      </c>
      <c r="AA1521" s="17">
        <v>2127489.3640000001</v>
      </c>
      <c r="AB1521" s="17">
        <v>2122374.6340000001</v>
      </c>
      <c r="AC1521" s="17">
        <v>2273415.4640000002</v>
      </c>
      <c r="AD1521" s="17">
        <v>2356752.2880000002</v>
      </c>
      <c r="AE1521" s="17">
        <v>2364390.5419999999</v>
      </c>
      <c r="AF1521" s="17">
        <v>2371008.21</v>
      </c>
      <c r="AG1521" s="18">
        <v>2360387.58</v>
      </c>
      <c r="AH1521" s="20">
        <v>2531415.25</v>
      </c>
      <c r="AI1521" s="20">
        <v>2572166.7000000002</v>
      </c>
      <c r="AJ1521" s="14">
        <v>2363002.2000000002</v>
      </c>
    </row>
    <row r="1522" spans="1:36">
      <c r="A1522" t="s">
        <v>975</v>
      </c>
      <c r="B1522" t="s">
        <v>120</v>
      </c>
      <c r="C1522" s="8">
        <v>29131</v>
      </c>
      <c r="D1522" s="17">
        <v>0</v>
      </c>
      <c r="E1522" s="17">
        <v>0</v>
      </c>
      <c r="F1522" s="17">
        <v>2160</v>
      </c>
      <c r="G1522" s="17">
        <v>5717.125</v>
      </c>
      <c r="H1522" s="17">
        <v>5717.125</v>
      </c>
      <c r="I1522" s="17">
        <v>5717.125</v>
      </c>
      <c r="J1522" s="17">
        <v>8399.125</v>
      </c>
      <c r="K1522" s="17">
        <v>10673.125</v>
      </c>
      <c r="L1522" s="17">
        <v>10673.125</v>
      </c>
      <c r="M1522" s="17">
        <v>10673.125</v>
      </c>
      <c r="N1522" s="17">
        <v>8399.125</v>
      </c>
      <c r="O1522" s="17">
        <v>8399.125</v>
      </c>
      <c r="P1522" s="17">
        <v>6239.125</v>
      </c>
      <c r="Q1522" s="17">
        <v>2924</v>
      </c>
      <c r="R1522" s="17">
        <v>2924</v>
      </c>
      <c r="S1522" s="17">
        <v>2924</v>
      </c>
      <c r="T1522" s="17">
        <v>3216</v>
      </c>
      <c r="U1522" s="17">
        <v>3887.76</v>
      </c>
      <c r="V1522" s="17">
        <v>1672.26</v>
      </c>
      <c r="W1522" s="17">
        <v>2001.92</v>
      </c>
      <c r="X1522" s="17">
        <v>2142.92</v>
      </c>
      <c r="Y1522" s="17">
        <v>2158.5</v>
      </c>
      <c r="Z1522" s="17">
        <v>2152.5</v>
      </c>
      <c r="AA1522" s="17">
        <v>2152.5</v>
      </c>
      <c r="AB1522" s="17">
        <v>3131.62</v>
      </c>
      <c r="AC1522" s="17">
        <v>2801.96</v>
      </c>
      <c r="AD1522" s="17">
        <v>2767.549</v>
      </c>
      <c r="AE1522" s="17">
        <v>2767.549</v>
      </c>
      <c r="AF1522" s="17">
        <v>2913.09</v>
      </c>
      <c r="AG1522" s="18">
        <v>2913.09</v>
      </c>
      <c r="AH1522" s="20">
        <v>2772.09</v>
      </c>
      <c r="AI1522" s="20">
        <v>2772.09</v>
      </c>
      <c r="AJ1522" s="14">
        <v>2762.59</v>
      </c>
    </row>
    <row r="1523" spans="1:36">
      <c r="A1523" t="s">
        <v>975</v>
      </c>
      <c r="B1523" t="s">
        <v>121</v>
      </c>
      <c r="C1523" s="8">
        <v>29133</v>
      </c>
      <c r="D1523" s="17">
        <v>0</v>
      </c>
      <c r="E1523" s="17">
        <v>0</v>
      </c>
      <c r="F1523" s="17">
        <v>357.5</v>
      </c>
      <c r="G1523" s="17">
        <v>18330</v>
      </c>
      <c r="H1523" s="17">
        <v>18330</v>
      </c>
      <c r="I1523" s="17">
        <v>18330</v>
      </c>
      <c r="J1523" s="17">
        <v>18330</v>
      </c>
      <c r="K1523" s="17">
        <v>18330</v>
      </c>
      <c r="L1523" s="17">
        <v>18330</v>
      </c>
      <c r="M1523" s="17">
        <v>18330</v>
      </c>
      <c r="N1523" s="17">
        <v>18330</v>
      </c>
      <c r="O1523" s="17">
        <v>18330</v>
      </c>
      <c r="P1523" s="17">
        <v>34309.451999999997</v>
      </c>
      <c r="Q1523" s="17">
        <v>42849.57</v>
      </c>
      <c r="R1523" s="17">
        <v>29220.815999999999</v>
      </c>
      <c r="S1523" s="17">
        <v>38079.516000000003</v>
      </c>
      <c r="T1523" s="17">
        <v>133455.22200000001</v>
      </c>
      <c r="U1523" s="17">
        <v>156583.51199999999</v>
      </c>
      <c r="V1523" s="17">
        <v>166233.13200000001</v>
      </c>
      <c r="W1523" s="17">
        <v>172900.443</v>
      </c>
      <c r="X1523" s="17">
        <v>199616.712</v>
      </c>
      <c r="Y1523" s="17">
        <v>204943.22099999999</v>
      </c>
      <c r="Z1523" s="17">
        <v>207442.921</v>
      </c>
      <c r="AA1523" s="17">
        <v>234153.15460000001</v>
      </c>
      <c r="AB1523" s="17">
        <v>251311.6586</v>
      </c>
      <c r="AC1523" s="17">
        <v>273137.35859999998</v>
      </c>
      <c r="AD1523" s="17">
        <v>275349.76860000001</v>
      </c>
      <c r="AE1523" s="17">
        <v>261426.75459999999</v>
      </c>
      <c r="AF1523" s="17">
        <v>265780.63</v>
      </c>
      <c r="AG1523" s="18">
        <v>269528.36</v>
      </c>
      <c r="AH1523" s="20">
        <v>271522.55</v>
      </c>
      <c r="AI1523" s="20">
        <v>305352.65999999997</v>
      </c>
      <c r="AJ1523" s="14">
        <v>309029.68</v>
      </c>
    </row>
    <row r="1524" spans="1:36">
      <c r="A1524" t="s">
        <v>975</v>
      </c>
      <c r="B1524" t="s">
        <v>995</v>
      </c>
      <c r="C1524" s="8">
        <v>29135</v>
      </c>
      <c r="D1524" s="17">
        <v>19921.22</v>
      </c>
      <c r="E1524" s="17">
        <v>411696.29700000002</v>
      </c>
      <c r="F1524" s="17">
        <v>588028.37600000005</v>
      </c>
      <c r="G1524" s="17">
        <v>602353.97600000002</v>
      </c>
      <c r="H1524" s="17">
        <v>609276.47600000002</v>
      </c>
      <c r="I1524" s="17">
        <v>613292.34100000001</v>
      </c>
      <c r="J1524" s="17">
        <v>643638.94099999999</v>
      </c>
      <c r="K1524" s="17">
        <v>666276.11600000004</v>
      </c>
      <c r="L1524" s="17">
        <v>666276.11600000004</v>
      </c>
      <c r="M1524" s="17">
        <v>665756.11600000004</v>
      </c>
      <c r="N1524" s="17">
        <v>650222.93099999998</v>
      </c>
      <c r="O1524" s="17">
        <v>568110.72499999998</v>
      </c>
      <c r="P1524" s="17">
        <v>595837.10400000005</v>
      </c>
      <c r="Q1524" s="17">
        <v>634161.67799999996</v>
      </c>
      <c r="R1524" s="17">
        <v>658344.31499999994</v>
      </c>
      <c r="S1524" s="17">
        <v>705437.65300000005</v>
      </c>
      <c r="T1524" s="17">
        <v>682246.80700000003</v>
      </c>
      <c r="U1524" s="17">
        <v>686030.73499999999</v>
      </c>
      <c r="V1524" s="17">
        <v>716953.51100000006</v>
      </c>
      <c r="W1524" s="17">
        <v>742797.04099999997</v>
      </c>
      <c r="X1524" s="17">
        <v>788757.04</v>
      </c>
      <c r="Y1524" s="17">
        <v>877928.25300000003</v>
      </c>
      <c r="Z1524" s="17">
        <v>785642.24399999995</v>
      </c>
      <c r="AA1524" s="17">
        <v>776737.76500000001</v>
      </c>
      <c r="AB1524" s="17">
        <v>777465.48899999994</v>
      </c>
      <c r="AC1524" s="17">
        <v>772219.179</v>
      </c>
      <c r="AD1524" s="17">
        <v>744733.59699999995</v>
      </c>
      <c r="AE1524" s="17">
        <v>575389.45499999996</v>
      </c>
      <c r="AF1524" s="17">
        <v>526017.99</v>
      </c>
      <c r="AG1524" s="18">
        <v>506614.5</v>
      </c>
      <c r="AH1524" s="20">
        <v>477718.44</v>
      </c>
      <c r="AI1524" s="20">
        <v>382826.1</v>
      </c>
      <c r="AJ1524" s="14">
        <v>210101.32</v>
      </c>
    </row>
    <row r="1525" spans="1:36">
      <c r="A1525" t="s">
        <v>975</v>
      </c>
      <c r="B1525" t="s">
        <v>52</v>
      </c>
      <c r="C1525" s="8">
        <v>29137</v>
      </c>
      <c r="D1525" s="17">
        <v>22241.95</v>
      </c>
      <c r="E1525" s="17">
        <v>623124.91099999996</v>
      </c>
      <c r="F1525" s="17">
        <v>1333542.5179999999</v>
      </c>
      <c r="G1525" s="17">
        <v>1558948.2520000001</v>
      </c>
      <c r="H1525" s="17">
        <v>1671047.2520000001</v>
      </c>
      <c r="I1525" s="17">
        <v>1678637.152</v>
      </c>
      <c r="J1525" s="17">
        <v>1776993.9820000001</v>
      </c>
      <c r="K1525" s="17">
        <v>1812908.4820000001</v>
      </c>
      <c r="L1525" s="17">
        <v>1812908.4820000001</v>
      </c>
      <c r="M1525" s="17">
        <v>1812603.5819999999</v>
      </c>
      <c r="N1525" s="17">
        <v>1898033.9439999999</v>
      </c>
      <c r="O1525" s="17">
        <v>1796711.2350000001</v>
      </c>
      <c r="P1525" s="17">
        <v>1678440.7609999999</v>
      </c>
      <c r="Q1525" s="17">
        <v>1704869.331</v>
      </c>
      <c r="R1525" s="17">
        <v>1875461.3370000001</v>
      </c>
      <c r="S1525" s="17">
        <v>2171307.7459999998</v>
      </c>
      <c r="T1525" s="17">
        <v>2178272.4530000002</v>
      </c>
      <c r="U1525" s="17">
        <v>2206227.352</v>
      </c>
      <c r="V1525" s="17">
        <v>2384881.807</v>
      </c>
      <c r="W1525" s="17">
        <v>2334420.2749999999</v>
      </c>
      <c r="X1525" s="17">
        <v>2365993.1379999998</v>
      </c>
      <c r="Y1525" s="17">
        <v>2419120.9870000002</v>
      </c>
      <c r="Z1525" s="17">
        <v>2483743.8139999998</v>
      </c>
      <c r="AA1525" s="17">
        <v>2475419.8190000001</v>
      </c>
      <c r="AB1525" s="17">
        <v>2387876.6230000001</v>
      </c>
      <c r="AC1525" s="17">
        <v>2477500.477</v>
      </c>
      <c r="AD1525" s="17">
        <v>2503368.9720000001</v>
      </c>
      <c r="AE1525" s="17">
        <v>2489294.5869999998</v>
      </c>
      <c r="AF1525" s="17">
        <v>2465645.7000000002</v>
      </c>
      <c r="AG1525" s="18">
        <v>2459859.5699999998</v>
      </c>
      <c r="AH1525" s="20">
        <v>2561378.84</v>
      </c>
      <c r="AI1525" s="20">
        <v>2786089.5</v>
      </c>
      <c r="AJ1525" s="14">
        <v>2554363.36</v>
      </c>
    </row>
    <row r="1526" spans="1:36">
      <c r="A1526" t="s">
        <v>975</v>
      </c>
      <c r="B1526" t="s">
        <v>53</v>
      </c>
      <c r="C1526" s="8">
        <v>29139</v>
      </c>
      <c r="D1526" s="17">
        <v>12767.093000000001</v>
      </c>
      <c r="E1526" s="17">
        <v>539279.30200000003</v>
      </c>
      <c r="F1526" s="17">
        <v>638749.55200000003</v>
      </c>
      <c r="G1526" s="17">
        <v>760802.85199999996</v>
      </c>
      <c r="H1526" s="17">
        <v>795713.85199999996</v>
      </c>
      <c r="I1526" s="17">
        <v>804448.75199999998</v>
      </c>
      <c r="J1526" s="17">
        <v>904377.95200000005</v>
      </c>
      <c r="K1526" s="17">
        <v>1120088.902</v>
      </c>
      <c r="L1526" s="17">
        <v>1120088.902</v>
      </c>
      <c r="M1526" s="17">
        <v>1111311.5719999999</v>
      </c>
      <c r="N1526" s="17">
        <v>1127692.179</v>
      </c>
      <c r="O1526" s="17">
        <v>978919.90099999995</v>
      </c>
      <c r="P1526" s="17">
        <v>697624.96100000001</v>
      </c>
      <c r="Q1526" s="17">
        <v>617582.23300000001</v>
      </c>
      <c r="R1526" s="17">
        <v>663506.78500000003</v>
      </c>
      <c r="S1526" s="17">
        <v>738318.08400000003</v>
      </c>
      <c r="T1526" s="17">
        <v>756428.44799999997</v>
      </c>
      <c r="U1526" s="17">
        <v>748105.00800000003</v>
      </c>
      <c r="V1526" s="17">
        <v>542101.98300000001</v>
      </c>
      <c r="W1526" s="17">
        <v>547261.41299999994</v>
      </c>
      <c r="X1526" s="17">
        <v>531320.11800000002</v>
      </c>
      <c r="Y1526" s="17">
        <v>528561.23499999999</v>
      </c>
      <c r="Z1526" s="17">
        <v>522396.45799999998</v>
      </c>
      <c r="AA1526" s="17">
        <v>505023.75599999999</v>
      </c>
      <c r="AB1526" s="17">
        <v>484406.01699999999</v>
      </c>
      <c r="AC1526" s="17">
        <v>445729.712</v>
      </c>
      <c r="AD1526" s="17">
        <v>417928.43099999998</v>
      </c>
      <c r="AE1526" s="17">
        <v>370855.049</v>
      </c>
      <c r="AF1526" s="17">
        <v>350460.04</v>
      </c>
      <c r="AG1526" s="18">
        <v>326408.94</v>
      </c>
      <c r="AH1526" s="20">
        <v>310827.38</v>
      </c>
      <c r="AI1526" s="20">
        <v>289799.83</v>
      </c>
      <c r="AJ1526" s="14">
        <v>265107.7</v>
      </c>
    </row>
    <row r="1527" spans="1:36">
      <c r="A1527" t="s">
        <v>975</v>
      </c>
      <c r="B1527" t="s">
        <v>54</v>
      </c>
      <c r="C1527" s="8">
        <v>29141</v>
      </c>
      <c r="D1527" s="17">
        <v>4984</v>
      </c>
      <c r="E1527" s="17">
        <v>127025.7</v>
      </c>
      <c r="F1527" s="17">
        <v>145707.70000000001</v>
      </c>
      <c r="G1527" s="17">
        <v>168647.7</v>
      </c>
      <c r="H1527" s="17">
        <v>170587.7</v>
      </c>
      <c r="I1527" s="17">
        <v>178344.7</v>
      </c>
      <c r="J1527" s="17">
        <v>186131.7</v>
      </c>
      <c r="K1527" s="17">
        <v>200570.2</v>
      </c>
      <c r="L1527" s="17">
        <v>200570.2</v>
      </c>
      <c r="M1527" s="17">
        <v>198453.2</v>
      </c>
      <c r="N1527" s="17">
        <v>181856.7</v>
      </c>
      <c r="O1527" s="17">
        <v>156568</v>
      </c>
      <c r="P1527" s="17">
        <v>59152.671999999999</v>
      </c>
      <c r="Q1527" s="17">
        <v>50331.188000000002</v>
      </c>
      <c r="R1527" s="17">
        <v>48889.648000000001</v>
      </c>
      <c r="S1527" s="17">
        <v>47805.161999999997</v>
      </c>
      <c r="T1527" s="17">
        <v>47901.394</v>
      </c>
      <c r="U1527" s="17">
        <v>33462.894</v>
      </c>
      <c r="V1527" s="17">
        <v>34791.572</v>
      </c>
      <c r="W1527" s="17">
        <v>36860.786</v>
      </c>
      <c r="X1527" s="17">
        <v>40673.54</v>
      </c>
      <c r="Y1527" s="17">
        <v>52366.623</v>
      </c>
      <c r="Z1527" s="17">
        <v>57672.525399999999</v>
      </c>
      <c r="AA1527" s="17">
        <v>51857.609400000001</v>
      </c>
      <c r="AB1527" s="17">
        <v>51857.609400000001</v>
      </c>
      <c r="AC1527" s="17">
        <v>51929.223400000003</v>
      </c>
      <c r="AD1527" s="17">
        <v>53070.288399999998</v>
      </c>
      <c r="AE1527" s="17">
        <v>70124.081399999995</v>
      </c>
      <c r="AF1527" s="17">
        <v>70861.97</v>
      </c>
      <c r="AG1527" s="18">
        <v>72278.92</v>
      </c>
      <c r="AH1527" s="20">
        <v>72395.350000000006</v>
      </c>
      <c r="AI1527" s="20">
        <v>65387.6</v>
      </c>
      <c r="AJ1527" s="14">
        <v>60970.78</v>
      </c>
    </row>
    <row r="1528" spans="1:36">
      <c r="A1528" t="s">
        <v>975</v>
      </c>
      <c r="B1528" t="s">
        <v>996</v>
      </c>
      <c r="C1528" s="8">
        <v>29143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8415.6</v>
      </c>
      <c r="O1528" s="17">
        <v>8415.6</v>
      </c>
      <c r="P1528" s="17">
        <v>8415.6</v>
      </c>
      <c r="Q1528" s="17">
        <v>8415.6</v>
      </c>
      <c r="R1528" s="17">
        <v>9700.66</v>
      </c>
      <c r="S1528" s="17">
        <v>9700.66</v>
      </c>
      <c r="T1528" s="17">
        <v>70001.604999999996</v>
      </c>
      <c r="U1528" s="17">
        <v>111503.022</v>
      </c>
      <c r="V1528" s="17">
        <v>141326.12899999999</v>
      </c>
      <c r="W1528" s="17">
        <v>157959.04300000001</v>
      </c>
      <c r="X1528" s="17">
        <v>160279.04500000001</v>
      </c>
      <c r="Y1528" s="17">
        <v>168704.785</v>
      </c>
      <c r="Z1528" s="17">
        <v>173125.91200000001</v>
      </c>
      <c r="AA1528" s="17">
        <v>204243.97099999999</v>
      </c>
      <c r="AB1528" s="17">
        <v>238918.77100000001</v>
      </c>
      <c r="AC1528" s="17">
        <v>246003.375</v>
      </c>
      <c r="AD1528" s="17">
        <v>249588.092</v>
      </c>
      <c r="AE1528" s="17">
        <v>252518.98499999999</v>
      </c>
      <c r="AF1528" s="17">
        <v>247525.04</v>
      </c>
      <c r="AG1528" s="18">
        <v>246667.11</v>
      </c>
      <c r="AH1528" s="20">
        <v>266877.31</v>
      </c>
      <c r="AI1528" s="20">
        <v>274787.82</v>
      </c>
      <c r="AJ1528" s="14">
        <v>315291.23</v>
      </c>
    </row>
    <row r="1529" spans="1:36">
      <c r="A1529" t="s">
        <v>975</v>
      </c>
      <c r="B1529" t="s">
        <v>123</v>
      </c>
      <c r="C1529" s="8">
        <v>29145</v>
      </c>
      <c r="D1529" s="17">
        <v>9861</v>
      </c>
      <c r="E1529" s="17">
        <v>145868.084</v>
      </c>
      <c r="F1529" s="17">
        <v>344355.75900000002</v>
      </c>
      <c r="G1529" s="17">
        <v>431368.31900000002</v>
      </c>
      <c r="H1529" s="17">
        <v>453723.41899999999</v>
      </c>
      <c r="I1529" s="17">
        <v>453723.41899999999</v>
      </c>
      <c r="J1529" s="17">
        <v>460648.91899999999</v>
      </c>
      <c r="K1529" s="17">
        <v>465510.91899999999</v>
      </c>
      <c r="L1529" s="17">
        <v>465510.91899999999</v>
      </c>
      <c r="M1529" s="17">
        <v>463735.41899999999</v>
      </c>
      <c r="N1529" s="17">
        <v>436056.84899999999</v>
      </c>
      <c r="O1529" s="17">
        <v>387693.44</v>
      </c>
      <c r="P1529" s="17">
        <v>162970.79300000001</v>
      </c>
      <c r="Q1529" s="17">
        <v>97834.172999999995</v>
      </c>
      <c r="R1529" s="17">
        <v>117671.531</v>
      </c>
      <c r="S1529" s="17">
        <v>135493.603</v>
      </c>
      <c r="T1529" s="17">
        <v>130554.719</v>
      </c>
      <c r="U1529" s="17">
        <v>131336.299</v>
      </c>
      <c r="V1529" s="17">
        <v>130226.41899999999</v>
      </c>
      <c r="W1529" s="17">
        <v>130966.599</v>
      </c>
      <c r="X1529" s="17">
        <v>132787.34299999999</v>
      </c>
      <c r="Y1529" s="17">
        <v>135308.818</v>
      </c>
      <c r="Z1529" s="17">
        <v>111167.213</v>
      </c>
      <c r="AA1529" s="17">
        <v>99648.612999999998</v>
      </c>
      <c r="AB1529" s="17">
        <v>84789.721999999994</v>
      </c>
      <c r="AC1529" s="17">
        <v>77256.040999999997</v>
      </c>
      <c r="AD1529" s="17">
        <v>65851.724000000002</v>
      </c>
      <c r="AE1529" s="17">
        <v>50871.014000000003</v>
      </c>
      <c r="AF1529" s="17">
        <v>44146.97</v>
      </c>
      <c r="AG1529" s="18">
        <v>26712.13</v>
      </c>
      <c r="AH1529" s="20">
        <v>23855.71</v>
      </c>
      <c r="AI1529" s="20">
        <v>19600.84</v>
      </c>
      <c r="AJ1529" s="14">
        <v>16863.419999999998</v>
      </c>
    </row>
    <row r="1530" spans="1:36">
      <c r="A1530" t="s">
        <v>975</v>
      </c>
      <c r="B1530" t="s">
        <v>997</v>
      </c>
      <c r="C1530" s="8">
        <v>29147</v>
      </c>
      <c r="D1530" s="17">
        <v>58638.714999999997</v>
      </c>
      <c r="E1530" s="17">
        <v>808830.522</v>
      </c>
      <c r="F1530" s="17">
        <v>1215094.388</v>
      </c>
      <c r="G1530" s="17">
        <v>1558415.7819999999</v>
      </c>
      <c r="H1530" s="17">
        <v>1699974.7819999999</v>
      </c>
      <c r="I1530" s="17">
        <v>1744365.2819999999</v>
      </c>
      <c r="J1530" s="17">
        <v>1981163.3870000001</v>
      </c>
      <c r="K1530" s="17">
        <v>2438830.0559999999</v>
      </c>
      <c r="L1530" s="17">
        <v>2438830.0559999999</v>
      </c>
      <c r="M1530" s="17">
        <v>2459477.1910000001</v>
      </c>
      <c r="N1530" s="17">
        <v>2596156.5809999998</v>
      </c>
      <c r="O1530" s="17">
        <v>2429083.5720000002</v>
      </c>
      <c r="P1530" s="17">
        <v>2728556.8539999998</v>
      </c>
      <c r="Q1530" s="17">
        <v>2742866.6740000001</v>
      </c>
      <c r="R1530" s="17">
        <v>3137916.8169999998</v>
      </c>
      <c r="S1530" s="17">
        <v>3648544.6159999999</v>
      </c>
      <c r="T1530" s="17">
        <v>3667975.7489999998</v>
      </c>
      <c r="U1530" s="17">
        <v>3646926.3089999999</v>
      </c>
      <c r="V1530" s="17">
        <v>3842738.67</v>
      </c>
      <c r="W1530" s="17">
        <v>3713986.9389999998</v>
      </c>
      <c r="X1530" s="17">
        <v>3778844.9</v>
      </c>
      <c r="Y1530" s="17">
        <v>3792772.0019999999</v>
      </c>
      <c r="Z1530" s="17">
        <v>3629938.9739999999</v>
      </c>
      <c r="AA1530" s="17">
        <v>3634701.5090000001</v>
      </c>
      <c r="AB1530" s="17">
        <v>3593945.9739999999</v>
      </c>
      <c r="AC1530" s="17">
        <v>3750043.781</v>
      </c>
      <c r="AD1530" s="17">
        <v>3806845.588</v>
      </c>
      <c r="AE1530" s="17">
        <v>3808412.7170000002</v>
      </c>
      <c r="AF1530" s="17">
        <v>3847176.59</v>
      </c>
      <c r="AG1530" s="18">
        <v>3953390.15</v>
      </c>
      <c r="AH1530" s="20">
        <v>4014306.01</v>
      </c>
      <c r="AI1530" s="20">
        <v>4024421.04</v>
      </c>
      <c r="AJ1530" s="14">
        <v>3918802.81</v>
      </c>
    </row>
    <row r="1531" spans="1:36">
      <c r="A1531" t="s">
        <v>975</v>
      </c>
      <c r="B1531" t="s">
        <v>998</v>
      </c>
      <c r="C1531" s="8">
        <v>29149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0</v>
      </c>
      <c r="O1531" s="17">
        <v>0</v>
      </c>
      <c r="P1531" s="17">
        <v>0</v>
      </c>
      <c r="Q1531" s="17">
        <v>0</v>
      </c>
      <c r="R1531" s="17">
        <v>0</v>
      </c>
      <c r="S1531" s="17">
        <v>3711.42</v>
      </c>
      <c r="T1531" s="17">
        <v>3868.02</v>
      </c>
      <c r="U1531" s="17">
        <v>6123.06</v>
      </c>
      <c r="V1531" s="17">
        <v>6449.36</v>
      </c>
      <c r="W1531" s="17">
        <v>6449.36</v>
      </c>
      <c r="X1531" s="17">
        <v>6915.28</v>
      </c>
      <c r="Y1531" s="17">
        <v>7759.76</v>
      </c>
      <c r="Z1531" s="17">
        <v>7759.76</v>
      </c>
      <c r="AA1531" s="17">
        <v>8179.84</v>
      </c>
      <c r="AB1531" s="17">
        <v>8179.84</v>
      </c>
      <c r="AC1531" s="17">
        <v>8496.08</v>
      </c>
      <c r="AD1531" s="17">
        <v>10893.84</v>
      </c>
      <c r="AE1531" s="17">
        <v>10737.24</v>
      </c>
      <c r="AF1531" s="17">
        <v>8462.2000000000007</v>
      </c>
      <c r="AG1531" s="18">
        <v>8462.2000000000007</v>
      </c>
      <c r="AH1531" s="20">
        <v>5327.07</v>
      </c>
      <c r="AI1531" s="20">
        <v>5282.4</v>
      </c>
      <c r="AJ1531" s="14">
        <v>4098.66</v>
      </c>
    </row>
    <row r="1532" spans="1:36">
      <c r="A1532" t="s">
        <v>975</v>
      </c>
      <c r="B1532" t="s">
        <v>645</v>
      </c>
      <c r="C1532" s="8">
        <v>29151</v>
      </c>
      <c r="D1532" s="17">
        <v>7759.98</v>
      </c>
      <c r="E1532" s="17">
        <v>7759.98</v>
      </c>
      <c r="F1532" s="17">
        <v>10402.379999999999</v>
      </c>
      <c r="G1532" s="17">
        <v>18890.13</v>
      </c>
      <c r="H1532" s="17">
        <v>23415.13</v>
      </c>
      <c r="I1532" s="17">
        <v>23415.13</v>
      </c>
      <c r="J1532" s="17">
        <v>23662.13</v>
      </c>
      <c r="K1532" s="17">
        <v>24832.13</v>
      </c>
      <c r="L1532" s="17">
        <v>24832.13</v>
      </c>
      <c r="M1532" s="17">
        <v>24832.13</v>
      </c>
      <c r="N1532" s="17">
        <v>22485.03</v>
      </c>
      <c r="O1532" s="17">
        <v>22485.03</v>
      </c>
      <c r="P1532" s="17">
        <v>24273.628000000001</v>
      </c>
      <c r="Q1532" s="17">
        <v>23268.127</v>
      </c>
      <c r="R1532" s="17">
        <v>26390.127</v>
      </c>
      <c r="S1532" s="17">
        <v>34635.042999999998</v>
      </c>
      <c r="T1532" s="17">
        <v>41311.023000000001</v>
      </c>
      <c r="U1532" s="17">
        <v>40141.023000000001</v>
      </c>
      <c r="V1532" s="17">
        <v>44114.262999999999</v>
      </c>
      <c r="W1532" s="17">
        <v>47928.612999999998</v>
      </c>
      <c r="X1532" s="17">
        <v>58677.432000000001</v>
      </c>
      <c r="Y1532" s="17">
        <v>77181.418000000005</v>
      </c>
      <c r="Z1532" s="17">
        <v>78202.577999999994</v>
      </c>
      <c r="AA1532" s="17">
        <v>97610.289000000004</v>
      </c>
      <c r="AB1532" s="17">
        <v>101027.754</v>
      </c>
      <c r="AC1532" s="17">
        <v>103236.947</v>
      </c>
      <c r="AD1532" s="17">
        <v>107241.496</v>
      </c>
      <c r="AE1532" s="17">
        <v>106012.242</v>
      </c>
      <c r="AF1532" s="17">
        <v>104708.38</v>
      </c>
      <c r="AG1532" s="18">
        <v>101351.88</v>
      </c>
      <c r="AH1532" s="20">
        <v>96155.68</v>
      </c>
      <c r="AI1532" s="20">
        <v>82099.55</v>
      </c>
      <c r="AJ1532" s="14">
        <v>73009.31</v>
      </c>
    </row>
    <row r="1533" spans="1:36">
      <c r="A1533" t="s">
        <v>975</v>
      </c>
      <c r="B1533" t="s">
        <v>999</v>
      </c>
      <c r="C1533" s="8">
        <v>29153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0</v>
      </c>
      <c r="O1533" s="17">
        <v>0</v>
      </c>
      <c r="P1533" s="17">
        <v>0</v>
      </c>
      <c r="Q1533" s="17">
        <v>0</v>
      </c>
      <c r="R1533" s="17">
        <v>0</v>
      </c>
      <c r="S1533" s="17">
        <v>538.48</v>
      </c>
      <c r="T1533" s="17">
        <v>2100.96</v>
      </c>
      <c r="U1533" s="17">
        <v>2261</v>
      </c>
      <c r="V1533" s="17">
        <v>2231.1999999999998</v>
      </c>
      <c r="W1533" s="17">
        <v>2266.7600000000002</v>
      </c>
      <c r="X1533" s="17">
        <v>2266.7600000000002</v>
      </c>
      <c r="Y1533" s="17">
        <v>2266.7600000000002</v>
      </c>
      <c r="Z1533" s="17">
        <v>2266.7600000000002</v>
      </c>
      <c r="AA1533" s="17">
        <v>2266.7600000000002</v>
      </c>
      <c r="AB1533" s="17">
        <v>2266.7600000000002</v>
      </c>
      <c r="AC1533" s="17">
        <v>2266.7600000000002</v>
      </c>
      <c r="AD1533" s="17">
        <v>2171.16</v>
      </c>
      <c r="AE1533" s="17">
        <v>2171.16</v>
      </c>
      <c r="AF1533" s="17">
        <v>2171.16</v>
      </c>
      <c r="AG1533" s="18">
        <v>2171.16</v>
      </c>
      <c r="AH1533" s="20">
        <v>1632.68</v>
      </c>
      <c r="AI1533" s="20">
        <v>95.6</v>
      </c>
      <c r="AJ1533" s="14">
        <v>0</v>
      </c>
    </row>
    <row r="1534" spans="1:36">
      <c r="A1534" t="s">
        <v>975</v>
      </c>
      <c r="B1534" t="s">
        <v>1000</v>
      </c>
      <c r="C1534" s="8">
        <v>29155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0</v>
      </c>
      <c r="O1534" s="17">
        <v>0</v>
      </c>
      <c r="P1534" s="17">
        <v>0</v>
      </c>
      <c r="Q1534" s="17">
        <v>1293.587</v>
      </c>
      <c r="R1534" s="17">
        <v>1293.587</v>
      </c>
      <c r="S1534" s="17">
        <v>1293.587</v>
      </c>
      <c r="T1534" s="17">
        <v>44977.567000000003</v>
      </c>
      <c r="U1534" s="17">
        <v>44977.567000000003</v>
      </c>
      <c r="V1534" s="17">
        <v>106883.455</v>
      </c>
      <c r="W1534" s="17">
        <v>47497.273000000001</v>
      </c>
      <c r="X1534" s="17">
        <v>56336.449000000001</v>
      </c>
      <c r="Y1534" s="17">
        <v>55901.949000000001</v>
      </c>
      <c r="Z1534" s="17">
        <v>65891.885800000004</v>
      </c>
      <c r="AA1534" s="17">
        <v>56118.577799999999</v>
      </c>
      <c r="AB1534" s="17">
        <v>78828.783800000005</v>
      </c>
      <c r="AC1534" s="17">
        <v>78828.783800000005</v>
      </c>
      <c r="AD1534" s="17">
        <v>85468.299799999993</v>
      </c>
      <c r="AE1534" s="17">
        <v>85134.650999999998</v>
      </c>
      <c r="AF1534" s="17">
        <v>85134.65</v>
      </c>
      <c r="AG1534" s="18">
        <v>85134.65</v>
      </c>
      <c r="AH1534" s="20">
        <v>86699.74</v>
      </c>
      <c r="AI1534" s="20">
        <v>95067.9</v>
      </c>
      <c r="AJ1534" s="14">
        <v>91253.46</v>
      </c>
    </row>
    <row r="1535" spans="1:36">
      <c r="A1535" t="s">
        <v>975</v>
      </c>
      <c r="B1535" t="s">
        <v>55</v>
      </c>
      <c r="C1535" s="8">
        <v>29157</v>
      </c>
      <c r="D1535" s="17">
        <v>18536.275000000001</v>
      </c>
      <c r="E1535" s="17">
        <v>131794.63500000001</v>
      </c>
      <c r="F1535" s="17">
        <v>258892.39799999999</v>
      </c>
      <c r="G1535" s="17">
        <v>339707.598</v>
      </c>
      <c r="H1535" s="17">
        <v>384401.598</v>
      </c>
      <c r="I1535" s="17">
        <v>423542.64799999999</v>
      </c>
      <c r="J1535" s="17">
        <v>464408.55800000002</v>
      </c>
      <c r="K1535" s="17">
        <v>550267.01800000004</v>
      </c>
      <c r="L1535" s="17">
        <v>550267.01800000004</v>
      </c>
      <c r="M1535" s="17">
        <v>549896.51800000004</v>
      </c>
      <c r="N1535" s="17">
        <v>548930.34299999999</v>
      </c>
      <c r="O1535" s="17">
        <v>541425.14300000004</v>
      </c>
      <c r="P1535" s="17">
        <v>442219.984</v>
      </c>
      <c r="Q1535" s="17">
        <v>401748.56400000001</v>
      </c>
      <c r="R1535" s="17">
        <v>394853.95199999999</v>
      </c>
      <c r="S1535" s="17">
        <v>431618.625</v>
      </c>
      <c r="T1535" s="17">
        <v>429152.07900000003</v>
      </c>
      <c r="U1535" s="17">
        <v>421843.95500000002</v>
      </c>
      <c r="V1535" s="17">
        <v>423300.63900000002</v>
      </c>
      <c r="W1535" s="17">
        <v>436222.43199999997</v>
      </c>
      <c r="X1535" s="17">
        <v>454645.26799999998</v>
      </c>
      <c r="Y1535" s="17">
        <v>465711.52600000001</v>
      </c>
      <c r="Z1535" s="17">
        <v>446250.33799999999</v>
      </c>
      <c r="AA1535" s="17">
        <v>438389.45699999999</v>
      </c>
      <c r="AB1535" s="17">
        <v>421450.66399999999</v>
      </c>
      <c r="AC1535" s="17">
        <v>396765.25300000003</v>
      </c>
      <c r="AD1535" s="17">
        <v>386410.94300000003</v>
      </c>
      <c r="AE1535" s="17">
        <v>398458.96500000003</v>
      </c>
      <c r="AF1535" s="17">
        <v>407376.65</v>
      </c>
      <c r="AG1535" s="18">
        <v>409458.79</v>
      </c>
      <c r="AH1535" s="20">
        <v>375572.49</v>
      </c>
      <c r="AI1535" s="20">
        <v>379737.44</v>
      </c>
      <c r="AJ1535" s="14">
        <v>329831.24</v>
      </c>
    </row>
    <row r="1536" spans="1:36">
      <c r="A1536" t="s">
        <v>975</v>
      </c>
      <c r="B1536" t="s">
        <v>1001</v>
      </c>
      <c r="C1536" s="8">
        <v>29159</v>
      </c>
      <c r="D1536" s="17">
        <v>19064.75</v>
      </c>
      <c r="E1536" s="17">
        <v>357766.85100000002</v>
      </c>
      <c r="F1536" s="17">
        <v>1045861.536</v>
      </c>
      <c r="G1536" s="17">
        <v>1176238.186</v>
      </c>
      <c r="H1536" s="17">
        <v>1212105.186</v>
      </c>
      <c r="I1536" s="17">
        <v>1237957.5859999999</v>
      </c>
      <c r="J1536" s="17">
        <v>1336733.3859999999</v>
      </c>
      <c r="K1536" s="17">
        <v>1467676.0859999999</v>
      </c>
      <c r="L1536" s="17">
        <v>1467676.0859999999</v>
      </c>
      <c r="M1536" s="17">
        <v>1471520.061</v>
      </c>
      <c r="N1536" s="17">
        <v>1394635.091</v>
      </c>
      <c r="O1536" s="17">
        <v>1383773.4509999999</v>
      </c>
      <c r="P1536" s="17">
        <v>707301.58100000001</v>
      </c>
      <c r="Q1536" s="17">
        <v>627619.72400000005</v>
      </c>
      <c r="R1536" s="17">
        <v>681858.34400000004</v>
      </c>
      <c r="S1536" s="17">
        <v>747184.78099999996</v>
      </c>
      <c r="T1536" s="17">
        <v>758446.66299999994</v>
      </c>
      <c r="U1536" s="17">
        <v>783918.16</v>
      </c>
      <c r="V1536" s="17">
        <v>740491.61499999999</v>
      </c>
      <c r="W1536" s="17">
        <v>745881.84900000005</v>
      </c>
      <c r="X1536" s="17">
        <v>783382.47699999996</v>
      </c>
      <c r="Y1536" s="17">
        <v>807675.59199999995</v>
      </c>
      <c r="Z1536" s="17">
        <v>816764.01399999997</v>
      </c>
      <c r="AA1536" s="17">
        <v>826788.14099999995</v>
      </c>
      <c r="AB1536" s="17">
        <v>812028.86199999996</v>
      </c>
      <c r="AC1536" s="17">
        <v>813772.76699999999</v>
      </c>
      <c r="AD1536" s="17">
        <v>786059.85900000005</v>
      </c>
      <c r="AE1536" s="17">
        <v>767191.87199999997</v>
      </c>
      <c r="AF1536" s="17">
        <v>764103.95</v>
      </c>
      <c r="AG1536" s="18">
        <v>767920.05</v>
      </c>
      <c r="AH1536" s="20">
        <v>754869.77</v>
      </c>
      <c r="AI1536" s="20">
        <v>711645.15</v>
      </c>
      <c r="AJ1536" s="14">
        <v>555008.15</v>
      </c>
    </row>
    <row r="1537" spans="1:36">
      <c r="A1537" t="s">
        <v>975</v>
      </c>
      <c r="B1537" t="s">
        <v>1002</v>
      </c>
      <c r="C1537" s="8">
        <v>29161</v>
      </c>
      <c r="D1537" s="17">
        <v>0</v>
      </c>
      <c r="E1537" s="17">
        <v>8580</v>
      </c>
      <c r="F1537" s="17">
        <v>12095</v>
      </c>
      <c r="G1537" s="17">
        <v>22315</v>
      </c>
      <c r="H1537" s="17">
        <v>29355</v>
      </c>
      <c r="I1537" s="17">
        <v>29355</v>
      </c>
      <c r="J1537" s="17">
        <v>29355</v>
      </c>
      <c r="K1537" s="17">
        <v>29355</v>
      </c>
      <c r="L1537" s="17">
        <v>29355</v>
      </c>
      <c r="M1537" s="17">
        <v>29355</v>
      </c>
      <c r="N1537" s="17">
        <v>39525</v>
      </c>
      <c r="O1537" s="17">
        <v>34540</v>
      </c>
      <c r="P1537" s="17">
        <v>23115</v>
      </c>
      <c r="Q1537" s="17">
        <v>12185</v>
      </c>
      <c r="R1537" s="17">
        <v>2721.64</v>
      </c>
      <c r="S1537" s="17">
        <v>8076.84</v>
      </c>
      <c r="T1537" s="17">
        <v>6570.74</v>
      </c>
      <c r="U1537" s="17">
        <v>9486.74</v>
      </c>
      <c r="V1537" s="17">
        <v>10771.89</v>
      </c>
      <c r="W1537" s="17">
        <v>11148.13</v>
      </c>
      <c r="X1537" s="17">
        <v>12819.23</v>
      </c>
      <c r="Y1537" s="17">
        <v>13645.43</v>
      </c>
      <c r="Z1537" s="17">
        <v>16738.03</v>
      </c>
      <c r="AA1537" s="17">
        <v>14317.83</v>
      </c>
      <c r="AB1537" s="17">
        <v>14536.45</v>
      </c>
      <c r="AC1537" s="17">
        <v>14692.85</v>
      </c>
      <c r="AD1537" s="17">
        <v>14990.15</v>
      </c>
      <c r="AE1537" s="17">
        <v>14990.15</v>
      </c>
      <c r="AF1537" s="17">
        <v>13732.8</v>
      </c>
      <c r="AG1537" s="18">
        <v>13730.6</v>
      </c>
      <c r="AH1537" s="20">
        <v>11348</v>
      </c>
      <c r="AI1537" s="20">
        <v>11102.9</v>
      </c>
      <c r="AJ1537" s="14">
        <v>7661.3</v>
      </c>
    </row>
    <row r="1538" spans="1:36">
      <c r="A1538" t="s">
        <v>975</v>
      </c>
      <c r="B1538" t="s">
        <v>57</v>
      </c>
      <c r="C1538" s="8">
        <v>29163</v>
      </c>
      <c r="D1538" s="17">
        <v>15475.09</v>
      </c>
      <c r="E1538" s="17">
        <v>310479.34000000003</v>
      </c>
      <c r="F1538" s="17">
        <v>568150.01599999995</v>
      </c>
      <c r="G1538" s="17">
        <v>750498.71600000001</v>
      </c>
      <c r="H1538" s="17">
        <v>827965.71600000001</v>
      </c>
      <c r="I1538" s="17">
        <v>887772.11600000004</v>
      </c>
      <c r="J1538" s="17">
        <v>949782.21600000001</v>
      </c>
      <c r="K1538" s="17">
        <v>1018137.014</v>
      </c>
      <c r="L1538" s="17">
        <v>1018137.014</v>
      </c>
      <c r="M1538" s="17">
        <v>1006707.014</v>
      </c>
      <c r="N1538" s="17">
        <v>982931.17200000002</v>
      </c>
      <c r="O1538" s="17">
        <v>923248.81400000001</v>
      </c>
      <c r="P1538" s="17">
        <v>793463.06200000003</v>
      </c>
      <c r="Q1538" s="17">
        <v>719427.56900000002</v>
      </c>
      <c r="R1538" s="17">
        <v>719874.223</v>
      </c>
      <c r="S1538" s="17">
        <v>797545.92700000003</v>
      </c>
      <c r="T1538" s="17">
        <v>801087.62800000003</v>
      </c>
      <c r="U1538" s="17">
        <v>797629.35600000003</v>
      </c>
      <c r="V1538" s="17">
        <v>750542.52599999995</v>
      </c>
      <c r="W1538" s="17">
        <v>775228.245</v>
      </c>
      <c r="X1538" s="17">
        <v>814780.90599999996</v>
      </c>
      <c r="Y1538" s="17">
        <v>864542.60900000005</v>
      </c>
      <c r="Z1538" s="17">
        <v>843756.47699999996</v>
      </c>
      <c r="AA1538" s="17">
        <v>848498.74899999995</v>
      </c>
      <c r="AB1538" s="17">
        <v>839395.91399999999</v>
      </c>
      <c r="AC1538" s="17">
        <v>829874.12</v>
      </c>
      <c r="AD1538" s="17">
        <v>831610.48300000001</v>
      </c>
      <c r="AE1538" s="17">
        <v>769066.08299999998</v>
      </c>
      <c r="AF1538" s="17">
        <v>788140.32</v>
      </c>
      <c r="AG1538" s="18">
        <v>774128.51</v>
      </c>
      <c r="AH1538" s="20">
        <v>826455.53</v>
      </c>
      <c r="AI1538" s="20">
        <v>799617.86</v>
      </c>
      <c r="AJ1538" s="14">
        <v>761113.64</v>
      </c>
    </row>
    <row r="1539" spans="1:36">
      <c r="A1539" t="s">
        <v>975</v>
      </c>
      <c r="B1539" t="s">
        <v>1003</v>
      </c>
      <c r="C1539" s="8">
        <v>29165</v>
      </c>
      <c r="D1539" s="17">
        <v>22689.9</v>
      </c>
      <c r="E1539" s="17">
        <v>111312.92</v>
      </c>
      <c r="F1539" s="17">
        <v>315500.53899999999</v>
      </c>
      <c r="G1539" s="17">
        <v>425876.44900000002</v>
      </c>
      <c r="H1539" s="17">
        <v>473940.83899999998</v>
      </c>
      <c r="I1539" s="17">
        <v>479678.83899999998</v>
      </c>
      <c r="J1539" s="17">
        <v>481544.83899999998</v>
      </c>
      <c r="K1539" s="17">
        <v>491138.33899999998</v>
      </c>
      <c r="L1539" s="17">
        <v>491138.33899999998</v>
      </c>
      <c r="M1539" s="17">
        <v>491084.33899999998</v>
      </c>
      <c r="N1539" s="17">
        <v>491548.14899999998</v>
      </c>
      <c r="O1539" s="17">
        <v>476370.74900000001</v>
      </c>
      <c r="P1539" s="17">
        <v>315065.571</v>
      </c>
      <c r="Q1539" s="17">
        <v>251792.93799999999</v>
      </c>
      <c r="R1539" s="17">
        <v>270060.67200000002</v>
      </c>
      <c r="S1539" s="17">
        <v>283317.37900000002</v>
      </c>
      <c r="T1539" s="17">
        <v>286519.864</v>
      </c>
      <c r="U1539" s="17">
        <v>288008.538</v>
      </c>
      <c r="V1539" s="17">
        <v>269776.52799999999</v>
      </c>
      <c r="W1539" s="17">
        <v>282111.28899999999</v>
      </c>
      <c r="X1539" s="17">
        <v>310552.39500000002</v>
      </c>
      <c r="Y1539" s="17">
        <v>328705.674</v>
      </c>
      <c r="Z1539" s="17">
        <v>303006.57699999999</v>
      </c>
      <c r="AA1539" s="17">
        <v>275003.54700000002</v>
      </c>
      <c r="AB1539" s="17">
        <v>268335.45699999999</v>
      </c>
      <c r="AC1539" s="17">
        <v>253763.68799999999</v>
      </c>
      <c r="AD1539" s="17">
        <v>226205.21900000001</v>
      </c>
      <c r="AE1539" s="17">
        <v>211901.50200000001</v>
      </c>
      <c r="AF1539" s="17">
        <v>190627.29</v>
      </c>
      <c r="AG1539" s="18">
        <v>182420.76</v>
      </c>
      <c r="AH1539" s="20">
        <v>178890.98</v>
      </c>
      <c r="AI1539" s="20">
        <v>132025</v>
      </c>
      <c r="AJ1539" s="14">
        <v>117875.84</v>
      </c>
    </row>
    <row r="1540" spans="1:36">
      <c r="A1540" t="s">
        <v>975</v>
      </c>
      <c r="B1540" t="s">
        <v>127</v>
      </c>
      <c r="C1540" s="8">
        <v>29167</v>
      </c>
      <c r="D1540" s="17">
        <v>8372.5</v>
      </c>
      <c r="E1540" s="17">
        <v>50899.864000000001</v>
      </c>
      <c r="F1540" s="17">
        <v>74024.664000000004</v>
      </c>
      <c r="G1540" s="17">
        <v>75779.664000000004</v>
      </c>
      <c r="H1540" s="17">
        <v>75779.664000000004</v>
      </c>
      <c r="I1540" s="17">
        <v>75779.664000000004</v>
      </c>
      <c r="J1540" s="17">
        <v>76914.414000000004</v>
      </c>
      <c r="K1540" s="17">
        <v>76914.414000000004</v>
      </c>
      <c r="L1540" s="17">
        <v>76914.414000000004</v>
      </c>
      <c r="M1540" s="17">
        <v>68374.414000000004</v>
      </c>
      <c r="N1540" s="17">
        <v>63987.413999999997</v>
      </c>
      <c r="O1540" s="17">
        <v>40645.050000000003</v>
      </c>
      <c r="P1540" s="17">
        <v>21139.948</v>
      </c>
      <c r="Q1540" s="17">
        <v>19760.907999999999</v>
      </c>
      <c r="R1540" s="17">
        <v>24851.157999999999</v>
      </c>
      <c r="S1540" s="17">
        <v>26789.617999999999</v>
      </c>
      <c r="T1540" s="17">
        <v>32300.277999999998</v>
      </c>
      <c r="U1540" s="17">
        <v>37123.858</v>
      </c>
      <c r="V1540" s="17">
        <v>43089.271999999997</v>
      </c>
      <c r="W1540" s="17">
        <v>45740.591999999997</v>
      </c>
      <c r="X1540" s="17">
        <v>47348.286</v>
      </c>
      <c r="Y1540" s="17">
        <v>50444.546000000002</v>
      </c>
      <c r="Z1540" s="17">
        <v>49934.235999999997</v>
      </c>
      <c r="AA1540" s="17">
        <v>48412.455999999998</v>
      </c>
      <c r="AB1540" s="17">
        <v>43877.165999999997</v>
      </c>
      <c r="AC1540" s="17">
        <v>47113.428</v>
      </c>
      <c r="AD1540" s="17">
        <v>43916.108</v>
      </c>
      <c r="AE1540" s="17">
        <v>46210.743000000002</v>
      </c>
      <c r="AF1540" s="17">
        <v>40057.22</v>
      </c>
      <c r="AG1540" s="18">
        <v>40056.15</v>
      </c>
      <c r="AH1540" s="20">
        <v>38396</v>
      </c>
      <c r="AI1540" s="20">
        <v>35631.339999999997</v>
      </c>
      <c r="AJ1540" s="14">
        <v>29387.88</v>
      </c>
    </row>
    <row r="1541" spans="1:36">
      <c r="A1541" t="s">
        <v>975</v>
      </c>
      <c r="B1541" t="s">
        <v>130</v>
      </c>
      <c r="C1541" s="8">
        <v>29169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0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205</v>
      </c>
      <c r="U1541" s="17">
        <v>205</v>
      </c>
      <c r="V1541" s="17">
        <v>205</v>
      </c>
      <c r="W1541" s="17">
        <v>205</v>
      </c>
      <c r="X1541" s="17">
        <v>507.08</v>
      </c>
      <c r="Y1541" s="17">
        <v>596.72</v>
      </c>
      <c r="Z1541" s="17">
        <v>596.72</v>
      </c>
      <c r="AA1541" s="17">
        <v>824.36</v>
      </c>
      <c r="AB1541" s="17">
        <v>1475.72</v>
      </c>
      <c r="AC1541" s="17">
        <v>1520.92</v>
      </c>
      <c r="AD1541" s="17">
        <v>1520.92</v>
      </c>
      <c r="AE1541" s="17">
        <v>1475.72</v>
      </c>
      <c r="AF1541" s="17">
        <v>1475.72</v>
      </c>
      <c r="AG1541" s="18">
        <v>1475.72</v>
      </c>
      <c r="AH1541" s="20">
        <v>1835.25</v>
      </c>
      <c r="AI1541" s="20">
        <v>1682</v>
      </c>
      <c r="AJ1541" s="14">
        <v>1592.36</v>
      </c>
    </row>
    <row r="1542" spans="1:36">
      <c r="A1542" t="s">
        <v>975</v>
      </c>
      <c r="B1542" t="s">
        <v>308</v>
      </c>
      <c r="C1542" s="8">
        <v>29171</v>
      </c>
      <c r="D1542" s="17">
        <v>234152.48</v>
      </c>
      <c r="E1542" s="17">
        <v>1381387.247</v>
      </c>
      <c r="F1542" s="17">
        <v>1477771.497</v>
      </c>
      <c r="G1542" s="17">
        <v>1597665.8470000001</v>
      </c>
      <c r="H1542" s="17">
        <v>1656744.3470000001</v>
      </c>
      <c r="I1542" s="17">
        <v>1698163.0959999999</v>
      </c>
      <c r="J1542" s="17">
        <v>1775055.996</v>
      </c>
      <c r="K1542" s="17">
        <v>1891087.3959999999</v>
      </c>
      <c r="L1542" s="17">
        <v>1891087.3959999999</v>
      </c>
      <c r="M1542" s="17">
        <v>1879403.7960000001</v>
      </c>
      <c r="N1542" s="17">
        <v>1845623.8559999999</v>
      </c>
      <c r="O1542" s="17">
        <v>1763544.747</v>
      </c>
      <c r="P1542" s="17">
        <v>1816997.3670000001</v>
      </c>
      <c r="Q1542" s="17">
        <v>1870162.9569999999</v>
      </c>
      <c r="R1542" s="17">
        <v>1974301.3049999999</v>
      </c>
      <c r="S1542" s="17">
        <v>2079085.402</v>
      </c>
      <c r="T1542" s="17">
        <v>2148786.085</v>
      </c>
      <c r="U1542" s="17">
        <v>2185473.4959999998</v>
      </c>
      <c r="V1542" s="17">
        <v>2220347.9249999998</v>
      </c>
      <c r="W1542" s="17">
        <v>2216516.4950000001</v>
      </c>
      <c r="X1542" s="17">
        <v>2222859.7230000002</v>
      </c>
      <c r="Y1542" s="17">
        <v>2246945.4</v>
      </c>
      <c r="Z1542" s="17">
        <v>2001570.9850000001</v>
      </c>
      <c r="AA1542" s="17">
        <v>2006716.095</v>
      </c>
      <c r="AB1542" s="17">
        <v>1953303.987</v>
      </c>
      <c r="AC1542" s="17">
        <v>1962301.1359999999</v>
      </c>
      <c r="AD1542" s="17">
        <v>2040395.69</v>
      </c>
      <c r="AE1542" s="17">
        <v>1797849.92</v>
      </c>
      <c r="AF1542" s="17">
        <v>1743922.42</v>
      </c>
      <c r="AG1542" s="18">
        <v>1705482.17</v>
      </c>
      <c r="AH1542" s="20">
        <v>1864908.42</v>
      </c>
      <c r="AI1542" s="20">
        <v>1815161.14</v>
      </c>
      <c r="AJ1542" s="14">
        <v>1633577.73</v>
      </c>
    </row>
    <row r="1543" spans="1:36">
      <c r="A1543" t="s">
        <v>975</v>
      </c>
      <c r="B1543" t="s">
        <v>1004</v>
      </c>
      <c r="C1543" s="8">
        <v>29173</v>
      </c>
      <c r="D1543" s="17">
        <v>22895.84</v>
      </c>
      <c r="E1543" s="17">
        <v>375110.75199999998</v>
      </c>
      <c r="F1543" s="17">
        <v>670448.69200000004</v>
      </c>
      <c r="G1543" s="17">
        <v>813608.91700000002</v>
      </c>
      <c r="H1543" s="17">
        <v>898931.71699999995</v>
      </c>
      <c r="I1543" s="17">
        <v>985221.647</v>
      </c>
      <c r="J1543" s="17">
        <v>1151805.767</v>
      </c>
      <c r="K1543" s="17">
        <v>1270274.7439999999</v>
      </c>
      <c r="L1543" s="17">
        <v>1270274.7439999999</v>
      </c>
      <c r="M1543" s="17">
        <v>1268618.5090000001</v>
      </c>
      <c r="N1543" s="17">
        <v>1338787.3689999999</v>
      </c>
      <c r="O1543" s="17">
        <v>1283137.3740000001</v>
      </c>
      <c r="P1543" s="17">
        <v>1229260.301</v>
      </c>
      <c r="Q1543" s="17">
        <v>1248454.4410000001</v>
      </c>
      <c r="R1543" s="17">
        <v>1290010.577</v>
      </c>
      <c r="S1543" s="17">
        <v>1372634.054</v>
      </c>
      <c r="T1543" s="17">
        <v>1357659.0379999999</v>
      </c>
      <c r="U1543" s="17">
        <v>1342620.4909999999</v>
      </c>
      <c r="V1543" s="17">
        <v>1224903.2039999999</v>
      </c>
      <c r="W1543" s="17">
        <v>1332591.287</v>
      </c>
      <c r="X1543" s="17">
        <v>1351444.3259999999</v>
      </c>
      <c r="Y1543" s="17">
        <v>1381867.4140000001</v>
      </c>
      <c r="Z1543" s="17">
        <v>1263644.3019999999</v>
      </c>
      <c r="AA1543" s="17">
        <v>1236363.9669999999</v>
      </c>
      <c r="AB1543" s="17">
        <v>1233464.385</v>
      </c>
      <c r="AC1543" s="17">
        <v>1319934.673</v>
      </c>
      <c r="AD1543" s="17">
        <v>1358555.031</v>
      </c>
      <c r="AE1543" s="17">
        <v>1386245.19</v>
      </c>
      <c r="AF1543" s="17">
        <v>1495410.2</v>
      </c>
      <c r="AG1543" s="18">
        <v>1495064.48</v>
      </c>
      <c r="AH1543" s="20">
        <v>1496351.12</v>
      </c>
      <c r="AI1543" s="20">
        <v>1459425.37</v>
      </c>
      <c r="AJ1543" s="14">
        <v>1376090.96</v>
      </c>
    </row>
    <row r="1544" spans="1:36">
      <c r="A1544" t="s">
        <v>975</v>
      </c>
      <c r="B1544" t="s">
        <v>58</v>
      </c>
      <c r="C1544" s="8">
        <v>29175</v>
      </c>
      <c r="D1544" s="17">
        <v>129852.6</v>
      </c>
      <c r="E1544" s="17">
        <v>842299.505</v>
      </c>
      <c r="F1544" s="17">
        <v>1573070.22</v>
      </c>
      <c r="G1544" s="17">
        <v>1744611.7169999999</v>
      </c>
      <c r="H1544" s="17">
        <v>1870165.7169999999</v>
      </c>
      <c r="I1544" s="17">
        <v>1932847.067</v>
      </c>
      <c r="J1544" s="17">
        <v>2081874.6669999999</v>
      </c>
      <c r="K1544" s="17">
        <v>2377983.3879999998</v>
      </c>
      <c r="L1544" s="17">
        <v>2377983.3879999998</v>
      </c>
      <c r="M1544" s="17">
        <v>2325443.037</v>
      </c>
      <c r="N1544" s="17">
        <v>2322201.8369999998</v>
      </c>
      <c r="O1544" s="17">
        <v>2238470.7429999998</v>
      </c>
      <c r="P1544" s="17">
        <v>1936746.2849999999</v>
      </c>
      <c r="Q1544" s="17">
        <v>1987219.35</v>
      </c>
      <c r="R1544" s="17">
        <v>2098706.4029999999</v>
      </c>
      <c r="S1544" s="17">
        <v>2353489.3960000002</v>
      </c>
      <c r="T1544" s="17">
        <v>2335254.9530000002</v>
      </c>
      <c r="U1544" s="17">
        <v>2328045.233</v>
      </c>
      <c r="V1544" s="17">
        <v>2186587.142</v>
      </c>
      <c r="W1544" s="17">
        <v>2173431.8650000002</v>
      </c>
      <c r="X1544" s="17">
        <v>2216951.1260000002</v>
      </c>
      <c r="Y1544" s="17">
        <v>2218061.307</v>
      </c>
      <c r="Z1544" s="17">
        <v>2113355.5809999998</v>
      </c>
      <c r="AA1544" s="17">
        <v>2049816.9240000001</v>
      </c>
      <c r="AB1544" s="17">
        <v>2032779.0519999999</v>
      </c>
      <c r="AC1544" s="17">
        <v>2090830.358</v>
      </c>
      <c r="AD1544" s="17">
        <v>1991364.1029999999</v>
      </c>
      <c r="AE1544" s="17">
        <v>1993058.0490000001</v>
      </c>
      <c r="AF1544" s="17">
        <v>1989170.77</v>
      </c>
      <c r="AG1544" s="18">
        <v>1893127.63</v>
      </c>
      <c r="AH1544" s="20">
        <v>1883892.9</v>
      </c>
      <c r="AI1544" s="20">
        <v>1977530.93</v>
      </c>
      <c r="AJ1544" s="14">
        <v>1855631.88</v>
      </c>
    </row>
    <row r="1545" spans="1:36">
      <c r="A1545" t="s">
        <v>975</v>
      </c>
      <c r="B1545" t="s">
        <v>1005</v>
      </c>
      <c r="C1545" s="8">
        <v>29177</v>
      </c>
      <c r="D1545" s="17">
        <v>39372.230000000003</v>
      </c>
      <c r="E1545" s="17">
        <v>648384.28300000005</v>
      </c>
      <c r="F1545" s="17">
        <v>1075930.7080000001</v>
      </c>
      <c r="G1545" s="17">
        <v>1306207.7080000001</v>
      </c>
      <c r="H1545" s="17">
        <v>1349491.2080000001</v>
      </c>
      <c r="I1545" s="17">
        <v>1372092.7080000001</v>
      </c>
      <c r="J1545" s="17">
        <v>1414678.558</v>
      </c>
      <c r="K1545" s="17">
        <v>1507063.733</v>
      </c>
      <c r="L1545" s="17">
        <v>1507063.733</v>
      </c>
      <c r="M1545" s="17">
        <v>1525430.933</v>
      </c>
      <c r="N1545" s="17">
        <v>1522331.3829999999</v>
      </c>
      <c r="O1545" s="17">
        <v>1469249.5830000001</v>
      </c>
      <c r="P1545" s="17">
        <v>1404175.5919999999</v>
      </c>
      <c r="Q1545" s="17">
        <v>1414220.429</v>
      </c>
      <c r="R1545" s="17">
        <v>1465467.4339999999</v>
      </c>
      <c r="S1545" s="17">
        <v>1580498.4040000001</v>
      </c>
      <c r="T1545" s="17">
        <v>1610891.9650000001</v>
      </c>
      <c r="U1545" s="17">
        <v>1646747.382</v>
      </c>
      <c r="V1545" s="17">
        <v>1765197.341</v>
      </c>
      <c r="W1545" s="17">
        <v>1743130.8130000001</v>
      </c>
      <c r="X1545" s="17">
        <v>1829101.2180000001</v>
      </c>
      <c r="Y1545" s="17">
        <v>1895893.49</v>
      </c>
      <c r="Z1545" s="17">
        <v>1845282.46</v>
      </c>
      <c r="AA1545" s="17">
        <v>1835258.9609999999</v>
      </c>
      <c r="AB1545" s="17">
        <v>1814072.4350000001</v>
      </c>
      <c r="AC1545" s="17">
        <v>1827388.0079999999</v>
      </c>
      <c r="AD1545" s="17">
        <v>1788742.426</v>
      </c>
      <c r="AE1545" s="17">
        <v>1762086.652</v>
      </c>
      <c r="AF1545" s="17">
        <v>1801823.43</v>
      </c>
      <c r="AG1545" s="18">
        <v>1826888.59</v>
      </c>
      <c r="AH1545" s="20">
        <v>1918561.48</v>
      </c>
      <c r="AI1545" s="20">
        <v>1901203.58</v>
      </c>
      <c r="AJ1545" s="14">
        <v>1696542.34</v>
      </c>
    </row>
    <row r="1546" spans="1:36">
      <c r="A1546" t="s">
        <v>975</v>
      </c>
      <c r="B1546" t="s">
        <v>1006</v>
      </c>
      <c r="C1546" s="8">
        <v>29179</v>
      </c>
      <c r="D1546" s="17">
        <v>0</v>
      </c>
      <c r="E1546" s="17">
        <v>1340</v>
      </c>
      <c r="F1546" s="17">
        <v>1340</v>
      </c>
      <c r="G1546" s="17">
        <v>2205</v>
      </c>
      <c r="H1546" s="17">
        <v>2205</v>
      </c>
      <c r="I1546" s="17">
        <v>2205</v>
      </c>
      <c r="J1546" s="17">
        <v>2205</v>
      </c>
      <c r="K1546" s="17">
        <v>2205</v>
      </c>
      <c r="L1546" s="17">
        <v>2205</v>
      </c>
      <c r="M1546" s="17">
        <v>2205</v>
      </c>
      <c r="N1546" s="17">
        <v>1640</v>
      </c>
      <c r="O1546" s="17">
        <v>300</v>
      </c>
      <c r="P1546" s="17">
        <v>300</v>
      </c>
      <c r="Q1546" s="17">
        <v>0</v>
      </c>
      <c r="R1546" s="17">
        <v>0</v>
      </c>
      <c r="S1546" s="17">
        <v>0</v>
      </c>
      <c r="T1546" s="17">
        <v>141.9</v>
      </c>
      <c r="U1546" s="17">
        <v>662.68</v>
      </c>
      <c r="V1546" s="17">
        <v>662.68</v>
      </c>
      <c r="W1546" s="17">
        <v>662.68</v>
      </c>
      <c r="X1546" s="17">
        <v>1038.68</v>
      </c>
      <c r="Y1546" s="17">
        <v>4726.9399999999996</v>
      </c>
      <c r="Z1546" s="17">
        <v>6941.34</v>
      </c>
      <c r="AA1546" s="17">
        <v>7832.34</v>
      </c>
      <c r="AB1546" s="17">
        <v>8577.14</v>
      </c>
      <c r="AC1546" s="17">
        <v>9102.34</v>
      </c>
      <c r="AD1546" s="17">
        <v>9102.34</v>
      </c>
      <c r="AE1546" s="17">
        <v>9102.34</v>
      </c>
      <c r="AF1546" s="17">
        <v>8546.14</v>
      </c>
      <c r="AG1546" s="18">
        <v>8546.14</v>
      </c>
      <c r="AH1546" s="20">
        <v>8546.14</v>
      </c>
      <c r="AI1546" s="20">
        <v>8546.14</v>
      </c>
      <c r="AJ1546" s="14">
        <v>3947.2</v>
      </c>
    </row>
    <row r="1547" spans="1:36">
      <c r="A1547" t="s">
        <v>975</v>
      </c>
      <c r="B1547" t="s">
        <v>544</v>
      </c>
      <c r="C1547" s="8">
        <v>29181</v>
      </c>
      <c r="D1547" s="17">
        <v>9541.875</v>
      </c>
      <c r="E1547" s="17">
        <v>51714.275000000001</v>
      </c>
      <c r="F1547" s="17">
        <v>78954.274999999994</v>
      </c>
      <c r="G1547" s="17">
        <v>79649.274999999994</v>
      </c>
      <c r="H1547" s="17">
        <v>80774.274999999994</v>
      </c>
      <c r="I1547" s="17">
        <v>83404.274999999994</v>
      </c>
      <c r="J1547" s="17">
        <v>89187.675000000003</v>
      </c>
      <c r="K1547" s="17">
        <v>89587.675000000003</v>
      </c>
      <c r="L1547" s="17">
        <v>89587.675000000003</v>
      </c>
      <c r="M1547" s="17">
        <v>89587.675000000003</v>
      </c>
      <c r="N1547" s="17">
        <v>84067.675000000003</v>
      </c>
      <c r="O1547" s="17">
        <v>72175.517000000007</v>
      </c>
      <c r="P1547" s="17">
        <v>58837.9</v>
      </c>
      <c r="Q1547" s="17">
        <v>52935.82</v>
      </c>
      <c r="R1547" s="17">
        <v>64671.771999999997</v>
      </c>
      <c r="S1547" s="17">
        <v>67193.751999999993</v>
      </c>
      <c r="T1547" s="17">
        <v>68695.751999999993</v>
      </c>
      <c r="U1547" s="17">
        <v>68614.58</v>
      </c>
      <c r="V1547" s="17">
        <v>67190.417000000001</v>
      </c>
      <c r="W1547" s="17">
        <v>69813.917000000001</v>
      </c>
      <c r="X1547" s="17">
        <v>73013.217000000004</v>
      </c>
      <c r="Y1547" s="17">
        <v>73007.717000000004</v>
      </c>
      <c r="Z1547" s="17">
        <v>66160.017000000007</v>
      </c>
      <c r="AA1547" s="17">
        <v>76441.549499999994</v>
      </c>
      <c r="AB1547" s="17">
        <v>77162.209499999997</v>
      </c>
      <c r="AC1547" s="17">
        <v>82672.885500000004</v>
      </c>
      <c r="AD1547" s="17">
        <v>76379.261499999993</v>
      </c>
      <c r="AE1547" s="17">
        <v>89188.7065</v>
      </c>
      <c r="AF1547" s="17">
        <v>89789.14</v>
      </c>
      <c r="AG1547" s="18">
        <v>88609.23</v>
      </c>
      <c r="AH1547" s="20">
        <v>83375.070000000007</v>
      </c>
      <c r="AI1547" s="20">
        <v>78769.27</v>
      </c>
      <c r="AJ1547" s="14">
        <v>78182.75</v>
      </c>
    </row>
    <row r="1548" spans="1:36">
      <c r="A1548" t="s">
        <v>975</v>
      </c>
      <c r="B1548" t="s">
        <v>760</v>
      </c>
      <c r="C1548" s="8">
        <v>29183</v>
      </c>
      <c r="D1548" s="17">
        <v>2025.5</v>
      </c>
      <c r="E1548" s="17">
        <v>33024.730000000003</v>
      </c>
      <c r="F1548" s="17">
        <v>66261.429999999993</v>
      </c>
      <c r="G1548" s="17">
        <v>76861.179999999993</v>
      </c>
      <c r="H1548" s="17">
        <v>88954.08</v>
      </c>
      <c r="I1548" s="17">
        <v>90198.13</v>
      </c>
      <c r="J1548" s="17">
        <v>105584.68</v>
      </c>
      <c r="K1548" s="17">
        <v>113518.68</v>
      </c>
      <c r="L1548" s="17">
        <v>113518.68</v>
      </c>
      <c r="M1548" s="17">
        <v>111911.43</v>
      </c>
      <c r="N1548" s="17">
        <v>103843.88</v>
      </c>
      <c r="O1548" s="17">
        <v>92280.994999999995</v>
      </c>
      <c r="P1548" s="17">
        <v>67326.149999999994</v>
      </c>
      <c r="Q1548" s="17">
        <v>66994.649999999994</v>
      </c>
      <c r="R1548" s="17">
        <v>74645.279999999999</v>
      </c>
      <c r="S1548" s="17">
        <v>77973.25</v>
      </c>
      <c r="T1548" s="17">
        <v>74162.31</v>
      </c>
      <c r="U1548" s="17">
        <v>74165.91</v>
      </c>
      <c r="V1548" s="17">
        <v>46064.324000000001</v>
      </c>
      <c r="W1548" s="17">
        <v>49853.756000000001</v>
      </c>
      <c r="X1548" s="17">
        <v>55608.883999999998</v>
      </c>
      <c r="Y1548" s="17">
        <v>54971.883999999998</v>
      </c>
      <c r="Z1548" s="17">
        <v>74739.702999999994</v>
      </c>
      <c r="AA1548" s="17">
        <v>70767.623000000007</v>
      </c>
      <c r="AB1548" s="17">
        <v>67220.623000000007</v>
      </c>
      <c r="AC1548" s="17">
        <v>68360.152000000002</v>
      </c>
      <c r="AD1548" s="17">
        <v>68672.301999999996</v>
      </c>
      <c r="AE1548" s="17">
        <v>70587.182000000001</v>
      </c>
      <c r="AF1548" s="17">
        <v>62840.74</v>
      </c>
      <c r="AG1548" s="18">
        <v>59418.5</v>
      </c>
      <c r="AH1548" s="20">
        <v>67604.17</v>
      </c>
      <c r="AI1548" s="20">
        <v>66677.52</v>
      </c>
      <c r="AJ1548" s="14">
        <v>49011.360000000001</v>
      </c>
    </row>
    <row r="1549" spans="1:36">
      <c r="A1549" t="s">
        <v>975</v>
      </c>
      <c r="B1549" t="s">
        <v>60</v>
      </c>
      <c r="C1549" s="8">
        <v>29185</v>
      </c>
      <c r="D1549" s="17">
        <v>11502.022999999999</v>
      </c>
      <c r="E1549" s="17">
        <v>315412.86800000002</v>
      </c>
      <c r="F1549" s="17">
        <v>607024.19999999995</v>
      </c>
      <c r="G1549" s="17">
        <v>733111.9</v>
      </c>
      <c r="H1549" s="17">
        <v>757070.4</v>
      </c>
      <c r="I1549" s="17">
        <v>757573.5</v>
      </c>
      <c r="J1549" s="17">
        <v>779259.5</v>
      </c>
      <c r="K1549" s="17">
        <v>787232.5</v>
      </c>
      <c r="L1549" s="17">
        <v>787232.5</v>
      </c>
      <c r="M1549" s="17">
        <v>736489.99</v>
      </c>
      <c r="N1549" s="17">
        <v>708558.79700000002</v>
      </c>
      <c r="O1549" s="17">
        <v>660807.98199999996</v>
      </c>
      <c r="P1549" s="17">
        <v>304435.16700000002</v>
      </c>
      <c r="Q1549" s="17">
        <v>213672.68900000001</v>
      </c>
      <c r="R1549" s="17">
        <v>246983.448</v>
      </c>
      <c r="S1549" s="17">
        <v>289024.20799999998</v>
      </c>
      <c r="T1549" s="17">
        <v>271559.348</v>
      </c>
      <c r="U1549" s="17">
        <v>271110.45600000001</v>
      </c>
      <c r="V1549" s="17">
        <v>274933.8</v>
      </c>
      <c r="W1549" s="17">
        <v>264631.00699999998</v>
      </c>
      <c r="X1549" s="17">
        <v>268733.196</v>
      </c>
      <c r="Y1549" s="17">
        <v>306176.56199999998</v>
      </c>
      <c r="Z1549" s="17">
        <v>281037.66899999999</v>
      </c>
      <c r="AA1549" s="17">
        <v>274803.89899999998</v>
      </c>
      <c r="AB1549" s="17">
        <v>284127.06599999999</v>
      </c>
      <c r="AC1549" s="17">
        <v>287263.94500000001</v>
      </c>
      <c r="AD1549" s="17">
        <v>290004.55099999998</v>
      </c>
      <c r="AE1549" s="17">
        <v>250143.53599999999</v>
      </c>
      <c r="AF1549" s="17">
        <v>234872.46</v>
      </c>
      <c r="AG1549" s="18">
        <v>212645.87</v>
      </c>
      <c r="AH1549" s="20">
        <v>210700.79</v>
      </c>
      <c r="AI1549" s="20">
        <v>203675.3</v>
      </c>
      <c r="AJ1549" s="14">
        <v>182642.2</v>
      </c>
    </row>
    <row r="1550" spans="1:36">
      <c r="A1550" t="s">
        <v>975</v>
      </c>
      <c r="B1550" t="s">
        <v>1007</v>
      </c>
      <c r="C1550" s="8">
        <v>29186</v>
      </c>
      <c r="D1550" s="17">
        <v>31004.57</v>
      </c>
      <c r="E1550" s="17">
        <v>173555.28599999999</v>
      </c>
      <c r="F1550" s="17">
        <v>213107.986</v>
      </c>
      <c r="G1550" s="17">
        <v>244478.78599999999</v>
      </c>
      <c r="H1550" s="17">
        <v>261832.28599999999</v>
      </c>
      <c r="I1550" s="17">
        <v>270410.48599999998</v>
      </c>
      <c r="J1550" s="17">
        <v>286757.79599999997</v>
      </c>
      <c r="K1550" s="17">
        <v>310943.27600000001</v>
      </c>
      <c r="L1550" s="17">
        <v>310943.27600000001</v>
      </c>
      <c r="M1550" s="17">
        <v>306941.946</v>
      </c>
      <c r="N1550" s="17">
        <v>302965.82799999998</v>
      </c>
      <c r="O1550" s="17">
        <v>288637.80800000002</v>
      </c>
      <c r="P1550" s="17">
        <v>261423.258</v>
      </c>
      <c r="Q1550" s="17">
        <v>253257.33199999999</v>
      </c>
      <c r="R1550" s="17">
        <v>263283.75900000002</v>
      </c>
      <c r="S1550" s="17">
        <v>263212.30200000003</v>
      </c>
      <c r="T1550" s="17">
        <v>264090.26199999999</v>
      </c>
      <c r="U1550" s="17">
        <v>266119.12099999998</v>
      </c>
      <c r="V1550" s="17">
        <v>269543.72399999999</v>
      </c>
      <c r="W1550" s="17">
        <v>272118.00400000002</v>
      </c>
      <c r="X1550" s="17">
        <v>274146.62199999997</v>
      </c>
      <c r="Y1550" s="17">
        <v>281230.18199999997</v>
      </c>
      <c r="Z1550" s="17">
        <v>266591.05200000003</v>
      </c>
      <c r="AA1550" s="17">
        <v>300221.31699999998</v>
      </c>
      <c r="AB1550" s="17">
        <v>294270.609</v>
      </c>
      <c r="AC1550" s="17">
        <v>314268.13699999999</v>
      </c>
      <c r="AD1550" s="17">
        <v>309498.61099999998</v>
      </c>
      <c r="AE1550" s="17">
        <v>302692.39899999998</v>
      </c>
      <c r="AF1550" s="17">
        <v>305852.59999999998</v>
      </c>
      <c r="AG1550" s="18">
        <v>312172.21000000002</v>
      </c>
      <c r="AH1550" s="20">
        <v>314197.65999999997</v>
      </c>
      <c r="AI1550" s="20">
        <v>305229.15999999997</v>
      </c>
      <c r="AJ1550" s="14">
        <v>249229.33</v>
      </c>
    </row>
    <row r="1551" spans="1:36">
      <c r="A1551" t="s">
        <v>975</v>
      </c>
      <c r="B1551" t="s">
        <v>1008</v>
      </c>
      <c r="C1551" s="8">
        <v>29187</v>
      </c>
      <c r="D1551" s="17">
        <v>0</v>
      </c>
      <c r="E1551" s="17">
        <v>13065.92</v>
      </c>
      <c r="F1551" s="17">
        <v>15309.67</v>
      </c>
      <c r="G1551" s="17">
        <v>15309.67</v>
      </c>
      <c r="H1551" s="17">
        <v>15309.67</v>
      </c>
      <c r="I1551" s="17">
        <v>16834.27</v>
      </c>
      <c r="J1551" s="17">
        <v>16834.27</v>
      </c>
      <c r="K1551" s="17">
        <v>16834.27</v>
      </c>
      <c r="L1551" s="17">
        <v>16834.27</v>
      </c>
      <c r="M1551" s="17">
        <v>16834.27</v>
      </c>
      <c r="N1551" s="17">
        <v>16494.27</v>
      </c>
      <c r="O1551" s="17">
        <v>16494.27</v>
      </c>
      <c r="P1551" s="17">
        <v>21731.25</v>
      </c>
      <c r="Q1551" s="17">
        <v>21731.25</v>
      </c>
      <c r="R1551" s="17">
        <v>21731.25</v>
      </c>
      <c r="S1551" s="17">
        <v>28140.63</v>
      </c>
      <c r="T1551" s="17">
        <v>28140.63</v>
      </c>
      <c r="U1551" s="17">
        <v>29356.05</v>
      </c>
      <c r="V1551" s="17">
        <v>35777.01</v>
      </c>
      <c r="W1551" s="17">
        <v>36223.103000000003</v>
      </c>
      <c r="X1551" s="17">
        <v>37301.303</v>
      </c>
      <c r="Y1551" s="17">
        <v>37301.303</v>
      </c>
      <c r="Z1551" s="17">
        <v>41401.216</v>
      </c>
      <c r="AA1551" s="17">
        <v>41401.216</v>
      </c>
      <c r="AB1551" s="17">
        <v>41401.216</v>
      </c>
      <c r="AC1551" s="17">
        <v>41401.216</v>
      </c>
      <c r="AD1551" s="17">
        <v>41401.216</v>
      </c>
      <c r="AE1551" s="17">
        <v>37157.116000000002</v>
      </c>
      <c r="AF1551" s="17">
        <v>30906.3</v>
      </c>
      <c r="AG1551" s="18">
        <v>30906.3</v>
      </c>
      <c r="AH1551" s="20">
        <v>36699.199999999997</v>
      </c>
      <c r="AI1551" s="20">
        <v>36553.599999999999</v>
      </c>
      <c r="AJ1551" s="14">
        <v>26317.79</v>
      </c>
    </row>
    <row r="1552" spans="1:36">
      <c r="A1552" t="s">
        <v>975</v>
      </c>
      <c r="B1552" t="s">
        <v>927</v>
      </c>
      <c r="C1552" s="8">
        <v>29189</v>
      </c>
      <c r="D1552" s="17">
        <v>606</v>
      </c>
      <c r="E1552" s="17">
        <v>606</v>
      </c>
      <c r="F1552" s="17">
        <v>2857.5</v>
      </c>
      <c r="G1552" s="17">
        <v>2857.5</v>
      </c>
      <c r="H1552" s="17">
        <v>2857.5</v>
      </c>
      <c r="I1552" s="17">
        <v>2857.5</v>
      </c>
      <c r="J1552" s="17">
        <v>7651.5</v>
      </c>
      <c r="K1552" s="17">
        <v>7651.5</v>
      </c>
      <c r="L1552" s="17">
        <v>7651.5</v>
      </c>
      <c r="M1552" s="17">
        <v>7651.5</v>
      </c>
      <c r="N1552" s="17">
        <v>7045.5</v>
      </c>
      <c r="O1552" s="17">
        <v>7045.5</v>
      </c>
      <c r="P1552" s="17">
        <v>5130</v>
      </c>
      <c r="Q1552" s="17">
        <v>5130</v>
      </c>
      <c r="R1552" s="17">
        <v>5130</v>
      </c>
      <c r="S1552" s="17">
        <v>9144.6540000000005</v>
      </c>
      <c r="T1552" s="17">
        <v>9144.6540000000005</v>
      </c>
      <c r="U1552" s="17">
        <v>9144.6540000000005</v>
      </c>
      <c r="V1552" s="17">
        <v>7568.3540000000003</v>
      </c>
      <c r="W1552" s="17">
        <v>7626.5140000000001</v>
      </c>
      <c r="X1552" s="17">
        <v>5922.4340000000002</v>
      </c>
      <c r="Y1552" s="17">
        <v>5922.4340000000002</v>
      </c>
      <c r="Z1552" s="17">
        <v>5922.4340000000002</v>
      </c>
      <c r="AA1552" s="17">
        <v>5922.4340000000002</v>
      </c>
      <c r="AB1552" s="17">
        <v>5799.4340000000002</v>
      </c>
      <c r="AC1552" s="17">
        <v>3498.86</v>
      </c>
      <c r="AD1552" s="17">
        <v>3498.86</v>
      </c>
      <c r="AE1552" s="17">
        <v>3498.86</v>
      </c>
      <c r="AF1552" s="17">
        <v>0</v>
      </c>
      <c r="AG1552" s="18">
        <v>0</v>
      </c>
      <c r="AH1552" s="20">
        <v>0</v>
      </c>
      <c r="AI1552" s="20">
        <v>0</v>
      </c>
      <c r="AJ1552" s="14">
        <v>0</v>
      </c>
    </row>
    <row r="1553" spans="1:36">
      <c r="A1553" t="s">
        <v>975</v>
      </c>
      <c r="B1553" t="s">
        <v>132</v>
      </c>
      <c r="C1553" s="8">
        <v>29195</v>
      </c>
      <c r="D1553" s="17">
        <v>20022.849999999999</v>
      </c>
      <c r="E1553" s="17">
        <v>311926.63</v>
      </c>
      <c r="F1553" s="17">
        <v>473394.66100000002</v>
      </c>
      <c r="G1553" s="17">
        <v>537341.26599999995</v>
      </c>
      <c r="H1553" s="17">
        <v>580579.26599999995</v>
      </c>
      <c r="I1553" s="17">
        <v>590541.26599999995</v>
      </c>
      <c r="J1553" s="17">
        <v>631104.26599999995</v>
      </c>
      <c r="K1553" s="17">
        <v>678207.86600000004</v>
      </c>
      <c r="L1553" s="17">
        <v>678207.86600000004</v>
      </c>
      <c r="M1553" s="17">
        <v>660995.86600000004</v>
      </c>
      <c r="N1553" s="17">
        <v>667599.76599999995</v>
      </c>
      <c r="O1553" s="17">
        <v>612998.76100000006</v>
      </c>
      <c r="P1553" s="17">
        <v>604339.24699999997</v>
      </c>
      <c r="Q1553" s="17">
        <v>604880.43299999996</v>
      </c>
      <c r="R1553" s="17">
        <v>682785.52800000005</v>
      </c>
      <c r="S1553" s="17">
        <v>769759.94</v>
      </c>
      <c r="T1553" s="17">
        <v>794201.125</v>
      </c>
      <c r="U1553" s="17">
        <v>822026.35800000001</v>
      </c>
      <c r="V1553" s="17">
        <v>948587.92799999996</v>
      </c>
      <c r="W1553" s="17">
        <v>967300.63300000003</v>
      </c>
      <c r="X1553" s="17">
        <v>1122560.5349999999</v>
      </c>
      <c r="Y1553" s="17">
        <v>1224538.513</v>
      </c>
      <c r="Z1553" s="17">
        <v>1191343.331</v>
      </c>
      <c r="AA1553" s="17">
        <v>1193088.4779999999</v>
      </c>
      <c r="AB1553" s="17">
        <v>1233013.656</v>
      </c>
      <c r="AC1553" s="17">
        <v>1273226.963</v>
      </c>
      <c r="AD1553" s="17">
        <v>1234982.4820000001</v>
      </c>
      <c r="AE1553" s="17">
        <v>1174517.8770000001</v>
      </c>
      <c r="AF1553" s="17">
        <v>1142105.7</v>
      </c>
      <c r="AG1553" s="18">
        <v>1107235.07</v>
      </c>
      <c r="AH1553" s="20">
        <v>1096994.24</v>
      </c>
      <c r="AI1553" s="20">
        <v>973516.65</v>
      </c>
      <c r="AJ1553" s="14">
        <v>819604.21</v>
      </c>
    </row>
    <row r="1554" spans="1:36">
      <c r="A1554" t="s">
        <v>975</v>
      </c>
      <c r="B1554" t="s">
        <v>508</v>
      </c>
      <c r="C1554" s="8">
        <v>29197</v>
      </c>
      <c r="D1554" s="17">
        <v>65904.455000000002</v>
      </c>
      <c r="E1554" s="17">
        <v>837779.17099999997</v>
      </c>
      <c r="F1554" s="17">
        <v>1071567.0959999999</v>
      </c>
      <c r="G1554" s="17">
        <v>1182819.246</v>
      </c>
      <c r="H1554" s="17">
        <v>1249269.246</v>
      </c>
      <c r="I1554" s="17">
        <v>1259955.2390000001</v>
      </c>
      <c r="J1554" s="17">
        <v>1273971.0390000001</v>
      </c>
      <c r="K1554" s="17">
        <v>1353243.584</v>
      </c>
      <c r="L1554" s="17">
        <v>1353243.584</v>
      </c>
      <c r="M1554" s="17">
        <v>1346209.084</v>
      </c>
      <c r="N1554" s="17">
        <v>1335506.4339999999</v>
      </c>
      <c r="O1554" s="17">
        <v>1272876.797</v>
      </c>
      <c r="P1554" s="17">
        <v>984207.39800000004</v>
      </c>
      <c r="Q1554" s="17">
        <v>979097.272</v>
      </c>
      <c r="R1554" s="17">
        <v>1018100.046</v>
      </c>
      <c r="S1554" s="17">
        <v>1054541.683</v>
      </c>
      <c r="T1554" s="17">
        <v>1066710.3389999999</v>
      </c>
      <c r="U1554" s="17">
        <v>1079780.895</v>
      </c>
      <c r="V1554" s="17">
        <v>1078695.196</v>
      </c>
      <c r="W1554" s="17">
        <v>1107347.3389999999</v>
      </c>
      <c r="X1554" s="17">
        <v>1134676.9709999999</v>
      </c>
      <c r="Y1554" s="17">
        <v>1147703.8370000001</v>
      </c>
      <c r="Z1554" s="17">
        <v>1039832.361</v>
      </c>
      <c r="AA1554" s="17">
        <v>988284.50100000005</v>
      </c>
      <c r="AB1554" s="17">
        <v>956338.88199999998</v>
      </c>
      <c r="AC1554" s="17">
        <v>1093289.4439999999</v>
      </c>
      <c r="AD1554" s="17">
        <v>1115931.1980000001</v>
      </c>
      <c r="AE1554" s="17">
        <v>1173804.763</v>
      </c>
      <c r="AF1554" s="17">
        <v>1214420.6299999999</v>
      </c>
      <c r="AG1554" s="18">
        <v>1184782.93</v>
      </c>
      <c r="AH1554" s="20">
        <v>1192163.53</v>
      </c>
      <c r="AI1554" s="20">
        <v>1170269.1000000001</v>
      </c>
      <c r="AJ1554" s="14">
        <v>1119841.3400000001</v>
      </c>
    </row>
    <row r="1555" spans="1:36">
      <c r="A1555" t="s">
        <v>975</v>
      </c>
      <c r="B1555" t="s">
        <v>1009</v>
      </c>
      <c r="C1555" s="8">
        <v>29199</v>
      </c>
      <c r="D1555" s="17">
        <v>145698.353</v>
      </c>
      <c r="E1555" s="17">
        <v>1885847.273</v>
      </c>
      <c r="F1555" s="17">
        <v>2500014.844</v>
      </c>
      <c r="G1555" s="17">
        <v>2606627.1889999998</v>
      </c>
      <c r="H1555" s="17">
        <v>2613471.6889999998</v>
      </c>
      <c r="I1555" s="17">
        <v>2613471.6889999998</v>
      </c>
      <c r="J1555" s="17">
        <v>2613471.6889999998</v>
      </c>
      <c r="K1555" s="17">
        <v>2631389.9890000001</v>
      </c>
      <c r="L1555" s="17">
        <v>2631389.9890000001</v>
      </c>
      <c r="M1555" s="17">
        <v>2630544.9890000001</v>
      </c>
      <c r="N1555" s="17">
        <v>2695087.7390000001</v>
      </c>
      <c r="O1555" s="17">
        <v>2541167.2579999999</v>
      </c>
      <c r="P1555" s="17">
        <v>2245351.0260000001</v>
      </c>
      <c r="Q1555" s="17">
        <v>2255165.48</v>
      </c>
      <c r="R1555" s="17">
        <v>2448145.378</v>
      </c>
      <c r="S1555" s="17">
        <v>2628062.5830000001</v>
      </c>
      <c r="T1555" s="17">
        <v>2669812.4679999999</v>
      </c>
      <c r="U1555" s="17">
        <v>2669799.09</v>
      </c>
      <c r="V1555" s="17">
        <v>2744977.0150000001</v>
      </c>
      <c r="W1555" s="17">
        <v>2732389.878</v>
      </c>
      <c r="X1555" s="17">
        <v>2752468.91</v>
      </c>
      <c r="Y1555" s="17">
        <v>2786923.6370000001</v>
      </c>
      <c r="Z1555" s="17">
        <v>2520368.0060000001</v>
      </c>
      <c r="AA1555" s="17">
        <v>2464981.9210000001</v>
      </c>
      <c r="AB1555" s="17">
        <v>2429084.514</v>
      </c>
      <c r="AC1555" s="17">
        <v>2622611.1889999998</v>
      </c>
      <c r="AD1555" s="17">
        <v>2761146.872</v>
      </c>
      <c r="AE1555" s="17">
        <v>2872964.87</v>
      </c>
      <c r="AF1555" s="17">
        <v>2877203.34</v>
      </c>
      <c r="AG1555" s="18">
        <v>2815976.61</v>
      </c>
      <c r="AH1555" s="20">
        <v>2773767.41</v>
      </c>
      <c r="AI1555" s="20">
        <v>2670965.8199999998</v>
      </c>
      <c r="AJ1555" s="14">
        <v>2302003.02</v>
      </c>
    </row>
    <row r="1556" spans="1:36">
      <c r="A1556" t="s">
        <v>975</v>
      </c>
      <c r="B1556" t="s">
        <v>133</v>
      </c>
      <c r="C1556" s="8">
        <v>29201</v>
      </c>
      <c r="D1556" s="17">
        <v>5279</v>
      </c>
      <c r="E1556" s="17">
        <v>86880.26</v>
      </c>
      <c r="F1556" s="17">
        <v>151797.96</v>
      </c>
      <c r="G1556" s="17">
        <v>249984.76</v>
      </c>
      <c r="H1556" s="17">
        <v>280170.51</v>
      </c>
      <c r="I1556" s="17">
        <v>282595.01</v>
      </c>
      <c r="J1556" s="17">
        <v>300682.11</v>
      </c>
      <c r="K1556" s="17">
        <v>324405.11</v>
      </c>
      <c r="L1556" s="17">
        <v>324405.11</v>
      </c>
      <c r="M1556" s="17">
        <v>324187.61</v>
      </c>
      <c r="N1556" s="17">
        <v>318538.01</v>
      </c>
      <c r="O1556" s="17">
        <v>288399.21000000002</v>
      </c>
      <c r="P1556" s="17">
        <v>230652.34299999999</v>
      </c>
      <c r="Q1556" s="17">
        <v>189528.986</v>
      </c>
      <c r="R1556" s="17">
        <v>184618.33199999999</v>
      </c>
      <c r="S1556" s="17">
        <v>209309.08499999999</v>
      </c>
      <c r="T1556" s="17">
        <v>249066.46599999999</v>
      </c>
      <c r="U1556" s="17">
        <v>252861.065</v>
      </c>
      <c r="V1556" s="17">
        <v>236807.69099999999</v>
      </c>
      <c r="W1556" s="17">
        <v>260033.78099999999</v>
      </c>
      <c r="X1556" s="17">
        <v>350312.69099999999</v>
      </c>
      <c r="Y1556" s="17">
        <v>364764.45699999999</v>
      </c>
      <c r="Z1556" s="17">
        <v>365530.84399999998</v>
      </c>
      <c r="AA1556" s="17">
        <v>426205.77600000001</v>
      </c>
      <c r="AB1556" s="17">
        <v>463106.701</v>
      </c>
      <c r="AC1556" s="17">
        <v>499195.429</v>
      </c>
      <c r="AD1556" s="17">
        <v>474804.05699999997</v>
      </c>
      <c r="AE1556" s="17">
        <v>468910.84600000002</v>
      </c>
      <c r="AF1556" s="17">
        <v>498478.02</v>
      </c>
      <c r="AG1556" s="18">
        <v>698957.63</v>
      </c>
      <c r="AH1556" s="20">
        <v>937777.38</v>
      </c>
      <c r="AI1556" s="20">
        <v>1176637.8500000001</v>
      </c>
      <c r="AJ1556" s="14">
        <v>1223392.99</v>
      </c>
    </row>
    <row r="1557" spans="1:36">
      <c r="A1557" t="s">
        <v>975</v>
      </c>
      <c r="B1557" t="s">
        <v>1010</v>
      </c>
      <c r="C1557" s="8">
        <v>29203</v>
      </c>
      <c r="D1557" s="17">
        <v>1037</v>
      </c>
      <c r="E1557" s="17">
        <v>2712</v>
      </c>
      <c r="F1557" s="17">
        <v>2712</v>
      </c>
      <c r="G1557" s="17">
        <v>2712</v>
      </c>
      <c r="H1557" s="17">
        <v>2712</v>
      </c>
      <c r="I1557" s="17">
        <v>2712</v>
      </c>
      <c r="J1557" s="17">
        <v>2712</v>
      </c>
      <c r="K1557" s="17">
        <v>2712</v>
      </c>
      <c r="L1557" s="17">
        <v>2712</v>
      </c>
      <c r="M1557" s="17">
        <v>2712</v>
      </c>
      <c r="N1557" s="17">
        <v>1675</v>
      </c>
      <c r="O1557" s="17">
        <v>1675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3100.047</v>
      </c>
      <c r="W1557" s="17">
        <v>925.64700000000005</v>
      </c>
      <c r="X1557" s="17">
        <v>2506.7669999999998</v>
      </c>
      <c r="Y1557" s="17">
        <v>2506.7669999999998</v>
      </c>
      <c r="Z1557" s="17">
        <v>2506.7669999999998</v>
      </c>
      <c r="AA1557" s="17">
        <v>2506.7669999999998</v>
      </c>
      <c r="AB1557" s="17">
        <v>2506.7669999999998</v>
      </c>
      <c r="AC1557" s="17">
        <v>2506.7669999999998</v>
      </c>
      <c r="AD1557" s="17">
        <v>3040.127</v>
      </c>
      <c r="AE1557" s="17">
        <v>2506.7669999999998</v>
      </c>
      <c r="AF1557" s="17">
        <v>3695.12</v>
      </c>
      <c r="AG1557" s="18">
        <v>3695.12</v>
      </c>
      <c r="AH1557" s="20">
        <v>3695.12</v>
      </c>
      <c r="AI1557" s="20">
        <v>2114</v>
      </c>
      <c r="AJ1557" s="14">
        <v>0</v>
      </c>
    </row>
    <row r="1558" spans="1:36">
      <c r="A1558" t="s">
        <v>975</v>
      </c>
      <c r="B1558" t="s">
        <v>61</v>
      </c>
      <c r="C1558" s="8">
        <v>29205</v>
      </c>
      <c r="D1558" s="17">
        <v>22673.055</v>
      </c>
      <c r="E1558" s="17">
        <v>333755.64500000002</v>
      </c>
      <c r="F1558" s="17">
        <v>653667.51</v>
      </c>
      <c r="G1558" s="17">
        <v>741539.71</v>
      </c>
      <c r="H1558" s="17">
        <v>841196.71</v>
      </c>
      <c r="I1558" s="17">
        <v>857912.16</v>
      </c>
      <c r="J1558" s="17">
        <v>930689.81299999997</v>
      </c>
      <c r="K1558" s="17">
        <v>966781.31299999997</v>
      </c>
      <c r="L1558" s="17">
        <v>966781.31299999997</v>
      </c>
      <c r="M1558" s="17">
        <v>965559.31299999997</v>
      </c>
      <c r="N1558" s="17">
        <v>1052068.4269999999</v>
      </c>
      <c r="O1558" s="17">
        <v>1059262.4550000001</v>
      </c>
      <c r="P1558" s="17">
        <v>974713.19099999999</v>
      </c>
      <c r="Q1558" s="17">
        <v>966710.73600000003</v>
      </c>
      <c r="R1558" s="17">
        <v>985876.79</v>
      </c>
      <c r="S1558" s="17">
        <v>1188652.081</v>
      </c>
      <c r="T1558" s="17">
        <v>1191377.845</v>
      </c>
      <c r="U1558" s="17">
        <v>1156432.43</v>
      </c>
      <c r="V1558" s="17">
        <v>1221561.1850000001</v>
      </c>
      <c r="W1558" s="17">
        <v>1199005.236</v>
      </c>
      <c r="X1558" s="17">
        <v>1199632.9750000001</v>
      </c>
      <c r="Y1558" s="17">
        <v>1225820.4450000001</v>
      </c>
      <c r="Z1558" s="17">
        <v>1161716.814</v>
      </c>
      <c r="AA1558" s="17">
        <v>1152418.02</v>
      </c>
      <c r="AB1558" s="17">
        <v>1155145.3470000001</v>
      </c>
      <c r="AC1558" s="17">
        <v>1180580.112</v>
      </c>
      <c r="AD1558" s="17">
        <v>1145408.1340000001</v>
      </c>
      <c r="AE1558" s="17">
        <v>1170832.6129999999</v>
      </c>
      <c r="AF1558" s="17">
        <v>1266194.53</v>
      </c>
      <c r="AG1558" s="18">
        <v>1328947.95</v>
      </c>
      <c r="AH1558" s="20">
        <v>1440597.13</v>
      </c>
      <c r="AI1558" s="20">
        <v>1777169.23</v>
      </c>
      <c r="AJ1558" s="14">
        <v>1769954.54</v>
      </c>
    </row>
    <row r="1559" spans="1:36">
      <c r="A1559" t="s">
        <v>975</v>
      </c>
      <c r="B1559" t="s">
        <v>1011</v>
      </c>
      <c r="C1559" s="8">
        <v>29207</v>
      </c>
      <c r="D1559" s="17">
        <v>104576.565</v>
      </c>
      <c r="E1559" s="17">
        <v>549384.21</v>
      </c>
      <c r="F1559" s="17">
        <v>858995.26</v>
      </c>
      <c r="G1559" s="17">
        <v>1031087.4179999999</v>
      </c>
      <c r="H1559" s="17">
        <v>1093188.4180000001</v>
      </c>
      <c r="I1559" s="17">
        <v>1131750.9180000001</v>
      </c>
      <c r="J1559" s="17">
        <v>1279125.2180000001</v>
      </c>
      <c r="K1559" s="17">
        <v>1390317.9180000001</v>
      </c>
      <c r="L1559" s="17">
        <v>1390317.9180000001</v>
      </c>
      <c r="M1559" s="17">
        <v>1388717.9180000001</v>
      </c>
      <c r="N1559" s="17">
        <v>1426249.798</v>
      </c>
      <c r="O1559" s="17">
        <v>1325543.6529999999</v>
      </c>
      <c r="P1559" s="17">
        <v>1244675.5360000001</v>
      </c>
      <c r="Q1559" s="17">
        <v>1171878.6880000001</v>
      </c>
      <c r="R1559" s="17">
        <v>1194890.4369999999</v>
      </c>
      <c r="S1559" s="17">
        <v>1339811.1070000001</v>
      </c>
      <c r="T1559" s="17">
        <v>1331512.298</v>
      </c>
      <c r="U1559" s="17">
        <v>1334521.8459999999</v>
      </c>
      <c r="V1559" s="17">
        <v>1438832.996</v>
      </c>
      <c r="W1559" s="17">
        <v>1418461.605</v>
      </c>
      <c r="X1559" s="17">
        <v>1453822.4439999999</v>
      </c>
      <c r="Y1559" s="17">
        <v>1453907.3149999999</v>
      </c>
      <c r="Z1559" s="17">
        <v>1359491.253</v>
      </c>
      <c r="AA1559" s="17">
        <v>1352997.4743999999</v>
      </c>
      <c r="AB1559" s="17">
        <v>1340742.0294000001</v>
      </c>
      <c r="AC1559" s="17">
        <v>1345023.0544</v>
      </c>
      <c r="AD1559" s="17">
        <v>1292331.6904</v>
      </c>
      <c r="AE1559" s="17">
        <v>1231296.2383999999</v>
      </c>
      <c r="AF1559" s="17">
        <v>1142018.48</v>
      </c>
      <c r="AG1559" s="18">
        <v>1131285.08</v>
      </c>
      <c r="AH1559" s="20">
        <v>1083434.44</v>
      </c>
      <c r="AI1559" s="20">
        <v>1037694.79</v>
      </c>
      <c r="AJ1559" s="14">
        <v>1077871.0900000001</v>
      </c>
    </row>
    <row r="1560" spans="1:36">
      <c r="A1560" t="s">
        <v>975</v>
      </c>
      <c r="B1560" t="s">
        <v>138</v>
      </c>
      <c r="C1560" s="8">
        <v>29209</v>
      </c>
      <c r="D1560" s="17">
        <v>0</v>
      </c>
      <c r="E1560" s="17">
        <v>1025</v>
      </c>
      <c r="F1560" s="17">
        <v>1025</v>
      </c>
      <c r="G1560" s="17">
        <v>1025</v>
      </c>
      <c r="H1560" s="17">
        <v>1025</v>
      </c>
      <c r="I1560" s="17">
        <v>1025</v>
      </c>
      <c r="J1560" s="17">
        <v>1025</v>
      </c>
      <c r="K1560" s="17">
        <v>1025</v>
      </c>
      <c r="L1560" s="17">
        <v>1025</v>
      </c>
      <c r="M1560" s="17">
        <v>1025</v>
      </c>
      <c r="N1560" s="17">
        <v>1025</v>
      </c>
      <c r="O1560" s="17">
        <v>1025</v>
      </c>
      <c r="P1560" s="17">
        <v>895.64499999999998</v>
      </c>
      <c r="Q1560" s="17">
        <v>895.64499999999998</v>
      </c>
      <c r="R1560" s="17">
        <v>895.64499999999998</v>
      </c>
      <c r="S1560" s="17">
        <v>895.64499999999998</v>
      </c>
      <c r="T1560" s="17">
        <v>1806.9849999999999</v>
      </c>
      <c r="U1560" s="17">
        <v>1806.9849999999999</v>
      </c>
      <c r="V1560" s="17">
        <v>1974.625</v>
      </c>
      <c r="W1560" s="17">
        <v>3927.165</v>
      </c>
      <c r="X1560" s="17">
        <v>3927.165</v>
      </c>
      <c r="Y1560" s="17">
        <v>3927.165</v>
      </c>
      <c r="Z1560" s="17">
        <v>3031.52</v>
      </c>
      <c r="AA1560" s="17">
        <v>3031.52</v>
      </c>
      <c r="AB1560" s="17">
        <v>5359.84</v>
      </c>
      <c r="AC1560" s="17">
        <v>5359.84</v>
      </c>
      <c r="AD1560" s="17">
        <v>5359.84</v>
      </c>
      <c r="AE1560" s="17">
        <v>5359.84</v>
      </c>
      <c r="AF1560" s="17">
        <v>5359.84</v>
      </c>
      <c r="AG1560" s="18">
        <v>5359.84</v>
      </c>
      <c r="AH1560" s="20">
        <v>5359.84</v>
      </c>
      <c r="AI1560" s="20">
        <v>5292.75</v>
      </c>
      <c r="AJ1560" s="14">
        <v>5125.1099999999997</v>
      </c>
    </row>
    <row r="1561" spans="1:36">
      <c r="A1561" t="s">
        <v>975</v>
      </c>
      <c r="B1561" t="s">
        <v>550</v>
      </c>
      <c r="C1561" s="8">
        <v>29211</v>
      </c>
      <c r="D1561" s="17">
        <v>575696.83499999996</v>
      </c>
      <c r="E1561" s="17">
        <v>2786987.6150000002</v>
      </c>
      <c r="F1561" s="17">
        <v>3262753.9670000002</v>
      </c>
      <c r="G1561" s="17">
        <v>3447199.2230000002</v>
      </c>
      <c r="H1561" s="17">
        <v>3494174.7230000002</v>
      </c>
      <c r="I1561" s="17">
        <v>3494174.7230000002</v>
      </c>
      <c r="J1561" s="17">
        <v>3497630.7230000002</v>
      </c>
      <c r="K1561" s="17">
        <v>3500490.7230000002</v>
      </c>
      <c r="L1561" s="17">
        <v>3500490.7230000002</v>
      </c>
      <c r="M1561" s="17">
        <v>3505126.2230000002</v>
      </c>
      <c r="N1561" s="17">
        <v>3485387.4929999998</v>
      </c>
      <c r="O1561" s="17">
        <v>3339114.5789999999</v>
      </c>
      <c r="P1561" s="17">
        <v>3389054.61</v>
      </c>
      <c r="Q1561" s="17">
        <v>3434596.86</v>
      </c>
      <c r="R1561" s="17">
        <v>3486970.7069999999</v>
      </c>
      <c r="S1561" s="17">
        <v>3637358.219</v>
      </c>
      <c r="T1561" s="17">
        <v>3644005.5359999998</v>
      </c>
      <c r="U1561" s="17">
        <v>3682909.23</v>
      </c>
      <c r="V1561" s="17">
        <v>3764341.9070000001</v>
      </c>
      <c r="W1561" s="17">
        <v>3725916.7110000001</v>
      </c>
      <c r="X1561" s="17">
        <v>3758716.5010000002</v>
      </c>
      <c r="Y1561" s="17">
        <v>3808115.673</v>
      </c>
      <c r="Z1561" s="17">
        <v>3725070.0660000001</v>
      </c>
      <c r="AA1561" s="17">
        <v>3657727.9870000002</v>
      </c>
      <c r="AB1561" s="17">
        <v>3613077.1519999998</v>
      </c>
      <c r="AC1561" s="17">
        <v>3770006.8659999999</v>
      </c>
      <c r="AD1561" s="17">
        <v>3846556.9479999999</v>
      </c>
      <c r="AE1561" s="17">
        <v>3814486.7650000001</v>
      </c>
      <c r="AF1561" s="17">
        <v>3740588.35</v>
      </c>
      <c r="AG1561" s="18">
        <v>3693610.7</v>
      </c>
      <c r="AH1561" s="20">
        <v>3700313.26</v>
      </c>
      <c r="AI1561" s="20">
        <v>3782823.2</v>
      </c>
      <c r="AJ1561" s="14">
        <v>3004388.13</v>
      </c>
    </row>
    <row r="1562" spans="1:36">
      <c r="A1562" t="s">
        <v>975</v>
      </c>
      <c r="B1562" t="s">
        <v>1012</v>
      </c>
      <c r="C1562" s="8">
        <v>29213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0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7853.46</v>
      </c>
      <c r="V1562" s="17">
        <v>7853.46</v>
      </c>
      <c r="W1562" s="17">
        <v>7853.46</v>
      </c>
      <c r="X1562" s="17">
        <v>7853.46</v>
      </c>
      <c r="Y1562" s="17">
        <v>7853.46</v>
      </c>
      <c r="Z1562" s="17">
        <v>7853.46</v>
      </c>
      <c r="AA1562" s="17">
        <v>7853.46</v>
      </c>
      <c r="AB1562" s="17">
        <v>7998.98</v>
      </c>
      <c r="AC1562" s="17">
        <v>7998.98</v>
      </c>
      <c r="AD1562" s="17">
        <v>7998.98</v>
      </c>
      <c r="AE1562" s="17">
        <v>7998.98</v>
      </c>
      <c r="AF1562" s="17">
        <v>7998.98</v>
      </c>
      <c r="AG1562" s="18">
        <v>7998.98</v>
      </c>
      <c r="AH1562" s="20">
        <v>7998.98</v>
      </c>
      <c r="AI1562" s="20">
        <v>7998.98</v>
      </c>
      <c r="AJ1562" s="14">
        <v>6580.9</v>
      </c>
    </row>
    <row r="1563" spans="1:36">
      <c r="A1563" t="s">
        <v>975</v>
      </c>
      <c r="B1563" t="s">
        <v>1013</v>
      </c>
      <c r="C1563" s="8">
        <v>29215</v>
      </c>
      <c r="D1563" s="17">
        <v>764</v>
      </c>
      <c r="E1563" s="17">
        <v>24354</v>
      </c>
      <c r="F1563" s="17">
        <v>41429</v>
      </c>
      <c r="G1563" s="17">
        <v>50204</v>
      </c>
      <c r="H1563" s="17">
        <v>50204</v>
      </c>
      <c r="I1563" s="17">
        <v>50204</v>
      </c>
      <c r="J1563" s="17">
        <v>57906.5</v>
      </c>
      <c r="K1563" s="17">
        <v>57906.5</v>
      </c>
      <c r="L1563" s="17">
        <v>57906.5</v>
      </c>
      <c r="M1563" s="17">
        <v>57806.5</v>
      </c>
      <c r="N1563" s="17">
        <v>56237.5</v>
      </c>
      <c r="O1563" s="17">
        <v>39757.5</v>
      </c>
      <c r="P1563" s="17">
        <v>23587.5</v>
      </c>
      <c r="Q1563" s="17">
        <v>14812.5</v>
      </c>
      <c r="R1563" s="17">
        <v>18222</v>
      </c>
      <c r="S1563" s="17">
        <v>18222</v>
      </c>
      <c r="T1563" s="17">
        <v>18222</v>
      </c>
      <c r="U1563" s="17">
        <v>18222</v>
      </c>
      <c r="V1563" s="17">
        <v>15791.339</v>
      </c>
      <c r="W1563" s="17">
        <v>15791.339</v>
      </c>
      <c r="X1563" s="17">
        <v>15791.339</v>
      </c>
      <c r="Y1563" s="17">
        <v>16274.459000000001</v>
      </c>
      <c r="Z1563" s="17">
        <v>31844.781999999999</v>
      </c>
      <c r="AA1563" s="17">
        <v>31844.781999999999</v>
      </c>
      <c r="AB1563" s="17">
        <v>31844.781999999999</v>
      </c>
      <c r="AC1563" s="17">
        <v>33767.838000000003</v>
      </c>
      <c r="AD1563" s="17">
        <v>33565.374000000003</v>
      </c>
      <c r="AE1563" s="17">
        <v>29693.657999999999</v>
      </c>
      <c r="AF1563" s="17">
        <v>24421.82</v>
      </c>
      <c r="AG1563" s="18">
        <v>21616.720000000001</v>
      </c>
      <c r="AH1563" s="20">
        <v>21616.720000000001</v>
      </c>
      <c r="AI1563" s="20">
        <v>22904.89</v>
      </c>
      <c r="AJ1563" s="14">
        <v>22652.34</v>
      </c>
    </row>
    <row r="1564" spans="1:36">
      <c r="A1564" t="s">
        <v>975</v>
      </c>
      <c r="B1564" t="s">
        <v>771</v>
      </c>
      <c r="C1564" s="8">
        <v>29217</v>
      </c>
      <c r="D1564" s="17">
        <v>358343.37099999998</v>
      </c>
      <c r="E1564" s="17">
        <v>2342457.0090000001</v>
      </c>
      <c r="F1564" s="17">
        <v>3107965.9339999999</v>
      </c>
      <c r="G1564" s="17">
        <v>3274886.3339999998</v>
      </c>
      <c r="H1564" s="17">
        <v>3320071.534</v>
      </c>
      <c r="I1564" s="17">
        <v>3336993.034</v>
      </c>
      <c r="J1564" s="17">
        <v>3520095.0839999998</v>
      </c>
      <c r="K1564" s="17">
        <v>3568662.0839999998</v>
      </c>
      <c r="L1564" s="17">
        <v>3568662.0839999998</v>
      </c>
      <c r="M1564" s="17">
        <v>3531504.5989999999</v>
      </c>
      <c r="N1564" s="17">
        <v>3390075.4840000002</v>
      </c>
      <c r="O1564" s="17">
        <v>3116348.2820000001</v>
      </c>
      <c r="P1564" s="17">
        <v>1527763.5190000001</v>
      </c>
      <c r="Q1564" s="17">
        <v>1578066.2830000001</v>
      </c>
      <c r="R1564" s="17">
        <v>1785043.304</v>
      </c>
      <c r="S1564" s="17">
        <v>1953185.6839999999</v>
      </c>
      <c r="T1564" s="17">
        <v>1957130.047</v>
      </c>
      <c r="U1564" s="17">
        <v>1964782.2120000001</v>
      </c>
      <c r="V1564" s="17">
        <v>2058398.2069999999</v>
      </c>
      <c r="W1564" s="17">
        <v>2099828.2179999999</v>
      </c>
      <c r="X1564" s="17">
        <v>2126873.1740000001</v>
      </c>
      <c r="Y1564" s="17">
        <v>2178437.7540000002</v>
      </c>
      <c r="Z1564" s="17">
        <v>2071157.3729999999</v>
      </c>
      <c r="AA1564" s="17">
        <v>1953092.2109999999</v>
      </c>
      <c r="AB1564" s="17">
        <v>1924043.2990000001</v>
      </c>
      <c r="AC1564" s="17">
        <v>1856512.4110000001</v>
      </c>
      <c r="AD1564" s="17">
        <v>1633355.23</v>
      </c>
      <c r="AE1564" s="17">
        <v>1449956.28</v>
      </c>
      <c r="AF1564" s="17">
        <v>1351354.55</v>
      </c>
      <c r="AG1564" s="18">
        <v>1210598.5</v>
      </c>
      <c r="AH1564" s="20">
        <v>1068702.01</v>
      </c>
      <c r="AI1564" s="20">
        <v>918743.22</v>
      </c>
      <c r="AJ1564" s="14">
        <v>688547.21</v>
      </c>
    </row>
    <row r="1565" spans="1:36">
      <c r="A1565" t="s">
        <v>975</v>
      </c>
      <c r="B1565" t="s">
        <v>419</v>
      </c>
      <c r="C1565" s="8">
        <v>29219</v>
      </c>
      <c r="D1565" s="17">
        <v>8740.5</v>
      </c>
      <c r="E1565" s="17">
        <v>141877.10800000001</v>
      </c>
      <c r="F1565" s="17">
        <v>195188.86300000001</v>
      </c>
      <c r="G1565" s="17">
        <v>237670.21299999999</v>
      </c>
      <c r="H1565" s="17">
        <v>260751.71299999999</v>
      </c>
      <c r="I1565" s="17">
        <v>270009.71299999999</v>
      </c>
      <c r="J1565" s="17">
        <v>314254.62800000003</v>
      </c>
      <c r="K1565" s="17">
        <v>333564.228</v>
      </c>
      <c r="L1565" s="17">
        <v>333564.228</v>
      </c>
      <c r="M1565" s="17">
        <v>332433.228</v>
      </c>
      <c r="N1565" s="17">
        <v>335807.478</v>
      </c>
      <c r="O1565" s="17">
        <v>328562.39799999999</v>
      </c>
      <c r="P1565" s="17">
        <v>275524.84299999999</v>
      </c>
      <c r="Q1565" s="17">
        <v>256968.61600000001</v>
      </c>
      <c r="R1565" s="17">
        <v>258918.598</v>
      </c>
      <c r="S1565" s="17">
        <v>278676.51500000001</v>
      </c>
      <c r="T1565" s="17">
        <v>283615.16700000002</v>
      </c>
      <c r="U1565" s="17">
        <v>281819.64500000002</v>
      </c>
      <c r="V1565" s="17">
        <v>261892.60399999999</v>
      </c>
      <c r="W1565" s="17">
        <v>266168.08600000001</v>
      </c>
      <c r="X1565" s="17">
        <v>270698.54300000001</v>
      </c>
      <c r="Y1565" s="17">
        <v>274805.95899999997</v>
      </c>
      <c r="Z1565" s="17">
        <v>252693.92300000001</v>
      </c>
      <c r="AA1565" s="17">
        <v>248625.10699999999</v>
      </c>
      <c r="AB1565" s="17">
        <v>247887.52600000001</v>
      </c>
      <c r="AC1565" s="17">
        <v>239918.92499999999</v>
      </c>
      <c r="AD1565" s="17">
        <v>202439.386</v>
      </c>
      <c r="AE1565" s="17">
        <v>173823.88200000001</v>
      </c>
      <c r="AF1565" s="17">
        <v>153695.56</v>
      </c>
      <c r="AG1565" s="18">
        <v>133991.16</v>
      </c>
      <c r="AH1565" s="20">
        <v>120436.84</v>
      </c>
      <c r="AI1565" s="20">
        <v>111016.78</v>
      </c>
      <c r="AJ1565" s="14">
        <v>81633.740000000005</v>
      </c>
    </row>
    <row r="1566" spans="1:36">
      <c r="A1566" t="s">
        <v>975</v>
      </c>
      <c r="B1566" t="s">
        <v>67</v>
      </c>
      <c r="C1566" s="8">
        <v>29221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0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192.82</v>
      </c>
      <c r="U1566" s="17">
        <v>192.82</v>
      </c>
      <c r="V1566" s="17">
        <v>192.82</v>
      </c>
      <c r="W1566" s="17">
        <v>192.82</v>
      </c>
      <c r="X1566" s="17">
        <v>636.17999999999995</v>
      </c>
      <c r="Y1566" s="17">
        <v>636.17999999999995</v>
      </c>
      <c r="Z1566" s="17">
        <v>636.17999999999995</v>
      </c>
      <c r="AA1566" s="17">
        <v>538.38</v>
      </c>
      <c r="AB1566" s="17">
        <v>538.38</v>
      </c>
      <c r="AC1566" s="17">
        <v>538.38</v>
      </c>
      <c r="AD1566" s="17">
        <v>538.38</v>
      </c>
      <c r="AE1566" s="17">
        <v>538.38</v>
      </c>
      <c r="AF1566" s="17">
        <v>538.38</v>
      </c>
      <c r="AG1566" s="18">
        <v>538.38</v>
      </c>
      <c r="AH1566" s="20">
        <v>538.38</v>
      </c>
      <c r="AI1566" s="20">
        <v>0</v>
      </c>
      <c r="AJ1566" s="14">
        <v>0</v>
      </c>
    </row>
    <row r="1567" spans="1:36">
      <c r="A1567" t="s">
        <v>975</v>
      </c>
      <c r="B1567" t="s">
        <v>420</v>
      </c>
      <c r="C1567" s="8">
        <v>29223</v>
      </c>
      <c r="D1567" s="17">
        <v>371</v>
      </c>
      <c r="E1567" s="17">
        <v>17331.904999999999</v>
      </c>
      <c r="F1567" s="17">
        <v>32315.305</v>
      </c>
      <c r="G1567" s="17">
        <v>45295.305</v>
      </c>
      <c r="H1567" s="17">
        <v>45295.305</v>
      </c>
      <c r="I1567" s="17">
        <v>45295.305</v>
      </c>
      <c r="J1567" s="17">
        <v>45295.305</v>
      </c>
      <c r="K1567" s="17">
        <v>45295.305</v>
      </c>
      <c r="L1567" s="17">
        <v>45295.305</v>
      </c>
      <c r="M1567" s="17">
        <v>45295.305</v>
      </c>
      <c r="N1567" s="17">
        <v>44924.305</v>
      </c>
      <c r="O1567" s="17">
        <v>35335.305</v>
      </c>
      <c r="P1567" s="17">
        <v>22383.225999999999</v>
      </c>
      <c r="Q1567" s="17">
        <v>22097.526000000002</v>
      </c>
      <c r="R1567" s="17">
        <v>21519.526000000002</v>
      </c>
      <c r="S1567" s="17">
        <v>21519.526000000002</v>
      </c>
      <c r="T1567" s="17">
        <v>22703.705999999998</v>
      </c>
      <c r="U1567" s="17">
        <v>23711.346000000001</v>
      </c>
      <c r="V1567" s="17">
        <v>25005.065999999999</v>
      </c>
      <c r="W1567" s="17">
        <v>25005.065999999999</v>
      </c>
      <c r="X1567" s="17">
        <v>27699.085999999999</v>
      </c>
      <c r="Y1567" s="17">
        <v>30435.712</v>
      </c>
      <c r="Z1567" s="17">
        <v>31755.592000000001</v>
      </c>
      <c r="AA1567" s="17">
        <v>30083.072</v>
      </c>
      <c r="AB1567" s="17">
        <v>26213.846000000001</v>
      </c>
      <c r="AC1567" s="17">
        <v>30097.977999999999</v>
      </c>
      <c r="AD1567" s="17">
        <v>27624.466</v>
      </c>
      <c r="AE1567" s="17">
        <v>32477.841</v>
      </c>
      <c r="AF1567" s="17">
        <v>31478.36</v>
      </c>
      <c r="AG1567" s="18">
        <v>33489.79</v>
      </c>
      <c r="AH1567" s="20">
        <v>34040.050000000003</v>
      </c>
      <c r="AI1567" s="20">
        <v>32855.870000000003</v>
      </c>
      <c r="AJ1567" s="14">
        <v>31033.91</v>
      </c>
    </row>
    <row r="1568" spans="1:36">
      <c r="A1568" t="s">
        <v>975</v>
      </c>
      <c r="B1568" t="s">
        <v>421</v>
      </c>
      <c r="C1568" s="8">
        <v>29225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  <c r="I1568" s="17">
        <v>0</v>
      </c>
      <c r="J1568" s="17">
        <v>5005</v>
      </c>
      <c r="K1568" s="17">
        <v>5005</v>
      </c>
      <c r="L1568" s="17">
        <v>5005</v>
      </c>
      <c r="M1568" s="17">
        <v>5005</v>
      </c>
      <c r="N1568" s="17">
        <v>3191.5</v>
      </c>
      <c r="O1568" s="17">
        <v>3191.5</v>
      </c>
      <c r="P1568" s="17">
        <v>3191.5</v>
      </c>
      <c r="Q1568" s="17">
        <v>3191.5</v>
      </c>
      <c r="R1568" s="17">
        <v>3191.5</v>
      </c>
      <c r="S1568" s="17">
        <v>3944.08</v>
      </c>
      <c r="T1568" s="17">
        <v>4360.6400000000003</v>
      </c>
      <c r="U1568" s="17">
        <v>4731.84</v>
      </c>
      <c r="V1568" s="17">
        <v>5157.0200000000004</v>
      </c>
      <c r="W1568" s="17">
        <v>5157.0200000000004</v>
      </c>
      <c r="X1568" s="17">
        <v>5137.42</v>
      </c>
      <c r="Y1568" s="17">
        <v>4085.32</v>
      </c>
      <c r="Z1568" s="17">
        <v>4085.32</v>
      </c>
      <c r="AA1568" s="17">
        <v>4085.32</v>
      </c>
      <c r="AB1568" s="17">
        <v>4085.32</v>
      </c>
      <c r="AC1568" s="17">
        <v>4085.32</v>
      </c>
      <c r="AD1568" s="17">
        <v>4085.32</v>
      </c>
      <c r="AE1568" s="17">
        <v>4085.32</v>
      </c>
      <c r="AF1568" s="17">
        <v>1794.64</v>
      </c>
      <c r="AG1568" s="18">
        <v>1794.64</v>
      </c>
      <c r="AH1568" s="20">
        <v>1158.9000000000001</v>
      </c>
      <c r="AI1568" s="20">
        <v>742.34</v>
      </c>
      <c r="AJ1568" s="14">
        <v>742.34</v>
      </c>
    </row>
    <row r="1569" spans="1:36">
      <c r="A1569" t="s">
        <v>975</v>
      </c>
      <c r="B1569" t="s">
        <v>426</v>
      </c>
      <c r="C1569" s="8">
        <v>29227</v>
      </c>
      <c r="D1569" s="17">
        <v>182368.033</v>
      </c>
      <c r="E1569" s="17">
        <v>1042159.755</v>
      </c>
      <c r="F1569" s="17">
        <v>1215501.135</v>
      </c>
      <c r="G1569" s="17">
        <v>1310707.96</v>
      </c>
      <c r="H1569" s="17">
        <v>1365772.56</v>
      </c>
      <c r="I1569" s="17">
        <v>1401057.31</v>
      </c>
      <c r="J1569" s="17">
        <v>1491198.01</v>
      </c>
      <c r="K1569" s="17">
        <v>1536136.01</v>
      </c>
      <c r="L1569" s="17">
        <v>1536136.01</v>
      </c>
      <c r="M1569" s="17">
        <v>1547866.01</v>
      </c>
      <c r="N1569" s="17">
        <v>1568426.71</v>
      </c>
      <c r="O1569" s="17">
        <v>1541647.9639999999</v>
      </c>
      <c r="P1569" s="17">
        <v>1708079.9839999999</v>
      </c>
      <c r="Q1569" s="17">
        <v>1733606.3940000001</v>
      </c>
      <c r="R1569" s="17">
        <v>1802123.4140000001</v>
      </c>
      <c r="S1569" s="17">
        <v>1881271.1669999999</v>
      </c>
      <c r="T1569" s="17">
        <v>1935680.398</v>
      </c>
      <c r="U1569" s="17">
        <v>1960951.4809999999</v>
      </c>
      <c r="V1569" s="17">
        <v>1943039.7320000001</v>
      </c>
      <c r="W1569" s="17">
        <v>1982641.8189999999</v>
      </c>
      <c r="X1569" s="17">
        <v>2003253.327</v>
      </c>
      <c r="Y1569" s="17">
        <v>1981620.73</v>
      </c>
      <c r="Z1569" s="17">
        <v>1859442.101</v>
      </c>
      <c r="AA1569" s="17">
        <v>1864421.9339999999</v>
      </c>
      <c r="AB1569" s="17">
        <v>1852347.5</v>
      </c>
      <c r="AC1569" s="17">
        <v>2035200.7590000001</v>
      </c>
      <c r="AD1569" s="17">
        <v>2124045.5619999999</v>
      </c>
      <c r="AE1569" s="17">
        <v>2395404.0049999999</v>
      </c>
      <c r="AF1569" s="17">
        <v>2615211.0299999998</v>
      </c>
      <c r="AG1569" s="18">
        <v>2822441.07</v>
      </c>
      <c r="AH1569" s="20">
        <v>2936244.15</v>
      </c>
      <c r="AI1569" s="20">
        <v>3031913.98</v>
      </c>
      <c r="AJ1569" s="14">
        <v>3041522.09</v>
      </c>
    </row>
    <row r="1570" spans="1:36">
      <c r="A1570" t="s">
        <v>975</v>
      </c>
      <c r="B1570" t="s">
        <v>604</v>
      </c>
      <c r="C1570" s="8">
        <v>29229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0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617.52</v>
      </c>
      <c r="X1570" s="17">
        <v>1135.44</v>
      </c>
      <c r="Y1570" s="17">
        <v>1135.44</v>
      </c>
      <c r="Z1570" s="17">
        <v>946.2</v>
      </c>
      <c r="AA1570" s="17">
        <v>946.2</v>
      </c>
      <c r="AB1570" s="17">
        <v>946.2</v>
      </c>
      <c r="AC1570" s="17">
        <v>946.2</v>
      </c>
      <c r="AD1570" s="17">
        <v>946.2</v>
      </c>
      <c r="AE1570" s="17">
        <v>946.2</v>
      </c>
      <c r="AF1570" s="17">
        <v>946.2</v>
      </c>
      <c r="AG1570" s="18">
        <v>946.2</v>
      </c>
      <c r="AH1570" s="20">
        <v>946.2</v>
      </c>
      <c r="AI1570" s="20">
        <v>946.2</v>
      </c>
      <c r="AJ1570" s="14">
        <v>946.2</v>
      </c>
    </row>
    <row r="1571" spans="1:36">
      <c r="A1571" t="s">
        <v>975</v>
      </c>
      <c r="B1571" t="s">
        <v>1014</v>
      </c>
      <c r="C1571" s="8">
        <v>29510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0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8">
        <v>0</v>
      </c>
      <c r="AH1571" s="20">
        <v>0</v>
      </c>
      <c r="AI1571" s="20">
        <v>0</v>
      </c>
      <c r="AJ1571" s="14">
        <v>0</v>
      </c>
    </row>
    <row r="1572" spans="1:36">
      <c r="A1572" t="s">
        <v>1016</v>
      </c>
      <c r="B1572" t="s">
        <v>1015</v>
      </c>
      <c r="C1572" s="8">
        <v>30001</v>
      </c>
      <c r="D1572" s="17">
        <v>0</v>
      </c>
      <c r="E1572" s="17">
        <v>45848.800000000003</v>
      </c>
      <c r="F1572" s="17">
        <v>123730.894</v>
      </c>
      <c r="G1572" s="17">
        <v>181094.894</v>
      </c>
      <c r="H1572" s="17">
        <v>239190.894</v>
      </c>
      <c r="I1572" s="17">
        <v>239190.894</v>
      </c>
      <c r="J1572" s="17">
        <v>261968.894</v>
      </c>
      <c r="K1572" s="17">
        <v>261968.894</v>
      </c>
      <c r="L1572" s="17">
        <v>261968.894</v>
      </c>
      <c r="M1572" s="17">
        <v>261968.894</v>
      </c>
      <c r="N1572" s="17">
        <v>260348.894</v>
      </c>
      <c r="O1572" s="17">
        <v>249968.894</v>
      </c>
      <c r="P1572" s="17">
        <v>127277.12699999999</v>
      </c>
      <c r="Q1572" s="17">
        <v>117887.538</v>
      </c>
      <c r="R1572" s="17">
        <v>59791.538</v>
      </c>
      <c r="S1572" s="17">
        <v>59791.538</v>
      </c>
      <c r="T1572" s="17">
        <v>59791.538</v>
      </c>
      <c r="U1572" s="17">
        <v>59123.873</v>
      </c>
      <c r="V1572" s="17">
        <v>4309.1459999999997</v>
      </c>
      <c r="W1572" s="17">
        <v>4309.1459999999997</v>
      </c>
      <c r="X1572" s="17">
        <v>4309.1459999999997</v>
      </c>
      <c r="Y1572" s="17">
        <v>4309.1459999999997</v>
      </c>
      <c r="Z1572" s="17">
        <v>4587.0389999999998</v>
      </c>
      <c r="AA1572" s="17">
        <v>4587.0389999999998</v>
      </c>
      <c r="AB1572" s="17">
        <v>4587.0389999999998</v>
      </c>
      <c r="AC1572" s="17">
        <v>3088.53</v>
      </c>
      <c r="AD1572" s="17">
        <v>3088.53</v>
      </c>
      <c r="AE1572" s="17">
        <v>3088.53</v>
      </c>
      <c r="AF1572" s="17">
        <v>3088.53</v>
      </c>
      <c r="AG1572" s="18">
        <v>3088.53</v>
      </c>
      <c r="AH1572" s="20">
        <v>3088.53</v>
      </c>
      <c r="AI1572" s="20">
        <v>3088.53</v>
      </c>
      <c r="AJ1572" s="14">
        <v>3088.53</v>
      </c>
    </row>
    <row r="1573" spans="1:36">
      <c r="A1573" t="s">
        <v>1016</v>
      </c>
      <c r="B1573" t="s">
        <v>1017</v>
      </c>
      <c r="C1573" s="8">
        <v>30003</v>
      </c>
      <c r="D1573" s="17">
        <v>0</v>
      </c>
      <c r="E1573" s="17">
        <v>297142.647</v>
      </c>
      <c r="F1573" s="17">
        <v>627249.50199999998</v>
      </c>
      <c r="G1573" s="17">
        <v>645712.57499999995</v>
      </c>
      <c r="H1573" s="17">
        <v>645712.57499999995</v>
      </c>
      <c r="I1573" s="17">
        <v>645712.57499999995</v>
      </c>
      <c r="J1573" s="17">
        <v>645712.57499999995</v>
      </c>
      <c r="K1573" s="17">
        <v>837561.67500000005</v>
      </c>
      <c r="L1573" s="17">
        <v>837561.67500000005</v>
      </c>
      <c r="M1573" s="17">
        <v>837561.67500000005</v>
      </c>
      <c r="N1573" s="17">
        <v>829234.60199999996</v>
      </c>
      <c r="O1573" s="17">
        <v>779711.65500000003</v>
      </c>
      <c r="P1573" s="17">
        <v>682961.75100000005</v>
      </c>
      <c r="Q1573" s="17">
        <v>781219.05799999996</v>
      </c>
      <c r="R1573" s="17">
        <v>1196538.2220000001</v>
      </c>
      <c r="S1573" s="17">
        <v>1292520.1850000001</v>
      </c>
      <c r="T1573" s="17">
        <v>1226973.4809999999</v>
      </c>
      <c r="U1573" s="17">
        <v>1206618.122</v>
      </c>
      <c r="V1573" s="17">
        <v>1057480.1310000001</v>
      </c>
      <c r="W1573" s="17">
        <v>1057257.0330000001</v>
      </c>
      <c r="X1573" s="17">
        <v>1162380.1029999999</v>
      </c>
      <c r="Y1573" s="17">
        <v>1194441.2690000001</v>
      </c>
      <c r="Z1573" s="17">
        <v>999803.23400000005</v>
      </c>
      <c r="AA1573" s="17">
        <v>979249.30799999996</v>
      </c>
      <c r="AB1573" s="17">
        <v>798787.67500000005</v>
      </c>
      <c r="AC1573" s="17">
        <v>678561.88500000001</v>
      </c>
      <c r="AD1573" s="17">
        <v>521366.10200000001</v>
      </c>
      <c r="AE1573" s="17">
        <v>394718.19199999998</v>
      </c>
      <c r="AF1573" s="17">
        <v>366894.09</v>
      </c>
      <c r="AG1573" s="18">
        <v>364715.44</v>
      </c>
      <c r="AH1573" s="20">
        <v>363400.94</v>
      </c>
      <c r="AI1573" s="20">
        <v>246325.67</v>
      </c>
      <c r="AJ1573" s="14">
        <v>246323.91</v>
      </c>
    </row>
    <row r="1574" spans="1:36">
      <c r="A1574" t="s">
        <v>1016</v>
      </c>
      <c r="B1574" t="s">
        <v>437</v>
      </c>
      <c r="C1574" s="8">
        <v>30005</v>
      </c>
      <c r="D1574" s="17">
        <v>9285.5</v>
      </c>
      <c r="E1574" s="17">
        <v>852726.46600000001</v>
      </c>
      <c r="F1574" s="17">
        <v>2898143.0359999998</v>
      </c>
      <c r="G1574" s="17">
        <v>3724569.9509999999</v>
      </c>
      <c r="H1574" s="17">
        <v>4536217.932</v>
      </c>
      <c r="I1574" s="17">
        <v>4537375.0319999997</v>
      </c>
      <c r="J1574" s="17">
        <v>4545250.0769999996</v>
      </c>
      <c r="K1574" s="17">
        <v>4679390.3770000003</v>
      </c>
      <c r="L1574" s="17">
        <v>4679390.3770000003</v>
      </c>
      <c r="M1574" s="17">
        <v>4649642.727</v>
      </c>
      <c r="N1574" s="17">
        <v>4666455.727</v>
      </c>
      <c r="O1574" s="17">
        <v>4808952.1869999999</v>
      </c>
      <c r="P1574" s="17">
        <v>4848713.2510000002</v>
      </c>
      <c r="Q1574" s="17">
        <v>5447937.4040000001</v>
      </c>
      <c r="R1574" s="17">
        <v>5731812.9649999999</v>
      </c>
      <c r="S1574" s="17">
        <v>5799227.483</v>
      </c>
      <c r="T1574" s="17">
        <v>5804953.5319999997</v>
      </c>
      <c r="U1574" s="17">
        <v>5802903.5319999997</v>
      </c>
      <c r="V1574" s="17">
        <v>5738657.1619999995</v>
      </c>
      <c r="W1574" s="17">
        <v>5792262.5559999999</v>
      </c>
      <c r="X1574" s="17">
        <v>6016695.1500000004</v>
      </c>
      <c r="Y1574" s="17">
        <v>5955041.1840000004</v>
      </c>
      <c r="Z1574" s="17">
        <v>5660364.9079999998</v>
      </c>
      <c r="AA1574" s="17">
        <v>5327982.4610000001</v>
      </c>
      <c r="AB1574" s="17">
        <v>5116532.9249999998</v>
      </c>
      <c r="AC1574" s="17">
        <v>4824308.7580000004</v>
      </c>
      <c r="AD1574" s="17">
        <v>3970031.514</v>
      </c>
      <c r="AE1574" s="17">
        <v>2700652.4479999999</v>
      </c>
      <c r="AF1574" s="17">
        <v>2011026.43</v>
      </c>
      <c r="AG1574" s="18">
        <v>1404606.65</v>
      </c>
      <c r="AH1574" s="20">
        <v>1305276.52</v>
      </c>
      <c r="AI1574" s="20">
        <v>1191243.6599999999</v>
      </c>
      <c r="AJ1574" s="14">
        <v>946451.26</v>
      </c>
    </row>
    <row r="1575" spans="1:36">
      <c r="A1575" t="s">
        <v>1016</v>
      </c>
      <c r="B1575" t="s">
        <v>1018</v>
      </c>
      <c r="C1575" s="8">
        <v>30007</v>
      </c>
      <c r="D1575" s="17">
        <v>62771.91</v>
      </c>
      <c r="E1575" s="17">
        <v>362262.94099999999</v>
      </c>
      <c r="F1575" s="17">
        <v>754010.37300000002</v>
      </c>
      <c r="G1575" s="17">
        <v>929916.26300000004</v>
      </c>
      <c r="H1575" s="17">
        <v>958042.89300000004</v>
      </c>
      <c r="I1575" s="17">
        <v>1042141.823</v>
      </c>
      <c r="J1575" s="17">
        <v>1042354.823</v>
      </c>
      <c r="K1575" s="17">
        <v>1042354.823</v>
      </c>
      <c r="L1575" s="17">
        <v>1042354.823</v>
      </c>
      <c r="M1575" s="17">
        <v>1041981.823</v>
      </c>
      <c r="N1575" s="17">
        <v>1005188.223</v>
      </c>
      <c r="O1575" s="17">
        <v>1014130.601</v>
      </c>
      <c r="P1575" s="17">
        <v>803369.58799999999</v>
      </c>
      <c r="Q1575" s="17">
        <v>713985.97600000002</v>
      </c>
      <c r="R1575" s="17">
        <v>730495.72100000002</v>
      </c>
      <c r="S1575" s="17">
        <v>716834.23400000005</v>
      </c>
      <c r="T1575" s="17">
        <v>751024.99399999995</v>
      </c>
      <c r="U1575" s="17">
        <v>713986.32400000002</v>
      </c>
      <c r="V1575" s="17">
        <v>1098774.46</v>
      </c>
      <c r="W1575" s="17">
        <v>1142229.578</v>
      </c>
      <c r="X1575" s="17">
        <v>1154259.233</v>
      </c>
      <c r="Y1575" s="17">
        <v>1144447.2290000001</v>
      </c>
      <c r="Z1575" s="17">
        <v>1029180.9889999999</v>
      </c>
      <c r="AA1575" s="17">
        <v>1006730.174</v>
      </c>
      <c r="AB1575" s="17">
        <v>885207.53399999999</v>
      </c>
      <c r="AC1575" s="17">
        <v>778696.13899999997</v>
      </c>
      <c r="AD1575" s="17">
        <v>747486.83100000001</v>
      </c>
      <c r="AE1575" s="17">
        <v>628939.64899999998</v>
      </c>
      <c r="AF1575" s="17">
        <v>489161.09</v>
      </c>
      <c r="AG1575" s="18">
        <v>320860.23</v>
      </c>
      <c r="AH1575" s="20">
        <v>295441.26</v>
      </c>
      <c r="AI1575" s="20">
        <v>296839.61</v>
      </c>
      <c r="AJ1575" s="14">
        <v>276205.03999999998</v>
      </c>
    </row>
    <row r="1576" spans="1:36">
      <c r="A1576" t="s">
        <v>1016</v>
      </c>
      <c r="B1576" t="s">
        <v>1019</v>
      </c>
      <c r="C1576" s="8">
        <v>30009</v>
      </c>
      <c r="D1576" s="17">
        <v>0</v>
      </c>
      <c r="E1576" s="17">
        <v>205929.14499999999</v>
      </c>
      <c r="F1576" s="17">
        <v>404499.125</v>
      </c>
      <c r="G1576" s="17">
        <v>558461.86</v>
      </c>
      <c r="H1576" s="17">
        <v>583049.86</v>
      </c>
      <c r="I1576" s="17">
        <v>583049.86</v>
      </c>
      <c r="J1576" s="17">
        <v>583049.86</v>
      </c>
      <c r="K1576" s="17">
        <v>583049.86</v>
      </c>
      <c r="L1576" s="17">
        <v>583049.86</v>
      </c>
      <c r="M1576" s="17">
        <v>563018.93000000005</v>
      </c>
      <c r="N1576" s="17">
        <v>526294.03</v>
      </c>
      <c r="O1576" s="17">
        <v>430784.48</v>
      </c>
      <c r="P1576" s="17">
        <v>344113.64799999999</v>
      </c>
      <c r="Q1576" s="17">
        <v>334406.89500000002</v>
      </c>
      <c r="R1576" s="17">
        <v>339444.70400000003</v>
      </c>
      <c r="S1576" s="17">
        <v>358873.728</v>
      </c>
      <c r="T1576" s="17">
        <v>359176.01400000002</v>
      </c>
      <c r="U1576" s="17">
        <v>359258.65299999999</v>
      </c>
      <c r="V1576" s="17">
        <v>371989.57199999999</v>
      </c>
      <c r="W1576" s="17">
        <v>371906.93300000002</v>
      </c>
      <c r="X1576" s="17">
        <v>432731.54100000003</v>
      </c>
      <c r="Y1576" s="17">
        <v>445780.353</v>
      </c>
      <c r="Z1576" s="17">
        <v>431411.72</v>
      </c>
      <c r="AA1576" s="17">
        <v>412494.696</v>
      </c>
      <c r="AB1576" s="17">
        <v>306735.63900000002</v>
      </c>
      <c r="AC1576" s="17">
        <v>217902.41</v>
      </c>
      <c r="AD1576" s="17">
        <v>185838.31099999999</v>
      </c>
      <c r="AE1576" s="17">
        <v>185221.10699999999</v>
      </c>
      <c r="AF1576" s="17">
        <v>167518.21</v>
      </c>
      <c r="AG1576" s="18">
        <v>167452.82</v>
      </c>
      <c r="AH1576" s="20">
        <v>144578.31</v>
      </c>
      <c r="AI1576" s="20">
        <v>83538.679999999993</v>
      </c>
      <c r="AJ1576" s="14">
        <v>83538.679999999993</v>
      </c>
    </row>
    <row r="1577" spans="1:36">
      <c r="A1577" t="s">
        <v>1016</v>
      </c>
      <c r="B1577" t="s">
        <v>688</v>
      </c>
      <c r="C1577" s="8">
        <v>30011</v>
      </c>
      <c r="D1577" s="17">
        <v>36121.4</v>
      </c>
      <c r="E1577" s="17">
        <v>832161.89899999998</v>
      </c>
      <c r="F1577" s="17">
        <v>1131354.2949999999</v>
      </c>
      <c r="G1577" s="17">
        <v>1297646.6340000001</v>
      </c>
      <c r="H1577" s="17">
        <v>1297646.6340000001</v>
      </c>
      <c r="I1577" s="17">
        <v>1297646.6340000001</v>
      </c>
      <c r="J1577" s="17">
        <v>1297646.6340000001</v>
      </c>
      <c r="K1577" s="17">
        <v>1297646.6340000001</v>
      </c>
      <c r="L1577" s="17">
        <v>1297646.6340000001</v>
      </c>
      <c r="M1577" s="17">
        <v>1297429.7139999999</v>
      </c>
      <c r="N1577" s="17">
        <v>1229021.1040000001</v>
      </c>
      <c r="O1577" s="17">
        <v>1177109.4169999999</v>
      </c>
      <c r="P1577" s="17">
        <v>623447.24199999997</v>
      </c>
      <c r="Q1577" s="17">
        <v>521524.41800000001</v>
      </c>
      <c r="R1577" s="17">
        <v>521524.41800000001</v>
      </c>
      <c r="S1577" s="17">
        <v>521736.66200000001</v>
      </c>
      <c r="T1577" s="17">
        <v>521893.26199999999</v>
      </c>
      <c r="U1577" s="17">
        <v>521893.26199999999</v>
      </c>
      <c r="V1577" s="17">
        <v>518137.76199999999</v>
      </c>
      <c r="W1577" s="17">
        <v>518137.76199999999</v>
      </c>
      <c r="X1577" s="17">
        <v>520690.42599999998</v>
      </c>
      <c r="Y1577" s="17">
        <v>546931.72400000005</v>
      </c>
      <c r="Z1577" s="17">
        <v>493436.97499999998</v>
      </c>
      <c r="AA1577" s="17">
        <v>491045.95</v>
      </c>
      <c r="AB1577" s="17">
        <v>329261.93800000002</v>
      </c>
      <c r="AC1577" s="17">
        <v>217589.492</v>
      </c>
      <c r="AD1577" s="17">
        <v>217591.64799999999</v>
      </c>
      <c r="AE1577" s="17">
        <v>171643.76699999999</v>
      </c>
      <c r="AF1577" s="17">
        <v>185720.89</v>
      </c>
      <c r="AG1577" s="18">
        <v>183331.69</v>
      </c>
      <c r="AH1577" s="20">
        <v>189453.81</v>
      </c>
      <c r="AI1577" s="20">
        <v>161340.25</v>
      </c>
      <c r="AJ1577" s="14">
        <v>161341.46</v>
      </c>
    </row>
    <row r="1578" spans="1:36">
      <c r="A1578" t="s">
        <v>1016</v>
      </c>
      <c r="B1578" t="s">
        <v>1020</v>
      </c>
      <c r="C1578" s="8">
        <v>30013</v>
      </c>
      <c r="D1578" s="17">
        <v>43169.4</v>
      </c>
      <c r="E1578" s="17">
        <v>929870.34100000001</v>
      </c>
      <c r="F1578" s="17">
        <v>2159656.6880000001</v>
      </c>
      <c r="G1578" s="17">
        <v>2581111.173</v>
      </c>
      <c r="H1578" s="17">
        <v>2827588.273</v>
      </c>
      <c r="I1578" s="17">
        <v>2852232.273</v>
      </c>
      <c r="J1578" s="17">
        <v>2901347.3730000001</v>
      </c>
      <c r="K1578" s="17">
        <v>2924222.423</v>
      </c>
      <c r="L1578" s="17">
        <v>2924222.423</v>
      </c>
      <c r="M1578" s="17">
        <v>2905939.923</v>
      </c>
      <c r="N1578" s="17">
        <v>2879319.523</v>
      </c>
      <c r="O1578" s="17">
        <v>2844220.193</v>
      </c>
      <c r="P1578" s="17">
        <v>2387313.284</v>
      </c>
      <c r="Q1578" s="17">
        <v>2425686.7340000002</v>
      </c>
      <c r="R1578" s="17">
        <v>2681489.2519999999</v>
      </c>
      <c r="S1578" s="17">
        <v>2724105.077</v>
      </c>
      <c r="T1578" s="17">
        <v>2702839.3859999999</v>
      </c>
      <c r="U1578" s="17">
        <v>2861607.415</v>
      </c>
      <c r="V1578" s="17">
        <v>3050255.4240000001</v>
      </c>
      <c r="W1578" s="17">
        <v>3055879.048</v>
      </c>
      <c r="X1578" s="17">
        <v>3172097.128</v>
      </c>
      <c r="Y1578" s="17">
        <v>3156381.1269999999</v>
      </c>
      <c r="Z1578" s="17">
        <v>2595321.1189999999</v>
      </c>
      <c r="AA1578" s="17">
        <v>2483158.5759999999</v>
      </c>
      <c r="AB1578" s="17">
        <v>2396917.2059999998</v>
      </c>
      <c r="AC1578" s="17">
        <v>2366263.4700000002</v>
      </c>
      <c r="AD1578" s="17">
        <v>2217698.051</v>
      </c>
      <c r="AE1578" s="17">
        <v>1932434.73</v>
      </c>
      <c r="AF1578" s="17">
        <v>1678651.95</v>
      </c>
      <c r="AG1578" s="18">
        <v>1443285.72</v>
      </c>
      <c r="AH1578" s="20">
        <v>1404275.62</v>
      </c>
      <c r="AI1578" s="20">
        <v>1325465.82</v>
      </c>
      <c r="AJ1578" s="14">
        <v>984315.5</v>
      </c>
    </row>
    <row r="1579" spans="1:36">
      <c r="A1579" t="s">
        <v>1016</v>
      </c>
      <c r="B1579" t="s">
        <v>1021</v>
      </c>
      <c r="C1579" s="8">
        <v>30015</v>
      </c>
      <c r="D1579" s="17">
        <v>38648.15</v>
      </c>
      <c r="E1579" s="17">
        <v>1411936.1370000001</v>
      </c>
      <c r="F1579" s="17">
        <v>4711816.9139999999</v>
      </c>
      <c r="G1579" s="17">
        <v>5919360.3150000004</v>
      </c>
      <c r="H1579" s="17">
        <v>6530124.8550000004</v>
      </c>
      <c r="I1579" s="17">
        <v>6531224.8550000004</v>
      </c>
      <c r="J1579" s="17">
        <v>6662276.7769999998</v>
      </c>
      <c r="K1579" s="17">
        <v>6681732.0269999998</v>
      </c>
      <c r="L1579" s="17">
        <v>6681732.0269999998</v>
      </c>
      <c r="M1579" s="17">
        <v>6710750.4570000004</v>
      </c>
      <c r="N1579" s="17">
        <v>6461905.9970000004</v>
      </c>
      <c r="O1579" s="17">
        <v>6318776.1289999997</v>
      </c>
      <c r="P1579" s="17">
        <v>6113488.0250000004</v>
      </c>
      <c r="Q1579" s="17">
        <v>6569396.3859999999</v>
      </c>
      <c r="R1579" s="17">
        <v>9124619.0710000005</v>
      </c>
      <c r="S1579" s="17">
        <v>10142198.664999999</v>
      </c>
      <c r="T1579" s="17">
        <v>10154387.563999999</v>
      </c>
      <c r="U1579" s="17">
        <v>10156318.653999999</v>
      </c>
      <c r="V1579" s="17">
        <v>10421186.612</v>
      </c>
      <c r="W1579" s="17">
        <v>10433955.749</v>
      </c>
      <c r="X1579" s="17">
        <v>10822019.093</v>
      </c>
      <c r="Y1579" s="17">
        <v>10930611.034</v>
      </c>
      <c r="Z1579" s="17">
        <v>10614841.482999999</v>
      </c>
      <c r="AA1579" s="17">
        <v>10470457.437999999</v>
      </c>
      <c r="AB1579" s="17">
        <v>10080084.879000001</v>
      </c>
      <c r="AC1579" s="17">
        <v>9254425.9690000005</v>
      </c>
      <c r="AD1579" s="17">
        <v>8022490.2429999998</v>
      </c>
      <c r="AE1579" s="17">
        <v>6595941.9000000004</v>
      </c>
      <c r="AF1579" s="17">
        <v>5674624.9000000004</v>
      </c>
      <c r="AG1579" s="18">
        <v>3812520.35</v>
      </c>
      <c r="AH1579" s="20">
        <v>3313340.08</v>
      </c>
      <c r="AI1579" s="20">
        <v>3325525.4</v>
      </c>
      <c r="AJ1579" s="14">
        <v>2957492</v>
      </c>
    </row>
    <row r="1580" spans="1:36">
      <c r="A1580" t="s">
        <v>1016</v>
      </c>
      <c r="B1580" t="s">
        <v>215</v>
      </c>
      <c r="C1580" s="8">
        <v>30017</v>
      </c>
      <c r="D1580" s="17">
        <v>11721.6</v>
      </c>
      <c r="E1580" s="17">
        <v>248057.31</v>
      </c>
      <c r="F1580" s="17">
        <v>542868.42500000005</v>
      </c>
      <c r="G1580" s="17">
        <v>718076.42500000005</v>
      </c>
      <c r="H1580" s="17">
        <v>776364.27500000002</v>
      </c>
      <c r="I1580" s="17">
        <v>776364.27500000002</v>
      </c>
      <c r="J1580" s="17">
        <v>793251.27500000002</v>
      </c>
      <c r="K1580" s="17">
        <v>793251.27500000002</v>
      </c>
      <c r="L1580" s="17">
        <v>793251.27500000002</v>
      </c>
      <c r="M1580" s="17">
        <v>792861.42500000005</v>
      </c>
      <c r="N1580" s="17">
        <v>723111.22499999998</v>
      </c>
      <c r="O1580" s="17">
        <v>656340.58499999996</v>
      </c>
      <c r="P1580" s="17">
        <v>433968.69300000003</v>
      </c>
      <c r="Q1580" s="17">
        <v>486690.05</v>
      </c>
      <c r="R1580" s="17">
        <v>444056.28700000001</v>
      </c>
      <c r="S1580" s="17">
        <v>446235.12699999998</v>
      </c>
      <c r="T1580" s="17">
        <v>445563.82299999997</v>
      </c>
      <c r="U1580" s="17">
        <v>445563.82299999997</v>
      </c>
      <c r="V1580" s="17">
        <v>442489.57299999997</v>
      </c>
      <c r="W1580" s="17">
        <v>442489.57299999997</v>
      </c>
      <c r="X1580" s="17">
        <v>446458.22499999998</v>
      </c>
      <c r="Y1580" s="17">
        <v>455486.70600000001</v>
      </c>
      <c r="Z1580" s="17">
        <v>450840.03100000002</v>
      </c>
      <c r="AA1580" s="17">
        <v>445732.29700000002</v>
      </c>
      <c r="AB1580" s="17">
        <v>404259.10100000002</v>
      </c>
      <c r="AC1580" s="17">
        <v>130584.276</v>
      </c>
      <c r="AD1580" s="17">
        <v>44131.968000000001</v>
      </c>
      <c r="AE1580" s="17">
        <v>89129.767999999996</v>
      </c>
      <c r="AF1580" s="17">
        <v>85075.37</v>
      </c>
      <c r="AG1580" s="18">
        <v>84651.76</v>
      </c>
      <c r="AH1580" s="20">
        <v>22103.59</v>
      </c>
      <c r="AI1580" s="20">
        <v>6635.97</v>
      </c>
      <c r="AJ1580" s="14">
        <v>0</v>
      </c>
    </row>
    <row r="1581" spans="1:36">
      <c r="A1581" t="s">
        <v>1016</v>
      </c>
      <c r="B1581" t="s">
        <v>1022</v>
      </c>
      <c r="C1581" s="8">
        <v>30019</v>
      </c>
      <c r="D1581" s="17">
        <v>103948.768</v>
      </c>
      <c r="E1581" s="17">
        <v>1563845.6240000001</v>
      </c>
      <c r="F1581" s="17">
        <v>4300687.63</v>
      </c>
      <c r="G1581" s="17">
        <v>4890931.5350000001</v>
      </c>
      <c r="H1581" s="17">
        <v>4909417.8949999996</v>
      </c>
      <c r="I1581" s="17">
        <v>4909417.8949999996</v>
      </c>
      <c r="J1581" s="17">
        <v>4909417.8949999996</v>
      </c>
      <c r="K1581" s="17">
        <v>4909417.8949999996</v>
      </c>
      <c r="L1581" s="17">
        <v>4909417.8949999996</v>
      </c>
      <c r="M1581" s="17">
        <v>4909378.2949999999</v>
      </c>
      <c r="N1581" s="17">
        <v>4820803.0609999998</v>
      </c>
      <c r="O1581" s="17">
        <v>4750939.8820000002</v>
      </c>
      <c r="P1581" s="17">
        <v>4025174.6349999998</v>
      </c>
      <c r="Q1581" s="17">
        <v>4101883.054</v>
      </c>
      <c r="R1581" s="17">
        <v>4254734.7520000003</v>
      </c>
      <c r="S1581" s="17">
        <v>4253051.932</v>
      </c>
      <c r="T1581" s="17">
        <v>4253051.932</v>
      </c>
      <c r="U1581" s="17">
        <v>4246726.9110000003</v>
      </c>
      <c r="V1581" s="17">
        <v>4295899.193</v>
      </c>
      <c r="W1581" s="17">
        <v>4268168.7680000002</v>
      </c>
      <c r="X1581" s="17">
        <v>4270407.818</v>
      </c>
      <c r="Y1581" s="17">
        <v>4274115.352</v>
      </c>
      <c r="Z1581" s="17">
        <v>4126897.4479999999</v>
      </c>
      <c r="AA1581" s="17">
        <v>4026386.648</v>
      </c>
      <c r="AB1581" s="17">
        <v>4006745.6690000002</v>
      </c>
      <c r="AC1581" s="17">
        <v>3856142.977</v>
      </c>
      <c r="AD1581" s="17">
        <v>3766916.8220000002</v>
      </c>
      <c r="AE1581" s="17">
        <v>3209739.452</v>
      </c>
      <c r="AF1581" s="17">
        <v>3203150.93</v>
      </c>
      <c r="AG1581" s="18">
        <v>3116715.26</v>
      </c>
      <c r="AH1581" s="20">
        <v>3299447.4</v>
      </c>
      <c r="AI1581" s="20">
        <v>3503479.42</v>
      </c>
      <c r="AJ1581" s="14">
        <v>2771845.58</v>
      </c>
    </row>
    <row r="1582" spans="1:36">
      <c r="A1582" t="s">
        <v>1016</v>
      </c>
      <c r="B1582" t="s">
        <v>349</v>
      </c>
      <c r="C1582" s="8">
        <v>30021</v>
      </c>
      <c r="D1582" s="17">
        <v>2419.1999999999998</v>
      </c>
      <c r="E1582" s="17">
        <v>521235.02500000002</v>
      </c>
      <c r="F1582" s="17">
        <v>1518685.1140000001</v>
      </c>
      <c r="G1582" s="17">
        <v>1972081.7139999999</v>
      </c>
      <c r="H1582" s="17">
        <v>2563370.6340000001</v>
      </c>
      <c r="I1582" s="17">
        <v>2563370.6340000001</v>
      </c>
      <c r="J1582" s="17">
        <v>2624155.5839999998</v>
      </c>
      <c r="K1582" s="17">
        <v>2720757.1690000002</v>
      </c>
      <c r="L1582" s="17">
        <v>2720757.1690000002</v>
      </c>
      <c r="M1582" s="17">
        <v>2720757.1690000002</v>
      </c>
      <c r="N1582" s="17">
        <v>2751753.0690000001</v>
      </c>
      <c r="O1582" s="17">
        <v>2797481.3190000001</v>
      </c>
      <c r="P1582" s="17">
        <v>2594089.409</v>
      </c>
      <c r="Q1582" s="17">
        <v>2488846.1860000002</v>
      </c>
      <c r="R1582" s="17">
        <v>2668489.0550000002</v>
      </c>
      <c r="S1582" s="17">
        <v>2915810.966</v>
      </c>
      <c r="T1582" s="17">
        <v>2914949.7239999999</v>
      </c>
      <c r="U1582" s="17">
        <v>2902248.554</v>
      </c>
      <c r="V1582" s="17">
        <v>2816704.6850000001</v>
      </c>
      <c r="W1582" s="17">
        <v>2795728.9819999998</v>
      </c>
      <c r="X1582" s="17">
        <v>2861761.7050000001</v>
      </c>
      <c r="Y1582" s="17">
        <v>2760960.6379999998</v>
      </c>
      <c r="Z1582" s="17">
        <v>2703594.4679999999</v>
      </c>
      <c r="AA1582" s="17">
        <v>2711226.8</v>
      </c>
      <c r="AB1582" s="17">
        <v>2544030.0589999999</v>
      </c>
      <c r="AC1582" s="17">
        <v>2215517.9180000001</v>
      </c>
      <c r="AD1582" s="17">
        <v>1825807.352</v>
      </c>
      <c r="AE1582" s="17">
        <v>1357522.902</v>
      </c>
      <c r="AF1582" s="17">
        <v>1332532.98</v>
      </c>
      <c r="AG1582" s="18">
        <v>1289708.6599999999</v>
      </c>
      <c r="AH1582" s="20">
        <v>1220569.23</v>
      </c>
      <c r="AI1582" s="20">
        <v>1164621.0900000001</v>
      </c>
      <c r="AJ1582" s="14">
        <v>1192848.68</v>
      </c>
    </row>
    <row r="1583" spans="1:36">
      <c r="A1583" t="s">
        <v>1016</v>
      </c>
      <c r="B1583" t="s">
        <v>1023</v>
      </c>
      <c r="C1583" s="8">
        <v>30023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  <c r="I1583" s="17">
        <v>0</v>
      </c>
      <c r="J1583" s="17">
        <v>0</v>
      </c>
      <c r="K1583" s="17">
        <v>0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8">
        <v>0</v>
      </c>
      <c r="AH1583" s="20">
        <v>0</v>
      </c>
      <c r="AI1583" s="20">
        <v>0</v>
      </c>
      <c r="AJ1583" s="14">
        <v>0</v>
      </c>
    </row>
    <row r="1584" spans="1:36">
      <c r="A1584" t="s">
        <v>1016</v>
      </c>
      <c r="B1584" t="s">
        <v>1024</v>
      </c>
      <c r="C1584" s="8">
        <v>30025</v>
      </c>
      <c r="D1584" s="17">
        <v>49215.336000000003</v>
      </c>
      <c r="E1584" s="17">
        <v>1120458.4509999999</v>
      </c>
      <c r="F1584" s="17">
        <v>1893317.4010000001</v>
      </c>
      <c r="G1584" s="17">
        <v>2089224.6939999999</v>
      </c>
      <c r="H1584" s="17">
        <v>2143911.1680000001</v>
      </c>
      <c r="I1584" s="17">
        <v>2143911.1680000001</v>
      </c>
      <c r="J1584" s="17">
        <v>2155791.2179999999</v>
      </c>
      <c r="K1584" s="17">
        <v>2157480.818</v>
      </c>
      <c r="L1584" s="17">
        <v>2157480.818</v>
      </c>
      <c r="M1584" s="17">
        <v>2146266.318</v>
      </c>
      <c r="N1584" s="17">
        <v>2118154.7489999998</v>
      </c>
      <c r="O1584" s="17">
        <v>1985384.5249999999</v>
      </c>
      <c r="P1584" s="17">
        <v>1503562.287</v>
      </c>
      <c r="Q1584" s="17">
        <v>1363058.219</v>
      </c>
      <c r="R1584" s="17">
        <v>1311571.844</v>
      </c>
      <c r="S1584" s="17">
        <v>1325126.26</v>
      </c>
      <c r="T1584" s="17">
        <v>1325156.32</v>
      </c>
      <c r="U1584" s="17">
        <v>1325177.76</v>
      </c>
      <c r="V1584" s="17">
        <v>1319785.5379999999</v>
      </c>
      <c r="W1584" s="17">
        <v>1319870.798</v>
      </c>
      <c r="X1584" s="17">
        <v>1316504.2560000001</v>
      </c>
      <c r="Y1584" s="17">
        <v>1320643.6299999999</v>
      </c>
      <c r="Z1584" s="17">
        <v>1192996.0349999999</v>
      </c>
      <c r="AA1584" s="17">
        <v>1178573.595</v>
      </c>
      <c r="AB1584" s="17">
        <v>982547.25300000003</v>
      </c>
      <c r="AC1584" s="17">
        <v>560015.47600000002</v>
      </c>
      <c r="AD1584" s="17">
        <v>444252.571</v>
      </c>
      <c r="AE1584" s="17">
        <v>321552.49800000002</v>
      </c>
      <c r="AF1584" s="17">
        <v>304232.44</v>
      </c>
      <c r="AG1584" s="18">
        <v>304146.55</v>
      </c>
      <c r="AH1584" s="20">
        <v>303553.2</v>
      </c>
      <c r="AI1584" s="20">
        <v>301603.18</v>
      </c>
      <c r="AJ1584" s="14">
        <v>292709.48</v>
      </c>
    </row>
    <row r="1585" spans="1:36">
      <c r="A1585" t="s">
        <v>1016</v>
      </c>
      <c r="B1585" t="s">
        <v>1025</v>
      </c>
      <c r="C1585" s="8">
        <v>30027</v>
      </c>
      <c r="D1585" s="17">
        <v>138055.24100000001</v>
      </c>
      <c r="E1585" s="17">
        <v>903431.78300000005</v>
      </c>
      <c r="F1585" s="17">
        <v>2043954.7080000001</v>
      </c>
      <c r="G1585" s="17">
        <v>2504896.122</v>
      </c>
      <c r="H1585" s="17">
        <v>2799737.372</v>
      </c>
      <c r="I1585" s="17">
        <v>2801462.3420000002</v>
      </c>
      <c r="J1585" s="17">
        <v>2801462.3420000002</v>
      </c>
      <c r="K1585" s="17">
        <v>2819624.8420000002</v>
      </c>
      <c r="L1585" s="17">
        <v>2819624.8420000002</v>
      </c>
      <c r="M1585" s="17">
        <v>2818824.8420000002</v>
      </c>
      <c r="N1585" s="17">
        <v>2693618.8420000002</v>
      </c>
      <c r="O1585" s="17">
        <v>2589448.2680000002</v>
      </c>
      <c r="P1585" s="17">
        <v>1646234.156</v>
      </c>
      <c r="Q1585" s="17">
        <v>1632972.72</v>
      </c>
      <c r="R1585" s="17">
        <v>1817885.8389999999</v>
      </c>
      <c r="S1585" s="17">
        <v>2171742.6170000001</v>
      </c>
      <c r="T1585" s="17">
        <v>2172015.7919999999</v>
      </c>
      <c r="U1585" s="17">
        <v>2172543.3679999998</v>
      </c>
      <c r="V1585" s="17">
        <v>2174870.264</v>
      </c>
      <c r="W1585" s="17">
        <v>2106137.0079999999</v>
      </c>
      <c r="X1585" s="17">
        <v>2142471.8569999998</v>
      </c>
      <c r="Y1585" s="17">
        <v>2112547.963</v>
      </c>
      <c r="Z1585" s="17">
        <v>2012005.08</v>
      </c>
      <c r="AA1585" s="17">
        <v>1838415.3540000001</v>
      </c>
      <c r="AB1585" s="17">
        <v>1625530.6470000001</v>
      </c>
      <c r="AC1585" s="17">
        <v>1244060.3689999999</v>
      </c>
      <c r="AD1585" s="17">
        <v>1002955.563</v>
      </c>
      <c r="AE1585" s="17">
        <v>730179.18799999997</v>
      </c>
      <c r="AF1585" s="17">
        <v>538328.65</v>
      </c>
      <c r="AG1585" s="18">
        <v>540229.42000000004</v>
      </c>
      <c r="AH1585" s="20">
        <v>510256.38</v>
      </c>
      <c r="AI1585" s="20">
        <v>503778.24</v>
      </c>
      <c r="AJ1585" s="14">
        <v>445768.88</v>
      </c>
    </row>
    <row r="1586" spans="1:36">
      <c r="A1586" t="s">
        <v>1016</v>
      </c>
      <c r="B1586" t="s">
        <v>1026</v>
      </c>
      <c r="C1586" s="8">
        <v>30029</v>
      </c>
      <c r="D1586" s="17">
        <v>0</v>
      </c>
      <c r="E1586" s="17">
        <v>450</v>
      </c>
      <c r="F1586" s="17">
        <v>450</v>
      </c>
      <c r="G1586" s="17">
        <v>450</v>
      </c>
      <c r="H1586" s="17">
        <v>450</v>
      </c>
      <c r="I1586" s="17">
        <v>450</v>
      </c>
      <c r="J1586" s="17">
        <v>450</v>
      </c>
      <c r="K1586" s="17">
        <v>450</v>
      </c>
      <c r="L1586" s="17">
        <v>450</v>
      </c>
      <c r="M1586" s="17">
        <v>450</v>
      </c>
      <c r="N1586" s="17">
        <v>1748</v>
      </c>
      <c r="O1586" s="17">
        <v>1622</v>
      </c>
      <c r="P1586" s="17">
        <v>1555.796</v>
      </c>
      <c r="Q1586" s="17">
        <v>1555.796</v>
      </c>
      <c r="R1586" s="17">
        <v>1555.796</v>
      </c>
      <c r="S1586" s="17">
        <v>2920.7959999999998</v>
      </c>
      <c r="T1586" s="17">
        <v>2920.7959999999998</v>
      </c>
      <c r="U1586" s="17">
        <v>2758.7959999999998</v>
      </c>
      <c r="V1586" s="17">
        <v>5688.6660000000002</v>
      </c>
      <c r="W1586" s="17">
        <v>6256.5060000000003</v>
      </c>
      <c r="X1586" s="17">
        <v>5146.826</v>
      </c>
      <c r="Y1586" s="17">
        <v>7680.0749999999998</v>
      </c>
      <c r="Z1586" s="17">
        <v>7584.2790000000005</v>
      </c>
      <c r="AA1586" s="17">
        <v>7584.2790000000005</v>
      </c>
      <c r="AB1586" s="17">
        <v>7584.2790000000005</v>
      </c>
      <c r="AC1586" s="17">
        <v>7659.0789999999997</v>
      </c>
      <c r="AD1586" s="17">
        <v>7659.0789999999997</v>
      </c>
      <c r="AE1586" s="17">
        <v>7659.0789999999997</v>
      </c>
      <c r="AF1586" s="17">
        <v>8027.16</v>
      </c>
      <c r="AG1586" s="18">
        <v>8027.16</v>
      </c>
      <c r="AH1586" s="20">
        <v>6662.16</v>
      </c>
      <c r="AI1586" s="20">
        <v>4337.92</v>
      </c>
      <c r="AJ1586" s="14">
        <v>4336.25</v>
      </c>
    </row>
    <row r="1587" spans="1:36">
      <c r="A1587" t="s">
        <v>1016</v>
      </c>
      <c r="B1587" t="s">
        <v>480</v>
      </c>
      <c r="C1587" s="8">
        <v>30031</v>
      </c>
      <c r="D1587" s="17">
        <v>0</v>
      </c>
      <c r="E1587" s="17">
        <v>159806.25</v>
      </c>
      <c r="F1587" s="17">
        <v>337239.38500000001</v>
      </c>
      <c r="G1587" s="17">
        <v>417798.63500000001</v>
      </c>
      <c r="H1587" s="17">
        <v>479975.03</v>
      </c>
      <c r="I1587" s="17">
        <v>485275.03</v>
      </c>
      <c r="J1587" s="17">
        <v>514297.68</v>
      </c>
      <c r="K1587" s="17">
        <v>533233.68000000005</v>
      </c>
      <c r="L1587" s="17">
        <v>533233.68000000005</v>
      </c>
      <c r="M1587" s="17">
        <v>532770.69499999995</v>
      </c>
      <c r="N1587" s="17">
        <v>519664.94500000001</v>
      </c>
      <c r="O1587" s="17">
        <v>495067.54499999998</v>
      </c>
      <c r="P1587" s="17">
        <v>199419.96</v>
      </c>
      <c r="Q1587" s="17">
        <v>117279.31</v>
      </c>
      <c r="R1587" s="17">
        <v>69655.918000000005</v>
      </c>
      <c r="S1587" s="17">
        <v>64495.957999999999</v>
      </c>
      <c r="T1587" s="17">
        <v>46722.658000000003</v>
      </c>
      <c r="U1587" s="17">
        <v>46722.658000000003</v>
      </c>
      <c r="V1587" s="17">
        <v>20600.157999999999</v>
      </c>
      <c r="W1587" s="17">
        <v>20600.157999999999</v>
      </c>
      <c r="X1587" s="17">
        <v>21147.957999999999</v>
      </c>
      <c r="Y1587" s="17">
        <v>21529.758000000002</v>
      </c>
      <c r="Z1587" s="17">
        <v>21529.758000000002</v>
      </c>
      <c r="AA1587" s="17">
        <v>21529.758000000002</v>
      </c>
      <c r="AB1587" s="17">
        <v>21455.058000000001</v>
      </c>
      <c r="AC1587" s="17">
        <v>3808.058</v>
      </c>
      <c r="AD1587" s="17">
        <v>49678.387999999999</v>
      </c>
      <c r="AE1587" s="17">
        <v>49678.387999999999</v>
      </c>
      <c r="AF1587" s="17">
        <v>49678.39</v>
      </c>
      <c r="AG1587" s="18">
        <v>49679.99</v>
      </c>
      <c r="AH1587" s="20">
        <v>49679.99</v>
      </c>
      <c r="AI1587" s="20">
        <v>49679.99</v>
      </c>
      <c r="AJ1587" s="14">
        <v>49679.99</v>
      </c>
    </row>
    <row r="1588" spans="1:36">
      <c r="A1588" t="s">
        <v>1016</v>
      </c>
      <c r="B1588" t="s">
        <v>224</v>
      </c>
      <c r="C1588" s="8">
        <v>30033</v>
      </c>
      <c r="D1588" s="17">
        <v>20516.849999999999</v>
      </c>
      <c r="E1588" s="17">
        <v>688093.08</v>
      </c>
      <c r="F1588" s="17">
        <v>1564246.963</v>
      </c>
      <c r="G1588" s="17">
        <v>1873389.308</v>
      </c>
      <c r="H1588" s="17">
        <v>2345082.2370000002</v>
      </c>
      <c r="I1588" s="17">
        <v>2345082.2370000002</v>
      </c>
      <c r="J1588" s="17">
        <v>2440403.1370000001</v>
      </c>
      <c r="K1588" s="17">
        <v>2575007.537</v>
      </c>
      <c r="L1588" s="17">
        <v>2575007.537</v>
      </c>
      <c r="M1588" s="17">
        <v>2574452.8429999999</v>
      </c>
      <c r="N1588" s="17">
        <v>2618587.7769999998</v>
      </c>
      <c r="O1588" s="17">
        <v>2516616.4180000001</v>
      </c>
      <c r="P1588" s="17">
        <v>2209758.5079999999</v>
      </c>
      <c r="Q1588" s="17">
        <v>2418621.5720000002</v>
      </c>
      <c r="R1588" s="17">
        <v>2235668.8560000001</v>
      </c>
      <c r="S1588" s="17">
        <v>2551007.5219999999</v>
      </c>
      <c r="T1588" s="17">
        <v>2550875.2710000002</v>
      </c>
      <c r="U1588" s="17">
        <v>2543912.2349999999</v>
      </c>
      <c r="V1588" s="17">
        <v>2379530.9539999999</v>
      </c>
      <c r="W1588" s="17">
        <v>2369368.0610000002</v>
      </c>
      <c r="X1588" s="17">
        <v>2567590.4920000001</v>
      </c>
      <c r="Y1588" s="17">
        <v>2491549.3640000001</v>
      </c>
      <c r="Z1588" s="17">
        <v>2425323.915</v>
      </c>
      <c r="AA1588" s="17">
        <v>2321173.3629999999</v>
      </c>
      <c r="AB1588" s="17">
        <v>2100989.9670000002</v>
      </c>
      <c r="AC1588" s="17">
        <v>1363276.216</v>
      </c>
      <c r="AD1588" s="17">
        <v>1028547.78</v>
      </c>
      <c r="AE1588" s="17">
        <v>684965.30200000003</v>
      </c>
      <c r="AF1588" s="17">
        <v>627756.02</v>
      </c>
      <c r="AG1588" s="18">
        <v>617802.23</v>
      </c>
      <c r="AH1588" s="20">
        <v>521407.53</v>
      </c>
      <c r="AI1588" s="20">
        <v>446793.89</v>
      </c>
      <c r="AJ1588" s="14">
        <v>436029.12</v>
      </c>
    </row>
    <row r="1589" spans="1:36">
      <c r="A1589" t="s">
        <v>1016</v>
      </c>
      <c r="B1589" t="s">
        <v>1027</v>
      </c>
      <c r="C1589" s="8">
        <v>30035</v>
      </c>
      <c r="D1589" s="17">
        <v>120355.5</v>
      </c>
      <c r="E1589" s="17">
        <v>830395.45</v>
      </c>
      <c r="F1589" s="17">
        <v>2009697.4</v>
      </c>
      <c r="G1589" s="17">
        <v>2281889.4</v>
      </c>
      <c r="H1589" s="17">
        <v>2551273.4</v>
      </c>
      <c r="I1589" s="17">
        <v>2551273.4</v>
      </c>
      <c r="J1589" s="17">
        <v>2551273.4</v>
      </c>
      <c r="K1589" s="17">
        <v>2551273.4</v>
      </c>
      <c r="L1589" s="17">
        <v>2551273.4</v>
      </c>
      <c r="M1589" s="17">
        <v>2549673.4</v>
      </c>
      <c r="N1589" s="17">
        <v>2544719.7999999998</v>
      </c>
      <c r="O1589" s="17">
        <v>2526464.94</v>
      </c>
      <c r="P1589" s="17">
        <v>2531117.162</v>
      </c>
      <c r="Q1589" s="17">
        <v>2499205.9890000001</v>
      </c>
      <c r="R1589" s="17">
        <v>2779288.23</v>
      </c>
      <c r="S1589" s="17">
        <v>3057884.5389999999</v>
      </c>
      <c r="T1589" s="17">
        <v>3060121.3139999998</v>
      </c>
      <c r="U1589" s="17">
        <v>3032623.7459999998</v>
      </c>
      <c r="V1589" s="17">
        <v>3100031.2459999998</v>
      </c>
      <c r="W1589" s="17">
        <v>3098736.3709999998</v>
      </c>
      <c r="X1589" s="17">
        <v>3173487.7919999999</v>
      </c>
      <c r="Y1589" s="17">
        <v>3126149.3560000001</v>
      </c>
      <c r="Z1589" s="17">
        <v>2583657.9380000001</v>
      </c>
      <c r="AA1589" s="17">
        <v>2500223.585</v>
      </c>
      <c r="AB1589" s="17">
        <v>2395123.8879999998</v>
      </c>
      <c r="AC1589" s="17">
        <v>2186169.2799999998</v>
      </c>
      <c r="AD1589" s="17">
        <v>1948248.6429999999</v>
      </c>
      <c r="AE1589" s="17">
        <v>1567237.3940000001</v>
      </c>
      <c r="AF1589" s="17">
        <v>1429751.6</v>
      </c>
      <c r="AG1589" s="18">
        <v>1144610.17</v>
      </c>
      <c r="AH1589" s="20">
        <v>1058685.28</v>
      </c>
      <c r="AI1589" s="20">
        <v>1023443.91</v>
      </c>
      <c r="AJ1589" s="14">
        <v>576719.87</v>
      </c>
    </row>
    <row r="1590" spans="1:36">
      <c r="A1590" t="s">
        <v>1016</v>
      </c>
      <c r="B1590" t="s">
        <v>1028</v>
      </c>
      <c r="C1590" s="8">
        <v>30037</v>
      </c>
      <c r="D1590" s="17">
        <v>101285.36</v>
      </c>
      <c r="E1590" s="17">
        <v>917001.74699999997</v>
      </c>
      <c r="F1590" s="17">
        <v>1329921.297</v>
      </c>
      <c r="G1590" s="17">
        <v>1383602.7220000001</v>
      </c>
      <c r="H1590" s="17">
        <v>1383602.7220000001</v>
      </c>
      <c r="I1590" s="17">
        <v>1404891.5719999999</v>
      </c>
      <c r="J1590" s="17">
        <v>1404891.5719999999</v>
      </c>
      <c r="K1590" s="17">
        <v>1404891.5719999999</v>
      </c>
      <c r="L1590" s="17">
        <v>1404891.5719999999</v>
      </c>
      <c r="M1590" s="17">
        <v>1404891.5719999999</v>
      </c>
      <c r="N1590" s="17">
        <v>1376670.412</v>
      </c>
      <c r="O1590" s="17">
        <v>1365348.865</v>
      </c>
      <c r="P1590" s="17">
        <v>1039807.401</v>
      </c>
      <c r="Q1590" s="17">
        <v>1099657.791</v>
      </c>
      <c r="R1590" s="17">
        <v>1190472.6340000001</v>
      </c>
      <c r="S1590" s="17">
        <v>1235240.4339999999</v>
      </c>
      <c r="T1590" s="17">
        <v>1272387.22</v>
      </c>
      <c r="U1590" s="17">
        <v>1271878.264</v>
      </c>
      <c r="V1590" s="17">
        <v>1285557.8640000001</v>
      </c>
      <c r="W1590" s="17">
        <v>1285557.8640000001</v>
      </c>
      <c r="X1590" s="17">
        <v>1354507.2290000001</v>
      </c>
      <c r="Y1590" s="17">
        <v>1319788.469</v>
      </c>
      <c r="Z1590" s="17">
        <v>1206920.7479999999</v>
      </c>
      <c r="AA1590" s="17">
        <v>1177446.753</v>
      </c>
      <c r="AB1590" s="17">
        <v>1071545.352</v>
      </c>
      <c r="AC1590" s="17">
        <v>999999.71900000004</v>
      </c>
      <c r="AD1590" s="17">
        <v>861456.56299999997</v>
      </c>
      <c r="AE1590" s="17">
        <v>851719.04399999999</v>
      </c>
      <c r="AF1590" s="17">
        <v>890482.89</v>
      </c>
      <c r="AG1590" s="18">
        <v>859854.63</v>
      </c>
      <c r="AH1590" s="20">
        <v>856157.4</v>
      </c>
      <c r="AI1590" s="20">
        <v>812396.11</v>
      </c>
      <c r="AJ1590" s="14">
        <v>699536.77</v>
      </c>
    </row>
    <row r="1591" spans="1:36">
      <c r="A1591" t="s">
        <v>1016</v>
      </c>
      <c r="B1591" t="s">
        <v>1029</v>
      </c>
      <c r="C1591" s="8">
        <v>30039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7249.14</v>
      </c>
      <c r="S1591" s="17">
        <v>7249.14</v>
      </c>
      <c r="T1591" s="17">
        <v>7249.14</v>
      </c>
      <c r="U1591" s="17">
        <v>7249.14</v>
      </c>
      <c r="V1591" s="17">
        <v>7249.14</v>
      </c>
      <c r="W1591" s="17">
        <v>7249.14</v>
      </c>
      <c r="X1591" s="17">
        <v>7249.14</v>
      </c>
      <c r="Y1591" s="17">
        <v>7249.14</v>
      </c>
      <c r="Z1591" s="17">
        <v>7249.14</v>
      </c>
      <c r="AA1591" s="17">
        <v>7249.14</v>
      </c>
      <c r="AB1591" s="17">
        <v>7249.14</v>
      </c>
      <c r="AC1591" s="17">
        <v>7249.14</v>
      </c>
      <c r="AD1591" s="17">
        <v>7249.14</v>
      </c>
      <c r="AE1591" s="17">
        <v>7249.14</v>
      </c>
      <c r="AF1591" s="17">
        <v>7249.14</v>
      </c>
      <c r="AG1591" s="18">
        <v>0</v>
      </c>
      <c r="AH1591" s="20">
        <v>0</v>
      </c>
      <c r="AI1591" s="20">
        <v>0</v>
      </c>
      <c r="AJ1591" s="14">
        <v>0</v>
      </c>
    </row>
    <row r="1592" spans="1:36">
      <c r="A1592" t="s">
        <v>1016</v>
      </c>
      <c r="B1592" t="s">
        <v>1030</v>
      </c>
      <c r="C1592" s="8">
        <v>30041</v>
      </c>
      <c r="D1592" s="17">
        <v>0</v>
      </c>
      <c r="E1592" s="17">
        <v>368736.53600000002</v>
      </c>
      <c r="F1592" s="17">
        <v>2591261.8110000002</v>
      </c>
      <c r="G1592" s="17">
        <v>4303238.6610000003</v>
      </c>
      <c r="H1592" s="17">
        <v>5677512.4110000003</v>
      </c>
      <c r="I1592" s="17">
        <v>6130646.1809999999</v>
      </c>
      <c r="J1592" s="17">
        <v>6598620.7529999996</v>
      </c>
      <c r="K1592" s="17">
        <v>6607635.7529999996</v>
      </c>
      <c r="L1592" s="17">
        <v>6607635.7529999996</v>
      </c>
      <c r="M1592" s="17">
        <v>6607527.2529999996</v>
      </c>
      <c r="N1592" s="17">
        <v>6412453.3729999997</v>
      </c>
      <c r="O1592" s="17">
        <v>6353592.6359999999</v>
      </c>
      <c r="P1592" s="17">
        <v>6627275.1569999997</v>
      </c>
      <c r="Q1592" s="17">
        <v>8569070.2609999999</v>
      </c>
      <c r="R1592" s="17">
        <v>10558378.333000001</v>
      </c>
      <c r="S1592" s="17">
        <v>11692257.414999999</v>
      </c>
      <c r="T1592" s="17">
        <v>11670008.397</v>
      </c>
      <c r="U1592" s="17">
        <v>11690341.096999999</v>
      </c>
      <c r="V1592" s="17">
        <v>11746463.727</v>
      </c>
      <c r="W1592" s="17">
        <v>11801895.788000001</v>
      </c>
      <c r="X1592" s="17">
        <v>12003396.606000001</v>
      </c>
      <c r="Y1592" s="17">
        <v>11818955.257999999</v>
      </c>
      <c r="Z1592" s="17">
        <v>11690768.812999999</v>
      </c>
      <c r="AA1592" s="17">
        <v>11348787.346999999</v>
      </c>
      <c r="AB1592" s="17">
        <v>10515621.532</v>
      </c>
      <c r="AC1592" s="17">
        <v>10050941.771</v>
      </c>
      <c r="AD1592" s="17">
        <v>8706476.6539999992</v>
      </c>
      <c r="AE1592" s="17">
        <v>7271306.1880000001</v>
      </c>
      <c r="AF1592" s="17">
        <v>5575084.2999999998</v>
      </c>
      <c r="AG1592" s="18">
        <v>3847821.85</v>
      </c>
      <c r="AH1592" s="20">
        <v>2915965.73</v>
      </c>
      <c r="AI1592" s="20">
        <v>2875148.19</v>
      </c>
      <c r="AJ1592" s="14">
        <v>2382682.0699999998</v>
      </c>
    </row>
    <row r="1593" spans="1:36">
      <c r="A1593" t="s">
        <v>1016</v>
      </c>
      <c r="B1593" t="s">
        <v>39</v>
      </c>
      <c r="C1593" s="8">
        <v>30043</v>
      </c>
      <c r="D1593" s="17">
        <v>0</v>
      </c>
      <c r="E1593" s="17">
        <v>84404.31</v>
      </c>
      <c r="F1593" s="17">
        <v>205175.48</v>
      </c>
      <c r="G1593" s="17">
        <v>230551.48</v>
      </c>
      <c r="H1593" s="17">
        <v>230551.48</v>
      </c>
      <c r="I1593" s="17">
        <v>331583.48</v>
      </c>
      <c r="J1593" s="17">
        <v>331583.48</v>
      </c>
      <c r="K1593" s="17">
        <v>331583.48</v>
      </c>
      <c r="L1593" s="17">
        <v>331583.48</v>
      </c>
      <c r="M1593" s="17">
        <v>331583.48</v>
      </c>
      <c r="N1593" s="17">
        <v>335171.18</v>
      </c>
      <c r="O1593" s="17">
        <v>318478.43</v>
      </c>
      <c r="P1593" s="17">
        <v>242461.185</v>
      </c>
      <c r="Q1593" s="17">
        <v>288100.978</v>
      </c>
      <c r="R1593" s="17">
        <v>310797.478</v>
      </c>
      <c r="S1593" s="17">
        <v>377089.63799999998</v>
      </c>
      <c r="T1593" s="17">
        <v>465067.61800000002</v>
      </c>
      <c r="U1593" s="17">
        <v>382952.67800000001</v>
      </c>
      <c r="V1593" s="17">
        <v>382952.67800000001</v>
      </c>
      <c r="W1593" s="17">
        <v>382952.67800000001</v>
      </c>
      <c r="X1593" s="17">
        <v>377564.288</v>
      </c>
      <c r="Y1593" s="17">
        <v>376993.65500000003</v>
      </c>
      <c r="Z1593" s="17">
        <v>347321.60200000001</v>
      </c>
      <c r="AA1593" s="17">
        <v>323840.21899999998</v>
      </c>
      <c r="AB1593" s="17">
        <v>282385.00799999997</v>
      </c>
      <c r="AC1593" s="17">
        <v>246927.666</v>
      </c>
      <c r="AD1593" s="17">
        <v>246233.266</v>
      </c>
      <c r="AE1593" s="17">
        <v>253779.97099999999</v>
      </c>
      <c r="AF1593" s="17">
        <v>186648.76</v>
      </c>
      <c r="AG1593" s="18">
        <v>122132.66</v>
      </c>
      <c r="AH1593" s="20">
        <v>112212.34</v>
      </c>
      <c r="AI1593" s="20">
        <v>112165.5</v>
      </c>
      <c r="AJ1593" s="14">
        <v>112132.25</v>
      </c>
    </row>
    <row r="1594" spans="1:36">
      <c r="A1594" t="s">
        <v>1016</v>
      </c>
      <c r="B1594" t="s">
        <v>1031</v>
      </c>
      <c r="C1594" s="8">
        <v>30045</v>
      </c>
      <c r="D1594" s="17">
        <v>23894.5</v>
      </c>
      <c r="E1594" s="17">
        <v>310874.96500000003</v>
      </c>
      <c r="F1594" s="17">
        <v>618107.72199999995</v>
      </c>
      <c r="G1594" s="17">
        <v>786430.62199999997</v>
      </c>
      <c r="H1594" s="17">
        <v>828910.62199999997</v>
      </c>
      <c r="I1594" s="17">
        <v>828910.62199999997</v>
      </c>
      <c r="J1594" s="17">
        <v>828910.62199999997</v>
      </c>
      <c r="K1594" s="17">
        <v>829351.62199999997</v>
      </c>
      <c r="L1594" s="17">
        <v>829351.62199999997</v>
      </c>
      <c r="M1594" s="17">
        <v>829351.62199999997</v>
      </c>
      <c r="N1594" s="17">
        <v>803987.62199999997</v>
      </c>
      <c r="O1594" s="17">
        <v>709236.53500000003</v>
      </c>
      <c r="P1594" s="17">
        <v>955995.03899999999</v>
      </c>
      <c r="Q1594" s="17">
        <v>912126.52599999995</v>
      </c>
      <c r="R1594" s="17">
        <v>972670.38</v>
      </c>
      <c r="S1594" s="17">
        <v>1096376.642</v>
      </c>
      <c r="T1594" s="17">
        <v>1091150.003</v>
      </c>
      <c r="U1594" s="17">
        <v>1091031.003</v>
      </c>
      <c r="V1594" s="17">
        <v>1227611.754</v>
      </c>
      <c r="W1594" s="17">
        <v>1235626.1340000001</v>
      </c>
      <c r="X1594" s="17">
        <v>1305956.4639999999</v>
      </c>
      <c r="Y1594" s="17">
        <v>1304149.3049999999</v>
      </c>
      <c r="Z1594" s="17">
        <v>1182132.43</v>
      </c>
      <c r="AA1594" s="17">
        <v>1181356.43</v>
      </c>
      <c r="AB1594" s="17">
        <v>1085672.4990000001</v>
      </c>
      <c r="AC1594" s="17">
        <v>964302.70499999996</v>
      </c>
      <c r="AD1594" s="17">
        <v>767125.49300000002</v>
      </c>
      <c r="AE1594" s="17">
        <v>483447.54300000001</v>
      </c>
      <c r="AF1594" s="17">
        <v>274689.56</v>
      </c>
      <c r="AG1594" s="18">
        <v>221937.85</v>
      </c>
      <c r="AH1594" s="20">
        <v>203949.2</v>
      </c>
      <c r="AI1594" s="20">
        <v>150038.54</v>
      </c>
      <c r="AJ1594" s="14">
        <v>129166.61</v>
      </c>
    </row>
    <row r="1595" spans="1:36">
      <c r="A1595" t="s">
        <v>1016</v>
      </c>
      <c r="B1595" t="s">
        <v>161</v>
      </c>
      <c r="C1595" s="8">
        <v>30047</v>
      </c>
      <c r="D1595" s="17">
        <v>0</v>
      </c>
      <c r="E1595" s="17">
        <v>0</v>
      </c>
      <c r="F1595" s="17">
        <v>0</v>
      </c>
      <c r="G1595" s="17">
        <v>32440.5</v>
      </c>
      <c r="H1595" s="17">
        <v>38691</v>
      </c>
      <c r="I1595" s="17">
        <v>38691</v>
      </c>
      <c r="J1595" s="17">
        <v>38691</v>
      </c>
      <c r="K1595" s="17">
        <v>38691</v>
      </c>
      <c r="L1595" s="17">
        <v>38691</v>
      </c>
      <c r="M1595" s="17">
        <v>38691</v>
      </c>
      <c r="N1595" s="17">
        <v>38691</v>
      </c>
      <c r="O1595" s="17">
        <v>38691</v>
      </c>
      <c r="P1595" s="17">
        <v>39792</v>
      </c>
      <c r="Q1595" s="17">
        <v>8106.48</v>
      </c>
      <c r="R1595" s="17">
        <v>2372.1</v>
      </c>
      <c r="S1595" s="17">
        <v>3583.3</v>
      </c>
      <c r="T1595" s="17">
        <v>5381.3</v>
      </c>
      <c r="U1595" s="17">
        <v>5701.3</v>
      </c>
      <c r="V1595" s="17">
        <v>8349.4</v>
      </c>
      <c r="W1595" s="17">
        <v>8349.4</v>
      </c>
      <c r="X1595" s="17">
        <v>8349.4</v>
      </c>
      <c r="Y1595" s="17">
        <v>8349.4</v>
      </c>
      <c r="Z1595" s="17">
        <v>8349.4</v>
      </c>
      <c r="AA1595" s="17">
        <v>8349.4</v>
      </c>
      <c r="AB1595" s="17">
        <v>7802.74</v>
      </c>
      <c r="AC1595" s="17">
        <v>7802.74</v>
      </c>
      <c r="AD1595" s="17">
        <v>7802.74</v>
      </c>
      <c r="AE1595" s="17">
        <v>7760.84</v>
      </c>
      <c r="AF1595" s="17">
        <v>7440.84</v>
      </c>
      <c r="AG1595" s="18">
        <v>7712.94</v>
      </c>
      <c r="AH1595" s="20">
        <v>6501.74</v>
      </c>
      <c r="AI1595" s="20">
        <v>4863.74</v>
      </c>
      <c r="AJ1595" s="14">
        <v>3315.55</v>
      </c>
    </row>
    <row r="1596" spans="1:36">
      <c r="A1596" t="s">
        <v>1016</v>
      </c>
      <c r="B1596" t="s">
        <v>1032</v>
      </c>
      <c r="C1596" s="8">
        <v>30049</v>
      </c>
      <c r="D1596" s="17">
        <v>0</v>
      </c>
      <c r="E1596" s="17">
        <v>125462.72500000001</v>
      </c>
      <c r="F1596" s="17">
        <v>232837.717</v>
      </c>
      <c r="G1596" s="17">
        <v>291561.31699999998</v>
      </c>
      <c r="H1596" s="17">
        <v>291561.31699999998</v>
      </c>
      <c r="I1596" s="17">
        <v>291561.31699999998</v>
      </c>
      <c r="J1596" s="17">
        <v>291561.31699999998</v>
      </c>
      <c r="K1596" s="17">
        <v>291561.31699999998</v>
      </c>
      <c r="L1596" s="17">
        <v>291561.31699999998</v>
      </c>
      <c r="M1596" s="17">
        <v>299527.41700000002</v>
      </c>
      <c r="N1596" s="17">
        <v>290819.41700000002</v>
      </c>
      <c r="O1596" s="17">
        <v>219538.932</v>
      </c>
      <c r="P1596" s="17">
        <v>193160.83799999999</v>
      </c>
      <c r="Q1596" s="17">
        <v>160133.05799999999</v>
      </c>
      <c r="R1596" s="17">
        <v>162010.82399999999</v>
      </c>
      <c r="S1596" s="17">
        <v>167881.024</v>
      </c>
      <c r="T1596" s="17">
        <v>167881.024</v>
      </c>
      <c r="U1596" s="17">
        <v>168887.38399999999</v>
      </c>
      <c r="V1596" s="17">
        <v>236973.68900000001</v>
      </c>
      <c r="W1596" s="17">
        <v>236973.68900000001</v>
      </c>
      <c r="X1596" s="17">
        <v>248088.913</v>
      </c>
      <c r="Y1596" s="17">
        <v>251066.88500000001</v>
      </c>
      <c r="Z1596" s="17">
        <v>180880.94899999999</v>
      </c>
      <c r="AA1596" s="17">
        <v>175593.68599999999</v>
      </c>
      <c r="AB1596" s="17">
        <v>175065.054</v>
      </c>
      <c r="AC1596" s="17">
        <v>154291.73000000001</v>
      </c>
      <c r="AD1596" s="17">
        <v>144466.51800000001</v>
      </c>
      <c r="AE1596" s="17">
        <v>95555.51</v>
      </c>
      <c r="AF1596" s="17">
        <v>82754.38</v>
      </c>
      <c r="AG1596" s="18">
        <v>82754.38</v>
      </c>
      <c r="AH1596" s="20">
        <v>76883.98</v>
      </c>
      <c r="AI1596" s="20">
        <v>66635.149999999994</v>
      </c>
      <c r="AJ1596" s="14">
        <v>65723.31</v>
      </c>
    </row>
    <row r="1597" spans="1:36">
      <c r="A1597" t="s">
        <v>1016</v>
      </c>
      <c r="B1597" t="s">
        <v>298</v>
      </c>
      <c r="C1597" s="8">
        <v>30051</v>
      </c>
      <c r="D1597" s="17">
        <v>7470.1170000000002</v>
      </c>
      <c r="E1597" s="17">
        <v>453242.35700000002</v>
      </c>
      <c r="F1597" s="17">
        <v>1977763.4939999999</v>
      </c>
      <c r="G1597" s="17">
        <v>2987922.4939999999</v>
      </c>
      <c r="H1597" s="17">
        <v>3237590.216</v>
      </c>
      <c r="I1597" s="17">
        <v>3237590.216</v>
      </c>
      <c r="J1597" s="17">
        <v>3237590.216</v>
      </c>
      <c r="K1597" s="17">
        <v>3237590.216</v>
      </c>
      <c r="L1597" s="17">
        <v>3237590.216</v>
      </c>
      <c r="M1597" s="17">
        <v>3237510.216</v>
      </c>
      <c r="N1597" s="17">
        <v>3142276.9160000002</v>
      </c>
      <c r="O1597" s="17">
        <v>3074374.85</v>
      </c>
      <c r="P1597" s="17">
        <v>2694753.4010000001</v>
      </c>
      <c r="Q1597" s="17">
        <v>3232824.76</v>
      </c>
      <c r="R1597" s="17">
        <v>4121791.8760000002</v>
      </c>
      <c r="S1597" s="17">
        <v>4729533.3219999997</v>
      </c>
      <c r="T1597" s="17">
        <v>4730832.1540000001</v>
      </c>
      <c r="U1597" s="17">
        <v>4728663.9979999997</v>
      </c>
      <c r="V1597" s="17">
        <v>4863858.0999999996</v>
      </c>
      <c r="W1597" s="17">
        <v>4845500.3779999996</v>
      </c>
      <c r="X1597" s="17">
        <v>5057122.4189999998</v>
      </c>
      <c r="Y1597" s="17">
        <v>5346618.9519999996</v>
      </c>
      <c r="Z1597" s="17">
        <v>5267997.58</v>
      </c>
      <c r="AA1597" s="17">
        <v>5120282.7699999996</v>
      </c>
      <c r="AB1597" s="17">
        <v>5019724.3729999997</v>
      </c>
      <c r="AC1597" s="17">
        <v>4695388.1830000002</v>
      </c>
      <c r="AD1597" s="17">
        <v>4136109.4780000001</v>
      </c>
      <c r="AE1597" s="17">
        <v>3167816.733</v>
      </c>
      <c r="AF1597" s="17">
        <v>2489369.0099999998</v>
      </c>
      <c r="AG1597" s="18">
        <v>1611902.9</v>
      </c>
      <c r="AH1597" s="20">
        <v>1234240.77</v>
      </c>
      <c r="AI1597" s="20">
        <v>1235681.6499999999</v>
      </c>
      <c r="AJ1597" s="14">
        <v>818886.22</v>
      </c>
    </row>
    <row r="1598" spans="1:36">
      <c r="A1598" t="s">
        <v>1016</v>
      </c>
      <c r="B1598" t="s">
        <v>116</v>
      </c>
      <c r="C1598" s="8">
        <v>30053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  <c r="I1598" s="17">
        <v>0</v>
      </c>
      <c r="J1598" s="17">
        <v>0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8">
        <v>0</v>
      </c>
      <c r="AH1598" s="20">
        <v>0</v>
      </c>
      <c r="AI1598" s="20">
        <v>0</v>
      </c>
      <c r="AJ1598" s="14">
        <v>0</v>
      </c>
    </row>
    <row r="1599" spans="1:36">
      <c r="A1599" t="s">
        <v>1016</v>
      </c>
      <c r="B1599" t="s">
        <v>1033</v>
      </c>
      <c r="C1599" s="8">
        <v>30055</v>
      </c>
      <c r="D1599" s="17">
        <v>46687.4</v>
      </c>
      <c r="E1599" s="17">
        <v>1394711.9879999999</v>
      </c>
      <c r="F1599" s="17">
        <v>2536174.7239999999</v>
      </c>
      <c r="G1599" s="17">
        <v>3578615.909</v>
      </c>
      <c r="H1599" s="17">
        <v>4519837.6890000002</v>
      </c>
      <c r="I1599" s="17">
        <v>4537627.3640000001</v>
      </c>
      <c r="J1599" s="17">
        <v>4570210.22</v>
      </c>
      <c r="K1599" s="17">
        <v>4571519.0199999996</v>
      </c>
      <c r="L1599" s="17">
        <v>4571519.0199999996</v>
      </c>
      <c r="M1599" s="17">
        <v>4571018.9000000004</v>
      </c>
      <c r="N1599" s="17">
        <v>4512166.1950000003</v>
      </c>
      <c r="O1599" s="17">
        <v>4427066.432</v>
      </c>
      <c r="P1599" s="17">
        <v>4517724.3640000001</v>
      </c>
      <c r="Q1599" s="17">
        <v>4225850.3039999995</v>
      </c>
      <c r="R1599" s="17">
        <v>4073697.2889999999</v>
      </c>
      <c r="S1599" s="17">
        <v>4220808.2889999999</v>
      </c>
      <c r="T1599" s="17">
        <v>4158840.0780000002</v>
      </c>
      <c r="U1599" s="17">
        <v>4158836.8369999998</v>
      </c>
      <c r="V1599" s="17">
        <v>4159309.5649999999</v>
      </c>
      <c r="W1599" s="17">
        <v>4137926.514</v>
      </c>
      <c r="X1599" s="17">
        <v>4128694.713</v>
      </c>
      <c r="Y1599" s="17">
        <v>4087661.7889999999</v>
      </c>
      <c r="Z1599" s="17">
        <v>3955959.6150000002</v>
      </c>
      <c r="AA1599" s="17">
        <v>3923910.7319999998</v>
      </c>
      <c r="AB1599" s="17">
        <v>3647955.5380000002</v>
      </c>
      <c r="AC1599" s="17">
        <v>3373101.2949999999</v>
      </c>
      <c r="AD1599" s="17">
        <v>2546936.0490000001</v>
      </c>
      <c r="AE1599" s="17">
        <v>2197265.8590000002</v>
      </c>
      <c r="AF1599" s="17">
        <v>2060168.2</v>
      </c>
      <c r="AG1599" s="18">
        <v>2050150.71</v>
      </c>
      <c r="AH1599" s="20">
        <v>2045482.06</v>
      </c>
      <c r="AI1599" s="20">
        <v>1998698.37</v>
      </c>
      <c r="AJ1599" s="14">
        <v>1952517.73</v>
      </c>
    </row>
    <row r="1600" spans="1:36">
      <c r="A1600" t="s">
        <v>1016</v>
      </c>
      <c r="B1600" t="s">
        <v>47</v>
      </c>
      <c r="C1600" s="8">
        <v>30057</v>
      </c>
      <c r="D1600" s="17">
        <v>10269.5</v>
      </c>
      <c r="E1600" s="17">
        <v>102192.58</v>
      </c>
      <c r="F1600" s="17">
        <v>298602.58</v>
      </c>
      <c r="G1600" s="17">
        <v>328577.58</v>
      </c>
      <c r="H1600" s="17">
        <v>335577.58</v>
      </c>
      <c r="I1600" s="17">
        <v>335577.58</v>
      </c>
      <c r="J1600" s="17">
        <v>335577.58</v>
      </c>
      <c r="K1600" s="17">
        <v>335577.58</v>
      </c>
      <c r="L1600" s="17">
        <v>335577.58</v>
      </c>
      <c r="M1600" s="17">
        <v>335541.58</v>
      </c>
      <c r="N1600" s="17">
        <v>331813.58</v>
      </c>
      <c r="O1600" s="17">
        <v>303575.8</v>
      </c>
      <c r="P1600" s="17">
        <v>172229.82</v>
      </c>
      <c r="Q1600" s="17">
        <v>189886.03</v>
      </c>
      <c r="R1600" s="17">
        <v>208862.16500000001</v>
      </c>
      <c r="S1600" s="17">
        <v>208862.16500000001</v>
      </c>
      <c r="T1600" s="17">
        <v>208811.16500000001</v>
      </c>
      <c r="U1600" s="17">
        <v>208811.16500000001</v>
      </c>
      <c r="V1600" s="17">
        <v>215020.89300000001</v>
      </c>
      <c r="W1600" s="17">
        <v>274388.59299999999</v>
      </c>
      <c r="X1600" s="17">
        <v>289917.67300000001</v>
      </c>
      <c r="Y1600" s="17">
        <v>296310.228</v>
      </c>
      <c r="Z1600" s="17">
        <v>287939.3</v>
      </c>
      <c r="AA1600" s="17">
        <v>287965.09999999998</v>
      </c>
      <c r="AB1600" s="17">
        <v>272216.37</v>
      </c>
      <c r="AC1600" s="17">
        <v>263371.90999999997</v>
      </c>
      <c r="AD1600" s="17">
        <v>210842.73199999999</v>
      </c>
      <c r="AE1600" s="17">
        <v>204064.15</v>
      </c>
      <c r="AF1600" s="17">
        <v>202376.71</v>
      </c>
      <c r="AG1600" s="18">
        <v>167451.26</v>
      </c>
      <c r="AH1600" s="20">
        <v>163374.82999999999</v>
      </c>
      <c r="AI1600" s="20">
        <v>163376.19</v>
      </c>
      <c r="AJ1600" s="14">
        <v>157554.63</v>
      </c>
    </row>
    <row r="1601" spans="1:36">
      <c r="A1601" t="s">
        <v>1016</v>
      </c>
      <c r="B1601" t="s">
        <v>1034</v>
      </c>
      <c r="C1601" s="8">
        <v>30059</v>
      </c>
      <c r="D1601" s="17">
        <v>44826.5</v>
      </c>
      <c r="E1601" s="17">
        <v>240477.375</v>
      </c>
      <c r="F1601" s="17">
        <v>268844.67</v>
      </c>
      <c r="G1601" s="17">
        <v>268844.67</v>
      </c>
      <c r="H1601" s="17">
        <v>279976.67</v>
      </c>
      <c r="I1601" s="17">
        <v>279976.67</v>
      </c>
      <c r="J1601" s="17">
        <v>279976.67</v>
      </c>
      <c r="K1601" s="17">
        <v>279976.67</v>
      </c>
      <c r="L1601" s="17">
        <v>279976.67</v>
      </c>
      <c r="M1601" s="17">
        <v>278683.07</v>
      </c>
      <c r="N1601" s="17">
        <v>278683.07</v>
      </c>
      <c r="O1601" s="17">
        <v>274191.07</v>
      </c>
      <c r="P1601" s="17">
        <v>292146.96600000001</v>
      </c>
      <c r="Q1601" s="17">
        <v>293789.158</v>
      </c>
      <c r="R1601" s="17">
        <v>285409.47399999999</v>
      </c>
      <c r="S1601" s="17">
        <v>285409.47399999999</v>
      </c>
      <c r="T1601" s="17">
        <v>285409.47399999999</v>
      </c>
      <c r="U1601" s="17">
        <v>285409.47399999999</v>
      </c>
      <c r="V1601" s="17">
        <v>285136.614</v>
      </c>
      <c r="W1601" s="17">
        <v>285136.614</v>
      </c>
      <c r="X1601" s="17">
        <v>284740.95400000003</v>
      </c>
      <c r="Y1601" s="17">
        <v>284861.50300000003</v>
      </c>
      <c r="Z1601" s="17">
        <v>234462.87299999999</v>
      </c>
      <c r="AA1601" s="17">
        <v>234462.87299999999</v>
      </c>
      <c r="AB1601" s="17">
        <v>208535.37299999999</v>
      </c>
      <c r="AC1601" s="17">
        <v>72704.842999999993</v>
      </c>
      <c r="AD1601" s="17">
        <v>57877.445</v>
      </c>
      <c r="AE1601" s="17">
        <v>14326.315000000001</v>
      </c>
      <c r="AF1601" s="17">
        <v>14326.32</v>
      </c>
      <c r="AG1601" s="18">
        <v>14412.32</v>
      </c>
      <c r="AH1601" s="20">
        <v>14412.32</v>
      </c>
      <c r="AI1601" s="20">
        <v>14412.32</v>
      </c>
      <c r="AJ1601" s="14">
        <v>15030.85</v>
      </c>
    </row>
    <row r="1602" spans="1:36">
      <c r="A1602" t="s">
        <v>1016</v>
      </c>
      <c r="B1602" t="s">
        <v>236</v>
      </c>
      <c r="C1602" s="8">
        <v>30061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  <c r="I1602" s="17">
        <v>0</v>
      </c>
      <c r="J1602" s="17">
        <v>0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8">
        <v>0</v>
      </c>
      <c r="AH1602" s="20">
        <v>0</v>
      </c>
      <c r="AI1602" s="20">
        <v>0</v>
      </c>
      <c r="AJ1602" s="14">
        <v>0</v>
      </c>
    </row>
    <row r="1603" spans="1:36">
      <c r="A1603" t="s">
        <v>1016</v>
      </c>
      <c r="B1603" t="s">
        <v>1035</v>
      </c>
      <c r="C1603" s="8">
        <v>30063</v>
      </c>
      <c r="D1603" s="17">
        <v>0</v>
      </c>
      <c r="E1603" s="17">
        <v>0</v>
      </c>
      <c r="F1603" s="17">
        <v>2800</v>
      </c>
      <c r="G1603" s="17">
        <v>3862</v>
      </c>
      <c r="H1603" s="17">
        <v>3862</v>
      </c>
      <c r="I1603" s="17">
        <v>3862</v>
      </c>
      <c r="J1603" s="17">
        <v>3862</v>
      </c>
      <c r="K1603" s="17">
        <v>3862</v>
      </c>
      <c r="L1603" s="17">
        <v>3862</v>
      </c>
      <c r="M1603" s="17">
        <v>3862</v>
      </c>
      <c r="N1603" s="17">
        <v>2800</v>
      </c>
      <c r="O1603" s="17">
        <v>2800</v>
      </c>
      <c r="P1603" s="17">
        <v>0</v>
      </c>
      <c r="Q1603" s="17">
        <v>0</v>
      </c>
      <c r="R1603" s="17">
        <v>0</v>
      </c>
      <c r="S1603" s="17">
        <v>1442.1</v>
      </c>
      <c r="T1603" s="17">
        <v>1858.2</v>
      </c>
      <c r="U1603" s="17">
        <v>1858.2</v>
      </c>
      <c r="V1603" s="17">
        <v>1858.2</v>
      </c>
      <c r="W1603" s="17">
        <v>1858.2</v>
      </c>
      <c r="X1603" s="17">
        <v>2183.8000000000002</v>
      </c>
      <c r="Y1603" s="17">
        <v>2183.8000000000002</v>
      </c>
      <c r="Z1603" s="17">
        <v>2183.8000000000002</v>
      </c>
      <c r="AA1603" s="17">
        <v>1858.2</v>
      </c>
      <c r="AB1603" s="17">
        <v>1858.2</v>
      </c>
      <c r="AC1603" s="17">
        <v>1858.2</v>
      </c>
      <c r="AD1603" s="17">
        <v>1858.2</v>
      </c>
      <c r="AE1603" s="17">
        <v>1858.2</v>
      </c>
      <c r="AF1603" s="17">
        <v>1858.2</v>
      </c>
      <c r="AG1603" s="18">
        <v>1858.2</v>
      </c>
      <c r="AH1603" s="20">
        <v>376.2</v>
      </c>
      <c r="AI1603" s="20">
        <v>0</v>
      </c>
      <c r="AJ1603" s="14">
        <v>0</v>
      </c>
    </row>
    <row r="1604" spans="1:36">
      <c r="A1604" t="s">
        <v>1016</v>
      </c>
      <c r="B1604" t="s">
        <v>1036</v>
      </c>
      <c r="C1604" s="8">
        <v>30065</v>
      </c>
      <c r="D1604" s="17">
        <v>172618.4</v>
      </c>
      <c r="E1604" s="17">
        <v>891797.28200000001</v>
      </c>
      <c r="F1604" s="17">
        <v>1193462.845</v>
      </c>
      <c r="G1604" s="17">
        <v>1249991.0549999999</v>
      </c>
      <c r="H1604" s="17">
        <v>1249991.0549999999</v>
      </c>
      <c r="I1604" s="17">
        <v>1249991.0549999999</v>
      </c>
      <c r="J1604" s="17">
        <v>1249991.0549999999</v>
      </c>
      <c r="K1604" s="17">
        <v>1249991.0549999999</v>
      </c>
      <c r="L1604" s="17">
        <v>1249991.0549999999</v>
      </c>
      <c r="M1604" s="17">
        <v>1249991.0549999999</v>
      </c>
      <c r="N1604" s="17">
        <v>1296845.719</v>
      </c>
      <c r="O1604" s="17">
        <v>1284801.551</v>
      </c>
      <c r="P1604" s="17">
        <v>1067490.567</v>
      </c>
      <c r="Q1604" s="17">
        <v>1233044.7169999999</v>
      </c>
      <c r="R1604" s="17">
        <v>1232402.372</v>
      </c>
      <c r="S1604" s="17">
        <v>1232473.9240000001</v>
      </c>
      <c r="T1604" s="17">
        <v>1242237.9979999999</v>
      </c>
      <c r="U1604" s="17">
        <v>1241816.8729999999</v>
      </c>
      <c r="V1604" s="17">
        <v>1241816.8729999999</v>
      </c>
      <c r="W1604" s="17">
        <v>1241816.8729999999</v>
      </c>
      <c r="X1604" s="17">
        <v>1250212.0859999999</v>
      </c>
      <c r="Y1604" s="17">
        <v>1194570.149</v>
      </c>
      <c r="Z1604" s="17">
        <v>1142515.4129999999</v>
      </c>
      <c r="AA1604" s="17">
        <v>1105435.0020000001</v>
      </c>
      <c r="AB1604" s="17">
        <v>1054689.23</v>
      </c>
      <c r="AC1604" s="17">
        <v>833341.21299999999</v>
      </c>
      <c r="AD1604" s="17">
        <v>754245.59199999995</v>
      </c>
      <c r="AE1604" s="17">
        <v>669084.90599999996</v>
      </c>
      <c r="AF1604" s="17">
        <v>603265.54</v>
      </c>
      <c r="AG1604" s="18">
        <v>603265.54</v>
      </c>
      <c r="AH1604" s="20">
        <v>601303.57999999996</v>
      </c>
      <c r="AI1604" s="20">
        <v>583684.12</v>
      </c>
      <c r="AJ1604" s="14">
        <v>513665.7</v>
      </c>
    </row>
    <row r="1605" spans="1:36">
      <c r="A1605" t="s">
        <v>1016</v>
      </c>
      <c r="B1605" t="s">
        <v>242</v>
      </c>
      <c r="C1605" s="8">
        <v>30067</v>
      </c>
      <c r="D1605" s="17">
        <v>2711.0430000000001</v>
      </c>
      <c r="E1605" s="17">
        <v>133646.633</v>
      </c>
      <c r="F1605" s="17">
        <v>354777.658</v>
      </c>
      <c r="G1605" s="17">
        <v>440608.17499999999</v>
      </c>
      <c r="H1605" s="17">
        <v>504642.26799999998</v>
      </c>
      <c r="I1605" s="17">
        <v>546458.26800000004</v>
      </c>
      <c r="J1605" s="17">
        <v>587189.56799999997</v>
      </c>
      <c r="K1605" s="17">
        <v>587189.56799999997</v>
      </c>
      <c r="L1605" s="17">
        <v>587189.56799999997</v>
      </c>
      <c r="M1605" s="17">
        <v>587373.56799999997</v>
      </c>
      <c r="N1605" s="17">
        <v>565390.11100000003</v>
      </c>
      <c r="O1605" s="17">
        <v>540154.47100000002</v>
      </c>
      <c r="P1605" s="17">
        <v>405320.23800000001</v>
      </c>
      <c r="Q1605" s="17">
        <v>350972.74599999998</v>
      </c>
      <c r="R1605" s="17">
        <v>368864.64299999998</v>
      </c>
      <c r="S1605" s="17">
        <v>364416.95600000001</v>
      </c>
      <c r="T1605" s="17">
        <v>341958.55599999998</v>
      </c>
      <c r="U1605" s="17">
        <v>341958.55599999998</v>
      </c>
      <c r="V1605" s="17">
        <v>330832.49200000003</v>
      </c>
      <c r="W1605" s="17">
        <v>330832.49200000003</v>
      </c>
      <c r="X1605" s="17">
        <v>330832.49200000003</v>
      </c>
      <c r="Y1605" s="17">
        <v>318108.15999999997</v>
      </c>
      <c r="Z1605" s="17">
        <v>304224.06900000002</v>
      </c>
      <c r="AA1605" s="17">
        <v>303803.56900000002</v>
      </c>
      <c r="AB1605" s="17">
        <v>278452.33199999999</v>
      </c>
      <c r="AC1605" s="17">
        <v>260886.39600000001</v>
      </c>
      <c r="AD1605" s="17">
        <v>261401.06299999999</v>
      </c>
      <c r="AE1605" s="17">
        <v>268540.772</v>
      </c>
      <c r="AF1605" s="17">
        <v>233147.44</v>
      </c>
      <c r="AG1605" s="18">
        <v>210313.77</v>
      </c>
      <c r="AH1605" s="20">
        <v>204206.37</v>
      </c>
      <c r="AI1605" s="20">
        <v>176900</v>
      </c>
      <c r="AJ1605" s="14">
        <v>171460.4</v>
      </c>
    </row>
    <row r="1606" spans="1:36">
      <c r="A1606" t="s">
        <v>1016</v>
      </c>
      <c r="B1606" t="s">
        <v>1037</v>
      </c>
      <c r="C1606" s="8">
        <v>30069</v>
      </c>
      <c r="D1606" s="17">
        <v>6110.3670000000002</v>
      </c>
      <c r="E1606" s="17">
        <v>296777.57699999999</v>
      </c>
      <c r="F1606" s="17">
        <v>598272.65099999995</v>
      </c>
      <c r="G1606" s="17">
        <v>708393.29599999997</v>
      </c>
      <c r="H1606" s="17">
        <v>708393.29599999997</v>
      </c>
      <c r="I1606" s="17">
        <v>708393.29599999997</v>
      </c>
      <c r="J1606" s="17">
        <v>708393.29599999997</v>
      </c>
      <c r="K1606" s="17">
        <v>708393.29599999997</v>
      </c>
      <c r="L1606" s="17">
        <v>708393.29599999997</v>
      </c>
      <c r="M1606" s="17">
        <v>708393.29599999997</v>
      </c>
      <c r="N1606" s="17">
        <v>695953.78200000001</v>
      </c>
      <c r="O1606" s="17">
        <v>692332.26699999999</v>
      </c>
      <c r="P1606" s="17">
        <v>364264.20199999999</v>
      </c>
      <c r="Q1606" s="17">
        <v>293352.49900000001</v>
      </c>
      <c r="R1606" s="17">
        <v>329212.304</v>
      </c>
      <c r="S1606" s="17">
        <v>329212.304</v>
      </c>
      <c r="T1606" s="17">
        <v>329212.304</v>
      </c>
      <c r="U1606" s="17">
        <v>330214.18400000001</v>
      </c>
      <c r="V1606" s="17">
        <v>366548.16800000001</v>
      </c>
      <c r="W1606" s="17">
        <v>368198.25699999998</v>
      </c>
      <c r="X1606" s="17">
        <v>376536.27299999999</v>
      </c>
      <c r="Y1606" s="17">
        <v>377705.10499999998</v>
      </c>
      <c r="Z1606" s="17">
        <v>351048.734</v>
      </c>
      <c r="AA1606" s="17">
        <v>316590.47200000001</v>
      </c>
      <c r="AB1606" s="17">
        <v>258078.04300000001</v>
      </c>
      <c r="AC1606" s="17">
        <v>191377.587</v>
      </c>
      <c r="AD1606" s="17">
        <v>137829.46</v>
      </c>
      <c r="AE1606" s="17">
        <v>154800.34400000001</v>
      </c>
      <c r="AF1606" s="17">
        <v>132644.47</v>
      </c>
      <c r="AG1606" s="18">
        <v>109838.63</v>
      </c>
      <c r="AH1606" s="20">
        <v>109833.41</v>
      </c>
      <c r="AI1606" s="20">
        <v>100699.94</v>
      </c>
      <c r="AJ1606" s="14">
        <v>99699.03</v>
      </c>
    </row>
    <row r="1607" spans="1:36">
      <c r="A1607" t="s">
        <v>1016</v>
      </c>
      <c r="B1607" t="s">
        <v>125</v>
      </c>
      <c r="C1607" s="8">
        <v>30071</v>
      </c>
      <c r="D1607" s="17">
        <v>149279.10999999999</v>
      </c>
      <c r="E1607" s="17">
        <v>2216062.054</v>
      </c>
      <c r="F1607" s="17">
        <v>4360422.0010000002</v>
      </c>
      <c r="G1607" s="17">
        <v>4912649.63</v>
      </c>
      <c r="H1607" s="17">
        <v>4926710.93</v>
      </c>
      <c r="I1607" s="17">
        <v>4926710.93</v>
      </c>
      <c r="J1607" s="17">
        <v>4926710.93</v>
      </c>
      <c r="K1607" s="17">
        <v>4926710.93</v>
      </c>
      <c r="L1607" s="17">
        <v>4926710.93</v>
      </c>
      <c r="M1607" s="17">
        <v>4926710.93</v>
      </c>
      <c r="N1607" s="17">
        <v>4891936.7649999997</v>
      </c>
      <c r="O1607" s="17">
        <v>4679663.4910000004</v>
      </c>
      <c r="P1607" s="17">
        <v>3947348.7179999999</v>
      </c>
      <c r="Q1607" s="17">
        <v>5431660.165</v>
      </c>
      <c r="R1607" s="17">
        <v>5417095.2249999996</v>
      </c>
      <c r="S1607" s="17">
        <v>5438838.4890000001</v>
      </c>
      <c r="T1607" s="17">
        <v>5437955.2889999999</v>
      </c>
      <c r="U1607" s="17">
        <v>5437955.2889999999</v>
      </c>
      <c r="V1607" s="17">
        <v>5447182.8320000004</v>
      </c>
      <c r="W1607" s="17">
        <v>5406761.1789999995</v>
      </c>
      <c r="X1607" s="17">
        <v>5406761.1789999995</v>
      </c>
      <c r="Y1607" s="17">
        <v>5296046.6579999998</v>
      </c>
      <c r="Z1607" s="17">
        <v>5037043.665</v>
      </c>
      <c r="AA1607" s="17">
        <v>4748934.5259999996</v>
      </c>
      <c r="AB1607" s="17">
        <v>4804140.6629999997</v>
      </c>
      <c r="AC1607" s="17">
        <v>4610290.8679999998</v>
      </c>
      <c r="AD1607" s="17">
        <v>3569424.4909999999</v>
      </c>
      <c r="AE1607" s="17">
        <v>2398823.4470000002</v>
      </c>
      <c r="AF1607" s="17">
        <v>1960538.7</v>
      </c>
      <c r="AG1607" s="18">
        <v>1846836.27</v>
      </c>
      <c r="AH1607" s="20">
        <v>1884168.94</v>
      </c>
      <c r="AI1607" s="20">
        <v>1885848.12</v>
      </c>
      <c r="AJ1607" s="14">
        <v>1367880.94</v>
      </c>
    </row>
    <row r="1608" spans="1:36">
      <c r="A1608" t="s">
        <v>1016</v>
      </c>
      <c r="B1608" t="s">
        <v>1038</v>
      </c>
      <c r="C1608" s="8">
        <v>30073</v>
      </c>
      <c r="D1608" s="17">
        <v>10663.8</v>
      </c>
      <c r="E1608" s="17">
        <v>299361.36700000003</v>
      </c>
      <c r="F1608" s="17">
        <v>1243244.4950000001</v>
      </c>
      <c r="G1608" s="17">
        <v>1354271.81</v>
      </c>
      <c r="H1608" s="17">
        <v>1461288.31</v>
      </c>
      <c r="I1608" s="17">
        <v>1566039.21</v>
      </c>
      <c r="J1608" s="17">
        <v>1582737.01</v>
      </c>
      <c r="K1608" s="17">
        <v>1635670.611</v>
      </c>
      <c r="L1608" s="17">
        <v>1635670.611</v>
      </c>
      <c r="M1608" s="17">
        <v>1635670.611</v>
      </c>
      <c r="N1608" s="17">
        <v>1620318.6310000001</v>
      </c>
      <c r="O1608" s="17">
        <v>1891110.629</v>
      </c>
      <c r="P1608" s="17">
        <v>2483909.585</v>
      </c>
      <c r="Q1608" s="17">
        <v>2796368.2319999998</v>
      </c>
      <c r="R1608" s="17">
        <v>3406394.409</v>
      </c>
      <c r="S1608" s="17">
        <v>3707663.3480000002</v>
      </c>
      <c r="T1608" s="17">
        <v>3715648.38</v>
      </c>
      <c r="U1608" s="17">
        <v>3693839.4210000001</v>
      </c>
      <c r="V1608" s="17">
        <v>3733845.0559999999</v>
      </c>
      <c r="W1608" s="17">
        <v>3699583.2</v>
      </c>
      <c r="X1608" s="17">
        <v>4031981.1579999998</v>
      </c>
      <c r="Y1608" s="17">
        <v>3969100.375</v>
      </c>
      <c r="Z1608" s="17">
        <v>3154694.7719999999</v>
      </c>
      <c r="AA1608" s="17">
        <v>3040322.5819999999</v>
      </c>
      <c r="AB1608" s="17">
        <v>2959726.9539999999</v>
      </c>
      <c r="AC1608" s="17">
        <v>2831495.1529999999</v>
      </c>
      <c r="AD1608" s="17">
        <v>2726120.5290000001</v>
      </c>
      <c r="AE1608" s="17">
        <v>2281389.8810000001</v>
      </c>
      <c r="AF1608" s="17">
        <v>1845890.9</v>
      </c>
      <c r="AG1608" s="18">
        <v>1574386.96</v>
      </c>
      <c r="AH1608" s="20">
        <v>1253755.06</v>
      </c>
      <c r="AI1608" s="20">
        <v>1162553.06</v>
      </c>
      <c r="AJ1608" s="14">
        <v>1091759.83</v>
      </c>
    </row>
    <row r="1609" spans="1:36">
      <c r="A1609" t="s">
        <v>1016</v>
      </c>
      <c r="B1609" t="s">
        <v>1039</v>
      </c>
      <c r="C1609" s="8">
        <v>30075</v>
      </c>
      <c r="D1609" s="17">
        <v>14783.8</v>
      </c>
      <c r="E1609" s="17">
        <v>214820.00599999999</v>
      </c>
      <c r="F1609" s="17">
        <v>624622.77099999995</v>
      </c>
      <c r="G1609" s="17">
        <v>886238.77099999995</v>
      </c>
      <c r="H1609" s="17">
        <v>920734.77099999995</v>
      </c>
      <c r="I1609" s="17">
        <v>920734.77099999995</v>
      </c>
      <c r="J1609" s="17">
        <v>920734.77099999995</v>
      </c>
      <c r="K1609" s="17">
        <v>923784.39099999995</v>
      </c>
      <c r="L1609" s="17">
        <v>923784.39099999995</v>
      </c>
      <c r="M1609" s="17">
        <v>923784.39099999995</v>
      </c>
      <c r="N1609" s="17">
        <v>900947.20700000005</v>
      </c>
      <c r="O1609" s="17">
        <v>871195.62699999998</v>
      </c>
      <c r="P1609" s="17">
        <v>473866.06</v>
      </c>
      <c r="Q1609" s="17">
        <v>237528.66200000001</v>
      </c>
      <c r="R1609" s="17">
        <v>213710.16200000001</v>
      </c>
      <c r="S1609" s="17">
        <v>218966.06200000001</v>
      </c>
      <c r="T1609" s="17">
        <v>218944.19</v>
      </c>
      <c r="U1609" s="17">
        <v>218944.19</v>
      </c>
      <c r="V1609" s="17">
        <v>216113.32199999999</v>
      </c>
      <c r="W1609" s="17">
        <v>216113.32199999999</v>
      </c>
      <c r="X1609" s="17">
        <v>228656.66899999999</v>
      </c>
      <c r="Y1609" s="17">
        <v>228580.56</v>
      </c>
      <c r="Z1609" s="17">
        <v>218539.15900000001</v>
      </c>
      <c r="AA1609" s="17">
        <v>213249.99100000001</v>
      </c>
      <c r="AB1609" s="17">
        <v>192892.29300000001</v>
      </c>
      <c r="AC1609" s="17">
        <v>93021.710999999996</v>
      </c>
      <c r="AD1609" s="17">
        <v>74680.926999999996</v>
      </c>
      <c r="AE1609" s="17">
        <v>21390.841</v>
      </c>
      <c r="AF1609" s="17">
        <v>17678.34</v>
      </c>
      <c r="AG1609" s="18">
        <v>17678.34</v>
      </c>
      <c r="AH1609" s="20">
        <v>8686.32</v>
      </c>
      <c r="AI1609" s="20">
        <v>8686.32</v>
      </c>
      <c r="AJ1609" s="14">
        <v>8686.32</v>
      </c>
    </row>
    <row r="1610" spans="1:36">
      <c r="A1610" t="s">
        <v>1016</v>
      </c>
      <c r="B1610" t="s">
        <v>720</v>
      </c>
      <c r="C1610" s="8">
        <v>30077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  <c r="I1610" s="17">
        <v>0</v>
      </c>
      <c r="J1610" s="17">
        <v>0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2752.02</v>
      </c>
      <c r="T1610" s="17">
        <v>2752.02</v>
      </c>
      <c r="U1610" s="17">
        <v>6481.07</v>
      </c>
      <c r="V1610" s="17">
        <v>6481.07</v>
      </c>
      <c r="W1610" s="17">
        <v>7970.09</v>
      </c>
      <c r="X1610" s="17">
        <v>7970.09</v>
      </c>
      <c r="Y1610" s="17">
        <v>7970.09</v>
      </c>
      <c r="Z1610" s="17">
        <v>7970.09</v>
      </c>
      <c r="AA1610" s="17">
        <v>7667.27</v>
      </c>
      <c r="AB1610" s="17">
        <v>7667.27</v>
      </c>
      <c r="AC1610" s="17">
        <v>7667.27</v>
      </c>
      <c r="AD1610" s="17">
        <v>5218.07</v>
      </c>
      <c r="AE1610" s="17">
        <v>5218.07</v>
      </c>
      <c r="AF1610" s="17">
        <v>3729.05</v>
      </c>
      <c r="AG1610" s="18">
        <v>3729.05</v>
      </c>
      <c r="AH1610" s="20">
        <v>3729.05</v>
      </c>
      <c r="AI1610" s="20">
        <v>3729.05</v>
      </c>
      <c r="AJ1610" s="14">
        <v>0</v>
      </c>
    </row>
    <row r="1611" spans="1:36">
      <c r="A1611" t="s">
        <v>1016</v>
      </c>
      <c r="B1611" t="s">
        <v>129</v>
      </c>
      <c r="C1611" s="8">
        <v>30079</v>
      </c>
      <c r="D1611" s="17">
        <v>0</v>
      </c>
      <c r="E1611" s="17">
        <v>208210.46400000001</v>
      </c>
      <c r="F1611" s="17">
        <v>595042.20900000003</v>
      </c>
      <c r="G1611" s="17">
        <v>725667.53899999999</v>
      </c>
      <c r="H1611" s="17">
        <v>901793.90899999999</v>
      </c>
      <c r="I1611" s="17">
        <v>904906.03399999999</v>
      </c>
      <c r="J1611" s="17">
        <v>936545.23400000005</v>
      </c>
      <c r="K1611" s="17">
        <v>1008941.509</v>
      </c>
      <c r="L1611" s="17">
        <v>1008941.509</v>
      </c>
      <c r="M1611" s="17">
        <v>1008941.509</v>
      </c>
      <c r="N1611" s="17">
        <v>1043776.779</v>
      </c>
      <c r="O1611" s="17">
        <v>1118072.4539999999</v>
      </c>
      <c r="P1611" s="17">
        <v>1404586.7960000001</v>
      </c>
      <c r="Q1611" s="17">
        <v>1635231.5319999999</v>
      </c>
      <c r="R1611" s="17">
        <v>1497255.699</v>
      </c>
      <c r="S1611" s="17">
        <v>1493993.7779999999</v>
      </c>
      <c r="T1611" s="17">
        <v>1485090.128</v>
      </c>
      <c r="U1611" s="17">
        <v>1471715.666</v>
      </c>
      <c r="V1611" s="17">
        <v>1450118.87</v>
      </c>
      <c r="W1611" s="17">
        <v>1417779.642</v>
      </c>
      <c r="X1611" s="17">
        <v>1499629.0009999999</v>
      </c>
      <c r="Y1611" s="17">
        <v>1604630.11</v>
      </c>
      <c r="Z1611" s="17">
        <v>1507315.7439999999</v>
      </c>
      <c r="AA1611" s="17">
        <v>1498852.4790000001</v>
      </c>
      <c r="AB1611" s="17">
        <v>1496670.8840000001</v>
      </c>
      <c r="AC1611" s="17">
        <v>1322874.9509999999</v>
      </c>
      <c r="AD1611" s="17">
        <v>882581.049</v>
      </c>
      <c r="AE1611" s="17">
        <v>673764.54399999999</v>
      </c>
      <c r="AF1611" s="17">
        <v>569124.13</v>
      </c>
      <c r="AG1611" s="18">
        <v>556700.18000000005</v>
      </c>
      <c r="AH1611" s="20">
        <v>540138.52</v>
      </c>
      <c r="AI1611" s="20">
        <v>301079.96000000002</v>
      </c>
      <c r="AJ1611" s="14">
        <v>206960.95</v>
      </c>
    </row>
    <row r="1612" spans="1:36">
      <c r="A1612" t="s">
        <v>1016</v>
      </c>
      <c r="B1612" t="s">
        <v>1040</v>
      </c>
      <c r="C1612" s="8">
        <v>30081</v>
      </c>
      <c r="D1612" s="17">
        <v>0</v>
      </c>
      <c r="E1612" s="17">
        <v>12531.75</v>
      </c>
      <c r="F1612" s="17">
        <v>52172.25</v>
      </c>
      <c r="G1612" s="17">
        <v>95029.75</v>
      </c>
      <c r="H1612" s="17">
        <v>95455.45</v>
      </c>
      <c r="I1612" s="17">
        <v>95455.45</v>
      </c>
      <c r="J1612" s="17">
        <v>95455.45</v>
      </c>
      <c r="K1612" s="17">
        <v>95455.45</v>
      </c>
      <c r="L1612" s="17">
        <v>95455.45</v>
      </c>
      <c r="M1612" s="17">
        <v>95455.45</v>
      </c>
      <c r="N1612" s="17">
        <v>95455.45</v>
      </c>
      <c r="O1612" s="17">
        <v>95455.45</v>
      </c>
      <c r="P1612" s="17">
        <v>58970.7</v>
      </c>
      <c r="Q1612" s="17">
        <v>16113.2</v>
      </c>
      <c r="R1612" s="17">
        <v>15687.5</v>
      </c>
      <c r="S1612" s="17">
        <v>15687.5</v>
      </c>
      <c r="T1612" s="17">
        <v>22466.959999999999</v>
      </c>
      <c r="U1612" s="17">
        <v>22466.959999999999</v>
      </c>
      <c r="V1612" s="17">
        <v>22466.959999999999</v>
      </c>
      <c r="W1612" s="17">
        <v>23363.06</v>
      </c>
      <c r="X1612" s="17">
        <v>23363.06</v>
      </c>
      <c r="Y1612" s="17">
        <v>23363.06</v>
      </c>
      <c r="Z1612" s="17">
        <v>23363.06</v>
      </c>
      <c r="AA1612" s="17">
        <v>23363.06</v>
      </c>
      <c r="AB1612" s="17">
        <v>20304.669999999998</v>
      </c>
      <c r="AC1612" s="17">
        <v>20304.669999999998</v>
      </c>
      <c r="AD1612" s="17">
        <v>8554.1200000000008</v>
      </c>
      <c r="AE1612" s="17">
        <v>8554.1200000000008</v>
      </c>
      <c r="AF1612" s="17">
        <v>8554.1200000000008</v>
      </c>
      <c r="AG1612" s="18">
        <v>8554.1200000000008</v>
      </c>
      <c r="AH1612" s="20">
        <v>7659.75</v>
      </c>
      <c r="AI1612" s="20">
        <v>880.29</v>
      </c>
      <c r="AJ1612" s="14">
        <v>880.29</v>
      </c>
    </row>
    <row r="1613" spans="1:36">
      <c r="A1613" t="s">
        <v>1016</v>
      </c>
      <c r="B1613" t="s">
        <v>505</v>
      </c>
      <c r="C1613" s="8">
        <v>30083</v>
      </c>
      <c r="D1613" s="17">
        <v>64144.46</v>
      </c>
      <c r="E1613" s="17">
        <v>504672.91200000001</v>
      </c>
      <c r="F1613" s="17">
        <v>933302.348</v>
      </c>
      <c r="G1613" s="17">
        <v>1891363.9380000001</v>
      </c>
      <c r="H1613" s="17">
        <v>2439267.477</v>
      </c>
      <c r="I1613" s="17">
        <v>2459164.8670000001</v>
      </c>
      <c r="J1613" s="17">
        <v>2503442.1669999999</v>
      </c>
      <c r="K1613" s="17">
        <v>2608974.0419999999</v>
      </c>
      <c r="L1613" s="17">
        <v>2608974.0419999999</v>
      </c>
      <c r="M1613" s="17">
        <v>2608743.8420000002</v>
      </c>
      <c r="N1613" s="17">
        <v>2603159.7420000001</v>
      </c>
      <c r="O1613" s="17">
        <v>2612091.6919999998</v>
      </c>
      <c r="P1613" s="17">
        <v>2972945.898</v>
      </c>
      <c r="Q1613" s="17">
        <v>3162431.9389999998</v>
      </c>
      <c r="R1613" s="17">
        <v>3547463.477</v>
      </c>
      <c r="S1613" s="17">
        <v>3763539.9380000001</v>
      </c>
      <c r="T1613" s="17">
        <v>3760491.682</v>
      </c>
      <c r="U1613" s="17">
        <v>3801547.1740000001</v>
      </c>
      <c r="V1613" s="17">
        <v>3789166.6740000001</v>
      </c>
      <c r="W1613" s="17">
        <v>3595054.7450000001</v>
      </c>
      <c r="X1613" s="17">
        <v>3651420.8160000001</v>
      </c>
      <c r="Y1613" s="17">
        <v>3636945.5249999999</v>
      </c>
      <c r="Z1613" s="17">
        <v>3443416.375</v>
      </c>
      <c r="AA1613" s="17">
        <v>3344194.003</v>
      </c>
      <c r="AB1613" s="17">
        <v>3206927.6839999999</v>
      </c>
      <c r="AC1613" s="17">
        <v>3158970.247</v>
      </c>
      <c r="AD1613" s="17">
        <v>2929935.2510000002</v>
      </c>
      <c r="AE1613" s="17">
        <v>2431217.071</v>
      </c>
      <c r="AF1613" s="17">
        <v>2292377.9700000002</v>
      </c>
      <c r="AG1613" s="18">
        <v>1888828.08</v>
      </c>
      <c r="AH1613" s="20">
        <v>1761691.69</v>
      </c>
      <c r="AI1613" s="20">
        <v>1762598.35</v>
      </c>
      <c r="AJ1613" s="14">
        <v>1315128.6599999999</v>
      </c>
    </row>
    <row r="1614" spans="1:36">
      <c r="A1614" t="s">
        <v>1016</v>
      </c>
      <c r="B1614" t="s">
        <v>1041</v>
      </c>
      <c r="C1614" s="8">
        <v>30085</v>
      </c>
      <c r="D1614" s="17">
        <v>94988.054999999993</v>
      </c>
      <c r="E1614" s="17">
        <v>1482380.5060000001</v>
      </c>
      <c r="F1614" s="17">
        <v>2354881.912</v>
      </c>
      <c r="G1614" s="17">
        <v>3516330.6209999998</v>
      </c>
      <c r="H1614" s="17">
        <v>4538744.1610000003</v>
      </c>
      <c r="I1614" s="17">
        <v>4580905.9610000001</v>
      </c>
      <c r="J1614" s="17">
        <v>4743080.2359999996</v>
      </c>
      <c r="K1614" s="17">
        <v>4819846.6359999999</v>
      </c>
      <c r="L1614" s="17">
        <v>4819846.6359999999</v>
      </c>
      <c r="M1614" s="17">
        <v>4819940.7359999996</v>
      </c>
      <c r="N1614" s="17">
        <v>4925107.966</v>
      </c>
      <c r="O1614" s="17">
        <v>4513013.6140000001</v>
      </c>
      <c r="P1614" s="17">
        <v>4695095.4230000004</v>
      </c>
      <c r="Q1614" s="17">
        <v>4461533.5410000002</v>
      </c>
      <c r="R1614" s="17">
        <v>5132953.0319999997</v>
      </c>
      <c r="S1614" s="17">
        <v>5309583.82</v>
      </c>
      <c r="T1614" s="17">
        <v>5269021.0590000004</v>
      </c>
      <c r="U1614" s="17">
        <v>5234544.7139999997</v>
      </c>
      <c r="V1614" s="17">
        <v>5199947.2130000005</v>
      </c>
      <c r="W1614" s="17">
        <v>5144961.8289999999</v>
      </c>
      <c r="X1614" s="17">
        <v>5248194.28</v>
      </c>
      <c r="Y1614" s="17">
        <v>5331143.1059999997</v>
      </c>
      <c r="Z1614" s="17">
        <v>5127239.2510000002</v>
      </c>
      <c r="AA1614" s="17">
        <v>5058232.5870000003</v>
      </c>
      <c r="AB1614" s="17">
        <v>5037484.784</v>
      </c>
      <c r="AC1614" s="17">
        <v>4992982.7620000001</v>
      </c>
      <c r="AD1614" s="17">
        <v>4515333.9050000003</v>
      </c>
      <c r="AE1614" s="17">
        <v>3250177.4049999998</v>
      </c>
      <c r="AF1614" s="17">
        <v>2707082.06</v>
      </c>
      <c r="AG1614" s="18">
        <v>2057290.17</v>
      </c>
      <c r="AH1614" s="20">
        <v>1951484.87</v>
      </c>
      <c r="AI1614" s="20">
        <v>1876536.84</v>
      </c>
      <c r="AJ1614" s="14">
        <v>1178788.06</v>
      </c>
    </row>
    <row r="1615" spans="1:36">
      <c r="A1615" t="s">
        <v>1016</v>
      </c>
      <c r="B1615" t="s">
        <v>1042</v>
      </c>
      <c r="C1615" s="8">
        <v>30087</v>
      </c>
      <c r="D1615" s="17">
        <v>94544.05</v>
      </c>
      <c r="E1615" s="17">
        <v>680179.15500000003</v>
      </c>
      <c r="F1615" s="17">
        <v>1205864.351</v>
      </c>
      <c r="G1615" s="17">
        <v>1596857.7919999999</v>
      </c>
      <c r="H1615" s="17">
        <v>1656732.0120000001</v>
      </c>
      <c r="I1615" s="17">
        <v>1656732.0120000001</v>
      </c>
      <c r="J1615" s="17">
        <v>1656732.0120000001</v>
      </c>
      <c r="K1615" s="17">
        <v>1656732.0120000001</v>
      </c>
      <c r="L1615" s="17">
        <v>1656732.0120000001</v>
      </c>
      <c r="M1615" s="17">
        <v>1656719.8419999999</v>
      </c>
      <c r="N1615" s="17">
        <v>1643911.8419999999</v>
      </c>
      <c r="O1615" s="17">
        <v>1272922.1569999999</v>
      </c>
      <c r="P1615" s="17">
        <v>1104741.433</v>
      </c>
      <c r="Q1615" s="17">
        <v>1363446.0349999999</v>
      </c>
      <c r="R1615" s="17">
        <v>1348386.061</v>
      </c>
      <c r="S1615" s="17">
        <v>1398746.966</v>
      </c>
      <c r="T1615" s="17">
        <v>1396009.966</v>
      </c>
      <c r="U1615" s="17">
        <v>1396009.966</v>
      </c>
      <c r="V1615" s="17">
        <v>1401615.3659999999</v>
      </c>
      <c r="W1615" s="17">
        <v>1392819.5660000001</v>
      </c>
      <c r="X1615" s="17">
        <v>1425916.476</v>
      </c>
      <c r="Y1615" s="17">
        <v>1466849.132</v>
      </c>
      <c r="Z1615" s="17">
        <v>1426612.726</v>
      </c>
      <c r="AA1615" s="17">
        <v>1148098.287</v>
      </c>
      <c r="AB1615" s="17">
        <v>1078979.199</v>
      </c>
      <c r="AC1615" s="17">
        <v>892175.90899999999</v>
      </c>
      <c r="AD1615" s="17">
        <v>826522.13500000001</v>
      </c>
      <c r="AE1615" s="17">
        <v>805542.05500000005</v>
      </c>
      <c r="AF1615" s="17">
        <v>743474.36</v>
      </c>
      <c r="AG1615" s="18">
        <v>726759.39</v>
      </c>
      <c r="AH1615" s="20">
        <v>697651.39</v>
      </c>
      <c r="AI1615" s="20">
        <v>660840.42000000004</v>
      </c>
      <c r="AJ1615" s="14">
        <v>653874.62</v>
      </c>
    </row>
    <row r="1616" spans="1:36">
      <c r="A1616" t="s">
        <v>1016</v>
      </c>
      <c r="B1616" t="s">
        <v>1043</v>
      </c>
      <c r="C1616" s="8">
        <v>30089</v>
      </c>
      <c r="D1616" s="17">
        <v>0</v>
      </c>
      <c r="E1616" s="17">
        <v>44276.4</v>
      </c>
      <c r="F1616" s="17">
        <v>44276.4</v>
      </c>
      <c r="G1616" s="17">
        <v>44276.4</v>
      </c>
      <c r="H1616" s="17">
        <v>52034.400000000001</v>
      </c>
      <c r="I1616" s="17">
        <v>52034.400000000001</v>
      </c>
      <c r="J1616" s="17">
        <v>52034.400000000001</v>
      </c>
      <c r="K1616" s="17">
        <v>52034.400000000001</v>
      </c>
      <c r="L1616" s="17">
        <v>52034.400000000001</v>
      </c>
      <c r="M1616" s="17">
        <v>52034.400000000001</v>
      </c>
      <c r="N1616" s="17">
        <v>52034.400000000001</v>
      </c>
      <c r="O1616" s="17">
        <v>43550.400000000001</v>
      </c>
      <c r="P1616" s="17">
        <v>7758</v>
      </c>
      <c r="Q1616" s="17">
        <v>7758</v>
      </c>
      <c r="R1616" s="17">
        <v>0</v>
      </c>
      <c r="S1616" s="17">
        <v>0</v>
      </c>
      <c r="T1616" s="17">
        <v>0</v>
      </c>
      <c r="U1616" s="17">
        <v>0</v>
      </c>
      <c r="V1616" s="17">
        <v>3650.9549999999999</v>
      </c>
      <c r="W1616" s="17">
        <v>3650.9549999999999</v>
      </c>
      <c r="X1616" s="17">
        <v>3650.9549999999999</v>
      </c>
      <c r="Y1616" s="17">
        <v>3650.9549999999999</v>
      </c>
      <c r="Z1616" s="17">
        <v>3650.9549999999999</v>
      </c>
      <c r="AA1616" s="17">
        <v>3650.9549999999999</v>
      </c>
      <c r="AB1616" s="17">
        <v>3650.9549999999999</v>
      </c>
      <c r="AC1616" s="17">
        <v>20683.595000000001</v>
      </c>
      <c r="AD1616" s="17">
        <v>20683.595000000001</v>
      </c>
      <c r="AE1616" s="17">
        <v>20683.595000000001</v>
      </c>
      <c r="AF1616" s="17">
        <v>17032.64</v>
      </c>
      <c r="AG1616" s="18">
        <v>17032.64</v>
      </c>
      <c r="AH1616" s="20">
        <v>17032.64</v>
      </c>
      <c r="AI1616" s="20">
        <v>17032.64</v>
      </c>
      <c r="AJ1616" s="14">
        <v>17034.13</v>
      </c>
    </row>
    <row r="1617" spans="1:36">
      <c r="A1617" t="s">
        <v>1016</v>
      </c>
      <c r="B1617" t="s">
        <v>659</v>
      </c>
      <c r="C1617" s="8">
        <v>30091</v>
      </c>
      <c r="D1617" s="17">
        <v>104596.7</v>
      </c>
      <c r="E1617" s="17">
        <v>1578929.192</v>
      </c>
      <c r="F1617" s="17">
        <v>3282072.628</v>
      </c>
      <c r="G1617" s="17">
        <v>4070552.852</v>
      </c>
      <c r="H1617" s="17">
        <v>5148158.2740000002</v>
      </c>
      <c r="I1617" s="17">
        <v>5810544.8689999999</v>
      </c>
      <c r="J1617" s="17">
        <v>5816127.8689999999</v>
      </c>
      <c r="K1617" s="17">
        <v>5828335.4689999996</v>
      </c>
      <c r="L1617" s="17">
        <v>5828335.4689999996</v>
      </c>
      <c r="M1617" s="17">
        <v>5900967.0300000003</v>
      </c>
      <c r="N1617" s="17">
        <v>5702224.3909999998</v>
      </c>
      <c r="O1617" s="17">
        <v>5526101.6529999999</v>
      </c>
      <c r="P1617" s="17">
        <v>5097657.5480000004</v>
      </c>
      <c r="Q1617" s="17">
        <v>4447839.4440000001</v>
      </c>
      <c r="R1617" s="17">
        <v>4220861.2470000004</v>
      </c>
      <c r="S1617" s="17">
        <v>4506502.051</v>
      </c>
      <c r="T1617" s="17">
        <v>4511058.6349999998</v>
      </c>
      <c r="U1617" s="17">
        <v>4515793.3870000001</v>
      </c>
      <c r="V1617" s="17">
        <v>4547201.1950000003</v>
      </c>
      <c r="W1617" s="17">
        <v>4488957.2290000003</v>
      </c>
      <c r="X1617" s="17">
        <v>4500586.5659999996</v>
      </c>
      <c r="Y1617" s="17">
        <v>4516155.6239999998</v>
      </c>
      <c r="Z1617" s="17">
        <v>4365999.9890000001</v>
      </c>
      <c r="AA1617" s="17">
        <v>4251460.9780000001</v>
      </c>
      <c r="AB1617" s="17">
        <v>4175811.2519999999</v>
      </c>
      <c r="AC1617" s="17">
        <v>4085259.716</v>
      </c>
      <c r="AD1617" s="17">
        <v>3188129.4339999999</v>
      </c>
      <c r="AE1617" s="17">
        <v>1788842.44</v>
      </c>
      <c r="AF1617" s="17">
        <v>1576264.1</v>
      </c>
      <c r="AG1617" s="18">
        <v>1368136.41</v>
      </c>
      <c r="AH1617" s="20">
        <v>1299204.44</v>
      </c>
      <c r="AI1617" s="20">
        <v>1322887.95</v>
      </c>
      <c r="AJ1617" s="14">
        <v>1151960.93</v>
      </c>
    </row>
    <row r="1618" spans="1:36">
      <c r="A1618" t="s">
        <v>1016</v>
      </c>
      <c r="B1618" t="s">
        <v>1044</v>
      </c>
      <c r="C1618" s="8">
        <v>30093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  <c r="I1618" s="17">
        <v>0</v>
      </c>
      <c r="J1618" s="17">
        <v>0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8">
        <v>0</v>
      </c>
      <c r="AH1618" s="20">
        <v>0</v>
      </c>
      <c r="AI1618" s="20">
        <v>0</v>
      </c>
      <c r="AJ1618" s="14">
        <v>0</v>
      </c>
    </row>
    <row r="1619" spans="1:36">
      <c r="A1619" t="s">
        <v>1016</v>
      </c>
      <c r="B1619" t="s">
        <v>1045</v>
      </c>
      <c r="C1619" s="8">
        <v>30095</v>
      </c>
      <c r="D1619" s="17">
        <v>22447.094000000001</v>
      </c>
      <c r="E1619" s="17">
        <v>1064863.537</v>
      </c>
      <c r="F1619" s="17">
        <v>1798019.879</v>
      </c>
      <c r="G1619" s="17">
        <v>2209404.2990000001</v>
      </c>
      <c r="H1619" s="17">
        <v>2395066.3199999998</v>
      </c>
      <c r="I1619" s="17">
        <v>2395066.3199999998</v>
      </c>
      <c r="J1619" s="17">
        <v>2424678.87</v>
      </c>
      <c r="K1619" s="17">
        <v>2424678.87</v>
      </c>
      <c r="L1619" s="17">
        <v>2424678.87</v>
      </c>
      <c r="M1619" s="17">
        <v>2423346.87</v>
      </c>
      <c r="N1619" s="17">
        <v>2386677.34</v>
      </c>
      <c r="O1619" s="17">
        <v>2325581.352</v>
      </c>
      <c r="P1619" s="17">
        <v>1632160.514</v>
      </c>
      <c r="Q1619" s="17">
        <v>1252255.125</v>
      </c>
      <c r="R1619" s="17">
        <v>1140248.0819999999</v>
      </c>
      <c r="S1619" s="17">
        <v>1494700.602</v>
      </c>
      <c r="T1619" s="17">
        <v>1469143.0970000001</v>
      </c>
      <c r="U1619" s="17">
        <v>1498316.497</v>
      </c>
      <c r="V1619" s="17">
        <v>1505426.477</v>
      </c>
      <c r="W1619" s="17">
        <v>1476037.327</v>
      </c>
      <c r="X1619" s="17">
        <v>1478503.5090000001</v>
      </c>
      <c r="Y1619" s="17">
        <v>1532658.3559999999</v>
      </c>
      <c r="Z1619" s="17">
        <v>1285920.6229999999</v>
      </c>
      <c r="AA1619" s="17">
        <v>1243336.6769999999</v>
      </c>
      <c r="AB1619" s="17">
        <v>1155071.389</v>
      </c>
      <c r="AC1619" s="17">
        <v>1113520.504</v>
      </c>
      <c r="AD1619" s="17">
        <v>1054832.98</v>
      </c>
      <c r="AE1619" s="17">
        <v>917962.85900000005</v>
      </c>
      <c r="AF1619" s="17">
        <v>893370.43</v>
      </c>
      <c r="AG1619" s="18">
        <v>820867.03</v>
      </c>
      <c r="AH1619" s="20">
        <v>738260.26</v>
      </c>
      <c r="AI1619" s="20">
        <v>655679.09</v>
      </c>
      <c r="AJ1619" s="14">
        <v>478035.3</v>
      </c>
    </row>
    <row r="1620" spans="1:36">
      <c r="A1620" t="s">
        <v>1016</v>
      </c>
      <c r="B1620" t="s">
        <v>1046</v>
      </c>
      <c r="C1620" s="8">
        <v>30097</v>
      </c>
      <c r="D1620" s="17">
        <v>3624</v>
      </c>
      <c r="E1620" s="17">
        <v>107686.091</v>
      </c>
      <c r="F1620" s="17">
        <v>137271.391</v>
      </c>
      <c r="G1620" s="17">
        <v>137271.391</v>
      </c>
      <c r="H1620" s="17">
        <v>137271.391</v>
      </c>
      <c r="I1620" s="17">
        <v>139710.09099999999</v>
      </c>
      <c r="J1620" s="17">
        <v>139710.09099999999</v>
      </c>
      <c r="K1620" s="17">
        <v>150191.34099999999</v>
      </c>
      <c r="L1620" s="17">
        <v>150191.34099999999</v>
      </c>
      <c r="M1620" s="17">
        <v>150191.34099999999</v>
      </c>
      <c r="N1620" s="17">
        <v>150191.34099999999</v>
      </c>
      <c r="O1620" s="17">
        <v>125271.87</v>
      </c>
      <c r="P1620" s="17">
        <v>72482.081000000006</v>
      </c>
      <c r="Q1620" s="17">
        <v>77499.716</v>
      </c>
      <c r="R1620" s="17">
        <v>77499.716</v>
      </c>
      <c r="S1620" s="17">
        <v>76834.615999999995</v>
      </c>
      <c r="T1620" s="17">
        <v>78319.615999999995</v>
      </c>
      <c r="U1620" s="17">
        <v>78319.615999999995</v>
      </c>
      <c r="V1620" s="17">
        <v>67838.365999999995</v>
      </c>
      <c r="W1620" s="17">
        <v>45755.031999999999</v>
      </c>
      <c r="X1620" s="17">
        <v>45127.832000000002</v>
      </c>
      <c r="Y1620" s="17">
        <v>60585.696000000004</v>
      </c>
      <c r="Z1620" s="17">
        <v>35048.798999999999</v>
      </c>
      <c r="AA1620" s="17">
        <v>35048.798999999999</v>
      </c>
      <c r="AB1620" s="17">
        <v>35048.798999999999</v>
      </c>
      <c r="AC1620" s="17">
        <v>32133.309000000001</v>
      </c>
      <c r="AD1620" s="17">
        <v>32133.309000000001</v>
      </c>
      <c r="AE1620" s="17">
        <v>28207.309000000001</v>
      </c>
      <c r="AF1620" s="17">
        <v>23189.67</v>
      </c>
      <c r="AG1620" s="18">
        <v>23189.67</v>
      </c>
      <c r="AH1620" s="20">
        <v>23189.67</v>
      </c>
      <c r="AI1620" s="20">
        <v>27220.68</v>
      </c>
      <c r="AJ1620" s="14">
        <v>27220.68</v>
      </c>
    </row>
    <row r="1621" spans="1:36">
      <c r="A1621" t="s">
        <v>1016</v>
      </c>
      <c r="B1621" t="s">
        <v>461</v>
      </c>
      <c r="C1621" s="8">
        <v>30099</v>
      </c>
      <c r="D1621" s="17">
        <v>126759.14</v>
      </c>
      <c r="E1621" s="17">
        <v>1327737.702</v>
      </c>
      <c r="F1621" s="17">
        <v>2403315.1009999998</v>
      </c>
      <c r="G1621" s="17">
        <v>2819322.4759999998</v>
      </c>
      <c r="H1621" s="17">
        <v>3167433.4759999998</v>
      </c>
      <c r="I1621" s="17">
        <v>3225597.926</v>
      </c>
      <c r="J1621" s="17">
        <v>3344670.89</v>
      </c>
      <c r="K1621" s="17">
        <v>3372582.54</v>
      </c>
      <c r="L1621" s="17">
        <v>3372582.54</v>
      </c>
      <c r="M1621" s="17">
        <v>3371019.94</v>
      </c>
      <c r="N1621" s="17">
        <v>3378931.145</v>
      </c>
      <c r="O1621" s="17">
        <v>3473246.3930000002</v>
      </c>
      <c r="P1621" s="17">
        <v>4811202.2589999996</v>
      </c>
      <c r="Q1621" s="17">
        <v>5049529.2060000002</v>
      </c>
      <c r="R1621" s="17">
        <v>5579897.2999999998</v>
      </c>
      <c r="S1621" s="17">
        <v>5890946.5559999999</v>
      </c>
      <c r="T1621" s="17">
        <v>5897480.8540000003</v>
      </c>
      <c r="U1621" s="17">
        <v>5964598.2520000003</v>
      </c>
      <c r="V1621" s="17">
        <v>6031883.5499999998</v>
      </c>
      <c r="W1621" s="17">
        <v>5950164.5140000004</v>
      </c>
      <c r="X1621" s="17">
        <v>6025319.0240000002</v>
      </c>
      <c r="Y1621" s="17">
        <v>5951187.5120000001</v>
      </c>
      <c r="Z1621" s="17">
        <v>4184144.0389999999</v>
      </c>
      <c r="AA1621" s="17">
        <v>3858776.605</v>
      </c>
      <c r="AB1621" s="17">
        <v>3699178.3489999999</v>
      </c>
      <c r="AC1621" s="17">
        <v>3528208.8509999998</v>
      </c>
      <c r="AD1621" s="17">
        <v>3357052.9810000001</v>
      </c>
      <c r="AE1621" s="17">
        <v>2912943.2310000001</v>
      </c>
      <c r="AF1621" s="17">
        <v>2760335.18</v>
      </c>
      <c r="AG1621" s="18">
        <v>2331310.9300000002</v>
      </c>
      <c r="AH1621" s="20">
        <v>2331900.96</v>
      </c>
      <c r="AI1621" s="20">
        <v>2285431.48</v>
      </c>
      <c r="AJ1621" s="14">
        <v>1799843.34</v>
      </c>
    </row>
    <row r="1622" spans="1:36">
      <c r="A1622" t="s">
        <v>1016</v>
      </c>
      <c r="B1622" t="s">
        <v>1047</v>
      </c>
      <c r="C1622" s="8">
        <v>30101</v>
      </c>
      <c r="D1622" s="17">
        <v>36326.824999999997</v>
      </c>
      <c r="E1622" s="17">
        <v>1076713.3570000001</v>
      </c>
      <c r="F1622" s="17">
        <v>3250042.96</v>
      </c>
      <c r="G1622" s="17">
        <v>4671821.7230000002</v>
      </c>
      <c r="H1622" s="17">
        <v>5383615.5180000002</v>
      </c>
      <c r="I1622" s="17">
        <v>5383615.5180000002</v>
      </c>
      <c r="J1622" s="17">
        <v>5383615.5180000002</v>
      </c>
      <c r="K1622" s="17">
        <v>5383615.5180000002</v>
      </c>
      <c r="L1622" s="17">
        <v>5383615.5180000002</v>
      </c>
      <c r="M1622" s="17">
        <v>5383595.5180000002</v>
      </c>
      <c r="N1622" s="17">
        <v>5524644.4479999999</v>
      </c>
      <c r="O1622" s="17">
        <v>5493653.7759999996</v>
      </c>
      <c r="P1622" s="17">
        <v>5852190.7249999996</v>
      </c>
      <c r="Q1622" s="17">
        <v>6078840.2300000004</v>
      </c>
      <c r="R1622" s="17">
        <v>6155168.5109999999</v>
      </c>
      <c r="S1622" s="17">
        <v>6144015.6009999998</v>
      </c>
      <c r="T1622" s="17">
        <v>6145070.2850000001</v>
      </c>
      <c r="U1622" s="17">
        <v>6202720.0360000003</v>
      </c>
      <c r="V1622" s="17">
        <v>6235050.8159999996</v>
      </c>
      <c r="W1622" s="17">
        <v>6214130.6490000002</v>
      </c>
      <c r="X1622" s="17">
        <v>6300326.6050000004</v>
      </c>
      <c r="Y1622" s="17">
        <v>6257958.0240000002</v>
      </c>
      <c r="Z1622" s="17">
        <v>5706704.625</v>
      </c>
      <c r="AA1622" s="17">
        <v>5514075.892</v>
      </c>
      <c r="AB1622" s="17">
        <v>5387166.25</v>
      </c>
      <c r="AC1622" s="17">
        <v>5308834.2419999996</v>
      </c>
      <c r="AD1622" s="17">
        <v>4783382.699</v>
      </c>
      <c r="AE1622" s="17">
        <v>3495370.429</v>
      </c>
      <c r="AF1622" s="17">
        <v>2978953.48</v>
      </c>
      <c r="AG1622" s="18">
        <v>2649630.7799999998</v>
      </c>
      <c r="AH1622" s="20">
        <v>2678616.64</v>
      </c>
      <c r="AI1622" s="20">
        <v>2640155.23</v>
      </c>
      <c r="AJ1622" s="14">
        <v>1708029.32</v>
      </c>
    </row>
    <row r="1623" spans="1:36">
      <c r="A1623" t="s">
        <v>1016</v>
      </c>
      <c r="B1623" t="s">
        <v>1048</v>
      </c>
      <c r="C1623" s="8">
        <v>30103</v>
      </c>
      <c r="D1623" s="17">
        <v>0</v>
      </c>
      <c r="E1623" s="17">
        <v>10510</v>
      </c>
      <c r="F1623" s="17">
        <v>94060.87</v>
      </c>
      <c r="G1623" s="17">
        <v>139668.87</v>
      </c>
      <c r="H1623" s="17">
        <v>145328.87</v>
      </c>
      <c r="I1623" s="17">
        <v>145328.87</v>
      </c>
      <c r="J1623" s="17">
        <v>145328.87</v>
      </c>
      <c r="K1623" s="17">
        <v>145328.87</v>
      </c>
      <c r="L1623" s="17">
        <v>145328.87</v>
      </c>
      <c r="M1623" s="17">
        <v>145328.87</v>
      </c>
      <c r="N1623" s="17">
        <v>143667.62</v>
      </c>
      <c r="O1623" s="17">
        <v>141200.12</v>
      </c>
      <c r="P1623" s="17">
        <v>97441.634999999995</v>
      </c>
      <c r="Q1623" s="17">
        <v>76454.304999999993</v>
      </c>
      <c r="R1623" s="17">
        <v>70559.938999999998</v>
      </c>
      <c r="S1623" s="17">
        <v>70559.938999999998</v>
      </c>
      <c r="T1623" s="17">
        <v>70559.938999999998</v>
      </c>
      <c r="U1623" s="17">
        <v>70559.938999999998</v>
      </c>
      <c r="V1623" s="17">
        <v>70559.938999999998</v>
      </c>
      <c r="W1623" s="17">
        <v>70559.938999999998</v>
      </c>
      <c r="X1623" s="17">
        <v>71408.385999999999</v>
      </c>
      <c r="Y1623" s="17">
        <v>71408.385999999999</v>
      </c>
      <c r="Z1623" s="17">
        <v>46144.557999999997</v>
      </c>
      <c r="AA1623" s="17">
        <v>46144.557999999997</v>
      </c>
      <c r="AB1623" s="17">
        <v>27090.036</v>
      </c>
      <c r="AC1623" s="17">
        <v>1736.0550000000001</v>
      </c>
      <c r="AD1623" s="17">
        <v>0</v>
      </c>
      <c r="AE1623" s="17">
        <v>0</v>
      </c>
      <c r="AF1623" s="17">
        <v>0</v>
      </c>
      <c r="AG1623" s="18">
        <v>0</v>
      </c>
      <c r="AH1623" s="20">
        <v>0</v>
      </c>
      <c r="AI1623" s="20">
        <v>0</v>
      </c>
      <c r="AJ1623" s="14">
        <v>0</v>
      </c>
    </row>
    <row r="1624" spans="1:36">
      <c r="A1624" t="s">
        <v>1016</v>
      </c>
      <c r="B1624" t="s">
        <v>463</v>
      </c>
      <c r="C1624" s="8">
        <v>30105</v>
      </c>
      <c r="D1624" s="17">
        <v>30263.792000000001</v>
      </c>
      <c r="E1624" s="17">
        <v>985070.88300000003</v>
      </c>
      <c r="F1624" s="17">
        <v>3389337.7450000001</v>
      </c>
      <c r="G1624" s="17">
        <v>5382885.6040000003</v>
      </c>
      <c r="H1624" s="17">
        <v>6903910.4560000002</v>
      </c>
      <c r="I1624" s="17">
        <v>6937833.3689999999</v>
      </c>
      <c r="J1624" s="17">
        <v>6955495.6189999999</v>
      </c>
      <c r="K1624" s="17">
        <v>6955495.6189999999</v>
      </c>
      <c r="L1624" s="17">
        <v>6955495.6189999999</v>
      </c>
      <c r="M1624" s="17">
        <v>6955102.6189999999</v>
      </c>
      <c r="N1624" s="17">
        <v>6792233.3859999999</v>
      </c>
      <c r="O1624" s="17">
        <v>6765850.6859999998</v>
      </c>
      <c r="P1624" s="17">
        <v>6614632.5820000004</v>
      </c>
      <c r="Q1624" s="17">
        <v>5724384.8360000001</v>
      </c>
      <c r="R1624" s="17">
        <v>5772813.6440000003</v>
      </c>
      <c r="S1624" s="17">
        <v>5946523.8739999998</v>
      </c>
      <c r="T1624" s="17">
        <v>5936594.7680000002</v>
      </c>
      <c r="U1624" s="17">
        <v>5932813.392</v>
      </c>
      <c r="V1624" s="17">
        <v>5934185.0259999996</v>
      </c>
      <c r="W1624" s="17">
        <v>5981133.4510000004</v>
      </c>
      <c r="X1624" s="17">
        <v>5975049.2850000001</v>
      </c>
      <c r="Y1624" s="17">
        <v>5974524.8629999999</v>
      </c>
      <c r="Z1624" s="17">
        <v>5624039.6220000004</v>
      </c>
      <c r="AA1624" s="17">
        <v>5407495.9359999998</v>
      </c>
      <c r="AB1624" s="17">
        <v>5308750.49</v>
      </c>
      <c r="AC1624" s="17">
        <v>5018821.0089999996</v>
      </c>
      <c r="AD1624" s="17">
        <v>4244352.2510000002</v>
      </c>
      <c r="AE1624" s="17">
        <v>2957271.713</v>
      </c>
      <c r="AF1624" s="17">
        <v>2508541.35</v>
      </c>
      <c r="AG1624" s="18">
        <v>2046061.91</v>
      </c>
      <c r="AH1624" s="20">
        <v>1927489.95</v>
      </c>
      <c r="AI1624" s="20">
        <v>1954766.54</v>
      </c>
      <c r="AJ1624" s="14">
        <v>1242306.76</v>
      </c>
    </row>
    <row r="1625" spans="1:36">
      <c r="A1625" t="s">
        <v>1016</v>
      </c>
      <c r="B1625" t="s">
        <v>1049</v>
      </c>
      <c r="C1625" s="8">
        <v>30107</v>
      </c>
      <c r="D1625" s="17">
        <v>11003</v>
      </c>
      <c r="E1625" s="17">
        <v>362062.08000000002</v>
      </c>
      <c r="F1625" s="17">
        <v>906155.97600000002</v>
      </c>
      <c r="G1625" s="17">
        <v>1040950.416</v>
      </c>
      <c r="H1625" s="17">
        <v>1265173.2379999999</v>
      </c>
      <c r="I1625" s="17">
        <v>1265173.2379999999</v>
      </c>
      <c r="J1625" s="17">
        <v>1265173.2379999999</v>
      </c>
      <c r="K1625" s="17">
        <v>1270945.2379999999</v>
      </c>
      <c r="L1625" s="17">
        <v>1270945.2379999999</v>
      </c>
      <c r="M1625" s="17">
        <v>1270945.2379999999</v>
      </c>
      <c r="N1625" s="17">
        <v>1212281.4380000001</v>
      </c>
      <c r="O1625" s="17">
        <v>1181501.338</v>
      </c>
      <c r="P1625" s="17">
        <v>788955.32</v>
      </c>
      <c r="Q1625" s="17">
        <v>754280.60400000005</v>
      </c>
      <c r="R1625" s="17">
        <v>701854.06499999994</v>
      </c>
      <c r="S1625" s="17">
        <v>881584.53700000001</v>
      </c>
      <c r="T1625" s="17">
        <v>881910.83700000006</v>
      </c>
      <c r="U1625" s="17">
        <v>883195.95700000005</v>
      </c>
      <c r="V1625" s="17">
        <v>913882.00399999996</v>
      </c>
      <c r="W1625" s="17">
        <v>913882.00399999996</v>
      </c>
      <c r="X1625" s="17">
        <v>969049.55799999996</v>
      </c>
      <c r="Y1625" s="17">
        <v>985766.85600000003</v>
      </c>
      <c r="Z1625" s="17">
        <v>959719.83499999996</v>
      </c>
      <c r="AA1625" s="17">
        <v>959031.30299999996</v>
      </c>
      <c r="AB1625" s="17">
        <v>923509.35100000002</v>
      </c>
      <c r="AC1625" s="17">
        <v>865500.64</v>
      </c>
      <c r="AD1625" s="17">
        <v>845402.13</v>
      </c>
      <c r="AE1625" s="17">
        <v>809104.46900000004</v>
      </c>
      <c r="AF1625" s="17">
        <v>804899.91</v>
      </c>
      <c r="AG1625" s="18">
        <v>772052.86</v>
      </c>
      <c r="AH1625" s="20">
        <v>772052.86</v>
      </c>
      <c r="AI1625" s="20">
        <v>737789.12</v>
      </c>
      <c r="AJ1625" s="14">
        <v>712784.68</v>
      </c>
    </row>
    <row r="1626" spans="1:36">
      <c r="A1626" t="s">
        <v>1016</v>
      </c>
      <c r="B1626" t="s">
        <v>1050</v>
      </c>
      <c r="C1626" s="8">
        <v>30109</v>
      </c>
      <c r="D1626" s="17">
        <v>4652.8</v>
      </c>
      <c r="E1626" s="17">
        <v>246210.92800000001</v>
      </c>
      <c r="F1626" s="17">
        <v>841796.02</v>
      </c>
      <c r="G1626" s="17">
        <v>1241915.0649999999</v>
      </c>
      <c r="H1626" s="17">
        <v>1495326.9280000001</v>
      </c>
      <c r="I1626" s="17">
        <v>1502961.503</v>
      </c>
      <c r="J1626" s="17">
        <v>1571522.48</v>
      </c>
      <c r="K1626" s="17">
        <v>1575342.73</v>
      </c>
      <c r="L1626" s="17">
        <v>1575342.73</v>
      </c>
      <c r="M1626" s="17">
        <v>1575342.73</v>
      </c>
      <c r="N1626" s="17">
        <v>1562660.7819999999</v>
      </c>
      <c r="O1626" s="17">
        <v>1561405.2819999999</v>
      </c>
      <c r="P1626" s="17">
        <v>1565948.9310000001</v>
      </c>
      <c r="Q1626" s="17">
        <v>1305908.4450000001</v>
      </c>
      <c r="R1626" s="17">
        <v>1212317.8659999999</v>
      </c>
      <c r="S1626" s="17">
        <v>1244545.9280000001</v>
      </c>
      <c r="T1626" s="17">
        <v>1229788.3</v>
      </c>
      <c r="U1626" s="17">
        <v>1229101.8999999999</v>
      </c>
      <c r="V1626" s="17">
        <v>1169335.2560000001</v>
      </c>
      <c r="W1626" s="17">
        <v>1161980.6189999999</v>
      </c>
      <c r="X1626" s="17">
        <v>1184421.246</v>
      </c>
      <c r="Y1626" s="17">
        <v>1178004.5079999999</v>
      </c>
      <c r="Z1626" s="17">
        <v>1139901.02</v>
      </c>
      <c r="AA1626" s="17">
        <v>1119046.317</v>
      </c>
      <c r="AB1626" s="17">
        <v>820054.58900000004</v>
      </c>
      <c r="AC1626" s="17">
        <v>439496.78</v>
      </c>
      <c r="AD1626" s="17">
        <v>370525.43800000002</v>
      </c>
      <c r="AE1626" s="17">
        <v>216251.92</v>
      </c>
      <c r="AF1626" s="17">
        <v>215895.11</v>
      </c>
      <c r="AG1626" s="18">
        <v>153254.75</v>
      </c>
      <c r="AH1626" s="20">
        <v>127825.07</v>
      </c>
      <c r="AI1626" s="20">
        <v>120145.08</v>
      </c>
      <c r="AJ1626" s="14">
        <v>109368.47</v>
      </c>
    </row>
    <row r="1627" spans="1:36">
      <c r="A1627" t="s">
        <v>1016</v>
      </c>
      <c r="B1627" t="s">
        <v>1051</v>
      </c>
      <c r="C1627" s="8">
        <v>30111</v>
      </c>
      <c r="D1627" s="17">
        <v>0</v>
      </c>
      <c r="E1627" s="17">
        <v>476049.30099999998</v>
      </c>
      <c r="F1627" s="17">
        <v>1384929.3419999999</v>
      </c>
      <c r="G1627" s="17">
        <v>1734040.69</v>
      </c>
      <c r="H1627" s="17">
        <v>1933393.446</v>
      </c>
      <c r="I1627" s="17">
        <v>1933393.446</v>
      </c>
      <c r="J1627" s="17">
        <v>1983737.246</v>
      </c>
      <c r="K1627" s="17">
        <v>2015047.0959999999</v>
      </c>
      <c r="L1627" s="17">
        <v>2015047.0959999999</v>
      </c>
      <c r="M1627" s="17">
        <v>2010858.996</v>
      </c>
      <c r="N1627" s="17">
        <v>2007980.821</v>
      </c>
      <c r="O1627" s="17">
        <v>2177463.8429999999</v>
      </c>
      <c r="P1627" s="17">
        <v>1976871.8589999999</v>
      </c>
      <c r="Q1627" s="17">
        <v>1704428.037</v>
      </c>
      <c r="R1627" s="17">
        <v>1698530.29</v>
      </c>
      <c r="S1627" s="17">
        <v>1933437.3</v>
      </c>
      <c r="T1627" s="17">
        <v>1920971.7439999999</v>
      </c>
      <c r="U1627" s="17">
        <v>1920706.909</v>
      </c>
      <c r="V1627" s="17">
        <v>1892499.6680000001</v>
      </c>
      <c r="W1627" s="17">
        <v>1885258.845</v>
      </c>
      <c r="X1627" s="17">
        <v>2023454.871</v>
      </c>
      <c r="Y1627" s="17">
        <v>2023629.0120000001</v>
      </c>
      <c r="Z1627" s="17">
        <v>1501331.189</v>
      </c>
      <c r="AA1627" s="17">
        <v>1495474.6839999999</v>
      </c>
      <c r="AB1627" s="17">
        <v>1443525.385</v>
      </c>
      <c r="AC1627" s="17">
        <v>1369682.9040000001</v>
      </c>
      <c r="AD1627" s="17">
        <v>1243233.8870000001</v>
      </c>
      <c r="AE1627" s="17">
        <v>1129847.8770000001</v>
      </c>
      <c r="AF1627" s="17">
        <v>1072115.01</v>
      </c>
      <c r="AG1627" s="18">
        <v>1038512.29</v>
      </c>
      <c r="AH1627" s="20">
        <v>972165.03</v>
      </c>
      <c r="AI1627" s="20">
        <v>887604.36</v>
      </c>
      <c r="AJ1627" s="14">
        <v>827725.42</v>
      </c>
    </row>
    <row r="1628" spans="1:36">
      <c r="A1628" t="s">
        <v>1016</v>
      </c>
      <c r="B1628" t="s">
        <v>1052</v>
      </c>
      <c r="C1628" s="8">
        <v>30113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  <c r="I1628" s="17">
        <v>0</v>
      </c>
      <c r="J1628" s="17">
        <v>0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8">
        <v>0</v>
      </c>
      <c r="AH1628" s="20">
        <v>0</v>
      </c>
      <c r="AI1628" s="20">
        <v>0</v>
      </c>
      <c r="AJ1628" s="14">
        <v>0</v>
      </c>
    </row>
    <row r="1629" spans="1:36">
      <c r="A1629" t="s">
        <v>1053</v>
      </c>
      <c r="B1629" t="s">
        <v>201</v>
      </c>
      <c r="C1629" s="8">
        <v>31001</v>
      </c>
      <c r="D1629" s="17">
        <v>4369.4650000000001</v>
      </c>
      <c r="E1629" s="17">
        <v>83829.88</v>
      </c>
      <c r="F1629" s="17">
        <v>158043.29500000001</v>
      </c>
      <c r="G1629" s="17">
        <v>175611.29500000001</v>
      </c>
      <c r="H1629" s="17">
        <v>209595.29500000001</v>
      </c>
      <c r="I1629" s="17">
        <v>209595.29500000001</v>
      </c>
      <c r="J1629" s="17">
        <v>215961.39499999999</v>
      </c>
      <c r="K1629" s="17">
        <v>221949.39499999999</v>
      </c>
      <c r="L1629" s="17">
        <v>221949.39499999999</v>
      </c>
      <c r="M1629" s="17">
        <v>221949.39499999999</v>
      </c>
      <c r="N1629" s="17">
        <v>212786.39499999999</v>
      </c>
      <c r="O1629" s="17">
        <v>181237.53</v>
      </c>
      <c r="P1629" s="17">
        <v>144006.63800000001</v>
      </c>
      <c r="Q1629" s="17">
        <v>125384.092</v>
      </c>
      <c r="R1629" s="17">
        <v>111376.185</v>
      </c>
      <c r="S1629" s="17">
        <v>119752.103</v>
      </c>
      <c r="T1629" s="17">
        <v>116407.929</v>
      </c>
      <c r="U1629" s="17">
        <v>149281.14799999999</v>
      </c>
      <c r="V1629" s="17">
        <v>153992.772</v>
      </c>
      <c r="W1629" s="17">
        <v>153655.55799999999</v>
      </c>
      <c r="X1629" s="17">
        <v>153655.55799999999</v>
      </c>
      <c r="Y1629" s="17">
        <v>164516.99</v>
      </c>
      <c r="Z1629" s="17">
        <v>157320.62</v>
      </c>
      <c r="AA1629" s="17">
        <v>152456.87599999999</v>
      </c>
      <c r="AB1629" s="17">
        <v>147313.43400000001</v>
      </c>
      <c r="AC1629" s="17">
        <v>131009.251</v>
      </c>
      <c r="AD1629" s="17">
        <v>102987.68399999999</v>
      </c>
      <c r="AE1629" s="17">
        <v>84413.663</v>
      </c>
      <c r="AF1629" s="17">
        <v>65339.71</v>
      </c>
      <c r="AG1629" s="18">
        <v>62109.42</v>
      </c>
      <c r="AH1629" s="20">
        <v>69688.7</v>
      </c>
      <c r="AI1629" s="20">
        <v>79730.710000000006</v>
      </c>
      <c r="AJ1629" s="14">
        <v>53305.7</v>
      </c>
    </row>
    <row r="1630" spans="1:36">
      <c r="A1630" t="s">
        <v>1053</v>
      </c>
      <c r="B1630" t="s">
        <v>1054</v>
      </c>
      <c r="C1630" s="8">
        <v>31003</v>
      </c>
      <c r="D1630" s="17">
        <v>63348.14</v>
      </c>
      <c r="E1630" s="17">
        <v>572713.89399999997</v>
      </c>
      <c r="F1630" s="17">
        <v>735368.67200000002</v>
      </c>
      <c r="G1630" s="17">
        <v>850478.76199999999</v>
      </c>
      <c r="H1630" s="17">
        <v>934573.06200000003</v>
      </c>
      <c r="I1630" s="17">
        <v>935677.06200000003</v>
      </c>
      <c r="J1630" s="17">
        <v>944687.86199999996</v>
      </c>
      <c r="K1630" s="17">
        <v>972821.58700000006</v>
      </c>
      <c r="L1630" s="17">
        <v>972821.58700000006</v>
      </c>
      <c r="M1630" s="17">
        <v>970871.58700000006</v>
      </c>
      <c r="N1630" s="17">
        <v>934382.63699999999</v>
      </c>
      <c r="O1630" s="17">
        <v>797281.60499999998</v>
      </c>
      <c r="P1630" s="17">
        <v>738724.91299999994</v>
      </c>
      <c r="Q1630" s="17">
        <v>796696.83499999996</v>
      </c>
      <c r="R1630" s="17">
        <v>850132.76500000001</v>
      </c>
      <c r="S1630" s="17">
        <v>983068.68400000001</v>
      </c>
      <c r="T1630" s="17">
        <v>1004744.546</v>
      </c>
      <c r="U1630" s="17">
        <v>1010681.804</v>
      </c>
      <c r="V1630" s="17">
        <v>1019322.764</v>
      </c>
      <c r="W1630" s="17">
        <v>1017871.138</v>
      </c>
      <c r="X1630" s="17">
        <v>1027984.075</v>
      </c>
      <c r="Y1630" s="17">
        <v>1076062.5179999999</v>
      </c>
      <c r="Z1630" s="17">
        <v>956206.63800000004</v>
      </c>
      <c r="AA1630" s="17">
        <v>1137654.3700000001</v>
      </c>
      <c r="AB1630" s="17">
        <v>1279614.5090000001</v>
      </c>
      <c r="AC1630" s="17">
        <v>1231526.6070000001</v>
      </c>
      <c r="AD1630" s="17">
        <v>1142389.466</v>
      </c>
      <c r="AE1630" s="17">
        <v>1046750.515</v>
      </c>
      <c r="AF1630" s="17">
        <v>1066929.8</v>
      </c>
      <c r="AG1630" s="18">
        <v>1116034.2</v>
      </c>
      <c r="AH1630" s="20">
        <v>1260241.43</v>
      </c>
      <c r="AI1630" s="20">
        <v>1203164.8</v>
      </c>
      <c r="AJ1630" s="14">
        <v>1332016.22</v>
      </c>
    </row>
    <row r="1631" spans="1:36">
      <c r="A1631" t="s">
        <v>1053</v>
      </c>
      <c r="B1631" t="s">
        <v>1055</v>
      </c>
      <c r="C1631" s="8">
        <v>31005</v>
      </c>
      <c r="D1631" s="17">
        <v>12804.15</v>
      </c>
      <c r="E1631" s="17">
        <v>62974.15</v>
      </c>
      <c r="F1631" s="17">
        <v>69312.95</v>
      </c>
      <c r="G1631" s="17">
        <v>116180.15</v>
      </c>
      <c r="H1631" s="17">
        <v>124463.75</v>
      </c>
      <c r="I1631" s="17">
        <v>124463.75</v>
      </c>
      <c r="J1631" s="17">
        <v>124463.75</v>
      </c>
      <c r="K1631" s="17">
        <v>124463.75</v>
      </c>
      <c r="L1631" s="17">
        <v>124463.75</v>
      </c>
      <c r="M1631" s="17">
        <v>124463.75</v>
      </c>
      <c r="N1631" s="17">
        <v>105320.8</v>
      </c>
      <c r="O1631" s="17">
        <v>100620.8</v>
      </c>
      <c r="P1631" s="17">
        <v>59404.464</v>
      </c>
      <c r="Q1631" s="17">
        <v>20976.723000000002</v>
      </c>
      <c r="R1631" s="17">
        <v>12693.123</v>
      </c>
      <c r="S1631" s="17">
        <v>12693.123</v>
      </c>
      <c r="T1631" s="17">
        <v>12693.123</v>
      </c>
      <c r="U1631" s="17">
        <v>12693.123</v>
      </c>
      <c r="V1631" s="17">
        <v>12693.123</v>
      </c>
      <c r="W1631" s="17">
        <v>12693.123</v>
      </c>
      <c r="X1631" s="17">
        <v>12693.123</v>
      </c>
      <c r="Y1631" s="17">
        <v>12693.123</v>
      </c>
      <c r="Z1631" s="17">
        <v>8439.4590000000007</v>
      </c>
      <c r="AA1631" s="17">
        <v>8439.4590000000007</v>
      </c>
      <c r="AB1631" s="17">
        <v>8439.4590000000007</v>
      </c>
      <c r="AC1631" s="17">
        <v>6047.4539999999997</v>
      </c>
      <c r="AD1631" s="17">
        <v>6047.4539999999997</v>
      </c>
      <c r="AE1631" s="17">
        <v>0</v>
      </c>
      <c r="AF1631" s="17">
        <v>0</v>
      </c>
      <c r="AG1631" s="18">
        <v>0</v>
      </c>
      <c r="AH1631" s="20">
        <v>0</v>
      </c>
      <c r="AI1631" s="20">
        <v>0</v>
      </c>
      <c r="AJ1631" s="14">
        <v>0</v>
      </c>
    </row>
    <row r="1632" spans="1:36">
      <c r="A1632" t="s">
        <v>1053</v>
      </c>
      <c r="B1632" t="s">
        <v>1056</v>
      </c>
      <c r="C1632" s="8">
        <v>31007</v>
      </c>
      <c r="D1632" s="17">
        <v>159913.47399999999</v>
      </c>
      <c r="E1632" s="17">
        <v>1630303.8</v>
      </c>
      <c r="F1632" s="17">
        <v>2080181.38</v>
      </c>
      <c r="G1632" s="17">
        <v>2116419.88</v>
      </c>
      <c r="H1632" s="17">
        <v>2116419.88</v>
      </c>
      <c r="I1632" s="17">
        <v>2116419.88</v>
      </c>
      <c r="J1632" s="17">
        <v>2116419.88</v>
      </c>
      <c r="K1632" s="17">
        <v>2116419.88</v>
      </c>
      <c r="L1632" s="17">
        <v>2116419.88</v>
      </c>
      <c r="M1632" s="17">
        <v>2098529.372</v>
      </c>
      <c r="N1632" s="17">
        <v>2094689.777</v>
      </c>
      <c r="O1632" s="17">
        <v>2094513.327</v>
      </c>
      <c r="P1632" s="17">
        <v>1606948.7150000001</v>
      </c>
      <c r="Q1632" s="17">
        <v>1655314.341</v>
      </c>
      <c r="R1632" s="17">
        <v>1672263.078</v>
      </c>
      <c r="S1632" s="17">
        <v>1645783.0649999999</v>
      </c>
      <c r="T1632" s="17">
        <v>1661190.8640000001</v>
      </c>
      <c r="U1632" s="17">
        <v>1683995.6429999999</v>
      </c>
      <c r="V1632" s="17">
        <v>1676575.1969999999</v>
      </c>
      <c r="W1632" s="17">
        <v>1689128.6340000001</v>
      </c>
      <c r="X1632" s="17">
        <v>1701122.919</v>
      </c>
      <c r="Y1632" s="17">
        <v>1700932.5260000001</v>
      </c>
      <c r="Z1632" s="17">
        <v>1503472.3089999999</v>
      </c>
      <c r="AA1632" s="17">
        <v>1446828.929</v>
      </c>
      <c r="AB1632" s="17">
        <v>1060089.1129999999</v>
      </c>
      <c r="AC1632" s="17">
        <v>1152904.6980000001</v>
      </c>
      <c r="AD1632" s="17">
        <v>1221371.4439999999</v>
      </c>
      <c r="AE1632" s="17">
        <v>1314882.6569999999</v>
      </c>
      <c r="AF1632" s="17">
        <v>1358890.51</v>
      </c>
      <c r="AG1632" s="18">
        <v>1358643.76</v>
      </c>
      <c r="AH1632" s="20">
        <v>1369083.53</v>
      </c>
      <c r="AI1632" s="20">
        <v>1385605.29</v>
      </c>
      <c r="AJ1632" s="14">
        <v>1676867.35</v>
      </c>
    </row>
    <row r="1633" spans="1:36">
      <c r="A1633" t="s">
        <v>1053</v>
      </c>
      <c r="B1633" t="s">
        <v>437</v>
      </c>
      <c r="C1633" s="8">
        <v>31009</v>
      </c>
      <c r="D1633" s="17">
        <v>24032.004000000001</v>
      </c>
      <c r="E1633" s="17">
        <v>81322.153999999995</v>
      </c>
      <c r="F1633" s="17">
        <v>89907.354000000007</v>
      </c>
      <c r="G1633" s="17">
        <v>91092.953999999998</v>
      </c>
      <c r="H1633" s="17">
        <v>91092.953999999998</v>
      </c>
      <c r="I1633" s="17">
        <v>91092.953999999998</v>
      </c>
      <c r="J1633" s="17">
        <v>91092.953999999998</v>
      </c>
      <c r="K1633" s="17">
        <v>91092.953999999998</v>
      </c>
      <c r="L1633" s="17">
        <v>91092.953999999998</v>
      </c>
      <c r="M1633" s="17">
        <v>91092.953999999998</v>
      </c>
      <c r="N1633" s="17">
        <v>83028.354000000007</v>
      </c>
      <c r="O1633" s="17">
        <v>82992.304000000004</v>
      </c>
      <c r="P1633" s="17">
        <v>24030.213</v>
      </c>
      <c r="Q1633" s="17">
        <v>22844.613000000001</v>
      </c>
      <c r="R1633" s="17">
        <v>22844.613000000001</v>
      </c>
      <c r="S1633" s="17">
        <v>22844.613000000001</v>
      </c>
      <c r="T1633" s="17">
        <v>24615.573</v>
      </c>
      <c r="U1633" s="17">
        <v>28220.293000000001</v>
      </c>
      <c r="V1633" s="17">
        <v>31636.613000000001</v>
      </c>
      <c r="W1633" s="17">
        <v>34513.839</v>
      </c>
      <c r="X1633" s="17">
        <v>34708.519</v>
      </c>
      <c r="Y1633" s="17">
        <v>34708.519</v>
      </c>
      <c r="Z1633" s="17">
        <v>21408.49</v>
      </c>
      <c r="AA1633" s="17">
        <v>34030.279000000002</v>
      </c>
      <c r="AB1633" s="17">
        <v>31349.447</v>
      </c>
      <c r="AC1633" s="17">
        <v>31041.447</v>
      </c>
      <c r="AD1633" s="17">
        <v>30953.526999999998</v>
      </c>
      <c r="AE1633" s="17">
        <v>13690.4</v>
      </c>
      <c r="AF1633" s="17">
        <v>13690.4</v>
      </c>
      <c r="AG1633" s="18">
        <v>13690.4</v>
      </c>
      <c r="AH1633" s="20">
        <v>13690.4</v>
      </c>
      <c r="AI1633" s="20">
        <v>12736.47</v>
      </c>
      <c r="AJ1633" s="14">
        <v>5715.43</v>
      </c>
    </row>
    <row r="1634" spans="1:36">
      <c r="A1634" t="s">
        <v>1053</v>
      </c>
      <c r="B1634" t="s">
        <v>91</v>
      </c>
      <c r="C1634" s="8">
        <v>31011</v>
      </c>
      <c r="D1634" s="17">
        <v>65780.45</v>
      </c>
      <c r="E1634" s="17">
        <v>1128085.0419999999</v>
      </c>
      <c r="F1634" s="17">
        <v>1220469.442</v>
      </c>
      <c r="G1634" s="17">
        <v>1277165.2420000001</v>
      </c>
      <c r="H1634" s="17">
        <v>1277165.2420000001</v>
      </c>
      <c r="I1634" s="17">
        <v>1282916.0419999999</v>
      </c>
      <c r="J1634" s="17">
        <v>1424341.5919999999</v>
      </c>
      <c r="K1634" s="17">
        <v>1454065.2919999999</v>
      </c>
      <c r="L1634" s="17">
        <v>1454065.2919999999</v>
      </c>
      <c r="M1634" s="17">
        <v>1454617.067</v>
      </c>
      <c r="N1634" s="17">
        <v>1448613.267</v>
      </c>
      <c r="O1634" s="17">
        <v>1069076.996</v>
      </c>
      <c r="P1634" s="17">
        <v>1055969.665</v>
      </c>
      <c r="Q1634" s="17">
        <v>1029471.2610000001</v>
      </c>
      <c r="R1634" s="17">
        <v>1090823.6329999999</v>
      </c>
      <c r="S1634" s="17">
        <v>1230415.8940000001</v>
      </c>
      <c r="T1634" s="17">
        <v>1199198.159</v>
      </c>
      <c r="U1634" s="17">
        <v>1194843.6939999999</v>
      </c>
      <c r="V1634" s="17">
        <v>1163257.436</v>
      </c>
      <c r="W1634" s="17">
        <v>1172229.794</v>
      </c>
      <c r="X1634" s="17">
        <v>1176060.5689999999</v>
      </c>
      <c r="Y1634" s="17">
        <v>1184635.871</v>
      </c>
      <c r="Z1634" s="17">
        <v>930078.90800000005</v>
      </c>
      <c r="AA1634" s="17">
        <v>905917.22499999998</v>
      </c>
      <c r="AB1634" s="17">
        <v>887537.924</v>
      </c>
      <c r="AC1634" s="17">
        <v>823804.45299999998</v>
      </c>
      <c r="AD1634" s="17">
        <v>731065.88899999997</v>
      </c>
      <c r="AE1634" s="17">
        <v>703131.49600000004</v>
      </c>
      <c r="AF1634" s="17">
        <v>742634.46</v>
      </c>
      <c r="AG1634" s="18">
        <v>687434.31</v>
      </c>
      <c r="AH1634" s="20">
        <v>756314.9</v>
      </c>
      <c r="AI1634" s="20">
        <v>750022.4</v>
      </c>
      <c r="AJ1634" s="14">
        <v>734166.66</v>
      </c>
    </row>
    <row r="1635" spans="1:36">
      <c r="A1635" t="s">
        <v>1053</v>
      </c>
      <c r="B1635" t="s">
        <v>1057</v>
      </c>
      <c r="C1635" s="8">
        <v>31013</v>
      </c>
      <c r="D1635" s="17">
        <v>19310</v>
      </c>
      <c r="E1635" s="17">
        <v>284795.80900000001</v>
      </c>
      <c r="F1635" s="17">
        <v>825895.34900000005</v>
      </c>
      <c r="G1635" s="17">
        <v>1370340.2450000001</v>
      </c>
      <c r="H1635" s="17">
        <v>1801133.345</v>
      </c>
      <c r="I1635" s="17">
        <v>1806825.345</v>
      </c>
      <c r="J1635" s="17">
        <v>1880110.041</v>
      </c>
      <c r="K1635" s="17">
        <v>1892722.8870000001</v>
      </c>
      <c r="L1635" s="17">
        <v>1892722.8870000001</v>
      </c>
      <c r="M1635" s="17">
        <v>1892500.3870000001</v>
      </c>
      <c r="N1635" s="17">
        <v>1877271.727</v>
      </c>
      <c r="O1635" s="17">
        <v>1863233.4269999999</v>
      </c>
      <c r="P1635" s="17">
        <v>1149819.6850000001</v>
      </c>
      <c r="Q1635" s="17">
        <v>627043.43999999994</v>
      </c>
      <c r="R1635" s="17">
        <v>445870.74400000001</v>
      </c>
      <c r="S1635" s="17">
        <v>657580.33900000004</v>
      </c>
      <c r="T1635" s="17">
        <v>722157.79099999997</v>
      </c>
      <c r="U1635" s="17">
        <v>798463.14199999999</v>
      </c>
      <c r="V1635" s="17">
        <v>776134.16500000004</v>
      </c>
      <c r="W1635" s="17">
        <v>813605.15599999996</v>
      </c>
      <c r="X1635" s="17">
        <v>846085.27500000002</v>
      </c>
      <c r="Y1635" s="17">
        <v>851663.16700000002</v>
      </c>
      <c r="Z1635" s="17">
        <v>847911.21699999995</v>
      </c>
      <c r="AA1635" s="17">
        <v>818048.64300000004</v>
      </c>
      <c r="AB1635" s="17">
        <v>726929.64199999999</v>
      </c>
      <c r="AC1635" s="17">
        <v>855677.49100000004</v>
      </c>
      <c r="AD1635" s="17">
        <v>861108.79</v>
      </c>
      <c r="AE1635" s="17">
        <v>770688.30799999996</v>
      </c>
      <c r="AF1635" s="17">
        <v>782284.04</v>
      </c>
      <c r="AG1635" s="18">
        <v>780339.98</v>
      </c>
      <c r="AH1635" s="20">
        <v>782337</v>
      </c>
      <c r="AI1635" s="20">
        <v>1004880.37</v>
      </c>
      <c r="AJ1635" s="14">
        <v>1848460.36</v>
      </c>
    </row>
    <row r="1636" spans="1:36">
      <c r="A1636" t="s">
        <v>1053</v>
      </c>
      <c r="B1636" t="s">
        <v>678</v>
      </c>
      <c r="C1636" s="8">
        <v>31015</v>
      </c>
      <c r="D1636" s="17">
        <v>10122.629999999999</v>
      </c>
      <c r="E1636" s="17">
        <v>76711.88</v>
      </c>
      <c r="F1636" s="17">
        <v>119675.08</v>
      </c>
      <c r="G1636" s="17">
        <v>151217.62</v>
      </c>
      <c r="H1636" s="17">
        <v>158716.01999999999</v>
      </c>
      <c r="I1636" s="17">
        <v>164615.51999999999</v>
      </c>
      <c r="J1636" s="17">
        <v>164615.51999999999</v>
      </c>
      <c r="K1636" s="17">
        <v>164615.51999999999</v>
      </c>
      <c r="L1636" s="17">
        <v>164615.51999999999</v>
      </c>
      <c r="M1636" s="17">
        <v>164615.51999999999</v>
      </c>
      <c r="N1636" s="17">
        <v>160507.47</v>
      </c>
      <c r="O1636" s="17">
        <v>155148.01</v>
      </c>
      <c r="P1636" s="17">
        <v>119030.033</v>
      </c>
      <c r="Q1636" s="17">
        <v>94314.263000000006</v>
      </c>
      <c r="R1636" s="17">
        <v>94186.997000000003</v>
      </c>
      <c r="S1636" s="17">
        <v>106865.09</v>
      </c>
      <c r="T1636" s="17">
        <v>122238.215</v>
      </c>
      <c r="U1636" s="17">
        <v>124934.70299999999</v>
      </c>
      <c r="V1636" s="17">
        <v>132181.60699999999</v>
      </c>
      <c r="W1636" s="17">
        <v>131839.82399999999</v>
      </c>
      <c r="X1636" s="17">
        <v>137683.435</v>
      </c>
      <c r="Y1636" s="17">
        <v>138134.73800000001</v>
      </c>
      <c r="Z1636" s="17">
        <v>105688.363</v>
      </c>
      <c r="AA1636" s="17">
        <v>111066.268</v>
      </c>
      <c r="AB1636" s="17">
        <v>115533.583</v>
      </c>
      <c r="AC1636" s="17">
        <v>121023.908</v>
      </c>
      <c r="AD1636" s="17">
        <v>118960.887</v>
      </c>
      <c r="AE1636" s="17">
        <v>108909.3</v>
      </c>
      <c r="AF1636" s="17">
        <v>105893.31</v>
      </c>
      <c r="AG1636" s="18">
        <v>105859.71</v>
      </c>
      <c r="AH1636" s="20">
        <v>107189.58</v>
      </c>
      <c r="AI1636" s="20">
        <v>108543.88</v>
      </c>
      <c r="AJ1636" s="14">
        <v>100714.84</v>
      </c>
    </row>
    <row r="1637" spans="1:36">
      <c r="A1637" t="s">
        <v>1053</v>
      </c>
      <c r="B1637" t="s">
        <v>467</v>
      </c>
      <c r="C1637" s="8">
        <v>31017</v>
      </c>
      <c r="D1637" s="17">
        <v>71662.070000000007</v>
      </c>
      <c r="E1637" s="17">
        <v>713331.01500000001</v>
      </c>
      <c r="F1637" s="17">
        <v>747409.20499999996</v>
      </c>
      <c r="G1637" s="17">
        <v>767941.08</v>
      </c>
      <c r="H1637" s="17">
        <v>813227.88</v>
      </c>
      <c r="I1637" s="17">
        <v>813227.88</v>
      </c>
      <c r="J1637" s="17">
        <v>813227.88</v>
      </c>
      <c r="K1637" s="17">
        <v>851300.38</v>
      </c>
      <c r="L1637" s="17">
        <v>851300.38</v>
      </c>
      <c r="M1637" s="17">
        <v>873711.46699999995</v>
      </c>
      <c r="N1637" s="17">
        <v>868829.68700000003</v>
      </c>
      <c r="O1637" s="17">
        <v>762123.67500000005</v>
      </c>
      <c r="P1637" s="17">
        <v>290648.79399999999</v>
      </c>
      <c r="Q1637" s="17">
        <v>269888.55699999997</v>
      </c>
      <c r="R1637" s="17">
        <v>240248.462</v>
      </c>
      <c r="S1637" s="17">
        <v>242213.285</v>
      </c>
      <c r="T1637" s="17">
        <v>242426.33499999999</v>
      </c>
      <c r="U1637" s="17">
        <v>234346.23499999999</v>
      </c>
      <c r="V1637" s="17">
        <v>204391.23499999999</v>
      </c>
      <c r="W1637" s="17">
        <v>216904.655</v>
      </c>
      <c r="X1637" s="17">
        <v>217438.103</v>
      </c>
      <c r="Y1637" s="17">
        <v>215991.103</v>
      </c>
      <c r="Z1637" s="17">
        <v>210618.52</v>
      </c>
      <c r="AA1637" s="17">
        <v>201810.52299999999</v>
      </c>
      <c r="AB1637" s="17">
        <v>149771.73699999999</v>
      </c>
      <c r="AC1637" s="17">
        <v>92221.58</v>
      </c>
      <c r="AD1637" s="17">
        <v>73927.712</v>
      </c>
      <c r="AE1637" s="17">
        <v>60478.915000000001</v>
      </c>
      <c r="AF1637" s="17">
        <v>57029.32</v>
      </c>
      <c r="AG1637" s="18">
        <v>57029.32</v>
      </c>
      <c r="AH1637" s="20">
        <v>56931.65</v>
      </c>
      <c r="AI1637" s="20">
        <v>56497.9</v>
      </c>
      <c r="AJ1637" s="14">
        <v>56124.39</v>
      </c>
    </row>
    <row r="1638" spans="1:36">
      <c r="A1638" t="s">
        <v>1053</v>
      </c>
      <c r="B1638" t="s">
        <v>1058</v>
      </c>
      <c r="C1638" s="8">
        <v>31019</v>
      </c>
      <c r="D1638" s="17">
        <v>54903.883999999998</v>
      </c>
      <c r="E1638" s="17">
        <v>518852.26</v>
      </c>
      <c r="F1638" s="17">
        <v>630387.18000000005</v>
      </c>
      <c r="G1638" s="17">
        <v>684903.18</v>
      </c>
      <c r="H1638" s="17">
        <v>703191.18</v>
      </c>
      <c r="I1638" s="17">
        <v>703191.18</v>
      </c>
      <c r="J1638" s="17">
        <v>703191.18</v>
      </c>
      <c r="K1638" s="17">
        <v>703191.18</v>
      </c>
      <c r="L1638" s="17">
        <v>703191.18</v>
      </c>
      <c r="M1638" s="17">
        <v>696143.20499999996</v>
      </c>
      <c r="N1638" s="17">
        <v>672899.20499999996</v>
      </c>
      <c r="O1638" s="17">
        <v>507702.12300000002</v>
      </c>
      <c r="P1638" s="17">
        <v>389491.89899999998</v>
      </c>
      <c r="Q1638" s="17">
        <v>378151.61499999999</v>
      </c>
      <c r="R1638" s="17">
        <v>376857.41</v>
      </c>
      <c r="S1638" s="17">
        <v>392596.745</v>
      </c>
      <c r="T1638" s="17">
        <v>393731.48599999998</v>
      </c>
      <c r="U1638" s="17">
        <v>397539.18199999997</v>
      </c>
      <c r="V1638" s="17">
        <v>404086.93900000001</v>
      </c>
      <c r="W1638" s="17">
        <v>403875.70799999998</v>
      </c>
      <c r="X1638" s="17">
        <v>406873.64799999999</v>
      </c>
      <c r="Y1638" s="17">
        <v>412446.72700000001</v>
      </c>
      <c r="Z1638" s="17">
        <v>349946.51799999998</v>
      </c>
      <c r="AA1638" s="17">
        <v>347163.03</v>
      </c>
      <c r="AB1638" s="17">
        <v>328485.951</v>
      </c>
      <c r="AC1638" s="17">
        <v>341477.39500000002</v>
      </c>
      <c r="AD1638" s="17">
        <v>301828.55200000003</v>
      </c>
      <c r="AE1638" s="17">
        <v>253891.55</v>
      </c>
      <c r="AF1638" s="17">
        <v>234538.99</v>
      </c>
      <c r="AG1638" s="18">
        <v>232528.09</v>
      </c>
      <c r="AH1638" s="20">
        <v>244119.7</v>
      </c>
      <c r="AI1638" s="20">
        <v>249760.11</v>
      </c>
      <c r="AJ1638" s="14">
        <v>224780.89</v>
      </c>
    </row>
    <row r="1639" spans="1:36">
      <c r="A1639" t="s">
        <v>1053</v>
      </c>
      <c r="B1639" t="s">
        <v>1059</v>
      </c>
      <c r="C1639" s="8">
        <v>31021</v>
      </c>
      <c r="D1639" s="17">
        <v>66875.259000000005</v>
      </c>
      <c r="E1639" s="17">
        <v>1238772.851</v>
      </c>
      <c r="F1639" s="17">
        <v>1391571.071</v>
      </c>
      <c r="G1639" s="17">
        <v>1485615.8060000001</v>
      </c>
      <c r="H1639" s="17">
        <v>1542690.206</v>
      </c>
      <c r="I1639" s="17">
        <v>1571578.206</v>
      </c>
      <c r="J1639" s="17">
        <v>1587145.706</v>
      </c>
      <c r="K1639" s="17">
        <v>1623435.156</v>
      </c>
      <c r="L1639" s="17">
        <v>1623435.156</v>
      </c>
      <c r="M1639" s="17">
        <v>1623269.156</v>
      </c>
      <c r="N1639" s="17">
        <v>1668972.7879999999</v>
      </c>
      <c r="O1639" s="17">
        <v>1232256.7590000001</v>
      </c>
      <c r="P1639" s="17">
        <v>1200289.456</v>
      </c>
      <c r="Q1639" s="17">
        <v>1222988.088</v>
      </c>
      <c r="R1639" s="17">
        <v>1268860.31</v>
      </c>
      <c r="S1639" s="17">
        <v>1337764.885</v>
      </c>
      <c r="T1639" s="17">
        <v>1373842.09</v>
      </c>
      <c r="U1639" s="17">
        <v>1373328.328</v>
      </c>
      <c r="V1639" s="17">
        <v>1419458.2760000001</v>
      </c>
      <c r="W1639" s="17">
        <v>1412936.3829999999</v>
      </c>
      <c r="X1639" s="17">
        <v>1449979.48</v>
      </c>
      <c r="Y1639" s="17">
        <v>1463644.62</v>
      </c>
      <c r="Z1639" s="17">
        <v>1307185.118</v>
      </c>
      <c r="AA1639" s="17">
        <v>1180414.473</v>
      </c>
      <c r="AB1639" s="17">
        <v>1156745.3910000001</v>
      </c>
      <c r="AC1639" s="17">
        <v>1138990.1189999999</v>
      </c>
      <c r="AD1639" s="17">
        <v>1119237.4369999999</v>
      </c>
      <c r="AE1639" s="17">
        <v>985211.29299999995</v>
      </c>
      <c r="AF1639" s="17">
        <v>960990.28</v>
      </c>
      <c r="AG1639" s="18">
        <v>946109.21</v>
      </c>
      <c r="AH1639" s="20">
        <v>1327778.6299999999</v>
      </c>
      <c r="AI1639" s="20">
        <v>1709243.95</v>
      </c>
      <c r="AJ1639" s="14">
        <v>1913140.12</v>
      </c>
    </row>
    <row r="1640" spans="1:36">
      <c r="A1640" t="s">
        <v>1053</v>
      </c>
      <c r="B1640" t="s">
        <v>9</v>
      </c>
      <c r="C1640" s="8">
        <v>31023</v>
      </c>
      <c r="D1640" s="17">
        <v>29033.19</v>
      </c>
      <c r="E1640" s="17">
        <v>257595.18900000001</v>
      </c>
      <c r="F1640" s="17">
        <v>476289.478</v>
      </c>
      <c r="G1640" s="17">
        <v>633007.99300000002</v>
      </c>
      <c r="H1640" s="17">
        <v>722053.88</v>
      </c>
      <c r="I1640" s="17">
        <v>774262.88</v>
      </c>
      <c r="J1640" s="17">
        <v>813336.58</v>
      </c>
      <c r="K1640" s="17">
        <v>848035.26199999999</v>
      </c>
      <c r="L1640" s="17">
        <v>848035.26199999999</v>
      </c>
      <c r="M1640" s="17">
        <v>840930.26199999999</v>
      </c>
      <c r="N1640" s="17">
        <v>943818.26199999999</v>
      </c>
      <c r="O1640" s="17">
        <v>940555.20400000003</v>
      </c>
      <c r="P1640" s="17">
        <v>1136903.852</v>
      </c>
      <c r="Q1640" s="17">
        <v>1178015.4709999999</v>
      </c>
      <c r="R1640" s="17">
        <v>1212077.7690000001</v>
      </c>
      <c r="S1640" s="17">
        <v>1332594.088</v>
      </c>
      <c r="T1640" s="17">
        <v>1339861.5819999999</v>
      </c>
      <c r="U1640" s="17">
        <v>1361782.014</v>
      </c>
      <c r="V1640" s="17">
        <v>1397539.0589999999</v>
      </c>
      <c r="W1640" s="17">
        <v>1411816.318</v>
      </c>
      <c r="X1640" s="17">
        <v>1476632.7749999999</v>
      </c>
      <c r="Y1640" s="17">
        <v>1504092.82</v>
      </c>
      <c r="Z1640" s="17">
        <v>1418345.7590000001</v>
      </c>
      <c r="AA1640" s="17">
        <v>1338294.193</v>
      </c>
      <c r="AB1640" s="17">
        <v>1309605.622</v>
      </c>
      <c r="AC1640" s="17">
        <v>1273041.7919999999</v>
      </c>
      <c r="AD1640" s="17">
        <v>1244229.023</v>
      </c>
      <c r="AE1640" s="17">
        <v>1162837.068</v>
      </c>
      <c r="AF1640" s="17">
        <v>1112567.67</v>
      </c>
      <c r="AG1640" s="18">
        <v>1062828.05</v>
      </c>
      <c r="AH1640" s="20">
        <v>1145472.22</v>
      </c>
      <c r="AI1640" s="20">
        <v>1270758.83</v>
      </c>
      <c r="AJ1640" s="14">
        <v>1216078.3400000001</v>
      </c>
    </row>
    <row r="1641" spans="1:36">
      <c r="A1641" t="s">
        <v>1053</v>
      </c>
      <c r="B1641" t="s">
        <v>469</v>
      </c>
      <c r="C1641" s="8">
        <v>31025</v>
      </c>
      <c r="D1641" s="17">
        <v>4867.5</v>
      </c>
      <c r="E1641" s="17">
        <v>84983.71</v>
      </c>
      <c r="F1641" s="17">
        <v>129650.71</v>
      </c>
      <c r="G1641" s="17">
        <v>195454.073</v>
      </c>
      <c r="H1641" s="17">
        <v>206477.67300000001</v>
      </c>
      <c r="I1641" s="17">
        <v>217885.625</v>
      </c>
      <c r="J1641" s="17">
        <v>240305.625</v>
      </c>
      <c r="K1641" s="17">
        <v>292200.995</v>
      </c>
      <c r="L1641" s="17">
        <v>292200.995</v>
      </c>
      <c r="M1641" s="17">
        <v>291997.995</v>
      </c>
      <c r="N1641" s="17">
        <v>258352.255</v>
      </c>
      <c r="O1641" s="17">
        <v>228776.33499999999</v>
      </c>
      <c r="P1641" s="17">
        <v>205692.21400000001</v>
      </c>
      <c r="Q1641" s="17">
        <v>211049.04199999999</v>
      </c>
      <c r="R1641" s="17">
        <v>264510.842</v>
      </c>
      <c r="S1641" s="17">
        <v>303249.26400000002</v>
      </c>
      <c r="T1641" s="17">
        <v>320407.52299999999</v>
      </c>
      <c r="U1641" s="17">
        <v>348493.93400000001</v>
      </c>
      <c r="V1641" s="17">
        <v>392076.06400000001</v>
      </c>
      <c r="W1641" s="17">
        <v>410033.89199999999</v>
      </c>
      <c r="X1641" s="17">
        <v>452686.94300000003</v>
      </c>
      <c r="Y1641" s="17">
        <v>460521.027</v>
      </c>
      <c r="Z1641" s="17">
        <v>412674.587</v>
      </c>
      <c r="AA1641" s="17">
        <v>406834.44300000003</v>
      </c>
      <c r="AB1641" s="17">
        <v>397335.283</v>
      </c>
      <c r="AC1641" s="17">
        <v>415994.03600000002</v>
      </c>
      <c r="AD1641" s="17">
        <v>449117.158</v>
      </c>
      <c r="AE1641" s="17">
        <v>448398.962</v>
      </c>
      <c r="AF1641" s="17">
        <v>447249.5</v>
      </c>
      <c r="AG1641" s="18">
        <v>455820.7</v>
      </c>
      <c r="AH1641" s="20">
        <v>469954.59</v>
      </c>
      <c r="AI1641" s="20">
        <v>501002.05</v>
      </c>
      <c r="AJ1641" s="14">
        <v>481422.46</v>
      </c>
    </row>
    <row r="1642" spans="1:36">
      <c r="A1642" t="s">
        <v>1053</v>
      </c>
      <c r="B1642" t="s">
        <v>569</v>
      </c>
      <c r="C1642" s="8">
        <v>31027</v>
      </c>
      <c r="D1642" s="17">
        <v>16896.05</v>
      </c>
      <c r="E1642" s="17">
        <v>950700.95499999996</v>
      </c>
      <c r="F1642" s="17">
        <v>1097696.3600000001</v>
      </c>
      <c r="G1642" s="17">
        <v>1191849.71</v>
      </c>
      <c r="H1642" s="17">
        <v>1276168.99</v>
      </c>
      <c r="I1642" s="17">
        <v>1313058.2290000001</v>
      </c>
      <c r="J1642" s="17">
        <v>1363692.469</v>
      </c>
      <c r="K1642" s="17">
        <v>1462612.939</v>
      </c>
      <c r="L1642" s="17">
        <v>1462612.939</v>
      </c>
      <c r="M1642" s="17">
        <v>1458204.0390000001</v>
      </c>
      <c r="N1642" s="17">
        <v>1480244.4890000001</v>
      </c>
      <c r="O1642" s="17">
        <v>1221063.264</v>
      </c>
      <c r="P1642" s="17">
        <v>1057212.3810000001</v>
      </c>
      <c r="Q1642" s="17">
        <v>1073538.8559999999</v>
      </c>
      <c r="R1642" s="17">
        <v>1063755.0190000001</v>
      </c>
      <c r="S1642" s="17">
        <v>1120100.807</v>
      </c>
      <c r="T1642" s="17">
        <v>1129905.5900000001</v>
      </c>
      <c r="U1642" s="17">
        <v>1112915.848</v>
      </c>
      <c r="V1642" s="17">
        <v>1057309.4339999999</v>
      </c>
      <c r="W1642" s="17">
        <v>1051704.193</v>
      </c>
      <c r="X1642" s="17">
        <v>1090082.2039999999</v>
      </c>
      <c r="Y1642" s="17">
        <v>1094852.693</v>
      </c>
      <c r="Z1642" s="17">
        <v>828192.07400000002</v>
      </c>
      <c r="AA1642" s="17">
        <v>776145.96</v>
      </c>
      <c r="AB1642" s="17">
        <v>864098.77099999995</v>
      </c>
      <c r="AC1642" s="17">
        <v>892596.78599999996</v>
      </c>
      <c r="AD1642" s="17">
        <v>829980.48800000001</v>
      </c>
      <c r="AE1642" s="17">
        <v>795465.96699999995</v>
      </c>
      <c r="AF1642" s="17">
        <v>914936.25</v>
      </c>
      <c r="AG1642" s="18">
        <v>918622.71999999997</v>
      </c>
      <c r="AH1642" s="20">
        <v>1874769.41</v>
      </c>
      <c r="AI1642" s="20">
        <v>2276830.16</v>
      </c>
      <c r="AJ1642" s="14">
        <v>2623129.5299999998</v>
      </c>
    </row>
    <row r="1643" spans="1:36">
      <c r="A1643" t="s">
        <v>1053</v>
      </c>
      <c r="B1643" t="s">
        <v>611</v>
      </c>
      <c r="C1643" s="8">
        <v>31029</v>
      </c>
      <c r="D1643" s="17">
        <v>23721.17</v>
      </c>
      <c r="E1643" s="17">
        <v>55049.42</v>
      </c>
      <c r="F1643" s="17">
        <v>172285.98</v>
      </c>
      <c r="G1643" s="17">
        <v>240951.67999999999</v>
      </c>
      <c r="H1643" s="17">
        <v>286583.58</v>
      </c>
      <c r="I1643" s="17">
        <v>286583.58</v>
      </c>
      <c r="J1643" s="17">
        <v>290781.08</v>
      </c>
      <c r="K1643" s="17">
        <v>299191.58</v>
      </c>
      <c r="L1643" s="17">
        <v>299191.58</v>
      </c>
      <c r="M1643" s="17">
        <v>288275.78000000003</v>
      </c>
      <c r="N1643" s="17">
        <v>271147.42</v>
      </c>
      <c r="O1643" s="17">
        <v>271561.92</v>
      </c>
      <c r="P1643" s="17">
        <v>229357.28400000001</v>
      </c>
      <c r="Q1643" s="17">
        <v>208992.818</v>
      </c>
      <c r="R1643" s="17">
        <v>210606.886</v>
      </c>
      <c r="S1643" s="17">
        <v>223670.26</v>
      </c>
      <c r="T1643" s="17">
        <v>242206.02</v>
      </c>
      <c r="U1643" s="17">
        <v>254204.96900000001</v>
      </c>
      <c r="V1643" s="17">
        <v>379573.54100000003</v>
      </c>
      <c r="W1643" s="17">
        <v>419434.15899999999</v>
      </c>
      <c r="X1643" s="17">
        <v>1291854.21</v>
      </c>
      <c r="Y1643" s="17">
        <v>1436427.6869999999</v>
      </c>
      <c r="Z1643" s="17">
        <v>1441140.9979999999</v>
      </c>
      <c r="AA1643" s="17">
        <v>1429740.24</v>
      </c>
      <c r="AB1643" s="17">
        <v>1435324.7849999999</v>
      </c>
      <c r="AC1643" s="17">
        <v>1444332.67</v>
      </c>
      <c r="AD1643" s="17">
        <v>1412297.0319999999</v>
      </c>
      <c r="AE1643" s="17">
        <v>1312976.375</v>
      </c>
      <c r="AF1643" s="17">
        <v>1301371.67</v>
      </c>
      <c r="AG1643" s="18">
        <v>1300990.79</v>
      </c>
      <c r="AH1643" s="20">
        <v>1258231.8799999999</v>
      </c>
      <c r="AI1643" s="20">
        <v>1147948.6399999999</v>
      </c>
      <c r="AJ1643" s="14">
        <v>1193527.6599999999</v>
      </c>
    </row>
    <row r="1644" spans="1:36">
      <c r="A1644" t="s">
        <v>1053</v>
      </c>
      <c r="B1644" t="s">
        <v>1060</v>
      </c>
      <c r="C1644" s="8">
        <v>31031</v>
      </c>
      <c r="D1644" s="17">
        <v>82128.25</v>
      </c>
      <c r="E1644" s="17">
        <v>652274.48</v>
      </c>
      <c r="F1644" s="17">
        <v>726361.58</v>
      </c>
      <c r="G1644" s="17">
        <v>726361.58</v>
      </c>
      <c r="H1644" s="17">
        <v>747144.05</v>
      </c>
      <c r="I1644" s="17">
        <v>747144.05</v>
      </c>
      <c r="J1644" s="17">
        <v>747144.05</v>
      </c>
      <c r="K1644" s="17">
        <v>747144.05</v>
      </c>
      <c r="L1644" s="17">
        <v>747144.05</v>
      </c>
      <c r="M1644" s="17">
        <v>716244.55</v>
      </c>
      <c r="N1644" s="17">
        <v>689626.65</v>
      </c>
      <c r="O1644" s="17">
        <v>604495.11699999997</v>
      </c>
      <c r="P1644" s="17">
        <v>233243.965</v>
      </c>
      <c r="Q1644" s="17">
        <v>233243.965</v>
      </c>
      <c r="R1644" s="17">
        <v>226593.82500000001</v>
      </c>
      <c r="S1644" s="17">
        <v>226593.82500000001</v>
      </c>
      <c r="T1644" s="17">
        <v>225964.30300000001</v>
      </c>
      <c r="U1644" s="17">
        <v>225433.30300000001</v>
      </c>
      <c r="V1644" s="17">
        <v>229096.04300000001</v>
      </c>
      <c r="W1644" s="17">
        <v>226394.14300000001</v>
      </c>
      <c r="X1644" s="17">
        <v>231397.24299999999</v>
      </c>
      <c r="Y1644" s="17">
        <v>230874.883</v>
      </c>
      <c r="Z1644" s="17">
        <v>131856.307</v>
      </c>
      <c r="AA1644" s="17">
        <v>131856.307</v>
      </c>
      <c r="AB1644" s="17">
        <v>115840.723</v>
      </c>
      <c r="AC1644" s="17">
        <v>70529.505999999994</v>
      </c>
      <c r="AD1644" s="17">
        <v>61976.197999999997</v>
      </c>
      <c r="AE1644" s="17">
        <v>26836.034</v>
      </c>
      <c r="AF1644" s="17">
        <v>26836.03</v>
      </c>
      <c r="AG1644" s="18">
        <v>26836.03</v>
      </c>
      <c r="AH1644" s="20">
        <v>26836.03</v>
      </c>
      <c r="AI1644" s="20">
        <v>26682.71</v>
      </c>
      <c r="AJ1644" s="14">
        <v>46230.83</v>
      </c>
    </row>
    <row r="1645" spans="1:36">
      <c r="A1645" t="s">
        <v>1053</v>
      </c>
      <c r="B1645" t="s">
        <v>210</v>
      </c>
      <c r="C1645" s="8">
        <v>31033</v>
      </c>
      <c r="D1645" s="17">
        <v>10784.9</v>
      </c>
      <c r="E1645" s="17">
        <v>273905.38099999999</v>
      </c>
      <c r="F1645" s="17">
        <v>577384.228</v>
      </c>
      <c r="G1645" s="17">
        <v>803806.53700000001</v>
      </c>
      <c r="H1645" s="17">
        <v>1007900.737</v>
      </c>
      <c r="I1645" s="17">
        <v>1016808.187</v>
      </c>
      <c r="J1645" s="17">
        <v>1201956.6229999999</v>
      </c>
      <c r="K1645" s="17">
        <v>1201956.6229999999</v>
      </c>
      <c r="L1645" s="17">
        <v>1201956.6229999999</v>
      </c>
      <c r="M1645" s="17">
        <v>1197240.6029999999</v>
      </c>
      <c r="N1645" s="17">
        <v>1231871.8030000001</v>
      </c>
      <c r="O1645" s="17">
        <v>1244140.203</v>
      </c>
      <c r="P1645" s="17">
        <v>1129657.318</v>
      </c>
      <c r="Q1645" s="17">
        <v>1086503.8759999999</v>
      </c>
      <c r="R1645" s="17">
        <v>1252443.3259999999</v>
      </c>
      <c r="S1645" s="17">
        <v>1419471.804</v>
      </c>
      <c r="T1645" s="17">
        <v>1447181.7390000001</v>
      </c>
      <c r="U1645" s="17">
        <v>1466724.18</v>
      </c>
      <c r="V1645" s="17">
        <v>1526107.6640000001</v>
      </c>
      <c r="W1645" s="17">
        <v>1579445.615</v>
      </c>
      <c r="X1645" s="17">
        <v>1969738.753</v>
      </c>
      <c r="Y1645" s="17">
        <v>2400036.1839999999</v>
      </c>
      <c r="Z1645" s="17">
        <v>2441852.0290000001</v>
      </c>
      <c r="AA1645" s="17">
        <v>2459525.1340000001</v>
      </c>
      <c r="AB1645" s="17">
        <v>2308550.9879999999</v>
      </c>
      <c r="AC1645" s="17">
        <v>2541628.4750000001</v>
      </c>
      <c r="AD1645" s="17">
        <v>2496867.7629999998</v>
      </c>
      <c r="AE1645" s="17">
        <v>2397413.9509999999</v>
      </c>
      <c r="AF1645" s="17">
        <v>2437950.39</v>
      </c>
      <c r="AG1645" s="18">
        <v>2271744.25</v>
      </c>
      <c r="AH1645" s="20">
        <v>2164694.06</v>
      </c>
      <c r="AI1645" s="20">
        <v>2128797.42</v>
      </c>
      <c r="AJ1645" s="14">
        <v>2264174.4</v>
      </c>
    </row>
    <row r="1646" spans="1:36">
      <c r="A1646" t="s">
        <v>1053</v>
      </c>
      <c r="B1646" t="s">
        <v>16</v>
      </c>
      <c r="C1646" s="8">
        <v>31035</v>
      </c>
      <c r="D1646" s="17">
        <v>1287</v>
      </c>
      <c r="E1646" s="17">
        <v>65217.641000000003</v>
      </c>
      <c r="F1646" s="17">
        <v>81401.926000000007</v>
      </c>
      <c r="G1646" s="17">
        <v>113449.197</v>
      </c>
      <c r="H1646" s="17">
        <v>121855.197</v>
      </c>
      <c r="I1646" s="17">
        <v>121855.197</v>
      </c>
      <c r="J1646" s="17">
        <v>122630.197</v>
      </c>
      <c r="K1646" s="17">
        <v>122630.197</v>
      </c>
      <c r="L1646" s="17">
        <v>122630.197</v>
      </c>
      <c r="M1646" s="17">
        <v>122630.197</v>
      </c>
      <c r="N1646" s="17">
        <v>116939.197</v>
      </c>
      <c r="O1646" s="17">
        <v>110024.91</v>
      </c>
      <c r="P1646" s="17">
        <v>61648.184999999998</v>
      </c>
      <c r="Q1646" s="17">
        <v>45965.091999999997</v>
      </c>
      <c r="R1646" s="17">
        <v>49716.682000000001</v>
      </c>
      <c r="S1646" s="17">
        <v>62557.718999999997</v>
      </c>
      <c r="T1646" s="17">
        <v>64484.207999999999</v>
      </c>
      <c r="U1646" s="17">
        <v>71757.664999999994</v>
      </c>
      <c r="V1646" s="17">
        <v>85102.150999999998</v>
      </c>
      <c r="W1646" s="17">
        <v>88307.428</v>
      </c>
      <c r="X1646" s="17">
        <v>101722.746</v>
      </c>
      <c r="Y1646" s="17">
        <v>108794.679</v>
      </c>
      <c r="Z1646" s="17">
        <v>115470.41800000001</v>
      </c>
      <c r="AA1646" s="17">
        <v>119371.841</v>
      </c>
      <c r="AB1646" s="17">
        <v>125106.269</v>
      </c>
      <c r="AC1646" s="17">
        <v>110116.003</v>
      </c>
      <c r="AD1646" s="17">
        <v>104144.677</v>
      </c>
      <c r="AE1646" s="17">
        <v>91155.448999999993</v>
      </c>
      <c r="AF1646" s="17">
        <v>95787.75</v>
      </c>
      <c r="AG1646" s="18">
        <v>101168.02</v>
      </c>
      <c r="AH1646" s="20">
        <v>106489.19</v>
      </c>
      <c r="AI1646" s="20">
        <v>98622.19</v>
      </c>
      <c r="AJ1646" s="14">
        <v>114841</v>
      </c>
    </row>
    <row r="1647" spans="1:36">
      <c r="A1647" t="s">
        <v>1053</v>
      </c>
      <c r="B1647" t="s">
        <v>1061</v>
      </c>
      <c r="C1647" s="8">
        <v>31037</v>
      </c>
      <c r="D1647" s="17">
        <v>9650.84</v>
      </c>
      <c r="E1647" s="17">
        <v>64853.887000000002</v>
      </c>
      <c r="F1647" s="17">
        <v>84306.887000000002</v>
      </c>
      <c r="G1647" s="17">
        <v>113905.287</v>
      </c>
      <c r="H1647" s="17">
        <v>146147.28700000001</v>
      </c>
      <c r="I1647" s="17">
        <v>152837.28700000001</v>
      </c>
      <c r="J1647" s="17">
        <v>167094.28700000001</v>
      </c>
      <c r="K1647" s="17">
        <v>193514.53700000001</v>
      </c>
      <c r="L1647" s="17">
        <v>193514.53700000001</v>
      </c>
      <c r="M1647" s="17">
        <v>193514.53700000001</v>
      </c>
      <c r="N1647" s="17">
        <v>189268.73699999999</v>
      </c>
      <c r="O1647" s="17">
        <v>181861.73699999999</v>
      </c>
      <c r="P1647" s="17">
        <v>250152.17499999999</v>
      </c>
      <c r="Q1647" s="17">
        <v>279428.17200000002</v>
      </c>
      <c r="R1647" s="17">
        <v>350202.90700000001</v>
      </c>
      <c r="S1647" s="17">
        <v>404167.06400000001</v>
      </c>
      <c r="T1647" s="17">
        <v>413644.80900000001</v>
      </c>
      <c r="U1647" s="17">
        <v>437973.59700000001</v>
      </c>
      <c r="V1647" s="17">
        <v>474952.28399999999</v>
      </c>
      <c r="W1647" s="17">
        <v>508204.44400000002</v>
      </c>
      <c r="X1647" s="17">
        <v>513545.58</v>
      </c>
      <c r="Y1647" s="17">
        <v>516144.897</v>
      </c>
      <c r="Z1647" s="17">
        <v>436097.01199999999</v>
      </c>
      <c r="AA1647" s="17">
        <v>432342.45799999998</v>
      </c>
      <c r="AB1647" s="17">
        <v>419146.67499999999</v>
      </c>
      <c r="AC1647" s="17">
        <v>425097.75599999999</v>
      </c>
      <c r="AD1647" s="17">
        <v>419618.38</v>
      </c>
      <c r="AE1647" s="17">
        <v>389236.049</v>
      </c>
      <c r="AF1647" s="17">
        <v>486110.64</v>
      </c>
      <c r="AG1647" s="18">
        <v>479286.55</v>
      </c>
      <c r="AH1647" s="20">
        <v>640000.15</v>
      </c>
      <c r="AI1647" s="20">
        <v>677936.25</v>
      </c>
      <c r="AJ1647" s="14">
        <v>737109.28</v>
      </c>
    </row>
    <row r="1648" spans="1:36">
      <c r="A1648" t="s">
        <v>1053</v>
      </c>
      <c r="B1648" t="s">
        <v>1062</v>
      </c>
      <c r="C1648" s="8">
        <v>31039</v>
      </c>
      <c r="D1648" s="17">
        <v>10074.5</v>
      </c>
      <c r="E1648" s="17">
        <v>218505.55499999999</v>
      </c>
      <c r="F1648" s="17">
        <v>261831.70499999999</v>
      </c>
      <c r="G1648" s="17">
        <v>268745.30499999999</v>
      </c>
      <c r="H1648" s="17">
        <v>281268.30499999999</v>
      </c>
      <c r="I1648" s="17">
        <v>283457.70500000002</v>
      </c>
      <c r="J1648" s="17">
        <v>285270.15500000003</v>
      </c>
      <c r="K1648" s="17">
        <v>286089.15500000003</v>
      </c>
      <c r="L1648" s="17">
        <v>286089.15500000003</v>
      </c>
      <c r="M1648" s="17">
        <v>285546.70500000002</v>
      </c>
      <c r="N1648" s="17">
        <v>272064.80499999999</v>
      </c>
      <c r="O1648" s="17">
        <v>122940.628</v>
      </c>
      <c r="P1648" s="17">
        <v>243042.073</v>
      </c>
      <c r="Q1648" s="17">
        <v>301262.78100000002</v>
      </c>
      <c r="R1648" s="17">
        <v>349392.84399999998</v>
      </c>
      <c r="S1648" s="17">
        <v>393948.91700000002</v>
      </c>
      <c r="T1648" s="17">
        <v>461938.92</v>
      </c>
      <c r="U1648" s="17">
        <v>580905.24100000004</v>
      </c>
      <c r="V1648" s="17">
        <v>689001.97600000002</v>
      </c>
      <c r="W1648" s="17">
        <v>713670.68400000001</v>
      </c>
      <c r="X1648" s="17">
        <v>723890.799</v>
      </c>
      <c r="Y1648" s="17">
        <v>721280.09100000001</v>
      </c>
      <c r="Z1648" s="17">
        <v>623850.46499999997</v>
      </c>
      <c r="AA1648" s="17">
        <v>664730.103</v>
      </c>
      <c r="AB1648" s="17">
        <v>644027.54700000002</v>
      </c>
      <c r="AC1648" s="17">
        <v>661757.13600000006</v>
      </c>
      <c r="AD1648" s="17">
        <v>688059.43</v>
      </c>
      <c r="AE1648" s="17">
        <v>627147.52599999995</v>
      </c>
      <c r="AF1648" s="17">
        <v>634825.31000000006</v>
      </c>
      <c r="AG1648" s="18">
        <v>643026.92000000004</v>
      </c>
      <c r="AH1648" s="20">
        <v>902611.11</v>
      </c>
      <c r="AI1648" s="20">
        <v>1065788.06</v>
      </c>
      <c r="AJ1648" s="14">
        <v>1188157.04</v>
      </c>
    </row>
    <row r="1649" spans="1:36">
      <c r="A1649" t="s">
        <v>1053</v>
      </c>
      <c r="B1649" t="s">
        <v>215</v>
      </c>
      <c r="C1649" s="8">
        <v>31041</v>
      </c>
      <c r="D1649" s="17">
        <v>62488.47</v>
      </c>
      <c r="E1649" s="17">
        <v>481057.93400000001</v>
      </c>
      <c r="F1649" s="17">
        <v>639874.15899999999</v>
      </c>
      <c r="G1649" s="17">
        <v>758253.92799999996</v>
      </c>
      <c r="H1649" s="17">
        <v>784698.53799999994</v>
      </c>
      <c r="I1649" s="17">
        <v>784698.53799999994</v>
      </c>
      <c r="J1649" s="17">
        <v>822002.44799999997</v>
      </c>
      <c r="K1649" s="17">
        <v>830345.848</v>
      </c>
      <c r="L1649" s="17">
        <v>830345.848</v>
      </c>
      <c r="M1649" s="17">
        <v>828282.94799999997</v>
      </c>
      <c r="N1649" s="17">
        <v>811451.30799999996</v>
      </c>
      <c r="O1649" s="17">
        <v>649040.54799999995</v>
      </c>
      <c r="P1649" s="17">
        <v>393484.11200000002</v>
      </c>
      <c r="Q1649" s="17">
        <v>288886.25699999998</v>
      </c>
      <c r="R1649" s="17">
        <v>281414.66800000001</v>
      </c>
      <c r="S1649" s="17">
        <v>294533.848</v>
      </c>
      <c r="T1649" s="17">
        <v>304692.473</v>
      </c>
      <c r="U1649" s="17">
        <v>299990.17300000001</v>
      </c>
      <c r="V1649" s="17">
        <v>264696.22499999998</v>
      </c>
      <c r="W1649" s="17">
        <v>263195.55099999998</v>
      </c>
      <c r="X1649" s="17">
        <v>276557.40100000001</v>
      </c>
      <c r="Y1649" s="17">
        <v>287740.08100000001</v>
      </c>
      <c r="Z1649" s="17">
        <v>219175.67999999999</v>
      </c>
      <c r="AA1649" s="17">
        <v>220155.28219999999</v>
      </c>
      <c r="AB1649" s="17">
        <v>199119.25219999999</v>
      </c>
      <c r="AC1649" s="17">
        <v>220472.70019999999</v>
      </c>
      <c r="AD1649" s="17">
        <v>231200.82819999999</v>
      </c>
      <c r="AE1649" s="17">
        <v>223435.9032</v>
      </c>
      <c r="AF1649" s="17">
        <v>247880.68</v>
      </c>
      <c r="AG1649" s="18">
        <v>245319.63</v>
      </c>
      <c r="AH1649" s="20">
        <v>258664.3</v>
      </c>
      <c r="AI1649" s="20">
        <v>249958.47</v>
      </c>
      <c r="AJ1649" s="14">
        <v>263632.44</v>
      </c>
    </row>
    <row r="1650" spans="1:36">
      <c r="A1650" t="s">
        <v>1053</v>
      </c>
      <c r="B1650" t="s">
        <v>891</v>
      </c>
      <c r="C1650" s="8">
        <v>31043</v>
      </c>
      <c r="D1650" s="17">
        <v>78372.845000000001</v>
      </c>
      <c r="E1650" s="17">
        <v>847322.86699999997</v>
      </c>
      <c r="F1650" s="17">
        <v>894628.86699999997</v>
      </c>
      <c r="G1650" s="17">
        <v>1027236.4669999999</v>
      </c>
      <c r="H1650" s="17">
        <v>1182986.4669999999</v>
      </c>
      <c r="I1650" s="17">
        <v>1182986.4669999999</v>
      </c>
      <c r="J1650" s="17">
        <v>1197343.4669999999</v>
      </c>
      <c r="K1650" s="17">
        <v>1200724.567</v>
      </c>
      <c r="L1650" s="17">
        <v>1200724.567</v>
      </c>
      <c r="M1650" s="17">
        <v>1200724.567</v>
      </c>
      <c r="N1650" s="17">
        <v>1221197.767</v>
      </c>
      <c r="O1650" s="17">
        <v>1066672.1629999999</v>
      </c>
      <c r="P1650" s="17">
        <v>1029056.1090000001</v>
      </c>
      <c r="Q1650" s="17">
        <v>935511.70900000003</v>
      </c>
      <c r="R1650" s="17">
        <v>914530.41799999995</v>
      </c>
      <c r="S1650" s="17">
        <v>953398.93200000003</v>
      </c>
      <c r="T1650" s="17">
        <v>940042.91200000001</v>
      </c>
      <c r="U1650" s="17">
        <v>945332.62</v>
      </c>
      <c r="V1650" s="17">
        <v>964678.45</v>
      </c>
      <c r="W1650" s="17">
        <v>928722.89500000002</v>
      </c>
      <c r="X1650" s="17">
        <v>957729.14399999997</v>
      </c>
      <c r="Y1650" s="17">
        <v>964706.87</v>
      </c>
      <c r="Z1650" s="17">
        <v>561741.03399999999</v>
      </c>
      <c r="AA1650" s="17">
        <v>489962.196</v>
      </c>
      <c r="AB1650" s="17">
        <v>378535.304</v>
      </c>
      <c r="AC1650" s="17">
        <v>402445.587</v>
      </c>
      <c r="AD1650" s="17">
        <v>369144.554</v>
      </c>
      <c r="AE1650" s="17">
        <v>381143.28499999997</v>
      </c>
      <c r="AF1650" s="17">
        <v>353870.7</v>
      </c>
      <c r="AG1650" s="18">
        <v>405521.96</v>
      </c>
      <c r="AH1650" s="20">
        <v>1006094.47</v>
      </c>
      <c r="AI1650" s="20">
        <v>1401180.59</v>
      </c>
      <c r="AJ1650" s="14">
        <v>1654298.29</v>
      </c>
    </row>
    <row r="1651" spans="1:36">
      <c r="A1651" t="s">
        <v>1053</v>
      </c>
      <c r="B1651" t="s">
        <v>1063</v>
      </c>
      <c r="C1651" s="8">
        <v>31045</v>
      </c>
      <c r="D1651" s="17">
        <v>125096.84600000001</v>
      </c>
      <c r="E1651" s="17">
        <v>368750.22399999999</v>
      </c>
      <c r="F1651" s="17">
        <v>886563.96</v>
      </c>
      <c r="G1651" s="17">
        <v>1242282.121</v>
      </c>
      <c r="H1651" s="17">
        <v>1399678.621</v>
      </c>
      <c r="I1651" s="17">
        <v>1399678.621</v>
      </c>
      <c r="J1651" s="17">
        <v>1399678.621</v>
      </c>
      <c r="K1651" s="17">
        <v>1416733.621</v>
      </c>
      <c r="L1651" s="17">
        <v>1416733.621</v>
      </c>
      <c r="M1651" s="17">
        <v>1416733.621</v>
      </c>
      <c r="N1651" s="17">
        <v>1393053.061</v>
      </c>
      <c r="O1651" s="17">
        <v>1367289.409</v>
      </c>
      <c r="P1651" s="17">
        <v>664765.55099999998</v>
      </c>
      <c r="Q1651" s="17">
        <v>377880.016</v>
      </c>
      <c r="R1651" s="17">
        <v>234431.61</v>
      </c>
      <c r="S1651" s="17">
        <v>270091.09999999998</v>
      </c>
      <c r="T1651" s="17">
        <v>285535.54599999997</v>
      </c>
      <c r="U1651" s="17">
        <v>299140.40700000001</v>
      </c>
      <c r="V1651" s="17">
        <v>283599.78200000001</v>
      </c>
      <c r="W1651" s="17">
        <v>285832.39600000001</v>
      </c>
      <c r="X1651" s="17">
        <v>286780.91499999998</v>
      </c>
      <c r="Y1651" s="17">
        <v>286077.57500000001</v>
      </c>
      <c r="Z1651" s="17">
        <v>278110.924</v>
      </c>
      <c r="AA1651" s="17">
        <v>296499.12599999999</v>
      </c>
      <c r="AB1651" s="17">
        <v>224286.35399999999</v>
      </c>
      <c r="AC1651" s="17">
        <v>236517.78200000001</v>
      </c>
      <c r="AD1651" s="17">
        <v>207174.777</v>
      </c>
      <c r="AE1651" s="17">
        <v>161852.32800000001</v>
      </c>
      <c r="AF1651" s="17">
        <v>174595.18</v>
      </c>
      <c r="AG1651" s="18">
        <v>183695.03</v>
      </c>
      <c r="AH1651" s="20">
        <v>188931.84</v>
      </c>
      <c r="AI1651" s="20">
        <v>188164.69</v>
      </c>
      <c r="AJ1651" s="14">
        <v>257215.44</v>
      </c>
    </row>
    <row r="1652" spans="1:36">
      <c r="A1652" t="s">
        <v>1053</v>
      </c>
      <c r="B1652" t="s">
        <v>349</v>
      </c>
      <c r="C1652" s="8">
        <v>31047</v>
      </c>
      <c r="D1652" s="17">
        <v>9492.4750000000004</v>
      </c>
      <c r="E1652" s="17">
        <v>121793.575</v>
      </c>
      <c r="F1652" s="17">
        <v>142291.82500000001</v>
      </c>
      <c r="G1652" s="17">
        <v>146736.82500000001</v>
      </c>
      <c r="H1652" s="17">
        <v>149016.82500000001</v>
      </c>
      <c r="I1652" s="17">
        <v>149016.82500000001</v>
      </c>
      <c r="J1652" s="17">
        <v>149016.82500000001</v>
      </c>
      <c r="K1652" s="17">
        <v>149016.82500000001</v>
      </c>
      <c r="L1652" s="17">
        <v>149016.82500000001</v>
      </c>
      <c r="M1652" s="17">
        <v>149016.82500000001</v>
      </c>
      <c r="N1652" s="17">
        <v>143732.15</v>
      </c>
      <c r="O1652" s="17">
        <v>98393.91</v>
      </c>
      <c r="P1652" s="17">
        <v>67060.274999999994</v>
      </c>
      <c r="Q1652" s="17">
        <v>66005.153999999995</v>
      </c>
      <c r="R1652" s="17">
        <v>65673.016000000003</v>
      </c>
      <c r="S1652" s="17">
        <v>72746.466</v>
      </c>
      <c r="T1652" s="17">
        <v>76350.429999999993</v>
      </c>
      <c r="U1652" s="17">
        <v>76887.240000000005</v>
      </c>
      <c r="V1652" s="17">
        <v>79502.304000000004</v>
      </c>
      <c r="W1652" s="17">
        <v>127697.217</v>
      </c>
      <c r="X1652" s="17">
        <v>203365.15299999999</v>
      </c>
      <c r="Y1652" s="17">
        <v>221792.424</v>
      </c>
      <c r="Z1652" s="17">
        <v>213307.174</v>
      </c>
      <c r="AA1652" s="17">
        <v>220849.73</v>
      </c>
      <c r="AB1652" s="17">
        <v>220642.726</v>
      </c>
      <c r="AC1652" s="17">
        <v>212265.46900000001</v>
      </c>
      <c r="AD1652" s="17">
        <v>218166.35699999999</v>
      </c>
      <c r="AE1652" s="17">
        <v>220196.36900000001</v>
      </c>
      <c r="AF1652" s="17">
        <v>224650.7</v>
      </c>
      <c r="AG1652" s="18">
        <v>224257.82</v>
      </c>
      <c r="AH1652" s="20">
        <v>224937.53</v>
      </c>
      <c r="AI1652" s="20">
        <v>245334.75</v>
      </c>
      <c r="AJ1652" s="14">
        <v>250251.62</v>
      </c>
    </row>
    <row r="1653" spans="1:36">
      <c r="A1653" t="s">
        <v>1053</v>
      </c>
      <c r="B1653" t="s">
        <v>1064</v>
      </c>
      <c r="C1653" s="8">
        <v>31049</v>
      </c>
      <c r="D1653" s="17">
        <v>15021.85</v>
      </c>
      <c r="E1653" s="17">
        <v>168840</v>
      </c>
      <c r="F1653" s="17">
        <v>317999.5</v>
      </c>
      <c r="G1653" s="17">
        <v>360466.9</v>
      </c>
      <c r="H1653" s="17">
        <v>438991.9</v>
      </c>
      <c r="I1653" s="17">
        <v>438991.9</v>
      </c>
      <c r="J1653" s="17">
        <v>476543.4</v>
      </c>
      <c r="K1653" s="17">
        <v>481884.4</v>
      </c>
      <c r="L1653" s="17">
        <v>481884.4</v>
      </c>
      <c r="M1653" s="17">
        <v>481884.4</v>
      </c>
      <c r="N1653" s="17">
        <v>474994.9</v>
      </c>
      <c r="O1653" s="17">
        <v>461274.9</v>
      </c>
      <c r="P1653" s="17">
        <v>417491.54599999997</v>
      </c>
      <c r="Q1653" s="17">
        <v>386923.14799999999</v>
      </c>
      <c r="R1653" s="17">
        <v>383959.75900000002</v>
      </c>
      <c r="S1653" s="17">
        <v>423780.16600000003</v>
      </c>
      <c r="T1653" s="17">
        <v>427426.56199999998</v>
      </c>
      <c r="U1653" s="17">
        <v>427861.73499999999</v>
      </c>
      <c r="V1653" s="17">
        <v>406838.32400000002</v>
      </c>
      <c r="W1653" s="17">
        <v>432312.51699999999</v>
      </c>
      <c r="X1653" s="17">
        <v>468998.29100000003</v>
      </c>
      <c r="Y1653" s="17">
        <v>640159.57700000005</v>
      </c>
      <c r="Z1653" s="17">
        <v>555614.23100000003</v>
      </c>
      <c r="AA1653" s="17">
        <v>516863.89500000002</v>
      </c>
      <c r="AB1653" s="17">
        <v>487080.46299999999</v>
      </c>
      <c r="AC1653" s="17">
        <v>524782.424</v>
      </c>
      <c r="AD1653" s="17">
        <v>513625.92099999997</v>
      </c>
      <c r="AE1653" s="17">
        <v>488429.44500000001</v>
      </c>
      <c r="AF1653" s="17">
        <v>488261.26</v>
      </c>
      <c r="AG1653" s="18">
        <v>473577.05</v>
      </c>
      <c r="AH1653" s="20">
        <v>479035.08</v>
      </c>
      <c r="AI1653" s="20">
        <v>496354.83</v>
      </c>
      <c r="AJ1653" s="14">
        <v>463643.1</v>
      </c>
    </row>
    <row r="1654" spans="1:36">
      <c r="A1654" t="s">
        <v>1053</v>
      </c>
      <c r="B1654" t="s">
        <v>1065</v>
      </c>
      <c r="C1654" s="8">
        <v>31051</v>
      </c>
      <c r="D1654" s="17">
        <v>198200.614</v>
      </c>
      <c r="E1654" s="17">
        <v>2089911.551</v>
      </c>
      <c r="F1654" s="17">
        <v>2337955.926</v>
      </c>
      <c r="G1654" s="17">
        <v>2620753.6690000002</v>
      </c>
      <c r="H1654" s="17">
        <v>3026455.3259999999</v>
      </c>
      <c r="I1654" s="17">
        <v>3060348.8259999999</v>
      </c>
      <c r="J1654" s="17">
        <v>3117053.6260000002</v>
      </c>
      <c r="K1654" s="17">
        <v>3266270.8810000001</v>
      </c>
      <c r="L1654" s="17">
        <v>3266270.8810000001</v>
      </c>
      <c r="M1654" s="17">
        <v>3259088.8810000001</v>
      </c>
      <c r="N1654" s="17">
        <v>3338626.3459999999</v>
      </c>
      <c r="O1654" s="17">
        <v>2936371.85</v>
      </c>
      <c r="P1654" s="17">
        <v>2677666.6189999999</v>
      </c>
      <c r="Q1654" s="17">
        <v>2648505.7050000001</v>
      </c>
      <c r="R1654" s="17">
        <v>2623197.94</v>
      </c>
      <c r="S1654" s="17">
        <v>2745056.9309999999</v>
      </c>
      <c r="T1654" s="17">
        <v>2761000.4959999998</v>
      </c>
      <c r="U1654" s="17">
        <v>2724774.818</v>
      </c>
      <c r="V1654" s="17">
        <v>2710874.452</v>
      </c>
      <c r="W1654" s="17">
        <v>2711807.202</v>
      </c>
      <c r="X1654" s="17">
        <v>2770293.034</v>
      </c>
      <c r="Y1654" s="17">
        <v>2746731.8640000001</v>
      </c>
      <c r="Z1654" s="17">
        <v>2044396.6029999999</v>
      </c>
      <c r="AA1654" s="17">
        <v>1826511.38</v>
      </c>
      <c r="AB1654" s="17">
        <v>1609964.848</v>
      </c>
      <c r="AC1654" s="17">
        <v>1487347.1740000001</v>
      </c>
      <c r="AD1654" s="17">
        <v>1412437.8470000001</v>
      </c>
      <c r="AE1654" s="17">
        <v>1238350.17</v>
      </c>
      <c r="AF1654" s="17">
        <v>1422078.98</v>
      </c>
      <c r="AG1654" s="18">
        <v>1589181.67</v>
      </c>
      <c r="AH1654" s="20">
        <v>2322434.7200000002</v>
      </c>
      <c r="AI1654" s="20">
        <v>2367682.5699999998</v>
      </c>
      <c r="AJ1654" s="14">
        <v>2751114.22</v>
      </c>
    </row>
    <row r="1655" spans="1:36">
      <c r="A1655" t="s">
        <v>1053</v>
      </c>
      <c r="B1655" t="s">
        <v>351</v>
      </c>
      <c r="C1655" s="8">
        <v>31053</v>
      </c>
      <c r="D1655" s="17">
        <v>371</v>
      </c>
      <c r="E1655" s="17">
        <v>32803.599999999999</v>
      </c>
      <c r="F1655" s="17">
        <v>40415.4</v>
      </c>
      <c r="G1655" s="17">
        <v>66665.399999999994</v>
      </c>
      <c r="H1655" s="17">
        <v>83177.100000000006</v>
      </c>
      <c r="I1655" s="17">
        <v>83844.899999999994</v>
      </c>
      <c r="J1655" s="17">
        <v>86139.6</v>
      </c>
      <c r="K1655" s="17">
        <v>87944.7</v>
      </c>
      <c r="L1655" s="17">
        <v>87944.7</v>
      </c>
      <c r="M1655" s="17">
        <v>87944.7</v>
      </c>
      <c r="N1655" s="17">
        <v>85393.1</v>
      </c>
      <c r="O1655" s="17">
        <v>87048.077000000005</v>
      </c>
      <c r="P1655" s="17">
        <v>150891.435</v>
      </c>
      <c r="Q1655" s="17">
        <v>164303.39799999999</v>
      </c>
      <c r="R1655" s="17">
        <v>180541.666</v>
      </c>
      <c r="S1655" s="17">
        <v>193891.51699999999</v>
      </c>
      <c r="T1655" s="17">
        <v>202027.55100000001</v>
      </c>
      <c r="U1655" s="17">
        <v>221276.109</v>
      </c>
      <c r="V1655" s="17">
        <v>269398.24900000001</v>
      </c>
      <c r="W1655" s="17">
        <v>272695.31</v>
      </c>
      <c r="X1655" s="17">
        <v>278847.36499999999</v>
      </c>
      <c r="Y1655" s="17">
        <v>285778.13500000001</v>
      </c>
      <c r="Z1655" s="17">
        <v>273351.55499999999</v>
      </c>
      <c r="AA1655" s="17">
        <v>281569.46500000003</v>
      </c>
      <c r="AB1655" s="17">
        <v>287986.16700000002</v>
      </c>
      <c r="AC1655" s="17">
        <v>327264.14500000002</v>
      </c>
      <c r="AD1655" s="17">
        <v>332003.7</v>
      </c>
      <c r="AE1655" s="17">
        <v>337497.41800000001</v>
      </c>
      <c r="AF1655" s="17">
        <v>344875.48</v>
      </c>
      <c r="AG1655" s="18">
        <v>379918.86</v>
      </c>
      <c r="AH1655" s="20">
        <v>530338.18000000005</v>
      </c>
      <c r="AI1655" s="20">
        <v>612737.02</v>
      </c>
      <c r="AJ1655" s="14">
        <v>660176.97</v>
      </c>
    </row>
    <row r="1656" spans="1:36">
      <c r="A1656" t="s">
        <v>1053</v>
      </c>
      <c r="B1656" t="s">
        <v>219</v>
      </c>
      <c r="C1656" s="8">
        <v>31055</v>
      </c>
      <c r="D1656" s="17">
        <v>18691.45</v>
      </c>
      <c r="E1656" s="17">
        <v>57269.635000000002</v>
      </c>
      <c r="F1656" s="17">
        <v>57794.635000000002</v>
      </c>
      <c r="G1656" s="17">
        <v>68021.634999999995</v>
      </c>
      <c r="H1656" s="17">
        <v>70422.634999999995</v>
      </c>
      <c r="I1656" s="17">
        <v>78652.434999999998</v>
      </c>
      <c r="J1656" s="17">
        <v>78652.434999999998</v>
      </c>
      <c r="K1656" s="17">
        <v>102683.235</v>
      </c>
      <c r="L1656" s="17">
        <v>102683.235</v>
      </c>
      <c r="M1656" s="17">
        <v>98588.235000000001</v>
      </c>
      <c r="N1656" s="17">
        <v>94231.335000000006</v>
      </c>
      <c r="O1656" s="17">
        <v>72748.725000000006</v>
      </c>
      <c r="P1656" s="17">
        <v>89029.64</v>
      </c>
      <c r="Q1656" s="17">
        <v>84042.322</v>
      </c>
      <c r="R1656" s="17">
        <v>83466.447</v>
      </c>
      <c r="S1656" s="17">
        <v>85951.244999999995</v>
      </c>
      <c r="T1656" s="17">
        <v>86509.357000000004</v>
      </c>
      <c r="U1656" s="17">
        <v>84891.797000000006</v>
      </c>
      <c r="V1656" s="17">
        <v>77030.744999999995</v>
      </c>
      <c r="W1656" s="17">
        <v>78435.892999999996</v>
      </c>
      <c r="X1656" s="17">
        <v>81081.066999999995</v>
      </c>
      <c r="Y1656" s="17">
        <v>81415.66</v>
      </c>
      <c r="Z1656" s="17">
        <v>76135.964000000007</v>
      </c>
      <c r="AA1656" s="17">
        <v>66074.451000000001</v>
      </c>
      <c r="AB1656" s="17">
        <v>60999.690999999999</v>
      </c>
      <c r="AC1656" s="17">
        <v>63247.451000000001</v>
      </c>
      <c r="AD1656" s="17">
        <v>70013.702999999994</v>
      </c>
      <c r="AE1656" s="17">
        <v>68927.214999999997</v>
      </c>
      <c r="AF1656" s="17">
        <v>69189.759999999995</v>
      </c>
      <c r="AG1656" s="18">
        <v>75212.09</v>
      </c>
      <c r="AH1656" s="20">
        <v>141624.21</v>
      </c>
      <c r="AI1656" s="20">
        <v>165865.42000000001</v>
      </c>
      <c r="AJ1656" s="14">
        <v>144112.13</v>
      </c>
    </row>
    <row r="1657" spans="1:36">
      <c r="A1657" t="s">
        <v>1053</v>
      </c>
      <c r="B1657" t="s">
        <v>1066</v>
      </c>
      <c r="C1657" s="8">
        <v>31057</v>
      </c>
      <c r="D1657" s="17">
        <v>20679.48</v>
      </c>
      <c r="E1657" s="17">
        <v>200213.774</v>
      </c>
      <c r="F1657" s="17">
        <v>426015.35399999999</v>
      </c>
      <c r="G1657" s="17">
        <v>563497.929</v>
      </c>
      <c r="H1657" s="17">
        <v>770129.12899999996</v>
      </c>
      <c r="I1657" s="17">
        <v>773354.12899999996</v>
      </c>
      <c r="J1657" s="17">
        <v>776835.62899999996</v>
      </c>
      <c r="K1657" s="17">
        <v>777345.62899999996</v>
      </c>
      <c r="L1657" s="17">
        <v>777345.62899999996</v>
      </c>
      <c r="M1657" s="17">
        <v>764320.82900000003</v>
      </c>
      <c r="N1657" s="17">
        <v>762021.15399999998</v>
      </c>
      <c r="O1657" s="17">
        <v>697243.87</v>
      </c>
      <c r="P1657" s="17">
        <v>492750.315</v>
      </c>
      <c r="Q1657" s="17">
        <v>419860.97200000001</v>
      </c>
      <c r="R1657" s="17">
        <v>293711.55599999998</v>
      </c>
      <c r="S1657" s="17">
        <v>320735.68800000002</v>
      </c>
      <c r="T1657" s="17">
        <v>319923.58299999998</v>
      </c>
      <c r="U1657" s="17">
        <v>303914.723</v>
      </c>
      <c r="V1657" s="17">
        <v>389620.033</v>
      </c>
      <c r="W1657" s="17">
        <v>457848.45899999997</v>
      </c>
      <c r="X1657" s="17">
        <v>1028146.5</v>
      </c>
      <c r="Y1657" s="17">
        <v>1178964.9169999999</v>
      </c>
      <c r="Z1657" s="17">
        <v>1192666.2779999999</v>
      </c>
      <c r="AA1657" s="17">
        <v>1251502.6100000001</v>
      </c>
      <c r="AB1657" s="17">
        <v>1188021.757</v>
      </c>
      <c r="AC1657" s="17">
        <v>1064982.2479999999</v>
      </c>
      <c r="AD1657" s="17">
        <v>1033543.803</v>
      </c>
      <c r="AE1657" s="17">
        <v>1035880.035</v>
      </c>
      <c r="AF1657" s="17">
        <v>987575.68</v>
      </c>
      <c r="AG1657" s="18">
        <v>959313.84</v>
      </c>
      <c r="AH1657" s="20">
        <v>952811.84</v>
      </c>
      <c r="AI1657" s="20">
        <v>820851.83</v>
      </c>
      <c r="AJ1657" s="14">
        <v>821304.87</v>
      </c>
    </row>
    <row r="1658" spans="1:36">
      <c r="A1658" t="s">
        <v>1053</v>
      </c>
      <c r="B1658" t="s">
        <v>893</v>
      </c>
      <c r="C1658" s="8">
        <v>31059</v>
      </c>
      <c r="D1658" s="17">
        <v>0</v>
      </c>
      <c r="E1658" s="17">
        <v>15083.115</v>
      </c>
      <c r="F1658" s="17">
        <v>42399.870999999999</v>
      </c>
      <c r="G1658" s="17">
        <v>66506.061000000002</v>
      </c>
      <c r="H1658" s="17">
        <v>97160.561000000002</v>
      </c>
      <c r="I1658" s="17">
        <v>97160.561000000002</v>
      </c>
      <c r="J1658" s="17">
        <v>122102.061</v>
      </c>
      <c r="K1658" s="17">
        <v>122102.061</v>
      </c>
      <c r="L1658" s="17">
        <v>122102.061</v>
      </c>
      <c r="M1658" s="17">
        <v>122102.061</v>
      </c>
      <c r="N1658" s="17">
        <v>112152.159</v>
      </c>
      <c r="O1658" s="17">
        <v>114260.925</v>
      </c>
      <c r="P1658" s="17">
        <v>121764.012</v>
      </c>
      <c r="Q1658" s="17">
        <v>104761.868</v>
      </c>
      <c r="R1658" s="17">
        <v>83152.106</v>
      </c>
      <c r="S1658" s="17">
        <v>97613.608999999997</v>
      </c>
      <c r="T1658" s="17">
        <v>98505.198999999993</v>
      </c>
      <c r="U1658" s="17">
        <v>101647.495</v>
      </c>
      <c r="V1658" s="17">
        <v>81716.410999999993</v>
      </c>
      <c r="W1658" s="17">
        <v>77897.447</v>
      </c>
      <c r="X1658" s="17">
        <v>82171.432000000001</v>
      </c>
      <c r="Y1658" s="17">
        <v>91510.365999999995</v>
      </c>
      <c r="Z1658" s="17">
        <v>89580.845000000001</v>
      </c>
      <c r="AA1658" s="17">
        <v>99242.471000000005</v>
      </c>
      <c r="AB1658" s="17">
        <v>104624.076</v>
      </c>
      <c r="AC1658" s="17">
        <v>98635.645999999993</v>
      </c>
      <c r="AD1658" s="17">
        <v>83655.764999999999</v>
      </c>
      <c r="AE1658" s="17">
        <v>76769.119000000006</v>
      </c>
      <c r="AF1658" s="17">
        <v>58930.05</v>
      </c>
      <c r="AG1658" s="18">
        <v>58653.16</v>
      </c>
      <c r="AH1658" s="20">
        <v>71565.78</v>
      </c>
      <c r="AI1658" s="20">
        <v>62751.78</v>
      </c>
      <c r="AJ1658" s="14">
        <v>61908.01</v>
      </c>
    </row>
    <row r="1659" spans="1:36">
      <c r="A1659" t="s">
        <v>1053</v>
      </c>
      <c r="B1659" t="s">
        <v>32</v>
      </c>
      <c r="C1659" s="8">
        <v>31061</v>
      </c>
      <c r="D1659" s="17">
        <v>20628.513999999999</v>
      </c>
      <c r="E1659" s="17">
        <v>200659.277</v>
      </c>
      <c r="F1659" s="17">
        <v>336878.04</v>
      </c>
      <c r="G1659" s="17">
        <v>394868.04</v>
      </c>
      <c r="H1659" s="17">
        <v>467852.04</v>
      </c>
      <c r="I1659" s="17">
        <v>469376.20400000003</v>
      </c>
      <c r="J1659" s="17">
        <v>469376.20400000003</v>
      </c>
      <c r="K1659" s="17">
        <v>470901.20400000003</v>
      </c>
      <c r="L1659" s="17">
        <v>470901.20400000003</v>
      </c>
      <c r="M1659" s="17">
        <v>472815.20400000003</v>
      </c>
      <c r="N1659" s="17">
        <v>452946.20400000003</v>
      </c>
      <c r="O1659" s="17">
        <v>411149.587</v>
      </c>
      <c r="P1659" s="17">
        <v>309491.64500000002</v>
      </c>
      <c r="Q1659" s="17">
        <v>264098.54499999998</v>
      </c>
      <c r="R1659" s="17">
        <v>266231.73200000002</v>
      </c>
      <c r="S1659" s="17">
        <v>289078.96299999999</v>
      </c>
      <c r="T1659" s="17">
        <v>297857.84499999997</v>
      </c>
      <c r="U1659" s="17">
        <v>301102.52899999998</v>
      </c>
      <c r="V1659" s="17">
        <v>350592.79499999998</v>
      </c>
      <c r="W1659" s="17">
        <v>356505.97</v>
      </c>
      <c r="X1659" s="17">
        <v>664537.48899999994</v>
      </c>
      <c r="Y1659" s="17">
        <v>727234.73699999996</v>
      </c>
      <c r="Z1659" s="17">
        <v>723266.48300000001</v>
      </c>
      <c r="AA1659" s="17">
        <v>723447.08700000006</v>
      </c>
      <c r="AB1659" s="17">
        <v>721264.87100000004</v>
      </c>
      <c r="AC1659" s="17">
        <v>681902.07999999996</v>
      </c>
      <c r="AD1659" s="17">
        <v>684181.13899999997</v>
      </c>
      <c r="AE1659" s="17">
        <v>656133.549</v>
      </c>
      <c r="AF1659" s="17">
        <v>643481.56999999995</v>
      </c>
      <c r="AG1659" s="18">
        <v>634166.59</v>
      </c>
      <c r="AH1659" s="20">
        <v>632480.13</v>
      </c>
      <c r="AI1659" s="20">
        <v>595785.11</v>
      </c>
      <c r="AJ1659" s="14">
        <v>578439.4</v>
      </c>
    </row>
    <row r="1660" spans="1:36">
      <c r="A1660" t="s">
        <v>1053</v>
      </c>
      <c r="B1660" t="s">
        <v>1067</v>
      </c>
      <c r="C1660" s="8">
        <v>31063</v>
      </c>
      <c r="D1660" s="17">
        <v>1401.5</v>
      </c>
      <c r="E1660" s="17">
        <v>9407.4500000000007</v>
      </c>
      <c r="F1660" s="17">
        <v>30294.65</v>
      </c>
      <c r="G1660" s="17">
        <v>30294.65</v>
      </c>
      <c r="H1660" s="17">
        <v>54510.1</v>
      </c>
      <c r="I1660" s="17">
        <v>54510.1</v>
      </c>
      <c r="J1660" s="17">
        <v>54510.1</v>
      </c>
      <c r="K1660" s="17">
        <v>54510.1</v>
      </c>
      <c r="L1660" s="17">
        <v>54510.1</v>
      </c>
      <c r="M1660" s="17">
        <v>58064.5</v>
      </c>
      <c r="N1660" s="17">
        <v>53478.5</v>
      </c>
      <c r="O1660" s="17">
        <v>48035.55</v>
      </c>
      <c r="P1660" s="17">
        <v>38708.65</v>
      </c>
      <c r="Q1660" s="17">
        <v>40849.18</v>
      </c>
      <c r="R1660" s="17">
        <v>25066.257000000001</v>
      </c>
      <c r="S1660" s="17">
        <v>32577.888999999999</v>
      </c>
      <c r="T1660" s="17">
        <v>36210.231</v>
      </c>
      <c r="U1660" s="17">
        <v>35872.671000000002</v>
      </c>
      <c r="V1660" s="17">
        <v>37783.430999999997</v>
      </c>
      <c r="W1660" s="17">
        <v>97148.303</v>
      </c>
      <c r="X1660" s="17">
        <v>432315.07199999999</v>
      </c>
      <c r="Y1660" s="17">
        <v>448295.40100000001</v>
      </c>
      <c r="Z1660" s="17">
        <v>478425.18900000001</v>
      </c>
      <c r="AA1660" s="17">
        <v>505881.43800000002</v>
      </c>
      <c r="AB1660" s="17">
        <v>502506.24800000002</v>
      </c>
      <c r="AC1660" s="17">
        <v>503405.66399999999</v>
      </c>
      <c r="AD1660" s="17">
        <v>486021.18400000001</v>
      </c>
      <c r="AE1660" s="17">
        <v>483894.23599999998</v>
      </c>
      <c r="AF1660" s="17">
        <v>523588.91</v>
      </c>
      <c r="AG1660" s="18">
        <v>526116</v>
      </c>
      <c r="AH1660" s="20">
        <v>535681.56000000006</v>
      </c>
      <c r="AI1660" s="20">
        <v>534677.34</v>
      </c>
      <c r="AJ1660" s="14">
        <v>584814.51</v>
      </c>
    </row>
    <row r="1661" spans="1:36">
      <c r="A1661" t="s">
        <v>1053</v>
      </c>
      <c r="B1661" t="s">
        <v>1068</v>
      </c>
      <c r="C1661" s="8">
        <v>31065</v>
      </c>
      <c r="D1661" s="17">
        <v>111506.70299999999</v>
      </c>
      <c r="E1661" s="17">
        <v>530909.59699999995</v>
      </c>
      <c r="F1661" s="17">
        <v>712046.73300000001</v>
      </c>
      <c r="G1661" s="17">
        <v>855873.19799999997</v>
      </c>
      <c r="H1661" s="17">
        <v>955347.19799999997</v>
      </c>
      <c r="I1661" s="17">
        <v>955347.19799999997</v>
      </c>
      <c r="J1661" s="17">
        <v>955347.19799999997</v>
      </c>
      <c r="K1661" s="17">
        <v>955438.39800000004</v>
      </c>
      <c r="L1661" s="17">
        <v>955438.39800000004</v>
      </c>
      <c r="M1661" s="17">
        <v>954189.53799999994</v>
      </c>
      <c r="N1661" s="17">
        <v>911577.43099999998</v>
      </c>
      <c r="O1661" s="17">
        <v>900435.32499999995</v>
      </c>
      <c r="P1661" s="17">
        <v>561250.80500000005</v>
      </c>
      <c r="Q1661" s="17">
        <v>488118.78200000001</v>
      </c>
      <c r="R1661" s="17">
        <v>503464.65399999998</v>
      </c>
      <c r="S1661" s="17">
        <v>529020.11499999999</v>
      </c>
      <c r="T1661" s="17">
        <v>529640.59499999997</v>
      </c>
      <c r="U1661" s="17">
        <v>532917.603</v>
      </c>
      <c r="V1661" s="17">
        <v>602284.22699999996</v>
      </c>
      <c r="W1661" s="17">
        <v>623362.80099999998</v>
      </c>
      <c r="X1661" s="17">
        <v>1089028.3840000001</v>
      </c>
      <c r="Y1661" s="17">
        <v>1186457.925</v>
      </c>
      <c r="Z1661" s="17">
        <v>1169065.7120000001</v>
      </c>
      <c r="AA1661" s="17">
        <v>1165185.142</v>
      </c>
      <c r="AB1661" s="17">
        <v>1043437.233</v>
      </c>
      <c r="AC1661" s="17">
        <v>980998.84400000004</v>
      </c>
      <c r="AD1661" s="17">
        <v>909062.38300000003</v>
      </c>
      <c r="AE1661" s="17">
        <v>925995.50600000005</v>
      </c>
      <c r="AF1661" s="17">
        <v>944723.85</v>
      </c>
      <c r="AG1661" s="18">
        <v>960823.63</v>
      </c>
      <c r="AH1661" s="20">
        <v>972356.55</v>
      </c>
      <c r="AI1661" s="20">
        <v>1067170.49</v>
      </c>
      <c r="AJ1661" s="14">
        <v>1194402.6299999999</v>
      </c>
    </row>
    <row r="1662" spans="1:36">
      <c r="A1662" t="s">
        <v>1053</v>
      </c>
      <c r="B1662" t="s">
        <v>1069</v>
      </c>
      <c r="C1662" s="8">
        <v>31067</v>
      </c>
      <c r="D1662" s="17">
        <v>75758.034</v>
      </c>
      <c r="E1662" s="17">
        <v>666765.75</v>
      </c>
      <c r="F1662" s="17">
        <v>1467253.7709999999</v>
      </c>
      <c r="G1662" s="17">
        <v>1953852.906</v>
      </c>
      <c r="H1662" s="17">
        <v>2335910.7960000001</v>
      </c>
      <c r="I1662" s="17">
        <v>2343487.9210000001</v>
      </c>
      <c r="J1662" s="17">
        <v>2376946.781</v>
      </c>
      <c r="K1662" s="17">
        <v>2443734.5809999998</v>
      </c>
      <c r="L1662" s="17">
        <v>2443734.5809999998</v>
      </c>
      <c r="M1662" s="17">
        <v>2416957.199</v>
      </c>
      <c r="N1662" s="17">
        <v>2436025.594</v>
      </c>
      <c r="O1662" s="17">
        <v>2429053.784</v>
      </c>
      <c r="P1662" s="17">
        <v>2248786.963</v>
      </c>
      <c r="Q1662" s="17">
        <v>2175453.0580000002</v>
      </c>
      <c r="R1662" s="17">
        <v>2345269.946</v>
      </c>
      <c r="S1662" s="17">
        <v>2799085.5649999999</v>
      </c>
      <c r="T1662" s="17">
        <v>2825116.33</v>
      </c>
      <c r="U1662" s="17">
        <v>2924174.102</v>
      </c>
      <c r="V1662" s="17">
        <v>3306861.0320000001</v>
      </c>
      <c r="W1662" s="17">
        <v>3323674.3169999998</v>
      </c>
      <c r="X1662" s="17">
        <v>3445448.4840000002</v>
      </c>
      <c r="Y1662" s="17">
        <v>3503839.233</v>
      </c>
      <c r="Z1662" s="17">
        <v>3350513.2009999999</v>
      </c>
      <c r="AA1662" s="17">
        <v>3313155.2919999999</v>
      </c>
      <c r="AB1662" s="17">
        <v>3252956.61</v>
      </c>
      <c r="AC1662" s="17">
        <v>3236267.1269999999</v>
      </c>
      <c r="AD1662" s="17">
        <v>3185368.0269999998</v>
      </c>
      <c r="AE1662" s="17">
        <v>2961367.5389999999</v>
      </c>
      <c r="AF1662" s="17">
        <v>2868264.77</v>
      </c>
      <c r="AG1662" s="18">
        <v>2445307.19</v>
      </c>
      <c r="AH1662" s="20">
        <v>2345856.5699999998</v>
      </c>
      <c r="AI1662" s="20">
        <v>2313948.66</v>
      </c>
      <c r="AJ1662" s="14">
        <v>2133601.9700000002</v>
      </c>
    </row>
    <row r="1663" spans="1:36">
      <c r="A1663" t="s">
        <v>1053</v>
      </c>
      <c r="B1663" t="s">
        <v>1070</v>
      </c>
      <c r="C1663" s="8">
        <v>31069</v>
      </c>
      <c r="D1663" s="17">
        <v>42646.195</v>
      </c>
      <c r="E1663" s="17">
        <v>288496.98499999999</v>
      </c>
      <c r="F1663" s="17">
        <v>324100.78499999997</v>
      </c>
      <c r="G1663" s="17">
        <v>387800.28499999997</v>
      </c>
      <c r="H1663" s="17">
        <v>461442.78499999997</v>
      </c>
      <c r="I1663" s="17">
        <v>461442.78499999997</v>
      </c>
      <c r="J1663" s="17">
        <v>467605.03499999997</v>
      </c>
      <c r="K1663" s="17">
        <v>476492.28499999997</v>
      </c>
      <c r="L1663" s="17">
        <v>476492.28499999997</v>
      </c>
      <c r="M1663" s="17">
        <v>476492.28499999997</v>
      </c>
      <c r="N1663" s="17">
        <v>472827.63</v>
      </c>
      <c r="O1663" s="17">
        <v>450704.83</v>
      </c>
      <c r="P1663" s="17">
        <v>319905.85499999998</v>
      </c>
      <c r="Q1663" s="17">
        <v>276165.755</v>
      </c>
      <c r="R1663" s="17">
        <v>288320.40899999999</v>
      </c>
      <c r="S1663" s="17">
        <v>323602.277</v>
      </c>
      <c r="T1663" s="17">
        <v>326572.538</v>
      </c>
      <c r="U1663" s="17">
        <v>326792.79200000002</v>
      </c>
      <c r="V1663" s="17">
        <v>317671.50300000003</v>
      </c>
      <c r="W1663" s="17">
        <v>362621.42300000001</v>
      </c>
      <c r="X1663" s="17">
        <v>435012.038</v>
      </c>
      <c r="Y1663" s="17">
        <v>433913.58199999999</v>
      </c>
      <c r="Z1663" s="17">
        <v>414288.71</v>
      </c>
      <c r="AA1663" s="17">
        <v>395618.66399999999</v>
      </c>
      <c r="AB1663" s="17">
        <v>375146.745</v>
      </c>
      <c r="AC1663" s="17">
        <v>392631.728</v>
      </c>
      <c r="AD1663" s="17">
        <v>395763.19099999999</v>
      </c>
      <c r="AE1663" s="17">
        <v>385386.88500000001</v>
      </c>
      <c r="AF1663" s="17">
        <v>385918.03</v>
      </c>
      <c r="AG1663" s="18">
        <v>374847.77</v>
      </c>
      <c r="AH1663" s="20">
        <v>352189.63</v>
      </c>
      <c r="AI1663" s="20">
        <v>340206.05</v>
      </c>
      <c r="AJ1663" s="14">
        <v>342486.17</v>
      </c>
    </row>
    <row r="1664" spans="1:36">
      <c r="A1664" t="s">
        <v>1053</v>
      </c>
      <c r="B1664" t="s">
        <v>224</v>
      </c>
      <c r="C1664" s="8">
        <v>31071</v>
      </c>
      <c r="D1664" s="17">
        <v>108928.171</v>
      </c>
      <c r="E1664" s="17">
        <v>322678.05800000002</v>
      </c>
      <c r="F1664" s="17">
        <v>322828.05800000002</v>
      </c>
      <c r="G1664" s="17">
        <v>326156.05800000002</v>
      </c>
      <c r="H1664" s="17">
        <v>327617.25799999997</v>
      </c>
      <c r="I1664" s="17">
        <v>327617.25799999997</v>
      </c>
      <c r="J1664" s="17">
        <v>327617.25799999997</v>
      </c>
      <c r="K1664" s="17">
        <v>327617.25799999997</v>
      </c>
      <c r="L1664" s="17">
        <v>327617.25799999997</v>
      </c>
      <c r="M1664" s="17">
        <v>327617.25799999997</v>
      </c>
      <c r="N1664" s="17">
        <v>318719.87699999998</v>
      </c>
      <c r="O1664" s="17">
        <v>299311.25699999998</v>
      </c>
      <c r="P1664" s="17">
        <v>228835.31200000001</v>
      </c>
      <c r="Q1664" s="17">
        <v>227007.91200000001</v>
      </c>
      <c r="R1664" s="17">
        <v>231885.81099999999</v>
      </c>
      <c r="S1664" s="17">
        <v>231885.81099999999</v>
      </c>
      <c r="T1664" s="17">
        <v>232272.20300000001</v>
      </c>
      <c r="U1664" s="17">
        <v>232154.20300000001</v>
      </c>
      <c r="V1664" s="17">
        <v>234502.57699999999</v>
      </c>
      <c r="W1664" s="17">
        <v>234502.57699999999</v>
      </c>
      <c r="X1664" s="17">
        <v>220760.32699999999</v>
      </c>
      <c r="Y1664" s="17">
        <v>221729.44699999999</v>
      </c>
      <c r="Z1664" s="17">
        <v>217209.02799999999</v>
      </c>
      <c r="AA1664" s="17">
        <v>201518.128</v>
      </c>
      <c r="AB1664" s="17">
        <v>165938.74100000001</v>
      </c>
      <c r="AC1664" s="17">
        <v>134412.476</v>
      </c>
      <c r="AD1664" s="17">
        <v>92899.854000000007</v>
      </c>
      <c r="AE1664" s="17">
        <v>68720.513999999996</v>
      </c>
      <c r="AF1664" s="17">
        <v>70092.070000000007</v>
      </c>
      <c r="AG1664" s="18">
        <v>70094.289999999994</v>
      </c>
      <c r="AH1664" s="20">
        <v>69239.42</v>
      </c>
      <c r="AI1664" s="20">
        <v>69032.649999999994</v>
      </c>
      <c r="AJ1664" s="14">
        <v>58810.81</v>
      </c>
    </row>
    <row r="1665" spans="1:36">
      <c r="A1665" t="s">
        <v>1053</v>
      </c>
      <c r="B1665" t="s">
        <v>1071</v>
      </c>
      <c r="C1665" s="8">
        <v>31073</v>
      </c>
      <c r="D1665" s="17">
        <v>3914</v>
      </c>
      <c r="E1665" s="17">
        <v>71401.16</v>
      </c>
      <c r="F1665" s="17">
        <v>106123.51</v>
      </c>
      <c r="G1665" s="17">
        <v>139211.71</v>
      </c>
      <c r="H1665" s="17">
        <v>153259.21</v>
      </c>
      <c r="I1665" s="17">
        <v>153259.21</v>
      </c>
      <c r="J1665" s="17">
        <v>153259.21</v>
      </c>
      <c r="K1665" s="17">
        <v>153259.21</v>
      </c>
      <c r="L1665" s="17">
        <v>153259.21</v>
      </c>
      <c r="M1665" s="17">
        <v>151357.21</v>
      </c>
      <c r="N1665" s="17">
        <v>163394.21</v>
      </c>
      <c r="O1665" s="17">
        <v>156065.21</v>
      </c>
      <c r="P1665" s="17">
        <v>125647.29399999999</v>
      </c>
      <c r="Q1665" s="17">
        <v>98585.987999999998</v>
      </c>
      <c r="R1665" s="17">
        <v>88691.993000000002</v>
      </c>
      <c r="S1665" s="17">
        <v>97443.284</v>
      </c>
      <c r="T1665" s="17">
        <v>98190.37</v>
      </c>
      <c r="U1665" s="17">
        <v>98130.17</v>
      </c>
      <c r="V1665" s="17">
        <v>95087.608999999997</v>
      </c>
      <c r="W1665" s="17">
        <v>93795.528999999995</v>
      </c>
      <c r="X1665" s="17">
        <v>208613.92800000001</v>
      </c>
      <c r="Y1665" s="17">
        <v>260146.15400000001</v>
      </c>
      <c r="Z1665" s="17">
        <v>262748.53200000001</v>
      </c>
      <c r="AA1665" s="17">
        <v>273257.39199999999</v>
      </c>
      <c r="AB1665" s="17">
        <v>263170.06599999999</v>
      </c>
      <c r="AC1665" s="17">
        <v>247714.872</v>
      </c>
      <c r="AD1665" s="17">
        <v>246308.12599999999</v>
      </c>
      <c r="AE1665" s="17">
        <v>234685.48499999999</v>
      </c>
      <c r="AF1665" s="17">
        <v>237934.04</v>
      </c>
      <c r="AG1665" s="18">
        <v>237926.91</v>
      </c>
      <c r="AH1665" s="20">
        <v>238800.18</v>
      </c>
      <c r="AI1665" s="20">
        <v>327034.18</v>
      </c>
      <c r="AJ1665" s="14">
        <v>458505.14</v>
      </c>
    </row>
    <row r="1666" spans="1:36">
      <c r="A1666" t="s">
        <v>1053</v>
      </c>
      <c r="B1666" t="s">
        <v>108</v>
      </c>
      <c r="C1666" s="8">
        <v>31075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0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8">
        <v>0</v>
      </c>
      <c r="AH1666" s="20">
        <v>0</v>
      </c>
      <c r="AI1666" s="20">
        <v>0</v>
      </c>
      <c r="AJ1666" s="14">
        <v>0</v>
      </c>
    </row>
    <row r="1667" spans="1:36">
      <c r="A1667" t="s">
        <v>1053</v>
      </c>
      <c r="B1667" t="s">
        <v>625</v>
      </c>
      <c r="C1667" s="8">
        <v>31077</v>
      </c>
      <c r="D1667" s="17">
        <v>72704.082999999999</v>
      </c>
      <c r="E1667" s="17">
        <v>487509.98499999999</v>
      </c>
      <c r="F1667" s="17">
        <v>588432.91500000004</v>
      </c>
      <c r="G1667" s="17">
        <v>600865.27399999998</v>
      </c>
      <c r="H1667" s="17">
        <v>620973.57400000002</v>
      </c>
      <c r="I1667" s="17">
        <v>620973.57400000002</v>
      </c>
      <c r="J1667" s="17">
        <v>620973.57400000002</v>
      </c>
      <c r="K1667" s="17">
        <v>634188.07400000002</v>
      </c>
      <c r="L1667" s="17">
        <v>634188.07400000002</v>
      </c>
      <c r="M1667" s="17">
        <v>641661.87399999995</v>
      </c>
      <c r="N1667" s="17">
        <v>630367.51100000006</v>
      </c>
      <c r="O1667" s="17">
        <v>533090.55900000001</v>
      </c>
      <c r="P1667" s="17">
        <v>343527.842</v>
      </c>
      <c r="Q1667" s="17">
        <v>348508.04100000003</v>
      </c>
      <c r="R1667" s="17">
        <v>350770.80699999997</v>
      </c>
      <c r="S1667" s="17">
        <v>379611.30300000001</v>
      </c>
      <c r="T1667" s="17">
        <v>383593.59700000001</v>
      </c>
      <c r="U1667" s="17">
        <v>386131.91100000002</v>
      </c>
      <c r="V1667" s="17">
        <v>379301.88900000002</v>
      </c>
      <c r="W1667" s="17">
        <v>376317.71899999998</v>
      </c>
      <c r="X1667" s="17">
        <v>376867.72399999999</v>
      </c>
      <c r="Y1667" s="17">
        <v>384421.18</v>
      </c>
      <c r="Z1667" s="17">
        <v>257834.505</v>
      </c>
      <c r="AA1667" s="17">
        <v>273080.28399999999</v>
      </c>
      <c r="AB1667" s="17">
        <v>267973.19900000002</v>
      </c>
      <c r="AC1667" s="17">
        <v>287454.65500000003</v>
      </c>
      <c r="AD1667" s="17">
        <v>265013.82299999997</v>
      </c>
      <c r="AE1667" s="17">
        <v>255691.497</v>
      </c>
      <c r="AF1667" s="17">
        <v>276168.17</v>
      </c>
      <c r="AG1667" s="18">
        <v>277225.65000000002</v>
      </c>
      <c r="AH1667" s="20">
        <v>306373.86</v>
      </c>
      <c r="AI1667" s="20">
        <v>301341.46000000002</v>
      </c>
      <c r="AJ1667" s="14">
        <v>318411.99</v>
      </c>
    </row>
    <row r="1668" spans="1:36">
      <c r="A1668" t="s">
        <v>1053</v>
      </c>
      <c r="B1668" t="s">
        <v>369</v>
      </c>
      <c r="C1668" s="8">
        <v>31079</v>
      </c>
      <c r="D1668" s="17">
        <v>814.5</v>
      </c>
      <c r="E1668" s="17">
        <v>97058.774999999994</v>
      </c>
      <c r="F1668" s="17">
        <v>105099.545</v>
      </c>
      <c r="G1668" s="17">
        <v>115496.905</v>
      </c>
      <c r="H1668" s="17">
        <v>118093.905</v>
      </c>
      <c r="I1668" s="17">
        <v>118093.905</v>
      </c>
      <c r="J1668" s="17">
        <v>120353.155</v>
      </c>
      <c r="K1668" s="17">
        <v>133794.155</v>
      </c>
      <c r="L1668" s="17">
        <v>133794.155</v>
      </c>
      <c r="M1668" s="17">
        <v>140484.155</v>
      </c>
      <c r="N1668" s="17">
        <v>136201.655</v>
      </c>
      <c r="O1668" s="17">
        <v>119824.765</v>
      </c>
      <c r="P1668" s="17">
        <v>101734.583</v>
      </c>
      <c r="Q1668" s="17">
        <v>96192.214999999997</v>
      </c>
      <c r="R1668" s="17">
        <v>99578.270999999993</v>
      </c>
      <c r="S1668" s="17">
        <v>103966.499</v>
      </c>
      <c r="T1668" s="17">
        <v>102490.125</v>
      </c>
      <c r="U1668" s="17">
        <v>89216.808999999994</v>
      </c>
      <c r="V1668" s="17">
        <v>92171.009000000005</v>
      </c>
      <c r="W1668" s="17">
        <v>92710.649000000005</v>
      </c>
      <c r="X1668" s="17">
        <v>96476.735000000001</v>
      </c>
      <c r="Y1668" s="17">
        <v>96785.315000000002</v>
      </c>
      <c r="Z1668" s="17">
        <v>93844.157999999996</v>
      </c>
      <c r="AA1668" s="17">
        <v>86516.398000000001</v>
      </c>
      <c r="AB1668" s="17">
        <v>82590.78</v>
      </c>
      <c r="AC1668" s="17">
        <v>70734.462</v>
      </c>
      <c r="AD1668" s="17">
        <v>64584.84</v>
      </c>
      <c r="AE1668" s="17">
        <v>22265.444</v>
      </c>
      <c r="AF1668" s="17">
        <v>26917.57</v>
      </c>
      <c r="AG1668" s="18">
        <v>26917.57</v>
      </c>
      <c r="AH1668" s="20">
        <v>22600.81</v>
      </c>
      <c r="AI1668" s="20">
        <v>25567.32</v>
      </c>
      <c r="AJ1668" s="14">
        <v>28578.98</v>
      </c>
    </row>
    <row r="1669" spans="1:36">
      <c r="A1669" t="s">
        <v>1053</v>
      </c>
      <c r="B1669" t="s">
        <v>288</v>
      </c>
      <c r="C1669" s="8">
        <v>31081</v>
      </c>
      <c r="D1669" s="17">
        <v>0</v>
      </c>
      <c r="E1669" s="17">
        <v>24980.603999999999</v>
      </c>
      <c r="F1669" s="17">
        <v>32120.603999999999</v>
      </c>
      <c r="G1669" s="17">
        <v>36236.603999999999</v>
      </c>
      <c r="H1669" s="17">
        <v>40894.603999999999</v>
      </c>
      <c r="I1669" s="17">
        <v>40894.603999999999</v>
      </c>
      <c r="J1669" s="17">
        <v>41710.603999999999</v>
      </c>
      <c r="K1669" s="17">
        <v>41710.603999999999</v>
      </c>
      <c r="L1669" s="17">
        <v>41710.603999999999</v>
      </c>
      <c r="M1669" s="17">
        <v>40028.603999999999</v>
      </c>
      <c r="N1669" s="17">
        <v>33656.603999999999</v>
      </c>
      <c r="O1669" s="17">
        <v>17044.189999999999</v>
      </c>
      <c r="P1669" s="17">
        <v>9511.8729999999996</v>
      </c>
      <c r="Q1669" s="17">
        <v>9517.5229999999992</v>
      </c>
      <c r="R1669" s="17">
        <v>12425.996999999999</v>
      </c>
      <c r="S1669" s="17">
        <v>14217.32</v>
      </c>
      <c r="T1669" s="17">
        <v>15883.813</v>
      </c>
      <c r="U1669" s="17">
        <v>36562.228999999999</v>
      </c>
      <c r="V1669" s="17">
        <v>50144.040999999997</v>
      </c>
      <c r="W1669" s="17">
        <v>52152.85</v>
      </c>
      <c r="X1669" s="17">
        <v>52962.694000000003</v>
      </c>
      <c r="Y1669" s="17">
        <v>53905.470999999998</v>
      </c>
      <c r="Z1669" s="17">
        <v>53405.231</v>
      </c>
      <c r="AA1669" s="17">
        <v>55409.222999999998</v>
      </c>
      <c r="AB1669" s="17">
        <v>56490.355000000003</v>
      </c>
      <c r="AC1669" s="17">
        <v>61502.097999999998</v>
      </c>
      <c r="AD1669" s="17">
        <v>59608.934999999998</v>
      </c>
      <c r="AE1669" s="17">
        <v>58291.921000000002</v>
      </c>
      <c r="AF1669" s="17">
        <v>58280.23</v>
      </c>
      <c r="AG1669" s="18">
        <v>58484.26</v>
      </c>
      <c r="AH1669" s="20">
        <v>60662.18</v>
      </c>
      <c r="AI1669" s="20">
        <v>62090.78</v>
      </c>
      <c r="AJ1669" s="14">
        <v>35089.339999999997</v>
      </c>
    </row>
    <row r="1670" spans="1:36">
      <c r="A1670" t="s">
        <v>1053</v>
      </c>
      <c r="B1670" t="s">
        <v>699</v>
      </c>
      <c r="C1670" s="8">
        <v>31083</v>
      </c>
      <c r="D1670" s="17">
        <v>1546.9</v>
      </c>
      <c r="E1670" s="17">
        <v>112796.287</v>
      </c>
      <c r="F1670" s="17">
        <v>165278.57</v>
      </c>
      <c r="G1670" s="17">
        <v>185133.91</v>
      </c>
      <c r="H1670" s="17">
        <v>199395.66</v>
      </c>
      <c r="I1670" s="17">
        <v>199395.66</v>
      </c>
      <c r="J1670" s="17">
        <v>200495.76</v>
      </c>
      <c r="K1670" s="17">
        <v>200495.76</v>
      </c>
      <c r="L1670" s="17">
        <v>200495.76</v>
      </c>
      <c r="M1670" s="17">
        <v>207959.76</v>
      </c>
      <c r="N1670" s="17">
        <v>209472.42499999999</v>
      </c>
      <c r="O1670" s="17">
        <v>166154.58300000001</v>
      </c>
      <c r="P1670" s="17">
        <v>105103.15</v>
      </c>
      <c r="Q1670" s="17">
        <v>90750.014999999999</v>
      </c>
      <c r="R1670" s="17">
        <v>104507.283</v>
      </c>
      <c r="S1670" s="17">
        <v>102202.473</v>
      </c>
      <c r="T1670" s="17">
        <v>102162.473</v>
      </c>
      <c r="U1670" s="17">
        <v>101051.393</v>
      </c>
      <c r="V1670" s="17">
        <v>130109.61599999999</v>
      </c>
      <c r="W1670" s="17">
        <v>176653.99600000001</v>
      </c>
      <c r="X1670" s="17">
        <v>357022.44799999997</v>
      </c>
      <c r="Y1670" s="17">
        <v>389495.489</v>
      </c>
      <c r="Z1670" s="17">
        <v>372385.11099999998</v>
      </c>
      <c r="AA1670" s="17">
        <v>371586.467</v>
      </c>
      <c r="AB1670" s="17">
        <v>374753.84499999997</v>
      </c>
      <c r="AC1670" s="17">
        <v>353072.04100000003</v>
      </c>
      <c r="AD1670" s="17">
        <v>349273.66600000003</v>
      </c>
      <c r="AE1670" s="17">
        <v>344229.68900000001</v>
      </c>
      <c r="AF1670" s="17">
        <v>345656.03</v>
      </c>
      <c r="AG1670" s="18">
        <v>336458.68</v>
      </c>
      <c r="AH1670" s="20">
        <v>338783.47</v>
      </c>
      <c r="AI1670" s="20">
        <v>324260.44</v>
      </c>
      <c r="AJ1670" s="14">
        <v>383912.45</v>
      </c>
    </row>
    <row r="1671" spans="1:36">
      <c r="A1671" t="s">
        <v>1053</v>
      </c>
      <c r="B1671" t="s">
        <v>1072</v>
      </c>
      <c r="C1671" s="8">
        <v>31085</v>
      </c>
      <c r="D1671" s="17">
        <v>19735.8</v>
      </c>
      <c r="E1671" s="17">
        <v>174006.10200000001</v>
      </c>
      <c r="F1671" s="17">
        <v>293218.652</v>
      </c>
      <c r="G1671" s="17">
        <v>597695.58200000005</v>
      </c>
      <c r="H1671" s="17">
        <v>761831.28200000001</v>
      </c>
      <c r="I1671" s="17">
        <v>762146.28200000001</v>
      </c>
      <c r="J1671" s="17">
        <v>762146.28200000001</v>
      </c>
      <c r="K1671" s="17">
        <v>762796.28200000001</v>
      </c>
      <c r="L1671" s="17">
        <v>762796.28200000001</v>
      </c>
      <c r="M1671" s="17">
        <v>762796.28200000001</v>
      </c>
      <c r="N1671" s="17">
        <v>756463.58700000006</v>
      </c>
      <c r="O1671" s="17">
        <v>751228.58700000006</v>
      </c>
      <c r="P1671" s="17">
        <v>652195.67200000002</v>
      </c>
      <c r="Q1671" s="17">
        <v>472497.978</v>
      </c>
      <c r="R1671" s="17">
        <v>457770.11300000001</v>
      </c>
      <c r="S1671" s="17">
        <v>496439.03100000002</v>
      </c>
      <c r="T1671" s="17">
        <v>500185.20799999998</v>
      </c>
      <c r="U1671" s="17">
        <v>497159.56199999998</v>
      </c>
      <c r="V1671" s="17">
        <v>578896.571</v>
      </c>
      <c r="W1671" s="17">
        <v>637125.65899999999</v>
      </c>
      <c r="X1671" s="17">
        <v>1074219.1170000001</v>
      </c>
      <c r="Y1671" s="17">
        <v>1254987.175</v>
      </c>
      <c r="Z1671" s="17">
        <v>1128290.656</v>
      </c>
      <c r="AA1671" s="17">
        <v>1125914.4620000001</v>
      </c>
      <c r="AB1671" s="17">
        <v>1069239.6599999999</v>
      </c>
      <c r="AC1671" s="17">
        <v>1147609.9750000001</v>
      </c>
      <c r="AD1671" s="17">
        <v>1145941.879</v>
      </c>
      <c r="AE1671" s="17">
        <v>1120051.1629999999</v>
      </c>
      <c r="AF1671" s="17">
        <v>1131189.28</v>
      </c>
      <c r="AG1671" s="18">
        <v>1119055.79</v>
      </c>
      <c r="AH1671" s="20">
        <v>1058863.69</v>
      </c>
      <c r="AI1671" s="20">
        <v>1095561.1399999999</v>
      </c>
      <c r="AJ1671" s="14">
        <v>1288022.1399999999</v>
      </c>
    </row>
    <row r="1672" spans="1:36">
      <c r="A1672" t="s">
        <v>1053</v>
      </c>
      <c r="B1672" t="s">
        <v>1073</v>
      </c>
      <c r="C1672" s="8">
        <v>31087</v>
      </c>
      <c r="D1672" s="17">
        <v>1629.9590000000001</v>
      </c>
      <c r="E1672" s="17">
        <v>7080.9790000000003</v>
      </c>
      <c r="F1672" s="17">
        <v>144650.94399999999</v>
      </c>
      <c r="G1672" s="17">
        <v>245926.049</v>
      </c>
      <c r="H1672" s="17">
        <v>282956.14899999998</v>
      </c>
      <c r="I1672" s="17">
        <v>282956.14899999998</v>
      </c>
      <c r="J1672" s="17">
        <v>285573.049</v>
      </c>
      <c r="K1672" s="17">
        <v>285722.549</v>
      </c>
      <c r="L1672" s="17">
        <v>285722.549</v>
      </c>
      <c r="M1672" s="17">
        <v>285722.549</v>
      </c>
      <c r="N1672" s="17">
        <v>275464.34899999999</v>
      </c>
      <c r="O1672" s="17">
        <v>275444.24699999997</v>
      </c>
      <c r="P1672" s="17">
        <v>166711.364</v>
      </c>
      <c r="Q1672" s="17">
        <v>77344.740000000005</v>
      </c>
      <c r="R1672" s="17">
        <v>62377.247000000003</v>
      </c>
      <c r="S1672" s="17">
        <v>66824.672999999995</v>
      </c>
      <c r="T1672" s="17">
        <v>67280.472999999998</v>
      </c>
      <c r="U1672" s="17">
        <v>67280.472999999998</v>
      </c>
      <c r="V1672" s="17">
        <v>181069.49299999999</v>
      </c>
      <c r="W1672" s="17">
        <v>303300.05599999998</v>
      </c>
      <c r="X1672" s="17">
        <v>895684.83499999996</v>
      </c>
      <c r="Y1672" s="17">
        <v>1037652.326</v>
      </c>
      <c r="Z1672" s="17">
        <v>975002.57700000005</v>
      </c>
      <c r="AA1672" s="17">
        <v>980732.16700000002</v>
      </c>
      <c r="AB1672" s="17">
        <v>970866.272</v>
      </c>
      <c r="AC1672" s="17">
        <v>983552.48199999996</v>
      </c>
      <c r="AD1672" s="17">
        <v>927195.98400000005</v>
      </c>
      <c r="AE1672" s="17">
        <v>937949.57299999997</v>
      </c>
      <c r="AF1672" s="17">
        <v>954489.36</v>
      </c>
      <c r="AG1672" s="18">
        <v>943354.51</v>
      </c>
      <c r="AH1672" s="20">
        <v>932362.07</v>
      </c>
      <c r="AI1672" s="20">
        <v>989225.03</v>
      </c>
      <c r="AJ1672" s="14">
        <v>887255.56</v>
      </c>
    </row>
    <row r="1673" spans="1:36">
      <c r="A1673" t="s">
        <v>1053</v>
      </c>
      <c r="B1673" t="s">
        <v>990</v>
      </c>
      <c r="C1673" s="8">
        <v>31089</v>
      </c>
      <c r="D1673" s="17">
        <v>63016.639999999999</v>
      </c>
      <c r="E1673" s="17">
        <v>898979.15300000005</v>
      </c>
      <c r="F1673" s="17">
        <v>986628.00300000003</v>
      </c>
      <c r="G1673" s="17">
        <v>1068711.6780000001</v>
      </c>
      <c r="H1673" s="17">
        <v>1116153.2779999999</v>
      </c>
      <c r="I1673" s="17">
        <v>1116153.2779999999</v>
      </c>
      <c r="J1673" s="17">
        <v>1143979.2779999999</v>
      </c>
      <c r="K1673" s="17">
        <v>1164539.2779999999</v>
      </c>
      <c r="L1673" s="17">
        <v>1164539.2779999999</v>
      </c>
      <c r="M1673" s="17">
        <v>1164523.6780000001</v>
      </c>
      <c r="N1673" s="17">
        <v>1140906.2379999999</v>
      </c>
      <c r="O1673" s="17">
        <v>704309.77599999995</v>
      </c>
      <c r="P1673" s="17">
        <v>715799.92799999996</v>
      </c>
      <c r="Q1673" s="17">
        <v>763268.08100000001</v>
      </c>
      <c r="R1673" s="17">
        <v>775519.21799999999</v>
      </c>
      <c r="S1673" s="17">
        <v>821739.94400000002</v>
      </c>
      <c r="T1673" s="17">
        <v>822194.62399999995</v>
      </c>
      <c r="U1673" s="17">
        <v>831288.18500000006</v>
      </c>
      <c r="V1673" s="17">
        <v>797930.04299999995</v>
      </c>
      <c r="W1673" s="17">
        <v>801231.85499999998</v>
      </c>
      <c r="X1673" s="17">
        <v>797197.93700000003</v>
      </c>
      <c r="Y1673" s="17">
        <v>815373.37600000005</v>
      </c>
      <c r="Z1673" s="17">
        <v>848222.93799999997</v>
      </c>
      <c r="AA1673" s="17">
        <v>801326.71499999997</v>
      </c>
      <c r="AB1673" s="17">
        <v>803447.96699999995</v>
      </c>
      <c r="AC1673" s="17">
        <v>711962.04299999995</v>
      </c>
      <c r="AD1673" s="17">
        <v>693223.83700000006</v>
      </c>
      <c r="AE1673" s="17">
        <v>640110.09499999997</v>
      </c>
      <c r="AF1673" s="17">
        <v>611520.25</v>
      </c>
      <c r="AG1673" s="18">
        <v>618211.18999999994</v>
      </c>
      <c r="AH1673" s="20">
        <v>622267.43000000005</v>
      </c>
      <c r="AI1673" s="20">
        <v>591492.4</v>
      </c>
      <c r="AJ1673" s="14">
        <v>530612.93999999994</v>
      </c>
    </row>
    <row r="1674" spans="1:36">
      <c r="A1674" t="s">
        <v>1053</v>
      </c>
      <c r="B1674" t="s">
        <v>1074</v>
      </c>
      <c r="C1674" s="8">
        <v>31091</v>
      </c>
      <c r="D1674" s="17">
        <v>0</v>
      </c>
      <c r="E1674" s="17">
        <v>0</v>
      </c>
      <c r="F1674" s="17">
        <v>25157.599999999999</v>
      </c>
      <c r="G1674" s="17">
        <v>39759.199999999997</v>
      </c>
      <c r="H1674" s="17">
        <v>39759.199999999997</v>
      </c>
      <c r="I1674" s="17">
        <v>39759.199999999997</v>
      </c>
      <c r="J1674" s="17">
        <v>39759.199999999997</v>
      </c>
      <c r="K1674" s="17">
        <v>39759.199999999997</v>
      </c>
      <c r="L1674" s="17">
        <v>39759.199999999997</v>
      </c>
      <c r="M1674" s="17">
        <v>39759.199999999997</v>
      </c>
      <c r="N1674" s="17">
        <v>39759.199999999997</v>
      </c>
      <c r="O1674" s="17">
        <v>39759.199999999997</v>
      </c>
      <c r="P1674" s="17">
        <v>18786.599999999999</v>
      </c>
      <c r="Q1674" s="17">
        <v>15300.143</v>
      </c>
      <c r="R1674" s="17">
        <v>17424.143</v>
      </c>
      <c r="S1674" s="17">
        <v>17424.143</v>
      </c>
      <c r="T1674" s="17">
        <v>17424.143</v>
      </c>
      <c r="U1674" s="17">
        <v>21115.942999999999</v>
      </c>
      <c r="V1674" s="17">
        <v>24053.062999999998</v>
      </c>
      <c r="W1674" s="17">
        <v>24053.062999999998</v>
      </c>
      <c r="X1674" s="17">
        <v>24053.062999999998</v>
      </c>
      <c r="Y1674" s="17">
        <v>24053.062999999998</v>
      </c>
      <c r="Z1674" s="17">
        <v>8752.92</v>
      </c>
      <c r="AA1674" s="17">
        <v>19868.062999999998</v>
      </c>
      <c r="AB1674" s="17">
        <v>18558.742999999999</v>
      </c>
      <c r="AC1674" s="17">
        <v>18558.742999999999</v>
      </c>
      <c r="AD1674" s="17">
        <v>18558.742999999999</v>
      </c>
      <c r="AE1674" s="17">
        <v>18558.742999999999</v>
      </c>
      <c r="AF1674" s="17">
        <v>7443.6</v>
      </c>
      <c r="AG1674" s="18">
        <v>7443.6</v>
      </c>
      <c r="AH1674" s="20">
        <v>2439.44</v>
      </c>
      <c r="AI1674" s="20">
        <v>2439.44</v>
      </c>
      <c r="AJ1674" s="14">
        <v>814.68</v>
      </c>
    </row>
    <row r="1675" spans="1:36">
      <c r="A1675" t="s">
        <v>1053</v>
      </c>
      <c r="B1675" t="s">
        <v>111</v>
      </c>
      <c r="C1675" s="8">
        <v>31093</v>
      </c>
      <c r="D1675" s="17">
        <v>24682.241000000002</v>
      </c>
      <c r="E1675" s="17">
        <v>308420.25300000003</v>
      </c>
      <c r="F1675" s="17">
        <v>363187.99</v>
      </c>
      <c r="G1675" s="17">
        <v>425200.99</v>
      </c>
      <c r="H1675" s="17">
        <v>468327.74</v>
      </c>
      <c r="I1675" s="17">
        <v>478036.44</v>
      </c>
      <c r="J1675" s="17">
        <v>485399.66499999998</v>
      </c>
      <c r="K1675" s="17">
        <v>487827.16499999998</v>
      </c>
      <c r="L1675" s="17">
        <v>487827.16499999998</v>
      </c>
      <c r="M1675" s="17">
        <v>487711.66499999998</v>
      </c>
      <c r="N1675" s="17">
        <v>464288.95500000002</v>
      </c>
      <c r="O1675" s="17">
        <v>435147.592</v>
      </c>
      <c r="P1675" s="17">
        <v>273374.11700000003</v>
      </c>
      <c r="Q1675" s="17">
        <v>245964.11300000001</v>
      </c>
      <c r="R1675" s="17">
        <v>223898.228</v>
      </c>
      <c r="S1675" s="17">
        <v>279920.87099999998</v>
      </c>
      <c r="T1675" s="17">
        <v>288652.14299999998</v>
      </c>
      <c r="U1675" s="17">
        <v>262494.45500000002</v>
      </c>
      <c r="V1675" s="17">
        <v>289135.68400000001</v>
      </c>
      <c r="W1675" s="17">
        <v>290425.05699999997</v>
      </c>
      <c r="X1675" s="17">
        <v>318233.56699999998</v>
      </c>
      <c r="Y1675" s="17">
        <v>328986.37099999998</v>
      </c>
      <c r="Z1675" s="17">
        <v>264778.89600000001</v>
      </c>
      <c r="AA1675" s="17">
        <v>294290.86800000002</v>
      </c>
      <c r="AB1675" s="17">
        <v>276089.473</v>
      </c>
      <c r="AC1675" s="17">
        <v>281226.62199999997</v>
      </c>
      <c r="AD1675" s="17">
        <v>279417.85100000002</v>
      </c>
      <c r="AE1675" s="17">
        <v>295577.03399999999</v>
      </c>
      <c r="AF1675" s="17">
        <v>270645.53000000003</v>
      </c>
      <c r="AG1675" s="18">
        <v>284686.26</v>
      </c>
      <c r="AH1675" s="20">
        <v>311518.25</v>
      </c>
      <c r="AI1675" s="20">
        <v>307967.21999999997</v>
      </c>
      <c r="AJ1675" s="14">
        <v>317900.15000000002</v>
      </c>
    </row>
    <row r="1676" spans="1:36">
      <c r="A1676" t="s">
        <v>1053</v>
      </c>
      <c r="B1676" t="s">
        <v>39</v>
      </c>
      <c r="C1676" s="8">
        <v>31095</v>
      </c>
      <c r="D1676" s="17">
        <v>10559.56</v>
      </c>
      <c r="E1676" s="17">
        <v>198623.35800000001</v>
      </c>
      <c r="F1676" s="17">
        <v>545571.92599999998</v>
      </c>
      <c r="G1676" s="17">
        <v>744727.853</v>
      </c>
      <c r="H1676" s="17">
        <v>933580.103</v>
      </c>
      <c r="I1676" s="17">
        <v>936457.02300000004</v>
      </c>
      <c r="J1676" s="17">
        <v>970398.49800000002</v>
      </c>
      <c r="K1676" s="17">
        <v>1009811.724</v>
      </c>
      <c r="L1676" s="17">
        <v>1009811.724</v>
      </c>
      <c r="M1676" s="17">
        <v>1017281.877</v>
      </c>
      <c r="N1676" s="17">
        <v>1000640.737</v>
      </c>
      <c r="O1676" s="17">
        <v>969314.98300000001</v>
      </c>
      <c r="P1676" s="17">
        <v>854305.36600000004</v>
      </c>
      <c r="Q1676" s="17">
        <v>771919.51</v>
      </c>
      <c r="R1676" s="17">
        <v>766610.74100000004</v>
      </c>
      <c r="S1676" s="17">
        <v>814565.98699999996</v>
      </c>
      <c r="T1676" s="17">
        <v>819904.674</v>
      </c>
      <c r="U1676" s="17">
        <v>850734.54500000004</v>
      </c>
      <c r="V1676" s="17">
        <v>1032583.532</v>
      </c>
      <c r="W1676" s="17">
        <v>1058650.925</v>
      </c>
      <c r="X1676" s="17">
        <v>1115235.0959999999</v>
      </c>
      <c r="Y1676" s="17">
        <v>1144072.2</v>
      </c>
      <c r="Z1676" s="17">
        <v>1110573.149</v>
      </c>
      <c r="AA1676" s="17">
        <v>1056613.798</v>
      </c>
      <c r="AB1676" s="17">
        <v>1038687.249</v>
      </c>
      <c r="AC1676" s="17">
        <v>1002801.496</v>
      </c>
      <c r="AD1676" s="17">
        <v>1014737.248</v>
      </c>
      <c r="AE1676" s="17">
        <v>993246.27300000004</v>
      </c>
      <c r="AF1676" s="17">
        <v>1008673.36</v>
      </c>
      <c r="AG1676" s="18">
        <v>898422.77</v>
      </c>
      <c r="AH1676" s="20">
        <v>952947.56</v>
      </c>
      <c r="AI1676" s="20">
        <v>946237.55</v>
      </c>
      <c r="AJ1676" s="14">
        <v>888370.03</v>
      </c>
    </row>
    <row r="1677" spans="1:36">
      <c r="A1677" t="s">
        <v>1053</v>
      </c>
      <c r="B1677" t="s">
        <v>114</v>
      </c>
      <c r="C1677" s="8">
        <v>31097</v>
      </c>
      <c r="D1677" s="17">
        <v>76750.926999999996</v>
      </c>
      <c r="E1677" s="17">
        <v>1027524.723</v>
      </c>
      <c r="F1677" s="17">
        <v>1663931.6540000001</v>
      </c>
      <c r="G1677" s="17">
        <v>2007421.97</v>
      </c>
      <c r="H1677" s="17">
        <v>2305852.4759999998</v>
      </c>
      <c r="I1677" s="17">
        <v>2306590.2760000001</v>
      </c>
      <c r="J1677" s="17">
        <v>2309285.2760000001</v>
      </c>
      <c r="K1677" s="17">
        <v>2309376.2760000001</v>
      </c>
      <c r="L1677" s="17">
        <v>2309376.2760000001</v>
      </c>
      <c r="M1677" s="17">
        <v>2318458.1719999998</v>
      </c>
      <c r="N1677" s="17">
        <v>2351575.3990000002</v>
      </c>
      <c r="O1677" s="17">
        <v>2310286.5410000002</v>
      </c>
      <c r="P1677" s="17">
        <v>2303960.44</v>
      </c>
      <c r="Q1677" s="17">
        <v>2297578.0279999999</v>
      </c>
      <c r="R1677" s="17">
        <v>2520606.46</v>
      </c>
      <c r="S1677" s="17">
        <v>2786577.7</v>
      </c>
      <c r="T1677" s="17">
        <v>2803229.4049999998</v>
      </c>
      <c r="U1677" s="17">
        <v>2820221.932</v>
      </c>
      <c r="V1677" s="17">
        <v>2874507.4670000002</v>
      </c>
      <c r="W1677" s="17">
        <v>2857058.0359999998</v>
      </c>
      <c r="X1677" s="17">
        <v>2880075.0219999999</v>
      </c>
      <c r="Y1677" s="17">
        <v>2870563.2820000001</v>
      </c>
      <c r="Z1677" s="17">
        <v>2728588.0189999999</v>
      </c>
      <c r="AA1677" s="17">
        <v>2645346.0729999999</v>
      </c>
      <c r="AB1677" s="17">
        <v>2553696.9509999999</v>
      </c>
      <c r="AC1677" s="17">
        <v>2450455.3530000001</v>
      </c>
      <c r="AD1677" s="17">
        <v>2023427.4779999999</v>
      </c>
      <c r="AE1677" s="17">
        <v>1726379.5390000001</v>
      </c>
      <c r="AF1677" s="17">
        <v>1590817.87</v>
      </c>
      <c r="AG1677" s="18">
        <v>1343744.84</v>
      </c>
      <c r="AH1677" s="20">
        <v>1498810.32</v>
      </c>
      <c r="AI1677" s="20">
        <v>1537783.81</v>
      </c>
      <c r="AJ1677" s="14">
        <v>1695944.07</v>
      </c>
    </row>
    <row r="1678" spans="1:36">
      <c r="A1678" t="s">
        <v>1053</v>
      </c>
      <c r="B1678" t="s">
        <v>1075</v>
      </c>
      <c r="C1678" s="8">
        <v>31099</v>
      </c>
      <c r="D1678" s="17">
        <v>200</v>
      </c>
      <c r="E1678" s="17">
        <v>96147.55</v>
      </c>
      <c r="F1678" s="17">
        <v>110912.705</v>
      </c>
      <c r="G1678" s="17">
        <v>110912.705</v>
      </c>
      <c r="H1678" s="17">
        <v>135992.70499999999</v>
      </c>
      <c r="I1678" s="17">
        <v>135992.70499999999</v>
      </c>
      <c r="J1678" s="17">
        <v>141787.89499999999</v>
      </c>
      <c r="K1678" s="17">
        <v>146125.89499999999</v>
      </c>
      <c r="L1678" s="17">
        <v>146125.89499999999</v>
      </c>
      <c r="M1678" s="17">
        <v>136705.89499999999</v>
      </c>
      <c r="N1678" s="17">
        <v>136705.89499999999</v>
      </c>
      <c r="O1678" s="17">
        <v>91167.425000000003</v>
      </c>
      <c r="P1678" s="17">
        <v>50111.324000000001</v>
      </c>
      <c r="Q1678" s="17">
        <v>55834.514000000003</v>
      </c>
      <c r="R1678" s="17">
        <v>40174.514000000003</v>
      </c>
      <c r="S1678" s="17">
        <v>54661.553999999996</v>
      </c>
      <c r="T1678" s="17">
        <v>55112.553999999996</v>
      </c>
      <c r="U1678" s="17">
        <v>58759.1</v>
      </c>
      <c r="V1678" s="17">
        <v>60428.19</v>
      </c>
      <c r="W1678" s="17">
        <v>60530.392</v>
      </c>
      <c r="X1678" s="17">
        <v>67072.581999999995</v>
      </c>
      <c r="Y1678" s="17">
        <v>69074.982000000004</v>
      </c>
      <c r="Z1678" s="17">
        <v>68104.822</v>
      </c>
      <c r="AA1678" s="17">
        <v>64463.474000000002</v>
      </c>
      <c r="AB1678" s="17">
        <v>55082.837</v>
      </c>
      <c r="AC1678" s="17">
        <v>30519.43</v>
      </c>
      <c r="AD1678" s="17">
        <v>31648.556</v>
      </c>
      <c r="AE1678" s="17">
        <v>31648.556</v>
      </c>
      <c r="AF1678" s="17">
        <v>18238.71</v>
      </c>
      <c r="AG1678" s="18">
        <v>20850.79</v>
      </c>
      <c r="AH1678" s="20">
        <v>22730.16</v>
      </c>
      <c r="AI1678" s="20">
        <v>20600.48</v>
      </c>
      <c r="AJ1678" s="14">
        <v>23364.36</v>
      </c>
    </row>
    <row r="1679" spans="1:36">
      <c r="A1679" t="s">
        <v>1053</v>
      </c>
      <c r="B1679" t="s">
        <v>1076</v>
      </c>
      <c r="C1679" s="8">
        <v>31101</v>
      </c>
      <c r="D1679" s="17">
        <v>5503.7</v>
      </c>
      <c r="E1679" s="17">
        <v>198351.7</v>
      </c>
      <c r="F1679" s="17">
        <v>356827.7</v>
      </c>
      <c r="G1679" s="17">
        <v>454476.56</v>
      </c>
      <c r="H1679" s="17">
        <v>585677.16</v>
      </c>
      <c r="I1679" s="17">
        <v>585677.16</v>
      </c>
      <c r="J1679" s="17">
        <v>607354.81000000006</v>
      </c>
      <c r="K1679" s="17">
        <v>609870.41</v>
      </c>
      <c r="L1679" s="17">
        <v>609870.41</v>
      </c>
      <c r="M1679" s="17">
        <v>611212.41</v>
      </c>
      <c r="N1679" s="17">
        <v>560442.11</v>
      </c>
      <c r="O1679" s="17">
        <v>512935.11</v>
      </c>
      <c r="P1679" s="17">
        <v>414697.37400000001</v>
      </c>
      <c r="Q1679" s="17">
        <v>362268.33299999998</v>
      </c>
      <c r="R1679" s="17">
        <v>378935.53100000002</v>
      </c>
      <c r="S1679" s="17">
        <v>439432.34700000001</v>
      </c>
      <c r="T1679" s="17">
        <v>443400.99900000001</v>
      </c>
      <c r="U1679" s="17">
        <v>494424.59299999999</v>
      </c>
      <c r="V1679" s="17">
        <v>516457.728</v>
      </c>
      <c r="W1679" s="17">
        <v>558502.15800000005</v>
      </c>
      <c r="X1679" s="17">
        <v>613985.26699999999</v>
      </c>
      <c r="Y1679" s="17">
        <v>636455.31299999997</v>
      </c>
      <c r="Z1679" s="17">
        <v>608779.07200000004</v>
      </c>
      <c r="AA1679" s="17">
        <v>606596.29500000004</v>
      </c>
      <c r="AB1679" s="17">
        <v>541855.70700000005</v>
      </c>
      <c r="AC1679" s="17">
        <v>558309.86</v>
      </c>
      <c r="AD1679" s="17">
        <v>523202.25799999997</v>
      </c>
      <c r="AE1679" s="17">
        <v>476947.18699999998</v>
      </c>
      <c r="AF1679" s="17">
        <v>468468.19</v>
      </c>
      <c r="AG1679" s="18">
        <v>444403.26</v>
      </c>
      <c r="AH1679" s="20">
        <v>413043.79</v>
      </c>
      <c r="AI1679" s="20">
        <v>426118.49</v>
      </c>
      <c r="AJ1679" s="14">
        <v>415668.29</v>
      </c>
    </row>
    <row r="1680" spans="1:36">
      <c r="A1680" t="s">
        <v>1053</v>
      </c>
      <c r="B1680" t="s">
        <v>1077</v>
      </c>
      <c r="C1680" s="8">
        <v>31103</v>
      </c>
      <c r="D1680" s="17">
        <v>0</v>
      </c>
      <c r="E1680" s="17">
        <v>43147.046999999999</v>
      </c>
      <c r="F1680" s="17">
        <v>49784.347000000002</v>
      </c>
      <c r="G1680" s="17">
        <v>173160.26699999999</v>
      </c>
      <c r="H1680" s="17">
        <v>183581.06700000001</v>
      </c>
      <c r="I1680" s="17">
        <v>183581.06700000001</v>
      </c>
      <c r="J1680" s="17">
        <v>183581.06700000001</v>
      </c>
      <c r="K1680" s="17">
        <v>183581.06700000001</v>
      </c>
      <c r="L1680" s="17">
        <v>183581.06700000001</v>
      </c>
      <c r="M1680" s="17">
        <v>183581.06700000001</v>
      </c>
      <c r="N1680" s="17">
        <v>180949.867</v>
      </c>
      <c r="O1680" s="17">
        <v>173830.04699999999</v>
      </c>
      <c r="P1680" s="17">
        <v>146370.215</v>
      </c>
      <c r="Q1680" s="17">
        <v>38078.508999999998</v>
      </c>
      <c r="R1680" s="17">
        <v>27657.708999999999</v>
      </c>
      <c r="S1680" s="17">
        <v>25748.809000000001</v>
      </c>
      <c r="T1680" s="17">
        <v>26146.466</v>
      </c>
      <c r="U1680" s="17">
        <v>26146.466</v>
      </c>
      <c r="V1680" s="17">
        <v>31764.637999999999</v>
      </c>
      <c r="W1680" s="17">
        <v>39636.482000000004</v>
      </c>
      <c r="X1680" s="17">
        <v>40510.311999999998</v>
      </c>
      <c r="Y1680" s="17">
        <v>40482.512000000002</v>
      </c>
      <c r="Z1680" s="17">
        <v>40523.982000000004</v>
      </c>
      <c r="AA1680" s="17">
        <v>20121.310000000001</v>
      </c>
      <c r="AB1680" s="17">
        <v>20121.310000000001</v>
      </c>
      <c r="AC1680" s="17">
        <v>20723.334999999999</v>
      </c>
      <c r="AD1680" s="17">
        <v>20723.334999999999</v>
      </c>
      <c r="AE1680" s="17">
        <v>20723.334999999999</v>
      </c>
      <c r="AF1680" s="17">
        <v>20723.330000000002</v>
      </c>
      <c r="AG1680" s="18">
        <v>20723.330000000002</v>
      </c>
      <c r="AH1680" s="20">
        <v>20727.21</v>
      </c>
      <c r="AI1680" s="20">
        <v>20329.55</v>
      </c>
      <c r="AJ1680" s="14">
        <v>14709.35</v>
      </c>
    </row>
    <row r="1681" spans="1:36">
      <c r="A1681" t="s">
        <v>1053</v>
      </c>
      <c r="B1681" t="s">
        <v>1078</v>
      </c>
      <c r="C1681" s="8">
        <v>31105</v>
      </c>
      <c r="D1681" s="17">
        <v>37734.19</v>
      </c>
      <c r="E1681" s="17">
        <v>2115286.2930000001</v>
      </c>
      <c r="F1681" s="17">
        <v>4247949.6169999996</v>
      </c>
      <c r="G1681" s="17">
        <v>4266413.1169999996</v>
      </c>
      <c r="H1681" s="17">
        <v>4326230.7170000002</v>
      </c>
      <c r="I1681" s="17">
        <v>4326230.7170000002</v>
      </c>
      <c r="J1681" s="17">
        <v>4326230.7170000002</v>
      </c>
      <c r="K1681" s="17">
        <v>4326230.7170000002</v>
      </c>
      <c r="L1681" s="17">
        <v>4326230.7170000002</v>
      </c>
      <c r="M1681" s="17">
        <v>4274393.6749999998</v>
      </c>
      <c r="N1681" s="17">
        <v>4257936.1670000004</v>
      </c>
      <c r="O1681" s="17">
        <v>4229036.807</v>
      </c>
      <c r="P1681" s="17">
        <v>2159042.8149999999</v>
      </c>
      <c r="Q1681" s="17">
        <v>2433959.8590000002</v>
      </c>
      <c r="R1681" s="17">
        <v>3205254.7650000001</v>
      </c>
      <c r="S1681" s="17">
        <v>3225148.682</v>
      </c>
      <c r="T1681" s="17">
        <v>3221450.7220000001</v>
      </c>
      <c r="U1681" s="17">
        <v>3211845.2969999998</v>
      </c>
      <c r="V1681" s="17">
        <v>3260202.361</v>
      </c>
      <c r="W1681" s="17">
        <v>3227295.699</v>
      </c>
      <c r="X1681" s="17">
        <v>3253528.3760000002</v>
      </c>
      <c r="Y1681" s="17">
        <v>3222476.1710000001</v>
      </c>
      <c r="Z1681" s="17">
        <v>3295411.807</v>
      </c>
      <c r="AA1681" s="17">
        <v>3331875.57</v>
      </c>
      <c r="AB1681" s="17">
        <v>2339482.3629999999</v>
      </c>
      <c r="AC1681" s="17">
        <v>2689085.662</v>
      </c>
      <c r="AD1681" s="17">
        <v>2819287.159</v>
      </c>
      <c r="AE1681" s="17">
        <v>2734635.2119999998</v>
      </c>
      <c r="AF1681" s="17">
        <v>2851473.14</v>
      </c>
      <c r="AG1681" s="18">
        <v>2292678.08</v>
      </c>
      <c r="AH1681" s="20">
        <v>2284526.35</v>
      </c>
      <c r="AI1681" s="20">
        <v>2955527.06</v>
      </c>
      <c r="AJ1681" s="14">
        <v>3314376.1</v>
      </c>
    </row>
    <row r="1682" spans="1:36">
      <c r="A1682" t="s">
        <v>1053</v>
      </c>
      <c r="B1682" t="s">
        <v>490</v>
      </c>
      <c r="C1682" s="8">
        <v>31107</v>
      </c>
      <c r="D1682" s="17">
        <v>81189.22</v>
      </c>
      <c r="E1682" s="17">
        <v>1015133.451</v>
      </c>
      <c r="F1682" s="17">
        <v>1278079.2390000001</v>
      </c>
      <c r="G1682" s="17">
        <v>1574083.544</v>
      </c>
      <c r="H1682" s="17">
        <v>1668743.8940000001</v>
      </c>
      <c r="I1682" s="17">
        <v>1717701.4180000001</v>
      </c>
      <c r="J1682" s="17">
        <v>1877381.308</v>
      </c>
      <c r="K1682" s="17">
        <v>2070562.0279999999</v>
      </c>
      <c r="L1682" s="17">
        <v>2070562.0279999999</v>
      </c>
      <c r="M1682" s="17">
        <v>2070562.0279999999</v>
      </c>
      <c r="N1682" s="17">
        <v>2046453.1780000001</v>
      </c>
      <c r="O1682" s="17">
        <v>1817401.936</v>
      </c>
      <c r="P1682" s="17">
        <v>1118427.7560000001</v>
      </c>
      <c r="Q1682" s="17">
        <v>941972.91899999999</v>
      </c>
      <c r="R1682" s="17">
        <v>922227.05799999996</v>
      </c>
      <c r="S1682" s="17">
        <v>1009766.1459999999</v>
      </c>
      <c r="T1682" s="17">
        <v>1030623.452</v>
      </c>
      <c r="U1682" s="17">
        <v>980339.75300000003</v>
      </c>
      <c r="V1682" s="17">
        <v>924641.73400000005</v>
      </c>
      <c r="W1682" s="17">
        <v>931640.47100000002</v>
      </c>
      <c r="X1682" s="17">
        <v>982231.50100000005</v>
      </c>
      <c r="Y1682" s="17">
        <v>1032822.915</v>
      </c>
      <c r="Z1682" s="17">
        <v>980455.08900000004</v>
      </c>
      <c r="AA1682" s="17">
        <v>1190117.4169999999</v>
      </c>
      <c r="AB1682" s="17">
        <v>1221987.6869999999</v>
      </c>
      <c r="AC1682" s="17">
        <v>1320915.615</v>
      </c>
      <c r="AD1682" s="17">
        <v>1427016.6255000001</v>
      </c>
      <c r="AE1682" s="17">
        <v>1438510.6495000001</v>
      </c>
      <c r="AF1682" s="17">
        <v>1698874.14</v>
      </c>
      <c r="AG1682" s="18">
        <v>1965059.75</v>
      </c>
      <c r="AH1682" s="20">
        <v>2205533.96</v>
      </c>
      <c r="AI1682" s="20">
        <v>2209214.89</v>
      </c>
      <c r="AJ1682" s="14">
        <v>2772100.99</v>
      </c>
    </row>
    <row r="1683" spans="1:36">
      <c r="A1683" t="s">
        <v>1053</v>
      </c>
      <c r="B1683" t="s">
        <v>1079</v>
      </c>
      <c r="C1683" s="8">
        <v>31109</v>
      </c>
      <c r="D1683" s="17">
        <v>26118.356</v>
      </c>
      <c r="E1683" s="17">
        <v>349868.70299999998</v>
      </c>
      <c r="F1683" s="17">
        <v>875388.04500000004</v>
      </c>
      <c r="G1683" s="17">
        <v>1355035.0009999999</v>
      </c>
      <c r="H1683" s="17">
        <v>1786560.7560000001</v>
      </c>
      <c r="I1683" s="17">
        <v>1831231.6070000001</v>
      </c>
      <c r="J1683" s="17">
        <v>1920853.0319999999</v>
      </c>
      <c r="K1683" s="17">
        <v>1994738.0020000001</v>
      </c>
      <c r="L1683" s="17">
        <v>1994738.0020000001</v>
      </c>
      <c r="M1683" s="17">
        <v>1994966.452</v>
      </c>
      <c r="N1683" s="17">
        <v>2000540.3670000001</v>
      </c>
      <c r="O1683" s="17">
        <v>1960526.7009999999</v>
      </c>
      <c r="P1683" s="17">
        <v>1911699.277</v>
      </c>
      <c r="Q1683" s="17">
        <v>1799150.7109999999</v>
      </c>
      <c r="R1683" s="17">
        <v>1844568.6429999999</v>
      </c>
      <c r="S1683" s="17">
        <v>2042955.581</v>
      </c>
      <c r="T1683" s="17">
        <v>2061734.42</v>
      </c>
      <c r="U1683" s="17">
        <v>2111358.0350000001</v>
      </c>
      <c r="V1683" s="17">
        <v>2261025.6800000002</v>
      </c>
      <c r="W1683" s="17">
        <v>2229403.6239999998</v>
      </c>
      <c r="X1683" s="17">
        <v>2276996.5449999999</v>
      </c>
      <c r="Y1683" s="17">
        <v>2321131.1690000002</v>
      </c>
      <c r="Z1683" s="17">
        <v>2201254.5040000002</v>
      </c>
      <c r="AA1683" s="17">
        <v>2217033.102</v>
      </c>
      <c r="AB1683" s="17">
        <v>2132967.09</v>
      </c>
      <c r="AC1683" s="17">
        <v>2116101.602</v>
      </c>
      <c r="AD1683" s="17">
        <v>1998901.6510000001</v>
      </c>
      <c r="AE1683" s="17">
        <v>1747757.4569999999</v>
      </c>
      <c r="AF1683" s="17">
        <v>1416186.65</v>
      </c>
      <c r="AG1683" s="18">
        <v>1360449.09</v>
      </c>
      <c r="AH1683" s="20">
        <v>1370585.18</v>
      </c>
      <c r="AI1683" s="20">
        <v>1377946.35</v>
      </c>
      <c r="AJ1683" s="14">
        <v>1326320.6200000001</v>
      </c>
    </row>
    <row r="1684" spans="1:36">
      <c r="A1684" t="s">
        <v>1053</v>
      </c>
      <c r="B1684" t="s">
        <v>116</v>
      </c>
      <c r="C1684" s="8">
        <v>31111</v>
      </c>
      <c r="D1684" s="17">
        <v>26692.74</v>
      </c>
      <c r="E1684" s="17">
        <v>318679.36499999999</v>
      </c>
      <c r="F1684" s="17">
        <v>576838.28700000001</v>
      </c>
      <c r="G1684" s="17">
        <v>920723.06200000003</v>
      </c>
      <c r="H1684" s="17">
        <v>1142398.3119999999</v>
      </c>
      <c r="I1684" s="17">
        <v>1142398.3119999999</v>
      </c>
      <c r="J1684" s="17">
        <v>1185416.612</v>
      </c>
      <c r="K1684" s="17">
        <v>1203665.3119999999</v>
      </c>
      <c r="L1684" s="17">
        <v>1203665.3119999999</v>
      </c>
      <c r="M1684" s="17">
        <v>1199390.912</v>
      </c>
      <c r="N1684" s="17">
        <v>1167630.612</v>
      </c>
      <c r="O1684" s="17">
        <v>1114278.9339999999</v>
      </c>
      <c r="P1684" s="17">
        <v>726908.87300000002</v>
      </c>
      <c r="Q1684" s="17">
        <v>461828.29499999998</v>
      </c>
      <c r="R1684" s="17">
        <v>274346.272</v>
      </c>
      <c r="S1684" s="17">
        <v>348336.91399999999</v>
      </c>
      <c r="T1684" s="17">
        <v>351040.02299999999</v>
      </c>
      <c r="U1684" s="17">
        <v>364035.72</v>
      </c>
      <c r="V1684" s="17">
        <v>347735.35100000002</v>
      </c>
      <c r="W1684" s="17">
        <v>364487.038</v>
      </c>
      <c r="X1684" s="17">
        <v>574517.51300000004</v>
      </c>
      <c r="Y1684" s="17">
        <v>608074.11800000002</v>
      </c>
      <c r="Z1684" s="17">
        <v>596227.57900000003</v>
      </c>
      <c r="AA1684" s="17">
        <v>600139.78460000001</v>
      </c>
      <c r="AB1684" s="17">
        <v>572588.63060000003</v>
      </c>
      <c r="AC1684" s="17">
        <v>537083.10160000005</v>
      </c>
      <c r="AD1684" s="17">
        <v>524532.24899999995</v>
      </c>
      <c r="AE1684" s="17">
        <v>501756.09399999998</v>
      </c>
      <c r="AF1684" s="17">
        <v>489268.59</v>
      </c>
      <c r="AG1684" s="18">
        <v>487692.03</v>
      </c>
      <c r="AH1684" s="20">
        <v>483495.86</v>
      </c>
      <c r="AI1684" s="20">
        <v>450725.75</v>
      </c>
      <c r="AJ1684" s="14">
        <v>575352.01</v>
      </c>
    </row>
    <row r="1685" spans="1:36">
      <c r="A1685" t="s">
        <v>1053</v>
      </c>
      <c r="B1685" t="s">
        <v>118</v>
      </c>
      <c r="C1685" s="8">
        <v>31113</v>
      </c>
      <c r="D1685" s="17">
        <v>7617.2</v>
      </c>
      <c r="E1685" s="17">
        <v>82575.929999999993</v>
      </c>
      <c r="F1685" s="17">
        <v>146849.63</v>
      </c>
      <c r="G1685" s="17">
        <v>161151.32999999999</v>
      </c>
      <c r="H1685" s="17">
        <v>165269.73000000001</v>
      </c>
      <c r="I1685" s="17">
        <v>165269.73000000001</v>
      </c>
      <c r="J1685" s="17">
        <v>165269.73000000001</v>
      </c>
      <c r="K1685" s="17">
        <v>165269.73000000001</v>
      </c>
      <c r="L1685" s="17">
        <v>165269.73000000001</v>
      </c>
      <c r="M1685" s="17">
        <v>165269.73000000001</v>
      </c>
      <c r="N1685" s="17">
        <v>165269.73000000001</v>
      </c>
      <c r="O1685" s="17">
        <v>159958.53</v>
      </c>
      <c r="P1685" s="17">
        <v>78125.164000000004</v>
      </c>
      <c r="Q1685" s="17">
        <v>63823.464</v>
      </c>
      <c r="R1685" s="17">
        <v>78121.517999999996</v>
      </c>
      <c r="S1685" s="17">
        <v>90262.020999999993</v>
      </c>
      <c r="T1685" s="17">
        <v>87420.214000000007</v>
      </c>
      <c r="U1685" s="17">
        <v>81191.013999999996</v>
      </c>
      <c r="V1685" s="17">
        <v>83275.368000000002</v>
      </c>
      <c r="W1685" s="17">
        <v>83315.547999999995</v>
      </c>
      <c r="X1685" s="17">
        <v>83544.631999999998</v>
      </c>
      <c r="Y1685" s="17">
        <v>86637.107000000004</v>
      </c>
      <c r="Z1685" s="17">
        <v>59344.27</v>
      </c>
      <c r="AA1685" s="17">
        <v>60670.483</v>
      </c>
      <c r="AB1685" s="17">
        <v>42879.786999999997</v>
      </c>
      <c r="AC1685" s="17">
        <v>31050.154999999999</v>
      </c>
      <c r="AD1685" s="17">
        <v>30503.501</v>
      </c>
      <c r="AE1685" s="17">
        <v>28190.501</v>
      </c>
      <c r="AF1685" s="17">
        <v>13684.7</v>
      </c>
      <c r="AG1685" s="18">
        <v>14513.8</v>
      </c>
      <c r="AH1685" s="20">
        <v>15320.14</v>
      </c>
      <c r="AI1685" s="20">
        <v>9316.25</v>
      </c>
      <c r="AJ1685" s="14">
        <v>6158.57</v>
      </c>
    </row>
    <row r="1686" spans="1:36">
      <c r="A1686" t="s">
        <v>1053</v>
      </c>
      <c r="B1686" t="s">
        <v>1080</v>
      </c>
      <c r="C1686" s="8">
        <v>31115</v>
      </c>
      <c r="D1686" s="17">
        <v>0</v>
      </c>
      <c r="E1686" s="17">
        <v>15827.8</v>
      </c>
      <c r="F1686" s="17">
        <v>32461.599999999999</v>
      </c>
      <c r="G1686" s="17">
        <v>32461.599999999999</v>
      </c>
      <c r="H1686" s="17">
        <v>66523.399999999994</v>
      </c>
      <c r="I1686" s="17">
        <v>66523.399999999994</v>
      </c>
      <c r="J1686" s="17">
        <v>66523.399999999994</v>
      </c>
      <c r="K1686" s="17">
        <v>66523.399999999994</v>
      </c>
      <c r="L1686" s="17">
        <v>66523.399999999994</v>
      </c>
      <c r="M1686" s="17">
        <v>67159.399999999994</v>
      </c>
      <c r="N1686" s="17">
        <v>67159.399999999994</v>
      </c>
      <c r="O1686" s="17">
        <v>58496.076000000001</v>
      </c>
      <c r="P1686" s="17">
        <v>37470.027000000002</v>
      </c>
      <c r="Q1686" s="17">
        <v>12021.627</v>
      </c>
      <c r="R1686" s="17">
        <v>10636.627</v>
      </c>
      <c r="S1686" s="17">
        <v>10636.627</v>
      </c>
      <c r="T1686" s="17">
        <v>10703.227000000001</v>
      </c>
      <c r="U1686" s="17">
        <v>10703.227000000001</v>
      </c>
      <c r="V1686" s="17">
        <v>13295.880999999999</v>
      </c>
      <c r="W1686" s="17">
        <v>14324.114</v>
      </c>
      <c r="X1686" s="17">
        <v>19798.477999999999</v>
      </c>
      <c r="Y1686" s="17">
        <v>25139.814999999999</v>
      </c>
      <c r="Z1686" s="17">
        <v>16652.564999999999</v>
      </c>
      <c r="AA1686" s="17">
        <v>9424.1650000000009</v>
      </c>
      <c r="AB1686" s="17">
        <v>15912.543</v>
      </c>
      <c r="AC1686" s="17">
        <v>15845.942999999999</v>
      </c>
      <c r="AD1686" s="17">
        <v>25449.574000000001</v>
      </c>
      <c r="AE1686" s="17">
        <v>24123.991000000002</v>
      </c>
      <c r="AF1686" s="17">
        <v>24123.99</v>
      </c>
      <c r="AG1686" s="18">
        <v>23095.759999999998</v>
      </c>
      <c r="AH1686" s="20">
        <v>23095.759999999998</v>
      </c>
      <c r="AI1686" s="20">
        <v>17007.5</v>
      </c>
      <c r="AJ1686" s="14">
        <v>9511.34</v>
      </c>
    </row>
    <row r="1687" spans="1:36">
      <c r="A1687" t="s">
        <v>1053</v>
      </c>
      <c r="B1687" t="s">
        <v>637</v>
      </c>
      <c r="C1687" s="8">
        <v>31117</v>
      </c>
      <c r="D1687" s="17">
        <v>34854.410000000003</v>
      </c>
      <c r="E1687" s="17">
        <v>144681.277</v>
      </c>
      <c r="F1687" s="17">
        <v>147948.277</v>
      </c>
      <c r="G1687" s="17">
        <v>168503.87700000001</v>
      </c>
      <c r="H1687" s="17">
        <v>168503.87700000001</v>
      </c>
      <c r="I1687" s="17">
        <v>168503.87700000001</v>
      </c>
      <c r="J1687" s="17">
        <v>168503.87700000001</v>
      </c>
      <c r="K1687" s="17">
        <v>168503.87700000001</v>
      </c>
      <c r="L1687" s="17">
        <v>168503.87700000001</v>
      </c>
      <c r="M1687" s="17">
        <v>170711.87700000001</v>
      </c>
      <c r="N1687" s="17">
        <v>159055.07699999999</v>
      </c>
      <c r="O1687" s="17">
        <v>131690.56700000001</v>
      </c>
      <c r="P1687" s="17">
        <v>74949.899000000005</v>
      </c>
      <c r="Q1687" s="17">
        <v>66316.547000000006</v>
      </c>
      <c r="R1687" s="17">
        <v>79566.964999999997</v>
      </c>
      <c r="S1687" s="17">
        <v>79566.964999999997</v>
      </c>
      <c r="T1687" s="17">
        <v>85773.065000000002</v>
      </c>
      <c r="U1687" s="17">
        <v>86040.032999999996</v>
      </c>
      <c r="V1687" s="17">
        <v>86040.032999999996</v>
      </c>
      <c r="W1687" s="17">
        <v>86555.819000000003</v>
      </c>
      <c r="X1687" s="17">
        <v>86656.304999999993</v>
      </c>
      <c r="Y1687" s="17">
        <v>91537.362999999998</v>
      </c>
      <c r="Z1687" s="17">
        <v>86191.252999999997</v>
      </c>
      <c r="AA1687" s="17">
        <v>86191.252999999997</v>
      </c>
      <c r="AB1687" s="17">
        <v>48979.794999999998</v>
      </c>
      <c r="AC1687" s="17">
        <v>37589.021000000001</v>
      </c>
      <c r="AD1687" s="17">
        <v>37549.760999999999</v>
      </c>
      <c r="AE1687" s="17">
        <v>16148.941999999999</v>
      </c>
      <c r="AF1687" s="17">
        <v>16148.94</v>
      </c>
      <c r="AG1687" s="18">
        <v>16148.94</v>
      </c>
      <c r="AH1687" s="20">
        <v>16148.94</v>
      </c>
      <c r="AI1687" s="20">
        <v>11367.54</v>
      </c>
      <c r="AJ1687" s="14">
        <v>11139.83</v>
      </c>
    </row>
    <row r="1688" spans="1:36">
      <c r="A1688" t="s">
        <v>1053</v>
      </c>
      <c r="B1688" t="s">
        <v>47</v>
      </c>
      <c r="C1688" s="8">
        <v>31119</v>
      </c>
      <c r="D1688" s="17">
        <v>21266.05</v>
      </c>
      <c r="E1688" s="17">
        <v>847935.65599999996</v>
      </c>
      <c r="F1688" s="17">
        <v>960684.95600000001</v>
      </c>
      <c r="G1688" s="17">
        <v>998500.55599999998</v>
      </c>
      <c r="H1688" s="17">
        <v>1054850.5560000001</v>
      </c>
      <c r="I1688" s="17">
        <v>1056980.5560000001</v>
      </c>
      <c r="J1688" s="17">
        <v>1069918.0560000001</v>
      </c>
      <c r="K1688" s="17">
        <v>1081898.1059999999</v>
      </c>
      <c r="L1688" s="17">
        <v>1081898.1059999999</v>
      </c>
      <c r="M1688" s="17">
        <v>1069198.6140000001</v>
      </c>
      <c r="N1688" s="17">
        <v>1068524.2139999999</v>
      </c>
      <c r="O1688" s="17">
        <v>744887.99899999995</v>
      </c>
      <c r="P1688" s="17">
        <v>446044.85800000001</v>
      </c>
      <c r="Q1688" s="17">
        <v>438816.80300000001</v>
      </c>
      <c r="R1688" s="17">
        <v>499892.46</v>
      </c>
      <c r="S1688" s="17">
        <v>601471.89199999999</v>
      </c>
      <c r="T1688" s="17">
        <v>625059.69400000002</v>
      </c>
      <c r="U1688" s="17">
        <v>674367.28</v>
      </c>
      <c r="V1688" s="17">
        <v>710945.96400000004</v>
      </c>
      <c r="W1688" s="17">
        <v>731286.59100000001</v>
      </c>
      <c r="X1688" s="17">
        <v>751954.09199999995</v>
      </c>
      <c r="Y1688" s="17">
        <v>753136.23600000003</v>
      </c>
      <c r="Z1688" s="17">
        <v>641530.73400000005</v>
      </c>
      <c r="AA1688" s="17">
        <v>787005.27800000005</v>
      </c>
      <c r="AB1688" s="17">
        <v>787345.08299999998</v>
      </c>
      <c r="AC1688" s="17">
        <v>734218.59499999997</v>
      </c>
      <c r="AD1688" s="17">
        <v>680325.66099999996</v>
      </c>
      <c r="AE1688" s="17">
        <v>679777.89500000002</v>
      </c>
      <c r="AF1688" s="17">
        <v>647132.38</v>
      </c>
      <c r="AG1688" s="18">
        <v>782535.46</v>
      </c>
      <c r="AH1688" s="20">
        <v>1253965.23</v>
      </c>
      <c r="AI1688" s="20">
        <v>1260193.95</v>
      </c>
      <c r="AJ1688" s="14">
        <v>1420445.46</v>
      </c>
    </row>
    <row r="1689" spans="1:36">
      <c r="A1689" t="s">
        <v>1053</v>
      </c>
      <c r="B1689" t="s">
        <v>1081</v>
      </c>
      <c r="C1689" s="8">
        <v>31121</v>
      </c>
      <c r="D1689" s="17">
        <v>0</v>
      </c>
      <c r="E1689" s="17">
        <v>55597.025000000001</v>
      </c>
      <c r="F1689" s="17">
        <v>55597.025000000001</v>
      </c>
      <c r="G1689" s="17">
        <v>56197.025000000001</v>
      </c>
      <c r="H1689" s="17">
        <v>56197.025000000001</v>
      </c>
      <c r="I1689" s="17">
        <v>56197.025000000001</v>
      </c>
      <c r="J1689" s="17">
        <v>56935.025000000001</v>
      </c>
      <c r="K1689" s="17">
        <v>56935.025000000001</v>
      </c>
      <c r="L1689" s="17">
        <v>56935.025000000001</v>
      </c>
      <c r="M1689" s="17">
        <v>56935.025000000001</v>
      </c>
      <c r="N1689" s="17">
        <v>56935.025000000001</v>
      </c>
      <c r="O1689" s="17">
        <v>33421.474999999999</v>
      </c>
      <c r="P1689" s="17">
        <v>22413.68</v>
      </c>
      <c r="Q1689" s="17">
        <v>25580.603999999999</v>
      </c>
      <c r="R1689" s="17">
        <v>36900.889000000003</v>
      </c>
      <c r="S1689" s="17">
        <v>37497.692999999999</v>
      </c>
      <c r="T1689" s="17">
        <v>36673.877</v>
      </c>
      <c r="U1689" s="17">
        <v>41404.983999999997</v>
      </c>
      <c r="V1689" s="17">
        <v>56924.921000000002</v>
      </c>
      <c r="W1689" s="17">
        <v>56056.061000000002</v>
      </c>
      <c r="X1689" s="17">
        <v>59557.508000000002</v>
      </c>
      <c r="Y1689" s="17">
        <v>62589.341</v>
      </c>
      <c r="Z1689" s="17">
        <v>57569.451999999997</v>
      </c>
      <c r="AA1689" s="17">
        <v>72142.824999999997</v>
      </c>
      <c r="AB1689" s="17">
        <v>86097.952999999994</v>
      </c>
      <c r="AC1689" s="17">
        <v>81393.256999999998</v>
      </c>
      <c r="AD1689" s="17">
        <v>95090.663</v>
      </c>
      <c r="AE1689" s="17">
        <v>103605.977</v>
      </c>
      <c r="AF1689" s="17">
        <v>101208.4</v>
      </c>
      <c r="AG1689" s="18">
        <v>109638.01</v>
      </c>
      <c r="AH1689" s="20">
        <v>124602.36</v>
      </c>
      <c r="AI1689" s="20">
        <v>136970.71</v>
      </c>
      <c r="AJ1689" s="14">
        <v>123082.98</v>
      </c>
    </row>
    <row r="1690" spans="1:36">
      <c r="A1690" t="s">
        <v>1053</v>
      </c>
      <c r="B1690" t="s">
        <v>1082</v>
      </c>
      <c r="C1690" s="8">
        <v>31123</v>
      </c>
      <c r="D1690" s="17">
        <v>52316.716999999997</v>
      </c>
      <c r="E1690" s="17">
        <v>199410.43299999999</v>
      </c>
      <c r="F1690" s="17">
        <v>509649.73200000002</v>
      </c>
      <c r="G1690" s="17">
        <v>700106.76399999997</v>
      </c>
      <c r="H1690" s="17">
        <v>759214.26399999997</v>
      </c>
      <c r="I1690" s="17">
        <v>773114.56400000001</v>
      </c>
      <c r="J1690" s="17">
        <v>830966.33400000003</v>
      </c>
      <c r="K1690" s="17">
        <v>862113.23400000005</v>
      </c>
      <c r="L1690" s="17">
        <v>862113.23400000005</v>
      </c>
      <c r="M1690" s="17">
        <v>862113.23400000005</v>
      </c>
      <c r="N1690" s="17">
        <v>829740.66399999999</v>
      </c>
      <c r="O1690" s="17">
        <v>822960.66399999999</v>
      </c>
      <c r="P1690" s="17">
        <v>682813.12899999996</v>
      </c>
      <c r="Q1690" s="17">
        <v>595760.88699999999</v>
      </c>
      <c r="R1690" s="17">
        <v>665927.53399999999</v>
      </c>
      <c r="S1690" s="17">
        <v>797594.79099999997</v>
      </c>
      <c r="T1690" s="17">
        <v>799264.804</v>
      </c>
      <c r="U1690" s="17">
        <v>713471.9</v>
      </c>
      <c r="V1690" s="17">
        <v>785659.17200000002</v>
      </c>
      <c r="W1690" s="17">
        <v>818768.43200000003</v>
      </c>
      <c r="X1690" s="17">
        <v>1091532.399</v>
      </c>
      <c r="Y1690" s="17">
        <v>1237841.774</v>
      </c>
      <c r="Z1690" s="17">
        <v>1263103.352</v>
      </c>
      <c r="AA1690" s="17">
        <v>1284900.977</v>
      </c>
      <c r="AB1690" s="17">
        <v>1215452.4129999999</v>
      </c>
      <c r="AC1690" s="17">
        <v>1347891.997</v>
      </c>
      <c r="AD1690" s="17">
        <v>1353971.07</v>
      </c>
      <c r="AE1690" s="17">
        <v>1346126.0109999999</v>
      </c>
      <c r="AF1690" s="17">
        <v>1373897.54</v>
      </c>
      <c r="AG1690" s="18">
        <v>1376306.62</v>
      </c>
      <c r="AH1690" s="20">
        <v>1331423.45</v>
      </c>
      <c r="AI1690" s="20">
        <v>1391195.75</v>
      </c>
      <c r="AJ1690" s="14">
        <v>1693202.03</v>
      </c>
    </row>
    <row r="1691" spans="1:36">
      <c r="A1691" t="s">
        <v>1053</v>
      </c>
      <c r="B1691" t="s">
        <v>1083</v>
      </c>
      <c r="C1691" s="8">
        <v>31125</v>
      </c>
      <c r="D1691" s="17">
        <v>698.5</v>
      </c>
      <c r="E1691" s="17">
        <v>528203.50899999996</v>
      </c>
      <c r="F1691" s="17">
        <v>623386.05500000005</v>
      </c>
      <c r="G1691" s="17">
        <v>672484.45499999996</v>
      </c>
      <c r="H1691" s="17">
        <v>719506.21499999997</v>
      </c>
      <c r="I1691" s="17">
        <v>721651.21499999997</v>
      </c>
      <c r="J1691" s="17">
        <v>728179.06499999994</v>
      </c>
      <c r="K1691" s="17">
        <v>789513.96499999997</v>
      </c>
      <c r="L1691" s="17">
        <v>789513.96499999997</v>
      </c>
      <c r="M1691" s="17">
        <v>791952.19</v>
      </c>
      <c r="N1691" s="17">
        <v>783034.39</v>
      </c>
      <c r="O1691" s="17">
        <v>629376.32700000005</v>
      </c>
      <c r="P1691" s="17">
        <v>562779.61899999995</v>
      </c>
      <c r="Q1691" s="17">
        <v>583096.54399999999</v>
      </c>
      <c r="R1691" s="17">
        <v>586017.71400000004</v>
      </c>
      <c r="S1691" s="17">
        <v>616722.12399999995</v>
      </c>
      <c r="T1691" s="17">
        <v>611343.23</v>
      </c>
      <c r="U1691" s="17">
        <v>612523.91500000004</v>
      </c>
      <c r="V1691" s="17">
        <v>687112.74199999997</v>
      </c>
      <c r="W1691" s="17">
        <v>613512.21200000006</v>
      </c>
      <c r="X1691" s="17">
        <v>622346.55000000005</v>
      </c>
      <c r="Y1691" s="17">
        <v>630877.48899999994</v>
      </c>
      <c r="Z1691" s="17">
        <v>587571.23100000003</v>
      </c>
      <c r="AA1691" s="17">
        <v>586239.12699999998</v>
      </c>
      <c r="AB1691" s="17">
        <v>582566.72400000005</v>
      </c>
      <c r="AC1691" s="17">
        <v>579786.875</v>
      </c>
      <c r="AD1691" s="17">
        <v>516110.78700000001</v>
      </c>
      <c r="AE1691" s="17">
        <v>516886.15899999999</v>
      </c>
      <c r="AF1691" s="17">
        <v>521549.88</v>
      </c>
      <c r="AG1691" s="18">
        <v>511551.16</v>
      </c>
      <c r="AH1691" s="20">
        <v>562298.75</v>
      </c>
      <c r="AI1691" s="20">
        <v>564510.99</v>
      </c>
      <c r="AJ1691" s="14">
        <v>567618.61</v>
      </c>
    </row>
    <row r="1692" spans="1:36">
      <c r="A1692" t="s">
        <v>1053</v>
      </c>
      <c r="B1692" t="s">
        <v>641</v>
      </c>
      <c r="C1692" s="8">
        <v>31127</v>
      </c>
      <c r="D1692" s="17">
        <v>1435.3879999999999</v>
      </c>
      <c r="E1692" s="17">
        <v>211633.166</v>
      </c>
      <c r="F1692" s="17">
        <v>523692.81599999999</v>
      </c>
      <c r="G1692" s="17">
        <v>607474.39099999995</v>
      </c>
      <c r="H1692" s="17">
        <v>695004.80099999998</v>
      </c>
      <c r="I1692" s="17">
        <v>695158.80099999998</v>
      </c>
      <c r="J1692" s="17">
        <v>710841.05099999998</v>
      </c>
      <c r="K1692" s="17">
        <v>724681.571</v>
      </c>
      <c r="L1692" s="17">
        <v>724681.571</v>
      </c>
      <c r="M1692" s="17">
        <v>724548.571</v>
      </c>
      <c r="N1692" s="17">
        <v>731068.97100000002</v>
      </c>
      <c r="O1692" s="17">
        <v>709463.12100000004</v>
      </c>
      <c r="P1692" s="17">
        <v>559851.36</v>
      </c>
      <c r="Q1692" s="17">
        <v>612801.33700000006</v>
      </c>
      <c r="R1692" s="17">
        <v>783384.87100000004</v>
      </c>
      <c r="S1692" s="17">
        <v>976344.37100000004</v>
      </c>
      <c r="T1692" s="17">
        <v>981734.06200000003</v>
      </c>
      <c r="U1692" s="17">
        <v>989309.11</v>
      </c>
      <c r="V1692" s="17">
        <v>1043000.287</v>
      </c>
      <c r="W1692" s="17">
        <v>1048390.839</v>
      </c>
      <c r="X1692" s="17">
        <v>1081741.9709999999</v>
      </c>
      <c r="Y1692" s="17">
        <v>1104425.754</v>
      </c>
      <c r="Z1692" s="17">
        <v>1058418.9920000001</v>
      </c>
      <c r="AA1692" s="17">
        <v>1031219.845</v>
      </c>
      <c r="AB1692" s="17">
        <v>949805.69700000004</v>
      </c>
      <c r="AC1692" s="17">
        <v>976106.68900000001</v>
      </c>
      <c r="AD1692" s="17">
        <v>990527.73100000003</v>
      </c>
      <c r="AE1692" s="17">
        <v>956367.71400000004</v>
      </c>
      <c r="AF1692" s="17">
        <v>939406.04</v>
      </c>
      <c r="AG1692" s="18">
        <v>905838.27</v>
      </c>
      <c r="AH1692" s="20">
        <v>1048840.53</v>
      </c>
      <c r="AI1692" s="20">
        <v>1062032.44</v>
      </c>
      <c r="AJ1692" s="14">
        <v>1267745.74</v>
      </c>
    </row>
    <row r="1693" spans="1:36">
      <c r="A1693" t="s">
        <v>1053</v>
      </c>
      <c r="B1693" t="s">
        <v>1084</v>
      </c>
      <c r="C1693" s="8">
        <v>31129</v>
      </c>
      <c r="D1693" s="17">
        <v>4817.78</v>
      </c>
      <c r="E1693" s="17">
        <v>59396.614000000001</v>
      </c>
      <c r="F1693" s="17">
        <v>173401.39499999999</v>
      </c>
      <c r="G1693" s="17">
        <v>231334.66500000001</v>
      </c>
      <c r="H1693" s="17">
        <v>300019.84999999998</v>
      </c>
      <c r="I1693" s="17">
        <v>300523.84999999998</v>
      </c>
      <c r="J1693" s="17">
        <v>301392.34999999998</v>
      </c>
      <c r="K1693" s="17">
        <v>301656.34999999998</v>
      </c>
      <c r="L1693" s="17">
        <v>301656.34999999998</v>
      </c>
      <c r="M1693" s="17">
        <v>301656.34999999998</v>
      </c>
      <c r="N1693" s="17">
        <v>297845.34999999998</v>
      </c>
      <c r="O1693" s="17">
        <v>292041.65000000002</v>
      </c>
      <c r="P1693" s="17">
        <v>191154.52299999999</v>
      </c>
      <c r="Q1693" s="17">
        <v>153016.098</v>
      </c>
      <c r="R1693" s="17">
        <v>109989.446</v>
      </c>
      <c r="S1693" s="17">
        <v>123229.3</v>
      </c>
      <c r="T1693" s="17">
        <v>127758.223</v>
      </c>
      <c r="U1693" s="17">
        <v>133180.739</v>
      </c>
      <c r="V1693" s="17">
        <v>155616.52799999999</v>
      </c>
      <c r="W1693" s="17">
        <v>157742.82399999999</v>
      </c>
      <c r="X1693" s="17">
        <v>165607.701</v>
      </c>
      <c r="Y1693" s="17">
        <v>174402.66</v>
      </c>
      <c r="Z1693" s="17">
        <v>178889.788</v>
      </c>
      <c r="AA1693" s="17">
        <v>180428.796</v>
      </c>
      <c r="AB1693" s="17">
        <v>169449.67800000001</v>
      </c>
      <c r="AC1693" s="17">
        <v>157358.826</v>
      </c>
      <c r="AD1693" s="17">
        <v>142603.802</v>
      </c>
      <c r="AE1693" s="17">
        <v>136604.06099999999</v>
      </c>
      <c r="AF1693" s="17">
        <v>136674.32</v>
      </c>
      <c r="AG1693" s="18">
        <v>134570</v>
      </c>
      <c r="AH1693" s="20">
        <v>167538.82999999999</v>
      </c>
      <c r="AI1693" s="20">
        <v>166896.92000000001</v>
      </c>
      <c r="AJ1693" s="14">
        <v>184259.52</v>
      </c>
    </row>
    <row r="1694" spans="1:36">
      <c r="A1694" t="s">
        <v>1053</v>
      </c>
      <c r="B1694" t="s">
        <v>1085</v>
      </c>
      <c r="C1694" s="8">
        <v>31131</v>
      </c>
      <c r="D1694" s="17">
        <v>10843.87</v>
      </c>
      <c r="E1694" s="17">
        <v>262828.79399999999</v>
      </c>
      <c r="F1694" s="17">
        <v>669651.821</v>
      </c>
      <c r="G1694" s="17">
        <v>825941.67099999997</v>
      </c>
      <c r="H1694" s="17">
        <v>968398.67099999997</v>
      </c>
      <c r="I1694" s="17">
        <v>969587.65700000001</v>
      </c>
      <c r="J1694" s="17">
        <v>1026466.757</v>
      </c>
      <c r="K1694" s="17">
        <v>1034142.757</v>
      </c>
      <c r="L1694" s="17">
        <v>1034142.757</v>
      </c>
      <c r="M1694" s="17">
        <v>1034114.757</v>
      </c>
      <c r="N1694" s="17">
        <v>985609.20700000005</v>
      </c>
      <c r="O1694" s="17">
        <v>941016.83299999998</v>
      </c>
      <c r="P1694" s="17">
        <v>1001183.722</v>
      </c>
      <c r="Q1694" s="17">
        <v>1074903.327</v>
      </c>
      <c r="R1694" s="17">
        <v>1252184.719</v>
      </c>
      <c r="S1694" s="17">
        <v>1465007.5930000001</v>
      </c>
      <c r="T1694" s="17">
        <v>1530296.7919999999</v>
      </c>
      <c r="U1694" s="17">
        <v>1623157.527</v>
      </c>
      <c r="V1694" s="17">
        <v>1630717.7279999999</v>
      </c>
      <c r="W1694" s="17">
        <v>1629741.8359999999</v>
      </c>
      <c r="X1694" s="17">
        <v>1663058.7560000001</v>
      </c>
      <c r="Y1694" s="17">
        <v>1699432.2050000001</v>
      </c>
      <c r="Z1694" s="17">
        <v>1619849.463</v>
      </c>
      <c r="AA1694" s="17">
        <v>1587041.108</v>
      </c>
      <c r="AB1694" s="17">
        <v>1481907.2439999999</v>
      </c>
      <c r="AC1694" s="17">
        <v>1411883.4650000001</v>
      </c>
      <c r="AD1694" s="17">
        <v>1284306.5319999999</v>
      </c>
      <c r="AE1694" s="17">
        <v>1051794.4920000001</v>
      </c>
      <c r="AF1694" s="17">
        <v>946134.83</v>
      </c>
      <c r="AG1694" s="18">
        <v>857748</v>
      </c>
      <c r="AH1694" s="20">
        <v>1022180.77</v>
      </c>
      <c r="AI1694" s="20">
        <v>1016636.16</v>
      </c>
      <c r="AJ1694" s="14">
        <v>1077143.68</v>
      </c>
    </row>
    <row r="1695" spans="1:36">
      <c r="A1695" t="s">
        <v>1053</v>
      </c>
      <c r="B1695" t="s">
        <v>648</v>
      </c>
      <c r="C1695" s="8">
        <v>31133</v>
      </c>
      <c r="D1695" s="17">
        <v>64305.139000000003</v>
      </c>
      <c r="E1695" s="17">
        <v>1245179.632</v>
      </c>
      <c r="F1695" s="17">
        <v>1991050.6270000001</v>
      </c>
      <c r="G1695" s="17">
        <v>2430819.1949999998</v>
      </c>
      <c r="H1695" s="17">
        <v>2552969.3089999999</v>
      </c>
      <c r="I1695" s="17">
        <v>2554639.7889999999</v>
      </c>
      <c r="J1695" s="17">
        <v>2564947.7889999999</v>
      </c>
      <c r="K1695" s="17">
        <v>2564947.7889999999</v>
      </c>
      <c r="L1695" s="17">
        <v>2564947.7889999999</v>
      </c>
      <c r="M1695" s="17">
        <v>2593200.676</v>
      </c>
      <c r="N1695" s="17">
        <v>2633202.9219999998</v>
      </c>
      <c r="O1695" s="17">
        <v>2588749.8420000002</v>
      </c>
      <c r="P1695" s="17">
        <v>2506752.0159999998</v>
      </c>
      <c r="Q1695" s="17">
        <v>2671271.9070000001</v>
      </c>
      <c r="R1695" s="17">
        <v>2926777.45</v>
      </c>
      <c r="S1695" s="17">
        <v>2948982.0019999999</v>
      </c>
      <c r="T1695" s="17">
        <v>2945232.9730000002</v>
      </c>
      <c r="U1695" s="17">
        <v>2967535.1549999998</v>
      </c>
      <c r="V1695" s="17">
        <v>2975841.0430000001</v>
      </c>
      <c r="W1695" s="17">
        <v>2997827.145</v>
      </c>
      <c r="X1695" s="17">
        <v>3058207.6719999998</v>
      </c>
      <c r="Y1695" s="17">
        <v>3020000.3029999998</v>
      </c>
      <c r="Z1695" s="17">
        <v>2816708.0040000002</v>
      </c>
      <c r="AA1695" s="17">
        <v>2690169.8029999998</v>
      </c>
      <c r="AB1695" s="17">
        <v>2628550.3790000002</v>
      </c>
      <c r="AC1695" s="17">
        <v>2540275.5669999998</v>
      </c>
      <c r="AD1695" s="17">
        <v>1987628.966</v>
      </c>
      <c r="AE1695" s="17">
        <v>1421493.66</v>
      </c>
      <c r="AF1695" s="17">
        <v>1280563.3999999999</v>
      </c>
      <c r="AG1695" s="18">
        <v>1006798.35</v>
      </c>
      <c r="AH1695" s="20">
        <v>1018055.89</v>
      </c>
      <c r="AI1695" s="20">
        <v>1041680.81</v>
      </c>
      <c r="AJ1695" s="14">
        <v>1039447.87</v>
      </c>
    </row>
    <row r="1696" spans="1:36">
      <c r="A1696" t="s">
        <v>1053</v>
      </c>
      <c r="B1696" t="s">
        <v>1086</v>
      </c>
      <c r="C1696" s="8">
        <v>31135</v>
      </c>
      <c r="D1696" s="17">
        <v>6171.3180000000002</v>
      </c>
      <c r="E1696" s="17">
        <v>131789.30799999999</v>
      </c>
      <c r="F1696" s="17">
        <v>554170.70799999998</v>
      </c>
      <c r="G1696" s="17">
        <v>1002150.6580000001</v>
      </c>
      <c r="H1696" s="17">
        <v>2130056.6579999998</v>
      </c>
      <c r="I1696" s="17">
        <v>2134253.4580000001</v>
      </c>
      <c r="J1696" s="17">
        <v>2134373.4580000001</v>
      </c>
      <c r="K1696" s="17">
        <v>2142512.4580000001</v>
      </c>
      <c r="L1696" s="17">
        <v>2142512.4580000001</v>
      </c>
      <c r="M1696" s="17">
        <v>2139003.4580000001</v>
      </c>
      <c r="N1696" s="17">
        <v>2132272.0580000002</v>
      </c>
      <c r="O1696" s="17">
        <v>2125359.574</v>
      </c>
      <c r="P1696" s="17">
        <v>2077815.6910000001</v>
      </c>
      <c r="Q1696" s="17">
        <v>1776968.267</v>
      </c>
      <c r="R1696" s="17">
        <v>1137305.165</v>
      </c>
      <c r="S1696" s="17">
        <v>1281827.791</v>
      </c>
      <c r="T1696" s="17">
        <v>1289500.392</v>
      </c>
      <c r="U1696" s="17">
        <v>1313018.057</v>
      </c>
      <c r="V1696" s="17">
        <v>1371670.3559999999</v>
      </c>
      <c r="W1696" s="17">
        <v>1348130.8559999999</v>
      </c>
      <c r="X1696" s="17">
        <v>1389544.868</v>
      </c>
      <c r="Y1696" s="17">
        <v>1452006.7039999999</v>
      </c>
      <c r="Z1696" s="17">
        <v>1440191.2490000001</v>
      </c>
      <c r="AA1696" s="17">
        <v>1436607.736</v>
      </c>
      <c r="AB1696" s="17">
        <v>1352675.382</v>
      </c>
      <c r="AC1696" s="17">
        <v>1270823.9410000001</v>
      </c>
      <c r="AD1696" s="17">
        <v>876129.21100000001</v>
      </c>
      <c r="AE1696" s="17">
        <v>661558.03200000001</v>
      </c>
      <c r="AF1696" s="17">
        <v>579686.61</v>
      </c>
      <c r="AG1696" s="18">
        <v>543024.29</v>
      </c>
      <c r="AH1696" s="20">
        <v>553135.18000000005</v>
      </c>
      <c r="AI1696" s="20">
        <v>549565.32999999996</v>
      </c>
      <c r="AJ1696" s="14">
        <v>689121.19</v>
      </c>
    </row>
    <row r="1697" spans="1:36">
      <c r="A1697" t="s">
        <v>1053</v>
      </c>
      <c r="B1697" t="s">
        <v>1002</v>
      </c>
      <c r="C1697" s="8">
        <v>31137</v>
      </c>
      <c r="D1697" s="17">
        <v>10710</v>
      </c>
      <c r="E1697" s="17">
        <v>102784.40399999999</v>
      </c>
      <c r="F1697" s="17">
        <v>119644.40399999999</v>
      </c>
      <c r="G1697" s="17">
        <v>123368.69899999999</v>
      </c>
      <c r="H1697" s="17">
        <v>132188.69899999999</v>
      </c>
      <c r="I1697" s="17">
        <v>132188.69899999999</v>
      </c>
      <c r="J1697" s="17">
        <v>132416.19899999999</v>
      </c>
      <c r="K1697" s="17">
        <v>132416.19899999999</v>
      </c>
      <c r="L1697" s="17">
        <v>132416.19899999999</v>
      </c>
      <c r="M1697" s="17">
        <v>135680.19899999999</v>
      </c>
      <c r="N1697" s="17">
        <v>135356.19899999999</v>
      </c>
      <c r="O1697" s="17">
        <v>81273.095000000001</v>
      </c>
      <c r="P1697" s="17">
        <v>44870.83</v>
      </c>
      <c r="Q1697" s="17">
        <v>39703.535000000003</v>
      </c>
      <c r="R1697" s="17">
        <v>29539.535</v>
      </c>
      <c r="S1697" s="17">
        <v>29859.535</v>
      </c>
      <c r="T1697" s="17">
        <v>29859.535</v>
      </c>
      <c r="U1697" s="17">
        <v>30289.334999999999</v>
      </c>
      <c r="V1697" s="17">
        <v>30030.334999999999</v>
      </c>
      <c r="W1697" s="17">
        <v>30030.334999999999</v>
      </c>
      <c r="X1697" s="17">
        <v>33601.834999999999</v>
      </c>
      <c r="Y1697" s="17">
        <v>33601.834999999999</v>
      </c>
      <c r="Z1697" s="17">
        <v>29346.994999999999</v>
      </c>
      <c r="AA1697" s="17">
        <v>31298.514999999999</v>
      </c>
      <c r="AB1697" s="17">
        <v>31298.514999999999</v>
      </c>
      <c r="AC1697" s="17">
        <v>28452.365000000002</v>
      </c>
      <c r="AD1697" s="17">
        <v>28452.365000000002</v>
      </c>
      <c r="AE1697" s="17">
        <v>7747.5969999999998</v>
      </c>
      <c r="AF1697" s="17">
        <v>7747.6</v>
      </c>
      <c r="AG1697" s="18">
        <v>7747.6</v>
      </c>
      <c r="AH1697" s="20">
        <v>7747.6</v>
      </c>
      <c r="AI1697" s="20">
        <v>4297.6000000000004</v>
      </c>
      <c r="AJ1697" s="14">
        <v>3746.3</v>
      </c>
    </row>
    <row r="1698" spans="1:36">
      <c r="A1698" t="s">
        <v>1053</v>
      </c>
      <c r="B1698" t="s">
        <v>394</v>
      </c>
      <c r="C1698" s="8">
        <v>31139</v>
      </c>
      <c r="D1698" s="17">
        <v>46761.525000000001</v>
      </c>
      <c r="E1698" s="17">
        <v>758827.25199999998</v>
      </c>
      <c r="F1698" s="17">
        <v>901887.17700000003</v>
      </c>
      <c r="G1698" s="17">
        <v>1014420.412</v>
      </c>
      <c r="H1698" s="17">
        <v>1080055.402</v>
      </c>
      <c r="I1698" s="17">
        <v>1116947.83</v>
      </c>
      <c r="J1698" s="17">
        <v>1199552.2549999999</v>
      </c>
      <c r="K1698" s="17">
        <v>1211864.7549999999</v>
      </c>
      <c r="L1698" s="17">
        <v>1211864.7549999999</v>
      </c>
      <c r="M1698" s="17">
        <v>1211794.7549999999</v>
      </c>
      <c r="N1698" s="17">
        <v>1200983.855</v>
      </c>
      <c r="O1698" s="17">
        <v>1030976.483</v>
      </c>
      <c r="P1698" s="17">
        <v>610173.75</v>
      </c>
      <c r="Q1698" s="17">
        <v>554793.12800000003</v>
      </c>
      <c r="R1698" s="17">
        <v>600792.80799999996</v>
      </c>
      <c r="S1698" s="17">
        <v>608124.47</v>
      </c>
      <c r="T1698" s="17">
        <v>607438.70700000005</v>
      </c>
      <c r="U1698" s="17">
        <v>612967.74199999997</v>
      </c>
      <c r="V1698" s="17">
        <v>625825.85100000002</v>
      </c>
      <c r="W1698" s="17">
        <v>618299.66200000001</v>
      </c>
      <c r="X1698" s="17">
        <v>637321.674</v>
      </c>
      <c r="Y1698" s="17">
        <v>658054.25</v>
      </c>
      <c r="Z1698" s="17">
        <v>550561.17000000004</v>
      </c>
      <c r="AA1698" s="17">
        <v>551266.13699999999</v>
      </c>
      <c r="AB1698" s="17">
        <v>523539.95199999999</v>
      </c>
      <c r="AC1698" s="17">
        <v>522967.10600000003</v>
      </c>
      <c r="AD1698" s="17">
        <v>464047.08</v>
      </c>
      <c r="AE1698" s="17">
        <v>428540.58600000001</v>
      </c>
      <c r="AF1698" s="17">
        <v>424259.99</v>
      </c>
      <c r="AG1698" s="18">
        <v>530439.18000000005</v>
      </c>
      <c r="AH1698" s="20">
        <v>912772.38</v>
      </c>
      <c r="AI1698" s="20">
        <v>947034.14</v>
      </c>
      <c r="AJ1698" s="14">
        <v>1141016.48</v>
      </c>
    </row>
    <row r="1699" spans="1:36">
      <c r="A1699" t="s">
        <v>1053</v>
      </c>
      <c r="B1699" t="s">
        <v>1003</v>
      </c>
      <c r="C1699" s="8">
        <v>31141</v>
      </c>
      <c r="D1699" s="17">
        <v>18039.5</v>
      </c>
      <c r="E1699" s="17">
        <v>284809.98300000001</v>
      </c>
      <c r="F1699" s="17">
        <v>317646.58299999998</v>
      </c>
      <c r="G1699" s="17">
        <v>367092.38299999997</v>
      </c>
      <c r="H1699" s="17">
        <v>412637.38299999997</v>
      </c>
      <c r="I1699" s="17">
        <v>412637.38299999997</v>
      </c>
      <c r="J1699" s="17">
        <v>414872.38299999997</v>
      </c>
      <c r="K1699" s="17">
        <v>414872.38299999997</v>
      </c>
      <c r="L1699" s="17">
        <v>414872.38299999997</v>
      </c>
      <c r="M1699" s="17">
        <v>414872.38299999997</v>
      </c>
      <c r="N1699" s="17">
        <v>420966.48300000001</v>
      </c>
      <c r="O1699" s="17">
        <v>294467.92800000001</v>
      </c>
      <c r="P1699" s="17">
        <v>362590.20899999997</v>
      </c>
      <c r="Q1699" s="17">
        <v>370279.609</v>
      </c>
      <c r="R1699" s="17">
        <v>450473.21799999999</v>
      </c>
      <c r="S1699" s="17">
        <v>518559.51</v>
      </c>
      <c r="T1699" s="17">
        <v>548726.48800000001</v>
      </c>
      <c r="U1699" s="17">
        <v>579872.31099999999</v>
      </c>
      <c r="V1699" s="17">
        <v>667966.93400000001</v>
      </c>
      <c r="W1699" s="17">
        <v>670074.65099999995</v>
      </c>
      <c r="X1699" s="17">
        <v>678957.22100000002</v>
      </c>
      <c r="Y1699" s="17">
        <v>672542.826</v>
      </c>
      <c r="Z1699" s="17">
        <v>623351.36699999997</v>
      </c>
      <c r="AA1699" s="17">
        <v>632500.93500000006</v>
      </c>
      <c r="AB1699" s="17">
        <v>622665</v>
      </c>
      <c r="AC1699" s="17">
        <v>632619.68400000001</v>
      </c>
      <c r="AD1699" s="17">
        <v>629628.63699999999</v>
      </c>
      <c r="AE1699" s="17">
        <v>575630.83100000001</v>
      </c>
      <c r="AF1699" s="17">
        <v>558558.75</v>
      </c>
      <c r="AG1699" s="18">
        <v>521518</v>
      </c>
      <c r="AH1699" s="20">
        <v>520020.62</v>
      </c>
      <c r="AI1699" s="20">
        <v>578263.79</v>
      </c>
      <c r="AJ1699" s="14">
        <v>532927.32999999996</v>
      </c>
    </row>
    <row r="1700" spans="1:36">
      <c r="A1700" t="s">
        <v>1053</v>
      </c>
      <c r="B1700" t="s">
        <v>127</v>
      </c>
      <c r="C1700" s="8">
        <v>31143</v>
      </c>
      <c r="D1700" s="17">
        <v>389.92200000000003</v>
      </c>
      <c r="E1700" s="17">
        <v>18206.522000000001</v>
      </c>
      <c r="F1700" s="17">
        <v>21164.522000000001</v>
      </c>
      <c r="G1700" s="17">
        <v>24434.522000000001</v>
      </c>
      <c r="H1700" s="17">
        <v>25886.522000000001</v>
      </c>
      <c r="I1700" s="17">
        <v>26413.022000000001</v>
      </c>
      <c r="J1700" s="17">
        <v>34973.322</v>
      </c>
      <c r="K1700" s="17">
        <v>34973.322</v>
      </c>
      <c r="L1700" s="17">
        <v>34973.322</v>
      </c>
      <c r="M1700" s="17">
        <v>34868.822</v>
      </c>
      <c r="N1700" s="17">
        <v>33019.4</v>
      </c>
      <c r="O1700" s="17">
        <v>17464.25</v>
      </c>
      <c r="P1700" s="17">
        <v>21787</v>
      </c>
      <c r="Q1700" s="17">
        <v>21777.5</v>
      </c>
      <c r="R1700" s="17">
        <v>24212.1</v>
      </c>
      <c r="S1700" s="17">
        <v>28713.923999999999</v>
      </c>
      <c r="T1700" s="17">
        <v>26238.923999999999</v>
      </c>
      <c r="U1700" s="17">
        <v>30581.17</v>
      </c>
      <c r="V1700" s="17">
        <v>40368.938000000002</v>
      </c>
      <c r="W1700" s="17">
        <v>42585.142</v>
      </c>
      <c r="X1700" s="17">
        <v>45153.4</v>
      </c>
      <c r="Y1700" s="17">
        <v>44600.508999999998</v>
      </c>
      <c r="Z1700" s="17">
        <v>43771.828000000001</v>
      </c>
      <c r="AA1700" s="17">
        <v>45911.527999999998</v>
      </c>
      <c r="AB1700" s="17">
        <v>50629.838000000003</v>
      </c>
      <c r="AC1700" s="17">
        <v>51090.245999999999</v>
      </c>
      <c r="AD1700" s="17">
        <v>46611.62</v>
      </c>
      <c r="AE1700" s="17">
        <v>45926.012999999999</v>
      </c>
      <c r="AF1700" s="17">
        <v>36703.360000000001</v>
      </c>
      <c r="AG1700" s="18">
        <v>36454.449999999997</v>
      </c>
      <c r="AH1700" s="20">
        <v>44960.88</v>
      </c>
      <c r="AI1700" s="20">
        <v>55489.01</v>
      </c>
      <c r="AJ1700" s="14">
        <v>41058.67</v>
      </c>
    </row>
    <row r="1701" spans="1:36">
      <c r="A1701" t="s">
        <v>1053</v>
      </c>
      <c r="B1701" t="s">
        <v>1087</v>
      </c>
      <c r="C1701" s="8">
        <v>31145</v>
      </c>
      <c r="D1701" s="17">
        <v>2033.4549999999999</v>
      </c>
      <c r="E1701" s="17">
        <v>22909.796999999999</v>
      </c>
      <c r="F1701" s="17">
        <v>85431.464999999997</v>
      </c>
      <c r="G1701" s="17">
        <v>124399.238</v>
      </c>
      <c r="H1701" s="17">
        <v>148875.856</v>
      </c>
      <c r="I1701" s="17">
        <v>148875.856</v>
      </c>
      <c r="J1701" s="17">
        <v>152777.856</v>
      </c>
      <c r="K1701" s="17">
        <v>154841.856</v>
      </c>
      <c r="L1701" s="17">
        <v>154841.856</v>
      </c>
      <c r="M1701" s="17">
        <v>156334.74100000001</v>
      </c>
      <c r="N1701" s="17">
        <v>141027.636</v>
      </c>
      <c r="O1701" s="17">
        <v>139068.40100000001</v>
      </c>
      <c r="P1701" s="17">
        <v>84404.32</v>
      </c>
      <c r="Q1701" s="17">
        <v>54056.228999999999</v>
      </c>
      <c r="R1701" s="17">
        <v>72429.184999999998</v>
      </c>
      <c r="S1701" s="17">
        <v>72798.017000000007</v>
      </c>
      <c r="T1701" s="17">
        <v>69617.437000000005</v>
      </c>
      <c r="U1701" s="17">
        <v>69617.437000000005</v>
      </c>
      <c r="V1701" s="17">
        <v>117197.531</v>
      </c>
      <c r="W1701" s="17">
        <v>133934.46400000001</v>
      </c>
      <c r="X1701" s="17">
        <v>699994.54299999995</v>
      </c>
      <c r="Y1701" s="17">
        <v>731812.647</v>
      </c>
      <c r="Z1701" s="17">
        <v>807560.06400000001</v>
      </c>
      <c r="AA1701" s="17">
        <v>805006.23400000005</v>
      </c>
      <c r="AB1701" s="17">
        <v>793716.24</v>
      </c>
      <c r="AC1701" s="17">
        <v>791870.16</v>
      </c>
      <c r="AD1701" s="17">
        <v>778833.63399999996</v>
      </c>
      <c r="AE1701" s="17">
        <v>753137.96600000001</v>
      </c>
      <c r="AF1701" s="17">
        <v>749825.05</v>
      </c>
      <c r="AG1701" s="18">
        <v>741116.12</v>
      </c>
      <c r="AH1701" s="20">
        <v>743460.44</v>
      </c>
      <c r="AI1701" s="20">
        <v>729950.08</v>
      </c>
      <c r="AJ1701" s="14">
        <v>812283.24</v>
      </c>
    </row>
    <row r="1702" spans="1:36">
      <c r="A1702" t="s">
        <v>1053</v>
      </c>
      <c r="B1702" t="s">
        <v>1088</v>
      </c>
      <c r="C1702" s="8">
        <v>31147</v>
      </c>
      <c r="D1702" s="17">
        <v>83070.559999999998</v>
      </c>
      <c r="E1702" s="17">
        <v>819046.79599999997</v>
      </c>
      <c r="F1702" s="17">
        <v>1364043.7879999999</v>
      </c>
      <c r="G1702" s="17">
        <v>1564916.378</v>
      </c>
      <c r="H1702" s="17">
        <v>1715288.0460000001</v>
      </c>
      <c r="I1702" s="17">
        <v>1752871.0460000001</v>
      </c>
      <c r="J1702" s="17">
        <v>1792621.0460000001</v>
      </c>
      <c r="K1702" s="17">
        <v>1852917.8959999999</v>
      </c>
      <c r="L1702" s="17">
        <v>1852917.8959999999</v>
      </c>
      <c r="M1702" s="17">
        <v>1844901.196</v>
      </c>
      <c r="N1702" s="17">
        <v>1850982.0260000001</v>
      </c>
      <c r="O1702" s="17">
        <v>1734418.48</v>
      </c>
      <c r="P1702" s="17">
        <v>1615185.2420000001</v>
      </c>
      <c r="Q1702" s="17">
        <v>1650017.128</v>
      </c>
      <c r="R1702" s="17">
        <v>1927660.057</v>
      </c>
      <c r="S1702" s="17">
        <v>2371587.89</v>
      </c>
      <c r="T1702" s="17">
        <v>2436593.1370000001</v>
      </c>
      <c r="U1702" s="17">
        <v>2463587.9369999999</v>
      </c>
      <c r="V1702" s="17">
        <v>2733814.9219999998</v>
      </c>
      <c r="W1702" s="17">
        <v>2763353.6680000001</v>
      </c>
      <c r="X1702" s="17">
        <v>2793527.963</v>
      </c>
      <c r="Y1702" s="17">
        <v>2814881.409</v>
      </c>
      <c r="Z1702" s="17">
        <v>2705453.929</v>
      </c>
      <c r="AA1702" s="17">
        <v>2606451.3450000002</v>
      </c>
      <c r="AB1702" s="17">
        <v>2548577.9840000002</v>
      </c>
      <c r="AC1702" s="17">
        <v>2421524.0929999999</v>
      </c>
      <c r="AD1702" s="17">
        <v>2265093.929</v>
      </c>
      <c r="AE1702" s="17">
        <v>2301573.7629999998</v>
      </c>
      <c r="AF1702" s="17">
        <v>2396271.69</v>
      </c>
      <c r="AG1702" s="18">
        <v>2229240.15</v>
      </c>
      <c r="AH1702" s="20">
        <v>2810456.2</v>
      </c>
      <c r="AI1702" s="20">
        <v>2970715.81</v>
      </c>
      <c r="AJ1702" s="14">
        <v>3278357.67</v>
      </c>
    </row>
    <row r="1703" spans="1:36">
      <c r="A1703" t="s">
        <v>1053</v>
      </c>
      <c r="B1703" t="s">
        <v>925</v>
      </c>
      <c r="C1703" s="8">
        <v>31149</v>
      </c>
      <c r="D1703" s="17">
        <v>374416.04800000001</v>
      </c>
      <c r="E1703" s="17">
        <v>1030795.302</v>
      </c>
      <c r="F1703" s="17">
        <v>1030795.302</v>
      </c>
      <c r="G1703" s="17">
        <v>1030795.302</v>
      </c>
      <c r="H1703" s="17">
        <v>1030795.302</v>
      </c>
      <c r="I1703" s="17">
        <v>1030795.302</v>
      </c>
      <c r="J1703" s="17">
        <v>1030795.302</v>
      </c>
      <c r="K1703" s="17">
        <v>1030795.302</v>
      </c>
      <c r="L1703" s="17">
        <v>1030795.302</v>
      </c>
      <c r="M1703" s="17">
        <v>1030795.302</v>
      </c>
      <c r="N1703" s="17">
        <v>953741.57400000002</v>
      </c>
      <c r="O1703" s="17">
        <v>855385.35699999996</v>
      </c>
      <c r="P1703" s="17">
        <v>589359.40899999999</v>
      </c>
      <c r="Q1703" s="17">
        <v>642695.62199999997</v>
      </c>
      <c r="R1703" s="17">
        <v>622497.90399999998</v>
      </c>
      <c r="S1703" s="17">
        <v>622497.90399999998</v>
      </c>
      <c r="T1703" s="17">
        <v>630183.18400000001</v>
      </c>
      <c r="U1703" s="17">
        <v>630183.18400000001</v>
      </c>
      <c r="V1703" s="17">
        <v>630183.18400000001</v>
      </c>
      <c r="W1703" s="17">
        <v>626104.82400000002</v>
      </c>
      <c r="X1703" s="17">
        <v>632755.10800000001</v>
      </c>
      <c r="Y1703" s="17">
        <v>631480.10800000001</v>
      </c>
      <c r="Z1703" s="17">
        <v>493698.27799999999</v>
      </c>
      <c r="AA1703" s="17">
        <v>430895.03100000002</v>
      </c>
      <c r="AB1703" s="17">
        <v>371151.25099999999</v>
      </c>
      <c r="AC1703" s="17">
        <v>293448.84600000002</v>
      </c>
      <c r="AD1703" s="17">
        <v>263265.93300000002</v>
      </c>
      <c r="AE1703" s="17">
        <v>130306.258</v>
      </c>
      <c r="AF1703" s="17">
        <v>127287.06</v>
      </c>
      <c r="AG1703" s="18">
        <v>127287.06</v>
      </c>
      <c r="AH1703" s="20">
        <v>127286.32</v>
      </c>
      <c r="AI1703" s="20">
        <v>126951.64</v>
      </c>
      <c r="AJ1703" s="14">
        <v>65304.2</v>
      </c>
    </row>
    <row r="1704" spans="1:36">
      <c r="A1704" t="s">
        <v>1053</v>
      </c>
      <c r="B1704" t="s">
        <v>132</v>
      </c>
      <c r="C1704" s="8">
        <v>31151</v>
      </c>
      <c r="D1704" s="17">
        <v>31595.485000000001</v>
      </c>
      <c r="E1704" s="17">
        <v>203952.29800000001</v>
      </c>
      <c r="F1704" s="17">
        <v>394245.473</v>
      </c>
      <c r="G1704" s="17">
        <v>543114.22499999998</v>
      </c>
      <c r="H1704" s="17">
        <v>643853.56000000006</v>
      </c>
      <c r="I1704" s="17">
        <v>649069.56000000006</v>
      </c>
      <c r="J1704" s="17">
        <v>665268.18000000005</v>
      </c>
      <c r="K1704" s="17">
        <v>675064.73</v>
      </c>
      <c r="L1704" s="17">
        <v>675064.73</v>
      </c>
      <c r="M1704" s="17">
        <v>681572.68</v>
      </c>
      <c r="N1704" s="17">
        <v>691784.48</v>
      </c>
      <c r="O1704" s="17">
        <v>665766.05299999996</v>
      </c>
      <c r="P1704" s="17">
        <v>641437.36899999995</v>
      </c>
      <c r="Q1704" s="17">
        <v>581903.00100000005</v>
      </c>
      <c r="R1704" s="17">
        <v>561036.071</v>
      </c>
      <c r="S1704" s="17">
        <v>633126.55099999998</v>
      </c>
      <c r="T1704" s="17">
        <v>640817.31000000006</v>
      </c>
      <c r="U1704" s="17">
        <v>691000.44200000004</v>
      </c>
      <c r="V1704" s="17">
        <v>853019.51300000004</v>
      </c>
      <c r="W1704" s="17">
        <v>847825.54799999995</v>
      </c>
      <c r="X1704" s="17">
        <v>891201.76399999997</v>
      </c>
      <c r="Y1704" s="17">
        <v>918962.054</v>
      </c>
      <c r="Z1704" s="17">
        <v>873535.05700000003</v>
      </c>
      <c r="AA1704" s="17">
        <v>876778.21</v>
      </c>
      <c r="AB1704" s="17">
        <v>871982.26599999995</v>
      </c>
      <c r="AC1704" s="17">
        <v>863552.15500000003</v>
      </c>
      <c r="AD1704" s="17">
        <v>836673.902</v>
      </c>
      <c r="AE1704" s="17">
        <v>779711.33</v>
      </c>
      <c r="AF1704" s="17">
        <v>751881.76</v>
      </c>
      <c r="AG1704" s="18">
        <v>753066.77</v>
      </c>
      <c r="AH1704" s="20">
        <v>762835.21</v>
      </c>
      <c r="AI1704" s="20">
        <v>747383.9</v>
      </c>
      <c r="AJ1704" s="14">
        <v>694716.08</v>
      </c>
    </row>
    <row r="1705" spans="1:36">
      <c r="A1705" t="s">
        <v>1053</v>
      </c>
      <c r="B1705" t="s">
        <v>1089</v>
      </c>
      <c r="C1705" s="8">
        <v>31153</v>
      </c>
      <c r="D1705" s="17">
        <v>0</v>
      </c>
      <c r="E1705" s="17">
        <v>8530.1</v>
      </c>
      <c r="F1705" s="17">
        <v>27184.224999999999</v>
      </c>
      <c r="G1705" s="17">
        <v>34916.544999999998</v>
      </c>
      <c r="H1705" s="17">
        <v>35341.544999999998</v>
      </c>
      <c r="I1705" s="17">
        <v>40093.544999999998</v>
      </c>
      <c r="J1705" s="17">
        <v>48394.044999999998</v>
      </c>
      <c r="K1705" s="17">
        <v>60491.044999999998</v>
      </c>
      <c r="L1705" s="17">
        <v>60491.044999999998</v>
      </c>
      <c r="M1705" s="17">
        <v>60379.044999999998</v>
      </c>
      <c r="N1705" s="17">
        <v>53469.245000000003</v>
      </c>
      <c r="O1705" s="17">
        <v>52139.245000000003</v>
      </c>
      <c r="P1705" s="17">
        <v>59321.997000000003</v>
      </c>
      <c r="Q1705" s="17">
        <v>68467.222999999998</v>
      </c>
      <c r="R1705" s="17">
        <v>82453.394</v>
      </c>
      <c r="S1705" s="17">
        <v>88919.888000000006</v>
      </c>
      <c r="T1705" s="17">
        <v>92235.426999999996</v>
      </c>
      <c r="U1705" s="17">
        <v>90831.231</v>
      </c>
      <c r="V1705" s="17">
        <v>133199.27100000001</v>
      </c>
      <c r="W1705" s="17">
        <v>132909.641</v>
      </c>
      <c r="X1705" s="17">
        <v>132110.891</v>
      </c>
      <c r="Y1705" s="17">
        <v>135079.19500000001</v>
      </c>
      <c r="Z1705" s="17">
        <v>128858.939</v>
      </c>
      <c r="AA1705" s="17">
        <v>136232.79999999999</v>
      </c>
      <c r="AB1705" s="17">
        <v>132383.87700000001</v>
      </c>
      <c r="AC1705" s="17">
        <v>133204.70600000001</v>
      </c>
      <c r="AD1705" s="17">
        <v>129636.62699999999</v>
      </c>
      <c r="AE1705" s="17">
        <v>132137.85</v>
      </c>
      <c r="AF1705" s="17">
        <v>138521.24</v>
      </c>
      <c r="AG1705" s="18">
        <v>162018.38</v>
      </c>
      <c r="AH1705" s="20">
        <v>173473.07</v>
      </c>
      <c r="AI1705" s="20">
        <v>193609.87</v>
      </c>
      <c r="AJ1705" s="14">
        <v>218822.24</v>
      </c>
    </row>
    <row r="1706" spans="1:36">
      <c r="A1706" t="s">
        <v>1053</v>
      </c>
      <c r="B1706" t="s">
        <v>1090</v>
      </c>
      <c r="C1706" s="8">
        <v>31155</v>
      </c>
      <c r="D1706" s="17">
        <v>14501.4</v>
      </c>
      <c r="E1706" s="17">
        <v>169354.323</v>
      </c>
      <c r="F1706" s="17">
        <v>300416.05</v>
      </c>
      <c r="G1706" s="17">
        <v>496162.88199999998</v>
      </c>
      <c r="H1706" s="17">
        <v>555978.09400000004</v>
      </c>
      <c r="I1706" s="17">
        <v>588232.34400000004</v>
      </c>
      <c r="J1706" s="17">
        <v>630140.54399999999</v>
      </c>
      <c r="K1706" s="17">
        <v>819090.39399999997</v>
      </c>
      <c r="L1706" s="17">
        <v>819090.39399999997</v>
      </c>
      <c r="M1706" s="17">
        <v>828603.39599999995</v>
      </c>
      <c r="N1706" s="17">
        <v>941908.21799999999</v>
      </c>
      <c r="O1706" s="17">
        <v>915995.17599999998</v>
      </c>
      <c r="P1706" s="17">
        <v>1083118.1310000001</v>
      </c>
      <c r="Q1706" s="17">
        <v>1117861.8840000001</v>
      </c>
      <c r="R1706" s="17">
        <v>1178432.4569999999</v>
      </c>
      <c r="S1706" s="17">
        <v>1295943.7579999999</v>
      </c>
      <c r="T1706" s="17">
        <v>1315676.32</v>
      </c>
      <c r="U1706" s="17">
        <v>1324878.733</v>
      </c>
      <c r="V1706" s="17">
        <v>1643869.676</v>
      </c>
      <c r="W1706" s="17">
        <v>1682315.3</v>
      </c>
      <c r="X1706" s="17">
        <v>1812629.17</v>
      </c>
      <c r="Y1706" s="17">
        <v>1965465.7760000001</v>
      </c>
      <c r="Z1706" s="17">
        <v>1923445.9140000001</v>
      </c>
      <c r="AA1706" s="17">
        <v>1904007.0859999999</v>
      </c>
      <c r="AB1706" s="17">
        <v>1873451.298</v>
      </c>
      <c r="AC1706" s="17">
        <v>1921666.453</v>
      </c>
      <c r="AD1706" s="17">
        <v>1891884.612</v>
      </c>
      <c r="AE1706" s="17">
        <v>1856930.1950000001</v>
      </c>
      <c r="AF1706" s="17">
        <v>1717897.37</v>
      </c>
      <c r="AG1706" s="18">
        <v>1530839.08</v>
      </c>
      <c r="AH1706" s="20">
        <v>1432928.03</v>
      </c>
      <c r="AI1706" s="20">
        <v>1528504.93</v>
      </c>
      <c r="AJ1706" s="14">
        <v>1402265.09</v>
      </c>
    </row>
    <row r="1707" spans="1:36">
      <c r="A1707" t="s">
        <v>1053</v>
      </c>
      <c r="B1707" t="s">
        <v>1091</v>
      </c>
      <c r="C1707" s="8">
        <v>31157</v>
      </c>
      <c r="D1707" s="17">
        <v>1552</v>
      </c>
      <c r="E1707" s="17">
        <v>202153.67</v>
      </c>
      <c r="F1707" s="17">
        <v>491093.62</v>
      </c>
      <c r="G1707" s="17">
        <v>583022.02</v>
      </c>
      <c r="H1707" s="17">
        <v>631599.52</v>
      </c>
      <c r="I1707" s="17">
        <v>631599.52</v>
      </c>
      <c r="J1707" s="17">
        <v>631599.52</v>
      </c>
      <c r="K1707" s="17">
        <v>631599.52</v>
      </c>
      <c r="L1707" s="17">
        <v>631599.52</v>
      </c>
      <c r="M1707" s="17">
        <v>640901.02</v>
      </c>
      <c r="N1707" s="17">
        <v>638476.02</v>
      </c>
      <c r="O1707" s="17">
        <v>627530.75</v>
      </c>
      <c r="P1707" s="17">
        <v>427353.31300000002</v>
      </c>
      <c r="Q1707" s="17">
        <v>451511.935</v>
      </c>
      <c r="R1707" s="17">
        <v>627495.79</v>
      </c>
      <c r="S1707" s="17">
        <v>707460.72199999995</v>
      </c>
      <c r="T1707" s="17">
        <v>716934.75199999998</v>
      </c>
      <c r="U1707" s="17">
        <v>720528.05200000003</v>
      </c>
      <c r="V1707" s="17">
        <v>729500.00100000005</v>
      </c>
      <c r="W1707" s="17">
        <v>769998.85</v>
      </c>
      <c r="X1707" s="17">
        <v>1136176.828</v>
      </c>
      <c r="Y1707" s="17">
        <v>1172455.4979999999</v>
      </c>
      <c r="Z1707" s="17">
        <v>1164365.128</v>
      </c>
      <c r="AA1707" s="17">
        <v>1149355.9720000001</v>
      </c>
      <c r="AB1707" s="17">
        <v>1053801.0919999999</v>
      </c>
      <c r="AC1707" s="17">
        <v>1051366.7390000001</v>
      </c>
      <c r="AD1707" s="17">
        <v>1053791.706</v>
      </c>
      <c r="AE1707" s="17">
        <v>1037929.098</v>
      </c>
      <c r="AF1707" s="17">
        <v>1032889.07</v>
      </c>
      <c r="AG1707" s="18">
        <v>992326.63</v>
      </c>
      <c r="AH1707" s="20">
        <v>917133.9</v>
      </c>
      <c r="AI1707" s="20">
        <v>825758.4</v>
      </c>
      <c r="AJ1707" s="14">
        <v>932007.12</v>
      </c>
    </row>
    <row r="1708" spans="1:36">
      <c r="A1708" t="s">
        <v>1053</v>
      </c>
      <c r="B1708" t="s">
        <v>657</v>
      </c>
      <c r="C1708" s="8">
        <v>31159</v>
      </c>
      <c r="D1708" s="17">
        <v>8809.81</v>
      </c>
      <c r="E1708" s="17">
        <v>170346.54</v>
      </c>
      <c r="F1708" s="17">
        <v>437446.91</v>
      </c>
      <c r="G1708" s="17">
        <v>541662.91</v>
      </c>
      <c r="H1708" s="17">
        <v>624367.91</v>
      </c>
      <c r="I1708" s="17">
        <v>628275.96</v>
      </c>
      <c r="J1708" s="17">
        <v>672151.13</v>
      </c>
      <c r="K1708" s="17">
        <v>746641.58</v>
      </c>
      <c r="L1708" s="17">
        <v>746641.58</v>
      </c>
      <c r="M1708" s="17">
        <v>746053.58</v>
      </c>
      <c r="N1708" s="17">
        <v>754076.38</v>
      </c>
      <c r="O1708" s="17">
        <v>724263.61600000004</v>
      </c>
      <c r="P1708" s="17">
        <v>710072.98100000003</v>
      </c>
      <c r="Q1708" s="17">
        <v>701313.39</v>
      </c>
      <c r="R1708" s="17">
        <v>779431.34499999997</v>
      </c>
      <c r="S1708" s="17">
        <v>847233.821</v>
      </c>
      <c r="T1708" s="17">
        <v>842463.36100000003</v>
      </c>
      <c r="U1708" s="17">
        <v>902343.86399999994</v>
      </c>
      <c r="V1708" s="17">
        <v>1027000.6459999999</v>
      </c>
      <c r="W1708" s="17">
        <v>1019019.45</v>
      </c>
      <c r="X1708" s="17">
        <v>1056147.0859999999</v>
      </c>
      <c r="Y1708" s="17">
        <v>1152822.696</v>
      </c>
      <c r="Z1708" s="17">
        <v>1161194.6070000001</v>
      </c>
      <c r="AA1708" s="17">
        <v>1138223.3829999999</v>
      </c>
      <c r="AB1708" s="17">
        <v>1145951.683</v>
      </c>
      <c r="AC1708" s="17">
        <v>1213766.5830000001</v>
      </c>
      <c r="AD1708" s="17">
        <v>1221885.3940000001</v>
      </c>
      <c r="AE1708" s="17">
        <v>1212844.102</v>
      </c>
      <c r="AF1708" s="17">
        <v>1339320.6000000001</v>
      </c>
      <c r="AG1708" s="18">
        <v>1284220.76</v>
      </c>
      <c r="AH1708" s="20">
        <v>1332140.6000000001</v>
      </c>
      <c r="AI1708" s="20">
        <v>1305548.17</v>
      </c>
      <c r="AJ1708" s="14">
        <v>1411091.55</v>
      </c>
    </row>
    <row r="1709" spans="1:36">
      <c r="A1709" t="s">
        <v>1053</v>
      </c>
      <c r="B1709" t="s">
        <v>659</v>
      </c>
      <c r="C1709" s="8">
        <v>31161</v>
      </c>
      <c r="D1709" s="17">
        <v>46353.02</v>
      </c>
      <c r="E1709" s="17">
        <v>317284.36</v>
      </c>
      <c r="F1709" s="17">
        <v>986282.62300000002</v>
      </c>
      <c r="G1709" s="17">
        <v>1596684.8729999999</v>
      </c>
      <c r="H1709" s="17">
        <v>1895695.7579999999</v>
      </c>
      <c r="I1709" s="17">
        <v>1896648.2579999999</v>
      </c>
      <c r="J1709" s="17">
        <v>1957876.4080000001</v>
      </c>
      <c r="K1709" s="17">
        <v>1959073.4080000001</v>
      </c>
      <c r="L1709" s="17">
        <v>1959073.4080000001</v>
      </c>
      <c r="M1709" s="17">
        <v>1959073.4080000001</v>
      </c>
      <c r="N1709" s="17">
        <v>1945129.9080000001</v>
      </c>
      <c r="O1709" s="17">
        <v>1930983.64</v>
      </c>
      <c r="P1709" s="17">
        <v>1495683.59</v>
      </c>
      <c r="Q1709" s="17">
        <v>964280.38100000005</v>
      </c>
      <c r="R1709" s="17">
        <v>899586.38800000004</v>
      </c>
      <c r="S1709" s="17">
        <v>968228.93400000001</v>
      </c>
      <c r="T1709" s="17">
        <v>981866.87699999998</v>
      </c>
      <c r="U1709" s="17">
        <v>995129.35100000002</v>
      </c>
      <c r="V1709" s="17">
        <v>933842.66099999996</v>
      </c>
      <c r="W1709" s="17">
        <v>936398.97600000002</v>
      </c>
      <c r="X1709" s="17">
        <v>950554.51100000006</v>
      </c>
      <c r="Y1709" s="17">
        <v>963720.05299999996</v>
      </c>
      <c r="Z1709" s="17">
        <v>846666.50399999996</v>
      </c>
      <c r="AA1709" s="17">
        <v>800586.55900000001</v>
      </c>
      <c r="AB1709" s="17">
        <v>614965.41099999996</v>
      </c>
      <c r="AC1709" s="17">
        <v>717639.24199999997</v>
      </c>
      <c r="AD1709" s="17">
        <v>720275.79599999997</v>
      </c>
      <c r="AE1709" s="17">
        <v>715852.82900000003</v>
      </c>
      <c r="AF1709" s="17">
        <v>705525.35</v>
      </c>
      <c r="AG1709" s="18">
        <v>694979.23</v>
      </c>
      <c r="AH1709" s="20">
        <v>691381.28</v>
      </c>
      <c r="AI1709" s="20">
        <v>682326.33</v>
      </c>
      <c r="AJ1709" s="14">
        <v>1224488.05</v>
      </c>
    </row>
    <row r="1710" spans="1:36">
      <c r="A1710" t="s">
        <v>1053</v>
      </c>
      <c r="B1710" t="s">
        <v>660</v>
      </c>
      <c r="C1710" s="8">
        <v>31163</v>
      </c>
      <c r="D1710" s="17">
        <v>87462.482999999993</v>
      </c>
      <c r="E1710" s="17">
        <v>793054.23400000005</v>
      </c>
      <c r="F1710" s="17">
        <v>845812.12600000005</v>
      </c>
      <c r="G1710" s="17">
        <v>911756.47600000002</v>
      </c>
      <c r="H1710" s="17">
        <v>954110.47600000002</v>
      </c>
      <c r="I1710" s="17">
        <v>954110.47600000002</v>
      </c>
      <c r="J1710" s="17">
        <v>956710.13600000006</v>
      </c>
      <c r="K1710" s="17">
        <v>956710.13600000006</v>
      </c>
      <c r="L1710" s="17">
        <v>956710.13600000006</v>
      </c>
      <c r="M1710" s="17">
        <v>954514.13600000006</v>
      </c>
      <c r="N1710" s="17">
        <v>963537.96799999999</v>
      </c>
      <c r="O1710" s="17">
        <v>708387.20499999996</v>
      </c>
      <c r="P1710" s="17">
        <v>440654.73599999998</v>
      </c>
      <c r="Q1710" s="17">
        <v>392400.61800000002</v>
      </c>
      <c r="R1710" s="17">
        <v>388169.42099999997</v>
      </c>
      <c r="S1710" s="17">
        <v>393702.48599999998</v>
      </c>
      <c r="T1710" s="17">
        <v>394082.99800000002</v>
      </c>
      <c r="U1710" s="17">
        <v>394172.098</v>
      </c>
      <c r="V1710" s="17">
        <v>414454.69199999998</v>
      </c>
      <c r="W1710" s="17">
        <v>416598.81800000003</v>
      </c>
      <c r="X1710" s="17">
        <v>428954.25799999997</v>
      </c>
      <c r="Y1710" s="17">
        <v>438489.18699999998</v>
      </c>
      <c r="Z1710" s="17">
        <v>227928.913</v>
      </c>
      <c r="AA1710" s="17">
        <v>261166.9</v>
      </c>
      <c r="AB1710" s="17">
        <v>252438.16200000001</v>
      </c>
      <c r="AC1710" s="17">
        <v>290659.109</v>
      </c>
      <c r="AD1710" s="17">
        <v>274648.89199999999</v>
      </c>
      <c r="AE1710" s="17">
        <v>288053.42599999998</v>
      </c>
      <c r="AF1710" s="17">
        <v>312390.56</v>
      </c>
      <c r="AG1710" s="18">
        <v>303739.71999999997</v>
      </c>
      <c r="AH1710" s="20">
        <v>315795.46999999997</v>
      </c>
      <c r="AI1710" s="20">
        <v>335084.34999999998</v>
      </c>
      <c r="AJ1710" s="14">
        <v>265587.63</v>
      </c>
    </row>
    <row r="1711" spans="1:36">
      <c r="A1711" t="s">
        <v>1053</v>
      </c>
      <c r="B1711" t="s">
        <v>598</v>
      </c>
      <c r="C1711" s="8">
        <v>31165</v>
      </c>
      <c r="D1711" s="17">
        <v>36007.654000000002</v>
      </c>
      <c r="E1711" s="17">
        <v>219693.96900000001</v>
      </c>
      <c r="F1711" s="17">
        <v>378360.09899999999</v>
      </c>
      <c r="G1711" s="17">
        <v>528654.799</v>
      </c>
      <c r="H1711" s="17">
        <v>584414.299</v>
      </c>
      <c r="I1711" s="17">
        <v>584414.299</v>
      </c>
      <c r="J1711" s="17">
        <v>587789.299</v>
      </c>
      <c r="K1711" s="17">
        <v>588354.299</v>
      </c>
      <c r="L1711" s="17">
        <v>588354.299</v>
      </c>
      <c r="M1711" s="17">
        <v>588354.299</v>
      </c>
      <c r="N1711" s="17">
        <v>571141.799</v>
      </c>
      <c r="O1711" s="17">
        <v>541156.66899999999</v>
      </c>
      <c r="P1711" s="17">
        <v>150123.96100000001</v>
      </c>
      <c r="Q1711" s="17">
        <v>104049.95600000001</v>
      </c>
      <c r="R1711" s="17">
        <v>121772.59</v>
      </c>
      <c r="S1711" s="17">
        <v>159177.72500000001</v>
      </c>
      <c r="T1711" s="17">
        <v>157002.356</v>
      </c>
      <c r="U1711" s="17">
        <v>157201.476</v>
      </c>
      <c r="V1711" s="17">
        <v>154876.65900000001</v>
      </c>
      <c r="W1711" s="17">
        <v>155167.96299999999</v>
      </c>
      <c r="X1711" s="17">
        <v>185293.88500000001</v>
      </c>
      <c r="Y1711" s="17">
        <v>184556.08499999999</v>
      </c>
      <c r="Z1711" s="17">
        <v>184082.163</v>
      </c>
      <c r="AA1711" s="17">
        <v>184976.16800000001</v>
      </c>
      <c r="AB1711" s="17">
        <v>155419.01500000001</v>
      </c>
      <c r="AC1711" s="17">
        <v>186933.103</v>
      </c>
      <c r="AD1711" s="17">
        <v>179180.617</v>
      </c>
      <c r="AE1711" s="17">
        <v>149444.641</v>
      </c>
      <c r="AF1711" s="17">
        <v>181097.4</v>
      </c>
      <c r="AG1711" s="18">
        <v>175659.6</v>
      </c>
      <c r="AH1711" s="20">
        <v>169777.3</v>
      </c>
      <c r="AI1711" s="20">
        <v>185935.35</v>
      </c>
      <c r="AJ1711" s="14">
        <v>272065.68</v>
      </c>
    </row>
    <row r="1712" spans="1:36">
      <c r="A1712" t="s">
        <v>1053</v>
      </c>
      <c r="B1712" t="s">
        <v>663</v>
      </c>
      <c r="C1712" s="8">
        <v>31167</v>
      </c>
      <c r="D1712" s="17">
        <v>70775.544999999998</v>
      </c>
      <c r="E1712" s="17">
        <v>1259994.649</v>
      </c>
      <c r="F1712" s="17">
        <v>1448568.8940000001</v>
      </c>
      <c r="G1712" s="17">
        <v>1598863.4339999999</v>
      </c>
      <c r="H1712" s="17">
        <v>1664432.4339999999</v>
      </c>
      <c r="I1712" s="17">
        <v>1741678.709</v>
      </c>
      <c r="J1712" s="17">
        <v>1827085.1089999999</v>
      </c>
      <c r="K1712" s="17">
        <v>1938989.9739999999</v>
      </c>
      <c r="L1712" s="17">
        <v>1938989.9739999999</v>
      </c>
      <c r="M1712" s="17">
        <v>1939948.9739999999</v>
      </c>
      <c r="N1712" s="17">
        <v>2023559.9739999999</v>
      </c>
      <c r="O1712" s="17">
        <v>1771152.31</v>
      </c>
      <c r="P1712" s="17">
        <v>1816378.121</v>
      </c>
      <c r="Q1712" s="17">
        <v>1876357.6710000001</v>
      </c>
      <c r="R1712" s="17">
        <v>2054722.1540000001</v>
      </c>
      <c r="S1712" s="17">
        <v>2144029.3050000002</v>
      </c>
      <c r="T1712" s="17">
        <v>2138474.3640000001</v>
      </c>
      <c r="U1712" s="17">
        <v>2196790.7850000001</v>
      </c>
      <c r="V1712" s="17">
        <v>2350162.8629999999</v>
      </c>
      <c r="W1712" s="17">
        <v>2332638.2459999998</v>
      </c>
      <c r="X1712" s="17">
        <v>2322133.4589999998</v>
      </c>
      <c r="Y1712" s="17">
        <v>2348249.7779999999</v>
      </c>
      <c r="Z1712" s="17">
        <v>1968361.5260000001</v>
      </c>
      <c r="AA1712" s="17">
        <v>1845010.473</v>
      </c>
      <c r="AB1712" s="17">
        <v>1704448.348</v>
      </c>
      <c r="AC1712" s="17">
        <v>1630575.2790000001</v>
      </c>
      <c r="AD1712" s="17">
        <v>1444424.737</v>
      </c>
      <c r="AE1712" s="17">
        <v>1302696.2649999999</v>
      </c>
      <c r="AF1712" s="17">
        <v>1257758.94</v>
      </c>
      <c r="AG1712" s="18">
        <v>1371095.6</v>
      </c>
      <c r="AH1712" s="20">
        <v>1627076.25</v>
      </c>
      <c r="AI1712" s="20">
        <v>1602029.24</v>
      </c>
      <c r="AJ1712" s="14">
        <v>1890794.18</v>
      </c>
    </row>
    <row r="1713" spans="1:36">
      <c r="A1713" t="s">
        <v>1053</v>
      </c>
      <c r="B1713" t="s">
        <v>1092</v>
      </c>
      <c r="C1713" s="8">
        <v>31169</v>
      </c>
      <c r="D1713" s="17">
        <v>11450.7</v>
      </c>
      <c r="E1713" s="17">
        <v>146976.91899999999</v>
      </c>
      <c r="F1713" s="17">
        <v>286049.07799999998</v>
      </c>
      <c r="G1713" s="17">
        <v>360384.42800000001</v>
      </c>
      <c r="H1713" s="17">
        <v>421001.42800000001</v>
      </c>
      <c r="I1713" s="17">
        <v>437161.92800000001</v>
      </c>
      <c r="J1713" s="17">
        <v>571826.87800000003</v>
      </c>
      <c r="K1713" s="17">
        <v>578179.37800000003</v>
      </c>
      <c r="L1713" s="17">
        <v>578179.37800000003</v>
      </c>
      <c r="M1713" s="17">
        <v>578199.31999999995</v>
      </c>
      <c r="N1713" s="17">
        <v>569305.18000000005</v>
      </c>
      <c r="O1713" s="17">
        <v>544839.80500000005</v>
      </c>
      <c r="P1713" s="17">
        <v>481320.64799999999</v>
      </c>
      <c r="Q1713" s="17">
        <v>436866.266</v>
      </c>
      <c r="R1713" s="17">
        <v>406888.86900000001</v>
      </c>
      <c r="S1713" s="17">
        <v>444508.92</v>
      </c>
      <c r="T1713" s="17">
        <v>454625.25400000002</v>
      </c>
      <c r="U1713" s="17">
        <v>477155.36200000002</v>
      </c>
      <c r="V1713" s="17">
        <v>527586.02500000002</v>
      </c>
      <c r="W1713" s="17">
        <v>514732.37</v>
      </c>
      <c r="X1713" s="17">
        <v>535082.96499999997</v>
      </c>
      <c r="Y1713" s="17">
        <v>562193.42500000005</v>
      </c>
      <c r="Z1713" s="17">
        <v>512773.49300000002</v>
      </c>
      <c r="AA1713" s="17">
        <v>490772.38</v>
      </c>
      <c r="AB1713" s="17">
        <v>483750.02</v>
      </c>
      <c r="AC1713" s="17">
        <v>468684.99200000003</v>
      </c>
      <c r="AD1713" s="17">
        <v>408150.08600000001</v>
      </c>
      <c r="AE1713" s="17">
        <v>364027.81800000003</v>
      </c>
      <c r="AF1713" s="17">
        <v>299871.75</v>
      </c>
      <c r="AG1713" s="18">
        <v>291975.17</v>
      </c>
      <c r="AH1713" s="20">
        <v>290613.53999999998</v>
      </c>
      <c r="AI1713" s="20">
        <v>291422.21999999997</v>
      </c>
      <c r="AJ1713" s="14">
        <v>288367.25</v>
      </c>
    </row>
    <row r="1714" spans="1:36">
      <c r="A1714" t="s">
        <v>1053</v>
      </c>
      <c r="B1714" t="s">
        <v>409</v>
      </c>
      <c r="C1714" s="8">
        <v>31171</v>
      </c>
      <c r="D1714" s="17">
        <v>3243</v>
      </c>
      <c r="E1714" s="17">
        <v>27497.294999999998</v>
      </c>
      <c r="F1714" s="17">
        <v>40637.695</v>
      </c>
      <c r="G1714" s="17">
        <v>40637.695</v>
      </c>
      <c r="H1714" s="17">
        <v>40637.695</v>
      </c>
      <c r="I1714" s="17">
        <v>40637.695</v>
      </c>
      <c r="J1714" s="17">
        <v>40637.695</v>
      </c>
      <c r="K1714" s="17">
        <v>40637.695</v>
      </c>
      <c r="L1714" s="17">
        <v>40637.695</v>
      </c>
      <c r="M1714" s="17">
        <v>30794.095000000001</v>
      </c>
      <c r="N1714" s="17">
        <v>30794.095000000001</v>
      </c>
      <c r="O1714" s="17">
        <v>30794.095000000001</v>
      </c>
      <c r="P1714" s="17">
        <v>19497.96</v>
      </c>
      <c r="Q1714" s="17">
        <v>19497.96</v>
      </c>
      <c r="R1714" s="17">
        <v>19497.96</v>
      </c>
      <c r="S1714" s="17">
        <v>19497.96</v>
      </c>
      <c r="T1714" s="17">
        <v>19497.96</v>
      </c>
      <c r="U1714" s="17">
        <v>19497.96</v>
      </c>
      <c r="V1714" s="17">
        <v>19497.96</v>
      </c>
      <c r="W1714" s="17">
        <v>19497.96</v>
      </c>
      <c r="X1714" s="17">
        <v>19497.96</v>
      </c>
      <c r="Y1714" s="17">
        <v>19497.96</v>
      </c>
      <c r="Z1714" s="17">
        <v>15513.96</v>
      </c>
      <c r="AA1714" s="17">
        <v>15513.96</v>
      </c>
      <c r="AB1714" s="17">
        <v>15513.96</v>
      </c>
      <c r="AC1714" s="17">
        <v>5654.4</v>
      </c>
      <c r="AD1714" s="17">
        <v>4457.3999999999996</v>
      </c>
      <c r="AE1714" s="17">
        <v>894.47400000000005</v>
      </c>
      <c r="AF1714" s="17">
        <v>894.47</v>
      </c>
      <c r="AG1714" s="18">
        <v>894.47</v>
      </c>
      <c r="AH1714" s="20">
        <v>894.47</v>
      </c>
      <c r="AI1714" s="20">
        <v>894.47</v>
      </c>
      <c r="AJ1714" s="14">
        <v>894.47</v>
      </c>
    </row>
    <row r="1715" spans="1:36">
      <c r="A1715" t="s">
        <v>1053</v>
      </c>
      <c r="B1715" t="s">
        <v>1093</v>
      </c>
      <c r="C1715" s="8">
        <v>31173</v>
      </c>
      <c r="D1715" s="17">
        <v>54142.2</v>
      </c>
      <c r="E1715" s="17">
        <v>1380283.1359999999</v>
      </c>
      <c r="F1715" s="17">
        <v>1544715.996</v>
      </c>
      <c r="G1715" s="17">
        <v>1650994.996</v>
      </c>
      <c r="H1715" s="17">
        <v>1746642.996</v>
      </c>
      <c r="I1715" s="17">
        <v>1753607.996</v>
      </c>
      <c r="J1715" s="17">
        <v>1829148.996</v>
      </c>
      <c r="K1715" s="17">
        <v>2011903.0919999999</v>
      </c>
      <c r="L1715" s="17">
        <v>2011903.0919999999</v>
      </c>
      <c r="M1715" s="17">
        <v>2011903.0919999999</v>
      </c>
      <c r="N1715" s="17">
        <v>2100414.0920000002</v>
      </c>
      <c r="O1715" s="17">
        <v>1375431.4720000001</v>
      </c>
      <c r="P1715" s="17">
        <v>1045964.113</v>
      </c>
      <c r="Q1715" s="17">
        <v>1303117.088</v>
      </c>
      <c r="R1715" s="17">
        <v>1372987.5449999999</v>
      </c>
      <c r="S1715" s="17">
        <v>1562573.787</v>
      </c>
      <c r="T1715" s="17">
        <v>1555284.675</v>
      </c>
      <c r="U1715" s="17">
        <v>1538532.5190000001</v>
      </c>
      <c r="V1715" s="17">
        <v>1537823.7649999999</v>
      </c>
      <c r="W1715" s="17">
        <v>1521001.7779999999</v>
      </c>
      <c r="X1715" s="17">
        <v>1535729.425</v>
      </c>
      <c r="Y1715" s="17">
        <v>1618236.0830000001</v>
      </c>
      <c r="Z1715" s="17">
        <v>1470280.9280000001</v>
      </c>
      <c r="AA1715" s="17">
        <v>1362778.764</v>
      </c>
      <c r="AB1715" s="17">
        <v>1377643.8330000001</v>
      </c>
      <c r="AC1715" s="17">
        <v>1409609.477</v>
      </c>
      <c r="AD1715" s="17">
        <v>1344343.202</v>
      </c>
      <c r="AE1715" s="17">
        <v>1343210.2509999999</v>
      </c>
      <c r="AF1715" s="17">
        <v>1493774.68</v>
      </c>
      <c r="AG1715" s="18">
        <v>1515052.23</v>
      </c>
      <c r="AH1715" s="20">
        <v>1684262.64</v>
      </c>
      <c r="AI1715" s="20">
        <v>1763356.72</v>
      </c>
      <c r="AJ1715" s="14">
        <v>1690853.84</v>
      </c>
    </row>
    <row r="1716" spans="1:36">
      <c r="A1716" t="s">
        <v>1053</v>
      </c>
      <c r="B1716" t="s">
        <v>463</v>
      </c>
      <c r="C1716" s="8">
        <v>31175</v>
      </c>
      <c r="D1716" s="17">
        <v>11623.85</v>
      </c>
      <c r="E1716" s="17">
        <v>402721.386</v>
      </c>
      <c r="F1716" s="17">
        <v>499112.53399999999</v>
      </c>
      <c r="G1716" s="17">
        <v>545304.86399999994</v>
      </c>
      <c r="H1716" s="17">
        <v>559770.86399999994</v>
      </c>
      <c r="I1716" s="17">
        <v>559770.86399999994</v>
      </c>
      <c r="J1716" s="17">
        <v>559770.86399999994</v>
      </c>
      <c r="K1716" s="17">
        <v>565141.26399999997</v>
      </c>
      <c r="L1716" s="17">
        <v>565141.26399999997</v>
      </c>
      <c r="M1716" s="17">
        <v>567289.26399999997</v>
      </c>
      <c r="N1716" s="17">
        <v>560184.91399999999</v>
      </c>
      <c r="O1716" s="17">
        <v>417186.11099999998</v>
      </c>
      <c r="P1716" s="17">
        <v>188408.231</v>
      </c>
      <c r="Q1716" s="17">
        <v>160810.481</v>
      </c>
      <c r="R1716" s="17">
        <v>167201.29699999999</v>
      </c>
      <c r="S1716" s="17">
        <v>176164.223</v>
      </c>
      <c r="T1716" s="17">
        <v>174544.84099999999</v>
      </c>
      <c r="U1716" s="17">
        <v>174886.61</v>
      </c>
      <c r="V1716" s="17">
        <v>186583.26</v>
      </c>
      <c r="W1716" s="17">
        <v>187075.01199999999</v>
      </c>
      <c r="X1716" s="17">
        <v>191405.92300000001</v>
      </c>
      <c r="Y1716" s="17">
        <v>212790.484</v>
      </c>
      <c r="Z1716" s="17">
        <v>259519.432</v>
      </c>
      <c r="AA1716" s="17">
        <v>274417.6936</v>
      </c>
      <c r="AB1716" s="17">
        <v>250976.67860000001</v>
      </c>
      <c r="AC1716" s="17">
        <v>197326.75659999999</v>
      </c>
      <c r="AD1716" s="17">
        <v>152340.4436</v>
      </c>
      <c r="AE1716" s="17">
        <v>106312.3656</v>
      </c>
      <c r="AF1716" s="17">
        <v>95421.27</v>
      </c>
      <c r="AG1716" s="18">
        <v>86955.55</v>
      </c>
      <c r="AH1716" s="20">
        <v>84516.51</v>
      </c>
      <c r="AI1716" s="20">
        <v>72020.62</v>
      </c>
      <c r="AJ1716" s="14">
        <v>82387.45</v>
      </c>
    </row>
    <row r="1717" spans="1:36">
      <c r="A1717" t="s">
        <v>1053</v>
      </c>
      <c r="B1717" t="s">
        <v>67</v>
      </c>
      <c r="C1717" s="8">
        <v>31177</v>
      </c>
      <c r="D1717" s="17">
        <v>22375.4</v>
      </c>
      <c r="E1717" s="17">
        <v>271507.7</v>
      </c>
      <c r="F1717" s="17">
        <v>320570.05</v>
      </c>
      <c r="G1717" s="17">
        <v>346771.05</v>
      </c>
      <c r="H1717" s="17">
        <v>370633.05</v>
      </c>
      <c r="I1717" s="17">
        <v>377631.8</v>
      </c>
      <c r="J1717" s="17">
        <v>398288.8</v>
      </c>
      <c r="K1717" s="17">
        <v>405197.8</v>
      </c>
      <c r="L1717" s="17">
        <v>405197.8</v>
      </c>
      <c r="M1717" s="17">
        <v>400722.3</v>
      </c>
      <c r="N1717" s="17">
        <v>413582.9</v>
      </c>
      <c r="O1717" s="17">
        <v>304789.40399999998</v>
      </c>
      <c r="P1717" s="17">
        <v>345917.03100000002</v>
      </c>
      <c r="Q1717" s="17">
        <v>390485.79499999998</v>
      </c>
      <c r="R1717" s="17">
        <v>385467.83</v>
      </c>
      <c r="S1717" s="17">
        <v>420893.83500000002</v>
      </c>
      <c r="T1717" s="17">
        <v>435435.136</v>
      </c>
      <c r="U1717" s="17">
        <v>442959.92700000003</v>
      </c>
      <c r="V1717" s="17">
        <v>440202.86300000001</v>
      </c>
      <c r="W1717" s="17">
        <v>439543.09499999997</v>
      </c>
      <c r="X1717" s="17">
        <v>507050.13500000001</v>
      </c>
      <c r="Y1717" s="17">
        <v>514972.12599999999</v>
      </c>
      <c r="Z1717" s="17">
        <v>449552.61800000002</v>
      </c>
      <c r="AA1717" s="17">
        <v>417972.14199999999</v>
      </c>
      <c r="AB1717" s="17">
        <v>419053.60600000003</v>
      </c>
      <c r="AC1717" s="17">
        <v>430720.74699999997</v>
      </c>
      <c r="AD1717" s="17">
        <v>381170.19099999999</v>
      </c>
      <c r="AE1717" s="17">
        <v>332344.109</v>
      </c>
      <c r="AF1717" s="17">
        <v>347380.12</v>
      </c>
      <c r="AG1717" s="18">
        <v>330199.06</v>
      </c>
      <c r="AH1717" s="20">
        <v>383234.22</v>
      </c>
      <c r="AI1717" s="20">
        <v>475562.58</v>
      </c>
      <c r="AJ1717" s="14">
        <v>475669.44</v>
      </c>
    </row>
    <row r="1718" spans="1:36">
      <c r="A1718" t="s">
        <v>1053</v>
      </c>
      <c r="B1718" t="s">
        <v>420</v>
      </c>
      <c r="C1718" s="8">
        <v>31179</v>
      </c>
      <c r="D1718" s="17">
        <v>49344.05</v>
      </c>
      <c r="E1718" s="17">
        <v>1614871.615</v>
      </c>
      <c r="F1718" s="17">
        <v>1734310.068</v>
      </c>
      <c r="G1718" s="17">
        <v>1867704.568</v>
      </c>
      <c r="H1718" s="17">
        <v>1951727.858</v>
      </c>
      <c r="I1718" s="17">
        <v>1954827.9280000001</v>
      </c>
      <c r="J1718" s="17">
        <v>1982484.3189999999</v>
      </c>
      <c r="K1718" s="17">
        <v>1987278.719</v>
      </c>
      <c r="L1718" s="17">
        <v>1987278.719</v>
      </c>
      <c r="M1718" s="17">
        <v>1986765.298</v>
      </c>
      <c r="N1718" s="17">
        <v>1949572.4979999999</v>
      </c>
      <c r="O1718" s="17">
        <v>1238244.575</v>
      </c>
      <c r="P1718" s="17">
        <v>913528.14099999995</v>
      </c>
      <c r="Q1718" s="17">
        <v>859807.79799999995</v>
      </c>
      <c r="R1718" s="17">
        <v>795877.54299999995</v>
      </c>
      <c r="S1718" s="17">
        <v>872761.83299999998</v>
      </c>
      <c r="T1718" s="17">
        <v>880867.95400000003</v>
      </c>
      <c r="U1718" s="17">
        <v>898103.17299999995</v>
      </c>
      <c r="V1718" s="17">
        <v>890939.07799999998</v>
      </c>
      <c r="W1718" s="17">
        <v>896851.71200000006</v>
      </c>
      <c r="X1718" s="17">
        <v>921822.09100000001</v>
      </c>
      <c r="Y1718" s="17">
        <v>919397.64</v>
      </c>
      <c r="Z1718" s="17">
        <v>505053.22100000002</v>
      </c>
      <c r="AA1718" s="17">
        <v>434883.88</v>
      </c>
      <c r="AB1718" s="17">
        <v>406907.50400000002</v>
      </c>
      <c r="AC1718" s="17">
        <v>354066.04800000001</v>
      </c>
      <c r="AD1718" s="17">
        <v>280362.36</v>
      </c>
      <c r="AE1718" s="17">
        <v>175131.739</v>
      </c>
      <c r="AF1718" s="17">
        <v>184995.27</v>
      </c>
      <c r="AG1718" s="18">
        <v>185884.98</v>
      </c>
      <c r="AH1718" s="20">
        <v>277816.77</v>
      </c>
      <c r="AI1718" s="20">
        <v>274646.21999999997</v>
      </c>
      <c r="AJ1718" s="14">
        <v>302757.39</v>
      </c>
    </row>
    <row r="1719" spans="1:36">
      <c r="A1719" t="s">
        <v>1053</v>
      </c>
      <c r="B1719" t="s">
        <v>421</v>
      </c>
      <c r="C1719" s="8">
        <v>31181</v>
      </c>
      <c r="D1719" s="17">
        <v>43262.822</v>
      </c>
      <c r="E1719" s="17">
        <v>278223.03999999998</v>
      </c>
      <c r="F1719" s="17">
        <v>563264.66500000004</v>
      </c>
      <c r="G1719" s="17">
        <v>791075.62100000004</v>
      </c>
      <c r="H1719" s="17">
        <v>909699.821</v>
      </c>
      <c r="I1719" s="17">
        <v>910726.821</v>
      </c>
      <c r="J1719" s="17">
        <v>925726.28599999996</v>
      </c>
      <c r="K1719" s="17">
        <v>933400.58600000001</v>
      </c>
      <c r="L1719" s="17">
        <v>933400.58600000001</v>
      </c>
      <c r="M1719" s="17">
        <v>939460.58600000001</v>
      </c>
      <c r="N1719" s="17">
        <v>911594.10600000003</v>
      </c>
      <c r="O1719" s="17">
        <v>852061.57700000005</v>
      </c>
      <c r="P1719" s="17">
        <v>711004.15599999996</v>
      </c>
      <c r="Q1719" s="17">
        <v>616690.38500000001</v>
      </c>
      <c r="R1719" s="17">
        <v>668268.93299999996</v>
      </c>
      <c r="S1719" s="17">
        <v>778084.64599999995</v>
      </c>
      <c r="T1719" s="17">
        <v>770195.95299999998</v>
      </c>
      <c r="U1719" s="17">
        <v>777154.84900000005</v>
      </c>
      <c r="V1719" s="17">
        <v>845878.21900000004</v>
      </c>
      <c r="W1719" s="17">
        <v>839413.65</v>
      </c>
      <c r="X1719" s="17">
        <v>952961.86499999999</v>
      </c>
      <c r="Y1719" s="17">
        <v>1002459.053</v>
      </c>
      <c r="Z1719" s="17">
        <v>956117.99600000004</v>
      </c>
      <c r="AA1719" s="17">
        <v>928358.31400000001</v>
      </c>
      <c r="AB1719" s="17">
        <v>865130.78399999999</v>
      </c>
      <c r="AC1719" s="17">
        <v>744436.69200000004</v>
      </c>
      <c r="AD1719" s="17">
        <v>698232.95</v>
      </c>
      <c r="AE1719" s="17">
        <v>580642.96499999997</v>
      </c>
      <c r="AF1719" s="17">
        <v>552819.31000000006</v>
      </c>
      <c r="AG1719" s="18">
        <v>516168.25</v>
      </c>
      <c r="AH1719" s="20">
        <v>687389.93</v>
      </c>
      <c r="AI1719" s="20">
        <v>699199.55</v>
      </c>
      <c r="AJ1719" s="14">
        <v>877551.33</v>
      </c>
    </row>
    <row r="1720" spans="1:36">
      <c r="A1720" t="s">
        <v>1053</v>
      </c>
      <c r="B1720" t="s">
        <v>422</v>
      </c>
      <c r="C1720" s="8">
        <v>31183</v>
      </c>
      <c r="D1720" s="17">
        <v>133522.84</v>
      </c>
      <c r="E1720" s="17">
        <v>348535.23700000002</v>
      </c>
      <c r="F1720" s="17">
        <v>359594.19699999999</v>
      </c>
      <c r="G1720" s="17">
        <v>510923.80699999997</v>
      </c>
      <c r="H1720" s="17">
        <v>658762.83700000006</v>
      </c>
      <c r="I1720" s="17">
        <v>658762.83700000006</v>
      </c>
      <c r="J1720" s="17">
        <v>658762.83700000006</v>
      </c>
      <c r="K1720" s="17">
        <v>677389.23699999996</v>
      </c>
      <c r="L1720" s="17">
        <v>677389.23699999996</v>
      </c>
      <c r="M1720" s="17">
        <v>677389.23699999996</v>
      </c>
      <c r="N1720" s="17">
        <v>676425.73699999996</v>
      </c>
      <c r="O1720" s="17">
        <v>654911.53700000001</v>
      </c>
      <c r="P1720" s="17">
        <v>662588.97600000002</v>
      </c>
      <c r="Q1720" s="17">
        <v>712223.36600000004</v>
      </c>
      <c r="R1720" s="17">
        <v>631377.73600000003</v>
      </c>
      <c r="S1720" s="17">
        <v>736167.49600000004</v>
      </c>
      <c r="T1720" s="17">
        <v>731429.99300000002</v>
      </c>
      <c r="U1720" s="17">
        <v>745435.14399999997</v>
      </c>
      <c r="V1720" s="17">
        <v>726808.74399999995</v>
      </c>
      <c r="W1720" s="17">
        <v>728078.74399999995</v>
      </c>
      <c r="X1720" s="17">
        <v>768727.71799999999</v>
      </c>
      <c r="Y1720" s="17">
        <v>768727.71799999999</v>
      </c>
      <c r="Z1720" s="17">
        <v>614305.09100000001</v>
      </c>
      <c r="AA1720" s="17">
        <v>537215.44420000003</v>
      </c>
      <c r="AB1720" s="17">
        <v>482041.88199999998</v>
      </c>
      <c r="AC1720" s="17">
        <v>407627.29300000001</v>
      </c>
      <c r="AD1720" s="17">
        <v>392512.52100000001</v>
      </c>
      <c r="AE1720" s="17">
        <v>436481.82500000001</v>
      </c>
      <c r="AF1720" s="17">
        <v>428266.65</v>
      </c>
      <c r="AG1720" s="18">
        <v>435323.86</v>
      </c>
      <c r="AH1720" s="20">
        <v>453790.32</v>
      </c>
      <c r="AI1720" s="20">
        <v>449336.22</v>
      </c>
      <c r="AJ1720" s="14">
        <v>452695.86</v>
      </c>
    </row>
    <row r="1721" spans="1:36">
      <c r="A1721" t="s">
        <v>1053</v>
      </c>
      <c r="B1721" t="s">
        <v>786</v>
      </c>
      <c r="C1721" s="8">
        <v>31185</v>
      </c>
      <c r="D1721" s="17">
        <v>0</v>
      </c>
      <c r="E1721" s="17">
        <v>3138</v>
      </c>
      <c r="F1721" s="17">
        <v>7398</v>
      </c>
      <c r="G1721" s="17">
        <v>18701</v>
      </c>
      <c r="H1721" s="17">
        <v>25361</v>
      </c>
      <c r="I1721" s="17">
        <v>25361</v>
      </c>
      <c r="J1721" s="17">
        <v>25596</v>
      </c>
      <c r="K1721" s="17">
        <v>25596</v>
      </c>
      <c r="L1721" s="17">
        <v>25596</v>
      </c>
      <c r="M1721" s="17">
        <v>25596</v>
      </c>
      <c r="N1721" s="17">
        <v>24996</v>
      </c>
      <c r="O1721" s="17">
        <v>24276</v>
      </c>
      <c r="P1721" s="17">
        <v>24070.19</v>
      </c>
      <c r="Q1721" s="17">
        <v>17990.189999999999</v>
      </c>
      <c r="R1721" s="17">
        <v>13104.694</v>
      </c>
      <c r="S1721" s="17">
        <v>13824.217000000001</v>
      </c>
      <c r="T1721" s="17">
        <v>16294.221</v>
      </c>
      <c r="U1721" s="17">
        <v>21076.526999999998</v>
      </c>
      <c r="V1721" s="17">
        <v>21435.791000000001</v>
      </c>
      <c r="W1721" s="17">
        <v>23377.768</v>
      </c>
      <c r="X1721" s="17">
        <v>25513.58</v>
      </c>
      <c r="Y1721" s="17">
        <v>26778.456999999999</v>
      </c>
      <c r="Z1721" s="17">
        <v>26131.807000000001</v>
      </c>
      <c r="AA1721" s="17">
        <v>25519.814999999999</v>
      </c>
      <c r="AB1721" s="17">
        <v>25519.814999999999</v>
      </c>
      <c r="AC1721" s="17">
        <v>24963.269</v>
      </c>
      <c r="AD1721" s="17">
        <v>24770.571</v>
      </c>
      <c r="AE1721" s="17">
        <v>18481.302</v>
      </c>
      <c r="AF1721" s="17">
        <v>16456.400000000001</v>
      </c>
      <c r="AG1721" s="18">
        <v>16466.47</v>
      </c>
      <c r="AH1721" s="20">
        <v>22729.34</v>
      </c>
      <c r="AI1721" s="20">
        <v>22568.33</v>
      </c>
      <c r="AJ1721" s="14">
        <v>21331.03</v>
      </c>
    </row>
    <row r="1722" spans="1:36">
      <c r="A1722" t="s">
        <v>122</v>
      </c>
      <c r="B1722" t="s">
        <v>1094</v>
      </c>
      <c r="C1722" s="8">
        <v>32001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0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8">
        <v>0</v>
      </c>
      <c r="AH1722" s="20">
        <v>0</v>
      </c>
      <c r="AI1722" s="20">
        <v>0</v>
      </c>
      <c r="AJ1722" s="14">
        <v>0</v>
      </c>
    </row>
    <row r="1723" spans="1:36">
      <c r="A1723" t="s">
        <v>122</v>
      </c>
      <c r="B1723" t="s">
        <v>95</v>
      </c>
      <c r="C1723" s="8">
        <v>32003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0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8">
        <v>0</v>
      </c>
      <c r="AH1723" s="20">
        <v>0</v>
      </c>
      <c r="AI1723" s="20">
        <v>0</v>
      </c>
      <c r="AJ1723" s="14">
        <v>0</v>
      </c>
    </row>
    <row r="1724" spans="1:36">
      <c r="A1724" t="s">
        <v>122</v>
      </c>
      <c r="B1724" t="s">
        <v>219</v>
      </c>
      <c r="C1724" s="8">
        <v>32005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0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8">
        <v>0</v>
      </c>
      <c r="AH1724" s="20">
        <v>0</v>
      </c>
      <c r="AI1724" s="20">
        <v>0</v>
      </c>
      <c r="AJ1724" s="14">
        <v>0</v>
      </c>
    </row>
    <row r="1725" spans="1:36">
      <c r="A1725" t="s">
        <v>122</v>
      </c>
      <c r="B1725" t="s">
        <v>1095</v>
      </c>
      <c r="C1725" s="8">
        <v>32007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0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8">
        <v>0</v>
      </c>
      <c r="AH1725" s="20">
        <v>0</v>
      </c>
      <c r="AI1725" s="20">
        <v>0</v>
      </c>
      <c r="AJ1725" s="14">
        <v>0</v>
      </c>
    </row>
    <row r="1726" spans="1:36">
      <c r="A1726" t="s">
        <v>122</v>
      </c>
      <c r="B1726" t="s">
        <v>1096</v>
      </c>
      <c r="C1726" s="8">
        <v>32009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8">
        <v>0</v>
      </c>
      <c r="AH1726" s="20">
        <v>0</v>
      </c>
      <c r="AI1726" s="20">
        <v>0</v>
      </c>
      <c r="AJ1726" s="14">
        <v>0</v>
      </c>
    </row>
    <row r="1727" spans="1:36">
      <c r="A1727" t="s">
        <v>122</v>
      </c>
      <c r="B1727" t="s">
        <v>1097</v>
      </c>
      <c r="C1727" s="8">
        <v>32011</v>
      </c>
      <c r="D1727" s="17">
        <v>0</v>
      </c>
      <c r="E1727" s="17">
        <v>0</v>
      </c>
      <c r="F1727" s="17">
        <v>35456</v>
      </c>
      <c r="G1727" s="17">
        <v>48416</v>
      </c>
      <c r="H1727" s="17">
        <v>77496</v>
      </c>
      <c r="I1727" s="17">
        <v>77496</v>
      </c>
      <c r="J1727" s="17">
        <v>77496</v>
      </c>
      <c r="K1727" s="17">
        <v>77496</v>
      </c>
      <c r="L1727" s="17">
        <v>77496</v>
      </c>
      <c r="M1727" s="17">
        <v>77496</v>
      </c>
      <c r="N1727" s="17">
        <v>77496</v>
      </c>
      <c r="O1727" s="17">
        <v>77496</v>
      </c>
      <c r="P1727" s="17">
        <v>37280</v>
      </c>
      <c r="Q1727" s="17">
        <v>31569.736000000001</v>
      </c>
      <c r="R1727" s="17">
        <v>2529.7359999999999</v>
      </c>
      <c r="S1727" s="17">
        <v>2529.7359999999999</v>
      </c>
      <c r="T1727" s="17">
        <v>2529.7359999999999</v>
      </c>
      <c r="U1727" s="17">
        <v>2529.7359999999999</v>
      </c>
      <c r="V1727" s="17">
        <v>2529.7359999999999</v>
      </c>
      <c r="W1727" s="17">
        <v>2529.7359999999999</v>
      </c>
      <c r="X1727" s="17">
        <v>2529.7359999999999</v>
      </c>
      <c r="Y1727" s="17">
        <v>2447.808</v>
      </c>
      <c r="Z1727" s="17">
        <v>2447.808</v>
      </c>
      <c r="AA1727" s="17">
        <v>2447.808</v>
      </c>
      <c r="AB1727" s="17">
        <v>2447.808</v>
      </c>
      <c r="AC1727" s="17">
        <v>0</v>
      </c>
      <c r="AD1727" s="17">
        <v>1486.4079999999999</v>
      </c>
      <c r="AE1727" s="17">
        <v>1486.4079999999999</v>
      </c>
      <c r="AF1727" s="17">
        <v>1486.41</v>
      </c>
      <c r="AG1727" s="18">
        <v>1486.41</v>
      </c>
      <c r="AH1727" s="20">
        <v>1486.41</v>
      </c>
      <c r="AI1727" s="20">
        <v>1486.41</v>
      </c>
      <c r="AJ1727" s="14">
        <v>1486.41</v>
      </c>
    </row>
    <row r="1728" spans="1:36">
      <c r="A1728" t="s">
        <v>122</v>
      </c>
      <c r="B1728" t="s">
        <v>156</v>
      </c>
      <c r="C1728" s="8">
        <v>32013</v>
      </c>
      <c r="D1728" s="17">
        <v>0</v>
      </c>
      <c r="E1728" s="17">
        <v>0</v>
      </c>
      <c r="F1728" s="17">
        <v>35604</v>
      </c>
      <c r="G1728" s="17">
        <v>35604</v>
      </c>
      <c r="H1728" s="17">
        <v>35604</v>
      </c>
      <c r="I1728" s="17">
        <v>35604</v>
      </c>
      <c r="J1728" s="17">
        <v>35604</v>
      </c>
      <c r="K1728" s="17">
        <v>35604</v>
      </c>
      <c r="L1728" s="17">
        <v>35604</v>
      </c>
      <c r="M1728" s="17">
        <v>35604</v>
      </c>
      <c r="N1728" s="17">
        <v>16640</v>
      </c>
      <c r="O1728" s="17">
        <v>16640</v>
      </c>
      <c r="P1728" s="17">
        <v>0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8">
        <v>0</v>
      </c>
      <c r="AH1728" s="20">
        <v>0</v>
      </c>
      <c r="AI1728" s="20">
        <v>0</v>
      </c>
      <c r="AJ1728" s="14">
        <v>0</v>
      </c>
    </row>
    <row r="1729" spans="1:36">
      <c r="A1729" t="s">
        <v>122</v>
      </c>
      <c r="B1729" t="s">
        <v>1098</v>
      </c>
      <c r="C1729" s="8">
        <v>32015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0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F1729" s="17">
        <v>0</v>
      </c>
      <c r="AG1729" s="18">
        <v>0</v>
      </c>
      <c r="AH1729" s="20">
        <v>0</v>
      </c>
      <c r="AI1729" s="20">
        <v>0</v>
      </c>
      <c r="AJ1729" s="14">
        <v>0</v>
      </c>
    </row>
    <row r="1730" spans="1:36">
      <c r="A1730" t="s">
        <v>122</v>
      </c>
      <c r="B1730" t="s">
        <v>116</v>
      </c>
      <c r="C1730" s="8">
        <v>32017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0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8">
        <v>0</v>
      </c>
      <c r="AH1730" s="20">
        <v>0</v>
      </c>
      <c r="AI1730" s="20">
        <v>0</v>
      </c>
      <c r="AJ1730" s="14">
        <v>0</v>
      </c>
    </row>
    <row r="1731" spans="1:36">
      <c r="A1731" t="s">
        <v>122</v>
      </c>
      <c r="B1731" t="s">
        <v>584</v>
      </c>
      <c r="C1731" s="8">
        <v>32019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8">
        <v>0</v>
      </c>
      <c r="AH1731" s="20">
        <v>0</v>
      </c>
      <c r="AI1731" s="20">
        <v>0</v>
      </c>
      <c r="AJ1731" s="14">
        <v>0</v>
      </c>
    </row>
    <row r="1732" spans="1:36">
      <c r="A1732" t="s">
        <v>122</v>
      </c>
      <c r="B1732" t="s">
        <v>236</v>
      </c>
      <c r="C1732" s="8">
        <v>32021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8">
        <v>0</v>
      </c>
      <c r="AH1732" s="20">
        <v>0</v>
      </c>
      <c r="AI1732" s="20">
        <v>0</v>
      </c>
      <c r="AJ1732" s="14">
        <v>0</v>
      </c>
    </row>
    <row r="1733" spans="1:36">
      <c r="A1733" t="s">
        <v>122</v>
      </c>
      <c r="B1733" t="s">
        <v>1099</v>
      </c>
      <c r="C1733" s="8">
        <v>32023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0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8">
        <v>0</v>
      </c>
      <c r="AH1733" s="20">
        <v>0</v>
      </c>
      <c r="AI1733" s="20">
        <v>0</v>
      </c>
      <c r="AJ1733" s="14">
        <v>0</v>
      </c>
    </row>
    <row r="1734" spans="1:36">
      <c r="A1734" t="s">
        <v>122</v>
      </c>
      <c r="B1734" t="s">
        <v>1100</v>
      </c>
      <c r="C1734" s="8">
        <v>32027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0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8">
        <v>0</v>
      </c>
      <c r="AH1734" s="20">
        <v>0</v>
      </c>
      <c r="AI1734" s="20">
        <v>0</v>
      </c>
      <c r="AJ1734" s="14">
        <v>0</v>
      </c>
    </row>
    <row r="1735" spans="1:36">
      <c r="A1735" t="s">
        <v>122</v>
      </c>
      <c r="B1735" t="s">
        <v>1101</v>
      </c>
      <c r="C1735" s="8">
        <v>32029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0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8">
        <v>0</v>
      </c>
      <c r="AH1735" s="20">
        <v>0</v>
      </c>
      <c r="AI1735" s="20">
        <v>0</v>
      </c>
      <c r="AJ1735" s="14">
        <v>0</v>
      </c>
    </row>
    <row r="1736" spans="1:36">
      <c r="A1736" t="s">
        <v>122</v>
      </c>
      <c r="B1736" t="s">
        <v>1102</v>
      </c>
      <c r="C1736" s="8">
        <v>32031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0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F1736" s="17">
        <v>0</v>
      </c>
      <c r="AG1736" s="18">
        <v>0</v>
      </c>
      <c r="AH1736" s="20">
        <v>0</v>
      </c>
      <c r="AI1736" s="20">
        <v>0</v>
      </c>
      <c r="AJ1736" s="14">
        <v>0</v>
      </c>
    </row>
    <row r="1737" spans="1:36">
      <c r="A1737" t="s">
        <v>122</v>
      </c>
      <c r="B1737" t="s">
        <v>1103</v>
      </c>
      <c r="C1737" s="8">
        <v>32033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0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8">
        <v>0</v>
      </c>
      <c r="AH1737" s="20">
        <v>0</v>
      </c>
      <c r="AI1737" s="20">
        <v>0</v>
      </c>
      <c r="AJ1737" s="14">
        <v>0</v>
      </c>
    </row>
    <row r="1738" spans="1:36">
      <c r="A1738" t="s">
        <v>122</v>
      </c>
      <c r="B1738" t="s">
        <v>1104</v>
      </c>
      <c r="C1738" s="8">
        <v>32510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8">
        <v>0</v>
      </c>
      <c r="AH1738" s="20">
        <v>0</v>
      </c>
      <c r="AI1738" s="20">
        <v>0</v>
      </c>
      <c r="AJ1738" s="14">
        <v>0</v>
      </c>
    </row>
    <row r="1739" spans="1:36">
      <c r="A1739" t="s">
        <v>1106</v>
      </c>
      <c r="B1739" t="s">
        <v>1105</v>
      </c>
      <c r="C1739" s="8">
        <v>33001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7">
        <v>0</v>
      </c>
      <c r="R1739" s="17">
        <v>216.8</v>
      </c>
      <c r="S1739" s="17">
        <v>216.8</v>
      </c>
      <c r="T1739" s="17">
        <v>216.8</v>
      </c>
      <c r="U1739" s="17">
        <v>216.8</v>
      </c>
      <c r="V1739" s="17">
        <v>216.8</v>
      </c>
      <c r="W1739" s="17">
        <v>216.8</v>
      </c>
      <c r="X1739" s="17">
        <v>216.8</v>
      </c>
      <c r="Y1739" s="17">
        <v>216.8</v>
      </c>
      <c r="Z1739" s="17">
        <v>216.8</v>
      </c>
      <c r="AA1739" s="17">
        <v>216.8</v>
      </c>
      <c r="AB1739" s="17">
        <v>216.8</v>
      </c>
      <c r="AC1739" s="17">
        <v>252</v>
      </c>
      <c r="AD1739" s="17">
        <v>252</v>
      </c>
      <c r="AE1739" s="17">
        <v>252</v>
      </c>
      <c r="AF1739" s="17">
        <v>252</v>
      </c>
      <c r="AG1739" s="18">
        <v>252</v>
      </c>
      <c r="AH1739" s="20">
        <v>252</v>
      </c>
      <c r="AI1739" s="20">
        <v>252</v>
      </c>
      <c r="AJ1739" s="14">
        <v>252</v>
      </c>
    </row>
    <row r="1740" spans="1:36">
      <c r="A1740" t="s">
        <v>1106</v>
      </c>
      <c r="B1740" t="s">
        <v>93</v>
      </c>
      <c r="C1740" s="8">
        <v>33003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7489.643</v>
      </c>
      <c r="P1740" s="17">
        <v>7489.643</v>
      </c>
      <c r="Q1740" s="17">
        <v>7489.643</v>
      </c>
      <c r="R1740" s="17">
        <v>7489.643</v>
      </c>
      <c r="S1740" s="17">
        <v>7489.643</v>
      </c>
      <c r="T1740" s="17">
        <v>7489.643</v>
      </c>
      <c r="U1740" s="17">
        <v>7489.643</v>
      </c>
      <c r="V1740" s="17">
        <v>7529.2430000000004</v>
      </c>
      <c r="W1740" s="17">
        <v>7529.2430000000004</v>
      </c>
      <c r="X1740" s="17">
        <v>7529.2430000000004</v>
      </c>
      <c r="Y1740" s="17">
        <v>6744.6189999999997</v>
      </c>
      <c r="Z1740" s="17">
        <v>2378.4389999999999</v>
      </c>
      <c r="AA1740" s="17">
        <v>2378.4389999999999</v>
      </c>
      <c r="AB1740" s="17">
        <v>2378.4389999999999</v>
      </c>
      <c r="AC1740" s="17">
        <v>2378.4389999999999</v>
      </c>
      <c r="AD1740" s="17">
        <v>39.6</v>
      </c>
      <c r="AE1740" s="17">
        <v>39.6</v>
      </c>
      <c r="AF1740" s="17">
        <v>39.6</v>
      </c>
      <c r="AG1740" s="18">
        <v>39.6</v>
      </c>
      <c r="AH1740" s="20">
        <v>39.6</v>
      </c>
      <c r="AI1740" s="20">
        <v>0</v>
      </c>
      <c r="AJ1740" s="14">
        <v>0</v>
      </c>
    </row>
    <row r="1741" spans="1:36">
      <c r="A1741" t="s">
        <v>1106</v>
      </c>
      <c r="B1741" t="s">
        <v>1107</v>
      </c>
      <c r="C1741" s="8">
        <v>33005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371.54199999999997</v>
      </c>
      <c r="Q1741" s="17">
        <v>371.54199999999997</v>
      </c>
      <c r="R1741" s="17">
        <v>371.54199999999997</v>
      </c>
      <c r="S1741" s="17">
        <v>371.54199999999997</v>
      </c>
      <c r="T1741" s="17">
        <v>371.54199999999997</v>
      </c>
      <c r="U1741" s="17">
        <v>371.54199999999997</v>
      </c>
      <c r="V1741" s="17">
        <v>371.54199999999997</v>
      </c>
      <c r="W1741" s="17">
        <v>371.54199999999997</v>
      </c>
      <c r="X1741" s="17">
        <v>371.54199999999997</v>
      </c>
      <c r="Y1741" s="17">
        <v>371.54199999999997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8">
        <v>0</v>
      </c>
      <c r="AH1741" s="20">
        <v>0</v>
      </c>
      <c r="AI1741" s="20">
        <v>0</v>
      </c>
      <c r="AJ1741" s="14">
        <v>0</v>
      </c>
    </row>
    <row r="1742" spans="1:36">
      <c r="A1742" t="s">
        <v>1106</v>
      </c>
      <c r="B1742" t="s">
        <v>1108</v>
      </c>
      <c r="C1742" s="8">
        <v>33007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364.1</v>
      </c>
      <c r="Q1742" s="17">
        <v>364.1</v>
      </c>
      <c r="R1742" s="17">
        <v>364.1</v>
      </c>
      <c r="S1742" s="17">
        <v>364.1</v>
      </c>
      <c r="T1742" s="17">
        <v>364.1</v>
      </c>
      <c r="U1742" s="17">
        <v>364.1</v>
      </c>
      <c r="V1742" s="17">
        <v>364.1</v>
      </c>
      <c r="W1742" s="17">
        <v>364.1</v>
      </c>
      <c r="X1742" s="17">
        <v>364.1</v>
      </c>
      <c r="Y1742" s="17">
        <v>364.1</v>
      </c>
      <c r="Z1742" s="17">
        <v>364.1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8">
        <v>0</v>
      </c>
      <c r="AH1742" s="20">
        <v>0</v>
      </c>
      <c r="AI1742" s="20">
        <v>0</v>
      </c>
      <c r="AJ1742" s="14">
        <v>0</v>
      </c>
    </row>
    <row r="1743" spans="1:36">
      <c r="A1743" t="s">
        <v>1106</v>
      </c>
      <c r="B1743" t="s">
        <v>1109</v>
      </c>
      <c r="C1743" s="8">
        <v>33009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504</v>
      </c>
      <c r="O1743" s="17">
        <v>504</v>
      </c>
      <c r="P1743" s="17">
        <v>504</v>
      </c>
      <c r="Q1743" s="17">
        <v>504</v>
      </c>
      <c r="R1743" s="17">
        <v>504</v>
      </c>
      <c r="S1743" s="17">
        <v>504</v>
      </c>
      <c r="T1743" s="17">
        <v>1424.6</v>
      </c>
      <c r="U1743" s="17">
        <v>1424.6</v>
      </c>
      <c r="V1743" s="17">
        <v>1424.6</v>
      </c>
      <c r="W1743" s="17">
        <v>1424.6</v>
      </c>
      <c r="X1743" s="17">
        <v>1139.5999999999999</v>
      </c>
      <c r="Y1743" s="17">
        <v>597.20000000000005</v>
      </c>
      <c r="Z1743" s="17">
        <v>597.20000000000005</v>
      </c>
      <c r="AA1743" s="17">
        <v>597.20000000000005</v>
      </c>
      <c r="AB1743" s="17">
        <v>597.20000000000005</v>
      </c>
      <c r="AC1743" s="17">
        <v>597.20000000000005</v>
      </c>
      <c r="AD1743" s="17">
        <v>597.20000000000005</v>
      </c>
      <c r="AE1743" s="17">
        <v>585.20000000000005</v>
      </c>
      <c r="AF1743" s="17">
        <v>585.20000000000005</v>
      </c>
      <c r="AG1743" s="18">
        <v>585.20000000000005</v>
      </c>
      <c r="AH1743" s="20">
        <v>585.20000000000005</v>
      </c>
      <c r="AI1743" s="20">
        <v>0</v>
      </c>
      <c r="AJ1743" s="14">
        <v>0</v>
      </c>
    </row>
    <row r="1744" spans="1:36">
      <c r="A1744" t="s">
        <v>1106</v>
      </c>
      <c r="B1744" t="s">
        <v>293</v>
      </c>
      <c r="C1744" s="8">
        <v>33011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8">
        <v>0</v>
      </c>
      <c r="AH1744" s="20">
        <v>0</v>
      </c>
      <c r="AI1744" s="20">
        <v>0</v>
      </c>
      <c r="AJ1744" s="14">
        <v>0</v>
      </c>
    </row>
    <row r="1745" spans="1:36">
      <c r="A1745" t="s">
        <v>1106</v>
      </c>
      <c r="B1745" t="s">
        <v>1110</v>
      </c>
      <c r="C1745" s="8">
        <v>33013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0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8">
        <v>0</v>
      </c>
      <c r="AH1745" s="20">
        <v>0</v>
      </c>
      <c r="AI1745" s="20">
        <v>0</v>
      </c>
      <c r="AJ1745" s="14">
        <v>0</v>
      </c>
    </row>
    <row r="1746" spans="1:36">
      <c r="A1746" t="s">
        <v>1106</v>
      </c>
      <c r="B1746" t="s">
        <v>1111</v>
      </c>
      <c r="C1746" s="8">
        <v>33015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154.21799999999999</v>
      </c>
      <c r="Q1746" s="17">
        <v>154.21799999999999</v>
      </c>
      <c r="R1746" s="17">
        <v>154.21799999999999</v>
      </c>
      <c r="S1746" s="17">
        <v>154.21799999999999</v>
      </c>
      <c r="T1746" s="17">
        <v>154.21799999999999</v>
      </c>
      <c r="U1746" s="17">
        <v>154.21799999999999</v>
      </c>
      <c r="V1746" s="17">
        <v>154.21799999999999</v>
      </c>
      <c r="W1746" s="17">
        <v>154.21799999999999</v>
      </c>
      <c r="X1746" s="17">
        <v>154.21799999999999</v>
      </c>
      <c r="Y1746" s="17">
        <v>154.21799999999999</v>
      </c>
      <c r="Z1746" s="17">
        <v>154.21799999999999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8">
        <v>0</v>
      </c>
      <c r="AH1746" s="20">
        <v>0</v>
      </c>
      <c r="AI1746" s="20">
        <v>0</v>
      </c>
      <c r="AJ1746" s="14">
        <v>0</v>
      </c>
    </row>
    <row r="1747" spans="1:36">
      <c r="A1747" t="s">
        <v>1106</v>
      </c>
      <c r="B1747" t="s">
        <v>1112</v>
      </c>
      <c r="C1747" s="8">
        <v>33017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0</v>
      </c>
      <c r="P1747" s="17">
        <v>137.6</v>
      </c>
      <c r="Q1747" s="17">
        <v>137.6</v>
      </c>
      <c r="R1747" s="17">
        <v>137.6</v>
      </c>
      <c r="S1747" s="17">
        <v>137.6</v>
      </c>
      <c r="T1747" s="17">
        <v>137.6</v>
      </c>
      <c r="U1747" s="17">
        <v>137.6</v>
      </c>
      <c r="V1747" s="17">
        <v>137.6</v>
      </c>
      <c r="W1747" s="17">
        <v>165.12</v>
      </c>
      <c r="X1747" s="17">
        <v>165.12</v>
      </c>
      <c r="Y1747" s="17">
        <v>165.12</v>
      </c>
      <c r="Z1747" s="17">
        <v>165.12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8">
        <v>0</v>
      </c>
      <c r="AH1747" s="20">
        <v>0</v>
      </c>
      <c r="AI1747" s="20">
        <v>0</v>
      </c>
      <c r="AJ1747" s="14">
        <v>0</v>
      </c>
    </row>
    <row r="1748" spans="1:36">
      <c r="A1748" t="s">
        <v>1106</v>
      </c>
      <c r="B1748" t="s">
        <v>550</v>
      </c>
      <c r="C1748" s="8">
        <v>33019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7">
        <v>85.12</v>
      </c>
      <c r="T1748" s="17">
        <v>85.12</v>
      </c>
      <c r="U1748" s="17">
        <v>85.12</v>
      </c>
      <c r="V1748" s="17">
        <v>85.12</v>
      </c>
      <c r="W1748" s="17">
        <v>85.12</v>
      </c>
      <c r="X1748" s="17">
        <v>85.12</v>
      </c>
      <c r="Y1748" s="17">
        <v>85.12</v>
      </c>
      <c r="Z1748" s="17">
        <v>85.12</v>
      </c>
      <c r="AA1748" s="17">
        <v>85.12</v>
      </c>
      <c r="AB1748" s="17">
        <v>85.12</v>
      </c>
      <c r="AC1748" s="17">
        <v>0</v>
      </c>
      <c r="AD1748" s="17">
        <v>0</v>
      </c>
      <c r="AE1748" s="17">
        <v>0</v>
      </c>
      <c r="AF1748" s="17">
        <v>0</v>
      </c>
      <c r="AG1748" s="18">
        <v>0</v>
      </c>
      <c r="AH1748" s="20">
        <v>0</v>
      </c>
      <c r="AI1748" s="20">
        <v>0</v>
      </c>
      <c r="AJ1748" s="14">
        <v>0</v>
      </c>
    </row>
    <row r="1749" spans="1:36">
      <c r="A1749" t="s">
        <v>1114</v>
      </c>
      <c r="B1749" t="s">
        <v>1113</v>
      </c>
      <c r="C1749" s="8">
        <v>34001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0</v>
      </c>
      <c r="R1749" s="17">
        <v>520</v>
      </c>
      <c r="S1749" s="17">
        <v>520</v>
      </c>
      <c r="T1749" s="17">
        <v>520</v>
      </c>
      <c r="U1749" s="17">
        <v>520</v>
      </c>
      <c r="V1749" s="17">
        <v>520</v>
      </c>
      <c r="W1749" s="17">
        <v>520</v>
      </c>
      <c r="X1749" s="17">
        <v>640</v>
      </c>
      <c r="Y1749" s="17">
        <v>120</v>
      </c>
      <c r="Z1749" s="17">
        <v>575.80200000000002</v>
      </c>
      <c r="AA1749" s="17">
        <v>600.56600000000003</v>
      </c>
      <c r="AB1749" s="17">
        <v>1841.395</v>
      </c>
      <c r="AC1749" s="17">
        <v>3101.9160000000002</v>
      </c>
      <c r="AD1749" s="17">
        <v>3101.9160000000002</v>
      </c>
      <c r="AE1749" s="17">
        <v>3255.7179999999998</v>
      </c>
      <c r="AF1749" s="17">
        <v>2628.72</v>
      </c>
      <c r="AG1749" s="18">
        <v>3143.63</v>
      </c>
      <c r="AH1749" s="20">
        <v>3131.15</v>
      </c>
      <c r="AI1749" s="20">
        <v>3202.83</v>
      </c>
      <c r="AJ1749" s="14">
        <v>3041.86</v>
      </c>
    </row>
    <row r="1750" spans="1:36">
      <c r="A1750" t="s">
        <v>1114</v>
      </c>
      <c r="B1750" t="s">
        <v>1115</v>
      </c>
      <c r="C1750" s="8">
        <v>34003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0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8">
        <v>0</v>
      </c>
      <c r="AH1750" s="20">
        <v>0</v>
      </c>
      <c r="AI1750" s="20">
        <v>0</v>
      </c>
      <c r="AJ1750" s="14">
        <v>0</v>
      </c>
    </row>
    <row r="1751" spans="1:36">
      <c r="A1751" t="s">
        <v>1114</v>
      </c>
      <c r="B1751" t="s">
        <v>1116</v>
      </c>
      <c r="C1751" s="8">
        <v>34005</v>
      </c>
      <c r="D1751" s="17">
        <v>1755</v>
      </c>
      <c r="E1751" s="17">
        <v>1755</v>
      </c>
      <c r="F1751" s="17">
        <v>1755</v>
      </c>
      <c r="G1751" s="17">
        <v>1755</v>
      </c>
      <c r="H1751" s="17">
        <v>3267</v>
      </c>
      <c r="I1751" s="17">
        <v>3267</v>
      </c>
      <c r="J1751" s="17">
        <v>3267</v>
      </c>
      <c r="K1751" s="17">
        <v>3267</v>
      </c>
      <c r="L1751" s="17">
        <v>3267</v>
      </c>
      <c r="M1751" s="17">
        <v>3267</v>
      </c>
      <c r="N1751" s="17">
        <v>1512</v>
      </c>
      <c r="O1751" s="17">
        <v>1512</v>
      </c>
      <c r="P1751" s="17">
        <v>3131.52</v>
      </c>
      <c r="Q1751" s="17">
        <v>3131.52</v>
      </c>
      <c r="R1751" s="17">
        <v>1619.52</v>
      </c>
      <c r="S1751" s="17">
        <v>1619.52</v>
      </c>
      <c r="T1751" s="17">
        <v>1619.52</v>
      </c>
      <c r="U1751" s="17">
        <v>1619.52</v>
      </c>
      <c r="V1751" s="17">
        <v>1619.52</v>
      </c>
      <c r="W1751" s="17">
        <v>1619.52</v>
      </c>
      <c r="X1751" s="17">
        <v>1619.52</v>
      </c>
      <c r="Y1751" s="17">
        <v>1994.579</v>
      </c>
      <c r="Z1751" s="17">
        <v>477.46100000000001</v>
      </c>
      <c r="AA1751" s="17">
        <v>477.46100000000001</v>
      </c>
      <c r="AB1751" s="17">
        <v>477.46100000000001</v>
      </c>
      <c r="AC1751" s="17">
        <v>819.76099999999997</v>
      </c>
      <c r="AD1751" s="17">
        <v>819.76099999999997</v>
      </c>
      <c r="AE1751" s="17">
        <v>819.76099999999997</v>
      </c>
      <c r="AF1751" s="17">
        <v>819.76</v>
      </c>
      <c r="AG1751" s="18">
        <v>819.76</v>
      </c>
      <c r="AH1751" s="20">
        <v>819.76</v>
      </c>
      <c r="AI1751" s="20">
        <v>819.76</v>
      </c>
      <c r="AJ1751" s="14">
        <v>748.69</v>
      </c>
    </row>
    <row r="1752" spans="1:36">
      <c r="A1752" t="s">
        <v>1114</v>
      </c>
      <c r="B1752" t="s">
        <v>335</v>
      </c>
      <c r="C1752" s="8">
        <v>34007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0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8">
        <v>0</v>
      </c>
      <c r="AH1752" s="20">
        <v>0</v>
      </c>
      <c r="AI1752" s="20">
        <v>0</v>
      </c>
      <c r="AJ1752" s="14">
        <v>0</v>
      </c>
    </row>
    <row r="1753" spans="1:36">
      <c r="A1753" t="s">
        <v>1114</v>
      </c>
      <c r="B1753" t="s">
        <v>1117</v>
      </c>
      <c r="C1753" s="8">
        <v>34009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0</v>
      </c>
      <c r="P1753" s="17">
        <v>0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8">
        <v>0</v>
      </c>
      <c r="AH1753" s="20">
        <v>0</v>
      </c>
      <c r="AI1753" s="20">
        <v>0</v>
      </c>
      <c r="AJ1753" s="14">
        <v>0</v>
      </c>
    </row>
    <row r="1754" spans="1:36">
      <c r="A1754" t="s">
        <v>1114</v>
      </c>
      <c r="B1754" t="s">
        <v>474</v>
      </c>
      <c r="C1754" s="8">
        <v>34011</v>
      </c>
      <c r="D1754" s="17">
        <v>0</v>
      </c>
      <c r="E1754" s="17">
        <v>960</v>
      </c>
      <c r="F1754" s="17">
        <v>4863</v>
      </c>
      <c r="G1754" s="17">
        <v>6303</v>
      </c>
      <c r="H1754" s="17">
        <v>6303</v>
      </c>
      <c r="I1754" s="17">
        <v>6303</v>
      </c>
      <c r="J1754" s="17">
        <v>6303</v>
      </c>
      <c r="K1754" s="17">
        <v>6303</v>
      </c>
      <c r="L1754" s="17">
        <v>6303</v>
      </c>
      <c r="M1754" s="17">
        <v>6303</v>
      </c>
      <c r="N1754" s="17">
        <v>6267</v>
      </c>
      <c r="O1754" s="17">
        <v>5307</v>
      </c>
      <c r="P1754" s="17">
        <v>11189.759</v>
      </c>
      <c r="Q1754" s="17">
        <v>11477.759</v>
      </c>
      <c r="R1754" s="17">
        <v>13597.058999999999</v>
      </c>
      <c r="S1754" s="17">
        <v>13597.058999999999</v>
      </c>
      <c r="T1754" s="17">
        <v>19476.741000000002</v>
      </c>
      <c r="U1754" s="17">
        <v>19073.496999999999</v>
      </c>
      <c r="V1754" s="17">
        <v>17657.816999999999</v>
      </c>
      <c r="W1754" s="17">
        <v>17101.412</v>
      </c>
      <c r="X1754" s="17">
        <v>16642.394</v>
      </c>
      <c r="Y1754" s="17">
        <v>17567.053</v>
      </c>
      <c r="Z1754" s="17">
        <v>22825.173999999999</v>
      </c>
      <c r="AA1754" s="17">
        <v>22734.561000000002</v>
      </c>
      <c r="AB1754" s="17">
        <v>25220.752</v>
      </c>
      <c r="AC1754" s="17">
        <v>25128.705999999998</v>
      </c>
      <c r="AD1754" s="17">
        <v>29724.842000000001</v>
      </c>
      <c r="AE1754" s="17">
        <v>29894.732</v>
      </c>
      <c r="AF1754" s="17">
        <v>30079.17</v>
      </c>
      <c r="AG1754" s="18">
        <v>33894.86</v>
      </c>
      <c r="AH1754" s="20">
        <v>36078.26</v>
      </c>
      <c r="AI1754" s="20">
        <v>34961.980000000003</v>
      </c>
      <c r="AJ1754" s="14">
        <v>31868.400000000001</v>
      </c>
    </row>
    <row r="1755" spans="1:36">
      <c r="A1755" t="s">
        <v>1114</v>
      </c>
      <c r="B1755" t="s">
        <v>810</v>
      </c>
      <c r="C1755" s="8">
        <v>34013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8">
        <v>0</v>
      </c>
      <c r="AH1755" s="20">
        <v>0</v>
      </c>
      <c r="AI1755" s="20">
        <v>0</v>
      </c>
      <c r="AJ1755" s="14">
        <v>0</v>
      </c>
    </row>
    <row r="1756" spans="1:36">
      <c r="A1756" t="s">
        <v>1114</v>
      </c>
      <c r="B1756" t="s">
        <v>1118</v>
      </c>
      <c r="C1756" s="8">
        <v>34015</v>
      </c>
      <c r="D1756" s="17">
        <v>960</v>
      </c>
      <c r="E1756" s="17">
        <v>3507.3</v>
      </c>
      <c r="F1756" s="17">
        <v>3507.3</v>
      </c>
      <c r="G1756" s="17">
        <v>6507.3</v>
      </c>
      <c r="H1756" s="17">
        <v>6507.3</v>
      </c>
      <c r="I1756" s="17">
        <v>6507.3</v>
      </c>
      <c r="J1756" s="17">
        <v>6507.3</v>
      </c>
      <c r="K1756" s="17">
        <v>6507.3</v>
      </c>
      <c r="L1756" s="17">
        <v>6507.3</v>
      </c>
      <c r="M1756" s="17">
        <v>6507.3</v>
      </c>
      <c r="N1756" s="17">
        <v>6507.3</v>
      </c>
      <c r="O1756" s="17">
        <v>6507.3</v>
      </c>
      <c r="P1756" s="17">
        <v>8198.6</v>
      </c>
      <c r="Q1756" s="17">
        <v>5198.6000000000004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0</v>
      </c>
      <c r="X1756" s="17">
        <v>175.2</v>
      </c>
      <c r="Y1756" s="17">
        <v>2327.4</v>
      </c>
      <c r="Z1756" s="17">
        <v>2571.1680000000001</v>
      </c>
      <c r="AA1756" s="17">
        <v>3235.5680000000002</v>
      </c>
      <c r="AB1756" s="17">
        <v>4038.6080000000002</v>
      </c>
      <c r="AC1756" s="17">
        <v>5515.5079999999998</v>
      </c>
      <c r="AD1756" s="17">
        <v>7081.384</v>
      </c>
      <c r="AE1756" s="17">
        <v>7100.5839999999998</v>
      </c>
      <c r="AF1756" s="17">
        <v>7100.58</v>
      </c>
      <c r="AG1756" s="18">
        <v>7100.58</v>
      </c>
      <c r="AH1756" s="20">
        <v>7493.4</v>
      </c>
      <c r="AI1756" s="20">
        <v>8524.58</v>
      </c>
      <c r="AJ1756" s="14">
        <v>9392.33</v>
      </c>
    </row>
    <row r="1757" spans="1:36">
      <c r="A1757" t="s">
        <v>1114</v>
      </c>
      <c r="B1757" t="s">
        <v>1119</v>
      </c>
      <c r="C1757" s="8">
        <v>34017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8">
        <v>0</v>
      </c>
      <c r="AH1757" s="20">
        <v>0</v>
      </c>
      <c r="AI1757" s="20">
        <v>0</v>
      </c>
      <c r="AJ1757" s="14">
        <v>0</v>
      </c>
    </row>
    <row r="1758" spans="1:36">
      <c r="A1758" t="s">
        <v>1114</v>
      </c>
      <c r="B1758" t="s">
        <v>1120</v>
      </c>
      <c r="C1758" s="8">
        <v>34019</v>
      </c>
      <c r="D1758" s="17">
        <v>0</v>
      </c>
      <c r="E1758" s="17">
        <v>0</v>
      </c>
      <c r="F1758" s="17">
        <v>0</v>
      </c>
      <c r="G1758" s="17">
        <v>1170.4000000000001</v>
      </c>
      <c r="H1758" s="17">
        <v>7254.3</v>
      </c>
      <c r="I1758" s="17">
        <v>7254.3</v>
      </c>
      <c r="J1758" s="17">
        <v>7254.3</v>
      </c>
      <c r="K1758" s="17">
        <v>9005.5</v>
      </c>
      <c r="L1758" s="17">
        <v>9005.5</v>
      </c>
      <c r="M1758" s="17">
        <v>9005.5</v>
      </c>
      <c r="N1758" s="17">
        <v>9427.5789999999997</v>
      </c>
      <c r="O1758" s="17">
        <v>9427.5789999999997</v>
      </c>
      <c r="P1758" s="17">
        <v>49869.580999999998</v>
      </c>
      <c r="Q1758" s="17">
        <v>71738.06</v>
      </c>
      <c r="R1758" s="17">
        <v>67055.502999999997</v>
      </c>
      <c r="S1758" s="17">
        <v>72522.558999999994</v>
      </c>
      <c r="T1758" s="17">
        <v>71303.850000000006</v>
      </c>
      <c r="U1758" s="17">
        <v>71863.47</v>
      </c>
      <c r="V1758" s="17">
        <v>68184.228000000003</v>
      </c>
      <c r="W1758" s="17">
        <v>65891.691999999995</v>
      </c>
      <c r="X1758" s="17">
        <v>65878.012000000002</v>
      </c>
      <c r="Y1758" s="17">
        <v>66944.759999999995</v>
      </c>
      <c r="Z1758" s="17">
        <v>48046.771999999997</v>
      </c>
      <c r="AA1758" s="17">
        <v>46110.042999999998</v>
      </c>
      <c r="AB1758" s="17">
        <v>45963.714999999997</v>
      </c>
      <c r="AC1758" s="17">
        <v>43032.044000000002</v>
      </c>
      <c r="AD1758" s="17">
        <v>33333.362999999998</v>
      </c>
      <c r="AE1758" s="17">
        <v>26076.954000000002</v>
      </c>
      <c r="AF1758" s="17">
        <v>23038.240000000002</v>
      </c>
      <c r="AG1758" s="18">
        <v>17998.79</v>
      </c>
      <c r="AH1758" s="20">
        <v>17992.53</v>
      </c>
      <c r="AI1758" s="20">
        <v>17725.3</v>
      </c>
      <c r="AJ1758" s="14">
        <v>20463.560000000001</v>
      </c>
    </row>
    <row r="1759" spans="1:36">
      <c r="A1759" t="s">
        <v>1114</v>
      </c>
      <c r="B1759" t="s">
        <v>500</v>
      </c>
      <c r="C1759" s="8">
        <v>34021</v>
      </c>
      <c r="D1759" s="17">
        <v>0</v>
      </c>
      <c r="E1759" s="17">
        <v>0</v>
      </c>
      <c r="F1759" s="17">
        <v>0</v>
      </c>
      <c r="G1759" s="17">
        <v>0</v>
      </c>
      <c r="H1759" s="17">
        <v>2201.8789999999999</v>
      </c>
      <c r="I1759" s="17">
        <v>2201.8789999999999</v>
      </c>
      <c r="J1759" s="17">
        <v>2201.8789999999999</v>
      </c>
      <c r="K1759" s="17">
        <v>3299.4789999999998</v>
      </c>
      <c r="L1759" s="17">
        <v>3299.4789999999998</v>
      </c>
      <c r="M1759" s="17">
        <v>3299.4789999999998</v>
      </c>
      <c r="N1759" s="17">
        <v>1476</v>
      </c>
      <c r="O1759" s="17">
        <v>1476</v>
      </c>
      <c r="P1759" s="17">
        <v>2992.5</v>
      </c>
      <c r="Q1759" s="17">
        <v>2992.5</v>
      </c>
      <c r="R1759" s="17">
        <v>3135.9659999999999</v>
      </c>
      <c r="S1759" s="17">
        <v>3135.9659999999999</v>
      </c>
      <c r="T1759" s="17">
        <v>3135.9659999999999</v>
      </c>
      <c r="U1759" s="17">
        <v>2138.6819999999998</v>
      </c>
      <c r="V1759" s="17">
        <v>3191.482</v>
      </c>
      <c r="W1759" s="17">
        <v>3191.482</v>
      </c>
      <c r="X1759" s="17">
        <v>3601.17</v>
      </c>
      <c r="Y1759" s="17">
        <v>3631.8159999999998</v>
      </c>
      <c r="Z1759" s="17">
        <v>4359.9709999999995</v>
      </c>
      <c r="AA1759" s="17">
        <v>4723.9809999999998</v>
      </c>
      <c r="AB1759" s="17">
        <v>4723.9809999999998</v>
      </c>
      <c r="AC1759" s="17">
        <v>4723.9809999999998</v>
      </c>
      <c r="AD1759" s="17">
        <v>5558.0690000000004</v>
      </c>
      <c r="AE1759" s="17">
        <v>5558.0690000000004</v>
      </c>
      <c r="AF1759" s="17">
        <v>4505.2700000000004</v>
      </c>
      <c r="AG1759" s="18">
        <v>5876.92</v>
      </c>
      <c r="AH1759" s="20">
        <v>5462.3</v>
      </c>
      <c r="AI1759" s="20">
        <v>5462.3</v>
      </c>
      <c r="AJ1759" s="14">
        <v>3757.4</v>
      </c>
    </row>
    <row r="1760" spans="1:36">
      <c r="A1760" t="s">
        <v>1114</v>
      </c>
      <c r="B1760" t="s">
        <v>260</v>
      </c>
      <c r="C1760" s="8">
        <v>34023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0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121.20099999999999</v>
      </c>
      <c r="Z1760" s="17">
        <v>170.70099999999999</v>
      </c>
      <c r="AA1760" s="17">
        <v>170.70099999999999</v>
      </c>
      <c r="AB1760" s="17">
        <v>170.70099999999999</v>
      </c>
      <c r="AC1760" s="17">
        <v>170.70099999999999</v>
      </c>
      <c r="AD1760" s="17">
        <v>170.70099999999999</v>
      </c>
      <c r="AE1760" s="17">
        <v>170.70099999999999</v>
      </c>
      <c r="AF1760" s="17">
        <v>170.7</v>
      </c>
      <c r="AG1760" s="18">
        <v>170.7</v>
      </c>
      <c r="AH1760" s="20">
        <v>170.7</v>
      </c>
      <c r="AI1760" s="20">
        <v>170.7</v>
      </c>
      <c r="AJ1760" s="14">
        <v>49.5</v>
      </c>
    </row>
    <row r="1761" spans="1:36">
      <c r="A1761" t="s">
        <v>1114</v>
      </c>
      <c r="B1761" t="s">
        <v>1121</v>
      </c>
      <c r="C1761" s="8">
        <v>34025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248.65100000000001</v>
      </c>
      <c r="P1761" s="17">
        <v>1078.6469999999999</v>
      </c>
      <c r="Q1761" s="17">
        <v>829.99599999999998</v>
      </c>
      <c r="R1761" s="17">
        <v>829.99599999999998</v>
      </c>
      <c r="S1761" s="17">
        <v>829.99599999999998</v>
      </c>
      <c r="T1761" s="17">
        <v>837.18</v>
      </c>
      <c r="U1761" s="17">
        <v>847.95600000000002</v>
      </c>
      <c r="V1761" s="17">
        <v>847.95600000000002</v>
      </c>
      <c r="W1761" s="17">
        <v>1220.482</v>
      </c>
      <c r="X1761" s="17">
        <v>1220.482</v>
      </c>
      <c r="Y1761" s="17">
        <v>630.31200000000001</v>
      </c>
      <c r="Z1761" s="17">
        <v>630.31200000000001</v>
      </c>
      <c r="AA1761" s="17">
        <v>630.31200000000001</v>
      </c>
      <c r="AB1761" s="17">
        <v>630.31200000000001</v>
      </c>
      <c r="AC1761" s="17">
        <v>630.31200000000001</v>
      </c>
      <c r="AD1761" s="17">
        <v>630.31200000000001</v>
      </c>
      <c r="AE1761" s="17">
        <v>233.89599999999999</v>
      </c>
      <c r="AF1761" s="17">
        <v>64.400000000000006</v>
      </c>
      <c r="AG1761" s="18">
        <v>64.400000000000006</v>
      </c>
      <c r="AH1761" s="20">
        <v>64.400000000000006</v>
      </c>
      <c r="AI1761" s="20">
        <v>64.400000000000006</v>
      </c>
      <c r="AJ1761" s="14">
        <v>0</v>
      </c>
    </row>
    <row r="1762" spans="1:36">
      <c r="A1762" t="s">
        <v>1114</v>
      </c>
      <c r="B1762" t="s">
        <v>639</v>
      </c>
      <c r="C1762" s="8">
        <v>34027</v>
      </c>
      <c r="D1762" s="17">
        <v>2750</v>
      </c>
      <c r="E1762" s="17">
        <v>2750</v>
      </c>
      <c r="F1762" s="17">
        <v>2750</v>
      </c>
      <c r="G1762" s="17">
        <v>2750</v>
      </c>
      <c r="H1762" s="17">
        <v>2750</v>
      </c>
      <c r="I1762" s="17">
        <v>2750</v>
      </c>
      <c r="J1762" s="17">
        <v>2750</v>
      </c>
      <c r="K1762" s="17">
        <v>2750</v>
      </c>
      <c r="L1762" s="17">
        <v>2750</v>
      </c>
      <c r="M1762" s="17">
        <v>2750</v>
      </c>
      <c r="N1762" s="17">
        <v>0</v>
      </c>
      <c r="O1762" s="17">
        <v>0</v>
      </c>
      <c r="P1762" s="17">
        <v>171.58</v>
      </c>
      <c r="Q1762" s="17">
        <v>171.58</v>
      </c>
      <c r="R1762" s="17">
        <v>171.58</v>
      </c>
      <c r="S1762" s="17">
        <v>171.58</v>
      </c>
      <c r="T1762" s="17">
        <v>171.58</v>
      </c>
      <c r="U1762" s="17">
        <v>171.58</v>
      </c>
      <c r="V1762" s="17">
        <v>171.58</v>
      </c>
      <c r="W1762" s="17">
        <v>171.58</v>
      </c>
      <c r="X1762" s="17">
        <v>171.58</v>
      </c>
      <c r="Y1762" s="17">
        <v>171.58</v>
      </c>
      <c r="Z1762" s="17">
        <v>178.78800000000001</v>
      </c>
      <c r="AA1762" s="17">
        <v>191.58799999999999</v>
      </c>
      <c r="AB1762" s="17">
        <v>195.38800000000001</v>
      </c>
      <c r="AC1762" s="17">
        <v>195.38800000000001</v>
      </c>
      <c r="AD1762" s="17">
        <v>195.38800000000001</v>
      </c>
      <c r="AE1762" s="17">
        <v>195.38800000000001</v>
      </c>
      <c r="AF1762" s="17">
        <v>195.39</v>
      </c>
      <c r="AG1762" s="18">
        <v>1251.01</v>
      </c>
      <c r="AH1762" s="20">
        <v>1251.01</v>
      </c>
      <c r="AI1762" s="20">
        <v>1251.01</v>
      </c>
      <c r="AJ1762" s="14">
        <v>1262.81</v>
      </c>
    </row>
    <row r="1763" spans="1:36">
      <c r="A1763" t="s">
        <v>1114</v>
      </c>
      <c r="B1763" t="s">
        <v>1122</v>
      </c>
      <c r="C1763" s="8">
        <v>34029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8">
        <v>0</v>
      </c>
      <c r="AH1763" s="20">
        <v>0</v>
      </c>
      <c r="AI1763" s="20">
        <v>0</v>
      </c>
      <c r="AJ1763" s="14">
        <v>0</v>
      </c>
    </row>
    <row r="1764" spans="1:36">
      <c r="A1764" t="s">
        <v>1114</v>
      </c>
      <c r="B1764" t="s">
        <v>1123</v>
      </c>
      <c r="C1764" s="8">
        <v>34031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8">
        <v>0</v>
      </c>
      <c r="AH1764" s="20">
        <v>0</v>
      </c>
      <c r="AI1764" s="20">
        <v>0</v>
      </c>
      <c r="AJ1764" s="14">
        <v>0</v>
      </c>
    </row>
    <row r="1765" spans="1:36">
      <c r="A1765" t="s">
        <v>1114</v>
      </c>
      <c r="B1765" t="s">
        <v>1124</v>
      </c>
      <c r="C1765" s="8">
        <v>34033</v>
      </c>
      <c r="D1765" s="17">
        <v>300</v>
      </c>
      <c r="E1765" s="17">
        <v>2148</v>
      </c>
      <c r="F1765" s="17">
        <v>2148</v>
      </c>
      <c r="G1765" s="17">
        <v>2148</v>
      </c>
      <c r="H1765" s="17">
        <v>2148</v>
      </c>
      <c r="I1765" s="17">
        <v>2148</v>
      </c>
      <c r="J1765" s="17">
        <v>2148</v>
      </c>
      <c r="K1765" s="17">
        <v>2148</v>
      </c>
      <c r="L1765" s="17">
        <v>2148</v>
      </c>
      <c r="M1765" s="17">
        <v>2148</v>
      </c>
      <c r="N1765" s="17">
        <v>2148</v>
      </c>
      <c r="O1765" s="17">
        <v>576</v>
      </c>
      <c r="P1765" s="17">
        <v>2790.857</v>
      </c>
      <c r="Q1765" s="17">
        <v>2790.857</v>
      </c>
      <c r="R1765" s="17">
        <v>2790.857</v>
      </c>
      <c r="S1765" s="17">
        <v>2119.1129999999998</v>
      </c>
      <c r="T1765" s="17">
        <v>2875.3130000000001</v>
      </c>
      <c r="U1765" s="17">
        <v>2875.3130000000001</v>
      </c>
      <c r="V1765" s="17">
        <v>3391.2130000000002</v>
      </c>
      <c r="W1765" s="17">
        <v>4694.1130000000003</v>
      </c>
      <c r="X1765" s="17">
        <v>32441.556</v>
      </c>
      <c r="Y1765" s="17">
        <v>41669.991000000002</v>
      </c>
      <c r="Z1765" s="17">
        <v>58666.639000000003</v>
      </c>
      <c r="AA1765" s="17">
        <v>63859.216999999997</v>
      </c>
      <c r="AB1765" s="17">
        <v>66754.633000000002</v>
      </c>
      <c r="AC1765" s="17">
        <v>76350.903999999995</v>
      </c>
      <c r="AD1765" s="17">
        <v>78843.428</v>
      </c>
      <c r="AE1765" s="17">
        <v>77776.822</v>
      </c>
      <c r="AF1765" s="17">
        <v>81482.789999999994</v>
      </c>
      <c r="AG1765" s="18">
        <v>84657.62</v>
      </c>
      <c r="AH1765" s="20">
        <v>86192.51</v>
      </c>
      <c r="AI1765" s="20">
        <v>91335.44</v>
      </c>
      <c r="AJ1765" s="14">
        <v>86558.85</v>
      </c>
    </row>
    <row r="1766" spans="1:36">
      <c r="A1766" t="s">
        <v>1114</v>
      </c>
      <c r="B1766" t="s">
        <v>784</v>
      </c>
      <c r="C1766" s="8">
        <v>34035</v>
      </c>
      <c r="D1766" s="17">
        <v>0</v>
      </c>
      <c r="E1766" s="17">
        <v>0</v>
      </c>
      <c r="F1766" s="17">
        <v>1239.625</v>
      </c>
      <c r="G1766" s="17">
        <v>1239.625</v>
      </c>
      <c r="H1766" s="17">
        <v>1239.625</v>
      </c>
      <c r="I1766" s="17">
        <v>1239.625</v>
      </c>
      <c r="J1766" s="17">
        <v>1239.625</v>
      </c>
      <c r="K1766" s="17">
        <v>1239.625</v>
      </c>
      <c r="L1766" s="17">
        <v>1239.625</v>
      </c>
      <c r="M1766" s="17">
        <v>1239.625</v>
      </c>
      <c r="N1766" s="17">
        <v>1239.625</v>
      </c>
      <c r="O1766" s="17">
        <v>1239.625</v>
      </c>
      <c r="P1766" s="17">
        <v>3306.0210000000002</v>
      </c>
      <c r="Q1766" s="17">
        <v>5447.6890000000003</v>
      </c>
      <c r="R1766" s="17">
        <v>6025.2139999999999</v>
      </c>
      <c r="S1766" s="17">
        <v>6922.06</v>
      </c>
      <c r="T1766" s="17">
        <v>6922.06</v>
      </c>
      <c r="U1766" s="17">
        <v>6922.06</v>
      </c>
      <c r="V1766" s="17">
        <v>8845.1919999999991</v>
      </c>
      <c r="W1766" s="17">
        <v>8845.1919999999991</v>
      </c>
      <c r="X1766" s="17">
        <v>8718.6640000000007</v>
      </c>
      <c r="Y1766" s="17">
        <v>8698.3950000000004</v>
      </c>
      <c r="Z1766" s="17">
        <v>7722.5950000000003</v>
      </c>
      <c r="AA1766" s="17">
        <v>7392.1480000000001</v>
      </c>
      <c r="AB1766" s="17">
        <v>7682.36</v>
      </c>
      <c r="AC1766" s="17">
        <v>7688</v>
      </c>
      <c r="AD1766" s="17">
        <v>6553.0309999999999</v>
      </c>
      <c r="AE1766" s="17">
        <v>5256.7039999999997</v>
      </c>
      <c r="AF1766" s="17">
        <v>4074.46</v>
      </c>
      <c r="AG1766" s="18">
        <v>6651.37</v>
      </c>
      <c r="AH1766" s="20">
        <v>6651.37</v>
      </c>
      <c r="AI1766" s="20">
        <v>6651.37</v>
      </c>
      <c r="AJ1766" s="14">
        <v>6651.37</v>
      </c>
    </row>
    <row r="1767" spans="1:36">
      <c r="A1767" t="s">
        <v>1114</v>
      </c>
      <c r="B1767" t="s">
        <v>268</v>
      </c>
      <c r="C1767" s="8">
        <v>34037</v>
      </c>
      <c r="D1767" s="17">
        <v>1220</v>
      </c>
      <c r="E1767" s="17">
        <v>1220</v>
      </c>
      <c r="F1767" s="17">
        <v>1220</v>
      </c>
      <c r="G1767" s="17">
        <v>1924</v>
      </c>
      <c r="H1767" s="17">
        <v>1924</v>
      </c>
      <c r="I1767" s="17">
        <v>1924</v>
      </c>
      <c r="J1767" s="17">
        <v>1924</v>
      </c>
      <c r="K1767" s="17">
        <v>1924</v>
      </c>
      <c r="L1767" s="17">
        <v>1924</v>
      </c>
      <c r="M1767" s="17">
        <v>1924</v>
      </c>
      <c r="N1767" s="17">
        <v>1804</v>
      </c>
      <c r="O1767" s="17">
        <v>1804</v>
      </c>
      <c r="P1767" s="17">
        <v>4599.5</v>
      </c>
      <c r="Q1767" s="17">
        <v>6267.1369999999997</v>
      </c>
      <c r="R1767" s="17">
        <v>1667.6369999999999</v>
      </c>
      <c r="S1767" s="17">
        <v>1759.9929999999999</v>
      </c>
      <c r="T1767" s="17">
        <v>1759.9929999999999</v>
      </c>
      <c r="U1767" s="17">
        <v>1759.9929999999999</v>
      </c>
      <c r="V1767" s="17">
        <v>1759.9929999999999</v>
      </c>
      <c r="W1767" s="17">
        <v>1855.5029999999999</v>
      </c>
      <c r="X1767" s="17">
        <v>1855.5029999999999</v>
      </c>
      <c r="Y1767" s="17">
        <v>1855.5029999999999</v>
      </c>
      <c r="Z1767" s="17">
        <v>2469.5430000000001</v>
      </c>
      <c r="AA1767" s="17">
        <v>1498.0709999999999</v>
      </c>
      <c r="AB1767" s="17">
        <v>1685.9390000000001</v>
      </c>
      <c r="AC1767" s="17">
        <v>1685.9390000000001</v>
      </c>
      <c r="AD1767" s="17">
        <v>1685.9390000000001</v>
      </c>
      <c r="AE1767" s="17">
        <v>1685.9390000000001</v>
      </c>
      <c r="AF1767" s="17">
        <v>1685.94</v>
      </c>
      <c r="AG1767" s="18">
        <v>1685.94</v>
      </c>
      <c r="AH1767" s="20">
        <v>1307.01</v>
      </c>
      <c r="AI1767" s="20">
        <v>1307.01</v>
      </c>
      <c r="AJ1767" s="14">
        <v>865.84</v>
      </c>
    </row>
    <row r="1768" spans="1:36">
      <c r="A1768" t="s">
        <v>1114</v>
      </c>
      <c r="B1768" t="s">
        <v>139</v>
      </c>
      <c r="C1768" s="8">
        <v>34039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8">
        <v>0</v>
      </c>
      <c r="AH1768" s="20">
        <v>0</v>
      </c>
      <c r="AI1768" s="20">
        <v>0</v>
      </c>
      <c r="AJ1768" s="14">
        <v>0</v>
      </c>
    </row>
    <row r="1769" spans="1:36">
      <c r="A1769" t="s">
        <v>1114</v>
      </c>
      <c r="B1769" t="s">
        <v>419</v>
      </c>
      <c r="C1769" s="8">
        <v>34041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6506.6559999999999</v>
      </c>
      <c r="Q1769" s="17">
        <v>10133.348</v>
      </c>
      <c r="R1769" s="17">
        <v>9936.2479999999996</v>
      </c>
      <c r="S1769" s="17">
        <v>10371.868</v>
      </c>
      <c r="T1769" s="17">
        <v>10456.268</v>
      </c>
      <c r="U1769" s="17">
        <v>10456.268</v>
      </c>
      <c r="V1769" s="17">
        <v>10456.268</v>
      </c>
      <c r="W1769" s="17">
        <v>10446.445</v>
      </c>
      <c r="X1769" s="17">
        <v>10633.624</v>
      </c>
      <c r="Y1769" s="17">
        <v>11031.245999999999</v>
      </c>
      <c r="Z1769" s="17">
        <v>9732.9429999999993</v>
      </c>
      <c r="AA1769" s="17">
        <v>11389.848</v>
      </c>
      <c r="AB1769" s="17">
        <v>10960.788</v>
      </c>
      <c r="AC1769" s="17">
        <v>11631.121999999999</v>
      </c>
      <c r="AD1769" s="17">
        <v>11850.776</v>
      </c>
      <c r="AE1769" s="17">
        <v>11792.976000000001</v>
      </c>
      <c r="AF1769" s="17">
        <v>12142.68</v>
      </c>
      <c r="AG1769" s="18">
        <v>12142.68</v>
      </c>
      <c r="AH1769" s="20">
        <v>12180.4</v>
      </c>
      <c r="AI1769" s="20">
        <v>10937.25</v>
      </c>
      <c r="AJ1769" s="14">
        <v>9557.08</v>
      </c>
    </row>
    <row r="1770" spans="1:36">
      <c r="A1770" t="s">
        <v>1126</v>
      </c>
      <c r="B1770" t="s">
        <v>1125</v>
      </c>
      <c r="C1770" s="8">
        <v>35001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0</v>
      </c>
      <c r="O1770" s="17">
        <v>0</v>
      </c>
      <c r="P1770" s="17">
        <v>840</v>
      </c>
      <c r="Q1770" s="17">
        <v>840</v>
      </c>
      <c r="R1770" s="17">
        <v>840</v>
      </c>
      <c r="S1770" s="17">
        <v>840</v>
      </c>
      <c r="T1770" s="17">
        <v>840</v>
      </c>
      <c r="U1770" s="17">
        <v>840</v>
      </c>
      <c r="V1770" s="17">
        <v>840</v>
      </c>
      <c r="W1770" s="17">
        <v>840</v>
      </c>
      <c r="X1770" s="17">
        <v>840</v>
      </c>
      <c r="Y1770" s="17">
        <v>840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8">
        <v>0</v>
      </c>
      <c r="AH1770" s="20">
        <v>0</v>
      </c>
      <c r="AI1770" s="20">
        <v>0</v>
      </c>
      <c r="AJ1770" s="14">
        <v>0</v>
      </c>
    </row>
    <row r="1771" spans="1:36">
      <c r="A1771" t="s">
        <v>1126</v>
      </c>
      <c r="B1771" t="s">
        <v>1127</v>
      </c>
      <c r="C1771" s="8">
        <v>35003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8">
        <v>0</v>
      </c>
      <c r="AH1771" s="20">
        <v>0</v>
      </c>
      <c r="AI1771" s="20">
        <v>0</v>
      </c>
      <c r="AJ1771" s="14">
        <v>0</v>
      </c>
    </row>
    <row r="1772" spans="1:36">
      <c r="A1772" t="s">
        <v>1126</v>
      </c>
      <c r="B1772" t="s">
        <v>1128</v>
      </c>
      <c r="C1772" s="8">
        <v>35005</v>
      </c>
      <c r="D1772" s="17">
        <v>664</v>
      </c>
      <c r="E1772" s="17">
        <v>664</v>
      </c>
      <c r="F1772" s="17">
        <v>664</v>
      </c>
      <c r="G1772" s="17">
        <v>664</v>
      </c>
      <c r="H1772" s="17">
        <v>664</v>
      </c>
      <c r="I1772" s="17">
        <v>664</v>
      </c>
      <c r="J1772" s="17">
        <v>664</v>
      </c>
      <c r="K1772" s="17">
        <v>664</v>
      </c>
      <c r="L1772" s="17">
        <v>664</v>
      </c>
      <c r="M1772" s="17">
        <v>664</v>
      </c>
      <c r="N1772" s="17">
        <v>664</v>
      </c>
      <c r="O1772" s="17">
        <v>664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8">
        <v>0</v>
      </c>
      <c r="AH1772" s="20">
        <v>0</v>
      </c>
      <c r="AI1772" s="20">
        <v>0</v>
      </c>
      <c r="AJ1772" s="14">
        <v>0</v>
      </c>
    </row>
    <row r="1773" spans="1:36">
      <c r="A1773" t="s">
        <v>1126</v>
      </c>
      <c r="B1773" t="s">
        <v>1129</v>
      </c>
      <c r="C1773" s="8">
        <v>35006</v>
      </c>
      <c r="D1773" s="17">
        <v>9100</v>
      </c>
      <c r="E1773" s="17">
        <v>32512</v>
      </c>
      <c r="F1773" s="17">
        <v>37736</v>
      </c>
      <c r="G1773" s="17">
        <v>37736</v>
      </c>
      <c r="H1773" s="17">
        <v>37736</v>
      </c>
      <c r="I1773" s="17">
        <v>37736</v>
      </c>
      <c r="J1773" s="17">
        <v>37736</v>
      </c>
      <c r="K1773" s="17">
        <v>37736</v>
      </c>
      <c r="L1773" s="17">
        <v>37736</v>
      </c>
      <c r="M1773" s="17">
        <v>37736</v>
      </c>
      <c r="N1773" s="17">
        <v>28636</v>
      </c>
      <c r="O1773" s="17">
        <v>28636</v>
      </c>
      <c r="P1773" s="17">
        <v>23540.39</v>
      </c>
      <c r="Q1773" s="17">
        <v>23540.39</v>
      </c>
      <c r="R1773" s="17">
        <v>23540.39</v>
      </c>
      <c r="S1773" s="17">
        <v>23540.39</v>
      </c>
      <c r="T1773" s="17">
        <v>23540.39</v>
      </c>
      <c r="U1773" s="17">
        <v>23540.39</v>
      </c>
      <c r="V1773" s="17">
        <v>27471.09</v>
      </c>
      <c r="W1773" s="17">
        <v>27471.09</v>
      </c>
      <c r="X1773" s="17">
        <v>22492.59</v>
      </c>
      <c r="Y1773" s="17">
        <v>22643.39</v>
      </c>
      <c r="Z1773" s="17">
        <v>22643.39</v>
      </c>
      <c r="AA1773" s="17">
        <v>22643.39</v>
      </c>
      <c r="AB1773" s="17">
        <v>22619.01</v>
      </c>
      <c r="AC1773" s="17">
        <v>21043.41</v>
      </c>
      <c r="AD1773" s="17">
        <v>20517.588</v>
      </c>
      <c r="AE1773" s="17">
        <v>21657.752</v>
      </c>
      <c r="AF1773" s="17">
        <v>21657.75</v>
      </c>
      <c r="AG1773" s="18">
        <v>21506.95</v>
      </c>
      <c r="AH1773" s="20">
        <v>21506.95</v>
      </c>
      <c r="AI1773" s="20">
        <v>21506.95</v>
      </c>
      <c r="AJ1773" s="14">
        <v>21506.95</v>
      </c>
    </row>
    <row r="1774" spans="1:36">
      <c r="A1774" t="s">
        <v>1126</v>
      </c>
      <c r="B1774" t="s">
        <v>1061</v>
      </c>
      <c r="C1774" s="8">
        <v>35007</v>
      </c>
      <c r="D1774" s="17">
        <v>21912.16</v>
      </c>
      <c r="E1774" s="17">
        <v>78386.539999999994</v>
      </c>
      <c r="F1774" s="17">
        <v>86493.79</v>
      </c>
      <c r="G1774" s="17">
        <v>90057.79</v>
      </c>
      <c r="H1774" s="17">
        <v>90057.79</v>
      </c>
      <c r="I1774" s="17">
        <v>90998.59</v>
      </c>
      <c r="J1774" s="17">
        <v>90998.59</v>
      </c>
      <c r="K1774" s="17">
        <v>93379.39</v>
      </c>
      <c r="L1774" s="17">
        <v>93379.39</v>
      </c>
      <c r="M1774" s="17">
        <v>93379.39</v>
      </c>
      <c r="N1774" s="17">
        <v>87429.93</v>
      </c>
      <c r="O1774" s="17">
        <v>76419.31</v>
      </c>
      <c r="P1774" s="17">
        <v>50957.993000000002</v>
      </c>
      <c r="Q1774" s="17">
        <v>47393.993000000002</v>
      </c>
      <c r="R1774" s="17">
        <v>49455.688999999998</v>
      </c>
      <c r="S1774" s="17">
        <v>48514.889000000003</v>
      </c>
      <c r="T1774" s="17">
        <v>59214.624000000003</v>
      </c>
      <c r="U1774" s="17">
        <v>57831.974000000002</v>
      </c>
      <c r="V1774" s="17">
        <v>55451.173999999999</v>
      </c>
      <c r="W1774" s="17">
        <v>60225.88</v>
      </c>
      <c r="X1774" s="17">
        <v>63602.28</v>
      </c>
      <c r="Y1774" s="17">
        <v>63602.28</v>
      </c>
      <c r="Z1774" s="17">
        <v>62611.78</v>
      </c>
      <c r="AA1774" s="17">
        <v>62611.78</v>
      </c>
      <c r="AB1774" s="17">
        <v>52823.43</v>
      </c>
      <c r="AC1774" s="17">
        <v>36888.826999999997</v>
      </c>
      <c r="AD1774" s="17">
        <v>27519.855</v>
      </c>
      <c r="AE1774" s="17">
        <v>13976.85</v>
      </c>
      <c r="AF1774" s="17">
        <v>8629.6</v>
      </c>
      <c r="AG1774" s="18">
        <v>8629.6</v>
      </c>
      <c r="AH1774" s="20">
        <v>8629.6</v>
      </c>
      <c r="AI1774" s="20">
        <v>5253.2</v>
      </c>
      <c r="AJ1774" s="14">
        <v>116352.33</v>
      </c>
    </row>
    <row r="1775" spans="1:36">
      <c r="A1775" t="s">
        <v>1126</v>
      </c>
      <c r="B1775" t="s">
        <v>1130</v>
      </c>
      <c r="C1775" s="8">
        <v>35009</v>
      </c>
      <c r="D1775" s="17">
        <v>549690.59299999999</v>
      </c>
      <c r="E1775" s="17">
        <v>5418243.5860000001</v>
      </c>
      <c r="F1775" s="17">
        <v>5958890.9019999998</v>
      </c>
      <c r="G1775" s="17">
        <v>5962726.9019999998</v>
      </c>
      <c r="H1775" s="17">
        <v>5962726.9019999998</v>
      </c>
      <c r="I1775" s="17">
        <v>5962726.9019999998</v>
      </c>
      <c r="J1775" s="17">
        <v>5962726.9019999998</v>
      </c>
      <c r="K1775" s="17">
        <v>5962726.9019999998</v>
      </c>
      <c r="L1775" s="17">
        <v>5962726.9019999998</v>
      </c>
      <c r="M1775" s="17">
        <v>5923820.4519999996</v>
      </c>
      <c r="N1775" s="17">
        <v>5926756.0880000005</v>
      </c>
      <c r="O1775" s="17">
        <v>5851562.8320000004</v>
      </c>
      <c r="P1775" s="17">
        <v>6326437.8679999998</v>
      </c>
      <c r="Q1775" s="17">
        <v>6866522.324</v>
      </c>
      <c r="R1775" s="17">
        <v>6876898.5659999996</v>
      </c>
      <c r="S1775" s="17">
        <v>6878392.4220000003</v>
      </c>
      <c r="T1775" s="17">
        <v>6877081.4220000003</v>
      </c>
      <c r="U1775" s="17">
        <v>6876952.2220000001</v>
      </c>
      <c r="V1775" s="17">
        <v>6937605.0219999999</v>
      </c>
      <c r="W1775" s="17">
        <v>6908012.7120000003</v>
      </c>
      <c r="X1775" s="17">
        <v>6910389.7120000003</v>
      </c>
      <c r="Y1775" s="17">
        <v>6892195.1119999997</v>
      </c>
      <c r="Z1775" s="17">
        <v>6971492.0039999997</v>
      </c>
      <c r="AA1775" s="17">
        <v>6993466.7470000004</v>
      </c>
      <c r="AB1775" s="17">
        <v>6408528.983</v>
      </c>
      <c r="AC1775" s="17">
        <v>5324073.2790000001</v>
      </c>
      <c r="AD1775" s="17">
        <v>5124575.8969999999</v>
      </c>
      <c r="AE1775" s="17">
        <v>5738426.9519999996</v>
      </c>
      <c r="AF1775" s="17">
        <v>5795743.3799999999</v>
      </c>
      <c r="AG1775" s="18">
        <v>5779215.5899999999</v>
      </c>
      <c r="AH1775" s="20">
        <v>5787341.6299999999</v>
      </c>
      <c r="AI1775" s="20">
        <v>5805443.4500000002</v>
      </c>
      <c r="AJ1775" s="14">
        <v>5026638.97</v>
      </c>
    </row>
    <row r="1776" spans="1:36">
      <c r="A1776" t="s">
        <v>1126</v>
      </c>
      <c r="B1776" t="s">
        <v>1131</v>
      </c>
      <c r="C1776" s="8">
        <v>35011</v>
      </c>
      <c r="D1776" s="17">
        <v>18232.900000000001</v>
      </c>
      <c r="E1776" s="17">
        <v>23232.9</v>
      </c>
      <c r="F1776" s="17">
        <v>29864.9</v>
      </c>
      <c r="G1776" s="17">
        <v>103927.7</v>
      </c>
      <c r="H1776" s="17">
        <v>121643.7</v>
      </c>
      <c r="I1776" s="17">
        <v>121643.7</v>
      </c>
      <c r="J1776" s="17">
        <v>173613.26</v>
      </c>
      <c r="K1776" s="17">
        <v>173613.26</v>
      </c>
      <c r="L1776" s="17">
        <v>173613.26</v>
      </c>
      <c r="M1776" s="17">
        <v>173613.26</v>
      </c>
      <c r="N1776" s="17">
        <v>156130.35999999999</v>
      </c>
      <c r="O1776" s="17">
        <v>173613.26</v>
      </c>
      <c r="P1776" s="17">
        <v>160868.54</v>
      </c>
      <c r="Q1776" s="17">
        <v>110216.284</v>
      </c>
      <c r="R1776" s="17">
        <v>92500.284</v>
      </c>
      <c r="S1776" s="17">
        <v>92500.284</v>
      </c>
      <c r="T1776" s="17">
        <v>79099.884000000005</v>
      </c>
      <c r="U1776" s="17">
        <v>63711.324000000001</v>
      </c>
      <c r="V1776" s="17">
        <v>38652.603999999999</v>
      </c>
      <c r="W1776" s="17">
        <v>40161.803999999996</v>
      </c>
      <c r="X1776" s="17">
        <v>42538.053999999996</v>
      </c>
      <c r="Y1776" s="17">
        <v>40161.803999999996</v>
      </c>
      <c r="Z1776" s="17">
        <v>36335.103999999999</v>
      </c>
      <c r="AA1776" s="17">
        <v>24551.984</v>
      </c>
      <c r="AB1776" s="17">
        <v>24551.984</v>
      </c>
      <c r="AC1776" s="17">
        <v>14888.68</v>
      </c>
      <c r="AD1776" s="17">
        <v>23885.757000000001</v>
      </c>
      <c r="AE1776" s="17">
        <v>21758.257000000001</v>
      </c>
      <c r="AF1776" s="17">
        <v>21758.26</v>
      </c>
      <c r="AG1776" s="18">
        <v>21758.26</v>
      </c>
      <c r="AH1776" s="20">
        <v>21758.26</v>
      </c>
      <c r="AI1776" s="20">
        <v>23144.26</v>
      </c>
      <c r="AJ1776" s="14">
        <v>36458.839999999997</v>
      </c>
    </row>
    <row r="1777" spans="1:36">
      <c r="A1777" t="s">
        <v>1126</v>
      </c>
      <c r="B1777" t="s">
        <v>1132</v>
      </c>
      <c r="C1777" s="8">
        <v>35013</v>
      </c>
      <c r="D1777" s="17">
        <v>0</v>
      </c>
      <c r="E1777" s="17">
        <v>18452</v>
      </c>
      <c r="F1777" s="17">
        <v>18452</v>
      </c>
      <c r="G1777" s="17">
        <v>26144</v>
      </c>
      <c r="H1777" s="17">
        <v>26144</v>
      </c>
      <c r="I1777" s="17">
        <v>26144</v>
      </c>
      <c r="J1777" s="17">
        <v>26144</v>
      </c>
      <c r="K1777" s="17">
        <v>26144</v>
      </c>
      <c r="L1777" s="17">
        <v>26144</v>
      </c>
      <c r="M1777" s="17">
        <v>26144</v>
      </c>
      <c r="N1777" s="17">
        <v>26144</v>
      </c>
      <c r="O1777" s="17">
        <v>18204</v>
      </c>
      <c r="P1777" s="17">
        <v>7692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8">
        <v>0</v>
      </c>
      <c r="AH1777" s="20">
        <v>0</v>
      </c>
      <c r="AI1777" s="20">
        <v>0</v>
      </c>
      <c r="AJ1777" s="14">
        <v>0</v>
      </c>
    </row>
    <row r="1778" spans="1:36">
      <c r="A1778" t="s">
        <v>1126</v>
      </c>
      <c r="B1778" t="s">
        <v>1133</v>
      </c>
      <c r="C1778" s="8">
        <v>35015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8">
        <v>0</v>
      </c>
      <c r="AH1778" s="20">
        <v>0</v>
      </c>
      <c r="AI1778" s="20">
        <v>0</v>
      </c>
      <c r="AJ1778" s="14">
        <v>0</v>
      </c>
    </row>
    <row r="1779" spans="1:36">
      <c r="A1779" t="s">
        <v>1126</v>
      </c>
      <c r="B1779" t="s">
        <v>108</v>
      </c>
      <c r="C1779" s="8">
        <v>35017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0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8">
        <v>0</v>
      </c>
      <c r="AH1779" s="20">
        <v>0</v>
      </c>
      <c r="AI1779" s="20">
        <v>0</v>
      </c>
      <c r="AJ1779" s="14">
        <v>0</v>
      </c>
    </row>
    <row r="1780" spans="1:36">
      <c r="A1780" t="s">
        <v>1126</v>
      </c>
      <c r="B1780" t="s">
        <v>1134</v>
      </c>
      <c r="C1780" s="8">
        <v>35019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0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43060.86</v>
      </c>
      <c r="AD1780" s="17">
        <v>43060.86</v>
      </c>
      <c r="AE1780" s="17">
        <v>43060.86</v>
      </c>
      <c r="AF1780" s="17">
        <v>0</v>
      </c>
      <c r="AG1780" s="18">
        <v>0</v>
      </c>
      <c r="AH1780" s="20">
        <v>0</v>
      </c>
      <c r="AI1780" s="20">
        <v>0</v>
      </c>
      <c r="AJ1780" s="14">
        <v>0</v>
      </c>
    </row>
    <row r="1781" spans="1:36">
      <c r="A1781" t="s">
        <v>1126</v>
      </c>
      <c r="B1781" t="s">
        <v>1135</v>
      </c>
      <c r="C1781" s="8">
        <v>35021</v>
      </c>
      <c r="D1781" s="17">
        <v>226141.39499999999</v>
      </c>
      <c r="E1781" s="17">
        <v>440603.81300000002</v>
      </c>
      <c r="F1781" s="17">
        <v>519219.37599999999</v>
      </c>
      <c r="G1781" s="17">
        <v>569211.51100000006</v>
      </c>
      <c r="H1781" s="17">
        <v>578535.51100000006</v>
      </c>
      <c r="I1781" s="17">
        <v>578535.51100000006</v>
      </c>
      <c r="J1781" s="17">
        <v>578535.51100000006</v>
      </c>
      <c r="K1781" s="17">
        <v>578535.51100000006</v>
      </c>
      <c r="L1781" s="17">
        <v>578535.51100000006</v>
      </c>
      <c r="M1781" s="17">
        <v>578535.51100000006</v>
      </c>
      <c r="N1781" s="17">
        <v>578535.51100000006</v>
      </c>
      <c r="O1781" s="17">
        <v>578535.51100000006</v>
      </c>
      <c r="P1781" s="17">
        <v>313731.50900000002</v>
      </c>
      <c r="Q1781" s="17">
        <v>266857.55599999998</v>
      </c>
      <c r="R1781" s="17">
        <v>263570.99599999998</v>
      </c>
      <c r="S1781" s="17">
        <v>263570.99599999998</v>
      </c>
      <c r="T1781" s="17">
        <v>358717.39600000001</v>
      </c>
      <c r="U1781" s="17">
        <v>399383.99599999998</v>
      </c>
      <c r="V1781" s="17">
        <v>420567.196</v>
      </c>
      <c r="W1781" s="17">
        <v>493941.62599999999</v>
      </c>
      <c r="X1781" s="17">
        <v>493863.27600000001</v>
      </c>
      <c r="Y1781" s="17">
        <v>389722.37599999999</v>
      </c>
      <c r="Z1781" s="17">
        <v>347887.57699999999</v>
      </c>
      <c r="AA1781" s="17">
        <v>344723.93699999998</v>
      </c>
      <c r="AB1781" s="17">
        <v>337458.84299999999</v>
      </c>
      <c r="AC1781" s="17">
        <v>350479.13500000001</v>
      </c>
      <c r="AD1781" s="17">
        <v>344590.42700000003</v>
      </c>
      <c r="AE1781" s="17">
        <v>360809.76199999999</v>
      </c>
      <c r="AF1781" s="17">
        <v>350204.72</v>
      </c>
      <c r="AG1781" s="18">
        <v>344113.57</v>
      </c>
      <c r="AH1781" s="20">
        <v>344113.57</v>
      </c>
      <c r="AI1781" s="20">
        <v>281135.69</v>
      </c>
      <c r="AJ1781" s="14">
        <v>349216.66</v>
      </c>
    </row>
    <row r="1782" spans="1:36">
      <c r="A1782" t="s">
        <v>1126</v>
      </c>
      <c r="B1782" t="s">
        <v>1136</v>
      </c>
      <c r="C1782" s="8">
        <v>35023</v>
      </c>
      <c r="D1782" s="17">
        <v>0</v>
      </c>
      <c r="E1782" s="17">
        <v>24696</v>
      </c>
      <c r="F1782" s="17">
        <v>178988</v>
      </c>
      <c r="G1782" s="17">
        <v>222652</v>
      </c>
      <c r="H1782" s="17">
        <v>242468</v>
      </c>
      <c r="I1782" s="17">
        <v>242468</v>
      </c>
      <c r="J1782" s="17">
        <v>242468</v>
      </c>
      <c r="K1782" s="17">
        <v>242468</v>
      </c>
      <c r="L1782" s="17">
        <v>242468</v>
      </c>
      <c r="M1782" s="17">
        <v>242468</v>
      </c>
      <c r="N1782" s="17">
        <v>231988</v>
      </c>
      <c r="O1782" s="17">
        <v>207292</v>
      </c>
      <c r="P1782" s="17">
        <v>59888</v>
      </c>
      <c r="Q1782" s="17">
        <v>19816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8">
        <v>0</v>
      </c>
      <c r="AH1782" s="20">
        <v>0</v>
      </c>
      <c r="AI1782" s="20">
        <v>0</v>
      </c>
      <c r="AJ1782" s="14">
        <v>0</v>
      </c>
    </row>
    <row r="1783" spans="1:36">
      <c r="A1783" t="s">
        <v>1126</v>
      </c>
      <c r="B1783" t="s">
        <v>1137</v>
      </c>
      <c r="C1783" s="8">
        <v>35025</v>
      </c>
      <c r="D1783" s="17">
        <v>329506.33399999997</v>
      </c>
      <c r="E1783" s="17">
        <v>989170.45499999996</v>
      </c>
      <c r="F1783" s="17">
        <v>1266782.757</v>
      </c>
      <c r="G1783" s="17">
        <v>1416018.4069999999</v>
      </c>
      <c r="H1783" s="17">
        <v>1428815.2069999999</v>
      </c>
      <c r="I1783" s="17">
        <v>1428815.2069999999</v>
      </c>
      <c r="J1783" s="17">
        <v>1428815.2069999999</v>
      </c>
      <c r="K1783" s="17">
        <v>1428815.2069999999</v>
      </c>
      <c r="L1783" s="17">
        <v>1428815.2069999999</v>
      </c>
      <c r="M1783" s="17">
        <v>1427600.807</v>
      </c>
      <c r="N1783" s="17">
        <v>1410487.1569999999</v>
      </c>
      <c r="O1783" s="17">
        <v>1337502.007</v>
      </c>
      <c r="P1783" s="17">
        <v>1220899.595</v>
      </c>
      <c r="Q1783" s="17">
        <v>1269653.8</v>
      </c>
      <c r="R1783" s="17">
        <v>1315400.304</v>
      </c>
      <c r="S1783" s="17">
        <v>1290119.3540000001</v>
      </c>
      <c r="T1783" s="17">
        <v>1290141.284</v>
      </c>
      <c r="U1783" s="17">
        <v>1287322.926</v>
      </c>
      <c r="V1783" s="17">
        <v>1284828.946</v>
      </c>
      <c r="W1783" s="17">
        <v>1280593.77</v>
      </c>
      <c r="X1783" s="17">
        <v>1322667.0970000001</v>
      </c>
      <c r="Y1783" s="17">
        <v>1341715.8230000001</v>
      </c>
      <c r="Z1783" s="17">
        <v>1164925.202</v>
      </c>
      <c r="AA1783" s="17">
        <v>1171012.98</v>
      </c>
      <c r="AB1783" s="17">
        <v>1180483.7709999999</v>
      </c>
      <c r="AC1783" s="17">
        <v>1179922.463</v>
      </c>
      <c r="AD1783" s="17">
        <v>993398.51699999999</v>
      </c>
      <c r="AE1783" s="17">
        <v>937558.05799999996</v>
      </c>
      <c r="AF1783" s="17">
        <v>948222.53</v>
      </c>
      <c r="AG1783" s="18">
        <v>907899.07</v>
      </c>
      <c r="AH1783" s="20">
        <v>890699.59</v>
      </c>
      <c r="AI1783" s="20">
        <v>897923.24</v>
      </c>
      <c r="AJ1783" s="14">
        <v>891259.31</v>
      </c>
    </row>
    <row r="1784" spans="1:36">
      <c r="A1784" t="s">
        <v>1126</v>
      </c>
      <c r="B1784" t="s">
        <v>116</v>
      </c>
      <c r="C1784" s="8">
        <v>35027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8">
        <v>0</v>
      </c>
      <c r="AH1784" s="20">
        <v>0</v>
      </c>
      <c r="AI1784" s="20">
        <v>0</v>
      </c>
      <c r="AJ1784" s="14">
        <v>0</v>
      </c>
    </row>
    <row r="1785" spans="1:36">
      <c r="A1785" t="s">
        <v>1126</v>
      </c>
      <c r="B1785" t="s">
        <v>1138</v>
      </c>
      <c r="C1785" s="8">
        <v>35028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8">
        <v>0</v>
      </c>
      <c r="AH1785" s="20">
        <v>0</v>
      </c>
      <c r="AI1785" s="20">
        <v>0</v>
      </c>
      <c r="AJ1785" s="14">
        <v>0</v>
      </c>
    </row>
    <row r="1786" spans="1:36">
      <c r="A1786" t="s">
        <v>1126</v>
      </c>
      <c r="B1786" t="s">
        <v>1139</v>
      </c>
      <c r="C1786" s="8">
        <v>35029</v>
      </c>
      <c r="D1786" s="17">
        <v>4492</v>
      </c>
      <c r="E1786" s="17">
        <v>75608</v>
      </c>
      <c r="F1786" s="17">
        <v>111172</v>
      </c>
      <c r="G1786" s="17">
        <v>122736</v>
      </c>
      <c r="H1786" s="17">
        <v>122736</v>
      </c>
      <c r="I1786" s="17">
        <v>122736</v>
      </c>
      <c r="J1786" s="17">
        <v>134072</v>
      </c>
      <c r="K1786" s="17">
        <v>134072</v>
      </c>
      <c r="L1786" s="17">
        <v>134072</v>
      </c>
      <c r="M1786" s="17">
        <v>134072</v>
      </c>
      <c r="N1786" s="17">
        <v>92140</v>
      </c>
      <c r="O1786" s="17">
        <v>22444</v>
      </c>
      <c r="P1786" s="17">
        <v>3984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8">
        <v>0</v>
      </c>
      <c r="AH1786" s="20">
        <v>0</v>
      </c>
      <c r="AI1786" s="20">
        <v>0</v>
      </c>
      <c r="AJ1786" s="14">
        <v>0</v>
      </c>
    </row>
    <row r="1787" spans="1:36">
      <c r="A1787" t="s">
        <v>1126</v>
      </c>
      <c r="B1787" t="s">
        <v>1140</v>
      </c>
      <c r="C1787" s="8">
        <v>35031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0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5080.53</v>
      </c>
      <c r="W1787" s="17">
        <v>5080.53</v>
      </c>
      <c r="X1787" s="17">
        <v>8408.73</v>
      </c>
      <c r="Y1787" s="17">
        <v>8408.73</v>
      </c>
      <c r="Z1787" s="17">
        <v>8408.73</v>
      </c>
      <c r="AA1787" s="17">
        <v>8408.73</v>
      </c>
      <c r="AB1787" s="17">
        <v>8408.73</v>
      </c>
      <c r="AC1787" s="17">
        <v>8408.73</v>
      </c>
      <c r="AD1787" s="17">
        <v>8408.73</v>
      </c>
      <c r="AE1787" s="17">
        <v>8408.73</v>
      </c>
      <c r="AF1787" s="17">
        <v>8408.73</v>
      </c>
      <c r="AG1787" s="18">
        <v>8408.73</v>
      </c>
      <c r="AH1787" s="20">
        <v>8408.73</v>
      </c>
      <c r="AI1787" s="20">
        <v>8408.73</v>
      </c>
      <c r="AJ1787" s="14">
        <v>3328.2</v>
      </c>
    </row>
    <row r="1788" spans="1:36">
      <c r="A1788" t="s">
        <v>1126</v>
      </c>
      <c r="B1788" t="s">
        <v>1141</v>
      </c>
      <c r="C1788" s="8">
        <v>35033</v>
      </c>
      <c r="D1788" s="17">
        <v>8729.2000000000007</v>
      </c>
      <c r="E1788" s="17">
        <v>8729.2000000000007</v>
      </c>
      <c r="F1788" s="17">
        <v>8729.2000000000007</v>
      </c>
      <c r="G1788" s="17">
        <v>8729.2000000000007</v>
      </c>
      <c r="H1788" s="17">
        <v>8729.2000000000007</v>
      </c>
      <c r="I1788" s="17">
        <v>8729.2000000000007</v>
      </c>
      <c r="J1788" s="17">
        <v>8729.2000000000007</v>
      </c>
      <c r="K1788" s="17">
        <v>8729.2000000000007</v>
      </c>
      <c r="L1788" s="17">
        <v>8729.2000000000007</v>
      </c>
      <c r="M1788" s="17">
        <v>8729.2000000000007</v>
      </c>
      <c r="N1788" s="17">
        <v>8729.2000000000007</v>
      </c>
      <c r="O1788" s="17">
        <v>8729.2000000000007</v>
      </c>
      <c r="P1788" s="17">
        <v>516</v>
      </c>
      <c r="Q1788" s="17">
        <v>516</v>
      </c>
      <c r="R1788" s="17">
        <v>516</v>
      </c>
      <c r="S1788" s="17">
        <v>516</v>
      </c>
      <c r="T1788" s="17">
        <v>516</v>
      </c>
      <c r="U1788" s="17">
        <v>516</v>
      </c>
      <c r="V1788" s="17">
        <v>516</v>
      </c>
      <c r="W1788" s="17">
        <v>516</v>
      </c>
      <c r="X1788" s="17">
        <v>516</v>
      </c>
      <c r="Y1788" s="17">
        <v>516</v>
      </c>
      <c r="Z1788" s="17">
        <v>516</v>
      </c>
      <c r="AA1788" s="17">
        <v>516</v>
      </c>
      <c r="AB1788" s="17">
        <v>0</v>
      </c>
      <c r="AC1788" s="17">
        <v>516</v>
      </c>
      <c r="AD1788" s="17">
        <v>0</v>
      </c>
      <c r="AE1788" s="17">
        <v>0</v>
      </c>
      <c r="AF1788" s="17">
        <v>0</v>
      </c>
      <c r="AG1788" s="18">
        <v>0</v>
      </c>
      <c r="AH1788" s="20">
        <v>0</v>
      </c>
      <c r="AI1788" s="20">
        <v>0</v>
      </c>
      <c r="AJ1788" s="14">
        <v>0</v>
      </c>
    </row>
    <row r="1789" spans="1:36">
      <c r="A1789" t="s">
        <v>1126</v>
      </c>
      <c r="B1789" t="s">
        <v>240</v>
      </c>
      <c r="C1789" s="8">
        <v>35035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0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8">
        <v>0</v>
      </c>
      <c r="AH1789" s="20">
        <v>0</v>
      </c>
      <c r="AI1789" s="20">
        <v>0</v>
      </c>
      <c r="AJ1789" s="14">
        <v>0</v>
      </c>
    </row>
    <row r="1790" spans="1:36">
      <c r="A1790" t="s">
        <v>1126</v>
      </c>
      <c r="B1790" t="s">
        <v>1142</v>
      </c>
      <c r="C1790" s="8">
        <v>35037</v>
      </c>
      <c r="D1790" s="17">
        <v>520909.61099999998</v>
      </c>
      <c r="E1790" s="17">
        <v>2963030.1949999998</v>
      </c>
      <c r="F1790" s="17">
        <v>2998487.8110000002</v>
      </c>
      <c r="G1790" s="17">
        <v>2998487.8110000002</v>
      </c>
      <c r="H1790" s="17">
        <v>2998487.8110000002</v>
      </c>
      <c r="I1790" s="17">
        <v>2998487.8110000002</v>
      </c>
      <c r="J1790" s="17">
        <v>2998487.8110000002</v>
      </c>
      <c r="K1790" s="17">
        <v>2998487.8110000002</v>
      </c>
      <c r="L1790" s="17">
        <v>2998487.8110000002</v>
      </c>
      <c r="M1790" s="17">
        <v>3034998.821</v>
      </c>
      <c r="N1790" s="17">
        <v>3026465.7749999999</v>
      </c>
      <c r="O1790" s="17">
        <v>2997066.7220000001</v>
      </c>
      <c r="P1790" s="17">
        <v>3228199.952</v>
      </c>
      <c r="Q1790" s="17">
        <v>3432492.1290000002</v>
      </c>
      <c r="R1790" s="17">
        <v>3421995.8870000001</v>
      </c>
      <c r="S1790" s="17">
        <v>3372408.7590000001</v>
      </c>
      <c r="T1790" s="17">
        <v>3424175.07</v>
      </c>
      <c r="U1790" s="17">
        <v>3423620.3459999999</v>
      </c>
      <c r="V1790" s="17">
        <v>3435913.5260000001</v>
      </c>
      <c r="W1790" s="17">
        <v>3459831.0759999999</v>
      </c>
      <c r="X1790" s="17">
        <v>3445767.9679999999</v>
      </c>
      <c r="Y1790" s="17">
        <v>3439279.392</v>
      </c>
      <c r="Z1790" s="17">
        <v>3516007.8489999999</v>
      </c>
      <c r="AA1790" s="17">
        <v>3486960.156</v>
      </c>
      <c r="AB1790" s="17">
        <v>3489976.5440000002</v>
      </c>
      <c r="AC1790" s="17">
        <v>2686568.0860000001</v>
      </c>
      <c r="AD1790" s="17">
        <v>2665032.906</v>
      </c>
      <c r="AE1790" s="17">
        <v>2990957.5180000002</v>
      </c>
      <c r="AF1790" s="17">
        <v>3210144.97</v>
      </c>
      <c r="AG1790" s="18">
        <v>3209867.95</v>
      </c>
      <c r="AH1790" s="20">
        <v>3189846.53</v>
      </c>
      <c r="AI1790" s="20">
        <v>3336151.6</v>
      </c>
      <c r="AJ1790" s="14">
        <v>2980530.68</v>
      </c>
    </row>
    <row r="1791" spans="1:36">
      <c r="A1791" t="s">
        <v>1126</v>
      </c>
      <c r="B1791" t="s">
        <v>1143</v>
      </c>
      <c r="C1791" s="8">
        <v>35039</v>
      </c>
      <c r="D1791" s="17">
        <v>45983.6</v>
      </c>
      <c r="E1791" s="17">
        <v>45983.6</v>
      </c>
      <c r="F1791" s="17">
        <v>45983.6</v>
      </c>
      <c r="G1791" s="17">
        <v>111983.6</v>
      </c>
      <c r="H1791" s="17">
        <v>111983.6</v>
      </c>
      <c r="I1791" s="17">
        <v>111983.6</v>
      </c>
      <c r="J1791" s="17">
        <v>111983.6</v>
      </c>
      <c r="K1791" s="17">
        <v>111983.6</v>
      </c>
      <c r="L1791" s="17">
        <v>111983.6</v>
      </c>
      <c r="M1791" s="17">
        <v>111983.6</v>
      </c>
      <c r="N1791" s="17">
        <v>66000</v>
      </c>
      <c r="O1791" s="17">
        <v>66000</v>
      </c>
      <c r="P1791" s="17">
        <v>66000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11161.2</v>
      </c>
      <c r="AA1791" s="17">
        <v>11161.2</v>
      </c>
      <c r="AB1791" s="17">
        <v>11161.2</v>
      </c>
      <c r="AC1791" s="17">
        <v>11161.2</v>
      </c>
      <c r="AD1791" s="17">
        <v>11161.2</v>
      </c>
      <c r="AE1791" s="17">
        <v>11161.2</v>
      </c>
      <c r="AF1791" s="17">
        <v>11161.2</v>
      </c>
      <c r="AG1791" s="18">
        <v>11161.2</v>
      </c>
      <c r="AH1791" s="20">
        <v>11161.2</v>
      </c>
      <c r="AI1791" s="20">
        <v>11161.2</v>
      </c>
      <c r="AJ1791" s="14">
        <v>11161.2</v>
      </c>
    </row>
    <row r="1792" spans="1:36">
      <c r="A1792" t="s">
        <v>1126</v>
      </c>
      <c r="B1792" t="s">
        <v>1041</v>
      </c>
      <c r="C1792" s="8">
        <v>35041</v>
      </c>
      <c r="D1792" s="17">
        <v>1164562.764</v>
      </c>
      <c r="E1792" s="17">
        <v>4750696.1459999997</v>
      </c>
      <c r="F1792" s="17">
        <v>4750696.1459999997</v>
      </c>
      <c r="G1792" s="17">
        <v>4750696.1459999997</v>
      </c>
      <c r="H1792" s="17">
        <v>4750696.1459999997</v>
      </c>
      <c r="I1792" s="17">
        <v>4750696.1459999997</v>
      </c>
      <c r="J1792" s="17">
        <v>4750696.1459999997</v>
      </c>
      <c r="K1792" s="17">
        <v>4750696.1459999997</v>
      </c>
      <c r="L1792" s="17">
        <v>4750696.1459999997</v>
      </c>
      <c r="M1792" s="17">
        <v>4750620.159</v>
      </c>
      <c r="N1792" s="17">
        <v>4758192.7089999998</v>
      </c>
      <c r="O1792" s="17">
        <v>4792860.3990000002</v>
      </c>
      <c r="P1792" s="17">
        <v>5117108.4670000002</v>
      </c>
      <c r="Q1792" s="17">
        <v>5304890.8720000004</v>
      </c>
      <c r="R1792" s="17">
        <v>5486827.7949999999</v>
      </c>
      <c r="S1792" s="17">
        <v>5472817.4749999996</v>
      </c>
      <c r="T1792" s="17">
        <v>5465787.4610000001</v>
      </c>
      <c r="U1792" s="17">
        <v>5453274.0899999999</v>
      </c>
      <c r="V1792" s="17">
        <v>5463793.4440000001</v>
      </c>
      <c r="W1792" s="17">
        <v>5413073.5130000003</v>
      </c>
      <c r="X1792" s="17">
        <v>5407495.0130000003</v>
      </c>
      <c r="Y1792" s="17">
        <v>5328040.7130000005</v>
      </c>
      <c r="Z1792" s="17">
        <v>5528838.4440000001</v>
      </c>
      <c r="AA1792" s="17">
        <v>5522106.1279999996</v>
      </c>
      <c r="AB1792" s="17">
        <v>5484233.0899999999</v>
      </c>
      <c r="AC1792" s="17">
        <v>4595714.9970000004</v>
      </c>
      <c r="AD1792" s="17">
        <v>4591797.09</v>
      </c>
      <c r="AE1792" s="17">
        <v>4481656.63</v>
      </c>
      <c r="AF1792" s="17">
        <v>4747720.54</v>
      </c>
      <c r="AG1792" s="18">
        <v>4675476.54</v>
      </c>
      <c r="AH1792" s="20">
        <v>4865003.3499999996</v>
      </c>
      <c r="AI1792" s="20">
        <v>5012380.9400000004</v>
      </c>
      <c r="AJ1792" s="14">
        <v>3224244.9</v>
      </c>
    </row>
    <row r="1793" spans="1:36">
      <c r="A1793" t="s">
        <v>1126</v>
      </c>
      <c r="B1793" t="s">
        <v>1144</v>
      </c>
      <c r="C1793" s="8">
        <v>35043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0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8">
        <v>0</v>
      </c>
      <c r="AH1793" s="20">
        <v>0</v>
      </c>
      <c r="AI1793" s="20">
        <v>0</v>
      </c>
      <c r="AJ1793" s="14">
        <v>0</v>
      </c>
    </row>
    <row r="1794" spans="1:36">
      <c r="A1794" t="s">
        <v>1126</v>
      </c>
      <c r="B1794" t="s">
        <v>250</v>
      </c>
      <c r="C1794" s="8">
        <v>35045</v>
      </c>
      <c r="D1794" s="17">
        <v>0</v>
      </c>
      <c r="E1794" s="17">
        <v>0</v>
      </c>
      <c r="F1794" s="17">
        <v>67160</v>
      </c>
      <c r="G1794" s="17">
        <v>67160</v>
      </c>
      <c r="H1794" s="17">
        <v>67160</v>
      </c>
      <c r="I1794" s="17">
        <v>67160</v>
      </c>
      <c r="J1794" s="17">
        <v>67160</v>
      </c>
      <c r="K1794" s="17">
        <v>67160</v>
      </c>
      <c r="L1794" s="17">
        <v>67160</v>
      </c>
      <c r="M1794" s="17">
        <v>67160</v>
      </c>
      <c r="N1794" s="17">
        <v>52400</v>
      </c>
      <c r="O1794" s="17">
        <v>52400</v>
      </c>
      <c r="P1794" s="17">
        <v>95642.945999999996</v>
      </c>
      <c r="Q1794" s="17">
        <v>95642.945999999996</v>
      </c>
      <c r="R1794" s="17">
        <v>95642.945999999996</v>
      </c>
      <c r="S1794" s="17">
        <v>95642.945999999996</v>
      </c>
      <c r="T1794" s="17">
        <v>95642.945999999996</v>
      </c>
      <c r="U1794" s="17">
        <v>95642.945999999996</v>
      </c>
      <c r="V1794" s="17">
        <v>95642.945999999996</v>
      </c>
      <c r="W1794" s="17">
        <v>95642.945999999996</v>
      </c>
      <c r="X1794" s="17">
        <v>95642.945999999996</v>
      </c>
      <c r="Y1794" s="17">
        <v>71719.59</v>
      </c>
      <c r="Z1794" s="17">
        <v>69046.23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8">
        <v>0</v>
      </c>
      <c r="AH1794" s="20">
        <v>0</v>
      </c>
      <c r="AI1794" s="20">
        <v>0</v>
      </c>
      <c r="AJ1794" s="14">
        <v>0</v>
      </c>
    </row>
    <row r="1795" spans="1:36">
      <c r="A1795" t="s">
        <v>1126</v>
      </c>
      <c r="B1795" t="s">
        <v>251</v>
      </c>
      <c r="C1795" s="8">
        <v>35047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0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6824.08</v>
      </c>
      <c r="T1795" s="17">
        <v>25214.421999999999</v>
      </c>
      <c r="U1795" s="17">
        <v>33985.75</v>
      </c>
      <c r="V1795" s="17">
        <v>33985.75</v>
      </c>
      <c r="W1795" s="17">
        <v>33985.75</v>
      </c>
      <c r="X1795" s="17">
        <v>33985.75</v>
      </c>
      <c r="Y1795" s="17">
        <v>33985.75</v>
      </c>
      <c r="Z1795" s="17">
        <v>33985.75</v>
      </c>
      <c r="AA1795" s="17">
        <v>33985.75</v>
      </c>
      <c r="AB1795" s="17">
        <v>33985.75</v>
      </c>
      <c r="AC1795" s="17">
        <v>33985.75</v>
      </c>
      <c r="AD1795" s="17">
        <v>33985.75</v>
      </c>
      <c r="AE1795" s="17">
        <v>33985.75</v>
      </c>
      <c r="AF1795" s="17">
        <v>33985.75</v>
      </c>
      <c r="AG1795" s="18">
        <v>33985.75</v>
      </c>
      <c r="AH1795" s="20">
        <v>27161.67</v>
      </c>
      <c r="AI1795" s="20">
        <v>8769.9699999999993</v>
      </c>
      <c r="AJ1795" s="14">
        <v>0</v>
      </c>
    </row>
    <row r="1796" spans="1:36">
      <c r="A1796" t="s">
        <v>1126</v>
      </c>
      <c r="B1796" t="s">
        <v>1145</v>
      </c>
      <c r="C1796" s="8">
        <v>35049</v>
      </c>
      <c r="D1796" s="17">
        <v>29555.9</v>
      </c>
      <c r="E1796" s="17">
        <v>40007.9</v>
      </c>
      <c r="F1796" s="17">
        <v>62331.9</v>
      </c>
      <c r="G1796" s="17">
        <v>73443.899999999994</v>
      </c>
      <c r="H1796" s="17">
        <v>73443.899999999994</v>
      </c>
      <c r="I1796" s="17">
        <v>73443.899999999994</v>
      </c>
      <c r="J1796" s="17">
        <v>73443.899999999994</v>
      </c>
      <c r="K1796" s="17">
        <v>73443.899999999994</v>
      </c>
      <c r="L1796" s="17">
        <v>73443.899999999994</v>
      </c>
      <c r="M1796" s="17">
        <v>73443.899999999994</v>
      </c>
      <c r="N1796" s="17">
        <v>70024.75</v>
      </c>
      <c r="O1796" s="17">
        <v>70024.75</v>
      </c>
      <c r="P1796" s="17">
        <v>23316.69</v>
      </c>
      <c r="Q1796" s="17">
        <v>12204.69</v>
      </c>
      <c r="R1796" s="17">
        <v>49442.47</v>
      </c>
      <c r="S1796" s="17">
        <v>49442.47</v>
      </c>
      <c r="T1796" s="17">
        <v>49442.47</v>
      </c>
      <c r="U1796" s="17">
        <v>49442.47</v>
      </c>
      <c r="V1796" s="17">
        <v>49442.47</v>
      </c>
      <c r="W1796" s="17">
        <v>49442.47</v>
      </c>
      <c r="X1796" s="17">
        <v>52800.47</v>
      </c>
      <c r="Y1796" s="17">
        <v>52800.47</v>
      </c>
      <c r="Z1796" s="17">
        <v>49048.925000000003</v>
      </c>
      <c r="AA1796" s="17">
        <v>47455.025000000001</v>
      </c>
      <c r="AB1796" s="17">
        <v>1455.5</v>
      </c>
      <c r="AC1796" s="17">
        <v>1455.5</v>
      </c>
      <c r="AD1796" s="17">
        <v>0</v>
      </c>
      <c r="AE1796" s="17">
        <v>0</v>
      </c>
      <c r="AF1796" s="17">
        <v>16202.74</v>
      </c>
      <c r="AG1796" s="18">
        <v>16202.74</v>
      </c>
      <c r="AH1796" s="20">
        <v>16202.74</v>
      </c>
      <c r="AI1796" s="20">
        <v>16202.74</v>
      </c>
      <c r="AJ1796" s="14">
        <v>16202.74</v>
      </c>
    </row>
    <row r="1797" spans="1:36">
      <c r="A1797" t="s">
        <v>1126</v>
      </c>
      <c r="B1797" t="s">
        <v>188</v>
      </c>
      <c r="C1797" s="8">
        <v>35051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8">
        <v>0</v>
      </c>
      <c r="AH1797" s="20">
        <v>0</v>
      </c>
      <c r="AI1797" s="20">
        <v>0</v>
      </c>
      <c r="AJ1797" s="14">
        <v>0</v>
      </c>
    </row>
    <row r="1798" spans="1:36">
      <c r="A1798" t="s">
        <v>1126</v>
      </c>
      <c r="B1798" t="s">
        <v>1146</v>
      </c>
      <c r="C1798" s="8">
        <v>35053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0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8">
        <v>0</v>
      </c>
      <c r="AH1798" s="20">
        <v>0</v>
      </c>
      <c r="AI1798" s="20">
        <v>0</v>
      </c>
      <c r="AJ1798" s="14">
        <v>0</v>
      </c>
    </row>
    <row r="1799" spans="1:36">
      <c r="A1799" t="s">
        <v>1126</v>
      </c>
      <c r="B1799" t="s">
        <v>1147</v>
      </c>
      <c r="C1799" s="8">
        <v>35055</v>
      </c>
      <c r="D1799" s="17">
        <v>0</v>
      </c>
      <c r="E1799" s="17">
        <v>0</v>
      </c>
      <c r="F1799" s="17">
        <v>0</v>
      </c>
      <c r="G1799" s="17">
        <v>0</v>
      </c>
      <c r="H1799" s="17">
        <v>48348</v>
      </c>
      <c r="I1799" s="17">
        <v>48348</v>
      </c>
      <c r="J1799" s="17">
        <v>48348</v>
      </c>
      <c r="K1799" s="17">
        <v>48348</v>
      </c>
      <c r="L1799" s="17">
        <v>48348</v>
      </c>
      <c r="M1799" s="17">
        <v>48348</v>
      </c>
      <c r="N1799" s="17">
        <v>48348</v>
      </c>
      <c r="O1799" s="17">
        <v>48348</v>
      </c>
      <c r="P1799" s="17">
        <v>48348</v>
      </c>
      <c r="Q1799" s="17">
        <v>48348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2753.7</v>
      </c>
      <c r="AG1799" s="18">
        <v>2753.7</v>
      </c>
      <c r="AH1799" s="20">
        <v>2753.7</v>
      </c>
      <c r="AI1799" s="20">
        <v>2753.7</v>
      </c>
      <c r="AJ1799" s="14">
        <v>2753.7</v>
      </c>
    </row>
    <row r="1800" spans="1:36">
      <c r="A1800" t="s">
        <v>1126</v>
      </c>
      <c r="B1800" t="s">
        <v>1148</v>
      </c>
      <c r="C1800" s="8">
        <v>35057</v>
      </c>
      <c r="D1800" s="17">
        <v>84881.55</v>
      </c>
      <c r="E1800" s="17">
        <v>159229.45000000001</v>
      </c>
      <c r="F1800" s="17">
        <v>276642.35399999999</v>
      </c>
      <c r="G1800" s="17">
        <v>351168.35399999999</v>
      </c>
      <c r="H1800" s="17">
        <v>351168.35399999999</v>
      </c>
      <c r="I1800" s="17">
        <v>351168.35399999999</v>
      </c>
      <c r="J1800" s="17">
        <v>351168.35399999999</v>
      </c>
      <c r="K1800" s="17">
        <v>351168.35399999999</v>
      </c>
      <c r="L1800" s="17">
        <v>351168.35399999999</v>
      </c>
      <c r="M1800" s="17">
        <v>351168.35399999999</v>
      </c>
      <c r="N1800" s="17">
        <v>326184.35399999999</v>
      </c>
      <c r="O1800" s="17">
        <v>314997.95400000003</v>
      </c>
      <c r="P1800" s="17">
        <v>188453.603</v>
      </c>
      <c r="Q1800" s="17">
        <v>129489.603</v>
      </c>
      <c r="R1800" s="17">
        <v>128649.603</v>
      </c>
      <c r="S1800" s="17">
        <v>141128.77799999999</v>
      </c>
      <c r="T1800" s="17">
        <v>142147.51800000001</v>
      </c>
      <c r="U1800" s="17">
        <v>142147.51800000001</v>
      </c>
      <c r="V1800" s="17">
        <v>142147.51800000001</v>
      </c>
      <c r="W1800" s="17">
        <v>152084.17600000001</v>
      </c>
      <c r="X1800" s="17">
        <v>152084.17600000001</v>
      </c>
      <c r="Y1800" s="17">
        <v>152084.17600000001</v>
      </c>
      <c r="Z1800" s="17">
        <v>120687.777</v>
      </c>
      <c r="AA1800" s="17">
        <v>129843.193</v>
      </c>
      <c r="AB1800" s="17">
        <v>68446.92</v>
      </c>
      <c r="AC1800" s="17">
        <v>189392.74100000001</v>
      </c>
      <c r="AD1800" s="17">
        <v>194235.503</v>
      </c>
      <c r="AE1800" s="17">
        <v>171253.15299999999</v>
      </c>
      <c r="AF1800" s="17">
        <v>205090.47</v>
      </c>
      <c r="AG1800" s="18">
        <v>195591.3</v>
      </c>
      <c r="AH1800" s="20">
        <v>194395.7</v>
      </c>
      <c r="AI1800" s="20">
        <v>194395.7</v>
      </c>
      <c r="AJ1800" s="14">
        <v>185967.43</v>
      </c>
    </row>
    <row r="1801" spans="1:36">
      <c r="A1801" t="s">
        <v>1126</v>
      </c>
      <c r="B1801" t="s">
        <v>139</v>
      </c>
      <c r="C1801" s="8">
        <v>35059</v>
      </c>
      <c r="D1801" s="17">
        <v>306487.10399999999</v>
      </c>
      <c r="E1801" s="17">
        <v>855146.473</v>
      </c>
      <c r="F1801" s="17">
        <v>1015514.6679999999</v>
      </c>
      <c r="G1801" s="17">
        <v>1118496.179</v>
      </c>
      <c r="H1801" s="17">
        <v>1144149.0789999999</v>
      </c>
      <c r="I1801" s="17">
        <v>1144149.0789999999</v>
      </c>
      <c r="J1801" s="17">
        <v>1144149.0789999999</v>
      </c>
      <c r="K1801" s="17">
        <v>1157640.0789999999</v>
      </c>
      <c r="L1801" s="17">
        <v>1157640.0789999999</v>
      </c>
      <c r="M1801" s="17">
        <v>1176632.159</v>
      </c>
      <c r="N1801" s="17">
        <v>1065752.209</v>
      </c>
      <c r="O1801" s="17">
        <v>909603.57299999997</v>
      </c>
      <c r="P1801" s="17">
        <v>714148.63500000001</v>
      </c>
      <c r="Q1801" s="17">
        <v>688205.62699999998</v>
      </c>
      <c r="R1801" s="17">
        <v>696276.69</v>
      </c>
      <c r="S1801" s="17">
        <v>721620.76100000006</v>
      </c>
      <c r="T1801" s="17">
        <v>721620.76100000006</v>
      </c>
      <c r="U1801" s="17">
        <v>708822.45</v>
      </c>
      <c r="V1801" s="17">
        <v>720454.93700000003</v>
      </c>
      <c r="W1801" s="17">
        <v>725596.56599999999</v>
      </c>
      <c r="X1801" s="17">
        <v>728938.66799999995</v>
      </c>
      <c r="Y1801" s="17">
        <v>726464.66799999995</v>
      </c>
      <c r="Z1801" s="17">
        <v>692944.16399999999</v>
      </c>
      <c r="AA1801" s="17">
        <v>692315.28300000005</v>
      </c>
      <c r="AB1801" s="17">
        <v>677099.32299999997</v>
      </c>
      <c r="AC1801" s="17">
        <v>742531.84</v>
      </c>
      <c r="AD1801" s="17">
        <v>625263.68799999997</v>
      </c>
      <c r="AE1801" s="17">
        <v>798469.61600000004</v>
      </c>
      <c r="AF1801" s="17">
        <v>864349.31</v>
      </c>
      <c r="AG1801" s="18">
        <v>855518.93</v>
      </c>
      <c r="AH1801" s="20">
        <v>844992.11</v>
      </c>
      <c r="AI1801" s="20">
        <v>800210.63</v>
      </c>
      <c r="AJ1801" s="14">
        <v>657383.47</v>
      </c>
    </row>
    <row r="1802" spans="1:36">
      <c r="A1802" t="s">
        <v>1126</v>
      </c>
      <c r="B1802" t="s">
        <v>1149</v>
      </c>
      <c r="C1802" s="8">
        <v>35061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0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8">
        <v>0</v>
      </c>
      <c r="AH1802" s="20">
        <v>0</v>
      </c>
      <c r="AI1802" s="20">
        <v>0</v>
      </c>
      <c r="AJ1802" s="14">
        <v>0</v>
      </c>
    </row>
    <row r="1803" spans="1:36">
      <c r="A1803" t="s">
        <v>1151</v>
      </c>
      <c r="B1803" t="s">
        <v>1150</v>
      </c>
      <c r="C1803" s="8">
        <v>36001</v>
      </c>
      <c r="D1803" s="17">
        <v>8449.9</v>
      </c>
      <c r="E1803" s="17">
        <v>18286.400000000001</v>
      </c>
      <c r="F1803" s="17">
        <v>27082.400000000001</v>
      </c>
      <c r="G1803" s="17">
        <v>27592.400000000001</v>
      </c>
      <c r="H1803" s="17">
        <v>27592.400000000001</v>
      </c>
      <c r="I1803" s="17">
        <v>27592.400000000001</v>
      </c>
      <c r="J1803" s="17">
        <v>27592.400000000001</v>
      </c>
      <c r="K1803" s="17">
        <v>27592.400000000001</v>
      </c>
      <c r="L1803" s="17">
        <v>27592.400000000001</v>
      </c>
      <c r="M1803" s="17">
        <v>27592.400000000001</v>
      </c>
      <c r="N1803" s="17">
        <v>27819.200000000001</v>
      </c>
      <c r="O1803" s="17">
        <v>27819.200000000001</v>
      </c>
      <c r="P1803" s="17">
        <v>17799.954000000002</v>
      </c>
      <c r="Q1803" s="17">
        <v>11670.513999999999</v>
      </c>
      <c r="R1803" s="17">
        <v>23055.174999999999</v>
      </c>
      <c r="S1803" s="17">
        <v>23577.174999999999</v>
      </c>
      <c r="T1803" s="17">
        <v>23577.174999999999</v>
      </c>
      <c r="U1803" s="17">
        <v>23577.174999999999</v>
      </c>
      <c r="V1803" s="17">
        <v>23577.174999999999</v>
      </c>
      <c r="W1803" s="17">
        <v>26056.3</v>
      </c>
      <c r="X1803" s="17">
        <v>27429.486000000001</v>
      </c>
      <c r="Y1803" s="17">
        <v>27164.376</v>
      </c>
      <c r="Z1803" s="17">
        <v>25557.093000000001</v>
      </c>
      <c r="AA1803" s="17">
        <v>25188.532999999999</v>
      </c>
      <c r="AB1803" s="17">
        <v>18015.973999999998</v>
      </c>
      <c r="AC1803" s="17">
        <v>17775.776000000002</v>
      </c>
      <c r="AD1803" s="17">
        <v>16301.54</v>
      </c>
      <c r="AE1803" s="17">
        <v>12277.302</v>
      </c>
      <c r="AF1803" s="17">
        <v>12277.3</v>
      </c>
      <c r="AG1803" s="18">
        <v>10245.42</v>
      </c>
      <c r="AH1803" s="20">
        <v>9583.42</v>
      </c>
      <c r="AI1803" s="20">
        <v>10515.42</v>
      </c>
      <c r="AJ1803" s="14">
        <v>11013.2</v>
      </c>
    </row>
    <row r="1804" spans="1:36">
      <c r="A1804" t="s">
        <v>1151</v>
      </c>
      <c r="B1804" t="s">
        <v>787</v>
      </c>
      <c r="C1804" s="8">
        <v>36003</v>
      </c>
      <c r="D1804" s="17">
        <v>12724.65</v>
      </c>
      <c r="E1804" s="17">
        <v>59865.55</v>
      </c>
      <c r="F1804" s="17">
        <v>87104.05</v>
      </c>
      <c r="G1804" s="17">
        <v>92193.05</v>
      </c>
      <c r="H1804" s="17">
        <v>103710.45</v>
      </c>
      <c r="I1804" s="17">
        <v>114013.8</v>
      </c>
      <c r="J1804" s="17">
        <v>119681.45</v>
      </c>
      <c r="K1804" s="17">
        <v>125343.05</v>
      </c>
      <c r="L1804" s="17">
        <v>125343.05</v>
      </c>
      <c r="M1804" s="17">
        <v>125343.05</v>
      </c>
      <c r="N1804" s="17">
        <v>123794.4</v>
      </c>
      <c r="O1804" s="17">
        <v>120622.9</v>
      </c>
      <c r="P1804" s="17">
        <v>117932.789</v>
      </c>
      <c r="Q1804" s="17">
        <v>120538.15</v>
      </c>
      <c r="R1804" s="17">
        <v>116679.679</v>
      </c>
      <c r="S1804" s="17">
        <v>127141.905</v>
      </c>
      <c r="T1804" s="17">
        <v>117460.465</v>
      </c>
      <c r="U1804" s="17">
        <v>117106.965</v>
      </c>
      <c r="V1804" s="17">
        <v>115638.167</v>
      </c>
      <c r="W1804" s="17">
        <v>114628.22100000001</v>
      </c>
      <c r="X1804" s="17">
        <v>120908.088</v>
      </c>
      <c r="Y1804" s="17">
        <v>125282.64</v>
      </c>
      <c r="Z1804" s="17">
        <v>98245.827000000005</v>
      </c>
      <c r="AA1804" s="17">
        <v>92405.361000000004</v>
      </c>
      <c r="AB1804" s="17">
        <v>88763.224000000002</v>
      </c>
      <c r="AC1804" s="17">
        <v>88034.782999999996</v>
      </c>
      <c r="AD1804" s="17">
        <v>84543.509000000005</v>
      </c>
      <c r="AE1804" s="17">
        <v>79143.058999999994</v>
      </c>
      <c r="AF1804" s="17">
        <v>72052.47</v>
      </c>
      <c r="AG1804" s="18">
        <v>69633.33</v>
      </c>
      <c r="AH1804" s="20">
        <v>63557.74</v>
      </c>
      <c r="AI1804" s="20">
        <v>60041.85</v>
      </c>
      <c r="AJ1804" s="14">
        <v>30407.85</v>
      </c>
    </row>
    <row r="1805" spans="1:36">
      <c r="A1805" t="s">
        <v>1151</v>
      </c>
      <c r="B1805" t="s">
        <v>1152</v>
      </c>
      <c r="C1805" s="8">
        <v>36005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0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8">
        <v>0</v>
      </c>
      <c r="AH1805" s="20">
        <v>0</v>
      </c>
      <c r="AI1805" s="20">
        <v>0</v>
      </c>
      <c r="AJ1805" s="14">
        <v>0</v>
      </c>
    </row>
    <row r="1806" spans="1:36">
      <c r="A1806" t="s">
        <v>1151</v>
      </c>
      <c r="B1806" t="s">
        <v>1153</v>
      </c>
      <c r="C1806" s="8">
        <v>36007</v>
      </c>
      <c r="D1806" s="17">
        <v>432</v>
      </c>
      <c r="E1806" s="17">
        <v>11233.358</v>
      </c>
      <c r="F1806" s="17">
        <v>23401.558000000001</v>
      </c>
      <c r="G1806" s="17">
        <v>28096.058000000001</v>
      </c>
      <c r="H1806" s="17">
        <v>28541.558000000001</v>
      </c>
      <c r="I1806" s="17">
        <v>28541.558000000001</v>
      </c>
      <c r="J1806" s="17">
        <v>28541.558000000001</v>
      </c>
      <c r="K1806" s="17">
        <v>28541.558000000001</v>
      </c>
      <c r="L1806" s="17">
        <v>28541.558000000001</v>
      </c>
      <c r="M1806" s="17">
        <v>28451.558000000001</v>
      </c>
      <c r="N1806" s="17">
        <v>28614.258000000002</v>
      </c>
      <c r="O1806" s="17">
        <v>22732.9</v>
      </c>
      <c r="P1806" s="17">
        <v>13062.2</v>
      </c>
      <c r="Q1806" s="17">
        <v>12947.017</v>
      </c>
      <c r="R1806" s="17">
        <v>17805.816999999999</v>
      </c>
      <c r="S1806" s="17">
        <v>37297.976999999999</v>
      </c>
      <c r="T1806" s="17">
        <v>45888.877</v>
      </c>
      <c r="U1806" s="17">
        <v>49735.237000000001</v>
      </c>
      <c r="V1806" s="17">
        <v>55333.909</v>
      </c>
      <c r="W1806" s="17">
        <v>59863.749000000003</v>
      </c>
      <c r="X1806" s="17">
        <v>79925.460999999996</v>
      </c>
      <c r="Y1806" s="17">
        <v>102317.466</v>
      </c>
      <c r="Z1806" s="17">
        <v>124177.905</v>
      </c>
      <c r="AA1806" s="17">
        <v>135342.46100000001</v>
      </c>
      <c r="AB1806" s="17">
        <v>143581.141</v>
      </c>
      <c r="AC1806" s="17">
        <v>145431.261</v>
      </c>
      <c r="AD1806" s="17">
        <v>145363.935</v>
      </c>
      <c r="AE1806" s="17">
        <v>147834.05499999999</v>
      </c>
      <c r="AF1806" s="17">
        <v>146647.78</v>
      </c>
      <c r="AG1806" s="18">
        <v>146647.78</v>
      </c>
      <c r="AH1806" s="20">
        <v>150662.12</v>
      </c>
      <c r="AI1806" s="20">
        <v>145529.17000000001</v>
      </c>
      <c r="AJ1806" s="14">
        <v>136333.22</v>
      </c>
    </row>
    <row r="1807" spans="1:36">
      <c r="A1807" t="s">
        <v>1151</v>
      </c>
      <c r="B1807" t="s">
        <v>1154</v>
      </c>
      <c r="C1807" s="8">
        <v>36009</v>
      </c>
      <c r="D1807" s="17">
        <v>45784.525000000001</v>
      </c>
      <c r="E1807" s="17">
        <v>144022.60399999999</v>
      </c>
      <c r="F1807" s="17">
        <v>220047.64799999999</v>
      </c>
      <c r="G1807" s="17">
        <v>274671.19099999999</v>
      </c>
      <c r="H1807" s="17">
        <v>303848.29100000003</v>
      </c>
      <c r="I1807" s="17">
        <v>308860.49099999998</v>
      </c>
      <c r="J1807" s="17">
        <v>317843.40299999999</v>
      </c>
      <c r="K1807" s="17">
        <v>318815.30300000001</v>
      </c>
      <c r="L1807" s="17">
        <v>318815.30300000001</v>
      </c>
      <c r="M1807" s="17">
        <v>318210.30300000001</v>
      </c>
      <c r="N1807" s="17">
        <v>295987.87</v>
      </c>
      <c r="O1807" s="17">
        <v>287854.73700000002</v>
      </c>
      <c r="P1807" s="17">
        <v>156620.36300000001</v>
      </c>
      <c r="Q1807" s="17">
        <v>131337.96</v>
      </c>
      <c r="R1807" s="17">
        <v>117111.963</v>
      </c>
      <c r="S1807" s="17">
        <v>113064.04300000001</v>
      </c>
      <c r="T1807" s="17">
        <v>111674.04300000001</v>
      </c>
      <c r="U1807" s="17">
        <v>108386.709</v>
      </c>
      <c r="V1807" s="17">
        <v>106281.99400000001</v>
      </c>
      <c r="W1807" s="17">
        <v>106528.337</v>
      </c>
      <c r="X1807" s="17">
        <v>105952.41800000001</v>
      </c>
      <c r="Y1807" s="17">
        <v>105339.48</v>
      </c>
      <c r="Z1807" s="17">
        <v>95336.032000000007</v>
      </c>
      <c r="AA1807" s="17">
        <v>82224.394</v>
      </c>
      <c r="AB1807" s="17">
        <v>78880.335000000006</v>
      </c>
      <c r="AC1807" s="17">
        <v>76153.862999999998</v>
      </c>
      <c r="AD1807" s="17">
        <v>78530.448000000004</v>
      </c>
      <c r="AE1807" s="17">
        <v>76911.914000000004</v>
      </c>
      <c r="AF1807" s="17">
        <v>74058.710000000006</v>
      </c>
      <c r="AG1807" s="18">
        <v>76763.3</v>
      </c>
      <c r="AH1807" s="20">
        <v>79058.59</v>
      </c>
      <c r="AI1807" s="20">
        <v>75670.03</v>
      </c>
      <c r="AJ1807" s="14">
        <v>71509.58</v>
      </c>
    </row>
    <row r="1808" spans="1:36">
      <c r="A1808" t="s">
        <v>1151</v>
      </c>
      <c r="B1808" t="s">
        <v>1155</v>
      </c>
      <c r="C1808" s="8">
        <v>36011</v>
      </c>
      <c r="D1808" s="17">
        <v>20486.089</v>
      </c>
      <c r="E1808" s="17">
        <v>58383.296000000002</v>
      </c>
      <c r="F1808" s="17">
        <v>131647.97099999999</v>
      </c>
      <c r="G1808" s="17">
        <v>149331.37100000001</v>
      </c>
      <c r="H1808" s="17">
        <v>190049.02100000001</v>
      </c>
      <c r="I1808" s="17">
        <v>201666.52100000001</v>
      </c>
      <c r="J1808" s="17">
        <v>239682.37599999999</v>
      </c>
      <c r="K1808" s="17">
        <v>269101.09600000002</v>
      </c>
      <c r="L1808" s="17">
        <v>269101.09600000002</v>
      </c>
      <c r="M1808" s="17">
        <v>268201.09600000002</v>
      </c>
      <c r="N1808" s="17">
        <v>256418.15700000001</v>
      </c>
      <c r="O1808" s="17">
        <v>255596.19200000001</v>
      </c>
      <c r="P1808" s="17">
        <v>246420.579</v>
      </c>
      <c r="Q1808" s="17">
        <v>260645.231</v>
      </c>
      <c r="R1808" s="17">
        <v>240442.18400000001</v>
      </c>
      <c r="S1808" s="17">
        <v>238660.52</v>
      </c>
      <c r="T1808" s="17">
        <v>237646.48</v>
      </c>
      <c r="U1808" s="17">
        <v>224831.7</v>
      </c>
      <c r="V1808" s="17">
        <v>190950.6</v>
      </c>
      <c r="W1808" s="17">
        <v>190189.71599999999</v>
      </c>
      <c r="X1808" s="17">
        <v>192144.39799999999</v>
      </c>
      <c r="Y1808" s="17">
        <v>188352.26699999999</v>
      </c>
      <c r="Z1808" s="17">
        <v>127412.283</v>
      </c>
      <c r="AA1808" s="17">
        <v>113495.62300000001</v>
      </c>
      <c r="AB1808" s="17">
        <v>115982.224</v>
      </c>
      <c r="AC1808" s="17">
        <v>118359.984</v>
      </c>
      <c r="AD1808" s="17">
        <v>115863.504</v>
      </c>
      <c r="AE1808" s="17">
        <v>96296.535999999993</v>
      </c>
      <c r="AF1808" s="17">
        <v>79889.850000000006</v>
      </c>
      <c r="AG1808" s="18">
        <v>78108.23</v>
      </c>
      <c r="AH1808" s="20">
        <v>66863.55</v>
      </c>
      <c r="AI1808" s="20">
        <v>58999.45</v>
      </c>
      <c r="AJ1808" s="14">
        <v>41826.65</v>
      </c>
    </row>
    <row r="1809" spans="1:36">
      <c r="A1809" t="s">
        <v>1151</v>
      </c>
      <c r="B1809" t="s">
        <v>612</v>
      </c>
      <c r="C1809" s="8">
        <v>36013</v>
      </c>
      <c r="D1809" s="17">
        <v>4677.25</v>
      </c>
      <c r="E1809" s="17">
        <v>30170.85</v>
      </c>
      <c r="F1809" s="17">
        <v>61411.45</v>
      </c>
      <c r="G1809" s="17">
        <v>90368.725000000006</v>
      </c>
      <c r="H1809" s="17">
        <v>93125.725000000006</v>
      </c>
      <c r="I1809" s="17">
        <v>105616.125</v>
      </c>
      <c r="J1809" s="17">
        <v>115969.625</v>
      </c>
      <c r="K1809" s="17">
        <v>121985.325</v>
      </c>
      <c r="L1809" s="17">
        <v>121985.325</v>
      </c>
      <c r="M1809" s="17">
        <v>121967.325</v>
      </c>
      <c r="N1809" s="17">
        <v>117757.875</v>
      </c>
      <c r="O1809" s="17">
        <v>106296.875</v>
      </c>
      <c r="P1809" s="17">
        <v>89053.824999999997</v>
      </c>
      <c r="Q1809" s="17">
        <v>74712.870999999999</v>
      </c>
      <c r="R1809" s="17">
        <v>72383.91</v>
      </c>
      <c r="S1809" s="17">
        <v>72807.373000000007</v>
      </c>
      <c r="T1809" s="17">
        <v>72303.023000000001</v>
      </c>
      <c r="U1809" s="17">
        <v>73036.482999999993</v>
      </c>
      <c r="V1809" s="17">
        <v>61525.180999999997</v>
      </c>
      <c r="W1809" s="17">
        <v>66423.402000000002</v>
      </c>
      <c r="X1809" s="17">
        <v>66823.042000000001</v>
      </c>
      <c r="Y1809" s="17">
        <v>65444.436000000002</v>
      </c>
      <c r="Z1809" s="17">
        <v>52840.103000000003</v>
      </c>
      <c r="AA1809" s="17">
        <v>45663.205999999998</v>
      </c>
      <c r="AB1809" s="17">
        <v>42929.650999999998</v>
      </c>
      <c r="AC1809" s="17">
        <v>39597.248</v>
      </c>
      <c r="AD1809" s="17">
        <v>36734.978000000003</v>
      </c>
      <c r="AE1809" s="17">
        <v>36477.678999999996</v>
      </c>
      <c r="AF1809" s="17">
        <v>37372.53</v>
      </c>
      <c r="AG1809" s="18">
        <v>39624.160000000003</v>
      </c>
      <c r="AH1809" s="20">
        <v>36334.35</v>
      </c>
      <c r="AI1809" s="20">
        <v>33469.43</v>
      </c>
      <c r="AJ1809" s="14">
        <v>17447.080000000002</v>
      </c>
    </row>
    <row r="1810" spans="1:36">
      <c r="A1810" t="s">
        <v>1151</v>
      </c>
      <c r="B1810" t="s">
        <v>1156</v>
      </c>
      <c r="C1810" s="8">
        <v>36015</v>
      </c>
      <c r="D1810" s="17">
        <v>0</v>
      </c>
      <c r="E1810" s="17">
        <v>11101.7</v>
      </c>
      <c r="F1810" s="17">
        <v>12615.5</v>
      </c>
      <c r="G1810" s="17">
        <v>12841.7</v>
      </c>
      <c r="H1810" s="17">
        <v>12841.7</v>
      </c>
      <c r="I1810" s="17">
        <v>12841.7</v>
      </c>
      <c r="J1810" s="17">
        <v>12841.7</v>
      </c>
      <c r="K1810" s="17">
        <v>12841.7</v>
      </c>
      <c r="L1810" s="17">
        <v>12841.7</v>
      </c>
      <c r="M1810" s="17">
        <v>12841.7</v>
      </c>
      <c r="N1810" s="17">
        <v>16839.099999999999</v>
      </c>
      <c r="O1810" s="17">
        <v>17307.099999999999</v>
      </c>
      <c r="P1810" s="17">
        <v>14454.05</v>
      </c>
      <c r="Q1810" s="17">
        <v>19300.319</v>
      </c>
      <c r="R1810" s="17">
        <v>20866.895</v>
      </c>
      <c r="S1810" s="17">
        <v>22942.755000000001</v>
      </c>
      <c r="T1810" s="17">
        <v>26493.415000000001</v>
      </c>
      <c r="U1810" s="17">
        <v>28003.494999999999</v>
      </c>
      <c r="V1810" s="17">
        <v>30188.935000000001</v>
      </c>
      <c r="W1810" s="17">
        <v>31097.814999999999</v>
      </c>
      <c r="X1810" s="17">
        <v>28504.014999999999</v>
      </c>
      <c r="Y1810" s="17">
        <v>31011.518</v>
      </c>
      <c r="Z1810" s="17">
        <v>27441.798999999999</v>
      </c>
      <c r="AA1810" s="17">
        <v>26801.728999999999</v>
      </c>
      <c r="AB1810" s="17">
        <v>26038.79</v>
      </c>
      <c r="AC1810" s="17">
        <v>26933.53</v>
      </c>
      <c r="AD1810" s="17">
        <v>26384.471000000001</v>
      </c>
      <c r="AE1810" s="17">
        <v>26905.73</v>
      </c>
      <c r="AF1810" s="17">
        <v>27198.639999999999</v>
      </c>
      <c r="AG1810" s="18">
        <v>26696.44</v>
      </c>
      <c r="AH1810" s="20">
        <v>26768.68</v>
      </c>
      <c r="AI1810" s="20">
        <v>21327.5</v>
      </c>
      <c r="AJ1810" s="14">
        <v>19376.66</v>
      </c>
    </row>
    <row r="1811" spans="1:36">
      <c r="A1811" t="s">
        <v>1151</v>
      </c>
      <c r="B1811" t="s">
        <v>1157</v>
      </c>
      <c r="C1811" s="8">
        <v>36017</v>
      </c>
      <c r="D1811" s="17">
        <v>9132.5</v>
      </c>
      <c r="E1811" s="17">
        <v>16022</v>
      </c>
      <c r="F1811" s="17">
        <v>18422</v>
      </c>
      <c r="G1811" s="17">
        <v>19298</v>
      </c>
      <c r="H1811" s="17">
        <v>19298</v>
      </c>
      <c r="I1811" s="17">
        <v>19298</v>
      </c>
      <c r="J1811" s="17">
        <v>19298</v>
      </c>
      <c r="K1811" s="17">
        <v>19298</v>
      </c>
      <c r="L1811" s="17">
        <v>19298</v>
      </c>
      <c r="M1811" s="17">
        <v>19298</v>
      </c>
      <c r="N1811" s="17">
        <v>15461.5</v>
      </c>
      <c r="O1811" s="17">
        <v>21692.261999999999</v>
      </c>
      <c r="P1811" s="17">
        <v>39348.394</v>
      </c>
      <c r="Q1811" s="17">
        <v>52433.868999999999</v>
      </c>
      <c r="R1811" s="17">
        <v>67644.081000000006</v>
      </c>
      <c r="S1811" s="17">
        <v>123764.71799999999</v>
      </c>
      <c r="T1811" s="17">
        <v>163565.58499999999</v>
      </c>
      <c r="U1811" s="17">
        <v>175359.266</v>
      </c>
      <c r="V1811" s="17">
        <v>179478.872</v>
      </c>
      <c r="W1811" s="17">
        <v>258727.541</v>
      </c>
      <c r="X1811" s="17">
        <v>325845.18699999998</v>
      </c>
      <c r="Y1811" s="17">
        <v>360034.92</v>
      </c>
      <c r="Z1811" s="17">
        <v>425395.43199999997</v>
      </c>
      <c r="AA1811" s="17">
        <v>464521.45199999999</v>
      </c>
      <c r="AB1811" s="17">
        <v>485571.85600000003</v>
      </c>
      <c r="AC1811" s="17">
        <v>485949.98700000002</v>
      </c>
      <c r="AD1811" s="17">
        <v>484157.37199999997</v>
      </c>
      <c r="AE1811" s="17">
        <v>450050.58399999997</v>
      </c>
      <c r="AF1811" s="17">
        <v>433273.38</v>
      </c>
      <c r="AG1811" s="18">
        <v>432072.24</v>
      </c>
      <c r="AH1811" s="20">
        <v>385131.49</v>
      </c>
      <c r="AI1811" s="20">
        <v>353975.92</v>
      </c>
      <c r="AJ1811" s="14">
        <v>263942.32</v>
      </c>
    </row>
    <row r="1812" spans="1:36">
      <c r="A1812" t="s">
        <v>1151</v>
      </c>
      <c r="B1812" t="s">
        <v>472</v>
      </c>
      <c r="C1812" s="8">
        <v>36019</v>
      </c>
      <c r="D1812" s="17">
        <v>0</v>
      </c>
      <c r="E1812" s="17">
        <v>648</v>
      </c>
      <c r="F1812" s="17">
        <v>1548.2</v>
      </c>
      <c r="G1812" s="17">
        <v>1548.2</v>
      </c>
      <c r="H1812" s="17">
        <v>1548.2</v>
      </c>
      <c r="I1812" s="17">
        <v>1548.2</v>
      </c>
      <c r="J1812" s="17">
        <v>1548.2</v>
      </c>
      <c r="K1812" s="17">
        <v>1548.2</v>
      </c>
      <c r="L1812" s="17">
        <v>1548.2</v>
      </c>
      <c r="M1812" s="17">
        <v>1548.2</v>
      </c>
      <c r="N1812" s="17">
        <v>1108.2</v>
      </c>
      <c r="O1812" s="17">
        <v>460.2</v>
      </c>
      <c r="P1812" s="17">
        <v>0</v>
      </c>
      <c r="Q1812" s="17">
        <v>1408.85</v>
      </c>
      <c r="R1812" s="17">
        <v>2126.9499999999998</v>
      </c>
      <c r="S1812" s="17">
        <v>2729.95</v>
      </c>
      <c r="T1812" s="17">
        <v>2729.95</v>
      </c>
      <c r="U1812" s="17">
        <v>2729.95</v>
      </c>
      <c r="V1812" s="17">
        <v>2729.95</v>
      </c>
      <c r="W1812" s="17">
        <v>2729.95</v>
      </c>
      <c r="X1812" s="17">
        <v>2684.95</v>
      </c>
      <c r="Y1812" s="17">
        <v>2684.95</v>
      </c>
      <c r="Z1812" s="17">
        <v>2684.95</v>
      </c>
      <c r="AA1812" s="17">
        <v>2684.95</v>
      </c>
      <c r="AB1812" s="17">
        <v>2684.95</v>
      </c>
      <c r="AC1812" s="17">
        <v>1330.1</v>
      </c>
      <c r="AD1812" s="17">
        <v>1379.1</v>
      </c>
      <c r="AE1812" s="17">
        <v>1379.1</v>
      </c>
      <c r="AF1812" s="17">
        <v>1325.1</v>
      </c>
      <c r="AG1812" s="18">
        <v>1230.8599999999999</v>
      </c>
      <c r="AH1812" s="20">
        <v>780.86</v>
      </c>
      <c r="AI1812" s="20">
        <v>780.86</v>
      </c>
      <c r="AJ1812" s="14">
        <v>1267.19</v>
      </c>
    </row>
    <row r="1813" spans="1:36">
      <c r="A1813" t="s">
        <v>1151</v>
      </c>
      <c r="B1813" t="s">
        <v>97</v>
      </c>
      <c r="C1813" s="8">
        <v>36021</v>
      </c>
      <c r="D1813" s="17">
        <v>2639.2750000000001</v>
      </c>
      <c r="E1813" s="17">
        <v>7967.2749999999996</v>
      </c>
      <c r="F1813" s="17">
        <v>7967.2749999999996</v>
      </c>
      <c r="G1813" s="17">
        <v>7967.2749999999996</v>
      </c>
      <c r="H1813" s="17">
        <v>7967.2749999999996</v>
      </c>
      <c r="I1813" s="17">
        <v>7967.2749999999996</v>
      </c>
      <c r="J1813" s="17">
        <v>7967.2749999999996</v>
      </c>
      <c r="K1813" s="17">
        <v>7967.2749999999996</v>
      </c>
      <c r="L1813" s="17">
        <v>7967.2749999999996</v>
      </c>
      <c r="M1813" s="17">
        <v>7967.2749999999996</v>
      </c>
      <c r="N1813" s="17">
        <v>7967.2749999999996</v>
      </c>
      <c r="O1813" s="17">
        <v>7967.2749999999996</v>
      </c>
      <c r="P1813" s="17">
        <v>3905.3110000000001</v>
      </c>
      <c r="Q1813" s="17">
        <v>7562.0929999999998</v>
      </c>
      <c r="R1813" s="17">
        <v>8581.7960000000003</v>
      </c>
      <c r="S1813" s="17">
        <v>16636.335999999999</v>
      </c>
      <c r="T1813" s="17">
        <v>28491.495999999999</v>
      </c>
      <c r="U1813" s="17">
        <v>31901.295999999998</v>
      </c>
      <c r="V1813" s="17">
        <v>33282.963000000003</v>
      </c>
      <c r="W1813" s="17">
        <v>30032.883000000002</v>
      </c>
      <c r="X1813" s="17">
        <v>31635.84</v>
      </c>
      <c r="Y1813" s="17">
        <v>30994.799999999999</v>
      </c>
      <c r="Z1813" s="17">
        <v>29322.945</v>
      </c>
      <c r="AA1813" s="17">
        <v>29322.945</v>
      </c>
      <c r="AB1813" s="17">
        <v>33379.790999999997</v>
      </c>
      <c r="AC1813" s="17">
        <v>34657.093000000001</v>
      </c>
      <c r="AD1813" s="17">
        <v>34145.093000000001</v>
      </c>
      <c r="AE1813" s="17">
        <v>32411.143</v>
      </c>
      <c r="AF1813" s="17">
        <v>30040.84</v>
      </c>
      <c r="AG1813" s="18">
        <v>28873.3</v>
      </c>
      <c r="AH1813" s="20">
        <v>17270.490000000002</v>
      </c>
      <c r="AI1813" s="20">
        <v>8929.27</v>
      </c>
      <c r="AJ1813" s="14">
        <v>8271.65</v>
      </c>
    </row>
    <row r="1814" spans="1:36">
      <c r="A1814" t="s">
        <v>1151</v>
      </c>
      <c r="B1814" t="s">
        <v>1158</v>
      </c>
      <c r="C1814" s="8">
        <v>36023</v>
      </c>
      <c r="D1814" s="17">
        <v>1071</v>
      </c>
      <c r="E1814" s="17">
        <v>20571.098999999998</v>
      </c>
      <c r="F1814" s="17">
        <v>28661.098999999998</v>
      </c>
      <c r="G1814" s="17">
        <v>38200.599000000002</v>
      </c>
      <c r="H1814" s="17">
        <v>39736.599000000002</v>
      </c>
      <c r="I1814" s="17">
        <v>39736.599000000002</v>
      </c>
      <c r="J1814" s="17">
        <v>39736.599000000002</v>
      </c>
      <c r="K1814" s="17">
        <v>39736.599000000002</v>
      </c>
      <c r="L1814" s="17">
        <v>39736.599000000002</v>
      </c>
      <c r="M1814" s="17">
        <v>39736.599000000002</v>
      </c>
      <c r="N1814" s="17">
        <v>37606.599000000002</v>
      </c>
      <c r="O1814" s="17">
        <v>37591.599000000002</v>
      </c>
      <c r="P1814" s="17">
        <v>27150.291000000001</v>
      </c>
      <c r="Q1814" s="17">
        <v>26527.370999999999</v>
      </c>
      <c r="R1814" s="17">
        <v>31674.365000000002</v>
      </c>
      <c r="S1814" s="17">
        <v>80725.514999999999</v>
      </c>
      <c r="T1814" s="17">
        <v>138960.967</v>
      </c>
      <c r="U1814" s="17">
        <v>137854.693</v>
      </c>
      <c r="V1814" s="17">
        <v>138422.103</v>
      </c>
      <c r="W1814" s="17">
        <v>175162.258</v>
      </c>
      <c r="X1814" s="17">
        <v>210991.704</v>
      </c>
      <c r="Y1814" s="17">
        <v>216295.34899999999</v>
      </c>
      <c r="Z1814" s="17">
        <v>218649.99900000001</v>
      </c>
      <c r="AA1814" s="17">
        <v>207269.53099999999</v>
      </c>
      <c r="AB1814" s="17">
        <v>213683.48300000001</v>
      </c>
      <c r="AC1814" s="17">
        <v>212791.19399999999</v>
      </c>
      <c r="AD1814" s="17">
        <v>214544.484</v>
      </c>
      <c r="AE1814" s="17">
        <v>209558.72</v>
      </c>
      <c r="AF1814" s="17">
        <v>208784.12</v>
      </c>
      <c r="AG1814" s="18">
        <v>206375.33</v>
      </c>
      <c r="AH1814" s="20">
        <v>184643.72</v>
      </c>
      <c r="AI1814" s="20">
        <v>169961.76</v>
      </c>
      <c r="AJ1814" s="14">
        <v>165117.53</v>
      </c>
    </row>
    <row r="1815" spans="1:36">
      <c r="A1815" t="s">
        <v>1151</v>
      </c>
      <c r="B1815" t="s">
        <v>266</v>
      </c>
      <c r="C1815" s="8">
        <v>36025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627.9</v>
      </c>
      <c r="J1815" s="17">
        <v>627.9</v>
      </c>
      <c r="K1815" s="17">
        <v>627.9</v>
      </c>
      <c r="L1815" s="17">
        <v>627.9</v>
      </c>
      <c r="M1815" s="17">
        <v>627.9</v>
      </c>
      <c r="N1815" s="17">
        <v>500.5</v>
      </c>
      <c r="O1815" s="17">
        <v>500.5</v>
      </c>
      <c r="P1815" s="17">
        <v>938.50300000000004</v>
      </c>
      <c r="Q1815" s="17">
        <v>9245.8420000000006</v>
      </c>
      <c r="R1815" s="17">
        <v>14117.87</v>
      </c>
      <c r="S1815" s="17">
        <v>50325.824000000001</v>
      </c>
      <c r="T1815" s="17">
        <v>122237.924</v>
      </c>
      <c r="U1815" s="17">
        <v>136611.696</v>
      </c>
      <c r="V1815" s="17">
        <v>152102.008</v>
      </c>
      <c r="W1815" s="17">
        <v>185933.788</v>
      </c>
      <c r="X1815" s="17">
        <v>202298.95600000001</v>
      </c>
      <c r="Y1815" s="17">
        <v>218071.655</v>
      </c>
      <c r="Z1815" s="17">
        <v>238379.33199999999</v>
      </c>
      <c r="AA1815" s="17">
        <v>239572.91800000001</v>
      </c>
      <c r="AB1815" s="17">
        <v>256610.878</v>
      </c>
      <c r="AC1815" s="17">
        <v>259767.41800000001</v>
      </c>
      <c r="AD1815" s="17">
        <v>269842.01799999998</v>
      </c>
      <c r="AE1815" s="17">
        <v>269160.51799999998</v>
      </c>
      <c r="AF1815" s="17">
        <v>271897.59000000003</v>
      </c>
      <c r="AG1815" s="18">
        <v>282096.14</v>
      </c>
      <c r="AH1815" s="20">
        <v>276471.12</v>
      </c>
      <c r="AI1815" s="20">
        <v>267439.59000000003</v>
      </c>
      <c r="AJ1815" s="14">
        <v>267692.55</v>
      </c>
    </row>
    <row r="1816" spans="1:36">
      <c r="A1816" t="s">
        <v>1151</v>
      </c>
      <c r="B1816" t="s">
        <v>1159</v>
      </c>
      <c r="C1816" s="8">
        <v>36027</v>
      </c>
      <c r="D1816" s="17">
        <v>330.6</v>
      </c>
      <c r="E1816" s="17">
        <v>1218.5999999999999</v>
      </c>
      <c r="F1816" s="17">
        <v>1218.5999999999999</v>
      </c>
      <c r="G1816" s="17">
        <v>1620.6</v>
      </c>
      <c r="H1816" s="17">
        <v>1620.6</v>
      </c>
      <c r="I1816" s="17">
        <v>1620.6</v>
      </c>
      <c r="J1816" s="17">
        <v>1620.6</v>
      </c>
      <c r="K1816" s="17">
        <v>1620.6</v>
      </c>
      <c r="L1816" s="17">
        <v>1620.6</v>
      </c>
      <c r="M1816" s="17">
        <v>1620.6</v>
      </c>
      <c r="N1816" s="17">
        <v>1620.6</v>
      </c>
      <c r="O1816" s="17">
        <v>1620.6</v>
      </c>
      <c r="P1816" s="17">
        <v>3300.4659999999999</v>
      </c>
      <c r="Q1816" s="17">
        <v>2898.4659999999999</v>
      </c>
      <c r="R1816" s="17">
        <v>3301.6660000000002</v>
      </c>
      <c r="S1816" s="17">
        <v>5581.4430000000002</v>
      </c>
      <c r="T1816" s="17">
        <v>5581.4430000000002</v>
      </c>
      <c r="U1816" s="17">
        <v>6291.683</v>
      </c>
      <c r="V1816" s="17">
        <v>6291.683</v>
      </c>
      <c r="W1816" s="17">
        <v>6291.683</v>
      </c>
      <c r="X1816" s="17">
        <v>7207.3360000000002</v>
      </c>
      <c r="Y1816" s="17">
        <v>7207.3360000000002</v>
      </c>
      <c r="Z1816" s="17">
        <v>5863.9759999999997</v>
      </c>
      <c r="AA1816" s="17">
        <v>4630.51</v>
      </c>
      <c r="AB1816" s="17">
        <v>4630.51</v>
      </c>
      <c r="AC1816" s="17">
        <v>4104.79</v>
      </c>
      <c r="AD1816" s="17">
        <v>3219.7330000000002</v>
      </c>
      <c r="AE1816" s="17">
        <v>3219.7330000000002</v>
      </c>
      <c r="AF1816" s="17">
        <v>1744.09</v>
      </c>
      <c r="AG1816" s="18">
        <v>1744.09</v>
      </c>
      <c r="AH1816" s="20">
        <v>1744.09</v>
      </c>
      <c r="AI1816" s="20">
        <v>828.44</v>
      </c>
      <c r="AJ1816" s="14">
        <v>0</v>
      </c>
    </row>
    <row r="1817" spans="1:36">
      <c r="A1817" t="s">
        <v>1151</v>
      </c>
      <c r="B1817" t="s">
        <v>1160</v>
      </c>
      <c r="C1817" s="8">
        <v>36029</v>
      </c>
      <c r="D1817" s="17">
        <v>7879.8850000000002</v>
      </c>
      <c r="E1817" s="17">
        <v>58516.785000000003</v>
      </c>
      <c r="F1817" s="17">
        <v>101410.035</v>
      </c>
      <c r="G1817" s="17">
        <v>124242.035</v>
      </c>
      <c r="H1817" s="17">
        <v>126282.035</v>
      </c>
      <c r="I1817" s="17">
        <v>133468.23499999999</v>
      </c>
      <c r="J1817" s="17">
        <v>142935.435</v>
      </c>
      <c r="K1817" s="17">
        <v>164487.70300000001</v>
      </c>
      <c r="L1817" s="17">
        <v>164487.70300000001</v>
      </c>
      <c r="M1817" s="17">
        <v>164487.70300000001</v>
      </c>
      <c r="N1817" s="17">
        <v>155683.91800000001</v>
      </c>
      <c r="O1817" s="17">
        <v>149974.96799999999</v>
      </c>
      <c r="P1817" s="17">
        <v>105111.883</v>
      </c>
      <c r="Q1817" s="17">
        <v>100179.817</v>
      </c>
      <c r="R1817" s="17">
        <v>94725.316999999995</v>
      </c>
      <c r="S1817" s="17">
        <v>99095.168000000005</v>
      </c>
      <c r="T1817" s="17">
        <v>94155.668000000005</v>
      </c>
      <c r="U1817" s="17">
        <v>91892.53</v>
      </c>
      <c r="V1817" s="17">
        <v>73353.62</v>
      </c>
      <c r="W1817" s="17">
        <v>71376.62</v>
      </c>
      <c r="X1817" s="17">
        <v>73517.145999999993</v>
      </c>
      <c r="Y1817" s="17">
        <v>75159.751000000004</v>
      </c>
      <c r="Z1817" s="17">
        <v>46897.222000000002</v>
      </c>
      <c r="AA1817" s="17">
        <v>35761.063999999998</v>
      </c>
      <c r="AB1817" s="17">
        <v>34484.364000000001</v>
      </c>
      <c r="AC1817" s="17">
        <v>29146.09</v>
      </c>
      <c r="AD1817" s="17">
        <v>27342.965</v>
      </c>
      <c r="AE1817" s="17">
        <v>28084.665000000001</v>
      </c>
      <c r="AF1817" s="17">
        <v>27166.880000000001</v>
      </c>
      <c r="AG1817" s="18">
        <v>23547</v>
      </c>
      <c r="AH1817" s="20">
        <v>20388.2</v>
      </c>
      <c r="AI1817" s="20">
        <v>16327.59</v>
      </c>
      <c r="AJ1817" s="14">
        <v>6163.97</v>
      </c>
    </row>
    <row r="1818" spans="1:36">
      <c r="A1818" t="s">
        <v>1151</v>
      </c>
      <c r="B1818" t="s">
        <v>810</v>
      </c>
      <c r="C1818" s="8">
        <v>36031</v>
      </c>
      <c r="D1818" s="17">
        <v>2116.8000000000002</v>
      </c>
      <c r="E1818" s="17">
        <v>12490.5</v>
      </c>
      <c r="F1818" s="17">
        <v>16774.5</v>
      </c>
      <c r="G1818" s="17">
        <v>19642.5</v>
      </c>
      <c r="H1818" s="17">
        <v>19642.5</v>
      </c>
      <c r="I1818" s="17">
        <v>19642.5</v>
      </c>
      <c r="J1818" s="17">
        <v>19642.5</v>
      </c>
      <c r="K1818" s="17">
        <v>19642.5</v>
      </c>
      <c r="L1818" s="17">
        <v>19642.5</v>
      </c>
      <c r="M1818" s="17">
        <v>19642.5</v>
      </c>
      <c r="N1818" s="17">
        <v>17741.7</v>
      </c>
      <c r="O1818" s="17">
        <v>16281.3</v>
      </c>
      <c r="P1818" s="17">
        <v>9743.7890000000007</v>
      </c>
      <c r="Q1818" s="17">
        <v>11335.960999999999</v>
      </c>
      <c r="R1818" s="17">
        <v>10344.977000000001</v>
      </c>
      <c r="S1818" s="17">
        <v>11630.477000000001</v>
      </c>
      <c r="T1818" s="17">
        <v>12593.477000000001</v>
      </c>
      <c r="U1818" s="17">
        <v>12253.589</v>
      </c>
      <c r="V1818" s="17">
        <v>12157.829</v>
      </c>
      <c r="W1818" s="17">
        <v>12157.829</v>
      </c>
      <c r="X1818" s="17">
        <v>12861.304</v>
      </c>
      <c r="Y1818" s="17">
        <v>12861.304</v>
      </c>
      <c r="Z1818" s="17">
        <v>11493.82</v>
      </c>
      <c r="AA1818" s="17">
        <v>8434.2389999999996</v>
      </c>
      <c r="AB1818" s="17">
        <v>8506.2389999999996</v>
      </c>
      <c r="AC1818" s="17">
        <v>8506.2389999999996</v>
      </c>
      <c r="AD1818" s="17">
        <v>9354.0390000000007</v>
      </c>
      <c r="AE1818" s="17">
        <v>8120.5169999999998</v>
      </c>
      <c r="AF1818" s="17">
        <v>8120.52</v>
      </c>
      <c r="AG1818" s="18">
        <v>8143.92</v>
      </c>
      <c r="AH1818" s="20">
        <v>8609.7900000000009</v>
      </c>
      <c r="AI1818" s="20">
        <v>8713.6</v>
      </c>
      <c r="AJ1818" s="14">
        <v>9894.5400000000009</v>
      </c>
    </row>
    <row r="1819" spans="1:36">
      <c r="A1819" t="s">
        <v>1151</v>
      </c>
      <c r="B1819" t="s">
        <v>32</v>
      </c>
      <c r="C1819" s="8">
        <v>36033</v>
      </c>
      <c r="D1819" s="17">
        <v>0</v>
      </c>
      <c r="E1819" s="17">
        <v>0</v>
      </c>
      <c r="F1819" s="17">
        <v>0</v>
      </c>
      <c r="G1819" s="17">
        <v>498</v>
      </c>
      <c r="H1819" s="17">
        <v>498</v>
      </c>
      <c r="I1819" s="17">
        <v>498</v>
      </c>
      <c r="J1819" s="17">
        <v>498</v>
      </c>
      <c r="K1819" s="17">
        <v>498</v>
      </c>
      <c r="L1819" s="17">
        <v>498</v>
      </c>
      <c r="M1819" s="17">
        <v>498</v>
      </c>
      <c r="N1819" s="17">
        <v>498</v>
      </c>
      <c r="O1819" s="17">
        <v>498</v>
      </c>
      <c r="P1819" s="17">
        <v>3528.038</v>
      </c>
      <c r="Q1819" s="17">
        <v>3338.7130000000002</v>
      </c>
      <c r="R1819" s="17">
        <v>3748.19</v>
      </c>
      <c r="S1819" s="17">
        <v>4430.1499999999996</v>
      </c>
      <c r="T1819" s="17">
        <v>6140.15</v>
      </c>
      <c r="U1819" s="17">
        <v>9233.51</v>
      </c>
      <c r="V1819" s="17">
        <v>9380.43</v>
      </c>
      <c r="W1819" s="17">
        <v>8705.43</v>
      </c>
      <c r="X1819" s="17">
        <v>9146.6129999999994</v>
      </c>
      <c r="Y1819" s="17">
        <v>9551.6129999999994</v>
      </c>
      <c r="Z1819" s="17">
        <v>10429.653</v>
      </c>
      <c r="AA1819" s="17">
        <v>10429.653</v>
      </c>
      <c r="AB1819" s="17">
        <v>10187.208000000001</v>
      </c>
      <c r="AC1819" s="17">
        <v>10464.248</v>
      </c>
      <c r="AD1819" s="17">
        <v>10784.048000000001</v>
      </c>
      <c r="AE1819" s="17">
        <v>9703.25</v>
      </c>
      <c r="AF1819" s="17">
        <v>10013.26</v>
      </c>
      <c r="AG1819" s="18">
        <v>10017.040000000001</v>
      </c>
      <c r="AH1819" s="20">
        <v>9646.86</v>
      </c>
      <c r="AI1819" s="20">
        <v>9910.85</v>
      </c>
      <c r="AJ1819" s="14">
        <v>11979.06</v>
      </c>
    </row>
    <row r="1820" spans="1:36">
      <c r="A1820" t="s">
        <v>1151</v>
      </c>
      <c r="B1820" t="s">
        <v>106</v>
      </c>
      <c r="C1820" s="8">
        <v>36035</v>
      </c>
      <c r="D1820" s="17">
        <v>1148.3499999999999</v>
      </c>
      <c r="E1820" s="17">
        <v>1936.1</v>
      </c>
      <c r="F1820" s="17">
        <v>1936.1</v>
      </c>
      <c r="G1820" s="17">
        <v>2742.5</v>
      </c>
      <c r="H1820" s="17">
        <v>2742.5</v>
      </c>
      <c r="I1820" s="17">
        <v>2742.5</v>
      </c>
      <c r="J1820" s="17">
        <v>2742.5</v>
      </c>
      <c r="K1820" s="17">
        <v>2742.5</v>
      </c>
      <c r="L1820" s="17">
        <v>2742.5</v>
      </c>
      <c r="M1820" s="17">
        <v>2742.5</v>
      </c>
      <c r="N1820" s="17">
        <v>2742.5</v>
      </c>
      <c r="O1820" s="17">
        <v>2742.5</v>
      </c>
      <c r="P1820" s="17">
        <v>4932.3720000000003</v>
      </c>
      <c r="Q1820" s="17">
        <v>4125.9719999999998</v>
      </c>
      <c r="R1820" s="17">
        <v>4125.9719999999998</v>
      </c>
      <c r="S1820" s="17">
        <v>4125.9719999999998</v>
      </c>
      <c r="T1820" s="17">
        <v>4125.9719999999998</v>
      </c>
      <c r="U1820" s="17">
        <v>4125.9719999999998</v>
      </c>
      <c r="V1820" s="17">
        <v>5509.1719999999996</v>
      </c>
      <c r="W1820" s="17">
        <v>4817.5720000000001</v>
      </c>
      <c r="X1820" s="17">
        <v>4817.5720000000001</v>
      </c>
      <c r="Y1820" s="17">
        <v>4817.5720000000001</v>
      </c>
      <c r="Z1820" s="17">
        <v>2090.2919999999999</v>
      </c>
      <c r="AA1820" s="17">
        <v>2090.2919999999999</v>
      </c>
      <c r="AB1820" s="17">
        <v>2090.2919999999999</v>
      </c>
      <c r="AC1820" s="17">
        <v>2090.2919999999999</v>
      </c>
      <c r="AD1820" s="17">
        <v>2090.2919999999999</v>
      </c>
      <c r="AE1820" s="17">
        <v>2090.2919999999999</v>
      </c>
      <c r="AF1820" s="17">
        <v>1398.69</v>
      </c>
      <c r="AG1820" s="18">
        <v>1398.69</v>
      </c>
      <c r="AH1820" s="20">
        <v>1398.69</v>
      </c>
      <c r="AI1820" s="20">
        <v>1398.69</v>
      </c>
      <c r="AJ1820" s="14">
        <v>0</v>
      </c>
    </row>
    <row r="1821" spans="1:36">
      <c r="A1821" t="s">
        <v>1151</v>
      </c>
      <c r="B1821" t="s">
        <v>832</v>
      </c>
      <c r="C1821" s="8">
        <v>36037</v>
      </c>
      <c r="D1821" s="17">
        <v>1080</v>
      </c>
      <c r="E1821" s="17">
        <v>11188.8</v>
      </c>
      <c r="F1821" s="17">
        <v>17339.8</v>
      </c>
      <c r="G1821" s="17">
        <v>19795.8</v>
      </c>
      <c r="H1821" s="17">
        <v>19795.8</v>
      </c>
      <c r="I1821" s="17">
        <v>20065.8</v>
      </c>
      <c r="J1821" s="17">
        <v>23850.2</v>
      </c>
      <c r="K1821" s="17">
        <v>35230.5</v>
      </c>
      <c r="L1821" s="17">
        <v>35230.5</v>
      </c>
      <c r="M1821" s="17">
        <v>35230.5</v>
      </c>
      <c r="N1821" s="17">
        <v>38812.800000000003</v>
      </c>
      <c r="O1821" s="17">
        <v>38185.800000000003</v>
      </c>
      <c r="P1821" s="17">
        <v>53000.506999999998</v>
      </c>
      <c r="Q1821" s="17">
        <v>53453.044999999998</v>
      </c>
      <c r="R1821" s="17">
        <v>57028.500999999997</v>
      </c>
      <c r="S1821" s="17">
        <v>58577.661</v>
      </c>
      <c r="T1821" s="17">
        <v>57466.161</v>
      </c>
      <c r="U1821" s="17">
        <v>57466.161</v>
      </c>
      <c r="V1821" s="17">
        <v>42170.120999999999</v>
      </c>
      <c r="W1821" s="17">
        <v>41923.464999999997</v>
      </c>
      <c r="X1821" s="17">
        <v>40864.815000000002</v>
      </c>
      <c r="Y1821" s="17">
        <v>48067.213000000003</v>
      </c>
      <c r="Z1821" s="17">
        <v>45973.271999999997</v>
      </c>
      <c r="AA1821" s="17">
        <v>44469.444000000003</v>
      </c>
      <c r="AB1821" s="17">
        <v>42250.678</v>
      </c>
      <c r="AC1821" s="17">
        <v>50876.955999999998</v>
      </c>
      <c r="AD1821" s="17">
        <v>43946.493999999999</v>
      </c>
      <c r="AE1821" s="17">
        <v>42732.857000000004</v>
      </c>
      <c r="AF1821" s="17">
        <v>43253.45</v>
      </c>
      <c r="AG1821" s="18">
        <v>41681.43</v>
      </c>
      <c r="AH1821" s="20">
        <v>40211.1</v>
      </c>
      <c r="AI1821" s="20">
        <v>36947.800000000003</v>
      </c>
      <c r="AJ1821" s="14">
        <v>32039.48</v>
      </c>
    </row>
    <row r="1822" spans="1:36">
      <c r="A1822" t="s">
        <v>1151</v>
      </c>
      <c r="B1822" t="s">
        <v>34</v>
      </c>
      <c r="C1822" s="8">
        <v>36039</v>
      </c>
      <c r="D1822" s="17">
        <v>288</v>
      </c>
      <c r="E1822" s="17">
        <v>822</v>
      </c>
      <c r="F1822" s="17">
        <v>822</v>
      </c>
      <c r="G1822" s="17">
        <v>822</v>
      </c>
      <c r="H1822" s="17">
        <v>822</v>
      </c>
      <c r="I1822" s="17">
        <v>3022</v>
      </c>
      <c r="J1822" s="17">
        <v>3022</v>
      </c>
      <c r="K1822" s="17">
        <v>3022</v>
      </c>
      <c r="L1822" s="17">
        <v>3022</v>
      </c>
      <c r="M1822" s="17">
        <v>3022</v>
      </c>
      <c r="N1822" s="17">
        <v>3022</v>
      </c>
      <c r="O1822" s="17">
        <v>3022</v>
      </c>
      <c r="P1822" s="17">
        <v>2822.2359999999999</v>
      </c>
      <c r="Q1822" s="17">
        <v>2822.2359999999999</v>
      </c>
      <c r="R1822" s="17">
        <v>4597.2359999999999</v>
      </c>
      <c r="S1822" s="17">
        <v>3044.596</v>
      </c>
      <c r="T1822" s="17">
        <v>11136.596</v>
      </c>
      <c r="U1822" s="17">
        <v>13908.196</v>
      </c>
      <c r="V1822" s="17">
        <v>15521.611999999999</v>
      </c>
      <c r="W1822" s="17">
        <v>18022.572</v>
      </c>
      <c r="X1822" s="17">
        <v>18664.632000000001</v>
      </c>
      <c r="Y1822" s="17">
        <v>18664.632000000001</v>
      </c>
      <c r="Z1822" s="17">
        <v>19169.295999999998</v>
      </c>
      <c r="AA1822" s="17">
        <v>19505.896000000001</v>
      </c>
      <c r="AB1822" s="17">
        <v>25002.881000000001</v>
      </c>
      <c r="AC1822" s="17">
        <v>25599.516</v>
      </c>
      <c r="AD1822" s="17">
        <v>24582.236000000001</v>
      </c>
      <c r="AE1822" s="17">
        <v>24300.236000000001</v>
      </c>
      <c r="AF1822" s="17">
        <v>24397.94</v>
      </c>
      <c r="AG1822" s="18">
        <v>24152.69</v>
      </c>
      <c r="AH1822" s="20">
        <v>24932.07</v>
      </c>
      <c r="AI1822" s="20">
        <v>17975.55</v>
      </c>
      <c r="AJ1822" s="14">
        <v>14971.74</v>
      </c>
    </row>
    <row r="1823" spans="1:36">
      <c r="A1823" t="s">
        <v>1151</v>
      </c>
      <c r="B1823" t="s">
        <v>288</v>
      </c>
      <c r="C1823" s="8">
        <v>36041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0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8">
        <v>0</v>
      </c>
      <c r="AH1823" s="20">
        <v>0</v>
      </c>
      <c r="AI1823" s="20">
        <v>0</v>
      </c>
      <c r="AJ1823" s="14">
        <v>0</v>
      </c>
    </row>
    <row r="1824" spans="1:36">
      <c r="A1824" t="s">
        <v>1151</v>
      </c>
      <c r="B1824" t="s">
        <v>1161</v>
      </c>
      <c r="C1824" s="8">
        <v>36043</v>
      </c>
      <c r="D1824" s="17">
        <v>25767</v>
      </c>
      <c r="E1824" s="17">
        <v>45587.5</v>
      </c>
      <c r="F1824" s="17">
        <v>83498.45</v>
      </c>
      <c r="G1824" s="17">
        <v>105487.45</v>
      </c>
      <c r="H1824" s="17">
        <v>110563.45</v>
      </c>
      <c r="I1824" s="17">
        <v>110563.45</v>
      </c>
      <c r="J1824" s="17">
        <v>110563.45</v>
      </c>
      <c r="K1824" s="17">
        <v>110563.45</v>
      </c>
      <c r="L1824" s="17">
        <v>110563.45</v>
      </c>
      <c r="M1824" s="17">
        <v>110563.45</v>
      </c>
      <c r="N1824" s="17">
        <v>110037.9</v>
      </c>
      <c r="O1824" s="17">
        <v>107708.3</v>
      </c>
      <c r="P1824" s="17">
        <v>65146.724999999999</v>
      </c>
      <c r="Q1824" s="17">
        <v>58472.896999999997</v>
      </c>
      <c r="R1824" s="17">
        <v>56469.904999999999</v>
      </c>
      <c r="S1824" s="17">
        <v>56987.404999999999</v>
      </c>
      <c r="T1824" s="17">
        <v>56602.391000000003</v>
      </c>
      <c r="U1824" s="17">
        <v>56284.163999999997</v>
      </c>
      <c r="V1824" s="17">
        <v>55866.072</v>
      </c>
      <c r="W1824" s="17">
        <v>56101.824000000001</v>
      </c>
      <c r="X1824" s="17">
        <v>58133.964</v>
      </c>
      <c r="Y1824" s="17">
        <v>58016.36</v>
      </c>
      <c r="Z1824" s="17">
        <v>48265.885000000002</v>
      </c>
      <c r="AA1824" s="17">
        <v>50461.292999999998</v>
      </c>
      <c r="AB1824" s="17">
        <v>50534.493000000002</v>
      </c>
      <c r="AC1824" s="17">
        <v>52416.285000000003</v>
      </c>
      <c r="AD1824" s="17">
        <v>52791.381999999998</v>
      </c>
      <c r="AE1824" s="17">
        <v>53086.987999999998</v>
      </c>
      <c r="AF1824" s="17">
        <v>52941.65</v>
      </c>
      <c r="AG1824" s="18">
        <v>52941.65</v>
      </c>
      <c r="AH1824" s="20">
        <v>53613.8</v>
      </c>
      <c r="AI1824" s="20">
        <v>53956.01</v>
      </c>
      <c r="AJ1824" s="14">
        <v>35266.14</v>
      </c>
    </row>
    <row r="1825" spans="1:36">
      <c r="A1825" t="s">
        <v>1151</v>
      </c>
      <c r="B1825" t="s">
        <v>39</v>
      </c>
      <c r="C1825" s="8">
        <v>36045</v>
      </c>
      <c r="D1825" s="17">
        <v>546</v>
      </c>
      <c r="E1825" s="17">
        <v>11553.3</v>
      </c>
      <c r="F1825" s="17">
        <v>11553.3</v>
      </c>
      <c r="G1825" s="17">
        <v>13478.3</v>
      </c>
      <c r="H1825" s="17">
        <v>15590.3</v>
      </c>
      <c r="I1825" s="17">
        <v>51634.9</v>
      </c>
      <c r="J1825" s="17">
        <v>71353.899999999994</v>
      </c>
      <c r="K1825" s="17">
        <v>90129.15</v>
      </c>
      <c r="L1825" s="17">
        <v>90129.15</v>
      </c>
      <c r="M1825" s="17">
        <v>90129.15</v>
      </c>
      <c r="N1825" s="17">
        <v>96237.25</v>
      </c>
      <c r="O1825" s="17">
        <v>96237.25</v>
      </c>
      <c r="P1825" s="17">
        <v>108894.516</v>
      </c>
      <c r="Q1825" s="17">
        <v>107818.416</v>
      </c>
      <c r="R1825" s="17">
        <v>102310.216</v>
      </c>
      <c r="S1825" s="17">
        <v>68502.475999999995</v>
      </c>
      <c r="T1825" s="17">
        <v>65025.175999999999</v>
      </c>
      <c r="U1825" s="17">
        <v>63727.656000000003</v>
      </c>
      <c r="V1825" s="17">
        <v>46022.904000000002</v>
      </c>
      <c r="W1825" s="17">
        <v>47773.828000000001</v>
      </c>
      <c r="X1825" s="17">
        <v>48498.404000000002</v>
      </c>
      <c r="Y1825" s="17">
        <v>48997.216999999997</v>
      </c>
      <c r="Z1825" s="17">
        <v>49078.569000000003</v>
      </c>
      <c r="AA1825" s="17">
        <v>58220.798999999999</v>
      </c>
      <c r="AB1825" s="17">
        <v>66919.058999999994</v>
      </c>
      <c r="AC1825" s="17">
        <v>77212.907999999996</v>
      </c>
      <c r="AD1825" s="17">
        <v>74165.729000000007</v>
      </c>
      <c r="AE1825" s="17">
        <v>71826.705000000002</v>
      </c>
      <c r="AF1825" s="17">
        <v>74870.95</v>
      </c>
      <c r="AG1825" s="18">
        <v>74026.5</v>
      </c>
      <c r="AH1825" s="20">
        <v>73158.570000000007</v>
      </c>
      <c r="AI1825" s="20">
        <v>74997.149999999994</v>
      </c>
      <c r="AJ1825" s="14">
        <v>65503.24</v>
      </c>
    </row>
    <row r="1826" spans="1:36">
      <c r="A1826" t="s">
        <v>1151</v>
      </c>
      <c r="B1826" t="s">
        <v>160</v>
      </c>
      <c r="C1826" s="8">
        <v>36047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8">
        <v>0</v>
      </c>
      <c r="AH1826" s="20">
        <v>0</v>
      </c>
      <c r="AI1826" s="20">
        <v>0</v>
      </c>
      <c r="AJ1826" s="14">
        <v>0</v>
      </c>
    </row>
    <row r="1827" spans="1:36">
      <c r="A1827" t="s">
        <v>1151</v>
      </c>
      <c r="B1827" t="s">
        <v>453</v>
      </c>
      <c r="C1827" s="8">
        <v>36049</v>
      </c>
      <c r="D1827" s="17">
        <v>0</v>
      </c>
      <c r="E1827" s="17">
        <v>0</v>
      </c>
      <c r="F1827" s="17">
        <v>981.75</v>
      </c>
      <c r="G1827" s="17">
        <v>981.75</v>
      </c>
      <c r="H1827" s="17">
        <v>1177.8499999999999</v>
      </c>
      <c r="I1827" s="17">
        <v>1177.8499999999999</v>
      </c>
      <c r="J1827" s="17">
        <v>1177.8499999999999</v>
      </c>
      <c r="K1827" s="17">
        <v>1177.8499999999999</v>
      </c>
      <c r="L1827" s="17">
        <v>1177.8499999999999</v>
      </c>
      <c r="M1827" s="17">
        <v>1177.8499999999999</v>
      </c>
      <c r="N1827" s="17">
        <v>1177.8499999999999</v>
      </c>
      <c r="O1827" s="17">
        <v>1177.8499999999999</v>
      </c>
      <c r="P1827" s="17">
        <v>1671.4280000000001</v>
      </c>
      <c r="Q1827" s="17">
        <v>3138.4180000000001</v>
      </c>
      <c r="R1827" s="17">
        <v>2942.3180000000002</v>
      </c>
      <c r="S1827" s="17">
        <v>2942.3180000000002</v>
      </c>
      <c r="T1827" s="17">
        <v>2942.3180000000002</v>
      </c>
      <c r="U1827" s="17">
        <v>2942.3180000000002</v>
      </c>
      <c r="V1827" s="17">
        <v>2942.3180000000002</v>
      </c>
      <c r="W1827" s="17">
        <v>3785.587</v>
      </c>
      <c r="X1827" s="17">
        <v>4898.0469999999996</v>
      </c>
      <c r="Y1827" s="17">
        <v>6660.067</v>
      </c>
      <c r="Z1827" s="17">
        <v>6637.2190000000001</v>
      </c>
      <c r="AA1827" s="17">
        <v>6637.2190000000001</v>
      </c>
      <c r="AB1827" s="17">
        <v>6379.0389999999998</v>
      </c>
      <c r="AC1827" s="17">
        <v>6954.9989999999998</v>
      </c>
      <c r="AD1827" s="17">
        <v>7298.6390000000001</v>
      </c>
      <c r="AE1827" s="17">
        <v>5908.1750000000002</v>
      </c>
      <c r="AF1827" s="17">
        <v>4820.68</v>
      </c>
      <c r="AG1827" s="18">
        <v>4820.68</v>
      </c>
      <c r="AH1827" s="20">
        <v>4820.68</v>
      </c>
      <c r="AI1827" s="20">
        <v>4218.7299999999996</v>
      </c>
      <c r="AJ1827" s="14">
        <v>4218.7299999999996</v>
      </c>
    </row>
    <row r="1828" spans="1:36">
      <c r="A1828" t="s">
        <v>1151</v>
      </c>
      <c r="B1828" t="s">
        <v>492</v>
      </c>
      <c r="C1828" s="8">
        <v>36051</v>
      </c>
      <c r="D1828" s="17">
        <v>54479.199999999997</v>
      </c>
      <c r="E1828" s="17">
        <v>225974.94500000001</v>
      </c>
      <c r="F1828" s="17">
        <v>269491.04499999998</v>
      </c>
      <c r="G1828" s="17">
        <v>332641.04499999998</v>
      </c>
      <c r="H1828" s="17">
        <v>347190.64500000002</v>
      </c>
      <c r="I1828" s="17">
        <v>363832.84499999997</v>
      </c>
      <c r="J1828" s="17">
        <v>380130.84499999997</v>
      </c>
      <c r="K1828" s="17">
        <v>421873.34499999997</v>
      </c>
      <c r="L1828" s="17">
        <v>421873.34499999997</v>
      </c>
      <c r="M1828" s="17">
        <v>421704.60499999998</v>
      </c>
      <c r="N1828" s="17">
        <v>358184.005</v>
      </c>
      <c r="O1828" s="17">
        <v>298875.84000000003</v>
      </c>
      <c r="P1828" s="17">
        <v>244020.141</v>
      </c>
      <c r="Q1828" s="17">
        <v>235528.20699999999</v>
      </c>
      <c r="R1828" s="17">
        <v>228959.22200000001</v>
      </c>
      <c r="S1828" s="17">
        <v>237260.37599999999</v>
      </c>
      <c r="T1828" s="17">
        <v>237418.59599999999</v>
      </c>
      <c r="U1828" s="17">
        <v>237631.33600000001</v>
      </c>
      <c r="V1828" s="17">
        <v>195856.402</v>
      </c>
      <c r="W1828" s="17">
        <v>213429.95</v>
      </c>
      <c r="X1828" s="17">
        <v>235066.973</v>
      </c>
      <c r="Y1828" s="17">
        <v>245416.277</v>
      </c>
      <c r="Z1828" s="17">
        <v>215626.47200000001</v>
      </c>
      <c r="AA1828" s="17">
        <v>189538.17600000001</v>
      </c>
      <c r="AB1828" s="17">
        <v>180040.027</v>
      </c>
      <c r="AC1828" s="17">
        <v>178617.217</v>
      </c>
      <c r="AD1828" s="17">
        <v>172009.84700000001</v>
      </c>
      <c r="AE1828" s="17">
        <v>157921.71</v>
      </c>
      <c r="AF1828" s="17">
        <v>154290.84</v>
      </c>
      <c r="AG1828" s="18">
        <v>131324.73000000001</v>
      </c>
      <c r="AH1828" s="20">
        <v>126287.02</v>
      </c>
      <c r="AI1828" s="20">
        <v>110668.41</v>
      </c>
      <c r="AJ1828" s="14">
        <v>94562.07</v>
      </c>
    </row>
    <row r="1829" spans="1:36">
      <c r="A1829" t="s">
        <v>1151</v>
      </c>
      <c r="B1829" t="s">
        <v>47</v>
      </c>
      <c r="C1829" s="8">
        <v>36053</v>
      </c>
      <c r="D1829" s="17">
        <v>1250.9280000000001</v>
      </c>
      <c r="E1829" s="17">
        <v>6673.4279999999999</v>
      </c>
      <c r="F1829" s="17">
        <v>12856.828</v>
      </c>
      <c r="G1829" s="17">
        <v>29927.553</v>
      </c>
      <c r="H1829" s="17">
        <v>29927.553</v>
      </c>
      <c r="I1829" s="17">
        <v>29927.553</v>
      </c>
      <c r="J1829" s="17">
        <v>30361.093000000001</v>
      </c>
      <c r="K1829" s="17">
        <v>30361.093000000001</v>
      </c>
      <c r="L1829" s="17">
        <v>30361.093000000001</v>
      </c>
      <c r="M1829" s="17">
        <v>30361.093000000001</v>
      </c>
      <c r="N1829" s="17">
        <v>29677.293000000001</v>
      </c>
      <c r="O1829" s="17">
        <v>29677.293000000001</v>
      </c>
      <c r="P1829" s="17">
        <v>25057.125</v>
      </c>
      <c r="Q1829" s="17">
        <v>17541.087</v>
      </c>
      <c r="R1829" s="17">
        <v>21939.473999999998</v>
      </c>
      <c r="S1829" s="17">
        <v>23512.841</v>
      </c>
      <c r="T1829" s="17">
        <v>26393.929</v>
      </c>
      <c r="U1829" s="17">
        <v>29494.089</v>
      </c>
      <c r="V1829" s="17">
        <v>31587.394</v>
      </c>
      <c r="W1829" s="17">
        <v>33594.15</v>
      </c>
      <c r="X1829" s="17">
        <v>41767.752</v>
      </c>
      <c r="Y1829" s="17">
        <v>58001.239000000001</v>
      </c>
      <c r="Z1829" s="17">
        <v>58527.584999999999</v>
      </c>
      <c r="AA1829" s="17">
        <v>58561.985999999997</v>
      </c>
      <c r="AB1829" s="17">
        <v>51447.243999999999</v>
      </c>
      <c r="AC1829" s="17">
        <v>54069.654999999999</v>
      </c>
      <c r="AD1829" s="17">
        <v>54273.428</v>
      </c>
      <c r="AE1829" s="17">
        <v>54124.63</v>
      </c>
      <c r="AF1829" s="17">
        <v>58182.92</v>
      </c>
      <c r="AG1829" s="18">
        <v>58182.92</v>
      </c>
      <c r="AH1829" s="20">
        <v>63088.99</v>
      </c>
      <c r="AI1829" s="20">
        <v>49528.93</v>
      </c>
      <c r="AJ1829" s="14">
        <v>41006.449999999997</v>
      </c>
    </row>
    <row r="1830" spans="1:36">
      <c r="A1830" t="s">
        <v>1151</v>
      </c>
      <c r="B1830" t="s">
        <v>52</v>
      </c>
      <c r="C1830" s="8">
        <v>36055</v>
      </c>
      <c r="D1830" s="17">
        <v>6127.8</v>
      </c>
      <c r="E1830" s="17">
        <v>30440.5</v>
      </c>
      <c r="F1830" s="17">
        <v>33796.5</v>
      </c>
      <c r="G1830" s="17">
        <v>36922.5</v>
      </c>
      <c r="H1830" s="17">
        <v>38968.5</v>
      </c>
      <c r="I1830" s="17">
        <v>38968.5</v>
      </c>
      <c r="J1830" s="17">
        <v>38968.5</v>
      </c>
      <c r="K1830" s="17">
        <v>38968.5</v>
      </c>
      <c r="L1830" s="17">
        <v>38968.5</v>
      </c>
      <c r="M1830" s="17">
        <v>38968.5</v>
      </c>
      <c r="N1830" s="17">
        <v>38968.5</v>
      </c>
      <c r="O1830" s="17">
        <v>38968.5</v>
      </c>
      <c r="P1830" s="17">
        <v>35204.605000000003</v>
      </c>
      <c r="Q1830" s="17">
        <v>35538.555</v>
      </c>
      <c r="R1830" s="17">
        <v>33598.955000000002</v>
      </c>
      <c r="S1830" s="17">
        <v>35181.572</v>
      </c>
      <c r="T1830" s="17">
        <v>35181.572</v>
      </c>
      <c r="U1830" s="17">
        <v>35362.311999999998</v>
      </c>
      <c r="V1830" s="17">
        <v>35461.71</v>
      </c>
      <c r="W1830" s="17">
        <v>35506.889000000003</v>
      </c>
      <c r="X1830" s="17">
        <v>45639.159</v>
      </c>
      <c r="Y1830" s="17">
        <v>55167.254999999997</v>
      </c>
      <c r="Z1830" s="17">
        <v>34545.951999999997</v>
      </c>
      <c r="AA1830" s="17">
        <v>31860.654999999999</v>
      </c>
      <c r="AB1830" s="17">
        <v>31860.654999999999</v>
      </c>
      <c r="AC1830" s="17">
        <v>30498.475999999999</v>
      </c>
      <c r="AD1830" s="17">
        <v>28673.276000000002</v>
      </c>
      <c r="AE1830" s="17">
        <v>27296.016</v>
      </c>
      <c r="AF1830" s="17">
        <v>25951.24</v>
      </c>
      <c r="AG1830" s="18">
        <v>25951.24</v>
      </c>
      <c r="AH1830" s="20">
        <v>16351.77</v>
      </c>
      <c r="AI1830" s="20">
        <v>15855.92</v>
      </c>
      <c r="AJ1830" s="14">
        <v>11425.83</v>
      </c>
    </row>
    <row r="1831" spans="1:36">
      <c r="A1831" t="s">
        <v>1151</v>
      </c>
      <c r="B1831" t="s">
        <v>53</v>
      </c>
      <c r="C1831" s="8">
        <v>36057</v>
      </c>
      <c r="D1831" s="17">
        <v>0</v>
      </c>
      <c r="E1831" s="17">
        <v>6895.02</v>
      </c>
      <c r="F1831" s="17">
        <v>8883.32</v>
      </c>
      <c r="G1831" s="17">
        <v>8883.32</v>
      </c>
      <c r="H1831" s="17">
        <v>8883.32</v>
      </c>
      <c r="I1831" s="17">
        <v>8883.32</v>
      </c>
      <c r="J1831" s="17">
        <v>8883.32</v>
      </c>
      <c r="K1831" s="17">
        <v>8883.32</v>
      </c>
      <c r="L1831" s="17">
        <v>8883.32</v>
      </c>
      <c r="M1831" s="17">
        <v>8883.32</v>
      </c>
      <c r="N1831" s="17">
        <v>8883.32</v>
      </c>
      <c r="O1831" s="17">
        <v>1988.3</v>
      </c>
      <c r="P1831" s="17">
        <v>3653.7359999999999</v>
      </c>
      <c r="Q1831" s="17">
        <v>4427.3159999999998</v>
      </c>
      <c r="R1831" s="17">
        <v>4816.0680000000002</v>
      </c>
      <c r="S1831" s="17">
        <v>4816.0680000000002</v>
      </c>
      <c r="T1831" s="17">
        <v>5089.04</v>
      </c>
      <c r="U1831" s="17">
        <v>5410.3209999999999</v>
      </c>
      <c r="V1831" s="17">
        <v>5932.4009999999998</v>
      </c>
      <c r="W1831" s="17">
        <v>5679.4229999999998</v>
      </c>
      <c r="X1831" s="17">
        <v>5821.99</v>
      </c>
      <c r="Y1831" s="17">
        <v>5821.99</v>
      </c>
      <c r="Z1831" s="17">
        <v>10446.261</v>
      </c>
      <c r="AA1831" s="17">
        <v>10347.169</v>
      </c>
      <c r="AB1831" s="17">
        <v>10588.369000000001</v>
      </c>
      <c r="AC1831" s="17">
        <v>9472.4869999999992</v>
      </c>
      <c r="AD1831" s="17">
        <v>9327.0049999999992</v>
      </c>
      <c r="AE1831" s="17">
        <v>8452.4120000000003</v>
      </c>
      <c r="AF1831" s="17">
        <v>8452.41</v>
      </c>
      <c r="AG1831" s="18">
        <v>7457.94</v>
      </c>
      <c r="AH1831" s="20">
        <v>7542.79</v>
      </c>
      <c r="AI1831" s="20">
        <v>7542.79</v>
      </c>
      <c r="AJ1831" s="14">
        <v>8769.77</v>
      </c>
    </row>
    <row r="1832" spans="1:36">
      <c r="A1832" t="s">
        <v>1151</v>
      </c>
      <c r="B1832" t="s">
        <v>301</v>
      </c>
      <c r="C1832" s="8">
        <v>36059</v>
      </c>
      <c r="D1832" s="17">
        <v>0</v>
      </c>
      <c r="E1832" s="17">
        <v>0</v>
      </c>
      <c r="F1832" s="17">
        <v>0</v>
      </c>
      <c r="G1832" s="17">
        <v>0</v>
      </c>
      <c r="H1832" s="17">
        <v>0</v>
      </c>
      <c r="I1832" s="17">
        <v>0</v>
      </c>
      <c r="J1832" s="17">
        <v>0</v>
      </c>
      <c r="K1832" s="17">
        <v>0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8">
        <v>0</v>
      </c>
      <c r="AH1832" s="20">
        <v>0</v>
      </c>
      <c r="AI1832" s="20">
        <v>0</v>
      </c>
      <c r="AJ1832" s="14">
        <v>0</v>
      </c>
    </row>
    <row r="1833" spans="1:36">
      <c r="A1833" t="s">
        <v>1151</v>
      </c>
      <c r="B1833" t="s">
        <v>1151</v>
      </c>
      <c r="C1833" s="8">
        <v>36061</v>
      </c>
      <c r="D1833" s="17">
        <v>0</v>
      </c>
      <c r="E1833" s="17">
        <v>0</v>
      </c>
      <c r="F1833" s="17">
        <v>0</v>
      </c>
      <c r="G1833" s="17">
        <v>0</v>
      </c>
      <c r="H1833" s="17">
        <v>0</v>
      </c>
      <c r="I1833" s="17">
        <v>0</v>
      </c>
      <c r="J1833" s="17">
        <v>0</v>
      </c>
      <c r="K1833" s="17">
        <v>0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8">
        <v>0</v>
      </c>
      <c r="AH1833" s="20">
        <v>0</v>
      </c>
      <c r="AI1833" s="20">
        <v>0</v>
      </c>
      <c r="AJ1833" s="14">
        <v>0</v>
      </c>
    </row>
    <row r="1834" spans="1:36">
      <c r="A1834" t="s">
        <v>1151</v>
      </c>
      <c r="B1834" t="s">
        <v>1162</v>
      </c>
      <c r="C1834" s="8">
        <v>36063</v>
      </c>
      <c r="D1834" s="17">
        <v>0</v>
      </c>
      <c r="E1834" s="17">
        <v>9057.9</v>
      </c>
      <c r="F1834" s="17">
        <v>9057.9</v>
      </c>
      <c r="G1834" s="17">
        <v>10537.9</v>
      </c>
      <c r="H1834" s="17">
        <v>11907.9</v>
      </c>
      <c r="I1834" s="17">
        <v>11907.9</v>
      </c>
      <c r="J1834" s="17">
        <v>11907.9</v>
      </c>
      <c r="K1834" s="17">
        <v>11907.9</v>
      </c>
      <c r="L1834" s="17">
        <v>11907.9</v>
      </c>
      <c r="M1834" s="17">
        <v>11819.5</v>
      </c>
      <c r="N1834" s="17">
        <v>29742.799999999999</v>
      </c>
      <c r="O1834" s="17">
        <v>29979.8</v>
      </c>
      <c r="P1834" s="17">
        <v>34143.095000000001</v>
      </c>
      <c r="Q1834" s="17">
        <v>36554.756000000001</v>
      </c>
      <c r="R1834" s="17">
        <v>37024.735000000001</v>
      </c>
      <c r="S1834" s="17">
        <v>37024.735000000001</v>
      </c>
      <c r="T1834" s="17">
        <v>37024.735000000001</v>
      </c>
      <c r="U1834" s="17">
        <v>37024.735000000001</v>
      </c>
      <c r="V1834" s="17">
        <v>35052.735000000001</v>
      </c>
      <c r="W1834" s="17">
        <v>35052.735000000001</v>
      </c>
      <c r="X1834" s="17">
        <v>33448.158000000003</v>
      </c>
      <c r="Y1834" s="17">
        <v>19836.488000000001</v>
      </c>
      <c r="Z1834" s="17">
        <v>16249.126</v>
      </c>
      <c r="AA1834" s="17">
        <v>11667.924999999999</v>
      </c>
      <c r="AB1834" s="17">
        <v>12477.334999999999</v>
      </c>
      <c r="AC1834" s="17">
        <v>12477.334999999999</v>
      </c>
      <c r="AD1834" s="17">
        <v>12477.334999999999</v>
      </c>
      <c r="AE1834" s="17">
        <v>11323.306</v>
      </c>
      <c r="AF1834" s="17">
        <v>9069.69</v>
      </c>
      <c r="AG1834" s="18">
        <v>7667.29</v>
      </c>
      <c r="AH1834" s="20">
        <v>7667.29</v>
      </c>
      <c r="AI1834" s="20">
        <v>7113.11</v>
      </c>
      <c r="AJ1834" s="14">
        <v>2501.5</v>
      </c>
    </row>
    <row r="1835" spans="1:36">
      <c r="A1835" t="s">
        <v>1151</v>
      </c>
      <c r="B1835" t="s">
        <v>456</v>
      </c>
      <c r="C1835" s="8">
        <v>36065</v>
      </c>
      <c r="D1835" s="17">
        <v>1824</v>
      </c>
      <c r="E1835" s="17">
        <v>16575</v>
      </c>
      <c r="F1835" s="17">
        <v>23295</v>
      </c>
      <c r="G1835" s="17">
        <v>24733.5</v>
      </c>
      <c r="H1835" s="17">
        <v>25261.5</v>
      </c>
      <c r="I1835" s="17">
        <v>25261.5</v>
      </c>
      <c r="J1835" s="17">
        <v>25261.5</v>
      </c>
      <c r="K1835" s="17">
        <v>25261.5</v>
      </c>
      <c r="L1835" s="17">
        <v>25261.5</v>
      </c>
      <c r="M1835" s="17">
        <v>25261.5</v>
      </c>
      <c r="N1835" s="17">
        <v>29802.799999999999</v>
      </c>
      <c r="O1835" s="17">
        <v>29082.799999999999</v>
      </c>
      <c r="P1835" s="17">
        <v>62334.216</v>
      </c>
      <c r="Q1835" s="17">
        <v>79971.115999999995</v>
      </c>
      <c r="R1835" s="17">
        <v>91141.316000000006</v>
      </c>
      <c r="S1835" s="17">
        <v>111847.251</v>
      </c>
      <c r="T1835" s="17">
        <v>110333.07799999999</v>
      </c>
      <c r="U1835" s="17">
        <v>108824.59299999999</v>
      </c>
      <c r="V1835" s="17">
        <v>101431.007</v>
      </c>
      <c r="W1835" s="17">
        <v>111021.838</v>
      </c>
      <c r="X1835" s="17">
        <v>118266.412</v>
      </c>
      <c r="Y1835" s="17">
        <v>121221.092</v>
      </c>
      <c r="Z1835" s="17">
        <v>113045.117</v>
      </c>
      <c r="AA1835" s="17">
        <v>110399.986</v>
      </c>
      <c r="AB1835" s="17">
        <v>105752.988</v>
      </c>
      <c r="AC1835" s="17">
        <v>100144.21400000001</v>
      </c>
      <c r="AD1835" s="17">
        <v>92663.421000000002</v>
      </c>
      <c r="AE1835" s="17">
        <v>84905.320999999996</v>
      </c>
      <c r="AF1835" s="17">
        <v>85733.96</v>
      </c>
      <c r="AG1835" s="18">
        <v>82232.28</v>
      </c>
      <c r="AH1835" s="20">
        <v>70752.259999999995</v>
      </c>
      <c r="AI1835" s="20">
        <v>73846.12</v>
      </c>
      <c r="AJ1835" s="14">
        <v>35671.39</v>
      </c>
    </row>
    <row r="1836" spans="1:36">
      <c r="A1836" t="s">
        <v>1151</v>
      </c>
      <c r="B1836" t="s">
        <v>1163</v>
      </c>
      <c r="C1836" s="8">
        <v>36067</v>
      </c>
      <c r="D1836" s="17">
        <v>5356</v>
      </c>
      <c r="E1836" s="17">
        <v>11877.5</v>
      </c>
      <c r="F1836" s="17">
        <v>22697.5</v>
      </c>
      <c r="G1836" s="17">
        <v>23882.5</v>
      </c>
      <c r="H1836" s="17">
        <v>23882.5</v>
      </c>
      <c r="I1836" s="17">
        <v>23882.5</v>
      </c>
      <c r="J1836" s="17">
        <v>23882.5</v>
      </c>
      <c r="K1836" s="17">
        <v>25775.7</v>
      </c>
      <c r="L1836" s="17">
        <v>25775.7</v>
      </c>
      <c r="M1836" s="17">
        <v>25775.7</v>
      </c>
      <c r="N1836" s="17">
        <v>25663.7</v>
      </c>
      <c r="O1836" s="17">
        <v>25663.7</v>
      </c>
      <c r="P1836" s="17">
        <v>18792.624</v>
      </c>
      <c r="Q1836" s="17">
        <v>22847.415000000001</v>
      </c>
      <c r="R1836" s="17">
        <v>23486.169000000002</v>
      </c>
      <c r="S1836" s="17">
        <v>23722.069</v>
      </c>
      <c r="T1836" s="17">
        <v>24486.919000000002</v>
      </c>
      <c r="U1836" s="17">
        <v>25642.618999999999</v>
      </c>
      <c r="V1836" s="17">
        <v>24871.789000000001</v>
      </c>
      <c r="W1836" s="17">
        <v>33012.457999999999</v>
      </c>
      <c r="X1836" s="17">
        <v>39436.196000000004</v>
      </c>
      <c r="Y1836" s="17">
        <v>53719.690999999999</v>
      </c>
      <c r="Z1836" s="17">
        <v>48884.296999999999</v>
      </c>
      <c r="AA1836" s="17">
        <v>49627.813999999998</v>
      </c>
      <c r="AB1836" s="17">
        <v>48206.923999999999</v>
      </c>
      <c r="AC1836" s="17">
        <v>63905.622000000003</v>
      </c>
      <c r="AD1836" s="17">
        <v>63738.182000000001</v>
      </c>
      <c r="AE1836" s="17">
        <v>61774.071000000004</v>
      </c>
      <c r="AF1836" s="17">
        <v>57485.78</v>
      </c>
      <c r="AG1836" s="18">
        <v>56693.22</v>
      </c>
      <c r="AH1836" s="20">
        <v>55956.480000000003</v>
      </c>
      <c r="AI1836" s="20">
        <v>45543.41</v>
      </c>
      <c r="AJ1836" s="14">
        <v>43402.3</v>
      </c>
    </row>
    <row r="1837" spans="1:36">
      <c r="A1837" t="s">
        <v>1151</v>
      </c>
      <c r="B1837" t="s">
        <v>1164</v>
      </c>
      <c r="C1837" s="8">
        <v>36069</v>
      </c>
      <c r="D1837" s="17">
        <v>7577.9</v>
      </c>
      <c r="E1837" s="17">
        <v>71866.705000000002</v>
      </c>
      <c r="F1837" s="17">
        <v>130581.34</v>
      </c>
      <c r="G1837" s="17">
        <v>145599.34</v>
      </c>
      <c r="H1837" s="17">
        <v>147507.34</v>
      </c>
      <c r="I1837" s="17">
        <v>147507.34</v>
      </c>
      <c r="J1837" s="17">
        <v>154774.34</v>
      </c>
      <c r="K1837" s="17">
        <v>157771.84</v>
      </c>
      <c r="L1837" s="17">
        <v>157771.84</v>
      </c>
      <c r="M1837" s="17">
        <v>156199.84</v>
      </c>
      <c r="N1837" s="17">
        <v>145690.54</v>
      </c>
      <c r="O1837" s="17">
        <v>118723.54</v>
      </c>
      <c r="P1837" s="17">
        <v>94760.979000000007</v>
      </c>
      <c r="Q1837" s="17">
        <v>92235.679000000004</v>
      </c>
      <c r="R1837" s="17">
        <v>97240.623999999996</v>
      </c>
      <c r="S1837" s="17">
        <v>100599.124</v>
      </c>
      <c r="T1837" s="17">
        <v>100536.124</v>
      </c>
      <c r="U1837" s="17">
        <v>97538.623999999996</v>
      </c>
      <c r="V1837" s="17">
        <v>101698.38499999999</v>
      </c>
      <c r="W1837" s="17">
        <v>105921.08100000001</v>
      </c>
      <c r="X1837" s="17">
        <v>117972.34299999999</v>
      </c>
      <c r="Y1837" s="17">
        <v>125579.66</v>
      </c>
      <c r="Z1837" s="17">
        <v>107926.235</v>
      </c>
      <c r="AA1837" s="17">
        <v>103041.62699999999</v>
      </c>
      <c r="AB1837" s="17">
        <v>103596.80899999999</v>
      </c>
      <c r="AC1837" s="17">
        <v>96214.229000000007</v>
      </c>
      <c r="AD1837" s="17">
        <v>95044.032999999996</v>
      </c>
      <c r="AE1837" s="17">
        <v>92037.707999999999</v>
      </c>
      <c r="AF1837" s="17">
        <v>88447.33</v>
      </c>
      <c r="AG1837" s="18">
        <v>88061.09</v>
      </c>
      <c r="AH1837" s="20">
        <v>85506.29</v>
      </c>
      <c r="AI1837" s="20">
        <v>83665.119999999995</v>
      </c>
      <c r="AJ1837" s="14">
        <v>57987.73</v>
      </c>
    </row>
    <row r="1838" spans="1:36">
      <c r="A1838" t="s">
        <v>1151</v>
      </c>
      <c r="B1838" t="s">
        <v>173</v>
      </c>
      <c r="C1838" s="8">
        <v>36071</v>
      </c>
      <c r="D1838" s="17">
        <v>0</v>
      </c>
      <c r="E1838" s="17">
        <v>0</v>
      </c>
      <c r="F1838" s="17">
        <v>0</v>
      </c>
      <c r="G1838" s="17">
        <v>0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0</v>
      </c>
      <c r="N1838" s="17">
        <v>0</v>
      </c>
      <c r="O1838" s="17">
        <v>0</v>
      </c>
      <c r="P1838" s="17">
        <v>122.2</v>
      </c>
      <c r="Q1838" s="17">
        <v>122.2</v>
      </c>
      <c r="R1838" s="17">
        <v>122.2</v>
      </c>
      <c r="S1838" s="17">
        <v>122.2</v>
      </c>
      <c r="T1838" s="17">
        <v>122.2</v>
      </c>
      <c r="U1838" s="17">
        <v>122.2</v>
      </c>
      <c r="V1838" s="17">
        <v>326.74</v>
      </c>
      <c r="W1838" s="17">
        <v>257712.90900000001</v>
      </c>
      <c r="X1838" s="17">
        <v>336051.29300000001</v>
      </c>
      <c r="Y1838" s="17">
        <v>425815.446</v>
      </c>
      <c r="Z1838" s="17">
        <v>737864.32</v>
      </c>
      <c r="AA1838" s="17">
        <v>764175.47499999998</v>
      </c>
      <c r="AB1838" s="17">
        <v>743762.04500000004</v>
      </c>
      <c r="AC1838" s="17">
        <v>711161.34400000004</v>
      </c>
      <c r="AD1838" s="17">
        <v>674431.7</v>
      </c>
      <c r="AE1838" s="17">
        <v>674227.16</v>
      </c>
      <c r="AF1838" s="17">
        <v>674227.16</v>
      </c>
      <c r="AG1838" s="18">
        <v>657143.99</v>
      </c>
      <c r="AH1838" s="20">
        <v>608844.39</v>
      </c>
      <c r="AI1838" s="20">
        <v>567087.81999999995</v>
      </c>
      <c r="AJ1838" s="14">
        <v>408589.24</v>
      </c>
    </row>
    <row r="1839" spans="1:36">
      <c r="A1839" t="s">
        <v>1151</v>
      </c>
      <c r="B1839" t="s">
        <v>753</v>
      </c>
      <c r="C1839" s="8">
        <v>36073</v>
      </c>
      <c r="D1839" s="17">
        <v>0</v>
      </c>
      <c r="E1839" s="17">
        <v>22223.5</v>
      </c>
      <c r="F1839" s="17">
        <v>23769.5</v>
      </c>
      <c r="G1839" s="17">
        <v>28664.5</v>
      </c>
      <c r="H1839" s="17">
        <v>28664.5</v>
      </c>
      <c r="I1839" s="17">
        <v>28664.5</v>
      </c>
      <c r="J1839" s="17">
        <v>28664.5</v>
      </c>
      <c r="K1839" s="17">
        <v>28970.5</v>
      </c>
      <c r="L1839" s="17">
        <v>28970.5</v>
      </c>
      <c r="M1839" s="17">
        <v>28970.5</v>
      </c>
      <c r="N1839" s="17">
        <v>37218.300000000003</v>
      </c>
      <c r="O1839" s="17">
        <v>23952.799999999999</v>
      </c>
      <c r="P1839" s="17">
        <v>21169.788</v>
      </c>
      <c r="Q1839" s="17">
        <v>24862.746999999999</v>
      </c>
      <c r="R1839" s="17">
        <v>28345.541000000001</v>
      </c>
      <c r="S1839" s="17">
        <v>29617.221000000001</v>
      </c>
      <c r="T1839" s="17">
        <v>29617.221000000001</v>
      </c>
      <c r="U1839" s="17">
        <v>29617.221000000001</v>
      </c>
      <c r="V1839" s="17">
        <v>29617.221000000001</v>
      </c>
      <c r="W1839" s="17">
        <v>29870.721000000001</v>
      </c>
      <c r="X1839" s="17">
        <v>30127.221000000001</v>
      </c>
      <c r="Y1839" s="17">
        <v>38428.428999999996</v>
      </c>
      <c r="Z1839" s="17">
        <v>37197.008999999998</v>
      </c>
      <c r="AA1839" s="17">
        <v>34004.468999999997</v>
      </c>
      <c r="AB1839" s="17">
        <v>33876.828999999998</v>
      </c>
      <c r="AC1839" s="17">
        <v>35544.732000000004</v>
      </c>
      <c r="AD1839" s="17">
        <v>37832.707000000002</v>
      </c>
      <c r="AE1839" s="17">
        <v>35863.362000000001</v>
      </c>
      <c r="AF1839" s="17">
        <v>36329.300000000003</v>
      </c>
      <c r="AG1839" s="18">
        <v>32555.83</v>
      </c>
      <c r="AH1839" s="20">
        <v>32948.1</v>
      </c>
      <c r="AI1839" s="20">
        <v>15905.94</v>
      </c>
      <c r="AJ1839" s="14">
        <v>14106.48</v>
      </c>
    </row>
    <row r="1840" spans="1:36">
      <c r="A1840" t="s">
        <v>1151</v>
      </c>
      <c r="B1840" t="s">
        <v>1165</v>
      </c>
      <c r="C1840" s="8">
        <v>36075</v>
      </c>
      <c r="D1840" s="17">
        <v>2451</v>
      </c>
      <c r="E1840" s="17">
        <v>4509</v>
      </c>
      <c r="F1840" s="17">
        <v>6831</v>
      </c>
      <c r="G1840" s="17">
        <v>8031</v>
      </c>
      <c r="H1840" s="17">
        <v>8031</v>
      </c>
      <c r="I1840" s="17">
        <v>8416</v>
      </c>
      <c r="J1840" s="17">
        <v>8901</v>
      </c>
      <c r="K1840" s="17">
        <v>8901</v>
      </c>
      <c r="L1840" s="17">
        <v>8901</v>
      </c>
      <c r="M1840" s="17">
        <v>8901</v>
      </c>
      <c r="N1840" s="17">
        <v>8901</v>
      </c>
      <c r="O1840" s="17">
        <v>6843</v>
      </c>
      <c r="P1840" s="17">
        <v>4003.8470000000002</v>
      </c>
      <c r="Q1840" s="17">
        <v>4003.8470000000002</v>
      </c>
      <c r="R1840" s="17">
        <v>5396.2219999999998</v>
      </c>
      <c r="S1840" s="17">
        <v>5011.2219999999998</v>
      </c>
      <c r="T1840" s="17">
        <v>5011.2219999999998</v>
      </c>
      <c r="U1840" s="17">
        <v>5011.2219999999998</v>
      </c>
      <c r="V1840" s="17">
        <v>4526.2219999999998</v>
      </c>
      <c r="W1840" s="17">
        <v>4526.2219999999998</v>
      </c>
      <c r="X1840" s="17">
        <v>5402.79</v>
      </c>
      <c r="Y1840" s="17">
        <v>7518.6639999999998</v>
      </c>
      <c r="Z1840" s="17">
        <v>7431.0010000000002</v>
      </c>
      <c r="AA1840" s="17">
        <v>7431.0010000000002</v>
      </c>
      <c r="AB1840" s="17">
        <v>7431.0010000000002</v>
      </c>
      <c r="AC1840" s="17">
        <v>5915.6409999999996</v>
      </c>
      <c r="AD1840" s="17">
        <v>5915.6409999999996</v>
      </c>
      <c r="AE1840" s="17">
        <v>4573.1409999999996</v>
      </c>
      <c r="AF1840" s="17">
        <v>3555.06</v>
      </c>
      <c r="AG1840" s="18">
        <v>3555.06</v>
      </c>
      <c r="AH1840" s="20">
        <v>3555.06</v>
      </c>
      <c r="AI1840" s="20">
        <v>1207.3900000000001</v>
      </c>
      <c r="AJ1840" s="14">
        <v>1207.3900000000001</v>
      </c>
    </row>
    <row r="1841" spans="1:36">
      <c r="A1841" t="s">
        <v>1151</v>
      </c>
      <c r="B1841" t="s">
        <v>869</v>
      </c>
      <c r="C1841" s="8">
        <v>36077</v>
      </c>
      <c r="D1841" s="17">
        <v>9227.6720000000005</v>
      </c>
      <c r="E1841" s="17">
        <v>15864.672</v>
      </c>
      <c r="F1841" s="17">
        <v>28338.171999999999</v>
      </c>
      <c r="G1841" s="17">
        <v>28827.671999999999</v>
      </c>
      <c r="H1841" s="17">
        <v>32415.671999999999</v>
      </c>
      <c r="I1841" s="17">
        <v>32415.671999999999</v>
      </c>
      <c r="J1841" s="17">
        <v>32415.671999999999</v>
      </c>
      <c r="K1841" s="17">
        <v>32415.671999999999</v>
      </c>
      <c r="L1841" s="17">
        <v>32415.671999999999</v>
      </c>
      <c r="M1841" s="17">
        <v>32415.671999999999</v>
      </c>
      <c r="N1841" s="17">
        <v>29725.058000000001</v>
      </c>
      <c r="O1841" s="17">
        <v>27609.457999999999</v>
      </c>
      <c r="P1841" s="17">
        <v>18716.772000000001</v>
      </c>
      <c r="Q1841" s="17">
        <v>22692.999</v>
      </c>
      <c r="R1841" s="17">
        <v>19329.008999999998</v>
      </c>
      <c r="S1841" s="17">
        <v>25344.894</v>
      </c>
      <c r="T1841" s="17">
        <v>25344.894</v>
      </c>
      <c r="U1841" s="17">
        <v>26174.493999999999</v>
      </c>
      <c r="V1841" s="17">
        <v>26174.493999999999</v>
      </c>
      <c r="W1841" s="17">
        <v>26595.394</v>
      </c>
      <c r="X1841" s="17">
        <v>26198.121999999999</v>
      </c>
      <c r="Y1841" s="17">
        <v>30103.633999999998</v>
      </c>
      <c r="Z1841" s="17">
        <v>28151.447</v>
      </c>
      <c r="AA1841" s="17">
        <v>23384.15</v>
      </c>
      <c r="AB1841" s="17">
        <v>22984.01</v>
      </c>
      <c r="AC1841" s="17">
        <v>22271.135999999999</v>
      </c>
      <c r="AD1841" s="17">
        <v>23739.774000000001</v>
      </c>
      <c r="AE1841" s="17">
        <v>21547.775000000001</v>
      </c>
      <c r="AF1841" s="17">
        <v>19671.650000000001</v>
      </c>
      <c r="AG1841" s="18">
        <v>17476.310000000001</v>
      </c>
      <c r="AH1841" s="20">
        <v>14642.35</v>
      </c>
      <c r="AI1841" s="20">
        <v>14812.78</v>
      </c>
      <c r="AJ1841" s="14">
        <v>14549.52</v>
      </c>
    </row>
    <row r="1842" spans="1:36">
      <c r="A1842" t="s">
        <v>1151</v>
      </c>
      <c r="B1842" t="s">
        <v>308</v>
      </c>
      <c r="C1842" s="8">
        <v>36079</v>
      </c>
      <c r="D1842" s="17">
        <v>0</v>
      </c>
      <c r="E1842" s="17">
        <v>0</v>
      </c>
      <c r="F1842" s="17">
        <v>0</v>
      </c>
      <c r="G1842" s="17">
        <v>0</v>
      </c>
      <c r="H1842" s="17">
        <v>0</v>
      </c>
      <c r="I1842" s="17">
        <v>0</v>
      </c>
      <c r="J1842" s="17">
        <v>0</v>
      </c>
      <c r="K1842" s="17">
        <v>0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151.63999999999999</v>
      </c>
      <c r="W1842" s="17">
        <v>151.63999999999999</v>
      </c>
      <c r="X1842" s="17">
        <v>151.63999999999999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8">
        <v>0</v>
      </c>
      <c r="AH1842" s="20">
        <v>0</v>
      </c>
      <c r="AI1842" s="20">
        <v>0</v>
      </c>
      <c r="AJ1842" s="14">
        <v>0</v>
      </c>
    </row>
    <row r="1843" spans="1:36">
      <c r="A1843" t="s">
        <v>1151</v>
      </c>
      <c r="B1843" t="s">
        <v>1166</v>
      </c>
      <c r="C1843" s="8">
        <v>36081</v>
      </c>
      <c r="D1843" s="17">
        <v>0</v>
      </c>
      <c r="E1843" s="17">
        <v>0</v>
      </c>
      <c r="F1843" s="17">
        <v>0</v>
      </c>
      <c r="G1843" s="17">
        <v>0</v>
      </c>
      <c r="H1843" s="17">
        <v>0</v>
      </c>
      <c r="I1843" s="17">
        <v>0</v>
      </c>
      <c r="J1843" s="17">
        <v>0</v>
      </c>
      <c r="K1843" s="17">
        <v>0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8">
        <v>0</v>
      </c>
      <c r="AH1843" s="20">
        <v>0</v>
      </c>
      <c r="AI1843" s="20">
        <v>0</v>
      </c>
      <c r="AJ1843" s="14">
        <v>0</v>
      </c>
    </row>
    <row r="1844" spans="1:36">
      <c r="A1844" t="s">
        <v>1151</v>
      </c>
      <c r="B1844" t="s">
        <v>1167</v>
      </c>
      <c r="C1844" s="8">
        <v>36083</v>
      </c>
      <c r="D1844" s="17">
        <v>2629.7</v>
      </c>
      <c r="E1844" s="17">
        <v>5899.81</v>
      </c>
      <c r="F1844" s="17">
        <v>7419.71</v>
      </c>
      <c r="G1844" s="17">
        <v>9435.7099999999991</v>
      </c>
      <c r="H1844" s="17">
        <v>9435.7099999999991</v>
      </c>
      <c r="I1844" s="17">
        <v>9435.7099999999991</v>
      </c>
      <c r="J1844" s="17">
        <v>9435.7099999999991</v>
      </c>
      <c r="K1844" s="17">
        <v>9435.7099999999991</v>
      </c>
      <c r="L1844" s="17">
        <v>9435.7099999999991</v>
      </c>
      <c r="M1844" s="17">
        <v>9435.7099999999991</v>
      </c>
      <c r="N1844" s="17">
        <v>11828.61</v>
      </c>
      <c r="O1844" s="17">
        <v>10550.61</v>
      </c>
      <c r="P1844" s="17">
        <v>8767.0840000000007</v>
      </c>
      <c r="Q1844" s="17">
        <v>9233.2620000000006</v>
      </c>
      <c r="R1844" s="17">
        <v>9827.8889999999992</v>
      </c>
      <c r="S1844" s="17">
        <v>9827.8889999999992</v>
      </c>
      <c r="T1844" s="17">
        <v>9827.8889999999992</v>
      </c>
      <c r="U1844" s="17">
        <v>9827.8889999999992</v>
      </c>
      <c r="V1844" s="17">
        <v>9827.8889999999992</v>
      </c>
      <c r="W1844" s="17">
        <v>9827.8889999999992</v>
      </c>
      <c r="X1844" s="17">
        <v>8559.3889999999992</v>
      </c>
      <c r="Y1844" s="17">
        <v>15571.789000000001</v>
      </c>
      <c r="Z1844" s="17">
        <v>15934.478999999999</v>
      </c>
      <c r="AA1844" s="17">
        <v>13452.300999999999</v>
      </c>
      <c r="AB1844" s="17">
        <v>12857.674000000001</v>
      </c>
      <c r="AC1844" s="17">
        <v>12857.674000000001</v>
      </c>
      <c r="AD1844" s="17">
        <v>12857.674000000001</v>
      </c>
      <c r="AE1844" s="17">
        <v>12404.95</v>
      </c>
      <c r="AF1844" s="17">
        <v>12365.85</v>
      </c>
      <c r="AG1844" s="18">
        <v>12365.85</v>
      </c>
      <c r="AH1844" s="20">
        <v>12012.75</v>
      </c>
      <c r="AI1844" s="20">
        <v>11695.57</v>
      </c>
      <c r="AJ1844" s="14">
        <v>3704.43</v>
      </c>
    </row>
    <row r="1845" spans="1:36">
      <c r="A1845" t="s">
        <v>1151</v>
      </c>
      <c r="B1845" t="s">
        <v>397</v>
      </c>
      <c r="C1845" s="8">
        <v>36085</v>
      </c>
      <c r="D1845" s="17">
        <v>0</v>
      </c>
      <c r="E1845" s="17">
        <v>0</v>
      </c>
      <c r="F1845" s="17">
        <v>0</v>
      </c>
      <c r="G1845" s="17">
        <v>0</v>
      </c>
      <c r="H1845" s="17">
        <v>0</v>
      </c>
      <c r="I1845" s="17">
        <v>0</v>
      </c>
      <c r="J1845" s="17">
        <v>0</v>
      </c>
      <c r="K1845" s="17">
        <v>0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8">
        <v>0</v>
      </c>
      <c r="AH1845" s="20">
        <v>0</v>
      </c>
      <c r="AI1845" s="20">
        <v>0</v>
      </c>
      <c r="AJ1845" s="14">
        <v>0</v>
      </c>
    </row>
    <row r="1846" spans="1:36">
      <c r="A1846" t="s">
        <v>1151</v>
      </c>
      <c r="B1846" t="s">
        <v>1168</v>
      </c>
      <c r="C1846" s="8">
        <v>36087</v>
      </c>
      <c r="D1846" s="17">
        <v>0</v>
      </c>
      <c r="E1846" s="17">
        <v>0</v>
      </c>
      <c r="F1846" s="17">
        <v>0</v>
      </c>
      <c r="G1846" s="17">
        <v>0</v>
      </c>
      <c r="H1846" s="17">
        <v>0</v>
      </c>
      <c r="I1846" s="17">
        <v>0</v>
      </c>
      <c r="J1846" s="17">
        <v>0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8">
        <v>0</v>
      </c>
      <c r="AH1846" s="20">
        <v>0</v>
      </c>
      <c r="AI1846" s="20">
        <v>0</v>
      </c>
      <c r="AJ1846" s="14">
        <v>0</v>
      </c>
    </row>
    <row r="1847" spans="1:36">
      <c r="A1847" t="s">
        <v>1151</v>
      </c>
      <c r="B1847" t="s">
        <v>1169</v>
      </c>
      <c r="C1847" s="8">
        <v>36089</v>
      </c>
      <c r="D1847" s="17">
        <v>3145.8</v>
      </c>
      <c r="E1847" s="17">
        <v>6172.3</v>
      </c>
      <c r="F1847" s="17">
        <v>6604.2280000000001</v>
      </c>
      <c r="G1847" s="17">
        <v>6604.2280000000001</v>
      </c>
      <c r="H1847" s="17">
        <v>8626.2279999999992</v>
      </c>
      <c r="I1847" s="17">
        <v>8626.2279999999992</v>
      </c>
      <c r="J1847" s="17">
        <v>8626.2279999999992</v>
      </c>
      <c r="K1847" s="17">
        <v>8626.2279999999992</v>
      </c>
      <c r="L1847" s="17">
        <v>8626.2279999999992</v>
      </c>
      <c r="M1847" s="17">
        <v>8626.2279999999992</v>
      </c>
      <c r="N1847" s="17">
        <v>8295.9279999999999</v>
      </c>
      <c r="O1847" s="17">
        <v>8295.9279999999999</v>
      </c>
      <c r="P1847" s="17">
        <v>7934.5</v>
      </c>
      <c r="Q1847" s="17">
        <v>7934.5</v>
      </c>
      <c r="R1847" s="17">
        <v>6293.8</v>
      </c>
      <c r="S1847" s="17">
        <v>18116.064999999999</v>
      </c>
      <c r="T1847" s="17">
        <v>25813.714</v>
      </c>
      <c r="U1847" s="17">
        <v>33773.137999999999</v>
      </c>
      <c r="V1847" s="17">
        <v>33773.137999999999</v>
      </c>
      <c r="W1847" s="17">
        <v>43083.487999999998</v>
      </c>
      <c r="X1847" s="17">
        <v>52013.078999999998</v>
      </c>
      <c r="Y1847" s="17">
        <v>57676.178999999996</v>
      </c>
      <c r="Z1847" s="17">
        <v>71377.828999999998</v>
      </c>
      <c r="AA1847" s="17">
        <v>72402.222999999998</v>
      </c>
      <c r="AB1847" s="17">
        <v>72402.222999999998</v>
      </c>
      <c r="AC1847" s="17">
        <v>72099.722999999998</v>
      </c>
      <c r="AD1847" s="17">
        <v>68189.817999999999</v>
      </c>
      <c r="AE1847" s="17">
        <v>66426.793999999994</v>
      </c>
      <c r="AF1847" s="17">
        <v>65373.29</v>
      </c>
      <c r="AG1847" s="18">
        <v>64991.99</v>
      </c>
      <c r="AH1847" s="20">
        <v>57483.45</v>
      </c>
      <c r="AI1847" s="20">
        <v>51019.9</v>
      </c>
      <c r="AJ1847" s="14">
        <v>45375.3</v>
      </c>
    </row>
    <row r="1848" spans="1:36">
      <c r="A1848" t="s">
        <v>1151</v>
      </c>
      <c r="B1848" t="s">
        <v>1170</v>
      </c>
      <c r="C1848" s="8">
        <v>36091</v>
      </c>
      <c r="D1848" s="17">
        <v>0</v>
      </c>
      <c r="E1848" s="17">
        <v>0</v>
      </c>
      <c r="F1848" s="17">
        <v>0</v>
      </c>
      <c r="G1848" s="17">
        <v>0</v>
      </c>
      <c r="H1848" s="17">
        <v>0</v>
      </c>
      <c r="I1848" s="17">
        <v>0</v>
      </c>
      <c r="J1848" s="17">
        <v>0</v>
      </c>
      <c r="K1848" s="17">
        <v>0</v>
      </c>
      <c r="L1848" s="17">
        <v>0</v>
      </c>
      <c r="M1848" s="17">
        <v>0</v>
      </c>
      <c r="N1848" s="17">
        <v>0</v>
      </c>
      <c r="O1848" s="17">
        <v>57.8</v>
      </c>
      <c r="P1848" s="17">
        <v>6106.9059999999999</v>
      </c>
      <c r="Q1848" s="17">
        <v>6181.0659999999998</v>
      </c>
      <c r="R1848" s="17">
        <v>6181.0659999999998</v>
      </c>
      <c r="S1848" s="17">
        <v>9944.7829999999994</v>
      </c>
      <c r="T1848" s="17">
        <v>10485.078</v>
      </c>
      <c r="U1848" s="17">
        <v>10544.71</v>
      </c>
      <c r="V1848" s="17">
        <v>10544.71</v>
      </c>
      <c r="W1848" s="17">
        <v>10614.33</v>
      </c>
      <c r="X1848" s="17">
        <v>10613.43</v>
      </c>
      <c r="Y1848" s="17">
        <v>12476.01</v>
      </c>
      <c r="Z1848" s="17">
        <v>9114.9549999999999</v>
      </c>
      <c r="AA1848" s="17">
        <v>9986.375</v>
      </c>
      <c r="AB1848" s="17">
        <v>10038.375</v>
      </c>
      <c r="AC1848" s="17">
        <v>7181.4549999999999</v>
      </c>
      <c r="AD1848" s="17">
        <v>6590.2560000000003</v>
      </c>
      <c r="AE1848" s="17">
        <v>6243.3159999999998</v>
      </c>
      <c r="AF1848" s="17">
        <v>6208.5</v>
      </c>
      <c r="AG1848" s="18">
        <v>6208.5</v>
      </c>
      <c r="AH1848" s="20">
        <v>4958.92</v>
      </c>
      <c r="AI1848" s="20">
        <v>3049.54</v>
      </c>
      <c r="AJ1848" s="14">
        <v>1050.94</v>
      </c>
    </row>
    <row r="1849" spans="1:36">
      <c r="A1849" t="s">
        <v>1151</v>
      </c>
      <c r="B1849" t="s">
        <v>1171</v>
      </c>
      <c r="C1849" s="8">
        <v>36093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0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0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8">
        <v>0</v>
      </c>
      <c r="AH1849" s="20">
        <v>0</v>
      </c>
      <c r="AI1849" s="20">
        <v>0</v>
      </c>
      <c r="AJ1849" s="14">
        <v>0</v>
      </c>
    </row>
    <row r="1850" spans="1:36">
      <c r="A1850" t="s">
        <v>1151</v>
      </c>
      <c r="B1850" t="s">
        <v>1172</v>
      </c>
      <c r="C1850" s="8">
        <v>36095</v>
      </c>
      <c r="D1850" s="17">
        <v>2665</v>
      </c>
      <c r="E1850" s="17">
        <v>12789.195</v>
      </c>
      <c r="F1850" s="17">
        <v>13727.855</v>
      </c>
      <c r="G1850" s="17">
        <v>16630.654999999999</v>
      </c>
      <c r="H1850" s="17">
        <v>16630.654999999999</v>
      </c>
      <c r="I1850" s="17">
        <v>22971.116999999998</v>
      </c>
      <c r="J1850" s="17">
        <v>22971.116999999998</v>
      </c>
      <c r="K1850" s="17">
        <v>25211.517</v>
      </c>
      <c r="L1850" s="17">
        <v>25211.517</v>
      </c>
      <c r="M1850" s="17">
        <v>25211.517</v>
      </c>
      <c r="N1850" s="17">
        <v>28605.456999999999</v>
      </c>
      <c r="O1850" s="17">
        <v>24469.057000000001</v>
      </c>
      <c r="P1850" s="17">
        <v>33198.402000000002</v>
      </c>
      <c r="Q1850" s="17">
        <v>34187.712</v>
      </c>
      <c r="R1850" s="17">
        <v>36353.455999999998</v>
      </c>
      <c r="S1850" s="17">
        <v>30012.993999999999</v>
      </c>
      <c r="T1850" s="17">
        <v>37985.616000000002</v>
      </c>
      <c r="U1850" s="17">
        <v>37021.716</v>
      </c>
      <c r="V1850" s="17">
        <v>37573.875999999997</v>
      </c>
      <c r="W1850" s="17">
        <v>39772.125999999997</v>
      </c>
      <c r="X1850" s="17">
        <v>37729.106</v>
      </c>
      <c r="Y1850" s="17">
        <v>42765.608999999997</v>
      </c>
      <c r="Z1850" s="17">
        <v>38278.940999999999</v>
      </c>
      <c r="AA1850" s="17">
        <v>35573.196000000004</v>
      </c>
      <c r="AB1850" s="17">
        <v>35573.196000000004</v>
      </c>
      <c r="AC1850" s="17">
        <v>36082.735999999997</v>
      </c>
      <c r="AD1850" s="17">
        <v>25084.785</v>
      </c>
      <c r="AE1850" s="17">
        <v>24222.481</v>
      </c>
      <c r="AF1850" s="17">
        <v>24222.48</v>
      </c>
      <c r="AG1850" s="18">
        <v>20453.2</v>
      </c>
      <c r="AH1850" s="20">
        <v>18413.900000000001</v>
      </c>
      <c r="AI1850" s="20">
        <v>15407.24</v>
      </c>
      <c r="AJ1850" s="14">
        <v>10197.76</v>
      </c>
    </row>
    <row r="1851" spans="1:36">
      <c r="A1851" t="s">
        <v>1151</v>
      </c>
      <c r="B1851" t="s">
        <v>508</v>
      </c>
      <c r="C1851" s="8">
        <v>36097</v>
      </c>
      <c r="D1851" s="17">
        <v>0</v>
      </c>
      <c r="E1851" s="17">
        <v>25335.224999999999</v>
      </c>
      <c r="F1851" s="17">
        <v>41105.224999999999</v>
      </c>
      <c r="G1851" s="17">
        <v>49931.224999999999</v>
      </c>
      <c r="H1851" s="17">
        <v>49931.224999999999</v>
      </c>
      <c r="I1851" s="17">
        <v>49931.224999999999</v>
      </c>
      <c r="J1851" s="17">
        <v>49931.224999999999</v>
      </c>
      <c r="K1851" s="17">
        <v>49931.224999999999</v>
      </c>
      <c r="L1851" s="17">
        <v>49931.224999999999</v>
      </c>
      <c r="M1851" s="17">
        <v>49931.224999999999</v>
      </c>
      <c r="N1851" s="17">
        <v>37043.224999999999</v>
      </c>
      <c r="O1851" s="17">
        <v>37043.224999999999</v>
      </c>
      <c r="P1851" s="17">
        <v>4956.1099999999997</v>
      </c>
      <c r="Q1851" s="17">
        <v>7899.4229999999998</v>
      </c>
      <c r="R1851" s="17">
        <v>8862.7649999999994</v>
      </c>
      <c r="S1851" s="17">
        <v>9293.5249999999996</v>
      </c>
      <c r="T1851" s="17">
        <v>10042.605</v>
      </c>
      <c r="U1851" s="17">
        <v>10342.684999999999</v>
      </c>
      <c r="V1851" s="17">
        <v>10281.975</v>
      </c>
      <c r="W1851" s="17">
        <v>10904.463</v>
      </c>
      <c r="X1851" s="17">
        <v>11073.663</v>
      </c>
      <c r="Y1851" s="17">
        <v>11234.823</v>
      </c>
      <c r="Z1851" s="17">
        <v>10014.714</v>
      </c>
      <c r="AA1851" s="17">
        <v>9961.6059999999998</v>
      </c>
      <c r="AB1851" s="17">
        <v>9961.6059999999998</v>
      </c>
      <c r="AC1851" s="17">
        <v>9961.6059999999998</v>
      </c>
      <c r="AD1851" s="17">
        <v>10306.245999999999</v>
      </c>
      <c r="AE1851" s="17">
        <v>10306.245999999999</v>
      </c>
      <c r="AF1851" s="17">
        <v>10306.25</v>
      </c>
      <c r="AG1851" s="18">
        <v>3740.11</v>
      </c>
      <c r="AH1851" s="20">
        <v>3353.11</v>
      </c>
      <c r="AI1851" s="20">
        <v>2693.99</v>
      </c>
      <c r="AJ1851" s="14">
        <v>1320.71</v>
      </c>
    </row>
    <row r="1852" spans="1:36">
      <c r="A1852" t="s">
        <v>1151</v>
      </c>
      <c r="B1852" t="s">
        <v>1173</v>
      </c>
      <c r="C1852" s="8">
        <v>36099</v>
      </c>
      <c r="D1852" s="17">
        <v>1424</v>
      </c>
      <c r="E1852" s="17">
        <v>14138</v>
      </c>
      <c r="F1852" s="17">
        <v>22184</v>
      </c>
      <c r="G1852" s="17">
        <v>29294</v>
      </c>
      <c r="H1852" s="17">
        <v>29294</v>
      </c>
      <c r="I1852" s="17">
        <v>29294</v>
      </c>
      <c r="J1852" s="17">
        <v>31413.5</v>
      </c>
      <c r="K1852" s="17">
        <v>31413.5</v>
      </c>
      <c r="L1852" s="17">
        <v>31413.5</v>
      </c>
      <c r="M1852" s="17">
        <v>31413.5</v>
      </c>
      <c r="N1852" s="17">
        <v>27870</v>
      </c>
      <c r="O1852" s="17">
        <v>19662</v>
      </c>
      <c r="P1852" s="17">
        <v>19079.47</v>
      </c>
      <c r="Q1852" s="17">
        <v>11969.47</v>
      </c>
      <c r="R1852" s="17">
        <v>11969.47</v>
      </c>
      <c r="S1852" s="17">
        <v>15502.67</v>
      </c>
      <c r="T1852" s="17">
        <v>15630.27</v>
      </c>
      <c r="U1852" s="17">
        <v>14865.27</v>
      </c>
      <c r="V1852" s="17">
        <v>15280.67</v>
      </c>
      <c r="W1852" s="17">
        <v>11596.748</v>
      </c>
      <c r="X1852" s="17">
        <v>11596.748</v>
      </c>
      <c r="Y1852" s="17">
        <v>12494.436</v>
      </c>
      <c r="Z1852" s="17">
        <v>8606.7950000000001</v>
      </c>
      <c r="AA1852" s="17">
        <v>8606.7950000000001</v>
      </c>
      <c r="AB1852" s="17">
        <v>8495.1949999999997</v>
      </c>
      <c r="AC1852" s="17">
        <v>5294.5730000000003</v>
      </c>
      <c r="AD1852" s="17">
        <v>5294.5730000000003</v>
      </c>
      <c r="AE1852" s="17">
        <v>3800.652</v>
      </c>
      <c r="AF1852" s="17">
        <v>3496.85</v>
      </c>
      <c r="AG1852" s="18">
        <v>3496.85</v>
      </c>
      <c r="AH1852" s="20">
        <v>3496.85</v>
      </c>
      <c r="AI1852" s="20">
        <v>2471.56</v>
      </c>
      <c r="AJ1852" s="14">
        <v>0</v>
      </c>
    </row>
    <row r="1853" spans="1:36">
      <c r="A1853" t="s">
        <v>1151</v>
      </c>
      <c r="B1853" t="s">
        <v>549</v>
      </c>
      <c r="C1853" s="8">
        <v>36101</v>
      </c>
      <c r="D1853" s="17">
        <v>11492.5</v>
      </c>
      <c r="E1853" s="17">
        <v>101972.897</v>
      </c>
      <c r="F1853" s="17">
        <v>303642.49200000003</v>
      </c>
      <c r="G1853" s="17">
        <v>415754.04200000002</v>
      </c>
      <c r="H1853" s="17">
        <v>460659.04200000002</v>
      </c>
      <c r="I1853" s="17">
        <v>461075.54399999999</v>
      </c>
      <c r="J1853" s="17">
        <v>467071.09399999998</v>
      </c>
      <c r="K1853" s="17">
        <v>479200.65899999999</v>
      </c>
      <c r="L1853" s="17">
        <v>479200.65899999999</v>
      </c>
      <c r="M1853" s="17">
        <v>478821.15899999999</v>
      </c>
      <c r="N1853" s="17">
        <v>457634.74800000002</v>
      </c>
      <c r="O1853" s="17">
        <v>440280.27799999999</v>
      </c>
      <c r="P1853" s="17">
        <v>267195.239</v>
      </c>
      <c r="Q1853" s="17">
        <v>211622.00899999999</v>
      </c>
      <c r="R1853" s="17">
        <v>190390.652</v>
      </c>
      <c r="S1853" s="17">
        <v>190037.228</v>
      </c>
      <c r="T1853" s="17">
        <v>189143.27600000001</v>
      </c>
      <c r="U1853" s="17">
        <v>186728.83600000001</v>
      </c>
      <c r="V1853" s="17">
        <v>198886.16099999999</v>
      </c>
      <c r="W1853" s="17">
        <v>198724.02799999999</v>
      </c>
      <c r="X1853" s="17">
        <v>224217.51500000001</v>
      </c>
      <c r="Y1853" s="17">
        <v>227095.89</v>
      </c>
      <c r="Z1853" s="17">
        <v>235378.30100000001</v>
      </c>
      <c r="AA1853" s="17">
        <v>208700.89</v>
      </c>
      <c r="AB1853" s="17">
        <v>214857.04399999999</v>
      </c>
      <c r="AC1853" s="17">
        <v>208804.95600000001</v>
      </c>
      <c r="AD1853" s="17">
        <v>190022.33100000001</v>
      </c>
      <c r="AE1853" s="17">
        <v>194649.04699999999</v>
      </c>
      <c r="AF1853" s="17">
        <v>181668.3</v>
      </c>
      <c r="AG1853" s="18">
        <v>174419.78</v>
      </c>
      <c r="AH1853" s="20">
        <v>157998.94</v>
      </c>
      <c r="AI1853" s="20">
        <v>154114.48000000001</v>
      </c>
      <c r="AJ1853" s="14">
        <v>103089.28</v>
      </c>
    </row>
    <row r="1854" spans="1:36">
      <c r="A1854" t="s">
        <v>1151</v>
      </c>
      <c r="B1854" t="s">
        <v>815</v>
      </c>
      <c r="C1854" s="8">
        <v>36103</v>
      </c>
      <c r="D1854" s="17">
        <v>0</v>
      </c>
      <c r="E1854" s="17">
        <v>0</v>
      </c>
      <c r="F1854" s="17">
        <v>0</v>
      </c>
      <c r="G1854" s="17">
        <v>0</v>
      </c>
      <c r="H1854" s="17">
        <v>340</v>
      </c>
      <c r="I1854" s="17">
        <v>340</v>
      </c>
      <c r="J1854" s="17">
        <v>340</v>
      </c>
      <c r="K1854" s="17">
        <v>900</v>
      </c>
      <c r="L1854" s="17">
        <v>900</v>
      </c>
      <c r="M1854" s="17">
        <v>900</v>
      </c>
      <c r="N1854" s="17">
        <v>900</v>
      </c>
      <c r="O1854" s="17">
        <v>900</v>
      </c>
      <c r="P1854" s="17">
        <v>2323.0949999999998</v>
      </c>
      <c r="Q1854" s="17">
        <v>2323.0949999999998</v>
      </c>
      <c r="R1854" s="17">
        <v>1983.095</v>
      </c>
      <c r="S1854" s="17">
        <v>1983.095</v>
      </c>
      <c r="T1854" s="17">
        <v>1983.095</v>
      </c>
      <c r="U1854" s="17">
        <v>1983.095</v>
      </c>
      <c r="V1854" s="17">
        <v>1423.095</v>
      </c>
      <c r="W1854" s="17">
        <v>1423.095</v>
      </c>
      <c r="X1854" s="17">
        <v>1423.095</v>
      </c>
      <c r="Y1854" s="17">
        <v>1423.095</v>
      </c>
      <c r="Z1854" s="17">
        <v>202.095</v>
      </c>
      <c r="AA1854" s="17">
        <v>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0</v>
      </c>
      <c r="AG1854" s="18">
        <v>0</v>
      </c>
      <c r="AH1854" s="20">
        <v>0</v>
      </c>
      <c r="AI1854" s="20">
        <v>0</v>
      </c>
      <c r="AJ1854" s="14">
        <v>0</v>
      </c>
    </row>
    <row r="1855" spans="1:36">
      <c r="A1855" t="s">
        <v>1151</v>
      </c>
      <c r="B1855" t="s">
        <v>550</v>
      </c>
      <c r="C1855" s="8">
        <v>36105</v>
      </c>
      <c r="D1855" s="17">
        <v>0</v>
      </c>
      <c r="E1855" s="17">
        <v>0</v>
      </c>
      <c r="F1855" s="17">
        <v>0</v>
      </c>
      <c r="G1855" s="17">
        <v>0</v>
      </c>
      <c r="H1855" s="17">
        <v>0</v>
      </c>
      <c r="I1855" s="17">
        <v>0</v>
      </c>
      <c r="J1855" s="17">
        <v>0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454.7</v>
      </c>
      <c r="Q1855" s="17">
        <v>454.7</v>
      </c>
      <c r="R1855" s="17">
        <v>454.7</v>
      </c>
      <c r="S1855" s="17">
        <v>547.79999999999995</v>
      </c>
      <c r="T1855" s="17">
        <v>3621.1</v>
      </c>
      <c r="U1855" s="17">
        <v>3621.1</v>
      </c>
      <c r="V1855" s="17">
        <v>3621.1</v>
      </c>
      <c r="W1855" s="17">
        <v>4047.98</v>
      </c>
      <c r="X1855" s="17">
        <v>4047.98</v>
      </c>
      <c r="Y1855" s="17">
        <v>4536.78</v>
      </c>
      <c r="Z1855" s="17">
        <v>4082.08</v>
      </c>
      <c r="AA1855" s="17">
        <v>4082.08</v>
      </c>
      <c r="AB1855" s="17">
        <v>4082.08</v>
      </c>
      <c r="AC1855" s="17">
        <v>4625.1040000000003</v>
      </c>
      <c r="AD1855" s="17">
        <v>4050.3040000000001</v>
      </c>
      <c r="AE1855" s="17">
        <v>3611.4639999999999</v>
      </c>
      <c r="AF1855" s="17">
        <v>3611.46</v>
      </c>
      <c r="AG1855" s="18">
        <v>3611.46</v>
      </c>
      <c r="AH1855" s="20">
        <v>3518.36</v>
      </c>
      <c r="AI1855" s="20">
        <v>5283.54</v>
      </c>
      <c r="AJ1855" s="14">
        <v>4259.37</v>
      </c>
    </row>
    <row r="1856" spans="1:36">
      <c r="A1856" t="s">
        <v>1151</v>
      </c>
      <c r="B1856" t="s">
        <v>1174</v>
      </c>
      <c r="C1856" s="8">
        <v>36107</v>
      </c>
      <c r="D1856" s="17">
        <v>3770</v>
      </c>
      <c r="E1856" s="17">
        <v>22476.5</v>
      </c>
      <c r="F1856" s="17">
        <v>35141.5</v>
      </c>
      <c r="G1856" s="17">
        <v>42944.7</v>
      </c>
      <c r="H1856" s="17">
        <v>42944.7</v>
      </c>
      <c r="I1856" s="17">
        <v>42944.7</v>
      </c>
      <c r="J1856" s="17">
        <v>42944.7</v>
      </c>
      <c r="K1856" s="17">
        <v>42944.7</v>
      </c>
      <c r="L1856" s="17">
        <v>42944.7</v>
      </c>
      <c r="M1856" s="17">
        <v>42944.7</v>
      </c>
      <c r="N1856" s="17">
        <v>42039.7</v>
      </c>
      <c r="O1856" s="17">
        <v>35189.699999999997</v>
      </c>
      <c r="P1856" s="17">
        <v>17312.599999999999</v>
      </c>
      <c r="Q1856" s="17">
        <v>25482.81</v>
      </c>
      <c r="R1856" s="17">
        <v>25852.897000000001</v>
      </c>
      <c r="S1856" s="17">
        <v>27435.357</v>
      </c>
      <c r="T1856" s="17">
        <v>31040.377</v>
      </c>
      <c r="U1856" s="17">
        <v>35360.697</v>
      </c>
      <c r="V1856" s="17">
        <v>36794.807000000001</v>
      </c>
      <c r="W1856" s="17">
        <v>39590.506999999998</v>
      </c>
      <c r="X1856" s="17">
        <v>41874.286999999997</v>
      </c>
      <c r="Y1856" s="17">
        <v>43835.112999999998</v>
      </c>
      <c r="Z1856" s="17">
        <v>43135.32</v>
      </c>
      <c r="AA1856" s="17">
        <v>43566.457999999999</v>
      </c>
      <c r="AB1856" s="17">
        <v>43412.491000000002</v>
      </c>
      <c r="AC1856" s="17">
        <v>49230.142</v>
      </c>
      <c r="AD1856" s="17">
        <v>53958.673999999999</v>
      </c>
      <c r="AE1856" s="17">
        <v>53222.974000000002</v>
      </c>
      <c r="AF1856" s="17">
        <v>52735.88</v>
      </c>
      <c r="AG1856" s="18">
        <v>52898.8</v>
      </c>
      <c r="AH1856" s="20">
        <v>51783.64</v>
      </c>
      <c r="AI1856" s="20">
        <v>47391.34</v>
      </c>
      <c r="AJ1856" s="14">
        <v>48815.91</v>
      </c>
    </row>
    <row r="1857" spans="1:36">
      <c r="A1857" t="s">
        <v>1151</v>
      </c>
      <c r="B1857" t="s">
        <v>1175</v>
      </c>
      <c r="C1857" s="8">
        <v>36109</v>
      </c>
      <c r="D1857" s="17">
        <v>1844.8</v>
      </c>
      <c r="E1857" s="17">
        <v>13775.934999999999</v>
      </c>
      <c r="F1857" s="17">
        <v>18209.935000000001</v>
      </c>
      <c r="G1857" s="17">
        <v>21323.935000000001</v>
      </c>
      <c r="H1857" s="17">
        <v>21323.935000000001</v>
      </c>
      <c r="I1857" s="17">
        <v>21323.935000000001</v>
      </c>
      <c r="J1857" s="17">
        <v>21323.935000000001</v>
      </c>
      <c r="K1857" s="17">
        <v>21323.935000000001</v>
      </c>
      <c r="L1857" s="17">
        <v>21323.935000000001</v>
      </c>
      <c r="M1857" s="17">
        <v>21323.935000000001</v>
      </c>
      <c r="N1857" s="17">
        <v>16976.134999999998</v>
      </c>
      <c r="O1857" s="17">
        <v>13565.299000000001</v>
      </c>
      <c r="P1857" s="17">
        <v>14674.619000000001</v>
      </c>
      <c r="Q1857" s="17">
        <v>15706.819</v>
      </c>
      <c r="R1857" s="17">
        <v>15706.819</v>
      </c>
      <c r="S1857" s="17">
        <v>16814.019</v>
      </c>
      <c r="T1857" s="17">
        <v>18933.519</v>
      </c>
      <c r="U1857" s="17">
        <v>22616.199000000001</v>
      </c>
      <c r="V1857" s="17">
        <v>24849.691999999999</v>
      </c>
      <c r="W1857" s="17">
        <v>33388.292000000001</v>
      </c>
      <c r="X1857" s="17">
        <v>37106.732000000004</v>
      </c>
      <c r="Y1857" s="17">
        <v>35400.732000000004</v>
      </c>
      <c r="Z1857" s="17">
        <v>32879.459000000003</v>
      </c>
      <c r="AA1857" s="17">
        <v>34994.235999999997</v>
      </c>
      <c r="AB1857" s="17">
        <v>33703.836000000003</v>
      </c>
      <c r="AC1857" s="17">
        <v>34454.356</v>
      </c>
      <c r="AD1857" s="17">
        <v>33298.756000000001</v>
      </c>
      <c r="AE1857" s="17">
        <v>32820.214</v>
      </c>
      <c r="AF1857" s="17">
        <v>32907.21</v>
      </c>
      <c r="AG1857" s="18">
        <v>32860.129999999997</v>
      </c>
      <c r="AH1857" s="20">
        <v>32552.33</v>
      </c>
      <c r="AI1857" s="20">
        <v>29982.62</v>
      </c>
      <c r="AJ1857" s="14">
        <v>18798.900000000001</v>
      </c>
    </row>
    <row r="1858" spans="1:36">
      <c r="A1858" t="s">
        <v>1151</v>
      </c>
      <c r="B1858" t="s">
        <v>1176</v>
      </c>
      <c r="C1858" s="8">
        <v>36111</v>
      </c>
      <c r="D1858" s="17">
        <v>0</v>
      </c>
      <c r="E1858" s="17">
        <v>0</v>
      </c>
      <c r="F1858" s="17">
        <v>0</v>
      </c>
      <c r="G1858" s="17">
        <v>0</v>
      </c>
      <c r="H1858" s="17">
        <v>0</v>
      </c>
      <c r="I1858" s="17">
        <v>0</v>
      </c>
      <c r="J1858" s="17">
        <v>0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1937.56</v>
      </c>
      <c r="T1858" s="17">
        <v>1937.56</v>
      </c>
      <c r="U1858" s="17">
        <v>1937.56</v>
      </c>
      <c r="V1858" s="17">
        <v>1937.56</v>
      </c>
      <c r="W1858" s="17">
        <v>1937.56</v>
      </c>
      <c r="X1858" s="17">
        <v>1937.56</v>
      </c>
      <c r="Y1858" s="17">
        <v>1937.56</v>
      </c>
      <c r="Z1858" s="17">
        <v>1937.56</v>
      </c>
      <c r="AA1858" s="17">
        <v>1937.56</v>
      </c>
      <c r="AB1858" s="17">
        <v>1937.56</v>
      </c>
      <c r="AC1858" s="17">
        <v>774.86</v>
      </c>
      <c r="AD1858" s="17">
        <v>774.86</v>
      </c>
      <c r="AE1858" s="17">
        <v>774.86</v>
      </c>
      <c r="AF1858" s="17">
        <v>774.86</v>
      </c>
      <c r="AG1858" s="18">
        <v>774.86</v>
      </c>
      <c r="AH1858" s="20">
        <v>656.38</v>
      </c>
      <c r="AI1858" s="20">
        <v>656.38</v>
      </c>
      <c r="AJ1858" s="14">
        <v>656.38</v>
      </c>
    </row>
    <row r="1859" spans="1:36">
      <c r="A1859" t="s">
        <v>1151</v>
      </c>
      <c r="B1859" t="s">
        <v>419</v>
      </c>
      <c r="C1859" s="8">
        <v>36113</v>
      </c>
      <c r="D1859" s="17">
        <v>0</v>
      </c>
      <c r="E1859" s="17">
        <v>0</v>
      </c>
      <c r="F1859" s="17">
        <v>0</v>
      </c>
      <c r="G1859" s="17">
        <v>0</v>
      </c>
      <c r="H1859" s="17">
        <v>0</v>
      </c>
      <c r="I1859" s="17">
        <v>0</v>
      </c>
      <c r="J1859" s="17">
        <v>0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8">
        <v>0</v>
      </c>
      <c r="AH1859" s="20">
        <v>0</v>
      </c>
      <c r="AI1859" s="20">
        <v>0</v>
      </c>
      <c r="AJ1859" s="14">
        <v>0</v>
      </c>
    </row>
    <row r="1860" spans="1:36">
      <c r="A1860" t="s">
        <v>1151</v>
      </c>
      <c r="B1860" t="s">
        <v>67</v>
      </c>
      <c r="C1860" s="8">
        <v>36115</v>
      </c>
      <c r="D1860" s="17">
        <v>0</v>
      </c>
      <c r="E1860" s="17">
        <v>7224.6</v>
      </c>
      <c r="F1860" s="17">
        <v>8880.1</v>
      </c>
      <c r="G1860" s="17">
        <v>12353.2</v>
      </c>
      <c r="H1860" s="17">
        <v>12886.8</v>
      </c>
      <c r="I1860" s="17">
        <v>12886.8</v>
      </c>
      <c r="J1860" s="17">
        <v>12886.8</v>
      </c>
      <c r="K1860" s="17">
        <v>15134.2</v>
      </c>
      <c r="L1860" s="17">
        <v>15134.2</v>
      </c>
      <c r="M1860" s="17">
        <v>15075.2</v>
      </c>
      <c r="N1860" s="17">
        <v>15079.8</v>
      </c>
      <c r="O1860" s="17">
        <v>15079.8</v>
      </c>
      <c r="P1860" s="17">
        <v>13803.8</v>
      </c>
      <c r="Q1860" s="17">
        <v>11257.7</v>
      </c>
      <c r="R1860" s="17">
        <v>10724.1</v>
      </c>
      <c r="S1860" s="17">
        <v>10958.7</v>
      </c>
      <c r="T1860" s="17">
        <v>11817.404</v>
      </c>
      <c r="U1860" s="17">
        <v>12798.763999999999</v>
      </c>
      <c r="V1860" s="17">
        <v>11071.364</v>
      </c>
      <c r="W1860" s="17">
        <v>10616.364</v>
      </c>
      <c r="X1860" s="17">
        <v>12472.884</v>
      </c>
      <c r="Y1860" s="17">
        <v>12173.683999999999</v>
      </c>
      <c r="Z1860" s="17">
        <v>10483.870999999999</v>
      </c>
      <c r="AA1860" s="17">
        <v>10483.870999999999</v>
      </c>
      <c r="AB1860" s="17">
        <v>10483.870999999999</v>
      </c>
      <c r="AC1860" s="17">
        <v>10648.571</v>
      </c>
      <c r="AD1860" s="17">
        <v>10306.671</v>
      </c>
      <c r="AE1860" s="17">
        <v>10306.671</v>
      </c>
      <c r="AF1860" s="17">
        <v>10693.67</v>
      </c>
      <c r="AG1860" s="18">
        <v>10693.67</v>
      </c>
      <c r="AH1860" s="20">
        <v>10467.77</v>
      </c>
      <c r="AI1860" s="20">
        <v>11042.8</v>
      </c>
      <c r="AJ1860" s="14">
        <v>7347.05</v>
      </c>
    </row>
    <row r="1861" spans="1:36">
      <c r="A1861" t="s">
        <v>1151</v>
      </c>
      <c r="B1861" t="s">
        <v>420</v>
      </c>
      <c r="C1861" s="8">
        <v>36117</v>
      </c>
      <c r="D1861" s="17">
        <v>8692.4</v>
      </c>
      <c r="E1861" s="17">
        <v>62965.35</v>
      </c>
      <c r="F1861" s="17">
        <v>102108.12</v>
      </c>
      <c r="G1861" s="17">
        <v>113895.32</v>
      </c>
      <c r="H1861" s="17">
        <v>115029.32</v>
      </c>
      <c r="I1861" s="17">
        <v>115029.32</v>
      </c>
      <c r="J1861" s="17">
        <v>115029.32</v>
      </c>
      <c r="K1861" s="17">
        <v>115029.32</v>
      </c>
      <c r="L1861" s="17">
        <v>115029.32</v>
      </c>
      <c r="M1861" s="17">
        <v>116019.32</v>
      </c>
      <c r="N1861" s="17">
        <v>115709.47</v>
      </c>
      <c r="O1861" s="17">
        <v>100722.495</v>
      </c>
      <c r="P1861" s="17">
        <v>57964.682000000001</v>
      </c>
      <c r="Q1861" s="17">
        <v>64583.406000000003</v>
      </c>
      <c r="R1861" s="17">
        <v>71437.870999999999</v>
      </c>
      <c r="S1861" s="17">
        <v>75110.906000000003</v>
      </c>
      <c r="T1861" s="17">
        <v>75503.906000000003</v>
      </c>
      <c r="U1861" s="17">
        <v>75451.717999999993</v>
      </c>
      <c r="V1861" s="17">
        <v>75112.883000000002</v>
      </c>
      <c r="W1861" s="17">
        <v>81034.676000000007</v>
      </c>
      <c r="X1861" s="17">
        <v>74527.069000000003</v>
      </c>
      <c r="Y1861" s="17">
        <v>76854.510999999999</v>
      </c>
      <c r="Z1861" s="17">
        <v>56847.843999999997</v>
      </c>
      <c r="AA1861" s="17">
        <v>38449.476999999999</v>
      </c>
      <c r="AB1861" s="17">
        <v>27750.564999999999</v>
      </c>
      <c r="AC1861" s="17">
        <v>27110.949000000001</v>
      </c>
      <c r="AD1861" s="17">
        <v>28939.677</v>
      </c>
      <c r="AE1861" s="17">
        <v>28457.736000000001</v>
      </c>
      <c r="AF1861" s="17">
        <v>26385.16</v>
      </c>
      <c r="AG1861" s="18">
        <v>22984.97</v>
      </c>
      <c r="AH1861" s="20">
        <v>22984.97</v>
      </c>
      <c r="AI1861" s="20">
        <v>21589.27</v>
      </c>
      <c r="AJ1861" s="14">
        <v>12212.05</v>
      </c>
    </row>
    <row r="1862" spans="1:36">
      <c r="A1862" t="s">
        <v>1151</v>
      </c>
      <c r="B1862" t="s">
        <v>1177</v>
      </c>
      <c r="C1862" s="8">
        <v>36119</v>
      </c>
      <c r="D1862" s="17">
        <v>0</v>
      </c>
      <c r="E1862" s="17">
        <v>0</v>
      </c>
      <c r="F1862" s="17">
        <v>0</v>
      </c>
      <c r="G1862" s="17">
        <v>0</v>
      </c>
      <c r="H1862" s="17">
        <v>0</v>
      </c>
      <c r="I1862" s="17">
        <v>0</v>
      </c>
      <c r="J1862" s="17">
        <v>0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8">
        <v>0</v>
      </c>
      <c r="AH1862" s="20">
        <v>0</v>
      </c>
      <c r="AI1862" s="20">
        <v>0</v>
      </c>
      <c r="AJ1862" s="14">
        <v>0</v>
      </c>
    </row>
    <row r="1863" spans="1:36">
      <c r="A1863" t="s">
        <v>1151</v>
      </c>
      <c r="B1863" t="s">
        <v>1178</v>
      </c>
      <c r="C1863" s="8">
        <v>36121</v>
      </c>
      <c r="D1863" s="17">
        <v>25832.25</v>
      </c>
      <c r="E1863" s="17">
        <v>77246.085000000006</v>
      </c>
      <c r="F1863" s="17">
        <v>124533.05499999999</v>
      </c>
      <c r="G1863" s="17">
        <v>137580.78</v>
      </c>
      <c r="H1863" s="17">
        <v>138450.78</v>
      </c>
      <c r="I1863" s="17">
        <v>145574.07999999999</v>
      </c>
      <c r="J1863" s="17">
        <v>157271.07999999999</v>
      </c>
      <c r="K1863" s="17">
        <v>160916.07999999999</v>
      </c>
      <c r="L1863" s="17">
        <v>160916.07999999999</v>
      </c>
      <c r="M1863" s="17">
        <v>160916.07999999999</v>
      </c>
      <c r="N1863" s="17">
        <v>132019.66</v>
      </c>
      <c r="O1863" s="17">
        <v>111186.02499999999</v>
      </c>
      <c r="P1863" s="17">
        <v>84551.853000000003</v>
      </c>
      <c r="Q1863" s="17">
        <v>80763.557000000001</v>
      </c>
      <c r="R1863" s="17">
        <v>81662.472999999998</v>
      </c>
      <c r="S1863" s="17">
        <v>75715.737999999998</v>
      </c>
      <c r="T1863" s="17">
        <v>74541.981</v>
      </c>
      <c r="U1863" s="17">
        <v>73785.981</v>
      </c>
      <c r="V1863" s="17">
        <v>64459.737999999998</v>
      </c>
      <c r="W1863" s="17">
        <v>64913.118000000002</v>
      </c>
      <c r="X1863" s="17">
        <v>61227.56</v>
      </c>
      <c r="Y1863" s="17">
        <v>60057.96</v>
      </c>
      <c r="Z1863" s="17">
        <v>44133.91</v>
      </c>
      <c r="AA1863" s="17">
        <v>35397.108999999997</v>
      </c>
      <c r="AB1863" s="17">
        <v>33999.764999999999</v>
      </c>
      <c r="AC1863" s="17">
        <v>37548.152000000002</v>
      </c>
      <c r="AD1863" s="17">
        <v>35697.148999999998</v>
      </c>
      <c r="AE1863" s="17">
        <v>40517.286999999997</v>
      </c>
      <c r="AF1863" s="17">
        <v>39662.15</v>
      </c>
      <c r="AG1863" s="18">
        <v>37759.4</v>
      </c>
      <c r="AH1863" s="20">
        <v>38002.49</v>
      </c>
      <c r="AI1863" s="20">
        <v>38002.49</v>
      </c>
      <c r="AJ1863" s="14">
        <v>53952.3</v>
      </c>
    </row>
    <row r="1864" spans="1:36">
      <c r="A1864" t="s">
        <v>1151</v>
      </c>
      <c r="B1864" t="s">
        <v>1179</v>
      </c>
      <c r="C1864" s="8">
        <v>36123</v>
      </c>
      <c r="D1864" s="17">
        <v>8412.2999999999993</v>
      </c>
      <c r="E1864" s="17">
        <v>64018.34</v>
      </c>
      <c r="F1864" s="17">
        <v>79734.78</v>
      </c>
      <c r="G1864" s="17">
        <v>92369.88</v>
      </c>
      <c r="H1864" s="17">
        <v>95994.880000000005</v>
      </c>
      <c r="I1864" s="17">
        <v>105066.88</v>
      </c>
      <c r="J1864" s="17">
        <v>113308.38</v>
      </c>
      <c r="K1864" s="17">
        <v>114070.38</v>
      </c>
      <c r="L1864" s="17">
        <v>114070.38</v>
      </c>
      <c r="M1864" s="17">
        <v>113728.78</v>
      </c>
      <c r="N1864" s="17">
        <v>108048.78</v>
      </c>
      <c r="O1864" s="17">
        <v>99060.63</v>
      </c>
      <c r="P1864" s="17">
        <v>67861.183000000005</v>
      </c>
      <c r="Q1864" s="17">
        <v>64262.072</v>
      </c>
      <c r="R1864" s="17">
        <v>79663.061000000002</v>
      </c>
      <c r="S1864" s="17">
        <v>77493.744999999995</v>
      </c>
      <c r="T1864" s="17">
        <v>77493.744999999995</v>
      </c>
      <c r="U1864" s="17">
        <v>77493.744999999995</v>
      </c>
      <c r="V1864" s="17">
        <v>63446.245000000003</v>
      </c>
      <c r="W1864" s="17">
        <v>91231.44</v>
      </c>
      <c r="X1864" s="17">
        <v>94722.87</v>
      </c>
      <c r="Y1864" s="17">
        <v>94091.47</v>
      </c>
      <c r="Z1864" s="17">
        <v>86664.612999999998</v>
      </c>
      <c r="AA1864" s="17">
        <v>96665.069000000003</v>
      </c>
      <c r="AB1864" s="17">
        <v>87607.823000000004</v>
      </c>
      <c r="AC1864" s="17">
        <v>92685.514999999999</v>
      </c>
      <c r="AD1864" s="17">
        <v>89421.240999999995</v>
      </c>
      <c r="AE1864" s="17">
        <v>82133.452000000005</v>
      </c>
      <c r="AF1864" s="17">
        <v>73787.23</v>
      </c>
      <c r="AG1864" s="18">
        <v>73190.22</v>
      </c>
      <c r="AH1864" s="20">
        <v>45868.29</v>
      </c>
      <c r="AI1864" s="20">
        <v>45015.69</v>
      </c>
      <c r="AJ1864" s="14">
        <v>23451.25</v>
      </c>
    </row>
    <row r="1865" spans="1:36">
      <c r="A1865" t="s">
        <v>1181</v>
      </c>
      <c r="B1865" t="s">
        <v>1180</v>
      </c>
      <c r="C1865" s="8">
        <v>37001</v>
      </c>
      <c r="D1865" s="17">
        <v>2140</v>
      </c>
      <c r="E1865" s="17">
        <v>20273.125</v>
      </c>
      <c r="F1865" s="17">
        <v>33568.125</v>
      </c>
      <c r="G1865" s="17">
        <v>49873.16</v>
      </c>
      <c r="H1865" s="17">
        <v>52451.66</v>
      </c>
      <c r="I1865" s="17">
        <v>52451.66</v>
      </c>
      <c r="J1865" s="17">
        <v>52451.66</v>
      </c>
      <c r="K1865" s="17">
        <v>57390.96</v>
      </c>
      <c r="L1865" s="17">
        <v>57390.96</v>
      </c>
      <c r="M1865" s="17">
        <v>56175.96</v>
      </c>
      <c r="N1865" s="17">
        <v>51664.46</v>
      </c>
      <c r="O1865" s="17">
        <v>49706.66</v>
      </c>
      <c r="P1865" s="17">
        <v>22987.735000000001</v>
      </c>
      <c r="Q1865" s="17">
        <v>9100.7000000000007</v>
      </c>
      <c r="R1865" s="17">
        <v>10358.25</v>
      </c>
      <c r="S1865" s="17">
        <v>11033.45</v>
      </c>
      <c r="T1865" s="17">
        <v>11033.45</v>
      </c>
      <c r="U1865" s="17">
        <v>10925.45</v>
      </c>
      <c r="V1865" s="17">
        <v>6214.3</v>
      </c>
      <c r="W1865" s="17">
        <v>6652.9</v>
      </c>
      <c r="X1865" s="17">
        <v>6596.9</v>
      </c>
      <c r="Y1865" s="17">
        <v>8599.9</v>
      </c>
      <c r="Z1865" s="17">
        <v>8014.2</v>
      </c>
      <c r="AA1865" s="17">
        <v>6782.7</v>
      </c>
      <c r="AB1865" s="17">
        <v>6782.7</v>
      </c>
      <c r="AC1865" s="17">
        <v>6081.82</v>
      </c>
      <c r="AD1865" s="17">
        <v>3551.69</v>
      </c>
      <c r="AE1865" s="17">
        <v>3551.69</v>
      </c>
      <c r="AF1865" s="17">
        <v>3509.84</v>
      </c>
      <c r="AG1865" s="18">
        <v>3509.84</v>
      </c>
      <c r="AH1865" s="20">
        <v>3010.42</v>
      </c>
      <c r="AI1865" s="20">
        <v>589.22</v>
      </c>
      <c r="AJ1865" s="14">
        <v>589.22</v>
      </c>
    </row>
    <row r="1866" spans="1:36">
      <c r="A1866" t="s">
        <v>1181</v>
      </c>
      <c r="B1866" t="s">
        <v>465</v>
      </c>
      <c r="C1866" s="8">
        <v>37003</v>
      </c>
      <c r="D1866" s="17">
        <v>325</v>
      </c>
      <c r="E1866" s="17">
        <v>6034.8339999999998</v>
      </c>
      <c r="F1866" s="17">
        <v>15588.334000000001</v>
      </c>
      <c r="G1866" s="17">
        <v>20947.833999999999</v>
      </c>
      <c r="H1866" s="17">
        <v>20947.833999999999</v>
      </c>
      <c r="I1866" s="17">
        <v>22599.833999999999</v>
      </c>
      <c r="J1866" s="17">
        <v>22599.833999999999</v>
      </c>
      <c r="K1866" s="17">
        <v>22999.833999999999</v>
      </c>
      <c r="L1866" s="17">
        <v>22999.833999999999</v>
      </c>
      <c r="M1866" s="17">
        <v>22855.833999999999</v>
      </c>
      <c r="N1866" s="17">
        <v>22270.833999999999</v>
      </c>
      <c r="O1866" s="17">
        <v>21502.018</v>
      </c>
      <c r="P1866" s="17">
        <v>16126.245999999999</v>
      </c>
      <c r="Q1866" s="17">
        <v>15121.376</v>
      </c>
      <c r="R1866" s="17">
        <v>15121.376</v>
      </c>
      <c r="S1866" s="17">
        <v>15238.136</v>
      </c>
      <c r="T1866" s="17">
        <v>15238.136</v>
      </c>
      <c r="U1866" s="17">
        <v>15659.995999999999</v>
      </c>
      <c r="V1866" s="17">
        <v>15259.995999999999</v>
      </c>
      <c r="W1866" s="17">
        <v>14891.896000000001</v>
      </c>
      <c r="X1866" s="17">
        <v>14891.896000000001</v>
      </c>
      <c r="Y1866" s="17">
        <v>11898.958000000001</v>
      </c>
      <c r="Z1866" s="17">
        <v>12089.599</v>
      </c>
      <c r="AA1866" s="17">
        <v>11230.539000000001</v>
      </c>
      <c r="AB1866" s="17">
        <v>10393.993</v>
      </c>
      <c r="AC1866" s="17">
        <v>8307.0939999999991</v>
      </c>
      <c r="AD1866" s="17">
        <v>7839.4250000000002</v>
      </c>
      <c r="AE1866" s="17">
        <v>6412.07</v>
      </c>
      <c r="AF1866" s="17">
        <v>5470.2</v>
      </c>
      <c r="AG1866" s="18">
        <v>5470.2</v>
      </c>
      <c r="AH1866" s="20">
        <v>3893.1</v>
      </c>
      <c r="AI1866" s="20">
        <v>3535.8</v>
      </c>
      <c r="AJ1866" s="14">
        <v>1295.68</v>
      </c>
    </row>
    <row r="1867" spans="1:36">
      <c r="A1867" t="s">
        <v>1181</v>
      </c>
      <c r="B1867" t="s">
        <v>1182</v>
      </c>
      <c r="C1867" s="8">
        <v>37005</v>
      </c>
      <c r="D1867" s="17">
        <v>0</v>
      </c>
      <c r="E1867" s="17">
        <v>0</v>
      </c>
      <c r="F1867" s="17">
        <v>0</v>
      </c>
      <c r="G1867" s="17">
        <v>0</v>
      </c>
      <c r="H1867" s="17">
        <v>0</v>
      </c>
      <c r="I1867" s="17">
        <v>0</v>
      </c>
      <c r="J1867" s="17">
        <v>0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7">
        <v>0</v>
      </c>
      <c r="AA1867" s="17">
        <v>24.24</v>
      </c>
      <c r="AB1867" s="17">
        <v>24.24</v>
      </c>
      <c r="AC1867" s="17">
        <v>24.24</v>
      </c>
      <c r="AD1867" s="17">
        <v>24.24</v>
      </c>
      <c r="AE1867" s="17">
        <v>24.24</v>
      </c>
      <c r="AF1867" s="17">
        <v>0</v>
      </c>
      <c r="AG1867" s="18">
        <v>0</v>
      </c>
      <c r="AH1867" s="20">
        <v>0</v>
      </c>
      <c r="AI1867" s="20">
        <v>0</v>
      </c>
      <c r="AJ1867" s="14">
        <v>0</v>
      </c>
    </row>
    <row r="1868" spans="1:36">
      <c r="A1868" t="s">
        <v>1181</v>
      </c>
      <c r="B1868" t="s">
        <v>1183</v>
      </c>
      <c r="C1868" s="8">
        <v>37007</v>
      </c>
      <c r="D1868" s="17">
        <v>64201.826999999997</v>
      </c>
      <c r="E1868" s="17">
        <v>343965.95199999999</v>
      </c>
      <c r="F1868" s="17">
        <v>448261.25199999998</v>
      </c>
      <c r="G1868" s="17">
        <v>493577.25199999998</v>
      </c>
      <c r="H1868" s="17">
        <v>522012.25199999998</v>
      </c>
      <c r="I1868" s="17">
        <v>547464.28200000001</v>
      </c>
      <c r="J1868" s="17">
        <v>584737.28200000001</v>
      </c>
      <c r="K1868" s="17">
        <v>622581.58200000005</v>
      </c>
      <c r="L1868" s="17">
        <v>622581.58200000005</v>
      </c>
      <c r="M1868" s="17">
        <v>620956.48199999996</v>
      </c>
      <c r="N1868" s="17">
        <v>617655.28200000001</v>
      </c>
      <c r="O1868" s="17">
        <v>609943.48199999996</v>
      </c>
      <c r="P1868" s="17">
        <v>411860.63199999998</v>
      </c>
      <c r="Q1868" s="17">
        <v>386203.462</v>
      </c>
      <c r="R1868" s="17">
        <v>363068.13199999998</v>
      </c>
      <c r="S1868" s="17">
        <v>367583.86800000002</v>
      </c>
      <c r="T1868" s="17">
        <v>367367.86800000002</v>
      </c>
      <c r="U1868" s="17">
        <v>366521.66800000001</v>
      </c>
      <c r="V1868" s="17">
        <v>412081.87300000002</v>
      </c>
      <c r="W1868" s="17">
        <v>368085.13199999998</v>
      </c>
      <c r="X1868" s="17">
        <v>374511.38</v>
      </c>
      <c r="Y1868" s="17">
        <v>369542.98800000001</v>
      </c>
      <c r="Z1868" s="17">
        <v>353089.02799999999</v>
      </c>
      <c r="AA1868" s="17">
        <v>348593.728</v>
      </c>
      <c r="AB1868" s="17">
        <v>312981.63</v>
      </c>
      <c r="AC1868" s="17">
        <v>293542.54399999999</v>
      </c>
      <c r="AD1868" s="17">
        <v>282036.07400000002</v>
      </c>
      <c r="AE1868" s="17">
        <v>270487.39399999997</v>
      </c>
      <c r="AF1868" s="17">
        <v>268546.36</v>
      </c>
      <c r="AG1868" s="18">
        <v>265335.28999999998</v>
      </c>
      <c r="AH1868" s="20">
        <v>244303.82</v>
      </c>
      <c r="AI1868" s="20">
        <v>232994.19</v>
      </c>
      <c r="AJ1868" s="14">
        <v>227770.98</v>
      </c>
    </row>
    <row r="1869" spans="1:36">
      <c r="A1869" t="s">
        <v>1181</v>
      </c>
      <c r="B1869" t="s">
        <v>1184</v>
      </c>
      <c r="C1869" s="8">
        <v>37009</v>
      </c>
      <c r="D1869" s="17">
        <v>0</v>
      </c>
      <c r="E1869" s="17">
        <v>0</v>
      </c>
      <c r="F1869" s="17">
        <v>0</v>
      </c>
      <c r="G1869" s="17">
        <v>0</v>
      </c>
      <c r="H1869" s="17">
        <v>0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8">
        <v>0</v>
      </c>
      <c r="AH1869" s="20">
        <v>0</v>
      </c>
      <c r="AI1869" s="20">
        <v>0</v>
      </c>
      <c r="AJ1869" s="14">
        <v>0</v>
      </c>
    </row>
    <row r="1870" spans="1:36">
      <c r="A1870" t="s">
        <v>1181</v>
      </c>
      <c r="B1870" t="s">
        <v>1185</v>
      </c>
      <c r="C1870" s="8">
        <v>37011</v>
      </c>
      <c r="D1870" s="17">
        <v>0</v>
      </c>
      <c r="E1870" s="17">
        <v>0</v>
      </c>
      <c r="F1870" s="17">
        <v>0</v>
      </c>
      <c r="G1870" s="17">
        <v>0</v>
      </c>
      <c r="H1870" s="17">
        <v>0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8">
        <v>0</v>
      </c>
      <c r="AH1870" s="20">
        <v>0</v>
      </c>
      <c r="AI1870" s="20">
        <v>0</v>
      </c>
      <c r="AJ1870" s="14">
        <v>0</v>
      </c>
    </row>
    <row r="1871" spans="1:36">
      <c r="A1871" t="s">
        <v>1181</v>
      </c>
      <c r="B1871" t="s">
        <v>1186</v>
      </c>
      <c r="C1871" s="8">
        <v>37013</v>
      </c>
      <c r="D1871" s="17">
        <v>0</v>
      </c>
      <c r="E1871" s="17">
        <v>7027</v>
      </c>
      <c r="F1871" s="17">
        <v>7997</v>
      </c>
      <c r="G1871" s="17">
        <v>8982</v>
      </c>
      <c r="H1871" s="17">
        <v>14172</v>
      </c>
      <c r="I1871" s="17">
        <v>14172</v>
      </c>
      <c r="J1871" s="17">
        <v>15147</v>
      </c>
      <c r="K1871" s="17">
        <v>15367</v>
      </c>
      <c r="L1871" s="17">
        <v>15367</v>
      </c>
      <c r="M1871" s="17">
        <v>15367</v>
      </c>
      <c r="N1871" s="17">
        <v>15282</v>
      </c>
      <c r="O1871" s="17">
        <v>14907</v>
      </c>
      <c r="P1871" s="17">
        <v>7441.6</v>
      </c>
      <c r="Q1871" s="17">
        <v>7785.1</v>
      </c>
      <c r="R1871" s="17">
        <v>9169.77</v>
      </c>
      <c r="S1871" s="17">
        <v>114466.90300000001</v>
      </c>
      <c r="T1871" s="17">
        <v>137917.23000000001</v>
      </c>
      <c r="U1871" s="17">
        <v>163817.27100000001</v>
      </c>
      <c r="V1871" s="17">
        <v>177681.44699999999</v>
      </c>
      <c r="W1871" s="17">
        <v>209615.27499999999</v>
      </c>
      <c r="X1871" s="17">
        <v>261295.61199999999</v>
      </c>
      <c r="Y1871" s="17">
        <v>281997.46000000002</v>
      </c>
      <c r="Z1871" s="17">
        <v>288732.5</v>
      </c>
      <c r="AA1871" s="17">
        <v>299081.06800000003</v>
      </c>
      <c r="AB1871" s="17">
        <v>298861.277</v>
      </c>
      <c r="AC1871" s="17">
        <v>304131.93400000001</v>
      </c>
      <c r="AD1871" s="17">
        <v>305509.63900000002</v>
      </c>
      <c r="AE1871" s="17">
        <v>283270.549</v>
      </c>
      <c r="AF1871" s="17">
        <v>284740.68</v>
      </c>
      <c r="AG1871" s="18">
        <v>287460.56</v>
      </c>
      <c r="AH1871" s="20">
        <v>210567.22</v>
      </c>
      <c r="AI1871" s="20">
        <v>186222.02</v>
      </c>
      <c r="AJ1871" s="14">
        <v>144005.53</v>
      </c>
    </row>
    <row r="1872" spans="1:36">
      <c r="A1872" t="s">
        <v>1181</v>
      </c>
      <c r="B1872" t="s">
        <v>1187</v>
      </c>
      <c r="C1872" s="8">
        <v>37015</v>
      </c>
      <c r="D1872" s="17">
        <v>0</v>
      </c>
      <c r="E1872" s="17">
        <v>1222</v>
      </c>
      <c r="F1872" s="17">
        <v>1402</v>
      </c>
      <c r="G1872" s="17">
        <v>3103</v>
      </c>
      <c r="H1872" s="17">
        <v>3103</v>
      </c>
      <c r="I1872" s="17">
        <v>3103</v>
      </c>
      <c r="J1872" s="17">
        <v>3103</v>
      </c>
      <c r="K1872" s="17">
        <v>3103</v>
      </c>
      <c r="L1872" s="17">
        <v>3103</v>
      </c>
      <c r="M1872" s="17">
        <v>3103</v>
      </c>
      <c r="N1872" s="17">
        <v>3103</v>
      </c>
      <c r="O1872" s="17">
        <v>3103</v>
      </c>
      <c r="P1872" s="17">
        <v>1701</v>
      </c>
      <c r="Q1872" s="17">
        <v>0</v>
      </c>
      <c r="R1872" s="17">
        <v>4929</v>
      </c>
      <c r="S1872" s="17">
        <v>11820.3</v>
      </c>
      <c r="T1872" s="17">
        <v>11820.3</v>
      </c>
      <c r="U1872" s="17">
        <v>22183.595000000001</v>
      </c>
      <c r="V1872" s="17">
        <v>34298.199999999997</v>
      </c>
      <c r="W1872" s="17">
        <v>46207.7</v>
      </c>
      <c r="X1872" s="17">
        <v>72948.891000000003</v>
      </c>
      <c r="Y1872" s="17">
        <v>83825.891000000003</v>
      </c>
      <c r="Z1872" s="17">
        <v>102759.927</v>
      </c>
      <c r="AA1872" s="17">
        <v>86502.721999999994</v>
      </c>
      <c r="AB1872" s="17">
        <v>86045.126999999993</v>
      </c>
      <c r="AC1872" s="17">
        <v>101114.454</v>
      </c>
      <c r="AD1872" s="17">
        <v>94686.453999999998</v>
      </c>
      <c r="AE1872" s="17">
        <v>93444.172999999995</v>
      </c>
      <c r="AF1872" s="17">
        <v>93014.57</v>
      </c>
      <c r="AG1872" s="18">
        <v>89484.42</v>
      </c>
      <c r="AH1872" s="20">
        <v>88525.22</v>
      </c>
      <c r="AI1872" s="20">
        <v>86144.75</v>
      </c>
      <c r="AJ1872" s="14">
        <v>56261.71</v>
      </c>
    </row>
    <row r="1873" spans="1:36">
      <c r="A1873" t="s">
        <v>1181</v>
      </c>
      <c r="B1873" t="s">
        <v>1188</v>
      </c>
      <c r="C1873" s="8">
        <v>37017</v>
      </c>
      <c r="D1873" s="17">
        <v>720</v>
      </c>
      <c r="E1873" s="17">
        <v>14340</v>
      </c>
      <c r="F1873" s="17">
        <v>17981.400000000001</v>
      </c>
      <c r="G1873" s="17">
        <v>21201.599999999999</v>
      </c>
      <c r="H1873" s="17">
        <v>74983.600000000006</v>
      </c>
      <c r="I1873" s="17">
        <v>76103.600000000006</v>
      </c>
      <c r="J1873" s="17">
        <v>79393.399999999994</v>
      </c>
      <c r="K1873" s="17">
        <v>81563.399999999994</v>
      </c>
      <c r="L1873" s="17">
        <v>81563.399999999994</v>
      </c>
      <c r="M1873" s="17">
        <v>81563.399999999994</v>
      </c>
      <c r="N1873" s="17">
        <v>89492.2</v>
      </c>
      <c r="O1873" s="17">
        <v>89492.2</v>
      </c>
      <c r="P1873" s="17">
        <v>80849.5</v>
      </c>
      <c r="Q1873" s="17">
        <v>77629.3</v>
      </c>
      <c r="R1873" s="17">
        <v>42107.1</v>
      </c>
      <c r="S1873" s="17">
        <v>71019.444000000003</v>
      </c>
      <c r="T1873" s="17">
        <v>68695.444000000003</v>
      </c>
      <c r="U1873" s="17">
        <v>66829.509000000005</v>
      </c>
      <c r="V1873" s="17">
        <v>87407.930999999997</v>
      </c>
      <c r="W1873" s="17">
        <v>84296.904999999999</v>
      </c>
      <c r="X1873" s="17">
        <v>95458.243000000002</v>
      </c>
      <c r="Y1873" s="17">
        <v>112511.43799999999</v>
      </c>
      <c r="Z1873" s="17">
        <v>118210.18</v>
      </c>
      <c r="AA1873" s="17">
        <v>120394.12699999999</v>
      </c>
      <c r="AB1873" s="17">
        <v>123571.409</v>
      </c>
      <c r="AC1873" s="17">
        <v>124929.859</v>
      </c>
      <c r="AD1873" s="17">
        <v>121384.103</v>
      </c>
      <c r="AE1873" s="17">
        <v>119868.683</v>
      </c>
      <c r="AF1873" s="17">
        <v>117393.94</v>
      </c>
      <c r="AG1873" s="18">
        <v>112352.3</v>
      </c>
      <c r="AH1873" s="20">
        <v>96489.25</v>
      </c>
      <c r="AI1873" s="20">
        <v>75939.42</v>
      </c>
      <c r="AJ1873" s="14">
        <v>61139.03</v>
      </c>
    </row>
    <row r="1874" spans="1:36">
      <c r="A1874" t="s">
        <v>1181</v>
      </c>
      <c r="B1874" t="s">
        <v>1189</v>
      </c>
      <c r="C1874" s="8">
        <v>37019</v>
      </c>
      <c r="D1874" s="17">
        <v>0</v>
      </c>
      <c r="E1874" s="17">
        <v>0</v>
      </c>
      <c r="F1874" s="17">
        <v>0</v>
      </c>
      <c r="G1874" s="17">
        <v>3514.5</v>
      </c>
      <c r="H1874" s="17">
        <v>3514.5</v>
      </c>
      <c r="I1874" s="17">
        <v>3514.5</v>
      </c>
      <c r="J1874" s="17">
        <v>3514.5</v>
      </c>
      <c r="K1874" s="17">
        <v>3514.5</v>
      </c>
      <c r="L1874" s="17">
        <v>3514.5</v>
      </c>
      <c r="M1874" s="17">
        <v>3514.5</v>
      </c>
      <c r="N1874" s="17">
        <v>3514.5</v>
      </c>
      <c r="O1874" s="17">
        <v>3514.5</v>
      </c>
      <c r="P1874" s="17">
        <v>3514.5</v>
      </c>
      <c r="Q1874" s="17">
        <v>0</v>
      </c>
      <c r="R1874" s="17">
        <v>158.51499999999999</v>
      </c>
      <c r="S1874" s="17">
        <v>1208.9110000000001</v>
      </c>
      <c r="T1874" s="17">
        <v>1258.1210000000001</v>
      </c>
      <c r="U1874" s="17">
        <v>2353.721</v>
      </c>
      <c r="V1874" s="17">
        <v>2353.721</v>
      </c>
      <c r="W1874" s="17">
        <v>2353.721</v>
      </c>
      <c r="X1874" s="17">
        <v>2353.721</v>
      </c>
      <c r="Y1874" s="17">
        <v>2562.721</v>
      </c>
      <c r="Z1874" s="17">
        <v>2562.721</v>
      </c>
      <c r="AA1874" s="17">
        <v>2353.721</v>
      </c>
      <c r="AB1874" s="17">
        <v>2353.721</v>
      </c>
      <c r="AC1874" s="17">
        <v>1095.5999999999999</v>
      </c>
      <c r="AD1874" s="17">
        <v>1095.5999999999999</v>
      </c>
      <c r="AE1874" s="17">
        <v>1095.5999999999999</v>
      </c>
      <c r="AF1874" s="17">
        <v>0</v>
      </c>
      <c r="AG1874" s="18">
        <v>0</v>
      </c>
      <c r="AH1874" s="20">
        <v>2698</v>
      </c>
      <c r="AI1874" s="20">
        <v>2698</v>
      </c>
      <c r="AJ1874" s="14">
        <v>2698</v>
      </c>
    </row>
    <row r="1875" spans="1:36">
      <c r="A1875" t="s">
        <v>1181</v>
      </c>
      <c r="B1875" t="s">
        <v>1190</v>
      </c>
      <c r="C1875" s="8">
        <v>37021</v>
      </c>
      <c r="D1875" s="17">
        <v>0</v>
      </c>
      <c r="E1875" s="17">
        <v>0</v>
      </c>
      <c r="F1875" s="17">
        <v>0</v>
      </c>
      <c r="G1875" s="17">
        <v>820</v>
      </c>
      <c r="H1875" s="17">
        <v>820</v>
      </c>
      <c r="I1875" s="17">
        <v>820</v>
      </c>
      <c r="J1875" s="17">
        <v>820</v>
      </c>
      <c r="K1875" s="17">
        <v>820</v>
      </c>
      <c r="L1875" s="17">
        <v>820</v>
      </c>
      <c r="M1875" s="17">
        <v>820</v>
      </c>
      <c r="N1875" s="17">
        <v>820</v>
      </c>
      <c r="O1875" s="17">
        <v>820</v>
      </c>
      <c r="P1875" s="17">
        <v>820</v>
      </c>
      <c r="Q1875" s="17">
        <v>0</v>
      </c>
      <c r="R1875" s="17">
        <v>1368</v>
      </c>
      <c r="S1875" s="17">
        <v>1525.5</v>
      </c>
      <c r="T1875" s="17">
        <v>1525.5</v>
      </c>
      <c r="U1875" s="17">
        <v>2375.5</v>
      </c>
      <c r="V1875" s="17">
        <v>2680.5</v>
      </c>
      <c r="W1875" s="17">
        <v>2680.5</v>
      </c>
      <c r="X1875" s="17">
        <v>3880.5</v>
      </c>
      <c r="Y1875" s="17">
        <v>5160.5</v>
      </c>
      <c r="Z1875" s="17">
        <v>6195.5</v>
      </c>
      <c r="AA1875" s="17">
        <v>6519.5</v>
      </c>
      <c r="AB1875" s="17">
        <v>10134.5</v>
      </c>
      <c r="AC1875" s="17">
        <v>6580.5</v>
      </c>
      <c r="AD1875" s="17">
        <v>7356.5</v>
      </c>
      <c r="AE1875" s="17">
        <v>6551.5</v>
      </c>
      <c r="AF1875" s="17">
        <v>6289.5</v>
      </c>
      <c r="AG1875" s="18">
        <v>6289.5</v>
      </c>
      <c r="AH1875" s="20">
        <v>4932</v>
      </c>
      <c r="AI1875" s="20">
        <v>4627</v>
      </c>
      <c r="AJ1875" s="14">
        <v>1430</v>
      </c>
    </row>
    <row r="1876" spans="1:36">
      <c r="A1876" t="s">
        <v>1181</v>
      </c>
      <c r="B1876" t="s">
        <v>333</v>
      </c>
      <c r="C1876" s="8">
        <v>37023</v>
      </c>
      <c r="D1876" s="17">
        <v>567</v>
      </c>
      <c r="E1876" s="17">
        <v>3035.2</v>
      </c>
      <c r="F1876" s="17">
        <v>5761.1</v>
      </c>
      <c r="G1876" s="17">
        <v>5923.1</v>
      </c>
      <c r="H1876" s="17">
        <v>6449.6</v>
      </c>
      <c r="I1876" s="17">
        <v>6638.6</v>
      </c>
      <c r="J1876" s="17">
        <v>6638.6</v>
      </c>
      <c r="K1876" s="17">
        <v>7471.1</v>
      </c>
      <c r="L1876" s="17">
        <v>7471.1</v>
      </c>
      <c r="M1876" s="17">
        <v>7417.1</v>
      </c>
      <c r="N1876" s="17">
        <v>6728.6</v>
      </c>
      <c r="O1876" s="17">
        <v>5140.1000000000004</v>
      </c>
      <c r="P1876" s="17">
        <v>6755.5429999999997</v>
      </c>
      <c r="Q1876" s="17">
        <v>6593.5429999999997</v>
      </c>
      <c r="R1876" s="17">
        <v>6067.0429999999997</v>
      </c>
      <c r="S1876" s="17">
        <v>5878.0429999999997</v>
      </c>
      <c r="T1876" s="17">
        <v>5878.0429999999997</v>
      </c>
      <c r="U1876" s="17">
        <v>5878.0429999999997</v>
      </c>
      <c r="V1876" s="17">
        <v>5418.3429999999998</v>
      </c>
      <c r="W1876" s="17">
        <v>5579.4870000000001</v>
      </c>
      <c r="X1876" s="17">
        <v>5579.4870000000001</v>
      </c>
      <c r="Y1876" s="17">
        <v>4553.7839999999997</v>
      </c>
      <c r="Z1876" s="17">
        <v>9654.1360000000004</v>
      </c>
      <c r="AA1876" s="17">
        <v>5810.06</v>
      </c>
      <c r="AB1876" s="17">
        <v>5810.06</v>
      </c>
      <c r="AC1876" s="17">
        <v>5504.66</v>
      </c>
      <c r="AD1876" s="17">
        <v>5884.5079999999998</v>
      </c>
      <c r="AE1876" s="17">
        <v>5737.768</v>
      </c>
      <c r="AF1876" s="17">
        <v>5737.77</v>
      </c>
      <c r="AG1876" s="18">
        <v>5657.02</v>
      </c>
      <c r="AH1876" s="20">
        <v>5657.02</v>
      </c>
      <c r="AI1876" s="20">
        <v>5657.02</v>
      </c>
      <c r="AJ1876" s="14">
        <v>1812.95</v>
      </c>
    </row>
    <row r="1877" spans="1:36">
      <c r="A1877" t="s">
        <v>1181</v>
      </c>
      <c r="B1877" t="s">
        <v>1191</v>
      </c>
      <c r="C1877" s="8">
        <v>37025</v>
      </c>
      <c r="D1877" s="17">
        <v>225</v>
      </c>
      <c r="E1877" s="17">
        <v>19018</v>
      </c>
      <c r="F1877" s="17">
        <v>40123</v>
      </c>
      <c r="G1877" s="17">
        <v>46234</v>
      </c>
      <c r="H1877" s="17">
        <v>56611</v>
      </c>
      <c r="I1877" s="17">
        <v>63134</v>
      </c>
      <c r="J1877" s="17">
        <v>73918</v>
      </c>
      <c r="K1877" s="17">
        <v>76262.5</v>
      </c>
      <c r="L1877" s="17">
        <v>76262.5</v>
      </c>
      <c r="M1877" s="17">
        <v>75142</v>
      </c>
      <c r="N1877" s="17">
        <v>68651</v>
      </c>
      <c r="O1877" s="17">
        <v>60749</v>
      </c>
      <c r="P1877" s="17">
        <v>46851.324000000001</v>
      </c>
      <c r="Q1877" s="17">
        <v>44248.976999999999</v>
      </c>
      <c r="R1877" s="17">
        <v>40448.677000000003</v>
      </c>
      <c r="S1877" s="17">
        <v>36887.489000000001</v>
      </c>
      <c r="T1877" s="17">
        <v>36887.489000000001</v>
      </c>
      <c r="U1877" s="17">
        <v>36508.652000000002</v>
      </c>
      <c r="V1877" s="17">
        <v>32014.351999999999</v>
      </c>
      <c r="W1877" s="17">
        <v>32013.952000000001</v>
      </c>
      <c r="X1877" s="17">
        <v>32087.351999999999</v>
      </c>
      <c r="Y1877" s="17">
        <v>32573.752</v>
      </c>
      <c r="Z1877" s="17">
        <v>29522.365000000002</v>
      </c>
      <c r="AA1877" s="17">
        <v>25013.812000000002</v>
      </c>
      <c r="AB1877" s="17">
        <v>24435.612000000001</v>
      </c>
      <c r="AC1877" s="17">
        <v>22242.579000000002</v>
      </c>
      <c r="AD1877" s="17">
        <v>19949.383999999998</v>
      </c>
      <c r="AE1877" s="17">
        <v>19187.983</v>
      </c>
      <c r="AF1877" s="17">
        <v>13031.84</v>
      </c>
      <c r="AG1877" s="18">
        <v>12007.41</v>
      </c>
      <c r="AH1877" s="20">
        <v>11198.27</v>
      </c>
      <c r="AI1877" s="20">
        <v>10444.290000000001</v>
      </c>
      <c r="AJ1877" s="14">
        <v>9031.5300000000007</v>
      </c>
    </row>
    <row r="1878" spans="1:36">
      <c r="A1878" t="s">
        <v>1181</v>
      </c>
      <c r="B1878" t="s">
        <v>684</v>
      </c>
      <c r="C1878" s="8">
        <v>37027</v>
      </c>
      <c r="D1878" s="17">
        <v>3700.4</v>
      </c>
      <c r="E1878" s="17">
        <v>3700.4</v>
      </c>
      <c r="F1878" s="17">
        <v>8875.4</v>
      </c>
      <c r="G1878" s="17">
        <v>8875.4</v>
      </c>
      <c r="H1878" s="17">
        <v>8875.4</v>
      </c>
      <c r="I1878" s="17">
        <v>8875.4</v>
      </c>
      <c r="J1878" s="17">
        <v>8875.4</v>
      </c>
      <c r="K1878" s="17">
        <v>8875.4</v>
      </c>
      <c r="L1878" s="17">
        <v>8875.4</v>
      </c>
      <c r="M1878" s="17">
        <v>8578.4</v>
      </c>
      <c r="N1878" s="17">
        <v>8578.4</v>
      </c>
      <c r="O1878" s="17">
        <v>8578.4</v>
      </c>
      <c r="P1878" s="17">
        <v>8351.7999999999993</v>
      </c>
      <c r="Q1878" s="17">
        <v>8351.7999999999993</v>
      </c>
      <c r="R1878" s="17">
        <v>8351.7999999999993</v>
      </c>
      <c r="S1878" s="17">
        <v>8351.7999999999993</v>
      </c>
      <c r="T1878" s="17">
        <v>8351.7999999999993</v>
      </c>
      <c r="U1878" s="17">
        <v>8820.2579999999998</v>
      </c>
      <c r="V1878" s="17">
        <v>8820.2579999999998</v>
      </c>
      <c r="W1878" s="17">
        <v>8820.2579999999998</v>
      </c>
      <c r="X1878" s="17">
        <v>5681.058</v>
      </c>
      <c r="Y1878" s="17">
        <v>5681.058</v>
      </c>
      <c r="Z1878" s="17">
        <v>1366.058</v>
      </c>
      <c r="AA1878" s="17">
        <v>1366.058</v>
      </c>
      <c r="AB1878" s="17">
        <v>1366.058</v>
      </c>
      <c r="AC1878" s="17">
        <v>1366.058</v>
      </c>
      <c r="AD1878" s="17">
        <v>468.45800000000003</v>
      </c>
      <c r="AE1878" s="17">
        <v>468.45800000000003</v>
      </c>
      <c r="AF1878" s="17">
        <v>468.46</v>
      </c>
      <c r="AG1878" s="18">
        <v>468.46</v>
      </c>
      <c r="AH1878" s="20">
        <v>468.46</v>
      </c>
      <c r="AI1878" s="20">
        <v>468.46</v>
      </c>
      <c r="AJ1878" s="14">
        <v>0</v>
      </c>
    </row>
    <row r="1879" spans="1:36">
      <c r="A1879" t="s">
        <v>1181</v>
      </c>
      <c r="B1879" t="s">
        <v>335</v>
      </c>
      <c r="C1879" s="8">
        <v>37029</v>
      </c>
      <c r="D1879" s="17">
        <v>0</v>
      </c>
      <c r="E1879" s="17">
        <v>0</v>
      </c>
      <c r="F1879" s="17">
        <v>0</v>
      </c>
      <c r="G1879" s="17">
        <v>0</v>
      </c>
      <c r="H1879" s="17">
        <v>0</v>
      </c>
      <c r="I1879" s="17">
        <v>0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2752.6010000000001</v>
      </c>
      <c r="R1879" s="17">
        <v>2752.6010000000001</v>
      </c>
      <c r="S1879" s="17">
        <v>2944.681</v>
      </c>
      <c r="T1879" s="17">
        <v>2944.681</v>
      </c>
      <c r="U1879" s="17">
        <v>3039.93</v>
      </c>
      <c r="V1879" s="17">
        <v>3039.93</v>
      </c>
      <c r="W1879" s="17">
        <v>4964.482</v>
      </c>
      <c r="X1879" s="17">
        <v>4964.482</v>
      </c>
      <c r="Y1879" s="17">
        <v>4964.482</v>
      </c>
      <c r="Z1879" s="17">
        <v>4964.482</v>
      </c>
      <c r="AA1879" s="17">
        <v>4964.482</v>
      </c>
      <c r="AB1879" s="17">
        <v>4223.9560000000001</v>
      </c>
      <c r="AC1879" s="17">
        <v>4372.5129999999999</v>
      </c>
      <c r="AD1879" s="17">
        <v>4130.8990000000003</v>
      </c>
      <c r="AE1879" s="17">
        <v>4130.8990000000003</v>
      </c>
      <c r="AF1879" s="17">
        <v>2105.34</v>
      </c>
      <c r="AG1879" s="18">
        <v>2105.34</v>
      </c>
      <c r="AH1879" s="20">
        <v>387.96</v>
      </c>
      <c r="AI1879" s="20">
        <v>1163.3499999999999</v>
      </c>
      <c r="AJ1879" s="14">
        <v>1163.3499999999999</v>
      </c>
    </row>
    <row r="1880" spans="1:36">
      <c r="A1880" t="s">
        <v>1181</v>
      </c>
      <c r="B1880" t="s">
        <v>1192</v>
      </c>
      <c r="C1880" s="8">
        <v>37031</v>
      </c>
      <c r="D1880" s="17">
        <v>345</v>
      </c>
      <c r="E1880" s="17">
        <v>1465</v>
      </c>
      <c r="F1880" s="17">
        <v>1465</v>
      </c>
      <c r="G1880" s="17">
        <v>1465</v>
      </c>
      <c r="H1880" s="17">
        <v>1465</v>
      </c>
      <c r="I1880" s="17">
        <v>1465</v>
      </c>
      <c r="J1880" s="17">
        <v>1465</v>
      </c>
      <c r="K1880" s="17">
        <v>1465</v>
      </c>
      <c r="L1880" s="17">
        <v>1465</v>
      </c>
      <c r="M1880" s="17">
        <v>1465</v>
      </c>
      <c r="N1880" s="17">
        <v>1465</v>
      </c>
      <c r="O1880" s="17">
        <v>1465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0</v>
      </c>
      <c r="X1880" s="17">
        <v>0</v>
      </c>
      <c r="Y1880" s="17">
        <v>353.79399999999998</v>
      </c>
      <c r="Z1880" s="17">
        <v>353.79399999999998</v>
      </c>
      <c r="AA1880" s="17">
        <v>353.79399999999998</v>
      </c>
      <c r="AB1880" s="17">
        <v>353.79399999999998</v>
      </c>
      <c r="AC1880" s="17">
        <v>353.79399999999998</v>
      </c>
      <c r="AD1880" s="17">
        <v>1149.624</v>
      </c>
      <c r="AE1880" s="17">
        <v>1149.624</v>
      </c>
      <c r="AF1880" s="17">
        <v>1149.6199999999999</v>
      </c>
      <c r="AG1880" s="18">
        <v>1149.6199999999999</v>
      </c>
      <c r="AH1880" s="20">
        <v>5593.91</v>
      </c>
      <c r="AI1880" s="20">
        <v>5593.91</v>
      </c>
      <c r="AJ1880" s="14">
        <v>5439.91</v>
      </c>
    </row>
    <row r="1881" spans="1:36">
      <c r="A1881" t="s">
        <v>1181</v>
      </c>
      <c r="B1881" t="s">
        <v>1193</v>
      </c>
      <c r="C1881" s="8">
        <v>37033</v>
      </c>
      <c r="D1881" s="17">
        <v>1400.5</v>
      </c>
      <c r="E1881" s="17">
        <v>11221.25</v>
      </c>
      <c r="F1881" s="17">
        <v>27386.7</v>
      </c>
      <c r="G1881" s="17">
        <v>38547.4</v>
      </c>
      <c r="H1881" s="17">
        <v>46147.9</v>
      </c>
      <c r="I1881" s="17">
        <v>46147.9</v>
      </c>
      <c r="J1881" s="17">
        <v>46147.9</v>
      </c>
      <c r="K1881" s="17">
        <v>46660.9</v>
      </c>
      <c r="L1881" s="17">
        <v>46660.9</v>
      </c>
      <c r="M1881" s="17">
        <v>46660.9</v>
      </c>
      <c r="N1881" s="17">
        <v>50291.6</v>
      </c>
      <c r="O1881" s="17">
        <v>49477.1</v>
      </c>
      <c r="P1881" s="17">
        <v>33371.940999999999</v>
      </c>
      <c r="Q1881" s="17">
        <v>22909.940999999999</v>
      </c>
      <c r="R1881" s="17">
        <v>17710.440999999999</v>
      </c>
      <c r="S1881" s="17">
        <v>25855.651999999998</v>
      </c>
      <c r="T1881" s="17">
        <v>25855.651999999998</v>
      </c>
      <c r="U1881" s="17">
        <v>25342.651999999998</v>
      </c>
      <c r="V1881" s="17">
        <v>29774.677</v>
      </c>
      <c r="W1881" s="17">
        <v>32490.387999999999</v>
      </c>
      <c r="X1881" s="17">
        <v>33699.652000000002</v>
      </c>
      <c r="Y1881" s="17">
        <v>34609.171000000002</v>
      </c>
      <c r="Z1881" s="17">
        <v>33133.197</v>
      </c>
      <c r="AA1881" s="17">
        <v>32361.822</v>
      </c>
      <c r="AB1881" s="17">
        <v>34703.421999999999</v>
      </c>
      <c r="AC1881" s="17">
        <v>34813.436999999998</v>
      </c>
      <c r="AD1881" s="17">
        <v>40450.076999999997</v>
      </c>
      <c r="AE1881" s="17">
        <v>38161.317000000003</v>
      </c>
      <c r="AF1881" s="17">
        <v>33793.870000000003</v>
      </c>
      <c r="AG1881" s="18">
        <v>33793.870000000003</v>
      </c>
      <c r="AH1881" s="20">
        <v>28521.97</v>
      </c>
      <c r="AI1881" s="20">
        <v>28302.48</v>
      </c>
      <c r="AJ1881" s="14">
        <v>26003.439999999999</v>
      </c>
    </row>
    <row r="1882" spans="1:36">
      <c r="A1882" t="s">
        <v>1181</v>
      </c>
      <c r="B1882" t="s">
        <v>1194</v>
      </c>
      <c r="C1882" s="8">
        <v>37035</v>
      </c>
      <c r="D1882" s="17">
        <v>732</v>
      </c>
      <c r="E1882" s="17">
        <v>30690.330999999998</v>
      </c>
      <c r="F1882" s="17">
        <v>63309.940999999999</v>
      </c>
      <c r="G1882" s="17">
        <v>73456.540999999997</v>
      </c>
      <c r="H1882" s="17">
        <v>80737.540999999997</v>
      </c>
      <c r="I1882" s="17">
        <v>80737.540999999997</v>
      </c>
      <c r="J1882" s="17">
        <v>80737.540999999997</v>
      </c>
      <c r="K1882" s="17">
        <v>86000.441000000006</v>
      </c>
      <c r="L1882" s="17">
        <v>86000.441000000006</v>
      </c>
      <c r="M1882" s="17">
        <v>86000.441000000006</v>
      </c>
      <c r="N1882" s="17">
        <v>85661.441000000006</v>
      </c>
      <c r="O1882" s="17">
        <v>75971.740000000005</v>
      </c>
      <c r="P1882" s="17">
        <v>63356.387000000002</v>
      </c>
      <c r="Q1882" s="17">
        <v>58948.637000000002</v>
      </c>
      <c r="R1882" s="17">
        <v>57440.377</v>
      </c>
      <c r="S1882" s="17">
        <v>60991.976999999999</v>
      </c>
      <c r="T1882" s="17">
        <v>58656.226999999999</v>
      </c>
      <c r="U1882" s="17">
        <v>56054.826999999997</v>
      </c>
      <c r="V1882" s="17">
        <v>53100.326999999997</v>
      </c>
      <c r="W1882" s="17">
        <v>53278.927000000003</v>
      </c>
      <c r="X1882" s="17">
        <v>52892.915999999997</v>
      </c>
      <c r="Y1882" s="17">
        <v>51997.415999999997</v>
      </c>
      <c r="Z1882" s="17">
        <v>36544.269999999997</v>
      </c>
      <c r="AA1882" s="17">
        <v>31936.27</v>
      </c>
      <c r="AB1882" s="17">
        <v>31192.27</v>
      </c>
      <c r="AC1882" s="17">
        <v>24452.812000000002</v>
      </c>
      <c r="AD1882" s="17">
        <v>22687.972000000002</v>
      </c>
      <c r="AE1882" s="17">
        <v>15374.589</v>
      </c>
      <c r="AF1882" s="17">
        <v>16800</v>
      </c>
      <c r="AG1882" s="18">
        <v>14700.96</v>
      </c>
      <c r="AH1882" s="20">
        <v>14628.36</v>
      </c>
      <c r="AI1882" s="20">
        <v>13653.47</v>
      </c>
      <c r="AJ1882" s="14">
        <v>7206.37</v>
      </c>
    </row>
    <row r="1883" spans="1:36">
      <c r="A1883" t="s">
        <v>1181</v>
      </c>
      <c r="B1883" t="s">
        <v>339</v>
      </c>
      <c r="C1883" s="8">
        <v>37037</v>
      </c>
      <c r="D1883" s="17">
        <v>1536</v>
      </c>
      <c r="E1883" s="17">
        <v>9901.7999999999993</v>
      </c>
      <c r="F1883" s="17">
        <v>29940.3</v>
      </c>
      <c r="G1883" s="17">
        <v>39480.300000000003</v>
      </c>
      <c r="H1883" s="17">
        <v>44848.800000000003</v>
      </c>
      <c r="I1883" s="17">
        <v>45289.8</v>
      </c>
      <c r="J1883" s="17">
        <v>49866.3</v>
      </c>
      <c r="K1883" s="17">
        <v>50808.7</v>
      </c>
      <c r="L1883" s="17">
        <v>50808.7</v>
      </c>
      <c r="M1883" s="17">
        <v>50808.7</v>
      </c>
      <c r="N1883" s="17">
        <v>44889.7</v>
      </c>
      <c r="O1883" s="17">
        <v>44889.7</v>
      </c>
      <c r="P1883" s="17">
        <v>37441.805</v>
      </c>
      <c r="Q1883" s="17">
        <v>32102.424999999999</v>
      </c>
      <c r="R1883" s="17">
        <v>30449.805</v>
      </c>
      <c r="S1883" s="17">
        <v>33467.110999999997</v>
      </c>
      <c r="T1883" s="17">
        <v>33467.110999999997</v>
      </c>
      <c r="U1883" s="17">
        <v>33222.110999999997</v>
      </c>
      <c r="V1883" s="17">
        <v>29749.710999999999</v>
      </c>
      <c r="W1883" s="17">
        <v>30829.811000000002</v>
      </c>
      <c r="X1883" s="17">
        <v>31882.94</v>
      </c>
      <c r="Y1883" s="17">
        <v>32425.24</v>
      </c>
      <c r="Z1883" s="17">
        <v>31548.824000000001</v>
      </c>
      <c r="AA1883" s="17">
        <v>31548.824000000001</v>
      </c>
      <c r="AB1883" s="17">
        <v>31192.423999999999</v>
      </c>
      <c r="AC1883" s="17">
        <v>28654.275000000001</v>
      </c>
      <c r="AD1883" s="17">
        <v>29122.418000000001</v>
      </c>
      <c r="AE1883" s="17">
        <v>24419.95</v>
      </c>
      <c r="AF1883" s="17">
        <v>23158.35</v>
      </c>
      <c r="AG1883" s="18">
        <v>21128.11</v>
      </c>
      <c r="AH1883" s="20">
        <v>20718.11</v>
      </c>
      <c r="AI1883" s="20">
        <v>20027.310000000001</v>
      </c>
      <c r="AJ1883" s="14">
        <v>18410.73</v>
      </c>
    </row>
    <row r="1884" spans="1:36">
      <c r="A1884" t="s">
        <v>1181</v>
      </c>
      <c r="B1884" t="s">
        <v>12</v>
      </c>
      <c r="C1884" s="8">
        <v>37039</v>
      </c>
      <c r="D1884" s="17">
        <v>0</v>
      </c>
      <c r="E1884" s="17">
        <v>0</v>
      </c>
      <c r="F1884" s="17">
        <v>0</v>
      </c>
      <c r="G1884" s="17">
        <v>0</v>
      </c>
      <c r="H1884" s="17">
        <v>0</v>
      </c>
      <c r="I1884" s="17">
        <v>0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828.06</v>
      </c>
      <c r="S1884" s="17">
        <v>828.06</v>
      </c>
      <c r="T1884" s="17">
        <v>828.06</v>
      </c>
      <c r="U1884" s="17">
        <v>828.06</v>
      </c>
      <c r="V1884" s="17">
        <v>828.06</v>
      </c>
      <c r="W1884" s="17">
        <v>828.06</v>
      </c>
      <c r="X1884" s="17">
        <v>828.06</v>
      </c>
      <c r="Y1884" s="17">
        <v>828.06</v>
      </c>
      <c r="Z1884" s="17">
        <v>828.06</v>
      </c>
      <c r="AA1884" s="17">
        <v>828.06</v>
      </c>
      <c r="AB1884" s="17">
        <v>2375.66</v>
      </c>
      <c r="AC1884" s="17">
        <v>2375.66</v>
      </c>
      <c r="AD1884" s="17">
        <v>2375.66</v>
      </c>
      <c r="AE1884" s="17">
        <v>2375.66</v>
      </c>
      <c r="AF1884" s="17">
        <v>2375.66</v>
      </c>
      <c r="AG1884" s="18">
        <v>1547.6</v>
      </c>
      <c r="AH1884" s="20">
        <v>1547.6</v>
      </c>
      <c r="AI1884" s="20">
        <v>1547.6</v>
      </c>
      <c r="AJ1884" s="14">
        <v>1667.3</v>
      </c>
    </row>
    <row r="1885" spans="1:36">
      <c r="A1885" t="s">
        <v>1181</v>
      </c>
      <c r="B1885" t="s">
        <v>1195</v>
      </c>
      <c r="C1885" s="8">
        <v>37041</v>
      </c>
      <c r="D1885" s="17">
        <v>0</v>
      </c>
      <c r="E1885" s="17">
        <v>285</v>
      </c>
      <c r="F1885" s="17">
        <v>745</v>
      </c>
      <c r="G1885" s="17">
        <v>745</v>
      </c>
      <c r="H1885" s="17">
        <v>745</v>
      </c>
      <c r="I1885" s="17">
        <v>745</v>
      </c>
      <c r="J1885" s="17">
        <v>745</v>
      </c>
      <c r="K1885" s="17">
        <v>745</v>
      </c>
      <c r="L1885" s="17">
        <v>745</v>
      </c>
      <c r="M1885" s="17">
        <v>745</v>
      </c>
      <c r="N1885" s="17">
        <v>745</v>
      </c>
      <c r="O1885" s="17">
        <v>745</v>
      </c>
      <c r="P1885" s="17">
        <v>804.2</v>
      </c>
      <c r="Q1885" s="17">
        <v>828.7</v>
      </c>
      <c r="R1885" s="17">
        <v>1818.2380000000001</v>
      </c>
      <c r="S1885" s="17">
        <v>8587.6880000000001</v>
      </c>
      <c r="T1885" s="17">
        <v>9677.7119999999995</v>
      </c>
      <c r="U1885" s="17">
        <v>27852.207999999999</v>
      </c>
      <c r="V1885" s="17">
        <v>34168.784</v>
      </c>
      <c r="W1885" s="17">
        <v>46326.192000000003</v>
      </c>
      <c r="X1885" s="17">
        <v>49182.832000000002</v>
      </c>
      <c r="Y1885" s="17">
        <v>50393.582000000002</v>
      </c>
      <c r="Z1885" s="17">
        <v>51138.375999999997</v>
      </c>
      <c r="AA1885" s="17">
        <v>49297.175999999999</v>
      </c>
      <c r="AB1885" s="17">
        <v>51674.163</v>
      </c>
      <c r="AC1885" s="17">
        <v>49533.241000000002</v>
      </c>
      <c r="AD1885" s="17">
        <v>50800.050999999999</v>
      </c>
      <c r="AE1885" s="17">
        <v>46268.360999999997</v>
      </c>
      <c r="AF1885" s="17">
        <v>46249.94</v>
      </c>
      <c r="AG1885" s="18">
        <v>44638.1</v>
      </c>
      <c r="AH1885" s="20">
        <v>39225.5</v>
      </c>
      <c r="AI1885" s="20">
        <v>37258.400000000001</v>
      </c>
      <c r="AJ1885" s="14">
        <v>16578.82</v>
      </c>
    </row>
    <row r="1886" spans="1:36">
      <c r="A1886" t="s">
        <v>1181</v>
      </c>
      <c r="B1886" t="s">
        <v>16</v>
      </c>
      <c r="C1886" s="8">
        <v>37043</v>
      </c>
      <c r="D1886" s="17">
        <v>342</v>
      </c>
      <c r="E1886" s="17">
        <v>342</v>
      </c>
      <c r="F1886" s="17">
        <v>342</v>
      </c>
      <c r="G1886" s="17">
        <v>756</v>
      </c>
      <c r="H1886" s="17">
        <v>756</v>
      </c>
      <c r="I1886" s="17">
        <v>756</v>
      </c>
      <c r="J1886" s="17">
        <v>756</v>
      </c>
      <c r="K1886" s="17">
        <v>756</v>
      </c>
      <c r="L1886" s="17">
        <v>756</v>
      </c>
      <c r="M1886" s="17">
        <v>756</v>
      </c>
      <c r="N1886" s="17">
        <v>414</v>
      </c>
      <c r="O1886" s="17">
        <v>414</v>
      </c>
      <c r="P1886" s="17">
        <v>414</v>
      </c>
      <c r="Q1886" s="17">
        <v>0</v>
      </c>
      <c r="R1886" s="17">
        <v>349.6</v>
      </c>
      <c r="S1886" s="17">
        <v>349.6</v>
      </c>
      <c r="T1886" s="17">
        <v>349.6</v>
      </c>
      <c r="U1886" s="17">
        <v>444.4</v>
      </c>
      <c r="V1886" s="17">
        <v>444.4</v>
      </c>
      <c r="W1886" s="17">
        <v>444.4</v>
      </c>
      <c r="X1886" s="17">
        <v>444.4</v>
      </c>
      <c r="Y1886" s="17">
        <v>444.4</v>
      </c>
      <c r="Z1886" s="17">
        <v>444.4</v>
      </c>
      <c r="AA1886" s="17">
        <v>444.4</v>
      </c>
      <c r="AB1886" s="17">
        <v>94.8</v>
      </c>
      <c r="AC1886" s="17">
        <v>94.8</v>
      </c>
      <c r="AD1886" s="17">
        <v>94.8</v>
      </c>
      <c r="AE1886" s="17">
        <v>94.8</v>
      </c>
      <c r="AF1886" s="17">
        <v>94.8</v>
      </c>
      <c r="AG1886" s="18">
        <v>94.8</v>
      </c>
      <c r="AH1886" s="20">
        <v>94.8</v>
      </c>
      <c r="AI1886" s="20">
        <v>94.8</v>
      </c>
      <c r="AJ1886" s="14">
        <v>589.04999999999995</v>
      </c>
    </row>
    <row r="1887" spans="1:36">
      <c r="A1887" t="s">
        <v>1181</v>
      </c>
      <c r="B1887" t="s">
        <v>96</v>
      </c>
      <c r="C1887" s="8">
        <v>37045</v>
      </c>
      <c r="D1887" s="17">
        <v>32912.887000000002</v>
      </c>
      <c r="E1887" s="17">
        <v>347114.03200000001</v>
      </c>
      <c r="F1887" s="17">
        <v>506539.092</v>
      </c>
      <c r="G1887" s="17">
        <v>572504.09199999995</v>
      </c>
      <c r="H1887" s="17">
        <v>610056.18700000003</v>
      </c>
      <c r="I1887" s="17">
        <v>610056.18700000003</v>
      </c>
      <c r="J1887" s="17">
        <v>641700.18700000003</v>
      </c>
      <c r="K1887" s="17">
        <v>660336.23699999996</v>
      </c>
      <c r="L1887" s="17">
        <v>660336.23699999996</v>
      </c>
      <c r="M1887" s="17">
        <v>658226.03700000001</v>
      </c>
      <c r="N1887" s="17">
        <v>648750.29700000002</v>
      </c>
      <c r="O1887" s="17">
        <v>593133.25199999998</v>
      </c>
      <c r="P1887" s="17">
        <v>468575.03</v>
      </c>
      <c r="Q1887" s="17">
        <v>436016.11700000003</v>
      </c>
      <c r="R1887" s="17">
        <v>421913.788</v>
      </c>
      <c r="S1887" s="17">
        <v>432109.47</v>
      </c>
      <c r="T1887" s="17">
        <v>428346.527</v>
      </c>
      <c r="U1887" s="17">
        <v>420170.66800000001</v>
      </c>
      <c r="V1887" s="17">
        <v>394889.51699999999</v>
      </c>
      <c r="W1887" s="17">
        <v>391976.701</v>
      </c>
      <c r="X1887" s="17">
        <v>389097.53600000002</v>
      </c>
      <c r="Y1887" s="17">
        <v>378870.76199999999</v>
      </c>
      <c r="Z1887" s="17">
        <v>306894.32900000003</v>
      </c>
      <c r="AA1887" s="17">
        <v>301459.16499999998</v>
      </c>
      <c r="AB1887" s="17">
        <v>288493.49699999997</v>
      </c>
      <c r="AC1887" s="17">
        <v>251278.79</v>
      </c>
      <c r="AD1887" s="17">
        <v>178674.46</v>
      </c>
      <c r="AE1887" s="17">
        <v>134905.57500000001</v>
      </c>
      <c r="AF1887" s="17">
        <v>106315.55</v>
      </c>
      <c r="AG1887" s="18">
        <v>98763.03</v>
      </c>
      <c r="AH1887" s="20">
        <v>94494.5</v>
      </c>
      <c r="AI1887" s="20">
        <v>94105.24</v>
      </c>
      <c r="AJ1887" s="14">
        <v>49282.97</v>
      </c>
    </row>
    <row r="1888" spans="1:36">
      <c r="A1888" t="s">
        <v>1181</v>
      </c>
      <c r="B1888" t="s">
        <v>1196</v>
      </c>
      <c r="C1888" s="8">
        <v>37047</v>
      </c>
      <c r="D1888" s="17">
        <v>0</v>
      </c>
      <c r="E1888" s="17">
        <v>3311.8</v>
      </c>
      <c r="F1888" s="17">
        <v>16135.575000000001</v>
      </c>
      <c r="G1888" s="17">
        <v>16930.575000000001</v>
      </c>
      <c r="H1888" s="17">
        <v>20125.575000000001</v>
      </c>
      <c r="I1888" s="17">
        <v>20965.575000000001</v>
      </c>
      <c r="J1888" s="17">
        <v>20965.575000000001</v>
      </c>
      <c r="K1888" s="17">
        <v>21630.575000000001</v>
      </c>
      <c r="L1888" s="17">
        <v>21630.575000000001</v>
      </c>
      <c r="M1888" s="17">
        <v>21630.575000000001</v>
      </c>
      <c r="N1888" s="17">
        <v>20515.575000000001</v>
      </c>
      <c r="O1888" s="17">
        <v>17203.775000000001</v>
      </c>
      <c r="P1888" s="17">
        <v>12476.8</v>
      </c>
      <c r="Q1888" s="17">
        <v>12884.8</v>
      </c>
      <c r="R1888" s="17">
        <v>9689.7999999999993</v>
      </c>
      <c r="S1888" s="17">
        <v>38895.192000000003</v>
      </c>
      <c r="T1888" s="17">
        <v>60837.853000000003</v>
      </c>
      <c r="U1888" s="17">
        <v>65391.983999999997</v>
      </c>
      <c r="V1888" s="17">
        <v>77796.391000000003</v>
      </c>
      <c r="W1888" s="17">
        <v>86553.126999999993</v>
      </c>
      <c r="X1888" s="17">
        <v>95594.928</v>
      </c>
      <c r="Y1888" s="17">
        <v>102858.071</v>
      </c>
      <c r="Z1888" s="17">
        <v>127720.69500000001</v>
      </c>
      <c r="AA1888" s="17">
        <v>131101.451</v>
      </c>
      <c r="AB1888" s="17">
        <v>132236.489</v>
      </c>
      <c r="AC1888" s="17">
        <v>140896.432</v>
      </c>
      <c r="AD1888" s="17">
        <v>158300.35999999999</v>
      </c>
      <c r="AE1888" s="17">
        <v>156370.87</v>
      </c>
      <c r="AF1888" s="17">
        <v>156370.87</v>
      </c>
      <c r="AG1888" s="18">
        <v>154054.07999999999</v>
      </c>
      <c r="AH1888" s="20">
        <v>128394.27</v>
      </c>
      <c r="AI1888" s="20">
        <v>120866.29</v>
      </c>
      <c r="AJ1888" s="14">
        <v>102228.12</v>
      </c>
    </row>
    <row r="1889" spans="1:36">
      <c r="A1889" t="s">
        <v>1181</v>
      </c>
      <c r="B1889" t="s">
        <v>1197</v>
      </c>
      <c r="C1889" s="8">
        <v>37049</v>
      </c>
      <c r="D1889" s="17">
        <v>550</v>
      </c>
      <c r="E1889" s="17">
        <v>3229.7620000000002</v>
      </c>
      <c r="F1889" s="17">
        <v>3229.7620000000002</v>
      </c>
      <c r="G1889" s="17">
        <v>3229.7620000000002</v>
      </c>
      <c r="H1889" s="17">
        <v>3479.7620000000002</v>
      </c>
      <c r="I1889" s="17">
        <v>3479.7620000000002</v>
      </c>
      <c r="J1889" s="17">
        <v>3479.7620000000002</v>
      </c>
      <c r="K1889" s="17">
        <v>3479.7620000000002</v>
      </c>
      <c r="L1889" s="17">
        <v>3479.7620000000002</v>
      </c>
      <c r="M1889" s="17">
        <v>3479.7620000000002</v>
      </c>
      <c r="N1889" s="17">
        <v>3479.7620000000002</v>
      </c>
      <c r="O1889" s="17">
        <v>1989.7619999999999</v>
      </c>
      <c r="P1889" s="17">
        <v>250</v>
      </c>
      <c r="Q1889" s="17">
        <v>250</v>
      </c>
      <c r="R1889" s="17">
        <v>23424.124</v>
      </c>
      <c r="S1889" s="17">
        <v>47103.438000000002</v>
      </c>
      <c r="T1889" s="17">
        <v>80717.365999999995</v>
      </c>
      <c r="U1889" s="17">
        <v>101758.202</v>
      </c>
      <c r="V1889" s="17">
        <v>109336.30499999999</v>
      </c>
      <c r="W1889" s="17">
        <v>163643.18100000001</v>
      </c>
      <c r="X1889" s="17">
        <v>189408.56400000001</v>
      </c>
      <c r="Y1889" s="17">
        <v>192841.99100000001</v>
      </c>
      <c r="Z1889" s="17">
        <v>194062.408</v>
      </c>
      <c r="AA1889" s="17">
        <v>197649.057</v>
      </c>
      <c r="AB1889" s="17">
        <v>196869.87700000001</v>
      </c>
      <c r="AC1889" s="17">
        <v>196161.739</v>
      </c>
      <c r="AD1889" s="17">
        <v>194773.21900000001</v>
      </c>
      <c r="AE1889" s="17">
        <v>192471.19899999999</v>
      </c>
      <c r="AF1889" s="17">
        <v>190867.67</v>
      </c>
      <c r="AG1889" s="18">
        <v>178458.34</v>
      </c>
      <c r="AH1889" s="20">
        <v>154770.18</v>
      </c>
      <c r="AI1889" s="20">
        <v>124362.58</v>
      </c>
      <c r="AJ1889" s="14">
        <v>99182.43</v>
      </c>
    </row>
    <row r="1890" spans="1:36">
      <c r="A1890" t="s">
        <v>1181</v>
      </c>
      <c r="B1890" t="s">
        <v>474</v>
      </c>
      <c r="C1890" s="8">
        <v>37051</v>
      </c>
      <c r="D1890" s="17">
        <v>0</v>
      </c>
      <c r="E1890" s="17">
        <v>2655</v>
      </c>
      <c r="F1890" s="17">
        <v>7194.4970000000003</v>
      </c>
      <c r="G1890" s="17">
        <v>11504.496999999999</v>
      </c>
      <c r="H1890" s="17">
        <v>17724.496999999999</v>
      </c>
      <c r="I1890" s="17">
        <v>17820.496999999999</v>
      </c>
      <c r="J1890" s="17">
        <v>17820.496999999999</v>
      </c>
      <c r="K1890" s="17">
        <v>17820.496999999999</v>
      </c>
      <c r="L1890" s="17">
        <v>17820.496999999999</v>
      </c>
      <c r="M1890" s="17">
        <v>17730.496999999999</v>
      </c>
      <c r="N1890" s="17">
        <v>18874.103999999999</v>
      </c>
      <c r="O1890" s="17">
        <v>18874.103999999999</v>
      </c>
      <c r="P1890" s="17">
        <v>14245.344999999999</v>
      </c>
      <c r="Q1890" s="17">
        <v>10130.344999999999</v>
      </c>
      <c r="R1890" s="17">
        <v>11417.537</v>
      </c>
      <c r="S1890" s="17">
        <v>64433.815999999999</v>
      </c>
      <c r="T1890" s="17">
        <v>64308.815999999999</v>
      </c>
      <c r="U1890" s="17">
        <v>64308.815999999999</v>
      </c>
      <c r="V1890" s="17">
        <v>76973.341</v>
      </c>
      <c r="W1890" s="17">
        <v>79573.365999999995</v>
      </c>
      <c r="X1890" s="17">
        <v>86237.111999999994</v>
      </c>
      <c r="Y1890" s="17">
        <v>92027.642000000007</v>
      </c>
      <c r="Z1890" s="17">
        <v>95954.251999999993</v>
      </c>
      <c r="AA1890" s="17">
        <v>94210.043000000005</v>
      </c>
      <c r="AB1890" s="17">
        <v>91537.717999999993</v>
      </c>
      <c r="AC1890" s="17">
        <v>88855.542000000001</v>
      </c>
      <c r="AD1890" s="17">
        <v>88628.657999999996</v>
      </c>
      <c r="AE1890" s="17">
        <v>86899.164999999994</v>
      </c>
      <c r="AF1890" s="17">
        <v>85589.49</v>
      </c>
      <c r="AG1890" s="18">
        <v>81574.41</v>
      </c>
      <c r="AH1890" s="20">
        <v>53636.35</v>
      </c>
      <c r="AI1890" s="20">
        <v>51563.46</v>
      </c>
      <c r="AJ1890" s="14">
        <v>45523.360000000001</v>
      </c>
    </row>
    <row r="1891" spans="1:36">
      <c r="A1891" t="s">
        <v>1181</v>
      </c>
      <c r="B1891" t="s">
        <v>1198</v>
      </c>
      <c r="C1891" s="8">
        <v>37053</v>
      </c>
      <c r="D1891" s="17">
        <v>0</v>
      </c>
      <c r="E1891" s="17">
        <v>0</v>
      </c>
      <c r="F1891" s="17">
        <v>0</v>
      </c>
      <c r="G1891" s="17">
        <v>0</v>
      </c>
      <c r="H1891" s="17">
        <v>0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2159.7170000000001</v>
      </c>
      <c r="R1891" s="17">
        <v>2159.7170000000001</v>
      </c>
      <c r="S1891" s="17">
        <v>2159.7170000000001</v>
      </c>
      <c r="T1891" s="17">
        <v>2159.7170000000001</v>
      </c>
      <c r="U1891" s="17">
        <v>2497.058</v>
      </c>
      <c r="V1891" s="17">
        <v>2497.058</v>
      </c>
      <c r="W1891" s="17">
        <v>2978.2640000000001</v>
      </c>
      <c r="X1891" s="17">
        <v>4029.1280000000002</v>
      </c>
      <c r="Y1891" s="17">
        <v>4029.1280000000002</v>
      </c>
      <c r="Z1891" s="17">
        <v>4029.1280000000002</v>
      </c>
      <c r="AA1891" s="17">
        <v>4029.1280000000002</v>
      </c>
      <c r="AB1891" s="17">
        <v>1869.4110000000001</v>
      </c>
      <c r="AC1891" s="17">
        <v>1869.4110000000001</v>
      </c>
      <c r="AD1891" s="17">
        <v>1869.4110000000001</v>
      </c>
      <c r="AE1891" s="17">
        <v>1869.4110000000001</v>
      </c>
      <c r="AF1891" s="17">
        <v>1532.07</v>
      </c>
      <c r="AG1891" s="18">
        <v>1532.07</v>
      </c>
      <c r="AH1891" s="20">
        <v>1050.8599999999999</v>
      </c>
      <c r="AI1891" s="20">
        <v>780.76</v>
      </c>
      <c r="AJ1891" s="14">
        <v>0</v>
      </c>
    </row>
    <row r="1892" spans="1:36">
      <c r="A1892" t="s">
        <v>1181</v>
      </c>
      <c r="B1892" t="s">
        <v>1199</v>
      </c>
      <c r="C1892" s="8">
        <v>37055</v>
      </c>
      <c r="D1892" s="17">
        <v>0</v>
      </c>
      <c r="E1892" s="17">
        <v>0</v>
      </c>
      <c r="F1892" s="17">
        <v>0</v>
      </c>
      <c r="G1892" s="17">
        <v>0</v>
      </c>
      <c r="H1892" s="17">
        <v>0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52718.548000000003</v>
      </c>
      <c r="R1892" s="17">
        <v>139739.065</v>
      </c>
      <c r="S1892" s="17">
        <v>139739.065</v>
      </c>
      <c r="T1892" s="17">
        <v>139739.065</v>
      </c>
      <c r="U1892" s="17">
        <v>139739.065</v>
      </c>
      <c r="V1892" s="17">
        <v>139739.065</v>
      </c>
      <c r="W1892" s="17">
        <v>139739.065</v>
      </c>
      <c r="X1892" s="17">
        <v>139739.065</v>
      </c>
      <c r="Y1892" s="17">
        <v>141097.239</v>
      </c>
      <c r="Z1892" s="17">
        <v>141097.239</v>
      </c>
      <c r="AA1892" s="17">
        <v>141136.54399999999</v>
      </c>
      <c r="AB1892" s="17">
        <v>129354.69500000001</v>
      </c>
      <c r="AC1892" s="17">
        <v>153730.111</v>
      </c>
      <c r="AD1892" s="17">
        <v>153730.111</v>
      </c>
      <c r="AE1892" s="17">
        <v>153730.111</v>
      </c>
      <c r="AF1892" s="17">
        <v>153730.10999999999</v>
      </c>
      <c r="AG1892" s="18">
        <v>153730.10999999999</v>
      </c>
      <c r="AH1892" s="20">
        <v>153730.10999999999</v>
      </c>
      <c r="AI1892" s="20">
        <v>153730.10999999999</v>
      </c>
      <c r="AJ1892" s="14">
        <v>153730.10999999999</v>
      </c>
    </row>
    <row r="1893" spans="1:36">
      <c r="A1893" t="s">
        <v>1181</v>
      </c>
      <c r="B1893" t="s">
        <v>1200</v>
      </c>
      <c r="C1893" s="8">
        <v>37057</v>
      </c>
      <c r="D1893" s="17">
        <v>432</v>
      </c>
      <c r="E1893" s="17">
        <v>10043.200000000001</v>
      </c>
      <c r="F1893" s="17">
        <v>53192.800000000003</v>
      </c>
      <c r="G1893" s="17">
        <v>70274.8</v>
      </c>
      <c r="H1893" s="17">
        <v>73784.800000000003</v>
      </c>
      <c r="I1893" s="17">
        <v>73784.800000000003</v>
      </c>
      <c r="J1893" s="17">
        <v>73784.800000000003</v>
      </c>
      <c r="K1893" s="17">
        <v>75945.100000000006</v>
      </c>
      <c r="L1893" s="17">
        <v>75945.100000000006</v>
      </c>
      <c r="M1893" s="17">
        <v>75945.100000000006</v>
      </c>
      <c r="N1893" s="17">
        <v>75519.899999999994</v>
      </c>
      <c r="O1893" s="17">
        <v>74817.899999999994</v>
      </c>
      <c r="P1893" s="17">
        <v>42681.159</v>
      </c>
      <c r="Q1893" s="17">
        <v>28879.638999999999</v>
      </c>
      <c r="R1893" s="17">
        <v>26903.739000000001</v>
      </c>
      <c r="S1893" s="17">
        <v>27925.661</v>
      </c>
      <c r="T1893" s="17">
        <v>27925.661</v>
      </c>
      <c r="U1893" s="17">
        <v>27925.661</v>
      </c>
      <c r="V1893" s="17">
        <v>28730.161</v>
      </c>
      <c r="W1893" s="17">
        <v>28807.341</v>
      </c>
      <c r="X1893" s="17">
        <v>28924.350999999999</v>
      </c>
      <c r="Y1893" s="17">
        <v>28148.451000000001</v>
      </c>
      <c r="Z1893" s="17">
        <v>24277.707999999999</v>
      </c>
      <c r="AA1893" s="17">
        <v>24178.707999999999</v>
      </c>
      <c r="AB1893" s="17">
        <v>23867.108</v>
      </c>
      <c r="AC1893" s="17">
        <v>23600.635999999999</v>
      </c>
      <c r="AD1893" s="17">
        <v>23226.22</v>
      </c>
      <c r="AE1893" s="17">
        <v>17725.021000000001</v>
      </c>
      <c r="AF1893" s="17">
        <v>18482.63</v>
      </c>
      <c r="AG1893" s="18">
        <v>18482.63</v>
      </c>
      <c r="AH1893" s="20">
        <v>17788.38</v>
      </c>
      <c r="AI1893" s="20">
        <v>16813.86</v>
      </c>
      <c r="AJ1893" s="14">
        <v>16813.86</v>
      </c>
    </row>
    <row r="1894" spans="1:36">
      <c r="A1894" t="s">
        <v>1181</v>
      </c>
      <c r="B1894" t="s">
        <v>1201</v>
      </c>
      <c r="C1894" s="8">
        <v>37059</v>
      </c>
      <c r="D1894" s="17">
        <v>2620.645</v>
      </c>
      <c r="E1894" s="17">
        <v>7196.8549999999996</v>
      </c>
      <c r="F1894" s="17">
        <v>9019.7690000000002</v>
      </c>
      <c r="G1894" s="17">
        <v>11947.169</v>
      </c>
      <c r="H1894" s="17">
        <v>19696.169000000002</v>
      </c>
      <c r="I1894" s="17">
        <v>20308.669000000002</v>
      </c>
      <c r="J1894" s="17">
        <v>20308.669000000002</v>
      </c>
      <c r="K1894" s="17">
        <v>20308.669000000002</v>
      </c>
      <c r="L1894" s="17">
        <v>20308.669000000002</v>
      </c>
      <c r="M1894" s="17">
        <v>20308.669000000002</v>
      </c>
      <c r="N1894" s="17">
        <v>20254.669000000002</v>
      </c>
      <c r="O1894" s="17">
        <v>19141.669000000002</v>
      </c>
      <c r="P1894" s="17">
        <v>15984</v>
      </c>
      <c r="Q1894" s="17">
        <v>15465.344999999999</v>
      </c>
      <c r="R1894" s="17">
        <v>9556.7950000000001</v>
      </c>
      <c r="S1894" s="17">
        <v>9658.0460000000003</v>
      </c>
      <c r="T1894" s="17">
        <v>9658.0460000000003</v>
      </c>
      <c r="U1894" s="17">
        <v>9658.0460000000003</v>
      </c>
      <c r="V1894" s="17">
        <v>11190.541999999999</v>
      </c>
      <c r="W1894" s="17">
        <v>11338.838</v>
      </c>
      <c r="X1894" s="17">
        <v>11481.499</v>
      </c>
      <c r="Y1894" s="17">
        <v>10019.154</v>
      </c>
      <c r="Z1894" s="17">
        <v>10148.93</v>
      </c>
      <c r="AA1894" s="17">
        <v>9972.35</v>
      </c>
      <c r="AB1894" s="17">
        <v>9972.35</v>
      </c>
      <c r="AC1894" s="17">
        <v>11022.3</v>
      </c>
      <c r="AD1894" s="17">
        <v>11351.95</v>
      </c>
      <c r="AE1894" s="17">
        <v>11144.25</v>
      </c>
      <c r="AF1894" s="17">
        <v>11156.15</v>
      </c>
      <c r="AG1894" s="18">
        <v>10289.19</v>
      </c>
      <c r="AH1894" s="20">
        <v>9261.4500000000007</v>
      </c>
      <c r="AI1894" s="20">
        <v>9336.66</v>
      </c>
      <c r="AJ1894" s="14">
        <v>4239.5600000000004</v>
      </c>
    </row>
    <row r="1895" spans="1:36">
      <c r="A1895" t="s">
        <v>1181</v>
      </c>
      <c r="B1895" t="s">
        <v>1202</v>
      </c>
      <c r="C1895" s="8">
        <v>37061</v>
      </c>
      <c r="D1895" s="17">
        <v>1670</v>
      </c>
      <c r="E1895" s="17">
        <v>4740</v>
      </c>
      <c r="F1895" s="17">
        <v>21721.643</v>
      </c>
      <c r="G1895" s="17">
        <v>44646.226000000002</v>
      </c>
      <c r="H1895" s="17">
        <v>49391.226000000002</v>
      </c>
      <c r="I1895" s="17">
        <v>49391.226000000002</v>
      </c>
      <c r="J1895" s="17">
        <v>52890.226000000002</v>
      </c>
      <c r="K1895" s="17">
        <v>52890.226000000002</v>
      </c>
      <c r="L1895" s="17">
        <v>52890.226000000002</v>
      </c>
      <c r="M1895" s="17">
        <v>52520.226000000002</v>
      </c>
      <c r="N1895" s="17">
        <v>49034.656000000003</v>
      </c>
      <c r="O1895" s="17">
        <v>46214.656000000003</v>
      </c>
      <c r="P1895" s="17">
        <v>38740.741000000002</v>
      </c>
      <c r="Q1895" s="17">
        <v>21060.799999999999</v>
      </c>
      <c r="R1895" s="17">
        <v>25863.8</v>
      </c>
      <c r="S1895" s="17">
        <v>42304.341999999997</v>
      </c>
      <c r="T1895" s="17">
        <v>43139.442000000003</v>
      </c>
      <c r="U1895" s="17">
        <v>39215.142</v>
      </c>
      <c r="V1895" s="17">
        <v>39342.741999999998</v>
      </c>
      <c r="W1895" s="17">
        <v>35265.097999999998</v>
      </c>
      <c r="X1895" s="17">
        <v>43172.692999999999</v>
      </c>
      <c r="Y1895" s="17">
        <v>47909.832000000002</v>
      </c>
      <c r="Z1895" s="17">
        <v>55284.76</v>
      </c>
      <c r="AA1895" s="17">
        <v>59067.523000000001</v>
      </c>
      <c r="AB1895" s="17">
        <v>55980.946000000004</v>
      </c>
      <c r="AC1895" s="17">
        <v>56441.497000000003</v>
      </c>
      <c r="AD1895" s="17">
        <v>56691.169000000002</v>
      </c>
      <c r="AE1895" s="17">
        <v>53399.714999999997</v>
      </c>
      <c r="AF1895" s="17">
        <v>57990.76</v>
      </c>
      <c r="AG1895" s="18">
        <v>53160.29</v>
      </c>
      <c r="AH1895" s="20">
        <v>54769.88</v>
      </c>
      <c r="AI1895" s="20">
        <v>54907.19</v>
      </c>
      <c r="AJ1895" s="14">
        <v>50153.73</v>
      </c>
    </row>
    <row r="1896" spans="1:36">
      <c r="A1896" t="s">
        <v>1181</v>
      </c>
      <c r="B1896" t="s">
        <v>1203</v>
      </c>
      <c r="C1896" s="8">
        <v>37063</v>
      </c>
      <c r="D1896" s="17">
        <v>0</v>
      </c>
      <c r="E1896" s="17">
        <v>12163.5</v>
      </c>
      <c r="F1896" s="17">
        <v>14733</v>
      </c>
      <c r="G1896" s="17">
        <v>21442.5</v>
      </c>
      <c r="H1896" s="17">
        <v>25690.5</v>
      </c>
      <c r="I1896" s="17">
        <v>26593.5</v>
      </c>
      <c r="J1896" s="17">
        <v>33525.5</v>
      </c>
      <c r="K1896" s="17">
        <v>33525.5</v>
      </c>
      <c r="L1896" s="17">
        <v>33525.5</v>
      </c>
      <c r="M1896" s="17">
        <v>33416</v>
      </c>
      <c r="N1896" s="17">
        <v>33308</v>
      </c>
      <c r="O1896" s="17">
        <v>32273</v>
      </c>
      <c r="P1896" s="17">
        <v>35132.800000000003</v>
      </c>
      <c r="Q1896" s="17">
        <v>35483.199999999997</v>
      </c>
      <c r="R1896" s="17">
        <v>30978.7</v>
      </c>
      <c r="S1896" s="17">
        <v>31335.9</v>
      </c>
      <c r="T1896" s="17">
        <v>31335.9</v>
      </c>
      <c r="U1896" s="17">
        <v>30329</v>
      </c>
      <c r="V1896" s="17">
        <v>24339</v>
      </c>
      <c r="W1896" s="17">
        <v>24339</v>
      </c>
      <c r="X1896" s="17">
        <v>30051.839</v>
      </c>
      <c r="Y1896" s="17">
        <v>40166.76</v>
      </c>
      <c r="Z1896" s="17">
        <v>38958.660000000003</v>
      </c>
      <c r="AA1896" s="17">
        <v>38386.06</v>
      </c>
      <c r="AB1896" s="17">
        <v>36572.46</v>
      </c>
      <c r="AC1896" s="17">
        <v>32908.06</v>
      </c>
      <c r="AD1896" s="17">
        <v>23807.955000000002</v>
      </c>
      <c r="AE1896" s="17">
        <v>11273.055</v>
      </c>
      <c r="AF1896" s="17">
        <v>10283.049999999999</v>
      </c>
      <c r="AG1896" s="18">
        <v>10049.18</v>
      </c>
      <c r="AH1896" s="20">
        <v>8553.1200000000008</v>
      </c>
      <c r="AI1896" s="20">
        <v>2714.32</v>
      </c>
      <c r="AJ1896" s="14">
        <v>612.82000000000005</v>
      </c>
    </row>
    <row r="1897" spans="1:36">
      <c r="A1897" t="s">
        <v>1181</v>
      </c>
      <c r="B1897" t="s">
        <v>1204</v>
      </c>
      <c r="C1897" s="8">
        <v>37065</v>
      </c>
      <c r="D1897" s="17">
        <v>650</v>
      </c>
      <c r="E1897" s="17">
        <v>11286.3</v>
      </c>
      <c r="F1897" s="17">
        <v>21651.200000000001</v>
      </c>
      <c r="G1897" s="17">
        <v>50306.2</v>
      </c>
      <c r="H1897" s="17">
        <v>54091.199999999997</v>
      </c>
      <c r="I1897" s="17">
        <v>54091.199999999997</v>
      </c>
      <c r="J1897" s="17">
        <v>55291.7</v>
      </c>
      <c r="K1897" s="17">
        <v>55291.7</v>
      </c>
      <c r="L1897" s="17">
        <v>55291.7</v>
      </c>
      <c r="M1897" s="17">
        <v>54236.7</v>
      </c>
      <c r="N1897" s="17">
        <v>54157.3</v>
      </c>
      <c r="O1897" s="17">
        <v>54157.3</v>
      </c>
      <c r="P1897" s="17">
        <v>51261.2</v>
      </c>
      <c r="Q1897" s="17">
        <v>27965.4</v>
      </c>
      <c r="R1897" s="17">
        <v>123943.03200000001</v>
      </c>
      <c r="S1897" s="17">
        <v>138860.08199999999</v>
      </c>
      <c r="T1897" s="17">
        <v>164686.59599999999</v>
      </c>
      <c r="U1897" s="17">
        <v>234088.49900000001</v>
      </c>
      <c r="V1897" s="17">
        <v>301375.69099999999</v>
      </c>
      <c r="W1897" s="17">
        <v>330986.68099999998</v>
      </c>
      <c r="X1897" s="17">
        <v>361712.74400000001</v>
      </c>
      <c r="Y1897" s="17">
        <v>371883.38199999998</v>
      </c>
      <c r="Z1897" s="17">
        <v>380165.62099999998</v>
      </c>
      <c r="AA1897" s="17">
        <v>388893.68900000001</v>
      </c>
      <c r="AB1897" s="17">
        <v>412777.37900000002</v>
      </c>
      <c r="AC1897" s="17">
        <v>417263.52299999999</v>
      </c>
      <c r="AD1897" s="17">
        <v>415611.61700000003</v>
      </c>
      <c r="AE1897" s="17">
        <v>414116.21899999998</v>
      </c>
      <c r="AF1897" s="17">
        <v>418886.5</v>
      </c>
      <c r="AG1897" s="18">
        <v>318808.89</v>
      </c>
      <c r="AH1897" s="20">
        <v>307490.28000000003</v>
      </c>
      <c r="AI1897" s="20">
        <v>271971.34999999998</v>
      </c>
      <c r="AJ1897" s="14">
        <v>133981.24</v>
      </c>
    </row>
    <row r="1898" spans="1:36">
      <c r="A1898" t="s">
        <v>1181</v>
      </c>
      <c r="B1898" t="s">
        <v>361</v>
      </c>
      <c r="C1898" s="8">
        <v>37067</v>
      </c>
      <c r="D1898" s="17">
        <v>57.6</v>
      </c>
      <c r="E1898" s="17">
        <v>57.6</v>
      </c>
      <c r="F1898" s="17">
        <v>3522.6</v>
      </c>
      <c r="G1898" s="17">
        <v>9462.2000000000007</v>
      </c>
      <c r="H1898" s="17">
        <v>9867.2000000000007</v>
      </c>
      <c r="I1898" s="17">
        <v>9867.2000000000007</v>
      </c>
      <c r="J1898" s="17">
        <v>10551.2</v>
      </c>
      <c r="K1898" s="17">
        <v>10551.2</v>
      </c>
      <c r="L1898" s="17">
        <v>10551.2</v>
      </c>
      <c r="M1898" s="17">
        <v>9529.7000000000007</v>
      </c>
      <c r="N1898" s="17">
        <v>8977.1</v>
      </c>
      <c r="O1898" s="17">
        <v>8977.1</v>
      </c>
      <c r="P1898" s="17">
        <v>5741.6</v>
      </c>
      <c r="Q1898" s="17">
        <v>5122.6639999999998</v>
      </c>
      <c r="R1898" s="17">
        <v>4298.1080000000002</v>
      </c>
      <c r="S1898" s="17">
        <v>3144</v>
      </c>
      <c r="T1898" s="17">
        <v>3144</v>
      </c>
      <c r="U1898" s="17">
        <v>3144</v>
      </c>
      <c r="V1898" s="17">
        <v>2838</v>
      </c>
      <c r="W1898" s="17">
        <v>2838</v>
      </c>
      <c r="X1898" s="17">
        <v>2838</v>
      </c>
      <c r="Y1898" s="17">
        <v>2608.5</v>
      </c>
      <c r="Z1898" s="17">
        <v>2608.5</v>
      </c>
      <c r="AA1898" s="17">
        <v>2644.5790000000002</v>
      </c>
      <c r="AB1898" s="17">
        <v>2611.6889999999999</v>
      </c>
      <c r="AC1898" s="17">
        <v>2611.6889999999999</v>
      </c>
      <c r="AD1898" s="17">
        <v>2611.6889999999999</v>
      </c>
      <c r="AE1898" s="17">
        <v>2611.6889999999999</v>
      </c>
      <c r="AF1898" s="17">
        <v>2611.69</v>
      </c>
      <c r="AG1898" s="18">
        <v>2611.69</v>
      </c>
      <c r="AH1898" s="20">
        <v>2611.69</v>
      </c>
      <c r="AI1898" s="20">
        <v>2611.69</v>
      </c>
      <c r="AJ1898" s="14">
        <v>2611.69</v>
      </c>
    </row>
    <row r="1899" spans="1:36">
      <c r="A1899" t="s">
        <v>1181</v>
      </c>
      <c r="B1899" t="s">
        <v>32</v>
      </c>
      <c r="C1899" s="8">
        <v>37069</v>
      </c>
      <c r="D1899" s="17">
        <v>58841.3</v>
      </c>
      <c r="E1899" s="17">
        <v>192886.18</v>
      </c>
      <c r="F1899" s="17">
        <v>272647.78100000002</v>
      </c>
      <c r="G1899" s="17">
        <v>324095.69099999999</v>
      </c>
      <c r="H1899" s="17">
        <v>345906.11099999998</v>
      </c>
      <c r="I1899" s="17">
        <v>349767.11099999998</v>
      </c>
      <c r="J1899" s="17">
        <v>363592.71100000001</v>
      </c>
      <c r="K1899" s="17">
        <v>373724.21100000001</v>
      </c>
      <c r="L1899" s="17">
        <v>373724.21100000001</v>
      </c>
      <c r="M1899" s="17">
        <v>371424.21100000001</v>
      </c>
      <c r="N1899" s="17">
        <v>367162.53100000002</v>
      </c>
      <c r="O1899" s="17">
        <v>359573.13099999999</v>
      </c>
      <c r="P1899" s="17">
        <v>236732.58499999999</v>
      </c>
      <c r="Q1899" s="17">
        <v>194990.22099999999</v>
      </c>
      <c r="R1899" s="17">
        <v>202375.22500000001</v>
      </c>
      <c r="S1899" s="17">
        <v>200808.50099999999</v>
      </c>
      <c r="T1899" s="17">
        <v>199750.666</v>
      </c>
      <c r="U1899" s="17">
        <v>197758.06599999999</v>
      </c>
      <c r="V1899" s="17">
        <v>184831.976</v>
      </c>
      <c r="W1899" s="17">
        <v>190214.93100000001</v>
      </c>
      <c r="X1899" s="17">
        <v>197815.913</v>
      </c>
      <c r="Y1899" s="17">
        <v>207397.446</v>
      </c>
      <c r="Z1899" s="17">
        <v>187108.59400000001</v>
      </c>
      <c r="AA1899" s="17">
        <v>179975.549</v>
      </c>
      <c r="AB1899" s="17">
        <v>161567.26699999999</v>
      </c>
      <c r="AC1899" s="17">
        <v>140955.378</v>
      </c>
      <c r="AD1899" s="17">
        <v>114336.189</v>
      </c>
      <c r="AE1899" s="17">
        <v>127971.727</v>
      </c>
      <c r="AF1899" s="17">
        <v>117038.48</v>
      </c>
      <c r="AG1899" s="18">
        <v>113168.24</v>
      </c>
      <c r="AH1899" s="20">
        <v>105310.57</v>
      </c>
      <c r="AI1899" s="20">
        <v>95532.67</v>
      </c>
      <c r="AJ1899" s="14">
        <v>90109.54</v>
      </c>
    </row>
    <row r="1900" spans="1:36">
      <c r="A1900" t="s">
        <v>1181</v>
      </c>
      <c r="B1900" t="s">
        <v>1205</v>
      </c>
      <c r="C1900" s="8">
        <v>37071</v>
      </c>
      <c r="D1900" s="17">
        <v>7595.8</v>
      </c>
      <c r="E1900" s="17">
        <v>22297.35</v>
      </c>
      <c r="F1900" s="17">
        <v>42393.85</v>
      </c>
      <c r="G1900" s="17">
        <v>47830.400000000001</v>
      </c>
      <c r="H1900" s="17">
        <v>51596.9</v>
      </c>
      <c r="I1900" s="17">
        <v>51596.9</v>
      </c>
      <c r="J1900" s="17">
        <v>51878.15</v>
      </c>
      <c r="K1900" s="17">
        <v>55432.15</v>
      </c>
      <c r="L1900" s="17">
        <v>55432.15</v>
      </c>
      <c r="M1900" s="17">
        <v>55432.15</v>
      </c>
      <c r="N1900" s="17">
        <v>53990.95</v>
      </c>
      <c r="O1900" s="17">
        <v>52374.95</v>
      </c>
      <c r="P1900" s="17">
        <v>42349.947</v>
      </c>
      <c r="Q1900" s="17">
        <v>44369.813000000002</v>
      </c>
      <c r="R1900" s="17">
        <v>49164.413</v>
      </c>
      <c r="S1900" s="17">
        <v>48353.512999999999</v>
      </c>
      <c r="T1900" s="17">
        <v>48004.262999999999</v>
      </c>
      <c r="U1900" s="17">
        <v>46853.747000000003</v>
      </c>
      <c r="V1900" s="17">
        <v>45304.747000000003</v>
      </c>
      <c r="W1900" s="17">
        <v>44411.747000000003</v>
      </c>
      <c r="X1900" s="17">
        <v>43269.347000000002</v>
      </c>
      <c r="Y1900" s="17">
        <v>43269.347000000002</v>
      </c>
      <c r="Z1900" s="17">
        <v>36424.781999999999</v>
      </c>
      <c r="AA1900" s="17">
        <v>35450.730000000003</v>
      </c>
      <c r="AB1900" s="17">
        <v>34562.546000000002</v>
      </c>
      <c r="AC1900" s="17">
        <v>30566.316999999999</v>
      </c>
      <c r="AD1900" s="17">
        <v>28296.066999999999</v>
      </c>
      <c r="AE1900" s="17">
        <v>18905.888999999999</v>
      </c>
      <c r="AF1900" s="17">
        <v>16568.87</v>
      </c>
      <c r="AG1900" s="18">
        <v>10463.969999999999</v>
      </c>
      <c r="AH1900" s="20">
        <v>9751.9699999999993</v>
      </c>
      <c r="AI1900" s="20">
        <v>9751.9699999999993</v>
      </c>
      <c r="AJ1900" s="14">
        <v>3448.29</v>
      </c>
    </row>
    <row r="1901" spans="1:36">
      <c r="A1901" t="s">
        <v>1181</v>
      </c>
      <c r="B1901" t="s">
        <v>1206</v>
      </c>
      <c r="C1901" s="8">
        <v>37073</v>
      </c>
      <c r="D1901" s="17">
        <v>0</v>
      </c>
      <c r="E1901" s="17">
        <v>0</v>
      </c>
      <c r="F1901" s="17">
        <v>1530</v>
      </c>
      <c r="G1901" s="17">
        <v>2430</v>
      </c>
      <c r="H1901" s="17">
        <v>2430</v>
      </c>
      <c r="I1901" s="17">
        <v>2430</v>
      </c>
      <c r="J1901" s="17">
        <v>2430</v>
      </c>
      <c r="K1901" s="17">
        <v>3600</v>
      </c>
      <c r="L1901" s="17">
        <v>3600</v>
      </c>
      <c r="M1901" s="17">
        <v>3600</v>
      </c>
      <c r="N1901" s="17">
        <v>3600</v>
      </c>
      <c r="O1901" s="17">
        <v>3600</v>
      </c>
      <c r="P1901" s="17">
        <v>2070</v>
      </c>
      <c r="Q1901" s="17">
        <v>1170</v>
      </c>
      <c r="R1901" s="17">
        <v>2625</v>
      </c>
      <c r="S1901" s="17">
        <v>27429.200000000001</v>
      </c>
      <c r="T1901" s="17">
        <v>67762.7</v>
      </c>
      <c r="U1901" s="17">
        <v>109423.64</v>
      </c>
      <c r="V1901" s="17">
        <v>177457.486</v>
      </c>
      <c r="W1901" s="17">
        <v>201864.318</v>
      </c>
      <c r="X1901" s="17">
        <v>207472.36900000001</v>
      </c>
      <c r="Y1901" s="17">
        <v>213529.997</v>
      </c>
      <c r="Z1901" s="17">
        <v>214891.43700000001</v>
      </c>
      <c r="AA1901" s="17">
        <v>215010.23699999999</v>
      </c>
      <c r="AB1901" s="17">
        <v>215010.23699999999</v>
      </c>
      <c r="AC1901" s="17">
        <v>215295.43700000001</v>
      </c>
      <c r="AD1901" s="17">
        <v>215295.43700000001</v>
      </c>
      <c r="AE1901" s="17">
        <v>215295.43700000001</v>
      </c>
      <c r="AF1901" s="17">
        <v>215295.44</v>
      </c>
      <c r="AG1901" s="18">
        <v>213840.44</v>
      </c>
      <c r="AH1901" s="20">
        <v>186053.79</v>
      </c>
      <c r="AI1901" s="20">
        <v>138862.17000000001</v>
      </c>
      <c r="AJ1901" s="14">
        <v>27809.37</v>
      </c>
    </row>
    <row r="1902" spans="1:36">
      <c r="A1902" t="s">
        <v>1181</v>
      </c>
      <c r="B1902" t="s">
        <v>76</v>
      </c>
      <c r="C1902" s="8">
        <v>37075</v>
      </c>
      <c r="D1902" s="17">
        <v>120</v>
      </c>
      <c r="E1902" s="17">
        <v>120</v>
      </c>
      <c r="F1902" s="17">
        <v>120</v>
      </c>
      <c r="G1902" s="17">
        <v>120</v>
      </c>
      <c r="H1902" s="17">
        <v>120</v>
      </c>
      <c r="I1902" s="17">
        <v>120</v>
      </c>
      <c r="J1902" s="17">
        <v>120</v>
      </c>
      <c r="K1902" s="17">
        <v>120</v>
      </c>
      <c r="L1902" s="17">
        <v>120</v>
      </c>
      <c r="M1902" s="17">
        <v>120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8">
        <v>0</v>
      </c>
      <c r="AH1902" s="20">
        <v>0</v>
      </c>
      <c r="AI1902" s="20">
        <v>0</v>
      </c>
      <c r="AJ1902" s="14">
        <v>0</v>
      </c>
    </row>
    <row r="1903" spans="1:36">
      <c r="A1903" t="s">
        <v>1181</v>
      </c>
      <c r="B1903" t="s">
        <v>1207</v>
      </c>
      <c r="C1903" s="8">
        <v>37077</v>
      </c>
      <c r="D1903" s="17">
        <v>17231.915000000001</v>
      </c>
      <c r="E1903" s="17">
        <v>51291.815000000002</v>
      </c>
      <c r="F1903" s="17">
        <v>96756.315000000002</v>
      </c>
      <c r="G1903" s="17">
        <v>132004.815</v>
      </c>
      <c r="H1903" s="17">
        <v>138921.315</v>
      </c>
      <c r="I1903" s="17">
        <v>138921.315</v>
      </c>
      <c r="J1903" s="17">
        <v>145638.315</v>
      </c>
      <c r="K1903" s="17">
        <v>148084.11499999999</v>
      </c>
      <c r="L1903" s="17">
        <v>148084.11499999999</v>
      </c>
      <c r="M1903" s="17">
        <v>148084.11499999999</v>
      </c>
      <c r="N1903" s="17">
        <v>148476.61499999999</v>
      </c>
      <c r="O1903" s="17">
        <v>147297.61499999999</v>
      </c>
      <c r="P1903" s="17">
        <v>120362.455</v>
      </c>
      <c r="Q1903" s="17">
        <v>95129.527000000002</v>
      </c>
      <c r="R1903" s="17">
        <v>125912.834</v>
      </c>
      <c r="S1903" s="17">
        <v>148091.82800000001</v>
      </c>
      <c r="T1903" s="17">
        <v>149220.228</v>
      </c>
      <c r="U1903" s="17">
        <v>148382.02799999999</v>
      </c>
      <c r="V1903" s="17">
        <v>148370.21799999999</v>
      </c>
      <c r="W1903" s="17">
        <v>155477.318</v>
      </c>
      <c r="X1903" s="17">
        <v>161973.954</v>
      </c>
      <c r="Y1903" s="17">
        <v>178405.18400000001</v>
      </c>
      <c r="Z1903" s="17">
        <v>174074.329</v>
      </c>
      <c r="AA1903" s="17">
        <v>164214.55900000001</v>
      </c>
      <c r="AB1903" s="17">
        <v>151849.85200000001</v>
      </c>
      <c r="AC1903" s="17">
        <v>143759.867</v>
      </c>
      <c r="AD1903" s="17">
        <v>141281.61499999999</v>
      </c>
      <c r="AE1903" s="17">
        <v>139404.78</v>
      </c>
      <c r="AF1903" s="17">
        <v>135426.18</v>
      </c>
      <c r="AG1903" s="18">
        <v>105227.65</v>
      </c>
      <c r="AH1903" s="20">
        <v>93213.31</v>
      </c>
      <c r="AI1903" s="20">
        <v>84450.92</v>
      </c>
      <c r="AJ1903" s="14">
        <v>73553.87</v>
      </c>
    </row>
    <row r="1904" spans="1:36">
      <c r="A1904" t="s">
        <v>1181</v>
      </c>
      <c r="B1904" t="s">
        <v>34</v>
      </c>
      <c r="C1904" s="8">
        <v>37079</v>
      </c>
      <c r="D1904" s="17">
        <v>1019.875</v>
      </c>
      <c r="E1904" s="17">
        <v>9185.6010000000006</v>
      </c>
      <c r="F1904" s="17">
        <v>18062.456999999999</v>
      </c>
      <c r="G1904" s="17">
        <v>29384.857</v>
      </c>
      <c r="H1904" s="17">
        <v>33934.857000000004</v>
      </c>
      <c r="I1904" s="17">
        <v>34299.857000000004</v>
      </c>
      <c r="J1904" s="17">
        <v>35418.857000000004</v>
      </c>
      <c r="K1904" s="17">
        <v>39983.857000000004</v>
      </c>
      <c r="L1904" s="17">
        <v>39983.857000000004</v>
      </c>
      <c r="M1904" s="17">
        <v>39788.857000000004</v>
      </c>
      <c r="N1904" s="17">
        <v>36633.982000000004</v>
      </c>
      <c r="O1904" s="17">
        <v>37580.542000000001</v>
      </c>
      <c r="P1904" s="17">
        <v>29898.959999999999</v>
      </c>
      <c r="Q1904" s="17">
        <v>21910.560000000001</v>
      </c>
      <c r="R1904" s="17">
        <v>24296.624</v>
      </c>
      <c r="S1904" s="17">
        <v>31145.124</v>
      </c>
      <c r="T1904" s="17">
        <v>43984.423999999999</v>
      </c>
      <c r="U1904" s="17">
        <v>49166.04</v>
      </c>
      <c r="V1904" s="17">
        <v>71927.986000000004</v>
      </c>
      <c r="W1904" s="17">
        <v>84434.74</v>
      </c>
      <c r="X1904" s="17">
        <v>99595.718999999997</v>
      </c>
      <c r="Y1904" s="17">
        <v>101881.11900000001</v>
      </c>
      <c r="Z1904" s="17">
        <v>110791.87300000001</v>
      </c>
      <c r="AA1904" s="17">
        <v>100617.073</v>
      </c>
      <c r="AB1904" s="17">
        <v>96838.409</v>
      </c>
      <c r="AC1904" s="17">
        <v>94991.112999999998</v>
      </c>
      <c r="AD1904" s="17">
        <v>94119.612999999998</v>
      </c>
      <c r="AE1904" s="17">
        <v>94119.612999999998</v>
      </c>
      <c r="AF1904" s="17">
        <v>90585.71</v>
      </c>
      <c r="AG1904" s="18">
        <v>88548.95</v>
      </c>
      <c r="AH1904" s="20">
        <v>77975.64</v>
      </c>
      <c r="AI1904" s="20">
        <v>63377.06</v>
      </c>
      <c r="AJ1904" s="14">
        <v>33015.599999999999</v>
      </c>
    </row>
    <row r="1905" spans="1:36">
      <c r="A1905" t="s">
        <v>1181</v>
      </c>
      <c r="B1905" t="s">
        <v>1208</v>
      </c>
      <c r="C1905" s="8">
        <v>37081</v>
      </c>
      <c r="D1905" s="17">
        <v>0</v>
      </c>
      <c r="E1905" s="17">
        <v>3085</v>
      </c>
      <c r="F1905" s="17">
        <v>7319.5</v>
      </c>
      <c r="G1905" s="17">
        <v>8467</v>
      </c>
      <c r="H1905" s="17">
        <v>8467</v>
      </c>
      <c r="I1905" s="17">
        <v>10259.65</v>
      </c>
      <c r="J1905" s="17">
        <v>11767.75</v>
      </c>
      <c r="K1905" s="17">
        <v>11767.75</v>
      </c>
      <c r="L1905" s="17">
        <v>11767.75</v>
      </c>
      <c r="M1905" s="17">
        <v>10890.25</v>
      </c>
      <c r="N1905" s="17">
        <v>10453.75</v>
      </c>
      <c r="O1905" s="17">
        <v>8246.25</v>
      </c>
      <c r="P1905" s="17">
        <v>8778.35</v>
      </c>
      <c r="Q1905" s="17">
        <v>8067.35</v>
      </c>
      <c r="R1905" s="17">
        <v>8067.35</v>
      </c>
      <c r="S1905" s="17">
        <v>6274.7</v>
      </c>
      <c r="T1905" s="17">
        <v>5310.2</v>
      </c>
      <c r="U1905" s="17">
        <v>5310.2</v>
      </c>
      <c r="V1905" s="17">
        <v>4766.6000000000004</v>
      </c>
      <c r="W1905" s="17">
        <v>4766.6000000000004</v>
      </c>
      <c r="X1905" s="17">
        <v>4766.6000000000004</v>
      </c>
      <c r="Y1905" s="17">
        <v>6222.6</v>
      </c>
      <c r="Z1905" s="17">
        <v>3909.2</v>
      </c>
      <c r="AA1905" s="17">
        <v>3909.2</v>
      </c>
      <c r="AB1905" s="17">
        <v>3535.4</v>
      </c>
      <c r="AC1905" s="17">
        <v>2828.4</v>
      </c>
      <c r="AD1905" s="17">
        <v>2828.4</v>
      </c>
      <c r="AE1905" s="17">
        <v>2592.8000000000002</v>
      </c>
      <c r="AF1905" s="17">
        <v>2592.8000000000002</v>
      </c>
      <c r="AG1905" s="18">
        <v>2592.8000000000002</v>
      </c>
      <c r="AH1905" s="20">
        <v>4007.68</v>
      </c>
      <c r="AI1905" s="20">
        <v>2551.6799999999998</v>
      </c>
      <c r="AJ1905" s="14">
        <v>4013.36</v>
      </c>
    </row>
    <row r="1906" spans="1:36">
      <c r="A1906" t="s">
        <v>1181</v>
      </c>
      <c r="B1906" t="s">
        <v>1209</v>
      </c>
      <c r="C1906" s="8">
        <v>37083</v>
      </c>
      <c r="D1906" s="17">
        <v>6609.3320000000003</v>
      </c>
      <c r="E1906" s="17">
        <v>83058.811000000002</v>
      </c>
      <c r="F1906" s="17">
        <v>148730.715</v>
      </c>
      <c r="G1906" s="17">
        <v>172216.965</v>
      </c>
      <c r="H1906" s="17">
        <v>184220.465</v>
      </c>
      <c r="I1906" s="17">
        <v>187000.465</v>
      </c>
      <c r="J1906" s="17">
        <v>192200.065</v>
      </c>
      <c r="K1906" s="17">
        <v>194000.065</v>
      </c>
      <c r="L1906" s="17">
        <v>194000.065</v>
      </c>
      <c r="M1906" s="17">
        <v>192410.065</v>
      </c>
      <c r="N1906" s="17">
        <v>199123.66500000001</v>
      </c>
      <c r="O1906" s="17">
        <v>195613.37899999999</v>
      </c>
      <c r="P1906" s="17">
        <v>169158.67</v>
      </c>
      <c r="Q1906" s="17">
        <v>164634.72</v>
      </c>
      <c r="R1906" s="17">
        <v>553484.24899999995</v>
      </c>
      <c r="S1906" s="17">
        <v>634418.98400000005</v>
      </c>
      <c r="T1906" s="17">
        <v>603953.97400000005</v>
      </c>
      <c r="U1906" s="17">
        <v>629505.58900000004</v>
      </c>
      <c r="V1906" s="17">
        <v>656760.18299999996</v>
      </c>
      <c r="W1906" s="17">
        <v>678266.125</v>
      </c>
      <c r="X1906" s="17">
        <v>703790.73699999996</v>
      </c>
      <c r="Y1906" s="17">
        <v>721980.64300000004</v>
      </c>
      <c r="Z1906" s="17">
        <v>725119.21600000001</v>
      </c>
      <c r="AA1906" s="17">
        <v>721504.56700000004</v>
      </c>
      <c r="AB1906" s="17">
        <v>746332.82299999997</v>
      </c>
      <c r="AC1906" s="17">
        <v>792445.48499999999</v>
      </c>
      <c r="AD1906" s="17">
        <v>835191.92200000002</v>
      </c>
      <c r="AE1906" s="17">
        <v>849658.47</v>
      </c>
      <c r="AF1906" s="17">
        <v>853062.79</v>
      </c>
      <c r="AG1906" s="18">
        <v>447633.43</v>
      </c>
      <c r="AH1906" s="20">
        <v>415469.14</v>
      </c>
      <c r="AI1906" s="20">
        <v>400824.65</v>
      </c>
      <c r="AJ1906" s="14">
        <v>349549.25</v>
      </c>
    </row>
    <row r="1907" spans="1:36">
      <c r="A1907" t="s">
        <v>1181</v>
      </c>
      <c r="B1907" t="s">
        <v>1210</v>
      </c>
      <c r="C1907" s="8">
        <v>37085</v>
      </c>
      <c r="D1907" s="17">
        <v>47745.85</v>
      </c>
      <c r="E1907" s="17">
        <v>145443.95000000001</v>
      </c>
      <c r="F1907" s="17">
        <v>190851.95</v>
      </c>
      <c r="G1907" s="17">
        <v>236106.55</v>
      </c>
      <c r="H1907" s="17">
        <v>249541.55</v>
      </c>
      <c r="I1907" s="17">
        <v>259177.05</v>
      </c>
      <c r="J1907" s="17">
        <v>263408.05</v>
      </c>
      <c r="K1907" s="17">
        <v>270372.25</v>
      </c>
      <c r="L1907" s="17">
        <v>270372.25</v>
      </c>
      <c r="M1907" s="17">
        <v>269947.25</v>
      </c>
      <c r="N1907" s="17">
        <v>261899.55</v>
      </c>
      <c r="O1907" s="17">
        <v>255564.55</v>
      </c>
      <c r="P1907" s="17">
        <v>110860.966</v>
      </c>
      <c r="Q1907" s="17">
        <v>69149.466</v>
      </c>
      <c r="R1907" s="17">
        <v>60975.557999999997</v>
      </c>
      <c r="S1907" s="17">
        <v>56986.580999999998</v>
      </c>
      <c r="T1907" s="17">
        <v>56999.161</v>
      </c>
      <c r="U1907" s="17">
        <v>57433.341</v>
      </c>
      <c r="V1907" s="17">
        <v>59139.875</v>
      </c>
      <c r="W1907" s="17">
        <v>61309.917999999998</v>
      </c>
      <c r="X1907" s="17">
        <v>67282.665999999997</v>
      </c>
      <c r="Y1907" s="17">
        <v>81054.600000000006</v>
      </c>
      <c r="Z1907" s="17">
        <v>80755.722999999998</v>
      </c>
      <c r="AA1907" s="17">
        <v>80065.002999999997</v>
      </c>
      <c r="AB1907" s="17">
        <v>80845.221000000005</v>
      </c>
      <c r="AC1907" s="17">
        <v>81057.508000000002</v>
      </c>
      <c r="AD1907" s="17">
        <v>83927.724000000002</v>
      </c>
      <c r="AE1907" s="17">
        <v>83227.947</v>
      </c>
      <c r="AF1907" s="17">
        <v>82700.31</v>
      </c>
      <c r="AG1907" s="18">
        <v>85224.24</v>
      </c>
      <c r="AH1907" s="20">
        <v>82751.56</v>
      </c>
      <c r="AI1907" s="20">
        <v>83545.039999999994</v>
      </c>
      <c r="AJ1907" s="14">
        <v>65031.05</v>
      </c>
    </row>
    <row r="1908" spans="1:36">
      <c r="A1908" t="s">
        <v>1181</v>
      </c>
      <c r="B1908" t="s">
        <v>1211</v>
      </c>
      <c r="C1908" s="8">
        <v>37087</v>
      </c>
      <c r="D1908" s="17">
        <v>0</v>
      </c>
      <c r="E1908" s="17">
        <v>0</v>
      </c>
      <c r="F1908" s="17">
        <v>0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57</v>
      </c>
      <c r="Q1908" s="17">
        <v>57</v>
      </c>
      <c r="R1908" s="17">
        <v>57</v>
      </c>
      <c r="S1908" s="17">
        <v>114.4</v>
      </c>
      <c r="T1908" s="17">
        <v>114.4</v>
      </c>
      <c r="U1908" s="17">
        <v>114.4</v>
      </c>
      <c r="V1908" s="17">
        <v>114.4</v>
      </c>
      <c r="W1908" s="17">
        <v>114.4</v>
      </c>
      <c r="X1908" s="17">
        <v>114.4</v>
      </c>
      <c r="Y1908" s="17">
        <v>114.4</v>
      </c>
      <c r="Z1908" s="17">
        <v>373.12</v>
      </c>
      <c r="AA1908" s="17">
        <v>373.12</v>
      </c>
      <c r="AB1908" s="17">
        <v>373.12</v>
      </c>
      <c r="AC1908" s="17">
        <v>373.12</v>
      </c>
      <c r="AD1908" s="17">
        <v>456</v>
      </c>
      <c r="AE1908" s="17">
        <v>456</v>
      </c>
      <c r="AF1908" s="17">
        <v>456</v>
      </c>
      <c r="AG1908" s="18">
        <v>456</v>
      </c>
      <c r="AH1908" s="20">
        <v>456</v>
      </c>
      <c r="AI1908" s="20">
        <v>456</v>
      </c>
      <c r="AJ1908" s="14">
        <v>456</v>
      </c>
    </row>
    <row r="1909" spans="1:36">
      <c r="A1909" t="s">
        <v>1181</v>
      </c>
      <c r="B1909" t="s">
        <v>483</v>
      </c>
      <c r="C1909" s="8">
        <v>37089</v>
      </c>
      <c r="D1909" s="17">
        <v>1036</v>
      </c>
      <c r="E1909" s="17">
        <v>1036</v>
      </c>
      <c r="F1909" s="17">
        <v>1036</v>
      </c>
      <c r="G1909" s="17">
        <v>1036</v>
      </c>
      <c r="H1909" s="17">
        <v>1036</v>
      </c>
      <c r="I1909" s="17">
        <v>1036</v>
      </c>
      <c r="J1909" s="17">
        <v>1036</v>
      </c>
      <c r="K1909" s="17">
        <v>1036</v>
      </c>
      <c r="L1909" s="17">
        <v>1036</v>
      </c>
      <c r="M1909" s="17">
        <v>1036</v>
      </c>
      <c r="N1909" s="17">
        <v>936</v>
      </c>
      <c r="O1909" s="17">
        <v>936</v>
      </c>
      <c r="P1909" s="17">
        <v>1456</v>
      </c>
      <c r="Q1909" s="17">
        <v>1456</v>
      </c>
      <c r="R1909" s="17">
        <v>1206.4000000000001</v>
      </c>
      <c r="S1909" s="17">
        <v>1206.4000000000001</v>
      </c>
      <c r="T1909" s="17">
        <v>1206.4000000000001</v>
      </c>
      <c r="U1909" s="17">
        <v>1206.4000000000001</v>
      </c>
      <c r="V1909" s="17">
        <v>1206.4000000000001</v>
      </c>
      <c r="W1909" s="17">
        <v>1206.4000000000001</v>
      </c>
      <c r="X1909" s="17">
        <v>1206.4000000000001</v>
      </c>
      <c r="Y1909" s="17">
        <v>1206.4000000000001</v>
      </c>
      <c r="Z1909" s="17">
        <v>1206.4000000000001</v>
      </c>
      <c r="AA1909" s="17">
        <v>1206.4000000000001</v>
      </c>
      <c r="AB1909" s="17">
        <v>1206.4000000000001</v>
      </c>
      <c r="AC1909" s="17">
        <v>1206.4000000000001</v>
      </c>
      <c r="AD1909" s="17">
        <v>1660.88</v>
      </c>
      <c r="AE1909" s="17">
        <v>1660.88</v>
      </c>
      <c r="AF1909" s="17">
        <v>1660.88</v>
      </c>
      <c r="AG1909" s="18">
        <v>4043.66</v>
      </c>
      <c r="AH1909" s="20">
        <v>4043.66</v>
      </c>
      <c r="AI1909" s="20">
        <v>4043.66</v>
      </c>
      <c r="AJ1909" s="14">
        <v>4043.66</v>
      </c>
    </row>
    <row r="1910" spans="1:36">
      <c r="A1910" t="s">
        <v>1181</v>
      </c>
      <c r="B1910" t="s">
        <v>1212</v>
      </c>
      <c r="C1910" s="8">
        <v>37091</v>
      </c>
      <c r="D1910" s="17">
        <v>0</v>
      </c>
      <c r="E1910" s="17">
        <v>1523.8050000000001</v>
      </c>
      <c r="F1910" s="17">
        <v>2798.0050000000001</v>
      </c>
      <c r="G1910" s="17">
        <v>6964.0550000000003</v>
      </c>
      <c r="H1910" s="17">
        <v>8221.01</v>
      </c>
      <c r="I1910" s="17">
        <v>8471.01</v>
      </c>
      <c r="J1910" s="17">
        <v>8471.01</v>
      </c>
      <c r="K1910" s="17">
        <v>9005.11</v>
      </c>
      <c r="L1910" s="17">
        <v>9005.11</v>
      </c>
      <c r="M1910" s="17">
        <v>9005.11</v>
      </c>
      <c r="N1910" s="17">
        <v>9005.11</v>
      </c>
      <c r="O1910" s="17">
        <v>9005.11</v>
      </c>
      <c r="P1910" s="17">
        <v>6207.1049999999996</v>
      </c>
      <c r="Q1910" s="17">
        <v>2041.0550000000001</v>
      </c>
      <c r="R1910" s="17">
        <v>20865.3</v>
      </c>
      <c r="S1910" s="17">
        <v>26940.067999999999</v>
      </c>
      <c r="T1910" s="17">
        <v>45451.627999999997</v>
      </c>
      <c r="U1910" s="17">
        <v>124195.228</v>
      </c>
      <c r="V1910" s="17">
        <v>182493.04500000001</v>
      </c>
      <c r="W1910" s="17">
        <v>200943.522</v>
      </c>
      <c r="X1910" s="17">
        <v>210143.33900000001</v>
      </c>
      <c r="Y1910" s="17">
        <v>212890.94699999999</v>
      </c>
      <c r="Z1910" s="17">
        <v>213521.93700000001</v>
      </c>
      <c r="AA1910" s="17">
        <v>211804.666</v>
      </c>
      <c r="AB1910" s="17">
        <v>221231.74799999999</v>
      </c>
      <c r="AC1910" s="17">
        <v>220681.83199999999</v>
      </c>
      <c r="AD1910" s="17">
        <v>219459.916</v>
      </c>
      <c r="AE1910" s="17">
        <v>214180.89199999999</v>
      </c>
      <c r="AF1910" s="17">
        <v>211442.79</v>
      </c>
      <c r="AG1910" s="18">
        <v>192794.18</v>
      </c>
      <c r="AH1910" s="20">
        <v>186129.61</v>
      </c>
      <c r="AI1910" s="20">
        <v>163931.4</v>
      </c>
      <c r="AJ1910" s="14">
        <v>30309.55</v>
      </c>
    </row>
    <row r="1911" spans="1:36">
      <c r="A1911" t="s">
        <v>1181</v>
      </c>
      <c r="B1911" t="s">
        <v>1213</v>
      </c>
      <c r="C1911" s="8">
        <v>37093</v>
      </c>
      <c r="D1911" s="17">
        <v>0</v>
      </c>
      <c r="E1911" s="17">
        <v>6829</v>
      </c>
      <c r="F1911" s="17">
        <v>30876</v>
      </c>
      <c r="G1911" s="17">
        <v>38969.5</v>
      </c>
      <c r="H1911" s="17">
        <v>44984.5</v>
      </c>
      <c r="I1911" s="17">
        <v>46241.5</v>
      </c>
      <c r="J1911" s="17">
        <v>46241.5</v>
      </c>
      <c r="K1911" s="17">
        <v>51926.5</v>
      </c>
      <c r="L1911" s="17">
        <v>51926.5</v>
      </c>
      <c r="M1911" s="17">
        <v>51926.5</v>
      </c>
      <c r="N1911" s="17">
        <v>55632.5</v>
      </c>
      <c r="O1911" s="17">
        <v>50595.5</v>
      </c>
      <c r="P1911" s="17">
        <v>23053.1</v>
      </c>
      <c r="Q1911" s="17">
        <v>16824.599999999999</v>
      </c>
      <c r="R1911" s="17">
        <v>24485.200000000001</v>
      </c>
      <c r="S1911" s="17">
        <v>30497.200000000001</v>
      </c>
      <c r="T1911" s="17">
        <v>30497.200000000001</v>
      </c>
      <c r="U1911" s="17">
        <v>24812.2</v>
      </c>
      <c r="V1911" s="17">
        <v>58071.6</v>
      </c>
      <c r="W1911" s="17">
        <v>55924.800000000003</v>
      </c>
      <c r="X1911" s="17">
        <v>87185.71</v>
      </c>
      <c r="Y1911" s="17">
        <v>103670.448</v>
      </c>
      <c r="Z1911" s="17">
        <v>109053.448</v>
      </c>
      <c r="AA1911" s="17">
        <v>111757.48</v>
      </c>
      <c r="AB1911" s="17">
        <v>99197.38</v>
      </c>
      <c r="AC1911" s="17">
        <v>98840.38</v>
      </c>
      <c r="AD1911" s="17">
        <v>109624.193</v>
      </c>
      <c r="AE1911" s="17">
        <v>121848.06600000001</v>
      </c>
      <c r="AF1911" s="17">
        <v>115875.91</v>
      </c>
      <c r="AG1911" s="18">
        <v>119974.64</v>
      </c>
      <c r="AH1911" s="20">
        <v>107471.64</v>
      </c>
      <c r="AI1911" s="20">
        <v>99499.04</v>
      </c>
      <c r="AJ1911" s="14">
        <v>75748.7</v>
      </c>
    </row>
    <row r="1912" spans="1:36">
      <c r="A1912" t="s">
        <v>1181</v>
      </c>
      <c r="B1912" t="s">
        <v>1214</v>
      </c>
      <c r="C1912" s="8">
        <v>37095</v>
      </c>
      <c r="D1912" s="17">
        <v>0</v>
      </c>
      <c r="E1912" s="17">
        <v>0</v>
      </c>
      <c r="F1912" s="17">
        <v>0</v>
      </c>
      <c r="G1912" s="17">
        <v>4475</v>
      </c>
      <c r="H1912" s="17">
        <v>54475</v>
      </c>
      <c r="I1912" s="17">
        <v>54475</v>
      </c>
      <c r="J1912" s="17">
        <v>54475</v>
      </c>
      <c r="K1912" s="17">
        <v>54475</v>
      </c>
      <c r="L1912" s="17">
        <v>54475</v>
      </c>
      <c r="M1912" s="17">
        <v>54475</v>
      </c>
      <c r="N1912" s="17">
        <v>54475</v>
      </c>
      <c r="O1912" s="17">
        <v>54475</v>
      </c>
      <c r="P1912" s="17">
        <v>67352.7</v>
      </c>
      <c r="Q1912" s="17">
        <v>103109.9</v>
      </c>
      <c r="R1912" s="17">
        <v>163712.69</v>
      </c>
      <c r="S1912" s="17">
        <v>592195.97499999998</v>
      </c>
      <c r="T1912" s="17">
        <v>695276.35100000002</v>
      </c>
      <c r="U1912" s="17">
        <v>714122.34600000002</v>
      </c>
      <c r="V1912" s="17">
        <v>754604.72600000002</v>
      </c>
      <c r="W1912" s="17">
        <v>808517.87399999995</v>
      </c>
      <c r="X1912" s="17">
        <v>879277.05900000001</v>
      </c>
      <c r="Y1912" s="17">
        <v>874437.34199999995</v>
      </c>
      <c r="Z1912" s="17">
        <v>897937.13800000004</v>
      </c>
      <c r="AA1912" s="17">
        <v>887429.37800000003</v>
      </c>
      <c r="AB1912" s="17">
        <v>805297.99699999997</v>
      </c>
      <c r="AC1912" s="17">
        <v>731155.51399999997</v>
      </c>
      <c r="AD1912" s="17">
        <v>660100.57900000003</v>
      </c>
      <c r="AE1912" s="17">
        <v>675715.60900000005</v>
      </c>
      <c r="AF1912" s="17">
        <v>670858.39</v>
      </c>
      <c r="AG1912" s="18">
        <v>654607.82999999996</v>
      </c>
      <c r="AH1912" s="20">
        <v>348807.56</v>
      </c>
      <c r="AI1912" s="20">
        <v>270966.63</v>
      </c>
      <c r="AJ1912" s="14">
        <v>208329.17</v>
      </c>
    </row>
    <row r="1913" spans="1:36">
      <c r="A1913" t="s">
        <v>1181</v>
      </c>
      <c r="B1913" t="s">
        <v>1215</v>
      </c>
      <c r="C1913" s="8">
        <v>37097</v>
      </c>
      <c r="D1913" s="17">
        <v>3272.8980000000001</v>
      </c>
      <c r="E1913" s="17">
        <v>45207.398000000001</v>
      </c>
      <c r="F1913" s="17">
        <v>94146.745999999999</v>
      </c>
      <c r="G1913" s="17">
        <v>118919.246</v>
      </c>
      <c r="H1913" s="17">
        <v>131433.74600000001</v>
      </c>
      <c r="I1913" s="17">
        <v>131433.74600000001</v>
      </c>
      <c r="J1913" s="17">
        <v>134399.34599999999</v>
      </c>
      <c r="K1913" s="17">
        <v>138816.64600000001</v>
      </c>
      <c r="L1913" s="17">
        <v>138816.64600000001</v>
      </c>
      <c r="M1913" s="17">
        <v>138816.64600000001</v>
      </c>
      <c r="N1913" s="17">
        <v>136203.296</v>
      </c>
      <c r="O1913" s="17">
        <v>129525.59600000001</v>
      </c>
      <c r="P1913" s="17">
        <v>109334.609</v>
      </c>
      <c r="Q1913" s="17">
        <v>89474.491999999998</v>
      </c>
      <c r="R1913" s="17">
        <v>80020.567999999999</v>
      </c>
      <c r="S1913" s="17">
        <v>83228.375</v>
      </c>
      <c r="T1913" s="17">
        <v>80215.337</v>
      </c>
      <c r="U1913" s="17">
        <v>81694.256999999998</v>
      </c>
      <c r="V1913" s="17">
        <v>80276.065000000002</v>
      </c>
      <c r="W1913" s="17">
        <v>81577.884999999995</v>
      </c>
      <c r="X1913" s="17">
        <v>82942.854999999996</v>
      </c>
      <c r="Y1913" s="17">
        <v>76156.712</v>
      </c>
      <c r="Z1913" s="17">
        <v>63727.031000000003</v>
      </c>
      <c r="AA1913" s="17">
        <v>63727.031000000003</v>
      </c>
      <c r="AB1913" s="17">
        <v>54276.366999999998</v>
      </c>
      <c r="AC1913" s="17">
        <v>42511.881000000001</v>
      </c>
      <c r="AD1913" s="17">
        <v>40297.728999999999</v>
      </c>
      <c r="AE1913" s="17">
        <v>37585.961000000003</v>
      </c>
      <c r="AF1913" s="17">
        <v>33624.160000000003</v>
      </c>
      <c r="AG1913" s="18">
        <v>32307.17</v>
      </c>
      <c r="AH1913" s="20">
        <v>30691</v>
      </c>
      <c r="AI1913" s="20">
        <v>28977.63</v>
      </c>
      <c r="AJ1913" s="14">
        <v>21767.24</v>
      </c>
    </row>
    <row r="1914" spans="1:36">
      <c r="A1914" t="s">
        <v>1181</v>
      </c>
      <c r="B1914" t="s">
        <v>38</v>
      </c>
      <c r="C1914" s="8">
        <v>37099</v>
      </c>
      <c r="D1914" s="17">
        <v>882</v>
      </c>
      <c r="E1914" s="17">
        <v>1042</v>
      </c>
      <c r="F1914" s="17">
        <v>1042</v>
      </c>
      <c r="G1914" s="17">
        <v>1042</v>
      </c>
      <c r="H1914" s="17">
        <v>1042</v>
      </c>
      <c r="I1914" s="17">
        <v>1099</v>
      </c>
      <c r="J1914" s="17">
        <v>1099</v>
      </c>
      <c r="K1914" s="17">
        <v>1099</v>
      </c>
      <c r="L1914" s="17">
        <v>1099</v>
      </c>
      <c r="M1914" s="17">
        <v>1099</v>
      </c>
      <c r="N1914" s="17">
        <v>217</v>
      </c>
      <c r="O1914" s="17">
        <v>57</v>
      </c>
      <c r="P1914" s="17">
        <v>57</v>
      </c>
      <c r="Q1914" s="17">
        <v>57</v>
      </c>
      <c r="R1914" s="17">
        <v>57</v>
      </c>
      <c r="S1914" s="17">
        <v>0</v>
      </c>
      <c r="T1914" s="17">
        <v>0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8">
        <v>0</v>
      </c>
      <c r="AH1914" s="20">
        <v>0</v>
      </c>
      <c r="AI1914" s="20">
        <v>0</v>
      </c>
      <c r="AJ1914" s="14">
        <v>0</v>
      </c>
    </row>
    <row r="1915" spans="1:36">
      <c r="A1915" t="s">
        <v>1181</v>
      </c>
      <c r="B1915" t="s">
        <v>1216</v>
      </c>
      <c r="C1915" s="8">
        <v>37101</v>
      </c>
      <c r="D1915" s="17">
        <v>33075.300000000003</v>
      </c>
      <c r="E1915" s="17">
        <v>121491.505</v>
      </c>
      <c r="F1915" s="17">
        <v>193225.10500000001</v>
      </c>
      <c r="G1915" s="17">
        <v>231436.527</v>
      </c>
      <c r="H1915" s="17">
        <v>257421.95699999999</v>
      </c>
      <c r="I1915" s="17">
        <v>262305.65700000001</v>
      </c>
      <c r="J1915" s="17">
        <v>267692.65700000001</v>
      </c>
      <c r="K1915" s="17">
        <v>270043.15700000001</v>
      </c>
      <c r="L1915" s="17">
        <v>270043.15700000001</v>
      </c>
      <c r="M1915" s="17">
        <v>268960.15700000001</v>
      </c>
      <c r="N1915" s="17">
        <v>271127.40700000001</v>
      </c>
      <c r="O1915" s="17">
        <v>256649.10200000001</v>
      </c>
      <c r="P1915" s="17">
        <v>205481.777</v>
      </c>
      <c r="Q1915" s="17">
        <v>172320.06</v>
      </c>
      <c r="R1915" s="17">
        <v>197617.84599999999</v>
      </c>
      <c r="S1915" s="17">
        <v>218930.63800000001</v>
      </c>
      <c r="T1915" s="17">
        <v>224179.43799999999</v>
      </c>
      <c r="U1915" s="17">
        <v>224499.24600000001</v>
      </c>
      <c r="V1915" s="17">
        <v>246500.45199999999</v>
      </c>
      <c r="W1915" s="17">
        <v>243671.41500000001</v>
      </c>
      <c r="X1915" s="17">
        <v>246043.36499999999</v>
      </c>
      <c r="Y1915" s="17">
        <v>259239.22099999999</v>
      </c>
      <c r="Z1915" s="17">
        <v>236923.209</v>
      </c>
      <c r="AA1915" s="17">
        <v>229885.614</v>
      </c>
      <c r="AB1915" s="17">
        <v>222134.50399999999</v>
      </c>
      <c r="AC1915" s="17">
        <v>222162.709</v>
      </c>
      <c r="AD1915" s="17">
        <v>220054.057</v>
      </c>
      <c r="AE1915" s="17">
        <v>218194.87400000001</v>
      </c>
      <c r="AF1915" s="17">
        <v>219223.74</v>
      </c>
      <c r="AG1915" s="18">
        <v>190159.03</v>
      </c>
      <c r="AH1915" s="20">
        <v>164017.82</v>
      </c>
      <c r="AI1915" s="20">
        <v>143726.81</v>
      </c>
      <c r="AJ1915" s="14">
        <v>106994.25</v>
      </c>
    </row>
    <row r="1916" spans="1:36">
      <c r="A1916" t="s">
        <v>1181</v>
      </c>
      <c r="B1916" t="s">
        <v>379</v>
      </c>
      <c r="C1916" s="8">
        <v>37103</v>
      </c>
      <c r="D1916" s="17">
        <v>400</v>
      </c>
      <c r="E1916" s="17">
        <v>510</v>
      </c>
      <c r="F1916" s="17">
        <v>3204.5</v>
      </c>
      <c r="G1916" s="17">
        <v>4224.5</v>
      </c>
      <c r="H1916" s="17">
        <v>6274.5</v>
      </c>
      <c r="I1916" s="17">
        <v>6274.5</v>
      </c>
      <c r="J1916" s="17">
        <v>6274.5</v>
      </c>
      <c r="K1916" s="17">
        <v>6274.5</v>
      </c>
      <c r="L1916" s="17">
        <v>6274.5</v>
      </c>
      <c r="M1916" s="17">
        <v>6274.5</v>
      </c>
      <c r="N1916" s="17">
        <v>6274.5</v>
      </c>
      <c r="O1916" s="17">
        <v>6164.5</v>
      </c>
      <c r="P1916" s="17">
        <v>3070</v>
      </c>
      <c r="Q1916" s="17">
        <v>2050</v>
      </c>
      <c r="R1916" s="17">
        <v>225</v>
      </c>
      <c r="S1916" s="17">
        <v>9728.1260000000002</v>
      </c>
      <c r="T1916" s="17">
        <v>11127.626</v>
      </c>
      <c r="U1916" s="17">
        <v>11127.626</v>
      </c>
      <c r="V1916" s="17">
        <v>16352.236999999999</v>
      </c>
      <c r="W1916" s="17">
        <v>16188.736999999999</v>
      </c>
      <c r="X1916" s="17">
        <v>25278.61</v>
      </c>
      <c r="Y1916" s="17">
        <v>30865.106</v>
      </c>
      <c r="Z1916" s="17">
        <v>34664.266000000003</v>
      </c>
      <c r="AA1916" s="17">
        <v>34664.266000000003</v>
      </c>
      <c r="AB1916" s="17">
        <v>34664.266000000003</v>
      </c>
      <c r="AC1916" s="17">
        <v>41816.42</v>
      </c>
      <c r="AD1916" s="17">
        <v>45358.680999999997</v>
      </c>
      <c r="AE1916" s="17">
        <v>45469.080999999998</v>
      </c>
      <c r="AF1916" s="17">
        <v>45469.08</v>
      </c>
      <c r="AG1916" s="18">
        <v>40019.47</v>
      </c>
      <c r="AH1916" s="20">
        <v>24917.38</v>
      </c>
      <c r="AI1916" s="20">
        <v>22440.35</v>
      </c>
      <c r="AJ1916" s="14">
        <v>25269.89</v>
      </c>
    </row>
    <row r="1917" spans="1:36">
      <c r="A1917" t="s">
        <v>1181</v>
      </c>
      <c r="B1917" t="s">
        <v>43</v>
      </c>
      <c r="C1917" s="8">
        <v>37105</v>
      </c>
      <c r="D1917" s="17">
        <v>1941</v>
      </c>
      <c r="E1917" s="17">
        <v>18498.099999999999</v>
      </c>
      <c r="F1917" s="17">
        <v>24381.7</v>
      </c>
      <c r="G1917" s="17">
        <v>26019.7</v>
      </c>
      <c r="H1917" s="17">
        <v>26789.200000000001</v>
      </c>
      <c r="I1917" s="17">
        <v>26789.200000000001</v>
      </c>
      <c r="J1917" s="17">
        <v>26789.200000000001</v>
      </c>
      <c r="K1917" s="17">
        <v>26789.200000000001</v>
      </c>
      <c r="L1917" s="17">
        <v>26789.200000000001</v>
      </c>
      <c r="M1917" s="17">
        <v>26789.200000000001</v>
      </c>
      <c r="N1917" s="17">
        <v>26487.7</v>
      </c>
      <c r="O1917" s="17">
        <v>21486.6</v>
      </c>
      <c r="P1917" s="17">
        <v>7316.9</v>
      </c>
      <c r="Q1917" s="17">
        <v>5784.3</v>
      </c>
      <c r="R1917" s="17">
        <v>5244.8</v>
      </c>
      <c r="S1917" s="17">
        <v>5244.8</v>
      </c>
      <c r="T1917" s="17">
        <v>5244.8</v>
      </c>
      <c r="U1917" s="17">
        <v>5244.8</v>
      </c>
      <c r="V1917" s="17">
        <v>5244.8</v>
      </c>
      <c r="W1917" s="17">
        <v>5244.8</v>
      </c>
      <c r="X1917" s="17">
        <v>5244.8</v>
      </c>
      <c r="Y1917" s="17">
        <v>5737.6570000000002</v>
      </c>
      <c r="Z1917" s="17">
        <v>4939.0569999999998</v>
      </c>
      <c r="AA1917" s="17">
        <v>4556.5569999999998</v>
      </c>
      <c r="AB1917" s="17">
        <v>4556.5569999999998</v>
      </c>
      <c r="AC1917" s="17">
        <v>4187.357</v>
      </c>
      <c r="AD1917" s="17">
        <v>3529.4569999999999</v>
      </c>
      <c r="AE1917" s="17">
        <v>3529.4569999999999</v>
      </c>
      <c r="AF1917" s="17">
        <v>3529.46</v>
      </c>
      <c r="AG1917" s="18">
        <v>3299.46</v>
      </c>
      <c r="AH1917" s="20">
        <v>3299.46</v>
      </c>
      <c r="AI1917" s="20">
        <v>2806.6</v>
      </c>
      <c r="AJ1917" s="14">
        <v>2806.6</v>
      </c>
    </row>
    <row r="1918" spans="1:36">
      <c r="A1918" t="s">
        <v>1181</v>
      </c>
      <c r="B1918" t="s">
        <v>1217</v>
      </c>
      <c r="C1918" s="8">
        <v>37107</v>
      </c>
      <c r="D1918" s="17">
        <v>869.875</v>
      </c>
      <c r="E1918" s="17">
        <v>7741.625</v>
      </c>
      <c r="F1918" s="17">
        <v>18388.125</v>
      </c>
      <c r="G1918" s="17">
        <v>27881.125</v>
      </c>
      <c r="H1918" s="17">
        <v>31086.125</v>
      </c>
      <c r="I1918" s="17">
        <v>33092.824999999997</v>
      </c>
      <c r="J1918" s="17">
        <v>35267.824999999997</v>
      </c>
      <c r="K1918" s="17">
        <v>36237.824999999997</v>
      </c>
      <c r="L1918" s="17">
        <v>36237.824999999997</v>
      </c>
      <c r="M1918" s="17">
        <v>36162.824999999997</v>
      </c>
      <c r="N1918" s="17">
        <v>33457.949999999997</v>
      </c>
      <c r="O1918" s="17">
        <v>30447.95</v>
      </c>
      <c r="P1918" s="17">
        <v>15884.7</v>
      </c>
      <c r="Q1918" s="17">
        <v>24007.200000000001</v>
      </c>
      <c r="R1918" s="17">
        <v>41278.300000000003</v>
      </c>
      <c r="S1918" s="17">
        <v>42727.148000000001</v>
      </c>
      <c r="T1918" s="17">
        <v>48251.648000000001</v>
      </c>
      <c r="U1918" s="17">
        <v>62720.947999999997</v>
      </c>
      <c r="V1918" s="17">
        <v>83558.985000000001</v>
      </c>
      <c r="W1918" s="17">
        <v>136477.20300000001</v>
      </c>
      <c r="X1918" s="17">
        <v>159203.12299999999</v>
      </c>
      <c r="Y1918" s="17">
        <v>151048.29500000001</v>
      </c>
      <c r="Z1918" s="17">
        <v>152475.12299999999</v>
      </c>
      <c r="AA1918" s="17">
        <v>152770.016</v>
      </c>
      <c r="AB1918" s="17">
        <v>151920.84</v>
      </c>
      <c r="AC1918" s="17">
        <v>152726.97</v>
      </c>
      <c r="AD1918" s="17">
        <v>154175.30600000001</v>
      </c>
      <c r="AE1918" s="17">
        <v>152798.00599999999</v>
      </c>
      <c r="AF1918" s="17">
        <v>145640.04</v>
      </c>
      <c r="AG1918" s="18">
        <v>140309.93</v>
      </c>
      <c r="AH1918" s="20">
        <v>124729.06</v>
      </c>
      <c r="AI1918" s="20">
        <v>118125.27</v>
      </c>
      <c r="AJ1918" s="14">
        <v>89414</v>
      </c>
    </row>
    <row r="1919" spans="1:36">
      <c r="A1919" t="s">
        <v>1181</v>
      </c>
      <c r="B1919" t="s">
        <v>116</v>
      </c>
      <c r="C1919" s="8">
        <v>37109</v>
      </c>
      <c r="D1919" s="17">
        <v>3584</v>
      </c>
      <c r="E1919" s="17">
        <v>33389.663</v>
      </c>
      <c r="F1919" s="17">
        <v>95869.452999999994</v>
      </c>
      <c r="G1919" s="17">
        <v>105810.853</v>
      </c>
      <c r="H1919" s="17">
        <v>114635.353</v>
      </c>
      <c r="I1919" s="17">
        <v>123284.95299999999</v>
      </c>
      <c r="J1919" s="17">
        <v>130559.95299999999</v>
      </c>
      <c r="K1919" s="17">
        <v>143783.753</v>
      </c>
      <c r="L1919" s="17">
        <v>143783.753</v>
      </c>
      <c r="M1919" s="17">
        <v>143716.253</v>
      </c>
      <c r="N1919" s="17">
        <v>140790.253</v>
      </c>
      <c r="O1919" s="17">
        <v>137417.935</v>
      </c>
      <c r="P1919" s="17">
        <v>107298.28599999999</v>
      </c>
      <c r="Q1919" s="17">
        <v>103635.7</v>
      </c>
      <c r="R1919" s="17">
        <v>101618.8</v>
      </c>
      <c r="S1919" s="17">
        <v>101007.901</v>
      </c>
      <c r="T1919" s="17">
        <v>97882.081000000006</v>
      </c>
      <c r="U1919" s="17">
        <v>93328.081000000006</v>
      </c>
      <c r="V1919" s="17">
        <v>90216.637000000002</v>
      </c>
      <c r="W1919" s="17">
        <v>88705.736999999994</v>
      </c>
      <c r="X1919" s="17">
        <v>91293.504000000001</v>
      </c>
      <c r="Y1919" s="17">
        <v>90954.054000000004</v>
      </c>
      <c r="Z1919" s="17">
        <v>78826.963000000003</v>
      </c>
      <c r="AA1919" s="17">
        <v>67645.906000000003</v>
      </c>
      <c r="AB1919" s="17">
        <v>64755.521999999997</v>
      </c>
      <c r="AC1919" s="17">
        <v>59795.292000000001</v>
      </c>
      <c r="AD1919" s="17">
        <v>52351.966999999997</v>
      </c>
      <c r="AE1919" s="17">
        <v>46435.504999999997</v>
      </c>
      <c r="AF1919" s="17">
        <v>36345.440000000002</v>
      </c>
      <c r="AG1919" s="18">
        <v>34872.61</v>
      </c>
      <c r="AH1919" s="20">
        <v>31206.86</v>
      </c>
      <c r="AI1919" s="20">
        <v>27706</v>
      </c>
      <c r="AJ1919" s="14">
        <v>25186.61</v>
      </c>
    </row>
    <row r="1920" spans="1:36">
      <c r="A1920" t="s">
        <v>1181</v>
      </c>
      <c r="B1920" t="s">
        <v>1218</v>
      </c>
      <c r="C1920" s="8">
        <v>37111</v>
      </c>
      <c r="D1920" s="17">
        <v>1760</v>
      </c>
      <c r="E1920" s="17">
        <v>4093.94</v>
      </c>
      <c r="F1920" s="17">
        <v>4093.94</v>
      </c>
      <c r="G1920" s="17">
        <v>4093.94</v>
      </c>
      <c r="H1920" s="17">
        <v>4093.94</v>
      </c>
      <c r="I1920" s="17">
        <v>4093.94</v>
      </c>
      <c r="J1920" s="17">
        <v>4093.94</v>
      </c>
      <c r="K1920" s="17">
        <v>4093.94</v>
      </c>
      <c r="L1920" s="17">
        <v>4093.94</v>
      </c>
      <c r="M1920" s="17">
        <v>4093.94</v>
      </c>
      <c r="N1920" s="17">
        <v>2333.94</v>
      </c>
      <c r="O1920" s="17">
        <v>1952.29</v>
      </c>
      <c r="P1920" s="17">
        <v>1150.2850000000001</v>
      </c>
      <c r="Q1920" s="17">
        <v>1150.2850000000001</v>
      </c>
      <c r="R1920" s="17">
        <v>1150.2850000000001</v>
      </c>
      <c r="S1920" s="17">
        <v>1150.2850000000001</v>
      </c>
      <c r="T1920" s="17">
        <v>1593.625</v>
      </c>
      <c r="U1920" s="17">
        <v>1644.2249999999999</v>
      </c>
      <c r="V1920" s="17">
        <v>1644.2249999999999</v>
      </c>
      <c r="W1920" s="17">
        <v>1644.2249999999999</v>
      </c>
      <c r="X1920" s="17">
        <v>1644.2249999999999</v>
      </c>
      <c r="Y1920" s="17">
        <v>1644.2249999999999</v>
      </c>
      <c r="Z1920" s="17">
        <v>3628.0410000000002</v>
      </c>
      <c r="AA1920" s="17">
        <v>2277.5329999999999</v>
      </c>
      <c r="AB1920" s="17">
        <v>2094.933</v>
      </c>
      <c r="AC1920" s="17">
        <v>2100.1329999999998</v>
      </c>
      <c r="AD1920" s="17">
        <v>2100.1329999999998</v>
      </c>
      <c r="AE1920" s="17">
        <v>1453.7080000000001</v>
      </c>
      <c r="AF1920" s="17">
        <v>1403.11</v>
      </c>
      <c r="AG1920" s="18">
        <v>1403.11</v>
      </c>
      <c r="AH1920" s="20">
        <v>1403.11</v>
      </c>
      <c r="AI1920" s="20">
        <v>1403.11</v>
      </c>
      <c r="AJ1920" s="14">
        <v>57.2</v>
      </c>
    </row>
    <row r="1921" spans="1:36">
      <c r="A1921" t="s">
        <v>1181</v>
      </c>
      <c r="B1921" t="s">
        <v>46</v>
      </c>
      <c r="C1921" s="8">
        <v>37113</v>
      </c>
      <c r="D1921" s="17">
        <v>0</v>
      </c>
      <c r="E1921" s="17">
        <v>0</v>
      </c>
      <c r="F1921" s="17">
        <v>0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61.2</v>
      </c>
      <c r="O1921" s="17">
        <v>61.2</v>
      </c>
      <c r="P1921" s="17">
        <v>226.2</v>
      </c>
      <c r="Q1921" s="17">
        <v>3554.7</v>
      </c>
      <c r="R1921" s="17">
        <v>3600.2</v>
      </c>
      <c r="S1921" s="17">
        <v>2956.2</v>
      </c>
      <c r="T1921" s="17">
        <v>2956.2</v>
      </c>
      <c r="U1921" s="17">
        <v>2956.2</v>
      </c>
      <c r="V1921" s="17">
        <v>2956.2</v>
      </c>
      <c r="W1921" s="17">
        <v>2956.2</v>
      </c>
      <c r="X1921" s="17">
        <v>2895</v>
      </c>
      <c r="Y1921" s="17">
        <v>2895</v>
      </c>
      <c r="Z1921" s="17">
        <v>2895</v>
      </c>
      <c r="AA1921" s="17">
        <v>2895</v>
      </c>
      <c r="AB1921" s="17">
        <v>368</v>
      </c>
      <c r="AC1921" s="17">
        <v>1080.4000000000001</v>
      </c>
      <c r="AD1921" s="17">
        <v>1080.4000000000001</v>
      </c>
      <c r="AE1921" s="17">
        <v>1198.5999999999999</v>
      </c>
      <c r="AF1921" s="17">
        <v>1178.46</v>
      </c>
      <c r="AG1921" s="18">
        <v>1132.96</v>
      </c>
      <c r="AH1921" s="20">
        <v>1132.96</v>
      </c>
      <c r="AI1921" s="20">
        <v>1132.96</v>
      </c>
      <c r="AJ1921" s="14">
        <v>1072.3599999999999</v>
      </c>
    </row>
    <row r="1922" spans="1:36">
      <c r="A1922" t="s">
        <v>1181</v>
      </c>
      <c r="B1922" t="s">
        <v>47</v>
      </c>
      <c r="C1922" s="8">
        <v>37115</v>
      </c>
      <c r="D1922" s="17">
        <v>0</v>
      </c>
      <c r="E1922" s="17">
        <v>0</v>
      </c>
      <c r="F1922" s="17">
        <v>0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0</v>
      </c>
      <c r="U1922" s="17">
        <v>0</v>
      </c>
      <c r="V1922" s="17">
        <v>0</v>
      </c>
      <c r="W1922" s="17">
        <v>0</v>
      </c>
      <c r="X1922" s="17">
        <v>0</v>
      </c>
      <c r="Y1922" s="17">
        <v>2063.4549999999999</v>
      </c>
      <c r="Z1922" s="17">
        <v>2214.6550000000002</v>
      </c>
      <c r="AA1922" s="17">
        <v>2214.6550000000002</v>
      </c>
      <c r="AB1922" s="17">
        <v>1930.941</v>
      </c>
      <c r="AC1922" s="17">
        <v>1930.941</v>
      </c>
      <c r="AD1922" s="17">
        <v>2333.241</v>
      </c>
      <c r="AE1922" s="17">
        <v>2333.241</v>
      </c>
      <c r="AF1922" s="17">
        <v>2333.2399999999998</v>
      </c>
      <c r="AG1922" s="18">
        <v>2487.56</v>
      </c>
      <c r="AH1922" s="20">
        <v>2487.56</v>
      </c>
      <c r="AI1922" s="20">
        <v>1269.42</v>
      </c>
      <c r="AJ1922" s="14">
        <v>556.62</v>
      </c>
    </row>
    <row r="1923" spans="1:36">
      <c r="A1923" t="s">
        <v>1181</v>
      </c>
      <c r="B1923" t="s">
        <v>300</v>
      </c>
      <c r="C1923" s="8">
        <v>37117</v>
      </c>
      <c r="D1923" s="17">
        <v>505</v>
      </c>
      <c r="E1923" s="17">
        <v>8370</v>
      </c>
      <c r="F1923" s="17">
        <v>18177</v>
      </c>
      <c r="G1923" s="17">
        <v>28532</v>
      </c>
      <c r="H1923" s="17">
        <v>30617</v>
      </c>
      <c r="I1923" s="17">
        <v>31932.5</v>
      </c>
      <c r="J1923" s="17">
        <v>31932.5</v>
      </c>
      <c r="K1923" s="17">
        <v>33127.5</v>
      </c>
      <c r="L1923" s="17">
        <v>33127.5</v>
      </c>
      <c r="M1923" s="17">
        <v>33127.5</v>
      </c>
      <c r="N1923" s="17">
        <v>32757.5</v>
      </c>
      <c r="O1923" s="17">
        <v>32667.5</v>
      </c>
      <c r="P1923" s="17">
        <v>14580.5</v>
      </c>
      <c r="Q1923" s="17">
        <v>4225.5</v>
      </c>
      <c r="R1923" s="17">
        <v>2569.6</v>
      </c>
      <c r="S1923" s="17">
        <v>13451.165999999999</v>
      </c>
      <c r="T1923" s="17">
        <v>38345.875</v>
      </c>
      <c r="U1923" s="17">
        <v>78536.451000000001</v>
      </c>
      <c r="V1923" s="17">
        <v>148628.39499999999</v>
      </c>
      <c r="W1923" s="17">
        <v>160597.921</v>
      </c>
      <c r="X1923" s="17">
        <v>175131.038</v>
      </c>
      <c r="Y1923" s="17">
        <v>214160.16</v>
      </c>
      <c r="Z1923" s="17">
        <v>247471.959</v>
      </c>
      <c r="AA1923" s="17">
        <v>286299.26</v>
      </c>
      <c r="AB1923" s="17">
        <v>301399.24900000001</v>
      </c>
      <c r="AC1923" s="17">
        <v>306085.95799999998</v>
      </c>
      <c r="AD1923" s="17">
        <v>304197.87099999998</v>
      </c>
      <c r="AE1923" s="17">
        <v>301861.47700000001</v>
      </c>
      <c r="AF1923" s="17">
        <v>302818.53999999998</v>
      </c>
      <c r="AG1923" s="18">
        <v>307846.84000000003</v>
      </c>
      <c r="AH1923" s="20">
        <v>297394.55</v>
      </c>
      <c r="AI1923" s="20">
        <v>265820.71999999997</v>
      </c>
      <c r="AJ1923" s="14">
        <v>164196.79</v>
      </c>
    </row>
    <row r="1924" spans="1:36">
      <c r="A1924" t="s">
        <v>1181</v>
      </c>
      <c r="B1924" t="s">
        <v>1219</v>
      </c>
      <c r="C1924" s="8">
        <v>37119</v>
      </c>
      <c r="D1924" s="17">
        <v>0</v>
      </c>
      <c r="E1924" s="17">
        <v>2476.54</v>
      </c>
      <c r="F1924" s="17">
        <v>5392.54</v>
      </c>
      <c r="G1924" s="17">
        <v>5392.54</v>
      </c>
      <c r="H1924" s="17">
        <v>5392.54</v>
      </c>
      <c r="I1924" s="17">
        <v>5392.54</v>
      </c>
      <c r="J1924" s="17">
        <v>5392.54</v>
      </c>
      <c r="K1924" s="17">
        <v>5392.54</v>
      </c>
      <c r="L1924" s="17">
        <v>5392.54</v>
      </c>
      <c r="M1924" s="17">
        <v>5392.54</v>
      </c>
      <c r="N1924" s="17">
        <v>5392.54</v>
      </c>
      <c r="O1924" s="17">
        <v>4763.2299999999996</v>
      </c>
      <c r="P1924" s="17">
        <v>3748.6</v>
      </c>
      <c r="Q1924" s="17">
        <v>3748.6</v>
      </c>
      <c r="R1924" s="17">
        <v>3748.6</v>
      </c>
      <c r="S1924" s="17">
        <v>4072.6</v>
      </c>
      <c r="T1924" s="17">
        <v>3565</v>
      </c>
      <c r="U1924" s="17">
        <v>3565</v>
      </c>
      <c r="V1924" s="17">
        <v>3565</v>
      </c>
      <c r="W1924" s="17">
        <v>3565</v>
      </c>
      <c r="X1924" s="17">
        <v>3565</v>
      </c>
      <c r="Y1924" s="17">
        <v>3565</v>
      </c>
      <c r="Z1924" s="17">
        <v>1559.6</v>
      </c>
      <c r="AA1924" s="17">
        <v>1559.6</v>
      </c>
      <c r="AB1924" s="17">
        <v>832.4</v>
      </c>
      <c r="AC1924" s="17">
        <v>508.4</v>
      </c>
      <c r="AD1924" s="17">
        <v>508.4</v>
      </c>
      <c r="AE1924" s="17">
        <v>0</v>
      </c>
      <c r="AF1924" s="17">
        <v>0</v>
      </c>
      <c r="AG1924" s="18">
        <v>0</v>
      </c>
      <c r="AH1924" s="20">
        <v>0</v>
      </c>
      <c r="AI1924" s="20">
        <v>0</v>
      </c>
      <c r="AJ1924" s="14">
        <v>0</v>
      </c>
    </row>
    <row r="1925" spans="1:36">
      <c r="A1925" t="s">
        <v>1181</v>
      </c>
      <c r="B1925" t="s">
        <v>387</v>
      </c>
      <c r="C1925" s="8">
        <v>37121</v>
      </c>
      <c r="D1925" s="17">
        <v>0</v>
      </c>
      <c r="E1925" s="17">
        <v>0</v>
      </c>
      <c r="F1925" s="17">
        <v>0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0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8">
        <v>0</v>
      </c>
      <c r="AH1925" s="20">
        <v>0</v>
      </c>
      <c r="AI1925" s="20">
        <v>0</v>
      </c>
      <c r="AJ1925" s="14">
        <v>0</v>
      </c>
    </row>
    <row r="1926" spans="1:36">
      <c r="A1926" t="s">
        <v>1181</v>
      </c>
      <c r="B1926" t="s">
        <v>53</v>
      </c>
      <c r="C1926" s="8">
        <v>37123</v>
      </c>
      <c r="D1926" s="17">
        <v>7109.5</v>
      </c>
      <c r="E1926" s="17">
        <v>41339.699999999997</v>
      </c>
      <c r="F1926" s="17">
        <v>70551.199999999997</v>
      </c>
      <c r="G1926" s="17">
        <v>99057.2</v>
      </c>
      <c r="H1926" s="17">
        <v>103710.2</v>
      </c>
      <c r="I1926" s="17">
        <v>104902.7</v>
      </c>
      <c r="J1926" s="17">
        <v>105523.7</v>
      </c>
      <c r="K1926" s="17">
        <v>106855.7</v>
      </c>
      <c r="L1926" s="17">
        <v>106855.7</v>
      </c>
      <c r="M1926" s="17">
        <v>106855.7</v>
      </c>
      <c r="N1926" s="17">
        <v>103898</v>
      </c>
      <c r="O1926" s="17">
        <v>86819.199999999997</v>
      </c>
      <c r="P1926" s="17">
        <v>53004.5</v>
      </c>
      <c r="Q1926" s="17">
        <v>25732.6</v>
      </c>
      <c r="R1926" s="17">
        <v>28377.7</v>
      </c>
      <c r="S1926" s="17">
        <v>33715.853999999999</v>
      </c>
      <c r="T1926" s="17">
        <v>33715.853999999999</v>
      </c>
      <c r="U1926" s="17">
        <v>33020.413999999997</v>
      </c>
      <c r="V1926" s="17">
        <v>33815.114000000001</v>
      </c>
      <c r="W1926" s="17">
        <v>33569.101999999999</v>
      </c>
      <c r="X1926" s="17">
        <v>32448.407999999999</v>
      </c>
      <c r="Y1926" s="17">
        <v>32991.233</v>
      </c>
      <c r="Z1926" s="17">
        <v>30035.233</v>
      </c>
      <c r="AA1926" s="17">
        <v>26337.832999999999</v>
      </c>
      <c r="AB1926" s="17">
        <v>20811.233</v>
      </c>
      <c r="AC1926" s="17">
        <v>14660.922</v>
      </c>
      <c r="AD1926" s="17">
        <v>13317.502</v>
      </c>
      <c r="AE1926" s="17">
        <v>12558.538</v>
      </c>
      <c r="AF1926" s="17">
        <v>9316.2099999999991</v>
      </c>
      <c r="AG1926" s="18">
        <v>6880.61</v>
      </c>
      <c r="AH1926" s="20">
        <v>5250.19</v>
      </c>
      <c r="AI1926" s="20">
        <v>5250.19</v>
      </c>
      <c r="AJ1926" s="14">
        <v>4636.1899999999996</v>
      </c>
    </row>
    <row r="1927" spans="1:36">
      <c r="A1927" t="s">
        <v>1181</v>
      </c>
      <c r="B1927" t="s">
        <v>1220</v>
      </c>
      <c r="C1927" s="8">
        <v>37125</v>
      </c>
      <c r="D1927" s="17">
        <v>371</v>
      </c>
      <c r="E1927" s="17">
        <v>5790</v>
      </c>
      <c r="F1927" s="17">
        <v>15516.5</v>
      </c>
      <c r="G1927" s="17">
        <v>28251.5</v>
      </c>
      <c r="H1927" s="17">
        <v>32652.5</v>
      </c>
      <c r="I1927" s="17">
        <v>32652.5</v>
      </c>
      <c r="J1927" s="17">
        <v>32652.5</v>
      </c>
      <c r="K1927" s="17">
        <v>32652.5</v>
      </c>
      <c r="L1927" s="17">
        <v>32652.5</v>
      </c>
      <c r="M1927" s="17">
        <v>32652.5</v>
      </c>
      <c r="N1927" s="17">
        <v>31941.5</v>
      </c>
      <c r="O1927" s="17">
        <v>31437.5</v>
      </c>
      <c r="P1927" s="17">
        <v>22371.200000000001</v>
      </c>
      <c r="Q1927" s="17">
        <v>10091.9</v>
      </c>
      <c r="R1927" s="17">
        <v>11317.714</v>
      </c>
      <c r="S1927" s="17">
        <v>15228.047</v>
      </c>
      <c r="T1927" s="17">
        <v>15228.047</v>
      </c>
      <c r="U1927" s="17">
        <v>14530.047</v>
      </c>
      <c r="V1927" s="17">
        <v>15059.763000000001</v>
      </c>
      <c r="W1927" s="17">
        <v>15248.563</v>
      </c>
      <c r="X1927" s="17">
        <v>15814.575000000001</v>
      </c>
      <c r="Y1927" s="17">
        <v>17145.566999999999</v>
      </c>
      <c r="Z1927" s="17">
        <v>29755.822</v>
      </c>
      <c r="AA1927" s="17">
        <v>29452.526000000002</v>
      </c>
      <c r="AB1927" s="17">
        <v>28278.333999999999</v>
      </c>
      <c r="AC1927" s="17">
        <v>27997.034</v>
      </c>
      <c r="AD1927" s="17">
        <v>25733.201000000001</v>
      </c>
      <c r="AE1927" s="17">
        <v>26312.855</v>
      </c>
      <c r="AF1927" s="17">
        <v>26474.91</v>
      </c>
      <c r="AG1927" s="18">
        <v>26131.21</v>
      </c>
      <c r="AH1927" s="20">
        <v>22260.23</v>
      </c>
      <c r="AI1927" s="20">
        <v>22500.27</v>
      </c>
      <c r="AJ1927" s="14">
        <v>21680.04</v>
      </c>
    </row>
    <row r="1928" spans="1:36">
      <c r="A1928" t="s">
        <v>1181</v>
      </c>
      <c r="B1928" t="s">
        <v>1221</v>
      </c>
      <c r="C1928" s="8">
        <v>37127</v>
      </c>
      <c r="D1928" s="17">
        <v>795</v>
      </c>
      <c r="E1928" s="17">
        <v>52552.014000000003</v>
      </c>
      <c r="F1928" s="17">
        <v>82366.914000000004</v>
      </c>
      <c r="G1928" s="17">
        <v>100566.25599999999</v>
      </c>
      <c r="H1928" s="17">
        <v>108961.25599999999</v>
      </c>
      <c r="I1928" s="17">
        <v>110092.056</v>
      </c>
      <c r="J1928" s="17">
        <v>112297.656</v>
      </c>
      <c r="K1928" s="17">
        <v>112811.156</v>
      </c>
      <c r="L1928" s="17">
        <v>112811.156</v>
      </c>
      <c r="M1928" s="17">
        <v>112586.156</v>
      </c>
      <c r="N1928" s="17">
        <v>113279.556</v>
      </c>
      <c r="O1928" s="17">
        <v>111281.99099999999</v>
      </c>
      <c r="P1928" s="17">
        <v>65918.372000000003</v>
      </c>
      <c r="Q1928" s="17">
        <v>50877.171999999999</v>
      </c>
      <c r="R1928" s="17">
        <v>161379.71400000001</v>
      </c>
      <c r="S1928" s="17">
        <v>161007.14000000001</v>
      </c>
      <c r="T1928" s="17">
        <v>161047.29800000001</v>
      </c>
      <c r="U1928" s="17">
        <v>161989.098</v>
      </c>
      <c r="V1928" s="17">
        <v>169210.57699999999</v>
      </c>
      <c r="W1928" s="17">
        <v>183644.09400000001</v>
      </c>
      <c r="X1928" s="17">
        <v>193241.07500000001</v>
      </c>
      <c r="Y1928" s="17">
        <v>195580.54800000001</v>
      </c>
      <c r="Z1928" s="17">
        <v>181008.53099999999</v>
      </c>
      <c r="AA1928" s="17">
        <v>175593.12299999999</v>
      </c>
      <c r="AB1928" s="17">
        <v>172351.33900000001</v>
      </c>
      <c r="AC1928" s="17">
        <v>180740.65299999999</v>
      </c>
      <c r="AD1928" s="17">
        <v>175396.52299999999</v>
      </c>
      <c r="AE1928" s="17">
        <v>182109.40100000001</v>
      </c>
      <c r="AF1928" s="17">
        <v>182881.53</v>
      </c>
      <c r="AG1928" s="18">
        <v>73955.350000000006</v>
      </c>
      <c r="AH1928" s="20">
        <v>60874.559999999998</v>
      </c>
      <c r="AI1928" s="20">
        <v>50308.800000000003</v>
      </c>
      <c r="AJ1928" s="14">
        <v>45878.1</v>
      </c>
    </row>
    <row r="1929" spans="1:36">
      <c r="A1929" t="s">
        <v>1181</v>
      </c>
      <c r="B1929" t="s">
        <v>1222</v>
      </c>
      <c r="C1929" s="8">
        <v>37129</v>
      </c>
      <c r="D1929" s="17">
        <v>0</v>
      </c>
      <c r="E1929" s="17">
        <v>0</v>
      </c>
      <c r="F1929" s="17">
        <v>0</v>
      </c>
      <c r="G1929" s="17">
        <v>1140</v>
      </c>
      <c r="H1929" s="17">
        <v>1140</v>
      </c>
      <c r="I1929" s="17">
        <v>1140</v>
      </c>
      <c r="J1929" s="17">
        <v>1140</v>
      </c>
      <c r="K1929" s="17">
        <v>1140</v>
      </c>
      <c r="L1929" s="17">
        <v>1140</v>
      </c>
      <c r="M1929" s="17">
        <v>1140</v>
      </c>
      <c r="N1929" s="17">
        <v>1140</v>
      </c>
      <c r="O1929" s="17">
        <v>1140</v>
      </c>
      <c r="P1929" s="17">
        <v>1140</v>
      </c>
      <c r="Q1929" s="17">
        <v>0</v>
      </c>
      <c r="R1929" s="17">
        <v>0</v>
      </c>
      <c r="S1929" s="17">
        <v>0</v>
      </c>
      <c r="T1929" s="17">
        <v>0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8">
        <v>0</v>
      </c>
      <c r="AH1929" s="20">
        <v>0</v>
      </c>
      <c r="AI1929" s="20">
        <v>0</v>
      </c>
      <c r="AJ1929" s="14">
        <v>0</v>
      </c>
    </row>
    <row r="1930" spans="1:36">
      <c r="A1930" t="s">
        <v>1181</v>
      </c>
      <c r="B1930" t="s">
        <v>1223</v>
      </c>
      <c r="C1930" s="8">
        <v>37131</v>
      </c>
      <c r="D1930" s="17">
        <v>3528.5</v>
      </c>
      <c r="E1930" s="17">
        <v>7733.5</v>
      </c>
      <c r="F1930" s="17">
        <v>9267.5</v>
      </c>
      <c r="G1930" s="17">
        <v>18472.5</v>
      </c>
      <c r="H1930" s="17">
        <v>18472.5</v>
      </c>
      <c r="I1930" s="17">
        <v>18837.5</v>
      </c>
      <c r="J1930" s="17">
        <v>18837.5</v>
      </c>
      <c r="K1930" s="17">
        <v>21432.5</v>
      </c>
      <c r="L1930" s="17">
        <v>21432.5</v>
      </c>
      <c r="M1930" s="17">
        <v>21432.5</v>
      </c>
      <c r="N1930" s="17">
        <v>17904</v>
      </c>
      <c r="O1930" s="17">
        <v>13699</v>
      </c>
      <c r="P1930" s="17">
        <v>22110.597000000002</v>
      </c>
      <c r="Q1930" s="17">
        <v>19548.597000000002</v>
      </c>
      <c r="R1930" s="17">
        <v>108047.505</v>
      </c>
      <c r="S1930" s="17">
        <v>160591.755</v>
      </c>
      <c r="T1930" s="17">
        <v>185903.17800000001</v>
      </c>
      <c r="U1930" s="17">
        <v>216422.014</v>
      </c>
      <c r="V1930" s="17">
        <v>226448.986</v>
      </c>
      <c r="W1930" s="17">
        <v>253461.704</v>
      </c>
      <c r="X1930" s="17">
        <v>279561.61</v>
      </c>
      <c r="Y1930" s="17">
        <v>287234.147</v>
      </c>
      <c r="Z1930" s="17">
        <v>301701.81699999998</v>
      </c>
      <c r="AA1930" s="17">
        <v>312689.15399999998</v>
      </c>
      <c r="AB1930" s="17">
        <v>322515.89799999999</v>
      </c>
      <c r="AC1930" s="17">
        <v>321951.54300000001</v>
      </c>
      <c r="AD1930" s="17">
        <v>322879.67800000001</v>
      </c>
      <c r="AE1930" s="17">
        <v>329548.61800000002</v>
      </c>
      <c r="AF1930" s="17">
        <v>330626.67</v>
      </c>
      <c r="AG1930" s="18">
        <v>238692.43</v>
      </c>
      <c r="AH1930" s="20">
        <v>178243.71</v>
      </c>
      <c r="AI1930" s="20">
        <v>136907</v>
      </c>
      <c r="AJ1930" s="14">
        <v>74812.41</v>
      </c>
    </row>
    <row r="1931" spans="1:36">
      <c r="A1931" t="s">
        <v>1181</v>
      </c>
      <c r="B1931" t="s">
        <v>1224</v>
      </c>
      <c r="C1931" s="8">
        <v>37133</v>
      </c>
      <c r="D1931" s="17">
        <v>0</v>
      </c>
      <c r="E1931" s="17">
        <v>2794.15</v>
      </c>
      <c r="F1931" s="17">
        <v>2794.15</v>
      </c>
      <c r="G1931" s="17">
        <v>2794.15</v>
      </c>
      <c r="H1931" s="17">
        <v>2794.15</v>
      </c>
      <c r="I1931" s="17">
        <v>2794.15</v>
      </c>
      <c r="J1931" s="17">
        <v>2794.15</v>
      </c>
      <c r="K1931" s="17">
        <v>2794.15</v>
      </c>
      <c r="L1931" s="17">
        <v>2794.15</v>
      </c>
      <c r="M1931" s="17">
        <v>2794.15</v>
      </c>
      <c r="N1931" s="17">
        <v>2794.15</v>
      </c>
      <c r="O1931" s="17">
        <v>2449.15</v>
      </c>
      <c r="P1931" s="17">
        <v>500</v>
      </c>
      <c r="Q1931" s="17">
        <v>500</v>
      </c>
      <c r="R1931" s="17">
        <v>1433.68</v>
      </c>
      <c r="S1931" s="17">
        <v>1809.08</v>
      </c>
      <c r="T1931" s="17">
        <v>1809.08</v>
      </c>
      <c r="U1931" s="17">
        <v>1809.08</v>
      </c>
      <c r="V1931" s="17">
        <v>2277.2800000000002</v>
      </c>
      <c r="W1931" s="17">
        <v>3042.28</v>
      </c>
      <c r="X1931" s="17">
        <v>7696.68</v>
      </c>
      <c r="Y1931" s="17">
        <v>12403.248</v>
      </c>
      <c r="Z1931" s="17">
        <v>17376.428</v>
      </c>
      <c r="AA1931" s="17">
        <v>17376.428</v>
      </c>
      <c r="AB1931" s="17">
        <v>17376.428</v>
      </c>
      <c r="AC1931" s="17">
        <v>18017.328000000001</v>
      </c>
      <c r="AD1931" s="17">
        <v>18203.928</v>
      </c>
      <c r="AE1931" s="17">
        <v>18203.928</v>
      </c>
      <c r="AF1931" s="17">
        <v>18203.93</v>
      </c>
      <c r="AG1931" s="18">
        <v>17033.55</v>
      </c>
      <c r="AH1931" s="20">
        <v>17033.55</v>
      </c>
      <c r="AI1931" s="20">
        <v>12061.98</v>
      </c>
      <c r="AJ1931" s="14">
        <v>12905.26</v>
      </c>
    </row>
    <row r="1932" spans="1:36">
      <c r="A1932" t="s">
        <v>1181</v>
      </c>
      <c r="B1932" t="s">
        <v>173</v>
      </c>
      <c r="C1932" s="8">
        <v>37135</v>
      </c>
      <c r="D1932" s="17">
        <v>663.05</v>
      </c>
      <c r="E1932" s="17">
        <v>5642.933</v>
      </c>
      <c r="F1932" s="17">
        <v>8061.3329999999996</v>
      </c>
      <c r="G1932" s="17">
        <v>14252.133</v>
      </c>
      <c r="H1932" s="17">
        <v>14252.133</v>
      </c>
      <c r="I1932" s="17">
        <v>14940.933000000001</v>
      </c>
      <c r="J1932" s="17">
        <v>14940.933000000001</v>
      </c>
      <c r="K1932" s="17">
        <v>17345.933000000001</v>
      </c>
      <c r="L1932" s="17">
        <v>17345.933000000001</v>
      </c>
      <c r="M1932" s="17">
        <v>17345.933000000001</v>
      </c>
      <c r="N1932" s="17">
        <v>16864.433000000001</v>
      </c>
      <c r="O1932" s="17">
        <v>16319.933000000001</v>
      </c>
      <c r="P1932" s="17">
        <v>12895.3</v>
      </c>
      <c r="Q1932" s="17">
        <v>10774.8</v>
      </c>
      <c r="R1932" s="17">
        <v>10774.8</v>
      </c>
      <c r="S1932" s="17">
        <v>11001.6</v>
      </c>
      <c r="T1932" s="17">
        <v>11001.6</v>
      </c>
      <c r="U1932" s="17">
        <v>11001.6</v>
      </c>
      <c r="V1932" s="17">
        <v>8596.6</v>
      </c>
      <c r="W1932" s="17">
        <v>13847.028</v>
      </c>
      <c r="X1932" s="17">
        <v>15847.788</v>
      </c>
      <c r="Y1932" s="17">
        <v>15147.487999999999</v>
      </c>
      <c r="Z1932" s="17">
        <v>15700.487999999999</v>
      </c>
      <c r="AA1932" s="17">
        <v>11630.188</v>
      </c>
      <c r="AB1932" s="17">
        <v>13356.288</v>
      </c>
      <c r="AC1932" s="17">
        <v>14741.487999999999</v>
      </c>
      <c r="AD1932" s="17">
        <v>14247.656999999999</v>
      </c>
      <c r="AE1932" s="17">
        <v>13230.656999999999</v>
      </c>
      <c r="AF1932" s="17">
        <v>13102.87</v>
      </c>
      <c r="AG1932" s="18">
        <v>13102.87</v>
      </c>
      <c r="AH1932" s="20">
        <v>8456.24</v>
      </c>
      <c r="AI1932" s="20">
        <v>7122.17</v>
      </c>
      <c r="AJ1932" s="14">
        <v>7033.71</v>
      </c>
    </row>
    <row r="1933" spans="1:36">
      <c r="A1933" t="s">
        <v>1181</v>
      </c>
      <c r="B1933" t="s">
        <v>1225</v>
      </c>
      <c r="C1933" s="8">
        <v>37137</v>
      </c>
      <c r="D1933" s="17">
        <v>0</v>
      </c>
      <c r="E1933" s="17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67.400000000000006</v>
      </c>
      <c r="T1933" s="17">
        <v>4958.3</v>
      </c>
      <c r="U1933" s="17">
        <v>4994.8999999999996</v>
      </c>
      <c r="V1933" s="17">
        <v>16988.240000000002</v>
      </c>
      <c r="W1933" s="17">
        <v>34185.256000000001</v>
      </c>
      <c r="X1933" s="17">
        <v>34185.256000000001</v>
      </c>
      <c r="Y1933" s="17">
        <v>31207.916000000001</v>
      </c>
      <c r="Z1933" s="17">
        <v>31207.916000000001</v>
      </c>
      <c r="AA1933" s="17">
        <v>31105.315999999999</v>
      </c>
      <c r="AB1933" s="17">
        <v>31105.315999999999</v>
      </c>
      <c r="AC1933" s="17">
        <v>31105.315999999999</v>
      </c>
      <c r="AD1933" s="17">
        <v>30690.315999999999</v>
      </c>
      <c r="AE1933" s="17">
        <v>30645.741999999998</v>
      </c>
      <c r="AF1933" s="17">
        <v>30633.84</v>
      </c>
      <c r="AG1933" s="18">
        <v>30063.84</v>
      </c>
      <c r="AH1933" s="20">
        <v>34353.879999999997</v>
      </c>
      <c r="AI1933" s="20">
        <v>31097.88</v>
      </c>
      <c r="AJ1933" s="14">
        <v>19192.18</v>
      </c>
    </row>
    <row r="1934" spans="1:36">
      <c r="A1934" t="s">
        <v>1181</v>
      </c>
      <c r="B1934" t="s">
        <v>1226</v>
      </c>
      <c r="C1934" s="8">
        <v>37139</v>
      </c>
      <c r="D1934" s="17">
        <v>0</v>
      </c>
      <c r="E1934" s="17">
        <v>0</v>
      </c>
      <c r="F1934" s="17">
        <v>0</v>
      </c>
      <c r="G1934" s="17">
        <v>1145</v>
      </c>
      <c r="H1934" s="17">
        <v>1145</v>
      </c>
      <c r="I1934" s="17">
        <v>1145</v>
      </c>
      <c r="J1934" s="17">
        <v>6717.8</v>
      </c>
      <c r="K1934" s="17">
        <v>6717.8</v>
      </c>
      <c r="L1934" s="17">
        <v>6717.8</v>
      </c>
      <c r="M1934" s="17">
        <v>6717.8</v>
      </c>
      <c r="N1934" s="17">
        <v>6717.8</v>
      </c>
      <c r="O1934" s="17">
        <v>6717.8</v>
      </c>
      <c r="P1934" s="17">
        <v>6717.8</v>
      </c>
      <c r="Q1934" s="17">
        <v>6174.32</v>
      </c>
      <c r="R1934" s="17">
        <v>7153.72</v>
      </c>
      <c r="S1934" s="17">
        <v>8168.76</v>
      </c>
      <c r="T1934" s="17">
        <v>3909.46</v>
      </c>
      <c r="U1934" s="17">
        <v>9530.6200000000008</v>
      </c>
      <c r="V1934" s="17">
        <v>3957.82</v>
      </c>
      <c r="W1934" s="17">
        <v>6930.6</v>
      </c>
      <c r="X1934" s="17">
        <v>7346</v>
      </c>
      <c r="Y1934" s="17">
        <v>6882.6949999999997</v>
      </c>
      <c r="Z1934" s="17">
        <v>6882.6949999999997</v>
      </c>
      <c r="AA1934" s="17">
        <v>6858.1350000000002</v>
      </c>
      <c r="AB1934" s="17">
        <v>6422.1149999999998</v>
      </c>
      <c r="AC1934" s="17">
        <v>6169.8190000000004</v>
      </c>
      <c r="AD1934" s="17">
        <v>6108.3590000000004</v>
      </c>
      <c r="AE1934" s="17">
        <v>6108.3590000000004</v>
      </c>
      <c r="AF1934" s="17">
        <v>6020.56</v>
      </c>
      <c r="AG1934" s="18">
        <v>6020.56</v>
      </c>
      <c r="AH1934" s="20">
        <v>2761.66</v>
      </c>
      <c r="AI1934" s="20">
        <v>2126.7600000000002</v>
      </c>
      <c r="AJ1934" s="14">
        <v>2078.4</v>
      </c>
    </row>
    <row r="1935" spans="1:36">
      <c r="A1935" t="s">
        <v>1181</v>
      </c>
      <c r="B1935" t="s">
        <v>1227</v>
      </c>
      <c r="C1935" s="8">
        <v>37141</v>
      </c>
      <c r="D1935" s="17">
        <v>0</v>
      </c>
      <c r="E1935" s="17">
        <v>13207.725</v>
      </c>
      <c r="F1935" s="17">
        <v>28991.055</v>
      </c>
      <c r="G1935" s="17">
        <v>33842.105000000003</v>
      </c>
      <c r="H1935" s="17">
        <v>35292.105000000003</v>
      </c>
      <c r="I1935" s="17">
        <v>36866.504999999997</v>
      </c>
      <c r="J1935" s="17">
        <v>36866.504999999997</v>
      </c>
      <c r="K1935" s="17">
        <v>36866.504999999997</v>
      </c>
      <c r="L1935" s="17">
        <v>36866.504999999997</v>
      </c>
      <c r="M1935" s="17">
        <v>36866.504999999997</v>
      </c>
      <c r="N1935" s="17">
        <v>36866.504999999997</v>
      </c>
      <c r="O1935" s="17">
        <v>28664.505000000001</v>
      </c>
      <c r="P1935" s="17">
        <v>8500.4500000000007</v>
      </c>
      <c r="Q1935" s="17">
        <v>3649.4</v>
      </c>
      <c r="R1935" s="17">
        <v>7928.82</v>
      </c>
      <c r="S1935" s="17">
        <v>19591.72</v>
      </c>
      <c r="T1935" s="17">
        <v>18732.919999999998</v>
      </c>
      <c r="U1935" s="17">
        <v>19135.919999999998</v>
      </c>
      <c r="V1935" s="17">
        <v>20595.939999999999</v>
      </c>
      <c r="W1935" s="17">
        <v>20380.386999999999</v>
      </c>
      <c r="X1935" s="17">
        <v>31930.187000000002</v>
      </c>
      <c r="Y1935" s="17">
        <v>32130.958999999999</v>
      </c>
      <c r="Z1935" s="17">
        <v>34541.519</v>
      </c>
      <c r="AA1935" s="17">
        <v>34178.135000000002</v>
      </c>
      <c r="AB1935" s="17">
        <v>34178.135000000002</v>
      </c>
      <c r="AC1935" s="17">
        <v>34459.629000000001</v>
      </c>
      <c r="AD1935" s="17">
        <v>37435.67</v>
      </c>
      <c r="AE1935" s="17">
        <v>37603.186999999998</v>
      </c>
      <c r="AF1935" s="17">
        <v>35635.370000000003</v>
      </c>
      <c r="AG1935" s="18">
        <v>35986.879999999997</v>
      </c>
      <c r="AH1935" s="20">
        <v>28768.35</v>
      </c>
      <c r="AI1935" s="20">
        <v>28768.35</v>
      </c>
      <c r="AJ1935" s="14">
        <v>25510.32</v>
      </c>
    </row>
    <row r="1936" spans="1:36">
      <c r="A1936" t="s">
        <v>1181</v>
      </c>
      <c r="B1936" t="s">
        <v>1228</v>
      </c>
      <c r="C1936" s="8">
        <v>37143</v>
      </c>
      <c r="D1936" s="17">
        <v>0</v>
      </c>
      <c r="E1936" s="17">
        <v>0</v>
      </c>
      <c r="F1936" s="17">
        <v>0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2111.672</v>
      </c>
      <c r="S1936" s="17">
        <v>2522.5520000000001</v>
      </c>
      <c r="T1936" s="17">
        <v>4102.3959999999997</v>
      </c>
      <c r="U1936" s="17">
        <v>4102.3959999999997</v>
      </c>
      <c r="V1936" s="17">
        <v>6375.87</v>
      </c>
      <c r="W1936" s="17">
        <v>12669.78</v>
      </c>
      <c r="X1936" s="17">
        <v>13097.01</v>
      </c>
      <c r="Y1936" s="17">
        <v>13529.01</v>
      </c>
      <c r="Z1936" s="17">
        <v>14206.28</v>
      </c>
      <c r="AA1936" s="17">
        <v>14551.88</v>
      </c>
      <c r="AB1936" s="17">
        <v>18687.883999999998</v>
      </c>
      <c r="AC1936" s="17">
        <v>18687.883999999998</v>
      </c>
      <c r="AD1936" s="17">
        <v>13582.674000000001</v>
      </c>
      <c r="AE1936" s="17">
        <v>13528.794</v>
      </c>
      <c r="AF1936" s="17">
        <v>13412.19</v>
      </c>
      <c r="AG1936" s="18">
        <v>11231.52</v>
      </c>
      <c r="AH1936" s="20">
        <v>10820.64</v>
      </c>
      <c r="AI1936" s="20">
        <v>11052.35</v>
      </c>
      <c r="AJ1936" s="14">
        <v>7669.6</v>
      </c>
    </row>
    <row r="1937" spans="1:36">
      <c r="A1937" t="s">
        <v>1181</v>
      </c>
      <c r="B1937" t="s">
        <v>1229</v>
      </c>
      <c r="C1937" s="8">
        <v>37145</v>
      </c>
      <c r="D1937" s="17">
        <v>814</v>
      </c>
      <c r="E1937" s="17">
        <v>10784.5</v>
      </c>
      <c r="F1937" s="17">
        <v>24384.400000000001</v>
      </c>
      <c r="G1937" s="17">
        <v>26051.5</v>
      </c>
      <c r="H1937" s="17">
        <v>31395.5</v>
      </c>
      <c r="I1937" s="17">
        <v>31395.5</v>
      </c>
      <c r="J1937" s="17">
        <v>31395.5</v>
      </c>
      <c r="K1937" s="17">
        <v>31731.5</v>
      </c>
      <c r="L1937" s="17">
        <v>31731.5</v>
      </c>
      <c r="M1937" s="17">
        <v>31731.5</v>
      </c>
      <c r="N1937" s="17">
        <v>33715.1</v>
      </c>
      <c r="O1937" s="17">
        <v>27777.5</v>
      </c>
      <c r="P1937" s="17">
        <v>15954.553</v>
      </c>
      <c r="Q1937" s="17">
        <v>14287.453</v>
      </c>
      <c r="R1937" s="17">
        <v>11601.753000000001</v>
      </c>
      <c r="S1937" s="17">
        <v>13497.903</v>
      </c>
      <c r="T1937" s="17">
        <v>13497.903</v>
      </c>
      <c r="U1937" s="17">
        <v>13161.903</v>
      </c>
      <c r="V1937" s="17">
        <v>13161.903</v>
      </c>
      <c r="W1937" s="17">
        <v>20722.306</v>
      </c>
      <c r="X1937" s="17">
        <v>22842.643</v>
      </c>
      <c r="Y1937" s="17">
        <v>24233.359</v>
      </c>
      <c r="Z1937" s="17">
        <v>23179.269</v>
      </c>
      <c r="AA1937" s="17">
        <v>23179.269</v>
      </c>
      <c r="AB1937" s="17">
        <v>21301.523000000001</v>
      </c>
      <c r="AC1937" s="17">
        <v>16854.127</v>
      </c>
      <c r="AD1937" s="17">
        <v>16666.552</v>
      </c>
      <c r="AE1937" s="17">
        <v>16875.612000000001</v>
      </c>
      <c r="AF1937" s="17">
        <v>16618.02</v>
      </c>
      <c r="AG1937" s="18">
        <v>16325.62</v>
      </c>
      <c r="AH1937" s="20">
        <v>5214.38</v>
      </c>
      <c r="AI1937" s="20">
        <v>2739.96</v>
      </c>
      <c r="AJ1937" s="14">
        <v>2820.29</v>
      </c>
    </row>
    <row r="1938" spans="1:36">
      <c r="A1938" t="s">
        <v>1181</v>
      </c>
      <c r="B1938" t="s">
        <v>1230</v>
      </c>
      <c r="C1938" s="8">
        <v>37147</v>
      </c>
      <c r="D1938" s="17">
        <v>0</v>
      </c>
      <c r="E1938" s="17">
        <v>0</v>
      </c>
      <c r="F1938" s="17">
        <v>666</v>
      </c>
      <c r="G1938" s="17">
        <v>4177.8</v>
      </c>
      <c r="H1938" s="17">
        <v>5510.2</v>
      </c>
      <c r="I1938" s="17">
        <v>5510.2</v>
      </c>
      <c r="J1938" s="17">
        <v>5510.2</v>
      </c>
      <c r="K1938" s="17">
        <v>5510.2</v>
      </c>
      <c r="L1938" s="17">
        <v>5510.2</v>
      </c>
      <c r="M1938" s="17">
        <v>5510.2</v>
      </c>
      <c r="N1938" s="17">
        <v>4120.2</v>
      </c>
      <c r="O1938" s="17">
        <v>4120.2</v>
      </c>
      <c r="P1938" s="17">
        <v>3454.2</v>
      </c>
      <c r="Q1938" s="17">
        <v>302.39999999999998</v>
      </c>
      <c r="R1938" s="17">
        <v>139.5</v>
      </c>
      <c r="S1938" s="17">
        <v>7587.9</v>
      </c>
      <c r="T1938" s="17">
        <v>7587.9</v>
      </c>
      <c r="U1938" s="17">
        <v>21136.91</v>
      </c>
      <c r="V1938" s="17">
        <v>40858.353999999999</v>
      </c>
      <c r="W1938" s="17">
        <v>59404.925999999999</v>
      </c>
      <c r="X1938" s="17">
        <v>61234.28</v>
      </c>
      <c r="Y1938" s="17">
        <v>63228.161</v>
      </c>
      <c r="Z1938" s="17">
        <v>66621.091</v>
      </c>
      <c r="AA1938" s="17">
        <v>67183.891000000003</v>
      </c>
      <c r="AB1938" s="17">
        <v>69066.307000000001</v>
      </c>
      <c r="AC1938" s="17">
        <v>68922.307000000001</v>
      </c>
      <c r="AD1938" s="17">
        <v>68860.103000000003</v>
      </c>
      <c r="AE1938" s="17">
        <v>68605.591</v>
      </c>
      <c r="AF1938" s="17">
        <v>73156.59</v>
      </c>
      <c r="AG1938" s="18">
        <v>71800.289999999994</v>
      </c>
      <c r="AH1938" s="20">
        <v>64222.89</v>
      </c>
      <c r="AI1938" s="20">
        <v>54155.18</v>
      </c>
      <c r="AJ1938" s="14">
        <v>30889.54</v>
      </c>
    </row>
    <row r="1939" spans="1:36">
      <c r="A1939" t="s">
        <v>1181</v>
      </c>
      <c r="B1939" t="s">
        <v>127</v>
      </c>
      <c r="C1939" s="8">
        <v>37149</v>
      </c>
      <c r="D1939" s="17">
        <v>6784</v>
      </c>
      <c r="E1939" s="17">
        <v>14326.65</v>
      </c>
      <c r="F1939" s="17">
        <v>19096.650000000001</v>
      </c>
      <c r="G1939" s="17">
        <v>20631.150000000001</v>
      </c>
      <c r="H1939" s="17">
        <v>21135.15</v>
      </c>
      <c r="I1939" s="17">
        <v>21690.15</v>
      </c>
      <c r="J1939" s="17">
        <v>21915.15</v>
      </c>
      <c r="K1939" s="17">
        <v>25599.65</v>
      </c>
      <c r="L1939" s="17">
        <v>25599.65</v>
      </c>
      <c r="M1939" s="17">
        <v>25297.05</v>
      </c>
      <c r="N1939" s="17">
        <v>20722.25</v>
      </c>
      <c r="O1939" s="17">
        <v>19046.25</v>
      </c>
      <c r="P1939" s="17">
        <v>10350.933000000001</v>
      </c>
      <c r="Q1939" s="17">
        <v>9882.9330000000009</v>
      </c>
      <c r="R1939" s="17">
        <v>9378.9330000000009</v>
      </c>
      <c r="S1939" s="17">
        <v>8823.9330000000009</v>
      </c>
      <c r="T1939" s="17">
        <v>7941.0860000000002</v>
      </c>
      <c r="U1939" s="17">
        <v>6901.0860000000002</v>
      </c>
      <c r="V1939" s="17">
        <v>6914.6329999999998</v>
      </c>
      <c r="W1939" s="17">
        <v>6864.6329999999998</v>
      </c>
      <c r="X1939" s="17">
        <v>6864.6329999999998</v>
      </c>
      <c r="Y1939" s="17">
        <v>7013.1130000000003</v>
      </c>
      <c r="Z1939" s="17">
        <v>4008.627</v>
      </c>
      <c r="AA1939" s="17">
        <v>3911.1869999999999</v>
      </c>
      <c r="AB1939" s="17">
        <v>3911.1869999999999</v>
      </c>
      <c r="AC1939" s="17">
        <v>6852.0770000000002</v>
      </c>
      <c r="AD1939" s="17">
        <v>7300.22</v>
      </c>
      <c r="AE1939" s="17">
        <v>6445.6660000000002</v>
      </c>
      <c r="AF1939" s="17">
        <v>7006.33</v>
      </c>
      <c r="AG1939" s="18">
        <v>7006.33</v>
      </c>
      <c r="AH1939" s="20">
        <v>7006.33</v>
      </c>
      <c r="AI1939" s="20">
        <v>5748.21</v>
      </c>
      <c r="AJ1939" s="14">
        <v>5697.17</v>
      </c>
    </row>
    <row r="1940" spans="1:36">
      <c r="A1940" t="s">
        <v>1181</v>
      </c>
      <c r="B1940" t="s">
        <v>58</v>
      </c>
      <c r="C1940" s="8">
        <v>37151</v>
      </c>
      <c r="D1940" s="17">
        <v>4371</v>
      </c>
      <c r="E1940" s="17">
        <v>25483.4</v>
      </c>
      <c r="F1940" s="17">
        <v>75437.5</v>
      </c>
      <c r="G1940" s="17">
        <v>96870</v>
      </c>
      <c r="H1940" s="17">
        <v>113560.5</v>
      </c>
      <c r="I1940" s="17">
        <v>125324.8</v>
      </c>
      <c r="J1940" s="17">
        <v>138374.79999999999</v>
      </c>
      <c r="K1940" s="17">
        <v>153765.29999999999</v>
      </c>
      <c r="L1940" s="17">
        <v>153765.29999999999</v>
      </c>
      <c r="M1940" s="17">
        <v>151803.29999999999</v>
      </c>
      <c r="N1940" s="17">
        <v>149593.9</v>
      </c>
      <c r="O1940" s="17">
        <v>145086.39999999999</v>
      </c>
      <c r="P1940" s="17">
        <v>124760.92</v>
      </c>
      <c r="Q1940" s="17">
        <v>116238.743</v>
      </c>
      <c r="R1940" s="17">
        <v>107478.60799999999</v>
      </c>
      <c r="S1940" s="17">
        <v>106818.99800000001</v>
      </c>
      <c r="T1940" s="17">
        <v>105729.99800000001</v>
      </c>
      <c r="U1940" s="17">
        <v>96717.498000000007</v>
      </c>
      <c r="V1940" s="17">
        <v>83533.236000000004</v>
      </c>
      <c r="W1940" s="17">
        <v>82982.035999999993</v>
      </c>
      <c r="X1940" s="17">
        <v>84080.798999999999</v>
      </c>
      <c r="Y1940" s="17">
        <v>82552.479000000007</v>
      </c>
      <c r="Z1940" s="17">
        <v>71144.879000000001</v>
      </c>
      <c r="AA1940" s="17">
        <v>67540.582999999999</v>
      </c>
      <c r="AB1940" s="17">
        <v>66201.782999999996</v>
      </c>
      <c r="AC1940" s="17">
        <v>55284.050999999999</v>
      </c>
      <c r="AD1940" s="17">
        <v>47194.913999999997</v>
      </c>
      <c r="AE1940" s="17">
        <v>37838.258999999998</v>
      </c>
      <c r="AF1940" s="17">
        <v>29328.48</v>
      </c>
      <c r="AG1940" s="18">
        <v>28696.47</v>
      </c>
      <c r="AH1940" s="20">
        <v>19746.54</v>
      </c>
      <c r="AI1940" s="20">
        <v>16760.86</v>
      </c>
      <c r="AJ1940" s="14">
        <v>15677.92</v>
      </c>
    </row>
    <row r="1941" spans="1:36">
      <c r="A1941" t="s">
        <v>1181</v>
      </c>
      <c r="B1941" t="s">
        <v>397</v>
      </c>
      <c r="C1941" s="8">
        <v>37153</v>
      </c>
      <c r="D1941" s="17">
        <v>2666.5</v>
      </c>
      <c r="E1941" s="17">
        <v>32797.4</v>
      </c>
      <c r="F1941" s="17">
        <v>71087.56</v>
      </c>
      <c r="G1941" s="17">
        <v>113945.26</v>
      </c>
      <c r="H1941" s="17">
        <v>130968.76</v>
      </c>
      <c r="I1941" s="17">
        <v>131420.76</v>
      </c>
      <c r="J1941" s="17">
        <v>141237.26</v>
      </c>
      <c r="K1941" s="17">
        <v>141587.26</v>
      </c>
      <c r="L1941" s="17">
        <v>141587.26</v>
      </c>
      <c r="M1941" s="17">
        <v>140669.26</v>
      </c>
      <c r="N1941" s="17">
        <v>141381.35999999999</v>
      </c>
      <c r="O1941" s="17">
        <v>140126.46</v>
      </c>
      <c r="P1941" s="17">
        <v>128505.8</v>
      </c>
      <c r="Q1941" s="17">
        <v>105400.30899999999</v>
      </c>
      <c r="R1941" s="17">
        <v>101664.004</v>
      </c>
      <c r="S1941" s="17">
        <v>106400.102</v>
      </c>
      <c r="T1941" s="17">
        <v>105880.102</v>
      </c>
      <c r="U1941" s="17">
        <v>100372.50199999999</v>
      </c>
      <c r="V1941" s="17">
        <v>91838.902000000002</v>
      </c>
      <c r="W1941" s="17">
        <v>92793.812000000005</v>
      </c>
      <c r="X1941" s="17">
        <v>88621.884999999995</v>
      </c>
      <c r="Y1941" s="17">
        <v>87779.797999999995</v>
      </c>
      <c r="Z1941" s="17">
        <v>80298.608999999997</v>
      </c>
      <c r="AA1941" s="17">
        <v>72738.217999999993</v>
      </c>
      <c r="AB1941" s="17">
        <v>59041.267999999996</v>
      </c>
      <c r="AC1941" s="17">
        <v>50559.078999999998</v>
      </c>
      <c r="AD1941" s="17">
        <v>43567.440999999999</v>
      </c>
      <c r="AE1941" s="17">
        <v>37997.866999999998</v>
      </c>
      <c r="AF1941" s="17">
        <v>33191.57</v>
      </c>
      <c r="AG1941" s="18">
        <v>28390.83</v>
      </c>
      <c r="AH1941" s="20">
        <v>22508.69</v>
      </c>
      <c r="AI1941" s="20">
        <v>21326.38</v>
      </c>
      <c r="AJ1941" s="14">
        <v>16407.939999999999</v>
      </c>
    </row>
    <row r="1942" spans="1:36">
      <c r="A1942" t="s">
        <v>1181</v>
      </c>
      <c r="B1942" t="s">
        <v>1231</v>
      </c>
      <c r="C1942" s="8">
        <v>37155</v>
      </c>
      <c r="D1942" s="17">
        <v>0</v>
      </c>
      <c r="E1942" s="17">
        <v>215</v>
      </c>
      <c r="F1942" s="17">
        <v>560</v>
      </c>
      <c r="G1942" s="17">
        <v>2240</v>
      </c>
      <c r="H1942" s="17">
        <v>2240</v>
      </c>
      <c r="I1942" s="17">
        <v>2240</v>
      </c>
      <c r="J1942" s="17">
        <v>2240</v>
      </c>
      <c r="K1942" s="17">
        <v>2240</v>
      </c>
      <c r="L1942" s="17">
        <v>2240</v>
      </c>
      <c r="M1942" s="17">
        <v>2240</v>
      </c>
      <c r="N1942" s="17">
        <v>2240</v>
      </c>
      <c r="O1942" s="17">
        <v>2240</v>
      </c>
      <c r="P1942" s="17">
        <v>1680</v>
      </c>
      <c r="Q1942" s="17">
        <v>0</v>
      </c>
      <c r="R1942" s="17">
        <v>9283.2900000000009</v>
      </c>
      <c r="S1942" s="17">
        <v>62080.002</v>
      </c>
      <c r="T1942" s="17">
        <v>59623.601999999999</v>
      </c>
      <c r="U1942" s="17">
        <v>57078.601999999999</v>
      </c>
      <c r="V1942" s="17">
        <v>93707.9</v>
      </c>
      <c r="W1942" s="17">
        <v>99099.217000000004</v>
      </c>
      <c r="X1942" s="17">
        <v>117979.77899999999</v>
      </c>
      <c r="Y1942" s="17">
        <v>152199.33799999999</v>
      </c>
      <c r="Z1942" s="17">
        <v>167527.50700000001</v>
      </c>
      <c r="AA1942" s="17">
        <v>171370.03700000001</v>
      </c>
      <c r="AB1942" s="17">
        <v>173989.00700000001</v>
      </c>
      <c r="AC1942" s="17">
        <v>189407.864</v>
      </c>
      <c r="AD1942" s="17">
        <v>195467.342</v>
      </c>
      <c r="AE1942" s="17">
        <v>195772.21299999999</v>
      </c>
      <c r="AF1942" s="17">
        <v>200223</v>
      </c>
      <c r="AG1942" s="18">
        <v>198745.99</v>
      </c>
      <c r="AH1942" s="20">
        <v>158364.34</v>
      </c>
      <c r="AI1942" s="20">
        <v>151358.85999999999</v>
      </c>
      <c r="AJ1942" s="14">
        <v>110919.71</v>
      </c>
    </row>
    <row r="1943" spans="1:36">
      <c r="A1943" t="s">
        <v>1181</v>
      </c>
      <c r="B1943" t="s">
        <v>1111</v>
      </c>
      <c r="C1943" s="8">
        <v>37157</v>
      </c>
      <c r="D1943" s="17">
        <v>2273.1</v>
      </c>
      <c r="E1943" s="17">
        <v>14159.1</v>
      </c>
      <c r="F1943" s="17">
        <v>19199.099999999999</v>
      </c>
      <c r="G1943" s="17">
        <v>25926.6</v>
      </c>
      <c r="H1943" s="17">
        <v>27753.599999999999</v>
      </c>
      <c r="I1943" s="17">
        <v>27753.599999999999</v>
      </c>
      <c r="J1943" s="17">
        <v>27915.599999999999</v>
      </c>
      <c r="K1943" s="17">
        <v>27915.599999999999</v>
      </c>
      <c r="L1943" s="17">
        <v>27915.599999999999</v>
      </c>
      <c r="M1943" s="17">
        <v>27915.599999999999</v>
      </c>
      <c r="N1943" s="17">
        <v>26911</v>
      </c>
      <c r="O1943" s="17">
        <v>22996.3</v>
      </c>
      <c r="P1943" s="17">
        <v>16516.945</v>
      </c>
      <c r="Q1943" s="17">
        <v>12448.045</v>
      </c>
      <c r="R1943" s="17">
        <v>16053.42</v>
      </c>
      <c r="S1943" s="17">
        <v>20899.174999999999</v>
      </c>
      <c r="T1943" s="17">
        <v>20899.174999999999</v>
      </c>
      <c r="U1943" s="17">
        <v>20899.174999999999</v>
      </c>
      <c r="V1943" s="17">
        <v>21042.607</v>
      </c>
      <c r="W1943" s="17">
        <v>21034.206999999999</v>
      </c>
      <c r="X1943" s="17">
        <v>26345.991000000002</v>
      </c>
      <c r="Y1943" s="17">
        <v>31659.496999999999</v>
      </c>
      <c r="Z1943" s="17">
        <v>31256.502</v>
      </c>
      <c r="AA1943" s="17">
        <v>30675.502</v>
      </c>
      <c r="AB1943" s="17">
        <v>30292.526000000002</v>
      </c>
      <c r="AC1943" s="17">
        <v>27762.975999999999</v>
      </c>
      <c r="AD1943" s="17">
        <v>24984.885999999999</v>
      </c>
      <c r="AE1943" s="17">
        <v>21628.098000000002</v>
      </c>
      <c r="AF1943" s="17">
        <v>18763.2</v>
      </c>
      <c r="AG1943" s="18">
        <v>14359.82</v>
      </c>
      <c r="AH1943" s="20">
        <v>13987.91</v>
      </c>
      <c r="AI1943" s="20">
        <v>10321.42</v>
      </c>
      <c r="AJ1943" s="14">
        <v>11578.68</v>
      </c>
    </row>
    <row r="1944" spans="1:36">
      <c r="A1944" t="s">
        <v>1181</v>
      </c>
      <c r="B1944" t="s">
        <v>723</v>
      </c>
      <c r="C1944" s="8">
        <v>37159</v>
      </c>
      <c r="D1944" s="17">
        <v>10981.35</v>
      </c>
      <c r="E1944" s="17">
        <v>36885.35</v>
      </c>
      <c r="F1944" s="17">
        <v>56378.35</v>
      </c>
      <c r="G1944" s="17">
        <v>94848.75</v>
      </c>
      <c r="H1944" s="17">
        <v>102795.75</v>
      </c>
      <c r="I1944" s="17">
        <v>102795.75</v>
      </c>
      <c r="J1944" s="17">
        <v>111743.75</v>
      </c>
      <c r="K1944" s="17">
        <v>119883.25</v>
      </c>
      <c r="L1944" s="17">
        <v>119883.25</v>
      </c>
      <c r="M1944" s="17">
        <v>117614.8</v>
      </c>
      <c r="N1944" s="17">
        <v>87116.4</v>
      </c>
      <c r="O1944" s="17">
        <v>69745.3</v>
      </c>
      <c r="P1944" s="17">
        <v>60255.5</v>
      </c>
      <c r="Q1944" s="17">
        <v>46769.082000000002</v>
      </c>
      <c r="R1944" s="17">
        <v>45141.482000000004</v>
      </c>
      <c r="S1944" s="17">
        <v>47602.582000000002</v>
      </c>
      <c r="T1944" s="17">
        <v>47522.582000000002</v>
      </c>
      <c r="U1944" s="17">
        <v>47162.582000000002</v>
      </c>
      <c r="V1944" s="17">
        <v>40605.881999999998</v>
      </c>
      <c r="W1944" s="17">
        <v>38396.521000000001</v>
      </c>
      <c r="X1944" s="17">
        <v>37169.567999999999</v>
      </c>
      <c r="Y1944" s="17">
        <v>38531.317000000003</v>
      </c>
      <c r="Z1944" s="17">
        <v>36919.006999999998</v>
      </c>
      <c r="AA1944" s="17">
        <v>32359.395</v>
      </c>
      <c r="AB1944" s="17">
        <v>33141.610999999997</v>
      </c>
      <c r="AC1944" s="17">
        <v>27770.481</v>
      </c>
      <c r="AD1944" s="17">
        <v>27157.201000000001</v>
      </c>
      <c r="AE1944" s="17">
        <v>25068.460999999999</v>
      </c>
      <c r="AF1944" s="17">
        <v>20028.71</v>
      </c>
      <c r="AG1944" s="18">
        <v>19692.71</v>
      </c>
      <c r="AH1944" s="20">
        <v>19348.669999999998</v>
      </c>
      <c r="AI1944" s="20">
        <v>18571.95</v>
      </c>
      <c r="AJ1944" s="14">
        <v>13746.14</v>
      </c>
    </row>
    <row r="1945" spans="1:36">
      <c r="A1945" t="s">
        <v>1181</v>
      </c>
      <c r="B1945" t="s">
        <v>1232</v>
      </c>
      <c r="C1945" s="8">
        <v>37161</v>
      </c>
      <c r="D1945" s="17">
        <v>27314.55</v>
      </c>
      <c r="E1945" s="17">
        <v>110414.33500000001</v>
      </c>
      <c r="F1945" s="17">
        <v>126056.33500000001</v>
      </c>
      <c r="G1945" s="17">
        <v>145568.33499999999</v>
      </c>
      <c r="H1945" s="17">
        <v>151139.33499999999</v>
      </c>
      <c r="I1945" s="17">
        <v>151139.33499999999</v>
      </c>
      <c r="J1945" s="17">
        <v>151210.73499999999</v>
      </c>
      <c r="K1945" s="17">
        <v>151939.73499999999</v>
      </c>
      <c r="L1945" s="17">
        <v>151939.73499999999</v>
      </c>
      <c r="M1945" s="17">
        <v>151480.73499999999</v>
      </c>
      <c r="N1945" s="17">
        <v>138101.33499999999</v>
      </c>
      <c r="O1945" s="17">
        <v>134443.935</v>
      </c>
      <c r="P1945" s="17">
        <v>88441.407000000007</v>
      </c>
      <c r="Q1945" s="17">
        <v>78316.088000000003</v>
      </c>
      <c r="R1945" s="17">
        <v>74636.516000000003</v>
      </c>
      <c r="S1945" s="17">
        <v>74304.428</v>
      </c>
      <c r="T1945" s="17">
        <v>74677.801999999996</v>
      </c>
      <c r="U1945" s="17">
        <v>72946.322</v>
      </c>
      <c r="V1945" s="17">
        <v>73290.962</v>
      </c>
      <c r="W1945" s="17">
        <v>73195.342000000004</v>
      </c>
      <c r="X1945" s="17">
        <v>71469</v>
      </c>
      <c r="Y1945" s="17">
        <v>71599.183999999994</v>
      </c>
      <c r="Z1945" s="17">
        <v>44873.012999999999</v>
      </c>
      <c r="AA1945" s="17">
        <v>43475.112999999998</v>
      </c>
      <c r="AB1945" s="17">
        <v>39683.5</v>
      </c>
      <c r="AC1945" s="17">
        <v>41252.328000000001</v>
      </c>
      <c r="AD1945" s="17">
        <v>32801.17</v>
      </c>
      <c r="AE1945" s="17">
        <v>31171.33</v>
      </c>
      <c r="AF1945" s="17">
        <v>31069.69</v>
      </c>
      <c r="AG1945" s="18">
        <v>30614.6</v>
      </c>
      <c r="AH1945" s="20">
        <v>30327.42</v>
      </c>
      <c r="AI1945" s="20">
        <v>27283.919999999998</v>
      </c>
      <c r="AJ1945" s="14">
        <v>25985.32</v>
      </c>
    </row>
    <row r="1946" spans="1:36">
      <c r="A1946" t="s">
        <v>1181</v>
      </c>
      <c r="B1946" t="s">
        <v>1233</v>
      </c>
      <c r="C1946" s="8">
        <v>37163</v>
      </c>
      <c r="D1946" s="17">
        <v>1810</v>
      </c>
      <c r="E1946" s="17">
        <v>23025.224999999999</v>
      </c>
      <c r="F1946" s="17">
        <v>40824.125</v>
      </c>
      <c r="G1946" s="17">
        <v>58309.574999999997</v>
      </c>
      <c r="H1946" s="17">
        <v>61879.574999999997</v>
      </c>
      <c r="I1946" s="17">
        <v>64056.574999999997</v>
      </c>
      <c r="J1946" s="17">
        <v>64665.574999999997</v>
      </c>
      <c r="K1946" s="17">
        <v>67544.074999999997</v>
      </c>
      <c r="L1946" s="17">
        <v>67544.074999999997</v>
      </c>
      <c r="M1946" s="17">
        <v>66614.074999999997</v>
      </c>
      <c r="N1946" s="17">
        <v>63143.775000000001</v>
      </c>
      <c r="O1946" s="17">
        <v>59846.75</v>
      </c>
      <c r="P1946" s="17">
        <v>49281.178</v>
      </c>
      <c r="Q1946" s="17">
        <v>36744.245999999999</v>
      </c>
      <c r="R1946" s="17">
        <v>41090.078000000001</v>
      </c>
      <c r="S1946" s="17">
        <v>47433.148999999998</v>
      </c>
      <c r="T1946" s="17">
        <v>47433.148999999998</v>
      </c>
      <c r="U1946" s="17">
        <v>47559.428999999996</v>
      </c>
      <c r="V1946" s="17">
        <v>61037.097999999998</v>
      </c>
      <c r="W1946" s="17">
        <v>69180.373000000007</v>
      </c>
      <c r="X1946" s="17">
        <v>77388.149999999994</v>
      </c>
      <c r="Y1946" s="17">
        <v>81589.752999999997</v>
      </c>
      <c r="Z1946" s="17">
        <v>99438.835000000006</v>
      </c>
      <c r="AA1946" s="17">
        <v>99911.881999999998</v>
      </c>
      <c r="AB1946" s="17">
        <v>97179.65</v>
      </c>
      <c r="AC1946" s="17">
        <v>96110.862999999998</v>
      </c>
      <c r="AD1946" s="17">
        <v>101255.789</v>
      </c>
      <c r="AE1946" s="17">
        <v>92131.698000000004</v>
      </c>
      <c r="AF1946" s="17">
        <v>92041.87</v>
      </c>
      <c r="AG1946" s="18">
        <v>90620.12</v>
      </c>
      <c r="AH1946" s="20">
        <v>86167.59</v>
      </c>
      <c r="AI1946" s="20">
        <v>83324.77</v>
      </c>
      <c r="AJ1946" s="14">
        <v>67760.960000000006</v>
      </c>
    </row>
    <row r="1947" spans="1:36">
      <c r="A1947" t="s">
        <v>1181</v>
      </c>
      <c r="B1947" t="s">
        <v>1009</v>
      </c>
      <c r="C1947" s="8">
        <v>37165</v>
      </c>
      <c r="D1947" s="17">
        <v>2467.5</v>
      </c>
      <c r="E1947" s="17">
        <v>12645.484</v>
      </c>
      <c r="F1947" s="17">
        <v>52744.413999999997</v>
      </c>
      <c r="G1947" s="17">
        <v>77479.399000000005</v>
      </c>
      <c r="H1947" s="17">
        <v>83020.849000000002</v>
      </c>
      <c r="I1947" s="17">
        <v>83020.849000000002</v>
      </c>
      <c r="J1947" s="17">
        <v>91072.224000000002</v>
      </c>
      <c r="K1947" s="17">
        <v>96766.849000000002</v>
      </c>
      <c r="L1947" s="17">
        <v>96766.849000000002</v>
      </c>
      <c r="M1947" s="17">
        <v>95641.198999999993</v>
      </c>
      <c r="N1947" s="17">
        <v>84692.673999999999</v>
      </c>
      <c r="O1947" s="17">
        <v>84692.673999999999</v>
      </c>
      <c r="P1947" s="17">
        <v>42050.101000000002</v>
      </c>
      <c r="Q1947" s="17">
        <v>20830.264999999999</v>
      </c>
      <c r="R1947" s="17">
        <v>30252.014999999999</v>
      </c>
      <c r="S1947" s="17">
        <v>38685.415000000001</v>
      </c>
      <c r="T1947" s="17">
        <v>38496.415000000001</v>
      </c>
      <c r="U1947" s="17">
        <v>38496.415000000001</v>
      </c>
      <c r="V1947" s="17">
        <v>55231.631999999998</v>
      </c>
      <c r="W1947" s="17">
        <v>57359.47</v>
      </c>
      <c r="X1947" s="17">
        <v>68515.709000000003</v>
      </c>
      <c r="Y1947" s="17">
        <v>74459.342999999993</v>
      </c>
      <c r="Z1947" s="17">
        <v>80453.031000000003</v>
      </c>
      <c r="AA1947" s="17">
        <v>79486.281000000003</v>
      </c>
      <c r="AB1947" s="17">
        <v>73885.315000000002</v>
      </c>
      <c r="AC1947" s="17">
        <v>71313.615000000005</v>
      </c>
      <c r="AD1947" s="17">
        <v>74480.668999999994</v>
      </c>
      <c r="AE1947" s="17">
        <v>74174.668999999994</v>
      </c>
      <c r="AF1947" s="17">
        <v>71201.67</v>
      </c>
      <c r="AG1947" s="18">
        <v>62152.34</v>
      </c>
      <c r="AH1947" s="20">
        <v>60369.82</v>
      </c>
      <c r="AI1947" s="20">
        <v>56031.63</v>
      </c>
      <c r="AJ1947" s="14">
        <v>34932.21</v>
      </c>
    </row>
    <row r="1948" spans="1:36">
      <c r="A1948" t="s">
        <v>1181</v>
      </c>
      <c r="B1948" t="s">
        <v>1234</v>
      </c>
      <c r="C1948" s="8">
        <v>37167</v>
      </c>
      <c r="D1948" s="17">
        <v>2539.98</v>
      </c>
      <c r="E1948" s="17">
        <v>119511.73</v>
      </c>
      <c r="F1948" s="17">
        <v>229043.13</v>
      </c>
      <c r="G1948" s="17">
        <v>260304.13</v>
      </c>
      <c r="H1948" s="17">
        <v>270190.63</v>
      </c>
      <c r="I1948" s="17">
        <v>271819.63</v>
      </c>
      <c r="J1948" s="17">
        <v>276218.63</v>
      </c>
      <c r="K1948" s="17">
        <v>283126.13</v>
      </c>
      <c r="L1948" s="17">
        <v>283126.13</v>
      </c>
      <c r="M1948" s="17">
        <v>282434.03000000003</v>
      </c>
      <c r="N1948" s="17">
        <v>284309.03000000003</v>
      </c>
      <c r="O1948" s="17">
        <v>256684.3</v>
      </c>
      <c r="P1948" s="17">
        <v>181825.40100000001</v>
      </c>
      <c r="Q1948" s="17">
        <v>160155.08300000001</v>
      </c>
      <c r="R1948" s="17">
        <v>157837.769</v>
      </c>
      <c r="S1948" s="17">
        <v>162164.27900000001</v>
      </c>
      <c r="T1948" s="17">
        <v>159044.27900000001</v>
      </c>
      <c r="U1948" s="17">
        <v>158217.77900000001</v>
      </c>
      <c r="V1948" s="17">
        <v>158151.179</v>
      </c>
      <c r="W1948" s="17">
        <v>157746.52499999999</v>
      </c>
      <c r="X1948" s="17">
        <v>157815.084</v>
      </c>
      <c r="Y1948" s="17">
        <v>155730.236</v>
      </c>
      <c r="Z1948" s="17">
        <v>111970.84299999999</v>
      </c>
      <c r="AA1948" s="17">
        <v>110798.083</v>
      </c>
      <c r="AB1948" s="17">
        <v>105295.542</v>
      </c>
      <c r="AC1948" s="17">
        <v>111181.78200000001</v>
      </c>
      <c r="AD1948" s="17">
        <v>111105.855</v>
      </c>
      <c r="AE1948" s="17">
        <v>112966.83900000001</v>
      </c>
      <c r="AF1948" s="17">
        <v>121499.78</v>
      </c>
      <c r="AG1948" s="18">
        <v>116168.56</v>
      </c>
      <c r="AH1948" s="20">
        <v>112644.79</v>
      </c>
      <c r="AI1948" s="20">
        <v>121513.99</v>
      </c>
      <c r="AJ1948" s="14">
        <v>125611.64</v>
      </c>
    </row>
    <row r="1949" spans="1:36">
      <c r="A1949" t="s">
        <v>1181</v>
      </c>
      <c r="B1949" t="s">
        <v>1235</v>
      </c>
      <c r="C1949" s="8">
        <v>37169</v>
      </c>
      <c r="D1949" s="17">
        <v>0</v>
      </c>
      <c r="E1949" s="17">
        <v>3160</v>
      </c>
      <c r="F1949" s="17">
        <v>6816.25</v>
      </c>
      <c r="G1949" s="17">
        <v>8071.75</v>
      </c>
      <c r="H1949" s="17">
        <v>11374.75</v>
      </c>
      <c r="I1949" s="17">
        <v>11374.75</v>
      </c>
      <c r="J1949" s="17">
        <v>12252.25</v>
      </c>
      <c r="K1949" s="17">
        <v>12252.25</v>
      </c>
      <c r="L1949" s="17">
        <v>12252.25</v>
      </c>
      <c r="M1949" s="17">
        <v>12252.25</v>
      </c>
      <c r="N1949" s="17">
        <v>8323.75</v>
      </c>
      <c r="O1949" s="17">
        <v>8323.75</v>
      </c>
      <c r="P1949" s="17">
        <v>2403</v>
      </c>
      <c r="Q1949" s="17">
        <v>1822.6</v>
      </c>
      <c r="R1949" s="17">
        <v>1733.8</v>
      </c>
      <c r="S1949" s="17">
        <v>1984.6</v>
      </c>
      <c r="T1949" s="17">
        <v>1821.4</v>
      </c>
      <c r="U1949" s="17">
        <v>943.9</v>
      </c>
      <c r="V1949" s="17">
        <v>943.9</v>
      </c>
      <c r="W1949" s="17">
        <v>943.9</v>
      </c>
      <c r="X1949" s="17">
        <v>943.9</v>
      </c>
      <c r="Y1949" s="17">
        <v>1509.6</v>
      </c>
      <c r="Z1949" s="17">
        <v>1509.6</v>
      </c>
      <c r="AA1949" s="17">
        <v>1509.6</v>
      </c>
      <c r="AB1949" s="17">
        <v>1458.4</v>
      </c>
      <c r="AC1949" s="17">
        <v>1876.088</v>
      </c>
      <c r="AD1949" s="17">
        <v>1876.088</v>
      </c>
      <c r="AE1949" s="17">
        <v>1876.088</v>
      </c>
      <c r="AF1949" s="17">
        <v>1641.79</v>
      </c>
      <c r="AG1949" s="18">
        <v>1641.79</v>
      </c>
      <c r="AH1949" s="20">
        <v>1641.79</v>
      </c>
      <c r="AI1949" s="20">
        <v>0</v>
      </c>
      <c r="AJ1949" s="14">
        <v>1023.16</v>
      </c>
    </row>
    <row r="1950" spans="1:36">
      <c r="A1950" t="s">
        <v>1181</v>
      </c>
      <c r="B1950" t="s">
        <v>1236</v>
      </c>
      <c r="C1950" s="8">
        <v>37171</v>
      </c>
      <c r="D1950" s="17">
        <v>0</v>
      </c>
      <c r="E1950" s="17">
        <v>870</v>
      </c>
      <c r="F1950" s="17">
        <v>1410</v>
      </c>
      <c r="G1950" s="17">
        <v>4138</v>
      </c>
      <c r="H1950" s="17">
        <v>4138</v>
      </c>
      <c r="I1950" s="17">
        <v>4878</v>
      </c>
      <c r="J1950" s="17">
        <v>5189.5</v>
      </c>
      <c r="K1950" s="17">
        <v>5189.5</v>
      </c>
      <c r="L1950" s="17">
        <v>5189.5</v>
      </c>
      <c r="M1950" s="17">
        <v>5189.5</v>
      </c>
      <c r="N1950" s="17">
        <v>6088.7</v>
      </c>
      <c r="O1950" s="17">
        <v>5738.7</v>
      </c>
      <c r="P1950" s="17">
        <v>5442.7</v>
      </c>
      <c r="Q1950" s="17">
        <v>4366</v>
      </c>
      <c r="R1950" s="17">
        <v>4366</v>
      </c>
      <c r="S1950" s="17">
        <v>3883.6</v>
      </c>
      <c r="T1950" s="17">
        <v>4518.8</v>
      </c>
      <c r="U1950" s="17">
        <v>4518.8</v>
      </c>
      <c r="V1950" s="17">
        <v>4541.7</v>
      </c>
      <c r="W1950" s="17">
        <v>4541.7</v>
      </c>
      <c r="X1950" s="17">
        <v>7748.89</v>
      </c>
      <c r="Y1950" s="17">
        <v>7849.67</v>
      </c>
      <c r="Z1950" s="17">
        <v>7475.67</v>
      </c>
      <c r="AA1950" s="17">
        <v>7475.67</v>
      </c>
      <c r="AB1950" s="17">
        <v>8034.57</v>
      </c>
      <c r="AC1950" s="17">
        <v>10859.394</v>
      </c>
      <c r="AD1950" s="17">
        <v>12794.646000000001</v>
      </c>
      <c r="AE1950" s="17">
        <v>11940.346</v>
      </c>
      <c r="AF1950" s="17">
        <v>13980.05</v>
      </c>
      <c r="AG1950" s="18">
        <v>13980.05</v>
      </c>
      <c r="AH1950" s="20">
        <v>15121.38</v>
      </c>
      <c r="AI1950" s="20">
        <v>15027.37</v>
      </c>
      <c r="AJ1950" s="14">
        <v>14858.6</v>
      </c>
    </row>
    <row r="1951" spans="1:36">
      <c r="A1951" t="s">
        <v>1181</v>
      </c>
      <c r="B1951" t="s">
        <v>1237</v>
      </c>
      <c r="C1951" s="8">
        <v>37173</v>
      </c>
      <c r="D1951" s="17">
        <v>0</v>
      </c>
      <c r="E1951" s="17">
        <v>0</v>
      </c>
      <c r="F1951" s="17">
        <v>0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0</v>
      </c>
      <c r="T1951" s="17">
        <v>0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8">
        <v>0</v>
      </c>
      <c r="AH1951" s="20">
        <v>0</v>
      </c>
      <c r="AI1951" s="20">
        <v>0</v>
      </c>
      <c r="AJ1951" s="14">
        <v>0</v>
      </c>
    </row>
    <row r="1952" spans="1:36">
      <c r="A1952" t="s">
        <v>1181</v>
      </c>
      <c r="B1952" t="s">
        <v>1238</v>
      </c>
      <c r="C1952" s="8">
        <v>37175</v>
      </c>
      <c r="D1952" s="17">
        <v>0</v>
      </c>
      <c r="E1952" s="17">
        <v>0</v>
      </c>
      <c r="F1952" s="17">
        <v>0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984.3</v>
      </c>
      <c r="Q1952" s="17">
        <v>984.3</v>
      </c>
      <c r="R1952" s="17">
        <v>984.3</v>
      </c>
      <c r="S1952" s="17">
        <v>1814.4269999999999</v>
      </c>
      <c r="T1952" s="17">
        <v>1814.4269999999999</v>
      </c>
      <c r="U1952" s="17">
        <v>3902.107</v>
      </c>
      <c r="V1952" s="17">
        <v>3902.107</v>
      </c>
      <c r="W1952" s="17">
        <v>3902.107</v>
      </c>
      <c r="X1952" s="17">
        <v>3902.107</v>
      </c>
      <c r="Y1952" s="17">
        <v>3902.107</v>
      </c>
      <c r="Z1952" s="17">
        <v>3142.2069999999999</v>
      </c>
      <c r="AA1952" s="17">
        <v>3142.2069999999999</v>
      </c>
      <c r="AB1952" s="17">
        <v>3142.2069999999999</v>
      </c>
      <c r="AC1952" s="17">
        <v>2917.8069999999998</v>
      </c>
      <c r="AD1952" s="17">
        <v>2976.64</v>
      </c>
      <c r="AE1952" s="17">
        <v>2976.64</v>
      </c>
      <c r="AF1952" s="17">
        <v>2976.64</v>
      </c>
      <c r="AG1952" s="18">
        <v>2976.64</v>
      </c>
      <c r="AH1952" s="20">
        <v>2976.64</v>
      </c>
      <c r="AI1952" s="20">
        <v>2976.64</v>
      </c>
      <c r="AJ1952" s="14">
        <v>888.96</v>
      </c>
    </row>
    <row r="1953" spans="1:36">
      <c r="A1953" t="s">
        <v>1181</v>
      </c>
      <c r="B1953" t="s">
        <v>1239</v>
      </c>
      <c r="C1953" s="8">
        <v>37177</v>
      </c>
      <c r="D1953" s="17">
        <v>0</v>
      </c>
      <c r="E1953" s="17">
        <v>0</v>
      </c>
      <c r="F1953" s="17">
        <v>0</v>
      </c>
      <c r="G1953" s="17">
        <v>0</v>
      </c>
      <c r="H1953" s="17">
        <v>3045</v>
      </c>
      <c r="I1953" s="17">
        <v>3045</v>
      </c>
      <c r="J1953" s="17">
        <v>3045</v>
      </c>
      <c r="K1953" s="17">
        <v>3045</v>
      </c>
      <c r="L1953" s="17">
        <v>3045</v>
      </c>
      <c r="M1953" s="17">
        <v>3045</v>
      </c>
      <c r="N1953" s="17">
        <v>3045</v>
      </c>
      <c r="O1953" s="17">
        <v>3045</v>
      </c>
      <c r="P1953" s="17">
        <v>3317.18</v>
      </c>
      <c r="Q1953" s="17">
        <v>5932.18</v>
      </c>
      <c r="R1953" s="17">
        <v>24519.370999999999</v>
      </c>
      <c r="S1953" s="17">
        <v>49508.559000000001</v>
      </c>
      <c r="T1953" s="17">
        <v>57982.430999999997</v>
      </c>
      <c r="U1953" s="17">
        <v>57982.430999999997</v>
      </c>
      <c r="V1953" s="17">
        <v>58071.091</v>
      </c>
      <c r="W1953" s="17">
        <v>46052.894</v>
      </c>
      <c r="X1953" s="17">
        <v>47187.733999999997</v>
      </c>
      <c r="Y1953" s="17">
        <v>50545.476000000002</v>
      </c>
      <c r="Z1953" s="17">
        <v>52518.567999999999</v>
      </c>
      <c r="AA1953" s="17">
        <v>53181.985999999997</v>
      </c>
      <c r="AB1953" s="17">
        <v>56225.216</v>
      </c>
      <c r="AC1953" s="17">
        <v>73819.832999999999</v>
      </c>
      <c r="AD1953" s="17">
        <v>71846.153000000006</v>
      </c>
      <c r="AE1953" s="17">
        <v>71090.153000000006</v>
      </c>
      <c r="AF1953" s="17">
        <v>71485</v>
      </c>
      <c r="AG1953" s="18">
        <v>67837.09</v>
      </c>
      <c r="AH1953" s="20">
        <v>47934.559999999998</v>
      </c>
      <c r="AI1953" s="20">
        <v>40123.47</v>
      </c>
      <c r="AJ1953" s="14">
        <v>46783.91</v>
      </c>
    </row>
    <row r="1954" spans="1:36">
      <c r="A1954" t="s">
        <v>1181</v>
      </c>
      <c r="B1954" t="s">
        <v>139</v>
      </c>
      <c r="C1954" s="8">
        <v>37179</v>
      </c>
      <c r="D1954" s="17">
        <v>16216.26</v>
      </c>
      <c r="E1954" s="17">
        <v>279101.685</v>
      </c>
      <c r="F1954" s="17">
        <v>430677.98499999999</v>
      </c>
      <c r="G1954" s="17">
        <v>468960.03499999997</v>
      </c>
      <c r="H1954" s="17">
        <v>492747.03499999997</v>
      </c>
      <c r="I1954" s="17">
        <v>523843.435</v>
      </c>
      <c r="J1954" s="17">
        <v>557793.53500000003</v>
      </c>
      <c r="K1954" s="17">
        <v>583986.53500000003</v>
      </c>
      <c r="L1954" s="17">
        <v>583986.53500000003</v>
      </c>
      <c r="M1954" s="17">
        <v>575894.53500000003</v>
      </c>
      <c r="N1954" s="17">
        <v>536582.93500000006</v>
      </c>
      <c r="O1954" s="17">
        <v>448181.31</v>
      </c>
      <c r="P1954" s="17">
        <v>269460.66100000002</v>
      </c>
      <c r="Q1954" s="17">
        <v>235125.302</v>
      </c>
      <c r="R1954" s="17">
        <v>223208.356</v>
      </c>
      <c r="S1954" s="17">
        <v>210980.65599999999</v>
      </c>
      <c r="T1954" s="17">
        <v>209514.356</v>
      </c>
      <c r="U1954" s="17">
        <v>189002.334</v>
      </c>
      <c r="V1954" s="17">
        <v>178317.617</v>
      </c>
      <c r="W1954" s="17">
        <v>178228.54699999999</v>
      </c>
      <c r="X1954" s="17">
        <v>178143.70199999999</v>
      </c>
      <c r="Y1954" s="17">
        <v>167313.60699999999</v>
      </c>
      <c r="Z1954" s="17">
        <v>139096.10500000001</v>
      </c>
      <c r="AA1954" s="17">
        <v>91142.826000000001</v>
      </c>
      <c r="AB1954" s="17">
        <v>90258.706000000006</v>
      </c>
      <c r="AC1954" s="17">
        <v>79401.313999999998</v>
      </c>
      <c r="AD1954" s="17">
        <v>76349.960999999996</v>
      </c>
      <c r="AE1954" s="17">
        <v>66642.89</v>
      </c>
      <c r="AF1954" s="17">
        <v>50954.31</v>
      </c>
      <c r="AG1954" s="18">
        <v>45275.77</v>
      </c>
      <c r="AH1954" s="20">
        <v>39818.879999999997</v>
      </c>
      <c r="AI1954" s="20">
        <v>36044.239999999998</v>
      </c>
      <c r="AJ1954" s="14">
        <v>32652.84</v>
      </c>
    </row>
    <row r="1955" spans="1:36">
      <c r="A1955" t="s">
        <v>1181</v>
      </c>
      <c r="B1955" t="s">
        <v>1240</v>
      </c>
      <c r="C1955" s="8">
        <v>37181</v>
      </c>
      <c r="D1955" s="17">
        <v>1850</v>
      </c>
      <c r="E1955" s="17">
        <v>69454</v>
      </c>
      <c r="F1955" s="17">
        <v>110159.2</v>
      </c>
      <c r="G1955" s="17">
        <v>118614.7</v>
      </c>
      <c r="H1955" s="17">
        <v>122844.7</v>
      </c>
      <c r="I1955" s="17">
        <v>122844.7</v>
      </c>
      <c r="J1955" s="17">
        <v>122844.7</v>
      </c>
      <c r="K1955" s="17">
        <v>127146.4</v>
      </c>
      <c r="L1955" s="17">
        <v>127146.4</v>
      </c>
      <c r="M1955" s="17">
        <v>127649.9</v>
      </c>
      <c r="N1955" s="17">
        <v>128413.4</v>
      </c>
      <c r="O1955" s="17">
        <v>120754.9</v>
      </c>
      <c r="P1955" s="17">
        <v>57297.012000000002</v>
      </c>
      <c r="Q1955" s="17">
        <v>50459.512000000002</v>
      </c>
      <c r="R1955" s="17">
        <v>60363.012000000002</v>
      </c>
      <c r="S1955" s="17">
        <v>78309.331999999995</v>
      </c>
      <c r="T1955" s="17">
        <v>78893.732000000004</v>
      </c>
      <c r="U1955" s="17">
        <v>78893.732000000004</v>
      </c>
      <c r="V1955" s="17">
        <v>74331.331999999995</v>
      </c>
      <c r="W1955" s="17">
        <v>74805.286999999997</v>
      </c>
      <c r="X1955" s="17">
        <v>83766.978000000003</v>
      </c>
      <c r="Y1955" s="17">
        <v>103366.52499999999</v>
      </c>
      <c r="Z1955" s="17">
        <v>96017.877999999997</v>
      </c>
      <c r="AA1955" s="17">
        <v>95866.278000000006</v>
      </c>
      <c r="AB1955" s="17">
        <v>93440.077999999994</v>
      </c>
      <c r="AC1955" s="17">
        <v>84173.868000000002</v>
      </c>
      <c r="AD1955" s="17">
        <v>74550.180999999997</v>
      </c>
      <c r="AE1955" s="17">
        <v>66980.656000000003</v>
      </c>
      <c r="AF1955" s="17">
        <v>67404.179999999993</v>
      </c>
      <c r="AG1955" s="18">
        <v>65202.69</v>
      </c>
      <c r="AH1955" s="20">
        <v>47592.39</v>
      </c>
      <c r="AI1955" s="20">
        <v>31954.73</v>
      </c>
      <c r="AJ1955" s="14">
        <v>31207.73</v>
      </c>
    </row>
    <row r="1956" spans="1:36">
      <c r="A1956" t="s">
        <v>1181</v>
      </c>
      <c r="B1956" t="s">
        <v>1241</v>
      </c>
      <c r="C1956" s="8">
        <v>37183</v>
      </c>
      <c r="D1956" s="17">
        <v>0</v>
      </c>
      <c r="E1956" s="17">
        <v>528</v>
      </c>
      <c r="F1956" s="17">
        <v>9707.5</v>
      </c>
      <c r="G1956" s="17">
        <v>15774</v>
      </c>
      <c r="H1956" s="17">
        <v>17110.5</v>
      </c>
      <c r="I1956" s="17">
        <v>17110.5</v>
      </c>
      <c r="J1956" s="17">
        <v>18160.5</v>
      </c>
      <c r="K1956" s="17">
        <v>18714</v>
      </c>
      <c r="L1956" s="17">
        <v>18714</v>
      </c>
      <c r="M1956" s="17">
        <v>18714</v>
      </c>
      <c r="N1956" s="17">
        <v>18137.2</v>
      </c>
      <c r="O1956" s="17">
        <v>18137.2</v>
      </c>
      <c r="P1956" s="17">
        <v>9868.5</v>
      </c>
      <c r="Q1956" s="17">
        <v>8348.1820000000007</v>
      </c>
      <c r="R1956" s="17">
        <v>7932.0209999999997</v>
      </c>
      <c r="S1956" s="17">
        <v>10565.421</v>
      </c>
      <c r="T1956" s="17">
        <v>9515.4210000000003</v>
      </c>
      <c r="U1956" s="17">
        <v>12407.418</v>
      </c>
      <c r="V1956" s="17">
        <v>14035.317999999999</v>
      </c>
      <c r="W1956" s="17">
        <v>14964.273999999999</v>
      </c>
      <c r="X1956" s="17">
        <v>18741.13</v>
      </c>
      <c r="Y1956" s="17">
        <v>18683.538</v>
      </c>
      <c r="Z1956" s="17">
        <v>18503.038</v>
      </c>
      <c r="AA1956" s="17">
        <v>18765.334999999999</v>
      </c>
      <c r="AB1956" s="17">
        <v>18226.564999999999</v>
      </c>
      <c r="AC1956" s="17">
        <v>18429.724999999999</v>
      </c>
      <c r="AD1956" s="17">
        <v>18634.457999999999</v>
      </c>
      <c r="AE1956" s="17">
        <v>20390.260999999999</v>
      </c>
      <c r="AF1956" s="17">
        <v>20786.39</v>
      </c>
      <c r="AG1956" s="18">
        <v>20353.63</v>
      </c>
      <c r="AH1956" s="20">
        <v>18849.13</v>
      </c>
      <c r="AI1956" s="20">
        <v>17023.54</v>
      </c>
      <c r="AJ1956" s="14">
        <v>11129.89</v>
      </c>
    </row>
    <row r="1957" spans="1:36">
      <c r="A1957" t="s">
        <v>1181</v>
      </c>
      <c r="B1957" t="s">
        <v>419</v>
      </c>
      <c r="C1957" s="8">
        <v>37185</v>
      </c>
      <c r="D1957" s="17">
        <v>19505.657999999999</v>
      </c>
      <c r="E1957" s="17">
        <v>122809.12300000001</v>
      </c>
      <c r="F1957" s="17">
        <v>218932.663</v>
      </c>
      <c r="G1957" s="17">
        <v>263365.90999999997</v>
      </c>
      <c r="H1957" s="17">
        <v>275860.90999999997</v>
      </c>
      <c r="I1957" s="17">
        <v>275860.90999999997</v>
      </c>
      <c r="J1957" s="17">
        <v>275860.90999999997</v>
      </c>
      <c r="K1957" s="17">
        <v>280040.90999999997</v>
      </c>
      <c r="L1957" s="17">
        <v>280040.90999999997</v>
      </c>
      <c r="M1957" s="17">
        <v>279940.90999999997</v>
      </c>
      <c r="N1957" s="17">
        <v>274910.02</v>
      </c>
      <c r="O1957" s="17">
        <v>269354.38199999998</v>
      </c>
      <c r="P1957" s="17">
        <v>162451.147</v>
      </c>
      <c r="Q1957" s="17">
        <v>137142.5</v>
      </c>
      <c r="R1957" s="17">
        <v>251444.391</v>
      </c>
      <c r="S1957" s="17">
        <v>266454.81800000003</v>
      </c>
      <c r="T1957" s="17">
        <v>270074.10600000003</v>
      </c>
      <c r="U1957" s="17">
        <v>268006.23</v>
      </c>
      <c r="V1957" s="17">
        <v>265961.04499999998</v>
      </c>
      <c r="W1957" s="17">
        <v>261682.25899999999</v>
      </c>
      <c r="X1957" s="17">
        <v>268513.65500000003</v>
      </c>
      <c r="Y1957" s="17">
        <v>266749.35499999998</v>
      </c>
      <c r="Z1957" s="17">
        <v>244254.495</v>
      </c>
      <c r="AA1957" s="17">
        <v>235556.095</v>
      </c>
      <c r="AB1957" s="17">
        <v>217034.79500000001</v>
      </c>
      <c r="AC1957" s="17">
        <v>197410.155</v>
      </c>
      <c r="AD1957" s="17">
        <v>182931.86799999999</v>
      </c>
      <c r="AE1957" s="17">
        <v>156845.62100000001</v>
      </c>
      <c r="AF1957" s="17">
        <v>144258.54999999999</v>
      </c>
      <c r="AG1957" s="18">
        <v>44745.78</v>
      </c>
      <c r="AH1957" s="20">
        <v>32795.86</v>
      </c>
      <c r="AI1957" s="20">
        <v>31215.35</v>
      </c>
      <c r="AJ1957" s="14">
        <v>26249.08</v>
      </c>
    </row>
    <row r="1958" spans="1:36">
      <c r="A1958" t="s">
        <v>1181</v>
      </c>
      <c r="B1958" t="s">
        <v>67</v>
      </c>
      <c r="C1958" s="8">
        <v>37187</v>
      </c>
      <c r="D1958" s="17">
        <v>0</v>
      </c>
      <c r="E1958" s="17">
        <v>0</v>
      </c>
      <c r="F1958" s="17">
        <v>0</v>
      </c>
      <c r="G1958" s="17">
        <v>0</v>
      </c>
      <c r="H1958" s="17">
        <v>6296.5</v>
      </c>
      <c r="I1958" s="17">
        <v>6590.5</v>
      </c>
      <c r="J1958" s="17">
        <v>6590.5</v>
      </c>
      <c r="K1958" s="17">
        <v>6590.5</v>
      </c>
      <c r="L1958" s="17">
        <v>6590.5</v>
      </c>
      <c r="M1958" s="17">
        <v>6590.5</v>
      </c>
      <c r="N1958" s="17">
        <v>6590.5</v>
      </c>
      <c r="O1958" s="17">
        <v>6590.5</v>
      </c>
      <c r="P1958" s="17">
        <v>6830.5</v>
      </c>
      <c r="Q1958" s="17">
        <v>6895.5</v>
      </c>
      <c r="R1958" s="17">
        <v>31913.241999999998</v>
      </c>
      <c r="S1958" s="17">
        <v>83353.182000000001</v>
      </c>
      <c r="T1958" s="17">
        <v>97139.835000000006</v>
      </c>
      <c r="U1958" s="17">
        <v>100045.942</v>
      </c>
      <c r="V1958" s="17">
        <v>138378.86300000001</v>
      </c>
      <c r="W1958" s="17">
        <v>161104.51199999999</v>
      </c>
      <c r="X1958" s="17">
        <v>168390.772</v>
      </c>
      <c r="Y1958" s="17">
        <v>176308.394</v>
      </c>
      <c r="Z1958" s="17">
        <v>177726.054</v>
      </c>
      <c r="AA1958" s="17">
        <v>186980.55</v>
      </c>
      <c r="AB1958" s="17">
        <v>190543.30300000001</v>
      </c>
      <c r="AC1958" s="17">
        <v>194997.69899999999</v>
      </c>
      <c r="AD1958" s="17">
        <v>194430.22700000001</v>
      </c>
      <c r="AE1958" s="17">
        <v>194430.22700000001</v>
      </c>
      <c r="AF1958" s="17">
        <v>194430.23</v>
      </c>
      <c r="AG1958" s="18">
        <v>168118.58</v>
      </c>
      <c r="AH1958" s="20">
        <v>132257.43</v>
      </c>
      <c r="AI1958" s="20">
        <v>118659.98</v>
      </c>
      <c r="AJ1958" s="14">
        <v>82914.95</v>
      </c>
    </row>
    <row r="1959" spans="1:36">
      <c r="A1959" t="s">
        <v>1181</v>
      </c>
      <c r="B1959" t="s">
        <v>1242</v>
      </c>
      <c r="C1959" s="8">
        <v>37189</v>
      </c>
      <c r="D1959" s="17">
        <v>0</v>
      </c>
      <c r="E1959" s="17">
        <v>0</v>
      </c>
      <c r="F1959" s="17">
        <v>0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0</v>
      </c>
      <c r="S1959" s="17">
        <v>0</v>
      </c>
      <c r="T1959" s="17">
        <v>242</v>
      </c>
      <c r="U1959" s="17">
        <v>242</v>
      </c>
      <c r="V1959" s="17">
        <v>242</v>
      </c>
      <c r="W1959" s="17">
        <v>242</v>
      </c>
      <c r="X1959" s="17">
        <v>242</v>
      </c>
      <c r="Y1959" s="17">
        <v>242</v>
      </c>
      <c r="Z1959" s="17">
        <v>242</v>
      </c>
      <c r="AA1959" s="17">
        <v>242</v>
      </c>
      <c r="AB1959" s="17">
        <v>242</v>
      </c>
      <c r="AC1959" s="17">
        <v>242</v>
      </c>
      <c r="AD1959" s="17">
        <v>242</v>
      </c>
      <c r="AE1959" s="17">
        <v>242</v>
      </c>
      <c r="AF1959" s="17">
        <v>242</v>
      </c>
      <c r="AG1959" s="18">
        <v>242</v>
      </c>
      <c r="AH1959" s="20">
        <v>242</v>
      </c>
      <c r="AI1959" s="20">
        <v>0</v>
      </c>
      <c r="AJ1959" s="14">
        <v>0</v>
      </c>
    </row>
    <row r="1960" spans="1:36">
      <c r="A1960" t="s">
        <v>1181</v>
      </c>
      <c r="B1960" t="s">
        <v>420</v>
      </c>
      <c r="C1960" s="8">
        <v>37191</v>
      </c>
      <c r="D1960" s="17">
        <v>550</v>
      </c>
      <c r="E1960" s="17">
        <v>1800</v>
      </c>
      <c r="F1960" s="17">
        <v>6600</v>
      </c>
      <c r="G1960" s="17">
        <v>12094.41</v>
      </c>
      <c r="H1960" s="17">
        <v>13354.41</v>
      </c>
      <c r="I1960" s="17">
        <v>13354.41</v>
      </c>
      <c r="J1960" s="17">
        <v>13354.41</v>
      </c>
      <c r="K1960" s="17">
        <v>17279.41</v>
      </c>
      <c r="L1960" s="17">
        <v>17279.41</v>
      </c>
      <c r="M1960" s="17">
        <v>17279.41</v>
      </c>
      <c r="N1960" s="17">
        <v>16968.61</v>
      </c>
      <c r="O1960" s="17">
        <v>16730.96</v>
      </c>
      <c r="P1960" s="17">
        <v>12129.61</v>
      </c>
      <c r="Q1960" s="17">
        <v>7292</v>
      </c>
      <c r="R1960" s="17">
        <v>31711.599999999999</v>
      </c>
      <c r="S1960" s="17">
        <v>46753.4</v>
      </c>
      <c r="T1960" s="17">
        <v>53950.2</v>
      </c>
      <c r="U1960" s="17">
        <v>56400.7</v>
      </c>
      <c r="V1960" s="17">
        <v>61665.3</v>
      </c>
      <c r="W1960" s="17">
        <v>61766.3</v>
      </c>
      <c r="X1960" s="17">
        <v>70688.035000000003</v>
      </c>
      <c r="Y1960" s="17">
        <v>76753.735000000001</v>
      </c>
      <c r="Z1960" s="17">
        <v>81530.744000000006</v>
      </c>
      <c r="AA1960" s="17">
        <v>80618.244000000006</v>
      </c>
      <c r="AB1960" s="17">
        <v>82013.896999999997</v>
      </c>
      <c r="AC1960" s="17">
        <v>82739.548999999999</v>
      </c>
      <c r="AD1960" s="17">
        <v>83004.904999999999</v>
      </c>
      <c r="AE1960" s="17">
        <v>79896.937999999995</v>
      </c>
      <c r="AF1960" s="17">
        <v>78715.240000000005</v>
      </c>
      <c r="AG1960" s="18">
        <v>61620.39</v>
      </c>
      <c r="AH1960" s="20">
        <v>49634.85</v>
      </c>
      <c r="AI1960" s="20">
        <v>38136.75</v>
      </c>
      <c r="AJ1960" s="14">
        <v>24648.35</v>
      </c>
    </row>
    <row r="1961" spans="1:36">
      <c r="A1961" t="s">
        <v>1181</v>
      </c>
      <c r="B1961" t="s">
        <v>424</v>
      </c>
      <c r="C1961" s="8">
        <v>37193</v>
      </c>
      <c r="D1961" s="17">
        <v>224</v>
      </c>
      <c r="E1961" s="17">
        <v>2816</v>
      </c>
      <c r="F1961" s="17">
        <v>7736.9250000000002</v>
      </c>
      <c r="G1961" s="17">
        <v>17519.924999999999</v>
      </c>
      <c r="H1961" s="17">
        <v>19054.424999999999</v>
      </c>
      <c r="I1961" s="17">
        <v>19054.424999999999</v>
      </c>
      <c r="J1961" s="17">
        <v>19370.424999999999</v>
      </c>
      <c r="K1961" s="17">
        <v>19370.424999999999</v>
      </c>
      <c r="L1961" s="17">
        <v>19370.424999999999</v>
      </c>
      <c r="M1961" s="17">
        <v>19370.424999999999</v>
      </c>
      <c r="N1961" s="17">
        <v>17710.924999999999</v>
      </c>
      <c r="O1961" s="17">
        <v>17418.424999999999</v>
      </c>
      <c r="P1961" s="17">
        <v>12910</v>
      </c>
      <c r="Q1961" s="17">
        <v>15940.156000000001</v>
      </c>
      <c r="R1961" s="17">
        <v>15037.252</v>
      </c>
      <c r="S1961" s="17">
        <v>14260.683999999999</v>
      </c>
      <c r="T1961" s="17">
        <v>13835.484</v>
      </c>
      <c r="U1961" s="17">
        <v>13835.484</v>
      </c>
      <c r="V1961" s="17">
        <v>13835.484</v>
      </c>
      <c r="W1961" s="17">
        <v>13835.484</v>
      </c>
      <c r="X1961" s="17">
        <v>13813.558999999999</v>
      </c>
      <c r="Y1961" s="17">
        <v>14742.839</v>
      </c>
      <c r="Z1961" s="17">
        <v>14319.539000000001</v>
      </c>
      <c r="AA1961" s="17">
        <v>12919.008</v>
      </c>
      <c r="AB1961" s="17">
        <v>12263.412</v>
      </c>
      <c r="AC1961" s="17">
        <v>12288.957</v>
      </c>
      <c r="AD1961" s="17">
        <v>8236.5259999999998</v>
      </c>
      <c r="AE1961" s="17">
        <v>5326.62</v>
      </c>
      <c r="AF1961" s="17">
        <v>5040.62</v>
      </c>
      <c r="AG1961" s="18">
        <v>5040.62</v>
      </c>
      <c r="AH1961" s="20">
        <v>5040.62</v>
      </c>
      <c r="AI1961" s="20">
        <v>4111.34</v>
      </c>
      <c r="AJ1961" s="14">
        <v>4122.8599999999997</v>
      </c>
    </row>
    <row r="1962" spans="1:36">
      <c r="A1962" t="s">
        <v>1181</v>
      </c>
      <c r="B1962" t="s">
        <v>670</v>
      </c>
      <c r="C1962" s="8">
        <v>37195</v>
      </c>
      <c r="D1962" s="17">
        <v>2568</v>
      </c>
      <c r="E1962" s="17">
        <v>6654</v>
      </c>
      <c r="F1962" s="17">
        <v>24194</v>
      </c>
      <c r="G1962" s="17">
        <v>30809</v>
      </c>
      <c r="H1962" s="17">
        <v>41059</v>
      </c>
      <c r="I1962" s="17">
        <v>42206.57</v>
      </c>
      <c r="J1962" s="17">
        <v>43181.97</v>
      </c>
      <c r="K1962" s="17">
        <v>43261.97</v>
      </c>
      <c r="L1962" s="17">
        <v>43261.97</v>
      </c>
      <c r="M1962" s="17">
        <v>43261.97</v>
      </c>
      <c r="N1962" s="17">
        <v>43036.97</v>
      </c>
      <c r="O1962" s="17">
        <v>43036.97</v>
      </c>
      <c r="P1962" s="17">
        <v>32954.870000000003</v>
      </c>
      <c r="Q1962" s="17">
        <v>27358.67</v>
      </c>
      <c r="R1962" s="17">
        <v>19113.419999999998</v>
      </c>
      <c r="S1962" s="17">
        <v>23743.15</v>
      </c>
      <c r="T1962" s="17">
        <v>29214.65</v>
      </c>
      <c r="U1962" s="17">
        <v>32127.05</v>
      </c>
      <c r="V1962" s="17">
        <v>52526.798000000003</v>
      </c>
      <c r="W1962" s="17">
        <v>61033.642999999996</v>
      </c>
      <c r="X1962" s="17">
        <v>72749.864000000001</v>
      </c>
      <c r="Y1962" s="17">
        <v>79450.343999999997</v>
      </c>
      <c r="Z1962" s="17">
        <v>75797.607999999993</v>
      </c>
      <c r="AA1962" s="17">
        <v>74794.369000000006</v>
      </c>
      <c r="AB1962" s="17">
        <v>75472.520999999993</v>
      </c>
      <c r="AC1962" s="17">
        <v>76605.838000000003</v>
      </c>
      <c r="AD1962" s="17">
        <v>76218.244000000006</v>
      </c>
      <c r="AE1962" s="17">
        <v>74361.107999999993</v>
      </c>
      <c r="AF1962" s="17">
        <v>75153.279999999999</v>
      </c>
      <c r="AG1962" s="18">
        <v>75580.78</v>
      </c>
      <c r="AH1962" s="20">
        <v>63980.85</v>
      </c>
      <c r="AI1962" s="20">
        <v>57697.7</v>
      </c>
      <c r="AJ1962" s="14">
        <v>30936.78</v>
      </c>
    </row>
    <row r="1963" spans="1:36">
      <c r="A1963" t="s">
        <v>1181</v>
      </c>
      <c r="B1963" t="s">
        <v>1243</v>
      </c>
      <c r="C1963" s="8">
        <v>37197</v>
      </c>
      <c r="D1963" s="17">
        <v>1628.6</v>
      </c>
      <c r="E1963" s="17">
        <v>17490.2</v>
      </c>
      <c r="F1963" s="17">
        <v>33962.080000000002</v>
      </c>
      <c r="G1963" s="17">
        <v>65283.93</v>
      </c>
      <c r="H1963" s="17">
        <v>73770.929999999993</v>
      </c>
      <c r="I1963" s="17">
        <v>79899.13</v>
      </c>
      <c r="J1963" s="17">
        <v>88392.03</v>
      </c>
      <c r="K1963" s="17">
        <v>93894.93</v>
      </c>
      <c r="L1963" s="17">
        <v>93894.93</v>
      </c>
      <c r="M1963" s="17">
        <v>93845.43</v>
      </c>
      <c r="N1963" s="17">
        <v>85061.46</v>
      </c>
      <c r="O1963" s="17">
        <v>82473.72</v>
      </c>
      <c r="P1963" s="17">
        <v>65471.19</v>
      </c>
      <c r="Q1963" s="17">
        <v>45484.124000000003</v>
      </c>
      <c r="R1963" s="17">
        <v>40468.334000000003</v>
      </c>
      <c r="S1963" s="17">
        <v>37264.324000000001</v>
      </c>
      <c r="T1963" s="17">
        <v>36826.824000000001</v>
      </c>
      <c r="U1963" s="17">
        <v>35622.023999999998</v>
      </c>
      <c r="V1963" s="17">
        <v>28131.423999999999</v>
      </c>
      <c r="W1963" s="17">
        <v>27023.423999999999</v>
      </c>
      <c r="X1963" s="17">
        <v>27604.024000000001</v>
      </c>
      <c r="Y1963" s="17">
        <v>27218.024000000001</v>
      </c>
      <c r="Z1963" s="17">
        <v>25043.644</v>
      </c>
      <c r="AA1963" s="17">
        <v>18393.944</v>
      </c>
      <c r="AB1963" s="17">
        <v>15997.343999999999</v>
      </c>
      <c r="AC1963" s="17">
        <v>17069.97</v>
      </c>
      <c r="AD1963" s="17">
        <v>18992.968000000001</v>
      </c>
      <c r="AE1963" s="17">
        <v>19872.595000000001</v>
      </c>
      <c r="AF1963" s="17">
        <v>20794.89</v>
      </c>
      <c r="AG1963" s="18">
        <v>20794.89</v>
      </c>
      <c r="AH1963" s="20">
        <v>20611.45</v>
      </c>
      <c r="AI1963" s="20">
        <v>19341.400000000001</v>
      </c>
      <c r="AJ1963" s="14">
        <v>16577.54</v>
      </c>
    </row>
    <row r="1964" spans="1:36">
      <c r="A1964" t="s">
        <v>1181</v>
      </c>
      <c r="B1964" t="s">
        <v>1244</v>
      </c>
      <c r="C1964" s="8">
        <v>37199</v>
      </c>
      <c r="D1964" s="17">
        <v>47.5</v>
      </c>
      <c r="E1964" s="17">
        <v>47.5</v>
      </c>
      <c r="F1964" s="17">
        <v>47.5</v>
      </c>
      <c r="G1964" s="17">
        <v>47.5</v>
      </c>
      <c r="H1964" s="17">
        <v>47.5</v>
      </c>
      <c r="I1964" s="17">
        <v>47.5</v>
      </c>
      <c r="J1964" s="17">
        <v>47.5</v>
      </c>
      <c r="K1964" s="17">
        <v>47.5</v>
      </c>
      <c r="L1964" s="17">
        <v>47.5</v>
      </c>
      <c r="M1964" s="17">
        <v>47.5</v>
      </c>
      <c r="N1964" s="17">
        <v>0</v>
      </c>
      <c r="O1964" s="17">
        <v>0</v>
      </c>
      <c r="P1964" s="17">
        <v>0</v>
      </c>
      <c r="Q1964" s="17">
        <v>0</v>
      </c>
      <c r="R1964" s="17">
        <v>0</v>
      </c>
      <c r="S1964" s="17">
        <v>0</v>
      </c>
      <c r="T1964" s="17">
        <v>0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8">
        <v>0</v>
      </c>
      <c r="AH1964" s="20">
        <v>0</v>
      </c>
      <c r="AI1964" s="20">
        <v>0</v>
      </c>
      <c r="AJ1964" s="14">
        <v>0</v>
      </c>
    </row>
    <row r="1965" spans="1:36">
      <c r="A1965" t="s">
        <v>1245</v>
      </c>
      <c r="B1965" t="s">
        <v>201</v>
      </c>
      <c r="C1965" s="8">
        <v>38001</v>
      </c>
      <c r="D1965" s="17">
        <v>14816.83</v>
      </c>
      <c r="E1965" s="17">
        <v>555730.09900000005</v>
      </c>
      <c r="F1965" s="17">
        <v>1580135.9269999999</v>
      </c>
      <c r="G1965" s="17">
        <v>2186355.2259999998</v>
      </c>
      <c r="H1965" s="17">
        <v>2770397.591</v>
      </c>
      <c r="I1965" s="17">
        <v>2786699.18</v>
      </c>
      <c r="J1965" s="17">
        <v>2830917.28</v>
      </c>
      <c r="K1965" s="17">
        <v>2852532.08</v>
      </c>
      <c r="L1965" s="17">
        <v>2852532.08</v>
      </c>
      <c r="M1965" s="17">
        <v>2861247.08</v>
      </c>
      <c r="N1965" s="17">
        <v>2869547.0350000001</v>
      </c>
      <c r="O1965" s="17">
        <v>2938456.99</v>
      </c>
      <c r="P1965" s="17">
        <v>2466523.9649999999</v>
      </c>
      <c r="Q1965" s="17">
        <v>2074530.905</v>
      </c>
      <c r="R1965" s="17">
        <v>1734302.7409999999</v>
      </c>
      <c r="S1965" s="17">
        <v>1806665.567</v>
      </c>
      <c r="T1965" s="17">
        <v>1788891.4609999999</v>
      </c>
      <c r="U1965" s="17">
        <v>1797715.655</v>
      </c>
      <c r="V1965" s="17">
        <v>1872002.429</v>
      </c>
      <c r="W1965" s="17">
        <v>1740356.702</v>
      </c>
      <c r="X1965" s="17">
        <v>1804774.139</v>
      </c>
      <c r="Y1965" s="17">
        <v>1694317.889</v>
      </c>
      <c r="Z1965" s="17">
        <v>1589835.7709999999</v>
      </c>
      <c r="AA1965" s="17">
        <v>1570334.36</v>
      </c>
      <c r="AB1965" s="17">
        <v>1474130.7450000001</v>
      </c>
      <c r="AC1965" s="17">
        <v>1379076.8489999999</v>
      </c>
      <c r="AD1965" s="17">
        <v>1190985.76</v>
      </c>
      <c r="AE1965" s="17">
        <v>1109305.18</v>
      </c>
      <c r="AF1965" s="17">
        <v>1149035.19</v>
      </c>
      <c r="AG1965" s="18">
        <v>1197694.8500000001</v>
      </c>
      <c r="AH1965" s="20">
        <v>1193934</v>
      </c>
      <c r="AI1965" s="20">
        <v>1175786.8799999999</v>
      </c>
      <c r="AJ1965" s="14">
        <v>1276761.02</v>
      </c>
    </row>
    <row r="1966" spans="1:36">
      <c r="A1966" t="s">
        <v>1245</v>
      </c>
      <c r="B1966" t="s">
        <v>1246</v>
      </c>
      <c r="C1966" s="8">
        <v>38003</v>
      </c>
      <c r="D1966" s="17">
        <v>2974</v>
      </c>
      <c r="E1966" s="17">
        <v>63754</v>
      </c>
      <c r="F1966" s="17">
        <v>248541.283</v>
      </c>
      <c r="G1966" s="17">
        <v>748695.50899999996</v>
      </c>
      <c r="H1966" s="17">
        <v>1701130.071</v>
      </c>
      <c r="I1966" s="17">
        <v>1701130.071</v>
      </c>
      <c r="J1966" s="17">
        <v>1702517.071</v>
      </c>
      <c r="K1966" s="17">
        <v>1702517.071</v>
      </c>
      <c r="L1966" s="17">
        <v>1702517.071</v>
      </c>
      <c r="M1966" s="17">
        <v>1702397.2209999999</v>
      </c>
      <c r="N1966" s="17">
        <v>1673973.1710000001</v>
      </c>
      <c r="O1966" s="17">
        <v>1674109.649</v>
      </c>
      <c r="P1966" s="17">
        <v>2533952.5269999998</v>
      </c>
      <c r="Q1966" s="17">
        <v>3198833.4270000001</v>
      </c>
      <c r="R1966" s="17">
        <v>3755487.1719999998</v>
      </c>
      <c r="S1966" s="17">
        <v>4056123.45</v>
      </c>
      <c r="T1966" s="17">
        <v>4087608.5559999999</v>
      </c>
      <c r="U1966" s="17">
        <v>4111727.4640000002</v>
      </c>
      <c r="V1966" s="17">
        <v>4119965.9980000001</v>
      </c>
      <c r="W1966" s="17">
        <v>4115233.4670000002</v>
      </c>
      <c r="X1966" s="17">
        <v>4154752.176</v>
      </c>
      <c r="Y1966" s="17">
        <v>4177647.3530000001</v>
      </c>
      <c r="Z1966" s="17">
        <v>3779256.8110000002</v>
      </c>
      <c r="AA1966" s="17">
        <v>3363572.6359999999</v>
      </c>
      <c r="AB1966" s="17">
        <v>3182760.2379999999</v>
      </c>
      <c r="AC1966" s="17">
        <v>3326394.3590000002</v>
      </c>
      <c r="AD1966" s="17">
        <v>3397140.3530000001</v>
      </c>
      <c r="AE1966" s="17">
        <v>3240566.5559999999</v>
      </c>
      <c r="AF1966" s="17">
        <v>2976134.4</v>
      </c>
      <c r="AG1966" s="18">
        <v>2628821.9500000002</v>
      </c>
      <c r="AH1966" s="20">
        <v>2967710.73</v>
      </c>
      <c r="AI1966" s="20">
        <v>3163833.2</v>
      </c>
      <c r="AJ1966" s="14">
        <v>3090629.92</v>
      </c>
    </row>
    <row r="1967" spans="1:36">
      <c r="A1967" t="s">
        <v>1245</v>
      </c>
      <c r="B1967" t="s">
        <v>1247</v>
      </c>
      <c r="C1967" s="8">
        <v>38005</v>
      </c>
      <c r="D1967" s="17">
        <v>11882.923000000001</v>
      </c>
      <c r="E1967" s="17">
        <v>224492.45499999999</v>
      </c>
      <c r="F1967" s="17">
        <v>464611.26299999998</v>
      </c>
      <c r="G1967" s="17">
        <v>749724.51800000004</v>
      </c>
      <c r="H1967" s="17">
        <v>845585.16599999997</v>
      </c>
      <c r="I1967" s="17">
        <v>845585.16599999997</v>
      </c>
      <c r="J1967" s="17">
        <v>859196.16599999997</v>
      </c>
      <c r="K1967" s="17">
        <v>869553.06599999999</v>
      </c>
      <c r="L1967" s="17">
        <v>869553.06599999999</v>
      </c>
      <c r="M1967" s="17">
        <v>872295.60400000005</v>
      </c>
      <c r="N1967" s="17">
        <v>863457.56099999999</v>
      </c>
      <c r="O1967" s="17">
        <v>862498.53899999999</v>
      </c>
      <c r="P1967" s="17">
        <v>1351723.355</v>
      </c>
      <c r="Q1967" s="17">
        <v>1375474.6569999999</v>
      </c>
      <c r="R1967" s="17">
        <v>1575286.304</v>
      </c>
      <c r="S1967" s="17">
        <v>1666014.3810000001</v>
      </c>
      <c r="T1967" s="17">
        <v>1690175.53</v>
      </c>
      <c r="U1967" s="17">
        <v>1728530.1440000001</v>
      </c>
      <c r="V1967" s="17">
        <v>1822704.936</v>
      </c>
      <c r="W1967" s="17">
        <v>1854254.659</v>
      </c>
      <c r="X1967" s="17">
        <v>1880662.5109999999</v>
      </c>
      <c r="Y1967" s="17">
        <v>1930611.8419999999</v>
      </c>
      <c r="Z1967" s="17">
        <v>1751109.702</v>
      </c>
      <c r="AA1967" s="17">
        <v>1716558.1839999999</v>
      </c>
      <c r="AB1967" s="17">
        <v>1685582.5630000001</v>
      </c>
      <c r="AC1967" s="17">
        <v>1660181.429</v>
      </c>
      <c r="AD1967" s="17">
        <v>1489831.9210000001</v>
      </c>
      <c r="AE1967" s="17">
        <v>1144182.17</v>
      </c>
      <c r="AF1967" s="17">
        <v>1060539.68</v>
      </c>
      <c r="AG1967" s="18">
        <v>989760.75</v>
      </c>
      <c r="AH1967" s="20">
        <v>1068951.1299999999</v>
      </c>
      <c r="AI1967" s="20">
        <v>1029198.87</v>
      </c>
      <c r="AJ1967" s="14">
        <v>698886.71</v>
      </c>
    </row>
    <row r="1968" spans="1:36">
      <c r="A1968" t="s">
        <v>1245</v>
      </c>
      <c r="B1968" t="s">
        <v>1248</v>
      </c>
      <c r="C1968" s="8">
        <v>38007</v>
      </c>
      <c r="D1968" s="17">
        <v>0</v>
      </c>
      <c r="E1968" s="17">
        <v>95185.508000000002</v>
      </c>
      <c r="F1968" s="17">
        <v>320885.47600000002</v>
      </c>
      <c r="G1968" s="17">
        <v>557387.52599999995</v>
      </c>
      <c r="H1968" s="17">
        <v>793046.946</v>
      </c>
      <c r="I1968" s="17">
        <v>813153.74600000004</v>
      </c>
      <c r="J1968" s="17">
        <v>845870.64599999995</v>
      </c>
      <c r="K1968" s="17">
        <v>848253.14599999995</v>
      </c>
      <c r="L1968" s="17">
        <v>848253.14599999995</v>
      </c>
      <c r="M1968" s="17">
        <v>845773.04599999997</v>
      </c>
      <c r="N1968" s="17">
        <v>790012</v>
      </c>
      <c r="O1968" s="17">
        <v>776750.70799999998</v>
      </c>
      <c r="P1968" s="17">
        <v>664842.36800000002</v>
      </c>
      <c r="Q1968" s="17">
        <v>420979.34499999997</v>
      </c>
      <c r="R1968" s="17">
        <v>383992.82900000003</v>
      </c>
      <c r="S1968" s="17">
        <v>425730.71100000001</v>
      </c>
      <c r="T1968" s="17">
        <v>420811.57699999999</v>
      </c>
      <c r="U1968" s="17">
        <v>420984.027</v>
      </c>
      <c r="V1968" s="17">
        <v>403177.92300000001</v>
      </c>
      <c r="W1968" s="17">
        <v>399274.24699999997</v>
      </c>
      <c r="X1968" s="17">
        <v>397639.77</v>
      </c>
      <c r="Y1968" s="17">
        <v>395724.99400000001</v>
      </c>
      <c r="Z1968" s="17">
        <v>370745.73800000001</v>
      </c>
      <c r="AA1968" s="17">
        <v>318575.065</v>
      </c>
      <c r="AB1968" s="17">
        <v>301032.98200000002</v>
      </c>
      <c r="AC1968" s="17">
        <v>245337.59299999999</v>
      </c>
      <c r="AD1968" s="17">
        <v>152404.85699999999</v>
      </c>
      <c r="AE1968" s="17">
        <v>114592.45699999999</v>
      </c>
      <c r="AF1968" s="17">
        <v>118827.9</v>
      </c>
      <c r="AG1968" s="18">
        <v>118719.64</v>
      </c>
      <c r="AH1968" s="20">
        <v>118549.11</v>
      </c>
      <c r="AI1968" s="20">
        <v>118607.91</v>
      </c>
      <c r="AJ1968" s="14">
        <v>118314.54</v>
      </c>
    </row>
    <row r="1969" spans="1:36">
      <c r="A1969" t="s">
        <v>1245</v>
      </c>
      <c r="B1969" t="s">
        <v>1249</v>
      </c>
      <c r="C1969" s="8">
        <v>38009</v>
      </c>
      <c r="D1969" s="17">
        <v>86775.46</v>
      </c>
      <c r="E1969" s="17">
        <v>578953.08100000001</v>
      </c>
      <c r="F1969" s="17">
        <v>1266208.648</v>
      </c>
      <c r="G1969" s="17">
        <v>2375398.4509999999</v>
      </c>
      <c r="H1969" s="17">
        <v>3752010.9759999998</v>
      </c>
      <c r="I1969" s="17">
        <v>3752010.9759999998</v>
      </c>
      <c r="J1969" s="17">
        <v>3758429.676</v>
      </c>
      <c r="K1969" s="17">
        <v>3758429.676</v>
      </c>
      <c r="L1969" s="17">
        <v>3758429.676</v>
      </c>
      <c r="M1969" s="17">
        <v>3756912.8149999999</v>
      </c>
      <c r="N1969" s="17">
        <v>3684254.5010000002</v>
      </c>
      <c r="O1969" s="17">
        <v>3649666.3139999998</v>
      </c>
      <c r="P1969" s="17">
        <v>4019402.9279999998</v>
      </c>
      <c r="Q1969" s="17">
        <v>3654470.4</v>
      </c>
      <c r="R1969" s="17">
        <v>3376649.2030000002</v>
      </c>
      <c r="S1969" s="17">
        <v>3605667.6919999998</v>
      </c>
      <c r="T1969" s="17">
        <v>3610285.6269999999</v>
      </c>
      <c r="U1969" s="17">
        <v>3632701.3650000002</v>
      </c>
      <c r="V1969" s="17">
        <v>3654284.3360000001</v>
      </c>
      <c r="W1969" s="17">
        <v>3635634.7910000002</v>
      </c>
      <c r="X1969" s="17">
        <v>3650216.1669999999</v>
      </c>
      <c r="Y1969" s="17">
        <v>3683064.514</v>
      </c>
      <c r="Z1969" s="17">
        <v>3547028.5780000002</v>
      </c>
      <c r="AA1969" s="17">
        <v>3338060.5959999999</v>
      </c>
      <c r="AB1969" s="17">
        <v>3066743.1009999998</v>
      </c>
      <c r="AC1969" s="17">
        <v>3001325.4010000001</v>
      </c>
      <c r="AD1969" s="17">
        <v>2801312.91</v>
      </c>
      <c r="AE1969" s="17">
        <v>2394401.2200000002</v>
      </c>
      <c r="AF1969" s="17">
        <v>2057346.12</v>
      </c>
      <c r="AG1969" s="18">
        <v>1819108.7</v>
      </c>
      <c r="AH1969" s="20">
        <v>1766672.35</v>
      </c>
      <c r="AI1969" s="20">
        <v>1748479.63</v>
      </c>
      <c r="AJ1969" s="14">
        <v>1366364.56</v>
      </c>
    </row>
    <row r="1970" spans="1:36">
      <c r="A1970" t="s">
        <v>1245</v>
      </c>
      <c r="B1970" t="s">
        <v>1250</v>
      </c>
      <c r="C1970" s="8">
        <v>38011</v>
      </c>
      <c r="D1970" s="17">
        <v>3779.8</v>
      </c>
      <c r="E1970" s="17">
        <v>322980.65500000003</v>
      </c>
      <c r="F1970" s="17">
        <v>1567469.0260000001</v>
      </c>
      <c r="G1970" s="17">
        <v>2734881.04</v>
      </c>
      <c r="H1970" s="17">
        <v>3028531.912</v>
      </c>
      <c r="I1970" s="17">
        <v>3028531.912</v>
      </c>
      <c r="J1970" s="17">
        <v>3028531.912</v>
      </c>
      <c r="K1970" s="17">
        <v>3028531.912</v>
      </c>
      <c r="L1970" s="17">
        <v>3028531.912</v>
      </c>
      <c r="M1970" s="17">
        <v>3022377.912</v>
      </c>
      <c r="N1970" s="17">
        <v>2809604.7489999998</v>
      </c>
      <c r="O1970" s="17">
        <v>2784890.7489999998</v>
      </c>
      <c r="P1970" s="17">
        <v>2247936.9369999999</v>
      </c>
      <c r="Q1970" s="17">
        <v>1335716.152</v>
      </c>
      <c r="R1970" s="17">
        <v>1362727.91</v>
      </c>
      <c r="S1970" s="17">
        <v>1400895.193</v>
      </c>
      <c r="T1970" s="17">
        <v>1401758.993</v>
      </c>
      <c r="U1970" s="17">
        <v>1391922.443</v>
      </c>
      <c r="V1970" s="17">
        <v>1410448.885</v>
      </c>
      <c r="W1970" s="17">
        <v>1409377.2919999999</v>
      </c>
      <c r="X1970" s="17">
        <v>1421709.4439999999</v>
      </c>
      <c r="Y1970" s="17">
        <v>1402522.335</v>
      </c>
      <c r="Z1970" s="17">
        <v>1334070.922</v>
      </c>
      <c r="AA1970" s="17">
        <v>1241046.9550000001</v>
      </c>
      <c r="AB1970" s="17">
        <v>998607.64099999995</v>
      </c>
      <c r="AC1970" s="17">
        <v>1130971.2579999999</v>
      </c>
      <c r="AD1970" s="17">
        <v>998858.58200000005</v>
      </c>
      <c r="AE1970" s="17">
        <v>840315.00399999996</v>
      </c>
      <c r="AF1970" s="17">
        <v>911060.49</v>
      </c>
      <c r="AG1970" s="18">
        <v>1044565.12</v>
      </c>
      <c r="AH1970" s="20">
        <v>1045817.54</v>
      </c>
      <c r="AI1970" s="20">
        <v>1039573.01</v>
      </c>
      <c r="AJ1970" s="14">
        <v>1047635.62</v>
      </c>
    </row>
    <row r="1971" spans="1:36">
      <c r="A1971" t="s">
        <v>1245</v>
      </c>
      <c r="B1971" t="s">
        <v>333</v>
      </c>
      <c r="C1971" s="8">
        <v>38013</v>
      </c>
      <c r="D1971" s="17">
        <v>10333.799999999999</v>
      </c>
      <c r="E1971" s="17">
        <v>303925.06199999998</v>
      </c>
      <c r="F1971" s="17">
        <v>917680.66500000004</v>
      </c>
      <c r="G1971" s="17">
        <v>1421933.9</v>
      </c>
      <c r="H1971" s="17">
        <v>2033275.6470000001</v>
      </c>
      <c r="I1971" s="17">
        <v>2033533.6470000001</v>
      </c>
      <c r="J1971" s="17">
        <v>2039028.807</v>
      </c>
      <c r="K1971" s="17">
        <v>2045755.007</v>
      </c>
      <c r="L1971" s="17">
        <v>2045755.007</v>
      </c>
      <c r="M1971" s="17">
        <v>2045147.007</v>
      </c>
      <c r="N1971" s="17">
        <v>1997847.257</v>
      </c>
      <c r="O1971" s="17">
        <v>1988774.737</v>
      </c>
      <c r="P1971" s="17">
        <v>1788255.7620000001</v>
      </c>
      <c r="Q1971" s="17">
        <v>1372273.0859999999</v>
      </c>
      <c r="R1971" s="17">
        <v>1221443.7450000001</v>
      </c>
      <c r="S1971" s="17">
        <v>1344801.8540000001</v>
      </c>
      <c r="T1971" s="17">
        <v>1346913.578</v>
      </c>
      <c r="U1971" s="17">
        <v>1355506.1089999999</v>
      </c>
      <c r="V1971" s="17">
        <v>1383543.943</v>
      </c>
      <c r="W1971" s="17">
        <v>1397069.639</v>
      </c>
      <c r="X1971" s="17">
        <v>1448659.3470000001</v>
      </c>
      <c r="Y1971" s="17">
        <v>1598652.341</v>
      </c>
      <c r="Z1971" s="17">
        <v>1683225.4450000001</v>
      </c>
      <c r="AA1971" s="17">
        <v>1682932.2520000001</v>
      </c>
      <c r="AB1971" s="17">
        <v>1699092.8089999999</v>
      </c>
      <c r="AC1971" s="17">
        <v>1701709.4029999999</v>
      </c>
      <c r="AD1971" s="17">
        <v>1592988.7379999999</v>
      </c>
      <c r="AE1971" s="17">
        <v>1322206.818</v>
      </c>
      <c r="AF1971" s="17">
        <v>1258734.1399999999</v>
      </c>
      <c r="AG1971" s="18">
        <v>1256569.3600000001</v>
      </c>
      <c r="AH1971" s="20">
        <v>1262090.27</v>
      </c>
      <c r="AI1971" s="20">
        <v>1262877.18</v>
      </c>
      <c r="AJ1971" s="14">
        <v>1215948.23</v>
      </c>
    </row>
    <row r="1972" spans="1:36">
      <c r="A1972" t="s">
        <v>1245</v>
      </c>
      <c r="B1972" t="s">
        <v>1251</v>
      </c>
      <c r="C1972" s="8">
        <v>38015</v>
      </c>
      <c r="D1972" s="17">
        <v>20431.272000000001</v>
      </c>
      <c r="E1972" s="17">
        <v>964554.39599999995</v>
      </c>
      <c r="F1972" s="17">
        <v>2843904.4920000001</v>
      </c>
      <c r="G1972" s="17">
        <v>3509278.4410000001</v>
      </c>
      <c r="H1972" s="17">
        <v>3820763.29</v>
      </c>
      <c r="I1972" s="17">
        <v>3820763.29</v>
      </c>
      <c r="J1972" s="17">
        <v>3850242.35</v>
      </c>
      <c r="K1972" s="17">
        <v>3858586.3250000002</v>
      </c>
      <c r="L1972" s="17">
        <v>3858586.3250000002</v>
      </c>
      <c r="M1972" s="17">
        <v>3866923.9649999999</v>
      </c>
      <c r="N1972" s="17">
        <v>3834938.165</v>
      </c>
      <c r="O1972" s="17">
        <v>3799161.9279999998</v>
      </c>
      <c r="P1972" s="17">
        <v>3266213.8130000001</v>
      </c>
      <c r="Q1972" s="17">
        <v>2735263.267</v>
      </c>
      <c r="R1972" s="17">
        <v>2676381.8640000001</v>
      </c>
      <c r="S1972" s="17">
        <v>2865433.219</v>
      </c>
      <c r="T1972" s="17">
        <v>2869759.5180000002</v>
      </c>
      <c r="U1972" s="17">
        <v>2883015.4249999998</v>
      </c>
      <c r="V1972" s="17">
        <v>2866696.915</v>
      </c>
      <c r="W1972" s="17">
        <v>2848846.5729999999</v>
      </c>
      <c r="X1972" s="17">
        <v>2852264.463</v>
      </c>
      <c r="Y1972" s="17">
        <v>2899835.3709999998</v>
      </c>
      <c r="Z1972" s="17">
        <v>2225704.4419999998</v>
      </c>
      <c r="AA1972" s="17">
        <v>2146140.8769999999</v>
      </c>
      <c r="AB1972" s="17">
        <v>2146403.264</v>
      </c>
      <c r="AC1972" s="17">
        <v>2048663.25</v>
      </c>
      <c r="AD1972" s="17">
        <v>1705533.804</v>
      </c>
      <c r="AE1972" s="17">
        <v>995449.24100000004</v>
      </c>
      <c r="AF1972" s="17">
        <v>897185.79</v>
      </c>
      <c r="AG1972" s="18">
        <v>865159.41</v>
      </c>
      <c r="AH1972" s="20">
        <v>862571.24</v>
      </c>
      <c r="AI1972" s="20">
        <v>864962.99</v>
      </c>
      <c r="AJ1972" s="14">
        <v>708170.43</v>
      </c>
    </row>
    <row r="1973" spans="1:36">
      <c r="A1973" t="s">
        <v>1245</v>
      </c>
      <c r="B1973" t="s">
        <v>469</v>
      </c>
      <c r="C1973" s="8">
        <v>38017</v>
      </c>
      <c r="D1973" s="17">
        <v>0</v>
      </c>
      <c r="E1973" s="17">
        <v>74483.399999999994</v>
      </c>
      <c r="F1973" s="17">
        <v>124929.3</v>
      </c>
      <c r="G1973" s="17">
        <v>350549.7</v>
      </c>
      <c r="H1973" s="17">
        <v>554430.9</v>
      </c>
      <c r="I1973" s="17">
        <v>568211.5</v>
      </c>
      <c r="J1973" s="17">
        <v>579933</v>
      </c>
      <c r="K1973" s="17">
        <v>585294.1</v>
      </c>
      <c r="L1973" s="17">
        <v>585294.1</v>
      </c>
      <c r="M1973" s="17">
        <v>573954.69999999995</v>
      </c>
      <c r="N1973" s="17">
        <v>580156.9</v>
      </c>
      <c r="O1973" s="17">
        <v>563720.62100000004</v>
      </c>
      <c r="P1973" s="17">
        <v>981212.46600000001</v>
      </c>
      <c r="Q1973" s="17">
        <v>1056871.578</v>
      </c>
      <c r="R1973" s="17">
        <v>1378090.9909999999</v>
      </c>
      <c r="S1973" s="17">
        <v>1540153.9069999999</v>
      </c>
      <c r="T1973" s="17">
        <v>1604178.97</v>
      </c>
      <c r="U1973" s="17">
        <v>1652391.9069999999</v>
      </c>
      <c r="V1973" s="17">
        <v>1675970.254</v>
      </c>
      <c r="W1973" s="17">
        <v>1691480.6459999999</v>
      </c>
      <c r="X1973" s="17">
        <v>1733339.939</v>
      </c>
      <c r="Y1973" s="17">
        <v>1734023.061</v>
      </c>
      <c r="Z1973" s="17">
        <v>1709375.5120000001</v>
      </c>
      <c r="AA1973" s="17">
        <v>1675404.8629999999</v>
      </c>
      <c r="AB1973" s="17">
        <v>1602280.767</v>
      </c>
      <c r="AC1973" s="17">
        <v>1672819.7220000001</v>
      </c>
      <c r="AD1973" s="17">
        <v>1674192.5530000001</v>
      </c>
      <c r="AE1973" s="17">
        <v>1601115.1640000001</v>
      </c>
      <c r="AF1973" s="17">
        <v>1566153.36</v>
      </c>
      <c r="AG1973" s="18">
        <v>1472755.83</v>
      </c>
      <c r="AH1973" s="20">
        <v>1725211.94</v>
      </c>
      <c r="AI1973" s="20">
        <v>1731723.31</v>
      </c>
      <c r="AJ1973" s="14">
        <v>1671485.21</v>
      </c>
    </row>
    <row r="1974" spans="1:36">
      <c r="A1974" t="s">
        <v>1245</v>
      </c>
      <c r="B1974" t="s">
        <v>1252</v>
      </c>
      <c r="C1974" s="8">
        <v>38019</v>
      </c>
      <c r="D1974" s="17">
        <v>0</v>
      </c>
      <c r="E1974" s="17">
        <v>30646</v>
      </c>
      <c r="F1974" s="17">
        <v>165415.22</v>
      </c>
      <c r="G1974" s="17">
        <v>484535.82</v>
      </c>
      <c r="H1974" s="17">
        <v>580099.81999999995</v>
      </c>
      <c r="I1974" s="17">
        <v>580099.81999999995</v>
      </c>
      <c r="J1974" s="17">
        <v>581975.81999999995</v>
      </c>
      <c r="K1974" s="17">
        <v>581975.81999999995</v>
      </c>
      <c r="L1974" s="17">
        <v>581975.81999999995</v>
      </c>
      <c r="M1974" s="17">
        <v>629159.68200000003</v>
      </c>
      <c r="N1974" s="17">
        <v>527063.42599999998</v>
      </c>
      <c r="O1974" s="17">
        <v>534174.44799999997</v>
      </c>
      <c r="P1974" s="17">
        <v>1227519.263</v>
      </c>
      <c r="Q1974" s="17">
        <v>1722051.375</v>
      </c>
      <c r="R1974" s="17">
        <v>2088576.2169999999</v>
      </c>
      <c r="S1974" s="17">
        <v>2218378.2000000002</v>
      </c>
      <c r="T1974" s="17">
        <v>2204829.0040000002</v>
      </c>
      <c r="U1974" s="17">
        <v>2192047.6630000002</v>
      </c>
      <c r="V1974" s="17">
        <v>2180617.321</v>
      </c>
      <c r="W1974" s="17">
        <v>2194554.6660000002</v>
      </c>
      <c r="X1974" s="17">
        <v>2195506.9029999999</v>
      </c>
      <c r="Y1974" s="17">
        <v>2244467.3250000002</v>
      </c>
      <c r="Z1974" s="17">
        <v>2156757.8250000002</v>
      </c>
      <c r="AA1974" s="17">
        <v>2129715.2200000002</v>
      </c>
      <c r="AB1974" s="17">
        <v>2102813.0159999998</v>
      </c>
      <c r="AC1974" s="17">
        <v>2062626.308</v>
      </c>
      <c r="AD1974" s="17">
        <v>1830677.6340000001</v>
      </c>
      <c r="AE1974" s="17">
        <v>1340444.76</v>
      </c>
      <c r="AF1974" s="17">
        <v>1100316.43</v>
      </c>
      <c r="AG1974" s="18">
        <v>989023.62</v>
      </c>
      <c r="AH1974" s="20">
        <v>983626.64</v>
      </c>
      <c r="AI1974" s="20">
        <v>975390.04</v>
      </c>
      <c r="AJ1974" s="14">
        <v>807236.23</v>
      </c>
    </row>
    <row r="1975" spans="1:36">
      <c r="A1975" t="s">
        <v>1245</v>
      </c>
      <c r="B1975" t="s">
        <v>1253</v>
      </c>
      <c r="C1975" s="8">
        <v>38021</v>
      </c>
      <c r="D1975" s="17">
        <v>4052.65</v>
      </c>
      <c r="E1975" s="17">
        <v>247744.14799999999</v>
      </c>
      <c r="F1975" s="17">
        <v>628812.23499999999</v>
      </c>
      <c r="G1975" s="17">
        <v>1242543.1569999999</v>
      </c>
      <c r="H1975" s="17">
        <v>2108060.5060000001</v>
      </c>
      <c r="I1975" s="17">
        <v>2108060.5060000001</v>
      </c>
      <c r="J1975" s="17">
        <v>2116541.2560000001</v>
      </c>
      <c r="K1975" s="17">
        <v>2123099.6230000001</v>
      </c>
      <c r="L1975" s="17">
        <v>2123099.6230000001</v>
      </c>
      <c r="M1975" s="17">
        <v>2122912.423</v>
      </c>
      <c r="N1975" s="17">
        <v>2096247.4879999999</v>
      </c>
      <c r="O1975" s="17">
        <v>2045124.3859999999</v>
      </c>
      <c r="P1975" s="17">
        <v>2972288.3909999998</v>
      </c>
      <c r="Q1975" s="17">
        <v>2925754.65</v>
      </c>
      <c r="R1975" s="17">
        <v>2957653.7650000001</v>
      </c>
      <c r="S1975" s="17">
        <v>3045359.5189999999</v>
      </c>
      <c r="T1975" s="17">
        <v>3023755.3930000002</v>
      </c>
      <c r="U1975" s="17">
        <v>3023426.4909999999</v>
      </c>
      <c r="V1975" s="17">
        <v>2997339.7080000001</v>
      </c>
      <c r="W1975" s="17">
        <v>3025720.5630000001</v>
      </c>
      <c r="X1975" s="17">
        <v>3023836.051</v>
      </c>
      <c r="Y1975" s="17">
        <v>3014388.8190000001</v>
      </c>
      <c r="Z1975" s="17">
        <v>2494623.8859999999</v>
      </c>
      <c r="AA1975" s="17">
        <v>2438125.665</v>
      </c>
      <c r="AB1975" s="17">
        <v>2292935.253</v>
      </c>
      <c r="AC1975" s="17">
        <v>2564849.3849999998</v>
      </c>
      <c r="AD1975" s="17">
        <v>2828621.1669999999</v>
      </c>
      <c r="AE1975" s="17">
        <v>2605403.7039999999</v>
      </c>
      <c r="AF1975" s="17">
        <v>2357118.1</v>
      </c>
      <c r="AG1975" s="18">
        <v>2603059.4500000002</v>
      </c>
      <c r="AH1975" s="20">
        <v>2975066.88</v>
      </c>
      <c r="AI1975" s="20">
        <v>2975568.95</v>
      </c>
      <c r="AJ1975" s="14">
        <v>3096608.8</v>
      </c>
    </row>
    <row r="1976" spans="1:36">
      <c r="A1976" t="s">
        <v>1245</v>
      </c>
      <c r="B1976" t="s">
        <v>1254</v>
      </c>
      <c r="C1976" s="8">
        <v>38023</v>
      </c>
      <c r="D1976" s="17">
        <v>34181.525000000001</v>
      </c>
      <c r="E1976" s="17">
        <v>304521.40000000002</v>
      </c>
      <c r="F1976" s="17">
        <v>1463342.16</v>
      </c>
      <c r="G1976" s="17">
        <v>2456806.827</v>
      </c>
      <c r="H1976" s="17">
        <v>3674984.01</v>
      </c>
      <c r="I1976" s="17">
        <v>3687004.21</v>
      </c>
      <c r="J1976" s="17">
        <v>3694225.81</v>
      </c>
      <c r="K1976" s="17">
        <v>3703282.81</v>
      </c>
      <c r="L1976" s="17">
        <v>3703282.81</v>
      </c>
      <c r="M1976" s="17">
        <v>3707946.81</v>
      </c>
      <c r="N1976" s="17">
        <v>3539596.3149999999</v>
      </c>
      <c r="O1976" s="17">
        <v>3511118.2650000001</v>
      </c>
      <c r="P1976" s="17">
        <v>3311380.41</v>
      </c>
      <c r="Q1976" s="17">
        <v>2341551.7340000002</v>
      </c>
      <c r="R1976" s="17">
        <v>1808711.6740000001</v>
      </c>
      <c r="S1976" s="17">
        <v>2023115.6610000001</v>
      </c>
      <c r="T1976" s="17">
        <v>2020523.213</v>
      </c>
      <c r="U1976" s="17">
        <v>2026537.0020000001</v>
      </c>
      <c r="V1976" s="17">
        <v>2066365.037</v>
      </c>
      <c r="W1976" s="17">
        <v>2067685.43</v>
      </c>
      <c r="X1976" s="17">
        <v>2192173.5019999999</v>
      </c>
      <c r="Y1976" s="17">
        <v>2289542.0860000001</v>
      </c>
      <c r="Z1976" s="17">
        <v>2277386.946</v>
      </c>
      <c r="AA1976" s="17">
        <v>2243147.469</v>
      </c>
      <c r="AB1976" s="17">
        <v>2206649.0380000002</v>
      </c>
      <c r="AC1976" s="17">
        <v>2182865.6260000002</v>
      </c>
      <c r="AD1976" s="17">
        <v>2066635.5260000001</v>
      </c>
      <c r="AE1976" s="17">
        <v>1823398.8189999999</v>
      </c>
      <c r="AF1976" s="17">
        <v>1737292.83</v>
      </c>
      <c r="AG1976" s="18">
        <v>1672616.05</v>
      </c>
      <c r="AH1976" s="20">
        <v>1605649.99</v>
      </c>
      <c r="AI1976" s="20">
        <v>1530630.22</v>
      </c>
      <c r="AJ1976" s="14">
        <v>897087.19</v>
      </c>
    </row>
    <row r="1977" spans="1:36">
      <c r="A1977" t="s">
        <v>1245</v>
      </c>
      <c r="B1977" t="s">
        <v>1255</v>
      </c>
      <c r="C1977" s="8">
        <v>38025</v>
      </c>
      <c r="D1977" s="17">
        <v>2351</v>
      </c>
      <c r="E1977" s="17">
        <v>209141.57699999999</v>
      </c>
      <c r="F1977" s="17">
        <v>471673.30900000001</v>
      </c>
      <c r="G1977" s="17">
        <v>767998.87699999998</v>
      </c>
      <c r="H1977" s="17">
        <v>937516.42700000003</v>
      </c>
      <c r="I1977" s="17">
        <v>937516.42700000003</v>
      </c>
      <c r="J1977" s="17">
        <v>937516.42700000003</v>
      </c>
      <c r="K1977" s="17">
        <v>937516.42700000003</v>
      </c>
      <c r="L1977" s="17">
        <v>937516.42700000003</v>
      </c>
      <c r="M1977" s="17">
        <v>944659.12699999998</v>
      </c>
      <c r="N1977" s="17">
        <v>948194.73699999996</v>
      </c>
      <c r="O1977" s="17">
        <v>938052.67700000003</v>
      </c>
      <c r="P1977" s="17">
        <v>813128.65500000003</v>
      </c>
      <c r="Q1977" s="17">
        <v>599479.52500000002</v>
      </c>
      <c r="R1977" s="17">
        <v>493453.77600000001</v>
      </c>
      <c r="S1977" s="17">
        <v>506391.04700000002</v>
      </c>
      <c r="T1977" s="17">
        <v>510079.011</v>
      </c>
      <c r="U1977" s="17">
        <v>505862.64399999997</v>
      </c>
      <c r="V1977" s="17">
        <v>515029.071</v>
      </c>
      <c r="W1977" s="17">
        <v>499027.103</v>
      </c>
      <c r="X1977" s="17">
        <v>507000.84299999999</v>
      </c>
      <c r="Y1977" s="17">
        <v>487909.41600000003</v>
      </c>
      <c r="Z1977" s="17">
        <v>411965.79100000003</v>
      </c>
      <c r="AA1977" s="17">
        <v>392649.16899999999</v>
      </c>
      <c r="AB1977" s="17">
        <v>374684.68599999999</v>
      </c>
      <c r="AC1977" s="17">
        <v>314757.88</v>
      </c>
      <c r="AD1977" s="17">
        <v>257815.57</v>
      </c>
      <c r="AE1977" s="17">
        <v>235299.46100000001</v>
      </c>
      <c r="AF1977" s="17">
        <v>246259.13</v>
      </c>
      <c r="AG1977" s="18">
        <v>263316.33</v>
      </c>
      <c r="AH1977" s="20">
        <v>248398.27</v>
      </c>
      <c r="AI1977" s="20">
        <v>255393.48</v>
      </c>
      <c r="AJ1977" s="14">
        <v>255544.36</v>
      </c>
    </row>
    <row r="1978" spans="1:36">
      <c r="A1978" t="s">
        <v>1245</v>
      </c>
      <c r="B1978" t="s">
        <v>1133</v>
      </c>
      <c r="C1978" s="8">
        <v>38027</v>
      </c>
      <c r="D1978" s="17">
        <v>95561</v>
      </c>
      <c r="E1978" s="17">
        <v>949296.25699999998</v>
      </c>
      <c r="F1978" s="17">
        <v>1829816.4369999999</v>
      </c>
      <c r="G1978" s="17">
        <v>2120177.7620000001</v>
      </c>
      <c r="H1978" s="17">
        <v>2284641.892</v>
      </c>
      <c r="I1978" s="17">
        <v>2284641.892</v>
      </c>
      <c r="J1978" s="17">
        <v>2284641.892</v>
      </c>
      <c r="K1978" s="17">
        <v>2284641.892</v>
      </c>
      <c r="L1978" s="17">
        <v>2284641.892</v>
      </c>
      <c r="M1978" s="17">
        <v>2284641.892</v>
      </c>
      <c r="N1978" s="17">
        <v>2266388.892</v>
      </c>
      <c r="O1978" s="17">
        <v>2254268.3169999998</v>
      </c>
      <c r="P1978" s="17">
        <v>2439080.392</v>
      </c>
      <c r="Q1978" s="17">
        <v>2260202.0410000002</v>
      </c>
      <c r="R1978" s="17">
        <v>2364674.2230000002</v>
      </c>
      <c r="S1978" s="17">
        <v>2419708.523</v>
      </c>
      <c r="T1978" s="17">
        <v>2384571.0970000001</v>
      </c>
      <c r="U1978" s="17">
        <v>2383739.838</v>
      </c>
      <c r="V1978" s="17">
        <v>2424999.5669999998</v>
      </c>
      <c r="W1978" s="17">
        <v>2390606.9160000002</v>
      </c>
      <c r="X1978" s="17">
        <v>2385402.8059999999</v>
      </c>
      <c r="Y1978" s="17">
        <v>2356982.9530000002</v>
      </c>
      <c r="Z1978" s="17">
        <v>1940438.8430000001</v>
      </c>
      <c r="AA1978" s="17">
        <v>1948466.7320000001</v>
      </c>
      <c r="AB1978" s="17">
        <v>1957017.0719999999</v>
      </c>
      <c r="AC1978" s="17">
        <v>1944097.2279999999</v>
      </c>
      <c r="AD1978" s="17">
        <v>1901061.4410000001</v>
      </c>
      <c r="AE1978" s="17">
        <v>1276853.3419999999</v>
      </c>
      <c r="AF1978" s="17">
        <v>1217757.79</v>
      </c>
      <c r="AG1978" s="18">
        <v>1132203.6000000001</v>
      </c>
      <c r="AH1978" s="20">
        <v>1166950.76</v>
      </c>
      <c r="AI1978" s="20">
        <v>1175795.18</v>
      </c>
      <c r="AJ1978" s="14">
        <v>855540.35</v>
      </c>
    </row>
    <row r="1979" spans="1:36">
      <c r="A1979" t="s">
        <v>1245</v>
      </c>
      <c r="B1979" t="s">
        <v>1256</v>
      </c>
      <c r="C1979" s="8">
        <v>38029</v>
      </c>
      <c r="D1979" s="17">
        <v>12214.82</v>
      </c>
      <c r="E1979" s="17">
        <v>655199.20600000001</v>
      </c>
      <c r="F1979" s="17">
        <v>1438691.513</v>
      </c>
      <c r="G1979" s="17">
        <v>1928143.048</v>
      </c>
      <c r="H1979" s="17">
        <v>2248249.5690000001</v>
      </c>
      <c r="I1979" s="17">
        <v>2248249.5690000001</v>
      </c>
      <c r="J1979" s="17">
        <v>2249065.3190000001</v>
      </c>
      <c r="K1979" s="17">
        <v>2249065.3190000001</v>
      </c>
      <c r="L1979" s="17">
        <v>2249065.3190000001</v>
      </c>
      <c r="M1979" s="17">
        <v>2248498.719</v>
      </c>
      <c r="N1979" s="17">
        <v>2177153.3450000002</v>
      </c>
      <c r="O1979" s="17">
        <v>2124370.88</v>
      </c>
      <c r="P1979" s="17">
        <v>2073265.7520000001</v>
      </c>
      <c r="Q1979" s="17">
        <v>1831003.682</v>
      </c>
      <c r="R1979" s="17">
        <v>1905172.3219999999</v>
      </c>
      <c r="S1979" s="17">
        <v>1939381.3540000001</v>
      </c>
      <c r="T1979" s="17">
        <v>1946793.6440000001</v>
      </c>
      <c r="U1979" s="17">
        <v>1957589.1540000001</v>
      </c>
      <c r="V1979" s="17">
        <v>2045903.348</v>
      </c>
      <c r="W1979" s="17">
        <v>1998319.3729999999</v>
      </c>
      <c r="X1979" s="17">
        <v>2001331.8470000001</v>
      </c>
      <c r="Y1979" s="17">
        <v>1977774.11</v>
      </c>
      <c r="Z1979" s="17">
        <v>1609331.7549999999</v>
      </c>
      <c r="AA1979" s="17">
        <v>1421909.763</v>
      </c>
      <c r="AB1979" s="17">
        <v>1288970.6159999999</v>
      </c>
      <c r="AC1979" s="17">
        <v>1263234.3489999999</v>
      </c>
      <c r="AD1979" s="17">
        <v>1082369.575</v>
      </c>
      <c r="AE1979" s="17">
        <v>719469.51300000004</v>
      </c>
      <c r="AF1979" s="17">
        <v>729518.75</v>
      </c>
      <c r="AG1979" s="18">
        <v>741766.63</v>
      </c>
      <c r="AH1979" s="20">
        <v>765808.3</v>
      </c>
      <c r="AI1979" s="20">
        <v>943101.11</v>
      </c>
      <c r="AJ1979" s="14">
        <v>931364.2</v>
      </c>
    </row>
    <row r="1980" spans="1:36">
      <c r="A1980" t="s">
        <v>1245</v>
      </c>
      <c r="B1980" t="s">
        <v>1257</v>
      </c>
      <c r="C1980" s="8">
        <v>38031</v>
      </c>
      <c r="D1980" s="17">
        <v>0</v>
      </c>
      <c r="E1980" s="17">
        <v>179603.93</v>
      </c>
      <c r="F1980" s="17">
        <v>410562.59499999997</v>
      </c>
      <c r="G1980" s="17">
        <v>779820.37</v>
      </c>
      <c r="H1980" s="17">
        <v>960516.22</v>
      </c>
      <c r="I1980" s="17">
        <v>960516.22</v>
      </c>
      <c r="J1980" s="17">
        <v>963810.22</v>
      </c>
      <c r="K1980" s="17">
        <v>963810.22</v>
      </c>
      <c r="L1980" s="17">
        <v>963810.22</v>
      </c>
      <c r="M1980" s="17">
        <v>967009.72</v>
      </c>
      <c r="N1980" s="17">
        <v>892078.57</v>
      </c>
      <c r="O1980" s="17">
        <v>886148.57</v>
      </c>
      <c r="P1980" s="17">
        <v>1102545.845</v>
      </c>
      <c r="Q1980" s="17">
        <v>969900.03500000003</v>
      </c>
      <c r="R1980" s="17">
        <v>929625.31700000004</v>
      </c>
      <c r="S1980" s="17">
        <v>1013267.39</v>
      </c>
      <c r="T1980" s="17">
        <v>999916.66599999997</v>
      </c>
      <c r="U1980" s="17">
        <v>1011056.2830000001</v>
      </c>
      <c r="V1980" s="17">
        <v>1040134.638</v>
      </c>
      <c r="W1980" s="17">
        <v>1060545.206</v>
      </c>
      <c r="X1980" s="17">
        <v>1066609.807</v>
      </c>
      <c r="Y1980" s="17">
        <v>1091167.5830000001</v>
      </c>
      <c r="Z1980" s="17">
        <v>898145.12100000004</v>
      </c>
      <c r="AA1980" s="17">
        <v>866665.33400000003</v>
      </c>
      <c r="AB1980" s="17">
        <v>832303.67299999995</v>
      </c>
      <c r="AC1980" s="17">
        <v>833296.41</v>
      </c>
      <c r="AD1980" s="17">
        <v>782654.51699999999</v>
      </c>
      <c r="AE1980" s="17">
        <v>638585.90099999995</v>
      </c>
      <c r="AF1980" s="17">
        <v>500500.44</v>
      </c>
      <c r="AG1980" s="18">
        <v>386261.08</v>
      </c>
      <c r="AH1980" s="20">
        <v>421520.29</v>
      </c>
      <c r="AI1980" s="20">
        <v>413955.03</v>
      </c>
      <c r="AJ1980" s="14">
        <v>412993.28000000003</v>
      </c>
    </row>
    <row r="1981" spans="1:36">
      <c r="A1981" t="s">
        <v>1245</v>
      </c>
      <c r="B1981" t="s">
        <v>1028</v>
      </c>
      <c r="C1981" s="8">
        <v>38033</v>
      </c>
      <c r="D1981" s="17">
        <v>18342.224999999999</v>
      </c>
      <c r="E1981" s="17">
        <v>164625.13699999999</v>
      </c>
      <c r="F1981" s="17">
        <v>410721.06300000002</v>
      </c>
      <c r="G1981" s="17">
        <v>926483.24899999995</v>
      </c>
      <c r="H1981" s="17">
        <v>1298645.7490000001</v>
      </c>
      <c r="I1981" s="17">
        <v>1298645.7490000001</v>
      </c>
      <c r="J1981" s="17">
        <v>1335821.399</v>
      </c>
      <c r="K1981" s="17">
        <v>1372314.1440000001</v>
      </c>
      <c r="L1981" s="17">
        <v>1372314.1440000001</v>
      </c>
      <c r="M1981" s="17">
        <v>1372314.1440000001</v>
      </c>
      <c r="N1981" s="17">
        <v>1352889.9439999999</v>
      </c>
      <c r="O1981" s="17">
        <v>1357403.1140000001</v>
      </c>
      <c r="P1981" s="17">
        <v>1394826.9010000001</v>
      </c>
      <c r="Q1981" s="17">
        <v>1095537.345</v>
      </c>
      <c r="R1981" s="17">
        <v>873489.83299999998</v>
      </c>
      <c r="S1981" s="17">
        <v>910675.50199999998</v>
      </c>
      <c r="T1981" s="17">
        <v>911895.902</v>
      </c>
      <c r="U1981" s="17">
        <v>905164.50199999998</v>
      </c>
      <c r="V1981" s="17">
        <v>869758.245</v>
      </c>
      <c r="W1981" s="17">
        <v>874848.55799999996</v>
      </c>
      <c r="X1981" s="17">
        <v>886633.48600000003</v>
      </c>
      <c r="Y1981" s="17">
        <v>899372.16500000004</v>
      </c>
      <c r="Z1981" s="17">
        <v>880239.11100000003</v>
      </c>
      <c r="AA1981" s="17">
        <v>852576.58299999998</v>
      </c>
      <c r="AB1981" s="17">
        <v>799390.20400000003</v>
      </c>
      <c r="AC1981" s="17">
        <v>709990.679</v>
      </c>
      <c r="AD1981" s="17">
        <v>657661.27599999995</v>
      </c>
      <c r="AE1981" s="17">
        <v>620878.83100000001</v>
      </c>
      <c r="AF1981" s="17">
        <v>630956.06999999995</v>
      </c>
      <c r="AG1981" s="18">
        <v>619699.92000000004</v>
      </c>
      <c r="AH1981" s="20">
        <v>597369.01</v>
      </c>
      <c r="AI1981" s="20">
        <v>573037.01</v>
      </c>
      <c r="AJ1981" s="14">
        <v>571238.43999999994</v>
      </c>
    </row>
    <row r="1982" spans="1:36">
      <c r="A1982" t="s">
        <v>1245</v>
      </c>
      <c r="B1982" t="s">
        <v>1258</v>
      </c>
      <c r="C1982" s="8">
        <v>38035</v>
      </c>
      <c r="D1982" s="17">
        <v>129531.62</v>
      </c>
      <c r="E1982" s="17">
        <v>1620901.531</v>
      </c>
      <c r="F1982" s="17">
        <v>2714319.4330000002</v>
      </c>
      <c r="G1982" s="17">
        <v>3207132.7579999999</v>
      </c>
      <c r="H1982" s="17">
        <v>3387429.1839999999</v>
      </c>
      <c r="I1982" s="17">
        <v>3391860.4339999999</v>
      </c>
      <c r="J1982" s="17">
        <v>3421305.7239999999</v>
      </c>
      <c r="K1982" s="17">
        <v>3421305.7239999999</v>
      </c>
      <c r="L1982" s="17">
        <v>3421305.7239999999</v>
      </c>
      <c r="M1982" s="17">
        <v>3425936.7740000002</v>
      </c>
      <c r="N1982" s="17">
        <v>3361663.8539999998</v>
      </c>
      <c r="O1982" s="17">
        <v>3153740.571</v>
      </c>
      <c r="P1982" s="17">
        <v>3290209.1630000002</v>
      </c>
      <c r="Q1982" s="17">
        <v>3242792.2050000001</v>
      </c>
      <c r="R1982" s="17">
        <v>3723043.5010000002</v>
      </c>
      <c r="S1982" s="17">
        <v>4081487.108</v>
      </c>
      <c r="T1982" s="17">
        <v>4138542.0469999998</v>
      </c>
      <c r="U1982" s="17">
        <v>4150502.838</v>
      </c>
      <c r="V1982" s="17">
        <v>4277446.8540000003</v>
      </c>
      <c r="W1982" s="17">
        <v>4201948.165</v>
      </c>
      <c r="X1982" s="17">
        <v>4375207.4060000004</v>
      </c>
      <c r="Y1982" s="17">
        <v>4555068.5719999997</v>
      </c>
      <c r="Z1982" s="17">
        <v>4406139.6339999996</v>
      </c>
      <c r="AA1982" s="17">
        <v>4446006.0310000004</v>
      </c>
      <c r="AB1982" s="17">
        <v>4508465.818</v>
      </c>
      <c r="AC1982" s="17">
        <v>4639540.676</v>
      </c>
      <c r="AD1982" s="17">
        <v>4455178.4450000003</v>
      </c>
      <c r="AE1982" s="17">
        <v>4102905.8810000001</v>
      </c>
      <c r="AF1982" s="17">
        <v>3917824.52</v>
      </c>
      <c r="AG1982" s="18">
        <v>3860987.38</v>
      </c>
      <c r="AH1982" s="20">
        <v>4008414.9</v>
      </c>
      <c r="AI1982" s="20">
        <v>3972663.04</v>
      </c>
      <c r="AJ1982" s="14">
        <v>4118317.32</v>
      </c>
    </row>
    <row r="1983" spans="1:36">
      <c r="A1983" t="s">
        <v>1245</v>
      </c>
      <c r="B1983" t="s">
        <v>108</v>
      </c>
      <c r="C1983" s="8">
        <v>38037</v>
      </c>
      <c r="D1983" s="17">
        <v>14810.468000000001</v>
      </c>
      <c r="E1983" s="17">
        <v>431754.02399999998</v>
      </c>
      <c r="F1983" s="17">
        <v>993450.17799999996</v>
      </c>
      <c r="G1983" s="17">
        <v>1523887.9539999999</v>
      </c>
      <c r="H1983" s="17">
        <v>1811496.7039999999</v>
      </c>
      <c r="I1983" s="17">
        <v>1811496.7039999999</v>
      </c>
      <c r="J1983" s="17">
        <v>1820389.7039999999</v>
      </c>
      <c r="K1983" s="17">
        <v>1820389.7039999999</v>
      </c>
      <c r="L1983" s="17">
        <v>1820389.7039999999</v>
      </c>
      <c r="M1983" s="17">
        <v>1811176.504</v>
      </c>
      <c r="N1983" s="17">
        <v>1851582.7209999999</v>
      </c>
      <c r="O1983" s="17">
        <v>1846782.814</v>
      </c>
      <c r="P1983" s="17">
        <v>1707417.4080000001</v>
      </c>
      <c r="Q1983" s="17">
        <v>1323751.642</v>
      </c>
      <c r="R1983" s="17">
        <v>1326831.325</v>
      </c>
      <c r="S1983" s="17">
        <v>1371636.0020000001</v>
      </c>
      <c r="T1983" s="17">
        <v>1380407.64</v>
      </c>
      <c r="U1983" s="17">
        <v>1389832.365</v>
      </c>
      <c r="V1983" s="17">
        <v>1437957.1129999999</v>
      </c>
      <c r="W1983" s="17">
        <v>1392436.203</v>
      </c>
      <c r="X1983" s="17">
        <v>1387910.2919999999</v>
      </c>
      <c r="Y1983" s="17">
        <v>1358635.101</v>
      </c>
      <c r="Z1983" s="17">
        <v>1216799.2439999999</v>
      </c>
      <c r="AA1983" s="17">
        <v>1192172.308</v>
      </c>
      <c r="AB1983" s="17">
        <v>1055085.696</v>
      </c>
      <c r="AC1983" s="17">
        <v>896804.91700000002</v>
      </c>
      <c r="AD1983" s="17">
        <v>806541.59100000001</v>
      </c>
      <c r="AE1983" s="17">
        <v>721982.20499999996</v>
      </c>
      <c r="AF1983" s="17">
        <v>755381.1</v>
      </c>
      <c r="AG1983" s="18">
        <v>791835.47</v>
      </c>
      <c r="AH1983" s="20">
        <v>808469.6</v>
      </c>
      <c r="AI1983" s="20">
        <v>776506.34</v>
      </c>
      <c r="AJ1983" s="14">
        <v>833874.66</v>
      </c>
    </row>
    <row r="1984" spans="1:36">
      <c r="A1984" t="s">
        <v>1245</v>
      </c>
      <c r="B1984" t="s">
        <v>1259</v>
      </c>
      <c r="C1984" s="8">
        <v>38039</v>
      </c>
      <c r="D1984" s="17">
        <v>9366.6</v>
      </c>
      <c r="E1984" s="17">
        <v>123820.45</v>
      </c>
      <c r="F1984" s="17">
        <v>418883.71600000001</v>
      </c>
      <c r="G1984" s="17">
        <v>1005495.871</v>
      </c>
      <c r="H1984" s="17">
        <v>1565231.1310000001</v>
      </c>
      <c r="I1984" s="17">
        <v>1572621.9310000001</v>
      </c>
      <c r="J1984" s="17">
        <v>1573545.9310000001</v>
      </c>
      <c r="K1984" s="17">
        <v>1587162.1310000001</v>
      </c>
      <c r="L1984" s="17">
        <v>1587162.1310000001</v>
      </c>
      <c r="M1984" s="17">
        <v>1595834.1310000001</v>
      </c>
      <c r="N1984" s="17">
        <v>1647764.9310000001</v>
      </c>
      <c r="O1984" s="17">
        <v>1646407.196</v>
      </c>
      <c r="P1984" s="17">
        <v>2267395.5260000001</v>
      </c>
      <c r="Q1984" s="17">
        <v>2706452.3629999999</v>
      </c>
      <c r="R1984" s="17">
        <v>2851114.1719999998</v>
      </c>
      <c r="S1984" s="17">
        <v>2976419.548</v>
      </c>
      <c r="T1984" s="17">
        <v>2979249.4619999998</v>
      </c>
      <c r="U1984" s="17">
        <v>2989000.4509999999</v>
      </c>
      <c r="V1984" s="17">
        <v>3008594.7650000001</v>
      </c>
      <c r="W1984" s="17">
        <v>2985338.1460000002</v>
      </c>
      <c r="X1984" s="17">
        <v>2990246.1209999998</v>
      </c>
      <c r="Y1984" s="17">
        <v>2987750.9330000002</v>
      </c>
      <c r="Z1984" s="17">
        <v>2757317.7590000001</v>
      </c>
      <c r="AA1984" s="17">
        <v>2473840.477</v>
      </c>
      <c r="AB1984" s="17">
        <v>2265547.4010000001</v>
      </c>
      <c r="AC1984" s="17">
        <v>2296179.3560000001</v>
      </c>
      <c r="AD1984" s="17">
        <v>2223860.4619999998</v>
      </c>
      <c r="AE1984" s="17">
        <v>1987424.0419999999</v>
      </c>
      <c r="AF1984" s="17">
        <v>1784990.41</v>
      </c>
      <c r="AG1984" s="18">
        <v>1629337.86</v>
      </c>
      <c r="AH1984" s="20">
        <v>1836468.38</v>
      </c>
      <c r="AI1984" s="20">
        <v>1926176.86</v>
      </c>
      <c r="AJ1984" s="14">
        <v>1710054.82</v>
      </c>
    </row>
    <row r="1985" spans="1:36">
      <c r="A1985" t="s">
        <v>1245</v>
      </c>
      <c r="B1985" t="s">
        <v>1260</v>
      </c>
      <c r="C1985" s="8">
        <v>38041</v>
      </c>
      <c r="D1985" s="17">
        <v>12112.56</v>
      </c>
      <c r="E1985" s="17">
        <v>665846.26199999999</v>
      </c>
      <c r="F1985" s="17">
        <v>1537523.0730000001</v>
      </c>
      <c r="G1985" s="17">
        <v>2693121.753</v>
      </c>
      <c r="H1985" s="17">
        <v>3303792.5430000001</v>
      </c>
      <c r="I1985" s="17">
        <v>3406240.963</v>
      </c>
      <c r="J1985" s="17">
        <v>3481722.6880000001</v>
      </c>
      <c r="K1985" s="17">
        <v>3494629.97</v>
      </c>
      <c r="L1985" s="17">
        <v>3494629.97</v>
      </c>
      <c r="M1985" s="17">
        <v>3495016.3539999998</v>
      </c>
      <c r="N1985" s="17">
        <v>3410125.9739999999</v>
      </c>
      <c r="O1985" s="17">
        <v>3392446.5260000001</v>
      </c>
      <c r="P1985" s="17">
        <v>3558883.4079999998</v>
      </c>
      <c r="Q1985" s="17">
        <v>2819702.1639999999</v>
      </c>
      <c r="R1985" s="17">
        <v>3113307.196</v>
      </c>
      <c r="S1985" s="17">
        <v>3065576.3139999998</v>
      </c>
      <c r="T1985" s="17">
        <v>3088785.6310000001</v>
      </c>
      <c r="U1985" s="17">
        <v>3081049.6129999999</v>
      </c>
      <c r="V1985" s="17">
        <v>3061078.588</v>
      </c>
      <c r="W1985" s="17">
        <v>3039705.145</v>
      </c>
      <c r="X1985" s="17">
        <v>3068422.284</v>
      </c>
      <c r="Y1985" s="17">
        <v>3079538.0410000002</v>
      </c>
      <c r="Z1985" s="17">
        <v>2984372.7689999999</v>
      </c>
      <c r="AA1985" s="17">
        <v>2943890.5079999999</v>
      </c>
      <c r="AB1985" s="17">
        <v>2788650.5410000002</v>
      </c>
      <c r="AC1985" s="17">
        <v>2663150.2930000001</v>
      </c>
      <c r="AD1985" s="17">
        <v>2368017.1090000002</v>
      </c>
      <c r="AE1985" s="17">
        <v>2302966.088</v>
      </c>
      <c r="AF1985" s="17">
        <v>2317032.48</v>
      </c>
      <c r="AG1985" s="18">
        <v>2365480.36</v>
      </c>
      <c r="AH1985" s="20">
        <v>2381727.19</v>
      </c>
      <c r="AI1985" s="20">
        <v>2389955.66</v>
      </c>
      <c r="AJ1985" s="14">
        <v>2431086.0499999998</v>
      </c>
    </row>
    <row r="1986" spans="1:36">
      <c r="A1986" t="s">
        <v>1245</v>
      </c>
      <c r="B1986" t="s">
        <v>1261</v>
      </c>
      <c r="C1986" s="8">
        <v>38043</v>
      </c>
      <c r="D1986" s="17">
        <v>208300.33799999999</v>
      </c>
      <c r="E1986" s="17">
        <v>1758108.1129999999</v>
      </c>
      <c r="F1986" s="17">
        <v>3365039.29</v>
      </c>
      <c r="G1986" s="17">
        <v>3859824.18</v>
      </c>
      <c r="H1986" s="17">
        <v>3923056.3879999998</v>
      </c>
      <c r="I1986" s="17">
        <v>3923056.3879999998</v>
      </c>
      <c r="J1986" s="17">
        <v>3923056.3879999998</v>
      </c>
      <c r="K1986" s="17">
        <v>3923056.3879999998</v>
      </c>
      <c r="L1986" s="17">
        <v>3923056.3879999998</v>
      </c>
      <c r="M1986" s="17">
        <v>3922348.6880000001</v>
      </c>
      <c r="N1986" s="17">
        <v>3908788.5959999999</v>
      </c>
      <c r="O1986" s="17">
        <v>3813647.9160000002</v>
      </c>
      <c r="P1986" s="17">
        <v>3235245.1579999998</v>
      </c>
      <c r="Q1986" s="17">
        <v>2911059.483</v>
      </c>
      <c r="R1986" s="17">
        <v>3009423.594</v>
      </c>
      <c r="S1986" s="17">
        <v>3043714.5690000001</v>
      </c>
      <c r="T1986" s="17">
        <v>3042376.2370000002</v>
      </c>
      <c r="U1986" s="17">
        <v>3049996.1719999998</v>
      </c>
      <c r="V1986" s="17">
        <v>3052355.9369999999</v>
      </c>
      <c r="W1986" s="17">
        <v>3027404.1830000002</v>
      </c>
      <c r="X1986" s="17">
        <v>3028892.2149999999</v>
      </c>
      <c r="Y1986" s="17">
        <v>3033363.1529999999</v>
      </c>
      <c r="Z1986" s="17">
        <v>2320683.1379999998</v>
      </c>
      <c r="AA1986" s="17">
        <v>2248658.0750000002</v>
      </c>
      <c r="AB1986" s="17">
        <v>2178871.8119999999</v>
      </c>
      <c r="AC1986" s="17">
        <v>2148148.4029999999</v>
      </c>
      <c r="AD1986" s="17">
        <v>2023931.4720000001</v>
      </c>
      <c r="AE1986" s="17">
        <v>1369758.7930000001</v>
      </c>
      <c r="AF1986" s="17">
        <v>1319840.44</v>
      </c>
      <c r="AG1986" s="18">
        <v>1319786.82</v>
      </c>
      <c r="AH1986" s="20">
        <v>1305696.03</v>
      </c>
      <c r="AI1986" s="20">
        <v>1296768.99</v>
      </c>
      <c r="AJ1986" s="14">
        <v>525009.41</v>
      </c>
    </row>
    <row r="1987" spans="1:36">
      <c r="A1987" t="s">
        <v>1245</v>
      </c>
      <c r="B1987" t="s">
        <v>1262</v>
      </c>
      <c r="C1987" s="8">
        <v>38045</v>
      </c>
      <c r="D1987" s="17">
        <v>5517.6</v>
      </c>
      <c r="E1987" s="17">
        <v>143660.37</v>
      </c>
      <c r="F1987" s="17">
        <v>294515.01199999999</v>
      </c>
      <c r="G1987" s="17">
        <v>668593.78700000001</v>
      </c>
      <c r="H1987" s="17">
        <v>1478996.99</v>
      </c>
      <c r="I1987" s="17">
        <v>1480356.99</v>
      </c>
      <c r="J1987" s="17">
        <v>1487847.99</v>
      </c>
      <c r="K1987" s="17">
        <v>1487847.99</v>
      </c>
      <c r="L1987" s="17">
        <v>1487847.99</v>
      </c>
      <c r="M1987" s="17">
        <v>1487828.0149999999</v>
      </c>
      <c r="N1987" s="17">
        <v>1400634.8370000001</v>
      </c>
      <c r="O1987" s="17">
        <v>1391464.537</v>
      </c>
      <c r="P1987" s="17">
        <v>2126897.8840000001</v>
      </c>
      <c r="Q1987" s="17">
        <v>2331073.0410000002</v>
      </c>
      <c r="R1987" s="17">
        <v>2537677.86</v>
      </c>
      <c r="S1987" s="17">
        <v>2780034.3369999998</v>
      </c>
      <c r="T1987" s="17">
        <v>2802045.156</v>
      </c>
      <c r="U1987" s="17">
        <v>2793400.7749999999</v>
      </c>
      <c r="V1987" s="17">
        <v>2801356.33</v>
      </c>
      <c r="W1987" s="17">
        <v>2792141.5890000002</v>
      </c>
      <c r="X1987" s="17">
        <v>2757808.3160000001</v>
      </c>
      <c r="Y1987" s="17">
        <v>2746232.9440000001</v>
      </c>
      <c r="Z1987" s="17">
        <v>2285213.108</v>
      </c>
      <c r="AA1987" s="17">
        <v>2304262.8029999998</v>
      </c>
      <c r="AB1987" s="17">
        <v>2210962.4950000001</v>
      </c>
      <c r="AC1987" s="17">
        <v>2454234.7379999999</v>
      </c>
      <c r="AD1987" s="17">
        <v>2567312.8730000001</v>
      </c>
      <c r="AE1987" s="17">
        <v>2493523.716</v>
      </c>
      <c r="AF1987" s="17">
        <v>2176589.48</v>
      </c>
      <c r="AG1987" s="18">
        <v>1881251.88</v>
      </c>
      <c r="AH1987" s="20">
        <v>1990902.56</v>
      </c>
      <c r="AI1987" s="20">
        <v>1992880.86</v>
      </c>
      <c r="AJ1987" s="14">
        <v>2001186.15</v>
      </c>
    </row>
    <row r="1988" spans="1:36">
      <c r="A1988" t="s">
        <v>1245</v>
      </c>
      <c r="B1988" t="s">
        <v>118</v>
      </c>
      <c r="C1988" s="8">
        <v>38047</v>
      </c>
      <c r="D1988" s="17">
        <v>0</v>
      </c>
      <c r="E1988" s="17">
        <v>139501.46599999999</v>
      </c>
      <c r="F1988" s="17">
        <v>908846.05099999998</v>
      </c>
      <c r="G1988" s="17">
        <v>1697342.959</v>
      </c>
      <c r="H1988" s="17">
        <v>2299108.75</v>
      </c>
      <c r="I1988" s="17">
        <v>2299108.75</v>
      </c>
      <c r="J1988" s="17">
        <v>2299108.75</v>
      </c>
      <c r="K1988" s="17">
        <v>2301375.15</v>
      </c>
      <c r="L1988" s="17">
        <v>2301375.15</v>
      </c>
      <c r="M1988" s="17">
        <v>2295363.65</v>
      </c>
      <c r="N1988" s="17">
        <v>2289723.25</v>
      </c>
      <c r="O1988" s="17">
        <v>2290057.9900000002</v>
      </c>
      <c r="P1988" s="17">
        <v>2390211.8640000001</v>
      </c>
      <c r="Q1988" s="17">
        <v>1727926.8829999999</v>
      </c>
      <c r="R1988" s="17">
        <v>1580736.997</v>
      </c>
      <c r="S1988" s="17">
        <v>1692970.62</v>
      </c>
      <c r="T1988" s="17">
        <v>1700926.304</v>
      </c>
      <c r="U1988" s="17">
        <v>1700976.477</v>
      </c>
      <c r="V1988" s="17">
        <v>1717967.66</v>
      </c>
      <c r="W1988" s="17">
        <v>1726164.2420000001</v>
      </c>
      <c r="X1988" s="17">
        <v>1732435.175</v>
      </c>
      <c r="Y1988" s="17">
        <v>1740589.335</v>
      </c>
      <c r="Z1988" s="17">
        <v>1363116.8659999999</v>
      </c>
      <c r="AA1988" s="17">
        <v>1171592.2320000001</v>
      </c>
      <c r="AB1988" s="17">
        <v>1087964.9680000001</v>
      </c>
      <c r="AC1988" s="17">
        <v>1064121.79</v>
      </c>
      <c r="AD1988" s="17">
        <v>904905.97400000005</v>
      </c>
      <c r="AE1988" s="17">
        <v>558054.47600000002</v>
      </c>
      <c r="AF1988" s="17">
        <v>496992.06</v>
      </c>
      <c r="AG1988" s="18">
        <v>459977.82</v>
      </c>
      <c r="AH1988" s="20">
        <v>453570.88</v>
      </c>
      <c r="AI1988" s="20">
        <v>443150.73</v>
      </c>
      <c r="AJ1988" s="14">
        <v>372344.53</v>
      </c>
    </row>
    <row r="1989" spans="1:36">
      <c r="A1989" t="s">
        <v>1245</v>
      </c>
      <c r="B1989" t="s">
        <v>494</v>
      </c>
      <c r="C1989" s="8">
        <v>38049</v>
      </c>
      <c r="D1989" s="17">
        <v>90627.914999999994</v>
      </c>
      <c r="E1989" s="17">
        <v>1362208.044</v>
      </c>
      <c r="F1989" s="17">
        <v>2784441.267</v>
      </c>
      <c r="G1989" s="17">
        <v>3962422.5920000002</v>
      </c>
      <c r="H1989" s="17">
        <v>4580667.1619999995</v>
      </c>
      <c r="I1989" s="17">
        <v>4581147.1619999995</v>
      </c>
      <c r="J1989" s="17">
        <v>4592408.6119999997</v>
      </c>
      <c r="K1989" s="17">
        <v>4604936.0619999999</v>
      </c>
      <c r="L1989" s="17">
        <v>4604936.0619999999</v>
      </c>
      <c r="M1989" s="17">
        <v>4622692.2620000001</v>
      </c>
      <c r="N1989" s="17">
        <v>4611824.7719999999</v>
      </c>
      <c r="O1989" s="17">
        <v>4570651.9359999998</v>
      </c>
      <c r="P1989" s="17">
        <v>4156647.8960000002</v>
      </c>
      <c r="Q1989" s="17">
        <v>3492613.0819999999</v>
      </c>
      <c r="R1989" s="17">
        <v>3573972.017</v>
      </c>
      <c r="S1989" s="17">
        <v>3664720.051</v>
      </c>
      <c r="T1989" s="17">
        <v>3678099.1150000002</v>
      </c>
      <c r="U1989" s="17">
        <v>3734701.6349999998</v>
      </c>
      <c r="V1989" s="17">
        <v>3822384.048</v>
      </c>
      <c r="W1989" s="17">
        <v>3732700.01</v>
      </c>
      <c r="X1989" s="17">
        <v>3771839.077</v>
      </c>
      <c r="Y1989" s="17">
        <v>3779367.48</v>
      </c>
      <c r="Z1989" s="17">
        <v>3461917.798</v>
      </c>
      <c r="AA1989" s="17">
        <v>3362464.6869999999</v>
      </c>
      <c r="AB1989" s="17">
        <v>3218895.16</v>
      </c>
      <c r="AC1989" s="17">
        <v>3188646.38</v>
      </c>
      <c r="AD1989" s="17">
        <v>2891739.7110000001</v>
      </c>
      <c r="AE1989" s="17">
        <v>2403223.6340000001</v>
      </c>
      <c r="AF1989" s="17">
        <v>2371128.52</v>
      </c>
      <c r="AG1989" s="18">
        <v>2304674.96</v>
      </c>
      <c r="AH1989" s="20">
        <v>2296361.35</v>
      </c>
      <c r="AI1989" s="20">
        <v>2235665.5699999998</v>
      </c>
      <c r="AJ1989" s="14">
        <v>1640605.96</v>
      </c>
    </row>
    <row r="1990" spans="1:36">
      <c r="A1990" t="s">
        <v>1245</v>
      </c>
      <c r="B1990" t="s">
        <v>385</v>
      </c>
      <c r="C1990" s="8">
        <v>38051</v>
      </c>
      <c r="D1990" s="17">
        <v>13231.674999999999</v>
      </c>
      <c r="E1990" s="17">
        <v>335784.26500000001</v>
      </c>
      <c r="F1990" s="17">
        <v>718358.29</v>
      </c>
      <c r="G1990" s="17">
        <v>1147336.737</v>
      </c>
      <c r="H1990" s="17">
        <v>1588557.487</v>
      </c>
      <c r="I1990" s="17">
        <v>1588557.487</v>
      </c>
      <c r="J1990" s="17">
        <v>1590240.487</v>
      </c>
      <c r="K1990" s="17">
        <v>1590240.487</v>
      </c>
      <c r="L1990" s="17">
        <v>1590240.487</v>
      </c>
      <c r="M1990" s="17">
        <v>1590240.487</v>
      </c>
      <c r="N1990" s="17">
        <v>1587798.0020000001</v>
      </c>
      <c r="O1990" s="17">
        <v>1593723.702</v>
      </c>
      <c r="P1990" s="17">
        <v>1848281.2050000001</v>
      </c>
      <c r="Q1990" s="17">
        <v>1654132.3859999999</v>
      </c>
      <c r="R1990" s="17">
        <v>1467711.7279999999</v>
      </c>
      <c r="S1990" s="17">
        <v>1493348.5009999999</v>
      </c>
      <c r="T1990" s="17">
        <v>1485832.155</v>
      </c>
      <c r="U1990" s="17">
        <v>1471245.4310000001</v>
      </c>
      <c r="V1990" s="17">
        <v>1496482.0619999999</v>
      </c>
      <c r="W1990" s="17">
        <v>1480741.1159999999</v>
      </c>
      <c r="X1990" s="17">
        <v>1474791.1359999999</v>
      </c>
      <c r="Y1990" s="17">
        <v>1462626.611</v>
      </c>
      <c r="Z1990" s="17">
        <v>1054383.108</v>
      </c>
      <c r="AA1990" s="17">
        <v>885141.70600000001</v>
      </c>
      <c r="AB1990" s="17">
        <v>730702.03200000001</v>
      </c>
      <c r="AC1990" s="17">
        <v>718225.20299999998</v>
      </c>
      <c r="AD1990" s="17">
        <v>613655.05200000003</v>
      </c>
      <c r="AE1990" s="17">
        <v>287528.14600000001</v>
      </c>
      <c r="AF1990" s="17">
        <v>244216.47</v>
      </c>
      <c r="AG1990" s="18">
        <v>231424.93</v>
      </c>
      <c r="AH1990" s="20">
        <v>232985.26</v>
      </c>
      <c r="AI1990" s="20">
        <v>227892.56</v>
      </c>
      <c r="AJ1990" s="14">
        <v>191971.26</v>
      </c>
    </row>
    <row r="1991" spans="1:36">
      <c r="A1991" t="s">
        <v>1245</v>
      </c>
      <c r="B1991" t="s">
        <v>1263</v>
      </c>
      <c r="C1991" s="8">
        <v>38053</v>
      </c>
      <c r="D1991" s="17">
        <v>0</v>
      </c>
      <c r="E1991" s="17">
        <v>189681.37700000001</v>
      </c>
      <c r="F1991" s="17">
        <v>515042.76699999999</v>
      </c>
      <c r="G1991" s="17">
        <v>776837.81700000004</v>
      </c>
      <c r="H1991" s="17">
        <v>1210898.3870000001</v>
      </c>
      <c r="I1991" s="17">
        <v>1239656.507</v>
      </c>
      <c r="J1991" s="17">
        <v>1239656.507</v>
      </c>
      <c r="K1991" s="17">
        <v>1239926.507</v>
      </c>
      <c r="L1991" s="17">
        <v>1239926.507</v>
      </c>
      <c r="M1991" s="17">
        <v>1239926.507</v>
      </c>
      <c r="N1991" s="17">
        <v>1180762.6070000001</v>
      </c>
      <c r="O1991" s="17">
        <v>1161250.2420000001</v>
      </c>
      <c r="P1991" s="17">
        <v>993591.59699999995</v>
      </c>
      <c r="Q1991" s="17">
        <v>664368.76800000004</v>
      </c>
      <c r="R1991" s="17">
        <v>500081.32</v>
      </c>
      <c r="S1991" s="17">
        <v>464254.647</v>
      </c>
      <c r="T1991" s="17">
        <v>465028.64899999998</v>
      </c>
      <c r="U1991" s="17">
        <v>473927.82699999999</v>
      </c>
      <c r="V1991" s="17">
        <v>476597.28399999999</v>
      </c>
      <c r="W1991" s="17">
        <v>473468.52600000001</v>
      </c>
      <c r="X1991" s="17">
        <v>475790.97700000001</v>
      </c>
      <c r="Y1991" s="17">
        <v>492326.266</v>
      </c>
      <c r="Z1991" s="17">
        <v>463149.08399999997</v>
      </c>
      <c r="AA1991" s="17">
        <v>454065.27299999999</v>
      </c>
      <c r="AB1991" s="17">
        <v>418853.53</v>
      </c>
      <c r="AC1991" s="17">
        <v>321103.27</v>
      </c>
      <c r="AD1991" s="17">
        <v>252440.63699999999</v>
      </c>
      <c r="AE1991" s="17">
        <v>199145.46100000001</v>
      </c>
      <c r="AF1991" s="17">
        <v>209045.14</v>
      </c>
      <c r="AG1991" s="18">
        <v>193944.76</v>
      </c>
      <c r="AH1991" s="20">
        <v>183123.62</v>
      </c>
      <c r="AI1991" s="20">
        <v>178944.42</v>
      </c>
      <c r="AJ1991" s="14">
        <v>169530.03</v>
      </c>
    </row>
    <row r="1992" spans="1:36">
      <c r="A1992" t="s">
        <v>1245</v>
      </c>
      <c r="B1992" t="s">
        <v>495</v>
      </c>
      <c r="C1992" s="8">
        <v>38055</v>
      </c>
      <c r="D1992" s="17">
        <v>6442.65</v>
      </c>
      <c r="E1992" s="17">
        <v>486872.25599999999</v>
      </c>
      <c r="F1992" s="17">
        <v>2365977.9649999999</v>
      </c>
      <c r="G1992" s="17">
        <v>3362313.24</v>
      </c>
      <c r="H1992" s="17">
        <v>3855948</v>
      </c>
      <c r="I1992" s="17">
        <v>3861865.6</v>
      </c>
      <c r="J1992" s="17">
        <v>3864965.4</v>
      </c>
      <c r="K1992" s="17">
        <v>3868163.4</v>
      </c>
      <c r="L1992" s="17">
        <v>3868163.4</v>
      </c>
      <c r="M1992" s="17">
        <v>3867794.4249999998</v>
      </c>
      <c r="N1992" s="17">
        <v>3792811.3110000002</v>
      </c>
      <c r="O1992" s="17">
        <v>3766233.3130000001</v>
      </c>
      <c r="P1992" s="17">
        <v>3256698.6660000002</v>
      </c>
      <c r="Q1992" s="17">
        <v>2415005.716</v>
      </c>
      <c r="R1992" s="17">
        <v>2252260.571</v>
      </c>
      <c r="S1992" s="17">
        <v>2439183.1669999999</v>
      </c>
      <c r="T1992" s="17">
        <v>2431513.9640000002</v>
      </c>
      <c r="U1992" s="17">
        <v>2447857.4309999999</v>
      </c>
      <c r="V1992" s="17">
        <v>2445861.4309999999</v>
      </c>
      <c r="W1992" s="17">
        <v>2435802.514</v>
      </c>
      <c r="X1992" s="17">
        <v>2446966.389</v>
      </c>
      <c r="Y1992" s="17">
        <v>2434580.1060000001</v>
      </c>
      <c r="Z1992" s="17">
        <v>2180431.0959999999</v>
      </c>
      <c r="AA1992" s="17">
        <v>2163315.077</v>
      </c>
      <c r="AB1992" s="17">
        <v>2246513.773</v>
      </c>
      <c r="AC1992" s="17">
        <v>2292253.9959999998</v>
      </c>
      <c r="AD1992" s="17">
        <v>2065543.746</v>
      </c>
      <c r="AE1992" s="17">
        <v>1723163.6910000001</v>
      </c>
      <c r="AF1992" s="17">
        <v>1697851.98</v>
      </c>
      <c r="AG1992" s="18">
        <v>1720118.41</v>
      </c>
      <c r="AH1992" s="20">
        <v>1845176.83</v>
      </c>
      <c r="AI1992" s="20">
        <v>1844568.93</v>
      </c>
      <c r="AJ1992" s="14">
        <v>1668055.09</v>
      </c>
    </row>
    <row r="1993" spans="1:36">
      <c r="A1993" t="s">
        <v>1245</v>
      </c>
      <c r="B1993" t="s">
        <v>500</v>
      </c>
      <c r="C1993" s="8">
        <v>38057</v>
      </c>
      <c r="D1993" s="17">
        <v>0</v>
      </c>
      <c r="E1993" s="17">
        <v>32627.8</v>
      </c>
      <c r="F1993" s="17">
        <v>256967.28</v>
      </c>
      <c r="G1993" s="17">
        <v>423769.47100000002</v>
      </c>
      <c r="H1993" s="17">
        <v>560877.41500000004</v>
      </c>
      <c r="I1993" s="17">
        <v>560877.41500000004</v>
      </c>
      <c r="J1993" s="17">
        <v>560877.41500000004</v>
      </c>
      <c r="K1993" s="17">
        <v>560877.41500000004</v>
      </c>
      <c r="L1993" s="17">
        <v>560877.41500000004</v>
      </c>
      <c r="M1993" s="17">
        <v>560833.21499999997</v>
      </c>
      <c r="N1993" s="17">
        <v>528804.08100000001</v>
      </c>
      <c r="O1993" s="17">
        <v>527269.08100000001</v>
      </c>
      <c r="P1993" s="17">
        <v>513060.234</v>
      </c>
      <c r="Q1993" s="17">
        <v>405329.12300000002</v>
      </c>
      <c r="R1993" s="17">
        <v>384520.44</v>
      </c>
      <c r="S1993" s="17">
        <v>442573.50099999999</v>
      </c>
      <c r="T1993" s="17">
        <v>445006.87900000002</v>
      </c>
      <c r="U1993" s="17">
        <v>449688.60399999999</v>
      </c>
      <c r="V1993" s="17">
        <v>459500.31699999998</v>
      </c>
      <c r="W1993" s="17">
        <v>448279.34600000002</v>
      </c>
      <c r="X1993" s="17">
        <v>448691.90100000001</v>
      </c>
      <c r="Y1993" s="17">
        <v>450641.364</v>
      </c>
      <c r="Z1993" s="17">
        <v>429834.60499999998</v>
      </c>
      <c r="AA1993" s="17">
        <v>398790.44300000003</v>
      </c>
      <c r="AB1993" s="17">
        <v>343128.35200000001</v>
      </c>
      <c r="AC1993" s="17">
        <v>235898.62</v>
      </c>
      <c r="AD1993" s="17">
        <v>128623.367</v>
      </c>
      <c r="AE1993" s="17">
        <v>88356.898000000001</v>
      </c>
      <c r="AF1993" s="17">
        <v>95813.31</v>
      </c>
      <c r="AG1993" s="18">
        <v>111448.98</v>
      </c>
      <c r="AH1993" s="20">
        <v>119825.13</v>
      </c>
      <c r="AI1993" s="20">
        <v>109626.61</v>
      </c>
      <c r="AJ1993" s="14">
        <v>107386.62</v>
      </c>
    </row>
    <row r="1994" spans="1:36">
      <c r="A1994" t="s">
        <v>1245</v>
      </c>
      <c r="B1994" t="s">
        <v>640</v>
      </c>
      <c r="C1994" s="8">
        <v>38059</v>
      </c>
      <c r="D1994" s="17">
        <v>11865.106</v>
      </c>
      <c r="E1994" s="17">
        <v>297974.11099999998</v>
      </c>
      <c r="F1994" s="17">
        <v>662394.88500000001</v>
      </c>
      <c r="G1994" s="17">
        <v>1256025.3840000001</v>
      </c>
      <c r="H1994" s="17">
        <v>1768190.084</v>
      </c>
      <c r="I1994" s="17">
        <v>1772033.584</v>
      </c>
      <c r="J1994" s="17">
        <v>1780466.084</v>
      </c>
      <c r="K1994" s="17">
        <v>1819675.7439999999</v>
      </c>
      <c r="L1994" s="17">
        <v>1819675.7439999999</v>
      </c>
      <c r="M1994" s="17">
        <v>1829426.9240000001</v>
      </c>
      <c r="N1994" s="17">
        <v>1788140.15</v>
      </c>
      <c r="O1994" s="17">
        <v>1766072.348</v>
      </c>
      <c r="P1994" s="17">
        <v>1614079.59</v>
      </c>
      <c r="Q1994" s="17">
        <v>1006771.179</v>
      </c>
      <c r="R1994" s="17">
        <v>812203.00300000003</v>
      </c>
      <c r="S1994" s="17">
        <v>856478.87300000002</v>
      </c>
      <c r="T1994" s="17">
        <v>868394.04299999995</v>
      </c>
      <c r="U1994" s="17">
        <v>868823.59499999997</v>
      </c>
      <c r="V1994" s="17">
        <v>839417.505</v>
      </c>
      <c r="W1994" s="17">
        <v>810756.23300000001</v>
      </c>
      <c r="X1994" s="17">
        <v>812257.99300000002</v>
      </c>
      <c r="Y1994" s="17">
        <v>759033.48199999996</v>
      </c>
      <c r="Z1994" s="17">
        <v>655229.696</v>
      </c>
      <c r="AA1994" s="17">
        <v>593674.51699999999</v>
      </c>
      <c r="AB1994" s="17">
        <v>521966.26500000001</v>
      </c>
      <c r="AC1994" s="17">
        <v>392154.73499999999</v>
      </c>
      <c r="AD1994" s="17">
        <v>299324.44300000003</v>
      </c>
      <c r="AE1994" s="17">
        <v>234028.592</v>
      </c>
      <c r="AF1994" s="17">
        <v>233985.29</v>
      </c>
      <c r="AG1994" s="18">
        <v>237390.99</v>
      </c>
      <c r="AH1994" s="20">
        <v>261097.66</v>
      </c>
      <c r="AI1994" s="20">
        <v>249566.9</v>
      </c>
      <c r="AJ1994" s="14">
        <v>268872.67</v>
      </c>
    </row>
    <row r="1995" spans="1:36">
      <c r="A1995" t="s">
        <v>1245</v>
      </c>
      <c r="B1995" t="s">
        <v>1264</v>
      </c>
      <c r="C1995" s="8">
        <v>38061</v>
      </c>
      <c r="D1995" s="17">
        <v>3166.9</v>
      </c>
      <c r="E1995" s="17">
        <v>364503.86800000002</v>
      </c>
      <c r="F1995" s="17">
        <v>2125964.0869999998</v>
      </c>
      <c r="G1995" s="17">
        <v>3084767.5109999999</v>
      </c>
      <c r="H1995" s="17">
        <v>3647733.4759999998</v>
      </c>
      <c r="I1995" s="17">
        <v>3657119.4759999998</v>
      </c>
      <c r="J1995" s="17">
        <v>3686936.4759999998</v>
      </c>
      <c r="K1995" s="17">
        <v>3688886.3760000002</v>
      </c>
      <c r="L1995" s="17">
        <v>3688886.3760000002</v>
      </c>
      <c r="M1995" s="17">
        <v>3688635.3760000002</v>
      </c>
      <c r="N1995" s="17">
        <v>3442934.5260000001</v>
      </c>
      <c r="O1995" s="17">
        <v>3392679.054</v>
      </c>
      <c r="P1995" s="17">
        <v>2328992.0070000002</v>
      </c>
      <c r="Q1995" s="17">
        <v>1361875.807</v>
      </c>
      <c r="R1995" s="17">
        <v>1376518.419</v>
      </c>
      <c r="S1995" s="17">
        <v>1427361.9879999999</v>
      </c>
      <c r="T1995" s="17">
        <v>1427792.5530000001</v>
      </c>
      <c r="U1995" s="17">
        <v>1425601.5430000001</v>
      </c>
      <c r="V1995" s="17">
        <v>1475243.32</v>
      </c>
      <c r="W1995" s="17">
        <v>1441734.557</v>
      </c>
      <c r="X1995" s="17">
        <v>1477085.747</v>
      </c>
      <c r="Y1995" s="17">
        <v>1507490.5970000001</v>
      </c>
      <c r="Z1995" s="17">
        <v>1461200.075</v>
      </c>
      <c r="AA1995" s="17">
        <v>1512827.777</v>
      </c>
      <c r="AB1995" s="17">
        <v>1609045.8670000001</v>
      </c>
      <c r="AC1995" s="17">
        <v>1673492.879</v>
      </c>
      <c r="AD1995" s="17">
        <v>1644441.878</v>
      </c>
      <c r="AE1995" s="17">
        <v>1232192.719</v>
      </c>
      <c r="AF1995" s="17">
        <v>1179904.28</v>
      </c>
      <c r="AG1995" s="18">
        <v>1141748.5900000001</v>
      </c>
      <c r="AH1995" s="20">
        <v>1112610.02</v>
      </c>
      <c r="AI1995" s="20">
        <v>994156.05</v>
      </c>
      <c r="AJ1995" s="14">
        <v>717037.13</v>
      </c>
    </row>
    <row r="1996" spans="1:36">
      <c r="A1996" t="s">
        <v>1245</v>
      </c>
      <c r="B1996" t="s">
        <v>715</v>
      </c>
      <c r="C1996" s="8">
        <v>38063</v>
      </c>
      <c r="D1996" s="17">
        <v>6439.7049999999999</v>
      </c>
      <c r="E1996" s="17">
        <v>240905.04</v>
      </c>
      <c r="F1996" s="17">
        <v>1638474.925</v>
      </c>
      <c r="G1996" s="17">
        <v>2138015.0690000001</v>
      </c>
      <c r="H1996" s="17">
        <v>2422466.6740000001</v>
      </c>
      <c r="I1996" s="17">
        <v>2422590.6740000001</v>
      </c>
      <c r="J1996" s="17">
        <v>2422590.6740000001</v>
      </c>
      <c r="K1996" s="17">
        <v>2425547.4739999999</v>
      </c>
      <c r="L1996" s="17">
        <v>2425547.4739999999</v>
      </c>
      <c r="M1996" s="17">
        <v>2378249.6120000002</v>
      </c>
      <c r="N1996" s="17">
        <v>2362843.8119999999</v>
      </c>
      <c r="O1996" s="17">
        <v>2360848.8119999999</v>
      </c>
      <c r="P1996" s="17">
        <v>3768241.1439999999</v>
      </c>
      <c r="Q1996" s="17">
        <v>3977242.875</v>
      </c>
      <c r="R1996" s="17">
        <v>4337406.34</v>
      </c>
      <c r="S1996" s="17">
        <v>4405719.9639999997</v>
      </c>
      <c r="T1996" s="17">
        <v>4383917.6030000001</v>
      </c>
      <c r="U1996" s="17">
        <v>4385864.0779999997</v>
      </c>
      <c r="V1996" s="17">
        <v>4448169.7220000001</v>
      </c>
      <c r="W1996" s="17">
        <v>4419691.5420000004</v>
      </c>
      <c r="X1996" s="17">
        <v>4439330.4749999996</v>
      </c>
      <c r="Y1996" s="17">
        <v>4435941.4919999996</v>
      </c>
      <c r="Z1996" s="17">
        <v>4219637.2879999997</v>
      </c>
      <c r="AA1996" s="17">
        <v>4158174.5040000002</v>
      </c>
      <c r="AB1996" s="17">
        <v>4183640.07</v>
      </c>
      <c r="AC1996" s="17">
        <v>4287167.5949999997</v>
      </c>
      <c r="AD1996" s="17">
        <v>4233091.6370000001</v>
      </c>
      <c r="AE1996" s="17">
        <v>3042920.1090000002</v>
      </c>
      <c r="AF1996" s="17">
        <v>2862621.97</v>
      </c>
      <c r="AG1996" s="18">
        <v>2752549.07</v>
      </c>
      <c r="AH1996" s="20">
        <v>2767066.33</v>
      </c>
      <c r="AI1996" s="20">
        <v>2769072.4</v>
      </c>
      <c r="AJ1996" s="14">
        <v>2325123.6</v>
      </c>
    </row>
    <row r="1997" spans="1:36">
      <c r="A1997" t="s">
        <v>1245</v>
      </c>
      <c r="B1997" t="s">
        <v>1265</v>
      </c>
      <c r="C1997" s="8">
        <v>38065</v>
      </c>
      <c r="D1997" s="17">
        <v>435</v>
      </c>
      <c r="E1997" s="17">
        <v>21319.912</v>
      </c>
      <c r="F1997" s="17">
        <v>190719.61199999999</v>
      </c>
      <c r="G1997" s="17">
        <v>265074.17200000002</v>
      </c>
      <c r="H1997" s="17">
        <v>384146.647</v>
      </c>
      <c r="I1997" s="17">
        <v>384146.647</v>
      </c>
      <c r="J1997" s="17">
        <v>384146.647</v>
      </c>
      <c r="K1997" s="17">
        <v>384146.647</v>
      </c>
      <c r="L1997" s="17">
        <v>384146.647</v>
      </c>
      <c r="M1997" s="17">
        <v>384052.147</v>
      </c>
      <c r="N1997" s="17">
        <v>381103.772</v>
      </c>
      <c r="O1997" s="17">
        <v>381103.772</v>
      </c>
      <c r="P1997" s="17">
        <v>271912.228</v>
      </c>
      <c r="Q1997" s="17">
        <v>134976.11799999999</v>
      </c>
      <c r="R1997" s="17">
        <v>112450.016</v>
      </c>
      <c r="S1997" s="17">
        <v>113809.234</v>
      </c>
      <c r="T1997" s="17">
        <v>114580.29300000001</v>
      </c>
      <c r="U1997" s="17">
        <v>117422.682</v>
      </c>
      <c r="V1997" s="17">
        <v>117889.974</v>
      </c>
      <c r="W1997" s="17">
        <v>116010.88099999999</v>
      </c>
      <c r="X1997" s="17">
        <v>116224.382</v>
      </c>
      <c r="Y1997" s="17">
        <v>116233.382</v>
      </c>
      <c r="Z1997" s="17">
        <v>95687.221999999994</v>
      </c>
      <c r="AA1997" s="17">
        <v>91424.532999999996</v>
      </c>
      <c r="AB1997" s="17">
        <v>75259.994000000006</v>
      </c>
      <c r="AC1997" s="17">
        <v>46082.300999999999</v>
      </c>
      <c r="AD1997" s="17">
        <v>36837.517999999996</v>
      </c>
      <c r="AE1997" s="17">
        <v>23505.791000000001</v>
      </c>
      <c r="AF1997" s="17">
        <v>22245.87</v>
      </c>
      <c r="AG1997" s="18">
        <v>23977.01</v>
      </c>
      <c r="AH1997" s="20">
        <v>20737.47</v>
      </c>
      <c r="AI1997" s="20">
        <v>16076.59</v>
      </c>
      <c r="AJ1997" s="14">
        <v>14518.66</v>
      </c>
    </row>
    <row r="1998" spans="1:36">
      <c r="A1998" t="s">
        <v>1245</v>
      </c>
      <c r="B1998" t="s">
        <v>1266</v>
      </c>
      <c r="C1998" s="8">
        <v>38067</v>
      </c>
      <c r="D1998" s="17">
        <v>111725.65</v>
      </c>
      <c r="E1998" s="17">
        <v>538041.147</v>
      </c>
      <c r="F1998" s="17">
        <v>987926.40099999995</v>
      </c>
      <c r="G1998" s="17">
        <v>1301728.601</v>
      </c>
      <c r="H1998" s="17">
        <v>1400928.4820000001</v>
      </c>
      <c r="I1998" s="17">
        <v>1403205.7320000001</v>
      </c>
      <c r="J1998" s="17">
        <v>1403378.632</v>
      </c>
      <c r="K1998" s="17">
        <v>1412516.7069999999</v>
      </c>
      <c r="L1998" s="17">
        <v>1412516.7069999999</v>
      </c>
      <c r="M1998" s="17">
        <v>1412485.2069999999</v>
      </c>
      <c r="N1998" s="17">
        <v>1362269.8829999999</v>
      </c>
      <c r="O1998" s="17">
        <v>1324268.0330000001</v>
      </c>
      <c r="P1998" s="17">
        <v>1136928.8970000001</v>
      </c>
      <c r="Q1998" s="17">
        <v>987477.5</v>
      </c>
      <c r="R1998" s="17">
        <v>1246673.3700000001</v>
      </c>
      <c r="S1998" s="17">
        <v>1321843.798</v>
      </c>
      <c r="T1998" s="17">
        <v>1319385.6939999999</v>
      </c>
      <c r="U1998" s="17">
        <v>1320206.497</v>
      </c>
      <c r="V1998" s="17">
        <v>1307067.051</v>
      </c>
      <c r="W1998" s="17">
        <v>1341200.6159999999</v>
      </c>
      <c r="X1998" s="17">
        <v>1349822.852</v>
      </c>
      <c r="Y1998" s="17">
        <v>1432218.946</v>
      </c>
      <c r="Z1998" s="17">
        <v>1344747.2290000001</v>
      </c>
      <c r="AA1998" s="17">
        <v>1334522.291</v>
      </c>
      <c r="AB1998" s="17">
        <v>1302792.2120000001</v>
      </c>
      <c r="AC1998" s="17">
        <v>1287986.8870000001</v>
      </c>
      <c r="AD1998" s="17">
        <v>964581.02599999995</v>
      </c>
      <c r="AE1998" s="17">
        <v>838715.44700000004</v>
      </c>
      <c r="AF1998" s="17">
        <v>774691.1</v>
      </c>
      <c r="AG1998" s="18">
        <v>692244.08</v>
      </c>
      <c r="AH1998" s="20">
        <v>756898.01</v>
      </c>
      <c r="AI1998" s="20">
        <v>828480.77</v>
      </c>
      <c r="AJ1998" s="14">
        <v>776123.39</v>
      </c>
    </row>
    <row r="1999" spans="1:36">
      <c r="A1999" t="s">
        <v>1245</v>
      </c>
      <c r="B1999" t="s">
        <v>394</v>
      </c>
      <c r="C1999" s="8">
        <v>38069</v>
      </c>
      <c r="D1999" s="17">
        <v>81239.551000000007</v>
      </c>
      <c r="E1999" s="17">
        <v>566571.72499999998</v>
      </c>
      <c r="F1999" s="17">
        <v>1679484.3</v>
      </c>
      <c r="G1999" s="17">
        <v>2105029.2200000002</v>
      </c>
      <c r="H1999" s="17">
        <v>2435452.2310000001</v>
      </c>
      <c r="I1999" s="17">
        <v>2435759.7310000001</v>
      </c>
      <c r="J1999" s="17">
        <v>2436419.7310000001</v>
      </c>
      <c r="K1999" s="17">
        <v>2437199.3309999998</v>
      </c>
      <c r="L1999" s="17">
        <v>2437199.3309999998</v>
      </c>
      <c r="M1999" s="17">
        <v>2435969.281</v>
      </c>
      <c r="N1999" s="17">
        <v>2386810.1310000001</v>
      </c>
      <c r="O1999" s="17">
        <v>2361850.4130000002</v>
      </c>
      <c r="P1999" s="17">
        <v>2727760.2069999999</v>
      </c>
      <c r="Q1999" s="17">
        <v>2522425.102</v>
      </c>
      <c r="R1999" s="17">
        <v>2587836.5499999998</v>
      </c>
      <c r="S1999" s="17">
        <v>2655963.3259999999</v>
      </c>
      <c r="T1999" s="17">
        <v>2645170.0219999999</v>
      </c>
      <c r="U1999" s="17">
        <v>2688445.4759999998</v>
      </c>
      <c r="V1999" s="17">
        <v>2711040.1860000002</v>
      </c>
      <c r="W1999" s="17">
        <v>2697391.5040000002</v>
      </c>
      <c r="X1999" s="17">
        <v>2740824.5619999999</v>
      </c>
      <c r="Y1999" s="17">
        <v>2767223.6660000002</v>
      </c>
      <c r="Z1999" s="17">
        <v>2401188.1490000002</v>
      </c>
      <c r="AA1999" s="17">
        <v>2336720.5830000001</v>
      </c>
      <c r="AB1999" s="17">
        <v>2283324.2110000001</v>
      </c>
      <c r="AC1999" s="17">
        <v>2304040.3879999998</v>
      </c>
      <c r="AD1999" s="17">
        <v>2173900.7999999998</v>
      </c>
      <c r="AE1999" s="17">
        <v>1188432.5349999999</v>
      </c>
      <c r="AF1999" s="17">
        <v>1218393.27</v>
      </c>
      <c r="AG1999" s="18">
        <v>1124650.3799999999</v>
      </c>
      <c r="AH1999" s="20">
        <v>1243204.2</v>
      </c>
      <c r="AI1999" s="20">
        <v>1277772.94</v>
      </c>
      <c r="AJ1999" s="14">
        <v>1067572.6000000001</v>
      </c>
    </row>
    <row r="2000" spans="1:36">
      <c r="A2000" t="s">
        <v>1245</v>
      </c>
      <c r="B2000" t="s">
        <v>921</v>
      </c>
      <c r="C2000" s="8">
        <v>38071</v>
      </c>
      <c r="D2000" s="17">
        <v>1885.9010000000001</v>
      </c>
      <c r="E2000" s="17">
        <v>44880.750999999997</v>
      </c>
      <c r="F2000" s="17">
        <v>1071115.625</v>
      </c>
      <c r="G2000" s="17">
        <v>1844075.145</v>
      </c>
      <c r="H2000" s="17">
        <v>2160114.145</v>
      </c>
      <c r="I2000" s="17">
        <v>2160114.145</v>
      </c>
      <c r="J2000" s="17">
        <v>2163485.395</v>
      </c>
      <c r="K2000" s="17">
        <v>2163485.395</v>
      </c>
      <c r="L2000" s="17">
        <v>2163485.395</v>
      </c>
      <c r="M2000" s="17">
        <v>2149652.4339999999</v>
      </c>
      <c r="N2000" s="17">
        <v>1985076.983</v>
      </c>
      <c r="O2000" s="17">
        <v>1972783.3840000001</v>
      </c>
      <c r="P2000" s="17">
        <v>2515814.2140000002</v>
      </c>
      <c r="Q2000" s="17">
        <v>2778912.7250000001</v>
      </c>
      <c r="R2000" s="17">
        <v>2659495.5559999999</v>
      </c>
      <c r="S2000" s="17">
        <v>2670794.2230000002</v>
      </c>
      <c r="T2000" s="17">
        <v>2693972.531</v>
      </c>
      <c r="U2000" s="17">
        <v>2704660.7379999999</v>
      </c>
      <c r="V2000" s="17">
        <v>2729897.645</v>
      </c>
      <c r="W2000" s="17">
        <v>2728713.3930000002</v>
      </c>
      <c r="X2000" s="17">
        <v>2753070.5550000002</v>
      </c>
      <c r="Y2000" s="17">
        <v>2828301.0789999999</v>
      </c>
      <c r="Z2000" s="17">
        <v>2632617.102</v>
      </c>
      <c r="AA2000" s="17">
        <v>2571679.96</v>
      </c>
      <c r="AB2000" s="17">
        <v>2545932.861</v>
      </c>
      <c r="AC2000" s="17">
        <v>2511612.3539999998</v>
      </c>
      <c r="AD2000" s="17">
        <v>2375636.1230000001</v>
      </c>
      <c r="AE2000" s="17">
        <v>1515623.5</v>
      </c>
      <c r="AF2000" s="17">
        <v>1487351.54</v>
      </c>
      <c r="AG2000" s="18">
        <v>1485689.83</v>
      </c>
      <c r="AH2000" s="20">
        <v>1543699.99</v>
      </c>
      <c r="AI2000" s="20">
        <v>1532058.43</v>
      </c>
      <c r="AJ2000" s="14">
        <v>1289232.42</v>
      </c>
    </row>
    <row r="2001" spans="1:36">
      <c r="A2001" t="s">
        <v>1245</v>
      </c>
      <c r="B2001" t="s">
        <v>1267</v>
      </c>
      <c r="C2001" s="8">
        <v>38073</v>
      </c>
      <c r="D2001" s="17">
        <v>19459.8</v>
      </c>
      <c r="E2001" s="17">
        <v>655592.95200000005</v>
      </c>
      <c r="F2001" s="17">
        <v>1051555.5719999999</v>
      </c>
      <c r="G2001" s="17">
        <v>1422254.1910000001</v>
      </c>
      <c r="H2001" s="17">
        <v>2278988.997</v>
      </c>
      <c r="I2001" s="17">
        <v>2278988.997</v>
      </c>
      <c r="J2001" s="17">
        <v>2279799.6970000002</v>
      </c>
      <c r="K2001" s="17">
        <v>2279799.6970000002</v>
      </c>
      <c r="L2001" s="17">
        <v>2279799.6970000002</v>
      </c>
      <c r="M2001" s="17">
        <v>2279001.5970000001</v>
      </c>
      <c r="N2001" s="17">
        <v>2296599.4270000001</v>
      </c>
      <c r="O2001" s="17">
        <v>2172727.8149999999</v>
      </c>
      <c r="P2001" s="17">
        <v>3438986.3730000001</v>
      </c>
      <c r="Q2001" s="17">
        <v>3560225.3360000001</v>
      </c>
      <c r="R2001" s="17">
        <v>3784172.5389999999</v>
      </c>
      <c r="S2001" s="17">
        <v>4045234.61</v>
      </c>
      <c r="T2001" s="17">
        <v>4041548.594</v>
      </c>
      <c r="U2001" s="17">
        <v>4044253.5980000002</v>
      </c>
      <c r="V2001" s="17">
        <v>4101194.3169999998</v>
      </c>
      <c r="W2001" s="17">
        <v>4075223.5589999999</v>
      </c>
      <c r="X2001" s="17">
        <v>4105108.625</v>
      </c>
      <c r="Y2001" s="17">
        <v>4115906.6340000001</v>
      </c>
      <c r="Z2001" s="17">
        <v>3289522.39</v>
      </c>
      <c r="AA2001" s="17">
        <v>3323664.1320000002</v>
      </c>
      <c r="AB2001" s="17">
        <v>3514320.7370000002</v>
      </c>
      <c r="AC2001" s="17">
        <v>3698034.85</v>
      </c>
      <c r="AD2001" s="17">
        <v>3872064.8280000002</v>
      </c>
      <c r="AE2001" s="17">
        <v>3496044.3840000001</v>
      </c>
      <c r="AF2001" s="17">
        <v>3483810.96</v>
      </c>
      <c r="AG2001" s="18">
        <v>3279734.22</v>
      </c>
      <c r="AH2001" s="20">
        <v>3722933.4</v>
      </c>
      <c r="AI2001" s="20">
        <v>3857461.22</v>
      </c>
      <c r="AJ2001" s="14">
        <v>3734419.56</v>
      </c>
    </row>
    <row r="2002" spans="1:36">
      <c r="A2002" t="s">
        <v>1245</v>
      </c>
      <c r="B2002" t="s">
        <v>924</v>
      </c>
      <c r="C2002" s="8">
        <v>38075</v>
      </c>
      <c r="D2002" s="17">
        <v>3512</v>
      </c>
      <c r="E2002" s="17">
        <v>15203.4</v>
      </c>
      <c r="F2002" s="17">
        <v>172366.9</v>
      </c>
      <c r="G2002" s="17">
        <v>265470.64</v>
      </c>
      <c r="H2002" s="17">
        <v>676794.24</v>
      </c>
      <c r="I2002" s="17">
        <v>676794.24</v>
      </c>
      <c r="J2002" s="17">
        <v>676794.24</v>
      </c>
      <c r="K2002" s="17">
        <v>676794.24</v>
      </c>
      <c r="L2002" s="17">
        <v>676794.24</v>
      </c>
      <c r="M2002" s="17">
        <v>681691.84</v>
      </c>
      <c r="N2002" s="17">
        <v>690887.84</v>
      </c>
      <c r="O2002" s="17">
        <v>695941.59</v>
      </c>
      <c r="P2002" s="17">
        <v>743585.03799999994</v>
      </c>
      <c r="Q2002" s="17">
        <v>726687.66700000002</v>
      </c>
      <c r="R2002" s="17">
        <v>571290.85699999996</v>
      </c>
      <c r="S2002" s="17">
        <v>602412.29299999995</v>
      </c>
      <c r="T2002" s="17">
        <v>610290.125</v>
      </c>
      <c r="U2002" s="17">
        <v>616461.86199999996</v>
      </c>
      <c r="V2002" s="17">
        <v>622967.603</v>
      </c>
      <c r="W2002" s="17">
        <v>632563.46499999997</v>
      </c>
      <c r="X2002" s="17">
        <v>642290.424</v>
      </c>
      <c r="Y2002" s="17">
        <v>658254.35900000005</v>
      </c>
      <c r="Z2002" s="17">
        <v>622864.94900000002</v>
      </c>
      <c r="AA2002" s="17">
        <v>624950.13399999996</v>
      </c>
      <c r="AB2002" s="17">
        <v>500429.76199999999</v>
      </c>
      <c r="AC2002" s="17">
        <v>504080.60800000001</v>
      </c>
      <c r="AD2002" s="17">
        <v>464870.82699999999</v>
      </c>
      <c r="AE2002" s="17">
        <v>401647.02799999999</v>
      </c>
      <c r="AF2002" s="17">
        <v>363554.25</v>
      </c>
      <c r="AG2002" s="18">
        <v>326965.78000000003</v>
      </c>
      <c r="AH2002" s="20">
        <v>315263.8</v>
      </c>
      <c r="AI2002" s="20">
        <v>314966.46000000002</v>
      </c>
      <c r="AJ2002" s="14">
        <v>295602.3</v>
      </c>
    </row>
    <row r="2003" spans="1:36">
      <c r="A2003" t="s">
        <v>1245</v>
      </c>
      <c r="B2003" t="s">
        <v>505</v>
      </c>
      <c r="C2003" s="8">
        <v>38077</v>
      </c>
      <c r="D2003" s="17">
        <v>15952</v>
      </c>
      <c r="E2003" s="17">
        <v>807438.31700000004</v>
      </c>
      <c r="F2003" s="17">
        <v>1271234.3160000001</v>
      </c>
      <c r="G2003" s="17">
        <v>1495291.0660000001</v>
      </c>
      <c r="H2003" s="17">
        <v>1574604.544</v>
      </c>
      <c r="I2003" s="17">
        <v>1611608.344</v>
      </c>
      <c r="J2003" s="17">
        <v>1628590.544</v>
      </c>
      <c r="K2003" s="17">
        <v>1645552.5149999999</v>
      </c>
      <c r="L2003" s="17">
        <v>1645552.5149999999</v>
      </c>
      <c r="M2003" s="17">
        <v>1636885.085</v>
      </c>
      <c r="N2003" s="17">
        <v>1556620.4350000001</v>
      </c>
      <c r="O2003" s="17">
        <v>1367817.932</v>
      </c>
      <c r="P2003" s="17">
        <v>1227868.463</v>
      </c>
      <c r="Q2003" s="17">
        <v>1217241.4580000001</v>
      </c>
      <c r="R2003" s="17">
        <v>1578054.544</v>
      </c>
      <c r="S2003" s="17">
        <v>1696558.6310000001</v>
      </c>
      <c r="T2003" s="17">
        <v>1740292.067</v>
      </c>
      <c r="U2003" s="17">
        <v>1798742.213</v>
      </c>
      <c r="V2003" s="17">
        <v>1758807.733</v>
      </c>
      <c r="W2003" s="17">
        <v>1759693.9739999999</v>
      </c>
      <c r="X2003" s="17">
        <v>1773954.017</v>
      </c>
      <c r="Y2003" s="17">
        <v>1823543.1310000001</v>
      </c>
      <c r="Z2003" s="17">
        <v>1677045.2819999999</v>
      </c>
      <c r="AA2003" s="17">
        <v>1699700.9469999999</v>
      </c>
      <c r="AB2003" s="17">
        <v>1834301.43</v>
      </c>
      <c r="AC2003" s="17">
        <v>2463140.4180000001</v>
      </c>
      <c r="AD2003" s="17">
        <v>2533416.892</v>
      </c>
      <c r="AE2003" s="17">
        <v>2544565.7209999999</v>
      </c>
      <c r="AF2003" s="17">
        <v>2686024.29</v>
      </c>
      <c r="AG2003" s="18">
        <v>2900540.3</v>
      </c>
      <c r="AH2003" s="20">
        <v>3545003.91</v>
      </c>
      <c r="AI2003" s="20">
        <v>3634859.43</v>
      </c>
      <c r="AJ2003" s="14">
        <v>3632093.4</v>
      </c>
    </row>
    <row r="2004" spans="1:36">
      <c r="A2004" t="s">
        <v>1245</v>
      </c>
      <c r="B2004" t="s">
        <v>1268</v>
      </c>
      <c r="C2004" s="8">
        <v>38079</v>
      </c>
      <c r="D2004" s="17">
        <v>3914.4</v>
      </c>
      <c r="E2004" s="17">
        <v>621800.62899999996</v>
      </c>
      <c r="F2004" s="17">
        <v>1612732.257</v>
      </c>
      <c r="G2004" s="17">
        <v>1954624.4369999999</v>
      </c>
      <c r="H2004" s="17">
        <v>2205533.0589999999</v>
      </c>
      <c r="I2004" s="17">
        <v>2205533.0589999999</v>
      </c>
      <c r="J2004" s="17">
        <v>2206061.0589999999</v>
      </c>
      <c r="K2004" s="17">
        <v>2209097.7250000001</v>
      </c>
      <c r="L2004" s="17">
        <v>2209097.7250000001</v>
      </c>
      <c r="M2004" s="17">
        <v>2200212.94</v>
      </c>
      <c r="N2004" s="17">
        <v>2179935.83</v>
      </c>
      <c r="O2004" s="17">
        <v>2145683.6120000002</v>
      </c>
      <c r="P2004" s="17">
        <v>2199483.2280000001</v>
      </c>
      <c r="Q2004" s="17">
        <v>2121821.946</v>
      </c>
      <c r="R2004" s="17">
        <v>2187922.852</v>
      </c>
      <c r="S2004" s="17">
        <v>2296119.1239999998</v>
      </c>
      <c r="T2004" s="17">
        <v>2303384.98</v>
      </c>
      <c r="U2004" s="17">
        <v>2306288.6719999998</v>
      </c>
      <c r="V2004" s="17">
        <v>2323875.8470000001</v>
      </c>
      <c r="W2004" s="17">
        <v>2327611.736</v>
      </c>
      <c r="X2004" s="17">
        <v>2330178.1209999998</v>
      </c>
      <c r="Y2004" s="17">
        <v>2350728.727</v>
      </c>
      <c r="Z2004" s="17">
        <v>1871911.531</v>
      </c>
      <c r="AA2004" s="17">
        <v>1852623.9010000001</v>
      </c>
      <c r="AB2004" s="17">
        <v>1836549.699</v>
      </c>
      <c r="AC2004" s="17">
        <v>1761335.638</v>
      </c>
      <c r="AD2004" s="17">
        <v>1668042.9790000001</v>
      </c>
      <c r="AE2004" s="17">
        <v>1233492.3489999999</v>
      </c>
      <c r="AF2004" s="17">
        <v>1001481.75</v>
      </c>
      <c r="AG2004" s="18">
        <v>901315.27</v>
      </c>
      <c r="AH2004" s="20">
        <v>985968.68</v>
      </c>
      <c r="AI2004" s="20">
        <v>997163.39</v>
      </c>
      <c r="AJ2004" s="14">
        <v>884781.87</v>
      </c>
    </row>
    <row r="2005" spans="1:36">
      <c r="A2005" t="s">
        <v>1245</v>
      </c>
      <c r="B2005" t="s">
        <v>1269</v>
      </c>
      <c r="C2005" s="8">
        <v>38081</v>
      </c>
      <c r="D2005" s="17">
        <v>26671.19</v>
      </c>
      <c r="E2005" s="17">
        <v>312587.77100000001</v>
      </c>
      <c r="F2005" s="17">
        <v>400596.68699999998</v>
      </c>
      <c r="G2005" s="17">
        <v>440577.837</v>
      </c>
      <c r="H2005" s="17">
        <v>1326289.3640000001</v>
      </c>
      <c r="I2005" s="17">
        <v>1330678.3640000001</v>
      </c>
      <c r="J2005" s="17">
        <v>1332874.3640000001</v>
      </c>
      <c r="K2005" s="17">
        <v>1332874.3640000001</v>
      </c>
      <c r="L2005" s="17">
        <v>1332874.3640000001</v>
      </c>
      <c r="M2005" s="17">
        <v>1343855.9140000001</v>
      </c>
      <c r="N2005" s="17">
        <v>1308471.0390000001</v>
      </c>
      <c r="O2005" s="17">
        <v>1277284.3670000001</v>
      </c>
      <c r="P2005" s="17">
        <v>2209868.3960000002</v>
      </c>
      <c r="Q2005" s="17">
        <v>2353711.7140000002</v>
      </c>
      <c r="R2005" s="17">
        <v>1800425.9469999999</v>
      </c>
      <c r="S2005" s="17">
        <v>1992577.635</v>
      </c>
      <c r="T2005" s="17">
        <v>1977938.4210000001</v>
      </c>
      <c r="U2005" s="17">
        <v>1976948.577</v>
      </c>
      <c r="V2005" s="17">
        <v>1998626.0460000001</v>
      </c>
      <c r="W2005" s="17">
        <v>1983424.3359999999</v>
      </c>
      <c r="X2005" s="17">
        <v>1986850.8389999999</v>
      </c>
      <c r="Y2005" s="17">
        <v>1992313.047</v>
      </c>
      <c r="Z2005" s="17">
        <v>1547428.5460000001</v>
      </c>
      <c r="AA2005" s="17">
        <v>1632033.1839999999</v>
      </c>
      <c r="AB2005" s="17">
        <v>2475716.7620000001</v>
      </c>
      <c r="AC2005" s="17">
        <v>3117820.1260000002</v>
      </c>
      <c r="AD2005" s="17">
        <v>3359887.7880000002</v>
      </c>
      <c r="AE2005" s="17">
        <v>3247707.2039999999</v>
      </c>
      <c r="AF2005" s="17">
        <v>3136806.85</v>
      </c>
      <c r="AG2005" s="18">
        <v>3219296.02</v>
      </c>
      <c r="AH2005" s="20">
        <v>3880708.48</v>
      </c>
      <c r="AI2005" s="20">
        <v>4055601.84</v>
      </c>
      <c r="AJ2005" s="14">
        <v>4239498.99</v>
      </c>
    </row>
    <row r="2006" spans="1:36">
      <c r="A2006" t="s">
        <v>1245</v>
      </c>
      <c r="B2006" t="s">
        <v>659</v>
      </c>
      <c r="C2006" s="8">
        <v>38083</v>
      </c>
      <c r="D2006" s="17">
        <v>2870.4</v>
      </c>
      <c r="E2006" s="17">
        <v>630642.68500000006</v>
      </c>
      <c r="F2006" s="17">
        <v>1608214.5759999999</v>
      </c>
      <c r="G2006" s="17">
        <v>2204089.284</v>
      </c>
      <c r="H2006" s="17">
        <v>2533441.284</v>
      </c>
      <c r="I2006" s="17">
        <v>2534869.284</v>
      </c>
      <c r="J2006" s="17">
        <v>2543721.6090000002</v>
      </c>
      <c r="K2006" s="17">
        <v>2543721.6090000002</v>
      </c>
      <c r="L2006" s="17">
        <v>2543721.6090000002</v>
      </c>
      <c r="M2006" s="17">
        <v>2530225.6090000002</v>
      </c>
      <c r="N2006" s="17">
        <v>2487982.909</v>
      </c>
      <c r="O2006" s="17">
        <v>2466299.9010000001</v>
      </c>
      <c r="P2006" s="17">
        <v>1989073.91</v>
      </c>
      <c r="Q2006" s="17">
        <v>1645560.754</v>
      </c>
      <c r="R2006" s="17">
        <v>1655607.351</v>
      </c>
      <c r="S2006" s="17">
        <v>1742294.659</v>
      </c>
      <c r="T2006" s="17">
        <v>1739743.3</v>
      </c>
      <c r="U2006" s="17">
        <v>1742620.5260000001</v>
      </c>
      <c r="V2006" s="17">
        <v>1756677.1939999999</v>
      </c>
      <c r="W2006" s="17">
        <v>1729398.9439999999</v>
      </c>
      <c r="X2006" s="17">
        <v>1756308.125</v>
      </c>
      <c r="Y2006" s="17">
        <v>1759849.6810000001</v>
      </c>
      <c r="Z2006" s="17">
        <v>1553810.1140000001</v>
      </c>
      <c r="AA2006" s="17">
        <v>1459603.557</v>
      </c>
      <c r="AB2006" s="17">
        <v>1357392.4469999999</v>
      </c>
      <c r="AC2006" s="17">
        <v>1285789.0919999999</v>
      </c>
      <c r="AD2006" s="17">
        <v>1153882.4450000001</v>
      </c>
      <c r="AE2006" s="17">
        <v>683337.97499999998</v>
      </c>
      <c r="AF2006" s="17">
        <v>545255.56000000006</v>
      </c>
      <c r="AG2006" s="18">
        <v>507999.76</v>
      </c>
      <c r="AH2006" s="20">
        <v>532625.84</v>
      </c>
      <c r="AI2006" s="20">
        <v>531307.44999999995</v>
      </c>
      <c r="AJ2006" s="14">
        <v>378550.35</v>
      </c>
    </row>
    <row r="2007" spans="1:36">
      <c r="A2007" t="s">
        <v>1245</v>
      </c>
      <c r="B2007" t="s">
        <v>598</v>
      </c>
      <c r="C2007" s="8">
        <v>38085</v>
      </c>
      <c r="D2007" s="17">
        <v>1411.8</v>
      </c>
      <c r="E2007" s="17">
        <v>144068.679</v>
      </c>
      <c r="F2007" s="17">
        <v>412175.27100000001</v>
      </c>
      <c r="G2007" s="17">
        <v>667051.91099999996</v>
      </c>
      <c r="H2007" s="17">
        <v>743995.65800000005</v>
      </c>
      <c r="I2007" s="17">
        <v>744380.65800000005</v>
      </c>
      <c r="J2007" s="17">
        <v>744380.65800000005</v>
      </c>
      <c r="K2007" s="17">
        <v>748034.65800000005</v>
      </c>
      <c r="L2007" s="17">
        <v>748034.65800000005</v>
      </c>
      <c r="M2007" s="17">
        <v>751781.65800000005</v>
      </c>
      <c r="N2007" s="17">
        <v>735140.85900000005</v>
      </c>
      <c r="O2007" s="17">
        <v>732258.37699999998</v>
      </c>
      <c r="P2007" s="17">
        <v>409529.58299999998</v>
      </c>
      <c r="Q2007" s="17">
        <v>224034.30600000001</v>
      </c>
      <c r="R2007" s="17">
        <v>230642.70699999999</v>
      </c>
      <c r="S2007" s="17">
        <v>237184.81899999999</v>
      </c>
      <c r="T2007" s="17">
        <v>236678.16699999999</v>
      </c>
      <c r="U2007" s="17">
        <v>244124.41500000001</v>
      </c>
      <c r="V2007" s="17">
        <v>246739.16200000001</v>
      </c>
      <c r="W2007" s="17">
        <v>244586.065</v>
      </c>
      <c r="X2007" s="17">
        <v>246612.30600000001</v>
      </c>
      <c r="Y2007" s="17">
        <v>248544.15599999999</v>
      </c>
      <c r="Z2007" s="17">
        <v>235468.408</v>
      </c>
      <c r="AA2007" s="17">
        <v>235332.774</v>
      </c>
      <c r="AB2007" s="17">
        <v>212555.07</v>
      </c>
      <c r="AC2007" s="17">
        <v>128491.67600000001</v>
      </c>
      <c r="AD2007" s="17">
        <v>89840.104999999996</v>
      </c>
      <c r="AE2007" s="17">
        <v>43860.065999999999</v>
      </c>
      <c r="AF2007" s="17">
        <v>59143.32</v>
      </c>
      <c r="AG2007" s="18">
        <v>69810.820000000007</v>
      </c>
      <c r="AH2007" s="20">
        <v>68677.09</v>
      </c>
      <c r="AI2007" s="20">
        <v>67510.77</v>
      </c>
      <c r="AJ2007" s="14">
        <v>65486.45</v>
      </c>
    </row>
    <row r="2008" spans="1:36">
      <c r="A2008" t="s">
        <v>1245</v>
      </c>
      <c r="B2008" t="s">
        <v>1270</v>
      </c>
      <c r="C2008" s="8">
        <v>38087</v>
      </c>
      <c r="D2008" s="17">
        <v>0</v>
      </c>
      <c r="E2008" s="17">
        <v>85866.72</v>
      </c>
      <c r="F2008" s="17">
        <v>340361.09499999997</v>
      </c>
      <c r="G2008" s="17">
        <v>659127.41099999996</v>
      </c>
      <c r="H2008" s="17">
        <v>950545.51100000006</v>
      </c>
      <c r="I2008" s="17">
        <v>972585.196</v>
      </c>
      <c r="J2008" s="17">
        <v>1000934.458</v>
      </c>
      <c r="K2008" s="17">
        <v>1021541.808</v>
      </c>
      <c r="L2008" s="17">
        <v>1021541.808</v>
      </c>
      <c r="M2008" s="17">
        <v>1032453.808</v>
      </c>
      <c r="N2008" s="17">
        <v>1040173.808</v>
      </c>
      <c r="O2008" s="17">
        <v>1066671.2080000001</v>
      </c>
      <c r="P2008" s="17">
        <v>995703.64099999995</v>
      </c>
      <c r="Q2008" s="17">
        <v>751899.70400000003</v>
      </c>
      <c r="R2008" s="17">
        <v>664992.07499999995</v>
      </c>
      <c r="S2008" s="17">
        <v>672812.848</v>
      </c>
      <c r="T2008" s="17">
        <v>682862.40599999996</v>
      </c>
      <c r="U2008" s="17">
        <v>659341.62100000004</v>
      </c>
      <c r="V2008" s="17">
        <v>642825.25600000005</v>
      </c>
      <c r="W2008" s="17">
        <v>650207.65700000001</v>
      </c>
      <c r="X2008" s="17">
        <v>627027.40099999995</v>
      </c>
      <c r="Y2008" s="17">
        <v>608086.71499999997</v>
      </c>
      <c r="Z2008" s="17">
        <v>563176.47900000005</v>
      </c>
      <c r="AA2008" s="17">
        <v>509097.04700000002</v>
      </c>
      <c r="AB2008" s="17">
        <v>491000.62800000003</v>
      </c>
      <c r="AC2008" s="17">
        <v>501262.03100000002</v>
      </c>
      <c r="AD2008" s="17">
        <v>464772.79399999999</v>
      </c>
      <c r="AE2008" s="17">
        <v>452510.79300000001</v>
      </c>
      <c r="AF2008" s="17">
        <v>451453.16</v>
      </c>
      <c r="AG2008" s="18">
        <v>458703.28</v>
      </c>
      <c r="AH2008" s="20">
        <v>467344.43</v>
      </c>
      <c r="AI2008" s="20">
        <v>463366.33</v>
      </c>
      <c r="AJ2008" s="14">
        <v>512822.09</v>
      </c>
    </row>
    <row r="2009" spans="1:36">
      <c r="A2009" t="s">
        <v>1245</v>
      </c>
      <c r="B2009" t="s">
        <v>509</v>
      </c>
      <c r="C2009" s="8">
        <v>38089</v>
      </c>
      <c r="D2009" s="17">
        <v>35372.281999999999</v>
      </c>
      <c r="E2009" s="17">
        <v>165779.46400000001</v>
      </c>
      <c r="F2009" s="17">
        <v>695646.85900000005</v>
      </c>
      <c r="G2009" s="17">
        <v>1243232.4310000001</v>
      </c>
      <c r="H2009" s="17">
        <v>1830760.4620000001</v>
      </c>
      <c r="I2009" s="17">
        <v>1931184.5120000001</v>
      </c>
      <c r="J2009" s="17">
        <v>2017789.4169999999</v>
      </c>
      <c r="K2009" s="17">
        <v>2069797.916</v>
      </c>
      <c r="L2009" s="17">
        <v>2069797.916</v>
      </c>
      <c r="M2009" s="17">
        <v>2076617.5160000001</v>
      </c>
      <c r="N2009" s="17">
        <v>1993784.2050000001</v>
      </c>
      <c r="O2009" s="17">
        <v>2031484.5649999999</v>
      </c>
      <c r="P2009" s="17">
        <v>2187993.7689999999</v>
      </c>
      <c r="Q2009" s="17">
        <v>2203821.5040000002</v>
      </c>
      <c r="R2009" s="17">
        <v>2446830.8530000001</v>
      </c>
      <c r="S2009" s="17">
        <v>2587741.5580000002</v>
      </c>
      <c r="T2009" s="17">
        <v>2596947.6069999998</v>
      </c>
      <c r="U2009" s="17">
        <v>2589290.1039999998</v>
      </c>
      <c r="V2009" s="17">
        <v>2498980.443</v>
      </c>
      <c r="W2009" s="17">
        <v>2517092.483</v>
      </c>
      <c r="X2009" s="17">
        <v>2562954.855</v>
      </c>
      <c r="Y2009" s="17">
        <v>2506921.0350000001</v>
      </c>
      <c r="Z2009" s="17">
        <v>2375017.111</v>
      </c>
      <c r="AA2009" s="17">
        <v>2174723.827</v>
      </c>
      <c r="AB2009" s="17">
        <v>2023850.5279999999</v>
      </c>
      <c r="AC2009" s="17">
        <v>1697320.1910000001</v>
      </c>
      <c r="AD2009" s="17">
        <v>1196772.115</v>
      </c>
      <c r="AE2009" s="17">
        <v>977875.47</v>
      </c>
      <c r="AF2009" s="17">
        <v>1038619.67</v>
      </c>
      <c r="AG2009" s="18">
        <v>1090131.1200000001</v>
      </c>
      <c r="AH2009" s="20">
        <v>1119093.26</v>
      </c>
      <c r="AI2009" s="20">
        <v>1101885.97</v>
      </c>
      <c r="AJ2009" s="14">
        <v>1134382.1200000001</v>
      </c>
    </row>
    <row r="2010" spans="1:36">
      <c r="A2010" t="s">
        <v>1245</v>
      </c>
      <c r="B2010" t="s">
        <v>931</v>
      </c>
      <c r="C2010" s="8">
        <v>38091</v>
      </c>
      <c r="D2010" s="17">
        <v>0</v>
      </c>
      <c r="E2010" s="17">
        <v>34957.675000000003</v>
      </c>
      <c r="F2010" s="17">
        <v>54256.074999999997</v>
      </c>
      <c r="G2010" s="17">
        <v>205673.375</v>
      </c>
      <c r="H2010" s="17">
        <v>619683.45900000003</v>
      </c>
      <c r="I2010" s="17">
        <v>619683.45900000003</v>
      </c>
      <c r="J2010" s="17">
        <v>624719.45900000003</v>
      </c>
      <c r="K2010" s="17">
        <v>624719.45900000003</v>
      </c>
      <c r="L2010" s="17">
        <v>624719.45900000003</v>
      </c>
      <c r="M2010" s="17">
        <v>616047.26300000004</v>
      </c>
      <c r="N2010" s="17">
        <v>614209.97499999998</v>
      </c>
      <c r="O2010" s="17">
        <v>616053.27500000002</v>
      </c>
      <c r="P2010" s="17">
        <v>866037.83200000005</v>
      </c>
      <c r="Q2010" s="17">
        <v>828904.66399999999</v>
      </c>
      <c r="R2010" s="17">
        <v>863211.25899999996</v>
      </c>
      <c r="S2010" s="17">
        <v>968680.71100000001</v>
      </c>
      <c r="T2010" s="17">
        <v>981911.68400000001</v>
      </c>
      <c r="U2010" s="17">
        <v>980952.77</v>
      </c>
      <c r="V2010" s="17">
        <v>985140.41700000002</v>
      </c>
      <c r="W2010" s="17">
        <v>985951.37600000005</v>
      </c>
      <c r="X2010" s="17">
        <v>996973.69400000002</v>
      </c>
      <c r="Y2010" s="17">
        <v>1002488.87</v>
      </c>
      <c r="Z2010" s="17">
        <v>895718.84499999997</v>
      </c>
      <c r="AA2010" s="17">
        <v>850997.42299999995</v>
      </c>
      <c r="AB2010" s="17">
        <v>759946.46400000004</v>
      </c>
      <c r="AC2010" s="17">
        <v>842772.99199999997</v>
      </c>
      <c r="AD2010" s="17">
        <v>880130.69200000004</v>
      </c>
      <c r="AE2010" s="17">
        <v>904077.38600000006</v>
      </c>
      <c r="AF2010" s="17">
        <v>881820.37</v>
      </c>
      <c r="AG2010" s="18">
        <v>877512.75</v>
      </c>
      <c r="AH2010" s="20">
        <v>1086648.82</v>
      </c>
      <c r="AI2010" s="20">
        <v>1131547.81</v>
      </c>
      <c r="AJ2010" s="14">
        <v>1194629.67</v>
      </c>
    </row>
    <row r="2011" spans="1:36">
      <c r="A2011" t="s">
        <v>1245</v>
      </c>
      <c r="B2011" t="s">
        <v>1271</v>
      </c>
      <c r="C2011" s="8">
        <v>38093</v>
      </c>
      <c r="D2011" s="17">
        <v>23884.400000000001</v>
      </c>
      <c r="E2011" s="17">
        <v>1645623.3470000001</v>
      </c>
      <c r="F2011" s="17">
        <v>4266605.0480000004</v>
      </c>
      <c r="G2011" s="17">
        <v>5593051.9879999999</v>
      </c>
      <c r="H2011" s="17">
        <v>6549027.7079999996</v>
      </c>
      <c r="I2011" s="17">
        <v>6549027.7079999996</v>
      </c>
      <c r="J2011" s="17">
        <v>6549027.7079999996</v>
      </c>
      <c r="K2011" s="17">
        <v>6549027.7079999996</v>
      </c>
      <c r="L2011" s="17">
        <v>6549027.7079999996</v>
      </c>
      <c r="M2011" s="17">
        <v>6549219.7079999996</v>
      </c>
      <c r="N2011" s="17">
        <v>6186808.443</v>
      </c>
      <c r="O2011" s="17">
        <v>6030405.4929999998</v>
      </c>
      <c r="P2011" s="17">
        <v>6704898.6770000001</v>
      </c>
      <c r="Q2011" s="17">
        <v>6072373.9900000002</v>
      </c>
      <c r="R2011" s="17">
        <v>6146355.6679999996</v>
      </c>
      <c r="S2011" s="17">
        <v>6358027.6830000002</v>
      </c>
      <c r="T2011" s="17">
        <v>6357277.3569999998</v>
      </c>
      <c r="U2011" s="17">
        <v>6338385.4869999997</v>
      </c>
      <c r="V2011" s="17">
        <v>6406448.9419999998</v>
      </c>
      <c r="W2011" s="17">
        <v>6334924.8470000001</v>
      </c>
      <c r="X2011" s="17">
        <v>6337082.7759999996</v>
      </c>
      <c r="Y2011" s="17">
        <v>6345010.2369999997</v>
      </c>
      <c r="Z2011" s="17">
        <v>4736088.5</v>
      </c>
      <c r="AA2011" s="17">
        <v>4401901.5939999996</v>
      </c>
      <c r="AB2011" s="17">
        <v>4289939.7180000003</v>
      </c>
      <c r="AC2011" s="17">
        <v>4340979.2510000002</v>
      </c>
      <c r="AD2011" s="17">
        <v>3918136.8319999999</v>
      </c>
      <c r="AE2011" s="17">
        <v>3023965.0920000002</v>
      </c>
      <c r="AF2011" s="17">
        <v>2860090.35</v>
      </c>
      <c r="AG2011" s="18">
        <v>2813976.77</v>
      </c>
      <c r="AH2011" s="20">
        <v>3063897.25</v>
      </c>
      <c r="AI2011" s="20">
        <v>3268956.45</v>
      </c>
      <c r="AJ2011" s="14">
        <v>3062638.01</v>
      </c>
    </row>
    <row r="2012" spans="1:36">
      <c r="A2012" t="s">
        <v>1245</v>
      </c>
      <c r="B2012" t="s">
        <v>1272</v>
      </c>
      <c r="C2012" s="8">
        <v>38095</v>
      </c>
      <c r="D2012" s="17">
        <v>6488.8230000000003</v>
      </c>
      <c r="E2012" s="17">
        <v>73562.373000000007</v>
      </c>
      <c r="F2012" s="17">
        <v>755910.12300000002</v>
      </c>
      <c r="G2012" s="17">
        <v>1174878.8540000001</v>
      </c>
      <c r="H2012" s="17">
        <v>1488764.649</v>
      </c>
      <c r="I2012" s="17">
        <v>1489216.649</v>
      </c>
      <c r="J2012" s="17">
        <v>1514189.155</v>
      </c>
      <c r="K2012" s="17">
        <v>1514189.155</v>
      </c>
      <c r="L2012" s="17">
        <v>1514189.155</v>
      </c>
      <c r="M2012" s="17">
        <v>1514189.155</v>
      </c>
      <c r="N2012" s="17">
        <v>1416434.05</v>
      </c>
      <c r="O2012" s="17">
        <v>1418833.81</v>
      </c>
      <c r="P2012" s="17">
        <v>1914187.754</v>
      </c>
      <c r="Q2012" s="17">
        <v>1897018.6610000001</v>
      </c>
      <c r="R2012" s="17">
        <v>2080935.3160000001</v>
      </c>
      <c r="S2012" s="17">
        <v>2156132.8769999999</v>
      </c>
      <c r="T2012" s="17">
        <v>2176753.213</v>
      </c>
      <c r="U2012" s="17">
        <v>2170563.9210000001</v>
      </c>
      <c r="V2012" s="17">
        <v>2159639.9750000001</v>
      </c>
      <c r="W2012" s="17">
        <v>2143772.335</v>
      </c>
      <c r="X2012" s="17">
        <v>2159753.4929999998</v>
      </c>
      <c r="Y2012" s="17">
        <v>2192210.452</v>
      </c>
      <c r="Z2012" s="17">
        <v>2097592.1749999998</v>
      </c>
      <c r="AA2012" s="17">
        <v>2085609.0870000001</v>
      </c>
      <c r="AB2012" s="17">
        <v>2102453.2039999999</v>
      </c>
      <c r="AC2012" s="17">
        <v>2227468.7659999998</v>
      </c>
      <c r="AD2012" s="17">
        <v>2089775.226</v>
      </c>
      <c r="AE2012" s="17">
        <v>1698116.8330000001</v>
      </c>
      <c r="AF2012" s="17">
        <v>1609331.79</v>
      </c>
      <c r="AG2012" s="18">
        <v>1466667.88</v>
      </c>
      <c r="AH2012" s="20">
        <v>1666880.96</v>
      </c>
      <c r="AI2012" s="20">
        <v>1616671.77</v>
      </c>
      <c r="AJ2012" s="14">
        <v>1559060.28</v>
      </c>
    </row>
    <row r="2013" spans="1:36">
      <c r="A2013" t="s">
        <v>1245</v>
      </c>
      <c r="B2013" t="s">
        <v>1273</v>
      </c>
      <c r="C2013" s="8">
        <v>38097</v>
      </c>
      <c r="D2013" s="17">
        <v>0</v>
      </c>
      <c r="E2013" s="17">
        <v>25216.002</v>
      </c>
      <c r="F2013" s="17">
        <v>46794.122000000003</v>
      </c>
      <c r="G2013" s="17">
        <v>55470.322</v>
      </c>
      <c r="H2013" s="17">
        <v>65189.101999999999</v>
      </c>
      <c r="I2013" s="17">
        <v>78102.402000000002</v>
      </c>
      <c r="J2013" s="17">
        <v>78102.402000000002</v>
      </c>
      <c r="K2013" s="17">
        <v>86522.801999999996</v>
      </c>
      <c r="L2013" s="17">
        <v>86522.801999999996</v>
      </c>
      <c r="M2013" s="17">
        <v>86522.801999999996</v>
      </c>
      <c r="N2013" s="17">
        <v>91272.902000000002</v>
      </c>
      <c r="O2013" s="17">
        <v>133810.78</v>
      </c>
      <c r="P2013" s="17">
        <v>210390.899</v>
      </c>
      <c r="Q2013" s="17">
        <v>250787.25200000001</v>
      </c>
      <c r="R2013" s="17">
        <v>316279.46899999998</v>
      </c>
      <c r="S2013" s="17">
        <v>368498.51299999998</v>
      </c>
      <c r="T2013" s="17">
        <v>399351.16200000001</v>
      </c>
      <c r="U2013" s="17">
        <v>435981.70299999998</v>
      </c>
      <c r="V2013" s="17">
        <v>456214.48100000003</v>
      </c>
      <c r="W2013" s="17">
        <v>532655.96799999999</v>
      </c>
      <c r="X2013" s="17">
        <v>681940.94</v>
      </c>
      <c r="Y2013" s="17">
        <v>758864.25399999996</v>
      </c>
      <c r="Z2013" s="17">
        <v>802625.54099999997</v>
      </c>
      <c r="AA2013" s="17">
        <v>813792.18400000001</v>
      </c>
      <c r="AB2013" s="17">
        <v>853804.06799999997</v>
      </c>
      <c r="AC2013" s="17">
        <v>876381.22100000002</v>
      </c>
      <c r="AD2013" s="17">
        <v>867790.06400000001</v>
      </c>
      <c r="AE2013" s="17">
        <v>835561.73499999999</v>
      </c>
      <c r="AF2013" s="17">
        <v>800806.63</v>
      </c>
      <c r="AG2013" s="18">
        <v>832419.36</v>
      </c>
      <c r="AH2013" s="20">
        <v>909551.55</v>
      </c>
      <c r="AI2013" s="20">
        <v>945011.95</v>
      </c>
      <c r="AJ2013" s="14">
        <v>983050.17</v>
      </c>
    </row>
    <row r="2014" spans="1:36">
      <c r="A2014" t="s">
        <v>1245</v>
      </c>
      <c r="B2014" t="s">
        <v>1274</v>
      </c>
      <c r="C2014" s="8">
        <v>38099</v>
      </c>
      <c r="D2014" s="17">
        <v>26368.45</v>
      </c>
      <c r="E2014" s="17">
        <v>690115.326</v>
      </c>
      <c r="F2014" s="17">
        <v>2324902.4309999999</v>
      </c>
      <c r="G2014" s="17">
        <v>2800681.4819999998</v>
      </c>
      <c r="H2014" s="17">
        <v>3034970.2119999998</v>
      </c>
      <c r="I2014" s="17">
        <v>3047788.412</v>
      </c>
      <c r="J2014" s="17">
        <v>3094909.1970000002</v>
      </c>
      <c r="K2014" s="17">
        <v>3120051.8169999998</v>
      </c>
      <c r="L2014" s="17">
        <v>3120051.8169999998</v>
      </c>
      <c r="M2014" s="17">
        <v>3111817.1170000001</v>
      </c>
      <c r="N2014" s="17">
        <v>3092917.6919999998</v>
      </c>
      <c r="O2014" s="17">
        <v>3082070.9580000001</v>
      </c>
      <c r="P2014" s="17">
        <v>4168882.3840000001</v>
      </c>
      <c r="Q2014" s="17">
        <v>4410241.3629999999</v>
      </c>
      <c r="R2014" s="17">
        <v>4685898.0460000001</v>
      </c>
      <c r="S2014" s="17">
        <v>5042946.9220000003</v>
      </c>
      <c r="T2014" s="17">
        <v>5086673.6390000004</v>
      </c>
      <c r="U2014" s="17">
        <v>5100479.5180000002</v>
      </c>
      <c r="V2014" s="17">
        <v>5087040.2719999999</v>
      </c>
      <c r="W2014" s="17">
        <v>5101348.0970000001</v>
      </c>
      <c r="X2014" s="17">
        <v>5181264.3640000001</v>
      </c>
      <c r="Y2014" s="17">
        <v>5251756.3449999997</v>
      </c>
      <c r="Z2014" s="17">
        <v>5097184.7209999999</v>
      </c>
      <c r="AA2014" s="17">
        <v>5079006.9000000004</v>
      </c>
      <c r="AB2014" s="17">
        <v>5025301.7479999997</v>
      </c>
      <c r="AC2014" s="17">
        <v>4911391.5080000004</v>
      </c>
      <c r="AD2014" s="17">
        <v>4288532.7439999999</v>
      </c>
      <c r="AE2014" s="17">
        <v>3345654.4029999999</v>
      </c>
      <c r="AF2014" s="17">
        <v>3091939.98</v>
      </c>
      <c r="AG2014" s="18">
        <v>3032079.28</v>
      </c>
      <c r="AH2014" s="20">
        <v>3210638</v>
      </c>
      <c r="AI2014" s="20">
        <v>3120112.35</v>
      </c>
      <c r="AJ2014" s="14">
        <v>3030322.49</v>
      </c>
    </row>
    <row r="2015" spans="1:36">
      <c r="A2015" t="s">
        <v>1245</v>
      </c>
      <c r="B2015" t="s">
        <v>1275</v>
      </c>
      <c r="C2015" s="8">
        <v>38101</v>
      </c>
      <c r="D2015" s="17">
        <v>22667.491000000002</v>
      </c>
      <c r="E2015" s="17">
        <v>307939.37800000003</v>
      </c>
      <c r="F2015" s="17">
        <v>1251473.088</v>
      </c>
      <c r="G2015" s="17">
        <v>2042990.7579999999</v>
      </c>
      <c r="H2015" s="17">
        <v>2537386.1680000001</v>
      </c>
      <c r="I2015" s="17">
        <v>2538046.1680000001</v>
      </c>
      <c r="J2015" s="17">
        <v>2549288.3679999998</v>
      </c>
      <c r="K2015" s="17">
        <v>2549288.3679999998</v>
      </c>
      <c r="L2015" s="17">
        <v>2549288.3679999998</v>
      </c>
      <c r="M2015" s="17">
        <v>2549992.497</v>
      </c>
      <c r="N2015" s="17">
        <v>2255137.747</v>
      </c>
      <c r="O2015" s="17">
        <v>2235912.9470000002</v>
      </c>
      <c r="P2015" s="17">
        <v>1992815.301</v>
      </c>
      <c r="Q2015" s="17">
        <v>1404615.9709999999</v>
      </c>
      <c r="R2015" s="17">
        <v>1233091.06</v>
      </c>
      <c r="S2015" s="17">
        <v>1299605.693</v>
      </c>
      <c r="T2015" s="17">
        <v>1297434.7</v>
      </c>
      <c r="U2015" s="17">
        <v>1305925.324</v>
      </c>
      <c r="V2015" s="17">
        <v>1306933.628</v>
      </c>
      <c r="W2015" s="17">
        <v>1293291.9920000001</v>
      </c>
      <c r="X2015" s="17">
        <v>1267678.6270000001</v>
      </c>
      <c r="Y2015" s="17">
        <v>1305169.993</v>
      </c>
      <c r="Z2015" s="17">
        <v>1139109.6240000001</v>
      </c>
      <c r="AA2015" s="17">
        <v>1126571.7609999999</v>
      </c>
      <c r="AB2015" s="17">
        <v>1111900.8870000001</v>
      </c>
      <c r="AC2015" s="17">
        <v>1120060.5120000001</v>
      </c>
      <c r="AD2015" s="17">
        <v>983557.40099999995</v>
      </c>
      <c r="AE2015" s="17">
        <v>679632.21699999995</v>
      </c>
      <c r="AF2015" s="17">
        <v>691451.76</v>
      </c>
      <c r="AG2015" s="18">
        <v>673603.45</v>
      </c>
      <c r="AH2015" s="20">
        <v>735470.5</v>
      </c>
      <c r="AI2015" s="20">
        <v>759592.83</v>
      </c>
      <c r="AJ2015" s="14">
        <v>628065.24</v>
      </c>
    </row>
    <row r="2016" spans="1:36">
      <c r="A2016" t="s">
        <v>1245</v>
      </c>
      <c r="B2016" t="s">
        <v>558</v>
      </c>
      <c r="C2016" s="8">
        <v>38103</v>
      </c>
      <c r="D2016" s="17">
        <v>8105.15</v>
      </c>
      <c r="E2016" s="17">
        <v>467096.46899999998</v>
      </c>
      <c r="F2016" s="17">
        <v>1283829.476</v>
      </c>
      <c r="G2016" s="17">
        <v>1924731.966</v>
      </c>
      <c r="H2016" s="17">
        <v>2611033.8160000001</v>
      </c>
      <c r="I2016" s="17">
        <v>2611536.6660000002</v>
      </c>
      <c r="J2016" s="17">
        <v>2611536.6660000002</v>
      </c>
      <c r="K2016" s="17">
        <v>2611536.6660000002</v>
      </c>
      <c r="L2016" s="17">
        <v>2611536.6660000002</v>
      </c>
      <c r="M2016" s="17">
        <v>2600261.966</v>
      </c>
      <c r="N2016" s="17">
        <v>2511398.4750000001</v>
      </c>
      <c r="O2016" s="17">
        <v>2413044.4389999998</v>
      </c>
      <c r="P2016" s="17">
        <v>2812834.233</v>
      </c>
      <c r="Q2016" s="17">
        <v>2452136.5249999999</v>
      </c>
      <c r="R2016" s="17">
        <v>2261569.8960000002</v>
      </c>
      <c r="S2016" s="17">
        <v>2403452.3760000002</v>
      </c>
      <c r="T2016" s="17">
        <v>2410562.3620000002</v>
      </c>
      <c r="U2016" s="17">
        <v>2411298.3309999998</v>
      </c>
      <c r="V2016" s="17">
        <v>2405681.9360000002</v>
      </c>
      <c r="W2016" s="17">
        <v>2408076.8259999999</v>
      </c>
      <c r="X2016" s="17">
        <v>2437803.2110000001</v>
      </c>
      <c r="Y2016" s="17">
        <v>2447198.5010000002</v>
      </c>
      <c r="Z2016" s="17">
        <v>2041610.9339999999</v>
      </c>
      <c r="AA2016" s="17">
        <v>1918090.452</v>
      </c>
      <c r="AB2016" s="17">
        <v>1767247.155</v>
      </c>
      <c r="AC2016" s="17">
        <v>1758657.855</v>
      </c>
      <c r="AD2016" s="17">
        <v>1647118.4080000001</v>
      </c>
      <c r="AE2016" s="17">
        <v>1053320.335</v>
      </c>
      <c r="AF2016" s="17">
        <v>852166.65</v>
      </c>
      <c r="AG2016" s="18">
        <v>772917.74</v>
      </c>
      <c r="AH2016" s="20">
        <v>725357.83</v>
      </c>
      <c r="AI2016" s="20">
        <v>687368.84</v>
      </c>
      <c r="AJ2016" s="14">
        <v>509480.78</v>
      </c>
    </row>
    <row r="2017" spans="1:36">
      <c r="A2017" t="s">
        <v>1245</v>
      </c>
      <c r="B2017" t="s">
        <v>1276</v>
      </c>
      <c r="C2017" s="8">
        <v>38105</v>
      </c>
      <c r="D2017" s="17">
        <v>11656</v>
      </c>
      <c r="E2017" s="17">
        <v>163985.76999999999</v>
      </c>
      <c r="F2017" s="17">
        <v>692362.97199999995</v>
      </c>
      <c r="G2017" s="17">
        <v>1241960.395</v>
      </c>
      <c r="H2017" s="17">
        <v>1858327.67</v>
      </c>
      <c r="I2017" s="17">
        <v>1883439.68</v>
      </c>
      <c r="J2017" s="17">
        <v>1896544.98</v>
      </c>
      <c r="K2017" s="17">
        <v>1903772.78</v>
      </c>
      <c r="L2017" s="17">
        <v>1903772.78</v>
      </c>
      <c r="M2017" s="17">
        <v>1898692.48</v>
      </c>
      <c r="N2017" s="17">
        <v>1848825.7520000001</v>
      </c>
      <c r="O2017" s="17">
        <v>1824453.257</v>
      </c>
      <c r="P2017" s="17">
        <v>1935444.817</v>
      </c>
      <c r="Q2017" s="17">
        <v>1403461.416</v>
      </c>
      <c r="R2017" s="17">
        <v>1348749.8089999999</v>
      </c>
      <c r="S2017" s="17">
        <v>1395419.8810000001</v>
      </c>
      <c r="T2017" s="17">
        <v>1402039.912</v>
      </c>
      <c r="U2017" s="17">
        <v>1412107.425</v>
      </c>
      <c r="V2017" s="17">
        <v>1443704.192</v>
      </c>
      <c r="W2017" s="17">
        <v>1394085.845</v>
      </c>
      <c r="X2017" s="17">
        <v>1409404.628</v>
      </c>
      <c r="Y2017" s="17">
        <v>1424541.0430000001</v>
      </c>
      <c r="Z2017" s="17">
        <v>1382389.3389999999</v>
      </c>
      <c r="AA2017" s="17">
        <v>1341104.7749999999</v>
      </c>
      <c r="AB2017" s="17">
        <v>1271908.355</v>
      </c>
      <c r="AC2017" s="17">
        <v>1253181.956</v>
      </c>
      <c r="AD2017" s="17">
        <v>902086.02399999998</v>
      </c>
      <c r="AE2017" s="17">
        <v>456316.495</v>
      </c>
      <c r="AF2017" s="17">
        <v>390431.79</v>
      </c>
      <c r="AG2017" s="18">
        <v>335390.34999999998</v>
      </c>
      <c r="AH2017" s="20">
        <v>322866.58</v>
      </c>
      <c r="AI2017" s="20">
        <v>312893.55</v>
      </c>
      <c r="AJ2017" s="14">
        <v>205693.25</v>
      </c>
    </row>
    <row r="2018" spans="1:36">
      <c r="A2018" t="s">
        <v>539</v>
      </c>
      <c r="B2018" t="s">
        <v>201</v>
      </c>
      <c r="C2018" s="8">
        <v>39001</v>
      </c>
      <c r="D2018" s="17">
        <v>5680.2</v>
      </c>
      <c r="E2018" s="17">
        <v>82122.600000000006</v>
      </c>
      <c r="F2018" s="17">
        <v>114254.2</v>
      </c>
      <c r="G2018" s="17">
        <v>169877.3</v>
      </c>
      <c r="H2018" s="17">
        <v>180052.35</v>
      </c>
      <c r="I2018" s="17">
        <v>180052.35</v>
      </c>
      <c r="J2018" s="17">
        <v>180052.35</v>
      </c>
      <c r="K2018" s="17">
        <v>186681.60000000001</v>
      </c>
      <c r="L2018" s="17">
        <v>186681.60000000001</v>
      </c>
      <c r="M2018" s="17">
        <v>187383.25599999999</v>
      </c>
      <c r="N2018" s="17">
        <v>193017.20600000001</v>
      </c>
      <c r="O2018" s="17">
        <v>180728.70600000001</v>
      </c>
      <c r="P2018" s="17">
        <v>180921.334</v>
      </c>
      <c r="Q2018" s="17">
        <v>161050.10699999999</v>
      </c>
      <c r="R2018" s="17">
        <v>227787.329</v>
      </c>
      <c r="S2018" s="17">
        <v>235870.67499999999</v>
      </c>
      <c r="T2018" s="17">
        <v>229811.06899999999</v>
      </c>
      <c r="U2018" s="17">
        <v>228411.264</v>
      </c>
      <c r="V2018" s="17">
        <v>284107.19699999999</v>
      </c>
      <c r="W2018" s="17">
        <v>270769.84999999998</v>
      </c>
      <c r="X2018" s="17">
        <v>326657.51899999997</v>
      </c>
      <c r="Y2018" s="17">
        <v>325681.935</v>
      </c>
      <c r="Z2018" s="17">
        <v>350307.01899999997</v>
      </c>
      <c r="AA2018" s="17">
        <v>378894.73499999999</v>
      </c>
      <c r="AB2018" s="17">
        <v>382245.09399999998</v>
      </c>
      <c r="AC2018" s="17">
        <v>389550.29499999998</v>
      </c>
      <c r="AD2018" s="17">
        <v>373779.36300000001</v>
      </c>
      <c r="AE2018" s="17">
        <v>370331.402</v>
      </c>
      <c r="AF2018" s="17">
        <v>317970.18</v>
      </c>
      <c r="AG2018" s="18">
        <v>262027.84</v>
      </c>
      <c r="AH2018" s="20">
        <v>272860.36</v>
      </c>
      <c r="AI2018" s="20">
        <v>276085.74</v>
      </c>
      <c r="AJ2018" s="14">
        <v>238643.02</v>
      </c>
    </row>
    <row r="2019" spans="1:36">
      <c r="A2019" t="s">
        <v>539</v>
      </c>
      <c r="B2019" t="s">
        <v>520</v>
      </c>
      <c r="C2019" s="8">
        <v>39003</v>
      </c>
      <c r="D2019" s="17">
        <v>3366</v>
      </c>
      <c r="E2019" s="17">
        <v>71894.115000000005</v>
      </c>
      <c r="F2019" s="17">
        <v>110655.61500000001</v>
      </c>
      <c r="G2019" s="17">
        <v>222459.315</v>
      </c>
      <c r="H2019" s="17">
        <v>331413.34499999997</v>
      </c>
      <c r="I2019" s="17">
        <v>411865.44500000001</v>
      </c>
      <c r="J2019" s="17">
        <v>578070.745</v>
      </c>
      <c r="K2019" s="17">
        <v>829461.54500000004</v>
      </c>
      <c r="L2019" s="17">
        <v>829461.54500000004</v>
      </c>
      <c r="M2019" s="17">
        <v>821965.19499999995</v>
      </c>
      <c r="N2019" s="17">
        <v>772262.09499999997</v>
      </c>
      <c r="O2019" s="17">
        <v>760326.68799999997</v>
      </c>
      <c r="P2019" s="17">
        <v>791116.64</v>
      </c>
      <c r="Q2019" s="17">
        <v>743549.38699999999</v>
      </c>
      <c r="R2019" s="17">
        <v>760873.39199999999</v>
      </c>
      <c r="S2019" s="17">
        <v>808983.11800000002</v>
      </c>
      <c r="T2019" s="17">
        <v>862059.04599999997</v>
      </c>
      <c r="U2019" s="17">
        <v>864301.25699999998</v>
      </c>
      <c r="V2019" s="17">
        <v>606885.01899999997</v>
      </c>
      <c r="W2019" s="17">
        <v>660375.83200000005</v>
      </c>
      <c r="X2019" s="17">
        <v>714051.43</v>
      </c>
      <c r="Y2019" s="17">
        <v>746962.33100000001</v>
      </c>
      <c r="Z2019" s="17">
        <v>770137.36300000001</v>
      </c>
      <c r="AA2019" s="17">
        <v>773061.45700000005</v>
      </c>
      <c r="AB2019" s="17">
        <v>766820.48400000005</v>
      </c>
      <c r="AC2019" s="17">
        <v>796882.80500000005</v>
      </c>
      <c r="AD2019" s="17">
        <v>737302.68700000003</v>
      </c>
      <c r="AE2019" s="17">
        <v>742532.20700000005</v>
      </c>
      <c r="AF2019" s="17">
        <v>733902.44</v>
      </c>
      <c r="AG2019" s="18">
        <v>706274.36</v>
      </c>
      <c r="AH2019" s="20">
        <v>792684.28</v>
      </c>
      <c r="AI2019" s="20">
        <v>870172.58</v>
      </c>
      <c r="AJ2019" s="14">
        <v>909689.08</v>
      </c>
    </row>
    <row r="2020" spans="1:36">
      <c r="A2020" t="s">
        <v>539</v>
      </c>
      <c r="B2020" t="s">
        <v>1277</v>
      </c>
      <c r="C2020" s="8">
        <v>39005</v>
      </c>
      <c r="D2020" s="17">
        <v>3040</v>
      </c>
      <c r="E2020" s="17">
        <v>36816.334999999999</v>
      </c>
      <c r="F2020" s="17">
        <v>89199.125</v>
      </c>
      <c r="G2020" s="17">
        <v>157219.125</v>
      </c>
      <c r="H2020" s="17">
        <v>203620.625</v>
      </c>
      <c r="I2020" s="17">
        <v>232148.22500000001</v>
      </c>
      <c r="J2020" s="17">
        <v>266446.72499999998</v>
      </c>
      <c r="K2020" s="17">
        <v>272259.92499999999</v>
      </c>
      <c r="L2020" s="17">
        <v>272259.92499999999</v>
      </c>
      <c r="M2020" s="17">
        <v>271742.92499999999</v>
      </c>
      <c r="N2020" s="17">
        <v>280208.97499999998</v>
      </c>
      <c r="O2020" s="17">
        <v>269258.81</v>
      </c>
      <c r="P2020" s="17">
        <v>302948.201</v>
      </c>
      <c r="Q2020" s="17">
        <v>295666.82299999997</v>
      </c>
      <c r="R2020" s="17">
        <v>299075.13099999999</v>
      </c>
      <c r="S2020" s="17">
        <v>295610.73100000003</v>
      </c>
      <c r="T2020" s="17">
        <v>299455.31699999998</v>
      </c>
      <c r="U2020" s="17">
        <v>305138.23499999999</v>
      </c>
      <c r="V2020" s="17">
        <v>336931.90700000001</v>
      </c>
      <c r="W2020" s="17">
        <v>342505.68</v>
      </c>
      <c r="X2020" s="17">
        <v>352189.84</v>
      </c>
      <c r="Y2020" s="17">
        <v>372777.96100000001</v>
      </c>
      <c r="Z2020" s="17">
        <v>344336.07500000001</v>
      </c>
      <c r="AA2020" s="17">
        <v>323560.61599999998</v>
      </c>
      <c r="AB2020" s="17">
        <v>311032.05</v>
      </c>
      <c r="AC2020" s="17">
        <v>312152.84499999997</v>
      </c>
      <c r="AD2020" s="17">
        <v>305833.81</v>
      </c>
      <c r="AE2020" s="17">
        <v>298460.18599999999</v>
      </c>
      <c r="AF2020" s="17">
        <v>234963.28</v>
      </c>
      <c r="AG2020" s="18">
        <v>196746.82</v>
      </c>
      <c r="AH2020" s="20">
        <v>182272.05</v>
      </c>
      <c r="AI2020" s="20">
        <v>165746.62</v>
      </c>
      <c r="AJ2020" s="14">
        <v>121479.26</v>
      </c>
    </row>
    <row r="2021" spans="1:36">
      <c r="A2021" t="s">
        <v>539</v>
      </c>
      <c r="B2021" t="s">
        <v>1278</v>
      </c>
      <c r="C2021" s="8">
        <v>39007</v>
      </c>
      <c r="D2021" s="17">
        <v>3589.5</v>
      </c>
      <c r="E2021" s="17">
        <v>38248.660000000003</v>
      </c>
      <c r="F2021" s="17">
        <v>73910.460000000006</v>
      </c>
      <c r="G2021" s="17">
        <v>80575.16</v>
      </c>
      <c r="H2021" s="17">
        <v>96116.160000000003</v>
      </c>
      <c r="I2021" s="17">
        <v>134703.66</v>
      </c>
      <c r="J2021" s="17">
        <v>190298.06</v>
      </c>
      <c r="K2021" s="17">
        <v>237558.36</v>
      </c>
      <c r="L2021" s="17">
        <v>237558.36</v>
      </c>
      <c r="M2021" s="17">
        <v>235734.71</v>
      </c>
      <c r="N2021" s="17">
        <v>245652.21</v>
      </c>
      <c r="O2021" s="17">
        <v>245132.28</v>
      </c>
      <c r="P2021" s="17">
        <v>219012.071</v>
      </c>
      <c r="Q2021" s="17">
        <v>209114.37100000001</v>
      </c>
      <c r="R2021" s="17">
        <v>193539.44099999999</v>
      </c>
      <c r="S2021" s="17">
        <v>173597.94099999999</v>
      </c>
      <c r="T2021" s="17">
        <v>172581.56099999999</v>
      </c>
      <c r="U2021" s="17">
        <v>169404.77</v>
      </c>
      <c r="V2021" s="17">
        <v>81922.248000000007</v>
      </c>
      <c r="W2021" s="17">
        <v>80876.837</v>
      </c>
      <c r="X2021" s="17">
        <v>79753.236999999994</v>
      </c>
      <c r="Y2021" s="17">
        <v>54342.495999999999</v>
      </c>
      <c r="Z2021" s="17">
        <v>56223.923000000003</v>
      </c>
      <c r="AA2021" s="17">
        <v>56078.177000000003</v>
      </c>
      <c r="AB2021" s="17">
        <v>49445.87</v>
      </c>
      <c r="AC2021" s="17">
        <v>45886.59</v>
      </c>
      <c r="AD2021" s="17">
        <v>40720.366999999998</v>
      </c>
      <c r="AE2021" s="17">
        <v>35065.226000000002</v>
      </c>
      <c r="AF2021" s="17">
        <v>33400.68</v>
      </c>
      <c r="AG2021" s="18">
        <v>26481.62</v>
      </c>
      <c r="AH2021" s="20">
        <v>23898.400000000001</v>
      </c>
      <c r="AI2021" s="20">
        <v>16757.16</v>
      </c>
      <c r="AJ2021" s="14">
        <v>5747.1</v>
      </c>
    </row>
    <row r="2022" spans="1:36">
      <c r="A2022" t="s">
        <v>539</v>
      </c>
      <c r="B2022" t="s">
        <v>1279</v>
      </c>
      <c r="C2022" s="8">
        <v>39009</v>
      </c>
      <c r="D2022" s="17">
        <v>0</v>
      </c>
      <c r="E2022" s="17">
        <v>5039</v>
      </c>
      <c r="F2022" s="17">
        <v>6459</v>
      </c>
      <c r="G2022" s="17">
        <v>8441.7000000000007</v>
      </c>
      <c r="H2022" s="17">
        <v>9161.7000000000007</v>
      </c>
      <c r="I2022" s="17">
        <v>9161.7000000000007</v>
      </c>
      <c r="J2022" s="17">
        <v>14743.7</v>
      </c>
      <c r="K2022" s="17">
        <v>19490.900000000001</v>
      </c>
      <c r="L2022" s="17">
        <v>19490.900000000001</v>
      </c>
      <c r="M2022" s="17">
        <v>19490.900000000001</v>
      </c>
      <c r="N2022" s="17">
        <v>21504.25</v>
      </c>
      <c r="O2022" s="17">
        <v>18533.41</v>
      </c>
      <c r="P2022" s="17">
        <v>30024.249</v>
      </c>
      <c r="Q2022" s="17">
        <v>26667.295999999998</v>
      </c>
      <c r="R2022" s="17">
        <v>31483.216</v>
      </c>
      <c r="S2022" s="17">
        <v>40310.256999999998</v>
      </c>
      <c r="T2022" s="17">
        <v>51745.421000000002</v>
      </c>
      <c r="U2022" s="17">
        <v>51064.271000000001</v>
      </c>
      <c r="V2022" s="17">
        <v>47379.936999999998</v>
      </c>
      <c r="W2022" s="17">
        <v>44252.129000000001</v>
      </c>
      <c r="X2022" s="17">
        <v>44232.928999999996</v>
      </c>
      <c r="Y2022" s="17">
        <v>58353.635000000002</v>
      </c>
      <c r="Z2022" s="17">
        <v>57710.978000000003</v>
      </c>
      <c r="AA2022" s="17">
        <v>57662.877999999997</v>
      </c>
      <c r="AB2022" s="17">
        <v>58819.553999999996</v>
      </c>
      <c r="AC2022" s="17">
        <v>58561.862999999998</v>
      </c>
      <c r="AD2022" s="17">
        <v>57459.629000000001</v>
      </c>
      <c r="AE2022" s="17">
        <v>59863.489000000001</v>
      </c>
      <c r="AF2022" s="17">
        <v>61411.07</v>
      </c>
      <c r="AG2022" s="18">
        <v>62879.55</v>
      </c>
      <c r="AH2022" s="20">
        <v>70321.72</v>
      </c>
      <c r="AI2022" s="20">
        <v>74709.14</v>
      </c>
      <c r="AJ2022" s="14">
        <v>73466.100000000006</v>
      </c>
    </row>
    <row r="2023" spans="1:36">
      <c r="A2023" t="s">
        <v>539</v>
      </c>
      <c r="B2023" t="s">
        <v>1280</v>
      </c>
      <c r="C2023" s="8">
        <v>39011</v>
      </c>
      <c r="D2023" s="17">
        <v>4901.4849999999997</v>
      </c>
      <c r="E2023" s="17">
        <v>83166.210000000006</v>
      </c>
      <c r="F2023" s="17">
        <v>125542.49</v>
      </c>
      <c r="G2023" s="17">
        <v>318655.59000000003</v>
      </c>
      <c r="H2023" s="17">
        <v>476937.24</v>
      </c>
      <c r="I2023" s="17">
        <v>542044.89</v>
      </c>
      <c r="J2023" s="17">
        <v>644921.74</v>
      </c>
      <c r="K2023" s="17">
        <v>804575.19</v>
      </c>
      <c r="L2023" s="17">
        <v>804575.19</v>
      </c>
      <c r="M2023" s="17">
        <v>801113.99</v>
      </c>
      <c r="N2023" s="17">
        <v>791514.20499999996</v>
      </c>
      <c r="O2023" s="17">
        <v>871301.10699999996</v>
      </c>
      <c r="P2023" s="17">
        <v>897921.93599999999</v>
      </c>
      <c r="Q2023" s="17">
        <v>796621.82200000004</v>
      </c>
      <c r="R2023" s="17">
        <v>644011.78500000003</v>
      </c>
      <c r="S2023" s="17">
        <v>765095.89300000004</v>
      </c>
      <c r="T2023" s="17">
        <v>800542.46900000004</v>
      </c>
      <c r="U2023" s="17">
        <v>812985.90099999995</v>
      </c>
      <c r="V2023" s="17">
        <v>739872.93500000006</v>
      </c>
      <c r="W2023" s="17">
        <v>771528.63100000005</v>
      </c>
      <c r="X2023" s="17">
        <v>825242.96699999995</v>
      </c>
      <c r="Y2023" s="17">
        <v>883972.27800000005</v>
      </c>
      <c r="Z2023" s="17">
        <v>903768.43900000001</v>
      </c>
      <c r="AA2023" s="17">
        <v>886315.26100000006</v>
      </c>
      <c r="AB2023" s="17">
        <v>869883.04299999995</v>
      </c>
      <c r="AC2023" s="17">
        <v>835232.201</v>
      </c>
      <c r="AD2023" s="17">
        <v>842569.58600000001</v>
      </c>
      <c r="AE2023" s="17">
        <v>826574.33600000001</v>
      </c>
      <c r="AF2023" s="17">
        <v>763615.73</v>
      </c>
      <c r="AG2023" s="18">
        <v>744111.93</v>
      </c>
      <c r="AH2023" s="20">
        <v>893221.91</v>
      </c>
      <c r="AI2023" s="20">
        <v>970539.46</v>
      </c>
      <c r="AJ2023" s="14">
        <v>1133258.99</v>
      </c>
    </row>
    <row r="2024" spans="1:36">
      <c r="A2024" t="s">
        <v>539</v>
      </c>
      <c r="B2024" t="s">
        <v>1281</v>
      </c>
      <c r="C2024" s="8">
        <v>39013</v>
      </c>
      <c r="D2024" s="17">
        <v>0</v>
      </c>
      <c r="E2024" s="17">
        <v>3959</v>
      </c>
      <c r="F2024" s="17">
        <v>3959</v>
      </c>
      <c r="G2024" s="17">
        <v>3959</v>
      </c>
      <c r="H2024" s="17">
        <v>3959</v>
      </c>
      <c r="I2024" s="17">
        <v>3959</v>
      </c>
      <c r="J2024" s="17">
        <v>3959</v>
      </c>
      <c r="K2024" s="17">
        <v>3959</v>
      </c>
      <c r="L2024" s="17">
        <v>3959</v>
      </c>
      <c r="M2024" s="17">
        <v>3959</v>
      </c>
      <c r="N2024" s="17">
        <v>3959</v>
      </c>
      <c r="O2024" s="17">
        <v>3774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8">
        <v>0</v>
      </c>
      <c r="AH2024" s="20">
        <v>0</v>
      </c>
      <c r="AI2024" s="20">
        <v>0</v>
      </c>
      <c r="AJ2024" s="14">
        <v>0</v>
      </c>
    </row>
    <row r="2025" spans="1:36">
      <c r="A2025" t="s">
        <v>539</v>
      </c>
      <c r="B2025" t="s">
        <v>467</v>
      </c>
      <c r="C2025" s="8">
        <v>39015</v>
      </c>
      <c r="D2025" s="17">
        <v>1736</v>
      </c>
      <c r="E2025" s="17">
        <v>68283.199999999997</v>
      </c>
      <c r="F2025" s="17">
        <v>90091.85</v>
      </c>
      <c r="G2025" s="17">
        <v>131867</v>
      </c>
      <c r="H2025" s="17">
        <v>182430.652</v>
      </c>
      <c r="I2025" s="17">
        <v>192727.66800000001</v>
      </c>
      <c r="J2025" s="17">
        <v>219773.57</v>
      </c>
      <c r="K2025" s="17">
        <v>250468.77</v>
      </c>
      <c r="L2025" s="17">
        <v>250468.77</v>
      </c>
      <c r="M2025" s="17">
        <v>245305.17</v>
      </c>
      <c r="N2025" s="17">
        <v>224650.92499999999</v>
      </c>
      <c r="O2025" s="17">
        <v>184782.82500000001</v>
      </c>
      <c r="P2025" s="17">
        <v>183119.758</v>
      </c>
      <c r="Q2025" s="17">
        <v>165122.39600000001</v>
      </c>
      <c r="R2025" s="17">
        <v>192903.155</v>
      </c>
      <c r="S2025" s="17">
        <v>205311.02</v>
      </c>
      <c r="T2025" s="17">
        <v>210282.557</v>
      </c>
      <c r="U2025" s="17">
        <v>212599.19399999999</v>
      </c>
      <c r="V2025" s="17">
        <v>174077.16399999999</v>
      </c>
      <c r="W2025" s="17">
        <v>206530.649</v>
      </c>
      <c r="X2025" s="17">
        <v>235825.239</v>
      </c>
      <c r="Y2025" s="17">
        <v>238921.09099999999</v>
      </c>
      <c r="Z2025" s="17">
        <v>229616.36199999999</v>
      </c>
      <c r="AA2025" s="17">
        <v>239192.304</v>
      </c>
      <c r="AB2025" s="17">
        <v>223514.845</v>
      </c>
      <c r="AC2025" s="17">
        <v>220071.85</v>
      </c>
      <c r="AD2025" s="17">
        <v>198758.73499999999</v>
      </c>
      <c r="AE2025" s="17">
        <v>182781.49600000001</v>
      </c>
      <c r="AF2025" s="17">
        <v>169698.24</v>
      </c>
      <c r="AG2025" s="18">
        <v>153084.4</v>
      </c>
      <c r="AH2025" s="20">
        <v>137240.4</v>
      </c>
      <c r="AI2025" s="20">
        <v>127368.41</v>
      </c>
      <c r="AJ2025" s="14">
        <v>137211.82999999999</v>
      </c>
    </row>
    <row r="2026" spans="1:36">
      <c r="A2026" t="s">
        <v>539</v>
      </c>
      <c r="B2026" t="s">
        <v>9</v>
      </c>
      <c r="C2026" s="8">
        <v>39017</v>
      </c>
      <c r="D2026" s="17">
        <v>0</v>
      </c>
      <c r="E2026" s="17">
        <v>7020</v>
      </c>
      <c r="F2026" s="17">
        <v>29093.55</v>
      </c>
      <c r="G2026" s="17">
        <v>44920.65</v>
      </c>
      <c r="H2026" s="17">
        <v>61621.375</v>
      </c>
      <c r="I2026" s="17">
        <v>63399.375</v>
      </c>
      <c r="J2026" s="17">
        <v>64290.375</v>
      </c>
      <c r="K2026" s="17">
        <v>67148.274999999994</v>
      </c>
      <c r="L2026" s="17">
        <v>67148.274999999994</v>
      </c>
      <c r="M2026" s="17">
        <v>66999.774999999994</v>
      </c>
      <c r="N2026" s="17">
        <v>69781.774999999994</v>
      </c>
      <c r="O2026" s="17">
        <v>67364.475000000006</v>
      </c>
      <c r="P2026" s="17">
        <v>60538.67</v>
      </c>
      <c r="Q2026" s="17">
        <v>46263.38</v>
      </c>
      <c r="R2026" s="17">
        <v>34823.794999999998</v>
      </c>
      <c r="S2026" s="17">
        <v>51104.508000000002</v>
      </c>
      <c r="T2026" s="17">
        <v>52071.798000000003</v>
      </c>
      <c r="U2026" s="17">
        <v>52099.218000000001</v>
      </c>
      <c r="V2026" s="17">
        <v>52837.904999999999</v>
      </c>
      <c r="W2026" s="17">
        <v>58787.33</v>
      </c>
      <c r="X2026" s="17">
        <v>67203.054999999993</v>
      </c>
      <c r="Y2026" s="17">
        <v>78022.144</v>
      </c>
      <c r="Z2026" s="17">
        <v>75475.418999999994</v>
      </c>
      <c r="AA2026" s="17">
        <v>72141.019</v>
      </c>
      <c r="AB2026" s="17">
        <v>73934.108999999997</v>
      </c>
      <c r="AC2026" s="17">
        <v>76475.766000000003</v>
      </c>
      <c r="AD2026" s="17">
        <v>74495.391000000003</v>
      </c>
      <c r="AE2026" s="17">
        <v>76467.83</v>
      </c>
      <c r="AF2026" s="17">
        <v>69442.61</v>
      </c>
      <c r="AG2026" s="18">
        <v>71809.570000000007</v>
      </c>
      <c r="AH2026" s="20">
        <v>64454.82</v>
      </c>
      <c r="AI2026" s="20">
        <v>61858.99</v>
      </c>
      <c r="AJ2026" s="14">
        <v>59504.25</v>
      </c>
    </row>
    <row r="2027" spans="1:36">
      <c r="A2027" t="s">
        <v>539</v>
      </c>
      <c r="B2027" t="s">
        <v>93</v>
      </c>
      <c r="C2027" s="8">
        <v>39019</v>
      </c>
      <c r="D2027" s="17">
        <v>6355.75</v>
      </c>
      <c r="E2027" s="17">
        <v>53850.622000000003</v>
      </c>
      <c r="F2027" s="17">
        <v>78740.622000000003</v>
      </c>
      <c r="G2027" s="17">
        <v>112217.89200000001</v>
      </c>
      <c r="H2027" s="17">
        <v>135278.39199999999</v>
      </c>
      <c r="I2027" s="17">
        <v>135278.39199999999</v>
      </c>
      <c r="J2027" s="17">
        <v>135278.39199999999</v>
      </c>
      <c r="K2027" s="17">
        <v>135278.39199999999</v>
      </c>
      <c r="L2027" s="17">
        <v>135278.39199999999</v>
      </c>
      <c r="M2027" s="17">
        <v>137354.04199999999</v>
      </c>
      <c r="N2027" s="17">
        <v>139967.54199999999</v>
      </c>
      <c r="O2027" s="17">
        <v>125984.36199999999</v>
      </c>
      <c r="P2027" s="17">
        <v>92982.028000000006</v>
      </c>
      <c r="Q2027" s="17">
        <v>75220.146999999997</v>
      </c>
      <c r="R2027" s="17">
        <v>51768.087</v>
      </c>
      <c r="S2027" s="17">
        <v>51232.942000000003</v>
      </c>
      <c r="T2027" s="17">
        <v>51232.942000000003</v>
      </c>
      <c r="U2027" s="17">
        <v>50252.942000000003</v>
      </c>
      <c r="V2027" s="17">
        <v>51172.243000000002</v>
      </c>
      <c r="W2027" s="17">
        <v>50915.542999999998</v>
      </c>
      <c r="X2027" s="17">
        <v>50852.747000000003</v>
      </c>
      <c r="Y2027" s="17">
        <v>49591.906999999999</v>
      </c>
      <c r="Z2027" s="17">
        <v>49128.430999999997</v>
      </c>
      <c r="AA2027" s="17">
        <v>43854.446000000004</v>
      </c>
      <c r="AB2027" s="17">
        <v>42623.682000000001</v>
      </c>
      <c r="AC2027" s="17">
        <v>42753.934000000001</v>
      </c>
      <c r="AD2027" s="17">
        <v>43018.481</v>
      </c>
      <c r="AE2027" s="17">
        <v>33015.612999999998</v>
      </c>
      <c r="AF2027" s="17">
        <v>32841.78</v>
      </c>
      <c r="AG2027" s="18">
        <v>30897.63</v>
      </c>
      <c r="AH2027" s="20">
        <v>30955.62</v>
      </c>
      <c r="AI2027" s="20">
        <v>19159.78</v>
      </c>
      <c r="AJ2027" s="14">
        <v>9677.49</v>
      </c>
    </row>
    <row r="2028" spans="1:36">
      <c r="A2028" t="s">
        <v>539</v>
      </c>
      <c r="B2028" t="s">
        <v>470</v>
      </c>
      <c r="C2028" s="8">
        <v>39021</v>
      </c>
      <c r="D2028" s="17">
        <v>9081.75</v>
      </c>
      <c r="E2028" s="17">
        <v>150682.00200000001</v>
      </c>
      <c r="F2028" s="17">
        <v>190340.88200000001</v>
      </c>
      <c r="G2028" s="17">
        <v>296601.56099999999</v>
      </c>
      <c r="H2028" s="17">
        <v>364530.06099999999</v>
      </c>
      <c r="I2028" s="17">
        <v>387271.56099999999</v>
      </c>
      <c r="J2028" s="17">
        <v>453897.15600000002</v>
      </c>
      <c r="K2028" s="17">
        <v>547646.91599999997</v>
      </c>
      <c r="L2028" s="17">
        <v>547646.91599999997</v>
      </c>
      <c r="M2028" s="17">
        <v>546986.41599999997</v>
      </c>
      <c r="N2028" s="17">
        <v>543318.91599999997</v>
      </c>
      <c r="O2028" s="17">
        <v>493730.60700000002</v>
      </c>
      <c r="P2028" s="17">
        <v>447915.87300000002</v>
      </c>
      <c r="Q2028" s="17">
        <v>378439.32400000002</v>
      </c>
      <c r="R2028" s="17">
        <v>372991.26299999998</v>
      </c>
      <c r="S2028" s="17">
        <v>391182.13099999999</v>
      </c>
      <c r="T2028" s="17">
        <v>386091.68699999998</v>
      </c>
      <c r="U2028" s="17">
        <v>390830.614</v>
      </c>
      <c r="V2028" s="17">
        <v>377161.27</v>
      </c>
      <c r="W2028" s="17">
        <v>386038.91499999998</v>
      </c>
      <c r="X2028" s="17">
        <v>418310.51799999998</v>
      </c>
      <c r="Y2028" s="17">
        <v>464317.28</v>
      </c>
      <c r="Z2028" s="17">
        <v>461510.12300000002</v>
      </c>
      <c r="AA2028" s="17">
        <v>459255.35499999998</v>
      </c>
      <c r="AB2028" s="17">
        <v>439615.15</v>
      </c>
      <c r="AC2028" s="17">
        <v>506915.821</v>
      </c>
      <c r="AD2028" s="17">
        <v>490454.74800000002</v>
      </c>
      <c r="AE2028" s="17">
        <v>467925.31400000001</v>
      </c>
      <c r="AF2028" s="17">
        <v>475457.74</v>
      </c>
      <c r="AG2028" s="18">
        <v>452759.49</v>
      </c>
      <c r="AH2028" s="20">
        <v>511926.42</v>
      </c>
      <c r="AI2028" s="20">
        <v>570456.35</v>
      </c>
      <c r="AJ2028" s="14">
        <v>613421.34</v>
      </c>
    </row>
    <row r="2029" spans="1:36">
      <c r="A2029" t="s">
        <v>539</v>
      </c>
      <c r="B2029" t="s">
        <v>95</v>
      </c>
      <c r="C2029" s="8">
        <v>39023</v>
      </c>
      <c r="D2029" s="17">
        <v>3422</v>
      </c>
      <c r="E2029" s="17">
        <v>60195.074999999997</v>
      </c>
      <c r="F2029" s="17">
        <v>66431.074999999997</v>
      </c>
      <c r="G2029" s="17">
        <v>135832.76</v>
      </c>
      <c r="H2029" s="17">
        <v>170883.47500000001</v>
      </c>
      <c r="I2029" s="17">
        <v>179084.47500000001</v>
      </c>
      <c r="J2029" s="17">
        <v>189378.41399999999</v>
      </c>
      <c r="K2029" s="17">
        <v>217886.46900000001</v>
      </c>
      <c r="L2029" s="17">
        <v>217886.46900000001</v>
      </c>
      <c r="M2029" s="17">
        <v>216697.46900000001</v>
      </c>
      <c r="N2029" s="17">
        <v>208609.86900000001</v>
      </c>
      <c r="O2029" s="17">
        <v>187764.78599999999</v>
      </c>
      <c r="P2029" s="17">
        <v>166768.18799999999</v>
      </c>
      <c r="Q2029" s="17">
        <v>124293.571</v>
      </c>
      <c r="R2029" s="17">
        <v>96579.456000000006</v>
      </c>
      <c r="S2029" s="17">
        <v>99953.487999999998</v>
      </c>
      <c r="T2029" s="17">
        <v>114949.323</v>
      </c>
      <c r="U2029" s="17">
        <v>123697.531</v>
      </c>
      <c r="V2029" s="17">
        <v>118369.678</v>
      </c>
      <c r="W2029" s="17">
        <v>127839.217</v>
      </c>
      <c r="X2029" s="17">
        <v>150909.046</v>
      </c>
      <c r="Y2029" s="17">
        <v>154163.72899999999</v>
      </c>
      <c r="Z2029" s="17">
        <v>149371.75</v>
      </c>
      <c r="AA2029" s="17">
        <v>150741.88500000001</v>
      </c>
      <c r="AB2029" s="17">
        <v>151543.361</v>
      </c>
      <c r="AC2029" s="17">
        <v>153806.261</v>
      </c>
      <c r="AD2029" s="17">
        <v>152360.58799999999</v>
      </c>
      <c r="AE2029" s="17">
        <v>134300.13099999999</v>
      </c>
      <c r="AF2029" s="17">
        <v>138084.75</v>
      </c>
      <c r="AG2029" s="18">
        <v>145391.93</v>
      </c>
      <c r="AH2029" s="20">
        <v>167855.19</v>
      </c>
      <c r="AI2029" s="20">
        <v>181820.19</v>
      </c>
      <c r="AJ2029" s="14">
        <v>189645.42</v>
      </c>
    </row>
    <row r="2030" spans="1:36">
      <c r="A2030" t="s">
        <v>539</v>
      </c>
      <c r="B2030" t="s">
        <v>1282</v>
      </c>
      <c r="C2030" s="8">
        <v>39025</v>
      </c>
      <c r="D2030" s="17">
        <v>0</v>
      </c>
      <c r="E2030" s="17">
        <v>6974.1</v>
      </c>
      <c r="F2030" s="17">
        <v>6974.1</v>
      </c>
      <c r="G2030" s="17">
        <v>6974.1</v>
      </c>
      <c r="H2030" s="17">
        <v>11211.1</v>
      </c>
      <c r="I2030" s="17">
        <v>11211.1</v>
      </c>
      <c r="J2030" s="17">
        <v>12983.1</v>
      </c>
      <c r="K2030" s="17">
        <v>12983.1</v>
      </c>
      <c r="L2030" s="17">
        <v>12983.1</v>
      </c>
      <c r="M2030" s="17">
        <v>10983.9</v>
      </c>
      <c r="N2030" s="17">
        <v>10983.9</v>
      </c>
      <c r="O2030" s="17">
        <v>10244</v>
      </c>
      <c r="P2030" s="17">
        <v>6304</v>
      </c>
      <c r="Q2030" s="17">
        <v>6729</v>
      </c>
      <c r="R2030" s="17">
        <v>2576.7199999999998</v>
      </c>
      <c r="S2030" s="17">
        <v>1426.48</v>
      </c>
      <c r="T2030" s="17">
        <v>1612.674</v>
      </c>
      <c r="U2030" s="17">
        <v>1593.72</v>
      </c>
      <c r="V2030" s="17">
        <v>2820.1060000000002</v>
      </c>
      <c r="W2030" s="17">
        <v>5516.5339999999997</v>
      </c>
      <c r="X2030" s="17">
        <v>8253.98</v>
      </c>
      <c r="Y2030" s="17">
        <v>9047.3119999999999</v>
      </c>
      <c r="Z2030" s="17">
        <v>10461.117</v>
      </c>
      <c r="AA2030" s="17">
        <v>14539.019</v>
      </c>
      <c r="AB2030" s="17">
        <v>14555.218999999999</v>
      </c>
      <c r="AC2030" s="17">
        <v>14734.179</v>
      </c>
      <c r="AD2030" s="17">
        <v>17203.331999999999</v>
      </c>
      <c r="AE2030" s="17">
        <v>16498.423999999999</v>
      </c>
      <c r="AF2030" s="17">
        <v>16816.759999999998</v>
      </c>
      <c r="AG2030" s="18">
        <v>16083.09</v>
      </c>
      <c r="AH2030" s="20">
        <v>13765.34</v>
      </c>
      <c r="AI2030" s="20">
        <v>16057.52</v>
      </c>
      <c r="AJ2030" s="14">
        <v>13549.37</v>
      </c>
    </row>
    <row r="2031" spans="1:36">
      <c r="A2031" t="s">
        <v>539</v>
      </c>
      <c r="B2031" t="s">
        <v>472</v>
      </c>
      <c r="C2031" s="8">
        <v>39027</v>
      </c>
      <c r="D2031" s="17">
        <v>0</v>
      </c>
      <c r="E2031" s="17">
        <v>78016.83</v>
      </c>
      <c r="F2031" s="17">
        <v>115613.33</v>
      </c>
      <c r="G2031" s="17">
        <v>158322.32</v>
      </c>
      <c r="H2031" s="17">
        <v>276594.07</v>
      </c>
      <c r="I2031" s="17">
        <v>295922.57</v>
      </c>
      <c r="J2031" s="17">
        <v>302020.57</v>
      </c>
      <c r="K2031" s="17">
        <v>316687.46999999997</v>
      </c>
      <c r="L2031" s="17">
        <v>316687.46999999997</v>
      </c>
      <c r="M2031" s="17">
        <v>316306.96999999997</v>
      </c>
      <c r="N2031" s="17">
        <v>310520.17</v>
      </c>
      <c r="O2031" s="17">
        <v>288407.89</v>
      </c>
      <c r="P2031" s="17">
        <v>245152.84</v>
      </c>
      <c r="Q2031" s="17">
        <v>207136.1</v>
      </c>
      <c r="R2031" s="17">
        <v>124104.2</v>
      </c>
      <c r="S2031" s="17">
        <v>156302.79999999999</v>
      </c>
      <c r="T2031" s="17">
        <v>177667.4</v>
      </c>
      <c r="U2031" s="17">
        <v>190965.6</v>
      </c>
      <c r="V2031" s="17">
        <v>195916.3</v>
      </c>
      <c r="W2031" s="17">
        <v>201869.52</v>
      </c>
      <c r="X2031" s="17">
        <v>266295.59999999998</v>
      </c>
      <c r="Y2031" s="17">
        <v>289110.245</v>
      </c>
      <c r="Z2031" s="17">
        <v>291080.15700000001</v>
      </c>
      <c r="AA2031" s="17">
        <v>274172.679</v>
      </c>
      <c r="AB2031" s="17">
        <v>274892.82900000003</v>
      </c>
      <c r="AC2031" s="17">
        <v>254031.353</v>
      </c>
      <c r="AD2031" s="17">
        <v>242033.01199999999</v>
      </c>
      <c r="AE2031" s="17">
        <v>221582.815</v>
      </c>
      <c r="AF2031" s="17">
        <v>222350.84</v>
      </c>
      <c r="AG2031" s="18">
        <v>214327.78</v>
      </c>
      <c r="AH2031" s="20">
        <v>198597.24</v>
      </c>
      <c r="AI2031" s="20">
        <v>183561.06</v>
      </c>
      <c r="AJ2031" s="14">
        <v>166970.09</v>
      </c>
    </row>
    <row r="2032" spans="1:36">
      <c r="A2032" t="s">
        <v>539</v>
      </c>
      <c r="B2032" t="s">
        <v>1283</v>
      </c>
      <c r="C2032" s="8">
        <v>39029</v>
      </c>
      <c r="D2032" s="17">
        <v>4713.6000000000004</v>
      </c>
      <c r="E2032" s="17">
        <v>29234.125</v>
      </c>
      <c r="F2032" s="17">
        <v>38194.425000000003</v>
      </c>
      <c r="G2032" s="17">
        <v>41726.425000000003</v>
      </c>
      <c r="H2032" s="17">
        <v>45846.425000000003</v>
      </c>
      <c r="I2032" s="17">
        <v>45846.425000000003</v>
      </c>
      <c r="J2032" s="17">
        <v>45846.425000000003</v>
      </c>
      <c r="K2032" s="17">
        <v>45846.425000000003</v>
      </c>
      <c r="L2032" s="17">
        <v>45846.425000000003</v>
      </c>
      <c r="M2032" s="17">
        <v>45846.425000000003</v>
      </c>
      <c r="N2032" s="17">
        <v>41557.625</v>
      </c>
      <c r="O2032" s="17">
        <v>38564.025000000001</v>
      </c>
      <c r="P2032" s="17">
        <v>25643.224999999999</v>
      </c>
      <c r="Q2032" s="17">
        <v>24139.126</v>
      </c>
      <c r="R2032" s="17">
        <v>27375.57</v>
      </c>
      <c r="S2032" s="17">
        <v>29890.098000000002</v>
      </c>
      <c r="T2032" s="17">
        <v>31293.935000000001</v>
      </c>
      <c r="U2032" s="17">
        <v>31752.047999999999</v>
      </c>
      <c r="V2032" s="17">
        <v>31264.751</v>
      </c>
      <c r="W2032" s="17">
        <v>31334.636999999999</v>
      </c>
      <c r="X2032" s="17">
        <v>33524.697999999997</v>
      </c>
      <c r="Y2032" s="17">
        <v>36207.038999999997</v>
      </c>
      <c r="Z2032" s="17">
        <v>24624.595000000001</v>
      </c>
      <c r="AA2032" s="17">
        <v>24119.335999999999</v>
      </c>
      <c r="AB2032" s="17">
        <v>22062.002</v>
      </c>
      <c r="AC2032" s="17">
        <v>16859.674999999999</v>
      </c>
      <c r="AD2032" s="17">
        <v>15876.457</v>
      </c>
      <c r="AE2032" s="17">
        <v>16023.697</v>
      </c>
      <c r="AF2032" s="17">
        <v>12908.32</v>
      </c>
      <c r="AG2032" s="18">
        <v>10946.5</v>
      </c>
      <c r="AH2032" s="20">
        <v>10482.299999999999</v>
      </c>
      <c r="AI2032" s="20">
        <v>9745.84</v>
      </c>
      <c r="AJ2032" s="14">
        <v>10402.09</v>
      </c>
    </row>
    <row r="2033" spans="1:36">
      <c r="A2033" t="s">
        <v>539</v>
      </c>
      <c r="B2033" t="s">
        <v>1284</v>
      </c>
      <c r="C2033" s="8">
        <v>39031</v>
      </c>
      <c r="D2033" s="17">
        <v>3995</v>
      </c>
      <c r="E2033" s="17">
        <v>72636.925000000003</v>
      </c>
      <c r="F2033" s="17">
        <v>132175.29999999999</v>
      </c>
      <c r="G2033" s="17">
        <v>162706.54999999999</v>
      </c>
      <c r="H2033" s="17">
        <v>192175.94200000001</v>
      </c>
      <c r="I2033" s="17">
        <v>192175.94200000001</v>
      </c>
      <c r="J2033" s="17">
        <v>202159.842</v>
      </c>
      <c r="K2033" s="17">
        <v>219376.33300000001</v>
      </c>
      <c r="L2033" s="17">
        <v>219376.33300000001</v>
      </c>
      <c r="M2033" s="17">
        <v>216221.33300000001</v>
      </c>
      <c r="N2033" s="17">
        <v>223060.23300000001</v>
      </c>
      <c r="O2033" s="17">
        <v>206520.19899999999</v>
      </c>
      <c r="P2033" s="17">
        <v>192592.234</v>
      </c>
      <c r="Q2033" s="17">
        <v>208028.334</v>
      </c>
      <c r="R2033" s="17">
        <v>207767.79</v>
      </c>
      <c r="S2033" s="17">
        <v>209932.514</v>
      </c>
      <c r="T2033" s="17">
        <v>207806.674</v>
      </c>
      <c r="U2033" s="17">
        <v>203856.83300000001</v>
      </c>
      <c r="V2033" s="17">
        <v>216986.67499999999</v>
      </c>
      <c r="W2033" s="17">
        <v>219959.58499999999</v>
      </c>
      <c r="X2033" s="17">
        <v>223996.978</v>
      </c>
      <c r="Y2033" s="17">
        <v>236865.69099999999</v>
      </c>
      <c r="Z2033" s="17">
        <v>230138.61</v>
      </c>
      <c r="AA2033" s="17">
        <v>221765.82199999999</v>
      </c>
      <c r="AB2033" s="17">
        <v>217270.94899999999</v>
      </c>
      <c r="AC2033" s="17">
        <v>241888.413</v>
      </c>
      <c r="AD2033" s="17">
        <v>244302.315</v>
      </c>
      <c r="AE2033" s="17">
        <v>244558.36499999999</v>
      </c>
      <c r="AF2033" s="17">
        <v>239179.56</v>
      </c>
      <c r="AG2033" s="18">
        <v>241163.04</v>
      </c>
      <c r="AH2033" s="20">
        <v>253755.46</v>
      </c>
      <c r="AI2033" s="20">
        <v>252182.48</v>
      </c>
      <c r="AJ2033" s="14">
        <v>235247.19</v>
      </c>
    </row>
    <row r="2034" spans="1:36">
      <c r="A2034" t="s">
        <v>539</v>
      </c>
      <c r="B2034" t="s">
        <v>100</v>
      </c>
      <c r="C2034" s="8">
        <v>39033</v>
      </c>
      <c r="D2034" s="17">
        <v>464.1</v>
      </c>
      <c r="E2034" s="17">
        <v>60784.69</v>
      </c>
      <c r="F2034" s="17">
        <v>80808.14</v>
      </c>
      <c r="G2034" s="17">
        <v>134613.09</v>
      </c>
      <c r="H2034" s="17">
        <v>172204.12</v>
      </c>
      <c r="I2034" s="17">
        <v>232493.72</v>
      </c>
      <c r="J2034" s="17">
        <v>305392.62</v>
      </c>
      <c r="K2034" s="17">
        <v>341489.91999999998</v>
      </c>
      <c r="L2034" s="17">
        <v>341489.91999999998</v>
      </c>
      <c r="M2034" s="17">
        <v>340862.02</v>
      </c>
      <c r="N2034" s="17">
        <v>322483.27</v>
      </c>
      <c r="O2034" s="17">
        <v>301073.12400000001</v>
      </c>
      <c r="P2034" s="17">
        <v>350942.09399999998</v>
      </c>
      <c r="Q2034" s="17">
        <v>308011.46100000001</v>
      </c>
      <c r="R2034" s="17">
        <v>284406.95699999999</v>
      </c>
      <c r="S2034" s="17">
        <v>297423.55200000003</v>
      </c>
      <c r="T2034" s="17">
        <v>310233.88699999999</v>
      </c>
      <c r="U2034" s="17">
        <v>322382.50599999999</v>
      </c>
      <c r="V2034" s="17">
        <v>309547.27899999998</v>
      </c>
      <c r="W2034" s="17">
        <v>343224.82400000002</v>
      </c>
      <c r="X2034" s="17">
        <v>389362.83600000001</v>
      </c>
      <c r="Y2034" s="17">
        <v>448346.83199999999</v>
      </c>
      <c r="Z2034" s="17">
        <v>456848.74300000002</v>
      </c>
      <c r="AA2034" s="17">
        <v>453553.09700000001</v>
      </c>
      <c r="AB2034" s="17">
        <v>445766.28700000001</v>
      </c>
      <c r="AC2034" s="17">
        <v>452734.56699999998</v>
      </c>
      <c r="AD2034" s="17">
        <v>468849.473</v>
      </c>
      <c r="AE2034" s="17">
        <v>471148.68099999998</v>
      </c>
      <c r="AF2034" s="17">
        <v>477879.75</v>
      </c>
      <c r="AG2034" s="18">
        <v>490343.96</v>
      </c>
      <c r="AH2034" s="20">
        <v>585492.15</v>
      </c>
      <c r="AI2034" s="20">
        <v>655701.78</v>
      </c>
      <c r="AJ2034" s="14">
        <v>700068.78</v>
      </c>
    </row>
    <row r="2035" spans="1:36">
      <c r="A2035" t="s">
        <v>539</v>
      </c>
      <c r="B2035" t="s">
        <v>1285</v>
      </c>
      <c r="C2035" s="8">
        <v>39035</v>
      </c>
      <c r="D2035" s="17">
        <v>0</v>
      </c>
      <c r="E2035" s="17">
        <v>0</v>
      </c>
      <c r="F2035" s="17">
        <v>0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0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0</v>
      </c>
      <c r="AG2035" s="18">
        <v>0</v>
      </c>
      <c r="AH2035" s="20">
        <v>0</v>
      </c>
      <c r="AI2035" s="20">
        <v>0</v>
      </c>
      <c r="AJ2035" s="14">
        <v>0</v>
      </c>
    </row>
    <row r="2036" spans="1:36">
      <c r="A2036" t="s">
        <v>539</v>
      </c>
      <c r="B2036" t="s">
        <v>1286</v>
      </c>
      <c r="C2036" s="8">
        <v>39037</v>
      </c>
      <c r="D2036" s="17">
        <v>2544</v>
      </c>
      <c r="E2036" s="17">
        <v>82774.899999999994</v>
      </c>
      <c r="F2036" s="17">
        <v>104106.6</v>
      </c>
      <c r="G2036" s="17">
        <v>169164.7</v>
      </c>
      <c r="H2036" s="17">
        <v>270701.3</v>
      </c>
      <c r="I2036" s="17">
        <v>278283.8</v>
      </c>
      <c r="J2036" s="17">
        <v>331550.34999999998</v>
      </c>
      <c r="K2036" s="17">
        <v>425535.15</v>
      </c>
      <c r="L2036" s="17">
        <v>425535.15</v>
      </c>
      <c r="M2036" s="17">
        <v>424700.65</v>
      </c>
      <c r="N2036" s="17">
        <v>407683.45</v>
      </c>
      <c r="O2036" s="17">
        <v>368832.60100000002</v>
      </c>
      <c r="P2036" s="17">
        <v>360048.33</v>
      </c>
      <c r="Q2036" s="17">
        <v>309791.21600000001</v>
      </c>
      <c r="R2036" s="17">
        <v>253460.67199999999</v>
      </c>
      <c r="S2036" s="17">
        <v>351705.66</v>
      </c>
      <c r="T2036" s="17">
        <v>373903.03899999999</v>
      </c>
      <c r="U2036" s="17">
        <v>359069.43800000002</v>
      </c>
      <c r="V2036" s="17">
        <v>326628.39799999999</v>
      </c>
      <c r="W2036" s="17">
        <v>391692.125</v>
      </c>
      <c r="X2036" s="17">
        <v>486984.505</v>
      </c>
      <c r="Y2036" s="17">
        <v>545142.41299999994</v>
      </c>
      <c r="Z2036" s="17">
        <v>543001.83400000003</v>
      </c>
      <c r="AA2036" s="17">
        <v>545569.37</v>
      </c>
      <c r="AB2036" s="17">
        <v>561350.33400000003</v>
      </c>
      <c r="AC2036" s="17">
        <v>606430.36300000001</v>
      </c>
      <c r="AD2036" s="17">
        <v>617285.98400000005</v>
      </c>
      <c r="AE2036" s="17">
        <v>632678.42799999996</v>
      </c>
      <c r="AF2036" s="17">
        <v>629208.01</v>
      </c>
      <c r="AG2036" s="18">
        <v>634449.67000000004</v>
      </c>
      <c r="AH2036" s="20">
        <v>698623.67</v>
      </c>
      <c r="AI2036" s="20">
        <v>699096.19</v>
      </c>
      <c r="AJ2036" s="14">
        <v>734868.09</v>
      </c>
    </row>
    <row r="2037" spans="1:36">
      <c r="A2037" t="s">
        <v>539</v>
      </c>
      <c r="B2037" t="s">
        <v>1287</v>
      </c>
      <c r="C2037" s="8">
        <v>39039</v>
      </c>
      <c r="D2037" s="17">
        <v>2394</v>
      </c>
      <c r="E2037" s="17">
        <v>53440.584000000003</v>
      </c>
      <c r="F2037" s="17">
        <v>119204.43399999999</v>
      </c>
      <c r="G2037" s="17">
        <v>221060.984</v>
      </c>
      <c r="H2037" s="17">
        <v>339232.92300000001</v>
      </c>
      <c r="I2037" s="17">
        <v>405854.42300000001</v>
      </c>
      <c r="J2037" s="17">
        <v>679854.32799999998</v>
      </c>
      <c r="K2037" s="17">
        <v>980988.51800000004</v>
      </c>
      <c r="L2037" s="17">
        <v>980988.51800000004</v>
      </c>
      <c r="M2037" s="17">
        <v>979297.81799999997</v>
      </c>
      <c r="N2037" s="17">
        <v>956175.21799999999</v>
      </c>
      <c r="O2037" s="17">
        <v>975761.29299999995</v>
      </c>
      <c r="P2037" s="17">
        <v>1111661.743</v>
      </c>
      <c r="Q2037" s="17">
        <v>1218019.773</v>
      </c>
      <c r="R2037" s="17">
        <v>1120345.68</v>
      </c>
      <c r="S2037" s="17">
        <v>1365637.952</v>
      </c>
      <c r="T2037" s="17">
        <v>1412928.3430000001</v>
      </c>
      <c r="U2037" s="17">
        <v>1453902.723</v>
      </c>
      <c r="V2037" s="17">
        <v>1376803.4269999999</v>
      </c>
      <c r="W2037" s="17">
        <v>1447473.8940000001</v>
      </c>
      <c r="X2037" s="17">
        <v>1581531.952</v>
      </c>
      <c r="Y2037" s="17">
        <v>1672155.264</v>
      </c>
      <c r="Z2037" s="17">
        <v>1700555.3089999999</v>
      </c>
      <c r="AA2037" s="17">
        <v>1684012.6980000001</v>
      </c>
      <c r="AB2037" s="17">
        <v>1688902.416</v>
      </c>
      <c r="AC2037" s="17">
        <v>1773896.9680000001</v>
      </c>
      <c r="AD2037" s="17">
        <v>1775936.14</v>
      </c>
      <c r="AE2037" s="17">
        <v>1700742.2120000001</v>
      </c>
      <c r="AF2037" s="17">
        <v>1508616.13</v>
      </c>
      <c r="AG2037" s="18">
        <v>1502052.95</v>
      </c>
      <c r="AH2037" s="20">
        <v>1729032.38</v>
      </c>
      <c r="AI2037" s="20">
        <v>1814365.54</v>
      </c>
      <c r="AJ2037" s="14">
        <v>1787558.84</v>
      </c>
    </row>
    <row r="2038" spans="1:36">
      <c r="A2038" t="s">
        <v>539</v>
      </c>
      <c r="B2038" t="s">
        <v>266</v>
      </c>
      <c r="C2038" s="8">
        <v>39041</v>
      </c>
      <c r="D2038" s="17">
        <v>708</v>
      </c>
      <c r="E2038" s="17">
        <v>44140.14</v>
      </c>
      <c r="F2038" s="17">
        <v>66832.384000000005</v>
      </c>
      <c r="G2038" s="17">
        <v>90919.164000000004</v>
      </c>
      <c r="H2038" s="17">
        <v>99540.214000000007</v>
      </c>
      <c r="I2038" s="17">
        <v>99540.214000000007</v>
      </c>
      <c r="J2038" s="17">
        <v>106220.414</v>
      </c>
      <c r="K2038" s="17">
        <v>113446.667</v>
      </c>
      <c r="L2038" s="17">
        <v>113446.667</v>
      </c>
      <c r="M2038" s="17">
        <v>113056.167</v>
      </c>
      <c r="N2038" s="17">
        <v>104024.167</v>
      </c>
      <c r="O2038" s="17">
        <v>91451.967000000004</v>
      </c>
      <c r="P2038" s="17">
        <v>52677.192000000003</v>
      </c>
      <c r="Q2038" s="17">
        <v>35820.002</v>
      </c>
      <c r="R2038" s="17">
        <v>31362.912</v>
      </c>
      <c r="S2038" s="17">
        <v>32737.812000000002</v>
      </c>
      <c r="T2038" s="17">
        <v>29705.132000000001</v>
      </c>
      <c r="U2038" s="17">
        <v>45414.080000000002</v>
      </c>
      <c r="V2038" s="17">
        <v>47479.841</v>
      </c>
      <c r="W2038" s="17">
        <v>74503.407000000007</v>
      </c>
      <c r="X2038" s="17">
        <v>144857.315</v>
      </c>
      <c r="Y2038" s="17">
        <v>176919.696</v>
      </c>
      <c r="Z2038" s="17">
        <v>175194.93599999999</v>
      </c>
      <c r="AA2038" s="17">
        <v>179423.992</v>
      </c>
      <c r="AB2038" s="17">
        <v>178868.93900000001</v>
      </c>
      <c r="AC2038" s="17">
        <v>178559.571</v>
      </c>
      <c r="AD2038" s="17">
        <v>178964.06400000001</v>
      </c>
      <c r="AE2038" s="17">
        <v>173600.39600000001</v>
      </c>
      <c r="AF2038" s="17">
        <v>165780.35999999999</v>
      </c>
      <c r="AG2038" s="18">
        <v>164722.57999999999</v>
      </c>
      <c r="AH2038" s="20">
        <v>169445.08</v>
      </c>
      <c r="AI2038" s="20">
        <v>168072.23</v>
      </c>
      <c r="AJ2038" s="14">
        <v>164915.16</v>
      </c>
    </row>
    <row r="2039" spans="1:36">
      <c r="A2039" t="s">
        <v>539</v>
      </c>
      <c r="B2039" t="s">
        <v>1160</v>
      </c>
      <c r="C2039" s="8">
        <v>39043</v>
      </c>
      <c r="D2039" s="17">
        <v>418</v>
      </c>
      <c r="E2039" s="17">
        <v>8302.2000000000007</v>
      </c>
      <c r="F2039" s="17">
        <v>26716.95</v>
      </c>
      <c r="G2039" s="17">
        <v>36659.449999999997</v>
      </c>
      <c r="H2039" s="17">
        <v>42022.45</v>
      </c>
      <c r="I2039" s="17">
        <v>44269.45</v>
      </c>
      <c r="J2039" s="17">
        <v>48279.45</v>
      </c>
      <c r="K2039" s="17">
        <v>53061.95</v>
      </c>
      <c r="L2039" s="17">
        <v>53061.95</v>
      </c>
      <c r="M2039" s="17">
        <v>53061.95</v>
      </c>
      <c r="N2039" s="17">
        <v>54671.65</v>
      </c>
      <c r="O2039" s="17">
        <v>52234.77</v>
      </c>
      <c r="P2039" s="17">
        <v>60781.224999999999</v>
      </c>
      <c r="Q2039" s="17">
        <v>62289.464999999997</v>
      </c>
      <c r="R2039" s="17">
        <v>57128.964999999997</v>
      </c>
      <c r="S2039" s="17">
        <v>77183.705000000002</v>
      </c>
      <c r="T2039" s="17">
        <v>99196.134000000005</v>
      </c>
      <c r="U2039" s="17">
        <v>100253.66</v>
      </c>
      <c r="V2039" s="17">
        <v>110449.804</v>
      </c>
      <c r="W2039" s="17">
        <v>115598.647</v>
      </c>
      <c r="X2039" s="17">
        <v>121803.54700000001</v>
      </c>
      <c r="Y2039" s="17">
        <v>123707.85</v>
      </c>
      <c r="Z2039" s="17">
        <v>130287.00199999999</v>
      </c>
      <c r="AA2039" s="17">
        <v>128742.27499999999</v>
      </c>
      <c r="AB2039" s="17">
        <v>129300.63099999999</v>
      </c>
      <c r="AC2039" s="17">
        <v>129073.617</v>
      </c>
      <c r="AD2039" s="17">
        <v>123218.57399999999</v>
      </c>
      <c r="AE2039" s="17">
        <v>128504.117</v>
      </c>
      <c r="AF2039" s="17">
        <v>123159.08</v>
      </c>
      <c r="AG2039" s="18">
        <v>121191.88</v>
      </c>
      <c r="AH2039" s="20">
        <v>128319.79</v>
      </c>
      <c r="AI2039" s="20">
        <v>138493.75</v>
      </c>
      <c r="AJ2039" s="14">
        <v>133474.49</v>
      </c>
    </row>
    <row r="2040" spans="1:36">
      <c r="A2040" t="s">
        <v>539</v>
      </c>
      <c r="B2040" t="s">
        <v>256</v>
      </c>
      <c r="C2040" s="8">
        <v>39045</v>
      </c>
      <c r="D2040" s="17">
        <v>13440.375</v>
      </c>
      <c r="E2040" s="17">
        <v>82786.205000000002</v>
      </c>
      <c r="F2040" s="17">
        <v>153931.60500000001</v>
      </c>
      <c r="G2040" s="17">
        <v>355805.19900000002</v>
      </c>
      <c r="H2040" s="17">
        <v>455532.59899999999</v>
      </c>
      <c r="I2040" s="17">
        <v>483379.28600000002</v>
      </c>
      <c r="J2040" s="17">
        <v>534903.38600000006</v>
      </c>
      <c r="K2040" s="17">
        <v>547693.88600000006</v>
      </c>
      <c r="L2040" s="17">
        <v>547693.88600000006</v>
      </c>
      <c r="M2040" s="17">
        <v>547272.98600000003</v>
      </c>
      <c r="N2040" s="17">
        <v>509153.60100000002</v>
      </c>
      <c r="O2040" s="17">
        <v>500297.92</v>
      </c>
      <c r="P2040" s="17">
        <v>542258.52899999998</v>
      </c>
      <c r="Q2040" s="17">
        <v>395462.56</v>
      </c>
      <c r="R2040" s="17">
        <v>376432.01299999998</v>
      </c>
      <c r="S2040" s="17">
        <v>415704.24699999997</v>
      </c>
      <c r="T2040" s="17">
        <v>430635.342</v>
      </c>
      <c r="U2040" s="17">
        <v>435143.14899999998</v>
      </c>
      <c r="V2040" s="17">
        <v>407256.902</v>
      </c>
      <c r="W2040" s="17">
        <v>447189.01899999997</v>
      </c>
      <c r="X2040" s="17">
        <v>584679.30799999996</v>
      </c>
      <c r="Y2040" s="17">
        <v>650774.56999999995</v>
      </c>
      <c r="Z2040" s="17">
        <v>646403.44200000004</v>
      </c>
      <c r="AA2040" s="17">
        <v>645097.174</v>
      </c>
      <c r="AB2040" s="17">
        <v>653667.39399999997</v>
      </c>
      <c r="AC2040" s="17">
        <v>641087.57799999998</v>
      </c>
      <c r="AD2040" s="17">
        <v>616048.89099999995</v>
      </c>
      <c r="AE2040" s="17">
        <v>565626.11699999997</v>
      </c>
      <c r="AF2040" s="17">
        <v>547871.57999999996</v>
      </c>
      <c r="AG2040" s="18">
        <v>542918.28</v>
      </c>
      <c r="AH2040" s="20">
        <v>505240.01</v>
      </c>
      <c r="AI2040" s="20">
        <v>476465.58</v>
      </c>
      <c r="AJ2040" s="14">
        <v>467625.89</v>
      </c>
    </row>
    <row r="2041" spans="1:36">
      <c r="A2041" t="s">
        <v>539</v>
      </c>
      <c r="B2041" t="s">
        <v>31</v>
      </c>
      <c r="C2041" s="8">
        <v>39047</v>
      </c>
      <c r="D2041" s="17">
        <v>3733.6</v>
      </c>
      <c r="E2041" s="17">
        <v>73075.600000000006</v>
      </c>
      <c r="F2041" s="17">
        <v>93953.600000000006</v>
      </c>
      <c r="G2041" s="17">
        <v>134724.1</v>
      </c>
      <c r="H2041" s="17">
        <v>196935.6</v>
      </c>
      <c r="I2041" s="17">
        <v>196935.6</v>
      </c>
      <c r="J2041" s="17">
        <v>218282.4</v>
      </c>
      <c r="K2041" s="17">
        <v>220463.4</v>
      </c>
      <c r="L2041" s="17">
        <v>220463.4</v>
      </c>
      <c r="M2041" s="17">
        <v>220004.5</v>
      </c>
      <c r="N2041" s="17">
        <v>198729</v>
      </c>
      <c r="O2041" s="17">
        <v>168101</v>
      </c>
      <c r="P2041" s="17">
        <v>164753.81400000001</v>
      </c>
      <c r="Q2041" s="17">
        <v>170778.04399999999</v>
      </c>
      <c r="R2041" s="17">
        <v>135960.92199999999</v>
      </c>
      <c r="S2041" s="17">
        <v>159616.58799999999</v>
      </c>
      <c r="T2041" s="17">
        <v>165070.21299999999</v>
      </c>
      <c r="U2041" s="17">
        <v>165343.522</v>
      </c>
      <c r="V2041" s="17">
        <v>167606.731</v>
      </c>
      <c r="W2041" s="17">
        <v>186169.06700000001</v>
      </c>
      <c r="X2041" s="17">
        <v>374279.54700000002</v>
      </c>
      <c r="Y2041" s="17">
        <v>909616.48300000001</v>
      </c>
      <c r="Z2041" s="17">
        <v>1125731.3119999999</v>
      </c>
      <c r="AA2041" s="17">
        <v>1210980.5719999999</v>
      </c>
      <c r="AB2041" s="17">
        <v>1285217.5109999999</v>
      </c>
      <c r="AC2041" s="17">
        <v>1425177.692</v>
      </c>
      <c r="AD2041" s="17">
        <v>1457646.379</v>
      </c>
      <c r="AE2041" s="17">
        <v>1356454.595</v>
      </c>
      <c r="AF2041" s="17">
        <v>1388910.66</v>
      </c>
      <c r="AG2041" s="18">
        <v>1413428.65</v>
      </c>
      <c r="AH2041" s="20">
        <v>1500640.51</v>
      </c>
      <c r="AI2041" s="20">
        <v>1508950.92</v>
      </c>
      <c r="AJ2041" s="14">
        <v>1513246.91</v>
      </c>
    </row>
    <row r="2042" spans="1:36">
      <c r="A2042" t="s">
        <v>539</v>
      </c>
      <c r="B2042" t="s">
        <v>32</v>
      </c>
      <c r="C2042" s="8">
        <v>39049</v>
      </c>
      <c r="D2042" s="17">
        <v>306</v>
      </c>
      <c r="E2042" s="17">
        <v>42161</v>
      </c>
      <c r="F2042" s="17">
        <v>48356.5</v>
      </c>
      <c r="G2042" s="17">
        <v>68552</v>
      </c>
      <c r="H2042" s="17">
        <v>68552</v>
      </c>
      <c r="I2042" s="17">
        <v>68552</v>
      </c>
      <c r="J2042" s="17">
        <v>68552</v>
      </c>
      <c r="K2042" s="17">
        <v>76460.600000000006</v>
      </c>
      <c r="L2042" s="17">
        <v>76460.600000000006</v>
      </c>
      <c r="M2042" s="17">
        <v>76460.600000000006</v>
      </c>
      <c r="N2042" s="17">
        <v>76460.600000000006</v>
      </c>
      <c r="O2042" s="17">
        <v>69138.600000000006</v>
      </c>
      <c r="P2042" s="17">
        <v>60598.220999999998</v>
      </c>
      <c r="Q2042" s="17">
        <v>49896.771000000001</v>
      </c>
      <c r="R2042" s="17">
        <v>59136.487999999998</v>
      </c>
      <c r="S2042" s="17">
        <v>63341.928</v>
      </c>
      <c r="T2042" s="17">
        <v>63797.807999999997</v>
      </c>
      <c r="U2042" s="17">
        <v>59439.207999999999</v>
      </c>
      <c r="V2042" s="17">
        <v>66291.349000000002</v>
      </c>
      <c r="W2042" s="17">
        <v>64955.449000000001</v>
      </c>
      <c r="X2042" s="17">
        <v>54560.875</v>
      </c>
      <c r="Y2042" s="17">
        <v>65645.001999999993</v>
      </c>
      <c r="Z2042" s="17">
        <v>79119.713000000003</v>
      </c>
      <c r="AA2042" s="17">
        <v>68283.308999999994</v>
      </c>
      <c r="AB2042" s="17">
        <v>75739.646999999997</v>
      </c>
      <c r="AC2042" s="17">
        <v>75488.679999999993</v>
      </c>
      <c r="AD2042" s="17">
        <v>68066.546000000002</v>
      </c>
      <c r="AE2042" s="17">
        <v>67112.400999999998</v>
      </c>
      <c r="AF2042" s="17">
        <v>54700.52</v>
      </c>
      <c r="AG2042" s="18">
        <v>52447.91</v>
      </c>
      <c r="AH2042" s="20">
        <v>52843.46</v>
      </c>
      <c r="AI2042" s="20">
        <v>51858.879999999997</v>
      </c>
      <c r="AJ2042" s="14">
        <v>47881.279999999999</v>
      </c>
    </row>
    <row r="2043" spans="1:36">
      <c r="A2043" t="s">
        <v>539</v>
      </c>
      <c r="B2043" t="s">
        <v>106</v>
      </c>
      <c r="C2043" s="8">
        <v>39051</v>
      </c>
      <c r="D2043" s="17">
        <v>0</v>
      </c>
      <c r="E2043" s="17">
        <v>38837.392</v>
      </c>
      <c r="F2043" s="17">
        <v>51881.292000000001</v>
      </c>
      <c r="G2043" s="17">
        <v>128584.89200000001</v>
      </c>
      <c r="H2043" s="17">
        <v>147305.39199999999</v>
      </c>
      <c r="I2043" s="17">
        <v>159980.89199999999</v>
      </c>
      <c r="J2043" s="17">
        <v>267903.49200000003</v>
      </c>
      <c r="K2043" s="17">
        <v>328695.092</v>
      </c>
      <c r="L2043" s="17">
        <v>328695.092</v>
      </c>
      <c r="M2043" s="17">
        <v>327720.092</v>
      </c>
      <c r="N2043" s="17">
        <v>296950.79200000002</v>
      </c>
      <c r="O2043" s="17">
        <v>320323.90100000001</v>
      </c>
      <c r="P2043" s="17">
        <v>351300.59700000001</v>
      </c>
      <c r="Q2043" s="17">
        <v>352701.18099999998</v>
      </c>
      <c r="R2043" s="17">
        <v>388035.52500000002</v>
      </c>
      <c r="S2043" s="17">
        <v>566680.52899999998</v>
      </c>
      <c r="T2043" s="17">
        <v>628301.50300000003</v>
      </c>
      <c r="U2043" s="17">
        <v>659794.78300000005</v>
      </c>
      <c r="V2043" s="17">
        <v>618708.84699999995</v>
      </c>
      <c r="W2043" s="17">
        <v>630913.91599999997</v>
      </c>
      <c r="X2043" s="17">
        <v>660510.93500000006</v>
      </c>
      <c r="Y2043" s="17">
        <v>688695.55599999998</v>
      </c>
      <c r="Z2043" s="17">
        <v>685357.49600000004</v>
      </c>
      <c r="AA2043" s="17">
        <v>716832.79299999995</v>
      </c>
      <c r="AB2043" s="17">
        <v>742285.88899999997</v>
      </c>
      <c r="AC2043" s="17">
        <v>755490.01800000004</v>
      </c>
      <c r="AD2043" s="17">
        <v>757938.59100000001</v>
      </c>
      <c r="AE2043" s="17">
        <v>747934.60800000001</v>
      </c>
      <c r="AF2043" s="17">
        <v>689151.77</v>
      </c>
      <c r="AG2043" s="18">
        <v>701444.26</v>
      </c>
      <c r="AH2043" s="20">
        <v>767486.23</v>
      </c>
      <c r="AI2043" s="20">
        <v>821189.82</v>
      </c>
      <c r="AJ2043" s="14">
        <v>785586.27</v>
      </c>
    </row>
    <row r="2044" spans="1:36">
      <c r="A2044" t="s">
        <v>539</v>
      </c>
      <c r="B2044" t="s">
        <v>1288</v>
      </c>
      <c r="C2044" s="8">
        <v>39053</v>
      </c>
      <c r="D2044" s="17">
        <v>0</v>
      </c>
      <c r="E2044" s="17">
        <v>5427.9</v>
      </c>
      <c r="F2044" s="17">
        <v>5907.4</v>
      </c>
      <c r="G2044" s="17">
        <v>5907.4</v>
      </c>
      <c r="H2044" s="17">
        <v>5907.4</v>
      </c>
      <c r="I2044" s="17">
        <v>5907.4</v>
      </c>
      <c r="J2044" s="17">
        <v>5907.4</v>
      </c>
      <c r="K2044" s="17">
        <v>5907.4</v>
      </c>
      <c r="L2044" s="17">
        <v>5907.4</v>
      </c>
      <c r="M2044" s="17">
        <v>5907.4</v>
      </c>
      <c r="N2044" s="17">
        <v>6388</v>
      </c>
      <c r="O2044" s="17">
        <v>4998</v>
      </c>
      <c r="P2044" s="17">
        <v>4372.2</v>
      </c>
      <c r="Q2044" s="17">
        <v>4372.2</v>
      </c>
      <c r="R2044" s="17">
        <v>4372.2</v>
      </c>
      <c r="S2044" s="17">
        <v>14658.7</v>
      </c>
      <c r="T2044" s="17">
        <v>17316.5</v>
      </c>
      <c r="U2044" s="17">
        <v>26801.054</v>
      </c>
      <c r="V2044" s="17">
        <v>31794.358</v>
      </c>
      <c r="W2044" s="17">
        <v>34874.084000000003</v>
      </c>
      <c r="X2044" s="17">
        <v>40404.017999999996</v>
      </c>
      <c r="Y2044" s="17">
        <v>42344.103999999999</v>
      </c>
      <c r="Z2044" s="17">
        <v>50580.1</v>
      </c>
      <c r="AA2044" s="17">
        <v>50103.38</v>
      </c>
      <c r="AB2044" s="17">
        <v>48196.288999999997</v>
      </c>
      <c r="AC2044" s="17">
        <v>48196.288999999997</v>
      </c>
      <c r="AD2044" s="17">
        <v>51182.428</v>
      </c>
      <c r="AE2044" s="17">
        <v>51003.387999999999</v>
      </c>
      <c r="AF2044" s="17">
        <v>48024.77</v>
      </c>
      <c r="AG2044" s="18">
        <v>42731</v>
      </c>
      <c r="AH2044" s="20">
        <v>40028.19</v>
      </c>
      <c r="AI2044" s="20">
        <v>37025.29</v>
      </c>
      <c r="AJ2044" s="14">
        <v>39303.68</v>
      </c>
    </row>
    <row r="2045" spans="1:36">
      <c r="A2045" t="s">
        <v>539</v>
      </c>
      <c r="B2045" t="s">
        <v>1289</v>
      </c>
      <c r="C2045" s="8">
        <v>39055</v>
      </c>
      <c r="D2045" s="17">
        <v>0</v>
      </c>
      <c r="E2045" s="17">
        <v>2120</v>
      </c>
      <c r="F2045" s="17">
        <v>3355.9</v>
      </c>
      <c r="G2045" s="17">
        <v>7610.9</v>
      </c>
      <c r="H2045" s="17">
        <v>11264.6</v>
      </c>
      <c r="I2045" s="17">
        <v>11264.6</v>
      </c>
      <c r="J2045" s="17">
        <v>11264.6</v>
      </c>
      <c r="K2045" s="17">
        <v>15237.1</v>
      </c>
      <c r="L2045" s="17">
        <v>15237.1</v>
      </c>
      <c r="M2045" s="17">
        <v>12927.1</v>
      </c>
      <c r="N2045" s="17">
        <v>12751.7</v>
      </c>
      <c r="O2045" s="17">
        <v>11536.7</v>
      </c>
      <c r="P2045" s="17">
        <v>11125.986000000001</v>
      </c>
      <c r="Q2045" s="17">
        <v>9858.0859999999993</v>
      </c>
      <c r="R2045" s="17">
        <v>7584.6809999999996</v>
      </c>
      <c r="S2045" s="17">
        <v>7686.1809999999996</v>
      </c>
      <c r="T2045" s="17">
        <v>7686.1809999999996</v>
      </c>
      <c r="U2045" s="17">
        <v>6687.8869999999997</v>
      </c>
      <c r="V2045" s="17">
        <v>4636.7110000000002</v>
      </c>
      <c r="W2045" s="17">
        <v>4636.7110000000002</v>
      </c>
      <c r="X2045" s="17">
        <v>4798.5510000000004</v>
      </c>
      <c r="Y2045" s="17">
        <v>4502.951</v>
      </c>
      <c r="Z2045" s="17">
        <v>5423.0209999999997</v>
      </c>
      <c r="AA2045" s="17">
        <v>4976.277</v>
      </c>
      <c r="AB2045" s="17">
        <v>4643.0820000000003</v>
      </c>
      <c r="AC2045" s="17">
        <v>4442.0420000000004</v>
      </c>
      <c r="AD2045" s="17">
        <v>4429.942</v>
      </c>
      <c r="AE2045" s="17">
        <v>3127.4560000000001</v>
      </c>
      <c r="AF2045" s="17">
        <v>3500.96</v>
      </c>
      <c r="AG2045" s="18">
        <v>2028.77</v>
      </c>
      <c r="AH2045" s="20">
        <v>2028.77</v>
      </c>
      <c r="AI2045" s="20">
        <v>2028.77</v>
      </c>
      <c r="AJ2045" s="14">
        <v>89.4</v>
      </c>
    </row>
    <row r="2046" spans="1:36">
      <c r="A2046" t="s">
        <v>539</v>
      </c>
      <c r="B2046" t="s">
        <v>34</v>
      </c>
      <c r="C2046" s="8">
        <v>39057</v>
      </c>
      <c r="D2046" s="17">
        <v>0</v>
      </c>
      <c r="E2046" s="17">
        <v>32093.5</v>
      </c>
      <c r="F2046" s="17">
        <v>35730</v>
      </c>
      <c r="G2046" s="17">
        <v>64573.5</v>
      </c>
      <c r="H2046" s="17">
        <v>70146.7</v>
      </c>
      <c r="I2046" s="17">
        <v>84045</v>
      </c>
      <c r="J2046" s="17">
        <v>86575.5</v>
      </c>
      <c r="K2046" s="17">
        <v>91887.1</v>
      </c>
      <c r="L2046" s="17">
        <v>91887.1</v>
      </c>
      <c r="M2046" s="17">
        <v>91737.1</v>
      </c>
      <c r="N2046" s="17">
        <v>91569.1</v>
      </c>
      <c r="O2046" s="17">
        <v>81805.044999999998</v>
      </c>
      <c r="P2046" s="17">
        <v>83800.517000000007</v>
      </c>
      <c r="Q2046" s="17">
        <v>64726.824000000001</v>
      </c>
      <c r="R2046" s="17">
        <v>72112.191999999995</v>
      </c>
      <c r="S2046" s="17">
        <v>77179.975000000006</v>
      </c>
      <c r="T2046" s="17">
        <v>83774.067999999999</v>
      </c>
      <c r="U2046" s="17">
        <v>86514.99</v>
      </c>
      <c r="V2046" s="17">
        <v>93006.778999999995</v>
      </c>
      <c r="W2046" s="17">
        <v>107634.319</v>
      </c>
      <c r="X2046" s="17">
        <v>121339.59</v>
      </c>
      <c r="Y2046" s="17">
        <v>125190.682</v>
      </c>
      <c r="Z2046" s="17">
        <v>132309.302</v>
      </c>
      <c r="AA2046" s="17">
        <v>141924.57699999999</v>
      </c>
      <c r="AB2046" s="17">
        <v>150999.96100000001</v>
      </c>
      <c r="AC2046" s="17">
        <v>159272.43100000001</v>
      </c>
      <c r="AD2046" s="17">
        <v>157432.14499999999</v>
      </c>
      <c r="AE2046" s="17">
        <v>158826.47</v>
      </c>
      <c r="AF2046" s="17">
        <v>177603.82</v>
      </c>
      <c r="AG2046" s="18">
        <v>180805.01</v>
      </c>
      <c r="AH2046" s="20">
        <v>177453.28</v>
      </c>
      <c r="AI2046" s="20">
        <v>178310.57</v>
      </c>
      <c r="AJ2046" s="14">
        <v>174278.41</v>
      </c>
    </row>
    <row r="2047" spans="1:36">
      <c r="A2047" t="s">
        <v>539</v>
      </c>
      <c r="B2047" t="s">
        <v>1290</v>
      </c>
      <c r="C2047" s="8">
        <v>39059</v>
      </c>
      <c r="D2047" s="17">
        <v>0</v>
      </c>
      <c r="E2047" s="17">
        <v>6839.55</v>
      </c>
      <c r="F2047" s="17">
        <v>13773.5</v>
      </c>
      <c r="G2047" s="17">
        <v>19540</v>
      </c>
      <c r="H2047" s="17">
        <v>29828.1</v>
      </c>
      <c r="I2047" s="17">
        <v>30344.1</v>
      </c>
      <c r="J2047" s="17">
        <v>32475.1</v>
      </c>
      <c r="K2047" s="17">
        <v>32475.1</v>
      </c>
      <c r="L2047" s="17">
        <v>32475.1</v>
      </c>
      <c r="M2047" s="17">
        <v>32475.1</v>
      </c>
      <c r="N2047" s="17">
        <v>27690</v>
      </c>
      <c r="O2047" s="17">
        <v>25851.25</v>
      </c>
      <c r="P2047" s="17">
        <v>23451.466</v>
      </c>
      <c r="Q2047" s="17">
        <v>20888.466</v>
      </c>
      <c r="R2047" s="17">
        <v>16755.166000000001</v>
      </c>
      <c r="S2047" s="17">
        <v>16239.165999999999</v>
      </c>
      <c r="T2047" s="17">
        <v>16239.165999999999</v>
      </c>
      <c r="U2047" s="17">
        <v>14653.165999999999</v>
      </c>
      <c r="V2047" s="17">
        <v>13074.665999999999</v>
      </c>
      <c r="W2047" s="17">
        <v>13074.665999999999</v>
      </c>
      <c r="X2047" s="17">
        <v>13074.665999999999</v>
      </c>
      <c r="Y2047" s="17">
        <v>11686.133</v>
      </c>
      <c r="Z2047" s="17">
        <v>8710.4330000000009</v>
      </c>
      <c r="AA2047" s="17">
        <v>8710.4330000000009</v>
      </c>
      <c r="AB2047" s="17">
        <v>8293.3330000000005</v>
      </c>
      <c r="AC2047" s="17">
        <v>5957.4210000000003</v>
      </c>
      <c r="AD2047" s="17">
        <v>2990.5010000000002</v>
      </c>
      <c r="AE2047" s="17">
        <v>2612.9</v>
      </c>
      <c r="AF2047" s="17">
        <v>2612.9</v>
      </c>
      <c r="AG2047" s="18">
        <v>2612.9</v>
      </c>
      <c r="AH2047" s="20">
        <v>2612.9</v>
      </c>
      <c r="AI2047" s="20">
        <v>2612.9</v>
      </c>
      <c r="AJ2047" s="14">
        <v>2467.6799999999998</v>
      </c>
    </row>
    <row r="2048" spans="1:36">
      <c r="A2048" t="s">
        <v>539</v>
      </c>
      <c r="B2048" t="s">
        <v>288</v>
      </c>
      <c r="C2048" s="8">
        <v>39061</v>
      </c>
      <c r="D2048" s="17">
        <v>0</v>
      </c>
      <c r="E2048" s="17">
        <v>0</v>
      </c>
      <c r="F2048" s="17">
        <v>0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129.74</v>
      </c>
      <c r="S2048" s="17">
        <v>129.74</v>
      </c>
      <c r="T2048" s="17">
        <v>261.00799999999998</v>
      </c>
      <c r="U2048" s="17">
        <v>261.00799999999998</v>
      </c>
      <c r="V2048" s="17">
        <v>279.048</v>
      </c>
      <c r="W2048" s="17">
        <v>490.05599999999998</v>
      </c>
      <c r="X2048" s="17">
        <v>7199.6670000000004</v>
      </c>
      <c r="Y2048" s="17">
        <v>7335.299</v>
      </c>
      <c r="Z2048" s="17">
        <v>8283.3230000000003</v>
      </c>
      <c r="AA2048" s="17">
        <v>8362.4330000000009</v>
      </c>
      <c r="AB2048" s="17">
        <v>8362.4330000000009</v>
      </c>
      <c r="AC2048" s="17">
        <v>8680.1929999999993</v>
      </c>
      <c r="AD2048" s="17">
        <v>8680.1929999999993</v>
      </c>
      <c r="AE2048" s="17">
        <v>8611.3250000000007</v>
      </c>
      <c r="AF2048" s="17">
        <v>8593.2800000000007</v>
      </c>
      <c r="AG2048" s="18">
        <v>8593.2800000000007</v>
      </c>
      <c r="AH2048" s="20">
        <v>8382.2800000000007</v>
      </c>
      <c r="AI2048" s="20">
        <v>7292.2</v>
      </c>
      <c r="AJ2048" s="14">
        <v>6885.32</v>
      </c>
    </row>
    <row r="2049" spans="1:36">
      <c r="A2049" t="s">
        <v>539</v>
      </c>
      <c r="B2049" t="s">
        <v>370</v>
      </c>
      <c r="C2049" s="8">
        <v>39063</v>
      </c>
      <c r="D2049" s="17">
        <v>0</v>
      </c>
      <c r="E2049" s="17">
        <v>1579.5</v>
      </c>
      <c r="F2049" s="17">
        <v>1579.5</v>
      </c>
      <c r="G2049" s="17">
        <v>3390</v>
      </c>
      <c r="H2049" s="17">
        <v>35915.5</v>
      </c>
      <c r="I2049" s="17">
        <v>41049.5</v>
      </c>
      <c r="J2049" s="17">
        <v>66738.05</v>
      </c>
      <c r="K2049" s="17">
        <v>99404.05</v>
      </c>
      <c r="L2049" s="17">
        <v>99404.05</v>
      </c>
      <c r="M2049" s="17">
        <v>99404.05</v>
      </c>
      <c r="N2049" s="17">
        <v>97534.05</v>
      </c>
      <c r="O2049" s="17">
        <v>98486.881999999998</v>
      </c>
      <c r="P2049" s="17">
        <v>126640.534</v>
      </c>
      <c r="Q2049" s="17">
        <v>149418.35500000001</v>
      </c>
      <c r="R2049" s="17">
        <v>126612.035</v>
      </c>
      <c r="S2049" s="17">
        <v>178678.44099999999</v>
      </c>
      <c r="T2049" s="17">
        <v>238672.72099999999</v>
      </c>
      <c r="U2049" s="17">
        <v>271757.97700000001</v>
      </c>
      <c r="V2049" s="17">
        <v>315143.34100000001</v>
      </c>
      <c r="W2049" s="17">
        <v>377594.60600000003</v>
      </c>
      <c r="X2049" s="17">
        <v>391903.62699999998</v>
      </c>
      <c r="Y2049" s="17">
        <v>440180.77100000001</v>
      </c>
      <c r="Z2049" s="17">
        <v>470494.89600000001</v>
      </c>
      <c r="AA2049" s="17">
        <v>481906.89199999999</v>
      </c>
      <c r="AB2049" s="17">
        <v>505985.935</v>
      </c>
      <c r="AC2049" s="17">
        <v>532622.05799999996</v>
      </c>
      <c r="AD2049" s="17">
        <v>547056.65700000001</v>
      </c>
      <c r="AE2049" s="17">
        <v>538543.95200000005</v>
      </c>
      <c r="AF2049" s="17">
        <v>545884.44999999995</v>
      </c>
      <c r="AG2049" s="18">
        <v>548378.65</v>
      </c>
      <c r="AH2049" s="20">
        <v>571384.23</v>
      </c>
      <c r="AI2049" s="20">
        <v>630657.55000000005</v>
      </c>
      <c r="AJ2049" s="14">
        <v>722253.17</v>
      </c>
    </row>
    <row r="2050" spans="1:36">
      <c r="A2050" t="s">
        <v>539</v>
      </c>
      <c r="B2050" t="s">
        <v>482</v>
      </c>
      <c r="C2050" s="8">
        <v>39065</v>
      </c>
      <c r="D2050" s="17">
        <v>7418</v>
      </c>
      <c r="E2050" s="17">
        <v>260760.81</v>
      </c>
      <c r="F2050" s="17">
        <v>351977.984</v>
      </c>
      <c r="G2050" s="17">
        <v>823650.16299999994</v>
      </c>
      <c r="H2050" s="17">
        <v>1072961.0630000001</v>
      </c>
      <c r="I2050" s="17">
        <v>1076082.0630000001</v>
      </c>
      <c r="J2050" s="17">
        <v>1279571.142</v>
      </c>
      <c r="K2050" s="17">
        <v>1423151.8419999999</v>
      </c>
      <c r="L2050" s="17">
        <v>1423151.8419999999</v>
      </c>
      <c r="M2050" s="17">
        <v>1422172.3419999999</v>
      </c>
      <c r="N2050" s="17">
        <v>1366911.8419999999</v>
      </c>
      <c r="O2050" s="17">
        <v>1221262.392</v>
      </c>
      <c r="P2050" s="17">
        <v>1218785.044</v>
      </c>
      <c r="Q2050" s="17">
        <v>923902.87100000004</v>
      </c>
      <c r="R2050" s="17">
        <v>741990.31400000001</v>
      </c>
      <c r="S2050" s="17">
        <v>812870.94499999995</v>
      </c>
      <c r="T2050" s="17">
        <v>789259.12699999998</v>
      </c>
      <c r="U2050" s="17">
        <v>771180.27099999995</v>
      </c>
      <c r="V2050" s="17">
        <v>825923.61300000001</v>
      </c>
      <c r="W2050" s="17">
        <v>826106.18299999996</v>
      </c>
      <c r="X2050" s="17">
        <v>990443.48899999994</v>
      </c>
      <c r="Y2050" s="17">
        <v>1071012.8959999999</v>
      </c>
      <c r="Z2050" s="17">
        <v>1100770.6270000001</v>
      </c>
      <c r="AA2050" s="17">
        <v>1100073.581</v>
      </c>
      <c r="AB2050" s="17">
        <v>1079419.003</v>
      </c>
      <c r="AC2050" s="17">
        <v>1170752.5319999999</v>
      </c>
      <c r="AD2050" s="17">
        <v>1163198.9450000001</v>
      </c>
      <c r="AE2050" s="17">
        <v>1125316.0049999999</v>
      </c>
      <c r="AF2050" s="17">
        <v>911211.95</v>
      </c>
      <c r="AG2050" s="18">
        <v>928547.89</v>
      </c>
      <c r="AH2050" s="20">
        <v>1039580.43</v>
      </c>
      <c r="AI2050" s="20">
        <v>1220536.3899999999</v>
      </c>
      <c r="AJ2050" s="14">
        <v>1272911.53</v>
      </c>
    </row>
    <row r="2051" spans="1:36">
      <c r="A2051" t="s">
        <v>539</v>
      </c>
      <c r="B2051" t="s">
        <v>529</v>
      </c>
      <c r="C2051" s="8">
        <v>39067</v>
      </c>
      <c r="D2051" s="17">
        <v>342</v>
      </c>
      <c r="E2051" s="17">
        <v>10313.5</v>
      </c>
      <c r="F2051" s="17">
        <v>14487</v>
      </c>
      <c r="G2051" s="17">
        <v>28114</v>
      </c>
      <c r="H2051" s="17">
        <v>28114</v>
      </c>
      <c r="I2051" s="17">
        <v>28114</v>
      </c>
      <c r="J2051" s="17">
        <v>28114</v>
      </c>
      <c r="K2051" s="17">
        <v>28114</v>
      </c>
      <c r="L2051" s="17">
        <v>28114</v>
      </c>
      <c r="M2051" s="17">
        <v>24829</v>
      </c>
      <c r="N2051" s="17">
        <v>24587</v>
      </c>
      <c r="O2051" s="17">
        <v>19385.5</v>
      </c>
      <c r="P2051" s="17">
        <v>15500.395</v>
      </c>
      <c r="Q2051" s="17">
        <v>13492.495000000001</v>
      </c>
      <c r="R2051" s="17">
        <v>8773.07</v>
      </c>
      <c r="S2051" s="17">
        <v>9014.0879999999997</v>
      </c>
      <c r="T2051" s="17">
        <v>9014.0879999999997</v>
      </c>
      <c r="U2051" s="17">
        <v>9014.0879999999997</v>
      </c>
      <c r="V2051" s="17">
        <v>9224.6880000000001</v>
      </c>
      <c r="W2051" s="17">
        <v>9224.6880000000001</v>
      </c>
      <c r="X2051" s="17">
        <v>9415.3289999999997</v>
      </c>
      <c r="Y2051" s="17">
        <v>9299.2289999999994</v>
      </c>
      <c r="Z2051" s="17">
        <v>9920.7350000000006</v>
      </c>
      <c r="AA2051" s="17">
        <v>9920.7350000000006</v>
      </c>
      <c r="AB2051" s="17">
        <v>8673.9349999999995</v>
      </c>
      <c r="AC2051" s="17">
        <v>8927.6350000000002</v>
      </c>
      <c r="AD2051" s="17">
        <v>9154.6270000000004</v>
      </c>
      <c r="AE2051" s="17">
        <v>12289.964</v>
      </c>
      <c r="AF2051" s="17">
        <v>12190.06</v>
      </c>
      <c r="AG2051" s="18">
        <v>12190.06</v>
      </c>
      <c r="AH2051" s="20">
        <v>12190.06</v>
      </c>
      <c r="AI2051" s="20">
        <v>12110.7</v>
      </c>
      <c r="AJ2051" s="14">
        <v>12772.91</v>
      </c>
    </row>
    <row r="2052" spans="1:36">
      <c r="A2052" t="s">
        <v>539</v>
      </c>
      <c r="B2052" t="s">
        <v>36</v>
      </c>
      <c r="C2052" s="8">
        <v>39069</v>
      </c>
      <c r="D2052" s="17">
        <v>0</v>
      </c>
      <c r="E2052" s="17">
        <v>5175.5</v>
      </c>
      <c r="F2052" s="17">
        <v>8790.6</v>
      </c>
      <c r="G2052" s="17">
        <v>17030.95</v>
      </c>
      <c r="H2052" s="17">
        <v>27356.799999999999</v>
      </c>
      <c r="I2052" s="17">
        <v>28280.799999999999</v>
      </c>
      <c r="J2052" s="17">
        <v>39289.300000000003</v>
      </c>
      <c r="K2052" s="17">
        <v>47571.8</v>
      </c>
      <c r="L2052" s="17">
        <v>47571.8</v>
      </c>
      <c r="M2052" s="17">
        <v>47571.8</v>
      </c>
      <c r="N2052" s="17">
        <v>50726.2</v>
      </c>
      <c r="O2052" s="17">
        <v>47830.18</v>
      </c>
      <c r="P2052" s="17">
        <v>94843.221000000005</v>
      </c>
      <c r="Q2052" s="17">
        <v>107542.1</v>
      </c>
      <c r="R2052" s="17">
        <v>108753.156</v>
      </c>
      <c r="S2052" s="17">
        <v>176064.03599999999</v>
      </c>
      <c r="T2052" s="17">
        <v>249489.79300000001</v>
      </c>
      <c r="U2052" s="17">
        <v>296501.98599999998</v>
      </c>
      <c r="V2052" s="17">
        <v>329032.484</v>
      </c>
      <c r="W2052" s="17">
        <v>365307.69099999999</v>
      </c>
      <c r="X2052" s="17">
        <v>398868.14299999998</v>
      </c>
      <c r="Y2052" s="17">
        <v>428045.54399999999</v>
      </c>
      <c r="Z2052" s="17">
        <v>438900.51</v>
      </c>
      <c r="AA2052" s="17">
        <v>447978.34399999998</v>
      </c>
      <c r="AB2052" s="17">
        <v>493806.69900000002</v>
      </c>
      <c r="AC2052" s="17">
        <v>512963.658</v>
      </c>
      <c r="AD2052" s="17">
        <v>528925.34400000004</v>
      </c>
      <c r="AE2052" s="17">
        <v>524182.875</v>
      </c>
      <c r="AF2052" s="17">
        <v>516428.17</v>
      </c>
      <c r="AG2052" s="18">
        <v>518222.03</v>
      </c>
      <c r="AH2052" s="20">
        <v>553380.16</v>
      </c>
      <c r="AI2052" s="20">
        <v>648971.79</v>
      </c>
      <c r="AJ2052" s="14">
        <v>713572.11</v>
      </c>
    </row>
    <row r="2053" spans="1:36">
      <c r="A2053" t="s">
        <v>539</v>
      </c>
      <c r="B2053" t="s">
        <v>1291</v>
      </c>
      <c r="C2053" s="8">
        <v>39071</v>
      </c>
      <c r="D2053" s="17">
        <v>67092.63</v>
      </c>
      <c r="E2053" s="17">
        <v>654359.04500000004</v>
      </c>
      <c r="F2053" s="17">
        <v>740785.245</v>
      </c>
      <c r="G2053" s="17">
        <v>1039227.206</v>
      </c>
      <c r="H2053" s="17">
        <v>1401398.4110000001</v>
      </c>
      <c r="I2053" s="17">
        <v>1528695.6810000001</v>
      </c>
      <c r="J2053" s="17">
        <v>1751028.9709999999</v>
      </c>
      <c r="K2053" s="17">
        <v>1924317.121</v>
      </c>
      <c r="L2053" s="17">
        <v>1924317.121</v>
      </c>
      <c r="M2053" s="17">
        <v>1919155.13</v>
      </c>
      <c r="N2053" s="17">
        <v>1869016.4550000001</v>
      </c>
      <c r="O2053" s="17">
        <v>1718129.51</v>
      </c>
      <c r="P2053" s="17">
        <v>1870693.906</v>
      </c>
      <c r="Q2053" s="17">
        <v>1799783.466</v>
      </c>
      <c r="R2053" s="17">
        <v>1784230.575</v>
      </c>
      <c r="S2053" s="17">
        <v>1898173.0190000001</v>
      </c>
      <c r="T2053" s="17">
        <v>1940318.99</v>
      </c>
      <c r="U2053" s="17">
        <v>1936605.649</v>
      </c>
      <c r="V2053" s="17">
        <v>1875641.6159999999</v>
      </c>
      <c r="W2053" s="17">
        <v>1909687.1089999999</v>
      </c>
      <c r="X2053" s="17">
        <v>2179071.6359999999</v>
      </c>
      <c r="Y2053" s="17">
        <v>2316370.4079999998</v>
      </c>
      <c r="Z2053" s="17">
        <v>2291879.912</v>
      </c>
      <c r="AA2053" s="17">
        <v>2281054.5469999998</v>
      </c>
      <c r="AB2053" s="17">
        <v>2170133.9730000002</v>
      </c>
      <c r="AC2053" s="17">
        <v>2113500.5440000002</v>
      </c>
      <c r="AD2053" s="17">
        <v>2067195.5630000001</v>
      </c>
      <c r="AE2053" s="17">
        <v>1980651.415</v>
      </c>
      <c r="AF2053" s="17">
        <v>1809449.91</v>
      </c>
      <c r="AG2053" s="18">
        <v>1742008.1</v>
      </c>
      <c r="AH2053" s="20">
        <v>1785718.92</v>
      </c>
      <c r="AI2053" s="20">
        <v>1777428.55</v>
      </c>
      <c r="AJ2053" s="14">
        <v>1773009.29</v>
      </c>
    </row>
    <row r="2054" spans="1:36">
      <c r="A2054" t="s">
        <v>539</v>
      </c>
      <c r="B2054" t="s">
        <v>1292</v>
      </c>
      <c r="C2054" s="8">
        <v>39073</v>
      </c>
      <c r="D2054" s="17">
        <v>0</v>
      </c>
      <c r="E2054" s="17">
        <v>17108.048999999999</v>
      </c>
      <c r="F2054" s="17">
        <v>21583.048999999999</v>
      </c>
      <c r="G2054" s="17">
        <v>26976.048999999999</v>
      </c>
      <c r="H2054" s="17">
        <v>32305.548999999999</v>
      </c>
      <c r="I2054" s="17">
        <v>32305.548999999999</v>
      </c>
      <c r="J2054" s="17">
        <v>32985.548999999999</v>
      </c>
      <c r="K2054" s="17">
        <v>34993.548999999999</v>
      </c>
      <c r="L2054" s="17">
        <v>34993.548999999999</v>
      </c>
      <c r="M2054" s="17">
        <v>34993.548999999999</v>
      </c>
      <c r="N2054" s="17">
        <v>39652.449000000001</v>
      </c>
      <c r="O2054" s="17">
        <v>39959.080999999998</v>
      </c>
      <c r="P2054" s="17">
        <v>40973.391000000003</v>
      </c>
      <c r="Q2054" s="17">
        <v>38410.250999999997</v>
      </c>
      <c r="R2054" s="17">
        <v>38080.754000000001</v>
      </c>
      <c r="S2054" s="17">
        <v>36426.294000000002</v>
      </c>
      <c r="T2054" s="17">
        <v>37790.034</v>
      </c>
      <c r="U2054" s="17">
        <v>37941.633999999998</v>
      </c>
      <c r="V2054" s="17">
        <v>36894.661999999997</v>
      </c>
      <c r="W2054" s="17">
        <v>38357.900999999998</v>
      </c>
      <c r="X2054" s="17">
        <v>44819.514000000003</v>
      </c>
      <c r="Y2054" s="17">
        <v>47734.699000000001</v>
      </c>
      <c r="Z2054" s="17">
        <v>39116.565000000002</v>
      </c>
      <c r="AA2054" s="17">
        <v>40811.375</v>
      </c>
      <c r="AB2054" s="17">
        <v>38830.773000000001</v>
      </c>
      <c r="AC2054" s="17">
        <v>39098.756999999998</v>
      </c>
      <c r="AD2054" s="17">
        <v>37381.995000000003</v>
      </c>
      <c r="AE2054" s="17">
        <v>38299.144999999997</v>
      </c>
      <c r="AF2054" s="17">
        <v>37947.040000000001</v>
      </c>
      <c r="AG2054" s="18">
        <v>37728.26</v>
      </c>
      <c r="AH2054" s="20">
        <v>43843.99</v>
      </c>
      <c r="AI2054" s="20">
        <v>46748.98</v>
      </c>
      <c r="AJ2054" s="14">
        <v>60203.85</v>
      </c>
    </row>
    <row r="2055" spans="1:36">
      <c r="A2055" t="s">
        <v>539</v>
      </c>
      <c r="B2055" t="s">
        <v>294</v>
      </c>
      <c r="C2055" s="8">
        <v>39075</v>
      </c>
      <c r="D2055" s="17">
        <v>1978</v>
      </c>
      <c r="E2055" s="17">
        <v>16066.334999999999</v>
      </c>
      <c r="F2055" s="17">
        <v>35509.334999999999</v>
      </c>
      <c r="G2055" s="17">
        <v>59107.154999999999</v>
      </c>
      <c r="H2055" s="17">
        <v>67924.925000000003</v>
      </c>
      <c r="I2055" s="17">
        <v>69367.425000000003</v>
      </c>
      <c r="J2055" s="17">
        <v>76997.425000000003</v>
      </c>
      <c r="K2055" s="17">
        <v>79292.425000000003</v>
      </c>
      <c r="L2055" s="17">
        <v>79292.425000000003</v>
      </c>
      <c r="M2055" s="17">
        <v>79292.425000000003</v>
      </c>
      <c r="N2055" s="17">
        <v>77159.824999999997</v>
      </c>
      <c r="O2055" s="17">
        <v>74558.875</v>
      </c>
      <c r="P2055" s="17">
        <v>64759.499000000003</v>
      </c>
      <c r="Q2055" s="17">
        <v>46563.928</v>
      </c>
      <c r="R2055" s="17">
        <v>46402.28</v>
      </c>
      <c r="S2055" s="17">
        <v>51308.46</v>
      </c>
      <c r="T2055" s="17">
        <v>51308.46</v>
      </c>
      <c r="U2055" s="17">
        <v>47012.46</v>
      </c>
      <c r="V2055" s="17">
        <v>44178.472999999998</v>
      </c>
      <c r="W2055" s="17">
        <v>47478.805999999997</v>
      </c>
      <c r="X2055" s="17">
        <v>49363.021999999997</v>
      </c>
      <c r="Y2055" s="17">
        <v>57375.321000000004</v>
      </c>
      <c r="Z2055" s="17">
        <v>55345.843999999997</v>
      </c>
      <c r="AA2055" s="17">
        <v>56136.402000000002</v>
      </c>
      <c r="AB2055" s="17">
        <v>57079.858</v>
      </c>
      <c r="AC2055" s="17">
        <v>61203.644999999997</v>
      </c>
      <c r="AD2055" s="17">
        <v>58894.932999999997</v>
      </c>
      <c r="AE2055" s="17">
        <v>58596.091</v>
      </c>
      <c r="AF2055" s="17">
        <v>63013.71</v>
      </c>
      <c r="AG2055" s="18">
        <v>60577.8</v>
      </c>
      <c r="AH2055" s="20">
        <v>74107.789999999994</v>
      </c>
      <c r="AI2055" s="20">
        <v>77532.179999999993</v>
      </c>
      <c r="AJ2055" s="14">
        <v>68675.789999999994</v>
      </c>
    </row>
    <row r="2056" spans="1:36">
      <c r="A2056" t="s">
        <v>539</v>
      </c>
      <c r="B2056" t="s">
        <v>839</v>
      </c>
      <c r="C2056" s="8">
        <v>39077</v>
      </c>
      <c r="D2056" s="17">
        <v>0</v>
      </c>
      <c r="E2056" s="17">
        <v>48771.745000000003</v>
      </c>
      <c r="F2056" s="17">
        <v>100542.18</v>
      </c>
      <c r="G2056" s="17">
        <v>166468.10200000001</v>
      </c>
      <c r="H2056" s="17">
        <v>202235.60200000001</v>
      </c>
      <c r="I2056" s="17">
        <v>322990.93300000002</v>
      </c>
      <c r="J2056" s="17">
        <v>512330.07299999997</v>
      </c>
      <c r="K2056" s="17">
        <v>736929.853</v>
      </c>
      <c r="L2056" s="17">
        <v>736929.853</v>
      </c>
      <c r="M2056" s="17">
        <v>735511.28300000005</v>
      </c>
      <c r="N2056" s="17">
        <v>733813.32799999998</v>
      </c>
      <c r="O2056" s="17">
        <v>708436.75800000003</v>
      </c>
      <c r="P2056" s="17">
        <v>745655.83100000001</v>
      </c>
      <c r="Q2056" s="17">
        <v>769566.29399999999</v>
      </c>
      <c r="R2056" s="17">
        <v>832134.89300000004</v>
      </c>
      <c r="S2056" s="17">
        <v>834918.71</v>
      </c>
      <c r="T2056" s="17">
        <v>840553.603</v>
      </c>
      <c r="U2056" s="17">
        <v>834955.73699999996</v>
      </c>
      <c r="V2056" s="17">
        <v>630803.01500000001</v>
      </c>
      <c r="W2056" s="17">
        <v>656442.06200000003</v>
      </c>
      <c r="X2056" s="17">
        <v>696320.723</v>
      </c>
      <c r="Y2056" s="17">
        <v>682570.32700000005</v>
      </c>
      <c r="Z2056" s="17">
        <v>670508.80299999996</v>
      </c>
      <c r="AA2056" s="17">
        <v>637693.81099999999</v>
      </c>
      <c r="AB2056" s="17">
        <v>588779.04</v>
      </c>
      <c r="AC2056" s="17">
        <v>539328.79599999997</v>
      </c>
      <c r="AD2056" s="17">
        <v>522082.30499999999</v>
      </c>
      <c r="AE2056" s="17">
        <v>516680.495</v>
      </c>
      <c r="AF2056" s="17">
        <v>451018.23999999999</v>
      </c>
      <c r="AG2056" s="18">
        <v>415714.25</v>
      </c>
      <c r="AH2056" s="20">
        <v>392991.27</v>
      </c>
      <c r="AI2056" s="20">
        <v>384677.64</v>
      </c>
      <c r="AJ2056" s="14">
        <v>344795.45</v>
      </c>
    </row>
    <row r="2057" spans="1:36">
      <c r="A2057" t="s">
        <v>539</v>
      </c>
      <c r="B2057" t="s">
        <v>38</v>
      </c>
      <c r="C2057" s="8">
        <v>39079</v>
      </c>
      <c r="D2057" s="17">
        <v>1664.3</v>
      </c>
      <c r="E2057" s="17">
        <v>3724.3</v>
      </c>
      <c r="F2057" s="17">
        <v>4120.3</v>
      </c>
      <c r="G2057" s="17">
        <v>10277.200000000001</v>
      </c>
      <c r="H2057" s="17">
        <v>10277.200000000001</v>
      </c>
      <c r="I2057" s="17">
        <v>10277.200000000001</v>
      </c>
      <c r="J2057" s="17">
        <v>10277.200000000001</v>
      </c>
      <c r="K2057" s="17">
        <v>16850.2</v>
      </c>
      <c r="L2057" s="17">
        <v>16850.2</v>
      </c>
      <c r="M2057" s="17">
        <v>16850.2</v>
      </c>
      <c r="N2057" s="17">
        <v>29520.2</v>
      </c>
      <c r="O2057" s="17">
        <v>27460.2</v>
      </c>
      <c r="P2057" s="17">
        <v>26106.050999999999</v>
      </c>
      <c r="Q2057" s="17">
        <v>30181.144</v>
      </c>
      <c r="R2057" s="17">
        <v>29723.544000000002</v>
      </c>
      <c r="S2057" s="17">
        <v>28524.817999999999</v>
      </c>
      <c r="T2057" s="17">
        <v>30684.098000000002</v>
      </c>
      <c r="U2057" s="17">
        <v>26883.698</v>
      </c>
      <c r="V2057" s="17">
        <v>35806.089999999997</v>
      </c>
      <c r="W2057" s="17">
        <v>38096.39</v>
      </c>
      <c r="X2057" s="17">
        <v>39800.696000000004</v>
      </c>
      <c r="Y2057" s="17">
        <v>46192.995000000003</v>
      </c>
      <c r="Z2057" s="17">
        <v>54861.855000000003</v>
      </c>
      <c r="AA2057" s="17">
        <v>55783.790999999997</v>
      </c>
      <c r="AB2057" s="17">
        <v>76366.952000000005</v>
      </c>
      <c r="AC2057" s="17">
        <v>78197.83</v>
      </c>
      <c r="AD2057" s="17">
        <v>84025.846999999994</v>
      </c>
      <c r="AE2057" s="17">
        <v>84091.191999999995</v>
      </c>
      <c r="AF2057" s="17">
        <v>85167.96</v>
      </c>
      <c r="AG2057" s="18">
        <v>82585.66</v>
      </c>
      <c r="AH2057" s="20">
        <v>83642.14</v>
      </c>
      <c r="AI2057" s="20">
        <v>80952.91</v>
      </c>
      <c r="AJ2057" s="14">
        <v>86956.92</v>
      </c>
    </row>
    <row r="2058" spans="1:36">
      <c r="A2058" t="s">
        <v>539</v>
      </c>
      <c r="B2058" t="s">
        <v>39</v>
      </c>
      <c r="C2058" s="8">
        <v>39081</v>
      </c>
      <c r="D2058" s="17">
        <v>0</v>
      </c>
      <c r="E2058" s="17">
        <v>18931.940999999999</v>
      </c>
      <c r="F2058" s="17">
        <v>31777.348000000002</v>
      </c>
      <c r="G2058" s="17">
        <v>40415.847999999998</v>
      </c>
      <c r="H2058" s="17">
        <v>46743.847999999998</v>
      </c>
      <c r="I2058" s="17">
        <v>48443.847999999998</v>
      </c>
      <c r="J2058" s="17">
        <v>48443.847999999998</v>
      </c>
      <c r="K2058" s="17">
        <v>48998.847999999998</v>
      </c>
      <c r="L2058" s="17">
        <v>48998.847999999998</v>
      </c>
      <c r="M2058" s="17">
        <v>48998.847999999998</v>
      </c>
      <c r="N2058" s="17">
        <v>48998.847999999998</v>
      </c>
      <c r="O2058" s="17">
        <v>44586.908000000003</v>
      </c>
      <c r="P2058" s="17">
        <v>21338.455999999998</v>
      </c>
      <c r="Q2058" s="17">
        <v>11899.59</v>
      </c>
      <c r="R2058" s="17">
        <v>11436.300999999999</v>
      </c>
      <c r="S2058" s="17">
        <v>14073.811</v>
      </c>
      <c r="T2058" s="17">
        <v>13292.293</v>
      </c>
      <c r="U2058" s="17">
        <v>13292.293</v>
      </c>
      <c r="V2058" s="17">
        <v>15923.508</v>
      </c>
      <c r="W2058" s="17">
        <v>15393.245999999999</v>
      </c>
      <c r="X2058" s="17">
        <v>15907.762000000001</v>
      </c>
      <c r="Y2058" s="17">
        <v>14061.47</v>
      </c>
      <c r="Z2058" s="17">
        <v>14441.243</v>
      </c>
      <c r="AA2058" s="17">
        <v>13607.531000000001</v>
      </c>
      <c r="AB2058" s="17">
        <v>13763.157999999999</v>
      </c>
      <c r="AC2058" s="17">
        <v>15417.798000000001</v>
      </c>
      <c r="AD2058" s="17">
        <v>15417.798000000001</v>
      </c>
      <c r="AE2058" s="17">
        <v>16061.087</v>
      </c>
      <c r="AF2058" s="17">
        <v>15002.16</v>
      </c>
      <c r="AG2058" s="18">
        <v>12538.56</v>
      </c>
      <c r="AH2058" s="20">
        <v>12163.62</v>
      </c>
      <c r="AI2058" s="20">
        <v>12041.4</v>
      </c>
      <c r="AJ2058" s="14">
        <v>13709.85</v>
      </c>
    </row>
    <row r="2059" spans="1:36">
      <c r="A2059" t="s">
        <v>539</v>
      </c>
      <c r="B2059" t="s">
        <v>490</v>
      </c>
      <c r="C2059" s="8">
        <v>39083</v>
      </c>
      <c r="D2059" s="17">
        <v>0</v>
      </c>
      <c r="E2059" s="17">
        <v>42700.877</v>
      </c>
      <c r="F2059" s="17">
        <v>118908.427</v>
      </c>
      <c r="G2059" s="17">
        <v>257820.43799999999</v>
      </c>
      <c r="H2059" s="17">
        <v>337655.08</v>
      </c>
      <c r="I2059" s="17">
        <v>352371.33</v>
      </c>
      <c r="J2059" s="17">
        <v>423818.11099999998</v>
      </c>
      <c r="K2059" s="17">
        <v>471361.62800000003</v>
      </c>
      <c r="L2059" s="17">
        <v>471361.62800000003</v>
      </c>
      <c r="M2059" s="17">
        <v>470504.62800000003</v>
      </c>
      <c r="N2059" s="17">
        <v>457653.98200000002</v>
      </c>
      <c r="O2059" s="17">
        <v>446347.092</v>
      </c>
      <c r="P2059" s="17">
        <v>430813.549</v>
      </c>
      <c r="Q2059" s="17">
        <v>335371.09700000001</v>
      </c>
      <c r="R2059" s="17">
        <v>321424.853</v>
      </c>
      <c r="S2059" s="17">
        <v>339601.522</v>
      </c>
      <c r="T2059" s="17">
        <v>340893.49</v>
      </c>
      <c r="U2059" s="17">
        <v>322100.62400000001</v>
      </c>
      <c r="V2059" s="17">
        <v>325831.39</v>
      </c>
      <c r="W2059" s="17">
        <v>318133.609</v>
      </c>
      <c r="X2059" s="17">
        <v>347319.02899999998</v>
      </c>
      <c r="Y2059" s="17">
        <v>368121.96600000001</v>
      </c>
      <c r="Z2059" s="17">
        <v>354605.19199999998</v>
      </c>
      <c r="AA2059" s="17">
        <v>329740.04599999997</v>
      </c>
      <c r="AB2059" s="17">
        <v>316871.42200000002</v>
      </c>
      <c r="AC2059" s="17">
        <v>331263.13099999999</v>
      </c>
      <c r="AD2059" s="17">
        <v>319563.701</v>
      </c>
      <c r="AE2059" s="17">
        <v>309992.57900000003</v>
      </c>
      <c r="AF2059" s="17">
        <v>223032.11</v>
      </c>
      <c r="AG2059" s="18">
        <v>201108.6</v>
      </c>
      <c r="AH2059" s="20">
        <v>200038.46</v>
      </c>
      <c r="AI2059" s="20">
        <v>216093.79</v>
      </c>
      <c r="AJ2059" s="14">
        <v>207748.16</v>
      </c>
    </row>
    <row r="2060" spans="1:36">
      <c r="A2060" t="s">
        <v>539</v>
      </c>
      <c r="B2060" t="s">
        <v>161</v>
      </c>
      <c r="C2060" s="8">
        <v>39085</v>
      </c>
      <c r="D2060" s="17">
        <v>0</v>
      </c>
      <c r="E2060" s="17">
        <v>62.5</v>
      </c>
      <c r="F2060" s="17">
        <v>62.5</v>
      </c>
      <c r="G2060" s="17">
        <v>62.5</v>
      </c>
      <c r="H2060" s="17">
        <v>62.5</v>
      </c>
      <c r="I2060" s="17">
        <v>62.5</v>
      </c>
      <c r="J2060" s="17">
        <v>3618</v>
      </c>
      <c r="K2060" s="17">
        <v>3618</v>
      </c>
      <c r="L2060" s="17">
        <v>3618</v>
      </c>
      <c r="M2060" s="17">
        <v>3618</v>
      </c>
      <c r="N2060" s="17">
        <v>5048.3999999999996</v>
      </c>
      <c r="O2060" s="17">
        <v>4985.8999999999996</v>
      </c>
      <c r="P2060" s="17">
        <v>4985.8999999999996</v>
      </c>
      <c r="Q2060" s="17">
        <v>4234.3999999999996</v>
      </c>
      <c r="R2060" s="17">
        <v>4234.3999999999996</v>
      </c>
      <c r="S2060" s="17">
        <v>4234.3999999999996</v>
      </c>
      <c r="T2060" s="17">
        <v>4234.3999999999996</v>
      </c>
      <c r="U2060" s="17">
        <v>3487.4</v>
      </c>
      <c r="V2060" s="17">
        <v>1430.4</v>
      </c>
      <c r="W2060" s="17">
        <v>1430.4</v>
      </c>
      <c r="X2060" s="17">
        <v>0</v>
      </c>
      <c r="Y2060" s="17">
        <v>1641.98</v>
      </c>
      <c r="Z2060" s="17">
        <v>0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0</v>
      </c>
      <c r="AG2060" s="18">
        <v>0</v>
      </c>
      <c r="AH2060" s="20">
        <v>0</v>
      </c>
      <c r="AI2060" s="20">
        <v>0</v>
      </c>
      <c r="AJ2060" s="14">
        <v>0</v>
      </c>
    </row>
    <row r="2061" spans="1:36">
      <c r="A2061" t="s">
        <v>539</v>
      </c>
      <c r="B2061" t="s">
        <v>42</v>
      </c>
      <c r="C2061" s="8">
        <v>39087</v>
      </c>
      <c r="D2061" s="17">
        <v>0</v>
      </c>
      <c r="E2061" s="17">
        <v>0</v>
      </c>
      <c r="F2061" s="17">
        <v>0</v>
      </c>
      <c r="G2061" s="17">
        <v>0</v>
      </c>
      <c r="H2061" s="17">
        <v>0</v>
      </c>
      <c r="I2061" s="17">
        <v>0</v>
      </c>
      <c r="J2061" s="17">
        <v>350</v>
      </c>
      <c r="K2061" s="17">
        <v>350</v>
      </c>
      <c r="L2061" s="17">
        <v>350</v>
      </c>
      <c r="M2061" s="17">
        <v>350</v>
      </c>
      <c r="N2061" s="17">
        <v>350</v>
      </c>
      <c r="O2061" s="17">
        <v>350</v>
      </c>
      <c r="P2061" s="17">
        <v>2835.89</v>
      </c>
      <c r="Q2061" s="17">
        <v>4191.3649999999998</v>
      </c>
      <c r="R2061" s="17">
        <v>4312.7449999999999</v>
      </c>
      <c r="S2061" s="17">
        <v>18362.021000000001</v>
      </c>
      <c r="T2061" s="17">
        <v>29504.181</v>
      </c>
      <c r="U2061" s="17">
        <v>32065.145</v>
      </c>
      <c r="V2061" s="17">
        <v>32311.985000000001</v>
      </c>
      <c r="W2061" s="17">
        <v>33600.084999999999</v>
      </c>
      <c r="X2061" s="17">
        <v>36203.019</v>
      </c>
      <c r="Y2061" s="17">
        <v>37211.618999999999</v>
      </c>
      <c r="Z2061" s="17">
        <v>35378.923000000003</v>
      </c>
      <c r="AA2061" s="17">
        <v>43215.578000000001</v>
      </c>
      <c r="AB2061" s="17">
        <v>50266.317999999999</v>
      </c>
      <c r="AC2061" s="17">
        <v>50266.317999999999</v>
      </c>
      <c r="AD2061" s="17">
        <v>51365.974000000002</v>
      </c>
      <c r="AE2061" s="17">
        <v>53012.597999999998</v>
      </c>
      <c r="AF2061" s="17">
        <v>52846.49</v>
      </c>
      <c r="AG2061" s="18">
        <v>52257.87</v>
      </c>
      <c r="AH2061" s="20">
        <v>48830.87</v>
      </c>
      <c r="AI2061" s="20">
        <v>47340.84</v>
      </c>
      <c r="AJ2061" s="14">
        <v>48570.1</v>
      </c>
    </row>
    <row r="2062" spans="1:36">
      <c r="A2062" t="s">
        <v>539</v>
      </c>
      <c r="B2062" t="s">
        <v>1293</v>
      </c>
      <c r="C2062" s="8">
        <v>39089</v>
      </c>
      <c r="D2062" s="17">
        <v>2153.35</v>
      </c>
      <c r="E2062" s="17">
        <v>42672.26</v>
      </c>
      <c r="F2062" s="17">
        <v>66713.81</v>
      </c>
      <c r="G2062" s="17">
        <v>90247.51</v>
      </c>
      <c r="H2062" s="17">
        <v>106140.01</v>
      </c>
      <c r="I2062" s="17">
        <v>109007.41</v>
      </c>
      <c r="J2062" s="17">
        <v>114702.51</v>
      </c>
      <c r="K2062" s="17">
        <v>117096.81</v>
      </c>
      <c r="L2062" s="17">
        <v>117096.81</v>
      </c>
      <c r="M2062" s="17">
        <v>115869.81</v>
      </c>
      <c r="N2062" s="17">
        <v>117966.96</v>
      </c>
      <c r="O2062" s="17">
        <v>104757.95</v>
      </c>
      <c r="P2062" s="17">
        <v>94875.278000000006</v>
      </c>
      <c r="Q2062" s="17">
        <v>99815.907000000007</v>
      </c>
      <c r="R2062" s="17">
        <v>98201.395999999993</v>
      </c>
      <c r="S2062" s="17">
        <v>97418.467999999993</v>
      </c>
      <c r="T2062" s="17">
        <v>93480.486000000004</v>
      </c>
      <c r="U2062" s="17">
        <v>92011.967999999993</v>
      </c>
      <c r="V2062" s="17">
        <v>95954.936000000002</v>
      </c>
      <c r="W2062" s="17">
        <v>99079.835999999996</v>
      </c>
      <c r="X2062" s="17">
        <v>95992.736000000004</v>
      </c>
      <c r="Y2062" s="17">
        <v>104803.249</v>
      </c>
      <c r="Z2062" s="17">
        <v>88942.07</v>
      </c>
      <c r="AA2062" s="17">
        <v>76535.914000000004</v>
      </c>
      <c r="AB2062" s="17">
        <v>79358.322</v>
      </c>
      <c r="AC2062" s="17">
        <v>91841.353000000003</v>
      </c>
      <c r="AD2062" s="17">
        <v>85961.357999999993</v>
      </c>
      <c r="AE2062" s="17">
        <v>79333.006999999998</v>
      </c>
      <c r="AF2062" s="17">
        <v>74117.460000000006</v>
      </c>
      <c r="AG2062" s="18">
        <v>63495.22</v>
      </c>
      <c r="AH2062" s="20">
        <v>63060.22</v>
      </c>
      <c r="AI2062" s="20">
        <v>63825.18</v>
      </c>
      <c r="AJ2062" s="14">
        <v>62550.32</v>
      </c>
    </row>
    <row r="2063" spans="1:36">
      <c r="A2063" t="s">
        <v>539</v>
      </c>
      <c r="B2063" t="s">
        <v>118</v>
      </c>
      <c r="C2063" s="8">
        <v>39091</v>
      </c>
      <c r="D2063" s="17">
        <v>51230.853999999999</v>
      </c>
      <c r="E2063" s="17">
        <v>657579.973</v>
      </c>
      <c r="F2063" s="17">
        <v>849515.897</v>
      </c>
      <c r="G2063" s="17">
        <v>1022893.047</v>
      </c>
      <c r="H2063" s="17">
        <v>1148168.307</v>
      </c>
      <c r="I2063" s="17">
        <v>1206732.507</v>
      </c>
      <c r="J2063" s="17">
        <v>1320457.7250000001</v>
      </c>
      <c r="K2063" s="17">
        <v>1593876.4750000001</v>
      </c>
      <c r="L2063" s="17">
        <v>1593876.4750000001</v>
      </c>
      <c r="M2063" s="17">
        <v>1591066.075</v>
      </c>
      <c r="N2063" s="17">
        <v>1586366.7749999999</v>
      </c>
      <c r="O2063" s="17">
        <v>1433647.5160000001</v>
      </c>
      <c r="P2063" s="17">
        <v>1326065.2290000001</v>
      </c>
      <c r="Q2063" s="17">
        <v>1210036.8870000001</v>
      </c>
      <c r="R2063" s="17">
        <v>1130600.781</v>
      </c>
      <c r="S2063" s="17">
        <v>1119219.648</v>
      </c>
      <c r="T2063" s="17">
        <v>1089361.6200000001</v>
      </c>
      <c r="U2063" s="17">
        <v>1007600.498</v>
      </c>
      <c r="V2063" s="17">
        <v>831480.19299999997</v>
      </c>
      <c r="W2063" s="17">
        <v>831960.31599999999</v>
      </c>
      <c r="X2063" s="17">
        <v>924949.44900000002</v>
      </c>
      <c r="Y2063" s="17">
        <v>958332.848</v>
      </c>
      <c r="Z2063" s="17">
        <v>827409.63899999997</v>
      </c>
      <c r="AA2063" s="17">
        <v>798770.495</v>
      </c>
      <c r="AB2063" s="17">
        <v>789368.91599999997</v>
      </c>
      <c r="AC2063" s="17">
        <v>794323.62</v>
      </c>
      <c r="AD2063" s="17">
        <v>762208.51599999995</v>
      </c>
      <c r="AE2063" s="17">
        <v>671549.42299999995</v>
      </c>
      <c r="AF2063" s="17">
        <v>631948.62</v>
      </c>
      <c r="AG2063" s="18">
        <v>546339.93999999994</v>
      </c>
      <c r="AH2063" s="20">
        <v>585563.31999999995</v>
      </c>
      <c r="AI2063" s="20">
        <v>632538.81000000006</v>
      </c>
      <c r="AJ2063" s="14">
        <v>586714.61</v>
      </c>
    </row>
    <row r="2064" spans="1:36">
      <c r="A2064" t="s">
        <v>539</v>
      </c>
      <c r="B2064" t="s">
        <v>1294</v>
      </c>
      <c r="C2064" s="8">
        <v>39093</v>
      </c>
      <c r="D2064" s="17">
        <v>0</v>
      </c>
      <c r="E2064" s="17">
        <v>2081</v>
      </c>
      <c r="F2064" s="17">
        <v>6180</v>
      </c>
      <c r="G2064" s="17">
        <v>35589.5</v>
      </c>
      <c r="H2064" s="17">
        <v>56162</v>
      </c>
      <c r="I2064" s="17">
        <v>64390.894999999997</v>
      </c>
      <c r="J2064" s="17">
        <v>71292.494999999995</v>
      </c>
      <c r="K2064" s="17">
        <v>80666.595000000001</v>
      </c>
      <c r="L2064" s="17">
        <v>80666.595000000001</v>
      </c>
      <c r="M2064" s="17">
        <v>80666.595000000001</v>
      </c>
      <c r="N2064" s="17">
        <v>82729.695000000007</v>
      </c>
      <c r="O2064" s="17">
        <v>83961.620999999999</v>
      </c>
      <c r="P2064" s="17">
        <v>108290.77499999999</v>
      </c>
      <c r="Q2064" s="17">
        <v>98037.387000000002</v>
      </c>
      <c r="R2064" s="17">
        <v>100068.34699999999</v>
      </c>
      <c r="S2064" s="17">
        <v>112997.928</v>
      </c>
      <c r="T2064" s="17">
        <v>115113.817</v>
      </c>
      <c r="U2064" s="17">
        <v>117844.11900000001</v>
      </c>
      <c r="V2064" s="17">
        <v>111556.102</v>
      </c>
      <c r="W2064" s="17">
        <v>111702.56200000001</v>
      </c>
      <c r="X2064" s="17">
        <v>125365.626</v>
      </c>
      <c r="Y2064" s="17">
        <v>144777.48499999999</v>
      </c>
      <c r="Z2064" s="17">
        <v>154676.81899999999</v>
      </c>
      <c r="AA2064" s="17">
        <v>155002.003</v>
      </c>
      <c r="AB2064" s="17">
        <v>151308.71599999999</v>
      </c>
      <c r="AC2064" s="17">
        <v>154581.55799999999</v>
      </c>
      <c r="AD2064" s="17">
        <v>159098.516</v>
      </c>
      <c r="AE2064" s="17">
        <v>148926.71</v>
      </c>
      <c r="AF2064" s="17">
        <v>147074.57</v>
      </c>
      <c r="AG2064" s="18">
        <v>133425.4</v>
      </c>
      <c r="AH2064" s="20">
        <v>124000.54</v>
      </c>
      <c r="AI2064" s="20">
        <v>118685.05</v>
      </c>
      <c r="AJ2064" s="14">
        <v>99286.22</v>
      </c>
    </row>
    <row r="2065" spans="1:36">
      <c r="A2065" t="s">
        <v>539</v>
      </c>
      <c r="B2065" t="s">
        <v>583</v>
      </c>
      <c r="C2065" s="8">
        <v>39095</v>
      </c>
      <c r="D2065" s="17">
        <v>0</v>
      </c>
      <c r="E2065" s="17">
        <v>1950</v>
      </c>
      <c r="F2065" s="17">
        <v>5295</v>
      </c>
      <c r="G2065" s="17">
        <v>8036.5</v>
      </c>
      <c r="H2065" s="17">
        <v>11674.5</v>
      </c>
      <c r="I2065" s="17">
        <v>13281.5</v>
      </c>
      <c r="J2065" s="17">
        <v>16314.3</v>
      </c>
      <c r="K2065" s="17">
        <v>27156.3</v>
      </c>
      <c r="L2065" s="17">
        <v>27156.3</v>
      </c>
      <c r="M2065" s="17">
        <v>27156.3</v>
      </c>
      <c r="N2065" s="17">
        <v>26680.3</v>
      </c>
      <c r="O2065" s="17">
        <v>26124.26</v>
      </c>
      <c r="P2065" s="17">
        <v>34074.822999999997</v>
      </c>
      <c r="Q2065" s="17">
        <v>34257.654999999999</v>
      </c>
      <c r="R2065" s="17">
        <v>37648.099000000002</v>
      </c>
      <c r="S2065" s="17">
        <v>44298.940999999999</v>
      </c>
      <c r="T2065" s="17">
        <v>46581.107000000004</v>
      </c>
      <c r="U2065" s="17">
        <v>45893.57</v>
      </c>
      <c r="V2065" s="17">
        <v>46542.548999999999</v>
      </c>
      <c r="W2065" s="17">
        <v>46153.911</v>
      </c>
      <c r="X2065" s="17">
        <v>46472.786</v>
      </c>
      <c r="Y2065" s="17">
        <v>51382.493000000002</v>
      </c>
      <c r="Z2065" s="17">
        <v>50849.671000000002</v>
      </c>
      <c r="AA2065" s="17">
        <v>62351.449000000001</v>
      </c>
      <c r="AB2065" s="17">
        <v>72842.085000000006</v>
      </c>
      <c r="AC2065" s="17">
        <v>73702.032999999996</v>
      </c>
      <c r="AD2065" s="17">
        <v>72604.592000000004</v>
      </c>
      <c r="AE2065" s="17">
        <v>78585.409</v>
      </c>
      <c r="AF2065" s="17">
        <v>83206.289999999994</v>
      </c>
      <c r="AG2065" s="18">
        <v>108646.38</v>
      </c>
      <c r="AH2065" s="20">
        <v>118985.4</v>
      </c>
      <c r="AI2065" s="20">
        <v>123624.1</v>
      </c>
      <c r="AJ2065" s="14">
        <v>174460.13</v>
      </c>
    </row>
    <row r="2066" spans="1:36">
      <c r="A2066" t="s">
        <v>539</v>
      </c>
      <c r="B2066" t="s">
        <v>47</v>
      </c>
      <c r="C2066" s="8">
        <v>39097</v>
      </c>
      <c r="D2066" s="17">
        <v>3268.88</v>
      </c>
      <c r="E2066" s="17">
        <v>236150.83199999999</v>
      </c>
      <c r="F2066" s="17">
        <v>296872.83199999999</v>
      </c>
      <c r="G2066" s="17">
        <v>328102.83199999999</v>
      </c>
      <c r="H2066" s="17">
        <v>351502.83199999999</v>
      </c>
      <c r="I2066" s="17">
        <v>359806.83199999999</v>
      </c>
      <c r="J2066" s="17">
        <v>374256.83199999999</v>
      </c>
      <c r="K2066" s="17">
        <v>456981.93199999997</v>
      </c>
      <c r="L2066" s="17">
        <v>456981.93199999997</v>
      </c>
      <c r="M2066" s="17">
        <v>456840.93199999997</v>
      </c>
      <c r="N2066" s="17">
        <v>414277.42200000002</v>
      </c>
      <c r="O2066" s="17">
        <v>251329.57</v>
      </c>
      <c r="P2066" s="17">
        <v>273324.18900000001</v>
      </c>
      <c r="Q2066" s="17">
        <v>298797.09100000001</v>
      </c>
      <c r="R2066" s="17">
        <v>310728.76</v>
      </c>
      <c r="S2066" s="17">
        <v>379287.924</v>
      </c>
      <c r="T2066" s="17">
        <v>387228.16399999999</v>
      </c>
      <c r="U2066" s="17">
        <v>386388.08600000001</v>
      </c>
      <c r="V2066" s="17">
        <v>379072.66499999998</v>
      </c>
      <c r="W2066" s="17">
        <v>395997.85100000002</v>
      </c>
      <c r="X2066" s="17">
        <v>836488.95200000005</v>
      </c>
      <c r="Y2066" s="17">
        <v>1079813.0090000001</v>
      </c>
      <c r="Z2066" s="17">
        <v>1153100.2220000001</v>
      </c>
      <c r="AA2066" s="17">
        <v>1124023.676</v>
      </c>
      <c r="AB2066" s="17">
        <v>1123187.4240000001</v>
      </c>
      <c r="AC2066" s="17">
        <v>1110572.5730000001</v>
      </c>
      <c r="AD2066" s="17">
        <v>1210556.108</v>
      </c>
      <c r="AE2066" s="17">
        <v>1186376.4439999999</v>
      </c>
      <c r="AF2066" s="17">
        <v>1141421.46</v>
      </c>
      <c r="AG2066" s="18">
        <v>1112075.24</v>
      </c>
      <c r="AH2066" s="20">
        <v>1285650.3899999999</v>
      </c>
      <c r="AI2066" s="20">
        <v>1321460.93</v>
      </c>
      <c r="AJ2066" s="14">
        <v>1329053.1499999999</v>
      </c>
    </row>
    <row r="2067" spans="1:36">
      <c r="A2067" t="s">
        <v>539</v>
      </c>
      <c r="B2067" t="s">
        <v>1295</v>
      </c>
      <c r="C2067" s="8">
        <v>39099</v>
      </c>
      <c r="D2067" s="17">
        <v>0</v>
      </c>
      <c r="E2067" s="17">
        <v>1950</v>
      </c>
      <c r="F2067" s="17">
        <v>6205.7</v>
      </c>
      <c r="G2067" s="17">
        <v>6486.2</v>
      </c>
      <c r="H2067" s="17">
        <v>16335.5</v>
      </c>
      <c r="I2067" s="17">
        <v>16845.5</v>
      </c>
      <c r="J2067" s="17">
        <v>16845.5</v>
      </c>
      <c r="K2067" s="17">
        <v>16845.5</v>
      </c>
      <c r="L2067" s="17">
        <v>16845.5</v>
      </c>
      <c r="M2067" s="17">
        <v>16845.5</v>
      </c>
      <c r="N2067" s="17">
        <v>16650.5</v>
      </c>
      <c r="O2067" s="17">
        <v>16650.5</v>
      </c>
      <c r="P2067" s="17">
        <v>16706.552</v>
      </c>
      <c r="Q2067" s="17">
        <v>16908.642</v>
      </c>
      <c r="R2067" s="17">
        <v>7287.5709999999999</v>
      </c>
      <c r="S2067" s="17">
        <v>7537.0739999999996</v>
      </c>
      <c r="T2067" s="17">
        <v>8771.2970000000005</v>
      </c>
      <c r="U2067" s="17">
        <v>8771.2970000000005</v>
      </c>
      <c r="V2067" s="17">
        <v>9476.6020000000008</v>
      </c>
      <c r="W2067" s="17">
        <v>9716.9599999999991</v>
      </c>
      <c r="X2067" s="17">
        <v>10204.235000000001</v>
      </c>
      <c r="Y2067" s="17">
        <v>12157.367</v>
      </c>
      <c r="Z2067" s="17">
        <v>8895.5349999999999</v>
      </c>
      <c r="AA2067" s="17">
        <v>9633.7160000000003</v>
      </c>
      <c r="AB2067" s="17">
        <v>9776.973</v>
      </c>
      <c r="AC2067" s="17">
        <v>6634.0129999999999</v>
      </c>
      <c r="AD2067" s="17">
        <v>6039.223</v>
      </c>
      <c r="AE2067" s="17">
        <v>4238.9210000000003</v>
      </c>
      <c r="AF2067" s="17">
        <v>3076.32</v>
      </c>
      <c r="AG2067" s="18">
        <v>2613.7199999999998</v>
      </c>
      <c r="AH2067" s="20">
        <v>3140.46</v>
      </c>
      <c r="AI2067" s="20">
        <v>2916.42</v>
      </c>
      <c r="AJ2067" s="14">
        <v>2827</v>
      </c>
    </row>
    <row r="2068" spans="1:36">
      <c r="A2068" t="s">
        <v>539</v>
      </c>
      <c r="B2068" t="s">
        <v>49</v>
      </c>
      <c r="C2068" s="8">
        <v>39101</v>
      </c>
      <c r="D2068" s="17">
        <v>0</v>
      </c>
      <c r="E2068" s="17">
        <v>35657.300000000003</v>
      </c>
      <c r="F2068" s="17">
        <v>63285.5</v>
      </c>
      <c r="G2068" s="17">
        <v>119847.5</v>
      </c>
      <c r="H2068" s="17">
        <v>197355.5</v>
      </c>
      <c r="I2068" s="17">
        <v>200662</v>
      </c>
      <c r="J2068" s="17">
        <v>242150</v>
      </c>
      <c r="K2068" s="17">
        <v>255495</v>
      </c>
      <c r="L2068" s="17">
        <v>255495</v>
      </c>
      <c r="M2068" s="17">
        <v>255495</v>
      </c>
      <c r="N2068" s="17">
        <v>251861.5</v>
      </c>
      <c r="O2068" s="17">
        <v>268196.69099999999</v>
      </c>
      <c r="P2068" s="17">
        <v>328409.39</v>
      </c>
      <c r="Q2068" s="17">
        <v>304111.84499999997</v>
      </c>
      <c r="R2068" s="17">
        <v>284528.86</v>
      </c>
      <c r="S2068" s="17">
        <v>334321.315</v>
      </c>
      <c r="T2068" s="17">
        <v>350666.08500000002</v>
      </c>
      <c r="U2068" s="17">
        <v>343304.03399999999</v>
      </c>
      <c r="V2068" s="17">
        <v>328921.29399999999</v>
      </c>
      <c r="W2068" s="17">
        <v>734936.96699999995</v>
      </c>
      <c r="X2068" s="17">
        <v>1322424.507</v>
      </c>
      <c r="Y2068" s="17">
        <v>1769922.433</v>
      </c>
      <c r="Z2068" s="17">
        <v>1829919.4790000001</v>
      </c>
      <c r="AA2068" s="17">
        <v>1914799.0079999999</v>
      </c>
      <c r="AB2068" s="17">
        <v>2001530.0160000001</v>
      </c>
      <c r="AC2068" s="17">
        <v>2023689.2560000001</v>
      </c>
      <c r="AD2068" s="17">
        <v>2009242.807</v>
      </c>
      <c r="AE2068" s="17">
        <v>1957523.253</v>
      </c>
      <c r="AF2068" s="17">
        <v>1973772.58</v>
      </c>
      <c r="AG2068" s="18">
        <v>1962068.15</v>
      </c>
      <c r="AH2068" s="20">
        <v>2034025.41</v>
      </c>
      <c r="AI2068" s="20">
        <v>2088814.62</v>
      </c>
      <c r="AJ2068" s="14">
        <v>2176168.81</v>
      </c>
    </row>
    <row r="2069" spans="1:36">
      <c r="A2069" t="s">
        <v>539</v>
      </c>
      <c r="B2069" t="s">
        <v>1296</v>
      </c>
      <c r="C2069" s="8">
        <v>39103</v>
      </c>
      <c r="D2069" s="17">
        <v>0</v>
      </c>
      <c r="E2069" s="17">
        <v>21509.142</v>
      </c>
      <c r="F2069" s="17">
        <v>46725.243999999999</v>
      </c>
      <c r="G2069" s="17">
        <v>55769.243999999999</v>
      </c>
      <c r="H2069" s="17">
        <v>56729.243999999999</v>
      </c>
      <c r="I2069" s="17">
        <v>57662.243999999999</v>
      </c>
      <c r="J2069" s="17">
        <v>61363.743999999999</v>
      </c>
      <c r="K2069" s="17">
        <v>64586.044000000002</v>
      </c>
      <c r="L2069" s="17">
        <v>64586.044000000002</v>
      </c>
      <c r="M2069" s="17">
        <v>64257.843999999997</v>
      </c>
      <c r="N2069" s="17">
        <v>58262.394</v>
      </c>
      <c r="O2069" s="17">
        <v>53668.894</v>
      </c>
      <c r="P2069" s="17">
        <v>28051.4</v>
      </c>
      <c r="Q2069" s="17">
        <v>23839.508000000002</v>
      </c>
      <c r="R2069" s="17">
        <v>22879.508000000002</v>
      </c>
      <c r="S2069" s="17">
        <v>22368.108</v>
      </c>
      <c r="T2069" s="17">
        <v>22389.308000000001</v>
      </c>
      <c r="U2069" s="17">
        <v>21481.808000000001</v>
      </c>
      <c r="V2069" s="17">
        <v>19755.138999999999</v>
      </c>
      <c r="W2069" s="17">
        <v>19732.098999999998</v>
      </c>
      <c r="X2069" s="17">
        <v>18263.391</v>
      </c>
      <c r="Y2069" s="17">
        <v>19137.251</v>
      </c>
      <c r="Z2069" s="17">
        <v>17082.742999999999</v>
      </c>
      <c r="AA2069" s="17">
        <v>15543.758</v>
      </c>
      <c r="AB2069" s="17">
        <v>17279.657999999999</v>
      </c>
      <c r="AC2069" s="17">
        <v>20872.07</v>
      </c>
      <c r="AD2069" s="17">
        <v>21589.968000000001</v>
      </c>
      <c r="AE2069" s="17">
        <v>22096.513999999999</v>
      </c>
      <c r="AF2069" s="17">
        <v>21583.47</v>
      </c>
      <c r="AG2069" s="18">
        <v>21551.41</v>
      </c>
      <c r="AH2069" s="20">
        <v>21026.91</v>
      </c>
      <c r="AI2069" s="20">
        <v>21035.17</v>
      </c>
      <c r="AJ2069" s="14">
        <v>19763.400000000001</v>
      </c>
    </row>
    <row r="2070" spans="1:36">
      <c r="A2070" t="s">
        <v>539</v>
      </c>
      <c r="B2070" t="s">
        <v>1297</v>
      </c>
      <c r="C2070" s="8">
        <v>39105</v>
      </c>
      <c r="D2070" s="17">
        <v>6009.5</v>
      </c>
      <c r="E2070" s="17">
        <v>15527.5</v>
      </c>
      <c r="F2070" s="17">
        <v>24287.5</v>
      </c>
      <c r="G2070" s="17">
        <v>28962</v>
      </c>
      <c r="H2070" s="17">
        <v>28962</v>
      </c>
      <c r="I2070" s="17">
        <v>29538</v>
      </c>
      <c r="J2070" s="17">
        <v>30053</v>
      </c>
      <c r="K2070" s="17">
        <v>32588</v>
      </c>
      <c r="L2070" s="17">
        <v>32588</v>
      </c>
      <c r="M2070" s="17">
        <v>30183</v>
      </c>
      <c r="N2070" s="17">
        <v>29444.2</v>
      </c>
      <c r="O2070" s="17">
        <v>29558.3</v>
      </c>
      <c r="P2070" s="17">
        <v>16251.116</v>
      </c>
      <c r="Q2070" s="17">
        <v>15090.995000000001</v>
      </c>
      <c r="R2070" s="17">
        <v>14884.415000000001</v>
      </c>
      <c r="S2070" s="17">
        <v>14884.415000000001</v>
      </c>
      <c r="T2070" s="17">
        <v>16701.555</v>
      </c>
      <c r="U2070" s="17">
        <v>19490.839</v>
      </c>
      <c r="V2070" s="17">
        <v>17799.356</v>
      </c>
      <c r="W2070" s="17">
        <v>19278.661</v>
      </c>
      <c r="X2070" s="17">
        <v>20312.296999999999</v>
      </c>
      <c r="Y2070" s="17">
        <v>20722.249</v>
      </c>
      <c r="Z2070" s="17">
        <v>15183.713</v>
      </c>
      <c r="AA2070" s="17">
        <v>15183.713</v>
      </c>
      <c r="AB2070" s="17">
        <v>15183.713</v>
      </c>
      <c r="AC2070" s="17">
        <v>15787.637000000001</v>
      </c>
      <c r="AD2070" s="17">
        <v>15787.637000000001</v>
      </c>
      <c r="AE2070" s="17">
        <v>17331.187000000002</v>
      </c>
      <c r="AF2070" s="17">
        <v>17331.189999999999</v>
      </c>
      <c r="AG2070" s="18">
        <v>17331.189999999999</v>
      </c>
      <c r="AH2070" s="20">
        <v>15758.97</v>
      </c>
      <c r="AI2070" s="20">
        <v>16500.93</v>
      </c>
      <c r="AJ2070" s="14">
        <v>18357.349999999999</v>
      </c>
    </row>
    <row r="2071" spans="1:36">
      <c r="A2071" t="s">
        <v>539</v>
      </c>
      <c r="B2071" t="s">
        <v>500</v>
      </c>
      <c r="C2071" s="8">
        <v>39107</v>
      </c>
      <c r="D2071" s="17">
        <v>0</v>
      </c>
      <c r="E2071" s="17">
        <v>6446.9</v>
      </c>
      <c r="F2071" s="17">
        <v>9021</v>
      </c>
      <c r="G2071" s="17">
        <v>64224.2</v>
      </c>
      <c r="H2071" s="17">
        <v>97056.05</v>
      </c>
      <c r="I2071" s="17">
        <v>118505.65</v>
      </c>
      <c r="J2071" s="17">
        <v>136400.65</v>
      </c>
      <c r="K2071" s="17">
        <v>223602.75</v>
      </c>
      <c r="L2071" s="17">
        <v>223602.75</v>
      </c>
      <c r="M2071" s="17">
        <v>223602.75</v>
      </c>
      <c r="N2071" s="17">
        <v>218987.95</v>
      </c>
      <c r="O2071" s="17">
        <v>282017.76899999997</v>
      </c>
      <c r="P2071" s="17">
        <v>357445.79499999998</v>
      </c>
      <c r="Q2071" s="17">
        <v>332094.30900000001</v>
      </c>
      <c r="R2071" s="17">
        <v>336580.7</v>
      </c>
      <c r="S2071" s="17">
        <v>364215.16</v>
      </c>
      <c r="T2071" s="17">
        <v>405876.87</v>
      </c>
      <c r="U2071" s="17">
        <v>413932.37900000002</v>
      </c>
      <c r="V2071" s="17">
        <v>422668.29100000003</v>
      </c>
      <c r="W2071" s="17">
        <v>436639.95600000001</v>
      </c>
      <c r="X2071" s="17">
        <v>459315.83299999998</v>
      </c>
      <c r="Y2071" s="17">
        <v>551219.31999999995</v>
      </c>
      <c r="Z2071" s="17">
        <v>623721.08900000004</v>
      </c>
      <c r="AA2071" s="17">
        <v>655986.277</v>
      </c>
      <c r="AB2071" s="17">
        <v>714749.63399999996</v>
      </c>
      <c r="AC2071" s="17">
        <v>751711.08400000003</v>
      </c>
      <c r="AD2071" s="17">
        <v>766163.72</v>
      </c>
      <c r="AE2071" s="17">
        <v>772546.72699999996</v>
      </c>
      <c r="AF2071" s="17">
        <v>791323.38</v>
      </c>
      <c r="AG2071" s="18">
        <v>832028.72</v>
      </c>
      <c r="AH2071" s="20">
        <v>912175.14</v>
      </c>
      <c r="AI2071" s="20">
        <v>960824.43</v>
      </c>
      <c r="AJ2071" s="14">
        <v>1046923.68</v>
      </c>
    </row>
    <row r="2072" spans="1:36">
      <c r="A2072" t="s">
        <v>539</v>
      </c>
      <c r="B2072" t="s">
        <v>537</v>
      </c>
      <c r="C2072" s="8">
        <v>39109</v>
      </c>
      <c r="D2072" s="17">
        <v>0</v>
      </c>
      <c r="E2072" s="17">
        <v>33683</v>
      </c>
      <c r="F2072" s="17">
        <v>46732</v>
      </c>
      <c r="G2072" s="17">
        <v>61575.5</v>
      </c>
      <c r="H2072" s="17">
        <v>62225.5</v>
      </c>
      <c r="I2072" s="17">
        <v>66276</v>
      </c>
      <c r="J2072" s="17">
        <v>74661</v>
      </c>
      <c r="K2072" s="17">
        <v>92048.3</v>
      </c>
      <c r="L2072" s="17">
        <v>92048.3</v>
      </c>
      <c r="M2072" s="17">
        <v>92048.3</v>
      </c>
      <c r="N2072" s="17">
        <v>92618.3</v>
      </c>
      <c r="O2072" s="17">
        <v>77014.3</v>
      </c>
      <c r="P2072" s="17">
        <v>71153.364000000001</v>
      </c>
      <c r="Q2072" s="17">
        <v>62602.783000000003</v>
      </c>
      <c r="R2072" s="17">
        <v>63844.830999999998</v>
      </c>
      <c r="S2072" s="17">
        <v>75803.664000000004</v>
      </c>
      <c r="T2072" s="17">
        <v>85408.804999999993</v>
      </c>
      <c r="U2072" s="17">
        <v>77677.998999999996</v>
      </c>
      <c r="V2072" s="17">
        <v>70099.510999999999</v>
      </c>
      <c r="W2072" s="17">
        <v>86110.224000000002</v>
      </c>
      <c r="X2072" s="17">
        <v>126560.079</v>
      </c>
      <c r="Y2072" s="17">
        <v>137322.94200000001</v>
      </c>
      <c r="Z2072" s="17">
        <v>141986.67800000001</v>
      </c>
      <c r="AA2072" s="17">
        <v>151464.56700000001</v>
      </c>
      <c r="AB2072" s="17">
        <v>156200.391</v>
      </c>
      <c r="AC2072" s="17">
        <v>171224.196</v>
      </c>
      <c r="AD2072" s="17">
        <v>180175.66200000001</v>
      </c>
      <c r="AE2072" s="17">
        <v>177961.9</v>
      </c>
      <c r="AF2072" s="17">
        <v>182914.61</v>
      </c>
      <c r="AG2072" s="18">
        <v>220924.01</v>
      </c>
      <c r="AH2072" s="20">
        <v>241119.97</v>
      </c>
      <c r="AI2072" s="20">
        <v>243818</v>
      </c>
      <c r="AJ2072" s="14">
        <v>262196.39</v>
      </c>
    </row>
    <row r="2073" spans="1:36">
      <c r="A2073" t="s">
        <v>539</v>
      </c>
      <c r="B2073" t="s">
        <v>52</v>
      </c>
      <c r="C2073" s="8">
        <v>39111</v>
      </c>
      <c r="D2073" s="17">
        <v>0</v>
      </c>
      <c r="E2073" s="17">
        <v>0</v>
      </c>
      <c r="F2073" s="17">
        <v>2550</v>
      </c>
      <c r="G2073" s="17">
        <v>5320</v>
      </c>
      <c r="H2073" s="17">
        <v>7265</v>
      </c>
      <c r="I2073" s="17">
        <v>7265</v>
      </c>
      <c r="J2073" s="17">
        <v>7265</v>
      </c>
      <c r="K2073" s="17">
        <v>7265</v>
      </c>
      <c r="L2073" s="17">
        <v>7265</v>
      </c>
      <c r="M2073" s="17">
        <v>7265</v>
      </c>
      <c r="N2073" s="17">
        <v>7265</v>
      </c>
      <c r="O2073" s="17">
        <v>7265</v>
      </c>
      <c r="P2073" s="17">
        <v>4715</v>
      </c>
      <c r="Q2073" s="17">
        <v>1945</v>
      </c>
      <c r="R2073" s="17">
        <v>0</v>
      </c>
      <c r="S2073" s="17">
        <v>0</v>
      </c>
      <c r="T2073" s="17">
        <v>0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8">
        <v>0</v>
      </c>
      <c r="AH2073" s="20">
        <v>0</v>
      </c>
      <c r="AI2073" s="20">
        <v>0</v>
      </c>
      <c r="AJ2073" s="14">
        <v>0</v>
      </c>
    </row>
    <row r="2074" spans="1:36">
      <c r="A2074" t="s">
        <v>539</v>
      </c>
      <c r="B2074" t="s">
        <v>53</v>
      </c>
      <c r="C2074" s="8">
        <v>39113</v>
      </c>
      <c r="D2074" s="17">
        <v>3544</v>
      </c>
      <c r="E2074" s="17">
        <v>18664.2</v>
      </c>
      <c r="F2074" s="17">
        <v>22461.7</v>
      </c>
      <c r="G2074" s="17">
        <v>25008.3</v>
      </c>
      <c r="H2074" s="17">
        <v>26600.799999999999</v>
      </c>
      <c r="I2074" s="17">
        <v>26600.799999999999</v>
      </c>
      <c r="J2074" s="17">
        <v>28064.799999999999</v>
      </c>
      <c r="K2074" s="17">
        <v>28064.799999999999</v>
      </c>
      <c r="L2074" s="17">
        <v>28064.799999999999</v>
      </c>
      <c r="M2074" s="17">
        <v>28064.799999999999</v>
      </c>
      <c r="N2074" s="17">
        <v>25518.2</v>
      </c>
      <c r="O2074" s="17">
        <v>19584.2</v>
      </c>
      <c r="P2074" s="17">
        <v>9297.7999999999993</v>
      </c>
      <c r="Q2074" s="17">
        <v>19341.599999999999</v>
      </c>
      <c r="R2074" s="17">
        <v>21340.9</v>
      </c>
      <c r="S2074" s="17">
        <v>25213.1</v>
      </c>
      <c r="T2074" s="17">
        <v>31321.3</v>
      </c>
      <c r="U2074" s="17">
        <v>31846.6</v>
      </c>
      <c r="V2074" s="17">
        <v>36383.199999999997</v>
      </c>
      <c r="W2074" s="17">
        <v>42583.4</v>
      </c>
      <c r="X2074" s="17">
        <v>63640.4</v>
      </c>
      <c r="Y2074" s="17">
        <v>75273.421000000002</v>
      </c>
      <c r="Z2074" s="17">
        <v>73380.135999999999</v>
      </c>
      <c r="AA2074" s="17">
        <v>76031.58</v>
      </c>
      <c r="AB2074" s="17">
        <v>83556.077999999994</v>
      </c>
      <c r="AC2074" s="17">
        <v>91306.803</v>
      </c>
      <c r="AD2074" s="17">
        <v>98530.437000000005</v>
      </c>
      <c r="AE2074" s="17">
        <v>98237.135999999999</v>
      </c>
      <c r="AF2074" s="17">
        <v>101512.67</v>
      </c>
      <c r="AG2074" s="18">
        <v>108010.97</v>
      </c>
      <c r="AH2074" s="20">
        <v>110392.36</v>
      </c>
      <c r="AI2074" s="20">
        <v>107751.69</v>
      </c>
      <c r="AJ2074" s="14">
        <v>113202.41</v>
      </c>
    </row>
    <row r="2075" spans="1:36">
      <c r="A2075" t="s">
        <v>539</v>
      </c>
      <c r="B2075" t="s">
        <v>54</v>
      </c>
      <c r="C2075" s="8">
        <v>39115</v>
      </c>
      <c r="D2075" s="17">
        <v>732</v>
      </c>
      <c r="E2075" s="17">
        <v>12790.843999999999</v>
      </c>
      <c r="F2075" s="17">
        <v>16100.843999999999</v>
      </c>
      <c r="G2075" s="17">
        <v>19569.194</v>
      </c>
      <c r="H2075" s="17">
        <v>19569.194</v>
      </c>
      <c r="I2075" s="17">
        <v>19843.694</v>
      </c>
      <c r="J2075" s="17">
        <v>21541.694</v>
      </c>
      <c r="K2075" s="17">
        <v>24662.694</v>
      </c>
      <c r="L2075" s="17">
        <v>24662.694</v>
      </c>
      <c r="M2075" s="17">
        <v>23963.694</v>
      </c>
      <c r="N2075" s="17">
        <v>26778.344000000001</v>
      </c>
      <c r="O2075" s="17">
        <v>22603.200000000001</v>
      </c>
      <c r="P2075" s="17">
        <v>21056.544000000002</v>
      </c>
      <c r="Q2075" s="17">
        <v>23476.830999999998</v>
      </c>
      <c r="R2075" s="17">
        <v>21411.830999999998</v>
      </c>
      <c r="S2075" s="17">
        <v>20756.065999999999</v>
      </c>
      <c r="T2075" s="17">
        <v>20803.635999999999</v>
      </c>
      <c r="U2075" s="17">
        <v>21003.315999999999</v>
      </c>
      <c r="V2075" s="17">
        <v>23507.154999999999</v>
      </c>
      <c r="W2075" s="17">
        <v>23507.154999999999</v>
      </c>
      <c r="X2075" s="17">
        <v>21971.244999999999</v>
      </c>
      <c r="Y2075" s="17">
        <v>22730.089</v>
      </c>
      <c r="Z2075" s="17">
        <v>19995.151999999998</v>
      </c>
      <c r="AA2075" s="17">
        <v>16774.864000000001</v>
      </c>
      <c r="AB2075" s="17">
        <v>16774.864000000001</v>
      </c>
      <c r="AC2075" s="17">
        <v>16870.063999999998</v>
      </c>
      <c r="AD2075" s="17">
        <v>16870.063999999998</v>
      </c>
      <c r="AE2075" s="17">
        <v>16571.116999999998</v>
      </c>
      <c r="AF2075" s="17">
        <v>17217.62</v>
      </c>
      <c r="AG2075" s="18">
        <v>17338</v>
      </c>
      <c r="AH2075" s="20">
        <v>16043.78</v>
      </c>
      <c r="AI2075" s="20">
        <v>16440.63</v>
      </c>
      <c r="AJ2075" s="14">
        <v>10933.05</v>
      </c>
    </row>
    <row r="2076" spans="1:36">
      <c r="A2076" t="s">
        <v>539</v>
      </c>
      <c r="B2076" t="s">
        <v>1298</v>
      </c>
      <c r="C2076" s="8">
        <v>39117</v>
      </c>
      <c r="D2076" s="17">
        <v>13386.29</v>
      </c>
      <c r="E2076" s="17">
        <v>170610.07500000001</v>
      </c>
      <c r="F2076" s="17">
        <v>311206.17499999999</v>
      </c>
      <c r="G2076" s="17">
        <v>445458.67499999999</v>
      </c>
      <c r="H2076" s="17">
        <v>676505.27500000002</v>
      </c>
      <c r="I2076" s="17">
        <v>703000.02500000002</v>
      </c>
      <c r="J2076" s="17">
        <v>757848.72499999998</v>
      </c>
      <c r="K2076" s="17">
        <v>769110.22499999998</v>
      </c>
      <c r="L2076" s="17">
        <v>769110.22499999998</v>
      </c>
      <c r="M2076" s="17">
        <v>769110.22499999998</v>
      </c>
      <c r="N2076" s="17">
        <v>713396.03500000003</v>
      </c>
      <c r="O2076" s="17">
        <v>656805.35</v>
      </c>
      <c r="P2076" s="17">
        <v>583531.34699999995</v>
      </c>
      <c r="Q2076" s="17">
        <v>446091.27399999998</v>
      </c>
      <c r="R2076" s="17">
        <v>268356.33299999998</v>
      </c>
      <c r="S2076" s="17">
        <v>281953.69300000003</v>
      </c>
      <c r="T2076" s="17">
        <v>280776.016</v>
      </c>
      <c r="U2076" s="17">
        <v>268377.53600000002</v>
      </c>
      <c r="V2076" s="17">
        <v>257925.13500000001</v>
      </c>
      <c r="W2076" s="17">
        <v>264396.03000000003</v>
      </c>
      <c r="X2076" s="17">
        <v>387761.56199999998</v>
      </c>
      <c r="Y2076" s="17">
        <v>433878.86200000002</v>
      </c>
      <c r="Z2076" s="17">
        <v>439818.70199999999</v>
      </c>
      <c r="AA2076" s="17">
        <v>444775.99900000001</v>
      </c>
      <c r="AB2076" s="17">
        <v>430238.40899999999</v>
      </c>
      <c r="AC2076" s="17">
        <v>410655.848</v>
      </c>
      <c r="AD2076" s="17">
        <v>378518.68900000001</v>
      </c>
      <c r="AE2076" s="17">
        <v>349884.22</v>
      </c>
      <c r="AF2076" s="17">
        <v>342910.89</v>
      </c>
      <c r="AG2076" s="18">
        <v>330203.94</v>
      </c>
      <c r="AH2076" s="20">
        <v>318891.77</v>
      </c>
      <c r="AI2076" s="20">
        <v>292797.53000000003</v>
      </c>
      <c r="AJ2076" s="14">
        <v>289014.86</v>
      </c>
    </row>
    <row r="2077" spans="1:36">
      <c r="A2077" t="s">
        <v>539</v>
      </c>
      <c r="B2077" t="s">
        <v>1299</v>
      </c>
      <c r="C2077" s="8">
        <v>39119</v>
      </c>
      <c r="D2077" s="17">
        <v>4907.25</v>
      </c>
      <c r="E2077" s="17">
        <v>20079.052</v>
      </c>
      <c r="F2077" s="17">
        <v>58808.552000000003</v>
      </c>
      <c r="G2077" s="17">
        <v>99940.551999999996</v>
      </c>
      <c r="H2077" s="17">
        <v>108663.552</v>
      </c>
      <c r="I2077" s="17">
        <v>111614.552</v>
      </c>
      <c r="J2077" s="17">
        <v>111614.552</v>
      </c>
      <c r="K2077" s="17">
        <v>117926.552</v>
      </c>
      <c r="L2077" s="17">
        <v>117926.552</v>
      </c>
      <c r="M2077" s="17">
        <v>110757.052</v>
      </c>
      <c r="N2077" s="17">
        <v>101781.00199999999</v>
      </c>
      <c r="O2077" s="17">
        <v>90644.2</v>
      </c>
      <c r="P2077" s="17">
        <v>74253.846000000005</v>
      </c>
      <c r="Q2077" s="17">
        <v>47435.571000000004</v>
      </c>
      <c r="R2077" s="17">
        <v>47425.370999999999</v>
      </c>
      <c r="S2077" s="17">
        <v>47444.396999999997</v>
      </c>
      <c r="T2077" s="17">
        <v>47478.697</v>
      </c>
      <c r="U2077" s="17">
        <v>47479.817000000003</v>
      </c>
      <c r="V2077" s="17">
        <v>49449.635000000002</v>
      </c>
      <c r="W2077" s="17">
        <v>49326.434999999998</v>
      </c>
      <c r="X2077" s="17">
        <v>47921.667000000001</v>
      </c>
      <c r="Y2077" s="17">
        <v>46145.925999999999</v>
      </c>
      <c r="Z2077" s="17">
        <v>41295.972999999998</v>
      </c>
      <c r="AA2077" s="17">
        <v>36602.714999999997</v>
      </c>
      <c r="AB2077" s="17">
        <v>31965.195</v>
      </c>
      <c r="AC2077" s="17">
        <v>28035.785</v>
      </c>
      <c r="AD2077" s="17">
        <v>28010.683000000001</v>
      </c>
      <c r="AE2077" s="17">
        <v>26700.383000000002</v>
      </c>
      <c r="AF2077" s="17">
        <v>30012.94</v>
      </c>
      <c r="AG2077" s="18">
        <v>29077.13</v>
      </c>
      <c r="AH2077" s="20">
        <v>28641.24</v>
      </c>
      <c r="AI2077" s="20">
        <v>27109.84</v>
      </c>
      <c r="AJ2077" s="14">
        <v>25615.279999999999</v>
      </c>
    </row>
    <row r="2078" spans="1:36">
      <c r="A2078" t="s">
        <v>539</v>
      </c>
      <c r="B2078" t="s">
        <v>538</v>
      </c>
      <c r="C2078" s="8">
        <v>39121</v>
      </c>
      <c r="D2078" s="17">
        <v>0</v>
      </c>
      <c r="E2078" s="17">
        <v>4855</v>
      </c>
      <c r="F2078" s="17">
        <v>4855</v>
      </c>
      <c r="G2078" s="17">
        <v>4855</v>
      </c>
      <c r="H2078" s="17">
        <v>4855</v>
      </c>
      <c r="I2078" s="17">
        <v>6490</v>
      </c>
      <c r="J2078" s="17">
        <v>6490</v>
      </c>
      <c r="K2078" s="17">
        <v>6490</v>
      </c>
      <c r="L2078" s="17">
        <v>6490</v>
      </c>
      <c r="M2078" s="17">
        <v>6490</v>
      </c>
      <c r="N2078" s="17">
        <v>6490</v>
      </c>
      <c r="O2078" s="17">
        <v>1635</v>
      </c>
      <c r="P2078" s="17">
        <v>1635</v>
      </c>
      <c r="Q2078" s="17">
        <v>1635</v>
      </c>
      <c r="R2078" s="17">
        <v>1635</v>
      </c>
      <c r="S2078" s="17">
        <v>1520.55</v>
      </c>
      <c r="T2078" s="17">
        <v>1520.55</v>
      </c>
      <c r="U2078" s="17">
        <v>1520.55</v>
      </c>
      <c r="V2078" s="17">
        <v>1520.55</v>
      </c>
      <c r="W2078" s="17">
        <v>1520.55</v>
      </c>
      <c r="X2078" s="17">
        <v>1520.55</v>
      </c>
      <c r="Y2078" s="17">
        <v>1520.55</v>
      </c>
      <c r="Z2078" s="17">
        <v>1520.55</v>
      </c>
      <c r="AA2078" s="17">
        <v>1520.55</v>
      </c>
      <c r="AB2078" s="17">
        <v>1520.55</v>
      </c>
      <c r="AC2078" s="17">
        <v>0</v>
      </c>
      <c r="AD2078" s="17">
        <v>0</v>
      </c>
      <c r="AE2078" s="17">
        <v>0</v>
      </c>
      <c r="AF2078" s="17">
        <v>0</v>
      </c>
      <c r="AG2078" s="18">
        <v>0</v>
      </c>
      <c r="AH2078" s="20">
        <v>0</v>
      </c>
      <c r="AI2078" s="20">
        <v>0</v>
      </c>
      <c r="AJ2078" s="14">
        <v>0</v>
      </c>
    </row>
    <row r="2079" spans="1:36">
      <c r="A2079" t="s">
        <v>539</v>
      </c>
      <c r="B2079" t="s">
        <v>647</v>
      </c>
      <c r="C2079" s="8">
        <v>39123</v>
      </c>
      <c r="D2079" s="17">
        <v>0</v>
      </c>
      <c r="E2079" s="17">
        <v>1467.4</v>
      </c>
      <c r="F2079" s="17">
        <v>9561.4</v>
      </c>
      <c r="G2079" s="17">
        <v>33454.400000000001</v>
      </c>
      <c r="H2079" s="17">
        <v>49991.4</v>
      </c>
      <c r="I2079" s="17">
        <v>77037.149999999994</v>
      </c>
      <c r="J2079" s="17">
        <v>138677.15</v>
      </c>
      <c r="K2079" s="17">
        <v>154052.75</v>
      </c>
      <c r="L2079" s="17">
        <v>154052.75</v>
      </c>
      <c r="M2079" s="17">
        <v>153877.75</v>
      </c>
      <c r="N2079" s="17">
        <v>156229.75</v>
      </c>
      <c r="O2079" s="17">
        <v>155896.85</v>
      </c>
      <c r="P2079" s="17">
        <v>193185.29699999999</v>
      </c>
      <c r="Q2079" s="17">
        <v>179826.87700000001</v>
      </c>
      <c r="R2079" s="17">
        <v>165873.88500000001</v>
      </c>
      <c r="S2079" s="17">
        <v>155178.731</v>
      </c>
      <c r="T2079" s="17">
        <v>155060.25099999999</v>
      </c>
      <c r="U2079" s="17">
        <v>157169.777</v>
      </c>
      <c r="V2079" s="17">
        <v>157009.09099999999</v>
      </c>
      <c r="W2079" s="17">
        <v>165488.59099999999</v>
      </c>
      <c r="X2079" s="17">
        <v>179382.193</v>
      </c>
      <c r="Y2079" s="17">
        <v>207493.68599999999</v>
      </c>
      <c r="Z2079" s="17">
        <v>290730.163</v>
      </c>
      <c r="AA2079" s="17">
        <v>328682.21299999999</v>
      </c>
      <c r="AB2079" s="17">
        <v>379030.679</v>
      </c>
      <c r="AC2079" s="17">
        <v>416848.23</v>
      </c>
      <c r="AD2079" s="17">
        <v>442959.886</v>
      </c>
      <c r="AE2079" s="17">
        <v>448693.45899999997</v>
      </c>
      <c r="AF2079" s="17">
        <v>446368.02</v>
      </c>
      <c r="AG2079" s="18">
        <v>490201.94</v>
      </c>
      <c r="AH2079" s="20">
        <v>592230.92000000004</v>
      </c>
      <c r="AI2079" s="20">
        <v>642981.39</v>
      </c>
      <c r="AJ2079" s="14">
        <v>719308.25</v>
      </c>
    </row>
    <row r="2080" spans="1:36">
      <c r="A2080" t="s">
        <v>539</v>
      </c>
      <c r="B2080" t="s">
        <v>392</v>
      </c>
      <c r="C2080" s="8">
        <v>39125</v>
      </c>
      <c r="D2080" s="17">
        <v>322.5</v>
      </c>
      <c r="E2080" s="17">
        <v>1378.75</v>
      </c>
      <c r="F2080" s="17">
        <v>4182.75</v>
      </c>
      <c r="G2080" s="17">
        <v>12189.55</v>
      </c>
      <c r="H2080" s="17">
        <v>37890.050000000003</v>
      </c>
      <c r="I2080" s="17">
        <v>62024.9</v>
      </c>
      <c r="J2080" s="17">
        <v>122793.82</v>
      </c>
      <c r="K2080" s="17">
        <v>248917.92</v>
      </c>
      <c r="L2080" s="17">
        <v>248917.92</v>
      </c>
      <c r="M2080" s="17">
        <v>248917.92</v>
      </c>
      <c r="N2080" s="17">
        <v>221693.77</v>
      </c>
      <c r="O2080" s="17">
        <v>228687.23800000001</v>
      </c>
      <c r="P2080" s="17">
        <v>337911.71600000001</v>
      </c>
      <c r="Q2080" s="17">
        <v>349697.848</v>
      </c>
      <c r="R2080" s="17">
        <v>337487.75</v>
      </c>
      <c r="S2080" s="17">
        <v>454579.16200000001</v>
      </c>
      <c r="T2080" s="17">
        <v>470903.85</v>
      </c>
      <c r="U2080" s="17">
        <v>480285.58799999999</v>
      </c>
      <c r="V2080" s="17">
        <v>427241.57500000001</v>
      </c>
      <c r="W2080" s="17">
        <v>446007.80300000001</v>
      </c>
      <c r="X2080" s="17">
        <v>530153.82799999998</v>
      </c>
      <c r="Y2080" s="17">
        <v>798973.277</v>
      </c>
      <c r="Z2080" s="17">
        <v>819022.77800000005</v>
      </c>
      <c r="AA2080" s="17">
        <v>836631.90899999999</v>
      </c>
      <c r="AB2080" s="17">
        <v>849780.027</v>
      </c>
      <c r="AC2080" s="17">
        <v>854253.80599999998</v>
      </c>
      <c r="AD2080" s="17">
        <v>858206.94799999997</v>
      </c>
      <c r="AE2080" s="17">
        <v>848073.41399999999</v>
      </c>
      <c r="AF2080" s="17">
        <v>829007.37</v>
      </c>
      <c r="AG2080" s="18">
        <v>778641.24</v>
      </c>
      <c r="AH2080" s="20">
        <v>839844.28</v>
      </c>
      <c r="AI2080" s="20">
        <v>869508.01</v>
      </c>
      <c r="AJ2080" s="14">
        <v>895834.14</v>
      </c>
    </row>
    <row r="2081" spans="1:36">
      <c r="A2081" t="s">
        <v>539</v>
      </c>
      <c r="B2081" t="s">
        <v>55</v>
      </c>
      <c r="C2081" s="8">
        <v>39127</v>
      </c>
      <c r="D2081" s="17">
        <v>0</v>
      </c>
      <c r="E2081" s="17">
        <v>19024.621999999999</v>
      </c>
      <c r="F2081" s="17">
        <v>40922.322</v>
      </c>
      <c r="G2081" s="17">
        <v>45013.822</v>
      </c>
      <c r="H2081" s="17">
        <v>48979.822</v>
      </c>
      <c r="I2081" s="17">
        <v>48979.822</v>
      </c>
      <c r="J2081" s="17">
        <v>70850.122000000003</v>
      </c>
      <c r="K2081" s="17">
        <v>81760.122000000003</v>
      </c>
      <c r="L2081" s="17">
        <v>81760.122000000003</v>
      </c>
      <c r="M2081" s="17">
        <v>81585.122000000003</v>
      </c>
      <c r="N2081" s="17">
        <v>79930.122000000003</v>
      </c>
      <c r="O2081" s="17">
        <v>75050.122000000003</v>
      </c>
      <c r="P2081" s="17">
        <v>70558.23</v>
      </c>
      <c r="Q2081" s="17">
        <v>68624.070000000007</v>
      </c>
      <c r="R2081" s="17">
        <v>72219.570000000007</v>
      </c>
      <c r="S2081" s="17">
        <v>73470.504000000001</v>
      </c>
      <c r="T2081" s="17">
        <v>76035.976999999999</v>
      </c>
      <c r="U2081" s="17">
        <v>75085.701000000001</v>
      </c>
      <c r="V2081" s="17">
        <v>62503.678</v>
      </c>
      <c r="W2081" s="17">
        <v>62148.838000000003</v>
      </c>
      <c r="X2081" s="17">
        <v>63243.368000000002</v>
      </c>
      <c r="Y2081" s="17">
        <v>60404.784</v>
      </c>
      <c r="Z2081" s="17">
        <v>69017.351999999999</v>
      </c>
      <c r="AA2081" s="17">
        <v>66771.256999999998</v>
      </c>
      <c r="AB2081" s="17">
        <v>68887.740999999995</v>
      </c>
      <c r="AC2081" s="17">
        <v>66341.994000000006</v>
      </c>
      <c r="AD2081" s="17">
        <v>66267.031000000003</v>
      </c>
      <c r="AE2081" s="17">
        <v>61674.131000000001</v>
      </c>
      <c r="AF2081" s="17">
        <v>66911.19</v>
      </c>
      <c r="AG2081" s="18">
        <v>63713.16</v>
      </c>
      <c r="AH2081" s="20">
        <v>64611.73</v>
      </c>
      <c r="AI2081" s="20">
        <v>65069.919999999998</v>
      </c>
      <c r="AJ2081" s="14">
        <v>65891.070000000007</v>
      </c>
    </row>
    <row r="2082" spans="1:36">
      <c r="A2082" t="s">
        <v>539</v>
      </c>
      <c r="B2082" t="s">
        <v>1300</v>
      </c>
      <c r="C2082" s="8">
        <v>39129</v>
      </c>
      <c r="D2082" s="17">
        <v>30364.170999999998</v>
      </c>
      <c r="E2082" s="17">
        <v>136349.21400000001</v>
      </c>
      <c r="F2082" s="17">
        <v>168942.114</v>
      </c>
      <c r="G2082" s="17">
        <v>189639.864</v>
      </c>
      <c r="H2082" s="17">
        <v>249936.96400000001</v>
      </c>
      <c r="I2082" s="17">
        <v>282968.65399999998</v>
      </c>
      <c r="J2082" s="17">
        <v>316616.712</v>
      </c>
      <c r="K2082" s="17">
        <v>377938.26199999999</v>
      </c>
      <c r="L2082" s="17">
        <v>377938.26199999999</v>
      </c>
      <c r="M2082" s="17">
        <v>371257.30200000003</v>
      </c>
      <c r="N2082" s="17">
        <v>328668.641</v>
      </c>
      <c r="O2082" s="17">
        <v>318196.163</v>
      </c>
      <c r="P2082" s="17">
        <v>287807.98700000002</v>
      </c>
      <c r="Q2082" s="17">
        <v>289672.967</v>
      </c>
      <c r="R2082" s="17">
        <v>306274.81599999999</v>
      </c>
      <c r="S2082" s="17">
        <v>345862.62099999998</v>
      </c>
      <c r="T2082" s="17">
        <v>354853.14399999997</v>
      </c>
      <c r="U2082" s="17">
        <v>352476.66800000001</v>
      </c>
      <c r="V2082" s="17">
        <v>324298.00799999997</v>
      </c>
      <c r="W2082" s="17">
        <v>451252.84899999999</v>
      </c>
      <c r="X2082" s="17">
        <v>1091307.304</v>
      </c>
      <c r="Y2082" s="17">
        <v>1724976.9029999999</v>
      </c>
      <c r="Z2082" s="17">
        <v>1972727.355</v>
      </c>
      <c r="AA2082" s="17">
        <v>2142554.64</v>
      </c>
      <c r="AB2082" s="17">
        <v>2181441.66</v>
      </c>
      <c r="AC2082" s="17">
        <v>2295619.3360000001</v>
      </c>
      <c r="AD2082" s="17">
        <v>2272134.0809999998</v>
      </c>
      <c r="AE2082" s="17">
        <v>2246740.855</v>
      </c>
      <c r="AF2082" s="17">
        <v>2322694.67</v>
      </c>
      <c r="AG2082" s="18">
        <v>2388825.14</v>
      </c>
      <c r="AH2082" s="20">
        <v>2412972.41</v>
      </c>
      <c r="AI2082" s="20">
        <v>2371860.39</v>
      </c>
      <c r="AJ2082" s="14">
        <v>2342493.9300000002</v>
      </c>
    </row>
    <row r="2083" spans="1:36">
      <c r="A2083" t="s">
        <v>539</v>
      </c>
      <c r="B2083" t="s">
        <v>57</v>
      </c>
      <c r="C2083" s="8">
        <v>39131</v>
      </c>
      <c r="D2083" s="17">
        <v>11052.9</v>
      </c>
      <c r="E2083" s="17">
        <v>82481.37</v>
      </c>
      <c r="F2083" s="17">
        <v>105620.37</v>
      </c>
      <c r="G2083" s="17">
        <v>159511.37</v>
      </c>
      <c r="H2083" s="17">
        <v>168832.37</v>
      </c>
      <c r="I2083" s="17">
        <v>183204.37</v>
      </c>
      <c r="J2083" s="17">
        <v>223683.47</v>
      </c>
      <c r="K2083" s="17">
        <v>318223.19500000001</v>
      </c>
      <c r="L2083" s="17">
        <v>318223.19500000001</v>
      </c>
      <c r="M2083" s="17">
        <v>315938.59499999997</v>
      </c>
      <c r="N2083" s="17">
        <v>315066.89500000002</v>
      </c>
      <c r="O2083" s="17">
        <v>296123.39500000002</v>
      </c>
      <c r="P2083" s="17">
        <v>312314.17</v>
      </c>
      <c r="Q2083" s="17">
        <v>304532.62</v>
      </c>
      <c r="R2083" s="17">
        <v>316961.23</v>
      </c>
      <c r="S2083" s="17">
        <v>314715.484</v>
      </c>
      <c r="T2083" s="17">
        <v>309268.06699999998</v>
      </c>
      <c r="U2083" s="17">
        <v>303778.66700000002</v>
      </c>
      <c r="V2083" s="17">
        <v>226604.91899999999</v>
      </c>
      <c r="W2083" s="17">
        <v>247383.83900000001</v>
      </c>
      <c r="X2083" s="17">
        <v>371236.25699999998</v>
      </c>
      <c r="Y2083" s="17">
        <v>430134.49900000001</v>
      </c>
      <c r="Z2083" s="17">
        <v>606051.01199999999</v>
      </c>
      <c r="AA2083" s="17">
        <v>561438.10100000002</v>
      </c>
      <c r="AB2083" s="17">
        <v>546223.88800000004</v>
      </c>
      <c r="AC2083" s="17">
        <v>537108.18999999994</v>
      </c>
      <c r="AD2083" s="17">
        <v>533485.00300000003</v>
      </c>
      <c r="AE2083" s="17">
        <v>525743.48</v>
      </c>
      <c r="AF2083" s="17">
        <v>530309.94999999995</v>
      </c>
      <c r="AG2083" s="18">
        <v>523388.06</v>
      </c>
      <c r="AH2083" s="20">
        <v>525149.12</v>
      </c>
      <c r="AI2083" s="20">
        <v>512041.12</v>
      </c>
      <c r="AJ2083" s="14">
        <v>510213.93</v>
      </c>
    </row>
    <row r="2084" spans="1:36">
      <c r="A2084" t="s">
        <v>539</v>
      </c>
      <c r="B2084" t="s">
        <v>1301</v>
      </c>
      <c r="C2084" s="8">
        <v>39133</v>
      </c>
      <c r="D2084" s="17">
        <v>0</v>
      </c>
      <c r="E2084" s="17">
        <v>11079.05</v>
      </c>
      <c r="F2084" s="17">
        <v>16619.05</v>
      </c>
      <c r="G2084" s="17">
        <v>22048.05</v>
      </c>
      <c r="H2084" s="17">
        <v>27815.95</v>
      </c>
      <c r="I2084" s="17">
        <v>34212.449999999997</v>
      </c>
      <c r="J2084" s="17">
        <v>34876.449999999997</v>
      </c>
      <c r="K2084" s="17">
        <v>36338.949999999997</v>
      </c>
      <c r="L2084" s="17">
        <v>36338.949999999997</v>
      </c>
      <c r="M2084" s="17">
        <v>36338.949999999997</v>
      </c>
      <c r="N2084" s="17">
        <v>33925.65</v>
      </c>
      <c r="O2084" s="17">
        <v>31897.4</v>
      </c>
      <c r="P2084" s="17">
        <v>27178.732</v>
      </c>
      <c r="Q2084" s="17">
        <v>25987.718000000001</v>
      </c>
      <c r="R2084" s="17">
        <v>22397.698</v>
      </c>
      <c r="S2084" s="17">
        <v>16033.691000000001</v>
      </c>
      <c r="T2084" s="17">
        <v>14359.811</v>
      </c>
      <c r="U2084" s="17">
        <v>13047.011</v>
      </c>
      <c r="V2084" s="17">
        <v>13319.911</v>
      </c>
      <c r="W2084" s="17">
        <v>10743.081</v>
      </c>
      <c r="X2084" s="17">
        <v>9139.16</v>
      </c>
      <c r="Y2084" s="17">
        <v>7601.27</v>
      </c>
      <c r="Z2084" s="17">
        <v>7639.4269999999997</v>
      </c>
      <c r="AA2084" s="17">
        <v>6923.1130000000003</v>
      </c>
      <c r="AB2084" s="17">
        <v>7279.7730000000001</v>
      </c>
      <c r="AC2084" s="17">
        <v>7993.3450000000003</v>
      </c>
      <c r="AD2084" s="17">
        <v>9699.3680000000004</v>
      </c>
      <c r="AE2084" s="17">
        <v>10689.368</v>
      </c>
      <c r="AF2084" s="17">
        <v>10539.67</v>
      </c>
      <c r="AG2084" s="18">
        <v>8307.94</v>
      </c>
      <c r="AH2084" s="20">
        <v>8258.36</v>
      </c>
      <c r="AI2084" s="20">
        <v>6820.03</v>
      </c>
      <c r="AJ2084" s="14">
        <v>5973.48</v>
      </c>
    </row>
    <row r="2085" spans="1:36">
      <c r="A2085" t="s">
        <v>539</v>
      </c>
      <c r="B2085" t="s">
        <v>1302</v>
      </c>
      <c r="C2085" s="8">
        <v>39135</v>
      </c>
      <c r="D2085" s="17">
        <v>3966.3</v>
      </c>
      <c r="E2085" s="17">
        <v>133179.25</v>
      </c>
      <c r="F2085" s="17">
        <v>154022.75</v>
      </c>
      <c r="G2085" s="17">
        <v>181988.35</v>
      </c>
      <c r="H2085" s="17">
        <v>211655.85</v>
      </c>
      <c r="I2085" s="17">
        <v>217053.35</v>
      </c>
      <c r="J2085" s="17">
        <v>231450.85</v>
      </c>
      <c r="K2085" s="17">
        <v>242514.85</v>
      </c>
      <c r="L2085" s="17">
        <v>242514.85</v>
      </c>
      <c r="M2085" s="17">
        <v>239635.35</v>
      </c>
      <c r="N2085" s="17">
        <v>218013.35</v>
      </c>
      <c r="O2085" s="17">
        <v>171737.82199999999</v>
      </c>
      <c r="P2085" s="17">
        <v>150909.42600000001</v>
      </c>
      <c r="Q2085" s="17">
        <v>142035.74299999999</v>
      </c>
      <c r="R2085" s="17">
        <v>144953.788</v>
      </c>
      <c r="S2085" s="17">
        <v>179250.86</v>
      </c>
      <c r="T2085" s="17">
        <v>186422.04</v>
      </c>
      <c r="U2085" s="17">
        <v>194914.399</v>
      </c>
      <c r="V2085" s="17">
        <v>194390.65700000001</v>
      </c>
      <c r="W2085" s="17">
        <v>233967.99900000001</v>
      </c>
      <c r="X2085" s="17">
        <v>286949.30599999998</v>
      </c>
      <c r="Y2085" s="17">
        <v>309305.59499999997</v>
      </c>
      <c r="Z2085" s="17">
        <v>307387.42300000001</v>
      </c>
      <c r="AA2085" s="17">
        <v>321633.25599999999</v>
      </c>
      <c r="AB2085" s="17">
        <v>334547.91899999999</v>
      </c>
      <c r="AC2085" s="17">
        <v>344346.00400000002</v>
      </c>
      <c r="AD2085" s="17">
        <v>365416.109</v>
      </c>
      <c r="AE2085" s="17">
        <v>384597.58899999998</v>
      </c>
      <c r="AF2085" s="17">
        <v>381645.92</v>
      </c>
      <c r="AG2085" s="18">
        <v>387532.62</v>
      </c>
      <c r="AH2085" s="20">
        <v>404442.83</v>
      </c>
      <c r="AI2085" s="20">
        <v>410091.05</v>
      </c>
      <c r="AJ2085" s="14">
        <v>446701.45</v>
      </c>
    </row>
    <row r="2086" spans="1:36">
      <c r="A2086" t="s">
        <v>539</v>
      </c>
      <c r="B2086" t="s">
        <v>308</v>
      </c>
      <c r="C2086" s="8">
        <v>39137</v>
      </c>
      <c r="D2086" s="17">
        <v>260</v>
      </c>
      <c r="E2086" s="17">
        <v>1755</v>
      </c>
      <c r="F2086" s="17">
        <v>1826.5</v>
      </c>
      <c r="G2086" s="17">
        <v>9594.9</v>
      </c>
      <c r="H2086" s="17">
        <v>14672.8</v>
      </c>
      <c r="I2086" s="17">
        <v>22078.5</v>
      </c>
      <c r="J2086" s="17">
        <v>59621.724999999999</v>
      </c>
      <c r="K2086" s="17">
        <v>181182.625</v>
      </c>
      <c r="L2086" s="17">
        <v>181182.625</v>
      </c>
      <c r="M2086" s="17">
        <v>180725.125</v>
      </c>
      <c r="N2086" s="17">
        <v>181716.72500000001</v>
      </c>
      <c r="O2086" s="17">
        <v>195543.592</v>
      </c>
      <c r="P2086" s="17">
        <v>269897.94300000003</v>
      </c>
      <c r="Q2086" s="17">
        <v>306781.77</v>
      </c>
      <c r="R2086" s="17">
        <v>327417.17099999997</v>
      </c>
      <c r="S2086" s="17">
        <v>394108.40299999999</v>
      </c>
      <c r="T2086" s="17">
        <v>454577.12</v>
      </c>
      <c r="U2086" s="17">
        <v>468123.51199999999</v>
      </c>
      <c r="V2086" s="17">
        <v>390735.81300000002</v>
      </c>
      <c r="W2086" s="17">
        <v>412249.25300000003</v>
      </c>
      <c r="X2086" s="17">
        <v>448888.80499999999</v>
      </c>
      <c r="Y2086" s="17">
        <v>487923.56900000002</v>
      </c>
      <c r="Z2086" s="17">
        <v>507100.03700000001</v>
      </c>
      <c r="AA2086" s="17">
        <v>550128.56400000001</v>
      </c>
      <c r="AB2086" s="17">
        <v>584089.02300000004</v>
      </c>
      <c r="AC2086" s="17">
        <v>604565.55900000001</v>
      </c>
      <c r="AD2086" s="17">
        <v>596569.62199999997</v>
      </c>
      <c r="AE2086" s="17">
        <v>598158.429</v>
      </c>
      <c r="AF2086" s="17">
        <v>611473.99</v>
      </c>
      <c r="AG2086" s="18">
        <v>618028.59</v>
      </c>
      <c r="AH2086" s="20">
        <v>672905.42</v>
      </c>
      <c r="AI2086" s="20">
        <v>718863.26</v>
      </c>
      <c r="AJ2086" s="14">
        <v>776172.07</v>
      </c>
    </row>
    <row r="2087" spans="1:36">
      <c r="A2087" t="s">
        <v>539</v>
      </c>
      <c r="B2087" t="s">
        <v>505</v>
      </c>
      <c r="C2087" s="8">
        <v>39139</v>
      </c>
      <c r="D2087" s="17">
        <v>18924.2</v>
      </c>
      <c r="E2087" s="17">
        <v>176609.337</v>
      </c>
      <c r="F2087" s="17">
        <v>296084.837</v>
      </c>
      <c r="G2087" s="17">
        <v>405502.43699999998</v>
      </c>
      <c r="H2087" s="17">
        <v>479564.03700000001</v>
      </c>
      <c r="I2087" s="17">
        <v>497904.93699999998</v>
      </c>
      <c r="J2087" s="17">
        <v>529674.83700000006</v>
      </c>
      <c r="K2087" s="17">
        <v>558995.13699999999</v>
      </c>
      <c r="L2087" s="17">
        <v>558995.13699999999</v>
      </c>
      <c r="M2087" s="17">
        <v>558629.63699999999</v>
      </c>
      <c r="N2087" s="17">
        <v>526371.83700000006</v>
      </c>
      <c r="O2087" s="17">
        <v>473476.43699999998</v>
      </c>
      <c r="P2087" s="17">
        <v>490557.05800000002</v>
      </c>
      <c r="Q2087" s="17">
        <v>446939.20600000001</v>
      </c>
      <c r="R2087" s="17">
        <v>401447.76500000001</v>
      </c>
      <c r="S2087" s="17">
        <v>457236.75699999998</v>
      </c>
      <c r="T2087" s="17">
        <v>458454.51</v>
      </c>
      <c r="U2087" s="17">
        <v>457073.67599999998</v>
      </c>
      <c r="V2087" s="17">
        <v>449480.76699999999</v>
      </c>
      <c r="W2087" s="17">
        <v>448421.75400000002</v>
      </c>
      <c r="X2087" s="17">
        <v>457072.39799999999</v>
      </c>
      <c r="Y2087" s="17">
        <v>471879.78100000002</v>
      </c>
      <c r="Z2087" s="17">
        <v>417327.31900000002</v>
      </c>
      <c r="AA2087" s="17">
        <v>403592.28700000001</v>
      </c>
      <c r="AB2087" s="17">
        <v>394322.56400000001</v>
      </c>
      <c r="AC2087" s="17">
        <v>390947.30499999999</v>
      </c>
      <c r="AD2087" s="17">
        <v>392007.32699999999</v>
      </c>
      <c r="AE2087" s="17">
        <v>366148.04300000001</v>
      </c>
      <c r="AF2087" s="17">
        <v>325784.53999999998</v>
      </c>
      <c r="AG2087" s="18">
        <v>296440.39</v>
      </c>
      <c r="AH2087" s="20">
        <v>290644.71000000002</v>
      </c>
      <c r="AI2087" s="20">
        <v>295579.36</v>
      </c>
      <c r="AJ2087" s="14">
        <v>231774.15</v>
      </c>
    </row>
    <row r="2088" spans="1:36">
      <c r="A2088" t="s">
        <v>539</v>
      </c>
      <c r="B2088" t="s">
        <v>1303</v>
      </c>
      <c r="C2088" s="8">
        <v>39141</v>
      </c>
      <c r="D2088" s="17">
        <v>70783.994000000006</v>
      </c>
      <c r="E2088" s="17">
        <v>559201.24</v>
      </c>
      <c r="F2088" s="17">
        <v>623165.24</v>
      </c>
      <c r="G2088" s="17">
        <v>820439.64</v>
      </c>
      <c r="H2088" s="17">
        <v>932270.64</v>
      </c>
      <c r="I2088" s="17">
        <v>947691.14</v>
      </c>
      <c r="J2088" s="17">
        <v>1102224.828</v>
      </c>
      <c r="K2088" s="17">
        <v>1206264.5279999999</v>
      </c>
      <c r="L2088" s="17">
        <v>1206264.5279999999</v>
      </c>
      <c r="M2088" s="17">
        <v>1197257.2279999999</v>
      </c>
      <c r="N2088" s="17">
        <v>1169267.128</v>
      </c>
      <c r="O2088" s="17">
        <v>1036442.242</v>
      </c>
      <c r="P2088" s="17">
        <v>1003313.777</v>
      </c>
      <c r="Q2088" s="17">
        <v>893865.51</v>
      </c>
      <c r="R2088" s="17">
        <v>853648.66599999997</v>
      </c>
      <c r="S2088" s="17">
        <v>902908.36499999999</v>
      </c>
      <c r="T2088" s="17">
        <v>913327.00199999998</v>
      </c>
      <c r="U2088" s="17">
        <v>877467.84100000001</v>
      </c>
      <c r="V2088" s="17">
        <v>892165.21</v>
      </c>
      <c r="W2088" s="17">
        <v>1302117.7479999999</v>
      </c>
      <c r="X2088" s="17">
        <v>3297351.4010000001</v>
      </c>
      <c r="Y2088" s="17">
        <v>4150802.4750000001</v>
      </c>
      <c r="Z2088" s="17">
        <v>4531198.3140000002</v>
      </c>
      <c r="AA2088" s="17">
        <v>4707537.4179999996</v>
      </c>
      <c r="AB2088" s="17">
        <v>4870396.1119999997</v>
      </c>
      <c r="AC2088" s="17">
        <v>5174237.2439999999</v>
      </c>
      <c r="AD2088" s="17">
        <v>5146159.9000000004</v>
      </c>
      <c r="AE2088" s="17">
        <v>4952314.9139999999</v>
      </c>
      <c r="AF2088" s="17">
        <v>4832882.09</v>
      </c>
      <c r="AG2088" s="18">
        <v>4910328.71</v>
      </c>
      <c r="AH2088" s="20">
        <v>4998923.47</v>
      </c>
      <c r="AI2088" s="20">
        <v>5009307.12</v>
      </c>
      <c r="AJ2088" s="14">
        <v>5056798.09</v>
      </c>
    </row>
    <row r="2089" spans="1:36">
      <c r="A2089" t="s">
        <v>539</v>
      </c>
      <c r="B2089" t="s">
        <v>1304</v>
      </c>
      <c r="C2089" s="8">
        <v>39143</v>
      </c>
      <c r="D2089" s="17">
        <v>1302</v>
      </c>
      <c r="E2089" s="17">
        <v>2342</v>
      </c>
      <c r="F2089" s="17">
        <v>3111</v>
      </c>
      <c r="G2089" s="17">
        <v>35505.699999999997</v>
      </c>
      <c r="H2089" s="17">
        <v>36364.199999999997</v>
      </c>
      <c r="I2089" s="17">
        <v>37524.199999999997</v>
      </c>
      <c r="J2089" s="17">
        <v>56725.599999999999</v>
      </c>
      <c r="K2089" s="17">
        <v>99619.3</v>
      </c>
      <c r="L2089" s="17">
        <v>99619.3</v>
      </c>
      <c r="M2089" s="17">
        <v>99619.3</v>
      </c>
      <c r="N2089" s="17">
        <v>98840.35</v>
      </c>
      <c r="O2089" s="17">
        <v>118569.95</v>
      </c>
      <c r="P2089" s="17">
        <v>180237.30100000001</v>
      </c>
      <c r="Q2089" s="17">
        <v>186229.965</v>
      </c>
      <c r="R2089" s="17">
        <v>194585.24400000001</v>
      </c>
      <c r="S2089" s="17">
        <v>238193.59</v>
      </c>
      <c r="T2089" s="17">
        <v>259921.2</v>
      </c>
      <c r="U2089" s="17">
        <v>276244.848</v>
      </c>
      <c r="V2089" s="17">
        <v>275246.56699999998</v>
      </c>
      <c r="W2089" s="17">
        <v>280653.94500000001</v>
      </c>
      <c r="X2089" s="17">
        <v>300671.07799999998</v>
      </c>
      <c r="Y2089" s="17">
        <v>318958.36099999998</v>
      </c>
      <c r="Z2089" s="17">
        <v>320697.24599999998</v>
      </c>
      <c r="AA2089" s="17">
        <v>351186.10100000002</v>
      </c>
      <c r="AB2089" s="17">
        <v>392563.07500000001</v>
      </c>
      <c r="AC2089" s="17">
        <v>412857.408</v>
      </c>
      <c r="AD2089" s="17">
        <v>413709.451</v>
      </c>
      <c r="AE2089" s="17">
        <v>404786.58500000002</v>
      </c>
      <c r="AF2089" s="17">
        <v>438016.38</v>
      </c>
      <c r="AG2089" s="18">
        <v>478277.24</v>
      </c>
      <c r="AH2089" s="20">
        <v>533992.99</v>
      </c>
      <c r="AI2089" s="20">
        <v>560842.52</v>
      </c>
      <c r="AJ2089" s="14">
        <v>602528.93000000005</v>
      </c>
    </row>
    <row r="2090" spans="1:36">
      <c r="A2090" t="s">
        <v>539</v>
      </c>
      <c r="B2090" t="s">
        <v>1305</v>
      </c>
      <c r="C2090" s="8">
        <v>39145</v>
      </c>
      <c r="D2090" s="17">
        <v>4636</v>
      </c>
      <c r="E2090" s="17">
        <v>42479.885000000002</v>
      </c>
      <c r="F2090" s="17">
        <v>55770.385000000002</v>
      </c>
      <c r="G2090" s="17">
        <v>91564.205000000002</v>
      </c>
      <c r="H2090" s="17">
        <v>93507.705000000002</v>
      </c>
      <c r="I2090" s="17">
        <v>93507.705000000002</v>
      </c>
      <c r="J2090" s="17">
        <v>93507.705000000002</v>
      </c>
      <c r="K2090" s="17">
        <v>107721.705</v>
      </c>
      <c r="L2090" s="17">
        <v>107721.705</v>
      </c>
      <c r="M2090" s="17">
        <v>107721.705</v>
      </c>
      <c r="N2090" s="17">
        <v>100054.955</v>
      </c>
      <c r="O2090" s="17">
        <v>93729.955000000002</v>
      </c>
      <c r="P2090" s="17">
        <v>85674.546000000002</v>
      </c>
      <c r="Q2090" s="17">
        <v>61119.267999999996</v>
      </c>
      <c r="R2090" s="17">
        <v>59398.523999999998</v>
      </c>
      <c r="S2090" s="17">
        <v>66677.073999999993</v>
      </c>
      <c r="T2090" s="17">
        <v>76675.819000000003</v>
      </c>
      <c r="U2090" s="17">
        <v>68536.119000000006</v>
      </c>
      <c r="V2090" s="17">
        <v>65588.498999999996</v>
      </c>
      <c r="W2090" s="17">
        <v>67580.663</v>
      </c>
      <c r="X2090" s="17">
        <v>298759.25</v>
      </c>
      <c r="Y2090" s="17">
        <v>461673.80699999997</v>
      </c>
      <c r="Z2090" s="17">
        <v>494362.647</v>
      </c>
      <c r="AA2090" s="17">
        <v>495454.32699999999</v>
      </c>
      <c r="AB2090" s="17">
        <v>494408.94300000003</v>
      </c>
      <c r="AC2090" s="17">
        <v>473343.39899999998</v>
      </c>
      <c r="AD2090" s="17">
        <v>469261.31900000002</v>
      </c>
      <c r="AE2090" s="17">
        <v>454805.73499999999</v>
      </c>
      <c r="AF2090" s="17">
        <v>450852.47</v>
      </c>
      <c r="AG2090" s="18">
        <v>448670.44</v>
      </c>
      <c r="AH2090" s="20">
        <v>446731.78</v>
      </c>
      <c r="AI2090" s="20">
        <v>443073.62</v>
      </c>
      <c r="AJ2090" s="14">
        <v>449725.89</v>
      </c>
    </row>
    <row r="2091" spans="1:36">
      <c r="A2091" t="s">
        <v>539</v>
      </c>
      <c r="B2091" t="s">
        <v>1173</v>
      </c>
      <c r="C2091" s="8">
        <v>39147</v>
      </c>
      <c r="D2091" s="17">
        <v>0</v>
      </c>
      <c r="E2091" s="17">
        <v>50874.021000000001</v>
      </c>
      <c r="F2091" s="17">
        <v>77410.694000000003</v>
      </c>
      <c r="G2091" s="17">
        <v>187366.84400000001</v>
      </c>
      <c r="H2091" s="17">
        <v>294962.74599999998</v>
      </c>
      <c r="I2091" s="17">
        <v>343798.02100000001</v>
      </c>
      <c r="J2091" s="17">
        <v>503471.68099999998</v>
      </c>
      <c r="K2091" s="17">
        <v>916792.46100000001</v>
      </c>
      <c r="L2091" s="17">
        <v>916792.46100000001</v>
      </c>
      <c r="M2091" s="17">
        <v>916792.46100000001</v>
      </c>
      <c r="N2091" s="17">
        <v>916763.67599999998</v>
      </c>
      <c r="O2091" s="17">
        <v>908136.09199999995</v>
      </c>
      <c r="P2091" s="17">
        <v>984339.11699999997</v>
      </c>
      <c r="Q2091" s="17">
        <v>954679.36800000002</v>
      </c>
      <c r="R2091" s="17">
        <v>946396.95900000003</v>
      </c>
      <c r="S2091" s="17">
        <v>1043836.792</v>
      </c>
      <c r="T2091" s="17">
        <v>1088137.554</v>
      </c>
      <c r="U2091" s="17">
        <v>1117966.3489999999</v>
      </c>
      <c r="V2091" s="17">
        <v>777489.56499999994</v>
      </c>
      <c r="W2091" s="17">
        <v>814297.86699999997</v>
      </c>
      <c r="X2091" s="17">
        <v>845810.61100000003</v>
      </c>
      <c r="Y2091" s="17">
        <v>868837.22600000002</v>
      </c>
      <c r="Z2091" s="17">
        <v>862253.07299999997</v>
      </c>
      <c r="AA2091" s="17">
        <v>845762.08</v>
      </c>
      <c r="AB2091" s="17">
        <v>840362.84400000004</v>
      </c>
      <c r="AC2091" s="17">
        <v>847883.44</v>
      </c>
      <c r="AD2091" s="17">
        <v>867756.39099999995</v>
      </c>
      <c r="AE2091" s="17">
        <v>872704.36600000004</v>
      </c>
      <c r="AF2091" s="17">
        <v>792221.74</v>
      </c>
      <c r="AG2091" s="18">
        <v>786638.42</v>
      </c>
      <c r="AH2091" s="20">
        <v>919322.77</v>
      </c>
      <c r="AI2091" s="20">
        <v>1014168</v>
      </c>
      <c r="AJ2091" s="14">
        <v>1084036.3500000001</v>
      </c>
    </row>
    <row r="2092" spans="1:36">
      <c r="A2092" t="s">
        <v>539</v>
      </c>
      <c r="B2092" t="s">
        <v>61</v>
      </c>
      <c r="C2092" s="8">
        <v>39149</v>
      </c>
      <c r="D2092" s="17">
        <v>9816.5</v>
      </c>
      <c r="E2092" s="17">
        <v>374941.212</v>
      </c>
      <c r="F2092" s="17">
        <v>446677.712</v>
      </c>
      <c r="G2092" s="17">
        <v>537646.01199999999</v>
      </c>
      <c r="H2092" s="17">
        <v>665593.46200000006</v>
      </c>
      <c r="I2092" s="17">
        <v>668594.46200000006</v>
      </c>
      <c r="J2092" s="17">
        <v>734815.522</v>
      </c>
      <c r="K2092" s="17">
        <v>792616.35600000003</v>
      </c>
      <c r="L2092" s="17">
        <v>792616.35600000003</v>
      </c>
      <c r="M2092" s="17">
        <v>789556.35600000003</v>
      </c>
      <c r="N2092" s="17">
        <v>741258.55599999998</v>
      </c>
      <c r="O2092" s="17">
        <v>628206.41</v>
      </c>
      <c r="P2092" s="17">
        <v>591694.37300000002</v>
      </c>
      <c r="Q2092" s="17">
        <v>520586.23300000001</v>
      </c>
      <c r="R2092" s="17">
        <v>469045.84399999998</v>
      </c>
      <c r="S2092" s="17">
        <v>527178.94200000004</v>
      </c>
      <c r="T2092" s="17">
        <v>541761.54399999999</v>
      </c>
      <c r="U2092" s="17">
        <v>483219.29399999999</v>
      </c>
      <c r="V2092" s="17">
        <v>548951.24100000004</v>
      </c>
      <c r="W2092" s="17">
        <v>564412.84</v>
      </c>
      <c r="X2092" s="17">
        <v>598873.11499999999</v>
      </c>
      <c r="Y2092" s="17">
        <v>598641.424</v>
      </c>
      <c r="Z2092" s="17">
        <v>569691.61100000003</v>
      </c>
      <c r="AA2092" s="17">
        <v>591018.326</v>
      </c>
      <c r="AB2092" s="17">
        <v>604555.46900000004</v>
      </c>
      <c r="AC2092" s="17">
        <v>615600.35199999996</v>
      </c>
      <c r="AD2092" s="17">
        <v>616951.14300000004</v>
      </c>
      <c r="AE2092" s="17">
        <v>589065.58499999996</v>
      </c>
      <c r="AF2092" s="17">
        <v>595982.31999999995</v>
      </c>
      <c r="AG2092" s="18">
        <v>577781.99</v>
      </c>
      <c r="AH2092" s="20">
        <v>654660.86</v>
      </c>
      <c r="AI2092" s="20">
        <v>674354.69</v>
      </c>
      <c r="AJ2092" s="14">
        <v>702497.32</v>
      </c>
    </row>
    <row r="2093" spans="1:36">
      <c r="A2093" t="s">
        <v>539</v>
      </c>
      <c r="B2093" t="s">
        <v>509</v>
      </c>
      <c r="C2093" s="8">
        <v>39151</v>
      </c>
      <c r="D2093" s="17">
        <v>0</v>
      </c>
      <c r="E2093" s="17">
        <v>6103.5140000000001</v>
      </c>
      <c r="F2093" s="17">
        <v>17608.96</v>
      </c>
      <c r="G2093" s="17">
        <v>17608.96</v>
      </c>
      <c r="H2093" s="17">
        <v>19878.96</v>
      </c>
      <c r="I2093" s="17">
        <v>19878.96</v>
      </c>
      <c r="J2093" s="17">
        <v>19878.96</v>
      </c>
      <c r="K2093" s="17">
        <v>19878.96</v>
      </c>
      <c r="L2093" s="17">
        <v>19878.96</v>
      </c>
      <c r="M2093" s="17">
        <v>19351.446</v>
      </c>
      <c r="N2093" s="17">
        <v>19341.446</v>
      </c>
      <c r="O2093" s="17">
        <v>18119.446</v>
      </c>
      <c r="P2093" s="17">
        <v>12532.5</v>
      </c>
      <c r="Q2093" s="17">
        <v>12794.945</v>
      </c>
      <c r="R2093" s="17">
        <v>12361.552</v>
      </c>
      <c r="S2093" s="17">
        <v>15764.4</v>
      </c>
      <c r="T2093" s="17">
        <v>16496.617999999999</v>
      </c>
      <c r="U2093" s="17">
        <v>16375.557000000001</v>
      </c>
      <c r="V2093" s="17">
        <v>18327.120999999999</v>
      </c>
      <c r="W2093" s="17">
        <v>19249.666000000001</v>
      </c>
      <c r="X2093" s="17">
        <v>19680.373</v>
      </c>
      <c r="Y2093" s="17">
        <v>19448.672999999999</v>
      </c>
      <c r="Z2093" s="17">
        <v>14631.493</v>
      </c>
      <c r="AA2093" s="17">
        <v>14676.053</v>
      </c>
      <c r="AB2093" s="17">
        <v>13193.306</v>
      </c>
      <c r="AC2093" s="17">
        <v>13070.674999999999</v>
      </c>
      <c r="AD2093" s="17">
        <v>12951.653</v>
      </c>
      <c r="AE2093" s="17">
        <v>12472.507</v>
      </c>
      <c r="AF2093" s="17">
        <v>16127.73</v>
      </c>
      <c r="AG2093" s="18">
        <v>15975.92</v>
      </c>
      <c r="AH2093" s="20">
        <v>14604.9</v>
      </c>
      <c r="AI2093" s="20">
        <v>14124.18</v>
      </c>
      <c r="AJ2093" s="14">
        <v>8140.13</v>
      </c>
    </row>
    <row r="2094" spans="1:36">
      <c r="A2094" t="s">
        <v>539</v>
      </c>
      <c r="B2094" t="s">
        <v>253</v>
      </c>
      <c r="C2094" s="8">
        <v>39153</v>
      </c>
      <c r="D2094" s="17">
        <v>0</v>
      </c>
      <c r="E2094" s="17">
        <v>0</v>
      </c>
      <c r="F2094" s="17">
        <v>8050</v>
      </c>
      <c r="G2094" s="17">
        <v>8982.2000000000007</v>
      </c>
      <c r="H2094" s="17">
        <v>8982.2000000000007</v>
      </c>
      <c r="I2094" s="17">
        <v>8982.2000000000007</v>
      </c>
      <c r="J2094" s="17">
        <v>8982.2000000000007</v>
      </c>
      <c r="K2094" s="17">
        <v>8982.2000000000007</v>
      </c>
      <c r="L2094" s="17">
        <v>8982.2000000000007</v>
      </c>
      <c r="M2094" s="17">
        <v>8982.2000000000007</v>
      </c>
      <c r="N2094" s="17">
        <v>8982.2000000000007</v>
      </c>
      <c r="O2094" s="17">
        <v>8982.2000000000007</v>
      </c>
      <c r="P2094" s="17">
        <v>3736.6</v>
      </c>
      <c r="Q2094" s="17">
        <v>2804.4</v>
      </c>
      <c r="R2094" s="17">
        <v>2804.4</v>
      </c>
      <c r="S2094" s="17">
        <v>2804.4</v>
      </c>
      <c r="T2094" s="17">
        <v>2804.4</v>
      </c>
      <c r="U2094" s="17">
        <v>1681.2</v>
      </c>
      <c r="V2094" s="17">
        <v>0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638.88</v>
      </c>
      <c r="AG2094" s="18">
        <v>638.88</v>
      </c>
      <c r="AH2094" s="20">
        <v>638.88</v>
      </c>
      <c r="AI2094" s="20">
        <v>638.88</v>
      </c>
      <c r="AJ2094" s="14">
        <v>638.88</v>
      </c>
    </row>
    <row r="2095" spans="1:36">
      <c r="A2095" t="s">
        <v>539</v>
      </c>
      <c r="B2095" t="s">
        <v>1306</v>
      </c>
      <c r="C2095" s="8">
        <v>39155</v>
      </c>
      <c r="D2095" s="17">
        <v>0</v>
      </c>
      <c r="E2095" s="17">
        <v>4567.5</v>
      </c>
      <c r="F2095" s="17">
        <v>9655</v>
      </c>
      <c r="G2095" s="17">
        <v>9655</v>
      </c>
      <c r="H2095" s="17">
        <v>9655</v>
      </c>
      <c r="I2095" s="17">
        <v>9821.5</v>
      </c>
      <c r="J2095" s="17">
        <v>14897</v>
      </c>
      <c r="K2095" s="17">
        <v>18301.400000000001</v>
      </c>
      <c r="L2095" s="17">
        <v>18301.400000000001</v>
      </c>
      <c r="M2095" s="17">
        <v>18301.400000000001</v>
      </c>
      <c r="N2095" s="17">
        <v>18286.400000000001</v>
      </c>
      <c r="O2095" s="17">
        <v>14461.4</v>
      </c>
      <c r="P2095" s="17">
        <v>14183.288</v>
      </c>
      <c r="Q2095" s="17">
        <v>22177.743999999999</v>
      </c>
      <c r="R2095" s="17">
        <v>28462.727999999999</v>
      </c>
      <c r="S2095" s="17">
        <v>28400.547999999999</v>
      </c>
      <c r="T2095" s="17">
        <v>24651.327000000001</v>
      </c>
      <c r="U2095" s="17">
        <v>24726.807000000001</v>
      </c>
      <c r="V2095" s="17">
        <v>20823.941999999999</v>
      </c>
      <c r="W2095" s="17">
        <v>20856.101999999999</v>
      </c>
      <c r="X2095" s="17">
        <v>34832.949000000001</v>
      </c>
      <c r="Y2095" s="17">
        <v>34762.408000000003</v>
      </c>
      <c r="Z2095" s="17">
        <v>32226.778999999999</v>
      </c>
      <c r="AA2095" s="17">
        <v>31502.899000000001</v>
      </c>
      <c r="AB2095" s="17">
        <v>31445.154999999999</v>
      </c>
      <c r="AC2095" s="17">
        <v>31278.082999999999</v>
      </c>
      <c r="AD2095" s="17">
        <v>31233.304</v>
      </c>
      <c r="AE2095" s="17">
        <v>26315.896000000001</v>
      </c>
      <c r="AF2095" s="17">
        <v>20375.77</v>
      </c>
      <c r="AG2095" s="18">
        <v>20223.87</v>
      </c>
      <c r="AH2095" s="20">
        <v>19115.990000000002</v>
      </c>
      <c r="AI2095" s="20">
        <v>6304.41</v>
      </c>
      <c r="AJ2095" s="14">
        <v>5405.78</v>
      </c>
    </row>
    <row r="2096" spans="1:36">
      <c r="A2096" t="s">
        <v>539</v>
      </c>
      <c r="B2096" t="s">
        <v>1307</v>
      </c>
      <c r="C2096" s="8">
        <v>39157</v>
      </c>
      <c r="D2096" s="17">
        <v>1517.61</v>
      </c>
      <c r="E2096" s="17">
        <v>15096.01</v>
      </c>
      <c r="F2096" s="17">
        <v>23958.01</v>
      </c>
      <c r="G2096" s="17">
        <v>38483.910000000003</v>
      </c>
      <c r="H2096" s="17">
        <v>38483.910000000003</v>
      </c>
      <c r="I2096" s="17">
        <v>46813.385000000002</v>
      </c>
      <c r="J2096" s="17">
        <v>52390.885000000002</v>
      </c>
      <c r="K2096" s="17">
        <v>52390.885000000002</v>
      </c>
      <c r="L2096" s="17">
        <v>52390.885000000002</v>
      </c>
      <c r="M2096" s="17">
        <v>51495.885000000002</v>
      </c>
      <c r="N2096" s="17">
        <v>48195.885000000002</v>
      </c>
      <c r="O2096" s="17">
        <v>42104.885000000002</v>
      </c>
      <c r="P2096" s="17">
        <v>49882.904999999999</v>
      </c>
      <c r="Q2096" s="17">
        <v>38150.902000000002</v>
      </c>
      <c r="R2096" s="17">
        <v>49748.391000000003</v>
      </c>
      <c r="S2096" s="17">
        <v>50040.175999999999</v>
      </c>
      <c r="T2096" s="17">
        <v>52005.936000000002</v>
      </c>
      <c r="U2096" s="17">
        <v>52919.716</v>
      </c>
      <c r="V2096" s="17">
        <v>51339.53</v>
      </c>
      <c r="W2096" s="17">
        <v>51255.83</v>
      </c>
      <c r="X2096" s="17">
        <v>51006.728000000003</v>
      </c>
      <c r="Y2096" s="17">
        <v>50626.067999999999</v>
      </c>
      <c r="Z2096" s="17">
        <v>44256.947999999997</v>
      </c>
      <c r="AA2096" s="17">
        <v>48020.396999999997</v>
      </c>
      <c r="AB2096" s="17">
        <v>45457.968000000001</v>
      </c>
      <c r="AC2096" s="17">
        <v>46811.587</v>
      </c>
      <c r="AD2096" s="17">
        <v>43260.114999999998</v>
      </c>
      <c r="AE2096" s="17">
        <v>37004.116999999998</v>
      </c>
      <c r="AF2096" s="17">
        <v>30327.71</v>
      </c>
      <c r="AG2096" s="18">
        <v>30085.73</v>
      </c>
      <c r="AH2096" s="20">
        <v>30604.23</v>
      </c>
      <c r="AI2096" s="20">
        <v>30976.57</v>
      </c>
      <c r="AJ2096" s="14">
        <v>28455.439999999999</v>
      </c>
    </row>
    <row r="2097" spans="1:36">
      <c r="A2097" t="s">
        <v>539</v>
      </c>
      <c r="B2097" t="s">
        <v>139</v>
      </c>
      <c r="C2097" s="8">
        <v>39159</v>
      </c>
      <c r="D2097" s="17">
        <v>17928.669999999998</v>
      </c>
      <c r="E2097" s="17">
        <v>210030.17</v>
      </c>
      <c r="F2097" s="17">
        <v>296892.44900000002</v>
      </c>
      <c r="G2097" s="17">
        <v>472063.24900000001</v>
      </c>
      <c r="H2097" s="17">
        <v>750991.799</v>
      </c>
      <c r="I2097" s="17">
        <v>803279.59900000005</v>
      </c>
      <c r="J2097" s="17">
        <v>941192.549</v>
      </c>
      <c r="K2097" s="17">
        <v>998539.049</v>
      </c>
      <c r="L2097" s="17">
        <v>998539.049</v>
      </c>
      <c r="M2097" s="17">
        <v>998113.84900000005</v>
      </c>
      <c r="N2097" s="17">
        <v>959042.304</v>
      </c>
      <c r="O2097" s="17">
        <v>886176.49399999995</v>
      </c>
      <c r="P2097" s="17">
        <v>845231.76199999999</v>
      </c>
      <c r="Q2097" s="17">
        <v>693972.48300000001</v>
      </c>
      <c r="R2097" s="17">
        <v>533579.272</v>
      </c>
      <c r="S2097" s="17">
        <v>525712.63600000006</v>
      </c>
      <c r="T2097" s="17">
        <v>520886.73</v>
      </c>
      <c r="U2097" s="17">
        <v>507164.42300000001</v>
      </c>
      <c r="V2097" s="17">
        <v>419934.33600000001</v>
      </c>
      <c r="W2097" s="17">
        <v>425268.39799999999</v>
      </c>
      <c r="X2097" s="17">
        <v>592797.77599999995</v>
      </c>
      <c r="Y2097" s="17">
        <v>978922.55500000005</v>
      </c>
      <c r="Z2097" s="17">
        <v>1175194.1129999999</v>
      </c>
      <c r="AA2097" s="17">
        <v>1293129.2220000001</v>
      </c>
      <c r="AB2097" s="17">
        <v>1406692.425</v>
      </c>
      <c r="AC2097" s="17">
        <v>1469469.7069999999</v>
      </c>
      <c r="AD2097" s="17">
        <v>1488797.041</v>
      </c>
      <c r="AE2097" s="17">
        <v>1416556.5419999999</v>
      </c>
      <c r="AF2097" s="17">
        <v>1409373.52</v>
      </c>
      <c r="AG2097" s="18">
        <v>1378337.14</v>
      </c>
      <c r="AH2097" s="20">
        <v>1450138.91</v>
      </c>
      <c r="AI2097" s="20">
        <v>1450105.74</v>
      </c>
      <c r="AJ2097" s="14">
        <v>1491075</v>
      </c>
    </row>
    <row r="2098" spans="1:36">
      <c r="A2098" t="s">
        <v>539</v>
      </c>
      <c r="B2098" t="s">
        <v>1308</v>
      </c>
      <c r="C2098" s="8">
        <v>39161</v>
      </c>
      <c r="D2098" s="17">
        <v>0</v>
      </c>
      <c r="E2098" s="17">
        <v>1313</v>
      </c>
      <c r="F2098" s="17">
        <v>7201.5</v>
      </c>
      <c r="G2098" s="17">
        <v>15882</v>
      </c>
      <c r="H2098" s="17">
        <v>24892</v>
      </c>
      <c r="I2098" s="17">
        <v>27468</v>
      </c>
      <c r="J2098" s="17">
        <v>44649</v>
      </c>
      <c r="K2098" s="17">
        <v>58266</v>
      </c>
      <c r="L2098" s="17">
        <v>58266</v>
      </c>
      <c r="M2098" s="17">
        <v>58266</v>
      </c>
      <c r="N2098" s="17">
        <v>50146.5</v>
      </c>
      <c r="O2098" s="17">
        <v>55497.09</v>
      </c>
      <c r="P2098" s="17">
        <v>70629.857999999993</v>
      </c>
      <c r="Q2098" s="17">
        <v>70098.120999999999</v>
      </c>
      <c r="R2098" s="17">
        <v>77926.377999999997</v>
      </c>
      <c r="S2098" s="17">
        <v>119791.689</v>
      </c>
      <c r="T2098" s="17">
        <v>154473.535</v>
      </c>
      <c r="U2098" s="17">
        <v>160612.29399999999</v>
      </c>
      <c r="V2098" s="17">
        <v>157785.155</v>
      </c>
      <c r="W2098" s="17">
        <v>181300.26</v>
      </c>
      <c r="X2098" s="17">
        <v>224053.67</v>
      </c>
      <c r="Y2098" s="17">
        <v>298956.21399999998</v>
      </c>
      <c r="Z2098" s="17">
        <v>336284.50699999998</v>
      </c>
      <c r="AA2098" s="17">
        <v>346227.94099999999</v>
      </c>
      <c r="AB2098" s="17">
        <v>356516.59399999998</v>
      </c>
      <c r="AC2098" s="17">
        <v>386522.91499999998</v>
      </c>
      <c r="AD2098" s="17">
        <v>389162.516</v>
      </c>
      <c r="AE2098" s="17">
        <v>378926.76299999998</v>
      </c>
      <c r="AF2098" s="17">
        <v>374131.67</v>
      </c>
      <c r="AG2098" s="18">
        <v>387812.34</v>
      </c>
      <c r="AH2098" s="20">
        <v>416576.19</v>
      </c>
      <c r="AI2098" s="20">
        <v>433772.11</v>
      </c>
      <c r="AJ2098" s="14">
        <v>431469.96</v>
      </c>
    </row>
    <row r="2099" spans="1:36">
      <c r="A2099" t="s">
        <v>539</v>
      </c>
      <c r="B2099" t="s">
        <v>1309</v>
      </c>
      <c r="C2099" s="8">
        <v>39163</v>
      </c>
      <c r="D2099" s="17">
        <v>0</v>
      </c>
      <c r="E2099" s="17">
        <v>8760.5</v>
      </c>
      <c r="F2099" s="17">
        <v>23146.5</v>
      </c>
      <c r="G2099" s="17">
        <v>27271</v>
      </c>
      <c r="H2099" s="17">
        <v>27271</v>
      </c>
      <c r="I2099" s="17">
        <v>27271</v>
      </c>
      <c r="J2099" s="17">
        <v>28374.3</v>
      </c>
      <c r="K2099" s="17">
        <v>28599.8</v>
      </c>
      <c r="L2099" s="17">
        <v>28599.8</v>
      </c>
      <c r="M2099" s="17">
        <v>28599.8</v>
      </c>
      <c r="N2099" s="17">
        <v>27842.799999999999</v>
      </c>
      <c r="O2099" s="17">
        <v>27568.3</v>
      </c>
      <c r="P2099" s="17">
        <v>28084.955000000002</v>
      </c>
      <c r="Q2099" s="17">
        <v>26219.171999999999</v>
      </c>
      <c r="R2099" s="17">
        <v>26219.171999999999</v>
      </c>
      <c r="S2099" s="17">
        <v>26614.552</v>
      </c>
      <c r="T2099" s="17">
        <v>30705.452000000001</v>
      </c>
      <c r="U2099" s="17">
        <v>30983.511999999999</v>
      </c>
      <c r="V2099" s="17">
        <v>31894.572</v>
      </c>
      <c r="W2099" s="17">
        <v>31486.472000000002</v>
      </c>
      <c r="X2099" s="17">
        <v>33617.131000000001</v>
      </c>
      <c r="Y2099" s="17">
        <v>44755.966</v>
      </c>
      <c r="Z2099" s="17">
        <v>60509.271999999997</v>
      </c>
      <c r="AA2099" s="17">
        <v>61397.271000000001</v>
      </c>
      <c r="AB2099" s="17">
        <v>68989.298999999999</v>
      </c>
      <c r="AC2099" s="17">
        <v>73177.25</v>
      </c>
      <c r="AD2099" s="17">
        <v>72722.701000000001</v>
      </c>
      <c r="AE2099" s="17">
        <v>71902</v>
      </c>
      <c r="AF2099" s="17">
        <v>71460.34</v>
      </c>
      <c r="AG2099" s="18">
        <v>71462.289999999994</v>
      </c>
      <c r="AH2099" s="20">
        <v>71459.92</v>
      </c>
      <c r="AI2099" s="20">
        <v>70883.899999999994</v>
      </c>
      <c r="AJ2099" s="14">
        <v>76579.02</v>
      </c>
    </row>
    <row r="2100" spans="1:36">
      <c r="A2100" t="s">
        <v>539</v>
      </c>
      <c r="B2100" t="s">
        <v>419</v>
      </c>
      <c r="C2100" s="8">
        <v>39165</v>
      </c>
      <c r="D2100" s="17">
        <v>5089.8</v>
      </c>
      <c r="E2100" s="17">
        <v>49579.688999999998</v>
      </c>
      <c r="F2100" s="17">
        <v>76923.471999999994</v>
      </c>
      <c r="G2100" s="17">
        <v>100476.47199999999</v>
      </c>
      <c r="H2100" s="17">
        <v>103812.47199999999</v>
      </c>
      <c r="I2100" s="17">
        <v>107708.272</v>
      </c>
      <c r="J2100" s="17">
        <v>110996.17200000001</v>
      </c>
      <c r="K2100" s="17">
        <v>116106.17200000001</v>
      </c>
      <c r="L2100" s="17">
        <v>116106.17200000001</v>
      </c>
      <c r="M2100" s="17">
        <v>115962.17200000001</v>
      </c>
      <c r="N2100" s="17">
        <v>88206.078999999998</v>
      </c>
      <c r="O2100" s="17">
        <v>72531.880999999994</v>
      </c>
      <c r="P2100" s="17">
        <v>33045.160000000003</v>
      </c>
      <c r="Q2100" s="17">
        <v>29437.200000000001</v>
      </c>
      <c r="R2100" s="17">
        <v>34578.372000000003</v>
      </c>
      <c r="S2100" s="17">
        <v>38714.951999999997</v>
      </c>
      <c r="T2100" s="17">
        <v>41331.334000000003</v>
      </c>
      <c r="U2100" s="17">
        <v>39982.544999999998</v>
      </c>
      <c r="V2100" s="17">
        <v>36284.936000000002</v>
      </c>
      <c r="W2100" s="17">
        <v>41387.75</v>
      </c>
      <c r="X2100" s="17">
        <v>45209.048999999999</v>
      </c>
      <c r="Y2100" s="17">
        <v>47544.633999999998</v>
      </c>
      <c r="Z2100" s="17">
        <v>47447.658000000003</v>
      </c>
      <c r="AA2100" s="17">
        <v>40815.235999999997</v>
      </c>
      <c r="AB2100" s="17">
        <v>39756.904999999999</v>
      </c>
      <c r="AC2100" s="17">
        <v>39172.934000000001</v>
      </c>
      <c r="AD2100" s="17">
        <v>40690.057000000001</v>
      </c>
      <c r="AE2100" s="17">
        <v>37654.057000000001</v>
      </c>
      <c r="AF2100" s="17">
        <v>32405.24</v>
      </c>
      <c r="AG2100" s="18">
        <v>31664.32</v>
      </c>
      <c r="AH2100" s="20">
        <v>31324.65</v>
      </c>
      <c r="AI2100" s="20">
        <v>28808.52</v>
      </c>
      <c r="AJ2100" s="14">
        <v>26305.83</v>
      </c>
    </row>
    <row r="2101" spans="1:36">
      <c r="A2101" t="s">
        <v>539</v>
      </c>
      <c r="B2101" t="s">
        <v>67</v>
      </c>
      <c r="C2101" s="8">
        <v>39167</v>
      </c>
      <c r="D2101" s="17">
        <v>5483</v>
      </c>
      <c r="E2101" s="17">
        <v>10010</v>
      </c>
      <c r="F2101" s="17">
        <v>18715</v>
      </c>
      <c r="G2101" s="17">
        <v>29003.1</v>
      </c>
      <c r="H2101" s="17">
        <v>45201.1</v>
      </c>
      <c r="I2101" s="17">
        <v>45593.1</v>
      </c>
      <c r="J2101" s="17">
        <v>46429.1</v>
      </c>
      <c r="K2101" s="17">
        <v>52138.6</v>
      </c>
      <c r="L2101" s="17">
        <v>52138.6</v>
      </c>
      <c r="M2101" s="17">
        <v>52138.6</v>
      </c>
      <c r="N2101" s="17">
        <v>48161.9</v>
      </c>
      <c r="O2101" s="17">
        <v>50971.9</v>
      </c>
      <c r="P2101" s="17">
        <v>53758.743999999999</v>
      </c>
      <c r="Q2101" s="17">
        <v>51122.249000000003</v>
      </c>
      <c r="R2101" s="17">
        <v>42662.415999999997</v>
      </c>
      <c r="S2101" s="17">
        <v>43053.635999999999</v>
      </c>
      <c r="T2101" s="17">
        <v>45974.338000000003</v>
      </c>
      <c r="U2101" s="17">
        <v>47247.71</v>
      </c>
      <c r="V2101" s="17">
        <v>42182.845999999998</v>
      </c>
      <c r="W2101" s="17">
        <v>44704.673999999999</v>
      </c>
      <c r="X2101" s="17">
        <v>48342.453999999998</v>
      </c>
      <c r="Y2101" s="17">
        <v>48581.874000000003</v>
      </c>
      <c r="Z2101" s="17">
        <v>45003.434999999998</v>
      </c>
      <c r="AA2101" s="17">
        <v>40790.065000000002</v>
      </c>
      <c r="AB2101" s="17">
        <v>39785.47</v>
      </c>
      <c r="AC2101" s="17">
        <v>40280.343000000001</v>
      </c>
      <c r="AD2101" s="17">
        <v>39112.572999999997</v>
      </c>
      <c r="AE2101" s="17">
        <v>37589.650999999998</v>
      </c>
      <c r="AF2101" s="17">
        <v>37608.769999999997</v>
      </c>
      <c r="AG2101" s="18">
        <v>36408.61</v>
      </c>
      <c r="AH2101" s="20">
        <v>35391.06</v>
      </c>
      <c r="AI2101" s="20">
        <v>31142.74</v>
      </c>
      <c r="AJ2101" s="14">
        <v>28273.17</v>
      </c>
    </row>
    <row r="2102" spans="1:36">
      <c r="A2102" t="s">
        <v>539</v>
      </c>
      <c r="B2102" t="s">
        <v>420</v>
      </c>
      <c r="C2102" s="8">
        <v>39169</v>
      </c>
      <c r="D2102" s="17">
        <v>836</v>
      </c>
      <c r="E2102" s="17">
        <v>20518.900000000001</v>
      </c>
      <c r="F2102" s="17">
        <v>23002.400000000001</v>
      </c>
      <c r="G2102" s="17">
        <v>56057.8</v>
      </c>
      <c r="H2102" s="17">
        <v>57574.6</v>
      </c>
      <c r="I2102" s="17">
        <v>57838.6</v>
      </c>
      <c r="J2102" s="17">
        <v>57838.6</v>
      </c>
      <c r="K2102" s="17">
        <v>58180.6</v>
      </c>
      <c r="L2102" s="17">
        <v>58180.6</v>
      </c>
      <c r="M2102" s="17">
        <v>58180.6</v>
      </c>
      <c r="N2102" s="17">
        <v>34497.699999999997</v>
      </c>
      <c r="O2102" s="17">
        <v>30028.5</v>
      </c>
      <c r="P2102" s="17">
        <v>32638.331999999999</v>
      </c>
      <c r="Q2102" s="17">
        <v>33172.938999999998</v>
      </c>
      <c r="R2102" s="17">
        <v>35096.779000000002</v>
      </c>
      <c r="S2102" s="17">
        <v>39369.279000000002</v>
      </c>
      <c r="T2102" s="17">
        <v>44363.209000000003</v>
      </c>
      <c r="U2102" s="17">
        <v>45242.978999999999</v>
      </c>
      <c r="V2102" s="17">
        <v>45178.735000000001</v>
      </c>
      <c r="W2102" s="17">
        <v>46336.131999999998</v>
      </c>
      <c r="X2102" s="17">
        <v>51666.938999999998</v>
      </c>
      <c r="Y2102" s="17">
        <v>50584.538999999997</v>
      </c>
      <c r="Z2102" s="17">
        <v>41277.699000000001</v>
      </c>
      <c r="AA2102" s="17">
        <v>42051.499000000003</v>
      </c>
      <c r="AB2102" s="17">
        <v>37365.999000000003</v>
      </c>
      <c r="AC2102" s="17">
        <v>42378.159</v>
      </c>
      <c r="AD2102" s="17">
        <v>31895.59</v>
      </c>
      <c r="AE2102" s="17">
        <v>32902.675999999999</v>
      </c>
      <c r="AF2102" s="17">
        <v>30616.7</v>
      </c>
      <c r="AG2102" s="18">
        <v>30621.38</v>
      </c>
      <c r="AH2102" s="20">
        <v>32269.21</v>
      </c>
      <c r="AI2102" s="20">
        <v>34906.68</v>
      </c>
      <c r="AJ2102" s="14">
        <v>35900.03</v>
      </c>
    </row>
    <row r="2103" spans="1:36">
      <c r="A2103" t="s">
        <v>539</v>
      </c>
      <c r="B2103" t="s">
        <v>1310</v>
      </c>
      <c r="C2103" s="8">
        <v>39171</v>
      </c>
      <c r="D2103" s="17">
        <v>8708.3799999999992</v>
      </c>
      <c r="E2103" s="17">
        <v>281553.15000000002</v>
      </c>
      <c r="F2103" s="17">
        <v>469924.03</v>
      </c>
      <c r="G2103" s="17">
        <v>607189.32999999996</v>
      </c>
      <c r="H2103" s="17">
        <v>872890.76300000004</v>
      </c>
      <c r="I2103" s="17">
        <v>1080847.713</v>
      </c>
      <c r="J2103" s="17">
        <v>1999183.7339999999</v>
      </c>
      <c r="K2103" s="17">
        <v>2441203.6639999999</v>
      </c>
      <c r="L2103" s="17">
        <v>2441203.6639999999</v>
      </c>
      <c r="M2103" s="17">
        <v>2431218.4389999998</v>
      </c>
      <c r="N2103" s="17">
        <v>2394099.9470000002</v>
      </c>
      <c r="O2103" s="17">
        <v>2371594.7779999999</v>
      </c>
      <c r="P2103" s="17">
        <v>2531071.02</v>
      </c>
      <c r="Q2103" s="17">
        <v>2420144.6209999998</v>
      </c>
      <c r="R2103" s="17">
        <v>2278248.5350000001</v>
      </c>
      <c r="S2103" s="17">
        <v>2364325.0950000002</v>
      </c>
      <c r="T2103" s="17">
        <v>2343669.125</v>
      </c>
      <c r="U2103" s="17">
        <v>2307403.8930000002</v>
      </c>
      <c r="V2103" s="17">
        <v>2083808.412</v>
      </c>
      <c r="W2103" s="17">
        <v>2093951.8370000001</v>
      </c>
      <c r="X2103" s="17">
        <v>2149698.1269999999</v>
      </c>
      <c r="Y2103" s="17">
        <v>2183489.551</v>
      </c>
      <c r="Z2103" s="17">
        <v>2131512.3369999998</v>
      </c>
      <c r="AA2103" s="17">
        <v>2162364.392</v>
      </c>
      <c r="AB2103" s="17">
        <v>2217472.3369999998</v>
      </c>
      <c r="AC2103" s="17">
        <v>2219066.9569999999</v>
      </c>
      <c r="AD2103" s="17">
        <v>2213377.9029999999</v>
      </c>
      <c r="AE2103" s="17">
        <v>2134569.7480000001</v>
      </c>
      <c r="AF2103" s="17">
        <v>1504684.65</v>
      </c>
      <c r="AG2103" s="18">
        <v>1428230.45</v>
      </c>
      <c r="AH2103" s="20">
        <v>1414429.5</v>
      </c>
      <c r="AI2103" s="20">
        <v>1451681.34</v>
      </c>
      <c r="AJ2103" s="14">
        <v>1231409.82</v>
      </c>
    </row>
    <row r="2104" spans="1:36">
      <c r="A2104" t="s">
        <v>539</v>
      </c>
      <c r="B2104" t="s">
        <v>1311</v>
      </c>
      <c r="C2104" s="8">
        <v>39173</v>
      </c>
      <c r="D2104" s="17">
        <v>522</v>
      </c>
      <c r="E2104" s="17">
        <v>2952</v>
      </c>
      <c r="F2104" s="17">
        <v>5076</v>
      </c>
      <c r="G2104" s="17">
        <v>5426</v>
      </c>
      <c r="H2104" s="17">
        <v>6250.5</v>
      </c>
      <c r="I2104" s="17">
        <v>8265</v>
      </c>
      <c r="J2104" s="17">
        <v>12282.5</v>
      </c>
      <c r="K2104" s="17">
        <v>54771.05</v>
      </c>
      <c r="L2104" s="17">
        <v>54771.05</v>
      </c>
      <c r="M2104" s="17">
        <v>54496.05</v>
      </c>
      <c r="N2104" s="17">
        <v>56519.65</v>
      </c>
      <c r="O2104" s="17">
        <v>85913.073999999993</v>
      </c>
      <c r="P2104" s="17">
        <v>172538.538</v>
      </c>
      <c r="Q2104" s="17">
        <v>219307.99799999999</v>
      </c>
      <c r="R2104" s="17">
        <v>339846.32299999997</v>
      </c>
      <c r="S2104" s="17">
        <v>541463.95600000001</v>
      </c>
      <c r="T2104" s="17">
        <v>667717.255</v>
      </c>
      <c r="U2104" s="17">
        <v>748106.65599999996</v>
      </c>
      <c r="V2104" s="17">
        <v>787686.37899999996</v>
      </c>
      <c r="W2104" s="17">
        <v>809688.27899999998</v>
      </c>
      <c r="X2104" s="17">
        <v>902151.86499999999</v>
      </c>
      <c r="Y2104" s="17">
        <v>1104017.6740000001</v>
      </c>
      <c r="Z2104" s="17">
        <v>1143057.827</v>
      </c>
      <c r="AA2104" s="17">
        <v>1146866.1040000001</v>
      </c>
      <c r="AB2104" s="17">
        <v>1167486.541</v>
      </c>
      <c r="AC2104" s="17">
        <v>1203396.142</v>
      </c>
      <c r="AD2104" s="17">
        <v>1207901.8370000001</v>
      </c>
      <c r="AE2104" s="17">
        <v>1181532.9639999999</v>
      </c>
      <c r="AF2104" s="17">
        <v>1194576.95</v>
      </c>
      <c r="AG2104" s="18">
        <v>1212104.29</v>
      </c>
      <c r="AH2104" s="20">
        <v>1285236.4099999999</v>
      </c>
      <c r="AI2104" s="20">
        <v>1367529.98</v>
      </c>
      <c r="AJ2104" s="14">
        <v>1490652.07</v>
      </c>
    </row>
    <row r="2105" spans="1:36">
      <c r="A2105" t="s">
        <v>539</v>
      </c>
      <c r="B2105" t="s">
        <v>1312</v>
      </c>
      <c r="C2105" s="8">
        <v>39175</v>
      </c>
      <c r="D2105" s="17">
        <v>4710</v>
      </c>
      <c r="E2105" s="17">
        <v>40976.6</v>
      </c>
      <c r="F2105" s="17">
        <v>66419.199999999997</v>
      </c>
      <c r="G2105" s="17">
        <v>174271.39</v>
      </c>
      <c r="H2105" s="17">
        <v>278913.39</v>
      </c>
      <c r="I2105" s="17">
        <v>303034.59000000003</v>
      </c>
      <c r="J2105" s="17">
        <v>372113.64</v>
      </c>
      <c r="K2105" s="17">
        <v>617486.64399999997</v>
      </c>
      <c r="L2105" s="17">
        <v>617486.64399999997</v>
      </c>
      <c r="M2105" s="17">
        <v>616318.64399999997</v>
      </c>
      <c r="N2105" s="17">
        <v>623795.64399999997</v>
      </c>
      <c r="O2105" s="17">
        <v>634641.04399999999</v>
      </c>
      <c r="P2105" s="17">
        <v>720556.52399999998</v>
      </c>
      <c r="Q2105" s="17">
        <v>664632.304</v>
      </c>
      <c r="R2105" s="17">
        <v>585964.88600000006</v>
      </c>
      <c r="S2105" s="17">
        <v>691191.13500000001</v>
      </c>
      <c r="T2105" s="17">
        <v>739561.88399999996</v>
      </c>
      <c r="U2105" s="17">
        <v>760209.97400000005</v>
      </c>
      <c r="V2105" s="17">
        <v>662429.11</v>
      </c>
      <c r="W2105" s="17">
        <v>679307.87</v>
      </c>
      <c r="X2105" s="17">
        <v>753725.52500000002</v>
      </c>
      <c r="Y2105" s="17">
        <v>801597.78200000001</v>
      </c>
      <c r="Z2105" s="17">
        <v>826951.11800000002</v>
      </c>
      <c r="AA2105" s="17">
        <v>878987.98800000001</v>
      </c>
      <c r="AB2105" s="17">
        <v>913533.83299999998</v>
      </c>
      <c r="AC2105" s="17">
        <v>1022943.154</v>
      </c>
      <c r="AD2105" s="17">
        <v>1073130.9669999999</v>
      </c>
      <c r="AE2105" s="17">
        <v>1113809.1240000001</v>
      </c>
      <c r="AF2105" s="17">
        <v>1106340.28</v>
      </c>
      <c r="AG2105" s="18">
        <v>1256778.28</v>
      </c>
      <c r="AH2105" s="20">
        <v>1447037.64</v>
      </c>
      <c r="AI2105" s="20">
        <v>1559771.97</v>
      </c>
      <c r="AJ2105" s="14">
        <v>1737441.72</v>
      </c>
    </row>
    <row r="2106" spans="1:36">
      <c r="A2106" t="s">
        <v>1313</v>
      </c>
      <c r="B2106" t="s">
        <v>560</v>
      </c>
      <c r="C2106" s="8">
        <v>40001</v>
      </c>
      <c r="D2106" s="17">
        <v>0</v>
      </c>
      <c r="E2106" s="17">
        <v>0</v>
      </c>
      <c r="F2106" s="17">
        <v>0</v>
      </c>
      <c r="G2106" s="17">
        <v>0</v>
      </c>
      <c r="H2106" s="17">
        <v>0</v>
      </c>
      <c r="I2106" s="17">
        <v>0</v>
      </c>
      <c r="J2106" s="17">
        <v>0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0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7">
        <v>884.4</v>
      </c>
      <c r="AA2106" s="17">
        <v>3250.7</v>
      </c>
      <c r="AB2106" s="17">
        <v>5736.8440000000001</v>
      </c>
      <c r="AC2106" s="17">
        <v>9294.6440000000002</v>
      </c>
      <c r="AD2106" s="17">
        <v>12748.244000000001</v>
      </c>
      <c r="AE2106" s="17">
        <v>15535.744000000001</v>
      </c>
      <c r="AF2106" s="17">
        <v>18157.240000000002</v>
      </c>
      <c r="AG2106" s="18">
        <v>19900.34</v>
      </c>
      <c r="AH2106" s="20">
        <v>20617.04</v>
      </c>
      <c r="AI2106" s="20">
        <v>18633.04</v>
      </c>
      <c r="AJ2106" s="14">
        <v>17597.740000000002</v>
      </c>
    </row>
    <row r="2107" spans="1:36">
      <c r="A2107" t="s">
        <v>1313</v>
      </c>
      <c r="B2107" t="s">
        <v>1314</v>
      </c>
      <c r="C2107" s="8">
        <v>40003</v>
      </c>
      <c r="D2107" s="17">
        <v>33316.648000000001</v>
      </c>
      <c r="E2107" s="17">
        <v>231273.49799999999</v>
      </c>
      <c r="F2107" s="17">
        <v>403795.21899999998</v>
      </c>
      <c r="G2107" s="17">
        <v>518202.06900000002</v>
      </c>
      <c r="H2107" s="17">
        <v>549872.06900000002</v>
      </c>
      <c r="I2107" s="17">
        <v>549872.06900000002</v>
      </c>
      <c r="J2107" s="17">
        <v>554387.06900000002</v>
      </c>
      <c r="K2107" s="17">
        <v>556777.06900000002</v>
      </c>
      <c r="L2107" s="17">
        <v>556777.06900000002</v>
      </c>
      <c r="M2107" s="17">
        <v>554792.06900000002</v>
      </c>
      <c r="N2107" s="17">
        <v>546899.01899999997</v>
      </c>
      <c r="O2107" s="17">
        <v>527998.59400000004</v>
      </c>
      <c r="P2107" s="17">
        <v>370774.29399999999</v>
      </c>
      <c r="Q2107" s="17">
        <v>309174.16600000003</v>
      </c>
      <c r="R2107" s="17">
        <v>322670.29499999998</v>
      </c>
      <c r="S2107" s="17">
        <v>374825.31199999998</v>
      </c>
      <c r="T2107" s="17">
        <v>376871.03399999999</v>
      </c>
      <c r="U2107" s="17">
        <v>376871.03399999999</v>
      </c>
      <c r="V2107" s="17">
        <v>498818.72</v>
      </c>
      <c r="W2107" s="17">
        <v>480079.59299999999</v>
      </c>
      <c r="X2107" s="17">
        <v>497719.22</v>
      </c>
      <c r="Y2107" s="17">
        <v>566157.85699999996</v>
      </c>
      <c r="Z2107" s="17">
        <v>484468.35100000002</v>
      </c>
      <c r="AA2107" s="17">
        <v>464530.15500000003</v>
      </c>
      <c r="AB2107" s="17">
        <v>437769.13</v>
      </c>
      <c r="AC2107" s="17">
        <v>404449.66499999998</v>
      </c>
      <c r="AD2107" s="17">
        <v>379324.42499999999</v>
      </c>
      <c r="AE2107" s="17">
        <v>356316.73800000001</v>
      </c>
      <c r="AF2107" s="17">
        <v>292647.34000000003</v>
      </c>
      <c r="AG2107" s="18">
        <v>279158.7</v>
      </c>
      <c r="AH2107" s="20">
        <v>248002.27</v>
      </c>
      <c r="AI2107" s="20">
        <v>156441.75</v>
      </c>
      <c r="AJ2107" s="14">
        <v>141562.25</v>
      </c>
    </row>
    <row r="2108" spans="1:36">
      <c r="A2108" t="s">
        <v>1313</v>
      </c>
      <c r="B2108" t="s">
        <v>1315</v>
      </c>
      <c r="C2108" s="8">
        <v>40005</v>
      </c>
      <c r="D2108" s="17">
        <v>0</v>
      </c>
      <c r="E2108" s="17">
        <v>4707.1499999999996</v>
      </c>
      <c r="F2108" s="17">
        <v>4707.1499999999996</v>
      </c>
      <c r="G2108" s="17">
        <v>6192.15</v>
      </c>
      <c r="H2108" s="17">
        <v>6192.15</v>
      </c>
      <c r="I2108" s="17">
        <v>6192.15</v>
      </c>
      <c r="J2108" s="17">
        <v>6192.15</v>
      </c>
      <c r="K2108" s="17">
        <v>6192.15</v>
      </c>
      <c r="L2108" s="17">
        <v>6192.15</v>
      </c>
      <c r="M2108" s="17">
        <v>6192.15</v>
      </c>
      <c r="N2108" s="17">
        <v>6192.15</v>
      </c>
      <c r="O2108" s="17">
        <v>2848.65</v>
      </c>
      <c r="P2108" s="17">
        <v>2824.6</v>
      </c>
      <c r="Q2108" s="17">
        <v>1339.6</v>
      </c>
      <c r="R2108" s="17">
        <v>1339.6</v>
      </c>
      <c r="S2108" s="17">
        <v>1339.6</v>
      </c>
      <c r="T2108" s="17">
        <v>0</v>
      </c>
      <c r="U2108" s="17">
        <v>0</v>
      </c>
      <c r="V2108" s="17">
        <v>0</v>
      </c>
      <c r="W2108" s="17">
        <v>0</v>
      </c>
      <c r="X2108" s="17">
        <v>58.52</v>
      </c>
      <c r="Y2108" s="17">
        <v>58.52</v>
      </c>
      <c r="Z2108" s="17">
        <v>58.52</v>
      </c>
      <c r="AA2108" s="17">
        <v>58.52</v>
      </c>
      <c r="AB2108" s="17">
        <v>58.52</v>
      </c>
      <c r="AC2108" s="17">
        <v>58.52</v>
      </c>
      <c r="AD2108" s="17">
        <v>58.52</v>
      </c>
      <c r="AE2108" s="17">
        <v>58.52</v>
      </c>
      <c r="AF2108" s="17">
        <v>58.52</v>
      </c>
      <c r="AG2108" s="18">
        <v>0</v>
      </c>
      <c r="AH2108" s="20">
        <v>0</v>
      </c>
      <c r="AI2108" s="20">
        <v>0</v>
      </c>
      <c r="AJ2108" s="14">
        <v>0</v>
      </c>
    </row>
    <row r="2109" spans="1:36">
      <c r="A2109" t="s">
        <v>1313</v>
      </c>
      <c r="B2109" t="s">
        <v>1316</v>
      </c>
      <c r="C2109" s="8">
        <v>40007</v>
      </c>
      <c r="D2109" s="17">
        <v>244887.83100000001</v>
      </c>
      <c r="E2109" s="17">
        <v>1909396.02</v>
      </c>
      <c r="F2109" s="17">
        <v>3510245.9980000001</v>
      </c>
      <c r="G2109" s="17">
        <v>4613752.3229999999</v>
      </c>
      <c r="H2109" s="17">
        <v>4615736.3229999999</v>
      </c>
      <c r="I2109" s="17">
        <v>4615736.3229999999</v>
      </c>
      <c r="J2109" s="17">
        <v>4615736.3229999999</v>
      </c>
      <c r="K2109" s="17">
        <v>4615736.3229999999</v>
      </c>
      <c r="L2109" s="17">
        <v>4615736.3229999999</v>
      </c>
      <c r="M2109" s="17">
        <v>4614896.3229999999</v>
      </c>
      <c r="N2109" s="17">
        <v>4590734.4809999997</v>
      </c>
      <c r="O2109" s="17">
        <v>4573518.4809999997</v>
      </c>
      <c r="P2109" s="17">
        <v>3807510.014</v>
      </c>
      <c r="Q2109" s="17">
        <v>4297377.7010000004</v>
      </c>
      <c r="R2109" s="17">
        <v>4303175.2110000001</v>
      </c>
      <c r="S2109" s="17">
        <v>4282890.1749999998</v>
      </c>
      <c r="T2109" s="17">
        <v>4253277.2699999996</v>
      </c>
      <c r="U2109" s="17">
        <v>4241274.2050000001</v>
      </c>
      <c r="V2109" s="17">
        <v>4258085.5690000001</v>
      </c>
      <c r="W2109" s="17">
        <v>4237405.9000000004</v>
      </c>
      <c r="X2109" s="17">
        <v>4232402.3499999996</v>
      </c>
      <c r="Y2109" s="17">
        <v>4225871.6780000003</v>
      </c>
      <c r="Z2109" s="17">
        <v>4063086.4410000001</v>
      </c>
      <c r="AA2109" s="17">
        <v>3914674.66</v>
      </c>
      <c r="AB2109" s="17">
        <v>3513423.1129999999</v>
      </c>
      <c r="AC2109" s="17">
        <v>3724565.128</v>
      </c>
      <c r="AD2109" s="17">
        <v>3906547.08</v>
      </c>
      <c r="AE2109" s="17">
        <v>3962163.9210000001</v>
      </c>
      <c r="AF2109" s="17">
        <v>3942957.05</v>
      </c>
      <c r="AG2109" s="18">
        <v>3892336.71</v>
      </c>
      <c r="AH2109" s="20">
        <v>3889594.65</v>
      </c>
      <c r="AI2109" s="20">
        <v>3970498.69</v>
      </c>
      <c r="AJ2109" s="14">
        <v>3916584.24</v>
      </c>
    </row>
    <row r="2110" spans="1:36">
      <c r="A2110" t="s">
        <v>1313</v>
      </c>
      <c r="B2110" t="s">
        <v>1317</v>
      </c>
      <c r="C2110" s="8">
        <v>40009</v>
      </c>
      <c r="D2110" s="17">
        <v>136803.073</v>
      </c>
      <c r="E2110" s="17">
        <v>1162526.4439999999</v>
      </c>
      <c r="F2110" s="17">
        <v>1868316.564</v>
      </c>
      <c r="G2110" s="17">
        <v>2230881.1140000001</v>
      </c>
      <c r="H2110" s="17">
        <v>2413094.4879999999</v>
      </c>
      <c r="I2110" s="17">
        <v>2413094.4879999999</v>
      </c>
      <c r="J2110" s="17">
        <v>2413094.4879999999</v>
      </c>
      <c r="K2110" s="17">
        <v>2413094.4879999999</v>
      </c>
      <c r="L2110" s="17">
        <v>2413094.4879999999</v>
      </c>
      <c r="M2110" s="17">
        <v>2413094.4879999999</v>
      </c>
      <c r="N2110" s="17">
        <v>2369059.2179999999</v>
      </c>
      <c r="O2110" s="17">
        <v>2308558.801</v>
      </c>
      <c r="P2110" s="17">
        <v>1742171.591</v>
      </c>
      <c r="Q2110" s="17">
        <v>1569855.0249999999</v>
      </c>
      <c r="R2110" s="17">
        <v>1500525.855</v>
      </c>
      <c r="S2110" s="17">
        <v>1521071.3729999999</v>
      </c>
      <c r="T2110" s="17">
        <v>1517837.496</v>
      </c>
      <c r="U2110" s="17">
        <v>1509092.76</v>
      </c>
      <c r="V2110" s="17">
        <v>1535384.2690000001</v>
      </c>
      <c r="W2110" s="17">
        <v>1503090.8430000001</v>
      </c>
      <c r="X2110" s="17">
        <v>1558481.8359999999</v>
      </c>
      <c r="Y2110" s="17">
        <v>1616203.7520000001</v>
      </c>
      <c r="Z2110" s="17">
        <v>1197238.2860000001</v>
      </c>
      <c r="AA2110" s="17">
        <v>1087250.7860000001</v>
      </c>
      <c r="AB2110" s="17">
        <v>977577.424</v>
      </c>
      <c r="AC2110" s="17">
        <v>981968.68</v>
      </c>
      <c r="AD2110" s="17">
        <v>880570.83900000004</v>
      </c>
      <c r="AE2110" s="17">
        <v>815206.34</v>
      </c>
      <c r="AF2110" s="17">
        <v>782529.25</v>
      </c>
      <c r="AG2110" s="18">
        <v>764761.25</v>
      </c>
      <c r="AH2110" s="20">
        <v>734513.61</v>
      </c>
      <c r="AI2110" s="20">
        <v>671714.3</v>
      </c>
      <c r="AJ2110" s="14">
        <v>502512.04</v>
      </c>
    </row>
    <row r="2111" spans="1:36">
      <c r="A2111" t="s">
        <v>1313</v>
      </c>
      <c r="B2111" t="s">
        <v>437</v>
      </c>
      <c r="C2111" s="8">
        <v>40011</v>
      </c>
      <c r="D2111" s="17">
        <v>50042.531000000003</v>
      </c>
      <c r="E2111" s="17">
        <v>338903.21399999998</v>
      </c>
      <c r="F2111" s="17">
        <v>588726.24</v>
      </c>
      <c r="G2111" s="17">
        <v>652933.64899999998</v>
      </c>
      <c r="H2111" s="17">
        <v>770244.91399999999</v>
      </c>
      <c r="I2111" s="17">
        <v>770244.91399999999</v>
      </c>
      <c r="J2111" s="17">
        <v>780500.31400000001</v>
      </c>
      <c r="K2111" s="17">
        <v>780500.31400000001</v>
      </c>
      <c r="L2111" s="17">
        <v>780500.31400000001</v>
      </c>
      <c r="M2111" s="17">
        <v>779177.31400000001</v>
      </c>
      <c r="N2111" s="17">
        <v>770665.31400000001</v>
      </c>
      <c r="O2111" s="17">
        <v>732671.63899999997</v>
      </c>
      <c r="P2111" s="17">
        <v>331993.81</v>
      </c>
      <c r="Q2111" s="17">
        <v>299218.63299999997</v>
      </c>
      <c r="R2111" s="17">
        <v>204852.27100000001</v>
      </c>
      <c r="S2111" s="17">
        <v>214862.671</v>
      </c>
      <c r="T2111" s="17">
        <v>214597.11</v>
      </c>
      <c r="U2111" s="17">
        <v>204074.01</v>
      </c>
      <c r="V2111" s="17">
        <v>205520.49</v>
      </c>
      <c r="W2111" s="17">
        <v>207863.57</v>
      </c>
      <c r="X2111" s="17">
        <v>223179.54300000001</v>
      </c>
      <c r="Y2111" s="17">
        <v>232072.489</v>
      </c>
      <c r="Z2111" s="17">
        <v>200439.93799999999</v>
      </c>
      <c r="AA2111" s="17">
        <v>171850.541</v>
      </c>
      <c r="AB2111" s="17">
        <v>144841.677</v>
      </c>
      <c r="AC2111" s="17">
        <v>148639.87</v>
      </c>
      <c r="AD2111" s="17">
        <v>125628.80499999999</v>
      </c>
      <c r="AE2111" s="17">
        <v>123656.583</v>
      </c>
      <c r="AF2111" s="17">
        <v>131865.26999999999</v>
      </c>
      <c r="AG2111" s="18">
        <v>120423.79</v>
      </c>
      <c r="AH2111" s="20">
        <v>118289.5</v>
      </c>
      <c r="AI2111" s="20">
        <v>105193.56</v>
      </c>
      <c r="AJ2111" s="14">
        <v>101964.47</v>
      </c>
    </row>
    <row r="2112" spans="1:36">
      <c r="A2112" t="s">
        <v>1313</v>
      </c>
      <c r="B2112" t="s">
        <v>331</v>
      </c>
      <c r="C2112" s="8">
        <v>40013</v>
      </c>
      <c r="D2112" s="17">
        <v>4221</v>
      </c>
      <c r="E2112" s="17">
        <v>36388.35</v>
      </c>
      <c r="F2112" s="17">
        <v>88256.634999999995</v>
      </c>
      <c r="G2112" s="17">
        <v>102620.63499999999</v>
      </c>
      <c r="H2112" s="17">
        <v>104636.63499999999</v>
      </c>
      <c r="I2112" s="17">
        <v>104636.63499999999</v>
      </c>
      <c r="J2112" s="17">
        <v>104636.63499999999</v>
      </c>
      <c r="K2112" s="17">
        <v>104636.63499999999</v>
      </c>
      <c r="L2112" s="17">
        <v>104636.63499999999</v>
      </c>
      <c r="M2112" s="17">
        <v>107201.63499999999</v>
      </c>
      <c r="N2112" s="17">
        <v>107098.13499999999</v>
      </c>
      <c r="O2112" s="17">
        <v>105218.13499999999</v>
      </c>
      <c r="P2112" s="17">
        <v>119395.925</v>
      </c>
      <c r="Q2112" s="17">
        <v>118589.425</v>
      </c>
      <c r="R2112" s="17">
        <v>120371.486</v>
      </c>
      <c r="S2112" s="17">
        <v>127905.486</v>
      </c>
      <c r="T2112" s="17">
        <v>129234.071</v>
      </c>
      <c r="U2112" s="17">
        <v>128889.541</v>
      </c>
      <c r="V2112" s="17">
        <v>151061.06899999999</v>
      </c>
      <c r="W2112" s="17">
        <v>156853.47</v>
      </c>
      <c r="X2112" s="17">
        <v>152089.59400000001</v>
      </c>
      <c r="Y2112" s="17">
        <v>151897.519</v>
      </c>
      <c r="Z2112" s="17">
        <v>136133.87100000001</v>
      </c>
      <c r="AA2112" s="17">
        <v>124479.951</v>
      </c>
      <c r="AB2112" s="17">
        <v>114045.951</v>
      </c>
      <c r="AC2112" s="17">
        <v>123980.22100000001</v>
      </c>
      <c r="AD2112" s="17">
        <v>126013.738</v>
      </c>
      <c r="AE2112" s="17">
        <v>110879.838</v>
      </c>
      <c r="AF2112" s="17">
        <v>101346.57</v>
      </c>
      <c r="AG2112" s="18">
        <v>92531.25</v>
      </c>
      <c r="AH2112" s="20">
        <v>85281.55</v>
      </c>
      <c r="AI2112" s="20">
        <v>75664.710000000006</v>
      </c>
      <c r="AJ2112" s="14">
        <v>71948.56</v>
      </c>
    </row>
    <row r="2113" spans="1:36">
      <c r="A2113" t="s">
        <v>1313</v>
      </c>
      <c r="B2113" t="s">
        <v>737</v>
      </c>
      <c r="C2113" s="8">
        <v>40015</v>
      </c>
      <c r="D2113" s="17">
        <v>12134.5</v>
      </c>
      <c r="E2113" s="17">
        <v>198935.94</v>
      </c>
      <c r="F2113" s="17">
        <v>469573.26</v>
      </c>
      <c r="G2113" s="17">
        <v>610810.76</v>
      </c>
      <c r="H2113" s="17">
        <v>681084.26</v>
      </c>
      <c r="I2113" s="17">
        <v>688026.56</v>
      </c>
      <c r="J2113" s="17">
        <v>688026.56</v>
      </c>
      <c r="K2113" s="17">
        <v>715933.86</v>
      </c>
      <c r="L2113" s="17">
        <v>715933.86</v>
      </c>
      <c r="M2113" s="17">
        <v>714750.36</v>
      </c>
      <c r="N2113" s="17">
        <v>644479.36</v>
      </c>
      <c r="O2113" s="17">
        <v>616898.65</v>
      </c>
      <c r="P2113" s="17">
        <v>378851.12800000003</v>
      </c>
      <c r="Q2113" s="17">
        <v>278118.03600000002</v>
      </c>
      <c r="R2113" s="17">
        <v>211910.24</v>
      </c>
      <c r="S2113" s="17">
        <v>260413.09400000001</v>
      </c>
      <c r="T2113" s="17">
        <v>262661.054</v>
      </c>
      <c r="U2113" s="17">
        <v>266499.83</v>
      </c>
      <c r="V2113" s="17">
        <v>266771.61599999998</v>
      </c>
      <c r="W2113" s="17">
        <v>270735.09600000002</v>
      </c>
      <c r="X2113" s="17">
        <v>269154.91100000002</v>
      </c>
      <c r="Y2113" s="17">
        <v>282002</v>
      </c>
      <c r="Z2113" s="17">
        <v>215921.20300000001</v>
      </c>
      <c r="AA2113" s="17">
        <v>210561.62599999999</v>
      </c>
      <c r="AB2113" s="17">
        <v>187229.48</v>
      </c>
      <c r="AC2113" s="17">
        <v>181115.51199999999</v>
      </c>
      <c r="AD2113" s="17">
        <v>176693.783</v>
      </c>
      <c r="AE2113" s="17">
        <v>161036.20199999999</v>
      </c>
      <c r="AF2113" s="17">
        <v>152446.85999999999</v>
      </c>
      <c r="AG2113" s="18">
        <v>152006.53</v>
      </c>
      <c r="AH2113" s="20">
        <v>133165.14000000001</v>
      </c>
      <c r="AI2113" s="20">
        <v>101554.78</v>
      </c>
      <c r="AJ2113" s="14">
        <v>63815.77</v>
      </c>
    </row>
    <row r="2114" spans="1:36">
      <c r="A2114" t="s">
        <v>1313</v>
      </c>
      <c r="B2114" t="s">
        <v>1318</v>
      </c>
      <c r="C2114" s="8">
        <v>40017</v>
      </c>
      <c r="D2114" s="17">
        <v>2928</v>
      </c>
      <c r="E2114" s="17">
        <v>51455.1</v>
      </c>
      <c r="F2114" s="17">
        <v>153586.79</v>
      </c>
      <c r="G2114" s="17">
        <v>181090.79</v>
      </c>
      <c r="H2114" s="17">
        <v>206351.79</v>
      </c>
      <c r="I2114" s="17">
        <v>206351.79</v>
      </c>
      <c r="J2114" s="17">
        <v>220216.29</v>
      </c>
      <c r="K2114" s="17">
        <v>226666.29</v>
      </c>
      <c r="L2114" s="17">
        <v>226666.29</v>
      </c>
      <c r="M2114" s="17">
        <v>226337.79</v>
      </c>
      <c r="N2114" s="17">
        <v>223104.69</v>
      </c>
      <c r="O2114" s="17">
        <v>210623.19</v>
      </c>
      <c r="P2114" s="17">
        <v>102982.291</v>
      </c>
      <c r="Q2114" s="17">
        <v>81824.264999999999</v>
      </c>
      <c r="R2114" s="17">
        <v>68152.414999999994</v>
      </c>
      <c r="S2114" s="17">
        <v>75195.595000000001</v>
      </c>
      <c r="T2114" s="17">
        <v>75195.595000000001</v>
      </c>
      <c r="U2114" s="17">
        <v>75195.595000000001</v>
      </c>
      <c r="V2114" s="17">
        <v>58278.243000000002</v>
      </c>
      <c r="W2114" s="17">
        <v>58278.243000000002</v>
      </c>
      <c r="X2114" s="17">
        <v>58288.004999999997</v>
      </c>
      <c r="Y2114" s="17">
        <v>61537.004999999997</v>
      </c>
      <c r="Z2114" s="17">
        <v>47224.07</v>
      </c>
      <c r="AA2114" s="17">
        <v>47224.07</v>
      </c>
      <c r="AB2114" s="17">
        <v>43195.803999999996</v>
      </c>
      <c r="AC2114" s="17">
        <v>42764.076000000001</v>
      </c>
      <c r="AD2114" s="17">
        <v>40896.038999999997</v>
      </c>
      <c r="AE2114" s="17">
        <v>31473.026000000002</v>
      </c>
      <c r="AF2114" s="17">
        <v>24529.98</v>
      </c>
      <c r="AG2114" s="18">
        <v>19667.3</v>
      </c>
      <c r="AH2114" s="20">
        <v>19667.3</v>
      </c>
      <c r="AI2114" s="20">
        <v>19363.09</v>
      </c>
      <c r="AJ2114" s="14">
        <v>19363.09</v>
      </c>
    </row>
    <row r="2115" spans="1:36">
      <c r="A2115" t="s">
        <v>1313</v>
      </c>
      <c r="B2115" t="s">
        <v>688</v>
      </c>
      <c r="C2115" s="8">
        <v>40019</v>
      </c>
      <c r="D2115" s="17">
        <v>0</v>
      </c>
      <c r="E2115" s="17">
        <v>1485</v>
      </c>
      <c r="F2115" s="17">
        <v>12735</v>
      </c>
      <c r="G2115" s="17">
        <v>29682</v>
      </c>
      <c r="H2115" s="17">
        <v>29682</v>
      </c>
      <c r="I2115" s="17">
        <v>29682</v>
      </c>
      <c r="J2115" s="17">
        <v>29682</v>
      </c>
      <c r="K2115" s="17">
        <v>29682</v>
      </c>
      <c r="L2115" s="17">
        <v>29682</v>
      </c>
      <c r="M2115" s="17">
        <v>29682</v>
      </c>
      <c r="N2115" s="17">
        <v>21798</v>
      </c>
      <c r="O2115" s="17">
        <v>21798</v>
      </c>
      <c r="P2115" s="17">
        <v>16630.5</v>
      </c>
      <c r="Q2115" s="17">
        <v>7567.5</v>
      </c>
      <c r="R2115" s="17">
        <v>7567.5</v>
      </c>
      <c r="S2115" s="17">
        <v>7567.5</v>
      </c>
      <c r="T2115" s="17">
        <v>7567.5</v>
      </c>
      <c r="U2115" s="17">
        <v>7567.5</v>
      </c>
      <c r="V2115" s="17">
        <v>7567.5</v>
      </c>
      <c r="W2115" s="17">
        <v>7567.5</v>
      </c>
      <c r="X2115" s="17">
        <v>8103.2790000000005</v>
      </c>
      <c r="Y2115" s="17">
        <v>8103.2790000000005</v>
      </c>
      <c r="Z2115" s="17">
        <v>0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8">
        <v>0</v>
      </c>
      <c r="AH2115" s="20">
        <v>0</v>
      </c>
      <c r="AI2115" s="20">
        <v>0</v>
      </c>
      <c r="AJ2115" s="14">
        <v>0</v>
      </c>
    </row>
    <row r="2116" spans="1:36">
      <c r="A2116" t="s">
        <v>1313</v>
      </c>
      <c r="B2116" t="s">
        <v>12</v>
      </c>
      <c r="C2116" s="8">
        <v>40021</v>
      </c>
      <c r="D2116" s="17">
        <v>0</v>
      </c>
      <c r="E2116" s="17">
        <v>0</v>
      </c>
      <c r="F2116" s="17">
        <v>0</v>
      </c>
      <c r="G2116" s="17">
        <v>0</v>
      </c>
      <c r="H2116" s="17">
        <v>0</v>
      </c>
      <c r="I2116" s="17">
        <v>0</v>
      </c>
      <c r="J2116" s="17">
        <v>0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0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7">
        <v>1466.5</v>
      </c>
      <c r="AA2116" s="17">
        <v>3724.6</v>
      </c>
      <c r="AB2116" s="17">
        <v>5134.2920000000004</v>
      </c>
      <c r="AC2116" s="17">
        <v>8831.8919999999998</v>
      </c>
      <c r="AD2116" s="17">
        <v>10899.964</v>
      </c>
      <c r="AE2116" s="17">
        <v>10899.964</v>
      </c>
      <c r="AF2116" s="17">
        <v>11342.16</v>
      </c>
      <c r="AG2116" s="18">
        <v>12550.96</v>
      </c>
      <c r="AH2116" s="20">
        <v>12001.56</v>
      </c>
      <c r="AI2116" s="20">
        <v>11709.06</v>
      </c>
      <c r="AJ2116" s="14">
        <v>11709.06</v>
      </c>
    </row>
    <row r="2117" spans="1:36">
      <c r="A2117" t="s">
        <v>1313</v>
      </c>
      <c r="B2117" t="s">
        <v>14</v>
      </c>
      <c r="C2117" s="8">
        <v>40023</v>
      </c>
      <c r="D2117" s="17">
        <v>0</v>
      </c>
      <c r="E2117" s="17">
        <v>16318.95</v>
      </c>
      <c r="F2117" s="17">
        <v>21291.1</v>
      </c>
      <c r="G2117" s="17">
        <v>24405.1</v>
      </c>
      <c r="H2117" s="17">
        <v>31627.599999999999</v>
      </c>
      <c r="I2117" s="17">
        <v>31627.599999999999</v>
      </c>
      <c r="J2117" s="17">
        <v>31627.599999999999</v>
      </c>
      <c r="K2117" s="17">
        <v>31627.599999999999</v>
      </c>
      <c r="L2117" s="17">
        <v>31627.599999999999</v>
      </c>
      <c r="M2117" s="17">
        <v>31627.599999999999</v>
      </c>
      <c r="N2117" s="17">
        <v>31627.599999999999</v>
      </c>
      <c r="O2117" s="17">
        <v>19195</v>
      </c>
      <c r="P2117" s="17">
        <v>10336.5</v>
      </c>
      <c r="Q2117" s="17">
        <v>7222.5</v>
      </c>
      <c r="R2117" s="17">
        <v>0</v>
      </c>
      <c r="S2117" s="17">
        <v>0</v>
      </c>
      <c r="T2117" s="17">
        <v>0</v>
      </c>
      <c r="U2117" s="17">
        <v>0</v>
      </c>
      <c r="V2117" s="17">
        <v>0</v>
      </c>
      <c r="W2117" s="17">
        <v>1315.16</v>
      </c>
      <c r="X2117" s="17">
        <v>1315.16</v>
      </c>
      <c r="Y2117" s="17">
        <v>1315.16</v>
      </c>
      <c r="Z2117" s="17">
        <v>1315.16</v>
      </c>
      <c r="AA2117" s="17">
        <v>1315.16</v>
      </c>
      <c r="AB2117" s="17">
        <v>1315.16</v>
      </c>
      <c r="AC2117" s="17">
        <v>1315.16</v>
      </c>
      <c r="AD2117" s="17">
        <v>1315.16</v>
      </c>
      <c r="AE2117" s="17">
        <v>1315.16</v>
      </c>
      <c r="AF2117" s="17">
        <v>1315.16</v>
      </c>
      <c r="AG2117" s="18">
        <v>1315.16</v>
      </c>
      <c r="AH2117" s="20">
        <v>395.02</v>
      </c>
      <c r="AI2117" s="20">
        <v>395.02</v>
      </c>
      <c r="AJ2117" s="14">
        <v>395.02</v>
      </c>
    </row>
    <row r="2118" spans="1:36">
      <c r="A2118" t="s">
        <v>1313</v>
      </c>
      <c r="B2118" t="s">
        <v>1319</v>
      </c>
      <c r="C2118" s="8">
        <v>40025</v>
      </c>
      <c r="D2118" s="17">
        <v>428521.91399999999</v>
      </c>
      <c r="E2118" s="17">
        <v>4294230.9019999998</v>
      </c>
      <c r="F2118" s="17">
        <v>5739256.6900000004</v>
      </c>
      <c r="G2118" s="17">
        <v>5739256.6900000004</v>
      </c>
      <c r="H2118" s="17">
        <v>5741504.6900000004</v>
      </c>
      <c r="I2118" s="17">
        <v>5741504.6900000004</v>
      </c>
      <c r="J2118" s="17">
        <v>5741504.6900000004</v>
      </c>
      <c r="K2118" s="17">
        <v>5741504.6900000004</v>
      </c>
      <c r="L2118" s="17">
        <v>5741504.6900000004</v>
      </c>
      <c r="M2118" s="17">
        <v>5747953.6900000004</v>
      </c>
      <c r="N2118" s="17">
        <v>5740081.9900000002</v>
      </c>
      <c r="O2118" s="17">
        <v>5686381.1129999999</v>
      </c>
      <c r="P2118" s="17">
        <v>4208903.9869999997</v>
      </c>
      <c r="Q2118" s="17">
        <v>4304873.2960000001</v>
      </c>
      <c r="R2118" s="17">
        <v>4435198.858</v>
      </c>
      <c r="S2118" s="17">
        <v>4430322.1179999998</v>
      </c>
      <c r="T2118" s="17">
        <v>4429851.6529999999</v>
      </c>
      <c r="U2118" s="17">
        <v>4438061.2529999996</v>
      </c>
      <c r="V2118" s="17">
        <v>4459019.1320000002</v>
      </c>
      <c r="W2118" s="17">
        <v>4425984.4819999998</v>
      </c>
      <c r="X2118" s="17">
        <v>4427033.2690000003</v>
      </c>
      <c r="Y2118" s="17">
        <v>4450571.0820000004</v>
      </c>
      <c r="Z2118" s="17">
        <v>4406015.3339999998</v>
      </c>
      <c r="AA2118" s="17">
        <v>4402442.0880000005</v>
      </c>
      <c r="AB2118" s="17">
        <v>4237610.165</v>
      </c>
      <c r="AC2118" s="17">
        <v>3796038.48</v>
      </c>
      <c r="AD2118" s="17">
        <v>3855679.6570000001</v>
      </c>
      <c r="AE2118" s="17">
        <v>3925804.5830000001</v>
      </c>
      <c r="AF2118" s="17">
        <v>3849350.68</v>
      </c>
      <c r="AG2118" s="18">
        <v>3800111.8</v>
      </c>
      <c r="AH2118" s="20">
        <v>3794812.76</v>
      </c>
      <c r="AI2118" s="20">
        <v>3814940.29</v>
      </c>
      <c r="AJ2118" s="14">
        <v>2852635.53</v>
      </c>
    </row>
    <row r="2119" spans="1:36">
      <c r="A2119" t="s">
        <v>1313</v>
      </c>
      <c r="B2119" t="s">
        <v>96</v>
      </c>
      <c r="C2119" s="8">
        <v>40027</v>
      </c>
      <c r="D2119" s="17">
        <v>0</v>
      </c>
      <c r="E2119" s="17">
        <v>0</v>
      </c>
      <c r="F2119" s="17">
        <v>0</v>
      </c>
      <c r="G2119" s="17">
        <v>0</v>
      </c>
      <c r="H2119" s="17">
        <v>0</v>
      </c>
      <c r="I2119" s="17">
        <v>0</v>
      </c>
      <c r="J2119" s="17">
        <v>0</v>
      </c>
      <c r="K2119" s="17">
        <v>0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0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7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0</v>
      </c>
      <c r="AF2119" s="17">
        <v>0</v>
      </c>
      <c r="AG2119" s="18">
        <v>0</v>
      </c>
      <c r="AH2119" s="20">
        <v>0</v>
      </c>
      <c r="AI2119" s="20">
        <v>0</v>
      </c>
      <c r="AJ2119" s="14">
        <v>0</v>
      </c>
    </row>
    <row r="2120" spans="1:36">
      <c r="A2120" t="s">
        <v>1313</v>
      </c>
      <c r="B2120" t="s">
        <v>1320</v>
      </c>
      <c r="C2120" s="8">
        <v>40029</v>
      </c>
      <c r="D2120" s="17">
        <v>0</v>
      </c>
      <c r="E2120" s="17">
        <v>0</v>
      </c>
      <c r="F2120" s="17">
        <v>0</v>
      </c>
      <c r="G2120" s="17">
        <v>0</v>
      </c>
      <c r="H2120" s="17">
        <v>0</v>
      </c>
      <c r="I2120" s="17">
        <v>0</v>
      </c>
      <c r="J2120" s="17">
        <v>0</v>
      </c>
      <c r="K2120" s="17">
        <v>0</v>
      </c>
      <c r="L2120" s="17">
        <v>0</v>
      </c>
      <c r="M2120" s="17">
        <v>0</v>
      </c>
      <c r="N2120" s="17">
        <v>0</v>
      </c>
      <c r="O2120" s="17">
        <v>0</v>
      </c>
      <c r="P2120" s="17">
        <v>4052.7</v>
      </c>
      <c r="Q2120" s="17">
        <v>4052.7</v>
      </c>
      <c r="R2120" s="17">
        <v>4052.7</v>
      </c>
      <c r="S2120" s="17">
        <v>2883.5</v>
      </c>
      <c r="T2120" s="17">
        <v>2883.5</v>
      </c>
      <c r="U2120" s="17">
        <v>2883.5</v>
      </c>
      <c r="V2120" s="17">
        <v>2883.5</v>
      </c>
      <c r="W2120" s="17">
        <v>2883.5</v>
      </c>
      <c r="X2120" s="17">
        <v>2883.5</v>
      </c>
      <c r="Y2120" s="17">
        <v>2883.5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8">
        <v>0</v>
      </c>
      <c r="AH2120" s="20">
        <v>0</v>
      </c>
      <c r="AI2120" s="20">
        <v>0</v>
      </c>
      <c r="AJ2120" s="14">
        <v>0</v>
      </c>
    </row>
    <row r="2121" spans="1:36">
      <c r="A2121" t="s">
        <v>1313</v>
      </c>
      <c r="B2121" t="s">
        <v>615</v>
      </c>
      <c r="C2121" s="8">
        <v>40031</v>
      </c>
      <c r="D2121" s="17">
        <v>0</v>
      </c>
      <c r="E2121" s="17">
        <v>34050.766000000003</v>
      </c>
      <c r="F2121" s="17">
        <v>145568.58600000001</v>
      </c>
      <c r="G2121" s="17">
        <v>220768.486</v>
      </c>
      <c r="H2121" s="17">
        <v>280759.81099999999</v>
      </c>
      <c r="I2121" s="17">
        <v>293031.31099999999</v>
      </c>
      <c r="J2121" s="17">
        <v>304679.13099999999</v>
      </c>
      <c r="K2121" s="17">
        <v>305610.63099999999</v>
      </c>
      <c r="L2121" s="17">
        <v>305610.63099999999</v>
      </c>
      <c r="M2121" s="17">
        <v>305610.63099999999</v>
      </c>
      <c r="N2121" s="17">
        <v>295127.53100000002</v>
      </c>
      <c r="O2121" s="17">
        <v>295127.53100000002</v>
      </c>
      <c r="P2121" s="17">
        <v>183429.538</v>
      </c>
      <c r="Q2121" s="17">
        <v>100813.63800000001</v>
      </c>
      <c r="R2121" s="17">
        <v>41555.813000000002</v>
      </c>
      <c r="S2121" s="17">
        <v>29410.312999999998</v>
      </c>
      <c r="T2121" s="17">
        <v>31093.613000000001</v>
      </c>
      <c r="U2121" s="17">
        <v>30248.713</v>
      </c>
      <c r="V2121" s="17">
        <v>19974.992999999999</v>
      </c>
      <c r="W2121" s="17">
        <v>19974.992999999999</v>
      </c>
      <c r="X2121" s="17">
        <v>19611.393</v>
      </c>
      <c r="Y2121" s="17">
        <v>24371.928</v>
      </c>
      <c r="Z2121" s="17">
        <v>10836.781999999999</v>
      </c>
      <c r="AA2121" s="17">
        <v>10836.781999999999</v>
      </c>
      <c r="AB2121" s="17">
        <v>10836.781999999999</v>
      </c>
      <c r="AC2121" s="17">
        <v>19829.449000000001</v>
      </c>
      <c r="AD2121" s="17">
        <v>18741.260999999999</v>
      </c>
      <c r="AE2121" s="17">
        <v>19197.061000000002</v>
      </c>
      <c r="AF2121" s="17">
        <v>18854.62</v>
      </c>
      <c r="AG2121" s="18">
        <v>18854.62</v>
      </c>
      <c r="AH2121" s="20">
        <v>18854.62</v>
      </c>
      <c r="AI2121" s="20">
        <v>18949.39</v>
      </c>
      <c r="AJ2121" s="14">
        <v>16485.38</v>
      </c>
    </row>
    <row r="2122" spans="1:36">
      <c r="A2122" t="s">
        <v>1313</v>
      </c>
      <c r="B2122" t="s">
        <v>1321</v>
      </c>
      <c r="C2122" s="8">
        <v>40033</v>
      </c>
      <c r="D2122" s="17">
        <v>2462.79</v>
      </c>
      <c r="E2122" s="17">
        <v>80610.241999999998</v>
      </c>
      <c r="F2122" s="17">
        <v>386487.43</v>
      </c>
      <c r="G2122" s="17">
        <v>449385.23100000003</v>
      </c>
      <c r="H2122" s="17">
        <v>727774.51599999995</v>
      </c>
      <c r="I2122" s="17">
        <v>727774.51599999995</v>
      </c>
      <c r="J2122" s="17">
        <v>737127.848</v>
      </c>
      <c r="K2122" s="17">
        <v>742131.848</v>
      </c>
      <c r="L2122" s="17">
        <v>742131.848</v>
      </c>
      <c r="M2122" s="17">
        <v>736785.848</v>
      </c>
      <c r="N2122" s="17">
        <v>683155.07299999997</v>
      </c>
      <c r="O2122" s="17">
        <v>676958.57299999997</v>
      </c>
      <c r="P2122" s="17">
        <v>468072.84700000001</v>
      </c>
      <c r="Q2122" s="17">
        <v>426453.103</v>
      </c>
      <c r="R2122" s="17">
        <v>168779.818</v>
      </c>
      <c r="S2122" s="17">
        <v>176350.32800000001</v>
      </c>
      <c r="T2122" s="17">
        <v>174802.46799999999</v>
      </c>
      <c r="U2122" s="17">
        <v>168712.82800000001</v>
      </c>
      <c r="V2122" s="17">
        <v>152637.53599999999</v>
      </c>
      <c r="W2122" s="17">
        <v>147925.93599999999</v>
      </c>
      <c r="X2122" s="17">
        <v>144135.07</v>
      </c>
      <c r="Y2122" s="17">
        <v>144822.76999999999</v>
      </c>
      <c r="Z2122" s="17">
        <v>106790.268</v>
      </c>
      <c r="AA2122" s="17">
        <v>106790.268</v>
      </c>
      <c r="AB2122" s="17">
        <v>76541.198999999993</v>
      </c>
      <c r="AC2122" s="17">
        <v>70158.239000000001</v>
      </c>
      <c r="AD2122" s="17">
        <v>44371.078999999998</v>
      </c>
      <c r="AE2122" s="17">
        <v>36572.298999999999</v>
      </c>
      <c r="AF2122" s="17">
        <v>37182.43</v>
      </c>
      <c r="AG2122" s="18">
        <v>37183.43</v>
      </c>
      <c r="AH2122" s="20">
        <v>34819.83</v>
      </c>
      <c r="AI2122" s="20">
        <v>34819.83</v>
      </c>
      <c r="AJ2122" s="14">
        <v>31430.93</v>
      </c>
    </row>
    <row r="2123" spans="1:36">
      <c r="A2123" t="s">
        <v>1313</v>
      </c>
      <c r="B2123" t="s">
        <v>1322</v>
      </c>
      <c r="C2123" s="8">
        <v>40035</v>
      </c>
      <c r="D2123" s="17">
        <v>3018.45</v>
      </c>
      <c r="E2123" s="17">
        <v>36602.321000000004</v>
      </c>
      <c r="F2123" s="17">
        <v>97950.273000000001</v>
      </c>
      <c r="G2123" s="17">
        <v>144250.28099999999</v>
      </c>
      <c r="H2123" s="17">
        <v>152193.38099999999</v>
      </c>
      <c r="I2123" s="17">
        <v>152364.38099999999</v>
      </c>
      <c r="J2123" s="17">
        <v>152364.38099999999</v>
      </c>
      <c r="K2123" s="17">
        <v>152364.38099999999</v>
      </c>
      <c r="L2123" s="17">
        <v>152364.38099999999</v>
      </c>
      <c r="M2123" s="17">
        <v>152364.38099999999</v>
      </c>
      <c r="N2123" s="17">
        <v>152323.28099999999</v>
      </c>
      <c r="O2123" s="17">
        <v>133111.81</v>
      </c>
      <c r="P2123" s="17">
        <v>62149.633999999998</v>
      </c>
      <c r="Q2123" s="17">
        <v>20353.101999999999</v>
      </c>
      <c r="R2123" s="17">
        <v>12410.002</v>
      </c>
      <c r="S2123" s="17">
        <v>18551.601999999999</v>
      </c>
      <c r="T2123" s="17">
        <v>18551.601999999999</v>
      </c>
      <c r="U2123" s="17">
        <v>21143.002</v>
      </c>
      <c r="V2123" s="17">
        <v>35222.561999999998</v>
      </c>
      <c r="W2123" s="17">
        <v>42783.061999999998</v>
      </c>
      <c r="X2123" s="17">
        <v>42787.561999999998</v>
      </c>
      <c r="Y2123" s="17">
        <v>42787.561999999998</v>
      </c>
      <c r="Z2123" s="17">
        <v>39167.156999999999</v>
      </c>
      <c r="AA2123" s="17">
        <v>37265.180999999997</v>
      </c>
      <c r="AB2123" s="17">
        <v>37788.381000000001</v>
      </c>
      <c r="AC2123" s="17">
        <v>29840.881000000001</v>
      </c>
      <c r="AD2123" s="17">
        <v>29840.881000000001</v>
      </c>
      <c r="AE2123" s="17">
        <v>27467.355</v>
      </c>
      <c r="AF2123" s="17">
        <v>21522.86</v>
      </c>
      <c r="AG2123" s="18">
        <v>21522.07</v>
      </c>
      <c r="AH2123" s="20">
        <v>16176.07</v>
      </c>
      <c r="AI2123" s="20">
        <v>16176.07</v>
      </c>
      <c r="AJ2123" s="14">
        <v>20441.2</v>
      </c>
    </row>
    <row r="2124" spans="1:36">
      <c r="A2124" t="s">
        <v>1313</v>
      </c>
      <c r="B2124" t="s">
        <v>1323</v>
      </c>
      <c r="C2124" s="8">
        <v>40037</v>
      </c>
      <c r="D2124" s="17">
        <v>0</v>
      </c>
      <c r="E2124" s="17">
        <v>999</v>
      </c>
      <c r="F2124" s="17">
        <v>2259</v>
      </c>
      <c r="G2124" s="17">
        <v>2259</v>
      </c>
      <c r="H2124" s="17">
        <v>2259</v>
      </c>
      <c r="I2124" s="17">
        <v>2259</v>
      </c>
      <c r="J2124" s="17">
        <v>2259</v>
      </c>
      <c r="K2124" s="17">
        <v>2259</v>
      </c>
      <c r="L2124" s="17">
        <v>2259</v>
      </c>
      <c r="M2124" s="17">
        <v>2259</v>
      </c>
      <c r="N2124" s="17">
        <v>2259</v>
      </c>
      <c r="O2124" s="17">
        <v>1260</v>
      </c>
      <c r="P2124" s="17">
        <v>0</v>
      </c>
      <c r="Q2124" s="17">
        <v>0</v>
      </c>
      <c r="R2124" s="17">
        <v>0</v>
      </c>
      <c r="S2124" s="17">
        <v>0</v>
      </c>
      <c r="T2124" s="17">
        <v>0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7">
        <v>0</v>
      </c>
      <c r="AA2124" s="17">
        <v>0</v>
      </c>
      <c r="AB2124" s="17">
        <v>0</v>
      </c>
      <c r="AC2124" s="17">
        <v>0</v>
      </c>
      <c r="AD2124" s="17">
        <v>0</v>
      </c>
      <c r="AE2124" s="17">
        <v>0</v>
      </c>
      <c r="AF2124" s="17">
        <v>0</v>
      </c>
      <c r="AG2124" s="18">
        <v>0</v>
      </c>
      <c r="AH2124" s="20">
        <v>0</v>
      </c>
      <c r="AI2124" s="20">
        <v>0</v>
      </c>
      <c r="AJ2124" s="14">
        <v>0</v>
      </c>
    </row>
    <row r="2125" spans="1:36">
      <c r="A2125" t="s">
        <v>1313</v>
      </c>
      <c r="B2125" t="s">
        <v>215</v>
      </c>
      <c r="C2125" s="8">
        <v>40039</v>
      </c>
      <c r="D2125" s="17">
        <v>0</v>
      </c>
      <c r="E2125" s="17">
        <v>193493.73699999999</v>
      </c>
      <c r="F2125" s="17">
        <v>318012.63900000002</v>
      </c>
      <c r="G2125" s="17">
        <v>518279.984</v>
      </c>
      <c r="H2125" s="17">
        <v>557854.28399999999</v>
      </c>
      <c r="I2125" s="17">
        <v>562255.28399999999</v>
      </c>
      <c r="J2125" s="17">
        <v>590430.93900000001</v>
      </c>
      <c r="K2125" s="17">
        <v>605016.58900000004</v>
      </c>
      <c r="L2125" s="17">
        <v>605016.58900000004</v>
      </c>
      <c r="M2125" s="17">
        <v>595698.96400000004</v>
      </c>
      <c r="N2125" s="17">
        <v>552343.56200000003</v>
      </c>
      <c r="O2125" s="17">
        <v>524573.42500000005</v>
      </c>
      <c r="P2125" s="17">
        <v>352945.20500000002</v>
      </c>
      <c r="Q2125" s="17">
        <v>215575.79800000001</v>
      </c>
      <c r="R2125" s="17">
        <v>195702.68</v>
      </c>
      <c r="S2125" s="17">
        <v>194539.83</v>
      </c>
      <c r="T2125" s="17">
        <v>194204.93</v>
      </c>
      <c r="U2125" s="17">
        <v>192508.378</v>
      </c>
      <c r="V2125" s="17">
        <v>169886.24400000001</v>
      </c>
      <c r="W2125" s="17">
        <v>169429.77799999999</v>
      </c>
      <c r="X2125" s="17">
        <v>178378.77799999999</v>
      </c>
      <c r="Y2125" s="17">
        <v>156446.31700000001</v>
      </c>
      <c r="Z2125" s="17">
        <v>149177.51800000001</v>
      </c>
      <c r="AA2125" s="17">
        <v>129329.73</v>
      </c>
      <c r="AB2125" s="17">
        <v>105724.14599999999</v>
      </c>
      <c r="AC2125" s="17">
        <v>150438.91699999999</v>
      </c>
      <c r="AD2125" s="17">
        <v>132569.946</v>
      </c>
      <c r="AE2125" s="17">
        <v>134396.48000000001</v>
      </c>
      <c r="AF2125" s="17">
        <v>127420.76</v>
      </c>
      <c r="AG2125" s="18">
        <v>119017.64</v>
      </c>
      <c r="AH2125" s="20">
        <v>106227.24</v>
      </c>
      <c r="AI2125" s="20">
        <v>99214.22</v>
      </c>
      <c r="AJ2125" s="14">
        <v>91163.94</v>
      </c>
    </row>
    <row r="2126" spans="1:36">
      <c r="A2126" t="s">
        <v>1313</v>
      </c>
      <c r="B2126" t="s">
        <v>266</v>
      </c>
      <c r="C2126" s="8">
        <v>40041</v>
      </c>
      <c r="D2126" s="17">
        <v>0</v>
      </c>
      <c r="E2126" s="17">
        <v>2758.5</v>
      </c>
      <c r="F2126" s="17">
        <v>2758.5</v>
      </c>
      <c r="G2126" s="17">
        <v>2758.5</v>
      </c>
      <c r="H2126" s="17">
        <v>2758.5</v>
      </c>
      <c r="I2126" s="17">
        <v>2758.5</v>
      </c>
      <c r="J2126" s="17">
        <v>2758.5</v>
      </c>
      <c r="K2126" s="17">
        <v>2758.5</v>
      </c>
      <c r="L2126" s="17">
        <v>2758.5</v>
      </c>
      <c r="M2126" s="17">
        <v>2758.5</v>
      </c>
      <c r="N2126" s="17">
        <v>2758.5</v>
      </c>
      <c r="O2126" s="17">
        <v>2205</v>
      </c>
      <c r="P2126" s="17">
        <v>2044.77</v>
      </c>
      <c r="Q2126" s="17">
        <v>2044.77</v>
      </c>
      <c r="R2126" s="17">
        <v>2044.77</v>
      </c>
      <c r="S2126" s="17">
        <v>2044.77</v>
      </c>
      <c r="T2126" s="17">
        <v>2044.77</v>
      </c>
      <c r="U2126" s="17">
        <v>2044.77</v>
      </c>
      <c r="V2126" s="17">
        <v>2044.77</v>
      </c>
      <c r="W2126" s="17">
        <v>2044.77</v>
      </c>
      <c r="X2126" s="17">
        <v>2044.77</v>
      </c>
      <c r="Y2126" s="17">
        <v>2044.77</v>
      </c>
      <c r="Z2126" s="17">
        <v>1550.056</v>
      </c>
      <c r="AA2126" s="17">
        <v>1550.056</v>
      </c>
      <c r="AB2126" s="17">
        <v>4393.6360000000004</v>
      </c>
      <c r="AC2126" s="17">
        <v>11431.728999999999</v>
      </c>
      <c r="AD2126" s="17">
        <v>9814.3119999999999</v>
      </c>
      <c r="AE2126" s="17">
        <v>9814.3119999999999</v>
      </c>
      <c r="AF2126" s="17">
        <v>9790.51</v>
      </c>
      <c r="AG2126" s="18">
        <v>9790.51</v>
      </c>
      <c r="AH2126" s="20">
        <v>9224.94</v>
      </c>
      <c r="AI2126" s="20">
        <v>9224.94</v>
      </c>
      <c r="AJ2126" s="14">
        <v>9929.0400000000009</v>
      </c>
    </row>
    <row r="2127" spans="1:36">
      <c r="A2127" t="s">
        <v>1313</v>
      </c>
      <c r="B2127" t="s">
        <v>1324</v>
      </c>
      <c r="C2127" s="8">
        <v>40043</v>
      </c>
      <c r="D2127" s="17">
        <v>51703.33</v>
      </c>
      <c r="E2127" s="17">
        <v>661215.23699999996</v>
      </c>
      <c r="F2127" s="17">
        <v>1101290.6340000001</v>
      </c>
      <c r="G2127" s="17">
        <v>1324470.8400000001</v>
      </c>
      <c r="H2127" s="17">
        <v>1463605.84</v>
      </c>
      <c r="I2127" s="17">
        <v>1469035.84</v>
      </c>
      <c r="J2127" s="17">
        <v>1531431.44</v>
      </c>
      <c r="K2127" s="17">
        <v>1557529.6059999999</v>
      </c>
      <c r="L2127" s="17">
        <v>1557529.6059999999</v>
      </c>
      <c r="M2127" s="17">
        <v>1557529.6059999999</v>
      </c>
      <c r="N2127" s="17">
        <v>1518166.496</v>
      </c>
      <c r="O2127" s="17">
        <v>1481110.1910000001</v>
      </c>
      <c r="P2127" s="17">
        <v>870389.76800000004</v>
      </c>
      <c r="Q2127" s="17">
        <v>731880.01</v>
      </c>
      <c r="R2127" s="17">
        <v>684080.38399999996</v>
      </c>
      <c r="S2127" s="17">
        <v>702340.64399999997</v>
      </c>
      <c r="T2127" s="17">
        <v>697048.24399999995</v>
      </c>
      <c r="U2127" s="17">
        <v>696800.24399999995</v>
      </c>
      <c r="V2127" s="17">
        <v>639332.09199999995</v>
      </c>
      <c r="W2127" s="17">
        <v>628833.527</v>
      </c>
      <c r="X2127" s="17">
        <v>772797.696</v>
      </c>
      <c r="Y2127" s="17">
        <v>830168.91399999999</v>
      </c>
      <c r="Z2127" s="17">
        <v>771098.65899999999</v>
      </c>
      <c r="AA2127" s="17">
        <v>734011.70499999996</v>
      </c>
      <c r="AB2127" s="17">
        <v>625274.20700000005</v>
      </c>
      <c r="AC2127" s="17">
        <v>757458.96200000006</v>
      </c>
      <c r="AD2127" s="17">
        <v>760267.52</v>
      </c>
      <c r="AE2127" s="17">
        <v>744249.53399999999</v>
      </c>
      <c r="AF2127" s="17">
        <v>715291.65</v>
      </c>
      <c r="AG2127" s="18">
        <v>696365.01</v>
      </c>
      <c r="AH2127" s="20">
        <v>664232.56000000006</v>
      </c>
      <c r="AI2127" s="20">
        <v>558137.18000000005</v>
      </c>
      <c r="AJ2127" s="14">
        <v>557136.03</v>
      </c>
    </row>
    <row r="2128" spans="1:36">
      <c r="A2128" t="s">
        <v>1313</v>
      </c>
      <c r="B2128" t="s">
        <v>619</v>
      </c>
      <c r="C2128" s="8">
        <v>40045</v>
      </c>
      <c r="D2128" s="17">
        <v>150144.13699999999</v>
      </c>
      <c r="E2128" s="17">
        <v>1000704.875</v>
      </c>
      <c r="F2128" s="17">
        <v>1508997.0149999999</v>
      </c>
      <c r="G2128" s="17">
        <v>1709020.8929999999</v>
      </c>
      <c r="H2128" s="17">
        <v>2012337.808</v>
      </c>
      <c r="I2128" s="17">
        <v>2022299.808</v>
      </c>
      <c r="J2128" s="17">
        <v>2051002.1259999999</v>
      </c>
      <c r="K2128" s="17">
        <v>2087086.392</v>
      </c>
      <c r="L2128" s="17">
        <v>2087086.392</v>
      </c>
      <c r="M2128" s="17">
        <v>2087094.507</v>
      </c>
      <c r="N2128" s="17">
        <v>2061415.6440000001</v>
      </c>
      <c r="O2128" s="17">
        <v>2010979.314</v>
      </c>
      <c r="P2128" s="17">
        <v>1514128.35</v>
      </c>
      <c r="Q2128" s="17">
        <v>1719943.5109999999</v>
      </c>
      <c r="R2128" s="17">
        <v>1913020.7760000001</v>
      </c>
      <c r="S2128" s="17">
        <v>2158113.4720000001</v>
      </c>
      <c r="T2128" s="17">
        <v>2156938.0589999999</v>
      </c>
      <c r="U2128" s="17">
        <v>2150647.8539999998</v>
      </c>
      <c r="V2128" s="17">
        <v>2171794.1209999998</v>
      </c>
      <c r="W2128" s="17">
        <v>2161360.5729999999</v>
      </c>
      <c r="X2128" s="17">
        <v>2267787.497</v>
      </c>
      <c r="Y2128" s="17">
        <v>2242223.8360000001</v>
      </c>
      <c r="Z2128" s="17">
        <v>2188815.767</v>
      </c>
      <c r="AA2128" s="17">
        <v>2169791.9130000002</v>
      </c>
      <c r="AB2128" s="17">
        <v>2056382.8970000001</v>
      </c>
      <c r="AC2128" s="17">
        <v>2094335.1170000001</v>
      </c>
      <c r="AD2128" s="17">
        <v>2051093.4080000001</v>
      </c>
      <c r="AE2128" s="17">
        <v>1944733.848</v>
      </c>
      <c r="AF2128" s="17">
        <v>1793730.39</v>
      </c>
      <c r="AG2128" s="18">
        <v>1687101.74</v>
      </c>
      <c r="AH2128" s="20">
        <v>1615504.4</v>
      </c>
      <c r="AI2128" s="20">
        <v>1603823.58</v>
      </c>
      <c r="AJ2128" s="14">
        <v>1486557.87</v>
      </c>
    </row>
    <row r="2129" spans="1:36">
      <c r="A2129" t="s">
        <v>1313</v>
      </c>
      <c r="B2129" t="s">
        <v>224</v>
      </c>
      <c r="C2129" s="8">
        <v>40047</v>
      </c>
      <c r="D2129" s="17">
        <v>11620.955</v>
      </c>
      <c r="E2129" s="17">
        <v>54196.59</v>
      </c>
      <c r="F2129" s="17">
        <v>384129.44400000002</v>
      </c>
      <c r="G2129" s="17">
        <v>509694.09399999998</v>
      </c>
      <c r="H2129" s="17">
        <v>601177.09400000004</v>
      </c>
      <c r="I2129" s="17">
        <v>608164.04099999997</v>
      </c>
      <c r="J2129" s="17">
        <v>613084.12100000004</v>
      </c>
      <c r="K2129" s="17">
        <v>617074.59600000002</v>
      </c>
      <c r="L2129" s="17">
        <v>617074.59600000002</v>
      </c>
      <c r="M2129" s="17">
        <v>616806.196</v>
      </c>
      <c r="N2129" s="17">
        <v>580262.56099999999</v>
      </c>
      <c r="O2129" s="17">
        <v>584718.81200000003</v>
      </c>
      <c r="P2129" s="17">
        <v>323386.49400000001</v>
      </c>
      <c r="Q2129" s="17">
        <v>224006.652</v>
      </c>
      <c r="R2129" s="17">
        <v>148720.302</v>
      </c>
      <c r="S2129" s="17">
        <v>186261.86799999999</v>
      </c>
      <c r="T2129" s="17">
        <v>180950.84899999999</v>
      </c>
      <c r="U2129" s="17">
        <v>178734.84899999999</v>
      </c>
      <c r="V2129" s="17">
        <v>228003.41500000001</v>
      </c>
      <c r="W2129" s="17">
        <v>218847.17800000001</v>
      </c>
      <c r="X2129" s="17">
        <v>227327.804</v>
      </c>
      <c r="Y2129" s="17">
        <v>270934.09600000002</v>
      </c>
      <c r="Z2129" s="17">
        <v>235954.02</v>
      </c>
      <c r="AA2129" s="17">
        <v>231415.22</v>
      </c>
      <c r="AB2129" s="17">
        <v>210056.50899999999</v>
      </c>
      <c r="AC2129" s="17">
        <v>215905.82199999999</v>
      </c>
      <c r="AD2129" s="17">
        <v>196361.42600000001</v>
      </c>
      <c r="AE2129" s="17">
        <v>196716.46900000001</v>
      </c>
      <c r="AF2129" s="17">
        <v>179087.18</v>
      </c>
      <c r="AG2129" s="18">
        <v>173914.49</v>
      </c>
      <c r="AH2129" s="20">
        <v>171901.87</v>
      </c>
      <c r="AI2129" s="20">
        <v>98716.57</v>
      </c>
      <c r="AJ2129" s="14">
        <v>84527.85</v>
      </c>
    </row>
    <row r="2130" spans="1:36">
      <c r="A2130" t="s">
        <v>1313</v>
      </c>
      <c r="B2130" t="s">
        <v>1325</v>
      </c>
      <c r="C2130" s="8">
        <v>40049</v>
      </c>
      <c r="D2130" s="17">
        <v>7018.2</v>
      </c>
      <c r="E2130" s="17">
        <v>16602.400000000001</v>
      </c>
      <c r="F2130" s="17">
        <v>16602.400000000001</v>
      </c>
      <c r="G2130" s="17">
        <v>23883.4</v>
      </c>
      <c r="H2130" s="17">
        <v>38557.9</v>
      </c>
      <c r="I2130" s="17">
        <v>38557.9</v>
      </c>
      <c r="J2130" s="17">
        <v>38557.9</v>
      </c>
      <c r="K2130" s="17">
        <v>38557.9</v>
      </c>
      <c r="L2130" s="17">
        <v>38557.9</v>
      </c>
      <c r="M2130" s="17">
        <v>38557.9</v>
      </c>
      <c r="N2130" s="17">
        <v>28155.7</v>
      </c>
      <c r="O2130" s="17">
        <v>28155.7</v>
      </c>
      <c r="P2130" s="17">
        <v>20407.82</v>
      </c>
      <c r="Q2130" s="17">
        <v>21934.42</v>
      </c>
      <c r="R2130" s="17">
        <v>7259.92</v>
      </c>
      <c r="S2130" s="17">
        <v>7259.92</v>
      </c>
      <c r="T2130" s="17">
        <v>7259.92</v>
      </c>
      <c r="U2130" s="17">
        <v>7259.92</v>
      </c>
      <c r="V2130" s="17">
        <v>7259.92</v>
      </c>
      <c r="W2130" s="17">
        <v>7259.92</v>
      </c>
      <c r="X2130" s="17">
        <v>7259.92</v>
      </c>
      <c r="Y2130" s="17">
        <v>7259.92</v>
      </c>
      <c r="Z2130" s="17">
        <v>5423.6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8">
        <v>0</v>
      </c>
      <c r="AH2130" s="20">
        <v>0</v>
      </c>
      <c r="AI2130" s="20">
        <v>0</v>
      </c>
      <c r="AJ2130" s="14">
        <v>0</v>
      </c>
    </row>
    <row r="2131" spans="1:36">
      <c r="A2131" t="s">
        <v>1313</v>
      </c>
      <c r="B2131" t="s">
        <v>366</v>
      </c>
      <c r="C2131" s="8">
        <v>40051</v>
      </c>
      <c r="D2131" s="17">
        <v>2716.26</v>
      </c>
      <c r="E2131" s="17">
        <v>55495.38</v>
      </c>
      <c r="F2131" s="17">
        <v>127374.855</v>
      </c>
      <c r="G2131" s="17">
        <v>158591.85500000001</v>
      </c>
      <c r="H2131" s="17">
        <v>198142.35500000001</v>
      </c>
      <c r="I2131" s="17">
        <v>198142.35500000001</v>
      </c>
      <c r="J2131" s="17">
        <v>203844.05499999999</v>
      </c>
      <c r="K2131" s="17">
        <v>205902.80499999999</v>
      </c>
      <c r="L2131" s="17">
        <v>205902.80499999999</v>
      </c>
      <c r="M2131" s="17">
        <v>205803.80499999999</v>
      </c>
      <c r="N2131" s="17">
        <v>195968.245</v>
      </c>
      <c r="O2131" s="17">
        <v>193202.245</v>
      </c>
      <c r="P2131" s="17">
        <v>120867.42600000001</v>
      </c>
      <c r="Q2131" s="17">
        <v>89465.426000000007</v>
      </c>
      <c r="R2131" s="17">
        <v>57959.993999999999</v>
      </c>
      <c r="S2131" s="17">
        <v>66636.798999999999</v>
      </c>
      <c r="T2131" s="17">
        <v>66350.599000000002</v>
      </c>
      <c r="U2131" s="17">
        <v>66032.399000000005</v>
      </c>
      <c r="V2131" s="17">
        <v>65184.398999999998</v>
      </c>
      <c r="W2131" s="17">
        <v>61862.298999999999</v>
      </c>
      <c r="X2131" s="17">
        <v>61557.199000000001</v>
      </c>
      <c r="Y2131" s="17">
        <v>58780.103000000003</v>
      </c>
      <c r="Z2131" s="17">
        <v>27359.023000000001</v>
      </c>
      <c r="AA2131" s="17">
        <v>27359.023000000001</v>
      </c>
      <c r="AB2131" s="17">
        <v>28441.543000000001</v>
      </c>
      <c r="AC2131" s="17">
        <v>35864.442000000003</v>
      </c>
      <c r="AD2131" s="17">
        <v>23918.695</v>
      </c>
      <c r="AE2131" s="17">
        <v>34843.044999999998</v>
      </c>
      <c r="AF2131" s="17">
        <v>45147.55</v>
      </c>
      <c r="AG2131" s="18">
        <v>45147.55</v>
      </c>
      <c r="AH2131" s="20">
        <v>45147.55</v>
      </c>
      <c r="AI2131" s="20">
        <v>45027.21</v>
      </c>
      <c r="AJ2131" s="14">
        <v>44688.28</v>
      </c>
    </row>
    <row r="2132" spans="1:36">
      <c r="A2132" t="s">
        <v>1313</v>
      </c>
      <c r="B2132" t="s">
        <v>108</v>
      </c>
      <c r="C2132" s="8">
        <v>40053</v>
      </c>
      <c r="D2132" s="17">
        <v>19648.05</v>
      </c>
      <c r="E2132" s="17">
        <v>243756.228</v>
      </c>
      <c r="F2132" s="17">
        <v>373420.57299999997</v>
      </c>
      <c r="G2132" s="17">
        <v>505278.973</v>
      </c>
      <c r="H2132" s="17">
        <v>606508.973</v>
      </c>
      <c r="I2132" s="17">
        <v>619316.973</v>
      </c>
      <c r="J2132" s="17">
        <v>662476.12300000002</v>
      </c>
      <c r="K2132" s="17">
        <v>672837.12300000002</v>
      </c>
      <c r="L2132" s="17">
        <v>672837.12300000002</v>
      </c>
      <c r="M2132" s="17">
        <v>673207.12300000002</v>
      </c>
      <c r="N2132" s="17">
        <v>679629.223</v>
      </c>
      <c r="O2132" s="17">
        <v>726748.71699999995</v>
      </c>
      <c r="P2132" s="17">
        <v>764800.49</v>
      </c>
      <c r="Q2132" s="17">
        <v>665648.88399999996</v>
      </c>
      <c r="R2132" s="17">
        <v>636138.98</v>
      </c>
      <c r="S2132" s="17">
        <v>708817.495</v>
      </c>
      <c r="T2132" s="17">
        <v>727988.30200000003</v>
      </c>
      <c r="U2132" s="17">
        <v>736336.98699999996</v>
      </c>
      <c r="V2132" s="17">
        <v>954179.86300000001</v>
      </c>
      <c r="W2132" s="17">
        <v>1030935.3</v>
      </c>
      <c r="X2132" s="17">
        <v>1351399.551</v>
      </c>
      <c r="Y2132" s="17">
        <v>1812021.44</v>
      </c>
      <c r="Z2132" s="17">
        <v>1533235.281</v>
      </c>
      <c r="AA2132" s="17">
        <v>1520403</v>
      </c>
      <c r="AB2132" s="17">
        <v>1472394.8570000001</v>
      </c>
      <c r="AC2132" s="17">
        <v>1498404.69</v>
      </c>
      <c r="AD2132" s="17">
        <v>1464474.4310000001</v>
      </c>
      <c r="AE2132" s="17">
        <v>1443263.2309999999</v>
      </c>
      <c r="AF2132" s="17">
        <v>1261994.8400000001</v>
      </c>
      <c r="AG2132" s="18">
        <v>1213386.18</v>
      </c>
      <c r="AH2132" s="20">
        <v>1124671.8600000001</v>
      </c>
      <c r="AI2132" s="20">
        <v>630653.98</v>
      </c>
      <c r="AJ2132" s="14">
        <v>608760.12</v>
      </c>
    </row>
    <row r="2133" spans="1:36">
      <c r="A2133" t="s">
        <v>1313</v>
      </c>
      <c r="B2133" t="s">
        <v>1326</v>
      </c>
      <c r="C2133" s="8">
        <v>40055</v>
      </c>
      <c r="D2133" s="17">
        <v>25123.735000000001</v>
      </c>
      <c r="E2133" s="17">
        <v>1080603.1529999999</v>
      </c>
      <c r="F2133" s="17">
        <v>1898026.575</v>
      </c>
      <c r="G2133" s="17">
        <v>2187364.3620000002</v>
      </c>
      <c r="H2133" s="17">
        <v>2187364.3620000002</v>
      </c>
      <c r="I2133" s="17">
        <v>2187364.3620000002</v>
      </c>
      <c r="J2133" s="17">
        <v>2187364.3620000002</v>
      </c>
      <c r="K2133" s="17">
        <v>2187364.3620000002</v>
      </c>
      <c r="L2133" s="17">
        <v>2187364.3620000002</v>
      </c>
      <c r="M2133" s="17">
        <v>2187012.8620000002</v>
      </c>
      <c r="N2133" s="17">
        <v>2194180.2620000001</v>
      </c>
      <c r="O2133" s="17">
        <v>2102127.872</v>
      </c>
      <c r="P2133" s="17">
        <v>1158163.5290000001</v>
      </c>
      <c r="Q2133" s="17">
        <v>931395.62899999996</v>
      </c>
      <c r="R2133" s="17">
        <v>1057605.9099999999</v>
      </c>
      <c r="S2133" s="17">
        <v>1116644.753</v>
      </c>
      <c r="T2133" s="17">
        <v>1120930.6000000001</v>
      </c>
      <c r="U2133" s="17">
        <v>1119532.145</v>
      </c>
      <c r="V2133" s="17">
        <v>1114198.2390000001</v>
      </c>
      <c r="W2133" s="17">
        <v>1119765.2609999999</v>
      </c>
      <c r="X2133" s="17">
        <v>1115043.629</v>
      </c>
      <c r="Y2133" s="17">
        <v>1115197.257</v>
      </c>
      <c r="Z2133" s="17">
        <v>810304.40800000005</v>
      </c>
      <c r="AA2133" s="17">
        <v>791206.35</v>
      </c>
      <c r="AB2133" s="17">
        <v>592652.01300000004</v>
      </c>
      <c r="AC2133" s="17">
        <v>577783.16200000001</v>
      </c>
      <c r="AD2133" s="17">
        <v>499055.57900000003</v>
      </c>
      <c r="AE2133" s="17">
        <v>410399.91600000003</v>
      </c>
      <c r="AF2133" s="17">
        <v>404289.99</v>
      </c>
      <c r="AG2133" s="18">
        <v>393315.9</v>
      </c>
      <c r="AH2133" s="20">
        <v>386653.34</v>
      </c>
      <c r="AI2133" s="20">
        <v>373388.14</v>
      </c>
      <c r="AJ2133" s="14">
        <v>349741.68</v>
      </c>
    </row>
    <row r="2134" spans="1:36">
      <c r="A2134" t="s">
        <v>1313</v>
      </c>
      <c r="B2134" t="s">
        <v>1327</v>
      </c>
      <c r="C2134" s="8">
        <v>40057</v>
      </c>
      <c r="D2134" s="17">
        <v>99509.551000000007</v>
      </c>
      <c r="E2134" s="17">
        <v>1260884.5179999999</v>
      </c>
      <c r="F2134" s="17">
        <v>1882777.1839999999</v>
      </c>
      <c r="G2134" s="17">
        <v>2047899.8589999999</v>
      </c>
      <c r="H2134" s="17">
        <v>2062924.8640000001</v>
      </c>
      <c r="I2134" s="17">
        <v>2062924.8640000001</v>
      </c>
      <c r="J2134" s="17">
        <v>2062924.8640000001</v>
      </c>
      <c r="K2134" s="17">
        <v>2062924.8640000001</v>
      </c>
      <c r="L2134" s="17">
        <v>2062924.8640000001</v>
      </c>
      <c r="M2134" s="17">
        <v>2056764.4990000001</v>
      </c>
      <c r="N2134" s="17">
        <v>2057871.199</v>
      </c>
      <c r="O2134" s="17">
        <v>2073792.0379999999</v>
      </c>
      <c r="P2134" s="17">
        <v>1436644.101</v>
      </c>
      <c r="Q2134" s="17">
        <v>1551498.298</v>
      </c>
      <c r="R2134" s="17">
        <v>1595185.301</v>
      </c>
      <c r="S2134" s="17">
        <v>1597900.7409999999</v>
      </c>
      <c r="T2134" s="17">
        <v>1595006.29</v>
      </c>
      <c r="U2134" s="17">
        <v>1587366.3389999999</v>
      </c>
      <c r="V2134" s="17">
        <v>1603400.699</v>
      </c>
      <c r="W2134" s="17">
        <v>1584898.804</v>
      </c>
      <c r="X2134" s="17">
        <v>1588704.831</v>
      </c>
      <c r="Y2134" s="17">
        <v>1570871.581</v>
      </c>
      <c r="Z2134" s="17">
        <v>1467798.554</v>
      </c>
      <c r="AA2134" s="17">
        <v>1425203.0789999999</v>
      </c>
      <c r="AB2134" s="17">
        <v>1165325.058</v>
      </c>
      <c r="AC2134" s="17">
        <v>1063923.6240000001</v>
      </c>
      <c r="AD2134" s="17">
        <v>828943.83</v>
      </c>
      <c r="AE2134" s="17">
        <v>669280.21100000001</v>
      </c>
      <c r="AF2134" s="17">
        <v>654235.9</v>
      </c>
      <c r="AG2134" s="18">
        <v>652793.65</v>
      </c>
      <c r="AH2134" s="20">
        <v>652698.68000000005</v>
      </c>
      <c r="AI2134" s="20">
        <v>650731.25</v>
      </c>
      <c r="AJ2134" s="14">
        <v>606266.46</v>
      </c>
    </row>
    <row r="2135" spans="1:36">
      <c r="A2135" t="s">
        <v>1313</v>
      </c>
      <c r="B2135" t="s">
        <v>627</v>
      </c>
      <c r="C2135" s="8">
        <v>40059</v>
      </c>
      <c r="D2135" s="17">
        <v>31049.07</v>
      </c>
      <c r="E2135" s="17">
        <v>489095.79200000002</v>
      </c>
      <c r="F2135" s="17">
        <v>1059256.808</v>
      </c>
      <c r="G2135" s="17">
        <v>1270411.7080000001</v>
      </c>
      <c r="H2135" s="17">
        <v>1621527.7080000001</v>
      </c>
      <c r="I2135" s="17">
        <v>1636061.7080000001</v>
      </c>
      <c r="J2135" s="17">
        <v>1702766.308</v>
      </c>
      <c r="K2135" s="17">
        <v>1749181.878</v>
      </c>
      <c r="L2135" s="17">
        <v>1749181.878</v>
      </c>
      <c r="M2135" s="17">
        <v>1762601.003</v>
      </c>
      <c r="N2135" s="17">
        <v>1797787.1029999999</v>
      </c>
      <c r="O2135" s="17">
        <v>1836889.953</v>
      </c>
      <c r="P2135" s="17">
        <v>1658915.3770000001</v>
      </c>
      <c r="Q2135" s="17">
        <v>1739176.895</v>
      </c>
      <c r="R2135" s="17">
        <v>1821209.2679999999</v>
      </c>
      <c r="S2135" s="17">
        <v>2107176.727</v>
      </c>
      <c r="T2135" s="17">
        <v>2104754.588</v>
      </c>
      <c r="U2135" s="17">
        <v>2108438.9730000002</v>
      </c>
      <c r="V2135" s="17">
        <v>2032419.5560000001</v>
      </c>
      <c r="W2135" s="17">
        <v>2028395.5759999999</v>
      </c>
      <c r="X2135" s="17">
        <v>2087300.318</v>
      </c>
      <c r="Y2135" s="17">
        <v>2070796.2390000001</v>
      </c>
      <c r="Z2135" s="17">
        <v>2035035.023</v>
      </c>
      <c r="AA2135" s="17">
        <v>2011258.4064</v>
      </c>
      <c r="AB2135" s="17">
        <v>1789390.7649999999</v>
      </c>
      <c r="AC2135" s="17">
        <v>1858819.115</v>
      </c>
      <c r="AD2135" s="17">
        <v>1980397.1340000001</v>
      </c>
      <c r="AE2135" s="17">
        <v>1915403.3629999999</v>
      </c>
      <c r="AF2135" s="17">
        <v>1906993.1</v>
      </c>
      <c r="AG2135" s="18">
        <v>1855637.88</v>
      </c>
      <c r="AH2135" s="20">
        <v>1772180.9</v>
      </c>
      <c r="AI2135" s="20">
        <v>1740237.48</v>
      </c>
      <c r="AJ2135" s="14">
        <v>1667059.36</v>
      </c>
    </row>
    <row r="2136" spans="1:36">
      <c r="A2136" t="s">
        <v>1313</v>
      </c>
      <c r="B2136" t="s">
        <v>629</v>
      </c>
      <c r="C2136" s="8">
        <v>40061</v>
      </c>
      <c r="D2136" s="17">
        <v>0</v>
      </c>
      <c r="E2136" s="17">
        <v>5512.5</v>
      </c>
      <c r="F2136" s="17">
        <v>43038</v>
      </c>
      <c r="G2136" s="17">
        <v>43038</v>
      </c>
      <c r="H2136" s="17">
        <v>67446</v>
      </c>
      <c r="I2136" s="17">
        <v>72919.5</v>
      </c>
      <c r="J2136" s="17">
        <v>74868.7</v>
      </c>
      <c r="K2136" s="17">
        <v>74868.7</v>
      </c>
      <c r="L2136" s="17">
        <v>74868.7</v>
      </c>
      <c r="M2136" s="17">
        <v>74868.7</v>
      </c>
      <c r="N2136" s="17">
        <v>74868.7</v>
      </c>
      <c r="O2136" s="17">
        <v>69356.2</v>
      </c>
      <c r="P2136" s="17">
        <v>47349.599999999999</v>
      </c>
      <c r="Q2136" s="17">
        <v>47349.599999999999</v>
      </c>
      <c r="R2136" s="17">
        <v>22941.599999999999</v>
      </c>
      <c r="S2136" s="17">
        <v>17468.099999999999</v>
      </c>
      <c r="T2136" s="17">
        <v>15518.9</v>
      </c>
      <c r="U2136" s="17">
        <v>15518.9</v>
      </c>
      <c r="V2136" s="17">
        <v>15518.9</v>
      </c>
      <c r="W2136" s="17">
        <v>15518.9</v>
      </c>
      <c r="X2136" s="17">
        <v>15518.9</v>
      </c>
      <c r="Y2136" s="17">
        <v>15518.9</v>
      </c>
      <c r="Z2136" s="17">
        <v>0</v>
      </c>
      <c r="AA2136" s="17">
        <v>0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8">
        <v>0</v>
      </c>
      <c r="AH2136" s="20">
        <v>0</v>
      </c>
      <c r="AI2136" s="20">
        <v>0</v>
      </c>
      <c r="AJ2136" s="14">
        <v>0</v>
      </c>
    </row>
    <row r="2137" spans="1:36">
      <c r="A2137" t="s">
        <v>1313</v>
      </c>
      <c r="B2137" t="s">
        <v>1328</v>
      </c>
      <c r="C2137" s="8">
        <v>40063</v>
      </c>
      <c r="D2137" s="17">
        <v>11210.644</v>
      </c>
      <c r="E2137" s="17">
        <v>16257.244000000001</v>
      </c>
      <c r="F2137" s="17">
        <v>20941.743999999999</v>
      </c>
      <c r="G2137" s="17">
        <v>31257.694</v>
      </c>
      <c r="H2137" s="17">
        <v>31257.694</v>
      </c>
      <c r="I2137" s="17">
        <v>31257.694</v>
      </c>
      <c r="J2137" s="17">
        <v>31257.694</v>
      </c>
      <c r="K2137" s="17">
        <v>31257.694</v>
      </c>
      <c r="L2137" s="17">
        <v>31257.694</v>
      </c>
      <c r="M2137" s="17">
        <v>31257.694</v>
      </c>
      <c r="N2137" s="17">
        <v>14809.3</v>
      </c>
      <c r="O2137" s="17">
        <v>13351.3</v>
      </c>
      <c r="P2137" s="17">
        <v>15277.742</v>
      </c>
      <c r="Q2137" s="17">
        <v>10415.581</v>
      </c>
      <c r="R2137" s="17">
        <v>9011.4809999999998</v>
      </c>
      <c r="S2137" s="17">
        <v>6832.1850000000004</v>
      </c>
      <c r="T2137" s="17">
        <v>6832.1850000000004</v>
      </c>
      <c r="U2137" s="17">
        <v>7237.9049999999997</v>
      </c>
      <c r="V2137" s="17">
        <v>7237.9049999999997</v>
      </c>
      <c r="W2137" s="17">
        <v>7237.9049999999997</v>
      </c>
      <c r="X2137" s="17">
        <v>7237.9049999999997</v>
      </c>
      <c r="Y2137" s="17">
        <v>7237.9049999999997</v>
      </c>
      <c r="Z2137" s="17">
        <v>5647.7669999999998</v>
      </c>
      <c r="AA2137" s="17">
        <v>5647.7669999999998</v>
      </c>
      <c r="AB2137" s="17">
        <v>4210.4849999999997</v>
      </c>
      <c r="AC2137" s="17">
        <v>4593.0320000000002</v>
      </c>
      <c r="AD2137" s="17">
        <v>904.18700000000001</v>
      </c>
      <c r="AE2137" s="17">
        <v>904.18700000000001</v>
      </c>
      <c r="AF2137" s="17">
        <v>904.19</v>
      </c>
      <c r="AG2137" s="18">
        <v>904.19</v>
      </c>
      <c r="AH2137" s="20">
        <v>280.69</v>
      </c>
      <c r="AI2137" s="20">
        <v>280.69</v>
      </c>
      <c r="AJ2137" s="14">
        <v>280.69</v>
      </c>
    </row>
    <row r="2138" spans="1:36">
      <c r="A2138" t="s">
        <v>1313</v>
      </c>
      <c r="B2138" t="s">
        <v>38</v>
      </c>
      <c r="C2138" s="8">
        <v>40065</v>
      </c>
      <c r="D2138" s="17">
        <v>15006.875</v>
      </c>
      <c r="E2138" s="17">
        <v>515237.57</v>
      </c>
      <c r="F2138" s="17">
        <v>1097845.9809999999</v>
      </c>
      <c r="G2138" s="17">
        <v>1260431.456</v>
      </c>
      <c r="H2138" s="17">
        <v>1586258.456</v>
      </c>
      <c r="I2138" s="17">
        <v>1586258.456</v>
      </c>
      <c r="J2138" s="17">
        <v>1598491.2009999999</v>
      </c>
      <c r="K2138" s="17">
        <v>1606843.2009999999</v>
      </c>
      <c r="L2138" s="17">
        <v>1606843.2009999999</v>
      </c>
      <c r="M2138" s="17">
        <v>1606807.2009999999</v>
      </c>
      <c r="N2138" s="17">
        <v>1569502.6459999999</v>
      </c>
      <c r="O2138" s="17">
        <v>1530954.2960000001</v>
      </c>
      <c r="P2138" s="17">
        <v>941222.16799999995</v>
      </c>
      <c r="Q2138" s="17">
        <v>815625.90399999998</v>
      </c>
      <c r="R2138" s="17">
        <v>555087.65599999996</v>
      </c>
      <c r="S2138" s="17">
        <v>636256.01199999999</v>
      </c>
      <c r="T2138" s="17">
        <v>634124.01199999999</v>
      </c>
      <c r="U2138" s="17">
        <v>634124.01199999999</v>
      </c>
      <c r="V2138" s="17">
        <v>634210.31799999997</v>
      </c>
      <c r="W2138" s="17">
        <v>631744.78200000001</v>
      </c>
      <c r="X2138" s="17">
        <v>640253.13300000003</v>
      </c>
      <c r="Y2138" s="17">
        <v>647254.14</v>
      </c>
      <c r="Z2138" s="17">
        <v>540466.44799999997</v>
      </c>
      <c r="AA2138" s="17">
        <v>533436.80700000003</v>
      </c>
      <c r="AB2138" s="17">
        <v>446291.25300000003</v>
      </c>
      <c r="AC2138" s="17">
        <v>373801.28700000001</v>
      </c>
      <c r="AD2138" s="17">
        <v>317421.89199999999</v>
      </c>
      <c r="AE2138" s="17">
        <v>279918.386</v>
      </c>
      <c r="AF2138" s="17">
        <v>246155.42</v>
      </c>
      <c r="AG2138" s="18">
        <v>232545.29</v>
      </c>
      <c r="AH2138" s="20">
        <v>208575.21</v>
      </c>
      <c r="AI2138" s="20">
        <v>191692.04</v>
      </c>
      <c r="AJ2138" s="14">
        <v>177067.79</v>
      </c>
    </row>
    <row r="2139" spans="1:36">
      <c r="A2139" t="s">
        <v>1313</v>
      </c>
      <c r="B2139" t="s">
        <v>39</v>
      </c>
      <c r="C2139" s="8">
        <v>40067</v>
      </c>
      <c r="D2139" s="17">
        <v>135580.75</v>
      </c>
      <c r="E2139" s="17">
        <v>430239.65</v>
      </c>
      <c r="F2139" s="17">
        <v>608560.48400000005</v>
      </c>
      <c r="G2139" s="17">
        <v>641450.98400000005</v>
      </c>
      <c r="H2139" s="17">
        <v>659486.98400000005</v>
      </c>
      <c r="I2139" s="17">
        <v>659486.98400000005</v>
      </c>
      <c r="J2139" s="17">
        <v>700614.48400000005</v>
      </c>
      <c r="K2139" s="17">
        <v>735374.48400000005</v>
      </c>
      <c r="L2139" s="17">
        <v>735374.48400000005</v>
      </c>
      <c r="M2139" s="17">
        <v>735374.48400000005</v>
      </c>
      <c r="N2139" s="17">
        <v>724468.08400000003</v>
      </c>
      <c r="O2139" s="17">
        <v>708894.08400000003</v>
      </c>
      <c r="P2139" s="17">
        <v>354284.43</v>
      </c>
      <c r="Q2139" s="17">
        <v>332451.73800000001</v>
      </c>
      <c r="R2139" s="17">
        <v>325884.93800000002</v>
      </c>
      <c r="S2139" s="17">
        <v>328495.83899999998</v>
      </c>
      <c r="T2139" s="17">
        <v>328898.571</v>
      </c>
      <c r="U2139" s="17">
        <v>323506.37099999998</v>
      </c>
      <c r="V2139" s="17">
        <v>257103.84099999999</v>
      </c>
      <c r="W2139" s="17">
        <v>256185.55900000001</v>
      </c>
      <c r="X2139" s="17">
        <v>252576.23800000001</v>
      </c>
      <c r="Y2139" s="17">
        <v>251833.43799999999</v>
      </c>
      <c r="Z2139" s="17">
        <v>75857.67</v>
      </c>
      <c r="AA2139" s="17">
        <v>41061.474000000002</v>
      </c>
      <c r="AB2139" s="17">
        <v>34376.574000000001</v>
      </c>
      <c r="AC2139" s="17">
        <v>23949.423999999999</v>
      </c>
      <c r="AD2139" s="17">
        <v>15036.061</v>
      </c>
      <c r="AE2139" s="17">
        <v>14251.168</v>
      </c>
      <c r="AF2139" s="17">
        <v>13885.26</v>
      </c>
      <c r="AG2139" s="18">
        <v>13886.33</v>
      </c>
      <c r="AH2139" s="20">
        <v>13629.57</v>
      </c>
      <c r="AI2139" s="20">
        <v>13728.7</v>
      </c>
      <c r="AJ2139" s="14">
        <v>13728.7</v>
      </c>
    </row>
    <row r="2140" spans="1:36">
      <c r="A2140" t="s">
        <v>1313</v>
      </c>
      <c r="B2140" t="s">
        <v>1216</v>
      </c>
      <c r="C2140" s="8">
        <v>40069</v>
      </c>
      <c r="D2140" s="17">
        <v>0</v>
      </c>
      <c r="E2140" s="17">
        <v>3160.5</v>
      </c>
      <c r="F2140" s="17">
        <v>7023.3</v>
      </c>
      <c r="G2140" s="17">
        <v>7023.3</v>
      </c>
      <c r="H2140" s="17">
        <v>7023.3</v>
      </c>
      <c r="I2140" s="17">
        <v>7023.3</v>
      </c>
      <c r="J2140" s="17">
        <v>7023.3</v>
      </c>
      <c r="K2140" s="17">
        <v>7023.3</v>
      </c>
      <c r="L2140" s="17">
        <v>7023.3</v>
      </c>
      <c r="M2140" s="17">
        <v>7023.3</v>
      </c>
      <c r="N2140" s="17">
        <v>3160.5</v>
      </c>
      <c r="O2140" s="17">
        <v>3160.5</v>
      </c>
      <c r="P2140" s="17">
        <v>0</v>
      </c>
      <c r="Q2140" s="17">
        <v>0</v>
      </c>
      <c r="R2140" s="17">
        <v>0</v>
      </c>
      <c r="S2140" s="17">
        <v>0</v>
      </c>
      <c r="T2140" s="17">
        <v>0</v>
      </c>
      <c r="U2140" s="17">
        <v>0</v>
      </c>
      <c r="V2140" s="17">
        <v>0</v>
      </c>
      <c r="W2140" s="17">
        <v>218.12</v>
      </c>
      <c r="X2140" s="17">
        <v>218.12</v>
      </c>
      <c r="Y2140" s="17">
        <v>218.12</v>
      </c>
      <c r="Z2140" s="17">
        <v>0</v>
      </c>
      <c r="AA2140" s="17">
        <v>0</v>
      </c>
      <c r="AB2140" s="17">
        <v>0</v>
      </c>
      <c r="AC2140" s="17">
        <v>0</v>
      </c>
      <c r="AD2140" s="17">
        <v>0</v>
      </c>
      <c r="AE2140" s="17">
        <v>0</v>
      </c>
      <c r="AF2140" s="17">
        <v>0</v>
      </c>
      <c r="AG2140" s="18">
        <v>0</v>
      </c>
      <c r="AH2140" s="20">
        <v>0</v>
      </c>
      <c r="AI2140" s="20">
        <v>0</v>
      </c>
      <c r="AJ2140" s="14">
        <v>0</v>
      </c>
    </row>
    <row r="2141" spans="1:36">
      <c r="A2141" t="s">
        <v>1313</v>
      </c>
      <c r="B2141" t="s">
        <v>1329</v>
      </c>
      <c r="C2141" s="8">
        <v>40071</v>
      </c>
      <c r="D2141" s="17">
        <v>0</v>
      </c>
      <c r="E2141" s="17">
        <v>53808.565000000002</v>
      </c>
      <c r="F2141" s="17">
        <v>172448.45499999999</v>
      </c>
      <c r="G2141" s="17">
        <v>247640.45</v>
      </c>
      <c r="H2141" s="17">
        <v>276810.45</v>
      </c>
      <c r="I2141" s="17">
        <v>276810.45</v>
      </c>
      <c r="J2141" s="17">
        <v>289722.95</v>
      </c>
      <c r="K2141" s="17">
        <v>292234.34999999998</v>
      </c>
      <c r="L2141" s="17">
        <v>292234.34999999998</v>
      </c>
      <c r="M2141" s="17">
        <v>290226.37</v>
      </c>
      <c r="N2141" s="17">
        <v>294352.56</v>
      </c>
      <c r="O2141" s="17">
        <v>295962.36499999999</v>
      </c>
      <c r="P2141" s="17">
        <v>159727.23000000001</v>
      </c>
      <c r="Q2141" s="17">
        <v>110074.674</v>
      </c>
      <c r="R2141" s="17">
        <v>111202.719</v>
      </c>
      <c r="S2141" s="17">
        <v>142975.44200000001</v>
      </c>
      <c r="T2141" s="17">
        <v>140114.78</v>
      </c>
      <c r="U2141" s="17">
        <v>134502.71100000001</v>
      </c>
      <c r="V2141" s="17">
        <v>162343.25899999999</v>
      </c>
      <c r="W2141" s="17">
        <v>160070.424</v>
      </c>
      <c r="X2141" s="17">
        <v>193503.391</v>
      </c>
      <c r="Y2141" s="17">
        <v>284768.57400000002</v>
      </c>
      <c r="Z2141" s="17">
        <v>275345.777</v>
      </c>
      <c r="AA2141" s="17">
        <v>275167.24699999997</v>
      </c>
      <c r="AB2141" s="17">
        <v>259935.239</v>
      </c>
      <c r="AC2141" s="17">
        <v>272825.24699999997</v>
      </c>
      <c r="AD2141" s="17">
        <v>296843.05</v>
      </c>
      <c r="AE2141" s="17">
        <v>301773.777</v>
      </c>
      <c r="AF2141" s="17">
        <v>286875.43</v>
      </c>
      <c r="AG2141" s="18">
        <v>285862.56</v>
      </c>
      <c r="AH2141" s="20">
        <v>279322.39</v>
      </c>
      <c r="AI2141" s="20">
        <v>162655.67000000001</v>
      </c>
      <c r="AJ2141" s="14">
        <v>151928.51999999999</v>
      </c>
    </row>
    <row r="2142" spans="1:36">
      <c r="A2142" t="s">
        <v>1313</v>
      </c>
      <c r="B2142" t="s">
        <v>1330</v>
      </c>
      <c r="C2142" s="8">
        <v>40073</v>
      </c>
      <c r="D2142" s="17">
        <v>18463.691999999999</v>
      </c>
      <c r="E2142" s="17">
        <v>176261.71900000001</v>
      </c>
      <c r="F2142" s="17">
        <v>496839.31400000001</v>
      </c>
      <c r="G2142" s="17">
        <v>539391.08400000003</v>
      </c>
      <c r="H2142" s="17">
        <v>624423.14399999997</v>
      </c>
      <c r="I2142" s="17">
        <v>624423.14399999997</v>
      </c>
      <c r="J2142" s="17">
        <v>624423.14399999997</v>
      </c>
      <c r="K2142" s="17">
        <v>624423.14399999997</v>
      </c>
      <c r="L2142" s="17">
        <v>624423.14399999997</v>
      </c>
      <c r="M2142" s="17">
        <v>633204.87399999995</v>
      </c>
      <c r="N2142" s="17">
        <v>578380.48199999996</v>
      </c>
      <c r="O2142" s="17">
        <v>567936.55200000003</v>
      </c>
      <c r="P2142" s="17">
        <v>252420.28599999999</v>
      </c>
      <c r="Q2142" s="17">
        <v>215086.016</v>
      </c>
      <c r="R2142" s="17">
        <v>132608.51199999999</v>
      </c>
      <c r="S2142" s="17">
        <v>149099.86199999999</v>
      </c>
      <c r="T2142" s="17">
        <v>149285.462</v>
      </c>
      <c r="U2142" s="17">
        <v>146908.68700000001</v>
      </c>
      <c r="V2142" s="17">
        <v>181052.622</v>
      </c>
      <c r="W2142" s="17">
        <v>182342.03</v>
      </c>
      <c r="X2142" s="17">
        <v>175517.133</v>
      </c>
      <c r="Y2142" s="17">
        <v>176256.481</v>
      </c>
      <c r="Z2142" s="17">
        <v>142472.81</v>
      </c>
      <c r="AA2142" s="17">
        <v>141454.31</v>
      </c>
      <c r="AB2142" s="17">
        <v>123691.685</v>
      </c>
      <c r="AC2142" s="17">
        <v>137277.46100000001</v>
      </c>
      <c r="AD2142" s="17">
        <v>133965.35800000001</v>
      </c>
      <c r="AE2142" s="17">
        <v>113878.62699999999</v>
      </c>
      <c r="AF2142" s="17">
        <v>85760.37</v>
      </c>
      <c r="AG2142" s="18">
        <v>84506.37</v>
      </c>
      <c r="AH2142" s="20">
        <v>78499.100000000006</v>
      </c>
      <c r="AI2142" s="20">
        <v>67993.17</v>
      </c>
      <c r="AJ2142" s="14">
        <v>67537.13</v>
      </c>
    </row>
    <row r="2143" spans="1:36">
      <c r="A2143" t="s">
        <v>1313</v>
      </c>
      <c r="B2143" t="s">
        <v>230</v>
      </c>
      <c r="C2143" s="8">
        <v>40075</v>
      </c>
      <c r="D2143" s="17">
        <v>20810.75</v>
      </c>
      <c r="E2143" s="17">
        <v>314341.45799999998</v>
      </c>
      <c r="F2143" s="17">
        <v>602699.73800000001</v>
      </c>
      <c r="G2143" s="17">
        <v>672882.73800000001</v>
      </c>
      <c r="H2143" s="17">
        <v>817900.50699999998</v>
      </c>
      <c r="I2143" s="17">
        <v>817900.50699999998</v>
      </c>
      <c r="J2143" s="17">
        <v>827280.55700000003</v>
      </c>
      <c r="K2143" s="17">
        <v>828572.55700000003</v>
      </c>
      <c r="L2143" s="17">
        <v>828572.55700000003</v>
      </c>
      <c r="M2143" s="17">
        <v>827074.05700000003</v>
      </c>
      <c r="N2143" s="17">
        <v>817213.05700000003</v>
      </c>
      <c r="O2143" s="17">
        <v>789421.34199999995</v>
      </c>
      <c r="P2143" s="17">
        <v>328405.06900000002</v>
      </c>
      <c r="Q2143" s="17">
        <v>268683.51899999997</v>
      </c>
      <c r="R2143" s="17">
        <v>156952.05499999999</v>
      </c>
      <c r="S2143" s="17">
        <v>166255.693</v>
      </c>
      <c r="T2143" s="17">
        <v>164707.193</v>
      </c>
      <c r="U2143" s="17">
        <v>164342.693</v>
      </c>
      <c r="V2143" s="17">
        <v>269750.52</v>
      </c>
      <c r="W2143" s="17">
        <v>264689.85700000002</v>
      </c>
      <c r="X2143" s="17">
        <v>369097.88400000002</v>
      </c>
      <c r="Y2143" s="17">
        <v>432659.39600000001</v>
      </c>
      <c r="Z2143" s="17">
        <v>404030.217</v>
      </c>
      <c r="AA2143" s="17">
        <v>400534.41</v>
      </c>
      <c r="AB2143" s="17">
        <v>363672.462</v>
      </c>
      <c r="AC2143" s="17">
        <v>342544.47100000002</v>
      </c>
      <c r="AD2143" s="17">
        <v>327760.81</v>
      </c>
      <c r="AE2143" s="17">
        <v>328981.36800000002</v>
      </c>
      <c r="AF2143" s="17">
        <v>307660.36</v>
      </c>
      <c r="AG2143" s="18">
        <v>272183.03000000003</v>
      </c>
      <c r="AH2143" s="20">
        <v>265225.96000000002</v>
      </c>
      <c r="AI2143" s="20">
        <v>224162.5</v>
      </c>
      <c r="AJ2143" s="14">
        <v>169421.79</v>
      </c>
    </row>
    <row r="2144" spans="1:36">
      <c r="A2144" t="s">
        <v>1313</v>
      </c>
      <c r="B2144" t="s">
        <v>1331</v>
      </c>
      <c r="C2144" s="8">
        <v>40077</v>
      </c>
      <c r="D2144" s="17">
        <v>0</v>
      </c>
      <c r="E2144" s="17">
        <v>0</v>
      </c>
      <c r="F2144" s="17">
        <v>0</v>
      </c>
      <c r="G2144" s="17">
        <v>0</v>
      </c>
      <c r="H2144" s="17">
        <v>0</v>
      </c>
      <c r="I2144" s="17">
        <v>0</v>
      </c>
      <c r="J2144" s="17">
        <v>0</v>
      </c>
      <c r="K2144" s="17">
        <v>0</v>
      </c>
      <c r="L2144" s="17">
        <v>0</v>
      </c>
      <c r="M2144" s="17">
        <v>0</v>
      </c>
      <c r="N2144" s="17">
        <v>0</v>
      </c>
      <c r="O2144" s="17">
        <v>0</v>
      </c>
      <c r="P2144" s="17">
        <v>0</v>
      </c>
      <c r="Q2144" s="17">
        <v>0</v>
      </c>
      <c r="R2144" s="17">
        <v>0</v>
      </c>
      <c r="S2144" s="17">
        <v>0</v>
      </c>
      <c r="T2144" s="17">
        <v>0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7">
        <v>0</v>
      </c>
      <c r="AA2144" s="17">
        <v>0</v>
      </c>
      <c r="AB2144" s="17">
        <v>0</v>
      </c>
      <c r="AC2144" s="17">
        <v>0</v>
      </c>
      <c r="AD2144" s="17">
        <v>0</v>
      </c>
      <c r="AE2144" s="17">
        <v>0</v>
      </c>
      <c r="AF2144" s="17">
        <v>0</v>
      </c>
      <c r="AG2144" s="18">
        <v>0</v>
      </c>
      <c r="AH2144" s="20">
        <v>0</v>
      </c>
      <c r="AI2144" s="20">
        <v>0</v>
      </c>
      <c r="AJ2144" s="14">
        <v>0</v>
      </c>
    </row>
    <row r="2145" spans="1:36">
      <c r="A2145" t="s">
        <v>1313</v>
      </c>
      <c r="B2145" t="s">
        <v>956</v>
      </c>
      <c r="C2145" s="8">
        <v>40079</v>
      </c>
      <c r="D2145" s="17">
        <v>0</v>
      </c>
      <c r="E2145" s="17">
        <v>0</v>
      </c>
      <c r="F2145" s="17">
        <v>0</v>
      </c>
      <c r="G2145" s="17">
        <v>0</v>
      </c>
      <c r="H2145" s="17">
        <v>0</v>
      </c>
      <c r="I2145" s="17">
        <v>0</v>
      </c>
      <c r="J2145" s="17">
        <v>0</v>
      </c>
      <c r="K2145" s="17">
        <v>0</v>
      </c>
      <c r="L2145" s="17">
        <v>0</v>
      </c>
      <c r="M2145" s="17">
        <v>0</v>
      </c>
      <c r="N2145" s="17">
        <v>0</v>
      </c>
      <c r="O2145" s="17">
        <v>0</v>
      </c>
      <c r="P2145" s="17">
        <v>0</v>
      </c>
      <c r="Q2145" s="17">
        <v>0</v>
      </c>
      <c r="R2145" s="17">
        <v>0</v>
      </c>
      <c r="S2145" s="17">
        <v>0</v>
      </c>
      <c r="T2145" s="17">
        <v>0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7">
        <v>0</v>
      </c>
      <c r="AA2145" s="17">
        <v>0</v>
      </c>
      <c r="AB2145" s="17">
        <v>0</v>
      </c>
      <c r="AC2145" s="17">
        <v>0</v>
      </c>
      <c r="AD2145" s="17">
        <v>0</v>
      </c>
      <c r="AE2145" s="17">
        <v>0</v>
      </c>
      <c r="AF2145" s="17">
        <v>0</v>
      </c>
      <c r="AG2145" s="18">
        <v>0</v>
      </c>
      <c r="AH2145" s="20">
        <v>0</v>
      </c>
      <c r="AI2145" s="20">
        <v>0</v>
      </c>
      <c r="AJ2145" s="14">
        <v>0</v>
      </c>
    </row>
    <row r="2146" spans="1:36">
      <c r="A2146" t="s">
        <v>1313</v>
      </c>
      <c r="B2146" t="s">
        <v>116</v>
      </c>
      <c r="C2146" s="8">
        <v>40081</v>
      </c>
      <c r="D2146" s="17">
        <v>5005.3999999999996</v>
      </c>
      <c r="E2146" s="17">
        <v>29439.15</v>
      </c>
      <c r="F2146" s="17">
        <v>52787.8</v>
      </c>
      <c r="G2146" s="17">
        <v>60977.8</v>
      </c>
      <c r="H2146" s="17">
        <v>67579.3</v>
      </c>
      <c r="I2146" s="17">
        <v>67579.3</v>
      </c>
      <c r="J2146" s="17">
        <v>67579.3</v>
      </c>
      <c r="K2146" s="17">
        <v>67579.3</v>
      </c>
      <c r="L2146" s="17">
        <v>67579.3</v>
      </c>
      <c r="M2146" s="17">
        <v>67579.3</v>
      </c>
      <c r="N2146" s="17">
        <v>65618.55</v>
      </c>
      <c r="O2146" s="17">
        <v>55588.05</v>
      </c>
      <c r="P2146" s="17">
        <v>30835.228999999999</v>
      </c>
      <c r="Q2146" s="17">
        <v>24213.028999999999</v>
      </c>
      <c r="R2146" s="17">
        <v>18223.528999999999</v>
      </c>
      <c r="S2146" s="17">
        <v>19772.305</v>
      </c>
      <c r="T2146" s="17">
        <v>19772.305</v>
      </c>
      <c r="U2146" s="17">
        <v>19772.305</v>
      </c>
      <c r="V2146" s="17">
        <v>19772.305</v>
      </c>
      <c r="W2146" s="17">
        <v>17668.753000000001</v>
      </c>
      <c r="X2146" s="17">
        <v>17668.753000000001</v>
      </c>
      <c r="Y2146" s="17">
        <v>17668.753000000001</v>
      </c>
      <c r="Z2146" s="17">
        <v>16496.251</v>
      </c>
      <c r="AA2146" s="17">
        <v>16496.251</v>
      </c>
      <c r="AB2146" s="17">
        <v>14316.450999999999</v>
      </c>
      <c r="AC2146" s="17">
        <v>13568.406999999999</v>
      </c>
      <c r="AD2146" s="17">
        <v>12708.960999999999</v>
      </c>
      <c r="AE2146" s="17">
        <v>15182.995999999999</v>
      </c>
      <c r="AF2146" s="17">
        <v>15183</v>
      </c>
      <c r="AG2146" s="18">
        <v>15183</v>
      </c>
      <c r="AH2146" s="20">
        <v>15183</v>
      </c>
      <c r="AI2146" s="20">
        <v>15183</v>
      </c>
      <c r="AJ2146" s="14">
        <v>12006.27</v>
      </c>
    </row>
    <row r="2147" spans="1:36">
      <c r="A2147" t="s">
        <v>1313</v>
      </c>
      <c r="B2147" t="s">
        <v>118</v>
      </c>
      <c r="C2147" s="8">
        <v>40083</v>
      </c>
      <c r="D2147" s="17">
        <v>2990</v>
      </c>
      <c r="E2147" s="17">
        <v>21662</v>
      </c>
      <c r="F2147" s="17">
        <v>116101</v>
      </c>
      <c r="G2147" s="17">
        <v>168791.55</v>
      </c>
      <c r="H2147" s="17">
        <v>212047</v>
      </c>
      <c r="I2147" s="17">
        <v>212047</v>
      </c>
      <c r="J2147" s="17">
        <v>212047</v>
      </c>
      <c r="K2147" s="17">
        <v>213317</v>
      </c>
      <c r="L2147" s="17">
        <v>213317</v>
      </c>
      <c r="M2147" s="17">
        <v>213317</v>
      </c>
      <c r="N2147" s="17">
        <v>199728.5</v>
      </c>
      <c r="O2147" s="17">
        <v>194572.5</v>
      </c>
      <c r="P2147" s="17">
        <v>133599.66399999999</v>
      </c>
      <c r="Q2147" s="17">
        <v>91400.218999999997</v>
      </c>
      <c r="R2147" s="17">
        <v>76163.277000000002</v>
      </c>
      <c r="S2147" s="17">
        <v>81851.767000000007</v>
      </c>
      <c r="T2147" s="17">
        <v>84845.137000000002</v>
      </c>
      <c r="U2147" s="17">
        <v>84797.797000000006</v>
      </c>
      <c r="V2147" s="17">
        <v>89685.437000000005</v>
      </c>
      <c r="W2147" s="17">
        <v>89685.437000000005</v>
      </c>
      <c r="X2147" s="17">
        <v>105134.863</v>
      </c>
      <c r="Y2147" s="17">
        <v>119541.548</v>
      </c>
      <c r="Z2147" s="17">
        <v>110485.22199999999</v>
      </c>
      <c r="AA2147" s="17">
        <v>109120.538</v>
      </c>
      <c r="AB2147" s="17">
        <v>89787.106</v>
      </c>
      <c r="AC2147" s="17">
        <v>89497.297999999995</v>
      </c>
      <c r="AD2147" s="17">
        <v>82604.364000000001</v>
      </c>
      <c r="AE2147" s="17">
        <v>81450.176999999996</v>
      </c>
      <c r="AF2147" s="17">
        <v>82136.36</v>
      </c>
      <c r="AG2147" s="18">
        <v>69916.039999999994</v>
      </c>
      <c r="AH2147" s="20">
        <v>60267.44</v>
      </c>
      <c r="AI2147" s="20">
        <v>41250.39</v>
      </c>
      <c r="AJ2147" s="14">
        <v>40244.39</v>
      </c>
    </row>
    <row r="2148" spans="1:36">
      <c r="A2148" t="s">
        <v>1313</v>
      </c>
      <c r="B2148" t="s">
        <v>1332</v>
      </c>
      <c r="C2148" s="8">
        <v>40085</v>
      </c>
      <c r="D2148" s="17">
        <v>0</v>
      </c>
      <c r="E2148" s="17">
        <v>0</v>
      </c>
      <c r="F2148" s="17">
        <v>9144</v>
      </c>
      <c r="G2148" s="17">
        <v>17518.5</v>
      </c>
      <c r="H2148" s="17">
        <v>19413</v>
      </c>
      <c r="I2148" s="17">
        <v>19413</v>
      </c>
      <c r="J2148" s="17">
        <v>19413</v>
      </c>
      <c r="K2148" s="17">
        <v>19413</v>
      </c>
      <c r="L2148" s="17">
        <v>19413</v>
      </c>
      <c r="M2148" s="17">
        <v>19413</v>
      </c>
      <c r="N2148" s="17">
        <v>29265.3</v>
      </c>
      <c r="O2148" s="17">
        <v>29265.3</v>
      </c>
      <c r="P2148" s="17">
        <v>29131.844000000001</v>
      </c>
      <c r="Q2148" s="17">
        <v>21585.344000000001</v>
      </c>
      <c r="R2148" s="17">
        <v>21585.344000000001</v>
      </c>
      <c r="S2148" s="17">
        <v>21585.344000000001</v>
      </c>
      <c r="T2148" s="17">
        <v>21585.344000000001</v>
      </c>
      <c r="U2148" s="17">
        <v>21585.344000000001</v>
      </c>
      <c r="V2148" s="17">
        <v>21585.344000000001</v>
      </c>
      <c r="W2148" s="17">
        <v>21585.344000000001</v>
      </c>
      <c r="X2148" s="17">
        <v>9147.7459999999992</v>
      </c>
      <c r="Y2148" s="17">
        <v>9147.7459999999992</v>
      </c>
      <c r="Z2148" s="17">
        <v>0</v>
      </c>
      <c r="AA2148" s="17">
        <v>0</v>
      </c>
      <c r="AB2148" s="17">
        <v>0</v>
      </c>
      <c r="AC2148" s="17">
        <v>0</v>
      </c>
      <c r="AD2148" s="17">
        <v>0</v>
      </c>
      <c r="AE2148" s="17">
        <v>0</v>
      </c>
      <c r="AF2148" s="17">
        <v>0</v>
      </c>
      <c r="AG2148" s="18">
        <v>0</v>
      </c>
      <c r="AH2148" s="20">
        <v>0</v>
      </c>
      <c r="AI2148" s="20">
        <v>0</v>
      </c>
      <c r="AJ2148" s="14">
        <v>0</v>
      </c>
    </row>
    <row r="2149" spans="1:36">
      <c r="A2149" t="s">
        <v>1313</v>
      </c>
      <c r="B2149" t="s">
        <v>1333</v>
      </c>
      <c r="C2149" s="8">
        <v>40087</v>
      </c>
      <c r="D2149" s="17">
        <v>9178.5</v>
      </c>
      <c r="E2149" s="17">
        <v>21243.5</v>
      </c>
      <c r="F2149" s="17">
        <v>29953.5</v>
      </c>
      <c r="G2149" s="17">
        <v>29953.5</v>
      </c>
      <c r="H2149" s="17">
        <v>33413.1</v>
      </c>
      <c r="I2149" s="17">
        <v>33413.1</v>
      </c>
      <c r="J2149" s="17">
        <v>33413.1</v>
      </c>
      <c r="K2149" s="17">
        <v>33413.1</v>
      </c>
      <c r="L2149" s="17">
        <v>33413.1</v>
      </c>
      <c r="M2149" s="17">
        <v>33413.1</v>
      </c>
      <c r="N2149" s="17">
        <v>15298</v>
      </c>
      <c r="O2149" s="17">
        <v>11809.4</v>
      </c>
      <c r="P2149" s="17">
        <v>5108.3999999999996</v>
      </c>
      <c r="Q2149" s="17">
        <v>3108.4</v>
      </c>
      <c r="R2149" s="17">
        <v>3108.4</v>
      </c>
      <c r="S2149" s="17">
        <v>3108.4</v>
      </c>
      <c r="T2149" s="17">
        <v>2956.4</v>
      </c>
      <c r="U2149" s="17">
        <v>2762.6</v>
      </c>
      <c r="V2149" s="17">
        <v>2762.6</v>
      </c>
      <c r="W2149" s="17">
        <v>2762.6</v>
      </c>
      <c r="X2149" s="17">
        <v>2656.2</v>
      </c>
      <c r="Y2149" s="17">
        <v>0</v>
      </c>
      <c r="Z2149" s="17">
        <v>0</v>
      </c>
      <c r="AA2149" s="17">
        <v>0</v>
      </c>
      <c r="AB2149" s="17">
        <v>0</v>
      </c>
      <c r="AC2149" s="17">
        <v>0</v>
      </c>
      <c r="AD2149" s="17">
        <v>0</v>
      </c>
      <c r="AE2149" s="17">
        <v>0</v>
      </c>
      <c r="AF2149" s="17">
        <v>0</v>
      </c>
      <c r="AG2149" s="18">
        <v>0</v>
      </c>
      <c r="AH2149" s="20">
        <v>0</v>
      </c>
      <c r="AI2149" s="20">
        <v>0</v>
      </c>
      <c r="AJ2149" s="14">
        <v>0</v>
      </c>
    </row>
    <row r="2150" spans="1:36">
      <c r="A2150" t="s">
        <v>1313</v>
      </c>
      <c r="B2150" t="s">
        <v>1334</v>
      </c>
      <c r="C2150" s="8">
        <v>40089</v>
      </c>
      <c r="D2150" s="17">
        <v>0</v>
      </c>
      <c r="E2150" s="17">
        <v>0</v>
      </c>
      <c r="F2150" s="17">
        <v>0</v>
      </c>
      <c r="G2150" s="17">
        <v>0</v>
      </c>
      <c r="H2150" s="17">
        <v>0</v>
      </c>
      <c r="I2150" s="17">
        <v>0</v>
      </c>
      <c r="J2150" s="17">
        <v>0</v>
      </c>
      <c r="K2150" s="17">
        <v>0</v>
      </c>
      <c r="L2150" s="17">
        <v>0</v>
      </c>
      <c r="M2150" s="17">
        <v>0</v>
      </c>
      <c r="N2150" s="17">
        <v>0</v>
      </c>
      <c r="O2150" s="17">
        <v>0</v>
      </c>
      <c r="P2150" s="17">
        <v>38872.796999999999</v>
      </c>
      <c r="Q2150" s="17">
        <v>38872.796999999999</v>
      </c>
      <c r="R2150" s="17">
        <v>38872.796999999999</v>
      </c>
      <c r="S2150" s="17">
        <v>38872.796999999999</v>
      </c>
      <c r="T2150" s="17">
        <v>38872.796999999999</v>
      </c>
      <c r="U2150" s="17">
        <v>38872.796999999999</v>
      </c>
      <c r="V2150" s="17">
        <v>38872.796999999999</v>
      </c>
      <c r="W2150" s="17">
        <v>38690.347000000002</v>
      </c>
      <c r="X2150" s="17">
        <v>38690.347000000002</v>
      </c>
      <c r="Y2150" s="17">
        <v>38690.347000000002</v>
      </c>
      <c r="Z2150" s="17">
        <v>38690.347000000002</v>
      </c>
      <c r="AA2150" s="17">
        <v>38690.347000000002</v>
      </c>
      <c r="AB2150" s="17">
        <v>38690.347000000002</v>
      </c>
      <c r="AC2150" s="17">
        <v>49834.1</v>
      </c>
      <c r="AD2150" s="17">
        <v>49834.1</v>
      </c>
      <c r="AE2150" s="17">
        <v>49834.1</v>
      </c>
      <c r="AF2150" s="17">
        <v>49834.1</v>
      </c>
      <c r="AG2150" s="18">
        <v>49834.1</v>
      </c>
      <c r="AH2150" s="20">
        <v>49834.1</v>
      </c>
      <c r="AI2150" s="20">
        <v>49834.1</v>
      </c>
      <c r="AJ2150" s="14">
        <v>49834.1</v>
      </c>
    </row>
    <row r="2151" spans="1:36">
      <c r="A2151" t="s">
        <v>1313</v>
      </c>
      <c r="B2151" t="s">
        <v>385</v>
      </c>
      <c r="C2151" s="8">
        <v>40091</v>
      </c>
      <c r="D2151" s="17">
        <v>4295</v>
      </c>
      <c r="E2151" s="17">
        <v>42895.5</v>
      </c>
      <c r="F2151" s="17">
        <v>69009</v>
      </c>
      <c r="G2151" s="17">
        <v>93727.5</v>
      </c>
      <c r="H2151" s="17">
        <v>111048</v>
      </c>
      <c r="I2151" s="17">
        <v>111048</v>
      </c>
      <c r="J2151" s="17">
        <v>117105.32</v>
      </c>
      <c r="K2151" s="17">
        <v>117105.32</v>
      </c>
      <c r="L2151" s="17">
        <v>117105.32</v>
      </c>
      <c r="M2151" s="17">
        <v>114427.82</v>
      </c>
      <c r="N2151" s="17">
        <v>93484.82</v>
      </c>
      <c r="O2151" s="17">
        <v>71821.820000000007</v>
      </c>
      <c r="P2151" s="17">
        <v>8382.48</v>
      </c>
      <c r="Q2151" s="17">
        <v>5254.98</v>
      </c>
      <c r="R2151" s="17">
        <v>0</v>
      </c>
      <c r="S2151" s="17">
        <v>0</v>
      </c>
      <c r="T2151" s="17">
        <v>0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7">
        <v>0</v>
      </c>
      <c r="AA2151" s="17">
        <v>0</v>
      </c>
      <c r="AB2151" s="17">
        <v>0</v>
      </c>
      <c r="AC2151" s="17">
        <v>0</v>
      </c>
      <c r="AD2151" s="17">
        <v>0</v>
      </c>
      <c r="AE2151" s="17">
        <v>0</v>
      </c>
      <c r="AF2151" s="17">
        <v>0</v>
      </c>
      <c r="AG2151" s="18">
        <v>0</v>
      </c>
      <c r="AH2151" s="20">
        <v>0</v>
      </c>
      <c r="AI2151" s="20">
        <v>0</v>
      </c>
      <c r="AJ2151" s="14">
        <v>0</v>
      </c>
    </row>
    <row r="2152" spans="1:36">
      <c r="A2152" t="s">
        <v>1313</v>
      </c>
      <c r="B2152" t="s">
        <v>1335</v>
      </c>
      <c r="C2152" s="8">
        <v>40093</v>
      </c>
      <c r="D2152" s="17">
        <v>31366.584999999999</v>
      </c>
      <c r="E2152" s="17">
        <v>524016.24800000002</v>
      </c>
      <c r="F2152" s="17">
        <v>817605.09299999999</v>
      </c>
      <c r="G2152" s="17">
        <v>1056190.8430000001</v>
      </c>
      <c r="H2152" s="17">
        <v>1154561.8430000001</v>
      </c>
      <c r="I2152" s="17">
        <v>1154561.8430000001</v>
      </c>
      <c r="J2152" s="17">
        <v>1186430.443</v>
      </c>
      <c r="K2152" s="17">
        <v>1192194.3929999999</v>
      </c>
      <c r="L2152" s="17">
        <v>1192194.3929999999</v>
      </c>
      <c r="M2152" s="17">
        <v>1150133.9029999999</v>
      </c>
      <c r="N2152" s="17">
        <v>1145598.443</v>
      </c>
      <c r="O2152" s="17">
        <v>1149084.6399999999</v>
      </c>
      <c r="P2152" s="17">
        <v>705913.01500000001</v>
      </c>
      <c r="Q2152" s="17">
        <v>619740.25300000003</v>
      </c>
      <c r="R2152" s="17">
        <v>552128.69400000002</v>
      </c>
      <c r="S2152" s="17">
        <v>596511.43500000006</v>
      </c>
      <c r="T2152" s="17">
        <v>580983.06000000006</v>
      </c>
      <c r="U2152" s="17">
        <v>576796.11899999995</v>
      </c>
      <c r="V2152" s="17">
        <v>661447.65700000001</v>
      </c>
      <c r="W2152" s="17">
        <v>660600.06999999995</v>
      </c>
      <c r="X2152" s="17">
        <v>690988.73199999996</v>
      </c>
      <c r="Y2152" s="17">
        <v>759521.83900000004</v>
      </c>
      <c r="Z2152" s="17">
        <v>706367.174</v>
      </c>
      <c r="AA2152" s="17">
        <v>672885.74</v>
      </c>
      <c r="AB2152" s="17">
        <v>582472.005</v>
      </c>
      <c r="AC2152" s="17">
        <v>566202.34100000001</v>
      </c>
      <c r="AD2152" s="17">
        <v>503527.10499999998</v>
      </c>
      <c r="AE2152" s="17">
        <v>484288.21</v>
      </c>
      <c r="AF2152" s="17">
        <v>434125.26</v>
      </c>
      <c r="AG2152" s="18">
        <v>413984.54</v>
      </c>
      <c r="AH2152" s="20">
        <v>404200.57</v>
      </c>
      <c r="AI2152" s="20">
        <v>294678.78999999998</v>
      </c>
      <c r="AJ2152" s="14">
        <v>286111.26</v>
      </c>
    </row>
    <row r="2153" spans="1:36">
      <c r="A2153" t="s">
        <v>1313</v>
      </c>
      <c r="B2153" t="s">
        <v>50</v>
      </c>
      <c r="C2153" s="8">
        <v>40095</v>
      </c>
      <c r="D2153" s="17">
        <v>0</v>
      </c>
      <c r="E2153" s="17">
        <v>17902.5</v>
      </c>
      <c r="F2153" s="17">
        <v>25670.174999999999</v>
      </c>
      <c r="G2153" s="17">
        <v>43646.074999999997</v>
      </c>
      <c r="H2153" s="17">
        <v>50817.811000000002</v>
      </c>
      <c r="I2153" s="17">
        <v>50817.811000000002</v>
      </c>
      <c r="J2153" s="17">
        <v>50817.811000000002</v>
      </c>
      <c r="K2153" s="17">
        <v>50817.811000000002</v>
      </c>
      <c r="L2153" s="17">
        <v>50817.811000000002</v>
      </c>
      <c r="M2153" s="17">
        <v>50817.811000000002</v>
      </c>
      <c r="N2153" s="17">
        <v>50817.811000000002</v>
      </c>
      <c r="O2153" s="17">
        <v>46265.811000000002</v>
      </c>
      <c r="P2153" s="17">
        <v>27405.322</v>
      </c>
      <c r="Q2153" s="17">
        <v>15078.964</v>
      </c>
      <c r="R2153" s="17">
        <v>8908.1180000000004</v>
      </c>
      <c r="S2153" s="17">
        <v>8908.1180000000004</v>
      </c>
      <c r="T2153" s="17">
        <v>8908.1180000000004</v>
      </c>
      <c r="U2153" s="17">
        <v>10509.704</v>
      </c>
      <c r="V2153" s="17">
        <v>10509.704</v>
      </c>
      <c r="W2153" s="17">
        <v>8700.2180000000008</v>
      </c>
      <c r="X2153" s="17">
        <v>8700.2180000000008</v>
      </c>
      <c r="Y2153" s="17">
        <v>8675.9179999999997</v>
      </c>
      <c r="Z2153" s="17">
        <v>8252.018</v>
      </c>
      <c r="AA2153" s="17">
        <v>8252.018</v>
      </c>
      <c r="AB2153" s="17">
        <v>5649.5420000000004</v>
      </c>
      <c r="AC2153" s="17">
        <v>5649.5420000000004</v>
      </c>
      <c r="AD2153" s="17">
        <v>4872.87</v>
      </c>
      <c r="AE2153" s="17">
        <v>4872.87</v>
      </c>
      <c r="AF2153" s="17">
        <v>4872.87</v>
      </c>
      <c r="AG2153" s="18">
        <v>4872.87</v>
      </c>
      <c r="AH2153" s="20">
        <v>4872.87</v>
      </c>
      <c r="AI2153" s="20">
        <v>4872.87</v>
      </c>
      <c r="AJ2153" s="14">
        <v>4872.87</v>
      </c>
    </row>
    <row r="2154" spans="1:36">
      <c r="A2154" t="s">
        <v>1313</v>
      </c>
      <c r="B2154" t="s">
        <v>1336</v>
      </c>
      <c r="C2154" s="8">
        <v>40097</v>
      </c>
      <c r="D2154" s="17">
        <v>0</v>
      </c>
      <c r="E2154" s="17">
        <v>5801.6</v>
      </c>
      <c r="F2154" s="17">
        <v>12730.3</v>
      </c>
      <c r="G2154" s="17">
        <v>12730.3</v>
      </c>
      <c r="H2154" s="17">
        <v>12730.3</v>
      </c>
      <c r="I2154" s="17">
        <v>12730.3</v>
      </c>
      <c r="J2154" s="17">
        <v>13227.3</v>
      </c>
      <c r="K2154" s="17">
        <v>13227.3</v>
      </c>
      <c r="L2154" s="17">
        <v>13227.3</v>
      </c>
      <c r="M2154" s="17">
        <v>13227.3</v>
      </c>
      <c r="N2154" s="17">
        <v>12075.8</v>
      </c>
      <c r="O2154" s="17">
        <v>6274.2</v>
      </c>
      <c r="P2154" s="17">
        <v>0</v>
      </c>
      <c r="Q2154" s="17">
        <v>0</v>
      </c>
      <c r="R2154" s="17">
        <v>0</v>
      </c>
      <c r="S2154" s="17">
        <v>0</v>
      </c>
      <c r="T2154" s="17">
        <v>0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7">
        <v>0</v>
      </c>
      <c r="AA2154" s="17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8">
        <v>0</v>
      </c>
      <c r="AH2154" s="20">
        <v>0</v>
      </c>
      <c r="AI2154" s="20">
        <v>0</v>
      </c>
      <c r="AJ2154" s="14">
        <v>0</v>
      </c>
    </row>
    <row r="2155" spans="1:36">
      <c r="A2155" t="s">
        <v>1313</v>
      </c>
      <c r="B2155" t="s">
        <v>388</v>
      </c>
      <c r="C2155" s="8">
        <v>40099</v>
      </c>
      <c r="D2155" s="17">
        <v>0</v>
      </c>
      <c r="E2155" s="17">
        <v>0</v>
      </c>
      <c r="F2155" s="17">
        <v>0</v>
      </c>
      <c r="G2155" s="17">
        <v>0</v>
      </c>
      <c r="H2155" s="17">
        <v>0</v>
      </c>
      <c r="I2155" s="17">
        <v>0</v>
      </c>
      <c r="J2155" s="17">
        <v>0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0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7">
        <v>0</v>
      </c>
      <c r="AA2155" s="17">
        <v>0</v>
      </c>
      <c r="AB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8">
        <v>0</v>
      </c>
      <c r="AH2155" s="20">
        <v>0</v>
      </c>
      <c r="AI2155" s="20">
        <v>0</v>
      </c>
      <c r="AJ2155" s="14">
        <v>0</v>
      </c>
    </row>
    <row r="2156" spans="1:36">
      <c r="A2156" t="s">
        <v>1313</v>
      </c>
      <c r="B2156" t="s">
        <v>1337</v>
      </c>
      <c r="C2156" s="8">
        <v>40101</v>
      </c>
      <c r="D2156" s="17">
        <v>0</v>
      </c>
      <c r="E2156" s="17">
        <v>1807.5</v>
      </c>
      <c r="F2156" s="17">
        <v>23935.5</v>
      </c>
      <c r="G2156" s="17">
        <v>32597.1</v>
      </c>
      <c r="H2156" s="17">
        <v>52937.1</v>
      </c>
      <c r="I2156" s="17">
        <v>52937.1</v>
      </c>
      <c r="J2156" s="17">
        <v>62661.1</v>
      </c>
      <c r="K2156" s="17">
        <v>76368.100000000006</v>
      </c>
      <c r="L2156" s="17">
        <v>76368.100000000006</v>
      </c>
      <c r="M2156" s="17">
        <v>79045.600000000006</v>
      </c>
      <c r="N2156" s="17">
        <v>98167.5</v>
      </c>
      <c r="O2156" s="17">
        <v>100840</v>
      </c>
      <c r="P2156" s="17">
        <v>75124.842000000004</v>
      </c>
      <c r="Q2156" s="17">
        <v>54065.741999999998</v>
      </c>
      <c r="R2156" s="17">
        <v>26741.741999999998</v>
      </c>
      <c r="S2156" s="17">
        <v>25945.741999999998</v>
      </c>
      <c r="T2156" s="17">
        <v>23073.741999999998</v>
      </c>
      <c r="U2156" s="17">
        <v>14177.242</v>
      </c>
      <c r="V2156" s="17">
        <v>4203.902</v>
      </c>
      <c r="W2156" s="17">
        <v>4203.902</v>
      </c>
      <c r="X2156" s="17">
        <v>4203.902</v>
      </c>
      <c r="Y2156" s="17">
        <v>3043.3560000000002</v>
      </c>
      <c r="Z2156" s="17">
        <v>3043.3560000000002</v>
      </c>
      <c r="AA2156" s="17">
        <v>3043.3560000000002</v>
      </c>
      <c r="AB2156" s="17">
        <v>528.35400000000004</v>
      </c>
      <c r="AC2156" s="17">
        <v>9052.8960000000006</v>
      </c>
      <c r="AD2156" s="17">
        <v>9052.8960000000006</v>
      </c>
      <c r="AE2156" s="17">
        <v>9052.8960000000006</v>
      </c>
      <c r="AF2156" s="17">
        <v>9052.9</v>
      </c>
      <c r="AG2156" s="18">
        <v>9052.9</v>
      </c>
      <c r="AH2156" s="20">
        <v>528.35</v>
      </c>
      <c r="AI2156" s="20">
        <v>0</v>
      </c>
      <c r="AJ2156" s="14">
        <v>6886.05</v>
      </c>
    </row>
    <row r="2157" spans="1:36">
      <c r="A2157" t="s">
        <v>1313</v>
      </c>
      <c r="B2157" t="s">
        <v>538</v>
      </c>
      <c r="C2157" s="8">
        <v>40103</v>
      </c>
      <c r="D2157" s="17">
        <v>502.4</v>
      </c>
      <c r="E2157" s="17">
        <v>21489.525000000001</v>
      </c>
      <c r="F2157" s="17">
        <v>45084.224999999999</v>
      </c>
      <c r="G2157" s="17">
        <v>47879.224999999999</v>
      </c>
      <c r="H2157" s="17">
        <v>47879.224999999999</v>
      </c>
      <c r="I2157" s="17">
        <v>47879.224999999999</v>
      </c>
      <c r="J2157" s="17">
        <v>51008.724999999999</v>
      </c>
      <c r="K2157" s="17">
        <v>51008.724999999999</v>
      </c>
      <c r="L2157" s="17">
        <v>51008.724999999999</v>
      </c>
      <c r="M2157" s="17">
        <v>52742.125</v>
      </c>
      <c r="N2157" s="17">
        <v>59817.425000000003</v>
      </c>
      <c r="O2157" s="17">
        <v>64283.324999999997</v>
      </c>
      <c r="P2157" s="17">
        <v>42261.050999999999</v>
      </c>
      <c r="Q2157" s="17">
        <v>44070.309000000001</v>
      </c>
      <c r="R2157" s="17">
        <v>47622.038999999997</v>
      </c>
      <c r="S2157" s="17">
        <v>50344.639000000003</v>
      </c>
      <c r="T2157" s="17">
        <v>50460.239000000001</v>
      </c>
      <c r="U2157" s="17">
        <v>50570.798999999999</v>
      </c>
      <c r="V2157" s="17">
        <v>63427.733999999997</v>
      </c>
      <c r="W2157" s="17">
        <v>62192.18</v>
      </c>
      <c r="X2157" s="17">
        <v>62001.925000000003</v>
      </c>
      <c r="Y2157" s="17">
        <v>57085.036</v>
      </c>
      <c r="Z2157" s="17">
        <v>46612.936000000002</v>
      </c>
      <c r="AA2157" s="17">
        <v>46612.936000000002</v>
      </c>
      <c r="AB2157" s="17">
        <v>40743.468000000001</v>
      </c>
      <c r="AC2157" s="17">
        <v>38193.072</v>
      </c>
      <c r="AD2157" s="17">
        <v>33576.762000000002</v>
      </c>
      <c r="AE2157" s="17">
        <v>42572.553</v>
      </c>
      <c r="AF2157" s="17">
        <v>32213.95</v>
      </c>
      <c r="AG2157" s="18">
        <v>32211.63</v>
      </c>
      <c r="AH2157" s="20">
        <v>31520.85</v>
      </c>
      <c r="AI2157" s="20">
        <v>28964.83</v>
      </c>
      <c r="AJ2157" s="14">
        <v>24009.439999999999</v>
      </c>
    </row>
    <row r="2158" spans="1:36">
      <c r="A2158" t="s">
        <v>1313</v>
      </c>
      <c r="B2158" t="s">
        <v>1338</v>
      </c>
      <c r="C2158" s="8">
        <v>40105</v>
      </c>
      <c r="D2158" s="17">
        <v>1064.8</v>
      </c>
      <c r="E2158" s="17">
        <v>15656.9</v>
      </c>
      <c r="F2158" s="17">
        <v>24989.9</v>
      </c>
      <c r="G2158" s="17">
        <v>26452.400000000001</v>
      </c>
      <c r="H2158" s="17">
        <v>33197.9</v>
      </c>
      <c r="I2158" s="17">
        <v>33197.9</v>
      </c>
      <c r="J2158" s="17">
        <v>34820.5</v>
      </c>
      <c r="K2158" s="17">
        <v>35728.699999999997</v>
      </c>
      <c r="L2158" s="17">
        <v>35728.699999999997</v>
      </c>
      <c r="M2158" s="17">
        <v>35728.699999999997</v>
      </c>
      <c r="N2158" s="17">
        <v>38910.199999999997</v>
      </c>
      <c r="O2158" s="17">
        <v>29372</v>
      </c>
      <c r="P2158" s="17">
        <v>14678.15</v>
      </c>
      <c r="Q2158" s="17">
        <v>6470.15</v>
      </c>
      <c r="R2158" s="17">
        <v>6470.15</v>
      </c>
      <c r="S2158" s="17">
        <v>6470.15</v>
      </c>
      <c r="T2158" s="17">
        <v>6470.15</v>
      </c>
      <c r="U2158" s="17">
        <v>6470.15</v>
      </c>
      <c r="V2158" s="17">
        <v>6233.6289999999999</v>
      </c>
      <c r="W2158" s="17">
        <v>6233.6289999999999</v>
      </c>
      <c r="X2158" s="17">
        <v>6233.6289999999999</v>
      </c>
      <c r="Y2158" s="17">
        <v>6218.78</v>
      </c>
      <c r="Z2158" s="17">
        <v>2279.4299999999998</v>
      </c>
      <c r="AA2158" s="17">
        <v>2279.4299999999998</v>
      </c>
      <c r="AB2158" s="17">
        <v>2604.4299999999998</v>
      </c>
      <c r="AC2158" s="17">
        <v>2604.4299999999998</v>
      </c>
      <c r="AD2158" s="17">
        <v>2604.4299999999998</v>
      </c>
      <c r="AE2158" s="17">
        <v>2604.4299999999998</v>
      </c>
      <c r="AF2158" s="17">
        <v>325</v>
      </c>
      <c r="AG2158" s="18">
        <v>325</v>
      </c>
      <c r="AH2158" s="20">
        <v>325</v>
      </c>
      <c r="AI2158" s="20">
        <v>325</v>
      </c>
      <c r="AJ2158" s="14">
        <v>37547.5</v>
      </c>
    </row>
    <row r="2159" spans="1:36">
      <c r="A2159" t="s">
        <v>1313</v>
      </c>
      <c r="B2159" t="s">
        <v>1339</v>
      </c>
      <c r="C2159" s="8">
        <v>40107</v>
      </c>
      <c r="D2159" s="17">
        <v>5067</v>
      </c>
      <c r="E2159" s="17">
        <v>32213.825000000001</v>
      </c>
      <c r="F2159" s="17">
        <v>42051.574999999997</v>
      </c>
      <c r="G2159" s="17">
        <v>49193.074999999997</v>
      </c>
      <c r="H2159" s="17">
        <v>49922.074999999997</v>
      </c>
      <c r="I2159" s="17">
        <v>49922.074999999997</v>
      </c>
      <c r="J2159" s="17">
        <v>49922.074999999997</v>
      </c>
      <c r="K2159" s="17">
        <v>49922.074999999997</v>
      </c>
      <c r="L2159" s="17">
        <v>49922.074999999997</v>
      </c>
      <c r="M2159" s="17">
        <v>49742.074999999997</v>
      </c>
      <c r="N2159" s="17">
        <v>49121.775000000001</v>
      </c>
      <c r="O2159" s="17">
        <v>31639.275000000001</v>
      </c>
      <c r="P2159" s="17">
        <v>21730.608</v>
      </c>
      <c r="Q2159" s="17">
        <v>14589.108</v>
      </c>
      <c r="R2159" s="17">
        <v>13860.108</v>
      </c>
      <c r="S2159" s="17">
        <v>13860.108</v>
      </c>
      <c r="T2159" s="17">
        <v>11727.843000000001</v>
      </c>
      <c r="U2159" s="17">
        <v>10971.329</v>
      </c>
      <c r="V2159" s="17">
        <v>10971.329</v>
      </c>
      <c r="W2159" s="17">
        <v>10971.329</v>
      </c>
      <c r="X2159" s="17">
        <v>10971.329</v>
      </c>
      <c r="Y2159" s="17">
        <v>10202.829</v>
      </c>
      <c r="Z2159" s="17">
        <v>463.81799999999998</v>
      </c>
      <c r="AA2159" s="17">
        <v>463.81799999999998</v>
      </c>
      <c r="AB2159" s="17">
        <v>463.81799999999998</v>
      </c>
      <c r="AC2159" s="17">
        <v>463.81799999999998</v>
      </c>
      <c r="AD2159" s="17">
        <v>463.81799999999998</v>
      </c>
      <c r="AE2159" s="17">
        <v>0</v>
      </c>
      <c r="AF2159" s="17">
        <v>0</v>
      </c>
      <c r="AG2159" s="18">
        <v>0</v>
      </c>
      <c r="AH2159" s="20">
        <v>0</v>
      </c>
      <c r="AI2159" s="20">
        <v>0</v>
      </c>
      <c r="AJ2159" s="14">
        <v>0</v>
      </c>
    </row>
    <row r="2160" spans="1:36">
      <c r="A2160" t="s">
        <v>1313</v>
      </c>
      <c r="B2160" t="s">
        <v>1313</v>
      </c>
      <c r="C2160" s="8">
        <v>40109</v>
      </c>
      <c r="D2160" s="17">
        <v>0</v>
      </c>
      <c r="E2160" s="17">
        <v>0</v>
      </c>
      <c r="F2160" s="17">
        <v>19884.990000000002</v>
      </c>
      <c r="G2160" s="17">
        <v>19884.990000000002</v>
      </c>
      <c r="H2160" s="17">
        <v>20771.490000000002</v>
      </c>
      <c r="I2160" s="17">
        <v>20771.490000000002</v>
      </c>
      <c r="J2160" s="17">
        <v>20771.490000000002</v>
      </c>
      <c r="K2160" s="17">
        <v>20771.490000000002</v>
      </c>
      <c r="L2160" s="17">
        <v>20771.490000000002</v>
      </c>
      <c r="M2160" s="17">
        <v>20771.490000000002</v>
      </c>
      <c r="N2160" s="17">
        <v>13463.49</v>
      </c>
      <c r="O2160" s="17">
        <v>13463.49</v>
      </c>
      <c r="P2160" s="17">
        <v>886.5</v>
      </c>
      <c r="Q2160" s="17">
        <v>886.5</v>
      </c>
      <c r="R2160" s="17">
        <v>0</v>
      </c>
      <c r="S2160" s="17">
        <v>0</v>
      </c>
      <c r="T2160" s="17">
        <v>0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7">
        <v>0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8">
        <v>0</v>
      </c>
      <c r="AH2160" s="20">
        <v>0</v>
      </c>
      <c r="AI2160" s="20">
        <v>0</v>
      </c>
      <c r="AJ2160" s="14">
        <v>0</v>
      </c>
    </row>
    <row r="2161" spans="1:36">
      <c r="A2161" t="s">
        <v>1313</v>
      </c>
      <c r="B2161" t="s">
        <v>1340</v>
      </c>
      <c r="C2161" s="8">
        <v>40111</v>
      </c>
      <c r="D2161" s="17">
        <v>0</v>
      </c>
      <c r="E2161" s="17">
        <v>14516.32</v>
      </c>
      <c r="F2161" s="17">
        <v>79805.62</v>
      </c>
      <c r="G2161" s="17">
        <v>104312.62</v>
      </c>
      <c r="H2161" s="17">
        <v>118789.12</v>
      </c>
      <c r="I2161" s="17">
        <v>118789.12</v>
      </c>
      <c r="J2161" s="17">
        <v>118789.12</v>
      </c>
      <c r="K2161" s="17">
        <v>122724.12</v>
      </c>
      <c r="L2161" s="17">
        <v>122724.12</v>
      </c>
      <c r="M2161" s="17">
        <v>122679.12</v>
      </c>
      <c r="N2161" s="17">
        <v>108330.67</v>
      </c>
      <c r="O2161" s="17">
        <v>104190.67</v>
      </c>
      <c r="P2161" s="17">
        <v>48121.127999999997</v>
      </c>
      <c r="Q2161" s="17">
        <v>29410.342000000001</v>
      </c>
      <c r="R2161" s="17">
        <v>20039.482</v>
      </c>
      <c r="S2161" s="17">
        <v>20039.482</v>
      </c>
      <c r="T2161" s="17">
        <v>20257.882000000001</v>
      </c>
      <c r="U2161" s="17">
        <v>18757.882000000001</v>
      </c>
      <c r="V2161" s="17">
        <v>16592.362000000001</v>
      </c>
      <c r="W2161" s="17">
        <v>16592.362000000001</v>
      </c>
      <c r="X2161" s="17">
        <v>16622.241999999998</v>
      </c>
      <c r="Y2161" s="17">
        <v>15677.602000000001</v>
      </c>
      <c r="Z2161" s="17">
        <v>15677.602000000001</v>
      </c>
      <c r="AA2161" s="17">
        <v>12038.596</v>
      </c>
      <c r="AB2161" s="17">
        <v>7683.2359999999999</v>
      </c>
      <c r="AC2161" s="17">
        <v>2792.65</v>
      </c>
      <c r="AD2161" s="17">
        <v>2792.65</v>
      </c>
      <c r="AE2161" s="17">
        <v>419.48</v>
      </c>
      <c r="AF2161" s="17">
        <v>332.28</v>
      </c>
      <c r="AG2161" s="18">
        <v>332.28</v>
      </c>
      <c r="AH2161" s="20">
        <v>332.28</v>
      </c>
      <c r="AI2161" s="20">
        <v>0</v>
      </c>
      <c r="AJ2161" s="14">
        <v>0</v>
      </c>
    </row>
    <row r="2162" spans="1:36">
      <c r="A2162" t="s">
        <v>1313</v>
      </c>
      <c r="B2162" t="s">
        <v>645</v>
      </c>
      <c r="C2162" s="8">
        <v>40113</v>
      </c>
      <c r="D2162" s="17">
        <v>0</v>
      </c>
      <c r="E2162" s="17">
        <v>28806.5</v>
      </c>
      <c r="F2162" s="17">
        <v>57814.3</v>
      </c>
      <c r="G2162" s="17">
        <v>89116.3</v>
      </c>
      <c r="H2162" s="17">
        <v>93746.8</v>
      </c>
      <c r="I2162" s="17">
        <v>110167.3</v>
      </c>
      <c r="J2162" s="17">
        <v>132806.79999999999</v>
      </c>
      <c r="K2162" s="17">
        <v>132806.79999999999</v>
      </c>
      <c r="L2162" s="17">
        <v>132806.79999999999</v>
      </c>
      <c r="M2162" s="17">
        <v>129598.3</v>
      </c>
      <c r="N2162" s="17">
        <v>126229.3</v>
      </c>
      <c r="O2162" s="17">
        <v>100631.3</v>
      </c>
      <c r="P2162" s="17">
        <v>83408.983999999997</v>
      </c>
      <c r="Q2162" s="17">
        <v>58312.483999999997</v>
      </c>
      <c r="R2162" s="17">
        <v>54419.552000000003</v>
      </c>
      <c r="S2162" s="17">
        <v>46135.701999999997</v>
      </c>
      <c r="T2162" s="17">
        <v>46943.482000000004</v>
      </c>
      <c r="U2162" s="17">
        <v>46943.482000000004</v>
      </c>
      <c r="V2162" s="17">
        <v>42372.76</v>
      </c>
      <c r="W2162" s="17">
        <v>42372.76</v>
      </c>
      <c r="X2162" s="17">
        <v>47915.892999999996</v>
      </c>
      <c r="Y2162" s="17">
        <v>48495.892999999996</v>
      </c>
      <c r="Z2162" s="17">
        <v>45216.540999999997</v>
      </c>
      <c r="AA2162" s="17">
        <v>45216.540999999997</v>
      </c>
      <c r="AB2162" s="17">
        <v>45216.540999999997</v>
      </c>
      <c r="AC2162" s="17">
        <v>45216.540999999997</v>
      </c>
      <c r="AD2162" s="17">
        <v>37424.326999999997</v>
      </c>
      <c r="AE2162" s="17">
        <v>26800.772000000001</v>
      </c>
      <c r="AF2162" s="17">
        <v>3970</v>
      </c>
      <c r="AG2162" s="18">
        <v>3970</v>
      </c>
      <c r="AH2162" s="20">
        <v>3970</v>
      </c>
      <c r="AI2162" s="20">
        <v>3285</v>
      </c>
      <c r="AJ2162" s="14">
        <v>3285</v>
      </c>
    </row>
    <row r="2163" spans="1:36">
      <c r="A2163" t="s">
        <v>1313</v>
      </c>
      <c r="B2163" t="s">
        <v>647</v>
      </c>
      <c r="C2163" s="8">
        <v>40115</v>
      </c>
      <c r="D2163" s="17">
        <v>1703.625</v>
      </c>
      <c r="E2163" s="17">
        <v>12496.775</v>
      </c>
      <c r="F2163" s="17">
        <v>50428.824999999997</v>
      </c>
      <c r="G2163" s="17">
        <v>56562.324999999997</v>
      </c>
      <c r="H2163" s="17">
        <v>56562.324999999997</v>
      </c>
      <c r="I2163" s="17">
        <v>56562.324999999997</v>
      </c>
      <c r="J2163" s="17">
        <v>56562.324999999997</v>
      </c>
      <c r="K2163" s="17">
        <v>56562.324999999997</v>
      </c>
      <c r="L2163" s="17">
        <v>56562.324999999997</v>
      </c>
      <c r="M2163" s="17">
        <v>56562.324999999997</v>
      </c>
      <c r="N2163" s="17">
        <v>46196.025000000001</v>
      </c>
      <c r="O2163" s="17">
        <v>41328.375</v>
      </c>
      <c r="P2163" s="17">
        <v>16919.099999999999</v>
      </c>
      <c r="Q2163" s="17">
        <v>12878.1</v>
      </c>
      <c r="R2163" s="17">
        <v>13095.1</v>
      </c>
      <c r="S2163" s="17">
        <v>13095.1</v>
      </c>
      <c r="T2163" s="17">
        <v>13095.1</v>
      </c>
      <c r="U2163" s="17">
        <v>11326.5</v>
      </c>
      <c r="V2163" s="17">
        <v>11326.5</v>
      </c>
      <c r="W2163" s="17">
        <v>11326.5</v>
      </c>
      <c r="X2163" s="17">
        <v>13057.74</v>
      </c>
      <c r="Y2163" s="17">
        <v>23195.168000000001</v>
      </c>
      <c r="Z2163" s="17">
        <v>17802.968000000001</v>
      </c>
      <c r="AA2163" s="17">
        <v>17802.968000000001</v>
      </c>
      <c r="AB2163" s="17">
        <v>16730.567999999999</v>
      </c>
      <c r="AC2163" s="17">
        <v>16513.567999999999</v>
      </c>
      <c r="AD2163" s="17">
        <v>15690.067999999999</v>
      </c>
      <c r="AE2163" s="17">
        <v>15690.067999999999</v>
      </c>
      <c r="AF2163" s="17">
        <v>15690.07</v>
      </c>
      <c r="AG2163" s="18">
        <v>15690.07</v>
      </c>
      <c r="AH2163" s="20">
        <v>15690.07</v>
      </c>
      <c r="AI2163" s="20">
        <v>15690.07</v>
      </c>
      <c r="AJ2163" s="14">
        <v>19769.95</v>
      </c>
    </row>
    <row r="2164" spans="1:36">
      <c r="A2164" t="s">
        <v>1313</v>
      </c>
      <c r="B2164" t="s">
        <v>648</v>
      </c>
      <c r="C2164" s="8">
        <v>40117</v>
      </c>
      <c r="D2164" s="17">
        <v>0</v>
      </c>
      <c r="E2164" s="17">
        <v>5945.08</v>
      </c>
      <c r="F2164" s="17">
        <v>20761.629000000001</v>
      </c>
      <c r="G2164" s="17">
        <v>20761.629000000001</v>
      </c>
      <c r="H2164" s="17">
        <v>20761.629000000001</v>
      </c>
      <c r="I2164" s="17">
        <v>20761.629000000001</v>
      </c>
      <c r="J2164" s="17">
        <v>20761.629000000001</v>
      </c>
      <c r="K2164" s="17">
        <v>20761.629000000001</v>
      </c>
      <c r="L2164" s="17">
        <v>20761.629000000001</v>
      </c>
      <c r="M2164" s="17">
        <v>20743.629000000001</v>
      </c>
      <c r="N2164" s="17">
        <v>20743.629000000001</v>
      </c>
      <c r="O2164" s="17">
        <v>20743.629000000001</v>
      </c>
      <c r="P2164" s="17">
        <v>0</v>
      </c>
      <c r="Q2164" s="17">
        <v>0</v>
      </c>
      <c r="R2164" s="17">
        <v>0</v>
      </c>
      <c r="S2164" s="17">
        <v>0</v>
      </c>
      <c r="T2164" s="17">
        <v>0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7">
        <v>0</v>
      </c>
      <c r="AA2164" s="17">
        <v>0</v>
      </c>
      <c r="AB2164" s="17">
        <v>0</v>
      </c>
      <c r="AC2164" s="17">
        <v>0</v>
      </c>
      <c r="AD2164" s="17">
        <v>0</v>
      </c>
      <c r="AE2164" s="17">
        <v>0</v>
      </c>
      <c r="AF2164" s="17">
        <v>0</v>
      </c>
      <c r="AG2164" s="18">
        <v>0</v>
      </c>
      <c r="AH2164" s="20">
        <v>0</v>
      </c>
      <c r="AI2164" s="20">
        <v>0</v>
      </c>
      <c r="AJ2164" s="14">
        <v>0</v>
      </c>
    </row>
    <row r="2165" spans="1:36">
      <c r="A2165" t="s">
        <v>1313</v>
      </c>
      <c r="B2165" t="s">
        <v>1341</v>
      </c>
      <c r="C2165" s="8">
        <v>40119</v>
      </c>
      <c r="D2165" s="17">
        <v>875</v>
      </c>
      <c r="E2165" s="17">
        <v>10799.6</v>
      </c>
      <c r="F2165" s="17">
        <v>46553.1</v>
      </c>
      <c r="G2165" s="17">
        <v>52708.1</v>
      </c>
      <c r="H2165" s="17">
        <v>55903.1</v>
      </c>
      <c r="I2165" s="17">
        <v>56340.6</v>
      </c>
      <c r="J2165" s="17">
        <v>56340.6</v>
      </c>
      <c r="K2165" s="17">
        <v>56923</v>
      </c>
      <c r="L2165" s="17">
        <v>56923</v>
      </c>
      <c r="M2165" s="17">
        <v>56923</v>
      </c>
      <c r="N2165" s="17">
        <v>60644.7</v>
      </c>
      <c r="O2165" s="17">
        <v>59989.7</v>
      </c>
      <c r="P2165" s="17">
        <v>21316.9</v>
      </c>
      <c r="Q2165" s="17">
        <v>15161.9</v>
      </c>
      <c r="R2165" s="17">
        <v>10723.16</v>
      </c>
      <c r="S2165" s="17">
        <v>10734.16</v>
      </c>
      <c r="T2165" s="17">
        <v>10641.951999999999</v>
      </c>
      <c r="U2165" s="17">
        <v>10641.951999999999</v>
      </c>
      <c r="V2165" s="17">
        <v>9794.5679999999993</v>
      </c>
      <c r="W2165" s="17">
        <v>9794.5679999999993</v>
      </c>
      <c r="X2165" s="17">
        <v>9894.9619999999995</v>
      </c>
      <c r="Y2165" s="17">
        <v>9970.31</v>
      </c>
      <c r="Z2165" s="17">
        <v>9970.31</v>
      </c>
      <c r="AA2165" s="17">
        <v>9970.31</v>
      </c>
      <c r="AB2165" s="17">
        <v>1155.864</v>
      </c>
      <c r="AC2165" s="17">
        <v>6852.9059999999999</v>
      </c>
      <c r="AD2165" s="17">
        <v>6852.9059999999999</v>
      </c>
      <c r="AE2165" s="17">
        <v>6852.9059999999999</v>
      </c>
      <c r="AF2165" s="17">
        <v>6220.89</v>
      </c>
      <c r="AG2165" s="18">
        <v>6220.89</v>
      </c>
      <c r="AH2165" s="20">
        <v>6220.89</v>
      </c>
      <c r="AI2165" s="20">
        <v>6220.89</v>
      </c>
      <c r="AJ2165" s="14">
        <v>13022.34</v>
      </c>
    </row>
    <row r="2166" spans="1:36">
      <c r="A2166" t="s">
        <v>1313</v>
      </c>
      <c r="B2166" t="s">
        <v>1342</v>
      </c>
      <c r="C2166" s="8">
        <v>40121</v>
      </c>
      <c r="D2166" s="17">
        <v>429.25</v>
      </c>
      <c r="E2166" s="17">
        <v>429.25</v>
      </c>
      <c r="F2166" s="17">
        <v>429.25</v>
      </c>
      <c r="G2166" s="17">
        <v>429.25</v>
      </c>
      <c r="H2166" s="17">
        <v>429.25</v>
      </c>
      <c r="I2166" s="17">
        <v>429.25</v>
      </c>
      <c r="J2166" s="17">
        <v>429.25</v>
      </c>
      <c r="K2166" s="17">
        <v>429.25</v>
      </c>
      <c r="L2166" s="17">
        <v>429.25</v>
      </c>
      <c r="M2166" s="17">
        <v>429.25</v>
      </c>
      <c r="N2166" s="17">
        <v>0</v>
      </c>
      <c r="O2166" s="17">
        <v>0</v>
      </c>
      <c r="P2166" s="17">
        <v>0</v>
      </c>
      <c r="Q2166" s="17">
        <v>0</v>
      </c>
      <c r="R2166" s="17">
        <v>0</v>
      </c>
      <c r="S2166" s="17">
        <v>1196.8</v>
      </c>
      <c r="T2166" s="17">
        <v>1196.8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7">
        <v>0</v>
      </c>
      <c r="AA2166" s="17">
        <v>0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8">
        <v>0</v>
      </c>
      <c r="AH2166" s="20">
        <v>0</v>
      </c>
      <c r="AI2166" s="20">
        <v>0</v>
      </c>
      <c r="AJ2166" s="14">
        <v>0</v>
      </c>
    </row>
    <row r="2167" spans="1:36">
      <c r="A2167" t="s">
        <v>1313</v>
      </c>
      <c r="B2167" t="s">
        <v>962</v>
      </c>
      <c r="C2167" s="8">
        <v>40123</v>
      </c>
      <c r="D2167" s="17">
        <v>5403</v>
      </c>
      <c r="E2167" s="17">
        <v>13638</v>
      </c>
      <c r="F2167" s="17">
        <v>16360.5</v>
      </c>
      <c r="G2167" s="17">
        <v>24685.5</v>
      </c>
      <c r="H2167" s="17">
        <v>24685.5</v>
      </c>
      <c r="I2167" s="17">
        <v>24685.5</v>
      </c>
      <c r="J2167" s="17">
        <v>24685.5</v>
      </c>
      <c r="K2167" s="17">
        <v>24685.5</v>
      </c>
      <c r="L2167" s="17">
        <v>24685.5</v>
      </c>
      <c r="M2167" s="17">
        <v>24685.5</v>
      </c>
      <c r="N2167" s="17">
        <v>19282.5</v>
      </c>
      <c r="O2167" s="17">
        <v>19282.5</v>
      </c>
      <c r="P2167" s="17">
        <v>12027.6</v>
      </c>
      <c r="Q2167" s="17">
        <v>3702.6</v>
      </c>
      <c r="R2167" s="17">
        <v>1812.6</v>
      </c>
      <c r="S2167" s="17">
        <v>1812.6</v>
      </c>
      <c r="T2167" s="17">
        <v>1812.6</v>
      </c>
      <c r="U2167" s="17">
        <v>1812.6</v>
      </c>
      <c r="V2167" s="17">
        <v>1812.6</v>
      </c>
      <c r="W2167" s="17">
        <v>1812.6</v>
      </c>
      <c r="X2167" s="17">
        <v>1812.6</v>
      </c>
      <c r="Y2167" s="17">
        <v>1812.6</v>
      </c>
      <c r="Z2167" s="17">
        <v>0</v>
      </c>
      <c r="AA2167" s="17">
        <v>0</v>
      </c>
      <c r="AB2167" s="17">
        <v>0</v>
      </c>
      <c r="AC2167" s="17">
        <v>0</v>
      </c>
      <c r="AD2167" s="17">
        <v>0</v>
      </c>
      <c r="AE2167" s="17">
        <v>0</v>
      </c>
      <c r="AF2167" s="17">
        <v>0</v>
      </c>
      <c r="AG2167" s="18">
        <v>0</v>
      </c>
      <c r="AH2167" s="20">
        <v>0</v>
      </c>
      <c r="AI2167" s="20">
        <v>0</v>
      </c>
      <c r="AJ2167" s="14">
        <v>0</v>
      </c>
    </row>
    <row r="2168" spans="1:36">
      <c r="A2168" t="s">
        <v>1313</v>
      </c>
      <c r="B2168" t="s">
        <v>649</v>
      </c>
      <c r="C2168" s="8">
        <v>40125</v>
      </c>
      <c r="D2168" s="17">
        <v>0</v>
      </c>
      <c r="E2168" s="17">
        <v>16433.900000000001</v>
      </c>
      <c r="F2168" s="17">
        <v>31567.599999999999</v>
      </c>
      <c r="G2168" s="17">
        <v>38502.1</v>
      </c>
      <c r="H2168" s="17">
        <v>40707.1</v>
      </c>
      <c r="I2168" s="17">
        <v>45992.6</v>
      </c>
      <c r="J2168" s="17">
        <v>54819.1</v>
      </c>
      <c r="K2168" s="17">
        <v>54819.1</v>
      </c>
      <c r="L2168" s="17">
        <v>54819.1</v>
      </c>
      <c r="M2168" s="17">
        <v>54819.1</v>
      </c>
      <c r="N2168" s="17">
        <v>55727.5</v>
      </c>
      <c r="O2168" s="17">
        <v>51294.6</v>
      </c>
      <c r="P2168" s="17">
        <v>32721.543000000001</v>
      </c>
      <c r="Q2168" s="17">
        <v>25787.043000000001</v>
      </c>
      <c r="R2168" s="17">
        <v>25024.493999999999</v>
      </c>
      <c r="S2168" s="17">
        <v>23231.403999999999</v>
      </c>
      <c r="T2168" s="17">
        <v>23231.403999999999</v>
      </c>
      <c r="U2168" s="17">
        <v>23231.403999999999</v>
      </c>
      <c r="V2168" s="17">
        <v>14893.304</v>
      </c>
      <c r="W2168" s="17">
        <v>13992.704</v>
      </c>
      <c r="X2168" s="17">
        <v>15343.529</v>
      </c>
      <c r="Y2168" s="17">
        <v>15343.529</v>
      </c>
      <c r="Z2168" s="17">
        <v>14834.286</v>
      </c>
      <c r="AA2168" s="17">
        <v>14190.089</v>
      </c>
      <c r="AB2168" s="17">
        <v>7560.4380000000001</v>
      </c>
      <c r="AC2168" s="17">
        <v>2379.0729999999999</v>
      </c>
      <c r="AD2168" s="17">
        <v>2522.203</v>
      </c>
      <c r="AE2168" s="17">
        <v>2522.203</v>
      </c>
      <c r="AF2168" s="17">
        <v>2522.1999999999998</v>
      </c>
      <c r="AG2168" s="18">
        <v>2522.1999999999998</v>
      </c>
      <c r="AH2168" s="20">
        <v>1828.63</v>
      </c>
      <c r="AI2168" s="20">
        <v>1060.6300000000001</v>
      </c>
      <c r="AJ2168" s="14">
        <v>1060.6300000000001</v>
      </c>
    </row>
    <row r="2169" spans="1:36">
      <c r="A2169" t="s">
        <v>1313</v>
      </c>
      <c r="B2169" t="s">
        <v>1343</v>
      </c>
      <c r="C2169" s="8">
        <v>40127</v>
      </c>
      <c r="D2169" s="17">
        <v>0</v>
      </c>
      <c r="E2169" s="17">
        <v>1355.2</v>
      </c>
      <c r="F2169" s="17">
        <v>3027.2</v>
      </c>
      <c r="G2169" s="17">
        <v>3027.2</v>
      </c>
      <c r="H2169" s="17">
        <v>3027.2</v>
      </c>
      <c r="I2169" s="17">
        <v>3027.2</v>
      </c>
      <c r="J2169" s="17">
        <v>3027.2</v>
      </c>
      <c r="K2169" s="17">
        <v>3027.2</v>
      </c>
      <c r="L2169" s="17">
        <v>3027.2</v>
      </c>
      <c r="M2169" s="17">
        <v>3027.2</v>
      </c>
      <c r="N2169" s="17">
        <v>3027.2</v>
      </c>
      <c r="O2169" s="17">
        <v>1672</v>
      </c>
      <c r="P2169" s="17">
        <v>0</v>
      </c>
      <c r="Q2169" s="17">
        <v>0</v>
      </c>
      <c r="R2169" s="17">
        <v>0</v>
      </c>
      <c r="S2169" s="17">
        <v>0</v>
      </c>
      <c r="T2169" s="17">
        <v>0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7">
        <v>0</v>
      </c>
      <c r="AA2169" s="17">
        <v>0</v>
      </c>
      <c r="AB2169" s="17">
        <v>0</v>
      </c>
      <c r="AC2169" s="17">
        <v>0</v>
      </c>
      <c r="AD2169" s="17">
        <v>0</v>
      </c>
      <c r="AE2169" s="17">
        <v>0</v>
      </c>
      <c r="AF2169" s="17">
        <v>0</v>
      </c>
      <c r="AG2169" s="18">
        <v>0</v>
      </c>
      <c r="AH2169" s="20">
        <v>0</v>
      </c>
      <c r="AI2169" s="20">
        <v>0</v>
      </c>
      <c r="AJ2169" s="14">
        <v>0</v>
      </c>
    </row>
    <row r="2170" spans="1:36">
      <c r="A2170" t="s">
        <v>1313</v>
      </c>
      <c r="B2170" t="s">
        <v>1344</v>
      </c>
      <c r="C2170" s="8">
        <v>40129</v>
      </c>
      <c r="D2170" s="17">
        <v>38470.824999999997</v>
      </c>
      <c r="E2170" s="17">
        <v>419210.45600000001</v>
      </c>
      <c r="F2170" s="17">
        <v>668740.75600000005</v>
      </c>
      <c r="G2170" s="17">
        <v>748635.95600000001</v>
      </c>
      <c r="H2170" s="17">
        <v>797834.25899999996</v>
      </c>
      <c r="I2170" s="17">
        <v>853693.80900000001</v>
      </c>
      <c r="J2170" s="17">
        <v>935096.20900000003</v>
      </c>
      <c r="K2170" s="17">
        <v>953468.20900000003</v>
      </c>
      <c r="L2170" s="17">
        <v>953468.20900000003</v>
      </c>
      <c r="M2170" s="17">
        <v>953224.20900000003</v>
      </c>
      <c r="N2170" s="17">
        <v>931346.90899999999</v>
      </c>
      <c r="O2170" s="17">
        <v>915879.84499999997</v>
      </c>
      <c r="P2170" s="17">
        <v>752732.33200000005</v>
      </c>
      <c r="Q2170" s="17">
        <v>759054.60499999998</v>
      </c>
      <c r="R2170" s="17">
        <v>764230.94900000002</v>
      </c>
      <c r="S2170" s="17">
        <v>749392.24600000004</v>
      </c>
      <c r="T2170" s="17">
        <v>733627.43400000001</v>
      </c>
      <c r="U2170" s="17">
        <v>730810.38500000001</v>
      </c>
      <c r="V2170" s="17">
        <v>686036.10199999996</v>
      </c>
      <c r="W2170" s="17">
        <v>680514.44099999999</v>
      </c>
      <c r="X2170" s="17">
        <v>688965.68900000001</v>
      </c>
      <c r="Y2170" s="17">
        <v>689085.26599999995</v>
      </c>
      <c r="Z2170" s="17">
        <v>551337.34400000004</v>
      </c>
      <c r="AA2170" s="17">
        <v>541623.73899999994</v>
      </c>
      <c r="AB2170" s="17">
        <v>514227.054</v>
      </c>
      <c r="AC2170" s="17">
        <v>501207.39899999998</v>
      </c>
      <c r="AD2170" s="17">
        <v>453734.86700000003</v>
      </c>
      <c r="AE2170" s="17">
        <v>410634.27</v>
      </c>
      <c r="AF2170" s="17">
        <v>365649.14</v>
      </c>
      <c r="AG2170" s="18">
        <v>358853.83</v>
      </c>
      <c r="AH2170" s="20">
        <v>343644.79</v>
      </c>
      <c r="AI2170" s="20">
        <v>338404.02</v>
      </c>
      <c r="AJ2170" s="14">
        <v>229271.32</v>
      </c>
    </row>
    <row r="2171" spans="1:36">
      <c r="A2171" t="s">
        <v>1313</v>
      </c>
      <c r="B2171" t="s">
        <v>1345</v>
      </c>
      <c r="C2171" s="8">
        <v>40131</v>
      </c>
      <c r="D2171" s="17">
        <v>1076.25</v>
      </c>
      <c r="E2171" s="17">
        <v>5093.75</v>
      </c>
      <c r="F2171" s="17">
        <v>29046.2</v>
      </c>
      <c r="G2171" s="17">
        <v>29046.2</v>
      </c>
      <c r="H2171" s="17">
        <v>29046.2</v>
      </c>
      <c r="I2171" s="17">
        <v>29046.2</v>
      </c>
      <c r="J2171" s="17">
        <v>29046.2</v>
      </c>
      <c r="K2171" s="17">
        <v>29046.2</v>
      </c>
      <c r="L2171" s="17">
        <v>29046.2</v>
      </c>
      <c r="M2171" s="17">
        <v>29046.2</v>
      </c>
      <c r="N2171" s="17">
        <v>27969.95</v>
      </c>
      <c r="O2171" s="17">
        <v>23952.45</v>
      </c>
      <c r="P2171" s="17">
        <v>0</v>
      </c>
      <c r="Q2171" s="17">
        <v>0</v>
      </c>
      <c r="R2171" s="17">
        <v>0</v>
      </c>
      <c r="S2171" s="17">
        <v>0</v>
      </c>
      <c r="T2171" s="17">
        <v>0</v>
      </c>
      <c r="U2171" s="17">
        <v>0</v>
      </c>
      <c r="V2171" s="17">
        <v>1926</v>
      </c>
      <c r="W2171" s="17">
        <v>1843.2</v>
      </c>
      <c r="X2171" s="17">
        <v>1843.2</v>
      </c>
      <c r="Y2171" s="17">
        <v>1843.2</v>
      </c>
      <c r="Z2171" s="17">
        <v>1843.2</v>
      </c>
      <c r="AA2171" s="17">
        <v>1843.2</v>
      </c>
      <c r="AB2171" s="17">
        <v>1843.2</v>
      </c>
      <c r="AC2171" s="17">
        <v>1843.2</v>
      </c>
      <c r="AD2171" s="17">
        <v>1843.2</v>
      </c>
      <c r="AE2171" s="17">
        <v>1843.2</v>
      </c>
      <c r="AF2171" s="17">
        <v>0</v>
      </c>
      <c r="AG2171" s="18">
        <v>0</v>
      </c>
      <c r="AH2171" s="20">
        <v>0</v>
      </c>
      <c r="AI2171" s="20">
        <v>0</v>
      </c>
      <c r="AJ2171" s="14">
        <v>0</v>
      </c>
    </row>
    <row r="2172" spans="1:36">
      <c r="A2172" t="s">
        <v>1313</v>
      </c>
      <c r="B2172" t="s">
        <v>313</v>
      </c>
      <c r="C2172" s="8">
        <v>40133</v>
      </c>
      <c r="D2172" s="17">
        <v>1419</v>
      </c>
      <c r="E2172" s="17">
        <v>19775.400000000001</v>
      </c>
      <c r="F2172" s="17">
        <v>34811.4</v>
      </c>
      <c r="G2172" s="17">
        <v>36453.9</v>
      </c>
      <c r="H2172" s="17">
        <v>37448.400000000001</v>
      </c>
      <c r="I2172" s="17">
        <v>37448.400000000001</v>
      </c>
      <c r="J2172" s="17">
        <v>37448.400000000001</v>
      </c>
      <c r="K2172" s="17">
        <v>37448.400000000001</v>
      </c>
      <c r="L2172" s="17">
        <v>37448.400000000001</v>
      </c>
      <c r="M2172" s="17">
        <v>37448.400000000001</v>
      </c>
      <c r="N2172" s="17">
        <v>31451.4</v>
      </c>
      <c r="O2172" s="17">
        <v>29039.4</v>
      </c>
      <c r="P2172" s="17">
        <v>9309.2749999999996</v>
      </c>
      <c r="Q2172" s="17">
        <v>9784.74</v>
      </c>
      <c r="R2172" s="17">
        <v>8001.24</v>
      </c>
      <c r="S2172" s="17">
        <v>6917.8829999999998</v>
      </c>
      <c r="T2172" s="17">
        <v>6917.8829999999998</v>
      </c>
      <c r="U2172" s="17">
        <v>6917.8829999999998</v>
      </c>
      <c r="V2172" s="17">
        <v>6917.8829999999998</v>
      </c>
      <c r="W2172" s="17">
        <v>6917.8829999999998</v>
      </c>
      <c r="X2172" s="17">
        <v>6917.8829999999998</v>
      </c>
      <c r="Y2172" s="17">
        <v>6917.8829999999998</v>
      </c>
      <c r="Z2172" s="17">
        <v>3904.9650000000001</v>
      </c>
      <c r="AA2172" s="17">
        <v>2576</v>
      </c>
      <c r="AB2172" s="17">
        <v>2576</v>
      </c>
      <c r="AC2172" s="17">
        <v>2576</v>
      </c>
      <c r="AD2172" s="17">
        <v>2576</v>
      </c>
      <c r="AE2172" s="17">
        <v>2576</v>
      </c>
      <c r="AF2172" s="17">
        <v>2576</v>
      </c>
      <c r="AG2172" s="18">
        <v>2576</v>
      </c>
      <c r="AH2172" s="20">
        <v>2576</v>
      </c>
      <c r="AI2172" s="20">
        <v>2576</v>
      </c>
      <c r="AJ2172" s="14">
        <v>0</v>
      </c>
    </row>
    <row r="2173" spans="1:36">
      <c r="A2173" t="s">
        <v>1313</v>
      </c>
      <c r="B2173" t="s">
        <v>1346</v>
      </c>
      <c r="C2173" s="8">
        <v>40135</v>
      </c>
      <c r="D2173" s="17">
        <v>0</v>
      </c>
      <c r="E2173" s="17">
        <v>0</v>
      </c>
      <c r="F2173" s="17">
        <v>0</v>
      </c>
      <c r="G2173" s="17">
        <v>0</v>
      </c>
      <c r="H2173" s="17">
        <v>0</v>
      </c>
      <c r="I2173" s="17">
        <v>0</v>
      </c>
      <c r="J2173" s="17">
        <v>0</v>
      </c>
      <c r="K2173" s="17">
        <v>0</v>
      </c>
      <c r="L2173" s="17">
        <v>0</v>
      </c>
      <c r="M2173" s="17">
        <v>0</v>
      </c>
      <c r="N2173" s="17">
        <v>0</v>
      </c>
      <c r="O2173" s="17">
        <v>0</v>
      </c>
      <c r="P2173" s="17">
        <v>0</v>
      </c>
      <c r="Q2173" s="17">
        <v>0</v>
      </c>
      <c r="R2173" s="17">
        <v>0</v>
      </c>
      <c r="S2173" s="17">
        <v>0</v>
      </c>
      <c r="T2173" s="17">
        <v>0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7">
        <v>0</v>
      </c>
      <c r="AA2173" s="17">
        <v>0</v>
      </c>
      <c r="AB2173" s="17">
        <v>0</v>
      </c>
      <c r="AC2173" s="17">
        <v>0</v>
      </c>
      <c r="AD2173" s="17">
        <v>0</v>
      </c>
      <c r="AE2173" s="17">
        <v>0</v>
      </c>
      <c r="AF2173" s="17">
        <v>0</v>
      </c>
      <c r="AG2173" s="18">
        <v>0</v>
      </c>
      <c r="AH2173" s="20">
        <v>0</v>
      </c>
      <c r="AI2173" s="20">
        <v>0</v>
      </c>
      <c r="AJ2173" s="14">
        <v>0</v>
      </c>
    </row>
    <row r="2174" spans="1:36">
      <c r="A2174" t="s">
        <v>1313</v>
      </c>
      <c r="B2174" t="s">
        <v>402</v>
      </c>
      <c r="C2174" s="8">
        <v>40137</v>
      </c>
      <c r="D2174" s="17">
        <v>6559.8</v>
      </c>
      <c r="E2174" s="17">
        <v>84741.95</v>
      </c>
      <c r="F2174" s="17">
        <v>113812.45</v>
      </c>
      <c r="G2174" s="17">
        <v>162796.79999999999</v>
      </c>
      <c r="H2174" s="17">
        <v>176548.8</v>
      </c>
      <c r="I2174" s="17">
        <v>176548.8</v>
      </c>
      <c r="J2174" s="17">
        <v>176548.8</v>
      </c>
      <c r="K2174" s="17">
        <v>176548.8</v>
      </c>
      <c r="L2174" s="17">
        <v>176548.8</v>
      </c>
      <c r="M2174" s="17">
        <v>176548.8</v>
      </c>
      <c r="N2174" s="17">
        <v>163894.79999999999</v>
      </c>
      <c r="O2174" s="17">
        <v>151432.29999999999</v>
      </c>
      <c r="P2174" s="17">
        <v>95840.216</v>
      </c>
      <c r="Q2174" s="17">
        <v>52249.22</v>
      </c>
      <c r="R2174" s="17">
        <v>38074.339999999997</v>
      </c>
      <c r="S2174" s="17">
        <v>38074.339999999997</v>
      </c>
      <c r="T2174" s="17">
        <v>38074.339999999997</v>
      </c>
      <c r="U2174" s="17">
        <v>38074.339999999997</v>
      </c>
      <c r="V2174" s="17">
        <v>38074.339999999997</v>
      </c>
      <c r="W2174" s="17">
        <v>38074.339999999997</v>
      </c>
      <c r="X2174" s="17">
        <v>38190.841999999997</v>
      </c>
      <c r="Y2174" s="17">
        <v>38190.841999999997</v>
      </c>
      <c r="Z2174" s="17">
        <v>22183.699000000001</v>
      </c>
      <c r="AA2174" s="17">
        <v>22183.699000000001</v>
      </c>
      <c r="AB2174" s="17">
        <v>18227.438999999998</v>
      </c>
      <c r="AC2174" s="17">
        <v>13920.075000000001</v>
      </c>
      <c r="AD2174" s="17">
        <v>6052.3739999999998</v>
      </c>
      <c r="AE2174" s="17">
        <v>5670.9629999999997</v>
      </c>
      <c r="AF2174" s="17">
        <v>5670.96</v>
      </c>
      <c r="AG2174" s="18">
        <v>5670.96</v>
      </c>
      <c r="AH2174" s="20">
        <v>5670.96</v>
      </c>
      <c r="AI2174" s="20">
        <v>5670.96</v>
      </c>
      <c r="AJ2174" s="14">
        <v>5670.96</v>
      </c>
    </row>
    <row r="2175" spans="1:36">
      <c r="A2175" t="s">
        <v>1313</v>
      </c>
      <c r="B2175" t="s">
        <v>1013</v>
      </c>
      <c r="C2175" s="8">
        <v>40139</v>
      </c>
      <c r="D2175" s="17">
        <v>501615.79800000001</v>
      </c>
      <c r="E2175" s="17">
        <v>3160047.639</v>
      </c>
      <c r="F2175" s="17">
        <v>5766459.2690000003</v>
      </c>
      <c r="G2175" s="17">
        <v>6800246.7860000003</v>
      </c>
      <c r="H2175" s="17">
        <v>8422507.9039999992</v>
      </c>
      <c r="I2175" s="17">
        <v>8422507.9039999992</v>
      </c>
      <c r="J2175" s="17">
        <v>8446833.7650000006</v>
      </c>
      <c r="K2175" s="17">
        <v>8446833.7650000006</v>
      </c>
      <c r="L2175" s="17">
        <v>8446833.7650000006</v>
      </c>
      <c r="M2175" s="17">
        <v>8440329.7650000006</v>
      </c>
      <c r="N2175" s="17">
        <v>8370451.8279999997</v>
      </c>
      <c r="O2175" s="17">
        <v>8308252.4740000004</v>
      </c>
      <c r="P2175" s="17">
        <v>6552257.1730000004</v>
      </c>
      <c r="Q2175" s="17">
        <v>6641846.0389999999</v>
      </c>
      <c r="R2175" s="17">
        <v>7415241.466</v>
      </c>
      <c r="S2175" s="17">
        <v>7433108.9230000004</v>
      </c>
      <c r="T2175" s="17">
        <v>7422951.335</v>
      </c>
      <c r="U2175" s="17">
        <v>7426257.1399999997</v>
      </c>
      <c r="V2175" s="17">
        <v>7421282.7580000004</v>
      </c>
      <c r="W2175" s="17">
        <v>7383356.426</v>
      </c>
      <c r="X2175" s="17">
        <v>7347783.3439999996</v>
      </c>
      <c r="Y2175" s="17">
        <v>7221593.2960000001</v>
      </c>
      <c r="Z2175" s="17">
        <v>7088609.2039999999</v>
      </c>
      <c r="AA2175" s="17">
        <v>7021571.1600000001</v>
      </c>
      <c r="AB2175" s="17">
        <v>6327430.0820000004</v>
      </c>
      <c r="AC2175" s="17">
        <v>6629765.0149999997</v>
      </c>
      <c r="AD2175" s="17">
        <v>6118310.8679999998</v>
      </c>
      <c r="AE2175" s="17">
        <v>6005012.983</v>
      </c>
      <c r="AF2175" s="17">
        <v>5964307.5099999998</v>
      </c>
      <c r="AG2175" s="18">
        <v>5762972.3099999996</v>
      </c>
      <c r="AH2175" s="20">
        <v>5653786.5700000003</v>
      </c>
      <c r="AI2175" s="20">
        <v>5668612.3899999997</v>
      </c>
      <c r="AJ2175" s="14">
        <v>5338942.9000000004</v>
      </c>
    </row>
    <row r="2176" spans="1:36">
      <c r="A2176" t="s">
        <v>1313</v>
      </c>
      <c r="B2176" t="s">
        <v>1347</v>
      </c>
      <c r="C2176" s="8">
        <v>40141</v>
      </c>
      <c r="D2176" s="17">
        <v>4923</v>
      </c>
      <c r="E2176" s="17">
        <v>877638.56799999997</v>
      </c>
      <c r="F2176" s="17">
        <v>1601212.19</v>
      </c>
      <c r="G2176" s="17">
        <v>1730968.69</v>
      </c>
      <c r="H2176" s="17">
        <v>1876225.5649999999</v>
      </c>
      <c r="I2176" s="17">
        <v>1903390.5649999999</v>
      </c>
      <c r="J2176" s="17">
        <v>2024400.2250000001</v>
      </c>
      <c r="K2176" s="17">
        <v>2024400.2250000001</v>
      </c>
      <c r="L2176" s="17">
        <v>2024400.2250000001</v>
      </c>
      <c r="M2176" s="17">
        <v>2024364.3049999999</v>
      </c>
      <c r="N2176" s="17">
        <v>1979923.3629999999</v>
      </c>
      <c r="O2176" s="17">
        <v>1878098.1129999999</v>
      </c>
      <c r="P2176" s="17">
        <v>741503.76899999997</v>
      </c>
      <c r="Q2176" s="17">
        <v>613393.94999999995</v>
      </c>
      <c r="R2176" s="17">
        <v>505608.79</v>
      </c>
      <c r="S2176" s="17">
        <v>493781.16100000002</v>
      </c>
      <c r="T2176" s="17">
        <v>491961.36099999998</v>
      </c>
      <c r="U2176" s="17">
        <v>489437.52799999999</v>
      </c>
      <c r="V2176" s="17">
        <v>379429.49300000002</v>
      </c>
      <c r="W2176" s="17">
        <v>385522.217</v>
      </c>
      <c r="X2176" s="17">
        <v>461207.32799999998</v>
      </c>
      <c r="Y2176" s="17">
        <v>463986.098</v>
      </c>
      <c r="Z2176" s="17">
        <v>372236.05200000003</v>
      </c>
      <c r="AA2176" s="17">
        <v>356040.54599999997</v>
      </c>
      <c r="AB2176" s="17">
        <v>229476.56899999999</v>
      </c>
      <c r="AC2176" s="17">
        <v>207307.95199999999</v>
      </c>
      <c r="AD2176" s="17">
        <v>163494.011</v>
      </c>
      <c r="AE2176" s="17">
        <v>136811.59700000001</v>
      </c>
      <c r="AF2176" s="17">
        <v>129251.94</v>
      </c>
      <c r="AG2176" s="18">
        <v>126115.79</v>
      </c>
      <c r="AH2176" s="20">
        <v>118607.22</v>
      </c>
      <c r="AI2176" s="20">
        <v>95669.55</v>
      </c>
      <c r="AJ2176" s="14">
        <v>91675.92</v>
      </c>
    </row>
    <row r="2177" spans="1:36">
      <c r="A2177" t="s">
        <v>1313</v>
      </c>
      <c r="B2177" t="s">
        <v>1348</v>
      </c>
      <c r="C2177" s="8">
        <v>40143</v>
      </c>
      <c r="D2177" s="17">
        <v>0</v>
      </c>
      <c r="E2177" s="17">
        <v>4529.5</v>
      </c>
      <c r="F2177" s="17">
        <v>12622.5</v>
      </c>
      <c r="G2177" s="17">
        <v>16731</v>
      </c>
      <c r="H2177" s="17">
        <v>18288</v>
      </c>
      <c r="I2177" s="17">
        <v>18288</v>
      </c>
      <c r="J2177" s="17">
        <v>21908.6</v>
      </c>
      <c r="K2177" s="17">
        <v>21908.6</v>
      </c>
      <c r="L2177" s="17">
        <v>21908.6</v>
      </c>
      <c r="M2177" s="17">
        <v>21908.6</v>
      </c>
      <c r="N2177" s="17">
        <v>21908.6</v>
      </c>
      <c r="O2177" s="17">
        <v>21855.3</v>
      </c>
      <c r="P2177" s="17">
        <v>10601.584999999999</v>
      </c>
      <c r="Q2177" s="17">
        <v>6493.085</v>
      </c>
      <c r="R2177" s="17">
        <v>4936.085</v>
      </c>
      <c r="S2177" s="17">
        <v>4936.085</v>
      </c>
      <c r="T2177" s="17">
        <v>4936.085</v>
      </c>
      <c r="U2177" s="17">
        <v>1315.4849999999999</v>
      </c>
      <c r="V2177" s="17">
        <v>1315.4849999999999</v>
      </c>
      <c r="W2177" s="17">
        <v>1315.4849999999999</v>
      </c>
      <c r="X2177" s="17">
        <v>1315.4849999999999</v>
      </c>
      <c r="Y2177" s="17">
        <v>1315.4849999999999</v>
      </c>
      <c r="Z2177" s="17">
        <v>0</v>
      </c>
      <c r="AA2177" s="17">
        <v>0</v>
      </c>
      <c r="AB2177" s="17">
        <v>0</v>
      </c>
      <c r="AC2177" s="17">
        <v>0</v>
      </c>
      <c r="AD2177" s="17">
        <v>0</v>
      </c>
      <c r="AE2177" s="17">
        <v>0</v>
      </c>
      <c r="AF2177" s="17">
        <v>0</v>
      </c>
      <c r="AG2177" s="18">
        <v>0</v>
      </c>
      <c r="AH2177" s="20">
        <v>0</v>
      </c>
      <c r="AI2177" s="20">
        <v>0</v>
      </c>
      <c r="AJ2177" s="14">
        <v>0</v>
      </c>
    </row>
    <row r="2178" spans="1:36">
      <c r="A2178" t="s">
        <v>1313</v>
      </c>
      <c r="B2178" t="s">
        <v>1349</v>
      </c>
      <c r="C2178" s="8">
        <v>40145</v>
      </c>
      <c r="D2178" s="17">
        <v>0</v>
      </c>
      <c r="E2178" s="17">
        <v>22513.040000000001</v>
      </c>
      <c r="F2178" s="17">
        <v>36328.54</v>
      </c>
      <c r="G2178" s="17">
        <v>36328.54</v>
      </c>
      <c r="H2178" s="17">
        <v>36328.54</v>
      </c>
      <c r="I2178" s="17">
        <v>36328.54</v>
      </c>
      <c r="J2178" s="17">
        <v>38900.54</v>
      </c>
      <c r="K2178" s="17">
        <v>38900.54</v>
      </c>
      <c r="L2178" s="17">
        <v>38900.54</v>
      </c>
      <c r="M2178" s="17">
        <v>38900.54</v>
      </c>
      <c r="N2178" s="17">
        <v>38900.54</v>
      </c>
      <c r="O2178" s="17">
        <v>30492.18</v>
      </c>
      <c r="P2178" s="17">
        <v>7674.15</v>
      </c>
      <c r="Q2178" s="17">
        <v>7674.15</v>
      </c>
      <c r="R2178" s="17">
        <v>6290.8</v>
      </c>
      <c r="S2178" s="17">
        <v>6290.8</v>
      </c>
      <c r="T2178" s="17">
        <v>3718.8</v>
      </c>
      <c r="U2178" s="17">
        <v>6265.6769999999997</v>
      </c>
      <c r="V2178" s="17">
        <v>7216.9570000000003</v>
      </c>
      <c r="W2178" s="17">
        <v>7216.9570000000003</v>
      </c>
      <c r="X2178" s="17">
        <v>7216.9570000000003</v>
      </c>
      <c r="Y2178" s="17">
        <v>7216.9570000000003</v>
      </c>
      <c r="Z2178" s="17">
        <v>3498.1570000000002</v>
      </c>
      <c r="AA2178" s="17">
        <v>3498.1570000000002</v>
      </c>
      <c r="AB2178" s="17">
        <v>3498.1570000000002</v>
      </c>
      <c r="AC2178" s="17">
        <v>3498.1570000000002</v>
      </c>
      <c r="AD2178" s="17">
        <v>3498.1570000000002</v>
      </c>
      <c r="AE2178" s="17">
        <v>3498.1570000000002</v>
      </c>
      <c r="AF2178" s="17">
        <v>3713.89</v>
      </c>
      <c r="AG2178" s="18">
        <v>2762.61</v>
      </c>
      <c r="AH2178" s="20">
        <v>2762.61</v>
      </c>
      <c r="AI2178" s="20">
        <v>2762.61</v>
      </c>
      <c r="AJ2178" s="14">
        <v>2762.61</v>
      </c>
    </row>
    <row r="2179" spans="1:36">
      <c r="A2179" t="s">
        <v>1313</v>
      </c>
      <c r="B2179" t="s">
        <v>67</v>
      </c>
      <c r="C2179" s="8">
        <v>40147</v>
      </c>
      <c r="D2179" s="17">
        <v>0</v>
      </c>
      <c r="E2179" s="17">
        <v>11746.9</v>
      </c>
      <c r="F2179" s="17">
        <v>34676.400000000001</v>
      </c>
      <c r="G2179" s="17">
        <v>37106.400000000001</v>
      </c>
      <c r="H2179" s="17">
        <v>38780.400000000001</v>
      </c>
      <c r="I2179" s="17">
        <v>38780.400000000001</v>
      </c>
      <c r="J2179" s="17">
        <v>38780.400000000001</v>
      </c>
      <c r="K2179" s="17">
        <v>38780.400000000001</v>
      </c>
      <c r="L2179" s="17">
        <v>38780.400000000001</v>
      </c>
      <c r="M2179" s="17">
        <v>38780.400000000001</v>
      </c>
      <c r="N2179" s="17">
        <v>38780.400000000001</v>
      </c>
      <c r="O2179" s="17">
        <v>35059.800000000003</v>
      </c>
      <c r="P2179" s="17">
        <v>4104</v>
      </c>
      <c r="Q2179" s="17">
        <v>1674</v>
      </c>
      <c r="R2179" s="17">
        <v>0</v>
      </c>
      <c r="S2179" s="17">
        <v>0</v>
      </c>
      <c r="T2179" s="17">
        <v>0</v>
      </c>
      <c r="U2179" s="17">
        <v>0</v>
      </c>
      <c r="V2179" s="17">
        <v>0</v>
      </c>
      <c r="W2179" s="17">
        <v>0</v>
      </c>
      <c r="X2179" s="17">
        <v>0</v>
      </c>
      <c r="Y2179" s="17">
        <v>0</v>
      </c>
      <c r="Z2179" s="17">
        <v>0</v>
      </c>
      <c r="AA2179" s="17">
        <v>0</v>
      </c>
      <c r="AB2179" s="17">
        <v>0</v>
      </c>
      <c r="AC2179" s="17">
        <v>0</v>
      </c>
      <c r="AD2179" s="17">
        <v>0</v>
      </c>
      <c r="AE2179" s="17">
        <v>0</v>
      </c>
      <c r="AF2179" s="17">
        <v>0</v>
      </c>
      <c r="AG2179" s="18">
        <v>0</v>
      </c>
      <c r="AH2179" s="20">
        <v>0</v>
      </c>
      <c r="AI2179" s="20">
        <v>0</v>
      </c>
      <c r="AJ2179" s="14">
        <v>0</v>
      </c>
    </row>
    <row r="2180" spans="1:36">
      <c r="A2180" t="s">
        <v>1313</v>
      </c>
      <c r="B2180" t="s">
        <v>1350</v>
      </c>
      <c r="C2180" s="8">
        <v>40149</v>
      </c>
      <c r="D2180" s="17">
        <v>0</v>
      </c>
      <c r="E2180" s="17">
        <v>64150.36</v>
      </c>
      <c r="F2180" s="17">
        <v>185686.08</v>
      </c>
      <c r="G2180" s="17">
        <v>224255.58</v>
      </c>
      <c r="H2180" s="17">
        <v>272809.08</v>
      </c>
      <c r="I2180" s="17">
        <v>272809.08</v>
      </c>
      <c r="J2180" s="17">
        <v>272809.08</v>
      </c>
      <c r="K2180" s="17">
        <v>287104.68</v>
      </c>
      <c r="L2180" s="17">
        <v>287104.68</v>
      </c>
      <c r="M2180" s="17">
        <v>287399.43</v>
      </c>
      <c r="N2180" s="17">
        <v>273456.67</v>
      </c>
      <c r="O2180" s="17">
        <v>268993.37</v>
      </c>
      <c r="P2180" s="17">
        <v>194184.45300000001</v>
      </c>
      <c r="Q2180" s="17">
        <v>195172.12400000001</v>
      </c>
      <c r="R2180" s="17">
        <v>194163.02799999999</v>
      </c>
      <c r="S2180" s="17">
        <v>194968.076</v>
      </c>
      <c r="T2180" s="17">
        <v>194968.076</v>
      </c>
      <c r="U2180" s="17">
        <v>194892.39199999999</v>
      </c>
      <c r="V2180" s="17">
        <v>247911.731</v>
      </c>
      <c r="W2180" s="17">
        <v>238504.345</v>
      </c>
      <c r="X2180" s="17">
        <v>242493.815</v>
      </c>
      <c r="Y2180" s="17">
        <v>236310.13500000001</v>
      </c>
      <c r="Z2180" s="17">
        <v>219084.78</v>
      </c>
      <c r="AA2180" s="17">
        <v>191779.777</v>
      </c>
      <c r="AB2180" s="17">
        <v>178360.59099999999</v>
      </c>
      <c r="AC2180" s="17">
        <v>184226.99299999999</v>
      </c>
      <c r="AD2180" s="17">
        <v>179586.22099999999</v>
      </c>
      <c r="AE2180" s="17">
        <v>161499.641</v>
      </c>
      <c r="AF2180" s="17">
        <v>134069.46</v>
      </c>
      <c r="AG2180" s="18">
        <v>132852.5</v>
      </c>
      <c r="AH2180" s="20">
        <v>132850.38</v>
      </c>
      <c r="AI2180" s="20">
        <v>128319.89</v>
      </c>
      <c r="AJ2180" s="14">
        <v>97186.97</v>
      </c>
    </row>
    <row r="2181" spans="1:36">
      <c r="A2181" t="s">
        <v>1313</v>
      </c>
      <c r="B2181" t="s">
        <v>1351</v>
      </c>
      <c r="C2181" s="8">
        <v>40151</v>
      </c>
      <c r="D2181" s="17">
        <v>38683.415999999997</v>
      </c>
      <c r="E2181" s="17">
        <v>631493.29</v>
      </c>
      <c r="F2181" s="17">
        <v>1124643.7</v>
      </c>
      <c r="G2181" s="17">
        <v>1381017.558</v>
      </c>
      <c r="H2181" s="17">
        <v>1544967.608</v>
      </c>
      <c r="I2181" s="17">
        <v>1572515.6580000001</v>
      </c>
      <c r="J2181" s="17">
        <v>1686242.5519999999</v>
      </c>
      <c r="K2181" s="17">
        <v>1734639.0220000001</v>
      </c>
      <c r="L2181" s="17">
        <v>1734639.0220000001</v>
      </c>
      <c r="M2181" s="17">
        <v>1745272.172</v>
      </c>
      <c r="N2181" s="17">
        <v>1739275.922</v>
      </c>
      <c r="O2181" s="17">
        <v>1665508.2220000001</v>
      </c>
      <c r="P2181" s="17">
        <v>1044785.075</v>
      </c>
      <c r="Q2181" s="17">
        <v>903494.73</v>
      </c>
      <c r="R2181" s="17">
        <v>850571.13100000005</v>
      </c>
      <c r="S2181" s="17">
        <v>876246.95400000003</v>
      </c>
      <c r="T2181" s="17">
        <v>870216.46200000006</v>
      </c>
      <c r="U2181" s="17">
        <v>869592.18700000003</v>
      </c>
      <c r="V2181" s="17">
        <v>909248.26699999999</v>
      </c>
      <c r="W2181" s="17">
        <v>919100.94200000004</v>
      </c>
      <c r="X2181" s="17">
        <v>953472.62399999995</v>
      </c>
      <c r="Y2181" s="17">
        <v>1002239.7929999999</v>
      </c>
      <c r="Z2181" s="17">
        <v>917879.54599999997</v>
      </c>
      <c r="AA2181" s="17">
        <v>857710.15599999996</v>
      </c>
      <c r="AB2181" s="17">
        <v>684825.39800000004</v>
      </c>
      <c r="AC2181" s="17">
        <v>872759</v>
      </c>
      <c r="AD2181" s="17">
        <v>829684.96400000004</v>
      </c>
      <c r="AE2181" s="17">
        <v>875712.39599999995</v>
      </c>
      <c r="AF2181" s="17">
        <v>839962.48</v>
      </c>
      <c r="AG2181" s="18">
        <v>820435.32</v>
      </c>
      <c r="AH2181" s="20">
        <v>793646.27</v>
      </c>
      <c r="AI2181" s="20">
        <v>741816.47</v>
      </c>
      <c r="AJ2181" s="14">
        <v>730889.57</v>
      </c>
    </row>
    <row r="2182" spans="1:36">
      <c r="A2182" t="s">
        <v>1313</v>
      </c>
      <c r="B2182" t="s">
        <v>1352</v>
      </c>
      <c r="C2182" s="8">
        <v>40153</v>
      </c>
      <c r="D2182" s="17">
        <v>57401.13</v>
      </c>
      <c r="E2182" s="17">
        <v>360435.97</v>
      </c>
      <c r="F2182" s="17">
        <v>562548.44999999995</v>
      </c>
      <c r="G2182" s="17">
        <v>701089.64500000002</v>
      </c>
      <c r="H2182" s="17">
        <v>888317.64500000002</v>
      </c>
      <c r="I2182" s="17">
        <v>899265.64500000002</v>
      </c>
      <c r="J2182" s="17">
        <v>1036158.59</v>
      </c>
      <c r="K2182" s="17">
        <v>1091112.79</v>
      </c>
      <c r="L2182" s="17">
        <v>1091112.79</v>
      </c>
      <c r="M2182" s="17">
        <v>1091056.79</v>
      </c>
      <c r="N2182" s="17">
        <v>1088702.49</v>
      </c>
      <c r="O2182" s="17">
        <v>1077615.3700000001</v>
      </c>
      <c r="P2182" s="17">
        <v>904472.01500000001</v>
      </c>
      <c r="Q2182" s="17">
        <v>860860.68400000001</v>
      </c>
      <c r="R2182" s="17">
        <v>738721.76800000004</v>
      </c>
      <c r="S2182" s="17">
        <v>753874.89500000002</v>
      </c>
      <c r="T2182" s="17">
        <v>758766.84499999997</v>
      </c>
      <c r="U2182" s="17">
        <v>760557.72199999995</v>
      </c>
      <c r="V2182" s="17">
        <v>611969.15099999995</v>
      </c>
      <c r="W2182" s="17">
        <v>594916.52</v>
      </c>
      <c r="X2182" s="17">
        <v>650621.09199999995</v>
      </c>
      <c r="Y2182" s="17">
        <v>669982.93299999996</v>
      </c>
      <c r="Z2182" s="17">
        <v>566011.64199999999</v>
      </c>
      <c r="AA2182" s="17">
        <v>566524.63199999998</v>
      </c>
      <c r="AB2182" s="17">
        <v>508407.95600000001</v>
      </c>
      <c r="AC2182" s="17">
        <v>563892.12399999995</v>
      </c>
      <c r="AD2182" s="17">
        <v>542453.66200000001</v>
      </c>
      <c r="AE2182" s="17">
        <v>527179.17200000002</v>
      </c>
      <c r="AF2182" s="17">
        <v>515098.39</v>
      </c>
      <c r="AG2182" s="18">
        <v>491211.68</v>
      </c>
      <c r="AH2182" s="20">
        <v>459716.21</v>
      </c>
      <c r="AI2182" s="20">
        <v>418254.5</v>
      </c>
      <c r="AJ2182" s="14">
        <v>394473.86</v>
      </c>
    </row>
    <row r="2183" spans="1:36">
      <c r="A2183" t="s">
        <v>998</v>
      </c>
      <c r="B2183" t="s">
        <v>271</v>
      </c>
      <c r="C2183" s="8">
        <v>41001</v>
      </c>
      <c r="D2183" s="17">
        <v>26485.78</v>
      </c>
      <c r="E2183" s="17">
        <v>114297.996</v>
      </c>
      <c r="F2183" s="17">
        <v>144932.99600000001</v>
      </c>
      <c r="G2183" s="17">
        <v>158322.99600000001</v>
      </c>
      <c r="H2183" s="17">
        <v>158322.99600000001</v>
      </c>
      <c r="I2183" s="17">
        <v>158322.99600000001</v>
      </c>
      <c r="J2183" s="17">
        <v>158322.99600000001</v>
      </c>
      <c r="K2183" s="17">
        <v>158322.99600000001</v>
      </c>
      <c r="L2183" s="17">
        <v>158322.99600000001</v>
      </c>
      <c r="M2183" s="17">
        <v>158322.99600000001</v>
      </c>
      <c r="N2183" s="17">
        <v>144892.99600000001</v>
      </c>
      <c r="O2183" s="17">
        <v>143992.99600000001</v>
      </c>
      <c r="P2183" s="17">
        <v>29661.204000000002</v>
      </c>
      <c r="Q2183" s="17">
        <v>24801.204000000002</v>
      </c>
      <c r="R2183" s="17">
        <v>24801.204000000002</v>
      </c>
      <c r="S2183" s="17">
        <v>94344.284</v>
      </c>
      <c r="T2183" s="17">
        <v>138034.73199999999</v>
      </c>
      <c r="U2183" s="17">
        <v>151759.10399999999</v>
      </c>
      <c r="V2183" s="17">
        <v>167303.639</v>
      </c>
      <c r="W2183" s="17">
        <v>187865.66699999999</v>
      </c>
      <c r="X2183" s="17">
        <v>236601.02299999999</v>
      </c>
      <c r="Y2183" s="17">
        <v>259136.66699999999</v>
      </c>
      <c r="Z2183" s="17">
        <v>284169.06699999998</v>
      </c>
      <c r="AA2183" s="17">
        <v>296230.10700000002</v>
      </c>
      <c r="AB2183" s="17">
        <v>337830.24800000002</v>
      </c>
      <c r="AC2183" s="17">
        <v>361498.88099999999</v>
      </c>
      <c r="AD2183" s="17">
        <v>379260.98100000003</v>
      </c>
      <c r="AE2183" s="17">
        <v>381720.86300000001</v>
      </c>
      <c r="AF2183" s="17">
        <v>377807.49</v>
      </c>
      <c r="AG2183" s="18">
        <v>387892.89</v>
      </c>
      <c r="AH2183" s="20">
        <v>369417.38</v>
      </c>
      <c r="AI2183" s="20">
        <v>387466.64</v>
      </c>
      <c r="AJ2183" s="14">
        <v>629770.93999999994</v>
      </c>
    </row>
    <row r="2184" spans="1:36">
      <c r="A2184" t="s">
        <v>998</v>
      </c>
      <c r="B2184" t="s">
        <v>90</v>
      </c>
      <c r="C2184" s="8">
        <v>41003</v>
      </c>
      <c r="D2184" s="17">
        <v>2348.08</v>
      </c>
      <c r="E2184" s="17">
        <v>5058.58</v>
      </c>
      <c r="F2184" s="17">
        <v>6098.58</v>
      </c>
      <c r="G2184" s="17">
        <v>6098.58</v>
      </c>
      <c r="H2184" s="17">
        <v>6098.58</v>
      </c>
      <c r="I2184" s="17">
        <v>6098.58</v>
      </c>
      <c r="J2184" s="17">
        <v>6098.58</v>
      </c>
      <c r="K2184" s="17">
        <v>6098.58</v>
      </c>
      <c r="L2184" s="17">
        <v>6098.58</v>
      </c>
      <c r="M2184" s="17">
        <v>6033.58</v>
      </c>
      <c r="N2184" s="17">
        <v>5421</v>
      </c>
      <c r="O2184" s="17">
        <v>2710.5</v>
      </c>
      <c r="P2184" s="17">
        <v>1742.54</v>
      </c>
      <c r="Q2184" s="17">
        <v>5088.9399999999996</v>
      </c>
      <c r="R2184" s="17">
        <v>8733.4599999999991</v>
      </c>
      <c r="S2184" s="17">
        <v>16893.48</v>
      </c>
      <c r="T2184" s="17">
        <v>20219.02</v>
      </c>
      <c r="U2184" s="17">
        <v>31956.02</v>
      </c>
      <c r="V2184" s="17">
        <v>31719.3</v>
      </c>
      <c r="W2184" s="17">
        <v>39312.400000000001</v>
      </c>
      <c r="X2184" s="17">
        <v>54377.8</v>
      </c>
      <c r="Y2184" s="17">
        <v>54792.569000000003</v>
      </c>
      <c r="Z2184" s="17">
        <v>56452.517</v>
      </c>
      <c r="AA2184" s="17">
        <v>63568.186999999998</v>
      </c>
      <c r="AB2184" s="17">
        <v>83332.510999999999</v>
      </c>
      <c r="AC2184" s="17">
        <v>83991.710999999996</v>
      </c>
      <c r="AD2184" s="17">
        <v>83629.910999999993</v>
      </c>
      <c r="AE2184" s="17">
        <v>87878.971000000005</v>
      </c>
      <c r="AF2184" s="17">
        <v>92492.82</v>
      </c>
      <c r="AG2184" s="18">
        <v>101459.06</v>
      </c>
      <c r="AH2184" s="20">
        <v>114366.63</v>
      </c>
      <c r="AI2184" s="20">
        <v>115367.65</v>
      </c>
      <c r="AJ2184" s="14">
        <v>105772.19</v>
      </c>
    </row>
    <row r="2185" spans="1:36">
      <c r="A2185" t="s">
        <v>998</v>
      </c>
      <c r="B2185" t="s">
        <v>1353</v>
      </c>
      <c r="C2185" s="8">
        <v>41005</v>
      </c>
      <c r="D2185" s="17">
        <v>0</v>
      </c>
      <c r="E2185" s="17">
        <v>0</v>
      </c>
      <c r="F2185" s="17">
        <v>0</v>
      </c>
      <c r="G2185" s="17">
        <v>0</v>
      </c>
      <c r="H2185" s="17">
        <v>0</v>
      </c>
      <c r="I2185" s="17">
        <v>0</v>
      </c>
      <c r="J2185" s="17">
        <v>0</v>
      </c>
      <c r="K2185" s="17">
        <v>0</v>
      </c>
      <c r="L2185" s="17">
        <v>0</v>
      </c>
      <c r="M2185" s="17">
        <v>0</v>
      </c>
      <c r="N2185" s="17">
        <v>0</v>
      </c>
      <c r="O2185" s="17">
        <v>0</v>
      </c>
      <c r="P2185" s="17">
        <v>0</v>
      </c>
      <c r="Q2185" s="17">
        <v>0</v>
      </c>
      <c r="R2185" s="17">
        <v>363</v>
      </c>
      <c r="S2185" s="17">
        <v>449.4</v>
      </c>
      <c r="T2185" s="17">
        <v>2255.1999999999998</v>
      </c>
      <c r="U2185" s="17">
        <v>2255.1999999999998</v>
      </c>
      <c r="V2185" s="17">
        <v>6929.1</v>
      </c>
      <c r="W2185" s="17">
        <v>7495.9</v>
      </c>
      <c r="X2185" s="17">
        <v>8009.9</v>
      </c>
      <c r="Y2185" s="17">
        <v>4249.3999999999996</v>
      </c>
      <c r="Z2185" s="17">
        <v>8970.76</v>
      </c>
      <c r="AA2185" s="17">
        <v>7913.46</v>
      </c>
      <c r="AB2185" s="17">
        <v>11364.284</v>
      </c>
      <c r="AC2185" s="17">
        <v>11270.584000000001</v>
      </c>
      <c r="AD2185" s="17">
        <v>10963.384</v>
      </c>
      <c r="AE2185" s="17">
        <v>11013.384</v>
      </c>
      <c r="AF2185" s="17">
        <v>10885.38</v>
      </c>
      <c r="AG2185" s="18">
        <v>10898.02</v>
      </c>
      <c r="AH2185" s="20">
        <v>10806.42</v>
      </c>
      <c r="AI2185" s="20">
        <v>9257.6200000000008</v>
      </c>
      <c r="AJ2185" s="14">
        <v>6735.94</v>
      </c>
    </row>
    <row r="2186" spans="1:36">
      <c r="A2186" t="s">
        <v>998</v>
      </c>
      <c r="B2186" t="s">
        <v>1354</v>
      </c>
      <c r="C2186" s="8">
        <v>41007</v>
      </c>
      <c r="D2186" s="17">
        <v>0</v>
      </c>
      <c r="E2186" s="17">
        <v>0</v>
      </c>
      <c r="F2186" s="17">
        <v>0</v>
      </c>
      <c r="G2186" s="17">
        <v>0</v>
      </c>
      <c r="H2186" s="17">
        <v>0</v>
      </c>
      <c r="I2186" s="17">
        <v>0</v>
      </c>
      <c r="J2186" s="17">
        <v>0</v>
      </c>
      <c r="K2186" s="17">
        <v>0</v>
      </c>
      <c r="L2186" s="17">
        <v>0</v>
      </c>
      <c r="M2186" s="17">
        <v>0</v>
      </c>
      <c r="N2186" s="17">
        <v>0</v>
      </c>
      <c r="O2186" s="17">
        <v>0</v>
      </c>
      <c r="P2186" s="17">
        <v>0</v>
      </c>
      <c r="Q2186" s="17">
        <v>0</v>
      </c>
      <c r="R2186" s="17">
        <v>0</v>
      </c>
      <c r="S2186" s="17">
        <v>0</v>
      </c>
      <c r="T2186" s="17">
        <v>0</v>
      </c>
      <c r="U2186" s="17">
        <v>0</v>
      </c>
      <c r="V2186" s="17">
        <v>0</v>
      </c>
      <c r="W2186" s="17">
        <v>1902</v>
      </c>
      <c r="X2186" s="17">
        <v>2559.1999999999998</v>
      </c>
      <c r="Y2186" s="17">
        <v>2559.1999999999998</v>
      </c>
      <c r="Z2186" s="17">
        <v>2559.1999999999998</v>
      </c>
      <c r="AA2186" s="17">
        <v>2559.1999999999998</v>
      </c>
      <c r="AB2186" s="17">
        <v>2559.1999999999998</v>
      </c>
      <c r="AC2186" s="17">
        <v>2559.1999999999998</v>
      </c>
      <c r="AD2186" s="17">
        <v>2559.1999999999998</v>
      </c>
      <c r="AE2186" s="17">
        <v>2559.1999999999998</v>
      </c>
      <c r="AF2186" s="17">
        <v>2559.1999999999998</v>
      </c>
      <c r="AG2186" s="18">
        <v>2408</v>
      </c>
      <c r="AH2186" s="20">
        <v>2546.96</v>
      </c>
      <c r="AI2186" s="20">
        <v>2546.96</v>
      </c>
      <c r="AJ2186" s="14">
        <v>2612.14</v>
      </c>
    </row>
    <row r="2187" spans="1:36">
      <c r="A2187" t="s">
        <v>998</v>
      </c>
      <c r="B2187" t="s">
        <v>97</v>
      </c>
      <c r="C2187" s="8">
        <v>41009</v>
      </c>
      <c r="D2187" s="17">
        <v>0</v>
      </c>
      <c r="E2187" s="17">
        <v>0</v>
      </c>
      <c r="F2187" s="17">
        <v>0</v>
      </c>
      <c r="G2187" s="17">
        <v>0</v>
      </c>
      <c r="H2187" s="17">
        <v>0</v>
      </c>
      <c r="I2187" s="17">
        <v>0</v>
      </c>
      <c r="J2187" s="17">
        <v>0</v>
      </c>
      <c r="K2187" s="17">
        <v>0</v>
      </c>
      <c r="L2187" s="17">
        <v>0</v>
      </c>
      <c r="M2187" s="17">
        <v>0</v>
      </c>
      <c r="N2187" s="17">
        <v>0</v>
      </c>
      <c r="O2187" s="17">
        <v>0</v>
      </c>
      <c r="P2187" s="17">
        <v>0</v>
      </c>
      <c r="Q2187" s="17">
        <v>5307</v>
      </c>
      <c r="R2187" s="17">
        <v>5307</v>
      </c>
      <c r="S2187" s="17">
        <v>19128.2</v>
      </c>
      <c r="T2187" s="17">
        <v>37792</v>
      </c>
      <c r="U2187" s="17">
        <v>38873.199999999997</v>
      </c>
      <c r="V2187" s="17">
        <v>38873.199999999997</v>
      </c>
      <c r="W2187" s="17">
        <v>43097.7</v>
      </c>
      <c r="X2187" s="17">
        <v>43097.7</v>
      </c>
      <c r="Y2187" s="17">
        <v>43097.7</v>
      </c>
      <c r="Z2187" s="17">
        <v>43097.7</v>
      </c>
      <c r="AA2187" s="17">
        <v>42875.1</v>
      </c>
      <c r="AB2187" s="17">
        <v>42875.1</v>
      </c>
      <c r="AC2187" s="17">
        <v>42875.1</v>
      </c>
      <c r="AD2187" s="17">
        <v>42875.1</v>
      </c>
      <c r="AE2187" s="17">
        <v>42875.1</v>
      </c>
      <c r="AF2187" s="17">
        <v>44188.5</v>
      </c>
      <c r="AG2187" s="18">
        <v>43629.5</v>
      </c>
      <c r="AH2187" s="20">
        <v>40130.22</v>
      </c>
      <c r="AI2187" s="20">
        <v>40121.199999999997</v>
      </c>
      <c r="AJ2187" s="14">
        <v>39040</v>
      </c>
    </row>
    <row r="2188" spans="1:36">
      <c r="A2188" t="s">
        <v>998</v>
      </c>
      <c r="B2188" t="s">
        <v>1108</v>
      </c>
      <c r="C2188" s="8">
        <v>41011</v>
      </c>
      <c r="D2188" s="17">
        <v>0</v>
      </c>
      <c r="E2188" s="17">
        <v>0</v>
      </c>
      <c r="F2188" s="17">
        <v>0</v>
      </c>
      <c r="G2188" s="17">
        <v>0</v>
      </c>
      <c r="H2188" s="17">
        <v>0</v>
      </c>
      <c r="I2188" s="17">
        <v>0</v>
      </c>
      <c r="J2188" s="17">
        <v>0</v>
      </c>
      <c r="K2188" s="17">
        <v>0</v>
      </c>
      <c r="L2188" s="17">
        <v>0</v>
      </c>
      <c r="M2188" s="17">
        <v>0</v>
      </c>
      <c r="N2188" s="17">
        <v>0</v>
      </c>
      <c r="O2188" s="17">
        <v>0</v>
      </c>
      <c r="P2188" s="17">
        <v>0</v>
      </c>
      <c r="Q2188" s="17">
        <v>0</v>
      </c>
      <c r="R2188" s="17">
        <v>9821.4</v>
      </c>
      <c r="S2188" s="17">
        <v>14016.7</v>
      </c>
      <c r="T2188" s="17">
        <v>18360.099999999999</v>
      </c>
      <c r="U2188" s="17">
        <v>17837.7</v>
      </c>
      <c r="V2188" s="17">
        <v>28092.9</v>
      </c>
      <c r="W2188" s="17">
        <v>31038</v>
      </c>
      <c r="X2188" s="17">
        <v>30445.200000000001</v>
      </c>
      <c r="Y2188" s="17">
        <v>23938.65</v>
      </c>
      <c r="Z2188" s="17">
        <v>24010.45</v>
      </c>
      <c r="AA2188" s="17">
        <v>23975.95</v>
      </c>
      <c r="AB2188" s="17">
        <v>24350.25</v>
      </c>
      <c r="AC2188" s="17">
        <v>24350.25</v>
      </c>
      <c r="AD2188" s="17">
        <v>24350.25</v>
      </c>
      <c r="AE2188" s="17">
        <v>25494.85</v>
      </c>
      <c r="AF2188" s="17">
        <v>25494.85</v>
      </c>
      <c r="AG2188" s="18">
        <v>20983.89</v>
      </c>
      <c r="AH2188" s="20">
        <v>18073.89</v>
      </c>
      <c r="AI2188" s="20">
        <v>18202.349999999999</v>
      </c>
      <c r="AJ2188" s="14">
        <v>11911.51</v>
      </c>
    </row>
    <row r="2189" spans="1:36">
      <c r="A2189" t="s">
        <v>998</v>
      </c>
      <c r="B2189" t="s">
        <v>1355</v>
      </c>
      <c r="C2189" s="8">
        <v>41013</v>
      </c>
      <c r="D2189" s="17">
        <v>0</v>
      </c>
      <c r="E2189" s="17">
        <v>50788.01</v>
      </c>
      <c r="F2189" s="17">
        <v>69763.009999999995</v>
      </c>
      <c r="G2189" s="17">
        <v>89762.01</v>
      </c>
      <c r="H2189" s="17">
        <v>113905.685</v>
      </c>
      <c r="I2189" s="17">
        <v>113905.685</v>
      </c>
      <c r="J2189" s="17">
        <v>113905.685</v>
      </c>
      <c r="K2189" s="17">
        <v>113905.685</v>
      </c>
      <c r="L2189" s="17">
        <v>113905.685</v>
      </c>
      <c r="M2189" s="17">
        <v>113905.685</v>
      </c>
      <c r="N2189" s="17">
        <v>110395.685</v>
      </c>
      <c r="O2189" s="17">
        <v>103666.56</v>
      </c>
      <c r="P2189" s="17">
        <v>57775.758999999998</v>
      </c>
      <c r="Q2189" s="17">
        <v>37776.758999999998</v>
      </c>
      <c r="R2189" s="17">
        <v>13265.584000000001</v>
      </c>
      <c r="S2189" s="17">
        <v>22314.011999999999</v>
      </c>
      <c r="T2189" s="17">
        <v>22314.011999999999</v>
      </c>
      <c r="U2189" s="17">
        <v>22314.011999999999</v>
      </c>
      <c r="V2189" s="17">
        <v>22314.011999999999</v>
      </c>
      <c r="W2189" s="17">
        <v>22349.671999999999</v>
      </c>
      <c r="X2189" s="17">
        <v>45329.271999999997</v>
      </c>
      <c r="Y2189" s="17">
        <v>54360.214999999997</v>
      </c>
      <c r="Z2189" s="17">
        <v>66304.938999999998</v>
      </c>
      <c r="AA2189" s="17">
        <v>58407.038999999997</v>
      </c>
      <c r="AB2189" s="17">
        <v>59932.1</v>
      </c>
      <c r="AC2189" s="17">
        <v>61507.4</v>
      </c>
      <c r="AD2189" s="17">
        <v>65305.9</v>
      </c>
      <c r="AE2189" s="17">
        <v>62628.4</v>
      </c>
      <c r="AF2189" s="17">
        <v>70378.399999999994</v>
      </c>
      <c r="AG2189" s="18">
        <v>73939.039999999994</v>
      </c>
      <c r="AH2189" s="20">
        <v>76080.98</v>
      </c>
      <c r="AI2189" s="20">
        <v>74569.399999999994</v>
      </c>
      <c r="AJ2189" s="14">
        <v>71450.55</v>
      </c>
    </row>
    <row r="2190" spans="1:36">
      <c r="A2190" t="s">
        <v>998</v>
      </c>
      <c r="B2190" t="s">
        <v>1130</v>
      </c>
      <c r="C2190" s="8">
        <v>41015</v>
      </c>
      <c r="D2190" s="17">
        <v>0</v>
      </c>
      <c r="E2190" s="17">
        <v>0</v>
      </c>
      <c r="F2190" s="17">
        <v>0</v>
      </c>
      <c r="G2190" s="17">
        <v>0</v>
      </c>
      <c r="H2190" s="17">
        <v>0</v>
      </c>
      <c r="I2190" s="17">
        <v>0</v>
      </c>
      <c r="J2190" s="17">
        <v>0</v>
      </c>
      <c r="K2190" s="17">
        <v>0</v>
      </c>
      <c r="L2190" s="17">
        <v>0</v>
      </c>
      <c r="M2190" s="17">
        <v>0</v>
      </c>
      <c r="N2190" s="17">
        <v>0</v>
      </c>
      <c r="O2190" s="17">
        <v>0</v>
      </c>
      <c r="P2190" s="17">
        <v>0</v>
      </c>
      <c r="Q2190" s="17">
        <v>0</v>
      </c>
      <c r="R2190" s="17">
        <v>11523.75</v>
      </c>
      <c r="S2190" s="17">
        <v>15623.45</v>
      </c>
      <c r="T2190" s="17">
        <v>28273.75</v>
      </c>
      <c r="U2190" s="17">
        <v>33074.785000000003</v>
      </c>
      <c r="V2190" s="17">
        <v>49663.648999999998</v>
      </c>
      <c r="W2190" s="17">
        <v>55834.067999999999</v>
      </c>
      <c r="X2190" s="17">
        <v>55834.067999999999</v>
      </c>
      <c r="Y2190" s="17">
        <v>67645.040999999997</v>
      </c>
      <c r="Z2190" s="17">
        <v>73133.040999999997</v>
      </c>
      <c r="AA2190" s="17">
        <v>73133.040999999997</v>
      </c>
      <c r="AB2190" s="17">
        <v>90192.489000000001</v>
      </c>
      <c r="AC2190" s="17">
        <v>90192.489000000001</v>
      </c>
      <c r="AD2190" s="17">
        <v>91841.489000000001</v>
      </c>
      <c r="AE2190" s="17">
        <v>94697.489000000001</v>
      </c>
      <c r="AF2190" s="17">
        <v>94697.49</v>
      </c>
      <c r="AG2190" s="18">
        <v>83704.740000000005</v>
      </c>
      <c r="AH2190" s="20">
        <v>88824.4</v>
      </c>
      <c r="AI2190" s="20">
        <v>76707.72</v>
      </c>
      <c r="AJ2190" s="14">
        <v>70204.820000000007</v>
      </c>
    </row>
    <row r="2191" spans="1:36">
      <c r="A2191" t="s">
        <v>998</v>
      </c>
      <c r="B2191" t="s">
        <v>1356</v>
      </c>
      <c r="C2191" s="8">
        <v>41017</v>
      </c>
      <c r="D2191" s="17">
        <v>0</v>
      </c>
      <c r="E2191" s="17">
        <v>0</v>
      </c>
      <c r="F2191" s="17">
        <v>290</v>
      </c>
      <c r="G2191" s="17">
        <v>290</v>
      </c>
      <c r="H2191" s="17">
        <v>290</v>
      </c>
      <c r="I2191" s="17">
        <v>290</v>
      </c>
      <c r="J2191" s="17">
        <v>290</v>
      </c>
      <c r="K2191" s="17">
        <v>290</v>
      </c>
      <c r="L2191" s="17">
        <v>290</v>
      </c>
      <c r="M2191" s="17">
        <v>290</v>
      </c>
      <c r="N2191" s="17">
        <v>290</v>
      </c>
      <c r="O2191" s="17">
        <v>290</v>
      </c>
      <c r="P2191" s="17">
        <v>0</v>
      </c>
      <c r="Q2191" s="17">
        <v>0</v>
      </c>
      <c r="R2191" s="17">
        <v>0</v>
      </c>
      <c r="S2191" s="17">
        <v>0</v>
      </c>
      <c r="T2191" s="17">
        <v>0</v>
      </c>
      <c r="U2191" s="17">
        <v>6116</v>
      </c>
      <c r="V2191" s="17">
        <v>6116</v>
      </c>
      <c r="W2191" s="17">
        <v>6116</v>
      </c>
      <c r="X2191" s="17">
        <v>6116</v>
      </c>
      <c r="Y2191" s="17">
        <v>5493.28</v>
      </c>
      <c r="Z2191" s="17">
        <v>5493.28</v>
      </c>
      <c r="AA2191" s="17">
        <v>5493.28</v>
      </c>
      <c r="AB2191" s="17">
        <v>5493.28</v>
      </c>
      <c r="AC2191" s="17">
        <v>5493.28</v>
      </c>
      <c r="AD2191" s="17">
        <v>5493.28</v>
      </c>
      <c r="AE2191" s="17">
        <v>20391.351999999999</v>
      </c>
      <c r="AF2191" s="17">
        <v>20391.349999999999</v>
      </c>
      <c r="AG2191" s="18">
        <v>20391.349999999999</v>
      </c>
      <c r="AH2191" s="20">
        <v>20391.349999999999</v>
      </c>
      <c r="AI2191" s="20">
        <v>20391.349999999999</v>
      </c>
      <c r="AJ2191" s="14">
        <v>1528.59</v>
      </c>
    </row>
    <row r="2192" spans="1:36">
      <c r="A2192" t="s">
        <v>998</v>
      </c>
      <c r="B2192" t="s">
        <v>219</v>
      </c>
      <c r="C2192" s="8">
        <v>41019</v>
      </c>
      <c r="D2192" s="17">
        <v>0</v>
      </c>
      <c r="E2192" s="17">
        <v>0</v>
      </c>
      <c r="F2192" s="17">
        <v>15932.235000000001</v>
      </c>
      <c r="G2192" s="17">
        <v>15932.235000000001</v>
      </c>
      <c r="H2192" s="17">
        <v>15932.235000000001</v>
      </c>
      <c r="I2192" s="17">
        <v>15932.235000000001</v>
      </c>
      <c r="J2192" s="17">
        <v>15932.235000000001</v>
      </c>
      <c r="K2192" s="17">
        <v>15932.235000000001</v>
      </c>
      <c r="L2192" s="17">
        <v>15932.235000000001</v>
      </c>
      <c r="M2192" s="17">
        <v>15932.235000000001</v>
      </c>
      <c r="N2192" s="17">
        <v>15932.235000000001</v>
      </c>
      <c r="O2192" s="17">
        <v>15932.235000000001</v>
      </c>
      <c r="P2192" s="17">
        <v>11313.236000000001</v>
      </c>
      <c r="Q2192" s="17">
        <v>17537.675999999999</v>
      </c>
      <c r="R2192" s="17">
        <v>21761.151000000002</v>
      </c>
      <c r="S2192" s="17">
        <v>42035.591</v>
      </c>
      <c r="T2192" s="17">
        <v>55005.891000000003</v>
      </c>
      <c r="U2192" s="17">
        <v>60533.731</v>
      </c>
      <c r="V2192" s="17">
        <v>76655.891000000003</v>
      </c>
      <c r="W2192" s="17">
        <v>82130.020999999993</v>
      </c>
      <c r="X2192" s="17">
        <v>100706.893</v>
      </c>
      <c r="Y2192" s="17">
        <v>116920.533</v>
      </c>
      <c r="Z2192" s="17">
        <v>115991.21400000001</v>
      </c>
      <c r="AA2192" s="17">
        <v>116028.414</v>
      </c>
      <c r="AB2192" s="17">
        <v>121457.47900000001</v>
      </c>
      <c r="AC2192" s="17">
        <v>134739.80100000001</v>
      </c>
      <c r="AD2192" s="17">
        <v>140381.321</v>
      </c>
      <c r="AE2192" s="17">
        <v>140086.22099999999</v>
      </c>
      <c r="AF2192" s="17">
        <v>137306.87</v>
      </c>
      <c r="AG2192" s="18">
        <v>130800.55</v>
      </c>
      <c r="AH2192" s="20">
        <v>124603.89</v>
      </c>
      <c r="AI2192" s="20">
        <v>120664.06</v>
      </c>
      <c r="AJ2192" s="14">
        <v>138958.62</v>
      </c>
    </row>
    <row r="2193" spans="1:36">
      <c r="A2193" t="s">
        <v>998</v>
      </c>
      <c r="B2193" t="s">
        <v>1357</v>
      </c>
      <c r="C2193" s="8">
        <v>41021</v>
      </c>
      <c r="D2193" s="17">
        <v>242583.52299999999</v>
      </c>
      <c r="E2193" s="17">
        <v>2820347.074</v>
      </c>
      <c r="F2193" s="17">
        <v>3258192.074</v>
      </c>
      <c r="G2193" s="17">
        <v>3294329.4139999999</v>
      </c>
      <c r="H2193" s="17">
        <v>3294329.4139999999</v>
      </c>
      <c r="I2193" s="17">
        <v>3294329.4139999999</v>
      </c>
      <c r="J2193" s="17">
        <v>3294329.4139999999</v>
      </c>
      <c r="K2193" s="17">
        <v>3294329.4139999999</v>
      </c>
      <c r="L2193" s="17">
        <v>3294329.4139999999</v>
      </c>
      <c r="M2193" s="17">
        <v>3293764.4139999999</v>
      </c>
      <c r="N2193" s="17">
        <v>3264984.9139999999</v>
      </c>
      <c r="O2193" s="17">
        <v>3078501.6140000001</v>
      </c>
      <c r="P2193" s="17">
        <v>2014230.0020000001</v>
      </c>
      <c r="Q2193" s="17">
        <v>2356508.6340000001</v>
      </c>
      <c r="R2193" s="17">
        <v>2569370.5049999999</v>
      </c>
      <c r="S2193" s="17">
        <v>2571166.7050000001</v>
      </c>
      <c r="T2193" s="17">
        <v>2576873.605</v>
      </c>
      <c r="U2193" s="17">
        <v>2589791.9550000001</v>
      </c>
      <c r="V2193" s="17">
        <v>2645200.3909999998</v>
      </c>
      <c r="W2193" s="17">
        <v>2638156.9890000001</v>
      </c>
      <c r="X2193" s="17">
        <v>2672395.585</v>
      </c>
      <c r="Y2193" s="17">
        <v>2678201.5350000001</v>
      </c>
      <c r="Z2193" s="17">
        <v>2688419.17</v>
      </c>
      <c r="AA2193" s="17">
        <v>2691449.39</v>
      </c>
      <c r="AB2193" s="17">
        <v>2595162.0529999998</v>
      </c>
      <c r="AC2193" s="17">
        <v>3299457.6239999998</v>
      </c>
      <c r="AD2193" s="17">
        <v>3713258.5869999998</v>
      </c>
      <c r="AE2193" s="17">
        <v>4167362.5040000002</v>
      </c>
      <c r="AF2193" s="17">
        <v>4262229.5199999996</v>
      </c>
      <c r="AG2193" s="18">
        <v>4256481.78</v>
      </c>
      <c r="AH2193" s="20">
        <v>4257952.95</v>
      </c>
      <c r="AI2193" s="20">
        <v>4458438.4400000004</v>
      </c>
      <c r="AJ2193" s="14">
        <v>3983897.51</v>
      </c>
    </row>
    <row r="2194" spans="1:36">
      <c r="A2194" t="s">
        <v>998</v>
      </c>
      <c r="B2194" t="s">
        <v>108</v>
      </c>
      <c r="C2194" s="8">
        <v>41023</v>
      </c>
      <c r="D2194" s="17">
        <v>11628.254999999999</v>
      </c>
      <c r="E2194" s="17">
        <v>80021.490000000005</v>
      </c>
      <c r="F2194" s="17">
        <v>128781.49</v>
      </c>
      <c r="G2194" s="17">
        <v>151391.49</v>
      </c>
      <c r="H2194" s="17">
        <v>151391.49</v>
      </c>
      <c r="I2194" s="17">
        <v>151391.49</v>
      </c>
      <c r="J2194" s="17">
        <v>151391.49</v>
      </c>
      <c r="K2194" s="17">
        <v>151391.49</v>
      </c>
      <c r="L2194" s="17">
        <v>151391.49</v>
      </c>
      <c r="M2194" s="17">
        <v>151391.49</v>
      </c>
      <c r="N2194" s="17">
        <v>129836.49</v>
      </c>
      <c r="O2194" s="17">
        <v>119115.11500000001</v>
      </c>
      <c r="P2194" s="17">
        <v>46419.65</v>
      </c>
      <c r="Q2194" s="17">
        <v>27134.775000000001</v>
      </c>
      <c r="R2194" s="17">
        <v>27134.775000000001</v>
      </c>
      <c r="S2194" s="17">
        <v>27614.275000000001</v>
      </c>
      <c r="T2194" s="17">
        <v>27709.075000000001</v>
      </c>
      <c r="U2194" s="17">
        <v>29698.875</v>
      </c>
      <c r="V2194" s="17">
        <v>35718.805</v>
      </c>
      <c r="W2194" s="17">
        <v>66548.854999999996</v>
      </c>
      <c r="X2194" s="17">
        <v>72492.255000000005</v>
      </c>
      <c r="Y2194" s="17">
        <v>111401.47100000001</v>
      </c>
      <c r="Z2194" s="17">
        <v>157739.77100000001</v>
      </c>
      <c r="AA2194" s="17">
        <v>177856.74299999999</v>
      </c>
      <c r="AB2194" s="17">
        <v>195311.54300000001</v>
      </c>
      <c r="AC2194" s="17">
        <v>199222.01800000001</v>
      </c>
      <c r="AD2194" s="17">
        <v>212305.41800000001</v>
      </c>
      <c r="AE2194" s="17">
        <v>147613.91899999999</v>
      </c>
      <c r="AF2194" s="17">
        <v>151743.47</v>
      </c>
      <c r="AG2194" s="18">
        <v>162859.64000000001</v>
      </c>
      <c r="AH2194" s="20">
        <v>162554.14000000001</v>
      </c>
      <c r="AI2194" s="20">
        <v>162554.14000000001</v>
      </c>
      <c r="AJ2194" s="14">
        <v>189649.97</v>
      </c>
    </row>
    <row r="2195" spans="1:36">
      <c r="A2195" t="s">
        <v>998</v>
      </c>
      <c r="B2195" t="s">
        <v>1358</v>
      </c>
      <c r="C2195" s="8">
        <v>41025</v>
      </c>
      <c r="D2195" s="17">
        <v>72429.028000000006</v>
      </c>
      <c r="E2195" s="17">
        <v>310522.30300000001</v>
      </c>
      <c r="F2195" s="17">
        <v>631077.603</v>
      </c>
      <c r="G2195" s="17">
        <v>699094.36800000002</v>
      </c>
      <c r="H2195" s="17">
        <v>749808.66799999995</v>
      </c>
      <c r="I2195" s="17">
        <v>749808.66799999995</v>
      </c>
      <c r="J2195" s="17">
        <v>749808.66799999995</v>
      </c>
      <c r="K2195" s="17">
        <v>749808.66799999995</v>
      </c>
      <c r="L2195" s="17">
        <v>749808.66799999995</v>
      </c>
      <c r="M2195" s="17">
        <v>749783.66799999995</v>
      </c>
      <c r="N2195" s="17">
        <v>648367.14</v>
      </c>
      <c r="O2195" s="17">
        <v>578186.68999999994</v>
      </c>
      <c r="P2195" s="17">
        <v>117311.065</v>
      </c>
      <c r="Q2195" s="17">
        <v>50714.3</v>
      </c>
      <c r="R2195" s="17">
        <v>0</v>
      </c>
      <c r="S2195" s="17">
        <v>1804</v>
      </c>
      <c r="T2195" s="17">
        <v>4224</v>
      </c>
      <c r="U2195" s="17">
        <v>10593.2</v>
      </c>
      <c r="V2195" s="17">
        <v>25856.2</v>
      </c>
      <c r="W2195" s="17">
        <v>26342.2</v>
      </c>
      <c r="X2195" s="17">
        <v>39982.800000000003</v>
      </c>
      <c r="Y2195" s="17">
        <v>61058.8</v>
      </c>
      <c r="Z2195" s="17">
        <v>106515.4</v>
      </c>
      <c r="AA2195" s="17">
        <v>106515.4</v>
      </c>
      <c r="AB2195" s="17">
        <v>106962.2</v>
      </c>
      <c r="AC2195" s="17">
        <v>105158.2</v>
      </c>
      <c r="AD2195" s="17">
        <v>107888.8</v>
      </c>
      <c r="AE2195" s="17">
        <v>140104.44099999999</v>
      </c>
      <c r="AF2195" s="17">
        <v>137292.32</v>
      </c>
      <c r="AG2195" s="18">
        <v>134561.72</v>
      </c>
      <c r="AH2195" s="20">
        <v>134492.92000000001</v>
      </c>
      <c r="AI2195" s="20">
        <v>126223.44</v>
      </c>
      <c r="AJ2195" s="14">
        <v>114111.38</v>
      </c>
    </row>
    <row r="2196" spans="1:36">
      <c r="A2196" t="s">
        <v>998</v>
      </c>
      <c r="B2196" t="s">
        <v>1359</v>
      </c>
      <c r="C2196" s="8">
        <v>41027</v>
      </c>
      <c r="D2196" s="17">
        <v>0</v>
      </c>
      <c r="E2196" s="17">
        <v>0</v>
      </c>
      <c r="F2196" s="17">
        <v>0</v>
      </c>
      <c r="G2196" s="17">
        <v>0</v>
      </c>
      <c r="H2196" s="17">
        <v>0</v>
      </c>
      <c r="I2196" s="17">
        <v>0</v>
      </c>
      <c r="J2196" s="17">
        <v>0</v>
      </c>
      <c r="K2196" s="17">
        <v>0</v>
      </c>
      <c r="L2196" s="17">
        <v>0</v>
      </c>
      <c r="M2196" s="17">
        <v>0</v>
      </c>
      <c r="N2196" s="17">
        <v>0</v>
      </c>
      <c r="O2196" s="17">
        <v>0</v>
      </c>
      <c r="P2196" s="17">
        <v>0</v>
      </c>
      <c r="Q2196" s="17">
        <v>0</v>
      </c>
      <c r="R2196" s="17">
        <v>0</v>
      </c>
      <c r="S2196" s="17">
        <v>0</v>
      </c>
      <c r="T2196" s="17">
        <v>0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7">
        <v>0</v>
      </c>
      <c r="AA2196" s="17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8">
        <v>0</v>
      </c>
      <c r="AH2196" s="20">
        <v>0</v>
      </c>
      <c r="AI2196" s="20">
        <v>0</v>
      </c>
      <c r="AJ2196" s="14">
        <v>0</v>
      </c>
    </row>
    <row r="2197" spans="1:36">
      <c r="A2197" t="s">
        <v>998</v>
      </c>
      <c r="B2197" t="s">
        <v>38</v>
      </c>
      <c r="C2197" s="8">
        <v>41029</v>
      </c>
      <c r="D2197" s="17">
        <v>0</v>
      </c>
      <c r="E2197" s="17">
        <v>0</v>
      </c>
      <c r="F2197" s="17">
        <v>0</v>
      </c>
      <c r="G2197" s="17">
        <v>0</v>
      </c>
      <c r="H2197" s="17">
        <v>0</v>
      </c>
      <c r="I2197" s="17">
        <v>0</v>
      </c>
      <c r="J2197" s="17">
        <v>0</v>
      </c>
      <c r="K2197" s="17">
        <v>0</v>
      </c>
      <c r="L2197" s="17">
        <v>0</v>
      </c>
      <c r="M2197" s="17">
        <v>0</v>
      </c>
      <c r="N2197" s="17">
        <v>0</v>
      </c>
      <c r="O2197" s="17">
        <v>0</v>
      </c>
      <c r="P2197" s="17">
        <v>0</v>
      </c>
      <c r="Q2197" s="17">
        <v>0</v>
      </c>
      <c r="R2197" s="17">
        <v>0</v>
      </c>
      <c r="S2197" s="17">
        <v>0</v>
      </c>
      <c r="T2197" s="17">
        <v>12507.4</v>
      </c>
      <c r="U2197" s="17">
        <v>12565.4</v>
      </c>
      <c r="V2197" s="17">
        <v>12652.9</v>
      </c>
      <c r="W2197" s="17">
        <v>13364.9</v>
      </c>
      <c r="X2197" s="17">
        <v>13350.9</v>
      </c>
      <c r="Y2197" s="17">
        <v>19067.224999999999</v>
      </c>
      <c r="Z2197" s="17">
        <v>18997.625</v>
      </c>
      <c r="AA2197" s="17">
        <v>18997.625</v>
      </c>
      <c r="AB2197" s="17">
        <v>18997.625</v>
      </c>
      <c r="AC2197" s="17">
        <v>18997.625</v>
      </c>
      <c r="AD2197" s="17">
        <v>18997.625</v>
      </c>
      <c r="AE2197" s="17">
        <v>18997.625</v>
      </c>
      <c r="AF2197" s="17">
        <v>20518.419999999998</v>
      </c>
      <c r="AG2197" s="18">
        <v>20065.09</v>
      </c>
      <c r="AH2197" s="20">
        <v>20065.09</v>
      </c>
      <c r="AI2197" s="20">
        <v>5820.7</v>
      </c>
      <c r="AJ2197" s="14">
        <v>5742.7</v>
      </c>
    </row>
    <row r="2198" spans="1:36">
      <c r="A2198" t="s">
        <v>998</v>
      </c>
      <c r="B2198" t="s">
        <v>39</v>
      </c>
      <c r="C2198" s="8">
        <v>41031</v>
      </c>
      <c r="D2198" s="17">
        <v>30331.13</v>
      </c>
      <c r="E2198" s="17">
        <v>683562.15599999996</v>
      </c>
      <c r="F2198" s="17">
        <v>899166.20600000001</v>
      </c>
      <c r="G2198" s="17">
        <v>946640.73300000001</v>
      </c>
      <c r="H2198" s="17">
        <v>947405.73300000001</v>
      </c>
      <c r="I2198" s="17">
        <v>947405.73300000001</v>
      </c>
      <c r="J2198" s="17">
        <v>947405.73300000001</v>
      </c>
      <c r="K2198" s="17">
        <v>947405.73300000001</v>
      </c>
      <c r="L2198" s="17">
        <v>947405.73300000001</v>
      </c>
      <c r="M2198" s="17">
        <v>945463.86800000002</v>
      </c>
      <c r="N2198" s="17">
        <v>942198.80599999998</v>
      </c>
      <c r="O2198" s="17">
        <v>918947.68099999998</v>
      </c>
      <c r="P2198" s="17">
        <v>378391.93599999999</v>
      </c>
      <c r="Q2198" s="17">
        <v>364605.98599999998</v>
      </c>
      <c r="R2198" s="17">
        <v>370927.60100000002</v>
      </c>
      <c r="S2198" s="17">
        <v>366581.59600000002</v>
      </c>
      <c r="T2198" s="17">
        <v>373518.21600000001</v>
      </c>
      <c r="U2198" s="17">
        <v>388035.35600000003</v>
      </c>
      <c r="V2198" s="17">
        <v>387909.35600000003</v>
      </c>
      <c r="W2198" s="17">
        <v>387679.29300000001</v>
      </c>
      <c r="X2198" s="17">
        <v>391833.37900000002</v>
      </c>
      <c r="Y2198" s="17">
        <v>400226.36900000001</v>
      </c>
      <c r="Z2198" s="17">
        <v>356492.99599999998</v>
      </c>
      <c r="AA2198" s="17">
        <v>339454.277</v>
      </c>
      <c r="AB2198" s="17">
        <v>250348.50700000001</v>
      </c>
      <c r="AC2198" s="17">
        <v>173966.40400000001</v>
      </c>
      <c r="AD2198" s="17">
        <v>201388.45</v>
      </c>
      <c r="AE2198" s="17">
        <v>226582.98</v>
      </c>
      <c r="AF2198" s="17">
        <v>224544.7</v>
      </c>
      <c r="AG2198" s="18">
        <v>224544.7</v>
      </c>
      <c r="AH2198" s="20">
        <v>224544.7</v>
      </c>
      <c r="AI2198" s="20">
        <v>227242.96</v>
      </c>
      <c r="AJ2198" s="14">
        <v>223746.39</v>
      </c>
    </row>
    <row r="2199" spans="1:36">
      <c r="A2199" t="s">
        <v>998</v>
      </c>
      <c r="B2199" t="s">
        <v>1360</v>
      </c>
      <c r="C2199" s="8">
        <v>41033</v>
      </c>
      <c r="D2199" s="17">
        <v>0</v>
      </c>
      <c r="E2199" s="17">
        <v>0</v>
      </c>
      <c r="F2199" s="17">
        <v>0</v>
      </c>
      <c r="G2199" s="17">
        <v>0</v>
      </c>
      <c r="H2199" s="17">
        <v>0</v>
      </c>
      <c r="I2199" s="17">
        <v>0</v>
      </c>
      <c r="J2199" s="17">
        <v>0</v>
      </c>
      <c r="K2199" s="17">
        <v>0</v>
      </c>
      <c r="L2199" s="17">
        <v>0</v>
      </c>
      <c r="M2199" s="17">
        <v>0</v>
      </c>
      <c r="N2199" s="17">
        <v>0</v>
      </c>
      <c r="O2199" s="17">
        <v>0</v>
      </c>
      <c r="P2199" s="17">
        <v>0</v>
      </c>
      <c r="Q2199" s="17">
        <v>0</v>
      </c>
      <c r="R2199" s="17">
        <v>451.2</v>
      </c>
      <c r="S2199" s="17">
        <v>451.2</v>
      </c>
      <c r="T2199" s="17">
        <v>0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7">
        <v>130.5</v>
      </c>
      <c r="AA2199" s="17">
        <v>130.5</v>
      </c>
      <c r="AB2199" s="17">
        <v>130.5</v>
      </c>
      <c r="AC2199" s="17">
        <v>130.5</v>
      </c>
      <c r="AD2199" s="17">
        <v>130.5</v>
      </c>
      <c r="AE2199" s="17">
        <v>130.5</v>
      </c>
      <c r="AF2199" s="17">
        <v>130.5</v>
      </c>
      <c r="AG2199" s="18">
        <v>130.5</v>
      </c>
      <c r="AH2199" s="20">
        <v>130.5</v>
      </c>
      <c r="AI2199" s="20">
        <v>130.5</v>
      </c>
      <c r="AJ2199" s="14">
        <v>130.5</v>
      </c>
    </row>
    <row r="2200" spans="1:36">
      <c r="A2200" t="s">
        <v>998</v>
      </c>
      <c r="B2200" t="s">
        <v>1361</v>
      </c>
      <c r="C2200" s="8">
        <v>41035</v>
      </c>
      <c r="D2200" s="17">
        <v>10001</v>
      </c>
      <c r="E2200" s="17">
        <v>68252.459000000003</v>
      </c>
      <c r="F2200" s="17">
        <v>145282.459</v>
      </c>
      <c r="G2200" s="17">
        <v>176729.55900000001</v>
      </c>
      <c r="H2200" s="17">
        <v>176729.55900000001</v>
      </c>
      <c r="I2200" s="17">
        <v>176729.55900000001</v>
      </c>
      <c r="J2200" s="17">
        <v>176729.55900000001</v>
      </c>
      <c r="K2200" s="17">
        <v>176729.55900000001</v>
      </c>
      <c r="L2200" s="17">
        <v>176729.55900000001</v>
      </c>
      <c r="M2200" s="17">
        <v>176198.55900000001</v>
      </c>
      <c r="N2200" s="17">
        <v>147753.459</v>
      </c>
      <c r="O2200" s="17">
        <v>147030.75899999999</v>
      </c>
      <c r="P2200" s="17">
        <v>12229.9</v>
      </c>
      <c r="Q2200" s="17">
        <v>5245.4</v>
      </c>
      <c r="R2200" s="17">
        <v>5245.4</v>
      </c>
      <c r="S2200" s="17">
        <v>5245.4</v>
      </c>
      <c r="T2200" s="17">
        <v>5803.4</v>
      </c>
      <c r="U2200" s="17">
        <v>112012.1</v>
      </c>
      <c r="V2200" s="17">
        <v>167111.17000000001</v>
      </c>
      <c r="W2200" s="17">
        <v>205923.62</v>
      </c>
      <c r="X2200" s="17">
        <v>219840.17</v>
      </c>
      <c r="Y2200" s="17">
        <v>214685.57</v>
      </c>
      <c r="Z2200" s="17">
        <v>213613.17</v>
      </c>
      <c r="AA2200" s="17">
        <v>207474.07</v>
      </c>
      <c r="AB2200" s="17">
        <v>207474.07</v>
      </c>
      <c r="AC2200" s="17">
        <v>212684.47</v>
      </c>
      <c r="AD2200" s="17">
        <v>214093.22</v>
      </c>
      <c r="AE2200" s="17">
        <v>216682.37</v>
      </c>
      <c r="AF2200" s="17">
        <v>187510.07</v>
      </c>
      <c r="AG2200" s="18">
        <v>238813.23</v>
      </c>
      <c r="AH2200" s="20">
        <v>237446.27</v>
      </c>
      <c r="AI2200" s="20">
        <v>235311.27</v>
      </c>
      <c r="AJ2200" s="14">
        <v>185031.71</v>
      </c>
    </row>
    <row r="2201" spans="1:36">
      <c r="A2201" t="s">
        <v>998</v>
      </c>
      <c r="B2201" t="s">
        <v>161</v>
      </c>
      <c r="C2201" s="8">
        <v>41037</v>
      </c>
      <c r="D2201" s="17">
        <v>49872</v>
      </c>
      <c r="E2201" s="17">
        <v>496627.19500000001</v>
      </c>
      <c r="F2201" s="17">
        <v>650854.59499999997</v>
      </c>
      <c r="G2201" s="17">
        <v>847670.59499999997</v>
      </c>
      <c r="H2201" s="17">
        <v>924257.995</v>
      </c>
      <c r="I2201" s="17">
        <v>924257.995</v>
      </c>
      <c r="J2201" s="17">
        <v>924257.995</v>
      </c>
      <c r="K2201" s="17">
        <v>924257.995</v>
      </c>
      <c r="L2201" s="17">
        <v>924257.995</v>
      </c>
      <c r="M2201" s="17">
        <v>924116.59499999997</v>
      </c>
      <c r="N2201" s="17">
        <v>862231.59499999997</v>
      </c>
      <c r="O2201" s="17">
        <v>811416.59499999997</v>
      </c>
      <c r="P2201" s="17">
        <v>339772.97100000002</v>
      </c>
      <c r="Q2201" s="17">
        <v>184788.70600000001</v>
      </c>
      <c r="R2201" s="17">
        <v>112712.8</v>
      </c>
      <c r="S2201" s="17">
        <v>109678.692</v>
      </c>
      <c r="T2201" s="17">
        <v>109678.692</v>
      </c>
      <c r="U2201" s="17">
        <v>109678.692</v>
      </c>
      <c r="V2201" s="17">
        <v>115544.492</v>
      </c>
      <c r="W2201" s="17">
        <v>113532.58900000001</v>
      </c>
      <c r="X2201" s="17">
        <v>113428.087</v>
      </c>
      <c r="Y2201" s="17">
        <v>113274.287</v>
      </c>
      <c r="Z2201" s="17">
        <v>83624.290999999997</v>
      </c>
      <c r="AA2201" s="17">
        <v>82931.790999999997</v>
      </c>
      <c r="AB2201" s="17">
        <v>78687.191000000006</v>
      </c>
      <c r="AC2201" s="17">
        <v>25134.082999999999</v>
      </c>
      <c r="AD2201" s="17">
        <v>12046</v>
      </c>
      <c r="AE2201" s="17">
        <v>24738.100999999999</v>
      </c>
      <c r="AF2201" s="17">
        <v>5865.8</v>
      </c>
      <c r="AG2201" s="18">
        <v>5865.8</v>
      </c>
      <c r="AH2201" s="20">
        <v>5865.8</v>
      </c>
      <c r="AI2201" s="20">
        <v>5865.8</v>
      </c>
      <c r="AJ2201" s="14">
        <v>5477.01</v>
      </c>
    </row>
    <row r="2202" spans="1:36">
      <c r="A2202" t="s">
        <v>998</v>
      </c>
      <c r="B2202" t="s">
        <v>635</v>
      </c>
      <c r="C2202" s="8">
        <v>41039</v>
      </c>
      <c r="D2202" s="17">
        <v>2496</v>
      </c>
      <c r="E2202" s="17">
        <v>5414.5</v>
      </c>
      <c r="F2202" s="17">
        <v>5414.5</v>
      </c>
      <c r="G2202" s="17">
        <v>5414.5</v>
      </c>
      <c r="H2202" s="17">
        <v>6175</v>
      </c>
      <c r="I2202" s="17">
        <v>6896.5</v>
      </c>
      <c r="J2202" s="17">
        <v>6896.5</v>
      </c>
      <c r="K2202" s="17">
        <v>6896.5</v>
      </c>
      <c r="L2202" s="17">
        <v>6896.5</v>
      </c>
      <c r="M2202" s="17">
        <v>6896.5</v>
      </c>
      <c r="N2202" s="17">
        <v>6896.5</v>
      </c>
      <c r="O2202" s="17">
        <v>9605.18</v>
      </c>
      <c r="P2202" s="17">
        <v>5467.6</v>
      </c>
      <c r="Q2202" s="17">
        <v>6257.1850000000004</v>
      </c>
      <c r="R2202" s="17">
        <v>7224.1450000000004</v>
      </c>
      <c r="S2202" s="17">
        <v>13829.063</v>
      </c>
      <c r="T2202" s="17">
        <v>18408.812999999998</v>
      </c>
      <c r="U2202" s="17">
        <v>20976.512999999999</v>
      </c>
      <c r="V2202" s="17">
        <v>20902.312999999998</v>
      </c>
      <c r="W2202" s="17">
        <v>23910.973000000002</v>
      </c>
      <c r="X2202" s="17">
        <v>25393.773000000001</v>
      </c>
      <c r="Y2202" s="17">
        <v>24471.012999999999</v>
      </c>
      <c r="Z2202" s="17">
        <v>24396.613000000001</v>
      </c>
      <c r="AA2202" s="17">
        <v>24306.663</v>
      </c>
      <c r="AB2202" s="17">
        <v>25184.363000000001</v>
      </c>
      <c r="AC2202" s="17">
        <v>25065.803</v>
      </c>
      <c r="AD2202" s="17">
        <v>25730.422999999999</v>
      </c>
      <c r="AE2202" s="17">
        <v>25372.663</v>
      </c>
      <c r="AF2202" s="17">
        <v>26571.08</v>
      </c>
      <c r="AG2202" s="18">
        <v>27514.42</v>
      </c>
      <c r="AH2202" s="20">
        <v>27921.58</v>
      </c>
      <c r="AI2202" s="20">
        <v>23677.94</v>
      </c>
      <c r="AJ2202" s="14">
        <v>25146.66</v>
      </c>
    </row>
    <row r="2203" spans="1:36">
      <c r="A2203" t="s">
        <v>998</v>
      </c>
      <c r="B2203" t="s">
        <v>116</v>
      </c>
      <c r="C2203" s="8">
        <v>41041</v>
      </c>
      <c r="D2203" s="17">
        <v>0</v>
      </c>
      <c r="E2203" s="17">
        <v>0</v>
      </c>
      <c r="F2203" s="17">
        <v>0</v>
      </c>
      <c r="G2203" s="17">
        <v>0</v>
      </c>
      <c r="H2203" s="17">
        <v>0</v>
      </c>
      <c r="I2203" s="17">
        <v>0</v>
      </c>
      <c r="J2203" s="17">
        <v>0</v>
      </c>
      <c r="K2203" s="17">
        <v>0</v>
      </c>
      <c r="L2203" s="17">
        <v>0</v>
      </c>
      <c r="M2203" s="17">
        <v>0</v>
      </c>
      <c r="N2203" s="17">
        <v>0</v>
      </c>
      <c r="O2203" s="17">
        <v>0</v>
      </c>
      <c r="P2203" s="17">
        <v>0</v>
      </c>
      <c r="Q2203" s="17">
        <v>0</v>
      </c>
      <c r="R2203" s="17">
        <v>378.3</v>
      </c>
      <c r="S2203" s="17">
        <v>9812.4</v>
      </c>
      <c r="T2203" s="17">
        <v>9812.4</v>
      </c>
      <c r="U2203" s="17">
        <v>11626.3</v>
      </c>
      <c r="V2203" s="17">
        <v>11626.3</v>
      </c>
      <c r="W2203" s="17">
        <v>12598.7</v>
      </c>
      <c r="X2203" s="17">
        <v>16628.7</v>
      </c>
      <c r="Y2203" s="17">
        <v>16628.7</v>
      </c>
      <c r="Z2203" s="17">
        <v>17145.7</v>
      </c>
      <c r="AA2203" s="17">
        <v>17145.7</v>
      </c>
      <c r="AB2203" s="17">
        <v>17145.7</v>
      </c>
      <c r="AC2203" s="17">
        <v>18971.099999999999</v>
      </c>
      <c r="AD2203" s="17">
        <v>19953.900000000001</v>
      </c>
      <c r="AE2203" s="17">
        <v>19837.5</v>
      </c>
      <c r="AF2203" s="17">
        <v>19837.5</v>
      </c>
      <c r="AG2203" s="18">
        <v>20995.040000000001</v>
      </c>
      <c r="AH2203" s="20">
        <v>21934.03</v>
      </c>
      <c r="AI2203" s="20">
        <v>19285.97</v>
      </c>
      <c r="AJ2203" s="14">
        <v>18768.97</v>
      </c>
    </row>
    <row r="2204" spans="1:36">
      <c r="A2204" t="s">
        <v>998</v>
      </c>
      <c r="B2204" t="s">
        <v>581</v>
      </c>
      <c r="C2204" s="8">
        <v>41043</v>
      </c>
      <c r="D2204" s="17">
        <v>2502</v>
      </c>
      <c r="E2204" s="17">
        <v>3442.5</v>
      </c>
      <c r="F2204" s="17">
        <v>3670.5</v>
      </c>
      <c r="G2204" s="17">
        <v>4626</v>
      </c>
      <c r="H2204" s="17">
        <v>4626</v>
      </c>
      <c r="I2204" s="17">
        <v>4626</v>
      </c>
      <c r="J2204" s="17">
        <v>4626</v>
      </c>
      <c r="K2204" s="17">
        <v>4626</v>
      </c>
      <c r="L2204" s="17">
        <v>4626</v>
      </c>
      <c r="M2204" s="17">
        <v>4626</v>
      </c>
      <c r="N2204" s="17">
        <v>4626</v>
      </c>
      <c r="O2204" s="17">
        <v>3685.5</v>
      </c>
      <c r="P2204" s="17">
        <v>4890.96</v>
      </c>
      <c r="Q2204" s="17">
        <v>5155.5600000000004</v>
      </c>
      <c r="R2204" s="17">
        <v>5155.5600000000004</v>
      </c>
      <c r="S2204" s="17">
        <v>5155.5600000000004</v>
      </c>
      <c r="T2204" s="17">
        <v>6487.16</v>
      </c>
      <c r="U2204" s="17">
        <v>10321.959999999999</v>
      </c>
      <c r="V2204" s="17">
        <v>21343.16</v>
      </c>
      <c r="W2204" s="17">
        <v>22617.06</v>
      </c>
      <c r="X2204" s="17">
        <v>33929.360000000001</v>
      </c>
      <c r="Y2204" s="17">
        <v>33107.660000000003</v>
      </c>
      <c r="Z2204" s="17">
        <v>34802.644999999997</v>
      </c>
      <c r="AA2204" s="17">
        <v>38091.394999999997</v>
      </c>
      <c r="AB2204" s="17">
        <v>52470.349000000002</v>
      </c>
      <c r="AC2204" s="17">
        <v>86651.149000000005</v>
      </c>
      <c r="AD2204" s="17">
        <v>100730.549</v>
      </c>
      <c r="AE2204" s="17">
        <v>103072.33900000001</v>
      </c>
      <c r="AF2204" s="17">
        <v>110644.02</v>
      </c>
      <c r="AG2204" s="18">
        <v>117934.39999999999</v>
      </c>
      <c r="AH2204" s="20">
        <v>112367.12</v>
      </c>
      <c r="AI2204" s="20">
        <v>114753.47</v>
      </c>
      <c r="AJ2204" s="14">
        <v>138119.67000000001</v>
      </c>
    </row>
    <row r="2205" spans="1:36">
      <c r="A2205" t="s">
        <v>998</v>
      </c>
      <c r="B2205" t="s">
        <v>1362</v>
      </c>
      <c r="C2205" s="8">
        <v>41045</v>
      </c>
      <c r="D2205" s="17">
        <v>21636.51</v>
      </c>
      <c r="E2205" s="17">
        <v>142730.13500000001</v>
      </c>
      <c r="F2205" s="17">
        <v>200292.77499999999</v>
      </c>
      <c r="G2205" s="17">
        <v>265507.77500000002</v>
      </c>
      <c r="H2205" s="17">
        <v>274292.77500000002</v>
      </c>
      <c r="I2205" s="17">
        <v>274292.77500000002</v>
      </c>
      <c r="J2205" s="17">
        <v>274292.77500000002</v>
      </c>
      <c r="K2205" s="17">
        <v>274292.77500000002</v>
      </c>
      <c r="L2205" s="17">
        <v>274292.77500000002</v>
      </c>
      <c r="M2205" s="17">
        <v>274292.77500000002</v>
      </c>
      <c r="N2205" s="17">
        <v>259192.77499999999</v>
      </c>
      <c r="O2205" s="17">
        <v>211747.15</v>
      </c>
      <c r="P2205" s="17">
        <v>60805</v>
      </c>
      <c r="Q2205" s="17">
        <v>3800</v>
      </c>
      <c r="R2205" s="17">
        <v>0</v>
      </c>
      <c r="S2205" s="17">
        <v>0</v>
      </c>
      <c r="T2205" s="17">
        <v>0</v>
      </c>
      <c r="U2205" s="17">
        <v>0</v>
      </c>
      <c r="V2205" s="17">
        <v>2140.3200000000002</v>
      </c>
      <c r="W2205" s="17">
        <v>3510.78</v>
      </c>
      <c r="X2205" s="17">
        <v>4860.28</v>
      </c>
      <c r="Y2205" s="17">
        <v>4860.28</v>
      </c>
      <c r="Z2205" s="17">
        <v>21218.705000000002</v>
      </c>
      <c r="AA2205" s="17">
        <v>21218.705000000002</v>
      </c>
      <c r="AB2205" s="17">
        <v>21218.705000000002</v>
      </c>
      <c r="AC2205" s="17">
        <v>22174.865000000002</v>
      </c>
      <c r="AD2205" s="17">
        <v>22174.865000000002</v>
      </c>
      <c r="AE2205" s="17">
        <v>22174.865000000002</v>
      </c>
      <c r="AF2205" s="17">
        <v>20034.55</v>
      </c>
      <c r="AG2205" s="18">
        <v>20034.55</v>
      </c>
      <c r="AH2205" s="20">
        <v>23365.05</v>
      </c>
      <c r="AI2205" s="20">
        <v>23365.05</v>
      </c>
      <c r="AJ2205" s="14">
        <v>27206.33</v>
      </c>
    </row>
    <row r="2206" spans="1:36">
      <c r="A2206" t="s">
        <v>998</v>
      </c>
      <c r="B2206" t="s">
        <v>49</v>
      </c>
      <c r="C2206" s="8">
        <v>41047</v>
      </c>
      <c r="D2206" s="17">
        <v>1569</v>
      </c>
      <c r="E2206" s="17">
        <v>3525.5</v>
      </c>
      <c r="F2206" s="17">
        <v>4962</v>
      </c>
      <c r="G2206" s="17">
        <v>6853.5</v>
      </c>
      <c r="H2206" s="17">
        <v>6853.5</v>
      </c>
      <c r="I2206" s="17">
        <v>6853.5</v>
      </c>
      <c r="J2206" s="17">
        <v>6853.5</v>
      </c>
      <c r="K2206" s="17">
        <v>6853.5</v>
      </c>
      <c r="L2206" s="17">
        <v>6853.5</v>
      </c>
      <c r="M2206" s="17">
        <v>6853.5</v>
      </c>
      <c r="N2206" s="17">
        <v>6803.5</v>
      </c>
      <c r="O2206" s="17">
        <v>6803.5</v>
      </c>
      <c r="P2206" s="17">
        <v>3136.5</v>
      </c>
      <c r="Q2206" s="17">
        <v>9789.3719999999994</v>
      </c>
      <c r="R2206" s="17">
        <v>19995.121999999999</v>
      </c>
      <c r="S2206" s="17">
        <v>32227.777999999998</v>
      </c>
      <c r="T2206" s="17">
        <v>42546.578000000001</v>
      </c>
      <c r="U2206" s="17">
        <v>42974.057999999997</v>
      </c>
      <c r="V2206" s="17">
        <v>43053.658000000003</v>
      </c>
      <c r="W2206" s="17">
        <v>38329.358</v>
      </c>
      <c r="X2206" s="17">
        <v>39966.557999999997</v>
      </c>
      <c r="Y2206" s="17">
        <v>41889.557999999997</v>
      </c>
      <c r="Z2206" s="17">
        <v>41889.557999999997</v>
      </c>
      <c r="AA2206" s="17">
        <v>39229.057999999997</v>
      </c>
      <c r="AB2206" s="17">
        <v>39195.158000000003</v>
      </c>
      <c r="AC2206" s="17">
        <v>41680.957999999999</v>
      </c>
      <c r="AD2206" s="17">
        <v>40790.847999999998</v>
      </c>
      <c r="AE2206" s="17">
        <v>44463.656000000003</v>
      </c>
      <c r="AF2206" s="17">
        <v>43079.91</v>
      </c>
      <c r="AG2206" s="18">
        <v>30896.26</v>
      </c>
      <c r="AH2206" s="20">
        <v>24613.46</v>
      </c>
      <c r="AI2206" s="20">
        <v>24605.49</v>
      </c>
      <c r="AJ2206" s="14">
        <v>22259.35</v>
      </c>
    </row>
    <row r="2207" spans="1:36">
      <c r="A2207" t="s">
        <v>998</v>
      </c>
      <c r="B2207" t="s">
        <v>1298</v>
      </c>
      <c r="C2207" s="8">
        <v>41049</v>
      </c>
      <c r="D2207" s="17">
        <v>698385.64</v>
      </c>
      <c r="E2207" s="17">
        <v>4229645.0999999996</v>
      </c>
      <c r="F2207" s="17">
        <v>5153549.375</v>
      </c>
      <c r="G2207" s="17">
        <v>5251339.159</v>
      </c>
      <c r="H2207" s="17">
        <v>5428819.2050000001</v>
      </c>
      <c r="I2207" s="17">
        <v>5428819.2050000001</v>
      </c>
      <c r="J2207" s="17">
        <v>5428819.2050000001</v>
      </c>
      <c r="K2207" s="17">
        <v>5428819.2050000001</v>
      </c>
      <c r="L2207" s="17">
        <v>5428819.2050000001</v>
      </c>
      <c r="M2207" s="17">
        <v>5420306.3049999997</v>
      </c>
      <c r="N2207" s="17">
        <v>5387920.1349999998</v>
      </c>
      <c r="O2207" s="17">
        <v>5130934.2750000004</v>
      </c>
      <c r="P2207" s="17">
        <v>4226426.568</v>
      </c>
      <c r="Q2207" s="17">
        <v>4418990.4289999995</v>
      </c>
      <c r="R2207" s="17">
        <v>4795072.6390000004</v>
      </c>
      <c r="S2207" s="17">
        <v>5084039.8859999999</v>
      </c>
      <c r="T2207" s="17">
        <v>5066180.7879999997</v>
      </c>
      <c r="U2207" s="17">
        <v>5049732.3720000004</v>
      </c>
      <c r="V2207" s="17">
        <v>5318350.591</v>
      </c>
      <c r="W2207" s="17">
        <v>5347132.38</v>
      </c>
      <c r="X2207" s="17">
        <v>5440570.6370000001</v>
      </c>
      <c r="Y2207" s="17">
        <v>5830301.915</v>
      </c>
      <c r="Z2207" s="17">
        <v>5697815.7999999998</v>
      </c>
      <c r="AA2207" s="17">
        <v>5600541.6050000004</v>
      </c>
      <c r="AB2207" s="17">
        <v>5388199.4179999996</v>
      </c>
      <c r="AC2207" s="17">
        <v>5799394.4740000004</v>
      </c>
      <c r="AD2207" s="17">
        <v>6024131.7829999998</v>
      </c>
      <c r="AE2207" s="17">
        <v>6516047.1550000003</v>
      </c>
      <c r="AF2207" s="17">
        <v>6514479.7400000002</v>
      </c>
      <c r="AG2207" s="18">
        <v>6458912.0099999998</v>
      </c>
      <c r="AH2207" s="20">
        <v>6353220.8899999997</v>
      </c>
      <c r="AI2207" s="20">
        <v>6150134.0899999999</v>
      </c>
      <c r="AJ2207" s="14">
        <v>5763829.3899999997</v>
      </c>
    </row>
    <row r="2208" spans="1:36">
      <c r="A2208" t="s">
        <v>998</v>
      </c>
      <c r="B2208" t="s">
        <v>1363</v>
      </c>
      <c r="C2208" s="8">
        <v>41051</v>
      </c>
      <c r="D2208" s="17">
        <v>0</v>
      </c>
      <c r="E2208" s="17">
        <v>0</v>
      </c>
      <c r="F2208" s="17">
        <v>0</v>
      </c>
      <c r="G2208" s="17">
        <v>0</v>
      </c>
      <c r="H2208" s="17">
        <v>0</v>
      </c>
      <c r="I2208" s="17">
        <v>0</v>
      </c>
      <c r="J2208" s="17">
        <v>0</v>
      </c>
      <c r="K2208" s="17">
        <v>0</v>
      </c>
      <c r="L2208" s="17">
        <v>0</v>
      </c>
      <c r="M2208" s="17">
        <v>0</v>
      </c>
      <c r="N2208" s="17">
        <v>0</v>
      </c>
      <c r="O2208" s="17">
        <v>0</v>
      </c>
      <c r="P2208" s="17">
        <v>0</v>
      </c>
      <c r="Q2208" s="17">
        <v>0</v>
      </c>
      <c r="R2208" s="17">
        <v>0</v>
      </c>
      <c r="S2208" s="17">
        <v>5414.58</v>
      </c>
      <c r="T2208" s="17">
        <v>5414.58</v>
      </c>
      <c r="U2208" s="17">
        <v>5414.58</v>
      </c>
      <c r="V2208" s="17">
        <v>5414.58</v>
      </c>
      <c r="W2208" s="17">
        <v>5414.58</v>
      </c>
      <c r="X2208" s="17">
        <v>5414.58</v>
      </c>
      <c r="Y2208" s="17">
        <v>6386.18</v>
      </c>
      <c r="Z2208" s="17">
        <v>6806.18</v>
      </c>
      <c r="AA2208" s="17">
        <v>6806.18</v>
      </c>
      <c r="AB2208" s="17">
        <v>6806.18</v>
      </c>
      <c r="AC2208" s="17">
        <v>6806.18</v>
      </c>
      <c r="AD2208" s="17">
        <v>6806.18</v>
      </c>
      <c r="AE2208" s="17">
        <v>6806.18</v>
      </c>
      <c r="AF2208" s="17">
        <v>6806.18</v>
      </c>
      <c r="AG2208" s="18">
        <v>6806.18</v>
      </c>
      <c r="AH2208" s="20">
        <v>1391.6</v>
      </c>
      <c r="AI2208" s="20">
        <v>1391.6</v>
      </c>
      <c r="AJ2208" s="14">
        <v>971.6</v>
      </c>
    </row>
    <row r="2209" spans="1:36">
      <c r="A2209" t="s">
        <v>998</v>
      </c>
      <c r="B2209" t="s">
        <v>127</v>
      </c>
      <c r="C2209" s="8">
        <v>41053</v>
      </c>
      <c r="D2209" s="17">
        <v>13525.9</v>
      </c>
      <c r="E2209" s="17">
        <v>63740.595000000001</v>
      </c>
      <c r="F2209" s="17">
        <v>89637.895000000004</v>
      </c>
      <c r="G2209" s="17">
        <v>96790.395000000004</v>
      </c>
      <c r="H2209" s="17">
        <v>121481.83</v>
      </c>
      <c r="I2209" s="17">
        <v>121481.83</v>
      </c>
      <c r="J2209" s="17">
        <v>122026.33</v>
      </c>
      <c r="K2209" s="17">
        <v>123202.33</v>
      </c>
      <c r="L2209" s="17">
        <v>123202.33</v>
      </c>
      <c r="M2209" s="17">
        <v>115109.83</v>
      </c>
      <c r="N2209" s="17">
        <v>106797.73</v>
      </c>
      <c r="O2209" s="17">
        <v>92752.93</v>
      </c>
      <c r="P2209" s="17">
        <v>65650.487999999998</v>
      </c>
      <c r="Q2209" s="17">
        <v>65809.304000000004</v>
      </c>
      <c r="R2209" s="17">
        <v>58585.548999999999</v>
      </c>
      <c r="S2209" s="17">
        <v>99723.899000000005</v>
      </c>
      <c r="T2209" s="17">
        <v>108050.999</v>
      </c>
      <c r="U2209" s="17">
        <v>104445.095</v>
      </c>
      <c r="V2209" s="17">
        <v>124975.842</v>
      </c>
      <c r="W2209" s="17">
        <v>125738.00199999999</v>
      </c>
      <c r="X2209" s="17">
        <v>137384.64199999999</v>
      </c>
      <c r="Y2209" s="17">
        <v>138322.242</v>
      </c>
      <c r="Z2209" s="17">
        <v>128978.875</v>
      </c>
      <c r="AA2209" s="17">
        <v>126905.499</v>
      </c>
      <c r="AB2209" s="17">
        <v>124753.43399999999</v>
      </c>
      <c r="AC2209" s="17">
        <v>128544.46</v>
      </c>
      <c r="AD2209" s="17">
        <v>120078.446</v>
      </c>
      <c r="AE2209" s="17">
        <v>118369.51</v>
      </c>
      <c r="AF2209" s="17">
        <v>113751.47</v>
      </c>
      <c r="AG2209" s="18">
        <v>102762.73</v>
      </c>
      <c r="AH2209" s="20">
        <v>83585.91</v>
      </c>
      <c r="AI2209" s="20">
        <v>82477.929999999993</v>
      </c>
      <c r="AJ2209" s="14">
        <v>72590.009999999995</v>
      </c>
    </row>
    <row r="2210" spans="1:36">
      <c r="A2210" t="s">
        <v>998</v>
      </c>
      <c r="B2210" t="s">
        <v>660</v>
      </c>
      <c r="C2210" s="8">
        <v>41055</v>
      </c>
      <c r="D2210" s="17">
        <v>591782.49399999995</v>
      </c>
      <c r="E2210" s="17">
        <v>3005236.2170000002</v>
      </c>
      <c r="F2210" s="17">
        <v>3445088.676</v>
      </c>
      <c r="G2210" s="17">
        <v>3445088.676</v>
      </c>
      <c r="H2210" s="17">
        <v>3445088.676</v>
      </c>
      <c r="I2210" s="17">
        <v>3445088.676</v>
      </c>
      <c r="J2210" s="17">
        <v>3445088.676</v>
      </c>
      <c r="K2210" s="17">
        <v>3445088.676</v>
      </c>
      <c r="L2210" s="17">
        <v>3445088.676</v>
      </c>
      <c r="M2210" s="17">
        <v>3443547.7940000002</v>
      </c>
      <c r="N2210" s="17">
        <v>3370285.22</v>
      </c>
      <c r="O2210" s="17">
        <v>3142992.0980000002</v>
      </c>
      <c r="P2210" s="17">
        <v>2788085.213</v>
      </c>
      <c r="Q2210" s="17">
        <v>3022759.7089999998</v>
      </c>
      <c r="R2210" s="17">
        <v>3384561.128</v>
      </c>
      <c r="S2210" s="17">
        <v>3415320.1379999998</v>
      </c>
      <c r="T2210" s="17">
        <v>3470268.86</v>
      </c>
      <c r="U2210" s="17">
        <v>3457164.55</v>
      </c>
      <c r="V2210" s="17">
        <v>3705019.602</v>
      </c>
      <c r="W2210" s="17">
        <v>3766116.7710000002</v>
      </c>
      <c r="X2210" s="17">
        <v>3878480.8539999998</v>
      </c>
      <c r="Y2210" s="17">
        <v>3916508.4360000002</v>
      </c>
      <c r="Z2210" s="17">
        <v>3974981.0019999999</v>
      </c>
      <c r="AA2210" s="17">
        <v>4012170.3939999999</v>
      </c>
      <c r="AB2210" s="17">
        <v>4005864.8020000001</v>
      </c>
      <c r="AC2210" s="17">
        <v>4057137.2379999999</v>
      </c>
      <c r="AD2210" s="17">
        <v>4207216</v>
      </c>
      <c r="AE2210" s="17">
        <v>4243927.3890000004</v>
      </c>
      <c r="AF2210" s="17">
        <v>4231908.7</v>
      </c>
      <c r="AG2210" s="18">
        <v>4113116.87</v>
      </c>
      <c r="AH2210" s="20">
        <v>4102705.74</v>
      </c>
      <c r="AI2210" s="20">
        <v>4143472.35</v>
      </c>
      <c r="AJ2210" s="14">
        <v>3714845.76</v>
      </c>
    </row>
    <row r="2211" spans="1:36">
      <c r="A2211" t="s">
        <v>998</v>
      </c>
      <c r="B2211" t="s">
        <v>1364</v>
      </c>
      <c r="C2211" s="8">
        <v>41057</v>
      </c>
      <c r="D2211" s="17">
        <v>0</v>
      </c>
      <c r="E2211" s="17">
        <v>0</v>
      </c>
      <c r="F2211" s="17">
        <v>0</v>
      </c>
      <c r="G2211" s="17">
        <v>0</v>
      </c>
      <c r="H2211" s="17">
        <v>0</v>
      </c>
      <c r="I2211" s="17">
        <v>0</v>
      </c>
      <c r="J2211" s="17">
        <v>0</v>
      </c>
      <c r="K2211" s="17">
        <v>0</v>
      </c>
      <c r="L2211" s="17">
        <v>0</v>
      </c>
      <c r="M2211" s="17">
        <v>0</v>
      </c>
      <c r="N2211" s="17">
        <v>0</v>
      </c>
      <c r="O2211" s="17">
        <v>0</v>
      </c>
      <c r="P2211" s="17">
        <v>0</v>
      </c>
      <c r="Q2211" s="17">
        <v>0</v>
      </c>
      <c r="R2211" s="17">
        <v>0</v>
      </c>
      <c r="S2211" s="17">
        <v>0</v>
      </c>
      <c r="T2211" s="17">
        <v>0</v>
      </c>
      <c r="U2211" s="17">
        <v>0</v>
      </c>
      <c r="V2211" s="17">
        <v>0</v>
      </c>
      <c r="W2211" s="17">
        <v>0</v>
      </c>
      <c r="X2211" s="17">
        <v>0</v>
      </c>
      <c r="Y2211" s="17">
        <v>0</v>
      </c>
      <c r="Z2211" s="17">
        <v>0</v>
      </c>
      <c r="AA2211" s="17">
        <v>0</v>
      </c>
      <c r="AB2211" s="17">
        <v>0</v>
      </c>
      <c r="AC2211" s="17">
        <v>0</v>
      </c>
      <c r="AD2211" s="17">
        <v>0</v>
      </c>
      <c r="AE2211" s="17">
        <v>0</v>
      </c>
      <c r="AF2211" s="17">
        <v>0</v>
      </c>
      <c r="AG2211" s="18">
        <v>0</v>
      </c>
      <c r="AH2211" s="20">
        <v>0</v>
      </c>
      <c r="AI2211" s="20">
        <v>0</v>
      </c>
      <c r="AJ2211" s="14">
        <v>0</v>
      </c>
    </row>
    <row r="2212" spans="1:36">
      <c r="A2212" t="s">
        <v>998</v>
      </c>
      <c r="B2212" t="s">
        <v>1365</v>
      </c>
      <c r="C2212" s="8">
        <v>41059</v>
      </c>
      <c r="D2212" s="17">
        <v>671718.61399999994</v>
      </c>
      <c r="E2212" s="17">
        <v>2785020.4279999998</v>
      </c>
      <c r="F2212" s="17">
        <v>4055254.551</v>
      </c>
      <c r="G2212" s="17">
        <v>4511941.4790000003</v>
      </c>
      <c r="H2212" s="17">
        <v>4546539.6940000001</v>
      </c>
      <c r="I2212" s="17">
        <v>4633951.1940000001</v>
      </c>
      <c r="J2212" s="17">
        <v>4845055.5140000004</v>
      </c>
      <c r="K2212" s="17">
        <v>4950493.5140000004</v>
      </c>
      <c r="L2212" s="17">
        <v>4950493.5140000004</v>
      </c>
      <c r="M2212" s="17">
        <v>4927640.8839999996</v>
      </c>
      <c r="N2212" s="17">
        <v>4828002.93</v>
      </c>
      <c r="O2212" s="17">
        <v>4689049.0990000004</v>
      </c>
      <c r="P2212" s="17">
        <v>4205972.2450000001</v>
      </c>
      <c r="Q2212" s="17">
        <v>4317233.1050000004</v>
      </c>
      <c r="R2212" s="17">
        <v>4724962.3660000004</v>
      </c>
      <c r="S2212" s="17">
        <v>5953969.1009999998</v>
      </c>
      <c r="T2212" s="17">
        <v>5912668.8339999998</v>
      </c>
      <c r="U2212" s="17">
        <v>5929501.1529999999</v>
      </c>
      <c r="V2212" s="17">
        <v>6655916.9840000002</v>
      </c>
      <c r="W2212" s="17">
        <v>7272456.443</v>
      </c>
      <c r="X2212" s="17">
        <v>8167592.3389999997</v>
      </c>
      <c r="Y2212" s="17">
        <v>8913701.1549999993</v>
      </c>
      <c r="Z2212" s="17">
        <v>8644568.773</v>
      </c>
      <c r="AA2212" s="17">
        <v>8607471.2029999997</v>
      </c>
      <c r="AB2212" s="17">
        <v>8501954.3230000008</v>
      </c>
      <c r="AC2212" s="17">
        <v>8541607.9499999993</v>
      </c>
      <c r="AD2212" s="17">
        <v>8581553.4749999996</v>
      </c>
      <c r="AE2212" s="17">
        <v>8742627.9230000004</v>
      </c>
      <c r="AF2212" s="17">
        <v>10333067.449999999</v>
      </c>
      <c r="AG2212" s="18">
        <v>10050641.01</v>
      </c>
      <c r="AH2212" s="20">
        <v>9283428.6799999997</v>
      </c>
      <c r="AI2212" s="20">
        <v>8359847.8399999999</v>
      </c>
      <c r="AJ2212" s="14">
        <v>7764727.4699999997</v>
      </c>
    </row>
    <row r="2213" spans="1:36">
      <c r="A2213" t="s">
        <v>998</v>
      </c>
      <c r="B2213" t="s">
        <v>139</v>
      </c>
      <c r="C2213" s="8">
        <v>41061</v>
      </c>
      <c r="D2213" s="17">
        <v>28991.561000000002</v>
      </c>
      <c r="E2213" s="17">
        <v>219855.16099999999</v>
      </c>
      <c r="F2213" s="17">
        <v>348360.16100000002</v>
      </c>
      <c r="G2213" s="17">
        <v>359315.16100000002</v>
      </c>
      <c r="H2213" s="17">
        <v>363045.16100000002</v>
      </c>
      <c r="I2213" s="17">
        <v>363045.16100000002</v>
      </c>
      <c r="J2213" s="17">
        <v>363545.16100000002</v>
      </c>
      <c r="K2213" s="17">
        <v>363545.16100000002</v>
      </c>
      <c r="L2213" s="17">
        <v>363545.16100000002</v>
      </c>
      <c r="M2213" s="17">
        <v>363545.16100000002</v>
      </c>
      <c r="N2213" s="17">
        <v>347890.16100000002</v>
      </c>
      <c r="O2213" s="17">
        <v>277765.16100000002</v>
      </c>
      <c r="P2213" s="17">
        <v>187299.67199999999</v>
      </c>
      <c r="Q2213" s="17">
        <v>206235.712</v>
      </c>
      <c r="R2213" s="17">
        <v>294334.71500000003</v>
      </c>
      <c r="S2213" s="17">
        <v>403847.05300000001</v>
      </c>
      <c r="T2213" s="17">
        <v>456062.46899999998</v>
      </c>
      <c r="U2213" s="17">
        <v>468196.72899999999</v>
      </c>
      <c r="V2213" s="17">
        <v>510349.14799999999</v>
      </c>
      <c r="W2213" s="17">
        <v>542864.696</v>
      </c>
      <c r="X2213" s="17">
        <v>575219.35800000001</v>
      </c>
      <c r="Y2213" s="17">
        <v>603385.054</v>
      </c>
      <c r="Z2213" s="17">
        <v>599533.24899999995</v>
      </c>
      <c r="AA2213" s="17">
        <v>599802.69299999997</v>
      </c>
      <c r="AB2213" s="17">
        <v>598003.84600000002</v>
      </c>
      <c r="AC2213" s="17">
        <v>594338.63500000001</v>
      </c>
      <c r="AD2213" s="17">
        <v>571639.97600000002</v>
      </c>
      <c r="AE2213" s="17">
        <v>577801.52500000002</v>
      </c>
      <c r="AF2213" s="17">
        <v>590013.91</v>
      </c>
      <c r="AG2213" s="18">
        <v>584265.98</v>
      </c>
      <c r="AH2213" s="20">
        <v>574043.09</v>
      </c>
      <c r="AI2213" s="20">
        <v>508190.07</v>
      </c>
      <c r="AJ2213" s="14">
        <v>534326.68000000005</v>
      </c>
    </row>
    <row r="2214" spans="1:36">
      <c r="A2214" t="s">
        <v>998</v>
      </c>
      <c r="B2214" t="s">
        <v>1366</v>
      </c>
      <c r="C2214" s="8">
        <v>41063</v>
      </c>
      <c r="D2214" s="17">
        <v>60141.9</v>
      </c>
      <c r="E2214" s="17">
        <v>876353.17</v>
      </c>
      <c r="F2214" s="17">
        <v>1095296.2790000001</v>
      </c>
      <c r="G2214" s="17">
        <v>1106096.879</v>
      </c>
      <c r="H2214" s="17">
        <v>1145785.1810000001</v>
      </c>
      <c r="I2214" s="17">
        <v>1182715.4809999999</v>
      </c>
      <c r="J2214" s="17">
        <v>1205970.081</v>
      </c>
      <c r="K2214" s="17">
        <v>1205970.081</v>
      </c>
      <c r="L2214" s="17">
        <v>1205970.081</v>
      </c>
      <c r="M2214" s="17">
        <v>1200453.6459999999</v>
      </c>
      <c r="N2214" s="17">
        <v>1188799.0460000001</v>
      </c>
      <c r="O2214" s="17">
        <v>1123782.5859999999</v>
      </c>
      <c r="P2214" s="17">
        <v>547342.52899999998</v>
      </c>
      <c r="Q2214" s="17">
        <v>558677.53500000003</v>
      </c>
      <c r="R2214" s="17">
        <v>617888.62399999995</v>
      </c>
      <c r="S2214" s="17">
        <v>788905.88100000005</v>
      </c>
      <c r="T2214" s="17">
        <v>791859.98100000003</v>
      </c>
      <c r="U2214" s="17">
        <v>808890.84100000001</v>
      </c>
      <c r="V2214" s="17">
        <v>955859.92799999996</v>
      </c>
      <c r="W2214" s="17">
        <v>964201.56099999999</v>
      </c>
      <c r="X2214" s="17">
        <v>1105496.361</v>
      </c>
      <c r="Y2214" s="17">
        <v>1150948.827</v>
      </c>
      <c r="Z2214" s="17">
        <v>1155804.341</v>
      </c>
      <c r="AA2214" s="17">
        <v>1156081.642</v>
      </c>
      <c r="AB2214" s="17">
        <v>1148565.6270000001</v>
      </c>
      <c r="AC2214" s="17">
        <v>1179396.7409999999</v>
      </c>
      <c r="AD2214" s="17">
        <v>1211579.1000000001</v>
      </c>
      <c r="AE2214" s="17">
        <v>1268538.1129999999</v>
      </c>
      <c r="AF2214" s="17">
        <v>1230325.0900000001</v>
      </c>
      <c r="AG2214" s="18">
        <v>1226852.23</v>
      </c>
      <c r="AH2214" s="20">
        <v>1145187.4099999999</v>
      </c>
      <c r="AI2214" s="20">
        <v>1134935.31</v>
      </c>
      <c r="AJ2214" s="14">
        <v>1056707.72</v>
      </c>
    </row>
    <row r="2215" spans="1:36">
      <c r="A2215" t="s">
        <v>998</v>
      </c>
      <c r="B2215" t="s">
        <v>1367</v>
      </c>
      <c r="C2215" s="8">
        <v>41065</v>
      </c>
      <c r="D2215" s="17">
        <v>267805.71600000001</v>
      </c>
      <c r="E2215" s="17">
        <v>2256124.7069999999</v>
      </c>
      <c r="F2215" s="17">
        <v>2510720.2689999999</v>
      </c>
      <c r="G2215" s="17">
        <v>2559580.2689999999</v>
      </c>
      <c r="H2215" s="17">
        <v>2559580.2689999999</v>
      </c>
      <c r="I2215" s="17">
        <v>2559580.2689999999</v>
      </c>
      <c r="J2215" s="17">
        <v>2713145.2689999999</v>
      </c>
      <c r="K2215" s="17">
        <v>2741178.949</v>
      </c>
      <c r="L2215" s="17">
        <v>2741178.949</v>
      </c>
      <c r="M2215" s="17">
        <v>2741134.449</v>
      </c>
      <c r="N2215" s="17">
        <v>2723993.6690000002</v>
      </c>
      <c r="O2215" s="17">
        <v>2489842.8689999999</v>
      </c>
      <c r="P2215" s="17">
        <v>1500391.942</v>
      </c>
      <c r="Q2215" s="17">
        <v>1515146.389</v>
      </c>
      <c r="R2215" s="17">
        <v>1617750.0549999999</v>
      </c>
      <c r="S2215" s="17">
        <v>1659826.95</v>
      </c>
      <c r="T2215" s="17">
        <v>1723329.5379999999</v>
      </c>
      <c r="U2215" s="17">
        <v>1779991.9979999999</v>
      </c>
      <c r="V2215" s="17">
        <v>1997252.2779999999</v>
      </c>
      <c r="W2215" s="17">
        <v>2203444.469</v>
      </c>
      <c r="X2215" s="17">
        <v>2610538.9720000001</v>
      </c>
      <c r="Y2215" s="17">
        <v>2732325.622</v>
      </c>
      <c r="Z2215" s="17">
        <v>2749780.355</v>
      </c>
      <c r="AA2215" s="17">
        <v>2762065.7769999998</v>
      </c>
      <c r="AB2215" s="17">
        <v>2764185.2110000001</v>
      </c>
      <c r="AC2215" s="17">
        <v>2936258.06</v>
      </c>
      <c r="AD2215" s="17">
        <v>3127982.6579999998</v>
      </c>
      <c r="AE2215" s="17">
        <v>3324484.2390000001</v>
      </c>
      <c r="AF2215" s="17">
        <v>3441731.73</v>
      </c>
      <c r="AG2215" s="18">
        <v>3389155.12</v>
      </c>
      <c r="AH2215" s="20">
        <v>3383869.94</v>
      </c>
      <c r="AI2215" s="20">
        <v>2867083.14</v>
      </c>
      <c r="AJ2215" s="14">
        <v>2704622.45</v>
      </c>
    </row>
    <row r="2216" spans="1:36">
      <c r="A2216" t="s">
        <v>998</v>
      </c>
      <c r="B2216" t="s">
        <v>67</v>
      </c>
      <c r="C2216" s="8">
        <v>41067</v>
      </c>
      <c r="D2216" s="17">
        <v>0</v>
      </c>
      <c r="E2216" s="17">
        <v>0</v>
      </c>
      <c r="F2216" s="17">
        <v>0</v>
      </c>
      <c r="G2216" s="17">
        <v>0</v>
      </c>
      <c r="H2216" s="17">
        <v>0</v>
      </c>
      <c r="I2216" s="17">
        <v>0</v>
      </c>
      <c r="J2216" s="17">
        <v>300</v>
      </c>
      <c r="K2216" s="17">
        <v>300</v>
      </c>
      <c r="L2216" s="17">
        <v>300</v>
      </c>
      <c r="M2216" s="17">
        <v>300</v>
      </c>
      <c r="N2216" s="17">
        <v>300</v>
      </c>
      <c r="O2216" s="17">
        <v>300</v>
      </c>
      <c r="P2216" s="17">
        <v>300</v>
      </c>
      <c r="Q2216" s="17">
        <v>300</v>
      </c>
      <c r="R2216" s="17">
        <v>300</v>
      </c>
      <c r="S2216" s="17">
        <v>717.6</v>
      </c>
      <c r="T2216" s="17">
        <v>717.6</v>
      </c>
      <c r="U2216" s="17">
        <v>717.6</v>
      </c>
      <c r="V2216" s="17">
        <v>417.6</v>
      </c>
      <c r="W2216" s="17">
        <v>1444.2</v>
      </c>
      <c r="X2216" s="17">
        <v>18484.3</v>
      </c>
      <c r="Y2216" s="17">
        <v>34252.1</v>
      </c>
      <c r="Z2216" s="17">
        <v>36836.9</v>
      </c>
      <c r="AA2216" s="17">
        <v>39560</v>
      </c>
      <c r="AB2216" s="17">
        <v>42481.68</v>
      </c>
      <c r="AC2216" s="17">
        <v>43501.4</v>
      </c>
      <c r="AD2216" s="17">
        <v>50908.7</v>
      </c>
      <c r="AE2216" s="17">
        <v>55226.536999999997</v>
      </c>
      <c r="AF2216" s="17">
        <v>58782.94</v>
      </c>
      <c r="AG2216" s="18">
        <v>67035.66</v>
      </c>
      <c r="AH2216" s="20">
        <v>72572.210000000006</v>
      </c>
      <c r="AI2216" s="20">
        <v>71048.53</v>
      </c>
      <c r="AJ2216" s="14">
        <v>81774.259999999995</v>
      </c>
    </row>
    <row r="2217" spans="1:36">
      <c r="A2217" t="s">
        <v>998</v>
      </c>
      <c r="B2217" t="s">
        <v>422</v>
      </c>
      <c r="C2217" s="8">
        <v>41069</v>
      </c>
      <c r="D2217" s="17">
        <v>139754.23999999999</v>
      </c>
      <c r="E2217" s="17">
        <v>360543.984</v>
      </c>
      <c r="F2217" s="17">
        <v>448584.277</v>
      </c>
      <c r="G2217" s="17">
        <v>451388.60200000001</v>
      </c>
      <c r="H2217" s="17">
        <v>451388.60200000001</v>
      </c>
      <c r="I2217" s="17">
        <v>451388.60200000001</v>
      </c>
      <c r="J2217" s="17">
        <v>451388.60200000001</v>
      </c>
      <c r="K2217" s="17">
        <v>451388.60200000001</v>
      </c>
      <c r="L2217" s="17">
        <v>451388.60200000001</v>
      </c>
      <c r="M2217" s="17">
        <v>451388.60200000001</v>
      </c>
      <c r="N2217" s="17">
        <v>440034.80200000003</v>
      </c>
      <c r="O2217" s="17">
        <v>429982.55200000003</v>
      </c>
      <c r="P2217" s="17">
        <v>198144.91500000001</v>
      </c>
      <c r="Q2217" s="17">
        <v>195893.49</v>
      </c>
      <c r="R2217" s="17">
        <v>208827.04</v>
      </c>
      <c r="S2217" s="17">
        <v>211079.84</v>
      </c>
      <c r="T2217" s="17">
        <v>224250.64</v>
      </c>
      <c r="U2217" s="17">
        <v>222738.76</v>
      </c>
      <c r="V2217" s="17">
        <v>231408.66</v>
      </c>
      <c r="W2217" s="17">
        <v>241478.44</v>
      </c>
      <c r="X2217" s="17">
        <v>252141.79</v>
      </c>
      <c r="Y2217" s="17">
        <v>252141.79</v>
      </c>
      <c r="Z2217" s="17">
        <v>264594.61900000001</v>
      </c>
      <c r="AA2217" s="17">
        <v>264469.61900000001</v>
      </c>
      <c r="AB2217" s="17">
        <v>262607.71899999998</v>
      </c>
      <c r="AC2217" s="17">
        <v>266744.09899999999</v>
      </c>
      <c r="AD2217" s="17">
        <v>268237.13900000002</v>
      </c>
      <c r="AE2217" s="17">
        <v>268387.13500000001</v>
      </c>
      <c r="AF2217" s="17">
        <v>285998.88</v>
      </c>
      <c r="AG2217" s="18">
        <v>286638.09000000003</v>
      </c>
      <c r="AH2217" s="20">
        <v>314993.19</v>
      </c>
      <c r="AI2217" s="20">
        <v>316208.96000000002</v>
      </c>
      <c r="AJ2217" s="14">
        <v>243141.85</v>
      </c>
    </row>
    <row r="2218" spans="1:36">
      <c r="A2218" t="s">
        <v>998</v>
      </c>
      <c r="B2218" t="s">
        <v>1368</v>
      </c>
      <c r="C2218" s="8">
        <v>41071</v>
      </c>
      <c r="D2218" s="17">
        <v>12447.27</v>
      </c>
      <c r="E2218" s="17">
        <v>58966.565999999999</v>
      </c>
      <c r="F2218" s="17">
        <v>91234.966</v>
      </c>
      <c r="G2218" s="17">
        <v>117410.466</v>
      </c>
      <c r="H2218" s="17">
        <v>129188.466</v>
      </c>
      <c r="I2218" s="17">
        <v>138422.46599999999</v>
      </c>
      <c r="J2218" s="17">
        <v>138422.46599999999</v>
      </c>
      <c r="K2218" s="17">
        <v>140352.96599999999</v>
      </c>
      <c r="L2218" s="17">
        <v>140352.96599999999</v>
      </c>
      <c r="M2218" s="17">
        <v>140131.96599999999</v>
      </c>
      <c r="N2218" s="17">
        <v>129695.34600000001</v>
      </c>
      <c r="O2218" s="17">
        <v>114680.322</v>
      </c>
      <c r="P2218" s="17">
        <v>110637.042</v>
      </c>
      <c r="Q2218" s="17">
        <v>111595.236</v>
      </c>
      <c r="R2218" s="17">
        <v>108472.62</v>
      </c>
      <c r="S2218" s="17">
        <v>129431.095</v>
      </c>
      <c r="T2218" s="17">
        <v>129497.698</v>
      </c>
      <c r="U2218" s="17">
        <v>131439.79800000001</v>
      </c>
      <c r="V2218" s="17">
        <v>135189.908</v>
      </c>
      <c r="W2218" s="17">
        <v>131768.65400000001</v>
      </c>
      <c r="X2218" s="17">
        <v>145149.90900000001</v>
      </c>
      <c r="Y2218" s="17">
        <v>149937.27299999999</v>
      </c>
      <c r="Z2218" s="17">
        <v>134025.573</v>
      </c>
      <c r="AA2218" s="17">
        <v>113582.16499999999</v>
      </c>
      <c r="AB2218" s="17">
        <v>119058.565</v>
      </c>
      <c r="AC2218" s="17">
        <v>110174.212</v>
      </c>
      <c r="AD2218" s="17">
        <v>115325.73299999999</v>
      </c>
      <c r="AE2218" s="17">
        <v>110236.77499999999</v>
      </c>
      <c r="AF2218" s="17">
        <v>107646.27</v>
      </c>
      <c r="AG2218" s="18">
        <v>102116.43</v>
      </c>
      <c r="AH2218" s="20">
        <v>98449.99</v>
      </c>
      <c r="AI2218" s="20">
        <v>104138.7</v>
      </c>
      <c r="AJ2218" s="14">
        <v>81319.149999999994</v>
      </c>
    </row>
    <row r="2219" spans="1:36">
      <c r="A2219" t="s">
        <v>1369</v>
      </c>
      <c r="B2219" t="s">
        <v>201</v>
      </c>
      <c r="C2219" s="8">
        <v>42001</v>
      </c>
      <c r="D2219" s="17">
        <v>1141.7</v>
      </c>
      <c r="E2219" s="17">
        <v>14226.7</v>
      </c>
      <c r="F2219" s="17">
        <v>30774.2</v>
      </c>
      <c r="G2219" s="17">
        <v>41021.199999999997</v>
      </c>
      <c r="H2219" s="17">
        <v>52793.2</v>
      </c>
      <c r="I2219" s="17">
        <v>52793.2</v>
      </c>
      <c r="J2219" s="17">
        <v>54125.2</v>
      </c>
      <c r="K2219" s="17">
        <v>56423.199999999997</v>
      </c>
      <c r="L2219" s="17">
        <v>56423.199999999997</v>
      </c>
      <c r="M2219" s="17">
        <v>56423.199999999997</v>
      </c>
      <c r="N2219" s="17">
        <v>56504.800000000003</v>
      </c>
      <c r="O2219" s="17">
        <v>50126.5</v>
      </c>
      <c r="P2219" s="17">
        <v>32786.68</v>
      </c>
      <c r="Q2219" s="17">
        <v>24048.364000000001</v>
      </c>
      <c r="R2219" s="17">
        <v>13117.1</v>
      </c>
      <c r="S2219" s="17">
        <v>31404.113000000001</v>
      </c>
      <c r="T2219" s="17">
        <v>68417.160999999993</v>
      </c>
      <c r="U2219" s="17">
        <v>252068.424</v>
      </c>
      <c r="V2219" s="17">
        <v>290604.18900000001</v>
      </c>
      <c r="W2219" s="17">
        <v>352266.09100000001</v>
      </c>
      <c r="X2219" s="17">
        <v>365967.93699999998</v>
      </c>
      <c r="Y2219" s="17">
        <v>370751.19</v>
      </c>
      <c r="Z2219" s="17">
        <v>376150.83399999997</v>
      </c>
      <c r="AA2219" s="17">
        <v>377862.42</v>
      </c>
      <c r="AB2219" s="17">
        <v>379542.58199999999</v>
      </c>
      <c r="AC2219" s="17">
        <v>380614.62</v>
      </c>
      <c r="AD2219" s="17">
        <v>350944.32</v>
      </c>
      <c r="AE2219" s="17">
        <v>302127.98</v>
      </c>
      <c r="AF2219" s="17">
        <v>226494.96</v>
      </c>
      <c r="AG2219" s="18">
        <v>194443.45</v>
      </c>
      <c r="AH2219" s="20">
        <v>167782.59</v>
      </c>
      <c r="AI2219" s="20">
        <v>190430.02</v>
      </c>
      <c r="AJ2219" s="14">
        <v>167570.47</v>
      </c>
    </row>
    <row r="2220" spans="1:36">
      <c r="A2220" t="s">
        <v>1369</v>
      </c>
      <c r="B2220" t="s">
        <v>1370</v>
      </c>
      <c r="C2220" s="8">
        <v>42003</v>
      </c>
      <c r="D2220" s="17">
        <v>0</v>
      </c>
      <c r="E2220" s="17">
        <v>462</v>
      </c>
      <c r="F2220" s="17">
        <v>462</v>
      </c>
      <c r="G2220" s="17">
        <v>4134.5</v>
      </c>
      <c r="H2220" s="17">
        <v>4472.5</v>
      </c>
      <c r="I2220" s="17">
        <v>4472.5</v>
      </c>
      <c r="J2220" s="17">
        <v>4472.5</v>
      </c>
      <c r="K2220" s="17">
        <v>4472.5</v>
      </c>
      <c r="L2220" s="17">
        <v>4472.5</v>
      </c>
      <c r="M2220" s="17">
        <v>4472.5</v>
      </c>
      <c r="N2220" s="17">
        <v>4472.5</v>
      </c>
      <c r="O2220" s="17">
        <v>4472.5</v>
      </c>
      <c r="P2220" s="17">
        <v>4010.5</v>
      </c>
      <c r="Q2220" s="17">
        <v>2036.9549999999999</v>
      </c>
      <c r="R2220" s="17">
        <v>1698.9549999999999</v>
      </c>
      <c r="S2220" s="17">
        <v>1755.5550000000001</v>
      </c>
      <c r="T2220" s="17">
        <v>1755.5550000000001</v>
      </c>
      <c r="U2220" s="17">
        <v>56.6</v>
      </c>
      <c r="V2220" s="17">
        <v>56.6</v>
      </c>
      <c r="W2220" s="17">
        <v>56.6</v>
      </c>
      <c r="X2220" s="17">
        <v>649.35</v>
      </c>
      <c r="Y2220" s="17">
        <v>12157.82</v>
      </c>
      <c r="Z2220" s="17">
        <v>16592.031999999999</v>
      </c>
      <c r="AA2220" s="17">
        <v>16535.432000000001</v>
      </c>
      <c r="AB2220" s="17">
        <v>16535.432000000001</v>
      </c>
      <c r="AC2220" s="17">
        <v>16535.432000000001</v>
      </c>
      <c r="AD2220" s="17">
        <v>16535.432000000001</v>
      </c>
      <c r="AE2220" s="17">
        <v>11780.932000000001</v>
      </c>
      <c r="AF2220" s="17">
        <v>11188.18</v>
      </c>
      <c r="AG2220" s="18">
        <v>11188.18</v>
      </c>
      <c r="AH2220" s="20">
        <v>11188.18</v>
      </c>
      <c r="AI2220" s="20">
        <v>11188.18</v>
      </c>
      <c r="AJ2220" s="14">
        <v>3871.06</v>
      </c>
    </row>
    <row r="2221" spans="1:36">
      <c r="A2221" t="s">
        <v>1369</v>
      </c>
      <c r="B2221" t="s">
        <v>1371</v>
      </c>
      <c r="C2221" s="8">
        <v>42005</v>
      </c>
      <c r="D2221" s="17">
        <v>1000</v>
      </c>
      <c r="E2221" s="17">
        <v>17657.075000000001</v>
      </c>
      <c r="F2221" s="17">
        <v>26764.025000000001</v>
      </c>
      <c r="G2221" s="17">
        <v>28741.025000000001</v>
      </c>
      <c r="H2221" s="17">
        <v>28741.025000000001</v>
      </c>
      <c r="I2221" s="17">
        <v>28741.025000000001</v>
      </c>
      <c r="J2221" s="17">
        <v>29338.025000000001</v>
      </c>
      <c r="K2221" s="17">
        <v>29338.025000000001</v>
      </c>
      <c r="L2221" s="17">
        <v>29338.025000000001</v>
      </c>
      <c r="M2221" s="17">
        <v>29338.025000000001</v>
      </c>
      <c r="N2221" s="17">
        <v>35310.324999999997</v>
      </c>
      <c r="O2221" s="17">
        <v>35280.324999999997</v>
      </c>
      <c r="P2221" s="17">
        <v>15171.556</v>
      </c>
      <c r="Q2221" s="17">
        <v>12793.182000000001</v>
      </c>
      <c r="R2221" s="17">
        <v>12814.65</v>
      </c>
      <c r="S2221" s="17">
        <v>14825.115</v>
      </c>
      <c r="T2221" s="17">
        <v>15159.575000000001</v>
      </c>
      <c r="U2221" s="17">
        <v>15318.934999999999</v>
      </c>
      <c r="V2221" s="17">
        <v>16921.794999999998</v>
      </c>
      <c r="W2221" s="17">
        <v>79786.403000000006</v>
      </c>
      <c r="X2221" s="17">
        <v>163851.432</v>
      </c>
      <c r="Y2221" s="17">
        <v>207813.59700000001</v>
      </c>
      <c r="Z2221" s="17">
        <v>241882.639</v>
      </c>
      <c r="AA2221" s="17">
        <v>238852.04699999999</v>
      </c>
      <c r="AB2221" s="17">
        <v>257255.533</v>
      </c>
      <c r="AC2221" s="17">
        <v>259968.51500000001</v>
      </c>
      <c r="AD2221" s="17">
        <v>252722.84899999999</v>
      </c>
      <c r="AE2221" s="17">
        <v>250054.30799999999</v>
      </c>
      <c r="AF2221" s="17">
        <v>249901.81</v>
      </c>
      <c r="AG2221" s="18">
        <v>244634.87</v>
      </c>
      <c r="AH2221" s="20">
        <v>193616.7</v>
      </c>
      <c r="AI2221" s="20">
        <v>181299.4</v>
      </c>
      <c r="AJ2221" s="14">
        <v>146329.93</v>
      </c>
    </row>
    <row r="2222" spans="1:36">
      <c r="A2222" t="s">
        <v>1369</v>
      </c>
      <c r="B2222" t="s">
        <v>1316</v>
      </c>
      <c r="C2222" s="8">
        <v>42007</v>
      </c>
      <c r="D2222" s="17">
        <v>0</v>
      </c>
      <c r="E2222" s="17">
        <v>2880</v>
      </c>
      <c r="F2222" s="17">
        <v>10311.25</v>
      </c>
      <c r="G2222" s="17">
        <v>10961.25</v>
      </c>
      <c r="H2222" s="17">
        <v>15901.25</v>
      </c>
      <c r="I2222" s="17">
        <v>15901.25</v>
      </c>
      <c r="J2222" s="17">
        <v>15901.25</v>
      </c>
      <c r="K2222" s="17">
        <v>15901.25</v>
      </c>
      <c r="L2222" s="17">
        <v>15901.25</v>
      </c>
      <c r="M2222" s="17">
        <v>15381.25</v>
      </c>
      <c r="N2222" s="17">
        <v>14721.25</v>
      </c>
      <c r="O2222" s="17">
        <v>14721.25</v>
      </c>
      <c r="P2222" s="17">
        <v>9074.2340000000004</v>
      </c>
      <c r="Q2222" s="17">
        <v>8994.134</v>
      </c>
      <c r="R2222" s="17">
        <v>4635.5940000000001</v>
      </c>
      <c r="S2222" s="17">
        <v>8617.9660000000003</v>
      </c>
      <c r="T2222" s="17">
        <v>9395.7839999999997</v>
      </c>
      <c r="U2222" s="17">
        <v>9395.7839999999997</v>
      </c>
      <c r="V2222" s="17">
        <v>10724.364</v>
      </c>
      <c r="W2222" s="17">
        <v>10812.786</v>
      </c>
      <c r="X2222" s="17">
        <v>46959.381999999998</v>
      </c>
      <c r="Y2222" s="17">
        <v>80459.962</v>
      </c>
      <c r="Z2222" s="17">
        <v>89136.141000000003</v>
      </c>
      <c r="AA2222" s="17">
        <v>89060.661999999997</v>
      </c>
      <c r="AB2222" s="17">
        <v>88984.042000000001</v>
      </c>
      <c r="AC2222" s="17">
        <v>86003.452000000005</v>
      </c>
      <c r="AD2222" s="17">
        <v>85803.712</v>
      </c>
      <c r="AE2222" s="17">
        <v>85305.361999999994</v>
      </c>
      <c r="AF2222" s="17">
        <v>83158.89</v>
      </c>
      <c r="AG2222" s="18">
        <v>83158.89</v>
      </c>
      <c r="AH2222" s="20">
        <v>76910.009999999995</v>
      </c>
      <c r="AI2222" s="20">
        <v>69891.740000000005</v>
      </c>
      <c r="AJ2222" s="14">
        <v>51434.93</v>
      </c>
    </row>
    <row r="2223" spans="1:36">
      <c r="A2223" t="s">
        <v>1369</v>
      </c>
      <c r="B2223" t="s">
        <v>1372</v>
      </c>
      <c r="C2223" s="8">
        <v>42009</v>
      </c>
      <c r="D2223" s="17">
        <v>5396.8</v>
      </c>
      <c r="E2223" s="17">
        <v>48476.800000000003</v>
      </c>
      <c r="F2223" s="17">
        <v>58420.3</v>
      </c>
      <c r="G2223" s="17">
        <v>72357.100000000006</v>
      </c>
      <c r="H2223" s="17">
        <v>73212.100000000006</v>
      </c>
      <c r="I2223" s="17">
        <v>73212.100000000006</v>
      </c>
      <c r="J2223" s="17">
        <v>75500.100000000006</v>
      </c>
      <c r="K2223" s="17">
        <v>81117.7</v>
      </c>
      <c r="L2223" s="17">
        <v>81117.7</v>
      </c>
      <c r="M2223" s="17">
        <v>81117.7</v>
      </c>
      <c r="N2223" s="17">
        <v>83268.899999999994</v>
      </c>
      <c r="O2223" s="17">
        <v>73366.2</v>
      </c>
      <c r="P2223" s="17">
        <v>53018.161999999997</v>
      </c>
      <c r="Q2223" s="17">
        <v>45583.574999999997</v>
      </c>
      <c r="R2223" s="17">
        <v>46634.574999999997</v>
      </c>
      <c r="S2223" s="17">
        <v>225766.973</v>
      </c>
      <c r="T2223" s="17">
        <v>328579.78100000002</v>
      </c>
      <c r="U2223" s="17">
        <v>364844.565</v>
      </c>
      <c r="V2223" s="17">
        <v>435546.81699999998</v>
      </c>
      <c r="W2223" s="17">
        <v>452774.69900000002</v>
      </c>
      <c r="X2223" s="17">
        <v>450412.82900000003</v>
      </c>
      <c r="Y2223" s="17">
        <v>451902.75400000002</v>
      </c>
      <c r="Z2223" s="17">
        <v>451738.66399999999</v>
      </c>
      <c r="AA2223" s="17">
        <v>436505.32699999999</v>
      </c>
      <c r="AB2223" s="17">
        <v>435317.9</v>
      </c>
      <c r="AC2223" s="17">
        <v>437709.67300000001</v>
      </c>
      <c r="AD2223" s="17">
        <v>414352.26799999998</v>
      </c>
      <c r="AE2223" s="17">
        <v>444557.94</v>
      </c>
      <c r="AF2223" s="17">
        <v>423775.14</v>
      </c>
      <c r="AG2223" s="18">
        <v>431543.11</v>
      </c>
      <c r="AH2223" s="20">
        <v>418086.65</v>
      </c>
      <c r="AI2223" s="20">
        <v>402300.8</v>
      </c>
      <c r="AJ2223" s="14">
        <v>376424.74</v>
      </c>
    </row>
    <row r="2224" spans="1:36">
      <c r="A2224" t="s">
        <v>1369</v>
      </c>
      <c r="B2224" t="s">
        <v>1373</v>
      </c>
      <c r="C2224" s="8">
        <v>42011</v>
      </c>
      <c r="D2224" s="17">
        <v>1137.5</v>
      </c>
      <c r="E2224" s="17">
        <v>19554.93</v>
      </c>
      <c r="F2224" s="17">
        <v>28651.03</v>
      </c>
      <c r="G2224" s="17">
        <v>31857.03</v>
      </c>
      <c r="H2224" s="17">
        <v>41167.43</v>
      </c>
      <c r="I2224" s="17">
        <v>44362.43</v>
      </c>
      <c r="J2224" s="17">
        <v>53925.93</v>
      </c>
      <c r="K2224" s="17">
        <v>53925.93</v>
      </c>
      <c r="L2224" s="17">
        <v>53925.93</v>
      </c>
      <c r="M2224" s="17">
        <v>53925.93</v>
      </c>
      <c r="N2224" s="17">
        <v>54776.53</v>
      </c>
      <c r="O2224" s="17">
        <v>48928.55</v>
      </c>
      <c r="P2224" s="17">
        <v>40498.627</v>
      </c>
      <c r="Q2224" s="17">
        <v>41901.137000000002</v>
      </c>
      <c r="R2224" s="17">
        <v>35571.694000000003</v>
      </c>
      <c r="S2224" s="17">
        <v>110873.751</v>
      </c>
      <c r="T2224" s="17">
        <v>284088.11900000001</v>
      </c>
      <c r="U2224" s="17">
        <v>355796.016</v>
      </c>
      <c r="V2224" s="17">
        <v>471947.52100000001</v>
      </c>
      <c r="W2224" s="17">
        <v>637382.68200000003</v>
      </c>
      <c r="X2224" s="17">
        <v>639189.09499999997</v>
      </c>
      <c r="Y2224" s="17">
        <v>636666.745</v>
      </c>
      <c r="Z2224" s="17">
        <v>629210.50300000003</v>
      </c>
      <c r="AA2224" s="17">
        <v>624395.86499999999</v>
      </c>
      <c r="AB2224" s="17">
        <v>621919.82700000005</v>
      </c>
      <c r="AC2224" s="17">
        <v>622750.62699999998</v>
      </c>
      <c r="AD2224" s="17">
        <v>550042.91799999995</v>
      </c>
      <c r="AE2224" s="17">
        <v>510106.68</v>
      </c>
      <c r="AF2224" s="17">
        <v>521722.58</v>
      </c>
      <c r="AG2224" s="18">
        <v>518812.98</v>
      </c>
      <c r="AH2224" s="20">
        <v>563547.71</v>
      </c>
      <c r="AI2224" s="20">
        <v>603172.79</v>
      </c>
      <c r="AJ2224" s="14">
        <v>554844.6</v>
      </c>
    </row>
    <row r="2225" spans="1:36">
      <c r="A2225" t="s">
        <v>1369</v>
      </c>
      <c r="B2225" t="s">
        <v>1374</v>
      </c>
      <c r="C2225" s="8">
        <v>42013</v>
      </c>
      <c r="D2225" s="17">
        <v>1032</v>
      </c>
      <c r="E2225" s="17">
        <v>8023.8</v>
      </c>
      <c r="F2225" s="17">
        <v>9098.2999999999993</v>
      </c>
      <c r="G2225" s="17">
        <v>19733.05</v>
      </c>
      <c r="H2225" s="17">
        <v>19733.05</v>
      </c>
      <c r="I2225" s="17">
        <v>19733.05</v>
      </c>
      <c r="J2225" s="17">
        <v>19733.05</v>
      </c>
      <c r="K2225" s="17">
        <v>39168.050000000003</v>
      </c>
      <c r="L2225" s="17">
        <v>39168.050000000003</v>
      </c>
      <c r="M2225" s="17">
        <v>39168.050000000003</v>
      </c>
      <c r="N2225" s="17">
        <v>39040.050000000003</v>
      </c>
      <c r="O2225" s="17">
        <v>32848.050000000003</v>
      </c>
      <c r="P2225" s="17">
        <v>43724.22</v>
      </c>
      <c r="Q2225" s="17">
        <v>38449.256000000001</v>
      </c>
      <c r="R2225" s="17">
        <v>38425.016000000003</v>
      </c>
      <c r="S2225" s="17">
        <v>38425.016000000003</v>
      </c>
      <c r="T2225" s="17">
        <v>38515.076000000001</v>
      </c>
      <c r="U2225" s="17">
        <v>38229.796000000002</v>
      </c>
      <c r="V2225" s="17">
        <v>31740.416000000001</v>
      </c>
      <c r="W2225" s="17">
        <v>164719.67800000001</v>
      </c>
      <c r="X2225" s="17">
        <v>224209.57800000001</v>
      </c>
      <c r="Y2225" s="17">
        <v>237016.70499999999</v>
      </c>
      <c r="Z2225" s="17">
        <v>241285.14600000001</v>
      </c>
      <c r="AA2225" s="17">
        <v>245617.467</v>
      </c>
      <c r="AB2225" s="17">
        <v>248232.53899999999</v>
      </c>
      <c r="AC2225" s="17">
        <v>262620.886</v>
      </c>
      <c r="AD2225" s="17">
        <v>291460.21600000001</v>
      </c>
      <c r="AE2225" s="17">
        <v>292312.02399999998</v>
      </c>
      <c r="AF2225" s="17">
        <v>292312.02</v>
      </c>
      <c r="AG2225" s="18">
        <v>280504.98</v>
      </c>
      <c r="AH2225" s="20">
        <v>266118.61</v>
      </c>
      <c r="AI2225" s="20">
        <v>271124.93</v>
      </c>
      <c r="AJ2225" s="14">
        <v>285966.73</v>
      </c>
    </row>
    <row r="2226" spans="1:36">
      <c r="A2226" t="s">
        <v>1369</v>
      </c>
      <c r="B2226" t="s">
        <v>273</v>
      </c>
      <c r="C2226" s="8">
        <v>42015</v>
      </c>
      <c r="D2226" s="17">
        <v>15145.5</v>
      </c>
      <c r="E2226" s="17">
        <v>60323.125999999997</v>
      </c>
      <c r="F2226" s="17">
        <v>115640.526</v>
      </c>
      <c r="G2226" s="17">
        <v>220751.17600000001</v>
      </c>
      <c r="H2226" s="17">
        <v>256197.77600000001</v>
      </c>
      <c r="I2226" s="17">
        <v>258797.77600000001</v>
      </c>
      <c r="J2226" s="17">
        <v>262142.77600000001</v>
      </c>
      <c r="K2226" s="17">
        <v>263553.97600000002</v>
      </c>
      <c r="L2226" s="17">
        <v>263553.97600000002</v>
      </c>
      <c r="M2226" s="17">
        <v>260960.476</v>
      </c>
      <c r="N2226" s="17">
        <v>262369.87599999999</v>
      </c>
      <c r="O2226" s="17">
        <v>256721.63699999999</v>
      </c>
      <c r="P2226" s="17">
        <v>213281.82699999999</v>
      </c>
      <c r="Q2226" s="17">
        <v>142397.679</v>
      </c>
      <c r="R2226" s="17">
        <v>120607.094</v>
      </c>
      <c r="S2226" s="17">
        <v>120703.976</v>
      </c>
      <c r="T2226" s="17">
        <v>119770.776</v>
      </c>
      <c r="U2226" s="17">
        <v>116981.89599999999</v>
      </c>
      <c r="V2226" s="17">
        <v>485407.69400000002</v>
      </c>
      <c r="W2226" s="17">
        <v>1134349.23</v>
      </c>
      <c r="X2226" s="17">
        <v>1383186.781</v>
      </c>
      <c r="Y2226" s="17">
        <v>1630397.3030000001</v>
      </c>
      <c r="Z2226" s="17">
        <v>1909963.7120000001</v>
      </c>
      <c r="AA2226" s="17">
        <v>1978629.6329999999</v>
      </c>
      <c r="AB2226" s="17">
        <v>2008371.3810000001</v>
      </c>
      <c r="AC2226" s="17">
        <v>1949432.844</v>
      </c>
      <c r="AD2226" s="17">
        <v>1959064.206</v>
      </c>
      <c r="AE2226" s="17">
        <v>1959114.368</v>
      </c>
      <c r="AF2226" s="17">
        <v>1955186.9</v>
      </c>
      <c r="AG2226" s="18">
        <v>1863268.51</v>
      </c>
      <c r="AH2226" s="20">
        <v>1790514.38</v>
      </c>
      <c r="AI2226" s="20">
        <v>1755714.37</v>
      </c>
      <c r="AJ2226" s="14">
        <v>1447461.21</v>
      </c>
    </row>
    <row r="2227" spans="1:36">
      <c r="A2227" t="s">
        <v>1369</v>
      </c>
      <c r="B2227" t="s">
        <v>1375</v>
      </c>
      <c r="C2227" s="8">
        <v>42017</v>
      </c>
      <c r="D2227" s="17">
        <v>1517.36</v>
      </c>
      <c r="E2227" s="17">
        <v>3384.36</v>
      </c>
      <c r="F2227" s="17">
        <v>14184.76</v>
      </c>
      <c r="G2227" s="17">
        <v>14184.76</v>
      </c>
      <c r="H2227" s="17">
        <v>15504.76</v>
      </c>
      <c r="I2227" s="17">
        <v>16191.16</v>
      </c>
      <c r="J2227" s="17">
        <v>16191.16</v>
      </c>
      <c r="K2227" s="17">
        <v>17073.16</v>
      </c>
      <c r="L2227" s="17">
        <v>17073.16</v>
      </c>
      <c r="M2227" s="17">
        <v>17073.16</v>
      </c>
      <c r="N2227" s="17">
        <v>15555.8</v>
      </c>
      <c r="O2227" s="17">
        <v>13688.8</v>
      </c>
      <c r="P2227" s="17">
        <v>16016.451999999999</v>
      </c>
      <c r="Q2227" s="17">
        <v>13381.243</v>
      </c>
      <c r="R2227" s="17">
        <v>13281.243</v>
      </c>
      <c r="S2227" s="17">
        <v>13363.039000000001</v>
      </c>
      <c r="T2227" s="17">
        <v>13363.039000000001</v>
      </c>
      <c r="U2227" s="17">
        <v>13293.039000000001</v>
      </c>
      <c r="V2227" s="17">
        <v>13557.52</v>
      </c>
      <c r="W2227" s="17">
        <v>12823.242</v>
      </c>
      <c r="X2227" s="17">
        <v>12916.082</v>
      </c>
      <c r="Y2227" s="17">
        <v>12872.182000000001</v>
      </c>
      <c r="Z2227" s="17">
        <v>12872.182000000001</v>
      </c>
      <c r="AA2227" s="17">
        <v>4706.991</v>
      </c>
      <c r="AB2227" s="17">
        <v>9814.4140000000007</v>
      </c>
      <c r="AC2227" s="17">
        <v>5688.0860000000002</v>
      </c>
      <c r="AD2227" s="17">
        <v>6170.4489999999996</v>
      </c>
      <c r="AE2227" s="17">
        <v>4997.049</v>
      </c>
      <c r="AF2227" s="17">
        <v>1572.5</v>
      </c>
      <c r="AG2227" s="18">
        <v>1297.19</v>
      </c>
      <c r="AH2227" s="20">
        <v>1180.18</v>
      </c>
      <c r="AI2227" s="20">
        <v>575.26</v>
      </c>
      <c r="AJ2227" s="14">
        <v>575.26</v>
      </c>
    </row>
    <row r="2228" spans="1:36">
      <c r="A2228" t="s">
        <v>1369</v>
      </c>
      <c r="B2228" t="s">
        <v>9</v>
      </c>
      <c r="C2228" s="8">
        <v>42019</v>
      </c>
      <c r="D2228" s="17">
        <v>0</v>
      </c>
      <c r="E2228" s="17">
        <v>942</v>
      </c>
      <c r="F2228" s="17">
        <v>2586</v>
      </c>
      <c r="G2228" s="17">
        <v>6347.5</v>
      </c>
      <c r="H2228" s="17">
        <v>6347.5</v>
      </c>
      <c r="I2228" s="17">
        <v>6347.5</v>
      </c>
      <c r="J2228" s="17">
        <v>6347.5</v>
      </c>
      <c r="K2228" s="17">
        <v>6347.5</v>
      </c>
      <c r="L2228" s="17">
        <v>6347.5</v>
      </c>
      <c r="M2228" s="17">
        <v>6011.5</v>
      </c>
      <c r="N2228" s="17">
        <v>6011.5</v>
      </c>
      <c r="O2228" s="17">
        <v>6011.5</v>
      </c>
      <c r="P2228" s="17">
        <v>6091.63</v>
      </c>
      <c r="Q2228" s="17">
        <v>6541.8729999999996</v>
      </c>
      <c r="R2228" s="17">
        <v>2960.373</v>
      </c>
      <c r="S2228" s="17">
        <v>4726.8609999999999</v>
      </c>
      <c r="T2228" s="17">
        <v>4496.701</v>
      </c>
      <c r="U2228" s="17">
        <v>4625.6009999999997</v>
      </c>
      <c r="V2228" s="17">
        <v>4643.4409999999998</v>
      </c>
      <c r="W2228" s="17">
        <v>69404.630999999994</v>
      </c>
      <c r="X2228" s="17">
        <v>152530.95699999999</v>
      </c>
      <c r="Y2228" s="17">
        <v>181970.12400000001</v>
      </c>
      <c r="Z2228" s="17">
        <v>221519.378</v>
      </c>
      <c r="AA2228" s="17">
        <v>227775.32800000001</v>
      </c>
      <c r="AB2228" s="17">
        <v>240115.43299999999</v>
      </c>
      <c r="AC2228" s="17">
        <v>241490.94099999999</v>
      </c>
      <c r="AD2228" s="17">
        <v>240021.753</v>
      </c>
      <c r="AE2228" s="17">
        <v>236323.08600000001</v>
      </c>
      <c r="AF2228" s="17">
        <v>236785.41</v>
      </c>
      <c r="AG2228" s="18">
        <v>236874.34</v>
      </c>
      <c r="AH2228" s="20">
        <v>199741.11</v>
      </c>
      <c r="AI2228" s="20">
        <v>167299.75</v>
      </c>
      <c r="AJ2228" s="14">
        <v>126168.41</v>
      </c>
    </row>
    <row r="2229" spans="1:36">
      <c r="A2229" t="s">
        <v>1369</v>
      </c>
      <c r="B2229" t="s">
        <v>1376</v>
      </c>
      <c r="C2229" s="8">
        <v>42021</v>
      </c>
      <c r="D2229" s="17">
        <v>206.5</v>
      </c>
      <c r="E2229" s="17">
        <v>38574.879999999997</v>
      </c>
      <c r="F2229" s="17">
        <v>102493.29</v>
      </c>
      <c r="G2229" s="17">
        <v>120289.79</v>
      </c>
      <c r="H2229" s="17">
        <v>126689.19</v>
      </c>
      <c r="I2229" s="17">
        <v>126689.19</v>
      </c>
      <c r="J2229" s="17">
        <v>127269.19</v>
      </c>
      <c r="K2229" s="17">
        <v>129141.19</v>
      </c>
      <c r="L2229" s="17">
        <v>129141.19</v>
      </c>
      <c r="M2229" s="17">
        <v>128259.19</v>
      </c>
      <c r="N2229" s="17">
        <v>127278.29</v>
      </c>
      <c r="O2229" s="17">
        <v>120739.51</v>
      </c>
      <c r="P2229" s="17">
        <v>77593.759999999995</v>
      </c>
      <c r="Q2229" s="17">
        <v>65259.487999999998</v>
      </c>
      <c r="R2229" s="17">
        <v>63988.453000000001</v>
      </c>
      <c r="S2229" s="17">
        <v>61736.453000000001</v>
      </c>
      <c r="T2229" s="17">
        <v>61512.453000000001</v>
      </c>
      <c r="U2229" s="17">
        <v>61512.453000000001</v>
      </c>
      <c r="V2229" s="17">
        <v>153682.394</v>
      </c>
      <c r="W2229" s="17">
        <v>295907.52299999999</v>
      </c>
      <c r="X2229" s="17">
        <v>343201.321</v>
      </c>
      <c r="Y2229" s="17">
        <v>352362.81400000001</v>
      </c>
      <c r="Z2229" s="17">
        <v>406760.07699999999</v>
      </c>
      <c r="AA2229" s="17">
        <v>416972.79800000001</v>
      </c>
      <c r="AB2229" s="17">
        <v>428875.016</v>
      </c>
      <c r="AC2229" s="17">
        <v>428601.47399999999</v>
      </c>
      <c r="AD2229" s="17">
        <v>426994.9</v>
      </c>
      <c r="AE2229" s="17">
        <v>424105.00400000002</v>
      </c>
      <c r="AF2229" s="17">
        <v>423708.97</v>
      </c>
      <c r="AG2229" s="18">
        <v>392953.24</v>
      </c>
      <c r="AH2229" s="20">
        <v>360879.13</v>
      </c>
      <c r="AI2229" s="20">
        <v>345512.81</v>
      </c>
      <c r="AJ2229" s="14">
        <v>276436.90000000002</v>
      </c>
    </row>
    <row r="2230" spans="1:36">
      <c r="A2230" t="s">
        <v>1369</v>
      </c>
      <c r="B2230" t="s">
        <v>739</v>
      </c>
      <c r="C2230" s="8">
        <v>42023</v>
      </c>
      <c r="D2230" s="17">
        <v>0</v>
      </c>
      <c r="E2230" s="17">
        <v>0</v>
      </c>
      <c r="F2230" s="17">
        <v>0</v>
      </c>
      <c r="G2230" s="17">
        <v>0</v>
      </c>
      <c r="H2230" s="17">
        <v>0</v>
      </c>
      <c r="I2230" s="17">
        <v>0</v>
      </c>
      <c r="J2230" s="17">
        <v>0</v>
      </c>
      <c r="K2230" s="17">
        <v>0</v>
      </c>
      <c r="L2230" s="17">
        <v>0</v>
      </c>
      <c r="M2230" s="17">
        <v>0</v>
      </c>
      <c r="N2230" s="17">
        <v>0</v>
      </c>
      <c r="O2230" s="17">
        <v>0</v>
      </c>
      <c r="P2230" s="17">
        <v>0</v>
      </c>
      <c r="Q2230" s="17">
        <v>0</v>
      </c>
      <c r="R2230" s="17">
        <v>0</v>
      </c>
      <c r="S2230" s="17">
        <v>0</v>
      </c>
      <c r="T2230" s="17">
        <v>0</v>
      </c>
      <c r="U2230" s="17">
        <v>0</v>
      </c>
      <c r="V2230" s="17">
        <v>1188.9000000000001</v>
      </c>
      <c r="W2230" s="17">
        <v>1188.9000000000001</v>
      </c>
      <c r="X2230" s="17">
        <v>1188.9000000000001</v>
      </c>
      <c r="Y2230" s="17">
        <v>1188.9000000000001</v>
      </c>
      <c r="Z2230" s="17">
        <v>1188.9000000000001</v>
      </c>
      <c r="AA2230" s="17">
        <v>1188.9000000000001</v>
      </c>
      <c r="AB2230" s="17">
        <v>1696.316</v>
      </c>
      <c r="AC2230" s="17">
        <v>1696.316</v>
      </c>
      <c r="AD2230" s="17">
        <v>1696.316</v>
      </c>
      <c r="AE2230" s="17">
        <v>1696.316</v>
      </c>
      <c r="AF2230" s="17">
        <v>1696.32</v>
      </c>
      <c r="AG2230" s="18">
        <v>1696.32</v>
      </c>
      <c r="AH2230" s="20">
        <v>1696.32</v>
      </c>
      <c r="AI2230" s="20">
        <v>1696.32</v>
      </c>
      <c r="AJ2230" s="14">
        <v>507.42</v>
      </c>
    </row>
    <row r="2231" spans="1:36">
      <c r="A2231" t="s">
        <v>1369</v>
      </c>
      <c r="B2231" t="s">
        <v>1019</v>
      </c>
      <c r="C2231" s="8">
        <v>42025</v>
      </c>
      <c r="D2231" s="17">
        <v>2880</v>
      </c>
      <c r="E2231" s="17">
        <v>5855</v>
      </c>
      <c r="F2231" s="17">
        <v>11549</v>
      </c>
      <c r="G2231" s="17">
        <v>11549</v>
      </c>
      <c r="H2231" s="17">
        <v>11549</v>
      </c>
      <c r="I2231" s="17">
        <v>11549</v>
      </c>
      <c r="J2231" s="17">
        <v>11549</v>
      </c>
      <c r="K2231" s="17">
        <v>20162</v>
      </c>
      <c r="L2231" s="17">
        <v>20162</v>
      </c>
      <c r="M2231" s="17">
        <v>20162</v>
      </c>
      <c r="N2231" s="17">
        <v>17964.900000000001</v>
      </c>
      <c r="O2231" s="17">
        <v>17786.400000000001</v>
      </c>
      <c r="P2231" s="17">
        <v>10347.4</v>
      </c>
      <c r="Q2231" s="17">
        <v>16363.081</v>
      </c>
      <c r="R2231" s="17">
        <v>16363.081</v>
      </c>
      <c r="S2231" s="17">
        <v>16363.081</v>
      </c>
      <c r="T2231" s="17">
        <v>16428.223000000002</v>
      </c>
      <c r="U2231" s="17">
        <v>16428.223000000002</v>
      </c>
      <c r="V2231" s="17">
        <v>59637.042999999998</v>
      </c>
      <c r="W2231" s="17">
        <v>84278.891000000003</v>
      </c>
      <c r="X2231" s="17">
        <v>90715.231</v>
      </c>
      <c r="Y2231" s="17">
        <v>90715.231</v>
      </c>
      <c r="Z2231" s="17">
        <v>90156.481</v>
      </c>
      <c r="AA2231" s="17">
        <v>101020.48299999999</v>
      </c>
      <c r="AB2231" s="17">
        <v>96690.782999999996</v>
      </c>
      <c r="AC2231" s="17">
        <v>96690.782999999996</v>
      </c>
      <c r="AD2231" s="17">
        <v>96625.641000000003</v>
      </c>
      <c r="AE2231" s="17">
        <v>96625.641000000003</v>
      </c>
      <c r="AF2231" s="17">
        <v>96625.64</v>
      </c>
      <c r="AG2231" s="18">
        <v>84009.279999999999</v>
      </c>
      <c r="AH2231" s="20">
        <v>74603.16</v>
      </c>
      <c r="AI2231" s="20">
        <v>68523.509999999995</v>
      </c>
      <c r="AJ2231" s="14">
        <v>32652.86</v>
      </c>
    </row>
    <row r="2232" spans="1:36">
      <c r="A2232" t="s">
        <v>1369</v>
      </c>
      <c r="B2232" t="s">
        <v>1377</v>
      </c>
      <c r="C2232" s="8">
        <v>42027</v>
      </c>
      <c r="D2232" s="17">
        <v>0</v>
      </c>
      <c r="E2232" s="17">
        <v>5780</v>
      </c>
      <c r="F2232" s="17">
        <v>9855.5</v>
      </c>
      <c r="G2232" s="17">
        <v>10200</v>
      </c>
      <c r="H2232" s="17">
        <v>13648</v>
      </c>
      <c r="I2232" s="17">
        <v>18068.080000000002</v>
      </c>
      <c r="J2232" s="17">
        <v>64168.642</v>
      </c>
      <c r="K2232" s="17">
        <v>81415.142000000007</v>
      </c>
      <c r="L2232" s="17">
        <v>81415.142000000007</v>
      </c>
      <c r="M2232" s="17">
        <v>77967.142000000007</v>
      </c>
      <c r="N2232" s="17">
        <v>69188.702000000005</v>
      </c>
      <c r="O2232" s="17">
        <v>67139.902000000002</v>
      </c>
      <c r="P2232" s="17">
        <v>68047.592000000004</v>
      </c>
      <c r="Q2232" s="17">
        <v>63748.182000000001</v>
      </c>
      <c r="R2232" s="17">
        <v>77051.356</v>
      </c>
      <c r="S2232" s="17">
        <v>75107.326000000001</v>
      </c>
      <c r="T2232" s="17">
        <v>75460.725999999995</v>
      </c>
      <c r="U2232" s="17">
        <v>75460.725999999995</v>
      </c>
      <c r="V2232" s="17">
        <v>142695.94399999999</v>
      </c>
      <c r="W2232" s="17">
        <v>232192.698</v>
      </c>
      <c r="X2232" s="17">
        <v>262381.90700000001</v>
      </c>
      <c r="Y2232" s="17">
        <v>272851.29100000003</v>
      </c>
      <c r="Z2232" s="17">
        <v>306639.94099999999</v>
      </c>
      <c r="AA2232" s="17">
        <v>333903.61700000003</v>
      </c>
      <c r="AB2232" s="17">
        <v>359557.43199999997</v>
      </c>
      <c r="AC2232" s="17">
        <v>361095.38799999998</v>
      </c>
      <c r="AD2232" s="17">
        <v>355422.87900000002</v>
      </c>
      <c r="AE2232" s="17">
        <v>342362.89500000002</v>
      </c>
      <c r="AF2232" s="17">
        <v>342668.49</v>
      </c>
      <c r="AG2232" s="18">
        <v>337122.99</v>
      </c>
      <c r="AH2232" s="20">
        <v>337945.28</v>
      </c>
      <c r="AI2232" s="20">
        <v>353292.33</v>
      </c>
      <c r="AJ2232" s="14">
        <v>304548.19</v>
      </c>
    </row>
    <row r="2233" spans="1:36">
      <c r="A2233" t="s">
        <v>1369</v>
      </c>
      <c r="B2233" t="s">
        <v>1378</v>
      </c>
      <c r="C2233" s="8">
        <v>42029</v>
      </c>
      <c r="D2233" s="17">
        <v>0</v>
      </c>
      <c r="E2233" s="17">
        <v>13093.45</v>
      </c>
      <c r="F2233" s="17">
        <v>24410.45</v>
      </c>
      <c r="G2233" s="17">
        <v>44560.45</v>
      </c>
      <c r="H2233" s="17">
        <v>68332.45</v>
      </c>
      <c r="I2233" s="17">
        <v>68332.45</v>
      </c>
      <c r="J2233" s="17">
        <v>73132.45</v>
      </c>
      <c r="K2233" s="17">
        <v>80479.649999999994</v>
      </c>
      <c r="L2233" s="17">
        <v>80479.649999999994</v>
      </c>
      <c r="M2233" s="17">
        <v>78210.149999999994</v>
      </c>
      <c r="N2233" s="17">
        <v>50199.65</v>
      </c>
      <c r="O2233" s="17">
        <v>50199.65</v>
      </c>
      <c r="P2233" s="17">
        <v>32657.665000000001</v>
      </c>
      <c r="Q2233" s="17">
        <v>16706.665000000001</v>
      </c>
      <c r="R2233" s="17">
        <v>28715.465</v>
      </c>
      <c r="S2233" s="17">
        <v>50593.383999999998</v>
      </c>
      <c r="T2233" s="17">
        <v>158858.91200000001</v>
      </c>
      <c r="U2233" s="17">
        <v>209202.9</v>
      </c>
      <c r="V2233" s="17">
        <v>217487.136</v>
      </c>
      <c r="W2233" s="17">
        <v>217707.223</v>
      </c>
      <c r="X2233" s="17">
        <v>227413.56899999999</v>
      </c>
      <c r="Y2233" s="17">
        <v>222262.50700000001</v>
      </c>
      <c r="Z2233" s="17">
        <v>221286.698</v>
      </c>
      <c r="AA2233" s="17">
        <v>221621.967</v>
      </c>
      <c r="AB2233" s="17">
        <v>197609.209</v>
      </c>
      <c r="AC2233" s="17">
        <v>198652.53700000001</v>
      </c>
      <c r="AD2233" s="17">
        <v>202333.663</v>
      </c>
      <c r="AE2233" s="17">
        <v>189371.39199999999</v>
      </c>
      <c r="AF2233" s="17">
        <v>191466.2</v>
      </c>
      <c r="AG2233" s="18">
        <v>191422.48</v>
      </c>
      <c r="AH2233" s="20">
        <v>200477.31</v>
      </c>
      <c r="AI2233" s="20">
        <v>169376.27</v>
      </c>
      <c r="AJ2233" s="14">
        <v>162255.79</v>
      </c>
    </row>
    <row r="2234" spans="1:36">
      <c r="A2234" t="s">
        <v>1369</v>
      </c>
      <c r="B2234" t="s">
        <v>1379</v>
      </c>
      <c r="C2234" s="8">
        <v>42031</v>
      </c>
      <c r="D2234" s="17">
        <v>4155.91</v>
      </c>
      <c r="E2234" s="17">
        <v>6566.14</v>
      </c>
      <c r="F2234" s="17">
        <v>31390.240000000002</v>
      </c>
      <c r="G2234" s="17">
        <v>45706.239999999998</v>
      </c>
      <c r="H2234" s="17">
        <v>87455.24</v>
      </c>
      <c r="I2234" s="17">
        <v>87455.24</v>
      </c>
      <c r="J2234" s="17">
        <v>87455.24</v>
      </c>
      <c r="K2234" s="17">
        <v>87455.24</v>
      </c>
      <c r="L2234" s="17">
        <v>87455.24</v>
      </c>
      <c r="M2234" s="17">
        <v>87035.24</v>
      </c>
      <c r="N2234" s="17">
        <v>84382.68</v>
      </c>
      <c r="O2234" s="17">
        <v>84382.68</v>
      </c>
      <c r="P2234" s="17">
        <v>73716.972999999998</v>
      </c>
      <c r="Q2234" s="17">
        <v>68379.497000000003</v>
      </c>
      <c r="R2234" s="17">
        <v>31370.855</v>
      </c>
      <c r="S2234" s="17">
        <v>31667.334999999999</v>
      </c>
      <c r="T2234" s="17">
        <v>30791.257000000001</v>
      </c>
      <c r="U2234" s="17">
        <v>30791.257000000001</v>
      </c>
      <c r="V2234" s="17">
        <v>31328.827000000001</v>
      </c>
      <c r="W2234" s="17">
        <v>53807.987000000001</v>
      </c>
      <c r="X2234" s="17">
        <v>109015.565</v>
      </c>
      <c r="Y2234" s="17">
        <v>132260.51</v>
      </c>
      <c r="Z2234" s="17">
        <v>220613.228</v>
      </c>
      <c r="AA2234" s="17">
        <v>239503.79699999999</v>
      </c>
      <c r="AB2234" s="17">
        <v>240686.68299999999</v>
      </c>
      <c r="AC2234" s="17">
        <v>247214.283</v>
      </c>
      <c r="AD2234" s="17">
        <v>253367.59599999999</v>
      </c>
      <c r="AE2234" s="17">
        <v>241086.41500000001</v>
      </c>
      <c r="AF2234" s="17">
        <v>224079.5</v>
      </c>
      <c r="AG2234" s="18">
        <v>224079.5</v>
      </c>
      <c r="AH2234" s="20">
        <v>222711.56</v>
      </c>
      <c r="AI2234" s="20">
        <v>217925.46</v>
      </c>
      <c r="AJ2234" s="14">
        <v>186068.47</v>
      </c>
    </row>
    <row r="2235" spans="1:36">
      <c r="A2235" t="s">
        <v>1369</v>
      </c>
      <c r="B2235" t="s">
        <v>1380</v>
      </c>
      <c r="C2235" s="8">
        <v>42033</v>
      </c>
      <c r="D2235" s="17">
        <v>521.5</v>
      </c>
      <c r="E2235" s="17">
        <v>22134.400000000001</v>
      </c>
      <c r="F2235" s="17">
        <v>46669.9</v>
      </c>
      <c r="G2235" s="17">
        <v>49213.9</v>
      </c>
      <c r="H2235" s="17">
        <v>58625.9</v>
      </c>
      <c r="I2235" s="17">
        <v>58625.9</v>
      </c>
      <c r="J2235" s="17">
        <v>58625.9</v>
      </c>
      <c r="K2235" s="17">
        <v>58625.9</v>
      </c>
      <c r="L2235" s="17">
        <v>58625.9</v>
      </c>
      <c r="M2235" s="17">
        <v>58153.9</v>
      </c>
      <c r="N2235" s="17">
        <v>57952.2</v>
      </c>
      <c r="O2235" s="17">
        <v>58810.6</v>
      </c>
      <c r="P2235" s="17">
        <v>30197.406999999999</v>
      </c>
      <c r="Q2235" s="17">
        <v>29232.884999999998</v>
      </c>
      <c r="R2235" s="17">
        <v>19820.884999999998</v>
      </c>
      <c r="S2235" s="17">
        <v>18883.657999999999</v>
      </c>
      <c r="T2235" s="17">
        <v>18883.657999999999</v>
      </c>
      <c r="U2235" s="17">
        <v>18883.657999999999</v>
      </c>
      <c r="V2235" s="17">
        <v>34457.601000000002</v>
      </c>
      <c r="W2235" s="17">
        <v>84038.285000000003</v>
      </c>
      <c r="X2235" s="17">
        <v>95657.157999999996</v>
      </c>
      <c r="Y2235" s="17">
        <v>97097.392999999996</v>
      </c>
      <c r="Z2235" s="17">
        <v>122878.52499999999</v>
      </c>
      <c r="AA2235" s="17">
        <v>124323.447</v>
      </c>
      <c r="AB2235" s="17">
        <v>133690.69500000001</v>
      </c>
      <c r="AC2235" s="17">
        <v>121799.13099999999</v>
      </c>
      <c r="AD2235" s="17">
        <v>121799.13099999999</v>
      </c>
      <c r="AE2235" s="17">
        <v>121799.13099999999</v>
      </c>
      <c r="AF2235" s="17">
        <v>109875.85</v>
      </c>
      <c r="AG2235" s="18">
        <v>104986.26</v>
      </c>
      <c r="AH2235" s="20">
        <v>101680.46</v>
      </c>
      <c r="AI2235" s="20">
        <v>102082.71</v>
      </c>
      <c r="AJ2235" s="14">
        <v>100793.85</v>
      </c>
    </row>
    <row r="2236" spans="1:36">
      <c r="A2236" t="s">
        <v>1369</v>
      </c>
      <c r="B2236" t="s">
        <v>472</v>
      </c>
      <c r="C2236" s="8">
        <v>42035</v>
      </c>
      <c r="D2236" s="17">
        <v>1216.9000000000001</v>
      </c>
      <c r="E2236" s="17">
        <v>7313.9</v>
      </c>
      <c r="F2236" s="17">
        <v>10110.9</v>
      </c>
      <c r="G2236" s="17">
        <v>12043.7</v>
      </c>
      <c r="H2236" s="17">
        <v>15256.7</v>
      </c>
      <c r="I2236" s="17">
        <v>21303.82</v>
      </c>
      <c r="J2236" s="17">
        <v>24096.82</v>
      </c>
      <c r="K2236" s="17">
        <v>25076.82</v>
      </c>
      <c r="L2236" s="17">
        <v>25076.82</v>
      </c>
      <c r="M2236" s="17">
        <v>25076.82</v>
      </c>
      <c r="N2236" s="17">
        <v>23952.92</v>
      </c>
      <c r="O2236" s="17">
        <v>22308.42</v>
      </c>
      <c r="P2236" s="17">
        <v>18758.036</v>
      </c>
      <c r="Q2236" s="17">
        <v>17564.079000000002</v>
      </c>
      <c r="R2236" s="17">
        <v>16096.197</v>
      </c>
      <c r="S2236" s="17">
        <v>10049.076999999999</v>
      </c>
      <c r="T2236" s="17">
        <v>7256.0770000000002</v>
      </c>
      <c r="U2236" s="17">
        <v>7256.0770000000002</v>
      </c>
      <c r="V2236" s="17">
        <v>44202.546000000002</v>
      </c>
      <c r="W2236" s="17">
        <v>64455.161</v>
      </c>
      <c r="X2236" s="17">
        <v>84654.376000000004</v>
      </c>
      <c r="Y2236" s="17">
        <v>87886.952999999994</v>
      </c>
      <c r="Z2236" s="17">
        <v>84824.837</v>
      </c>
      <c r="AA2236" s="17">
        <v>84085.994000000006</v>
      </c>
      <c r="AB2236" s="17">
        <v>89831.936000000002</v>
      </c>
      <c r="AC2236" s="17">
        <v>89667.016000000003</v>
      </c>
      <c r="AD2236" s="17">
        <v>98229.157999999996</v>
      </c>
      <c r="AE2236" s="17">
        <v>98229.157999999996</v>
      </c>
      <c r="AF2236" s="17">
        <v>98229.16</v>
      </c>
      <c r="AG2236" s="18">
        <v>91313.22</v>
      </c>
      <c r="AH2236" s="20">
        <v>88046.24</v>
      </c>
      <c r="AI2236" s="20">
        <v>87204.75</v>
      </c>
      <c r="AJ2236" s="14">
        <v>86436.88</v>
      </c>
    </row>
    <row r="2237" spans="1:36">
      <c r="A2237" t="s">
        <v>1369</v>
      </c>
      <c r="B2237" t="s">
        <v>97</v>
      </c>
      <c r="C2237" s="8">
        <v>42037</v>
      </c>
      <c r="D2237" s="17">
        <v>8995.85</v>
      </c>
      <c r="E2237" s="17">
        <v>178272.84</v>
      </c>
      <c r="F2237" s="17">
        <v>295023.74</v>
      </c>
      <c r="G2237" s="17">
        <v>378177.29</v>
      </c>
      <c r="H2237" s="17">
        <v>418956.77</v>
      </c>
      <c r="I2237" s="17">
        <v>449948.14500000002</v>
      </c>
      <c r="J2237" s="17">
        <v>483455.02500000002</v>
      </c>
      <c r="K2237" s="17">
        <v>496848.52500000002</v>
      </c>
      <c r="L2237" s="17">
        <v>496848.52500000002</v>
      </c>
      <c r="M2237" s="17">
        <v>496848.52500000002</v>
      </c>
      <c r="N2237" s="17">
        <v>511023.22499999998</v>
      </c>
      <c r="O2237" s="17">
        <v>491074.375</v>
      </c>
      <c r="P2237" s="17">
        <v>382752.36499999999</v>
      </c>
      <c r="Q2237" s="17">
        <v>370892.93699999998</v>
      </c>
      <c r="R2237" s="17">
        <v>334564.94799999997</v>
      </c>
      <c r="S2237" s="17">
        <v>568424.45299999998</v>
      </c>
      <c r="T2237" s="17">
        <v>823059.03899999999</v>
      </c>
      <c r="U2237" s="17">
        <v>918817.13100000005</v>
      </c>
      <c r="V2237" s="17">
        <v>1010640.0550000001</v>
      </c>
      <c r="W2237" s="17">
        <v>1074928.247</v>
      </c>
      <c r="X2237" s="17">
        <v>1124607.192</v>
      </c>
      <c r="Y2237" s="17">
        <v>1116365.3489999999</v>
      </c>
      <c r="Z2237" s="17">
        <v>1064169.987</v>
      </c>
      <c r="AA2237" s="17">
        <v>1011914.5330000001</v>
      </c>
      <c r="AB2237" s="17">
        <v>998702.19</v>
      </c>
      <c r="AC2237" s="17">
        <v>981123.05099999998</v>
      </c>
      <c r="AD2237" s="17">
        <v>817379.64300000004</v>
      </c>
      <c r="AE2237" s="17">
        <v>700692.11600000004</v>
      </c>
      <c r="AF2237" s="17">
        <v>675214.66</v>
      </c>
      <c r="AG2237" s="18">
        <v>667780.69999999995</v>
      </c>
      <c r="AH2237" s="20">
        <v>656246.43999999994</v>
      </c>
      <c r="AI2237" s="20">
        <v>679193.93</v>
      </c>
      <c r="AJ2237" s="14">
        <v>686762.87</v>
      </c>
    </row>
    <row r="2238" spans="1:36">
      <c r="A2238" t="s">
        <v>1369</v>
      </c>
      <c r="B2238" t="s">
        <v>100</v>
      </c>
      <c r="C2238" s="8">
        <v>42039</v>
      </c>
      <c r="D2238" s="17">
        <v>0</v>
      </c>
      <c r="E2238" s="17">
        <v>16809.2</v>
      </c>
      <c r="F2238" s="17">
        <v>22684.01</v>
      </c>
      <c r="G2238" s="17">
        <v>32915.01</v>
      </c>
      <c r="H2238" s="17">
        <v>34004.01</v>
      </c>
      <c r="I2238" s="17">
        <v>37301.760000000002</v>
      </c>
      <c r="J2238" s="17">
        <v>37301.760000000002</v>
      </c>
      <c r="K2238" s="17">
        <v>37621.26</v>
      </c>
      <c r="L2238" s="17">
        <v>37621.26</v>
      </c>
      <c r="M2238" s="17">
        <v>37621.26</v>
      </c>
      <c r="N2238" s="17">
        <v>48100.36</v>
      </c>
      <c r="O2238" s="17">
        <v>40385.360000000001</v>
      </c>
      <c r="P2238" s="17">
        <v>57024.692999999999</v>
      </c>
      <c r="Q2238" s="17">
        <v>47996.453000000001</v>
      </c>
      <c r="R2238" s="17">
        <v>47647.837</v>
      </c>
      <c r="S2238" s="17">
        <v>51271.464</v>
      </c>
      <c r="T2238" s="17">
        <v>52137.406000000003</v>
      </c>
      <c r="U2238" s="17">
        <v>52431.635999999999</v>
      </c>
      <c r="V2238" s="17">
        <v>52659.495999999999</v>
      </c>
      <c r="W2238" s="17">
        <v>93006.759000000005</v>
      </c>
      <c r="X2238" s="17">
        <v>151151.655</v>
      </c>
      <c r="Y2238" s="17">
        <v>229605.23800000001</v>
      </c>
      <c r="Z2238" s="17">
        <v>229152.071</v>
      </c>
      <c r="AA2238" s="17">
        <v>233398.484</v>
      </c>
      <c r="AB2238" s="17">
        <v>242101.77900000001</v>
      </c>
      <c r="AC2238" s="17">
        <v>237933.20699999999</v>
      </c>
      <c r="AD2238" s="17">
        <v>237325.06899999999</v>
      </c>
      <c r="AE2238" s="17">
        <v>234885.85</v>
      </c>
      <c r="AF2238" s="17">
        <v>228233.14</v>
      </c>
      <c r="AG2238" s="18">
        <v>225934.12</v>
      </c>
      <c r="AH2238" s="20">
        <v>206029.62</v>
      </c>
      <c r="AI2238" s="20">
        <v>174864.95</v>
      </c>
      <c r="AJ2238" s="14">
        <v>165442.93</v>
      </c>
    </row>
    <row r="2239" spans="1:36">
      <c r="A2239" t="s">
        <v>1369</v>
      </c>
      <c r="B2239" t="s">
        <v>474</v>
      </c>
      <c r="C2239" s="8">
        <v>42041</v>
      </c>
      <c r="D2239" s="17">
        <v>3120</v>
      </c>
      <c r="E2239" s="17">
        <v>13434.1</v>
      </c>
      <c r="F2239" s="17">
        <v>43184.7</v>
      </c>
      <c r="G2239" s="17">
        <v>55136.2</v>
      </c>
      <c r="H2239" s="17">
        <v>57489.2</v>
      </c>
      <c r="I2239" s="17">
        <v>57489.2</v>
      </c>
      <c r="J2239" s="17">
        <v>61409.2</v>
      </c>
      <c r="K2239" s="17">
        <v>67708</v>
      </c>
      <c r="L2239" s="17">
        <v>67708</v>
      </c>
      <c r="M2239" s="17">
        <v>67708</v>
      </c>
      <c r="N2239" s="17">
        <v>66985.600000000006</v>
      </c>
      <c r="O2239" s="17">
        <v>65984.600000000006</v>
      </c>
      <c r="P2239" s="17">
        <v>36351.088000000003</v>
      </c>
      <c r="Q2239" s="17">
        <v>26187.373</v>
      </c>
      <c r="R2239" s="17">
        <v>27195.357</v>
      </c>
      <c r="S2239" s="17">
        <v>58251.495000000003</v>
      </c>
      <c r="T2239" s="17">
        <v>206558.22200000001</v>
      </c>
      <c r="U2239" s="17">
        <v>342013.46600000001</v>
      </c>
      <c r="V2239" s="17">
        <v>408834.93400000001</v>
      </c>
      <c r="W2239" s="17">
        <v>471142.44</v>
      </c>
      <c r="X2239" s="17">
        <v>480821.50799999997</v>
      </c>
      <c r="Y2239" s="17">
        <v>469964.09600000002</v>
      </c>
      <c r="Z2239" s="17">
        <v>456020.78600000002</v>
      </c>
      <c r="AA2239" s="17">
        <v>455954.22200000001</v>
      </c>
      <c r="AB2239" s="17">
        <v>430871.402</v>
      </c>
      <c r="AC2239" s="17">
        <v>427693.85200000001</v>
      </c>
      <c r="AD2239" s="17">
        <v>404524.79499999998</v>
      </c>
      <c r="AE2239" s="17">
        <v>323444.90399999998</v>
      </c>
      <c r="AF2239" s="17">
        <v>271089.74</v>
      </c>
      <c r="AG2239" s="18">
        <v>277077.17</v>
      </c>
      <c r="AH2239" s="20">
        <v>289283.44</v>
      </c>
      <c r="AI2239" s="20">
        <v>369221.14</v>
      </c>
      <c r="AJ2239" s="14">
        <v>320331.67</v>
      </c>
    </row>
    <row r="2240" spans="1:36">
      <c r="A2240" t="s">
        <v>1369</v>
      </c>
      <c r="B2240" t="s">
        <v>1381</v>
      </c>
      <c r="C2240" s="8">
        <v>42043</v>
      </c>
      <c r="D2240" s="17">
        <v>20061.7</v>
      </c>
      <c r="E2240" s="17">
        <v>70126.25</v>
      </c>
      <c r="F2240" s="17">
        <v>108852.15</v>
      </c>
      <c r="G2240" s="17">
        <v>226713.95</v>
      </c>
      <c r="H2240" s="17">
        <v>333992.45</v>
      </c>
      <c r="I2240" s="17">
        <v>333992.45</v>
      </c>
      <c r="J2240" s="17">
        <v>334498.125</v>
      </c>
      <c r="K2240" s="17">
        <v>334498.125</v>
      </c>
      <c r="L2240" s="17">
        <v>334498.125</v>
      </c>
      <c r="M2240" s="17">
        <v>334498.125</v>
      </c>
      <c r="N2240" s="17">
        <v>332333.625</v>
      </c>
      <c r="O2240" s="17">
        <v>319342.42499999999</v>
      </c>
      <c r="P2240" s="17">
        <v>241867.87400000001</v>
      </c>
      <c r="Q2240" s="17">
        <v>145930.44</v>
      </c>
      <c r="R2240" s="17">
        <v>71027.130999999994</v>
      </c>
      <c r="S2240" s="17">
        <v>137540.465</v>
      </c>
      <c r="T2240" s="17">
        <v>250724.913</v>
      </c>
      <c r="U2240" s="17">
        <v>304696.152</v>
      </c>
      <c r="V2240" s="17">
        <v>351020.33799999999</v>
      </c>
      <c r="W2240" s="17">
        <v>367898.14899999998</v>
      </c>
      <c r="X2240" s="17">
        <v>371890.984</v>
      </c>
      <c r="Y2240" s="17">
        <v>372002.18099999998</v>
      </c>
      <c r="Z2240" s="17">
        <v>357227.97700000001</v>
      </c>
      <c r="AA2240" s="17">
        <v>330860.03200000001</v>
      </c>
      <c r="AB2240" s="17">
        <v>314307.14600000001</v>
      </c>
      <c r="AC2240" s="17">
        <v>313443.84600000002</v>
      </c>
      <c r="AD2240" s="17">
        <v>249822.003</v>
      </c>
      <c r="AE2240" s="17">
        <v>146323.54500000001</v>
      </c>
      <c r="AF2240" s="17">
        <v>118321.13</v>
      </c>
      <c r="AG2240" s="18">
        <v>88854.01</v>
      </c>
      <c r="AH2240" s="20">
        <v>80482.539999999994</v>
      </c>
      <c r="AI2240" s="20">
        <v>123041.76</v>
      </c>
      <c r="AJ2240" s="14">
        <v>168291.17</v>
      </c>
    </row>
    <row r="2241" spans="1:36">
      <c r="A2241" t="s">
        <v>1369</v>
      </c>
      <c r="B2241" t="s">
        <v>266</v>
      </c>
      <c r="C2241" s="8">
        <v>42045</v>
      </c>
      <c r="D2241" s="17">
        <v>0</v>
      </c>
      <c r="E2241" s="17">
        <v>0</v>
      </c>
      <c r="F2241" s="17">
        <v>0</v>
      </c>
      <c r="G2241" s="17">
        <v>1470</v>
      </c>
      <c r="H2241" s="17">
        <v>1470</v>
      </c>
      <c r="I2241" s="17">
        <v>1470</v>
      </c>
      <c r="J2241" s="17">
        <v>1470</v>
      </c>
      <c r="K2241" s="17">
        <v>1470</v>
      </c>
      <c r="L2241" s="17">
        <v>1470</v>
      </c>
      <c r="M2241" s="17">
        <v>1470</v>
      </c>
      <c r="N2241" s="17">
        <v>1470</v>
      </c>
      <c r="O2241" s="17">
        <v>1470</v>
      </c>
      <c r="P2241" s="17">
        <v>1470</v>
      </c>
      <c r="Q2241" s="17">
        <v>0</v>
      </c>
      <c r="R2241" s="17">
        <v>1274</v>
      </c>
      <c r="S2241" s="17">
        <v>1274</v>
      </c>
      <c r="T2241" s="17">
        <v>1274</v>
      </c>
      <c r="U2241" s="17">
        <v>1274</v>
      </c>
      <c r="V2241" s="17">
        <v>1274</v>
      </c>
      <c r="W2241" s="17">
        <v>1274</v>
      </c>
      <c r="X2241" s="17">
        <v>1274</v>
      </c>
      <c r="Y2241" s="17">
        <v>1274</v>
      </c>
      <c r="Z2241" s="17">
        <v>1274</v>
      </c>
      <c r="AA2241" s="17">
        <v>1274</v>
      </c>
      <c r="AB2241" s="17">
        <v>0</v>
      </c>
      <c r="AC2241" s="17">
        <v>0</v>
      </c>
      <c r="AD2241" s="17">
        <v>0</v>
      </c>
      <c r="AE2241" s="17">
        <v>0</v>
      </c>
      <c r="AF2241" s="17">
        <v>0</v>
      </c>
      <c r="AG2241" s="18">
        <v>0</v>
      </c>
      <c r="AH2241" s="20">
        <v>0</v>
      </c>
      <c r="AI2241" s="20">
        <v>0</v>
      </c>
      <c r="AJ2241" s="14">
        <v>0</v>
      </c>
    </row>
    <row r="2242" spans="1:36">
      <c r="A2242" t="s">
        <v>1369</v>
      </c>
      <c r="B2242" t="s">
        <v>618</v>
      </c>
      <c r="C2242" s="8">
        <v>42047</v>
      </c>
      <c r="D2242" s="17">
        <v>765.6</v>
      </c>
      <c r="E2242" s="17">
        <v>765.6</v>
      </c>
      <c r="F2242" s="17">
        <v>765.6</v>
      </c>
      <c r="G2242" s="17">
        <v>765.6</v>
      </c>
      <c r="H2242" s="17">
        <v>765.6</v>
      </c>
      <c r="I2242" s="17">
        <v>765.6</v>
      </c>
      <c r="J2242" s="17">
        <v>765.6</v>
      </c>
      <c r="K2242" s="17">
        <v>765.6</v>
      </c>
      <c r="L2242" s="17">
        <v>765.6</v>
      </c>
      <c r="M2242" s="17">
        <v>765.6</v>
      </c>
      <c r="N2242" s="17">
        <v>765.6</v>
      </c>
      <c r="O2242" s="17">
        <v>765.6</v>
      </c>
      <c r="P2242" s="17">
        <v>0</v>
      </c>
      <c r="Q2242" s="17">
        <v>0</v>
      </c>
      <c r="R2242" s="17">
        <v>0</v>
      </c>
      <c r="S2242" s="17">
        <v>0</v>
      </c>
      <c r="T2242" s="17">
        <v>0</v>
      </c>
      <c r="U2242" s="17">
        <v>0</v>
      </c>
      <c r="V2242" s="17">
        <v>922.01300000000003</v>
      </c>
      <c r="W2242" s="17">
        <v>1921.0129999999999</v>
      </c>
      <c r="X2242" s="17">
        <v>1921.0129999999999</v>
      </c>
      <c r="Y2242" s="17">
        <v>1921.0129999999999</v>
      </c>
      <c r="Z2242" s="17">
        <v>2076.5630000000001</v>
      </c>
      <c r="AA2242" s="17">
        <v>2076.5630000000001</v>
      </c>
      <c r="AB2242" s="17">
        <v>2441.7530000000002</v>
      </c>
      <c r="AC2242" s="17">
        <v>2070.5030000000002</v>
      </c>
      <c r="AD2242" s="17">
        <v>2070.5030000000002</v>
      </c>
      <c r="AE2242" s="17">
        <v>2070.5030000000002</v>
      </c>
      <c r="AF2242" s="17">
        <v>2070.5</v>
      </c>
      <c r="AG2242" s="18">
        <v>1742.24</v>
      </c>
      <c r="AH2242" s="20">
        <v>1114.49</v>
      </c>
      <c r="AI2242" s="20">
        <v>1114.49</v>
      </c>
      <c r="AJ2242" s="14">
        <v>958.94</v>
      </c>
    </row>
    <row r="2243" spans="1:36">
      <c r="A2243" t="s">
        <v>1369</v>
      </c>
      <c r="B2243" t="s">
        <v>1160</v>
      </c>
      <c r="C2243" s="8">
        <v>42049</v>
      </c>
      <c r="D2243" s="17">
        <v>2080</v>
      </c>
      <c r="E2243" s="17">
        <v>23496.35</v>
      </c>
      <c r="F2243" s="17">
        <v>41068.400000000001</v>
      </c>
      <c r="G2243" s="17">
        <v>66397.8</v>
      </c>
      <c r="H2243" s="17">
        <v>72137.8</v>
      </c>
      <c r="I2243" s="17">
        <v>90984.875</v>
      </c>
      <c r="J2243" s="17">
        <v>91484.875</v>
      </c>
      <c r="K2243" s="17">
        <v>92139.875</v>
      </c>
      <c r="L2243" s="17">
        <v>92139.875</v>
      </c>
      <c r="M2243" s="17">
        <v>91661.875</v>
      </c>
      <c r="N2243" s="17">
        <v>89805.875</v>
      </c>
      <c r="O2243" s="17">
        <v>79955.425000000003</v>
      </c>
      <c r="P2243" s="17">
        <v>75830.732999999993</v>
      </c>
      <c r="Q2243" s="17">
        <v>54811.14</v>
      </c>
      <c r="R2243" s="17">
        <v>58006.561000000002</v>
      </c>
      <c r="S2243" s="17">
        <v>59856.493999999999</v>
      </c>
      <c r="T2243" s="17">
        <v>58842.875999999997</v>
      </c>
      <c r="U2243" s="17">
        <v>58864.055999999997</v>
      </c>
      <c r="V2243" s="17">
        <v>57826.315999999999</v>
      </c>
      <c r="W2243" s="17">
        <v>201311.679</v>
      </c>
      <c r="X2243" s="17">
        <v>291506.79499999998</v>
      </c>
      <c r="Y2243" s="17">
        <v>329816.777</v>
      </c>
      <c r="Z2243" s="17">
        <v>410461.87300000002</v>
      </c>
      <c r="AA2243" s="17">
        <v>455222.67700000003</v>
      </c>
      <c r="AB2243" s="17">
        <v>463691.01</v>
      </c>
      <c r="AC2243" s="17">
        <v>475766.429</v>
      </c>
      <c r="AD2243" s="17">
        <v>479571.93300000002</v>
      </c>
      <c r="AE2243" s="17">
        <v>475761.446</v>
      </c>
      <c r="AF2243" s="17">
        <v>490484.75</v>
      </c>
      <c r="AG2243" s="18">
        <v>492313.8</v>
      </c>
      <c r="AH2243" s="20">
        <v>459076.06</v>
      </c>
      <c r="AI2243" s="20">
        <v>387187.75</v>
      </c>
      <c r="AJ2243" s="14">
        <v>328516.46999999997</v>
      </c>
    </row>
    <row r="2244" spans="1:36">
      <c r="A2244" t="s">
        <v>1369</v>
      </c>
      <c r="B2244" t="s">
        <v>31</v>
      </c>
      <c r="C2244" s="8">
        <v>42051</v>
      </c>
      <c r="D2244" s="17">
        <v>11900.15</v>
      </c>
      <c r="E2244" s="17">
        <v>36479.279999999999</v>
      </c>
      <c r="F2244" s="17">
        <v>47045.279999999999</v>
      </c>
      <c r="G2244" s="17">
        <v>51689.279999999999</v>
      </c>
      <c r="H2244" s="17">
        <v>64280.78</v>
      </c>
      <c r="I2244" s="17">
        <v>64280.78</v>
      </c>
      <c r="J2244" s="17">
        <v>64280.78</v>
      </c>
      <c r="K2244" s="17">
        <v>64280.78</v>
      </c>
      <c r="L2244" s="17">
        <v>64280.78</v>
      </c>
      <c r="M2244" s="17">
        <v>64280.78</v>
      </c>
      <c r="N2244" s="17">
        <v>63680.78</v>
      </c>
      <c r="O2244" s="17">
        <v>54154.78</v>
      </c>
      <c r="P2244" s="17">
        <v>23178.23</v>
      </c>
      <c r="Q2244" s="17">
        <v>21179.491999999998</v>
      </c>
      <c r="R2244" s="17">
        <v>11992.233</v>
      </c>
      <c r="S2244" s="17">
        <v>11992.233</v>
      </c>
      <c r="T2244" s="17">
        <v>11992.233</v>
      </c>
      <c r="U2244" s="17">
        <v>11992.233</v>
      </c>
      <c r="V2244" s="17">
        <v>11037.460999999999</v>
      </c>
      <c r="W2244" s="17">
        <v>48421.235999999997</v>
      </c>
      <c r="X2244" s="17">
        <v>114422.216</v>
      </c>
      <c r="Y2244" s="17">
        <v>151177.85999999999</v>
      </c>
      <c r="Z2244" s="17">
        <v>213039.342</v>
      </c>
      <c r="AA2244" s="17">
        <v>229100.4</v>
      </c>
      <c r="AB2244" s="17">
        <v>251131.30300000001</v>
      </c>
      <c r="AC2244" s="17">
        <v>250052.31700000001</v>
      </c>
      <c r="AD2244" s="17">
        <v>250052.31700000001</v>
      </c>
      <c r="AE2244" s="17">
        <v>249623.83499999999</v>
      </c>
      <c r="AF2244" s="17">
        <v>242070.41</v>
      </c>
      <c r="AG2244" s="18">
        <v>242070.41</v>
      </c>
      <c r="AH2244" s="20">
        <v>230979.97</v>
      </c>
      <c r="AI2244" s="20">
        <v>220612.13</v>
      </c>
      <c r="AJ2244" s="14">
        <v>203795.02</v>
      </c>
    </row>
    <row r="2245" spans="1:36">
      <c r="A2245" t="s">
        <v>1369</v>
      </c>
      <c r="B2245" t="s">
        <v>1382</v>
      </c>
      <c r="C2245" s="8">
        <v>42053</v>
      </c>
      <c r="D2245" s="17">
        <v>0</v>
      </c>
      <c r="E2245" s="17">
        <v>0</v>
      </c>
      <c r="F2245" s="17">
        <v>0</v>
      </c>
      <c r="G2245" s="17">
        <v>0</v>
      </c>
      <c r="H2245" s="17">
        <v>0</v>
      </c>
      <c r="I2245" s="17">
        <v>0</v>
      </c>
      <c r="J2245" s="17">
        <v>0</v>
      </c>
      <c r="K2245" s="17">
        <v>0</v>
      </c>
      <c r="L2245" s="17">
        <v>0</v>
      </c>
      <c r="M2245" s="17">
        <v>0</v>
      </c>
      <c r="N2245" s="17">
        <v>0</v>
      </c>
      <c r="O2245" s="17">
        <v>0</v>
      </c>
      <c r="P2245" s="17">
        <v>0</v>
      </c>
      <c r="Q2245" s="17">
        <v>0</v>
      </c>
      <c r="R2245" s="17">
        <v>0</v>
      </c>
      <c r="S2245" s="17">
        <v>0</v>
      </c>
      <c r="T2245" s="17">
        <v>0</v>
      </c>
      <c r="U2245" s="17">
        <v>0</v>
      </c>
      <c r="V2245" s="17">
        <v>0</v>
      </c>
      <c r="W2245" s="17">
        <v>0</v>
      </c>
      <c r="X2245" s="17">
        <v>0</v>
      </c>
      <c r="Y2245" s="17">
        <v>7943.75</v>
      </c>
      <c r="Z2245" s="17">
        <v>7943.75</v>
      </c>
      <c r="AA2245" s="17">
        <v>150</v>
      </c>
      <c r="AB2245" s="17">
        <v>2134.192</v>
      </c>
      <c r="AC2245" s="17">
        <v>2134.192</v>
      </c>
      <c r="AD2245" s="17">
        <v>2134.192</v>
      </c>
      <c r="AE2245" s="17">
        <v>2134.192</v>
      </c>
      <c r="AF2245" s="17">
        <v>2134.19</v>
      </c>
      <c r="AG2245" s="18">
        <v>2134.19</v>
      </c>
      <c r="AH2245" s="20">
        <v>2134.19</v>
      </c>
      <c r="AI2245" s="20">
        <v>2134.19</v>
      </c>
      <c r="AJ2245" s="14">
        <v>1984.19</v>
      </c>
    </row>
    <row r="2246" spans="1:36">
      <c r="A2246" t="s">
        <v>1369</v>
      </c>
      <c r="B2246" t="s">
        <v>32</v>
      </c>
      <c r="C2246" s="8">
        <v>42055</v>
      </c>
      <c r="D2246" s="17">
        <v>3747.26</v>
      </c>
      <c r="E2246" s="17">
        <v>23148.76</v>
      </c>
      <c r="F2246" s="17">
        <v>43937.760000000002</v>
      </c>
      <c r="G2246" s="17">
        <v>85924.76</v>
      </c>
      <c r="H2246" s="17">
        <v>99337.86</v>
      </c>
      <c r="I2246" s="17">
        <v>105095.26</v>
      </c>
      <c r="J2246" s="17">
        <v>113635.56</v>
      </c>
      <c r="K2246" s="17">
        <v>114475.56</v>
      </c>
      <c r="L2246" s="17">
        <v>114475.56</v>
      </c>
      <c r="M2246" s="17">
        <v>114242.06</v>
      </c>
      <c r="N2246" s="17">
        <v>115895.96</v>
      </c>
      <c r="O2246" s="17">
        <v>111002.61</v>
      </c>
      <c r="P2246" s="17">
        <v>98964.53</v>
      </c>
      <c r="Q2246" s="17">
        <v>74097.843999999997</v>
      </c>
      <c r="R2246" s="17">
        <v>65550.712</v>
      </c>
      <c r="S2246" s="17">
        <v>116315.031</v>
      </c>
      <c r="T2246" s="17">
        <v>301812.27500000002</v>
      </c>
      <c r="U2246" s="17">
        <v>411640.85100000002</v>
      </c>
      <c r="V2246" s="17">
        <v>478110.27600000001</v>
      </c>
      <c r="W2246" s="17">
        <v>488429.25199999998</v>
      </c>
      <c r="X2246" s="17">
        <v>488781.48300000001</v>
      </c>
      <c r="Y2246" s="17">
        <v>483421.36499999999</v>
      </c>
      <c r="Z2246" s="17">
        <v>464432.43400000001</v>
      </c>
      <c r="AA2246" s="17">
        <v>437909.685</v>
      </c>
      <c r="AB2246" s="17">
        <v>433834.81699999998</v>
      </c>
      <c r="AC2246" s="17">
        <v>432059.59499999997</v>
      </c>
      <c r="AD2246" s="17">
        <v>383951.44699999999</v>
      </c>
      <c r="AE2246" s="17">
        <v>351383.00199999998</v>
      </c>
      <c r="AF2246" s="17">
        <v>347676.94</v>
      </c>
      <c r="AG2246" s="18">
        <v>360043.34</v>
      </c>
      <c r="AH2246" s="20">
        <v>442101.02</v>
      </c>
      <c r="AI2246" s="20">
        <v>464410.82</v>
      </c>
      <c r="AJ2246" s="14">
        <v>474253.6</v>
      </c>
    </row>
    <row r="2247" spans="1:36">
      <c r="A2247" t="s">
        <v>1369</v>
      </c>
      <c r="B2247" t="s">
        <v>106</v>
      </c>
      <c r="C2247" s="8">
        <v>42057</v>
      </c>
      <c r="D2247" s="17">
        <v>0</v>
      </c>
      <c r="E2247" s="17">
        <v>6083.2650000000003</v>
      </c>
      <c r="F2247" s="17">
        <v>12831.965</v>
      </c>
      <c r="G2247" s="17">
        <v>28805.29</v>
      </c>
      <c r="H2247" s="17">
        <v>48920.29</v>
      </c>
      <c r="I2247" s="17">
        <v>48920.29</v>
      </c>
      <c r="J2247" s="17">
        <v>50992.49</v>
      </c>
      <c r="K2247" s="17">
        <v>50992.49</v>
      </c>
      <c r="L2247" s="17">
        <v>50992.49</v>
      </c>
      <c r="M2247" s="17">
        <v>50992.49</v>
      </c>
      <c r="N2247" s="17">
        <v>52338.49</v>
      </c>
      <c r="O2247" s="17">
        <v>52338.49</v>
      </c>
      <c r="P2247" s="17">
        <v>67961.091</v>
      </c>
      <c r="Q2247" s="17">
        <v>63624.548999999999</v>
      </c>
      <c r="R2247" s="17">
        <v>50683.591</v>
      </c>
      <c r="S2247" s="17">
        <v>108716.59</v>
      </c>
      <c r="T2247" s="17">
        <v>219810.15900000001</v>
      </c>
      <c r="U2247" s="17">
        <v>255261.15400000001</v>
      </c>
      <c r="V2247" s="17">
        <v>357921.61300000001</v>
      </c>
      <c r="W2247" s="17">
        <v>394998.745</v>
      </c>
      <c r="X2247" s="17">
        <v>407484.08399999997</v>
      </c>
      <c r="Y2247" s="17">
        <v>411282.87300000002</v>
      </c>
      <c r="Z2247" s="17">
        <v>410866.071</v>
      </c>
      <c r="AA2247" s="17">
        <v>408685.14899999998</v>
      </c>
      <c r="AB2247" s="17">
        <v>408269.04499999998</v>
      </c>
      <c r="AC2247" s="17">
        <v>405670.35100000002</v>
      </c>
      <c r="AD2247" s="17">
        <v>376039.40600000002</v>
      </c>
      <c r="AE2247" s="17">
        <v>280298.47100000002</v>
      </c>
      <c r="AF2247" s="17">
        <v>239866.84</v>
      </c>
      <c r="AG2247" s="18">
        <v>211194.98</v>
      </c>
      <c r="AH2247" s="20">
        <v>212771.72</v>
      </c>
      <c r="AI2247" s="20">
        <v>197700.32</v>
      </c>
      <c r="AJ2247" s="14">
        <v>193988.44</v>
      </c>
    </row>
    <row r="2248" spans="1:36">
      <c r="A2248" t="s">
        <v>1369</v>
      </c>
      <c r="B2248" t="s">
        <v>34</v>
      </c>
      <c r="C2248" s="8">
        <v>42059</v>
      </c>
      <c r="D2248" s="17">
        <v>0</v>
      </c>
      <c r="E2248" s="17">
        <v>0</v>
      </c>
      <c r="F2248" s="17">
        <v>0</v>
      </c>
      <c r="G2248" s="17">
        <v>1338</v>
      </c>
      <c r="H2248" s="17">
        <v>1338</v>
      </c>
      <c r="I2248" s="17">
        <v>1338</v>
      </c>
      <c r="J2248" s="17">
        <v>1338</v>
      </c>
      <c r="K2248" s="17">
        <v>1338</v>
      </c>
      <c r="L2248" s="17">
        <v>1338</v>
      </c>
      <c r="M2248" s="17">
        <v>1338</v>
      </c>
      <c r="N2248" s="17">
        <v>1338</v>
      </c>
      <c r="O2248" s="17">
        <v>1338</v>
      </c>
      <c r="P2248" s="17">
        <v>1770.1</v>
      </c>
      <c r="Q2248" s="17">
        <v>432.1</v>
      </c>
      <c r="R2248" s="17">
        <v>432.1</v>
      </c>
      <c r="S2248" s="17">
        <v>432.1</v>
      </c>
      <c r="T2248" s="17">
        <v>432.1</v>
      </c>
      <c r="U2248" s="17">
        <v>432.1</v>
      </c>
      <c r="V2248" s="17">
        <v>432.1</v>
      </c>
      <c r="W2248" s="17">
        <v>5774.7560000000003</v>
      </c>
      <c r="X2248" s="17">
        <v>19211.059000000001</v>
      </c>
      <c r="Y2248" s="17">
        <v>22082.205000000002</v>
      </c>
      <c r="Z2248" s="17">
        <v>44792.561000000002</v>
      </c>
      <c r="AA2248" s="17">
        <v>48933.190999999999</v>
      </c>
      <c r="AB2248" s="17">
        <v>50009.216</v>
      </c>
      <c r="AC2248" s="17">
        <v>48312.548000000003</v>
      </c>
      <c r="AD2248" s="17">
        <v>47534.423000000003</v>
      </c>
      <c r="AE2248" s="17">
        <v>45620.957999999999</v>
      </c>
      <c r="AF2248" s="17">
        <v>39751.56</v>
      </c>
      <c r="AG2248" s="18">
        <v>38316.89</v>
      </c>
      <c r="AH2248" s="20">
        <v>36649.21</v>
      </c>
      <c r="AI2248" s="20">
        <v>35792.22</v>
      </c>
      <c r="AJ2248" s="14">
        <v>33864.910000000003</v>
      </c>
    </row>
    <row r="2249" spans="1:36">
      <c r="A2249" t="s">
        <v>1369</v>
      </c>
      <c r="B2249" t="s">
        <v>1383</v>
      </c>
      <c r="C2249" s="8">
        <v>42061</v>
      </c>
      <c r="D2249" s="17">
        <v>612.5</v>
      </c>
      <c r="E2249" s="17">
        <v>7977</v>
      </c>
      <c r="F2249" s="17">
        <v>22439.4</v>
      </c>
      <c r="G2249" s="17">
        <v>41247.5</v>
      </c>
      <c r="H2249" s="17">
        <v>45693.2</v>
      </c>
      <c r="I2249" s="17">
        <v>45693.2</v>
      </c>
      <c r="J2249" s="17">
        <v>47256.635000000002</v>
      </c>
      <c r="K2249" s="17">
        <v>48736.635000000002</v>
      </c>
      <c r="L2249" s="17">
        <v>48736.635000000002</v>
      </c>
      <c r="M2249" s="17">
        <v>48736.635000000002</v>
      </c>
      <c r="N2249" s="17">
        <v>54494.035000000003</v>
      </c>
      <c r="O2249" s="17">
        <v>53740.035000000003</v>
      </c>
      <c r="P2249" s="17">
        <v>51767.540999999997</v>
      </c>
      <c r="Q2249" s="17">
        <v>42550.915999999997</v>
      </c>
      <c r="R2249" s="17">
        <v>43406.866999999998</v>
      </c>
      <c r="S2249" s="17">
        <v>42608.258999999998</v>
      </c>
      <c r="T2249" s="17">
        <v>40362.099000000002</v>
      </c>
      <c r="U2249" s="17">
        <v>39567.499000000003</v>
      </c>
      <c r="V2249" s="17">
        <v>235883.23499999999</v>
      </c>
      <c r="W2249" s="17">
        <v>447381.58</v>
      </c>
      <c r="X2249" s="17">
        <v>580981.14899999998</v>
      </c>
      <c r="Y2249" s="17">
        <v>609934.00600000005</v>
      </c>
      <c r="Z2249" s="17">
        <v>627413.84900000005</v>
      </c>
      <c r="AA2249" s="17">
        <v>660393.946</v>
      </c>
      <c r="AB2249" s="17">
        <v>744357.33700000006</v>
      </c>
      <c r="AC2249" s="17">
        <v>747361.897</v>
      </c>
      <c r="AD2249" s="17">
        <v>751528.12600000005</v>
      </c>
      <c r="AE2249" s="17">
        <v>767756.33</v>
      </c>
      <c r="AF2249" s="17">
        <v>744839.28</v>
      </c>
      <c r="AG2249" s="18">
        <v>697658.1</v>
      </c>
      <c r="AH2249" s="20">
        <v>603746.12</v>
      </c>
      <c r="AI2249" s="20">
        <v>568353.32999999996</v>
      </c>
      <c r="AJ2249" s="14">
        <v>522492.41</v>
      </c>
    </row>
    <row r="2250" spans="1:36">
      <c r="A2250" t="s">
        <v>1369</v>
      </c>
      <c r="B2250" t="s">
        <v>519</v>
      </c>
      <c r="C2250" s="8">
        <v>42063</v>
      </c>
      <c r="D2250" s="17">
        <v>1979</v>
      </c>
      <c r="E2250" s="17">
        <v>3104</v>
      </c>
      <c r="F2250" s="17">
        <v>5515.5</v>
      </c>
      <c r="G2250" s="17">
        <v>27309.49</v>
      </c>
      <c r="H2250" s="17">
        <v>31625.49</v>
      </c>
      <c r="I2250" s="17">
        <v>31625.49</v>
      </c>
      <c r="J2250" s="17">
        <v>31625.49</v>
      </c>
      <c r="K2250" s="17">
        <v>31625.49</v>
      </c>
      <c r="L2250" s="17">
        <v>31625.49</v>
      </c>
      <c r="M2250" s="17">
        <v>31625.49</v>
      </c>
      <c r="N2250" s="17">
        <v>30868.49</v>
      </c>
      <c r="O2250" s="17">
        <v>30868.49</v>
      </c>
      <c r="P2250" s="17">
        <v>28637.702000000001</v>
      </c>
      <c r="Q2250" s="17">
        <v>11321.553</v>
      </c>
      <c r="R2250" s="17">
        <v>9635.6190000000006</v>
      </c>
      <c r="S2250" s="17">
        <v>10313.269</v>
      </c>
      <c r="T2250" s="17">
        <v>13262.409</v>
      </c>
      <c r="U2250" s="17">
        <v>12972.949000000001</v>
      </c>
      <c r="V2250" s="17">
        <v>72471.232000000004</v>
      </c>
      <c r="W2250" s="17">
        <v>169395.755</v>
      </c>
      <c r="X2250" s="17">
        <v>274521.484</v>
      </c>
      <c r="Y2250" s="17">
        <v>296551.47100000002</v>
      </c>
      <c r="Z2250" s="17">
        <v>313639.30099999998</v>
      </c>
      <c r="AA2250" s="17">
        <v>340945.18099999998</v>
      </c>
      <c r="AB2250" s="17">
        <v>342333.28600000002</v>
      </c>
      <c r="AC2250" s="17">
        <v>345967.755</v>
      </c>
      <c r="AD2250" s="17">
        <v>358521.55699999997</v>
      </c>
      <c r="AE2250" s="17">
        <v>366526.484</v>
      </c>
      <c r="AF2250" s="17">
        <v>366149.04</v>
      </c>
      <c r="AG2250" s="18">
        <v>353550.69</v>
      </c>
      <c r="AH2250" s="20">
        <v>326745.96000000002</v>
      </c>
      <c r="AI2250" s="20">
        <v>310666.96999999997</v>
      </c>
      <c r="AJ2250" s="14">
        <v>285075.65000000002</v>
      </c>
    </row>
    <row r="2251" spans="1:36">
      <c r="A2251" t="s">
        <v>1369</v>
      </c>
      <c r="B2251" t="s">
        <v>39</v>
      </c>
      <c r="C2251" s="8">
        <v>42065</v>
      </c>
      <c r="D2251" s="17">
        <v>11467.3</v>
      </c>
      <c r="E2251" s="17">
        <v>36782.1</v>
      </c>
      <c r="F2251" s="17">
        <v>42297.1</v>
      </c>
      <c r="G2251" s="17">
        <v>42297.1</v>
      </c>
      <c r="H2251" s="17">
        <v>42297.1</v>
      </c>
      <c r="I2251" s="17">
        <v>42297.1</v>
      </c>
      <c r="J2251" s="17">
        <v>43405.5</v>
      </c>
      <c r="K2251" s="17">
        <v>43405.5</v>
      </c>
      <c r="L2251" s="17">
        <v>43405.5</v>
      </c>
      <c r="M2251" s="17">
        <v>43405.5</v>
      </c>
      <c r="N2251" s="17">
        <v>38497.599999999999</v>
      </c>
      <c r="O2251" s="17">
        <v>26658.799999999999</v>
      </c>
      <c r="P2251" s="17">
        <v>14135.755999999999</v>
      </c>
      <c r="Q2251" s="17">
        <v>16120.664000000001</v>
      </c>
      <c r="R2251" s="17">
        <v>17110.101999999999</v>
      </c>
      <c r="S2251" s="17">
        <v>17110.101999999999</v>
      </c>
      <c r="T2251" s="17">
        <v>16328.701999999999</v>
      </c>
      <c r="U2251" s="17">
        <v>16328.701999999999</v>
      </c>
      <c r="V2251" s="17">
        <v>24766.832999999999</v>
      </c>
      <c r="W2251" s="17">
        <v>92975.604999999996</v>
      </c>
      <c r="X2251" s="17">
        <v>95718.107999999993</v>
      </c>
      <c r="Y2251" s="17">
        <v>94876.282000000007</v>
      </c>
      <c r="Z2251" s="17">
        <v>109054</v>
      </c>
      <c r="AA2251" s="17">
        <v>116368.995</v>
      </c>
      <c r="AB2251" s="17">
        <v>132882.57699999999</v>
      </c>
      <c r="AC2251" s="17">
        <v>132882.57699999999</v>
      </c>
      <c r="AD2251" s="17">
        <v>132882.57699999999</v>
      </c>
      <c r="AE2251" s="17">
        <v>132882.57699999999</v>
      </c>
      <c r="AF2251" s="17">
        <v>132485.18</v>
      </c>
      <c r="AG2251" s="18">
        <v>111562.35</v>
      </c>
      <c r="AH2251" s="20">
        <v>103774.5</v>
      </c>
      <c r="AI2251" s="20">
        <v>103774.5</v>
      </c>
      <c r="AJ2251" s="14">
        <v>88366.78</v>
      </c>
    </row>
    <row r="2252" spans="1:36">
      <c r="A2252" t="s">
        <v>1369</v>
      </c>
      <c r="B2252" t="s">
        <v>1384</v>
      </c>
      <c r="C2252" s="8">
        <v>42067</v>
      </c>
      <c r="D2252" s="17">
        <v>19594.575000000001</v>
      </c>
      <c r="E2252" s="17">
        <v>145893.84</v>
      </c>
      <c r="F2252" s="17">
        <v>225682.38500000001</v>
      </c>
      <c r="G2252" s="17">
        <v>266155.005</v>
      </c>
      <c r="H2252" s="17">
        <v>286401.70500000002</v>
      </c>
      <c r="I2252" s="17">
        <v>287829.70500000002</v>
      </c>
      <c r="J2252" s="17">
        <v>290890.20500000002</v>
      </c>
      <c r="K2252" s="17">
        <v>298923.005</v>
      </c>
      <c r="L2252" s="17">
        <v>298923.005</v>
      </c>
      <c r="M2252" s="17">
        <v>298923.005</v>
      </c>
      <c r="N2252" s="17">
        <v>300465.40500000003</v>
      </c>
      <c r="O2252" s="17">
        <v>267243.88500000001</v>
      </c>
      <c r="P2252" s="17">
        <v>127559.234</v>
      </c>
      <c r="Q2252" s="17">
        <v>98560.747000000003</v>
      </c>
      <c r="R2252" s="17">
        <v>87209.775999999998</v>
      </c>
      <c r="S2252" s="17">
        <v>129146.565</v>
      </c>
      <c r="T2252" s="17">
        <v>270507.96500000003</v>
      </c>
      <c r="U2252" s="17">
        <v>415420.49</v>
      </c>
      <c r="V2252" s="17">
        <v>511822.66399999999</v>
      </c>
      <c r="W2252" s="17">
        <v>521738.23100000003</v>
      </c>
      <c r="X2252" s="17">
        <v>515495.424</v>
      </c>
      <c r="Y2252" s="17">
        <v>502128.21600000001</v>
      </c>
      <c r="Z2252" s="17">
        <v>470718.098</v>
      </c>
      <c r="AA2252" s="17">
        <v>457192.20799999998</v>
      </c>
      <c r="AB2252" s="17">
        <v>453940.413</v>
      </c>
      <c r="AC2252" s="17">
        <v>448727.49900000001</v>
      </c>
      <c r="AD2252" s="17">
        <v>418622.69</v>
      </c>
      <c r="AE2252" s="17">
        <v>367848.78600000002</v>
      </c>
      <c r="AF2252" s="17">
        <v>289500.24</v>
      </c>
      <c r="AG2252" s="18">
        <v>232192.24</v>
      </c>
      <c r="AH2252" s="20">
        <v>236142.6</v>
      </c>
      <c r="AI2252" s="20">
        <v>245265.68</v>
      </c>
      <c r="AJ2252" s="14">
        <v>246924.3</v>
      </c>
    </row>
    <row r="2253" spans="1:36">
      <c r="A2253" t="s">
        <v>1369</v>
      </c>
      <c r="B2253" t="s">
        <v>1385</v>
      </c>
      <c r="C2253" s="8">
        <v>42069</v>
      </c>
      <c r="D2253" s="17">
        <v>1878</v>
      </c>
      <c r="E2253" s="17">
        <v>17329.54</v>
      </c>
      <c r="F2253" s="17">
        <v>28437.39</v>
      </c>
      <c r="G2253" s="17">
        <v>29971.39</v>
      </c>
      <c r="H2253" s="17">
        <v>29971.39</v>
      </c>
      <c r="I2253" s="17">
        <v>29971.39</v>
      </c>
      <c r="J2253" s="17">
        <v>29971.39</v>
      </c>
      <c r="K2253" s="17">
        <v>29971.39</v>
      </c>
      <c r="L2253" s="17">
        <v>29971.39</v>
      </c>
      <c r="M2253" s="17">
        <v>27649.39</v>
      </c>
      <c r="N2253" s="17">
        <v>26113.39</v>
      </c>
      <c r="O2253" s="17">
        <v>21430.314999999999</v>
      </c>
      <c r="P2253" s="17">
        <v>3394.9259999999999</v>
      </c>
      <c r="Q2253" s="17">
        <v>2640.9259999999999</v>
      </c>
      <c r="R2253" s="17">
        <v>3223.6759999999999</v>
      </c>
      <c r="S2253" s="17">
        <v>5362.2759999999998</v>
      </c>
      <c r="T2253" s="17">
        <v>5362.2759999999998</v>
      </c>
      <c r="U2253" s="17">
        <v>5362.2759999999998</v>
      </c>
      <c r="V2253" s="17">
        <v>3325.076</v>
      </c>
      <c r="W2253" s="17">
        <v>35672.095999999998</v>
      </c>
      <c r="X2253" s="17">
        <v>47920.192999999999</v>
      </c>
      <c r="Y2253" s="17">
        <v>48404.258999999998</v>
      </c>
      <c r="Z2253" s="17">
        <v>56780.542000000001</v>
      </c>
      <c r="AA2253" s="17">
        <v>58070.624000000003</v>
      </c>
      <c r="AB2253" s="17">
        <v>57602.824999999997</v>
      </c>
      <c r="AC2253" s="17">
        <v>73165.403000000006</v>
      </c>
      <c r="AD2253" s="17">
        <v>73165.403000000006</v>
      </c>
      <c r="AE2253" s="17">
        <v>73654.883000000002</v>
      </c>
      <c r="AF2253" s="17">
        <v>73350.679999999993</v>
      </c>
      <c r="AG2253" s="18">
        <v>70063.83</v>
      </c>
      <c r="AH2253" s="20">
        <v>63051.7</v>
      </c>
      <c r="AI2253" s="20">
        <v>55142.8</v>
      </c>
      <c r="AJ2253" s="14">
        <v>46018.42</v>
      </c>
    </row>
    <row r="2254" spans="1:36">
      <c r="A2254" t="s">
        <v>1369</v>
      </c>
      <c r="B2254" t="s">
        <v>1079</v>
      </c>
      <c r="C2254" s="8">
        <v>42071</v>
      </c>
      <c r="D2254" s="17">
        <v>2411.5</v>
      </c>
      <c r="E2254" s="17">
        <v>6220.5</v>
      </c>
      <c r="F2254" s="17">
        <v>10800</v>
      </c>
      <c r="G2254" s="17">
        <v>15985</v>
      </c>
      <c r="H2254" s="17">
        <v>15985</v>
      </c>
      <c r="I2254" s="17">
        <v>15985</v>
      </c>
      <c r="J2254" s="17">
        <v>18394.830000000002</v>
      </c>
      <c r="K2254" s="17">
        <v>18394.830000000002</v>
      </c>
      <c r="L2254" s="17">
        <v>18394.830000000002</v>
      </c>
      <c r="M2254" s="17">
        <v>18394.830000000002</v>
      </c>
      <c r="N2254" s="17">
        <v>15843.33</v>
      </c>
      <c r="O2254" s="17">
        <v>12034.33</v>
      </c>
      <c r="P2254" s="17">
        <v>6354.4</v>
      </c>
      <c r="Q2254" s="17">
        <v>1169.4000000000001</v>
      </c>
      <c r="R2254" s="17">
        <v>1359.4</v>
      </c>
      <c r="S2254" s="17">
        <v>84333.995999999999</v>
      </c>
      <c r="T2254" s="17">
        <v>265159.91600000003</v>
      </c>
      <c r="U2254" s="17">
        <v>407651.11300000001</v>
      </c>
      <c r="V2254" s="17">
        <v>433687.76799999998</v>
      </c>
      <c r="W2254" s="17">
        <v>510201.16800000001</v>
      </c>
      <c r="X2254" s="17">
        <v>534405.63600000006</v>
      </c>
      <c r="Y2254" s="17">
        <v>539014.09400000004</v>
      </c>
      <c r="Z2254" s="17">
        <v>549858.43599999999</v>
      </c>
      <c r="AA2254" s="17">
        <v>561333.03099999996</v>
      </c>
      <c r="AB2254" s="17">
        <v>569971.10499999998</v>
      </c>
      <c r="AC2254" s="17">
        <v>586730.995</v>
      </c>
      <c r="AD2254" s="17">
        <v>575573.98199999996</v>
      </c>
      <c r="AE2254" s="17">
        <v>529646.16700000002</v>
      </c>
      <c r="AF2254" s="17">
        <v>575202.65</v>
      </c>
      <c r="AG2254" s="18">
        <v>607311.44999999995</v>
      </c>
      <c r="AH2254" s="20">
        <v>736306.21</v>
      </c>
      <c r="AI2254" s="20">
        <v>836143.75</v>
      </c>
      <c r="AJ2254" s="14">
        <v>932001.89</v>
      </c>
    </row>
    <row r="2255" spans="1:36">
      <c r="A2255" t="s">
        <v>1369</v>
      </c>
      <c r="B2255" t="s">
        <v>42</v>
      </c>
      <c r="C2255" s="8">
        <v>42073</v>
      </c>
      <c r="D2255" s="17">
        <v>0</v>
      </c>
      <c r="E2255" s="17">
        <v>0</v>
      </c>
      <c r="F2255" s="17">
        <v>4519.8</v>
      </c>
      <c r="G2255" s="17">
        <v>5683.8</v>
      </c>
      <c r="H2255" s="17">
        <v>6986.8</v>
      </c>
      <c r="I2255" s="17">
        <v>6986.8</v>
      </c>
      <c r="J2255" s="17">
        <v>6986.8</v>
      </c>
      <c r="K2255" s="17">
        <v>6986.8</v>
      </c>
      <c r="L2255" s="17">
        <v>6986.8</v>
      </c>
      <c r="M2255" s="17">
        <v>6986.8</v>
      </c>
      <c r="N2255" s="17">
        <v>6476.8</v>
      </c>
      <c r="O2255" s="17">
        <v>6476.8</v>
      </c>
      <c r="P2255" s="17">
        <v>4504.2</v>
      </c>
      <c r="Q2255" s="17">
        <v>3340.2</v>
      </c>
      <c r="R2255" s="17">
        <v>2584.92</v>
      </c>
      <c r="S2255" s="17">
        <v>2641.6550000000002</v>
      </c>
      <c r="T2255" s="17">
        <v>2641.6550000000002</v>
      </c>
      <c r="U2255" s="17">
        <v>2736.1750000000002</v>
      </c>
      <c r="V2255" s="17">
        <v>4432.2449999999999</v>
      </c>
      <c r="W2255" s="17">
        <v>28424.615000000002</v>
      </c>
      <c r="X2255" s="17">
        <v>41882.347999999998</v>
      </c>
      <c r="Y2255" s="17">
        <v>62242.114000000001</v>
      </c>
      <c r="Z2255" s="17">
        <v>74695.106</v>
      </c>
      <c r="AA2255" s="17">
        <v>74897.460000000006</v>
      </c>
      <c r="AB2255" s="17">
        <v>84531.368000000002</v>
      </c>
      <c r="AC2255" s="17">
        <v>86907.001000000004</v>
      </c>
      <c r="AD2255" s="17">
        <v>88636.036999999997</v>
      </c>
      <c r="AE2255" s="17">
        <v>89404.786999999997</v>
      </c>
      <c r="AF2255" s="17">
        <v>88180.58</v>
      </c>
      <c r="AG2255" s="18">
        <v>88329.14</v>
      </c>
      <c r="AH2255" s="20">
        <v>82054.64</v>
      </c>
      <c r="AI2255" s="20">
        <v>81397.149999999994</v>
      </c>
      <c r="AJ2255" s="14">
        <v>72966.59</v>
      </c>
    </row>
    <row r="2256" spans="1:36">
      <c r="A2256" t="s">
        <v>1369</v>
      </c>
      <c r="B2256" t="s">
        <v>1386</v>
      </c>
      <c r="C2256" s="8">
        <v>42075</v>
      </c>
      <c r="D2256" s="17">
        <v>0</v>
      </c>
      <c r="E2256" s="17">
        <v>0</v>
      </c>
      <c r="F2256" s="17">
        <v>7804</v>
      </c>
      <c r="G2256" s="17">
        <v>11017</v>
      </c>
      <c r="H2256" s="17">
        <v>13439.5</v>
      </c>
      <c r="I2256" s="17">
        <v>16574.5</v>
      </c>
      <c r="J2256" s="17">
        <v>16574.5</v>
      </c>
      <c r="K2256" s="17">
        <v>16574.5</v>
      </c>
      <c r="L2256" s="17">
        <v>16574.5</v>
      </c>
      <c r="M2256" s="17">
        <v>16574.5</v>
      </c>
      <c r="N2256" s="17">
        <v>16314.5</v>
      </c>
      <c r="O2256" s="17">
        <v>16746.5</v>
      </c>
      <c r="P2256" s="17">
        <v>16874</v>
      </c>
      <c r="Q2256" s="17">
        <v>12959.8</v>
      </c>
      <c r="R2256" s="17">
        <v>11187.3</v>
      </c>
      <c r="S2256" s="17">
        <v>38228.455999999998</v>
      </c>
      <c r="T2256" s="17">
        <v>58731.006999999998</v>
      </c>
      <c r="U2256" s="17">
        <v>105100.26</v>
      </c>
      <c r="V2256" s="17">
        <v>116593.637</v>
      </c>
      <c r="W2256" s="17">
        <v>140168.75700000001</v>
      </c>
      <c r="X2256" s="17">
        <v>144440.30900000001</v>
      </c>
      <c r="Y2256" s="17">
        <v>149308.052</v>
      </c>
      <c r="Z2256" s="17">
        <v>149115.15400000001</v>
      </c>
      <c r="AA2256" s="17">
        <v>147894.269</v>
      </c>
      <c r="AB2256" s="17">
        <v>148146.82500000001</v>
      </c>
      <c r="AC2256" s="17">
        <v>148070.027</v>
      </c>
      <c r="AD2256" s="17">
        <v>153127.96100000001</v>
      </c>
      <c r="AE2256" s="17">
        <v>146818.802</v>
      </c>
      <c r="AF2256" s="17">
        <v>139577.39000000001</v>
      </c>
      <c r="AG2256" s="18">
        <v>138815.23000000001</v>
      </c>
      <c r="AH2256" s="20">
        <v>158111.35999999999</v>
      </c>
      <c r="AI2256" s="20">
        <v>181006.25</v>
      </c>
      <c r="AJ2256" s="14">
        <v>156929.92000000001</v>
      </c>
    </row>
    <row r="2257" spans="1:36">
      <c r="A2257" t="s">
        <v>1369</v>
      </c>
      <c r="B2257" t="s">
        <v>1387</v>
      </c>
      <c r="C2257" s="8">
        <v>42077</v>
      </c>
      <c r="D2257" s="17">
        <v>500</v>
      </c>
      <c r="E2257" s="17">
        <v>5387.7</v>
      </c>
      <c r="F2257" s="17">
        <v>13961.2</v>
      </c>
      <c r="G2257" s="17">
        <v>30482.1</v>
      </c>
      <c r="H2257" s="17">
        <v>36894.6</v>
      </c>
      <c r="I2257" s="17">
        <v>36894.6</v>
      </c>
      <c r="J2257" s="17">
        <v>38419.1</v>
      </c>
      <c r="K2257" s="17">
        <v>38419.1</v>
      </c>
      <c r="L2257" s="17">
        <v>38419.1</v>
      </c>
      <c r="M2257" s="17">
        <v>38419.1</v>
      </c>
      <c r="N2257" s="17">
        <v>37269.9</v>
      </c>
      <c r="O2257" s="17">
        <v>37279.9</v>
      </c>
      <c r="P2257" s="17">
        <v>29698.6</v>
      </c>
      <c r="Q2257" s="17">
        <v>15225.5</v>
      </c>
      <c r="R2257" s="17">
        <v>8813</v>
      </c>
      <c r="S2257" s="17">
        <v>13563.7</v>
      </c>
      <c r="T2257" s="17">
        <v>14092.8</v>
      </c>
      <c r="U2257" s="17">
        <v>11251.1</v>
      </c>
      <c r="V2257" s="17">
        <v>10391.406000000001</v>
      </c>
      <c r="W2257" s="17">
        <v>10288.531999999999</v>
      </c>
      <c r="X2257" s="17">
        <v>11371.531999999999</v>
      </c>
      <c r="Y2257" s="17">
        <v>10386.129999999999</v>
      </c>
      <c r="Z2257" s="17">
        <v>4857.08</v>
      </c>
      <c r="AA2257" s="17">
        <v>3912.98</v>
      </c>
      <c r="AB2257" s="17">
        <v>3912.98</v>
      </c>
      <c r="AC2257" s="17">
        <v>1273.55</v>
      </c>
      <c r="AD2257" s="17">
        <v>1164.8499999999999</v>
      </c>
      <c r="AE2257" s="17">
        <v>855.65</v>
      </c>
      <c r="AF2257" s="17">
        <v>855.65</v>
      </c>
      <c r="AG2257" s="18">
        <v>821.95</v>
      </c>
      <c r="AH2257" s="20">
        <v>795.95</v>
      </c>
      <c r="AI2257" s="20">
        <v>721.55</v>
      </c>
      <c r="AJ2257" s="14">
        <v>10847.4</v>
      </c>
    </row>
    <row r="2258" spans="1:36">
      <c r="A2258" t="s">
        <v>1369</v>
      </c>
      <c r="B2258" t="s">
        <v>1388</v>
      </c>
      <c r="C2258" s="8">
        <v>42079</v>
      </c>
      <c r="D2258" s="17">
        <v>0</v>
      </c>
      <c r="E2258" s="17">
        <v>8545.2000000000007</v>
      </c>
      <c r="F2258" s="17">
        <v>34417.599999999999</v>
      </c>
      <c r="G2258" s="17">
        <v>62490.7</v>
      </c>
      <c r="H2258" s="17">
        <v>75900.2</v>
      </c>
      <c r="I2258" s="17">
        <v>78729.2</v>
      </c>
      <c r="J2258" s="17">
        <v>86304.7</v>
      </c>
      <c r="K2258" s="17">
        <v>89669.3</v>
      </c>
      <c r="L2258" s="17">
        <v>89669.3</v>
      </c>
      <c r="M2258" s="17">
        <v>89669.3</v>
      </c>
      <c r="N2258" s="17">
        <v>89896.8</v>
      </c>
      <c r="O2258" s="17">
        <v>91207.8</v>
      </c>
      <c r="P2258" s="17">
        <v>83199.989000000001</v>
      </c>
      <c r="Q2258" s="17">
        <v>73781.087</v>
      </c>
      <c r="R2258" s="17">
        <v>72833.866999999998</v>
      </c>
      <c r="S2258" s="17">
        <v>71582.107000000004</v>
      </c>
      <c r="T2258" s="17">
        <v>69508.706999999995</v>
      </c>
      <c r="U2258" s="17">
        <v>66527.607000000004</v>
      </c>
      <c r="V2258" s="17">
        <v>220900.20600000001</v>
      </c>
      <c r="W2258" s="17">
        <v>350974.09700000001</v>
      </c>
      <c r="X2258" s="17">
        <v>375501.64399999997</v>
      </c>
      <c r="Y2258" s="17">
        <v>409705.53899999999</v>
      </c>
      <c r="Z2258" s="17">
        <v>419363.78700000001</v>
      </c>
      <c r="AA2258" s="17">
        <v>439799.88799999998</v>
      </c>
      <c r="AB2258" s="17">
        <v>454717.538</v>
      </c>
      <c r="AC2258" s="17">
        <v>452843.57</v>
      </c>
      <c r="AD2258" s="17">
        <v>456886.83100000001</v>
      </c>
      <c r="AE2258" s="17">
        <v>456953.30900000001</v>
      </c>
      <c r="AF2258" s="17">
        <v>451923.81</v>
      </c>
      <c r="AG2258" s="18">
        <v>390269.84</v>
      </c>
      <c r="AH2258" s="20">
        <v>349736.74</v>
      </c>
      <c r="AI2258" s="20">
        <v>330030.21000000002</v>
      </c>
      <c r="AJ2258" s="14">
        <v>224274.42</v>
      </c>
    </row>
    <row r="2259" spans="1:36">
      <c r="A2259" t="s">
        <v>1369</v>
      </c>
      <c r="B2259" t="s">
        <v>1389</v>
      </c>
      <c r="C2259" s="8">
        <v>42081</v>
      </c>
      <c r="D2259" s="17">
        <v>11651.95</v>
      </c>
      <c r="E2259" s="17">
        <v>112872.26</v>
      </c>
      <c r="F2259" s="17">
        <v>215209.285</v>
      </c>
      <c r="G2259" s="17">
        <v>292646.38500000001</v>
      </c>
      <c r="H2259" s="17">
        <v>338184.08500000002</v>
      </c>
      <c r="I2259" s="17">
        <v>347389.435</v>
      </c>
      <c r="J2259" s="17">
        <v>352450.23499999999</v>
      </c>
      <c r="K2259" s="17">
        <v>376757.73499999999</v>
      </c>
      <c r="L2259" s="17">
        <v>376757.73499999999</v>
      </c>
      <c r="M2259" s="17">
        <v>373481.73499999999</v>
      </c>
      <c r="N2259" s="17">
        <v>359905.23499999999</v>
      </c>
      <c r="O2259" s="17">
        <v>360237.34</v>
      </c>
      <c r="P2259" s="17">
        <v>245849.39199999999</v>
      </c>
      <c r="Q2259" s="17">
        <v>189457.13500000001</v>
      </c>
      <c r="R2259" s="17">
        <v>164951.95600000001</v>
      </c>
      <c r="S2259" s="17">
        <v>160744.52799999999</v>
      </c>
      <c r="T2259" s="17">
        <v>160642.52799999999</v>
      </c>
      <c r="U2259" s="17">
        <v>156044.95300000001</v>
      </c>
      <c r="V2259" s="17">
        <v>483905.10399999999</v>
      </c>
      <c r="W2259" s="17">
        <v>705978.77300000004</v>
      </c>
      <c r="X2259" s="17">
        <v>851461.11600000004</v>
      </c>
      <c r="Y2259" s="17">
        <v>913791.88500000001</v>
      </c>
      <c r="Z2259" s="17">
        <v>1162952.0530000001</v>
      </c>
      <c r="AA2259" s="17">
        <v>1200353.55</v>
      </c>
      <c r="AB2259" s="17">
        <v>1308748.996</v>
      </c>
      <c r="AC2259" s="17">
        <v>1321474.9210000001</v>
      </c>
      <c r="AD2259" s="17">
        <v>1328140.3049999999</v>
      </c>
      <c r="AE2259" s="17">
        <v>1337647.4779999999</v>
      </c>
      <c r="AF2259" s="17">
        <v>1325817.99</v>
      </c>
      <c r="AG2259" s="18">
        <v>1285997.0900000001</v>
      </c>
      <c r="AH2259" s="20">
        <v>1277825.1599999999</v>
      </c>
      <c r="AI2259" s="20">
        <v>1279683.57</v>
      </c>
      <c r="AJ2259" s="14">
        <v>1138189.75</v>
      </c>
    </row>
    <row r="2260" spans="1:36">
      <c r="A2260" t="s">
        <v>1369</v>
      </c>
      <c r="B2260" t="s">
        <v>1390</v>
      </c>
      <c r="C2260" s="8">
        <v>42083</v>
      </c>
      <c r="D2260" s="17">
        <v>618</v>
      </c>
      <c r="E2260" s="17">
        <v>1546.6</v>
      </c>
      <c r="F2260" s="17">
        <v>4066.6</v>
      </c>
      <c r="G2260" s="17">
        <v>4066.6</v>
      </c>
      <c r="H2260" s="17">
        <v>18945.099999999999</v>
      </c>
      <c r="I2260" s="17">
        <v>18945.099999999999</v>
      </c>
      <c r="J2260" s="17">
        <v>18945.099999999999</v>
      </c>
      <c r="K2260" s="17">
        <v>18945.099999999999</v>
      </c>
      <c r="L2260" s="17">
        <v>18945.099999999999</v>
      </c>
      <c r="M2260" s="17">
        <v>18945.099999999999</v>
      </c>
      <c r="N2260" s="17">
        <v>18945.099999999999</v>
      </c>
      <c r="O2260" s="17">
        <v>18556.5</v>
      </c>
      <c r="P2260" s="17">
        <v>16457.004000000001</v>
      </c>
      <c r="Q2260" s="17">
        <v>16457.004000000001</v>
      </c>
      <c r="R2260" s="17">
        <v>6219.433</v>
      </c>
      <c r="S2260" s="17">
        <v>6901.3230000000003</v>
      </c>
      <c r="T2260" s="17">
        <v>6901.3230000000003</v>
      </c>
      <c r="U2260" s="17">
        <v>6984.1629999999996</v>
      </c>
      <c r="V2260" s="17">
        <v>45313.493999999999</v>
      </c>
      <c r="W2260" s="17">
        <v>108288.092</v>
      </c>
      <c r="X2260" s="17">
        <v>131560.57800000001</v>
      </c>
      <c r="Y2260" s="17">
        <v>140194.51300000001</v>
      </c>
      <c r="Z2260" s="17">
        <v>157471.46799999999</v>
      </c>
      <c r="AA2260" s="17">
        <v>161299.106</v>
      </c>
      <c r="AB2260" s="17">
        <v>160944.71100000001</v>
      </c>
      <c r="AC2260" s="17">
        <v>161141.921</v>
      </c>
      <c r="AD2260" s="17">
        <v>162349.58499999999</v>
      </c>
      <c r="AE2260" s="17">
        <v>163962.04999999999</v>
      </c>
      <c r="AF2260" s="17">
        <v>165362.17000000001</v>
      </c>
      <c r="AG2260" s="18">
        <v>165588.25</v>
      </c>
      <c r="AH2260" s="20">
        <v>161078.34</v>
      </c>
      <c r="AI2260" s="20">
        <v>161078.34</v>
      </c>
      <c r="AJ2260" s="14">
        <v>129536.13</v>
      </c>
    </row>
    <row r="2261" spans="1:36">
      <c r="A2261" t="s">
        <v>1369</v>
      </c>
      <c r="B2261" t="s">
        <v>500</v>
      </c>
      <c r="C2261" s="8">
        <v>42085</v>
      </c>
      <c r="D2261" s="17">
        <v>3306</v>
      </c>
      <c r="E2261" s="17">
        <v>21924.2</v>
      </c>
      <c r="F2261" s="17">
        <v>39409.699999999997</v>
      </c>
      <c r="G2261" s="17">
        <v>45773.2</v>
      </c>
      <c r="H2261" s="17">
        <v>51960.3</v>
      </c>
      <c r="I2261" s="17">
        <v>51960.3</v>
      </c>
      <c r="J2261" s="17">
        <v>51960.3</v>
      </c>
      <c r="K2261" s="17">
        <v>51960.3</v>
      </c>
      <c r="L2261" s="17">
        <v>51960.3</v>
      </c>
      <c r="M2261" s="17">
        <v>51960.3</v>
      </c>
      <c r="N2261" s="17">
        <v>48360.3</v>
      </c>
      <c r="O2261" s="17">
        <v>44575.6</v>
      </c>
      <c r="P2261" s="17">
        <v>27626.477999999999</v>
      </c>
      <c r="Q2261" s="17">
        <v>25518.682000000001</v>
      </c>
      <c r="R2261" s="17">
        <v>19660.792000000001</v>
      </c>
      <c r="S2261" s="17">
        <v>20611.041000000001</v>
      </c>
      <c r="T2261" s="17">
        <v>20601.260999999999</v>
      </c>
      <c r="U2261" s="17">
        <v>20672.981</v>
      </c>
      <c r="V2261" s="17">
        <v>22672.623</v>
      </c>
      <c r="W2261" s="17">
        <v>60462.252999999997</v>
      </c>
      <c r="X2261" s="17">
        <v>77160.028999999995</v>
      </c>
      <c r="Y2261" s="17">
        <v>97611.770999999993</v>
      </c>
      <c r="Z2261" s="17">
        <v>103004.997</v>
      </c>
      <c r="AA2261" s="17">
        <v>104729.61500000001</v>
      </c>
      <c r="AB2261" s="17">
        <v>110595.24800000001</v>
      </c>
      <c r="AC2261" s="17">
        <v>109778.33</v>
      </c>
      <c r="AD2261" s="17">
        <v>111616.946</v>
      </c>
      <c r="AE2261" s="17">
        <v>110560.30499999999</v>
      </c>
      <c r="AF2261" s="17">
        <v>114906.74</v>
      </c>
      <c r="AG2261" s="18">
        <v>116337.84</v>
      </c>
      <c r="AH2261" s="20">
        <v>114415.2</v>
      </c>
      <c r="AI2261" s="20">
        <v>116870.87</v>
      </c>
      <c r="AJ2261" s="14">
        <v>111417.93</v>
      </c>
    </row>
    <row r="2262" spans="1:36">
      <c r="A2262" t="s">
        <v>1369</v>
      </c>
      <c r="B2262" t="s">
        <v>1391</v>
      </c>
      <c r="C2262" s="8">
        <v>42087</v>
      </c>
      <c r="D2262" s="17">
        <v>2215.5</v>
      </c>
      <c r="E2262" s="17">
        <v>13010</v>
      </c>
      <c r="F2262" s="17">
        <v>24375.9</v>
      </c>
      <c r="G2262" s="17">
        <v>26546.9</v>
      </c>
      <c r="H2262" s="17">
        <v>32858.400000000001</v>
      </c>
      <c r="I2262" s="17">
        <v>32858.400000000001</v>
      </c>
      <c r="J2262" s="17">
        <v>32858.400000000001</v>
      </c>
      <c r="K2262" s="17">
        <v>32858.400000000001</v>
      </c>
      <c r="L2262" s="17">
        <v>32858.400000000001</v>
      </c>
      <c r="M2262" s="17">
        <v>32858.400000000001</v>
      </c>
      <c r="N2262" s="17">
        <v>32662.400000000001</v>
      </c>
      <c r="O2262" s="17">
        <v>32662.400000000001</v>
      </c>
      <c r="P2262" s="17">
        <v>23331.49</v>
      </c>
      <c r="Q2262" s="17">
        <v>21706.99</v>
      </c>
      <c r="R2262" s="17">
        <v>18506.990000000002</v>
      </c>
      <c r="S2262" s="17">
        <v>19732.080000000002</v>
      </c>
      <c r="T2262" s="17">
        <v>19732.080000000002</v>
      </c>
      <c r="U2262" s="17">
        <v>17657.5</v>
      </c>
      <c r="V2262" s="17">
        <v>68574.37</v>
      </c>
      <c r="W2262" s="17">
        <v>186341.82800000001</v>
      </c>
      <c r="X2262" s="17">
        <v>226562.25200000001</v>
      </c>
      <c r="Y2262" s="17">
        <v>236380.54</v>
      </c>
      <c r="Z2262" s="17">
        <v>277589.71999999997</v>
      </c>
      <c r="AA2262" s="17">
        <v>292637.73</v>
      </c>
      <c r="AB2262" s="17">
        <v>302128.96000000002</v>
      </c>
      <c r="AC2262" s="17">
        <v>313264.39899999998</v>
      </c>
      <c r="AD2262" s="17">
        <v>319419.18800000002</v>
      </c>
      <c r="AE2262" s="17">
        <v>319419.18800000002</v>
      </c>
      <c r="AF2262" s="17">
        <v>319419.19</v>
      </c>
      <c r="AG2262" s="18">
        <v>316646.77</v>
      </c>
      <c r="AH2262" s="20">
        <v>280964.27</v>
      </c>
      <c r="AI2262" s="20">
        <v>253536.82</v>
      </c>
      <c r="AJ2262" s="14">
        <v>219127.72</v>
      </c>
    </row>
    <row r="2263" spans="1:36">
      <c r="A2263" t="s">
        <v>1369</v>
      </c>
      <c r="B2263" t="s">
        <v>52</v>
      </c>
      <c r="C2263" s="8">
        <v>42089</v>
      </c>
      <c r="D2263" s="17">
        <v>1548</v>
      </c>
      <c r="E2263" s="17">
        <v>1740</v>
      </c>
      <c r="F2263" s="17">
        <v>1740</v>
      </c>
      <c r="G2263" s="17">
        <v>3376</v>
      </c>
      <c r="H2263" s="17">
        <v>4318.5</v>
      </c>
      <c r="I2263" s="17">
        <v>4318.5</v>
      </c>
      <c r="J2263" s="17">
        <v>4318.5</v>
      </c>
      <c r="K2263" s="17">
        <v>4318.5</v>
      </c>
      <c r="L2263" s="17">
        <v>4318.5</v>
      </c>
      <c r="M2263" s="17">
        <v>4318.5</v>
      </c>
      <c r="N2263" s="17">
        <v>2770.5</v>
      </c>
      <c r="O2263" s="17">
        <v>2998.5</v>
      </c>
      <c r="P2263" s="17">
        <v>2998.5</v>
      </c>
      <c r="Q2263" s="17">
        <v>1824.5</v>
      </c>
      <c r="R2263" s="17">
        <v>882</v>
      </c>
      <c r="S2263" s="17">
        <v>1202</v>
      </c>
      <c r="T2263" s="17">
        <v>1202</v>
      </c>
      <c r="U2263" s="17">
        <v>1202</v>
      </c>
      <c r="V2263" s="17">
        <v>1202</v>
      </c>
      <c r="W2263" s="17">
        <v>1202</v>
      </c>
      <c r="X2263" s="17">
        <v>1202</v>
      </c>
      <c r="Y2263" s="17">
        <v>782</v>
      </c>
      <c r="Z2263" s="17">
        <v>831.12599999999998</v>
      </c>
      <c r="AA2263" s="17">
        <v>369.12599999999998</v>
      </c>
      <c r="AB2263" s="17">
        <v>369.12599999999998</v>
      </c>
      <c r="AC2263" s="17">
        <v>49.125999999999998</v>
      </c>
      <c r="AD2263" s="17">
        <v>49.125999999999998</v>
      </c>
      <c r="AE2263" s="17">
        <v>49.125999999999998</v>
      </c>
      <c r="AF2263" s="17">
        <v>49.13</v>
      </c>
      <c r="AG2263" s="18">
        <v>49.13</v>
      </c>
      <c r="AH2263" s="20">
        <v>49.13</v>
      </c>
      <c r="AI2263" s="20">
        <v>49.13</v>
      </c>
      <c r="AJ2263" s="14">
        <v>0</v>
      </c>
    </row>
    <row r="2264" spans="1:36">
      <c r="A2264" t="s">
        <v>1369</v>
      </c>
      <c r="B2264" t="s">
        <v>53</v>
      </c>
      <c r="C2264" s="8">
        <v>42091</v>
      </c>
      <c r="D2264" s="17">
        <v>0</v>
      </c>
      <c r="E2264" s="17">
        <v>30850</v>
      </c>
      <c r="F2264" s="17">
        <v>33320</v>
      </c>
      <c r="G2264" s="17">
        <v>35133.5</v>
      </c>
      <c r="H2264" s="17">
        <v>35133.5</v>
      </c>
      <c r="I2264" s="17">
        <v>35133.5</v>
      </c>
      <c r="J2264" s="17">
        <v>35133.5</v>
      </c>
      <c r="K2264" s="17">
        <v>35133.5</v>
      </c>
      <c r="L2264" s="17">
        <v>35133.5</v>
      </c>
      <c r="M2264" s="17">
        <v>35133.5</v>
      </c>
      <c r="N2264" s="17">
        <v>35186.5</v>
      </c>
      <c r="O2264" s="17">
        <v>35233</v>
      </c>
      <c r="P2264" s="17">
        <v>25991.579000000002</v>
      </c>
      <c r="Q2264" s="17">
        <v>25294.079000000002</v>
      </c>
      <c r="R2264" s="17">
        <v>27292.452000000001</v>
      </c>
      <c r="S2264" s="17">
        <v>27359.398000000001</v>
      </c>
      <c r="T2264" s="17">
        <v>25391.424999999999</v>
      </c>
      <c r="U2264" s="17">
        <v>25391.424999999999</v>
      </c>
      <c r="V2264" s="17">
        <v>25391.424999999999</v>
      </c>
      <c r="W2264" s="17">
        <v>25391.424999999999</v>
      </c>
      <c r="X2264" s="17">
        <v>25391.424999999999</v>
      </c>
      <c r="Y2264" s="17">
        <v>24766.424999999999</v>
      </c>
      <c r="Z2264" s="17">
        <v>21835.652999999998</v>
      </c>
      <c r="AA2264" s="17">
        <v>20029.652999999998</v>
      </c>
      <c r="AB2264" s="17">
        <v>20038.733</v>
      </c>
      <c r="AC2264" s="17">
        <v>20038.733</v>
      </c>
      <c r="AD2264" s="17">
        <v>18270.008000000002</v>
      </c>
      <c r="AE2264" s="17">
        <v>17921.944</v>
      </c>
      <c r="AF2264" s="17">
        <v>17921.939999999999</v>
      </c>
      <c r="AG2264" s="18">
        <v>17921.939999999999</v>
      </c>
      <c r="AH2264" s="20">
        <v>17921.939999999999</v>
      </c>
      <c r="AI2264" s="20">
        <v>17921.939999999999</v>
      </c>
      <c r="AJ2264" s="14">
        <v>1347.37</v>
      </c>
    </row>
    <row r="2265" spans="1:36">
      <c r="A2265" t="s">
        <v>1369</v>
      </c>
      <c r="B2265" t="s">
        <v>1392</v>
      </c>
      <c r="C2265" s="8">
        <v>42093</v>
      </c>
      <c r="D2265" s="17">
        <v>25197.35</v>
      </c>
      <c r="E2265" s="17">
        <v>109343.697</v>
      </c>
      <c r="F2265" s="17">
        <v>144683.11199999999</v>
      </c>
      <c r="G2265" s="17">
        <v>200272.72399999999</v>
      </c>
      <c r="H2265" s="17">
        <v>233477.27900000001</v>
      </c>
      <c r="I2265" s="17">
        <v>233477.27900000001</v>
      </c>
      <c r="J2265" s="17">
        <v>239850.27900000001</v>
      </c>
      <c r="K2265" s="17">
        <v>244788.27900000001</v>
      </c>
      <c r="L2265" s="17">
        <v>244788.27900000001</v>
      </c>
      <c r="M2265" s="17">
        <v>244654.27900000001</v>
      </c>
      <c r="N2265" s="17">
        <v>246011.614</v>
      </c>
      <c r="O2265" s="17">
        <v>233887.679</v>
      </c>
      <c r="P2265" s="17">
        <v>165626.20800000001</v>
      </c>
      <c r="Q2265" s="17">
        <v>141958.59599999999</v>
      </c>
      <c r="R2265" s="17">
        <v>111245.137</v>
      </c>
      <c r="S2265" s="17">
        <v>239825.16</v>
      </c>
      <c r="T2265" s="17">
        <v>396603.16800000001</v>
      </c>
      <c r="U2265" s="17">
        <v>490035.31199999998</v>
      </c>
      <c r="V2265" s="17">
        <v>557585.65800000005</v>
      </c>
      <c r="W2265" s="17">
        <v>641260.01100000006</v>
      </c>
      <c r="X2265" s="17">
        <v>683309.88100000005</v>
      </c>
      <c r="Y2265" s="17">
        <v>679630.23100000003</v>
      </c>
      <c r="Z2265" s="17">
        <v>656536.65099999995</v>
      </c>
      <c r="AA2265" s="17">
        <v>633318.92500000005</v>
      </c>
      <c r="AB2265" s="17">
        <v>631870.24899999995</v>
      </c>
      <c r="AC2265" s="17">
        <v>624421.91</v>
      </c>
      <c r="AD2265" s="17">
        <v>542081.71900000004</v>
      </c>
      <c r="AE2265" s="17">
        <v>459610.61900000001</v>
      </c>
      <c r="AF2265" s="17">
        <v>386644.68</v>
      </c>
      <c r="AG2265" s="18">
        <v>333590.51</v>
      </c>
      <c r="AH2265" s="20">
        <v>323429.56</v>
      </c>
      <c r="AI2265" s="20">
        <v>300520.84000000003</v>
      </c>
      <c r="AJ2265" s="14">
        <v>249493.38</v>
      </c>
    </row>
    <row r="2266" spans="1:36">
      <c r="A2266" t="s">
        <v>1369</v>
      </c>
      <c r="B2266" t="s">
        <v>1223</v>
      </c>
      <c r="C2266" s="8">
        <v>42095</v>
      </c>
      <c r="D2266" s="17">
        <v>4159.5</v>
      </c>
      <c r="E2266" s="17">
        <v>11567.775</v>
      </c>
      <c r="F2266" s="17">
        <v>11957.775</v>
      </c>
      <c r="G2266" s="17">
        <v>22177.775000000001</v>
      </c>
      <c r="H2266" s="17">
        <v>33362.775000000001</v>
      </c>
      <c r="I2266" s="17">
        <v>35147.775000000001</v>
      </c>
      <c r="J2266" s="17">
        <v>35147.775000000001</v>
      </c>
      <c r="K2266" s="17">
        <v>35147.775000000001</v>
      </c>
      <c r="L2266" s="17">
        <v>35147.775000000001</v>
      </c>
      <c r="M2266" s="17">
        <v>35147.775000000001</v>
      </c>
      <c r="N2266" s="17">
        <v>36206.775000000001</v>
      </c>
      <c r="O2266" s="17">
        <v>31966.525000000001</v>
      </c>
      <c r="P2266" s="17">
        <v>28831.599999999999</v>
      </c>
      <c r="Q2266" s="17">
        <v>18732.802</v>
      </c>
      <c r="R2266" s="17">
        <v>8520.3019999999997</v>
      </c>
      <c r="S2266" s="17">
        <v>6623.5820000000003</v>
      </c>
      <c r="T2266" s="17">
        <v>6761.1819999999998</v>
      </c>
      <c r="U2266" s="17">
        <v>6871.4260000000004</v>
      </c>
      <c r="V2266" s="17">
        <v>7546.7219999999998</v>
      </c>
      <c r="W2266" s="17">
        <v>7632.982</v>
      </c>
      <c r="X2266" s="17">
        <v>7884.6459999999997</v>
      </c>
      <c r="Y2266" s="17">
        <v>7120.7259999999997</v>
      </c>
      <c r="Z2266" s="17">
        <v>4247.6260000000002</v>
      </c>
      <c r="AA2266" s="17">
        <v>4164.826</v>
      </c>
      <c r="AB2266" s="17">
        <v>3089.924</v>
      </c>
      <c r="AC2266" s="17">
        <v>3009.0839999999998</v>
      </c>
      <c r="AD2266" s="17">
        <v>2618.2440000000001</v>
      </c>
      <c r="AE2266" s="17">
        <v>2478.5079999999998</v>
      </c>
      <c r="AF2266" s="17">
        <v>2094.58</v>
      </c>
      <c r="AG2266" s="18">
        <v>1826.29</v>
      </c>
      <c r="AH2266" s="20">
        <v>1556.63</v>
      </c>
      <c r="AI2266" s="20">
        <v>1356.73</v>
      </c>
      <c r="AJ2266" s="14">
        <v>1052.5999999999999</v>
      </c>
    </row>
    <row r="2267" spans="1:36">
      <c r="A2267" t="s">
        <v>1369</v>
      </c>
      <c r="B2267" t="s">
        <v>1393</v>
      </c>
      <c r="C2267" s="8">
        <v>42097</v>
      </c>
      <c r="D2267" s="17">
        <v>21933.599999999999</v>
      </c>
      <c r="E2267" s="17">
        <v>101522.827</v>
      </c>
      <c r="F2267" s="17">
        <v>152766.677</v>
      </c>
      <c r="G2267" s="17">
        <v>319663.17700000003</v>
      </c>
      <c r="H2267" s="17">
        <v>381316.87699999998</v>
      </c>
      <c r="I2267" s="17">
        <v>386839.87699999998</v>
      </c>
      <c r="J2267" s="17">
        <v>391492.97700000001</v>
      </c>
      <c r="K2267" s="17">
        <v>408818.97700000001</v>
      </c>
      <c r="L2267" s="17">
        <v>408818.97700000001</v>
      </c>
      <c r="M2267" s="17">
        <v>408665.97700000001</v>
      </c>
      <c r="N2267" s="17">
        <v>395349.37699999998</v>
      </c>
      <c r="O2267" s="17">
        <v>385377.18</v>
      </c>
      <c r="P2267" s="17">
        <v>312749.19799999997</v>
      </c>
      <c r="Q2267" s="17">
        <v>195981.83900000001</v>
      </c>
      <c r="R2267" s="17">
        <v>132976.774</v>
      </c>
      <c r="S2267" s="17">
        <v>337244.90600000002</v>
      </c>
      <c r="T2267" s="17">
        <v>621632.92599999998</v>
      </c>
      <c r="U2267" s="17">
        <v>893618.15899999999</v>
      </c>
      <c r="V2267" s="17">
        <v>969626.36</v>
      </c>
      <c r="W2267" s="17">
        <v>1007796.644</v>
      </c>
      <c r="X2267" s="17">
        <v>1002813.639</v>
      </c>
      <c r="Y2267" s="17">
        <v>986469.78</v>
      </c>
      <c r="Z2267" s="17">
        <v>958380.89599999995</v>
      </c>
      <c r="AA2267" s="17">
        <v>919743.522</v>
      </c>
      <c r="AB2267" s="17">
        <v>914895.353</v>
      </c>
      <c r="AC2267" s="17">
        <v>913630.19799999997</v>
      </c>
      <c r="AD2267" s="17">
        <v>816908.47400000005</v>
      </c>
      <c r="AE2267" s="17">
        <v>672158.58</v>
      </c>
      <c r="AF2267" s="17">
        <v>611934.63</v>
      </c>
      <c r="AG2267" s="18">
        <v>585144.57999999996</v>
      </c>
      <c r="AH2267" s="20">
        <v>591479.61</v>
      </c>
      <c r="AI2267" s="20">
        <v>693779.11</v>
      </c>
      <c r="AJ2267" s="14">
        <v>760459.96</v>
      </c>
    </row>
    <row r="2268" spans="1:36">
      <c r="A2268" t="s">
        <v>1369</v>
      </c>
      <c r="B2268" t="s">
        <v>55</v>
      </c>
      <c r="C2268" s="8">
        <v>42099</v>
      </c>
      <c r="D2268" s="17">
        <v>4350.25</v>
      </c>
      <c r="E2268" s="17">
        <v>78581.490000000005</v>
      </c>
      <c r="F2268" s="17">
        <v>118025.58500000001</v>
      </c>
      <c r="G2268" s="17">
        <v>172645.285</v>
      </c>
      <c r="H2268" s="17">
        <v>199323.785</v>
      </c>
      <c r="I2268" s="17">
        <v>200198.785</v>
      </c>
      <c r="J2268" s="17">
        <v>202792.13</v>
      </c>
      <c r="K2268" s="17">
        <v>202792.13</v>
      </c>
      <c r="L2268" s="17">
        <v>202792.13</v>
      </c>
      <c r="M2268" s="17">
        <v>202650.13</v>
      </c>
      <c r="N2268" s="17">
        <v>205827.03</v>
      </c>
      <c r="O2268" s="17">
        <v>202816.43</v>
      </c>
      <c r="P2268" s="17">
        <v>129593.996</v>
      </c>
      <c r="Q2268" s="17">
        <v>83421.983999999997</v>
      </c>
      <c r="R2268" s="17">
        <v>65199.944000000003</v>
      </c>
      <c r="S2268" s="17">
        <v>119964.88400000001</v>
      </c>
      <c r="T2268" s="17">
        <v>303809.49200000003</v>
      </c>
      <c r="U2268" s="17">
        <v>298809.09399999998</v>
      </c>
      <c r="V2268" s="17">
        <v>397790.53100000002</v>
      </c>
      <c r="W2268" s="17">
        <v>412628.74800000002</v>
      </c>
      <c r="X2268" s="17">
        <v>425310.01799999998</v>
      </c>
      <c r="Y2268" s="17">
        <v>425699.125</v>
      </c>
      <c r="Z2268" s="17">
        <v>418270.304</v>
      </c>
      <c r="AA2268" s="17">
        <v>399427.13199999998</v>
      </c>
      <c r="AB2268" s="17">
        <v>389525.23200000002</v>
      </c>
      <c r="AC2268" s="17">
        <v>388603.66499999998</v>
      </c>
      <c r="AD2268" s="17">
        <v>367735.85700000002</v>
      </c>
      <c r="AE2268" s="17">
        <v>299507.49400000001</v>
      </c>
      <c r="AF2268" s="17">
        <v>285295.58</v>
      </c>
      <c r="AG2268" s="18">
        <v>252423.31</v>
      </c>
      <c r="AH2268" s="20">
        <v>229893.47</v>
      </c>
      <c r="AI2268" s="20">
        <v>212163.19</v>
      </c>
      <c r="AJ2268" s="14">
        <v>178395.69</v>
      </c>
    </row>
    <row r="2269" spans="1:36">
      <c r="A2269" t="s">
        <v>1369</v>
      </c>
      <c r="B2269" t="s">
        <v>1394</v>
      </c>
      <c r="C2269" s="8">
        <v>42101</v>
      </c>
      <c r="D2269" s="17">
        <v>0</v>
      </c>
      <c r="E2269" s="17">
        <v>0</v>
      </c>
      <c r="F2269" s="17">
        <v>0</v>
      </c>
      <c r="G2269" s="17">
        <v>0</v>
      </c>
      <c r="H2269" s="17">
        <v>0</v>
      </c>
      <c r="I2269" s="17">
        <v>0</v>
      </c>
      <c r="J2269" s="17">
        <v>0</v>
      </c>
      <c r="K2269" s="17">
        <v>0</v>
      </c>
      <c r="L2269" s="17">
        <v>0</v>
      </c>
      <c r="M2269" s="17">
        <v>0</v>
      </c>
      <c r="N2269" s="17">
        <v>0</v>
      </c>
      <c r="O2269" s="17">
        <v>0</v>
      </c>
      <c r="P2269" s="17">
        <v>0</v>
      </c>
      <c r="Q2269" s="17">
        <v>0</v>
      </c>
      <c r="R2269" s="17">
        <v>0</v>
      </c>
      <c r="S2269" s="17">
        <v>0</v>
      </c>
      <c r="T2269" s="17">
        <v>0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7">
        <v>0</v>
      </c>
      <c r="AA2269" s="17">
        <v>0</v>
      </c>
      <c r="AB2269" s="17">
        <v>0</v>
      </c>
      <c r="AC2269" s="17">
        <v>0</v>
      </c>
      <c r="AD2269" s="17">
        <v>0</v>
      </c>
      <c r="AE2269" s="17">
        <v>0</v>
      </c>
      <c r="AF2269" s="17">
        <v>0</v>
      </c>
      <c r="AG2269" s="18">
        <v>0</v>
      </c>
      <c r="AH2269" s="20">
        <v>0</v>
      </c>
      <c r="AI2269" s="20">
        <v>0</v>
      </c>
      <c r="AJ2269" s="14">
        <v>0</v>
      </c>
    </row>
    <row r="2270" spans="1:36">
      <c r="A2270" t="s">
        <v>1369</v>
      </c>
      <c r="B2270" t="s">
        <v>57</v>
      </c>
      <c r="C2270" s="8">
        <v>42103</v>
      </c>
      <c r="D2270" s="17">
        <v>0</v>
      </c>
      <c r="E2270" s="17">
        <v>0</v>
      </c>
      <c r="F2270" s="17">
        <v>0</v>
      </c>
      <c r="G2270" s="17">
        <v>0</v>
      </c>
      <c r="H2270" s="17">
        <v>0</v>
      </c>
      <c r="I2270" s="17">
        <v>0</v>
      </c>
      <c r="J2270" s="17">
        <v>0</v>
      </c>
      <c r="K2270" s="17">
        <v>0</v>
      </c>
      <c r="L2270" s="17">
        <v>0</v>
      </c>
      <c r="M2270" s="17">
        <v>0</v>
      </c>
      <c r="N2270" s="17">
        <v>0</v>
      </c>
      <c r="O2270" s="17">
        <v>0</v>
      </c>
      <c r="P2270" s="17">
        <v>441.142</v>
      </c>
      <c r="Q2270" s="17">
        <v>694.71</v>
      </c>
      <c r="R2270" s="17">
        <v>694.71</v>
      </c>
      <c r="S2270" s="17">
        <v>694.71</v>
      </c>
      <c r="T2270" s="17">
        <v>694.71</v>
      </c>
      <c r="U2270" s="17">
        <v>694.71</v>
      </c>
      <c r="V2270" s="17">
        <v>694.71</v>
      </c>
      <c r="W2270" s="17">
        <v>694.71</v>
      </c>
      <c r="X2270" s="17">
        <v>694.71</v>
      </c>
      <c r="Y2270" s="17">
        <v>694.71</v>
      </c>
      <c r="Z2270" s="17">
        <v>694.71</v>
      </c>
      <c r="AA2270" s="17">
        <v>617.67999999999995</v>
      </c>
      <c r="AB2270" s="17">
        <v>617.67999999999995</v>
      </c>
      <c r="AC2270" s="17">
        <v>617.67999999999995</v>
      </c>
      <c r="AD2270" s="17">
        <v>617.67999999999995</v>
      </c>
      <c r="AE2270" s="17">
        <v>617.67999999999995</v>
      </c>
      <c r="AF2270" s="17">
        <v>617.67999999999995</v>
      </c>
      <c r="AG2270" s="18">
        <v>617.67999999999995</v>
      </c>
      <c r="AH2270" s="20">
        <v>0</v>
      </c>
      <c r="AI2270" s="20">
        <v>0</v>
      </c>
      <c r="AJ2270" s="14">
        <v>0</v>
      </c>
    </row>
    <row r="2271" spans="1:36">
      <c r="A2271" t="s">
        <v>1369</v>
      </c>
      <c r="B2271" t="s">
        <v>1395</v>
      </c>
      <c r="C2271" s="8">
        <v>42105</v>
      </c>
      <c r="D2271" s="17">
        <v>1729</v>
      </c>
      <c r="E2271" s="17">
        <v>49489.89</v>
      </c>
      <c r="F2271" s="17">
        <v>103203.46</v>
      </c>
      <c r="G2271" s="17">
        <v>126616.96000000001</v>
      </c>
      <c r="H2271" s="17">
        <v>132844.96</v>
      </c>
      <c r="I2271" s="17">
        <v>132844.96</v>
      </c>
      <c r="J2271" s="17">
        <v>134530.96</v>
      </c>
      <c r="K2271" s="17">
        <v>134530.96</v>
      </c>
      <c r="L2271" s="17">
        <v>134530.96</v>
      </c>
      <c r="M2271" s="17">
        <v>134530.96</v>
      </c>
      <c r="N2271" s="17">
        <v>135657.33499999999</v>
      </c>
      <c r="O2271" s="17">
        <v>127378.935</v>
      </c>
      <c r="P2271" s="17">
        <v>76454.710999999996</v>
      </c>
      <c r="Q2271" s="17">
        <v>60938.171999999999</v>
      </c>
      <c r="R2271" s="17">
        <v>56190.419000000002</v>
      </c>
      <c r="S2271" s="17">
        <v>56586.563000000002</v>
      </c>
      <c r="T2271" s="17">
        <v>55045.563000000002</v>
      </c>
      <c r="U2271" s="17">
        <v>54875.612999999998</v>
      </c>
      <c r="V2271" s="17">
        <v>145877.772</v>
      </c>
      <c r="W2271" s="17">
        <v>293928.53999999998</v>
      </c>
      <c r="X2271" s="17">
        <v>469496.82199999999</v>
      </c>
      <c r="Y2271" s="17">
        <v>490436.59899999999</v>
      </c>
      <c r="Z2271" s="17">
        <v>641173.07700000005</v>
      </c>
      <c r="AA2271" s="17">
        <v>660405.56599999999</v>
      </c>
      <c r="AB2271" s="17">
        <v>652657.95499999996</v>
      </c>
      <c r="AC2271" s="17">
        <v>664782.47</v>
      </c>
      <c r="AD2271" s="17">
        <v>700383.06900000002</v>
      </c>
      <c r="AE2271" s="17">
        <v>690221.70600000001</v>
      </c>
      <c r="AF2271" s="17">
        <v>694263.19</v>
      </c>
      <c r="AG2271" s="18">
        <v>686199.61</v>
      </c>
      <c r="AH2271" s="20">
        <v>686596.6</v>
      </c>
      <c r="AI2271" s="20">
        <v>677379.06</v>
      </c>
      <c r="AJ2271" s="14">
        <v>590918.48</v>
      </c>
    </row>
    <row r="2272" spans="1:36">
      <c r="A2272" t="s">
        <v>1369</v>
      </c>
      <c r="B2272" t="s">
        <v>1396</v>
      </c>
      <c r="C2272" s="8">
        <v>42107</v>
      </c>
      <c r="D2272" s="17">
        <v>2995.3</v>
      </c>
      <c r="E2272" s="17">
        <v>22216.2</v>
      </c>
      <c r="F2272" s="17">
        <v>41249.065999999999</v>
      </c>
      <c r="G2272" s="17">
        <v>74822.566000000006</v>
      </c>
      <c r="H2272" s="17">
        <v>88240.865999999995</v>
      </c>
      <c r="I2272" s="17">
        <v>90190.865999999995</v>
      </c>
      <c r="J2272" s="17">
        <v>134850.81599999999</v>
      </c>
      <c r="K2272" s="17">
        <v>135417.81599999999</v>
      </c>
      <c r="L2272" s="17">
        <v>135417.81599999999</v>
      </c>
      <c r="M2272" s="17">
        <v>135417.81599999999</v>
      </c>
      <c r="N2272" s="17">
        <v>137814.416</v>
      </c>
      <c r="O2272" s="17">
        <v>149473.77299999999</v>
      </c>
      <c r="P2272" s="17">
        <v>136490.55900000001</v>
      </c>
      <c r="Q2272" s="17">
        <v>123984.636</v>
      </c>
      <c r="R2272" s="17">
        <v>122082.636</v>
      </c>
      <c r="S2272" s="17">
        <v>400090.28600000002</v>
      </c>
      <c r="T2272" s="17">
        <v>532702.79099999997</v>
      </c>
      <c r="U2272" s="17">
        <v>606226.82200000004</v>
      </c>
      <c r="V2272" s="17">
        <v>665611.23199999996</v>
      </c>
      <c r="W2272" s="17">
        <v>685722.95</v>
      </c>
      <c r="X2272" s="17">
        <v>683854.10400000005</v>
      </c>
      <c r="Y2272" s="17">
        <v>674212.06700000004</v>
      </c>
      <c r="Z2272" s="17">
        <v>669156.63</v>
      </c>
      <c r="AA2272" s="17">
        <v>666276.80299999996</v>
      </c>
      <c r="AB2272" s="17">
        <v>660904.55799999996</v>
      </c>
      <c r="AC2272" s="17">
        <v>651985.60600000003</v>
      </c>
      <c r="AD2272" s="17">
        <v>426558.62800000003</v>
      </c>
      <c r="AE2272" s="17">
        <v>350616.40399999998</v>
      </c>
      <c r="AF2272" s="17">
        <v>368612.93</v>
      </c>
      <c r="AG2272" s="18">
        <v>353381.27</v>
      </c>
      <c r="AH2272" s="20">
        <v>347723.3</v>
      </c>
      <c r="AI2272" s="20">
        <v>377693.11</v>
      </c>
      <c r="AJ2272" s="14">
        <v>369758.42</v>
      </c>
    </row>
    <row r="2273" spans="1:36">
      <c r="A2273" t="s">
        <v>1369</v>
      </c>
      <c r="B2273" t="s">
        <v>1397</v>
      </c>
      <c r="C2273" s="8">
        <v>42109</v>
      </c>
      <c r="D2273" s="17">
        <v>1827.1</v>
      </c>
      <c r="E2273" s="17">
        <v>13247.5</v>
      </c>
      <c r="F2273" s="17">
        <v>36218</v>
      </c>
      <c r="G2273" s="17">
        <v>58630.35</v>
      </c>
      <c r="H2273" s="17">
        <v>64978.05</v>
      </c>
      <c r="I2273" s="17">
        <v>66091.05</v>
      </c>
      <c r="J2273" s="17">
        <v>66371.05</v>
      </c>
      <c r="K2273" s="17">
        <v>66533.05</v>
      </c>
      <c r="L2273" s="17">
        <v>66533.05</v>
      </c>
      <c r="M2273" s="17">
        <v>66253.05</v>
      </c>
      <c r="N2273" s="17">
        <v>64396.95</v>
      </c>
      <c r="O2273" s="17">
        <v>58507.05</v>
      </c>
      <c r="P2273" s="17">
        <v>38906.258000000002</v>
      </c>
      <c r="Q2273" s="17">
        <v>20573.584999999999</v>
      </c>
      <c r="R2273" s="17">
        <v>15156.797</v>
      </c>
      <c r="S2273" s="17">
        <v>167993.08499999999</v>
      </c>
      <c r="T2273" s="17">
        <v>301197.08799999999</v>
      </c>
      <c r="U2273" s="17">
        <v>375826.38900000002</v>
      </c>
      <c r="V2273" s="17">
        <v>430316.02500000002</v>
      </c>
      <c r="W2273" s="17">
        <v>438774.57</v>
      </c>
      <c r="X2273" s="17">
        <v>441781.78200000001</v>
      </c>
      <c r="Y2273" s="17">
        <v>443060.36700000003</v>
      </c>
      <c r="Z2273" s="17">
        <v>440834.39600000001</v>
      </c>
      <c r="AA2273" s="17">
        <v>437468.75799999997</v>
      </c>
      <c r="AB2273" s="17">
        <v>433424.74300000002</v>
      </c>
      <c r="AC2273" s="17">
        <v>427816.609</v>
      </c>
      <c r="AD2273" s="17">
        <v>293032.13299999997</v>
      </c>
      <c r="AE2273" s="17">
        <v>257887.00700000001</v>
      </c>
      <c r="AF2273" s="17">
        <v>221590.14</v>
      </c>
      <c r="AG2273" s="18">
        <v>185127.3</v>
      </c>
      <c r="AH2273" s="20">
        <v>175807.58</v>
      </c>
      <c r="AI2273" s="20">
        <v>184008.01</v>
      </c>
      <c r="AJ2273" s="14">
        <v>168769.24</v>
      </c>
    </row>
    <row r="2274" spans="1:36">
      <c r="A2274" t="s">
        <v>1369</v>
      </c>
      <c r="B2274" t="s">
        <v>784</v>
      </c>
      <c r="C2274" s="8">
        <v>42111</v>
      </c>
      <c r="D2274" s="17">
        <v>13542.66</v>
      </c>
      <c r="E2274" s="17">
        <v>76577.695999999996</v>
      </c>
      <c r="F2274" s="17">
        <v>138239.73000000001</v>
      </c>
      <c r="G2274" s="17">
        <v>188047.43</v>
      </c>
      <c r="H2274" s="17">
        <v>247255.345</v>
      </c>
      <c r="I2274" s="17">
        <v>247255.345</v>
      </c>
      <c r="J2274" s="17">
        <v>256597.345</v>
      </c>
      <c r="K2274" s="17">
        <v>268456.34499999997</v>
      </c>
      <c r="L2274" s="17">
        <v>268456.34499999997</v>
      </c>
      <c r="M2274" s="17">
        <v>265220.84499999997</v>
      </c>
      <c r="N2274" s="17">
        <v>270093.94500000001</v>
      </c>
      <c r="O2274" s="17">
        <v>261214.94500000001</v>
      </c>
      <c r="P2274" s="17">
        <v>217698.18</v>
      </c>
      <c r="Q2274" s="17">
        <v>192436.576</v>
      </c>
      <c r="R2274" s="17">
        <v>165242.92499999999</v>
      </c>
      <c r="S2274" s="17">
        <v>477340.93300000002</v>
      </c>
      <c r="T2274" s="17">
        <v>571879.326</v>
      </c>
      <c r="U2274" s="17">
        <v>599739.04399999999</v>
      </c>
      <c r="V2274" s="17">
        <v>663813.01899999997</v>
      </c>
      <c r="W2274" s="17">
        <v>727778.92099999997</v>
      </c>
      <c r="X2274" s="17">
        <v>735635.35100000002</v>
      </c>
      <c r="Y2274" s="17">
        <v>731033.88800000004</v>
      </c>
      <c r="Z2274" s="17">
        <v>711019.46</v>
      </c>
      <c r="AA2274" s="17">
        <v>696276.08</v>
      </c>
      <c r="AB2274" s="17">
        <v>685037.18400000001</v>
      </c>
      <c r="AC2274" s="17">
        <v>675291.24300000002</v>
      </c>
      <c r="AD2274" s="17">
        <v>529435.96400000004</v>
      </c>
      <c r="AE2274" s="17">
        <v>365624.71600000001</v>
      </c>
      <c r="AF2274" s="17">
        <v>345470.42</v>
      </c>
      <c r="AG2274" s="18">
        <v>338339.32</v>
      </c>
      <c r="AH2274" s="20">
        <v>328033.11</v>
      </c>
      <c r="AI2274" s="20">
        <v>307631.71000000002</v>
      </c>
      <c r="AJ2274" s="14">
        <v>306014.28000000003</v>
      </c>
    </row>
    <row r="2275" spans="1:36">
      <c r="A2275" t="s">
        <v>1369</v>
      </c>
      <c r="B2275" t="s">
        <v>550</v>
      </c>
      <c r="C2275" s="8">
        <v>42113</v>
      </c>
      <c r="D2275" s="17">
        <v>0</v>
      </c>
      <c r="E2275" s="17">
        <v>2544</v>
      </c>
      <c r="F2275" s="17">
        <v>2544</v>
      </c>
      <c r="G2275" s="17">
        <v>2544</v>
      </c>
      <c r="H2275" s="17">
        <v>2544</v>
      </c>
      <c r="I2275" s="17">
        <v>2544</v>
      </c>
      <c r="J2275" s="17">
        <v>2544</v>
      </c>
      <c r="K2275" s="17">
        <v>2544</v>
      </c>
      <c r="L2275" s="17">
        <v>2544</v>
      </c>
      <c r="M2275" s="17">
        <v>2544</v>
      </c>
      <c r="N2275" s="17">
        <v>2544</v>
      </c>
      <c r="O2275" s="17">
        <v>0</v>
      </c>
      <c r="P2275" s="17">
        <v>0</v>
      </c>
      <c r="Q2275" s="17">
        <v>0</v>
      </c>
      <c r="R2275" s="17">
        <v>0</v>
      </c>
      <c r="S2275" s="17">
        <v>0</v>
      </c>
      <c r="T2275" s="17">
        <v>0</v>
      </c>
      <c r="U2275" s="17">
        <v>0</v>
      </c>
      <c r="V2275" s="17">
        <v>22699.752</v>
      </c>
      <c r="W2275" s="17">
        <v>32381.710999999999</v>
      </c>
      <c r="X2275" s="17">
        <v>42454.838000000003</v>
      </c>
      <c r="Y2275" s="17">
        <v>54595.167999999998</v>
      </c>
      <c r="Z2275" s="17">
        <v>85043.826000000001</v>
      </c>
      <c r="AA2275" s="17">
        <v>93726.875</v>
      </c>
      <c r="AB2275" s="17">
        <v>92707.353000000003</v>
      </c>
      <c r="AC2275" s="17">
        <v>92331.633000000002</v>
      </c>
      <c r="AD2275" s="17">
        <v>96965.899000000005</v>
      </c>
      <c r="AE2275" s="17">
        <v>96812.771999999997</v>
      </c>
      <c r="AF2275" s="17">
        <v>97292.77</v>
      </c>
      <c r="AG2275" s="18">
        <v>80221.03</v>
      </c>
      <c r="AH2275" s="20">
        <v>78364.25</v>
      </c>
      <c r="AI2275" s="20">
        <v>78364.25</v>
      </c>
      <c r="AJ2275" s="14">
        <v>71866.570000000007</v>
      </c>
    </row>
    <row r="2276" spans="1:36">
      <c r="A2276" t="s">
        <v>1369</v>
      </c>
      <c r="B2276" t="s">
        <v>1398</v>
      </c>
      <c r="C2276" s="8">
        <v>42115</v>
      </c>
      <c r="D2276" s="17">
        <v>9514.2999999999993</v>
      </c>
      <c r="E2276" s="17">
        <v>46546.514999999999</v>
      </c>
      <c r="F2276" s="17">
        <v>80213.464999999997</v>
      </c>
      <c r="G2276" s="17">
        <v>87059.464999999997</v>
      </c>
      <c r="H2276" s="17">
        <v>95789.464999999997</v>
      </c>
      <c r="I2276" s="17">
        <v>95789.464999999997</v>
      </c>
      <c r="J2276" s="17">
        <v>97661.464999999997</v>
      </c>
      <c r="K2276" s="17">
        <v>97661.464999999997</v>
      </c>
      <c r="L2276" s="17">
        <v>97661.464999999997</v>
      </c>
      <c r="M2276" s="17">
        <v>97601.464999999997</v>
      </c>
      <c r="N2276" s="17">
        <v>96402.464999999997</v>
      </c>
      <c r="O2276" s="17">
        <v>87696.464999999997</v>
      </c>
      <c r="P2276" s="17">
        <v>49186.000999999997</v>
      </c>
      <c r="Q2276" s="17">
        <v>46494.741000000002</v>
      </c>
      <c r="R2276" s="17">
        <v>38581.921000000002</v>
      </c>
      <c r="S2276" s="17">
        <v>38581.921000000002</v>
      </c>
      <c r="T2276" s="17">
        <v>40707.300999999999</v>
      </c>
      <c r="U2276" s="17">
        <v>40636.201000000001</v>
      </c>
      <c r="V2276" s="17">
        <v>91022.284</v>
      </c>
      <c r="W2276" s="17">
        <v>229454.86499999999</v>
      </c>
      <c r="X2276" s="17">
        <v>352516.92200000002</v>
      </c>
      <c r="Y2276" s="17">
        <v>401961.32699999999</v>
      </c>
      <c r="Z2276" s="17">
        <v>488696.56599999999</v>
      </c>
      <c r="AA2276" s="17">
        <v>498129.92300000001</v>
      </c>
      <c r="AB2276" s="17">
        <v>505868.87599999999</v>
      </c>
      <c r="AC2276" s="17">
        <v>504600.234</v>
      </c>
      <c r="AD2276" s="17">
        <v>500902.23499999999</v>
      </c>
      <c r="AE2276" s="17">
        <v>498223.66399999999</v>
      </c>
      <c r="AF2276" s="17">
        <v>495488.2</v>
      </c>
      <c r="AG2276" s="18">
        <v>468344.98</v>
      </c>
      <c r="AH2276" s="20">
        <v>419660.18</v>
      </c>
      <c r="AI2276" s="20">
        <v>406273.09</v>
      </c>
      <c r="AJ2276" s="14">
        <v>337919.94</v>
      </c>
    </row>
    <row r="2277" spans="1:36">
      <c r="A2277" t="s">
        <v>1369</v>
      </c>
      <c r="B2277" t="s">
        <v>1174</v>
      </c>
      <c r="C2277" s="8">
        <v>42117</v>
      </c>
      <c r="D2277" s="17">
        <v>41486.01</v>
      </c>
      <c r="E2277" s="17">
        <v>156703.715</v>
      </c>
      <c r="F2277" s="17">
        <v>194312.97099999999</v>
      </c>
      <c r="G2277" s="17">
        <v>231369.47099999999</v>
      </c>
      <c r="H2277" s="17">
        <v>278290.37099999998</v>
      </c>
      <c r="I2277" s="17">
        <v>287460.87099999998</v>
      </c>
      <c r="J2277" s="17">
        <v>287460.87099999998</v>
      </c>
      <c r="K2277" s="17">
        <v>287460.87099999998</v>
      </c>
      <c r="L2277" s="17">
        <v>287460.87099999998</v>
      </c>
      <c r="M2277" s="17">
        <v>285529.47100000002</v>
      </c>
      <c r="N2277" s="17">
        <v>264755.29499999998</v>
      </c>
      <c r="O2277" s="17">
        <v>236664.19500000001</v>
      </c>
      <c r="P2277" s="17">
        <v>140847.81299999999</v>
      </c>
      <c r="Q2277" s="17">
        <v>124625.94100000001</v>
      </c>
      <c r="R2277" s="17">
        <v>80517.921000000002</v>
      </c>
      <c r="S2277" s="17">
        <v>70379.831999999995</v>
      </c>
      <c r="T2277" s="17">
        <v>70263.792000000001</v>
      </c>
      <c r="U2277" s="17">
        <v>70236.592000000004</v>
      </c>
      <c r="V2277" s="17">
        <v>150503.30600000001</v>
      </c>
      <c r="W2277" s="17">
        <v>656187.49199999997</v>
      </c>
      <c r="X2277" s="17">
        <v>816120.41599999997</v>
      </c>
      <c r="Y2277" s="17">
        <v>955236.31099999999</v>
      </c>
      <c r="Z2277" s="17">
        <v>1131789.844</v>
      </c>
      <c r="AA2277" s="17">
        <v>1158695.122</v>
      </c>
      <c r="AB2277" s="17">
        <v>1174290.4129999999</v>
      </c>
      <c r="AC2277" s="17">
        <v>1199499.0020000001</v>
      </c>
      <c r="AD2277" s="17">
        <v>1191256.1029999999</v>
      </c>
      <c r="AE2277" s="17">
        <v>1194677.3389999999</v>
      </c>
      <c r="AF2277" s="17">
        <v>1196762.5900000001</v>
      </c>
      <c r="AG2277" s="18">
        <v>1190063.55</v>
      </c>
      <c r="AH2277" s="20">
        <v>1143978.29</v>
      </c>
      <c r="AI2277" s="20">
        <v>1116459.23</v>
      </c>
      <c r="AJ2277" s="14">
        <v>1013192.14</v>
      </c>
    </row>
    <row r="2278" spans="1:36">
      <c r="A2278" t="s">
        <v>1369</v>
      </c>
      <c r="B2278" t="s">
        <v>139</v>
      </c>
      <c r="C2278" s="8">
        <v>42119</v>
      </c>
      <c r="D2278" s="17">
        <v>669.5</v>
      </c>
      <c r="E2278" s="17">
        <v>7483</v>
      </c>
      <c r="F2278" s="17">
        <v>11565</v>
      </c>
      <c r="G2278" s="17">
        <v>21809.5</v>
      </c>
      <c r="H2278" s="17">
        <v>36902</v>
      </c>
      <c r="I2278" s="17">
        <v>36902</v>
      </c>
      <c r="J2278" s="17">
        <v>45282.8</v>
      </c>
      <c r="K2278" s="17">
        <v>45282.8</v>
      </c>
      <c r="L2278" s="17">
        <v>45282.8</v>
      </c>
      <c r="M2278" s="17">
        <v>45282.8</v>
      </c>
      <c r="N2278" s="17">
        <v>42581.8</v>
      </c>
      <c r="O2278" s="17">
        <v>48317.353000000003</v>
      </c>
      <c r="P2278" s="17">
        <v>39368.239000000001</v>
      </c>
      <c r="Q2278" s="17">
        <v>36432.533000000003</v>
      </c>
      <c r="R2278" s="17">
        <v>29745.617999999999</v>
      </c>
      <c r="S2278" s="17">
        <v>164357.853</v>
      </c>
      <c r="T2278" s="17">
        <v>316507.43300000002</v>
      </c>
      <c r="U2278" s="17">
        <v>311389.935</v>
      </c>
      <c r="V2278" s="17">
        <v>345656.08600000001</v>
      </c>
      <c r="W2278" s="17">
        <v>345852.158</v>
      </c>
      <c r="X2278" s="17">
        <v>347054.85600000003</v>
      </c>
      <c r="Y2278" s="17">
        <v>342770.99200000003</v>
      </c>
      <c r="Z2278" s="17">
        <v>340227.61099999998</v>
      </c>
      <c r="AA2278" s="17">
        <v>335208.23300000001</v>
      </c>
      <c r="AB2278" s="17">
        <v>330780.79499999998</v>
      </c>
      <c r="AC2278" s="17">
        <v>319293.59899999999</v>
      </c>
      <c r="AD2278" s="17">
        <v>229514.65400000001</v>
      </c>
      <c r="AE2278" s="17">
        <v>165675.625</v>
      </c>
      <c r="AF2278" s="17">
        <v>143469.9</v>
      </c>
      <c r="AG2278" s="18">
        <v>159633.29</v>
      </c>
      <c r="AH2278" s="20">
        <v>151109.17000000001</v>
      </c>
      <c r="AI2278" s="20">
        <v>143354.17000000001</v>
      </c>
      <c r="AJ2278" s="14">
        <v>119047.57</v>
      </c>
    </row>
    <row r="2279" spans="1:36">
      <c r="A2279" t="s">
        <v>1369</v>
      </c>
      <c r="B2279" t="s">
        <v>1399</v>
      </c>
      <c r="C2279" s="8">
        <v>42121</v>
      </c>
      <c r="D2279" s="17">
        <v>0</v>
      </c>
      <c r="E2279" s="17">
        <v>1770</v>
      </c>
      <c r="F2279" s="17">
        <v>11403.5</v>
      </c>
      <c r="G2279" s="17">
        <v>18603.5</v>
      </c>
      <c r="H2279" s="17">
        <v>21893.1</v>
      </c>
      <c r="I2279" s="17">
        <v>21893.1</v>
      </c>
      <c r="J2279" s="17">
        <v>21893.1</v>
      </c>
      <c r="K2279" s="17">
        <v>21893.1</v>
      </c>
      <c r="L2279" s="17">
        <v>21893.1</v>
      </c>
      <c r="M2279" s="17">
        <v>21893.1</v>
      </c>
      <c r="N2279" s="17">
        <v>21893.1</v>
      </c>
      <c r="O2279" s="17">
        <v>21497.1</v>
      </c>
      <c r="P2279" s="17">
        <v>28034.977999999999</v>
      </c>
      <c r="Q2279" s="17">
        <v>21645.056</v>
      </c>
      <c r="R2279" s="17">
        <v>19523.931</v>
      </c>
      <c r="S2279" s="17">
        <v>21389.457999999999</v>
      </c>
      <c r="T2279" s="17">
        <v>21833.42</v>
      </c>
      <c r="U2279" s="17">
        <v>21819.501</v>
      </c>
      <c r="V2279" s="17">
        <v>21699.260999999999</v>
      </c>
      <c r="W2279" s="17">
        <v>38977.872000000003</v>
      </c>
      <c r="X2279" s="17">
        <v>46081.048000000003</v>
      </c>
      <c r="Y2279" s="17">
        <v>76790.338000000003</v>
      </c>
      <c r="Z2279" s="17">
        <v>136943.78700000001</v>
      </c>
      <c r="AA2279" s="17">
        <v>133306.70600000001</v>
      </c>
      <c r="AB2279" s="17">
        <v>132138.231</v>
      </c>
      <c r="AC2279" s="17">
        <v>135978.00899999999</v>
      </c>
      <c r="AD2279" s="17">
        <v>136294.36300000001</v>
      </c>
      <c r="AE2279" s="17">
        <v>135602.41800000001</v>
      </c>
      <c r="AF2279" s="17">
        <v>135583.14000000001</v>
      </c>
      <c r="AG2279" s="18">
        <v>135583.14000000001</v>
      </c>
      <c r="AH2279" s="20">
        <v>135305.44</v>
      </c>
      <c r="AI2279" s="20">
        <v>128939.39</v>
      </c>
      <c r="AJ2279" s="14">
        <v>117957.61</v>
      </c>
    </row>
    <row r="2280" spans="1:36">
      <c r="A2280" t="s">
        <v>1369</v>
      </c>
      <c r="B2280" t="s">
        <v>419</v>
      </c>
      <c r="C2280" s="8">
        <v>42123</v>
      </c>
      <c r="D2280" s="17">
        <v>0</v>
      </c>
      <c r="E2280" s="17">
        <v>11312.5</v>
      </c>
      <c r="F2280" s="17">
        <v>52004.5</v>
      </c>
      <c r="G2280" s="17">
        <v>52004.5</v>
      </c>
      <c r="H2280" s="17">
        <v>52922.5</v>
      </c>
      <c r="I2280" s="17">
        <v>52922.5</v>
      </c>
      <c r="J2280" s="17">
        <v>52922.5</v>
      </c>
      <c r="K2280" s="17">
        <v>52922.5</v>
      </c>
      <c r="L2280" s="17">
        <v>52922.5</v>
      </c>
      <c r="M2280" s="17">
        <v>52922.5</v>
      </c>
      <c r="N2280" s="17">
        <v>52922.5</v>
      </c>
      <c r="O2280" s="17">
        <v>49105</v>
      </c>
      <c r="P2280" s="17">
        <v>20072.96</v>
      </c>
      <c r="Q2280" s="17">
        <v>15795.3</v>
      </c>
      <c r="R2280" s="17">
        <v>15374.6</v>
      </c>
      <c r="S2280" s="17">
        <v>18574.52</v>
      </c>
      <c r="T2280" s="17">
        <v>17996.52</v>
      </c>
      <c r="U2280" s="17">
        <v>19205.98</v>
      </c>
      <c r="V2280" s="17">
        <v>18979.259999999998</v>
      </c>
      <c r="W2280" s="17">
        <v>52404.296000000002</v>
      </c>
      <c r="X2280" s="17">
        <v>73469.486000000004</v>
      </c>
      <c r="Y2280" s="17">
        <v>82243.089000000007</v>
      </c>
      <c r="Z2280" s="17">
        <v>117997.386</v>
      </c>
      <c r="AA2280" s="17">
        <v>102153.417</v>
      </c>
      <c r="AB2280" s="17">
        <v>114579.56200000001</v>
      </c>
      <c r="AC2280" s="17">
        <v>114531.836</v>
      </c>
      <c r="AD2280" s="17">
        <v>117526.94</v>
      </c>
      <c r="AE2280" s="17">
        <v>116942.84</v>
      </c>
      <c r="AF2280" s="17">
        <v>117229.17</v>
      </c>
      <c r="AG2280" s="18">
        <v>117229.17</v>
      </c>
      <c r="AH2280" s="20">
        <v>109842.73</v>
      </c>
      <c r="AI2280" s="20">
        <v>94170</v>
      </c>
      <c r="AJ2280" s="14">
        <v>69146.59</v>
      </c>
    </row>
    <row r="2281" spans="1:36">
      <c r="A2281" t="s">
        <v>1369</v>
      </c>
      <c r="B2281" t="s">
        <v>67</v>
      </c>
      <c r="C2281" s="8">
        <v>42125</v>
      </c>
      <c r="D2281" s="17">
        <v>7283.75</v>
      </c>
      <c r="E2281" s="17">
        <v>85269.15</v>
      </c>
      <c r="F2281" s="17">
        <v>124699.15</v>
      </c>
      <c r="G2281" s="17">
        <v>143405.15</v>
      </c>
      <c r="H2281" s="17">
        <v>143405.15</v>
      </c>
      <c r="I2281" s="17">
        <v>143405.15</v>
      </c>
      <c r="J2281" s="17">
        <v>143530.15</v>
      </c>
      <c r="K2281" s="17">
        <v>143530.15</v>
      </c>
      <c r="L2281" s="17">
        <v>143530.15</v>
      </c>
      <c r="M2281" s="17">
        <v>142156.65</v>
      </c>
      <c r="N2281" s="17">
        <v>143562.25</v>
      </c>
      <c r="O2281" s="17">
        <v>139930.25</v>
      </c>
      <c r="P2281" s="17">
        <v>56242.993000000002</v>
      </c>
      <c r="Q2281" s="17">
        <v>47800.737000000001</v>
      </c>
      <c r="R2281" s="17">
        <v>48727.637000000002</v>
      </c>
      <c r="S2281" s="17">
        <v>47601.697</v>
      </c>
      <c r="T2281" s="17">
        <v>49448.536999999997</v>
      </c>
      <c r="U2281" s="17">
        <v>50577.777000000002</v>
      </c>
      <c r="V2281" s="17">
        <v>51460.497000000003</v>
      </c>
      <c r="W2281" s="17">
        <v>107242.408</v>
      </c>
      <c r="X2281" s="17">
        <v>186118.44500000001</v>
      </c>
      <c r="Y2281" s="17">
        <v>188686.33499999999</v>
      </c>
      <c r="Z2281" s="17">
        <v>365485.016</v>
      </c>
      <c r="AA2281" s="17">
        <v>348777.21899999998</v>
      </c>
      <c r="AB2281" s="17">
        <v>365340.73100000003</v>
      </c>
      <c r="AC2281" s="17">
        <v>364077.48100000003</v>
      </c>
      <c r="AD2281" s="17">
        <v>363044.62900000002</v>
      </c>
      <c r="AE2281" s="17">
        <v>354889.00799999997</v>
      </c>
      <c r="AF2281" s="17">
        <v>339600.96</v>
      </c>
      <c r="AG2281" s="18">
        <v>327843.25</v>
      </c>
      <c r="AH2281" s="20">
        <v>305163.88</v>
      </c>
      <c r="AI2281" s="20">
        <v>289442.37</v>
      </c>
      <c r="AJ2281" s="14">
        <v>198360.69</v>
      </c>
    </row>
    <row r="2282" spans="1:36">
      <c r="A2282" t="s">
        <v>1369</v>
      </c>
      <c r="B2282" t="s">
        <v>420</v>
      </c>
      <c r="C2282" s="8">
        <v>42127</v>
      </c>
      <c r="D2282" s="17">
        <v>0</v>
      </c>
      <c r="E2282" s="17">
        <v>0</v>
      </c>
      <c r="F2282" s="17">
        <v>900</v>
      </c>
      <c r="G2282" s="17">
        <v>900</v>
      </c>
      <c r="H2282" s="17">
        <v>900</v>
      </c>
      <c r="I2282" s="17">
        <v>900</v>
      </c>
      <c r="J2282" s="17">
        <v>900</v>
      </c>
      <c r="K2282" s="17">
        <v>900</v>
      </c>
      <c r="L2282" s="17">
        <v>900</v>
      </c>
      <c r="M2282" s="17">
        <v>900</v>
      </c>
      <c r="N2282" s="17">
        <v>900</v>
      </c>
      <c r="O2282" s="17">
        <v>900</v>
      </c>
      <c r="P2282" s="17">
        <v>0</v>
      </c>
      <c r="Q2282" s="17">
        <v>0</v>
      </c>
      <c r="R2282" s="17">
        <v>0</v>
      </c>
      <c r="S2282" s="17">
        <v>0</v>
      </c>
      <c r="T2282" s="17">
        <v>0</v>
      </c>
      <c r="U2282" s="17">
        <v>0</v>
      </c>
      <c r="V2282" s="17">
        <v>482.86799999999999</v>
      </c>
      <c r="W2282" s="17">
        <v>33173.915999999997</v>
      </c>
      <c r="X2282" s="17">
        <v>61144.444000000003</v>
      </c>
      <c r="Y2282" s="17">
        <v>64255.226000000002</v>
      </c>
      <c r="Z2282" s="17">
        <v>79738.603000000003</v>
      </c>
      <c r="AA2282" s="17">
        <v>100241.989</v>
      </c>
      <c r="AB2282" s="17">
        <v>103657.22199999999</v>
      </c>
      <c r="AC2282" s="17">
        <v>104698.504</v>
      </c>
      <c r="AD2282" s="17">
        <v>106341.976</v>
      </c>
      <c r="AE2282" s="17">
        <v>104876.734</v>
      </c>
      <c r="AF2282" s="17">
        <v>104876.73</v>
      </c>
      <c r="AG2282" s="18">
        <v>104430.26</v>
      </c>
      <c r="AH2282" s="20">
        <v>88964.01</v>
      </c>
      <c r="AI2282" s="20">
        <v>87091.88</v>
      </c>
      <c r="AJ2282" s="14">
        <v>75695.360000000001</v>
      </c>
    </row>
    <row r="2283" spans="1:36">
      <c r="A2283" t="s">
        <v>1369</v>
      </c>
      <c r="B2283" t="s">
        <v>1400</v>
      </c>
      <c r="C2283" s="8">
        <v>42129</v>
      </c>
      <c r="D2283" s="17">
        <v>1228.24</v>
      </c>
      <c r="E2283" s="17">
        <v>73779.34</v>
      </c>
      <c r="F2283" s="17">
        <v>117559.74</v>
      </c>
      <c r="G2283" s="17">
        <v>130012.84</v>
      </c>
      <c r="H2283" s="17">
        <v>152774.84</v>
      </c>
      <c r="I2283" s="17">
        <v>152774.84</v>
      </c>
      <c r="J2283" s="17">
        <v>152774.84</v>
      </c>
      <c r="K2283" s="17">
        <v>153658.84</v>
      </c>
      <c r="L2283" s="17">
        <v>153658.84</v>
      </c>
      <c r="M2283" s="17">
        <v>151120.84</v>
      </c>
      <c r="N2283" s="17">
        <v>152027.74</v>
      </c>
      <c r="O2283" s="17">
        <v>134999.065</v>
      </c>
      <c r="P2283" s="17">
        <v>55545.616999999998</v>
      </c>
      <c r="Q2283" s="17">
        <v>50908.836000000003</v>
      </c>
      <c r="R2283" s="17">
        <v>35997.970999999998</v>
      </c>
      <c r="S2283" s="17">
        <v>33557.411</v>
      </c>
      <c r="T2283" s="17">
        <v>34806.47</v>
      </c>
      <c r="U2283" s="17">
        <v>32480.124</v>
      </c>
      <c r="V2283" s="17">
        <v>31893.344000000001</v>
      </c>
      <c r="W2283" s="17">
        <v>80016.407999999996</v>
      </c>
      <c r="X2283" s="17">
        <v>184962.258</v>
      </c>
      <c r="Y2283" s="17">
        <v>232832.427</v>
      </c>
      <c r="Z2283" s="17">
        <v>319344.946</v>
      </c>
      <c r="AA2283" s="17">
        <v>404699.76400000002</v>
      </c>
      <c r="AB2283" s="17">
        <v>410663.58100000001</v>
      </c>
      <c r="AC2283" s="17">
        <v>415307.90100000001</v>
      </c>
      <c r="AD2283" s="17">
        <v>413358.37199999997</v>
      </c>
      <c r="AE2283" s="17">
        <v>403688.52299999999</v>
      </c>
      <c r="AF2283" s="17">
        <v>382778.09</v>
      </c>
      <c r="AG2283" s="18">
        <v>380807.34</v>
      </c>
      <c r="AH2283" s="20">
        <v>365966.66</v>
      </c>
      <c r="AI2283" s="20">
        <v>332760.90999999997</v>
      </c>
      <c r="AJ2283" s="14">
        <v>303519.78999999998</v>
      </c>
    </row>
    <row r="2284" spans="1:36">
      <c r="A2284" t="s">
        <v>1369</v>
      </c>
      <c r="B2284" t="s">
        <v>1178</v>
      </c>
      <c r="C2284" s="8">
        <v>42131</v>
      </c>
      <c r="D2284" s="17">
        <v>9491</v>
      </c>
      <c r="E2284" s="17">
        <v>30696.792000000001</v>
      </c>
      <c r="F2284" s="17">
        <v>54081.442000000003</v>
      </c>
      <c r="G2284" s="17">
        <v>61101.442000000003</v>
      </c>
      <c r="H2284" s="17">
        <v>69405.941999999995</v>
      </c>
      <c r="I2284" s="17">
        <v>69405.941999999995</v>
      </c>
      <c r="J2284" s="17">
        <v>69405.941999999995</v>
      </c>
      <c r="K2284" s="17">
        <v>69405.941999999995</v>
      </c>
      <c r="L2284" s="17">
        <v>69405.941999999995</v>
      </c>
      <c r="M2284" s="17">
        <v>69405.941999999995</v>
      </c>
      <c r="N2284" s="17">
        <v>69065.241999999998</v>
      </c>
      <c r="O2284" s="17">
        <v>65398.85</v>
      </c>
      <c r="P2284" s="17">
        <v>34228.17</v>
      </c>
      <c r="Q2284" s="17">
        <v>32068.236000000001</v>
      </c>
      <c r="R2284" s="17">
        <v>31895.628000000001</v>
      </c>
      <c r="S2284" s="17">
        <v>32616.815999999999</v>
      </c>
      <c r="T2284" s="17">
        <v>32344.016</v>
      </c>
      <c r="U2284" s="17">
        <v>32344.016</v>
      </c>
      <c r="V2284" s="17">
        <v>65739.527000000002</v>
      </c>
      <c r="W2284" s="17">
        <v>99848.217000000004</v>
      </c>
      <c r="X2284" s="17">
        <v>116111.886</v>
      </c>
      <c r="Y2284" s="17">
        <v>153743.71599999999</v>
      </c>
      <c r="Z2284" s="17">
        <v>208095.80600000001</v>
      </c>
      <c r="AA2284" s="17">
        <v>207877.32399999999</v>
      </c>
      <c r="AB2284" s="17">
        <v>219945.04800000001</v>
      </c>
      <c r="AC2284" s="17">
        <v>215101.01</v>
      </c>
      <c r="AD2284" s="17">
        <v>213235.63099999999</v>
      </c>
      <c r="AE2284" s="17">
        <v>199090.42300000001</v>
      </c>
      <c r="AF2284" s="17">
        <v>199274.13</v>
      </c>
      <c r="AG2284" s="18">
        <v>188011.51999999999</v>
      </c>
      <c r="AH2284" s="20">
        <v>179894.5</v>
      </c>
      <c r="AI2284" s="20">
        <v>180088.98</v>
      </c>
      <c r="AJ2284" s="14">
        <v>112418.13</v>
      </c>
    </row>
    <row r="2285" spans="1:36">
      <c r="A2285" t="s">
        <v>1369</v>
      </c>
      <c r="B2285" t="s">
        <v>786</v>
      </c>
      <c r="C2285" s="8">
        <v>42133</v>
      </c>
      <c r="D2285" s="17">
        <v>1426</v>
      </c>
      <c r="E2285" s="17">
        <v>72151.92</v>
      </c>
      <c r="F2285" s="17">
        <v>98673.82</v>
      </c>
      <c r="G2285" s="17">
        <v>136274.12</v>
      </c>
      <c r="H2285" s="17">
        <v>164863.42000000001</v>
      </c>
      <c r="I2285" s="17">
        <v>166131.42000000001</v>
      </c>
      <c r="J2285" s="17">
        <v>172611.02</v>
      </c>
      <c r="K2285" s="17">
        <v>177712.32</v>
      </c>
      <c r="L2285" s="17">
        <v>177712.32</v>
      </c>
      <c r="M2285" s="17">
        <v>177657.32</v>
      </c>
      <c r="N2285" s="17">
        <v>173657.57</v>
      </c>
      <c r="O2285" s="17">
        <v>156935.47</v>
      </c>
      <c r="P2285" s="17">
        <v>133902.35800000001</v>
      </c>
      <c r="Q2285" s="17">
        <v>118395.93700000001</v>
      </c>
      <c r="R2285" s="17">
        <v>102904.44500000001</v>
      </c>
      <c r="S2285" s="17">
        <v>175810.019</v>
      </c>
      <c r="T2285" s="17">
        <v>311906.76699999999</v>
      </c>
      <c r="U2285" s="17">
        <v>478209.10100000002</v>
      </c>
      <c r="V2285" s="17">
        <v>522350.946</v>
      </c>
      <c r="W2285" s="17">
        <v>565011.55299999996</v>
      </c>
      <c r="X2285" s="17">
        <v>596478.25899999996</v>
      </c>
      <c r="Y2285" s="17">
        <v>594805.16599999997</v>
      </c>
      <c r="Z2285" s="17">
        <v>589541.11600000004</v>
      </c>
      <c r="AA2285" s="17">
        <v>543958.55200000003</v>
      </c>
      <c r="AB2285" s="17">
        <v>525800.72400000005</v>
      </c>
      <c r="AC2285" s="17">
        <v>531564.76100000006</v>
      </c>
      <c r="AD2285" s="17">
        <v>474563.41800000001</v>
      </c>
      <c r="AE2285" s="17">
        <v>470231.86200000002</v>
      </c>
      <c r="AF2285" s="17">
        <v>365567.28</v>
      </c>
      <c r="AG2285" s="18">
        <v>382327.46</v>
      </c>
      <c r="AH2285" s="20">
        <v>410799.33</v>
      </c>
      <c r="AI2285" s="20">
        <v>464172.07</v>
      </c>
      <c r="AJ2285" s="14">
        <v>465358.58</v>
      </c>
    </row>
    <row r="2286" spans="1:36">
      <c r="A2286" t="s">
        <v>1401</v>
      </c>
      <c r="B2286" t="s">
        <v>808</v>
      </c>
      <c r="C2286" s="8">
        <v>44001</v>
      </c>
      <c r="D2286" s="17">
        <v>0</v>
      </c>
      <c r="E2286" s="17">
        <v>0</v>
      </c>
      <c r="F2286" s="17">
        <v>0</v>
      </c>
      <c r="G2286" s="17">
        <v>0</v>
      </c>
      <c r="H2286" s="17">
        <v>0</v>
      </c>
      <c r="I2286" s="17">
        <v>0</v>
      </c>
      <c r="J2286" s="17">
        <v>0</v>
      </c>
      <c r="K2286" s="17">
        <v>0</v>
      </c>
      <c r="L2286" s="17">
        <v>0</v>
      </c>
      <c r="M2286" s="17">
        <v>0</v>
      </c>
      <c r="N2286" s="17">
        <v>0</v>
      </c>
      <c r="O2286" s="17">
        <v>0</v>
      </c>
      <c r="P2286" s="17">
        <v>0</v>
      </c>
      <c r="Q2286" s="17">
        <v>0</v>
      </c>
      <c r="R2286" s="17">
        <v>0</v>
      </c>
      <c r="S2286" s="17">
        <v>0</v>
      </c>
      <c r="T2286" s="17">
        <v>0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7">
        <v>0</v>
      </c>
      <c r="AA2286" s="17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8">
        <v>0</v>
      </c>
      <c r="AH2286" s="20">
        <v>0</v>
      </c>
      <c r="AI2286" s="20">
        <v>0</v>
      </c>
      <c r="AJ2286" s="14">
        <v>0</v>
      </c>
    </row>
    <row r="2287" spans="1:36">
      <c r="A2287" t="s">
        <v>1401</v>
      </c>
      <c r="B2287" t="s">
        <v>265</v>
      </c>
      <c r="C2287" s="8">
        <v>44003</v>
      </c>
      <c r="D2287" s="17">
        <v>0</v>
      </c>
      <c r="E2287" s="17">
        <v>0</v>
      </c>
      <c r="F2287" s="17">
        <v>0</v>
      </c>
      <c r="G2287" s="17">
        <v>0</v>
      </c>
      <c r="H2287" s="17">
        <v>0</v>
      </c>
      <c r="I2287" s="17">
        <v>0</v>
      </c>
      <c r="J2287" s="17">
        <v>0</v>
      </c>
      <c r="K2287" s="17">
        <v>0</v>
      </c>
      <c r="L2287" s="17">
        <v>0</v>
      </c>
      <c r="M2287" s="17">
        <v>0</v>
      </c>
      <c r="N2287" s="17">
        <v>0</v>
      </c>
      <c r="O2287" s="17">
        <v>0</v>
      </c>
      <c r="P2287" s="17">
        <v>0</v>
      </c>
      <c r="Q2287" s="17">
        <v>0</v>
      </c>
      <c r="R2287" s="17">
        <v>0</v>
      </c>
      <c r="S2287" s="17">
        <v>0</v>
      </c>
      <c r="T2287" s="17">
        <v>0</v>
      </c>
      <c r="U2287" s="17">
        <v>0</v>
      </c>
      <c r="V2287" s="17">
        <v>0</v>
      </c>
      <c r="W2287" s="17">
        <v>0</v>
      </c>
      <c r="X2287" s="17">
        <v>0</v>
      </c>
      <c r="Y2287" s="17">
        <v>0</v>
      </c>
      <c r="Z2287" s="17">
        <v>0</v>
      </c>
      <c r="AA2287" s="17">
        <v>0</v>
      </c>
      <c r="AB2287" s="17">
        <v>0</v>
      </c>
      <c r="AC2287" s="17">
        <v>0</v>
      </c>
      <c r="AD2287" s="17">
        <v>0</v>
      </c>
      <c r="AE2287" s="17">
        <v>0</v>
      </c>
      <c r="AF2287" s="17">
        <v>0</v>
      </c>
      <c r="AG2287" s="18">
        <v>0</v>
      </c>
      <c r="AH2287" s="20">
        <v>0</v>
      </c>
      <c r="AI2287" s="20">
        <v>0</v>
      </c>
      <c r="AJ2287" s="14">
        <v>0</v>
      </c>
    </row>
    <row r="2288" spans="1:36">
      <c r="A2288" t="s">
        <v>1401</v>
      </c>
      <c r="B2288" t="s">
        <v>1402</v>
      </c>
      <c r="C2288" s="8">
        <v>44005</v>
      </c>
      <c r="D2288" s="17">
        <v>0</v>
      </c>
      <c r="E2288" s="17">
        <v>0</v>
      </c>
      <c r="F2288" s="17">
        <v>0</v>
      </c>
      <c r="G2288" s="17">
        <v>0</v>
      </c>
      <c r="H2288" s="17">
        <v>0</v>
      </c>
      <c r="I2288" s="17">
        <v>0</v>
      </c>
      <c r="J2288" s="17">
        <v>0</v>
      </c>
      <c r="K2288" s="17">
        <v>0</v>
      </c>
      <c r="L2288" s="17">
        <v>0</v>
      </c>
      <c r="M2288" s="17">
        <v>0</v>
      </c>
      <c r="N2288" s="17">
        <v>0</v>
      </c>
      <c r="O2288" s="17">
        <v>0</v>
      </c>
      <c r="P2288" s="17">
        <v>0</v>
      </c>
      <c r="Q2288" s="17">
        <v>0</v>
      </c>
      <c r="R2288" s="17">
        <v>0</v>
      </c>
      <c r="S2288" s="17">
        <v>0</v>
      </c>
      <c r="T2288" s="17">
        <v>0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7">
        <v>0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8">
        <v>0</v>
      </c>
      <c r="AH2288" s="20">
        <v>0</v>
      </c>
      <c r="AI2288" s="20">
        <v>0</v>
      </c>
      <c r="AJ2288" s="14">
        <v>0</v>
      </c>
    </row>
    <row r="2289" spans="1:36">
      <c r="A2289" t="s">
        <v>1401</v>
      </c>
      <c r="B2289" t="s">
        <v>1403</v>
      </c>
      <c r="C2289" s="8">
        <v>44007</v>
      </c>
      <c r="D2289" s="17">
        <v>0</v>
      </c>
      <c r="E2289" s="17">
        <v>0</v>
      </c>
      <c r="F2289" s="17">
        <v>0</v>
      </c>
      <c r="G2289" s="17">
        <v>0</v>
      </c>
      <c r="H2289" s="17">
        <v>0</v>
      </c>
      <c r="I2289" s="17">
        <v>0</v>
      </c>
      <c r="J2289" s="17">
        <v>0</v>
      </c>
      <c r="K2289" s="17">
        <v>0</v>
      </c>
      <c r="L2289" s="17">
        <v>0</v>
      </c>
      <c r="M2289" s="17">
        <v>0</v>
      </c>
      <c r="N2289" s="17">
        <v>0</v>
      </c>
      <c r="O2289" s="17">
        <v>0</v>
      </c>
      <c r="P2289" s="17">
        <v>0</v>
      </c>
      <c r="Q2289" s="17">
        <v>0</v>
      </c>
      <c r="R2289" s="17">
        <v>0</v>
      </c>
      <c r="S2289" s="17">
        <v>0</v>
      </c>
      <c r="T2289" s="17">
        <v>0</v>
      </c>
      <c r="U2289" s="17">
        <v>0</v>
      </c>
      <c r="V2289" s="17">
        <v>1820.4</v>
      </c>
      <c r="W2289" s="17">
        <v>1820.4</v>
      </c>
      <c r="X2289" s="17">
        <v>2287.8000000000002</v>
      </c>
      <c r="Y2289" s="17">
        <v>2287.8000000000002</v>
      </c>
      <c r="Z2289" s="17">
        <v>2287.8000000000002</v>
      </c>
      <c r="AA2289" s="17">
        <v>2287.8000000000002</v>
      </c>
      <c r="AB2289" s="17">
        <v>2287.8000000000002</v>
      </c>
      <c r="AC2289" s="17">
        <v>2287.8000000000002</v>
      </c>
      <c r="AD2289" s="17">
        <v>2287.8000000000002</v>
      </c>
      <c r="AE2289" s="17">
        <v>2287.8000000000002</v>
      </c>
      <c r="AF2289" s="17">
        <v>2287.8000000000002</v>
      </c>
      <c r="AG2289" s="18">
        <v>1674</v>
      </c>
      <c r="AH2289" s="20">
        <v>2064.6</v>
      </c>
      <c r="AI2289" s="20">
        <v>2064.6</v>
      </c>
      <c r="AJ2289" s="14">
        <v>2064.6</v>
      </c>
    </row>
    <row r="2290" spans="1:36">
      <c r="A2290" t="s">
        <v>1401</v>
      </c>
      <c r="B2290" t="s">
        <v>67</v>
      </c>
      <c r="C2290" s="8">
        <v>44009</v>
      </c>
      <c r="D2290" s="17">
        <v>0</v>
      </c>
      <c r="E2290" s="17">
        <v>0</v>
      </c>
      <c r="F2290" s="17">
        <v>0</v>
      </c>
      <c r="G2290" s="17">
        <v>0</v>
      </c>
      <c r="H2290" s="17">
        <v>0</v>
      </c>
      <c r="I2290" s="17">
        <v>0</v>
      </c>
      <c r="J2290" s="17">
        <v>0</v>
      </c>
      <c r="K2290" s="17">
        <v>0</v>
      </c>
      <c r="L2290" s="17">
        <v>0</v>
      </c>
      <c r="M2290" s="17">
        <v>0</v>
      </c>
      <c r="N2290" s="17">
        <v>0</v>
      </c>
      <c r="O2290" s="17">
        <v>0</v>
      </c>
      <c r="P2290" s="17">
        <v>0</v>
      </c>
      <c r="Q2290" s="17">
        <v>0</v>
      </c>
      <c r="R2290" s="17">
        <v>0</v>
      </c>
      <c r="S2290" s="17">
        <v>0</v>
      </c>
      <c r="T2290" s="17">
        <v>0</v>
      </c>
      <c r="U2290" s="17">
        <v>0</v>
      </c>
      <c r="V2290" s="17">
        <v>0</v>
      </c>
      <c r="W2290" s="17">
        <v>0</v>
      </c>
      <c r="X2290" s="17">
        <v>0</v>
      </c>
      <c r="Y2290" s="17">
        <v>0</v>
      </c>
      <c r="Z2290" s="17">
        <v>0</v>
      </c>
      <c r="AA2290" s="17">
        <v>0</v>
      </c>
      <c r="AB2290" s="17">
        <v>0</v>
      </c>
      <c r="AC2290" s="17">
        <v>0</v>
      </c>
      <c r="AD2290" s="17">
        <v>0</v>
      </c>
      <c r="AE2290" s="17">
        <v>0</v>
      </c>
      <c r="AF2290" s="17">
        <v>0</v>
      </c>
      <c r="AG2290" s="18">
        <v>0</v>
      </c>
      <c r="AH2290" s="20">
        <v>0</v>
      </c>
      <c r="AI2290" s="20">
        <v>0</v>
      </c>
      <c r="AJ2290" s="14">
        <v>0</v>
      </c>
    </row>
    <row r="2291" spans="1:36">
      <c r="A2291" t="s">
        <v>1405</v>
      </c>
      <c r="B2291" t="s">
        <v>1404</v>
      </c>
      <c r="C2291" s="8">
        <v>45001</v>
      </c>
      <c r="D2291" s="17">
        <v>5923.86</v>
      </c>
      <c r="E2291" s="17">
        <v>25907.78</v>
      </c>
      <c r="F2291" s="17">
        <v>44487.930999999997</v>
      </c>
      <c r="G2291" s="17">
        <v>65504.260999999999</v>
      </c>
      <c r="H2291" s="17">
        <v>77798.260999999999</v>
      </c>
      <c r="I2291" s="17">
        <v>77798.260999999999</v>
      </c>
      <c r="J2291" s="17">
        <v>77798.260999999999</v>
      </c>
      <c r="K2291" s="17">
        <v>78694.031000000003</v>
      </c>
      <c r="L2291" s="17">
        <v>78694.031000000003</v>
      </c>
      <c r="M2291" s="17">
        <v>78236.531000000003</v>
      </c>
      <c r="N2291" s="17">
        <v>78367.331000000006</v>
      </c>
      <c r="O2291" s="17">
        <v>74369.331000000006</v>
      </c>
      <c r="P2291" s="17">
        <v>56080.855000000003</v>
      </c>
      <c r="Q2291" s="17">
        <v>40800.995000000003</v>
      </c>
      <c r="R2291" s="17">
        <v>30018.994999999999</v>
      </c>
      <c r="S2291" s="17">
        <v>35345.894999999997</v>
      </c>
      <c r="T2291" s="17">
        <v>39575.095000000001</v>
      </c>
      <c r="U2291" s="17">
        <v>38925.455000000002</v>
      </c>
      <c r="V2291" s="17">
        <v>37528.285000000003</v>
      </c>
      <c r="W2291" s="17">
        <v>35765.900999999998</v>
      </c>
      <c r="X2291" s="17">
        <v>35547.500999999997</v>
      </c>
      <c r="Y2291" s="17">
        <v>34301.711000000003</v>
      </c>
      <c r="Z2291" s="17">
        <v>31867.681</v>
      </c>
      <c r="AA2291" s="17">
        <v>25371.710999999999</v>
      </c>
      <c r="AB2291" s="17">
        <v>18475.830999999998</v>
      </c>
      <c r="AC2291" s="17">
        <v>15815.864</v>
      </c>
      <c r="AD2291" s="17">
        <v>13612.126</v>
      </c>
      <c r="AE2291" s="17">
        <v>19114.38</v>
      </c>
      <c r="AF2291" s="17">
        <v>18362.09</v>
      </c>
      <c r="AG2291" s="18">
        <v>18362.09</v>
      </c>
      <c r="AH2291" s="20">
        <v>15956.21</v>
      </c>
      <c r="AI2291" s="20">
        <v>12775.39</v>
      </c>
      <c r="AJ2291" s="14">
        <v>10490.39</v>
      </c>
    </row>
    <row r="2292" spans="1:36">
      <c r="A2292" t="s">
        <v>1405</v>
      </c>
      <c r="B2292" t="s">
        <v>1406</v>
      </c>
      <c r="C2292" s="8">
        <v>45003</v>
      </c>
      <c r="D2292" s="17">
        <v>20769.349999999999</v>
      </c>
      <c r="E2292" s="17">
        <v>165211.274</v>
      </c>
      <c r="F2292" s="17">
        <v>237026.959</v>
      </c>
      <c r="G2292" s="17">
        <v>293527.05900000001</v>
      </c>
      <c r="H2292" s="17">
        <v>296317.65899999999</v>
      </c>
      <c r="I2292" s="17">
        <v>305838.859</v>
      </c>
      <c r="J2292" s="17">
        <v>307232.45899999997</v>
      </c>
      <c r="K2292" s="17">
        <v>309970.45899999997</v>
      </c>
      <c r="L2292" s="17">
        <v>309970.45899999997</v>
      </c>
      <c r="M2292" s="17">
        <v>307441.70899999997</v>
      </c>
      <c r="N2292" s="17">
        <v>313903.80900000001</v>
      </c>
      <c r="O2292" s="17">
        <v>312397.75900000002</v>
      </c>
      <c r="P2292" s="17">
        <v>129616.95699999999</v>
      </c>
      <c r="Q2292" s="17">
        <v>77089.98</v>
      </c>
      <c r="R2292" s="17">
        <v>110694.493</v>
      </c>
      <c r="S2292" s="17">
        <v>101249.75199999999</v>
      </c>
      <c r="T2292" s="17">
        <v>99496.952000000005</v>
      </c>
      <c r="U2292" s="17">
        <v>98515.292000000001</v>
      </c>
      <c r="V2292" s="17">
        <v>95979.752999999997</v>
      </c>
      <c r="W2292" s="17">
        <v>98691.903000000006</v>
      </c>
      <c r="X2292" s="17">
        <v>102055.226</v>
      </c>
      <c r="Y2292" s="17">
        <v>92154.514999999999</v>
      </c>
      <c r="Z2292" s="17">
        <v>77873.284</v>
      </c>
      <c r="AA2292" s="17">
        <v>73920.475999999995</v>
      </c>
      <c r="AB2292" s="17">
        <v>68454.317999999999</v>
      </c>
      <c r="AC2292" s="17">
        <v>63371.813000000002</v>
      </c>
      <c r="AD2292" s="17">
        <v>53784.968999999997</v>
      </c>
      <c r="AE2292" s="17">
        <v>40484.025999999998</v>
      </c>
      <c r="AF2292" s="17">
        <v>39005.07</v>
      </c>
      <c r="AG2292" s="18">
        <v>13034.34</v>
      </c>
      <c r="AH2292" s="20">
        <v>12190.06</v>
      </c>
      <c r="AI2292" s="20">
        <v>12190.06</v>
      </c>
      <c r="AJ2292" s="14">
        <v>9387.1200000000008</v>
      </c>
    </row>
    <row r="2293" spans="1:36">
      <c r="A2293" t="s">
        <v>1405</v>
      </c>
      <c r="B2293" t="s">
        <v>1407</v>
      </c>
      <c r="C2293" s="8">
        <v>45005</v>
      </c>
      <c r="D2293" s="17">
        <v>37232.35</v>
      </c>
      <c r="E2293" s="17">
        <v>295036.29700000002</v>
      </c>
      <c r="F2293" s="17">
        <v>379422.17300000001</v>
      </c>
      <c r="G2293" s="17">
        <v>441015.62300000002</v>
      </c>
      <c r="H2293" s="17">
        <v>488908.62300000002</v>
      </c>
      <c r="I2293" s="17">
        <v>493325.223</v>
      </c>
      <c r="J2293" s="17">
        <v>506828.82299999997</v>
      </c>
      <c r="K2293" s="17">
        <v>510380.32299999997</v>
      </c>
      <c r="L2293" s="17">
        <v>510380.32299999997</v>
      </c>
      <c r="M2293" s="17">
        <v>509780.02299999999</v>
      </c>
      <c r="N2293" s="17">
        <v>510730.42300000001</v>
      </c>
      <c r="O2293" s="17">
        <v>507551.42300000001</v>
      </c>
      <c r="P2293" s="17">
        <v>327172.50099999999</v>
      </c>
      <c r="Q2293" s="17">
        <v>315413.68300000002</v>
      </c>
      <c r="R2293" s="17">
        <v>246426.57500000001</v>
      </c>
      <c r="S2293" s="17">
        <v>249639.06</v>
      </c>
      <c r="T2293" s="17">
        <v>250316.508</v>
      </c>
      <c r="U2293" s="17">
        <v>248242.55600000001</v>
      </c>
      <c r="V2293" s="17">
        <v>231934.75599999999</v>
      </c>
      <c r="W2293" s="17">
        <v>232188.70800000001</v>
      </c>
      <c r="X2293" s="17">
        <v>238589.068</v>
      </c>
      <c r="Y2293" s="17">
        <v>234603.18900000001</v>
      </c>
      <c r="Z2293" s="17">
        <v>222278.30100000001</v>
      </c>
      <c r="AA2293" s="17">
        <v>217682.95699999999</v>
      </c>
      <c r="AB2293" s="17">
        <v>191592.07500000001</v>
      </c>
      <c r="AC2293" s="17">
        <v>145727.54800000001</v>
      </c>
      <c r="AD2293" s="17">
        <v>130334.60799999999</v>
      </c>
      <c r="AE2293" s="17">
        <v>99342.267999999996</v>
      </c>
      <c r="AF2293" s="17">
        <v>90904.68</v>
      </c>
      <c r="AG2293" s="18">
        <v>82843.33</v>
      </c>
      <c r="AH2293" s="20">
        <v>81266.05</v>
      </c>
      <c r="AI2293" s="20">
        <v>81261.47</v>
      </c>
      <c r="AJ2293" s="14">
        <v>77648.72</v>
      </c>
    </row>
    <row r="2294" spans="1:36">
      <c r="A2294" t="s">
        <v>1405</v>
      </c>
      <c r="B2294" t="s">
        <v>606</v>
      </c>
      <c r="C2294" s="8">
        <v>45007</v>
      </c>
      <c r="D2294" s="17">
        <v>45681.375</v>
      </c>
      <c r="E2294" s="17">
        <v>274307.3</v>
      </c>
      <c r="F2294" s="17">
        <v>391358.65</v>
      </c>
      <c r="G2294" s="17">
        <v>442402.15</v>
      </c>
      <c r="H2294" s="17">
        <v>479432.55</v>
      </c>
      <c r="I2294" s="17">
        <v>479432.55</v>
      </c>
      <c r="J2294" s="17">
        <v>479705.05</v>
      </c>
      <c r="K2294" s="17">
        <v>479705.05</v>
      </c>
      <c r="L2294" s="17">
        <v>479705.05</v>
      </c>
      <c r="M2294" s="17">
        <v>478824.05</v>
      </c>
      <c r="N2294" s="17">
        <v>465996.32500000001</v>
      </c>
      <c r="O2294" s="17">
        <v>452967.875</v>
      </c>
      <c r="P2294" s="17">
        <v>236069.78700000001</v>
      </c>
      <c r="Q2294" s="17">
        <v>194326.48699999999</v>
      </c>
      <c r="R2294" s="17">
        <v>172198.49400000001</v>
      </c>
      <c r="S2294" s="17">
        <v>173685.97399999999</v>
      </c>
      <c r="T2294" s="17">
        <v>173657.97399999999</v>
      </c>
      <c r="U2294" s="17">
        <v>173458.07399999999</v>
      </c>
      <c r="V2294" s="17">
        <v>174327.90100000001</v>
      </c>
      <c r="W2294" s="17">
        <v>170328.02600000001</v>
      </c>
      <c r="X2294" s="17">
        <v>162407.011</v>
      </c>
      <c r="Y2294" s="17">
        <v>158755.155</v>
      </c>
      <c r="Z2294" s="17">
        <v>136241.64799999999</v>
      </c>
      <c r="AA2294" s="17">
        <v>132398.54699999999</v>
      </c>
      <c r="AB2294" s="17">
        <v>114018.901</v>
      </c>
      <c r="AC2294" s="17">
        <v>98836.221000000005</v>
      </c>
      <c r="AD2294" s="17">
        <v>90062.895000000004</v>
      </c>
      <c r="AE2294" s="17">
        <v>45931.523000000001</v>
      </c>
      <c r="AF2294" s="17">
        <v>43367.17</v>
      </c>
      <c r="AG2294" s="18">
        <v>40862.17</v>
      </c>
      <c r="AH2294" s="20">
        <v>40572.49</v>
      </c>
      <c r="AI2294" s="20">
        <v>39338.06</v>
      </c>
      <c r="AJ2294" s="14">
        <v>31859.52</v>
      </c>
    </row>
    <row r="2295" spans="1:36">
      <c r="A2295" t="s">
        <v>1405</v>
      </c>
      <c r="B2295" t="s">
        <v>1408</v>
      </c>
      <c r="C2295" s="8">
        <v>45009</v>
      </c>
      <c r="D2295" s="17">
        <v>11326.42</v>
      </c>
      <c r="E2295" s="17">
        <v>290336.978</v>
      </c>
      <c r="F2295" s="17">
        <v>434032.51299999998</v>
      </c>
      <c r="G2295" s="17">
        <v>622292.37100000004</v>
      </c>
      <c r="H2295" s="17">
        <v>658108.446</v>
      </c>
      <c r="I2295" s="17">
        <v>658796.446</v>
      </c>
      <c r="J2295" s="17">
        <v>671999.39599999995</v>
      </c>
      <c r="K2295" s="17">
        <v>681210.94099999999</v>
      </c>
      <c r="L2295" s="17">
        <v>681210.94099999999</v>
      </c>
      <c r="M2295" s="17">
        <v>681684.74100000004</v>
      </c>
      <c r="N2295" s="17">
        <v>681533.44099999999</v>
      </c>
      <c r="O2295" s="17">
        <v>680088.54099999997</v>
      </c>
      <c r="P2295" s="17">
        <v>520675.93</v>
      </c>
      <c r="Q2295" s="17">
        <v>417055.98100000003</v>
      </c>
      <c r="R2295" s="17">
        <v>469425.72899999999</v>
      </c>
      <c r="S2295" s="17">
        <v>495469.89899999998</v>
      </c>
      <c r="T2295" s="17">
        <v>494442.429</v>
      </c>
      <c r="U2295" s="17">
        <v>494108.44300000003</v>
      </c>
      <c r="V2295" s="17">
        <v>479841.54599999997</v>
      </c>
      <c r="W2295" s="17">
        <v>481703.98499999999</v>
      </c>
      <c r="X2295" s="17">
        <v>482607.989</v>
      </c>
      <c r="Y2295" s="17">
        <v>479271.00799999997</v>
      </c>
      <c r="Z2295" s="17">
        <v>462640.14600000001</v>
      </c>
      <c r="AA2295" s="17">
        <v>454451.027</v>
      </c>
      <c r="AB2295" s="17">
        <v>409694.40600000002</v>
      </c>
      <c r="AC2295" s="17">
        <v>364466.288</v>
      </c>
      <c r="AD2295" s="17">
        <v>335592.86300000001</v>
      </c>
      <c r="AE2295" s="17">
        <v>304380.25</v>
      </c>
      <c r="AF2295" s="17">
        <v>289172.21000000002</v>
      </c>
      <c r="AG2295" s="18">
        <v>257281.31</v>
      </c>
      <c r="AH2295" s="20">
        <v>245014.94</v>
      </c>
      <c r="AI2295" s="20">
        <v>239166.82</v>
      </c>
      <c r="AJ2295" s="14">
        <v>190300.63</v>
      </c>
    </row>
    <row r="2296" spans="1:36">
      <c r="A2296" t="s">
        <v>1405</v>
      </c>
      <c r="B2296" t="s">
        <v>1409</v>
      </c>
      <c r="C2296" s="8">
        <v>45011</v>
      </c>
      <c r="D2296" s="17">
        <v>6920.6</v>
      </c>
      <c r="E2296" s="17">
        <v>489643.17099999997</v>
      </c>
      <c r="F2296" s="17">
        <v>626463.12100000004</v>
      </c>
      <c r="G2296" s="17">
        <v>755057.55099999998</v>
      </c>
      <c r="H2296" s="17">
        <v>808163.10100000002</v>
      </c>
      <c r="I2296" s="17">
        <v>808163.10100000002</v>
      </c>
      <c r="J2296" s="17">
        <v>810307.10100000002</v>
      </c>
      <c r="K2296" s="17">
        <v>818480.60100000002</v>
      </c>
      <c r="L2296" s="17">
        <v>818480.60100000002</v>
      </c>
      <c r="M2296" s="17">
        <v>825539.35100000002</v>
      </c>
      <c r="N2296" s="17">
        <v>839301.72100000002</v>
      </c>
      <c r="O2296" s="17">
        <v>815675.12100000004</v>
      </c>
      <c r="P2296" s="17">
        <v>400860.04499999998</v>
      </c>
      <c r="Q2296" s="17">
        <v>282250.55800000002</v>
      </c>
      <c r="R2296" s="17">
        <v>254603.21400000001</v>
      </c>
      <c r="S2296" s="17">
        <v>261120.704</v>
      </c>
      <c r="T2296" s="17">
        <v>254336.88</v>
      </c>
      <c r="U2296" s="17">
        <v>242647.48</v>
      </c>
      <c r="V2296" s="17">
        <v>243287.32699999999</v>
      </c>
      <c r="W2296" s="17">
        <v>239947.69099999999</v>
      </c>
      <c r="X2296" s="17">
        <v>239713.69099999999</v>
      </c>
      <c r="Y2296" s="17">
        <v>243533.22399999999</v>
      </c>
      <c r="Z2296" s="17">
        <v>224071.76199999999</v>
      </c>
      <c r="AA2296" s="17">
        <v>213126.435</v>
      </c>
      <c r="AB2296" s="17">
        <v>188451.052</v>
      </c>
      <c r="AC2296" s="17">
        <v>180867.58300000001</v>
      </c>
      <c r="AD2296" s="17">
        <v>170952.55300000001</v>
      </c>
      <c r="AE2296" s="17">
        <v>131760.361</v>
      </c>
      <c r="AF2296" s="17">
        <v>128464.46</v>
      </c>
      <c r="AG2296" s="18">
        <v>102328.12</v>
      </c>
      <c r="AH2296" s="20">
        <v>91044.24</v>
      </c>
      <c r="AI2296" s="20">
        <v>90849.94</v>
      </c>
      <c r="AJ2296" s="14">
        <v>74151.539999999994</v>
      </c>
    </row>
    <row r="2297" spans="1:36">
      <c r="A2297" t="s">
        <v>1405</v>
      </c>
      <c r="B2297" t="s">
        <v>1186</v>
      </c>
      <c r="C2297" s="8">
        <v>45013</v>
      </c>
      <c r="D2297" s="17">
        <v>0</v>
      </c>
      <c r="E2297" s="17">
        <v>0</v>
      </c>
      <c r="F2297" s="17">
        <v>0</v>
      </c>
      <c r="G2297" s="17">
        <v>26910</v>
      </c>
      <c r="H2297" s="17">
        <v>26910</v>
      </c>
      <c r="I2297" s="17">
        <v>26910</v>
      </c>
      <c r="J2297" s="17">
        <v>26910</v>
      </c>
      <c r="K2297" s="17">
        <v>26910</v>
      </c>
      <c r="L2297" s="17">
        <v>26910</v>
      </c>
      <c r="M2297" s="17">
        <v>26910</v>
      </c>
      <c r="N2297" s="17">
        <v>26910</v>
      </c>
      <c r="O2297" s="17">
        <v>26910</v>
      </c>
      <c r="P2297" s="17">
        <v>25488</v>
      </c>
      <c r="Q2297" s="17">
        <v>1627.336</v>
      </c>
      <c r="R2297" s="17">
        <v>5022.652</v>
      </c>
      <c r="S2297" s="17">
        <v>5022.652</v>
      </c>
      <c r="T2297" s="17">
        <v>5022.652</v>
      </c>
      <c r="U2297" s="17">
        <v>5022.652</v>
      </c>
      <c r="V2297" s="17">
        <v>5022.652</v>
      </c>
      <c r="W2297" s="17">
        <v>5022.652</v>
      </c>
      <c r="X2297" s="17">
        <v>5022.652</v>
      </c>
      <c r="Y2297" s="17">
        <v>5022.652</v>
      </c>
      <c r="Z2297" s="17">
        <v>5022.652</v>
      </c>
      <c r="AA2297" s="17">
        <v>3395.3159999999998</v>
      </c>
      <c r="AB2297" s="17">
        <v>3395.3159999999998</v>
      </c>
      <c r="AC2297" s="17">
        <v>3395.3159999999998</v>
      </c>
      <c r="AD2297" s="17">
        <v>3395.3159999999998</v>
      </c>
      <c r="AE2297" s="17">
        <v>3395.3159999999998</v>
      </c>
      <c r="AF2297" s="17">
        <v>0</v>
      </c>
      <c r="AG2297" s="18">
        <v>0</v>
      </c>
      <c r="AH2297" s="20">
        <v>0</v>
      </c>
      <c r="AI2297" s="20">
        <v>0</v>
      </c>
      <c r="AJ2297" s="14">
        <v>0</v>
      </c>
    </row>
    <row r="2298" spans="1:36">
      <c r="A2298" t="s">
        <v>1405</v>
      </c>
      <c r="B2298" t="s">
        <v>1410</v>
      </c>
      <c r="C2298" s="8">
        <v>45015</v>
      </c>
      <c r="D2298" s="17">
        <v>1705.5</v>
      </c>
      <c r="E2298" s="17">
        <v>11100</v>
      </c>
      <c r="F2298" s="17">
        <v>16234.5</v>
      </c>
      <c r="G2298" s="17">
        <v>22268.75</v>
      </c>
      <c r="H2298" s="17">
        <v>32615.05</v>
      </c>
      <c r="I2298" s="17">
        <v>32615.05</v>
      </c>
      <c r="J2298" s="17">
        <v>32615.05</v>
      </c>
      <c r="K2298" s="17">
        <v>32615.05</v>
      </c>
      <c r="L2298" s="17">
        <v>32615.05</v>
      </c>
      <c r="M2298" s="17">
        <v>32615.05</v>
      </c>
      <c r="N2298" s="17">
        <v>32615.05</v>
      </c>
      <c r="O2298" s="17">
        <v>31998.55</v>
      </c>
      <c r="P2298" s="17">
        <v>36668.207999999999</v>
      </c>
      <c r="Q2298" s="17">
        <v>43995.932999999997</v>
      </c>
      <c r="R2298" s="17">
        <v>42570.936000000002</v>
      </c>
      <c r="S2298" s="17">
        <v>43897.906000000003</v>
      </c>
      <c r="T2298" s="17">
        <v>43840.576000000001</v>
      </c>
      <c r="U2298" s="17">
        <v>37853.394999999997</v>
      </c>
      <c r="V2298" s="17">
        <v>37853.394999999997</v>
      </c>
      <c r="W2298" s="17">
        <v>37853.394999999997</v>
      </c>
      <c r="X2298" s="17">
        <v>37853.394999999997</v>
      </c>
      <c r="Y2298" s="17">
        <v>39780.633999999998</v>
      </c>
      <c r="Z2298" s="17">
        <v>35593.072999999997</v>
      </c>
      <c r="AA2298" s="17">
        <v>31389.094000000001</v>
      </c>
      <c r="AB2298" s="17">
        <v>31012.968000000001</v>
      </c>
      <c r="AC2298" s="17">
        <v>27773.973999999998</v>
      </c>
      <c r="AD2298" s="17">
        <v>24549.924999999999</v>
      </c>
      <c r="AE2298" s="17">
        <v>20934.424999999999</v>
      </c>
      <c r="AF2298" s="17">
        <v>21739.19</v>
      </c>
      <c r="AG2298" s="18">
        <v>13916.89</v>
      </c>
      <c r="AH2298" s="20">
        <v>12894.77</v>
      </c>
      <c r="AI2298" s="20">
        <v>12894.77</v>
      </c>
      <c r="AJ2298" s="14">
        <v>10003.5</v>
      </c>
    </row>
    <row r="2299" spans="1:36">
      <c r="A2299" t="s">
        <v>1405</v>
      </c>
      <c r="B2299" t="s">
        <v>10</v>
      </c>
      <c r="C2299" s="8">
        <v>45017</v>
      </c>
      <c r="D2299" s="17">
        <v>45825.2</v>
      </c>
      <c r="E2299" s="17">
        <v>607534.06499999994</v>
      </c>
      <c r="F2299" s="17">
        <v>683903.93500000006</v>
      </c>
      <c r="G2299" s="17">
        <v>748008.77</v>
      </c>
      <c r="H2299" s="17">
        <v>812878.58600000001</v>
      </c>
      <c r="I2299" s="17">
        <v>813418.58600000001</v>
      </c>
      <c r="J2299" s="17">
        <v>821694.13600000006</v>
      </c>
      <c r="K2299" s="17">
        <v>821694.13600000006</v>
      </c>
      <c r="L2299" s="17">
        <v>821694.13600000006</v>
      </c>
      <c r="M2299" s="17">
        <v>820871.58600000001</v>
      </c>
      <c r="N2299" s="17">
        <v>809771.48600000003</v>
      </c>
      <c r="O2299" s="17">
        <v>777099.68099999998</v>
      </c>
      <c r="P2299" s="17">
        <v>284379.37599999999</v>
      </c>
      <c r="Q2299" s="17">
        <v>222816.24600000001</v>
      </c>
      <c r="R2299" s="17">
        <v>219133.58900000001</v>
      </c>
      <c r="S2299" s="17">
        <v>229411.62899999999</v>
      </c>
      <c r="T2299" s="17">
        <v>224943.78700000001</v>
      </c>
      <c r="U2299" s="17">
        <v>231260.467</v>
      </c>
      <c r="V2299" s="17">
        <v>232926.16500000001</v>
      </c>
      <c r="W2299" s="17">
        <v>233396.215</v>
      </c>
      <c r="X2299" s="17">
        <v>227049.89600000001</v>
      </c>
      <c r="Y2299" s="17">
        <v>203742.83600000001</v>
      </c>
      <c r="Z2299" s="17">
        <v>198527.98699999999</v>
      </c>
      <c r="AA2299" s="17">
        <v>195887.68</v>
      </c>
      <c r="AB2299" s="17">
        <v>135094.375</v>
      </c>
      <c r="AC2299" s="17">
        <v>119159.03</v>
      </c>
      <c r="AD2299" s="17">
        <v>100726.46799999999</v>
      </c>
      <c r="AE2299" s="17">
        <v>77133.063999999998</v>
      </c>
      <c r="AF2299" s="17">
        <v>75385.740000000005</v>
      </c>
      <c r="AG2299" s="18">
        <v>54313.03</v>
      </c>
      <c r="AH2299" s="20">
        <v>48149.49</v>
      </c>
      <c r="AI2299" s="20">
        <v>48149.1</v>
      </c>
      <c r="AJ2299" s="14">
        <v>43120.87</v>
      </c>
    </row>
    <row r="2300" spans="1:36">
      <c r="A2300" t="s">
        <v>1405</v>
      </c>
      <c r="B2300" t="s">
        <v>1411</v>
      </c>
      <c r="C2300" s="8">
        <v>45019</v>
      </c>
      <c r="D2300" s="17">
        <v>0</v>
      </c>
      <c r="E2300" s="17">
        <v>0</v>
      </c>
      <c r="F2300" s="17">
        <v>18202.5</v>
      </c>
      <c r="G2300" s="17">
        <v>23377.5</v>
      </c>
      <c r="H2300" s="17">
        <v>23377.5</v>
      </c>
      <c r="I2300" s="17">
        <v>23377.5</v>
      </c>
      <c r="J2300" s="17">
        <v>23377.5</v>
      </c>
      <c r="K2300" s="17">
        <v>23377.5</v>
      </c>
      <c r="L2300" s="17">
        <v>23377.5</v>
      </c>
      <c r="M2300" s="17">
        <v>23377.5</v>
      </c>
      <c r="N2300" s="17">
        <v>23377.5</v>
      </c>
      <c r="O2300" s="17">
        <v>23377.5</v>
      </c>
      <c r="P2300" s="17">
        <v>18651.27</v>
      </c>
      <c r="Q2300" s="17">
        <v>17945.650000000001</v>
      </c>
      <c r="R2300" s="17">
        <v>18296.627</v>
      </c>
      <c r="S2300" s="17">
        <v>24195.638999999999</v>
      </c>
      <c r="T2300" s="17">
        <v>24195.638999999999</v>
      </c>
      <c r="U2300" s="17">
        <v>24195.638999999999</v>
      </c>
      <c r="V2300" s="17">
        <v>25532.778999999999</v>
      </c>
      <c r="W2300" s="17">
        <v>24182.267</v>
      </c>
      <c r="X2300" s="17">
        <v>24182.267</v>
      </c>
      <c r="Y2300" s="17">
        <v>24182.267</v>
      </c>
      <c r="Z2300" s="17">
        <v>24182.267</v>
      </c>
      <c r="AA2300" s="17">
        <v>24004.206999999999</v>
      </c>
      <c r="AB2300" s="17">
        <v>21985.337</v>
      </c>
      <c r="AC2300" s="17">
        <v>19248.337</v>
      </c>
      <c r="AD2300" s="17">
        <v>19248.337</v>
      </c>
      <c r="AE2300" s="17">
        <v>15748.009</v>
      </c>
      <c r="AF2300" s="17">
        <v>10349.15</v>
      </c>
      <c r="AG2300" s="18">
        <v>9768.57</v>
      </c>
      <c r="AH2300" s="20">
        <v>5220.07</v>
      </c>
      <c r="AI2300" s="20">
        <v>5220.07</v>
      </c>
      <c r="AJ2300" s="14">
        <v>5220.07</v>
      </c>
    </row>
    <row r="2301" spans="1:36">
      <c r="A2301" t="s">
        <v>1405</v>
      </c>
      <c r="B2301" t="s">
        <v>12</v>
      </c>
      <c r="C2301" s="8">
        <v>45021</v>
      </c>
      <c r="D2301" s="17">
        <v>13932.3</v>
      </c>
      <c r="E2301" s="17">
        <v>138391.70000000001</v>
      </c>
      <c r="F2301" s="17">
        <v>181344.1</v>
      </c>
      <c r="G2301" s="17">
        <v>205372.1</v>
      </c>
      <c r="H2301" s="17">
        <v>205372.1</v>
      </c>
      <c r="I2301" s="17">
        <v>205372.1</v>
      </c>
      <c r="J2301" s="17">
        <v>206661.1</v>
      </c>
      <c r="K2301" s="17">
        <v>209256.1</v>
      </c>
      <c r="L2301" s="17">
        <v>209256.1</v>
      </c>
      <c r="M2301" s="17">
        <v>209211.1</v>
      </c>
      <c r="N2301" s="17">
        <v>205960.2</v>
      </c>
      <c r="O2301" s="17">
        <v>194128.2</v>
      </c>
      <c r="P2301" s="17">
        <v>85156.591</v>
      </c>
      <c r="Q2301" s="17">
        <v>68322.661999999997</v>
      </c>
      <c r="R2301" s="17">
        <v>66993.278000000006</v>
      </c>
      <c r="S2301" s="17">
        <v>66834.278000000006</v>
      </c>
      <c r="T2301" s="17">
        <v>65853.902000000002</v>
      </c>
      <c r="U2301" s="17">
        <v>58496.601999999999</v>
      </c>
      <c r="V2301" s="17">
        <v>53611.133999999998</v>
      </c>
      <c r="W2301" s="17">
        <v>53611.133999999998</v>
      </c>
      <c r="X2301" s="17">
        <v>52279.906999999999</v>
      </c>
      <c r="Y2301" s="17">
        <v>50133.156000000003</v>
      </c>
      <c r="Z2301" s="17">
        <v>39521.235999999997</v>
      </c>
      <c r="AA2301" s="17">
        <v>34067.300999999999</v>
      </c>
      <c r="AB2301" s="17">
        <v>27076.137999999999</v>
      </c>
      <c r="AC2301" s="17">
        <v>25831.65</v>
      </c>
      <c r="AD2301" s="17">
        <v>19865.116000000002</v>
      </c>
      <c r="AE2301" s="17">
        <v>5651.99</v>
      </c>
      <c r="AF2301" s="17">
        <v>5234.8900000000003</v>
      </c>
      <c r="AG2301" s="18">
        <v>5234.8900000000003</v>
      </c>
      <c r="AH2301" s="20">
        <v>5234.8900000000003</v>
      </c>
      <c r="AI2301" s="20">
        <v>4478.63</v>
      </c>
      <c r="AJ2301" s="14">
        <v>3198.91</v>
      </c>
    </row>
    <row r="2302" spans="1:36">
      <c r="A2302" t="s">
        <v>1405</v>
      </c>
      <c r="B2302" t="s">
        <v>1378</v>
      </c>
      <c r="C2302" s="8">
        <v>45023</v>
      </c>
      <c r="D2302" s="17">
        <v>6490.5</v>
      </c>
      <c r="E2302" s="17">
        <v>29150.400000000001</v>
      </c>
      <c r="F2302" s="17">
        <v>92620.684999999998</v>
      </c>
      <c r="G2302" s="17">
        <v>106766.485</v>
      </c>
      <c r="H2302" s="17">
        <v>106766.485</v>
      </c>
      <c r="I2302" s="17">
        <v>106766.485</v>
      </c>
      <c r="J2302" s="17">
        <v>108008.485</v>
      </c>
      <c r="K2302" s="17">
        <v>108853.58500000001</v>
      </c>
      <c r="L2302" s="17">
        <v>108853.58500000001</v>
      </c>
      <c r="M2302" s="17">
        <v>108808.58500000001</v>
      </c>
      <c r="N2302" s="17">
        <v>109642.985</v>
      </c>
      <c r="O2302" s="17">
        <v>107024.985</v>
      </c>
      <c r="P2302" s="17">
        <v>69381.294999999998</v>
      </c>
      <c r="Q2302" s="17">
        <v>55673.495000000003</v>
      </c>
      <c r="R2302" s="17">
        <v>55673.495000000003</v>
      </c>
      <c r="S2302" s="17">
        <v>54397.211000000003</v>
      </c>
      <c r="T2302" s="17">
        <v>54397.211000000003</v>
      </c>
      <c r="U2302" s="17">
        <v>53507.610999999997</v>
      </c>
      <c r="V2302" s="17">
        <v>52507.050999999999</v>
      </c>
      <c r="W2302" s="17">
        <v>52507.050999999999</v>
      </c>
      <c r="X2302" s="17">
        <v>52398.650999999998</v>
      </c>
      <c r="Y2302" s="17">
        <v>49114.650999999998</v>
      </c>
      <c r="Z2302" s="17">
        <v>42919.548999999999</v>
      </c>
      <c r="AA2302" s="17">
        <v>40666.534</v>
      </c>
      <c r="AB2302" s="17">
        <v>26925.375</v>
      </c>
      <c r="AC2302" s="17">
        <v>20008.528999999999</v>
      </c>
      <c r="AD2302" s="17">
        <v>16974.353999999999</v>
      </c>
      <c r="AE2302" s="17">
        <v>8430.1939999999995</v>
      </c>
      <c r="AF2302" s="17">
        <v>7717.63</v>
      </c>
      <c r="AG2302" s="18">
        <v>7717.63</v>
      </c>
      <c r="AH2302" s="20">
        <v>7717.63</v>
      </c>
      <c r="AI2302" s="20">
        <v>7748.36</v>
      </c>
      <c r="AJ2302" s="14">
        <v>5325.86</v>
      </c>
    </row>
    <row r="2303" spans="1:36">
      <c r="A2303" t="s">
        <v>1405</v>
      </c>
      <c r="B2303" t="s">
        <v>1412</v>
      </c>
      <c r="C2303" s="8">
        <v>45025</v>
      </c>
      <c r="D2303" s="17">
        <v>91431.67</v>
      </c>
      <c r="E2303" s="17">
        <v>601555.76699999999</v>
      </c>
      <c r="F2303" s="17">
        <v>838175.23800000001</v>
      </c>
      <c r="G2303" s="17">
        <v>903411.80799999996</v>
      </c>
      <c r="H2303" s="17">
        <v>946076.04799999995</v>
      </c>
      <c r="I2303" s="17">
        <v>952806.04799999995</v>
      </c>
      <c r="J2303" s="17">
        <v>958855.29799999995</v>
      </c>
      <c r="K2303" s="17">
        <v>973908.87300000002</v>
      </c>
      <c r="L2303" s="17">
        <v>973908.87300000002</v>
      </c>
      <c r="M2303" s="17">
        <v>972831.14800000004</v>
      </c>
      <c r="N2303" s="17">
        <v>964721.44299999997</v>
      </c>
      <c r="O2303" s="17">
        <v>922102.28799999994</v>
      </c>
      <c r="P2303" s="17">
        <v>662606.78899999999</v>
      </c>
      <c r="Q2303" s="17">
        <v>626188.92799999996</v>
      </c>
      <c r="R2303" s="17">
        <v>620677.777</v>
      </c>
      <c r="S2303" s="17">
        <v>614163.76</v>
      </c>
      <c r="T2303" s="17">
        <v>614134.848</v>
      </c>
      <c r="U2303" s="17">
        <v>611649.571</v>
      </c>
      <c r="V2303" s="17">
        <v>606569.08400000003</v>
      </c>
      <c r="W2303" s="17">
        <v>592599.63600000006</v>
      </c>
      <c r="X2303" s="17">
        <v>581370.13800000004</v>
      </c>
      <c r="Y2303" s="17">
        <v>576635.60100000002</v>
      </c>
      <c r="Z2303" s="17">
        <v>521885.15399999998</v>
      </c>
      <c r="AA2303" s="17">
        <v>520861.21299999999</v>
      </c>
      <c r="AB2303" s="17">
        <v>489608.17599999998</v>
      </c>
      <c r="AC2303" s="17">
        <v>440541.30300000001</v>
      </c>
      <c r="AD2303" s="17">
        <v>397954.05800000002</v>
      </c>
      <c r="AE2303" s="17">
        <v>350353.641</v>
      </c>
      <c r="AF2303" s="17">
        <v>337347.94</v>
      </c>
      <c r="AG2303" s="18">
        <v>299381.61</v>
      </c>
      <c r="AH2303" s="20">
        <v>294997.27</v>
      </c>
      <c r="AI2303" s="20">
        <v>280524.82</v>
      </c>
      <c r="AJ2303" s="14">
        <v>150417.85999999999</v>
      </c>
    </row>
    <row r="2304" spans="1:36">
      <c r="A2304" t="s">
        <v>1405</v>
      </c>
      <c r="B2304" t="s">
        <v>1413</v>
      </c>
      <c r="C2304" s="8">
        <v>45027</v>
      </c>
      <c r="D2304" s="17">
        <v>0</v>
      </c>
      <c r="E2304" s="17">
        <v>50101.84</v>
      </c>
      <c r="F2304" s="17">
        <v>74076.639999999999</v>
      </c>
      <c r="G2304" s="17">
        <v>123228.355</v>
      </c>
      <c r="H2304" s="17">
        <v>190668.05499999999</v>
      </c>
      <c r="I2304" s="17">
        <v>190668.05499999999</v>
      </c>
      <c r="J2304" s="17">
        <v>190843.05499999999</v>
      </c>
      <c r="K2304" s="17">
        <v>191359.05499999999</v>
      </c>
      <c r="L2304" s="17">
        <v>191359.05499999999</v>
      </c>
      <c r="M2304" s="17">
        <v>191251.05499999999</v>
      </c>
      <c r="N2304" s="17">
        <v>191251.05499999999</v>
      </c>
      <c r="O2304" s="17">
        <v>187286.55499999999</v>
      </c>
      <c r="P2304" s="17">
        <v>206592.44699999999</v>
      </c>
      <c r="Q2304" s="17">
        <v>303862.06800000003</v>
      </c>
      <c r="R2304" s="17">
        <v>379008.45699999999</v>
      </c>
      <c r="S2304" s="17">
        <v>448009.55699999997</v>
      </c>
      <c r="T2304" s="17">
        <v>449957.848</v>
      </c>
      <c r="U2304" s="17">
        <v>448575.36300000001</v>
      </c>
      <c r="V2304" s="17">
        <v>457226.54100000003</v>
      </c>
      <c r="W2304" s="17">
        <v>463994.80200000003</v>
      </c>
      <c r="X2304" s="17">
        <v>472482.91200000001</v>
      </c>
      <c r="Y2304" s="17">
        <v>466853.15100000001</v>
      </c>
      <c r="Z2304" s="17">
        <v>443229.09100000001</v>
      </c>
      <c r="AA2304" s="17">
        <v>430027.549</v>
      </c>
      <c r="AB2304" s="17">
        <v>415982.83899999998</v>
      </c>
      <c r="AC2304" s="17">
        <v>414506.30599999998</v>
      </c>
      <c r="AD2304" s="17">
        <v>397832.74</v>
      </c>
      <c r="AE2304" s="17">
        <v>365038.989</v>
      </c>
      <c r="AF2304" s="17">
        <v>313558.63</v>
      </c>
      <c r="AG2304" s="18">
        <v>249253.2</v>
      </c>
      <c r="AH2304" s="20">
        <v>184826.18</v>
      </c>
      <c r="AI2304" s="20">
        <v>180449.9</v>
      </c>
      <c r="AJ2304" s="14">
        <v>130308.24</v>
      </c>
    </row>
    <row r="2305" spans="1:36">
      <c r="A2305" t="s">
        <v>1405</v>
      </c>
      <c r="B2305" t="s">
        <v>1414</v>
      </c>
      <c r="C2305" s="8">
        <v>45029</v>
      </c>
      <c r="D2305" s="17">
        <v>1581.25</v>
      </c>
      <c r="E2305" s="17">
        <v>21969.45</v>
      </c>
      <c r="F2305" s="17">
        <v>44266.95</v>
      </c>
      <c r="G2305" s="17">
        <v>59382.294999999998</v>
      </c>
      <c r="H2305" s="17">
        <v>63626.495000000003</v>
      </c>
      <c r="I2305" s="17">
        <v>71327.445000000007</v>
      </c>
      <c r="J2305" s="17">
        <v>76621.244999999995</v>
      </c>
      <c r="K2305" s="17">
        <v>76621.244999999995</v>
      </c>
      <c r="L2305" s="17">
        <v>76621.244999999995</v>
      </c>
      <c r="M2305" s="17">
        <v>76621.244999999995</v>
      </c>
      <c r="N2305" s="17">
        <v>78741.945000000007</v>
      </c>
      <c r="O2305" s="17">
        <v>78521.945000000007</v>
      </c>
      <c r="P2305" s="17">
        <v>115025.177</v>
      </c>
      <c r="Q2305" s="17">
        <v>142945.95300000001</v>
      </c>
      <c r="R2305" s="17">
        <v>209332.69099999999</v>
      </c>
      <c r="S2305" s="17">
        <v>217453.807</v>
      </c>
      <c r="T2305" s="17">
        <v>213533.704</v>
      </c>
      <c r="U2305" s="17">
        <v>214587.704</v>
      </c>
      <c r="V2305" s="17">
        <v>209293.90400000001</v>
      </c>
      <c r="W2305" s="17">
        <v>213886.565</v>
      </c>
      <c r="X2305" s="17">
        <v>212598.36499999999</v>
      </c>
      <c r="Y2305" s="17">
        <v>214005.62599999999</v>
      </c>
      <c r="Z2305" s="17">
        <v>212797.23499999999</v>
      </c>
      <c r="AA2305" s="17">
        <v>209373.27799999999</v>
      </c>
      <c r="AB2305" s="17">
        <v>203319.63500000001</v>
      </c>
      <c r="AC2305" s="17">
        <v>181633.64199999999</v>
      </c>
      <c r="AD2305" s="17">
        <v>134774.84099999999</v>
      </c>
      <c r="AE2305" s="17">
        <v>114171.567</v>
      </c>
      <c r="AF2305" s="17">
        <v>88435.44</v>
      </c>
      <c r="AG2305" s="18">
        <v>59872.15</v>
      </c>
      <c r="AH2305" s="20">
        <v>35417.870000000003</v>
      </c>
      <c r="AI2305" s="20">
        <v>32438.07</v>
      </c>
      <c r="AJ2305" s="14">
        <v>17193.96</v>
      </c>
    </row>
    <row r="2306" spans="1:36">
      <c r="A2306" t="s">
        <v>1405</v>
      </c>
      <c r="B2306" t="s">
        <v>1415</v>
      </c>
      <c r="C2306" s="8">
        <v>45031</v>
      </c>
      <c r="D2306" s="17">
        <v>16192.508</v>
      </c>
      <c r="E2306" s="17">
        <v>121217.57799999999</v>
      </c>
      <c r="F2306" s="17">
        <v>197980.40100000001</v>
      </c>
      <c r="G2306" s="17">
        <v>241726.61499999999</v>
      </c>
      <c r="H2306" s="17">
        <v>259177.66500000001</v>
      </c>
      <c r="I2306" s="17">
        <v>259671.024</v>
      </c>
      <c r="J2306" s="17">
        <v>260148.62400000001</v>
      </c>
      <c r="K2306" s="17">
        <v>261546.72399999999</v>
      </c>
      <c r="L2306" s="17">
        <v>261546.72399999999</v>
      </c>
      <c r="M2306" s="17">
        <v>261530.764</v>
      </c>
      <c r="N2306" s="17">
        <v>254268.764</v>
      </c>
      <c r="O2306" s="17">
        <v>251795.764</v>
      </c>
      <c r="P2306" s="17">
        <v>137469.459</v>
      </c>
      <c r="Q2306" s="17">
        <v>99421.447</v>
      </c>
      <c r="R2306" s="17">
        <v>88747.126999999993</v>
      </c>
      <c r="S2306" s="17">
        <v>115845.97900000001</v>
      </c>
      <c r="T2306" s="17">
        <v>117154.412</v>
      </c>
      <c r="U2306" s="17">
        <v>116289.857</v>
      </c>
      <c r="V2306" s="17">
        <v>114971.478</v>
      </c>
      <c r="W2306" s="17">
        <v>125957.095</v>
      </c>
      <c r="X2306" s="17">
        <v>126526.11500000001</v>
      </c>
      <c r="Y2306" s="17">
        <v>126461.325</v>
      </c>
      <c r="Z2306" s="17">
        <v>120351.792</v>
      </c>
      <c r="AA2306" s="17">
        <v>118381.41</v>
      </c>
      <c r="AB2306" s="17">
        <v>111319.586</v>
      </c>
      <c r="AC2306" s="17">
        <v>100665.662</v>
      </c>
      <c r="AD2306" s="17">
        <v>84014.054000000004</v>
      </c>
      <c r="AE2306" s="17">
        <v>75041.77</v>
      </c>
      <c r="AF2306" s="17">
        <v>68347.28</v>
      </c>
      <c r="AG2306" s="18">
        <v>61571.25</v>
      </c>
      <c r="AH2306" s="20">
        <v>33070.49</v>
      </c>
      <c r="AI2306" s="20">
        <v>30278.31</v>
      </c>
      <c r="AJ2306" s="14">
        <v>25556.49</v>
      </c>
    </row>
    <row r="2307" spans="1:36">
      <c r="A2307" t="s">
        <v>1405</v>
      </c>
      <c r="B2307" t="s">
        <v>1416</v>
      </c>
      <c r="C2307" s="8">
        <v>45033</v>
      </c>
      <c r="D2307" s="17">
        <v>0</v>
      </c>
      <c r="E2307" s="17">
        <v>373.8</v>
      </c>
      <c r="F2307" s="17">
        <v>12607.05</v>
      </c>
      <c r="G2307" s="17">
        <v>32494.86</v>
      </c>
      <c r="H2307" s="17">
        <v>57225.06</v>
      </c>
      <c r="I2307" s="17">
        <v>64967.360000000001</v>
      </c>
      <c r="J2307" s="17">
        <v>68408.740000000005</v>
      </c>
      <c r="K2307" s="17">
        <v>69302.788</v>
      </c>
      <c r="L2307" s="17">
        <v>69302.788</v>
      </c>
      <c r="M2307" s="17">
        <v>69302.788</v>
      </c>
      <c r="N2307" s="17">
        <v>69302.788</v>
      </c>
      <c r="O2307" s="17">
        <v>69302.788</v>
      </c>
      <c r="P2307" s="17">
        <v>81588.566000000006</v>
      </c>
      <c r="Q2307" s="17">
        <v>76463.976999999999</v>
      </c>
      <c r="R2307" s="17">
        <v>78442.853000000003</v>
      </c>
      <c r="S2307" s="17">
        <v>103779.307</v>
      </c>
      <c r="T2307" s="17">
        <v>108028.183</v>
      </c>
      <c r="U2307" s="17">
        <v>106397.715</v>
      </c>
      <c r="V2307" s="17">
        <v>109022.037</v>
      </c>
      <c r="W2307" s="17">
        <v>132169.10699999999</v>
      </c>
      <c r="X2307" s="17">
        <v>133948.609</v>
      </c>
      <c r="Y2307" s="17">
        <v>144499.14600000001</v>
      </c>
      <c r="Z2307" s="17">
        <v>149748.965</v>
      </c>
      <c r="AA2307" s="17">
        <v>146901.42199999999</v>
      </c>
      <c r="AB2307" s="17">
        <v>141652.12700000001</v>
      </c>
      <c r="AC2307" s="17">
        <v>144789.27900000001</v>
      </c>
      <c r="AD2307" s="17">
        <v>141855.859</v>
      </c>
      <c r="AE2307" s="17">
        <v>133771.05100000001</v>
      </c>
      <c r="AF2307" s="17">
        <v>125459.58</v>
      </c>
      <c r="AG2307" s="18">
        <v>106920.83</v>
      </c>
      <c r="AH2307" s="20">
        <v>61127.02</v>
      </c>
      <c r="AI2307" s="20">
        <v>56165.53</v>
      </c>
      <c r="AJ2307" s="14">
        <v>42664.83</v>
      </c>
    </row>
    <row r="2308" spans="1:36">
      <c r="A2308" t="s">
        <v>1405</v>
      </c>
      <c r="B2308" t="s">
        <v>795</v>
      </c>
      <c r="C2308" s="8">
        <v>45035</v>
      </c>
      <c r="D2308" s="17">
        <v>10789.3</v>
      </c>
      <c r="E2308" s="17">
        <v>36329.682000000001</v>
      </c>
      <c r="F2308" s="17">
        <v>44461.591999999997</v>
      </c>
      <c r="G2308" s="17">
        <v>59486.01</v>
      </c>
      <c r="H2308" s="17">
        <v>68534.695999999996</v>
      </c>
      <c r="I2308" s="17">
        <v>68534.695999999996</v>
      </c>
      <c r="J2308" s="17">
        <v>68728.195999999996</v>
      </c>
      <c r="K2308" s="17">
        <v>70392.296000000002</v>
      </c>
      <c r="L2308" s="17">
        <v>70392.296000000002</v>
      </c>
      <c r="M2308" s="17">
        <v>70392.296000000002</v>
      </c>
      <c r="N2308" s="17">
        <v>68472.296000000002</v>
      </c>
      <c r="O2308" s="17">
        <v>68472.296000000002</v>
      </c>
      <c r="P2308" s="17">
        <v>55751.040000000001</v>
      </c>
      <c r="Q2308" s="17">
        <v>56053.684999999998</v>
      </c>
      <c r="R2308" s="17">
        <v>57547.144999999997</v>
      </c>
      <c r="S2308" s="17">
        <v>60831.794999999998</v>
      </c>
      <c r="T2308" s="17">
        <v>61074.114999999998</v>
      </c>
      <c r="U2308" s="17">
        <v>59444.514999999999</v>
      </c>
      <c r="V2308" s="17">
        <v>58307.677000000003</v>
      </c>
      <c r="W2308" s="17">
        <v>59116.877</v>
      </c>
      <c r="X2308" s="17">
        <v>58880.781000000003</v>
      </c>
      <c r="Y2308" s="17">
        <v>55302.800999999999</v>
      </c>
      <c r="Z2308" s="17">
        <v>49906.016000000003</v>
      </c>
      <c r="AA2308" s="17">
        <v>45047.614000000001</v>
      </c>
      <c r="AB2308" s="17">
        <v>42834.364999999998</v>
      </c>
      <c r="AC2308" s="17">
        <v>42322.063000000002</v>
      </c>
      <c r="AD2308" s="17">
        <v>36533.315000000002</v>
      </c>
      <c r="AE2308" s="17">
        <v>31568.093000000001</v>
      </c>
      <c r="AF2308" s="17">
        <v>21152.84</v>
      </c>
      <c r="AG2308" s="18">
        <v>14090.98</v>
      </c>
      <c r="AH2308" s="20">
        <v>11429.84</v>
      </c>
      <c r="AI2308" s="20">
        <v>11187.52</v>
      </c>
      <c r="AJ2308" s="14">
        <v>7871.59</v>
      </c>
    </row>
    <row r="2309" spans="1:36">
      <c r="A2309" t="s">
        <v>1405</v>
      </c>
      <c r="B2309" t="s">
        <v>1417</v>
      </c>
      <c r="C2309" s="8">
        <v>45037</v>
      </c>
      <c r="D2309" s="17">
        <v>12322.529</v>
      </c>
      <c r="E2309" s="17">
        <v>57014.228999999999</v>
      </c>
      <c r="F2309" s="17">
        <v>86633.328999999998</v>
      </c>
      <c r="G2309" s="17">
        <v>108162.329</v>
      </c>
      <c r="H2309" s="17">
        <v>112338.329</v>
      </c>
      <c r="I2309" s="17">
        <v>112446.829</v>
      </c>
      <c r="J2309" s="17">
        <v>117786.02899999999</v>
      </c>
      <c r="K2309" s="17">
        <v>121996.064</v>
      </c>
      <c r="L2309" s="17">
        <v>121996.064</v>
      </c>
      <c r="M2309" s="17">
        <v>121816.064</v>
      </c>
      <c r="N2309" s="17">
        <v>121819.764</v>
      </c>
      <c r="O2309" s="17">
        <v>114282.264</v>
      </c>
      <c r="P2309" s="17">
        <v>67860.972999999998</v>
      </c>
      <c r="Q2309" s="17">
        <v>51898.786999999997</v>
      </c>
      <c r="R2309" s="17">
        <v>55878.83</v>
      </c>
      <c r="S2309" s="17">
        <v>69516.493000000002</v>
      </c>
      <c r="T2309" s="17">
        <v>71895.232999999993</v>
      </c>
      <c r="U2309" s="17">
        <v>71895.232999999993</v>
      </c>
      <c r="V2309" s="17">
        <v>63609.998</v>
      </c>
      <c r="W2309" s="17">
        <v>63384.597999999998</v>
      </c>
      <c r="X2309" s="17">
        <v>61532.817999999999</v>
      </c>
      <c r="Y2309" s="17">
        <v>60426.375</v>
      </c>
      <c r="Z2309" s="17">
        <v>53799.385000000002</v>
      </c>
      <c r="AA2309" s="17">
        <v>54622.434999999998</v>
      </c>
      <c r="AB2309" s="17">
        <v>47507.222999999998</v>
      </c>
      <c r="AC2309" s="17">
        <v>47302.557000000001</v>
      </c>
      <c r="AD2309" s="17">
        <v>45238.607000000004</v>
      </c>
      <c r="AE2309" s="17">
        <v>39014.569000000003</v>
      </c>
      <c r="AF2309" s="17">
        <v>33078.11</v>
      </c>
      <c r="AG2309" s="18">
        <v>27541.86</v>
      </c>
      <c r="AH2309" s="20">
        <v>22049.63</v>
      </c>
      <c r="AI2309" s="20">
        <v>19155.53</v>
      </c>
      <c r="AJ2309" s="14">
        <v>19149.05</v>
      </c>
    </row>
    <row r="2310" spans="1:36">
      <c r="A2310" t="s">
        <v>1405</v>
      </c>
      <c r="B2310" t="s">
        <v>256</v>
      </c>
      <c r="C2310" s="8">
        <v>45039</v>
      </c>
      <c r="D2310" s="17">
        <v>0</v>
      </c>
      <c r="E2310" s="17">
        <v>0</v>
      </c>
      <c r="F2310" s="17">
        <v>1867.5</v>
      </c>
      <c r="G2310" s="17">
        <v>1867.5</v>
      </c>
      <c r="H2310" s="17">
        <v>4441.5</v>
      </c>
      <c r="I2310" s="17">
        <v>4441.5</v>
      </c>
      <c r="J2310" s="17">
        <v>4441.5</v>
      </c>
      <c r="K2310" s="17">
        <v>4441.5</v>
      </c>
      <c r="L2310" s="17">
        <v>4441.5</v>
      </c>
      <c r="M2310" s="17">
        <v>4441.5</v>
      </c>
      <c r="N2310" s="17">
        <v>1867.5</v>
      </c>
      <c r="O2310" s="17">
        <v>1867.5</v>
      </c>
      <c r="P2310" s="17">
        <v>892.25</v>
      </c>
      <c r="Q2310" s="17">
        <v>892.25</v>
      </c>
      <c r="R2310" s="17">
        <v>892.25</v>
      </c>
      <c r="S2310" s="17">
        <v>892.25</v>
      </c>
      <c r="T2310" s="17">
        <v>892.25</v>
      </c>
      <c r="U2310" s="17">
        <v>892.25</v>
      </c>
      <c r="V2310" s="17">
        <v>892.25</v>
      </c>
      <c r="W2310" s="17">
        <v>892.25</v>
      </c>
      <c r="X2310" s="17">
        <v>1284.95</v>
      </c>
      <c r="Y2310" s="17">
        <v>892.25</v>
      </c>
      <c r="Z2310" s="17">
        <v>892.25</v>
      </c>
      <c r="AA2310" s="17">
        <v>892.25</v>
      </c>
      <c r="AB2310" s="17">
        <v>941.7</v>
      </c>
      <c r="AC2310" s="17">
        <v>941.7</v>
      </c>
      <c r="AD2310" s="17">
        <v>0</v>
      </c>
      <c r="AE2310" s="17">
        <v>0</v>
      </c>
      <c r="AF2310" s="17">
        <v>0</v>
      </c>
      <c r="AG2310" s="18">
        <v>0</v>
      </c>
      <c r="AH2310" s="20">
        <v>0</v>
      </c>
      <c r="AI2310" s="20">
        <v>0</v>
      </c>
      <c r="AJ2310" s="14">
        <v>0</v>
      </c>
    </row>
    <row r="2311" spans="1:36">
      <c r="A2311" t="s">
        <v>1405</v>
      </c>
      <c r="B2311" t="s">
        <v>1418</v>
      </c>
      <c r="C2311" s="8">
        <v>45041</v>
      </c>
      <c r="D2311" s="17">
        <v>650</v>
      </c>
      <c r="E2311" s="17">
        <v>34455.9</v>
      </c>
      <c r="F2311" s="17">
        <v>76128</v>
      </c>
      <c r="G2311" s="17">
        <v>118495</v>
      </c>
      <c r="H2311" s="17">
        <v>139717</v>
      </c>
      <c r="I2311" s="17">
        <v>141973</v>
      </c>
      <c r="J2311" s="17">
        <v>155792.57999999999</v>
      </c>
      <c r="K2311" s="17">
        <v>161260.88</v>
      </c>
      <c r="L2311" s="17">
        <v>161260.88</v>
      </c>
      <c r="M2311" s="17">
        <v>160468.88</v>
      </c>
      <c r="N2311" s="17">
        <v>180006.78</v>
      </c>
      <c r="O2311" s="17">
        <v>172464.98</v>
      </c>
      <c r="P2311" s="17">
        <v>133816.73000000001</v>
      </c>
      <c r="Q2311" s="17">
        <v>108673.57799999999</v>
      </c>
      <c r="R2311" s="17">
        <v>123003.27099999999</v>
      </c>
      <c r="S2311" s="17">
        <v>147705.34400000001</v>
      </c>
      <c r="T2311" s="17">
        <v>155025.29</v>
      </c>
      <c r="U2311" s="17">
        <v>150151.89300000001</v>
      </c>
      <c r="V2311" s="17">
        <v>135052.17499999999</v>
      </c>
      <c r="W2311" s="17">
        <v>157850.41200000001</v>
      </c>
      <c r="X2311" s="17">
        <v>146009.08199999999</v>
      </c>
      <c r="Y2311" s="17">
        <v>148960.81099999999</v>
      </c>
      <c r="Z2311" s="17">
        <v>144418.804</v>
      </c>
      <c r="AA2311" s="17">
        <v>141456.62</v>
      </c>
      <c r="AB2311" s="17">
        <v>144555.16</v>
      </c>
      <c r="AC2311" s="17">
        <v>152220.07699999999</v>
      </c>
      <c r="AD2311" s="17">
        <v>145154.073</v>
      </c>
      <c r="AE2311" s="17">
        <v>143267.88699999999</v>
      </c>
      <c r="AF2311" s="17">
        <v>133333.85999999999</v>
      </c>
      <c r="AG2311" s="18">
        <v>112502.75</v>
      </c>
      <c r="AH2311" s="20">
        <v>75873.81</v>
      </c>
      <c r="AI2311" s="20">
        <v>71068.39</v>
      </c>
      <c r="AJ2311" s="14">
        <v>50904.6</v>
      </c>
    </row>
    <row r="2312" spans="1:36">
      <c r="A2312" t="s">
        <v>1405</v>
      </c>
      <c r="B2312" t="s">
        <v>1419</v>
      </c>
      <c r="C2312" s="8">
        <v>45043</v>
      </c>
      <c r="D2312" s="17">
        <v>2204</v>
      </c>
      <c r="E2312" s="17">
        <v>11459.55</v>
      </c>
      <c r="F2312" s="17">
        <v>16238.55</v>
      </c>
      <c r="G2312" s="17">
        <v>45871.05</v>
      </c>
      <c r="H2312" s="17">
        <v>73582.05</v>
      </c>
      <c r="I2312" s="17">
        <v>76654.55</v>
      </c>
      <c r="J2312" s="17">
        <v>77274.55</v>
      </c>
      <c r="K2312" s="17">
        <v>77467.05</v>
      </c>
      <c r="L2312" s="17">
        <v>77467.05</v>
      </c>
      <c r="M2312" s="17">
        <v>77467.05</v>
      </c>
      <c r="N2312" s="17">
        <v>79467.45</v>
      </c>
      <c r="O2312" s="17">
        <v>82990.95</v>
      </c>
      <c r="P2312" s="17">
        <v>102925.235</v>
      </c>
      <c r="Q2312" s="17">
        <v>100935.129</v>
      </c>
      <c r="R2312" s="17">
        <v>92695.172000000006</v>
      </c>
      <c r="S2312" s="17">
        <v>103534.461</v>
      </c>
      <c r="T2312" s="17">
        <v>105072.773</v>
      </c>
      <c r="U2312" s="17">
        <v>105707.071</v>
      </c>
      <c r="V2312" s="17">
        <v>107278.871</v>
      </c>
      <c r="W2312" s="17">
        <v>112742.209</v>
      </c>
      <c r="X2312" s="17">
        <v>111795.909</v>
      </c>
      <c r="Y2312" s="17">
        <v>110348.209</v>
      </c>
      <c r="Z2312" s="17">
        <v>106125.606</v>
      </c>
      <c r="AA2312" s="17">
        <v>99956.661999999997</v>
      </c>
      <c r="AB2312" s="17">
        <v>98164.962</v>
      </c>
      <c r="AC2312" s="17">
        <v>94089.824999999997</v>
      </c>
      <c r="AD2312" s="17">
        <v>85449.967999999993</v>
      </c>
      <c r="AE2312" s="17">
        <v>69923.5</v>
      </c>
      <c r="AF2312" s="17">
        <v>59536.99</v>
      </c>
      <c r="AG2312" s="18">
        <v>52006.95</v>
      </c>
      <c r="AH2312" s="20">
        <v>45546.66</v>
      </c>
      <c r="AI2312" s="20">
        <v>43861.47</v>
      </c>
      <c r="AJ2312" s="14">
        <v>38471.440000000002</v>
      </c>
    </row>
    <row r="2313" spans="1:36">
      <c r="A2313" t="s">
        <v>1405</v>
      </c>
      <c r="B2313" t="s">
        <v>1420</v>
      </c>
      <c r="C2313" s="8">
        <v>45045</v>
      </c>
      <c r="D2313" s="17">
        <v>12520.59</v>
      </c>
      <c r="E2313" s="17">
        <v>26353.09</v>
      </c>
      <c r="F2313" s="17">
        <v>53384.21</v>
      </c>
      <c r="G2313" s="17">
        <v>72582.710000000006</v>
      </c>
      <c r="H2313" s="17">
        <v>72582.710000000006</v>
      </c>
      <c r="I2313" s="17">
        <v>72582.710000000006</v>
      </c>
      <c r="J2313" s="17">
        <v>73616.31</v>
      </c>
      <c r="K2313" s="17">
        <v>73616.31</v>
      </c>
      <c r="L2313" s="17">
        <v>73616.31</v>
      </c>
      <c r="M2313" s="17">
        <v>73616.31</v>
      </c>
      <c r="N2313" s="17">
        <v>71763.44</v>
      </c>
      <c r="O2313" s="17">
        <v>65324.44</v>
      </c>
      <c r="P2313" s="17">
        <v>38405.036</v>
      </c>
      <c r="Q2313" s="17">
        <v>22112.936000000002</v>
      </c>
      <c r="R2313" s="17">
        <v>24688.636999999999</v>
      </c>
      <c r="S2313" s="17">
        <v>25288.636999999999</v>
      </c>
      <c r="T2313" s="17">
        <v>25681.357</v>
      </c>
      <c r="U2313" s="17">
        <v>25588.956999999999</v>
      </c>
      <c r="V2313" s="17">
        <v>24463.237000000001</v>
      </c>
      <c r="W2313" s="17">
        <v>22610.437000000002</v>
      </c>
      <c r="X2313" s="17">
        <v>20847.471000000001</v>
      </c>
      <c r="Y2313" s="17">
        <v>20458.870999999999</v>
      </c>
      <c r="Z2313" s="17">
        <v>17762.506000000001</v>
      </c>
      <c r="AA2313" s="17">
        <v>17762.506000000001</v>
      </c>
      <c r="AB2313" s="17">
        <v>14524.805</v>
      </c>
      <c r="AC2313" s="17">
        <v>13879.805</v>
      </c>
      <c r="AD2313" s="17">
        <v>13468.405000000001</v>
      </c>
      <c r="AE2313" s="17">
        <v>11430.2</v>
      </c>
      <c r="AF2313" s="17">
        <v>11150.2</v>
      </c>
      <c r="AG2313" s="18">
        <v>10346.6</v>
      </c>
      <c r="AH2313" s="20">
        <v>9718.76</v>
      </c>
      <c r="AI2313" s="20">
        <v>8041.36</v>
      </c>
      <c r="AJ2313" s="14">
        <v>5252.64</v>
      </c>
    </row>
    <row r="2314" spans="1:36">
      <c r="A2314" t="s">
        <v>1405</v>
      </c>
      <c r="B2314" t="s">
        <v>626</v>
      </c>
      <c r="C2314" s="8">
        <v>45047</v>
      </c>
      <c r="D2314" s="17">
        <v>994.3</v>
      </c>
      <c r="E2314" s="17">
        <v>13008.8</v>
      </c>
      <c r="F2314" s="17">
        <v>18035.3</v>
      </c>
      <c r="G2314" s="17">
        <v>22292.3</v>
      </c>
      <c r="H2314" s="17">
        <v>23255.3</v>
      </c>
      <c r="I2314" s="17">
        <v>23255.3</v>
      </c>
      <c r="J2314" s="17">
        <v>24179.3</v>
      </c>
      <c r="K2314" s="17">
        <v>24179.3</v>
      </c>
      <c r="L2314" s="17">
        <v>24179.3</v>
      </c>
      <c r="M2314" s="17">
        <v>24179.3</v>
      </c>
      <c r="N2314" s="17">
        <v>24179.3</v>
      </c>
      <c r="O2314" s="17">
        <v>24179.3</v>
      </c>
      <c r="P2314" s="17">
        <v>16302.887000000001</v>
      </c>
      <c r="Q2314" s="17">
        <v>12045.887000000001</v>
      </c>
      <c r="R2314" s="17">
        <v>12092.531000000001</v>
      </c>
      <c r="S2314" s="17">
        <v>14010.911</v>
      </c>
      <c r="T2314" s="17">
        <v>14106.831</v>
      </c>
      <c r="U2314" s="17">
        <v>14106.831</v>
      </c>
      <c r="V2314" s="17">
        <v>13182.831</v>
      </c>
      <c r="W2314" s="17">
        <v>13444.431</v>
      </c>
      <c r="X2314" s="17">
        <v>13239.231</v>
      </c>
      <c r="Y2314" s="17">
        <v>13278.716</v>
      </c>
      <c r="Z2314" s="17">
        <v>12062.706</v>
      </c>
      <c r="AA2314" s="17">
        <v>12062.706</v>
      </c>
      <c r="AB2314" s="17">
        <v>6270.9170000000004</v>
      </c>
      <c r="AC2314" s="17">
        <v>5831.2370000000001</v>
      </c>
      <c r="AD2314" s="17">
        <v>4409.8370000000004</v>
      </c>
      <c r="AE2314" s="17">
        <v>3467.924</v>
      </c>
      <c r="AF2314" s="17">
        <v>2147.3200000000002</v>
      </c>
      <c r="AG2314" s="18">
        <v>1418.48</v>
      </c>
      <c r="AH2314" s="20">
        <v>286.82</v>
      </c>
      <c r="AI2314" s="20">
        <v>225.78</v>
      </c>
      <c r="AJ2314" s="14">
        <v>0</v>
      </c>
    </row>
    <row r="2315" spans="1:36">
      <c r="A2315" t="s">
        <v>1405</v>
      </c>
      <c r="B2315" t="s">
        <v>1421</v>
      </c>
      <c r="C2315" s="8">
        <v>45049</v>
      </c>
      <c r="D2315" s="17">
        <v>6615.11</v>
      </c>
      <c r="E2315" s="17">
        <v>33090.46</v>
      </c>
      <c r="F2315" s="17">
        <v>59387.904999999999</v>
      </c>
      <c r="G2315" s="17">
        <v>127359.05499999999</v>
      </c>
      <c r="H2315" s="17">
        <v>171092.85500000001</v>
      </c>
      <c r="I2315" s="17">
        <v>171560.85500000001</v>
      </c>
      <c r="J2315" s="17">
        <v>171560.85500000001</v>
      </c>
      <c r="K2315" s="17">
        <v>172586.35500000001</v>
      </c>
      <c r="L2315" s="17">
        <v>172586.35500000001</v>
      </c>
      <c r="M2315" s="17">
        <v>172586.35500000001</v>
      </c>
      <c r="N2315" s="17">
        <v>172143.85500000001</v>
      </c>
      <c r="O2315" s="17">
        <v>172143.85500000001</v>
      </c>
      <c r="P2315" s="17">
        <v>164843.21100000001</v>
      </c>
      <c r="Q2315" s="17">
        <v>149436.508</v>
      </c>
      <c r="R2315" s="17">
        <v>129046.728</v>
      </c>
      <c r="S2315" s="17">
        <v>145524.28</v>
      </c>
      <c r="T2315" s="17">
        <v>145524.28</v>
      </c>
      <c r="U2315" s="17">
        <v>144895.89000000001</v>
      </c>
      <c r="V2315" s="17">
        <v>146142.15</v>
      </c>
      <c r="W2315" s="17">
        <v>141315.70800000001</v>
      </c>
      <c r="X2315" s="17">
        <v>141162.052</v>
      </c>
      <c r="Y2315" s="17">
        <v>139971.212</v>
      </c>
      <c r="Z2315" s="17">
        <v>136061.95600000001</v>
      </c>
      <c r="AA2315" s="17">
        <v>130412.18799999999</v>
      </c>
      <c r="AB2315" s="17">
        <v>122728.774</v>
      </c>
      <c r="AC2315" s="17">
        <v>104193.21400000001</v>
      </c>
      <c r="AD2315" s="17">
        <v>88549.054999999993</v>
      </c>
      <c r="AE2315" s="17">
        <v>75072.254000000001</v>
      </c>
      <c r="AF2315" s="17">
        <v>57688.06</v>
      </c>
      <c r="AG2315" s="18">
        <v>38893.269999999997</v>
      </c>
      <c r="AH2315" s="20">
        <v>25793.8</v>
      </c>
      <c r="AI2315" s="20">
        <v>25793.8</v>
      </c>
      <c r="AJ2315" s="14">
        <v>15225.34</v>
      </c>
    </row>
    <row r="2316" spans="1:36">
      <c r="A2316" t="s">
        <v>1405</v>
      </c>
      <c r="B2316" t="s">
        <v>1422</v>
      </c>
      <c r="C2316" s="8">
        <v>45051</v>
      </c>
      <c r="D2316" s="17">
        <v>693</v>
      </c>
      <c r="E2316" s="17">
        <v>9183.25</v>
      </c>
      <c r="F2316" s="17">
        <v>10992.25</v>
      </c>
      <c r="G2316" s="17">
        <v>29988.25</v>
      </c>
      <c r="H2316" s="17">
        <v>38520.25</v>
      </c>
      <c r="I2316" s="17">
        <v>40219.85</v>
      </c>
      <c r="J2316" s="17">
        <v>40986.85</v>
      </c>
      <c r="K2316" s="17">
        <v>43282.85</v>
      </c>
      <c r="L2316" s="17">
        <v>43282.85</v>
      </c>
      <c r="M2316" s="17">
        <v>43282.85</v>
      </c>
      <c r="N2316" s="17">
        <v>48575.55</v>
      </c>
      <c r="O2316" s="17">
        <v>50508.25</v>
      </c>
      <c r="P2316" s="17">
        <v>166698.64499999999</v>
      </c>
      <c r="Q2316" s="17">
        <v>232075.443</v>
      </c>
      <c r="R2316" s="17">
        <v>280254.15999999997</v>
      </c>
      <c r="S2316" s="17">
        <v>367584.83600000001</v>
      </c>
      <c r="T2316" s="17">
        <v>410946.80599999998</v>
      </c>
      <c r="U2316" s="17">
        <v>425983.91399999999</v>
      </c>
      <c r="V2316" s="17">
        <v>439785.05300000001</v>
      </c>
      <c r="W2316" s="17">
        <v>475788.56300000002</v>
      </c>
      <c r="X2316" s="17">
        <v>487850.88699999999</v>
      </c>
      <c r="Y2316" s="17">
        <v>486407.47200000001</v>
      </c>
      <c r="Z2316" s="17">
        <v>485597.61700000003</v>
      </c>
      <c r="AA2316" s="17">
        <v>482725.12400000001</v>
      </c>
      <c r="AB2316" s="17">
        <v>479017.989</v>
      </c>
      <c r="AC2316" s="17">
        <v>465010.89199999999</v>
      </c>
      <c r="AD2316" s="17">
        <v>457049.60800000001</v>
      </c>
      <c r="AE2316" s="17">
        <v>367650.14299999998</v>
      </c>
      <c r="AF2316" s="17">
        <v>333042.59000000003</v>
      </c>
      <c r="AG2316" s="18">
        <v>320423.84000000003</v>
      </c>
      <c r="AH2316" s="20">
        <v>329500.14</v>
      </c>
      <c r="AI2316" s="20">
        <v>310743.45</v>
      </c>
      <c r="AJ2316" s="14">
        <v>266567.99</v>
      </c>
    </row>
    <row r="2317" spans="1:36">
      <c r="A2317" t="s">
        <v>1405</v>
      </c>
      <c r="B2317" t="s">
        <v>376</v>
      </c>
      <c r="C2317" s="8">
        <v>45053</v>
      </c>
      <c r="D2317" s="17">
        <v>1799.6</v>
      </c>
      <c r="E2317" s="17">
        <v>2471.6</v>
      </c>
      <c r="F2317" s="17">
        <v>25250.6</v>
      </c>
      <c r="G2317" s="17">
        <v>39161.875999999997</v>
      </c>
      <c r="H2317" s="17">
        <v>42320.875999999997</v>
      </c>
      <c r="I2317" s="17">
        <v>43698.076000000001</v>
      </c>
      <c r="J2317" s="17">
        <v>43698.076000000001</v>
      </c>
      <c r="K2317" s="17">
        <v>44840.476000000002</v>
      </c>
      <c r="L2317" s="17">
        <v>44840.476000000002</v>
      </c>
      <c r="M2317" s="17">
        <v>43075.476000000002</v>
      </c>
      <c r="N2317" s="17">
        <v>43075.476000000002</v>
      </c>
      <c r="O2317" s="17">
        <v>43075.476000000002</v>
      </c>
      <c r="P2317" s="17">
        <v>33029.411</v>
      </c>
      <c r="Q2317" s="17">
        <v>24985.875</v>
      </c>
      <c r="R2317" s="17">
        <v>22893.062999999998</v>
      </c>
      <c r="S2317" s="17">
        <v>22722.683000000001</v>
      </c>
      <c r="T2317" s="17">
        <v>22722.683000000001</v>
      </c>
      <c r="U2317" s="17">
        <v>22722.683000000001</v>
      </c>
      <c r="V2317" s="17">
        <v>22331.683000000001</v>
      </c>
      <c r="W2317" s="17">
        <v>21580.282999999999</v>
      </c>
      <c r="X2317" s="17">
        <v>21569.918000000001</v>
      </c>
      <c r="Y2317" s="17">
        <v>21098.758000000002</v>
      </c>
      <c r="Z2317" s="17">
        <v>21098.758000000002</v>
      </c>
      <c r="AA2317" s="17">
        <v>17868.407999999999</v>
      </c>
      <c r="AB2317" s="17">
        <v>17259.448</v>
      </c>
      <c r="AC2317" s="17">
        <v>12147.903</v>
      </c>
      <c r="AD2317" s="17">
        <v>11573.656000000001</v>
      </c>
      <c r="AE2317" s="17">
        <v>4958.3810000000003</v>
      </c>
      <c r="AF2317" s="17">
        <v>3854</v>
      </c>
      <c r="AG2317" s="18">
        <v>2787.81</v>
      </c>
      <c r="AH2317" s="20">
        <v>2327.25</v>
      </c>
      <c r="AI2317" s="20">
        <v>2327.25</v>
      </c>
      <c r="AJ2317" s="14">
        <v>2327.5500000000002</v>
      </c>
    </row>
    <row r="2318" spans="1:36">
      <c r="A2318" t="s">
        <v>1405</v>
      </c>
      <c r="B2318" t="s">
        <v>1423</v>
      </c>
      <c r="C2318" s="8">
        <v>45055</v>
      </c>
      <c r="D2318" s="17">
        <v>33299.550000000003</v>
      </c>
      <c r="E2318" s="17">
        <v>195768.25899999999</v>
      </c>
      <c r="F2318" s="17">
        <v>261225.05900000001</v>
      </c>
      <c r="G2318" s="17">
        <v>355605.62800000003</v>
      </c>
      <c r="H2318" s="17">
        <v>380938.92800000001</v>
      </c>
      <c r="I2318" s="17">
        <v>380938.92800000001</v>
      </c>
      <c r="J2318" s="17">
        <v>381386.92800000001</v>
      </c>
      <c r="K2318" s="17">
        <v>381386.92800000001</v>
      </c>
      <c r="L2318" s="17">
        <v>381386.92800000001</v>
      </c>
      <c r="M2318" s="17">
        <v>376898.92800000001</v>
      </c>
      <c r="N2318" s="17">
        <v>373860.82799999998</v>
      </c>
      <c r="O2318" s="17">
        <v>359203.77799999999</v>
      </c>
      <c r="P2318" s="17">
        <v>224073.04300000001</v>
      </c>
      <c r="Q2318" s="17">
        <v>149393.97500000001</v>
      </c>
      <c r="R2318" s="17">
        <v>137577.584</v>
      </c>
      <c r="S2318" s="17">
        <v>138711.49400000001</v>
      </c>
      <c r="T2318" s="17">
        <v>138742.69399999999</v>
      </c>
      <c r="U2318" s="17">
        <v>135760.85399999999</v>
      </c>
      <c r="V2318" s="17">
        <v>132020.85399999999</v>
      </c>
      <c r="W2318" s="17">
        <v>130504.204</v>
      </c>
      <c r="X2318" s="17">
        <v>133669.861</v>
      </c>
      <c r="Y2318" s="17">
        <v>133093.56099999999</v>
      </c>
      <c r="Z2318" s="17">
        <v>115279.247</v>
      </c>
      <c r="AA2318" s="17">
        <v>115145.851</v>
      </c>
      <c r="AB2318" s="17">
        <v>94150.460999999996</v>
      </c>
      <c r="AC2318" s="17">
        <v>88281.732999999993</v>
      </c>
      <c r="AD2318" s="17">
        <v>79022.145000000004</v>
      </c>
      <c r="AE2318" s="17">
        <v>65465.379000000001</v>
      </c>
      <c r="AF2318" s="17">
        <v>55897.46</v>
      </c>
      <c r="AG2318" s="18">
        <v>46419.94</v>
      </c>
      <c r="AH2318" s="20">
        <v>40459.68</v>
      </c>
      <c r="AI2318" s="20">
        <v>42747.14</v>
      </c>
      <c r="AJ2318" s="14">
        <v>37448.870000000003</v>
      </c>
    </row>
    <row r="2319" spans="1:36">
      <c r="A2319" t="s">
        <v>1405</v>
      </c>
      <c r="B2319" t="s">
        <v>1079</v>
      </c>
      <c r="C2319" s="8">
        <v>45057</v>
      </c>
      <c r="D2319" s="17">
        <v>26352.305</v>
      </c>
      <c r="E2319" s="17">
        <v>70801.09</v>
      </c>
      <c r="F2319" s="17">
        <v>115911.235</v>
      </c>
      <c r="G2319" s="17">
        <v>134528.73499999999</v>
      </c>
      <c r="H2319" s="17">
        <v>135280.23499999999</v>
      </c>
      <c r="I2319" s="17">
        <v>135502.23499999999</v>
      </c>
      <c r="J2319" s="17">
        <v>139333.23499999999</v>
      </c>
      <c r="K2319" s="17">
        <v>140775.23499999999</v>
      </c>
      <c r="L2319" s="17">
        <v>140775.23499999999</v>
      </c>
      <c r="M2319" s="17">
        <v>145131.23499999999</v>
      </c>
      <c r="N2319" s="17">
        <v>141558.37</v>
      </c>
      <c r="O2319" s="17">
        <v>140132.51500000001</v>
      </c>
      <c r="P2319" s="17">
        <v>90929.5</v>
      </c>
      <c r="Q2319" s="17">
        <v>76931.899999999994</v>
      </c>
      <c r="R2319" s="17">
        <v>71819.199999999997</v>
      </c>
      <c r="S2319" s="17">
        <v>69665.56</v>
      </c>
      <c r="T2319" s="17">
        <v>68569.600000000006</v>
      </c>
      <c r="U2319" s="17">
        <v>72633.2</v>
      </c>
      <c r="V2319" s="17">
        <v>70406.100000000006</v>
      </c>
      <c r="W2319" s="17">
        <v>63705.4</v>
      </c>
      <c r="X2319" s="17">
        <v>63569.976000000002</v>
      </c>
      <c r="Y2319" s="17">
        <v>63218.536</v>
      </c>
      <c r="Z2319" s="17">
        <v>54038.135999999999</v>
      </c>
      <c r="AA2319" s="17">
        <v>52963.235999999997</v>
      </c>
      <c r="AB2319" s="17">
        <v>45815.036</v>
      </c>
      <c r="AC2319" s="17">
        <v>34646.851999999999</v>
      </c>
      <c r="AD2319" s="17">
        <v>22995.360000000001</v>
      </c>
      <c r="AE2319" s="17">
        <v>16346.26</v>
      </c>
      <c r="AF2319" s="17">
        <v>16106.23</v>
      </c>
      <c r="AG2319" s="18">
        <v>13344.13</v>
      </c>
      <c r="AH2319" s="20">
        <v>12113</v>
      </c>
      <c r="AI2319" s="20">
        <v>10010.709999999999</v>
      </c>
      <c r="AJ2319" s="14">
        <v>1787.81</v>
      </c>
    </row>
    <row r="2320" spans="1:36">
      <c r="A2320" t="s">
        <v>1405</v>
      </c>
      <c r="B2320" t="s">
        <v>381</v>
      </c>
      <c r="C2320" s="8">
        <v>45059</v>
      </c>
      <c r="D2320" s="17">
        <v>12331.1</v>
      </c>
      <c r="E2320" s="17">
        <v>112666.68</v>
      </c>
      <c r="F2320" s="17">
        <v>190198.98</v>
      </c>
      <c r="G2320" s="17">
        <v>249847.88</v>
      </c>
      <c r="H2320" s="17">
        <v>275389.88</v>
      </c>
      <c r="I2320" s="17">
        <v>275389.88</v>
      </c>
      <c r="J2320" s="17">
        <v>275389.88</v>
      </c>
      <c r="K2320" s="17">
        <v>275389.88</v>
      </c>
      <c r="L2320" s="17">
        <v>275389.88</v>
      </c>
      <c r="M2320" s="17">
        <v>275111.67999999999</v>
      </c>
      <c r="N2320" s="17">
        <v>273718.18</v>
      </c>
      <c r="O2320" s="17">
        <v>271339.315</v>
      </c>
      <c r="P2320" s="17">
        <v>163762.087</v>
      </c>
      <c r="Q2320" s="17">
        <v>111562.367</v>
      </c>
      <c r="R2320" s="17">
        <v>88606.784</v>
      </c>
      <c r="S2320" s="17">
        <v>95884.884000000005</v>
      </c>
      <c r="T2320" s="17">
        <v>95884.884000000005</v>
      </c>
      <c r="U2320" s="17">
        <v>95884.884000000005</v>
      </c>
      <c r="V2320" s="17">
        <v>94016.683999999994</v>
      </c>
      <c r="W2320" s="17">
        <v>94016.683999999994</v>
      </c>
      <c r="X2320" s="17">
        <v>94016.683999999994</v>
      </c>
      <c r="Y2320" s="17">
        <v>94016.683999999994</v>
      </c>
      <c r="Z2320" s="17">
        <v>90155.683999999994</v>
      </c>
      <c r="AA2320" s="17">
        <v>88490.812000000005</v>
      </c>
      <c r="AB2320" s="17">
        <v>82077.047000000006</v>
      </c>
      <c r="AC2320" s="17">
        <v>52621.250999999997</v>
      </c>
      <c r="AD2320" s="17">
        <v>50893.180999999997</v>
      </c>
      <c r="AE2320" s="17">
        <v>30438.412</v>
      </c>
      <c r="AF2320" s="17">
        <v>29920.09</v>
      </c>
      <c r="AG2320" s="18">
        <v>22449.07</v>
      </c>
      <c r="AH2320" s="20">
        <v>21325.87</v>
      </c>
      <c r="AI2320" s="20">
        <v>18508.12</v>
      </c>
      <c r="AJ2320" s="14">
        <v>9901.7199999999993</v>
      </c>
    </row>
    <row r="2321" spans="1:36">
      <c r="A2321" t="s">
        <v>1405</v>
      </c>
      <c r="B2321" t="s">
        <v>43</v>
      </c>
      <c r="C2321" s="8">
        <v>45061</v>
      </c>
      <c r="D2321" s="17">
        <v>45147.6</v>
      </c>
      <c r="E2321" s="17">
        <v>300822.51699999999</v>
      </c>
      <c r="F2321" s="17">
        <v>377970.26299999998</v>
      </c>
      <c r="G2321" s="17">
        <v>471007.64299999998</v>
      </c>
      <c r="H2321" s="17">
        <v>515337.93300000002</v>
      </c>
      <c r="I2321" s="17">
        <v>519975.70299999998</v>
      </c>
      <c r="J2321" s="17">
        <v>531847.94299999997</v>
      </c>
      <c r="K2321" s="17">
        <v>545205.19299999997</v>
      </c>
      <c r="L2321" s="17">
        <v>545205.19299999997</v>
      </c>
      <c r="M2321" s="17">
        <v>544801.89300000004</v>
      </c>
      <c r="N2321" s="17">
        <v>555447.79299999995</v>
      </c>
      <c r="O2321" s="17">
        <v>558966.29299999995</v>
      </c>
      <c r="P2321" s="17">
        <v>334721.57500000001</v>
      </c>
      <c r="Q2321" s="17">
        <v>258225.554</v>
      </c>
      <c r="R2321" s="17">
        <v>319058.587</v>
      </c>
      <c r="S2321" s="17">
        <v>456601.07799999998</v>
      </c>
      <c r="T2321" s="17">
        <v>474334.07199999999</v>
      </c>
      <c r="U2321" s="17">
        <v>476053.30699999997</v>
      </c>
      <c r="V2321" s="17">
        <v>472557.45899999997</v>
      </c>
      <c r="W2321" s="17">
        <v>479841.74599999998</v>
      </c>
      <c r="X2321" s="17">
        <v>515456.83799999999</v>
      </c>
      <c r="Y2321" s="17">
        <v>521368.55599999998</v>
      </c>
      <c r="Z2321" s="17">
        <v>501035.848</v>
      </c>
      <c r="AA2321" s="17">
        <v>498626.14799999999</v>
      </c>
      <c r="AB2321" s="17">
        <v>495152.93900000001</v>
      </c>
      <c r="AC2321" s="17">
        <v>511161.65500000003</v>
      </c>
      <c r="AD2321" s="17">
        <v>503730.82699999999</v>
      </c>
      <c r="AE2321" s="17">
        <v>515277.41899999999</v>
      </c>
      <c r="AF2321" s="17">
        <v>497943.65</v>
      </c>
      <c r="AG2321" s="18">
        <v>415611.9</v>
      </c>
      <c r="AH2321" s="20">
        <v>329996.94</v>
      </c>
      <c r="AI2321" s="20">
        <v>316407.09000000003</v>
      </c>
      <c r="AJ2321" s="14">
        <v>280491.52000000002</v>
      </c>
    </row>
    <row r="2322" spans="1:36">
      <c r="A2322" t="s">
        <v>1405</v>
      </c>
      <c r="B2322" t="s">
        <v>1424</v>
      </c>
      <c r="C2322" s="8">
        <v>45063</v>
      </c>
      <c r="D2322" s="17">
        <v>2466.3000000000002</v>
      </c>
      <c r="E2322" s="17">
        <v>23615.7</v>
      </c>
      <c r="F2322" s="17">
        <v>73001.116999999998</v>
      </c>
      <c r="G2322" s="17">
        <v>88603.566999999995</v>
      </c>
      <c r="H2322" s="17">
        <v>94026.917000000001</v>
      </c>
      <c r="I2322" s="17">
        <v>94026.917000000001</v>
      </c>
      <c r="J2322" s="17">
        <v>94026.917000000001</v>
      </c>
      <c r="K2322" s="17">
        <v>94026.917000000001</v>
      </c>
      <c r="L2322" s="17">
        <v>94026.917000000001</v>
      </c>
      <c r="M2322" s="17">
        <v>91244.717000000004</v>
      </c>
      <c r="N2322" s="17">
        <v>90353.717000000004</v>
      </c>
      <c r="O2322" s="17">
        <v>88613.717000000004</v>
      </c>
      <c r="P2322" s="17">
        <v>43037.394999999997</v>
      </c>
      <c r="Q2322" s="17">
        <v>31656.054</v>
      </c>
      <c r="R2322" s="17">
        <v>32020.451000000001</v>
      </c>
      <c r="S2322" s="17">
        <v>40687.593999999997</v>
      </c>
      <c r="T2322" s="17">
        <v>33585.834000000003</v>
      </c>
      <c r="U2322" s="17">
        <v>33169.014000000003</v>
      </c>
      <c r="V2322" s="17">
        <v>34076.303</v>
      </c>
      <c r="W2322" s="17">
        <v>33300.927000000003</v>
      </c>
      <c r="X2322" s="17">
        <v>33300.927000000003</v>
      </c>
      <c r="Y2322" s="17">
        <v>32580.127</v>
      </c>
      <c r="Z2322" s="17">
        <v>20459.142</v>
      </c>
      <c r="AA2322" s="17">
        <v>19225.393</v>
      </c>
      <c r="AB2322" s="17">
        <v>15870.492</v>
      </c>
      <c r="AC2322" s="17">
        <v>13956.092000000001</v>
      </c>
      <c r="AD2322" s="17">
        <v>13389.348</v>
      </c>
      <c r="AE2322" s="17">
        <v>14704.108</v>
      </c>
      <c r="AF2322" s="17">
        <v>13892.69</v>
      </c>
      <c r="AG2322" s="18">
        <v>10562.18</v>
      </c>
      <c r="AH2322" s="20">
        <v>9513.6</v>
      </c>
      <c r="AI2322" s="20">
        <v>7080.79</v>
      </c>
      <c r="AJ2322" s="14">
        <v>4667.71</v>
      </c>
    </row>
    <row r="2323" spans="1:36">
      <c r="A2323" t="s">
        <v>1405</v>
      </c>
      <c r="B2323" t="s">
        <v>1425</v>
      </c>
      <c r="C2323" s="8">
        <v>45065</v>
      </c>
      <c r="D2323" s="17">
        <v>0</v>
      </c>
      <c r="E2323" s="17">
        <v>6007.5</v>
      </c>
      <c r="F2323" s="17">
        <v>6007.5</v>
      </c>
      <c r="G2323" s="17">
        <v>8115</v>
      </c>
      <c r="H2323" s="17">
        <v>8115</v>
      </c>
      <c r="I2323" s="17">
        <v>8115</v>
      </c>
      <c r="J2323" s="17">
        <v>8115</v>
      </c>
      <c r="K2323" s="17">
        <v>8115</v>
      </c>
      <c r="L2323" s="17">
        <v>8115</v>
      </c>
      <c r="M2323" s="17">
        <v>8115</v>
      </c>
      <c r="N2323" s="17">
        <v>8919</v>
      </c>
      <c r="O2323" s="17">
        <v>8919</v>
      </c>
      <c r="P2323" s="17">
        <v>7299.6450000000004</v>
      </c>
      <c r="Q2323" s="17">
        <v>5192.1450000000004</v>
      </c>
      <c r="R2323" s="17">
        <v>5696.7449999999999</v>
      </c>
      <c r="S2323" s="17">
        <v>8967.5249999999996</v>
      </c>
      <c r="T2323" s="17">
        <v>8967.5249999999996</v>
      </c>
      <c r="U2323" s="17">
        <v>8967.5249999999996</v>
      </c>
      <c r="V2323" s="17">
        <v>8967.5249999999996</v>
      </c>
      <c r="W2323" s="17">
        <v>8967.5249999999996</v>
      </c>
      <c r="X2323" s="17">
        <v>8967.5249999999996</v>
      </c>
      <c r="Y2323" s="17">
        <v>6826.7650000000003</v>
      </c>
      <c r="Z2323" s="17">
        <v>2438.62</v>
      </c>
      <c r="AA2323" s="17">
        <v>2438.62</v>
      </c>
      <c r="AB2323" s="17">
        <v>2438.62</v>
      </c>
      <c r="AC2323" s="17">
        <v>2438.62</v>
      </c>
      <c r="AD2323" s="17">
        <v>2438.62</v>
      </c>
      <c r="AE2323" s="17">
        <v>2438.62</v>
      </c>
      <c r="AF2323" s="17">
        <v>2438.62</v>
      </c>
      <c r="AG2323" s="18">
        <v>1934.02</v>
      </c>
      <c r="AH2323" s="20">
        <v>804</v>
      </c>
      <c r="AI2323" s="20">
        <v>847.95</v>
      </c>
      <c r="AJ2323" s="14">
        <v>847.95</v>
      </c>
    </row>
    <row r="2324" spans="1:36">
      <c r="A2324" t="s">
        <v>1405</v>
      </c>
      <c r="B2324" t="s">
        <v>49</v>
      </c>
      <c r="C2324" s="8">
        <v>45067</v>
      </c>
      <c r="D2324" s="17">
        <v>0</v>
      </c>
      <c r="E2324" s="17">
        <v>0</v>
      </c>
      <c r="F2324" s="17">
        <v>4894.5</v>
      </c>
      <c r="G2324" s="17">
        <v>9398</v>
      </c>
      <c r="H2324" s="17">
        <v>10991</v>
      </c>
      <c r="I2324" s="17">
        <v>13941</v>
      </c>
      <c r="J2324" s="17">
        <v>13941</v>
      </c>
      <c r="K2324" s="17">
        <v>14261</v>
      </c>
      <c r="L2324" s="17">
        <v>14261</v>
      </c>
      <c r="M2324" s="17">
        <v>14261</v>
      </c>
      <c r="N2324" s="17">
        <v>15916</v>
      </c>
      <c r="O2324" s="17">
        <v>15916</v>
      </c>
      <c r="P2324" s="17">
        <v>38941.232000000004</v>
      </c>
      <c r="Q2324" s="17">
        <v>59366.642</v>
      </c>
      <c r="R2324" s="17">
        <v>63409.023000000001</v>
      </c>
      <c r="S2324" s="17">
        <v>70204.892000000007</v>
      </c>
      <c r="T2324" s="17">
        <v>76239.701000000001</v>
      </c>
      <c r="U2324" s="17">
        <v>78786.790999999997</v>
      </c>
      <c r="V2324" s="17">
        <v>81221.077999999994</v>
      </c>
      <c r="W2324" s="17">
        <v>86871.777000000002</v>
      </c>
      <c r="X2324" s="17">
        <v>90438.092999999993</v>
      </c>
      <c r="Y2324" s="17">
        <v>99728.892999999996</v>
      </c>
      <c r="Z2324" s="17">
        <v>99378.71</v>
      </c>
      <c r="AA2324" s="17">
        <v>98197.964999999997</v>
      </c>
      <c r="AB2324" s="17">
        <v>99699.485000000001</v>
      </c>
      <c r="AC2324" s="17">
        <v>97959.884999999995</v>
      </c>
      <c r="AD2324" s="17">
        <v>95880.88</v>
      </c>
      <c r="AE2324" s="17">
        <v>81974.736999999994</v>
      </c>
      <c r="AF2324" s="17">
        <v>69417.5</v>
      </c>
      <c r="AG2324" s="18">
        <v>62694.63</v>
      </c>
      <c r="AH2324" s="20">
        <v>53731.09</v>
      </c>
      <c r="AI2324" s="20">
        <v>44359.08</v>
      </c>
      <c r="AJ2324" s="14">
        <v>33393.15</v>
      </c>
    </row>
    <row r="2325" spans="1:36">
      <c r="A2325" t="s">
        <v>1405</v>
      </c>
      <c r="B2325" t="s">
        <v>1426</v>
      </c>
      <c r="C2325" s="8">
        <v>45069</v>
      </c>
      <c r="D2325" s="17">
        <v>13880.584000000001</v>
      </c>
      <c r="E2325" s="17">
        <v>204606.68799999999</v>
      </c>
      <c r="F2325" s="17">
        <v>341154.21299999999</v>
      </c>
      <c r="G2325" s="17">
        <v>404597.38299999997</v>
      </c>
      <c r="H2325" s="17">
        <v>443282.34299999999</v>
      </c>
      <c r="I2325" s="17">
        <v>453832.74300000002</v>
      </c>
      <c r="J2325" s="17">
        <v>460573.94300000003</v>
      </c>
      <c r="K2325" s="17">
        <v>481356.44300000003</v>
      </c>
      <c r="L2325" s="17">
        <v>481356.44300000003</v>
      </c>
      <c r="M2325" s="17">
        <v>478051.44300000003</v>
      </c>
      <c r="N2325" s="17">
        <v>479375.14799999999</v>
      </c>
      <c r="O2325" s="17">
        <v>467287.46799999999</v>
      </c>
      <c r="P2325" s="17">
        <v>248239.82500000001</v>
      </c>
      <c r="Q2325" s="17">
        <v>198949.73499999999</v>
      </c>
      <c r="R2325" s="17">
        <v>185732.20499999999</v>
      </c>
      <c r="S2325" s="17">
        <v>189365.08600000001</v>
      </c>
      <c r="T2325" s="17">
        <v>191042.2</v>
      </c>
      <c r="U2325" s="17">
        <v>189518.443</v>
      </c>
      <c r="V2325" s="17">
        <v>170233.815</v>
      </c>
      <c r="W2325" s="17">
        <v>178815.655</v>
      </c>
      <c r="X2325" s="17">
        <v>168907.75899999999</v>
      </c>
      <c r="Y2325" s="17">
        <v>177138.804</v>
      </c>
      <c r="Z2325" s="17">
        <v>165181.90100000001</v>
      </c>
      <c r="AA2325" s="17">
        <v>164242.826</v>
      </c>
      <c r="AB2325" s="17">
        <v>153170.236</v>
      </c>
      <c r="AC2325" s="17">
        <v>154714.46799999999</v>
      </c>
      <c r="AD2325" s="17">
        <v>142030.55600000001</v>
      </c>
      <c r="AE2325" s="17">
        <v>102784.322</v>
      </c>
      <c r="AF2325" s="17">
        <v>102802.4</v>
      </c>
      <c r="AG2325" s="18">
        <v>90889.72</v>
      </c>
      <c r="AH2325" s="20">
        <v>72326.740000000005</v>
      </c>
      <c r="AI2325" s="20">
        <v>66150.05</v>
      </c>
      <c r="AJ2325" s="14">
        <v>47623.14</v>
      </c>
    </row>
    <row r="2326" spans="1:36">
      <c r="A2326" t="s">
        <v>1405</v>
      </c>
      <c r="B2326" t="s">
        <v>1427</v>
      </c>
      <c r="C2326" s="8">
        <v>45071</v>
      </c>
      <c r="D2326" s="17">
        <v>3158</v>
      </c>
      <c r="E2326" s="17">
        <v>36746.559999999998</v>
      </c>
      <c r="F2326" s="17">
        <v>76724.517000000007</v>
      </c>
      <c r="G2326" s="17">
        <v>100697.675</v>
      </c>
      <c r="H2326" s="17">
        <v>114637.47500000001</v>
      </c>
      <c r="I2326" s="17">
        <v>117548.675</v>
      </c>
      <c r="J2326" s="17">
        <v>122821.97500000001</v>
      </c>
      <c r="K2326" s="17">
        <v>124826.97500000001</v>
      </c>
      <c r="L2326" s="17">
        <v>124826.97500000001</v>
      </c>
      <c r="M2326" s="17">
        <v>124067.97500000001</v>
      </c>
      <c r="N2326" s="17">
        <v>128898.175</v>
      </c>
      <c r="O2326" s="17">
        <v>128293.175</v>
      </c>
      <c r="P2326" s="17">
        <v>74991.274000000005</v>
      </c>
      <c r="Q2326" s="17">
        <v>55057.313000000002</v>
      </c>
      <c r="R2326" s="17">
        <v>42204.735999999997</v>
      </c>
      <c r="S2326" s="17">
        <v>43931.586000000003</v>
      </c>
      <c r="T2326" s="17">
        <v>44040.586000000003</v>
      </c>
      <c r="U2326" s="17">
        <v>41299.718000000001</v>
      </c>
      <c r="V2326" s="17">
        <v>37307.031000000003</v>
      </c>
      <c r="W2326" s="17">
        <v>37858.870999999999</v>
      </c>
      <c r="X2326" s="17">
        <v>37432.370000000003</v>
      </c>
      <c r="Y2326" s="17">
        <v>36696.67</v>
      </c>
      <c r="Z2326" s="17">
        <v>35891.455000000002</v>
      </c>
      <c r="AA2326" s="17">
        <v>34581.455000000002</v>
      </c>
      <c r="AB2326" s="17">
        <v>34591.175000000003</v>
      </c>
      <c r="AC2326" s="17">
        <v>27322.386999999999</v>
      </c>
      <c r="AD2326" s="17">
        <v>25230.667000000001</v>
      </c>
      <c r="AE2326" s="17">
        <v>18182.075000000001</v>
      </c>
      <c r="AF2326" s="17">
        <v>13879.1</v>
      </c>
      <c r="AG2326" s="18">
        <v>10889.79</v>
      </c>
      <c r="AH2326" s="20">
        <v>8397.33</v>
      </c>
      <c r="AI2326" s="20">
        <v>8308.2800000000007</v>
      </c>
      <c r="AJ2326" s="14">
        <v>4525.1099999999997</v>
      </c>
    </row>
    <row r="2327" spans="1:36">
      <c r="A2327" t="s">
        <v>1405</v>
      </c>
      <c r="B2327" t="s">
        <v>390</v>
      </c>
      <c r="C2327" s="8">
        <v>45073</v>
      </c>
      <c r="D2327" s="17">
        <v>804</v>
      </c>
      <c r="E2327" s="17">
        <v>5242.96</v>
      </c>
      <c r="F2327" s="17">
        <v>10912.96</v>
      </c>
      <c r="G2327" s="17">
        <v>18436.96</v>
      </c>
      <c r="H2327" s="17">
        <v>18436.96</v>
      </c>
      <c r="I2327" s="17">
        <v>18436.96</v>
      </c>
      <c r="J2327" s="17">
        <v>18436.96</v>
      </c>
      <c r="K2327" s="17">
        <v>18436.96</v>
      </c>
      <c r="L2327" s="17">
        <v>18436.96</v>
      </c>
      <c r="M2327" s="17">
        <v>17623</v>
      </c>
      <c r="N2327" s="17">
        <v>17623</v>
      </c>
      <c r="O2327" s="17">
        <v>17623</v>
      </c>
      <c r="P2327" s="17">
        <v>10695.023999999999</v>
      </c>
      <c r="Q2327" s="17">
        <v>8719.0239999999994</v>
      </c>
      <c r="R2327" s="17">
        <v>8860.3240000000005</v>
      </c>
      <c r="S2327" s="17">
        <v>10621.554</v>
      </c>
      <c r="T2327" s="17">
        <v>10621.554</v>
      </c>
      <c r="U2327" s="17">
        <v>10858.843999999999</v>
      </c>
      <c r="V2327" s="17">
        <v>11685.183999999999</v>
      </c>
      <c r="W2327" s="17">
        <v>11557.36</v>
      </c>
      <c r="X2327" s="17">
        <v>11557.36</v>
      </c>
      <c r="Y2327" s="17">
        <v>11354.36</v>
      </c>
      <c r="Z2327" s="17">
        <v>11354.36</v>
      </c>
      <c r="AA2327" s="17">
        <v>11279</v>
      </c>
      <c r="AB2327" s="17">
        <v>11279</v>
      </c>
      <c r="AC2327" s="17">
        <v>12093.45</v>
      </c>
      <c r="AD2327" s="17">
        <v>7268.674</v>
      </c>
      <c r="AE2327" s="17">
        <v>7074.942</v>
      </c>
      <c r="AF2327" s="17">
        <v>5629.94</v>
      </c>
      <c r="AG2327" s="18">
        <v>5489.58</v>
      </c>
      <c r="AH2327" s="20">
        <v>5489.58</v>
      </c>
      <c r="AI2327" s="20">
        <v>5468.08</v>
      </c>
      <c r="AJ2327" s="14">
        <v>5468.08</v>
      </c>
    </row>
    <row r="2328" spans="1:36">
      <c r="A2328" t="s">
        <v>1405</v>
      </c>
      <c r="B2328" t="s">
        <v>1428</v>
      </c>
      <c r="C2328" s="8">
        <v>45075</v>
      </c>
      <c r="D2328" s="17">
        <v>94764.884000000005</v>
      </c>
      <c r="E2328" s="17">
        <v>657866.348</v>
      </c>
      <c r="F2328" s="17">
        <v>957611.96400000004</v>
      </c>
      <c r="G2328" s="17">
        <v>1179235.7479999999</v>
      </c>
      <c r="H2328" s="17">
        <v>1279020.213</v>
      </c>
      <c r="I2328" s="17">
        <v>1280521.5430000001</v>
      </c>
      <c r="J2328" s="17">
        <v>1285018.0430000001</v>
      </c>
      <c r="K2328" s="17">
        <v>1309207.1529999999</v>
      </c>
      <c r="L2328" s="17">
        <v>1309207.1529999999</v>
      </c>
      <c r="M2328" s="17">
        <v>1303721.203</v>
      </c>
      <c r="N2328" s="17">
        <v>1308998.085</v>
      </c>
      <c r="O2328" s="17">
        <v>1294259.4609999999</v>
      </c>
      <c r="P2328" s="17">
        <v>790042.16599999997</v>
      </c>
      <c r="Q2328" s="17">
        <v>613907.96200000006</v>
      </c>
      <c r="R2328" s="17">
        <v>610676.95299999998</v>
      </c>
      <c r="S2328" s="17">
        <v>688193.55799999996</v>
      </c>
      <c r="T2328" s="17">
        <v>692179.821</v>
      </c>
      <c r="U2328" s="17">
        <v>677763.06</v>
      </c>
      <c r="V2328" s="17">
        <v>669312.27500000002</v>
      </c>
      <c r="W2328" s="17">
        <v>646091.33600000001</v>
      </c>
      <c r="X2328" s="17">
        <v>633511.54799999995</v>
      </c>
      <c r="Y2328" s="17">
        <v>615241.51500000001</v>
      </c>
      <c r="Z2328" s="17">
        <v>547552.44299999997</v>
      </c>
      <c r="AA2328" s="17">
        <v>519763.26799999998</v>
      </c>
      <c r="AB2328" s="17">
        <v>461726.00599999999</v>
      </c>
      <c r="AC2328" s="17">
        <v>446935.342</v>
      </c>
      <c r="AD2328" s="17">
        <v>385726.174</v>
      </c>
      <c r="AE2328" s="17">
        <v>357177.995</v>
      </c>
      <c r="AF2328" s="17">
        <v>360196.33</v>
      </c>
      <c r="AG2328" s="18">
        <v>331258.69</v>
      </c>
      <c r="AH2328" s="20">
        <v>276666.55</v>
      </c>
      <c r="AI2328" s="20">
        <v>264554.83</v>
      </c>
      <c r="AJ2328" s="14">
        <v>222874.64</v>
      </c>
    </row>
    <row r="2329" spans="1:36">
      <c r="A2329" t="s">
        <v>1405</v>
      </c>
      <c r="B2329" t="s">
        <v>56</v>
      </c>
      <c r="C2329" s="8">
        <v>45077</v>
      </c>
      <c r="D2329" s="17">
        <v>680</v>
      </c>
      <c r="E2329" s="17">
        <v>2723</v>
      </c>
      <c r="F2329" s="17">
        <v>3993.05</v>
      </c>
      <c r="G2329" s="17">
        <v>5193.05</v>
      </c>
      <c r="H2329" s="17">
        <v>5193.05</v>
      </c>
      <c r="I2329" s="17">
        <v>5193.05</v>
      </c>
      <c r="J2329" s="17">
        <v>5193.05</v>
      </c>
      <c r="K2329" s="17">
        <v>5893.05</v>
      </c>
      <c r="L2329" s="17">
        <v>5893.05</v>
      </c>
      <c r="M2329" s="17">
        <v>5893.05</v>
      </c>
      <c r="N2329" s="17">
        <v>5213.05</v>
      </c>
      <c r="O2329" s="17">
        <v>4869.05</v>
      </c>
      <c r="P2329" s="17">
        <v>2485</v>
      </c>
      <c r="Q2329" s="17">
        <v>1395</v>
      </c>
      <c r="R2329" s="17">
        <v>1395</v>
      </c>
      <c r="S2329" s="17">
        <v>1395</v>
      </c>
      <c r="T2329" s="17">
        <v>1395</v>
      </c>
      <c r="U2329" s="17">
        <v>1047.5</v>
      </c>
      <c r="V2329" s="17">
        <v>2820.4549999999999</v>
      </c>
      <c r="W2329" s="17">
        <v>2820.4549999999999</v>
      </c>
      <c r="X2329" s="17">
        <v>2820.4549999999999</v>
      </c>
      <c r="Y2329" s="17">
        <v>2820.4549999999999</v>
      </c>
      <c r="Z2329" s="17">
        <v>2820.4549999999999</v>
      </c>
      <c r="AA2329" s="17">
        <v>2820.4549999999999</v>
      </c>
      <c r="AB2329" s="17">
        <v>2820.4549999999999</v>
      </c>
      <c r="AC2329" s="17">
        <v>2820.4549999999999</v>
      </c>
      <c r="AD2329" s="17">
        <v>2820.4549999999999</v>
      </c>
      <c r="AE2329" s="17">
        <v>2582.9549999999999</v>
      </c>
      <c r="AF2329" s="17">
        <v>0</v>
      </c>
      <c r="AG2329" s="18">
        <v>0</v>
      </c>
      <c r="AH2329" s="20">
        <v>0</v>
      </c>
      <c r="AI2329" s="20">
        <v>0</v>
      </c>
      <c r="AJ2329" s="14">
        <v>0</v>
      </c>
    </row>
    <row r="2330" spans="1:36">
      <c r="A2330" t="s">
        <v>1405</v>
      </c>
      <c r="B2330" t="s">
        <v>505</v>
      </c>
      <c r="C2330" s="8">
        <v>45079</v>
      </c>
      <c r="D2330" s="17">
        <v>0</v>
      </c>
      <c r="E2330" s="17">
        <v>6644.7</v>
      </c>
      <c r="F2330" s="17">
        <v>12459.9</v>
      </c>
      <c r="G2330" s="17">
        <v>18197.400000000001</v>
      </c>
      <c r="H2330" s="17">
        <v>21108.9</v>
      </c>
      <c r="I2330" s="17">
        <v>21108.9</v>
      </c>
      <c r="J2330" s="17">
        <v>21108.9</v>
      </c>
      <c r="K2330" s="17">
        <v>21332.9</v>
      </c>
      <c r="L2330" s="17">
        <v>21332.9</v>
      </c>
      <c r="M2330" s="17">
        <v>21332.9</v>
      </c>
      <c r="N2330" s="17">
        <v>21332.9</v>
      </c>
      <c r="O2330" s="17">
        <v>21332.9</v>
      </c>
      <c r="P2330" s="17">
        <v>12418.4</v>
      </c>
      <c r="Q2330" s="17">
        <v>7880.9</v>
      </c>
      <c r="R2330" s="17">
        <v>13091.58</v>
      </c>
      <c r="S2330" s="17">
        <v>13032.478999999999</v>
      </c>
      <c r="T2330" s="17">
        <v>13032.478999999999</v>
      </c>
      <c r="U2330" s="17">
        <v>13032.478999999999</v>
      </c>
      <c r="V2330" s="17">
        <v>12808.478999999999</v>
      </c>
      <c r="W2330" s="17">
        <v>14148.773999999999</v>
      </c>
      <c r="X2330" s="17">
        <v>13948.773999999999</v>
      </c>
      <c r="Y2330" s="17">
        <v>13948.773999999999</v>
      </c>
      <c r="Z2330" s="17">
        <v>13948.773999999999</v>
      </c>
      <c r="AA2330" s="17">
        <v>13948.773999999999</v>
      </c>
      <c r="AB2330" s="17">
        <v>13948.773999999999</v>
      </c>
      <c r="AC2330" s="17">
        <v>11240.374</v>
      </c>
      <c r="AD2330" s="17">
        <v>11240.374</v>
      </c>
      <c r="AE2330" s="17">
        <v>10603.374</v>
      </c>
      <c r="AF2330" s="17">
        <v>8516.4699999999993</v>
      </c>
      <c r="AG2330" s="18">
        <v>2540.3000000000002</v>
      </c>
      <c r="AH2330" s="20">
        <v>1280.99</v>
      </c>
      <c r="AI2330" s="20">
        <v>1280.99</v>
      </c>
      <c r="AJ2330" s="14">
        <v>1280.99</v>
      </c>
    </row>
    <row r="2331" spans="1:36">
      <c r="A2331" t="s">
        <v>1405</v>
      </c>
      <c r="B2331" t="s">
        <v>1429</v>
      </c>
      <c r="C2331" s="8">
        <v>45081</v>
      </c>
      <c r="D2331" s="17">
        <v>1339.9</v>
      </c>
      <c r="E2331" s="17">
        <v>23540</v>
      </c>
      <c r="F2331" s="17">
        <v>83790.97</v>
      </c>
      <c r="G2331" s="17">
        <v>162671.54</v>
      </c>
      <c r="H2331" s="17">
        <v>198086.54</v>
      </c>
      <c r="I2331" s="17">
        <v>200009.04</v>
      </c>
      <c r="J2331" s="17">
        <v>205504.49</v>
      </c>
      <c r="K2331" s="17">
        <v>232694.89</v>
      </c>
      <c r="L2331" s="17">
        <v>232694.89</v>
      </c>
      <c r="M2331" s="17">
        <v>232722.89</v>
      </c>
      <c r="N2331" s="17">
        <v>232371.89</v>
      </c>
      <c r="O2331" s="17">
        <v>232371.89</v>
      </c>
      <c r="P2331" s="17">
        <v>173333.19399999999</v>
      </c>
      <c r="Q2331" s="17">
        <v>128346.32399999999</v>
      </c>
      <c r="R2331" s="17">
        <v>94358.024000000005</v>
      </c>
      <c r="S2331" s="17">
        <v>92163.644</v>
      </c>
      <c r="T2331" s="17">
        <v>91779.444000000003</v>
      </c>
      <c r="U2331" s="17">
        <v>90439.244000000006</v>
      </c>
      <c r="V2331" s="17">
        <v>77781.385999999999</v>
      </c>
      <c r="W2331" s="17">
        <v>77626.385999999999</v>
      </c>
      <c r="X2331" s="17">
        <v>77250.475999999995</v>
      </c>
      <c r="Y2331" s="17">
        <v>76545.546000000002</v>
      </c>
      <c r="Z2331" s="17">
        <v>74572.172999999995</v>
      </c>
      <c r="AA2331" s="17">
        <v>67404.778000000006</v>
      </c>
      <c r="AB2331" s="17">
        <v>66762.778000000006</v>
      </c>
      <c r="AC2331" s="17">
        <v>61217.663</v>
      </c>
      <c r="AD2331" s="17">
        <v>57576.892999999996</v>
      </c>
      <c r="AE2331" s="17">
        <v>53838.357000000004</v>
      </c>
      <c r="AF2331" s="17">
        <v>41465.07</v>
      </c>
      <c r="AG2331" s="18">
        <v>39762.51</v>
      </c>
      <c r="AH2331" s="20">
        <v>39234.129999999997</v>
      </c>
      <c r="AI2331" s="20">
        <v>36565.93</v>
      </c>
      <c r="AJ2331" s="14">
        <v>28522.53</v>
      </c>
    </row>
    <row r="2332" spans="1:36">
      <c r="A2332" t="s">
        <v>1405</v>
      </c>
      <c r="B2332" t="s">
        <v>1430</v>
      </c>
      <c r="C2332" s="8">
        <v>45083</v>
      </c>
      <c r="D2332" s="17">
        <v>9508.74</v>
      </c>
      <c r="E2332" s="17">
        <v>71711.679999999993</v>
      </c>
      <c r="F2332" s="17">
        <v>111909.73</v>
      </c>
      <c r="G2332" s="17">
        <v>134441.255</v>
      </c>
      <c r="H2332" s="17">
        <v>139490.255</v>
      </c>
      <c r="I2332" s="17">
        <v>139490.255</v>
      </c>
      <c r="J2332" s="17">
        <v>139760.255</v>
      </c>
      <c r="K2332" s="17">
        <v>140241.85500000001</v>
      </c>
      <c r="L2332" s="17">
        <v>140241.85500000001</v>
      </c>
      <c r="M2332" s="17">
        <v>139904.35500000001</v>
      </c>
      <c r="N2332" s="17">
        <v>137363.05499999999</v>
      </c>
      <c r="O2332" s="17">
        <v>122531.455</v>
      </c>
      <c r="P2332" s="17">
        <v>61606.620999999999</v>
      </c>
      <c r="Q2332" s="17">
        <v>48332.707999999999</v>
      </c>
      <c r="R2332" s="17">
        <v>44105.578000000001</v>
      </c>
      <c r="S2332" s="17">
        <v>47319.803999999996</v>
      </c>
      <c r="T2332" s="17">
        <v>47306.303999999996</v>
      </c>
      <c r="U2332" s="17">
        <v>45607.675999999999</v>
      </c>
      <c r="V2332" s="17">
        <v>44266.775999999998</v>
      </c>
      <c r="W2332" s="17">
        <v>44300.375999999997</v>
      </c>
      <c r="X2332" s="17">
        <v>43687.904000000002</v>
      </c>
      <c r="Y2332" s="17">
        <v>41838.959999999999</v>
      </c>
      <c r="Z2332" s="17">
        <v>33824.678999999996</v>
      </c>
      <c r="AA2332" s="17">
        <v>31407.807000000001</v>
      </c>
      <c r="AB2332" s="17">
        <v>30777.607</v>
      </c>
      <c r="AC2332" s="17">
        <v>28229.547999999999</v>
      </c>
      <c r="AD2332" s="17">
        <v>21875.454000000002</v>
      </c>
      <c r="AE2332" s="17">
        <v>21771.88</v>
      </c>
      <c r="AF2332" s="17">
        <v>21232.52</v>
      </c>
      <c r="AG2332" s="18">
        <v>20480.48</v>
      </c>
      <c r="AH2332" s="20">
        <v>19012.8</v>
      </c>
      <c r="AI2332" s="20">
        <v>18219.64</v>
      </c>
      <c r="AJ2332" s="14">
        <v>13826.18</v>
      </c>
    </row>
    <row r="2333" spans="1:36">
      <c r="A2333" t="s">
        <v>1405</v>
      </c>
      <c r="B2333" t="s">
        <v>62</v>
      </c>
      <c r="C2333" s="8">
        <v>45085</v>
      </c>
      <c r="D2333" s="17">
        <v>418.7</v>
      </c>
      <c r="E2333" s="17">
        <v>61749.3</v>
      </c>
      <c r="F2333" s="17">
        <v>82420.149999999994</v>
      </c>
      <c r="G2333" s="17">
        <v>134566.45000000001</v>
      </c>
      <c r="H2333" s="17">
        <v>190447.45</v>
      </c>
      <c r="I2333" s="17">
        <v>196867.95</v>
      </c>
      <c r="J2333" s="17">
        <v>234681.19</v>
      </c>
      <c r="K2333" s="17">
        <v>293540.14</v>
      </c>
      <c r="L2333" s="17">
        <v>293540.14</v>
      </c>
      <c r="M2333" s="17">
        <v>292017.14</v>
      </c>
      <c r="N2333" s="17">
        <v>299727.99</v>
      </c>
      <c r="O2333" s="17">
        <v>306063.60600000003</v>
      </c>
      <c r="P2333" s="17">
        <v>366773.30099999998</v>
      </c>
      <c r="Q2333" s="17">
        <v>385236.16399999999</v>
      </c>
      <c r="R2333" s="17">
        <v>416537.69900000002</v>
      </c>
      <c r="S2333" s="17">
        <v>521855.326</v>
      </c>
      <c r="T2333" s="17">
        <v>536548.65</v>
      </c>
      <c r="U2333" s="17">
        <v>545540.28</v>
      </c>
      <c r="V2333" s="17">
        <v>480789.701</v>
      </c>
      <c r="W2333" s="17">
        <v>477326.41899999999</v>
      </c>
      <c r="X2333" s="17">
        <v>480829.70299999998</v>
      </c>
      <c r="Y2333" s="17">
        <v>471638.97100000002</v>
      </c>
      <c r="Z2333" s="17">
        <v>466546.62199999997</v>
      </c>
      <c r="AA2333" s="17">
        <v>472319.82500000001</v>
      </c>
      <c r="AB2333" s="17">
        <v>477576.36200000002</v>
      </c>
      <c r="AC2333" s="17">
        <v>462544.93599999999</v>
      </c>
      <c r="AD2333" s="17">
        <v>449842.18800000002</v>
      </c>
      <c r="AE2333" s="17">
        <v>417639.33</v>
      </c>
      <c r="AF2333" s="17">
        <v>409003.05</v>
      </c>
      <c r="AG2333" s="18">
        <v>344603.49</v>
      </c>
      <c r="AH2333" s="20">
        <v>256300.42</v>
      </c>
      <c r="AI2333" s="20">
        <v>243958.2</v>
      </c>
      <c r="AJ2333" s="14">
        <v>160643.47</v>
      </c>
    </row>
    <row r="2334" spans="1:36">
      <c r="A2334" t="s">
        <v>1405</v>
      </c>
      <c r="B2334" t="s">
        <v>139</v>
      </c>
      <c r="C2334" s="8">
        <v>45087</v>
      </c>
      <c r="D2334" s="17">
        <v>3479.99</v>
      </c>
      <c r="E2334" s="17">
        <v>15833.84</v>
      </c>
      <c r="F2334" s="17">
        <v>35259.29</v>
      </c>
      <c r="G2334" s="17">
        <v>36803.29</v>
      </c>
      <c r="H2334" s="17">
        <v>36803.29</v>
      </c>
      <c r="I2334" s="17">
        <v>36803.29</v>
      </c>
      <c r="J2334" s="17">
        <v>36803.29</v>
      </c>
      <c r="K2334" s="17">
        <v>36803.29</v>
      </c>
      <c r="L2334" s="17">
        <v>36803.29</v>
      </c>
      <c r="M2334" s="17">
        <v>36803.29</v>
      </c>
      <c r="N2334" s="17">
        <v>32130.54</v>
      </c>
      <c r="O2334" s="17">
        <v>30998.54</v>
      </c>
      <c r="P2334" s="17">
        <v>21574.678</v>
      </c>
      <c r="Q2334" s="17">
        <v>18561.477999999999</v>
      </c>
      <c r="R2334" s="17">
        <v>18561.477999999999</v>
      </c>
      <c r="S2334" s="17">
        <v>18561.477999999999</v>
      </c>
      <c r="T2334" s="17">
        <v>18561.477999999999</v>
      </c>
      <c r="U2334" s="17">
        <v>18532.678</v>
      </c>
      <c r="V2334" s="17">
        <v>18532.678</v>
      </c>
      <c r="W2334" s="17">
        <v>17977.272000000001</v>
      </c>
      <c r="X2334" s="17">
        <v>17963.046999999999</v>
      </c>
      <c r="Y2334" s="17">
        <v>17213.947</v>
      </c>
      <c r="Z2334" s="17">
        <v>16054.569</v>
      </c>
      <c r="AA2334" s="17">
        <v>16054.569</v>
      </c>
      <c r="AB2334" s="17">
        <v>9021.875</v>
      </c>
      <c r="AC2334" s="17">
        <v>16145.218999999999</v>
      </c>
      <c r="AD2334" s="17">
        <v>15298.419</v>
      </c>
      <c r="AE2334" s="17">
        <v>13529.356</v>
      </c>
      <c r="AF2334" s="17">
        <v>13529.36</v>
      </c>
      <c r="AG2334" s="18">
        <v>13529.36</v>
      </c>
      <c r="AH2334" s="20">
        <v>13529.36</v>
      </c>
      <c r="AI2334" s="20">
        <v>10395.56</v>
      </c>
      <c r="AJ2334" s="14">
        <v>10395.81</v>
      </c>
    </row>
    <row r="2335" spans="1:36">
      <c r="A2335" t="s">
        <v>1405</v>
      </c>
      <c r="B2335" t="s">
        <v>1431</v>
      </c>
      <c r="C2335" s="8">
        <v>45089</v>
      </c>
      <c r="D2335" s="17">
        <v>9287.7999999999993</v>
      </c>
      <c r="E2335" s="17">
        <v>143875.285</v>
      </c>
      <c r="F2335" s="17">
        <v>361634.84499999997</v>
      </c>
      <c r="G2335" s="17">
        <v>551750.59699999995</v>
      </c>
      <c r="H2335" s="17">
        <v>616521.897</v>
      </c>
      <c r="I2335" s="17">
        <v>629608.59699999995</v>
      </c>
      <c r="J2335" s="17">
        <v>633133.09699999995</v>
      </c>
      <c r="K2335" s="17">
        <v>640939.397</v>
      </c>
      <c r="L2335" s="17">
        <v>640939.397</v>
      </c>
      <c r="M2335" s="17">
        <v>640147.397</v>
      </c>
      <c r="N2335" s="17">
        <v>660079.74699999997</v>
      </c>
      <c r="O2335" s="17">
        <v>656869.647</v>
      </c>
      <c r="P2335" s="17">
        <v>663116.55799999996</v>
      </c>
      <c r="Q2335" s="17">
        <v>725196.60100000002</v>
      </c>
      <c r="R2335" s="17">
        <v>789740.68200000003</v>
      </c>
      <c r="S2335" s="17">
        <v>889085.27899999998</v>
      </c>
      <c r="T2335" s="17">
        <v>896538.68099999998</v>
      </c>
      <c r="U2335" s="17">
        <v>890868.30599999998</v>
      </c>
      <c r="V2335" s="17">
        <v>884252.04299999995</v>
      </c>
      <c r="W2335" s="17">
        <v>901274.1</v>
      </c>
      <c r="X2335" s="17">
        <v>898772.72900000005</v>
      </c>
      <c r="Y2335" s="17">
        <v>908299.03300000005</v>
      </c>
      <c r="Z2335" s="17">
        <v>847915.81299999997</v>
      </c>
      <c r="AA2335" s="17">
        <v>823986.14</v>
      </c>
      <c r="AB2335" s="17">
        <v>804511.353</v>
      </c>
      <c r="AC2335" s="17">
        <v>753719.81400000001</v>
      </c>
      <c r="AD2335" s="17">
        <v>649214.52599999995</v>
      </c>
      <c r="AE2335" s="17">
        <v>560141.28</v>
      </c>
      <c r="AF2335" s="17">
        <v>494373.9</v>
      </c>
      <c r="AG2335" s="18">
        <v>451047.65</v>
      </c>
      <c r="AH2335" s="20">
        <v>353591.43</v>
      </c>
      <c r="AI2335" s="20">
        <v>375936.41</v>
      </c>
      <c r="AJ2335" s="14">
        <v>267442.71999999997</v>
      </c>
    </row>
    <row r="2336" spans="1:36">
      <c r="A2336" t="s">
        <v>1405</v>
      </c>
      <c r="B2336" t="s">
        <v>786</v>
      </c>
      <c r="C2336" s="8">
        <v>45091</v>
      </c>
      <c r="D2336" s="17">
        <v>725</v>
      </c>
      <c r="E2336" s="17">
        <v>22409.848999999998</v>
      </c>
      <c r="F2336" s="17">
        <v>47878.434000000001</v>
      </c>
      <c r="G2336" s="17">
        <v>60675.974000000002</v>
      </c>
      <c r="H2336" s="17">
        <v>70798.474000000002</v>
      </c>
      <c r="I2336" s="17">
        <v>70798.474000000002</v>
      </c>
      <c r="J2336" s="17">
        <v>71663.474000000002</v>
      </c>
      <c r="K2336" s="17">
        <v>71663.474000000002</v>
      </c>
      <c r="L2336" s="17">
        <v>71663.474000000002</v>
      </c>
      <c r="M2336" s="17">
        <v>69159.474000000002</v>
      </c>
      <c r="N2336" s="17">
        <v>59506.173999999999</v>
      </c>
      <c r="O2336" s="17">
        <v>57408.324999999997</v>
      </c>
      <c r="P2336" s="17">
        <v>37565.175999999999</v>
      </c>
      <c r="Q2336" s="17">
        <v>29309.752</v>
      </c>
      <c r="R2336" s="17">
        <v>22732.541000000001</v>
      </c>
      <c r="S2336" s="17">
        <v>23235.901000000002</v>
      </c>
      <c r="T2336" s="17">
        <v>22632.201000000001</v>
      </c>
      <c r="U2336" s="17">
        <v>22514.841</v>
      </c>
      <c r="V2336" s="17">
        <v>23059.940999999999</v>
      </c>
      <c r="W2336" s="17">
        <v>22490.541000000001</v>
      </c>
      <c r="X2336" s="17">
        <v>22446.341</v>
      </c>
      <c r="Y2336" s="17">
        <v>22524.063999999998</v>
      </c>
      <c r="Z2336" s="17">
        <v>16042.022000000001</v>
      </c>
      <c r="AA2336" s="17">
        <v>15638.77</v>
      </c>
      <c r="AB2336" s="17">
        <v>15206.085999999999</v>
      </c>
      <c r="AC2336" s="17">
        <v>13669.701999999999</v>
      </c>
      <c r="AD2336" s="17">
        <v>10468.802</v>
      </c>
      <c r="AE2336" s="17">
        <v>7327.902</v>
      </c>
      <c r="AF2336" s="17">
        <v>6256.76</v>
      </c>
      <c r="AG2336" s="18">
        <v>5015.3599999999997</v>
      </c>
      <c r="AH2336" s="20">
        <v>3610.42</v>
      </c>
      <c r="AI2336" s="20">
        <v>3610.42</v>
      </c>
      <c r="AJ2336" s="14">
        <v>3002.41</v>
      </c>
    </row>
    <row r="2337" spans="1:36">
      <c r="A2337" t="s">
        <v>1433</v>
      </c>
      <c r="B2337" t="s">
        <v>1432</v>
      </c>
      <c r="C2337" s="8">
        <v>46003</v>
      </c>
      <c r="D2337" s="17">
        <v>36491.614999999998</v>
      </c>
      <c r="E2337" s="17">
        <v>119935.815</v>
      </c>
      <c r="F2337" s="17">
        <v>174586.815</v>
      </c>
      <c r="G2337" s="17">
        <v>265577.08</v>
      </c>
      <c r="H2337" s="17">
        <v>430920.39500000002</v>
      </c>
      <c r="I2337" s="17">
        <v>432120.39500000002</v>
      </c>
      <c r="J2337" s="17">
        <v>440945.39500000002</v>
      </c>
      <c r="K2337" s="17">
        <v>440945.39500000002</v>
      </c>
      <c r="L2337" s="17">
        <v>440945.39500000002</v>
      </c>
      <c r="M2337" s="17">
        <v>435882.89500000002</v>
      </c>
      <c r="N2337" s="17">
        <v>397536.78</v>
      </c>
      <c r="O2337" s="17">
        <v>420952.65100000001</v>
      </c>
      <c r="P2337" s="17">
        <v>608981.804</v>
      </c>
      <c r="Q2337" s="17">
        <v>551566.60199999996</v>
      </c>
      <c r="R2337" s="17">
        <v>464442.196</v>
      </c>
      <c r="S2337" s="17">
        <v>486793.90100000001</v>
      </c>
      <c r="T2337" s="17">
        <v>502164.967</v>
      </c>
      <c r="U2337" s="17">
        <v>511656.15899999999</v>
      </c>
      <c r="V2337" s="17">
        <v>535269.15099999995</v>
      </c>
      <c r="W2337" s="17">
        <v>541943.58600000001</v>
      </c>
      <c r="X2337" s="17">
        <v>612157.47</v>
      </c>
      <c r="Y2337" s="17">
        <v>672859.46799999999</v>
      </c>
      <c r="Z2337" s="17">
        <v>849601.49199999997</v>
      </c>
      <c r="AA2337" s="17">
        <v>941660.25800000003</v>
      </c>
      <c r="AB2337" s="17">
        <v>974283.79799999995</v>
      </c>
      <c r="AC2337" s="17">
        <v>1035574.419</v>
      </c>
      <c r="AD2337" s="17">
        <v>1032597.3909999999</v>
      </c>
      <c r="AE2337" s="17">
        <v>996826.58600000001</v>
      </c>
      <c r="AF2337" s="17">
        <v>1035904.19</v>
      </c>
      <c r="AG2337" s="18">
        <v>1172934.71</v>
      </c>
      <c r="AH2337" s="20">
        <v>1236994.76</v>
      </c>
      <c r="AI2337" s="20">
        <v>1376139.36</v>
      </c>
      <c r="AJ2337" s="14">
        <v>1480117.29</v>
      </c>
    </row>
    <row r="2338" spans="1:36">
      <c r="A2338" t="s">
        <v>1433</v>
      </c>
      <c r="B2338" t="s">
        <v>1434</v>
      </c>
      <c r="C2338" s="8">
        <v>46005</v>
      </c>
      <c r="D2338" s="17">
        <v>4352</v>
      </c>
      <c r="E2338" s="17">
        <v>193784.27499999999</v>
      </c>
      <c r="F2338" s="17">
        <v>470405.62300000002</v>
      </c>
      <c r="G2338" s="17">
        <v>916842.28899999999</v>
      </c>
      <c r="H2338" s="17">
        <v>2002953.0819999999</v>
      </c>
      <c r="I2338" s="17">
        <v>2005547.5819999999</v>
      </c>
      <c r="J2338" s="17">
        <v>2046857.004</v>
      </c>
      <c r="K2338" s="17">
        <v>2050818.754</v>
      </c>
      <c r="L2338" s="17">
        <v>2050818.754</v>
      </c>
      <c r="M2338" s="17">
        <v>2047508.1580000001</v>
      </c>
      <c r="N2338" s="17">
        <v>2051813.4280000001</v>
      </c>
      <c r="O2338" s="17">
        <v>2051389.692</v>
      </c>
      <c r="P2338" s="17">
        <v>2105824.3160000001</v>
      </c>
      <c r="Q2338" s="17">
        <v>1822250.6140000001</v>
      </c>
      <c r="R2338" s="17">
        <v>1076261.523</v>
      </c>
      <c r="S2338" s="17">
        <v>1131220.824</v>
      </c>
      <c r="T2338" s="17">
        <v>1125752.0530000001</v>
      </c>
      <c r="U2338" s="17">
        <v>1130860.8019999999</v>
      </c>
      <c r="V2338" s="17">
        <v>1140319.338</v>
      </c>
      <c r="W2338" s="17">
        <v>1149267.8230000001</v>
      </c>
      <c r="X2338" s="17">
        <v>1151596.1100000001</v>
      </c>
      <c r="Y2338" s="17">
        <v>1155639.5519999999</v>
      </c>
      <c r="Z2338" s="17">
        <v>949251.33600000001</v>
      </c>
      <c r="AA2338" s="17">
        <v>991403.62399999995</v>
      </c>
      <c r="AB2338" s="17">
        <v>1105175.32</v>
      </c>
      <c r="AC2338" s="17">
        <v>1421649.068</v>
      </c>
      <c r="AD2338" s="17">
        <v>1465142.4850000001</v>
      </c>
      <c r="AE2338" s="17">
        <v>1490873.29</v>
      </c>
      <c r="AF2338" s="17">
        <v>1655178.9</v>
      </c>
      <c r="AG2338" s="18">
        <v>2028485.21</v>
      </c>
      <c r="AH2338" s="20">
        <v>2643843.56</v>
      </c>
      <c r="AI2338" s="20">
        <v>2895359.94</v>
      </c>
      <c r="AJ2338" s="14">
        <v>3384564.03</v>
      </c>
    </row>
    <row r="2339" spans="1:36">
      <c r="A2339" t="s">
        <v>1433</v>
      </c>
      <c r="B2339" t="s">
        <v>1435</v>
      </c>
      <c r="C2339" s="8">
        <v>46007</v>
      </c>
      <c r="D2339" s="17">
        <v>0</v>
      </c>
      <c r="E2339" s="17">
        <v>51665.014000000003</v>
      </c>
      <c r="F2339" s="17">
        <v>166958.649</v>
      </c>
      <c r="G2339" s="17">
        <v>255176.62899999999</v>
      </c>
      <c r="H2339" s="17">
        <v>317473.304</v>
      </c>
      <c r="I2339" s="17">
        <v>317473.304</v>
      </c>
      <c r="J2339" s="17">
        <v>348466.40399999998</v>
      </c>
      <c r="K2339" s="17">
        <v>353007.90399999998</v>
      </c>
      <c r="L2339" s="17">
        <v>353007.90399999998</v>
      </c>
      <c r="M2339" s="17">
        <v>353007.90399999998</v>
      </c>
      <c r="N2339" s="17">
        <v>352943.90399999998</v>
      </c>
      <c r="O2339" s="17">
        <v>332723.39</v>
      </c>
      <c r="P2339" s="17">
        <v>253998.448</v>
      </c>
      <c r="Q2339" s="17">
        <v>180771.34</v>
      </c>
      <c r="R2339" s="17">
        <v>137038.16200000001</v>
      </c>
      <c r="S2339" s="17">
        <v>140277.06299999999</v>
      </c>
      <c r="T2339" s="17">
        <v>144163.155</v>
      </c>
      <c r="U2339" s="17">
        <v>145591.11900000001</v>
      </c>
      <c r="V2339" s="17">
        <v>116475.667</v>
      </c>
      <c r="W2339" s="17">
        <v>121652.978</v>
      </c>
      <c r="X2339" s="17">
        <v>150989.82999999999</v>
      </c>
      <c r="Y2339" s="17">
        <v>211575.59899999999</v>
      </c>
      <c r="Z2339" s="17">
        <v>204784.84299999999</v>
      </c>
      <c r="AA2339" s="17">
        <v>204447.883</v>
      </c>
      <c r="AB2339" s="17">
        <v>189795.82699999999</v>
      </c>
      <c r="AC2339" s="17">
        <v>208467.478</v>
      </c>
      <c r="AD2339" s="17">
        <v>203714.12899999999</v>
      </c>
      <c r="AE2339" s="17">
        <v>163005.78200000001</v>
      </c>
      <c r="AF2339" s="17">
        <v>163185.19</v>
      </c>
      <c r="AG2339" s="18">
        <v>186025.84</v>
      </c>
      <c r="AH2339" s="20">
        <v>180511.87</v>
      </c>
      <c r="AI2339" s="20">
        <v>115921.2</v>
      </c>
      <c r="AJ2339" s="14">
        <v>114944.08</v>
      </c>
    </row>
    <row r="2340" spans="1:36">
      <c r="A2340" t="s">
        <v>1433</v>
      </c>
      <c r="B2340" t="s">
        <v>1436</v>
      </c>
      <c r="C2340" s="8">
        <v>46009</v>
      </c>
      <c r="D2340" s="17">
        <v>7180.85</v>
      </c>
      <c r="E2340" s="17">
        <v>105679.197</v>
      </c>
      <c r="F2340" s="17">
        <v>144914.74100000001</v>
      </c>
      <c r="G2340" s="17">
        <v>221971.141</v>
      </c>
      <c r="H2340" s="17">
        <v>296068.641</v>
      </c>
      <c r="I2340" s="17">
        <v>296373.641</v>
      </c>
      <c r="J2340" s="17">
        <v>296373.641</v>
      </c>
      <c r="K2340" s="17">
        <v>303278.641</v>
      </c>
      <c r="L2340" s="17">
        <v>303278.641</v>
      </c>
      <c r="M2340" s="17">
        <v>303278.641</v>
      </c>
      <c r="N2340" s="17">
        <v>308129.22499999998</v>
      </c>
      <c r="O2340" s="17">
        <v>282832.29200000002</v>
      </c>
      <c r="P2340" s="17">
        <v>178954.02900000001</v>
      </c>
      <c r="Q2340" s="17">
        <v>126136.486</v>
      </c>
      <c r="R2340" s="17">
        <v>131048.686</v>
      </c>
      <c r="S2340" s="17">
        <v>162438.27299999999</v>
      </c>
      <c r="T2340" s="17">
        <v>186721.04500000001</v>
      </c>
      <c r="U2340" s="17">
        <v>196782.09899999999</v>
      </c>
      <c r="V2340" s="17">
        <v>256734.68400000001</v>
      </c>
      <c r="W2340" s="17">
        <v>277590.79100000003</v>
      </c>
      <c r="X2340" s="17">
        <v>311418.37099999998</v>
      </c>
      <c r="Y2340" s="17">
        <v>386554.09</v>
      </c>
      <c r="Z2340" s="17">
        <v>471508.39799999999</v>
      </c>
      <c r="AA2340" s="17">
        <v>548726.06099999999</v>
      </c>
      <c r="AB2340" s="17">
        <v>737750.57400000002</v>
      </c>
      <c r="AC2340" s="17">
        <v>887750.16899999999</v>
      </c>
      <c r="AD2340" s="17">
        <v>921564.29399999999</v>
      </c>
      <c r="AE2340" s="17">
        <v>906560.70799999998</v>
      </c>
      <c r="AF2340" s="17">
        <v>878221.19</v>
      </c>
      <c r="AG2340" s="18">
        <v>899641.14</v>
      </c>
      <c r="AH2340" s="20">
        <v>1058511.57</v>
      </c>
      <c r="AI2340" s="20">
        <v>1115770.97</v>
      </c>
      <c r="AJ2340" s="14">
        <v>1593295.03</v>
      </c>
    </row>
    <row r="2341" spans="1:36">
      <c r="A2341" t="s">
        <v>1433</v>
      </c>
      <c r="B2341" t="s">
        <v>1437</v>
      </c>
      <c r="C2341" s="8">
        <v>46011</v>
      </c>
      <c r="D2341" s="17">
        <v>62562.995000000003</v>
      </c>
      <c r="E2341" s="17">
        <v>873176.30599999998</v>
      </c>
      <c r="F2341" s="17">
        <v>1146485.598</v>
      </c>
      <c r="G2341" s="17">
        <v>1395431.0730000001</v>
      </c>
      <c r="H2341" s="17">
        <v>1546750.8729999999</v>
      </c>
      <c r="I2341" s="17">
        <v>1547574.423</v>
      </c>
      <c r="J2341" s="17">
        <v>1559463.098</v>
      </c>
      <c r="K2341" s="17">
        <v>1560226.098</v>
      </c>
      <c r="L2341" s="17">
        <v>1560226.098</v>
      </c>
      <c r="M2341" s="17">
        <v>1554656.098</v>
      </c>
      <c r="N2341" s="17">
        <v>1508353.956</v>
      </c>
      <c r="O2341" s="17">
        <v>1349077.108</v>
      </c>
      <c r="P2341" s="17">
        <v>2169678.429</v>
      </c>
      <c r="Q2341" s="17">
        <v>2491162.9989999998</v>
      </c>
      <c r="R2341" s="17">
        <v>2585925.3670000001</v>
      </c>
      <c r="S2341" s="17">
        <v>2658562.7620000001</v>
      </c>
      <c r="T2341" s="17">
        <v>2685895.5150000001</v>
      </c>
      <c r="U2341" s="17">
        <v>2680895.9109999998</v>
      </c>
      <c r="V2341" s="17">
        <v>2738409.2990000001</v>
      </c>
      <c r="W2341" s="17">
        <v>2721266.9350000001</v>
      </c>
      <c r="X2341" s="17">
        <v>2763982.7220000001</v>
      </c>
      <c r="Y2341" s="17">
        <v>2863063.2910000002</v>
      </c>
      <c r="Z2341" s="17">
        <v>2666391.2489999998</v>
      </c>
      <c r="AA2341" s="17">
        <v>2538774.7749999999</v>
      </c>
      <c r="AB2341" s="17">
        <v>2485085.0279999999</v>
      </c>
      <c r="AC2341" s="17">
        <v>2645710.4759999998</v>
      </c>
      <c r="AD2341" s="17">
        <v>2654347.094</v>
      </c>
      <c r="AE2341" s="17">
        <v>2564872.642</v>
      </c>
      <c r="AF2341" s="17">
        <v>2683479.0099999998</v>
      </c>
      <c r="AG2341" s="18">
        <v>2792622.69</v>
      </c>
      <c r="AH2341" s="20">
        <v>2904759.13</v>
      </c>
      <c r="AI2341" s="20">
        <v>2911812.52</v>
      </c>
      <c r="AJ2341" s="14">
        <v>3153693.7</v>
      </c>
    </row>
    <row r="2342" spans="1:36">
      <c r="A2342" t="s">
        <v>1433</v>
      </c>
      <c r="B2342" t="s">
        <v>467</v>
      </c>
      <c r="C2342" s="8">
        <v>46013</v>
      </c>
      <c r="D2342" s="17">
        <v>84636.52</v>
      </c>
      <c r="E2342" s="17">
        <v>793756.33900000004</v>
      </c>
      <c r="F2342" s="17">
        <v>1042292.909</v>
      </c>
      <c r="G2342" s="17">
        <v>1701686.246</v>
      </c>
      <c r="H2342" s="17">
        <v>2900093.2480000001</v>
      </c>
      <c r="I2342" s="17">
        <v>2959193.8280000002</v>
      </c>
      <c r="J2342" s="17">
        <v>2965668.128</v>
      </c>
      <c r="K2342" s="17">
        <v>2987056.2280000001</v>
      </c>
      <c r="L2342" s="17">
        <v>2987056.2280000001</v>
      </c>
      <c r="M2342" s="17">
        <v>2992146.4330000002</v>
      </c>
      <c r="N2342" s="17">
        <v>3038200.5729999999</v>
      </c>
      <c r="O2342" s="17">
        <v>2975293.4479999999</v>
      </c>
      <c r="P2342" s="17">
        <v>3550160.5550000002</v>
      </c>
      <c r="Q2342" s="17">
        <v>3528098.0329999998</v>
      </c>
      <c r="R2342" s="17">
        <v>3578868.95</v>
      </c>
      <c r="S2342" s="17">
        <v>3998243.6690000002</v>
      </c>
      <c r="T2342" s="17">
        <v>3998771.6340000001</v>
      </c>
      <c r="U2342" s="17">
        <v>3982436.0980000002</v>
      </c>
      <c r="V2342" s="17">
        <v>4062658.486</v>
      </c>
      <c r="W2342" s="17">
        <v>4075528.4709999999</v>
      </c>
      <c r="X2342" s="17">
        <v>4147457.4070000001</v>
      </c>
      <c r="Y2342" s="17">
        <v>4211961.7319999998</v>
      </c>
      <c r="Z2342" s="17">
        <v>3742736.2230000002</v>
      </c>
      <c r="AA2342" s="17">
        <v>3688170.83</v>
      </c>
      <c r="AB2342" s="17">
        <v>3853901.452</v>
      </c>
      <c r="AC2342" s="17">
        <v>4938184.199</v>
      </c>
      <c r="AD2342" s="17">
        <v>5512591.6529999999</v>
      </c>
      <c r="AE2342" s="17">
        <v>5592392.7019999996</v>
      </c>
      <c r="AF2342" s="17">
        <v>5656875.0300000003</v>
      </c>
      <c r="AG2342" s="18">
        <v>6163679.3499999996</v>
      </c>
      <c r="AH2342" s="20">
        <v>6850599.04</v>
      </c>
      <c r="AI2342" s="20">
        <v>7037116.3799999999</v>
      </c>
      <c r="AJ2342" s="14">
        <v>7808240.9400000004</v>
      </c>
    </row>
    <row r="2343" spans="1:36">
      <c r="A2343" t="s">
        <v>1433</v>
      </c>
      <c r="B2343" t="s">
        <v>1438</v>
      </c>
      <c r="C2343" s="8">
        <v>46015</v>
      </c>
      <c r="D2343" s="17">
        <v>0</v>
      </c>
      <c r="E2343" s="17">
        <v>30473.9</v>
      </c>
      <c r="F2343" s="17">
        <v>44108.9</v>
      </c>
      <c r="G2343" s="17">
        <v>122150.65</v>
      </c>
      <c r="H2343" s="17">
        <v>292330.75</v>
      </c>
      <c r="I2343" s="17">
        <v>292330.75</v>
      </c>
      <c r="J2343" s="17">
        <v>292330.75</v>
      </c>
      <c r="K2343" s="17">
        <v>292330.75</v>
      </c>
      <c r="L2343" s="17">
        <v>292330.75</v>
      </c>
      <c r="M2343" s="17">
        <v>292330.75</v>
      </c>
      <c r="N2343" s="17">
        <v>291682.75</v>
      </c>
      <c r="O2343" s="17">
        <v>290874.636</v>
      </c>
      <c r="P2343" s="17">
        <v>332659.74099999998</v>
      </c>
      <c r="Q2343" s="17">
        <v>270549.73</v>
      </c>
      <c r="R2343" s="17">
        <v>199689.58900000001</v>
      </c>
      <c r="S2343" s="17">
        <v>205512.51500000001</v>
      </c>
      <c r="T2343" s="17">
        <v>224647.96599999999</v>
      </c>
      <c r="U2343" s="17">
        <v>232994.215</v>
      </c>
      <c r="V2343" s="17">
        <v>252167.91200000001</v>
      </c>
      <c r="W2343" s="17">
        <v>260340.95300000001</v>
      </c>
      <c r="X2343" s="17">
        <v>339305.049</v>
      </c>
      <c r="Y2343" s="17">
        <v>399162.23200000002</v>
      </c>
      <c r="Z2343" s="17">
        <v>391704.72200000001</v>
      </c>
      <c r="AA2343" s="17">
        <v>436806.67300000001</v>
      </c>
      <c r="AB2343" s="17">
        <v>441359.23100000003</v>
      </c>
      <c r="AC2343" s="17">
        <v>535072.924</v>
      </c>
      <c r="AD2343" s="17">
        <v>541329.14500000002</v>
      </c>
      <c r="AE2343" s="17">
        <v>539520.174</v>
      </c>
      <c r="AF2343" s="17">
        <v>545819.04</v>
      </c>
      <c r="AG2343" s="18">
        <v>542035.81000000006</v>
      </c>
      <c r="AH2343" s="20">
        <v>569376.22</v>
      </c>
      <c r="AI2343" s="20">
        <v>561721.21</v>
      </c>
      <c r="AJ2343" s="14">
        <v>570103.68000000005</v>
      </c>
    </row>
    <row r="2344" spans="1:36">
      <c r="A2344" t="s">
        <v>1433</v>
      </c>
      <c r="B2344" t="s">
        <v>1058</v>
      </c>
      <c r="C2344" s="8">
        <v>46017</v>
      </c>
      <c r="D2344" s="17">
        <v>0</v>
      </c>
      <c r="E2344" s="17">
        <v>109819.5</v>
      </c>
      <c r="F2344" s="17">
        <v>161305.4</v>
      </c>
      <c r="G2344" s="17">
        <v>221384.9</v>
      </c>
      <c r="H2344" s="17">
        <v>257821.4</v>
      </c>
      <c r="I2344" s="17">
        <v>257821.4</v>
      </c>
      <c r="J2344" s="17">
        <v>257821.4</v>
      </c>
      <c r="K2344" s="17">
        <v>257821.4</v>
      </c>
      <c r="L2344" s="17">
        <v>257821.4</v>
      </c>
      <c r="M2344" s="17">
        <v>257821.4</v>
      </c>
      <c r="N2344" s="17">
        <v>253582.4</v>
      </c>
      <c r="O2344" s="17">
        <v>250554.4</v>
      </c>
      <c r="P2344" s="17">
        <v>179436.29800000001</v>
      </c>
      <c r="Q2344" s="17">
        <v>123678.289</v>
      </c>
      <c r="R2344" s="17">
        <v>87379.680999999997</v>
      </c>
      <c r="S2344" s="17">
        <v>94319.531000000003</v>
      </c>
      <c r="T2344" s="17">
        <v>98280.514999999999</v>
      </c>
      <c r="U2344" s="17">
        <v>102429.174</v>
      </c>
      <c r="V2344" s="17">
        <v>135147.614</v>
      </c>
      <c r="W2344" s="17">
        <v>139166.22</v>
      </c>
      <c r="X2344" s="17">
        <v>142217.63699999999</v>
      </c>
      <c r="Y2344" s="17">
        <v>149795.01300000001</v>
      </c>
      <c r="Z2344" s="17">
        <v>139654.166</v>
      </c>
      <c r="AA2344" s="17">
        <v>150598.34899999999</v>
      </c>
      <c r="AB2344" s="17">
        <v>151346.497</v>
      </c>
      <c r="AC2344" s="17">
        <v>135808.68700000001</v>
      </c>
      <c r="AD2344" s="17">
        <v>136415.42000000001</v>
      </c>
      <c r="AE2344" s="17">
        <v>133797.38</v>
      </c>
      <c r="AF2344" s="17">
        <v>120989.37</v>
      </c>
      <c r="AG2344" s="18">
        <v>121273.14</v>
      </c>
      <c r="AH2344" s="20">
        <v>122153.05</v>
      </c>
      <c r="AI2344" s="20">
        <v>116127.02</v>
      </c>
      <c r="AJ2344" s="14">
        <v>113331.52</v>
      </c>
    </row>
    <row r="2345" spans="1:36">
      <c r="A2345" t="s">
        <v>1433</v>
      </c>
      <c r="B2345" t="s">
        <v>148</v>
      </c>
      <c r="C2345" s="8">
        <v>46019</v>
      </c>
      <c r="D2345" s="17">
        <v>62053.379000000001</v>
      </c>
      <c r="E2345" s="17">
        <v>331734.53100000002</v>
      </c>
      <c r="F2345" s="17">
        <v>822303.67099999997</v>
      </c>
      <c r="G2345" s="17">
        <v>856940.87100000004</v>
      </c>
      <c r="H2345" s="17">
        <v>861462.87100000004</v>
      </c>
      <c r="I2345" s="17">
        <v>861462.87100000004</v>
      </c>
      <c r="J2345" s="17">
        <v>861462.87100000004</v>
      </c>
      <c r="K2345" s="17">
        <v>901105.54599999997</v>
      </c>
      <c r="L2345" s="17">
        <v>901105.54599999997</v>
      </c>
      <c r="M2345" s="17">
        <v>901105.54599999997</v>
      </c>
      <c r="N2345" s="17">
        <v>875713.69700000004</v>
      </c>
      <c r="O2345" s="17">
        <v>869218.91399999999</v>
      </c>
      <c r="P2345" s="17">
        <v>351374.13799999998</v>
      </c>
      <c r="Q2345" s="17">
        <v>378058.33600000001</v>
      </c>
      <c r="R2345" s="17">
        <v>445981.15299999999</v>
      </c>
      <c r="S2345" s="17">
        <v>466414.40600000002</v>
      </c>
      <c r="T2345" s="17">
        <v>466537.96600000001</v>
      </c>
      <c r="U2345" s="17">
        <v>443569.96600000001</v>
      </c>
      <c r="V2345" s="17">
        <v>487419.04599999997</v>
      </c>
      <c r="W2345" s="17">
        <v>510900.47899999999</v>
      </c>
      <c r="X2345" s="17">
        <v>522380.45</v>
      </c>
      <c r="Y2345" s="17">
        <v>544402.43000000005</v>
      </c>
      <c r="Z2345" s="17">
        <v>449130.62800000003</v>
      </c>
      <c r="AA2345" s="17">
        <v>396499.90500000003</v>
      </c>
      <c r="AB2345" s="17">
        <v>306200.14199999999</v>
      </c>
      <c r="AC2345" s="17">
        <v>317342.125</v>
      </c>
      <c r="AD2345" s="17">
        <v>339690.56400000001</v>
      </c>
      <c r="AE2345" s="17">
        <v>395002.864</v>
      </c>
      <c r="AF2345" s="17">
        <v>409154.01</v>
      </c>
      <c r="AG2345" s="18">
        <v>391896.54</v>
      </c>
      <c r="AH2345" s="20">
        <v>391097.36</v>
      </c>
      <c r="AI2345" s="20">
        <v>364792.73</v>
      </c>
      <c r="AJ2345" s="14">
        <v>404724.22</v>
      </c>
    </row>
    <row r="2346" spans="1:36">
      <c r="A2346" t="s">
        <v>1433</v>
      </c>
      <c r="B2346" t="s">
        <v>686</v>
      </c>
      <c r="C2346" s="8">
        <v>46021</v>
      </c>
      <c r="D2346" s="17">
        <v>6014.5</v>
      </c>
      <c r="E2346" s="17">
        <v>151669.921</v>
      </c>
      <c r="F2346" s="17">
        <v>508256.239</v>
      </c>
      <c r="G2346" s="17">
        <v>963441.18400000001</v>
      </c>
      <c r="H2346" s="17">
        <v>1356386.9040000001</v>
      </c>
      <c r="I2346" s="17">
        <v>1356386.9040000001</v>
      </c>
      <c r="J2346" s="17">
        <v>1356386.9040000001</v>
      </c>
      <c r="K2346" s="17">
        <v>1356386.9040000001</v>
      </c>
      <c r="L2346" s="17">
        <v>1356386.9040000001</v>
      </c>
      <c r="M2346" s="17">
        <v>1362673.4040000001</v>
      </c>
      <c r="N2346" s="17">
        <v>1361112.1</v>
      </c>
      <c r="O2346" s="17">
        <v>1355153.8149999999</v>
      </c>
      <c r="P2346" s="17">
        <v>1405688.845</v>
      </c>
      <c r="Q2346" s="17">
        <v>885335.23600000003</v>
      </c>
      <c r="R2346" s="17">
        <v>1201415.4110000001</v>
      </c>
      <c r="S2346" s="17">
        <v>1407689.2819999999</v>
      </c>
      <c r="T2346" s="17">
        <v>1414339.43</v>
      </c>
      <c r="U2346" s="17">
        <v>1416551.0930000001</v>
      </c>
      <c r="V2346" s="17">
        <v>1427235.101</v>
      </c>
      <c r="W2346" s="17">
        <v>1435783.858</v>
      </c>
      <c r="X2346" s="17">
        <v>1517954.9350000001</v>
      </c>
      <c r="Y2346" s="17">
        <v>1587779.42</v>
      </c>
      <c r="Z2346" s="17">
        <v>1435752.7620000001</v>
      </c>
      <c r="AA2346" s="17">
        <v>1422120.0109999999</v>
      </c>
      <c r="AB2346" s="17">
        <v>1296855.5449999999</v>
      </c>
      <c r="AC2346" s="17">
        <v>1130686.1100000001</v>
      </c>
      <c r="AD2346" s="17">
        <v>972655.03599999996</v>
      </c>
      <c r="AE2346" s="17">
        <v>668543.25300000003</v>
      </c>
      <c r="AF2346" s="17">
        <v>662690.89</v>
      </c>
      <c r="AG2346" s="18">
        <v>646394.21</v>
      </c>
      <c r="AH2346" s="20">
        <v>1016696.19</v>
      </c>
      <c r="AI2346" s="20">
        <v>1134704.3400000001</v>
      </c>
      <c r="AJ2346" s="14">
        <v>1742331.21</v>
      </c>
    </row>
    <row r="2347" spans="1:36">
      <c r="A2347" t="s">
        <v>1433</v>
      </c>
      <c r="B2347" t="s">
        <v>1439</v>
      </c>
      <c r="C2347" s="8">
        <v>46023</v>
      </c>
      <c r="D2347" s="17">
        <v>0</v>
      </c>
      <c r="E2347" s="17">
        <v>44435.71</v>
      </c>
      <c r="F2347" s="17">
        <v>96800.51</v>
      </c>
      <c r="G2347" s="17">
        <v>180067.11</v>
      </c>
      <c r="H2347" s="17">
        <v>359260.80200000003</v>
      </c>
      <c r="I2347" s="17">
        <v>362917.30200000003</v>
      </c>
      <c r="J2347" s="17">
        <v>362917.30200000003</v>
      </c>
      <c r="K2347" s="17">
        <v>369251.05200000003</v>
      </c>
      <c r="L2347" s="17">
        <v>369251.05200000003</v>
      </c>
      <c r="M2347" s="17">
        <v>367901.05200000003</v>
      </c>
      <c r="N2347" s="17">
        <v>329846.35200000001</v>
      </c>
      <c r="O2347" s="17">
        <v>318945.451</v>
      </c>
      <c r="P2347" s="17">
        <v>349610.41200000001</v>
      </c>
      <c r="Q2347" s="17">
        <v>341780.11700000003</v>
      </c>
      <c r="R2347" s="17">
        <v>313273.63400000002</v>
      </c>
      <c r="S2347" s="17">
        <v>392091.53100000002</v>
      </c>
      <c r="T2347" s="17">
        <v>450799.29499999998</v>
      </c>
      <c r="U2347" s="17">
        <v>468845.62800000003</v>
      </c>
      <c r="V2347" s="17">
        <v>519972.39299999998</v>
      </c>
      <c r="W2347" s="17">
        <v>550283.549</v>
      </c>
      <c r="X2347" s="17">
        <v>712705.01699999999</v>
      </c>
      <c r="Y2347" s="17">
        <v>791485.54700000002</v>
      </c>
      <c r="Z2347" s="17">
        <v>838372.9</v>
      </c>
      <c r="AA2347" s="17">
        <v>968546.64599999995</v>
      </c>
      <c r="AB2347" s="17">
        <v>1055063.7579999999</v>
      </c>
      <c r="AC2347" s="17">
        <v>1207465.3500000001</v>
      </c>
      <c r="AD2347" s="17">
        <v>1271313.9820000001</v>
      </c>
      <c r="AE2347" s="17">
        <v>1325840.649</v>
      </c>
      <c r="AF2347" s="17">
        <v>1418001.94</v>
      </c>
      <c r="AG2347" s="18">
        <v>1473751.08</v>
      </c>
      <c r="AH2347" s="20">
        <v>1608755.79</v>
      </c>
      <c r="AI2347" s="20">
        <v>1650162.63</v>
      </c>
      <c r="AJ2347" s="14">
        <v>1929293.8</v>
      </c>
    </row>
    <row r="2348" spans="1:36">
      <c r="A2348" t="s">
        <v>1433</v>
      </c>
      <c r="B2348" t="s">
        <v>95</v>
      </c>
      <c r="C2348" s="8">
        <v>46025</v>
      </c>
      <c r="D2348" s="17">
        <v>47657.190999999999</v>
      </c>
      <c r="E2348" s="17">
        <v>1039337.3689999999</v>
      </c>
      <c r="F2348" s="17">
        <v>1599629.5090000001</v>
      </c>
      <c r="G2348" s="17">
        <v>1994959.1510000001</v>
      </c>
      <c r="H2348" s="17">
        <v>2326704.46</v>
      </c>
      <c r="I2348" s="17">
        <v>2326704.46</v>
      </c>
      <c r="J2348" s="17">
        <v>2330255.06</v>
      </c>
      <c r="K2348" s="17">
        <v>2330255.06</v>
      </c>
      <c r="L2348" s="17">
        <v>2330255.06</v>
      </c>
      <c r="M2348" s="17">
        <v>2312790.56</v>
      </c>
      <c r="N2348" s="17">
        <v>2252859.625</v>
      </c>
      <c r="O2348" s="17">
        <v>2236653.8810000001</v>
      </c>
      <c r="P2348" s="17">
        <v>2256326.7629999998</v>
      </c>
      <c r="Q2348" s="17">
        <v>2056898.987</v>
      </c>
      <c r="R2348" s="17">
        <v>2088100.93</v>
      </c>
      <c r="S2348" s="17">
        <v>2130766.52</v>
      </c>
      <c r="T2348" s="17">
        <v>2157538.787</v>
      </c>
      <c r="U2348" s="17">
        <v>2165273.7599999998</v>
      </c>
      <c r="V2348" s="17">
        <v>2180937.889</v>
      </c>
      <c r="W2348" s="17">
        <v>2194771.423</v>
      </c>
      <c r="X2348" s="17">
        <v>2223359.0249999999</v>
      </c>
      <c r="Y2348" s="17">
        <v>2264735.6639999999</v>
      </c>
      <c r="Z2348" s="17">
        <v>1680348.031</v>
      </c>
      <c r="AA2348" s="17">
        <v>1748868.91</v>
      </c>
      <c r="AB2348" s="17">
        <v>1774681.2009999999</v>
      </c>
      <c r="AC2348" s="17">
        <v>2150742.0269999998</v>
      </c>
      <c r="AD2348" s="17">
        <v>2198807.9219999998</v>
      </c>
      <c r="AE2348" s="17">
        <v>2130513.895</v>
      </c>
      <c r="AF2348" s="17">
        <v>2180723.67</v>
      </c>
      <c r="AG2348" s="18">
        <v>2407046.54</v>
      </c>
      <c r="AH2348" s="20">
        <v>2632579.39</v>
      </c>
      <c r="AI2348" s="20">
        <v>2725224.33</v>
      </c>
      <c r="AJ2348" s="14">
        <v>3057038.08</v>
      </c>
    </row>
    <row r="2349" spans="1:36">
      <c r="A2349" t="s">
        <v>1433</v>
      </c>
      <c r="B2349" t="s">
        <v>16</v>
      </c>
      <c r="C2349" s="8">
        <v>46027</v>
      </c>
      <c r="D2349" s="17">
        <v>2571.5410000000002</v>
      </c>
      <c r="E2349" s="17">
        <v>168424.69200000001</v>
      </c>
      <c r="F2349" s="17">
        <v>187886.742</v>
      </c>
      <c r="G2349" s="17">
        <v>233000.742</v>
      </c>
      <c r="H2349" s="17">
        <v>293574.592</v>
      </c>
      <c r="I2349" s="17">
        <v>293574.592</v>
      </c>
      <c r="J2349" s="17">
        <v>293574.592</v>
      </c>
      <c r="K2349" s="17">
        <v>305126.99200000003</v>
      </c>
      <c r="L2349" s="17">
        <v>305126.99200000003</v>
      </c>
      <c r="M2349" s="17">
        <v>305126.99200000003</v>
      </c>
      <c r="N2349" s="17">
        <v>300187.99200000003</v>
      </c>
      <c r="O2349" s="17">
        <v>256432.33199999999</v>
      </c>
      <c r="P2349" s="17">
        <v>157998.51699999999</v>
      </c>
      <c r="Q2349" s="17">
        <v>143618.51300000001</v>
      </c>
      <c r="R2349" s="17">
        <v>131863.16500000001</v>
      </c>
      <c r="S2349" s="17">
        <v>190610.41800000001</v>
      </c>
      <c r="T2349" s="17">
        <v>235896.913</v>
      </c>
      <c r="U2349" s="17">
        <v>257052.66200000001</v>
      </c>
      <c r="V2349" s="17">
        <v>286241.39500000002</v>
      </c>
      <c r="W2349" s="17">
        <v>335349.29599999997</v>
      </c>
      <c r="X2349" s="17">
        <v>581374.86100000003</v>
      </c>
      <c r="Y2349" s="17">
        <v>678862.08200000005</v>
      </c>
      <c r="Z2349" s="17">
        <v>690746.08600000001</v>
      </c>
      <c r="AA2349" s="17">
        <v>688959.44</v>
      </c>
      <c r="AB2349" s="17">
        <v>717385.12800000003</v>
      </c>
      <c r="AC2349" s="17">
        <v>780615.65300000005</v>
      </c>
      <c r="AD2349" s="17">
        <v>811626.84600000002</v>
      </c>
      <c r="AE2349" s="17">
        <v>791217.24</v>
      </c>
      <c r="AF2349" s="17">
        <v>861205.06</v>
      </c>
      <c r="AG2349" s="18">
        <v>870034.41</v>
      </c>
      <c r="AH2349" s="20">
        <v>968034.21</v>
      </c>
      <c r="AI2349" s="20">
        <v>1118559.8700000001</v>
      </c>
      <c r="AJ2349" s="14">
        <v>1376866.34</v>
      </c>
    </row>
    <row r="2350" spans="1:36">
      <c r="A2350" t="s">
        <v>1433</v>
      </c>
      <c r="B2350" t="s">
        <v>1440</v>
      </c>
      <c r="C2350" s="8">
        <v>46029</v>
      </c>
      <c r="D2350" s="17">
        <v>1807</v>
      </c>
      <c r="E2350" s="17">
        <v>98055.555999999997</v>
      </c>
      <c r="F2350" s="17">
        <v>192983.731</v>
      </c>
      <c r="G2350" s="17">
        <v>249541.50200000001</v>
      </c>
      <c r="H2350" s="17">
        <v>431347.23700000002</v>
      </c>
      <c r="I2350" s="17">
        <v>440083.837</v>
      </c>
      <c r="J2350" s="17">
        <v>452505.93699999998</v>
      </c>
      <c r="K2350" s="17">
        <v>454280.43699999998</v>
      </c>
      <c r="L2350" s="17">
        <v>454280.43699999998</v>
      </c>
      <c r="M2350" s="17">
        <v>453107.43699999998</v>
      </c>
      <c r="N2350" s="17">
        <v>430811.95699999999</v>
      </c>
      <c r="O2350" s="17">
        <v>437112.16200000001</v>
      </c>
      <c r="P2350" s="17">
        <v>951393.29099999997</v>
      </c>
      <c r="Q2350" s="17">
        <v>1068643.3</v>
      </c>
      <c r="R2350" s="17">
        <v>1426073.5759999999</v>
      </c>
      <c r="S2350" s="17">
        <v>1554625.26</v>
      </c>
      <c r="T2350" s="17">
        <v>1587928.2069999999</v>
      </c>
      <c r="U2350" s="17">
        <v>1597470.8089999999</v>
      </c>
      <c r="V2350" s="17">
        <v>1607832.4029999999</v>
      </c>
      <c r="W2350" s="17">
        <v>1610109.09</v>
      </c>
      <c r="X2350" s="17">
        <v>1662863.63</v>
      </c>
      <c r="Y2350" s="17">
        <v>1678976.2180000001</v>
      </c>
      <c r="Z2350" s="17">
        <v>1379874.2919999999</v>
      </c>
      <c r="AA2350" s="17">
        <v>1256671.5519999999</v>
      </c>
      <c r="AB2350" s="17">
        <v>1118583.635</v>
      </c>
      <c r="AC2350" s="17">
        <v>1104086.406</v>
      </c>
      <c r="AD2350" s="17">
        <v>1102183.8430000001</v>
      </c>
      <c r="AE2350" s="17">
        <v>1080520.405</v>
      </c>
      <c r="AF2350" s="17">
        <v>1233254.54</v>
      </c>
      <c r="AG2350" s="18">
        <v>1493605.39</v>
      </c>
      <c r="AH2350" s="20">
        <v>1751597.1</v>
      </c>
      <c r="AI2350" s="20">
        <v>1879232.12</v>
      </c>
      <c r="AJ2350" s="14">
        <v>2063684.53</v>
      </c>
    </row>
    <row r="2351" spans="1:36">
      <c r="A2351" t="s">
        <v>1433</v>
      </c>
      <c r="B2351" t="s">
        <v>1441</v>
      </c>
      <c r="C2351" s="8">
        <v>46031</v>
      </c>
      <c r="D2351" s="17">
        <v>4671.2</v>
      </c>
      <c r="E2351" s="17">
        <v>398286.92099999997</v>
      </c>
      <c r="F2351" s="17">
        <v>1299908.4680000001</v>
      </c>
      <c r="G2351" s="17">
        <v>2784988.196</v>
      </c>
      <c r="H2351" s="17">
        <v>3099426.2949999999</v>
      </c>
      <c r="I2351" s="17">
        <v>3099426.2949999999</v>
      </c>
      <c r="J2351" s="17">
        <v>3099426.2949999999</v>
      </c>
      <c r="K2351" s="17">
        <v>3102570.2949999999</v>
      </c>
      <c r="L2351" s="17">
        <v>3102570.2949999999</v>
      </c>
      <c r="M2351" s="17">
        <v>3099915.2949999999</v>
      </c>
      <c r="N2351" s="17">
        <v>3094336.0950000002</v>
      </c>
      <c r="O2351" s="17">
        <v>3034415.2170000002</v>
      </c>
      <c r="P2351" s="17">
        <v>2283694.665</v>
      </c>
      <c r="Q2351" s="17">
        <v>656758.75600000005</v>
      </c>
      <c r="R2351" s="17">
        <v>535132.22499999998</v>
      </c>
      <c r="S2351" s="17">
        <v>570604.99899999995</v>
      </c>
      <c r="T2351" s="17">
        <v>573632.08900000004</v>
      </c>
      <c r="U2351" s="17">
        <v>546597.97400000005</v>
      </c>
      <c r="V2351" s="17">
        <v>548905.24800000002</v>
      </c>
      <c r="W2351" s="17">
        <v>535499.50800000003</v>
      </c>
      <c r="X2351" s="17">
        <v>536899.91899999999</v>
      </c>
      <c r="Y2351" s="17">
        <v>542439.01399999997</v>
      </c>
      <c r="Z2351" s="17">
        <v>476008.40899999999</v>
      </c>
      <c r="AA2351" s="17">
        <v>464260.74400000001</v>
      </c>
      <c r="AB2351" s="17">
        <v>248573.25</v>
      </c>
      <c r="AC2351" s="17">
        <v>264456.071</v>
      </c>
      <c r="AD2351" s="17">
        <v>190474.09299999999</v>
      </c>
      <c r="AE2351" s="17">
        <v>111479.889</v>
      </c>
      <c r="AF2351" s="17">
        <v>119701.54</v>
      </c>
      <c r="AG2351" s="18">
        <v>115295.22</v>
      </c>
      <c r="AH2351" s="20">
        <v>106457.1</v>
      </c>
      <c r="AI2351" s="20">
        <v>115194.54</v>
      </c>
      <c r="AJ2351" s="14">
        <v>279921.07</v>
      </c>
    </row>
    <row r="2352" spans="1:36">
      <c r="A2352" t="s">
        <v>1433</v>
      </c>
      <c r="B2352" t="s">
        <v>215</v>
      </c>
      <c r="C2352" s="8">
        <v>46033</v>
      </c>
      <c r="D2352" s="17">
        <v>0</v>
      </c>
      <c r="E2352" s="17">
        <v>0</v>
      </c>
      <c r="F2352" s="17">
        <v>0</v>
      </c>
      <c r="G2352" s="17">
        <v>3748.5</v>
      </c>
      <c r="H2352" s="17">
        <v>19841.5</v>
      </c>
      <c r="I2352" s="17">
        <v>19841.5</v>
      </c>
      <c r="J2352" s="17">
        <v>25863.5</v>
      </c>
      <c r="K2352" s="17">
        <v>25863.5</v>
      </c>
      <c r="L2352" s="17">
        <v>25863.5</v>
      </c>
      <c r="M2352" s="17">
        <v>25863.5</v>
      </c>
      <c r="N2352" s="17">
        <v>25863.5</v>
      </c>
      <c r="O2352" s="17">
        <v>25863.5</v>
      </c>
      <c r="P2352" s="17">
        <v>33301.730000000003</v>
      </c>
      <c r="Q2352" s="17">
        <v>12786.23</v>
      </c>
      <c r="R2352" s="17">
        <v>7438.23</v>
      </c>
      <c r="S2352" s="17">
        <v>9310.5300000000007</v>
      </c>
      <c r="T2352" s="17">
        <v>9310.5300000000007</v>
      </c>
      <c r="U2352" s="17">
        <v>9310.5300000000007</v>
      </c>
      <c r="V2352" s="17">
        <v>9927.6299999999992</v>
      </c>
      <c r="W2352" s="17">
        <v>9927.6299999999992</v>
      </c>
      <c r="X2352" s="17">
        <v>10946.71</v>
      </c>
      <c r="Y2352" s="17">
        <v>11274.268</v>
      </c>
      <c r="Z2352" s="17">
        <v>11274.268</v>
      </c>
      <c r="AA2352" s="17">
        <v>11274.268</v>
      </c>
      <c r="AB2352" s="17">
        <v>3836.038</v>
      </c>
      <c r="AC2352" s="17">
        <v>3836.038</v>
      </c>
      <c r="AD2352" s="17">
        <v>3836.038</v>
      </c>
      <c r="AE2352" s="17">
        <v>3836.038</v>
      </c>
      <c r="AF2352" s="17">
        <v>4528.34</v>
      </c>
      <c r="AG2352" s="18">
        <v>4528.34</v>
      </c>
      <c r="AH2352" s="20">
        <v>2328.0500000000002</v>
      </c>
      <c r="AI2352" s="20">
        <v>2328.0500000000002</v>
      </c>
      <c r="AJ2352" s="14">
        <v>2955.2</v>
      </c>
    </row>
    <row r="2353" spans="1:36">
      <c r="A2353" t="s">
        <v>1433</v>
      </c>
      <c r="B2353" t="s">
        <v>1442</v>
      </c>
      <c r="C2353" s="8">
        <v>46035</v>
      </c>
      <c r="D2353" s="17">
        <v>2778.08</v>
      </c>
      <c r="E2353" s="17">
        <v>31382.344000000001</v>
      </c>
      <c r="F2353" s="17">
        <v>63541.843999999997</v>
      </c>
      <c r="G2353" s="17">
        <v>108388.644</v>
      </c>
      <c r="H2353" s="17">
        <v>220646.114</v>
      </c>
      <c r="I2353" s="17">
        <v>220646.114</v>
      </c>
      <c r="J2353" s="17">
        <v>220886.114</v>
      </c>
      <c r="K2353" s="17">
        <v>222441.114</v>
      </c>
      <c r="L2353" s="17">
        <v>222441.114</v>
      </c>
      <c r="M2353" s="17">
        <v>222441.114</v>
      </c>
      <c r="N2353" s="17">
        <v>221244.114</v>
      </c>
      <c r="O2353" s="17">
        <v>221345.78899999999</v>
      </c>
      <c r="P2353" s="17">
        <v>314073.47899999999</v>
      </c>
      <c r="Q2353" s="17">
        <v>299099.35499999998</v>
      </c>
      <c r="R2353" s="17">
        <v>241983.09099999999</v>
      </c>
      <c r="S2353" s="17">
        <v>272813.06699999998</v>
      </c>
      <c r="T2353" s="17">
        <v>293456.663</v>
      </c>
      <c r="U2353" s="17">
        <v>303458.96100000001</v>
      </c>
      <c r="V2353" s="17">
        <v>316178.60399999999</v>
      </c>
      <c r="W2353" s="17">
        <v>333168.52600000001</v>
      </c>
      <c r="X2353" s="17">
        <v>370625.34100000001</v>
      </c>
      <c r="Y2353" s="17">
        <v>399928.196</v>
      </c>
      <c r="Z2353" s="17">
        <v>388028.522</v>
      </c>
      <c r="AA2353" s="17">
        <v>441247.89500000002</v>
      </c>
      <c r="AB2353" s="17">
        <v>486135.25900000002</v>
      </c>
      <c r="AC2353" s="17">
        <v>713583.47900000005</v>
      </c>
      <c r="AD2353" s="17">
        <v>746653.85800000001</v>
      </c>
      <c r="AE2353" s="17">
        <v>762150.402</v>
      </c>
      <c r="AF2353" s="17">
        <v>762836.94</v>
      </c>
      <c r="AG2353" s="18">
        <v>839272.95</v>
      </c>
      <c r="AH2353" s="20">
        <v>930212.4</v>
      </c>
      <c r="AI2353" s="20">
        <v>1058869.57</v>
      </c>
      <c r="AJ2353" s="14">
        <v>1202571.6299999999</v>
      </c>
    </row>
    <row r="2354" spans="1:36">
      <c r="A2354" t="s">
        <v>1433</v>
      </c>
      <c r="B2354" t="s">
        <v>1443</v>
      </c>
      <c r="C2354" s="8">
        <v>46037</v>
      </c>
      <c r="D2354" s="17">
        <v>264624.42300000001</v>
      </c>
      <c r="E2354" s="17">
        <v>1599163.6429999999</v>
      </c>
      <c r="F2354" s="17">
        <v>2009613.8089999999</v>
      </c>
      <c r="G2354" s="17">
        <v>2952487.5750000002</v>
      </c>
      <c r="H2354" s="17">
        <v>3583508.24</v>
      </c>
      <c r="I2354" s="17">
        <v>3595264.24</v>
      </c>
      <c r="J2354" s="17">
        <v>3663940.6979999999</v>
      </c>
      <c r="K2354" s="17">
        <v>3674516.898</v>
      </c>
      <c r="L2354" s="17">
        <v>3674516.898</v>
      </c>
      <c r="M2354" s="17">
        <v>3681183.398</v>
      </c>
      <c r="N2354" s="17">
        <v>3595698.5750000002</v>
      </c>
      <c r="O2354" s="17">
        <v>3422403.62</v>
      </c>
      <c r="P2354" s="17">
        <v>4024783.1430000002</v>
      </c>
      <c r="Q2354" s="17">
        <v>3703985.531</v>
      </c>
      <c r="R2354" s="17">
        <v>3990783.28</v>
      </c>
      <c r="S2354" s="17">
        <v>4181117.3909999998</v>
      </c>
      <c r="T2354" s="17">
        <v>4139435.9369999999</v>
      </c>
      <c r="U2354" s="17">
        <v>4114030.037</v>
      </c>
      <c r="V2354" s="17">
        <v>4111022.02</v>
      </c>
      <c r="W2354" s="17">
        <v>4142480.014</v>
      </c>
      <c r="X2354" s="17">
        <v>4186273.3730000001</v>
      </c>
      <c r="Y2354" s="17">
        <v>4212518.9800000004</v>
      </c>
      <c r="Z2354" s="17">
        <v>3134079.4610000001</v>
      </c>
      <c r="AA2354" s="17">
        <v>2852760.673</v>
      </c>
      <c r="AB2354" s="17">
        <v>2579846.9419999998</v>
      </c>
      <c r="AC2354" s="17">
        <v>2886385.392</v>
      </c>
      <c r="AD2354" s="17">
        <v>3046655.6710000001</v>
      </c>
      <c r="AE2354" s="17">
        <v>2888681.3390000002</v>
      </c>
      <c r="AF2354" s="17">
        <v>3319159.48</v>
      </c>
      <c r="AG2354" s="18">
        <v>3559286.25</v>
      </c>
      <c r="AH2354" s="20">
        <v>4585970.51</v>
      </c>
      <c r="AI2354" s="20">
        <v>4621872.01</v>
      </c>
      <c r="AJ2354" s="14">
        <v>5496285.8600000003</v>
      </c>
    </row>
    <row r="2355" spans="1:36">
      <c r="A2355" t="s">
        <v>1433</v>
      </c>
      <c r="B2355" t="s">
        <v>1064</v>
      </c>
      <c r="C2355" s="8">
        <v>46039</v>
      </c>
      <c r="D2355" s="17">
        <v>41477.980000000003</v>
      </c>
      <c r="E2355" s="17">
        <v>255226.63500000001</v>
      </c>
      <c r="F2355" s="17">
        <v>317579.935</v>
      </c>
      <c r="G2355" s="17">
        <v>457521.114</v>
      </c>
      <c r="H2355" s="17">
        <v>802742.51399999997</v>
      </c>
      <c r="I2355" s="17">
        <v>802742.51399999997</v>
      </c>
      <c r="J2355" s="17">
        <v>804707.51399999997</v>
      </c>
      <c r="K2355" s="17">
        <v>808298.51399999997</v>
      </c>
      <c r="L2355" s="17">
        <v>808298.51399999997</v>
      </c>
      <c r="M2355" s="17">
        <v>822720.41399999999</v>
      </c>
      <c r="N2355" s="17">
        <v>817828.11399999994</v>
      </c>
      <c r="O2355" s="17">
        <v>967968.51100000006</v>
      </c>
      <c r="P2355" s="17">
        <v>2513759.9550000001</v>
      </c>
      <c r="Q2355" s="17">
        <v>2615218.2080000001</v>
      </c>
      <c r="R2355" s="17">
        <v>2691834.1680000001</v>
      </c>
      <c r="S2355" s="17">
        <v>2797206.7769999998</v>
      </c>
      <c r="T2355" s="17">
        <v>2797994.301</v>
      </c>
      <c r="U2355" s="17">
        <v>2801863.92</v>
      </c>
      <c r="V2355" s="17">
        <v>2844512.969</v>
      </c>
      <c r="W2355" s="17">
        <v>2851679.057</v>
      </c>
      <c r="X2355" s="17">
        <v>2871718.4249999998</v>
      </c>
      <c r="Y2355" s="17">
        <v>2913726.6669999999</v>
      </c>
      <c r="Z2355" s="17">
        <v>2568930.318</v>
      </c>
      <c r="AA2355" s="17">
        <v>2085021.3859999999</v>
      </c>
      <c r="AB2355" s="17">
        <v>2035649.8589999999</v>
      </c>
      <c r="AC2355" s="17">
        <v>2078643.642</v>
      </c>
      <c r="AD2355" s="17">
        <v>2032227.061</v>
      </c>
      <c r="AE2355" s="17">
        <v>1784097.838</v>
      </c>
      <c r="AF2355" s="17">
        <v>1763100.41</v>
      </c>
      <c r="AG2355" s="18">
        <v>1824742.07</v>
      </c>
      <c r="AH2355" s="20">
        <v>2103055.35</v>
      </c>
      <c r="AI2355" s="20">
        <v>2278265.77</v>
      </c>
      <c r="AJ2355" s="14">
        <v>2441588.44</v>
      </c>
    </row>
    <row r="2356" spans="1:36">
      <c r="A2356" t="s">
        <v>1433</v>
      </c>
      <c r="B2356" t="s">
        <v>1324</v>
      </c>
      <c r="C2356" s="8">
        <v>46041</v>
      </c>
      <c r="D2356" s="17">
        <v>13884.32</v>
      </c>
      <c r="E2356" s="17">
        <v>418368.06300000002</v>
      </c>
      <c r="F2356" s="17">
        <v>1281799.787</v>
      </c>
      <c r="G2356" s="17">
        <v>2181909.2570000002</v>
      </c>
      <c r="H2356" s="17">
        <v>2327576.301</v>
      </c>
      <c r="I2356" s="17">
        <v>2327576.301</v>
      </c>
      <c r="J2356" s="17">
        <v>2327576.301</v>
      </c>
      <c r="K2356" s="17">
        <v>2327576.301</v>
      </c>
      <c r="L2356" s="17">
        <v>2327576.301</v>
      </c>
      <c r="M2356" s="17">
        <v>2339350.301</v>
      </c>
      <c r="N2356" s="17">
        <v>2300884.2510000002</v>
      </c>
      <c r="O2356" s="17">
        <v>2293343.4010000001</v>
      </c>
      <c r="P2356" s="17">
        <v>1590757.5109999999</v>
      </c>
      <c r="Q2356" s="17">
        <v>718387.35699999996</v>
      </c>
      <c r="R2356" s="17">
        <v>628224.47199999995</v>
      </c>
      <c r="S2356" s="17">
        <v>630204.22199999995</v>
      </c>
      <c r="T2356" s="17">
        <v>639823.38800000004</v>
      </c>
      <c r="U2356" s="17">
        <v>678597.33</v>
      </c>
      <c r="V2356" s="17">
        <v>680138.65099999995</v>
      </c>
      <c r="W2356" s="17">
        <v>656426.34600000002</v>
      </c>
      <c r="X2356" s="17">
        <v>650715.30900000001</v>
      </c>
      <c r="Y2356" s="17">
        <v>601379.42099999997</v>
      </c>
      <c r="Z2356" s="17">
        <v>512245.02500000002</v>
      </c>
      <c r="AA2356" s="17">
        <v>484073.745</v>
      </c>
      <c r="AB2356" s="17">
        <v>243402.08799999999</v>
      </c>
      <c r="AC2356" s="17">
        <v>164270.85500000001</v>
      </c>
      <c r="AD2356" s="17">
        <v>136059.40700000001</v>
      </c>
      <c r="AE2356" s="17">
        <v>93936.79</v>
      </c>
      <c r="AF2356" s="17">
        <v>97292.2</v>
      </c>
      <c r="AG2356" s="18">
        <v>97200.29</v>
      </c>
      <c r="AH2356" s="20">
        <v>111301.15</v>
      </c>
      <c r="AI2356" s="20">
        <v>108511.19</v>
      </c>
      <c r="AJ2356" s="14">
        <v>121079.5</v>
      </c>
    </row>
    <row r="2357" spans="1:36">
      <c r="A2357" t="s">
        <v>1433</v>
      </c>
      <c r="B2357" t="s">
        <v>219</v>
      </c>
      <c r="C2357" s="8">
        <v>46043</v>
      </c>
      <c r="D2357" s="17">
        <v>0</v>
      </c>
      <c r="E2357" s="17">
        <v>15025.6</v>
      </c>
      <c r="F2357" s="17">
        <v>24143.85</v>
      </c>
      <c r="G2357" s="17">
        <v>35674.85</v>
      </c>
      <c r="H2357" s="17">
        <v>67327.850000000006</v>
      </c>
      <c r="I2357" s="17">
        <v>69157.75</v>
      </c>
      <c r="J2357" s="17">
        <v>69157.75</v>
      </c>
      <c r="K2357" s="17">
        <v>75645.100000000006</v>
      </c>
      <c r="L2357" s="17">
        <v>75645.100000000006</v>
      </c>
      <c r="M2357" s="17">
        <v>75645.100000000006</v>
      </c>
      <c r="N2357" s="17">
        <v>73036.100000000006</v>
      </c>
      <c r="O2357" s="17">
        <v>67791.566999999995</v>
      </c>
      <c r="P2357" s="17">
        <v>113353.913</v>
      </c>
      <c r="Q2357" s="17">
        <v>184097.288</v>
      </c>
      <c r="R2357" s="17">
        <v>193131.56299999999</v>
      </c>
      <c r="S2357" s="17">
        <v>223918.554</v>
      </c>
      <c r="T2357" s="17">
        <v>234483.976</v>
      </c>
      <c r="U2357" s="17">
        <v>237519.399</v>
      </c>
      <c r="V2357" s="17">
        <v>255205.87700000001</v>
      </c>
      <c r="W2357" s="17">
        <v>284010.30099999998</v>
      </c>
      <c r="X2357" s="17">
        <v>326270.44699999999</v>
      </c>
      <c r="Y2357" s="17">
        <v>381334.37099999998</v>
      </c>
      <c r="Z2357" s="17">
        <v>415809.62800000003</v>
      </c>
      <c r="AA2357" s="17">
        <v>458358.13199999998</v>
      </c>
      <c r="AB2357" s="17">
        <v>488719.902</v>
      </c>
      <c r="AC2357" s="17">
        <v>560899.94700000004</v>
      </c>
      <c r="AD2357" s="17">
        <v>534911.65</v>
      </c>
      <c r="AE2357" s="17">
        <v>501429.30499999999</v>
      </c>
      <c r="AF2357" s="17">
        <v>525060.41</v>
      </c>
      <c r="AG2357" s="18">
        <v>545043.09</v>
      </c>
      <c r="AH2357" s="20">
        <v>601845.31999999995</v>
      </c>
      <c r="AI2357" s="20">
        <v>634796.67000000004</v>
      </c>
      <c r="AJ2357" s="14">
        <v>688136.58</v>
      </c>
    </row>
    <row r="2358" spans="1:36">
      <c r="A2358" t="s">
        <v>1433</v>
      </c>
      <c r="B2358" t="s">
        <v>1444</v>
      </c>
      <c r="C2358" s="8">
        <v>46045</v>
      </c>
      <c r="D2358" s="17">
        <v>1254.3</v>
      </c>
      <c r="E2358" s="17">
        <v>119408.425</v>
      </c>
      <c r="F2358" s="17">
        <v>541689.65599999996</v>
      </c>
      <c r="G2358" s="17">
        <v>1122305.2339999999</v>
      </c>
      <c r="H2358" s="17">
        <v>3157252.7659999998</v>
      </c>
      <c r="I2358" s="17">
        <v>3157969.3659999999</v>
      </c>
      <c r="J2358" s="17">
        <v>3157969.3659999999</v>
      </c>
      <c r="K2358" s="17">
        <v>3163756.3659999999</v>
      </c>
      <c r="L2358" s="17">
        <v>3163756.3659999999</v>
      </c>
      <c r="M2358" s="17">
        <v>3159083.7409999999</v>
      </c>
      <c r="N2358" s="17">
        <v>3098964.801</v>
      </c>
      <c r="O2358" s="17">
        <v>3096087.4010000001</v>
      </c>
      <c r="P2358" s="17">
        <v>3121782.8870000001</v>
      </c>
      <c r="Q2358" s="17">
        <v>2670157.0610000002</v>
      </c>
      <c r="R2358" s="17">
        <v>843366.31799999997</v>
      </c>
      <c r="S2358" s="17">
        <v>927528.43</v>
      </c>
      <c r="T2358" s="17">
        <v>907166.83400000003</v>
      </c>
      <c r="U2358" s="17">
        <v>912878.97499999998</v>
      </c>
      <c r="V2358" s="17">
        <v>917609.07499999995</v>
      </c>
      <c r="W2358" s="17">
        <v>911171.36199999996</v>
      </c>
      <c r="X2358" s="17">
        <v>944428.973</v>
      </c>
      <c r="Y2358" s="17">
        <v>974274.76100000006</v>
      </c>
      <c r="Z2358" s="17">
        <v>733038.28</v>
      </c>
      <c r="AA2358" s="17">
        <v>685900.10800000001</v>
      </c>
      <c r="AB2358" s="17">
        <v>653056.11800000002</v>
      </c>
      <c r="AC2358" s="17">
        <v>690498.16700000002</v>
      </c>
      <c r="AD2358" s="17">
        <v>646259.03899999999</v>
      </c>
      <c r="AE2358" s="17">
        <v>682387.78</v>
      </c>
      <c r="AF2358" s="17">
        <v>702677.56</v>
      </c>
      <c r="AG2358" s="18">
        <v>791820.79</v>
      </c>
      <c r="AH2358" s="20">
        <v>1258622.69</v>
      </c>
      <c r="AI2358" s="20">
        <v>1644773.56</v>
      </c>
      <c r="AJ2358" s="14">
        <v>1965841.44</v>
      </c>
    </row>
    <row r="2359" spans="1:36">
      <c r="A2359" t="s">
        <v>1433</v>
      </c>
      <c r="B2359" t="s">
        <v>1445</v>
      </c>
      <c r="C2359" s="8">
        <v>46047</v>
      </c>
      <c r="D2359" s="17">
        <v>0</v>
      </c>
      <c r="E2359" s="17">
        <v>2237.1999999999998</v>
      </c>
      <c r="F2359" s="17">
        <v>14155</v>
      </c>
      <c r="G2359" s="17">
        <v>43504.78</v>
      </c>
      <c r="H2359" s="17">
        <v>63038.28</v>
      </c>
      <c r="I2359" s="17">
        <v>63038.28</v>
      </c>
      <c r="J2359" s="17">
        <v>63038.28</v>
      </c>
      <c r="K2359" s="17">
        <v>63038.28</v>
      </c>
      <c r="L2359" s="17">
        <v>63038.28</v>
      </c>
      <c r="M2359" s="17">
        <v>63038.28</v>
      </c>
      <c r="N2359" s="17">
        <v>63038.28</v>
      </c>
      <c r="O2359" s="17">
        <v>63038.28</v>
      </c>
      <c r="P2359" s="17">
        <v>48883.28</v>
      </c>
      <c r="Q2359" s="17">
        <v>19533.5</v>
      </c>
      <c r="R2359" s="17">
        <v>11493.618</v>
      </c>
      <c r="S2359" s="17">
        <v>11493.618</v>
      </c>
      <c r="T2359" s="17">
        <v>11493.618</v>
      </c>
      <c r="U2359" s="17">
        <v>11525.621999999999</v>
      </c>
      <c r="V2359" s="17">
        <v>19593.803</v>
      </c>
      <c r="W2359" s="17">
        <v>19593.803</v>
      </c>
      <c r="X2359" s="17">
        <v>29082.556</v>
      </c>
      <c r="Y2359" s="17">
        <v>49011.74</v>
      </c>
      <c r="Z2359" s="17">
        <v>49011.74</v>
      </c>
      <c r="AA2359" s="17">
        <v>49061.34</v>
      </c>
      <c r="AB2359" s="17">
        <v>37567.722000000002</v>
      </c>
      <c r="AC2359" s="17">
        <v>37567.722000000002</v>
      </c>
      <c r="AD2359" s="17">
        <v>37567.722000000002</v>
      </c>
      <c r="AE2359" s="17">
        <v>37567.722000000002</v>
      </c>
      <c r="AF2359" s="17">
        <v>29499.54</v>
      </c>
      <c r="AG2359" s="18">
        <v>29499.54</v>
      </c>
      <c r="AH2359" s="20">
        <v>29499.54</v>
      </c>
      <c r="AI2359" s="20">
        <v>7615.42</v>
      </c>
      <c r="AJ2359" s="14">
        <v>10567.14</v>
      </c>
    </row>
    <row r="2360" spans="1:36">
      <c r="A2360" t="s">
        <v>1433</v>
      </c>
      <c r="B2360" t="s">
        <v>1446</v>
      </c>
      <c r="C2360" s="8">
        <v>46049</v>
      </c>
      <c r="D2360" s="17">
        <v>0</v>
      </c>
      <c r="E2360" s="17">
        <v>3640</v>
      </c>
      <c r="F2360" s="17">
        <v>72215.606</v>
      </c>
      <c r="G2360" s="17">
        <v>212415.446</v>
      </c>
      <c r="H2360" s="17">
        <v>1030756.171</v>
      </c>
      <c r="I2360" s="17">
        <v>1030756.171</v>
      </c>
      <c r="J2360" s="17">
        <v>1031111.671</v>
      </c>
      <c r="K2360" s="17">
        <v>1031111.671</v>
      </c>
      <c r="L2360" s="17">
        <v>1031111.671</v>
      </c>
      <c r="M2360" s="17">
        <v>1023844.171</v>
      </c>
      <c r="N2360" s="17">
        <v>1019290.171</v>
      </c>
      <c r="O2360" s="17">
        <v>1019839.691</v>
      </c>
      <c r="P2360" s="17">
        <v>1168575.4909999999</v>
      </c>
      <c r="Q2360" s="17">
        <v>1086171.49</v>
      </c>
      <c r="R2360" s="17">
        <v>393873.39600000001</v>
      </c>
      <c r="S2360" s="17">
        <v>433052.94400000002</v>
      </c>
      <c r="T2360" s="17">
        <v>434033.74599999998</v>
      </c>
      <c r="U2360" s="17">
        <v>437928.38099999999</v>
      </c>
      <c r="V2360" s="17">
        <v>453218.05900000001</v>
      </c>
      <c r="W2360" s="17">
        <v>441414.46</v>
      </c>
      <c r="X2360" s="17">
        <v>454303.17700000003</v>
      </c>
      <c r="Y2360" s="17">
        <v>461248.07799999998</v>
      </c>
      <c r="Z2360" s="17">
        <v>310516.97700000001</v>
      </c>
      <c r="AA2360" s="17">
        <v>271403.00099999999</v>
      </c>
      <c r="AB2360" s="17">
        <v>251107.44</v>
      </c>
      <c r="AC2360" s="17">
        <v>324669.86900000001</v>
      </c>
      <c r="AD2360" s="17">
        <v>331594.57199999999</v>
      </c>
      <c r="AE2360" s="17">
        <v>306555.223</v>
      </c>
      <c r="AF2360" s="17">
        <v>329671.21999999997</v>
      </c>
      <c r="AG2360" s="18">
        <v>369116.39</v>
      </c>
      <c r="AH2360" s="20">
        <v>474042.64</v>
      </c>
      <c r="AI2360" s="20">
        <v>505478.42</v>
      </c>
      <c r="AJ2360" s="14">
        <v>580075.57999999996</v>
      </c>
    </row>
    <row r="2361" spans="1:36">
      <c r="A2361" t="s">
        <v>1433</v>
      </c>
      <c r="B2361" t="s">
        <v>108</v>
      </c>
      <c r="C2361" s="8">
        <v>46051</v>
      </c>
      <c r="D2361" s="17">
        <v>32179.35</v>
      </c>
      <c r="E2361" s="17">
        <v>269147.32799999998</v>
      </c>
      <c r="F2361" s="17">
        <v>395076.45799999998</v>
      </c>
      <c r="G2361" s="17">
        <v>446351.77299999999</v>
      </c>
      <c r="H2361" s="17">
        <v>529878.58400000003</v>
      </c>
      <c r="I2361" s="17">
        <v>531286.58400000003</v>
      </c>
      <c r="J2361" s="17">
        <v>537152.78399999999</v>
      </c>
      <c r="K2361" s="17">
        <v>537782.78399999999</v>
      </c>
      <c r="L2361" s="17">
        <v>537782.78399999999</v>
      </c>
      <c r="M2361" s="17">
        <v>536055.78399999999</v>
      </c>
      <c r="N2361" s="17">
        <v>522246.81900000002</v>
      </c>
      <c r="O2361" s="17">
        <v>516098.91899999999</v>
      </c>
      <c r="P2361" s="17">
        <v>1422934.987</v>
      </c>
      <c r="Q2361" s="17">
        <v>1500679.517</v>
      </c>
      <c r="R2361" s="17">
        <v>1603336.8289999999</v>
      </c>
      <c r="S2361" s="17">
        <v>1736776.537</v>
      </c>
      <c r="T2361" s="17">
        <v>1747597.1680000001</v>
      </c>
      <c r="U2361" s="17">
        <v>1749524.2409999999</v>
      </c>
      <c r="V2361" s="17">
        <v>1736069.159</v>
      </c>
      <c r="W2361" s="17">
        <v>1742504.4850000001</v>
      </c>
      <c r="X2361" s="17">
        <v>1748895.875</v>
      </c>
      <c r="Y2361" s="17">
        <v>1720621.56</v>
      </c>
      <c r="Z2361" s="17">
        <v>1136584.5759999999</v>
      </c>
      <c r="AA2361" s="17">
        <v>910950.03799999994</v>
      </c>
      <c r="AB2361" s="17">
        <v>845246.08700000006</v>
      </c>
      <c r="AC2361" s="17">
        <v>939012.26599999995</v>
      </c>
      <c r="AD2361" s="17">
        <v>964195.27800000005</v>
      </c>
      <c r="AE2361" s="17">
        <v>850644.80099999998</v>
      </c>
      <c r="AF2361" s="17">
        <v>845625.85</v>
      </c>
      <c r="AG2361" s="18">
        <v>799360.01</v>
      </c>
      <c r="AH2361" s="20">
        <v>840896.55</v>
      </c>
      <c r="AI2361" s="20">
        <v>874820.51</v>
      </c>
      <c r="AJ2361" s="14">
        <v>1095442.92</v>
      </c>
    </row>
    <row r="2362" spans="1:36">
      <c r="A2362" t="s">
        <v>1433</v>
      </c>
      <c r="B2362" t="s">
        <v>1447</v>
      </c>
      <c r="C2362" s="8">
        <v>46053</v>
      </c>
      <c r="D2362" s="17">
        <v>3755.0340000000001</v>
      </c>
      <c r="E2362" s="17">
        <v>66426.884000000005</v>
      </c>
      <c r="F2362" s="17">
        <v>116902.07399999999</v>
      </c>
      <c r="G2362" s="17">
        <v>197486.274</v>
      </c>
      <c r="H2362" s="17">
        <v>209312.274</v>
      </c>
      <c r="I2362" s="17">
        <v>209312.274</v>
      </c>
      <c r="J2362" s="17">
        <v>209312.274</v>
      </c>
      <c r="K2362" s="17">
        <v>214199.274</v>
      </c>
      <c r="L2362" s="17">
        <v>214199.274</v>
      </c>
      <c r="M2362" s="17">
        <v>214199.274</v>
      </c>
      <c r="N2362" s="17">
        <v>198718.774</v>
      </c>
      <c r="O2362" s="17">
        <v>188956.44</v>
      </c>
      <c r="P2362" s="17">
        <v>145494.193</v>
      </c>
      <c r="Q2362" s="17">
        <v>81221.372000000003</v>
      </c>
      <c r="R2362" s="17">
        <v>77735.017999999996</v>
      </c>
      <c r="S2362" s="17">
        <v>89321.354000000007</v>
      </c>
      <c r="T2362" s="17">
        <v>103494.883</v>
      </c>
      <c r="U2362" s="17">
        <v>108170.459</v>
      </c>
      <c r="V2362" s="17">
        <v>116852.348</v>
      </c>
      <c r="W2362" s="17">
        <v>122547.87699999999</v>
      </c>
      <c r="X2362" s="17">
        <v>189201.889</v>
      </c>
      <c r="Y2362" s="17">
        <v>214619.60500000001</v>
      </c>
      <c r="Z2362" s="17">
        <v>222419.49100000001</v>
      </c>
      <c r="AA2362" s="17">
        <v>365347.58</v>
      </c>
      <c r="AB2362" s="17">
        <v>353383.766</v>
      </c>
      <c r="AC2362" s="17">
        <v>400246.62699999998</v>
      </c>
      <c r="AD2362" s="17">
        <v>402881.06900000002</v>
      </c>
      <c r="AE2362" s="17">
        <v>385034.27</v>
      </c>
      <c r="AF2362" s="17">
        <v>389709.94</v>
      </c>
      <c r="AG2362" s="18">
        <v>393207.84</v>
      </c>
      <c r="AH2362" s="20">
        <v>349792.49</v>
      </c>
      <c r="AI2362" s="20">
        <v>342557.77</v>
      </c>
      <c r="AJ2362" s="14">
        <v>349130.5</v>
      </c>
    </row>
    <row r="2363" spans="1:36">
      <c r="A2363" t="s">
        <v>1433</v>
      </c>
      <c r="B2363" t="s">
        <v>1448</v>
      </c>
      <c r="C2363" s="8">
        <v>46055</v>
      </c>
      <c r="D2363" s="17">
        <v>121698.064</v>
      </c>
      <c r="E2363" s="17">
        <v>807100.61100000003</v>
      </c>
      <c r="F2363" s="17">
        <v>1639237.682</v>
      </c>
      <c r="G2363" s="17">
        <v>2000017.632</v>
      </c>
      <c r="H2363" s="17">
        <v>2586956.9419999998</v>
      </c>
      <c r="I2363" s="17">
        <v>2586956.9419999998</v>
      </c>
      <c r="J2363" s="17">
        <v>2594452.9419999998</v>
      </c>
      <c r="K2363" s="17">
        <v>2604823.2910000002</v>
      </c>
      <c r="L2363" s="17">
        <v>2604823.2910000002</v>
      </c>
      <c r="M2363" s="17">
        <v>2604823.2910000002</v>
      </c>
      <c r="N2363" s="17">
        <v>2533486.1860000002</v>
      </c>
      <c r="O2363" s="17">
        <v>2498683.463</v>
      </c>
      <c r="P2363" s="17">
        <v>1559320.067</v>
      </c>
      <c r="Q2363" s="17">
        <v>1230212.4040000001</v>
      </c>
      <c r="R2363" s="17">
        <v>829494.62300000002</v>
      </c>
      <c r="S2363" s="17">
        <v>939441.77300000004</v>
      </c>
      <c r="T2363" s="17">
        <v>938630.74</v>
      </c>
      <c r="U2363" s="17">
        <v>940606.36</v>
      </c>
      <c r="V2363" s="17">
        <v>988849.90599999996</v>
      </c>
      <c r="W2363" s="17">
        <v>965779.18099999998</v>
      </c>
      <c r="X2363" s="17">
        <v>981775.00800000003</v>
      </c>
      <c r="Y2363" s="17">
        <v>1074709.176</v>
      </c>
      <c r="Z2363" s="17">
        <v>985395.5</v>
      </c>
      <c r="AA2363" s="17">
        <v>968803.82</v>
      </c>
      <c r="AB2363" s="17">
        <v>920532.07200000004</v>
      </c>
      <c r="AC2363" s="17">
        <v>1000424.914</v>
      </c>
      <c r="AD2363" s="17">
        <v>1017772.496</v>
      </c>
      <c r="AE2363" s="17">
        <v>992921.23899999994</v>
      </c>
      <c r="AF2363" s="17">
        <v>963260.19</v>
      </c>
      <c r="AG2363" s="18">
        <v>988356.5</v>
      </c>
      <c r="AH2363" s="20">
        <v>1137862.73</v>
      </c>
      <c r="AI2363" s="20">
        <v>1097927.29</v>
      </c>
      <c r="AJ2363" s="14">
        <v>1410053.9</v>
      </c>
    </row>
    <row r="2364" spans="1:36">
      <c r="A2364" t="s">
        <v>1433</v>
      </c>
      <c r="B2364" t="s">
        <v>1449</v>
      </c>
      <c r="C2364" s="8">
        <v>46057</v>
      </c>
      <c r="D2364" s="17">
        <v>18817.05</v>
      </c>
      <c r="E2364" s="17">
        <v>58469.05</v>
      </c>
      <c r="F2364" s="17">
        <v>105602.62</v>
      </c>
      <c r="G2364" s="17">
        <v>160811.69500000001</v>
      </c>
      <c r="H2364" s="17">
        <v>283067.03999999998</v>
      </c>
      <c r="I2364" s="17">
        <v>283067.03999999998</v>
      </c>
      <c r="J2364" s="17">
        <v>289641.78999999998</v>
      </c>
      <c r="K2364" s="17">
        <v>289641.78999999998</v>
      </c>
      <c r="L2364" s="17">
        <v>289641.78999999998</v>
      </c>
      <c r="M2364" s="17">
        <v>300082.09000000003</v>
      </c>
      <c r="N2364" s="17">
        <v>269176.84000000003</v>
      </c>
      <c r="O2364" s="17">
        <v>310846.82400000002</v>
      </c>
      <c r="P2364" s="17">
        <v>865990.77</v>
      </c>
      <c r="Q2364" s="17">
        <v>992137.32700000005</v>
      </c>
      <c r="R2364" s="17">
        <v>1125156.763</v>
      </c>
      <c r="S2364" s="17">
        <v>1142513.655</v>
      </c>
      <c r="T2364" s="17">
        <v>1164561.0009999999</v>
      </c>
      <c r="U2364" s="17">
        <v>1169894.348</v>
      </c>
      <c r="V2364" s="17">
        <v>1161041.3829999999</v>
      </c>
      <c r="W2364" s="17">
        <v>1176908.537</v>
      </c>
      <c r="X2364" s="17">
        <v>1183311.4680000001</v>
      </c>
      <c r="Y2364" s="17">
        <v>1198543.044</v>
      </c>
      <c r="Z2364" s="17">
        <v>1178249.432</v>
      </c>
      <c r="AA2364" s="17">
        <v>1035290.7120000001</v>
      </c>
      <c r="AB2364" s="17">
        <v>1025613.563</v>
      </c>
      <c r="AC2364" s="17">
        <v>1175828.406</v>
      </c>
      <c r="AD2364" s="17">
        <v>1251730.6640000001</v>
      </c>
      <c r="AE2364" s="17">
        <v>1259440.3729999999</v>
      </c>
      <c r="AF2364" s="17">
        <v>1335987.95</v>
      </c>
      <c r="AG2364" s="18">
        <v>1422097.17</v>
      </c>
      <c r="AH2364" s="20">
        <v>1491503.26</v>
      </c>
      <c r="AI2364" s="20">
        <v>1506095.3</v>
      </c>
      <c r="AJ2364" s="14">
        <v>1564731.24</v>
      </c>
    </row>
    <row r="2365" spans="1:36">
      <c r="A2365" t="s">
        <v>1433</v>
      </c>
      <c r="B2365" t="s">
        <v>1450</v>
      </c>
      <c r="C2365" s="8">
        <v>46059</v>
      </c>
      <c r="D2365" s="17">
        <v>3740</v>
      </c>
      <c r="E2365" s="17">
        <v>56675.446000000004</v>
      </c>
      <c r="F2365" s="17">
        <v>186060.084</v>
      </c>
      <c r="G2365" s="17">
        <v>273571.81099999999</v>
      </c>
      <c r="H2365" s="17">
        <v>768644.43599999999</v>
      </c>
      <c r="I2365" s="17">
        <v>769449.93599999999</v>
      </c>
      <c r="J2365" s="17">
        <v>771938.43599999999</v>
      </c>
      <c r="K2365" s="17">
        <v>771938.43599999999</v>
      </c>
      <c r="L2365" s="17">
        <v>771938.43599999999</v>
      </c>
      <c r="M2365" s="17">
        <v>762641.43599999999</v>
      </c>
      <c r="N2365" s="17">
        <v>754473.43599999999</v>
      </c>
      <c r="O2365" s="17">
        <v>754473.43599999999</v>
      </c>
      <c r="P2365" s="17">
        <v>1224026.2069999999</v>
      </c>
      <c r="Q2365" s="17">
        <v>1467599.78</v>
      </c>
      <c r="R2365" s="17">
        <v>1205904.6640000001</v>
      </c>
      <c r="S2365" s="17">
        <v>1244911.8459999999</v>
      </c>
      <c r="T2365" s="17">
        <v>1258072.82</v>
      </c>
      <c r="U2365" s="17">
        <v>1265173.0190000001</v>
      </c>
      <c r="V2365" s="17">
        <v>1299642.071</v>
      </c>
      <c r="W2365" s="17">
        <v>1302669.4890000001</v>
      </c>
      <c r="X2365" s="17">
        <v>1317633.1499999999</v>
      </c>
      <c r="Y2365" s="17">
        <v>1371960.5460000001</v>
      </c>
      <c r="Z2365" s="17">
        <v>1122372.06</v>
      </c>
      <c r="AA2365" s="17">
        <v>987884.04599999997</v>
      </c>
      <c r="AB2365" s="17">
        <v>926110.93</v>
      </c>
      <c r="AC2365" s="17">
        <v>942593.52599999995</v>
      </c>
      <c r="AD2365" s="17">
        <v>839112.40099999995</v>
      </c>
      <c r="AE2365" s="17">
        <v>686730.81599999999</v>
      </c>
      <c r="AF2365" s="17">
        <v>726507.82</v>
      </c>
      <c r="AG2365" s="18">
        <v>898452.74</v>
      </c>
      <c r="AH2365" s="20">
        <v>1187674.1200000001</v>
      </c>
      <c r="AI2365" s="20">
        <v>1254709.45</v>
      </c>
      <c r="AJ2365" s="14">
        <v>1540319.35</v>
      </c>
    </row>
    <row r="2366" spans="1:36">
      <c r="A2366" t="s">
        <v>1433</v>
      </c>
      <c r="B2366" t="s">
        <v>1451</v>
      </c>
      <c r="C2366" s="8">
        <v>46061</v>
      </c>
      <c r="D2366" s="17">
        <v>2325</v>
      </c>
      <c r="E2366" s="17">
        <v>22821.8</v>
      </c>
      <c r="F2366" s="17">
        <v>63698.400000000001</v>
      </c>
      <c r="G2366" s="17">
        <v>137914.79999999999</v>
      </c>
      <c r="H2366" s="17">
        <v>238161.28</v>
      </c>
      <c r="I2366" s="17">
        <v>239291.78</v>
      </c>
      <c r="J2366" s="17">
        <v>239291.78</v>
      </c>
      <c r="K2366" s="17">
        <v>240521.78</v>
      </c>
      <c r="L2366" s="17">
        <v>240521.78</v>
      </c>
      <c r="M2366" s="17">
        <v>233749.13</v>
      </c>
      <c r="N2366" s="17">
        <v>226542.13</v>
      </c>
      <c r="O2366" s="17">
        <v>221838.81599999999</v>
      </c>
      <c r="P2366" s="17">
        <v>263274.85600000003</v>
      </c>
      <c r="Q2366" s="17">
        <v>224169.86</v>
      </c>
      <c r="R2366" s="17">
        <v>207144.23699999999</v>
      </c>
      <c r="S2366" s="17">
        <v>256524.37299999999</v>
      </c>
      <c r="T2366" s="17">
        <v>294076.07400000002</v>
      </c>
      <c r="U2366" s="17">
        <v>295409.71100000001</v>
      </c>
      <c r="V2366" s="17">
        <v>311953.91899999999</v>
      </c>
      <c r="W2366" s="17">
        <v>332789.47700000001</v>
      </c>
      <c r="X2366" s="17">
        <v>350341.576</v>
      </c>
      <c r="Y2366" s="17">
        <v>393165.21299999999</v>
      </c>
      <c r="Z2366" s="17">
        <v>400734.79639999999</v>
      </c>
      <c r="AA2366" s="17">
        <v>438450.2844</v>
      </c>
      <c r="AB2366" s="17">
        <v>514513.25439999998</v>
      </c>
      <c r="AC2366" s="17">
        <v>880330.30940000003</v>
      </c>
      <c r="AD2366" s="17">
        <v>998754.10340000002</v>
      </c>
      <c r="AE2366" s="17">
        <v>1016945.4594000001</v>
      </c>
      <c r="AF2366" s="17">
        <v>1111095.56</v>
      </c>
      <c r="AG2366" s="18">
        <v>1195064.3899999999</v>
      </c>
      <c r="AH2366" s="20">
        <v>1417477.24</v>
      </c>
      <c r="AI2366" s="20">
        <v>1921883.81</v>
      </c>
      <c r="AJ2366" s="14">
        <v>2367477.44</v>
      </c>
    </row>
    <row r="2367" spans="1:36">
      <c r="A2367" t="s">
        <v>1433</v>
      </c>
      <c r="B2367" t="s">
        <v>1135</v>
      </c>
      <c r="C2367" s="8">
        <v>46063</v>
      </c>
      <c r="D2367" s="17">
        <v>0</v>
      </c>
      <c r="E2367" s="17">
        <v>234581.64499999999</v>
      </c>
      <c r="F2367" s="17">
        <v>793432.07</v>
      </c>
      <c r="G2367" s="17">
        <v>992171.17</v>
      </c>
      <c r="H2367" s="17">
        <v>1042900.67</v>
      </c>
      <c r="I2367" s="17">
        <v>1054534.17</v>
      </c>
      <c r="J2367" s="17">
        <v>1057576.17</v>
      </c>
      <c r="K2367" s="17">
        <v>1069076.17</v>
      </c>
      <c r="L2367" s="17">
        <v>1069076.17</v>
      </c>
      <c r="M2367" s="17">
        <v>1069076.17</v>
      </c>
      <c r="N2367" s="17">
        <v>1010832.67</v>
      </c>
      <c r="O2367" s="17">
        <v>884339.92500000005</v>
      </c>
      <c r="P2367" s="17">
        <v>471271.54700000002</v>
      </c>
      <c r="Q2367" s="17">
        <v>284714.42700000003</v>
      </c>
      <c r="R2367" s="17">
        <v>303663.07400000002</v>
      </c>
      <c r="S2367" s="17">
        <v>298244.027</v>
      </c>
      <c r="T2367" s="17">
        <v>296180.15399999998</v>
      </c>
      <c r="U2367" s="17">
        <v>279072.75400000002</v>
      </c>
      <c r="V2367" s="17">
        <v>317206.44300000003</v>
      </c>
      <c r="W2367" s="17">
        <v>307568.886</v>
      </c>
      <c r="X2367" s="17">
        <v>309039.76</v>
      </c>
      <c r="Y2367" s="17">
        <v>329992.53399999999</v>
      </c>
      <c r="Z2367" s="17">
        <v>217873.152</v>
      </c>
      <c r="AA2367" s="17">
        <v>214952.70800000001</v>
      </c>
      <c r="AB2367" s="17">
        <v>116178.523</v>
      </c>
      <c r="AC2367" s="17">
        <v>144222.065</v>
      </c>
      <c r="AD2367" s="17">
        <v>115218.027</v>
      </c>
      <c r="AE2367" s="17">
        <v>71015.566000000006</v>
      </c>
      <c r="AF2367" s="17">
        <v>85311.3</v>
      </c>
      <c r="AG2367" s="18">
        <v>90878.59</v>
      </c>
      <c r="AH2367" s="20">
        <v>95850.72</v>
      </c>
      <c r="AI2367" s="20">
        <v>92127.2</v>
      </c>
      <c r="AJ2367" s="14">
        <v>122151.6</v>
      </c>
    </row>
    <row r="2368" spans="1:36">
      <c r="A2368" t="s">
        <v>1433</v>
      </c>
      <c r="B2368" t="s">
        <v>1328</v>
      </c>
      <c r="C2368" s="8">
        <v>46065</v>
      </c>
      <c r="D2368" s="17">
        <v>22613.5</v>
      </c>
      <c r="E2368" s="17">
        <v>66550.8</v>
      </c>
      <c r="F2368" s="17">
        <v>300253.55</v>
      </c>
      <c r="G2368" s="17">
        <v>432037.65</v>
      </c>
      <c r="H2368" s="17">
        <v>512677.65</v>
      </c>
      <c r="I2368" s="17">
        <v>512677.65</v>
      </c>
      <c r="J2368" s="17">
        <v>512677.65</v>
      </c>
      <c r="K2368" s="17">
        <v>512677.65</v>
      </c>
      <c r="L2368" s="17">
        <v>512677.65</v>
      </c>
      <c r="M2368" s="17">
        <v>512619.15</v>
      </c>
      <c r="N2368" s="17">
        <v>506036.75</v>
      </c>
      <c r="O2368" s="17">
        <v>499408.75</v>
      </c>
      <c r="P2368" s="17">
        <v>451611.01299999998</v>
      </c>
      <c r="Q2368" s="17">
        <v>365093.19</v>
      </c>
      <c r="R2368" s="17">
        <v>329804.48599999998</v>
      </c>
      <c r="S2368" s="17">
        <v>404179.70199999999</v>
      </c>
      <c r="T2368" s="17">
        <v>433264.01400000002</v>
      </c>
      <c r="U2368" s="17">
        <v>445152.89600000001</v>
      </c>
      <c r="V2368" s="17">
        <v>464655.61700000003</v>
      </c>
      <c r="W2368" s="17">
        <v>467238.39899999998</v>
      </c>
      <c r="X2368" s="17">
        <v>498006.74599999998</v>
      </c>
      <c r="Y2368" s="17">
        <v>556290.70400000003</v>
      </c>
      <c r="Z2368" s="17">
        <v>564637.01599999995</v>
      </c>
      <c r="AA2368" s="17">
        <v>582220.022</v>
      </c>
      <c r="AB2368" s="17">
        <v>578022.49800000002</v>
      </c>
      <c r="AC2368" s="17">
        <v>580307.67599999998</v>
      </c>
      <c r="AD2368" s="17">
        <v>529573.73300000001</v>
      </c>
      <c r="AE2368" s="17">
        <v>564549.88500000001</v>
      </c>
      <c r="AF2368" s="17">
        <v>560526.39</v>
      </c>
      <c r="AG2368" s="18">
        <v>564500.72</v>
      </c>
      <c r="AH2368" s="20">
        <v>671585.92</v>
      </c>
      <c r="AI2368" s="20">
        <v>826593.43</v>
      </c>
      <c r="AJ2368" s="14">
        <v>1053060.9099999999</v>
      </c>
    </row>
    <row r="2369" spans="1:36">
      <c r="A2369" t="s">
        <v>1433</v>
      </c>
      <c r="B2369" t="s">
        <v>1452</v>
      </c>
      <c r="C2369" s="8">
        <v>46067</v>
      </c>
      <c r="D2369" s="17">
        <v>25993.07</v>
      </c>
      <c r="E2369" s="17">
        <v>118661.304</v>
      </c>
      <c r="F2369" s="17">
        <v>215072.45199999999</v>
      </c>
      <c r="G2369" s="17">
        <v>281353.09700000001</v>
      </c>
      <c r="H2369" s="17">
        <v>360481.29200000002</v>
      </c>
      <c r="I2369" s="17">
        <v>363920.57199999999</v>
      </c>
      <c r="J2369" s="17">
        <v>366494.82199999999</v>
      </c>
      <c r="K2369" s="17">
        <v>372278.82400000002</v>
      </c>
      <c r="L2369" s="17">
        <v>372278.82400000002</v>
      </c>
      <c r="M2369" s="17">
        <v>374610.424</v>
      </c>
      <c r="N2369" s="17">
        <v>368155.08</v>
      </c>
      <c r="O2369" s="17">
        <v>349015.21500000003</v>
      </c>
      <c r="P2369" s="17">
        <v>287771.18900000001</v>
      </c>
      <c r="Q2369" s="17">
        <v>345845.63199999998</v>
      </c>
      <c r="R2369" s="17">
        <v>404132.739</v>
      </c>
      <c r="S2369" s="17">
        <v>477005.39899999998</v>
      </c>
      <c r="T2369" s="17">
        <v>535784.24199999997</v>
      </c>
      <c r="U2369" s="17">
        <v>562602.03500000003</v>
      </c>
      <c r="V2369" s="17">
        <v>665694.09100000001</v>
      </c>
      <c r="W2369" s="17">
        <v>731884.77599999995</v>
      </c>
      <c r="X2369" s="17">
        <v>815929.76899999997</v>
      </c>
      <c r="Y2369" s="17">
        <v>929260.24</v>
      </c>
      <c r="Z2369" s="17">
        <v>1006166.404</v>
      </c>
      <c r="AA2369" s="17">
        <v>1113488.1810000001</v>
      </c>
      <c r="AB2369" s="17">
        <v>1432078.8060000001</v>
      </c>
      <c r="AC2369" s="17">
        <v>2257492.4720000001</v>
      </c>
      <c r="AD2369" s="17">
        <v>2277394.6159999999</v>
      </c>
      <c r="AE2369" s="17">
        <v>2336382.3590000002</v>
      </c>
      <c r="AF2369" s="17">
        <v>2347996.91</v>
      </c>
      <c r="AG2369" s="18">
        <v>2382852.25</v>
      </c>
      <c r="AH2369" s="20">
        <v>2424611.5</v>
      </c>
      <c r="AI2369" s="20">
        <v>2476308.9300000002</v>
      </c>
      <c r="AJ2369" s="14">
        <v>2753862.94</v>
      </c>
    </row>
    <row r="2370" spans="1:36">
      <c r="A2370" t="s">
        <v>1433</v>
      </c>
      <c r="B2370" t="s">
        <v>1214</v>
      </c>
      <c r="C2370" s="8">
        <v>46069</v>
      </c>
      <c r="D2370" s="17">
        <v>0</v>
      </c>
      <c r="E2370" s="17">
        <v>19661.3</v>
      </c>
      <c r="F2370" s="17">
        <v>79722.399999999994</v>
      </c>
      <c r="G2370" s="17">
        <v>103103.65</v>
      </c>
      <c r="H2370" s="17">
        <v>428109.95</v>
      </c>
      <c r="I2370" s="17">
        <v>428109.95</v>
      </c>
      <c r="J2370" s="17">
        <v>428109.95</v>
      </c>
      <c r="K2370" s="17">
        <v>429369.95</v>
      </c>
      <c r="L2370" s="17">
        <v>429369.95</v>
      </c>
      <c r="M2370" s="17">
        <v>429054.95</v>
      </c>
      <c r="N2370" s="17">
        <v>434276.45</v>
      </c>
      <c r="O2370" s="17">
        <v>429245.94199999998</v>
      </c>
      <c r="P2370" s="17">
        <v>410540.31800000003</v>
      </c>
      <c r="Q2370" s="17">
        <v>379091.87800000003</v>
      </c>
      <c r="R2370" s="17">
        <v>168538.12899999999</v>
      </c>
      <c r="S2370" s="17">
        <v>199644.285</v>
      </c>
      <c r="T2370" s="17">
        <v>207203.815</v>
      </c>
      <c r="U2370" s="17">
        <v>209420.285</v>
      </c>
      <c r="V2370" s="17">
        <v>212023.22200000001</v>
      </c>
      <c r="W2370" s="17">
        <v>216936.916</v>
      </c>
      <c r="X2370" s="17">
        <v>240284.06299999999</v>
      </c>
      <c r="Y2370" s="17">
        <v>268458.45299999998</v>
      </c>
      <c r="Z2370" s="17">
        <v>266944.67200000002</v>
      </c>
      <c r="AA2370" s="17">
        <v>259245.39199999999</v>
      </c>
      <c r="AB2370" s="17">
        <v>223504.99799999999</v>
      </c>
      <c r="AC2370" s="17">
        <v>259996.65900000001</v>
      </c>
      <c r="AD2370" s="17">
        <v>257131.18100000001</v>
      </c>
      <c r="AE2370" s="17">
        <v>248213.48199999999</v>
      </c>
      <c r="AF2370" s="17">
        <v>241852.37</v>
      </c>
      <c r="AG2370" s="18">
        <v>249974.62</v>
      </c>
      <c r="AH2370" s="20">
        <v>247030.29</v>
      </c>
      <c r="AI2370" s="20">
        <v>275741.81</v>
      </c>
      <c r="AJ2370" s="14">
        <v>364767.19</v>
      </c>
    </row>
    <row r="2371" spans="1:36">
      <c r="A2371" t="s">
        <v>1433</v>
      </c>
      <c r="B2371" t="s">
        <v>38</v>
      </c>
      <c r="C2371" s="8">
        <v>46071</v>
      </c>
      <c r="D2371" s="17">
        <v>31441.386999999999</v>
      </c>
      <c r="E2371" s="17">
        <v>312044.66700000002</v>
      </c>
      <c r="F2371" s="17">
        <v>894099.72199999995</v>
      </c>
      <c r="G2371" s="17">
        <v>1142968.8219999999</v>
      </c>
      <c r="H2371" s="17">
        <v>1396111.422</v>
      </c>
      <c r="I2371" s="17">
        <v>1396111.422</v>
      </c>
      <c r="J2371" s="17">
        <v>1403195.422</v>
      </c>
      <c r="K2371" s="17">
        <v>1407296.922</v>
      </c>
      <c r="L2371" s="17">
        <v>1407296.922</v>
      </c>
      <c r="M2371" s="17">
        <v>1407275.922</v>
      </c>
      <c r="N2371" s="17">
        <v>1354138.4820000001</v>
      </c>
      <c r="O2371" s="17">
        <v>1356409.182</v>
      </c>
      <c r="P2371" s="17">
        <v>814871.34</v>
      </c>
      <c r="Q2371" s="17">
        <v>527678.46400000004</v>
      </c>
      <c r="R2371" s="17">
        <v>354263.14899999998</v>
      </c>
      <c r="S2371" s="17">
        <v>365955.56400000001</v>
      </c>
      <c r="T2371" s="17">
        <v>355557.48800000001</v>
      </c>
      <c r="U2371" s="17">
        <v>350687.17700000003</v>
      </c>
      <c r="V2371" s="17">
        <v>349642.43400000001</v>
      </c>
      <c r="W2371" s="17">
        <v>366198.78399999999</v>
      </c>
      <c r="X2371" s="17">
        <v>363610.64199999999</v>
      </c>
      <c r="Y2371" s="17">
        <v>364304.86800000002</v>
      </c>
      <c r="Z2371" s="17">
        <v>271000.97499999998</v>
      </c>
      <c r="AA2371" s="17">
        <v>244085.55799999999</v>
      </c>
      <c r="AB2371" s="17">
        <v>197561.476</v>
      </c>
      <c r="AC2371" s="17">
        <v>223965.46</v>
      </c>
      <c r="AD2371" s="17">
        <v>202541.155</v>
      </c>
      <c r="AE2371" s="17">
        <v>178306.609</v>
      </c>
      <c r="AF2371" s="17">
        <v>176846.03</v>
      </c>
      <c r="AG2371" s="18">
        <v>163550.49</v>
      </c>
      <c r="AH2371" s="20">
        <v>163550.49</v>
      </c>
      <c r="AI2371" s="20">
        <v>159850.95000000001</v>
      </c>
      <c r="AJ2371" s="14">
        <v>218020.54</v>
      </c>
    </row>
    <row r="2372" spans="1:36">
      <c r="A2372" t="s">
        <v>1433</v>
      </c>
      <c r="B2372" t="s">
        <v>1453</v>
      </c>
      <c r="C2372" s="8">
        <v>46073</v>
      </c>
      <c r="D2372" s="17">
        <v>3895.4960000000001</v>
      </c>
      <c r="E2372" s="17">
        <v>97944.092000000004</v>
      </c>
      <c r="F2372" s="17">
        <v>233457.992</v>
      </c>
      <c r="G2372" s="17">
        <v>408434.25400000002</v>
      </c>
      <c r="H2372" s="17">
        <v>946430.804</v>
      </c>
      <c r="I2372" s="17">
        <v>946728.98899999994</v>
      </c>
      <c r="J2372" s="17">
        <v>947475.98899999994</v>
      </c>
      <c r="K2372" s="17">
        <v>947475.98899999994</v>
      </c>
      <c r="L2372" s="17">
        <v>947475.98899999994</v>
      </c>
      <c r="M2372" s="17">
        <v>946674.98899999994</v>
      </c>
      <c r="N2372" s="17">
        <v>926175.28899999999</v>
      </c>
      <c r="O2372" s="17">
        <v>922183.28899999999</v>
      </c>
      <c r="P2372" s="17">
        <v>907124.27500000002</v>
      </c>
      <c r="Q2372" s="17">
        <v>734557.76699999999</v>
      </c>
      <c r="R2372" s="17">
        <v>376461.85600000003</v>
      </c>
      <c r="S2372" s="17">
        <v>408994.56699999998</v>
      </c>
      <c r="T2372" s="17">
        <v>429788.35600000003</v>
      </c>
      <c r="U2372" s="17">
        <v>443634.31</v>
      </c>
      <c r="V2372" s="17">
        <v>456719.8</v>
      </c>
      <c r="W2372" s="17">
        <v>473678.54499999998</v>
      </c>
      <c r="X2372" s="17">
        <v>510160.62699999998</v>
      </c>
      <c r="Y2372" s="17">
        <v>525862.17599999998</v>
      </c>
      <c r="Z2372" s="17">
        <v>483960.55900000001</v>
      </c>
      <c r="AA2372" s="17">
        <v>494678.15100000001</v>
      </c>
      <c r="AB2372" s="17">
        <v>483057.43699999998</v>
      </c>
      <c r="AC2372" s="17">
        <v>537944.57499999995</v>
      </c>
      <c r="AD2372" s="17">
        <v>507195.07799999998</v>
      </c>
      <c r="AE2372" s="17">
        <v>498900.65500000003</v>
      </c>
      <c r="AF2372" s="17">
        <v>520745.89</v>
      </c>
      <c r="AG2372" s="18">
        <v>554648.57999999996</v>
      </c>
      <c r="AH2372" s="20">
        <v>607476.32999999996</v>
      </c>
      <c r="AI2372" s="20">
        <v>626394.38</v>
      </c>
      <c r="AJ2372" s="14">
        <v>748106.85</v>
      </c>
    </row>
    <row r="2373" spans="1:36">
      <c r="A2373" t="s">
        <v>1433</v>
      </c>
      <c r="B2373" t="s">
        <v>379</v>
      </c>
      <c r="C2373" s="8">
        <v>46075</v>
      </c>
      <c r="D2373" s="17">
        <v>19334.2</v>
      </c>
      <c r="E2373" s="17">
        <v>195856.62</v>
      </c>
      <c r="F2373" s="17">
        <v>798032.38899999997</v>
      </c>
      <c r="G2373" s="17">
        <v>1094983.395</v>
      </c>
      <c r="H2373" s="17">
        <v>1605489.59</v>
      </c>
      <c r="I2373" s="17">
        <v>1613276.39</v>
      </c>
      <c r="J2373" s="17">
        <v>1623363.44</v>
      </c>
      <c r="K2373" s="17">
        <v>1623363.44</v>
      </c>
      <c r="L2373" s="17">
        <v>1623363.44</v>
      </c>
      <c r="M2373" s="17">
        <v>1606411.44</v>
      </c>
      <c r="N2373" s="17">
        <v>1566843.77</v>
      </c>
      <c r="O2373" s="17">
        <v>1542544.7749999999</v>
      </c>
      <c r="P2373" s="17">
        <v>1073094.2860000001</v>
      </c>
      <c r="Q2373" s="17">
        <v>795085.03200000001</v>
      </c>
      <c r="R2373" s="17">
        <v>413124.29399999999</v>
      </c>
      <c r="S2373" s="17">
        <v>430188.43699999998</v>
      </c>
      <c r="T2373" s="17">
        <v>426490.685</v>
      </c>
      <c r="U2373" s="17">
        <v>414250.78600000002</v>
      </c>
      <c r="V2373" s="17">
        <v>418935.402</v>
      </c>
      <c r="W2373" s="17">
        <v>420253.05800000002</v>
      </c>
      <c r="X2373" s="17">
        <v>430137.038</v>
      </c>
      <c r="Y2373" s="17">
        <v>431833.25699999998</v>
      </c>
      <c r="Z2373" s="17">
        <v>382403.67700000003</v>
      </c>
      <c r="AA2373" s="17">
        <v>385841.61300000001</v>
      </c>
      <c r="AB2373" s="17">
        <v>297032.859</v>
      </c>
      <c r="AC2373" s="17">
        <v>266045.93699999998</v>
      </c>
      <c r="AD2373" s="17">
        <v>229676.03700000001</v>
      </c>
      <c r="AE2373" s="17">
        <v>212841.90299999999</v>
      </c>
      <c r="AF2373" s="17">
        <v>208618.3</v>
      </c>
      <c r="AG2373" s="18">
        <v>199981.07</v>
      </c>
      <c r="AH2373" s="20">
        <v>216923.68</v>
      </c>
      <c r="AI2373" s="20">
        <v>205816.13</v>
      </c>
      <c r="AJ2373" s="14">
        <v>238560.12</v>
      </c>
    </row>
    <row r="2374" spans="1:36">
      <c r="A2374" t="s">
        <v>1433</v>
      </c>
      <c r="B2374" t="s">
        <v>1454</v>
      </c>
      <c r="C2374" s="8">
        <v>46077</v>
      </c>
      <c r="D2374" s="17">
        <v>6368.3549999999996</v>
      </c>
      <c r="E2374" s="17">
        <v>109361.905</v>
      </c>
      <c r="F2374" s="17">
        <v>203739.01</v>
      </c>
      <c r="G2374" s="17">
        <v>298226.26799999998</v>
      </c>
      <c r="H2374" s="17">
        <v>505057.86300000001</v>
      </c>
      <c r="I2374" s="17">
        <v>505057.86300000001</v>
      </c>
      <c r="J2374" s="17">
        <v>505057.86300000001</v>
      </c>
      <c r="K2374" s="17">
        <v>510007.86300000001</v>
      </c>
      <c r="L2374" s="17">
        <v>510007.86300000001</v>
      </c>
      <c r="M2374" s="17">
        <v>510007.86300000001</v>
      </c>
      <c r="N2374" s="17">
        <v>500924.663</v>
      </c>
      <c r="O2374" s="17">
        <v>498629.04300000001</v>
      </c>
      <c r="P2374" s="17">
        <v>801887.26899999997</v>
      </c>
      <c r="Q2374" s="17">
        <v>804932.48899999994</v>
      </c>
      <c r="R2374" s="17">
        <v>731806.40800000005</v>
      </c>
      <c r="S2374" s="17">
        <v>774776.125</v>
      </c>
      <c r="T2374" s="17">
        <v>789093.745</v>
      </c>
      <c r="U2374" s="17">
        <v>789044.18799999997</v>
      </c>
      <c r="V2374" s="17">
        <v>802826.30700000003</v>
      </c>
      <c r="W2374" s="17">
        <v>810929.05099999998</v>
      </c>
      <c r="X2374" s="17">
        <v>822030.47499999998</v>
      </c>
      <c r="Y2374" s="17">
        <v>836574.20600000001</v>
      </c>
      <c r="Z2374" s="17">
        <v>698563.92599999998</v>
      </c>
      <c r="AA2374" s="17">
        <v>651928.87600000005</v>
      </c>
      <c r="AB2374" s="17">
        <v>667414.973</v>
      </c>
      <c r="AC2374" s="17">
        <v>717613.53700000001</v>
      </c>
      <c r="AD2374" s="17">
        <v>673847.01100000006</v>
      </c>
      <c r="AE2374" s="17">
        <v>625629.28399999999</v>
      </c>
      <c r="AF2374" s="17">
        <v>634185.67000000004</v>
      </c>
      <c r="AG2374" s="18">
        <v>640365.79</v>
      </c>
      <c r="AH2374" s="20">
        <v>736556.89</v>
      </c>
      <c r="AI2374" s="20">
        <v>756491.95</v>
      </c>
      <c r="AJ2374" s="14">
        <v>1070367.33</v>
      </c>
    </row>
    <row r="2375" spans="1:36">
      <c r="A2375" t="s">
        <v>1433</v>
      </c>
      <c r="B2375" t="s">
        <v>161</v>
      </c>
      <c r="C2375" s="8">
        <v>46079</v>
      </c>
      <c r="D2375" s="17">
        <v>5182</v>
      </c>
      <c r="E2375" s="17">
        <v>61606.49</v>
      </c>
      <c r="F2375" s="17">
        <v>103593.68799999999</v>
      </c>
      <c r="G2375" s="17">
        <v>194077.73300000001</v>
      </c>
      <c r="H2375" s="17">
        <v>275394.18300000002</v>
      </c>
      <c r="I2375" s="17">
        <v>275790.18300000002</v>
      </c>
      <c r="J2375" s="17">
        <v>277160.18300000002</v>
      </c>
      <c r="K2375" s="17">
        <v>279610.18300000002</v>
      </c>
      <c r="L2375" s="17">
        <v>279610.18300000002</v>
      </c>
      <c r="M2375" s="17">
        <v>281110.18300000002</v>
      </c>
      <c r="N2375" s="17">
        <v>285808.39600000001</v>
      </c>
      <c r="O2375" s="17">
        <v>298686.75699999998</v>
      </c>
      <c r="P2375" s="17">
        <v>656643.64399999997</v>
      </c>
      <c r="Q2375" s="17">
        <v>746013.72900000005</v>
      </c>
      <c r="R2375" s="17">
        <v>778297.21200000006</v>
      </c>
      <c r="S2375" s="17">
        <v>882317.30500000005</v>
      </c>
      <c r="T2375" s="17">
        <v>909040.48400000005</v>
      </c>
      <c r="U2375" s="17">
        <v>915709.73800000001</v>
      </c>
      <c r="V2375" s="17">
        <v>947379.21900000004</v>
      </c>
      <c r="W2375" s="17">
        <v>960560.58</v>
      </c>
      <c r="X2375" s="17">
        <v>997037.95900000003</v>
      </c>
      <c r="Y2375" s="17">
        <v>976896.91899999999</v>
      </c>
      <c r="Z2375" s="17">
        <v>946010.52500000002</v>
      </c>
      <c r="AA2375" s="17">
        <v>881555.00699999998</v>
      </c>
      <c r="AB2375" s="17">
        <v>853504.38399999996</v>
      </c>
      <c r="AC2375" s="17">
        <v>963678.58499999996</v>
      </c>
      <c r="AD2375" s="17">
        <v>948243.152</v>
      </c>
      <c r="AE2375" s="17">
        <v>896846.10800000001</v>
      </c>
      <c r="AF2375" s="17">
        <v>898142.7</v>
      </c>
      <c r="AG2375" s="18">
        <v>878848.26</v>
      </c>
      <c r="AH2375" s="20">
        <v>887480.91</v>
      </c>
      <c r="AI2375" s="20">
        <v>901999.32</v>
      </c>
      <c r="AJ2375" s="14">
        <v>991167.66</v>
      </c>
    </row>
    <row r="2376" spans="1:36">
      <c r="A2376" t="s">
        <v>1433</v>
      </c>
      <c r="B2376" t="s">
        <v>42</v>
      </c>
      <c r="C2376" s="8">
        <v>46081</v>
      </c>
      <c r="D2376" s="17">
        <v>0</v>
      </c>
      <c r="E2376" s="17">
        <v>0</v>
      </c>
      <c r="F2376" s="17">
        <v>0</v>
      </c>
      <c r="G2376" s="17">
        <v>0</v>
      </c>
      <c r="H2376" s="17">
        <v>0</v>
      </c>
      <c r="I2376" s="17">
        <v>0</v>
      </c>
      <c r="J2376" s="17">
        <v>0</v>
      </c>
      <c r="K2376" s="17">
        <v>0</v>
      </c>
      <c r="L2376" s="17">
        <v>0</v>
      </c>
      <c r="M2376" s="17">
        <v>0</v>
      </c>
      <c r="N2376" s="17">
        <v>0</v>
      </c>
      <c r="O2376" s="17">
        <v>41.924999999999997</v>
      </c>
      <c r="P2376" s="17">
        <v>41.924999999999997</v>
      </c>
      <c r="Q2376" s="17">
        <v>87.564999999999998</v>
      </c>
      <c r="R2376" s="17">
        <v>203.90199999999999</v>
      </c>
      <c r="S2376" s="17">
        <v>203.90199999999999</v>
      </c>
      <c r="T2376" s="17">
        <v>203.90199999999999</v>
      </c>
      <c r="U2376" s="17">
        <v>203.90199999999999</v>
      </c>
      <c r="V2376" s="17">
        <v>203.90199999999999</v>
      </c>
      <c r="W2376" s="17">
        <v>203.90199999999999</v>
      </c>
      <c r="X2376" s="17">
        <v>203.90199999999999</v>
      </c>
      <c r="Y2376" s="17">
        <v>524.06200000000001</v>
      </c>
      <c r="Z2376" s="17">
        <v>482.137</v>
      </c>
      <c r="AA2376" s="17">
        <v>2392.377</v>
      </c>
      <c r="AB2376" s="17">
        <v>2346.7370000000001</v>
      </c>
      <c r="AC2376" s="17">
        <v>2416.04</v>
      </c>
      <c r="AD2376" s="17">
        <v>1228.96</v>
      </c>
      <c r="AE2376" s="17">
        <v>1228.96</v>
      </c>
      <c r="AF2376" s="17">
        <v>1228.96</v>
      </c>
      <c r="AG2376" s="18">
        <v>1228.96</v>
      </c>
      <c r="AH2376" s="20">
        <v>1228.96</v>
      </c>
      <c r="AI2376" s="20">
        <v>1228.96</v>
      </c>
      <c r="AJ2376" s="14">
        <v>4317.76</v>
      </c>
    </row>
    <row r="2377" spans="1:36">
      <c r="A2377" t="s">
        <v>1433</v>
      </c>
      <c r="B2377" t="s">
        <v>116</v>
      </c>
      <c r="C2377" s="8">
        <v>46083</v>
      </c>
      <c r="D2377" s="17">
        <v>8877</v>
      </c>
      <c r="E2377" s="17">
        <v>90684.945999999996</v>
      </c>
      <c r="F2377" s="17">
        <v>105436.246</v>
      </c>
      <c r="G2377" s="17">
        <v>123275.88099999999</v>
      </c>
      <c r="H2377" s="17">
        <v>132630.88099999999</v>
      </c>
      <c r="I2377" s="17">
        <v>136854.38099999999</v>
      </c>
      <c r="J2377" s="17">
        <v>141099.55100000001</v>
      </c>
      <c r="K2377" s="17">
        <v>141554.55100000001</v>
      </c>
      <c r="L2377" s="17">
        <v>141554.55100000001</v>
      </c>
      <c r="M2377" s="17">
        <v>141692.55100000001</v>
      </c>
      <c r="N2377" s="17">
        <v>137166.05100000001</v>
      </c>
      <c r="O2377" s="17">
        <v>66408.861000000004</v>
      </c>
      <c r="P2377" s="17">
        <v>93789.839000000007</v>
      </c>
      <c r="Q2377" s="17">
        <v>113170.648</v>
      </c>
      <c r="R2377" s="17">
        <v>165923.848</v>
      </c>
      <c r="S2377" s="17">
        <v>198192.33199999999</v>
      </c>
      <c r="T2377" s="17">
        <v>283459.81199999998</v>
      </c>
      <c r="U2377" s="17">
        <v>309098.14299999998</v>
      </c>
      <c r="V2377" s="17">
        <v>344641.16600000003</v>
      </c>
      <c r="W2377" s="17">
        <v>378615.55499999999</v>
      </c>
      <c r="X2377" s="17">
        <v>505600.06</v>
      </c>
      <c r="Y2377" s="17">
        <v>607886.82299999997</v>
      </c>
      <c r="Z2377" s="17">
        <v>688292.99199999997</v>
      </c>
      <c r="AA2377" s="17">
        <v>892757.84199999995</v>
      </c>
      <c r="AB2377" s="17">
        <v>1005729.177</v>
      </c>
      <c r="AC2377" s="17">
        <v>1123963.325</v>
      </c>
      <c r="AD2377" s="17">
        <v>1146350.0959999999</v>
      </c>
      <c r="AE2377" s="17">
        <v>1154825.6540000001</v>
      </c>
      <c r="AF2377" s="17">
        <v>1162588.3999999999</v>
      </c>
      <c r="AG2377" s="18">
        <v>1189922.94</v>
      </c>
      <c r="AH2377" s="20">
        <v>1271062.57</v>
      </c>
      <c r="AI2377" s="20">
        <v>1648454.84</v>
      </c>
      <c r="AJ2377" s="14">
        <v>2075104.57</v>
      </c>
    </row>
    <row r="2378" spans="1:36">
      <c r="A2378" t="s">
        <v>1433</v>
      </c>
      <c r="B2378" t="s">
        <v>1455</v>
      </c>
      <c r="C2378" s="8">
        <v>46085</v>
      </c>
      <c r="D2378" s="17">
        <v>7060.26</v>
      </c>
      <c r="E2378" s="17">
        <v>281502.63500000001</v>
      </c>
      <c r="F2378" s="17">
        <v>2829952.2790000001</v>
      </c>
      <c r="G2378" s="17">
        <v>4125621.8059999999</v>
      </c>
      <c r="H2378" s="17">
        <v>4238179.5710000005</v>
      </c>
      <c r="I2378" s="17">
        <v>4238179.5710000005</v>
      </c>
      <c r="J2378" s="17">
        <v>4238179.5710000005</v>
      </c>
      <c r="K2378" s="17">
        <v>4238179.5710000005</v>
      </c>
      <c r="L2378" s="17">
        <v>4238179.5710000005</v>
      </c>
      <c r="M2378" s="17">
        <v>4254365.3650000002</v>
      </c>
      <c r="N2378" s="17">
        <v>3855217.8859999999</v>
      </c>
      <c r="O2378" s="17">
        <v>3774860.0950000002</v>
      </c>
      <c r="P2378" s="17">
        <v>3293945.202</v>
      </c>
      <c r="Q2378" s="17">
        <v>2363968.8569999998</v>
      </c>
      <c r="R2378" s="17">
        <v>2407088.09</v>
      </c>
      <c r="S2378" s="17">
        <v>2465183.0219999999</v>
      </c>
      <c r="T2378" s="17">
        <v>2489884.4509999999</v>
      </c>
      <c r="U2378" s="17">
        <v>2511191.7340000002</v>
      </c>
      <c r="V2378" s="17">
        <v>2612354.69</v>
      </c>
      <c r="W2378" s="17">
        <v>2688577.159</v>
      </c>
      <c r="X2378" s="17">
        <v>2811125.62</v>
      </c>
      <c r="Y2378" s="17">
        <v>2977767.32</v>
      </c>
      <c r="Z2378" s="17">
        <v>2838650.6009999998</v>
      </c>
      <c r="AA2378" s="17">
        <v>3027449.63</v>
      </c>
      <c r="AB2378" s="17">
        <v>2475878.503</v>
      </c>
      <c r="AC2378" s="17">
        <v>3015976.2489999998</v>
      </c>
      <c r="AD2378" s="17">
        <v>2995169.8470000001</v>
      </c>
      <c r="AE2378" s="17">
        <v>2695936.7059999998</v>
      </c>
      <c r="AF2378" s="17">
        <v>2939855.02</v>
      </c>
      <c r="AG2378" s="18">
        <v>2946818.55</v>
      </c>
      <c r="AH2378" s="20">
        <v>3209232.31</v>
      </c>
      <c r="AI2378" s="20">
        <v>3069355.75</v>
      </c>
      <c r="AJ2378" s="14">
        <v>3274425.03</v>
      </c>
    </row>
    <row r="2379" spans="1:36">
      <c r="A2379" t="s">
        <v>1433</v>
      </c>
      <c r="B2379" t="s">
        <v>1456</v>
      </c>
      <c r="C2379" s="8">
        <v>46087</v>
      </c>
      <c r="D2379" s="17">
        <v>31078.33</v>
      </c>
      <c r="E2379" s="17">
        <v>217172.39600000001</v>
      </c>
      <c r="F2379" s="17">
        <v>317563.18400000001</v>
      </c>
      <c r="G2379" s="17">
        <v>399448.18900000001</v>
      </c>
      <c r="H2379" s="17">
        <v>550396.26500000001</v>
      </c>
      <c r="I2379" s="17">
        <v>552307.26500000001</v>
      </c>
      <c r="J2379" s="17">
        <v>552307.26500000001</v>
      </c>
      <c r="K2379" s="17">
        <v>562101.76500000001</v>
      </c>
      <c r="L2379" s="17">
        <v>562101.76500000001</v>
      </c>
      <c r="M2379" s="17">
        <v>560478.33900000004</v>
      </c>
      <c r="N2379" s="17">
        <v>538140.73899999994</v>
      </c>
      <c r="O2379" s="17">
        <v>484679.065</v>
      </c>
      <c r="P2379" s="17">
        <v>541250.29399999999</v>
      </c>
      <c r="Q2379" s="17">
        <v>499002.734</v>
      </c>
      <c r="R2379" s="17">
        <v>455111.48</v>
      </c>
      <c r="S2379" s="17">
        <v>536085.16599999997</v>
      </c>
      <c r="T2379" s="17">
        <v>561390.076</v>
      </c>
      <c r="U2379" s="17">
        <v>563987.03700000001</v>
      </c>
      <c r="V2379" s="17">
        <v>609614.13500000001</v>
      </c>
      <c r="W2379" s="17">
        <v>647980.18000000005</v>
      </c>
      <c r="X2379" s="17">
        <v>698712.19900000002</v>
      </c>
      <c r="Y2379" s="17">
        <v>745027.34600000002</v>
      </c>
      <c r="Z2379" s="17">
        <v>642621.30099999998</v>
      </c>
      <c r="AA2379" s="17">
        <v>649635.24600000004</v>
      </c>
      <c r="AB2379" s="17">
        <v>718393.75699999998</v>
      </c>
      <c r="AC2379" s="17">
        <v>1121080.209</v>
      </c>
      <c r="AD2379" s="17">
        <v>1270255.273</v>
      </c>
      <c r="AE2379" s="17">
        <v>1333326.477</v>
      </c>
      <c r="AF2379" s="17">
        <v>1365880.03</v>
      </c>
      <c r="AG2379" s="18">
        <v>1443617.97</v>
      </c>
      <c r="AH2379" s="20">
        <v>1722186.14</v>
      </c>
      <c r="AI2379" s="20">
        <v>1817288.31</v>
      </c>
      <c r="AJ2379" s="14">
        <v>2211008.62</v>
      </c>
    </row>
    <row r="2380" spans="1:36">
      <c r="A2380" t="s">
        <v>1433</v>
      </c>
      <c r="B2380" t="s">
        <v>637</v>
      </c>
      <c r="C2380" s="8">
        <v>46089</v>
      </c>
      <c r="D2380" s="17">
        <v>15720.44</v>
      </c>
      <c r="E2380" s="17">
        <v>480557.78499999997</v>
      </c>
      <c r="F2380" s="17">
        <v>1406706.304</v>
      </c>
      <c r="G2380" s="17">
        <v>2036859.8640000001</v>
      </c>
      <c r="H2380" s="17">
        <v>2648485.139</v>
      </c>
      <c r="I2380" s="17">
        <v>2649880.139</v>
      </c>
      <c r="J2380" s="17">
        <v>2681123.0389999999</v>
      </c>
      <c r="K2380" s="17">
        <v>2697461.5389999999</v>
      </c>
      <c r="L2380" s="17">
        <v>2697461.5389999999</v>
      </c>
      <c r="M2380" s="17">
        <v>2697454.3769999999</v>
      </c>
      <c r="N2380" s="17">
        <v>2668666.327</v>
      </c>
      <c r="O2380" s="17">
        <v>2651912.446</v>
      </c>
      <c r="P2380" s="17">
        <v>2136395.9959999998</v>
      </c>
      <c r="Q2380" s="17">
        <v>1560946.321</v>
      </c>
      <c r="R2380" s="17">
        <v>1289015.3740000001</v>
      </c>
      <c r="S2380" s="17">
        <v>1399575.608</v>
      </c>
      <c r="T2380" s="17">
        <v>1392822.963</v>
      </c>
      <c r="U2380" s="17">
        <v>1378093.2819999999</v>
      </c>
      <c r="V2380" s="17">
        <v>1355477.061</v>
      </c>
      <c r="W2380" s="17">
        <v>1357131.1429999999</v>
      </c>
      <c r="X2380" s="17">
        <v>1373738.6740000001</v>
      </c>
      <c r="Y2380" s="17">
        <v>1439532.4350000001</v>
      </c>
      <c r="Z2380" s="17">
        <v>1058806.4750000001</v>
      </c>
      <c r="AA2380" s="17">
        <v>1072524.5730000001</v>
      </c>
      <c r="AB2380" s="17">
        <v>903543.42599999998</v>
      </c>
      <c r="AC2380" s="17">
        <v>726275.24199999997</v>
      </c>
      <c r="AD2380" s="17">
        <v>635287.90899999999</v>
      </c>
      <c r="AE2380" s="17">
        <v>544232.51399999997</v>
      </c>
      <c r="AF2380" s="17">
        <v>585125.6</v>
      </c>
      <c r="AG2380" s="18">
        <v>613903.24</v>
      </c>
      <c r="AH2380" s="20">
        <v>665367.15</v>
      </c>
      <c r="AI2380" s="20">
        <v>674282.17</v>
      </c>
      <c r="AJ2380" s="14">
        <v>829721.19</v>
      </c>
    </row>
    <row r="2381" spans="1:36">
      <c r="A2381" t="s">
        <v>1433</v>
      </c>
      <c r="B2381" t="s">
        <v>50</v>
      </c>
      <c r="C2381" s="8">
        <v>46091</v>
      </c>
      <c r="D2381" s="17">
        <v>24046.635999999999</v>
      </c>
      <c r="E2381" s="17">
        <v>838618.06299999997</v>
      </c>
      <c r="F2381" s="17">
        <v>1243822.56</v>
      </c>
      <c r="G2381" s="17">
        <v>1586434.66</v>
      </c>
      <c r="H2381" s="17">
        <v>1865748.06</v>
      </c>
      <c r="I2381" s="17">
        <v>1869575.395</v>
      </c>
      <c r="J2381" s="17">
        <v>1917580.1950000001</v>
      </c>
      <c r="K2381" s="17">
        <v>1934518.02</v>
      </c>
      <c r="L2381" s="17">
        <v>1934518.02</v>
      </c>
      <c r="M2381" s="17">
        <v>1933933.02</v>
      </c>
      <c r="N2381" s="17">
        <v>1910030.662</v>
      </c>
      <c r="O2381" s="17">
        <v>1798880.6969999999</v>
      </c>
      <c r="P2381" s="17">
        <v>2408308.9019999998</v>
      </c>
      <c r="Q2381" s="17">
        <v>2453916.6260000002</v>
      </c>
      <c r="R2381" s="17">
        <v>2500579.7829999998</v>
      </c>
      <c r="S2381" s="17">
        <v>2615406.3250000002</v>
      </c>
      <c r="T2381" s="17">
        <v>2614172.531</v>
      </c>
      <c r="U2381" s="17">
        <v>2581540.2949999999</v>
      </c>
      <c r="V2381" s="17">
        <v>2601184.6120000002</v>
      </c>
      <c r="W2381" s="17">
        <v>2605953.483</v>
      </c>
      <c r="X2381" s="17">
        <v>2655829.352</v>
      </c>
      <c r="Y2381" s="17">
        <v>2663508.5890000002</v>
      </c>
      <c r="Z2381" s="17">
        <v>2054279.825</v>
      </c>
      <c r="AA2381" s="17">
        <v>1940978.3659999999</v>
      </c>
      <c r="AB2381" s="17">
        <v>2427620.702</v>
      </c>
      <c r="AC2381" s="17">
        <v>3313307.895</v>
      </c>
      <c r="AD2381" s="17">
        <v>3675261.227</v>
      </c>
      <c r="AE2381" s="17">
        <v>3518924.0520000001</v>
      </c>
      <c r="AF2381" s="17">
        <v>3703325.18</v>
      </c>
      <c r="AG2381" s="18">
        <v>3847178.74</v>
      </c>
      <c r="AH2381" s="20">
        <v>4326429.3099999996</v>
      </c>
      <c r="AI2381" s="20">
        <v>4392189.0199999996</v>
      </c>
      <c r="AJ2381" s="14">
        <v>4636433.5999999996</v>
      </c>
    </row>
    <row r="2382" spans="1:36">
      <c r="A2382" t="s">
        <v>1433</v>
      </c>
      <c r="B2382" t="s">
        <v>638</v>
      </c>
      <c r="C2382" s="8">
        <v>46093</v>
      </c>
      <c r="D2382" s="17">
        <v>26099.41</v>
      </c>
      <c r="E2382" s="17">
        <v>143884.10999999999</v>
      </c>
      <c r="F2382" s="17">
        <v>635008.07900000003</v>
      </c>
      <c r="G2382" s="17">
        <v>779108.06900000002</v>
      </c>
      <c r="H2382" s="17">
        <v>880510.06900000002</v>
      </c>
      <c r="I2382" s="17">
        <v>880510.06900000002</v>
      </c>
      <c r="J2382" s="17">
        <v>883163.26899999997</v>
      </c>
      <c r="K2382" s="17">
        <v>1082101.4639999999</v>
      </c>
      <c r="L2382" s="17">
        <v>1082101.4639999999</v>
      </c>
      <c r="M2382" s="17">
        <v>1082101.4639999999</v>
      </c>
      <c r="N2382" s="17">
        <v>1076129.51</v>
      </c>
      <c r="O2382" s="17">
        <v>1076244.1599999999</v>
      </c>
      <c r="P2382" s="17">
        <v>707432.30700000003</v>
      </c>
      <c r="Q2382" s="17">
        <v>516114.76799999998</v>
      </c>
      <c r="R2382" s="17">
        <v>483031.85600000003</v>
      </c>
      <c r="S2382" s="17">
        <v>513556.68699999998</v>
      </c>
      <c r="T2382" s="17">
        <v>514980.43199999997</v>
      </c>
      <c r="U2382" s="17">
        <v>507462.967</v>
      </c>
      <c r="V2382" s="17">
        <v>429523.44699999999</v>
      </c>
      <c r="W2382" s="17">
        <v>430788.50599999999</v>
      </c>
      <c r="X2382" s="17">
        <v>426824.62300000002</v>
      </c>
      <c r="Y2382" s="17">
        <v>444214.57699999999</v>
      </c>
      <c r="Z2382" s="17">
        <v>361568.47700000001</v>
      </c>
      <c r="AA2382" s="17">
        <v>361772.58899999998</v>
      </c>
      <c r="AB2382" s="17">
        <v>282533.33500000002</v>
      </c>
      <c r="AC2382" s="17">
        <v>314109.37699999998</v>
      </c>
      <c r="AD2382" s="17">
        <v>344980.05699999997</v>
      </c>
      <c r="AE2382" s="17">
        <v>398938.86700000003</v>
      </c>
      <c r="AF2382" s="17">
        <v>377418.52</v>
      </c>
      <c r="AG2382" s="18">
        <v>387858.12</v>
      </c>
      <c r="AH2382" s="20">
        <v>405263.05</v>
      </c>
      <c r="AI2382" s="20">
        <v>384716.71</v>
      </c>
      <c r="AJ2382" s="14">
        <v>798607.57</v>
      </c>
    </row>
    <row r="2383" spans="1:36">
      <c r="A2383" t="s">
        <v>1433</v>
      </c>
      <c r="B2383" t="s">
        <v>1457</v>
      </c>
      <c r="C2383" s="8">
        <v>46095</v>
      </c>
      <c r="D2383" s="17">
        <v>5989.53</v>
      </c>
      <c r="E2383" s="17">
        <v>94630.98</v>
      </c>
      <c r="F2383" s="17">
        <v>321796.424</v>
      </c>
      <c r="G2383" s="17">
        <v>444507.424</v>
      </c>
      <c r="H2383" s="17">
        <v>530976.53399999999</v>
      </c>
      <c r="I2383" s="17">
        <v>530976.53399999999</v>
      </c>
      <c r="J2383" s="17">
        <v>530976.53399999999</v>
      </c>
      <c r="K2383" s="17">
        <v>530976.53399999999</v>
      </c>
      <c r="L2383" s="17">
        <v>530976.53399999999</v>
      </c>
      <c r="M2383" s="17">
        <v>528777.53399999999</v>
      </c>
      <c r="N2383" s="17">
        <v>527236.83400000003</v>
      </c>
      <c r="O2383" s="17">
        <v>526308.78399999999</v>
      </c>
      <c r="P2383" s="17">
        <v>275386.24699999997</v>
      </c>
      <c r="Q2383" s="17">
        <v>152960.747</v>
      </c>
      <c r="R2383" s="17">
        <v>80547.005999999994</v>
      </c>
      <c r="S2383" s="17">
        <v>97519.464999999997</v>
      </c>
      <c r="T2383" s="17">
        <v>101559.189</v>
      </c>
      <c r="U2383" s="17">
        <v>101820.30899999999</v>
      </c>
      <c r="V2383" s="17">
        <v>101820.30899999999</v>
      </c>
      <c r="W2383" s="17">
        <v>99383.312999999995</v>
      </c>
      <c r="X2383" s="17">
        <v>106886.424</v>
      </c>
      <c r="Y2383" s="17">
        <v>105955.124</v>
      </c>
      <c r="Z2383" s="17">
        <v>88965.563999999998</v>
      </c>
      <c r="AA2383" s="17">
        <v>89996.63</v>
      </c>
      <c r="AB2383" s="17">
        <v>51256.432999999997</v>
      </c>
      <c r="AC2383" s="17">
        <v>49710.269</v>
      </c>
      <c r="AD2383" s="17">
        <v>38122.728000000003</v>
      </c>
      <c r="AE2383" s="17">
        <v>23178.357</v>
      </c>
      <c r="AF2383" s="17">
        <v>22922.86</v>
      </c>
      <c r="AG2383" s="18">
        <v>34823.57</v>
      </c>
      <c r="AH2383" s="20">
        <v>27904.41</v>
      </c>
      <c r="AI2383" s="20">
        <v>26499.86</v>
      </c>
      <c r="AJ2383" s="14">
        <v>27664.87</v>
      </c>
    </row>
    <row r="2384" spans="1:36">
      <c r="A2384" t="s">
        <v>1433</v>
      </c>
      <c r="B2384" t="s">
        <v>1458</v>
      </c>
      <c r="C2384" s="8">
        <v>46097</v>
      </c>
      <c r="D2384" s="17">
        <v>120</v>
      </c>
      <c r="E2384" s="17">
        <v>3691.05</v>
      </c>
      <c r="F2384" s="17">
        <v>11791.25</v>
      </c>
      <c r="G2384" s="17">
        <v>220515.73</v>
      </c>
      <c r="H2384" s="17">
        <v>750487.14599999995</v>
      </c>
      <c r="I2384" s="17">
        <v>750487.14599999995</v>
      </c>
      <c r="J2384" s="17">
        <v>750487.14599999995</v>
      </c>
      <c r="K2384" s="17">
        <v>750487.14599999995</v>
      </c>
      <c r="L2384" s="17">
        <v>750487.14599999995</v>
      </c>
      <c r="M2384" s="17">
        <v>754215.62600000005</v>
      </c>
      <c r="N2384" s="17">
        <v>749502.92599999998</v>
      </c>
      <c r="O2384" s="17">
        <v>751142.12</v>
      </c>
      <c r="P2384" s="17">
        <v>817736.89</v>
      </c>
      <c r="Q2384" s="17">
        <v>757390.34400000004</v>
      </c>
      <c r="R2384" s="17">
        <v>585210.71600000001</v>
      </c>
      <c r="S2384" s="17">
        <v>673675.48400000005</v>
      </c>
      <c r="T2384" s="17">
        <v>716053.67299999995</v>
      </c>
      <c r="U2384" s="17">
        <v>732839.03300000005</v>
      </c>
      <c r="V2384" s="17">
        <v>832982.50899999996</v>
      </c>
      <c r="W2384" s="17">
        <v>854242.30099999998</v>
      </c>
      <c r="X2384" s="17">
        <v>918779.96200000006</v>
      </c>
      <c r="Y2384" s="17">
        <v>979897.20700000005</v>
      </c>
      <c r="Z2384" s="17">
        <v>1076305.8759999999</v>
      </c>
      <c r="AA2384" s="17">
        <v>1135016.996</v>
      </c>
      <c r="AB2384" s="17">
        <v>1154194.081</v>
      </c>
      <c r="AC2384" s="17">
        <v>1425443.5020000001</v>
      </c>
      <c r="AD2384" s="17">
        <v>1525350.0619999999</v>
      </c>
      <c r="AE2384" s="17">
        <v>1564000.4609999999</v>
      </c>
      <c r="AF2384" s="17">
        <v>1712119.43</v>
      </c>
      <c r="AG2384" s="18">
        <v>2123582.19</v>
      </c>
      <c r="AH2384" s="20">
        <v>2495443.61</v>
      </c>
      <c r="AI2384" s="20">
        <v>2662480.31</v>
      </c>
      <c r="AJ2384" s="14">
        <v>3059382.08</v>
      </c>
    </row>
    <row r="2385" spans="1:36">
      <c r="A2385" t="s">
        <v>1433</v>
      </c>
      <c r="B2385" t="s">
        <v>1459</v>
      </c>
      <c r="C2385" s="8">
        <v>46099</v>
      </c>
      <c r="D2385" s="17">
        <v>60538.15</v>
      </c>
      <c r="E2385" s="17">
        <v>239965.5</v>
      </c>
      <c r="F2385" s="17">
        <v>385324</v>
      </c>
      <c r="G2385" s="17">
        <v>469926.6</v>
      </c>
      <c r="H2385" s="17">
        <v>521040.6</v>
      </c>
      <c r="I2385" s="17">
        <v>526884.6</v>
      </c>
      <c r="J2385" s="17">
        <v>535152.6</v>
      </c>
      <c r="K2385" s="17">
        <v>547372.1</v>
      </c>
      <c r="L2385" s="17">
        <v>547372.1</v>
      </c>
      <c r="M2385" s="17">
        <v>547372.1</v>
      </c>
      <c r="N2385" s="17">
        <v>494580.11</v>
      </c>
      <c r="O2385" s="17">
        <v>586932.83499999996</v>
      </c>
      <c r="P2385" s="17">
        <v>712533.87399999995</v>
      </c>
      <c r="Q2385" s="17">
        <v>702968.11699999997</v>
      </c>
      <c r="R2385" s="17">
        <v>863811.14</v>
      </c>
      <c r="S2385" s="17">
        <v>936145.98400000005</v>
      </c>
      <c r="T2385" s="17">
        <v>962324.02800000005</v>
      </c>
      <c r="U2385" s="17">
        <v>963171.67099999997</v>
      </c>
      <c r="V2385" s="17">
        <v>975959.69900000002</v>
      </c>
      <c r="W2385" s="17">
        <v>1015810.8689999999</v>
      </c>
      <c r="X2385" s="17">
        <v>1060128.879</v>
      </c>
      <c r="Y2385" s="17">
        <v>1101726.1200000001</v>
      </c>
      <c r="Z2385" s="17">
        <v>867482.90500000003</v>
      </c>
      <c r="AA2385" s="17">
        <v>857395.18299999996</v>
      </c>
      <c r="AB2385" s="17">
        <v>826357.02500000002</v>
      </c>
      <c r="AC2385" s="17">
        <v>875073.40500000003</v>
      </c>
      <c r="AD2385" s="17">
        <v>837003.49100000004</v>
      </c>
      <c r="AE2385" s="17">
        <v>822673.77099999995</v>
      </c>
      <c r="AF2385" s="17">
        <v>808259.47</v>
      </c>
      <c r="AG2385" s="18">
        <v>813310.28</v>
      </c>
      <c r="AH2385" s="20">
        <v>894242.81</v>
      </c>
      <c r="AI2385" s="20">
        <v>943461.75</v>
      </c>
      <c r="AJ2385" s="14">
        <v>957177.93</v>
      </c>
    </row>
    <row r="2386" spans="1:36">
      <c r="A2386" t="s">
        <v>1433</v>
      </c>
      <c r="B2386" t="s">
        <v>1460</v>
      </c>
      <c r="C2386" s="8">
        <v>46101</v>
      </c>
      <c r="D2386" s="17">
        <v>9676.9</v>
      </c>
      <c r="E2386" s="17">
        <v>108091.55</v>
      </c>
      <c r="F2386" s="17">
        <v>125018.55</v>
      </c>
      <c r="G2386" s="17">
        <v>172492.05</v>
      </c>
      <c r="H2386" s="17">
        <v>238825.15</v>
      </c>
      <c r="I2386" s="17">
        <v>241320.15</v>
      </c>
      <c r="J2386" s="17">
        <v>255801.8</v>
      </c>
      <c r="K2386" s="17">
        <v>259651.5</v>
      </c>
      <c r="L2386" s="17">
        <v>259651.5</v>
      </c>
      <c r="M2386" s="17">
        <v>259651.5</v>
      </c>
      <c r="N2386" s="17">
        <v>261060.4</v>
      </c>
      <c r="O2386" s="17">
        <v>569731.49899999995</v>
      </c>
      <c r="P2386" s="17">
        <v>1189626.4080000001</v>
      </c>
      <c r="Q2386" s="17">
        <v>1298657.7420000001</v>
      </c>
      <c r="R2386" s="17">
        <v>1347307.5819999999</v>
      </c>
      <c r="S2386" s="17">
        <v>1362351.1270000001</v>
      </c>
      <c r="T2386" s="17">
        <v>1405038.1040000001</v>
      </c>
      <c r="U2386" s="17">
        <v>1408993.443</v>
      </c>
      <c r="V2386" s="17">
        <v>1473128.4879999999</v>
      </c>
      <c r="W2386" s="17">
        <v>1514272.412</v>
      </c>
      <c r="X2386" s="17">
        <v>1591075.112</v>
      </c>
      <c r="Y2386" s="17">
        <v>1653293.473</v>
      </c>
      <c r="Z2386" s="17">
        <v>1418076.7320000001</v>
      </c>
      <c r="AA2386" s="17">
        <v>1580964.753</v>
      </c>
      <c r="AB2386" s="17">
        <v>1637376.2830000001</v>
      </c>
      <c r="AC2386" s="17">
        <v>1746174.89</v>
      </c>
      <c r="AD2386" s="17">
        <v>1675859.513</v>
      </c>
      <c r="AE2386" s="17">
        <v>1596901.858</v>
      </c>
      <c r="AF2386" s="17">
        <v>1588610.36</v>
      </c>
      <c r="AG2386" s="18">
        <v>1552318.27</v>
      </c>
      <c r="AH2386" s="20">
        <v>1579184.02</v>
      </c>
      <c r="AI2386" s="20">
        <v>1635661.13</v>
      </c>
      <c r="AJ2386" s="14">
        <v>1876010.44</v>
      </c>
    </row>
    <row r="2387" spans="1:36">
      <c r="A2387" t="s">
        <v>1433</v>
      </c>
      <c r="B2387" t="s">
        <v>918</v>
      </c>
      <c r="C2387" s="8">
        <v>46103</v>
      </c>
      <c r="D2387" s="17">
        <v>0</v>
      </c>
      <c r="E2387" s="17">
        <v>22200.5</v>
      </c>
      <c r="F2387" s="17">
        <v>373933.64899999998</v>
      </c>
      <c r="G2387" s="17">
        <v>586447.95900000003</v>
      </c>
      <c r="H2387" s="17">
        <v>805883.95900000003</v>
      </c>
      <c r="I2387" s="17">
        <v>805883.95900000003</v>
      </c>
      <c r="J2387" s="17">
        <v>815123.65899999999</v>
      </c>
      <c r="K2387" s="17">
        <v>831089.06900000002</v>
      </c>
      <c r="L2387" s="17">
        <v>831089.06900000002</v>
      </c>
      <c r="M2387" s="17">
        <v>828999.06900000002</v>
      </c>
      <c r="N2387" s="17">
        <v>759773.88199999998</v>
      </c>
      <c r="O2387" s="17">
        <v>770814.08200000005</v>
      </c>
      <c r="P2387" s="17">
        <v>558586.978</v>
      </c>
      <c r="Q2387" s="17">
        <v>355283.609</v>
      </c>
      <c r="R2387" s="17">
        <v>257310.715</v>
      </c>
      <c r="S2387" s="17">
        <v>254275.598</v>
      </c>
      <c r="T2387" s="17">
        <v>246167.56200000001</v>
      </c>
      <c r="U2387" s="17">
        <v>260923.80300000001</v>
      </c>
      <c r="V2387" s="17">
        <v>260963.72500000001</v>
      </c>
      <c r="W2387" s="17">
        <v>257922.73499999999</v>
      </c>
      <c r="X2387" s="17">
        <v>269540.59299999999</v>
      </c>
      <c r="Y2387" s="17">
        <v>253153.26800000001</v>
      </c>
      <c r="Z2387" s="17">
        <v>218234.826</v>
      </c>
      <c r="AA2387" s="17">
        <v>219071.65400000001</v>
      </c>
      <c r="AB2387" s="17">
        <v>134588.30100000001</v>
      </c>
      <c r="AC2387" s="17">
        <v>156498.43</v>
      </c>
      <c r="AD2387" s="17">
        <v>135302.38099999999</v>
      </c>
      <c r="AE2387" s="17">
        <v>110245.258</v>
      </c>
      <c r="AF2387" s="17">
        <v>111560.75</v>
      </c>
      <c r="AG2387" s="18">
        <v>111577.4</v>
      </c>
      <c r="AH2387" s="20">
        <v>108311.55</v>
      </c>
      <c r="AI2387" s="20">
        <v>103504.97</v>
      </c>
      <c r="AJ2387" s="14">
        <v>97793.91</v>
      </c>
    </row>
    <row r="2388" spans="1:36">
      <c r="A2388" t="s">
        <v>1433</v>
      </c>
      <c r="B2388" t="s">
        <v>1086</v>
      </c>
      <c r="C2388" s="8">
        <v>46105</v>
      </c>
      <c r="D2388" s="17">
        <v>20345</v>
      </c>
      <c r="E2388" s="17">
        <v>466363.29</v>
      </c>
      <c r="F2388" s="17">
        <v>1915883.6540000001</v>
      </c>
      <c r="G2388" s="17">
        <v>2232434.656</v>
      </c>
      <c r="H2388" s="17">
        <v>2395267.1809999999</v>
      </c>
      <c r="I2388" s="17">
        <v>2402415.4309999999</v>
      </c>
      <c r="J2388" s="17">
        <v>2402415.4309999999</v>
      </c>
      <c r="K2388" s="17">
        <v>2463088.9950000001</v>
      </c>
      <c r="L2388" s="17">
        <v>2463088.9950000001</v>
      </c>
      <c r="M2388" s="17">
        <v>2462672.4950000001</v>
      </c>
      <c r="N2388" s="17">
        <v>2451512.0809999998</v>
      </c>
      <c r="O2388" s="17">
        <v>2371166.398</v>
      </c>
      <c r="P2388" s="17">
        <v>1093942.122</v>
      </c>
      <c r="Q2388" s="17">
        <v>762269.16500000004</v>
      </c>
      <c r="R2388" s="17">
        <v>792020.59</v>
      </c>
      <c r="S2388" s="17">
        <v>812842.74199999997</v>
      </c>
      <c r="T2388" s="17">
        <v>824370.50699999998</v>
      </c>
      <c r="U2388" s="17">
        <v>816960.25100000005</v>
      </c>
      <c r="V2388" s="17">
        <v>810591.49100000004</v>
      </c>
      <c r="W2388" s="17">
        <v>826405.2</v>
      </c>
      <c r="X2388" s="17">
        <v>904463.27599999995</v>
      </c>
      <c r="Y2388" s="17">
        <v>947079.38399999996</v>
      </c>
      <c r="Z2388" s="17">
        <v>826198.71100000001</v>
      </c>
      <c r="AA2388" s="17">
        <v>824342.14399999997</v>
      </c>
      <c r="AB2388" s="17">
        <v>627202.35499999998</v>
      </c>
      <c r="AC2388" s="17">
        <v>1208712.2560000001</v>
      </c>
      <c r="AD2388" s="17">
        <v>1185405.9979999999</v>
      </c>
      <c r="AE2388" s="17">
        <v>1230732.8149999999</v>
      </c>
      <c r="AF2388" s="17">
        <v>1257270.51</v>
      </c>
      <c r="AG2388" s="18">
        <v>1561597.46</v>
      </c>
      <c r="AH2388" s="20">
        <v>1633607.76</v>
      </c>
      <c r="AI2388" s="20">
        <v>1530529.3</v>
      </c>
      <c r="AJ2388" s="14">
        <v>1653180.08</v>
      </c>
    </row>
    <row r="2389" spans="1:36">
      <c r="A2389" t="s">
        <v>1433</v>
      </c>
      <c r="B2389" t="s">
        <v>1395</v>
      </c>
      <c r="C2389" s="8">
        <v>46107</v>
      </c>
      <c r="D2389" s="17">
        <v>10252.9</v>
      </c>
      <c r="E2389" s="17">
        <v>381957.22</v>
      </c>
      <c r="F2389" s="17">
        <v>700737.86499999999</v>
      </c>
      <c r="G2389" s="17">
        <v>1198945.865</v>
      </c>
      <c r="H2389" s="17">
        <v>1692597.2250000001</v>
      </c>
      <c r="I2389" s="17">
        <v>1692597.2250000001</v>
      </c>
      <c r="J2389" s="17">
        <v>1702233.2250000001</v>
      </c>
      <c r="K2389" s="17">
        <v>1702233.2250000001</v>
      </c>
      <c r="L2389" s="17">
        <v>1702233.2250000001</v>
      </c>
      <c r="M2389" s="17">
        <v>1702953.2250000001</v>
      </c>
      <c r="N2389" s="17">
        <v>1574759.4750000001</v>
      </c>
      <c r="O2389" s="17">
        <v>1525494.4950000001</v>
      </c>
      <c r="P2389" s="17">
        <v>1565867.4609999999</v>
      </c>
      <c r="Q2389" s="17">
        <v>1062624.8330000001</v>
      </c>
      <c r="R2389" s="17">
        <v>953294.10400000005</v>
      </c>
      <c r="S2389" s="17">
        <v>968457.66599999997</v>
      </c>
      <c r="T2389" s="17">
        <v>967310.77399999998</v>
      </c>
      <c r="U2389" s="17">
        <v>952941.08499999996</v>
      </c>
      <c r="V2389" s="17">
        <v>957354.27099999995</v>
      </c>
      <c r="W2389" s="17">
        <v>956860.38899999997</v>
      </c>
      <c r="X2389" s="17">
        <v>960733.09</v>
      </c>
      <c r="Y2389" s="17">
        <v>1015463.683</v>
      </c>
      <c r="Z2389" s="17">
        <v>717126.86600000004</v>
      </c>
      <c r="AA2389" s="17">
        <v>654159.84299999999</v>
      </c>
      <c r="AB2389" s="17">
        <v>623501.92200000002</v>
      </c>
      <c r="AC2389" s="17">
        <v>685532.88899999997</v>
      </c>
      <c r="AD2389" s="17">
        <v>690914.87399999995</v>
      </c>
      <c r="AE2389" s="17">
        <v>681184.10900000005</v>
      </c>
      <c r="AF2389" s="17">
        <v>693305.63</v>
      </c>
      <c r="AG2389" s="18">
        <v>738317.27</v>
      </c>
      <c r="AH2389" s="20">
        <v>785068.25</v>
      </c>
      <c r="AI2389" s="20">
        <v>987694.79</v>
      </c>
      <c r="AJ2389" s="14">
        <v>1152839.29</v>
      </c>
    </row>
    <row r="2390" spans="1:36">
      <c r="A2390" t="s">
        <v>1433</v>
      </c>
      <c r="B2390" t="s">
        <v>1461</v>
      </c>
      <c r="C2390" s="8">
        <v>46109</v>
      </c>
      <c r="D2390" s="17">
        <v>32413.85</v>
      </c>
      <c r="E2390" s="17">
        <v>538074.97</v>
      </c>
      <c r="F2390" s="17">
        <v>872873.28500000003</v>
      </c>
      <c r="G2390" s="17">
        <v>1218815.175</v>
      </c>
      <c r="H2390" s="17">
        <v>1621334.5249999999</v>
      </c>
      <c r="I2390" s="17">
        <v>1627679.26</v>
      </c>
      <c r="J2390" s="17">
        <v>1653745.61</v>
      </c>
      <c r="K2390" s="17">
        <v>1663878.91</v>
      </c>
      <c r="L2390" s="17">
        <v>1663878.91</v>
      </c>
      <c r="M2390" s="17">
        <v>1663473.91</v>
      </c>
      <c r="N2390" s="17">
        <v>1621942.75</v>
      </c>
      <c r="O2390" s="17">
        <v>1541650.8359999999</v>
      </c>
      <c r="P2390" s="17">
        <v>2457677.0490000001</v>
      </c>
      <c r="Q2390" s="17">
        <v>2683669.8670000001</v>
      </c>
      <c r="R2390" s="17">
        <v>2987500.3089999999</v>
      </c>
      <c r="S2390" s="17">
        <v>3156944.139</v>
      </c>
      <c r="T2390" s="17">
        <v>3207861.2519999999</v>
      </c>
      <c r="U2390" s="17">
        <v>3235654.7620000001</v>
      </c>
      <c r="V2390" s="17">
        <v>3290849.3259999999</v>
      </c>
      <c r="W2390" s="17">
        <v>3308523.409</v>
      </c>
      <c r="X2390" s="17">
        <v>3332313.1340000001</v>
      </c>
      <c r="Y2390" s="17">
        <v>3366361.3330000001</v>
      </c>
      <c r="Z2390" s="17">
        <v>2950872.2820000001</v>
      </c>
      <c r="AA2390" s="17">
        <v>2876395.7063000002</v>
      </c>
      <c r="AB2390" s="17">
        <v>2735389.3790000002</v>
      </c>
      <c r="AC2390" s="17">
        <v>2784191.6779999998</v>
      </c>
      <c r="AD2390" s="17">
        <v>2740304.1869999999</v>
      </c>
      <c r="AE2390" s="17">
        <v>2618141.79</v>
      </c>
      <c r="AF2390" s="17">
        <v>3024995.26</v>
      </c>
      <c r="AG2390" s="18">
        <v>3809441.5</v>
      </c>
      <c r="AH2390" s="20">
        <v>4568767.41</v>
      </c>
      <c r="AI2390" s="20">
        <v>4931693.18</v>
      </c>
      <c r="AJ2390" s="14">
        <v>5149347.99</v>
      </c>
    </row>
    <row r="2391" spans="1:36">
      <c r="A2391" t="s">
        <v>1433</v>
      </c>
      <c r="B2391" t="s">
        <v>1462</v>
      </c>
      <c r="C2391" s="8">
        <v>46111</v>
      </c>
      <c r="D2391" s="17">
        <v>13969</v>
      </c>
      <c r="E2391" s="17">
        <v>116527.33500000001</v>
      </c>
      <c r="F2391" s="17">
        <v>282171.46799999999</v>
      </c>
      <c r="G2391" s="17">
        <v>474605.92300000001</v>
      </c>
      <c r="H2391" s="17">
        <v>940641.20600000001</v>
      </c>
      <c r="I2391" s="17">
        <v>940641.20600000001</v>
      </c>
      <c r="J2391" s="17">
        <v>940641.20600000001</v>
      </c>
      <c r="K2391" s="17">
        <v>940641.20600000001</v>
      </c>
      <c r="L2391" s="17">
        <v>940641.20600000001</v>
      </c>
      <c r="M2391" s="17">
        <v>944089.72600000002</v>
      </c>
      <c r="N2391" s="17">
        <v>938356.66099999996</v>
      </c>
      <c r="O2391" s="17">
        <v>956471.64099999995</v>
      </c>
      <c r="P2391" s="17">
        <v>1200484.1850000001</v>
      </c>
      <c r="Q2391" s="17">
        <v>1073627.952</v>
      </c>
      <c r="R2391" s="17">
        <v>818910.00600000005</v>
      </c>
      <c r="S2391" s="17">
        <v>883306.44900000002</v>
      </c>
      <c r="T2391" s="17">
        <v>884231.32900000003</v>
      </c>
      <c r="U2391" s="17">
        <v>891163.92200000002</v>
      </c>
      <c r="V2391" s="17">
        <v>919114.22199999995</v>
      </c>
      <c r="W2391" s="17">
        <v>930600.83499999996</v>
      </c>
      <c r="X2391" s="17">
        <v>958317.25699999998</v>
      </c>
      <c r="Y2391" s="17">
        <v>985321.848</v>
      </c>
      <c r="Z2391" s="17">
        <v>835236.75399999996</v>
      </c>
      <c r="AA2391" s="17">
        <v>894935.18799999997</v>
      </c>
      <c r="AB2391" s="17">
        <v>945852.14599999995</v>
      </c>
      <c r="AC2391" s="17">
        <v>1231855.9410000001</v>
      </c>
      <c r="AD2391" s="17">
        <v>1279697.9199999999</v>
      </c>
      <c r="AE2391" s="17">
        <v>1319367.4839999999</v>
      </c>
      <c r="AF2391" s="17">
        <v>1374429.4</v>
      </c>
      <c r="AG2391" s="18">
        <v>1511709.39</v>
      </c>
      <c r="AH2391" s="20">
        <v>1684957.67</v>
      </c>
      <c r="AI2391" s="20">
        <v>1794513.25</v>
      </c>
      <c r="AJ2391" s="14">
        <v>2214003.2799999998</v>
      </c>
    </row>
    <row r="2392" spans="1:36">
      <c r="A2392" t="s">
        <v>1433</v>
      </c>
      <c r="B2392" t="s">
        <v>1847</v>
      </c>
      <c r="C2392" s="8">
        <v>46113</v>
      </c>
      <c r="D2392" s="17">
        <v>0</v>
      </c>
      <c r="E2392" s="17">
        <v>6353</v>
      </c>
      <c r="F2392" s="17">
        <v>24064.6</v>
      </c>
      <c r="G2392" s="17">
        <v>175734.7</v>
      </c>
      <c r="H2392" s="17">
        <v>321778.7</v>
      </c>
      <c r="I2392" s="17">
        <v>321778.7</v>
      </c>
      <c r="J2392" s="17">
        <v>335178.3</v>
      </c>
      <c r="K2392" s="17">
        <v>335178.3</v>
      </c>
      <c r="L2392" s="17">
        <v>335178.3</v>
      </c>
      <c r="M2392" s="17">
        <v>335178.3</v>
      </c>
      <c r="N2392" s="17">
        <v>330885.3</v>
      </c>
      <c r="O2392" s="17">
        <v>330885.3</v>
      </c>
      <c r="P2392" s="17">
        <v>320986.95899999997</v>
      </c>
      <c r="Q2392" s="17">
        <v>158996.859</v>
      </c>
      <c r="R2392" s="17">
        <v>37886.79</v>
      </c>
      <c r="S2392" s="17">
        <v>40928.436999999998</v>
      </c>
      <c r="T2392" s="17">
        <v>40008.391000000003</v>
      </c>
      <c r="U2392" s="17">
        <v>40008.391000000003</v>
      </c>
      <c r="V2392" s="17">
        <v>30525.537</v>
      </c>
      <c r="W2392" s="17">
        <v>30911.082999999999</v>
      </c>
      <c r="X2392" s="17">
        <v>43199.243000000002</v>
      </c>
      <c r="Y2392" s="17">
        <v>43339.978999999999</v>
      </c>
      <c r="Z2392" s="17">
        <v>37164.493999999999</v>
      </c>
      <c r="AA2392" s="17">
        <v>37164.493999999999</v>
      </c>
      <c r="AB2392" s="17">
        <v>36060.046000000002</v>
      </c>
      <c r="AC2392" s="17">
        <v>36060.046000000002</v>
      </c>
      <c r="AD2392" s="17">
        <v>38717.839</v>
      </c>
      <c r="AE2392" s="17">
        <v>26765.199000000001</v>
      </c>
      <c r="AF2392" s="17">
        <v>24142.76</v>
      </c>
      <c r="AG2392" s="18">
        <v>24142.76</v>
      </c>
      <c r="AH2392" s="20">
        <v>11474.76</v>
      </c>
      <c r="AI2392" s="20">
        <v>8715.7099999999991</v>
      </c>
      <c r="AJ2392" s="14">
        <v>8715.99</v>
      </c>
    </row>
    <row r="2393" spans="1:36">
      <c r="A2393" t="s">
        <v>1433</v>
      </c>
      <c r="B2393" t="s">
        <v>1463</v>
      </c>
      <c r="C2393" s="8">
        <v>46115</v>
      </c>
      <c r="D2393" s="17">
        <v>26979.58</v>
      </c>
      <c r="E2393" s="17">
        <v>75441.960000000006</v>
      </c>
      <c r="F2393" s="17">
        <v>123177.705</v>
      </c>
      <c r="G2393" s="17">
        <v>253605.64499999999</v>
      </c>
      <c r="H2393" s="17">
        <v>2193693.4789999998</v>
      </c>
      <c r="I2393" s="17">
        <v>2193693.4789999998</v>
      </c>
      <c r="J2393" s="17">
        <v>2193693.4789999998</v>
      </c>
      <c r="K2393" s="17">
        <v>2193693.4789999998</v>
      </c>
      <c r="L2393" s="17">
        <v>2193693.4789999998</v>
      </c>
      <c r="M2393" s="17">
        <v>2206729.9789999998</v>
      </c>
      <c r="N2393" s="17">
        <v>2255124.074</v>
      </c>
      <c r="O2393" s="17">
        <v>2260777.0010000002</v>
      </c>
      <c r="P2393" s="17">
        <v>2705917.4909999999</v>
      </c>
      <c r="Q2393" s="17">
        <v>2723398.5469999998</v>
      </c>
      <c r="R2393" s="17">
        <v>1198658.8640000001</v>
      </c>
      <c r="S2393" s="17">
        <v>1352933.148</v>
      </c>
      <c r="T2393" s="17">
        <v>1375919.9809999999</v>
      </c>
      <c r="U2393" s="17">
        <v>1410998.8540000001</v>
      </c>
      <c r="V2393" s="17">
        <v>1445159.3459999999</v>
      </c>
      <c r="W2393" s="17">
        <v>1482049.6910000001</v>
      </c>
      <c r="X2393" s="17">
        <v>1533637.71</v>
      </c>
      <c r="Y2393" s="17">
        <v>1596118.8430000001</v>
      </c>
      <c r="Z2393" s="17">
        <v>1401484.665</v>
      </c>
      <c r="AA2393" s="17">
        <v>1440869.429</v>
      </c>
      <c r="AB2393" s="17">
        <v>1556967.973</v>
      </c>
      <c r="AC2393" s="17">
        <v>1987730.014</v>
      </c>
      <c r="AD2393" s="17">
        <v>2099145.966</v>
      </c>
      <c r="AE2393" s="17">
        <v>2002633.07</v>
      </c>
      <c r="AF2393" s="17">
        <v>2126225.34</v>
      </c>
      <c r="AG2393" s="18">
        <v>2306995.04</v>
      </c>
      <c r="AH2393" s="20">
        <v>2621852.89</v>
      </c>
      <c r="AI2393" s="20">
        <v>2718825.02</v>
      </c>
      <c r="AJ2393" s="14">
        <v>3096456.17</v>
      </c>
    </row>
    <row r="2394" spans="1:36">
      <c r="A2394" t="s">
        <v>1433</v>
      </c>
      <c r="B2394" t="s">
        <v>1464</v>
      </c>
      <c r="C2394" s="8">
        <v>46117</v>
      </c>
      <c r="D2394" s="17">
        <v>0</v>
      </c>
      <c r="E2394" s="17">
        <v>314217.85499999998</v>
      </c>
      <c r="F2394" s="17">
        <v>790149.45499999996</v>
      </c>
      <c r="G2394" s="17">
        <v>1459538.5549999999</v>
      </c>
      <c r="H2394" s="17">
        <v>1944628.7560000001</v>
      </c>
      <c r="I2394" s="17">
        <v>1944628.7560000001</v>
      </c>
      <c r="J2394" s="17">
        <v>1944628.7560000001</v>
      </c>
      <c r="K2394" s="17">
        <v>1944628.7560000001</v>
      </c>
      <c r="L2394" s="17">
        <v>1944628.7560000001</v>
      </c>
      <c r="M2394" s="17">
        <v>1961396.7560000001</v>
      </c>
      <c r="N2394" s="17">
        <v>1958308.7560000001</v>
      </c>
      <c r="O2394" s="17">
        <v>1939415.726</v>
      </c>
      <c r="P2394" s="17">
        <v>1689684.4669999999</v>
      </c>
      <c r="Q2394" s="17">
        <v>1286830.105</v>
      </c>
      <c r="R2394" s="17">
        <v>957310.80099999998</v>
      </c>
      <c r="S2394" s="17">
        <v>1075992.747</v>
      </c>
      <c r="T2394" s="17">
        <v>1091349.277</v>
      </c>
      <c r="U2394" s="17">
        <v>1103977.1880000001</v>
      </c>
      <c r="V2394" s="17">
        <v>1169426.071</v>
      </c>
      <c r="W2394" s="17">
        <v>1197635.352</v>
      </c>
      <c r="X2394" s="17">
        <v>1217173.9080000001</v>
      </c>
      <c r="Y2394" s="17">
        <v>1256022.504</v>
      </c>
      <c r="Z2394" s="17">
        <v>1161962.6499999999</v>
      </c>
      <c r="AA2394" s="17">
        <v>1145750.3670000001</v>
      </c>
      <c r="AB2394" s="17">
        <v>1106694.753</v>
      </c>
      <c r="AC2394" s="17">
        <v>1180797.9339999999</v>
      </c>
      <c r="AD2394" s="17">
        <v>1144928.7390000001</v>
      </c>
      <c r="AE2394" s="17">
        <v>1075215.3589999999</v>
      </c>
      <c r="AF2394" s="17">
        <v>1029301.66</v>
      </c>
      <c r="AG2394" s="18">
        <v>1006582.81</v>
      </c>
      <c r="AH2394" s="20">
        <v>1005541.24</v>
      </c>
      <c r="AI2394" s="20">
        <v>978557.79</v>
      </c>
      <c r="AJ2394" s="14">
        <v>991244.1</v>
      </c>
    </row>
    <row r="2395" spans="1:36">
      <c r="A2395" t="s">
        <v>1433</v>
      </c>
      <c r="B2395" t="s">
        <v>1465</v>
      </c>
      <c r="C2395" s="8">
        <v>46119</v>
      </c>
      <c r="D2395" s="17">
        <v>9050</v>
      </c>
      <c r="E2395" s="17">
        <v>91024.83</v>
      </c>
      <c r="F2395" s="17">
        <v>313175.473</v>
      </c>
      <c r="G2395" s="17">
        <v>579282.973</v>
      </c>
      <c r="H2395" s="17">
        <v>922481.353</v>
      </c>
      <c r="I2395" s="17">
        <v>922481.353</v>
      </c>
      <c r="J2395" s="17">
        <v>922481.353</v>
      </c>
      <c r="K2395" s="17">
        <v>930575.75300000003</v>
      </c>
      <c r="L2395" s="17">
        <v>930575.75300000003</v>
      </c>
      <c r="M2395" s="17">
        <v>930575.75300000003</v>
      </c>
      <c r="N2395" s="17">
        <v>854624.71</v>
      </c>
      <c r="O2395" s="17">
        <v>862684.63300000003</v>
      </c>
      <c r="P2395" s="17">
        <v>1021011.513</v>
      </c>
      <c r="Q2395" s="17">
        <v>834372.55500000005</v>
      </c>
      <c r="R2395" s="17">
        <v>661986.82999999996</v>
      </c>
      <c r="S2395" s="17">
        <v>710052.23899999994</v>
      </c>
      <c r="T2395" s="17">
        <v>722922.69299999997</v>
      </c>
      <c r="U2395" s="17">
        <v>720004.36499999999</v>
      </c>
      <c r="V2395" s="17">
        <v>729423.58499999996</v>
      </c>
      <c r="W2395" s="17">
        <v>723994.11899999995</v>
      </c>
      <c r="X2395" s="17">
        <v>719326.28200000001</v>
      </c>
      <c r="Y2395" s="17">
        <v>746317.19700000004</v>
      </c>
      <c r="Z2395" s="17">
        <v>594903.13199999998</v>
      </c>
      <c r="AA2395" s="17">
        <v>607473.74600000004</v>
      </c>
      <c r="AB2395" s="17">
        <v>584184.33400000003</v>
      </c>
      <c r="AC2395" s="17">
        <v>644095.11499999999</v>
      </c>
      <c r="AD2395" s="17">
        <v>708347.57900000003</v>
      </c>
      <c r="AE2395" s="17">
        <v>701334.15300000005</v>
      </c>
      <c r="AF2395" s="17">
        <v>734504.99</v>
      </c>
      <c r="AG2395" s="18">
        <v>766939.9</v>
      </c>
      <c r="AH2395" s="20">
        <v>942193.61</v>
      </c>
      <c r="AI2395" s="20">
        <v>1118895.6299999999</v>
      </c>
      <c r="AJ2395" s="14">
        <v>1548265.92</v>
      </c>
    </row>
    <row r="2396" spans="1:36">
      <c r="A2396" t="s">
        <v>1433</v>
      </c>
      <c r="B2396" t="s">
        <v>725</v>
      </c>
      <c r="C2396" s="8">
        <v>46121</v>
      </c>
      <c r="D2396" s="17">
        <v>550</v>
      </c>
      <c r="E2396" s="17">
        <v>3501</v>
      </c>
      <c r="F2396" s="17">
        <v>42294.122000000003</v>
      </c>
      <c r="G2396" s="17">
        <v>70647.92</v>
      </c>
      <c r="H2396" s="17">
        <v>108376.49</v>
      </c>
      <c r="I2396" s="17">
        <v>108376.49</v>
      </c>
      <c r="J2396" s="17">
        <v>108376.49</v>
      </c>
      <c r="K2396" s="17">
        <v>108376.49</v>
      </c>
      <c r="L2396" s="17">
        <v>108376.49</v>
      </c>
      <c r="M2396" s="17">
        <v>108410.804</v>
      </c>
      <c r="N2396" s="17">
        <v>107860.804</v>
      </c>
      <c r="O2396" s="17">
        <v>108416.724</v>
      </c>
      <c r="P2396" s="17">
        <v>68097.812000000005</v>
      </c>
      <c r="Q2396" s="17">
        <v>40676.275999999998</v>
      </c>
      <c r="R2396" s="17">
        <v>5074.5659999999998</v>
      </c>
      <c r="S2396" s="17">
        <v>5847.4260000000004</v>
      </c>
      <c r="T2396" s="17">
        <v>6804.8490000000002</v>
      </c>
      <c r="U2396" s="17">
        <v>6804.8490000000002</v>
      </c>
      <c r="V2396" s="17">
        <v>10925.599</v>
      </c>
      <c r="W2396" s="17">
        <v>10925.599</v>
      </c>
      <c r="X2396" s="17">
        <v>10925.599</v>
      </c>
      <c r="Y2396" s="17">
        <v>11144.799000000001</v>
      </c>
      <c r="Z2396" s="17">
        <v>10107.973</v>
      </c>
      <c r="AA2396" s="17">
        <v>10107.973</v>
      </c>
      <c r="AB2396" s="17">
        <v>10637.981</v>
      </c>
      <c r="AC2396" s="17">
        <v>10637.981</v>
      </c>
      <c r="AD2396" s="17">
        <v>16077.700999999999</v>
      </c>
      <c r="AE2396" s="17">
        <v>13850.601000000001</v>
      </c>
      <c r="AF2396" s="17">
        <v>10249.19</v>
      </c>
      <c r="AG2396" s="18">
        <v>10507.54</v>
      </c>
      <c r="AH2396" s="20">
        <v>11828.76</v>
      </c>
      <c r="AI2396" s="20">
        <v>11746.36</v>
      </c>
      <c r="AJ2396" s="14">
        <v>24825.93</v>
      </c>
    </row>
    <row r="2397" spans="1:36">
      <c r="A2397" t="s">
        <v>1433</v>
      </c>
      <c r="B2397" t="s">
        <v>1466</v>
      </c>
      <c r="C2397" s="8">
        <v>46123</v>
      </c>
      <c r="D2397" s="17">
        <v>34883.449999999997</v>
      </c>
      <c r="E2397" s="17">
        <v>331969.55499999999</v>
      </c>
      <c r="F2397" s="17">
        <v>977640.13500000001</v>
      </c>
      <c r="G2397" s="17">
        <v>1891424.2879999999</v>
      </c>
      <c r="H2397" s="17">
        <v>2239255.4279999998</v>
      </c>
      <c r="I2397" s="17">
        <v>2239255.4279999998</v>
      </c>
      <c r="J2397" s="17">
        <v>2239255.4279999998</v>
      </c>
      <c r="K2397" s="17">
        <v>2240155.3870000001</v>
      </c>
      <c r="L2397" s="17">
        <v>2240155.3870000001</v>
      </c>
      <c r="M2397" s="17">
        <v>2240155.3870000001</v>
      </c>
      <c r="N2397" s="17">
        <v>2219188.4369999999</v>
      </c>
      <c r="O2397" s="17">
        <v>2203553.5449999999</v>
      </c>
      <c r="P2397" s="17">
        <v>1377809.1229999999</v>
      </c>
      <c r="Q2397" s="17">
        <v>498530.97399999999</v>
      </c>
      <c r="R2397" s="17">
        <v>258594.53400000001</v>
      </c>
      <c r="S2397" s="17">
        <v>308880.24800000002</v>
      </c>
      <c r="T2397" s="17">
        <v>329111.85200000001</v>
      </c>
      <c r="U2397" s="17">
        <v>345121.22100000002</v>
      </c>
      <c r="V2397" s="17">
        <v>368755.46799999999</v>
      </c>
      <c r="W2397" s="17">
        <v>401925.3</v>
      </c>
      <c r="X2397" s="17">
        <v>466902.75599999999</v>
      </c>
      <c r="Y2397" s="17">
        <v>514423.69400000002</v>
      </c>
      <c r="Z2397" s="17">
        <v>554903.21699999995</v>
      </c>
      <c r="AA2397" s="17">
        <v>697224.00699999998</v>
      </c>
      <c r="AB2397" s="17">
        <v>626141.30900000001</v>
      </c>
      <c r="AC2397" s="17">
        <v>720655.42099999997</v>
      </c>
      <c r="AD2397" s="17">
        <v>725066.75800000003</v>
      </c>
      <c r="AE2397" s="17">
        <v>746599.78399999999</v>
      </c>
      <c r="AF2397" s="17">
        <v>754328.33</v>
      </c>
      <c r="AG2397" s="18">
        <v>760600.78</v>
      </c>
      <c r="AH2397" s="20">
        <v>808787.36</v>
      </c>
      <c r="AI2397" s="20">
        <v>791851.43</v>
      </c>
      <c r="AJ2397" s="14">
        <v>882611.24</v>
      </c>
    </row>
    <row r="2398" spans="1:36">
      <c r="A2398" t="s">
        <v>1433</v>
      </c>
      <c r="B2398" t="s">
        <v>415</v>
      </c>
      <c r="C2398" s="8">
        <v>46125</v>
      </c>
      <c r="D2398" s="17">
        <v>18683</v>
      </c>
      <c r="E2398" s="17">
        <v>62299.317999999999</v>
      </c>
      <c r="F2398" s="17">
        <v>113414.185</v>
      </c>
      <c r="G2398" s="17">
        <v>134839.35999999999</v>
      </c>
      <c r="H2398" s="17">
        <v>161563.60999999999</v>
      </c>
      <c r="I2398" s="17">
        <v>161563.60999999999</v>
      </c>
      <c r="J2398" s="17">
        <v>180714.26</v>
      </c>
      <c r="K2398" s="17">
        <v>184379.56</v>
      </c>
      <c r="L2398" s="17">
        <v>184379.56</v>
      </c>
      <c r="M2398" s="17">
        <v>181304.56</v>
      </c>
      <c r="N2398" s="17">
        <v>164369.185</v>
      </c>
      <c r="O2398" s="17">
        <v>159767.20499999999</v>
      </c>
      <c r="P2398" s="17">
        <v>190081.84599999999</v>
      </c>
      <c r="Q2398" s="17">
        <v>202000.617</v>
      </c>
      <c r="R2398" s="17">
        <v>249261.88699999999</v>
      </c>
      <c r="S2398" s="17">
        <v>311873.755</v>
      </c>
      <c r="T2398" s="17">
        <v>373844.81099999999</v>
      </c>
      <c r="U2398" s="17">
        <v>398696.25799999997</v>
      </c>
      <c r="V2398" s="17">
        <v>478393.25</v>
      </c>
      <c r="W2398" s="17">
        <v>560185.946</v>
      </c>
      <c r="X2398" s="17">
        <v>648663.02399999998</v>
      </c>
      <c r="Y2398" s="17">
        <v>727740.82799999998</v>
      </c>
      <c r="Z2398" s="17">
        <v>761899.66780000005</v>
      </c>
      <c r="AA2398" s="17">
        <v>796269.77379999997</v>
      </c>
      <c r="AB2398" s="17">
        <v>831119.29579999996</v>
      </c>
      <c r="AC2398" s="17">
        <v>882952.91980000003</v>
      </c>
      <c r="AD2398" s="17">
        <v>892081.65579999995</v>
      </c>
      <c r="AE2398" s="17">
        <v>884614.38879999996</v>
      </c>
      <c r="AF2398" s="17">
        <v>905830.18</v>
      </c>
      <c r="AG2398" s="18">
        <v>932394.82</v>
      </c>
      <c r="AH2398" s="20">
        <v>1152163.8999999999</v>
      </c>
      <c r="AI2398" s="20">
        <v>1187897.45</v>
      </c>
      <c r="AJ2398" s="14">
        <v>1320475.06</v>
      </c>
    </row>
    <row r="2399" spans="1:36">
      <c r="A2399" t="s">
        <v>1433</v>
      </c>
      <c r="B2399" t="s">
        <v>139</v>
      </c>
      <c r="C2399" s="8">
        <v>46127</v>
      </c>
      <c r="D2399" s="17">
        <v>20362.73</v>
      </c>
      <c r="E2399" s="17">
        <v>638286.40599999996</v>
      </c>
      <c r="F2399" s="17">
        <v>719483.59600000002</v>
      </c>
      <c r="G2399" s="17">
        <v>864238.91599999997</v>
      </c>
      <c r="H2399" s="17">
        <v>891968.41599999997</v>
      </c>
      <c r="I2399" s="17">
        <v>896730.41599999997</v>
      </c>
      <c r="J2399" s="17">
        <v>898426.16599999997</v>
      </c>
      <c r="K2399" s="17">
        <v>902722.16599999997</v>
      </c>
      <c r="L2399" s="17">
        <v>902722.16599999997</v>
      </c>
      <c r="M2399" s="17">
        <v>902722.16599999997</v>
      </c>
      <c r="N2399" s="17">
        <v>838609.48600000003</v>
      </c>
      <c r="O2399" s="17">
        <v>382938.04499999998</v>
      </c>
      <c r="P2399" s="17">
        <v>318071.50599999999</v>
      </c>
      <c r="Q2399" s="17">
        <v>265429.23</v>
      </c>
      <c r="R2399" s="17">
        <v>301451.51199999999</v>
      </c>
      <c r="S2399" s="17">
        <v>329277.22200000001</v>
      </c>
      <c r="T2399" s="17">
        <v>357401.94699999999</v>
      </c>
      <c r="U2399" s="17">
        <v>366413.70199999999</v>
      </c>
      <c r="V2399" s="17">
        <v>385737.78</v>
      </c>
      <c r="W2399" s="17">
        <v>431742.56</v>
      </c>
      <c r="X2399" s="17">
        <v>518894.83100000001</v>
      </c>
      <c r="Y2399" s="17">
        <v>603767.27599999995</v>
      </c>
      <c r="Z2399" s="17">
        <v>628134.10499999998</v>
      </c>
      <c r="AA2399" s="17">
        <v>618894.70700000005</v>
      </c>
      <c r="AB2399" s="17">
        <v>667487.60199999996</v>
      </c>
      <c r="AC2399" s="17">
        <v>725652.96299999999</v>
      </c>
      <c r="AD2399" s="17">
        <v>771154.321</v>
      </c>
      <c r="AE2399" s="17">
        <v>795598.39500000002</v>
      </c>
      <c r="AF2399" s="17">
        <v>833711.36</v>
      </c>
      <c r="AG2399" s="18">
        <v>916198.3</v>
      </c>
      <c r="AH2399" s="20">
        <v>1363704.11</v>
      </c>
      <c r="AI2399" s="20">
        <v>1498944.97</v>
      </c>
      <c r="AJ2399" s="14">
        <v>1678438.16</v>
      </c>
    </row>
    <row r="2400" spans="1:36">
      <c r="A2400" t="s">
        <v>1433</v>
      </c>
      <c r="B2400" t="s">
        <v>1467</v>
      </c>
      <c r="C2400" s="8">
        <v>46129</v>
      </c>
      <c r="D2400" s="17">
        <v>7691.5</v>
      </c>
      <c r="E2400" s="17">
        <v>218219.75599999999</v>
      </c>
      <c r="F2400" s="17">
        <v>489951.30699999997</v>
      </c>
      <c r="G2400" s="17">
        <v>969010.68200000003</v>
      </c>
      <c r="H2400" s="17">
        <v>1334385.5719999999</v>
      </c>
      <c r="I2400" s="17">
        <v>1334385.5719999999</v>
      </c>
      <c r="J2400" s="17">
        <v>1334385.5719999999</v>
      </c>
      <c r="K2400" s="17">
        <v>1335105.5719999999</v>
      </c>
      <c r="L2400" s="17">
        <v>1335105.5719999999</v>
      </c>
      <c r="M2400" s="17">
        <v>1330741.5719999999</v>
      </c>
      <c r="N2400" s="17">
        <v>1301770.977</v>
      </c>
      <c r="O2400" s="17">
        <v>1276658.6510000001</v>
      </c>
      <c r="P2400" s="17">
        <v>1137461.1200000001</v>
      </c>
      <c r="Q2400" s="17">
        <v>660923.78200000001</v>
      </c>
      <c r="R2400" s="17">
        <v>493530.63900000002</v>
      </c>
      <c r="S2400" s="17">
        <v>561683.272</v>
      </c>
      <c r="T2400" s="17">
        <v>568259.77800000005</v>
      </c>
      <c r="U2400" s="17">
        <v>570188.40300000005</v>
      </c>
      <c r="V2400" s="17">
        <v>575560.799</v>
      </c>
      <c r="W2400" s="17">
        <v>591694.48400000005</v>
      </c>
      <c r="X2400" s="17">
        <v>623220.83700000006</v>
      </c>
      <c r="Y2400" s="17">
        <v>693965.04799999995</v>
      </c>
      <c r="Z2400" s="17">
        <v>669669.96699999995</v>
      </c>
      <c r="AA2400" s="17">
        <v>672617.78700000001</v>
      </c>
      <c r="AB2400" s="17">
        <v>641392.20799999998</v>
      </c>
      <c r="AC2400" s="17">
        <v>620104.22</v>
      </c>
      <c r="AD2400" s="17">
        <v>597160.06900000002</v>
      </c>
      <c r="AE2400" s="17">
        <v>508769.565</v>
      </c>
      <c r="AF2400" s="17">
        <v>687276.68</v>
      </c>
      <c r="AG2400" s="18">
        <v>710887.71</v>
      </c>
      <c r="AH2400" s="20">
        <v>1418873.01</v>
      </c>
      <c r="AI2400" s="20">
        <v>1468012.27</v>
      </c>
      <c r="AJ2400" s="14">
        <v>1821150.89</v>
      </c>
    </row>
    <row r="2401" spans="1:36">
      <c r="A2401" t="s">
        <v>1433</v>
      </c>
      <c r="B2401" t="s">
        <v>1468</v>
      </c>
      <c r="C2401" s="8">
        <v>46135</v>
      </c>
      <c r="D2401" s="17">
        <v>1748.788</v>
      </c>
      <c r="E2401" s="17">
        <v>37689.408000000003</v>
      </c>
      <c r="F2401" s="17">
        <v>128547.784</v>
      </c>
      <c r="G2401" s="17">
        <v>229057.72899999999</v>
      </c>
      <c r="H2401" s="17">
        <v>250312.72899999999</v>
      </c>
      <c r="I2401" s="17">
        <v>250312.72899999999</v>
      </c>
      <c r="J2401" s="17">
        <v>253649.62899999999</v>
      </c>
      <c r="K2401" s="17">
        <v>253649.62899999999</v>
      </c>
      <c r="L2401" s="17">
        <v>253649.62899999999</v>
      </c>
      <c r="M2401" s="17">
        <v>253174.62899999999</v>
      </c>
      <c r="N2401" s="17">
        <v>222144.87899999999</v>
      </c>
      <c r="O2401" s="17">
        <v>202224.43900000001</v>
      </c>
      <c r="P2401" s="17">
        <v>174023.66099999999</v>
      </c>
      <c r="Q2401" s="17">
        <v>136428.467</v>
      </c>
      <c r="R2401" s="17">
        <v>198529.85</v>
      </c>
      <c r="S2401" s="17">
        <v>230865.12700000001</v>
      </c>
      <c r="T2401" s="17">
        <v>251189.891</v>
      </c>
      <c r="U2401" s="17">
        <v>260731.79399999999</v>
      </c>
      <c r="V2401" s="17">
        <v>332514.07500000001</v>
      </c>
      <c r="W2401" s="17">
        <v>378756.36200000002</v>
      </c>
      <c r="X2401" s="17">
        <v>467447.09</v>
      </c>
      <c r="Y2401" s="17">
        <v>584089.59400000004</v>
      </c>
      <c r="Z2401" s="17">
        <v>612542.23</v>
      </c>
      <c r="AA2401" s="17">
        <v>640514.47900000005</v>
      </c>
      <c r="AB2401" s="17">
        <v>692208.03500000003</v>
      </c>
      <c r="AC2401" s="17">
        <v>1113571.7830000001</v>
      </c>
      <c r="AD2401" s="17">
        <v>1132175.405</v>
      </c>
      <c r="AE2401" s="17">
        <v>1149131.8729999999</v>
      </c>
      <c r="AF2401" s="17">
        <v>1158658.21</v>
      </c>
      <c r="AG2401" s="18">
        <v>1183455.45</v>
      </c>
      <c r="AH2401" s="20">
        <v>1613002.16</v>
      </c>
      <c r="AI2401" s="20">
        <v>1803516.72</v>
      </c>
      <c r="AJ2401" s="14">
        <v>2241843.39</v>
      </c>
    </row>
    <row r="2402" spans="1:36">
      <c r="A2402" t="s">
        <v>1433</v>
      </c>
      <c r="B2402" t="s">
        <v>1469</v>
      </c>
      <c r="C2402" s="8">
        <v>46137</v>
      </c>
      <c r="D2402" s="17">
        <v>479.05</v>
      </c>
      <c r="E2402" s="17">
        <v>186241.13099999999</v>
      </c>
      <c r="F2402" s="17">
        <v>861034.02099999995</v>
      </c>
      <c r="G2402" s="17">
        <v>1476163.5220000001</v>
      </c>
      <c r="H2402" s="17">
        <v>1738898.2960000001</v>
      </c>
      <c r="I2402" s="17">
        <v>1738898.2960000001</v>
      </c>
      <c r="J2402" s="17">
        <v>1738898.2960000001</v>
      </c>
      <c r="K2402" s="17">
        <v>1738898.2960000001</v>
      </c>
      <c r="L2402" s="17">
        <v>1738898.2960000001</v>
      </c>
      <c r="M2402" s="17">
        <v>1737806.2960000001</v>
      </c>
      <c r="N2402" s="17">
        <v>1750016.5719999999</v>
      </c>
      <c r="O2402" s="17">
        <v>1736126.3119999999</v>
      </c>
      <c r="P2402" s="17">
        <v>1297301.9539999999</v>
      </c>
      <c r="Q2402" s="17">
        <v>617135.23499999999</v>
      </c>
      <c r="R2402" s="17">
        <v>439361.31400000001</v>
      </c>
      <c r="S2402" s="17">
        <v>433631.67800000001</v>
      </c>
      <c r="T2402" s="17">
        <v>433763.478</v>
      </c>
      <c r="U2402" s="17">
        <v>424427.83500000002</v>
      </c>
      <c r="V2402" s="17">
        <v>481117.69</v>
      </c>
      <c r="W2402" s="17">
        <v>462724.14</v>
      </c>
      <c r="X2402" s="17">
        <v>454025.07</v>
      </c>
      <c r="Y2402" s="17">
        <v>477193.26299999998</v>
      </c>
      <c r="Z2402" s="17">
        <v>328213.321</v>
      </c>
      <c r="AA2402" s="17">
        <v>326462.13</v>
      </c>
      <c r="AB2402" s="17">
        <v>159603.73800000001</v>
      </c>
      <c r="AC2402" s="17">
        <v>135698.15700000001</v>
      </c>
      <c r="AD2402" s="17">
        <v>135715.095</v>
      </c>
      <c r="AE2402" s="17">
        <v>78566.286999999997</v>
      </c>
      <c r="AF2402" s="17">
        <v>78998.73</v>
      </c>
      <c r="AG2402" s="18">
        <v>79175.94</v>
      </c>
      <c r="AH2402" s="20">
        <v>109255.49</v>
      </c>
      <c r="AI2402" s="20">
        <v>88661.49</v>
      </c>
      <c r="AJ2402" s="14">
        <v>321528.24</v>
      </c>
    </row>
    <row r="2403" spans="1:36">
      <c r="A2403" t="s">
        <v>1470</v>
      </c>
      <c r="B2403" t="s">
        <v>606</v>
      </c>
      <c r="C2403" s="8">
        <v>47001</v>
      </c>
      <c r="D2403" s="17">
        <v>0</v>
      </c>
      <c r="E2403" s="17">
        <v>0</v>
      </c>
      <c r="F2403" s="17">
        <v>0</v>
      </c>
      <c r="G2403" s="17">
        <v>0</v>
      </c>
      <c r="H2403" s="17">
        <v>0</v>
      </c>
      <c r="I2403" s="17">
        <v>0</v>
      </c>
      <c r="J2403" s="17">
        <v>0</v>
      </c>
      <c r="K2403" s="17">
        <v>0</v>
      </c>
      <c r="L2403" s="17">
        <v>0</v>
      </c>
      <c r="M2403" s="17">
        <v>0</v>
      </c>
      <c r="N2403" s="17">
        <v>0</v>
      </c>
      <c r="O2403" s="17">
        <v>0</v>
      </c>
      <c r="P2403" s="17">
        <v>0</v>
      </c>
      <c r="Q2403" s="17">
        <v>0</v>
      </c>
      <c r="R2403" s="17">
        <v>0</v>
      </c>
      <c r="S2403" s="17">
        <v>0</v>
      </c>
      <c r="T2403" s="17">
        <v>0</v>
      </c>
      <c r="U2403" s="17">
        <v>0</v>
      </c>
      <c r="V2403" s="17">
        <v>2119.5309999999999</v>
      </c>
      <c r="W2403" s="17">
        <v>2119.5309999999999</v>
      </c>
      <c r="X2403" s="17">
        <v>2119.5309999999999</v>
      </c>
      <c r="Y2403" s="17">
        <v>2119.5309999999999</v>
      </c>
      <c r="Z2403" s="17">
        <v>2119.5309999999999</v>
      </c>
      <c r="AA2403" s="17">
        <v>2119.5309999999999</v>
      </c>
      <c r="AB2403" s="17">
        <v>2119.5309999999999</v>
      </c>
      <c r="AC2403" s="17">
        <v>2119.5309999999999</v>
      </c>
      <c r="AD2403" s="17">
        <v>2119.5309999999999</v>
      </c>
      <c r="AE2403" s="17">
        <v>2119.5309999999999</v>
      </c>
      <c r="AF2403" s="17">
        <v>289.8</v>
      </c>
      <c r="AG2403" s="18">
        <v>289.8</v>
      </c>
      <c r="AH2403" s="20">
        <v>289.8</v>
      </c>
      <c r="AI2403" s="20">
        <v>289.8</v>
      </c>
      <c r="AJ2403" s="14">
        <v>0</v>
      </c>
    </row>
    <row r="2404" spans="1:36">
      <c r="A2404" t="s">
        <v>1470</v>
      </c>
      <c r="B2404" t="s">
        <v>1372</v>
      </c>
      <c r="C2404" s="8">
        <v>47003</v>
      </c>
      <c r="D2404" s="17">
        <v>8778.6</v>
      </c>
      <c r="E2404" s="17">
        <v>82896.7</v>
      </c>
      <c r="F2404" s="17">
        <v>136623.9</v>
      </c>
      <c r="G2404" s="17">
        <v>157945.1</v>
      </c>
      <c r="H2404" s="17">
        <v>164765.1</v>
      </c>
      <c r="I2404" s="17">
        <v>164765.1</v>
      </c>
      <c r="J2404" s="17">
        <v>180010.6</v>
      </c>
      <c r="K2404" s="17">
        <v>205811.6</v>
      </c>
      <c r="L2404" s="17">
        <v>205811.6</v>
      </c>
      <c r="M2404" s="17">
        <v>205511.6</v>
      </c>
      <c r="N2404" s="17">
        <v>176488.6</v>
      </c>
      <c r="O2404" s="17">
        <v>132627.1</v>
      </c>
      <c r="P2404" s="17">
        <v>100339.713</v>
      </c>
      <c r="Q2404" s="17">
        <v>81099.654999999999</v>
      </c>
      <c r="R2404" s="17">
        <v>84098.324999999997</v>
      </c>
      <c r="S2404" s="17">
        <v>93459.910999999993</v>
      </c>
      <c r="T2404" s="17">
        <v>93459.910999999993</v>
      </c>
      <c r="U2404" s="17">
        <v>93459.910999999993</v>
      </c>
      <c r="V2404" s="17">
        <v>65207.652999999998</v>
      </c>
      <c r="W2404" s="17">
        <v>65207.652999999998</v>
      </c>
      <c r="X2404" s="17">
        <v>64759.114000000001</v>
      </c>
      <c r="Y2404" s="17">
        <v>62230.391000000003</v>
      </c>
      <c r="Z2404" s="17">
        <v>52038.044999999998</v>
      </c>
      <c r="AA2404" s="17">
        <v>50778.311000000002</v>
      </c>
      <c r="AB2404" s="17">
        <v>48992.440999999999</v>
      </c>
      <c r="AC2404" s="17">
        <v>33913.502</v>
      </c>
      <c r="AD2404" s="17">
        <v>24175.605</v>
      </c>
      <c r="AE2404" s="17">
        <v>20069.516</v>
      </c>
      <c r="AF2404" s="17">
        <v>11423.23</v>
      </c>
      <c r="AG2404" s="18">
        <v>11055.74</v>
      </c>
      <c r="AH2404" s="20">
        <v>11055.74</v>
      </c>
      <c r="AI2404" s="20">
        <v>11055.74</v>
      </c>
      <c r="AJ2404" s="14">
        <v>10095.64</v>
      </c>
    </row>
    <row r="2405" spans="1:36">
      <c r="A2405" t="s">
        <v>1470</v>
      </c>
      <c r="B2405" t="s">
        <v>90</v>
      </c>
      <c r="C2405" s="8">
        <v>47005</v>
      </c>
      <c r="D2405" s="17">
        <v>25792.096000000001</v>
      </c>
      <c r="E2405" s="17">
        <v>174525.15900000001</v>
      </c>
      <c r="F2405" s="17">
        <v>262066.88399999999</v>
      </c>
      <c r="G2405" s="17">
        <v>323955.28399999999</v>
      </c>
      <c r="H2405" s="17">
        <v>337181.109</v>
      </c>
      <c r="I2405" s="17">
        <v>348054.46899999998</v>
      </c>
      <c r="J2405" s="17">
        <v>354694.96899999998</v>
      </c>
      <c r="K2405" s="17">
        <v>364106.76899999997</v>
      </c>
      <c r="L2405" s="17">
        <v>364106.76899999997</v>
      </c>
      <c r="M2405" s="17">
        <v>363590.76899999997</v>
      </c>
      <c r="N2405" s="17">
        <v>353625.56900000002</v>
      </c>
      <c r="O2405" s="17">
        <v>316974.989</v>
      </c>
      <c r="P2405" s="17">
        <v>184463.886</v>
      </c>
      <c r="Q2405" s="17">
        <v>129783.908</v>
      </c>
      <c r="R2405" s="17">
        <v>274516.28999999998</v>
      </c>
      <c r="S2405" s="17">
        <v>357605.65299999999</v>
      </c>
      <c r="T2405" s="17">
        <v>349542.23200000002</v>
      </c>
      <c r="U2405" s="17">
        <v>346855.54399999999</v>
      </c>
      <c r="V2405" s="17">
        <v>344636.38400000002</v>
      </c>
      <c r="W2405" s="17">
        <v>360668.766</v>
      </c>
      <c r="X2405" s="17">
        <v>364342.31</v>
      </c>
      <c r="Y2405" s="17">
        <v>356215.38299999997</v>
      </c>
      <c r="Z2405" s="17">
        <v>340478.68400000001</v>
      </c>
      <c r="AA2405" s="17">
        <v>335201.03999999998</v>
      </c>
      <c r="AB2405" s="17">
        <v>322902.29700000002</v>
      </c>
      <c r="AC2405" s="17">
        <v>332954.505</v>
      </c>
      <c r="AD2405" s="17">
        <v>333348.64</v>
      </c>
      <c r="AE2405" s="17">
        <v>311061.48200000002</v>
      </c>
      <c r="AF2405" s="17">
        <v>240234.19</v>
      </c>
      <c r="AG2405" s="18">
        <v>232265.49</v>
      </c>
      <c r="AH2405" s="20">
        <v>258849.06</v>
      </c>
      <c r="AI2405" s="20">
        <v>257807.98</v>
      </c>
      <c r="AJ2405" s="14">
        <v>256898.44</v>
      </c>
    </row>
    <row r="2406" spans="1:36">
      <c r="A2406" t="s">
        <v>1470</v>
      </c>
      <c r="B2406" t="s">
        <v>1471</v>
      </c>
      <c r="C2406" s="8">
        <v>47007</v>
      </c>
      <c r="D2406" s="17">
        <v>34916.550000000003</v>
      </c>
      <c r="E2406" s="17">
        <v>67168.195000000007</v>
      </c>
      <c r="F2406" s="17">
        <v>82740.695000000007</v>
      </c>
      <c r="G2406" s="17">
        <v>96225.695000000007</v>
      </c>
      <c r="H2406" s="17">
        <v>96225.695000000007</v>
      </c>
      <c r="I2406" s="17">
        <v>98493.884999999995</v>
      </c>
      <c r="J2406" s="17">
        <v>103338.88499999999</v>
      </c>
      <c r="K2406" s="17">
        <v>104948.88499999999</v>
      </c>
      <c r="L2406" s="17">
        <v>104948.88499999999</v>
      </c>
      <c r="M2406" s="17">
        <v>101258.88499999999</v>
      </c>
      <c r="N2406" s="17">
        <v>77949.035000000003</v>
      </c>
      <c r="O2406" s="17">
        <v>67811.69</v>
      </c>
      <c r="P2406" s="17">
        <v>49519.165000000001</v>
      </c>
      <c r="Q2406" s="17">
        <v>38499.165000000001</v>
      </c>
      <c r="R2406" s="17">
        <v>43989.527000000002</v>
      </c>
      <c r="S2406" s="17">
        <v>40376.337</v>
      </c>
      <c r="T2406" s="17">
        <v>40376.337</v>
      </c>
      <c r="U2406" s="17">
        <v>36749.006999999998</v>
      </c>
      <c r="V2406" s="17">
        <v>35266.112999999998</v>
      </c>
      <c r="W2406" s="17">
        <v>35266.112999999998</v>
      </c>
      <c r="X2406" s="17">
        <v>33991.360999999997</v>
      </c>
      <c r="Y2406" s="17">
        <v>30421.082999999999</v>
      </c>
      <c r="Z2406" s="17">
        <v>17067.924999999999</v>
      </c>
      <c r="AA2406" s="17">
        <v>19130.922999999999</v>
      </c>
      <c r="AB2406" s="17">
        <v>19130.922999999999</v>
      </c>
      <c r="AC2406" s="17">
        <v>18999.294999999998</v>
      </c>
      <c r="AD2406" s="17">
        <v>11947.918</v>
      </c>
      <c r="AE2406" s="17">
        <v>18072.073</v>
      </c>
      <c r="AF2406" s="17">
        <v>8874.2999999999993</v>
      </c>
      <c r="AG2406" s="18">
        <v>8874.2999999999993</v>
      </c>
      <c r="AH2406" s="20">
        <v>11283.55</v>
      </c>
      <c r="AI2406" s="20">
        <v>11283.55</v>
      </c>
      <c r="AJ2406" s="14">
        <v>5349.12</v>
      </c>
    </row>
    <row r="2407" spans="1:36">
      <c r="A2407" t="s">
        <v>1470</v>
      </c>
      <c r="B2407" t="s">
        <v>7</v>
      </c>
      <c r="C2407" s="8">
        <v>47009</v>
      </c>
      <c r="D2407" s="17">
        <v>0</v>
      </c>
      <c r="E2407" s="17">
        <v>0</v>
      </c>
      <c r="F2407" s="17">
        <v>4675</v>
      </c>
      <c r="G2407" s="17">
        <v>5825</v>
      </c>
      <c r="H2407" s="17">
        <v>5825</v>
      </c>
      <c r="I2407" s="17">
        <v>5825</v>
      </c>
      <c r="J2407" s="17">
        <v>5825</v>
      </c>
      <c r="K2407" s="17">
        <v>5825</v>
      </c>
      <c r="L2407" s="17">
        <v>5825</v>
      </c>
      <c r="M2407" s="17">
        <v>5825</v>
      </c>
      <c r="N2407" s="17">
        <v>5825</v>
      </c>
      <c r="O2407" s="17">
        <v>5825</v>
      </c>
      <c r="P2407" s="17">
        <v>1150</v>
      </c>
      <c r="Q2407" s="17">
        <v>0</v>
      </c>
      <c r="R2407" s="17">
        <v>0</v>
      </c>
      <c r="S2407" s="17">
        <v>0</v>
      </c>
      <c r="T2407" s="17">
        <v>0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7">
        <v>0</v>
      </c>
      <c r="AA2407" s="17">
        <v>0</v>
      </c>
      <c r="AB2407" s="17">
        <v>0</v>
      </c>
      <c r="AC2407" s="17">
        <v>0</v>
      </c>
      <c r="AD2407" s="17">
        <v>0</v>
      </c>
      <c r="AE2407" s="17">
        <v>0</v>
      </c>
      <c r="AF2407" s="17">
        <v>0</v>
      </c>
      <c r="AG2407" s="18">
        <v>0</v>
      </c>
      <c r="AH2407" s="20">
        <v>0</v>
      </c>
      <c r="AI2407" s="20">
        <v>0</v>
      </c>
      <c r="AJ2407" s="14">
        <v>0</v>
      </c>
    </row>
    <row r="2408" spans="1:36">
      <c r="A2408" t="s">
        <v>1470</v>
      </c>
      <c r="B2408" t="s">
        <v>92</v>
      </c>
      <c r="C2408" s="8">
        <v>47011</v>
      </c>
      <c r="D2408" s="17">
        <v>4720.5</v>
      </c>
      <c r="E2408" s="17">
        <v>9524.2000000000007</v>
      </c>
      <c r="F2408" s="17">
        <v>14144.2</v>
      </c>
      <c r="G2408" s="17">
        <v>14144.2</v>
      </c>
      <c r="H2408" s="17">
        <v>14144.2</v>
      </c>
      <c r="I2408" s="17">
        <v>14144.2</v>
      </c>
      <c r="J2408" s="17">
        <v>14144.2</v>
      </c>
      <c r="K2408" s="17">
        <v>14144.2</v>
      </c>
      <c r="L2408" s="17">
        <v>14144.2</v>
      </c>
      <c r="M2408" s="17">
        <v>14144.2</v>
      </c>
      <c r="N2408" s="17">
        <v>9423.7000000000007</v>
      </c>
      <c r="O2408" s="17">
        <v>9423.7000000000007</v>
      </c>
      <c r="P2408" s="17">
        <v>5475.3059999999996</v>
      </c>
      <c r="Q2408" s="17">
        <v>5475.3059999999996</v>
      </c>
      <c r="R2408" s="17">
        <v>4859.4780000000001</v>
      </c>
      <c r="S2408" s="17">
        <v>6071.7179999999998</v>
      </c>
      <c r="T2408" s="17">
        <v>9828.8179999999993</v>
      </c>
      <c r="U2408" s="17">
        <v>14357.44</v>
      </c>
      <c r="V2408" s="17">
        <v>14357.44</v>
      </c>
      <c r="W2408" s="17">
        <v>14357.44</v>
      </c>
      <c r="X2408" s="17">
        <v>14357.44</v>
      </c>
      <c r="Y2408" s="17">
        <v>13942.044</v>
      </c>
      <c r="Z2408" s="17">
        <v>11912.843999999999</v>
      </c>
      <c r="AA2408" s="17">
        <v>11912.843999999999</v>
      </c>
      <c r="AB2408" s="17">
        <v>11912.843999999999</v>
      </c>
      <c r="AC2408" s="17">
        <v>11912.843999999999</v>
      </c>
      <c r="AD2408" s="17">
        <v>12085.404</v>
      </c>
      <c r="AE2408" s="17">
        <v>9255.1260000000002</v>
      </c>
      <c r="AF2408" s="17">
        <v>9255.1299999999992</v>
      </c>
      <c r="AG2408" s="18">
        <v>9255.1299999999992</v>
      </c>
      <c r="AH2408" s="20">
        <v>9255.1299999999992</v>
      </c>
      <c r="AI2408" s="20">
        <v>13944.43</v>
      </c>
      <c r="AJ2408" s="14">
        <v>14025.26</v>
      </c>
    </row>
    <row r="2409" spans="1:36">
      <c r="A2409" t="s">
        <v>1470</v>
      </c>
      <c r="B2409" t="s">
        <v>686</v>
      </c>
      <c r="C2409" s="8">
        <v>47013</v>
      </c>
      <c r="D2409" s="17">
        <v>0</v>
      </c>
      <c r="E2409" s="17">
        <v>0</v>
      </c>
      <c r="F2409" s="17">
        <v>0</v>
      </c>
      <c r="G2409" s="17">
        <v>0</v>
      </c>
      <c r="H2409" s="17">
        <v>0</v>
      </c>
      <c r="I2409" s="17">
        <v>0</v>
      </c>
      <c r="J2409" s="17">
        <v>0</v>
      </c>
      <c r="K2409" s="17">
        <v>0</v>
      </c>
      <c r="L2409" s="17">
        <v>0</v>
      </c>
      <c r="M2409" s="17">
        <v>0</v>
      </c>
      <c r="N2409" s="17">
        <v>0</v>
      </c>
      <c r="O2409" s="17">
        <v>0</v>
      </c>
      <c r="P2409" s="17">
        <v>0</v>
      </c>
      <c r="Q2409" s="17">
        <v>0</v>
      </c>
      <c r="R2409" s="17">
        <v>0</v>
      </c>
      <c r="S2409" s="17">
        <v>0</v>
      </c>
      <c r="T2409" s="17">
        <v>0</v>
      </c>
      <c r="U2409" s="17">
        <v>0</v>
      </c>
      <c r="V2409" s="17">
        <v>0</v>
      </c>
      <c r="W2409" s="17">
        <v>520.11599999999999</v>
      </c>
      <c r="X2409" s="17">
        <v>520.11599999999999</v>
      </c>
      <c r="Y2409" s="17">
        <v>699.51599999999996</v>
      </c>
      <c r="Z2409" s="17">
        <v>699.51599999999996</v>
      </c>
      <c r="AA2409" s="17">
        <v>699.51599999999996</v>
      </c>
      <c r="AB2409" s="17">
        <v>699.51599999999996</v>
      </c>
      <c r="AC2409" s="17">
        <v>699.51599999999996</v>
      </c>
      <c r="AD2409" s="17">
        <v>699.51599999999996</v>
      </c>
      <c r="AE2409" s="17">
        <v>699.51599999999996</v>
      </c>
      <c r="AF2409" s="17">
        <v>699.52</v>
      </c>
      <c r="AG2409" s="18">
        <v>303.39999999999998</v>
      </c>
      <c r="AH2409" s="20">
        <v>179.4</v>
      </c>
      <c r="AI2409" s="20">
        <v>0</v>
      </c>
      <c r="AJ2409" s="14">
        <v>0</v>
      </c>
    </row>
    <row r="2410" spans="1:36">
      <c r="A2410" t="s">
        <v>1470</v>
      </c>
      <c r="B2410" t="s">
        <v>1472</v>
      </c>
      <c r="C2410" s="8">
        <v>47015</v>
      </c>
      <c r="D2410" s="17">
        <v>8433.7000000000007</v>
      </c>
      <c r="E2410" s="17">
        <v>40711.699999999997</v>
      </c>
      <c r="F2410" s="17">
        <v>50946.7</v>
      </c>
      <c r="G2410" s="17">
        <v>66136.7</v>
      </c>
      <c r="H2410" s="17">
        <v>66136.7</v>
      </c>
      <c r="I2410" s="17">
        <v>69270.600000000006</v>
      </c>
      <c r="J2410" s="17">
        <v>69270.600000000006</v>
      </c>
      <c r="K2410" s="17">
        <v>69270.600000000006</v>
      </c>
      <c r="L2410" s="17">
        <v>69270.600000000006</v>
      </c>
      <c r="M2410" s="17">
        <v>66680.600000000006</v>
      </c>
      <c r="N2410" s="17">
        <v>55168.6</v>
      </c>
      <c r="O2410" s="17">
        <v>49503.6</v>
      </c>
      <c r="P2410" s="17">
        <v>29331.741999999998</v>
      </c>
      <c r="Q2410" s="17">
        <v>22089.314999999999</v>
      </c>
      <c r="R2410" s="17">
        <v>23119.855</v>
      </c>
      <c r="S2410" s="17">
        <v>22398.355</v>
      </c>
      <c r="T2410" s="17">
        <v>21142.814999999999</v>
      </c>
      <c r="U2410" s="17">
        <v>21142.814999999999</v>
      </c>
      <c r="V2410" s="17">
        <v>21142.814999999999</v>
      </c>
      <c r="W2410" s="17">
        <v>21791.017</v>
      </c>
      <c r="X2410" s="17">
        <v>19502.458999999999</v>
      </c>
      <c r="Y2410" s="17">
        <v>18555.492999999999</v>
      </c>
      <c r="Z2410" s="17">
        <v>16957.384999999998</v>
      </c>
      <c r="AA2410" s="17">
        <v>15181.772000000001</v>
      </c>
      <c r="AB2410" s="17">
        <v>15181.772000000001</v>
      </c>
      <c r="AC2410" s="17">
        <v>4416.2</v>
      </c>
      <c r="AD2410" s="17">
        <v>3364.982</v>
      </c>
      <c r="AE2410" s="17">
        <v>3364.982</v>
      </c>
      <c r="AF2410" s="17">
        <v>3364.98</v>
      </c>
      <c r="AG2410" s="18">
        <v>3364.98</v>
      </c>
      <c r="AH2410" s="20">
        <v>2716.78</v>
      </c>
      <c r="AI2410" s="20">
        <v>2716.78</v>
      </c>
      <c r="AJ2410" s="14">
        <v>0</v>
      </c>
    </row>
    <row r="2411" spans="1:36">
      <c r="A2411" t="s">
        <v>1470</v>
      </c>
      <c r="B2411" t="s">
        <v>93</v>
      </c>
      <c r="C2411" s="8">
        <v>47017</v>
      </c>
      <c r="D2411" s="17">
        <v>80178.75</v>
      </c>
      <c r="E2411" s="17">
        <v>497671.897</v>
      </c>
      <c r="F2411" s="17">
        <v>699280.86199999996</v>
      </c>
      <c r="G2411" s="17">
        <v>834915.26199999999</v>
      </c>
      <c r="H2411" s="17">
        <v>881121.26199999999</v>
      </c>
      <c r="I2411" s="17">
        <v>914809.03799999994</v>
      </c>
      <c r="J2411" s="17">
        <v>945791.03799999994</v>
      </c>
      <c r="K2411" s="17">
        <v>1001049.1580000001</v>
      </c>
      <c r="L2411" s="17">
        <v>1001049.1580000001</v>
      </c>
      <c r="M2411" s="17">
        <v>1010905.564</v>
      </c>
      <c r="N2411" s="17">
        <v>929598.20799999998</v>
      </c>
      <c r="O2411" s="17">
        <v>803336.18200000003</v>
      </c>
      <c r="P2411" s="17">
        <v>808936.71799999999</v>
      </c>
      <c r="Q2411" s="17">
        <v>806869.22900000005</v>
      </c>
      <c r="R2411" s="17">
        <v>817382.84600000002</v>
      </c>
      <c r="S2411" s="17">
        <v>842084.79299999995</v>
      </c>
      <c r="T2411" s="17">
        <v>833330.72100000002</v>
      </c>
      <c r="U2411" s="17">
        <v>812548.14599999995</v>
      </c>
      <c r="V2411" s="17">
        <v>1017883.107</v>
      </c>
      <c r="W2411" s="17">
        <v>1028145.057</v>
      </c>
      <c r="X2411" s="17">
        <v>1060474.2069999999</v>
      </c>
      <c r="Y2411" s="17">
        <v>1076929.879</v>
      </c>
      <c r="Z2411" s="17">
        <v>973775.05900000001</v>
      </c>
      <c r="AA2411" s="17">
        <v>914665.83400000003</v>
      </c>
      <c r="AB2411" s="17">
        <v>908036.76</v>
      </c>
      <c r="AC2411" s="17">
        <v>909099.04399999999</v>
      </c>
      <c r="AD2411" s="17">
        <v>918116.05900000001</v>
      </c>
      <c r="AE2411" s="17">
        <v>918265.23</v>
      </c>
      <c r="AF2411" s="17">
        <v>894429.79</v>
      </c>
      <c r="AG2411" s="18">
        <v>882505.36</v>
      </c>
      <c r="AH2411" s="20">
        <v>921025.94</v>
      </c>
      <c r="AI2411" s="20">
        <v>1054618.8500000001</v>
      </c>
      <c r="AJ2411" s="14">
        <v>1032494.5</v>
      </c>
    </row>
    <row r="2412" spans="1:36">
      <c r="A2412" t="s">
        <v>1470</v>
      </c>
      <c r="B2412" t="s">
        <v>688</v>
      </c>
      <c r="C2412" s="8">
        <v>47019</v>
      </c>
      <c r="D2412" s="17">
        <v>0</v>
      </c>
      <c r="E2412" s="17">
        <v>0</v>
      </c>
      <c r="F2412" s="17">
        <v>0</v>
      </c>
      <c r="G2412" s="17">
        <v>0</v>
      </c>
      <c r="H2412" s="17">
        <v>0</v>
      </c>
      <c r="I2412" s="17">
        <v>0</v>
      </c>
      <c r="J2412" s="17">
        <v>0</v>
      </c>
      <c r="K2412" s="17">
        <v>0</v>
      </c>
      <c r="L2412" s="17">
        <v>0</v>
      </c>
      <c r="M2412" s="17">
        <v>0</v>
      </c>
      <c r="N2412" s="17">
        <v>0</v>
      </c>
      <c r="O2412" s="17">
        <v>0</v>
      </c>
      <c r="P2412" s="17">
        <v>0</v>
      </c>
      <c r="Q2412" s="17">
        <v>0</v>
      </c>
      <c r="R2412" s="17">
        <v>0</v>
      </c>
      <c r="S2412" s="17">
        <v>0</v>
      </c>
      <c r="T2412" s="17">
        <v>0</v>
      </c>
      <c r="U2412" s="17">
        <v>0</v>
      </c>
      <c r="V2412" s="17">
        <v>0</v>
      </c>
      <c r="W2412" s="17">
        <v>0</v>
      </c>
      <c r="X2412" s="17">
        <v>0</v>
      </c>
      <c r="Y2412" s="17">
        <v>0</v>
      </c>
      <c r="Z2412" s="17">
        <v>0</v>
      </c>
      <c r="AA2412" s="17">
        <v>0</v>
      </c>
      <c r="AB2412" s="17">
        <v>0</v>
      </c>
      <c r="AC2412" s="17">
        <v>0</v>
      </c>
      <c r="AD2412" s="17">
        <v>0</v>
      </c>
      <c r="AE2412" s="17">
        <v>0</v>
      </c>
      <c r="AF2412" s="17">
        <v>0</v>
      </c>
      <c r="AG2412" s="18">
        <v>0</v>
      </c>
      <c r="AH2412" s="20">
        <v>0</v>
      </c>
      <c r="AI2412" s="20">
        <v>0</v>
      </c>
      <c r="AJ2412" s="14">
        <v>0</v>
      </c>
    </row>
    <row r="2413" spans="1:36">
      <c r="A2413" t="s">
        <v>1470</v>
      </c>
      <c r="B2413" t="s">
        <v>1473</v>
      </c>
      <c r="C2413" s="8">
        <v>47021</v>
      </c>
      <c r="D2413" s="17">
        <v>13148.875</v>
      </c>
      <c r="E2413" s="17">
        <v>27355.663</v>
      </c>
      <c r="F2413" s="17">
        <v>32495.663</v>
      </c>
      <c r="G2413" s="17">
        <v>40815.663</v>
      </c>
      <c r="H2413" s="17">
        <v>40815.663</v>
      </c>
      <c r="I2413" s="17">
        <v>40815.663</v>
      </c>
      <c r="J2413" s="17">
        <v>40815.663</v>
      </c>
      <c r="K2413" s="17">
        <v>40815.663</v>
      </c>
      <c r="L2413" s="17">
        <v>40815.663</v>
      </c>
      <c r="M2413" s="17">
        <v>40815.663</v>
      </c>
      <c r="N2413" s="17">
        <v>31914.913</v>
      </c>
      <c r="O2413" s="17">
        <v>31138.038</v>
      </c>
      <c r="P2413" s="17">
        <v>20456.214</v>
      </c>
      <c r="Q2413" s="17">
        <v>20286.214</v>
      </c>
      <c r="R2413" s="17">
        <v>20286.214</v>
      </c>
      <c r="S2413" s="17">
        <v>20286.214</v>
      </c>
      <c r="T2413" s="17">
        <v>20286.214</v>
      </c>
      <c r="U2413" s="17">
        <v>21628.874</v>
      </c>
      <c r="V2413" s="17">
        <v>21628.874</v>
      </c>
      <c r="W2413" s="17">
        <v>21628.874</v>
      </c>
      <c r="X2413" s="17">
        <v>21628.874</v>
      </c>
      <c r="Y2413" s="17">
        <v>21628.874</v>
      </c>
      <c r="Z2413" s="17">
        <v>12684.378000000001</v>
      </c>
      <c r="AA2413" s="17">
        <v>17208.964</v>
      </c>
      <c r="AB2413" s="17">
        <v>17208.964</v>
      </c>
      <c r="AC2413" s="17">
        <v>16970.324000000001</v>
      </c>
      <c r="AD2413" s="17">
        <v>17291.083999999999</v>
      </c>
      <c r="AE2413" s="17">
        <v>20183.315999999999</v>
      </c>
      <c r="AF2413" s="17">
        <v>25073.01</v>
      </c>
      <c r="AG2413" s="18">
        <v>25073.01</v>
      </c>
      <c r="AH2413" s="20">
        <v>25073.01</v>
      </c>
      <c r="AI2413" s="20">
        <v>25073.01</v>
      </c>
      <c r="AJ2413" s="14">
        <v>24625.9</v>
      </c>
    </row>
    <row r="2414" spans="1:36">
      <c r="A2414" t="s">
        <v>1470</v>
      </c>
      <c r="B2414" t="s">
        <v>1378</v>
      </c>
      <c r="C2414" s="8">
        <v>47023</v>
      </c>
      <c r="D2414" s="17">
        <v>99359.164999999994</v>
      </c>
      <c r="E2414" s="17">
        <v>435635.1</v>
      </c>
      <c r="F2414" s="17">
        <v>551091.6</v>
      </c>
      <c r="G2414" s="17">
        <v>656026.95499999996</v>
      </c>
      <c r="H2414" s="17">
        <v>670396.255</v>
      </c>
      <c r="I2414" s="17">
        <v>670396.255</v>
      </c>
      <c r="J2414" s="17">
        <v>670396.255</v>
      </c>
      <c r="K2414" s="17">
        <v>670396.255</v>
      </c>
      <c r="L2414" s="17">
        <v>670396.255</v>
      </c>
      <c r="M2414" s="17">
        <v>669881.255</v>
      </c>
      <c r="N2414" s="17">
        <v>623978.88500000001</v>
      </c>
      <c r="O2414" s="17">
        <v>570093.755</v>
      </c>
      <c r="P2414" s="17">
        <v>262904.33199999999</v>
      </c>
      <c r="Q2414" s="17">
        <v>204767.15900000001</v>
      </c>
      <c r="R2414" s="17">
        <v>209848.622</v>
      </c>
      <c r="S2414" s="17">
        <v>228594.50200000001</v>
      </c>
      <c r="T2414" s="17">
        <v>223800.59599999999</v>
      </c>
      <c r="U2414" s="17">
        <v>222032.73199999999</v>
      </c>
      <c r="V2414" s="17">
        <v>244097.56700000001</v>
      </c>
      <c r="W2414" s="17">
        <v>247790.41399999999</v>
      </c>
      <c r="X2414" s="17">
        <v>255076.073</v>
      </c>
      <c r="Y2414" s="17">
        <v>257663.522</v>
      </c>
      <c r="Z2414" s="17">
        <v>193925.11799999999</v>
      </c>
      <c r="AA2414" s="17">
        <v>182332.48699999999</v>
      </c>
      <c r="AB2414" s="17">
        <v>174837.62700000001</v>
      </c>
      <c r="AC2414" s="17">
        <v>200284.217</v>
      </c>
      <c r="AD2414" s="17">
        <v>196412.70199999999</v>
      </c>
      <c r="AE2414" s="17">
        <v>203388.364</v>
      </c>
      <c r="AF2414" s="17">
        <v>207564.92</v>
      </c>
      <c r="AG2414" s="18">
        <v>190686.1</v>
      </c>
      <c r="AH2414" s="20">
        <v>189298.48</v>
      </c>
      <c r="AI2414" s="20">
        <v>185074.51</v>
      </c>
      <c r="AJ2414" s="14">
        <v>180072.29</v>
      </c>
    </row>
    <row r="2415" spans="1:36">
      <c r="A2415" t="s">
        <v>1470</v>
      </c>
      <c r="B2415" t="s">
        <v>741</v>
      </c>
      <c r="C2415" s="8">
        <v>47025</v>
      </c>
      <c r="D2415" s="17">
        <v>420</v>
      </c>
      <c r="E2415" s="17">
        <v>420</v>
      </c>
      <c r="F2415" s="17">
        <v>740</v>
      </c>
      <c r="G2415" s="17">
        <v>740</v>
      </c>
      <c r="H2415" s="17">
        <v>740</v>
      </c>
      <c r="I2415" s="17">
        <v>740</v>
      </c>
      <c r="J2415" s="17">
        <v>740</v>
      </c>
      <c r="K2415" s="17">
        <v>740</v>
      </c>
      <c r="L2415" s="17">
        <v>740</v>
      </c>
      <c r="M2415" s="17">
        <v>740</v>
      </c>
      <c r="N2415" s="17">
        <v>320</v>
      </c>
      <c r="O2415" s="17">
        <v>320</v>
      </c>
      <c r="P2415" s="17">
        <v>320</v>
      </c>
      <c r="Q2415" s="17">
        <v>320</v>
      </c>
      <c r="R2415" s="17">
        <v>320</v>
      </c>
      <c r="S2415" s="17">
        <v>505.5</v>
      </c>
      <c r="T2415" s="17">
        <v>1364.1</v>
      </c>
      <c r="U2415" s="17">
        <v>1364.1</v>
      </c>
      <c r="V2415" s="17">
        <v>1364.1</v>
      </c>
      <c r="W2415" s="17">
        <v>1364.1</v>
      </c>
      <c r="X2415" s="17">
        <v>1683.3</v>
      </c>
      <c r="Y2415" s="17">
        <v>1874.82</v>
      </c>
      <c r="Z2415" s="17">
        <v>1964.82</v>
      </c>
      <c r="AA2415" s="17">
        <v>1803.42</v>
      </c>
      <c r="AB2415" s="17">
        <v>1803.42</v>
      </c>
      <c r="AC2415" s="17">
        <v>2119.46</v>
      </c>
      <c r="AD2415" s="17">
        <v>1972.52</v>
      </c>
      <c r="AE2415" s="17">
        <v>1009.96</v>
      </c>
      <c r="AF2415" s="17">
        <v>1009.96</v>
      </c>
      <c r="AG2415" s="18">
        <v>1100.54</v>
      </c>
      <c r="AH2415" s="20">
        <v>1574.02</v>
      </c>
      <c r="AI2415" s="20">
        <v>1235.54</v>
      </c>
      <c r="AJ2415" s="14">
        <v>751.56</v>
      </c>
    </row>
    <row r="2416" spans="1:36">
      <c r="A2416" t="s">
        <v>1470</v>
      </c>
      <c r="B2416" t="s">
        <v>16</v>
      </c>
      <c r="C2416" s="8">
        <v>47027</v>
      </c>
      <c r="D2416" s="17">
        <v>1080</v>
      </c>
      <c r="E2416" s="17">
        <v>20891.150000000001</v>
      </c>
      <c r="F2416" s="17">
        <v>29386.15</v>
      </c>
      <c r="G2416" s="17">
        <v>33151.15</v>
      </c>
      <c r="H2416" s="17">
        <v>35955.699999999997</v>
      </c>
      <c r="I2416" s="17">
        <v>35955.699999999997</v>
      </c>
      <c r="J2416" s="17">
        <v>35955.699999999997</v>
      </c>
      <c r="K2416" s="17">
        <v>37070.699999999997</v>
      </c>
      <c r="L2416" s="17">
        <v>37070.699999999997</v>
      </c>
      <c r="M2416" s="17">
        <v>37070.699999999997</v>
      </c>
      <c r="N2416" s="17">
        <v>34530.699999999997</v>
      </c>
      <c r="O2416" s="17">
        <v>27440.95</v>
      </c>
      <c r="P2416" s="17">
        <v>10680.444</v>
      </c>
      <c r="Q2416" s="17">
        <v>8426.1479999999992</v>
      </c>
      <c r="R2416" s="17">
        <v>5621.598</v>
      </c>
      <c r="S2416" s="17">
        <v>5621.598</v>
      </c>
      <c r="T2416" s="17">
        <v>5621.598</v>
      </c>
      <c r="U2416" s="17">
        <v>5621.598</v>
      </c>
      <c r="V2416" s="17">
        <v>5621.598</v>
      </c>
      <c r="W2416" s="17">
        <v>5621.598</v>
      </c>
      <c r="X2416" s="17">
        <v>5621.598</v>
      </c>
      <c r="Y2416" s="17">
        <v>5621.598</v>
      </c>
      <c r="Z2416" s="17">
        <v>4048.8980000000001</v>
      </c>
      <c r="AA2416" s="17">
        <v>3700.8980000000001</v>
      </c>
      <c r="AB2416" s="17">
        <v>3700.8980000000001</v>
      </c>
      <c r="AC2416" s="17">
        <v>3463.098</v>
      </c>
      <c r="AD2416" s="17">
        <v>5321.1540000000005</v>
      </c>
      <c r="AE2416" s="17">
        <v>5660.1750000000002</v>
      </c>
      <c r="AF2416" s="17">
        <v>4663.21</v>
      </c>
      <c r="AG2416" s="18">
        <v>3992.66</v>
      </c>
      <c r="AH2416" s="20">
        <v>3992.66</v>
      </c>
      <c r="AI2416" s="20">
        <v>3992.66</v>
      </c>
      <c r="AJ2416" s="14">
        <v>3992.66</v>
      </c>
    </row>
    <row r="2417" spans="1:36">
      <c r="A2417" t="s">
        <v>1470</v>
      </c>
      <c r="B2417" t="s">
        <v>1474</v>
      </c>
      <c r="C2417" s="8">
        <v>47029</v>
      </c>
      <c r="D2417" s="17">
        <v>0</v>
      </c>
      <c r="E2417" s="17">
        <v>650</v>
      </c>
      <c r="F2417" s="17">
        <v>650</v>
      </c>
      <c r="G2417" s="17">
        <v>650</v>
      </c>
      <c r="H2417" s="17">
        <v>650</v>
      </c>
      <c r="I2417" s="17">
        <v>650</v>
      </c>
      <c r="J2417" s="17">
        <v>650</v>
      </c>
      <c r="K2417" s="17">
        <v>650</v>
      </c>
      <c r="L2417" s="17">
        <v>650</v>
      </c>
      <c r="M2417" s="17">
        <v>650</v>
      </c>
      <c r="N2417" s="17">
        <v>650</v>
      </c>
      <c r="O2417" s="17">
        <v>650</v>
      </c>
      <c r="P2417" s="17">
        <v>0</v>
      </c>
      <c r="Q2417" s="17">
        <v>0</v>
      </c>
      <c r="R2417" s="17">
        <v>0</v>
      </c>
      <c r="S2417" s="17">
        <v>0</v>
      </c>
      <c r="T2417" s="17">
        <v>0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7">
        <v>0</v>
      </c>
      <c r="AA2417" s="17">
        <v>0</v>
      </c>
      <c r="AB2417" s="17">
        <v>0</v>
      </c>
      <c r="AC2417" s="17">
        <v>0</v>
      </c>
      <c r="AD2417" s="17">
        <v>0</v>
      </c>
      <c r="AE2417" s="17">
        <v>0</v>
      </c>
      <c r="AF2417" s="17">
        <v>0</v>
      </c>
      <c r="AG2417" s="18">
        <v>0</v>
      </c>
      <c r="AH2417" s="20">
        <v>0</v>
      </c>
      <c r="AI2417" s="20">
        <v>0</v>
      </c>
      <c r="AJ2417" s="14">
        <v>0</v>
      </c>
    </row>
    <row r="2418" spans="1:36">
      <c r="A2418" t="s">
        <v>1470</v>
      </c>
      <c r="B2418" t="s">
        <v>18</v>
      </c>
      <c r="C2418" s="8">
        <v>47031</v>
      </c>
      <c r="D2418" s="17">
        <v>11652.05</v>
      </c>
      <c r="E2418" s="17">
        <v>98035.202000000005</v>
      </c>
      <c r="F2418" s="17">
        <v>213065.90700000001</v>
      </c>
      <c r="G2418" s="17">
        <v>262900.90700000001</v>
      </c>
      <c r="H2418" s="17">
        <v>273965.90700000001</v>
      </c>
      <c r="I2418" s="17">
        <v>273965.90700000001</v>
      </c>
      <c r="J2418" s="17">
        <v>297704.50699999998</v>
      </c>
      <c r="K2418" s="17">
        <v>305319.60700000002</v>
      </c>
      <c r="L2418" s="17">
        <v>305319.60700000002</v>
      </c>
      <c r="M2418" s="17">
        <v>305319.60700000002</v>
      </c>
      <c r="N2418" s="17">
        <v>288805.30699999997</v>
      </c>
      <c r="O2418" s="17">
        <v>265597.61499999999</v>
      </c>
      <c r="P2418" s="17">
        <v>113892.113</v>
      </c>
      <c r="Q2418" s="17">
        <v>71492.112999999998</v>
      </c>
      <c r="R2418" s="17">
        <v>69650.213000000003</v>
      </c>
      <c r="S2418" s="17">
        <v>72215.107999999993</v>
      </c>
      <c r="T2418" s="17">
        <v>67182.008000000002</v>
      </c>
      <c r="U2418" s="17">
        <v>67182.008000000002</v>
      </c>
      <c r="V2418" s="17">
        <v>44060.908000000003</v>
      </c>
      <c r="W2418" s="17">
        <v>44060.908000000003</v>
      </c>
      <c r="X2418" s="17">
        <v>45000.908000000003</v>
      </c>
      <c r="Y2418" s="17">
        <v>44950.516000000003</v>
      </c>
      <c r="Z2418" s="17">
        <v>20023.129000000001</v>
      </c>
      <c r="AA2418" s="17">
        <v>19040.607</v>
      </c>
      <c r="AB2418" s="17">
        <v>17185.985000000001</v>
      </c>
      <c r="AC2418" s="17">
        <v>9503.5390000000007</v>
      </c>
      <c r="AD2418" s="17">
        <v>8110.9139999999998</v>
      </c>
      <c r="AE2418" s="17">
        <v>7872.27</v>
      </c>
      <c r="AF2418" s="17">
        <v>7398.79</v>
      </c>
      <c r="AG2418" s="18">
        <v>7398.79</v>
      </c>
      <c r="AH2418" s="20">
        <v>6032.39</v>
      </c>
      <c r="AI2418" s="20">
        <v>6032.39</v>
      </c>
      <c r="AJ2418" s="14">
        <v>5074.32</v>
      </c>
    </row>
    <row r="2419" spans="1:36">
      <c r="A2419" t="s">
        <v>1470</v>
      </c>
      <c r="B2419" t="s">
        <v>1475</v>
      </c>
      <c r="C2419" s="8">
        <v>47033</v>
      </c>
      <c r="D2419" s="17">
        <v>13798</v>
      </c>
      <c r="E2419" s="17">
        <v>90870.115000000005</v>
      </c>
      <c r="F2419" s="17">
        <v>102558.61500000001</v>
      </c>
      <c r="G2419" s="17">
        <v>110572.36500000001</v>
      </c>
      <c r="H2419" s="17">
        <v>125812.36500000001</v>
      </c>
      <c r="I2419" s="17">
        <v>125812.36500000001</v>
      </c>
      <c r="J2419" s="17">
        <v>130630.36500000001</v>
      </c>
      <c r="K2419" s="17">
        <v>139621.065</v>
      </c>
      <c r="L2419" s="17">
        <v>139621.065</v>
      </c>
      <c r="M2419" s="17">
        <v>139717.065</v>
      </c>
      <c r="N2419" s="17">
        <v>129086.86500000001</v>
      </c>
      <c r="O2419" s="17">
        <v>87353.88</v>
      </c>
      <c r="P2419" s="17">
        <v>86396.993000000002</v>
      </c>
      <c r="Q2419" s="17">
        <v>83669.599000000002</v>
      </c>
      <c r="R2419" s="17">
        <v>128841.545</v>
      </c>
      <c r="S2419" s="17">
        <v>275879.66899999999</v>
      </c>
      <c r="T2419" s="17">
        <v>292946.91600000003</v>
      </c>
      <c r="U2419" s="17">
        <v>322079.59700000001</v>
      </c>
      <c r="V2419" s="17">
        <v>539624.10800000001</v>
      </c>
      <c r="W2419" s="17">
        <v>538196.91799999995</v>
      </c>
      <c r="X2419" s="17">
        <v>546503.51500000001</v>
      </c>
      <c r="Y2419" s="17">
        <v>572831.40800000005</v>
      </c>
      <c r="Z2419" s="17">
        <v>573011.79700000002</v>
      </c>
      <c r="AA2419" s="17">
        <v>571823.74100000004</v>
      </c>
      <c r="AB2419" s="17">
        <v>555416.26899999997</v>
      </c>
      <c r="AC2419" s="17">
        <v>497553.52500000002</v>
      </c>
      <c r="AD2419" s="17">
        <v>505845.65100000001</v>
      </c>
      <c r="AE2419" s="17">
        <v>492224.76</v>
      </c>
      <c r="AF2419" s="17">
        <v>370013.95</v>
      </c>
      <c r="AG2419" s="18">
        <v>345286.09</v>
      </c>
      <c r="AH2419" s="20">
        <v>345033.43</v>
      </c>
      <c r="AI2419" s="20">
        <v>331145.56</v>
      </c>
      <c r="AJ2419" s="14">
        <v>310751.77</v>
      </c>
    </row>
    <row r="2420" spans="1:36">
      <c r="A2420" t="s">
        <v>1470</v>
      </c>
      <c r="B2420" t="s">
        <v>474</v>
      </c>
      <c r="C2420" s="8">
        <v>47035</v>
      </c>
      <c r="D2420" s="17">
        <v>25289.903999999999</v>
      </c>
      <c r="E2420" s="17">
        <v>77179.903999999995</v>
      </c>
      <c r="F2420" s="17">
        <v>77984.903999999995</v>
      </c>
      <c r="G2420" s="17">
        <v>79684.903999999995</v>
      </c>
      <c r="H2420" s="17">
        <v>87234.903999999995</v>
      </c>
      <c r="I2420" s="17">
        <v>87234.903999999995</v>
      </c>
      <c r="J2420" s="17">
        <v>121484.90399999999</v>
      </c>
      <c r="K2420" s="17">
        <v>141664.90400000001</v>
      </c>
      <c r="L2420" s="17">
        <v>141664.90400000001</v>
      </c>
      <c r="M2420" s="17">
        <v>134944.90400000001</v>
      </c>
      <c r="N2420" s="17">
        <v>130952.704</v>
      </c>
      <c r="O2420" s="17">
        <v>111442.704</v>
      </c>
      <c r="P2420" s="17">
        <v>93036.129000000001</v>
      </c>
      <c r="Q2420" s="17">
        <v>93968.282999999996</v>
      </c>
      <c r="R2420" s="17">
        <v>91831.582999999999</v>
      </c>
      <c r="S2420" s="17">
        <v>94366.413</v>
      </c>
      <c r="T2420" s="17">
        <v>94006.413</v>
      </c>
      <c r="U2420" s="17">
        <v>89446.413</v>
      </c>
      <c r="V2420" s="17">
        <v>73128.460000000006</v>
      </c>
      <c r="W2420" s="17">
        <v>73128.460000000006</v>
      </c>
      <c r="X2420" s="17">
        <v>70439.495999999999</v>
      </c>
      <c r="Y2420" s="17">
        <v>67904.665999999997</v>
      </c>
      <c r="Z2420" s="17">
        <v>23887.65</v>
      </c>
      <c r="AA2420" s="17">
        <v>22817.378000000001</v>
      </c>
      <c r="AB2420" s="17">
        <v>22783.903999999999</v>
      </c>
      <c r="AC2420" s="17">
        <v>74063.410999999993</v>
      </c>
      <c r="AD2420" s="17">
        <v>72968.729000000007</v>
      </c>
      <c r="AE2420" s="17">
        <v>82542.576000000001</v>
      </c>
      <c r="AF2420" s="17">
        <v>80466.080000000002</v>
      </c>
      <c r="AG2420" s="18">
        <v>84172.160000000003</v>
      </c>
      <c r="AH2420" s="20">
        <v>170474.29</v>
      </c>
      <c r="AI2420" s="20">
        <v>184320.38</v>
      </c>
      <c r="AJ2420" s="14">
        <v>193325.26</v>
      </c>
    </row>
    <row r="2421" spans="1:36">
      <c r="A2421" t="s">
        <v>1470</v>
      </c>
      <c r="B2421" t="s">
        <v>1200</v>
      </c>
      <c r="C2421" s="8">
        <v>47037</v>
      </c>
      <c r="D2421" s="17">
        <v>2704</v>
      </c>
      <c r="E2421" s="17">
        <v>9053.1039999999994</v>
      </c>
      <c r="F2421" s="17">
        <v>10702.773999999999</v>
      </c>
      <c r="G2421" s="17">
        <v>10702.773999999999</v>
      </c>
      <c r="H2421" s="17">
        <v>10702.773999999999</v>
      </c>
      <c r="I2421" s="17">
        <v>10702.773999999999</v>
      </c>
      <c r="J2421" s="17">
        <v>10702.773999999999</v>
      </c>
      <c r="K2421" s="17">
        <v>10702.773999999999</v>
      </c>
      <c r="L2421" s="17">
        <v>10702.773999999999</v>
      </c>
      <c r="M2421" s="17">
        <v>10702.773999999999</v>
      </c>
      <c r="N2421" s="17">
        <v>6349.1040000000003</v>
      </c>
      <c r="O2421" s="17">
        <v>3174.5520000000001</v>
      </c>
      <c r="P2421" s="17">
        <v>0</v>
      </c>
      <c r="Q2421" s="17">
        <v>0</v>
      </c>
      <c r="R2421" s="17">
        <v>0</v>
      </c>
      <c r="S2421" s="17">
        <v>0</v>
      </c>
      <c r="T2421" s="17">
        <v>0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7">
        <v>684.86400000000003</v>
      </c>
      <c r="AA2421" s="17">
        <v>684.86400000000003</v>
      </c>
      <c r="AB2421" s="17">
        <v>684.86400000000003</v>
      </c>
      <c r="AC2421" s="17">
        <v>684.86400000000003</v>
      </c>
      <c r="AD2421" s="17">
        <v>684.86400000000003</v>
      </c>
      <c r="AE2421" s="17">
        <v>684.86400000000003</v>
      </c>
      <c r="AF2421" s="17">
        <v>684.86</v>
      </c>
      <c r="AG2421" s="18">
        <v>684.86</v>
      </c>
      <c r="AH2421" s="20">
        <v>684.86</v>
      </c>
      <c r="AI2421" s="20">
        <v>684.86</v>
      </c>
      <c r="AJ2421" s="14">
        <v>0</v>
      </c>
    </row>
    <row r="2422" spans="1:36">
      <c r="A2422" t="s">
        <v>1470</v>
      </c>
      <c r="B2422" t="s">
        <v>350</v>
      </c>
      <c r="C2422" s="8">
        <v>47039</v>
      </c>
      <c r="D2422" s="17">
        <v>11540</v>
      </c>
      <c r="E2422" s="17">
        <v>105898.4</v>
      </c>
      <c r="F2422" s="17">
        <v>151041.4</v>
      </c>
      <c r="G2422" s="17">
        <v>189565.7</v>
      </c>
      <c r="H2422" s="17">
        <v>201805.7</v>
      </c>
      <c r="I2422" s="17">
        <v>201805.7</v>
      </c>
      <c r="J2422" s="17">
        <v>204757.7</v>
      </c>
      <c r="K2422" s="17">
        <v>216060.2</v>
      </c>
      <c r="L2422" s="17">
        <v>216060.2</v>
      </c>
      <c r="M2422" s="17">
        <v>216060.2</v>
      </c>
      <c r="N2422" s="17">
        <v>208551.1</v>
      </c>
      <c r="O2422" s="17">
        <v>199550.8</v>
      </c>
      <c r="P2422" s="17">
        <v>113188.091</v>
      </c>
      <c r="Q2422" s="17">
        <v>91532.32</v>
      </c>
      <c r="R2422" s="17">
        <v>94181.911999999997</v>
      </c>
      <c r="S2422" s="17">
        <v>96919.907999999996</v>
      </c>
      <c r="T2422" s="17">
        <v>101439.469</v>
      </c>
      <c r="U2422" s="17">
        <v>104851.603</v>
      </c>
      <c r="V2422" s="17">
        <v>140323.92499999999</v>
      </c>
      <c r="W2422" s="17">
        <v>145166.96900000001</v>
      </c>
      <c r="X2422" s="17">
        <v>152307.13399999999</v>
      </c>
      <c r="Y2422" s="17">
        <v>147354.33100000001</v>
      </c>
      <c r="Z2422" s="17">
        <v>132153.495</v>
      </c>
      <c r="AA2422" s="17">
        <v>123668.185</v>
      </c>
      <c r="AB2422" s="17">
        <v>113308.673</v>
      </c>
      <c r="AC2422" s="17">
        <v>107803.50599999999</v>
      </c>
      <c r="AD2422" s="17">
        <v>105438.094</v>
      </c>
      <c r="AE2422" s="17">
        <v>106794.929</v>
      </c>
      <c r="AF2422" s="17">
        <v>96098.72</v>
      </c>
      <c r="AG2422" s="18">
        <v>84694.38</v>
      </c>
      <c r="AH2422" s="20">
        <v>77954.509999999995</v>
      </c>
      <c r="AI2422" s="20">
        <v>66652.789999999994</v>
      </c>
      <c r="AJ2422" s="14">
        <v>70534.67</v>
      </c>
    </row>
    <row r="2423" spans="1:36">
      <c r="A2423" t="s">
        <v>1470</v>
      </c>
      <c r="B2423" t="s">
        <v>27</v>
      </c>
      <c r="C2423" s="8">
        <v>47041</v>
      </c>
      <c r="D2423" s="17">
        <v>9737</v>
      </c>
      <c r="E2423" s="17">
        <v>99730.07</v>
      </c>
      <c r="F2423" s="17">
        <v>108972.07</v>
      </c>
      <c r="G2423" s="17">
        <v>127247.07</v>
      </c>
      <c r="H2423" s="17">
        <v>135904.57</v>
      </c>
      <c r="I2423" s="17">
        <v>145440.97</v>
      </c>
      <c r="J2423" s="17">
        <v>167255.97</v>
      </c>
      <c r="K2423" s="17">
        <v>174350.97</v>
      </c>
      <c r="L2423" s="17">
        <v>174350.97</v>
      </c>
      <c r="M2423" s="17">
        <v>174050.97</v>
      </c>
      <c r="N2423" s="17">
        <v>175670.57</v>
      </c>
      <c r="O2423" s="17">
        <v>118540.57</v>
      </c>
      <c r="P2423" s="17">
        <v>79463.906000000003</v>
      </c>
      <c r="Q2423" s="17">
        <v>64734.815000000002</v>
      </c>
      <c r="R2423" s="17">
        <v>58645.802000000003</v>
      </c>
      <c r="S2423" s="17">
        <v>65861.438999999998</v>
      </c>
      <c r="T2423" s="17">
        <v>49196.779000000002</v>
      </c>
      <c r="U2423" s="17">
        <v>44836.779000000002</v>
      </c>
      <c r="V2423" s="17">
        <v>34876.779000000002</v>
      </c>
      <c r="W2423" s="17">
        <v>26811.579000000002</v>
      </c>
      <c r="X2423" s="17">
        <v>19352.099999999999</v>
      </c>
      <c r="Y2423" s="17">
        <v>16597.083999999999</v>
      </c>
      <c r="Z2423" s="17">
        <v>14698.712</v>
      </c>
      <c r="AA2423" s="17">
        <v>14698.712</v>
      </c>
      <c r="AB2423" s="17">
        <v>13949.964</v>
      </c>
      <c r="AC2423" s="17">
        <v>16056.75</v>
      </c>
      <c r="AD2423" s="17">
        <v>15533.696</v>
      </c>
      <c r="AE2423" s="17">
        <v>9471.2980000000007</v>
      </c>
      <c r="AF2423" s="17">
        <v>7234</v>
      </c>
      <c r="AG2423" s="18">
        <v>7234</v>
      </c>
      <c r="AH2423" s="20">
        <v>7234</v>
      </c>
      <c r="AI2423" s="20">
        <v>7234</v>
      </c>
      <c r="AJ2423" s="14">
        <v>6204.31</v>
      </c>
    </row>
    <row r="2424" spans="1:36">
      <c r="A2424" t="s">
        <v>1470</v>
      </c>
      <c r="B2424" t="s">
        <v>1476</v>
      </c>
      <c r="C2424" s="8">
        <v>47043</v>
      </c>
      <c r="D2424" s="17">
        <v>7987.5749999999998</v>
      </c>
      <c r="E2424" s="17">
        <v>68243.25</v>
      </c>
      <c r="F2424" s="17">
        <v>91343.25</v>
      </c>
      <c r="G2424" s="17">
        <v>102388.25</v>
      </c>
      <c r="H2424" s="17">
        <v>105918.25</v>
      </c>
      <c r="I2424" s="17">
        <v>106302.25</v>
      </c>
      <c r="J2424" s="17">
        <v>106582.25</v>
      </c>
      <c r="K2424" s="17">
        <v>106582.25</v>
      </c>
      <c r="L2424" s="17">
        <v>106582.25</v>
      </c>
      <c r="M2424" s="17">
        <v>106447.25</v>
      </c>
      <c r="N2424" s="17">
        <v>105867.25</v>
      </c>
      <c r="O2424" s="17">
        <v>101232.25</v>
      </c>
      <c r="P2424" s="17">
        <v>62192.451000000001</v>
      </c>
      <c r="Q2424" s="17">
        <v>52900.095999999998</v>
      </c>
      <c r="R2424" s="17">
        <v>51583.095999999998</v>
      </c>
      <c r="S2424" s="17">
        <v>51199.095999999998</v>
      </c>
      <c r="T2424" s="17">
        <v>47599.023999999998</v>
      </c>
      <c r="U2424" s="17">
        <v>47104.523999999998</v>
      </c>
      <c r="V2424" s="17">
        <v>47325.523999999998</v>
      </c>
      <c r="W2424" s="17">
        <v>47325.523999999998</v>
      </c>
      <c r="X2424" s="17">
        <v>47325.523999999998</v>
      </c>
      <c r="Y2424" s="17">
        <v>46509.53</v>
      </c>
      <c r="Z2424" s="17">
        <v>39689.33</v>
      </c>
      <c r="AA2424" s="17">
        <v>38186.684999999998</v>
      </c>
      <c r="AB2424" s="17">
        <v>36990.684999999998</v>
      </c>
      <c r="AC2424" s="17">
        <v>36074.85</v>
      </c>
      <c r="AD2424" s="17">
        <v>33423.616000000002</v>
      </c>
      <c r="AE2424" s="17">
        <v>29114.172999999999</v>
      </c>
      <c r="AF2424" s="17">
        <v>27286.66</v>
      </c>
      <c r="AG2424" s="18">
        <v>26269.66</v>
      </c>
      <c r="AH2424" s="20">
        <v>26269.66</v>
      </c>
      <c r="AI2424" s="20">
        <v>26269.66</v>
      </c>
      <c r="AJ2424" s="14">
        <v>26269.66</v>
      </c>
    </row>
    <row r="2425" spans="1:36">
      <c r="A2425" t="s">
        <v>1470</v>
      </c>
      <c r="B2425" t="s">
        <v>1477</v>
      </c>
      <c r="C2425" s="8">
        <v>47045</v>
      </c>
      <c r="D2425" s="17">
        <v>47839.3</v>
      </c>
      <c r="E2425" s="17">
        <v>367533.23800000001</v>
      </c>
      <c r="F2425" s="17">
        <v>429886.79300000001</v>
      </c>
      <c r="G2425" s="17">
        <v>514647.29300000001</v>
      </c>
      <c r="H2425" s="17">
        <v>550490.79299999995</v>
      </c>
      <c r="I2425" s="17">
        <v>554164.89300000004</v>
      </c>
      <c r="J2425" s="17">
        <v>597567.34299999999</v>
      </c>
      <c r="K2425" s="17">
        <v>630291.07799999998</v>
      </c>
      <c r="L2425" s="17">
        <v>630291.07799999998</v>
      </c>
      <c r="M2425" s="17">
        <v>629636.79799999995</v>
      </c>
      <c r="N2425" s="17">
        <v>618370.19799999997</v>
      </c>
      <c r="O2425" s="17">
        <v>456469.04100000003</v>
      </c>
      <c r="P2425" s="17">
        <v>378971.55200000003</v>
      </c>
      <c r="Q2425" s="17">
        <v>311028.63799999998</v>
      </c>
      <c r="R2425" s="17">
        <v>296556.21299999999</v>
      </c>
      <c r="S2425" s="17">
        <v>331522.25099999999</v>
      </c>
      <c r="T2425" s="17">
        <v>347547.13099999999</v>
      </c>
      <c r="U2425" s="17">
        <v>346057.25099999999</v>
      </c>
      <c r="V2425" s="17">
        <v>425170.81199999998</v>
      </c>
      <c r="W2425" s="17">
        <v>428411.01400000002</v>
      </c>
      <c r="X2425" s="17">
        <v>426220.359</v>
      </c>
      <c r="Y2425" s="17">
        <v>446006.68800000002</v>
      </c>
      <c r="Z2425" s="17">
        <v>363112.58899999998</v>
      </c>
      <c r="AA2425" s="17">
        <v>346179.08899999998</v>
      </c>
      <c r="AB2425" s="17">
        <v>336118.80900000001</v>
      </c>
      <c r="AC2425" s="17">
        <v>352415.58</v>
      </c>
      <c r="AD2425" s="17">
        <v>357755.82900000003</v>
      </c>
      <c r="AE2425" s="17">
        <v>336084.82900000003</v>
      </c>
      <c r="AF2425" s="17">
        <v>260635.92</v>
      </c>
      <c r="AG2425" s="18">
        <v>257060.3</v>
      </c>
      <c r="AH2425" s="20">
        <v>258358.19</v>
      </c>
      <c r="AI2425" s="20">
        <v>242157.52</v>
      </c>
      <c r="AJ2425" s="14">
        <v>232822.37</v>
      </c>
    </row>
    <row r="2426" spans="1:36">
      <c r="A2426" t="s">
        <v>1470</v>
      </c>
      <c r="B2426" t="s">
        <v>31</v>
      </c>
      <c r="C2426" s="8">
        <v>47047</v>
      </c>
      <c r="D2426" s="17">
        <v>166552.12</v>
      </c>
      <c r="E2426" s="17">
        <v>889015.82700000005</v>
      </c>
      <c r="F2426" s="17">
        <v>1223822.817</v>
      </c>
      <c r="G2426" s="17">
        <v>1439788.6569999999</v>
      </c>
      <c r="H2426" s="17">
        <v>1556902.5120000001</v>
      </c>
      <c r="I2426" s="17">
        <v>1589449.6070000001</v>
      </c>
      <c r="J2426" s="17">
        <v>1724012.682</v>
      </c>
      <c r="K2426" s="17">
        <v>1776152.6329999999</v>
      </c>
      <c r="L2426" s="17">
        <v>1776152.6329999999</v>
      </c>
      <c r="M2426" s="17">
        <v>1772611.5970000001</v>
      </c>
      <c r="N2426" s="17">
        <v>1770270.2690000001</v>
      </c>
      <c r="O2426" s="17">
        <v>1677341.5759999999</v>
      </c>
      <c r="P2426" s="17">
        <v>1352976.13</v>
      </c>
      <c r="Q2426" s="17">
        <v>1297074.747</v>
      </c>
      <c r="R2426" s="17">
        <v>1246056.7649999999</v>
      </c>
      <c r="S2426" s="17">
        <v>1305378.669</v>
      </c>
      <c r="T2426" s="17">
        <v>1362154.254</v>
      </c>
      <c r="U2426" s="17">
        <v>1410872.443</v>
      </c>
      <c r="V2426" s="17">
        <v>1736638.3119999999</v>
      </c>
      <c r="W2426" s="17">
        <v>1656356.1769999999</v>
      </c>
      <c r="X2426" s="17">
        <v>1704125.963</v>
      </c>
      <c r="Y2426" s="17">
        <v>1718911.2390000001</v>
      </c>
      <c r="Z2426" s="17">
        <v>1540517.9140000001</v>
      </c>
      <c r="AA2426" s="17">
        <v>1421660.06</v>
      </c>
      <c r="AB2426" s="17">
        <v>1455889.1140000001</v>
      </c>
      <c r="AC2426" s="17">
        <v>1407369.334</v>
      </c>
      <c r="AD2426" s="17">
        <v>1330916.0449999999</v>
      </c>
      <c r="AE2426" s="17">
        <v>1240056.0649999999</v>
      </c>
      <c r="AF2426" s="17">
        <v>1034108.01</v>
      </c>
      <c r="AG2426" s="18">
        <v>1018966.15</v>
      </c>
      <c r="AH2426" s="20">
        <v>1004124.64</v>
      </c>
      <c r="AI2426" s="20">
        <v>1010178.53</v>
      </c>
      <c r="AJ2426" s="14">
        <v>951989.22</v>
      </c>
    </row>
    <row r="2427" spans="1:36">
      <c r="A2427" t="s">
        <v>1470</v>
      </c>
      <c r="B2427" t="s">
        <v>1478</v>
      </c>
      <c r="C2427" s="8">
        <v>47049</v>
      </c>
      <c r="D2427" s="17">
        <v>19088.7</v>
      </c>
      <c r="E2427" s="17">
        <v>54100.052000000003</v>
      </c>
      <c r="F2427" s="17">
        <v>68870.652000000002</v>
      </c>
      <c r="G2427" s="17">
        <v>71025.652000000002</v>
      </c>
      <c r="H2427" s="17">
        <v>71025.652000000002</v>
      </c>
      <c r="I2427" s="17">
        <v>71025.652000000002</v>
      </c>
      <c r="J2427" s="17">
        <v>71025.652000000002</v>
      </c>
      <c r="K2427" s="17">
        <v>71975.652000000002</v>
      </c>
      <c r="L2427" s="17">
        <v>71975.652000000002</v>
      </c>
      <c r="M2427" s="17">
        <v>71975.652000000002</v>
      </c>
      <c r="N2427" s="17">
        <v>58376.552000000003</v>
      </c>
      <c r="O2427" s="17">
        <v>31714.624</v>
      </c>
      <c r="P2427" s="17">
        <v>17144.79</v>
      </c>
      <c r="Q2427" s="17">
        <v>16483.689999999999</v>
      </c>
      <c r="R2427" s="17">
        <v>17160.925999999999</v>
      </c>
      <c r="S2427" s="17">
        <v>17160.925999999999</v>
      </c>
      <c r="T2427" s="17">
        <v>17160.925999999999</v>
      </c>
      <c r="U2427" s="17">
        <v>16185.726000000001</v>
      </c>
      <c r="V2427" s="17">
        <v>15235.726000000001</v>
      </c>
      <c r="W2427" s="17">
        <v>25375.725999999999</v>
      </c>
      <c r="X2427" s="17">
        <v>25375.725999999999</v>
      </c>
      <c r="Y2427" s="17">
        <v>25375.725999999999</v>
      </c>
      <c r="Z2427" s="17">
        <v>13251.596</v>
      </c>
      <c r="AA2427" s="17">
        <v>12332.896000000001</v>
      </c>
      <c r="AB2427" s="17">
        <v>12332.896000000001</v>
      </c>
      <c r="AC2427" s="17">
        <v>12332.896000000001</v>
      </c>
      <c r="AD2427" s="17">
        <v>12332.896000000001</v>
      </c>
      <c r="AE2427" s="17">
        <v>12332.896000000001</v>
      </c>
      <c r="AF2427" s="17">
        <v>12332.9</v>
      </c>
      <c r="AG2427" s="18">
        <v>11655.66</v>
      </c>
      <c r="AH2427" s="20">
        <v>1515.66</v>
      </c>
      <c r="AI2427" s="20">
        <v>1515.66</v>
      </c>
      <c r="AJ2427" s="14">
        <v>0</v>
      </c>
    </row>
    <row r="2428" spans="1:36">
      <c r="A2428" t="s">
        <v>1470</v>
      </c>
      <c r="B2428" t="s">
        <v>32</v>
      </c>
      <c r="C2428" s="8">
        <v>47051</v>
      </c>
      <c r="D2428" s="17">
        <v>6419.25</v>
      </c>
      <c r="E2428" s="17">
        <v>26853.034</v>
      </c>
      <c r="F2428" s="17">
        <v>31625.034</v>
      </c>
      <c r="G2428" s="17">
        <v>40810.034</v>
      </c>
      <c r="H2428" s="17">
        <v>41465.034</v>
      </c>
      <c r="I2428" s="17">
        <v>43030.034</v>
      </c>
      <c r="J2428" s="17">
        <v>45185.034</v>
      </c>
      <c r="K2428" s="17">
        <v>48210.034</v>
      </c>
      <c r="L2428" s="17">
        <v>48210.034</v>
      </c>
      <c r="M2428" s="17">
        <v>48210.034</v>
      </c>
      <c r="N2428" s="17">
        <v>38540.784</v>
      </c>
      <c r="O2428" s="17">
        <v>30905</v>
      </c>
      <c r="P2428" s="17">
        <v>26649.52</v>
      </c>
      <c r="Q2428" s="17">
        <v>29202.86</v>
      </c>
      <c r="R2428" s="17">
        <v>29382.86</v>
      </c>
      <c r="S2428" s="17">
        <v>42920.093999999997</v>
      </c>
      <c r="T2428" s="17">
        <v>45238.966999999997</v>
      </c>
      <c r="U2428" s="17">
        <v>45238.966999999997</v>
      </c>
      <c r="V2428" s="17">
        <v>45938.862000000001</v>
      </c>
      <c r="W2428" s="17">
        <v>55229.572999999997</v>
      </c>
      <c r="X2428" s="17">
        <v>56757.821000000004</v>
      </c>
      <c r="Y2428" s="17">
        <v>57024.233999999997</v>
      </c>
      <c r="Z2428" s="17">
        <v>51983.773000000001</v>
      </c>
      <c r="AA2428" s="17">
        <v>50608.457000000002</v>
      </c>
      <c r="AB2428" s="17">
        <v>50428.457000000002</v>
      </c>
      <c r="AC2428" s="17">
        <v>42770.052000000003</v>
      </c>
      <c r="AD2428" s="17">
        <v>45562.298000000003</v>
      </c>
      <c r="AE2428" s="17">
        <v>39288.322999999997</v>
      </c>
      <c r="AF2428" s="17">
        <v>36948.050000000003</v>
      </c>
      <c r="AG2428" s="18">
        <v>36754.410000000003</v>
      </c>
      <c r="AH2428" s="20">
        <v>51336.62</v>
      </c>
      <c r="AI2428" s="20">
        <v>47765.09</v>
      </c>
      <c r="AJ2428" s="14">
        <v>48268.31</v>
      </c>
    </row>
    <row r="2429" spans="1:36">
      <c r="A2429" t="s">
        <v>1470</v>
      </c>
      <c r="B2429" t="s">
        <v>528</v>
      </c>
      <c r="C2429" s="8">
        <v>47053</v>
      </c>
      <c r="D2429" s="17">
        <v>219954.785</v>
      </c>
      <c r="E2429" s="17">
        <v>787400.53799999994</v>
      </c>
      <c r="F2429" s="17">
        <v>1029002.258</v>
      </c>
      <c r="G2429" s="17">
        <v>1132193.2579999999</v>
      </c>
      <c r="H2429" s="17">
        <v>1225825.2579999999</v>
      </c>
      <c r="I2429" s="17">
        <v>1265733.4080000001</v>
      </c>
      <c r="J2429" s="17">
        <v>1299804.7279999999</v>
      </c>
      <c r="K2429" s="17">
        <v>1336002.4180000001</v>
      </c>
      <c r="L2429" s="17">
        <v>1336002.4180000001</v>
      </c>
      <c r="M2429" s="17">
        <v>1335132.9180000001</v>
      </c>
      <c r="N2429" s="17">
        <v>1204803.4080000001</v>
      </c>
      <c r="O2429" s="17">
        <v>922967.48</v>
      </c>
      <c r="P2429" s="17">
        <v>692675.03300000005</v>
      </c>
      <c r="Q2429" s="17">
        <v>666567.49899999995</v>
      </c>
      <c r="R2429" s="17">
        <v>652205.54099999997</v>
      </c>
      <c r="S2429" s="17">
        <v>825458.55</v>
      </c>
      <c r="T2429" s="17">
        <v>822844.70799999998</v>
      </c>
      <c r="U2429" s="17">
        <v>818791.92599999998</v>
      </c>
      <c r="V2429" s="17">
        <v>989779.04</v>
      </c>
      <c r="W2429" s="17">
        <v>993818.09699999995</v>
      </c>
      <c r="X2429" s="17">
        <v>980557.14899999998</v>
      </c>
      <c r="Y2429" s="17">
        <v>1003515.949</v>
      </c>
      <c r="Z2429" s="17">
        <v>878731.78799999994</v>
      </c>
      <c r="AA2429" s="17">
        <v>844726.81900000002</v>
      </c>
      <c r="AB2429" s="17">
        <v>809850.42</v>
      </c>
      <c r="AC2429" s="17">
        <v>792338.25800000003</v>
      </c>
      <c r="AD2429" s="17">
        <v>778315.07400000002</v>
      </c>
      <c r="AE2429" s="17">
        <v>747012.07400000002</v>
      </c>
      <c r="AF2429" s="17">
        <v>679970.49</v>
      </c>
      <c r="AG2429" s="18">
        <v>631997.76</v>
      </c>
      <c r="AH2429" s="20">
        <v>639913.18999999994</v>
      </c>
      <c r="AI2429" s="20">
        <v>668760.79</v>
      </c>
      <c r="AJ2429" s="14">
        <v>622868.69999999995</v>
      </c>
    </row>
    <row r="2430" spans="1:36">
      <c r="A2430" t="s">
        <v>1470</v>
      </c>
      <c r="B2430" t="s">
        <v>1479</v>
      </c>
      <c r="C2430" s="8">
        <v>47055</v>
      </c>
      <c r="D2430" s="17">
        <v>15842.7</v>
      </c>
      <c r="E2430" s="17">
        <v>100070.55</v>
      </c>
      <c r="F2430" s="17">
        <v>160364.04999999999</v>
      </c>
      <c r="G2430" s="17">
        <v>189411.67199999999</v>
      </c>
      <c r="H2430" s="17">
        <v>249301.67199999999</v>
      </c>
      <c r="I2430" s="17">
        <v>249301.67199999999</v>
      </c>
      <c r="J2430" s="17">
        <v>249301.67199999999</v>
      </c>
      <c r="K2430" s="17">
        <v>252780.772</v>
      </c>
      <c r="L2430" s="17">
        <v>252780.772</v>
      </c>
      <c r="M2430" s="17">
        <v>252095.772</v>
      </c>
      <c r="N2430" s="17">
        <v>199893.17199999999</v>
      </c>
      <c r="O2430" s="17">
        <v>168929.372</v>
      </c>
      <c r="P2430" s="17">
        <v>151303.834</v>
      </c>
      <c r="Q2430" s="17">
        <v>134949.82399999999</v>
      </c>
      <c r="R2430" s="17">
        <v>128675.266</v>
      </c>
      <c r="S2430" s="17">
        <v>144431.25</v>
      </c>
      <c r="T2430" s="17">
        <v>147311.14600000001</v>
      </c>
      <c r="U2430" s="17">
        <v>148031.62599999999</v>
      </c>
      <c r="V2430" s="17">
        <v>170703.37899999999</v>
      </c>
      <c r="W2430" s="17">
        <v>164690.72200000001</v>
      </c>
      <c r="X2430" s="17">
        <v>172187.67</v>
      </c>
      <c r="Y2430" s="17">
        <v>169899.696</v>
      </c>
      <c r="Z2430" s="17">
        <v>146606.29999999999</v>
      </c>
      <c r="AA2430" s="17">
        <v>147295.86199999999</v>
      </c>
      <c r="AB2430" s="17">
        <v>133916.106</v>
      </c>
      <c r="AC2430" s="17">
        <v>125856.14599999999</v>
      </c>
      <c r="AD2430" s="17">
        <v>128750.11599999999</v>
      </c>
      <c r="AE2430" s="17">
        <v>114068.569</v>
      </c>
      <c r="AF2430" s="17">
        <v>122527.86</v>
      </c>
      <c r="AG2430" s="18">
        <v>111999.38</v>
      </c>
      <c r="AH2430" s="20">
        <v>123086.54</v>
      </c>
      <c r="AI2430" s="20">
        <v>154292.49</v>
      </c>
      <c r="AJ2430" s="14">
        <v>153094.82</v>
      </c>
    </row>
    <row r="2431" spans="1:36">
      <c r="A2431" t="s">
        <v>1470</v>
      </c>
      <c r="B2431" t="s">
        <v>1480</v>
      </c>
      <c r="C2431" s="8">
        <v>47057</v>
      </c>
      <c r="D2431" s="17">
        <v>0</v>
      </c>
      <c r="E2431" s="17">
        <v>0</v>
      </c>
      <c r="F2431" s="17">
        <v>0</v>
      </c>
      <c r="G2431" s="17">
        <v>0</v>
      </c>
      <c r="H2431" s="17">
        <v>0</v>
      </c>
      <c r="I2431" s="17">
        <v>0</v>
      </c>
      <c r="J2431" s="17">
        <v>0</v>
      </c>
      <c r="K2431" s="17">
        <v>0</v>
      </c>
      <c r="L2431" s="17">
        <v>0</v>
      </c>
      <c r="M2431" s="17">
        <v>0</v>
      </c>
      <c r="N2431" s="17">
        <v>0</v>
      </c>
      <c r="O2431" s="17">
        <v>0</v>
      </c>
      <c r="P2431" s="17">
        <v>0</v>
      </c>
      <c r="Q2431" s="17">
        <v>0</v>
      </c>
      <c r="R2431" s="17">
        <v>0</v>
      </c>
      <c r="S2431" s="17">
        <v>0</v>
      </c>
      <c r="T2431" s="17">
        <v>0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7">
        <v>0</v>
      </c>
      <c r="AA2431" s="17">
        <v>0</v>
      </c>
      <c r="AB2431" s="17">
        <v>0</v>
      </c>
      <c r="AC2431" s="17">
        <v>0</v>
      </c>
      <c r="AD2431" s="17">
        <v>0</v>
      </c>
      <c r="AE2431" s="17">
        <v>17.36</v>
      </c>
      <c r="AF2431" s="17">
        <v>17.36</v>
      </c>
      <c r="AG2431" s="18">
        <v>362.19</v>
      </c>
      <c r="AH2431" s="20">
        <v>681</v>
      </c>
      <c r="AI2431" s="20">
        <v>724.52</v>
      </c>
      <c r="AJ2431" s="14">
        <v>724.52</v>
      </c>
    </row>
    <row r="2432" spans="1:36">
      <c r="A2432" t="s">
        <v>1470</v>
      </c>
      <c r="B2432" t="s">
        <v>34</v>
      </c>
      <c r="C2432" s="8">
        <v>47059</v>
      </c>
      <c r="D2432" s="17">
        <v>6360</v>
      </c>
      <c r="E2432" s="17">
        <v>15215</v>
      </c>
      <c r="F2432" s="17">
        <v>17795</v>
      </c>
      <c r="G2432" s="17">
        <v>19840</v>
      </c>
      <c r="H2432" s="17">
        <v>19840</v>
      </c>
      <c r="I2432" s="17">
        <v>19840</v>
      </c>
      <c r="J2432" s="17">
        <v>19840</v>
      </c>
      <c r="K2432" s="17">
        <v>19840</v>
      </c>
      <c r="L2432" s="17">
        <v>19840</v>
      </c>
      <c r="M2432" s="17">
        <v>19830</v>
      </c>
      <c r="N2432" s="17">
        <v>18165</v>
      </c>
      <c r="O2432" s="17">
        <v>18165</v>
      </c>
      <c r="P2432" s="17">
        <v>6481.6880000000001</v>
      </c>
      <c r="Q2432" s="17">
        <v>4661.6880000000001</v>
      </c>
      <c r="R2432" s="17">
        <v>8324.5619999999999</v>
      </c>
      <c r="S2432" s="17">
        <v>8846.6620000000003</v>
      </c>
      <c r="T2432" s="17">
        <v>8846.6620000000003</v>
      </c>
      <c r="U2432" s="17">
        <v>8846.6620000000003</v>
      </c>
      <c r="V2432" s="17">
        <v>9087.0959999999995</v>
      </c>
      <c r="W2432" s="17">
        <v>9195.1959999999999</v>
      </c>
      <c r="X2432" s="17">
        <v>9717.2960000000003</v>
      </c>
      <c r="Y2432" s="17">
        <v>9717.2960000000003</v>
      </c>
      <c r="Z2432" s="17">
        <v>7106.9610000000002</v>
      </c>
      <c r="AA2432" s="17">
        <v>6547.1679999999997</v>
      </c>
      <c r="AB2432" s="17">
        <v>6547.1679999999997</v>
      </c>
      <c r="AC2432" s="17">
        <v>6984.5169999999998</v>
      </c>
      <c r="AD2432" s="17">
        <v>6598.1469999999999</v>
      </c>
      <c r="AE2432" s="17">
        <v>6489.1940000000004</v>
      </c>
      <c r="AF2432" s="17">
        <v>4293.07</v>
      </c>
      <c r="AG2432" s="18">
        <v>4293.07</v>
      </c>
      <c r="AH2432" s="20">
        <v>3662.87</v>
      </c>
      <c r="AI2432" s="20">
        <v>3662.87</v>
      </c>
      <c r="AJ2432" s="14">
        <v>3662.87</v>
      </c>
    </row>
    <row r="2433" spans="1:36">
      <c r="A2433" t="s">
        <v>1470</v>
      </c>
      <c r="B2433" t="s">
        <v>481</v>
      </c>
      <c r="C2433" s="8">
        <v>47061</v>
      </c>
      <c r="D2433" s="17">
        <v>0</v>
      </c>
      <c r="E2433" s="17">
        <v>15053.2</v>
      </c>
      <c r="F2433" s="17">
        <v>22955.599999999999</v>
      </c>
      <c r="G2433" s="17">
        <v>22955.599999999999</v>
      </c>
      <c r="H2433" s="17">
        <v>22955.599999999999</v>
      </c>
      <c r="I2433" s="17">
        <v>22955.599999999999</v>
      </c>
      <c r="J2433" s="17">
        <v>22955.599999999999</v>
      </c>
      <c r="K2433" s="17">
        <v>22955.599999999999</v>
      </c>
      <c r="L2433" s="17">
        <v>22955.599999999999</v>
      </c>
      <c r="M2433" s="17">
        <v>22955.599999999999</v>
      </c>
      <c r="N2433" s="17">
        <v>22955.599999999999</v>
      </c>
      <c r="O2433" s="17">
        <v>20255.599999999999</v>
      </c>
      <c r="P2433" s="17">
        <v>4279.04</v>
      </c>
      <c r="Q2433" s="17">
        <v>4279.04</v>
      </c>
      <c r="R2433" s="17">
        <v>4279.04</v>
      </c>
      <c r="S2433" s="17">
        <v>6256.9589999999998</v>
      </c>
      <c r="T2433" s="17">
        <v>6256.9589999999998</v>
      </c>
      <c r="U2433" s="17">
        <v>6256.9589999999998</v>
      </c>
      <c r="V2433" s="17">
        <v>6256.9589999999998</v>
      </c>
      <c r="W2433" s="17">
        <v>6256.9589999999998</v>
      </c>
      <c r="X2433" s="17">
        <v>6256.9589999999998</v>
      </c>
      <c r="Y2433" s="17">
        <v>7348.9589999999998</v>
      </c>
      <c r="Z2433" s="17">
        <v>7348.9589999999998</v>
      </c>
      <c r="AA2433" s="17">
        <v>7348.9589999999998</v>
      </c>
      <c r="AB2433" s="17">
        <v>7348.9589999999998</v>
      </c>
      <c r="AC2433" s="17">
        <v>7092.42</v>
      </c>
      <c r="AD2433" s="17">
        <v>7758.04</v>
      </c>
      <c r="AE2433" s="17">
        <v>9785.4639999999999</v>
      </c>
      <c r="AF2433" s="17">
        <v>9785.4599999999991</v>
      </c>
      <c r="AG2433" s="18">
        <v>9785.4599999999991</v>
      </c>
      <c r="AH2433" s="20">
        <v>8693.4599999999991</v>
      </c>
      <c r="AI2433" s="20">
        <v>8693.4599999999991</v>
      </c>
      <c r="AJ2433" s="14">
        <v>8694.8799999999992</v>
      </c>
    </row>
    <row r="2434" spans="1:36">
      <c r="A2434" t="s">
        <v>1470</v>
      </c>
      <c r="B2434" t="s">
        <v>1481</v>
      </c>
      <c r="C2434" s="8">
        <v>47063</v>
      </c>
      <c r="D2434" s="17">
        <v>695</v>
      </c>
      <c r="E2434" s="17">
        <v>4645</v>
      </c>
      <c r="F2434" s="17">
        <v>4645</v>
      </c>
      <c r="G2434" s="17">
        <v>4795</v>
      </c>
      <c r="H2434" s="17">
        <v>4795</v>
      </c>
      <c r="I2434" s="17">
        <v>4795</v>
      </c>
      <c r="J2434" s="17">
        <v>4795</v>
      </c>
      <c r="K2434" s="17">
        <v>4795</v>
      </c>
      <c r="L2434" s="17">
        <v>4795</v>
      </c>
      <c r="M2434" s="17">
        <v>4795</v>
      </c>
      <c r="N2434" s="17">
        <v>4100</v>
      </c>
      <c r="O2434" s="17">
        <v>150</v>
      </c>
      <c r="P2434" s="17">
        <v>150</v>
      </c>
      <c r="Q2434" s="17">
        <v>0</v>
      </c>
      <c r="R2434" s="17">
        <v>0</v>
      </c>
      <c r="S2434" s="17">
        <v>0</v>
      </c>
      <c r="T2434" s="17">
        <v>0</v>
      </c>
      <c r="U2434" s="17">
        <v>0</v>
      </c>
      <c r="V2434" s="17">
        <v>228</v>
      </c>
      <c r="W2434" s="17">
        <v>228</v>
      </c>
      <c r="X2434" s="17">
        <v>0</v>
      </c>
      <c r="Y2434" s="17">
        <v>0</v>
      </c>
      <c r="Z2434" s="17">
        <v>0</v>
      </c>
      <c r="AA2434" s="17">
        <v>0</v>
      </c>
      <c r="AB2434" s="17">
        <v>0</v>
      </c>
      <c r="AC2434" s="17">
        <v>0</v>
      </c>
      <c r="AD2434" s="17">
        <v>0</v>
      </c>
      <c r="AE2434" s="17">
        <v>0</v>
      </c>
      <c r="AF2434" s="17">
        <v>0</v>
      </c>
      <c r="AG2434" s="18">
        <v>94.52</v>
      </c>
      <c r="AH2434" s="20">
        <v>259.95</v>
      </c>
      <c r="AI2434" s="20">
        <v>259.95</v>
      </c>
      <c r="AJ2434" s="14">
        <v>259.95</v>
      </c>
    </row>
    <row r="2435" spans="1:36">
      <c r="A2435" t="s">
        <v>1470</v>
      </c>
      <c r="B2435" t="s">
        <v>288</v>
      </c>
      <c r="C2435" s="8">
        <v>47065</v>
      </c>
      <c r="D2435" s="17">
        <v>0</v>
      </c>
      <c r="E2435" s="17">
        <v>0</v>
      </c>
      <c r="F2435" s="17">
        <v>0</v>
      </c>
      <c r="G2435" s="17">
        <v>1390</v>
      </c>
      <c r="H2435" s="17">
        <v>1390</v>
      </c>
      <c r="I2435" s="17">
        <v>1390</v>
      </c>
      <c r="J2435" s="17">
        <v>1390</v>
      </c>
      <c r="K2435" s="17">
        <v>1390</v>
      </c>
      <c r="L2435" s="17">
        <v>1390</v>
      </c>
      <c r="M2435" s="17">
        <v>1390</v>
      </c>
      <c r="N2435" s="17">
        <v>1390</v>
      </c>
      <c r="O2435" s="17">
        <v>1390</v>
      </c>
      <c r="P2435" s="17">
        <v>1390</v>
      </c>
      <c r="Q2435" s="17">
        <v>0</v>
      </c>
      <c r="R2435" s="17">
        <v>0</v>
      </c>
      <c r="S2435" s="17">
        <v>0</v>
      </c>
      <c r="T2435" s="17">
        <v>0</v>
      </c>
      <c r="U2435" s="17">
        <v>0</v>
      </c>
      <c r="V2435" s="17">
        <v>0</v>
      </c>
      <c r="W2435" s="17">
        <v>0</v>
      </c>
      <c r="X2435" s="17">
        <v>546.80799999999999</v>
      </c>
      <c r="Y2435" s="17">
        <v>546.80799999999999</v>
      </c>
      <c r="Z2435" s="17">
        <v>546.80799999999999</v>
      </c>
      <c r="AA2435" s="17">
        <v>546.80799999999999</v>
      </c>
      <c r="AB2435" s="17">
        <v>546.80799999999999</v>
      </c>
      <c r="AC2435" s="17">
        <v>546.80799999999999</v>
      </c>
      <c r="AD2435" s="17">
        <v>546.80799999999999</v>
      </c>
      <c r="AE2435" s="17">
        <v>546.80799999999999</v>
      </c>
      <c r="AF2435" s="17">
        <v>546.80999999999995</v>
      </c>
      <c r="AG2435" s="18">
        <v>546.80999999999995</v>
      </c>
      <c r="AH2435" s="20">
        <v>247.2</v>
      </c>
      <c r="AI2435" s="20">
        <v>247.2</v>
      </c>
      <c r="AJ2435" s="14">
        <v>247.2</v>
      </c>
    </row>
    <row r="2436" spans="1:36">
      <c r="A2436" t="s">
        <v>1470</v>
      </c>
      <c r="B2436" t="s">
        <v>370</v>
      </c>
      <c r="C2436" s="8">
        <v>47067</v>
      </c>
      <c r="D2436" s="17">
        <v>0</v>
      </c>
      <c r="E2436" s="17">
        <v>0</v>
      </c>
      <c r="F2436" s="17">
        <v>0</v>
      </c>
      <c r="G2436" s="17">
        <v>0</v>
      </c>
      <c r="H2436" s="17">
        <v>0</v>
      </c>
      <c r="I2436" s="17">
        <v>0</v>
      </c>
      <c r="J2436" s="17">
        <v>0</v>
      </c>
      <c r="K2436" s="17">
        <v>0</v>
      </c>
      <c r="L2436" s="17">
        <v>0</v>
      </c>
      <c r="M2436" s="17">
        <v>0</v>
      </c>
      <c r="N2436" s="17">
        <v>0</v>
      </c>
      <c r="O2436" s="17">
        <v>0</v>
      </c>
      <c r="P2436" s="17">
        <v>0</v>
      </c>
      <c r="Q2436" s="17">
        <v>0</v>
      </c>
      <c r="R2436" s="17">
        <v>0</v>
      </c>
      <c r="S2436" s="17">
        <v>0</v>
      </c>
      <c r="T2436" s="17">
        <v>0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7">
        <v>0</v>
      </c>
      <c r="AA2436" s="17">
        <v>0</v>
      </c>
      <c r="AB2436" s="17">
        <v>121.52</v>
      </c>
      <c r="AC2436" s="17">
        <v>130.19999999999999</v>
      </c>
      <c r="AD2436" s="17">
        <v>145.56</v>
      </c>
      <c r="AE2436" s="17">
        <v>145.56</v>
      </c>
      <c r="AF2436" s="17">
        <v>145.56</v>
      </c>
      <c r="AG2436" s="18">
        <v>145.56</v>
      </c>
      <c r="AH2436" s="20">
        <v>145.56</v>
      </c>
      <c r="AI2436" s="20">
        <v>145.56</v>
      </c>
      <c r="AJ2436" s="14">
        <v>145.56</v>
      </c>
    </row>
    <row r="2437" spans="1:36">
      <c r="A2437" t="s">
        <v>1470</v>
      </c>
      <c r="B2437" t="s">
        <v>1482</v>
      </c>
      <c r="C2437" s="8">
        <v>47069</v>
      </c>
      <c r="D2437" s="17">
        <v>60049.91</v>
      </c>
      <c r="E2437" s="17">
        <v>312447.85100000002</v>
      </c>
      <c r="F2437" s="17">
        <v>456552.511</v>
      </c>
      <c r="G2437" s="17">
        <v>583767.66700000002</v>
      </c>
      <c r="H2437" s="17">
        <v>665673.51699999999</v>
      </c>
      <c r="I2437" s="17">
        <v>686151.46699999995</v>
      </c>
      <c r="J2437" s="17">
        <v>708416.16700000002</v>
      </c>
      <c r="K2437" s="17">
        <v>756871.24699999997</v>
      </c>
      <c r="L2437" s="17">
        <v>756871.24699999997</v>
      </c>
      <c r="M2437" s="17">
        <v>744618.19700000004</v>
      </c>
      <c r="N2437" s="17">
        <v>726432.34699999995</v>
      </c>
      <c r="O2437" s="17">
        <v>698704.87699999998</v>
      </c>
      <c r="P2437" s="17">
        <v>561751.17299999995</v>
      </c>
      <c r="Q2437" s="17">
        <v>499223.5</v>
      </c>
      <c r="R2437" s="17">
        <v>515620.11800000002</v>
      </c>
      <c r="S2437" s="17">
        <v>600376.10699999996</v>
      </c>
      <c r="T2437" s="17">
        <v>593497.429</v>
      </c>
      <c r="U2437" s="17">
        <v>604309.30799999996</v>
      </c>
      <c r="V2437" s="17">
        <v>674944.82</v>
      </c>
      <c r="W2437" s="17">
        <v>669950.73100000003</v>
      </c>
      <c r="X2437" s="17">
        <v>663042.56099999999</v>
      </c>
      <c r="Y2437" s="17">
        <v>668174.397</v>
      </c>
      <c r="Z2437" s="17">
        <v>648562.36499999999</v>
      </c>
      <c r="AA2437" s="17">
        <v>641201.38100000005</v>
      </c>
      <c r="AB2437" s="17">
        <v>594496.56400000001</v>
      </c>
      <c r="AC2437" s="17">
        <v>677867.78799999994</v>
      </c>
      <c r="AD2437" s="17">
        <v>682508.18400000001</v>
      </c>
      <c r="AE2437" s="17">
        <v>679279.25899999996</v>
      </c>
      <c r="AF2437" s="17">
        <v>637490.81000000006</v>
      </c>
      <c r="AG2437" s="18">
        <v>633230.92000000004</v>
      </c>
      <c r="AH2437" s="20">
        <v>649020.93999999994</v>
      </c>
      <c r="AI2437" s="20">
        <v>659213.48</v>
      </c>
      <c r="AJ2437" s="14">
        <v>620693.34</v>
      </c>
    </row>
    <row r="2438" spans="1:36">
      <c r="A2438" t="s">
        <v>1470</v>
      </c>
      <c r="B2438" t="s">
        <v>482</v>
      </c>
      <c r="C2438" s="8">
        <v>47071</v>
      </c>
      <c r="D2438" s="17">
        <v>108200.512</v>
      </c>
      <c r="E2438" s="17">
        <v>473039.00799999997</v>
      </c>
      <c r="F2438" s="17">
        <v>692500.05299999996</v>
      </c>
      <c r="G2438" s="17">
        <v>819721.853</v>
      </c>
      <c r="H2438" s="17">
        <v>906390.25300000003</v>
      </c>
      <c r="I2438" s="17">
        <v>916038.353</v>
      </c>
      <c r="J2438" s="17">
        <v>948686.103</v>
      </c>
      <c r="K2438" s="17">
        <v>966602.65300000005</v>
      </c>
      <c r="L2438" s="17">
        <v>966602.65300000005</v>
      </c>
      <c r="M2438" s="17">
        <v>965715.65300000005</v>
      </c>
      <c r="N2438" s="17">
        <v>948382.19799999997</v>
      </c>
      <c r="O2438" s="17">
        <v>873115.49800000002</v>
      </c>
      <c r="P2438" s="17">
        <v>432580.18300000002</v>
      </c>
      <c r="Q2438" s="17">
        <v>296318.90700000001</v>
      </c>
      <c r="R2438" s="17">
        <v>307378.397</v>
      </c>
      <c r="S2438" s="17">
        <v>341450.46899999998</v>
      </c>
      <c r="T2438" s="17">
        <v>333234.26299999998</v>
      </c>
      <c r="U2438" s="17">
        <v>341016.66399999999</v>
      </c>
      <c r="V2438" s="17">
        <v>349534.95600000001</v>
      </c>
      <c r="W2438" s="17">
        <v>351644.41499999998</v>
      </c>
      <c r="X2438" s="17">
        <v>385316.69199999998</v>
      </c>
      <c r="Y2438" s="17">
        <v>393398.09</v>
      </c>
      <c r="Z2438" s="17">
        <v>362508.571</v>
      </c>
      <c r="AA2438" s="17">
        <v>360831.71399999998</v>
      </c>
      <c r="AB2438" s="17">
        <v>340793.54</v>
      </c>
      <c r="AC2438" s="17">
        <v>362722.6</v>
      </c>
      <c r="AD2438" s="17">
        <v>362619.4</v>
      </c>
      <c r="AE2438" s="17">
        <v>378946.54499999998</v>
      </c>
      <c r="AF2438" s="17">
        <v>368034.59</v>
      </c>
      <c r="AG2438" s="18">
        <v>368073.51</v>
      </c>
      <c r="AH2438" s="20">
        <v>355601.64</v>
      </c>
      <c r="AI2438" s="20">
        <v>352488.81</v>
      </c>
      <c r="AJ2438" s="14">
        <v>321621.98</v>
      </c>
    </row>
    <row r="2439" spans="1:36">
      <c r="A2439" t="s">
        <v>1470</v>
      </c>
      <c r="B2439" t="s">
        <v>1483</v>
      </c>
      <c r="C2439" s="8">
        <v>47073</v>
      </c>
      <c r="D2439" s="17">
        <v>0</v>
      </c>
      <c r="E2439" s="17">
        <v>0</v>
      </c>
      <c r="F2439" s="17">
        <v>0</v>
      </c>
      <c r="G2439" s="17">
        <v>0</v>
      </c>
      <c r="H2439" s="17">
        <v>0</v>
      </c>
      <c r="I2439" s="17">
        <v>0</v>
      </c>
      <c r="J2439" s="17">
        <v>0</v>
      </c>
      <c r="K2439" s="17">
        <v>0</v>
      </c>
      <c r="L2439" s="17">
        <v>0</v>
      </c>
      <c r="M2439" s="17">
        <v>0</v>
      </c>
      <c r="N2439" s="17">
        <v>0</v>
      </c>
      <c r="O2439" s="17">
        <v>0</v>
      </c>
      <c r="P2439" s="17">
        <v>0</v>
      </c>
      <c r="Q2439" s="17">
        <v>0</v>
      </c>
      <c r="R2439" s="17">
        <v>0</v>
      </c>
      <c r="S2439" s="17">
        <v>0</v>
      </c>
      <c r="T2439" s="17">
        <v>0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7">
        <v>0</v>
      </c>
      <c r="AA2439" s="17">
        <v>0</v>
      </c>
      <c r="AB2439" s="17">
        <v>99.82</v>
      </c>
      <c r="AC2439" s="17">
        <v>185.26</v>
      </c>
      <c r="AD2439" s="17">
        <v>822.7</v>
      </c>
      <c r="AE2439" s="17">
        <v>907.18</v>
      </c>
      <c r="AF2439" s="17">
        <v>907.18</v>
      </c>
      <c r="AG2439" s="18">
        <v>876.46</v>
      </c>
      <c r="AH2439" s="20">
        <v>886.06</v>
      </c>
      <c r="AI2439" s="20">
        <v>894.74</v>
      </c>
      <c r="AJ2439" s="14">
        <v>885.14</v>
      </c>
    </row>
    <row r="2440" spans="1:36">
      <c r="A2440" t="s">
        <v>1470</v>
      </c>
      <c r="B2440" t="s">
        <v>1211</v>
      </c>
      <c r="C2440" s="8">
        <v>47075</v>
      </c>
      <c r="D2440" s="17">
        <v>44300.574999999997</v>
      </c>
      <c r="E2440" s="17">
        <v>162710.99799999999</v>
      </c>
      <c r="F2440" s="17">
        <v>301751.92800000001</v>
      </c>
      <c r="G2440" s="17">
        <v>386477.92800000001</v>
      </c>
      <c r="H2440" s="17">
        <v>420851.92800000001</v>
      </c>
      <c r="I2440" s="17">
        <v>447487.228</v>
      </c>
      <c r="J2440" s="17">
        <v>460675.478</v>
      </c>
      <c r="K2440" s="17">
        <v>514460.37800000003</v>
      </c>
      <c r="L2440" s="17">
        <v>514460.37800000003</v>
      </c>
      <c r="M2440" s="17">
        <v>516494.37800000003</v>
      </c>
      <c r="N2440" s="17">
        <v>517561.37800000003</v>
      </c>
      <c r="O2440" s="17">
        <v>486548.14600000001</v>
      </c>
      <c r="P2440" s="17">
        <v>464322.06900000002</v>
      </c>
      <c r="Q2440" s="17">
        <v>478321.67499999999</v>
      </c>
      <c r="R2440" s="17">
        <v>504429.22499999998</v>
      </c>
      <c r="S2440" s="17">
        <v>720459.74300000002</v>
      </c>
      <c r="T2440" s="17">
        <v>877722.69799999997</v>
      </c>
      <c r="U2440" s="17">
        <v>895077.94799999997</v>
      </c>
      <c r="V2440" s="17">
        <v>1292158.3189999999</v>
      </c>
      <c r="W2440" s="17">
        <v>1306741.44</v>
      </c>
      <c r="X2440" s="17">
        <v>1328654.3370000001</v>
      </c>
      <c r="Y2440" s="17">
        <v>1382683.2039999999</v>
      </c>
      <c r="Z2440" s="17">
        <v>1361481.9469999999</v>
      </c>
      <c r="AA2440" s="17">
        <v>1398097.4210000001</v>
      </c>
      <c r="AB2440" s="17">
        <v>1376860.9879999999</v>
      </c>
      <c r="AC2440" s="17">
        <v>1345365.0249999999</v>
      </c>
      <c r="AD2440" s="17">
        <v>1306923.4650000001</v>
      </c>
      <c r="AE2440" s="17">
        <v>1233424.6329999999</v>
      </c>
      <c r="AF2440" s="17">
        <v>1163710.1200000001</v>
      </c>
      <c r="AG2440" s="18">
        <v>1180799.98</v>
      </c>
      <c r="AH2440" s="20">
        <v>1301157.0900000001</v>
      </c>
      <c r="AI2440" s="20">
        <v>1259315.5</v>
      </c>
      <c r="AJ2440" s="14">
        <v>1155095.4099999999</v>
      </c>
    </row>
    <row r="2441" spans="1:36">
      <c r="A2441" t="s">
        <v>1470</v>
      </c>
      <c r="B2441" t="s">
        <v>483</v>
      </c>
      <c r="C2441" s="8">
        <v>47077</v>
      </c>
      <c r="D2441" s="17">
        <v>150623.34899999999</v>
      </c>
      <c r="E2441" s="17">
        <v>983441.10499999998</v>
      </c>
      <c r="F2441" s="17">
        <v>1161302.5279999999</v>
      </c>
      <c r="G2441" s="17">
        <v>1219284.2830000001</v>
      </c>
      <c r="H2441" s="17">
        <v>1219284.2830000001</v>
      </c>
      <c r="I2441" s="17">
        <v>1219284.2830000001</v>
      </c>
      <c r="J2441" s="17">
        <v>1219284.2830000001</v>
      </c>
      <c r="K2441" s="17">
        <v>1219284.2830000001</v>
      </c>
      <c r="L2441" s="17">
        <v>1219284.2830000001</v>
      </c>
      <c r="M2441" s="17">
        <v>1222079.933</v>
      </c>
      <c r="N2441" s="17">
        <v>1200218.3019999999</v>
      </c>
      <c r="O2441" s="17">
        <v>1060575.088</v>
      </c>
      <c r="P2441" s="17">
        <v>549528.53899999999</v>
      </c>
      <c r="Q2441" s="17">
        <v>513010.02399999998</v>
      </c>
      <c r="R2441" s="17">
        <v>561312.63500000001</v>
      </c>
      <c r="S2441" s="17">
        <v>593096.07900000003</v>
      </c>
      <c r="T2441" s="17">
        <v>590905.75399999996</v>
      </c>
      <c r="U2441" s="17">
        <v>593156.05099999998</v>
      </c>
      <c r="V2441" s="17">
        <v>625996.10400000005</v>
      </c>
      <c r="W2441" s="17">
        <v>642834.75600000005</v>
      </c>
      <c r="X2441" s="17">
        <v>666375.32400000002</v>
      </c>
      <c r="Y2441" s="17">
        <v>647434.68400000001</v>
      </c>
      <c r="Z2441" s="17">
        <v>529844.20799999998</v>
      </c>
      <c r="AA2441" s="17">
        <v>505187.89899999998</v>
      </c>
      <c r="AB2441" s="17">
        <v>476511.79800000001</v>
      </c>
      <c r="AC2441" s="17">
        <v>493556.766</v>
      </c>
      <c r="AD2441" s="17">
        <v>505681.962</v>
      </c>
      <c r="AE2441" s="17">
        <v>481709.14199999999</v>
      </c>
      <c r="AF2441" s="17">
        <v>471523.91</v>
      </c>
      <c r="AG2441" s="18">
        <v>471083.41</v>
      </c>
      <c r="AH2441" s="20">
        <v>458584.86</v>
      </c>
      <c r="AI2441" s="20">
        <v>446444.36</v>
      </c>
      <c r="AJ2441" s="14">
        <v>427718.69</v>
      </c>
    </row>
    <row r="2442" spans="1:36">
      <c r="A2442" t="s">
        <v>1470</v>
      </c>
      <c r="B2442" t="s">
        <v>36</v>
      </c>
      <c r="C2442" s="8">
        <v>47079</v>
      </c>
      <c r="D2442" s="17">
        <v>86371.01</v>
      </c>
      <c r="E2442" s="17">
        <v>621014.05900000001</v>
      </c>
      <c r="F2442" s="17">
        <v>775829.40300000005</v>
      </c>
      <c r="G2442" s="17">
        <v>860824.40300000005</v>
      </c>
      <c r="H2442" s="17">
        <v>879549.40300000005</v>
      </c>
      <c r="I2442" s="17">
        <v>933819.70299999998</v>
      </c>
      <c r="J2442" s="17">
        <v>1025833.203</v>
      </c>
      <c r="K2442" s="17">
        <v>1132539.3030000001</v>
      </c>
      <c r="L2442" s="17">
        <v>1132539.3030000001</v>
      </c>
      <c r="M2442" s="17">
        <v>1132289.3030000001</v>
      </c>
      <c r="N2442" s="17">
        <v>1100341.453</v>
      </c>
      <c r="O2442" s="17">
        <v>938186.68799999997</v>
      </c>
      <c r="P2442" s="17">
        <v>830362.995</v>
      </c>
      <c r="Q2442" s="17">
        <v>784306.31400000001</v>
      </c>
      <c r="R2442" s="17">
        <v>792751.51500000001</v>
      </c>
      <c r="S2442" s="17">
        <v>760386.41200000001</v>
      </c>
      <c r="T2442" s="17">
        <v>755101.30700000003</v>
      </c>
      <c r="U2442" s="17">
        <v>744712.96900000004</v>
      </c>
      <c r="V2442" s="17">
        <v>703889.05299999996</v>
      </c>
      <c r="W2442" s="17">
        <v>703319.69200000004</v>
      </c>
      <c r="X2442" s="17">
        <v>704931.73600000003</v>
      </c>
      <c r="Y2442" s="17">
        <v>734463.63300000003</v>
      </c>
      <c r="Z2442" s="17">
        <v>565308.24</v>
      </c>
      <c r="AA2442" s="17">
        <v>541038.30200000003</v>
      </c>
      <c r="AB2442" s="17">
        <v>527689.951</v>
      </c>
      <c r="AC2442" s="17">
        <v>565872.701</v>
      </c>
      <c r="AD2442" s="17">
        <v>598840.96100000001</v>
      </c>
      <c r="AE2442" s="17">
        <v>604397.69299999997</v>
      </c>
      <c r="AF2442" s="17">
        <v>615260.93000000005</v>
      </c>
      <c r="AG2442" s="18">
        <v>622930.36</v>
      </c>
      <c r="AH2442" s="20">
        <v>623911.41</v>
      </c>
      <c r="AI2442" s="20">
        <v>590916.23</v>
      </c>
      <c r="AJ2442" s="14">
        <v>545977.14</v>
      </c>
    </row>
    <row r="2443" spans="1:36">
      <c r="A2443" t="s">
        <v>1470</v>
      </c>
      <c r="B2443" t="s">
        <v>700</v>
      </c>
      <c r="C2443" s="8">
        <v>47081</v>
      </c>
      <c r="D2443" s="17">
        <v>3955</v>
      </c>
      <c r="E2443" s="17">
        <v>33555</v>
      </c>
      <c r="F2443" s="17">
        <v>44930</v>
      </c>
      <c r="G2443" s="17">
        <v>53530</v>
      </c>
      <c r="H2443" s="17">
        <v>55570</v>
      </c>
      <c r="I2443" s="17">
        <v>57879.45</v>
      </c>
      <c r="J2443" s="17">
        <v>61952.65</v>
      </c>
      <c r="K2443" s="17">
        <v>66307.649999999994</v>
      </c>
      <c r="L2443" s="17">
        <v>66307.649999999994</v>
      </c>
      <c r="M2443" s="17">
        <v>66307.649999999994</v>
      </c>
      <c r="N2443" s="17">
        <v>64252.65</v>
      </c>
      <c r="O2443" s="17">
        <v>60837.65</v>
      </c>
      <c r="P2443" s="17">
        <v>44506.154000000002</v>
      </c>
      <c r="Q2443" s="17">
        <v>43177.387999999999</v>
      </c>
      <c r="R2443" s="17">
        <v>43230.692000000003</v>
      </c>
      <c r="S2443" s="17">
        <v>39463.762000000002</v>
      </c>
      <c r="T2443" s="17">
        <v>37665.561999999998</v>
      </c>
      <c r="U2443" s="17">
        <v>37481.457999999999</v>
      </c>
      <c r="V2443" s="17">
        <v>37063.678</v>
      </c>
      <c r="W2443" s="17">
        <v>37063.678</v>
      </c>
      <c r="X2443" s="17">
        <v>42261.281999999999</v>
      </c>
      <c r="Y2443" s="17">
        <v>43443.222000000002</v>
      </c>
      <c r="Z2443" s="17">
        <v>42946.362999999998</v>
      </c>
      <c r="AA2443" s="17">
        <v>41986.339</v>
      </c>
      <c r="AB2443" s="17">
        <v>40357.178999999996</v>
      </c>
      <c r="AC2443" s="17">
        <v>38511.839</v>
      </c>
      <c r="AD2443" s="17">
        <v>34199.743999999999</v>
      </c>
      <c r="AE2443" s="17">
        <v>33071.714</v>
      </c>
      <c r="AF2443" s="17">
        <v>33359.620000000003</v>
      </c>
      <c r="AG2443" s="18">
        <v>33359.620000000003</v>
      </c>
      <c r="AH2443" s="20">
        <v>25958.84</v>
      </c>
      <c r="AI2443" s="20">
        <v>23796.15</v>
      </c>
      <c r="AJ2443" s="14">
        <v>21759.14</v>
      </c>
    </row>
    <row r="2444" spans="1:36">
      <c r="A2444" t="s">
        <v>1470</v>
      </c>
      <c r="B2444" t="s">
        <v>37</v>
      </c>
      <c r="C2444" s="8">
        <v>47083</v>
      </c>
      <c r="D2444" s="17">
        <v>9400</v>
      </c>
      <c r="E2444" s="17">
        <v>13805.3</v>
      </c>
      <c r="F2444" s="17">
        <v>17530.3</v>
      </c>
      <c r="G2444" s="17">
        <v>17530.3</v>
      </c>
      <c r="H2444" s="17">
        <v>17530.3</v>
      </c>
      <c r="I2444" s="17">
        <v>17530.3</v>
      </c>
      <c r="J2444" s="17">
        <v>17530.3</v>
      </c>
      <c r="K2444" s="17">
        <v>17530.3</v>
      </c>
      <c r="L2444" s="17">
        <v>17530.3</v>
      </c>
      <c r="M2444" s="17">
        <v>17530.3</v>
      </c>
      <c r="N2444" s="17">
        <v>14215.3</v>
      </c>
      <c r="O2444" s="17">
        <v>13360</v>
      </c>
      <c r="P2444" s="17">
        <v>0</v>
      </c>
      <c r="Q2444" s="17">
        <v>0</v>
      </c>
      <c r="R2444" s="17">
        <v>156.66</v>
      </c>
      <c r="S2444" s="17">
        <v>156.66</v>
      </c>
      <c r="T2444" s="17">
        <v>156.66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7">
        <v>818.06</v>
      </c>
      <c r="AA2444" s="17">
        <v>818.06</v>
      </c>
      <c r="AB2444" s="17">
        <v>818.06</v>
      </c>
      <c r="AC2444" s="17">
        <v>818.06</v>
      </c>
      <c r="AD2444" s="17">
        <v>818.06</v>
      </c>
      <c r="AE2444" s="17">
        <v>818.06</v>
      </c>
      <c r="AF2444" s="17">
        <v>818.06</v>
      </c>
      <c r="AG2444" s="18">
        <v>700.8</v>
      </c>
      <c r="AH2444" s="20">
        <v>700.8</v>
      </c>
      <c r="AI2444" s="20">
        <v>700.8</v>
      </c>
      <c r="AJ2444" s="14">
        <v>0</v>
      </c>
    </row>
    <row r="2445" spans="1:36">
      <c r="A2445" t="s">
        <v>1470</v>
      </c>
      <c r="B2445" t="s">
        <v>951</v>
      </c>
      <c r="C2445" s="8">
        <v>47085</v>
      </c>
      <c r="D2445" s="17">
        <v>5689.4380000000001</v>
      </c>
      <c r="E2445" s="17">
        <v>31956.35</v>
      </c>
      <c r="F2445" s="17">
        <v>51321.05</v>
      </c>
      <c r="G2445" s="17">
        <v>70838.05</v>
      </c>
      <c r="H2445" s="17">
        <v>73248.05</v>
      </c>
      <c r="I2445" s="17">
        <v>73248.05</v>
      </c>
      <c r="J2445" s="17">
        <v>73248.05</v>
      </c>
      <c r="K2445" s="17">
        <v>73248.05</v>
      </c>
      <c r="L2445" s="17">
        <v>73248.05</v>
      </c>
      <c r="M2445" s="17">
        <v>73248.05</v>
      </c>
      <c r="N2445" s="17">
        <v>66803.05</v>
      </c>
      <c r="O2445" s="17">
        <v>60748.05</v>
      </c>
      <c r="P2445" s="17">
        <v>49820.993000000002</v>
      </c>
      <c r="Q2445" s="17">
        <v>36673.792999999998</v>
      </c>
      <c r="R2445" s="17">
        <v>33600.256000000001</v>
      </c>
      <c r="S2445" s="17">
        <v>33600.256000000001</v>
      </c>
      <c r="T2445" s="17">
        <v>33510.516000000003</v>
      </c>
      <c r="U2445" s="17">
        <v>33510.516000000003</v>
      </c>
      <c r="V2445" s="17">
        <v>35561.06</v>
      </c>
      <c r="W2445" s="17">
        <v>35478.697999999997</v>
      </c>
      <c r="X2445" s="17">
        <v>35478.697999999997</v>
      </c>
      <c r="Y2445" s="17">
        <v>34158.385999999999</v>
      </c>
      <c r="Z2445" s="17">
        <v>28103.901000000002</v>
      </c>
      <c r="AA2445" s="17">
        <v>27723.156999999999</v>
      </c>
      <c r="AB2445" s="17">
        <v>14486.195</v>
      </c>
      <c r="AC2445" s="17">
        <v>14486.195</v>
      </c>
      <c r="AD2445" s="17">
        <v>9905.2950000000001</v>
      </c>
      <c r="AE2445" s="17">
        <v>13450.912</v>
      </c>
      <c r="AF2445" s="17">
        <v>11703.29</v>
      </c>
      <c r="AG2445" s="18">
        <v>11703.29</v>
      </c>
      <c r="AH2445" s="20">
        <v>11116.35</v>
      </c>
      <c r="AI2445" s="20">
        <v>11116.35</v>
      </c>
      <c r="AJ2445" s="14">
        <v>6186.05</v>
      </c>
    </row>
    <row r="2446" spans="1:36">
      <c r="A2446" t="s">
        <v>1470</v>
      </c>
      <c r="B2446" t="s">
        <v>38</v>
      </c>
      <c r="C2446" s="8">
        <v>47087</v>
      </c>
      <c r="D2446" s="17">
        <v>5839.4449999999997</v>
      </c>
      <c r="E2446" s="17">
        <v>15330.344999999999</v>
      </c>
      <c r="F2446" s="17">
        <v>16615.345000000001</v>
      </c>
      <c r="G2446" s="17">
        <v>18135.345000000001</v>
      </c>
      <c r="H2446" s="17">
        <v>18135.345000000001</v>
      </c>
      <c r="I2446" s="17">
        <v>18135.345000000001</v>
      </c>
      <c r="J2446" s="17">
        <v>18135.345000000001</v>
      </c>
      <c r="K2446" s="17">
        <v>18135.345000000001</v>
      </c>
      <c r="L2446" s="17">
        <v>18135.345000000001</v>
      </c>
      <c r="M2446" s="17">
        <v>18135.345000000001</v>
      </c>
      <c r="N2446" s="17">
        <v>11040.9</v>
      </c>
      <c r="O2446" s="17">
        <v>3175</v>
      </c>
      <c r="P2446" s="17">
        <v>750.12</v>
      </c>
      <c r="Q2446" s="17">
        <v>261.52</v>
      </c>
      <c r="R2446" s="17">
        <v>261.52</v>
      </c>
      <c r="S2446" s="17">
        <v>261.52</v>
      </c>
      <c r="T2446" s="17">
        <v>261.52</v>
      </c>
      <c r="U2446" s="17">
        <v>261.52</v>
      </c>
      <c r="V2446" s="17">
        <v>261.52</v>
      </c>
      <c r="W2446" s="17">
        <v>261.52</v>
      </c>
      <c r="X2446" s="17">
        <v>261.52</v>
      </c>
      <c r="Y2446" s="17">
        <v>261.52</v>
      </c>
      <c r="Z2446" s="17">
        <v>261.52</v>
      </c>
      <c r="AA2446" s="17">
        <v>261.52</v>
      </c>
      <c r="AB2446" s="17">
        <v>261.52</v>
      </c>
      <c r="AC2446" s="17">
        <v>390.92</v>
      </c>
      <c r="AD2446" s="17">
        <v>504.52</v>
      </c>
      <c r="AE2446" s="17">
        <v>504.52</v>
      </c>
      <c r="AF2446" s="17">
        <v>504.52</v>
      </c>
      <c r="AG2446" s="18">
        <v>504.52</v>
      </c>
      <c r="AH2446" s="20">
        <v>504.52</v>
      </c>
      <c r="AI2446" s="20">
        <v>504.52</v>
      </c>
      <c r="AJ2446" s="14">
        <v>504.52</v>
      </c>
    </row>
    <row r="2447" spans="1:36">
      <c r="A2447" t="s">
        <v>1470</v>
      </c>
      <c r="B2447" t="s">
        <v>39</v>
      </c>
      <c r="C2447" s="8">
        <v>47089</v>
      </c>
      <c r="D2447" s="17">
        <v>13998.052</v>
      </c>
      <c r="E2447" s="17">
        <v>23821.052</v>
      </c>
      <c r="F2447" s="17">
        <v>26931.052</v>
      </c>
      <c r="G2447" s="17">
        <v>26931.052</v>
      </c>
      <c r="H2447" s="17">
        <v>32856.052000000003</v>
      </c>
      <c r="I2447" s="17">
        <v>32856.052000000003</v>
      </c>
      <c r="J2447" s="17">
        <v>32856.052000000003</v>
      </c>
      <c r="K2447" s="17">
        <v>32856.052000000003</v>
      </c>
      <c r="L2447" s="17">
        <v>32856.052000000003</v>
      </c>
      <c r="M2447" s="17">
        <v>32856.052000000003</v>
      </c>
      <c r="N2447" s="17">
        <v>18308</v>
      </c>
      <c r="O2447" s="17">
        <v>21128</v>
      </c>
      <c r="P2447" s="17">
        <v>6996</v>
      </c>
      <c r="Q2447" s="17">
        <v>6996</v>
      </c>
      <c r="R2447" s="17">
        <v>1071</v>
      </c>
      <c r="S2447" s="17">
        <v>1071</v>
      </c>
      <c r="T2447" s="17">
        <v>1071</v>
      </c>
      <c r="U2447" s="17">
        <v>0</v>
      </c>
      <c r="V2447" s="17">
        <v>0</v>
      </c>
      <c r="W2447" s="17">
        <v>0</v>
      </c>
      <c r="X2447" s="17">
        <v>0</v>
      </c>
      <c r="Y2447" s="17">
        <v>0</v>
      </c>
      <c r="Z2447" s="17">
        <v>0</v>
      </c>
      <c r="AA2447" s="17">
        <v>0</v>
      </c>
      <c r="AB2447" s="17">
        <v>0</v>
      </c>
      <c r="AC2447" s="17">
        <v>0</v>
      </c>
      <c r="AD2447" s="17">
        <v>0</v>
      </c>
      <c r="AE2447" s="17">
        <v>0</v>
      </c>
      <c r="AF2447" s="17">
        <v>0</v>
      </c>
      <c r="AG2447" s="18">
        <v>0</v>
      </c>
      <c r="AH2447" s="20">
        <v>0</v>
      </c>
      <c r="AI2447" s="20">
        <v>0</v>
      </c>
      <c r="AJ2447" s="14">
        <v>0</v>
      </c>
    </row>
    <row r="2448" spans="1:36">
      <c r="A2448" t="s">
        <v>1470</v>
      </c>
      <c r="B2448" t="s">
        <v>114</v>
      </c>
      <c r="C2448" s="8">
        <v>47091</v>
      </c>
      <c r="D2448" s="17">
        <v>0</v>
      </c>
      <c r="E2448" s="17">
        <v>0</v>
      </c>
      <c r="F2448" s="17">
        <v>0</v>
      </c>
      <c r="G2448" s="17">
        <v>0</v>
      </c>
      <c r="H2448" s="17">
        <v>0</v>
      </c>
      <c r="I2448" s="17">
        <v>0</v>
      </c>
      <c r="J2448" s="17">
        <v>0</v>
      </c>
      <c r="K2448" s="17">
        <v>0</v>
      </c>
      <c r="L2448" s="17">
        <v>0</v>
      </c>
      <c r="M2448" s="17">
        <v>0</v>
      </c>
      <c r="N2448" s="17">
        <v>0</v>
      </c>
      <c r="O2448" s="17">
        <v>0</v>
      </c>
      <c r="P2448" s="17">
        <v>0</v>
      </c>
      <c r="Q2448" s="17">
        <v>0</v>
      </c>
      <c r="R2448" s="17">
        <v>0</v>
      </c>
      <c r="S2448" s="17">
        <v>0</v>
      </c>
      <c r="T2448" s="17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7">
        <v>0</v>
      </c>
      <c r="AA2448" s="17">
        <v>0</v>
      </c>
      <c r="AB2448" s="17">
        <v>0</v>
      </c>
      <c r="AC2448" s="17">
        <v>0</v>
      </c>
      <c r="AD2448" s="17">
        <v>0</v>
      </c>
      <c r="AE2448" s="17">
        <v>0</v>
      </c>
      <c r="AF2448" s="17">
        <v>0</v>
      </c>
      <c r="AG2448" s="18">
        <v>0</v>
      </c>
      <c r="AH2448" s="20">
        <v>0</v>
      </c>
      <c r="AI2448" s="20">
        <v>0</v>
      </c>
      <c r="AJ2448" s="14">
        <v>0</v>
      </c>
    </row>
    <row r="2449" spans="1:36">
      <c r="A2449" t="s">
        <v>1470</v>
      </c>
      <c r="B2449" t="s">
        <v>490</v>
      </c>
      <c r="C2449" s="8">
        <v>47093</v>
      </c>
      <c r="D2449" s="17">
        <v>2875</v>
      </c>
      <c r="E2449" s="17">
        <v>6370</v>
      </c>
      <c r="F2449" s="17">
        <v>7190</v>
      </c>
      <c r="G2449" s="17">
        <v>8195</v>
      </c>
      <c r="H2449" s="17">
        <v>9320</v>
      </c>
      <c r="I2449" s="17">
        <v>9865</v>
      </c>
      <c r="J2449" s="17">
        <v>9865</v>
      </c>
      <c r="K2449" s="17">
        <v>9865</v>
      </c>
      <c r="L2449" s="17">
        <v>9865</v>
      </c>
      <c r="M2449" s="17">
        <v>9865</v>
      </c>
      <c r="N2449" s="17">
        <v>8165</v>
      </c>
      <c r="O2449" s="17">
        <v>6445</v>
      </c>
      <c r="P2449" s="17">
        <v>7280</v>
      </c>
      <c r="Q2449" s="17">
        <v>9220</v>
      </c>
      <c r="R2449" s="17">
        <v>6420</v>
      </c>
      <c r="S2449" s="17">
        <v>5875</v>
      </c>
      <c r="T2449" s="17">
        <v>5875</v>
      </c>
      <c r="U2449" s="17">
        <v>5875</v>
      </c>
      <c r="V2449" s="17">
        <v>6435</v>
      </c>
      <c r="W2449" s="17">
        <v>6435</v>
      </c>
      <c r="X2449" s="17">
        <v>6435</v>
      </c>
      <c r="Y2449" s="17">
        <v>7045.3029999999999</v>
      </c>
      <c r="Z2449" s="17">
        <v>7509.1350000000002</v>
      </c>
      <c r="AA2449" s="17">
        <v>7509.1350000000002</v>
      </c>
      <c r="AB2449" s="17">
        <v>7509.1350000000002</v>
      </c>
      <c r="AC2449" s="17">
        <v>7509.1350000000002</v>
      </c>
      <c r="AD2449" s="17">
        <v>7154.1350000000002</v>
      </c>
      <c r="AE2449" s="17">
        <v>6876.56</v>
      </c>
      <c r="AF2449" s="17">
        <v>6672.05</v>
      </c>
      <c r="AG2449" s="18">
        <v>6672.05</v>
      </c>
      <c r="AH2449" s="20">
        <v>6672.05</v>
      </c>
      <c r="AI2449" s="20">
        <v>5921.46</v>
      </c>
      <c r="AJ2449" s="14">
        <v>2245.63</v>
      </c>
    </row>
    <row r="2450" spans="1:36">
      <c r="A2450" t="s">
        <v>1470</v>
      </c>
      <c r="B2450" t="s">
        <v>161</v>
      </c>
      <c r="C2450" s="8">
        <v>47095</v>
      </c>
      <c r="D2450" s="17">
        <v>0</v>
      </c>
      <c r="E2450" s="17">
        <v>0</v>
      </c>
      <c r="F2450" s="17">
        <v>544.5</v>
      </c>
      <c r="G2450" s="17">
        <v>20644</v>
      </c>
      <c r="H2450" s="17">
        <v>20644</v>
      </c>
      <c r="I2450" s="17">
        <v>20644</v>
      </c>
      <c r="J2450" s="17">
        <v>20644</v>
      </c>
      <c r="K2450" s="17">
        <v>21905</v>
      </c>
      <c r="L2450" s="17">
        <v>21905</v>
      </c>
      <c r="M2450" s="17">
        <v>21905</v>
      </c>
      <c r="N2450" s="17">
        <v>20644</v>
      </c>
      <c r="O2450" s="17">
        <v>20644</v>
      </c>
      <c r="P2450" s="17">
        <v>20099.5</v>
      </c>
      <c r="Q2450" s="17">
        <v>2201.6320000000001</v>
      </c>
      <c r="R2450" s="17">
        <v>2864.6320000000001</v>
      </c>
      <c r="S2450" s="17">
        <v>3532.1320000000001</v>
      </c>
      <c r="T2450" s="17">
        <v>3532.1320000000001</v>
      </c>
      <c r="U2450" s="17">
        <v>3532.1320000000001</v>
      </c>
      <c r="V2450" s="17">
        <v>3866.5079999999998</v>
      </c>
      <c r="W2450" s="17">
        <v>3866.5079999999998</v>
      </c>
      <c r="X2450" s="17">
        <v>7284.5969999999998</v>
      </c>
      <c r="Y2450" s="17">
        <v>7284.5969999999998</v>
      </c>
      <c r="Z2450" s="17">
        <v>12616.078</v>
      </c>
      <c r="AA2450" s="17">
        <v>12616.078</v>
      </c>
      <c r="AB2450" s="17">
        <v>13373.406000000001</v>
      </c>
      <c r="AC2450" s="17">
        <v>18075.516</v>
      </c>
      <c r="AD2450" s="17">
        <v>18767.435000000001</v>
      </c>
      <c r="AE2450" s="17">
        <v>17764.244999999999</v>
      </c>
      <c r="AF2450" s="17">
        <v>19202.93</v>
      </c>
      <c r="AG2450" s="18">
        <v>19202.93</v>
      </c>
      <c r="AH2450" s="20">
        <v>19202.93</v>
      </c>
      <c r="AI2450" s="20">
        <v>16100.73</v>
      </c>
      <c r="AJ2450" s="14">
        <v>16400.68</v>
      </c>
    </row>
    <row r="2451" spans="1:36">
      <c r="A2451" t="s">
        <v>1470</v>
      </c>
      <c r="B2451" t="s">
        <v>41</v>
      </c>
      <c r="C2451" s="8">
        <v>47097</v>
      </c>
      <c r="D2451" s="17">
        <v>41927.614000000001</v>
      </c>
      <c r="E2451" s="17">
        <v>336146.28399999999</v>
      </c>
      <c r="F2451" s="17">
        <v>535492.28399999999</v>
      </c>
      <c r="G2451" s="17">
        <v>665908.28399999999</v>
      </c>
      <c r="H2451" s="17">
        <v>730492.28399999999</v>
      </c>
      <c r="I2451" s="17">
        <v>782158.87199999997</v>
      </c>
      <c r="J2451" s="17">
        <v>859748.37199999997</v>
      </c>
      <c r="K2451" s="17">
        <v>922297.821</v>
      </c>
      <c r="L2451" s="17">
        <v>922297.821</v>
      </c>
      <c r="M2451" s="17">
        <v>916706.321</v>
      </c>
      <c r="N2451" s="17">
        <v>905722.80700000003</v>
      </c>
      <c r="O2451" s="17">
        <v>852100.30700000003</v>
      </c>
      <c r="P2451" s="17">
        <v>711152.97400000005</v>
      </c>
      <c r="Q2451" s="17">
        <v>634810.049</v>
      </c>
      <c r="R2451" s="17">
        <v>622043.93599999999</v>
      </c>
      <c r="S2451" s="17">
        <v>726001.42500000005</v>
      </c>
      <c r="T2451" s="17">
        <v>743730.13</v>
      </c>
      <c r="U2451" s="17">
        <v>740208.16500000004</v>
      </c>
      <c r="V2451" s="17">
        <v>888261.12899999996</v>
      </c>
      <c r="W2451" s="17">
        <v>932180.255</v>
      </c>
      <c r="X2451" s="17">
        <v>937069.77599999995</v>
      </c>
      <c r="Y2451" s="17">
        <v>968610.89899999998</v>
      </c>
      <c r="Z2451" s="17">
        <v>851273.02399999998</v>
      </c>
      <c r="AA2451" s="17">
        <v>849005.62</v>
      </c>
      <c r="AB2451" s="17">
        <v>862131.61</v>
      </c>
      <c r="AC2451" s="17">
        <v>876153.05500000005</v>
      </c>
      <c r="AD2451" s="17">
        <v>854229.28099999996</v>
      </c>
      <c r="AE2451" s="17">
        <v>898038.33100000001</v>
      </c>
      <c r="AF2451" s="17">
        <v>753010.04</v>
      </c>
      <c r="AG2451" s="18">
        <v>735205.43</v>
      </c>
      <c r="AH2451" s="20">
        <v>705880.91</v>
      </c>
      <c r="AI2451" s="20">
        <v>722370.1</v>
      </c>
      <c r="AJ2451" s="14">
        <v>649787.29</v>
      </c>
    </row>
    <row r="2452" spans="1:36">
      <c r="A2452" t="s">
        <v>1470</v>
      </c>
      <c r="B2452" t="s">
        <v>42</v>
      </c>
      <c r="C2452" s="8">
        <v>47099</v>
      </c>
      <c r="D2452" s="17">
        <v>111573.515</v>
      </c>
      <c r="E2452" s="17">
        <v>614001.99600000004</v>
      </c>
      <c r="F2452" s="17">
        <v>881919.67200000002</v>
      </c>
      <c r="G2452" s="17">
        <v>1008548.572</v>
      </c>
      <c r="H2452" s="17">
        <v>1048686.4269999999</v>
      </c>
      <c r="I2452" s="17">
        <v>1108167.1610000001</v>
      </c>
      <c r="J2452" s="17">
        <v>1155422.5109999999</v>
      </c>
      <c r="K2452" s="17">
        <v>1209914.0109999999</v>
      </c>
      <c r="L2452" s="17">
        <v>1209914.0109999999</v>
      </c>
      <c r="M2452" s="17">
        <v>1195986.5109999999</v>
      </c>
      <c r="N2452" s="17">
        <v>1149115.7409999999</v>
      </c>
      <c r="O2452" s="17">
        <v>1072468.1510000001</v>
      </c>
      <c r="P2452" s="17">
        <v>870541.37899999996</v>
      </c>
      <c r="Q2452" s="17">
        <v>783992.61800000002</v>
      </c>
      <c r="R2452" s="17">
        <v>805384.67299999995</v>
      </c>
      <c r="S2452" s="17">
        <v>800698.40300000005</v>
      </c>
      <c r="T2452" s="17">
        <v>792962.89199999999</v>
      </c>
      <c r="U2452" s="17">
        <v>789167.75199999998</v>
      </c>
      <c r="V2452" s="17">
        <v>759173.73800000001</v>
      </c>
      <c r="W2452" s="17">
        <v>781327.85100000002</v>
      </c>
      <c r="X2452" s="17">
        <v>780907.38300000003</v>
      </c>
      <c r="Y2452" s="17">
        <v>770539.30799999996</v>
      </c>
      <c r="Z2452" s="17">
        <v>627917.37699999998</v>
      </c>
      <c r="AA2452" s="17">
        <v>611327.30099999998</v>
      </c>
      <c r="AB2452" s="17">
        <v>572707.37</v>
      </c>
      <c r="AC2452" s="17">
        <v>488605.02600000001</v>
      </c>
      <c r="AD2452" s="17">
        <v>467303.12199999997</v>
      </c>
      <c r="AE2452" s="17">
        <v>438978.36300000001</v>
      </c>
      <c r="AF2452" s="17">
        <v>399472.34</v>
      </c>
      <c r="AG2452" s="18">
        <v>381590.53</v>
      </c>
      <c r="AH2452" s="20">
        <v>350518.63</v>
      </c>
      <c r="AI2452" s="20">
        <v>335321.56</v>
      </c>
      <c r="AJ2452" s="14">
        <v>315399.31</v>
      </c>
    </row>
    <row r="2453" spans="1:36">
      <c r="A2453" t="s">
        <v>1470</v>
      </c>
      <c r="B2453" t="s">
        <v>453</v>
      </c>
      <c r="C2453" s="8">
        <v>47101</v>
      </c>
      <c r="D2453" s="17">
        <v>10556.74</v>
      </c>
      <c r="E2453" s="17">
        <v>26271.09</v>
      </c>
      <c r="F2453" s="17">
        <v>53098.49</v>
      </c>
      <c r="G2453" s="17">
        <v>56503.49</v>
      </c>
      <c r="H2453" s="17">
        <v>66438.490000000005</v>
      </c>
      <c r="I2453" s="17">
        <v>66663.490000000005</v>
      </c>
      <c r="J2453" s="17">
        <v>66663.490000000005</v>
      </c>
      <c r="K2453" s="17">
        <v>68003.490000000005</v>
      </c>
      <c r="L2453" s="17">
        <v>68003.490000000005</v>
      </c>
      <c r="M2453" s="17">
        <v>68283.490000000005</v>
      </c>
      <c r="N2453" s="17">
        <v>78380.39</v>
      </c>
      <c r="O2453" s="17">
        <v>69560.39</v>
      </c>
      <c r="P2453" s="17">
        <v>45929.025999999998</v>
      </c>
      <c r="Q2453" s="17">
        <v>44525.264999999999</v>
      </c>
      <c r="R2453" s="17">
        <v>35340.523999999998</v>
      </c>
      <c r="S2453" s="17">
        <v>34810.523999999998</v>
      </c>
      <c r="T2453" s="17">
        <v>32815.324000000001</v>
      </c>
      <c r="U2453" s="17">
        <v>31475.324000000001</v>
      </c>
      <c r="V2453" s="17">
        <v>31475.324000000001</v>
      </c>
      <c r="W2453" s="17">
        <v>31924.603999999999</v>
      </c>
      <c r="X2453" s="17">
        <v>32276.603999999999</v>
      </c>
      <c r="Y2453" s="17">
        <v>32231.603999999999</v>
      </c>
      <c r="Z2453" s="17">
        <v>20168.292000000001</v>
      </c>
      <c r="AA2453" s="17">
        <v>20168.292000000001</v>
      </c>
      <c r="AB2453" s="17">
        <v>16874.261999999999</v>
      </c>
      <c r="AC2453" s="17">
        <v>4624.9620000000004</v>
      </c>
      <c r="AD2453" s="17">
        <v>1734.28</v>
      </c>
      <c r="AE2453" s="17">
        <v>1054.4100000000001</v>
      </c>
      <c r="AF2453" s="17">
        <v>1054.4100000000001</v>
      </c>
      <c r="AG2453" s="18">
        <v>1054.4100000000001</v>
      </c>
      <c r="AH2453" s="20">
        <v>1054.4100000000001</v>
      </c>
      <c r="AI2453" s="20">
        <v>1054.4100000000001</v>
      </c>
      <c r="AJ2453" s="14">
        <v>1054.4100000000001</v>
      </c>
    </row>
    <row r="2454" spans="1:36">
      <c r="A2454" t="s">
        <v>1470</v>
      </c>
      <c r="B2454" t="s">
        <v>116</v>
      </c>
      <c r="C2454" s="8">
        <v>47103</v>
      </c>
      <c r="D2454" s="17">
        <v>22241.9</v>
      </c>
      <c r="E2454" s="17">
        <v>105139.79</v>
      </c>
      <c r="F2454" s="17">
        <v>220614.274</v>
      </c>
      <c r="G2454" s="17">
        <v>280979.27399999998</v>
      </c>
      <c r="H2454" s="17">
        <v>293634.27399999998</v>
      </c>
      <c r="I2454" s="17">
        <v>298109.02399999998</v>
      </c>
      <c r="J2454" s="17">
        <v>324663.02399999998</v>
      </c>
      <c r="K2454" s="17">
        <v>363417.09399999998</v>
      </c>
      <c r="L2454" s="17">
        <v>363417.09399999998</v>
      </c>
      <c r="M2454" s="17">
        <v>363007.59399999998</v>
      </c>
      <c r="N2454" s="17">
        <v>291111.09399999998</v>
      </c>
      <c r="O2454" s="17">
        <v>246509.644</v>
      </c>
      <c r="P2454" s="17">
        <v>114564.954</v>
      </c>
      <c r="Q2454" s="17">
        <v>96804.929000000004</v>
      </c>
      <c r="R2454" s="17">
        <v>97723.653000000006</v>
      </c>
      <c r="S2454" s="17">
        <v>95956.153000000006</v>
      </c>
      <c r="T2454" s="17">
        <v>84345.053</v>
      </c>
      <c r="U2454" s="17">
        <v>80680.053</v>
      </c>
      <c r="V2454" s="17">
        <v>42306.483</v>
      </c>
      <c r="W2454" s="17">
        <v>37486.322999999997</v>
      </c>
      <c r="X2454" s="17">
        <v>41967.947999999997</v>
      </c>
      <c r="Y2454" s="17">
        <v>40249.188000000002</v>
      </c>
      <c r="Z2454" s="17">
        <v>35564.603999999999</v>
      </c>
      <c r="AA2454" s="17">
        <v>43111.483999999997</v>
      </c>
      <c r="AB2454" s="17">
        <v>44333.146000000001</v>
      </c>
      <c r="AC2454" s="17">
        <v>41605.606</v>
      </c>
      <c r="AD2454" s="17">
        <v>45422.951000000001</v>
      </c>
      <c r="AE2454" s="17">
        <v>40432.864000000001</v>
      </c>
      <c r="AF2454" s="17">
        <v>32526.36</v>
      </c>
      <c r="AG2454" s="18">
        <v>31904.1</v>
      </c>
      <c r="AH2454" s="20">
        <v>37934.82</v>
      </c>
      <c r="AI2454" s="20">
        <v>49499.61</v>
      </c>
      <c r="AJ2454" s="14">
        <v>53697.760000000002</v>
      </c>
    </row>
    <row r="2455" spans="1:36">
      <c r="A2455" t="s">
        <v>1470</v>
      </c>
      <c r="B2455" t="s">
        <v>1484</v>
      </c>
      <c r="C2455" s="8">
        <v>47105</v>
      </c>
      <c r="D2455" s="17">
        <v>616</v>
      </c>
      <c r="E2455" s="17">
        <v>7932</v>
      </c>
      <c r="F2455" s="17">
        <v>16327</v>
      </c>
      <c r="G2455" s="17">
        <v>23132</v>
      </c>
      <c r="H2455" s="17">
        <v>23132</v>
      </c>
      <c r="I2455" s="17">
        <v>23132</v>
      </c>
      <c r="J2455" s="17">
        <v>23673.75</v>
      </c>
      <c r="K2455" s="17">
        <v>23673.75</v>
      </c>
      <c r="L2455" s="17">
        <v>23673.75</v>
      </c>
      <c r="M2455" s="17">
        <v>22623.75</v>
      </c>
      <c r="N2455" s="17">
        <v>15478.75</v>
      </c>
      <c r="O2455" s="17">
        <v>12388.75</v>
      </c>
      <c r="P2455" s="17">
        <v>1359.454</v>
      </c>
      <c r="Q2455" s="17">
        <v>3315.0189999999998</v>
      </c>
      <c r="R2455" s="17">
        <v>3315.0189999999998</v>
      </c>
      <c r="S2455" s="17">
        <v>3315.0189999999998</v>
      </c>
      <c r="T2455" s="17">
        <v>3315.0189999999998</v>
      </c>
      <c r="U2455" s="17">
        <v>3315.0189999999998</v>
      </c>
      <c r="V2455" s="17">
        <v>3896.259</v>
      </c>
      <c r="W2455" s="17">
        <v>3203.259</v>
      </c>
      <c r="X2455" s="17">
        <v>2821.83</v>
      </c>
      <c r="Y2455" s="17">
        <v>2821.83</v>
      </c>
      <c r="Z2455" s="17">
        <v>2385.5549999999998</v>
      </c>
      <c r="AA2455" s="17">
        <v>429.99</v>
      </c>
      <c r="AB2455" s="17">
        <v>429.99</v>
      </c>
      <c r="AC2455" s="17">
        <v>429.99</v>
      </c>
      <c r="AD2455" s="17">
        <v>429.99</v>
      </c>
      <c r="AE2455" s="17">
        <v>429.99</v>
      </c>
      <c r="AF2455" s="17">
        <v>960.78</v>
      </c>
      <c r="AG2455" s="18">
        <v>960.78</v>
      </c>
      <c r="AH2455" s="20">
        <v>960.78</v>
      </c>
      <c r="AI2455" s="20">
        <v>960.78</v>
      </c>
      <c r="AJ2455" s="14">
        <v>960.78</v>
      </c>
    </row>
    <row r="2456" spans="1:36">
      <c r="A2456" t="s">
        <v>1470</v>
      </c>
      <c r="B2456" t="s">
        <v>1485</v>
      </c>
      <c r="C2456" s="8">
        <v>47107</v>
      </c>
      <c r="D2456" s="17">
        <v>22422.9</v>
      </c>
      <c r="E2456" s="17">
        <v>45165.4</v>
      </c>
      <c r="F2456" s="17">
        <v>49845.4</v>
      </c>
      <c r="G2456" s="17">
        <v>51460.4</v>
      </c>
      <c r="H2456" s="17">
        <v>51460.4</v>
      </c>
      <c r="I2456" s="17">
        <v>51460.4</v>
      </c>
      <c r="J2456" s="17">
        <v>51460.4</v>
      </c>
      <c r="K2456" s="17">
        <v>51460.4</v>
      </c>
      <c r="L2456" s="17">
        <v>51460.4</v>
      </c>
      <c r="M2456" s="17">
        <v>51460.4</v>
      </c>
      <c r="N2456" s="17">
        <v>41464.5</v>
      </c>
      <c r="O2456" s="17">
        <v>39219.5</v>
      </c>
      <c r="P2456" s="17">
        <v>5755.6660000000002</v>
      </c>
      <c r="Q2456" s="17">
        <v>4140.6660000000002</v>
      </c>
      <c r="R2456" s="17">
        <v>4140.6660000000002</v>
      </c>
      <c r="S2456" s="17">
        <v>5544.8580000000002</v>
      </c>
      <c r="T2456" s="17">
        <v>5544.8580000000002</v>
      </c>
      <c r="U2456" s="17">
        <v>5544.8580000000002</v>
      </c>
      <c r="V2456" s="17">
        <v>6585.5720000000001</v>
      </c>
      <c r="W2456" s="17">
        <v>6585.5720000000001</v>
      </c>
      <c r="X2456" s="17">
        <v>9134.6020000000008</v>
      </c>
      <c r="Y2456" s="17">
        <v>9134.6020000000008</v>
      </c>
      <c r="Z2456" s="17">
        <v>8982.7019999999993</v>
      </c>
      <c r="AA2456" s="17">
        <v>8982.7019999999993</v>
      </c>
      <c r="AB2456" s="17">
        <v>8677.7019999999993</v>
      </c>
      <c r="AC2456" s="17">
        <v>7332.7420000000002</v>
      </c>
      <c r="AD2456" s="17">
        <v>4600.05</v>
      </c>
      <c r="AE2456" s="17">
        <v>5354.54</v>
      </c>
      <c r="AF2456" s="17">
        <v>7484.75</v>
      </c>
      <c r="AG2456" s="18">
        <v>6599.75</v>
      </c>
      <c r="AH2456" s="20">
        <v>4050.72</v>
      </c>
      <c r="AI2456" s="20">
        <v>4050.72</v>
      </c>
      <c r="AJ2456" s="14">
        <v>4050.72</v>
      </c>
    </row>
    <row r="2457" spans="1:36">
      <c r="A2457" t="s">
        <v>1470</v>
      </c>
      <c r="B2457" t="s">
        <v>1486</v>
      </c>
      <c r="C2457" s="8">
        <v>47109</v>
      </c>
      <c r="D2457" s="17">
        <v>190566.15100000001</v>
      </c>
      <c r="E2457" s="17">
        <v>832311.98300000001</v>
      </c>
      <c r="F2457" s="17">
        <v>1056912.077</v>
      </c>
      <c r="G2457" s="17">
        <v>1230562.517</v>
      </c>
      <c r="H2457" s="17">
        <v>1236727.517</v>
      </c>
      <c r="I2457" s="17">
        <v>1236727.517</v>
      </c>
      <c r="J2457" s="17">
        <v>1236727.517</v>
      </c>
      <c r="K2457" s="17">
        <v>1236727.517</v>
      </c>
      <c r="L2457" s="17">
        <v>1236727.517</v>
      </c>
      <c r="M2457" s="17">
        <v>1235835.4169999999</v>
      </c>
      <c r="N2457" s="17">
        <v>1232606.899</v>
      </c>
      <c r="O2457" s="17">
        <v>1151688.0560000001</v>
      </c>
      <c r="P2457" s="17">
        <v>599515.42099999997</v>
      </c>
      <c r="Q2457" s="17">
        <v>478891.02</v>
      </c>
      <c r="R2457" s="17">
        <v>541857.23</v>
      </c>
      <c r="S2457" s="17">
        <v>594347.68999999994</v>
      </c>
      <c r="T2457" s="17">
        <v>593626.73699999996</v>
      </c>
      <c r="U2457" s="17">
        <v>596715.19799999997</v>
      </c>
      <c r="V2457" s="17">
        <v>617267.30099999998</v>
      </c>
      <c r="W2457" s="17">
        <v>625796.77300000004</v>
      </c>
      <c r="X2457" s="17">
        <v>638911.78</v>
      </c>
      <c r="Y2457" s="17">
        <v>630306.64399999997</v>
      </c>
      <c r="Z2457" s="17">
        <v>518284.91899999999</v>
      </c>
      <c r="AA2457" s="17">
        <v>496256.13500000001</v>
      </c>
      <c r="AB2457" s="17">
        <v>454009.75699999998</v>
      </c>
      <c r="AC2457" s="17">
        <v>447810.39399999997</v>
      </c>
      <c r="AD2457" s="17">
        <v>437669.13199999998</v>
      </c>
      <c r="AE2457" s="17">
        <v>413588.83899999998</v>
      </c>
      <c r="AF2457" s="17">
        <v>417439.02</v>
      </c>
      <c r="AG2457" s="18">
        <v>401271.79</v>
      </c>
      <c r="AH2457" s="20">
        <v>385342.29</v>
      </c>
      <c r="AI2457" s="20">
        <v>379146.62</v>
      </c>
      <c r="AJ2457" s="14">
        <v>356680.28</v>
      </c>
    </row>
    <row r="2458" spans="1:36">
      <c r="A2458" t="s">
        <v>1470</v>
      </c>
      <c r="B2458" t="s">
        <v>46</v>
      </c>
      <c r="C2458" s="8">
        <v>47111</v>
      </c>
      <c r="D2458" s="17">
        <v>9220.0660000000007</v>
      </c>
      <c r="E2458" s="17">
        <v>45577.010999999999</v>
      </c>
      <c r="F2458" s="17">
        <v>58062.010999999999</v>
      </c>
      <c r="G2458" s="17">
        <v>61211.843000000001</v>
      </c>
      <c r="H2458" s="17">
        <v>64701.843000000001</v>
      </c>
      <c r="I2458" s="17">
        <v>64701.843000000001</v>
      </c>
      <c r="J2458" s="17">
        <v>68762.342999999993</v>
      </c>
      <c r="K2458" s="17">
        <v>70244.192999999999</v>
      </c>
      <c r="L2458" s="17">
        <v>70244.192999999999</v>
      </c>
      <c r="M2458" s="17">
        <v>70121.990999999995</v>
      </c>
      <c r="N2458" s="17">
        <v>57792.445</v>
      </c>
      <c r="O2458" s="17">
        <v>40253.879999999997</v>
      </c>
      <c r="P2458" s="17">
        <v>11608.371999999999</v>
      </c>
      <c r="Q2458" s="17">
        <v>4928.3720000000003</v>
      </c>
      <c r="R2458" s="17">
        <v>4168.6840000000002</v>
      </c>
      <c r="S2458" s="17">
        <v>4168.6840000000002</v>
      </c>
      <c r="T2458" s="17">
        <v>4168.6840000000002</v>
      </c>
      <c r="U2458" s="17">
        <v>4168.6840000000002</v>
      </c>
      <c r="V2458" s="17">
        <v>2262.4160000000002</v>
      </c>
      <c r="W2458" s="17">
        <v>2262.4160000000002</v>
      </c>
      <c r="X2458" s="17">
        <v>2262.4160000000002</v>
      </c>
      <c r="Y2458" s="17">
        <v>2262.4160000000002</v>
      </c>
      <c r="Z2458" s="17">
        <v>1746.74</v>
      </c>
      <c r="AA2458" s="17">
        <v>1746.74</v>
      </c>
      <c r="AB2458" s="17">
        <v>1746.74</v>
      </c>
      <c r="AC2458" s="17">
        <v>3101.8820000000001</v>
      </c>
      <c r="AD2458" s="17">
        <v>3101.8820000000001</v>
      </c>
      <c r="AE2458" s="17">
        <v>3101.8820000000001</v>
      </c>
      <c r="AF2458" s="17">
        <v>2407.65</v>
      </c>
      <c r="AG2458" s="18">
        <v>2167.34</v>
      </c>
      <c r="AH2458" s="20">
        <v>2167.34</v>
      </c>
      <c r="AI2458" s="20">
        <v>2167.34</v>
      </c>
      <c r="AJ2458" s="14">
        <v>2167.34</v>
      </c>
    </row>
    <row r="2459" spans="1:36">
      <c r="A2459" t="s">
        <v>1470</v>
      </c>
      <c r="B2459" t="s">
        <v>47</v>
      </c>
      <c r="C2459" s="8">
        <v>47113</v>
      </c>
      <c r="D2459" s="17">
        <v>53639.61</v>
      </c>
      <c r="E2459" s="17">
        <v>275323.06</v>
      </c>
      <c r="F2459" s="17">
        <v>398381.48499999999</v>
      </c>
      <c r="G2459" s="17">
        <v>453861.88500000001</v>
      </c>
      <c r="H2459" s="17">
        <v>490023.88500000001</v>
      </c>
      <c r="I2459" s="17">
        <v>515417.76</v>
      </c>
      <c r="J2459" s="17">
        <v>568808.11499999999</v>
      </c>
      <c r="K2459" s="17">
        <v>597624.26500000001</v>
      </c>
      <c r="L2459" s="17">
        <v>597624.26500000001</v>
      </c>
      <c r="M2459" s="17">
        <v>597337.26500000001</v>
      </c>
      <c r="N2459" s="17">
        <v>603108.71499999997</v>
      </c>
      <c r="O2459" s="17">
        <v>551661.66500000004</v>
      </c>
      <c r="P2459" s="17">
        <v>440123.783</v>
      </c>
      <c r="Q2459" s="17">
        <v>397007.69500000001</v>
      </c>
      <c r="R2459" s="17">
        <v>394399.05099999998</v>
      </c>
      <c r="S2459" s="17">
        <v>448691.136</v>
      </c>
      <c r="T2459" s="17">
        <v>443175.81199999998</v>
      </c>
      <c r="U2459" s="17">
        <v>511859.01299999998</v>
      </c>
      <c r="V2459" s="17">
        <v>790604.50800000003</v>
      </c>
      <c r="W2459" s="17">
        <v>938624.31599999999</v>
      </c>
      <c r="X2459" s="17">
        <v>976940.90599999996</v>
      </c>
      <c r="Y2459" s="17">
        <v>1013796.803</v>
      </c>
      <c r="Z2459" s="17">
        <v>968534.77800000005</v>
      </c>
      <c r="AA2459" s="17">
        <v>947884.28899999999</v>
      </c>
      <c r="AB2459" s="17">
        <v>943179.52800000005</v>
      </c>
      <c r="AC2459" s="17">
        <v>965007.45</v>
      </c>
      <c r="AD2459" s="17">
        <v>980574.31799999997</v>
      </c>
      <c r="AE2459" s="17">
        <v>987095.34400000004</v>
      </c>
      <c r="AF2459" s="17">
        <v>993256.91</v>
      </c>
      <c r="AG2459" s="18">
        <v>969819.49</v>
      </c>
      <c r="AH2459" s="20">
        <v>1038580.38</v>
      </c>
      <c r="AI2459" s="20">
        <v>1177020.8899999999</v>
      </c>
      <c r="AJ2459" s="14">
        <v>1194429.51</v>
      </c>
    </row>
    <row r="2460" spans="1:36">
      <c r="A2460" t="s">
        <v>1470</v>
      </c>
      <c r="B2460" t="s">
        <v>49</v>
      </c>
      <c r="C2460" s="8">
        <v>47115</v>
      </c>
      <c r="D2460" s="17">
        <v>0</v>
      </c>
      <c r="E2460" s="17">
        <v>2100</v>
      </c>
      <c r="F2460" s="17">
        <v>2100</v>
      </c>
      <c r="G2460" s="17">
        <v>3030</v>
      </c>
      <c r="H2460" s="17">
        <v>3030</v>
      </c>
      <c r="I2460" s="17">
        <v>3030</v>
      </c>
      <c r="J2460" s="17">
        <v>3030</v>
      </c>
      <c r="K2460" s="17">
        <v>3030</v>
      </c>
      <c r="L2460" s="17">
        <v>3030</v>
      </c>
      <c r="M2460" s="17">
        <v>3030</v>
      </c>
      <c r="N2460" s="17">
        <v>3030</v>
      </c>
      <c r="O2460" s="17">
        <v>3030</v>
      </c>
      <c r="P2460" s="17">
        <v>2132.886</v>
      </c>
      <c r="Q2460" s="17">
        <v>1202.886</v>
      </c>
      <c r="R2460" s="17">
        <v>1202.886</v>
      </c>
      <c r="S2460" s="17">
        <v>2112.2530000000002</v>
      </c>
      <c r="T2460" s="17">
        <v>2112.2530000000002</v>
      </c>
      <c r="U2460" s="17">
        <v>2112.2530000000002</v>
      </c>
      <c r="V2460" s="17">
        <v>2112.2530000000002</v>
      </c>
      <c r="W2460" s="17">
        <v>2112.2530000000002</v>
      </c>
      <c r="X2460" s="17">
        <v>2112.2530000000002</v>
      </c>
      <c r="Y2460" s="17">
        <v>2112.2530000000002</v>
      </c>
      <c r="Z2460" s="17">
        <v>2264.2530000000002</v>
      </c>
      <c r="AA2460" s="17">
        <v>2264.2530000000002</v>
      </c>
      <c r="AB2460" s="17">
        <v>2264.2530000000002</v>
      </c>
      <c r="AC2460" s="17">
        <v>3042.105</v>
      </c>
      <c r="AD2460" s="17">
        <v>2522.105</v>
      </c>
      <c r="AE2460" s="17">
        <v>3336.9050000000002</v>
      </c>
      <c r="AF2460" s="17">
        <v>3336.91</v>
      </c>
      <c r="AG2460" s="18">
        <v>3336.91</v>
      </c>
      <c r="AH2460" s="20">
        <v>2947.54</v>
      </c>
      <c r="AI2460" s="20">
        <v>2947.54</v>
      </c>
      <c r="AJ2460" s="14">
        <v>2947.54</v>
      </c>
    </row>
    <row r="2461" spans="1:36">
      <c r="A2461" t="s">
        <v>1470</v>
      </c>
      <c r="B2461" t="s">
        <v>50</v>
      </c>
      <c r="C2461" s="8">
        <v>47117</v>
      </c>
      <c r="D2461" s="17">
        <v>10768.3</v>
      </c>
      <c r="E2461" s="17">
        <v>32978.550000000003</v>
      </c>
      <c r="F2461" s="17">
        <v>40599.050000000003</v>
      </c>
      <c r="G2461" s="17">
        <v>40599.050000000003</v>
      </c>
      <c r="H2461" s="17">
        <v>40599.050000000003</v>
      </c>
      <c r="I2461" s="17">
        <v>40599.050000000003</v>
      </c>
      <c r="J2461" s="17">
        <v>40599.050000000003</v>
      </c>
      <c r="K2461" s="17">
        <v>40599.050000000003</v>
      </c>
      <c r="L2461" s="17">
        <v>40599.050000000003</v>
      </c>
      <c r="M2461" s="17">
        <v>40599.050000000003</v>
      </c>
      <c r="N2461" s="17">
        <v>34214.65</v>
      </c>
      <c r="O2461" s="17">
        <v>16861.900000000001</v>
      </c>
      <c r="P2461" s="17">
        <v>6369.2870000000003</v>
      </c>
      <c r="Q2461" s="17">
        <v>14415.436</v>
      </c>
      <c r="R2461" s="17">
        <v>12910.855</v>
      </c>
      <c r="S2461" s="17">
        <v>24675.074000000001</v>
      </c>
      <c r="T2461" s="17">
        <v>24675.074000000001</v>
      </c>
      <c r="U2461" s="17">
        <v>24675.074000000001</v>
      </c>
      <c r="V2461" s="17">
        <v>24675.074000000001</v>
      </c>
      <c r="W2461" s="17">
        <v>26130.661</v>
      </c>
      <c r="X2461" s="17">
        <v>26130.661</v>
      </c>
      <c r="Y2461" s="17">
        <v>26000.526999999998</v>
      </c>
      <c r="Z2461" s="17">
        <v>24817.226999999999</v>
      </c>
      <c r="AA2461" s="17">
        <v>15385.627</v>
      </c>
      <c r="AB2461" s="17">
        <v>15385.627</v>
      </c>
      <c r="AC2461" s="17">
        <v>14691.865</v>
      </c>
      <c r="AD2461" s="17">
        <v>14691.865</v>
      </c>
      <c r="AE2461" s="17">
        <v>13176.905000000001</v>
      </c>
      <c r="AF2461" s="17">
        <v>12112.76</v>
      </c>
      <c r="AG2461" s="18">
        <v>12112.76</v>
      </c>
      <c r="AH2461" s="20">
        <v>0</v>
      </c>
      <c r="AI2461" s="20">
        <v>0</v>
      </c>
      <c r="AJ2461" s="14">
        <v>698.4</v>
      </c>
    </row>
    <row r="2462" spans="1:36">
      <c r="A2462" t="s">
        <v>1470</v>
      </c>
      <c r="B2462" t="s">
        <v>1487</v>
      </c>
      <c r="C2462" s="8">
        <v>47119</v>
      </c>
      <c r="D2462" s="17">
        <v>629.79999999999995</v>
      </c>
      <c r="E2462" s="17">
        <v>36990.665000000001</v>
      </c>
      <c r="F2462" s="17">
        <v>85289.664999999994</v>
      </c>
      <c r="G2462" s="17">
        <v>101732.515</v>
      </c>
      <c r="H2462" s="17">
        <v>101732.515</v>
      </c>
      <c r="I2462" s="17">
        <v>101732.515</v>
      </c>
      <c r="J2462" s="17">
        <v>101732.515</v>
      </c>
      <c r="K2462" s="17">
        <v>101732.515</v>
      </c>
      <c r="L2462" s="17">
        <v>101732.515</v>
      </c>
      <c r="M2462" s="17">
        <v>100887.105</v>
      </c>
      <c r="N2462" s="17">
        <v>97582.955000000002</v>
      </c>
      <c r="O2462" s="17">
        <v>83945.035000000003</v>
      </c>
      <c r="P2462" s="17">
        <v>40318.470999999998</v>
      </c>
      <c r="Q2462" s="17">
        <v>25102.241999999998</v>
      </c>
      <c r="R2462" s="17">
        <v>29711.226999999999</v>
      </c>
      <c r="S2462" s="17">
        <v>29922.058000000001</v>
      </c>
      <c r="T2462" s="17">
        <v>29922.058000000001</v>
      </c>
      <c r="U2462" s="17">
        <v>30411.37</v>
      </c>
      <c r="V2462" s="17">
        <v>31454.77</v>
      </c>
      <c r="W2462" s="17">
        <v>31896.127</v>
      </c>
      <c r="X2462" s="17">
        <v>32960.966999999997</v>
      </c>
      <c r="Y2462" s="17">
        <v>31956.127</v>
      </c>
      <c r="Z2462" s="17">
        <v>24863.8</v>
      </c>
      <c r="AA2462" s="17">
        <v>24863.8</v>
      </c>
      <c r="AB2462" s="17">
        <v>27531.7</v>
      </c>
      <c r="AC2462" s="17">
        <v>23509.5</v>
      </c>
      <c r="AD2462" s="17">
        <v>27283.322</v>
      </c>
      <c r="AE2462" s="17">
        <v>26977.457999999999</v>
      </c>
      <c r="AF2462" s="17">
        <v>21969.55</v>
      </c>
      <c r="AG2462" s="18">
        <v>20772.25</v>
      </c>
      <c r="AH2462" s="20">
        <v>21252.33</v>
      </c>
      <c r="AI2462" s="20">
        <v>21398.38</v>
      </c>
      <c r="AJ2462" s="14">
        <v>23659.67</v>
      </c>
    </row>
    <row r="2463" spans="1:36">
      <c r="A2463" t="s">
        <v>1470</v>
      </c>
      <c r="B2463" t="s">
        <v>1297</v>
      </c>
      <c r="C2463" s="8">
        <v>47121</v>
      </c>
      <c r="D2463" s="17">
        <v>16205</v>
      </c>
      <c r="E2463" s="17">
        <v>26200</v>
      </c>
      <c r="F2463" s="17">
        <v>26200</v>
      </c>
      <c r="G2463" s="17">
        <v>45115</v>
      </c>
      <c r="H2463" s="17">
        <v>45115</v>
      </c>
      <c r="I2463" s="17">
        <v>45115</v>
      </c>
      <c r="J2463" s="17">
        <v>45115</v>
      </c>
      <c r="K2463" s="17">
        <v>45115</v>
      </c>
      <c r="L2463" s="17">
        <v>45115</v>
      </c>
      <c r="M2463" s="17">
        <v>45115</v>
      </c>
      <c r="N2463" s="17">
        <v>40200</v>
      </c>
      <c r="O2463" s="17">
        <v>40200</v>
      </c>
      <c r="P2463" s="17">
        <v>28380.545999999998</v>
      </c>
      <c r="Q2463" s="17">
        <v>9544.74</v>
      </c>
      <c r="R2463" s="17">
        <v>13727.486000000001</v>
      </c>
      <c r="S2463" s="17">
        <v>14616.236000000001</v>
      </c>
      <c r="T2463" s="17">
        <v>14616.236000000001</v>
      </c>
      <c r="U2463" s="17">
        <v>14616.236000000001</v>
      </c>
      <c r="V2463" s="17">
        <v>25909.537</v>
      </c>
      <c r="W2463" s="17">
        <v>25916.537</v>
      </c>
      <c r="X2463" s="17">
        <v>26442.996999999999</v>
      </c>
      <c r="Y2463" s="17">
        <v>26442.996999999999</v>
      </c>
      <c r="Z2463" s="17">
        <v>20142.194</v>
      </c>
      <c r="AA2463" s="17">
        <v>20142.194</v>
      </c>
      <c r="AB2463" s="17">
        <v>20142.194</v>
      </c>
      <c r="AC2463" s="17">
        <v>18225.644</v>
      </c>
      <c r="AD2463" s="17">
        <v>18225.644</v>
      </c>
      <c r="AE2463" s="17">
        <v>18528.732</v>
      </c>
      <c r="AF2463" s="17">
        <v>17609.78</v>
      </c>
      <c r="AG2463" s="18">
        <v>17609.78</v>
      </c>
      <c r="AH2463" s="20">
        <v>17609.78</v>
      </c>
      <c r="AI2463" s="20">
        <v>17085.96</v>
      </c>
      <c r="AJ2463" s="14">
        <v>15021.62</v>
      </c>
    </row>
    <row r="2464" spans="1:36">
      <c r="A2464" t="s">
        <v>1470</v>
      </c>
      <c r="B2464" t="s">
        <v>52</v>
      </c>
      <c r="C2464" s="8">
        <v>47123</v>
      </c>
      <c r="D2464" s="17">
        <v>5010</v>
      </c>
      <c r="E2464" s="17">
        <v>32825</v>
      </c>
      <c r="F2464" s="17">
        <v>51675</v>
      </c>
      <c r="G2464" s="17">
        <v>60255</v>
      </c>
      <c r="H2464" s="17">
        <v>60255</v>
      </c>
      <c r="I2464" s="17">
        <v>60255</v>
      </c>
      <c r="J2464" s="17">
        <v>60255</v>
      </c>
      <c r="K2464" s="17">
        <v>60255</v>
      </c>
      <c r="L2464" s="17">
        <v>60255</v>
      </c>
      <c r="M2464" s="17">
        <v>60255</v>
      </c>
      <c r="N2464" s="17">
        <v>56995</v>
      </c>
      <c r="O2464" s="17">
        <v>47185</v>
      </c>
      <c r="P2464" s="17">
        <v>8380</v>
      </c>
      <c r="Q2464" s="17">
        <v>0</v>
      </c>
      <c r="R2464" s="17">
        <v>0</v>
      </c>
      <c r="S2464" s="17">
        <v>0</v>
      </c>
      <c r="T2464" s="17">
        <v>0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7">
        <v>0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8">
        <v>0</v>
      </c>
      <c r="AH2464" s="20">
        <v>0</v>
      </c>
      <c r="AI2464" s="20">
        <v>0</v>
      </c>
      <c r="AJ2464" s="14">
        <v>0</v>
      </c>
    </row>
    <row r="2465" spans="1:36">
      <c r="A2465" t="s">
        <v>1470</v>
      </c>
      <c r="B2465" t="s">
        <v>53</v>
      </c>
      <c r="C2465" s="8">
        <v>47125</v>
      </c>
      <c r="D2465" s="17">
        <v>15430.8</v>
      </c>
      <c r="E2465" s="17">
        <v>85592.3</v>
      </c>
      <c r="F2465" s="17">
        <v>133222.29999999999</v>
      </c>
      <c r="G2465" s="17">
        <v>155977.29999999999</v>
      </c>
      <c r="H2465" s="17">
        <v>161407.29999999999</v>
      </c>
      <c r="I2465" s="17">
        <v>172894.8</v>
      </c>
      <c r="J2465" s="17">
        <v>174394.8</v>
      </c>
      <c r="K2465" s="17">
        <v>192074.8</v>
      </c>
      <c r="L2465" s="17">
        <v>192074.8</v>
      </c>
      <c r="M2465" s="17">
        <v>192074.8</v>
      </c>
      <c r="N2465" s="17">
        <v>161920.5</v>
      </c>
      <c r="O2465" s="17">
        <v>130990.5</v>
      </c>
      <c r="P2465" s="17">
        <v>69937.688999999998</v>
      </c>
      <c r="Q2465" s="17">
        <v>49864.188999999998</v>
      </c>
      <c r="R2465" s="17">
        <v>42187.652999999998</v>
      </c>
      <c r="S2465" s="17">
        <v>48178.462</v>
      </c>
      <c r="T2465" s="17">
        <v>48178.462</v>
      </c>
      <c r="U2465" s="17">
        <v>48928.71</v>
      </c>
      <c r="V2465" s="17">
        <v>56844.383999999998</v>
      </c>
      <c r="W2465" s="17">
        <v>69837.816000000006</v>
      </c>
      <c r="X2465" s="17">
        <v>72946.12</v>
      </c>
      <c r="Y2465" s="17">
        <v>69901.596000000005</v>
      </c>
      <c r="Z2465" s="17">
        <v>67683.275999999998</v>
      </c>
      <c r="AA2465" s="17">
        <v>76061.747000000003</v>
      </c>
      <c r="AB2465" s="17">
        <v>76230.509999999995</v>
      </c>
      <c r="AC2465" s="17">
        <v>59188.118000000002</v>
      </c>
      <c r="AD2465" s="17">
        <v>62917.036999999997</v>
      </c>
      <c r="AE2465" s="17">
        <v>62616.097000000002</v>
      </c>
      <c r="AF2465" s="17">
        <v>48683.79</v>
      </c>
      <c r="AG2465" s="18">
        <v>46882.98</v>
      </c>
      <c r="AH2465" s="20">
        <v>49390.559999999998</v>
      </c>
      <c r="AI2465" s="20">
        <v>50911.97</v>
      </c>
      <c r="AJ2465" s="14">
        <v>43560.81</v>
      </c>
    </row>
    <row r="2466" spans="1:36">
      <c r="A2466" t="s">
        <v>1470</v>
      </c>
      <c r="B2466" t="s">
        <v>1220</v>
      </c>
      <c r="C2466" s="8">
        <v>47127</v>
      </c>
      <c r="D2466" s="17">
        <v>0</v>
      </c>
      <c r="E2466" s="17">
        <v>787.5</v>
      </c>
      <c r="F2466" s="17">
        <v>787.5</v>
      </c>
      <c r="G2466" s="17">
        <v>787.5</v>
      </c>
      <c r="H2466" s="17">
        <v>787.5</v>
      </c>
      <c r="I2466" s="17">
        <v>787.5</v>
      </c>
      <c r="J2466" s="17">
        <v>787.5</v>
      </c>
      <c r="K2466" s="17">
        <v>787.5</v>
      </c>
      <c r="L2466" s="17">
        <v>787.5</v>
      </c>
      <c r="M2466" s="17">
        <v>787.5</v>
      </c>
      <c r="N2466" s="17">
        <v>787.5</v>
      </c>
      <c r="O2466" s="17">
        <v>787.5</v>
      </c>
      <c r="P2466" s="17">
        <v>0</v>
      </c>
      <c r="Q2466" s="17">
        <v>0</v>
      </c>
      <c r="R2466" s="17">
        <v>875</v>
      </c>
      <c r="S2466" s="17">
        <v>875</v>
      </c>
      <c r="T2466" s="17">
        <v>875</v>
      </c>
      <c r="U2466" s="17">
        <v>0</v>
      </c>
      <c r="V2466" s="17">
        <v>0</v>
      </c>
      <c r="W2466" s="17">
        <v>0</v>
      </c>
      <c r="X2466" s="17">
        <v>824.2</v>
      </c>
      <c r="Y2466" s="17">
        <v>792</v>
      </c>
      <c r="Z2466" s="17">
        <v>792</v>
      </c>
      <c r="AA2466" s="17">
        <v>792</v>
      </c>
      <c r="AB2466" s="17">
        <v>792</v>
      </c>
      <c r="AC2466" s="17">
        <v>792</v>
      </c>
      <c r="AD2466" s="17">
        <v>792</v>
      </c>
      <c r="AE2466" s="17">
        <v>841.2</v>
      </c>
      <c r="AF2466" s="17">
        <v>841.2</v>
      </c>
      <c r="AG2466" s="18">
        <v>841.2</v>
      </c>
      <c r="AH2466" s="20">
        <v>865.76</v>
      </c>
      <c r="AI2466" s="20">
        <v>865.76</v>
      </c>
      <c r="AJ2466" s="14">
        <v>865.76</v>
      </c>
    </row>
    <row r="2467" spans="1:36">
      <c r="A2467" t="s">
        <v>1470</v>
      </c>
      <c r="B2467" t="s">
        <v>54</v>
      </c>
      <c r="C2467" s="8">
        <v>47129</v>
      </c>
      <c r="D2467" s="17">
        <v>1415</v>
      </c>
      <c r="E2467" s="17">
        <v>22605</v>
      </c>
      <c r="F2467" s="17">
        <v>30630</v>
      </c>
      <c r="G2467" s="17">
        <v>35470</v>
      </c>
      <c r="H2467" s="17">
        <v>35470</v>
      </c>
      <c r="I2467" s="17">
        <v>35470</v>
      </c>
      <c r="J2467" s="17">
        <v>35470</v>
      </c>
      <c r="K2467" s="17">
        <v>35470</v>
      </c>
      <c r="L2467" s="17">
        <v>35470</v>
      </c>
      <c r="M2467" s="17">
        <v>35470</v>
      </c>
      <c r="N2467" s="17">
        <v>32710</v>
      </c>
      <c r="O2467" s="17">
        <v>30510</v>
      </c>
      <c r="P2467" s="17">
        <v>7913.0749999999998</v>
      </c>
      <c r="Q2467" s="17">
        <v>4418.0749999999998</v>
      </c>
      <c r="R2467" s="17">
        <v>6218.3829999999998</v>
      </c>
      <c r="S2467" s="17">
        <v>6157.183</v>
      </c>
      <c r="T2467" s="17">
        <v>6157.183</v>
      </c>
      <c r="U2467" s="17">
        <v>3940.683</v>
      </c>
      <c r="V2467" s="17">
        <v>3940.683</v>
      </c>
      <c r="W2467" s="17">
        <v>3940.683</v>
      </c>
      <c r="X2467" s="17">
        <v>3940.683</v>
      </c>
      <c r="Y2467" s="17">
        <v>2993.7750000000001</v>
      </c>
      <c r="Z2467" s="17">
        <v>792.2</v>
      </c>
      <c r="AA2467" s="17">
        <v>792.2</v>
      </c>
      <c r="AB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8">
        <v>0</v>
      </c>
      <c r="AH2467" s="20">
        <v>25921.06</v>
      </c>
      <c r="AI2467" s="20">
        <v>25921.06</v>
      </c>
      <c r="AJ2467" s="14">
        <v>25921.06</v>
      </c>
    </row>
    <row r="2468" spans="1:36">
      <c r="A2468" t="s">
        <v>1470</v>
      </c>
      <c r="B2468" t="s">
        <v>1488</v>
      </c>
      <c r="C2468" s="8">
        <v>47131</v>
      </c>
      <c r="D2468" s="17">
        <v>97816.707999999999</v>
      </c>
      <c r="E2468" s="17">
        <v>708739.97900000005</v>
      </c>
      <c r="F2468" s="17">
        <v>888290.68400000001</v>
      </c>
      <c r="G2468" s="17">
        <v>1045517.764</v>
      </c>
      <c r="H2468" s="17">
        <v>1082323.8640000001</v>
      </c>
      <c r="I2468" s="17">
        <v>1106195.2649999999</v>
      </c>
      <c r="J2468" s="17">
        <v>1123453.7649999999</v>
      </c>
      <c r="K2468" s="17">
        <v>1180224.865</v>
      </c>
      <c r="L2468" s="17">
        <v>1180224.865</v>
      </c>
      <c r="M2468" s="17">
        <v>1171063.365</v>
      </c>
      <c r="N2468" s="17">
        <v>1066185.8670000001</v>
      </c>
      <c r="O2468" s="17">
        <v>811486.02800000005</v>
      </c>
      <c r="P2468" s="17">
        <v>634354.35</v>
      </c>
      <c r="Q2468" s="17">
        <v>513976.17</v>
      </c>
      <c r="R2468" s="17">
        <v>523053.85700000002</v>
      </c>
      <c r="S2468" s="17">
        <v>543444.06299999997</v>
      </c>
      <c r="T2468" s="17">
        <v>545201.62100000004</v>
      </c>
      <c r="U2468" s="17">
        <v>511497.81800000003</v>
      </c>
      <c r="V2468" s="17">
        <v>656628.19099999999</v>
      </c>
      <c r="W2468" s="17">
        <v>643950.91399999999</v>
      </c>
      <c r="X2468" s="17">
        <v>651855.67500000005</v>
      </c>
      <c r="Y2468" s="17">
        <v>690389.38699999999</v>
      </c>
      <c r="Z2468" s="17">
        <v>581533.11499999999</v>
      </c>
      <c r="AA2468" s="17">
        <v>600130.70799999998</v>
      </c>
      <c r="AB2468" s="17">
        <v>640202.44700000004</v>
      </c>
      <c r="AC2468" s="17">
        <v>699993.96799999999</v>
      </c>
      <c r="AD2468" s="17">
        <v>691568.55</v>
      </c>
      <c r="AE2468" s="17">
        <v>664671.75300000003</v>
      </c>
      <c r="AF2468" s="17">
        <v>628213.62</v>
      </c>
      <c r="AG2468" s="18">
        <v>645836.55000000005</v>
      </c>
      <c r="AH2468" s="20">
        <v>663952.52</v>
      </c>
      <c r="AI2468" s="20">
        <v>704058.87</v>
      </c>
      <c r="AJ2468" s="14">
        <v>715460.52</v>
      </c>
    </row>
    <row r="2469" spans="1:36">
      <c r="A2469" t="s">
        <v>1470</v>
      </c>
      <c r="B2469" t="s">
        <v>1489</v>
      </c>
      <c r="C2469" s="8">
        <v>47133</v>
      </c>
      <c r="D2469" s="17">
        <v>18480.599999999999</v>
      </c>
      <c r="E2469" s="17">
        <v>65919.125</v>
      </c>
      <c r="F2469" s="17">
        <v>82814.125</v>
      </c>
      <c r="G2469" s="17">
        <v>95709.125</v>
      </c>
      <c r="H2469" s="17">
        <v>97749.125</v>
      </c>
      <c r="I2469" s="17">
        <v>98539.125</v>
      </c>
      <c r="J2469" s="17">
        <v>98539.125</v>
      </c>
      <c r="K2469" s="17">
        <v>98539.125</v>
      </c>
      <c r="L2469" s="17">
        <v>98539.125</v>
      </c>
      <c r="M2469" s="17">
        <v>98239.125</v>
      </c>
      <c r="N2469" s="17">
        <v>88062.125</v>
      </c>
      <c r="O2469" s="17">
        <v>56960</v>
      </c>
      <c r="P2469" s="17">
        <v>39606.788</v>
      </c>
      <c r="Q2469" s="17">
        <v>29766.788</v>
      </c>
      <c r="R2469" s="17">
        <v>29884.538</v>
      </c>
      <c r="S2469" s="17">
        <v>35708.85</v>
      </c>
      <c r="T2469" s="17">
        <v>35708.85</v>
      </c>
      <c r="U2469" s="17">
        <v>35708.85</v>
      </c>
      <c r="V2469" s="17">
        <v>36983.85</v>
      </c>
      <c r="W2469" s="17">
        <v>36983.85</v>
      </c>
      <c r="X2469" s="17">
        <v>38920.019999999997</v>
      </c>
      <c r="Y2469" s="17">
        <v>36969.72</v>
      </c>
      <c r="Z2469" s="17">
        <v>30120.52</v>
      </c>
      <c r="AA2469" s="17">
        <v>28935.52</v>
      </c>
      <c r="AB2469" s="17">
        <v>26406.52</v>
      </c>
      <c r="AC2469" s="17">
        <v>13536.42</v>
      </c>
      <c r="AD2469" s="17">
        <v>5874.42</v>
      </c>
      <c r="AE2469" s="17">
        <v>3820.17</v>
      </c>
      <c r="AF2469" s="17">
        <v>3463.17</v>
      </c>
      <c r="AG2469" s="18">
        <v>3463.17</v>
      </c>
      <c r="AH2469" s="20">
        <v>1527</v>
      </c>
      <c r="AI2469" s="20">
        <v>13839.84</v>
      </c>
      <c r="AJ2469" s="14">
        <v>13867.74</v>
      </c>
    </row>
    <row r="2470" spans="1:36">
      <c r="A2470" t="s">
        <v>1470</v>
      </c>
      <c r="B2470" t="s">
        <v>55</v>
      </c>
      <c r="C2470" s="8">
        <v>47135</v>
      </c>
      <c r="D2470" s="17">
        <v>7089.03</v>
      </c>
      <c r="E2470" s="17">
        <v>24200.998</v>
      </c>
      <c r="F2470" s="17">
        <v>36731.398000000001</v>
      </c>
      <c r="G2470" s="17">
        <v>47626.398000000001</v>
      </c>
      <c r="H2470" s="17">
        <v>53451.398000000001</v>
      </c>
      <c r="I2470" s="17">
        <v>53451.398000000001</v>
      </c>
      <c r="J2470" s="17">
        <v>53451.398000000001</v>
      </c>
      <c r="K2470" s="17">
        <v>53451.398000000001</v>
      </c>
      <c r="L2470" s="17">
        <v>53451.398000000001</v>
      </c>
      <c r="M2470" s="17">
        <v>53451.398000000001</v>
      </c>
      <c r="N2470" s="17">
        <v>53634.697999999997</v>
      </c>
      <c r="O2470" s="17">
        <v>53634.697999999997</v>
      </c>
      <c r="P2470" s="17">
        <v>24490.237000000001</v>
      </c>
      <c r="Q2470" s="17">
        <v>16367.495999999999</v>
      </c>
      <c r="R2470" s="17">
        <v>16841.398000000001</v>
      </c>
      <c r="S2470" s="17">
        <v>28392.683000000001</v>
      </c>
      <c r="T2470" s="17">
        <v>33889.731</v>
      </c>
      <c r="U2470" s="17">
        <v>48661.135000000002</v>
      </c>
      <c r="V2470" s="17">
        <v>48661.135000000002</v>
      </c>
      <c r="W2470" s="17">
        <v>48661.135000000002</v>
      </c>
      <c r="X2470" s="17">
        <v>48661.135000000002</v>
      </c>
      <c r="Y2470" s="17">
        <v>43982.18</v>
      </c>
      <c r="Z2470" s="17">
        <v>39276.714999999997</v>
      </c>
      <c r="AA2470" s="17">
        <v>38089.934999999998</v>
      </c>
      <c r="AB2470" s="17">
        <v>36465.072</v>
      </c>
      <c r="AC2470" s="17">
        <v>39631.023000000001</v>
      </c>
      <c r="AD2470" s="17">
        <v>40459.29</v>
      </c>
      <c r="AE2470" s="17">
        <v>41458.461000000003</v>
      </c>
      <c r="AF2470" s="17">
        <v>42957.15</v>
      </c>
      <c r="AG2470" s="18">
        <v>42957.15</v>
      </c>
      <c r="AH2470" s="20">
        <v>37270.67</v>
      </c>
      <c r="AI2470" s="20">
        <v>36312.019999999997</v>
      </c>
      <c r="AJ2470" s="14">
        <v>20322.830000000002</v>
      </c>
    </row>
    <row r="2471" spans="1:36">
      <c r="A2471" t="s">
        <v>1470</v>
      </c>
      <c r="B2471" t="s">
        <v>1490</v>
      </c>
      <c r="C2471" s="8">
        <v>47137</v>
      </c>
      <c r="D2471" s="17">
        <v>13635.25</v>
      </c>
      <c r="E2471" s="17">
        <v>22229.392</v>
      </c>
      <c r="F2471" s="17">
        <v>23229.392</v>
      </c>
      <c r="G2471" s="17">
        <v>23229.392</v>
      </c>
      <c r="H2471" s="17">
        <v>23229.392</v>
      </c>
      <c r="I2471" s="17">
        <v>23229.392</v>
      </c>
      <c r="J2471" s="17">
        <v>23229.392</v>
      </c>
      <c r="K2471" s="17">
        <v>23914.392</v>
      </c>
      <c r="L2471" s="17">
        <v>23914.392</v>
      </c>
      <c r="M2471" s="17">
        <v>23914.392</v>
      </c>
      <c r="N2471" s="17">
        <v>24100.392</v>
      </c>
      <c r="O2471" s="17">
        <v>18380.392</v>
      </c>
      <c r="P2471" s="17">
        <v>10568.7</v>
      </c>
      <c r="Q2471" s="17">
        <v>10568.7</v>
      </c>
      <c r="R2471" s="17">
        <v>10568.7</v>
      </c>
      <c r="S2471" s="17">
        <v>10568.7</v>
      </c>
      <c r="T2471" s="17">
        <v>10568.7</v>
      </c>
      <c r="U2471" s="17">
        <v>10568.7</v>
      </c>
      <c r="V2471" s="17">
        <v>9883.7000000000007</v>
      </c>
      <c r="W2471" s="17">
        <v>9883.7000000000007</v>
      </c>
      <c r="X2471" s="17">
        <v>9883.7000000000007</v>
      </c>
      <c r="Y2471" s="17">
        <v>8497.7000000000007</v>
      </c>
      <c r="Z2471" s="17">
        <v>6775</v>
      </c>
      <c r="AA2471" s="17">
        <v>6775</v>
      </c>
      <c r="AB2471" s="17">
        <v>6775</v>
      </c>
      <c r="AC2471" s="17">
        <v>6295</v>
      </c>
      <c r="AD2471" s="17">
        <v>0</v>
      </c>
      <c r="AE2471" s="17">
        <v>0</v>
      </c>
      <c r="AF2471" s="17">
        <v>0</v>
      </c>
      <c r="AG2471" s="18">
        <v>0</v>
      </c>
      <c r="AH2471" s="20">
        <v>0</v>
      </c>
      <c r="AI2471" s="20">
        <v>0</v>
      </c>
      <c r="AJ2471" s="14">
        <v>0</v>
      </c>
    </row>
    <row r="2472" spans="1:36">
      <c r="A2472" t="s">
        <v>1470</v>
      </c>
      <c r="B2472" t="s">
        <v>127</v>
      </c>
      <c r="C2472" s="8">
        <v>47139</v>
      </c>
      <c r="D2472" s="17">
        <v>0</v>
      </c>
      <c r="E2472" s="17">
        <v>2518.65</v>
      </c>
      <c r="F2472" s="17">
        <v>3703.65</v>
      </c>
      <c r="G2472" s="17">
        <v>3703.65</v>
      </c>
      <c r="H2472" s="17">
        <v>3703.65</v>
      </c>
      <c r="I2472" s="17">
        <v>3703.65</v>
      </c>
      <c r="J2472" s="17">
        <v>5687.3</v>
      </c>
      <c r="K2472" s="17">
        <v>5687.3</v>
      </c>
      <c r="L2472" s="17">
        <v>5687.3</v>
      </c>
      <c r="M2472" s="17">
        <v>5687.3</v>
      </c>
      <c r="N2472" s="17">
        <v>5687.3</v>
      </c>
      <c r="O2472" s="17">
        <v>3168.65</v>
      </c>
      <c r="P2472" s="17">
        <v>4072.6060000000002</v>
      </c>
      <c r="Q2472" s="17">
        <v>2887.6060000000002</v>
      </c>
      <c r="R2472" s="17">
        <v>3073.078</v>
      </c>
      <c r="S2472" s="17">
        <v>5792.0219999999999</v>
      </c>
      <c r="T2472" s="17">
        <v>5792.0219999999999</v>
      </c>
      <c r="U2472" s="17">
        <v>5792.0219999999999</v>
      </c>
      <c r="V2472" s="17">
        <v>5130.4719999999998</v>
      </c>
      <c r="W2472" s="17">
        <v>5130.4719999999998</v>
      </c>
      <c r="X2472" s="17">
        <v>5130.4719999999998</v>
      </c>
      <c r="Y2472" s="17">
        <v>7513.6090000000004</v>
      </c>
      <c r="Z2472" s="17">
        <v>7025.6530000000002</v>
      </c>
      <c r="AA2472" s="17">
        <v>5764.7529999999997</v>
      </c>
      <c r="AB2472" s="17">
        <v>5764.7529999999997</v>
      </c>
      <c r="AC2472" s="17">
        <v>5764.7529999999997</v>
      </c>
      <c r="AD2472" s="17">
        <v>5344.5050000000001</v>
      </c>
      <c r="AE2472" s="17">
        <v>5344.5050000000001</v>
      </c>
      <c r="AF2472" s="17">
        <v>5344.5</v>
      </c>
      <c r="AG2472" s="18">
        <v>5159.03</v>
      </c>
      <c r="AH2472" s="20">
        <v>5159.03</v>
      </c>
      <c r="AI2472" s="20">
        <v>5159.03</v>
      </c>
      <c r="AJ2472" s="14">
        <v>2714.7</v>
      </c>
    </row>
    <row r="2473" spans="1:36">
      <c r="A2473" t="s">
        <v>1470</v>
      </c>
      <c r="B2473" t="s">
        <v>308</v>
      </c>
      <c r="C2473" s="8">
        <v>47141</v>
      </c>
      <c r="D2473" s="17">
        <v>18117.900000000001</v>
      </c>
      <c r="E2473" s="17">
        <v>40990.9</v>
      </c>
      <c r="F2473" s="17">
        <v>53493.65</v>
      </c>
      <c r="G2473" s="17">
        <v>65393.65</v>
      </c>
      <c r="H2473" s="17">
        <v>65393.65</v>
      </c>
      <c r="I2473" s="17">
        <v>65393.65</v>
      </c>
      <c r="J2473" s="17">
        <v>65393.65</v>
      </c>
      <c r="K2473" s="17">
        <v>65393.65</v>
      </c>
      <c r="L2473" s="17">
        <v>65393.65</v>
      </c>
      <c r="M2473" s="17">
        <v>64693.65</v>
      </c>
      <c r="N2473" s="17">
        <v>51745.75</v>
      </c>
      <c r="O2473" s="17">
        <v>44145.75</v>
      </c>
      <c r="P2473" s="17">
        <v>22274.3</v>
      </c>
      <c r="Q2473" s="17">
        <v>11074.3</v>
      </c>
      <c r="R2473" s="17">
        <v>22238.1</v>
      </c>
      <c r="S2473" s="17">
        <v>26748.112000000001</v>
      </c>
      <c r="T2473" s="17">
        <v>26748.112000000001</v>
      </c>
      <c r="U2473" s="17">
        <v>26748.112000000001</v>
      </c>
      <c r="V2473" s="17">
        <v>27466.441999999999</v>
      </c>
      <c r="W2473" s="17">
        <v>27466.441999999999</v>
      </c>
      <c r="X2473" s="17">
        <v>27466.441999999999</v>
      </c>
      <c r="Y2473" s="17">
        <v>25404.117999999999</v>
      </c>
      <c r="Z2473" s="17">
        <v>22738.317999999999</v>
      </c>
      <c r="AA2473" s="17">
        <v>22738.317999999999</v>
      </c>
      <c r="AB2473" s="17">
        <v>17698.317999999999</v>
      </c>
      <c r="AC2473" s="17">
        <v>13887.165000000001</v>
      </c>
      <c r="AD2473" s="17">
        <v>10209.790000000001</v>
      </c>
      <c r="AE2473" s="17">
        <v>10834.177</v>
      </c>
      <c r="AF2473" s="17">
        <v>10165.39</v>
      </c>
      <c r="AG2473" s="18">
        <v>1331.95</v>
      </c>
      <c r="AH2473" s="20">
        <v>5680.07</v>
      </c>
      <c r="AI2473" s="20">
        <v>5680.07</v>
      </c>
      <c r="AJ2473" s="14">
        <v>5680.07</v>
      </c>
    </row>
    <row r="2474" spans="1:36">
      <c r="A2474" t="s">
        <v>1470</v>
      </c>
      <c r="B2474" t="s">
        <v>1491</v>
      </c>
      <c r="C2474" s="8">
        <v>47143</v>
      </c>
      <c r="D2474" s="17">
        <v>60125.881999999998</v>
      </c>
      <c r="E2474" s="17">
        <v>67554.282000000007</v>
      </c>
      <c r="F2474" s="17">
        <v>75985.081999999995</v>
      </c>
      <c r="G2474" s="17">
        <v>86435.476999999999</v>
      </c>
      <c r="H2474" s="17">
        <v>88997.911999999997</v>
      </c>
      <c r="I2474" s="17">
        <v>88997.911999999997</v>
      </c>
      <c r="J2474" s="17">
        <v>88997.911999999997</v>
      </c>
      <c r="K2474" s="17">
        <v>88997.911999999997</v>
      </c>
      <c r="L2474" s="17">
        <v>88997.911999999997</v>
      </c>
      <c r="M2474" s="17">
        <v>88997.911999999997</v>
      </c>
      <c r="N2474" s="17">
        <v>63252.752</v>
      </c>
      <c r="O2474" s="17">
        <v>63167.752</v>
      </c>
      <c r="P2474" s="17">
        <v>52764.678999999996</v>
      </c>
      <c r="Q2474" s="17">
        <v>47513.442000000003</v>
      </c>
      <c r="R2474" s="17">
        <v>44504.711000000003</v>
      </c>
      <c r="S2474" s="17">
        <v>47615.635000000002</v>
      </c>
      <c r="T2474" s="17">
        <v>63963.936000000002</v>
      </c>
      <c r="U2474" s="17">
        <v>63747.036</v>
      </c>
      <c r="V2474" s="17">
        <v>70689.876000000004</v>
      </c>
      <c r="W2474" s="17">
        <v>71572.995999999999</v>
      </c>
      <c r="X2474" s="17">
        <v>75772.900999999998</v>
      </c>
      <c r="Y2474" s="17">
        <v>67530.543000000005</v>
      </c>
      <c r="Z2474" s="17">
        <v>67503.353000000003</v>
      </c>
      <c r="AA2474" s="17">
        <v>66445.955000000002</v>
      </c>
      <c r="AB2474" s="17">
        <v>59289.678999999996</v>
      </c>
      <c r="AC2474" s="17">
        <v>58392.678999999996</v>
      </c>
      <c r="AD2474" s="17">
        <v>54878.502999999997</v>
      </c>
      <c r="AE2474" s="17">
        <v>53333.502999999997</v>
      </c>
      <c r="AF2474" s="17">
        <v>53355.48</v>
      </c>
      <c r="AG2474" s="18">
        <v>53194.95</v>
      </c>
      <c r="AH2474" s="20">
        <v>46076.02</v>
      </c>
      <c r="AI2474" s="20">
        <v>29815.66</v>
      </c>
      <c r="AJ2474" s="14">
        <v>5825.36</v>
      </c>
    </row>
    <row r="2475" spans="1:36">
      <c r="A2475" t="s">
        <v>1470</v>
      </c>
      <c r="B2475" t="s">
        <v>1492</v>
      </c>
      <c r="C2475" s="8">
        <v>47145</v>
      </c>
      <c r="D2475" s="17">
        <v>0</v>
      </c>
      <c r="E2475" s="17">
        <v>11725</v>
      </c>
      <c r="F2475" s="17">
        <v>14875</v>
      </c>
      <c r="G2475" s="17">
        <v>14875</v>
      </c>
      <c r="H2475" s="17">
        <v>14875</v>
      </c>
      <c r="I2475" s="17">
        <v>14875</v>
      </c>
      <c r="J2475" s="17">
        <v>14875</v>
      </c>
      <c r="K2475" s="17">
        <v>14875</v>
      </c>
      <c r="L2475" s="17">
        <v>14875</v>
      </c>
      <c r="M2475" s="17">
        <v>14875</v>
      </c>
      <c r="N2475" s="17">
        <v>14875</v>
      </c>
      <c r="O2475" s="17">
        <v>6785</v>
      </c>
      <c r="P2475" s="17">
        <v>0</v>
      </c>
      <c r="Q2475" s="17">
        <v>4182.7460000000001</v>
      </c>
      <c r="R2475" s="17">
        <v>0</v>
      </c>
      <c r="S2475" s="17">
        <v>0</v>
      </c>
      <c r="T2475" s="17">
        <v>0</v>
      </c>
      <c r="U2475" s="17">
        <v>0</v>
      </c>
      <c r="V2475" s="17">
        <v>0</v>
      </c>
      <c r="W2475" s="17">
        <v>0</v>
      </c>
      <c r="X2475" s="17">
        <v>123</v>
      </c>
      <c r="Y2475" s="17">
        <v>123</v>
      </c>
      <c r="Z2475" s="17">
        <v>3267.7</v>
      </c>
      <c r="AA2475" s="17">
        <v>3267.7</v>
      </c>
      <c r="AB2475" s="17">
        <v>3267.7</v>
      </c>
      <c r="AC2475" s="17">
        <v>3267.7</v>
      </c>
      <c r="AD2475" s="17">
        <v>3267.7</v>
      </c>
      <c r="AE2475" s="17">
        <v>3376.9</v>
      </c>
      <c r="AF2475" s="17">
        <v>3529.9</v>
      </c>
      <c r="AG2475" s="18">
        <v>3529.9</v>
      </c>
      <c r="AH2475" s="20">
        <v>3529.9</v>
      </c>
      <c r="AI2475" s="20">
        <v>3406.9</v>
      </c>
      <c r="AJ2475" s="14">
        <v>262.2</v>
      </c>
    </row>
    <row r="2476" spans="1:36">
      <c r="A2476" t="s">
        <v>1470</v>
      </c>
      <c r="B2476" t="s">
        <v>721</v>
      </c>
      <c r="C2476" s="8">
        <v>47147</v>
      </c>
      <c r="D2476" s="17">
        <v>2740</v>
      </c>
      <c r="E2476" s="17">
        <v>62809.4</v>
      </c>
      <c r="F2476" s="17">
        <v>124277.5</v>
      </c>
      <c r="G2476" s="17">
        <v>136157.5</v>
      </c>
      <c r="H2476" s="17">
        <v>137102.5</v>
      </c>
      <c r="I2476" s="17">
        <v>147285.25</v>
      </c>
      <c r="J2476" s="17">
        <v>152072.59</v>
      </c>
      <c r="K2476" s="17">
        <v>152072.59</v>
      </c>
      <c r="L2476" s="17">
        <v>152072.59</v>
      </c>
      <c r="M2476" s="17">
        <v>150907.59</v>
      </c>
      <c r="N2476" s="17">
        <v>140692.09</v>
      </c>
      <c r="O2476" s="17">
        <v>110816.64</v>
      </c>
      <c r="P2476" s="17">
        <v>44555.39</v>
      </c>
      <c r="Q2476" s="17">
        <v>32925.39</v>
      </c>
      <c r="R2476" s="17">
        <v>31980.39</v>
      </c>
      <c r="S2476" s="17">
        <v>29710.54</v>
      </c>
      <c r="T2476" s="17">
        <v>26323.200000000001</v>
      </c>
      <c r="U2476" s="17">
        <v>26323.200000000001</v>
      </c>
      <c r="V2476" s="17">
        <v>27508.9</v>
      </c>
      <c r="W2476" s="17">
        <v>27775.026999999998</v>
      </c>
      <c r="X2476" s="17">
        <v>27451.453000000001</v>
      </c>
      <c r="Y2476" s="17">
        <v>34602.625999999997</v>
      </c>
      <c r="Z2476" s="17">
        <v>35308.409</v>
      </c>
      <c r="AA2476" s="17">
        <v>34001.322999999997</v>
      </c>
      <c r="AB2476" s="17">
        <v>41568.569000000003</v>
      </c>
      <c r="AC2476" s="17">
        <v>40182.633999999998</v>
      </c>
      <c r="AD2476" s="17">
        <v>41503.158000000003</v>
      </c>
      <c r="AE2476" s="17">
        <v>41503.158000000003</v>
      </c>
      <c r="AF2476" s="17">
        <v>45355.12</v>
      </c>
      <c r="AG2476" s="18">
        <v>61685.53</v>
      </c>
      <c r="AH2476" s="20">
        <v>58033.120000000003</v>
      </c>
      <c r="AI2476" s="20">
        <v>67762.37</v>
      </c>
      <c r="AJ2476" s="14">
        <v>42787.9</v>
      </c>
    </row>
    <row r="2477" spans="1:36">
      <c r="A2477" t="s">
        <v>1470</v>
      </c>
      <c r="B2477" t="s">
        <v>1232</v>
      </c>
      <c r="C2477" s="8">
        <v>47149</v>
      </c>
      <c r="D2477" s="17">
        <v>7398.63</v>
      </c>
      <c r="E2477" s="17">
        <v>27212.687999999998</v>
      </c>
      <c r="F2477" s="17">
        <v>34740.108</v>
      </c>
      <c r="G2477" s="17">
        <v>39458.108</v>
      </c>
      <c r="H2477" s="17">
        <v>39983.108</v>
      </c>
      <c r="I2477" s="17">
        <v>40428.608</v>
      </c>
      <c r="J2477" s="17">
        <v>40428.608</v>
      </c>
      <c r="K2477" s="17">
        <v>42428.207999999999</v>
      </c>
      <c r="L2477" s="17">
        <v>42428.207999999999</v>
      </c>
      <c r="M2477" s="17">
        <v>42428.207999999999</v>
      </c>
      <c r="N2477" s="17">
        <v>35029.578000000001</v>
      </c>
      <c r="O2477" s="17">
        <v>15215.52</v>
      </c>
      <c r="P2477" s="17">
        <v>20004.018</v>
      </c>
      <c r="Q2477" s="17">
        <v>15286.018</v>
      </c>
      <c r="R2477" s="17">
        <v>14761.018</v>
      </c>
      <c r="S2477" s="17">
        <v>14905.4</v>
      </c>
      <c r="T2477" s="17">
        <v>14405.718999999999</v>
      </c>
      <c r="U2477" s="17">
        <v>11382.17</v>
      </c>
      <c r="V2477" s="17">
        <v>9382.57</v>
      </c>
      <c r="W2477" s="17">
        <v>9382.57</v>
      </c>
      <c r="X2477" s="17">
        <v>9302.07</v>
      </c>
      <c r="Y2477" s="17">
        <v>8235.8070000000007</v>
      </c>
      <c r="Z2477" s="17">
        <v>3512.2260000000001</v>
      </c>
      <c r="AA2477" s="17">
        <v>3512.2260000000001</v>
      </c>
      <c r="AB2477" s="17">
        <v>3512.2260000000001</v>
      </c>
      <c r="AC2477" s="17">
        <v>1829.6</v>
      </c>
      <c r="AD2477" s="17">
        <v>1829.6</v>
      </c>
      <c r="AE2477" s="17">
        <v>322.5</v>
      </c>
      <c r="AF2477" s="17">
        <v>322.5</v>
      </c>
      <c r="AG2477" s="18">
        <v>322.5</v>
      </c>
      <c r="AH2477" s="20">
        <v>322.5</v>
      </c>
      <c r="AI2477" s="20">
        <v>322.5</v>
      </c>
      <c r="AJ2477" s="14">
        <v>323.14999999999998</v>
      </c>
    </row>
    <row r="2478" spans="1:36">
      <c r="A2478" t="s">
        <v>1470</v>
      </c>
      <c r="B2478" t="s">
        <v>133</v>
      </c>
      <c r="C2478" s="8">
        <v>47151</v>
      </c>
      <c r="D2478" s="17">
        <v>0</v>
      </c>
      <c r="E2478" s="17">
        <v>0</v>
      </c>
      <c r="F2478" s="17">
        <v>0</v>
      </c>
      <c r="G2478" s="17">
        <v>0</v>
      </c>
      <c r="H2478" s="17">
        <v>0</v>
      </c>
      <c r="I2478" s="17">
        <v>0</v>
      </c>
      <c r="J2478" s="17">
        <v>0</v>
      </c>
      <c r="K2478" s="17">
        <v>0</v>
      </c>
      <c r="L2478" s="17">
        <v>0</v>
      </c>
      <c r="M2478" s="17">
        <v>0</v>
      </c>
      <c r="N2478" s="17">
        <v>0</v>
      </c>
      <c r="O2478" s="17">
        <v>0</v>
      </c>
      <c r="P2478" s="17">
        <v>0</v>
      </c>
      <c r="Q2478" s="17">
        <v>0</v>
      </c>
      <c r="R2478" s="17">
        <v>0</v>
      </c>
      <c r="S2478" s="17">
        <v>0</v>
      </c>
      <c r="T2478" s="17">
        <v>0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7">
        <v>0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0</v>
      </c>
      <c r="AG2478" s="18">
        <v>0</v>
      </c>
      <c r="AH2478" s="20">
        <v>0</v>
      </c>
      <c r="AI2478" s="20">
        <v>0</v>
      </c>
      <c r="AJ2478" s="14">
        <v>0</v>
      </c>
    </row>
    <row r="2479" spans="1:36">
      <c r="A2479" t="s">
        <v>1470</v>
      </c>
      <c r="B2479" t="s">
        <v>1493</v>
      </c>
      <c r="C2479" s="8">
        <v>47153</v>
      </c>
      <c r="D2479" s="17">
        <v>15480</v>
      </c>
      <c r="E2479" s="17">
        <v>26380</v>
      </c>
      <c r="F2479" s="17">
        <v>29100</v>
      </c>
      <c r="G2479" s="17">
        <v>34665</v>
      </c>
      <c r="H2479" s="17">
        <v>36250</v>
      </c>
      <c r="I2479" s="17">
        <v>36250</v>
      </c>
      <c r="J2479" s="17">
        <v>36250</v>
      </c>
      <c r="K2479" s="17">
        <v>36250</v>
      </c>
      <c r="L2479" s="17">
        <v>36250</v>
      </c>
      <c r="M2479" s="17">
        <v>36385</v>
      </c>
      <c r="N2479" s="17">
        <v>34640</v>
      </c>
      <c r="O2479" s="17">
        <v>34640</v>
      </c>
      <c r="P2479" s="17">
        <v>25680.973000000002</v>
      </c>
      <c r="Q2479" s="17">
        <v>20306.942999999999</v>
      </c>
      <c r="R2479" s="17">
        <v>19204.118999999999</v>
      </c>
      <c r="S2479" s="17">
        <v>21460.359</v>
      </c>
      <c r="T2479" s="17">
        <v>21460.359</v>
      </c>
      <c r="U2479" s="17">
        <v>21460.359</v>
      </c>
      <c r="V2479" s="17">
        <v>21460.359</v>
      </c>
      <c r="W2479" s="17">
        <v>21460.359</v>
      </c>
      <c r="X2479" s="17">
        <v>18524.363000000001</v>
      </c>
      <c r="Y2479" s="17">
        <v>18524.363000000001</v>
      </c>
      <c r="Z2479" s="17">
        <v>10453.397000000001</v>
      </c>
      <c r="AA2479" s="17">
        <v>9417.0789999999997</v>
      </c>
      <c r="AB2479" s="17">
        <v>9417.0789999999997</v>
      </c>
      <c r="AC2479" s="17">
        <v>4231.6390000000001</v>
      </c>
      <c r="AD2479" s="17">
        <v>7238.6980000000003</v>
      </c>
      <c r="AE2479" s="17">
        <v>8056.1559999999999</v>
      </c>
      <c r="AF2479" s="17">
        <v>8056.16</v>
      </c>
      <c r="AG2479" s="18">
        <v>8056.16</v>
      </c>
      <c r="AH2479" s="20">
        <v>8056.16</v>
      </c>
      <c r="AI2479" s="20">
        <v>8056.16</v>
      </c>
      <c r="AJ2479" s="14">
        <v>4785.46</v>
      </c>
    </row>
    <row r="2480" spans="1:36">
      <c r="A2480" t="s">
        <v>1470</v>
      </c>
      <c r="B2480" t="s">
        <v>136</v>
      </c>
      <c r="C2480" s="8">
        <v>47155</v>
      </c>
      <c r="D2480" s="17">
        <v>0</v>
      </c>
      <c r="E2480" s="17">
        <v>0</v>
      </c>
      <c r="F2480" s="17">
        <v>0</v>
      </c>
      <c r="G2480" s="17">
        <v>0</v>
      </c>
      <c r="H2480" s="17">
        <v>0</v>
      </c>
      <c r="I2480" s="17">
        <v>0</v>
      </c>
      <c r="J2480" s="17">
        <v>0</v>
      </c>
      <c r="K2480" s="17">
        <v>0</v>
      </c>
      <c r="L2480" s="17">
        <v>0</v>
      </c>
      <c r="M2480" s="17">
        <v>0</v>
      </c>
      <c r="N2480" s="17">
        <v>0</v>
      </c>
      <c r="O2480" s="17">
        <v>0</v>
      </c>
      <c r="P2480" s="17">
        <v>0</v>
      </c>
      <c r="Q2480" s="17">
        <v>0</v>
      </c>
      <c r="R2480" s="17">
        <v>0</v>
      </c>
      <c r="S2480" s="17">
        <v>0</v>
      </c>
      <c r="T2480" s="17">
        <v>0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7">
        <v>0</v>
      </c>
      <c r="AA2480" s="17">
        <v>0</v>
      </c>
      <c r="AB2480" s="17">
        <v>0</v>
      </c>
      <c r="AC2480" s="17">
        <v>0</v>
      </c>
      <c r="AD2480" s="17">
        <v>0</v>
      </c>
      <c r="AE2480" s="17">
        <v>0</v>
      </c>
      <c r="AF2480" s="17">
        <v>0</v>
      </c>
      <c r="AG2480" s="18">
        <v>0</v>
      </c>
      <c r="AH2480" s="20">
        <v>0</v>
      </c>
      <c r="AI2480" s="20">
        <v>0</v>
      </c>
      <c r="AJ2480" s="14">
        <v>0</v>
      </c>
    </row>
    <row r="2481" spans="1:36">
      <c r="A2481" t="s">
        <v>1470</v>
      </c>
      <c r="B2481" t="s">
        <v>61</v>
      </c>
      <c r="C2481" s="8">
        <v>47157</v>
      </c>
      <c r="D2481" s="17">
        <v>48813.248</v>
      </c>
      <c r="E2481" s="17">
        <v>164059.51800000001</v>
      </c>
      <c r="F2481" s="17">
        <v>361374.592</v>
      </c>
      <c r="G2481" s="17">
        <v>446133.592</v>
      </c>
      <c r="H2481" s="17">
        <v>490113.592</v>
      </c>
      <c r="I2481" s="17">
        <v>509462.092</v>
      </c>
      <c r="J2481" s="17">
        <v>512466.092</v>
      </c>
      <c r="K2481" s="17">
        <v>527837.59199999995</v>
      </c>
      <c r="L2481" s="17">
        <v>527837.59199999995</v>
      </c>
      <c r="M2481" s="17">
        <v>525640.59199999995</v>
      </c>
      <c r="N2481" s="17">
        <v>465922.38699999999</v>
      </c>
      <c r="O2481" s="17">
        <v>444911.45699999999</v>
      </c>
      <c r="P2481" s="17">
        <v>325985.53600000002</v>
      </c>
      <c r="Q2481" s="17">
        <v>256713.66200000001</v>
      </c>
      <c r="R2481" s="17">
        <v>236156.48</v>
      </c>
      <c r="S2481" s="17">
        <v>236329.851</v>
      </c>
      <c r="T2481" s="17">
        <v>238940.35399999999</v>
      </c>
      <c r="U2481" s="17">
        <v>241761.929</v>
      </c>
      <c r="V2481" s="17">
        <v>247099.88099999999</v>
      </c>
      <c r="W2481" s="17">
        <v>220216.28400000001</v>
      </c>
      <c r="X2481" s="17">
        <v>224765.73</v>
      </c>
      <c r="Y2481" s="17">
        <v>221494.19699999999</v>
      </c>
      <c r="Z2481" s="17">
        <v>142160.71799999999</v>
      </c>
      <c r="AA2481" s="17">
        <v>135916.462</v>
      </c>
      <c r="AB2481" s="17">
        <v>124396.808</v>
      </c>
      <c r="AC2481" s="17">
        <v>132889.163</v>
      </c>
      <c r="AD2481" s="17">
        <v>148992.242</v>
      </c>
      <c r="AE2481" s="17">
        <v>150018.875</v>
      </c>
      <c r="AF2481" s="17">
        <v>150969.97</v>
      </c>
      <c r="AG2481" s="18">
        <v>139984.26</v>
      </c>
      <c r="AH2481" s="20">
        <v>139984.26</v>
      </c>
      <c r="AI2481" s="20">
        <v>133133.97</v>
      </c>
      <c r="AJ2481" s="14">
        <v>152484.26999999999</v>
      </c>
    </row>
    <row r="2482" spans="1:36">
      <c r="A2482" t="s">
        <v>1470</v>
      </c>
      <c r="B2482" t="s">
        <v>661</v>
      </c>
      <c r="C2482" s="8">
        <v>47159</v>
      </c>
      <c r="D2482" s="17">
        <v>0</v>
      </c>
      <c r="E2482" s="17">
        <v>10240</v>
      </c>
      <c r="F2482" s="17">
        <v>11240</v>
      </c>
      <c r="G2482" s="17">
        <v>11240</v>
      </c>
      <c r="H2482" s="17">
        <v>11240</v>
      </c>
      <c r="I2482" s="17">
        <v>11240</v>
      </c>
      <c r="J2482" s="17">
        <v>11240</v>
      </c>
      <c r="K2482" s="17">
        <v>15360</v>
      </c>
      <c r="L2482" s="17">
        <v>15360</v>
      </c>
      <c r="M2482" s="17">
        <v>15360</v>
      </c>
      <c r="N2482" s="17">
        <v>15360</v>
      </c>
      <c r="O2482" s="17">
        <v>15360</v>
      </c>
      <c r="P2482" s="17">
        <v>4120</v>
      </c>
      <c r="Q2482" s="17">
        <v>4120</v>
      </c>
      <c r="R2482" s="17">
        <v>4473.78</v>
      </c>
      <c r="S2482" s="17">
        <v>4473.78</v>
      </c>
      <c r="T2482" s="17">
        <v>4473.78</v>
      </c>
      <c r="U2482" s="17">
        <v>4473.78</v>
      </c>
      <c r="V2482" s="17">
        <v>4473.78</v>
      </c>
      <c r="W2482" s="17">
        <v>4473.78</v>
      </c>
      <c r="X2482" s="17">
        <v>4473.78</v>
      </c>
      <c r="Y2482" s="17">
        <v>4473.78</v>
      </c>
      <c r="Z2482" s="17">
        <v>5223.68</v>
      </c>
      <c r="AA2482" s="17">
        <v>5223.68</v>
      </c>
      <c r="AB2482" s="17">
        <v>4869.8999999999996</v>
      </c>
      <c r="AC2482" s="17">
        <v>4869.8999999999996</v>
      </c>
      <c r="AD2482" s="17">
        <v>4869.8999999999996</v>
      </c>
      <c r="AE2482" s="17">
        <v>4869.8999999999996</v>
      </c>
      <c r="AF2482" s="17">
        <v>4869.8999999999996</v>
      </c>
      <c r="AG2482" s="18">
        <v>4869.8999999999996</v>
      </c>
      <c r="AH2482" s="20">
        <v>4869.8999999999996</v>
      </c>
      <c r="AI2482" s="20">
        <v>4869.8999999999996</v>
      </c>
      <c r="AJ2482" s="14">
        <v>0</v>
      </c>
    </row>
    <row r="2483" spans="1:36">
      <c r="A2483" t="s">
        <v>1470</v>
      </c>
      <c r="B2483" t="s">
        <v>403</v>
      </c>
      <c r="C2483" s="8">
        <v>47161</v>
      </c>
      <c r="D2483" s="17">
        <v>1910</v>
      </c>
      <c r="E2483" s="17">
        <v>4626</v>
      </c>
      <c r="F2483" s="17">
        <v>16287.9</v>
      </c>
      <c r="G2483" s="17">
        <v>18772.900000000001</v>
      </c>
      <c r="H2483" s="17">
        <v>18772.900000000001</v>
      </c>
      <c r="I2483" s="17">
        <v>18772.900000000001</v>
      </c>
      <c r="J2483" s="17">
        <v>18772.900000000001</v>
      </c>
      <c r="K2483" s="17">
        <v>18772.900000000001</v>
      </c>
      <c r="L2483" s="17">
        <v>18772.900000000001</v>
      </c>
      <c r="M2483" s="17">
        <v>18772.900000000001</v>
      </c>
      <c r="N2483" s="17">
        <v>18772.900000000001</v>
      </c>
      <c r="O2483" s="17">
        <v>16972.900000000001</v>
      </c>
      <c r="P2483" s="17">
        <v>5540</v>
      </c>
      <c r="Q2483" s="17">
        <v>5722.08</v>
      </c>
      <c r="R2483" s="17">
        <v>5722.08</v>
      </c>
      <c r="S2483" s="17">
        <v>5722.08</v>
      </c>
      <c r="T2483" s="17">
        <v>5722.08</v>
      </c>
      <c r="U2483" s="17">
        <v>5722.08</v>
      </c>
      <c r="V2483" s="17">
        <v>5722.08</v>
      </c>
      <c r="W2483" s="17">
        <v>5722.08</v>
      </c>
      <c r="X2483" s="17">
        <v>5722.08</v>
      </c>
      <c r="Y2483" s="17">
        <v>5722.08</v>
      </c>
      <c r="Z2483" s="17">
        <v>5860.98</v>
      </c>
      <c r="AA2483" s="17">
        <v>5860.98</v>
      </c>
      <c r="AB2483" s="17">
        <v>5860.98</v>
      </c>
      <c r="AC2483" s="17">
        <v>5480.89</v>
      </c>
      <c r="AD2483" s="17">
        <v>2908.23</v>
      </c>
      <c r="AE2483" s="17">
        <v>2908.23</v>
      </c>
      <c r="AF2483" s="17">
        <v>1668.81</v>
      </c>
      <c r="AG2483" s="18">
        <v>3564.76</v>
      </c>
      <c r="AH2483" s="20">
        <v>3564.76</v>
      </c>
      <c r="AI2483" s="20">
        <v>3564.76</v>
      </c>
      <c r="AJ2483" s="14">
        <v>5598.61</v>
      </c>
    </row>
    <row r="2484" spans="1:36">
      <c r="A2484" t="s">
        <v>1470</v>
      </c>
      <c r="B2484" t="s">
        <v>550</v>
      </c>
      <c r="C2484" s="8">
        <v>47163</v>
      </c>
      <c r="D2484" s="17">
        <v>0</v>
      </c>
      <c r="E2484" s="17">
        <v>2300</v>
      </c>
      <c r="F2484" s="17">
        <v>2300</v>
      </c>
      <c r="G2484" s="17">
        <v>2300</v>
      </c>
      <c r="H2484" s="17">
        <v>2300</v>
      </c>
      <c r="I2484" s="17">
        <v>2300</v>
      </c>
      <c r="J2484" s="17">
        <v>2300</v>
      </c>
      <c r="K2484" s="17">
        <v>2300</v>
      </c>
      <c r="L2484" s="17">
        <v>2300</v>
      </c>
      <c r="M2484" s="17">
        <v>2300</v>
      </c>
      <c r="N2484" s="17">
        <v>2300</v>
      </c>
      <c r="O2484" s="17">
        <v>2300</v>
      </c>
      <c r="P2484" s="17">
        <v>540.02</v>
      </c>
      <c r="Q2484" s="17">
        <v>540.02</v>
      </c>
      <c r="R2484" s="17">
        <v>540.02</v>
      </c>
      <c r="S2484" s="17">
        <v>540.02</v>
      </c>
      <c r="T2484" s="17">
        <v>540.02</v>
      </c>
      <c r="U2484" s="17">
        <v>540.02</v>
      </c>
      <c r="V2484" s="17">
        <v>540.02</v>
      </c>
      <c r="W2484" s="17">
        <v>540.02</v>
      </c>
      <c r="X2484" s="17">
        <v>403</v>
      </c>
      <c r="Y2484" s="17">
        <v>403</v>
      </c>
      <c r="Z2484" s="17">
        <v>403</v>
      </c>
      <c r="AA2484" s="17">
        <v>403</v>
      </c>
      <c r="AB2484" s="17">
        <v>403</v>
      </c>
      <c r="AC2484" s="17">
        <v>411.68</v>
      </c>
      <c r="AD2484" s="17">
        <v>411.68</v>
      </c>
      <c r="AE2484" s="17">
        <v>8.68</v>
      </c>
      <c r="AF2484" s="17">
        <v>8.68</v>
      </c>
      <c r="AG2484" s="18">
        <v>8.68</v>
      </c>
      <c r="AH2484" s="20">
        <v>8.68</v>
      </c>
      <c r="AI2484" s="20">
        <v>8.68</v>
      </c>
      <c r="AJ2484" s="14">
        <v>9.11</v>
      </c>
    </row>
    <row r="2485" spans="1:36">
      <c r="A2485" t="s">
        <v>1470</v>
      </c>
      <c r="B2485" t="s">
        <v>665</v>
      </c>
      <c r="C2485" s="8">
        <v>47165</v>
      </c>
      <c r="D2485" s="17">
        <v>20047</v>
      </c>
      <c r="E2485" s="17">
        <v>76487.024000000005</v>
      </c>
      <c r="F2485" s="17">
        <v>123149.516</v>
      </c>
      <c r="G2485" s="17">
        <v>129404.516</v>
      </c>
      <c r="H2485" s="17">
        <v>134859.516</v>
      </c>
      <c r="I2485" s="17">
        <v>135800.31599999999</v>
      </c>
      <c r="J2485" s="17">
        <v>139800.31599999999</v>
      </c>
      <c r="K2485" s="17">
        <v>144370.31599999999</v>
      </c>
      <c r="L2485" s="17">
        <v>144370.31599999999</v>
      </c>
      <c r="M2485" s="17">
        <v>144185.31599999999</v>
      </c>
      <c r="N2485" s="17">
        <v>130049.516</v>
      </c>
      <c r="O2485" s="17">
        <v>102539.516</v>
      </c>
      <c r="P2485" s="17">
        <v>48048.77</v>
      </c>
      <c r="Q2485" s="17">
        <v>40047.589999999997</v>
      </c>
      <c r="R2485" s="17">
        <v>36092.589999999997</v>
      </c>
      <c r="S2485" s="17">
        <v>36092.589999999997</v>
      </c>
      <c r="T2485" s="17">
        <v>37296.33</v>
      </c>
      <c r="U2485" s="17">
        <v>37866.33</v>
      </c>
      <c r="V2485" s="17">
        <v>34546.33</v>
      </c>
      <c r="W2485" s="17">
        <v>35062.33</v>
      </c>
      <c r="X2485" s="17">
        <v>35062.33</v>
      </c>
      <c r="Y2485" s="17">
        <v>35062.33</v>
      </c>
      <c r="Z2485" s="17">
        <v>19616.04</v>
      </c>
      <c r="AA2485" s="17">
        <v>17876.740000000002</v>
      </c>
      <c r="AB2485" s="17">
        <v>17876.740000000002</v>
      </c>
      <c r="AC2485" s="17">
        <v>12915.94</v>
      </c>
      <c r="AD2485" s="17">
        <v>12915.94</v>
      </c>
      <c r="AE2485" s="17">
        <v>9006.8799999999992</v>
      </c>
      <c r="AF2485" s="17">
        <v>4631.88</v>
      </c>
      <c r="AG2485" s="18">
        <v>4631.88</v>
      </c>
      <c r="AH2485" s="20">
        <v>4115.88</v>
      </c>
      <c r="AI2485" s="20">
        <v>3267.2</v>
      </c>
      <c r="AJ2485" s="14">
        <v>2577.63</v>
      </c>
    </row>
    <row r="2486" spans="1:36">
      <c r="A2486" t="s">
        <v>1470</v>
      </c>
      <c r="B2486" t="s">
        <v>553</v>
      </c>
      <c r="C2486" s="8">
        <v>47167</v>
      </c>
      <c r="D2486" s="17">
        <v>17794.45</v>
      </c>
      <c r="E2486" s="17">
        <v>154893.65599999999</v>
      </c>
      <c r="F2486" s="17">
        <v>225799.15599999999</v>
      </c>
      <c r="G2486" s="17">
        <v>324793.03100000002</v>
      </c>
      <c r="H2486" s="17">
        <v>414127.03100000002</v>
      </c>
      <c r="I2486" s="17">
        <v>431906.47600000002</v>
      </c>
      <c r="J2486" s="17">
        <v>452685.62599999999</v>
      </c>
      <c r="K2486" s="17">
        <v>476936.826</v>
      </c>
      <c r="L2486" s="17">
        <v>476936.826</v>
      </c>
      <c r="M2486" s="17">
        <v>471571.02600000001</v>
      </c>
      <c r="N2486" s="17">
        <v>465544.21</v>
      </c>
      <c r="O2486" s="17">
        <v>424538.31</v>
      </c>
      <c r="P2486" s="17">
        <v>382753.22899999999</v>
      </c>
      <c r="Q2486" s="17">
        <v>263332.576</v>
      </c>
      <c r="R2486" s="17">
        <v>280524.82199999999</v>
      </c>
      <c r="S2486" s="17">
        <v>313926.45699999999</v>
      </c>
      <c r="T2486" s="17">
        <v>306363.39299999998</v>
      </c>
      <c r="U2486" s="17">
        <v>307221.72200000001</v>
      </c>
      <c r="V2486" s="17">
        <v>331667.06400000001</v>
      </c>
      <c r="W2486" s="17">
        <v>333786.32500000001</v>
      </c>
      <c r="X2486" s="17">
        <v>339607.10200000001</v>
      </c>
      <c r="Y2486" s="17">
        <v>339131.23700000002</v>
      </c>
      <c r="Z2486" s="17">
        <v>288895.09299999999</v>
      </c>
      <c r="AA2486" s="17">
        <v>276558.88699999999</v>
      </c>
      <c r="AB2486" s="17">
        <v>250632.139</v>
      </c>
      <c r="AC2486" s="17">
        <v>229120.52600000001</v>
      </c>
      <c r="AD2486" s="17">
        <v>218486.25200000001</v>
      </c>
      <c r="AE2486" s="17">
        <v>213547.867</v>
      </c>
      <c r="AF2486" s="17">
        <v>198485.17</v>
      </c>
      <c r="AG2486" s="18">
        <v>175912.78</v>
      </c>
      <c r="AH2486" s="20">
        <v>171989.09</v>
      </c>
      <c r="AI2486" s="20">
        <v>163699.73000000001</v>
      </c>
      <c r="AJ2486" s="14">
        <v>141854.9</v>
      </c>
    </row>
    <row r="2487" spans="1:36">
      <c r="A2487" t="s">
        <v>1470</v>
      </c>
      <c r="B2487" t="s">
        <v>1494</v>
      </c>
      <c r="C2487" s="8">
        <v>47169</v>
      </c>
      <c r="D2487" s="17">
        <v>0</v>
      </c>
      <c r="E2487" s="17">
        <v>2515</v>
      </c>
      <c r="F2487" s="17">
        <v>2515</v>
      </c>
      <c r="G2487" s="17">
        <v>2515</v>
      </c>
      <c r="H2487" s="17">
        <v>2515</v>
      </c>
      <c r="I2487" s="17">
        <v>2515</v>
      </c>
      <c r="J2487" s="17">
        <v>2515</v>
      </c>
      <c r="K2487" s="17">
        <v>2515</v>
      </c>
      <c r="L2487" s="17">
        <v>2515</v>
      </c>
      <c r="M2487" s="17">
        <v>2515</v>
      </c>
      <c r="N2487" s="17">
        <v>2515</v>
      </c>
      <c r="O2487" s="17">
        <v>0</v>
      </c>
      <c r="P2487" s="17">
        <v>2097</v>
      </c>
      <c r="Q2487" s="17">
        <v>2097</v>
      </c>
      <c r="R2487" s="17">
        <v>2097</v>
      </c>
      <c r="S2487" s="17">
        <v>2097</v>
      </c>
      <c r="T2487" s="17">
        <v>2097</v>
      </c>
      <c r="U2487" s="17">
        <v>2097</v>
      </c>
      <c r="V2487" s="17">
        <v>0</v>
      </c>
      <c r="W2487" s="17">
        <v>0</v>
      </c>
      <c r="X2487" s="17">
        <v>0</v>
      </c>
      <c r="Y2487" s="17">
        <v>0</v>
      </c>
      <c r="Z2487" s="17">
        <v>0</v>
      </c>
      <c r="AA2487" s="17">
        <v>0</v>
      </c>
      <c r="AB2487" s="17">
        <v>0</v>
      </c>
      <c r="AC2487" s="17">
        <v>0</v>
      </c>
      <c r="AD2487" s="17">
        <v>0</v>
      </c>
      <c r="AE2487" s="17">
        <v>0</v>
      </c>
      <c r="AF2487" s="17">
        <v>0</v>
      </c>
      <c r="AG2487" s="18">
        <v>0</v>
      </c>
      <c r="AH2487" s="20">
        <v>0</v>
      </c>
      <c r="AI2487" s="20">
        <v>0</v>
      </c>
      <c r="AJ2487" s="14">
        <v>0</v>
      </c>
    </row>
    <row r="2488" spans="1:36">
      <c r="A2488" t="s">
        <v>1470</v>
      </c>
      <c r="B2488" t="s">
        <v>1495</v>
      </c>
      <c r="C2488" s="8">
        <v>47171</v>
      </c>
      <c r="D2488" s="17">
        <v>0</v>
      </c>
      <c r="E2488" s="17">
        <v>0</v>
      </c>
      <c r="F2488" s="17">
        <v>0</v>
      </c>
      <c r="G2488" s="17">
        <v>0</v>
      </c>
      <c r="H2488" s="17">
        <v>0</v>
      </c>
      <c r="I2488" s="17">
        <v>0</v>
      </c>
      <c r="J2488" s="17">
        <v>0</v>
      </c>
      <c r="K2488" s="17">
        <v>0</v>
      </c>
      <c r="L2488" s="17">
        <v>0</v>
      </c>
      <c r="M2488" s="17">
        <v>0</v>
      </c>
      <c r="N2488" s="17">
        <v>0</v>
      </c>
      <c r="O2488" s="17">
        <v>0</v>
      </c>
      <c r="P2488" s="17">
        <v>0</v>
      </c>
      <c r="Q2488" s="17">
        <v>0</v>
      </c>
      <c r="R2488" s="17">
        <v>0</v>
      </c>
      <c r="S2488" s="17">
        <v>0</v>
      </c>
      <c r="T2488" s="17">
        <v>0</v>
      </c>
      <c r="U2488" s="17">
        <v>0</v>
      </c>
      <c r="V2488" s="17">
        <v>0</v>
      </c>
      <c r="W2488" s="17">
        <v>0</v>
      </c>
      <c r="X2488" s="17">
        <v>0</v>
      </c>
      <c r="Y2488" s="17">
        <v>0</v>
      </c>
      <c r="Z2488" s="17">
        <v>0</v>
      </c>
      <c r="AA2488" s="17">
        <v>0</v>
      </c>
      <c r="AB2488" s="17">
        <v>0</v>
      </c>
      <c r="AC2488" s="17">
        <v>0</v>
      </c>
      <c r="AD2488" s="17">
        <v>0</v>
      </c>
      <c r="AE2488" s="17">
        <v>0</v>
      </c>
      <c r="AF2488" s="17">
        <v>0</v>
      </c>
      <c r="AG2488" s="18">
        <v>0</v>
      </c>
      <c r="AH2488" s="20">
        <v>0</v>
      </c>
      <c r="AI2488" s="20">
        <v>0</v>
      </c>
      <c r="AJ2488" s="14">
        <v>0</v>
      </c>
    </row>
    <row r="2489" spans="1:36">
      <c r="A2489" t="s">
        <v>1470</v>
      </c>
      <c r="B2489" t="s">
        <v>139</v>
      </c>
      <c r="C2489" s="8">
        <v>47173</v>
      </c>
      <c r="D2489" s="17">
        <v>0</v>
      </c>
      <c r="E2489" s="17">
        <v>0</v>
      </c>
      <c r="F2489" s="17">
        <v>0</v>
      </c>
      <c r="G2489" s="17">
        <v>0</v>
      </c>
      <c r="H2489" s="17">
        <v>0</v>
      </c>
      <c r="I2489" s="17">
        <v>0</v>
      </c>
      <c r="J2489" s="17">
        <v>0</v>
      </c>
      <c r="K2489" s="17">
        <v>0</v>
      </c>
      <c r="L2489" s="17">
        <v>0</v>
      </c>
      <c r="M2489" s="17">
        <v>0</v>
      </c>
      <c r="N2489" s="17">
        <v>0</v>
      </c>
      <c r="O2489" s="17">
        <v>0</v>
      </c>
      <c r="P2489" s="17">
        <v>0</v>
      </c>
      <c r="Q2489" s="17">
        <v>0</v>
      </c>
      <c r="R2489" s="17">
        <v>0</v>
      </c>
      <c r="S2489" s="17">
        <v>0</v>
      </c>
      <c r="T2489" s="17">
        <v>450.5</v>
      </c>
      <c r="U2489" s="17">
        <v>716.4</v>
      </c>
      <c r="V2489" s="17">
        <v>982.4</v>
      </c>
      <c r="W2489" s="17">
        <v>982.4</v>
      </c>
      <c r="X2489" s="17">
        <v>982.4</v>
      </c>
      <c r="Y2489" s="17">
        <v>982.4</v>
      </c>
      <c r="Z2489" s="17">
        <v>982.4</v>
      </c>
      <c r="AA2489" s="17">
        <v>902.6</v>
      </c>
      <c r="AB2489" s="17">
        <v>902.6</v>
      </c>
      <c r="AC2489" s="17">
        <v>2213.64</v>
      </c>
      <c r="AD2489" s="17">
        <v>2213.64</v>
      </c>
      <c r="AE2489" s="17">
        <v>1348.62</v>
      </c>
      <c r="AF2489" s="17">
        <v>1082.72</v>
      </c>
      <c r="AG2489" s="18">
        <v>896.52</v>
      </c>
      <c r="AH2489" s="20">
        <v>180.88</v>
      </c>
      <c r="AI2489" s="20">
        <v>180.88</v>
      </c>
      <c r="AJ2489" s="14">
        <v>180.88</v>
      </c>
    </row>
    <row r="2490" spans="1:36">
      <c r="A2490" t="s">
        <v>1470</v>
      </c>
      <c r="B2490" t="s">
        <v>140</v>
      </c>
      <c r="C2490" s="8">
        <v>47175</v>
      </c>
      <c r="D2490" s="17">
        <v>693</v>
      </c>
      <c r="E2490" s="17">
        <v>41923.800000000003</v>
      </c>
      <c r="F2490" s="17">
        <v>42408.800000000003</v>
      </c>
      <c r="G2490" s="17">
        <v>42408.800000000003</v>
      </c>
      <c r="H2490" s="17">
        <v>42408.800000000003</v>
      </c>
      <c r="I2490" s="17">
        <v>42408.800000000003</v>
      </c>
      <c r="J2490" s="17">
        <v>45932</v>
      </c>
      <c r="K2490" s="17">
        <v>45932</v>
      </c>
      <c r="L2490" s="17">
        <v>45932</v>
      </c>
      <c r="M2490" s="17">
        <v>45932</v>
      </c>
      <c r="N2490" s="17">
        <v>45932</v>
      </c>
      <c r="O2490" s="17">
        <v>39088.400000000001</v>
      </c>
      <c r="P2490" s="17">
        <v>33797.637000000002</v>
      </c>
      <c r="Q2490" s="17">
        <v>33797.637000000002</v>
      </c>
      <c r="R2490" s="17">
        <v>33797.637000000002</v>
      </c>
      <c r="S2490" s="17">
        <v>33357.548000000003</v>
      </c>
      <c r="T2490" s="17">
        <v>33357.548000000003</v>
      </c>
      <c r="U2490" s="17">
        <v>33357.548000000003</v>
      </c>
      <c r="V2490" s="17">
        <v>33724.548000000003</v>
      </c>
      <c r="W2490" s="17">
        <v>33724.548000000003</v>
      </c>
      <c r="X2490" s="17">
        <v>33724.548000000003</v>
      </c>
      <c r="Y2490" s="17">
        <v>34095.322999999997</v>
      </c>
      <c r="Z2490" s="17">
        <v>36224.228000000003</v>
      </c>
      <c r="AA2490" s="17">
        <v>36224.228000000003</v>
      </c>
      <c r="AB2490" s="17">
        <v>36224.228000000003</v>
      </c>
      <c r="AC2490" s="17">
        <v>37964.089999999997</v>
      </c>
      <c r="AD2490" s="17">
        <v>37964.089999999997</v>
      </c>
      <c r="AE2490" s="17">
        <v>37964.089999999997</v>
      </c>
      <c r="AF2490" s="17">
        <v>39867.279999999999</v>
      </c>
      <c r="AG2490" s="18">
        <v>34413.089999999997</v>
      </c>
      <c r="AH2490" s="20">
        <v>34413.089999999997</v>
      </c>
      <c r="AI2490" s="20">
        <v>34413.089999999997</v>
      </c>
      <c r="AJ2490" s="14">
        <v>1739.86</v>
      </c>
    </row>
    <row r="2491" spans="1:36">
      <c r="A2491" t="s">
        <v>1470</v>
      </c>
      <c r="B2491" t="s">
        <v>419</v>
      </c>
      <c r="C2491" s="8">
        <v>47177</v>
      </c>
      <c r="D2491" s="17">
        <v>60162.44</v>
      </c>
      <c r="E2491" s="17">
        <v>183209.755</v>
      </c>
      <c r="F2491" s="17">
        <v>210418.33</v>
      </c>
      <c r="G2491" s="17">
        <v>220218.33</v>
      </c>
      <c r="H2491" s="17">
        <v>228968.33</v>
      </c>
      <c r="I2491" s="17">
        <v>228968.33</v>
      </c>
      <c r="J2491" s="17">
        <v>228968.33</v>
      </c>
      <c r="K2491" s="17">
        <v>231339.13</v>
      </c>
      <c r="L2491" s="17">
        <v>231339.13</v>
      </c>
      <c r="M2491" s="17">
        <v>228337.53</v>
      </c>
      <c r="N2491" s="17">
        <v>198336.19</v>
      </c>
      <c r="O2491" s="17">
        <v>155313.47500000001</v>
      </c>
      <c r="P2491" s="17">
        <v>38381.481</v>
      </c>
      <c r="Q2491" s="17">
        <v>31216.481</v>
      </c>
      <c r="R2491" s="17">
        <v>24562.481</v>
      </c>
      <c r="S2491" s="17">
        <v>24562.481</v>
      </c>
      <c r="T2491" s="17">
        <v>24562.481</v>
      </c>
      <c r="U2491" s="17">
        <v>24562.481</v>
      </c>
      <c r="V2491" s="17">
        <v>22458.280999999999</v>
      </c>
      <c r="W2491" s="17">
        <v>22458.280999999999</v>
      </c>
      <c r="X2491" s="17">
        <v>22458.280999999999</v>
      </c>
      <c r="Y2491" s="17">
        <v>20431.32</v>
      </c>
      <c r="Z2491" s="17">
        <v>13419.848</v>
      </c>
      <c r="AA2491" s="17">
        <v>12518.92</v>
      </c>
      <c r="AB2491" s="17">
        <v>10408.92</v>
      </c>
      <c r="AC2491" s="17">
        <v>2845.3</v>
      </c>
      <c r="AD2491" s="17">
        <v>378</v>
      </c>
      <c r="AE2491" s="17">
        <v>378</v>
      </c>
      <c r="AF2491" s="17">
        <v>378</v>
      </c>
      <c r="AG2491" s="18">
        <v>378</v>
      </c>
      <c r="AH2491" s="20">
        <v>378</v>
      </c>
      <c r="AI2491" s="20">
        <v>378</v>
      </c>
      <c r="AJ2491" s="14">
        <v>4140.26</v>
      </c>
    </row>
    <row r="2492" spans="1:36">
      <c r="A2492" t="s">
        <v>1470</v>
      </c>
      <c r="B2492" t="s">
        <v>67</v>
      </c>
      <c r="C2492" s="8">
        <v>47179</v>
      </c>
      <c r="D2492" s="17">
        <v>0</v>
      </c>
      <c r="E2492" s="17">
        <v>0</v>
      </c>
      <c r="F2492" s="17">
        <v>0</v>
      </c>
      <c r="G2492" s="17">
        <v>0</v>
      </c>
      <c r="H2492" s="17">
        <v>0</v>
      </c>
      <c r="I2492" s="17">
        <v>0</v>
      </c>
      <c r="J2492" s="17">
        <v>0</v>
      </c>
      <c r="K2492" s="17">
        <v>0</v>
      </c>
      <c r="L2492" s="17">
        <v>0</v>
      </c>
      <c r="M2492" s="17">
        <v>688.05</v>
      </c>
      <c r="N2492" s="17">
        <v>688.05</v>
      </c>
      <c r="O2492" s="17">
        <v>0</v>
      </c>
      <c r="P2492" s="17">
        <v>0</v>
      </c>
      <c r="Q2492" s="17">
        <v>0</v>
      </c>
      <c r="R2492" s="17">
        <v>0</v>
      </c>
      <c r="S2492" s="17">
        <v>0</v>
      </c>
      <c r="T2492" s="17">
        <v>0</v>
      </c>
      <c r="U2492" s="17">
        <v>0</v>
      </c>
      <c r="V2492" s="17">
        <v>0</v>
      </c>
      <c r="W2492" s="17">
        <v>0</v>
      </c>
      <c r="X2492" s="17">
        <v>0</v>
      </c>
      <c r="Y2492" s="17">
        <v>0</v>
      </c>
      <c r="Z2492" s="17">
        <v>0</v>
      </c>
      <c r="AA2492" s="17">
        <v>0</v>
      </c>
      <c r="AB2492" s="17">
        <v>0</v>
      </c>
      <c r="AC2492" s="17">
        <v>0</v>
      </c>
      <c r="AD2492" s="17">
        <v>0</v>
      </c>
      <c r="AE2492" s="17">
        <v>0</v>
      </c>
      <c r="AF2492" s="17">
        <v>0</v>
      </c>
      <c r="AG2492" s="18">
        <v>0</v>
      </c>
      <c r="AH2492" s="20">
        <v>0</v>
      </c>
      <c r="AI2492" s="20">
        <v>0</v>
      </c>
      <c r="AJ2492" s="14">
        <v>0</v>
      </c>
    </row>
    <row r="2493" spans="1:36">
      <c r="A2493" t="s">
        <v>1470</v>
      </c>
      <c r="B2493" t="s">
        <v>420</v>
      </c>
      <c r="C2493" s="8">
        <v>47181</v>
      </c>
      <c r="D2493" s="17">
        <v>34686.54</v>
      </c>
      <c r="E2493" s="17">
        <v>125544.125</v>
      </c>
      <c r="F2493" s="17">
        <v>138886.86499999999</v>
      </c>
      <c r="G2493" s="17">
        <v>166187.01300000001</v>
      </c>
      <c r="H2493" s="17">
        <v>166745.61300000001</v>
      </c>
      <c r="I2493" s="17">
        <v>166745.61300000001</v>
      </c>
      <c r="J2493" s="17">
        <v>166745.61300000001</v>
      </c>
      <c r="K2493" s="17">
        <v>166745.61300000001</v>
      </c>
      <c r="L2493" s="17">
        <v>166745.61300000001</v>
      </c>
      <c r="M2493" s="17">
        <v>166745.61300000001</v>
      </c>
      <c r="N2493" s="17">
        <v>141506.61300000001</v>
      </c>
      <c r="O2493" s="17">
        <v>100386.613</v>
      </c>
      <c r="P2493" s="17">
        <v>69310.254000000001</v>
      </c>
      <c r="Q2493" s="17">
        <v>58406.370999999999</v>
      </c>
      <c r="R2493" s="17">
        <v>57792.192000000003</v>
      </c>
      <c r="S2493" s="17">
        <v>67359.380999999994</v>
      </c>
      <c r="T2493" s="17">
        <v>86121.994000000006</v>
      </c>
      <c r="U2493" s="17">
        <v>93002.894</v>
      </c>
      <c r="V2493" s="17">
        <v>122046.595</v>
      </c>
      <c r="W2493" s="17">
        <v>137559.76800000001</v>
      </c>
      <c r="X2493" s="17">
        <v>137047.30799999999</v>
      </c>
      <c r="Y2493" s="17">
        <v>139277.90599999999</v>
      </c>
      <c r="Z2493" s="17">
        <v>136154.94899999999</v>
      </c>
      <c r="AA2493" s="17">
        <v>128539.389</v>
      </c>
      <c r="AB2493" s="17">
        <v>127853.281</v>
      </c>
      <c r="AC2493" s="17">
        <v>133707.921</v>
      </c>
      <c r="AD2493" s="17">
        <v>125474.501</v>
      </c>
      <c r="AE2493" s="17">
        <v>124110.62300000001</v>
      </c>
      <c r="AF2493" s="17">
        <v>124967.35</v>
      </c>
      <c r="AG2493" s="18">
        <v>124621.01</v>
      </c>
      <c r="AH2493" s="20">
        <v>127020.77</v>
      </c>
      <c r="AI2493" s="20">
        <v>133940.06</v>
      </c>
      <c r="AJ2493" s="14">
        <v>128178.84</v>
      </c>
    </row>
    <row r="2494" spans="1:36">
      <c r="A2494" t="s">
        <v>1470</v>
      </c>
      <c r="B2494" t="s">
        <v>1496</v>
      </c>
      <c r="C2494" s="8">
        <v>47183</v>
      </c>
      <c r="D2494" s="17">
        <v>166570.24100000001</v>
      </c>
      <c r="E2494" s="17">
        <v>1090071.6229999999</v>
      </c>
      <c r="F2494" s="17">
        <v>1588817.4029999999</v>
      </c>
      <c r="G2494" s="17">
        <v>1856266.9129999999</v>
      </c>
      <c r="H2494" s="17">
        <v>1989097.6629999999</v>
      </c>
      <c r="I2494" s="17">
        <v>2051320.6329999999</v>
      </c>
      <c r="J2494" s="17">
        <v>2151417.3229999999</v>
      </c>
      <c r="K2494" s="17">
        <v>2255245.4730000002</v>
      </c>
      <c r="L2494" s="17">
        <v>2255245.4730000002</v>
      </c>
      <c r="M2494" s="17">
        <v>2257163.9730000002</v>
      </c>
      <c r="N2494" s="17">
        <v>2156143.503</v>
      </c>
      <c r="O2494" s="17">
        <v>1870130.0660000001</v>
      </c>
      <c r="P2494" s="17">
        <v>1254861.6170000001</v>
      </c>
      <c r="Q2494" s="17">
        <v>1025400.894</v>
      </c>
      <c r="R2494" s="17">
        <v>959851.89099999995</v>
      </c>
      <c r="S2494" s="17">
        <v>1005645.384</v>
      </c>
      <c r="T2494" s="17">
        <v>994517.22400000005</v>
      </c>
      <c r="U2494" s="17">
        <v>978878.76899999997</v>
      </c>
      <c r="V2494" s="17">
        <v>993999.02500000002</v>
      </c>
      <c r="W2494" s="17">
        <v>997116.52899999998</v>
      </c>
      <c r="X2494" s="17">
        <v>998555.14199999999</v>
      </c>
      <c r="Y2494" s="17">
        <v>1002620.763</v>
      </c>
      <c r="Z2494" s="17">
        <v>736256.40500000003</v>
      </c>
      <c r="AA2494" s="17">
        <v>712229.47199999995</v>
      </c>
      <c r="AB2494" s="17">
        <v>691771.40700000001</v>
      </c>
      <c r="AC2494" s="17">
        <v>782384.31400000001</v>
      </c>
      <c r="AD2494" s="17">
        <v>838419.25</v>
      </c>
      <c r="AE2494" s="17">
        <v>871868.26100000006</v>
      </c>
      <c r="AF2494" s="17">
        <v>879646.3</v>
      </c>
      <c r="AG2494" s="18">
        <v>861439.22</v>
      </c>
      <c r="AH2494" s="20">
        <v>874501.98</v>
      </c>
      <c r="AI2494" s="20">
        <v>1047992.54</v>
      </c>
      <c r="AJ2494" s="14">
        <v>1085925.8600000001</v>
      </c>
    </row>
    <row r="2495" spans="1:36">
      <c r="A2495" t="s">
        <v>1470</v>
      </c>
      <c r="B2495" t="s">
        <v>141</v>
      </c>
      <c r="C2495" s="8">
        <v>47185</v>
      </c>
      <c r="D2495" s="17">
        <v>30161.85</v>
      </c>
      <c r="E2495" s="17">
        <v>104762.49</v>
      </c>
      <c r="F2495" s="17">
        <v>126887.49</v>
      </c>
      <c r="G2495" s="17">
        <v>137613.74</v>
      </c>
      <c r="H2495" s="17">
        <v>143233.74</v>
      </c>
      <c r="I2495" s="17">
        <v>143233.74</v>
      </c>
      <c r="J2495" s="17">
        <v>144238.74</v>
      </c>
      <c r="K2495" s="17">
        <v>145488.74</v>
      </c>
      <c r="L2495" s="17">
        <v>145488.74</v>
      </c>
      <c r="M2495" s="17">
        <v>140363.74</v>
      </c>
      <c r="N2495" s="17">
        <v>130017.765</v>
      </c>
      <c r="O2495" s="17">
        <v>101679.575</v>
      </c>
      <c r="P2495" s="17">
        <v>27806.857</v>
      </c>
      <c r="Q2495" s="17">
        <v>20776.857</v>
      </c>
      <c r="R2495" s="17">
        <v>17141.857</v>
      </c>
      <c r="S2495" s="17">
        <v>9966.0570000000007</v>
      </c>
      <c r="T2495" s="17">
        <v>8961.0570000000007</v>
      </c>
      <c r="U2495" s="17">
        <v>8961.0570000000007</v>
      </c>
      <c r="V2495" s="17">
        <v>8561.0570000000007</v>
      </c>
      <c r="W2495" s="17">
        <v>8561.0570000000007</v>
      </c>
      <c r="X2495" s="17">
        <v>12203.093000000001</v>
      </c>
      <c r="Y2495" s="17">
        <v>11943.277</v>
      </c>
      <c r="Z2495" s="17">
        <v>10843.398999999999</v>
      </c>
      <c r="AA2495" s="17">
        <v>10843.398999999999</v>
      </c>
      <c r="AB2495" s="17">
        <v>10843.398999999999</v>
      </c>
      <c r="AC2495" s="17">
        <v>9230.0529999999999</v>
      </c>
      <c r="AD2495" s="17">
        <v>9981.7520000000004</v>
      </c>
      <c r="AE2495" s="17">
        <v>9903.7520000000004</v>
      </c>
      <c r="AF2495" s="17">
        <v>9672.15</v>
      </c>
      <c r="AG2495" s="18">
        <v>8836.9500000000007</v>
      </c>
      <c r="AH2495" s="20">
        <v>5454.73</v>
      </c>
      <c r="AI2495" s="20">
        <v>3836.57</v>
      </c>
      <c r="AJ2495" s="14">
        <v>3836.57</v>
      </c>
    </row>
    <row r="2496" spans="1:36">
      <c r="A2496" t="s">
        <v>1470</v>
      </c>
      <c r="B2496" t="s">
        <v>516</v>
      </c>
      <c r="C2496" s="8">
        <v>47187</v>
      </c>
      <c r="D2496" s="17">
        <v>17010.25</v>
      </c>
      <c r="E2496" s="17">
        <v>31682.75</v>
      </c>
      <c r="F2496" s="17">
        <v>115922.75</v>
      </c>
      <c r="G2496" s="17">
        <v>130927.75</v>
      </c>
      <c r="H2496" s="17">
        <v>130927.75</v>
      </c>
      <c r="I2496" s="17">
        <v>130927.75</v>
      </c>
      <c r="J2496" s="17">
        <v>139224.75</v>
      </c>
      <c r="K2496" s="17">
        <v>143504.75</v>
      </c>
      <c r="L2496" s="17">
        <v>143504.75</v>
      </c>
      <c r="M2496" s="17">
        <v>143504.75</v>
      </c>
      <c r="N2496" s="17">
        <v>98952.5</v>
      </c>
      <c r="O2496" s="17">
        <v>94002.5</v>
      </c>
      <c r="P2496" s="17">
        <v>27317.63</v>
      </c>
      <c r="Q2496" s="17">
        <v>20692.63</v>
      </c>
      <c r="R2496" s="17">
        <v>20360.562999999998</v>
      </c>
      <c r="S2496" s="17">
        <v>19771.260999999999</v>
      </c>
      <c r="T2496" s="17">
        <v>19618.240000000002</v>
      </c>
      <c r="U2496" s="17">
        <v>19618.240000000002</v>
      </c>
      <c r="V2496" s="17">
        <v>12403.112999999999</v>
      </c>
      <c r="W2496" s="17">
        <v>15707.612999999999</v>
      </c>
      <c r="X2496" s="17">
        <v>13904.413</v>
      </c>
      <c r="Y2496" s="17">
        <v>13904.413</v>
      </c>
      <c r="Z2496" s="17">
        <v>13252.032999999999</v>
      </c>
      <c r="AA2496" s="17">
        <v>13252.032999999999</v>
      </c>
      <c r="AB2496" s="17">
        <v>8865.4310000000005</v>
      </c>
      <c r="AC2496" s="17">
        <v>8865.4310000000005</v>
      </c>
      <c r="AD2496" s="17">
        <v>6659.2690000000002</v>
      </c>
      <c r="AE2496" s="17">
        <v>5654.6049999999996</v>
      </c>
      <c r="AF2496" s="17">
        <v>3804.57</v>
      </c>
      <c r="AG2496" s="18">
        <v>3300.6</v>
      </c>
      <c r="AH2496" s="20">
        <v>45.6</v>
      </c>
      <c r="AI2496" s="20">
        <v>45.6</v>
      </c>
      <c r="AJ2496" s="14">
        <v>0</v>
      </c>
    </row>
    <row r="2497" spans="1:36">
      <c r="A2497" t="s">
        <v>1470</v>
      </c>
      <c r="B2497" t="s">
        <v>670</v>
      </c>
      <c r="C2497" s="8">
        <v>47189</v>
      </c>
      <c r="D2497" s="17">
        <v>2250</v>
      </c>
      <c r="E2497" s="17">
        <v>2250</v>
      </c>
      <c r="F2497" s="17">
        <v>2250</v>
      </c>
      <c r="G2497" s="17">
        <v>2250</v>
      </c>
      <c r="H2497" s="17">
        <v>2250</v>
      </c>
      <c r="I2497" s="17">
        <v>2250</v>
      </c>
      <c r="J2497" s="17">
        <v>2250</v>
      </c>
      <c r="K2497" s="17">
        <v>2250</v>
      </c>
      <c r="L2497" s="17">
        <v>2250</v>
      </c>
      <c r="M2497" s="17">
        <v>2250</v>
      </c>
      <c r="N2497" s="17">
        <v>2250</v>
      </c>
      <c r="O2497" s="17">
        <v>2250</v>
      </c>
      <c r="P2497" s="17">
        <v>0</v>
      </c>
      <c r="Q2497" s="17">
        <v>0</v>
      </c>
      <c r="R2497" s="17">
        <v>0</v>
      </c>
      <c r="S2497" s="17">
        <v>0</v>
      </c>
      <c r="T2497" s="17">
        <v>0</v>
      </c>
      <c r="U2497" s="17">
        <v>0</v>
      </c>
      <c r="V2497" s="17">
        <v>2459.8130000000001</v>
      </c>
      <c r="W2497" s="17">
        <v>2459.8130000000001</v>
      </c>
      <c r="X2497" s="17">
        <v>2581.6529999999998</v>
      </c>
      <c r="Y2497" s="17">
        <v>2581.6529999999998</v>
      </c>
      <c r="Z2497" s="17">
        <v>1988.4570000000001</v>
      </c>
      <c r="AA2497" s="17">
        <v>1988.4570000000001</v>
      </c>
      <c r="AB2497" s="17">
        <v>1988.4570000000001</v>
      </c>
      <c r="AC2497" s="17">
        <v>1988.4570000000001</v>
      </c>
      <c r="AD2497" s="17">
        <v>2145.9569999999999</v>
      </c>
      <c r="AE2497" s="17">
        <v>2145.9569999999999</v>
      </c>
      <c r="AF2497" s="17">
        <v>2021.96</v>
      </c>
      <c r="AG2497" s="18">
        <v>2021.96</v>
      </c>
      <c r="AH2497" s="20">
        <v>2021.96</v>
      </c>
      <c r="AI2497" s="20">
        <v>1900.12</v>
      </c>
      <c r="AJ2497" s="14">
        <v>12790.8</v>
      </c>
    </row>
    <row r="2498" spans="1:36">
      <c r="A2498" t="s">
        <v>1013</v>
      </c>
      <c r="B2498" t="s">
        <v>606</v>
      </c>
      <c r="C2498" s="8">
        <v>48001</v>
      </c>
      <c r="D2498" s="17">
        <v>475</v>
      </c>
      <c r="E2498" s="17">
        <v>475</v>
      </c>
      <c r="F2498" s="17">
        <v>1456.25</v>
      </c>
      <c r="G2498" s="17">
        <v>1456.25</v>
      </c>
      <c r="H2498" s="17">
        <v>1456.25</v>
      </c>
      <c r="I2498" s="17">
        <v>1456.25</v>
      </c>
      <c r="J2498" s="17">
        <v>1456.25</v>
      </c>
      <c r="K2498" s="17">
        <v>1456.25</v>
      </c>
      <c r="L2498" s="17">
        <v>1456.25</v>
      </c>
      <c r="M2498" s="17">
        <v>1456.25</v>
      </c>
      <c r="N2498" s="17">
        <v>1456.25</v>
      </c>
      <c r="O2498" s="17">
        <v>1456.25</v>
      </c>
      <c r="P2498" s="17">
        <v>380</v>
      </c>
      <c r="Q2498" s="17">
        <v>380</v>
      </c>
      <c r="R2498" s="17">
        <v>380</v>
      </c>
      <c r="S2498" s="17">
        <v>380</v>
      </c>
      <c r="T2498" s="17">
        <v>380</v>
      </c>
      <c r="U2498" s="17">
        <v>380</v>
      </c>
      <c r="V2498" s="17">
        <v>380</v>
      </c>
      <c r="W2498" s="17">
        <v>380</v>
      </c>
      <c r="X2498" s="17">
        <v>380</v>
      </c>
      <c r="Y2498" s="17">
        <v>380</v>
      </c>
      <c r="Z2498" s="17">
        <v>0</v>
      </c>
      <c r="AA2498" s="17">
        <v>0</v>
      </c>
      <c r="AB2498" s="17">
        <v>0</v>
      </c>
      <c r="AC2498" s="17">
        <v>0</v>
      </c>
      <c r="AD2498" s="17">
        <v>0</v>
      </c>
      <c r="AE2498" s="17">
        <v>0</v>
      </c>
      <c r="AF2498" s="17">
        <v>0</v>
      </c>
      <c r="AG2498" s="18">
        <v>0</v>
      </c>
      <c r="AH2498" s="20">
        <v>0</v>
      </c>
      <c r="AI2498" s="20">
        <v>0</v>
      </c>
      <c r="AJ2498" s="14">
        <v>0</v>
      </c>
    </row>
    <row r="2499" spans="1:36">
      <c r="A2499" t="s">
        <v>1013</v>
      </c>
      <c r="B2499" t="s">
        <v>1497</v>
      </c>
      <c r="C2499" s="8">
        <v>48003</v>
      </c>
      <c r="D2499" s="17">
        <v>223422.96</v>
      </c>
      <c r="E2499" s="17">
        <v>1084813.0900000001</v>
      </c>
      <c r="F2499" s="17">
        <v>1298498.8700000001</v>
      </c>
      <c r="G2499" s="17">
        <v>1298498.8700000001</v>
      </c>
      <c r="H2499" s="17">
        <v>1298498.8700000001</v>
      </c>
      <c r="I2499" s="17">
        <v>1298498.8700000001</v>
      </c>
      <c r="J2499" s="17">
        <v>1298498.8700000001</v>
      </c>
      <c r="K2499" s="17">
        <v>1298498.8700000001</v>
      </c>
      <c r="L2499" s="17">
        <v>1298498.8700000001</v>
      </c>
      <c r="M2499" s="17">
        <v>1298339.07</v>
      </c>
      <c r="N2499" s="17">
        <v>1297244.8500000001</v>
      </c>
      <c r="O2499" s="17">
        <v>1297244.8500000001</v>
      </c>
      <c r="P2499" s="17">
        <v>1028095.947</v>
      </c>
      <c r="Q2499" s="17">
        <v>1028095.947</v>
      </c>
      <c r="R2499" s="17">
        <v>1028095.947</v>
      </c>
      <c r="S2499" s="17">
        <v>1028095.947</v>
      </c>
      <c r="T2499" s="17">
        <v>1028095.947</v>
      </c>
      <c r="U2499" s="17">
        <v>1028000.547</v>
      </c>
      <c r="V2499" s="17">
        <v>1026909.777</v>
      </c>
      <c r="W2499" s="17">
        <v>1026909.777</v>
      </c>
      <c r="X2499" s="17">
        <v>1027858.183</v>
      </c>
      <c r="Y2499" s="17">
        <v>1027215.508</v>
      </c>
      <c r="Z2499" s="17">
        <v>986245.43299999996</v>
      </c>
      <c r="AA2499" s="17">
        <v>980849.34499999997</v>
      </c>
      <c r="AB2499" s="17">
        <v>980470.72</v>
      </c>
      <c r="AC2499" s="17">
        <v>756209.00300000003</v>
      </c>
      <c r="AD2499" s="17">
        <v>738268.27399999998</v>
      </c>
      <c r="AE2499" s="17">
        <v>679470.24699999997</v>
      </c>
      <c r="AF2499" s="17">
        <v>815209.17</v>
      </c>
      <c r="AG2499" s="18">
        <v>796830.93</v>
      </c>
      <c r="AH2499" s="20">
        <v>927408.39</v>
      </c>
      <c r="AI2499" s="20">
        <v>1044882.15</v>
      </c>
      <c r="AJ2499" s="14">
        <v>1333339.8700000001</v>
      </c>
    </row>
    <row r="2500" spans="1:36">
      <c r="A2500" t="s">
        <v>1013</v>
      </c>
      <c r="B2500" t="s">
        <v>1498</v>
      </c>
      <c r="C2500" s="8">
        <v>48005</v>
      </c>
      <c r="D2500" s="17">
        <v>35860.449999999997</v>
      </c>
      <c r="E2500" s="17">
        <v>63740.45</v>
      </c>
      <c r="F2500" s="17">
        <v>79300.45</v>
      </c>
      <c r="G2500" s="17">
        <v>80900.45</v>
      </c>
      <c r="H2500" s="17">
        <v>80900.45</v>
      </c>
      <c r="I2500" s="17">
        <v>80900.45</v>
      </c>
      <c r="J2500" s="17">
        <v>80900.45</v>
      </c>
      <c r="K2500" s="17">
        <v>83704.45</v>
      </c>
      <c r="L2500" s="17">
        <v>83704.45</v>
      </c>
      <c r="M2500" s="17">
        <v>83704.45</v>
      </c>
      <c r="N2500" s="17">
        <v>59184.45</v>
      </c>
      <c r="O2500" s="17">
        <v>56744.45</v>
      </c>
      <c r="P2500" s="17">
        <v>39385.870000000003</v>
      </c>
      <c r="Q2500" s="17">
        <v>37785.870000000003</v>
      </c>
      <c r="R2500" s="17">
        <v>38617.870000000003</v>
      </c>
      <c r="S2500" s="17">
        <v>31702.07</v>
      </c>
      <c r="T2500" s="17">
        <v>31702.07</v>
      </c>
      <c r="U2500" s="17">
        <v>31702.07</v>
      </c>
      <c r="V2500" s="17">
        <v>31138.466</v>
      </c>
      <c r="W2500" s="17">
        <v>30476.466</v>
      </c>
      <c r="X2500" s="17">
        <v>30533.302</v>
      </c>
      <c r="Y2500" s="17">
        <v>30533.302</v>
      </c>
      <c r="Z2500" s="17">
        <v>30200.562000000002</v>
      </c>
      <c r="AA2500" s="17">
        <v>30200.562000000002</v>
      </c>
      <c r="AB2500" s="17">
        <v>30200.562000000002</v>
      </c>
      <c r="AC2500" s="17">
        <v>29388.300999999999</v>
      </c>
      <c r="AD2500" s="17">
        <v>29388.300999999999</v>
      </c>
      <c r="AE2500" s="17">
        <v>28764.231</v>
      </c>
      <c r="AF2500" s="17">
        <v>26552.6</v>
      </c>
      <c r="AG2500" s="18">
        <v>25720.6</v>
      </c>
      <c r="AH2500" s="20">
        <v>25720.6</v>
      </c>
      <c r="AI2500" s="20">
        <v>25720.6</v>
      </c>
      <c r="AJ2500" s="14">
        <v>9880.24</v>
      </c>
    </row>
    <row r="2501" spans="1:36">
      <c r="A2501" t="s">
        <v>1013</v>
      </c>
      <c r="B2501" t="s">
        <v>1499</v>
      </c>
      <c r="C2501" s="8">
        <v>48007</v>
      </c>
      <c r="D2501" s="17">
        <v>0</v>
      </c>
      <c r="E2501" s="17">
        <v>0</v>
      </c>
      <c r="F2501" s="17">
        <v>0</v>
      </c>
      <c r="G2501" s="17">
        <v>0</v>
      </c>
      <c r="H2501" s="17">
        <v>0</v>
      </c>
      <c r="I2501" s="17">
        <v>0</v>
      </c>
      <c r="J2501" s="17">
        <v>0</v>
      </c>
      <c r="K2501" s="17">
        <v>0</v>
      </c>
      <c r="L2501" s="17">
        <v>0</v>
      </c>
      <c r="M2501" s="17">
        <v>0</v>
      </c>
      <c r="N2501" s="17">
        <v>0</v>
      </c>
      <c r="O2501" s="17">
        <v>0</v>
      </c>
      <c r="P2501" s="17">
        <v>0</v>
      </c>
      <c r="Q2501" s="17">
        <v>0</v>
      </c>
      <c r="R2501" s="17">
        <v>0</v>
      </c>
      <c r="S2501" s="17">
        <v>0</v>
      </c>
      <c r="T2501" s="17">
        <v>0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7">
        <v>0</v>
      </c>
      <c r="AA2501" s="17">
        <v>0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8">
        <v>0</v>
      </c>
      <c r="AH2501" s="20">
        <v>0</v>
      </c>
      <c r="AI2501" s="20">
        <v>0</v>
      </c>
      <c r="AJ2501" s="14">
        <v>0</v>
      </c>
    </row>
    <row r="2502" spans="1:36">
      <c r="A2502" t="s">
        <v>1013</v>
      </c>
      <c r="B2502" t="s">
        <v>1500</v>
      </c>
      <c r="C2502" s="8">
        <v>48009</v>
      </c>
      <c r="D2502" s="17">
        <v>0</v>
      </c>
      <c r="E2502" s="17">
        <v>1575</v>
      </c>
      <c r="F2502" s="17">
        <v>4244</v>
      </c>
      <c r="G2502" s="17">
        <v>4244</v>
      </c>
      <c r="H2502" s="17">
        <v>8171</v>
      </c>
      <c r="I2502" s="17">
        <v>8171</v>
      </c>
      <c r="J2502" s="17">
        <v>8171</v>
      </c>
      <c r="K2502" s="17">
        <v>8171</v>
      </c>
      <c r="L2502" s="17">
        <v>8171</v>
      </c>
      <c r="M2502" s="17">
        <v>8171</v>
      </c>
      <c r="N2502" s="17">
        <v>8171</v>
      </c>
      <c r="O2502" s="17">
        <v>8171</v>
      </c>
      <c r="P2502" s="17">
        <v>4709.8</v>
      </c>
      <c r="Q2502" s="17">
        <v>4709.8</v>
      </c>
      <c r="R2502" s="17">
        <v>782.8</v>
      </c>
      <c r="S2502" s="17">
        <v>3376.098</v>
      </c>
      <c r="T2502" s="17">
        <v>3376.098</v>
      </c>
      <c r="U2502" s="17">
        <v>3376.098</v>
      </c>
      <c r="V2502" s="17">
        <v>3376.098</v>
      </c>
      <c r="W2502" s="17">
        <v>3376.098</v>
      </c>
      <c r="X2502" s="17">
        <v>3376.098</v>
      </c>
      <c r="Y2502" s="17">
        <v>3376.098</v>
      </c>
      <c r="Z2502" s="17">
        <v>3376.098</v>
      </c>
      <c r="AA2502" s="17">
        <v>3376.098</v>
      </c>
      <c r="AB2502" s="17">
        <v>3376.098</v>
      </c>
      <c r="AC2502" s="17">
        <v>4131.4059999999999</v>
      </c>
      <c r="AD2502" s="17">
        <v>4131.4059999999999</v>
      </c>
      <c r="AE2502" s="17">
        <v>4131.4059999999999</v>
      </c>
      <c r="AF2502" s="17">
        <v>4131.41</v>
      </c>
      <c r="AG2502" s="18">
        <v>4131.41</v>
      </c>
      <c r="AH2502" s="20">
        <v>2898.13</v>
      </c>
      <c r="AI2502" s="20">
        <v>2898.13</v>
      </c>
      <c r="AJ2502" s="14">
        <v>3548.1</v>
      </c>
    </row>
    <row r="2503" spans="1:36">
      <c r="A2503" t="s">
        <v>1013</v>
      </c>
      <c r="B2503" t="s">
        <v>1371</v>
      </c>
      <c r="C2503" s="8">
        <v>48011</v>
      </c>
      <c r="D2503" s="17">
        <v>12653.7</v>
      </c>
      <c r="E2503" s="17">
        <v>708178.70799999998</v>
      </c>
      <c r="F2503" s="17">
        <v>1556575.5819999999</v>
      </c>
      <c r="G2503" s="17">
        <v>1670662.34</v>
      </c>
      <c r="H2503" s="17">
        <v>1670662.34</v>
      </c>
      <c r="I2503" s="17">
        <v>1670662.34</v>
      </c>
      <c r="J2503" s="17">
        <v>1670662.34</v>
      </c>
      <c r="K2503" s="17">
        <v>1670662.34</v>
      </c>
      <c r="L2503" s="17">
        <v>1670662.34</v>
      </c>
      <c r="M2503" s="17">
        <v>1670662.34</v>
      </c>
      <c r="N2503" s="17">
        <v>1671499.58</v>
      </c>
      <c r="O2503" s="17">
        <v>1673611.58</v>
      </c>
      <c r="P2503" s="17">
        <v>1388018.493</v>
      </c>
      <c r="Q2503" s="17">
        <v>1579690.8559999999</v>
      </c>
      <c r="R2503" s="17">
        <v>1568970.595</v>
      </c>
      <c r="S2503" s="17">
        <v>1560143.77</v>
      </c>
      <c r="T2503" s="17">
        <v>1561030.97</v>
      </c>
      <c r="U2503" s="17">
        <v>1562458.97</v>
      </c>
      <c r="V2503" s="17">
        <v>1556445.8659999999</v>
      </c>
      <c r="W2503" s="17">
        <v>1556130.8659999999</v>
      </c>
      <c r="X2503" s="17">
        <v>1555480.916</v>
      </c>
      <c r="Y2503" s="17">
        <v>1556630.0090000001</v>
      </c>
      <c r="Z2503" s="17">
        <v>1460754.6310000001</v>
      </c>
      <c r="AA2503" s="17">
        <v>1414980.5430000001</v>
      </c>
      <c r="AB2503" s="17">
        <v>844798.42</v>
      </c>
      <c r="AC2503" s="17">
        <v>765862.83299999998</v>
      </c>
      <c r="AD2503" s="17">
        <v>695997.36399999994</v>
      </c>
      <c r="AE2503" s="17">
        <v>505843.12900000002</v>
      </c>
      <c r="AF2503" s="17">
        <v>523364.2</v>
      </c>
      <c r="AG2503" s="18">
        <v>522616.55</v>
      </c>
      <c r="AH2503" s="20">
        <v>518036.52</v>
      </c>
      <c r="AI2503" s="20">
        <v>518002.99</v>
      </c>
      <c r="AJ2503" s="14">
        <v>507900.4</v>
      </c>
    </row>
    <row r="2504" spans="1:36">
      <c r="A2504" t="s">
        <v>1013</v>
      </c>
      <c r="B2504" t="s">
        <v>1501</v>
      </c>
      <c r="C2504" s="8">
        <v>48013</v>
      </c>
      <c r="D2504" s="17">
        <v>1295.8499999999999</v>
      </c>
      <c r="E2504" s="17">
        <v>14016.35</v>
      </c>
      <c r="F2504" s="17">
        <v>29015.205000000002</v>
      </c>
      <c r="G2504" s="17">
        <v>39287.205000000002</v>
      </c>
      <c r="H2504" s="17">
        <v>46995.205000000002</v>
      </c>
      <c r="I2504" s="17">
        <v>49313.205000000002</v>
      </c>
      <c r="J2504" s="17">
        <v>51405.205000000002</v>
      </c>
      <c r="K2504" s="17">
        <v>53437.205000000002</v>
      </c>
      <c r="L2504" s="17">
        <v>53437.205000000002</v>
      </c>
      <c r="M2504" s="17">
        <v>53437.205000000002</v>
      </c>
      <c r="N2504" s="17">
        <v>53437.205000000002</v>
      </c>
      <c r="O2504" s="17">
        <v>42316.705000000002</v>
      </c>
      <c r="P2504" s="17">
        <v>24422</v>
      </c>
      <c r="Q2504" s="17">
        <v>29277.8</v>
      </c>
      <c r="R2504" s="17">
        <v>21569.8</v>
      </c>
      <c r="S2504" s="17">
        <v>19251.8</v>
      </c>
      <c r="T2504" s="17">
        <v>17159.8</v>
      </c>
      <c r="U2504" s="17">
        <v>19422.64</v>
      </c>
      <c r="V2504" s="17">
        <v>20840.62</v>
      </c>
      <c r="W2504" s="17">
        <v>26636.76</v>
      </c>
      <c r="X2504" s="17">
        <v>26636.76</v>
      </c>
      <c r="Y2504" s="17">
        <v>27305.58</v>
      </c>
      <c r="Z2504" s="17">
        <v>30517.94</v>
      </c>
      <c r="AA2504" s="17">
        <v>15390.14</v>
      </c>
      <c r="AB2504" s="17">
        <v>15390.14</v>
      </c>
      <c r="AC2504" s="17">
        <v>15390.14</v>
      </c>
      <c r="AD2504" s="17">
        <v>15390.14</v>
      </c>
      <c r="AE2504" s="17">
        <v>15390.14</v>
      </c>
      <c r="AF2504" s="17">
        <v>15390.14</v>
      </c>
      <c r="AG2504" s="18">
        <v>14602.04</v>
      </c>
      <c r="AH2504" s="20">
        <v>14602.04</v>
      </c>
      <c r="AI2504" s="20">
        <v>14602.04</v>
      </c>
      <c r="AJ2504" s="14">
        <v>10484.98</v>
      </c>
    </row>
    <row r="2505" spans="1:36">
      <c r="A2505" t="s">
        <v>1013</v>
      </c>
      <c r="B2505" t="s">
        <v>1502</v>
      </c>
      <c r="C2505" s="8">
        <v>48015</v>
      </c>
      <c r="D2505" s="17">
        <v>0</v>
      </c>
      <c r="E2505" s="17">
        <v>0</v>
      </c>
      <c r="F2505" s="17">
        <v>0</v>
      </c>
      <c r="G2505" s="17">
        <v>0</v>
      </c>
      <c r="H2505" s="17">
        <v>0</v>
      </c>
      <c r="I2505" s="17">
        <v>0</v>
      </c>
      <c r="J2505" s="17">
        <v>0</v>
      </c>
      <c r="K2505" s="17">
        <v>0</v>
      </c>
      <c r="L2505" s="17">
        <v>0</v>
      </c>
      <c r="M2505" s="17">
        <v>0</v>
      </c>
      <c r="N2505" s="17">
        <v>0</v>
      </c>
      <c r="O2505" s="17">
        <v>0</v>
      </c>
      <c r="P2505" s="17">
        <v>0</v>
      </c>
      <c r="Q2505" s="17">
        <v>0</v>
      </c>
      <c r="R2505" s="17">
        <v>0</v>
      </c>
      <c r="S2505" s="17">
        <v>0</v>
      </c>
      <c r="T2505" s="17">
        <v>0</v>
      </c>
      <c r="U2505" s="17">
        <v>904.4</v>
      </c>
      <c r="V2505" s="17">
        <v>904.4</v>
      </c>
      <c r="W2505" s="17">
        <v>904.4</v>
      </c>
      <c r="X2505" s="17">
        <v>904.4</v>
      </c>
      <c r="Y2505" s="17">
        <v>904.4</v>
      </c>
      <c r="Z2505" s="17">
        <v>904.4</v>
      </c>
      <c r="AA2505" s="17">
        <v>904.4</v>
      </c>
      <c r="AB2505" s="17">
        <v>904.4</v>
      </c>
      <c r="AC2505" s="17">
        <v>904.4</v>
      </c>
      <c r="AD2505" s="17">
        <v>1672.8</v>
      </c>
      <c r="AE2505" s="17">
        <v>1672.8</v>
      </c>
      <c r="AF2505" s="17">
        <v>768.4</v>
      </c>
      <c r="AG2505" s="18">
        <v>768.4</v>
      </c>
      <c r="AH2505" s="20">
        <v>768.4</v>
      </c>
      <c r="AI2505" s="20">
        <v>768.4</v>
      </c>
      <c r="AJ2505" s="14">
        <v>768.4</v>
      </c>
    </row>
    <row r="2506" spans="1:36">
      <c r="A2506" t="s">
        <v>1013</v>
      </c>
      <c r="B2506" t="s">
        <v>1503</v>
      </c>
      <c r="C2506" s="8">
        <v>48017</v>
      </c>
      <c r="D2506" s="17">
        <v>361874.55200000003</v>
      </c>
      <c r="E2506" s="17">
        <v>3681455.517</v>
      </c>
      <c r="F2506" s="17">
        <v>3740970.4870000002</v>
      </c>
      <c r="G2506" s="17">
        <v>3740970.4870000002</v>
      </c>
      <c r="H2506" s="17">
        <v>3740970.4870000002</v>
      </c>
      <c r="I2506" s="17">
        <v>3740970.4870000002</v>
      </c>
      <c r="J2506" s="17">
        <v>3742702.9619999998</v>
      </c>
      <c r="K2506" s="17">
        <v>3742702.9619999998</v>
      </c>
      <c r="L2506" s="17">
        <v>3742702.9619999998</v>
      </c>
      <c r="M2506" s="17">
        <v>3742662.9619999998</v>
      </c>
      <c r="N2506" s="17">
        <v>3739280.9619999998</v>
      </c>
      <c r="O2506" s="17">
        <v>3625634.9939999999</v>
      </c>
      <c r="P2506" s="17">
        <v>4237063.3779999996</v>
      </c>
      <c r="Q2506" s="17">
        <v>4287045.8899999997</v>
      </c>
      <c r="R2506" s="17">
        <v>4303014.4220000003</v>
      </c>
      <c r="S2506" s="17">
        <v>4302681.1660000002</v>
      </c>
      <c r="T2506" s="17">
        <v>4306491.3130000001</v>
      </c>
      <c r="U2506" s="17">
        <v>4319750.4790000003</v>
      </c>
      <c r="V2506" s="17">
        <v>4303728.1160000004</v>
      </c>
      <c r="W2506" s="17">
        <v>4277742.9970000004</v>
      </c>
      <c r="X2506" s="17">
        <v>4262574.12</v>
      </c>
      <c r="Y2506" s="17">
        <v>4261875.8959999997</v>
      </c>
      <c r="Z2506" s="17">
        <v>4114912.39</v>
      </c>
      <c r="AA2506" s="17">
        <v>4114903.514</v>
      </c>
      <c r="AB2506" s="17">
        <v>3887337.4580000001</v>
      </c>
      <c r="AC2506" s="17">
        <v>3768371.7390000001</v>
      </c>
      <c r="AD2506" s="17">
        <v>4998464.7050000001</v>
      </c>
      <c r="AE2506" s="17">
        <v>5478718.4589999998</v>
      </c>
      <c r="AF2506" s="17">
        <v>5557607.1500000004</v>
      </c>
      <c r="AG2506" s="18">
        <v>5588167.3700000001</v>
      </c>
      <c r="AH2506" s="20">
        <v>5693638.5099999998</v>
      </c>
      <c r="AI2506" s="20">
        <v>5742577.9000000004</v>
      </c>
      <c r="AJ2506" s="14">
        <v>5774665.2300000004</v>
      </c>
    </row>
    <row r="2507" spans="1:36">
      <c r="A2507" t="s">
        <v>1013</v>
      </c>
      <c r="B2507" t="s">
        <v>1504</v>
      </c>
      <c r="C2507" s="8">
        <v>48019</v>
      </c>
      <c r="D2507" s="17">
        <v>0</v>
      </c>
      <c r="E2507" s="17">
        <v>0</v>
      </c>
      <c r="F2507" s="17">
        <v>0</v>
      </c>
      <c r="G2507" s="17">
        <v>0</v>
      </c>
      <c r="H2507" s="17">
        <v>0</v>
      </c>
      <c r="I2507" s="17">
        <v>0</v>
      </c>
      <c r="J2507" s="17">
        <v>0</v>
      </c>
      <c r="K2507" s="17">
        <v>0</v>
      </c>
      <c r="L2507" s="17">
        <v>0</v>
      </c>
      <c r="M2507" s="17">
        <v>0</v>
      </c>
      <c r="N2507" s="17">
        <v>0</v>
      </c>
      <c r="O2507" s="17">
        <v>0</v>
      </c>
      <c r="P2507" s="17">
        <v>0</v>
      </c>
      <c r="Q2507" s="17">
        <v>0</v>
      </c>
      <c r="R2507" s="17">
        <v>0</v>
      </c>
      <c r="S2507" s="17">
        <v>0</v>
      </c>
      <c r="T2507" s="17">
        <v>0</v>
      </c>
      <c r="U2507" s="17">
        <v>0</v>
      </c>
      <c r="V2507" s="17">
        <v>755.12400000000002</v>
      </c>
      <c r="W2507" s="17">
        <v>1898.864</v>
      </c>
      <c r="X2507" s="17">
        <v>1898.864</v>
      </c>
      <c r="Y2507" s="17">
        <v>4191.7839999999997</v>
      </c>
      <c r="Z2507" s="17">
        <v>4191.7839999999997</v>
      </c>
      <c r="AA2507" s="17">
        <v>1898.864</v>
      </c>
      <c r="AB2507" s="17">
        <v>1898.864</v>
      </c>
      <c r="AC2507" s="17">
        <v>1898.864</v>
      </c>
      <c r="AD2507" s="17">
        <v>1898.864</v>
      </c>
      <c r="AE2507" s="17">
        <v>1898.864</v>
      </c>
      <c r="AF2507" s="17">
        <v>1898.86</v>
      </c>
      <c r="AG2507" s="18">
        <v>1898.86</v>
      </c>
      <c r="AH2507" s="20">
        <v>1898.86</v>
      </c>
      <c r="AI2507" s="20">
        <v>1898.86</v>
      </c>
      <c r="AJ2507" s="14">
        <v>1143.74</v>
      </c>
    </row>
    <row r="2508" spans="1:36">
      <c r="A2508" t="s">
        <v>1013</v>
      </c>
      <c r="B2508" t="s">
        <v>1505</v>
      </c>
      <c r="C2508" s="8">
        <v>48021</v>
      </c>
      <c r="D2508" s="17">
        <v>0</v>
      </c>
      <c r="E2508" s="17">
        <v>0</v>
      </c>
      <c r="F2508" s="17">
        <v>2240</v>
      </c>
      <c r="G2508" s="17">
        <v>2240</v>
      </c>
      <c r="H2508" s="17">
        <v>2240</v>
      </c>
      <c r="I2508" s="17">
        <v>2240</v>
      </c>
      <c r="J2508" s="17">
        <v>2240</v>
      </c>
      <c r="K2508" s="17">
        <v>2240</v>
      </c>
      <c r="L2508" s="17">
        <v>2240</v>
      </c>
      <c r="M2508" s="17">
        <v>2240</v>
      </c>
      <c r="N2508" s="17">
        <v>2240</v>
      </c>
      <c r="O2508" s="17">
        <v>2240</v>
      </c>
      <c r="P2508" s="17">
        <v>1694.6279999999999</v>
      </c>
      <c r="Q2508" s="17">
        <v>1694.6279999999999</v>
      </c>
      <c r="R2508" s="17">
        <v>1694.6279999999999</v>
      </c>
      <c r="S2508" s="17">
        <v>1694.6279999999999</v>
      </c>
      <c r="T2508" s="17">
        <v>1694.6279999999999</v>
      </c>
      <c r="U2508" s="17">
        <v>1694.6279999999999</v>
      </c>
      <c r="V2508" s="17">
        <v>1694.6279999999999</v>
      </c>
      <c r="W2508" s="17">
        <v>1694.6279999999999</v>
      </c>
      <c r="X2508" s="17">
        <v>3617.4479999999999</v>
      </c>
      <c r="Y2508" s="17">
        <v>3617.4479999999999</v>
      </c>
      <c r="Z2508" s="17">
        <v>2288.2199999999998</v>
      </c>
      <c r="AA2508" s="17">
        <v>2288.2199999999998</v>
      </c>
      <c r="AB2508" s="17">
        <v>2281.2199999999998</v>
      </c>
      <c r="AC2508" s="17">
        <v>2281.2199999999998</v>
      </c>
      <c r="AD2508" s="17">
        <v>2281.2199999999998</v>
      </c>
      <c r="AE2508" s="17">
        <v>2281.2199999999998</v>
      </c>
      <c r="AF2508" s="17">
        <v>2281.2199999999998</v>
      </c>
      <c r="AG2508" s="18">
        <v>2281.2199999999998</v>
      </c>
      <c r="AH2508" s="20">
        <v>2281.2199999999998</v>
      </c>
      <c r="AI2508" s="20">
        <v>2281.2199999999998</v>
      </c>
      <c r="AJ2508" s="14">
        <v>1922.82</v>
      </c>
    </row>
    <row r="2509" spans="1:36">
      <c r="A2509" t="s">
        <v>1013</v>
      </c>
      <c r="B2509" t="s">
        <v>1506</v>
      </c>
      <c r="C2509" s="8">
        <v>48023</v>
      </c>
      <c r="D2509" s="17">
        <v>0</v>
      </c>
      <c r="E2509" s="17">
        <v>40477.195</v>
      </c>
      <c r="F2509" s="17">
        <v>65081.195</v>
      </c>
      <c r="G2509" s="17">
        <v>81601.195000000007</v>
      </c>
      <c r="H2509" s="17">
        <v>100093.19500000001</v>
      </c>
      <c r="I2509" s="17">
        <v>100093.19500000001</v>
      </c>
      <c r="J2509" s="17">
        <v>139676.995</v>
      </c>
      <c r="K2509" s="17">
        <v>139676.995</v>
      </c>
      <c r="L2509" s="17">
        <v>139676.995</v>
      </c>
      <c r="M2509" s="17">
        <v>139676.995</v>
      </c>
      <c r="N2509" s="17">
        <v>139276.995</v>
      </c>
      <c r="O2509" s="17">
        <v>139276.995</v>
      </c>
      <c r="P2509" s="17">
        <v>101821.072</v>
      </c>
      <c r="Q2509" s="17">
        <v>95089.597999999998</v>
      </c>
      <c r="R2509" s="17">
        <v>76997.597999999998</v>
      </c>
      <c r="S2509" s="17">
        <v>98517.735000000001</v>
      </c>
      <c r="T2509" s="17">
        <v>98776.998999999996</v>
      </c>
      <c r="U2509" s="17">
        <v>98821.56</v>
      </c>
      <c r="V2509" s="17">
        <v>59237.760000000002</v>
      </c>
      <c r="W2509" s="17">
        <v>59237.760000000002</v>
      </c>
      <c r="X2509" s="17">
        <v>59357.606</v>
      </c>
      <c r="Y2509" s="17">
        <v>59357.606</v>
      </c>
      <c r="Z2509" s="17">
        <v>36743.606</v>
      </c>
      <c r="AA2509" s="17">
        <v>36743.606</v>
      </c>
      <c r="AB2509" s="17">
        <v>36743.606</v>
      </c>
      <c r="AC2509" s="17">
        <v>34991.046999999999</v>
      </c>
      <c r="AD2509" s="17">
        <v>34565.853000000003</v>
      </c>
      <c r="AE2509" s="17">
        <v>18018.914000000001</v>
      </c>
      <c r="AF2509" s="17">
        <v>17728.27</v>
      </c>
      <c r="AG2509" s="18">
        <v>17728.27</v>
      </c>
      <c r="AH2509" s="20">
        <v>17585.45</v>
      </c>
      <c r="AI2509" s="20">
        <v>17585.45</v>
      </c>
      <c r="AJ2509" s="14">
        <v>17581.490000000002</v>
      </c>
    </row>
    <row r="2510" spans="1:36">
      <c r="A2510" t="s">
        <v>1013</v>
      </c>
      <c r="B2510" t="s">
        <v>1507</v>
      </c>
      <c r="C2510" s="8">
        <v>48025</v>
      </c>
      <c r="D2510" s="17">
        <v>0</v>
      </c>
      <c r="E2510" s="17">
        <v>5320</v>
      </c>
      <c r="F2510" s="17">
        <v>98377.8</v>
      </c>
      <c r="G2510" s="17">
        <v>139817.79999999999</v>
      </c>
      <c r="H2510" s="17">
        <v>182625.8</v>
      </c>
      <c r="I2510" s="17">
        <v>182625.8</v>
      </c>
      <c r="J2510" s="17">
        <v>202349.4</v>
      </c>
      <c r="K2510" s="17">
        <v>231316.9</v>
      </c>
      <c r="L2510" s="17">
        <v>231316.9</v>
      </c>
      <c r="M2510" s="17">
        <v>231316.9</v>
      </c>
      <c r="N2510" s="17">
        <v>197852.4</v>
      </c>
      <c r="O2510" s="17">
        <v>197852.4</v>
      </c>
      <c r="P2510" s="17">
        <v>149120.4</v>
      </c>
      <c r="Q2510" s="17">
        <v>79670.600000000006</v>
      </c>
      <c r="R2510" s="17">
        <v>39146.6</v>
      </c>
      <c r="S2510" s="17">
        <v>48958.6</v>
      </c>
      <c r="T2510" s="17">
        <v>37988.6</v>
      </c>
      <c r="U2510" s="17">
        <v>24217.4</v>
      </c>
      <c r="V2510" s="17">
        <v>9812</v>
      </c>
      <c r="W2510" s="17">
        <v>9812</v>
      </c>
      <c r="X2510" s="17">
        <v>9812</v>
      </c>
      <c r="Y2510" s="17">
        <v>9812</v>
      </c>
      <c r="Z2510" s="17">
        <v>9812</v>
      </c>
      <c r="AA2510" s="17">
        <v>9812</v>
      </c>
      <c r="AB2510" s="17">
        <v>9812</v>
      </c>
      <c r="AC2510" s="17">
        <v>6482</v>
      </c>
      <c r="AD2510" s="17">
        <v>9222.6</v>
      </c>
      <c r="AE2510" s="17">
        <v>2740.6</v>
      </c>
      <c r="AF2510" s="17">
        <v>1158</v>
      </c>
      <c r="AG2510" s="18">
        <v>1158</v>
      </c>
      <c r="AH2510" s="20">
        <v>1158</v>
      </c>
      <c r="AI2510" s="20">
        <v>1158</v>
      </c>
      <c r="AJ2510" s="14">
        <v>1163.79</v>
      </c>
    </row>
    <row r="2511" spans="1:36">
      <c r="A2511" t="s">
        <v>1013</v>
      </c>
      <c r="B2511" t="s">
        <v>677</v>
      </c>
      <c r="C2511" s="8">
        <v>48027</v>
      </c>
      <c r="D2511" s="17">
        <v>5199.5</v>
      </c>
      <c r="E2511" s="17">
        <v>42653.41</v>
      </c>
      <c r="F2511" s="17">
        <v>99898.285000000003</v>
      </c>
      <c r="G2511" s="17">
        <v>119831.08500000001</v>
      </c>
      <c r="H2511" s="17">
        <v>128179.08500000001</v>
      </c>
      <c r="I2511" s="17">
        <v>128317.08500000001</v>
      </c>
      <c r="J2511" s="17">
        <v>133397.08499999999</v>
      </c>
      <c r="K2511" s="17">
        <v>135221.08499999999</v>
      </c>
      <c r="L2511" s="17">
        <v>135221.08499999999</v>
      </c>
      <c r="M2511" s="17">
        <v>135173.08499999999</v>
      </c>
      <c r="N2511" s="17">
        <v>121503.91</v>
      </c>
      <c r="O2511" s="17">
        <v>104257.95</v>
      </c>
      <c r="P2511" s="17">
        <v>68704.567999999999</v>
      </c>
      <c r="Q2511" s="17">
        <v>55313.165000000001</v>
      </c>
      <c r="R2511" s="17">
        <v>54667.214999999997</v>
      </c>
      <c r="S2511" s="17">
        <v>54309.815000000002</v>
      </c>
      <c r="T2511" s="17">
        <v>53054.014999999999</v>
      </c>
      <c r="U2511" s="17">
        <v>53054.014999999999</v>
      </c>
      <c r="V2511" s="17">
        <v>49322.014999999999</v>
      </c>
      <c r="W2511" s="17">
        <v>49322.014999999999</v>
      </c>
      <c r="X2511" s="17">
        <v>49322.014999999999</v>
      </c>
      <c r="Y2511" s="17">
        <v>49164.464999999997</v>
      </c>
      <c r="Z2511" s="17">
        <v>30882.277999999998</v>
      </c>
      <c r="AA2511" s="17">
        <v>26910.405999999999</v>
      </c>
      <c r="AB2511" s="17">
        <v>19426.788</v>
      </c>
      <c r="AC2511" s="17">
        <v>20688.762999999999</v>
      </c>
      <c r="AD2511" s="17">
        <v>15733.373</v>
      </c>
      <c r="AE2511" s="17">
        <v>8607.7340000000004</v>
      </c>
      <c r="AF2511" s="17">
        <v>8607.73</v>
      </c>
      <c r="AG2511" s="18">
        <v>5996.13</v>
      </c>
      <c r="AH2511" s="20">
        <v>5996.13</v>
      </c>
      <c r="AI2511" s="20">
        <v>8552.1299999999992</v>
      </c>
      <c r="AJ2511" s="14">
        <v>6955.43</v>
      </c>
    </row>
    <row r="2512" spans="1:36">
      <c r="A2512" t="s">
        <v>1013</v>
      </c>
      <c r="B2512" t="s">
        <v>1508</v>
      </c>
      <c r="C2512" s="8">
        <v>48029</v>
      </c>
      <c r="D2512" s="17">
        <v>0</v>
      </c>
      <c r="E2512" s="17">
        <v>0</v>
      </c>
      <c r="F2512" s="17">
        <v>0</v>
      </c>
      <c r="G2512" s="17">
        <v>0</v>
      </c>
      <c r="H2512" s="17">
        <v>0</v>
      </c>
      <c r="I2512" s="17">
        <v>0</v>
      </c>
      <c r="J2512" s="17">
        <v>0</v>
      </c>
      <c r="K2512" s="17">
        <v>0</v>
      </c>
      <c r="L2512" s="17">
        <v>0</v>
      </c>
      <c r="M2512" s="17">
        <v>0</v>
      </c>
      <c r="N2512" s="17">
        <v>0</v>
      </c>
      <c r="O2512" s="17">
        <v>0</v>
      </c>
      <c r="P2512" s="17">
        <v>0</v>
      </c>
      <c r="Q2512" s="17">
        <v>0</v>
      </c>
      <c r="R2512" s="17">
        <v>0</v>
      </c>
      <c r="S2512" s="17">
        <v>0</v>
      </c>
      <c r="T2512" s="17">
        <v>0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7">
        <v>0</v>
      </c>
      <c r="AA2512" s="17">
        <v>0</v>
      </c>
      <c r="AB2512" s="17">
        <v>0</v>
      </c>
      <c r="AC2512" s="17">
        <v>0</v>
      </c>
      <c r="AD2512" s="17">
        <v>0</v>
      </c>
      <c r="AE2512" s="17">
        <v>0</v>
      </c>
      <c r="AF2512" s="17">
        <v>0</v>
      </c>
      <c r="AG2512" s="18">
        <v>0</v>
      </c>
      <c r="AH2512" s="20">
        <v>0</v>
      </c>
      <c r="AI2512" s="20">
        <v>0</v>
      </c>
      <c r="AJ2512" s="14">
        <v>0</v>
      </c>
    </row>
    <row r="2513" spans="1:36">
      <c r="A2513" t="s">
        <v>1013</v>
      </c>
      <c r="B2513" t="s">
        <v>1509</v>
      </c>
      <c r="C2513" s="8">
        <v>48031</v>
      </c>
      <c r="D2513" s="17">
        <v>0</v>
      </c>
      <c r="E2513" s="17">
        <v>0</v>
      </c>
      <c r="F2513" s="17">
        <v>0</v>
      </c>
      <c r="G2513" s="17">
        <v>0</v>
      </c>
      <c r="H2513" s="17">
        <v>0</v>
      </c>
      <c r="I2513" s="17">
        <v>0</v>
      </c>
      <c r="J2513" s="17">
        <v>0</v>
      </c>
      <c r="K2513" s="17">
        <v>0</v>
      </c>
      <c r="L2513" s="17">
        <v>0</v>
      </c>
      <c r="M2513" s="17">
        <v>0</v>
      </c>
      <c r="N2513" s="17">
        <v>0</v>
      </c>
      <c r="O2513" s="17">
        <v>0</v>
      </c>
      <c r="P2513" s="17">
        <v>0</v>
      </c>
      <c r="Q2513" s="17">
        <v>0</v>
      </c>
      <c r="R2513" s="17">
        <v>0</v>
      </c>
      <c r="S2513" s="17">
        <v>0</v>
      </c>
      <c r="T2513" s="17">
        <v>0</v>
      </c>
      <c r="U2513" s="17">
        <v>0</v>
      </c>
      <c r="V2513" s="17">
        <v>0</v>
      </c>
      <c r="W2513" s="17">
        <v>2364.66</v>
      </c>
      <c r="X2513" s="17">
        <v>0</v>
      </c>
      <c r="Y2513" s="17">
        <v>0</v>
      </c>
      <c r="Z2513" s="17">
        <v>0</v>
      </c>
      <c r="AA2513" s="17">
        <v>0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8">
        <v>0</v>
      </c>
      <c r="AH2513" s="20">
        <v>0</v>
      </c>
      <c r="AI2513" s="20">
        <v>0</v>
      </c>
      <c r="AJ2513" s="14">
        <v>0</v>
      </c>
    </row>
    <row r="2514" spans="1:36">
      <c r="A2514" t="s">
        <v>1013</v>
      </c>
      <c r="B2514" t="s">
        <v>1510</v>
      </c>
      <c r="C2514" s="8">
        <v>48033</v>
      </c>
      <c r="D2514" s="17">
        <v>29920</v>
      </c>
      <c r="E2514" s="17">
        <v>100040.38</v>
      </c>
      <c r="F2514" s="17">
        <v>206304.38</v>
      </c>
      <c r="G2514" s="17">
        <v>294984.38</v>
      </c>
      <c r="H2514" s="17">
        <v>294984.38</v>
      </c>
      <c r="I2514" s="17">
        <v>301084.38</v>
      </c>
      <c r="J2514" s="17">
        <v>337119.88</v>
      </c>
      <c r="K2514" s="17">
        <v>364939.88</v>
      </c>
      <c r="L2514" s="17">
        <v>364939.88</v>
      </c>
      <c r="M2514" s="17">
        <v>364643.88</v>
      </c>
      <c r="N2514" s="17">
        <v>355884.88</v>
      </c>
      <c r="O2514" s="17">
        <v>353187.64</v>
      </c>
      <c r="P2514" s="17">
        <v>232841.55499999999</v>
      </c>
      <c r="Q2514" s="17">
        <v>267477.58799999999</v>
      </c>
      <c r="R2514" s="17">
        <v>344087.17300000001</v>
      </c>
      <c r="S2514" s="17">
        <v>352837.364</v>
      </c>
      <c r="T2514" s="17">
        <v>352837.364</v>
      </c>
      <c r="U2514" s="17">
        <v>352837.364</v>
      </c>
      <c r="V2514" s="17">
        <v>319534.39799999999</v>
      </c>
      <c r="W2514" s="17">
        <v>319534.39799999999</v>
      </c>
      <c r="X2514" s="17">
        <v>353220.75199999998</v>
      </c>
      <c r="Y2514" s="17">
        <v>372486.36599999998</v>
      </c>
      <c r="Z2514" s="17">
        <v>366651.76699999999</v>
      </c>
      <c r="AA2514" s="17">
        <v>366767.60700000002</v>
      </c>
      <c r="AB2514" s="17">
        <v>286177.30499999999</v>
      </c>
      <c r="AC2514" s="17">
        <v>297614.54800000001</v>
      </c>
      <c r="AD2514" s="17">
        <v>264190.51500000001</v>
      </c>
      <c r="AE2514" s="17">
        <v>231983.18400000001</v>
      </c>
      <c r="AF2514" s="17">
        <v>217324.49</v>
      </c>
      <c r="AG2514" s="18">
        <v>217170.41</v>
      </c>
      <c r="AH2514" s="20">
        <v>207208.3</v>
      </c>
      <c r="AI2514" s="20">
        <v>160751.35</v>
      </c>
      <c r="AJ2514" s="14">
        <v>155645.93</v>
      </c>
    </row>
    <row r="2515" spans="1:36">
      <c r="A2515" t="s">
        <v>1013</v>
      </c>
      <c r="B2515" t="s">
        <v>1511</v>
      </c>
      <c r="C2515" s="8">
        <v>48035</v>
      </c>
      <c r="D2515" s="17">
        <v>0</v>
      </c>
      <c r="E2515" s="17">
        <v>12792.5</v>
      </c>
      <c r="F2515" s="17">
        <v>13433</v>
      </c>
      <c r="G2515" s="17">
        <v>14297.5</v>
      </c>
      <c r="H2515" s="17">
        <v>17493</v>
      </c>
      <c r="I2515" s="17">
        <v>18616.5</v>
      </c>
      <c r="J2515" s="17">
        <v>30806.5</v>
      </c>
      <c r="K2515" s="17">
        <v>45853.5</v>
      </c>
      <c r="L2515" s="17">
        <v>45853.5</v>
      </c>
      <c r="M2515" s="17">
        <v>45853.5</v>
      </c>
      <c r="N2515" s="17">
        <v>41793.5</v>
      </c>
      <c r="O2515" s="17">
        <v>38944.5</v>
      </c>
      <c r="P2515" s="17">
        <v>29445.073</v>
      </c>
      <c r="Q2515" s="17">
        <v>33710.472999999998</v>
      </c>
      <c r="R2515" s="17">
        <v>33710.472999999998</v>
      </c>
      <c r="S2515" s="17">
        <v>32586.973000000002</v>
      </c>
      <c r="T2515" s="17">
        <v>31312.973000000002</v>
      </c>
      <c r="U2515" s="17">
        <v>31312.973000000002</v>
      </c>
      <c r="V2515" s="17">
        <v>17611.467000000001</v>
      </c>
      <c r="W2515" s="17">
        <v>17611.467000000001</v>
      </c>
      <c r="X2515" s="17">
        <v>17611.467000000001</v>
      </c>
      <c r="Y2515" s="17">
        <v>17637.755000000001</v>
      </c>
      <c r="Z2515" s="17">
        <v>17637.755000000001</v>
      </c>
      <c r="AA2515" s="17">
        <v>13372.355</v>
      </c>
      <c r="AB2515" s="17">
        <v>13372.355</v>
      </c>
      <c r="AC2515" s="17">
        <v>13372.355</v>
      </c>
      <c r="AD2515" s="17">
        <v>12287.781999999999</v>
      </c>
      <c r="AE2515" s="17">
        <v>12287.781999999999</v>
      </c>
      <c r="AF2515" s="17">
        <v>7137.99</v>
      </c>
      <c r="AG2515" s="18">
        <v>7137.99</v>
      </c>
      <c r="AH2515" s="20">
        <v>7137.99</v>
      </c>
      <c r="AI2515" s="20">
        <v>7137.99</v>
      </c>
      <c r="AJ2515" s="14">
        <v>7138.75</v>
      </c>
    </row>
    <row r="2516" spans="1:36">
      <c r="A2516" t="s">
        <v>1013</v>
      </c>
      <c r="B2516" t="s">
        <v>1512</v>
      </c>
      <c r="C2516" s="8">
        <v>48037</v>
      </c>
      <c r="D2516" s="17">
        <v>16369.03</v>
      </c>
      <c r="E2516" s="17">
        <v>20633.53</v>
      </c>
      <c r="F2516" s="17">
        <v>59502.898999999998</v>
      </c>
      <c r="G2516" s="17">
        <v>118661.041</v>
      </c>
      <c r="H2516" s="17">
        <v>132129.041</v>
      </c>
      <c r="I2516" s="17">
        <v>153839.541</v>
      </c>
      <c r="J2516" s="17">
        <v>180864.84099999999</v>
      </c>
      <c r="K2516" s="17">
        <v>185715.84099999999</v>
      </c>
      <c r="L2516" s="17">
        <v>185715.84099999999</v>
      </c>
      <c r="M2516" s="17">
        <v>185715.84099999999</v>
      </c>
      <c r="N2516" s="17">
        <v>186503.24100000001</v>
      </c>
      <c r="O2516" s="17">
        <v>186503.24100000001</v>
      </c>
      <c r="P2516" s="17">
        <v>136692.14199999999</v>
      </c>
      <c r="Q2516" s="17">
        <v>86214.892999999996</v>
      </c>
      <c r="R2516" s="17">
        <v>72364.752999999997</v>
      </c>
      <c r="S2516" s="17">
        <v>70013.773000000001</v>
      </c>
      <c r="T2516" s="17">
        <v>70013.773000000001</v>
      </c>
      <c r="U2516" s="17">
        <v>77681.413</v>
      </c>
      <c r="V2516" s="17">
        <v>59270.252999999997</v>
      </c>
      <c r="W2516" s="17">
        <v>80635.153000000006</v>
      </c>
      <c r="X2516" s="17">
        <v>80635.153000000006</v>
      </c>
      <c r="Y2516" s="17">
        <v>69267.274999999994</v>
      </c>
      <c r="Z2516" s="17">
        <v>61321.894999999997</v>
      </c>
      <c r="AA2516" s="17">
        <v>61081.199000000001</v>
      </c>
      <c r="AB2516" s="17">
        <v>61081.199000000001</v>
      </c>
      <c r="AC2516" s="17">
        <v>57046.197999999997</v>
      </c>
      <c r="AD2516" s="17">
        <v>55358.317999999999</v>
      </c>
      <c r="AE2516" s="17">
        <v>50337.62</v>
      </c>
      <c r="AF2516" s="17">
        <v>49576.84</v>
      </c>
      <c r="AG2516" s="18">
        <v>49576.84</v>
      </c>
      <c r="AH2516" s="20">
        <v>44190.28</v>
      </c>
      <c r="AI2516" s="20">
        <v>25362.48</v>
      </c>
      <c r="AJ2516" s="14">
        <v>24114.5</v>
      </c>
    </row>
    <row r="2517" spans="1:36">
      <c r="A2517" t="s">
        <v>1013</v>
      </c>
      <c r="B2517" t="s">
        <v>1513</v>
      </c>
      <c r="C2517" s="8">
        <v>48039</v>
      </c>
      <c r="D2517" s="17">
        <v>0</v>
      </c>
      <c r="E2517" s="17">
        <v>0</v>
      </c>
      <c r="F2517" s="17">
        <v>0</v>
      </c>
      <c r="G2517" s="17">
        <v>0</v>
      </c>
      <c r="H2517" s="17">
        <v>0</v>
      </c>
      <c r="I2517" s="17">
        <v>0</v>
      </c>
      <c r="J2517" s="17">
        <v>0</v>
      </c>
      <c r="K2517" s="17">
        <v>0</v>
      </c>
      <c r="L2517" s="17">
        <v>0</v>
      </c>
      <c r="M2517" s="17">
        <v>0</v>
      </c>
      <c r="N2517" s="17">
        <v>0</v>
      </c>
      <c r="O2517" s="17">
        <v>0</v>
      </c>
      <c r="P2517" s="17">
        <v>0</v>
      </c>
      <c r="Q2517" s="17">
        <v>0</v>
      </c>
      <c r="R2517" s="17">
        <v>0</v>
      </c>
      <c r="S2517" s="17">
        <v>0</v>
      </c>
      <c r="T2517" s="17">
        <v>0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7">
        <v>0</v>
      </c>
      <c r="AA2517" s="17">
        <v>0</v>
      </c>
      <c r="AB2517" s="17">
        <v>0</v>
      </c>
      <c r="AC2517" s="17">
        <v>0</v>
      </c>
      <c r="AD2517" s="17">
        <v>0</v>
      </c>
      <c r="AE2517" s="17">
        <v>0</v>
      </c>
      <c r="AF2517" s="17">
        <v>0</v>
      </c>
      <c r="AG2517" s="18">
        <v>0</v>
      </c>
      <c r="AH2517" s="20">
        <v>0</v>
      </c>
      <c r="AI2517" s="20">
        <v>0</v>
      </c>
      <c r="AJ2517" s="14">
        <v>0</v>
      </c>
    </row>
    <row r="2518" spans="1:36">
      <c r="A2518" t="s">
        <v>1013</v>
      </c>
      <c r="B2518" t="s">
        <v>1514</v>
      </c>
      <c r="C2518" s="8">
        <v>48041</v>
      </c>
      <c r="D2518" s="17">
        <v>0</v>
      </c>
      <c r="E2518" s="17">
        <v>0</v>
      </c>
      <c r="F2518" s="17">
        <v>0</v>
      </c>
      <c r="G2518" s="17">
        <v>0</v>
      </c>
      <c r="H2518" s="17">
        <v>0</v>
      </c>
      <c r="I2518" s="17">
        <v>0</v>
      </c>
      <c r="J2518" s="17">
        <v>0</v>
      </c>
      <c r="K2518" s="17">
        <v>0</v>
      </c>
      <c r="L2518" s="17">
        <v>0</v>
      </c>
      <c r="M2518" s="17">
        <v>0</v>
      </c>
      <c r="N2518" s="17">
        <v>0</v>
      </c>
      <c r="O2518" s="17">
        <v>0</v>
      </c>
      <c r="P2518" s="17">
        <v>0</v>
      </c>
      <c r="Q2518" s="17">
        <v>0</v>
      </c>
      <c r="R2518" s="17">
        <v>0</v>
      </c>
      <c r="S2518" s="17">
        <v>0</v>
      </c>
      <c r="T2518" s="17">
        <v>0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7">
        <v>0</v>
      </c>
      <c r="AA2518" s="17">
        <v>0</v>
      </c>
      <c r="AB2518" s="17">
        <v>0</v>
      </c>
      <c r="AC2518" s="17">
        <v>0</v>
      </c>
      <c r="AD2518" s="17">
        <v>0</v>
      </c>
      <c r="AE2518" s="17">
        <v>0</v>
      </c>
      <c r="AF2518" s="17">
        <v>0</v>
      </c>
      <c r="AG2518" s="18">
        <v>0</v>
      </c>
      <c r="AH2518" s="20">
        <v>0</v>
      </c>
      <c r="AI2518" s="20">
        <v>0</v>
      </c>
      <c r="AJ2518" s="14">
        <v>0</v>
      </c>
    </row>
    <row r="2519" spans="1:36">
      <c r="A2519" t="s">
        <v>1013</v>
      </c>
      <c r="B2519" t="s">
        <v>1515</v>
      </c>
      <c r="C2519" s="8">
        <v>48043</v>
      </c>
      <c r="D2519" s="17">
        <v>0</v>
      </c>
      <c r="E2519" s="17">
        <v>0</v>
      </c>
      <c r="F2519" s="17">
        <v>0</v>
      </c>
      <c r="G2519" s="17">
        <v>0</v>
      </c>
      <c r="H2519" s="17">
        <v>0</v>
      </c>
      <c r="I2519" s="17">
        <v>0</v>
      </c>
      <c r="J2519" s="17">
        <v>0</v>
      </c>
      <c r="K2519" s="17">
        <v>0</v>
      </c>
      <c r="L2519" s="17">
        <v>0</v>
      </c>
      <c r="M2519" s="17">
        <v>0</v>
      </c>
      <c r="N2519" s="17">
        <v>0</v>
      </c>
      <c r="O2519" s="17">
        <v>0</v>
      </c>
      <c r="P2519" s="17">
        <v>0</v>
      </c>
      <c r="Q2519" s="17">
        <v>0</v>
      </c>
      <c r="R2519" s="17">
        <v>0</v>
      </c>
      <c r="S2519" s="17">
        <v>7908.74</v>
      </c>
      <c r="T2519" s="17">
        <v>93908.717000000004</v>
      </c>
      <c r="U2519" s="17">
        <v>102476.717</v>
      </c>
      <c r="V2519" s="17">
        <v>101313.137</v>
      </c>
      <c r="W2519" s="17">
        <v>101313.137</v>
      </c>
      <c r="X2519" s="17">
        <v>94035.137000000002</v>
      </c>
      <c r="Y2519" s="17">
        <v>96705.017000000007</v>
      </c>
      <c r="Z2519" s="17">
        <v>96705.017000000007</v>
      </c>
      <c r="AA2519" s="17">
        <v>96705.017000000007</v>
      </c>
      <c r="AB2519" s="17">
        <v>96304.417000000001</v>
      </c>
      <c r="AC2519" s="17">
        <v>96304.417000000001</v>
      </c>
      <c r="AD2519" s="17">
        <v>88395.676999999996</v>
      </c>
      <c r="AE2519" s="17">
        <v>41947.468999999997</v>
      </c>
      <c r="AF2519" s="17">
        <v>41947.47</v>
      </c>
      <c r="AG2519" s="18">
        <v>41947.47</v>
      </c>
      <c r="AH2519" s="20">
        <v>41947.47</v>
      </c>
      <c r="AI2519" s="20">
        <v>3959.88</v>
      </c>
      <c r="AJ2519" s="14">
        <v>1290</v>
      </c>
    </row>
    <row r="2520" spans="1:36">
      <c r="A2520" t="s">
        <v>1013</v>
      </c>
      <c r="B2520" t="s">
        <v>1516</v>
      </c>
      <c r="C2520" s="8">
        <v>48045</v>
      </c>
      <c r="D2520" s="17">
        <v>29027.008000000002</v>
      </c>
      <c r="E2520" s="17">
        <v>1574259.959</v>
      </c>
      <c r="F2520" s="17">
        <v>1795552.7239999999</v>
      </c>
      <c r="G2520" s="17">
        <v>1795552.7239999999</v>
      </c>
      <c r="H2520" s="17">
        <v>1796564.7239999999</v>
      </c>
      <c r="I2520" s="17">
        <v>1796564.7239999999</v>
      </c>
      <c r="J2520" s="17">
        <v>1796564.7239999999</v>
      </c>
      <c r="K2520" s="17">
        <v>1796564.7239999999</v>
      </c>
      <c r="L2520" s="17">
        <v>1796564.7239999999</v>
      </c>
      <c r="M2520" s="17">
        <v>1812980.7239999999</v>
      </c>
      <c r="N2520" s="17">
        <v>1781089.791</v>
      </c>
      <c r="O2520" s="17">
        <v>1722769.9539999999</v>
      </c>
      <c r="P2520" s="17">
        <v>1429984.2860000001</v>
      </c>
      <c r="Q2520" s="17">
        <v>1524866.524</v>
      </c>
      <c r="R2520" s="17">
        <v>1523854.524</v>
      </c>
      <c r="S2520" s="17">
        <v>1523706.324</v>
      </c>
      <c r="T2520" s="17">
        <v>1528637.324</v>
      </c>
      <c r="U2520" s="17">
        <v>1529740.9240000001</v>
      </c>
      <c r="V2520" s="17">
        <v>1547101.4240000001</v>
      </c>
      <c r="W2520" s="17">
        <v>1540155.024</v>
      </c>
      <c r="X2520" s="17">
        <v>1547601.4739999999</v>
      </c>
      <c r="Y2520" s="17">
        <v>1542169.5379999999</v>
      </c>
      <c r="Z2520" s="17">
        <v>1506625.9639999999</v>
      </c>
      <c r="AA2520" s="17">
        <v>1509405.601</v>
      </c>
      <c r="AB2520" s="17">
        <v>567972.21699999995</v>
      </c>
      <c r="AC2520" s="17">
        <v>1492393.922</v>
      </c>
      <c r="AD2520" s="17">
        <v>1637420.7120000001</v>
      </c>
      <c r="AE2520" s="17">
        <v>1633490.1629999999</v>
      </c>
      <c r="AF2520" s="17">
        <v>1648303.82</v>
      </c>
      <c r="AG2520" s="18">
        <v>1647838.45</v>
      </c>
      <c r="AH2520" s="20">
        <v>1647511.61</v>
      </c>
      <c r="AI2520" s="20">
        <v>1647511.61</v>
      </c>
      <c r="AJ2520" s="14">
        <v>1636800.6</v>
      </c>
    </row>
    <row r="2521" spans="1:36">
      <c r="A2521" t="s">
        <v>1013</v>
      </c>
      <c r="B2521" t="s">
        <v>330</v>
      </c>
      <c r="C2521" s="8">
        <v>48047</v>
      </c>
      <c r="D2521" s="17">
        <v>41226</v>
      </c>
      <c r="E2521" s="17">
        <v>80882</v>
      </c>
      <c r="F2521" s="17">
        <v>121394</v>
      </c>
      <c r="G2521" s="17">
        <v>171402</v>
      </c>
      <c r="H2521" s="17">
        <v>172526</v>
      </c>
      <c r="I2521" s="17">
        <v>215830</v>
      </c>
      <c r="J2521" s="17">
        <v>218314</v>
      </c>
      <c r="K2521" s="17">
        <v>223656.4</v>
      </c>
      <c r="L2521" s="17">
        <v>223656.4</v>
      </c>
      <c r="M2521" s="17">
        <v>223656.4</v>
      </c>
      <c r="N2521" s="17">
        <v>220036.9</v>
      </c>
      <c r="O2521" s="17">
        <v>213116.9</v>
      </c>
      <c r="P2521" s="17">
        <v>183588.80499999999</v>
      </c>
      <c r="Q2521" s="17">
        <v>170820.84</v>
      </c>
      <c r="R2521" s="17">
        <v>172613.28</v>
      </c>
      <c r="S2521" s="17">
        <v>170325.601</v>
      </c>
      <c r="T2521" s="17">
        <v>170185.601</v>
      </c>
      <c r="U2521" s="17">
        <v>169041.601</v>
      </c>
      <c r="V2521" s="17">
        <v>167007.886</v>
      </c>
      <c r="W2521" s="17">
        <v>167007.886</v>
      </c>
      <c r="X2521" s="17">
        <v>166656.85</v>
      </c>
      <c r="Y2521" s="17">
        <v>160278.61300000001</v>
      </c>
      <c r="Z2521" s="17">
        <v>160278.61300000001</v>
      </c>
      <c r="AA2521" s="17">
        <v>160278.61300000001</v>
      </c>
      <c r="AB2521" s="17">
        <v>160278.61300000001</v>
      </c>
      <c r="AC2521" s="17">
        <v>136497.84700000001</v>
      </c>
      <c r="AD2521" s="17">
        <v>111025.84699999999</v>
      </c>
      <c r="AE2521" s="17">
        <v>44965.777000000002</v>
      </c>
      <c r="AF2521" s="17">
        <v>44215.8</v>
      </c>
      <c r="AG2521" s="18">
        <v>41784.160000000003</v>
      </c>
      <c r="AH2521" s="20">
        <v>40119.449999999997</v>
      </c>
      <c r="AI2521" s="20">
        <v>40119.449999999997</v>
      </c>
      <c r="AJ2521" s="14">
        <v>40119.449999999997</v>
      </c>
    </row>
    <row r="2522" spans="1:36">
      <c r="A2522" t="s">
        <v>1013</v>
      </c>
      <c r="B2522" t="s">
        <v>467</v>
      </c>
      <c r="C2522" s="8">
        <v>48049</v>
      </c>
      <c r="D2522" s="17">
        <v>0</v>
      </c>
      <c r="E2522" s="17">
        <v>19715.5</v>
      </c>
      <c r="F2522" s="17">
        <v>24120.3</v>
      </c>
      <c r="G2522" s="17">
        <v>32922.800000000003</v>
      </c>
      <c r="H2522" s="17">
        <v>32922.800000000003</v>
      </c>
      <c r="I2522" s="17">
        <v>34467.800000000003</v>
      </c>
      <c r="J2522" s="17">
        <v>34467.800000000003</v>
      </c>
      <c r="K2522" s="17">
        <v>34467.800000000003</v>
      </c>
      <c r="L2522" s="17">
        <v>34467.800000000003</v>
      </c>
      <c r="M2522" s="17">
        <v>34467.800000000003</v>
      </c>
      <c r="N2522" s="17">
        <v>32372.3</v>
      </c>
      <c r="O2522" s="17">
        <v>25746.799999999999</v>
      </c>
      <c r="P2522" s="17">
        <v>26737.455000000002</v>
      </c>
      <c r="Q2522" s="17">
        <v>21515.455000000002</v>
      </c>
      <c r="R2522" s="17">
        <v>21392.762999999999</v>
      </c>
      <c r="S2522" s="17">
        <v>15435.950999999999</v>
      </c>
      <c r="T2522" s="17">
        <v>15435.950999999999</v>
      </c>
      <c r="U2522" s="17">
        <v>16345.851000000001</v>
      </c>
      <c r="V2522" s="17">
        <v>21061.771000000001</v>
      </c>
      <c r="W2522" s="17">
        <v>21061.771000000001</v>
      </c>
      <c r="X2522" s="17">
        <v>21061.771000000001</v>
      </c>
      <c r="Y2522" s="17">
        <v>21061.771000000001</v>
      </c>
      <c r="Z2522" s="17">
        <v>19974.991000000002</v>
      </c>
      <c r="AA2522" s="17">
        <v>19974.991000000002</v>
      </c>
      <c r="AB2522" s="17">
        <v>11061.268</v>
      </c>
      <c r="AC2522" s="17">
        <v>11061.268</v>
      </c>
      <c r="AD2522" s="17">
        <v>11061.268</v>
      </c>
      <c r="AE2522" s="17">
        <v>8065.96</v>
      </c>
      <c r="AF2522" s="17">
        <v>8065.96</v>
      </c>
      <c r="AG2522" s="18">
        <v>8065.96</v>
      </c>
      <c r="AH2522" s="20">
        <v>7384.96</v>
      </c>
      <c r="AI2522" s="20">
        <v>7384.96</v>
      </c>
      <c r="AJ2522" s="14">
        <v>1759.14</v>
      </c>
    </row>
    <row r="2523" spans="1:36">
      <c r="A2523" t="s">
        <v>1013</v>
      </c>
      <c r="B2523" t="s">
        <v>1517</v>
      </c>
      <c r="C2523" s="8">
        <v>48051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  <c r="I2523" s="17">
        <v>0</v>
      </c>
      <c r="J2523" s="17">
        <v>0</v>
      </c>
      <c r="K2523" s="17">
        <v>0</v>
      </c>
      <c r="L2523" s="17">
        <v>0</v>
      </c>
      <c r="M2523" s="17">
        <v>0</v>
      </c>
      <c r="N2523" s="17">
        <v>0</v>
      </c>
      <c r="O2523" s="17">
        <v>0</v>
      </c>
      <c r="P2523" s="17">
        <v>0</v>
      </c>
      <c r="Q2523" s="17">
        <v>0</v>
      </c>
      <c r="R2523" s="17">
        <v>0</v>
      </c>
      <c r="S2523" s="17">
        <v>0</v>
      </c>
      <c r="T2523" s="17">
        <v>0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7">
        <v>0</v>
      </c>
      <c r="AA2523" s="17">
        <v>0</v>
      </c>
      <c r="AB2523" s="17">
        <v>0</v>
      </c>
      <c r="AC2523" s="17">
        <v>0</v>
      </c>
      <c r="AD2523" s="17">
        <v>0</v>
      </c>
      <c r="AE2523" s="17">
        <v>0</v>
      </c>
      <c r="AF2523" s="17">
        <v>0</v>
      </c>
      <c r="AG2523" s="18">
        <v>0</v>
      </c>
      <c r="AH2523" s="20">
        <v>0</v>
      </c>
      <c r="AI2523" s="20">
        <v>0</v>
      </c>
      <c r="AJ2523" s="14">
        <v>0</v>
      </c>
    </row>
    <row r="2524" spans="1:36">
      <c r="A2524" t="s">
        <v>1013</v>
      </c>
      <c r="B2524" t="s">
        <v>1518</v>
      </c>
      <c r="C2524" s="8">
        <v>48053</v>
      </c>
      <c r="D2524" s="17">
        <v>0</v>
      </c>
      <c r="E2524" s="17">
        <v>0</v>
      </c>
      <c r="F2524" s="17">
        <v>0</v>
      </c>
      <c r="G2524" s="17">
        <v>3791</v>
      </c>
      <c r="H2524" s="17">
        <v>7763.5</v>
      </c>
      <c r="I2524" s="17">
        <v>7763.5</v>
      </c>
      <c r="J2524" s="17">
        <v>7763.5</v>
      </c>
      <c r="K2524" s="17">
        <v>7763.5</v>
      </c>
      <c r="L2524" s="17">
        <v>7763.5</v>
      </c>
      <c r="M2524" s="17">
        <v>7763.5</v>
      </c>
      <c r="N2524" s="17">
        <v>7763.5</v>
      </c>
      <c r="O2524" s="17">
        <v>7763.5</v>
      </c>
      <c r="P2524" s="17">
        <v>7763.5</v>
      </c>
      <c r="Q2524" s="17">
        <v>3972.5</v>
      </c>
      <c r="R2524" s="17">
        <v>0</v>
      </c>
      <c r="S2524" s="17">
        <v>2659.34</v>
      </c>
      <c r="T2524" s="17">
        <v>2659.34</v>
      </c>
      <c r="U2524" s="17">
        <v>2659.34</v>
      </c>
      <c r="V2524" s="17">
        <v>2659.34</v>
      </c>
      <c r="W2524" s="17">
        <v>2659.34</v>
      </c>
      <c r="X2524" s="17">
        <v>2659.34</v>
      </c>
      <c r="Y2524" s="17">
        <v>2768.36</v>
      </c>
      <c r="Z2524" s="17">
        <v>2768.36</v>
      </c>
      <c r="AA2524" s="17">
        <v>2768.36</v>
      </c>
      <c r="AB2524" s="17">
        <v>2768.36</v>
      </c>
      <c r="AC2524" s="17">
        <v>2341.56</v>
      </c>
      <c r="AD2524" s="17">
        <v>2341.56</v>
      </c>
      <c r="AE2524" s="17">
        <v>841.5</v>
      </c>
      <c r="AF2524" s="17">
        <v>841.5</v>
      </c>
      <c r="AG2524" s="18">
        <v>841.5</v>
      </c>
      <c r="AH2524" s="20">
        <v>841.5</v>
      </c>
      <c r="AI2524" s="20">
        <v>841.5</v>
      </c>
      <c r="AJ2524" s="14">
        <v>841.5</v>
      </c>
    </row>
    <row r="2525" spans="1:36">
      <c r="A2525" t="s">
        <v>1013</v>
      </c>
      <c r="B2525" t="s">
        <v>684</v>
      </c>
      <c r="C2525" s="8">
        <v>48055</v>
      </c>
      <c r="D2525" s="17">
        <v>0</v>
      </c>
      <c r="E2525" s="17">
        <v>0</v>
      </c>
      <c r="F2525" s="17">
        <v>0</v>
      </c>
      <c r="G2525" s="17">
        <v>1024</v>
      </c>
      <c r="H2525" s="17">
        <v>1024</v>
      </c>
      <c r="I2525" s="17">
        <v>1024</v>
      </c>
      <c r="J2525" s="17">
        <v>1024</v>
      </c>
      <c r="K2525" s="17">
        <v>1024</v>
      </c>
      <c r="L2525" s="17">
        <v>1024</v>
      </c>
      <c r="M2525" s="17">
        <v>1024</v>
      </c>
      <c r="N2525" s="17">
        <v>1024</v>
      </c>
      <c r="O2525" s="17">
        <v>1024</v>
      </c>
      <c r="P2525" s="17">
        <v>1024</v>
      </c>
      <c r="Q2525" s="17">
        <v>0</v>
      </c>
      <c r="R2525" s="17">
        <v>0</v>
      </c>
      <c r="S2525" s="17">
        <v>0</v>
      </c>
      <c r="T2525" s="17">
        <v>0</v>
      </c>
      <c r="U2525" s="17">
        <v>0</v>
      </c>
      <c r="V2525" s="17">
        <v>0</v>
      </c>
      <c r="W2525" s="17">
        <v>0</v>
      </c>
      <c r="X2525" s="17">
        <v>2349</v>
      </c>
      <c r="Y2525" s="17">
        <v>2349</v>
      </c>
      <c r="Z2525" s="17">
        <v>2349</v>
      </c>
      <c r="AA2525" s="17">
        <v>2349</v>
      </c>
      <c r="AB2525" s="17">
        <v>2349</v>
      </c>
      <c r="AC2525" s="17">
        <v>2349</v>
      </c>
      <c r="AD2525" s="17">
        <v>2349</v>
      </c>
      <c r="AE2525" s="17">
        <v>2349</v>
      </c>
      <c r="AF2525" s="17">
        <v>2349</v>
      </c>
      <c r="AG2525" s="18">
        <v>2349</v>
      </c>
      <c r="AH2525" s="20">
        <v>2349</v>
      </c>
      <c r="AI2525" s="20">
        <v>2349</v>
      </c>
      <c r="AJ2525" s="14">
        <v>2339.08</v>
      </c>
    </row>
    <row r="2526" spans="1:36">
      <c r="A2526" t="s">
        <v>1013</v>
      </c>
      <c r="B2526" t="s">
        <v>10</v>
      </c>
      <c r="C2526" s="8">
        <v>48057</v>
      </c>
      <c r="D2526" s="17">
        <v>0</v>
      </c>
      <c r="E2526" s="17">
        <v>0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  <c r="L2526" s="17">
        <v>0</v>
      </c>
      <c r="M2526" s="17">
        <v>0</v>
      </c>
      <c r="N2526" s="17">
        <v>0</v>
      </c>
      <c r="O2526" s="17">
        <v>0</v>
      </c>
      <c r="P2526" s="17">
        <v>0</v>
      </c>
      <c r="Q2526" s="17">
        <v>0</v>
      </c>
      <c r="R2526" s="17">
        <v>0</v>
      </c>
      <c r="S2526" s="17">
        <v>0</v>
      </c>
      <c r="T2526" s="17">
        <v>0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7">
        <v>0</v>
      </c>
      <c r="AA2526" s="17">
        <v>0</v>
      </c>
      <c r="AB2526" s="17">
        <v>0</v>
      </c>
      <c r="AC2526" s="17">
        <v>1653.5160000000001</v>
      </c>
      <c r="AD2526" s="17">
        <v>1653.5160000000001</v>
      </c>
      <c r="AE2526" s="17">
        <v>1653.5160000000001</v>
      </c>
      <c r="AF2526" s="17">
        <v>1653.52</v>
      </c>
      <c r="AG2526" s="18">
        <v>1653.52</v>
      </c>
      <c r="AH2526" s="20">
        <v>1653.52</v>
      </c>
      <c r="AI2526" s="20">
        <v>1653.52</v>
      </c>
      <c r="AJ2526" s="14">
        <v>1653.52</v>
      </c>
    </row>
    <row r="2527" spans="1:36">
      <c r="A2527" t="s">
        <v>1013</v>
      </c>
      <c r="B2527" t="s">
        <v>1519</v>
      </c>
      <c r="C2527" s="8">
        <v>48059</v>
      </c>
      <c r="D2527" s="17">
        <v>4346.5</v>
      </c>
      <c r="E2527" s="17">
        <v>10933.5</v>
      </c>
      <c r="F2527" s="17">
        <v>58523</v>
      </c>
      <c r="G2527" s="17">
        <v>103209.1</v>
      </c>
      <c r="H2527" s="17">
        <v>156017.1</v>
      </c>
      <c r="I2527" s="17">
        <v>156017.1</v>
      </c>
      <c r="J2527" s="17">
        <v>172657.6</v>
      </c>
      <c r="K2527" s="17">
        <v>173214.1</v>
      </c>
      <c r="L2527" s="17">
        <v>173214.1</v>
      </c>
      <c r="M2527" s="17">
        <v>173214.1</v>
      </c>
      <c r="N2527" s="17">
        <v>158596.6</v>
      </c>
      <c r="O2527" s="17">
        <v>157546.6</v>
      </c>
      <c r="P2527" s="17">
        <v>163592.323</v>
      </c>
      <c r="Q2527" s="17">
        <v>136484.81099999999</v>
      </c>
      <c r="R2527" s="17">
        <v>89604.611000000004</v>
      </c>
      <c r="S2527" s="17">
        <v>104023.27099999999</v>
      </c>
      <c r="T2527" s="17">
        <v>104023.27099999999</v>
      </c>
      <c r="U2527" s="17">
        <v>104702.83100000001</v>
      </c>
      <c r="V2527" s="17">
        <v>91371.331000000006</v>
      </c>
      <c r="W2527" s="17">
        <v>91371.331000000006</v>
      </c>
      <c r="X2527" s="17">
        <v>93975.751000000004</v>
      </c>
      <c r="Y2527" s="17">
        <v>93917.452000000005</v>
      </c>
      <c r="Z2527" s="17">
        <v>93829.051999999996</v>
      </c>
      <c r="AA2527" s="17">
        <v>91789.804000000004</v>
      </c>
      <c r="AB2527" s="17">
        <v>84752.604000000007</v>
      </c>
      <c r="AC2527" s="17">
        <v>73414.054999999993</v>
      </c>
      <c r="AD2527" s="17">
        <v>38396.521999999997</v>
      </c>
      <c r="AE2527" s="17">
        <v>22867.292000000001</v>
      </c>
      <c r="AF2527" s="17">
        <v>22867.29</v>
      </c>
      <c r="AG2527" s="18">
        <v>22867.29</v>
      </c>
      <c r="AH2527" s="20">
        <v>24242.21</v>
      </c>
      <c r="AI2527" s="20">
        <v>24242.21</v>
      </c>
      <c r="AJ2527" s="14">
        <v>23006.15</v>
      </c>
    </row>
    <row r="2528" spans="1:36">
      <c r="A2528" t="s">
        <v>1013</v>
      </c>
      <c r="B2528" t="s">
        <v>739</v>
      </c>
      <c r="C2528" s="8">
        <v>48061</v>
      </c>
      <c r="D2528" s="17">
        <v>4558.7</v>
      </c>
      <c r="E2528" s="17">
        <v>157402.79500000001</v>
      </c>
      <c r="F2528" s="17">
        <v>205104.79500000001</v>
      </c>
      <c r="G2528" s="17">
        <v>217182.79500000001</v>
      </c>
      <c r="H2528" s="17">
        <v>217182.79500000001</v>
      </c>
      <c r="I2528" s="17">
        <v>217182.79500000001</v>
      </c>
      <c r="J2528" s="17">
        <v>217677.79500000001</v>
      </c>
      <c r="K2528" s="17">
        <v>234422.79500000001</v>
      </c>
      <c r="L2528" s="17">
        <v>234422.79500000001</v>
      </c>
      <c r="M2528" s="17">
        <v>234422.79500000001</v>
      </c>
      <c r="N2528" s="17">
        <v>256505.19500000001</v>
      </c>
      <c r="O2528" s="17">
        <v>266807.09499999997</v>
      </c>
      <c r="P2528" s="17">
        <v>200657.5</v>
      </c>
      <c r="Q2528" s="17">
        <v>203724.932</v>
      </c>
      <c r="R2528" s="17">
        <v>213457.60399999999</v>
      </c>
      <c r="S2528" s="17">
        <v>225319.878</v>
      </c>
      <c r="T2528" s="17">
        <v>225319.878</v>
      </c>
      <c r="U2528" s="17">
        <v>225319.878</v>
      </c>
      <c r="V2528" s="17">
        <v>216506.283</v>
      </c>
      <c r="W2528" s="17">
        <v>216506.283</v>
      </c>
      <c r="X2528" s="17">
        <v>218590.68299999999</v>
      </c>
      <c r="Y2528" s="17">
        <v>221257.783</v>
      </c>
      <c r="Z2528" s="17">
        <v>182868.51699999999</v>
      </c>
      <c r="AA2528" s="17">
        <v>182360.48499999999</v>
      </c>
      <c r="AB2528" s="17">
        <v>178836.48499999999</v>
      </c>
      <c r="AC2528" s="17">
        <v>214114.41099999999</v>
      </c>
      <c r="AD2528" s="17">
        <v>240436.791</v>
      </c>
      <c r="AE2528" s="17">
        <v>219343.23300000001</v>
      </c>
      <c r="AF2528" s="17">
        <v>194219.09</v>
      </c>
      <c r="AG2528" s="18">
        <v>211277.97</v>
      </c>
      <c r="AH2528" s="20">
        <v>183328.47</v>
      </c>
      <c r="AI2528" s="20">
        <v>164329.57</v>
      </c>
      <c r="AJ2528" s="14">
        <v>159430.85</v>
      </c>
    </row>
    <row r="2529" spans="1:36">
      <c r="A2529" t="s">
        <v>1013</v>
      </c>
      <c r="B2529" t="s">
        <v>1520</v>
      </c>
      <c r="C2529" s="8">
        <v>48063</v>
      </c>
      <c r="D2529" s="17">
        <v>0</v>
      </c>
      <c r="E2529" s="17">
        <v>7586.5</v>
      </c>
      <c r="F2529" s="17">
        <v>10166.275</v>
      </c>
      <c r="G2529" s="17">
        <v>10166.275</v>
      </c>
      <c r="H2529" s="17">
        <v>10166.275</v>
      </c>
      <c r="I2529" s="17">
        <v>10166.275</v>
      </c>
      <c r="J2529" s="17">
        <v>10166.275</v>
      </c>
      <c r="K2529" s="17">
        <v>10166.275</v>
      </c>
      <c r="L2529" s="17">
        <v>10166.275</v>
      </c>
      <c r="M2529" s="17">
        <v>10166.275</v>
      </c>
      <c r="N2529" s="17">
        <v>10166.275</v>
      </c>
      <c r="O2529" s="17">
        <v>10166.275</v>
      </c>
      <c r="P2529" s="17">
        <v>3512.5</v>
      </c>
      <c r="Q2529" s="17">
        <v>3512.5</v>
      </c>
      <c r="R2529" s="17">
        <v>3512.5</v>
      </c>
      <c r="S2529" s="17">
        <v>3512.5</v>
      </c>
      <c r="T2529" s="17">
        <v>3512.5</v>
      </c>
      <c r="U2529" s="17">
        <v>3512.5</v>
      </c>
      <c r="V2529" s="17">
        <v>3512.5</v>
      </c>
      <c r="W2529" s="17">
        <v>3512.5</v>
      </c>
      <c r="X2529" s="17">
        <v>3512.5</v>
      </c>
      <c r="Y2529" s="17">
        <v>3512.5</v>
      </c>
      <c r="Z2529" s="17">
        <v>3512.5</v>
      </c>
      <c r="AA2529" s="17">
        <v>3512.5</v>
      </c>
      <c r="AB2529" s="17">
        <v>3512.5</v>
      </c>
      <c r="AC2529" s="17">
        <v>3512.5</v>
      </c>
      <c r="AD2529" s="17">
        <v>1217.5</v>
      </c>
      <c r="AE2529" s="17">
        <v>0</v>
      </c>
      <c r="AF2529" s="17">
        <v>0</v>
      </c>
      <c r="AG2529" s="18">
        <v>0</v>
      </c>
      <c r="AH2529" s="20">
        <v>0</v>
      </c>
      <c r="AI2529" s="20">
        <v>0</v>
      </c>
      <c r="AJ2529" s="14">
        <v>0</v>
      </c>
    </row>
    <row r="2530" spans="1:36">
      <c r="A2530" t="s">
        <v>1013</v>
      </c>
      <c r="B2530" t="s">
        <v>1521</v>
      </c>
      <c r="C2530" s="8">
        <v>48065</v>
      </c>
      <c r="D2530" s="17">
        <v>0</v>
      </c>
      <c r="E2530" s="17">
        <v>321755.61300000001</v>
      </c>
      <c r="F2530" s="17">
        <v>1052045.3999999999</v>
      </c>
      <c r="G2530" s="17">
        <v>1456975.456</v>
      </c>
      <c r="H2530" s="17">
        <v>1809539.1910000001</v>
      </c>
      <c r="I2530" s="17">
        <v>1809539.1910000001</v>
      </c>
      <c r="J2530" s="17">
        <v>1830788.436</v>
      </c>
      <c r="K2530" s="17">
        <v>1830788.436</v>
      </c>
      <c r="L2530" s="17">
        <v>1830788.436</v>
      </c>
      <c r="M2530" s="17">
        <v>1836316.0379999999</v>
      </c>
      <c r="N2530" s="17">
        <v>1807787.8</v>
      </c>
      <c r="O2530" s="17">
        <v>1798371.4</v>
      </c>
      <c r="P2530" s="17">
        <v>1472583.8259999999</v>
      </c>
      <c r="Q2530" s="17">
        <v>1457533.7819999999</v>
      </c>
      <c r="R2530" s="17">
        <v>2054193.73</v>
      </c>
      <c r="S2530" s="17">
        <v>2296476.6430000002</v>
      </c>
      <c r="T2530" s="17">
        <v>2262332.89</v>
      </c>
      <c r="U2530" s="17">
        <v>2291721.4950000001</v>
      </c>
      <c r="V2530" s="17">
        <v>2356191.0150000001</v>
      </c>
      <c r="W2530" s="17">
        <v>2274784.162</v>
      </c>
      <c r="X2530" s="17">
        <v>2298687.142</v>
      </c>
      <c r="Y2530" s="17">
        <v>2316527.2239999999</v>
      </c>
      <c r="Z2530" s="17">
        <v>2277334.6850000001</v>
      </c>
      <c r="AA2530" s="17">
        <v>2247971.4350000001</v>
      </c>
      <c r="AB2530" s="17">
        <v>2115997.6290000002</v>
      </c>
      <c r="AC2530" s="17">
        <v>2205396.7540000002</v>
      </c>
      <c r="AD2530" s="17">
        <v>2142084.0839999998</v>
      </c>
      <c r="AE2530" s="17">
        <v>2043311.2579999999</v>
      </c>
      <c r="AF2530" s="17">
        <v>1850006.82</v>
      </c>
      <c r="AG2530" s="18">
        <v>1478095.97</v>
      </c>
      <c r="AH2530" s="20">
        <v>1349797.22</v>
      </c>
      <c r="AI2530" s="20">
        <v>1346273.66</v>
      </c>
      <c r="AJ2530" s="14">
        <v>1265107.03</v>
      </c>
    </row>
    <row r="2531" spans="1:36">
      <c r="A2531" t="s">
        <v>1013</v>
      </c>
      <c r="B2531" t="s">
        <v>469</v>
      </c>
      <c r="C2531" s="8">
        <v>48067</v>
      </c>
      <c r="D2531" s="17">
        <v>0</v>
      </c>
      <c r="E2531" s="17">
        <v>9368</v>
      </c>
      <c r="F2531" s="17">
        <v>9368</v>
      </c>
      <c r="G2531" s="17">
        <v>9368</v>
      </c>
      <c r="H2531" s="17">
        <v>9368</v>
      </c>
      <c r="I2531" s="17">
        <v>9368</v>
      </c>
      <c r="J2531" s="17">
        <v>9368</v>
      </c>
      <c r="K2531" s="17">
        <v>9368</v>
      </c>
      <c r="L2531" s="17">
        <v>9368</v>
      </c>
      <c r="M2531" s="17">
        <v>9368</v>
      </c>
      <c r="N2531" s="17">
        <v>9368</v>
      </c>
      <c r="O2531" s="17">
        <v>9368</v>
      </c>
      <c r="P2531" s="17">
        <v>16301.66</v>
      </c>
      <c r="Q2531" s="17">
        <v>16301.66</v>
      </c>
      <c r="R2531" s="17">
        <v>16301.66</v>
      </c>
      <c r="S2531" s="17">
        <v>16301.66</v>
      </c>
      <c r="T2531" s="17">
        <v>16301.66</v>
      </c>
      <c r="U2531" s="17">
        <v>16301.66</v>
      </c>
      <c r="V2531" s="17">
        <v>16301.66</v>
      </c>
      <c r="W2531" s="17">
        <v>16301.66</v>
      </c>
      <c r="X2531" s="17">
        <v>16301.66</v>
      </c>
      <c r="Y2531" s="17">
        <v>16301.66</v>
      </c>
      <c r="Z2531" s="17">
        <v>16301.66</v>
      </c>
      <c r="AA2531" s="17">
        <v>16301.66</v>
      </c>
      <c r="AB2531" s="17">
        <v>16301.66</v>
      </c>
      <c r="AC2531" s="17">
        <v>16301.66</v>
      </c>
      <c r="AD2531" s="17">
        <v>10260</v>
      </c>
      <c r="AE2531" s="17">
        <v>0</v>
      </c>
      <c r="AF2531" s="17">
        <v>0</v>
      </c>
      <c r="AG2531" s="18">
        <v>0</v>
      </c>
      <c r="AH2531" s="20">
        <v>0</v>
      </c>
      <c r="AI2531" s="20">
        <v>0</v>
      </c>
      <c r="AJ2531" s="14">
        <v>0</v>
      </c>
    </row>
    <row r="2532" spans="1:36">
      <c r="A2532" t="s">
        <v>1013</v>
      </c>
      <c r="B2532" t="s">
        <v>1522</v>
      </c>
      <c r="C2532" s="8">
        <v>48069</v>
      </c>
      <c r="D2532" s="17">
        <v>16950.5</v>
      </c>
      <c r="E2532" s="17">
        <v>883659.78200000001</v>
      </c>
      <c r="F2532" s="17">
        <v>1568727.4920000001</v>
      </c>
      <c r="G2532" s="17">
        <v>1754024.6510000001</v>
      </c>
      <c r="H2532" s="17">
        <v>2038805.6510000001</v>
      </c>
      <c r="I2532" s="17">
        <v>2038805.6510000001</v>
      </c>
      <c r="J2532" s="17">
        <v>2060119.811</v>
      </c>
      <c r="K2532" s="17">
        <v>2060119.811</v>
      </c>
      <c r="L2532" s="17">
        <v>2060119.811</v>
      </c>
      <c r="M2532" s="17">
        <v>2067581.361</v>
      </c>
      <c r="N2532" s="17">
        <v>2004191.361</v>
      </c>
      <c r="O2532" s="17">
        <v>1962127.361</v>
      </c>
      <c r="P2532" s="17">
        <v>2187722.7850000001</v>
      </c>
      <c r="Q2532" s="17">
        <v>3157794.0010000002</v>
      </c>
      <c r="R2532" s="17">
        <v>3721715.0989999999</v>
      </c>
      <c r="S2532" s="17">
        <v>3989869.4890000001</v>
      </c>
      <c r="T2532" s="17">
        <v>3985523.16</v>
      </c>
      <c r="U2532" s="17">
        <v>3989060.2760000001</v>
      </c>
      <c r="V2532" s="17">
        <v>3993045.8769999999</v>
      </c>
      <c r="W2532" s="17">
        <v>3975618.452</v>
      </c>
      <c r="X2532" s="17">
        <v>4211736.3679999998</v>
      </c>
      <c r="Y2532" s="17">
        <v>4401511.6809999999</v>
      </c>
      <c r="Z2532" s="17">
        <v>4351718.4349999996</v>
      </c>
      <c r="AA2532" s="17">
        <v>4344848.9850000003</v>
      </c>
      <c r="AB2532" s="17">
        <v>4027972.0550000002</v>
      </c>
      <c r="AC2532" s="17">
        <v>4277399.3099999996</v>
      </c>
      <c r="AD2532" s="17">
        <v>4305617.84</v>
      </c>
      <c r="AE2532" s="17">
        <v>4427747.7750000004</v>
      </c>
      <c r="AF2532" s="17">
        <v>4138218.64</v>
      </c>
      <c r="AG2532" s="18">
        <v>3818879.57</v>
      </c>
      <c r="AH2532" s="20">
        <v>3644473.39</v>
      </c>
      <c r="AI2532" s="20">
        <v>3409750.21</v>
      </c>
      <c r="AJ2532" s="14">
        <v>3392234.59</v>
      </c>
    </row>
    <row r="2533" spans="1:36">
      <c r="A2533" t="s">
        <v>1013</v>
      </c>
      <c r="B2533" t="s">
        <v>11</v>
      </c>
      <c r="C2533" s="8">
        <v>48071</v>
      </c>
      <c r="D2533" s="17">
        <v>0</v>
      </c>
      <c r="E2533" s="17">
        <v>0</v>
      </c>
      <c r="F2533" s="17">
        <v>0</v>
      </c>
      <c r="G2533" s="17">
        <v>0</v>
      </c>
      <c r="H2533" s="17">
        <v>0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7">
        <v>0</v>
      </c>
      <c r="O2533" s="17">
        <v>0</v>
      </c>
      <c r="P2533" s="17">
        <v>0</v>
      </c>
      <c r="Q2533" s="17">
        <v>0</v>
      </c>
      <c r="R2533" s="17">
        <v>0</v>
      </c>
      <c r="S2533" s="17">
        <v>0</v>
      </c>
      <c r="T2533" s="17">
        <v>0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7">
        <v>0</v>
      </c>
      <c r="AA2533" s="17">
        <v>0</v>
      </c>
      <c r="AB2533" s="17">
        <v>0</v>
      </c>
      <c r="AC2533" s="17">
        <v>0</v>
      </c>
      <c r="AD2533" s="17">
        <v>0</v>
      </c>
      <c r="AE2533" s="17">
        <v>0</v>
      </c>
      <c r="AF2533" s="17">
        <v>0</v>
      </c>
      <c r="AG2533" s="18">
        <v>0</v>
      </c>
      <c r="AH2533" s="20">
        <v>0</v>
      </c>
      <c r="AI2533" s="20">
        <v>0</v>
      </c>
      <c r="AJ2533" s="14">
        <v>0</v>
      </c>
    </row>
    <row r="2534" spans="1:36">
      <c r="A2534" t="s">
        <v>1013</v>
      </c>
      <c r="B2534" t="s">
        <v>12</v>
      </c>
      <c r="C2534" s="8">
        <v>48073</v>
      </c>
      <c r="D2534" s="17">
        <v>0</v>
      </c>
      <c r="E2534" s="17">
        <v>0</v>
      </c>
      <c r="F2534" s="17">
        <v>1040</v>
      </c>
      <c r="G2534" s="17">
        <v>2360</v>
      </c>
      <c r="H2534" s="17">
        <v>2360</v>
      </c>
      <c r="I2534" s="17">
        <v>2360</v>
      </c>
      <c r="J2534" s="17">
        <v>2360</v>
      </c>
      <c r="K2534" s="17">
        <v>2360</v>
      </c>
      <c r="L2534" s="17">
        <v>2360</v>
      </c>
      <c r="M2534" s="17">
        <v>2360</v>
      </c>
      <c r="N2534" s="17">
        <v>2360</v>
      </c>
      <c r="O2534" s="17">
        <v>2360</v>
      </c>
      <c r="P2534" s="17">
        <v>2100</v>
      </c>
      <c r="Q2534" s="17">
        <v>780</v>
      </c>
      <c r="R2534" s="17">
        <v>1865.721</v>
      </c>
      <c r="S2534" s="17">
        <v>1865.721</v>
      </c>
      <c r="T2534" s="17">
        <v>1865.721</v>
      </c>
      <c r="U2534" s="17">
        <v>1865.721</v>
      </c>
      <c r="V2534" s="17">
        <v>1865.721</v>
      </c>
      <c r="W2534" s="17">
        <v>1865.721</v>
      </c>
      <c r="X2534" s="17">
        <v>1865.721</v>
      </c>
      <c r="Y2534" s="17">
        <v>1865.721</v>
      </c>
      <c r="Z2534" s="17">
        <v>1853.3209999999999</v>
      </c>
      <c r="AA2534" s="17">
        <v>1652.7080000000001</v>
      </c>
      <c r="AB2534" s="17">
        <v>1652.7080000000001</v>
      </c>
      <c r="AC2534" s="17">
        <v>1472.7080000000001</v>
      </c>
      <c r="AD2534" s="17">
        <v>1472.7080000000001</v>
      </c>
      <c r="AE2534" s="17">
        <v>1472.7080000000001</v>
      </c>
      <c r="AF2534" s="17">
        <v>1472.71</v>
      </c>
      <c r="AG2534" s="18">
        <v>1472.71</v>
      </c>
      <c r="AH2534" s="20">
        <v>1472.71</v>
      </c>
      <c r="AI2534" s="20">
        <v>1472.71</v>
      </c>
      <c r="AJ2534" s="14">
        <v>0</v>
      </c>
    </row>
    <row r="2535" spans="1:36">
      <c r="A2535" t="s">
        <v>1013</v>
      </c>
      <c r="B2535" t="s">
        <v>1523</v>
      </c>
      <c r="C2535" s="8">
        <v>48075</v>
      </c>
      <c r="D2535" s="17">
        <v>62325.694000000003</v>
      </c>
      <c r="E2535" s="17">
        <v>983494.07700000005</v>
      </c>
      <c r="F2535" s="17">
        <v>1530409.8370000001</v>
      </c>
      <c r="G2535" s="17">
        <v>1867213.9950000001</v>
      </c>
      <c r="H2535" s="17">
        <v>1873413.9950000001</v>
      </c>
      <c r="I2535" s="17">
        <v>1873413.9950000001</v>
      </c>
      <c r="J2535" s="17">
        <v>1873413.9950000001</v>
      </c>
      <c r="K2535" s="17">
        <v>1873413.9950000001</v>
      </c>
      <c r="L2535" s="17">
        <v>1873413.9950000001</v>
      </c>
      <c r="M2535" s="17">
        <v>1870217.9950000001</v>
      </c>
      <c r="N2535" s="17">
        <v>1852826.047</v>
      </c>
      <c r="O2535" s="17">
        <v>1835282.4410000001</v>
      </c>
      <c r="P2535" s="17">
        <v>1039043.153</v>
      </c>
      <c r="Q2535" s="17">
        <v>1010201.699</v>
      </c>
      <c r="R2535" s="17">
        <v>1269358.594</v>
      </c>
      <c r="S2535" s="17">
        <v>1360103.9809999999</v>
      </c>
      <c r="T2535" s="17">
        <v>1358933.5649999999</v>
      </c>
      <c r="U2535" s="17">
        <v>1366597.9650000001</v>
      </c>
      <c r="V2535" s="17">
        <v>1381959.115</v>
      </c>
      <c r="W2535" s="17">
        <v>1361810.9509999999</v>
      </c>
      <c r="X2535" s="17">
        <v>1352967.9040000001</v>
      </c>
      <c r="Y2535" s="17">
        <v>1381597.3659999999</v>
      </c>
      <c r="Z2535" s="17">
        <v>1368322.693</v>
      </c>
      <c r="AA2535" s="17">
        <v>1350393.19</v>
      </c>
      <c r="AB2535" s="17">
        <v>1035977.347</v>
      </c>
      <c r="AC2535" s="17">
        <v>1061001.4609999999</v>
      </c>
      <c r="AD2535" s="17">
        <v>988937.19700000004</v>
      </c>
      <c r="AE2535" s="17">
        <v>982165.44900000002</v>
      </c>
      <c r="AF2535" s="17">
        <v>994680.75</v>
      </c>
      <c r="AG2535" s="18">
        <v>988749.57</v>
      </c>
      <c r="AH2535" s="20">
        <v>969081.62</v>
      </c>
      <c r="AI2535" s="20">
        <v>946986.86</v>
      </c>
      <c r="AJ2535" s="14">
        <v>935089.54</v>
      </c>
    </row>
    <row r="2536" spans="1:36">
      <c r="A2536" t="s">
        <v>1013</v>
      </c>
      <c r="B2536" t="s">
        <v>16</v>
      </c>
      <c r="C2536" s="8">
        <v>48077</v>
      </c>
      <c r="D2536" s="17">
        <v>0</v>
      </c>
      <c r="E2536" s="17">
        <v>22595</v>
      </c>
      <c r="F2536" s="17">
        <v>35930</v>
      </c>
      <c r="G2536" s="17">
        <v>37956.5</v>
      </c>
      <c r="H2536" s="17">
        <v>43595</v>
      </c>
      <c r="I2536" s="17">
        <v>43906.5</v>
      </c>
      <c r="J2536" s="17">
        <v>50793.95</v>
      </c>
      <c r="K2536" s="17">
        <v>50793.95</v>
      </c>
      <c r="L2536" s="17">
        <v>50793.95</v>
      </c>
      <c r="M2536" s="17">
        <v>50793.95</v>
      </c>
      <c r="N2536" s="17">
        <v>50793.95</v>
      </c>
      <c r="O2536" s="17">
        <v>43205.95</v>
      </c>
      <c r="P2536" s="17">
        <v>16454.349999999999</v>
      </c>
      <c r="Q2536" s="17">
        <v>18654.962</v>
      </c>
      <c r="R2536" s="17">
        <v>12704.962</v>
      </c>
      <c r="S2536" s="17">
        <v>12704.962</v>
      </c>
      <c r="T2536" s="17">
        <v>14705.762000000001</v>
      </c>
      <c r="U2536" s="17">
        <v>14705.762000000001</v>
      </c>
      <c r="V2536" s="17">
        <v>6741.1459999999997</v>
      </c>
      <c r="W2536" s="17">
        <v>6741.1459999999997</v>
      </c>
      <c r="X2536" s="17">
        <v>22252.065999999999</v>
      </c>
      <c r="Y2536" s="17">
        <v>43992.786</v>
      </c>
      <c r="Z2536" s="17">
        <v>43992.786</v>
      </c>
      <c r="AA2536" s="17">
        <v>40842.839999999997</v>
      </c>
      <c r="AB2536" s="17">
        <v>40841.599999999999</v>
      </c>
      <c r="AC2536" s="17">
        <v>40841.599999999999</v>
      </c>
      <c r="AD2536" s="17">
        <v>40841.599999999999</v>
      </c>
      <c r="AE2536" s="17">
        <v>38840.800000000003</v>
      </c>
      <c r="AF2536" s="17">
        <v>38840.800000000003</v>
      </c>
      <c r="AG2536" s="18">
        <v>38840.800000000003</v>
      </c>
      <c r="AH2536" s="20">
        <v>38840.800000000003</v>
      </c>
      <c r="AI2536" s="20">
        <v>38763.699999999997</v>
      </c>
      <c r="AJ2536" s="14">
        <v>37099.699999999997</v>
      </c>
    </row>
    <row r="2537" spans="1:36">
      <c r="A2537" t="s">
        <v>1013</v>
      </c>
      <c r="B2537" t="s">
        <v>1524</v>
      </c>
      <c r="C2537" s="8">
        <v>48079</v>
      </c>
      <c r="D2537" s="17">
        <v>503035.16399999999</v>
      </c>
      <c r="E2537" s="17">
        <v>3163298.0419999999</v>
      </c>
      <c r="F2537" s="17">
        <v>3163298.0419999999</v>
      </c>
      <c r="G2537" s="17">
        <v>3163298.0419999999</v>
      </c>
      <c r="H2537" s="17">
        <v>3169574.5920000002</v>
      </c>
      <c r="I2537" s="17">
        <v>3169574.5920000002</v>
      </c>
      <c r="J2537" s="17">
        <v>3169574.5920000002</v>
      </c>
      <c r="K2537" s="17">
        <v>3169574.5920000002</v>
      </c>
      <c r="L2537" s="17">
        <v>3169574.5920000002</v>
      </c>
      <c r="M2537" s="17">
        <v>3169574.5920000002</v>
      </c>
      <c r="N2537" s="17">
        <v>3165367.1919999998</v>
      </c>
      <c r="O2537" s="17">
        <v>3070593.3459999999</v>
      </c>
      <c r="P2537" s="17">
        <v>3163962.6170000001</v>
      </c>
      <c r="Q2537" s="17">
        <v>3201190.0830000001</v>
      </c>
      <c r="R2537" s="17">
        <v>3201190.0830000001</v>
      </c>
      <c r="S2537" s="17">
        <v>3194433.3829999999</v>
      </c>
      <c r="T2537" s="17">
        <v>3196035.253</v>
      </c>
      <c r="U2537" s="17">
        <v>3177452.253</v>
      </c>
      <c r="V2537" s="17">
        <v>3185474.0529999998</v>
      </c>
      <c r="W2537" s="17">
        <v>3158419.4079999998</v>
      </c>
      <c r="X2537" s="17">
        <v>3159838.23</v>
      </c>
      <c r="Y2537" s="17">
        <v>3137030.5830000001</v>
      </c>
      <c r="Z2537" s="17">
        <v>3074086.9240000001</v>
      </c>
      <c r="AA2537" s="17">
        <v>3049142.574</v>
      </c>
      <c r="AB2537" s="17">
        <v>2348412.0720000002</v>
      </c>
      <c r="AC2537" s="17">
        <v>2517599.84</v>
      </c>
      <c r="AD2537" s="17">
        <v>2687006.2220000001</v>
      </c>
      <c r="AE2537" s="17">
        <v>2570647.8130000001</v>
      </c>
      <c r="AF2537" s="17">
        <v>2567422.35</v>
      </c>
      <c r="AG2537" s="18">
        <v>2535720.42</v>
      </c>
      <c r="AH2537" s="20">
        <v>2732727.14</v>
      </c>
      <c r="AI2537" s="20">
        <v>2797134.95</v>
      </c>
      <c r="AJ2537" s="14">
        <v>2779319.26</v>
      </c>
    </row>
    <row r="2538" spans="1:36">
      <c r="A2538" t="s">
        <v>1013</v>
      </c>
      <c r="B2538" t="s">
        <v>1525</v>
      </c>
      <c r="C2538" s="8">
        <v>48081</v>
      </c>
      <c r="D2538" s="17">
        <v>13907.2</v>
      </c>
      <c r="E2538" s="17">
        <v>95180.395999999993</v>
      </c>
      <c r="F2538" s="17">
        <v>244188.12100000001</v>
      </c>
      <c r="G2538" s="17">
        <v>336892.14600000001</v>
      </c>
      <c r="H2538" s="17">
        <v>338996.14600000001</v>
      </c>
      <c r="I2538" s="17">
        <v>342358.74599999998</v>
      </c>
      <c r="J2538" s="17">
        <v>366977.09600000002</v>
      </c>
      <c r="K2538" s="17">
        <v>370145.09600000002</v>
      </c>
      <c r="L2538" s="17">
        <v>370145.09600000002</v>
      </c>
      <c r="M2538" s="17">
        <v>370145.09600000002</v>
      </c>
      <c r="N2538" s="17">
        <v>363897.20600000001</v>
      </c>
      <c r="O2538" s="17">
        <v>362119.43099999998</v>
      </c>
      <c r="P2538" s="17">
        <v>145430.326</v>
      </c>
      <c r="Q2538" s="17">
        <v>60862.351000000002</v>
      </c>
      <c r="R2538" s="17">
        <v>72034.395999999993</v>
      </c>
      <c r="S2538" s="17">
        <v>69269.035999999993</v>
      </c>
      <c r="T2538" s="17">
        <v>70500.615999999995</v>
      </c>
      <c r="U2538" s="17">
        <v>70500.615999999995</v>
      </c>
      <c r="V2538" s="17">
        <v>43766.266000000003</v>
      </c>
      <c r="W2538" s="17">
        <v>44426.705999999998</v>
      </c>
      <c r="X2538" s="17">
        <v>44474.065999999999</v>
      </c>
      <c r="Y2538" s="17">
        <v>44474.065999999999</v>
      </c>
      <c r="Z2538" s="17">
        <v>40479.866000000002</v>
      </c>
      <c r="AA2538" s="17">
        <v>35421.366000000002</v>
      </c>
      <c r="AB2538" s="17">
        <v>28880.314999999999</v>
      </c>
      <c r="AC2538" s="17">
        <v>27336.821</v>
      </c>
      <c r="AD2538" s="17">
        <v>21400.706999999999</v>
      </c>
      <c r="AE2538" s="17">
        <v>21400.706999999999</v>
      </c>
      <c r="AF2538" s="17">
        <v>18792.650000000001</v>
      </c>
      <c r="AG2538" s="18">
        <v>18792.650000000001</v>
      </c>
      <c r="AH2538" s="20">
        <v>18641.689999999999</v>
      </c>
      <c r="AI2538" s="20">
        <v>16357.87</v>
      </c>
      <c r="AJ2538" s="14">
        <v>15251.55</v>
      </c>
    </row>
    <row r="2539" spans="1:36">
      <c r="A2539" t="s">
        <v>1013</v>
      </c>
      <c r="B2539" t="s">
        <v>1526</v>
      </c>
      <c r="C2539" s="8">
        <v>48083</v>
      </c>
      <c r="D2539" s="17">
        <v>0</v>
      </c>
      <c r="E2539" s="17">
        <v>6083</v>
      </c>
      <c r="F2539" s="17">
        <v>17369.5</v>
      </c>
      <c r="G2539" s="17">
        <v>65508.5</v>
      </c>
      <c r="H2539" s="17">
        <v>106259</v>
      </c>
      <c r="I2539" s="17">
        <v>182607.47</v>
      </c>
      <c r="J2539" s="17">
        <v>301057.245</v>
      </c>
      <c r="K2539" s="17">
        <v>329257.745</v>
      </c>
      <c r="L2539" s="17">
        <v>329257.745</v>
      </c>
      <c r="M2539" s="17">
        <v>329257.745</v>
      </c>
      <c r="N2539" s="17">
        <v>317424.245</v>
      </c>
      <c r="O2539" s="17">
        <v>317424.245</v>
      </c>
      <c r="P2539" s="17">
        <v>333974.94500000001</v>
      </c>
      <c r="Q2539" s="17">
        <v>312249.24599999998</v>
      </c>
      <c r="R2539" s="17">
        <v>253532.64799999999</v>
      </c>
      <c r="S2539" s="17">
        <v>249072.25700000001</v>
      </c>
      <c r="T2539" s="17">
        <v>243064.45699999999</v>
      </c>
      <c r="U2539" s="17">
        <v>242488.25700000001</v>
      </c>
      <c r="V2539" s="17">
        <v>127135.53200000001</v>
      </c>
      <c r="W2539" s="17">
        <v>130336.461</v>
      </c>
      <c r="X2539" s="17">
        <v>135319.48800000001</v>
      </c>
      <c r="Y2539" s="17">
        <v>155373.807</v>
      </c>
      <c r="Z2539" s="17">
        <v>138261.022</v>
      </c>
      <c r="AA2539" s="17">
        <v>147365.51699999999</v>
      </c>
      <c r="AB2539" s="17">
        <v>149777.247</v>
      </c>
      <c r="AC2539" s="17">
        <v>141386.77100000001</v>
      </c>
      <c r="AD2539" s="17">
        <v>135613.326</v>
      </c>
      <c r="AE2539" s="17">
        <v>125596.96400000001</v>
      </c>
      <c r="AF2539" s="17">
        <v>105420.17</v>
      </c>
      <c r="AG2539" s="18">
        <v>99848.97</v>
      </c>
      <c r="AH2539" s="20">
        <v>91651.56</v>
      </c>
      <c r="AI2539" s="20">
        <v>70455.75</v>
      </c>
      <c r="AJ2539" s="14">
        <v>64774.61</v>
      </c>
    </row>
    <row r="2540" spans="1:36">
      <c r="A2540" t="s">
        <v>1013</v>
      </c>
      <c r="B2540" t="s">
        <v>1527</v>
      </c>
      <c r="C2540" s="8">
        <v>48085</v>
      </c>
      <c r="D2540" s="17">
        <v>0</v>
      </c>
      <c r="E2540" s="17">
        <v>0</v>
      </c>
      <c r="F2540" s="17">
        <v>22828</v>
      </c>
      <c r="G2540" s="17">
        <v>23132</v>
      </c>
      <c r="H2540" s="17">
        <v>23852</v>
      </c>
      <c r="I2540" s="17">
        <v>23852</v>
      </c>
      <c r="J2540" s="17">
        <v>23852</v>
      </c>
      <c r="K2540" s="17">
        <v>23852</v>
      </c>
      <c r="L2540" s="17">
        <v>23852</v>
      </c>
      <c r="M2540" s="17">
        <v>23852</v>
      </c>
      <c r="N2540" s="17">
        <v>23852</v>
      </c>
      <c r="O2540" s="17">
        <v>23852</v>
      </c>
      <c r="P2540" s="17">
        <v>17530.677</v>
      </c>
      <c r="Q2540" s="17">
        <v>17226.677</v>
      </c>
      <c r="R2540" s="17">
        <v>16506.677</v>
      </c>
      <c r="S2540" s="17">
        <v>17137.037</v>
      </c>
      <c r="T2540" s="17">
        <v>17137.037</v>
      </c>
      <c r="U2540" s="17">
        <v>17137.037</v>
      </c>
      <c r="V2540" s="17">
        <v>18062.327000000001</v>
      </c>
      <c r="W2540" s="17">
        <v>18062.327000000001</v>
      </c>
      <c r="X2540" s="17">
        <v>18062.327000000001</v>
      </c>
      <c r="Y2540" s="17">
        <v>18547.026999999998</v>
      </c>
      <c r="Z2540" s="17">
        <v>4473.1809999999996</v>
      </c>
      <c r="AA2540" s="17">
        <v>2040.35</v>
      </c>
      <c r="AB2540" s="17">
        <v>2040.35</v>
      </c>
      <c r="AC2540" s="17">
        <v>1409.99</v>
      </c>
      <c r="AD2540" s="17">
        <v>1409.99</v>
      </c>
      <c r="AE2540" s="17">
        <v>1409.99</v>
      </c>
      <c r="AF2540" s="17">
        <v>1376.48</v>
      </c>
      <c r="AG2540" s="18">
        <v>1376.48</v>
      </c>
      <c r="AH2540" s="20">
        <v>1376.48</v>
      </c>
      <c r="AI2540" s="20">
        <v>1376.48</v>
      </c>
      <c r="AJ2540" s="14">
        <v>895.12</v>
      </c>
    </row>
    <row r="2541" spans="1:36">
      <c r="A2541" t="s">
        <v>1013</v>
      </c>
      <c r="B2541" t="s">
        <v>1528</v>
      </c>
      <c r="C2541" s="8">
        <v>48087</v>
      </c>
      <c r="D2541" s="17">
        <v>62426.55</v>
      </c>
      <c r="E2541" s="17">
        <v>1702984.5870000001</v>
      </c>
      <c r="F2541" s="17">
        <v>2167966.8319999999</v>
      </c>
      <c r="G2541" s="17">
        <v>2167966.8319999999</v>
      </c>
      <c r="H2541" s="17">
        <v>2167966.8319999999</v>
      </c>
      <c r="I2541" s="17">
        <v>2167966.8319999999</v>
      </c>
      <c r="J2541" s="17">
        <v>2167966.8319999999</v>
      </c>
      <c r="K2541" s="17">
        <v>2167966.8319999999</v>
      </c>
      <c r="L2541" s="17">
        <v>2167966.8319999999</v>
      </c>
      <c r="M2541" s="17">
        <v>2167966.8319999999</v>
      </c>
      <c r="N2541" s="17">
        <v>2149914.077</v>
      </c>
      <c r="O2541" s="17">
        <v>2099143.2779999999</v>
      </c>
      <c r="P2541" s="17">
        <v>954243.81299999997</v>
      </c>
      <c r="Q2541" s="17">
        <v>1260812.915</v>
      </c>
      <c r="R2541" s="17">
        <v>1454410.7720000001</v>
      </c>
      <c r="S2541" s="17">
        <v>1464450.956</v>
      </c>
      <c r="T2541" s="17">
        <v>1462718.456</v>
      </c>
      <c r="U2541" s="17">
        <v>1472079.6259999999</v>
      </c>
      <c r="V2541" s="17">
        <v>1471853.9709999999</v>
      </c>
      <c r="W2541" s="17">
        <v>1466183.727</v>
      </c>
      <c r="X2541" s="17">
        <v>1488358.557</v>
      </c>
      <c r="Y2541" s="17">
        <v>1505984.4609999999</v>
      </c>
      <c r="Z2541" s="17">
        <v>1425061.702</v>
      </c>
      <c r="AA2541" s="17">
        <v>1394130.2180000001</v>
      </c>
      <c r="AB2541" s="17">
        <v>1224796.638</v>
      </c>
      <c r="AC2541" s="17">
        <v>1345776.138</v>
      </c>
      <c r="AD2541" s="17">
        <v>1322845.5889999999</v>
      </c>
      <c r="AE2541" s="17">
        <v>1316696.936</v>
      </c>
      <c r="AF2541" s="17">
        <v>1290842.3600000001</v>
      </c>
      <c r="AG2541" s="18">
        <v>1218601.51</v>
      </c>
      <c r="AH2541" s="20">
        <v>1207208.1200000001</v>
      </c>
      <c r="AI2541" s="20">
        <v>1219606.19</v>
      </c>
      <c r="AJ2541" s="14">
        <v>1214911.6499999999</v>
      </c>
    </row>
    <row r="2542" spans="1:36">
      <c r="A2542" t="s">
        <v>1013</v>
      </c>
      <c r="B2542" t="s">
        <v>202</v>
      </c>
      <c r="C2542" s="8">
        <v>48089</v>
      </c>
      <c r="D2542" s="17">
        <v>0</v>
      </c>
      <c r="E2542" s="17">
        <v>0</v>
      </c>
      <c r="F2542" s="17">
        <v>0</v>
      </c>
      <c r="G2542" s="17">
        <v>0</v>
      </c>
      <c r="H2542" s="17">
        <v>0</v>
      </c>
      <c r="I2542" s="17">
        <v>0</v>
      </c>
      <c r="J2542" s="17">
        <v>0</v>
      </c>
      <c r="K2542" s="17">
        <v>0</v>
      </c>
      <c r="L2542" s="17">
        <v>0</v>
      </c>
      <c r="M2542" s="17">
        <v>0</v>
      </c>
      <c r="N2542" s="17">
        <v>0</v>
      </c>
      <c r="O2542" s="17">
        <v>0</v>
      </c>
      <c r="P2542" s="17">
        <v>0</v>
      </c>
      <c r="Q2542" s="17">
        <v>0</v>
      </c>
      <c r="R2542" s="17">
        <v>0</v>
      </c>
      <c r="S2542" s="17">
        <v>0</v>
      </c>
      <c r="T2542" s="17">
        <v>1231.92</v>
      </c>
      <c r="U2542" s="17">
        <v>5369.8140000000003</v>
      </c>
      <c r="V2542" s="17">
        <v>5369.8140000000003</v>
      </c>
      <c r="W2542" s="17">
        <v>5369.8140000000003</v>
      </c>
      <c r="X2542" s="17">
        <v>5369.8140000000003</v>
      </c>
      <c r="Y2542" s="17">
        <v>5369.8140000000003</v>
      </c>
      <c r="Z2542" s="17">
        <v>6658.8540000000003</v>
      </c>
      <c r="AA2542" s="17">
        <v>6658.8540000000003</v>
      </c>
      <c r="AB2542" s="17">
        <v>6658.8540000000003</v>
      </c>
      <c r="AC2542" s="17">
        <v>6658.8540000000003</v>
      </c>
      <c r="AD2542" s="17">
        <v>6658.8540000000003</v>
      </c>
      <c r="AE2542" s="17">
        <v>6658.8540000000003</v>
      </c>
      <c r="AF2542" s="17">
        <v>6658.85</v>
      </c>
      <c r="AG2542" s="18">
        <v>6658.85</v>
      </c>
      <c r="AH2542" s="20">
        <v>6658.85</v>
      </c>
      <c r="AI2542" s="20">
        <v>6538.73</v>
      </c>
      <c r="AJ2542" s="14">
        <v>2400.84</v>
      </c>
    </row>
    <row r="2543" spans="1:36">
      <c r="A2543" t="s">
        <v>1013</v>
      </c>
      <c r="B2543" t="s">
        <v>1529</v>
      </c>
      <c r="C2543" s="8">
        <v>48091</v>
      </c>
      <c r="D2543" s="17">
        <v>0</v>
      </c>
      <c r="E2543" s="17">
        <v>0</v>
      </c>
      <c r="F2543" s="17">
        <v>0</v>
      </c>
      <c r="G2543" s="17">
        <v>0</v>
      </c>
      <c r="H2543" s="17">
        <v>0</v>
      </c>
      <c r="I2543" s="17">
        <v>0</v>
      </c>
      <c r="J2543" s="17">
        <v>0</v>
      </c>
      <c r="K2543" s="17">
        <v>0</v>
      </c>
      <c r="L2543" s="17">
        <v>0</v>
      </c>
      <c r="M2543" s="17">
        <v>0</v>
      </c>
      <c r="N2543" s="17">
        <v>0</v>
      </c>
      <c r="O2543" s="17">
        <v>0</v>
      </c>
      <c r="P2543" s="17">
        <v>0</v>
      </c>
      <c r="Q2543" s="17">
        <v>0</v>
      </c>
      <c r="R2543" s="17">
        <v>0</v>
      </c>
      <c r="S2543" s="17">
        <v>0</v>
      </c>
      <c r="T2543" s="17">
        <v>0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7">
        <v>0</v>
      </c>
      <c r="AA2543" s="17">
        <v>0</v>
      </c>
      <c r="AB2543" s="17">
        <v>0</v>
      </c>
      <c r="AC2543" s="17">
        <v>0</v>
      </c>
      <c r="AD2543" s="17">
        <v>0</v>
      </c>
      <c r="AE2543" s="17">
        <v>0</v>
      </c>
      <c r="AF2543" s="17">
        <v>0</v>
      </c>
      <c r="AG2543" s="18">
        <v>0</v>
      </c>
      <c r="AH2543" s="20">
        <v>0</v>
      </c>
      <c r="AI2543" s="20">
        <v>0</v>
      </c>
      <c r="AJ2543" s="14">
        <v>0</v>
      </c>
    </row>
    <row r="2544" spans="1:36">
      <c r="A2544" t="s">
        <v>1013</v>
      </c>
      <c r="B2544" t="s">
        <v>615</v>
      </c>
      <c r="C2544" s="8">
        <v>48093</v>
      </c>
      <c r="D2544" s="17">
        <v>10677.8</v>
      </c>
      <c r="E2544" s="17">
        <v>32793.5</v>
      </c>
      <c r="F2544" s="17">
        <v>62221.5</v>
      </c>
      <c r="G2544" s="17">
        <v>67125</v>
      </c>
      <c r="H2544" s="17">
        <v>77485</v>
      </c>
      <c r="I2544" s="17">
        <v>77485</v>
      </c>
      <c r="J2544" s="17">
        <v>79203.5</v>
      </c>
      <c r="K2544" s="17">
        <v>79203.5</v>
      </c>
      <c r="L2544" s="17">
        <v>79203.5</v>
      </c>
      <c r="M2544" s="17">
        <v>79203.5</v>
      </c>
      <c r="N2544" s="17">
        <v>75707</v>
      </c>
      <c r="O2544" s="17">
        <v>62871.1</v>
      </c>
      <c r="P2544" s="17">
        <v>21733.91</v>
      </c>
      <c r="Q2544" s="17">
        <v>17099.91</v>
      </c>
      <c r="R2544" s="17">
        <v>6739.91</v>
      </c>
      <c r="S2544" s="17">
        <v>6739.91</v>
      </c>
      <c r="T2544" s="17">
        <v>6739.91</v>
      </c>
      <c r="U2544" s="17">
        <v>6739.91</v>
      </c>
      <c r="V2544" s="17">
        <v>5021.41</v>
      </c>
      <c r="W2544" s="17">
        <v>7063.6589999999997</v>
      </c>
      <c r="X2544" s="17">
        <v>14910.049000000001</v>
      </c>
      <c r="Y2544" s="17">
        <v>14910.049000000001</v>
      </c>
      <c r="Z2544" s="17">
        <v>15433.815000000001</v>
      </c>
      <c r="AA2544" s="17">
        <v>15433.815000000001</v>
      </c>
      <c r="AB2544" s="17">
        <v>10623.915000000001</v>
      </c>
      <c r="AC2544" s="17">
        <v>10623.915000000001</v>
      </c>
      <c r="AD2544" s="17">
        <v>10623.915000000001</v>
      </c>
      <c r="AE2544" s="17">
        <v>10623.915000000001</v>
      </c>
      <c r="AF2544" s="17">
        <v>10666.8</v>
      </c>
      <c r="AG2544" s="18">
        <v>10666.8</v>
      </c>
      <c r="AH2544" s="20">
        <v>10666.8</v>
      </c>
      <c r="AI2544" s="20">
        <v>2820.41</v>
      </c>
      <c r="AJ2544" s="14">
        <v>2042.25</v>
      </c>
    </row>
    <row r="2545" spans="1:36">
      <c r="A2545" t="s">
        <v>1013</v>
      </c>
      <c r="B2545" t="s">
        <v>1530</v>
      </c>
      <c r="C2545" s="8">
        <v>48095</v>
      </c>
      <c r="D2545" s="17">
        <v>1578.7349999999999</v>
      </c>
      <c r="E2545" s="17">
        <v>105744.277</v>
      </c>
      <c r="F2545" s="17">
        <v>249185.81700000001</v>
      </c>
      <c r="G2545" s="17">
        <v>495362.81699999998</v>
      </c>
      <c r="H2545" s="17">
        <v>654750.81700000004</v>
      </c>
      <c r="I2545" s="17">
        <v>669080.31700000004</v>
      </c>
      <c r="J2545" s="17">
        <v>815745.39</v>
      </c>
      <c r="K2545" s="17">
        <v>856081.98800000001</v>
      </c>
      <c r="L2545" s="17">
        <v>856081.98800000001</v>
      </c>
      <c r="M2545" s="17">
        <v>856081.98800000001</v>
      </c>
      <c r="N2545" s="17">
        <v>852928.48800000001</v>
      </c>
      <c r="O2545" s="17">
        <v>837124.21900000004</v>
      </c>
      <c r="P2545" s="17">
        <v>692560.23800000001</v>
      </c>
      <c r="Q2545" s="17">
        <v>568990.853</v>
      </c>
      <c r="R2545" s="17">
        <v>553933.054</v>
      </c>
      <c r="S2545" s="17">
        <v>599593.04700000002</v>
      </c>
      <c r="T2545" s="17">
        <v>567167.65399999998</v>
      </c>
      <c r="U2545" s="17">
        <v>564767.64300000004</v>
      </c>
      <c r="V2545" s="17">
        <v>436297.09700000001</v>
      </c>
      <c r="W2545" s="17">
        <v>439213.65700000001</v>
      </c>
      <c r="X2545" s="17">
        <v>436581.63299999997</v>
      </c>
      <c r="Y2545" s="17">
        <v>425423.02100000001</v>
      </c>
      <c r="Z2545" s="17">
        <v>421812.788</v>
      </c>
      <c r="AA2545" s="17">
        <v>415031.17300000001</v>
      </c>
      <c r="AB2545" s="17">
        <v>387736.14399999997</v>
      </c>
      <c r="AC2545" s="17">
        <v>361022.09</v>
      </c>
      <c r="AD2545" s="17">
        <v>281896.93400000001</v>
      </c>
      <c r="AE2545" s="17">
        <v>249366.81700000001</v>
      </c>
      <c r="AF2545" s="17">
        <v>244497.84</v>
      </c>
      <c r="AG2545" s="18">
        <v>227712.62</v>
      </c>
      <c r="AH2545" s="20">
        <v>217203.47</v>
      </c>
      <c r="AI2545" s="20">
        <v>214657.77</v>
      </c>
      <c r="AJ2545" s="14">
        <v>199925.69</v>
      </c>
    </row>
    <row r="2546" spans="1:36">
      <c r="A2546" t="s">
        <v>1013</v>
      </c>
      <c r="B2546" t="s">
        <v>1531</v>
      </c>
      <c r="C2546" s="8">
        <v>48097</v>
      </c>
      <c r="D2546" s="17">
        <v>0</v>
      </c>
      <c r="E2546" s="17">
        <v>0</v>
      </c>
      <c r="F2546" s="17">
        <v>0</v>
      </c>
      <c r="G2546" s="17">
        <v>0</v>
      </c>
      <c r="H2546" s="17">
        <v>4921</v>
      </c>
      <c r="I2546" s="17">
        <v>4921</v>
      </c>
      <c r="J2546" s="17">
        <v>4921</v>
      </c>
      <c r="K2546" s="17">
        <v>4921</v>
      </c>
      <c r="L2546" s="17">
        <v>4921</v>
      </c>
      <c r="M2546" s="17">
        <v>4921</v>
      </c>
      <c r="N2546" s="17">
        <v>4921</v>
      </c>
      <c r="O2546" s="17">
        <v>4921</v>
      </c>
      <c r="P2546" s="17">
        <v>4921</v>
      </c>
      <c r="Q2546" s="17">
        <v>4921</v>
      </c>
      <c r="R2546" s="17">
        <v>0</v>
      </c>
      <c r="S2546" s="17">
        <v>0</v>
      </c>
      <c r="T2546" s="17">
        <v>0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7">
        <v>0</v>
      </c>
      <c r="AA2546" s="17">
        <v>0</v>
      </c>
      <c r="AB2546" s="17">
        <v>0</v>
      </c>
      <c r="AC2546" s="17">
        <v>0</v>
      </c>
      <c r="AD2546" s="17">
        <v>0</v>
      </c>
      <c r="AE2546" s="17">
        <v>0</v>
      </c>
      <c r="AF2546" s="17">
        <v>0</v>
      </c>
      <c r="AG2546" s="18">
        <v>0</v>
      </c>
      <c r="AH2546" s="20">
        <v>0</v>
      </c>
      <c r="AI2546" s="20">
        <v>0</v>
      </c>
      <c r="AJ2546" s="14">
        <v>0</v>
      </c>
    </row>
    <row r="2547" spans="1:36">
      <c r="A2547" t="s">
        <v>1013</v>
      </c>
      <c r="B2547" t="s">
        <v>1532</v>
      </c>
      <c r="C2547" s="8">
        <v>48099</v>
      </c>
      <c r="D2547" s="17">
        <v>5523.45</v>
      </c>
      <c r="E2547" s="17">
        <v>12881</v>
      </c>
      <c r="F2547" s="17">
        <v>15889.2</v>
      </c>
      <c r="G2547" s="17">
        <v>23624.2</v>
      </c>
      <c r="H2547" s="17">
        <v>23624.2</v>
      </c>
      <c r="I2547" s="17">
        <v>23624.2</v>
      </c>
      <c r="J2547" s="17">
        <v>23624.2</v>
      </c>
      <c r="K2547" s="17">
        <v>32989.699999999997</v>
      </c>
      <c r="L2547" s="17">
        <v>32989.699999999997</v>
      </c>
      <c r="M2547" s="17">
        <v>32989.699999999997</v>
      </c>
      <c r="N2547" s="17">
        <v>30214.2</v>
      </c>
      <c r="O2547" s="17">
        <v>26149.1</v>
      </c>
      <c r="P2547" s="17">
        <v>21229.345000000001</v>
      </c>
      <c r="Q2547" s="17">
        <v>16269.844999999999</v>
      </c>
      <c r="R2547" s="17">
        <v>18324.662</v>
      </c>
      <c r="S2547" s="17">
        <v>20083.398000000001</v>
      </c>
      <c r="T2547" s="17">
        <v>20083.398000000001</v>
      </c>
      <c r="U2547" s="17">
        <v>20083.398000000001</v>
      </c>
      <c r="V2547" s="17">
        <v>13038.958000000001</v>
      </c>
      <c r="W2547" s="17">
        <v>13038.958000000001</v>
      </c>
      <c r="X2547" s="17">
        <v>13038.958000000001</v>
      </c>
      <c r="Y2547" s="17">
        <v>13038.958000000001</v>
      </c>
      <c r="Z2547" s="17">
        <v>13038.958000000001</v>
      </c>
      <c r="AA2547" s="17">
        <v>10809.532999999999</v>
      </c>
      <c r="AB2547" s="17">
        <v>10809.532999999999</v>
      </c>
      <c r="AC2547" s="17">
        <v>4375.8770000000004</v>
      </c>
      <c r="AD2547" s="17">
        <v>4375.8770000000004</v>
      </c>
      <c r="AE2547" s="17">
        <v>4375.8770000000004</v>
      </c>
      <c r="AF2547" s="17">
        <v>2054.8200000000002</v>
      </c>
      <c r="AG2547" s="18">
        <v>0</v>
      </c>
      <c r="AH2547" s="20">
        <v>0</v>
      </c>
      <c r="AI2547" s="20">
        <v>0</v>
      </c>
      <c r="AJ2547" s="14">
        <v>0</v>
      </c>
    </row>
    <row r="2548" spans="1:36">
      <c r="A2548" t="s">
        <v>1013</v>
      </c>
      <c r="B2548" t="s">
        <v>1533</v>
      </c>
      <c r="C2548" s="8">
        <v>48101</v>
      </c>
      <c r="D2548" s="17">
        <v>113572.67</v>
      </c>
      <c r="E2548" s="17">
        <v>1121937.946</v>
      </c>
      <c r="F2548" s="17">
        <v>1489678.0060000001</v>
      </c>
      <c r="G2548" s="17">
        <v>1553466.4450000001</v>
      </c>
      <c r="H2548" s="17">
        <v>1553466.4450000001</v>
      </c>
      <c r="I2548" s="17">
        <v>1553466.4450000001</v>
      </c>
      <c r="J2548" s="17">
        <v>1553466.4450000001</v>
      </c>
      <c r="K2548" s="17">
        <v>1553466.4450000001</v>
      </c>
      <c r="L2548" s="17">
        <v>1553466.4450000001</v>
      </c>
      <c r="M2548" s="17">
        <v>1556662.4450000001</v>
      </c>
      <c r="N2548" s="17">
        <v>1554468.4450000001</v>
      </c>
      <c r="O2548" s="17">
        <v>1551885.6370000001</v>
      </c>
      <c r="P2548" s="17">
        <v>1144242.1470000001</v>
      </c>
      <c r="Q2548" s="17">
        <v>1240221.6850000001</v>
      </c>
      <c r="R2548" s="17">
        <v>1520576.736</v>
      </c>
      <c r="S2548" s="17">
        <v>1520427.6359999999</v>
      </c>
      <c r="T2548" s="17">
        <v>1520427.6359999999</v>
      </c>
      <c r="U2548" s="17">
        <v>1519470.554</v>
      </c>
      <c r="V2548" s="17">
        <v>1518395.37</v>
      </c>
      <c r="W2548" s="17">
        <v>1518395.37</v>
      </c>
      <c r="X2548" s="17">
        <v>1520592.737</v>
      </c>
      <c r="Y2548" s="17">
        <v>1516765.727</v>
      </c>
      <c r="Z2548" s="17">
        <v>1492961.5360000001</v>
      </c>
      <c r="AA2548" s="17">
        <v>1474092.3219999999</v>
      </c>
      <c r="AB2548" s="17">
        <v>1194877.8060000001</v>
      </c>
      <c r="AC2548" s="17">
        <v>1200116.324</v>
      </c>
      <c r="AD2548" s="17">
        <v>984617.06700000004</v>
      </c>
      <c r="AE2548" s="17">
        <v>992131.38300000003</v>
      </c>
      <c r="AF2548" s="17">
        <v>1031789.4</v>
      </c>
      <c r="AG2548" s="18">
        <v>1027639.65</v>
      </c>
      <c r="AH2548" s="20">
        <v>1027302.99</v>
      </c>
      <c r="AI2548" s="20">
        <v>1026326.41</v>
      </c>
      <c r="AJ2548" s="14">
        <v>1009137.79</v>
      </c>
    </row>
    <row r="2549" spans="1:36">
      <c r="A2549" t="s">
        <v>1013</v>
      </c>
      <c r="B2549" t="s">
        <v>1534</v>
      </c>
      <c r="C2549" s="8">
        <v>48103</v>
      </c>
      <c r="D2549" s="17">
        <v>0</v>
      </c>
      <c r="E2549" s="17">
        <v>0</v>
      </c>
      <c r="F2549" s="17">
        <v>0</v>
      </c>
      <c r="G2549" s="17">
        <v>0</v>
      </c>
      <c r="H2549" s="17">
        <v>0</v>
      </c>
      <c r="I2549" s="17">
        <v>0</v>
      </c>
      <c r="J2549" s="17">
        <v>0</v>
      </c>
      <c r="K2549" s="17">
        <v>0</v>
      </c>
      <c r="L2549" s="17">
        <v>0</v>
      </c>
      <c r="M2549" s="17">
        <v>0</v>
      </c>
      <c r="N2549" s="17">
        <v>0</v>
      </c>
      <c r="O2549" s="17">
        <v>0</v>
      </c>
      <c r="P2549" s="17">
        <v>0</v>
      </c>
      <c r="Q2549" s="17">
        <v>0</v>
      </c>
      <c r="R2549" s="17">
        <v>0</v>
      </c>
      <c r="S2549" s="17">
        <v>0</v>
      </c>
      <c r="T2549" s="17">
        <v>0</v>
      </c>
      <c r="U2549" s="17">
        <v>0</v>
      </c>
      <c r="V2549" s="17">
        <v>0</v>
      </c>
      <c r="W2549" s="17">
        <v>0</v>
      </c>
      <c r="X2549" s="17">
        <v>0</v>
      </c>
      <c r="Y2549" s="17">
        <v>2235.96</v>
      </c>
      <c r="Z2549" s="17">
        <v>2235.96</v>
      </c>
      <c r="AA2549" s="17">
        <v>2235.96</v>
      </c>
      <c r="AB2549" s="17">
        <v>2235.96</v>
      </c>
      <c r="AC2549" s="17">
        <v>2235.96</v>
      </c>
      <c r="AD2549" s="17">
        <v>2235.96</v>
      </c>
      <c r="AE2549" s="17">
        <v>2235.96</v>
      </c>
      <c r="AF2549" s="17">
        <v>2235.96</v>
      </c>
      <c r="AG2549" s="18">
        <v>2235.96</v>
      </c>
      <c r="AH2549" s="20">
        <v>2235.96</v>
      </c>
      <c r="AI2549" s="20">
        <v>2235.96</v>
      </c>
      <c r="AJ2549" s="14">
        <v>1679.72</v>
      </c>
    </row>
    <row r="2550" spans="1:36">
      <c r="A2550" t="s">
        <v>1013</v>
      </c>
      <c r="B2550" t="s">
        <v>1475</v>
      </c>
      <c r="C2550" s="8">
        <v>48105</v>
      </c>
      <c r="D2550" s="17">
        <v>0</v>
      </c>
      <c r="E2550" s="17">
        <v>0</v>
      </c>
      <c r="F2550" s="17">
        <v>0</v>
      </c>
      <c r="G2550" s="17">
        <v>0</v>
      </c>
      <c r="H2550" s="17">
        <v>0</v>
      </c>
      <c r="I2550" s="17">
        <v>0</v>
      </c>
      <c r="J2550" s="17">
        <v>0</v>
      </c>
      <c r="K2550" s="17">
        <v>0</v>
      </c>
      <c r="L2550" s="17">
        <v>0</v>
      </c>
      <c r="M2550" s="17">
        <v>0</v>
      </c>
      <c r="N2550" s="17">
        <v>0</v>
      </c>
      <c r="O2550" s="17">
        <v>0</v>
      </c>
      <c r="P2550" s="17">
        <v>0</v>
      </c>
      <c r="Q2550" s="17">
        <v>0</v>
      </c>
      <c r="R2550" s="17">
        <v>0</v>
      </c>
      <c r="S2550" s="17">
        <v>0</v>
      </c>
      <c r="T2550" s="17">
        <v>0</v>
      </c>
      <c r="U2550" s="17">
        <v>0</v>
      </c>
      <c r="V2550" s="17">
        <v>5746.125</v>
      </c>
      <c r="W2550" s="17">
        <v>14773.159</v>
      </c>
      <c r="X2550" s="17">
        <v>21698.958999999999</v>
      </c>
      <c r="Y2550" s="17">
        <v>23516.798999999999</v>
      </c>
      <c r="Z2550" s="17">
        <v>23516.798999999999</v>
      </c>
      <c r="AA2550" s="17">
        <v>23516.798999999999</v>
      </c>
      <c r="AB2550" s="17">
        <v>21541.399000000001</v>
      </c>
      <c r="AC2550" s="17">
        <v>30554.159</v>
      </c>
      <c r="AD2550" s="17">
        <v>30554.159</v>
      </c>
      <c r="AE2550" s="17">
        <v>30554.159</v>
      </c>
      <c r="AF2550" s="17">
        <v>30554.16</v>
      </c>
      <c r="AG2550" s="18">
        <v>29939.39</v>
      </c>
      <c r="AH2550" s="20">
        <v>29938.28</v>
      </c>
      <c r="AI2550" s="20">
        <v>29937.93</v>
      </c>
      <c r="AJ2550" s="14">
        <v>28807.13</v>
      </c>
    </row>
    <row r="2551" spans="1:36">
      <c r="A2551" t="s">
        <v>1013</v>
      </c>
      <c r="B2551" t="s">
        <v>1535</v>
      </c>
      <c r="C2551" s="8">
        <v>48107</v>
      </c>
      <c r="D2551" s="17">
        <v>4471</v>
      </c>
      <c r="E2551" s="17">
        <v>506406.2</v>
      </c>
      <c r="F2551" s="17">
        <v>865900.10100000002</v>
      </c>
      <c r="G2551" s="17">
        <v>1093003.9609999999</v>
      </c>
      <c r="H2551" s="17">
        <v>1221840.7609999999</v>
      </c>
      <c r="I2551" s="17">
        <v>1238132.7609999999</v>
      </c>
      <c r="J2551" s="17">
        <v>1325023.7609999999</v>
      </c>
      <c r="K2551" s="17">
        <v>1400621.4110000001</v>
      </c>
      <c r="L2551" s="17">
        <v>1400621.4110000001</v>
      </c>
      <c r="M2551" s="17">
        <v>1400621.4110000001</v>
      </c>
      <c r="N2551" s="17">
        <v>1380141.4110000001</v>
      </c>
      <c r="O2551" s="17">
        <v>1348711.2609999999</v>
      </c>
      <c r="P2551" s="17">
        <v>1193383.4709999999</v>
      </c>
      <c r="Q2551" s="17">
        <v>1303358.959</v>
      </c>
      <c r="R2551" s="17">
        <v>1706537.8770000001</v>
      </c>
      <c r="S2551" s="17">
        <v>1850528.7109999999</v>
      </c>
      <c r="T2551" s="17">
        <v>1850528.7109999999</v>
      </c>
      <c r="U2551" s="17">
        <v>1842612.773</v>
      </c>
      <c r="V2551" s="17">
        <v>1768082.344</v>
      </c>
      <c r="W2551" s="17">
        <v>1755129.4639999999</v>
      </c>
      <c r="X2551" s="17">
        <v>1913864.905</v>
      </c>
      <c r="Y2551" s="17">
        <v>2000540.834</v>
      </c>
      <c r="Z2551" s="17">
        <v>1974297.0719999999</v>
      </c>
      <c r="AA2551" s="17">
        <v>1950842.115</v>
      </c>
      <c r="AB2551" s="17">
        <v>1750783.355</v>
      </c>
      <c r="AC2551" s="17">
        <v>1914018.382</v>
      </c>
      <c r="AD2551" s="17">
        <v>1892362.3770000001</v>
      </c>
      <c r="AE2551" s="17">
        <v>1917470.2290000001</v>
      </c>
      <c r="AF2551" s="17">
        <v>1837365.5</v>
      </c>
      <c r="AG2551" s="18">
        <v>1756755.2</v>
      </c>
      <c r="AH2551" s="20">
        <v>1683918.83</v>
      </c>
      <c r="AI2551" s="20">
        <v>1497686.46</v>
      </c>
      <c r="AJ2551" s="14">
        <v>1498620.55</v>
      </c>
    </row>
    <row r="2552" spans="1:36">
      <c r="A2552" t="s">
        <v>1013</v>
      </c>
      <c r="B2552" t="s">
        <v>1536</v>
      </c>
      <c r="C2552" s="8">
        <v>48109</v>
      </c>
      <c r="D2552" s="17">
        <v>27035.5</v>
      </c>
      <c r="E2552" s="17">
        <v>83599.13</v>
      </c>
      <c r="F2552" s="17">
        <v>159468.35999999999</v>
      </c>
      <c r="G2552" s="17">
        <v>264397.36</v>
      </c>
      <c r="H2552" s="17">
        <v>310517.36</v>
      </c>
      <c r="I2552" s="17">
        <v>310517.36</v>
      </c>
      <c r="J2552" s="17">
        <v>337456.58</v>
      </c>
      <c r="K2552" s="17">
        <v>350028.58</v>
      </c>
      <c r="L2552" s="17">
        <v>350028.58</v>
      </c>
      <c r="M2552" s="17">
        <v>349612.58</v>
      </c>
      <c r="N2552" s="17">
        <v>349612.58</v>
      </c>
      <c r="O2552" s="17">
        <v>303428.78000000003</v>
      </c>
      <c r="P2552" s="17">
        <v>252830.42</v>
      </c>
      <c r="Q2552" s="17">
        <v>196447.34</v>
      </c>
      <c r="R2552" s="17">
        <v>183796.52900000001</v>
      </c>
      <c r="S2552" s="17">
        <v>193811.34599999999</v>
      </c>
      <c r="T2552" s="17">
        <v>189629.46900000001</v>
      </c>
      <c r="U2552" s="17">
        <v>189629.46900000001</v>
      </c>
      <c r="V2552" s="17">
        <v>162232.87100000001</v>
      </c>
      <c r="W2552" s="17">
        <v>161352.87100000001</v>
      </c>
      <c r="X2552" s="17">
        <v>161352.87100000001</v>
      </c>
      <c r="Y2552" s="17">
        <v>161352.87100000001</v>
      </c>
      <c r="Z2552" s="17">
        <v>120840.91099999999</v>
      </c>
      <c r="AA2552" s="17">
        <v>118310.82399999999</v>
      </c>
      <c r="AB2552" s="17">
        <v>106762.784</v>
      </c>
      <c r="AC2552" s="17">
        <v>101387.22199999999</v>
      </c>
      <c r="AD2552" s="17">
        <v>101387.22199999999</v>
      </c>
      <c r="AE2552" s="17">
        <v>95198.774000000005</v>
      </c>
      <c r="AF2552" s="17">
        <v>39797.14</v>
      </c>
      <c r="AG2552" s="18">
        <v>5305.75</v>
      </c>
      <c r="AH2552" s="20">
        <v>5305.75</v>
      </c>
      <c r="AI2552" s="20">
        <v>5305.75</v>
      </c>
      <c r="AJ2552" s="14">
        <v>5305.75</v>
      </c>
    </row>
    <row r="2553" spans="1:36">
      <c r="A2553" t="s">
        <v>1013</v>
      </c>
      <c r="B2553" t="s">
        <v>1537</v>
      </c>
      <c r="C2553" s="8">
        <v>48111</v>
      </c>
      <c r="D2553" s="17">
        <v>400248.598</v>
      </c>
      <c r="E2553" s="17">
        <v>2769543.5589999999</v>
      </c>
      <c r="F2553" s="17">
        <v>3670998.1439999999</v>
      </c>
      <c r="G2553" s="17">
        <v>4007569.8080000002</v>
      </c>
      <c r="H2553" s="17">
        <v>4079289.8080000002</v>
      </c>
      <c r="I2553" s="17">
        <v>4079289.8080000002</v>
      </c>
      <c r="J2553" s="17">
        <v>4079289.8080000002</v>
      </c>
      <c r="K2553" s="17">
        <v>4079289.8080000002</v>
      </c>
      <c r="L2553" s="17">
        <v>4079289.8080000002</v>
      </c>
      <c r="M2553" s="17">
        <v>4050413.8080000002</v>
      </c>
      <c r="N2553" s="17">
        <v>3910857.7540000002</v>
      </c>
      <c r="O2553" s="17">
        <v>3647475.4160000002</v>
      </c>
      <c r="P2553" s="17">
        <v>3743301.0279999999</v>
      </c>
      <c r="Q2553" s="17">
        <v>3867120.0980000002</v>
      </c>
      <c r="R2553" s="17">
        <v>4239941.0930000003</v>
      </c>
      <c r="S2553" s="17">
        <v>4225825.1330000004</v>
      </c>
      <c r="T2553" s="17">
        <v>4225616.6239999998</v>
      </c>
      <c r="U2553" s="17">
        <v>4217176.7539999997</v>
      </c>
      <c r="V2553" s="17">
        <v>4225462.5539999995</v>
      </c>
      <c r="W2553" s="17">
        <v>4202456.6090000002</v>
      </c>
      <c r="X2553" s="17">
        <v>4220181.5650000004</v>
      </c>
      <c r="Y2553" s="17">
        <v>4073092.0019999999</v>
      </c>
      <c r="Z2553" s="17">
        <v>4067138.4640000002</v>
      </c>
      <c r="AA2553" s="17">
        <v>4032288.7910000002</v>
      </c>
      <c r="AB2553" s="17">
        <v>3844244.8</v>
      </c>
      <c r="AC2553" s="17">
        <v>4035962.9130000002</v>
      </c>
      <c r="AD2553" s="17">
        <v>4012800.213</v>
      </c>
      <c r="AE2553" s="17">
        <v>4112452.0759999999</v>
      </c>
      <c r="AF2553" s="17">
        <v>4166910.51</v>
      </c>
      <c r="AG2553" s="18">
        <v>4091892.04</v>
      </c>
      <c r="AH2553" s="20">
        <v>4100306.66</v>
      </c>
      <c r="AI2553" s="20">
        <v>4088105.52</v>
      </c>
      <c r="AJ2553" s="14">
        <v>2356597.56</v>
      </c>
    </row>
    <row r="2554" spans="1:36">
      <c r="A2554" t="s">
        <v>1013</v>
      </c>
      <c r="B2554" t="s">
        <v>26</v>
      </c>
      <c r="C2554" s="8">
        <v>48113</v>
      </c>
      <c r="D2554" s="17">
        <v>0</v>
      </c>
      <c r="E2554" s="17">
        <v>0</v>
      </c>
      <c r="F2554" s="17">
        <v>0</v>
      </c>
      <c r="G2554" s="17">
        <v>0</v>
      </c>
      <c r="H2554" s="17">
        <v>0</v>
      </c>
      <c r="I2554" s="17">
        <v>0</v>
      </c>
      <c r="J2554" s="17">
        <v>0</v>
      </c>
      <c r="K2554" s="17">
        <v>0</v>
      </c>
      <c r="L2554" s="17">
        <v>0</v>
      </c>
      <c r="M2554" s="17">
        <v>0</v>
      </c>
      <c r="N2554" s="17">
        <v>0</v>
      </c>
      <c r="O2554" s="17">
        <v>0</v>
      </c>
      <c r="P2554" s="17">
        <v>1890.366</v>
      </c>
      <c r="Q2554" s="17">
        <v>1890.366</v>
      </c>
      <c r="R2554" s="17">
        <v>1890.366</v>
      </c>
      <c r="S2554" s="17">
        <v>1890.366</v>
      </c>
      <c r="T2554" s="17">
        <v>1890.366</v>
      </c>
      <c r="U2554" s="17">
        <v>1890.366</v>
      </c>
      <c r="V2554" s="17">
        <v>1890.366</v>
      </c>
      <c r="W2554" s="17">
        <v>1890.366</v>
      </c>
      <c r="X2554" s="17">
        <v>1890.366</v>
      </c>
      <c r="Y2554" s="17">
        <v>1890.366</v>
      </c>
      <c r="Z2554" s="17">
        <v>0</v>
      </c>
      <c r="AA2554" s="17">
        <v>0</v>
      </c>
      <c r="AB2554" s="17">
        <v>0</v>
      </c>
      <c r="AC2554" s="17">
        <v>0</v>
      </c>
      <c r="AD2554" s="17">
        <v>0</v>
      </c>
      <c r="AE2554" s="17">
        <v>0</v>
      </c>
      <c r="AF2554" s="17">
        <v>0</v>
      </c>
      <c r="AG2554" s="18">
        <v>0</v>
      </c>
      <c r="AH2554" s="20">
        <v>0</v>
      </c>
      <c r="AI2554" s="20">
        <v>0</v>
      </c>
      <c r="AJ2554" s="14">
        <v>0</v>
      </c>
    </row>
    <row r="2555" spans="1:36">
      <c r="A2555" t="s">
        <v>1013</v>
      </c>
      <c r="B2555" t="s">
        <v>349</v>
      </c>
      <c r="C2555" s="8">
        <v>48115</v>
      </c>
      <c r="D2555" s="17">
        <v>0</v>
      </c>
      <c r="E2555" s="17">
        <v>1106684.1359999999</v>
      </c>
      <c r="F2555" s="17">
        <v>2412059.8810000001</v>
      </c>
      <c r="G2555" s="17">
        <v>3433719.6140000001</v>
      </c>
      <c r="H2555" s="17">
        <v>4018096.179</v>
      </c>
      <c r="I2555" s="17">
        <v>4053819.7439999999</v>
      </c>
      <c r="J2555" s="17">
        <v>4105090.9679999999</v>
      </c>
      <c r="K2555" s="17">
        <v>4314164.1490000002</v>
      </c>
      <c r="L2555" s="17">
        <v>4314164.1490000002</v>
      </c>
      <c r="M2555" s="17">
        <v>4313196.5640000002</v>
      </c>
      <c r="N2555" s="17">
        <v>4263381.2589999996</v>
      </c>
      <c r="O2555" s="17">
        <v>4222506.5539999995</v>
      </c>
      <c r="P2555" s="17">
        <v>3674909.594</v>
      </c>
      <c r="Q2555" s="17">
        <v>3192831.1570000001</v>
      </c>
      <c r="R2555" s="17">
        <v>3367477.2310000001</v>
      </c>
      <c r="S2555" s="17">
        <v>3551173.8480000002</v>
      </c>
      <c r="T2555" s="17">
        <v>3552279.7230000002</v>
      </c>
      <c r="U2555" s="17">
        <v>3545896.6230000001</v>
      </c>
      <c r="V2555" s="17">
        <v>3623376.7949999999</v>
      </c>
      <c r="W2555" s="17">
        <v>3629005.2790000001</v>
      </c>
      <c r="X2555" s="17">
        <v>3773205.2140000002</v>
      </c>
      <c r="Y2555" s="17">
        <v>3778713.8870000001</v>
      </c>
      <c r="Z2555" s="17">
        <v>3500593.307</v>
      </c>
      <c r="AA2555" s="17">
        <v>3470740.4049999998</v>
      </c>
      <c r="AB2555" s="17">
        <v>3187223.2119999998</v>
      </c>
      <c r="AC2555" s="17">
        <v>3116376.4610000001</v>
      </c>
      <c r="AD2555" s="17">
        <v>2911593.18</v>
      </c>
      <c r="AE2555" s="17">
        <v>2731289.9720000001</v>
      </c>
      <c r="AF2555" s="17">
        <v>2558577.09</v>
      </c>
      <c r="AG2555" s="18">
        <v>2486931.59</v>
      </c>
      <c r="AH2555" s="20">
        <v>2418283.29</v>
      </c>
      <c r="AI2555" s="20">
        <v>2414443.0299999998</v>
      </c>
      <c r="AJ2555" s="14">
        <v>2389168.15</v>
      </c>
    </row>
    <row r="2556" spans="1:36">
      <c r="A2556" t="s">
        <v>1013</v>
      </c>
      <c r="B2556" t="s">
        <v>1538</v>
      </c>
      <c r="C2556" s="8">
        <v>48117</v>
      </c>
      <c r="D2556" s="17">
        <v>76392.769</v>
      </c>
      <c r="E2556" s="17">
        <v>3258036.486</v>
      </c>
      <c r="F2556" s="17">
        <v>4623030.335</v>
      </c>
      <c r="G2556" s="17">
        <v>5447229.426</v>
      </c>
      <c r="H2556" s="17">
        <v>5845546.6459999997</v>
      </c>
      <c r="I2556" s="17">
        <v>5914484.5460000001</v>
      </c>
      <c r="J2556" s="17">
        <v>5947620.9709999999</v>
      </c>
      <c r="K2556" s="17">
        <v>5974720.9460000005</v>
      </c>
      <c r="L2556" s="17">
        <v>5974720.9460000005</v>
      </c>
      <c r="M2556" s="17">
        <v>5972584.0140000004</v>
      </c>
      <c r="N2556" s="17">
        <v>5912511.0329999998</v>
      </c>
      <c r="O2556" s="17">
        <v>5664220.4639999997</v>
      </c>
      <c r="P2556" s="17">
        <v>4921761.4630000005</v>
      </c>
      <c r="Q2556" s="17">
        <v>6203651.8550000004</v>
      </c>
      <c r="R2556" s="17">
        <v>6998448.8219999997</v>
      </c>
      <c r="S2556" s="17">
        <v>6917534.4939999999</v>
      </c>
      <c r="T2556" s="17">
        <v>6909065.1900000004</v>
      </c>
      <c r="U2556" s="17">
        <v>6908235.1500000004</v>
      </c>
      <c r="V2556" s="17">
        <v>6996881.6919999998</v>
      </c>
      <c r="W2556" s="17">
        <v>6853377.1500000004</v>
      </c>
      <c r="X2556" s="17">
        <v>6869940.1050000004</v>
      </c>
      <c r="Y2556" s="17">
        <v>6863344.2829999998</v>
      </c>
      <c r="Z2556" s="17">
        <v>6845060.6399999997</v>
      </c>
      <c r="AA2556" s="17">
        <v>6686783.2609999999</v>
      </c>
      <c r="AB2556" s="17">
        <v>5756967.9620000003</v>
      </c>
      <c r="AC2556" s="17">
        <v>5927169.1069999998</v>
      </c>
      <c r="AD2556" s="17">
        <v>5980273.3530000001</v>
      </c>
      <c r="AE2556" s="17">
        <v>5799550.0499999998</v>
      </c>
      <c r="AF2556" s="17">
        <v>5620770.6799999997</v>
      </c>
      <c r="AG2556" s="18">
        <v>5294457.1399999997</v>
      </c>
      <c r="AH2556" s="20">
        <v>5296510.58</v>
      </c>
      <c r="AI2556" s="20">
        <v>5285923.43</v>
      </c>
      <c r="AJ2556" s="14">
        <v>5308123.3499999996</v>
      </c>
    </row>
    <row r="2557" spans="1:36">
      <c r="A2557" t="s">
        <v>1013</v>
      </c>
      <c r="B2557" t="s">
        <v>216</v>
      </c>
      <c r="C2557" s="8">
        <v>48119</v>
      </c>
      <c r="D2557" s="17">
        <v>0</v>
      </c>
      <c r="E2557" s="17">
        <v>12156</v>
      </c>
      <c r="F2557" s="17">
        <v>74929.63</v>
      </c>
      <c r="G2557" s="17">
        <v>154169.63</v>
      </c>
      <c r="H2557" s="17">
        <v>221289.63</v>
      </c>
      <c r="I2557" s="17">
        <v>221289.63</v>
      </c>
      <c r="J2557" s="17">
        <v>223098.63</v>
      </c>
      <c r="K2557" s="17">
        <v>260479.3</v>
      </c>
      <c r="L2557" s="17">
        <v>260479.3</v>
      </c>
      <c r="M2557" s="17">
        <v>260479.3</v>
      </c>
      <c r="N2557" s="17">
        <v>260279.3</v>
      </c>
      <c r="O2557" s="17">
        <v>259379.3</v>
      </c>
      <c r="P2557" s="17">
        <v>225799.4</v>
      </c>
      <c r="Q2557" s="17">
        <v>155293.64000000001</v>
      </c>
      <c r="R2557" s="17">
        <v>152117.65</v>
      </c>
      <c r="S2557" s="17">
        <v>159635.10999999999</v>
      </c>
      <c r="T2557" s="17">
        <v>162137.47</v>
      </c>
      <c r="U2557" s="17">
        <v>160857.27600000001</v>
      </c>
      <c r="V2557" s="17">
        <v>126008.746</v>
      </c>
      <c r="W2557" s="17">
        <v>126328.996</v>
      </c>
      <c r="X2557" s="17">
        <v>125903.162</v>
      </c>
      <c r="Y2557" s="17">
        <v>124943.86599999999</v>
      </c>
      <c r="Z2557" s="17">
        <v>105983.50599999999</v>
      </c>
      <c r="AA2557" s="17">
        <v>100400.486</v>
      </c>
      <c r="AB2557" s="17">
        <v>60157.678</v>
      </c>
      <c r="AC2557" s="17">
        <v>68055.883000000002</v>
      </c>
      <c r="AD2557" s="17">
        <v>25272.602999999999</v>
      </c>
      <c r="AE2557" s="17">
        <v>20574.963</v>
      </c>
      <c r="AF2557" s="17">
        <v>18330.21</v>
      </c>
      <c r="AG2557" s="18">
        <v>17987.11</v>
      </c>
      <c r="AH2557" s="20">
        <v>16144.45</v>
      </c>
      <c r="AI2557" s="20">
        <v>15227.67</v>
      </c>
      <c r="AJ2557" s="14">
        <v>13276.15</v>
      </c>
    </row>
    <row r="2558" spans="1:36">
      <c r="A2558" t="s">
        <v>1013</v>
      </c>
      <c r="B2558" t="s">
        <v>1539</v>
      </c>
      <c r="C2558" s="8">
        <v>48121</v>
      </c>
      <c r="D2558" s="17">
        <v>0</v>
      </c>
      <c r="E2558" s="17">
        <v>0</v>
      </c>
      <c r="F2558" s="17">
        <v>0</v>
      </c>
      <c r="G2558" s="17">
        <v>3972.5</v>
      </c>
      <c r="H2558" s="17">
        <v>3972.5</v>
      </c>
      <c r="I2558" s="17">
        <v>3972.5</v>
      </c>
      <c r="J2558" s="17">
        <v>3972.5</v>
      </c>
      <c r="K2558" s="17">
        <v>3972.5</v>
      </c>
      <c r="L2558" s="17">
        <v>3972.5</v>
      </c>
      <c r="M2558" s="17">
        <v>3972.5</v>
      </c>
      <c r="N2558" s="17">
        <v>3972.5</v>
      </c>
      <c r="O2558" s="17">
        <v>3972.5</v>
      </c>
      <c r="P2558" s="17">
        <v>3972.5</v>
      </c>
      <c r="Q2558" s="17">
        <v>0</v>
      </c>
      <c r="R2558" s="17">
        <v>0</v>
      </c>
      <c r="S2558" s="17">
        <v>0</v>
      </c>
      <c r="T2558" s="17">
        <v>0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7">
        <v>0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0</v>
      </c>
      <c r="AG2558" s="18">
        <v>0</v>
      </c>
      <c r="AH2558" s="20">
        <v>0</v>
      </c>
      <c r="AI2558" s="20">
        <v>0</v>
      </c>
      <c r="AJ2558" s="14">
        <v>0</v>
      </c>
    </row>
    <row r="2559" spans="1:36">
      <c r="A2559" t="s">
        <v>1013</v>
      </c>
      <c r="B2559" t="s">
        <v>475</v>
      </c>
      <c r="C2559" s="8">
        <v>48123</v>
      </c>
      <c r="D2559" s="17">
        <v>0</v>
      </c>
      <c r="E2559" s="17">
        <v>0</v>
      </c>
      <c r="F2559" s="17">
        <v>0</v>
      </c>
      <c r="G2559" s="17">
        <v>0</v>
      </c>
      <c r="H2559" s="17">
        <v>0</v>
      </c>
      <c r="I2559" s="17">
        <v>0</v>
      </c>
      <c r="J2559" s="17">
        <v>0</v>
      </c>
      <c r="K2559" s="17">
        <v>0</v>
      </c>
      <c r="L2559" s="17">
        <v>0</v>
      </c>
      <c r="M2559" s="17">
        <v>0</v>
      </c>
      <c r="N2559" s="17">
        <v>0</v>
      </c>
      <c r="O2559" s="17">
        <v>0</v>
      </c>
      <c r="P2559" s="17">
        <v>0</v>
      </c>
      <c r="Q2559" s="17">
        <v>0</v>
      </c>
      <c r="R2559" s="17">
        <v>0</v>
      </c>
      <c r="S2559" s="17">
        <v>0</v>
      </c>
      <c r="T2559" s="17">
        <v>0</v>
      </c>
      <c r="U2559" s="17">
        <v>0</v>
      </c>
      <c r="V2559" s="17">
        <v>0</v>
      </c>
      <c r="W2559" s="17">
        <v>71</v>
      </c>
      <c r="X2559" s="17">
        <v>71</v>
      </c>
      <c r="Y2559" s="17">
        <v>0</v>
      </c>
      <c r="Z2559" s="17">
        <v>0</v>
      </c>
      <c r="AA2559" s="17">
        <v>0</v>
      </c>
      <c r="AB2559" s="17">
        <v>0</v>
      </c>
      <c r="AC2559" s="17">
        <v>0</v>
      </c>
      <c r="AD2559" s="17">
        <v>0</v>
      </c>
      <c r="AE2559" s="17">
        <v>0</v>
      </c>
      <c r="AF2559" s="17">
        <v>0</v>
      </c>
      <c r="AG2559" s="18">
        <v>0</v>
      </c>
      <c r="AH2559" s="20">
        <v>0</v>
      </c>
      <c r="AI2559" s="20">
        <v>0</v>
      </c>
      <c r="AJ2559" s="14">
        <v>0</v>
      </c>
    </row>
    <row r="2560" spans="1:36">
      <c r="A2560" t="s">
        <v>1013</v>
      </c>
      <c r="B2560" t="s">
        <v>1540</v>
      </c>
      <c r="C2560" s="8">
        <v>48125</v>
      </c>
      <c r="D2560" s="17">
        <v>36699</v>
      </c>
      <c r="E2560" s="17">
        <v>1327985.649</v>
      </c>
      <c r="F2560" s="17">
        <v>1703827.4939999999</v>
      </c>
      <c r="G2560" s="17">
        <v>1724234.6189999999</v>
      </c>
      <c r="H2560" s="17">
        <v>1724234.6189999999</v>
      </c>
      <c r="I2560" s="17">
        <v>1724234.6189999999</v>
      </c>
      <c r="J2560" s="17">
        <v>1724234.6189999999</v>
      </c>
      <c r="K2560" s="17">
        <v>1724234.6189999999</v>
      </c>
      <c r="L2560" s="17">
        <v>1724234.6189999999</v>
      </c>
      <c r="M2560" s="17">
        <v>1724419.419</v>
      </c>
      <c r="N2560" s="17">
        <v>1730019.719</v>
      </c>
      <c r="O2560" s="17">
        <v>1716394.8840000001</v>
      </c>
      <c r="P2560" s="17">
        <v>1567261.9890000001</v>
      </c>
      <c r="Q2560" s="17">
        <v>1638386.567</v>
      </c>
      <c r="R2560" s="17">
        <v>1638218.567</v>
      </c>
      <c r="S2560" s="17">
        <v>1638218.567</v>
      </c>
      <c r="T2560" s="17">
        <v>1638218.567</v>
      </c>
      <c r="U2560" s="17">
        <v>1638218.567</v>
      </c>
      <c r="V2560" s="17">
        <v>1668427.8670000001</v>
      </c>
      <c r="W2560" s="17">
        <v>1662030.4669999999</v>
      </c>
      <c r="X2560" s="17">
        <v>1656859.767</v>
      </c>
      <c r="Y2560" s="17">
        <v>1645058.267</v>
      </c>
      <c r="Z2560" s="17">
        <v>1590106.7509999999</v>
      </c>
      <c r="AA2560" s="17">
        <v>1581781.845</v>
      </c>
      <c r="AB2560" s="17">
        <v>1416177.0279999999</v>
      </c>
      <c r="AC2560" s="17">
        <v>1711928.9350000001</v>
      </c>
      <c r="AD2560" s="17">
        <v>1814357.9809999999</v>
      </c>
      <c r="AE2560" s="17">
        <v>1831539.2390000001</v>
      </c>
      <c r="AF2560" s="17">
        <v>1826713.21</v>
      </c>
      <c r="AG2560" s="18">
        <v>1826713.21</v>
      </c>
      <c r="AH2560" s="20">
        <v>1826713.21</v>
      </c>
      <c r="AI2560" s="20">
        <v>1826713.21</v>
      </c>
      <c r="AJ2560" s="14">
        <v>1804281.2</v>
      </c>
    </row>
    <row r="2561" spans="1:36">
      <c r="A2561" t="s">
        <v>1013</v>
      </c>
      <c r="B2561" t="s">
        <v>1541</v>
      </c>
      <c r="C2561" s="8">
        <v>48127</v>
      </c>
      <c r="D2561" s="17">
        <v>4236</v>
      </c>
      <c r="E2561" s="17">
        <v>18564</v>
      </c>
      <c r="F2561" s="17">
        <v>66268</v>
      </c>
      <c r="G2561" s="17">
        <v>81772</v>
      </c>
      <c r="H2561" s="17">
        <v>81772</v>
      </c>
      <c r="I2561" s="17">
        <v>81772</v>
      </c>
      <c r="J2561" s="17">
        <v>81772</v>
      </c>
      <c r="K2561" s="17">
        <v>81772</v>
      </c>
      <c r="L2561" s="17">
        <v>81772</v>
      </c>
      <c r="M2561" s="17">
        <v>81772</v>
      </c>
      <c r="N2561" s="17">
        <v>81772</v>
      </c>
      <c r="O2561" s="17">
        <v>81772</v>
      </c>
      <c r="P2561" s="17">
        <v>32591.035</v>
      </c>
      <c r="Q2561" s="17">
        <v>32052.705000000002</v>
      </c>
      <c r="R2561" s="17">
        <v>37642.205000000002</v>
      </c>
      <c r="S2561" s="17">
        <v>38198.605000000003</v>
      </c>
      <c r="T2561" s="17">
        <v>38198.605000000003</v>
      </c>
      <c r="U2561" s="17">
        <v>36446.805</v>
      </c>
      <c r="V2561" s="17">
        <v>36446.805</v>
      </c>
      <c r="W2561" s="17">
        <v>36446.805</v>
      </c>
      <c r="X2561" s="17">
        <v>36446.805</v>
      </c>
      <c r="Y2561" s="17">
        <v>36446.805</v>
      </c>
      <c r="Z2561" s="17">
        <v>175409.745</v>
      </c>
      <c r="AA2561" s="17">
        <v>153419.49</v>
      </c>
      <c r="AB2561" s="17">
        <v>65700.184999999998</v>
      </c>
      <c r="AC2561" s="17">
        <v>27090.642</v>
      </c>
      <c r="AD2561" s="17">
        <v>27739.98</v>
      </c>
      <c r="AE2561" s="17">
        <v>9770.59</v>
      </c>
      <c r="AF2561" s="17">
        <v>9770.59</v>
      </c>
      <c r="AG2561" s="18">
        <v>9770.59</v>
      </c>
      <c r="AH2561" s="20">
        <v>9770.59</v>
      </c>
      <c r="AI2561" s="20">
        <v>5117.75</v>
      </c>
      <c r="AJ2561" s="14">
        <v>5117.75</v>
      </c>
    </row>
    <row r="2562" spans="1:36">
      <c r="A2562" t="s">
        <v>1013</v>
      </c>
      <c r="B2562" t="s">
        <v>1542</v>
      </c>
      <c r="C2562" s="8">
        <v>48129</v>
      </c>
      <c r="D2562" s="17">
        <v>68910.959000000003</v>
      </c>
      <c r="E2562" s="17">
        <v>867412.51100000006</v>
      </c>
      <c r="F2562" s="17">
        <v>1017668.72</v>
      </c>
      <c r="G2562" s="17">
        <v>1017668.72</v>
      </c>
      <c r="H2562" s="17">
        <v>1017668.72</v>
      </c>
      <c r="I2562" s="17">
        <v>1017668.72</v>
      </c>
      <c r="J2562" s="17">
        <v>1017668.72</v>
      </c>
      <c r="K2562" s="17">
        <v>1017668.72</v>
      </c>
      <c r="L2562" s="17">
        <v>1017668.72</v>
      </c>
      <c r="M2562" s="17">
        <v>1017668.72</v>
      </c>
      <c r="N2562" s="17">
        <v>1005819.33</v>
      </c>
      <c r="O2562" s="17">
        <v>945563.66500000004</v>
      </c>
      <c r="P2562" s="17">
        <v>864566.33200000005</v>
      </c>
      <c r="Q2562" s="17">
        <v>987547.00800000003</v>
      </c>
      <c r="R2562" s="17">
        <v>985482.52800000005</v>
      </c>
      <c r="S2562" s="17">
        <v>981625.52800000005</v>
      </c>
      <c r="T2562" s="17">
        <v>978967.50800000003</v>
      </c>
      <c r="U2562" s="17">
        <v>975308.90300000005</v>
      </c>
      <c r="V2562" s="17">
        <v>974061.49300000002</v>
      </c>
      <c r="W2562" s="17">
        <v>973757.49300000002</v>
      </c>
      <c r="X2562" s="17">
        <v>969082.44299999997</v>
      </c>
      <c r="Y2562" s="17">
        <v>969122.17299999995</v>
      </c>
      <c r="Z2562" s="17">
        <v>850426.88399999996</v>
      </c>
      <c r="AA2562" s="17">
        <v>819898.74800000002</v>
      </c>
      <c r="AB2562" s="17">
        <v>552296.1</v>
      </c>
      <c r="AC2562" s="17">
        <v>672440.071</v>
      </c>
      <c r="AD2562" s="17">
        <v>680085.30299999996</v>
      </c>
      <c r="AE2562" s="17">
        <v>623039.41700000002</v>
      </c>
      <c r="AF2562" s="17">
        <v>608941.14</v>
      </c>
      <c r="AG2562" s="18">
        <v>604084.63</v>
      </c>
      <c r="AH2562" s="20">
        <v>603932.5</v>
      </c>
      <c r="AI2562" s="20">
        <v>600037.93999999994</v>
      </c>
      <c r="AJ2562" s="14">
        <v>584091.22</v>
      </c>
    </row>
    <row r="2563" spans="1:36">
      <c r="A2563" t="s">
        <v>1013</v>
      </c>
      <c r="B2563" t="s">
        <v>282</v>
      </c>
      <c r="C2563" s="8">
        <v>48131</v>
      </c>
      <c r="D2563" s="17">
        <v>21021</v>
      </c>
      <c r="E2563" s="17">
        <v>118789</v>
      </c>
      <c r="F2563" s="17">
        <v>247372.79999999999</v>
      </c>
      <c r="G2563" s="17">
        <v>358880.8</v>
      </c>
      <c r="H2563" s="17">
        <v>358880.8</v>
      </c>
      <c r="I2563" s="17">
        <v>358880.8</v>
      </c>
      <c r="J2563" s="17">
        <v>358984.8</v>
      </c>
      <c r="K2563" s="17">
        <v>368288.8</v>
      </c>
      <c r="L2563" s="17">
        <v>368288.8</v>
      </c>
      <c r="M2563" s="17">
        <v>367560.8</v>
      </c>
      <c r="N2563" s="17">
        <v>340112.8</v>
      </c>
      <c r="O2563" s="17">
        <v>333312.8</v>
      </c>
      <c r="P2563" s="17">
        <v>406709.34600000002</v>
      </c>
      <c r="Q2563" s="17">
        <v>441856.48200000002</v>
      </c>
      <c r="R2563" s="17">
        <v>497702.67099999997</v>
      </c>
      <c r="S2563" s="17">
        <v>598450.65099999995</v>
      </c>
      <c r="T2563" s="17">
        <v>596286.85100000002</v>
      </c>
      <c r="U2563" s="17">
        <v>593098.85100000002</v>
      </c>
      <c r="V2563" s="17">
        <v>613153.83299999998</v>
      </c>
      <c r="W2563" s="17">
        <v>613153.83299999998</v>
      </c>
      <c r="X2563" s="17">
        <v>664629.46499999997</v>
      </c>
      <c r="Y2563" s="17">
        <v>718482.44299999997</v>
      </c>
      <c r="Z2563" s="17">
        <v>655850.25899999996</v>
      </c>
      <c r="AA2563" s="17">
        <v>601202.99600000004</v>
      </c>
      <c r="AB2563" s="17">
        <v>577560.27099999995</v>
      </c>
      <c r="AC2563" s="17">
        <v>518102.51699999999</v>
      </c>
      <c r="AD2563" s="17">
        <v>473096.99099999998</v>
      </c>
      <c r="AE2563" s="17">
        <v>459724.995</v>
      </c>
      <c r="AF2563" s="17">
        <v>443578.97</v>
      </c>
      <c r="AG2563" s="18">
        <v>433430.25</v>
      </c>
      <c r="AH2563" s="20">
        <v>330040.07</v>
      </c>
      <c r="AI2563" s="20">
        <v>226700.66</v>
      </c>
      <c r="AJ2563" s="14">
        <v>221083.73</v>
      </c>
    </row>
    <row r="2564" spans="1:36">
      <c r="A2564" t="s">
        <v>1013</v>
      </c>
      <c r="B2564" t="s">
        <v>1543</v>
      </c>
      <c r="C2564" s="8">
        <v>48133</v>
      </c>
      <c r="D2564" s="17">
        <v>21914.2</v>
      </c>
      <c r="E2564" s="17">
        <v>70972.684999999998</v>
      </c>
      <c r="F2564" s="17">
        <v>116790.08500000001</v>
      </c>
      <c r="G2564" s="17">
        <v>125284.58500000001</v>
      </c>
      <c r="H2564" s="17">
        <v>128728.58500000001</v>
      </c>
      <c r="I2564" s="17">
        <v>128728.58500000001</v>
      </c>
      <c r="J2564" s="17">
        <v>139141.08499999999</v>
      </c>
      <c r="K2564" s="17">
        <v>139141.08499999999</v>
      </c>
      <c r="L2564" s="17">
        <v>139141.08499999999</v>
      </c>
      <c r="M2564" s="17">
        <v>139141.08499999999</v>
      </c>
      <c r="N2564" s="17">
        <v>114967.285</v>
      </c>
      <c r="O2564" s="17">
        <v>105749.485</v>
      </c>
      <c r="P2564" s="17">
        <v>39815.599999999999</v>
      </c>
      <c r="Q2564" s="17">
        <v>31321.1</v>
      </c>
      <c r="R2564" s="17">
        <v>27877.1</v>
      </c>
      <c r="S2564" s="17">
        <v>27877.1</v>
      </c>
      <c r="T2564" s="17">
        <v>27877.1</v>
      </c>
      <c r="U2564" s="17">
        <v>25654.6</v>
      </c>
      <c r="V2564" s="17">
        <v>17464.599999999999</v>
      </c>
      <c r="W2564" s="17">
        <v>17464.599999999999</v>
      </c>
      <c r="X2564" s="17">
        <v>19574.611000000001</v>
      </c>
      <c r="Y2564" s="17">
        <v>19574.611000000001</v>
      </c>
      <c r="Z2564" s="17">
        <v>11012.411</v>
      </c>
      <c r="AA2564" s="17">
        <v>10151.411</v>
      </c>
      <c r="AB2564" s="17">
        <v>10151.411</v>
      </c>
      <c r="AC2564" s="17">
        <v>8297.3109999999997</v>
      </c>
      <c r="AD2564" s="17">
        <v>6986.0110000000004</v>
      </c>
      <c r="AE2564" s="17">
        <v>6986.0110000000004</v>
      </c>
      <c r="AF2564" s="17">
        <v>6986.01</v>
      </c>
      <c r="AG2564" s="18">
        <v>6986.01</v>
      </c>
      <c r="AH2564" s="20">
        <v>5019.2</v>
      </c>
      <c r="AI2564" s="20">
        <v>5019.2</v>
      </c>
      <c r="AJ2564" s="14">
        <v>4996.0600000000004</v>
      </c>
    </row>
    <row r="2565" spans="1:36">
      <c r="A2565" t="s">
        <v>1013</v>
      </c>
      <c r="B2565" t="s">
        <v>1544</v>
      </c>
      <c r="C2565" s="8">
        <v>48135</v>
      </c>
      <c r="D2565" s="17">
        <v>0</v>
      </c>
      <c r="E2565" s="17">
        <v>0</v>
      </c>
      <c r="F2565" s="17">
        <v>0</v>
      </c>
      <c r="G2565" s="17">
        <v>0</v>
      </c>
      <c r="H2565" s="17">
        <v>0</v>
      </c>
      <c r="I2565" s="17">
        <v>0</v>
      </c>
      <c r="J2565" s="17">
        <v>0</v>
      </c>
      <c r="K2565" s="17">
        <v>0</v>
      </c>
      <c r="L2565" s="17">
        <v>0</v>
      </c>
      <c r="M2565" s="17">
        <v>0</v>
      </c>
      <c r="N2565" s="17">
        <v>0</v>
      </c>
      <c r="O2565" s="17">
        <v>0</v>
      </c>
      <c r="P2565" s="17">
        <v>0</v>
      </c>
      <c r="Q2565" s="17">
        <v>0</v>
      </c>
      <c r="R2565" s="17">
        <v>0</v>
      </c>
      <c r="S2565" s="17">
        <v>0</v>
      </c>
      <c r="T2565" s="17">
        <v>0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7">
        <v>0</v>
      </c>
      <c r="AA2565" s="17">
        <v>0</v>
      </c>
      <c r="AB2565" s="17">
        <v>0</v>
      </c>
      <c r="AC2565" s="17">
        <v>0</v>
      </c>
      <c r="AD2565" s="17">
        <v>0</v>
      </c>
      <c r="AE2565" s="17">
        <v>0</v>
      </c>
      <c r="AF2565" s="17">
        <v>0</v>
      </c>
      <c r="AG2565" s="18">
        <v>0</v>
      </c>
      <c r="AH2565" s="20">
        <v>0</v>
      </c>
      <c r="AI2565" s="20">
        <v>0</v>
      </c>
      <c r="AJ2565" s="14">
        <v>0</v>
      </c>
    </row>
    <row r="2566" spans="1:36">
      <c r="A2566" t="s">
        <v>1013</v>
      </c>
      <c r="B2566" t="s">
        <v>478</v>
      </c>
      <c r="C2566" s="8">
        <v>48137</v>
      </c>
      <c r="D2566" s="17">
        <v>0</v>
      </c>
      <c r="E2566" s="17">
        <v>0</v>
      </c>
      <c r="F2566" s="17">
        <v>0</v>
      </c>
      <c r="G2566" s="17">
        <v>0</v>
      </c>
      <c r="H2566" s="17">
        <v>0</v>
      </c>
      <c r="I2566" s="17">
        <v>0</v>
      </c>
      <c r="J2566" s="17">
        <v>0</v>
      </c>
      <c r="K2566" s="17">
        <v>0</v>
      </c>
      <c r="L2566" s="17">
        <v>0</v>
      </c>
      <c r="M2566" s="17">
        <v>0</v>
      </c>
      <c r="N2566" s="17">
        <v>0</v>
      </c>
      <c r="O2566" s="17">
        <v>0</v>
      </c>
      <c r="P2566" s="17">
        <v>0</v>
      </c>
      <c r="Q2566" s="17">
        <v>0</v>
      </c>
      <c r="R2566" s="17">
        <v>0</v>
      </c>
      <c r="S2566" s="17">
        <v>0</v>
      </c>
      <c r="T2566" s="17">
        <v>0</v>
      </c>
      <c r="U2566" s="17">
        <v>0</v>
      </c>
      <c r="V2566" s="17">
        <v>0</v>
      </c>
      <c r="W2566" s="17">
        <v>12364.245999999999</v>
      </c>
      <c r="X2566" s="17">
        <v>13099.546</v>
      </c>
      <c r="Y2566" s="17">
        <v>13009.245999999999</v>
      </c>
      <c r="Z2566" s="17">
        <v>13009.245999999999</v>
      </c>
      <c r="AA2566" s="17">
        <v>13009.245999999999</v>
      </c>
      <c r="AB2566" s="17">
        <v>13009.245999999999</v>
      </c>
      <c r="AC2566" s="17">
        <v>13009.245999999999</v>
      </c>
      <c r="AD2566" s="17">
        <v>13009.245999999999</v>
      </c>
      <c r="AE2566" s="17">
        <v>13009.245999999999</v>
      </c>
      <c r="AF2566" s="17">
        <v>13009.25</v>
      </c>
      <c r="AG2566" s="18">
        <v>13009.25</v>
      </c>
      <c r="AH2566" s="20">
        <v>13009.25</v>
      </c>
      <c r="AI2566" s="20">
        <v>13009.25</v>
      </c>
      <c r="AJ2566" s="14">
        <v>13009.25</v>
      </c>
    </row>
    <row r="2567" spans="1:36">
      <c r="A2567" t="s">
        <v>1013</v>
      </c>
      <c r="B2567" t="s">
        <v>619</v>
      </c>
      <c r="C2567" s="8">
        <v>48139</v>
      </c>
      <c r="D2567" s="17">
        <v>0</v>
      </c>
      <c r="E2567" s="17">
        <v>18116</v>
      </c>
      <c r="F2567" s="17">
        <v>51239.199999999997</v>
      </c>
      <c r="G2567" s="17">
        <v>93231.2</v>
      </c>
      <c r="H2567" s="17">
        <v>116639.2</v>
      </c>
      <c r="I2567" s="17">
        <v>146970.29999999999</v>
      </c>
      <c r="J2567" s="17">
        <v>178386.8</v>
      </c>
      <c r="K2567" s="17">
        <v>290951.90000000002</v>
      </c>
      <c r="L2567" s="17">
        <v>290951.90000000002</v>
      </c>
      <c r="M2567" s="17">
        <v>290951.90000000002</v>
      </c>
      <c r="N2567" s="17">
        <v>293316.7</v>
      </c>
      <c r="O2567" s="17">
        <v>293571.90000000002</v>
      </c>
      <c r="P2567" s="17">
        <v>267020.93599999999</v>
      </c>
      <c r="Q2567" s="17">
        <v>238464.068</v>
      </c>
      <c r="R2567" s="17">
        <v>216471.66200000001</v>
      </c>
      <c r="S2567" s="17">
        <v>182756.16200000001</v>
      </c>
      <c r="T2567" s="17">
        <v>177639.66200000001</v>
      </c>
      <c r="U2567" s="17">
        <v>93406.601999999999</v>
      </c>
      <c r="V2567" s="17">
        <v>39106.902000000002</v>
      </c>
      <c r="W2567" s="17">
        <v>39106.902000000002</v>
      </c>
      <c r="X2567" s="17">
        <v>38054.402000000002</v>
      </c>
      <c r="Y2567" s="17">
        <v>35095.601999999999</v>
      </c>
      <c r="Z2567" s="17">
        <v>28496.202000000001</v>
      </c>
      <c r="AA2567" s="17">
        <v>30748.601999999999</v>
      </c>
      <c r="AB2567" s="17">
        <v>27155.308000000001</v>
      </c>
      <c r="AC2567" s="17">
        <v>30281.008000000002</v>
      </c>
      <c r="AD2567" s="17">
        <v>36583.732000000004</v>
      </c>
      <c r="AE2567" s="17">
        <v>38101.381000000001</v>
      </c>
      <c r="AF2567" s="17">
        <v>38101.379999999997</v>
      </c>
      <c r="AG2567" s="18">
        <v>31641.58</v>
      </c>
      <c r="AH2567" s="20">
        <v>31641.58</v>
      </c>
      <c r="AI2567" s="20">
        <v>31194.71</v>
      </c>
      <c r="AJ2567" s="14">
        <v>30543.99</v>
      </c>
    </row>
    <row r="2568" spans="1:36">
      <c r="A2568" t="s">
        <v>1013</v>
      </c>
      <c r="B2568" t="s">
        <v>222</v>
      </c>
      <c r="C2568" s="8">
        <v>48141</v>
      </c>
      <c r="D2568" s="17">
        <v>0</v>
      </c>
      <c r="E2568" s="17">
        <v>0</v>
      </c>
      <c r="F2568" s="17">
        <v>0</v>
      </c>
      <c r="G2568" s="17">
        <v>0</v>
      </c>
      <c r="H2568" s="17">
        <v>0</v>
      </c>
      <c r="I2568" s="17">
        <v>0</v>
      </c>
      <c r="J2568" s="17">
        <v>0</v>
      </c>
      <c r="K2568" s="17">
        <v>0</v>
      </c>
      <c r="L2568" s="17">
        <v>0</v>
      </c>
      <c r="M2568" s="17">
        <v>0</v>
      </c>
      <c r="N2568" s="17">
        <v>0</v>
      </c>
      <c r="O2568" s="17">
        <v>0</v>
      </c>
      <c r="P2568" s="17">
        <v>0</v>
      </c>
      <c r="Q2568" s="17">
        <v>0</v>
      </c>
      <c r="R2568" s="17">
        <v>0</v>
      </c>
      <c r="S2568" s="17">
        <v>0</v>
      </c>
      <c r="T2568" s="17">
        <v>0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7">
        <v>0</v>
      </c>
      <c r="AA2568" s="17">
        <v>0</v>
      </c>
      <c r="AB2568" s="17">
        <v>0</v>
      </c>
      <c r="AC2568" s="17">
        <v>0</v>
      </c>
      <c r="AD2568" s="17">
        <v>0</v>
      </c>
      <c r="AE2568" s="17">
        <v>0</v>
      </c>
      <c r="AF2568" s="17">
        <v>0</v>
      </c>
      <c r="AG2568" s="18">
        <v>0</v>
      </c>
      <c r="AH2568" s="20">
        <v>0</v>
      </c>
      <c r="AI2568" s="20">
        <v>0</v>
      </c>
      <c r="AJ2568" s="14">
        <v>0</v>
      </c>
    </row>
    <row r="2569" spans="1:36">
      <c r="A2569" t="s">
        <v>1013</v>
      </c>
      <c r="B2569" t="s">
        <v>1545</v>
      </c>
      <c r="C2569" s="8">
        <v>48143</v>
      </c>
      <c r="D2569" s="17">
        <v>0</v>
      </c>
      <c r="E2569" s="17">
        <v>0</v>
      </c>
      <c r="F2569" s="17">
        <v>1123.5</v>
      </c>
      <c r="G2569" s="17">
        <v>3762.5</v>
      </c>
      <c r="H2569" s="17">
        <v>3762.5</v>
      </c>
      <c r="I2569" s="17">
        <v>4812</v>
      </c>
      <c r="J2569" s="17">
        <v>4812</v>
      </c>
      <c r="K2569" s="17">
        <v>15004</v>
      </c>
      <c r="L2569" s="17">
        <v>15004</v>
      </c>
      <c r="M2569" s="17">
        <v>15004</v>
      </c>
      <c r="N2569" s="17">
        <v>14504</v>
      </c>
      <c r="O2569" s="17">
        <v>14504</v>
      </c>
      <c r="P2569" s="17">
        <v>13380.5</v>
      </c>
      <c r="Q2569" s="17">
        <v>10741.5</v>
      </c>
      <c r="R2569" s="17">
        <v>10741.5</v>
      </c>
      <c r="S2569" s="17">
        <v>10192</v>
      </c>
      <c r="T2569" s="17">
        <v>10192</v>
      </c>
      <c r="U2569" s="17">
        <v>10192</v>
      </c>
      <c r="V2569" s="17">
        <v>0</v>
      </c>
      <c r="W2569" s="17">
        <v>0</v>
      </c>
      <c r="X2569" s="17">
        <v>9177.1380000000008</v>
      </c>
      <c r="Y2569" s="17">
        <v>4907.1419999999998</v>
      </c>
      <c r="Z2569" s="17">
        <v>4907.1419999999998</v>
      </c>
      <c r="AA2569" s="17">
        <v>4907.1419999999998</v>
      </c>
      <c r="AB2569" s="17">
        <v>4907.1419999999998</v>
      </c>
      <c r="AC2569" s="17">
        <v>4907.1419999999998</v>
      </c>
      <c r="AD2569" s="17">
        <v>4907.1419999999998</v>
      </c>
      <c r="AE2569" s="17">
        <v>4907.1419999999998</v>
      </c>
      <c r="AF2569" s="17">
        <v>4907.1400000000003</v>
      </c>
      <c r="AG2569" s="18">
        <v>4907.1400000000003</v>
      </c>
      <c r="AH2569" s="20">
        <v>0</v>
      </c>
      <c r="AI2569" s="20">
        <v>0</v>
      </c>
      <c r="AJ2569" s="14">
        <v>0</v>
      </c>
    </row>
    <row r="2570" spans="1:36">
      <c r="A2570" t="s">
        <v>1013</v>
      </c>
      <c r="B2570" t="s">
        <v>1546</v>
      </c>
      <c r="C2570" s="8">
        <v>48145</v>
      </c>
      <c r="D2570" s="17">
        <v>0</v>
      </c>
      <c r="E2570" s="17">
        <v>828</v>
      </c>
      <c r="F2570" s="17">
        <v>5747.9</v>
      </c>
      <c r="G2570" s="17">
        <v>13051.9</v>
      </c>
      <c r="H2570" s="17">
        <v>90906.55</v>
      </c>
      <c r="I2570" s="17">
        <v>90906.55</v>
      </c>
      <c r="J2570" s="17">
        <v>90906.55</v>
      </c>
      <c r="K2570" s="17">
        <v>109119.7</v>
      </c>
      <c r="L2570" s="17">
        <v>109119.7</v>
      </c>
      <c r="M2570" s="17">
        <v>107215.7</v>
      </c>
      <c r="N2570" s="17">
        <v>104423.7</v>
      </c>
      <c r="O2570" s="17">
        <v>103595.7</v>
      </c>
      <c r="P2570" s="17">
        <v>102747.289</v>
      </c>
      <c r="Q2570" s="17">
        <v>97347.289000000004</v>
      </c>
      <c r="R2570" s="17">
        <v>27411.985000000001</v>
      </c>
      <c r="S2570" s="17">
        <v>27559.985000000001</v>
      </c>
      <c r="T2570" s="17">
        <v>30797.805</v>
      </c>
      <c r="U2570" s="17">
        <v>33668.205000000002</v>
      </c>
      <c r="V2570" s="17">
        <v>15640.178</v>
      </c>
      <c r="W2570" s="17">
        <v>15640.178</v>
      </c>
      <c r="X2570" s="17">
        <v>15640.178</v>
      </c>
      <c r="Y2570" s="17">
        <v>16301.455</v>
      </c>
      <c r="Z2570" s="17">
        <v>14232.325999999999</v>
      </c>
      <c r="AA2570" s="17">
        <v>14232.325999999999</v>
      </c>
      <c r="AB2570" s="17">
        <v>18106.124</v>
      </c>
      <c r="AC2570" s="17">
        <v>19624.284</v>
      </c>
      <c r="AD2570" s="17">
        <v>20251.484</v>
      </c>
      <c r="AE2570" s="17">
        <v>17316.364000000001</v>
      </c>
      <c r="AF2570" s="17">
        <v>17316.36</v>
      </c>
      <c r="AG2570" s="18">
        <v>14378.52</v>
      </c>
      <c r="AH2570" s="20">
        <v>14378.52</v>
      </c>
      <c r="AI2570" s="20">
        <v>14378.52</v>
      </c>
      <c r="AJ2570" s="14">
        <v>14003.16</v>
      </c>
    </row>
    <row r="2571" spans="1:36">
      <c r="A2571" t="s">
        <v>1013</v>
      </c>
      <c r="B2571" t="s">
        <v>359</v>
      </c>
      <c r="C2571" s="8">
        <v>48147</v>
      </c>
      <c r="D2571" s="17">
        <v>0</v>
      </c>
      <c r="E2571" s="17">
        <v>70797</v>
      </c>
      <c r="F2571" s="17">
        <v>213445.17</v>
      </c>
      <c r="G2571" s="17">
        <v>320353.78999999998</v>
      </c>
      <c r="H2571" s="17">
        <v>354311.24</v>
      </c>
      <c r="I2571" s="17">
        <v>356110.19</v>
      </c>
      <c r="J2571" s="17">
        <v>364979.99</v>
      </c>
      <c r="K2571" s="17">
        <v>373571.79</v>
      </c>
      <c r="L2571" s="17">
        <v>373571.79</v>
      </c>
      <c r="M2571" s="17">
        <v>372317.11</v>
      </c>
      <c r="N2571" s="17">
        <v>341376.32500000001</v>
      </c>
      <c r="O2571" s="17">
        <v>333184.32500000001</v>
      </c>
      <c r="P2571" s="17">
        <v>193933.78099999999</v>
      </c>
      <c r="Q2571" s="17">
        <v>111308.38</v>
      </c>
      <c r="R2571" s="17">
        <v>114879.54300000001</v>
      </c>
      <c r="S2571" s="17">
        <v>116582.41800000001</v>
      </c>
      <c r="T2571" s="17">
        <v>116582.41800000001</v>
      </c>
      <c r="U2571" s="17">
        <v>114910.728</v>
      </c>
      <c r="V2571" s="17">
        <v>102217.295</v>
      </c>
      <c r="W2571" s="17">
        <v>101048.591</v>
      </c>
      <c r="X2571" s="17">
        <v>104490.628</v>
      </c>
      <c r="Y2571" s="17">
        <v>102732.128</v>
      </c>
      <c r="Z2571" s="17">
        <v>96487.038</v>
      </c>
      <c r="AA2571" s="17">
        <v>90288.237999999998</v>
      </c>
      <c r="AB2571" s="17">
        <v>82326.739000000001</v>
      </c>
      <c r="AC2571" s="17">
        <v>80974.278999999995</v>
      </c>
      <c r="AD2571" s="17">
        <v>77761.159</v>
      </c>
      <c r="AE2571" s="17">
        <v>78156.615999999995</v>
      </c>
      <c r="AF2571" s="17">
        <v>67051.509999999995</v>
      </c>
      <c r="AG2571" s="18">
        <v>51945.59</v>
      </c>
      <c r="AH2571" s="20">
        <v>48267.83</v>
      </c>
      <c r="AI2571" s="20">
        <v>47732.69</v>
      </c>
      <c r="AJ2571" s="14">
        <v>46525.15</v>
      </c>
    </row>
    <row r="2572" spans="1:36">
      <c r="A2572" t="s">
        <v>1013</v>
      </c>
      <c r="B2572" t="s">
        <v>31</v>
      </c>
      <c r="C2572" s="8">
        <v>48149</v>
      </c>
      <c r="D2572" s="17">
        <v>0</v>
      </c>
      <c r="E2572" s="17">
        <v>0</v>
      </c>
      <c r="F2572" s="17">
        <v>0</v>
      </c>
      <c r="G2572" s="17">
        <v>0</v>
      </c>
      <c r="H2572" s="17">
        <v>0</v>
      </c>
      <c r="I2572" s="17">
        <v>0</v>
      </c>
      <c r="J2572" s="17">
        <v>0</v>
      </c>
      <c r="K2572" s="17">
        <v>0</v>
      </c>
      <c r="L2572" s="17">
        <v>0</v>
      </c>
      <c r="M2572" s="17">
        <v>0</v>
      </c>
      <c r="N2572" s="17">
        <v>0</v>
      </c>
      <c r="O2572" s="17">
        <v>0</v>
      </c>
      <c r="P2572" s="17">
        <v>0</v>
      </c>
      <c r="Q2572" s="17">
        <v>0</v>
      </c>
      <c r="R2572" s="17">
        <v>0</v>
      </c>
      <c r="S2572" s="17">
        <v>0</v>
      </c>
      <c r="T2572" s="17">
        <v>2656.7759999999998</v>
      </c>
      <c r="U2572" s="17">
        <v>6259.0959999999995</v>
      </c>
      <c r="V2572" s="17">
        <v>20221.61</v>
      </c>
      <c r="W2572" s="17">
        <v>30979.63</v>
      </c>
      <c r="X2572" s="17">
        <v>39287.85</v>
      </c>
      <c r="Y2572" s="17">
        <v>39982.89</v>
      </c>
      <c r="Z2572" s="17">
        <v>41877.089999999997</v>
      </c>
      <c r="AA2572" s="17">
        <v>41877.089999999997</v>
      </c>
      <c r="AB2572" s="17">
        <v>45027.17</v>
      </c>
      <c r="AC2572" s="17">
        <v>45027.17</v>
      </c>
      <c r="AD2572" s="17">
        <v>45027.17</v>
      </c>
      <c r="AE2572" s="17">
        <v>45027.17</v>
      </c>
      <c r="AF2572" s="17">
        <v>44448.61</v>
      </c>
      <c r="AG2572" s="18">
        <v>43714.22</v>
      </c>
      <c r="AH2572" s="20">
        <v>43714.22</v>
      </c>
      <c r="AI2572" s="20">
        <v>40706.32</v>
      </c>
      <c r="AJ2572" s="14">
        <v>30745.45</v>
      </c>
    </row>
    <row r="2573" spans="1:36">
      <c r="A2573" t="s">
        <v>1013</v>
      </c>
      <c r="B2573" t="s">
        <v>1547</v>
      </c>
      <c r="C2573" s="8">
        <v>48151</v>
      </c>
      <c r="D2573" s="17">
        <v>65818.532000000007</v>
      </c>
      <c r="E2573" s="17">
        <v>455429.17700000003</v>
      </c>
      <c r="F2573" s="17">
        <v>1186855.0009999999</v>
      </c>
      <c r="G2573" s="17">
        <v>1803670.325</v>
      </c>
      <c r="H2573" s="17">
        <v>2092157.2250000001</v>
      </c>
      <c r="I2573" s="17">
        <v>2129273.9750000001</v>
      </c>
      <c r="J2573" s="17">
        <v>2209884.7629999998</v>
      </c>
      <c r="K2573" s="17">
        <v>2247214.0729999999</v>
      </c>
      <c r="L2573" s="17">
        <v>2247214.0729999999</v>
      </c>
      <c r="M2573" s="17">
        <v>2248169.5729999999</v>
      </c>
      <c r="N2573" s="17">
        <v>2183626.8730000001</v>
      </c>
      <c r="O2573" s="17">
        <v>2176194.8730000001</v>
      </c>
      <c r="P2573" s="17">
        <v>1852441.612</v>
      </c>
      <c r="Q2573" s="17">
        <v>1646682.4210000001</v>
      </c>
      <c r="R2573" s="17">
        <v>1659920.6440000001</v>
      </c>
      <c r="S2573" s="17">
        <v>1865949.8559999999</v>
      </c>
      <c r="T2573" s="17">
        <v>1859791.1370000001</v>
      </c>
      <c r="U2573" s="17">
        <v>1853262.9369999999</v>
      </c>
      <c r="V2573" s="17">
        <v>1772171.051</v>
      </c>
      <c r="W2573" s="17">
        <v>1757571.2439999999</v>
      </c>
      <c r="X2573" s="17">
        <v>1801320.977</v>
      </c>
      <c r="Y2573" s="17">
        <v>1802489.169</v>
      </c>
      <c r="Z2573" s="17">
        <v>1765798.49</v>
      </c>
      <c r="AA2573" s="17">
        <v>1683521.986</v>
      </c>
      <c r="AB2573" s="17">
        <v>1575483.801</v>
      </c>
      <c r="AC2573" s="17">
        <v>1446816.16</v>
      </c>
      <c r="AD2573" s="17">
        <v>1236483.949</v>
      </c>
      <c r="AE2573" s="17">
        <v>1072479.2169999999</v>
      </c>
      <c r="AF2573" s="17">
        <v>1023558.72</v>
      </c>
      <c r="AG2573" s="18">
        <v>1007009.03</v>
      </c>
      <c r="AH2573" s="20">
        <v>973558.69</v>
      </c>
      <c r="AI2573" s="20">
        <v>927075.66</v>
      </c>
      <c r="AJ2573" s="14">
        <v>913366.91</v>
      </c>
    </row>
    <row r="2574" spans="1:36">
      <c r="A2574" t="s">
        <v>1013</v>
      </c>
      <c r="B2574" t="s">
        <v>360</v>
      </c>
      <c r="C2574" s="8">
        <v>48153</v>
      </c>
      <c r="D2574" s="17">
        <v>3311</v>
      </c>
      <c r="E2574" s="17">
        <v>1571186.9779999999</v>
      </c>
      <c r="F2574" s="17">
        <v>2721377.34</v>
      </c>
      <c r="G2574" s="17">
        <v>3480936.82</v>
      </c>
      <c r="H2574" s="17">
        <v>3771443.3050000002</v>
      </c>
      <c r="I2574" s="17">
        <v>3786507.0550000002</v>
      </c>
      <c r="J2574" s="17">
        <v>3837325.855</v>
      </c>
      <c r="K2574" s="17">
        <v>3851339.605</v>
      </c>
      <c r="L2574" s="17">
        <v>3851339.605</v>
      </c>
      <c r="M2574" s="17">
        <v>3850827.605</v>
      </c>
      <c r="N2574" s="17">
        <v>3837189.395</v>
      </c>
      <c r="O2574" s="17">
        <v>3778369.7420000001</v>
      </c>
      <c r="P2574" s="17">
        <v>3253872.7110000001</v>
      </c>
      <c r="Q2574" s="17">
        <v>3687259.287</v>
      </c>
      <c r="R2574" s="17">
        <v>4310824.858</v>
      </c>
      <c r="S2574" s="17">
        <v>4641108.8859999999</v>
      </c>
      <c r="T2574" s="17">
        <v>4629915.6859999998</v>
      </c>
      <c r="U2574" s="17">
        <v>4597644.3859999999</v>
      </c>
      <c r="V2574" s="17">
        <v>4666739.4680000003</v>
      </c>
      <c r="W2574" s="17">
        <v>4642105.3480000002</v>
      </c>
      <c r="X2574" s="17">
        <v>4642669.8</v>
      </c>
      <c r="Y2574" s="17">
        <v>4665346.8269999996</v>
      </c>
      <c r="Z2574" s="17">
        <v>4660020.9910000004</v>
      </c>
      <c r="AA2574" s="17">
        <v>4636591.5640000002</v>
      </c>
      <c r="AB2574" s="17">
        <v>3722983.5630000001</v>
      </c>
      <c r="AC2574" s="17">
        <v>4550285.9440000001</v>
      </c>
      <c r="AD2574" s="17">
        <v>4505676.55</v>
      </c>
      <c r="AE2574" s="17">
        <v>4598960.5460000001</v>
      </c>
      <c r="AF2574" s="17">
        <v>4424048.7699999996</v>
      </c>
      <c r="AG2574" s="18">
        <v>4126324.51</v>
      </c>
      <c r="AH2574" s="20">
        <v>4050875.76</v>
      </c>
      <c r="AI2574" s="20">
        <v>4041620.04</v>
      </c>
      <c r="AJ2574" s="14">
        <v>4043449.02</v>
      </c>
    </row>
    <row r="2575" spans="1:36">
      <c r="A2575" t="s">
        <v>1013</v>
      </c>
      <c r="B2575" t="s">
        <v>1548</v>
      </c>
      <c r="C2575" s="8">
        <v>48155</v>
      </c>
      <c r="D2575" s="17">
        <v>6698.95</v>
      </c>
      <c r="E2575" s="17">
        <v>344240.36800000002</v>
      </c>
      <c r="F2575" s="17">
        <v>604028.36800000002</v>
      </c>
      <c r="G2575" s="17">
        <v>1017669.6679999999</v>
      </c>
      <c r="H2575" s="17">
        <v>1371171.425</v>
      </c>
      <c r="I2575" s="17">
        <v>1371171.425</v>
      </c>
      <c r="J2575" s="17">
        <v>1371171.425</v>
      </c>
      <c r="K2575" s="17">
        <v>1371171.425</v>
      </c>
      <c r="L2575" s="17">
        <v>1371171.425</v>
      </c>
      <c r="M2575" s="17">
        <v>1371171.425</v>
      </c>
      <c r="N2575" s="17">
        <v>1377862.429</v>
      </c>
      <c r="O2575" s="17">
        <v>1328241.419</v>
      </c>
      <c r="P2575" s="17">
        <v>889013.26100000006</v>
      </c>
      <c r="Q2575" s="17">
        <v>567692.86899999995</v>
      </c>
      <c r="R2575" s="17">
        <v>337215.62900000002</v>
      </c>
      <c r="S2575" s="17">
        <v>348681.16100000002</v>
      </c>
      <c r="T2575" s="17">
        <v>348681.16100000002</v>
      </c>
      <c r="U2575" s="17">
        <v>348923.701</v>
      </c>
      <c r="V2575" s="17">
        <v>348923.701</v>
      </c>
      <c r="W2575" s="17">
        <v>336973.82299999997</v>
      </c>
      <c r="X2575" s="17">
        <v>336973.82299999997</v>
      </c>
      <c r="Y2575" s="17">
        <v>336973.82299999997</v>
      </c>
      <c r="Z2575" s="17">
        <v>335572.82299999997</v>
      </c>
      <c r="AA2575" s="17">
        <v>318050.272</v>
      </c>
      <c r="AB2575" s="17">
        <v>268895.83</v>
      </c>
      <c r="AC2575" s="17">
        <v>272761.72499999998</v>
      </c>
      <c r="AD2575" s="17">
        <v>242210.91099999999</v>
      </c>
      <c r="AE2575" s="17">
        <v>234664.269</v>
      </c>
      <c r="AF2575" s="17">
        <v>228728.06</v>
      </c>
      <c r="AG2575" s="18">
        <v>228728.06</v>
      </c>
      <c r="AH2575" s="20">
        <v>225371.14</v>
      </c>
      <c r="AI2575" s="20">
        <v>225293.96</v>
      </c>
      <c r="AJ2575" s="14">
        <v>225289.60000000001</v>
      </c>
    </row>
    <row r="2576" spans="1:36">
      <c r="A2576" t="s">
        <v>1013</v>
      </c>
      <c r="B2576" t="s">
        <v>1549</v>
      </c>
      <c r="C2576" s="8">
        <v>48157</v>
      </c>
      <c r="D2576" s="17">
        <v>0</v>
      </c>
      <c r="E2576" s="17">
        <v>0</v>
      </c>
      <c r="F2576" s="17">
        <v>0</v>
      </c>
      <c r="G2576" s="17">
        <v>0</v>
      </c>
      <c r="H2576" s="17">
        <v>0</v>
      </c>
      <c r="I2576" s="17">
        <v>0</v>
      </c>
      <c r="J2576" s="17">
        <v>0</v>
      </c>
      <c r="K2576" s="17">
        <v>0</v>
      </c>
      <c r="L2576" s="17">
        <v>0</v>
      </c>
      <c r="M2576" s="17">
        <v>0</v>
      </c>
      <c r="N2576" s="17">
        <v>0</v>
      </c>
      <c r="O2576" s="17">
        <v>0</v>
      </c>
      <c r="P2576" s="17">
        <v>0</v>
      </c>
      <c r="Q2576" s="17">
        <v>0</v>
      </c>
      <c r="R2576" s="17">
        <v>0</v>
      </c>
      <c r="S2576" s="17">
        <v>0</v>
      </c>
      <c r="T2576" s="17">
        <v>0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7">
        <v>0</v>
      </c>
      <c r="AA2576" s="17">
        <v>0</v>
      </c>
      <c r="AB2576" s="17">
        <v>0</v>
      </c>
      <c r="AC2576" s="17">
        <v>0</v>
      </c>
      <c r="AD2576" s="17">
        <v>0</v>
      </c>
      <c r="AE2576" s="17">
        <v>0</v>
      </c>
      <c r="AF2576" s="17">
        <v>0</v>
      </c>
      <c r="AG2576" s="18">
        <v>0</v>
      </c>
      <c r="AH2576" s="20">
        <v>0</v>
      </c>
      <c r="AI2576" s="20">
        <v>0</v>
      </c>
      <c r="AJ2576" s="14">
        <v>0</v>
      </c>
    </row>
    <row r="2577" spans="1:36">
      <c r="A2577" t="s">
        <v>1013</v>
      </c>
      <c r="B2577" t="s">
        <v>32</v>
      </c>
      <c r="C2577" s="8">
        <v>48159</v>
      </c>
      <c r="D2577" s="17">
        <v>0</v>
      </c>
      <c r="E2577" s="17">
        <v>0</v>
      </c>
      <c r="F2577" s="17">
        <v>5045.6850000000004</v>
      </c>
      <c r="G2577" s="17">
        <v>5045.6850000000004</v>
      </c>
      <c r="H2577" s="17">
        <v>5045.6850000000004</v>
      </c>
      <c r="I2577" s="17">
        <v>5045.6850000000004</v>
      </c>
      <c r="J2577" s="17">
        <v>5045.6850000000004</v>
      </c>
      <c r="K2577" s="17">
        <v>5045.6850000000004</v>
      </c>
      <c r="L2577" s="17">
        <v>5045.6850000000004</v>
      </c>
      <c r="M2577" s="17">
        <v>5045.6850000000004</v>
      </c>
      <c r="N2577" s="17">
        <v>5045.6850000000004</v>
      </c>
      <c r="O2577" s="17">
        <v>5045.6850000000004</v>
      </c>
      <c r="P2577" s="17">
        <v>4546.8</v>
      </c>
      <c r="Q2577" s="17">
        <v>4546.8</v>
      </c>
      <c r="R2577" s="17">
        <v>4546.8</v>
      </c>
      <c r="S2577" s="17">
        <v>4546.8</v>
      </c>
      <c r="T2577" s="17">
        <v>4546.8</v>
      </c>
      <c r="U2577" s="17">
        <v>4546.8</v>
      </c>
      <c r="V2577" s="17">
        <v>4546.8</v>
      </c>
      <c r="W2577" s="17">
        <v>4546.8</v>
      </c>
      <c r="X2577" s="17">
        <v>4546.8</v>
      </c>
      <c r="Y2577" s="17">
        <v>4546.8</v>
      </c>
      <c r="Z2577" s="17">
        <v>4546.8</v>
      </c>
      <c r="AA2577" s="17">
        <v>4546.8</v>
      </c>
      <c r="AB2577" s="17">
        <v>0</v>
      </c>
      <c r="AC2577" s="17">
        <v>0</v>
      </c>
      <c r="AD2577" s="17">
        <v>0</v>
      </c>
      <c r="AE2577" s="17">
        <v>0</v>
      </c>
      <c r="AF2577" s="17">
        <v>0</v>
      </c>
      <c r="AG2577" s="18">
        <v>0</v>
      </c>
      <c r="AH2577" s="20">
        <v>0</v>
      </c>
      <c r="AI2577" s="20">
        <v>0</v>
      </c>
      <c r="AJ2577" s="14">
        <v>0</v>
      </c>
    </row>
    <row r="2578" spans="1:36">
      <c r="A2578" t="s">
        <v>1013</v>
      </c>
      <c r="B2578" t="s">
        <v>1550</v>
      </c>
      <c r="C2578" s="8">
        <v>48161</v>
      </c>
      <c r="D2578" s="17">
        <v>3112</v>
      </c>
      <c r="E2578" s="17">
        <v>11312</v>
      </c>
      <c r="F2578" s="17">
        <v>13032</v>
      </c>
      <c r="G2578" s="17">
        <v>13032</v>
      </c>
      <c r="H2578" s="17">
        <v>13032</v>
      </c>
      <c r="I2578" s="17">
        <v>13032</v>
      </c>
      <c r="J2578" s="17">
        <v>13032</v>
      </c>
      <c r="K2578" s="17">
        <v>13032</v>
      </c>
      <c r="L2578" s="17">
        <v>13032</v>
      </c>
      <c r="M2578" s="17">
        <v>13032</v>
      </c>
      <c r="N2578" s="17">
        <v>9920</v>
      </c>
      <c r="O2578" s="17">
        <v>7840</v>
      </c>
      <c r="P2578" s="17">
        <v>7718.11</v>
      </c>
      <c r="Q2578" s="17">
        <v>7718.11</v>
      </c>
      <c r="R2578" s="17">
        <v>7718.11</v>
      </c>
      <c r="S2578" s="17">
        <v>7718.11</v>
      </c>
      <c r="T2578" s="17">
        <v>7718.11</v>
      </c>
      <c r="U2578" s="17">
        <v>7718.11</v>
      </c>
      <c r="V2578" s="17">
        <v>7718.11</v>
      </c>
      <c r="W2578" s="17">
        <v>7718.11</v>
      </c>
      <c r="X2578" s="17">
        <v>5976.18</v>
      </c>
      <c r="Y2578" s="17">
        <v>5976.18</v>
      </c>
      <c r="Z2578" s="17">
        <v>4546.5839999999998</v>
      </c>
      <c r="AA2578" s="17">
        <v>4546.5839999999998</v>
      </c>
      <c r="AB2578" s="17">
        <v>4546.5839999999998</v>
      </c>
      <c r="AC2578" s="17">
        <v>4347.3779999999997</v>
      </c>
      <c r="AD2578" s="17">
        <v>4347.3779999999997</v>
      </c>
      <c r="AE2578" s="17">
        <v>0</v>
      </c>
      <c r="AF2578" s="17">
        <v>0</v>
      </c>
      <c r="AG2578" s="18">
        <v>0</v>
      </c>
      <c r="AH2578" s="20">
        <v>0</v>
      </c>
      <c r="AI2578" s="20">
        <v>0</v>
      </c>
      <c r="AJ2578" s="14">
        <v>0</v>
      </c>
    </row>
    <row r="2579" spans="1:36">
      <c r="A2579" t="s">
        <v>1013</v>
      </c>
      <c r="B2579" t="s">
        <v>1551</v>
      </c>
      <c r="C2579" s="8">
        <v>48163</v>
      </c>
      <c r="D2579" s="17">
        <v>32745</v>
      </c>
      <c r="E2579" s="17">
        <v>240881.65</v>
      </c>
      <c r="F2579" s="17">
        <v>292438.55499999999</v>
      </c>
      <c r="G2579" s="17">
        <v>334780.625</v>
      </c>
      <c r="H2579" s="17">
        <v>335071.25</v>
      </c>
      <c r="I2579" s="17">
        <v>335071.25</v>
      </c>
      <c r="J2579" s="17">
        <v>335071.25</v>
      </c>
      <c r="K2579" s="17">
        <v>335071.25</v>
      </c>
      <c r="L2579" s="17">
        <v>335071.25</v>
      </c>
      <c r="M2579" s="17">
        <v>334739.25</v>
      </c>
      <c r="N2579" s="17">
        <v>328649.255</v>
      </c>
      <c r="O2579" s="17">
        <v>306625.05499999999</v>
      </c>
      <c r="P2579" s="17">
        <v>150229.04699999999</v>
      </c>
      <c r="Q2579" s="17">
        <v>204403.57199999999</v>
      </c>
      <c r="R2579" s="17">
        <v>201668.04699999999</v>
      </c>
      <c r="S2579" s="17">
        <v>215732.04699999999</v>
      </c>
      <c r="T2579" s="17">
        <v>242645.38699999999</v>
      </c>
      <c r="U2579" s="17">
        <v>254837.99900000001</v>
      </c>
      <c r="V2579" s="17">
        <v>283116.05900000001</v>
      </c>
      <c r="W2579" s="17">
        <v>283542.07900000003</v>
      </c>
      <c r="X2579" s="17">
        <v>283542.07900000003</v>
      </c>
      <c r="Y2579" s="17">
        <v>285081.38500000001</v>
      </c>
      <c r="Z2579" s="17">
        <v>276531.185</v>
      </c>
      <c r="AA2579" s="17">
        <v>272118.58500000002</v>
      </c>
      <c r="AB2579" s="17">
        <v>219298.57399999999</v>
      </c>
      <c r="AC2579" s="17">
        <v>134790.739</v>
      </c>
      <c r="AD2579" s="17">
        <v>122945.048</v>
      </c>
      <c r="AE2579" s="17">
        <v>123479.242</v>
      </c>
      <c r="AF2579" s="17">
        <v>123479.24</v>
      </c>
      <c r="AG2579" s="18">
        <v>122063.72</v>
      </c>
      <c r="AH2579" s="20">
        <v>122063.72</v>
      </c>
      <c r="AI2579" s="20">
        <v>93689.59</v>
      </c>
      <c r="AJ2579" s="14">
        <v>67809.97</v>
      </c>
    </row>
    <row r="2580" spans="1:36">
      <c r="A2580" t="s">
        <v>1013</v>
      </c>
      <c r="B2580" t="s">
        <v>1552</v>
      </c>
      <c r="C2580" s="8">
        <v>48165</v>
      </c>
      <c r="D2580" s="17">
        <v>311958.41200000001</v>
      </c>
      <c r="E2580" s="17">
        <v>4241710.9560000002</v>
      </c>
      <c r="F2580" s="17">
        <v>5996866.5580000002</v>
      </c>
      <c r="G2580" s="17">
        <v>6246748.4349999996</v>
      </c>
      <c r="H2580" s="17">
        <v>6246748.4349999996</v>
      </c>
      <c r="I2580" s="17">
        <v>6246748.4349999996</v>
      </c>
      <c r="J2580" s="17">
        <v>6246748.4349999996</v>
      </c>
      <c r="K2580" s="17">
        <v>6246748.4349999996</v>
      </c>
      <c r="L2580" s="17">
        <v>6246748.4349999996</v>
      </c>
      <c r="M2580" s="17">
        <v>6246041.5049999999</v>
      </c>
      <c r="N2580" s="17">
        <v>6215656.659</v>
      </c>
      <c r="O2580" s="17">
        <v>6008791.3700000001</v>
      </c>
      <c r="P2580" s="17">
        <v>5583752.7690000003</v>
      </c>
      <c r="Q2580" s="17">
        <v>5944127.4330000002</v>
      </c>
      <c r="R2580" s="17">
        <v>6447486.3279999997</v>
      </c>
      <c r="S2580" s="17">
        <v>6446177.5159999998</v>
      </c>
      <c r="T2580" s="17">
        <v>6441428.216</v>
      </c>
      <c r="U2580" s="17">
        <v>6412377.125</v>
      </c>
      <c r="V2580" s="17">
        <v>6423305.2939999998</v>
      </c>
      <c r="W2580" s="17">
        <v>6371234.0760000004</v>
      </c>
      <c r="X2580" s="17">
        <v>6350895.5080000004</v>
      </c>
      <c r="Y2580" s="17">
        <v>6264840.1919999998</v>
      </c>
      <c r="Z2580" s="17">
        <v>5970576.7560000001</v>
      </c>
      <c r="AA2580" s="17">
        <v>5892991.1739999996</v>
      </c>
      <c r="AB2580" s="17">
        <v>5809184.0279999999</v>
      </c>
      <c r="AC2580" s="17">
        <v>5352003.4210000001</v>
      </c>
      <c r="AD2580" s="17">
        <v>5209283.9349999996</v>
      </c>
      <c r="AE2580" s="17">
        <v>5613300.227</v>
      </c>
      <c r="AF2580" s="17">
        <v>5619865.7400000002</v>
      </c>
      <c r="AG2580" s="18">
        <v>5642733.3600000003</v>
      </c>
      <c r="AH2580" s="20">
        <v>5624803.5499999998</v>
      </c>
      <c r="AI2580" s="20">
        <v>5919817.04</v>
      </c>
      <c r="AJ2580" s="14">
        <v>6174373.54</v>
      </c>
    </row>
    <row r="2581" spans="1:36">
      <c r="A2581" t="s">
        <v>1013</v>
      </c>
      <c r="B2581" t="s">
        <v>1553</v>
      </c>
      <c r="C2581" s="8">
        <v>48167</v>
      </c>
      <c r="D2581" s="17">
        <v>0</v>
      </c>
      <c r="E2581" s="17">
        <v>0</v>
      </c>
      <c r="F2581" s="17">
        <v>0</v>
      </c>
      <c r="G2581" s="17">
        <v>0</v>
      </c>
      <c r="H2581" s="17">
        <v>0</v>
      </c>
      <c r="I2581" s="17">
        <v>0</v>
      </c>
      <c r="J2581" s="17">
        <v>0</v>
      </c>
      <c r="K2581" s="17">
        <v>0</v>
      </c>
      <c r="L2581" s="17">
        <v>0</v>
      </c>
      <c r="M2581" s="17">
        <v>0</v>
      </c>
      <c r="N2581" s="17">
        <v>0</v>
      </c>
      <c r="O2581" s="17">
        <v>0</v>
      </c>
      <c r="P2581" s="17">
        <v>0</v>
      </c>
      <c r="Q2581" s="17">
        <v>0</v>
      </c>
      <c r="R2581" s="17">
        <v>0</v>
      </c>
      <c r="S2581" s="17">
        <v>0</v>
      </c>
      <c r="T2581" s="17">
        <v>0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7">
        <v>0</v>
      </c>
      <c r="AA2581" s="17">
        <v>0</v>
      </c>
      <c r="AB2581" s="17">
        <v>0</v>
      </c>
      <c r="AC2581" s="17">
        <v>0</v>
      </c>
      <c r="AD2581" s="17">
        <v>0</v>
      </c>
      <c r="AE2581" s="17">
        <v>0</v>
      </c>
      <c r="AF2581" s="17">
        <v>0</v>
      </c>
      <c r="AG2581" s="18">
        <v>0</v>
      </c>
      <c r="AH2581" s="20">
        <v>0</v>
      </c>
      <c r="AI2581" s="20">
        <v>0</v>
      </c>
      <c r="AJ2581" s="14">
        <v>0</v>
      </c>
    </row>
    <row r="2582" spans="1:36">
      <c r="A2582" t="s">
        <v>1013</v>
      </c>
      <c r="B2582" t="s">
        <v>1554</v>
      </c>
      <c r="C2582" s="8">
        <v>48169</v>
      </c>
      <c r="D2582" s="17">
        <v>26225.5</v>
      </c>
      <c r="E2582" s="17">
        <v>269896.82400000002</v>
      </c>
      <c r="F2582" s="17">
        <v>695007.93299999996</v>
      </c>
      <c r="G2582" s="17">
        <v>858631.02</v>
      </c>
      <c r="H2582" s="17">
        <v>886431.02</v>
      </c>
      <c r="I2582" s="17">
        <v>940235.92</v>
      </c>
      <c r="J2582" s="17">
        <v>983907.92</v>
      </c>
      <c r="K2582" s="17">
        <v>1025837.96</v>
      </c>
      <c r="L2582" s="17">
        <v>1025837.96</v>
      </c>
      <c r="M2582" s="17">
        <v>1025717.985</v>
      </c>
      <c r="N2582" s="17">
        <v>982057.58499999996</v>
      </c>
      <c r="O2582" s="17">
        <v>1001885.585</v>
      </c>
      <c r="P2582" s="17">
        <v>765922.78300000005</v>
      </c>
      <c r="Q2582" s="17">
        <v>772122.72699999996</v>
      </c>
      <c r="R2582" s="17">
        <v>832893.86499999999</v>
      </c>
      <c r="S2582" s="17">
        <v>864835.41399999999</v>
      </c>
      <c r="T2582" s="17">
        <v>857288.51399999997</v>
      </c>
      <c r="U2582" s="17">
        <v>856118.51399999997</v>
      </c>
      <c r="V2582" s="17">
        <v>851566.14399999997</v>
      </c>
      <c r="W2582" s="17">
        <v>852146.14399999997</v>
      </c>
      <c r="X2582" s="17">
        <v>861308.42200000002</v>
      </c>
      <c r="Y2582" s="17">
        <v>882169.17799999996</v>
      </c>
      <c r="Z2582" s="17">
        <v>880444.07799999998</v>
      </c>
      <c r="AA2582" s="17">
        <v>862802.69400000002</v>
      </c>
      <c r="AB2582" s="17">
        <v>832044.07299999997</v>
      </c>
      <c r="AC2582" s="17">
        <v>873746.18500000006</v>
      </c>
      <c r="AD2582" s="17">
        <v>814465.09299999999</v>
      </c>
      <c r="AE2582" s="17">
        <v>709814.31499999994</v>
      </c>
      <c r="AF2582" s="17">
        <v>696987.56</v>
      </c>
      <c r="AG2582" s="18">
        <v>686072.07</v>
      </c>
      <c r="AH2582" s="20">
        <v>653928.38</v>
      </c>
      <c r="AI2582" s="20">
        <v>611852.91</v>
      </c>
      <c r="AJ2582" s="14">
        <v>598751.81999999995</v>
      </c>
    </row>
    <row r="2583" spans="1:36">
      <c r="A2583" t="s">
        <v>1013</v>
      </c>
      <c r="B2583" t="s">
        <v>1555</v>
      </c>
      <c r="C2583" s="8">
        <v>48171</v>
      </c>
      <c r="D2583" s="17">
        <v>0</v>
      </c>
      <c r="E2583" s="17">
        <v>0</v>
      </c>
      <c r="F2583" s="17">
        <v>0</v>
      </c>
      <c r="G2583" s="17">
        <v>0</v>
      </c>
      <c r="H2583" s="17">
        <v>0</v>
      </c>
      <c r="I2583" s="17">
        <v>0</v>
      </c>
      <c r="J2583" s="17">
        <v>0</v>
      </c>
      <c r="K2583" s="17">
        <v>0</v>
      </c>
      <c r="L2583" s="17">
        <v>0</v>
      </c>
      <c r="M2583" s="17">
        <v>0</v>
      </c>
      <c r="N2583" s="17">
        <v>0</v>
      </c>
      <c r="O2583" s="17">
        <v>0</v>
      </c>
      <c r="P2583" s="17">
        <v>0</v>
      </c>
      <c r="Q2583" s="17">
        <v>0</v>
      </c>
      <c r="R2583" s="17">
        <v>0</v>
      </c>
      <c r="S2583" s="17">
        <v>0</v>
      </c>
      <c r="T2583" s="17">
        <v>1544.4</v>
      </c>
      <c r="U2583" s="17">
        <v>3538.8</v>
      </c>
      <c r="V2583" s="17">
        <v>4939.2</v>
      </c>
      <c r="W2583" s="17">
        <v>4939.2</v>
      </c>
      <c r="X2583" s="17">
        <v>4939.2</v>
      </c>
      <c r="Y2583" s="17">
        <v>4939.2</v>
      </c>
      <c r="Z2583" s="17">
        <v>4939.2</v>
      </c>
      <c r="AA2583" s="17">
        <v>4939.2</v>
      </c>
      <c r="AB2583" s="17">
        <v>4939.2</v>
      </c>
      <c r="AC2583" s="17">
        <v>5788.96</v>
      </c>
      <c r="AD2583" s="17">
        <v>5788.96</v>
      </c>
      <c r="AE2583" s="17">
        <v>5536.96</v>
      </c>
      <c r="AF2583" s="17">
        <v>5536.96</v>
      </c>
      <c r="AG2583" s="18">
        <v>5536.96</v>
      </c>
      <c r="AH2583" s="20">
        <v>5536.96</v>
      </c>
      <c r="AI2583" s="20">
        <v>4244.5600000000004</v>
      </c>
      <c r="AJ2583" s="14">
        <v>849.76</v>
      </c>
    </row>
    <row r="2584" spans="1:36">
      <c r="A2584" t="s">
        <v>1013</v>
      </c>
      <c r="B2584" t="s">
        <v>1556</v>
      </c>
      <c r="C2584" s="8">
        <v>48173</v>
      </c>
      <c r="D2584" s="17">
        <v>37784.71</v>
      </c>
      <c r="E2584" s="17">
        <v>203414.57500000001</v>
      </c>
      <c r="F2584" s="17">
        <v>267361.78000000003</v>
      </c>
      <c r="G2584" s="17">
        <v>431829.78</v>
      </c>
      <c r="H2584" s="17">
        <v>470101.78</v>
      </c>
      <c r="I2584" s="17">
        <v>494265.78</v>
      </c>
      <c r="J2584" s="17">
        <v>537046.15</v>
      </c>
      <c r="K2584" s="17">
        <v>575594.15</v>
      </c>
      <c r="L2584" s="17">
        <v>575594.15</v>
      </c>
      <c r="M2584" s="17">
        <v>575558.15</v>
      </c>
      <c r="N2584" s="17">
        <v>568766.15</v>
      </c>
      <c r="O2584" s="17">
        <v>449398.86499999999</v>
      </c>
      <c r="P2584" s="17">
        <v>338294.37</v>
      </c>
      <c r="Q2584" s="17">
        <v>213880.44500000001</v>
      </c>
      <c r="R2584" s="17">
        <v>231929.307</v>
      </c>
      <c r="S2584" s="17">
        <v>217013.978</v>
      </c>
      <c r="T2584" s="17">
        <v>217013.978</v>
      </c>
      <c r="U2584" s="17">
        <v>217013.978</v>
      </c>
      <c r="V2584" s="17">
        <v>151586.90900000001</v>
      </c>
      <c r="W2584" s="17">
        <v>146248.34899999999</v>
      </c>
      <c r="X2584" s="17">
        <v>167070.34899999999</v>
      </c>
      <c r="Y2584" s="17">
        <v>177359.84</v>
      </c>
      <c r="Z2584" s="17">
        <v>177211.91200000001</v>
      </c>
      <c r="AA2584" s="17">
        <v>177211.42300000001</v>
      </c>
      <c r="AB2584" s="17">
        <v>165880.12299999999</v>
      </c>
      <c r="AC2584" s="17">
        <v>176792.52799999999</v>
      </c>
      <c r="AD2584" s="17">
        <v>172893.43599999999</v>
      </c>
      <c r="AE2584" s="17">
        <v>165171.21599999999</v>
      </c>
      <c r="AF2584" s="17">
        <v>174765.91</v>
      </c>
      <c r="AG2584" s="18">
        <v>126744.19</v>
      </c>
      <c r="AH2584" s="20">
        <v>126734.59</v>
      </c>
      <c r="AI2584" s="20">
        <v>102964.89</v>
      </c>
      <c r="AJ2584" s="14">
        <v>101794.27</v>
      </c>
    </row>
    <row r="2585" spans="1:36">
      <c r="A2585" t="s">
        <v>1013</v>
      </c>
      <c r="B2585" t="s">
        <v>1557</v>
      </c>
      <c r="C2585" s="8">
        <v>48175</v>
      </c>
      <c r="D2585" s="17">
        <v>0</v>
      </c>
      <c r="E2585" s="17">
        <v>0</v>
      </c>
      <c r="F2585" s="17">
        <v>0</v>
      </c>
      <c r="G2585" s="17">
        <v>0</v>
      </c>
      <c r="H2585" s="17">
        <v>0</v>
      </c>
      <c r="I2585" s="17">
        <v>0</v>
      </c>
      <c r="J2585" s="17">
        <v>4005.2</v>
      </c>
      <c r="K2585" s="17">
        <v>4005.2</v>
      </c>
      <c r="L2585" s="17">
        <v>4005.2</v>
      </c>
      <c r="M2585" s="17">
        <v>4005.2</v>
      </c>
      <c r="N2585" s="17">
        <v>4005.2</v>
      </c>
      <c r="O2585" s="17">
        <v>4005.2</v>
      </c>
      <c r="P2585" s="17">
        <v>6471.8410000000003</v>
      </c>
      <c r="Q2585" s="17">
        <v>6471.8410000000003</v>
      </c>
      <c r="R2585" s="17">
        <v>6471.8410000000003</v>
      </c>
      <c r="S2585" s="17">
        <v>8649.643</v>
      </c>
      <c r="T2585" s="17">
        <v>8649.643</v>
      </c>
      <c r="U2585" s="17">
        <v>8649.643</v>
      </c>
      <c r="V2585" s="17">
        <v>4644.4430000000002</v>
      </c>
      <c r="W2585" s="17">
        <v>6583.3850000000002</v>
      </c>
      <c r="X2585" s="17">
        <v>13121.014999999999</v>
      </c>
      <c r="Y2585" s="17">
        <v>13121.014999999999</v>
      </c>
      <c r="Z2585" s="17">
        <v>14188.516</v>
      </c>
      <c r="AA2585" s="17">
        <v>16557.234</v>
      </c>
      <c r="AB2585" s="17">
        <v>16557.234</v>
      </c>
      <c r="AC2585" s="17">
        <v>14595.307000000001</v>
      </c>
      <c r="AD2585" s="17">
        <v>14595.307000000001</v>
      </c>
      <c r="AE2585" s="17">
        <v>15231.569</v>
      </c>
      <c r="AF2585" s="17">
        <v>15231.57</v>
      </c>
      <c r="AG2585" s="18">
        <v>15231.57</v>
      </c>
      <c r="AH2585" s="20">
        <v>15124.51</v>
      </c>
      <c r="AI2585" s="20">
        <v>10819.25</v>
      </c>
      <c r="AJ2585" s="14">
        <v>10596.78</v>
      </c>
    </row>
    <row r="2586" spans="1:36">
      <c r="A2586" t="s">
        <v>1013</v>
      </c>
      <c r="B2586" t="s">
        <v>1558</v>
      </c>
      <c r="C2586" s="8">
        <v>48177</v>
      </c>
      <c r="D2586" s="17">
        <v>0</v>
      </c>
      <c r="E2586" s="17">
        <v>0</v>
      </c>
      <c r="F2586" s="17">
        <v>2812</v>
      </c>
      <c r="G2586" s="17">
        <v>3812</v>
      </c>
      <c r="H2586" s="17">
        <v>3812</v>
      </c>
      <c r="I2586" s="17">
        <v>3812</v>
      </c>
      <c r="J2586" s="17">
        <v>3812</v>
      </c>
      <c r="K2586" s="17">
        <v>3812</v>
      </c>
      <c r="L2586" s="17">
        <v>3812</v>
      </c>
      <c r="M2586" s="17">
        <v>3812</v>
      </c>
      <c r="N2586" s="17">
        <v>3812</v>
      </c>
      <c r="O2586" s="17">
        <v>3812</v>
      </c>
      <c r="P2586" s="17">
        <v>1000</v>
      </c>
      <c r="Q2586" s="17">
        <v>0</v>
      </c>
      <c r="R2586" s="17">
        <v>0</v>
      </c>
      <c r="S2586" s="17">
        <v>0</v>
      </c>
      <c r="T2586" s="17">
        <v>0</v>
      </c>
      <c r="U2586" s="17">
        <v>0</v>
      </c>
      <c r="V2586" s="17">
        <v>2232.2399999999998</v>
      </c>
      <c r="W2586" s="17">
        <v>2232.2399999999998</v>
      </c>
      <c r="X2586" s="17">
        <v>2232.2399999999998</v>
      </c>
      <c r="Y2586" s="17">
        <v>2232.2399999999998</v>
      </c>
      <c r="Z2586" s="17">
        <v>2232.2399999999998</v>
      </c>
      <c r="AA2586" s="17">
        <v>2232.2399999999998</v>
      </c>
      <c r="AB2586" s="17">
        <v>2232.2399999999998</v>
      </c>
      <c r="AC2586" s="17">
        <v>2232.2399999999998</v>
      </c>
      <c r="AD2586" s="17">
        <v>2232.2399999999998</v>
      </c>
      <c r="AE2586" s="17">
        <v>2232.2399999999998</v>
      </c>
      <c r="AF2586" s="17">
        <v>2232.2399999999998</v>
      </c>
      <c r="AG2586" s="18">
        <v>0</v>
      </c>
      <c r="AH2586" s="20">
        <v>0</v>
      </c>
      <c r="AI2586" s="20">
        <v>0</v>
      </c>
      <c r="AJ2586" s="14">
        <v>4703.1000000000004</v>
      </c>
    </row>
    <row r="2587" spans="1:36">
      <c r="A2587" t="s">
        <v>1013</v>
      </c>
      <c r="B2587" t="s">
        <v>624</v>
      </c>
      <c r="C2587" s="8">
        <v>48179</v>
      </c>
      <c r="D2587" s="17">
        <v>18157.392</v>
      </c>
      <c r="E2587" s="17">
        <v>635169.86699999997</v>
      </c>
      <c r="F2587" s="17">
        <v>915108.22199999995</v>
      </c>
      <c r="G2587" s="17">
        <v>1302702.3940000001</v>
      </c>
      <c r="H2587" s="17">
        <v>1478534.9709999999</v>
      </c>
      <c r="I2587" s="17">
        <v>1478534.9709999999</v>
      </c>
      <c r="J2587" s="17">
        <v>1478534.9709999999</v>
      </c>
      <c r="K2587" s="17">
        <v>1478534.9709999999</v>
      </c>
      <c r="L2587" s="17">
        <v>1478534.9709999999</v>
      </c>
      <c r="M2587" s="17">
        <v>1478774.9709999999</v>
      </c>
      <c r="N2587" s="17">
        <v>1450526.142</v>
      </c>
      <c r="O2587" s="17">
        <v>1431656.892</v>
      </c>
      <c r="P2587" s="17">
        <v>1076612.4339999999</v>
      </c>
      <c r="Q2587" s="17">
        <v>961203.58200000005</v>
      </c>
      <c r="R2587" s="17">
        <v>1064966.1200000001</v>
      </c>
      <c r="S2587" s="17">
        <v>1350514.226</v>
      </c>
      <c r="T2587" s="17">
        <v>1349525.3060000001</v>
      </c>
      <c r="U2587" s="17">
        <v>1340224.352</v>
      </c>
      <c r="V2587" s="17">
        <v>1336209.352</v>
      </c>
      <c r="W2587" s="17">
        <v>1335681.2620000001</v>
      </c>
      <c r="X2587" s="17">
        <v>1368943.4380000001</v>
      </c>
      <c r="Y2587" s="17">
        <v>1383513.4950000001</v>
      </c>
      <c r="Z2587" s="17">
        <v>1355188.922</v>
      </c>
      <c r="AA2587" s="17">
        <v>1321974.584</v>
      </c>
      <c r="AB2587" s="17">
        <v>1118754.7450000001</v>
      </c>
      <c r="AC2587" s="17">
        <v>1086549.476</v>
      </c>
      <c r="AD2587" s="17">
        <v>1082248.348</v>
      </c>
      <c r="AE2587" s="17">
        <v>927261.625</v>
      </c>
      <c r="AF2587" s="17">
        <v>904661.47</v>
      </c>
      <c r="AG2587" s="18">
        <v>741754.86</v>
      </c>
      <c r="AH2587" s="20">
        <v>574643.68999999994</v>
      </c>
      <c r="AI2587" s="20">
        <v>550610.01</v>
      </c>
      <c r="AJ2587" s="14">
        <v>506233.44</v>
      </c>
    </row>
    <row r="2588" spans="1:36">
      <c r="A2588" t="s">
        <v>1013</v>
      </c>
      <c r="B2588" t="s">
        <v>696</v>
      </c>
      <c r="C2588" s="8">
        <v>48181</v>
      </c>
      <c r="D2588" s="17">
        <v>1436</v>
      </c>
      <c r="E2588" s="17">
        <v>102493.401</v>
      </c>
      <c r="F2588" s="17">
        <v>196497.26199999999</v>
      </c>
      <c r="G2588" s="17">
        <v>236217.36199999999</v>
      </c>
      <c r="H2588" s="17">
        <v>285598.11200000002</v>
      </c>
      <c r="I2588" s="17">
        <v>285598.11200000002</v>
      </c>
      <c r="J2588" s="17">
        <v>296188.11200000002</v>
      </c>
      <c r="K2588" s="17">
        <v>311023.11200000002</v>
      </c>
      <c r="L2588" s="17">
        <v>311023.11200000002</v>
      </c>
      <c r="M2588" s="17">
        <v>311023.11200000002</v>
      </c>
      <c r="N2588" s="17">
        <v>308552.11200000002</v>
      </c>
      <c r="O2588" s="17">
        <v>284196.98599999998</v>
      </c>
      <c r="P2588" s="17">
        <v>173256.69399999999</v>
      </c>
      <c r="Q2588" s="17">
        <v>140753.405</v>
      </c>
      <c r="R2588" s="17">
        <v>105462.71799999999</v>
      </c>
      <c r="S2588" s="17">
        <v>114095.15700000001</v>
      </c>
      <c r="T2588" s="17">
        <v>111043.052</v>
      </c>
      <c r="U2588" s="17">
        <v>111043.052</v>
      </c>
      <c r="V2588" s="17">
        <v>96882.254000000001</v>
      </c>
      <c r="W2588" s="17">
        <v>95720.974000000002</v>
      </c>
      <c r="X2588" s="17">
        <v>100835.462</v>
      </c>
      <c r="Y2588" s="17">
        <v>105026.484</v>
      </c>
      <c r="Z2588" s="17">
        <v>83539.725999999995</v>
      </c>
      <c r="AA2588" s="17">
        <v>81528.649999999994</v>
      </c>
      <c r="AB2588" s="17">
        <v>60501.307999999997</v>
      </c>
      <c r="AC2588" s="17">
        <v>56792.553999999996</v>
      </c>
      <c r="AD2588" s="17">
        <v>55709.072</v>
      </c>
      <c r="AE2588" s="17">
        <v>41876.767999999996</v>
      </c>
      <c r="AF2588" s="17">
        <v>44172.62</v>
      </c>
      <c r="AG2588" s="18">
        <v>43049.78</v>
      </c>
      <c r="AH2588" s="20">
        <v>42161.99</v>
      </c>
      <c r="AI2588" s="20">
        <v>33135.040000000001</v>
      </c>
      <c r="AJ2588" s="14">
        <v>29309.48</v>
      </c>
    </row>
    <row r="2589" spans="1:36">
      <c r="A2589" t="s">
        <v>1013</v>
      </c>
      <c r="B2589" t="s">
        <v>1559</v>
      </c>
      <c r="C2589" s="8">
        <v>48183</v>
      </c>
      <c r="D2589" s="17">
        <v>0</v>
      </c>
      <c r="E2589" s="17">
        <v>0</v>
      </c>
      <c r="F2589" s="17">
        <v>0</v>
      </c>
      <c r="G2589" s="17">
        <v>0</v>
      </c>
      <c r="H2589" s="17">
        <v>0</v>
      </c>
      <c r="I2589" s="17">
        <v>0</v>
      </c>
      <c r="J2589" s="17">
        <v>0</v>
      </c>
      <c r="K2589" s="17">
        <v>0</v>
      </c>
      <c r="L2589" s="17">
        <v>0</v>
      </c>
      <c r="M2589" s="17">
        <v>0</v>
      </c>
      <c r="N2589" s="17">
        <v>0</v>
      </c>
      <c r="O2589" s="17">
        <v>0</v>
      </c>
      <c r="P2589" s="17">
        <v>0</v>
      </c>
      <c r="Q2589" s="17">
        <v>0</v>
      </c>
      <c r="R2589" s="17">
        <v>0</v>
      </c>
      <c r="S2589" s="17">
        <v>0</v>
      </c>
      <c r="T2589" s="17">
        <v>0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7">
        <v>0</v>
      </c>
      <c r="AA2589" s="17">
        <v>0</v>
      </c>
      <c r="AB2589" s="17">
        <v>0</v>
      </c>
      <c r="AC2589" s="17">
        <v>0</v>
      </c>
      <c r="AD2589" s="17">
        <v>0</v>
      </c>
      <c r="AE2589" s="17">
        <v>0</v>
      </c>
      <c r="AF2589" s="17">
        <v>0</v>
      </c>
      <c r="AG2589" s="18">
        <v>0</v>
      </c>
      <c r="AH2589" s="20">
        <v>0</v>
      </c>
      <c r="AI2589" s="20">
        <v>0</v>
      </c>
      <c r="AJ2589" s="14">
        <v>0</v>
      </c>
    </row>
    <row r="2590" spans="1:36">
      <c r="A2590" t="s">
        <v>1013</v>
      </c>
      <c r="B2590" t="s">
        <v>1560</v>
      </c>
      <c r="C2590" s="8">
        <v>48185</v>
      </c>
      <c r="D2590" s="17">
        <v>0</v>
      </c>
      <c r="E2590" s="17">
        <v>5166.6000000000004</v>
      </c>
      <c r="F2590" s="17">
        <v>5166.6000000000004</v>
      </c>
      <c r="G2590" s="17">
        <v>7918.6</v>
      </c>
      <c r="H2590" s="17">
        <v>7918.6</v>
      </c>
      <c r="I2590" s="17">
        <v>7918.6</v>
      </c>
      <c r="J2590" s="17">
        <v>7918.6</v>
      </c>
      <c r="K2590" s="17">
        <v>7918.6</v>
      </c>
      <c r="L2590" s="17">
        <v>7918.6</v>
      </c>
      <c r="M2590" s="17">
        <v>7918.6</v>
      </c>
      <c r="N2590" s="17">
        <v>7918.6</v>
      </c>
      <c r="O2590" s="17">
        <v>2752</v>
      </c>
      <c r="P2590" s="17">
        <v>2752</v>
      </c>
      <c r="Q2590" s="17">
        <v>0</v>
      </c>
      <c r="R2590" s="17">
        <v>0</v>
      </c>
      <c r="S2590" s="17">
        <v>0</v>
      </c>
      <c r="T2590" s="17">
        <v>0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7">
        <v>0</v>
      </c>
      <c r="AA2590" s="17">
        <v>0</v>
      </c>
      <c r="AB2590" s="17">
        <v>0</v>
      </c>
      <c r="AC2590" s="17">
        <v>0</v>
      </c>
      <c r="AD2590" s="17">
        <v>0</v>
      </c>
      <c r="AE2590" s="17">
        <v>0</v>
      </c>
      <c r="AF2590" s="17">
        <v>0</v>
      </c>
      <c r="AG2590" s="18">
        <v>0</v>
      </c>
      <c r="AH2590" s="20">
        <v>0</v>
      </c>
      <c r="AI2590" s="20">
        <v>0</v>
      </c>
      <c r="AJ2590" s="14">
        <v>0</v>
      </c>
    </row>
    <row r="2591" spans="1:36">
      <c r="A2591" t="s">
        <v>1013</v>
      </c>
      <c r="B2591" t="s">
        <v>1134</v>
      </c>
      <c r="C2591" s="8">
        <v>48187</v>
      </c>
      <c r="D2591" s="17">
        <v>0</v>
      </c>
      <c r="E2591" s="17">
        <v>1280</v>
      </c>
      <c r="F2591" s="17">
        <v>1840</v>
      </c>
      <c r="G2591" s="17">
        <v>1840</v>
      </c>
      <c r="H2591" s="17">
        <v>1840</v>
      </c>
      <c r="I2591" s="17">
        <v>1840</v>
      </c>
      <c r="J2591" s="17">
        <v>1840</v>
      </c>
      <c r="K2591" s="17">
        <v>1840</v>
      </c>
      <c r="L2591" s="17">
        <v>1840</v>
      </c>
      <c r="M2591" s="17">
        <v>1840</v>
      </c>
      <c r="N2591" s="17">
        <v>1280</v>
      </c>
      <c r="O2591" s="17">
        <v>0</v>
      </c>
      <c r="P2591" s="17">
        <v>0</v>
      </c>
      <c r="Q2591" s="17">
        <v>0</v>
      </c>
      <c r="R2591" s="17">
        <v>0</v>
      </c>
      <c r="S2591" s="17">
        <v>0</v>
      </c>
      <c r="T2591" s="17">
        <v>0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7">
        <v>0</v>
      </c>
      <c r="AA2591" s="17">
        <v>0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8">
        <v>0</v>
      </c>
      <c r="AH2591" s="20">
        <v>0</v>
      </c>
      <c r="AI2591" s="20">
        <v>0</v>
      </c>
      <c r="AJ2591" s="14">
        <v>0</v>
      </c>
    </row>
    <row r="2592" spans="1:36">
      <c r="A2592" t="s">
        <v>1013</v>
      </c>
      <c r="B2592" t="s">
        <v>35</v>
      </c>
      <c r="C2592" s="8">
        <v>48189</v>
      </c>
      <c r="D2592" s="17">
        <v>28643.06</v>
      </c>
      <c r="E2592" s="17">
        <v>2416910.2450000001</v>
      </c>
      <c r="F2592" s="17">
        <v>3130992.5559999999</v>
      </c>
      <c r="G2592" s="17">
        <v>3639041.4789999998</v>
      </c>
      <c r="H2592" s="17">
        <v>3855081.4789999998</v>
      </c>
      <c r="I2592" s="17">
        <v>3855081.4789999998</v>
      </c>
      <c r="J2592" s="17">
        <v>3907688.1740000001</v>
      </c>
      <c r="K2592" s="17">
        <v>4116500.304</v>
      </c>
      <c r="L2592" s="17">
        <v>4116500.304</v>
      </c>
      <c r="M2592" s="17">
        <v>4126802.1639999999</v>
      </c>
      <c r="N2592" s="17">
        <v>4123113.3640000001</v>
      </c>
      <c r="O2592" s="17">
        <v>3814326.2560000001</v>
      </c>
      <c r="P2592" s="17">
        <v>2842351.9539999999</v>
      </c>
      <c r="Q2592" s="17">
        <v>3742278.9709999999</v>
      </c>
      <c r="R2592" s="17">
        <v>4348705.5109999999</v>
      </c>
      <c r="S2592" s="17">
        <v>4642245.0829999996</v>
      </c>
      <c r="T2592" s="17">
        <v>4635649.4210000001</v>
      </c>
      <c r="U2592" s="17">
        <v>4605147.0559999999</v>
      </c>
      <c r="V2592" s="17">
        <v>4500932.1160000004</v>
      </c>
      <c r="W2592" s="17">
        <v>4484720.2719999999</v>
      </c>
      <c r="X2592" s="17">
        <v>5078192.5310000004</v>
      </c>
      <c r="Y2592" s="17">
        <v>5158215.1840000004</v>
      </c>
      <c r="Z2592" s="17">
        <v>5034477.8480000002</v>
      </c>
      <c r="AA2592" s="17">
        <v>4665196.3</v>
      </c>
      <c r="AB2592" s="17">
        <v>4004686.07</v>
      </c>
      <c r="AC2592" s="17">
        <v>4707578.03</v>
      </c>
      <c r="AD2592" s="17">
        <v>4748449.324</v>
      </c>
      <c r="AE2592" s="17">
        <v>4690494.2570000002</v>
      </c>
      <c r="AF2592" s="17">
        <v>4341427.71</v>
      </c>
      <c r="AG2592" s="18">
        <v>3987342.58</v>
      </c>
      <c r="AH2592" s="20">
        <v>3882716.78</v>
      </c>
      <c r="AI2592" s="20">
        <v>3463533.92</v>
      </c>
      <c r="AJ2592" s="14">
        <v>3429701.52</v>
      </c>
    </row>
    <row r="2593" spans="1:36">
      <c r="A2593" t="s">
        <v>1013</v>
      </c>
      <c r="B2593" t="s">
        <v>369</v>
      </c>
      <c r="C2593" s="8">
        <v>48191</v>
      </c>
      <c r="D2593" s="17">
        <v>159032.14300000001</v>
      </c>
      <c r="E2593" s="17">
        <v>2112777.5329999998</v>
      </c>
      <c r="F2593" s="17">
        <v>2305481.9759999998</v>
      </c>
      <c r="G2593" s="17">
        <v>2310895.4369999999</v>
      </c>
      <c r="H2593" s="17">
        <v>2310895.4369999999</v>
      </c>
      <c r="I2593" s="17">
        <v>2310895.4369999999</v>
      </c>
      <c r="J2593" s="17">
        <v>2310895.4369999999</v>
      </c>
      <c r="K2593" s="17">
        <v>2310895.4369999999</v>
      </c>
      <c r="L2593" s="17">
        <v>2310895.4369999999</v>
      </c>
      <c r="M2593" s="17">
        <v>2310895.4369999999</v>
      </c>
      <c r="N2593" s="17">
        <v>2350774.2370000002</v>
      </c>
      <c r="O2593" s="17">
        <v>2289223.58</v>
      </c>
      <c r="P2593" s="17">
        <v>1467642.3570000001</v>
      </c>
      <c r="Q2593" s="17">
        <v>1689651.527</v>
      </c>
      <c r="R2593" s="17">
        <v>1880193.0919999999</v>
      </c>
      <c r="S2593" s="17">
        <v>1996039.7180000001</v>
      </c>
      <c r="T2593" s="17">
        <v>1995174.0930000001</v>
      </c>
      <c r="U2593" s="17">
        <v>1983677.784</v>
      </c>
      <c r="V2593" s="17">
        <v>2003093.4680000001</v>
      </c>
      <c r="W2593" s="17">
        <v>1983474.28</v>
      </c>
      <c r="X2593" s="17">
        <v>2015690.3189999999</v>
      </c>
      <c r="Y2593" s="17">
        <v>2011080.635</v>
      </c>
      <c r="Z2593" s="17">
        <v>1977212.399</v>
      </c>
      <c r="AA2593" s="17">
        <v>1935824.5530000001</v>
      </c>
      <c r="AB2593" s="17">
        <v>1405078.7450000001</v>
      </c>
      <c r="AC2593" s="17">
        <v>1722205.9820000001</v>
      </c>
      <c r="AD2593" s="17">
        <v>1765532.804</v>
      </c>
      <c r="AE2593" s="17">
        <v>1766834.9040000001</v>
      </c>
      <c r="AF2593" s="17">
        <v>1793567.47</v>
      </c>
      <c r="AG2593" s="18">
        <v>1768935.86</v>
      </c>
      <c r="AH2593" s="20">
        <v>1722361.57</v>
      </c>
      <c r="AI2593" s="20">
        <v>1676522.15</v>
      </c>
      <c r="AJ2593" s="14">
        <v>1651634.69</v>
      </c>
    </row>
    <row r="2594" spans="1:36">
      <c r="A2594" t="s">
        <v>1013</v>
      </c>
      <c r="B2594" t="s">
        <v>288</v>
      </c>
      <c r="C2594" s="8">
        <v>48193</v>
      </c>
      <c r="D2594" s="17">
        <v>0</v>
      </c>
      <c r="E2594" s="17">
        <v>0</v>
      </c>
      <c r="F2594" s="17">
        <v>1740.8</v>
      </c>
      <c r="G2594" s="17">
        <v>4127.7700000000004</v>
      </c>
      <c r="H2594" s="17">
        <v>7279.57</v>
      </c>
      <c r="I2594" s="17">
        <v>7279.57</v>
      </c>
      <c r="J2594" s="17">
        <v>7279.57</v>
      </c>
      <c r="K2594" s="17">
        <v>7279.57</v>
      </c>
      <c r="L2594" s="17">
        <v>7279.57</v>
      </c>
      <c r="M2594" s="17">
        <v>7279.57</v>
      </c>
      <c r="N2594" s="17">
        <v>7279.57</v>
      </c>
      <c r="O2594" s="17">
        <v>7279.57</v>
      </c>
      <c r="P2594" s="17">
        <v>5538.77</v>
      </c>
      <c r="Q2594" s="17">
        <v>3151.8</v>
      </c>
      <c r="R2594" s="17">
        <v>0</v>
      </c>
      <c r="S2594" s="17">
        <v>0</v>
      </c>
      <c r="T2594" s="17">
        <v>0</v>
      </c>
      <c r="U2594" s="17">
        <v>0</v>
      </c>
      <c r="V2594" s="17">
        <v>0</v>
      </c>
      <c r="W2594" s="17">
        <v>0</v>
      </c>
      <c r="X2594" s="17">
        <v>0</v>
      </c>
      <c r="Y2594" s="17">
        <v>0</v>
      </c>
      <c r="Z2594" s="17">
        <v>0</v>
      </c>
      <c r="AA2594" s="17">
        <v>0</v>
      </c>
      <c r="AB2594" s="17">
        <v>823.44</v>
      </c>
      <c r="AC2594" s="17">
        <v>2965.5569999999998</v>
      </c>
      <c r="AD2594" s="17">
        <v>2965.5569999999998</v>
      </c>
      <c r="AE2594" s="17">
        <v>2965.5569999999998</v>
      </c>
      <c r="AF2594" s="17">
        <v>6052.44</v>
      </c>
      <c r="AG2594" s="18">
        <v>6052.44</v>
      </c>
      <c r="AH2594" s="20">
        <v>6052.44</v>
      </c>
      <c r="AI2594" s="20">
        <v>6052.44</v>
      </c>
      <c r="AJ2594" s="14">
        <v>6052.44</v>
      </c>
    </row>
    <row r="2595" spans="1:36">
      <c r="A2595" t="s">
        <v>1013</v>
      </c>
      <c r="B2595" t="s">
        <v>1561</v>
      </c>
      <c r="C2595" s="8">
        <v>48195</v>
      </c>
      <c r="D2595" s="17">
        <v>10922.8</v>
      </c>
      <c r="E2595" s="17">
        <v>566283.86100000003</v>
      </c>
      <c r="F2595" s="17">
        <v>1206380.949</v>
      </c>
      <c r="G2595" s="17">
        <v>1570619.139</v>
      </c>
      <c r="H2595" s="17">
        <v>1822020.4110000001</v>
      </c>
      <c r="I2595" s="17">
        <v>1841529.4110000001</v>
      </c>
      <c r="J2595" s="17">
        <v>1860188.2560000001</v>
      </c>
      <c r="K2595" s="17">
        <v>1862153.2560000001</v>
      </c>
      <c r="L2595" s="17">
        <v>1862153.2560000001</v>
      </c>
      <c r="M2595" s="17">
        <v>1861885.2560000001</v>
      </c>
      <c r="N2595" s="17">
        <v>1877589.1059999999</v>
      </c>
      <c r="O2595" s="17">
        <v>1790266.7709999999</v>
      </c>
      <c r="P2595" s="17">
        <v>1217224.176</v>
      </c>
      <c r="Q2595" s="17">
        <v>1002187.254</v>
      </c>
      <c r="R2595" s="17">
        <v>890616.46200000006</v>
      </c>
      <c r="S2595" s="17">
        <v>1007986.992</v>
      </c>
      <c r="T2595" s="17">
        <v>1007986.992</v>
      </c>
      <c r="U2595" s="17">
        <v>1007986.992</v>
      </c>
      <c r="V2595" s="17">
        <v>1015673.7389999999</v>
      </c>
      <c r="W2595" s="17">
        <v>1013351.353</v>
      </c>
      <c r="X2595" s="17">
        <v>1020936.172</v>
      </c>
      <c r="Y2595" s="17">
        <v>1028204.344</v>
      </c>
      <c r="Z2595" s="17">
        <v>1004565.876</v>
      </c>
      <c r="AA2595" s="17">
        <v>997172.75600000005</v>
      </c>
      <c r="AB2595" s="17">
        <v>908040.95600000001</v>
      </c>
      <c r="AC2595" s="17">
        <v>806726.15800000005</v>
      </c>
      <c r="AD2595" s="17">
        <v>659236.97499999998</v>
      </c>
      <c r="AE2595" s="17">
        <v>575821.51300000004</v>
      </c>
      <c r="AF2595" s="17">
        <v>485658.9</v>
      </c>
      <c r="AG2595" s="18">
        <v>450293.85</v>
      </c>
      <c r="AH2595" s="20">
        <v>399800.89</v>
      </c>
      <c r="AI2595" s="20">
        <v>384550.48</v>
      </c>
      <c r="AJ2595" s="14">
        <v>432683.62</v>
      </c>
    </row>
    <row r="2596" spans="1:36">
      <c r="A2596" t="s">
        <v>1013</v>
      </c>
      <c r="B2596" t="s">
        <v>1482</v>
      </c>
      <c r="C2596" s="8">
        <v>48197</v>
      </c>
      <c r="D2596" s="17">
        <v>16817.5</v>
      </c>
      <c r="E2596" s="17">
        <v>537110.81900000002</v>
      </c>
      <c r="F2596" s="17">
        <v>1452907.3130000001</v>
      </c>
      <c r="G2596" s="17">
        <v>2017448.29</v>
      </c>
      <c r="H2596" s="17">
        <v>2069276.0190000001</v>
      </c>
      <c r="I2596" s="17">
        <v>2069276.0190000001</v>
      </c>
      <c r="J2596" s="17">
        <v>2069276.0190000001</v>
      </c>
      <c r="K2596" s="17">
        <v>2069276.0190000001</v>
      </c>
      <c r="L2596" s="17">
        <v>2069276.0190000001</v>
      </c>
      <c r="M2596" s="17">
        <v>2057552.419</v>
      </c>
      <c r="N2596" s="17">
        <v>2020476.5889999999</v>
      </c>
      <c r="O2596" s="17">
        <v>1996233.834</v>
      </c>
      <c r="P2596" s="17">
        <v>778549.44799999997</v>
      </c>
      <c r="Q2596" s="17">
        <v>370577.55499999999</v>
      </c>
      <c r="R2596" s="17">
        <v>545886.21400000004</v>
      </c>
      <c r="S2596" s="17">
        <v>715366.80700000003</v>
      </c>
      <c r="T2596" s="17">
        <v>715366.80700000003</v>
      </c>
      <c r="U2596" s="17">
        <v>720312.56599999999</v>
      </c>
      <c r="V2596" s="17">
        <v>722079.1</v>
      </c>
      <c r="W2596" s="17">
        <v>722079.1</v>
      </c>
      <c r="X2596" s="17">
        <v>742784.84</v>
      </c>
      <c r="Y2596" s="17">
        <v>739509.95200000005</v>
      </c>
      <c r="Z2596" s="17">
        <v>734656.25199999998</v>
      </c>
      <c r="AA2596" s="17">
        <v>714641.73899999994</v>
      </c>
      <c r="AB2596" s="17">
        <v>657341.95700000005</v>
      </c>
      <c r="AC2596" s="17">
        <v>588857.40399999998</v>
      </c>
      <c r="AD2596" s="17">
        <v>433627.76699999999</v>
      </c>
      <c r="AE2596" s="17">
        <v>472676.16399999999</v>
      </c>
      <c r="AF2596" s="17">
        <v>465616.13</v>
      </c>
      <c r="AG2596" s="18">
        <v>460275.77</v>
      </c>
      <c r="AH2596" s="20">
        <v>437955.2</v>
      </c>
      <c r="AI2596" s="20">
        <v>432606.45</v>
      </c>
      <c r="AJ2596" s="14">
        <v>429087.09</v>
      </c>
    </row>
    <row r="2597" spans="1:36">
      <c r="A2597" t="s">
        <v>1013</v>
      </c>
      <c r="B2597" t="s">
        <v>482</v>
      </c>
      <c r="C2597" s="8">
        <v>48199</v>
      </c>
      <c r="D2597" s="17">
        <v>0</v>
      </c>
      <c r="E2597" s="17">
        <v>0</v>
      </c>
      <c r="F2597" s="17">
        <v>0</v>
      </c>
      <c r="G2597" s="17">
        <v>0</v>
      </c>
      <c r="H2597" s="17">
        <v>0</v>
      </c>
      <c r="I2597" s="17">
        <v>0</v>
      </c>
      <c r="J2597" s="17">
        <v>0</v>
      </c>
      <c r="K2597" s="17">
        <v>0</v>
      </c>
      <c r="L2597" s="17">
        <v>0</v>
      </c>
      <c r="M2597" s="17">
        <v>0</v>
      </c>
      <c r="N2597" s="17">
        <v>0</v>
      </c>
      <c r="O2597" s="17">
        <v>0</v>
      </c>
      <c r="P2597" s="17">
        <v>0</v>
      </c>
      <c r="Q2597" s="17">
        <v>0</v>
      </c>
      <c r="R2597" s="17">
        <v>0</v>
      </c>
      <c r="S2597" s="17">
        <v>0</v>
      </c>
      <c r="T2597" s="17">
        <v>0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7">
        <v>0</v>
      </c>
      <c r="AA2597" s="17">
        <v>0</v>
      </c>
      <c r="AB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8">
        <v>0</v>
      </c>
      <c r="AH2597" s="20">
        <v>0</v>
      </c>
      <c r="AI2597" s="20">
        <v>0</v>
      </c>
      <c r="AJ2597" s="14">
        <v>0</v>
      </c>
    </row>
    <row r="2598" spans="1:36">
      <c r="A2598" t="s">
        <v>1013</v>
      </c>
      <c r="B2598" t="s">
        <v>372</v>
      </c>
      <c r="C2598" s="8">
        <v>48201</v>
      </c>
      <c r="D2598" s="17">
        <v>0</v>
      </c>
      <c r="E2598" s="17">
        <v>0</v>
      </c>
      <c r="F2598" s="17">
        <v>0</v>
      </c>
      <c r="G2598" s="17">
        <v>0</v>
      </c>
      <c r="H2598" s="17">
        <v>0</v>
      </c>
      <c r="I2598" s="17">
        <v>0</v>
      </c>
      <c r="J2598" s="17">
        <v>0</v>
      </c>
      <c r="K2598" s="1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7">
        <v>0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0</v>
      </c>
      <c r="AG2598" s="18">
        <v>0</v>
      </c>
      <c r="AH2598" s="20">
        <v>0</v>
      </c>
      <c r="AI2598" s="20">
        <v>0</v>
      </c>
      <c r="AJ2598" s="14">
        <v>0</v>
      </c>
    </row>
    <row r="2599" spans="1:36">
      <c r="A2599" t="s">
        <v>1013</v>
      </c>
      <c r="B2599" t="s">
        <v>529</v>
      </c>
      <c r="C2599" s="8">
        <v>48203</v>
      </c>
      <c r="D2599" s="17">
        <v>1888</v>
      </c>
      <c r="E2599" s="17">
        <v>1888</v>
      </c>
      <c r="F2599" s="17">
        <v>5359</v>
      </c>
      <c r="G2599" s="17">
        <v>5359</v>
      </c>
      <c r="H2599" s="17">
        <v>5359</v>
      </c>
      <c r="I2599" s="17">
        <v>5359</v>
      </c>
      <c r="J2599" s="17">
        <v>5359</v>
      </c>
      <c r="K2599" s="17">
        <v>5359</v>
      </c>
      <c r="L2599" s="17">
        <v>5359</v>
      </c>
      <c r="M2599" s="17">
        <v>5359</v>
      </c>
      <c r="N2599" s="17">
        <v>5359</v>
      </c>
      <c r="O2599" s="17">
        <v>5359</v>
      </c>
      <c r="P2599" s="17">
        <v>0</v>
      </c>
      <c r="Q2599" s="17">
        <v>0</v>
      </c>
      <c r="R2599" s="17">
        <v>0</v>
      </c>
      <c r="S2599" s="17">
        <v>0</v>
      </c>
      <c r="T2599" s="17">
        <v>0</v>
      </c>
      <c r="U2599" s="17">
        <v>0</v>
      </c>
      <c r="V2599" s="17">
        <v>0</v>
      </c>
      <c r="W2599" s="17">
        <v>0</v>
      </c>
      <c r="X2599" s="17">
        <v>0</v>
      </c>
      <c r="Y2599" s="17">
        <v>0</v>
      </c>
      <c r="Z2599" s="17">
        <v>0</v>
      </c>
      <c r="AA2599" s="17">
        <v>0</v>
      </c>
      <c r="AB2599" s="17">
        <v>0</v>
      </c>
      <c r="AC2599" s="17">
        <v>0</v>
      </c>
      <c r="AD2599" s="17">
        <v>0</v>
      </c>
      <c r="AE2599" s="17">
        <v>0</v>
      </c>
      <c r="AF2599" s="17">
        <v>0</v>
      </c>
      <c r="AG2599" s="18">
        <v>0</v>
      </c>
      <c r="AH2599" s="20">
        <v>0</v>
      </c>
      <c r="AI2599" s="20">
        <v>0</v>
      </c>
      <c r="AJ2599" s="14">
        <v>0</v>
      </c>
    </row>
    <row r="2600" spans="1:36">
      <c r="A2600" t="s">
        <v>1013</v>
      </c>
      <c r="B2600" t="s">
        <v>1562</v>
      </c>
      <c r="C2600" s="8">
        <v>48205</v>
      </c>
      <c r="D2600" s="17">
        <v>35780</v>
      </c>
      <c r="E2600" s="17">
        <v>934341.44200000004</v>
      </c>
      <c r="F2600" s="17">
        <v>1639956.412</v>
      </c>
      <c r="G2600" s="17">
        <v>1880420.091</v>
      </c>
      <c r="H2600" s="17">
        <v>2090228.091</v>
      </c>
      <c r="I2600" s="17">
        <v>2101590.7910000002</v>
      </c>
      <c r="J2600" s="17">
        <v>2188811.7910000002</v>
      </c>
      <c r="K2600" s="17">
        <v>2279422.2919999999</v>
      </c>
      <c r="L2600" s="17">
        <v>2279422.2919999999</v>
      </c>
      <c r="M2600" s="17">
        <v>2280130.2919999999</v>
      </c>
      <c r="N2600" s="17">
        <v>2277811.4730000002</v>
      </c>
      <c r="O2600" s="17">
        <v>2017953.398</v>
      </c>
      <c r="P2600" s="17">
        <v>1500475.577</v>
      </c>
      <c r="Q2600" s="17">
        <v>1398206.287</v>
      </c>
      <c r="R2600" s="17">
        <v>1460179.3629999999</v>
      </c>
      <c r="S2600" s="17">
        <v>1622839.973</v>
      </c>
      <c r="T2600" s="17">
        <v>1605891.173</v>
      </c>
      <c r="U2600" s="17">
        <v>1579920.801</v>
      </c>
      <c r="V2600" s="17">
        <v>1478385.399</v>
      </c>
      <c r="W2600" s="17">
        <v>1469966.425</v>
      </c>
      <c r="X2600" s="17">
        <v>1524797.537</v>
      </c>
      <c r="Y2600" s="17">
        <v>1621252.8060000001</v>
      </c>
      <c r="Z2600" s="17">
        <v>1463585.4550000001</v>
      </c>
      <c r="AA2600" s="17">
        <v>1436866.8689999999</v>
      </c>
      <c r="AB2600" s="17">
        <v>1228777.2830000001</v>
      </c>
      <c r="AC2600" s="17">
        <v>1596091.3589999999</v>
      </c>
      <c r="AD2600" s="17">
        <v>1586503.03</v>
      </c>
      <c r="AE2600" s="17">
        <v>1539245.2849999999</v>
      </c>
      <c r="AF2600" s="17">
        <v>1568826.73</v>
      </c>
      <c r="AG2600" s="18">
        <v>1411493.31</v>
      </c>
      <c r="AH2600" s="20">
        <v>1284545.9099999999</v>
      </c>
      <c r="AI2600" s="20">
        <v>1132352.32</v>
      </c>
      <c r="AJ2600" s="14">
        <v>1095506.1599999999</v>
      </c>
    </row>
    <row r="2601" spans="1:36">
      <c r="A2601" t="s">
        <v>1013</v>
      </c>
      <c r="B2601" t="s">
        <v>629</v>
      </c>
      <c r="C2601" s="8">
        <v>48207</v>
      </c>
      <c r="D2601" s="17">
        <v>8308</v>
      </c>
      <c r="E2601" s="17">
        <v>309645.65899999999</v>
      </c>
      <c r="F2601" s="17">
        <v>861369.48</v>
      </c>
      <c r="G2601" s="17">
        <v>1282137.578</v>
      </c>
      <c r="H2601" s="17">
        <v>1450059.0319999999</v>
      </c>
      <c r="I2601" s="17">
        <v>1454897.8219999999</v>
      </c>
      <c r="J2601" s="17">
        <v>1551215.706</v>
      </c>
      <c r="K2601" s="17">
        <v>1603638.726</v>
      </c>
      <c r="L2601" s="17">
        <v>1603638.726</v>
      </c>
      <c r="M2601" s="17">
        <v>1605506.784</v>
      </c>
      <c r="N2601" s="17">
        <v>1590746.959</v>
      </c>
      <c r="O2601" s="17">
        <v>1578734.959</v>
      </c>
      <c r="P2601" s="17">
        <v>1046322.593</v>
      </c>
      <c r="Q2601" s="17">
        <v>770048.34199999995</v>
      </c>
      <c r="R2601" s="17">
        <v>740847.68099999998</v>
      </c>
      <c r="S2601" s="17">
        <v>900145.76599999995</v>
      </c>
      <c r="T2601" s="17">
        <v>901169.97400000005</v>
      </c>
      <c r="U2601" s="17">
        <v>920943.14500000002</v>
      </c>
      <c r="V2601" s="17">
        <v>800179.51800000004</v>
      </c>
      <c r="W2601" s="17">
        <v>798059.77899999998</v>
      </c>
      <c r="X2601" s="17">
        <v>814012.97499999998</v>
      </c>
      <c r="Y2601" s="17">
        <v>839259.10100000002</v>
      </c>
      <c r="Z2601" s="17">
        <v>829231.32200000004</v>
      </c>
      <c r="AA2601" s="17">
        <v>813958.85199999996</v>
      </c>
      <c r="AB2601" s="17">
        <v>722076.946</v>
      </c>
      <c r="AC2601" s="17">
        <v>725293.00399999996</v>
      </c>
      <c r="AD2601" s="17">
        <v>713825.11499999999</v>
      </c>
      <c r="AE2601" s="17">
        <v>731952.56299999997</v>
      </c>
      <c r="AF2601" s="17">
        <v>675758.8</v>
      </c>
      <c r="AG2601" s="18">
        <v>673031.13</v>
      </c>
      <c r="AH2601" s="20">
        <v>661010.66</v>
      </c>
      <c r="AI2601" s="20">
        <v>628371.01</v>
      </c>
      <c r="AJ2601" s="14">
        <v>576061.96</v>
      </c>
    </row>
    <row r="2602" spans="1:36">
      <c r="A2602" t="s">
        <v>1013</v>
      </c>
      <c r="B2602" t="s">
        <v>1563</v>
      </c>
      <c r="C2602" s="8">
        <v>48209</v>
      </c>
      <c r="D2602" s="17">
        <v>0</v>
      </c>
      <c r="E2602" s="17">
        <v>0</v>
      </c>
      <c r="F2602" s="17">
        <v>0</v>
      </c>
      <c r="G2602" s="17">
        <v>0</v>
      </c>
      <c r="H2602" s="17">
        <v>0</v>
      </c>
      <c r="I2602" s="17">
        <v>0</v>
      </c>
      <c r="J2602" s="17">
        <v>0</v>
      </c>
      <c r="K2602" s="17">
        <v>0</v>
      </c>
      <c r="L2602" s="17">
        <v>0</v>
      </c>
      <c r="M2602" s="17">
        <v>0</v>
      </c>
      <c r="N2602" s="17">
        <v>0</v>
      </c>
      <c r="O2602" s="17">
        <v>0</v>
      </c>
      <c r="P2602" s="17">
        <v>0</v>
      </c>
      <c r="Q2602" s="17">
        <v>0</v>
      </c>
      <c r="R2602" s="17">
        <v>0</v>
      </c>
      <c r="S2602" s="17">
        <v>0</v>
      </c>
      <c r="T2602" s="17">
        <v>0</v>
      </c>
      <c r="U2602" s="17">
        <v>0</v>
      </c>
      <c r="V2602" s="17">
        <v>0</v>
      </c>
      <c r="W2602" s="17">
        <v>0</v>
      </c>
      <c r="X2602" s="17">
        <v>0</v>
      </c>
      <c r="Y2602" s="17">
        <v>707.2</v>
      </c>
      <c r="Z2602" s="17">
        <v>707.2</v>
      </c>
      <c r="AA2602" s="17">
        <v>707.2</v>
      </c>
      <c r="AB2602" s="17">
        <v>707.2</v>
      </c>
      <c r="AC2602" s="17">
        <v>707.2</v>
      </c>
      <c r="AD2602" s="17">
        <v>707.2</v>
      </c>
      <c r="AE2602" s="17">
        <v>707.2</v>
      </c>
      <c r="AF2602" s="17">
        <v>707.2</v>
      </c>
      <c r="AG2602" s="18">
        <v>707.2</v>
      </c>
      <c r="AH2602" s="20">
        <v>707.2</v>
      </c>
      <c r="AI2602" s="20">
        <v>707.2</v>
      </c>
      <c r="AJ2602" s="14">
        <v>708.03</v>
      </c>
    </row>
    <row r="2603" spans="1:36">
      <c r="A2603" t="s">
        <v>1013</v>
      </c>
      <c r="B2603" t="s">
        <v>1564</v>
      </c>
      <c r="C2603" s="8">
        <v>48211</v>
      </c>
      <c r="D2603" s="17">
        <v>32252.215</v>
      </c>
      <c r="E2603" s="17">
        <v>258168.42600000001</v>
      </c>
      <c r="F2603" s="17">
        <v>424741.90700000001</v>
      </c>
      <c r="G2603" s="17">
        <v>552190.95799999998</v>
      </c>
      <c r="H2603" s="17">
        <v>748600.97400000005</v>
      </c>
      <c r="I2603" s="17">
        <v>748600.97400000005</v>
      </c>
      <c r="J2603" s="17">
        <v>748600.97400000005</v>
      </c>
      <c r="K2603" s="17">
        <v>748600.97400000005</v>
      </c>
      <c r="L2603" s="17">
        <v>748600.97400000005</v>
      </c>
      <c r="M2603" s="17">
        <v>748600.97400000005</v>
      </c>
      <c r="N2603" s="17">
        <v>741753.55900000001</v>
      </c>
      <c r="O2603" s="17">
        <v>730025.99800000002</v>
      </c>
      <c r="P2603" s="17">
        <v>553308.39800000004</v>
      </c>
      <c r="Q2603" s="17">
        <v>490613.32699999999</v>
      </c>
      <c r="R2603" s="17">
        <v>419953.78399999999</v>
      </c>
      <c r="S2603" s="17">
        <v>467534.75799999997</v>
      </c>
      <c r="T2603" s="17">
        <v>476359.408</v>
      </c>
      <c r="U2603" s="17">
        <v>456046.47600000002</v>
      </c>
      <c r="V2603" s="17">
        <v>472355.20899999997</v>
      </c>
      <c r="W2603" s="17">
        <v>483788.89899999998</v>
      </c>
      <c r="X2603" s="17">
        <v>487116.56599999999</v>
      </c>
      <c r="Y2603" s="17">
        <v>487618.06099999999</v>
      </c>
      <c r="Z2603" s="17">
        <v>440726.255</v>
      </c>
      <c r="AA2603" s="17">
        <v>440662.96600000001</v>
      </c>
      <c r="AB2603" s="17">
        <v>350435.40100000001</v>
      </c>
      <c r="AC2603" s="17">
        <v>389804.71799999999</v>
      </c>
      <c r="AD2603" s="17">
        <v>374485.50099999999</v>
      </c>
      <c r="AE2603" s="17">
        <v>379102.69099999999</v>
      </c>
      <c r="AF2603" s="17">
        <v>374107.61</v>
      </c>
      <c r="AG2603" s="18">
        <v>289026.43</v>
      </c>
      <c r="AH2603" s="20">
        <v>272212.05</v>
      </c>
      <c r="AI2603" s="20">
        <v>287003.98</v>
      </c>
      <c r="AJ2603" s="14">
        <v>279776.3</v>
      </c>
    </row>
    <row r="2604" spans="1:36">
      <c r="A2604" t="s">
        <v>1013</v>
      </c>
      <c r="B2604" t="s">
        <v>483</v>
      </c>
      <c r="C2604" s="8">
        <v>48213</v>
      </c>
      <c r="D2604" s="17">
        <v>0</v>
      </c>
      <c r="E2604" s="17">
        <v>0</v>
      </c>
      <c r="F2604" s="17">
        <v>0</v>
      </c>
      <c r="G2604" s="17">
        <v>0</v>
      </c>
      <c r="H2604" s="17">
        <v>0</v>
      </c>
      <c r="I2604" s="17">
        <v>0</v>
      </c>
      <c r="J2604" s="17">
        <v>0</v>
      </c>
      <c r="K2604" s="17">
        <v>0</v>
      </c>
      <c r="L2604" s="17">
        <v>0</v>
      </c>
      <c r="M2604" s="17">
        <v>0</v>
      </c>
      <c r="N2604" s="17">
        <v>0</v>
      </c>
      <c r="O2604" s="17">
        <v>0</v>
      </c>
      <c r="P2604" s="17">
        <v>0</v>
      </c>
      <c r="Q2604" s="17">
        <v>0</v>
      </c>
      <c r="R2604" s="17">
        <v>0</v>
      </c>
      <c r="S2604" s="17">
        <v>0</v>
      </c>
      <c r="T2604" s="17">
        <v>0</v>
      </c>
      <c r="U2604" s="17">
        <v>0</v>
      </c>
      <c r="V2604" s="17">
        <v>0</v>
      </c>
      <c r="W2604" s="17">
        <v>0</v>
      </c>
      <c r="X2604" s="17">
        <v>0</v>
      </c>
      <c r="Y2604" s="17">
        <v>0</v>
      </c>
      <c r="Z2604" s="17">
        <v>0</v>
      </c>
      <c r="AA2604" s="17">
        <v>0</v>
      </c>
      <c r="AB2604" s="17">
        <v>0</v>
      </c>
      <c r="AC2604" s="17">
        <v>0</v>
      </c>
      <c r="AD2604" s="17">
        <v>0</v>
      </c>
      <c r="AE2604" s="17">
        <v>0</v>
      </c>
      <c r="AF2604" s="17">
        <v>0</v>
      </c>
      <c r="AG2604" s="18">
        <v>0</v>
      </c>
      <c r="AH2604" s="20">
        <v>0</v>
      </c>
      <c r="AI2604" s="20">
        <v>0</v>
      </c>
      <c r="AJ2604" s="14">
        <v>0</v>
      </c>
    </row>
    <row r="2605" spans="1:36">
      <c r="A2605" t="s">
        <v>1013</v>
      </c>
      <c r="B2605" t="s">
        <v>1136</v>
      </c>
      <c r="C2605" s="8">
        <v>48215</v>
      </c>
      <c r="D2605" s="17">
        <v>3318.9</v>
      </c>
      <c r="E2605" s="17">
        <v>715829.59</v>
      </c>
      <c r="F2605" s="17">
        <v>960106.79</v>
      </c>
      <c r="G2605" s="17">
        <v>1161129.0900000001</v>
      </c>
      <c r="H2605" s="17">
        <v>1301685.0900000001</v>
      </c>
      <c r="I2605" s="17">
        <v>1396585.59</v>
      </c>
      <c r="J2605" s="17">
        <v>1436576.19</v>
      </c>
      <c r="K2605" s="17">
        <v>1436576.19</v>
      </c>
      <c r="L2605" s="17">
        <v>1436576.19</v>
      </c>
      <c r="M2605" s="17">
        <v>1436576.19</v>
      </c>
      <c r="N2605" s="17">
        <v>1505370.79</v>
      </c>
      <c r="O2605" s="17">
        <v>1476854.56</v>
      </c>
      <c r="P2605" s="17">
        <v>1273107.902</v>
      </c>
      <c r="Q2605" s="17">
        <v>1143545.314</v>
      </c>
      <c r="R2605" s="17">
        <v>1142579.923</v>
      </c>
      <c r="S2605" s="17">
        <v>1145565.2930000001</v>
      </c>
      <c r="T2605" s="17">
        <v>1139232.7930000001</v>
      </c>
      <c r="U2605" s="17">
        <v>1133437.743</v>
      </c>
      <c r="V2605" s="17">
        <v>1332779.503</v>
      </c>
      <c r="W2605" s="17">
        <v>1332512.3570000001</v>
      </c>
      <c r="X2605" s="17">
        <v>1471420.023</v>
      </c>
      <c r="Y2605" s="17">
        <v>1446011.145</v>
      </c>
      <c r="Z2605" s="17">
        <v>1230025.81</v>
      </c>
      <c r="AA2605" s="17">
        <v>1218000.3940000001</v>
      </c>
      <c r="AB2605" s="17">
        <v>1173854.855</v>
      </c>
      <c r="AC2605" s="17">
        <v>1202140.091</v>
      </c>
      <c r="AD2605" s="17">
        <v>1209631.3540000001</v>
      </c>
      <c r="AE2605" s="17">
        <v>1148384.598</v>
      </c>
      <c r="AF2605" s="17">
        <v>1119929.48</v>
      </c>
      <c r="AG2605" s="18">
        <v>1060410.1299999999</v>
      </c>
      <c r="AH2605" s="20">
        <v>961418.23999999999</v>
      </c>
      <c r="AI2605" s="20">
        <v>730858.98</v>
      </c>
      <c r="AJ2605" s="14">
        <v>680414.78</v>
      </c>
    </row>
    <row r="2606" spans="1:36">
      <c r="A2606" t="s">
        <v>1013</v>
      </c>
      <c r="B2606" t="s">
        <v>1030</v>
      </c>
      <c r="C2606" s="8">
        <v>48217</v>
      </c>
      <c r="D2606" s="17">
        <v>5093.3999999999996</v>
      </c>
      <c r="E2606" s="17">
        <v>59701.46</v>
      </c>
      <c r="F2606" s="17">
        <v>130519.16</v>
      </c>
      <c r="G2606" s="17">
        <v>160772.13</v>
      </c>
      <c r="H2606" s="17">
        <v>241186.389</v>
      </c>
      <c r="I2606" s="17">
        <v>245834.389</v>
      </c>
      <c r="J2606" s="17">
        <v>286214.57900000003</v>
      </c>
      <c r="K2606" s="17">
        <v>435402.22899999999</v>
      </c>
      <c r="L2606" s="17">
        <v>435402.22899999999</v>
      </c>
      <c r="M2606" s="17">
        <v>433806.22899999999</v>
      </c>
      <c r="N2606" s="17">
        <v>449818.41200000001</v>
      </c>
      <c r="O2606" s="17">
        <v>443964.31199999998</v>
      </c>
      <c r="P2606" s="17">
        <v>341167.652</v>
      </c>
      <c r="Q2606" s="17">
        <v>330860.44699999999</v>
      </c>
      <c r="R2606" s="17">
        <v>295600.95299999998</v>
      </c>
      <c r="S2606" s="17">
        <v>305620.853</v>
      </c>
      <c r="T2606" s="17">
        <v>301670.87699999998</v>
      </c>
      <c r="U2606" s="17">
        <v>260072.856</v>
      </c>
      <c r="V2606" s="17">
        <v>159878.20800000001</v>
      </c>
      <c r="W2606" s="17">
        <v>165787.90599999999</v>
      </c>
      <c r="X2606" s="17">
        <v>166774.01199999999</v>
      </c>
      <c r="Y2606" s="17">
        <v>176185.05300000001</v>
      </c>
      <c r="Z2606" s="17">
        <v>172029.97099999999</v>
      </c>
      <c r="AA2606" s="17">
        <v>173306.288</v>
      </c>
      <c r="AB2606" s="17">
        <v>164901.71400000001</v>
      </c>
      <c r="AC2606" s="17">
        <v>184660.43100000001</v>
      </c>
      <c r="AD2606" s="17">
        <v>188139.40400000001</v>
      </c>
      <c r="AE2606" s="17">
        <v>190159.66200000001</v>
      </c>
      <c r="AF2606" s="17">
        <v>187788.3</v>
      </c>
      <c r="AG2606" s="18">
        <v>179755.05</v>
      </c>
      <c r="AH2606" s="20">
        <v>171685.9</v>
      </c>
      <c r="AI2606" s="20">
        <v>160934.39000000001</v>
      </c>
      <c r="AJ2606" s="14">
        <v>151224.04</v>
      </c>
    </row>
    <row r="2607" spans="1:36">
      <c r="A2607" t="s">
        <v>1013</v>
      </c>
      <c r="B2607" t="s">
        <v>1565</v>
      </c>
      <c r="C2607" s="8">
        <v>48219</v>
      </c>
      <c r="D2607" s="17">
        <v>41493.171000000002</v>
      </c>
      <c r="E2607" s="17">
        <v>1490978.68</v>
      </c>
      <c r="F2607" s="17">
        <v>2398493.642</v>
      </c>
      <c r="G2607" s="17">
        <v>3182092.0189999999</v>
      </c>
      <c r="H2607" s="17">
        <v>3416716.287</v>
      </c>
      <c r="I2607" s="17">
        <v>3580170.8190000001</v>
      </c>
      <c r="J2607" s="17">
        <v>3811695.804</v>
      </c>
      <c r="K2607" s="17">
        <v>4220840.8260000004</v>
      </c>
      <c r="L2607" s="17">
        <v>4220840.8260000004</v>
      </c>
      <c r="M2607" s="17">
        <v>4207964.2259999998</v>
      </c>
      <c r="N2607" s="17">
        <v>4177086.1609999998</v>
      </c>
      <c r="O2607" s="17">
        <v>4090935.6340000001</v>
      </c>
      <c r="P2607" s="17">
        <v>3957766.9040000001</v>
      </c>
      <c r="Q2607" s="17">
        <v>3934117.7149999999</v>
      </c>
      <c r="R2607" s="17">
        <v>4279813.3109999998</v>
      </c>
      <c r="S2607" s="17">
        <v>4426366.1909999996</v>
      </c>
      <c r="T2607" s="17">
        <v>4422491.574</v>
      </c>
      <c r="U2607" s="17">
        <v>4401501.7340000002</v>
      </c>
      <c r="V2607" s="17">
        <v>4446136.1840000004</v>
      </c>
      <c r="W2607" s="17">
        <v>4439347.108</v>
      </c>
      <c r="X2607" s="17">
        <v>4437620.6459999997</v>
      </c>
      <c r="Y2607" s="17">
        <v>4444801.733</v>
      </c>
      <c r="Z2607" s="17">
        <v>4378343.4239999996</v>
      </c>
      <c r="AA2607" s="17">
        <v>4278273.3049999997</v>
      </c>
      <c r="AB2607" s="17">
        <v>3689465.5490000001</v>
      </c>
      <c r="AC2607" s="17">
        <v>4039316.7930000001</v>
      </c>
      <c r="AD2607" s="17">
        <v>4003370.1469999999</v>
      </c>
      <c r="AE2607" s="17">
        <v>4018055.2969999998</v>
      </c>
      <c r="AF2607" s="17">
        <v>3848683.97</v>
      </c>
      <c r="AG2607" s="18">
        <v>3576208.29</v>
      </c>
      <c r="AH2607" s="20">
        <v>3767345.5</v>
      </c>
      <c r="AI2607" s="20">
        <v>3828252.58</v>
      </c>
      <c r="AJ2607" s="14">
        <v>3805962.55</v>
      </c>
    </row>
    <row r="2608" spans="1:36">
      <c r="A2608" t="s">
        <v>1013</v>
      </c>
      <c r="B2608" t="s">
        <v>1566</v>
      </c>
      <c r="C2608" s="8">
        <v>48221</v>
      </c>
      <c r="D2608" s="17">
        <v>0</v>
      </c>
      <c r="E2608" s="17">
        <v>0</v>
      </c>
      <c r="F2608" s="17">
        <v>0</v>
      </c>
      <c r="G2608" s="17">
        <v>0</v>
      </c>
      <c r="H2608" s="17">
        <v>0</v>
      </c>
      <c r="I2608" s="17">
        <v>0</v>
      </c>
      <c r="J2608" s="17">
        <v>0</v>
      </c>
      <c r="K2608" s="1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7">
        <v>0</v>
      </c>
      <c r="S2608" s="17">
        <v>0</v>
      </c>
      <c r="T2608" s="17">
        <v>0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7">
        <v>0</v>
      </c>
      <c r="AA2608" s="17">
        <v>0</v>
      </c>
      <c r="AB2608" s="17">
        <v>0</v>
      </c>
      <c r="AC2608" s="17">
        <v>0</v>
      </c>
      <c r="AD2608" s="17">
        <v>0</v>
      </c>
      <c r="AE2608" s="17">
        <v>0</v>
      </c>
      <c r="AF2608" s="17">
        <v>0</v>
      </c>
      <c r="AG2608" s="18">
        <v>0</v>
      </c>
      <c r="AH2608" s="20">
        <v>0</v>
      </c>
      <c r="AI2608" s="20">
        <v>0</v>
      </c>
      <c r="AJ2608" s="14">
        <v>0</v>
      </c>
    </row>
    <row r="2609" spans="1:36">
      <c r="A2609" t="s">
        <v>1013</v>
      </c>
      <c r="B2609" t="s">
        <v>701</v>
      </c>
      <c r="C2609" s="8">
        <v>48223</v>
      </c>
      <c r="D2609" s="17">
        <v>0</v>
      </c>
      <c r="E2609" s="17">
        <v>17970.150000000001</v>
      </c>
      <c r="F2609" s="17">
        <v>38314.15</v>
      </c>
      <c r="G2609" s="17">
        <v>92076.45</v>
      </c>
      <c r="H2609" s="17">
        <v>102776.45</v>
      </c>
      <c r="I2609" s="17">
        <v>102776.45</v>
      </c>
      <c r="J2609" s="17">
        <v>102776.45</v>
      </c>
      <c r="K2609" s="17">
        <v>102776.45</v>
      </c>
      <c r="L2609" s="17">
        <v>102776.45</v>
      </c>
      <c r="M2609" s="17">
        <v>102776.45</v>
      </c>
      <c r="N2609" s="17">
        <v>101584.45</v>
      </c>
      <c r="O2609" s="17">
        <v>93755.85</v>
      </c>
      <c r="P2609" s="17">
        <v>95274.3</v>
      </c>
      <c r="Q2609" s="17">
        <v>94752.278000000006</v>
      </c>
      <c r="R2609" s="17">
        <v>94752.278000000006</v>
      </c>
      <c r="S2609" s="17">
        <v>94752.278000000006</v>
      </c>
      <c r="T2609" s="17">
        <v>94752.278000000006</v>
      </c>
      <c r="U2609" s="17">
        <v>94752.278000000006</v>
      </c>
      <c r="V2609" s="17">
        <v>103768.27800000001</v>
      </c>
      <c r="W2609" s="17">
        <v>103768.27800000001</v>
      </c>
      <c r="X2609" s="17">
        <v>103768.27800000001</v>
      </c>
      <c r="Y2609" s="17">
        <v>92108.278000000006</v>
      </c>
      <c r="Z2609" s="17">
        <v>71764.278000000006</v>
      </c>
      <c r="AA2609" s="17">
        <v>61926.8</v>
      </c>
      <c r="AB2609" s="17">
        <v>61926.8</v>
      </c>
      <c r="AC2609" s="17">
        <v>57255.199999999997</v>
      </c>
      <c r="AD2609" s="17">
        <v>46555.199999999997</v>
      </c>
      <c r="AE2609" s="17">
        <v>46555.199999999997</v>
      </c>
      <c r="AF2609" s="17">
        <v>33860.54</v>
      </c>
      <c r="AG2609" s="18">
        <v>33860.54</v>
      </c>
      <c r="AH2609" s="20">
        <v>33860.54</v>
      </c>
      <c r="AI2609" s="20">
        <v>33860.54</v>
      </c>
      <c r="AJ2609" s="14">
        <v>33859.58</v>
      </c>
    </row>
    <row r="2610" spans="1:36">
      <c r="A2610" t="s">
        <v>1013</v>
      </c>
      <c r="B2610" t="s">
        <v>37</v>
      </c>
      <c r="C2610" s="8">
        <v>48225</v>
      </c>
      <c r="D2610" s="17">
        <v>1524.25</v>
      </c>
      <c r="E2610" s="17">
        <v>23084.75</v>
      </c>
      <c r="F2610" s="17">
        <v>28724.25</v>
      </c>
      <c r="G2610" s="17">
        <v>35279.25</v>
      </c>
      <c r="H2610" s="17">
        <v>35279.25</v>
      </c>
      <c r="I2610" s="17">
        <v>35279.25</v>
      </c>
      <c r="J2610" s="17">
        <v>35279.25</v>
      </c>
      <c r="K2610" s="17">
        <v>35279.25</v>
      </c>
      <c r="L2610" s="17">
        <v>35279.25</v>
      </c>
      <c r="M2610" s="17">
        <v>35279.25</v>
      </c>
      <c r="N2610" s="17">
        <v>35279.25</v>
      </c>
      <c r="O2610" s="17">
        <v>35279.25</v>
      </c>
      <c r="P2610" s="17">
        <v>34253.375999999997</v>
      </c>
      <c r="Q2610" s="17">
        <v>33514.275999999998</v>
      </c>
      <c r="R2610" s="17">
        <v>32962.275999999998</v>
      </c>
      <c r="S2610" s="17">
        <v>32962.275999999998</v>
      </c>
      <c r="T2610" s="17">
        <v>32962.275999999998</v>
      </c>
      <c r="U2610" s="17">
        <v>32962.275999999998</v>
      </c>
      <c r="V2610" s="17">
        <v>32962.275999999998</v>
      </c>
      <c r="W2610" s="17">
        <v>32962.275999999998</v>
      </c>
      <c r="X2610" s="17">
        <v>32962.275999999998</v>
      </c>
      <c r="Y2610" s="17">
        <v>32862.404000000002</v>
      </c>
      <c r="Z2610" s="17">
        <v>15084.687</v>
      </c>
      <c r="AA2610" s="17">
        <v>12272.687</v>
      </c>
      <c r="AB2610" s="17">
        <v>12272.687</v>
      </c>
      <c r="AC2610" s="17">
        <v>12272.687</v>
      </c>
      <c r="AD2610" s="17">
        <v>12272.687</v>
      </c>
      <c r="AE2610" s="17">
        <v>10723.673000000001</v>
      </c>
      <c r="AF2610" s="17">
        <v>7784.87</v>
      </c>
      <c r="AG2610" s="18">
        <v>7784.87</v>
      </c>
      <c r="AH2610" s="20">
        <v>7784.87</v>
      </c>
      <c r="AI2610" s="20">
        <v>7784.87</v>
      </c>
      <c r="AJ2610" s="14">
        <v>2334.7399999999998</v>
      </c>
    </row>
    <row r="2611" spans="1:36">
      <c r="A2611" t="s">
        <v>1013</v>
      </c>
      <c r="B2611" t="s">
        <v>111</v>
      </c>
      <c r="C2611" s="8">
        <v>48227</v>
      </c>
      <c r="D2611" s="17">
        <v>14639.645</v>
      </c>
      <c r="E2611" s="17">
        <v>281536.65500000003</v>
      </c>
      <c r="F2611" s="17">
        <v>657942.946</v>
      </c>
      <c r="G2611" s="17">
        <v>897798.76100000006</v>
      </c>
      <c r="H2611" s="17">
        <v>1241258.7609999999</v>
      </c>
      <c r="I2611" s="17">
        <v>1299023.7609999999</v>
      </c>
      <c r="J2611" s="17">
        <v>1410929.7609999999</v>
      </c>
      <c r="K2611" s="17">
        <v>1837097.24</v>
      </c>
      <c r="L2611" s="17">
        <v>1837097.24</v>
      </c>
      <c r="M2611" s="17">
        <v>1836647.24</v>
      </c>
      <c r="N2611" s="17">
        <v>1849770.5</v>
      </c>
      <c r="O2611" s="17">
        <v>1848830.5</v>
      </c>
      <c r="P2611" s="17">
        <v>1725072.3570000001</v>
      </c>
      <c r="Q2611" s="17">
        <v>1792712.5260000001</v>
      </c>
      <c r="R2611" s="17">
        <v>1915426.169</v>
      </c>
      <c r="S2611" s="17">
        <v>2003986.888</v>
      </c>
      <c r="T2611" s="17">
        <v>1999805.581</v>
      </c>
      <c r="U2611" s="17">
        <v>1999534.192</v>
      </c>
      <c r="V2611" s="17">
        <v>1999599.2590000001</v>
      </c>
      <c r="W2611" s="17">
        <v>1968237.5989999999</v>
      </c>
      <c r="X2611" s="17">
        <v>2144155.219</v>
      </c>
      <c r="Y2611" s="17">
        <v>2179128.2009999999</v>
      </c>
      <c r="Z2611" s="17">
        <v>2174820.3450000002</v>
      </c>
      <c r="AA2611" s="17">
        <v>2148940.219</v>
      </c>
      <c r="AB2611" s="17">
        <v>2061241.629</v>
      </c>
      <c r="AC2611" s="17">
        <v>2108275.6579999998</v>
      </c>
      <c r="AD2611" s="17">
        <v>2086762.1839999999</v>
      </c>
      <c r="AE2611" s="17">
        <v>2058862.9939999999</v>
      </c>
      <c r="AF2611" s="17">
        <v>1653637.62</v>
      </c>
      <c r="AG2611" s="18">
        <v>1436656.77</v>
      </c>
      <c r="AH2611" s="20">
        <v>1293141.6499999999</v>
      </c>
      <c r="AI2611" s="20">
        <v>1065145.77</v>
      </c>
      <c r="AJ2611" s="14">
        <v>1026394.66</v>
      </c>
    </row>
    <row r="2612" spans="1:36">
      <c r="A2612" t="s">
        <v>1013</v>
      </c>
      <c r="B2612" t="s">
        <v>1567</v>
      </c>
      <c r="C2612" s="8">
        <v>48229</v>
      </c>
      <c r="D2612" s="17">
        <v>0</v>
      </c>
      <c r="E2612" s="17">
        <v>135129.1</v>
      </c>
      <c r="F2612" s="17">
        <v>135129.1</v>
      </c>
      <c r="G2612" s="17">
        <v>149978.51500000001</v>
      </c>
      <c r="H2612" s="17">
        <v>167254.51500000001</v>
      </c>
      <c r="I2612" s="17">
        <v>167254.51500000001</v>
      </c>
      <c r="J2612" s="17">
        <v>167254.51500000001</v>
      </c>
      <c r="K2612" s="17">
        <v>182080.3</v>
      </c>
      <c r="L2612" s="17">
        <v>182080.3</v>
      </c>
      <c r="M2612" s="17">
        <v>182080.3</v>
      </c>
      <c r="N2612" s="17">
        <v>181651.85</v>
      </c>
      <c r="O2612" s="17">
        <v>181651.85</v>
      </c>
      <c r="P2612" s="17">
        <v>125616.37300000001</v>
      </c>
      <c r="Q2612" s="17">
        <v>107245.878</v>
      </c>
      <c r="R2612" s="17">
        <v>88108.067999999999</v>
      </c>
      <c r="S2612" s="17">
        <v>88108.067999999999</v>
      </c>
      <c r="T2612" s="17">
        <v>88108.067999999999</v>
      </c>
      <c r="U2612" s="17">
        <v>84246.707999999999</v>
      </c>
      <c r="V2612" s="17">
        <v>79093.623000000007</v>
      </c>
      <c r="W2612" s="17">
        <v>79093.623000000007</v>
      </c>
      <c r="X2612" s="17">
        <v>79093.623000000007</v>
      </c>
      <c r="Y2612" s="17">
        <v>79093.623000000007</v>
      </c>
      <c r="Z2612" s="17">
        <v>31568.447</v>
      </c>
      <c r="AA2612" s="17">
        <v>31568.447</v>
      </c>
      <c r="AB2612" s="17">
        <v>31568.447</v>
      </c>
      <c r="AC2612" s="17">
        <v>31568.447</v>
      </c>
      <c r="AD2612" s="17">
        <v>24674.101999999999</v>
      </c>
      <c r="AE2612" s="17">
        <v>24674.101999999999</v>
      </c>
      <c r="AF2612" s="17">
        <v>24674.1</v>
      </c>
      <c r="AG2612" s="18">
        <v>24674.1</v>
      </c>
      <c r="AH2612" s="20">
        <v>24674.1</v>
      </c>
      <c r="AI2612" s="20">
        <v>24674.1</v>
      </c>
      <c r="AJ2612" s="14">
        <v>24674.1</v>
      </c>
    </row>
    <row r="2613" spans="1:36">
      <c r="A2613" t="s">
        <v>1013</v>
      </c>
      <c r="B2613" t="s">
        <v>1568</v>
      </c>
      <c r="C2613" s="8">
        <v>48231</v>
      </c>
      <c r="D2613" s="17">
        <v>0</v>
      </c>
      <c r="E2613" s="17">
        <v>4770</v>
      </c>
      <c r="F2613" s="17">
        <v>4770</v>
      </c>
      <c r="G2613" s="17">
        <v>6094</v>
      </c>
      <c r="H2613" s="17">
        <v>8738</v>
      </c>
      <c r="I2613" s="17">
        <v>8738</v>
      </c>
      <c r="J2613" s="17">
        <v>8738</v>
      </c>
      <c r="K2613" s="17">
        <v>8738</v>
      </c>
      <c r="L2613" s="17">
        <v>8738</v>
      </c>
      <c r="M2613" s="17">
        <v>8738</v>
      </c>
      <c r="N2613" s="17">
        <v>8738</v>
      </c>
      <c r="O2613" s="17">
        <v>8738</v>
      </c>
      <c r="P2613" s="17">
        <v>6961</v>
      </c>
      <c r="Q2613" s="17">
        <v>8419.0499999999993</v>
      </c>
      <c r="R2613" s="17">
        <v>9100.4959999999992</v>
      </c>
      <c r="S2613" s="17">
        <v>5233.4960000000001</v>
      </c>
      <c r="T2613" s="17">
        <v>12822.335999999999</v>
      </c>
      <c r="U2613" s="17">
        <v>9252.3359999999993</v>
      </c>
      <c r="V2613" s="17">
        <v>9252.3359999999993</v>
      </c>
      <c r="W2613" s="17">
        <v>9105.1360000000004</v>
      </c>
      <c r="X2613" s="17">
        <v>9105.1360000000004</v>
      </c>
      <c r="Y2613" s="17">
        <v>11289.736000000001</v>
      </c>
      <c r="Z2613" s="17">
        <v>11289.736000000001</v>
      </c>
      <c r="AA2613" s="17">
        <v>11289.736000000001</v>
      </c>
      <c r="AB2613" s="17">
        <v>11289.736000000001</v>
      </c>
      <c r="AC2613" s="17">
        <v>17231.416000000001</v>
      </c>
      <c r="AD2613" s="17">
        <v>16635.179</v>
      </c>
      <c r="AE2613" s="17">
        <v>16506.938999999998</v>
      </c>
      <c r="AF2613" s="17">
        <v>16506.939999999999</v>
      </c>
      <c r="AG2613" s="18">
        <v>12661.65</v>
      </c>
      <c r="AH2613" s="20">
        <v>12661.65</v>
      </c>
      <c r="AI2613" s="20">
        <v>10477.049999999999</v>
      </c>
      <c r="AJ2613" s="14">
        <v>10452.11</v>
      </c>
    </row>
    <row r="2614" spans="1:36">
      <c r="A2614" t="s">
        <v>1013</v>
      </c>
      <c r="B2614" t="s">
        <v>1452</v>
      </c>
      <c r="C2614" s="8">
        <v>48233</v>
      </c>
      <c r="D2614" s="17">
        <v>0</v>
      </c>
      <c r="E2614" s="17">
        <v>100731.80499999999</v>
      </c>
      <c r="F2614" s="17">
        <v>239884.83</v>
      </c>
      <c r="G2614" s="17">
        <v>286260.83</v>
      </c>
      <c r="H2614" s="17">
        <v>304468.83</v>
      </c>
      <c r="I2614" s="17">
        <v>304468.83</v>
      </c>
      <c r="J2614" s="17">
        <v>317269.83</v>
      </c>
      <c r="K2614" s="17">
        <v>319548.33</v>
      </c>
      <c r="L2614" s="17">
        <v>319548.33</v>
      </c>
      <c r="M2614" s="17">
        <v>319548.33</v>
      </c>
      <c r="N2614" s="17">
        <v>306228.33</v>
      </c>
      <c r="O2614" s="17">
        <v>280618.08</v>
      </c>
      <c r="P2614" s="17">
        <v>126362.74800000001</v>
      </c>
      <c r="Q2614" s="17">
        <v>86228.847999999998</v>
      </c>
      <c r="R2614" s="17">
        <v>111633.227</v>
      </c>
      <c r="S2614" s="17">
        <v>145110.21100000001</v>
      </c>
      <c r="T2614" s="17">
        <v>141994.103</v>
      </c>
      <c r="U2614" s="17">
        <v>121674.459</v>
      </c>
      <c r="V2614" s="17">
        <v>121674.459</v>
      </c>
      <c r="W2614" s="17">
        <v>121674.459</v>
      </c>
      <c r="X2614" s="17">
        <v>128042.677</v>
      </c>
      <c r="Y2614" s="17">
        <v>126670.429</v>
      </c>
      <c r="Z2614" s="17">
        <v>135773.929</v>
      </c>
      <c r="AA2614" s="17">
        <v>127528.02899999999</v>
      </c>
      <c r="AB2614" s="17">
        <v>94663.141000000003</v>
      </c>
      <c r="AC2614" s="17">
        <v>99599.960999999996</v>
      </c>
      <c r="AD2614" s="17">
        <v>155247.53400000001</v>
      </c>
      <c r="AE2614" s="17">
        <v>131659.80499999999</v>
      </c>
      <c r="AF2614" s="17">
        <v>111400.41</v>
      </c>
      <c r="AG2614" s="18">
        <v>95241.91</v>
      </c>
      <c r="AH2614" s="20">
        <v>102831.81</v>
      </c>
      <c r="AI2614" s="20">
        <v>102769.01</v>
      </c>
      <c r="AJ2614" s="14">
        <v>102768.37</v>
      </c>
    </row>
    <row r="2615" spans="1:36">
      <c r="A2615" t="s">
        <v>1013</v>
      </c>
      <c r="B2615" t="s">
        <v>1569</v>
      </c>
      <c r="C2615" s="8">
        <v>48235</v>
      </c>
      <c r="D2615" s="17">
        <v>0</v>
      </c>
      <c r="E2615" s="17">
        <v>0</v>
      </c>
      <c r="F2615" s="17">
        <v>0</v>
      </c>
      <c r="G2615" s="17">
        <v>8236</v>
      </c>
      <c r="H2615" s="17">
        <v>8236</v>
      </c>
      <c r="I2615" s="17">
        <v>8236</v>
      </c>
      <c r="J2615" s="17">
        <v>8236</v>
      </c>
      <c r="K2615" s="17">
        <v>8236</v>
      </c>
      <c r="L2615" s="17">
        <v>8236</v>
      </c>
      <c r="M2615" s="17">
        <v>8236</v>
      </c>
      <c r="N2615" s="17">
        <v>8236</v>
      </c>
      <c r="O2615" s="17">
        <v>8236</v>
      </c>
      <c r="P2615" s="17">
        <v>8236</v>
      </c>
      <c r="Q2615" s="17">
        <v>6794.7</v>
      </c>
      <c r="R2615" s="17">
        <v>12339.394</v>
      </c>
      <c r="S2615" s="17">
        <v>12339.394</v>
      </c>
      <c r="T2615" s="17">
        <v>12339.394</v>
      </c>
      <c r="U2615" s="17">
        <v>38217.466</v>
      </c>
      <c r="V2615" s="17">
        <v>55761.137999999999</v>
      </c>
      <c r="W2615" s="17">
        <v>55497.205999999998</v>
      </c>
      <c r="X2615" s="17">
        <v>66803.61</v>
      </c>
      <c r="Y2615" s="17">
        <v>66362.316000000006</v>
      </c>
      <c r="Z2615" s="17">
        <v>66362.316000000006</v>
      </c>
      <c r="AA2615" s="17">
        <v>66362.316000000006</v>
      </c>
      <c r="AB2615" s="17">
        <v>66362.316000000006</v>
      </c>
      <c r="AC2615" s="17">
        <v>63372.315999999999</v>
      </c>
      <c r="AD2615" s="17">
        <v>59020.216</v>
      </c>
      <c r="AE2615" s="17">
        <v>58911.815999999999</v>
      </c>
      <c r="AF2615" s="17">
        <v>35915.54</v>
      </c>
      <c r="AG2615" s="18">
        <v>35915.54</v>
      </c>
      <c r="AH2615" s="20">
        <v>35915.54</v>
      </c>
      <c r="AI2615" s="20">
        <v>24609.14</v>
      </c>
      <c r="AJ2615" s="14">
        <v>4994.7</v>
      </c>
    </row>
    <row r="2616" spans="1:36">
      <c r="A2616" t="s">
        <v>1013</v>
      </c>
      <c r="B2616" t="s">
        <v>1570</v>
      </c>
      <c r="C2616" s="8">
        <v>48237</v>
      </c>
      <c r="D2616" s="17">
        <v>0</v>
      </c>
      <c r="E2616" s="17">
        <v>0</v>
      </c>
      <c r="F2616" s="17">
        <v>2646</v>
      </c>
      <c r="G2616" s="17">
        <v>5967.5</v>
      </c>
      <c r="H2616" s="17">
        <v>5967.5</v>
      </c>
      <c r="I2616" s="17">
        <v>5967.5</v>
      </c>
      <c r="J2616" s="17">
        <v>5967.5</v>
      </c>
      <c r="K2616" s="17">
        <v>5967.5</v>
      </c>
      <c r="L2616" s="17">
        <v>5967.5</v>
      </c>
      <c r="M2616" s="17">
        <v>5967.5</v>
      </c>
      <c r="N2616" s="17">
        <v>4249</v>
      </c>
      <c r="O2616" s="17">
        <v>4249</v>
      </c>
      <c r="P2616" s="17">
        <v>3321.5</v>
      </c>
      <c r="Q2616" s="17">
        <v>654</v>
      </c>
      <c r="R2616" s="17">
        <v>654</v>
      </c>
      <c r="S2616" s="17">
        <v>654</v>
      </c>
      <c r="T2616" s="17">
        <v>3903.32</v>
      </c>
      <c r="U2616" s="17">
        <v>3903.32</v>
      </c>
      <c r="V2616" s="17">
        <v>3903.32</v>
      </c>
      <c r="W2616" s="17">
        <v>3903.32</v>
      </c>
      <c r="X2616" s="17">
        <v>13262.384</v>
      </c>
      <c r="Y2616" s="17">
        <v>13262.384</v>
      </c>
      <c r="Z2616" s="17">
        <v>13262.384</v>
      </c>
      <c r="AA2616" s="17">
        <v>12608.384</v>
      </c>
      <c r="AB2616" s="17">
        <v>12608.384</v>
      </c>
      <c r="AC2616" s="17">
        <v>12608.384</v>
      </c>
      <c r="AD2616" s="17">
        <v>12608.384</v>
      </c>
      <c r="AE2616" s="17">
        <v>12608.384</v>
      </c>
      <c r="AF2616" s="17">
        <v>12608.38</v>
      </c>
      <c r="AG2616" s="18">
        <v>12608.38</v>
      </c>
      <c r="AH2616" s="20">
        <v>12608.38</v>
      </c>
      <c r="AI2616" s="20">
        <v>9359.06</v>
      </c>
      <c r="AJ2616" s="14">
        <v>9359.06</v>
      </c>
    </row>
    <row r="2617" spans="1:36">
      <c r="A2617" t="s">
        <v>1013</v>
      </c>
      <c r="B2617" t="s">
        <v>38</v>
      </c>
      <c r="C2617" s="8">
        <v>48239</v>
      </c>
      <c r="D2617" s="17">
        <v>0</v>
      </c>
      <c r="E2617" s="17">
        <v>0</v>
      </c>
      <c r="F2617" s="17">
        <v>0</v>
      </c>
      <c r="G2617" s="17">
        <v>0</v>
      </c>
      <c r="H2617" s="17">
        <v>0</v>
      </c>
      <c r="I2617" s="17">
        <v>0</v>
      </c>
      <c r="J2617" s="17">
        <v>0</v>
      </c>
      <c r="K2617" s="17">
        <v>0</v>
      </c>
      <c r="L2617" s="17">
        <v>0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  <c r="T2617" s="17">
        <v>0</v>
      </c>
      <c r="U2617" s="17">
        <v>0</v>
      </c>
      <c r="V2617" s="17">
        <v>0</v>
      </c>
      <c r="W2617" s="17">
        <v>0</v>
      </c>
      <c r="X2617" s="17">
        <v>4835.32</v>
      </c>
      <c r="Y2617" s="17">
        <v>4835.32</v>
      </c>
      <c r="Z2617" s="17">
        <v>4835.32</v>
      </c>
      <c r="AA2617" s="17">
        <v>4835.32</v>
      </c>
      <c r="AB2617" s="17">
        <v>4835.32</v>
      </c>
      <c r="AC2617" s="17">
        <v>4835.32</v>
      </c>
      <c r="AD2617" s="17">
        <v>4835.32</v>
      </c>
      <c r="AE2617" s="17">
        <v>4835.32</v>
      </c>
      <c r="AF2617" s="17">
        <v>4835.32</v>
      </c>
      <c r="AG2617" s="18">
        <v>4835.32</v>
      </c>
      <c r="AH2617" s="20">
        <v>4835.32</v>
      </c>
      <c r="AI2617" s="20">
        <v>4835.32</v>
      </c>
      <c r="AJ2617" s="14">
        <v>4846.17</v>
      </c>
    </row>
    <row r="2618" spans="1:36">
      <c r="A2618" t="s">
        <v>1013</v>
      </c>
      <c r="B2618" t="s">
        <v>376</v>
      </c>
      <c r="C2618" s="8">
        <v>48241</v>
      </c>
      <c r="D2618" s="17">
        <v>0</v>
      </c>
      <c r="E2618" s="17">
        <v>2700</v>
      </c>
      <c r="F2618" s="17">
        <v>2700</v>
      </c>
      <c r="G2618" s="17">
        <v>3069</v>
      </c>
      <c r="H2618" s="17">
        <v>3069</v>
      </c>
      <c r="I2618" s="17">
        <v>3069</v>
      </c>
      <c r="J2618" s="17">
        <v>3069</v>
      </c>
      <c r="K2618" s="17">
        <v>3069</v>
      </c>
      <c r="L2618" s="17">
        <v>3069</v>
      </c>
      <c r="M2618" s="17">
        <v>3069</v>
      </c>
      <c r="N2618" s="17">
        <v>3069</v>
      </c>
      <c r="O2618" s="17">
        <v>3069</v>
      </c>
      <c r="P2618" s="17">
        <v>1719</v>
      </c>
      <c r="Q2618" s="17">
        <v>1657.5</v>
      </c>
      <c r="R2618" s="17">
        <v>1657.5</v>
      </c>
      <c r="S2618" s="17">
        <v>1657.5</v>
      </c>
      <c r="T2618" s="17">
        <v>1657.5</v>
      </c>
      <c r="U2618" s="17">
        <v>1657.5</v>
      </c>
      <c r="V2618" s="17">
        <v>1657.5</v>
      </c>
      <c r="W2618" s="17">
        <v>1657.5</v>
      </c>
      <c r="X2618" s="17">
        <v>1657.5</v>
      </c>
      <c r="Y2618" s="17">
        <v>1657.5</v>
      </c>
      <c r="Z2618" s="17">
        <v>1657.5</v>
      </c>
      <c r="AA2618" s="17">
        <v>1657.5</v>
      </c>
      <c r="AB2618" s="17">
        <v>1657.5</v>
      </c>
      <c r="AC2618" s="17">
        <v>0</v>
      </c>
      <c r="AD2618" s="17">
        <v>0</v>
      </c>
      <c r="AE2618" s="17">
        <v>0</v>
      </c>
      <c r="AF2618" s="17">
        <v>0</v>
      </c>
      <c r="AG2618" s="18">
        <v>0</v>
      </c>
      <c r="AH2618" s="20">
        <v>0</v>
      </c>
      <c r="AI2618" s="20">
        <v>0</v>
      </c>
      <c r="AJ2618" s="14">
        <v>0</v>
      </c>
    </row>
    <row r="2619" spans="1:36">
      <c r="A2619" t="s">
        <v>1013</v>
      </c>
      <c r="B2619" t="s">
        <v>377</v>
      </c>
      <c r="C2619" s="8">
        <v>48243</v>
      </c>
      <c r="D2619" s="17">
        <v>0</v>
      </c>
      <c r="E2619" s="17">
        <v>0</v>
      </c>
      <c r="F2619" s="17">
        <v>31669.200000000001</v>
      </c>
      <c r="G2619" s="17">
        <v>31669.200000000001</v>
      </c>
      <c r="H2619" s="17">
        <v>31669.200000000001</v>
      </c>
      <c r="I2619" s="17">
        <v>31669.200000000001</v>
      </c>
      <c r="J2619" s="17">
        <v>31669.200000000001</v>
      </c>
      <c r="K2619" s="17">
        <v>31669.200000000001</v>
      </c>
      <c r="L2619" s="17">
        <v>31669.200000000001</v>
      </c>
      <c r="M2619" s="17">
        <v>31669.200000000001</v>
      </c>
      <c r="N2619" s="17">
        <v>31669.200000000001</v>
      </c>
      <c r="O2619" s="17">
        <v>31669.200000000001</v>
      </c>
      <c r="P2619" s="17">
        <v>21291.200000000001</v>
      </c>
      <c r="Q2619" s="17">
        <v>21291.200000000001</v>
      </c>
      <c r="R2619" s="17">
        <v>21291.200000000001</v>
      </c>
      <c r="S2619" s="17">
        <v>21291.200000000001</v>
      </c>
      <c r="T2619" s="17">
        <v>23823.52</v>
      </c>
      <c r="U2619" s="17">
        <v>26540.74</v>
      </c>
      <c r="V2619" s="17">
        <v>26540.74</v>
      </c>
      <c r="W2619" s="17">
        <v>28444.12</v>
      </c>
      <c r="X2619" s="17">
        <v>28444.12</v>
      </c>
      <c r="Y2619" s="17">
        <v>28818.04</v>
      </c>
      <c r="Z2619" s="17">
        <v>28818.04</v>
      </c>
      <c r="AA2619" s="17">
        <v>28818.04</v>
      </c>
      <c r="AB2619" s="17">
        <v>28818.04</v>
      </c>
      <c r="AC2619" s="17">
        <v>7526.84</v>
      </c>
      <c r="AD2619" s="17">
        <v>7526.84</v>
      </c>
      <c r="AE2619" s="17">
        <v>7526.84</v>
      </c>
      <c r="AF2619" s="17">
        <v>7526.84</v>
      </c>
      <c r="AG2619" s="18">
        <v>7526.84</v>
      </c>
      <c r="AH2619" s="20">
        <v>6644.48</v>
      </c>
      <c r="AI2619" s="20">
        <v>4112.16</v>
      </c>
      <c r="AJ2619" s="14">
        <v>1021.5</v>
      </c>
    </row>
    <row r="2620" spans="1:36">
      <c r="A2620" t="s">
        <v>1013</v>
      </c>
      <c r="B2620" t="s">
        <v>39</v>
      </c>
      <c r="C2620" s="8">
        <v>48245</v>
      </c>
      <c r="D2620" s="17">
        <v>0</v>
      </c>
      <c r="E2620" s="17">
        <v>0</v>
      </c>
      <c r="F2620" s="17">
        <v>0</v>
      </c>
      <c r="G2620" s="17">
        <v>0</v>
      </c>
      <c r="H2620" s="17">
        <v>0</v>
      </c>
      <c r="I2620" s="17">
        <v>0</v>
      </c>
      <c r="J2620" s="17">
        <v>0</v>
      </c>
      <c r="K2620" s="17">
        <v>0</v>
      </c>
      <c r="L2620" s="17">
        <v>0</v>
      </c>
      <c r="M2620" s="17">
        <v>0</v>
      </c>
      <c r="N2620" s="17">
        <v>0</v>
      </c>
      <c r="O2620" s="17">
        <v>0</v>
      </c>
      <c r="P2620" s="17">
        <v>0</v>
      </c>
      <c r="Q2620" s="17">
        <v>0</v>
      </c>
      <c r="R2620" s="17">
        <v>0</v>
      </c>
      <c r="S2620" s="17">
        <v>0</v>
      </c>
      <c r="T2620" s="17">
        <v>0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7">
        <v>0</v>
      </c>
      <c r="AA2620" s="17">
        <v>0</v>
      </c>
      <c r="AB2620" s="17">
        <v>0</v>
      </c>
      <c r="AC2620" s="17">
        <v>0</v>
      </c>
      <c r="AD2620" s="17">
        <v>0</v>
      </c>
      <c r="AE2620" s="17">
        <v>0</v>
      </c>
      <c r="AF2620" s="17">
        <v>0</v>
      </c>
      <c r="AG2620" s="18">
        <v>0</v>
      </c>
      <c r="AH2620" s="20">
        <v>0</v>
      </c>
      <c r="AI2620" s="20">
        <v>0</v>
      </c>
      <c r="AJ2620" s="14">
        <v>0</v>
      </c>
    </row>
    <row r="2621" spans="1:36">
      <c r="A2621" t="s">
        <v>1013</v>
      </c>
      <c r="B2621" t="s">
        <v>1571</v>
      </c>
      <c r="C2621" s="8">
        <v>48247</v>
      </c>
      <c r="D2621" s="17">
        <v>0</v>
      </c>
      <c r="E2621" s="17">
        <v>47420</v>
      </c>
      <c r="F2621" s="17">
        <v>115006.76</v>
      </c>
      <c r="G2621" s="17">
        <v>284406.76</v>
      </c>
      <c r="H2621" s="17">
        <v>292406.76</v>
      </c>
      <c r="I2621" s="17">
        <v>292406.76</v>
      </c>
      <c r="J2621" s="17">
        <v>292406.76</v>
      </c>
      <c r="K2621" s="17">
        <v>292406.76</v>
      </c>
      <c r="L2621" s="17">
        <v>292406.76</v>
      </c>
      <c r="M2621" s="17">
        <v>292406.76</v>
      </c>
      <c r="N2621" s="17">
        <v>284406.76</v>
      </c>
      <c r="O2621" s="17">
        <v>280026.76</v>
      </c>
      <c r="P2621" s="17">
        <v>257245.44</v>
      </c>
      <c r="Q2621" s="17">
        <v>212321.04399999999</v>
      </c>
      <c r="R2621" s="17">
        <v>212321.04399999999</v>
      </c>
      <c r="S2621" s="17">
        <v>212321.04399999999</v>
      </c>
      <c r="T2621" s="17">
        <v>212321.04399999999</v>
      </c>
      <c r="U2621" s="17">
        <v>128839.939</v>
      </c>
      <c r="V2621" s="17">
        <v>128839.939</v>
      </c>
      <c r="W2621" s="17">
        <v>128839.939</v>
      </c>
      <c r="X2621" s="17">
        <v>128839.939</v>
      </c>
      <c r="Y2621" s="17">
        <v>179458.97500000001</v>
      </c>
      <c r="Z2621" s="17">
        <v>179458.97500000001</v>
      </c>
      <c r="AA2621" s="17">
        <v>179458.97500000001</v>
      </c>
      <c r="AB2621" s="17">
        <v>179458.97500000001</v>
      </c>
      <c r="AC2621" s="17">
        <v>172549.06599999999</v>
      </c>
      <c r="AD2621" s="17">
        <v>127549.06600000001</v>
      </c>
      <c r="AE2621" s="17">
        <v>127549.06600000001</v>
      </c>
      <c r="AF2621" s="17">
        <v>127549.07</v>
      </c>
      <c r="AG2621" s="18">
        <v>127549.07</v>
      </c>
      <c r="AH2621" s="20">
        <v>127549.07</v>
      </c>
      <c r="AI2621" s="20">
        <v>102015.06</v>
      </c>
      <c r="AJ2621" s="14">
        <v>102015.06</v>
      </c>
    </row>
    <row r="2622" spans="1:36">
      <c r="A2622" t="s">
        <v>1013</v>
      </c>
      <c r="B2622" t="s">
        <v>1572</v>
      </c>
      <c r="C2622" s="8">
        <v>48249</v>
      </c>
      <c r="D2622" s="17">
        <v>0</v>
      </c>
      <c r="E2622" s="17">
        <v>24442</v>
      </c>
      <c r="F2622" s="17">
        <v>133518</v>
      </c>
      <c r="G2622" s="17">
        <v>166887.75</v>
      </c>
      <c r="H2622" s="17">
        <v>199067.75</v>
      </c>
      <c r="I2622" s="17">
        <v>199067.75</v>
      </c>
      <c r="J2622" s="17">
        <v>220032.75</v>
      </c>
      <c r="K2622" s="17">
        <v>260232.25</v>
      </c>
      <c r="L2622" s="17">
        <v>260232.25</v>
      </c>
      <c r="M2622" s="17">
        <v>260232.25</v>
      </c>
      <c r="N2622" s="17">
        <v>267980.25</v>
      </c>
      <c r="O2622" s="17">
        <v>267980.25</v>
      </c>
      <c r="P2622" s="17">
        <v>245975.617</v>
      </c>
      <c r="Q2622" s="17">
        <v>259490.04300000001</v>
      </c>
      <c r="R2622" s="17">
        <v>240206.78400000001</v>
      </c>
      <c r="S2622" s="17">
        <v>246356.55</v>
      </c>
      <c r="T2622" s="17">
        <v>244696.55</v>
      </c>
      <c r="U2622" s="17">
        <v>244696.55</v>
      </c>
      <c r="V2622" s="17">
        <v>226939.21900000001</v>
      </c>
      <c r="W2622" s="17">
        <v>226939.21900000001</v>
      </c>
      <c r="X2622" s="17">
        <v>274107.43900000001</v>
      </c>
      <c r="Y2622" s="17">
        <v>284784.73300000001</v>
      </c>
      <c r="Z2622" s="17">
        <v>243893.826</v>
      </c>
      <c r="AA2622" s="17">
        <v>238450.95300000001</v>
      </c>
      <c r="AB2622" s="17">
        <v>227422.79300000001</v>
      </c>
      <c r="AC2622" s="17">
        <v>226783.06099999999</v>
      </c>
      <c r="AD2622" s="17">
        <v>211367.299</v>
      </c>
      <c r="AE2622" s="17">
        <v>213359.87899999999</v>
      </c>
      <c r="AF2622" s="17">
        <v>193106.26</v>
      </c>
      <c r="AG2622" s="18">
        <v>216459.35</v>
      </c>
      <c r="AH2622" s="20">
        <v>216459.35</v>
      </c>
      <c r="AI2622" s="20">
        <v>150865.82999999999</v>
      </c>
      <c r="AJ2622" s="14">
        <v>150854.57</v>
      </c>
    </row>
    <row r="2623" spans="1:36">
      <c r="A2623" t="s">
        <v>1013</v>
      </c>
      <c r="B2623" t="s">
        <v>114</v>
      </c>
      <c r="C2623" s="8">
        <v>48251</v>
      </c>
      <c r="D2623" s="17">
        <v>0</v>
      </c>
      <c r="E2623" s="17">
        <v>0</v>
      </c>
      <c r="F2623" s="17">
        <v>2376</v>
      </c>
      <c r="G2623" s="17">
        <v>11136.75</v>
      </c>
      <c r="H2623" s="17">
        <v>13576.25</v>
      </c>
      <c r="I2623" s="17">
        <v>13576.25</v>
      </c>
      <c r="J2623" s="17">
        <v>13576.25</v>
      </c>
      <c r="K2623" s="17">
        <v>15759.25</v>
      </c>
      <c r="L2623" s="17">
        <v>15759.25</v>
      </c>
      <c r="M2623" s="17">
        <v>15759.25</v>
      </c>
      <c r="N2623" s="17">
        <v>15633.25</v>
      </c>
      <c r="O2623" s="17">
        <v>15633.25</v>
      </c>
      <c r="P2623" s="17">
        <v>13257.25</v>
      </c>
      <c r="Q2623" s="17">
        <v>9468.5499999999993</v>
      </c>
      <c r="R2623" s="17">
        <v>7155.05</v>
      </c>
      <c r="S2623" s="17">
        <v>7155.05</v>
      </c>
      <c r="T2623" s="17">
        <v>7155.05</v>
      </c>
      <c r="U2623" s="17">
        <v>7155.05</v>
      </c>
      <c r="V2623" s="17">
        <v>4972.05</v>
      </c>
      <c r="W2623" s="17">
        <v>4972.05</v>
      </c>
      <c r="X2623" s="17">
        <v>4972.05</v>
      </c>
      <c r="Y2623" s="17">
        <v>4972.05</v>
      </c>
      <c r="Z2623" s="17">
        <v>4972.05</v>
      </c>
      <c r="AA2623" s="17">
        <v>4972.05</v>
      </c>
      <c r="AB2623" s="17">
        <v>4972.05</v>
      </c>
      <c r="AC2623" s="17">
        <v>4972.05</v>
      </c>
      <c r="AD2623" s="17">
        <v>0</v>
      </c>
      <c r="AE2623" s="17">
        <v>0</v>
      </c>
      <c r="AF2623" s="17">
        <v>0</v>
      </c>
      <c r="AG2623" s="18">
        <v>0</v>
      </c>
      <c r="AH2623" s="20">
        <v>0</v>
      </c>
      <c r="AI2623" s="20">
        <v>0</v>
      </c>
      <c r="AJ2623" s="14">
        <v>0</v>
      </c>
    </row>
    <row r="2624" spans="1:36">
      <c r="A2624" t="s">
        <v>1013</v>
      </c>
      <c r="B2624" t="s">
        <v>379</v>
      </c>
      <c r="C2624" s="8">
        <v>48253</v>
      </c>
      <c r="D2624" s="17">
        <v>59258.828999999998</v>
      </c>
      <c r="E2624" s="17">
        <v>833735.41599999997</v>
      </c>
      <c r="F2624" s="17">
        <v>1441224.263</v>
      </c>
      <c r="G2624" s="17">
        <v>1803650.878</v>
      </c>
      <c r="H2624" s="17">
        <v>2132059.3769999999</v>
      </c>
      <c r="I2624" s="17">
        <v>2142962.8020000001</v>
      </c>
      <c r="J2624" s="17">
        <v>2263154.602</v>
      </c>
      <c r="K2624" s="17">
        <v>2269250.5019999999</v>
      </c>
      <c r="L2624" s="17">
        <v>2269250.5019999999</v>
      </c>
      <c r="M2624" s="17">
        <v>2268212.0520000001</v>
      </c>
      <c r="N2624" s="17">
        <v>2418376.0049999999</v>
      </c>
      <c r="O2624" s="17">
        <v>2172713.1170000001</v>
      </c>
      <c r="P2624" s="17">
        <v>1556265.183</v>
      </c>
      <c r="Q2624" s="17">
        <v>1472723.459</v>
      </c>
      <c r="R2624" s="17">
        <v>1308681.9939999999</v>
      </c>
      <c r="S2624" s="17">
        <v>1709562.2120000001</v>
      </c>
      <c r="T2624" s="17">
        <v>1703287.3289999999</v>
      </c>
      <c r="U2624" s="17">
        <v>1705181.449</v>
      </c>
      <c r="V2624" s="17">
        <v>1602981.689</v>
      </c>
      <c r="W2624" s="17">
        <v>1591837.7509999999</v>
      </c>
      <c r="X2624" s="17">
        <v>1613122.4650000001</v>
      </c>
      <c r="Y2624" s="17">
        <v>1648848.0560000001</v>
      </c>
      <c r="Z2624" s="17">
        <v>1622434.148</v>
      </c>
      <c r="AA2624" s="17">
        <v>1605765.0859999999</v>
      </c>
      <c r="AB2624" s="17">
        <v>1401725.4879999999</v>
      </c>
      <c r="AC2624" s="17">
        <v>1231843.524</v>
      </c>
      <c r="AD2624" s="17">
        <v>1038383.987</v>
      </c>
      <c r="AE2624" s="17">
        <v>860567.18</v>
      </c>
      <c r="AF2624" s="17">
        <v>774731.6</v>
      </c>
      <c r="AG2624" s="18">
        <v>767544.38</v>
      </c>
      <c r="AH2624" s="20">
        <v>753738.05</v>
      </c>
      <c r="AI2624" s="20">
        <v>705272.49</v>
      </c>
      <c r="AJ2624" s="14">
        <v>644663.48</v>
      </c>
    </row>
    <row r="2625" spans="1:36">
      <c r="A2625" t="s">
        <v>1013</v>
      </c>
      <c r="B2625" t="s">
        <v>1573</v>
      </c>
      <c r="C2625" s="8">
        <v>48255</v>
      </c>
      <c r="D2625" s="17">
        <v>0</v>
      </c>
      <c r="E2625" s="17">
        <v>11934.86</v>
      </c>
      <c r="F2625" s="17">
        <v>34760.15</v>
      </c>
      <c r="G2625" s="17">
        <v>59794.588000000003</v>
      </c>
      <c r="H2625" s="17">
        <v>75218.588000000003</v>
      </c>
      <c r="I2625" s="17">
        <v>75218.588000000003</v>
      </c>
      <c r="J2625" s="17">
        <v>77550.088000000003</v>
      </c>
      <c r="K2625" s="17">
        <v>92931.088000000003</v>
      </c>
      <c r="L2625" s="17">
        <v>92931.088000000003</v>
      </c>
      <c r="M2625" s="17">
        <v>92931.088000000003</v>
      </c>
      <c r="N2625" s="17">
        <v>83787.088000000003</v>
      </c>
      <c r="O2625" s="17">
        <v>83787.088000000003</v>
      </c>
      <c r="P2625" s="17">
        <v>73812.332999999999</v>
      </c>
      <c r="Q2625" s="17">
        <v>51706.476999999999</v>
      </c>
      <c r="R2625" s="17">
        <v>45000.457000000002</v>
      </c>
      <c r="S2625" s="17">
        <v>45000.457000000002</v>
      </c>
      <c r="T2625" s="17">
        <v>42668.957000000002</v>
      </c>
      <c r="U2625" s="17">
        <v>42668.957000000002</v>
      </c>
      <c r="V2625" s="17">
        <v>27287.956999999999</v>
      </c>
      <c r="W2625" s="17">
        <v>28290.197</v>
      </c>
      <c r="X2625" s="17">
        <v>28290.197</v>
      </c>
      <c r="Y2625" s="17">
        <v>28290.197</v>
      </c>
      <c r="Z2625" s="17">
        <v>28551.493999999999</v>
      </c>
      <c r="AA2625" s="17">
        <v>25432.18</v>
      </c>
      <c r="AB2625" s="17">
        <v>7434.84</v>
      </c>
      <c r="AC2625" s="17">
        <v>4912.62</v>
      </c>
      <c r="AD2625" s="17">
        <v>2444.36</v>
      </c>
      <c r="AE2625" s="17">
        <v>2444.36</v>
      </c>
      <c r="AF2625" s="17">
        <v>2444.36</v>
      </c>
      <c r="AG2625" s="18">
        <v>2444.36</v>
      </c>
      <c r="AH2625" s="20">
        <v>2444.36</v>
      </c>
      <c r="AI2625" s="20">
        <v>2444.36</v>
      </c>
      <c r="AJ2625" s="14">
        <v>2444.36</v>
      </c>
    </row>
    <row r="2626" spans="1:36">
      <c r="A2626" t="s">
        <v>1013</v>
      </c>
      <c r="B2626" t="s">
        <v>1574</v>
      </c>
      <c r="C2626" s="8">
        <v>48257</v>
      </c>
      <c r="D2626" s="17">
        <v>0</v>
      </c>
      <c r="E2626" s="17">
        <v>16928</v>
      </c>
      <c r="F2626" s="17">
        <v>18718.25</v>
      </c>
      <c r="G2626" s="17">
        <v>19506.05</v>
      </c>
      <c r="H2626" s="17">
        <v>19506.05</v>
      </c>
      <c r="I2626" s="17">
        <v>19506.05</v>
      </c>
      <c r="J2626" s="17">
        <v>19506.05</v>
      </c>
      <c r="K2626" s="17">
        <v>19506.05</v>
      </c>
      <c r="L2626" s="17">
        <v>19506.05</v>
      </c>
      <c r="M2626" s="17">
        <v>19506.05</v>
      </c>
      <c r="N2626" s="17">
        <v>19506.05</v>
      </c>
      <c r="O2626" s="17">
        <v>18046.05</v>
      </c>
      <c r="P2626" s="17">
        <v>2997.8</v>
      </c>
      <c r="Q2626" s="17">
        <v>2210</v>
      </c>
      <c r="R2626" s="17">
        <v>5628.8</v>
      </c>
      <c r="S2626" s="17">
        <v>5628.8</v>
      </c>
      <c r="T2626" s="17">
        <v>5628.8</v>
      </c>
      <c r="U2626" s="17">
        <v>5628.8</v>
      </c>
      <c r="V2626" s="17">
        <v>5628.8</v>
      </c>
      <c r="W2626" s="17">
        <v>5628.8</v>
      </c>
      <c r="X2626" s="17">
        <v>5628.8</v>
      </c>
      <c r="Y2626" s="17">
        <v>5628.8</v>
      </c>
      <c r="Z2626" s="17">
        <v>5628.8</v>
      </c>
      <c r="AA2626" s="17">
        <v>5628.8</v>
      </c>
      <c r="AB2626" s="17">
        <v>5628.8</v>
      </c>
      <c r="AC2626" s="17">
        <v>5608.65</v>
      </c>
      <c r="AD2626" s="17">
        <v>5608.65</v>
      </c>
      <c r="AE2626" s="17">
        <v>5608.65</v>
      </c>
      <c r="AF2626" s="17">
        <v>2189.85</v>
      </c>
      <c r="AG2626" s="18">
        <v>2189.85</v>
      </c>
      <c r="AH2626" s="20">
        <v>2189.85</v>
      </c>
      <c r="AI2626" s="20">
        <v>2189.85</v>
      </c>
      <c r="AJ2626" s="14">
        <v>2191.1999999999998</v>
      </c>
    </row>
    <row r="2627" spans="1:36">
      <c r="A2627" t="s">
        <v>1013</v>
      </c>
      <c r="B2627" t="s">
        <v>489</v>
      </c>
      <c r="C2627" s="8">
        <v>48259</v>
      </c>
      <c r="D2627" s="17">
        <v>0</v>
      </c>
      <c r="E2627" s="17">
        <v>0</v>
      </c>
      <c r="F2627" s="17">
        <v>0</v>
      </c>
      <c r="G2627" s="17">
        <v>0</v>
      </c>
      <c r="H2627" s="17">
        <v>0</v>
      </c>
      <c r="I2627" s="17">
        <v>0</v>
      </c>
      <c r="J2627" s="17">
        <v>0</v>
      </c>
      <c r="K2627" s="17">
        <v>0</v>
      </c>
      <c r="L2627" s="17">
        <v>0</v>
      </c>
      <c r="M2627" s="17">
        <v>0</v>
      </c>
      <c r="N2627" s="17">
        <v>0</v>
      </c>
      <c r="O2627" s="17">
        <v>0</v>
      </c>
      <c r="P2627" s="17">
        <v>0</v>
      </c>
      <c r="Q2627" s="17">
        <v>0</v>
      </c>
      <c r="R2627" s="17">
        <v>0</v>
      </c>
      <c r="S2627" s="17">
        <v>0</v>
      </c>
      <c r="T2627" s="17">
        <v>0</v>
      </c>
      <c r="U2627" s="17">
        <v>2210.4</v>
      </c>
      <c r="V2627" s="17">
        <v>2210.4</v>
      </c>
      <c r="W2627" s="17">
        <v>2210.4</v>
      </c>
      <c r="X2627" s="17">
        <v>2210.4</v>
      </c>
      <c r="Y2627" s="17">
        <v>2210.4</v>
      </c>
      <c r="Z2627" s="17">
        <v>2210.4</v>
      </c>
      <c r="AA2627" s="17">
        <v>2313.6</v>
      </c>
      <c r="AB2627" s="17">
        <v>2504.04</v>
      </c>
      <c r="AC2627" s="17">
        <v>2504.04</v>
      </c>
      <c r="AD2627" s="17">
        <v>2504.04</v>
      </c>
      <c r="AE2627" s="17">
        <v>2504.04</v>
      </c>
      <c r="AF2627" s="17">
        <v>2504.04</v>
      </c>
      <c r="AG2627" s="18">
        <v>2504.04</v>
      </c>
      <c r="AH2627" s="20">
        <v>2504.04</v>
      </c>
      <c r="AI2627" s="20">
        <v>2504.04</v>
      </c>
      <c r="AJ2627" s="14">
        <v>144</v>
      </c>
    </row>
    <row r="2628" spans="1:36">
      <c r="A2628" t="s">
        <v>1013</v>
      </c>
      <c r="B2628" t="s">
        <v>1575</v>
      </c>
      <c r="C2628" s="8">
        <v>48261</v>
      </c>
      <c r="D2628" s="17">
        <v>0</v>
      </c>
      <c r="E2628" s="17">
        <v>0</v>
      </c>
      <c r="F2628" s="17">
        <v>0</v>
      </c>
      <c r="G2628" s="17">
        <v>0</v>
      </c>
      <c r="H2628" s="17">
        <v>0</v>
      </c>
      <c r="I2628" s="17">
        <v>0</v>
      </c>
      <c r="J2628" s="17">
        <v>0</v>
      </c>
      <c r="K2628" s="17">
        <v>0</v>
      </c>
      <c r="L2628" s="17">
        <v>0</v>
      </c>
      <c r="M2628" s="17">
        <v>0</v>
      </c>
      <c r="N2628" s="17">
        <v>0</v>
      </c>
      <c r="O2628" s="17">
        <v>0</v>
      </c>
      <c r="P2628" s="17">
        <v>16634.535</v>
      </c>
      <c r="Q2628" s="17">
        <v>16634.535</v>
      </c>
      <c r="R2628" s="17">
        <v>16634.535</v>
      </c>
      <c r="S2628" s="17">
        <v>16634.535</v>
      </c>
      <c r="T2628" s="17">
        <v>16634.535</v>
      </c>
      <c r="U2628" s="17">
        <v>16634.535</v>
      </c>
      <c r="V2628" s="17">
        <v>16634.535</v>
      </c>
      <c r="W2628" s="17">
        <v>16634.535</v>
      </c>
      <c r="X2628" s="17">
        <v>16634.535</v>
      </c>
      <c r="Y2628" s="17">
        <v>16634.535</v>
      </c>
      <c r="Z2628" s="17">
        <v>16634.535</v>
      </c>
      <c r="AA2628" s="17">
        <v>8051.9669999999996</v>
      </c>
      <c r="AB2628" s="17">
        <v>8051.9669999999996</v>
      </c>
      <c r="AC2628" s="17">
        <v>18060.566999999999</v>
      </c>
      <c r="AD2628" s="17">
        <v>18060.566999999999</v>
      </c>
      <c r="AE2628" s="17">
        <v>18060.566999999999</v>
      </c>
      <c r="AF2628" s="17">
        <v>18060.57</v>
      </c>
      <c r="AG2628" s="18">
        <v>18060.57</v>
      </c>
      <c r="AH2628" s="20">
        <v>18060.57</v>
      </c>
      <c r="AI2628" s="20">
        <v>18060.57</v>
      </c>
      <c r="AJ2628" s="14">
        <v>18060.57</v>
      </c>
    </row>
    <row r="2629" spans="1:36">
      <c r="A2629" t="s">
        <v>1013</v>
      </c>
      <c r="B2629" t="s">
        <v>265</v>
      </c>
      <c r="C2629" s="8">
        <v>48263</v>
      </c>
      <c r="D2629" s="17">
        <v>11305.674999999999</v>
      </c>
      <c r="E2629" s="17">
        <v>594432.31000000006</v>
      </c>
      <c r="F2629" s="17">
        <v>723370.47600000002</v>
      </c>
      <c r="G2629" s="17">
        <v>723370.47600000002</v>
      </c>
      <c r="H2629" s="17">
        <v>723370.47600000002</v>
      </c>
      <c r="I2629" s="17">
        <v>723370.47600000002</v>
      </c>
      <c r="J2629" s="17">
        <v>723370.47600000002</v>
      </c>
      <c r="K2629" s="17">
        <v>723370.47600000002</v>
      </c>
      <c r="L2629" s="17">
        <v>723370.47600000002</v>
      </c>
      <c r="M2629" s="17">
        <v>723185.67599999998</v>
      </c>
      <c r="N2629" s="17">
        <v>722397.67599999998</v>
      </c>
      <c r="O2629" s="17">
        <v>708015.08499999996</v>
      </c>
      <c r="P2629" s="17">
        <v>930480.72199999995</v>
      </c>
      <c r="Q2629" s="17">
        <v>934333.92200000002</v>
      </c>
      <c r="R2629" s="17">
        <v>930480.72199999995</v>
      </c>
      <c r="S2629" s="17">
        <v>930480.72199999995</v>
      </c>
      <c r="T2629" s="17">
        <v>930480.72199999995</v>
      </c>
      <c r="U2629" s="17">
        <v>930480.72199999995</v>
      </c>
      <c r="V2629" s="17">
        <v>912689.022</v>
      </c>
      <c r="W2629" s="17">
        <v>912689.022</v>
      </c>
      <c r="X2629" s="17">
        <v>912689.022</v>
      </c>
      <c r="Y2629" s="17">
        <v>916553.022</v>
      </c>
      <c r="Z2629" s="17">
        <v>905462.07400000002</v>
      </c>
      <c r="AA2629" s="17">
        <v>904512.68400000001</v>
      </c>
      <c r="AB2629" s="17">
        <v>873728.326</v>
      </c>
      <c r="AC2629" s="17">
        <v>665704.147</v>
      </c>
      <c r="AD2629" s="17">
        <v>634483.57999999996</v>
      </c>
      <c r="AE2629" s="17">
        <v>652377.02399999998</v>
      </c>
      <c r="AF2629" s="17">
        <v>645589.32999999996</v>
      </c>
      <c r="AG2629" s="18">
        <v>645589.32999999996</v>
      </c>
      <c r="AH2629" s="20">
        <v>645197.32999999996</v>
      </c>
      <c r="AI2629" s="20">
        <v>639566.92000000004</v>
      </c>
      <c r="AJ2629" s="14">
        <v>568172.88</v>
      </c>
    </row>
    <row r="2630" spans="1:36">
      <c r="A2630" t="s">
        <v>1013</v>
      </c>
      <c r="B2630" t="s">
        <v>1576</v>
      </c>
      <c r="C2630" s="8">
        <v>48265</v>
      </c>
      <c r="D2630" s="17">
        <v>0</v>
      </c>
      <c r="E2630" s="17">
        <v>0</v>
      </c>
      <c r="F2630" s="17">
        <v>0</v>
      </c>
      <c r="G2630" s="17">
        <v>0</v>
      </c>
      <c r="H2630" s="17">
        <v>0</v>
      </c>
      <c r="I2630" s="17">
        <v>0</v>
      </c>
      <c r="J2630" s="17">
        <v>0</v>
      </c>
      <c r="K2630" s="17">
        <v>0</v>
      </c>
      <c r="L2630" s="17">
        <v>0</v>
      </c>
      <c r="M2630" s="17">
        <v>0</v>
      </c>
      <c r="N2630" s="17">
        <v>0</v>
      </c>
      <c r="O2630" s="17">
        <v>0</v>
      </c>
      <c r="P2630" s="17">
        <v>0</v>
      </c>
      <c r="Q2630" s="17">
        <v>0</v>
      </c>
      <c r="R2630" s="17">
        <v>0</v>
      </c>
      <c r="S2630" s="17">
        <v>0</v>
      </c>
      <c r="T2630" s="17">
        <v>0</v>
      </c>
      <c r="U2630" s="17">
        <v>0</v>
      </c>
      <c r="V2630" s="17">
        <v>683.86</v>
      </c>
      <c r="W2630" s="17">
        <v>1820.2919999999999</v>
      </c>
      <c r="X2630" s="17">
        <v>1820.2919999999999</v>
      </c>
      <c r="Y2630" s="17">
        <v>1820.2919999999999</v>
      </c>
      <c r="Z2630" s="17">
        <v>1726.3720000000001</v>
      </c>
      <c r="AA2630" s="17">
        <v>1672.817</v>
      </c>
      <c r="AB2630" s="17">
        <v>1672.817</v>
      </c>
      <c r="AC2630" s="17">
        <v>1276.2370000000001</v>
      </c>
      <c r="AD2630" s="17">
        <v>287.27999999999997</v>
      </c>
      <c r="AE2630" s="17">
        <v>287.27999999999997</v>
      </c>
      <c r="AF2630" s="17">
        <v>287.27999999999997</v>
      </c>
      <c r="AG2630" s="18">
        <v>287.27999999999997</v>
      </c>
      <c r="AH2630" s="20">
        <v>287.27999999999997</v>
      </c>
      <c r="AI2630" s="20">
        <v>287.27999999999997</v>
      </c>
      <c r="AJ2630" s="14">
        <v>0</v>
      </c>
    </row>
    <row r="2631" spans="1:36">
      <c r="A2631" t="s">
        <v>1013</v>
      </c>
      <c r="B2631" t="s">
        <v>1577</v>
      </c>
      <c r="C2631" s="8">
        <v>48267</v>
      </c>
      <c r="D2631" s="17">
        <v>3024</v>
      </c>
      <c r="E2631" s="17">
        <v>8753.5</v>
      </c>
      <c r="F2631" s="17">
        <v>8753.5</v>
      </c>
      <c r="G2631" s="17">
        <v>8753.5</v>
      </c>
      <c r="H2631" s="17">
        <v>8753.5</v>
      </c>
      <c r="I2631" s="17">
        <v>8753.5</v>
      </c>
      <c r="J2631" s="17">
        <v>8753.5</v>
      </c>
      <c r="K2631" s="17">
        <v>8753.5</v>
      </c>
      <c r="L2631" s="17">
        <v>8753.5</v>
      </c>
      <c r="M2631" s="17">
        <v>8753.5</v>
      </c>
      <c r="N2631" s="17">
        <v>8753.5</v>
      </c>
      <c r="O2631" s="17">
        <v>8753.5</v>
      </c>
      <c r="P2631" s="17">
        <v>0</v>
      </c>
      <c r="Q2631" s="17">
        <v>0</v>
      </c>
      <c r="R2631" s="17">
        <v>0</v>
      </c>
      <c r="S2631" s="17">
        <v>0</v>
      </c>
      <c r="T2631" s="17">
        <v>0</v>
      </c>
      <c r="U2631" s="17">
        <v>0</v>
      </c>
      <c r="V2631" s="17">
        <v>2978.1060000000002</v>
      </c>
      <c r="W2631" s="17">
        <v>9367.3860000000004</v>
      </c>
      <c r="X2631" s="17">
        <v>9367.3860000000004</v>
      </c>
      <c r="Y2631" s="17">
        <v>10678.106</v>
      </c>
      <c r="Z2631" s="17">
        <v>10678.106</v>
      </c>
      <c r="AA2631" s="17">
        <v>10678.106</v>
      </c>
      <c r="AB2631" s="17">
        <v>10678.106</v>
      </c>
      <c r="AC2631" s="17">
        <v>10678.106</v>
      </c>
      <c r="AD2631" s="17">
        <v>10678.106</v>
      </c>
      <c r="AE2631" s="17">
        <v>10678.106</v>
      </c>
      <c r="AF2631" s="17">
        <v>10678.11</v>
      </c>
      <c r="AG2631" s="18">
        <v>10678.11</v>
      </c>
      <c r="AH2631" s="20">
        <v>5886.15</v>
      </c>
      <c r="AI2631" s="20">
        <v>5886.15</v>
      </c>
      <c r="AJ2631" s="14">
        <v>1597.32</v>
      </c>
    </row>
    <row r="2632" spans="1:36">
      <c r="A2632" t="s">
        <v>1013</v>
      </c>
      <c r="B2632" t="s">
        <v>1578</v>
      </c>
      <c r="C2632" s="8">
        <v>48269</v>
      </c>
      <c r="D2632" s="17">
        <v>42831.05</v>
      </c>
      <c r="E2632" s="17">
        <v>462652.48599999998</v>
      </c>
      <c r="F2632" s="17">
        <v>498244.08600000001</v>
      </c>
      <c r="G2632" s="17">
        <v>498244.08600000001</v>
      </c>
      <c r="H2632" s="17">
        <v>498244.08600000001</v>
      </c>
      <c r="I2632" s="17">
        <v>498244.08600000001</v>
      </c>
      <c r="J2632" s="17">
        <v>498244.08600000001</v>
      </c>
      <c r="K2632" s="17">
        <v>498244.08600000001</v>
      </c>
      <c r="L2632" s="17">
        <v>498244.08600000001</v>
      </c>
      <c r="M2632" s="17">
        <v>498244.08600000001</v>
      </c>
      <c r="N2632" s="17">
        <v>495356.08600000001</v>
      </c>
      <c r="O2632" s="17">
        <v>492744.47600000002</v>
      </c>
      <c r="P2632" s="17">
        <v>222073.45300000001</v>
      </c>
      <c r="Q2632" s="17">
        <v>288849.65299999999</v>
      </c>
      <c r="R2632" s="17">
        <v>333563.83600000001</v>
      </c>
      <c r="S2632" s="17">
        <v>333563.83600000001</v>
      </c>
      <c r="T2632" s="17">
        <v>333706.33</v>
      </c>
      <c r="U2632" s="17">
        <v>333706.33</v>
      </c>
      <c r="V2632" s="17">
        <v>333706.33</v>
      </c>
      <c r="W2632" s="17">
        <v>333706.33</v>
      </c>
      <c r="X2632" s="17">
        <v>333700.03200000001</v>
      </c>
      <c r="Y2632" s="17">
        <v>331801.33899999998</v>
      </c>
      <c r="Z2632" s="17">
        <v>307134.61900000001</v>
      </c>
      <c r="AA2632" s="17">
        <v>307134.61900000001</v>
      </c>
      <c r="AB2632" s="17">
        <v>225735.70199999999</v>
      </c>
      <c r="AC2632" s="17">
        <v>191525.88</v>
      </c>
      <c r="AD2632" s="17">
        <v>191053.788</v>
      </c>
      <c r="AE2632" s="17">
        <v>183757.21900000001</v>
      </c>
      <c r="AF2632" s="17">
        <v>183757.22</v>
      </c>
      <c r="AG2632" s="18">
        <v>178356.66</v>
      </c>
      <c r="AH2632" s="20">
        <v>178356.66</v>
      </c>
      <c r="AI2632" s="20">
        <v>174711.46</v>
      </c>
      <c r="AJ2632" s="14">
        <v>173523.16</v>
      </c>
    </row>
    <row r="2633" spans="1:36">
      <c r="A2633" t="s">
        <v>1013</v>
      </c>
      <c r="B2633" t="s">
        <v>1579</v>
      </c>
      <c r="C2633" s="8">
        <v>48271</v>
      </c>
      <c r="D2633" s="17">
        <v>0</v>
      </c>
      <c r="E2633" s="17">
        <v>0</v>
      </c>
      <c r="F2633" s="17">
        <v>148389.65</v>
      </c>
      <c r="G2633" s="17">
        <v>148389.65</v>
      </c>
      <c r="H2633" s="17">
        <v>148389.65</v>
      </c>
      <c r="I2633" s="17">
        <v>148389.65</v>
      </c>
      <c r="J2633" s="17">
        <v>148389.65</v>
      </c>
      <c r="K2633" s="17">
        <v>148389.65</v>
      </c>
      <c r="L2633" s="17">
        <v>148389.65</v>
      </c>
      <c r="M2633" s="17">
        <v>148389.65</v>
      </c>
      <c r="N2633" s="17">
        <v>148389.65</v>
      </c>
      <c r="O2633" s="17">
        <v>148389.65</v>
      </c>
      <c r="P2633" s="17">
        <v>0</v>
      </c>
      <c r="Q2633" s="17">
        <v>0</v>
      </c>
      <c r="R2633" s="17">
        <v>112701</v>
      </c>
      <c r="S2633" s="17">
        <v>144930.6</v>
      </c>
      <c r="T2633" s="17">
        <v>144930.6</v>
      </c>
      <c r="U2633" s="17">
        <v>154429.56</v>
      </c>
      <c r="V2633" s="17">
        <v>158509.96</v>
      </c>
      <c r="W2633" s="17">
        <v>162019.96</v>
      </c>
      <c r="X2633" s="17">
        <v>166403.07999999999</v>
      </c>
      <c r="Y2633" s="17">
        <v>166688.38</v>
      </c>
      <c r="Z2633" s="17">
        <v>166688.38</v>
      </c>
      <c r="AA2633" s="17">
        <v>166688.38</v>
      </c>
      <c r="AB2633" s="17">
        <v>54860.38</v>
      </c>
      <c r="AC2633" s="17">
        <v>54860.38</v>
      </c>
      <c r="AD2633" s="17">
        <v>54860.38</v>
      </c>
      <c r="AE2633" s="17">
        <v>54860.38</v>
      </c>
      <c r="AF2633" s="17">
        <v>21472.48</v>
      </c>
      <c r="AG2633" s="18">
        <v>23381.919999999998</v>
      </c>
      <c r="AH2633" s="20">
        <v>21472.48</v>
      </c>
      <c r="AI2633" s="20">
        <v>21472.48</v>
      </c>
      <c r="AJ2633" s="14">
        <v>7893.12</v>
      </c>
    </row>
    <row r="2634" spans="1:36">
      <c r="A2634" t="s">
        <v>1013</v>
      </c>
      <c r="B2634" t="s">
        <v>1580</v>
      </c>
      <c r="C2634" s="8">
        <v>48273</v>
      </c>
      <c r="D2634" s="17">
        <v>0</v>
      </c>
      <c r="E2634" s="17">
        <v>17791.465</v>
      </c>
      <c r="F2634" s="17">
        <v>50473.665000000001</v>
      </c>
      <c r="G2634" s="17">
        <v>132013.24</v>
      </c>
      <c r="H2634" s="17">
        <v>142422.84</v>
      </c>
      <c r="I2634" s="17">
        <v>162378.84</v>
      </c>
      <c r="J2634" s="17">
        <v>214001.34</v>
      </c>
      <c r="K2634" s="17">
        <v>280585.34000000003</v>
      </c>
      <c r="L2634" s="17">
        <v>280585.34000000003</v>
      </c>
      <c r="M2634" s="17">
        <v>279395.34000000003</v>
      </c>
      <c r="N2634" s="17">
        <v>290776.74</v>
      </c>
      <c r="O2634" s="17">
        <v>301337.875</v>
      </c>
      <c r="P2634" s="17">
        <v>282835.47499999998</v>
      </c>
      <c r="Q2634" s="17">
        <v>202170</v>
      </c>
      <c r="R2634" s="17">
        <v>188071.4</v>
      </c>
      <c r="S2634" s="17">
        <v>182023.4</v>
      </c>
      <c r="T2634" s="17">
        <v>175073.4</v>
      </c>
      <c r="U2634" s="17">
        <v>174393.4</v>
      </c>
      <c r="V2634" s="17">
        <v>79669.899999999994</v>
      </c>
      <c r="W2634" s="17">
        <v>79669.899999999994</v>
      </c>
      <c r="X2634" s="17">
        <v>79669.899999999994</v>
      </c>
      <c r="Y2634" s="17">
        <v>57668.232000000004</v>
      </c>
      <c r="Z2634" s="17">
        <v>53896.631999999998</v>
      </c>
      <c r="AA2634" s="17">
        <v>47258.277000000002</v>
      </c>
      <c r="AB2634" s="17">
        <v>47258.277000000002</v>
      </c>
      <c r="AC2634" s="17">
        <v>50574.697</v>
      </c>
      <c r="AD2634" s="17">
        <v>47578.697</v>
      </c>
      <c r="AE2634" s="17">
        <v>44452.292999999998</v>
      </c>
      <c r="AF2634" s="17">
        <v>38664.9</v>
      </c>
      <c r="AG2634" s="18">
        <v>29210.02</v>
      </c>
      <c r="AH2634" s="20">
        <v>29210.02</v>
      </c>
      <c r="AI2634" s="20">
        <v>25747.33</v>
      </c>
      <c r="AJ2634" s="14">
        <v>25747.33</v>
      </c>
    </row>
    <row r="2635" spans="1:36">
      <c r="A2635" t="s">
        <v>1013</v>
      </c>
      <c r="B2635" t="s">
        <v>490</v>
      </c>
      <c r="C2635" s="8">
        <v>48275</v>
      </c>
      <c r="D2635" s="17">
        <v>0</v>
      </c>
      <c r="E2635" s="17">
        <v>56631.48</v>
      </c>
      <c r="F2635" s="17">
        <v>219806.98300000001</v>
      </c>
      <c r="G2635" s="17">
        <v>397498.98300000001</v>
      </c>
      <c r="H2635" s="17">
        <v>520298.98300000001</v>
      </c>
      <c r="I2635" s="17">
        <v>520298.98300000001</v>
      </c>
      <c r="J2635" s="17">
        <v>594995.93299999996</v>
      </c>
      <c r="K2635" s="17">
        <v>686079.28300000005</v>
      </c>
      <c r="L2635" s="17">
        <v>686079.28300000005</v>
      </c>
      <c r="M2635" s="17">
        <v>686079.28300000005</v>
      </c>
      <c r="N2635" s="17">
        <v>671102.48300000001</v>
      </c>
      <c r="O2635" s="17">
        <v>677575.82799999998</v>
      </c>
      <c r="P2635" s="17">
        <v>532172.11699999997</v>
      </c>
      <c r="Q2635" s="17">
        <v>397972.761</v>
      </c>
      <c r="R2635" s="17">
        <v>304855.647</v>
      </c>
      <c r="S2635" s="17">
        <v>319058.99599999998</v>
      </c>
      <c r="T2635" s="17">
        <v>320037.29100000003</v>
      </c>
      <c r="U2635" s="17">
        <v>324898.16200000001</v>
      </c>
      <c r="V2635" s="17">
        <v>225137.95499999999</v>
      </c>
      <c r="W2635" s="17">
        <v>223718.375</v>
      </c>
      <c r="X2635" s="17">
        <v>256365.43700000001</v>
      </c>
      <c r="Y2635" s="17">
        <v>264736.266</v>
      </c>
      <c r="Z2635" s="17">
        <v>255535.554</v>
      </c>
      <c r="AA2635" s="17">
        <v>245487.859</v>
      </c>
      <c r="AB2635" s="17">
        <v>224415.826</v>
      </c>
      <c r="AC2635" s="17">
        <v>256115.144</v>
      </c>
      <c r="AD2635" s="17">
        <v>267251.745</v>
      </c>
      <c r="AE2635" s="17">
        <v>273651.02899999998</v>
      </c>
      <c r="AF2635" s="17">
        <v>237272.78</v>
      </c>
      <c r="AG2635" s="18">
        <v>228599.57</v>
      </c>
      <c r="AH2635" s="20">
        <v>204578.13</v>
      </c>
      <c r="AI2635" s="20">
        <v>171568.14</v>
      </c>
      <c r="AJ2635" s="14">
        <v>166011.74</v>
      </c>
    </row>
    <row r="2636" spans="1:36">
      <c r="A2636" t="s">
        <v>1013</v>
      </c>
      <c r="B2636" t="s">
        <v>40</v>
      </c>
      <c r="C2636" s="8">
        <v>48277</v>
      </c>
      <c r="D2636" s="17">
        <v>22493.45</v>
      </c>
      <c r="E2636" s="17">
        <v>192379.1</v>
      </c>
      <c r="F2636" s="17">
        <v>629238.57200000004</v>
      </c>
      <c r="G2636" s="17">
        <v>785234.57200000004</v>
      </c>
      <c r="H2636" s="17">
        <v>936279.37199999997</v>
      </c>
      <c r="I2636" s="17">
        <v>936279.37199999997</v>
      </c>
      <c r="J2636" s="17">
        <v>936279.37199999997</v>
      </c>
      <c r="K2636" s="17">
        <v>1012754.472</v>
      </c>
      <c r="L2636" s="17">
        <v>1012754.472</v>
      </c>
      <c r="M2636" s="17">
        <v>1012578.472</v>
      </c>
      <c r="N2636" s="17">
        <v>906081.022</v>
      </c>
      <c r="O2636" s="17">
        <v>861229.022</v>
      </c>
      <c r="P2636" s="17">
        <v>603950.52899999998</v>
      </c>
      <c r="Q2636" s="17">
        <v>472476.266</v>
      </c>
      <c r="R2636" s="17">
        <v>501631.76199999999</v>
      </c>
      <c r="S2636" s="17">
        <v>549490.571</v>
      </c>
      <c r="T2636" s="17">
        <v>570647.83700000006</v>
      </c>
      <c r="U2636" s="17">
        <v>577699.47699999996</v>
      </c>
      <c r="V2636" s="17">
        <v>553973.02599999995</v>
      </c>
      <c r="W2636" s="17">
        <v>554343.60499999998</v>
      </c>
      <c r="X2636" s="17">
        <v>542151.04799999995</v>
      </c>
      <c r="Y2636" s="17">
        <v>595304.00600000005</v>
      </c>
      <c r="Z2636" s="17">
        <v>519376.44199999998</v>
      </c>
      <c r="AA2636" s="17">
        <v>444552.86200000002</v>
      </c>
      <c r="AB2636" s="17">
        <v>345340.59499999997</v>
      </c>
      <c r="AC2636" s="17">
        <v>292847.42499999999</v>
      </c>
      <c r="AD2636" s="17">
        <v>283005.84299999999</v>
      </c>
      <c r="AE2636" s="17">
        <v>248128.79</v>
      </c>
      <c r="AF2636" s="17">
        <v>229430.96</v>
      </c>
      <c r="AG2636" s="18">
        <v>198347.59</v>
      </c>
      <c r="AH2636" s="20">
        <v>189975.4</v>
      </c>
      <c r="AI2636" s="20">
        <v>185762.61</v>
      </c>
      <c r="AJ2636" s="14">
        <v>159696.56</v>
      </c>
    </row>
    <row r="2637" spans="1:36">
      <c r="A2637" t="s">
        <v>1013</v>
      </c>
      <c r="B2637" t="s">
        <v>1581</v>
      </c>
      <c r="C2637" s="8">
        <v>48279</v>
      </c>
      <c r="D2637" s="17">
        <v>107964.94500000001</v>
      </c>
      <c r="E2637" s="17">
        <v>3006868.3820000002</v>
      </c>
      <c r="F2637" s="17">
        <v>4181540.2039999999</v>
      </c>
      <c r="G2637" s="17">
        <v>4598356.2230000002</v>
      </c>
      <c r="H2637" s="17">
        <v>4824274.0130000003</v>
      </c>
      <c r="I2637" s="17">
        <v>4913822.2120000003</v>
      </c>
      <c r="J2637" s="17">
        <v>5020443.2170000002</v>
      </c>
      <c r="K2637" s="17">
        <v>5247651.1150000002</v>
      </c>
      <c r="L2637" s="17">
        <v>5247651.1150000002</v>
      </c>
      <c r="M2637" s="17">
        <v>5249615.2149999999</v>
      </c>
      <c r="N2637" s="17">
        <v>5226805.34</v>
      </c>
      <c r="O2637" s="17">
        <v>4953049</v>
      </c>
      <c r="P2637" s="17">
        <v>4894858.9060000004</v>
      </c>
      <c r="Q2637" s="17">
        <v>5087427.5429999996</v>
      </c>
      <c r="R2637" s="17">
        <v>5586870.3099999996</v>
      </c>
      <c r="S2637" s="17">
        <v>5495772.7110000001</v>
      </c>
      <c r="T2637" s="17">
        <v>5490646.341</v>
      </c>
      <c r="U2637" s="17">
        <v>5483494.6109999996</v>
      </c>
      <c r="V2637" s="17">
        <v>5163590.4579999996</v>
      </c>
      <c r="W2637" s="17">
        <v>5182385.2580000004</v>
      </c>
      <c r="X2637" s="17">
        <v>5183315.8039999995</v>
      </c>
      <c r="Y2637" s="17">
        <v>5163650.2130000005</v>
      </c>
      <c r="Z2637" s="17">
        <v>5099983.2819999997</v>
      </c>
      <c r="AA2637" s="17">
        <v>5030986.5329999998</v>
      </c>
      <c r="AB2637" s="17">
        <v>3534184.9640000002</v>
      </c>
      <c r="AC2637" s="17">
        <v>4892330.7790000001</v>
      </c>
      <c r="AD2637" s="17">
        <v>5232923.3329999996</v>
      </c>
      <c r="AE2637" s="17">
        <v>5484023.318</v>
      </c>
      <c r="AF2637" s="17">
        <v>5499133.1100000003</v>
      </c>
      <c r="AG2637" s="18">
        <v>5393320.5899999999</v>
      </c>
      <c r="AH2637" s="20">
        <v>5584172.4400000004</v>
      </c>
      <c r="AI2637" s="20">
        <v>5625532.2999999998</v>
      </c>
      <c r="AJ2637" s="14">
        <v>5541250.8700000001</v>
      </c>
    </row>
    <row r="2638" spans="1:36">
      <c r="A2638" t="s">
        <v>1013</v>
      </c>
      <c r="B2638" t="s">
        <v>1582</v>
      </c>
      <c r="C2638" s="8">
        <v>48281</v>
      </c>
      <c r="D2638" s="17">
        <v>0</v>
      </c>
      <c r="E2638" s="17">
        <v>2684.0549999999998</v>
      </c>
      <c r="F2638" s="17">
        <v>2684.0549999999998</v>
      </c>
      <c r="G2638" s="17">
        <v>2684.0549999999998</v>
      </c>
      <c r="H2638" s="17">
        <v>2684.0549999999998</v>
      </c>
      <c r="I2638" s="17">
        <v>2684.0549999999998</v>
      </c>
      <c r="J2638" s="17">
        <v>2684.0549999999998</v>
      </c>
      <c r="K2638" s="17">
        <v>2684.0549999999998</v>
      </c>
      <c r="L2638" s="17">
        <v>2684.0549999999998</v>
      </c>
      <c r="M2638" s="17">
        <v>2684.0549999999998</v>
      </c>
      <c r="N2638" s="17">
        <v>2684.0549999999998</v>
      </c>
      <c r="O2638" s="17">
        <v>2373</v>
      </c>
      <c r="P2638" s="17">
        <v>1132.8</v>
      </c>
      <c r="Q2638" s="17">
        <v>1132.8</v>
      </c>
      <c r="R2638" s="17">
        <v>1132.8</v>
      </c>
      <c r="S2638" s="17">
        <v>1132.8</v>
      </c>
      <c r="T2638" s="17">
        <v>1132.8</v>
      </c>
      <c r="U2638" s="17">
        <v>1132.8</v>
      </c>
      <c r="V2638" s="17">
        <v>1132.8</v>
      </c>
      <c r="W2638" s="17">
        <v>1132.8</v>
      </c>
      <c r="X2638" s="17">
        <v>1132.8</v>
      </c>
      <c r="Y2638" s="17">
        <v>1152</v>
      </c>
      <c r="Z2638" s="17">
        <v>2746.9920000000002</v>
      </c>
      <c r="AA2638" s="17">
        <v>2746.9920000000002</v>
      </c>
      <c r="AB2638" s="17">
        <v>2746.9920000000002</v>
      </c>
      <c r="AC2638" s="17">
        <v>1594.992</v>
      </c>
      <c r="AD2638" s="17">
        <v>1594.992</v>
      </c>
      <c r="AE2638" s="17">
        <v>1594.992</v>
      </c>
      <c r="AF2638" s="17">
        <v>1594.99</v>
      </c>
      <c r="AG2638" s="18">
        <v>1594.99</v>
      </c>
      <c r="AH2638" s="20">
        <v>1594.99</v>
      </c>
      <c r="AI2638" s="20">
        <v>1594.99</v>
      </c>
      <c r="AJ2638" s="14">
        <v>0</v>
      </c>
    </row>
    <row r="2639" spans="1:36">
      <c r="A2639" t="s">
        <v>1013</v>
      </c>
      <c r="B2639" t="s">
        <v>1583</v>
      </c>
      <c r="C2639" s="8">
        <v>48283</v>
      </c>
      <c r="D2639" s="17">
        <v>75119.154999999999</v>
      </c>
      <c r="E2639" s="17">
        <v>492551.22399999999</v>
      </c>
      <c r="F2639" s="17">
        <v>837403.20900000003</v>
      </c>
      <c r="G2639" s="17">
        <v>936448.10900000005</v>
      </c>
      <c r="H2639" s="17">
        <v>936448.10900000005</v>
      </c>
      <c r="I2639" s="17">
        <v>936448.10900000005</v>
      </c>
      <c r="J2639" s="17">
        <v>936448.10900000005</v>
      </c>
      <c r="K2639" s="17">
        <v>936448.10900000005</v>
      </c>
      <c r="L2639" s="17">
        <v>936448.10900000005</v>
      </c>
      <c r="M2639" s="17">
        <v>936392.10900000005</v>
      </c>
      <c r="N2639" s="17">
        <v>921593.94900000002</v>
      </c>
      <c r="O2639" s="17">
        <v>849526.09900000005</v>
      </c>
      <c r="P2639" s="17">
        <v>475809.68400000001</v>
      </c>
      <c r="Q2639" s="17">
        <v>460929.272</v>
      </c>
      <c r="R2639" s="17">
        <v>491546.33199999999</v>
      </c>
      <c r="S2639" s="17">
        <v>568662.83200000005</v>
      </c>
      <c r="T2639" s="17">
        <v>568662.83200000005</v>
      </c>
      <c r="U2639" s="17">
        <v>589872.93599999999</v>
      </c>
      <c r="V2639" s="17">
        <v>593188.00800000003</v>
      </c>
      <c r="W2639" s="17">
        <v>571916.02399999998</v>
      </c>
      <c r="X2639" s="17">
        <v>582608.79799999995</v>
      </c>
      <c r="Y2639" s="17">
        <v>586676.79799999995</v>
      </c>
      <c r="Z2639" s="17">
        <v>598782.14</v>
      </c>
      <c r="AA2639" s="17">
        <v>385773.46100000001</v>
      </c>
      <c r="AB2639" s="17">
        <v>329576.875</v>
      </c>
      <c r="AC2639" s="17">
        <v>257193.20800000001</v>
      </c>
      <c r="AD2639" s="17">
        <v>224855.16699999999</v>
      </c>
      <c r="AE2639" s="17">
        <v>80916.273000000001</v>
      </c>
      <c r="AF2639" s="17">
        <v>77619.820000000007</v>
      </c>
      <c r="AG2639" s="18">
        <v>71054.36</v>
      </c>
      <c r="AH2639" s="20">
        <v>68897.09</v>
      </c>
      <c r="AI2639" s="20">
        <v>48585.68</v>
      </c>
      <c r="AJ2639" s="14">
        <v>48586.29</v>
      </c>
    </row>
    <row r="2640" spans="1:36">
      <c r="A2640" t="s">
        <v>1013</v>
      </c>
      <c r="B2640" t="s">
        <v>1584</v>
      </c>
      <c r="C2640" s="8">
        <v>48285</v>
      </c>
      <c r="D2640" s="17">
        <v>0</v>
      </c>
      <c r="E2640" s="17">
        <v>0</v>
      </c>
      <c r="F2640" s="17">
        <v>0</v>
      </c>
      <c r="G2640" s="17">
        <v>0</v>
      </c>
      <c r="H2640" s="17">
        <v>0</v>
      </c>
      <c r="I2640" s="17">
        <v>0</v>
      </c>
      <c r="J2640" s="17">
        <v>0</v>
      </c>
      <c r="K2640" s="17">
        <v>0</v>
      </c>
      <c r="L2640" s="17">
        <v>0</v>
      </c>
      <c r="M2640" s="17">
        <v>0</v>
      </c>
      <c r="N2640" s="17">
        <v>0</v>
      </c>
      <c r="O2640" s="17">
        <v>0</v>
      </c>
      <c r="P2640" s="17">
        <v>0</v>
      </c>
      <c r="Q2640" s="17">
        <v>0</v>
      </c>
      <c r="R2640" s="17">
        <v>0</v>
      </c>
      <c r="S2640" s="17">
        <v>0</v>
      </c>
      <c r="T2640" s="17">
        <v>0</v>
      </c>
      <c r="U2640" s="17">
        <v>0</v>
      </c>
      <c r="V2640" s="17">
        <v>0</v>
      </c>
      <c r="W2640" s="17">
        <v>0</v>
      </c>
      <c r="X2640" s="17">
        <v>0</v>
      </c>
      <c r="Y2640" s="17">
        <v>1216.75</v>
      </c>
      <c r="Z2640" s="17">
        <v>1216.75</v>
      </c>
      <c r="AA2640" s="17">
        <v>1949.83</v>
      </c>
      <c r="AB2640" s="17">
        <v>1949.83</v>
      </c>
      <c r="AC2640" s="17">
        <v>1949.83</v>
      </c>
      <c r="AD2640" s="17">
        <v>2181.19</v>
      </c>
      <c r="AE2640" s="17">
        <v>2181.19</v>
      </c>
      <c r="AF2640" s="17">
        <v>2181.19</v>
      </c>
      <c r="AG2640" s="18">
        <v>2181.19</v>
      </c>
      <c r="AH2640" s="20">
        <v>2181.19</v>
      </c>
      <c r="AI2640" s="20">
        <v>2181.19</v>
      </c>
      <c r="AJ2640" s="14">
        <v>964.44</v>
      </c>
    </row>
    <row r="2641" spans="1:36">
      <c r="A2641" t="s">
        <v>1013</v>
      </c>
      <c r="B2641" t="s">
        <v>43</v>
      </c>
      <c r="C2641" s="8">
        <v>48287</v>
      </c>
      <c r="D2641" s="17">
        <v>0</v>
      </c>
      <c r="E2641" s="17">
        <v>0</v>
      </c>
      <c r="F2641" s="17">
        <v>0</v>
      </c>
      <c r="G2641" s="17">
        <v>0</v>
      </c>
      <c r="H2641" s="17">
        <v>0</v>
      </c>
      <c r="I2641" s="17">
        <v>0</v>
      </c>
      <c r="J2641" s="17">
        <v>0</v>
      </c>
      <c r="K2641" s="17">
        <v>0</v>
      </c>
      <c r="L2641" s="17">
        <v>0</v>
      </c>
      <c r="M2641" s="17">
        <v>0</v>
      </c>
      <c r="N2641" s="17">
        <v>0</v>
      </c>
      <c r="O2641" s="17">
        <v>0</v>
      </c>
      <c r="P2641" s="17">
        <v>0</v>
      </c>
      <c r="Q2641" s="17">
        <v>0</v>
      </c>
      <c r="R2641" s="17">
        <v>0</v>
      </c>
      <c r="S2641" s="17">
        <v>0</v>
      </c>
      <c r="T2641" s="17">
        <v>0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7">
        <v>0</v>
      </c>
      <c r="AA2641" s="17">
        <v>0</v>
      </c>
      <c r="AB2641" s="17">
        <v>0</v>
      </c>
      <c r="AC2641" s="17">
        <v>0</v>
      </c>
      <c r="AD2641" s="17">
        <v>0</v>
      </c>
      <c r="AE2641" s="17">
        <v>0</v>
      </c>
      <c r="AF2641" s="17">
        <v>0</v>
      </c>
      <c r="AG2641" s="18">
        <v>0</v>
      </c>
      <c r="AH2641" s="20">
        <v>0</v>
      </c>
      <c r="AI2641" s="20">
        <v>0</v>
      </c>
      <c r="AJ2641" s="14">
        <v>0</v>
      </c>
    </row>
    <row r="2642" spans="1:36">
      <c r="A2642" t="s">
        <v>1013</v>
      </c>
      <c r="B2642" t="s">
        <v>296</v>
      </c>
      <c r="C2642" s="8">
        <v>48289</v>
      </c>
      <c r="D2642" s="17">
        <v>595</v>
      </c>
      <c r="E2642" s="17">
        <v>595</v>
      </c>
      <c r="F2642" s="17">
        <v>787.5</v>
      </c>
      <c r="G2642" s="17">
        <v>787.5</v>
      </c>
      <c r="H2642" s="17">
        <v>787.5</v>
      </c>
      <c r="I2642" s="17">
        <v>787.5</v>
      </c>
      <c r="J2642" s="17">
        <v>787.5</v>
      </c>
      <c r="K2642" s="17">
        <v>787.5</v>
      </c>
      <c r="L2642" s="17">
        <v>787.5</v>
      </c>
      <c r="M2642" s="17">
        <v>787.5</v>
      </c>
      <c r="N2642" s="17">
        <v>787.5</v>
      </c>
      <c r="O2642" s="17">
        <v>787.5</v>
      </c>
      <c r="P2642" s="17">
        <v>323</v>
      </c>
      <c r="Q2642" s="17">
        <v>323</v>
      </c>
      <c r="R2642" s="17">
        <v>323</v>
      </c>
      <c r="S2642" s="17">
        <v>323</v>
      </c>
      <c r="T2642" s="17">
        <v>323</v>
      </c>
      <c r="U2642" s="17">
        <v>323</v>
      </c>
      <c r="V2642" s="17">
        <v>323</v>
      </c>
      <c r="W2642" s="17">
        <v>323</v>
      </c>
      <c r="X2642" s="17">
        <v>323</v>
      </c>
      <c r="Y2642" s="17">
        <v>323</v>
      </c>
      <c r="Z2642" s="17">
        <v>323</v>
      </c>
      <c r="AA2642" s="17">
        <v>323</v>
      </c>
      <c r="AB2642" s="17">
        <v>323</v>
      </c>
      <c r="AC2642" s="17">
        <v>0</v>
      </c>
      <c r="AD2642" s="17">
        <v>0</v>
      </c>
      <c r="AE2642" s="17">
        <v>0</v>
      </c>
      <c r="AF2642" s="17">
        <v>0</v>
      </c>
      <c r="AG2642" s="18">
        <v>0</v>
      </c>
      <c r="AH2642" s="20">
        <v>0</v>
      </c>
      <c r="AI2642" s="20">
        <v>0</v>
      </c>
      <c r="AJ2642" s="14">
        <v>0</v>
      </c>
    </row>
    <row r="2643" spans="1:36">
      <c r="A2643" t="s">
        <v>1013</v>
      </c>
      <c r="B2643" t="s">
        <v>298</v>
      </c>
      <c r="C2643" s="8">
        <v>48291</v>
      </c>
      <c r="D2643" s="17">
        <v>0</v>
      </c>
      <c r="E2643" s="17">
        <v>0</v>
      </c>
      <c r="F2643" s="17">
        <v>0</v>
      </c>
      <c r="G2643" s="17">
        <v>0</v>
      </c>
      <c r="H2643" s="17">
        <v>0</v>
      </c>
      <c r="I2643" s="17">
        <v>0</v>
      </c>
      <c r="J2643" s="17">
        <v>0</v>
      </c>
      <c r="K2643" s="17">
        <v>0</v>
      </c>
      <c r="L2643" s="17">
        <v>0</v>
      </c>
      <c r="M2643" s="17">
        <v>0</v>
      </c>
      <c r="N2643" s="17">
        <v>0</v>
      </c>
      <c r="O2643" s="17">
        <v>0</v>
      </c>
      <c r="P2643" s="17">
        <v>0</v>
      </c>
      <c r="Q2643" s="17">
        <v>0</v>
      </c>
      <c r="R2643" s="17">
        <v>0</v>
      </c>
      <c r="S2643" s="17">
        <v>0</v>
      </c>
      <c r="T2643" s="17">
        <v>0</v>
      </c>
      <c r="U2643" s="17">
        <v>0</v>
      </c>
      <c r="V2643" s="17">
        <v>0</v>
      </c>
      <c r="W2643" s="17">
        <v>0</v>
      </c>
      <c r="X2643" s="17">
        <v>0</v>
      </c>
      <c r="Y2643" s="17">
        <v>0</v>
      </c>
      <c r="Z2643" s="17">
        <v>0</v>
      </c>
      <c r="AA2643" s="17">
        <v>0</v>
      </c>
      <c r="AB2643" s="17">
        <v>0</v>
      </c>
      <c r="AC2643" s="17">
        <v>0</v>
      </c>
      <c r="AD2643" s="17">
        <v>0</v>
      </c>
      <c r="AE2643" s="17">
        <v>0</v>
      </c>
      <c r="AF2643" s="17">
        <v>0</v>
      </c>
      <c r="AG2643" s="18">
        <v>0</v>
      </c>
      <c r="AH2643" s="20">
        <v>0</v>
      </c>
      <c r="AI2643" s="20">
        <v>0</v>
      </c>
      <c r="AJ2643" s="14">
        <v>0</v>
      </c>
    </row>
    <row r="2644" spans="1:36">
      <c r="A2644" t="s">
        <v>1013</v>
      </c>
      <c r="B2644" t="s">
        <v>44</v>
      </c>
      <c r="C2644" s="8">
        <v>48293</v>
      </c>
      <c r="D2644" s="17">
        <v>55555.7</v>
      </c>
      <c r="E2644" s="17">
        <v>365012.96500000003</v>
      </c>
      <c r="F2644" s="17">
        <v>638920.28</v>
      </c>
      <c r="G2644" s="17">
        <v>723424.28</v>
      </c>
      <c r="H2644" s="17">
        <v>772392.28</v>
      </c>
      <c r="I2644" s="17">
        <v>772392.28</v>
      </c>
      <c r="J2644" s="17">
        <v>774126.28</v>
      </c>
      <c r="K2644" s="17">
        <v>774126.28</v>
      </c>
      <c r="L2644" s="17">
        <v>774126.28</v>
      </c>
      <c r="M2644" s="17">
        <v>775542.28</v>
      </c>
      <c r="N2644" s="17">
        <v>745591.09</v>
      </c>
      <c r="O2644" s="17">
        <v>717117.09</v>
      </c>
      <c r="P2644" s="17">
        <v>244211.80900000001</v>
      </c>
      <c r="Q2644" s="17">
        <v>252271.53099999999</v>
      </c>
      <c r="R2644" s="17">
        <v>203303.53099999999</v>
      </c>
      <c r="S2644" s="17">
        <v>211802.72099999999</v>
      </c>
      <c r="T2644" s="17">
        <v>211802.72099999999</v>
      </c>
      <c r="U2644" s="17">
        <v>209930.87599999999</v>
      </c>
      <c r="V2644" s="17">
        <v>212616.77</v>
      </c>
      <c r="W2644" s="17">
        <v>213273.318</v>
      </c>
      <c r="X2644" s="17">
        <v>196107.64600000001</v>
      </c>
      <c r="Y2644" s="17">
        <v>195402.43799999999</v>
      </c>
      <c r="Z2644" s="17">
        <v>192994.962</v>
      </c>
      <c r="AA2644" s="17">
        <v>111231.30499999999</v>
      </c>
      <c r="AB2644" s="17">
        <v>111231.30499999999</v>
      </c>
      <c r="AC2644" s="17">
        <v>107583.856</v>
      </c>
      <c r="AD2644" s="17">
        <v>66915.705000000002</v>
      </c>
      <c r="AE2644" s="17">
        <v>54458.290999999997</v>
      </c>
      <c r="AF2644" s="17">
        <v>54411.49</v>
      </c>
      <c r="AG2644" s="18">
        <v>54328.74</v>
      </c>
      <c r="AH2644" s="20">
        <v>53482.41</v>
      </c>
      <c r="AI2644" s="20">
        <v>53480.97</v>
      </c>
      <c r="AJ2644" s="14">
        <v>53480.97</v>
      </c>
    </row>
    <row r="2645" spans="1:36">
      <c r="A2645" t="s">
        <v>1013</v>
      </c>
      <c r="B2645" t="s">
        <v>1585</v>
      </c>
      <c r="C2645" s="8">
        <v>48295</v>
      </c>
      <c r="D2645" s="17">
        <v>48897.5</v>
      </c>
      <c r="E2645" s="17">
        <v>1532396.811</v>
      </c>
      <c r="F2645" s="17">
        <v>1843494.3060000001</v>
      </c>
      <c r="G2645" s="17">
        <v>1843494.3060000001</v>
      </c>
      <c r="H2645" s="17">
        <v>1843494.3060000001</v>
      </c>
      <c r="I2645" s="17">
        <v>1843494.3060000001</v>
      </c>
      <c r="J2645" s="17">
        <v>1845734.3060000001</v>
      </c>
      <c r="K2645" s="17">
        <v>1845734.3060000001</v>
      </c>
      <c r="L2645" s="17">
        <v>1845734.3060000001</v>
      </c>
      <c r="M2645" s="17">
        <v>1835914.3060000001</v>
      </c>
      <c r="N2645" s="17">
        <v>1917751.476</v>
      </c>
      <c r="O2645" s="17">
        <v>1697145.09</v>
      </c>
      <c r="P2645" s="17">
        <v>791565.21100000001</v>
      </c>
      <c r="Q2645" s="17">
        <v>1183059.5079999999</v>
      </c>
      <c r="R2645" s="17">
        <v>1421829.1910000001</v>
      </c>
      <c r="S2645" s="17">
        <v>1421829.1910000001</v>
      </c>
      <c r="T2645" s="17">
        <v>1421829.1910000001</v>
      </c>
      <c r="U2645" s="17">
        <v>1420391.4990000001</v>
      </c>
      <c r="V2645" s="17">
        <v>1418151.4990000001</v>
      </c>
      <c r="W2645" s="17">
        <v>1418586.219</v>
      </c>
      <c r="X2645" s="17">
        <v>1458102.111</v>
      </c>
      <c r="Y2645" s="17">
        <v>1420394.331</v>
      </c>
      <c r="Z2645" s="17">
        <v>1404180.233</v>
      </c>
      <c r="AA2645" s="17">
        <v>1399594.9739999999</v>
      </c>
      <c r="AB2645" s="17">
        <v>1129142.43</v>
      </c>
      <c r="AC2645" s="17">
        <v>1221998.554</v>
      </c>
      <c r="AD2645" s="17">
        <v>1171847.868</v>
      </c>
      <c r="AE2645" s="17">
        <v>1206948.8700000001</v>
      </c>
      <c r="AF2645" s="17">
        <v>1187036.93</v>
      </c>
      <c r="AG2645" s="18">
        <v>1046237.19</v>
      </c>
      <c r="AH2645" s="20">
        <v>1031229.23</v>
      </c>
      <c r="AI2645" s="20">
        <v>1009140.84</v>
      </c>
      <c r="AJ2645" s="14">
        <v>1008749.8</v>
      </c>
    </row>
    <row r="2646" spans="1:36">
      <c r="A2646" t="s">
        <v>1013</v>
      </c>
      <c r="B2646" t="s">
        <v>1586</v>
      </c>
      <c r="C2646" s="8">
        <v>48297</v>
      </c>
      <c r="D2646" s="17">
        <v>0</v>
      </c>
      <c r="E2646" s="17">
        <v>70742.55</v>
      </c>
      <c r="F2646" s="17">
        <v>152006.24600000001</v>
      </c>
      <c r="G2646" s="17">
        <v>224670.24600000001</v>
      </c>
      <c r="H2646" s="17">
        <v>316086.24599999998</v>
      </c>
      <c r="I2646" s="17">
        <v>317713.74599999998</v>
      </c>
      <c r="J2646" s="17">
        <v>322165.74599999998</v>
      </c>
      <c r="K2646" s="17">
        <v>346223.64600000001</v>
      </c>
      <c r="L2646" s="17">
        <v>346223.64600000001</v>
      </c>
      <c r="M2646" s="17">
        <v>346223.64600000001</v>
      </c>
      <c r="N2646" s="17">
        <v>336699.84600000002</v>
      </c>
      <c r="O2646" s="17">
        <v>319199.84600000002</v>
      </c>
      <c r="P2646" s="17">
        <v>192942.8</v>
      </c>
      <c r="Q2646" s="17">
        <v>124002.8</v>
      </c>
      <c r="R2646" s="17">
        <v>76757.7</v>
      </c>
      <c r="S2646" s="17">
        <v>82038.5</v>
      </c>
      <c r="T2646" s="17">
        <v>82038.5</v>
      </c>
      <c r="U2646" s="17">
        <v>82038.5</v>
      </c>
      <c r="V2646" s="17">
        <v>62534.28</v>
      </c>
      <c r="W2646" s="17">
        <v>62534.28</v>
      </c>
      <c r="X2646" s="17">
        <v>68341.808000000005</v>
      </c>
      <c r="Y2646" s="17">
        <v>68341.808000000005</v>
      </c>
      <c r="Z2646" s="17">
        <v>68341.808000000005</v>
      </c>
      <c r="AA2646" s="17">
        <v>68341.808000000005</v>
      </c>
      <c r="AB2646" s="17">
        <v>63632.616000000002</v>
      </c>
      <c r="AC2646" s="17">
        <v>63632.616000000002</v>
      </c>
      <c r="AD2646" s="17">
        <v>53458.927000000003</v>
      </c>
      <c r="AE2646" s="17">
        <v>49085.603999999999</v>
      </c>
      <c r="AF2646" s="17">
        <v>49085.599999999999</v>
      </c>
      <c r="AG2646" s="18">
        <v>49085.599999999999</v>
      </c>
      <c r="AH2646" s="20">
        <v>47196.92</v>
      </c>
      <c r="AI2646" s="20">
        <v>42494.09</v>
      </c>
      <c r="AJ2646" s="14">
        <v>38859.269999999997</v>
      </c>
    </row>
    <row r="2647" spans="1:36">
      <c r="A2647" t="s">
        <v>1013</v>
      </c>
      <c r="B2647" t="s">
        <v>1587</v>
      </c>
      <c r="C2647" s="8">
        <v>48299</v>
      </c>
      <c r="D2647" s="17">
        <v>0</v>
      </c>
      <c r="E2647" s="17">
        <v>0</v>
      </c>
      <c r="F2647" s="17">
        <v>5225.5</v>
      </c>
      <c r="G2647" s="17">
        <v>5225.5</v>
      </c>
      <c r="H2647" s="17">
        <v>5225.5</v>
      </c>
      <c r="I2647" s="17">
        <v>5225.5</v>
      </c>
      <c r="J2647" s="17">
        <v>5225.5</v>
      </c>
      <c r="K2647" s="17">
        <v>5225.5</v>
      </c>
      <c r="L2647" s="17">
        <v>5225.5</v>
      </c>
      <c r="M2647" s="17">
        <v>5225.5</v>
      </c>
      <c r="N2647" s="17">
        <v>5225.5</v>
      </c>
      <c r="O2647" s="17">
        <v>5225.5</v>
      </c>
      <c r="P2647" s="17">
        <v>0</v>
      </c>
      <c r="Q2647" s="17">
        <v>0</v>
      </c>
      <c r="R2647" s="17">
        <v>0</v>
      </c>
      <c r="S2647" s="17">
        <v>0</v>
      </c>
      <c r="T2647" s="17">
        <v>595.08000000000004</v>
      </c>
      <c r="U2647" s="17">
        <v>595.08000000000004</v>
      </c>
      <c r="V2647" s="17">
        <v>2290.6799999999998</v>
      </c>
      <c r="W2647" s="17">
        <v>6436.26</v>
      </c>
      <c r="X2647" s="17">
        <v>6942.95</v>
      </c>
      <c r="Y2647" s="17">
        <v>6942.95</v>
      </c>
      <c r="Z2647" s="17">
        <v>6942.95</v>
      </c>
      <c r="AA2647" s="17">
        <v>6942.95</v>
      </c>
      <c r="AB2647" s="17">
        <v>6942.95</v>
      </c>
      <c r="AC2647" s="17">
        <v>6942.95</v>
      </c>
      <c r="AD2647" s="17">
        <v>6347.87</v>
      </c>
      <c r="AE2647" s="17">
        <v>6347.87</v>
      </c>
      <c r="AF2647" s="17">
        <v>6347.87</v>
      </c>
      <c r="AG2647" s="18">
        <v>6347.87</v>
      </c>
      <c r="AH2647" s="20">
        <v>5841.18</v>
      </c>
      <c r="AI2647" s="20">
        <v>5841.18</v>
      </c>
      <c r="AJ2647" s="14">
        <v>3383.08</v>
      </c>
    </row>
    <row r="2648" spans="1:36">
      <c r="A2648" t="s">
        <v>1013</v>
      </c>
      <c r="B2648" t="s">
        <v>1588</v>
      </c>
      <c r="C2648" s="8">
        <v>48301</v>
      </c>
      <c r="D2648" s="17">
        <v>0</v>
      </c>
      <c r="E2648" s="17">
        <v>0</v>
      </c>
      <c r="F2648" s="17">
        <v>0</v>
      </c>
      <c r="G2648" s="17">
        <v>0</v>
      </c>
      <c r="H2648" s="17">
        <v>0</v>
      </c>
      <c r="I2648" s="17">
        <v>0</v>
      </c>
      <c r="J2648" s="17">
        <v>0</v>
      </c>
      <c r="K2648" s="17">
        <v>0</v>
      </c>
      <c r="L2648" s="17">
        <v>0</v>
      </c>
      <c r="M2648" s="17">
        <v>0</v>
      </c>
      <c r="N2648" s="17">
        <v>0</v>
      </c>
      <c r="O2648" s="17">
        <v>0</v>
      </c>
      <c r="P2648" s="17">
        <v>0</v>
      </c>
      <c r="Q2648" s="17">
        <v>0</v>
      </c>
      <c r="R2648" s="17">
        <v>0</v>
      </c>
      <c r="S2648" s="17">
        <v>0</v>
      </c>
      <c r="T2648" s="17">
        <v>0</v>
      </c>
      <c r="U2648" s="17">
        <v>0</v>
      </c>
      <c r="V2648" s="17">
        <v>7652.2449999999999</v>
      </c>
      <c r="W2648" s="17">
        <v>8460.2649999999994</v>
      </c>
      <c r="X2648" s="17">
        <v>8460.2649999999994</v>
      </c>
      <c r="Y2648" s="17">
        <v>8460.2649999999994</v>
      </c>
      <c r="Z2648" s="17">
        <v>8460.2649999999994</v>
      </c>
      <c r="AA2648" s="17">
        <v>8460.2649999999994</v>
      </c>
      <c r="AB2648" s="17">
        <v>8460.2649999999994</v>
      </c>
      <c r="AC2648" s="17">
        <v>8460.2649999999994</v>
      </c>
      <c r="AD2648" s="17">
        <v>8460.2649999999994</v>
      </c>
      <c r="AE2648" s="17">
        <v>0</v>
      </c>
      <c r="AF2648" s="17">
        <v>0</v>
      </c>
      <c r="AG2648" s="18">
        <v>0</v>
      </c>
      <c r="AH2648" s="20">
        <v>0</v>
      </c>
      <c r="AI2648" s="20">
        <v>0</v>
      </c>
      <c r="AJ2648" s="14">
        <v>0</v>
      </c>
    </row>
    <row r="2649" spans="1:36">
      <c r="A2649" t="s">
        <v>1013</v>
      </c>
      <c r="B2649" t="s">
        <v>1589</v>
      </c>
      <c r="C2649" s="8">
        <v>48303</v>
      </c>
      <c r="D2649" s="17">
        <v>5370</v>
      </c>
      <c r="E2649" s="17">
        <v>693160.48699999996</v>
      </c>
      <c r="F2649" s="17">
        <v>1014944.689</v>
      </c>
      <c r="G2649" s="17">
        <v>1319007.814</v>
      </c>
      <c r="H2649" s="17">
        <v>1504443.814</v>
      </c>
      <c r="I2649" s="17">
        <v>1596901.9890000001</v>
      </c>
      <c r="J2649" s="17">
        <v>1756738.2790000001</v>
      </c>
      <c r="K2649" s="17">
        <v>2032428.3130000001</v>
      </c>
      <c r="L2649" s="17">
        <v>2032428.3130000001</v>
      </c>
      <c r="M2649" s="17">
        <v>2032238.713</v>
      </c>
      <c r="N2649" s="17">
        <v>1938315.2279999999</v>
      </c>
      <c r="O2649" s="17">
        <v>1886110.628</v>
      </c>
      <c r="P2649" s="17">
        <v>1486206.2069999999</v>
      </c>
      <c r="Q2649" s="17">
        <v>1490262.9</v>
      </c>
      <c r="R2649" s="17">
        <v>1641979.946</v>
      </c>
      <c r="S2649" s="17">
        <v>1746807.629</v>
      </c>
      <c r="T2649" s="17">
        <v>1731362.645</v>
      </c>
      <c r="U2649" s="17">
        <v>1706390.3529999999</v>
      </c>
      <c r="V2649" s="17">
        <v>1387548.912</v>
      </c>
      <c r="W2649" s="17">
        <v>1386994.3870000001</v>
      </c>
      <c r="X2649" s="17">
        <v>1727537.5060000001</v>
      </c>
      <c r="Y2649" s="17">
        <v>1753188.7890000001</v>
      </c>
      <c r="Z2649" s="17">
        <v>1723053.07</v>
      </c>
      <c r="AA2649" s="17">
        <v>1635065.689</v>
      </c>
      <c r="AB2649" s="17">
        <v>1576148.2930000001</v>
      </c>
      <c r="AC2649" s="17">
        <v>1650013.841</v>
      </c>
      <c r="AD2649" s="17">
        <v>1754640.2180000001</v>
      </c>
      <c r="AE2649" s="17">
        <v>1863014.094</v>
      </c>
      <c r="AF2649" s="17">
        <v>1794668.61</v>
      </c>
      <c r="AG2649" s="18">
        <v>1642084.68</v>
      </c>
      <c r="AH2649" s="20">
        <v>1476202.11</v>
      </c>
      <c r="AI2649" s="20">
        <v>1196916.3500000001</v>
      </c>
      <c r="AJ2649" s="14">
        <v>1198567.53</v>
      </c>
    </row>
    <row r="2650" spans="1:36">
      <c r="A2650" t="s">
        <v>1013</v>
      </c>
      <c r="B2650" t="s">
        <v>1590</v>
      </c>
      <c r="C2650" s="8">
        <v>48305</v>
      </c>
      <c r="D2650" s="17">
        <v>13920</v>
      </c>
      <c r="E2650" s="17">
        <v>672647.77300000004</v>
      </c>
      <c r="F2650" s="17">
        <v>1414863.868</v>
      </c>
      <c r="G2650" s="17">
        <v>1872934.932</v>
      </c>
      <c r="H2650" s="17">
        <v>2193582.2570000002</v>
      </c>
      <c r="I2650" s="17">
        <v>2250874.4070000001</v>
      </c>
      <c r="J2650" s="17">
        <v>2387192.5180000002</v>
      </c>
      <c r="K2650" s="17">
        <v>2484262.6379999998</v>
      </c>
      <c r="L2650" s="17">
        <v>2484262.6379999998</v>
      </c>
      <c r="M2650" s="17">
        <v>2483766.6379999998</v>
      </c>
      <c r="N2650" s="17">
        <v>2449306.0380000002</v>
      </c>
      <c r="O2650" s="17">
        <v>2412310.548</v>
      </c>
      <c r="P2650" s="17">
        <v>2075959.45</v>
      </c>
      <c r="Q2650" s="17">
        <v>2005916.5319999999</v>
      </c>
      <c r="R2650" s="17">
        <v>2163693.4789999998</v>
      </c>
      <c r="S2650" s="17">
        <v>2249829.5</v>
      </c>
      <c r="T2650" s="17">
        <v>2249829.5</v>
      </c>
      <c r="U2650" s="17">
        <v>2244769.5</v>
      </c>
      <c r="V2650" s="17">
        <v>2058323.486</v>
      </c>
      <c r="W2650" s="17">
        <v>2059213.0889999999</v>
      </c>
      <c r="X2650" s="17">
        <v>2077076.993</v>
      </c>
      <c r="Y2650" s="17">
        <v>2090747.189</v>
      </c>
      <c r="Z2650" s="17">
        <v>1987380.487</v>
      </c>
      <c r="AA2650" s="17">
        <v>1958091.145</v>
      </c>
      <c r="AB2650" s="17">
        <v>1730122.6340000001</v>
      </c>
      <c r="AC2650" s="17">
        <v>1869734.9369999999</v>
      </c>
      <c r="AD2650" s="17">
        <v>1725462.7590000001</v>
      </c>
      <c r="AE2650" s="17">
        <v>1628966.5930000001</v>
      </c>
      <c r="AF2650" s="17">
        <v>1525283.48</v>
      </c>
      <c r="AG2650" s="18">
        <v>1450338.57</v>
      </c>
      <c r="AH2650" s="20">
        <v>1448393.15</v>
      </c>
      <c r="AI2650" s="20">
        <v>1422854.43</v>
      </c>
      <c r="AJ2650" s="14">
        <v>1427921.76</v>
      </c>
    </row>
    <row r="2651" spans="1:36">
      <c r="A2651" t="s">
        <v>1013</v>
      </c>
      <c r="B2651" t="s">
        <v>1591</v>
      </c>
      <c r="C2651" s="8">
        <v>48307</v>
      </c>
      <c r="D2651" s="17">
        <v>6737.5</v>
      </c>
      <c r="E2651" s="17">
        <v>67292.697</v>
      </c>
      <c r="F2651" s="17">
        <v>221234.68700000001</v>
      </c>
      <c r="G2651" s="17">
        <v>296214.43699999998</v>
      </c>
      <c r="H2651" s="17">
        <v>353540.93699999998</v>
      </c>
      <c r="I2651" s="17">
        <v>355220.93699999998</v>
      </c>
      <c r="J2651" s="17">
        <v>367381.337</v>
      </c>
      <c r="K2651" s="17">
        <v>378203.337</v>
      </c>
      <c r="L2651" s="17">
        <v>378203.337</v>
      </c>
      <c r="M2651" s="17">
        <v>378203.337</v>
      </c>
      <c r="N2651" s="17">
        <v>362192.84700000001</v>
      </c>
      <c r="O2651" s="17">
        <v>348573.147</v>
      </c>
      <c r="P2651" s="17">
        <v>192804.66099999999</v>
      </c>
      <c r="Q2651" s="17">
        <v>127491.781</v>
      </c>
      <c r="R2651" s="17">
        <v>96322.64</v>
      </c>
      <c r="S2651" s="17">
        <v>97645.64</v>
      </c>
      <c r="T2651" s="17">
        <v>97645.64</v>
      </c>
      <c r="U2651" s="17">
        <v>97645.64</v>
      </c>
      <c r="V2651" s="17">
        <v>78500.88</v>
      </c>
      <c r="W2651" s="17">
        <v>75827.491999999998</v>
      </c>
      <c r="X2651" s="17">
        <v>73276.062000000005</v>
      </c>
      <c r="Y2651" s="17">
        <v>96073.285999999993</v>
      </c>
      <c r="Z2651" s="17">
        <v>90246.251000000004</v>
      </c>
      <c r="AA2651" s="17">
        <v>90246.251000000004</v>
      </c>
      <c r="AB2651" s="17">
        <v>88491.179000000004</v>
      </c>
      <c r="AC2651" s="17">
        <v>69126.384000000005</v>
      </c>
      <c r="AD2651" s="17">
        <v>52534.171000000002</v>
      </c>
      <c r="AE2651" s="17">
        <v>53112.631999999998</v>
      </c>
      <c r="AF2651" s="17">
        <v>56619.19</v>
      </c>
      <c r="AG2651" s="18">
        <v>52870.33</v>
      </c>
      <c r="AH2651" s="20">
        <v>52673.440000000002</v>
      </c>
      <c r="AI2651" s="20">
        <v>33442.61</v>
      </c>
      <c r="AJ2651" s="14">
        <v>32991.71</v>
      </c>
    </row>
    <row r="2652" spans="1:36">
      <c r="A2652" t="s">
        <v>1013</v>
      </c>
      <c r="B2652" t="s">
        <v>1592</v>
      </c>
      <c r="C2652" s="8">
        <v>48309</v>
      </c>
      <c r="D2652" s="17">
        <v>0</v>
      </c>
      <c r="E2652" s="17">
        <v>21732.5</v>
      </c>
      <c r="F2652" s="17">
        <v>66804.991999999998</v>
      </c>
      <c r="G2652" s="17">
        <v>116201.492</v>
      </c>
      <c r="H2652" s="17">
        <v>194644.69200000001</v>
      </c>
      <c r="I2652" s="17">
        <v>194644.69200000001</v>
      </c>
      <c r="J2652" s="17">
        <v>205476.14199999999</v>
      </c>
      <c r="K2652" s="17">
        <v>208596.14199999999</v>
      </c>
      <c r="L2652" s="17">
        <v>208596.14199999999</v>
      </c>
      <c r="M2652" s="17">
        <v>208596.14199999999</v>
      </c>
      <c r="N2652" s="17">
        <v>203188.65</v>
      </c>
      <c r="O2652" s="17">
        <v>199362.9</v>
      </c>
      <c r="P2652" s="17">
        <v>151068.65</v>
      </c>
      <c r="Q2652" s="17">
        <v>103883.15</v>
      </c>
      <c r="R2652" s="17">
        <v>25439.95</v>
      </c>
      <c r="S2652" s="17">
        <v>25439.95</v>
      </c>
      <c r="T2652" s="17">
        <v>21667.95</v>
      </c>
      <c r="U2652" s="17">
        <v>18122.95</v>
      </c>
      <c r="V2652" s="17">
        <v>12695.206</v>
      </c>
      <c r="W2652" s="17">
        <v>12695.206</v>
      </c>
      <c r="X2652" s="17">
        <v>12666.606</v>
      </c>
      <c r="Y2652" s="17">
        <v>12719.106</v>
      </c>
      <c r="Z2652" s="17">
        <v>4647.5860000000002</v>
      </c>
      <c r="AA2652" s="17">
        <v>5194.7979999999998</v>
      </c>
      <c r="AB2652" s="17">
        <v>4662.5379999999996</v>
      </c>
      <c r="AC2652" s="17">
        <v>10918.589</v>
      </c>
      <c r="AD2652" s="17">
        <v>12186.1</v>
      </c>
      <c r="AE2652" s="17">
        <v>12186.1</v>
      </c>
      <c r="AF2652" s="17">
        <v>10614.71</v>
      </c>
      <c r="AG2652" s="18">
        <v>9938.51</v>
      </c>
      <c r="AH2652" s="20">
        <v>9938.51</v>
      </c>
      <c r="AI2652" s="20">
        <v>11226.3</v>
      </c>
      <c r="AJ2652" s="14">
        <v>11094.05</v>
      </c>
    </row>
    <row r="2653" spans="1:36">
      <c r="A2653" t="s">
        <v>1013</v>
      </c>
      <c r="B2653" t="s">
        <v>1593</v>
      </c>
      <c r="C2653" s="8">
        <v>48311</v>
      </c>
      <c r="D2653" s="17">
        <v>0</v>
      </c>
      <c r="E2653" s="17">
        <v>0</v>
      </c>
      <c r="F2653" s="17">
        <v>0</v>
      </c>
      <c r="G2653" s="17">
        <v>0</v>
      </c>
      <c r="H2653" s="17">
        <v>0</v>
      </c>
      <c r="I2653" s="17">
        <v>0</v>
      </c>
      <c r="J2653" s="17">
        <v>0</v>
      </c>
      <c r="K2653" s="17">
        <v>0</v>
      </c>
      <c r="L2653" s="17">
        <v>0</v>
      </c>
      <c r="M2653" s="17">
        <v>0</v>
      </c>
      <c r="N2653" s="17">
        <v>0</v>
      </c>
      <c r="O2653" s="17">
        <v>0</v>
      </c>
      <c r="P2653" s="17">
        <v>0</v>
      </c>
      <c r="Q2653" s="17">
        <v>0</v>
      </c>
      <c r="R2653" s="17">
        <v>0</v>
      </c>
      <c r="S2653" s="17">
        <v>0</v>
      </c>
      <c r="T2653" s="17">
        <v>0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7">
        <v>0</v>
      </c>
      <c r="AA2653" s="17">
        <v>0</v>
      </c>
      <c r="AB2653" s="17">
        <v>0</v>
      </c>
      <c r="AC2653" s="17">
        <v>0</v>
      </c>
      <c r="AD2653" s="17">
        <v>0</v>
      </c>
      <c r="AE2653" s="17">
        <v>0</v>
      </c>
      <c r="AF2653" s="17">
        <v>0</v>
      </c>
      <c r="AG2653" s="18">
        <v>0</v>
      </c>
      <c r="AH2653" s="20">
        <v>0</v>
      </c>
      <c r="AI2653" s="20">
        <v>0</v>
      </c>
      <c r="AJ2653" s="14">
        <v>0</v>
      </c>
    </row>
    <row r="2654" spans="1:36">
      <c r="A2654" t="s">
        <v>1013</v>
      </c>
      <c r="B2654" t="s">
        <v>47</v>
      </c>
      <c r="C2654" s="8">
        <v>48313</v>
      </c>
      <c r="D2654" s="17">
        <v>4532</v>
      </c>
      <c r="E2654" s="17">
        <v>6852</v>
      </c>
      <c r="F2654" s="17">
        <v>6852</v>
      </c>
      <c r="G2654" s="17">
        <v>22732</v>
      </c>
      <c r="H2654" s="17">
        <v>22732</v>
      </c>
      <c r="I2654" s="17">
        <v>22732</v>
      </c>
      <c r="J2654" s="17">
        <v>22732</v>
      </c>
      <c r="K2654" s="17">
        <v>22732</v>
      </c>
      <c r="L2654" s="17">
        <v>22732</v>
      </c>
      <c r="M2654" s="17">
        <v>22732</v>
      </c>
      <c r="N2654" s="17">
        <v>18200</v>
      </c>
      <c r="O2654" s="17">
        <v>15880</v>
      </c>
      <c r="P2654" s="17">
        <v>21190.3</v>
      </c>
      <c r="Q2654" s="17">
        <v>5310.3</v>
      </c>
      <c r="R2654" s="17">
        <v>5310.3</v>
      </c>
      <c r="S2654" s="17">
        <v>5310.3</v>
      </c>
      <c r="T2654" s="17">
        <v>5310.3</v>
      </c>
      <c r="U2654" s="17">
        <v>5310.3</v>
      </c>
      <c r="V2654" s="17">
        <v>5310.3</v>
      </c>
      <c r="W2654" s="17">
        <v>5310.3</v>
      </c>
      <c r="X2654" s="17">
        <v>5310.3</v>
      </c>
      <c r="Y2654" s="17">
        <v>5310.3</v>
      </c>
      <c r="Z2654" s="17">
        <v>5310.3</v>
      </c>
      <c r="AA2654" s="17">
        <v>5310.3</v>
      </c>
      <c r="AB2654" s="17">
        <v>5310.3</v>
      </c>
      <c r="AC2654" s="17">
        <v>1798</v>
      </c>
      <c r="AD2654" s="17">
        <v>0</v>
      </c>
      <c r="AE2654" s="17">
        <v>0</v>
      </c>
      <c r="AF2654" s="17">
        <v>0</v>
      </c>
      <c r="AG2654" s="18">
        <v>0</v>
      </c>
      <c r="AH2654" s="20">
        <v>0</v>
      </c>
      <c r="AI2654" s="20">
        <v>0</v>
      </c>
      <c r="AJ2654" s="14">
        <v>0</v>
      </c>
    </row>
    <row r="2655" spans="1:36">
      <c r="A2655" t="s">
        <v>1013</v>
      </c>
      <c r="B2655" t="s">
        <v>49</v>
      </c>
      <c r="C2655" s="8">
        <v>48315</v>
      </c>
      <c r="D2655" s="17">
        <v>0</v>
      </c>
      <c r="E2655" s="17">
        <v>0</v>
      </c>
      <c r="F2655" s="17">
        <v>0</v>
      </c>
      <c r="G2655" s="17">
        <v>0</v>
      </c>
      <c r="H2655" s="17">
        <v>0</v>
      </c>
      <c r="I2655" s="17">
        <v>0</v>
      </c>
      <c r="J2655" s="17">
        <v>0</v>
      </c>
      <c r="K2655" s="17">
        <v>0</v>
      </c>
      <c r="L2655" s="17">
        <v>0</v>
      </c>
      <c r="M2655" s="17">
        <v>0</v>
      </c>
      <c r="N2655" s="17">
        <v>0</v>
      </c>
      <c r="O2655" s="17">
        <v>0</v>
      </c>
      <c r="P2655" s="17">
        <v>0</v>
      </c>
      <c r="Q2655" s="17">
        <v>0</v>
      </c>
      <c r="R2655" s="17">
        <v>0</v>
      </c>
      <c r="S2655" s="17">
        <v>0</v>
      </c>
      <c r="T2655" s="17">
        <v>0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7">
        <v>0</v>
      </c>
      <c r="AA2655" s="17">
        <v>0</v>
      </c>
      <c r="AB2655" s="17">
        <v>0</v>
      </c>
      <c r="AC2655" s="17">
        <v>0</v>
      </c>
      <c r="AD2655" s="17">
        <v>0</v>
      </c>
      <c r="AE2655" s="17">
        <v>0</v>
      </c>
      <c r="AF2655" s="17">
        <v>0</v>
      </c>
      <c r="AG2655" s="18">
        <v>0</v>
      </c>
      <c r="AH2655" s="20">
        <v>0</v>
      </c>
      <c r="AI2655" s="20">
        <v>0</v>
      </c>
      <c r="AJ2655" s="14">
        <v>0</v>
      </c>
    </row>
    <row r="2656" spans="1:36">
      <c r="A2656" t="s">
        <v>1013</v>
      </c>
      <c r="B2656" t="s">
        <v>300</v>
      </c>
      <c r="C2656" s="8">
        <v>48317</v>
      </c>
      <c r="D2656" s="17">
        <v>0</v>
      </c>
      <c r="E2656" s="17">
        <v>907466.91200000001</v>
      </c>
      <c r="F2656" s="17">
        <v>1858067.618</v>
      </c>
      <c r="G2656" s="17">
        <v>2619923.963</v>
      </c>
      <c r="H2656" s="17">
        <v>2876309.2429999998</v>
      </c>
      <c r="I2656" s="17">
        <v>2890530.2779999999</v>
      </c>
      <c r="J2656" s="17">
        <v>2997821.7760000001</v>
      </c>
      <c r="K2656" s="17">
        <v>2997821.7760000001</v>
      </c>
      <c r="L2656" s="17">
        <v>2997821.7760000001</v>
      </c>
      <c r="M2656" s="17">
        <v>2997581.7760000001</v>
      </c>
      <c r="N2656" s="17">
        <v>2938712.2409999999</v>
      </c>
      <c r="O2656" s="17">
        <v>2891320.2409999999</v>
      </c>
      <c r="P2656" s="17">
        <v>2625998.878</v>
      </c>
      <c r="Q2656" s="17">
        <v>2448129.9709999999</v>
      </c>
      <c r="R2656" s="17">
        <v>2664240.949</v>
      </c>
      <c r="S2656" s="17">
        <v>2773484.0240000002</v>
      </c>
      <c r="T2656" s="17">
        <v>2767986.844</v>
      </c>
      <c r="U2656" s="17">
        <v>2766816.767</v>
      </c>
      <c r="V2656" s="17">
        <v>2720433.3489999999</v>
      </c>
      <c r="W2656" s="17">
        <v>2667157.8560000001</v>
      </c>
      <c r="X2656" s="17">
        <v>2751093.4070000001</v>
      </c>
      <c r="Y2656" s="17">
        <v>2752416.01</v>
      </c>
      <c r="Z2656" s="17">
        <v>2597375.9939999999</v>
      </c>
      <c r="AA2656" s="17">
        <v>2542087.693</v>
      </c>
      <c r="AB2656" s="17">
        <v>2158068.966</v>
      </c>
      <c r="AC2656" s="17">
        <v>2376275.8020000001</v>
      </c>
      <c r="AD2656" s="17">
        <v>2328508.4109999998</v>
      </c>
      <c r="AE2656" s="17">
        <v>2398787.9909999999</v>
      </c>
      <c r="AF2656" s="17">
        <v>2349074.35</v>
      </c>
      <c r="AG2656" s="18">
        <v>2223518.0499999998</v>
      </c>
      <c r="AH2656" s="20">
        <v>2171506.9900000002</v>
      </c>
      <c r="AI2656" s="20">
        <v>2099739.19</v>
      </c>
      <c r="AJ2656" s="14">
        <v>2018281.93</v>
      </c>
    </row>
    <row r="2657" spans="1:36">
      <c r="A2657" t="s">
        <v>1013</v>
      </c>
      <c r="B2657" t="s">
        <v>497</v>
      </c>
      <c r="C2657" s="8">
        <v>48319</v>
      </c>
      <c r="D2657" s="17">
        <v>0</v>
      </c>
      <c r="E2657" s="17">
        <v>5747.5</v>
      </c>
      <c r="F2657" s="17">
        <v>5747.5</v>
      </c>
      <c r="G2657" s="17">
        <v>8433.98</v>
      </c>
      <c r="H2657" s="17">
        <v>8433.98</v>
      </c>
      <c r="I2657" s="17">
        <v>8433.98</v>
      </c>
      <c r="J2657" s="17">
        <v>8433.98</v>
      </c>
      <c r="K2657" s="17">
        <v>8433.98</v>
      </c>
      <c r="L2657" s="17">
        <v>8433.98</v>
      </c>
      <c r="M2657" s="17">
        <v>8433.98</v>
      </c>
      <c r="N2657" s="17">
        <v>8433.98</v>
      </c>
      <c r="O2657" s="17">
        <v>7575.98</v>
      </c>
      <c r="P2657" s="17">
        <v>7621.33</v>
      </c>
      <c r="Q2657" s="17">
        <v>4934.8500000000004</v>
      </c>
      <c r="R2657" s="17">
        <v>4934.8500000000004</v>
      </c>
      <c r="S2657" s="17">
        <v>4934.8500000000004</v>
      </c>
      <c r="T2657" s="17">
        <v>5600.13</v>
      </c>
      <c r="U2657" s="17">
        <v>5600.13</v>
      </c>
      <c r="V2657" s="17">
        <v>6520.19</v>
      </c>
      <c r="W2657" s="17">
        <v>7863.63</v>
      </c>
      <c r="X2657" s="17">
        <v>10468.15</v>
      </c>
      <c r="Y2657" s="17">
        <v>11629.27</v>
      </c>
      <c r="Z2657" s="17">
        <v>10519.87</v>
      </c>
      <c r="AA2657" s="17">
        <v>10519.87</v>
      </c>
      <c r="AB2657" s="17">
        <v>10519.87</v>
      </c>
      <c r="AC2657" s="17">
        <v>8264.5349999999999</v>
      </c>
      <c r="AD2657" s="17">
        <v>7161.8549999999996</v>
      </c>
      <c r="AE2657" s="17">
        <v>7161.8549999999996</v>
      </c>
      <c r="AF2657" s="17">
        <v>7637.45</v>
      </c>
      <c r="AG2657" s="18">
        <v>6550.31</v>
      </c>
      <c r="AH2657" s="20">
        <v>4615.37</v>
      </c>
      <c r="AI2657" s="20">
        <v>3454.26</v>
      </c>
      <c r="AJ2657" s="14">
        <v>3017.87</v>
      </c>
    </row>
    <row r="2658" spans="1:36">
      <c r="A2658" t="s">
        <v>1013</v>
      </c>
      <c r="B2658" t="s">
        <v>1594</v>
      </c>
      <c r="C2658" s="8">
        <v>48321</v>
      </c>
      <c r="D2658" s="17">
        <v>0</v>
      </c>
      <c r="E2658" s="17">
        <v>0</v>
      </c>
      <c r="F2658" s="17">
        <v>0</v>
      </c>
      <c r="G2658" s="17">
        <v>0</v>
      </c>
      <c r="H2658" s="17">
        <v>0</v>
      </c>
      <c r="I2658" s="17">
        <v>0</v>
      </c>
      <c r="J2658" s="17">
        <v>0</v>
      </c>
      <c r="K2658" s="17">
        <v>0</v>
      </c>
      <c r="L2658" s="17">
        <v>0</v>
      </c>
      <c r="M2658" s="17">
        <v>0</v>
      </c>
      <c r="N2658" s="17">
        <v>0</v>
      </c>
      <c r="O2658" s="17">
        <v>0</v>
      </c>
      <c r="P2658" s="17">
        <v>2452</v>
      </c>
      <c r="Q2658" s="17">
        <v>2452</v>
      </c>
      <c r="R2658" s="17">
        <v>2136</v>
      </c>
      <c r="S2658" s="17">
        <v>2136</v>
      </c>
      <c r="T2658" s="17">
        <v>2136</v>
      </c>
      <c r="U2658" s="17">
        <v>2136</v>
      </c>
      <c r="V2658" s="17">
        <v>2136</v>
      </c>
      <c r="W2658" s="17">
        <v>2206.8000000000002</v>
      </c>
      <c r="X2658" s="17">
        <v>2206.8000000000002</v>
      </c>
      <c r="Y2658" s="17">
        <v>2206.8000000000002</v>
      </c>
      <c r="Z2658" s="17">
        <v>0</v>
      </c>
      <c r="AA2658" s="17">
        <v>0</v>
      </c>
      <c r="AB2658" s="17">
        <v>0</v>
      </c>
      <c r="AC2658" s="17">
        <v>0</v>
      </c>
      <c r="AD2658" s="17">
        <v>0</v>
      </c>
      <c r="AE2658" s="17">
        <v>0</v>
      </c>
      <c r="AF2658" s="17">
        <v>0</v>
      </c>
      <c r="AG2658" s="18">
        <v>0</v>
      </c>
      <c r="AH2658" s="20">
        <v>0</v>
      </c>
      <c r="AI2658" s="20">
        <v>0</v>
      </c>
      <c r="AJ2658" s="14">
        <v>0</v>
      </c>
    </row>
    <row r="2659" spans="1:36">
      <c r="A2659" t="s">
        <v>1013</v>
      </c>
      <c r="B2659" t="s">
        <v>1595</v>
      </c>
      <c r="C2659" s="8">
        <v>48323</v>
      </c>
      <c r="D2659" s="17">
        <v>0</v>
      </c>
      <c r="E2659" s="17">
        <v>40616</v>
      </c>
      <c r="F2659" s="17">
        <v>40616</v>
      </c>
      <c r="G2659" s="17">
        <v>40616</v>
      </c>
      <c r="H2659" s="17">
        <v>40616</v>
      </c>
      <c r="I2659" s="17">
        <v>40616</v>
      </c>
      <c r="J2659" s="17">
        <v>40616</v>
      </c>
      <c r="K2659" s="17">
        <v>40616</v>
      </c>
      <c r="L2659" s="17">
        <v>40616</v>
      </c>
      <c r="M2659" s="17">
        <v>40616</v>
      </c>
      <c r="N2659" s="17">
        <v>40616</v>
      </c>
      <c r="O2659" s="17">
        <v>0</v>
      </c>
      <c r="P2659" s="17">
        <v>0</v>
      </c>
      <c r="Q2659" s="17">
        <v>0</v>
      </c>
      <c r="R2659" s="17">
        <v>30049.4</v>
      </c>
      <c r="S2659" s="17">
        <v>30049.4</v>
      </c>
      <c r="T2659" s="17">
        <v>30049.4</v>
      </c>
      <c r="U2659" s="17">
        <v>30049.4</v>
      </c>
      <c r="V2659" s="17">
        <v>35231.660000000003</v>
      </c>
      <c r="W2659" s="17">
        <v>59466.86</v>
      </c>
      <c r="X2659" s="17">
        <v>59352.26</v>
      </c>
      <c r="Y2659" s="17">
        <v>59352.26</v>
      </c>
      <c r="Z2659" s="17">
        <v>67768.22</v>
      </c>
      <c r="AA2659" s="17">
        <v>67768.22</v>
      </c>
      <c r="AB2659" s="17">
        <v>67768.22</v>
      </c>
      <c r="AC2659" s="17">
        <v>72582.62</v>
      </c>
      <c r="AD2659" s="17">
        <v>41579.42</v>
      </c>
      <c r="AE2659" s="17">
        <v>41579.42</v>
      </c>
      <c r="AF2659" s="17">
        <v>41579.42</v>
      </c>
      <c r="AG2659" s="18">
        <v>41579.42</v>
      </c>
      <c r="AH2659" s="20">
        <v>41888.720000000001</v>
      </c>
      <c r="AI2659" s="20">
        <v>41888.720000000001</v>
      </c>
      <c r="AJ2659" s="14">
        <v>33057.71</v>
      </c>
    </row>
    <row r="2660" spans="1:36">
      <c r="A2660" t="s">
        <v>1013</v>
      </c>
      <c r="B2660" t="s">
        <v>1296</v>
      </c>
      <c r="C2660" s="8">
        <v>48325</v>
      </c>
      <c r="D2660" s="17">
        <v>29312</v>
      </c>
      <c r="E2660" s="17">
        <v>29312</v>
      </c>
      <c r="F2660" s="17">
        <v>32778.9</v>
      </c>
      <c r="G2660" s="17">
        <v>32778.9</v>
      </c>
      <c r="H2660" s="17">
        <v>32778.9</v>
      </c>
      <c r="I2660" s="17">
        <v>32778.9</v>
      </c>
      <c r="J2660" s="17">
        <v>32778.9</v>
      </c>
      <c r="K2660" s="17">
        <v>32778.9</v>
      </c>
      <c r="L2660" s="17">
        <v>32778.9</v>
      </c>
      <c r="M2660" s="17">
        <v>32778.9</v>
      </c>
      <c r="N2660" s="17">
        <v>32778.9</v>
      </c>
      <c r="O2660" s="17">
        <v>32778.9</v>
      </c>
      <c r="P2660" s="17">
        <v>37577.654999999999</v>
      </c>
      <c r="Q2660" s="17">
        <v>37577.654999999999</v>
      </c>
      <c r="R2660" s="17">
        <v>37577.654999999999</v>
      </c>
      <c r="S2660" s="17">
        <v>47389.855000000003</v>
      </c>
      <c r="T2660" s="17">
        <v>55570.305</v>
      </c>
      <c r="U2660" s="17">
        <v>59626.245000000003</v>
      </c>
      <c r="V2660" s="17">
        <v>64975.029000000002</v>
      </c>
      <c r="W2660" s="17">
        <v>67848.308999999994</v>
      </c>
      <c r="X2660" s="17">
        <v>67124.760999999999</v>
      </c>
      <c r="Y2660" s="17">
        <v>68980.561000000002</v>
      </c>
      <c r="Z2660" s="17">
        <v>56418.362000000001</v>
      </c>
      <c r="AA2660" s="17">
        <v>56418.362000000001</v>
      </c>
      <c r="AB2660" s="17">
        <v>56418.362000000001</v>
      </c>
      <c r="AC2660" s="17">
        <v>57416.025999999998</v>
      </c>
      <c r="AD2660" s="17">
        <v>57416.025999999998</v>
      </c>
      <c r="AE2660" s="17">
        <v>45693.726000000002</v>
      </c>
      <c r="AF2660" s="17">
        <v>45693.73</v>
      </c>
      <c r="AG2660" s="18">
        <v>43924.01</v>
      </c>
      <c r="AH2660" s="20">
        <v>43924.01</v>
      </c>
      <c r="AI2660" s="20">
        <v>37811.75</v>
      </c>
      <c r="AJ2660" s="14">
        <v>29159.84</v>
      </c>
    </row>
    <row r="2661" spans="1:36">
      <c r="A2661" t="s">
        <v>1013</v>
      </c>
      <c r="B2661" t="s">
        <v>499</v>
      </c>
      <c r="C2661" s="8">
        <v>48327</v>
      </c>
      <c r="D2661" s="17">
        <v>0</v>
      </c>
      <c r="E2661" s="17">
        <v>1498</v>
      </c>
      <c r="F2661" s="17">
        <v>2341.5</v>
      </c>
      <c r="G2661" s="17">
        <v>2341.5</v>
      </c>
      <c r="H2661" s="17">
        <v>2341.5</v>
      </c>
      <c r="I2661" s="17">
        <v>2341.5</v>
      </c>
      <c r="J2661" s="17">
        <v>2341.5</v>
      </c>
      <c r="K2661" s="17">
        <v>2341.5</v>
      </c>
      <c r="L2661" s="17">
        <v>2341.5</v>
      </c>
      <c r="M2661" s="17">
        <v>2341.5</v>
      </c>
      <c r="N2661" s="17">
        <v>2341.5</v>
      </c>
      <c r="O2661" s="17">
        <v>2341.5</v>
      </c>
      <c r="P2661" s="17">
        <v>3681.4250000000002</v>
      </c>
      <c r="Q2661" s="17">
        <v>3681.4250000000002</v>
      </c>
      <c r="R2661" s="17">
        <v>3681.4250000000002</v>
      </c>
      <c r="S2661" s="17">
        <v>3681.4250000000002</v>
      </c>
      <c r="T2661" s="17">
        <v>11411.236999999999</v>
      </c>
      <c r="U2661" s="17">
        <v>18504.165000000001</v>
      </c>
      <c r="V2661" s="17">
        <v>25059.365000000002</v>
      </c>
      <c r="W2661" s="17">
        <v>27932.764999999999</v>
      </c>
      <c r="X2661" s="17">
        <v>27700.564999999999</v>
      </c>
      <c r="Y2661" s="17">
        <v>27700.564999999999</v>
      </c>
      <c r="Z2661" s="17">
        <v>27700.564999999999</v>
      </c>
      <c r="AA2661" s="17">
        <v>27700.564999999999</v>
      </c>
      <c r="AB2661" s="17">
        <v>27700.564999999999</v>
      </c>
      <c r="AC2661" s="17">
        <v>27700.564999999999</v>
      </c>
      <c r="AD2661" s="17">
        <v>27791.26</v>
      </c>
      <c r="AE2661" s="17">
        <v>26710.14</v>
      </c>
      <c r="AF2661" s="17">
        <v>25706.14</v>
      </c>
      <c r="AG2661" s="18">
        <v>25706.14</v>
      </c>
      <c r="AH2661" s="20">
        <v>24949.54</v>
      </c>
      <c r="AI2661" s="20">
        <v>12423.81</v>
      </c>
      <c r="AJ2661" s="14">
        <v>10562.83</v>
      </c>
    </row>
    <row r="2662" spans="1:36">
      <c r="A2662" t="s">
        <v>1013</v>
      </c>
      <c r="B2662" t="s">
        <v>858</v>
      </c>
      <c r="C2662" s="8">
        <v>48329</v>
      </c>
      <c r="D2662" s="17">
        <v>0</v>
      </c>
      <c r="E2662" s="17">
        <v>66875.376999999993</v>
      </c>
      <c r="F2662" s="17">
        <v>267153.30699999997</v>
      </c>
      <c r="G2662" s="17">
        <v>445704.80699999997</v>
      </c>
      <c r="H2662" s="17">
        <v>523485.74200000003</v>
      </c>
      <c r="I2662" s="17">
        <v>584767.02399999998</v>
      </c>
      <c r="J2662" s="17">
        <v>628389.424</v>
      </c>
      <c r="K2662" s="17">
        <v>679529.44700000004</v>
      </c>
      <c r="L2662" s="17">
        <v>679529.44700000004</v>
      </c>
      <c r="M2662" s="17">
        <v>679037.44700000004</v>
      </c>
      <c r="N2662" s="17">
        <v>661436.93200000003</v>
      </c>
      <c r="O2662" s="17">
        <v>660125.28200000001</v>
      </c>
      <c r="P2662" s="17">
        <v>713075.38399999996</v>
      </c>
      <c r="Q2662" s="17">
        <v>677876.45</v>
      </c>
      <c r="R2662" s="17">
        <v>738277.86399999994</v>
      </c>
      <c r="S2662" s="17">
        <v>751752.91</v>
      </c>
      <c r="T2662" s="17">
        <v>752291.63</v>
      </c>
      <c r="U2662" s="17">
        <v>743395.11699999997</v>
      </c>
      <c r="V2662" s="17">
        <v>722282.49699999997</v>
      </c>
      <c r="W2662" s="17">
        <v>716109.49699999997</v>
      </c>
      <c r="X2662" s="17">
        <v>761879.89500000002</v>
      </c>
      <c r="Y2662" s="17">
        <v>762237.41399999999</v>
      </c>
      <c r="Z2662" s="17">
        <v>733065.31599999999</v>
      </c>
      <c r="AA2662" s="17">
        <v>715802.35800000001</v>
      </c>
      <c r="AB2662" s="17">
        <v>707671.90800000005</v>
      </c>
      <c r="AC2662" s="17">
        <v>694598.97199999995</v>
      </c>
      <c r="AD2662" s="17">
        <v>707594.46799999999</v>
      </c>
      <c r="AE2662" s="17">
        <v>676220.196</v>
      </c>
      <c r="AF2662" s="17">
        <v>590558.87</v>
      </c>
      <c r="AG2662" s="18">
        <v>555175.69999999995</v>
      </c>
      <c r="AH2662" s="20">
        <v>512032.83</v>
      </c>
      <c r="AI2662" s="20">
        <v>435759.44</v>
      </c>
      <c r="AJ2662" s="14">
        <v>364395.58</v>
      </c>
    </row>
    <row r="2663" spans="1:36">
      <c r="A2663" t="s">
        <v>1013</v>
      </c>
      <c r="B2663" t="s">
        <v>1596</v>
      </c>
      <c r="C2663" s="8">
        <v>48331</v>
      </c>
      <c r="D2663" s="17">
        <v>0</v>
      </c>
      <c r="E2663" s="17">
        <v>0</v>
      </c>
      <c r="F2663" s="17">
        <v>5304</v>
      </c>
      <c r="G2663" s="17">
        <v>5304</v>
      </c>
      <c r="H2663" s="17">
        <v>5304</v>
      </c>
      <c r="I2663" s="17">
        <v>5304</v>
      </c>
      <c r="J2663" s="17">
        <v>5304</v>
      </c>
      <c r="K2663" s="17">
        <v>13080</v>
      </c>
      <c r="L2663" s="17">
        <v>13080</v>
      </c>
      <c r="M2663" s="17">
        <v>13080</v>
      </c>
      <c r="N2663" s="17">
        <v>13080</v>
      </c>
      <c r="O2663" s="17">
        <v>13080</v>
      </c>
      <c r="P2663" s="17">
        <v>16333.12</v>
      </c>
      <c r="Q2663" s="17">
        <v>16333.12</v>
      </c>
      <c r="R2663" s="17">
        <v>12092.562</v>
      </c>
      <c r="S2663" s="17">
        <v>12092.562</v>
      </c>
      <c r="T2663" s="17">
        <v>12092.562</v>
      </c>
      <c r="U2663" s="17">
        <v>12257.062</v>
      </c>
      <c r="V2663" s="17">
        <v>8069.36</v>
      </c>
      <c r="W2663" s="17">
        <v>8069.36</v>
      </c>
      <c r="X2663" s="17">
        <v>8069.36</v>
      </c>
      <c r="Y2663" s="17">
        <v>8760.6569999999992</v>
      </c>
      <c r="Z2663" s="17">
        <v>7024.9260000000004</v>
      </c>
      <c r="AA2663" s="17">
        <v>10733.312</v>
      </c>
      <c r="AB2663" s="17">
        <v>9066.65</v>
      </c>
      <c r="AC2663" s="17">
        <v>9066.65</v>
      </c>
      <c r="AD2663" s="17">
        <v>9066.65</v>
      </c>
      <c r="AE2663" s="17">
        <v>8902.15</v>
      </c>
      <c r="AF2663" s="17">
        <v>7337.65</v>
      </c>
      <c r="AG2663" s="18">
        <v>5230.43</v>
      </c>
      <c r="AH2663" s="20">
        <v>5230.43</v>
      </c>
      <c r="AI2663" s="20">
        <v>1605.47</v>
      </c>
      <c r="AJ2663" s="14">
        <v>0</v>
      </c>
    </row>
    <row r="2664" spans="1:36">
      <c r="A2664" t="s">
        <v>1013</v>
      </c>
      <c r="B2664" t="s">
        <v>586</v>
      </c>
      <c r="C2664" s="8">
        <v>48333</v>
      </c>
      <c r="D2664" s="17">
        <v>0</v>
      </c>
      <c r="E2664" s="17">
        <v>1855</v>
      </c>
      <c r="F2664" s="17">
        <v>1855</v>
      </c>
      <c r="G2664" s="17">
        <v>1855</v>
      </c>
      <c r="H2664" s="17">
        <v>1855</v>
      </c>
      <c r="I2664" s="17">
        <v>1855</v>
      </c>
      <c r="J2664" s="17">
        <v>1855</v>
      </c>
      <c r="K2664" s="17">
        <v>1855</v>
      </c>
      <c r="L2664" s="17">
        <v>1855</v>
      </c>
      <c r="M2664" s="17">
        <v>1855</v>
      </c>
      <c r="N2664" s="17">
        <v>1855</v>
      </c>
      <c r="O2664" s="17">
        <v>1855</v>
      </c>
      <c r="P2664" s="17">
        <v>7719.03</v>
      </c>
      <c r="Q2664" s="17">
        <v>7719.03</v>
      </c>
      <c r="R2664" s="17">
        <v>7719.03</v>
      </c>
      <c r="S2664" s="17">
        <v>7719.03</v>
      </c>
      <c r="T2664" s="17">
        <v>7719.03</v>
      </c>
      <c r="U2664" s="17">
        <v>7719.03</v>
      </c>
      <c r="V2664" s="17">
        <v>7036.61</v>
      </c>
      <c r="W2664" s="17">
        <v>7036.61</v>
      </c>
      <c r="X2664" s="17">
        <v>7036.61</v>
      </c>
      <c r="Y2664" s="17">
        <v>7036.61</v>
      </c>
      <c r="Z2664" s="17">
        <v>3627.86</v>
      </c>
      <c r="AA2664" s="17">
        <v>4265.42</v>
      </c>
      <c r="AB2664" s="17">
        <v>3635.42</v>
      </c>
      <c r="AC2664" s="17">
        <v>4770.8760000000002</v>
      </c>
      <c r="AD2664" s="17">
        <v>4770.8760000000002</v>
      </c>
      <c r="AE2664" s="17">
        <v>4770.8760000000002</v>
      </c>
      <c r="AF2664" s="17">
        <v>4770.88</v>
      </c>
      <c r="AG2664" s="18">
        <v>4175.8</v>
      </c>
      <c r="AH2664" s="20">
        <v>4175.8</v>
      </c>
      <c r="AI2664" s="20">
        <v>4175.8</v>
      </c>
      <c r="AJ2664" s="14">
        <v>4175</v>
      </c>
    </row>
    <row r="2665" spans="1:36">
      <c r="A2665" t="s">
        <v>1013</v>
      </c>
      <c r="B2665" t="s">
        <v>387</v>
      </c>
      <c r="C2665" s="8">
        <v>48335</v>
      </c>
      <c r="D2665" s="17">
        <v>13866.517</v>
      </c>
      <c r="E2665" s="17">
        <v>478670.364</v>
      </c>
      <c r="F2665" s="17">
        <v>1135402.6229999999</v>
      </c>
      <c r="G2665" s="17">
        <v>1405097.263</v>
      </c>
      <c r="H2665" s="17">
        <v>1575086.6029999999</v>
      </c>
      <c r="I2665" s="17">
        <v>1622070.912</v>
      </c>
      <c r="J2665" s="17">
        <v>1776383.3119999999</v>
      </c>
      <c r="K2665" s="17">
        <v>1923385.102</v>
      </c>
      <c r="L2665" s="17">
        <v>1923385.102</v>
      </c>
      <c r="M2665" s="17">
        <v>1923226.2520000001</v>
      </c>
      <c r="N2665" s="17">
        <v>1922172.3970000001</v>
      </c>
      <c r="O2665" s="17">
        <v>1894265.6769999999</v>
      </c>
      <c r="P2665" s="17">
        <v>1470767.226</v>
      </c>
      <c r="Q2665" s="17">
        <v>1443267.97</v>
      </c>
      <c r="R2665" s="17">
        <v>1592110.53</v>
      </c>
      <c r="S2665" s="17">
        <v>1646351.6240000001</v>
      </c>
      <c r="T2665" s="17">
        <v>1640134.209</v>
      </c>
      <c r="U2665" s="17">
        <v>1621054.2749999999</v>
      </c>
      <c r="V2665" s="17">
        <v>1503693.36</v>
      </c>
      <c r="W2665" s="17">
        <v>1399782.696</v>
      </c>
      <c r="X2665" s="17">
        <v>1472272.267</v>
      </c>
      <c r="Y2665" s="17">
        <v>1506600.7320000001</v>
      </c>
      <c r="Z2665" s="17">
        <v>1486684.551</v>
      </c>
      <c r="AA2665" s="17">
        <v>1435257.899</v>
      </c>
      <c r="AB2665" s="17">
        <v>1345837.929</v>
      </c>
      <c r="AC2665" s="17">
        <v>1398036.294</v>
      </c>
      <c r="AD2665" s="17">
        <v>1373758.0649999999</v>
      </c>
      <c r="AE2665" s="17">
        <v>1396987.2960000001</v>
      </c>
      <c r="AF2665" s="17">
        <v>1320461.1399999999</v>
      </c>
      <c r="AG2665" s="18">
        <v>1213874.5900000001</v>
      </c>
      <c r="AH2665" s="20">
        <v>1159992.08</v>
      </c>
      <c r="AI2665" s="20">
        <v>1038779.63</v>
      </c>
      <c r="AJ2665" s="14">
        <v>1031853.92</v>
      </c>
    </row>
    <row r="2666" spans="1:36">
      <c r="A2666" t="s">
        <v>1013</v>
      </c>
      <c r="B2666" t="s">
        <v>1597</v>
      </c>
      <c r="C2666" s="8">
        <v>48337</v>
      </c>
      <c r="D2666" s="17">
        <v>6440</v>
      </c>
      <c r="E2666" s="17">
        <v>52059</v>
      </c>
      <c r="F2666" s="17">
        <v>87727.5</v>
      </c>
      <c r="G2666" s="17">
        <v>127813</v>
      </c>
      <c r="H2666" s="17">
        <v>127813</v>
      </c>
      <c r="I2666" s="17">
        <v>127813</v>
      </c>
      <c r="J2666" s="17">
        <v>134713</v>
      </c>
      <c r="K2666" s="17">
        <v>137800</v>
      </c>
      <c r="L2666" s="17">
        <v>137800</v>
      </c>
      <c r="M2666" s="17">
        <v>137800</v>
      </c>
      <c r="N2666" s="17">
        <v>130936.5</v>
      </c>
      <c r="O2666" s="17">
        <v>117356.5</v>
      </c>
      <c r="P2666" s="17">
        <v>99910.547999999995</v>
      </c>
      <c r="Q2666" s="17">
        <v>72736.372000000003</v>
      </c>
      <c r="R2666" s="17">
        <v>76563.322</v>
      </c>
      <c r="S2666" s="17">
        <v>79663.322</v>
      </c>
      <c r="T2666" s="17">
        <v>78835.322</v>
      </c>
      <c r="U2666" s="17">
        <v>78835.322</v>
      </c>
      <c r="V2666" s="17">
        <v>72763.322</v>
      </c>
      <c r="W2666" s="17">
        <v>72763.322</v>
      </c>
      <c r="X2666" s="17">
        <v>72763.322</v>
      </c>
      <c r="Y2666" s="17">
        <v>72763.322</v>
      </c>
      <c r="Z2666" s="17">
        <v>55794.856</v>
      </c>
      <c r="AA2666" s="17">
        <v>55794.856</v>
      </c>
      <c r="AB2666" s="17">
        <v>32147.806</v>
      </c>
      <c r="AC2666" s="17">
        <v>31055.33</v>
      </c>
      <c r="AD2666" s="17">
        <v>28727.83</v>
      </c>
      <c r="AE2666" s="17">
        <v>27292.83</v>
      </c>
      <c r="AF2666" s="17">
        <v>14108.58</v>
      </c>
      <c r="AG2666" s="18">
        <v>6507.63</v>
      </c>
      <c r="AH2666" s="20">
        <v>6507.63</v>
      </c>
      <c r="AI2666" s="20">
        <v>6507.63</v>
      </c>
      <c r="AJ2666" s="14">
        <v>5205.5600000000004</v>
      </c>
    </row>
    <row r="2667" spans="1:36">
      <c r="A2667" t="s">
        <v>1013</v>
      </c>
      <c r="B2667" t="s">
        <v>53</v>
      </c>
      <c r="C2667" s="8">
        <v>48339</v>
      </c>
      <c r="D2667" s="17">
        <v>0</v>
      </c>
      <c r="E2667" s="17">
        <v>0</v>
      </c>
      <c r="F2667" s="17">
        <v>0</v>
      </c>
      <c r="G2667" s="17">
        <v>0</v>
      </c>
      <c r="H2667" s="17">
        <v>0</v>
      </c>
      <c r="I2667" s="17">
        <v>0</v>
      </c>
      <c r="J2667" s="17">
        <v>0</v>
      </c>
      <c r="K2667" s="17">
        <v>0</v>
      </c>
      <c r="L2667" s="17">
        <v>0</v>
      </c>
      <c r="M2667" s="17">
        <v>0</v>
      </c>
      <c r="N2667" s="17">
        <v>0</v>
      </c>
      <c r="O2667" s="17">
        <v>0</v>
      </c>
      <c r="P2667" s="17">
        <v>0</v>
      </c>
      <c r="Q2667" s="17">
        <v>0</v>
      </c>
      <c r="R2667" s="17">
        <v>0</v>
      </c>
      <c r="S2667" s="17">
        <v>0</v>
      </c>
      <c r="T2667" s="17">
        <v>0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7">
        <v>0</v>
      </c>
      <c r="AA2667" s="17">
        <v>0</v>
      </c>
      <c r="AB2667" s="17">
        <v>0</v>
      </c>
      <c r="AC2667" s="17">
        <v>0</v>
      </c>
      <c r="AD2667" s="17">
        <v>0</v>
      </c>
      <c r="AE2667" s="17">
        <v>0</v>
      </c>
      <c r="AF2667" s="17">
        <v>0</v>
      </c>
      <c r="AG2667" s="18">
        <v>0</v>
      </c>
      <c r="AH2667" s="20">
        <v>0</v>
      </c>
      <c r="AI2667" s="20">
        <v>0</v>
      </c>
      <c r="AJ2667" s="14">
        <v>0</v>
      </c>
    </row>
    <row r="2668" spans="1:36">
      <c r="A2668" t="s">
        <v>1013</v>
      </c>
      <c r="B2668" t="s">
        <v>1220</v>
      </c>
      <c r="C2668" s="8">
        <v>48341</v>
      </c>
      <c r="D2668" s="17">
        <v>152872.93</v>
      </c>
      <c r="E2668" s="17">
        <v>915766.44400000002</v>
      </c>
      <c r="F2668" s="17">
        <v>1605742.602</v>
      </c>
      <c r="G2668" s="17">
        <v>1705861.602</v>
      </c>
      <c r="H2668" s="17">
        <v>1906969.602</v>
      </c>
      <c r="I2668" s="17">
        <v>1906969.602</v>
      </c>
      <c r="J2668" s="17">
        <v>1911094.602</v>
      </c>
      <c r="K2668" s="17">
        <v>1919149.602</v>
      </c>
      <c r="L2668" s="17">
        <v>1919149.602</v>
      </c>
      <c r="M2668" s="17">
        <v>1919149.602</v>
      </c>
      <c r="N2668" s="17">
        <v>1824890.202</v>
      </c>
      <c r="O2668" s="17">
        <v>1759579.449</v>
      </c>
      <c r="P2668" s="17">
        <v>801745.71200000006</v>
      </c>
      <c r="Q2668" s="17">
        <v>872526.848</v>
      </c>
      <c r="R2668" s="17">
        <v>738969.48300000001</v>
      </c>
      <c r="S2668" s="17">
        <v>906945.41899999999</v>
      </c>
      <c r="T2668" s="17">
        <v>906765.41899999999</v>
      </c>
      <c r="U2668" s="17">
        <v>911513.41899999999</v>
      </c>
      <c r="V2668" s="17">
        <v>880886.88100000005</v>
      </c>
      <c r="W2668" s="17">
        <v>885430.98100000003</v>
      </c>
      <c r="X2668" s="17">
        <v>897875.41799999995</v>
      </c>
      <c r="Y2668" s="17">
        <v>924268.12100000004</v>
      </c>
      <c r="Z2668" s="17">
        <v>913669.68700000003</v>
      </c>
      <c r="AA2668" s="17">
        <v>851445.799</v>
      </c>
      <c r="AB2668" s="17">
        <v>727857.01899999997</v>
      </c>
      <c r="AC2668" s="17">
        <v>716933.46900000004</v>
      </c>
      <c r="AD2668" s="17">
        <v>543314.58299999998</v>
      </c>
      <c r="AE2668" s="17">
        <v>577212.33100000001</v>
      </c>
      <c r="AF2668" s="17">
        <v>553170.76</v>
      </c>
      <c r="AG2668" s="18">
        <v>570954.54</v>
      </c>
      <c r="AH2668" s="20">
        <v>590364.56999999995</v>
      </c>
      <c r="AI2668" s="20">
        <v>578788.65</v>
      </c>
      <c r="AJ2668" s="14">
        <v>592925.27</v>
      </c>
    </row>
    <row r="2669" spans="1:36">
      <c r="A2669" t="s">
        <v>1013</v>
      </c>
      <c r="B2669" t="s">
        <v>639</v>
      </c>
      <c r="C2669" s="8">
        <v>48343</v>
      </c>
      <c r="D2669" s="17">
        <v>0</v>
      </c>
      <c r="E2669" s="17">
        <v>1644</v>
      </c>
      <c r="F2669" s="17">
        <v>1644</v>
      </c>
      <c r="G2669" s="17">
        <v>1644</v>
      </c>
      <c r="H2669" s="17">
        <v>9068</v>
      </c>
      <c r="I2669" s="17">
        <v>9068</v>
      </c>
      <c r="J2669" s="17">
        <v>9068</v>
      </c>
      <c r="K2669" s="17">
        <v>9068</v>
      </c>
      <c r="L2669" s="17">
        <v>9068</v>
      </c>
      <c r="M2669" s="17">
        <v>9068</v>
      </c>
      <c r="N2669" s="17">
        <v>11333</v>
      </c>
      <c r="O2669" s="17">
        <v>11333</v>
      </c>
      <c r="P2669" s="17">
        <v>10310.828</v>
      </c>
      <c r="Q2669" s="17">
        <v>10310.828</v>
      </c>
      <c r="R2669" s="17">
        <v>2886.828</v>
      </c>
      <c r="S2669" s="17">
        <v>2886.828</v>
      </c>
      <c r="T2669" s="17">
        <v>2886.828</v>
      </c>
      <c r="U2669" s="17">
        <v>2886.828</v>
      </c>
      <c r="V2669" s="17">
        <v>2886.828</v>
      </c>
      <c r="W2669" s="17">
        <v>2886.828</v>
      </c>
      <c r="X2669" s="17">
        <v>621.82799999999997</v>
      </c>
      <c r="Y2669" s="17">
        <v>621.82799999999997</v>
      </c>
      <c r="Z2669" s="17">
        <v>621.82799999999997</v>
      </c>
      <c r="AA2669" s="17">
        <v>621.82799999999997</v>
      </c>
      <c r="AB2669" s="17">
        <v>621.82799999999997</v>
      </c>
      <c r="AC2669" s="17">
        <v>0</v>
      </c>
      <c r="AD2669" s="17">
        <v>0</v>
      </c>
      <c r="AE2669" s="17">
        <v>0</v>
      </c>
      <c r="AF2669" s="17">
        <v>0</v>
      </c>
      <c r="AG2669" s="18">
        <v>0</v>
      </c>
      <c r="AH2669" s="20">
        <v>0</v>
      </c>
      <c r="AI2669" s="20">
        <v>0</v>
      </c>
      <c r="AJ2669" s="14">
        <v>0</v>
      </c>
    </row>
    <row r="2670" spans="1:36">
      <c r="A2670" t="s">
        <v>1013</v>
      </c>
      <c r="B2670" t="s">
        <v>1598</v>
      </c>
      <c r="C2670" s="8">
        <v>48345</v>
      </c>
      <c r="D2670" s="17">
        <v>81497</v>
      </c>
      <c r="E2670" s="17">
        <v>918976.54399999999</v>
      </c>
      <c r="F2670" s="17">
        <v>1105404.7039999999</v>
      </c>
      <c r="G2670" s="17">
        <v>1258240.3</v>
      </c>
      <c r="H2670" s="17">
        <v>1258240.3</v>
      </c>
      <c r="I2670" s="17">
        <v>1258240.3</v>
      </c>
      <c r="J2670" s="17">
        <v>1258240.3</v>
      </c>
      <c r="K2670" s="17">
        <v>1258240.3</v>
      </c>
      <c r="L2670" s="17">
        <v>1258240.3</v>
      </c>
      <c r="M2670" s="17">
        <v>1241824.3</v>
      </c>
      <c r="N2670" s="17">
        <v>1235772.3</v>
      </c>
      <c r="O2670" s="17">
        <v>1232404.267</v>
      </c>
      <c r="P2670" s="17">
        <v>849639.89399999997</v>
      </c>
      <c r="Q2670" s="17">
        <v>834815.38300000003</v>
      </c>
      <c r="R2670" s="17">
        <v>976688.8</v>
      </c>
      <c r="S2670" s="17">
        <v>988358.97199999995</v>
      </c>
      <c r="T2670" s="17">
        <v>986595.74899999995</v>
      </c>
      <c r="U2670" s="17">
        <v>986595.74899999995</v>
      </c>
      <c r="V2670" s="17">
        <v>983917.34900000005</v>
      </c>
      <c r="W2670" s="17">
        <v>983917.34900000005</v>
      </c>
      <c r="X2670" s="17">
        <v>986752.54200000002</v>
      </c>
      <c r="Y2670" s="17">
        <v>986522.12600000005</v>
      </c>
      <c r="Z2670" s="17">
        <v>941702.83700000006</v>
      </c>
      <c r="AA2670" s="17">
        <v>914222.26399999997</v>
      </c>
      <c r="AB2670" s="17">
        <v>851249.67099999997</v>
      </c>
      <c r="AC2670" s="17">
        <v>932410.98300000001</v>
      </c>
      <c r="AD2670" s="17">
        <v>1002428.532</v>
      </c>
      <c r="AE2670" s="17">
        <v>1016546.769</v>
      </c>
      <c r="AF2670" s="17">
        <v>1038833.84</v>
      </c>
      <c r="AG2670" s="18">
        <v>1026934.88</v>
      </c>
      <c r="AH2670" s="20">
        <v>1022363.58</v>
      </c>
      <c r="AI2670" s="20">
        <v>1021875.26</v>
      </c>
      <c r="AJ2670" s="14">
        <v>1021728.83</v>
      </c>
    </row>
    <row r="2671" spans="1:36">
      <c r="A2671" t="s">
        <v>1013</v>
      </c>
      <c r="B2671" t="s">
        <v>1599</v>
      </c>
      <c r="C2671" s="8">
        <v>48347</v>
      </c>
      <c r="D2671" s="17">
        <v>0</v>
      </c>
      <c r="E2671" s="17">
        <v>3500</v>
      </c>
      <c r="F2671" s="17">
        <v>3500</v>
      </c>
      <c r="G2671" s="17">
        <v>3500</v>
      </c>
      <c r="H2671" s="17">
        <v>3500</v>
      </c>
      <c r="I2671" s="17">
        <v>3500</v>
      </c>
      <c r="J2671" s="17">
        <v>3500</v>
      </c>
      <c r="K2671" s="17">
        <v>3500</v>
      </c>
      <c r="L2671" s="17">
        <v>3500</v>
      </c>
      <c r="M2671" s="17">
        <v>3500</v>
      </c>
      <c r="N2671" s="17">
        <v>3500</v>
      </c>
      <c r="O2671" s="17">
        <v>3500</v>
      </c>
      <c r="P2671" s="17">
        <v>3639.6</v>
      </c>
      <c r="Q2671" s="17">
        <v>3639.6</v>
      </c>
      <c r="R2671" s="17">
        <v>3639.6</v>
      </c>
      <c r="S2671" s="17">
        <v>3639.6</v>
      </c>
      <c r="T2671" s="17">
        <v>3639.6</v>
      </c>
      <c r="U2671" s="17">
        <v>3639.6</v>
      </c>
      <c r="V2671" s="17">
        <v>3639.6</v>
      </c>
      <c r="W2671" s="17">
        <v>3639.6</v>
      </c>
      <c r="X2671" s="17">
        <v>3640.8</v>
      </c>
      <c r="Y2671" s="17">
        <v>3640.8</v>
      </c>
      <c r="Z2671" s="17">
        <v>3244.8</v>
      </c>
      <c r="AA2671" s="17">
        <v>3244.8</v>
      </c>
      <c r="AB2671" s="17">
        <v>3244.8</v>
      </c>
      <c r="AC2671" s="17">
        <v>2969.2</v>
      </c>
      <c r="AD2671" s="17">
        <v>2969.2</v>
      </c>
      <c r="AE2671" s="17">
        <v>0</v>
      </c>
      <c r="AF2671" s="17">
        <v>0</v>
      </c>
      <c r="AG2671" s="18">
        <v>0</v>
      </c>
      <c r="AH2671" s="20">
        <v>0</v>
      </c>
      <c r="AI2671" s="20">
        <v>0</v>
      </c>
      <c r="AJ2671" s="14">
        <v>0</v>
      </c>
    </row>
    <row r="2672" spans="1:36">
      <c r="A2672" t="s">
        <v>1013</v>
      </c>
      <c r="B2672" t="s">
        <v>1600</v>
      </c>
      <c r="C2672" s="8">
        <v>48349</v>
      </c>
      <c r="D2672" s="17">
        <v>0</v>
      </c>
      <c r="E2672" s="17">
        <v>36067.035000000003</v>
      </c>
      <c r="F2672" s="17">
        <v>275641.435</v>
      </c>
      <c r="G2672" s="17">
        <v>335539.435</v>
      </c>
      <c r="H2672" s="17">
        <v>428377.82</v>
      </c>
      <c r="I2672" s="17">
        <v>462412.57</v>
      </c>
      <c r="J2672" s="17">
        <v>482492.57</v>
      </c>
      <c r="K2672" s="17">
        <v>504190.57</v>
      </c>
      <c r="L2672" s="17">
        <v>504190.57</v>
      </c>
      <c r="M2672" s="17">
        <v>504190.57</v>
      </c>
      <c r="N2672" s="17">
        <v>506813.97</v>
      </c>
      <c r="O2672" s="17">
        <v>503213.97</v>
      </c>
      <c r="P2672" s="17">
        <v>341193.38099999999</v>
      </c>
      <c r="Q2672" s="17">
        <v>296054.95500000002</v>
      </c>
      <c r="R2672" s="17">
        <v>220575.13</v>
      </c>
      <c r="S2672" s="17">
        <v>186540.38</v>
      </c>
      <c r="T2672" s="17">
        <v>187674.78400000001</v>
      </c>
      <c r="U2672" s="17">
        <v>187882.024</v>
      </c>
      <c r="V2672" s="17">
        <v>150163.63</v>
      </c>
      <c r="W2672" s="17">
        <v>152434.58799999999</v>
      </c>
      <c r="X2672" s="17">
        <v>151398.37599999999</v>
      </c>
      <c r="Y2672" s="17">
        <v>151240.826</v>
      </c>
      <c r="Z2672" s="17">
        <v>140331.538</v>
      </c>
      <c r="AA2672" s="17">
        <v>130392.63800000001</v>
      </c>
      <c r="AB2672" s="17">
        <v>98248.338000000003</v>
      </c>
      <c r="AC2672" s="17">
        <v>83885.504000000001</v>
      </c>
      <c r="AD2672" s="17">
        <v>69837.567999999999</v>
      </c>
      <c r="AE2672" s="17">
        <v>55804.576000000001</v>
      </c>
      <c r="AF2672" s="17">
        <v>55804.58</v>
      </c>
      <c r="AG2672" s="18">
        <v>54705.760000000002</v>
      </c>
      <c r="AH2672" s="20">
        <v>51064.99</v>
      </c>
      <c r="AI2672" s="20">
        <v>47363.18</v>
      </c>
      <c r="AJ2672" s="14">
        <v>48287.42</v>
      </c>
    </row>
    <row r="2673" spans="1:36">
      <c r="A2673" t="s">
        <v>1013</v>
      </c>
      <c r="B2673" t="s">
        <v>123</v>
      </c>
      <c r="C2673" s="8">
        <v>48351</v>
      </c>
      <c r="D2673" s="17">
        <v>0</v>
      </c>
      <c r="E2673" s="17">
        <v>0</v>
      </c>
      <c r="F2673" s="17">
        <v>0</v>
      </c>
      <c r="G2673" s="17">
        <v>0</v>
      </c>
      <c r="H2673" s="17">
        <v>0</v>
      </c>
      <c r="I2673" s="17">
        <v>0</v>
      </c>
      <c r="J2673" s="17">
        <v>0</v>
      </c>
      <c r="K2673" s="17">
        <v>0</v>
      </c>
      <c r="L2673" s="17">
        <v>0</v>
      </c>
      <c r="M2673" s="17">
        <v>0</v>
      </c>
      <c r="N2673" s="17">
        <v>0</v>
      </c>
      <c r="O2673" s="17">
        <v>0</v>
      </c>
      <c r="P2673" s="17">
        <v>0</v>
      </c>
      <c r="Q2673" s="17">
        <v>0</v>
      </c>
      <c r="R2673" s="17">
        <v>0</v>
      </c>
      <c r="S2673" s="17">
        <v>0</v>
      </c>
      <c r="T2673" s="17">
        <v>0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7">
        <v>0</v>
      </c>
      <c r="AA2673" s="17">
        <v>0</v>
      </c>
      <c r="AB2673" s="17">
        <v>0</v>
      </c>
      <c r="AC2673" s="17">
        <v>0</v>
      </c>
      <c r="AD2673" s="17">
        <v>0</v>
      </c>
      <c r="AE2673" s="17">
        <v>0</v>
      </c>
      <c r="AF2673" s="17">
        <v>0</v>
      </c>
      <c r="AG2673" s="18">
        <v>0</v>
      </c>
      <c r="AH2673" s="20">
        <v>0</v>
      </c>
      <c r="AI2673" s="20">
        <v>0</v>
      </c>
      <c r="AJ2673" s="14">
        <v>0</v>
      </c>
    </row>
    <row r="2674" spans="1:36">
      <c r="A2674" t="s">
        <v>1013</v>
      </c>
      <c r="B2674" t="s">
        <v>1601</v>
      </c>
      <c r="C2674" s="8">
        <v>48353</v>
      </c>
      <c r="D2674" s="17">
        <v>37737.195</v>
      </c>
      <c r="E2674" s="17">
        <v>358640.326</v>
      </c>
      <c r="F2674" s="17">
        <v>544018.26399999997</v>
      </c>
      <c r="G2674" s="17">
        <v>725052.96400000004</v>
      </c>
      <c r="H2674" s="17">
        <v>791884.47499999998</v>
      </c>
      <c r="I2674" s="17">
        <v>845357.85</v>
      </c>
      <c r="J2674" s="17">
        <v>970841.57499999995</v>
      </c>
      <c r="K2674" s="17">
        <v>1173553.2749999999</v>
      </c>
      <c r="L2674" s="17">
        <v>1173553.2749999999</v>
      </c>
      <c r="M2674" s="17">
        <v>1160610.4750000001</v>
      </c>
      <c r="N2674" s="17">
        <v>1198048.6000000001</v>
      </c>
      <c r="O2674" s="17">
        <v>1189512.406</v>
      </c>
      <c r="P2674" s="17">
        <v>1045774.8540000001</v>
      </c>
      <c r="Q2674" s="17">
        <v>981700.12300000002</v>
      </c>
      <c r="R2674" s="17">
        <v>1048328.149</v>
      </c>
      <c r="S2674" s="17">
        <v>1064080.0319999999</v>
      </c>
      <c r="T2674" s="17">
        <v>1052845.432</v>
      </c>
      <c r="U2674" s="17">
        <v>1065549.2139999999</v>
      </c>
      <c r="V2674" s="17">
        <v>885264.26300000004</v>
      </c>
      <c r="W2674" s="17">
        <v>870475.76500000001</v>
      </c>
      <c r="X2674" s="17">
        <v>927607.49100000004</v>
      </c>
      <c r="Y2674" s="17">
        <v>943079.21499999997</v>
      </c>
      <c r="Z2674" s="17">
        <v>921705.00800000003</v>
      </c>
      <c r="AA2674" s="17">
        <v>914064.54399999999</v>
      </c>
      <c r="AB2674" s="17">
        <v>775520.49600000004</v>
      </c>
      <c r="AC2674" s="17">
        <v>756009.65800000005</v>
      </c>
      <c r="AD2674" s="17">
        <v>662298.09400000004</v>
      </c>
      <c r="AE2674" s="17">
        <v>583715.48800000001</v>
      </c>
      <c r="AF2674" s="17">
        <v>527255.93000000005</v>
      </c>
      <c r="AG2674" s="18">
        <v>496515.13</v>
      </c>
      <c r="AH2674" s="20">
        <v>465278.29</v>
      </c>
      <c r="AI2674" s="20">
        <v>399956.47</v>
      </c>
      <c r="AJ2674" s="14">
        <v>379113.84</v>
      </c>
    </row>
    <row r="2675" spans="1:36">
      <c r="A2675" t="s">
        <v>1013</v>
      </c>
      <c r="B2675" t="s">
        <v>1602</v>
      </c>
      <c r="C2675" s="8">
        <v>48355</v>
      </c>
      <c r="D2675" s="17">
        <v>0</v>
      </c>
      <c r="E2675" s="17">
        <v>54168.5</v>
      </c>
      <c r="F2675" s="17">
        <v>219829.5</v>
      </c>
      <c r="G2675" s="17">
        <v>243963.5</v>
      </c>
      <c r="H2675" s="17">
        <v>263157.5</v>
      </c>
      <c r="I2675" s="17">
        <v>273157.5</v>
      </c>
      <c r="J2675" s="17">
        <v>306514.5</v>
      </c>
      <c r="K2675" s="17">
        <v>333939</v>
      </c>
      <c r="L2675" s="17">
        <v>333939</v>
      </c>
      <c r="M2675" s="17">
        <v>333839</v>
      </c>
      <c r="N2675" s="17">
        <v>284948</v>
      </c>
      <c r="O2675" s="17">
        <v>257206</v>
      </c>
      <c r="P2675" s="17">
        <v>134526.552</v>
      </c>
      <c r="Q2675" s="17">
        <v>123754.75199999999</v>
      </c>
      <c r="R2675" s="17">
        <v>93420.012000000002</v>
      </c>
      <c r="S2675" s="17">
        <v>78475.012000000002</v>
      </c>
      <c r="T2675" s="17">
        <v>90931.012000000002</v>
      </c>
      <c r="U2675" s="17">
        <v>71113.952000000005</v>
      </c>
      <c r="V2675" s="17">
        <v>36099.451999999997</v>
      </c>
      <c r="W2675" s="17">
        <v>36099.451999999997</v>
      </c>
      <c r="X2675" s="17">
        <v>36099.451999999997</v>
      </c>
      <c r="Y2675" s="17">
        <v>36627.936999999998</v>
      </c>
      <c r="Z2675" s="17">
        <v>15233.11</v>
      </c>
      <c r="AA2675" s="17">
        <v>14283.71</v>
      </c>
      <c r="AB2675" s="17">
        <v>14845.31</v>
      </c>
      <c r="AC2675" s="17">
        <v>14210.81</v>
      </c>
      <c r="AD2675" s="17">
        <v>14210.81</v>
      </c>
      <c r="AE2675" s="17">
        <v>20438.810000000001</v>
      </c>
      <c r="AF2675" s="17">
        <v>20438.810000000001</v>
      </c>
      <c r="AG2675" s="18">
        <v>20438.810000000001</v>
      </c>
      <c r="AH2675" s="20">
        <v>20438.810000000001</v>
      </c>
      <c r="AI2675" s="20">
        <v>20438.810000000001</v>
      </c>
      <c r="AJ2675" s="14">
        <v>19885.71</v>
      </c>
    </row>
    <row r="2676" spans="1:36">
      <c r="A2676" t="s">
        <v>1013</v>
      </c>
      <c r="B2676" t="s">
        <v>1603</v>
      </c>
      <c r="C2676" s="8">
        <v>48357</v>
      </c>
      <c r="D2676" s="17">
        <v>59492.315999999999</v>
      </c>
      <c r="E2676" s="17">
        <v>920939.96900000004</v>
      </c>
      <c r="F2676" s="17">
        <v>1727109.6440000001</v>
      </c>
      <c r="G2676" s="17">
        <v>2259189.4440000001</v>
      </c>
      <c r="H2676" s="17">
        <v>2798859.7059999998</v>
      </c>
      <c r="I2676" s="17">
        <v>2798859.7059999998</v>
      </c>
      <c r="J2676" s="17">
        <v>2806500.2059999998</v>
      </c>
      <c r="K2676" s="17">
        <v>2806500.2059999998</v>
      </c>
      <c r="L2676" s="17">
        <v>2806500.2059999998</v>
      </c>
      <c r="M2676" s="17">
        <v>2815400.2059999998</v>
      </c>
      <c r="N2676" s="17">
        <v>2786041.2059999998</v>
      </c>
      <c r="O2676" s="17">
        <v>2775827.6609999998</v>
      </c>
      <c r="P2676" s="17">
        <v>1590520.469</v>
      </c>
      <c r="Q2676" s="17">
        <v>1141518.1599999999</v>
      </c>
      <c r="R2676" s="17">
        <v>1022529.056</v>
      </c>
      <c r="S2676" s="17">
        <v>1171370.3689999999</v>
      </c>
      <c r="T2676" s="17">
        <v>1163729.8689999999</v>
      </c>
      <c r="U2676" s="17">
        <v>1160561.5319999999</v>
      </c>
      <c r="V2676" s="17">
        <v>1180172.899</v>
      </c>
      <c r="W2676" s="17">
        <v>1185834.317</v>
      </c>
      <c r="X2676" s="17">
        <v>1246008.72</v>
      </c>
      <c r="Y2676" s="17">
        <v>1382045.4369999999</v>
      </c>
      <c r="Z2676" s="17">
        <v>1364866.807</v>
      </c>
      <c r="AA2676" s="17">
        <v>1354692.878</v>
      </c>
      <c r="AB2676" s="17">
        <v>1235043.378</v>
      </c>
      <c r="AC2676" s="17">
        <v>1304293.68</v>
      </c>
      <c r="AD2676" s="17">
        <v>1253747.9779999999</v>
      </c>
      <c r="AE2676" s="17">
        <v>1161068.9210000001</v>
      </c>
      <c r="AF2676" s="17">
        <v>1061069.17</v>
      </c>
      <c r="AG2676" s="18">
        <v>1047011.66</v>
      </c>
      <c r="AH2676" s="20">
        <v>1040830.72</v>
      </c>
      <c r="AI2676" s="20">
        <v>847701.73</v>
      </c>
      <c r="AJ2676" s="14">
        <v>908368.12</v>
      </c>
    </row>
    <row r="2677" spans="1:36">
      <c r="A2677" t="s">
        <v>1013</v>
      </c>
      <c r="B2677" t="s">
        <v>717</v>
      </c>
      <c r="C2677" s="8">
        <v>48359</v>
      </c>
      <c r="D2677" s="17">
        <v>17697.896000000001</v>
      </c>
      <c r="E2677" s="17">
        <v>966071.48499999999</v>
      </c>
      <c r="F2677" s="17">
        <v>1536928.199</v>
      </c>
      <c r="G2677" s="17">
        <v>1538888.199</v>
      </c>
      <c r="H2677" s="17">
        <v>1605382.9350000001</v>
      </c>
      <c r="I2677" s="17">
        <v>1605382.9350000001</v>
      </c>
      <c r="J2677" s="17">
        <v>1605382.9350000001</v>
      </c>
      <c r="K2677" s="17">
        <v>1605382.9350000001</v>
      </c>
      <c r="L2677" s="17">
        <v>1605382.9350000001</v>
      </c>
      <c r="M2677" s="17">
        <v>1605382.9350000001</v>
      </c>
      <c r="N2677" s="17">
        <v>1571437.625</v>
      </c>
      <c r="O2677" s="17">
        <v>1502054.581</v>
      </c>
      <c r="P2677" s="17">
        <v>701656.83499999996</v>
      </c>
      <c r="Q2677" s="17">
        <v>1018682.893</v>
      </c>
      <c r="R2677" s="17">
        <v>952188.15700000001</v>
      </c>
      <c r="S2677" s="17">
        <v>960934.03200000001</v>
      </c>
      <c r="T2677" s="17">
        <v>960766.03200000001</v>
      </c>
      <c r="U2677" s="17">
        <v>960766.03200000001</v>
      </c>
      <c r="V2677" s="17">
        <v>959905.38199999998</v>
      </c>
      <c r="W2677" s="17">
        <v>962716.98199999996</v>
      </c>
      <c r="X2677" s="17">
        <v>960608.429</v>
      </c>
      <c r="Y2677" s="17">
        <v>960851.37899999996</v>
      </c>
      <c r="Z2677" s="17">
        <v>952119.70299999998</v>
      </c>
      <c r="AA2677" s="17">
        <v>937715.17500000005</v>
      </c>
      <c r="AB2677" s="17">
        <v>848816.51699999999</v>
      </c>
      <c r="AC2677" s="17">
        <v>796620.88100000005</v>
      </c>
      <c r="AD2677" s="17">
        <v>814154.33100000001</v>
      </c>
      <c r="AE2677" s="17">
        <v>849397.81799999997</v>
      </c>
      <c r="AF2677" s="17">
        <v>839328.26</v>
      </c>
      <c r="AG2677" s="18">
        <v>841134.96</v>
      </c>
      <c r="AH2677" s="20">
        <v>840803.71</v>
      </c>
      <c r="AI2677" s="20">
        <v>840469.26</v>
      </c>
      <c r="AJ2677" s="14">
        <v>825897.89</v>
      </c>
    </row>
    <row r="2678" spans="1:36">
      <c r="A2678" t="s">
        <v>1013</v>
      </c>
      <c r="B2678" t="s">
        <v>173</v>
      </c>
      <c r="C2678" s="8">
        <v>48361</v>
      </c>
      <c r="D2678" s="17">
        <v>0</v>
      </c>
      <c r="E2678" s="17">
        <v>0</v>
      </c>
      <c r="F2678" s="17">
        <v>0</v>
      </c>
      <c r="G2678" s="17">
        <v>0</v>
      </c>
      <c r="H2678" s="17">
        <v>0</v>
      </c>
      <c r="I2678" s="17">
        <v>0</v>
      </c>
      <c r="J2678" s="17">
        <v>0</v>
      </c>
      <c r="K2678" s="17">
        <v>0</v>
      </c>
      <c r="L2678" s="17">
        <v>0</v>
      </c>
      <c r="M2678" s="17">
        <v>0</v>
      </c>
      <c r="N2678" s="17">
        <v>0</v>
      </c>
      <c r="O2678" s="17">
        <v>0</v>
      </c>
      <c r="P2678" s="17">
        <v>0</v>
      </c>
      <c r="Q2678" s="17">
        <v>0</v>
      </c>
      <c r="R2678" s="17">
        <v>0</v>
      </c>
      <c r="S2678" s="17">
        <v>0</v>
      </c>
      <c r="T2678" s="17">
        <v>0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7">
        <v>0</v>
      </c>
      <c r="AA2678" s="17">
        <v>0</v>
      </c>
      <c r="AB2678" s="17">
        <v>0</v>
      </c>
      <c r="AC2678" s="17">
        <v>0</v>
      </c>
      <c r="AD2678" s="17">
        <v>0</v>
      </c>
      <c r="AE2678" s="17">
        <v>0</v>
      </c>
      <c r="AF2678" s="17">
        <v>0</v>
      </c>
      <c r="AG2678" s="18">
        <v>0</v>
      </c>
      <c r="AH2678" s="20">
        <v>0</v>
      </c>
      <c r="AI2678" s="20">
        <v>0</v>
      </c>
      <c r="AJ2678" s="14">
        <v>0</v>
      </c>
    </row>
    <row r="2679" spans="1:36">
      <c r="A2679" t="s">
        <v>1013</v>
      </c>
      <c r="B2679" t="s">
        <v>1604</v>
      </c>
      <c r="C2679" s="8">
        <v>48363</v>
      </c>
      <c r="D2679" s="17">
        <v>868</v>
      </c>
      <c r="E2679" s="17">
        <v>868</v>
      </c>
      <c r="F2679" s="17">
        <v>868</v>
      </c>
      <c r="G2679" s="17">
        <v>868</v>
      </c>
      <c r="H2679" s="17">
        <v>868</v>
      </c>
      <c r="I2679" s="17">
        <v>868</v>
      </c>
      <c r="J2679" s="17">
        <v>868</v>
      </c>
      <c r="K2679" s="17">
        <v>868</v>
      </c>
      <c r="L2679" s="17">
        <v>868</v>
      </c>
      <c r="M2679" s="17">
        <v>868</v>
      </c>
      <c r="N2679" s="17">
        <v>0</v>
      </c>
      <c r="O2679" s="17">
        <v>0</v>
      </c>
      <c r="P2679" s="17">
        <v>0</v>
      </c>
      <c r="Q2679" s="17">
        <v>0</v>
      </c>
      <c r="R2679" s="17">
        <v>0</v>
      </c>
      <c r="S2679" s="17">
        <v>0</v>
      </c>
      <c r="T2679" s="17">
        <v>0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7">
        <v>0</v>
      </c>
      <c r="AA2679" s="17">
        <v>0</v>
      </c>
      <c r="AB2679" s="17">
        <v>0</v>
      </c>
      <c r="AC2679" s="17">
        <v>0</v>
      </c>
      <c r="AD2679" s="17">
        <v>0</v>
      </c>
      <c r="AE2679" s="17">
        <v>0</v>
      </c>
      <c r="AF2679" s="17">
        <v>0</v>
      </c>
      <c r="AG2679" s="18">
        <v>0</v>
      </c>
      <c r="AH2679" s="20">
        <v>0</v>
      </c>
      <c r="AI2679" s="20">
        <v>0</v>
      </c>
      <c r="AJ2679" s="14">
        <v>0</v>
      </c>
    </row>
    <row r="2680" spans="1:36">
      <c r="A2680" t="s">
        <v>1013</v>
      </c>
      <c r="B2680" t="s">
        <v>960</v>
      </c>
      <c r="C2680" s="8">
        <v>48365</v>
      </c>
      <c r="D2680" s="17">
        <v>0</v>
      </c>
      <c r="E2680" s="17">
        <v>0</v>
      </c>
      <c r="F2680" s="17">
        <v>29336</v>
      </c>
      <c r="G2680" s="17">
        <v>32664</v>
      </c>
      <c r="H2680" s="17">
        <v>50344</v>
      </c>
      <c r="I2680" s="17">
        <v>50344</v>
      </c>
      <c r="J2680" s="17">
        <v>50344</v>
      </c>
      <c r="K2680" s="17">
        <v>50344</v>
      </c>
      <c r="L2680" s="17">
        <v>50344</v>
      </c>
      <c r="M2680" s="17">
        <v>50344</v>
      </c>
      <c r="N2680" s="17">
        <v>42800</v>
      </c>
      <c r="O2680" s="17">
        <v>42800</v>
      </c>
      <c r="P2680" s="17">
        <v>28698.92</v>
      </c>
      <c r="Q2680" s="17">
        <v>25370.92</v>
      </c>
      <c r="R2680" s="17">
        <v>22468.92</v>
      </c>
      <c r="S2680" s="17">
        <v>23836.92</v>
      </c>
      <c r="T2680" s="17">
        <v>29023.599999999999</v>
      </c>
      <c r="U2680" s="17">
        <v>29023.599999999999</v>
      </c>
      <c r="V2680" s="17">
        <v>29023.599999999999</v>
      </c>
      <c r="W2680" s="17">
        <v>29023.599999999999</v>
      </c>
      <c r="X2680" s="17">
        <v>29023.599999999999</v>
      </c>
      <c r="Y2680" s="17">
        <v>29023.599999999999</v>
      </c>
      <c r="Z2680" s="17">
        <v>29017.168000000001</v>
      </c>
      <c r="AA2680" s="17">
        <v>28919.968000000001</v>
      </c>
      <c r="AB2680" s="17">
        <v>28822.768</v>
      </c>
      <c r="AC2680" s="17">
        <v>28822.768</v>
      </c>
      <c r="AD2680" s="17">
        <v>14044.768</v>
      </c>
      <c r="AE2680" s="17">
        <v>14044.768</v>
      </c>
      <c r="AF2680" s="17">
        <v>8983.17</v>
      </c>
      <c r="AG2680" s="18">
        <v>8983.17</v>
      </c>
      <c r="AH2680" s="20">
        <v>7283.17</v>
      </c>
      <c r="AI2680" s="20">
        <v>7283.17</v>
      </c>
      <c r="AJ2680" s="14">
        <v>0</v>
      </c>
    </row>
    <row r="2681" spans="1:36">
      <c r="A2681" t="s">
        <v>1013</v>
      </c>
      <c r="B2681" t="s">
        <v>1605</v>
      </c>
      <c r="C2681" s="8">
        <v>48367</v>
      </c>
      <c r="D2681" s="17">
        <v>0</v>
      </c>
      <c r="E2681" s="17">
        <v>0</v>
      </c>
      <c r="F2681" s="17">
        <v>0</v>
      </c>
      <c r="G2681" s="17">
        <v>0</v>
      </c>
      <c r="H2681" s="17">
        <v>0</v>
      </c>
      <c r="I2681" s="17">
        <v>0</v>
      </c>
      <c r="J2681" s="17">
        <v>0</v>
      </c>
      <c r="K2681" s="1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7">
        <v>0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8">
        <v>0</v>
      </c>
      <c r="AH2681" s="20">
        <v>0</v>
      </c>
      <c r="AI2681" s="20">
        <v>0</v>
      </c>
      <c r="AJ2681" s="14">
        <v>0</v>
      </c>
    </row>
    <row r="2682" spans="1:36">
      <c r="A2682" t="s">
        <v>1013</v>
      </c>
      <c r="B2682" t="s">
        <v>1606</v>
      </c>
      <c r="C2682" s="8">
        <v>48369</v>
      </c>
      <c r="D2682" s="17">
        <v>42224.75</v>
      </c>
      <c r="E2682" s="17">
        <v>1295881.1839999999</v>
      </c>
      <c r="F2682" s="17">
        <v>1651580.66</v>
      </c>
      <c r="G2682" s="17">
        <v>1858696.66</v>
      </c>
      <c r="H2682" s="17">
        <v>2188891.6129999999</v>
      </c>
      <c r="I2682" s="17">
        <v>2199241.6129999999</v>
      </c>
      <c r="J2682" s="17">
        <v>2209023.6129999999</v>
      </c>
      <c r="K2682" s="17">
        <v>2209023.6129999999</v>
      </c>
      <c r="L2682" s="17">
        <v>2209023.6129999999</v>
      </c>
      <c r="M2682" s="17">
        <v>2208983.6129999999</v>
      </c>
      <c r="N2682" s="17">
        <v>2179422.5129999998</v>
      </c>
      <c r="O2682" s="17">
        <v>1941114.179</v>
      </c>
      <c r="P2682" s="17">
        <v>2231877.807</v>
      </c>
      <c r="Q2682" s="17">
        <v>2779686.412</v>
      </c>
      <c r="R2682" s="17">
        <v>3290374.82</v>
      </c>
      <c r="S2682" s="17">
        <v>3402935.2209999999</v>
      </c>
      <c r="T2682" s="17">
        <v>3395893.2570000002</v>
      </c>
      <c r="U2682" s="17">
        <v>3415655.9270000001</v>
      </c>
      <c r="V2682" s="17">
        <v>3444282.9210000001</v>
      </c>
      <c r="W2682" s="17">
        <v>3402516.4160000002</v>
      </c>
      <c r="X2682" s="17">
        <v>3646988.017</v>
      </c>
      <c r="Y2682" s="17">
        <v>3796040.463</v>
      </c>
      <c r="Z2682" s="17">
        <v>3634192.727</v>
      </c>
      <c r="AA2682" s="17">
        <v>3599053.7390000001</v>
      </c>
      <c r="AB2682" s="17">
        <v>3077760.5380000002</v>
      </c>
      <c r="AC2682" s="17">
        <v>3694498.1830000002</v>
      </c>
      <c r="AD2682" s="17">
        <v>3678927.5520000001</v>
      </c>
      <c r="AE2682" s="17">
        <v>3738781.0380000002</v>
      </c>
      <c r="AF2682" s="17">
        <v>3559721.82</v>
      </c>
      <c r="AG2682" s="18">
        <v>3400712.75</v>
      </c>
      <c r="AH2682" s="20">
        <v>3358080.46</v>
      </c>
      <c r="AI2682" s="20">
        <v>3285240.65</v>
      </c>
      <c r="AJ2682" s="14">
        <v>3253385.7</v>
      </c>
    </row>
    <row r="2683" spans="1:36">
      <c r="A2683" t="s">
        <v>1013</v>
      </c>
      <c r="B2683" t="s">
        <v>1607</v>
      </c>
      <c r="C2683" s="8">
        <v>48371</v>
      </c>
      <c r="D2683" s="17">
        <v>115761.694</v>
      </c>
      <c r="E2683" s="17">
        <v>395601.18</v>
      </c>
      <c r="F2683" s="17">
        <v>568014.44700000004</v>
      </c>
      <c r="G2683" s="17">
        <v>597512.13699999999</v>
      </c>
      <c r="H2683" s="17">
        <v>597512.13699999999</v>
      </c>
      <c r="I2683" s="17">
        <v>597512.13699999999</v>
      </c>
      <c r="J2683" s="17">
        <v>597512.13699999999</v>
      </c>
      <c r="K2683" s="17">
        <v>597512.13699999999</v>
      </c>
      <c r="L2683" s="17">
        <v>597512.13699999999</v>
      </c>
      <c r="M2683" s="17">
        <v>597512.13699999999</v>
      </c>
      <c r="N2683" s="17">
        <v>578581.34699999995</v>
      </c>
      <c r="O2683" s="17">
        <v>574667.22699999996</v>
      </c>
      <c r="P2683" s="17">
        <v>443711.18900000001</v>
      </c>
      <c r="Q2683" s="17">
        <v>628757.201</v>
      </c>
      <c r="R2683" s="17">
        <v>694948.94400000002</v>
      </c>
      <c r="S2683" s="17">
        <v>703008.26599999995</v>
      </c>
      <c r="T2683" s="17">
        <v>705650.18599999999</v>
      </c>
      <c r="U2683" s="17">
        <v>705650.18599999999</v>
      </c>
      <c r="V2683" s="17">
        <v>713962.68599999999</v>
      </c>
      <c r="W2683" s="17">
        <v>713935.18599999999</v>
      </c>
      <c r="X2683" s="17">
        <v>708601.10600000003</v>
      </c>
      <c r="Y2683" s="17">
        <v>705063.10600000003</v>
      </c>
      <c r="Z2683" s="17">
        <v>675443.07900000003</v>
      </c>
      <c r="AA2683" s="17">
        <v>606996.02300000004</v>
      </c>
      <c r="AB2683" s="17">
        <v>585695.66</v>
      </c>
      <c r="AC2683" s="17">
        <v>604371.59</v>
      </c>
      <c r="AD2683" s="17">
        <v>514773.48300000001</v>
      </c>
      <c r="AE2683" s="17">
        <v>461360.62800000003</v>
      </c>
      <c r="AF2683" s="17">
        <v>416948.95</v>
      </c>
      <c r="AG2683" s="18">
        <v>337142.8</v>
      </c>
      <c r="AH2683" s="20">
        <v>335159.43</v>
      </c>
      <c r="AI2683" s="20">
        <v>292334.93</v>
      </c>
      <c r="AJ2683" s="14">
        <v>265232.62</v>
      </c>
    </row>
    <row r="2684" spans="1:36">
      <c r="A2684" t="s">
        <v>1013</v>
      </c>
      <c r="B2684" t="s">
        <v>127</v>
      </c>
      <c r="C2684" s="8">
        <v>48373</v>
      </c>
      <c r="D2684" s="17">
        <v>0</v>
      </c>
      <c r="E2684" s="17">
        <v>0</v>
      </c>
      <c r="F2684" s="17">
        <v>700</v>
      </c>
      <c r="G2684" s="17">
        <v>700</v>
      </c>
      <c r="H2684" s="17">
        <v>700</v>
      </c>
      <c r="I2684" s="17">
        <v>700</v>
      </c>
      <c r="J2684" s="17">
        <v>700</v>
      </c>
      <c r="K2684" s="17">
        <v>700</v>
      </c>
      <c r="L2684" s="17">
        <v>700</v>
      </c>
      <c r="M2684" s="17">
        <v>700</v>
      </c>
      <c r="N2684" s="17">
        <v>700</v>
      </c>
      <c r="O2684" s="17">
        <v>700</v>
      </c>
      <c r="P2684" s="17">
        <v>0</v>
      </c>
      <c r="Q2684" s="17">
        <v>0</v>
      </c>
      <c r="R2684" s="17">
        <v>0</v>
      </c>
      <c r="S2684" s="17">
        <v>0</v>
      </c>
      <c r="T2684" s="17">
        <v>0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7">
        <v>0</v>
      </c>
      <c r="AA2684" s="17">
        <v>0</v>
      </c>
      <c r="AB2684" s="17">
        <v>0</v>
      </c>
      <c r="AC2684" s="17">
        <v>0</v>
      </c>
      <c r="AD2684" s="17">
        <v>0</v>
      </c>
      <c r="AE2684" s="17">
        <v>0</v>
      </c>
      <c r="AF2684" s="17">
        <v>0</v>
      </c>
      <c r="AG2684" s="18">
        <v>0</v>
      </c>
      <c r="AH2684" s="20">
        <v>0</v>
      </c>
      <c r="AI2684" s="20">
        <v>0</v>
      </c>
      <c r="AJ2684" s="14">
        <v>0</v>
      </c>
    </row>
    <row r="2685" spans="1:36">
      <c r="A2685" t="s">
        <v>1013</v>
      </c>
      <c r="B2685" t="s">
        <v>1395</v>
      </c>
      <c r="C2685" s="8">
        <v>48375</v>
      </c>
      <c r="D2685" s="17">
        <v>0</v>
      </c>
      <c r="E2685" s="17">
        <v>77324.604999999996</v>
      </c>
      <c r="F2685" s="17">
        <v>214884.22500000001</v>
      </c>
      <c r="G2685" s="17">
        <v>331172.22499999998</v>
      </c>
      <c r="H2685" s="17">
        <v>424065.07500000001</v>
      </c>
      <c r="I2685" s="17">
        <v>424065.07500000001</v>
      </c>
      <c r="J2685" s="17">
        <v>424065.07500000001</v>
      </c>
      <c r="K2685" s="17">
        <v>443085.07500000001</v>
      </c>
      <c r="L2685" s="17">
        <v>443085.07500000001</v>
      </c>
      <c r="M2685" s="17">
        <v>439421.47499999998</v>
      </c>
      <c r="N2685" s="17">
        <v>436534.125</v>
      </c>
      <c r="O2685" s="17">
        <v>436378.125</v>
      </c>
      <c r="P2685" s="17">
        <v>411064.86900000001</v>
      </c>
      <c r="Q2685" s="17">
        <v>347137.58799999999</v>
      </c>
      <c r="R2685" s="17">
        <v>366729.57299999997</v>
      </c>
      <c r="S2685" s="17">
        <v>412502.36700000003</v>
      </c>
      <c r="T2685" s="17">
        <v>412502.36700000003</v>
      </c>
      <c r="U2685" s="17">
        <v>406193.10700000002</v>
      </c>
      <c r="V2685" s="17">
        <v>398933.10700000002</v>
      </c>
      <c r="W2685" s="17">
        <v>398933.10700000002</v>
      </c>
      <c r="X2685" s="17">
        <v>395869.50699999998</v>
      </c>
      <c r="Y2685" s="17">
        <v>394797.15899999999</v>
      </c>
      <c r="Z2685" s="17">
        <v>373363.98800000001</v>
      </c>
      <c r="AA2685" s="17">
        <v>352639.875</v>
      </c>
      <c r="AB2685" s="17">
        <v>280583.52</v>
      </c>
      <c r="AC2685" s="17">
        <v>285084.49599999998</v>
      </c>
      <c r="AD2685" s="17">
        <v>300546.72700000001</v>
      </c>
      <c r="AE2685" s="17">
        <v>322178.92599999998</v>
      </c>
      <c r="AF2685" s="17">
        <v>276200.23</v>
      </c>
      <c r="AG2685" s="18">
        <v>201463.71</v>
      </c>
      <c r="AH2685" s="20">
        <v>201464.85</v>
      </c>
      <c r="AI2685" s="20">
        <v>198188.89</v>
      </c>
      <c r="AJ2685" s="14">
        <v>195586.84</v>
      </c>
    </row>
    <row r="2686" spans="1:36">
      <c r="A2686" t="s">
        <v>1013</v>
      </c>
      <c r="B2686" t="s">
        <v>1608</v>
      </c>
      <c r="C2686" s="8">
        <v>48377</v>
      </c>
      <c r="D2686" s="17">
        <v>0</v>
      </c>
      <c r="E2686" s="17">
        <v>0</v>
      </c>
      <c r="F2686" s="17">
        <v>0</v>
      </c>
      <c r="G2686" s="17">
        <v>0</v>
      </c>
      <c r="H2686" s="17">
        <v>0</v>
      </c>
      <c r="I2686" s="17">
        <v>0</v>
      </c>
      <c r="J2686" s="17">
        <v>0</v>
      </c>
      <c r="K2686" s="17">
        <v>0</v>
      </c>
      <c r="L2686" s="17">
        <v>0</v>
      </c>
      <c r="M2686" s="17">
        <v>0</v>
      </c>
      <c r="N2686" s="17">
        <v>0</v>
      </c>
      <c r="O2686" s="17">
        <v>0</v>
      </c>
      <c r="P2686" s="17">
        <v>0</v>
      </c>
      <c r="Q2686" s="17">
        <v>0</v>
      </c>
      <c r="R2686" s="17">
        <v>0</v>
      </c>
      <c r="S2686" s="17">
        <v>0</v>
      </c>
      <c r="T2686" s="17">
        <v>27209.788</v>
      </c>
      <c r="U2686" s="17">
        <v>27209.788</v>
      </c>
      <c r="V2686" s="17">
        <v>51166.398000000001</v>
      </c>
      <c r="W2686" s="17">
        <v>58518.478000000003</v>
      </c>
      <c r="X2686" s="17">
        <v>92981.062999999995</v>
      </c>
      <c r="Y2686" s="17">
        <v>110032.363</v>
      </c>
      <c r="Z2686" s="17">
        <v>108225.35799999999</v>
      </c>
      <c r="AA2686" s="17">
        <v>107594.59299999999</v>
      </c>
      <c r="AB2686" s="17">
        <v>107594.59299999999</v>
      </c>
      <c r="AC2686" s="17">
        <v>107559.753</v>
      </c>
      <c r="AD2686" s="17">
        <v>107559.753</v>
      </c>
      <c r="AE2686" s="17">
        <v>95024.293000000005</v>
      </c>
      <c r="AF2686" s="17">
        <v>95024.29</v>
      </c>
      <c r="AG2686" s="18">
        <v>95024.29</v>
      </c>
      <c r="AH2686" s="20">
        <v>95024.29</v>
      </c>
      <c r="AI2686" s="20">
        <v>59740.75</v>
      </c>
      <c r="AJ2686" s="14">
        <v>26285.87</v>
      </c>
    </row>
    <row r="2687" spans="1:36">
      <c r="A2687" t="s">
        <v>1013</v>
      </c>
      <c r="B2687" t="s">
        <v>1609</v>
      </c>
      <c r="C2687" s="8">
        <v>48379</v>
      </c>
      <c r="D2687" s="17">
        <v>1800</v>
      </c>
      <c r="E2687" s="17">
        <v>5840</v>
      </c>
      <c r="F2687" s="17">
        <v>7720</v>
      </c>
      <c r="G2687" s="17">
        <v>7720</v>
      </c>
      <c r="H2687" s="17">
        <v>7720</v>
      </c>
      <c r="I2687" s="17">
        <v>7720</v>
      </c>
      <c r="J2687" s="17">
        <v>7720</v>
      </c>
      <c r="K2687" s="17">
        <v>7720</v>
      </c>
      <c r="L2687" s="17">
        <v>7720</v>
      </c>
      <c r="M2687" s="17">
        <v>7720</v>
      </c>
      <c r="N2687" s="17">
        <v>7720</v>
      </c>
      <c r="O2687" s="17">
        <v>7720</v>
      </c>
      <c r="P2687" s="17">
        <v>690</v>
      </c>
      <c r="Q2687" s="17">
        <v>690</v>
      </c>
      <c r="R2687" s="17">
        <v>690</v>
      </c>
      <c r="S2687" s="17">
        <v>690</v>
      </c>
      <c r="T2687" s="17">
        <v>690</v>
      </c>
      <c r="U2687" s="17">
        <v>690</v>
      </c>
      <c r="V2687" s="17">
        <v>690</v>
      </c>
      <c r="W2687" s="17">
        <v>690</v>
      </c>
      <c r="X2687" s="17">
        <v>690</v>
      </c>
      <c r="Y2687" s="17">
        <v>690</v>
      </c>
      <c r="Z2687" s="17">
        <v>690</v>
      </c>
      <c r="AA2687" s="17">
        <v>690</v>
      </c>
      <c r="AB2687" s="17">
        <v>690</v>
      </c>
      <c r="AC2687" s="17">
        <v>0</v>
      </c>
      <c r="AD2687" s="17">
        <v>0</v>
      </c>
      <c r="AE2687" s="17">
        <v>0</v>
      </c>
      <c r="AF2687" s="17">
        <v>0</v>
      </c>
      <c r="AG2687" s="18">
        <v>0</v>
      </c>
      <c r="AH2687" s="20">
        <v>0</v>
      </c>
      <c r="AI2687" s="20">
        <v>0</v>
      </c>
      <c r="AJ2687" s="14">
        <v>0</v>
      </c>
    </row>
    <row r="2688" spans="1:36">
      <c r="A2688" t="s">
        <v>1013</v>
      </c>
      <c r="B2688" t="s">
        <v>1610</v>
      </c>
      <c r="C2688" s="8">
        <v>48381</v>
      </c>
      <c r="D2688" s="17">
        <v>4200</v>
      </c>
      <c r="E2688" s="17">
        <v>495992.48800000001</v>
      </c>
      <c r="F2688" s="17">
        <v>1662377.8529999999</v>
      </c>
      <c r="G2688" s="17">
        <v>2783243.3169999998</v>
      </c>
      <c r="H2688" s="17">
        <v>3046235.963</v>
      </c>
      <c r="I2688" s="17">
        <v>3046235.963</v>
      </c>
      <c r="J2688" s="17">
        <v>3046235.963</v>
      </c>
      <c r="K2688" s="17">
        <v>3046235.963</v>
      </c>
      <c r="L2688" s="17">
        <v>3046235.963</v>
      </c>
      <c r="M2688" s="17">
        <v>3043211.1469999999</v>
      </c>
      <c r="N2688" s="17">
        <v>2999962.7590000001</v>
      </c>
      <c r="O2688" s="17">
        <v>2988902.7590000001</v>
      </c>
      <c r="P2688" s="17">
        <v>2990293.9569999999</v>
      </c>
      <c r="Q2688" s="17">
        <v>3389704.1889999998</v>
      </c>
      <c r="R2688" s="17">
        <v>3340718.932</v>
      </c>
      <c r="S2688" s="17">
        <v>3346449.372</v>
      </c>
      <c r="T2688" s="17">
        <v>3343640.5120000001</v>
      </c>
      <c r="U2688" s="17">
        <v>3346652.6919999998</v>
      </c>
      <c r="V2688" s="17">
        <v>3386663.6979999999</v>
      </c>
      <c r="W2688" s="17">
        <v>3336184.628</v>
      </c>
      <c r="X2688" s="17">
        <v>3329757.415</v>
      </c>
      <c r="Y2688" s="17">
        <v>3341953.2370000002</v>
      </c>
      <c r="Z2688" s="17">
        <v>3336133.1490000002</v>
      </c>
      <c r="AA2688" s="17">
        <v>3178289.4750000001</v>
      </c>
      <c r="AB2688" s="17">
        <v>2270452.6680000001</v>
      </c>
      <c r="AC2688" s="17">
        <v>2671647.1430000002</v>
      </c>
      <c r="AD2688" s="17">
        <v>2682786.5890000002</v>
      </c>
      <c r="AE2688" s="17">
        <v>2626445.4810000001</v>
      </c>
      <c r="AF2688" s="17">
        <v>2198205.7200000002</v>
      </c>
      <c r="AG2688" s="18">
        <v>2191851.5</v>
      </c>
      <c r="AH2688" s="20">
        <v>2135813.52</v>
      </c>
      <c r="AI2688" s="20">
        <v>2148854.04</v>
      </c>
      <c r="AJ2688" s="14">
        <v>2089289.28</v>
      </c>
    </row>
    <row r="2689" spans="1:36">
      <c r="A2689" t="s">
        <v>1013</v>
      </c>
      <c r="B2689" t="s">
        <v>1611</v>
      </c>
      <c r="C2689" s="8">
        <v>48383</v>
      </c>
      <c r="D2689" s="17">
        <v>15947.8</v>
      </c>
      <c r="E2689" s="17">
        <v>126243.2</v>
      </c>
      <c r="F2689" s="17">
        <v>241972.465</v>
      </c>
      <c r="G2689" s="17">
        <v>295874.01500000001</v>
      </c>
      <c r="H2689" s="17">
        <v>300094.01500000001</v>
      </c>
      <c r="I2689" s="17">
        <v>300094.01500000001</v>
      </c>
      <c r="J2689" s="17">
        <v>300094.01500000001</v>
      </c>
      <c r="K2689" s="17">
        <v>322877.01500000001</v>
      </c>
      <c r="L2689" s="17">
        <v>322877.01500000001</v>
      </c>
      <c r="M2689" s="17">
        <v>322877.01500000001</v>
      </c>
      <c r="N2689" s="17">
        <v>319250.01500000001</v>
      </c>
      <c r="O2689" s="17">
        <v>364998.01500000001</v>
      </c>
      <c r="P2689" s="17">
        <v>239026.63699999999</v>
      </c>
      <c r="Q2689" s="17">
        <v>229172.538</v>
      </c>
      <c r="R2689" s="17">
        <v>225410.538</v>
      </c>
      <c r="S2689" s="17">
        <v>219733.98800000001</v>
      </c>
      <c r="T2689" s="17">
        <v>219733.98800000001</v>
      </c>
      <c r="U2689" s="17">
        <v>219733.98800000001</v>
      </c>
      <c r="V2689" s="17">
        <v>206316.98800000001</v>
      </c>
      <c r="W2689" s="17">
        <v>206316.98800000001</v>
      </c>
      <c r="X2689" s="17">
        <v>206316.98800000001</v>
      </c>
      <c r="Y2689" s="17">
        <v>206316.98800000001</v>
      </c>
      <c r="Z2689" s="17">
        <v>188596.68799999999</v>
      </c>
      <c r="AA2689" s="17">
        <v>163175.976</v>
      </c>
      <c r="AB2689" s="17">
        <v>163175.976</v>
      </c>
      <c r="AC2689" s="17">
        <v>82027.16</v>
      </c>
      <c r="AD2689" s="17">
        <v>53687.95</v>
      </c>
      <c r="AE2689" s="17">
        <v>45128.582999999999</v>
      </c>
      <c r="AF2689" s="17">
        <v>37664.76</v>
      </c>
      <c r="AG2689" s="18">
        <v>36515.879999999997</v>
      </c>
      <c r="AH2689" s="20">
        <v>35975.57</v>
      </c>
      <c r="AI2689" s="20">
        <v>35936.42</v>
      </c>
      <c r="AJ2689" s="14">
        <v>34781.25</v>
      </c>
    </row>
    <row r="2690" spans="1:36">
      <c r="A2690" t="s">
        <v>1013</v>
      </c>
      <c r="B2690" t="s">
        <v>1612</v>
      </c>
      <c r="C2690" s="8">
        <v>48385</v>
      </c>
      <c r="D2690" s="17">
        <v>0</v>
      </c>
      <c r="E2690" s="17">
        <v>0</v>
      </c>
      <c r="F2690" s="17">
        <v>0</v>
      </c>
      <c r="G2690" s="17">
        <v>0</v>
      </c>
      <c r="H2690" s="17">
        <v>1120</v>
      </c>
      <c r="I2690" s="17">
        <v>1120</v>
      </c>
      <c r="J2690" s="17">
        <v>1120</v>
      </c>
      <c r="K2690" s="17">
        <v>1120</v>
      </c>
      <c r="L2690" s="17">
        <v>1120</v>
      </c>
      <c r="M2690" s="17">
        <v>1120</v>
      </c>
      <c r="N2690" s="17">
        <v>1120</v>
      </c>
      <c r="O2690" s="17">
        <v>1120</v>
      </c>
      <c r="P2690" s="17">
        <v>1120</v>
      </c>
      <c r="Q2690" s="17">
        <v>1120</v>
      </c>
      <c r="R2690" s="17">
        <v>0</v>
      </c>
      <c r="S2690" s="17">
        <v>0</v>
      </c>
      <c r="T2690" s="17">
        <v>0</v>
      </c>
      <c r="U2690" s="17">
        <v>1548.12</v>
      </c>
      <c r="V2690" s="17">
        <v>3040.98</v>
      </c>
      <c r="W2690" s="17">
        <v>3040.98</v>
      </c>
      <c r="X2690" s="17">
        <v>3909.44</v>
      </c>
      <c r="Y2690" s="17">
        <v>3909.44</v>
      </c>
      <c r="Z2690" s="17">
        <v>2416.58</v>
      </c>
      <c r="AA2690" s="17">
        <v>2416.58</v>
      </c>
      <c r="AB2690" s="17">
        <v>2416.58</v>
      </c>
      <c r="AC2690" s="17">
        <v>2416.58</v>
      </c>
      <c r="AD2690" s="17">
        <v>2416.58</v>
      </c>
      <c r="AE2690" s="17">
        <v>2416.58</v>
      </c>
      <c r="AF2690" s="17">
        <v>2416.58</v>
      </c>
      <c r="AG2690" s="18">
        <v>2416.58</v>
      </c>
      <c r="AH2690" s="20">
        <v>2416.58</v>
      </c>
      <c r="AI2690" s="20">
        <v>2416.58</v>
      </c>
      <c r="AJ2690" s="14">
        <v>868.46</v>
      </c>
    </row>
    <row r="2691" spans="1:36">
      <c r="A2691" t="s">
        <v>1013</v>
      </c>
      <c r="B2691" t="s">
        <v>757</v>
      </c>
      <c r="C2691" s="8">
        <v>48387</v>
      </c>
      <c r="D2691" s="17">
        <v>89832.65</v>
      </c>
      <c r="E2691" s="17">
        <v>435486.87400000001</v>
      </c>
      <c r="F2691" s="17">
        <v>694333.61</v>
      </c>
      <c r="G2691" s="17">
        <v>836269.61</v>
      </c>
      <c r="H2691" s="17">
        <v>977773.61</v>
      </c>
      <c r="I2691" s="17">
        <v>1060545.9809999999</v>
      </c>
      <c r="J2691" s="17">
        <v>1168184.58</v>
      </c>
      <c r="K2691" s="17">
        <v>1168184.58</v>
      </c>
      <c r="L2691" s="17">
        <v>1168184.58</v>
      </c>
      <c r="M2691" s="17">
        <v>1167348.58</v>
      </c>
      <c r="N2691" s="17">
        <v>1164707.82</v>
      </c>
      <c r="O2691" s="17">
        <v>1107636.48</v>
      </c>
      <c r="P2691" s="17">
        <v>812143.12</v>
      </c>
      <c r="Q2691" s="17">
        <v>728248.71299999999</v>
      </c>
      <c r="R2691" s="17">
        <v>749709.76800000004</v>
      </c>
      <c r="S2691" s="17">
        <v>741360.89500000002</v>
      </c>
      <c r="T2691" s="17">
        <v>737957.98499999999</v>
      </c>
      <c r="U2691" s="17">
        <v>645618.43900000001</v>
      </c>
      <c r="V2691" s="17">
        <v>606996.68900000001</v>
      </c>
      <c r="W2691" s="17">
        <v>602944.68900000001</v>
      </c>
      <c r="X2691" s="17">
        <v>601967.20900000003</v>
      </c>
      <c r="Y2691" s="17">
        <v>536346.87699999998</v>
      </c>
      <c r="Z2691" s="17">
        <v>501992.163</v>
      </c>
      <c r="AA2691" s="17">
        <v>519195.94099999999</v>
      </c>
      <c r="AB2691" s="17">
        <v>484701.04300000001</v>
      </c>
      <c r="AC2691" s="17">
        <v>469153.36099999998</v>
      </c>
      <c r="AD2691" s="17">
        <v>432180.62900000002</v>
      </c>
      <c r="AE2691" s="17">
        <v>324864.8</v>
      </c>
      <c r="AF2691" s="17">
        <v>309123.09999999998</v>
      </c>
      <c r="AG2691" s="18">
        <v>300695.28000000003</v>
      </c>
      <c r="AH2691" s="20">
        <v>296774.95</v>
      </c>
      <c r="AI2691" s="20">
        <v>272337.7</v>
      </c>
      <c r="AJ2691" s="14">
        <v>247164.12</v>
      </c>
    </row>
    <row r="2692" spans="1:36">
      <c r="A2692" t="s">
        <v>1013</v>
      </c>
      <c r="B2692" t="s">
        <v>1613</v>
      </c>
      <c r="C2692" s="8">
        <v>48389</v>
      </c>
      <c r="D2692" s="17">
        <v>53235</v>
      </c>
      <c r="E2692" s="17">
        <v>333932.37</v>
      </c>
      <c r="F2692" s="17">
        <v>443860.37</v>
      </c>
      <c r="G2692" s="17">
        <v>573212.37</v>
      </c>
      <c r="H2692" s="17">
        <v>606704.37</v>
      </c>
      <c r="I2692" s="17">
        <v>606704.37</v>
      </c>
      <c r="J2692" s="17">
        <v>632287.92000000004</v>
      </c>
      <c r="K2692" s="17">
        <v>731497.32</v>
      </c>
      <c r="L2692" s="17">
        <v>731497.32</v>
      </c>
      <c r="M2692" s="17">
        <v>731497.32</v>
      </c>
      <c r="N2692" s="17">
        <v>729058.80599999998</v>
      </c>
      <c r="O2692" s="17">
        <v>729058.80599999998</v>
      </c>
      <c r="P2692" s="17">
        <v>748212.56</v>
      </c>
      <c r="Q2692" s="17">
        <v>768464.973</v>
      </c>
      <c r="R2692" s="17">
        <v>853612.80299999996</v>
      </c>
      <c r="S2692" s="17">
        <v>1035533.243</v>
      </c>
      <c r="T2692" s="17">
        <v>1034964.093</v>
      </c>
      <c r="U2692" s="17">
        <v>1035986.553</v>
      </c>
      <c r="V2692" s="17">
        <v>1123661.166</v>
      </c>
      <c r="W2692" s="17">
        <v>1027038.366</v>
      </c>
      <c r="X2692" s="17">
        <v>1029991.0159999999</v>
      </c>
      <c r="Y2692" s="17">
        <v>1018881.325</v>
      </c>
      <c r="Z2692" s="17">
        <v>924671.57700000005</v>
      </c>
      <c r="AA2692" s="17">
        <v>869492.02500000002</v>
      </c>
      <c r="AB2692" s="17">
        <v>858559.17700000003</v>
      </c>
      <c r="AC2692" s="17">
        <v>805939.92</v>
      </c>
      <c r="AD2692" s="17">
        <v>785080.147</v>
      </c>
      <c r="AE2692" s="17">
        <v>759849.39</v>
      </c>
      <c r="AF2692" s="17">
        <v>697612.3</v>
      </c>
      <c r="AG2692" s="18">
        <v>609133.65</v>
      </c>
      <c r="AH2692" s="20">
        <v>538507.56999999995</v>
      </c>
      <c r="AI2692" s="20">
        <v>417729.82</v>
      </c>
      <c r="AJ2692" s="14">
        <v>358031.65</v>
      </c>
    </row>
    <row r="2693" spans="1:36">
      <c r="A2693" t="s">
        <v>1013</v>
      </c>
      <c r="B2693" t="s">
        <v>1614</v>
      </c>
      <c r="C2693" s="8">
        <v>48391</v>
      </c>
      <c r="D2693" s="17">
        <v>0</v>
      </c>
      <c r="E2693" s="17">
        <v>125924.22</v>
      </c>
      <c r="F2693" s="17">
        <v>169831.32</v>
      </c>
      <c r="G2693" s="17">
        <v>169831.32</v>
      </c>
      <c r="H2693" s="17">
        <v>231564.32</v>
      </c>
      <c r="I2693" s="17">
        <v>231564.32</v>
      </c>
      <c r="J2693" s="17">
        <v>258772.82</v>
      </c>
      <c r="K2693" s="17">
        <v>258772.82</v>
      </c>
      <c r="L2693" s="17">
        <v>258772.82</v>
      </c>
      <c r="M2693" s="17">
        <v>258772.82</v>
      </c>
      <c r="N2693" s="17">
        <v>258772.82</v>
      </c>
      <c r="O2693" s="17">
        <v>200428.82500000001</v>
      </c>
      <c r="P2693" s="17">
        <v>102535.85</v>
      </c>
      <c r="Q2693" s="17">
        <v>102535.85</v>
      </c>
      <c r="R2693" s="17">
        <v>40802.85</v>
      </c>
      <c r="S2693" s="17">
        <v>40802.85</v>
      </c>
      <c r="T2693" s="17">
        <v>32266.85</v>
      </c>
      <c r="U2693" s="17">
        <v>32266.85</v>
      </c>
      <c r="V2693" s="17">
        <v>13594.35</v>
      </c>
      <c r="W2693" s="17">
        <v>13594.35</v>
      </c>
      <c r="X2693" s="17">
        <v>13594.35</v>
      </c>
      <c r="Y2693" s="17">
        <v>13594.35</v>
      </c>
      <c r="Z2693" s="17">
        <v>13594.35</v>
      </c>
      <c r="AA2693" s="17">
        <v>13594.35</v>
      </c>
      <c r="AB2693" s="17">
        <v>4843</v>
      </c>
      <c r="AC2693" s="17">
        <v>0</v>
      </c>
      <c r="AD2693" s="17">
        <v>0</v>
      </c>
      <c r="AE2693" s="17">
        <v>0</v>
      </c>
      <c r="AF2693" s="17">
        <v>0</v>
      </c>
      <c r="AG2693" s="18">
        <v>0</v>
      </c>
      <c r="AH2693" s="20">
        <v>0</v>
      </c>
      <c r="AI2693" s="20">
        <v>0</v>
      </c>
      <c r="AJ2693" s="14">
        <v>0</v>
      </c>
    </row>
    <row r="2694" spans="1:36">
      <c r="A2694" t="s">
        <v>1013</v>
      </c>
      <c r="B2694" t="s">
        <v>1461</v>
      </c>
      <c r="C2694" s="8">
        <v>48393</v>
      </c>
      <c r="D2694" s="17">
        <v>0</v>
      </c>
      <c r="E2694" s="17">
        <v>214482.45600000001</v>
      </c>
      <c r="F2694" s="17">
        <v>306928.38099999999</v>
      </c>
      <c r="G2694" s="17">
        <v>399526.98100000003</v>
      </c>
      <c r="H2694" s="17">
        <v>453128.09600000002</v>
      </c>
      <c r="I2694" s="17">
        <v>453128.09600000002</v>
      </c>
      <c r="J2694" s="17">
        <v>453128.09600000002</v>
      </c>
      <c r="K2694" s="17">
        <v>453128.09600000002</v>
      </c>
      <c r="L2694" s="17">
        <v>453128.09600000002</v>
      </c>
      <c r="M2694" s="17">
        <v>453128.09600000002</v>
      </c>
      <c r="N2694" s="17">
        <v>453128.09600000002</v>
      </c>
      <c r="O2694" s="17">
        <v>413583.821</v>
      </c>
      <c r="P2694" s="17">
        <v>341110.96</v>
      </c>
      <c r="Q2694" s="17">
        <v>331805.22100000002</v>
      </c>
      <c r="R2694" s="17">
        <v>361251.44500000001</v>
      </c>
      <c r="S2694" s="17">
        <v>403016.571</v>
      </c>
      <c r="T2694" s="17">
        <v>408972.77100000001</v>
      </c>
      <c r="U2694" s="17">
        <v>404333.451</v>
      </c>
      <c r="V2694" s="17">
        <v>404333.451</v>
      </c>
      <c r="W2694" s="17">
        <v>404333.451</v>
      </c>
      <c r="X2694" s="17">
        <v>404330.75099999999</v>
      </c>
      <c r="Y2694" s="17">
        <v>417921.74900000001</v>
      </c>
      <c r="Z2694" s="17">
        <v>418115.21299999999</v>
      </c>
      <c r="AA2694" s="17">
        <v>412936.277</v>
      </c>
      <c r="AB2694" s="17">
        <v>282296.83299999998</v>
      </c>
      <c r="AC2694" s="17">
        <v>369065.29499999998</v>
      </c>
      <c r="AD2694" s="17">
        <v>350458.72200000001</v>
      </c>
      <c r="AE2694" s="17">
        <v>324271.37400000001</v>
      </c>
      <c r="AF2694" s="17">
        <v>338788.68</v>
      </c>
      <c r="AG2694" s="18">
        <v>308288.73</v>
      </c>
      <c r="AH2694" s="20">
        <v>266906.98</v>
      </c>
      <c r="AI2694" s="20">
        <v>259211.71</v>
      </c>
      <c r="AJ2694" s="14">
        <v>276238.21999999997</v>
      </c>
    </row>
    <row r="2695" spans="1:36">
      <c r="A2695" t="s">
        <v>1013</v>
      </c>
      <c r="B2695" t="s">
        <v>721</v>
      </c>
      <c r="C2695" s="8">
        <v>48395</v>
      </c>
      <c r="D2695" s="17">
        <v>0</v>
      </c>
      <c r="E2695" s="17">
        <v>0</v>
      </c>
      <c r="F2695" s="17">
        <v>0</v>
      </c>
      <c r="G2695" s="17">
        <v>952</v>
      </c>
      <c r="H2695" s="17">
        <v>952</v>
      </c>
      <c r="I2695" s="17">
        <v>952</v>
      </c>
      <c r="J2695" s="17">
        <v>952</v>
      </c>
      <c r="K2695" s="17">
        <v>952</v>
      </c>
      <c r="L2695" s="17">
        <v>952</v>
      </c>
      <c r="M2695" s="17">
        <v>952</v>
      </c>
      <c r="N2695" s="17">
        <v>0</v>
      </c>
      <c r="O2695" s="17">
        <v>0</v>
      </c>
      <c r="P2695" s="17">
        <v>0</v>
      </c>
      <c r="Q2695" s="17">
        <v>0</v>
      </c>
      <c r="R2695" s="17">
        <v>0</v>
      </c>
      <c r="S2695" s="17">
        <v>0</v>
      </c>
      <c r="T2695" s="17">
        <v>0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7">
        <v>0</v>
      </c>
      <c r="AA2695" s="17">
        <v>0</v>
      </c>
      <c r="AB2695" s="17">
        <v>0</v>
      </c>
      <c r="AC2695" s="17">
        <v>0</v>
      </c>
      <c r="AD2695" s="17">
        <v>0</v>
      </c>
      <c r="AE2695" s="17">
        <v>0</v>
      </c>
      <c r="AF2695" s="17">
        <v>0</v>
      </c>
      <c r="AG2695" s="18">
        <v>0</v>
      </c>
      <c r="AH2695" s="20">
        <v>0</v>
      </c>
      <c r="AI2695" s="20">
        <v>0</v>
      </c>
      <c r="AJ2695" s="14">
        <v>2516.25</v>
      </c>
    </row>
    <row r="2696" spans="1:36">
      <c r="A2696" t="s">
        <v>1013</v>
      </c>
      <c r="B2696" t="s">
        <v>1615</v>
      </c>
      <c r="C2696" s="8">
        <v>48397</v>
      </c>
      <c r="D2696" s="17">
        <v>0</v>
      </c>
      <c r="E2696" s="17">
        <v>2656</v>
      </c>
      <c r="F2696" s="17">
        <v>11272</v>
      </c>
      <c r="G2696" s="17">
        <v>11272</v>
      </c>
      <c r="H2696" s="17">
        <v>11272</v>
      </c>
      <c r="I2696" s="17">
        <v>11272</v>
      </c>
      <c r="J2696" s="17">
        <v>11272</v>
      </c>
      <c r="K2696" s="17">
        <v>11272</v>
      </c>
      <c r="L2696" s="17">
        <v>11272</v>
      </c>
      <c r="M2696" s="17">
        <v>11272</v>
      </c>
      <c r="N2696" s="17">
        <v>11272</v>
      </c>
      <c r="O2696" s="17">
        <v>11272</v>
      </c>
      <c r="P2696" s="17">
        <v>2283.114</v>
      </c>
      <c r="Q2696" s="17">
        <v>2283.114</v>
      </c>
      <c r="R2696" s="17">
        <v>2283.114</v>
      </c>
      <c r="S2696" s="17">
        <v>2283.114</v>
      </c>
      <c r="T2696" s="17">
        <v>2283.114</v>
      </c>
      <c r="U2696" s="17">
        <v>2283.114</v>
      </c>
      <c r="V2696" s="17">
        <v>2283.114</v>
      </c>
      <c r="W2696" s="17">
        <v>2283.114</v>
      </c>
      <c r="X2696" s="17">
        <v>2283.114</v>
      </c>
      <c r="Y2696" s="17">
        <v>2283.114</v>
      </c>
      <c r="Z2696" s="17">
        <v>2283.114</v>
      </c>
      <c r="AA2696" s="17">
        <v>2283.114</v>
      </c>
      <c r="AB2696" s="17">
        <v>2283.114</v>
      </c>
      <c r="AC2696" s="17">
        <v>0</v>
      </c>
      <c r="AD2696" s="17">
        <v>0</v>
      </c>
      <c r="AE2696" s="17">
        <v>0</v>
      </c>
      <c r="AF2696" s="17">
        <v>0</v>
      </c>
      <c r="AG2696" s="18">
        <v>0</v>
      </c>
      <c r="AH2696" s="20">
        <v>0</v>
      </c>
      <c r="AI2696" s="20">
        <v>0</v>
      </c>
      <c r="AJ2696" s="14">
        <v>0</v>
      </c>
    </row>
    <row r="2697" spans="1:36">
      <c r="A2697" t="s">
        <v>1013</v>
      </c>
      <c r="B2697" t="s">
        <v>1616</v>
      </c>
      <c r="C2697" s="8">
        <v>48399</v>
      </c>
      <c r="D2697" s="17">
        <v>20943.379000000001</v>
      </c>
      <c r="E2697" s="17">
        <v>329605.147</v>
      </c>
      <c r="F2697" s="17">
        <v>1392975.5859999999</v>
      </c>
      <c r="G2697" s="17">
        <v>2256896.7450000001</v>
      </c>
      <c r="H2697" s="17">
        <v>2617594.6349999998</v>
      </c>
      <c r="I2697" s="17">
        <v>2617594.6349999998</v>
      </c>
      <c r="J2697" s="17">
        <v>2622386.6349999998</v>
      </c>
      <c r="K2697" s="17">
        <v>2622386.6349999998</v>
      </c>
      <c r="L2697" s="17">
        <v>2622386.6349999998</v>
      </c>
      <c r="M2697" s="17">
        <v>2622234.6349999998</v>
      </c>
      <c r="N2697" s="17">
        <v>2611188.6349999998</v>
      </c>
      <c r="O2697" s="17">
        <v>2599645.6349999998</v>
      </c>
      <c r="P2697" s="17">
        <v>1829412.966</v>
      </c>
      <c r="Q2697" s="17">
        <v>1163540.9280000001</v>
      </c>
      <c r="R2697" s="17">
        <v>1016433.883</v>
      </c>
      <c r="S2697" s="17">
        <v>1136979.1159999999</v>
      </c>
      <c r="T2697" s="17">
        <v>1125361.0419999999</v>
      </c>
      <c r="U2697" s="17">
        <v>1131665.037</v>
      </c>
      <c r="V2697" s="17">
        <v>1139831.469</v>
      </c>
      <c r="W2697" s="17">
        <v>1151107.3629999999</v>
      </c>
      <c r="X2697" s="17">
        <v>1166204.6089999999</v>
      </c>
      <c r="Y2697" s="17">
        <v>1166526.2849999999</v>
      </c>
      <c r="Z2697" s="17">
        <v>1111116.1640000001</v>
      </c>
      <c r="AA2697" s="17">
        <v>1064660.173</v>
      </c>
      <c r="AB2697" s="17">
        <v>969748.72499999998</v>
      </c>
      <c r="AC2697" s="17">
        <v>794388.72900000005</v>
      </c>
      <c r="AD2697" s="17">
        <v>721535.84900000005</v>
      </c>
      <c r="AE2697" s="17">
        <v>590912.11699999997</v>
      </c>
      <c r="AF2697" s="17">
        <v>552770.42000000004</v>
      </c>
      <c r="AG2697" s="18">
        <v>506256.7</v>
      </c>
      <c r="AH2697" s="20">
        <v>455122.53</v>
      </c>
      <c r="AI2697" s="20">
        <v>439303.81</v>
      </c>
      <c r="AJ2697" s="14">
        <v>438570.13</v>
      </c>
    </row>
    <row r="2698" spans="1:36">
      <c r="A2698" t="s">
        <v>1013</v>
      </c>
      <c r="B2698" t="s">
        <v>1617</v>
      </c>
      <c r="C2698" s="8">
        <v>48401</v>
      </c>
      <c r="D2698" s="17">
        <v>0</v>
      </c>
      <c r="E2698" s="17">
        <v>0</v>
      </c>
      <c r="F2698" s="17">
        <v>0</v>
      </c>
      <c r="G2698" s="17">
        <v>10405.049999999999</v>
      </c>
      <c r="H2698" s="17">
        <v>10405.049999999999</v>
      </c>
      <c r="I2698" s="17">
        <v>10405.049999999999</v>
      </c>
      <c r="J2698" s="17">
        <v>10405.049999999999</v>
      </c>
      <c r="K2698" s="17">
        <v>10405.049999999999</v>
      </c>
      <c r="L2698" s="17">
        <v>10405.049999999999</v>
      </c>
      <c r="M2698" s="17">
        <v>10405.049999999999</v>
      </c>
      <c r="N2698" s="17">
        <v>10405.049999999999</v>
      </c>
      <c r="O2698" s="17">
        <v>10405.049999999999</v>
      </c>
      <c r="P2698" s="17">
        <v>10405.049999999999</v>
      </c>
      <c r="Q2698" s="17">
        <v>11137.8</v>
      </c>
      <c r="R2698" s="17">
        <v>11137.8</v>
      </c>
      <c r="S2698" s="17">
        <v>11137.8</v>
      </c>
      <c r="T2698" s="17">
        <v>11137.8</v>
      </c>
      <c r="U2698" s="17">
        <v>11137.8</v>
      </c>
      <c r="V2698" s="17">
        <v>11137.8</v>
      </c>
      <c r="W2698" s="17">
        <v>11137.8</v>
      </c>
      <c r="X2698" s="17">
        <v>11137.8</v>
      </c>
      <c r="Y2698" s="17">
        <v>11137.8</v>
      </c>
      <c r="Z2698" s="17">
        <v>11137.8</v>
      </c>
      <c r="AA2698" s="17">
        <v>11137.8</v>
      </c>
      <c r="AB2698" s="17">
        <v>11137.8</v>
      </c>
      <c r="AC2698" s="17">
        <v>11137.8</v>
      </c>
      <c r="AD2698" s="17">
        <v>11137.8</v>
      </c>
      <c r="AE2698" s="17">
        <v>11137.8</v>
      </c>
      <c r="AF2698" s="17">
        <v>11137.8</v>
      </c>
      <c r="AG2698" s="18">
        <v>11137.8</v>
      </c>
      <c r="AH2698" s="20">
        <v>11137.8</v>
      </c>
      <c r="AI2698" s="20">
        <v>11137.8</v>
      </c>
      <c r="AJ2698" s="14">
        <v>0</v>
      </c>
    </row>
    <row r="2699" spans="1:36">
      <c r="A2699" t="s">
        <v>1013</v>
      </c>
      <c r="B2699" t="s">
        <v>758</v>
      </c>
      <c r="C2699" s="8">
        <v>48403</v>
      </c>
      <c r="D2699" s="17">
        <v>0</v>
      </c>
      <c r="E2699" s="17">
        <v>0</v>
      </c>
      <c r="F2699" s="17">
        <v>0</v>
      </c>
      <c r="G2699" s="17">
        <v>0</v>
      </c>
      <c r="H2699" s="17">
        <v>0</v>
      </c>
      <c r="I2699" s="17">
        <v>0</v>
      </c>
      <c r="J2699" s="17">
        <v>0</v>
      </c>
      <c r="K2699" s="17">
        <v>0</v>
      </c>
      <c r="L2699" s="17">
        <v>0</v>
      </c>
      <c r="M2699" s="17">
        <v>0</v>
      </c>
      <c r="N2699" s="17">
        <v>0</v>
      </c>
      <c r="O2699" s="17">
        <v>0</v>
      </c>
      <c r="P2699" s="17">
        <v>0</v>
      </c>
      <c r="Q2699" s="17">
        <v>0</v>
      </c>
      <c r="R2699" s="17">
        <v>0</v>
      </c>
      <c r="S2699" s="17">
        <v>0</v>
      </c>
      <c r="T2699" s="17">
        <v>0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7">
        <v>0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8">
        <v>0</v>
      </c>
      <c r="AH2699" s="20">
        <v>0</v>
      </c>
      <c r="AI2699" s="20">
        <v>0</v>
      </c>
      <c r="AJ2699" s="14">
        <v>0</v>
      </c>
    </row>
    <row r="2700" spans="1:36">
      <c r="A2700" t="s">
        <v>1013</v>
      </c>
      <c r="B2700" t="s">
        <v>1618</v>
      </c>
      <c r="C2700" s="8">
        <v>48405</v>
      </c>
      <c r="D2700" s="17">
        <v>0</v>
      </c>
      <c r="E2700" s="17">
        <v>0</v>
      </c>
      <c r="F2700" s="17">
        <v>0</v>
      </c>
      <c r="G2700" s="17">
        <v>0</v>
      </c>
      <c r="H2700" s="17">
        <v>0</v>
      </c>
      <c r="I2700" s="17">
        <v>0</v>
      </c>
      <c r="J2700" s="17">
        <v>0</v>
      </c>
      <c r="K2700" s="17">
        <v>0</v>
      </c>
      <c r="L2700" s="17">
        <v>0</v>
      </c>
      <c r="M2700" s="17">
        <v>0</v>
      </c>
      <c r="N2700" s="17">
        <v>0</v>
      </c>
      <c r="O2700" s="17">
        <v>0</v>
      </c>
      <c r="P2700" s="17">
        <v>0</v>
      </c>
      <c r="Q2700" s="17">
        <v>0</v>
      </c>
      <c r="R2700" s="17">
        <v>0</v>
      </c>
      <c r="S2700" s="17">
        <v>0</v>
      </c>
      <c r="T2700" s="17">
        <v>0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7">
        <v>0</v>
      </c>
      <c r="AA2700" s="17">
        <v>0</v>
      </c>
      <c r="AB2700" s="17">
        <v>0</v>
      </c>
      <c r="AC2700" s="17">
        <v>0</v>
      </c>
      <c r="AD2700" s="17">
        <v>0</v>
      </c>
      <c r="AE2700" s="17">
        <v>0</v>
      </c>
      <c r="AF2700" s="17">
        <v>0</v>
      </c>
      <c r="AG2700" s="18">
        <v>0</v>
      </c>
      <c r="AH2700" s="20">
        <v>0</v>
      </c>
      <c r="AI2700" s="20">
        <v>0</v>
      </c>
      <c r="AJ2700" s="14">
        <v>0</v>
      </c>
    </row>
    <row r="2701" spans="1:36">
      <c r="A2701" t="s">
        <v>1013</v>
      </c>
      <c r="B2701" t="s">
        <v>1619</v>
      </c>
      <c r="C2701" s="8">
        <v>48407</v>
      </c>
      <c r="D2701" s="17">
        <v>0</v>
      </c>
      <c r="E2701" s="17">
        <v>0</v>
      </c>
      <c r="F2701" s="17">
        <v>0</v>
      </c>
      <c r="G2701" s="17">
        <v>0</v>
      </c>
      <c r="H2701" s="17">
        <v>0</v>
      </c>
      <c r="I2701" s="17">
        <v>0</v>
      </c>
      <c r="J2701" s="17">
        <v>0</v>
      </c>
      <c r="K2701" s="17">
        <v>0</v>
      </c>
      <c r="L2701" s="17">
        <v>0</v>
      </c>
      <c r="M2701" s="17">
        <v>0</v>
      </c>
      <c r="N2701" s="17">
        <v>0</v>
      </c>
      <c r="O2701" s="17">
        <v>0</v>
      </c>
      <c r="P2701" s="17">
        <v>0</v>
      </c>
      <c r="Q2701" s="17">
        <v>0</v>
      </c>
      <c r="R2701" s="17">
        <v>0</v>
      </c>
      <c r="S2701" s="17">
        <v>0</v>
      </c>
      <c r="T2701" s="17">
        <v>0</v>
      </c>
      <c r="U2701" s="17">
        <v>0</v>
      </c>
      <c r="V2701" s="17">
        <v>0</v>
      </c>
      <c r="W2701" s="17">
        <v>0</v>
      </c>
      <c r="X2701" s="17">
        <v>0</v>
      </c>
      <c r="Y2701" s="17">
        <v>0</v>
      </c>
      <c r="Z2701" s="17">
        <v>0</v>
      </c>
      <c r="AA2701" s="17">
        <v>0</v>
      </c>
      <c r="AB2701" s="17">
        <v>0</v>
      </c>
      <c r="AC2701" s="17">
        <v>0</v>
      </c>
      <c r="AD2701" s="17">
        <v>0</v>
      </c>
      <c r="AE2701" s="17">
        <v>0</v>
      </c>
      <c r="AF2701" s="17">
        <v>0</v>
      </c>
      <c r="AG2701" s="18">
        <v>0</v>
      </c>
      <c r="AH2701" s="20">
        <v>0</v>
      </c>
      <c r="AI2701" s="20">
        <v>0</v>
      </c>
      <c r="AJ2701" s="14">
        <v>0</v>
      </c>
    </row>
    <row r="2702" spans="1:36">
      <c r="A2702" t="s">
        <v>1013</v>
      </c>
      <c r="B2702" t="s">
        <v>1620</v>
      </c>
      <c r="C2702" s="8">
        <v>48409</v>
      </c>
      <c r="D2702" s="17">
        <v>0</v>
      </c>
      <c r="E2702" s="17">
        <v>20432.5</v>
      </c>
      <c r="F2702" s="17">
        <v>26059</v>
      </c>
      <c r="G2702" s="17">
        <v>34215.5</v>
      </c>
      <c r="H2702" s="17">
        <v>34215.5</v>
      </c>
      <c r="I2702" s="17">
        <v>52836.5</v>
      </c>
      <c r="J2702" s="17">
        <v>69556.5</v>
      </c>
      <c r="K2702" s="17">
        <v>112108</v>
      </c>
      <c r="L2702" s="17">
        <v>112108</v>
      </c>
      <c r="M2702" s="17">
        <v>112108</v>
      </c>
      <c r="N2702" s="17">
        <v>120763</v>
      </c>
      <c r="O2702" s="17">
        <v>120763</v>
      </c>
      <c r="P2702" s="17">
        <v>94704</v>
      </c>
      <c r="Q2702" s="17">
        <v>86547.5</v>
      </c>
      <c r="R2702" s="17">
        <v>86547.5</v>
      </c>
      <c r="S2702" s="17">
        <v>67926.5</v>
      </c>
      <c r="T2702" s="17">
        <v>70630.259999999995</v>
      </c>
      <c r="U2702" s="17">
        <v>33405.279999999999</v>
      </c>
      <c r="V2702" s="17">
        <v>13389.26</v>
      </c>
      <c r="W2702" s="17">
        <v>13389.26</v>
      </c>
      <c r="X2702" s="17">
        <v>13389.26</v>
      </c>
      <c r="Y2702" s="17">
        <v>7243.06</v>
      </c>
      <c r="Z2702" s="17">
        <v>7243.06</v>
      </c>
      <c r="AA2702" s="17">
        <v>7229.26</v>
      </c>
      <c r="AB2702" s="17">
        <v>7229.26</v>
      </c>
      <c r="AC2702" s="17">
        <v>7229.26</v>
      </c>
      <c r="AD2702" s="17">
        <v>7229.26</v>
      </c>
      <c r="AE2702" s="17">
        <v>7084.42</v>
      </c>
      <c r="AF2702" s="17">
        <v>5750.28</v>
      </c>
      <c r="AG2702" s="18">
        <v>2508.8000000000002</v>
      </c>
      <c r="AH2702" s="20">
        <v>2508.8000000000002</v>
      </c>
      <c r="AI2702" s="20">
        <v>2508.8000000000002</v>
      </c>
      <c r="AJ2702" s="14">
        <v>0</v>
      </c>
    </row>
    <row r="2703" spans="1:36">
      <c r="A2703" t="s">
        <v>1013</v>
      </c>
      <c r="B2703" t="s">
        <v>1621</v>
      </c>
      <c r="C2703" s="8">
        <v>48411</v>
      </c>
      <c r="D2703" s="17">
        <v>0</v>
      </c>
      <c r="E2703" s="17">
        <v>18058.7</v>
      </c>
      <c r="F2703" s="17">
        <v>36699.699999999997</v>
      </c>
      <c r="G2703" s="17">
        <v>41558.1</v>
      </c>
      <c r="H2703" s="17">
        <v>50038.6</v>
      </c>
      <c r="I2703" s="17">
        <v>50038.6</v>
      </c>
      <c r="J2703" s="17">
        <v>50038.6</v>
      </c>
      <c r="K2703" s="17">
        <v>50038.6</v>
      </c>
      <c r="L2703" s="17">
        <v>50038.6</v>
      </c>
      <c r="M2703" s="17">
        <v>50038.6</v>
      </c>
      <c r="N2703" s="17">
        <v>48407.6</v>
      </c>
      <c r="O2703" s="17">
        <v>42653.599999999999</v>
      </c>
      <c r="P2703" s="17">
        <v>16935.013999999999</v>
      </c>
      <c r="Q2703" s="17">
        <v>10032.614</v>
      </c>
      <c r="R2703" s="17">
        <v>5227.1139999999996</v>
      </c>
      <c r="S2703" s="17">
        <v>5227.1139999999996</v>
      </c>
      <c r="T2703" s="17">
        <v>5227.1139999999996</v>
      </c>
      <c r="U2703" s="17">
        <v>5227.1139999999996</v>
      </c>
      <c r="V2703" s="17">
        <v>5227.1139999999996</v>
      </c>
      <c r="W2703" s="17">
        <v>5227.1139999999996</v>
      </c>
      <c r="X2703" s="17">
        <v>5227.1139999999996</v>
      </c>
      <c r="Y2703" s="17">
        <v>5547.5140000000001</v>
      </c>
      <c r="Z2703" s="17">
        <v>320.39999999999998</v>
      </c>
      <c r="AA2703" s="17">
        <v>320.39999999999998</v>
      </c>
      <c r="AB2703" s="17">
        <v>320.39999999999998</v>
      </c>
      <c r="AC2703" s="17">
        <v>320.39999999999998</v>
      </c>
      <c r="AD2703" s="17">
        <v>320.39999999999998</v>
      </c>
      <c r="AE2703" s="17">
        <v>320.39999999999998</v>
      </c>
      <c r="AF2703" s="17">
        <v>320.39999999999998</v>
      </c>
      <c r="AG2703" s="18">
        <v>320.39999999999998</v>
      </c>
      <c r="AH2703" s="20">
        <v>320.39999999999998</v>
      </c>
      <c r="AI2703" s="20">
        <v>320.39999999999998</v>
      </c>
      <c r="AJ2703" s="14">
        <v>1304.55</v>
      </c>
    </row>
    <row r="2704" spans="1:36">
      <c r="A2704" t="s">
        <v>1013</v>
      </c>
      <c r="B2704" t="s">
        <v>1622</v>
      </c>
      <c r="C2704" s="8">
        <v>48413</v>
      </c>
      <c r="D2704" s="17">
        <v>1771.25</v>
      </c>
      <c r="E2704" s="17">
        <v>5768.25</v>
      </c>
      <c r="F2704" s="17">
        <v>51872.372000000003</v>
      </c>
      <c r="G2704" s="17">
        <v>81308.372000000003</v>
      </c>
      <c r="H2704" s="17">
        <v>81308.372000000003</v>
      </c>
      <c r="I2704" s="17">
        <v>81308.372000000003</v>
      </c>
      <c r="J2704" s="17">
        <v>81308.372000000003</v>
      </c>
      <c r="K2704" s="17">
        <v>82685.872000000003</v>
      </c>
      <c r="L2704" s="17">
        <v>82685.872000000003</v>
      </c>
      <c r="M2704" s="17">
        <v>82685.872000000003</v>
      </c>
      <c r="N2704" s="17">
        <v>82685.872000000003</v>
      </c>
      <c r="O2704" s="17">
        <v>82685.872000000003</v>
      </c>
      <c r="P2704" s="17">
        <v>83416.622000000003</v>
      </c>
      <c r="Q2704" s="17">
        <v>77719.548999999999</v>
      </c>
      <c r="R2704" s="17">
        <v>78657.548999999999</v>
      </c>
      <c r="S2704" s="17">
        <v>97817.403999999995</v>
      </c>
      <c r="T2704" s="17">
        <v>97817.403999999995</v>
      </c>
      <c r="U2704" s="17">
        <v>116780.936</v>
      </c>
      <c r="V2704" s="17">
        <v>117387.03599999999</v>
      </c>
      <c r="W2704" s="17">
        <v>118990.476</v>
      </c>
      <c r="X2704" s="17">
        <v>118990.476</v>
      </c>
      <c r="Y2704" s="17">
        <v>119742.31600000001</v>
      </c>
      <c r="Z2704" s="17">
        <v>115755.372</v>
      </c>
      <c r="AA2704" s="17">
        <v>115755.372</v>
      </c>
      <c r="AB2704" s="17">
        <v>115545.372</v>
      </c>
      <c r="AC2704" s="17">
        <v>107229.702</v>
      </c>
      <c r="AD2704" s="17">
        <v>76553.163</v>
      </c>
      <c r="AE2704" s="17">
        <v>63684.737000000001</v>
      </c>
      <c r="AF2704" s="17">
        <v>42541.279999999999</v>
      </c>
      <c r="AG2704" s="18">
        <v>41603.279999999999</v>
      </c>
      <c r="AH2704" s="20">
        <v>41603.279999999999</v>
      </c>
      <c r="AI2704" s="20">
        <v>40851.440000000002</v>
      </c>
      <c r="AJ2704" s="14">
        <v>16618.29</v>
      </c>
    </row>
    <row r="2705" spans="1:36">
      <c r="A2705" t="s">
        <v>1013</v>
      </c>
      <c r="B2705" t="s">
        <v>1623</v>
      </c>
      <c r="C2705" s="8">
        <v>48415</v>
      </c>
      <c r="D2705" s="17">
        <v>115804.211</v>
      </c>
      <c r="E2705" s="17">
        <v>631987.86399999994</v>
      </c>
      <c r="F2705" s="17">
        <v>1092129.429</v>
      </c>
      <c r="G2705" s="17">
        <v>1442840.7790000001</v>
      </c>
      <c r="H2705" s="17">
        <v>1579164.7790000001</v>
      </c>
      <c r="I2705" s="17">
        <v>1613170.679</v>
      </c>
      <c r="J2705" s="17">
        <v>1718685.9310000001</v>
      </c>
      <c r="K2705" s="17">
        <v>1745118.9310000001</v>
      </c>
      <c r="L2705" s="17">
        <v>1745118.9310000001</v>
      </c>
      <c r="M2705" s="17">
        <v>1751862.9310000001</v>
      </c>
      <c r="N2705" s="17">
        <v>1766320.8829999999</v>
      </c>
      <c r="O2705" s="17">
        <v>1769844.4310000001</v>
      </c>
      <c r="P2705" s="17">
        <v>1557900.7590000001</v>
      </c>
      <c r="Q2705" s="17">
        <v>1385298.0660000001</v>
      </c>
      <c r="R2705" s="17">
        <v>1560339.5830000001</v>
      </c>
      <c r="S2705" s="17">
        <v>1679528.649</v>
      </c>
      <c r="T2705" s="17">
        <v>1675669.149</v>
      </c>
      <c r="U2705" s="17">
        <v>1674522.1189999999</v>
      </c>
      <c r="V2705" s="17">
        <v>1606404.7379999999</v>
      </c>
      <c r="W2705" s="17">
        <v>1590267.0930000001</v>
      </c>
      <c r="X2705" s="17">
        <v>1703452.007</v>
      </c>
      <c r="Y2705" s="17">
        <v>1772094.7080000001</v>
      </c>
      <c r="Z2705" s="17">
        <v>1710916.355</v>
      </c>
      <c r="AA2705" s="17">
        <v>1695489.1140000001</v>
      </c>
      <c r="AB2705" s="17">
        <v>1503696.3130000001</v>
      </c>
      <c r="AC2705" s="17">
        <v>1453244.7</v>
      </c>
      <c r="AD2705" s="17">
        <v>1309516.6939999999</v>
      </c>
      <c r="AE2705" s="17">
        <v>1223121.628</v>
      </c>
      <c r="AF2705" s="17">
        <v>1153586.1599999999</v>
      </c>
      <c r="AG2705" s="18">
        <v>1092132.27</v>
      </c>
      <c r="AH2705" s="20">
        <v>1019791.34</v>
      </c>
      <c r="AI2705" s="20">
        <v>864074.39</v>
      </c>
      <c r="AJ2705" s="14">
        <v>858870.41</v>
      </c>
    </row>
    <row r="2706" spans="1:36">
      <c r="A2706" t="s">
        <v>1013</v>
      </c>
      <c r="B2706" t="s">
        <v>1624</v>
      </c>
      <c r="C2706" s="8">
        <v>48417</v>
      </c>
      <c r="D2706" s="17">
        <v>0</v>
      </c>
      <c r="E2706" s="17">
        <v>3937.5</v>
      </c>
      <c r="F2706" s="17">
        <v>16572.8</v>
      </c>
      <c r="G2706" s="17">
        <v>63274.11</v>
      </c>
      <c r="H2706" s="17">
        <v>90173.01</v>
      </c>
      <c r="I2706" s="17">
        <v>96179.01</v>
      </c>
      <c r="J2706" s="17">
        <v>105526.51</v>
      </c>
      <c r="K2706" s="17">
        <v>109881.06</v>
      </c>
      <c r="L2706" s="17">
        <v>109881.06</v>
      </c>
      <c r="M2706" s="17">
        <v>109855.46</v>
      </c>
      <c r="N2706" s="17">
        <v>108436.46</v>
      </c>
      <c r="O2706" s="17">
        <v>108436.46</v>
      </c>
      <c r="P2706" s="17">
        <v>99309.320999999996</v>
      </c>
      <c r="Q2706" s="17">
        <v>57635.161</v>
      </c>
      <c r="R2706" s="17">
        <v>31708.289000000001</v>
      </c>
      <c r="S2706" s="17">
        <v>38143.881000000001</v>
      </c>
      <c r="T2706" s="17">
        <v>38143.881000000001</v>
      </c>
      <c r="U2706" s="17">
        <v>38386.981</v>
      </c>
      <c r="V2706" s="17">
        <v>27834.931</v>
      </c>
      <c r="W2706" s="17">
        <v>27834.931</v>
      </c>
      <c r="X2706" s="17">
        <v>36821.188999999998</v>
      </c>
      <c r="Y2706" s="17">
        <v>42205.550999999999</v>
      </c>
      <c r="Z2706" s="17">
        <v>51869.866999999998</v>
      </c>
      <c r="AA2706" s="17">
        <v>54312.430999999997</v>
      </c>
      <c r="AB2706" s="17">
        <v>54985.26</v>
      </c>
      <c r="AC2706" s="17">
        <v>54148.51</v>
      </c>
      <c r="AD2706" s="17">
        <v>54115.51</v>
      </c>
      <c r="AE2706" s="17">
        <v>49142.557000000001</v>
      </c>
      <c r="AF2706" s="17">
        <v>42956.91</v>
      </c>
      <c r="AG2706" s="18">
        <v>42684.75</v>
      </c>
      <c r="AH2706" s="20">
        <v>40030.76</v>
      </c>
      <c r="AI2706" s="20">
        <v>35005.599999999999</v>
      </c>
      <c r="AJ2706" s="14">
        <v>29156</v>
      </c>
    </row>
    <row r="2707" spans="1:36">
      <c r="A2707" t="s">
        <v>1013</v>
      </c>
      <c r="B2707" t="s">
        <v>61</v>
      </c>
      <c r="C2707" s="8">
        <v>48419</v>
      </c>
      <c r="D2707" s="17">
        <v>0</v>
      </c>
      <c r="E2707" s="17">
        <v>0</v>
      </c>
      <c r="F2707" s="17">
        <v>0</v>
      </c>
      <c r="G2707" s="17">
        <v>0</v>
      </c>
      <c r="H2707" s="17">
        <v>0</v>
      </c>
      <c r="I2707" s="17">
        <v>0</v>
      </c>
      <c r="J2707" s="17">
        <v>0</v>
      </c>
      <c r="K2707" s="17">
        <v>0</v>
      </c>
      <c r="L2707" s="17">
        <v>0</v>
      </c>
      <c r="M2707" s="17">
        <v>0</v>
      </c>
      <c r="N2707" s="17">
        <v>0</v>
      </c>
      <c r="O2707" s="17">
        <v>0</v>
      </c>
      <c r="P2707" s="17">
        <v>0</v>
      </c>
      <c r="Q2707" s="17">
        <v>0</v>
      </c>
      <c r="R2707" s="17">
        <v>0</v>
      </c>
      <c r="S2707" s="17">
        <v>0</v>
      </c>
      <c r="T2707" s="17">
        <v>0</v>
      </c>
      <c r="U2707" s="17">
        <v>0</v>
      </c>
      <c r="V2707" s="17">
        <v>1868.16</v>
      </c>
      <c r="W2707" s="17">
        <v>1868.16</v>
      </c>
      <c r="X2707" s="17">
        <v>1868.16</v>
      </c>
      <c r="Y2707" s="17">
        <v>1868.16</v>
      </c>
      <c r="Z2707" s="17">
        <v>1868.16</v>
      </c>
      <c r="AA2707" s="17">
        <v>1868.16</v>
      </c>
      <c r="AB2707" s="17">
        <v>1868.16</v>
      </c>
      <c r="AC2707" s="17">
        <v>1868.16</v>
      </c>
      <c r="AD2707" s="17">
        <v>1868.16</v>
      </c>
      <c r="AE2707" s="17">
        <v>1868.16</v>
      </c>
      <c r="AF2707" s="17">
        <v>1868.16</v>
      </c>
      <c r="AG2707" s="18">
        <v>0</v>
      </c>
      <c r="AH2707" s="20">
        <v>0</v>
      </c>
      <c r="AI2707" s="20">
        <v>0</v>
      </c>
      <c r="AJ2707" s="14">
        <v>0</v>
      </c>
    </row>
    <row r="2708" spans="1:36">
      <c r="A2708" t="s">
        <v>1013</v>
      </c>
      <c r="B2708" t="s">
        <v>660</v>
      </c>
      <c r="C2708" s="8">
        <v>48421</v>
      </c>
      <c r="D2708" s="17">
        <v>76017.841</v>
      </c>
      <c r="E2708" s="17">
        <v>1672888.6540000001</v>
      </c>
      <c r="F2708" s="17">
        <v>2903713.227</v>
      </c>
      <c r="G2708" s="17">
        <v>3265618.4419999998</v>
      </c>
      <c r="H2708" s="17">
        <v>3492879.58</v>
      </c>
      <c r="I2708" s="17">
        <v>3492879.58</v>
      </c>
      <c r="J2708" s="17">
        <v>3492879.58</v>
      </c>
      <c r="K2708" s="17">
        <v>3510798.8840000001</v>
      </c>
      <c r="L2708" s="17">
        <v>3510798.8840000001</v>
      </c>
      <c r="M2708" s="17">
        <v>3512718.8840000001</v>
      </c>
      <c r="N2708" s="17">
        <v>3491518.8840000001</v>
      </c>
      <c r="O2708" s="17">
        <v>3160189.165</v>
      </c>
      <c r="P2708" s="17">
        <v>2856925.0720000002</v>
      </c>
      <c r="Q2708" s="17">
        <v>2878401.5329999998</v>
      </c>
      <c r="R2708" s="17">
        <v>3134593.3130000001</v>
      </c>
      <c r="S2708" s="17">
        <v>3261353.17</v>
      </c>
      <c r="T2708" s="17">
        <v>3260361.37</v>
      </c>
      <c r="U2708" s="17">
        <v>3258533.69</v>
      </c>
      <c r="V2708" s="17">
        <v>3341118.3130000001</v>
      </c>
      <c r="W2708" s="17">
        <v>3348899.4849999999</v>
      </c>
      <c r="X2708" s="17">
        <v>3492912.6549999998</v>
      </c>
      <c r="Y2708" s="17">
        <v>3597400.1090000002</v>
      </c>
      <c r="Z2708" s="17">
        <v>3495805.0720000002</v>
      </c>
      <c r="AA2708" s="17">
        <v>3482463.6230000001</v>
      </c>
      <c r="AB2708" s="17">
        <v>3022958.5159999998</v>
      </c>
      <c r="AC2708" s="17">
        <v>3097139.497</v>
      </c>
      <c r="AD2708" s="17">
        <v>2810639.89</v>
      </c>
      <c r="AE2708" s="17">
        <v>2629287.8769999999</v>
      </c>
      <c r="AF2708" s="17">
        <v>2529614.7799999998</v>
      </c>
      <c r="AG2708" s="18">
        <v>2357722.7799999998</v>
      </c>
      <c r="AH2708" s="20">
        <v>2332606.4500000002</v>
      </c>
      <c r="AI2708" s="20">
        <v>2181081.96</v>
      </c>
      <c r="AJ2708" s="14">
        <v>2177419.62</v>
      </c>
    </row>
    <row r="2709" spans="1:36">
      <c r="A2709" t="s">
        <v>1013</v>
      </c>
      <c r="B2709" t="s">
        <v>661</v>
      </c>
      <c r="C2709" s="8">
        <v>48423</v>
      </c>
      <c r="D2709" s="17">
        <v>0</v>
      </c>
      <c r="E2709" s="17">
        <v>0</v>
      </c>
      <c r="F2709" s="17">
        <v>0</v>
      </c>
      <c r="G2709" s="17">
        <v>0</v>
      </c>
      <c r="H2709" s="17">
        <v>0</v>
      </c>
      <c r="I2709" s="17">
        <v>0</v>
      </c>
      <c r="J2709" s="17">
        <v>0</v>
      </c>
      <c r="K2709" s="17">
        <v>0</v>
      </c>
      <c r="L2709" s="17">
        <v>0</v>
      </c>
      <c r="M2709" s="17">
        <v>0</v>
      </c>
      <c r="N2709" s="17">
        <v>0</v>
      </c>
      <c r="O2709" s="17">
        <v>0</v>
      </c>
      <c r="P2709" s="17">
        <v>1978.68</v>
      </c>
      <c r="Q2709" s="17">
        <v>1978.68</v>
      </c>
      <c r="R2709" s="17">
        <v>1978.68</v>
      </c>
      <c r="S2709" s="17">
        <v>1978.68</v>
      </c>
      <c r="T2709" s="17">
        <v>1978.68</v>
      </c>
      <c r="U2709" s="17">
        <v>1978.68</v>
      </c>
      <c r="V2709" s="17">
        <v>1978.68</v>
      </c>
      <c r="W2709" s="17">
        <v>1978.68</v>
      </c>
      <c r="X2709" s="17">
        <v>1978.68</v>
      </c>
      <c r="Y2709" s="17">
        <v>1978.68</v>
      </c>
      <c r="Z2709" s="17">
        <v>1978.68</v>
      </c>
      <c r="AA2709" s="17">
        <v>1978.68</v>
      </c>
      <c r="AB2709" s="17">
        <v>1978.68</v>
      </c>
      <c r="AC2709" s="17">
        <v>1978.68</v>
      </c>
      <c r="AD2709" s="17">
        <v>1978.68</v>
      </c>
      <c r="AE2709" s="17">
        <v>1179.087</v>
      </c>
      <c r="AF2709" s="17">
        <v>1179.0899999999999</v>
      </c>
      <c r="AG2709" s="18">
        <v>1179.0899999999999</v>
      </c>
      <c r="AH2709" s="20">
        <v>1179.0899999999999</v>
      </c>
      <c r="AI2709" s="20">
        <v>1179.0899999999999</v>
      </c>
      <c r="AJ2709" s="14">
        <v>1179.0899999999999</v>
      </c>
    </row>
    <row r="2710" spans="1:36">
      <c r="A2710" t="s">
        <v>1013</v>
      </c>
      <c r="B2710" t="s">
        <v>1625</v>
      </c>
      <c r="C2710" s="8">
        <v>48425</v>
      </c>
      <c r="D2710" s="17">
        <v>0</v>
      </c>
      <c r="E2710" s="17">
        <v>0</v>
      </c>
      <c r="F2710" s="17">
        <v>576</v>
      </c>
      <c r="G2710" s="17">
        <v>576</v>
      </c>
      <c r="H2710" s="17">
        <v>576</v>
      </c>
      <c r="I2710" s="17">
        <v>576</v>
      </c>
      <c r="J2710" s="17">
        <v>576</v>
      </c>
      <c r="K2710" s="17">
        <v>576</v>
      </c>
      <c r="L2710" s="17">
        <v>576</v>
      </c>
      <c r="M2710" s="17">
        <v>576</v>
      </c>
      <c r="N2710" s="17">
        <v>576</v>
      </c>
      <c r="O2710" s="17">
        <v>576</v>
      </c>
      <c r="P2710" s="17">
        <v>0</v>
      </c>
      <c r="Q2710" s="17">
        <v>0</v>
      </c>
      <c r="R2710" s="17">
        <v>0</v>
      </c>
      <c r="S2710" s="17">
        <v>0</v>
      </c>
      <c r="T2710" s="17">
        <v>0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7">
        <v>0</v>
      </c>
      <c r="AA2710" s="17">
        <v>0</v>
      </c>
      <c r="AB2710" s="17">
        <v>0</v>
      </c>
      <c r="AC2710" s="17">
        <v>0</v>
      </c>
      <c r="AD2710" s="17">
        <v>0</v>
      </c>
      <c r="AE2710" s="17">
        <v>0</v>
      </c>
      <c r="AF2710" s="17">
        <v>0</v>
      </c>
      <c r="AG2710" s="18">
        <v>0</v>
      </c>
      <c r="AH2710" s="20">
        <v>0</v>
      </c>
      <c r="AI2710" s="20">
        <v>0</v>
      </c>
      <c r="AJ2710" s="14">
        <v>0</v>
      </c>
    </row>
    <row r="2711" spans="1:36">
      <c r="A2711" t="s">
        <v>1013</v>
      </c>
      <c r="B2711" t="s">
        <v>1626</v>
      </c>
      <c r="C2711" s="8">
        <v>48427</v>
      </c>
      <c r="D2711" s="17">
        <v>74328</v>
      </c>
      <c r="E2711" s="17">
        <v>435275.42</v>
      </c>
      <c r="F2711" s="17">
        <v>723822.51300000004</v>
      </c>
      <c r="G2711" s="17">
        <v>963525.223</v>
      </c>
      <c r="H2711" s="17">
        <v>997603.223</v>
      </c>
      <c r="I2711" s="17">
        <v>1123861.523</v>
      </c>
      <c r="J2711" s="17">
        <v>1204852.048</v>
      </c>
      <c r="K2711" s="17">
        <v>1424277.048</v>
      </c>
      <c r="L2711" s="17">
        <v>1424277.048</v>
      </c>
      <c r="M2711" s="17">
        <v>1424277.048</v>
      </c>
      <c r="N2711" s="17">
        <v>1606194.2479999999</v>
      </c>
      <c r="O2711" s="17">
        <v>1673825.9480000001</v>
      </c>
      <c r="P2711" s="17">
        <v>1875232.4809999999</v>
      </c>
      <c r="Q2711" s="17">
        <v>1933933.415</v>
      </c>
      <c r="R2711" s="17">
        <v>1991187.9890000001</v>
      </c>
      <c r="S2711" s="17">
        <v>1861691.284</v>
      </c>
      <c r="T2711" s="17">
        <v>1861691.284</v>
      </c>
      <c r="U2711" s="17">
        <v>1867436.9140000001</v>
      </c>
      <c r="V2711" s="17">
        <v>1572942.5549999999</v>
      </c>
      <c r="W2711" s="17">
        <v>1572942.5549999999</v>
      </c>
      <c r="X2711" s="17">
        <v>1587226.675</v>
      </c>
      <c r="Y2711" s="17">
        <v>1599439.3430000001</v>
      </c>
      <c r="Z2711" s="17">
        <v>1411231.246</v>
      </c>
      <c r="AA2711" s="17">
        <v>1225790.176</v>
      </c>
      <c r="AB2711" s="17">
        <v>1208158.33</v>
      </c>
      <c r="AC2711" s="17">
        <v>1282016.348</v>
      </c>
      <c r="AD2711" s="17">
        <v>1279576.5970000001</v>
      </c>
      <c r="AE2711" s="17">
        <v>1272429.1100000001</v>
      </c>
      <c r="AF2711" s="17">
        <v>1200033.57</v>
      </c>
      <c r="AG2711" s="18">
        <v>1180899.95</v>
      </c>
      <c r="AH2711" s="20">
        <v>1103088.75</v>
      </c>
      <c r="AI2711" s="20">
        <v>936300.64</v>
      </c>
      <c r="AJ2711" s="14">
        <v>764059.36</v>
      </c>
    </row>
    <row r="2712" spans="1:36">
      <c r="A2712" t="s">
        <v>1013</v>
      </c>
      <c r="B2712" t="s">
        <v>402</v>
      </c>
      <c r="C2712" s="8">
        <v>48429</v>
      </c>
      <c r="D2712" s="17">
        <v>0</v>
      </c>
      <c r="E2712" s="17">
        <v>10589.21</v>
      </c>
      <c r="F2712" s="17">
        <v>10589.21</v>
      </c>
      <c r="G2712" s="17">
        <v>10589.21</v>
      </c>
      <c r="H2712" s="17">
        <v>15905.105</v>
      </c>
      <c r="I2712" s="17">
        <v>15905.105</v>
      </c>
      <c r="J2712" s="17">
        <v>15905.105</v>
      </c>
      <c r="K2712" s="17">
        <v>15905.105</v>
      </c>
      <c r="L2712" s="17">
        <v>15905.105</v>
      </c>
      <c r="M2712" s="17">
        <v>15905.105</v>
      </c>
      <c r="N2712" s="17">
        <v>15905.105</v>
      </c>
      <c r="O2712" s="17">
        <v>7480.8850000000002</v>
      </c>
      <c r="P2712" s="17">
        <v>5315.8950000000004</v>
      </c>
      <c r="Q2712" s="17">
        <v>5315.8950000000004</v>
      </c>
      <c r="R2712" s="17">
        <v>0</v>
      </c>
      <c r="S2712" s="17">
        <v>5252.9849999999997</v>
      </c>
      <c r="T2712" s="17">
        <v>5252.9849999999997</v>
      </c>
      <c r="U2712" s="17">
        <v>5252.9849999999997</v>
      </c>
      <c r="V2712" s="17">
        <v>5252.9849999999997</v>
      </c>
      <c r="W2712" s="17">
        <v>6250.7250000000004</v>
      </c>
      <c r="X2712" s="17">
        <v>11960.475</v>
      </c>
      <c r="Y2712" s="17">
        <v>12806.775</v>
      </c>
      <c r="Z2712" s="17">
        <v>13227.03</v>
      </c>
      <c r="AA2712" s="17">
        <v>13227.03</v>
      </c>
      <c r="AB2712" s="17">
        <v>13227.03</v>
      </c>
      <c r="AC2712" s="17">
        <v>13227.03</v>
      </c>
      <c r="AD2712" s="17">
        <v>13227.03</v>
      </c>
      <c r="AE2712" s="17">
        <v>7553.79</v>
      </c>
      <c r="AF2712" s="17">
        <v>7553.79</v>
      </c>
      <c r="AG2712" s="18">
        <v>6707.49</v>
      </c>
      <c r="AH2712" s="20">
        <v>3308.04</v>
      </c>
      <c r="AI2712" s="20">
        <v>3308.04</v>
      </c>
      <c r="AJ2712" s="14">
        <v>3308.04</v>
      </c>
    </row>
    <row r="2713" spans="1:36">
      <c r="A2713" t="s">
        <v>1013</v>
      </c>
      <c r="B2713" t="s">
        <v>1627</v>
      </c>
      <c r="C2713" s="8">
        <v>48431</v>
      </c>
      <c r="D2713" s="17">
        <v>0</v>
      </c>
      <c r="E2713" s="17">
        <v>13488</v>
      </c>
      <c r="F2713" s="17">
        <v>13488</v>
      </c>
      <c r="G2713" s="17">
        <v>13488</v>
      </c>
      <c r="H2713" s="17">
        <v>13488</v>
      </c>
      <c r="I2713" s="17">
        <v>13488</v>
      </c>
      <c r="J2713" s="17">
        <v>13488</v>
      </c>
      <c r="K2713" s="17">
        <v>13488</v>
      </c>
      <c r="L2713" s="17">
        <v>13488</v>
      </c>
      <c r="M2713" s="17">
        <v>13488</v>
      </c>
      <c r="N2713" s="17">
        <v>13488</v>
      </c>
      <c r="O2713" s="17">
        <v>13488</v>
      </c>
      <c r="P2713" s="17">
        <v>3171</v>
      </c>
      <c r="Q2713" s="17">
        <v>3171</v>
      </c>
      <c r="R2713" s="17">
        <v>3171</v>
      </c>
      <c r="S2713" s="17">
        <v>4846.9409999999998</v>
      </c>
      <c r="T2713" s="17">
        <v>4846.9409999999998</v>
      </c>
      <c r="U2713" s="17">
        <v>4846.9409999999998</v>
      </c>
      <c r="V2713" s="17">
        <v>4846.9409999999998</v>
      </c>
      <c r="W2713" s="17">
        <v>4846.9409999999998</v>
      </c>
      <c r="X2713" s="17">
        <v>4846.9409999999998</v>
      </c>
      <c r="Y2713" s="17">
        <v>4846.9409999999998</v>
      </c>
      <c r="Z2713" s="17">
        <v>2776.9409999999998</v>
      </c>
      <c r="AA2713" s="17">
        <v>2776.9409999999998</v>
      </c>
      <c r="AB2713" s="17">
        <v>1675.941</v>
      </c>
      <c r="AC2713" s="17">
        <v>0</v>
      </c>
      <c r="AD2713" s="17">
        <v>0</v>
      </c>
      <c r="AE2713" s="17">
        <v>0</v>
      </c>
      <c r="AF2713" s="17">
        <v>0</v>
      </c>
      <c r="AG2713" s="18">
        <v>0</v>
      </c>
      <c r="AH2713" s="20">
        <v>0</v>
      </c>
      <c r="AI2713" s="20">
        <v>0</v>
      </c>
      <c r="AJ2713" s="14">
        <v>0</v>
      </c>
    </row>
    <row r="2714" spans="1:36">
      <c r="A2714" t="s">
        <v>1013</v>
      </c>
      <c r="B2714" t="s">
        <v>1628</v>
      </c>
      <c r="C2714" s="8">
        <v>48433</v>
      </c>
      <c r="D2714" s="17">
        <v>44429.059000000001</v>
      </c>
      <c r="E2714" s="17">
        <v>370910.80699999997</v>
      </c>
      <c r="F2714" s="17">
        <v>934229.18900000001</v>
      </c>
      <c r="G2714" s="17">
        <v>1150432.2309999999</v>
      </c>
      <c r="H2714" s="17">
        <v>1247908.0090000001</v>
      </c>
      <c r="I2714" s="17">
        <v>1247908.0090000001</v>
      </c>
      <c r="J2714" s="17">
        <v>1247908.0090000001</v>
      </c>
      <c r="K2714" s="17">
        <v>1247908.0090000001</v>
      </c>
      <c r="L2714" s="17">
        <v>1247908.0090000001</v>
      </c>
      <c r="M2714" s="17">
        <v>1245924.0090000001</v>
      </c>
      <c r="N2714" s="17">
        <v>1230171.8389999999</v>
      </c>
      <c r="O2714" s="17">
        <v>1224572.4129999999</v>
      </c>
      <c r="P2714" s="17">
        <v>1031557.438</v>
      </c>
      <c r="Q2714" s="17">
        <v>1060891.145</v>
      </c>
      <c r="R2714" s="17">
        <v>1047789.7169999999</v>
      </c>
      <c r="S2714" s="17">
        <v>1048051.424</v>
      </c>
      <c r="T2714" s="17">
        <v>1048080.964</v>
      </c>
      <c r="U2714" s="17">
        <v>1060827.906</v>
      </c>
      <c r="V2714" s="17">
        <v>1075334.1810000001</v>
      </c>
      <c r="W2714" s="17">
        <v>1068246.074</v>
      </c>
      <c r="X2714" s="17">
        <v>1068246.074</v>
      </c>
      <c r="Y2714" s="17">
        <v>1068246.074</v>
      </c>
      <c r="Z2714" s="17">
        <v>1003907.737</v>
      </c>
      <c r="AA2714" s="17">
        <v>977105.88800000004</v>
      </c>
      <c r="AB2714" s="17">
        <v>756644.33</v>
      </c>
      <c r="AC2714" s="17">
        <v>833738.80099999998</v>
      </c>
      <c r="AD2714" s="17">
        <v>809608.01800000004</v>
      </c>
      <c r="AE2714" s="17">
        <v>767408.18299999996</v>
      </c>
      <c r="AF2714" s="17">
        <v>717473.75</v>
      </c>
      <c r="AG2714" s="18">
        <v>710286.85</v>
      </c>
      <c r="AH2714" s="20">
        <v>710042.44</v>
      </c>
      <c r="AI2714" s="20">
        <v>710041.5</v>
      </c>
      <c r="AJ2714" s="14">
        <v>691920.26</v>
      </c>
    </row>
    <row r="2715" spans="1:36">
      <c r="A2715" t="s">
        <v>1013</v>
      </c>
      <c r="B2715" t="s">
        <v>1629</v>
      </c>
      <c r="C2715" s="8">
        <v>48435</v>
      </c>
      <c r="D2715" s="17">
        <v>0</v>
      </c>
      <c r="E2715" s="17">
        <v>0</v>
      </c>
      <c r="F2715" s="17">
        <v>0</v>
      </c>
      <c r="G2715" s="17">
        <v>0</v>
      </c>
      <c r="H2715" s="17">
        <v>0</v>
      </c>
      <c r="I2715" s="17">
        <v>0</v>
      </c>
      <c r="J2715" s="17">
        <v>0</v>
      </c>
      <c r="K2715" s="17">
        <v>0</v>
      </c>
      <c r="L2715" s="17">
        <v>0</v>
      </c>
      <c r="M2715" s="17">
        <v>0</v>
      </c>
      <c r="N2715" s="17">
        <v>0</v>
      </c>
      <c r="O2715" s="17">
        <v>0</v>
      </c>
      <c r="P2715" s="17">
        <v>0</v>
      </c>
      <c r="Q2715" s="17">
        <v>0</v>
      </c>
      <c r="R2715" s="17">
        <v>0</v>
      </c>
      <c r="S2715" s="17">
        <v>0</v>
      </c>
      <c r="T2715" s="17">
        <v>0</v>
      </c>
      <c r="U2715" s="17">
        <v>4193.32</v>
      </c>
      <c r="V2715" s="17">
        <v>4193.32</v>
      </c>
      <c r="W2715" s="17">
        <v>4193.32</v>
      </c>
      <c r="X2715" s="17">
        <v>6784.52</v>
      </c>
      <c r="Y2715" s="17">
        <v>9523.2199999999993</v>
      </c>
      <c r="Z2715" s="17">
        <v>9523.2199999999993</v>
      </c>
      <c r="AA2715" s="17">
        <v>9523.2199999999993</v>
      </c>
      <c r="AB2715" s="17">
        <v>9523.2199999999993</v>
      </c>
      <c r="AC2715" s="17">
        <v>9523.2199999999993</v>
      </c>
      <c r="AD2715" s="17">
        <v>9523.2199999999993</v>
      </c>
      <c r="AE2715" s="17">
        <v>9523.2199999999993</v>
      </c>
      <c r="AF2715" s="17">
        <v>5329.9</v>
      </c>
      <c r="AG2715" s="18">
        <v>5329.9</v>
      </c>
      <c r="AH2715" s="20">
        <v>5329.9</v>
      </c>
      <c r="AI2715" s="20">
        <v>2591.1999999999998</v>
      </c>
      <c r="AJ2715" s="14">
        <v>2591.1999999999998</v>
      </c>
    </row>
    <row r="2716" spans="1:36">
      <c r="A2716" t="s">
        <v>1013</v>
      </c>
      <c r="B2716" t="s">
        <v>1630</v>
      </c>
      <c r="C2716" s="8">
        <v>48437</v>
      </c>
      <c r="D2716" s="17">
        <v>61095.4</v>
      </c>
      <c r="E2716" s="17">
        <v>2428668.7930000001</v>
      </c>
      <c r="F2716" s="17">
        <v>4118896.2039999999</v>
      </c>
      <c r="G2716" s="17">
        <v>4513126.301</v>
      </c>
      <c r="H2716" s="17">
        <v>4519726.5470000003</v>
      </c>
      <c r="I2716" s="17">
        <v>4519726.5470000003</v>
      </c>
      <c r="J2716" s="17">
        <v>4524924.0470000003</v>
      </c>
      <c r="K2716" s="17">
        <v>4524924.0470000003</v>
      </c>
      <c r="L2716" s="17">
        <v>4524924.0470000003</v>
      </c>
      <c r="M2716" s="17">
        <v>4501993.5470000003</v>
      </c>
      <c r="N2716" s="17">
        <v>4477385.6569999997</v>
      </c>
      <c r="O2716" s="17">
        <v>4323218.7790000001</v>
      </c>
      <c r="P2716" s="17">
        <v>4346858.2110000001</v>
      </c>
      <c r="Q2716" s="17">
        <v>4454264.2350000003</v>
      </c>
      <c r="R2716" s="17">
        <v>4457264.693</v>
      </c>
      <c r="S2716" s="17">
        <v>4455132.193</v>
      </c>
      <c r="T2716" s="17">
        <v>4454712.193</v>
      </c>
      <c r="U2716" s="17">
        <v>4454603.5930000003</v>
      </c>
      <c r="V2716" s="17">
        <v>4471510.9309999999</v>
      </c>
      <c r="W2716" s="17">
        <v>4422637.5959999999</v>
      </c>
      <c r="X2716" s="17">
        <v>4414614.5880000005</v>
      </c>
      <c r="Y2716" s="17">
        <v>4408331.7879999997</v>
      </c>
      <c r="Z2716" s="17">
        <v>4346042.5640000002</v>
      </c>
      <c r="AA2716" s="17">
        <v>4343545.4069999997</v>
      </c>
      <c r="AB2716" s="17">
        <v>2341848.5269999998</v>
      </c>
      <c r="AC2716" s="17">
        <v>3759370.66</v>
      </c>
      <c r="AD2716" s="17">
        <v>4097958.9559999998</v>
      </c>
      <c r="AE2716" s="17">
        <v>4244067.6160000004</v>
      </c>
      <c r="AF2716" s="17">
        <v>4275009.3899999997</v>
      </c>
      <c r="AG2716" s="18">
        <v>4224983.57</v>
      </c>
      <c r="AH2716" s="20">
        <v>4224960.13</v>
      </c>
      <c r="AI2716" s="20">
        <v>4251400.24</v>
      </c>
      <c r="AJ2716" s="14">
        <v>4210564.75</v>
      </c>
    </row>
    <row r="2717" spans="1:36">
      <c r="A2717" t="s">
        <v>1013</v>
      </c>
      <c r="B2717" t="s">
        <v>1631</v>
      </c>
      <c r="C2717" s="8">
        <v>48439</v>
      </c>
      <c r="D2717" s="17">
        <v>0</v>
      </c>
      <c r="E2717" s="17">
        <v>0</v>
      </c>
      <c r="F2717" s="17">
        <v>0</v>
      </c>
      <c r="G2717" s="17">
        <v>0</v>
      </c>
      <c r="H2717" s="17">
        <v>0</v>
      </c>
      <c r="I2717" s="17">
        <v>0</v>
      </c>
      <c r="J2717" s="17">
        <v>0</v>
      </c>
      <c r="K2717" s="17">
        <v>0</v>
      </c>
      <c r="L2717" s="17">
        <v>0</v>
      </c>
      <c r="M2717" s="17">
        <v>0</v>
      </c>
      <c r="N2717" s="17">
        <v>0</v>
      </c>
      <c r="O2717" s="17">
        <v>0</v>
      </c>
      <c r="P2717" s="17">
        <v>0</v>
      </c>
      <c r="Q2717" s="17">
        <v>0</v>
      </c>
      <c r="R2717" s="17">
        <v>0</v>
      </c>
      <c r="S2717" s="17">
        <v>0</v>
      </c>
      <c r="T2717" s="17">
        <v>0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7">
        <v>0</v>
      </c>
      <c r="AA2717" s="17">
        <v>0</v>
      </c>
      <c r="AB2717" s="17">
        <v>0</v>
      </c>
      <c r="AC2717" s="17">
        <v>0</v>
      </c>
      <c r="AD2717" s="17">
        <v>0</v>
      </c>
      <c r="AE2717" s="17">
        <v>0</v>
      </c>
      <c r="AF2717" s="17">
        <v>0</v>
      </c>
      <c r="AG2717" s="18">
        <v>0</v>
      </c>
      <c r="AH2717" s="20">
        <v>0</v>
      </c>
      <c r="AI2717" s="20">
        <v>0</v>
      </c>
      <c r="AJ2717" s="14">
        <v>0</v>
      </c>
    </row>
    <row r="2718" spans="1:36">
      <c r="A2718" t="s">
        <v>1013</v>
      </c>
      <c r="B2718" t="s">
        <v>315</v>
      </c>
      <c r="C2718" s="8">
        <v>48441</v>
      </c>
      <c r="D2718" s="17">
        <v>16581.14</v>
      </c>
      <c r="E2718" s="17">
        <v>211915.20699999999</v>
      </c>
      <c r="F2718" s="17">
        <v>490372.01899999997</v>
      </c>
      <c r="G2718" s="17">
        <v>735129.72600000002</v>
      </c>
      <c r="H2718" s="17">
        <v>921145.15599999996</v>
      </c>
      <c r="I2718" s="17">
        <v>921145.15599999996</v>
      </c>
      <c r="J2718" s="17">
        <v>993517.60600000003</v>
      </c>
      <c r="K2718" s="17">
        <v>993517.60600000003</v>
      </c>
      <c r="L2718" s="17">
        <v>993517.60600000003</v>
      </c>
      <c r="M2718" s="17">
        <v>985017.60600000003</v>
      </c>
      <c r="N2718" s="17">
        <v>955500.51199999999</v>
      </c>
      <c r="O2718" s="17">
        <v>942009.09699999995</v>
      </c>
      <c r="P2718" s="17">
        <v>845097.08799999999</v>
      </c>
      <c r="Q2718" s="17">
        <v>894903.75899999996</v>
      </c>
      <c r="R2718" s="17">
        <v>1027852.706</v>
      </c>
      <c r="S2718" s="17">
        <v>1245792.0360000001</v>
      </c>
      <c r="T2718" s="17">
        <v>1250668.656</v>
      </c>
      <c r="U2718" s="17">
        <v>1255101.5759999999</v>
      </c>
      <c r="V2718" s="17">
        <v>1202116.2279999999</v>
      </c>
      <c r="W2718" s="17">
        <v>1193761.9650000001</v>
      </c>
      <c r="X2718" s="17">
        <v>1209090.341</v>
      </c>
      <c r="Y2718" s="17">
        <v>1221781.4410000001</v>
      </c>
      <c r="Z2718" s="17">
        <v>1190098.4580000001</v>
      </c>
      <c r="AA2718" s="17">
        <v>1137776.398</v>
      </c>
      <c r="AB2718" s="17">
        <v>1026159.638</v>
      </c>
      <c r="AC2718" s="17">
        <v>855816.58600000001</v>
      </c>
      <c r="AD2718" s="17">
        <v>492257.08299999998</v>
      </c>
      <c r="AE2718" s="17">
        <v>292751.93400000001</v>
      </c>
      <c r="AF2718" s="17">
        <v>253086.28</v>
      </c>
      <c r="AG2718" s="18">
        <v>242789.39</v>
      </c>
      <c r="AH2718" s="20">
        <v>228750.35</v>
      </c>
      <c r="AI2718" s="20">
        <v>201703.29</v>
      </c>
      <c r="AJ2718" s="14">
        <v>182744.97</v>
      </c>
    </row>
    <row r="2719" spans="1:36">
      <c r="A2719" t="s">
        <v>1013</v>
      </c>
      <c r="B2719" t="s">
        <v>408</v>
      </c>
      <c r="C2719" s="8">
        <v>48443</v>
      </c>
      <c r="D2719" s="17">
        <v>0</v>
      </c>
      <c r="E2719" s="17">
        <v>0</v>
      </c>
      <c r="F2719" s="17">
        <v>0</v>
      </c>
      <c r="G2719" s="17">
        <v>0</v>
      </c>
      <c r="H2719" s="17">
        <v>0</v>
      </c>
      <c r="I2719" s="17">
        <v>0</v>
      </c>
      <c r="J2719" s="17">
        <v>0</v>
      </c>
      <c r="K2719" s="17">
        <v>0</v>
      </c>
      <c r="L2719" s="17">
        <v>0</v>
      </c>
      <c r="M2719" s="17">
        <v>0</v>
      </c>
      <c r="N2719" s="17">
        <v>0</v>
      </c>
      <c r="O2719" s="17">
        <v>0</v>
      </c>
      <c r="P2719" s="17">
        <v>0</v>
      </c>
      <c r="Q2719" s="17">
        <v>0</v>
      </c>
      <c r="R2719" s="17">
        <v>0</v>
      </c>
      <c r="S2719" s="17">
        <v>0</v>
      </c>
      <c r="T2719" s="17">
        <v>0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7">
        <v>9503.0400000000009</v>
      </c>
      <c r="AA2719" s="17">
        <v>9503.0400000000009</v>
      </c>
      <c r="AB2719" s="17">
        <v>9503.0400000000009</v>
      </c>
      <c r="AC2719" s="17">
        <v>9503.0400000000009</v>
      </c>
      <c r="AD2719" s="17">
        <v>9503.0400000000009</v>
      </c>
      <c r="AE2719" s="17">
        <v>9503.0400000000009</v>
      </c>
      <c r="AF2719" s="17">
        <v>9503.0400000000009</v>
      </c>
      <c r="AG2719" s="18">
        <v>9503.0400000000009</v>
      </c>
      <c r="AH2719" s="20">
        <v>9503.0400000000009</v>
      </c>
      <c r="AI2719" s="20">
        <v>9503.0400000000009</v>
      </c>
      <c r="AJ2719" s="14">
        <v>9503.0400000000009</v>
      </c>
    </row>
    <row r="2720" spans="1:36">
      <c r="A2720" t="s">
        <v>1013</v>
      </c>
      <c r="B2720" t="s">
        <v>1632</v>
      </c>
      <c r="C2720" s="8">
        <v>48445</v>
      </c>
      <c r="D2720" s="17">
        <v>55679.785000000003</v>
      </c>
      <c r="E2720" s="17">
        <v>1909685.3219999999</v>
      </c>
      <c r="F2720" s="17">
        <v>3602044.1639999999</v>
      </c>
      <c r="G2720" s="17">
        <v>4324310.8389999997</v>
      </c>
      <c r="H2720" s="17">
        <v>4742476.92</v>
      </c>
      <c r="I2720" s="17">
        <v>4742476.92</v>
      </c>
      <c r="J2720" s="17">
        <v>4758859.42</v>
      </c>
      <c r="K2720" s="17">
        <v>4758859.42</v>
      </c>
      <c r="L2720" s="17">
        <v>4758859.42</v>
      </c>
      <c r="M2720" s="17">
        <v>4758264.5199999996</v>
      </c>
      <c r="N2720" s="17">
        <v>4706270.5199999996</v>
      </c>
      <c r="O2720" s="17">
        <v>4515213.523</v>
      </c>
      <c r="P2720" s="17">
        <v>3871298.3930000002</v>
      </c>
      <c r="Q2720" s="17">
        <v>3771252.469</v>
      </c>
      <c r="R2720" s="17">
        <v>4188287.304</v>
      </c>
      <c r="S2720" s="17">
        <v>4230614.2709999997</v>
      </c>
      <c r="T2720" s="17">
        <v>4214081.17</v>
      </c>
      <c r="U2720" s="17">
        <v>4220732.0559999999</v>
      </c>
      <c r="V2720" s="17">
        <v>4253868.6969999997</v>
      </c>
      <c r="W2720" s="17">
        <v>4242765.7609999999</v>
      </c>
      <c r="X2720" s="17">
        <v>4303614.59</v>
      </c>
      <c r="Y2720" s="17">
        <v>4260468.4939999999</v>
      </c>
      <c r="Z2720" s="17">
        <v>4128625.6850000001</v>
      </c>
      <c r="AA2720" s="17">
        <v>4069858.5550000002</v>
      </c>
      <c r="AB2720" s="17">
        <v>3883600.665</v>
      </c>
      <c r="AC2720" s="17">
        <v>3897680.1329999999</v>
      </c>
      <c r="AD2720" s="17">
        <v>3681615.6460000002</v>
      </c>
      <c r="AE2720" s="17">
        <v>3753193.503</v>
      </c>
      <c r="AF2720" s="17">
        <v>3757597.32</v>
      </c>
      <c r="AG2720" s="18">
        <v>3660952.15</v>
      </c>
      <c r="AH2720" s="20">
        <v>3684945.65</v>
      </c>
      <c r="AI2720" s="20">
        <v>3854417.17</v>
      </c>
      <c r="AJ2720" s="14">
        <v>3804476.02</v>
      </c>
    </row>
    <row r="2721" spans="1:36">
      <c r="A2721" t="s">
        <v>1013</v>
      </c>
      <c r="B2721" t="s">
        <v>1633</v>
      </c>
      <c r="C2721" s="8">
        <v>48447</v>
      </c>
      <c r="D2721" s="17">
        <v>0</v>
      </c>
      <c r="E2721" s="17">
        <v>0</v>
      </c>
      <c r="F2721" s="17">
        <v>0</v>
      </c>
      <c r="G2721" s="17">
        <v>0</v>
      </c>
      <c r="H2721" s="17">
        <v>8795.5</v>
      </c>
      <c r="I2721" s="17">
        <v>8795.5</v>
      </c>
      <c r="J2721" s="17">
        <v>10027.5</v>
      </c>
      <c r="K2721" s="17">
        <v>10027.5</v>
      </c>
      <c r="L2721" s="17">
        <v>10027.5</v>
      </c>
      <c r="M2721" s="17">
        <v>10027.5</v>
      </c>
      <c r="N2721" s="17">
        <v>10027.5</v>
      </c>
      <c r="O2721" s="17">
        <v>10027.5</v>
      </c>
      <c r="P2721" s="17">
        <v>11310.7</v>
      </c>
      <c r="Q2721" s="17">
        <v>12193.630999999999</v>
      </c>
      <c r="R2721" s="17">
        <v>17472.365000000002</v>
      </c>
      <c r="S2721" s="17">
        <v>28342.001</v>
      </c>
      <c r="T2721" s="17">
        <v>28428.800999999999</v>
      </c>
      <c r="U2721" s="17">
        <v>28428.800999999999</v>
      </c>
      <c r="V2721" s="17">
        <v>29710.976999999999</v>
      </c>
      <c r="W2721" s="17">
        <v>31394.217000000001</v>
      </c>
      <c r="X2721" s="17">
        <v>39522.644999999997</v>
      </c>
      <c r="Y2721" s="17">
        <v>46375.165000000001</v>
      </c>
      <c r="Z2721" s="17">
        <v>42385.557000000001</v>
      </c>
      <c r="AA2721" s="17">
        <v>44053.076999999997</v>
      </c>
      <c r="AB2721" s="17">
        <v>42769.877</v>
      </c>
      <c r="AC2721" s="17">
        <v>40704.589999999997</v>
      </c>
      <c r="AD2721" s="17">
        <v>30270.1</v>
      </c>
      <c r="AE2721" s="17">
        <v>29921.343000000001</v>
      </c>
      <c r="AF2721" s="17">
        <v>26871.54</v>
      </c>
      <c r="AG2721" s="18">
        <v>23930.799999999999</v>
      </c>
      <c r="AH2721" s="20">
        <v>23930.799999999999</v>
      </c>
      <c r="AI2721" s="20">
        <v>20866.34</v>
      </c>
      <c r="AJ2721" s="14">
        <v>15489.25</v>
      </c>
    </row>
    <row r="2722" spans="1:36">
      <c r="A2722" t="s">
        <v>1013</v>
      </c>
      <c r="B2722" t="s">
        <v>1634</v>
      </c>
      <c r="C2722" s="8">
        <v>48449</v>
      </c>
      <c r="D2722" s="17">
        <v>0</v>
      </c>
      <c r="E2722" s="17">
        <v>0</v>
      </c>
      <c r="F2722" s="17">
        <v>0</v>
      </c>
      <c r="G2722" s="17">
        <v>10480</v>
      </c>
      <c r="H2722" s="17">
        <v>10480</v>
      </c>
      <c r="I2722" s="17">
        <v>10480</v>
      </c>
      <c r="J2722" s="17">
        <v>10480</v>
      </c>
      <c r="K2722" s="17">
        <v>10480</v>
      </c>
      <c r="L2722" s="17">
        <v>10480</v>
      </c>
      <c r="M2722" s="17">
        <v>10480</v>
      </c>
      <c r="N2722" s="17">
        <v>10480</v>
      </c>
      <c r="O2722" s="17">
        <v>10480</v>
      </c>
      <c r="P2722" s="17">
        <v>10480</v>
      </c>
      <c r="Q2722" s="17">
        <v>0</v>
      </c>
      <c r="R2722" s="17">
        <v>0</v>
      </c>
      <c r="S2722" s="17">
        <v>0</v>
      </c>
      <c r="T2722" s="17">
        <v>0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7">
        <v>0</v>
      </c>
      <c r="AA2722" s="17">
        <v>0</v>
      </c>
      <c r="AB2722" s="17">
        <v>0</v>
      </c>
      <c r="AC2722" s="17">
        <v>0</v>
      </c>
      <c r="AD2722" s="17">
        <v>0</v>
      </c>
      <c r="AE2722" s="17">
        <v>0</v>
      </c>
      <c r="AF2722" s="17">
        <v>0</v>
      </c>
      <c r="AG2722" s="18">
        <v>0</v>
      </c>
      <c r="AH2722" s="20">
        <v>0</v>
      </c>
      <c r="AI2722" s="20">
        <v>0</v>
      </c>
      <c r="AJ2722" s="14">
        <v>0</v>
      </c>
    </row>
    <row r="2723" spans="1:36">
      <c r="A2723" t="s">
        <v>1013</v>
      </c>
      <c r="B2723" t="s">
        <v>1635</v>
      </c>
      <c r="C2723" s="8">
        <v>48451</v>
      </c>
      <c r="D2723" s="17">
        <v>341.43</v>
      </c>
      <c r="E2723" s="17">
        <v>11550.502</v>
      </c>
      <c r="F2723" s="17">
        <v>78599.226999999999</v>
      </c>
      <c r="G2723" s="17">
        <v>102603.227</v>
      </c>
      <c r="H2723" s="17">
        <v>128441.40700000001</v>
      </c>
      <c r="I2723" s="17">
        <v>128441.40700000001</v>
      </c>
      <c r="J2723" s="17">
        <v>136037.60699999999</v>
      </c>
      <c r="K2723" s="17">
        <v>151702.25700000001</v>
      </c>
      <c r="L2723" s="17">
        <v>151702.25700000001</v>
      </c>
      <c r="M2723" s="17">
        <v>151702.25700000001</v>
      </c>
      <c r="N2723" s="17">
        <v>158584.82699999999</v>
      </c>
      <c r="O2723" s="17">
        <v>158584.82699999999</v>
      </c>
      <c r="P2723" s="17">
        <v>122041.845</v>
      </c>
      <c r="Q2723" s="17">
        <v>106379.587</v>
      </c>
      <c r="R2723" s="17">
        <v>105378.709</v>
      </c>
      <c r="S2723" s="17">
        <v>111353.13400000001</v>
      </c>
      <c r="T2723" s="17">
        <v>124591.274</v>
      </c>
      <c r="U2723" s="17">
        <v>166086.769</v>
      </c>
      <c r="V2723" s="17">
        <v>152161.61300000001</v>
      </c>
      <c r="W2723" s="17">
        <v>162356.91899999999</v>
      </c>
      <c r="X2723" s="17">
        <v>179005.29500000001</v>
      </c>
      <c r="Y2723" s="17">
        <v>184375.98499999999</v>
      </c>
      <c r="Z2723" s="17">
        <v>177628.97500000001</v>
      </c>
      <c r="AA2723" s="17">
        <v>170905.049</v>
      </c>
      <c r="AB2723" s="17">
        <v>170504.9</v>
      </c>
      <c r="AC2723" s="17">
        <v>175839.54</v>
      </c>
      <c r="AD2723" s="17">
        <v>172225.56400000001</v>
      </c>
      <c r="AE2723" s="17">
        <v>152605.179</v>
      </c>
      <c r="AF2723" s="17">
        <v>147606.96</v>
      </c>
      <c r="AG2723" s="18">
        <v>115157.83</v>
      </c>
      <c r="AH2723" s="20">
        <v>110973.69</v>
      </c>
      <c r="AI2723" s="20">
        <v>98630.47</v>
      </c>
      <c r="AJ2723" s="14">
        <v>48318.58</v>
      </c>
    </row>
    <row r="2724" spans="1:36">
      <c r="A2724" t="s">
        <v>1013</v>
      </c>
      <c r="B2724" t="s">
        <v>1636</v>
      </c>
      <c r="C2724" s="8">
        <v>48453</v>
      </c>
      <c r="D2724" s="17">
        <v>0</v>
      </c>
      <c r="E2724" s="17">
        <v>2696</v>
      </c>
      <c r="F2724" s="17">
        <v>6784</v>
      </c>
      <c r="G2724" s="17">
        <v>6784</v>
      </c>
      <c r="H2724" s="17">
        <v>8812</v>
      </c>
      <c r="I2724" s="17">
        <v>8812</v>
      </c>
      <c r="J2724" s="17">
        <v>8812</v>
      </c>
      <c r="K2724" s="17">
        <v>8812</v>
      </c>
      <c r="L2724" s="17">
        <v>8812</v>
      </c>
      <c r="M2724" s="17">
        <v>8812</v>
      </c>
      <c r="N2724" s="17">
        <v>8416</v>
      </c>
      <c r="O2724" s="17">
        <v>8016</v>
      </c>
      <c r="P2724" s="17">
        <v>2500</v>
      </c>
      <c r="Q2724" s="17">
        <v>868</v>
      </c>
      <c r="R2724" s="17">
        <v>868</v>
      </c>
      <c r="S2724" s="17">
        <v>868</v>
      </c>
      <c r="T2724" s="17">
        <v>868</v>
      </c>
      <c r="U2724" s="17">
        <v>868</v>
      </c>
      <c r="V2724" s="17">
        <v>868</v>
      </c>
      <c r="W2724" s="17">
        <v>868</v>
      </c>
      <c r="X2724" s="17">
        <v>868</v>
      </c>
      <c r="Y2724" s="17">
        <v>868</v>
      </c>
      <c r="Z2724" s="17">
        <v>735</v>
      </c>
      <c r="AA2724" s="17">
        <v>735</v>
      </c>
      <c r="AB2724" s="17">
        <v>735</v>
      </c>
      <c r="AC2724" s="17">
        <v>0</v>
      </c>
      <c r="AD2724" s="17">
        <v>0</v>
      </c>
      <c r="AE2724" s="17">
        <v>0</v>
      </c>
      <c r="AF2724" s="17">
        <v>0</v>
      </c>
      <c r="AG2724" s="18">
        <v>0</v>
      </c>
      <c r="AH2724" s="20">
        <v>0</v>
      </c>
      <c r="AI2724" s="20">
        <v>0</v>
      </c>
      <c r="AJ2724" s="14">
        <v>0</v>
      </c>
    </row>
    <row r="2725" spans="1:36">
      <c r="A2725" t="s">
        <v>1013</v>
      </c>
      <c r="B2725" t="s">
        <v>195</v>
      </c>
      <c r="C2725" s="8">
        <v>48455</v>
      </c>
      <c r="D2725" s="17">
        <v>5715.5</v>
      </c>
      <c r="E2725" s="17">
        <v>5715.5</v>
      </c>
      <c r="F2725" s="17">
        <v>5715.5</v>
      </c>
      <c r="G2725" s="17">
        <v>16275.5</v>
      </c>
      <c r="H2725" s="17">
        <v>16275.5</v>
      </c>
      <c r="I2725" s="17">
        <v>16275.5</v>
      </c>
      <c r="J2725" s="17">
        <v>16275.5</v>
      </c>
      <c r="K2725" s="17">
        <v>16275.5</v>
      </c>
      <c r="L2725" s="17">
        <v>16275.5</v>
      </c>
      <c r="M2725" s="17">
        <v>16275.5</v>
      </c>
      <c r="N2725" s="17">
        <v>16275.5</v>
      </c>
      <c r="O2725" s="17">
        <v>16275.5</v>
      </c>
      <c r="P2725" s="17">
        <v>10560</v>
      </c>
      <c r="Q2725" s="17">
        <v>0</v>
      </c>
      <c r="R2725" s="17">
        <v>0</v>
      </c>
      <c r="S2725" s="17">
        <v>0</v>
      </c>
      <c r="T2725" s="17">
        <v>0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7">
        <v>14797.218000000001</v>
      </c>
      <c r="AA2725" s="17">
        <v>17464.067999999999</v>
      </c>
      <c r="AB2725" s="17">
        <v>17464.067999999999</v>
      </c>
      <c r="AC2725" s="17">
        <v>17464.067999999999</v>
      </c>
      <c r="AD2725" s="17">
        <v>17464.067999999999</v>
      </c>
      <c r="AE2725" s="17">
        <v>17464.067999999999</v>
      </c>
      <c r="AF2725" s="17">
        <v>17464.07</v>
      </c>
      <c r="AG2725" s="18">
        <v>17464.07</v>
      </c>
      <c r="AH2725" s="20">
        <v>17464.07</v>
      </c>
      <c r="AI2725" s="20">
        <v>17464.07</v>
      </c>
      <c r="AJ2725" s="14">
        <v>2666</v>
      </c>
    </row>
    <row r="2726" spans="1:36">
      <c r="A2726" t="s">
        <v>1013</v>
      </c>
      <c r="B2726" t="s">
        <v>1637</v>
      </c>
      <c r="C2726" s="8">
        <v>48457</v>
      </c>
      <c r="D2726" s="17">
        <v>0</v>
      </c>
      <c r="E2726" s="17">
        <v>0</v>
      </c>
      <c r="F2726" s="17">
        <v>0</v>
      </c>
      <c r="G2726" s="17">
        <v>0</v>
      </c>
      <c r="H2726" s="17">
        <v>0</v>
      </c>
      <c r="I2726" s="17">
        <v>0</v>
      </c>
      <c r="J2726" s="17">
        <v>0</v>
      </c>
      <c r="K2726" s="17">
        <v>0</v>
      </c>
      <c r="L2726" s="17">
        <v>0</v>
      </c>
      <c r="M2726" s="17">
        <v>0</v>
      </c>
      <c r="N2726" s="17">
        <v>0</v>
      </c>
      <c r="O2726" s="17">
        <v>0</v>
      </c>
      <c r="P2726" s="17">
        <v>0</v>
      </c>
      <c r="Q2726" s="17">
        <v>0</v>
      </c>
      <c r="R2726" s="17">
        <v>0</v>
      </c>
      <c r="S2726" s="17">
        <v>0</v>
      </c>
      <c r="T2726" s="17">
        <v>0</v>
      </c>
      <c r="U2726" s="17">
        <v>0</v>
      </c>
      <c r="V2726" s="17">
        <v>0</v>
      </c>
      <c r="W2726" s="17">
        <v>0</v>
      </c>
      <c r="X2726" s="17">
        <v>0</v>
      </c>
      <c r="Y2726" s="17">
        <v>0</v>
      </c>
      <c r="Z2726" s="17">
        <v>0</v>
      </c>
      <c r="AA2726" s="17">
        <v>0</v>
      </c>
      <c r="AB2726" s="17">
        <v>0</v>
      </c>
      <c r="AC2726" s="17">
        <v>0</v>
      </c>
      <c r="AD2726" s="17">
        <v>0</v>
      </c>
      <c r="AE2726" s="17">
        <v>0</v>
      </c>
      <c r="AF2726" s="17">
        <v>0</v>
      </c>
      <c r="AG2726" s="18">
        <v>0</v>
      </c>
      <c r="AH2726" s="20">
        <v>0</v>
      </c>
      <c r="AI2726" s="20">
        <v>0</v>
      </c>
      <c r="AJ2726" s="14">
        <v>0</v>
      </c>
    </row>
    <row r="2727" spans="1:36">
      <c r="A2727" t="s">
        <v>1013</v>
      </c>
      <c r="B2727" t="s">
        <v>1638</v>
      </c>
      <c r="C2727" s="8">
        <v>48459</v>
      </c>
      <c r="D2727" s="17">
        <v>0</v>
      </c>
      <c r="E2727" s="17">
        <v>0</v>
      </c>
      <c r="F2727" s="17">
        <v>390</v>
      </c>
      <c r="G2727" s="17">
        <v>1693.2</v>
      </c>
      <c r="H2727" s="17">
        <v>1693.2</v>
      </c>
      <c r="I2727" s="17">
        <v>1693.2</v>
      </c>
      <c r="J2727" s="17">
        <v>1693.2</v>
      </c>
      <c r="K2727" s="17">
        <v>1693.2</v>
      </c>
      <c r="L2727" s="17">
        <v>1693.2</v>
      </c>
      <c r="M2727" s="17">
        <v>1693.2</v>
      </c>
      <c r="N2727" s="17">
        <v>1693.2</v>
      </c>
      <c r="O2727" s="17">
        <v>1693.2</v>
      </c>
      <c r="P2727" s="17">
        <v>1303.2</v>
      </c>
      <c r="Q2727" s="17">
        <v>0</v>
      </c>
      <c r="R2727" s="17">
        <v>0</v>
      </c>
      <c r="S2727" s="17">
        <v>0</v>
      </c>
      <c r="T2727" s="17">
        <v>0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7">
        <v>0</v>
      </c>
      <c r="AA2727" s="17">
        <v>0</v>
      </c>
      <c r="AB2727" s="17">
        <v>0</v>
      </c>
      <c r="AC2727" s="17">
        <v>0</v>
      </c>
      <c r="AD2727" s="17">
        <v>0</v>
      </c>
      <c r="AE2727" s="17">
        <v>0</v>
      </c>
      <c r="AF2727" s="17">
        <v>0</v>
      </c>
      <c r="AG2727" s="18">
        <v>0</v>
      </c>
      <c r="AH2727" s="20">
        <v>0</v>
      </c>
      <c r="AI2727" s="20">
        <v>0</v>
      </c>
      <c r="AJ2727" s="14">
        <v>0</v>
      </c>
    </row>
    <row r="2728" spans="1:36">
      <c r="A2728" t="s">
        <v>1013</v>
      </c>
      <c r="B2728" t="s">
        <v>1639</v>
      </c>
      <c r="C2728" s="8">
        <v>48461</v>
      </c>
      <c r="D2728" s="17">
        <v>22637.119999999999</v>
      </c>
      <c r="E2728" s="17">
        <v>101771.22</v>
      </c>
      <c r="F2728" s="17">
        <v>191998.079</v>
      </c>
      <c r="G2728" s="17">
        <v>267813.549</v>
      </c>
      <c r="H2728" s="17">
        <v>267813.549</v>
      </c>
      <c r="I2728" s="17">
        <v>267813.549</v>
      </c>
      <c r="J2728" s="17">
        <v>267813.549</v>
      </c>
      <c r="K2728" s="17">
        <v>267813.549</v>
      </c>
      <c r="L2728" s="17">
        <v>267813.549</v>
      </c>
      <c r="M2728" s="17">
        <v>267813.549</v>
      </c>
      <c r="N2728" s="17">
        <v>267813.549</v>
      </c>
      <c r="O2728" s="17">
        <v>216521.549</v>
      </c>
      <c r="P2728" s="17">
        <v>106902.90399999999</v>
      </c>
      <c r="Q2728" s="17">
        <v>57014.063000000002</v>
      </c>
      <c r="R2728" s="17">
        <v>63405.898000000001</v>
      </c>
      <c r="S2728" s="17">
        <v>63405.898000000001</v>
      </c>
      <c r="T2728" s="17">
        <v>63405.898000000001</v>
      </c>
      <c r="U2728" s="17">
        <v>63405.898000000001</v>
      </c>
      <c r="V2728" s="17">
        <v>63405.898000000001</v>
      </c>
      <c r="W2728" s="17">
        <v>71865.717999999993</v>
      </c>
      <c r="X2728" s="17">
        <v>71865.717999999993</v>
      </c>
      <c r="Y2728" s="17">
        <v>71865.717999999993</v>
      </c>
      <c r="Z2728" s="17">
        <v>66714.145000000004</v>
      </c>
      <c r="AA2728" s="17">
        <v>71565.235000000001</v>
      </c>
      <c r="AB2728" s="17">
        <v>71565.235000000001</v>
      </c>
      <c r="AC2728" s="17">
        <v>24425.544999999998</v>
      </c>
      <c r="AD2728" s="17">
        <v>16442.794999999998</v>
      </c>
      <c r="AE2728" s="17">
        <v>12657.995000000001</v>
      </c>
      <c r="AF2728" s="17">
        <v>15308.19</v>
      </c>
      <c r="AG2728" s="18">
        <v>6847.71</v>
      </c>
      <c r="AH2728" s="20">
        <v>6313.93</v>
      </c>
      <c r="AI2728" s="20">
        <v>6313.93</v>
      </c>
      <c r="AJ2728" s="14">
        <v>6315.17</v>
      </c>
    </row>
    <row r="2729" spans="1:36">
      <c r="A2729" t="s">
        <v>1013</v>
      </c>
      <c r="B2729" t="s">
        <v>1640</v>
      </c>
      <c r="C2729" s="8">
        <v>48463</v>
      </c>
      <c r="D2729" s="17">
        <v>0</v>
      </c>
      <c r="E2729" s="17">
        <v>21885.1</v>
      </c>
      <c r="F2729" s="17">
        <v>69094.600000000006</v>
      </c>
      <c r="G2729" s="17">
        <v>133822.6</v>
      </c>
      <c r="H2729" s="17">
        <v>212288.2</v>
      </c>
      <c r="I2729" s="17">
        <v>212288.2</v>
      </c>
      <c r="J2729" s="17">
        <v>256950.85</v>
      </c>
      <c r="K2729" s="17">
        <v>261316.05</v>
      </c>
      <c r="L2729" s="17">
        <v>261316.05</v>
      </c>
      <c r="M2729" s="17">
        <v>261316.05</v>
      </c>
      <c r="N2729" s="17">
        <v>258648.45</v>
      </c>
      <c r="O2729" s="17">
        <v>258648.45</v>
      </c>
      <c r="P2729" s="17">
        <v>236340.02499999999</v>
      </c>
      <c r="Q2729" s="17">
        <v>199563.34299999999</v>
      </c>
      <c r="R2729" s="17">
        <v>192520.22200000001</v>
      </c>
      <c r="S2729" s="17">
        <v>158327.82199999999</v>
      </c>
      <c r="T2729" s="17">
        <v>158988.41500000001</v>
      </c>
      <c r="U2729" s="17">
        <v>170952.35500000001</v>
      </c>
      <c r="V2729" s="17">
        <v>188918.285</v>
      </c>
      <c r="W2729" s="17">
        <v>196132.72500000001</v>
      </c>
      <c r="X2729" s="17">
        <v>201340.23499999999</v>
      </c>
      <c r="Y2729" s="17">
        <v>201278.739</v>
      </c>
      <c r="Z2729" s="17">
        <v>204168.826</v>
      </c>
      <c r="AA2729" s="17">
        <v>201909.726</v>
      </c>
      <c r="AB2729" s="17">
        <v>199783.01199999999</v>
      </c>
      <c r="AC2729" s="17">
        <v>197293.33199999999</v>
      </c>
      <c r="AD2729" s="17">
        <v>159300.39199999999</v>
      </c>
      <c r="AE2729" s="17">
        <v>110686.47</v>
      </c>
      <c r="AF2729" s="17">
        <v>107413.83</v>
      </c>
      <c r="AG2729" s="18">
        <v>106113.19</v>
      </c>
      <c r="AH2729" s="20">
        <v>103025.69</v>
      </c>
      <c r="AI2729" s="20">
        <v>100498.38</v>
      </c>
      <c r="AJ2729" s="14">
        <v>70386.02</v>
      </c>
    </row>
    <row r="2730" spans="1:36">
      <c r="A2730" t="s">
        <v>1013</v>
      </c>
      <c r="B2730" t="s">
        <v>1641</v>
      </c>
      <c r="C2730" s="8">
        <v>48465</v>
      </c>
      <c r="D2730" s="17">
        <v>0</v>
      </c>
      <c r="E2730" s="17">
        <v>0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  <c r="L2730" s="17">
        <v>0</v>
      </c>
      <c r="M2730" s="17">
        <v>0</v>
      </c>
      <c r="N2730" s="17">
        <v>0</v>
      </c>
      <c r="O2730" s="17">
        <v>0</v>
      </c>
      <c r="P2730" s="17">
        <v>0</v>
      </c>
      <c r="Q2730" s="17">
        <v>0</v>
      </c>
      <c r="R2730" s="17">
        <v>0</v>
      </c>
      <c r="S2730" s="17">
        <v>0</v>
      </c>
      <c r="T2730" s="17">
        <v>9472.4279999999999</v>
      </c>
      <c r="U2730" s="17">
        <v>9472.4279999999999</v>
      </c>
      <c r="V2730" s="17">
        <v>9472.4279999999999</v>
      </c>
      <c r="W2730" s="17">
        <v>17579.128000000001</v>
      </c>
      <c r="X2730" s="17">
        <v>20516.047999999999</v>
      </c>
      <c r="Y2730" s="17">
        <v>25090.326000000001</v>
      </c>
      <c r="Z2730" s="17">
        <v>25090.326000000001</v>
      </c>
      <c r="AA2730" s="17">
        <v>25090.326000000001</v>
      </c>
      <c r="AB2730" s="17">
        <v>25090.326000000001</v>
      </c>
      <c r="AC2730" s="17">
        <v>25090.326000000001</v>
      </c>
      <c r="AD2730" s="17">
        <v>25090.326000000001</v>
      </c>
      <c r="AE2730" s="17">
        <v>25090.326000000001</v>
      </c>
      <c r="AF2730" s="17">
        <v>25090.33</v>
      </c>
      <c r="AG2730" s="18">
        <v>25090.33</v>
      </c>
      <c r="AH2730" s="20">
        <v>25090.33</v>
      </c>
      <c r="AI2730" s="20">
        <v>11043.62</v>
      </c>
      <c r="AJ2730" s="14">
        <v>11043.62</v>
      </c>
    </row>
    <row r="2731" spans="1:36">
      <c r="A2731" t="s">
        <v>1013</v>
      </c>
      <c r="B2731" t="s">
        <v>1642</v>
      </c>
      <c r="C2731" s="8">
        <v>48467</v>
      </c>
      <c r="D2731" s="17">
        <v>0</v>
      </c>
      <c r="E2731" s="17">
        <v>4000</v>
      </c>
      <c r="F2731" s="17">
        <v>4000</v>
      </c>
      <c r="G2731" s="17">
        <v>4000</v>
      </c>
      <c r="H2731" s="17">
        <v>4000</v>
      </c>
      <c r="I2731" s="17">
        <v>4000</v>
      </c>
      <c r="J2731" s="17">
        <v>4000</v>
      </c>
      <c r="K2731" s="17">
        <v>4000</v>
      </c>
      <c r="L2731" s="17">
        <v>4000</v>
      </c>
      <c r="M2731" s="17">
        <v>4000</v>
      </c>
      <c r="N2731" s="17">
        <v>4000</v>
      </c>
      <c r="O2731" s="17">
        <v>4000</v>
      </c>
      <c r="P2731" s="17">
        <v>0</v>
      </c>
      <c r="Q2731" s="17">
        <v>0</v>
      </c>
      <c r="R2731" s="17">
        <v>0</v>
      </c>
      <c r="S2731" s="17">
        <v>0</v>
      </c>
      <c r="T2731" s="17">
        <v>0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7">
        <v>0</v>
      </c>
      <c r="AA2731" s="17">
        <v>0</v>
      </c>
      <c r="AB2731" s="17">
        <v>0</v>
      </c>
      <c r="AC2731" s="17">
        <v>0</v>
      </c>
      <c r="AD2731" s="17">
        <v>0</v>
      </c>
      <c r="AE2731" s="17">
        <v>0</v>
      </c>
      <c r="AF2731" s="17">
        <v>0</v>
      </c>
      <c r="AG2731" s="18">
        <v>0</v>
      </c>
      <c r="AH2731" s="20">
        <v>0</v>
      </c>
      <c r="AI2731" s="20">
        <v>0</v>
      </c>
      <c r="AJ2731" s="14">
        <v>0</v>
      </c>
    </row>
    <row r="2732" spans="1:36">
      <c r="A2732" t="s">
        <v>1013</v>
      </c>
      <c r="B2732" t="s">
        <v>1643</v>
      </c>
      <c r="C2732" s="8">
        <v>48469</v>
      </c>
      <c r="D2732" s="17">
        <v>0</v>
      </c>
      <c r="E2732" s="17">
        <v>0</v>
      </c>
      <c r="F2732" s="17">
        <v>0</v>
      </c>
      <c r="G2732" s="17">
        <v>0</v>
      </c>
      <c r="H2732" s="17">
        <v>0</v>
      </c>
      <c r="I2732" s="17">
        <v>0</v>
      </c>
      <c r="J2732" s="17">
        <v>0</v>
      </c>
      <c r="K2732" s="17">
        <v>0</v>
      </c>
      <c r="L2732" s="17">
        <v>0</v>
      </c>
      <c r="M2732" s="17">
        <v>0</v>
      </c>
      <c r="N2732" s="17">
        <v>0</v>
      </c>
      <c r="O2732" s="17">
        <v>0</v>
      </c>
      <c r="P2732" s="17">
        <v>0</v>
      </c>
      <c r="Q2732" s="17">
        <v>0</v>
      </c>
      <c r="R2732" s="17">
        <v>0</v>
      </c>
      <c r="S2732" s="17">
        <v>0</v>
      </c>
      <c r="T2732" s="17">
        <v>0</v>
      </c>
      <c r="U2732" s="17">
        <v>0</v>
      </c>
      <c r="V2732" s="17">
        <v>0</v>
      </c>
      <c r="W2732" s="17">
        <v>3387.78</v>
      </c>
      <c r="X2732" s="17">
        <v>7568.5</v>
      </c>
      <c r="Y2732" s="17">
        <v>8838.26</v>
      </c>
      <c r="Z2732" s="17">
        <v>9699.7000000000007</v>
      </c>
      <c r="AA2732" s="17">
        <v>9699.7000000000007</v>
      </c>
      <c r="AB2732" s="17">
        <v>9699.7000000000007</v>
      </c>
      <c r="AC2732" s="17">
        <v>9699.7000000000007</v>
      </c>
      <c r="AD2732" s="17">
        <v>9699.7000000000007</v>
      </c>
      <c r="AE2732" s="17">
        <v>9699.7000000000007</v>
      </c>
      <c r="AF2732" s="17">
        <v>9699.7000000000007</v>
      </c>
      <c r="AG2732" s="18">
        <v>8548.66</v>
      </c>
      <c r="AH2732" s="20">
        <v>8548.66</v>
      </c>
      <c r="AI2732" s="20">
        <v>8549.68</v>
      </c>
      <c r="AJ2732" s="14">
        <v>7555.51</v>
      </c>
    </row>
    <row r="2733" spans="1:36">
      <c r="A2733" t="s">
        <v>1013</v>
      </c>
      <c r="B2733" t="s">
        <v>66</v>
      </c>
      <c r="C2733" s="8">
        <v>48471</v>
      </c>
      <c r="D2733" s="17">
        <v>0</v>
      </c>
      <c r="E2733" s="17">
        <v>0</v>
      </c>
      <c r="F2733" s="17">
        <v>0</v>
      </c>
      <c r="G2733" s="17">
        <v>0</v>
      </c>
      <c r="H2733" s="17">
        <v>0</v>
      </c>
      <c r="I2733" s="17">
        <v>0</v>
      </c>
      <c r="J2733" s="17">
        <v>0</v>
      </c>
      <c r="K2733" s="17">
        <v>0</v>
      </c>
      <c r="L2733" s="17">
        <v>0</v>
      </c>
      <c r="M2733" s="17">
        <v>0</v>
      </c>
      <c r="N2733" s="17">
        <v>0</v>
      </c>
      <c r="O2733" s="17">
        <v>0</v>
      </c>
      <c r="P2733" s="17">
        <v>0</v>
      </c>
      <c r="Q2733" s="17">
        <v>0</v>
      </c>
      <c r="R2733" s="17">
        <v>0</v>
      </c>
      <c r="S2733" s="17">
        <v>0</v>
      </c>
      <c r="T2733" s="17">
        <v>1591.4</v>
      </c>
      <c r="U2733" s="17">
        <v>1591.4</v>
      </c>
      <c r="V2733" s="17">
        <v>1591.4</v>
      </c>
      <c r="W2733" s="17">
        <v>1591.4</v>
      </c>
      <c r="X2733" s="17">
        <v>1591.4</v>
      </c>
      <c r="Y2733" s="17">
        <v>1591.4</v>
      </c>
      <c r="Z2733" s="17">
        <v>1591.4</v>
      </c>
      <c r="AA2733" s="17">
        <v>1591.4</v>
      </c>
      <c r="AB2733" s="17">
        <v>1591.4</v>
      </c>
      <c r="AC2733" s="17">
        <v>1591.4</v>
      </c>
      <c r="AD2733" s="17">
        <v>1591.4</v>
      </c>
      <c r="AE2733" s="17">
        <v>0</v>
      </c>
      <c r="AF2733" s="17">
        <v>0</v>
      </c>
      <c r="AG2733" s="18">
        <v>0</v>
      </c>
      <c r="AH2733" s="20">
        <v>0</v>
      </c>
      <c r="AI2733" s="20">
        <v>0</v>
      </c>
      <c r="AJ2733" s="14">
        <v>0</v>
      </c>
    </row>
    <row r="2734" spans="1:36">
      <c r="A2734" t="s">
        <v>1013</v>
      </c>
      <c r="B2734" t="s">
        <v>1644</v>
      </c>
      <c r="C2734" s="8">
        <v>48473</v>
      </c>
      <c r="D2734" s="17">
        <v>0</v>
      </c>
      <c r="E2734" s="17">
        <v>0</v>
      </c>
      <c r="F2734" s="17">
        <v>0</v>
      </c>
      <c r="G2734" s="17">
        <v>0</v>
      </c>
      <c r="H2734" s="17">
        <v>0</v>
      </c>
      <c r="I2734" s="17">
        <v>0</v>
      </c>
      <c r="J2734" s="17">
        <v>0</v>
      </c>
      <c r="K2734" s="17">
        <v>0</v>
      </c>
      <c r="L2734" s="17">
        <v>0</v>
      </c>
      <c r="M2734" s="17">
        <v>0</v>
      </c>
      <c r="N2734" s="17">
        <v>0</v>
      </c>
      <c r="O2734" s="17">
        <v>0</v>
      </c>
      <c r="P2734" s="17">
        <v>0</v>
      </c>
      <c r="Q2734" s="17">
        <v>0</v>
      </c>
      <c r="R2734" s="17">
        <v>0</v>
      </c>
      <c r="S2734" s="17">
        <v>0</v>
      </c>
      <c r="T2734" s="17">
        <v>0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7">
        <v>0</v>
      </c>
      <c r="AA2734" s="17">
        <v>0</v>
      </c>
      <c r="AB2734" s="17">
        <v>0</v>
      </c>
      <c r="AC2734" s="17">
        <v>0</v>
      </c>
      <c r="AD2734" s="17">
        <v>0</v>
      </c>
      <c r="AE2734" s="17">
        <v>0</v>
      </c>
      <c r="AF2734" s="17">
        <v>0</v>
      </c>
      <c r="AG2734" s="18">
        <v>0</v>
      </c>
      <c r="AH2734" s="20">
        <v>0</v>
      </c>
      <c r="AI2734" s="20">
        <v>0</v>
      </c>
      <c r="AJ2734" s="14">
        <v>0</v>
      </c>
    </row>
    <row r="2735" spans="1:36">
      <c r="A2735" t="s">
        <v>1013</v>
      </c>
      <c r="B2735" t="s">
        <v>1275</v>
      </c>
      <c r="C2735" s="8">
        <v>48475</v>
      </c>
      <c r="D2735" s="17">
        <v>0</v>
      </c>
      <c r="E2735" s="17">
        <v>3400</v>
      </c>
      <c r="F2735" s="17">
        <v>3400</v>
      </c>
      <c r="G2735" s="17">
        <v>9600</v>
      </c>
      <c r="H2735" s="17">
        <v>9600</v>
      </c>
      <c r="I2735" s="17">
        <v>9600</v>
      </c>
      <c r="J2735" s="17">
        <v>9600</v>
      </c>
      <c r="K2735" s="17">
        <v>9600</v>
      </c>
      <c r="L2735" s="17">
        <v>9600</v>
      </c>
      <c r="M2735" s="17">
        <v>9600</v>
      </c>
      <c r="N2735" s="17">
        <v>9600</v>
      </c>
      <c r="O2735" s="17">
        <v>9600</v>
      </c>
      <c r="P2735" s="17">
        <v>16493.099999999999</v>
      </c>
      <c r="Q2735" s="17">
        <v>19905.011999999999</v>
      </c>
      <c r="R2735" s="17">
        <v>19905.011999999999</v>
      </c>
      <c r="S2735" s="17">
        <v>36263.925999999999</v>
      </c>
      <c r="T2735" s="17">
        <v>36263.925999999999</v>
      </c>
      <c r="U2735" s="17">
        <v>36263.925999999999</v>
      </c>
      <c r="V2735" s="17">
        <v>49094.171000000002</v>
      </c>
      <c r="W2735" s="17">
        <v>49094.171000000002</v>
      </c>
      <c r="X2735" s="17">
        <v>49094.171000000002</v>
      </c>
      <c r="Y2735" s="17">
        <v>49094.171000000002</v>
      </c>
      <c r="Z2735" s="17">
        <v>46540.370999999999</v>
      </c>
      <c r="AA2735" s="17">
        <v>40615.504999999997</v>
      </c>
      <c r="AB2735" s="17">
        <v>40615.504999999997</v>
      </c>
      <c r="AC2735" s="17">
        <v>51009.36</v>
      </c>
      <c r="AD2735" s="17">
        <v>51009.36</v>
      </c>
      <c r="AE2735" s="17">
        <v>51009.36</v>
      </c>
      <c r="AF2735" s="17">
        <v>38179.11</v>
      </c>
      <c r="AG2735" s="18">
        <v>38179.11</v>
      </c>
      <c r="AH2735" s="20">
        <v>30636.799999999999</v>
      </c>
      <c r="AI2735" s="20">
        <v>30636.799999999999</v>
      </c>
      <c r="AJ2735" s="14">
        <v>26653.72</v>
      </c>
    </row>
    <row r="2736" spans="1:36">
      <c r="A2736" t="s">
        <v>1013</v>
      </c>
      <c r="B2736" t="s">
        <v>67</v>
      </c>
      <c r="C2736" s="8">
        <v>48477</v>
      </c>
      <c r="D2736" s="17">
        <v>0</v>
      </c>
      <c r="E2736" s="17">
        <v>0</v>
      </c>
      <c r="F2736" s="17">
        <v>0</v>
      </c>
      <c r="G2736" s="17">
        <v>0</v>
      </c>
      <c r="H2736" s="17">
        <v>0</v>
      </c>
      <c r="I2736" s="17">
        <v>0</v>
      </c>
      <c r="J2736" s="17">
        <v>0</v>
      </c>
      <c r="K2736" s="17">
        <v>0</v>
      </c>
      <c r="L2736" s="17">
        <v>0</v>
      </c>
      <c r="M2736" s="17">
        <v>0</v>
      </c>
      <c r="N2736" s="17">
        <v>0</v>
      </c>
      <c r="O2736" s="17">
        <v>0</v>
      </c>
      <c r="P2736" s="17">
        <v>0</v>
      </c>
      <c r="Q2736" s="17">
        <v>0</v>
      </c>
      <c r="R2736" s="17">
        <v>0</v>
      </c>
      <c r="S2736" s="17">
        <v>0</v>
      </c>
      <c r="T2736" s="17">
        <v>0</v>
      </c>
      <c r="U2736" s="17">
        <v>0</v>
      </c>
      <c r="V2736" s="17">
        <v>0</v>
      </c>
      <c r="W2736" s="17">
        <v>0</v>
      </c>
      <c r="X2736" s="17">
        <v>0</v>
      </c>
      <c r="Y2736" s="17">
        <v>4605.12</v>
      </c>
      <c r="Z2736" s="17">
        <v>4605.12</v>
      </c>
      <c r="AA2736" s="17">
        <v>4605.12</v>
      </c>
      <c r="AB2736" s="17">
        <v>5520.8</v>
      </c>
      <c r="AC2736" s="17">
        <v>5520.8</v>
      </c>
      <c r="AD2736" s="17">
        <v>5828.16</v>
      </c>
      <c r="AE2736" s="17">
        <v>5828.16</v>
      </c>
      <c r="AF2736" s="17">
        <v>5828.16</v>
      </c>
      <c r="AG2736" s="18">
        <v>5828.16</v>
      </c>
      <c r="AH2736" s="20">
        <v>5828.16</v>
      </c>
      <c r="AI2736" s="20">
        <v>5828.16</v>
      </c>
      <c r="AJ2736" s="14">
        <v>5828.16</v>
      </c>
    </row>
    <row r="2737" spans="1:36">
      <c r="A2737" t="s">
        <v>1013</v>
      </c>
      <c r="B2737" t="s">
        <v>1645</v>
      </c>
      <c r="C2737" s="8">
        <v>48479</v>
      </c>
      <c r="D2737" s="17">
        <v>0</v>
      </c>
      <c r="E2737" s="17">
        <v>0</v>
      </c>
      <c r="F2737" s="17">
        <v>0</v>
      </c>
      <c r="G2737" s="17">
        <v>0</v>
      </c>
      <c r="H2737" s="17">
        <v>0</v>
      </c>
      <c r="I2737" s="17">
        <v>0</v>
      </c>
      <c r="J2737" s="17">
        <v>0</v>
      </c>
      <c r="K2737" s="17">
        <v>0</v>
      </c>
      <c r="L2737" s="17">
        <v>0</v>
      </c>
      <c r="M2737" s="17">
        <v>0</v>
      </c>
      <c r="N2737" s="17">
        <v>0</v>
      </c>
      <c r="O2737" s="17">
        <v>0</v>
      </c>
      <c r="P2737" s="17">
        <v>0</v>
      </c>
      <c r="Q2737" s="17">
        <v>0</v>
      </c>
      <c r="R2737" s="17">
        <v>0</v>
      </c>
      <c r="S2737" s="17">
        <v>0</v>
      </c>
      <c r="T2737" s="17">
        <v>0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7">
        <v>0</v>
      </c>
      <c r="AA2737" s="17">
        <v>0</v>
      </c>
      <c r="AB2737" s="17">
        <v>0</v>
      </c>
      <c r="AC2737" s="17">
        <v>1367.76</v>
      </c>
      <c r="AD2737" s="17">
        <v>1367.76</v>
      </c>
      <c r="AE2737" s="17">
        <v>0</v>
      </c>
      <c r="AF2737" s="17">
        <v>0</v>
      </c>
      <c r="AG2737" s="18">
        <v>0</v>
      </c>
      <c r="AH2737" s="20">
        <v>0</v>
      </c>
      <c r="AI2737" s="20">
        <v>0</v>
      </c>
      <c r="AJ2737" s="14">
        <v>0</v>
      </c>
    </row>
    <row r="2738" spans="1:36">
      <c r="A2738" t="s">
        <v>1013</v>
      </c>
      <c r="B2738" t="s">
        <v>1646</v>
      </c>
      <c r="C2738" s="8">
        <v>48481</v>
      </c>
      <c r="D2738" s="17">
        <v>11345.4</v>
      </c>
      <c r="E2738" s="17">
        <v>11345.4</v>
      </c>
      <c r="F2738" s="17">
        <v>18935.400000000001</v>
      </c>
      <c r="G2738" s="17">
        <v>18935.400000000001</v>
      </c>
      <c r="H2738" s="17">
        <v>18935.400000000001</v>
      </c>
      <c r="I2738" s="17">
        <v>18935.400000000001</v>
      </c>
      <c r="J2738" s="17">
        <v>18935.400000000001</v>
      </c>
      <c r="K2738" s="17">
        <v>18935.400000000001</v>
      </c>
      <c r="L2738" s="17">
        <v>18935.400000000001</v>
      </c>
      <c r="M2738" s="17">
        <v>18935.400000000001</v>
      </c>
      <c r="N2738" s="17">
        <v>7590</v>
      </c>
      <c r="O2738" s="17">
        <v>7590</v>
      </c>
      <c r="P2738" s="17">
        <v>0</v>
      </c>
      <c r="Q2738" s="17">
        <v>0</v>
      </c>
      <c r="R2738" s="17">
        <v>0</v>
      </c>
      <c r="S2738" s="17">
        <v>0</v>
      </c>
      <c r="T2738" s="17">
        <v>0</v>
      </c>
      <c r="U2738" s="17">
        <v>0</v>
      </c>
      <c r="V2738" s="17">
        <v>0</v>
      </c>
      <c r="W2738" s="17">
        <v>728.36</v>
      </c>
      <c r="X2738" s="17">
        <v>728.36</v>
      </c>
      <c r="Y2738" s="17">
        <v>728.36</v>
      </c>
      <c r="Z2738" s="17">
        <v>728.36</v>
      </c>
      <c r="AA2738" s="17">
        <v>728.36</v>
      </c>
      <c r="AB2738" s="17">
        <v>728.36</v>
      </c>
      <c r="AC2738" s="17">
        <v>728.36</v>
      </c>
      <c r="AD2738" s="17">
        <v>728.36</v>
      </c>
      <c r="AE2738" s="17">
        <v>728.36</v>
      </c>
      <c r="AF2738" s="17">
        <v>728.36</v>
      </c>
      <c r="AG2738" s="18">
        <v>728.36</v>
      </c>
      <c r="AH2738" s="20">
        <v>728.36</v>
      </c>
      <c r="AI2738" s="20">
        <v>728.36</v>
      </c>
      <c r="AJ2738" s="14">
        <v>728.36</v>
      </c>
    </row>
    <row r="2739" spans="1:36">
      <c r="A2739" t="s">
        <v>1013</v>
      </c>
      <c r="B2739" t="s">
        <v>422</v>
      </c>
      <c r="C2739" s="8">
        <v>48483</v>
      </c>
      <c r="D2739" s="17">
        <v>105051.28</v>
      </c>
      <c r="E2739" s="17">
        <v>1393729.406</v>
      </c>
      <c r="F2739" s="17">
        <v>1801811.358</v>
      </c>
      <c r="G2739" s="17">
        <v>2036777.4580000001</v>
      </c>
      <c r="H2739" s="17">
        <v>2080086.878</v>
      </c>
      <c r="I2739" s="17">
        <v>2080086.878</v>
      </c>
      <c r="J2739" s="17">
        <v>2080086.878</v>
      </c>
      <c r="K2739" s="17">
        <v>2080086.878</v>
      </c>
      <c r="L2739" s="17">
        <v>2080086.878</v>
      </c>
      <c r="M2739" s="17">
        <v>2080086.878</v>
      </c>
      <c r="N2739" s="17">
        <v>2070015.9779999999</v>
      </c>
      <c r="O2739" s="17">
        <v>1989328.848</v>
      </c>
      <c r="P2739" s="17">
        <v>1237865.878</v>
      </c>
      <c r="Q2739" s="17">
        <v>1092619.4099999999</v>
      </c>
      <c r="R2739" s="17">
        <v>1165854.33</v>
      </c>
      <c r="S2739" s="17">
        <v>1210894.909</v>
      </c>
      <c r="T2739" s="17">
        <v>1220597.409</v>
      </c>
      <c r="U2739" s="17">
        <v>1218986.5589999999</v>
      </c>
      <c r="V2739" s="17">
        <v>1243409.773</v>
      </c>
      <c r="W2739" s="17">
        <v>1241046.773</v>
      </c>
      <c r="X2739" s="17">
        <v>1244513.608</v>
      </c>
      <c r="Y2739" s="17">
        <v>1249311.078</v>
      </c>
      <c r="Z2739" s="17">
        <v>1124148.2390000001</v>
      </c>
      <c r="AA2739" s="17">
        <v>1103534.4129999999</v>
      </c>
      <c r="AB2739" s="17">
        <v>931467.39099999995</v>
      </c>
      <c r="AC2739" s="17">
        <v>980962.37899999996</v>
      </c>
      <c r="AD2739" s="17">
        <v>949822.63600000006</v>
      </c>
      <c r="AE2739" s="17">
        <v>883331.00899999996</v>
      </c>
      <c r="AF2739" s="17">
        <v>862157.17</v>
      </c>
      <c r="AG2739" s="18">
        <v>852037.77</v>
      </c>
      <c r="AH2739" s="20">
        <v>808003.18</v>
      </c>
      <c r="AI2739" s="20">
        <v>816251.56</v>
      </c>
      <c r="AJ2739" s="14">
        <v>780212.83</v>
      </c>
    </row>
    <row r="2740" spans="1:36">
      <c r="A2740" t="s">
        <v>1013</v>
      </c>
      <c r="B2740" t="s">
        <v>669</v>
      </c>
      <c r="C2740" s="8">
        <v>48485</v>
      </c>
      <c r="D2740" s="17">
        <v>0</v>
      </c>
      <c r="E2740" s="17">
        <v>0</v>
      </c>
      <c r="F2740" s="17">
        <v>493.5</v>
      </c>
      <c r="G2740" s="17">
        <v>9394</v>
      </c>
      <c r="H2740" s="17">
        <v>9394</v>
      </c>
      <c r="I2740" s="17">
        <v>9394</v>
      </c>
      <c r="J2740" s="17">
        <v>10388.5</v>
      </c>
      <c r="K2740" s="17">
        <v>10388.5</v>
      </c>
      <c r="L2740" s="17">
        <v>10388.5</v>
      </c>
      <c r="M2740" s="17">
        <v>10388.5</v>
      </c>
      <c r="N2740" s="17">
        <v>10007</v>
      </c>
      <c r="O2740" s="17">
        <v>10007</v>
      </c>
      <c r="P2740" s="17">
        <v>9513.5</v>
      </c>
      <c r="Q2740" s="17">
        <v>994.5</v>
      </c>
      <c r="R2740" s="17">
        <v>994.5</v>
      </c>
      <c r="S2740" s="17">
        <v>994.5</v>
      </c>
      <c r="T2740" s="17">
        <v>227.46</v>
      </c>
      <c r="U2740" s="17">
        <v>525.86</v>
      </c>
      <c r="V2740" s="17">
        <v>572.9</v>
      </c>
      <c r="W2740" s="17">
        <v>572.9</v>
      </c>
      <c r="X2740" s="17">
        <v>407.94</v>
      </c>
      <c r="Y2740" s="17">
        <v>407.94</v>
      </c>
      <c r="Z2740" s="17">
        <v>3633.884</v>
      </c>
      <c r="AA2740" s="17">
        <v>3633.884</v>
      </c>
      <c r="AB2740" s="17">
        <v>3633.884</v>
      </c>
      <c r="AC2740" s="17">
        <v>3633.884</v>
      </c>
      <c r="AD2740" s="17">
        <v>3633.884</v>
      </c>
      <c r="AE2740" s="17">
        <v>3433.1840000000002</v>
      </c>
      <c r="AF2740" s="17">
        <v>3266.24</v>
      </c>
      <c r="AG2740" s="18">
        <v>3266.24</v>
      </c>
      <c r="AH2740" s="20">
        <v>3266.24</v>
      </c>
      <c r="AI2740" s="20">
        <v>3266.24</v>
      </c>
      <c r="AJ2740" s="14">
        <v>3266.24</v>
      </c>
    </row>
    <row r="2741" spans="1:36">
      <c r="A2741" t="s">
        <v>1013</v>
      </c>
      <c r="B2741" t="s">
        <v>1647</v>
      </c>
      <c r="C2741" s="8">
        <v>48487</v>
      </c>
      <c r="D2741" s="17">
        <v>1645</v>
      </c>
      <c r="E2741" s="17">
        <v>188422.92</v>
      </c>
      <c r="F2741" s="17">
        <v>478146.57</v>
      </c>
      <c r="G2741" s="17">
        <v>704783.01</v>
      </c>
      <c r="H2741" s="17">
        <v>899271.01</v>
      </c>
      <c r="I2741" s="17">
        <v>952776.71</v>
      </c>
      <c r="J2741" s="17">
        <v>991116.66</v>
      </c>
      <c r="K2741" s="17">
        <v>1012763.16</v>
      </c>
      <c r="L2741" s="17">
        <v>1012763.16</v>
      </c>
      <c r="M2741" s="17">
        <v>1002387.16</v>
      </c>
      <c r="N2741" s="17">
        <v>970645.46</v>
      </c>
      <c r="O2741" s="17">
        <v>929429.46</v>
      </c>
      <c r="P2741" s="17">
        <v>599976.87</v>
      </c>
      <c r="Q2741" s="17">
        <v>423191.09299999999</v>
      </c>
      <c r="R2741" s="17">
        <v>338803.57699999999</v>
      </c>
      <c r="S2741" s="17">
        <v>325279.54399999999</v>
      </c>
      <c r="T2741" s="17">
        <v>314356.93599999999</v>
      </c>
      <c r="U2741" s="17">
        <v>309557.52100000001</v>
      </c>
      <c r="V2741" s="17">
        <v>265085.92200000002</v>
      </c>
      <c r="W2741" s="17">
        <v>265688.78100000002</v>
      </c>
      <c r="X2741" s="17">
        <v>278719.12900000002</v>
      </c>
      <c r="Y2741" s="17">
        <v>275371.42599999998</v>
      </c>
      <c r="Z2741" s="17">
        <v>254209.152</v>
      </c>
      <c r="AA2741" s="17">
        <v>243869.23300000001</v>
      </c>
      <c r="AB2741" s="17">
        <v>190746.99</v>
      </c>
      <c r="AC2741" s="17">
        <v>175904.34700000001</v>
      </c>
      <c r="AD2741" s="17">
        <v>212982.84700000001</v>
      </c>
      <c r="AE2741" s="17">
        <v>210558.45600000001</v>
      </c>
      <c r="AF2741" s="17">
        <v>220801.76</v>
      </c>
      <c r="AG2741" s="18">
        <v>220869.8</v>
      </c>
      <c r="AH2741" s="20">
        <v>208314.42</v>
      </c>
      <c r="AI2741" s="20">
        <v>183100.18</v>
      </c>
      <c r="AJ2741" s="14">
        <v>178034.01</v>
      </c>
    </row>
    <row r="2742" spans="1:36">
      <c r="A2742" t="s">
        <v>1013</v>
      </c>
      <c r="B2742" t="s">
        <v>1648</v>
      </c>
      <c r="C2742" s="8">
        <v>48489</v>
      </c>
      <c r="D2742" s="17">
        <v>40534.995000000003</v>
      </c>
      <c r="E2742" s="17">
        <v>180938.495</v>
      </c>
      <c r="F2742" s="17">
        <v>258638.995</v>
      </c>
      <c r="G2742" s="17">
        <v>321789.995</v>
      </c>
      <c r="H2742" s="17">
        <v>357743.495</v>
      </c>
      <c r="I2742" s="17">
        <v>384181.495</v>
      </c>
      <c r="J2742" s="17">
        <v>405748.98200000002</v>
      </c>
      <c r="K2742" s="17">
        <v>453836.48200000002</v>
      </c>
      <c r="L2742" s="17">
        <v>453836.48200000002</v>
      </c>
      <c r="M2742" s="17">
        <v>453711.48200000002</v>
      </c>
      <c r="N2742" s="17">
        <v>513572.63699999999</v>
      </c>
      <c r="O2742" s="17">
        <v>557884.78200000001</v>
      </c>
      <c r="P2742" s="17">
        <v>410958.54300000001</v>
      </c>
      <c r="Q2742" s="17">
        <v>378947.97700000001</v>
      </c>
      <c r="R2742" s="17">
        <v>398399.68800000002</v>
      </c>
      <c r="S2742" s="17">
        <v>486542.027</v>
      </c>
      <c r="T2742" s="17">
        <v>486082.027</v>
      </c>
      <c r="U2742" s="17">
        <v>481818.527</v>
      </c>
      <c r="V2742" s="17">
        <v>519416.24900000001</v>
      </c>
      <c r="W2742" s="17">
        <v>471626.05900000001</v>
      </c>
      <c r="X2742" s="17">
        <v>479790.83500000002</v>
      </c>
      <c r="Y2742" s="17">
        <v>540494.43099999998</v>
      </c>
      <c r="Z2742" s="17">
        <v>530143.86800000002</v>
      </c>
      <c r="AA2742" s="17">
        <v>514036.61099999998</v>
      </c>
      <c r="AB2742" s="17">
        <v>475516.06800000003</v>
      </c>
      <c r="AC2742" s="17">
        <v>437752.89899999998</v>
      </c>
      <c r="AD2742" s="17">
        <v>419815.26500000001</v>
      </c>
      <c r="AE2742" s="17">
        <v>405090.03700000001</v>
      </c>
      <c r="AF2742" s="17">
        <v>338081.05</v>
      </c>
      <c r="AG2742" s="18">
        <v>335171.96000000002</v>
      </c>
      <c r="AH2742" s="20">
        <v>279187.93</v>
      </c>
      <c r="AI2742" s="20">
        <v>86462.95</v>
      </c>
      <c r="AJ2742" s="14">
        <v>82017.11</v>
      </c>
    </row>
    <row r="2743" spans="1:36">
      <c r="A2743" t="s">
        <v>1013</v>
      </c>
      <c r="B2743" t="s">
        <v>516</v>
      </c>
      <c r="C2743" s="8">
        <v>48491</v>
      </c>
      <c r="D2743" s="17">
        <v>0</v>
      </c>
      <c r="E2743" s="17">
        <v>23681.15</v>
      </c>
      <c r="F2743" s="17">
        <v>50257.84</v>
      </c>
      <c r="G2743" s="17">
        <v>59338.04</v>
      </c>
      <c r="H2743" s="17">
        <v>65854.039999999994</v>
      </c>
      <c r="I2743" s="17">
        <v>71191.663</v>
      </c>
      <c r="J2743" s="17">
        <v>74587.862999999998</v>
      </c>
      <c r="K2743" s="17">
        <v>90081.862999999998</v>
      </c>
      <c r="L2743" s="17">
        <v>90081.862999999998</v>
      </c>
      <c r="M2743" s="17">
        <v>90081.862999999998</v>
      </c>
      <c r="N2743" s="17">
        <v>91817.862999999998</v>
      </c>
      <c r="O2743" s="17">
        <v>84933.862999999998</v>
      </c>
      <c r="P2743" s="17">
        <v>72140.187999999995</v>
      </c>
      <c r="Q2743" s="17">
        <v>64885.398000000001</v>
      </c>
      <c r="R2743" s="17">
        <v>61531.362999999998</v>
      </c>
      <c r="S2743" s="17">
        <v>56193.74</v>
      </c>
      <c r="T2743" s="17">
        <v>56060.74</v>
      </c>
      <c r="U2743" s="17">
        <v>55391.94</v>
      </c>
      <c r="V2743" s="17">
        <v>40963.207999999999</v>
      </c>
      <c r="W2743" s="17">
        <v>40963.207999999999</v>
      </c>
      <c r="X2743" s="17">
        <v>41455.898000000001</v>
      </c>
      <c r="Y2743" s="17">
        <v>37447.834000000003</v>
      </c>
      <c r="Z2743" s="17">
        <v>31339.796999999999</v>
      </c>
      <c r="AA2743" s="17">
        <v>29510.094000000001</v>
      </c>
      <c r="AB2743" s="17">
        <v>24034.659</v>
      </c>
      <c r="AC2743" s="17">
        <v>35885.006000000001</v>
      </c>
      <c r="AD2743" s="17">
        <v>39303.184999999998</v>
      </c>
      <c r="AE2743" s="17">
        <v>48512.478000000003</v>
      </c>
      <c r="AF2743" s="17">
        <v>47296.09</v>
      </c>
      <c r="AG2743" s="18">
        <v>47296.09</v>
      </c>
      <c r="AH2743" s="20">
        <v>46812.36</v>
      </c>
      <c r="AI2743" s="20">
        <v>46019.95</v>
      </c>
      <c r="AJ2743" s="14">
        <v>46015.75</v>
      </c>
    </row>
    <row r="2744" spans="1:36">
      <c r="A2744" t="s">
        <v>1013</v>
      </c>
      <c r="B2744" t="s">
        <v>670</v>
      </c>
      <c r="C2744" s="8">
        <v>48493</v>
      </c>
      <c r="D2744" s="17">
        <v>0</v>
      </c>
      <c r="E2744" s="17">
        <v>0</v>
      </c>
      <c r="F2744" s="17">
        <v>5568</v>
      </c>
      <c r="G2744" s="17">
        <v>5568</v>
      </c>
      <c r="H2744" s="17">
        <v>5568</v>
      </c>
      <c r="I2744" s="17">
        <v>5568</v>
      </c>
      <c r="J2744" s="17">
        <v>5568</v>
      </c>
      <c r="K2744" s="17">
        <v>5568</v>
      </c>
      <c r="L2744" s="17">
        <v>5568</v>
      </c>
      <c r="M2744" s="17">
        <v>5568</v>
      </c>
      <c r="N2744" s="17">
        <v>5568</v>
      </c>
      <c r="O2744" s="17">
        <v>5568</v>
      </c>
      <c r="P2744" s="17">
        <v>1658.8</v>
      </c>
      <c r="Q2744" s="17">
        <v>1658.8</v>
      </c>
      <c r="R2744" s="17">
        <v>1658.8</v>
      </c>
      <c r="S2744" s="17">
        <v>1658.8</v>
      </c>
      <c r="T2744" s="17">
        <v>1658.8</v>
      </c>
      <c r="U2744" s="17">
        <v>1658.8</v>
      </c>
      <c r="V2744" s="17">
        <v>0</v>
      </c>
      <c r="W2744" s="17">
        <v>0</v>
      </c>
      <c r="X2744" s="17">
        <v>0</v>
      </c>
      <c r="Y2744" s="17">
        <v>0</v>
      </c>
      <c r="Z2744" s="17">
        <v>0</v>
      </c>
      <c r="AA2744" s="17">
        <v>0</v>
      </c>
      <c r="AB2744" s="17">
        <v>0</v>
      </c>
      <c r="AC2744" s="17">
        <v>0</v>
      </c>
      <c r="AD2744" s="17">
        <v>0</v>
      </c>
      <c r="AE2744" s="17">
        <v>0</v>
      </c>
      <c r="AF2744" s="17">
        <v>0</v>
      </c>
      <c r="AG2744" s="18">
        <v>0</v>
      </c>
      <c r="AH2744" s="20">
        <v>0</v>
      </c>
      <c r="AI2744" s="20">
        <v>0</v>
      </c>
      <c r="AJ2744" s="14">
        <v>0</v>
      </c>
    </row>
    <row r="2745" spans="1:36">
      <c r="A2745" t="s">
        <v>1013</v>
      </c>
      <c r="B2745" t="s">
        <v>1649</v>
      </c>
      <c r="C2745" s="8">
        <v>48495</v>
      </c>
      <c r="D2745" s="17">
        <v>0</v>
      </c>
      <c r="E2745" s="17">
        <v>0</v>
      </c>
      <c r="F2745" s="17">
        <v>0</v>
      </c>
      <c r="G2745" s="17">
        <v>0</v>
      </c>
      <c r="H2745" s="17">
        <v>0</v>
      </c>
      <c r="I2745" s="17">
        <v>0</v>
      </c>
      <c r="J2745" s="17">
        <v>0</v>
      </c>
      <c r="K2745" s="17">
        <v>0</v>
      </c>
      <c r="L2745" s="17">
        <v>0</v>
      </c>
      <c r="M2745" s="17">
        <v>0</v>
      </c>
      <c r="N2745" s="17">
        <v>0</v>
      </c>
      <c r="O2745" s="17">
        <v>0</v>
      </c>
      <c r="P2745" s="17">
        <v>0</v>
      </c>
      <c r="Q2745" s="17">
        <v>0</v>
      </c>
      <c r="R2745" s="17">
        <v>0</v>
      </c>
      <c r="S2745" s="17">
        <v>0</v>
      </c>
      <c r="T2745" s="17">
        <v>0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7">
        <v>0</v>
      </c>
      <c r="AA2745" s="17">
        <v>0</v>
      </c>
      <c r="AB2745" s="17">
        <v>0</v>
      </c>
      <c r="AC2745" s="17">
        <v>0</v>
      </c>
      <c r="AD2745" s="17">
        <v>0</v>
      </c>
      <c r="AE2745" s="17">
        <v>0</v>
      </c>
      <c r="AF2745" s="17">
        <v>0</v>
      </c>
      <c r="AG2745" s="18">
        <v>0</v>
      </c>
      <c r="AH2745" s="20">
        <v>0</v>
      </c>
      <c r="AI2745" s="20">
        <v>0</v>
      </c>
      <c r="AJ2745" s="14">
        <v>0</v>
      </c>
    </row>
    <row r="2746" spans="1:36">
      <c r="A2746" t="s">
        <v>1013</v>
      </c>
      <c r="B2746" t="s">
        <v>1650</v>
      </c>
      <c r="C2746" s="8">
        <v>48497</v>
      </c>
      <c r="D2746" s="17">
        <v>0</v>
      </c>
      <c r="E2746" s="17">
        <v>0</v>
      </c>
      <c r="F2746" s="17">
        <v>0</v>
      </c>
      <c r="G2746" s="17">
        <v>0</v>
      </c>
      <c r="H2746" s="17">
        <v>1540</v>
      </c>
      <c r="I2746" s="17">
        <v>1540</v>
      </c>
      <c r="J2746" s="17">
        <v>1540</v>
      </c>
      <c r="K2746" s="17">
        <v>1540</v>
      </c>
      <c r="L2746" s="17">
        <v>1540</v>
      </c>
      <c r="M2746" s="17">
        <v>1540</v>
      </c>
      <c r="N2746" s="17">
        <v>1540</v>
      </c>
      <c r="O2746" s="17">
        <v>1540</v>
      </c>
      <c r="P2746" s="17">
        <v>1540</v>
      </c>
      <c r="Q2746" s="17">
        <v>1540</v>
      </c>
      <c r="R2746" s="17">
        <v>0</v>
      </c>
      <c r="S2746" s="17">
        <v>0</v>
      </c>
      <c r="T2746" s="17">
        <v>0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7">
        <v>0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8">
        <v>0</v>
      </c>
      <c r="AH2746" s="20">
        <v>0</v>
      </c>
      <c r="AI2746" s="20">
        <v>0</v>
      </c>
      <c r="AJ2746" s="14">
        <v>0</v>
      </c>
    </row>
    <row r="2747" spans="1:36">
      <c r="A2747" t="s">
        <v>1013</v>
      </c>
      <c r="B2747" t="s">
        <v>1311</v>
      </c>
      <c r="C2747" s="8">
        <v>48499</v>
      </c>
      <c r="D2747" s="17">
        <v>1566</v>
      </c>
      <c r="E2747" s="17">
        <v>1566</v>
      </c>
      <c r="F2747" s="17">
        <v>1566</v>
      </c>
      <c r="G2747" s="17">
        <v>3642</v>
      </c>
      <c r="H2747" s="17">
        <v>3642</v>
      </c>
      <c r="I2747" s="17">
        <v>3642</v>
      </c>
      <c r="J2747" s="17">
        <v>3642</v>
      </c>
      <c r="K2747" s="17">
        <v>3642</v>
      </c>
      <c r="L2747" s="17">
        <v>3642</v>
      </c>
      <c r="M2747" s="17">
        <v>3642</v>
      </c>
      <c r="N2747" s="17">
        <v>3642</v>
      </c>
      <c r="O2747" s="17">
        <v>3642</v>
      </c>
      <c r="P2747" s="17">
        <v>6114.8</v>
      </c>
      <c r="Q2747" s="17">
        <v>4038.8</v>
      </c>
      <c r="R2747" s="17">
        <v>4038.8</v>
      </c>
      <c r="S2747" s="17">
        <v>3918.8</v>
      </c>
      <c r="T2747" s="17">
        <v>3918.8</v>
      </c>
      <c r="U2747" s="17">
        <v>3918.8</v>
      </c>
      <c r="V2747" s="17">
        <v>3918.8</v>
      </c>
      <c r="W2747" s="17">
        <v>3918.8</v>
      </c>
      <c r="X2747" s="17">
        <v>3918.8</v>
      </c>
      <c r="Y2747" s="17">
        <v>2096</v>
      </c>
      <c r="Z2747" s="17">
        <v>0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8">
        <v>0</v>
      </c>
      <c r="AH2747" s="20">
        <v>0</v>
      </c>
      <c r="AI2747" s="20">
        <v>0</v>
      </c>
      <c r="AJ2747" s="14">
        <v>0</v>
      </c>
    </row>
    <row r="2748" spans="1:36">
      <c r="A2748" t="s">
        <v>1013</v>
      </c>
      <c r="B2748" t="s">
        <v>1651</v>
      </c>
      <c r="C2748" s="8">
        <v>48501</v>
      </c>
      <c r="D2748" s="17">
        <v>317881.57500000001</v>
      </c>
      <c r="E2748" s="17">
        <v>2552603.412</v>
      </c>
      <c r="F2748" s="17">
        <v>2896918.6889999998</v>
      </c>
      <c r="G2748" s="17">
        <v>2902574.7489999998</v>
      </c>
      <c r="H2748" s="17">
        <v>2902574.7489999998</v>
      </c>
      <c r="I2748" s="17">
        <v>2902574.7489999998</v>
      </c>
      <c r="J2748" s="17">
        <v>2902574.7489999998</v>
      </c>
      <c r="K2748" s="17">
        <v>2902574.7489999998</v>
      </c>
      <c r="L2748" s="17">
        <v>2902574.7489999998</v>
      </c>
      <c r="M2748" s="17">
        <v>2901524.7489999998</v>
      </c>
      <c r="N2748" s="17">
        <v>2824116.327</v>
      </c>
      <c r="O2748" s="17">
        <v>2632336.5660000001</v>
      </c>
      <c r="P2748" s="17">
        <v>2299657.9049999998</v>
      </c>
      <c r="Q2748" s="17">
        <v>2573147.88</v>
      </c>
      <c r="R2748" s="17">
        <v>2572801.38</v>
      </c>
      <c r="S2748" s="17">
        <v>2571030.08</v>
      </c>
      <c r="T2748" s="17">
        <v>2571030.08</v>
      </c>
      <c r="U2748" s="17">
        <v>2578005.73</v>
      </c>
      <c r="V2748" s="17">
        <v>2580691.9300000002</v>
      </c>
      <c r="W2748" s="17">
        <v>2581029.6800000002</v>
      </c>
      <c r="X2748" s="17">
        <v>2583178.892</v>
      </c>
      <c r="Y2748" s="17">
        <v>2558769.031</v>
      </c>
      <c r="Z2748" s="17">
        <v>2529912.4709999999</v>
      </c>
      <c r="AA2748" s="17">
        <v>2499057.5520000001</v>
      </c>
      <c r="AB2748" s="17">
        <v>2508972.906</v>
      </c>
      <c r="AC2748" s="17">
        <v>2548605.5830000001</v>
      </c>
      <c r="AD2748" s="17">
        <v>2176464.321</v>
      </c>
      <c r="AE2748" s="17">
        <v>2161639.1370000001</v>
      </c>
      <c r="AF2748" s="17">
        <v>2181500.86</v>
      </c>
      <c r="AG2748" s="18">
        <v>2161920.4500000002</v>
      </c>
      <c r="AH2748" s="20">
        <v>2172534.0499999998</v>
      </c>
      <c r="AI2748" s="20">
        <v>2177439.31</v>
      </c>
      <c r="AJ2748" s="14">
        <v>2093454.58</v>
      </c>
    </row>
    <row r="2749" spans="1:36">
      <c r="A2749" t="s">
        <v>1013</v>
      </c>
      <c r="B2749" t="s">
        <v>1652</v>
      </c>
      <c r="C2749" s="8">
        <v>48503</v>
      </c>
      <c r="D2749" s="17">
        <v>16561.849999999999</v>
      </c>
      <c r="E2749" s="17">
        <v>23267.85</v>
      </c>
      <c r="F2749" s="17">
        <v>33953.35</v>
      </c>
      <c r="G2749" s="17">
        <v>34565.85</v>
      </c>
      <c r="H2749" s="17">
        <v>54788.85</v>
      </c>
      <c r="I2749" s="17">
        <v>55859.85</v>
      </c>
      <c r="J2749" s="17">
        <v>61904.35</v>
      </c>
      <c r="K2749" s="17">
        <v>61904.35</v>
      </c>
      <c r="L2749" s="17">
        <v>61904.35</v>
      </c>
      <c r="M2749" s="17">
        <v>61904.35</v>
      </c>
      <c r="N2749" s="17">
        <v>51411.35</v>
      </c>
      <c r="O2749" s="17">
        <v>51411.35</v>
      </c>
      <c r="P2749" s="17">
        <v>31956.907999999999</v>
      </c>
      <c r="Q2749" s="17">
        <v>31344.407999999999</v>
      </c>
      <c r="R2749" s="17">
        <v>20543.407999999999</v>
      </c>
      <c r="S2749" s="17">
        <v>21887.407999999999</v>
      </c>
      <c r="T2749" s="17">
        <v>21449.907999999999</v>
      </c>
      <c r="U2749" s="17">
        <v>22954.348000000002</v>
      </c>
      <c r="V2749" s="17">
        <v>18897.687999999998</v>
      </c>
      <c r="W2749" s="17">
        <v>28590.553</v>
      </c>
      <c r="X2749" s="17">
        <v>28590.553</v>
      </c>
      <c r="Y2749" s="17">
        <v>38283.417999999998</v>
      </c>
      <c r="Z2749" s="17">
        <v>31406.57</v>
      </c>
      <c r="AA2749" s="17">
        <v>31406.57</v>
      </c>
      <c r="AB2749" s="17">
        <v>16296.145</v>
      </c>
      <c r="AC2749" s="17">
        <v>14091.645</v>
      </c>
      <c r="AD2749" s="17">
        <v>14324.525</v>
      </c>
      <c r="AE2749" s="17">
        <v>14324.525</v>
      </c>
      <c r="AF2749" s="17">
        <v>12774.19</v>
      </c>
      <c r="AG2749" s="18">
        <v>12774.19</v>
      </c>
      <c r="AH2749" s="20">
        <v>11430.18</v>
      </c>
      <c r="AI2749" s="20">
        <v>11430.18</v>
      </c>
      <c r="AJ2749" s="14">
        <v>10620.71</v>
      </c>
    </row>
    <row r="2750" spans="1:36">
      <c r="A2750" t="s">
        <v>1013</v>
      </c>
      <c r="B2750" t="s">
        <v>1653</v>
      </c>
      <c r="C2750" s="8">
        <v>48505</v>
      </c>
      <c r="D2750" s="17">
        <v>0</v>
      </c>
      <c r="E2750" s="17">
        <v>0</v>
      </c>
      <c r="F2750" s="17">
        <v>0</v>
      </c>
      <c r="G2750" s="17">
        <v>0</v>
      </c>
      <c r="H2750" s="17">
        <v>0</v>
      </c>
      <c r="I2750" s="17">
        <v>0</v>
      </c>
      <c r="J2750" s="17">
        <v>0</v>
      </c>
      <c r="K2750" s="17">
        <v>0</v>
      </c>
      <c r="L2750" s="17">
        <v>0</v>
      </c>
      <c r="M2750" s="17">
        <v>0</v>
      </c>
      <c r="N2750" s="17">
        <v>0</v>
      </c>
      <c r="O2750" s="17">
        <v>0</v>
      </c>
      <c r="P2750" s="17">
        <v>0</v>
      </c>
      <c r="Q2750" s="17">
        <v>0</v>
      </c>
      <c r="R2750" s="17">
        <v>0</v>
      </c>
      <c r="S2750" s="17">
        <v>0</v>
      </c>
      <c r="T2750" s="17">
        <v>0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7">
        <v>0</v>
      </c>
      <c r="AA2750" s="17">
        <v>0</v>
      </c>
      <c r="AB2750" s="17">
        <v>0</v>
      </c>
      <c r="AC2750" s="17">
        <v>0</v>
      </c>
      <c r="AD2750" s="17">
        <v>0</v>
      </c>
      <c r="AE2750" s="17">
        <v>0</v>
      </c>
      <c r="AF2750" s="17">
        <v>0</v>
      </c>
      <c r="AG2750" s="18">
        <v>0</v>
      </c>
      <c r="AH2750" s="20">
        <v>0</v>
      </c>
      <c r="AI2750" s="20">
        <v>0</v>
      </c>
      <c r="AJ2750" s="14">
        <v>0</v>
      </c>
    </row>
    <row r="2751" spans="1:36">
      <c r="A2751" t="s">
        <v>1013</v>
      </c>
      <c r="B2751" t="s">
        <v>1654</v>
      </c>
      <c r="C2751" s="8">
        <v>48507</v>
      </c>
      <c r="D2751" s="17">
        <v>37288</v>
      </c>
      <c r="E2751" s="17">
        <v>154918.15</v>
      </c>
      <c r="F2751" s="17">
        <v>274132.15000000002</v>
      </c>
      <c r="G2751" s="17">
        <v>346048.15</v>
      </c>
      <c r="H2751" s="17">
        <v>386806.15</v>
      </c>
      <c r="I2751" s="17">
        <v>386806.15</v>
      </c>
      <c r="J2751" s="17">
        <v>386806.15</v>
      </c>
      <c r="K2751" s="17">
        <v>397956.55</v>
      </c>
      <c r="L2751" s="17">
        <v>397956.55</v>
      </c>
      <c r="M2751" s="17">
        <v>397956.55</v>
      </c>
      <c r="N2751" s="17">
        <v>397956.55</v>
      </c>
      <c r="O2751" s="17">
        <v>397956.55</v>
      </c>
      <c r="P2751" s="17">
        <v>248574.514</v>
      </c>
      <c r="Q2751" s="17">
        <v>282100.98300000001</v>
      </c>
      <c r="R2751" s="17">
        <v>285131.08299999998</v>
      </c>
      <c r="S2751" s="17">
        <v>312087.163</v>
      </c>
      <c r="T2751" s="17">
        <v>312087.163</v>
      </c>
      <c r="U2751" s="17">
        <v>312087.163</v>
      </c>
      <c r="V2751" s="17">
        <v>301339.96299999999</v>
      </c>
      <c r="W2751" s="17">
        <v>301339.96299999999</v>
      </c>
      <c r="X2751" s="17">
        <v>301172.76299999998</v>
      </c>
      <c r="Y2751" s="17">
        <v>301172.76299999998</v>
      </c>
      <c r="Z2751" s="17">
        <v>268359.78100000002</v>
      </c>
      <c r="AA2751" s="17">
        <v>204909.522</v>
      </c>
      <c r="AB2751" s="17">
        <v>183098.93599999999</v>
      </c>
      <c r="AC2751" s="17">
        <v>118143.47</v>
      </c>
      <c r="AD2751" s="17">
        <v>106323.798</v>
      </c>
      <c r="AE2751" s="17">
        <v>79281.728000000003</v>
      </c>
      <c r="AF2751" s="17">
        <v>79281.73</v>
      </c>
      <c r="AG2751" s="18">
        <v>78685.89</v>
      </c>
      <c r="AH2751" s="20">
        <v>78629.679999999993</v>
      </c>
      <c r="AI2751" s="20">
        <v>61876.5</v>
      </c>
      <c r="AJ2751" s="14">
        <v>56838.48</v>
      </c>
    </row>
    <row r="2752" spans="1:36">
      <c r="A2752" t="s">
        <v>1655</v>
      </c>
      <c r="B2752" t="s">
        <v>1316</v>
      </c>
      <c r="C2752" s="8">
        <v>49001</v>
      </c>
      <c r="D2752" s="17">
        <v>0</v>
      </c>
      <c r="E2752" s="17">
        <v>0</v>
      </c>
      <c r="F2752" s="17">
        <v>0</v>
      </c>
      <c r="G2752" s="17">
        <v>0</v>
      </c>
      <c r="H2752" s="17">
        <v>0</v>
      </c>
      <c r="I2752" s="17">
        <v>0</v>
      </c>
      <c r="J2752" s="17">
        <v>0</v>
      </c>
      <c r="K2752" s="17">
        <v>0</v>
      </c>
      <c r="L2752" s="17">
        <v>0</v>
      </c>
      <c r="M2752" s="17">
        <v>0</v>
      </c>
      <c r="N2752" s="17">
        <v>0</v>
      </c>
      <c r="O2752" s="17">
        <v>0</v>
      </c>
      <c r="P2752" s="17">
        <v>0</v>
      </c>
      <c r="Q2752" s="17">
        <v>0</v>
      </c>
      <c r="R2752" s="17">
        <v>0</v>
      </c>
      <c r="S2752" s="17">
        <v>0</v>
      </c>
      <c r="T2752" s="17">
        <v>0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7">
        <v>0</v>
      </c>
      <c r="AA2752" s="17">
        <v>0</v>
      </c>
      <c r="AB2752" s="17">
        <v>0</v>
      </c>
      <c r="AC2752" s="17">
        <v>0</v>
      </c>
      <c r="AD2752" s="17">
        <v>0</v>
      </c>
      <c r="AE2752" s="17">
        <v>0</v>
      </c>
      <c r="AF2752" s="17">
        <v>0</v>
      </c>
      <c r="AG2752" s="18">
        <v>0</v>
      </c>
      <c r="AH2752" s="20">
        <v>0</v>
      </c>
      <c r="AI2752" s="20">
        <v>0</v>
      </c>
      <c r="AJ2752" s="14">
        <v>0</v>
      </c>
    </row>
    <row r="2753" spans="1:36">
      <c r="A2753" t="s">
        <v>1655</v>
      </c>
      <c r="B2753" t="s">
        <v>1656</v>
      </c>
      <c r="C2753" s="8">
        <v>49003</v>
      </c>
      <c r="D2753" s="17">
        <v>129269.503</v>
      </c>
      <c r="E2753" s="17">
        <v>3504545.0040000002</v>
      </c>
      <c r="F2753" s="17">
        <v>3667056.9929999998</v>
      </c>
      <c r="G2753" s="17">
        <v>3682941.9929999998</v>
      </c>
      <c r="H2753" s="17">
        <v>3682941.9929999998</v>
      </c>
      <c r="I2753" s="17">
        <v>3682941.9929999998</v>
      </c>
      <c r="J2753" s="17">
        <v>3682941.9929999998</v>
      </c>
      <c r="K2753" s="17">
        <v>3682941.9929999998</v>
      </c>
      <c r="L2753" s="17">
        <v>3682941.9929999998</v>
      </c>
      <c r="M2753" s="17">
        <v>3730479.7429999998</v>
      </c>
      <c r="N2753" s="17">
        <v>3713255.7930000001</v>
      </c>
      <c r="O2753" s="17">
        <v>3605502.7429999998</v>
      </c>
      <c r="P2753" s="17">
        <v>2108803.8569999998</v>
      </c>
      <c r="Q2753" s="17">
        <v>2366806.6660000002</v>
      </c>
      <c r="R2753" s="17">
        <v>2429117.7319999998</v>
      </c>
      <c r="S2753" s="17">
        <v>2590625.932</v>
      </c>
      <c r="T2753" s="17">
        <v>2590625.932</v>
      </c>
      <c r="U2753" s="17">
        <v>2616473.7489999998</v>
      </c>
      <c r="V2753" s="17">
        <v>2602688.2599999998</v>
      </c>
      <c r="W2753" s="17">
        <v>2601357.7000000002</v>
      </c>
      <c r="X2753" s="17">
        <v>2683165.3670000001</v>
      </c>
      <c r="Y2753" s="17">
        <v>2786399.193</v>
      </c>
      <c r="Z2753" s="17">
        <v>2640868.534</v>
      </c>
      <c r="AA2753" s="17">
        <v>2611001.202</v>
      </c>
      <c r="AB2753" s="17">
        <v>1640841.3659999999</v>
      </c>
      <c r="AC2753" s="17">
        <v>2296168.73</v>
      </c>
      <c r="AD2753" s="17">
        <v>2382385.094</v>
      </c>
      <c r="AE2753" s="17">
        <v>2384589.466</v>
      </c>
      <c r="AF2753" s="17">
        <v>2399599.14</v>
      </c>
      <c r="AG2753" s="18">
        <v>2408768.0099999998</v>
      </c>
      <c r="AH2753" s="20">
        <v>2315613.52</v>
      </c>
      <c r="AI2753" s="20">
        <v>2205477.06</v>
      </c>
      <c r="AJ2753" s="14">
        <v>2197622.7000000002</v>
      </c>
    </row>
    <row r="2754" spans="1:36">
      <c r="A2754" t="s">
        <v>1655</v>
      </c>
      <c r="B2754" t="s">
        <v>1657</v>
      </c>
      <c r="C2754" s="8">
        <v>49005</v>
      </c>
      <c r="D2754" s="17">
        <v>64592.012000000002</v>
      </c>
      <c r="E2754" s="17">
        <v>536484.29</v>
      </c>
      <c r="F2754" s="17">
        <v>739393.50199999998</v>
      </c>
      <c r="G2754" s="17">
        <v>819038.51199999999</v>
      </c>
      <c r="H2754" s="17">
        <v>841547.51199999999</v>
      </c>
      <c r="I2754" s="17">
        <v>841547.51199999999</v>
      </c>
      <c r="J2754" s="17">
        <v>851434.48699999996</v>
      </c>
      <c r="K2754" s="17">
        <v>867634.40700000001</v>
      </c>
      <c r="L2754" s="17">
        <v>867634.40700000001</v>
      </c>
      <c r="M2754" s="17">
        <v>878514.90700000001</v>
      </c>
      <c r="N2754" s="17">
        <v>868117.95700000005</v>
      </c>
      <c r="O2754" s="17">
        <v>843379.65700000001</v>
      </c>
      <c r="P2754" s="17">
        <v>620228.10600000003</v>
      </c>
      <c r="Q2754" s="17">
        <v>612513.64599999995</v>
      </c>
      <c r="R2754" s="17">
        <v>620674.62600000005</v>
      </c>
      <c r="S2754" s="17">
        <v>664750.68900000001</v>
      </c>
      <c r="T2754" s="17">
        <v>694956.41500000004</v>
      </c>
      <c r="U2754" s="17">
        <v>696321.71499999997</v>
      </c>
      <c r="V2754" s="17">
        <v>695118.93500000006</v>
      </c>
      <c r="W2754" s="17">
        <v>696835.85900000005</v>
      </c>
      <c r="X2754" s="17">
        <v>677909.42500000005</v>
      </c>
      <c r="Y2754" s="17">
        <v>686662.01100000006</v>
      </c>
      <c r="Z2754" s="17">
        <v>630299.58799999999</v>
      </c>
      <c r="AA2754" s="17">
        <v>615829.179</v>
      </c>
      <c r="AB2754" s="17">
        <v>562008.03799999994</v>
      </c>
      <c r="AC2754" s="17">
        <v>453288.929</v>
      </c>
      <c r="AD2754" s="17">
        <v>450348.87599999999</v>
      </c>
      <c r="AE2754" s="17">
        <v>433877.25599999999</v>
      </c>
      <c r="AF2754" s="17">
        <v>410886.32</v>
      </c>
      <c r="AG2754" s="18">
        <v>399964.04</v>
      </c>
      <c r="AH2754" s="20">
        <v>392323.83</v>
      </c>
      <c r="AI2754" s="20">
        <v>376315.71</v>
      </c>
      <c r="AJ2754" s="14">
        <v>381668.51</v>
      </c>
    </row>
    <row r="2755" spans="1:36">
      <c r="A2755" t="s">
        <v>1655</v>
      </c>
      <c r="B2755" t="s">
        <v>1019</v>
      </c>
      <c r="C2755" s="8">
        <v>49007</v>
      </c>
      <c r="D2755" s="17">
        <v>0</v>
      </c>
      <c r="E2755" s="17">
        <v>0</v>
      </c>
      <c r="F2755" s="17">
        <v>0</v>
      </c>
      <c r="G2755" s="17">
        <v>0</v>
      </c>
      <c r="H2755" s="17">
        <v>0</v>
      </c>
      <c r="I2755" s="17">
        <v>0</v>
      </c>
      <c r="J2755" s="17">
        <v>0</v>
      </c>
      <c r="K2755" s="17">
        <v>0</v>
      </c>
      <c r="L2755" s="17">
        <v>0</v>
      </c>
      <c r="M2755" s="17">
        <v>0</v>
      </c>
      <c r="N2755" s="17">
        <v>0</v>
      </c>
      <c r="O2755" s="17">
        <v>0</v>
      </c>
      <c r="P2755" s="17">
        <v>0</v>
      </c>
      <c r="Q2755" s="17">
        <v>0</v>
      </c>
      <c r="R2755" s="17">
        <v>0</v>
      </c>
      <c r="S2755" s="17">
        <v>0</v>
      </c>
      <c r="T2755" s="17">
        <v>0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7">
        <v>0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8">
        <v>0</v>
      </c>
      <c r="AH2755" s="20">
        <v>0</v>
      </c>
      <c r="AI2755" s="20">
        <v>0</v>
      </c>
      <c r="AJ2755" s="14">
        <v>0</v>
      </c>
    </row>
    <row r="2756" spans="1:36">
      <c r="A2756" t="s">
        <v>1655</v>
      </c>
      <c r="B2756" t="s">
        <v>1658</v>
      </c>
      <c r="C2756" s="8">
        <v>49009</v>
      </c>
      <c r="D2756" s="17">
        <v>0</v>
      </c>
      <c r="E2756" s="17">
        <v>0</v>
      </c>
      <c r="F2756" s="17">
        <v>0</v>
      </c>
      <c r="G2756" s="17">
        <v>0</v>
      </c>
      <c r="H2756" s="17">
        <v>0</v>
      </c>
      <c r="I2756" s="17">
        <v>0</v>
      </c>
      <c r="J2756" s="17">
        <v>0</v>
      </c>
      <c r="K2756" s="1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7">
        <v>0</v>
      </c>
      <c r="T2756" s="17">
        <v>0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7">
        <v>0</v>
      </c>
      <c r="AA2756" s="17">
        <v>0</v>
      </c>
      <c r="AB2756" s="17">
        <v>0</v>
      </c>
      <c r="AC2756" s="17">
        <v>0</v>
      </c>
      <c r="AD2756" s="17">
        <v>0</v>
      </c>
      <c r="AE2756" s="17">
        <v>0</v>
      </c>
      <c r="AF2756" s="17">
        <v>0</v>
      </c>
      <c r="AG2756" s="18">
        <v>0</v>
      </c>
      <c r="AH2756" s="20">
        <v>0</v>
      </c>
      <c r="AI2756" s="20">
        <v>0</v>
      </c>
      <c r="AJ2756" s="14">
        <v>0</v>
      </c>
    </row>
    <row r="2757" spans="1:36">
      <c r="A2757" t="s">
        <v>1655</v>
      </c>
      <c r="B2757" t="s">
        <v>572</v>
      </c>
      <c r="C2757" s="8">
        <v>49011</v>
      </c>
      <c r="D2757" s="17">
        <v>0</v>
      </c>
      <c r="E2757" s="17">
        <v>0</v>
      </c>
      <c r="F2757" s="17">
        <v>0</v>
      </c>
      <c r="G2757" s="17">
        <v>0</v>
      </c>
      <c r="H2757" s="17">
        <v>0</v>
      </c>
      <c r="I2757" s="17">
        <v>0</v>
      </c>
      <c r="J2757" s="17">
        <v>0</v>
      </c>
      <c r="K2757" s="17">
        <v>0</v>
      </c>
      <c r="L2757" s="17">
        <v>0</v>
      </c>
      <c r="M2757" s="17">
        <v>0</v>
      </c>
      <c r="N2757" s="17">
        <v>0</v>
      </c>
      <c r="O2757" s="17">
        <v>0</v>
      </c>
      <c r="P2757" s="17">
        <v>0</v>
      </c>
      <c r="Q2757" s="17">
        <v>0</v>
      </c>
      <c r="R2757" s="17">
        <v>0</v>
      </c>
      <c r="S2757" s="17">
        <v>0</v>
      </c>
      <c r="T2757" s="17">
        <v>0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7">
        <v>0</v>
      </c>
      <c r="AA2757" s="17">
        <v>0</v>
      </c>
      <c r="AB2757" s="17">
        <v>0</v>
      </c>
      <c r="AC2757" s="17">
        <v>0</v>
      </c>
      <c r="AD2757" s="17">
        <v>0</v>
      </c>
      <c r="AE2757" s="17">
        <v>0</v>
      </c>
      <c r="AF2757" s="17">
        <v>0</v>
      </c>
      <c r="AG2757" s="18">
        <v>0</v>
      </c>
      <c r="AH2757" s="20">
        <v>0</v>
      </c>
      <c r="AI2757" s="20">
        <v>0</v>
      </c>
      <c r="AJ2757" s="14">
        <v>0</v>
      </c>
    </row>
    <row r="2758" spans="1:36">
      <c r="A2758" t="s">
        <v>1655</v>
      </c>
      <c r="B2758" t="s">
        <v>1659</v>
      </c>
      <c r="C2758" s="8">
        <v>49013</v>
      </c>
      <c r="D2758" s="17">
        <v>0</v>
      </c>
      <c r="E2758" s="17">
        <v>0</v>
      </c>
      <c r="F2758" s="17">
        <v>0</v>
      </c>
      <c r="G2758" s="17">
        <v>0</v>
      </c>
      <c r="H2758" s="17">
        <v>0</v>
      </c>
      <c r="I2758" s="17">
        <v>0</v>
      </c>
      <c r="J2758" s="17">
        <v>0</v>
      </c>
      <c r="K2758" s="1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7">
        <v>0</v>
      </c>
      <c r="T2758" s="17">
        <v>0</v>
      </c>
      <c r="U2758" s="17">
        <v>0</v>
      </c>
      <c r="V2758" s="17">
        <v>0</v>
      </c>
      <c r="W2758" s="17">
        <v>0</v>
      </c>
      <c r="X2758" s="17">
        <v>0</v>
      </c>
      <c r="Y2758" s="17">
        <v>0</v>
      </c>
      <c r="Z2758" s="17">
        <v>0</v>
      </c>
      <c r="AA2758" s="17">
        <v>0</v>
      </c>
      <c r="AB2758" s="17">
        <v>0</v>
      </c>
      <c r="AC2758" s="17">
        <v>0</v>
      </c>
      <c r="AD2758" s="17">
        <v>0</v>
      </c>
      <c r="AE2758" s="17">
        <v>0</v>
      </c>
      <c r="AF2758" s="17">
        <v>0</v>
      </c>
      <c r="AG2758" s="18">
        <v>0</v>
      </c>
      <c r="AH2758" s="20">
        <v>0</v>
      </c>
      <c r="AI2758" s="20">
        <v>0</v>
      </c>
      <c r="AJ2758" s="14">
        <v>0</v>
      </c>
    </row>
    <row r="2759" spans="1:36">
      <c r="A2759" t="s">
        <v>1655</v>
      </c>
      <c r="B2759" t="s">
        <v>1660</v>
      </c>
      <c r="C2759" s="8">
        <v>49015</v>
      </c>
      <c r="D2759" s="17">
        <v>0</v>
      </c>
      <c r="E2759" s="17">
        <v>0</v>
      </c>
      <c r="F2759" s="17">
        <v>0</v>
      </c>
      <c r="G2759" s="17">
        <v>0</v>
      </c>
      <c r="H2759" s="17">
        <v>0</v>
      </c>
      <c r="I2759" s="17">
        <v>0</v>
      </c>
      <c r="J2759" s="17">
        <v>0</v>
      </c>
      <c r="K2759" s="17">
        <v>0</v>
      </c>
      <c r="L2759" s="17">
        <v>0</v>
      </c>
      <c r="M2759" s="17">
        <v>0</v>
      </c>
      <c r="N2759" s="17">
        <v>0</v>
      </c>
      <c r="O2759" s="17">
        <v>0</v>
      </c>
      <c r="P2759" s="17">
        <v>0</v>
      </c>
      <c r="Q2759" s="17">
        <v>0</v>
      </c>
      <c r="R2759" s="17">
        <v>0</v>
      </c>
      <c r="S2759" s="17">
        <v>0</v>
      </c>
      <c r="T2759" s="17">
        <v>0</v>
      </c>
      <c r="U2759" s="17">
        <v>0</v>
      </c>
      <c r="V2759" s="17">
        <v>0</v>
      </c>
      <c r="W2759" s="17">
        <v>0</v>
      </c>
      <c r="X2759" s="17">
        <v>0</v>
      </c>
      <c r="Y2759" s="17">
        <v>0</v>
      </c>
      <c r="Z2759" s="17">
        <v>0</v>
      </c>
      <c r="AA2759" s="17">
        <v>0</v>
      </c>
      <c r="AB2759" s="17">
        <v>0</v>
      </c>
      <c r="AC2759" s="17">
        <v>0</v>
      </c>
      <c r="AD2759" s="17">
        <v>0</v>
      </c>
      <c r="AE2759" s="17">
        <v>0</v>
      </c>
      <c r="AF2759" s="17">
        <v>0</v>
      </c>
      <c r="AG2759" s="18">
        <v>0</v>
      </c>
      <c r="AH2759" s="20">
        <v>0</v>
      </c>
      <c r="AI2759" s="20">
        <v>0</v>
      </c>
      <c r="AJ2759" s="14">
        <v>0</v>
      </c>
    </row>
    <row r="2760" spans="1:36">
      <c r="A2760" t="s">
        <v>1655</v>
      </c>
      <c r="B2760" t="s">
        <v>224</v>
      </c>
      <c r="C2760" s="8">
        <v>49017</v>
      </c>
      <c r="D2760" s="17">
        <v>0</v>
      </c>
      <c r="E2760" s="17">
        <v>0</v>
      </c>
      <c r="F2760" s="17">
        <v>0</v>
      </c>
      <c r="G2760" s="17">
        <v>5132</v>
      </c>
      <c r="H2760" s="17">
        <v>5132</v>
      </c>
      <c r="I2760" s="17">
        <v>5132</v>
      </c>
      <c r="J2760" s="17">
        <v>5132</v>
      </c>
      <c r="K2760" s="17">
        <v>5132</v>
      </c>
      <c r="L2760" s="17">
        <v>5132</v>
      </c>
      <c r="M2760" s="17">
        <v>5132</v>
      </c>
      <c r="N2760" s="17">
        <v>5132</v>
      </c>
      <c r="O2760" s="17">
        <v>5132</v>
      </c>
      <c r="P2760" s="17">
        <v>5132</v>
      </c>
      <c r="Q2760" s="17">
        <v>0</v>
      </c>
      <c r="R2760" s="17">
        <v>0</v>
      </c>
      <c r="S2760" s="17">
        <v>0</v>
      </c>
      <c r="T2760" s="17">
        <v>0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7">
        <v>0</v>
      </c>
      <c r="AA2760" s="17">
        <v>0</v>
      </c>
      <c r="AB2760" s="17">
        <v>0</v>
      </c>
      <c r="AC2760" s="17">
        <v>0</v>
      </c>
      <c r="AD2760" s="17">
        <v>0</v>
      </c>
      <c r="AE2760" s="17">
        <v>0</v>
      </c>
      <c r="AF2760" s="17">
        <v>0</v>
      </c>
      <c r="AG2760" s="18">
        <v>0</v>
      </c>
      <c r="AH2760" s="20">
        <v>0</v>
      </c>
      <c r="AI2760" s="20">
        <v>0</v>
      </c>
      <c r="AJ2760" s="14">
        <v>0</v>
      </c>
    </row>
    <row r="2761" spans="1:36">
      <c r="A2761" t="s">
        <v>1655</v>
      </c>
      <c r="B2761" t="s">
        <v>226</v>
      </c>
      <c r="C2761" s="8">
        <v>49019</v>
      </c>
      <c r="D2761" s="17">
        <v>0</v>
      </c>
      <c r="E2761" s="17">
        <v>0</v>
      </c>
      <c r="F2761" s="17">
        <v>0</v>
      </c>
      <c r="G2761" s="17">
        <v>0</v>
      </c>
      <c r="H2761" s="17">
        <v>0</v>
      </c>
      <c r="I2761" s="17">
        <v>0</v>
      </c>
      <c r="J2761" s="17">
        <v>0</v>
      </c>
      <c r="K2761" s="17">
        <v>0</v>
      </c>
      <c r="L2761" s="17">
        <v>0</v>
      </c>
      <c r="M2761" s="17">
        <v>0</v>
      </c>
      <c r="N2761" s="17">
        <v>0</v>
      </c>
      <c r="O2761" s="17">
        <v>0</v>
      </c>
      <c r="P2761" s="17">
        <v>0</v>
      </c>
      <c r="Q2761" s="17">
        <v>0</v>
      </c>
      <c r="R2761" s="17">
        <v>0</v>
      </c>
      <c r="S2761" s="17">
        <v>0</v>
      </c>
      <c r="T2761" s="17">
        <v>0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7">
        <v>0</v>
      </c>
      <c r="AA2761" s="17">
        <v>0</v>
      </c>
      <c r="AB2761" s="17">
        <v>0</v>
      </c>
      <c r="AC2761" s="17">
        <v>0</v>
      </c>
      <c r="AD2761" s="17">
        <v>0</v>
      </c>
      <c r="AE2761" s="17">
        <v>0</v>
      </c>
      <c r="AF2761" s="17">
        <v>0</v>
      </c>
      <c r="AG2761" s="18">
        <v>0</v>
      </c>
      <c r="AH2761" s="20">
        <v>0</v>
      </c>
      <c r="AI2761" s="20">
        <v>0</v>
      </c>
      <c r="AJ2761" s="14">
        <v>0</v>
      </c>
    </row>
    <row r="2762" spans="1:36">
      <c r="A2762" t="s">
        <v>1655</v>
      </c>
      <c r="B2762" t="s">
        <v>843</v>
      </c>
      <c r="C2762" s="8">
        <v>49021</v>
      </c>
      <c r="D2762" s="17">
        <v>7420</v>
      </c>
      <c r="E2762" s="17">
        <v>12560</v>
      </c>
      <c r="F2762" s="17">
        <v>29164</v>
      </c>
      <c r="G2762" s="17">
        <v>36196</v>
      </c>
      <c r="H2762" s="17">
        <v>36196</v>
      </c>
      <c r="I2762" s="17">
        <v>36196</v>
      </c>
      <c r="J2762" s="17">
        <v>36196</v>
      </c>
      <c r="K2762" s="17">
        <v>36196</v>
      </c>
      <c r="L2762" s="17">
        <v>36196</v>
      </c>
      <c r="M2762" s="17">
        <v>36196</v>
      </c>
      <c r="N2762" s="17">
        <v>23368</v>
      </c>
      <c r="O2762" s="17">
        <v>23368</v>
      </c>
      <c r="P2762" s="17">
        <v>12230.4</v>
      </c>
      <c r="Q2762" s="17">
        <v>5198.3999999999996</v>
      </c>
      <c r="R2762" s="17">
        <v>5198.3999999999996</v>
      </c>
      <c r="S2762" s="17">
        <v>10404</v>
      </c>
      <c r="T2762" s="17">
        <v>10404</v>
      </c>
      <c r="U2762" s="17">
        <v>10404</v>
      </c>
      <c r="V2762" s="17">
        <v>10404</v>
      </c>
      <c r="W2762" s="17">
        <v>10368</v>
      </c>
      <c r="X2762" s="17">
        <v>10368</v>
      </c>
      <c r="Y2762" s="17">
        <v>4377.6000000000004</v>
      </c>
      <c r="Z2762" s="17">
        <v>4150.8</v>
      </c>
      <c r="AA2762" s="17">
        <v>4150.8</v>
      </c>
      <c r="AB2762" s="17">
        <v>0</v>
      </c>
      <c r="AC2762" s="17">
        <v>0</v>
      </c>
      <c r="AD2762" s="17">
        <v>0</v>
      </c>
      <c r="AE2762" s="17">
        <v>0</v>
      </c>
      <c r="AF2762" s="17">
        <v>0</v>
      </c>
      <c r="AG2762" s="18">
        <v>0</v>
      </c>
      <c r="AH2762" s="20">
        <v>0</v>
      </c>
      <c r="AI2762" s="20">
        <v>0</v>
      </c>
      <c r="AJ2762" s="14">
        <v>0</v>
      </c>
    </row>
    <row r="2763" spans="1:36">
      <c r="A2763" t="s">
        <v>1655</v>
      </c>
      <c r="B2763" t="s">
        <v>1661</v>
      </c>
      <c r="C2763" s="8">
        <v>49023</v>
      </c>
      <c r="D2763" s="17">
        <v>0</v>
      </c>
      <c r="E2763" s="17">
        <v>350396.75</v>
      </c>
      <c r="F2763" s="17">
        <v>839382.821</v>
      </c>
      <c r="G2763" s="17">
        <v>859995.42099999997</v>
      </c>
      <c r="H2763" s="17">
        <v>859995.42099999997</v>
      </c>
      <c r="I2763" s="17">
        <v>859995.42099999997</v>
      </c>
      <c r="J2763" s="17">
        <v>868699.77099999995</v>
      </c>
      <c r="K2763" s="17">
        <v>868699.77099999995</v>
      </c>
      <c r="L2763" s="17">
        <v>868699.77099999995</v>
      </c>
      <c r="M2763" s="17">
        <v>868699.77099999995</v>
      </c>
      <c r="N2763" s="17">
        <v>868699.77099999995</v>
      </c>
      <c r="O2763" s="17">
        <v>860637.02099999995</v>
      </c>
      <c r="P2763" s="17">
        <v>439161.636</v>
      </c>
      <c r="Q2763" s="17">
        <v>522405.91399999999</v>
      </c>
      <c r="R2763" s="17">
        <v>519192.80200000003</v>
      </c>
      <c r="S2763" s="17">
        <v>519745.80200000003</v>
      </c>
      <c r="T2763" s="17">
        <v>518080.74699999997</v>
      </c>
      <c r="U2763" s="17">
        <v>518080.74699999997</v>
      </c>
      <c r="V2763" s="17">
        <v>511297.97499999998</v>
      </c>
      <c r="W2763" s="17">
        <v>511038.375</v>
      </c>
      <c r="X2763" s="17">
        <v>516923.34100000001</v>
      </c>
      <c r="Y2763" s="17">
        <v>518275.217</v>
      </c>
      <c r="Z2763" s="17">
        <v>447439.451</v>
      </c>
      <c r="AA2763" s="17">
        <v>405069.685</v>
      </c>
      <c r="AB2763" s="17">
        <v>242396.628</v>
      </c>
      <c r="AC2763" s="17">
        <v>485890.76899999997</v>
      </c>
      <c r="AD2763" s="17">
        <v>515810.8</v>
      </c>
      <c r="AE2763" s="17">
        <v>535429.36600000004</v>
      </c>
      <c r="AF2763" s="17">
        <v>536242.66</v>
      </c>
      <c r="AG2763" s="18">
        <v>534774.38</v>
      </c>
      <c r="AH2763" s="20">
        <v>520354.47</v>
      </c>
      <c r="AI2763" s="20">
        <v>501027.62</v>
      </c>
      <c r="AJ2763" s="14">
        <v>486065.35</v>
      </c>
    </row>
    <row r="2764" spans="1:36">
      <c r="A2764" t="s">
        <v>1655</v>
      </c>
      <c r="B2764" t="s">
        <v>487</v>
      </c>
      <c r="C2764" s="8">
        <v>49025</v>
      </c>
      <c r="D2764" s="17">
        <v>0</v>
      </c>
      <c r="E2764" s="17">
        <v>0</v>
      </c>
      <c r="F2764" s="17">
        <v>0</v>
      </c>
      <c r="G2764" s="17">
        <v>0</v>
      </c>
      <c r="H2764" s="17">
        <v>0</v>
      </c>
      <c r="I2764" s="17">
        <v>0</v>
      </c>
      <c r="J2764" s="17">
        <v>0</v>
      </c>
      <c r="K2764" s="17">
        <v>0</v>
      </c>
      <c r="L2764" s="17">
        <v>0</v>
      </c>
      <c r="M2764" s="17">
        <v>0</v>
      </c>
      <c r="N2764" s="17">
        <v>0</v>
      </c>
      <c r="O2764" s="17">
        <v>0</v>
      </c>
      <c r="P2764" s="17">
        <v>0</v>
      </c>
      <c r="Q2764" s="17">
        <v>0</v>
      </c>
      <c r="R2764" s="17">
        <v>0</v>
      </c>
      <c r="S2764" s="17">
        <v>0</v>
      </c>
      <c r="T2764" s="17">
        <v>0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7">
        <v>0</v>
      </c>
      <c r="AA2764" s="17">
        <v>0</v>
      </c>
      <c r="AB2764" s="17">
        <v>0</v>
      </c>
      <c r="AC2764" s="17">
        <v>0</v>
      </c>
      <c r="AD2764" s="17">
        <v>0</v>
      </c>
      <c r="AE2764" s="17">
        <v>0</v>
      </c>
      <c r="AF2764" s="17">
        <v>0</v>
      </c>
      <c r="AG2764" s="18">
        <v>0</v>
      </c>
      <c r="AH2764" s="20">
        <v>0</v>
      </c>
      <c r="AI2764" s="20">
        <v>0</v>
      </c>
      <c r="AJ2764" s="14">
        <v>0</v>
      </c>
    </row>
    <row r="2765" spans="1:36">
      <c r="A2765" t="s">
        <v>1655</v>
      </c>
      <c r="B2765" t="s">
        <v>1662</v>
      </c>
      <c r="C2765" s="8">
        <v>49027</v>
      </c>
      <c r="D2765" s="17">
        <v>25406.23</v>
      </c>
      <c r="E2765" s="17">
        <v>453818.16800000001</v>
      </c>
      <c r="F2765" s="17">
        <v>995178.79799999995</v>
      </c>
      <c r="G2765" s="17">
        <v>1100141.213</v>
      </c>
      <c r="H2765" s="17">
        <v>1109844.513</v>
      </c>
      <c r="I2765" s="17">
        <v>1109844.513</v>
      </c>
      <c r="J2765" s="17">
        <v>1109844.513</v>
      </c>
      <c r="K2765" s="17">
        <v>1109844.513</v>
      </c>
      <c r="L2765" s="17">
        <v>1109844.513</v>
      </c>
      <c r="M2765" s="17">
        <v>1109602.3130000001</v>
      </c>
      <c r="N2765" s="17">
        <v>1065770.1129999999</v>
      </c>
      <c r="O2765" s="17">
        <v>1035619.04</v>
      </c>
      <c r="P2765" s="17">
        <v>375710.62599999999</v>
      </c>
      <c r="Q2765" s="17">
        <v>312099.946</v>
      </c>
      <c r="R2765" s="17">
        <v>342266.799</v>
      </c>
      <c r="S2765" s="17">
        <v>339171.39899999998</v>
      </c>
      <c r="T2765" s="17">
        <v>337529.37900000002</v>
      </c>
      <c r="U2765" s="17">
        <v>335870.57900000003</v>
      </c>
      <c r="V2765" s="17">
        <v>335870.57900000003</v>
      </c>
      <c r="W2765" s="17">
        <v>335908.93900000001</v>
      </c>
      <c r="X2765" s="17">
        <v>337385.75900000002</v>
      </c>
      <c r="Y2765" s="17">
        <v>337941.05900000001</v>
      </c>
      <c r="Z2765" s="17">
        <v>307137.65899999999</v>
      </c>
      <c r="AA2765" s="17">
        <v>288408.788</v>
      </c>
      <c r="AB2765" s="17">
        <v>202781.38800000001</v>
      </c>
      <c r="AC2765" s="17">
        <v>222274.27900000001</v>
      </c>
      <c r="AD2765" s="17">
        <v>246763.69699999999</v>
      </c>
      <c r="AE2765" s="17">
        <v>272406.01500000001</v>
      </c>
      <c r="AF2765" s="17">
        <v>271867.90000000002</v>
      </c>
      <c r="AG2765" s="18">
        <v>256688.63</v>
      </c>
      <c r="AH2765" s="20">
        <v>255154.27</v>
      </c>
      <c r="AI2765" s="20">
        <v>253175.57</v>
      </c>
      <c r="AJ2765" s="14">
        <v>253175.57</v>
      </c>
    </row>
    <row r="2766" spans="1:36">
      <c r="A2766" t="s">
        <v>1655</v>
      </c>
      <c r="B2766" t="s">
        <v>54</v>
      </c>
      <c r="C2766" s="8">
        <v>49029</v>
      </c>
      <c r="D2766" s="17">
        <v>0</v>
      </c>
      <c r="E2766" s="17">
        <v>12826</v>
      </c>
      <c r="F2766" s="17">
        <v>12826</v>
      </c>
      <c r="G2766" s="17">
        <v>12826</v>
      </c>
      <c r="H2766" s="17">
        <v>12826</v>
      </c>
      <c r="I2766" s="17">
        <v>12826</v>
      </c>
      <c r="J2766" s="17">
        <v>12826</v>
      </c>
      <c r="K2766" s="17">
        <v>12826</v>
      </c>
      <c r="L2766" s="17">
        <v>12826</v>
      </c>
      <c r="M2766" s="17">
        <v>12826</v>
      </c>
      <c r="N2766" s="17">
        <v>12826</v>
      </c>
      <c r="O2766" s="17">
        <v>12826</v>
      </c>
      <c r="P2766" s="17">
        <v>0</v>
      </c>
      <c r="Q2766" s="17">
        <v>0</v>
      </c>
      <c r="R2766" s="17">
        <v>3751.9580000000001</v>
      </c>
      <c r="S2766" s="17">
        <v>3751.9580000000001</v>
      </c>
      <c r="T2766" s="17">
        <v>3751.9580000000001</v>
      </c>
      <c r="U2766" s="17">
        <v>3751.9580000000001</v>
      </c>
      <c r="V2766" s="17">
        <v>3751.9580000000001</v>
      </c>
      <c r="W2766" s="17">
        <v>3751.9580000000001</v>
      </c>
      <c r="X2766" s="17">
        <v>3751.9580000000001</v>
      </c>
      <c r="Y2766" s="17">
        <v>3751.9580000000001</v>
      </c>
      <c r="Z2766" s="17">
        <v>3751.9580000000001</v>
      </c>
      <c r="AA2766" s="17">
        <v>3751.9580000000001</v>
      </c>
      <c r="AB2766" s="17">
        <v>3751.9580000000001</v>
      </c>
      <c r="AC2766" s="17">
        <v>3751.9580000000001</v>
      </c>
      <c r="AD2766" s="17">
        <v>3835.5160000000001</v>
      </c>
      <c r="AE2766" s="17">
        <v>3835.5160000000001</v>
      </c>
      <c r="AF2766" s="17">
        <v>3835.52</v>
      </c>
      <c r="AG2766" s="18">
        <v>3835.52</v>
      </c>
      <c r="AH2766" s="20">
        <v>3835.52</v>
      </c>
      <c r="AI2766" s="20">
        <v>0</v>
      </c>
      <c r="AJ2766" s="14">
        <v>0</v>
      </c>
    </row>
    <row r="2767" spans="1:36">
      <c r="A2767" t="s">
        <v>1655</v>
      </c>
      <c r="B2767" t="s">
        <v>1663</v>
      </c>
      <c r="C2767" s="8">
        <v>49031</v>
      </c>
      <c r="D2767" s="17">
        <v>0</v>
      </c>
      <c r="E2767" s="17">
        <v>0</v>
      </c>
      <c r="F2767" s="17">
        <v>0</v>
      </c>
      <c r="G2767" s="17">
        <v>0</v>
      </c>
      <c r="H2767" s="17">
        <v>0</v>
      </c>
      <c r="I2767" s="17">
        <v>0</v>
      </c>
      <c r="J2767" s="17">
        <v>0</v>
      </c>
      <c r="K2767" s="17">
        <v>0</v>
      </c>
      <c r="L2767" s="17">
        <v>0</v>
      </c>
      <c r="M2767" s="17">
        <v>0</v>
      </c>
      <c r="N2767" s="17">
        <v>0</v>
      </c>
      <c r="O2767" s="17">
        <v>0</v>
      </c>
      <c r="P2767" s="17">
        <v>0</v>
      </c>
      <c r="Q2767" s="17">
        <v>0</v>
      </c>
      <c r="R2767" s="17">
        <v>0</v>
      </c>
      <c r="S2767" s="17">
        <v>0</v>
      </c>
      <c r="T2767" s="17">
        <v>0</v>
      </c>
      <c r="U2767" s="17">
        <v>0</v>
      </c>
      <c r="V2767" s="17">
        <v>0</v>
      </c>
      <c r="W2767" s="17">
        <v>0</v>
      </c>
      <c r="X2767" s="17">
        <v>0</v>
      </c>
      <c r="Y2767" s="17">
        <v>0</v>
      </c>
      <c r="Z2767" s="17">
        <v>0</v>
      </c>
      <c r="AA2767" s="17">
        <v>0</v>
      </c>
      <c r="AB2767" s="17">
        <v>0</v>
      </c>
      <c r="AC2767" s="17">
        <v>0</v>
      </c>
      <c r="AD2767" s="17">
        <v>0</v>
      </c>
      <c r="AE2767" s="17">
        <v>0</v>
      </c>
      <c r="AF2767" s="17">
        <v>0</v>
      </c>
      <c r="AG2767" s="18">
        <v>0</v>
      </c>
      <c r="AH2767" s="20">
        <v>0</v>
      </c>
      <c r="AI2767" s="20">
        <v>0</v>
      </c>
      <c r="AJ2767" s="14">
        <v>0</v>
      </c>
    </row>
    <row r="2768" spans="1:36">
      <c r="A2768" t="s">
        <v>1655</v>
      </c>
      <c r="B2768" t="s">
        <v>1664</v>
      </c>
      <c r="C2768" s="8">
        <v>49033</v>
      </c>
      <c r="D2768" s="17">
        <v>24605.3</v>
      </c>
      <c r="E2768" s="17">
        <v>188856.2</v>
      </c>
      <c r="F2768" s="17">
        <v>260756.2</v>
      </c>
      <c r="G2768" s="17">
        <v>260756.2</v>
      </c>
      <c r="H2768" s="17">
        <v>260756.2</v>
      </c>
      <c r="I2768" s="17">
        <v>260756.2</v>
      </c>
      <c r="J2768" s="17">
        <v>260756.2</v>
      </c>
      <c r="K2768" s="17">
        <v>260756.2</v>
      </c>
      <c r="L2768" s="17">
        <v>260756.2</v>
      </c>
      <c r="M2768" s="17">
        <v>260756.2</v>
      </c>
      <c r="N2768" s="17">
        <v>260756.2</v>
      </c>
      <c r="O2768" s="17">
        <v>260756.2</v>
      </c>
      <c r="P2768" s="17">
        <v>198892.2</v>
      </c>
      <c r="Q2768" s="17">
        <v>275058.33</v>
      </c>
      <c r="R2768" s="17">
        <v>275058.33</v>
      </c>
      <c r="S2768" s="17">
        <v>275058.33</v>
      </c>
      <c r="T2768" s="17">
        <v>275058.33</v>
      </c>
      <c r="U2768" s="17">
        <v>275058.33</v>
      </c>
      <c r="V2768" s="17">
        <v>334047.33</v>
      </c>
      <c r="W2768" s="17">
        <v>332626.02</v>
      </c>
      <c r="X2768" s="17">
        <v>332626.02</v>
      </c>
      <c r="Y2768" s="17">
        <v>332626.02</v>
      </c>
      <c r="Z2768" s="17">
        <v>421398.57299999997</v>
      </c>
      <c r="AA2768" s="17">
        <v>421398.57299999997</v>
      </c>
      <c r="AB2768" s="17">
        <v>371150.27299999999</v>
      </c>
      <c r="AC2768" s="17">
        <v>422487.26899999997</v>
      </c>
      <c r="AD2768" s="17">
        <v>422487.26899999997</v>
      </c>
      <c r="AE2768" s="17">
        <v>437186.902</v>
      </c>
      <c r="AF2768" s="17">
        <v>431821.4</v>
      </c>
      <c r="AG2768" s="18">
        <v>431821.4</v>
      </c>
      <c r="AH2768" s="20">
        <v>431821.4</v>
      </c>
      <c r="AI2768" s="20">
        <v>431821.4</v>
      </c>
      <c r="AJ2768" s="14">
        <v>343048.85</v>
      </c>
    </row>
    <row r="2769" spans="1:36">
      <c r="A2769" t="s">
        <v>1655</v>
      </c>
      <c r="B2769" t="s">
        <v>1665</v>
      </c>
      <c r="C2769" s="8">
        <v>49035</v>
      </c>
      <c r="D2769" s="17">
        <v>0</v>
      </c>
      <c r="E2769" s="17">
        <v>0</v>
      </c>
      <c r="F2769" s="17">
        <v>0</v>
      </c>
      <c r="G2769" s="17">
        <v>0</v>
      </c>
      <c r="H2769" s="17">
        <v>0</v>
      </c>
      <c r="I2769" s="17">
        <v>0</v>
      </c>
      <c r="J2769" s="17">
        <v>0</v>
      </c>
      <c r="K2769" s="17">
        <v>0</v>
      </c>
      <c r="L2769" s="17">
        <v>0</v>
      </c>
      <c r="M2769" s="17">
        <v>0</v>
      </c>
      <c r="N2769" s="17">
        <v>0</v>
      </c>
      <c r="O2769" s="17">
        <v>0</v>
      </c>
      <c r="P2769" s="17">
        <v>0</v>
      </c>
      <c r="Q2769" s="17">
        <v>0</v>
      </c>
      <c r="R2769" s="17">
        <v>0</v>
      </c>
      <c r="S2769" s="17">
        <v>0</v>
      </c>
      <c r="T2769" s="17">
        <v>0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7">
        <v>0</v>
      </c>
      <c r="AA2769" s="17">
        <v>0</v>
      </c>
      <c r="AB2769" s="17">
        <v>0</v>
      </c>
      <c r="AC2769" s="17">
        <v>0</v>
      </c>
      <c r="AD2769" s="17">
        <v>0</v>
      </c>
      <c r="AE2769" s="17">
        <v>0</v>
      </c>
      <c r="AF2769" s="17">
        <v>0</v>
      </c>
      <c r="AG2769" s="18">
        <v>0</v>
      </c>
      <c r="AH2769" s="20">
        <v>0</v>
      </c>
      <c r="AI2769" s="20">
        <v>0</v>
      </c>
      <c r="AJ2769" s="14">
        <v>0</v>
      </c>
    </row>
    <row r="2770" spans="1:36">
      <c r="A2770" t="s">
        <v>1655</v>
      </c>
      <c r="B2770" t="s">
        <v>250</v>
      </c>
      <c r="C2770" s="8">
        <v>49037</v>
      </c>
      <c r="D2770" s="17">
        <v>428771.30200000003</v>
      </c>
      <c r="E2770" s="17">
        <v>1218230.108</v>
      </c>
      <c r="F2770" s="17">
        <v>1327503.449</v>
      </c>
      <c r="G2770" s="17">
        <v>1327503.449</v>
      </c>
      <c r="H2770" s="17">
        <v>1327503.449</v>
      </c>
      <c r="I2770" s="17">
        <v>1327503.449</v>
      </c>
      <c r="J2770" s="17">
        <v>1327503.449</v>
      </c>
      <c r="K2770" s="17">
        <v>1327503.449</v>
      </c>
      <c r="L2770" s="17">
        <v>1327503.449</v>
      </c>
      <c r="M2770" s="17">
        <v>1327503.449</v>
      </c>
      <c r="N2770" s="17">
        <v>1347111.156</v>
      </c>
      <c r="O2770" s="17">
        <v>1291093.2620000001</v>
      </c>
      <c r="P2770" s="17">
        <v>1338476.409</v>
      </c>
      <c r="Q2770" s="17">
        <v>1367030.1370000001</v>
      </c>
      <c r="R2770" s="17">
        <v>1367030.1370000001</v>
      </c>
      <c r="S2770" s="17">
        <v>1367080.3370000001</v>
      </c>
      <c r="T2770" s="17">
        <v>1367080.3370000001</v>
      </c>
      <c r="U2770" s="17">
        <v>1367080.3370000001</v>
      </c>
      <c r="V2770" s="17">
        <v>1338057.45</v>
      </c>
      <c r="W2770" s="17">
        <v>1337244.514</v>
      </c>
      <c r="X2770" s="17">
        <v>1335727.6839999999</v>
      </c>
      <c r="Y2770" s="17">
        <v>1326899.159</v>
      </c>
      <c r="Z2770" s="17">
        <v>1293121.5249999999</v>
      </c>
      <c r="AA2770" s="17">
        <v>1274573.71</v>
      </c>
      <c r="AB2770" s="17">
        <v>1218511.3149999999</v>
      </c>
      <c r="AC2770" s="17">
        <v>905100.47</v>
      </c>
      <c r="AD2770" s="17">
        <v>916938.45</v>
      </c>
      <c r="AE2770" s="17">
        <v>899239.652</v>
      </c>
      <c r="AF2770" s="17">
        <v>896273.87</v>
      </c>
      <c r="AG2770" s="18">
        <v>896273.87</v>
      </c>
      <c r="AH2770" s="20">
        <v>891598.66</v>
      </c>
      <c r="AI2770" s="20">
        <v>885354.63</v>
      </c>
      <c r="AJ2770" s="14">
        <v>885089.14</v>
      </c>
    </row>
    <row r="2771" spans="1:36">
      <c r="A2771" t="s">
        <v>1655</v>
      </c>
      <c r="B2771" t="s">
        <v>1666</v>
      </c>
      <c r="C2771" s="8">
        <v>49039</v>
      </c>
      <c r="D2771" s="17">
        <v>1231.75</v>
      </c>
      <c r="E2771" s="17">
        <v>21376.9</v>
      </c>
      <c r="F2771" s="17">
        <v>44527.4</v>
      </c>
      <c r="G2771" s="17">
        <v>49444.2</v>
      </c>
      <c r="H2771" s="17">
        <v>52077.599999999999</v>
      </c>
      <c r="I2771" s="17">
        <v>52077.599999999999</v>
      </c>
      <c r="J2771" s="17">
        <v>52077.599999999999</v>
      </c>
      <c r="K2771" s="17">
        <v>52077.599999999999</v>
      </c>
      <c r="L2771" s="17">
        <v>52077.599999999999</v>
      </c>
      <c r="M2771" s="17">
        <v>52077.599999999999</v>
      </c>
      <c r="N2771" s="17">
        <v>48517.85</v>
      </c>
      <c r="O2771" s="17">
        <v>47297.525000000001</v>
      </c>
      <c r="P2771" s="17">
        <v>7550.2</v>
      </c>
      <c r="Q2771" s="17">
        <v>0</v>
      </c>
      <c r="R2771" s="17">
        <v>0</v>
      </c>
      <c r="S2771" s="17">
        <v>0</v>
      </c>
      <c r="T2771" s="17">
        <v>0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7">
        <v>0</v>
      </c>
      <c r="AA2771" s="17">
        <v>0</v>
      </c>
      <c r="AB2771" s="17">
        <v>0</v>
      </c>
      <c r="AC2771" s="17">
        <v>0</v>
      </c>
      <c r="AD2771" s="17">
        <v>0</v>
      </c>
      <c r="AE2771" s="17">
        <v>0</v>
      </c>
      <c r="AF2771" s="17">
        <v>0</v>
      </c>
      <c r="AG2771" s="18">
        <v>0</v>
      </c>
      <c r="AH2771" s="20">
        <v>0</v>
      </c>
      <c r="AI2771" s="20">
        <v>0</v>
      </c>
      <c r="AJ2771" s="14">
        <v>0</v>
      </c>
    </row>
    <row r="2772" spans="1:36">
      <c r="A2772" t="s">
        <v>1655</v>
      </c>
      <c r="B2772" t="s">
        <v>136</v>
      </c>
      <c r="C2772" s="8">
        <v>49041</v>
      </c>
      <c r="D2772" s="17">
        <v>0</v>
      </c>
      <c r="E2772" s="17">
        <v>0</v>
      </c>
      <c r="F2772" s="17">
        <v>0</v>
      </c>
      <c r="G2772" s="17">
        <v>0</v>
      </c>
      <c r="H2772" s="17">
        <v>0</v>
      </c>
      <c r="I2772" s="17">
        <v>0</v>
      </c>
      <c r="J2772" s="17">
        <v>0</v>
      </c>
      <c r="K2772" s="17">
        <v>0</v>
      </c>
      <c r="L2772" s="17">
        <v>0</v>
      </c>
      <c r="M2772" s="17">
        <v>0</v>
      </c>
      <c r="N2772" s="17">
        <v>0</v>
      </c>
      <c r="O2772" s="17">
        <v>0</v>
      </c>
      <c r="P2772" s="17">
        <v>0</v>
      </c>
      <c r="Q2772" s="17">
        <v>0</v>
      </c>
      <c r="R2772" s="17">
        <v>0</v>
      </c>
      <c r="S2772" s="17">
        <v>0</v>
      </c>
      <c r="T2772" s="17">
        <v>0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7">
        <v>0</v>
      </c>
      <c r="AA2772" s="17">
        <v>0</v>
      </c>
      <c r="AB2772" s="17">
        <v>0</v>
      </c>
      <c r="AC2772" s="17">
        <v>0</v>
      </c>
      <c r="AD2772" s="17">
        <v>0</v>
      </c>
      <c r="AE2772" s="17">
        <v>0</v>
      </c>
      <c r="AF2772" s="17">
        <v>0</v>
      </c>
      <c r="AG2772" s="18">
        <v>0</v>
      </c>
      <c r="AH2772" s="20">
        <v>0</v>
      </c>
      <c r="AI2772" s="20">
        <v>0</v>
      </c>
      <c r="AJ2772" s="14">
        <v>0</v>
      </c>
    </row>
    <row r="2773" spans="1:36">
      <c r="A2773" t="s">
        <v>1655</v>
      </c>
      <c r="B2773" t="s">
        <v>253</v>
      </c>
      <c r="C2773" s="8">
        <v>49043</v>
      </c>
      <c r="D2773" s="17">
        <v>0</v>
      </c>
      <c r="E2773" s="17">
        <v>0</v>
      </c>
      <c r="F2773" s="17">
        <v>0</v>
      </c>
      <c r="G2773" s="17">
        <v>0</v>
      </c>
      <c r="H2773" s="17">
        <v>0</v>
      </c>
      <c r="I2773" s="17">
        <v>0</v>
      </c>
      <c r="J2773" s="17">
        <v>0</v>
      </c>
      <c r="K2773" s="17">
        <v>0</v>
      </c>
      <c r="L2773" s="17">
        <v>0</v>
      </c>
      <c r="M2773" s="17">
        <v>0</v>
      </c>
      <c r="N2773" s="17">
        <v>0</v>
      </c>
      <c r="O2773" s="17">
        <v>0</v>
      </c>
      <c r="P2773" s="17">
        <v>0</v>
      </c>
      <c r="Q2773" s="17">
        <v>0</v>
      </c>
      <c r="R2773" s="17">
        <v>0</v>
      </c>
      <c r="S2773" s="17">
        <v>0</v>
      </c>
      <c r="T2773" s="17">
        <v>0</v>
      </c>
      <c r="U2773" s="17">
        <v>1197</v>
      </c>
      <c r="V2773" s="17">
        <v>1197</v>
      </c>
      <c r="W2773" s="17">
        <v>1197</v>
      </c>
      <c r="X2773" s="17">
        <v>1197</v>
      </c>
      <c r="Y2773" s="17">
        <v>1197</v>
      </c>
      <c r="Z2773" s="17">
        <v>1197</v>
      </c>
      <c r="AA2773" s="17">
        <v>1197</v>
      </c>
      <c r="AB2773" s="17">
        <v>1197</v>
      </c>
      <c r="AC2773" s="17">
        <v>1197</v>
      </c>
      <c r="AD2773" s="17">
        <v>1197</v>
      </c>
      <c r="AE2773" s="17">
        <v>1197</v>
      </c>
      <c r="AF2773" s="17">
        <v>1197</v>
      </c>
      <c r="AG2773" s="18">
        <v>1197</v>
      </c>
      <c r="AH2773" s="20">
        <v>1197</v>
      </c>
      <c r="AI2773" s="20">
        <v>1197</v>
      </c>
      <c r="AJ2773" s="14">
        <v>0</v>
      </c>
    </row>
    <row r="2774" spans="1:36">
      <c r="A2774" t="s">
        <v>1655</v>
      </c>
      <c r="B2774" t="s">
        <v>1667</v>
      </c>
      <c r="C2774" s="8">
        <v>49045</v>
      </c>
      <c r="D2774" s="17">
        <v>0</v>
      </c>
      <c r="E2774" s="17">
        <v>55216.05</v>
      </c>
      <c r="F2774" s="17">
        <v>109889.25</v>
      </c>
      <c r="G2774" s="17">
        <v>109889.25</v>
      </c>
      <c r="H2774" s="17">
        <v>109889.25</v>
      </c>
      <c r="I2774" s="17">
        <v>109889.25</v>
      </c>
      <c r="J2774" s="17">
        <v>109889.25</v>
      </c>
      <c r="K2774" s="17">
        <v>109889.25</v>
      </c>
      <c r="L2774" s="17">
        <v>109889.25</v>
      </c>
      <c r="M2774" s="17">
        <v>109889.25</v>
      </c>
      <c r="N2774" s="17">
        <v>109889.25</v>
      </c>
      <c r="O2774" s="17">
        <v>106452.05</v>
      </c>
      <c r="P2774" s="17">
        <v>35063.800000000003</v>
      </c>
      <c r="Q2774" s="17">
        <v>45325</v>
      </c>
      <c r="R2774" s="17">
        <v>45325</v>
      </c>
      <c r="S2774" s="17">
        <v>45325</v>
      </c>
      <c r="T2774" s="17">
        <v>45325</v>
      </c>
      <c r="U2774" s="17">
        <v>45325</v>
      </c>
      <c r="V2774" s="17">
        <v>45325</v>
      </c>
      <c r="W2774" s="17">
        <v>45325</v>
      </c>
      <c r="X2774" s="17">
        <v>45325</v>
      </c>
      <c r="Y2774" s="17">
        <v>45325</v>
      </c>
      <c r="Z2774" s="17">
        <v>45325</v>
      </c>
      <c r="AA2774" s="17">
        <v>41782.199999999997</v>
      </c>
      <c r="AB2774" s="17">
        <v>34282.199999999997</v>
      </c>
      <c r="AC2774" s="17">
        <v>3910.17</v>
      </c>
      <c r="AD2774" s="17">
        <v>3910.17</v>
      </c>
      <c r="AE2774" s="17">
        <v>3910.17</v>
      </c>
      <c r="AF2774" s="17">
        <v>3910.17</v>
      </c>
      <c r="AG2774" s="18">
        <v>3910.17</v>
      </c>
      <c r="AH2774" s="20">
        <v>3910.17</v>
      </c>
      <c r="AI2774" s="20">
        <v>3910.17</v>
      </c>
      <c r="AJ2774" s="14">
        <v>3910.17</v>
      </c>
    </row>
    <row r="2775" spans="1:36">
      <c r="A2775" t="s">
        <v>1655</v>
      </c>
      <c r="B2775" t="s">
        <v>1668</v>
      </c>
      <c r="C2775" s="8">
        <v>49047</v>
      </c>
      <c r="D2775" s="17">
        <v>0</v>
      </c>
      <c r="E2775" s="17">
        <v>0</v>
      </c>
      <c r="F2775" s="17">
        <v>17680</v>
      </c>
      <c r="G2775" s="17">
        <v>17680</v>
      </c>
      <c r="H2775" s="17">
        <v>17680</v>
      </c>
      <c r="I2775" s="17">
        <v>17680</v>
      </c>
      <c r="J2775" s="17">
        <v>17680</v>
      </c>
      <c r="K2775" s="17">
        <v>17680</v>
      </c>
      <c r="L2775" s="17">
        <v>17680</v>
      </c>
      <c r="M2775" s="17">
        <v>17680</v>
      </c>
      <c r="N2775" s="17">
        <v>17680</v>
      </c>
      <c r="O2775" s="17">
        <v>17680</v>
      </c>
      <c r="P2775" s="17">
        <v>12818</v>
      </c>
      <c r="Q2775" s="17">
        <v>12818</v>
      </c>
      <c r="R2775" s="17">
        <v>12818</v>
      </c>
      <c r="S2775" s="17">
        <v>12818</v>
      </c>
      <c r="T2775" s="17">
        <v>12818</v>
      </c>
      <c r="U2775" s="17">
        <v>12818</v>
      </c>
      <c r="V2775" s="17">
        <v>55005.5</v>
      </c>
      <c r="W2775" s="17">
        <v>62818</v>
      </c>
      <c r="X2775" s="17">
        <v>62818</v>
      </c>
      <c r="Y2775" s="17">
        <v>62818</v>
      </c>
      <c r="Z2775" s="17">
        <v>59758.5</v>
      </c>
      <c r="AA2775" s="17">
        <v>59758.5</v>
      </c>
      <c r="AB2775" s="17">
        <v>50000</v>
      </c>
      <c r="AC2775" s="17">
        <v>59080.1</v>
      </c>
      <c r="AD2775" s="17">
        <v>59080.1</v>
      </c>
      <c r="AE2775" s="17">
        <v>59080.1</v>
      </c>
      <c r="AF2775" s="17">
        <v>63755.47</v>
      </c>
      <c r="AG2775" s="18">
        <v>63755.47</v>
      </c>
      <c r="AH2775" s="20">
        <v>63755.47</v>
      </c>
      <c r="AI2775" s="20">
        <v>63755.47</v>
      </c>
      <c r="AJ2775" s="14">
        <v>63755.47</v>
      </c>
    </row>
    <row r="2776" spans="1:36">
      <c r="A2776" t="s">
        <v>1655</v>
      </c>
      <c r="B2776" t="s">
        <v>1655</v>
      </c>
      <c r="C2776" s="8">
        <v>49049</v>
      </c>
      <c r="D2776" s="17">
        <v>0</v>
      </c>
      <c r="E2776" s="17">
        <v>2080</v>
      </c>
      <c r="F2776" s="17">
        <v>61074.5</v>
      </c>
      <c r="G2776" s="17">
        <v>354918.5</v>
      </c>
      <c r="H2776" s="17">
        <v>435778.5</v>
      </c>
      <c r="I2776" s="17">
        <v>435778.5</v>
      </c>
      <c r="J2776" s="17">
        <v>456676.1</v>
      </c>
      <c r="K2776" s="17">
        <v>456676.1</v>
      </c>
      <c r="L2776" s="17">
        <v>456676.1</v>
      </c>
      <c r="M2776" s="17">
        <v>455172.1</v>
      </c>
      <c r="N2776" s="17">
        <v>410649.1</v>
      </c>
      <c r="O2776" s="17">
        <v>410649.1</v>
      </c>
      <c r="P2776" s="17">
        <v>396667.45799999998</v>
      </c>
      <c r="Q2776" s="17">
        <v>172247.788</v>
      </c>
      <c r="R2776" s="17">
        <v>154329.568</v>
      </c>
      <c r="S2776" s="17">
        <v>163702.948</v>
      </c>
      <c r="T2776" s="17">
        <v>163702.948</v>
      </c>
      <c r="U2776" s="17">
        <v>163733.15599999999</v>
      </c>
      <c r="V2776" s="17">
        <v>146395.95199999999</v>
      </c>
      <c r="W2776" s="17">
        <v>145214.44200000001</v>
      </c>
      <c r="X2776" s="17">
        <v>140479.18</v>
      </c>
      <c r="Y2776" s="17">
        <v>140684.147</v>
      </c>
      <c r="Z2776" s="17">
        <v>140684.147</v>
      </c>
      <c r="AA2776" s="17">
        <v>140684.147</v>
      </c>
      <c r="AB2776" s="17">
        <v>136170.23499999999</v>
      </c>
      <c r="AC2776" s="17">
        <v>318486.83299999998</v>
      </c>
      <c r="AD2776" s="17">
        <v>724211.73199999996</v>
      </c>
      <c r="AE2776" s="17">
        <v>866413.71</v>
      </c>
      <c r="AF2776" s="17">
        <v>887926.61</v>
      </c>
      <c r="AG2776" s="18">
        <v>883385.32</v>
      </c>
      <c r="AH2776" s="20">
        <v>822972.57</v>
      </c>
      <c r="AI2776" s="20">
        <v>815845.61</v>
      </c>
      <c r="AJ2776" s="14">
        <v>801993.63</v>
      </c>
    </row>
    <row r="2777" spans="1:36">
      <c r="A2777" t="s">
        <v>1655</v>
      </c>
      <c r="B2777" t="s">
        <v>1669</v>
      </c>
      <c r="C2777" s="8">
        <v>49051</v>
      </c>
      <c r="D2777" s="17">
        <v>0</v>
      </c>
      <c r="E2777" s="17">
        <v>0</v>
      </c>
      <c r="F2777" s="17">
        <v>0</v>
      </c>
      <c r="G2777" s="17">
        <v>0</v>
      </c>
      <c r="H2777" s="17">
        <v>0</v>
      </c>
      <c r="I2777" s="17">
        <v>0</v>
      </c>
      <c r="J2777" s="17">
        <v>0</v>
      </c>
      <c r="K2777" s="17">
        <v>0</v>
      </c>
      <c r="L2777" s="17">
        <v>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7">
        <v>0</v>
      </c>
      <c r="AA2777" s="17">
        <v>0</v>
      </c>
      <c r="AB2777" s="17">
        <v>0</v>
      </c>
      <c r="AC2777" s="17">
        <v>0</v>
      </c>
      <c r="AD2777" s="17">
        <v>0</v>
      </c>
      <c r="AE2777" s="17">
        <v>0</v>
      </c>
      <c r="AF2777" s="17">
        <v>0</v>
      </c>
      <c r="AG2777" s="18">
        <v>0</v>
      </c>
      <c r="AH2777" s="20">
        <v>0</v>
      </c>
      <c r="AI2777" s="20">
        <v>0</v>
      </c>
      <c r="AJ2777" s="14">
        <v>0</v>
      </c>
    </row>
    <row r="2778" spans="1:36">
      <c r="A2778" t="s">
        <v>1655</v>
      </c>
      <c r="B2778" t="s">
        <v>67</v>
      </c>
      <c r="C2778" s="8">
        <v>49053</v>
      </c>
      <c r="D2778" s="17">
        <v>35900.46</v>
      </c>
      <c r="E2778" s="17">
        <v>172374.83</v>
      </c>
      <c r="F2778" s="17">
        <v>179564.33</v>
      </c>
      <c r="G2778" s="17">
        <v>179564.33</v>
      </c>
      <c r="H2778" s="17">
        <v>179564.33</v>
      </c>
      <c r="I2778" s="17">
        <v>179564.33</v>
      </c>
      <c r="J2778" s="17">
        <v>179564.33</v>
      </c>
      <c r="K2778" s="17">
        <v>179564.33</v>
      </c>
      <c r="L2778" s="17">
        <v>179564.33</v>
      </c>
      <c r="M2778" s="17">
        <v>179564.33</v>
      </c>
      <c r="N2778" s="17">
        <v>170843.45</v>
      </c>
      <c r="O2778" s="17">
        <v>121111.45</v>
      </c>
      <c r="P2778" s="17">
        <v>76645.432000000001</v>
      </c>
      <c r="Q2778" s="17">
        <v>76645.432000000001</v>
      </c>
      <c r="R2778" s="17">
        <v>78229.432000000001</v>
      </c>
      <c r="S2778" s="17">
        <v>80431</v>
      </c>
      <c r="T2778" s="17">
        <v>80431</v>
      </c>
      <c r="U2778" s="17">
        <v>80431</v>
      </c>
      <c r="V2778" s="17">
        <v>80431</v>
      </c>
      <c r="W2778" s="17">
        <v>79887.695000000007</v>
      </c>
      <c r="X2778" s="17">
        <v>79887.695000000007</v>
      </c>
      <c r="Y2778" s="17">
        <v>79887.695000000007</v>
      </c>
      <c r="Z2778" s="17">
        <v>45603.267999999996</v>
      </c>
      <c r="AA2778" s="17">
        <v>45603.267999999996</v>
      </c>
      <c r="AB2778" s="17">
        <v>2201.5680000000002</v>
      </c>
      <c r="AC2778" s="17">
        <v>20373.03</v>
      </c>
      <c r="AD2778" s="17">
        <v>20373.03</v>
      </c>
      <c r="AE2778" s="17">
        <v>20373.03</v>
      </c>
      <c r="AF2778" s="17">
        <v>20203.3</v>
      </c>
      <c r="AG2778" s="18">
        <v>20136.07</v>
      </c>
      <c r="AH2778" s="20">
        <v>20136.07</v>
      </c>
      <c r="AI2778" s="20">
        <v>20136.07</v>
      </c>
      <c r="AJ2778" s="14">
        <v>20136.07</v>
      </c>
    </row>
    <row r="2779" spans="1:36">
      <c r="A2779" t="s">
        <v>1655</v>
      </c>
      <c r="B2779" t="s">
        <v>420</v>
      </c>
      <c r="C2779" s="8">
        <v>49055</v>
      </c>
      <c r="D2779" s="17">
        <v>0</v>
      </c>
      <c r="E2779" s="17">
        <v>0</v>
      </c>
      <c r="F2779" s="17">
        <v>0</v>
      </c>
      <c r="G2779" s="17">
        <v>0</v>
      </c>
      <c r="H2779" s="17">
        <v>0</v>
      </c>
      <c r="I2779" s="17">
        <v>0</v>
      </c>
      <c r="J2779" s="17">
        <v>0</v>
      </c>
      <c r="K2779" s="17">
        <v>0</v>
      </c>
      <c r="L2779" s="17">
        <v>0</v>
      </c>
      <c r="M2779" s="17">
        <v>0</v>
      </c>
      <c r="N2779" s="17">
        <v>0</v>
      </c>
      <c r="O2779" s="17">
        <v>0</v>
      </c>
      <c r="P2779" s="17">
        <v>0</v>
      </c>
      <c r="Q2779" s="17">
        <v>0</v>
      </c>
      <c r="R2779" s="17">
        <v>0</v>
      </c>
      <c r="S2779" s="17">
        <v>0</v>
      </c>
      <c r="T2779" s="17">
        <v>0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7">
        <v>0</v>
      </c>
      <c r="AA2779" s="17">
        <v>0</v>
      </c>
      <c r="AB2779" s="17">
        <v>0</v>
      </c>
      <c r="AC2779" s="17">
        <v>0</v>
      </c>
      <c r="AD2779" s="17">
        <v>0</v>
      </c>
      <c r="AE2779" s="17">
        <v>0</v>
      </c>
      <c r="AF2779" s="17">
        <v>0</v>
      </c>
      <c r="AG2779" s="18">
        <v>0</v>
      </c>
      <c r="AH2779" s="20">
        <v>0</v>
      </c>
      <c r="AI2779" s="20">
        <v>0</v>
      </c>
      <c r="AJ2779" s="14">
        <v>0</v>
      </c>
    </row>
    <row r="2780" spans="1:36">
      <c r="A2780" t="s">
        <v>1655</v>
      </c>
      <c r="B2780" t="s">
        <v>1670</v>
      </c>
      <c r="C2780" s="8">
        <v>49057</v>
      </c>
      <c r="D2780" s="17">
        <v>0</v>
      </c>
      <c r="E2780" s="17">
        <v>0</v>
      </c>
      <c r="F2780" s="17">
        <v>0</v>
      </c>
      <c r="G2780" s="17">
        <v>0</v>
      </c>
      <c r="H2780" s="17">
        <v>0</v>
      </c>
      <c r="I2780" s="17">
        <v>0</v>
      </c>
      <c r="J2780" s="17">
        <v>0</v>
      </c>
      <c r="K2780" s="17">
        <v>0</v>
      </c>
      <c r="L2780" s="17">
        <v>0</v>
      </c>
      <c r="M2780" s="17">
        <v>0</v>
      </c>
      <c r="N2780" s="17">
        <v>0</v>
      </c>
      <c r="O2780" s="17">
        <v>0</v>
      </c>
      <c r="P2780" s="17">
        <v>0</v>
      </c>
      <c r="Q2780" s="17">
        <v>0</v>
      </c>
      <c r="R2780" s="17">
        <v>0</v>
      </c>
      <c r="S2780" s="17">
        <v>0</v>
      </c>
      <c r="T2780" s="17">
        <v>0</v>
      </c>
      <c r="U2780" s="17">
        <v>0</v>
      </c>
      <c r="V2780" s="17">
        <v>0</v>
      </c>
      <c r="W2780" s="17">
        <v>0</v>
      </c>
      <c r="X2780" s="17">
        <v>0</v>
      </c>
      <c r="Y2780" s="17">
        <v>0</v>
      </c>
      <c r="Z2780" s="17">
        <v>0</v>
      </c>
      <c r="AA2780" s="17">
        <v>0</v>
      </c>
      <c r="AB2780" s="17">
        <v>0</v>
      </c>
      <c r="AC2780" s="17">
        <v>0</v>
      </c>
      <c r="AD2780" s="17">
        <v>0</v>
      </c>
      <c r="AE2780" s="17">
        <v>0</v>
      </c>
      <c r="AF2780" s="17">
        <v>0</v>
      </c>
      <c r="AG2780" s="18">
        <v>0</v>
      </c>
      <c r="AH2780" s="20">
        <v>0</v>
      </c>
      <c r="AI2780" s="20">
        <v>0</v>
      </c>
      <c r="AJ2780" s="14">
        <v>0</v>
      </c>
    </row>
    <row r="2781" spans="1:36">
      <c r="A2781" t="s">
        <v>1672</v>
      </c>
      <c r="B2781" t="s">
        <v>1671</v>
      </c>
      <c r="C2781" s="8">
        <v>50001</v>
      </c>
      <c r="D2781" s="17">
        <v>0</v>
      </c>
      <c r="E2781" s="17">
        <v>0</v>
      </c>
      <c r="F2781" s="17">
        <v>0</v>
      </c>
      <c r="G2781" s="17">
        <v>0</v>
      </c>
      <c r="H2781" s="17">
        <v>0</v>
      </c>
      <c r="I2781" s="17">
        <v>0</v>
      </c>
      <c r="J2781" s="17">
        <v>0</v>
      </c>
      <c r="K2781" s="17">
        <v>0</v>
      </c>
      <c r="L2781" s="17">
        <v>0</v>
      </c>
      <c r="M2781" s="17">
        <v>0</v>
      </c>
      <c r="N2781" s="17">
        <v>0</v>
      </c>
      <c r="O2781" s="17">
        <v>0</v>
      </c>
      <c r="P2781" s="17">
        <v>29</v>
      </c>
      <c r="Q2781" s="17">
        <v>621</v>
      </c>
      <c r="R2781" s="17">
        <v>253.4</v>
      </c>
      <c r="S2781" s="17">
        <v>5553.12</v>
      </c>
      <c r="T2781" s="17">
        <v>30606.322</v>
      </c>
      <c r="U2781" s="17">
        <v>39159.222000000002</v>
      </c>
      <c r="V2781" s="17">
        <v>47354.33</v>
      </c>
      <c r="W2781" s="17">
        <v>49988.042000000001</v>
      </c>
      <c r="X2781" s="17">
        <v>55742.222000000002</v>
      </c>
      <c r="Y2781" s="17">
        <v>68897.521999999997</v>
      </c>
      <c r="Z2781" s="17">
        <v>70635.521999999997</v>
      </c>
      <c r="AA2781" s="17">
        <v>80605.622000000003</v>
      </c>
      <c r="AB2781" s="17">
        <v>90141.922000000006</v>
      </c>
      <c r="AC2781" s="17">
        <v>93548.822</v>
      </c>
      <c r="AD2781" s="17">
        <v>96896.729000000007</v>
      </c>
      <c r="AE2781" s="17">
        <v>98074.073000000004</v>
      </c>
      <c r="AF2781" s="17">
        <v>102963.95</v>
      </c>
      <c r="AG2781" s="18">
        <v>104228.14</v>
      </c>
      <c r="AH2781" s="20">
        <v>106431.02</v>
      </c>
      <c r="AI2781" s="20">
        <v>100770.87</v>
      </c>
      <c r="AJ2781" s="14">
        <v>88502.56</v>
      </c>
    </row>
    <row r="2782" spans="1:36">
      <c r="A2782" t="s">
        <v>1672</v>
      </c>
      <c r="B2782" t="s">
        <v>1673</v>
      </c>
      <c r="C2782" s="8">
        <v>50003</v>
      </c>
      <c r="D2782" s="17">
        <v>0</v>
      </c>
      <c r="E2782" s="17">
        <v>2250</v>
      </c>
      <c r="F2782" s="17">
        <v>3350</v>
      </c>
      <c r="G2782" s="17">
        <v>3350</v>
      </c>
      <c r="H2782" s="17">
        <v>3350</v>
      </c>
      <c r="I2782" s="17">
        <v>3350</v>
      </c>
      <c r="J2782" s="17">
        <v>3350</v>
      </c>
      <c r="K2782" s="17">
        <v>3350</v>
      </c>
      <c r="L2782" s="17">
        <v>3350</v>
      </c>
      <c r="M2782" s="17">
        <v>3350</v>
      </c>
      <c r="N2782" s="17">
        <v>3350</v>
      </c>
      <c r="O2782" s="17">
        <v>1100</v>
      </c>
      <c r="P2782" s="17">
        <v>2448.23</v>
      </c>
      <c r="Q2782" s="17">
        <v>2448.23</v>
      </c>
      <c r="R2782" s="17">
        <v>2448.23</v>
      </c>
      <c r="S2782" s="17">
        <v>2448.23</v>
      </c>
      <c r="T2782" s="17">
        <v>2448.23</v>
      </c>
      <c r="U2782" s="17">
        <v>2448.23</v>
      </c>
      <c r="V2782" s="17">
        <v>2448.23</v>
      </c>
      <c r="W2782" s="17">
        <v>2448.23</v>
      </c>
      <c r="X2782" s="17">
        <v>2694.83</v>
      </c>
      <c r="Y2782" s="17">
        <v>3075.8180000000002</v>
      </c>
      <c r="Z2782" s="17">
        <v>3988.2</v>
      </c>
      <c r="AA2782" s="17">
        <v>3986.4</v>
      </c>
      <c r="AB2782" s="17">
        <v>3986.4</v>
      </c>
      <c r="AC2782" s="17">
        <v>4531.8</v>
      </c>
      <c r="AD2782" s="17">
        <v>4531.8</v>
      </c>
      <c r="AE2782" s="17">
        <v>4531.8</v>
      </c>
      <c r="AF2782" s="17">
        <v>4531.8</v>
      </c>
      <c r="AG2782" s="18">
        <v>4531.8</v>
      </c>
      <c r="AH2782" s="20">
        <v>4531.8</v>
      </c>
      <c r="AI2782" s="20">
        <v>4531.8</v>
      </c>
      <c r="AJ2782" s="14">
        <v>1171.2</v>
      </c>
    </row>
    <row r="2783" spans="1:36">
      <c r="A2783" t="s">
        <v>1672</v>
      </c>
      <c r="B2783" t="s">
        <v>1674</v>
      </c>
      <c r="C2783" s="8">
        <v>50005</v>
      </c>
      <c r="D2783" s="17">
        <v>0</v>
      </c>
      <c r="E2783" s="17">
        <v>0</v>
      </c>
      <c r="F2783" s="17">
        <v>0</v>
      </c>
      <c r="G2783" s="17">
        <v>0</v>
      </c>
      <c r="H2783" s="17">
        <v>0</v>
      </c>
      <c r="I2783" s="17">
        <v>0</v>
      </c>
      <c r="J2783" s="17">
        <v>300</v>
      </c>
      <c r="K2783" s="17">
        <v>300</v>
      </c>
      <c r="L2783" s="17">
        <v>300</v>
      </c>
      <c r="M2783" s="17">
        <v>300</v>
      </c>
      <c r="N2783" s="17">
        <v>300</v>
      </c>
      <c r="O2783" s="17">
        <v>300</v>
      </c>
      <c r="P2783" s="17">
        <v>300</v>
      </c>
      <c r="Q2783" s="17">
        <v>300</v>
      </c>
      <c r="R2783" s="17">
        <v>300</v>
      </c>
      <c r="S2783" s="17">
        <v>300</v>
      </c>
      <c r="T2783" s="17">
        <v>1989.4</v>
      </c>
      <c r="U2783" s="17">
        <v>1989.4</v>
      </c>
      <c r="V2783" s="17">
        <v>1689.4</v>
      </c>
      <c r="W2783" s="17">
        <v>1689.4</v>
      </c>
      <c r="X2783" s="17">
        <v>2345.8000000000002</v>
      </c>
      <c r="Y2783" s="17">
        <v>2688.8</v>
      </c>
      <c r="Z2783" s="17">
        <v>2984.3</v>
      </c>
      <c r="AA2783" s="17">
        <v>2666.5</v>
      </c>
      <c r="AB2783" s="17">
        <v>2666.5</v>
      </c>
      <c r="AC2783" s="17">
        <v>2666.5</v>
      </c>
      <c r="AD2783" s="17">
        <v>2666.5</v>
      </c>
      <c r="AE2783" s="17">
        <v>2666.5</v>
      </c>
      <c r="AF2783" s="17">
        <v>2666.5</v>
      </c>
      <c r="AG2783" s="18">
        <v>3179.05</v>
      </c>
      <c r="AH2783" s="20">
        <v>3179.05</v>
      </c>
      <c r="AI2783" s="20">
        <v>3572.23</v>
      </c>
      <c r="AJ2783" s="14">
        <v>3271.23</v>
      </c>
    </row>
    <row r="2784" spans="1:36">
      <c r="A2784" t="s">
        <v>1672</v>
      </c>
      <c r="B2784" t="s">
        <v>1675</v>
      </c>
      <c r="C2784" s="8">
        <v>50007</v>
      </c>
      <c r="D2784" s="17">
        <v>0</v>
      </c>
      <c r="E2784" s="17">
        <v>0</v>
      </c>
      <c r="F2784" s="17">
        <v>0</v>
      </c>
      <c r="G2784" s="17">
        <v>0</v>
      </c>
      <c r="H2784" s="17">
        <v>0</v>
      </c>
      <c r="I2784" s="17">
        <v>0</v>
      </c>
      <c r="J2784" s="17">
        <v>0</v>
      </c>
      <c r="K2784" s="17">
        <v>0</v>
      </c>
      <c r="L2784" s="17">
        <v>0</v>
      </c>
      <c r="M2784" s="17">
        <v>0</v>
      </c>
      <c r="N2784" s="17">
        <v>0</v>
      </c>
      <c r="O2784" s="17">
        <v>0</v>
      </c>
      <c r="P2784" s="17">
        <v>0</v>
      </c>
      <c r="Q2784" s="17">
        <v>0</v>
      </c>
      <c r="R2784" s="17">
        <v>0</v>
      </c>
      <c r="S2784" s="17">
        <v>0</v>
      </c>
      <c r="T2784" s="17">
        <v>637.5</v>
      </c>
      <c r="U2784" s="17">
        <v>1779.9</v>
      </c>
      <c r="V2784" s="17">
        <v>3010.4</v>
      </c>
      <c r="W2784" s="17">
        <v>4989.8159999999998</v>
      </c>
      <c r="X2784" s="17">
        <v>5421.8159999999998</v>
      </c>
      <c r="Y2784" s="17">
        <v>8907.116</v>
      </c>
      <c r="Z2784" s="17">
        <v>13559.44</v>
      </c>
      <c r="AA2784" s="17">
        <v>13257.34</v>
      </c>
      <c r="AB2784" s="17">
        <v>13274.14</v>
      </c>
      <c r="AC2784" s="17">
        <v>14026.04</v>
      </c>
      <c r="AD2784" s="17">
        <v>13754.853999999999</v>
      </c>
      <c r="AE2784" s="17">
        <v>13754.853999999999</v>
      </c>
      <c r="AF2784" s="17">
        <v>13754.85</v>
      </c>
      <c r="AG2784" s="18">
        <v>14560.65</v>
      </c>
      <c r="AH2784" s="20">
        <v>15985.57</v>
      </c>
      <c r="AI2784" s="20">
        <v>19261.78</v>
      </c>
      <c r="AJ2784" s="14">
        <v>17005.150000000001</v>
      </c>
    </row>
    <row r="2785" spans="1:36">
      <c r="A2785" t="s">
        <v>1672</v>
      </c>
      <c r="B2785" t="s">
        <v>810</v>
      </c>
      <c r="C2785" s="8">
        <v>50009</v>
      </c>
      <c r="D2785" s="17">
        <v>0</v>
      </c>
      <c r="E2785" s="17">
        <v>0</v>
      </c>
      <c r="F2785" s="17">
        <v>0</v>
      </c>
      <c r="G2785" s="17">
        <v>0</v>
      </c>
      <c r="H2785" s="17">
        <v>0</v>
      </c>
      <c r="I2785" s="17">
        <v>0</v>
      </c>
      <c r="J2785" s="17">
        <v>0</v>
      </c>
      <c r="K2785" s="17">
        <v>0</v>
      </c>
      <c r="L2785" s="17">
        <v>0</v>
      </c>
      <c r="M2785" s="17">
        <v>0</v>
      </c>
      <c r="N2785" s="17">
        <v>0</v>
      </c>
      <c r="O2785" s="17">
        <v>0</v>
      </c>
      <c r="P2785" s="17">
        <v>0</v>
      </c>
      <c r="Q2785" s="17">
        <v>0</v>
      </c>
      <c r="R2785" s="17">
        <v>0</v>
      </c>
      <c r="S2785" s="17">
        <v>0</v>
      </c>
      <c r="T2785" s="17">
        <v>0</v>
      </c>
      <c r="U2785" s="17">
        <v>0</v>
      </c>
      <c r="V2785" s="17">
        <v>0</v>
      </c>
      <c r="W2785" s="17">
        <v>2095.5</v>
      </c>
      <c r="X2785" s="17">
        <v>2095.5</v>
      </c>
      <c r="Y2785" s="17">
        <v>2785.8</v>
      </c>
      <c r="Z2785" s="17">
        <v>2785.8</v>
      </c>
      <c r="AA2785" s="17">
        <v>2779.1</v>
      </c>
      <c r="AB2785" s="17">
        <v>2779.1</v>
      </c>
      <c r="AC2785" s="17">
        <v>2779.1</v>
      </c>
      <c r="AD2785" s="17">
        <v>3759.1</v>
      </c>
      <c r="AE2785" s="17">
        <v>4828.3</v>
      </c>
      <c r="AF2785" s="17">
        <v>4828.3</v>
      </c>
      <c r="AG2785" s="18">
        <v>4505.5</v>
      </c>
      <c r="AH2785" s="20">
        <v>4505.5</v>
      </c>
      <c r="AI2785" s="20">
        <v>4505.5</v>
      </c>
      <c r="AJ2785" s="14">
        <v>4505.5</v>
      </c>
    </row>
    <row r="2786" spans="1:36">
      <c r="A2786" t="s">
        <v>1672</v>
      </c>
      <c r="B2786" t="s">
        <v>32</v>
      </c>
      <c r="C2786" s="8">
        <v>50011</v>
      </c>
      <c r="D2786" s="17">
        <v>0</v>
      </c>
      <c r="E2786" s="17">
        <v>0</v>
      </c>
      <c r="F2786" s="17">
        <v>0</v>
      </c>
      <c r="G2786" s="17">
        <v>0</v>
      </c>
      <c r="H2786" s="17">
        <v>0</v>
      </c>
      <c r="I2786" s="17">
        <v>0</v>
      </c>
      <c r="J2786" s="17">
        <v>0</v>
      </c>
      <c r="K2786" s="17">
        <v>0</v>
      </c>
      <c r="L2786" s="17">
        <v>0</v>
      </c>
      <c r="M2786" s="17">
        <v>0</v>
      </c>
      <c r="N2786" s="17">
        <v>0</v>
      </c>
      <c r="O2786" s="17">
        <v>3146.5720000000001</v>
      </c>
      <c r="P2786" s="17">
        <v>5595.0110000000004</v>
      </c>
      <c r="Q2786" s="17">
        <v>6020.0110000000004</v>
      </c>
      <c r="R2786" s="17">
        <v>6020.0110000000004</v>
      </c>
      <c r="S2786" s="17">
        <v>6020.0110000000004</v>
      </c>
      <c r="T2786" s="17">
        <v>14427.921</v>
      </c>
      <c r="U2786" s="17">
        <v>18114.721000000001</v>
      </c>
      <c r="V2786" s="17">
        <v>23122.731</v>
      </c>
      <c r="W2786" s="17">
        <v>23122.731</v>
      </c>
      <c r="X2786" s="17">
        <v>26434.6</v>
      </c>
      <c r="Y2786" s="17">
        <v>29216.6</v>
      </c>
      <c r="Z2786" s="17">
        <v>45216.216</v>
      </c>
      <c r="AA2786" s="17">
        <v>52835.5</v>
      </c>
      <c r="AB2786" s="17">
        <v>67247.925000000003</v>
      </c>
      <c r="AC2786" s="17">
        <v>71017.505000000005</v>
      </c>
      <c r="AD2786" s="17">
        <v>70597.035000000003</v>
      </c>
      <c r="AE2786" s="17">
        <v>67258.375</v>
      </c>
      <c r="AF2786" s="17">
        <v>70801.66</v>
      </c>
      <c r="AG2786" s="18">
        <v>70215.179999999993</v>
      </c>
      <c r="AH2786" s="20">
        <v>70215.179999999993</v>
      </c>
      <c r="AI2786" s="20">
        <v>71447.399999999994</v>
      </c>
      <c r="AJ2786" s="14">
        <v>72741.84</v>
      </c>
    </row>
    <row r="2787" spans="1:36">
      <c r="A2787" t="s">
        <v>1672</v>
      </c>
      <c r="B2787" t="s">
        <v>1676</v>
      </c>
      <c r="C2787" s="8">
        <v>50013</v>
      </c>
      <c r="D2787" s="17">
        <v>0</v>
      </c>
      <c r="E2787" s="17">
        <v>0</v>
      </c>
      <c r="F2787" s="17">
        <v>0</v>
      </c>
      <c r="G2787" s="17">
        <v>0</v>
      </c>
      <c r="H2787" s="17">
        <v>0</v>
      </c>
      <c r="I2787" s="17">
        <v>0</v>
      </c>
      <c r="J2787" s="17">
        <v>0</v>
      </c>
      <c r="K2787" s="17">
        <v>0</v>
      </c>
      <c r="L2787" s="17">
        <v>0</v>
      </c>
      <c r="M2787" s="17">
        <v>0</v>
      </c>
      <c r="N2787" s="17">
        <v>0</v>
      </c>
      <c r="O2787" s="17">
        <v>0</v>
      </c>
      <c r="P2787" s="17">
        <v>0</v>
      </c>
      <c r="Q2787" s="17">
        <v>0</v>
      </c>
      <c r="R2787" s="17">
        <v>0</v>
      </c>
      <c r="S2787" s="17">
        <v>0</v>
      </c>
      <c r="T2787" s="17">
        <v>0</v>
      </c>
      <c r="U2787" s="17">
        <v>0</v>
      </c>
      <c r="V2787" s="17">
        <v>0</v>
      </c>
      <c r="W2787" s="17">
        <v>0</v>
      </c>
      <c r="X2787" s="17">
        <v>0</v>
      </c>
      <c r="Y2787" s="17">
        <v>0</v>
      </c>
      <c r="Z2787" s="17">
        <v>0</v>
      </c>
      <c r="AA2787" s="17">
        <v>0</v>
      </c>
      <c r="AB2787" s="17">
        <v>0</v>
      </c>
      <c r="AC2787" s="17">
        <v>0</v>
      </c>
      <c r="AD2787" s="17">
        <v>0</v>
      </c>
      <c r="AE2787" s="17">
        <v>0</v>
      </c>
      <c r="AF2787" s="17">
        <v>0</v>
      </c>
      <c r="AG2787" s="18">
        <v>0</v>
      </c>
      <c r="AH2787" s="20">
        <v>0</v>
      </c>
      <c r="AI2787" s="20">
        <v>0</v>
      </c>
      <c r="AJ2787" s="14">
        <v>0</v>
      </c>
    </row>
    <row r="2788" spans="1:36">
      <c r="A2788" t="s">
        <v>1672</v>
      </c>
      <c r="B2788" t="s">
        <v>1677</v>
      </c>
      <c r="C2788" s="8">
        <v>50015</v>
      </c>
      <c r="D2788" s="17">
        <v>150</v>
      </c>
      <c r="E2788" s="17">
        <v>150</v>
      </c>
      <c r="F2788" s="17">
        <v>150</v>
      </c>
      <c r="G2788" s="17">
        <v>150</v>
      </c>
      <c r="H2788" s="17">
        <v>150</v>
      </c>
      <c r="I2788" s="17">
        <v>150</v>
      </c>
      <c r="J2788" s="17">
        <v>150</v>
      </c>
      <c r="K2788" s="17">
        <v>150</v>
      </c>
      <c r="L2788" s="17">
        <v>150</v>
      </c>
      <c r="M2788" s="17">
        <v>150</v>
      </c>
      <c r="N2788" s="17">
        <v>0</v>
      </c>
      <c r="O2788" s="17">
        <v>0</v>
      </c>
      <c r="P2788" s="17">
        <v>248.5</v>
      </c>
      <c r="Q2788" s="17">
        <v>620.20000000000005</v>
      </c>
      <c r="R2788" s="17">
        <v>620.20000000000005</v>
      </c>
      <c r="S2788" s="17">
        <v>841.46</v>
      </c>
      <c r="T2788" s="17">
        <v>1086.1600000000001</v>
      </c>
      <c r="U2788" s="17">
        <v>3829.56</v>
      </c>
      <c r="V2788" s="17">
        <v>4564.5600000000004</v>
      </c>
      <c r="W2788" s="17">
        <v>5158.5600000000004</v>
      </c>
      <c r="X2788" s="17">
        <v>6004.46</v>
      </c>
      <c r="Y2788" s="17">
        <v>8604.0859999999993</v>
      </c>
      <c r="Z2788" s="17">
        <v>8913.0859999999993</v>
      </c>
      <c r="AA2788" s="17">
        <v>9415.8279999999995</v>
      </c>
      <c r="AB2788" s="17">
        <v>9694.1280000000006</v>
      </c>
      <c r="AC2788" s="17">
        <v>9909.7279999999992</v>
      </c>
      <c r="AD2788" s="17">
        <v>9701.7279999999992</v>
      </c>
      <c r="AE2788" s="17">
        <v>8939.5280000000002</v>
      </c>
      <c r="AF2788" s="17">
        <v>9243.33</v>
      </c>
      <c r="AG2788" s="18">
        <v>10240.969999999999</v>
      </c>
      <c r="AH2788" s="20">
        <v>10018.709999999999</v>
      </c>
      <c r="AI2788" s="20">
        <v>10187.280000000001</v>
      </c>
      <c r="AJ2788" s="14">
        <v>9788.86</v>
      </c>
    </row>
    <row r="2789" spans="1:36">
      <c r="A2789" t="s">
        <v>1672</v>
      </c>
      <c r="B2789" t="s">
        <v>173</v>
      </c>
      <c r="C2789" s="8">
        <v>50017</v>
      </c>
      <c r="D2789" s="17">
        <v>490</v>
      </c>
      <c r="E2789" s="17">
        <v>2242</v>
      </c>
      <c r="F2789" s="17">
        <v>2242</v>
      </c>
      <c r="G2789" s="17">
        <v>2242</v>
      </c>
      <c r="H2789" s="17">
        <v>2242</v>
      </c>
      <c r="I2789" s="17">
        <v>2242</v>
      </c>
      <c r="J2789" s="17">
        <v>2242</v>
      </c>
      <c r="K2789" s="17">
        <v>2242</v>
      </c>
      <c r="L2789" s="17">
        <v>2242</v>
      </c>
      <c r="M2789" s="17">
        <v>2242</v>
      </c>
      <c r="N2789" s="17">
        <v>1752</v>
      </c>
      <c r="O2789" s="17">
        <v>0</v>
      </c>
      <c r="P2789" s="17">
        <v>0</v>
      </c>
      <c r="Q2789" s="17">
        <v>0</v>
      </c>
      <c r="R2789" s="17">
        <v>0</v>
      </c>
      <c r="S2789" s="17">
        <v>0</v>
      </c>
      <c r="T2789" s="17">
        <v>0</v>
      </c>
      <c r="U2789" s="17">
        <v>0</v>
      </c>
      <c r="V2789" s="17">
        <v>0</v>
      </c>
      <c r="W2789" s="17">
        <v>72</v>
      </c>
      <c r="X2789" s="17">
        <v>158</v>
      </c>
      <c r="Y2789" s="17">
        <v>4383.4380000000001</v>
      </c>
      <c r="Z2789" s="17">
        <v>8774.02</v>
      </c>
      <c r="AA2789" s="17">
        <v>9101.4429999999993</v>
      </c>
      <c r="AB2789" s="17">
        <v>10731.129000000001</v>
      </c>
      <c r="AC2789" s="17">
        <v>10731.129000000001</v>
      </c>
      <c r="AD2789" s="17">
        <v>10731.129000000001</v>
      </c>
      <c r="AE2789" s="17">
        <v>10857.228999999999</v>
      </c>
      <c r="AF2789" s="17">
        <v>11238.99</v>
      </c>
      <c r="AG2789" s="18">
        <v>11238.99</v>
      </c>
      <c r="AH2789" s="20">
        <v>12408.39</v>
      </c>
      <c r="AI2789" s="20">
        <v>12790.22</v>
      </c>
      <c r="AJ2789" s="14">
        <v>12790.22</v>
      </c>
    </row>
    <row r="2790" spans="1:36">
      <c r="A2790" t="s">
        <v>1672</v>
      </c>
      <c r="B2790" t="s">
        <v>753</v>
      </c>
      <c r="C2790" s="8">
        <v>50019</v>
      </c>
      <c r="D2790" s="17">
        <v>0</v>
      </c>
      <c r="E2790" s="17">
        <v>1545</v>
      </c>
      <c r="F2790" s="17">
        <v>1545</v>
      </c>
      <c r="G2790" s="17">
        <v>1545</v>
      </c>
      <c r="H2790" s="17">
        <v>1545</v>
      </c>
      <c r="I2790" s="17">
        <v>1545</v>
      </c>
      <c r="J2790" s="17">
        <v>1545</v>
      </c>
      <c r="K2790" s="17">
        <v>1545</v>
      </c>
      <c r="L2790" s="17">
        <v>1545</v>
      </c>
      <c r="M2790" s="17">
        <v>1545</v>
      </c>
      <c r="N2790" s="17">
        <v>1545</v>
      </c>
      <c r="O2790" s="17">
        <v>1545</v>
      </c>
      <c r="P2790" s="17">
        <v>221.6</v>
      </c>
      <c r="Q2790" s="17">
        <v>221.6</v>
      </c>
      <c r="R2790" s="17">
        <v>221.6</v>
      </c>
      <c r="S2790" s="17">
        <v>221.6</v>
      </c>
      <c r="T2790" s="17">
        <v>221.6</v>
      </c>
      <c r="U2790" s="17">
        <v>221.6</v>
      </c>
      <c r="V2790" s="17">
        <v>221.6</v>
      </c>
      <c r="W2790" s="17">
        <v>221.6</v>
      </c>
      <c r="X2790" s="17">
        <v>221.6</v>
      </c>
      <c r="Y2790" s="17">
        <v>1937.6</v>
      </c>
      <c r="Z2790" s="17">
        <v>17992.312999999998</v>
      </c>
      <c r="AA2790" s="17">
        <v>17646.996999999999</v>
      </c>
      <c r="AB2790" s="17">
        <v>19953.061000000002</v>
      </c>
      <c r="AC2790" s="17">
        <v>20380.061000000002</v>
      </c>
      <c r="AD2790" s="17">
        <v>21502.460999999999</v>
      </c>
      <c r="AE2790" s="17">
        <v>24626.677</v>
      </c>
      <c r="AF2790" s="17">
        <v>25139.08</v>
      </c>
      <c r="AG2790" s="18">
        <v>25255.64</v>
      </c>
      <c r="AH2790" s="20">
        <v>27623.66</v>
      </c>
      <c r="AI2790" s="20">
        <v>27473.17</v>
      </c>
      <c r="AJ2790" s="14">
        <v>28727.16</v>
      </c>
    </row>
    <row r="2791" spans="1:36">
      <c r="A2791" t="s">
        <v>1672</v>
      </c>
      <c r="B2791" t="s">
        <v>1678</v>
      </c>
      <c r="C2791" s="8">
        <v>50021</v>
      </c>
      <c r="D2791" s="17">
        <v>0</v>
      </c>
      <c r="E2791" s="17">
        <v>3245</v>
      </c>
      <c r="F2791" s="17">
        <v>3245</v>
      </c>
      <c r="G2791" s="17">
        <v>3245</v>
      </c>
      <c r="H2791" s="17">
        <v>3245</v>
      </c>
      <c r="I2791" s="17">
        <v>3245</v>
      </c>
      <c r="J2791" s="17">
        <v>3245</v>
      </c>
      <c r="K2791" s="17">
        <v>3245</v>
      </c>
      <c r="L2791" s="17">
        <v>3245</v>
      </c>
      <c r="M2791" s="17">
        <v>3245</v>
      </c>
      <c r="N2791" s="17">
        <v>3245</v>
      </c>
      <c r="O2791" s="17">
        <v>2755</v>
      </c>
      <c r="P2791" s="17">
        <v>2193.75</v>
      </c>
      <c r="Q2791" s="17">
        <v>3192.5340000000001</v>
      </c>
      <c r="R2791" s="17">
        <v>6496.3940000000002</v>
      </c>
      <c r="S2791" s="17">
        <v>8087.0739999999996</v>
      </c>
      <c r="T2791" s="17">
        <v>19485.574000000001</v>
      </c>
      <c r="U2791" s="17">
        <v>20190.774000000001</v>
      </c>
      <c r="V2791" s="17">
        <v>27011.304</v>
      </c>
      <c r="W2791" s="17">
        <v>29992.76</v>
      </c>
      <c r="X2791" s="17">
        <v>30119.96</v>
      </c>
      <c r="Y2791" s="17">
        <v>34327.97</v>
      </c>
      <c r="Z2791" s="17">
        <v>35063.949999999997</v>
      </c>
      <c r="AA2791" s="17">
        <v>39395.03</v>
      </c>
      <c r="AB2791" s="17">
        <v>40504.425999999999</v>
      </c>
      <c r="AC2791" s="17">
        <v>43717.716</v>
      </c>
      <c r="AD2791" s="17">
        <v>44204.534</v>
      </c>
      <c r="AE2791" s="17">
        <v>45441.483999999997</v>
      </c>
      <c r="AF2791" s="17">
        <v>42188.25</v>
      </c>
      <c r="AG2791" s="18">
        <v>39671.89</v>
      </c>
      <c r="AH2791" s="20">
        <v>39021.360000000001</v>
      </c>
      <c r="AI2791" s="20">
        <v>38303.08</v>
      </c>
      <c r="AJ2791" s="14">
        <v>29379.09</v>
      </c>
    </row>
    <row r="2792" spans="1:36">
      <c r="A2792" t="s">
        <v>1672</v>
      </c>
      <c r="B2792" t="s">
        <v>67</v>
      </c>
      <c r="C2792" s="8">
        <v>50023</v>
      </c>
      <c r="D2792" s="17">
        <v>0</v>
      </c>
      <c r="E2792" s="17">
        <v>0</v>
      </c>
      <c r="F2792" s="17">
        <v>0</v>
      </c>
      <c r="G2792" s="17">
        <v>0</v>
      </c>
      <c r="H2792" s="17">
        <v>0</v>
      </c>
      <c r="I2792" s="17">
        <v>0</v>
      </c>
      <c r="J2792" s="17">
        <v>0</v>
      </c>
      <c r="K2792" s="17">
        <v>0</v>
      </c>
      <c r="L2792" s="17">
        <v>0</v>
      </c>
      <c r="M2792" s="17">
        <v>0</v>
      </c>
      <c r="N2792" s="17">
        <v>0</v>
      </c>
      <c r="O2792" s="17">
        <v>0</v>
      </c>
      <c r="P2792" s="17">
        <v>0</v>
      </c>
      <c r="Q2792" s="17">
        <v>0</v>
      </c>
      <c r="R2792" s="17">
        <v>0</v>
      </c>
      <c r="S2792" s="17">
        <v>0</v>
      </c>
      <c r="T2792" s="17">
        <v>0</v>
      </c>
      <c r="U2792" s="17">
        <v>0</v>
      </c>
      <c r="V2792" s="17">
        <v>0</v>
      </c>
      <c r="W2792" s="17">
        <v>1101.5</v>
      </c>
      <c r="X2792" s="17">
        <v>1101.5</v>
      </c>
      <c r="Y2792" s="17">
        <v>1101.5</v>
      </c>
      <c r="Z2792" s="17">
        <v>1710.5</v>
      </c>
      <c r="AA2792" s="17">
        <v>1704.7</v>
      </c>
      <c r="AB2792" s="17">
        <v>1704.7</v>
      </c>
      <c r="AC2792" s="17">
        <v>1994.7</v>
      </c>
      <c r="AD2792" s="17">
        <v>1994.7</v>
      </c>
      <c r="AE2792" s="17">
        <v>1994.7</v>
      </c>
      <c r="AF2792" s="17">
        <v>1994.7</v>
      </c>
      <c r="AG2792" s="18">
        <v>1994.7</v>
      </c>
      <c r="AH2792" s="20">
        <v>1994.7</v>
      </c>
      <c r="AI2792" s="20">
        <v>1994.7</v>
      </c>
      <c r="AJ2792" s="14">
        <v>1994.7</v>
      </c>
    </row>
    <row r="2793" spans="1:36">
      <c r="A2793" t="s">
        <v>1672</v>
      </c>
      <c r="B2793" t="s">
        <v>264</v>
      </c>
      <c r="C2793" s="8">
        <v>50025</v>
      </c>
      <c r="D2793" s="17">
        <v>0</v>
      </c>
      <c r="E2793" s="17">
        <v>0</v>
      </c>
      <c r="F2793" s="17">
        <v>0</v>
      </c>
      <c r="G2793" s="17">
        <v>0</v>
      </c>
      <c r="H2793" s="17">
        <v>0</v>
      </c>
      <c r="I2793" s="17">
        <v>0</v>
      </c>
      <c r="J2793" s="17">
        <v>0</v>
      </c>
      <c r="K2793" s="17">
        <v>0</v>
      </c>
      <c r="L2793" s="17">
        <v>0</v>
      </c>
      <c r="M2793" s="17">
        <v>0</v>
      </c>
      <c r="N2793" s="17">
        <v>0</v>
      </c>
      <c r="O2793" s="17">
        <v>0</v>
      </c>
      <c r="P2793" s="17">
        <v>0</v>
      </c>
      <c r="Q2793" s="17">
        <v>0</v>
      </c>
      <c r="R2793" s="17">
        <v>0</v>
      </c>
      <c r="S2793" s="17">
        <v>0</v>
      </c>
      <c r="T2793" s="17">
        <v>0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7">
        <v>2562</v>
      </c>
      <c r="AA2793" s="17">
        <v>2543.6999999999998</v>
      </c>
      <c r="AB2793" s="17">
        <v>4258.0889999999999</v>
      </c>
      <c r="AC2793" s="17">
        <v>5868.6090000000004</v>
      </c>
      <c r="AD2793" s="17">
        <v>6701.9489999999996</v>
      </c>
      <c r="AE2793" s="17">
        <v>6701.9489999999996</v>
      </c>
      <c r="AF2793" s="17">
        <v>6701.95</v>
      </c>
      <c r="AG2793" s="18">
        <v>6889.39</v>
      </c>
      <c r="AH2793" s="20">
        <v>6889.39</v>
      </c>
      <c r="AI2793" s="20">
        <v>5884.2</v>
      </c>
      <c r="AJ2793" s="14">
        <v>5884.2</v>
      </c>
    </row>
    <row r="2794" spans="1:36">
      <c r="A2794" t="s">
        <v>1672</v>
      </c>
      <c r="B2794" t="s">
        <v>1679</v>
      </c>
      <c r="C2794" s="8">
        <v>50027</v>
      </c>
      <c r="D2794" s="17">
        <v>0</v>
      </c>
      <c r="E2794" s="17">
        <v>0</v>
      </c>
      <c r="F2794" s="17">
        <v>0</v>
      </c>
      <c r="G2794" s="17">
        <v>0</v>
      </c>
      <c r="H2794" s="17">
        <v>0</v>
      </c>
      <c r="I2794" s="17">
        <v>0</v>
      </c>
      <c r="J2794" s="17">
        <v>0</v>
      </c>
      <c r="K2794" s="17">
        <v>0</v>
      </c>
      <c r="L2794" s="17">
        <v>0</v>
      </c>
      <c r="M2794" s="17">
        <v>0</v>
      </c>
      <c r="N2794" s="17">
        <v>0</v>
      </c>
      <c r="O2794" s="17">
        <v>0</v>
      </c>
      <c r="P2794" s="17">
        <v>0</v>
      </c>
      <c r="Q2794" s="17">
        <v>0</v>
      </c>
      <c r="R2794" s="17">
        <v>0</v>
      </c>
      <c r="S2794" s="17">
        <v>0</v>
      </c>
      <c r="T2794" s="17">
        <v>43</v>
      </c>
      <c r="U2794" s="17">
        <v>43</v>
      </c>
      <c r="V2794" s="17">
        <v>43</v>
      </c>
      <c r="W2794" s="17">
        <v>43</v>
      </c>
      <c r="X2794" s="17">
        <v>43</v>
      </c>
      <c r="Y2794" s="17">
        <v>43</v>
      </c>
      <c r="Z2794" s="17">
        <v>43</v>
      </c>
      <c r="AA2794" s="17">
        <v>43</v>
      </c>
      <c r="AB2794" s="17">
        <v>193.4</v>
      </c>
      <c r="AC2794" s="17">
        <v>193.4</v>
      </c>
      <c r="AD2794" s="17">
        <v>193.4</v>
      </c>
      <c r="AE2794" s="17">
        <v>193.4</v>
      </c>
      <c r="AF2794" s="17">
        <v>193.4</v>
      </c>
      <c r="AG2794" s="18">
        <v>193.4</v>
      </c>
      <c r="AH2794" s="20">
        <v>193.4</v>
      </c>
      <c r="AI2794" s="20">
        <v>150.4</v>
      </c>
      <c r="AJ2794" s="14">
        <v>150.4</v>
      </c>
    </row>
    <row r="2795" spans="1:36">
      <c r="A2795" t="s">
        <v>1681</v>
      </c>
      <c r="B2795" t="s">
        <v>1680</v>
      </c>
      <c r="C2795" s="8">
        <v>51001</v>
      </c>
      <c r="D2795" s="17">
        <v>850</v>
      </c>
      <c r="E2795" s="17">
        <v>850</v>
      </c>
      <c r="F2795" s="17">
        <v>2205</v>
      </c>
      <c r="G2795" s="17">
        <v>6355.85</v>
      </c>
      <c r="H2795" s="17">
        <v>6355.85</v>
      </c>
      <c r="I2795" s="17">
        <v>6355.85</v>
      </c>
      <c r="J2795" s="17">
        <v>6355.85</v>
      </c>
      <c r="K2795" s="17">
        <v>7289.72</v>
      </c>
      <c r="L2795" s="17">
        <v>7289.72</v>
      </c>
      <c r="M2795" s="17">
        <v>7289.72</v>
      </c>
      <c r="N2795" s="17">
        <v>8372.92</v>
      </c>
      <c r="O2795" s="17">
        <v>8372.92</v>
      </c>
      <c r="P2795" s="17">
        <v>8753.5159999999996</v>
      </c>
      <c r="Q2795" s="17">
        <v>4602.6660000000002</v>
      </c>
      <c r="R2795" s="17">
        <v>6076.25</v>
      </c>
      <c r="S2795" s="17">
        <v>30980.913</v>
      </c>
      <c r="T2795" s="17">
        <v>46506.22</v>
      </c>
      <c r="U2795" s="17">
        <v>50951.506999999998</v>
      </c>
      <c r="V2795" s="17">
        <v>55966.006999999998</v>
      </c>
      <c r="W2795" s="17">
        <v>64437.7</v>
      </c>
      <c r="X2795" s="17">
        <v>66026.932000000001</v>
      </c>
      <c r="Y2795" s="17">
        <v>68976.932000000001</v>
      </c>
      <c r="Z2795" s="17">
        <v>73820.631999999998</v>
      </c>
      <c r="AA2795" s="17">
        <v>74167.072</v>
      </c>
      <c r="AB2795" s="17">
        <v>72138.966</v>
      </c>
      <c r="AC2795" s="17">
        <v>72926.986000000004</v>
      </c>
      <c r="AD2795" s="17">
        <v>76129.187999999995</v>
      </c>
      <c r="AE2795" s="17">
        <v>76059.122000000003</v>
      </c>
      <c r="AF2795" s="17">
        <v>76166.94</v>
      </c>
      <c r="AG2795" s="18">
        <v>75052.67</v>
      </c>
      <c r="AH2795" s="20">
        <v>65462.39</v>
      </c>
      <c r="AI2795" s="20">
        <v>54572.46</v>
      </c>
      <c r="AJ2795" s="14">
        <v>51111.51</v>
      </c>
    </row>
    <row r="2796" spans="1:36">
      <c r="A2796" t="s">
        <v>1681</v>
      </c>
      <c r="B2796" t="s">
        <v>1682</v>
      </c>
      <c r="C2796" s="8">
        <v>51003</v>
      </c>
      <c r="D2796" s="17">
        <v>0</v>
      </c>
      <c r="E2796" s="17">
        <v>0</v>
      </c>
      <c r="F2796" s="17">
        <v>4763.7</v>
      </c>
      <c r="G2796" s="17">
        <v>4763.7</v>
      </c>
      <c r="H2796" s="17">
        <v>5885.85</v>
      </c>
      <c r="I2796" s="17">
        <v>5885.85</v>
      </c>
      <c r="J2796" s="17">
        <v>5885.85</v>
      </c>
      <c r="K2796" s="17">
        <v>5885.85</v>
      </c>
      <c r="L2796" s="17">
        <v>5885.85</v>
      </c>
      <c r="M2796" s="17">
        <v>5885.85</v>
      </c>
      <c r="N2796" s="17">
        <v>5843.85</v>
      </c>
      <c r="O2796" s="17">
        <v>5843.85</v>
      </c>
      <c r="P2796" s="17">
        <v>5370.06</v>
      </c>
      <c r="Q2796" s="17">
        <v>6196.5510000000004</v>
      </c>
      <c r="R2796" s="17">
        <v>5116.4009999999998</v>
      </c>
      <c r="S2796" s="17">
        <v>17031.089</v>
      </c>
      <c r="T2796" s="17">
        <v>24753.192999999999</v>
      </c>
      <c r="U2796" s="17">
        <v>23902.329000000002</v>
      </c>
      <c r="V2796" s="17">
        <v>26562.048999999999</v>
      </c>
      <c r="W2796" s="17">
        <v>29945.205000000002</v>
      </c>
      <c r="X2796" s="17">
        <v>31047.089</v>
      </c>
      <c r="Y2796" s="17">
        <v>33869.349000000002</v>
      </c>
      <c r="Z2796" s="17">
        <v>39944.294000000002</v>
      </c>
      <c r="AA2796" s="17">
        <v>44331.523999999998</v>
      </c>
      <c r="AB2796" s="17">
        <v>45770.603999999999</v>
      </c>
      <c r="AC2796" s="17">
        <v>47850.284</v>
      </c>
      <c r="AD2796" s="17">
        <v>48723.353999999999</v>
      </c>
      <c r="AE2796" s="17">
        <v>47073.703999999998</v>
      </c>
      <c r="AF2796" s="17">
        <v>45746.55</v>
      </c>
      <c r="AG2796" s="18">
        <v>46567.7</v>
      </c>
      <c r="AH2796" s="20">
        <v>44990.62</v>
      </c>
      <c r="AI2796" s="20">
        <v>47131.02</v>
      </c>
      <c r="AJ2796" s="14">
        <v>44594.63</v>
      </c>
    </row>
    <row r="2797" spans="1:36">
      <c r="A2797" t="s">
        <v>1681</v>
      </c>
      <c r="B2797" t="s">
        <v>1182</v>
      </c>
      <c r="C2797" s="8">
        <v>51005</v>
      </c>
      <c r="D2797" s="17">
        <v>0</v>
      </c>
      <c r="E2797" s="17">
        <v>0</v>
      </c>
      <c r="F2797" s="17">
        <v>0</v>
      </c>
      <c r="G2797" s="17">
        <v>0</v>
      </c>
      <c r="H2797" s="17">
        <v>0</v>
      </c>
      <c r="I2797" s="17">
        <v>0</v>
      </c>
      <c r="J2797" s="17">
        <v>0</v>
      </c>
      <c r="K2797" s="17">
        <v>0</v>
      </c>
      <c r="L2797" s="17">
        <v>0</v>
      </c>
      <c r="M2797" s="17">
        <v>0</v>
      </c>
      <c r="N2797" s="17">
        <v>0</v>
      </c>
      <c r="O2797" s="17">
        <v>0</v>
      </c>
      <c r="P2797" s="17">
        <v>0</v>
      </c>
      <c r="Q2797" s="17">
        <v>905.99599999999998</v>
      </c>
      <c r="R2797" s="17">
        <v>905.99599999999998</v>
      </c>
      <c r="S2797" s="17">
        <v>1637.296</v>
      </c>
      <c r="T2797" s="17">
        <v>1637.296</v>
      </c>
      <c r="U2797" s="17">
        <v>1836.096</v>
      </c>
      <c r="V2797" s="17">
        <v>4072.596</v>
      </c>
      <c r="W2797" s="17">
        <v>4072.596</v>
      </c>
      <c r="X2797" s="17">
        <v>4072.596</v>
      </c>
      <c r="Y2797" s="17">
        <v>4072.596</v>
      </c>
      <c r="Z2797" s="17">
        <v>4072.596</v>
      </c>
      <c r="AA2797" s="17">
        <v>4072.596</v>
      </c>
      <c r="AB2797" s="17">
        <v>4072.596</v>
      </c>
      <c r="AC2797" s="17">
        <v>4190.6360000000004</v>
      </c>
      <c r="AD2797" s="17">
        <v>4190.6360000000004</v>
      </c>
      <c r="AE2797" s="17">
        <v>4072.596</v>
      </c>
      <c r="AF2797" s="17">
        <v>4375.2</v>
      </c>
      <c r="AG2797" s="18">
        <v>4375.2</v>
      </c>
      <c r="AH2797" s="20">
        <v>3966.24</v>
      </c>
      <c r="AI2797" s="20">
        <v>3966.24</v>
      </c>
      <c r="AJ2797" s="14">
        <v>4589.03</v>
      </c>
    </row>
    <row r="2798" spans="1:36">
      <c r="A2798" t="s">
        <v>1681</v>
      </c>
      <c r="B2798" t="s">
        <v>1683</v>
      </c>
      <c r="C2798" s="8">
        <v>51007</v>
      </c>
      <c r="D2798" s="17">
        <v>19673.703000000001</v>
      </c>
      <c r="E2798" s="17">
        <v>149597.674</v>
      </c>
      <c r="F2798" s="17">
        <v>238053.864</v>
      </c>
      <c r="G2798" s="17">
        <v>275086.261</v>
      </c>
      <c r="H2798" s="17">
        <v>298130.06099999999</v>
      </c>
      <c r="I2798" s="17">
        <v>298130.06099999999</v>
      </c>
      <c r="J2798" s="17">
        <v>310144.86099999998</v>
      </c>
      <c r="K2798" s="17">
        <v>322806.261</v>
      </c>
      <c r="L2798" s="17">
        <v>322806.261</v>
      </c>
      <c r="M2798" s="17">
        <v>322761.261</v>
      </c>
      <c r="N2798" s="17">
        <v>324537.36900000001</v>
      </c>
      <c r="O2798" s="17">
        <v>314743.06900000002</v>
      </c>
      <c r="P2798" s="17">
        <v>263503.43800000002</v>
      </c>
      <c r="Q2798" s="17">
        <v>235679.807</v>
      </c>
      <c r="R2798" s="17">
        <v>245155.44</v>
      </c>
      <c r="S2798" s="17">
        <v>262528.32199999999</v>
      </c>
      <c r="T2798" s="17">
        <v>256706.022</v>
      </c>
      <c r="U2798" s="17">
        <v>257745.50200000001</v>
      </c>
      <c r="V2798" s="17">
        <v>253697.014</v>
      </c>
      <c r="W2798" s="17">
        <v>249585.49400000001</v>
      </c>
      <c r="X2798" s="17">
        <v>227249.67</v>
      </c>
      <c r="Y2798" s="17">
        <v>227346.93100000001</v>
      </c>
      <c r="Z2798" s="17">
        <v>194210.38</v>
      </c>
      <c r="AA2798" s="17">
        <v>188286.315</v>
      </c>
      <c r="AB2798" s="17">
        <v>182671.26</v>
      </c>
      <c r="AC2798" s="17">
        <v>182484.209</v>
      </c>
      <c r="AD2798" s="17">
        <v>168146.179</v>
      </c>
      <c r="AE2798" s="17">
        <v>159690.20499999999</v>
      </c>
      <c r="AF2798" s="17">
        <v>149169.41</v>
      </c>
      <c r="AG2798" s="18">
        <v>143486.53</v>
      </c>
      <c r="AH2798" s="20">
        <v>139714.66</v>
      </c>
      <c r="AI2798" s="20">
        <v>136207.01</v>
      </c>
      <c r="AJ2798" s="14">
        <v>53325.06</v>
      </c>
    </row>
    <row r="2799" spans="1:36">
      <c r="A2799" t="s">
        <v>1681</v>
      </c>
      <c r="B2799" t="s">
        <v>1684</v>
      </c>
      <c r="C2799" s="8">
        <v>51009</v>
      </c>
      <c r="D2799" s="17">
        <v>0</v>
      </c>
      <c r="E2799" s="17">
        <v>0</v>
      </c>
      <c r="F2799" s="17">
        <v>0</v>
      </c>
      <c r="G2799" s="17">
        <v>0</v>
      </c>
      <c r="H2799" s="17">
        <v>0</v>
      </c>
      <c r="I2799" s="17">
        <v>0</v>
      </c>
      <c r="J2799" s="17">
        <v>0</v>
      </c>
      <c r="K2799" s="17">
        <v>0</v>
      </c>
      <c r="L2799" s="17">
        <v>0</v>
      </c>
      <c r="M2799" s="17">
        <v>0</v>
      </c>
      <c r="N2799" s="17">
        <v>0</v>
      </c>
      <c r="O2799" s="17">
        <v>0</v>
      </c>
      <c r="P2799" s="17">
        <v>0</v>
      </c>
      <c r="Q2799" s="17">
        <v>0</v>
      </c>
      <c r="R2799" s="17">
        <v>0</v>
      </c>
      <c r="S2799" s="17">
        <v>0</v>
      </c>
      <c r="T2799" s="17">
        <v>1098</v>
      </c>
      <c r="U2799" s="17">
        <v>3930.84</v>
      </c>
      <c r="V2799" s="17">
        <v>7399.14</v>
      </c>
      <c r="W2799" s="17">
        <v>7883.64</v>
      </c>
      <c r="X2799" s="17">
        <v>10394.4</v>
      </c>
      <c r="Y2799" s="17">
        <v>11507.04</v>
      </c>
      <c r="Z2799" s="17">
        <v>13766.34</v>
      </c>
      <c r="AA2799" s="17">
        <v>14253.64</v>
      </c>
      <c r="AB2799" s="17">
        <v>14253.64</v>
      </c>
      <c r="AC2799" s="17">
        <v>16805.32</v>
      </c>
      <c r="AD2799" s="17">
        <v>16805.32</v>
      </c>
      <c r="AE2799" s="17">
        <v>12978.74</v>
      </c>
      <c r="AF2799" s="17">
        <v>12978.74</v>
      </c>
      <c r="AG2799" s="18">
        <v>12978.74</v>
      </c>
      <c r="AH2799" s="20">
        <v>12978.74</v>
      </c>
      <c r="AI2799" s="20">
        <v>11207.3</v>
      </c>
      <c r="AJ2799" s="14">
        <v>9091.69</v>
      </c>
    </row>
    <row r="2800" spans="1:36">
      <c r="A2800" t="s">
        <v>1681</v>
      </c>
      <c r="B2800" t="s">
        <v>1685</v>
      </c>
      <c r="C2800" s="8">
        <v>51011</v>
      </c>
      <c r="D2800" s="17">
        <v>0</v>
      </c>
      <c r="E2800" s="17">
        <v>10755.15</v>
      </c>
      <c r="F2800" s="17">
        <v>19183.150000000001</v>
      </c>
      <c r="G2800" s="17">
        <v>21417.35</v>
      </c>
      <c r="H2800" s="17">
        <v>21417.35</v>
      </c>
      <c r="I2800" s="17">
        <v>21417.35</v>
      </c>
      <c r="J2800" s="17">
        <v>21417.35</v>
      </c>
      <c r="K2800" s="17">
        <v>21417.35</v>
      </c>
      <c r="L2800" s="17">
        <v>21417.35</v>
      </c>
      <c r="M2800" s="17">
        <v>20922.349999999999</v>
      </c>
      <c r="N2800" s="17">
        <v>20922.349999999999</v>
      </c>
      <c r="O2800" s="17">
        <v>19647.349999999999</v>
      </c>
      <c r="P2800" s="17">
        <v>10919.8</v>
      </c>
      <c r="Q2800" s="17">
        <v>8685.6</v>
      </c>
      <c r="R2800" s="17">
        <v>8685.6</v>
      </c>
      <c r="S2800" s="17">
        <v>14311.6</v>
      </c>
      <c r="T2800" s="17">
        <v>15048.8</v>
      </c>
      <c r="U2800" s="17">
        <v>17446.64</v>
      </c>
      <c r="V2800" s="17">
        <v>19363.36</v>
      </c>
      <c r="W2800" s="17">
        <v>19828.96</v>
      </c>
      <c r="X2800" s="17">
        <v>21711.88</v>
      </c>
      <c r="Y2800" s="17">
        <v>21759.855</v>
      </c>
      <c r="Z2800" s="17">
        <v>19530.462</v>
      </c>
      <c r="AA2800" s="17">
        <v>19378.29</v>
      </c>
      <c r="AB2800" s="17">
        <v>22605.41</v>
      </c>
      <c r="AC2800" s="17">
        <v>24260.528999999999</v>
      </c>
      <c r="AD2800" s="17">
        <v>27601.528999999999</v>
      </c>
      <c r="AE2800" s="17">
        <v>23674.848999999998</v>
      </c>
      <c r="AF2800" s="17">
        <v>23070.79</v>
      </c>
      <c r="AG2800" s="18">
        <v>23070.79</v>
      </c>
      <c r="AH2800" s="20">
        <v>18757.04</v>
      </c>
      <c r="AI2800" s="20">
        <v>16271.89</v>
      </c>
      <c r="AJ2800" s="14">
        <v>13581.81</v>
      </c>
    </row>
    <row r="2801" spans="1:36">
      <c r="A2801" t="s">
        <v>1681</v>
      </c>
      <c r="B2801" t="s">
        <v>1686</v>
      </c>
      <c r="C2801" s="8">
        <v>51013</v>
      </c>
      <c r="D2801" s="17">
        <v>0</v>
      </c>
      <c r="E2801" s="17">
        <v>0</v>
      </c>
      <c r="F2801" s="17">
        <v>0</v>
      </c>
      <c r="G2801" s="17">
        <v>0</v>
      </c>
      <c r="H2801" s="17">
        <v>0</v>
      </c>
      <c r="I2801" s="17">
        <v>0</v>
      </c>
      <c r="J2801" s="17">
        <v>0</v>
      </c>
      <c r="K2801" s="17">
        <v>0</v>
      </c>
      <c r="L2801" s="17">
        <v>0</v>
      </c>
      <c r="M2801" s="17">
        <v>0</v>
      </c>
      <c r="N2801" s="17">
        <v>0</v>
      </c>
      <c r="O2801" s="17">
        <v>0</v>
      </c>
      <c r="P2801" s="17">
        <v>0</v>
      </c>
      <c r="Q2801" s="17">
        <v>0</v>
      </c>
      <c r="R2801" s="17">
        <v>0</v>
      </c>
      <c r="S2801" s="17">
        <v>0</v>
      </c>
      <c r="T2801" s="17">
        <v>0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7">
        <v>0</v>
      </c>
      <c r="AA2801" s="17">
        <v>0</v>
      </c>
      <c r="AB2801" s="17">
        <v>0</v>
      </c>
      <c r="AC2801" s="17">
        <v>0</v>
      </c>
      <c r="AD2801" s="17">
        <v>0</v>
      </c>
      <c r="AE2801" s="17">
        <v>0</v>
      </c>
      <c r="AF2801" s="17">
        <v>0</v>
      </c>
      <c r="AG2801" s="18">
        <v>0</v>
      </c>
      <c r="AH2801" s="20">
        <v>0</v>
      </c>
      <c r="AI2801" s="20">
        <v>0</v>
      </c>
      <c r="AJ2801" s="14">
        <v>0</v>
      </c>
    </row>
    <row r="2802" spans="1:36">
      <c r="A2802" t="s">
        <v>1681</v>
      </c>
      <c r="B2802" t="s">
        <v>1687</v>
      </c>
      <c r="C2802" s="8">
        <v>51015</v>
      </c>
      <c r="D2802" s="17">
        <v>2120</v>
      </c>
      <c r="E2802" s="17">
        <v>2120</v>
      </c>
      <c r="F2802" s="17">
        <v>2120</v>
      </c>
      <c r="G2802" s="17">
        <v>2120</v>
      </c>
      <c r="H2802" s="17">
        <v>3091.8380000000002</v>
      </c>
      <c r="I2802" s="17">
        <v>3091.8380000000002</v>
      </c>
      <c r="J2802" s="17">
        <v>5370.3379999999997</v>
      </c>
      <c r="K2802" s="17">
        <v>5370.3379999999997</v>
      </c>
      <c r="L2802" s="17">
        <v>5370.3379999999997</v>
      </c>
      <c r="M2802" s="17">
        <v>5370.3379999999997</v>
      </c>
      <c r="N2802" s="17">
        <v>3250.3380000000002</v>
      </c>
      <c r="O2802" s="17">
        <v>3250.3380000000002</v>
      </c>
      <c r="P2802" s="17">
        <v>9074.0939999999991</v>
      </c>
      <c r="Q2802" s="17">
        <v>15177.621999999999</v>
      </c>
      <c r="R2802" s="17">
        <v>15173.523999999999</v>
      </c>
      <c r="S2802" s="17">
        <v>43696.345000000001</v>
      </c>
      <c r="T2802" s="17">
        <v>92412.823000000004</v>
      </c>
      <c r="U2802" s="17">
        <v>110630.323</v>
      </c>
      <c r="V2802" s="17">
        <v>125876.503</v>
      </c>
      <c r="W2802" s="17">
        <v>130961.003</v>
      </c>
      <c r="X2802" s="17">
        <v>136146.58300000001</v>
      </c>
      <c r="Y2802" s="17">
        <v>145009.62299999999</v>
      </c>
      <c r="Z2802" s="17">
        <v>176957.74299999999</v>
      </c>
      <c r="AA2802" s="17">
        <v>190369.24299999999</v>
      </c>
      <c r="AB2802" s="17">
        <v>201630.08300000001</v>
      </c>
      <c r="AC2802" s="17">
        <v>215598.163</v>
      </c>
      <c r="AD2802" s="17">
        <v>218886.80300000001</v>
      </c>
      <c r="AE2802" s="17">
        <v>219534.99900000001</v>
      </c>
      <c r="AF2802" s="17">
        <v>216756.99</v>
      </c>
      <c r="AG2802" s="18">
        <v>215304.67</v>
      </c>
      <c r="AH2802" s="20">
        <v>211354.21</v>
      </c>
      <c r="AI2802" s="20">
        <v>193484.64</v>
      </c>
      <c r="AJ2802" s="14">
        <v>181199.51</v>
      </c>
    </row>
    <row r="2803" spans="1:36">
      <c r="A2803" t="s">
        <v>1681</v>
      </c>
      <c r="B2803" t="s">
        <v>676</v>
      </c>
      <c r="C2803" s="8">
        <v>51017</v>
      </c>
      <c r="D2803" s="17">
        <v>0</v>
      </c>
      <c r="E2803" s="17">
        <v>0</v>
      </c>
      <c r="F2803" s="17">
        <v>0</v>
      </c>
      <c r="G2803" s="17">
        <v>0</v>
      </c>
      <c r="H2803" s="17">
        <v>0</v>
      </c>
      <c r="I2803" s="17">
        <v>0</v>
      </c>
      <c r="J2803" s="17">
        <v>2465</v>
      </c>
      <c r="K2803" s="17">
        <v>3282.8</v>
      </c>
      <c r="L2803" s="17">
        <v>3282.8</v>
      </c>
      <c r="M2803" s="17">
        <v>3282.8</v>
      </c>
      <c r="N2803" s="17">
        <v>3282.8</v>
      </c>
      <c r="O2803" s="17">
        <v>3282.8</v>
      </c>
      <c r="P2803" s="17">
        <v>3808</v>
      </c>
      <c r="Q2803" s="17">
        <v>6483.6</v>
      </c>
      <c r="R2803" s="17">
        <v>6483.6</v>
      </c>
      <c r="S2803" s="17">
        <v>17400.02</v>
      </c>
      <c r="T2803" s="17">
        <v>17968.02</v>
      </c>
      <c r="U2803" s="17">
        <v>14685.22</v>
      </c>
      <c r="V2803" s="17">
        <v>14685.22</v>
      </c>
      <c r="W2803" s="17">
        <v>14891.12</v>
      </c>
      <c r="X2803" s="17">
        <v>20910.896000000001</v>
      </c>
      <c r="Y2803" s="17">
        <v>30382.295999999998</v>
      </c>
      <c r="Z2803" s="17">
        <v>31591.376</v>
      </c>
      <c r="AA2803" s="17">
        <v>31591.376</v>
      </c>
      <c r="AB2803" s="17">
        <v>31222.175999999999</v>
      </c>
      <c r="AC2803" s="17">
        <v>30978.455999999998</v>
      </c>
      <c r="AD2803" s="17">
        <v>31895.196</v>
      </c>
      <c r="AE2803" s="17">
        <v>31895.196</v>
      </c>
      <c r="AF2803" s="17">
        <v>29492</v>
      </c>
      <c r="AG2803" s="18">
        <v>29492</v>
      </c>
      <c r="AH2803" s="20">
        <v>29352.21</v>
      </c>
      <c r="AI2803" s="20">
        <v>29214.09</v>
      </c>
      <c r="AJ2803" s="14">
        <v>17685.22</v>
      </c>
    </row>
    <row r="2804" spans="1:36">
      <c r="A2804" t="s">
        <v>1681</v>
      </c>
      <c r="B2804" t="s">
        <v>1372</v>
      </c>
      <c r="C2804" s="8">
        <v>51019</v>
      </c>
      <c r="D2804" s="17">
        <v>0</v>
      </c>
      <c r="E2804" s="17">
        <v>3667.0079999999998</v>
      </c>
      <c r="F2804" s="17">
        <v>8367.1880000000001</v>
      </c>
      <c r="G2804" s="17">
        <v>9772.1880000000001</v>
      </c>
      <c r="H2804" s="17">
        <v>15172.188</v>
      </c>
      <c r="I2804" s="17">
        <v>15452.188</v>
      </c>
      <c r="J2804" s="17">
        <v>16132.188</v>
      </c>
      <c r="K2804" s="17">
        <v>16132.188</v>
      </c>
      <c r="L2804" s="17">
        <v>16132.188</v>
      </c>
      <c r="M2804" s="17">
        <v>16002.188</v>
      </c>
      <c r="N2804" s="17">
        <v>14363.888000000001</v>
      </c>
      <c r="O2804" s="17">
        <v>12521.88</v>
      </c>
      <c r="P2804" s="17">
        <v>8376.4490000000005</v>
      </c>
      <c r="Q2804" s="17">
        <v>6691.4489999999996</v>
      </c>
      <c r="R2804" s="17">
        <v>3011.4490000000001</v>
      </c>
      <c r="S2804" s="17">
        <v>8084.8490000000002</v>
      </c>
      <c r="T2804" s="17">
        <v>8711.3490000000002</v>
      </c>
      <c r="U2804" s="17">
        <v>8711.3490000000002</v>
      </c>
      <c r="V2804" s="17">
        <v>8626.5490000000009</v>
      </c>
      <c r="W2804" s="17">
        <v>8626.5490000000009</v>
      </c>
      <c r="X2804" s="17">
        <v>8812.5490000000009</v>
      </c>
      <c r="Y2804" s="17">
        <v>25311.26</v>
      </c>
      <c r="Z2804" s="17">
        <v>46654.889000000003</v>
      </c>
      <c r="AA2804" s="17">
        <v>65140.449000000001</v>
      </c>
      <c r="AB2804" s="17">
        <v>73510.968999999997</v>
      </c>
      <c r="AC2804" s="17">
        <v>75657.888999999996</v>
      </c>
      <c r="AD2804" s="17">
        <v>75866.828999999998</v>
      </c>
      <c r="AE2804" s="17">
        <v>76385.195000000007</v>
      </c>
      <c r="AF2804" s="17">
        <v>76927.59</v>
      </c>
      <c r="AG2804" s="18">
        <v>80219.48</v>
      </c>
      <c r="AH2804" s="20">
        <v>81975.509999999995</v>
      </c>
      <c r="AI2804" s="20">
        <v>82069.52</v>
      </c>
      <c r="AJ2804" s="14">
        <v>78939.61</v>
      </c>
    </row>
    <row r="2805" spans="1:36">
      <c r="A2805" t="s">
        <v>1681</v>
      </c>
      <c r="B2805" t="s">
        <v>1688</v>
      </c>
      <c r="C2805" s="8">
        <v>51021</v>
      </c>
      <c r="D2805" s="17">
        <v>0</v>
      </c>
      <c r="E2805" s="17">
        <v>0</v>
      </c>
      <c r="F2805" s="17">
        <v>0</v>
      </c>
      <c r="G2805" s="17">
        <v>0</v>
      </c>
      <c r="H2805" s="17">
        <v>0</v>
      </c>
      <c r="I2805" s="17">
        <v>0</v>
      </c>
      <c r="J2805" s="17">
        <v>0</v>
      </c>
      <c r="K2805" s="17">
        <v>0</v>
      </c>
      <c r="L2805" s="17">
        <v>0</v>
      </c>
      <c r="M2805" s="17">
        <v>0</v>
      </c>
      <c r="N2805" s="17">
        <v>0</v>
      </c>
      <c r="O2805" s="17">
        <v>0</v>
      </c>
      <c r="P2805" s="17">
        <v>0</v>
      </c>
      <c r="Q2805" s="17">
        <v>0</v>
      </c>
      <c r="R2805" s="17">
        <v>0</v>
      </c>
      <c r="S2805" s="17">
        <v>896.26</v>
      </c>
      <c r="T2805" s="17">
        <v>1710.58</v>
      </c>
      <c r="U2805" s="17">
        <v>2479.66</v>
      </c>
      <c r="V2805" s="17">
        <v>2615.38</v>
      </c>
      <c r="W2805" s="17">
        <v>2781.26</v>
      </c>
      <c r="X2805" s="17">
        <v>2781.26</v>
      </c>
      <c r="Y2805" s="17">
        <v>7488.06</v>
      </c>
      <c r="Z2805" s="17">
        <v>7518.22</v>
      </c>
      <c r="AA2805" s="17">
        <v>7488.06</v>
      </c>
      <c r="AB2805" s="17">
        <v>7488.06</v>
      </c>
      <c r="AC2805" s="17">
        <v>7955.54</v>
      </c>
      <c r="AD2805" s="17">
        <v>8549.7999999999993</v>
      </c>
      <c r="AE2805" s="17">
        <v>7948.4</v>
      </c>
      <c r="AF2805" s="17">
        <v>8058.9</v>
      </c>
      <c r="AG2805" s="18">
        <v>10261.74</v>
      </c>
      <c r="AH2805" s="20">
        <v>5702.13</v>
      </c>
      <c r="AI2805" s="20">
        <v>3719.33</v>
      </c>
      <c r="AJ2805" s="14">
        <v>4963.7299999999996</v>
      </c>
    </row>
    <row r="2806" spans="1:36">
      <c r="A2806" t="s">
        <v>1681</v>
      </c>
      <c r="B2806" t="s">
        <v>1689</v>
      </c>
      <c r="C2806" s="8">
        <v>51023</v>
      </c>
      <c r="D2806" s="17">
        <v>0</v>
      </c>
      <c r="E2806" s="17">
        <v>0</v>
      </c>
      <c r="F2806" s="17">
        <v>0</v>
      </c>
      <c r="G2806" s="17">
        <v>0</v>
      </c>
      <c r="H2806" s="17">
        <v>0</v>
      </c>
      <c r="I2806" s="17">
        <v>0</v>
      </c>
      <c r="J2806" s="17">
        <v>0</v>
      </c>
      <c r="K2806" s="1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3616.2060000000001</v>
      </c>
      <c r="R2806" s="17">
        <v>3616.2060000000001</v>
      </c>
      <c r="S2806" s="17">
        <v>12956.556</v>
      </c>
      <c r="T2806" s="17">
        <v>14531.835999999999</v>
      </c>
      <c r="U2806" s="17">
        <v>15098.316000000001</v>
      </c>
      <c r="V2806" s="17">
        <v>15098.316000000001</v>
      </c>
      <c r="W2806" s="17">
        <v>13460.892</v>
      </c>
      <c r="X2806" s="17">
        <v>14789.252</v>
      </c>
      <c r="Y2806" s="17">
        <v>15487.652</v>
      </c>
      <c r="Z2806" s="17">
        <v>15911.552</v>
      </c>
      <c r="AA2806" s="17">
        <v>15946.356</v>
      </c>
      <c r="AB2806" s="17">
        <v>16089.495999999999</v>
      </c>
      <c r="AC2806" s="17">
        <v>16367.356</v>
      </c>
      <c r="AD2806" s="17">
        <v>17543.516</v>
      </c>
      <c r="AE2806" s="17">
        <v>18039.295999999998</v>
      </c>
      <c r="AF2806" s="17">
        <v>18087.48</v>
      </c>
      <c r="AG2806" s="18">
        <v>26974.15</v>
      </c>
      <c r="AH2806" s="20">
        <v>18734.57</v>
      </c>
      <c r="AI2806" s="20">
        <v>18296.43</v>
      </c>
      <c r="AJ2806" s="14">
        <v>18441.41</v>
      </c>
    </row>
    <row r="2807" spans="1:36">
      <c r="A2807" t="s">
        <v>1681</v>
      </c>
      <c r="B2807" t="s">
        <v>1189</v>
      </c>
      <c r="C2807" s="8">
        <v>51025</v>
      </c>
      <c r="D2807" s="17">
        <v>21037.359</v>
      </c>
      <c r="E2807" s="17">
        <v>146745.68400000001</v>
      </c>
      <c r="F2807" s="17">
        <v>217410.72099999999</v>
      </c>
      <c r="G2807" s="17">
        <v>248132.291</v>
      </c>
      <c r="H2807" s="17">
        <v>266340.04100000003</v>
      </c>
      <c r="I2807" s="17">
        <v>267653.34100000001</v>
      </c>
      <c r="J2807" s="17">
        <v>274125.511</v>
      </c>
      <c r="K2807" s="17">
        <v>276662.41100000002</v>
      </c>
      <c r="L2807" s="17">
        <v>276662.41100000002</v>
      </c>
      <c r="M2807" s="17">
        <v>276662.41100000002</v>
      </c>
      <c r="N2807" s="17">
        <v>282160.69699999999</v>
      </c>
      <c r="O2807" s="17">
        <v>273579.46500000003</v>
      </c>
      <c r="P2807" s="17">
        <v>133799.283</v>
      </c>
      <c r="Q2807" s="17">
        <v>104901.09299999999</v>
      </c>
      <c r="R2807" s="17">
        <v>101703.18</v>
      </c>
      <c r="S2807" s="17">
        <v>109672.34</v>
      </c>
      <c r="T2807" s="17">
        <v>108737.606</v>
      </c>
      <c r="U2807" s="17">
        <v>110217.726</v>
      </c>
      <c r="V2807" s="17">
        <v>117720.52099999999</v>
      </c>
      <c r="W2807" s="17">
        <v>118271.501</v>
      </c>
      <c r="X2807" s="17">
        <v>130443.57399999999</v>
      </c>
      <c r="Y2807" s="17">
        <v>137934.046</v>
      </c>
      <c r="Z2807" s="17">
        <v>135817.81</v>
      </c>
      <c r="AA2807" s="17">
        <v>135649.44200000001</v>
      </c>
      <c r="AB2807" s="17">
        <v>127860.913</v>
      </c>
      <c r="AC2807" s="17">
        <v>124454.902</v>
      </c>
      <c r="AD2807" s="17">
        <v>125452.55100000001</v>
      </c>
      <c r="AE2807" s="17">
        <v>128618.36199999999</v>
      </c>
      <c r="AF2807" s="17">
        <v>123321.97</v>
      </c>
      <c r="AG2807" s="18">
        <v>120059.25</v>
      </c>
      <c r="AH2807" s="20">
        <v>110580.71</v>
      </c>
      <c r="AI2807" s="20">
        <v>74142.789999999994</v>
      </c>
      <c r="AJ2807" s="14">
        <v>58800.18</v>
      </c>
    </row>
    <row r="2808" spans="1:36">
      <c r="A2808" t="s">
        <v>1681</v>
      </c>
      <c r="B2808" t="s">
        <v>567</v>
      </c>
      <c r="C2808" s="8">
        <v>51027</v>
      </c>
      <c r="D2808" s="17">
        <v>0</v>
      </c>
      <c r="E2808" s="17">
        <v>0</v>
      </c>
      <c r="F2808" s="17">
        <v>0</v>
      </c>
      <c r="G2808" s="17">
        <v>0</v>
      </c>
      <c r="H2808" s="17">
        <v>0</v>
      </c>
      <c r="I2808" s="17">
        <v>0</v>
      </c>
      <c r="J2808" s="17">
        <v>0</v>
      </c>
      <c r="K2808" s="1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7">
        <v>0</v>
      </c>
      <c r="S2808" s="17">
        <v>0</v>
      </c>
      <c r="T2808" s="17">
        <v>0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7">
        <v>0</v>
      </c>
      <c r="AA2808" s="17">
        <v>5.42</v>
      </c>
      <c r="AB2808" s="17">
        <v>5.42</v>
      </c>
      <c r="AC2808" s="17">
        <v>5.42</v>
      </c>
      <c r="AD2808" s="17">
        <v>5.42</v>
      </c>
      <c r="AE2808" s="17">
        <v>5.42</v>
      </c>
      <c r="AF2808" s="17">
        <v>5.42</v>
      </c>
      <c r="AG2808" s="18">
        <v>5.42</v>
      </c>
      <c r="AH2808" s="20">
        <v>5.42</v>
      </c>
      <c r="AI2808" s="20">
        <v>5.42</v>
      </c>
      <c r="AJ2808" s="14">
        <v>5.42</v>
      </c>
    </row>
    <row r="2809" spans="1:36">
      <c r="A2809" t="s">
        <v>1681</v>
      </c>
      <c r="B2809" t="s">
        <v>1690</v>
      </c>
      <c r="C2809" s="8">
        <v>51029</v>
      </c>
      <c r="D2809" s="17">
        <v>0</v>
      </c>
      <c r="E2809" s="17">
        <v>2846.9</v>
      </c>
      <c r="F2809" s="17">
        <v>20464.326000000001</v>
      </c>
      <c r="G2809" s="17">
        <v>57558.701000000001</v>
      </c>
      <c r="H2809" s="17">
        <v>64055.500999999997</v>
      </c>
      <c r="I2809" s="17">
        <v>64055.500999999997</v>
      </c>
      <c r="J2809" s="17">
        <v>64055.500999999997</v>
      </c>
      <c r="K2809" s="17">
        <v>64055.500999999997</v>
      </c>
      <c r="L2809" s="17">
        <v>64055.500999999997</v>
      </c>
      <c r="M2809" s="17">
        <v>64055.500999999997</v>
      </c>
      <c r="N2809" s="17">
        <v>60930.500999999997</v>
      </c>
      <c r="O2809" s="17">
        <v>60930.500999999997</v>
      </c>
      <c r="P2809" s="17">
        <v>58016.974999999999</v>
      </c>
      <c r="Q2809" s="17">
        <v>41720.733999999997</v>
      </c>
      <c r="R2809" s="17">
        <v>38235.213000000003</v>
      </c>
      <c r="S2809" s="17">
        <v>39913.932999999997</v>
      </c>
      <c r="T2809" s="17">
        <v>41709.612999999998</v>
      </c>
      <c r="U2809" s="17">
        <v>42050.313000000002</v>
      </c>
      <c r="V2809" s="17">
        <v>42510.945</v>
      </c>
      <c r="W2809" s="17">
        <v>42461.029000000002</v>
      </c>
      <c r="X2809" s="17">
        <v>42945.209000000003</v>
      </c>
      <c r="Y2809" s="17">
        <v>43719.108999999997</v>
      </c>
      <c r="Z2809" s="17">
        <v>43022.2</v>
      </c>
      <c r="AA2809" s="17">
        <v>37067.832000000002</v>
      </c>
      <c r="AB2809" s="17">
        <v>37140.031999999999</v>
      </c>
      <c r="AC2809" s="17">
        <v>37268.212</v>
      </c>
      <c r="AD2809" s="17">
        <v>36707.241999999998</v>
      </c>
      <c r="AE2809" s="17">
        <v>28877.06</v>
      </c>
      <c r="AF2809" s="17">
        <v>25418.05</v>
      </c>
      <c r="AG2809" s="18">
        <v>25786.95</v>
      </c>
      <c r="AH2809" s="20">
        <v>25586.53</v>
      </c>
      <c r="AI2809" s="20">
        <v>24659.26</v>
      </c>
      <c r="AJ2809" s="14">
        <v>8925.2900000000009</v>
      </c>
    </row>
    <row r="2810" spans="1:36">
      <c r="A2810" t="s">
        <v>1681</v>
      </c>
      <c r="B2810" t="s">
        <v>686</v>
      </c>
      <c r="C2810" s="8">
        <v>51031</v>
      </c>
      <c r="D2810" s="17">
        <v>7220.63</v>
      </c>
      <c r="E2810" s="17">
        <v>56794.04</v>
      </c>
      <c r="F2810" s="17">
        <v>172949.54</v>
      </c>
      <c r="G2810" s="17">
        <v>189118.54</v>
      </c>
      <c r="H2810" s="17">
        <v>195559.04000000001</v>
      </c>
      <c r="I2810" s="17">
        <v>195559.04000000001</v>
      </c>
      <c r="J2810" s="17">
        <v>195559.04000000001</v>
      </c>
      <c r="K2810" s="17">
        <v>199353.84</v>
      </c>
      <c r="L2810" s="17">
        <v>199353.84</v>
      </c>
      <c r="M2810" s="17">
        <v>198208.84</v>
      </c>
      <c r="N2810" s="17">
        <v>182967.34</v>
      </c>
      <c r="O2810" s="17">
        <v>182208.17</v>
      </c>
      <c r="P2810" s="17">
        <v>128442.414</v>
      </c>
      <c r="Q2810" s="17">
        <v>115168.28</v>
      </c>
      <c r="R2810" s="17">
        <v>113928.61900000001</v>
      </c>
      <c r="S2810" s="17">
        <v>115635.425</v>
      </c>
      <c r="T2810" s="17">
        <v>115151.08500000001</v>
      </c>
      <c r="U2810" s="17">
        <v>119253.861</v>
      </c>
      <c r="V2810" s="17">
        <v>129946.45299999999</v>
      </c>
      <c r="W2810" s="17">
        <v>131549.57199999999</v>
      </c>
      <c r="X2810" s="17">
        <v>135735.647</v>
      </c>
      <c r="Y2810" s="17">
        <v>135546.94099999999</v>
      </c>
      <c r="Z2810" s="17">
        <v>113598.124</v>
      </c>
      <c r="AA2810" s="17">
        <v>103143.69899999999</v>
      </c>
      <c r="AB2810" s="17">
        <v>112915.41</v>
      </c>
      <c r="AC2810" s="17">
        <v>111501.97100000001</v>
      </c>
      <c r="AD2810" s="17">
        <v>94998.080000000002</v>
      </c>
      <c r="AE2810" s="17">
        <v>72899.42</v>
      </c>
      <c r="AF2810" s="17">
        <v>56138.49</v>
      </c>
      <c r="AG2810" s="18">
        <v>52426.76</v>
      </c>
      <c r="AH2810" s="20">
        <v>50374.75</v>
      </c>
      <c r="AI2810" s="20">
        <v>48603.62</v>
      </c>
      <c r="AJ2810" s="14">
        <v>28708.17</v>
      </c>
    </row>
    <row r="2811" spans="1:36">
      <c r="A2811" t="s">
        <v>1681</v>
      </c>
      <c r="B2811" t="s">
        <v>792</v>
      </c>
      <c r="C2811" s="8">
        <v>51033</v>
      </c>
      <c r="D2811" s="17">
        <v>500.5</v>
      </c>
      <c r="E2811" s="17">
        <v>6355.5</v>
      </c>
      <c r="F2811" s="17">
        <v>8595.5</v>
      </c>
      <c r="G2811" s="17">
        <v>49254.5</v>
      </c>
      <c r="H2811" s="17">
        <v>56142.5</v>
      </c>
      <c r="I2811" s="17">
        <v>56142.5</v>
      </c>
      <c r="J2811" s="17">
        <v>57737.5</v>
      </c>
      <c r="K2811" s="17">
        <v>62689.8</v>
      </c>
      <c r="L2811" s="17">
        <v>62689.8</v>
      </c>
      <c r="M2811" s="17">
        <v>62689.8</v>
      </c>
      <c r="N2811" s="17">
        <v>54454.3</v>
      </c>
      <c r="O2811" s="17">
        <v>48599.3</v>
      </c>
      <c r="P2811" s="17">
        <v>51920.2</v>
      </c>
      <c r="Q2811" s="17">
        <v>21995.3</v>
      </c>
      <c r="R2811" s="17">
        <v>21886.6</v>
      </c>
      <c r="S2811" s="17">
        <v>26232.6</v>
      </c>
      <c r="T2811" s="17">
        <v>24667.599999999999</v>
      </c>
      <c r="U2811" s="17">
        <v>23845.72</v>
      </c>
      <c r="V2811" s="17">
        <v>24926.537</v>
      </c>
      <c r="W2811" s="17">
        <v>24926.537</v>
      </c>
      <c r="X2811" s="17">
        <v>25084.739000000001</v>
      </c>
      <c r="Y2811" s="17">
        <v>25084.739000000001</v>
      </c>
      <c r="Z2811" s="17">
        <v>25898.473000000002</v>
      </c>
      <c r="AA2811" s="17">
        <v>23212.753000000001</v>
      </c>
      <c r="AB2811" s="17">
        <v>20479.812000000002</v>
      </c>
      <c r="AC2811" s="17">
        <v>19189.812000000002</v>
      </c>
      <c r="AD2811" s="17">
        <v>19990.112000000001</v>
      </c>
      <c r="AE2811" s="17">
        <v>19688.612000000001</v>
      </c>
      <c r="AF2811" s="17">
        <v>19051.150000000001</v>
      </c>
      <c r="AG2811" s="18">
        <v>19155.650000000001</v>
      </c>
      <c r="AH2811" s="20">
        <v>18997.439999999999</v>
      </c>
      <c r="AI2811" s="20">
        <v>18544.240000000002</v>
      </c>
      <c r="AJ2811" s="14">
        <v>7566.83</v>
      </c>
    </row>
    <row r="2812" spans="1:36">
      <c r="A2812" t="s">
        <v>1681</v>
      </c>
      <c r="B2812" t="s">
        <v>93</v>
      </c>
      <c r="C2812" s="8">
        <v>51035</v>
      </c>
      <c r="D2812" s="17">
        <v>1105</v>
      </c>
      <c r="E2812" s="17">
        <v>1865.5</v>
      </c>
      <c r="F2812" s="17">
        <v>6175</v>
      </c>
      <c r="G2812" s="17">
        <v>8995</v>
      </c>
      <c r="H2812" s="17">
        <v>8995</v>
      </c>
      <c r="I2812" s="17">
        <v>10375</v>
      </c>
      <c r="J2812" s="17">
        <v>10375</v>
      </c>
      <c r="K2812" s="17">
        <v>10375</v>
      </c>
      <c r="L2812" s="17">
        <v>10375</v>
      </c>
      <c r="M2812" s="17">
        <v>10375</v>
      </c>
      <c r="N2812" s="17">
        <v>10753</v>
      </c>
      <c r="O2812" s="17">
        <v>10753</v>
      </c>
      <c r="P2812" s="17">
        <v>6649.0159999999996</v>
      </c>
      <c r="Q2812" s="17">
        <v>6145.0159999999996</v>
      </c>
      <c r="R2812" s="17">
        <v>6960.3119999999999</v>
      </c>
      <c r="S2812" s="17">
        <v>8264.1119999999992</v>
      </c>
      <c r="T2812" s="17">
        <v>10521.912</v>
      </c>
      <c r="U2812" s="17">
        <v>11217.712</v>
      </c>
      <c r="V2812" s="17">
        <v>14710.912</v>
      </c>
      <c r="W2812" s="17">
        <v>14497.912</v>
      </c>
      <c r="X2812" s="17">
        <v>13826.912</v>
      </c>
      <c r="Y2812" s="17">
        <v>15614.371999999999</v>
      </c>
      <c r="Z2812" s="17">
        <v>18382.531999999999</v>
      </c>
      <c r="AA2812" s="17">
        <v>21291.432000000001</v>
      </c>
      <c r="AB2812" s="17">
        <v>19926.876</v>
      </c>
      <c r="AC2812" s="17">
        <v>23662.276000000002</v>
      </c>
      <c r="AD2812" s="17">
        <v>25771.759999999998</v>
      </c>
      <c r="AE2812" s="17">
        <v>29192.76</v>
      </c>
      <c r="AF2812" s="17">
        <v>30501.759999999998</v>
      </c>
      <c r="AG2812" s="18">
        <v>31649.26</v>
      </c>
      <c r="AH2812" s="20">
        <v>31684.26</v>
      </c>
      <c r="AI2812" s="20">
        <v>30169.46</v>
      </c>
      <c r="AJ2812" s="14">
        <v>28162.22</v>
      </c>
    </row>
    <row r="2813" spans="1:36">
      <c r="A2813" t="s">
        <v>1681</v>
      </c>
      <c r="B2813" t="s">
        <v>1691</v>
      </c>
      <c r="C2813" s="8">
        <v>51036</v>
      </c>
      <c r="D2813" s="17">
        <v>0</v>
      </c>
      <c r="E2813" s="17">
        <v>1195</v>
      </c>
      <c r="F2813" s="17">
        <v>1195</v>
      </c>
      <c r="G2813" s="17">
        <v>2041.8</v>
      </c>
      <c r="H2813" s="17">
        <v>2041.8</v>
      </c>
      <c r="I2813" s="17">
        <v>2991.7</v>
      </c>
      <c r="J2813" s="17">
        <v>2991.7</v>
      </c>
      <c r="K2813" s="17">
        <v>2991.7</v>
      </c>
      <c r="L2813" s="17">
        <v>2991.7</v>
      </c>
      <c r="M2813" s="17">
        <v>2991.7</v>
      </c>
      <c r="N2813" s="17">
        <v>2991.7</v>
      </c>
      <c r="O2813" s="17">
        <v>2991.7</v>
      </c>
      <c r="P2813" s="17">
        <v>3111.2</v>
      </c>
      <c r="Q2813" s="17">
        <v>3211.9140000000002</v>
      </c>
      <c r="R2813" s="17">
        <v>3941.9140000000002</v>
      </c>
      <c r="S2813" s="17">
        <v>2992.0140000000001</v>
      </c>
      <c r="T2813" s="17">
        <v>4524.9539999999997</v>
      </c>
      <c r="U2813" s="17">
        <v>4524.9539999999997</v>
      </c>
      <c r="V2813" s="17">
        <v>4524.9539999999997</v>
      </c>
      <c r="W2813" s="17">
        <v>4524.9539999999997</v>
      </c>
      <c r="X2813" s="17">
        <v>4524.9539999999997</v>
      </c>
      <c r="Y2813" s="17">
        <v>4524.9539999999997</v>
      </c>
      <c r="Z2813" s="17">
        <v>4249.2929999999997</v>
      </c>
      <c r="AA2813" s="17">
        <v>4249.2929999999997</v>
      </c>
      <c r="AB2813" s="17">
        <v>4249.2929999999997</v>
      </c>
      <c r="AC2813" s="17">
        <v>4249.2929999999997</v>
      </c>
      <c r="AD2813" s="17">
        <v>5044.3829999999998</v>
      </c>
      <c r="AE2813" s="17">
        <v>5044.3829999999998</v>
      </c>
      <c r="AF2813" s="17">
        <v>4096.87</v>
      </c>
      <c r="AG2813" s="18">
        <v>4096.87</v>
      </c>
      <c r="AH2813" s="20">
        <v>4096.87</v>
      </c>
      <c r="AI2813" s="20">
        <v>2750.33</v>
      </c>
      <c r="AJ2813" s="14">
        <v>1826.71</v>
      </c>
    </row>
    <row r="2814" spans="1:36">
      <c r="A2814" t="s">
        <v>1681</v>
      </c>
      <c r="B2814" t="s">
        <v>276</v>
      </c>
      <c r="C2814" s="8">
        <v>51037</v>
      </c>
      <c r="D2814" s="17">
        <v>3372.5</v>
      </c>
      <c r="E2814" s="17">
        <v>41406.285000000003</v>
      </c>
      <c r="F2814" s="17">
        <v>76167.785000000003</v>
      </c>
      <c r="G2814" s="17">
        <v>88184.285000000003</v>
      </c>
      <c r="H2814" s="17">
        <v>95234.384999999995</v>
      </c>
      <c r="I2814" s="17">
        <v>95234.384999999995</v>
      </c>
      <c r="J2814" s="17">
        <v>95234.384999999995</v>
      </c>
      <c r="K2814" s="17">
        <v>97014.384999999995</v>
      </c>
      <c r="L2814" s="17">
        <v>97014.384999999995</v>
      </c>
      <c r="M2814" s="17">
        <v>97014.384999999995</v>
      </c>
      <c r="N2814" s="17">
        <v>95670.384999999995</v>
      </c>
      <c r="O2814" s="17">
        <v>89924.634999999995</v>
      </c>
      <c r="P2814" s="17">
        <v>50338.059000000001</v>
      </c>
      <c r="Q2814" s="17">
        <v>40881.559000000001</v>
      </c>
      <c r="R2814" s="17">
        <v>36648.599000000002</v>
      </c>
      <c r="S2814" s="17">
        <v>38730.550000000003</v>
      </c>
      <c r="T2814" s="17">
        <v>38876.063000000002</v>
      </c>
      <c r="U2814" s="17">
        <v>39598.303</v>
      </c>
      <c r="V2814" s="17">
        <v>42387.455999999998</v>
      </c>
      <c r="W2814" s="17">
        <v>42387.455999999998</v>
      </c>
      <c r="X2814" s="17">
        <v>46546.351999999999</v>
      </c>
      <c r="Y2814" s="17">
        <v>44627.455000000002</v>
      </c>
      <c r="Z2814" s="17">
        <v>30579.484</v>
      </c>
      <c r="AA2814" s="17">
        <v>28442.47</v>
      </c>
      <c r="AB2814" s="17">
        <v>22043.81</v>
      </c>
      <c r="AC2814" s="17">
        <v>22931.081999999999</v>
      </c>
      <c r="AD2814" s="17">
        <v>22574.047999999999</v>
      </c>
      <c r="AE2814" s="17">
        <v>22574.047999999999</v>
      </c>
      <c r="AF2814" s="17">
        <v>18758.59</v>
      </c>
      <c r="AG2814" s="18">
        <v>18091.23</v>
      </c>
      <c r="AH2814" s="20">
        <v>15110.9</v>
      </c>
      <c r="AI2814" s="20">
        <v>12795.84</v>
      </c>
      <c r="AJ2814" s="14">
        <v>9715.36</v>
      </c>
    </row>
    <row r="2815" spans="1:36">
      <c r="A2815" t="s">
        <v>1681</v>
      </c>
      <c r="B2815" t="s">
        <v>1412</v>
      </c>
      <c r="C2815" s="8">
        <v>51041</v>
      </c>
      <c r="D2815" s="17">
        <v>0</v>
      </c>
      <c r="E2815" s="17">
        <v>594.4</v>
      </c>
      <c r="F2815" s="17">
        <v>2574.4</v>
      </c>
      <c r="G2815" s="17">
        <v>7350.4</v>
      </c>
      <c r="H2815" s="17">
        <v>7350.4</v>
      </c>
      <c r="I2815" s="17">
        <v>12018.4</v>
      </c>
      <c r="J2815" s="17">
        <v>12018.4</v>
      </c>
      <c r="K2815" s="17">
        <v>12018.4</v>
      </c>
      <c r="L2815" s="17">
        <v>12018.4</v>
      </c>
      <c r="M2815" s="17">
        <v>12018.4</v>
      </c>
      <c r="N2815" s="17">
        <v>12018.4</v>
      </c>
      <c r="O2815" s="17">
        <v>12018.4</v>
      </c>
      <c r="P2815" s="17">
        <v>10778.164000000001</v>
      </c>
      <c r="Q2815" s="17">
        <v>6002.1639999999998</v>
      </c>
      <c r="R2815" s="17">
        <v>7518.808</v>
      </c>
      <c r="S2815" s="17">
        <v>3122.4079999999999</v>
      </c>
      <c r="T2815" s="17">
        <v>3122.4079999999999</v>
      </c>
      <c r="U2815" s="17">
        <v>3215.5279999999998</v>
      </c>
      <c r="V2815" s="17">
        <v>3215.5279999999998</v>
      </c>
      <c r="W2815" s="17">
        <v>3215.5279999999998</v>
      </c>
      <c r="X2815" s="17">
        <v>3558.5279999999998</v>
      </c>
      <c r="Y2815" s="17">
        <v>3558.5279999999998</v>
      </c>
      <c r="Z2815" s="17">
        <v>2793.35</v>
      </c>
      <c r="AA2815" s="17">
        <v>2793.35</v>
      </c>
      <c r="AB2815" s="17">
        <v>2793.35</v>
      </c>
      <c r="AC2815" s="17">
        <v>3187.8</v>
      </c>
      <c r="AD2815" s="17">
        <v>3187.8</v>
      </c>
      <c r="AE2815" s="17">
        <v>3138.5639999999999</v>
      </c>
      <c r="AF2815" s="17">
        <v>2279.11</v>
      </c>
      <c r="AG2815" s="18">
        <v>2279.11</v>
      </c>
      <c r="AH2815" s="20">
        <v>910.1</v>
      </c>
      <c r="AI2815" s="20">
        <v>910.1</v>
      </c>
      <c r="AJ2815" s="14">
        <v>755.11</v>
      </c>
    </row>
    <row r="2816" spans="1:36">
      <c r="A2816" t="s">
        <v>1681</v>
      </c>
      <c r="B2816" t="s">
        <v>15</v>
      </c>
      <c r="C2816" s="8">
        <v>51043</v>
      </c>
      <c r="D2816" s="17">
        <v>0</v>
      </c>
      <c r="E2816" s="17">
        <v>0</v>
      </c>
      <c r="F2816" s="17">
        <v>0</v>
      </c>
      <c r="G2816" s="17">
        <v>0</v>
      </c>
      <c r="H2816" s="17">
        <v>0</v>
      </c>
      <c r="I2816" s="17">
        <v>0</v>
      </c>
      <c r="J2816" s="17">
        <v>0</v>
      </c>
      <c r="K2816" s="1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54.34</v>
      </c>
      <c r="R2816" s="17">
        <v>54.34</v>
      </c>
      <c r="S2816" s="17">
        <v>3108.04</v>
      </c>
      <c r="T2816" s="17">
        <v>3266.38</v>
      </c>
      <c r="U2816" s="17">
        <v>5151.38</v>
      </c>
      <c r="V2816" s="17">
        <v>7797.92</v>
      </c>
      <c r="W2816" s="17">
        <v>7797.92</v>
      </c>
      <c r="X2816" s="17">
        <v>7986.42</v>
      </c>
      <c r="Y2816" s="17">
        <v>8560.98</v>
      </c>
      <c r="Z2816" s="17">
        <v>10356.48</v>
      </c>
      <c r="AA2816" s="17">
        <v>10302.14</v>
      </c>
      <c r="AB2816" s="17">
        <v>10302.14</v>
      </c>
      <c r="AC2816" s="17">
        <v>11195.9</v>
      </c>
      <c r="AD2816" s="17">
        <v>12180.235000000001</v>
      </c>
      <c r="AE2816" s="17">
        <v>11797.195</v>
      </c>
      <c r="AF2816" s="17">
        <v>12826.61</v>
      </c>
      <c r="AG2816" s="18">
        <v>11537.27</v>
      </c>
      <c r="AH2816" s="20">
        <v>10856.83</v>
      </c>
      <c r="AI2816" s="20">
        <v>9988.25</v>
      </c>
      <c r="AJ2816" s="14">
        <v>8295.89</v>
      </c>
    </row>
    <row r="2817" spans="1:36">
      <c r="A2817" t="s">
        <v>1681</v>
      </c>
      <c r="B2817" t="s">
        <v>1322</v>
      </c>
      <c r="C2817" s="8">
        <v>51045</v>
      </c>
      <c r="D2817" s="17">
        <v>0</v>
      </c>
      <c r="E2817" s="17">
        <v>0</v>
      </c>
      <c r="F2817" s="17">
        <v>0</v>
      </c>
      <c r="G2817" s="17">
        <v>0</v>
      </c>
      <c r="H2817" s="17">
        <v>0</v>
      </c>
      <c r="I2817" s="17">
        <v>0</v>
      </c>
      <c r="J2817" s="17">
        <v>0</v>
      </c>
      <c r="K2817" s="17">
        <v>0</v>
      </c>
      <c r="L2817" s="17">
        <v>0</v>
      </c>
      <c r="M2817" s="17">
        <v>0</v>
      </c>
      <c r="N2817" s="17">
        <v>0</v>
      </c>
      <c r="O2817" s="17">
        <v>149.76</v>
      </c>
      <c r="P2817" s="17">
        <v>342.26</v>
      </c>
      <c r="Q2817" s="17">
        <v>342.26</v>
      </c>
      <c r="R2817" s="17">
        <v>342.26</v>
      </c>
      <c r="S2817" s="17">
        <v>1707</v>
      </c>
      <c r="T2817" s="17">
        <v>2649.5</v>
      </c>
      <c r="U2817" s="17">
        <v>2860.62</v>
      </c>
      <c r="V2817" s="17">
        <v>4986.8999999999996</v>
      </c>
      <c r="W2817" s="17">
        <v>4986.8999999999996</v>
      </c>
      <c r="X2817" s="17">
        <v>6494.9</v>
      </c>
      <c r="Y2817" s="17">
        <v>8541.84</v>
      </c>
      <c r="Z2817" s="17">
        <v>8504.2800000000007</v>
      </c>
      <c r="AA2817" s="17">
        <v>8884.2800000000007</v>
      </c>
      <c r="AB2817" s="17">
        <v>8888.24</v>
      </c>
      <c r="AC2817" s="17">
        <v>8888.24</v>
      </c>
      <c r="AD2817" s="17">
        <v>8888.24</v>
      </c>
      <c r="AE2817" s="17">
        <v>10256.74</v>
      </c>
      <c r="AF2817" s="17">
        <v>10256.74</v>
      </c>
      <c r="AG2817" s="18">
        <v>10256.74</v>
      </c>
      <c r="AH2817" s="20">
        <v>10155.5</v>
      </c>
      <c r="AI2817" s="20">
        <v>8106.25</v>
      </c>
      <c r="AJ2817" s="14">
        <v>5244.54</v>
      </c>
    </row>
    <row r="2818" spans="1:36">
      <c r="A2818" t="s">
        <v>1681</v>
      </c>
      <c r="B2818" t="s">
        <v>1692</v>
      </c>
      <c r="C2818" s="8">
        <v>51047</v>
      </c>
      <c r="D2818" s="17">
        <v>9325.75</v>
      </c>
      <c r="E2818" s="17">
        <v>17389.5</v>
      </c>
      <c r="F2818" s="17">
        <v>27799.3</v>
      </c>
      <c r="G2818" s="17">
        <v>52448.3</v>
      </c>
      <c r="H2818" s="17">
        <v>59546.3</v>
      </c>
      <c r="I2818" s="17">
        <v>59616.3</v>
      </c>
      <c r="J2818" s="17">
        <v>59616.3</v>
      </c>
      <c r="K2818" s="17">
        <v>59616.3</v>
      </c>
      <c r="L2818" s="17">
        <v>59616.3</v>
      </c>
      <c r="M2818" s="17">
        <v>59616.3</v>
      </c>
      <c r="N2818" s="17">
        <v>57430.3</v>
      </c>
      <c r="O2818" s="17">
        <v>56750.3</v>
      </c>
      <c r="P2818" s="17">
        <v>43480.175000000003</v>
      </c>
      <c r="Q2818" s="17">
        <v>19146.174999999999</v>
      </c>
      <c r="R2818" s="17">
        <v>12614.125</v>
      </c>
      <c r="S2818" s="17">
        <v>22553.955000000002</v>
      </c>
      <c r="T2818" s="17">
        <v>47246.275000000001</v>
      </c>
      <c r="U2818" s="17">
        <v>57636.915000000001</v>
      </c>
      <c r="V2818" s="17">
        <v>64033.883000000002</v>
      </c>
      <c r="W2818" s="17">
        <v>71631.823000000004</v>
      </c>
      <c r="X2818" s="17">
        <v>71631.823000000004</v>
      </c>
      <c r="Y2818" s="17">
        <v>72291.422999999995</v>
      </c>
      <c r="Z2818" s="17">
        <v>77366.119000000006</v>
      </c>
      <c r="AA2818" s="17">
        <v>68961.705000000002</v>
      </c>
      <c r="AB2818" s="17">
        <v>71275.904999999999</v>
      </c>
      <c r="AC2818" s="17">
        <v>73143.005000000005</v>
      </c>
      <c r="AD2818" s="17">
        <v>70476.615000000005</v>
      </c>
      <c r="AE2818" s="17">
        <v>70375.735000000001</v>
      </c>
      <c r="AF2818" s="17">
        <v>69769.649999999994</v>
      </c>
      <c r="AG2818" s="18">
        <v>71539.89</v>
      </c>
      <c r="AH2818" s="20">
        <v>74067.740000000005</v>
      </c>
      <c r="AI2818" s="20">
        <v>73414.259999999995</v>
      </c>
      <c r="AJ2818" s="14">
        <v>57961.98</v>
      </c>
    </row>
    <row r="2819" spans="1:36">
      <c r="A2819" t="s">
        <v>1681</v>
      </c>
      <c r="B2819" t="s">
        <v>474</v>
      </c>
      <c r="C2819" s="8">
        <v>51049</v>
      </c>
      <c r="D2819" s="17">
        <v>0</v>
      </c>
      <c r="E2819" s="17">
        <v>451.2</v>
      </c>
      <c r="F2819" s="17">
        <v>20106.5</v>
      </c>
      <c r="G2819" s="17">
        <v>34319</v>
      </c>
      <c r="H2819" s="17">
        <v>40415.1</v>
      </c>
      <c r="I2819" s="17">
        <v>40415.1</v>
      </c>
      <c r="J2819" s="17">
        <v>40415.1</v>
      </c>
      <c r="K2819" s="17">
        <v>40415.1</v>
      </c>
      <c r="L2819" s="17">
        <v>40415.1</v>
      </c>
      <c r="M2819" s="17">
        <v>40415.1</v>
      </c>
      <c r="N2819" s="17">
        <v>40415.1</v>
      </c>
      <c r="O2819" s="17">
        <v>40415.1</v>
      </c>
      <c r="P2819" s="17">
        <v>32970.082000000002</v>
      </c>
      <c r="Q2819" s="17">
        <v>27707.262999999999</v>
      </c>
      <c r="R2819" s="17">
        <v>22701.633000000002</v>
      </c>
      <c r="S2819" s="17">
        <v>25484.832999999999</v>
      </c>
      <c r="T2819" s="17">
        <v>36854.913</v>
      </c>
      <c r="U2819" s="17">
        <v>36883.313000000002</v>
      </c>
      <c r="V2819" s="17">
        <v>38218.112999999998</v>
      </c>
      <c r="W2819" s="17">
        <v>38078.752999999997</v>
      </c>
      <c r="X2819" s="17">
        <v>38240.313000000002</v>
      </c>
      <c r="Y2819" s="17">
        <v>38240.313000000002</v>
      </c>
      <c r="Z2819" s="17">
        <v>34550.269999999997</v>
      </c>
      <c r="AA2819" s="17">
        <v>27332.028999999999</v>
      </c>
      <c r="AB2819" s="17">
        <v>26542.623</v>
      </c>
      <c r="AC2819" s="17">
        <v>26542.623</v>
      </c>
      <c r="AD2819" s="17">
        <v>27210.938999999998</v>
      </c>
      <c r="AE2819" s="17">
        <v>25925.971000000001</v>
      </c>
      <c r="AF2819" s="17">
        <v>25169.09</v>
      </c>
      <c r="AG2819" s="18">
        <v>26082.57</v>
      </c>
      <c r="AH2819" s="20">
        <v>25106.65</v>
      </c>
      <c r="AI2819" s="20">
        <v>23381.11</v>
      </c>
      <c r="AJ2819" s="14">
        <v>18556.53</v>
      </c>
    </row>
    <row r="2820" spans="1:36">
      <c r="A2820" t="s">
        <v>1681</v>
      </c>
      <c r="B2820" t="s">
        <v>1693</v>
      </c>
      <c r="C2820" s="8">
        <v>51051</v>
      </c>
      <c r="D2820" s="17">
        <v>0</v>
      </c>
      <c r="E2820" s="17">
        <v>0</v>
      </c>
      <c r="F2820" s="17">
        <v>0</v>
      </c>
      <c r="G2820" s="17">
        <v>0</v>
      </c>
      <c r="H2820" s="17">
        <v>0</v>
      </c>
      <c r="I2820" s="17">
        <v>0</v>
      </c>
      <c r="J2820" s="17">
        <v>0</v>
      </c>
      <c r="K2820" s="17">
        <v>0</v>
      </c>
      <c r="L2820" s="17">
        <v>0</v>
      </c>
      <c r="M2820" s="17">
        <v>0</v>
      </c>
      <c r="N2820" s="17">
        <v>0</v>
      </c>
      <c r="O2820" s="17">
        <v>0</v>
      </c>
      <c r="P2820" s="17">
        <v>0</v>
      </c>
      <c r="Q2820" s="17">
        <v>0</v>
      </c>
      <c r="R2820" s="17">
        <v>0</v>
      </c>
      <c r="S2820" s="17">
        <v>0</v>
      </c>
      <c r="T2820" s="17">
        <v>0</v>
      </c>
      <c r="U2820" s="17">
        <v>0</v>
      </c>
      <c r="V2820" s="17">
        <v>0</v>
      </c>
      <c r="W2820" s="17">
        <v>0</v>
      </c>
      <c r="X2820" s="17">
        <v>0</v>
      </c>
      <c r="Y2820" s="17">
        <v>21.7</v>
      </c>
      <c r="Z2820" s="17">
        <v>21.7</v>
      </c>
      <c r="AA2820" s="17">
        <v>21.7</v>
      </c>
      <c r="AB2820" s="17">
        <v>21.7</v>
      </c>
      <c r="AC2820" s="17">
        <v>17.36</v>
      </c>
      <c r="AD2820" s="17">
        <v>117.08</v>
      </c>
      <c r="AE2820" s="17">
        <v>117.08</v>
      </c>
      <c r="AF2820" s="17">
        <v>117.08</v>
      </c>
      <c r="AG2820" s="18">
        <v>117.08</v>
      </c>
      <c r="AH2820" s="20">
        <v>117.08</v>
      </c>
      <c r="AI2820" s="20">
        <v>99.72</v>
      </c>
      <c r="AJ2820" s="14">
        <v>99.72</v>
      </c>
    </row>
    <row r="2821" spans="1:36">
      <c r="A2821" t="s">
        <v>1681</v>
      </c>
      <c r="B2821" t="s">
        <v>1694</v>
      </c>
      <c r="C2821" s="8">
        <v>51053</v>
      </c>
      <c r="D2821" s="17">
        <v>9449.5</v>
      </c>
      <c r="E2821" s="17">
        <v>50171.677000000003</v>
      </c>
      <c r="F2821" s="17">
        <v>116479.867</v>
      </c>
      <c r="G2821" s="17">
        <v>167625.76699999999</v>
      </c>
      <c r="H2821" s="17">
        <v>190479.76699999999</v>
      </c>
      <c r="I2821" s="17">
        <v>199649.76699999999</v>
      </c>
      <c r="J2821" s="17">
        <v>203109.76699999999</v>
      </c>
      <c r="K2821" s="17">
        <v>215828.967</v>
      </c>
      <c r="L2821" s="17">
        <v>215828.967</v>
      </c>
      <c r="M2821" s="17">
        <v>215613.967</v>
      </c>
      <c r="N2821" s="17">
        <v>216451.06700000001</v>
      </c>
      <c r="O2821" s="17">
        <v>218139.56700000001</v>
      </c>
      <c r="P2821" s="17">
        <v>159928</v>
      </c>
      <c r="Q2821" s="17">
        <v>128066.4</v>
      </c>
      <c r="R2821" s="17">
        <v>106471.8</v>
      </c>
      <c r="S2821" s="17">
        <v>97729.475000000006</v>
      </c>
      <c r="T2821" s="17">
        <v>98619.975000000006</v>
      </c>
      <c r="U2821" s="17">
        <v>96863.375</v>
      </c>
      <c r="V2821" s="17">
        <v>104312.175</v>
      </c>
      <c r="W2821" s="17">
        <v>105145.27499999999</v>
      </c>
      <c r="X2821" s="17">
        <v>107972.47500000001</v>
      </c>
      <c r="Y2821" s="17">
        <v>118288.12699999999</v>
      </c>
      <c r="Z2821" s="17">
        <v>106043.317</v>
      </c>
      <c r="AA2821" s="17">
        <v>107044.056</v>
      </c>
      <c r="AB2821" s="17">
        <v>108914.59600000001</v>
      </c>
      <c r="AC2821" s="17">
        <v>115115.42</v>
      </c>
      <c r="AD2821" s="17">
        <v>113325.32</v>
      </c>
      <c r="AE2821" s="17">
        <v>110765.64</v>
      </c>
      <c r="AF2821" s="17">
        <v>100910.77</v>
      </c>
      <c r="AG2821" s="18">
        <v>99257.77</v>
      </c>
      <c r="AH2821" s="20">
        <v>84991.27</v>
      </c>
      <c r="AI2821" s="20">
        <v>73612.17</v>
      </c>
      <c r="AJ2821" s="14">
        <v>63569.15</v>
      </c>
    </row>
    <row r="2822" spans="1:36">
      <c r="A2822" t="s">
        <v>1681</v>
      </c>
      <c r="B2822" t="s">
        <v>810</v>
      </c>
      <c r="C2822" s="8">
        <v>51057</v>
      </c>
      <c r="D2822" s="17">
        <v>3155</v>
      </c>
      <c r="E2822" s="17">
        <v>22463.839</v>
      </c>
      <c r="F2822" s="17">
        <v>57784.589</v>
      </c>
      <c r="G2822" s="17">
        <v>88841.089000000007</v>
      </c>
      <c r="H2822" s="17">
        <v>143427.08900000001</v>
      </c>
      <c r="I2822" s="17">
        <v>149205.08900000001</v>
      </c>
      <c r="J2822" s="17">
        <v>156728.68900000001</v>
      </c>
      <c r="K2822" s="17">
        <v>172951.68900000001</v>
      </c>
      <c r="L2822" s="17">
        <v>172951.68900000001</v>
      </c>
      <c r="M2822" s="17">
        <v>172725.038</v>
      </c>
      <c r="N2822" s="17">
        <v>178268.83799999999</v>
      </c>
      <c r="O2822" s="17">
        <v>168576.17499999999</v>
      </c>
      <c r="P2822" s="17">
        <v>123461.965</v>
      </c>
      <c r="Q2822" s="17">
        <v>101295.378</v>
      </c>
      <c r="R2822" s="17">
        <v>74985.994000000006</v>
      </c>
      <c r="S2822" s="17">
        <v>71943.122000000003</v>
      </c>
      <c r="T2822" s="17">
        <v>72528.308000000005</v>
      </c>
      <c r="U2822" s="17">
        <v>71660.766000000003</v>
      </c>
      <c r="V2822" s="17">
        <v>58267.563999999998</v>
      </c>
      <c r="W2822" s="17">
        <v>58267.563999999998</v>
      </c>
      <c r="X2822" s="17">
        <v>58725.455000000002</v>
      </c>
      <c r="Y2822" s="17">
        <v>59992.815000000002</v>
      </c>
      <c r="Z2822" s="17">
        <v>58757.769</v>
      </c>
      <c r="AA2822" s="17">
        <v>56190.277999999998</v>
      </c>
      <c r="AB2822" s="17">
        <v>50379.165999999997</v>
      </c>
      <c r="AC2822" s="17">
        <v>53798.815999999999</v>
      </c>
      <c r="AD2822" s="17">
        <v>57365.803999999996</v>
      </c>
      <c r="AE2822" s="17">
        <v>53539.209000000003</v>
      </c>
      <c r="AF2822" s="17">
        <v>53894.92</v>
      </c>
      <c r="AG2822" s="18">
        <v>50622.23</v>
      </c>
      <c r="AH2822" s="20">
        <v>45241.98</v>
      </c>
      <c r="AI2822" s="20">
        <v>38831.08</v>
      </c>
      <c r="AJ2822" s="14">
        <v>33483.75</v>
      </c>
    </row>
    <row r="2823" spans="1:36">
      <c r="A2823" t="s">
        <v>1681</v>
      </c>
      <c r="B2823" t="s">
        <v>1695</v>
      </c>
      <c r="C2823" s="8">
        <v>51059</v>
      </c>
      <c r="D2823" s="17">
        <v>0</v>
      </c>
      <c r="E2823" s="17">
        <v>0</v>
      </c>
      <c r="F2823" s="17">
        <v>0</v>
      </c>
      <c r="G2823" s="17">
        <v>0</v>
      </c>
      <c r="H2823" s="17">
        <v>0</v>
      </c>
      <c r="I2823" s="17">
        <v>0</v>
      </c>
      <c r="J2823" s="17">
        <v>0</v>
      </c>
      <c r="K2823" s="17">
        <v>0</v>
      </c>
      <c r="L2823" s="17">
        <v>0</v>
      </c>
      <c r="M2823" s="17">
        <v>0</v>
      </c>
      <c r="N2823" s="17">
        <v>0</v>
      </c>
      <c r="O2823" s="17">
        <v>0</v>
      </c>
      <c r="P2823" s="17">
        <v>0</v>
      </c>
      <c r="Q2823" s="17">
        <v>0</v>
      </c>
      <c r="R2823" s="17">
        <v>0</v>
      </c>
      <c r="S2823" s="17">
        <v>0</v>
      </c>
      <c r="T2823" s="17">
        <v>0</v>
      </c>
      <c r="U2823" s="17">
        <v>0</v>
      </c>
      <c r="V2823" s="17">
        <v>0</v>
      </c>
      <c r="W2823" s="17">
        <v>0</v>
      </c>
      <c r="X2823" s="17">
        <v>0</v>
      </c>
      <c r="Y2823" s="17">
        <v>0</v>
      </c>
      <c r="Z2823" s="17">
        <v>0</v>
      </c>
      <c r="AA2823" s="17">
        <v>0</v>
      </c>
      <c r="AB2823" s="17">
        <v>0</v>
      </c>
      <c r="AC2823" s="17">
        <v>0</v>
      </c>
      <c r="AD2823" s="17">
        <v>0</v>
      </c>
      <c r="AE2823" s="17">
        <v>0</v>
      </c>
      <c r="AF2823" s="17">
        <v>0</v>
      </c>
      <c r="AG2823" s="18">
        <v>0</v>
      </c>
      <c r="AH2823" s="20">
        <v>0</v>
      </c>
      <c r="AI2823" s="20">
        <v>0</v>
      </c>
      <c r="AJ2823" s="14">
        <v>0</v>
      </c>
    </row>
    <row r="2824" spans="1:36">
      <c r="A2824" t="s">
        <v>1681</v>
      </c>
      <c r="B2824" t="s">
        <v>1696</v>
      </c>
      <c r="C2824" s="8">
        <v>51061</v>
      </c>
      <c r="D2824" s="17">
        <v>1695.2</v>
      </c>
      <c r="E2824" s="17">
        <v>4526.3100000000004</v>
      </c>
      <c r="F2824" s="17">
        <v>26336.51</v>
      </c>
      <c r="G2824" s="17">
        <v>33553.01</v>
      </c>
      <c r="H2824" s="17">
        <v>47274.161999999997</v>
      </c>
      <c r="I2824" s="17">
        <v>47274.161999999997</v>
      </c>
      <c r="J2824" s="17">
        <v>47274.161999999997</v>
      </c>
      <c r="K2824" s="17">
        <v>47274.161999999997</v>
      </c>
      <c r="L2824" s="17">
        <v>47274.161999999997</v>
      </c>
      <c r="M2824" s="17">
        <v>47274.161999999997</v>
      </c>
      <c r="N2824" s="17">
        <v>45578.962</v>
      </c>
      <c r="O2824" s="17">
        <v>47274.161999999997</v>
      </c>
      <c r="P2824" s="17">
        <v>40663.807000000001</v>
      </c>
      <c r="Q2824" s="17">
        <v>35684.107000000004</v>
      </c>
      <c r="R2824" s="17">
        <v>24310.921999999999</v>
      </c>
      <c r="S2824" s="17">
        <v>25665.121999999999</v>
      </c>
      <c r="T2824" s="17">
        <v>51873.156000000003</v>
      </c>
      <c r="U2824" s="17">
        <v>57765.055999999997</v>
      </c>
      <c r="V2824" s="17">
        <v>59968.375999999997</v>
      </c>
      <c r="W2824" s="17">
        <v>67270.384000000005</v>
      </c>
      <c r="X2824" s="17">
        <v>70820.584000000003</v>
      </c>
      <c r="Y2824" s="17">
        <v>74413.354000000007</v>
      </c>
      <c r="Z2824" s="17">
        <v>68781.120999999999</v>
      </c>
      <c r="AA2824" s="17">
        <v>65305.711000000003</v>
      </c>
      <c r="AB2824" s="17">
        <v>68843.510999999999</v>
      </c>
      <c r="AC2824" s="17">
        <v>71076.111000000004</v>
      </c>
      <c r="AD2824" s="17">
        <v>63713.211000000003</v>
      </c>
      <c r="AE2824" s="17">
        <v>63713.211000000003</v>
      </c>
      <c r="AF2824" s="17">
        <v>63713.21</v>
      </c>
      <c r="AG2824" s="18">
        <v>59091.93</v>
      </c>
      <c r="AH2824" s="20">
        <v>59214.03</v>
      </c>
      <c r="AI2824" s="20">
        <v>48916.26</v>
      </c>
      <c r="AJ2824" s="14">
        <v>47027.39</v>
      </c>
    </row>
    <row r="2825" spans="1:36">
      <c r="A2825" t="s">
        <v>1681</v>
      </c>
      <c r="B2825" t="s">
        <v>360</v>
      </c>
      <c r="C2825" s="8">
        <v>51063</v>
      </c>
      <c r="D2825" s="17">
        <v>0</v>
      </c>
      <c r="E2825" s="17">
        <v>0</v>
      </c>
      <c r="F2825" s="17">
        <v>1925</v>
      </c>
      <c r="G2825" s="17">
        <v>2235</v>
      </c>
      <c r="H2825" s="17">
        <v>2235</v>
      </c>
      <c r="I2825" s="17">
        <v>2235</v>
      </c>
      <c r="J2825" s="17">
        <v>2235</v>
      </c>
      <c r="K2825" s="17">
        <v>2235</v>
      </c>
      <c r="L2825" s="17">
        <v>2235</v>
      </c>
      <c r="M2825" s="17">
        <v>2235</v>
      </c>
      <c r="N2825" s="17">
        <v>2235</v>
      </c>
      <c r="O2825" s="17">
        <v>2235</v>
      </c>
      <c r="P2825" s="17">
        <v>1684.52</v>
      </c>
      <c r="Q2825" s="17">
        <v>1374.52</v>
      </c>
      <c r="R2825" s="17">
        <v>1622.52</v>
      </c>
      <c r="S2825" s="17">
        <v>3093.84</v>
      </c>
      <c r="T2825" s="17">
        <v>4147.92</v>
      </c>
      <c r="U2825" s="17">
        <v>4147.92</v>
      </c>
      <c r="V2825" s="17">
        <v>4565.16</v>
      </c>
      <c r="W2825" s="17">
        <v>4565.16</v>
      </c>
      <c r="X2825" s="17">
        <v>4565.16</v>
      </c>
      <c r="Y2825" s="17">
        <v>4145.16</v>
      </c>
      <c r="Z2825" s="17">
        <v>4145.16</v>
      </c>
      <c r="AA2825" s="17">
        <v>4145.16</v>
      </c>
      <c r="AB2825" s="17">
        <v>4145.16</v>
      </c>
      <c r="AC2825" s="17">
        <v>3537.6</v>
      </c>
      <c r="AD2825" s="17">
        <v>2550.94</v>
      </c>
      <c r="AE2825" s="17">
        <v>1997.62</v>
      </c>
      <c r="AF2825" s="17">
        <v>1997.62</v>
      </c>
      <c r="AG2825" s="18">
        <v>2028.22</v>
      </c>
      <c r="AH2825" s="20">
        <v>1596.32</v>
      </c>
      <c r="AI2825" s="20">
        <v>1858.84</v>
      </c>
      <c r="AJ2825" s="14">
        <v>1926.1</v>
      </c>
    </row>
    <row r="2826" spans="1:36">
      <c r="A2826" t="s">
        <v>1681</v>
      </c>
      <c r="B2826" t="s">
        <v>1697</v>
      </c>
      <c r="C2826" s="8">
        <v>51065</v>
      </c>
      <c r="D2826" s="17">
        <v>2606</v>
      </c>
      <c r="E2826" s="17">
        <v>4336.6000000000004</v>
      </c>
      <c r="F2826" s="17">
        <v>6196.6</v>
      </c>
      <c r="G2826" s="17">
        <v>7335.1</v>
      </c>
      <c r="H2826" s="17">
        <v>7720.1</v>
      </c>
      <c r="I2826" s="17">
        <v>7720.1</v>
      </c>
      <c r="J2826" s="17">
        <v>7720.1</v>
      </c>
      <c r="K2826" s="17">
        <v>7720.1</v>
      </c>
      <c r="L2826" s="17">
        <v>7720.1</v>
      </c>
      <c r="M2826" s="17">
        <v>7720.1</v>
      </c>
      <c r="N2826" s="17">
        <v>5267.1</v>
      </c>
      <c r="O2826" s="17">
        <v>5267.1</v>
      </c>
      <c r="P2826" s="17">
        <v>3663.1</v>
      </c>
      <c r="Q2826" s="17">
        <v>2524.6</v>
      </c>
      <c r="R2826" s="17">
        <v>2139.6</v>
      </c>
      <c r="S2826" s="17">
        <v>7234.5</v>
      </c>
      <c r="T2826" s="17">
        <v>7422.5</v>
      </c>
      <c r="U2826" s="17">
        <v>6976.28</v>
      </c>
      <c r="V2826" s="17">
        <v>8723.82</v>
      </c>
      <c r="W2826" s="17">
        <v>9503.0400000000009</v>
      </c>
      <c r="X2826" s="17">
        <v>9749.4599999999991</v>
      </c>
      <c r="Y2826" s="17">
        <v>9749.4599999999991</v>
      </c>
      <c r="Z2826" s="17">
        <v>10702.468999999999</v>
      </c>
      <c r="AA2826" s="17">
        <v>10888.709000000001</v>
      </c>
      <c r="AB2826" s="17">
        <v>11501.749</v>
      </c>
      <c r="AC2826" s="17">
        <v>12450.599</v>
      </c>
      <c r="AD2826" s="17">
        <v>13133.478999999999</v>
      </c>
      <c r="AE2826" s="17">
        <v>13133.478999999999</v>
      </c>
      <c r="AF2826" s="17">
        <v>13176.38</v>
      </c>
      <c r="AG2826" s="18">
        <v>13176.38</v>
      </c>
      <c r="AH2826" s="20">
        <v>10827.28</v>
      </c>
      <c r="AI2826" s="20">
        <v>12043.29</v>
      </c>
      <c r="AJ2826" s="14">
        <v>8393.9</v>
      </c>
    </row>
    <row r="2827" spans="1:36">
      <c r="A2827" t="s">
        <v>1681</v>
      </c>
      <c r="B2827" t="s">
        <v>32</v>
      </c>
      <c r="C2827" s="8">
        <v>51067</v>
      </c>
      <c r="D2827" s="17">
        <v>0</v>
      </c>
      <c r="E2827" s="17">
        <v>1041</v>
      </c>
      <c r="F2827" s="17">
        <v>1902.75</v>
      </c>
      <c r="G2827" s="17">
        <v>7289.05</v>
      </c>
      <c r="H2827" s="17">
        <v>7289.05</v>
      </c>
      <c r="I2827" s="17">
        <v>7289.05</v>
      </c>
      <c r="J2827" s="17">
        <v>7289.05</v>
      </c>
      <c r="K2827" s="17">
        <v>7289.05</v>
      </c>
      <c r="L2827" s="17">
        <v>7289.05</v>
      </c>
      <c r="M2827" s="17">
        <v>7289.05</v>
      </c>
      <c r="N2827" s="17">
        <v>4676.55</v>
      </c>
      <c r="O2827" s="17">
        <v>4676.55</v>
      </c>
      <c r="P2827" s="17">
        <v>2907.6</v>
      </c>
      <c r="Q2827" s="17">
        <v>341</v>
      </c>
      <c r="R2827" s="17">
        <v>1022.792</v>
      </c>
      <c r="S2827" s="17">
        <v>2126.5120000000002</v>
      </c>
      <c r="T2827" s="17">
        <v>2421.4119999999998</v>
      </c>
      <c r="U2827" s="17">
        <v>2579.752</v>
      </c>
      <c r="V2827" s="17">
        <v>2579.752</v>
      </c>
      <c r="W2827" s="17">
        <v>2421.4119999999998</v>
      </c>
      <c r="X2827" s="17">
        <v>2421.4119999999998</v>
      </c>
      <c r="Y2827" s="17">
        <v>2421.4119999999998</v>
      </c>
      <c r="Z2827" s="17">
        <v>3589.5920000000001</v>
      </c>
      <c r="AA2827" s="17">
        <v>4286.5919999999996</v>
      </c>
      <c r="AB2827" s="17">
        <v>4752.3</v>
      </c>
      <c r="AC2827" s="17">
        <v>5272.8</v>
      </c>
      <c r="AD2827" s="17">
        <v>5918.32</v>
      </c>
      <c r="AE2827" s="17">
        <v>5784.52</v>
      </c>
      <c r="AF2827" s="17">
        <v>5681.22</v>
      </c>
      <c r="AG2827" s="18">
        <v>5902.67</v>
      </c>
      <c r="AH2827" s="20">
        <v>6761.61</v>
      </c>
      <c r="AI2827" s="20">
        <v>7529.71</v>
      </c>
      <c r="AJ2827" s="14">
        <v>8916.7099999999991</v>
      </c>
    </row>
    <row r="2828" spans="1:36">
      <c r="A2828" t="s">
        <v>1681</v>
      </c>
      <c r="B2828" t="s">
        <v>796</v>
      </c>
      <c r="C2828" s="8">
        <v>51069</v>
      </c>
      <c r="D2828" s="17">
        <v>0</v>
      </c>
      <c r="E2828" s="17">
        <v>0</v>
      </c>
      <c r="F2828" s="17">
        <v>0</v>
      </c>
      <c r="G2828" s="17">
        <v>0</v>
      </c>
      <c r="H2828" s="17">
        <v>0</v>
      </c>
      <c r="I2828" s="17">
        <v>0</v>
      </c>
      <c r="J2828" s="17">
        <v>320</v>
      </c>
      <c r="K2828" s="17">
        <v>320</v>
      </c>
      <c r="L2828" s="17">
        <v>320</v>
      </c>
      <c r="M2828" s="17">
        <v>320</v>
      </c>
      <c r="N2828" s="17">
        <v>320</v>
      </c>
      <c r="O2828" s="17">
        <v>320</v>
      </c>
      <c r="P2828" s="17">
        <v>320</v>
      </c>
      <c r="Q2828" s="17">
        <v>320</v>
      </c>
      <c r="R2828" s="17">
        <v>320</v>
      </c>
      <c r="S2828" s="17">
        <v>320</v>
      </c>
      <c r="T2828" s="17">
        <v>2706.02</v>
      </c>
      <c r="U2828" s="17">
        <v>10342.879999999999</v>
      </c>
      <c r="V2828" s="17">
        <v>10565.18</v>
      </c>
      <c r="W2828" s="17">
        <v>9583.64</v>
      </c>
      <c r="X2828" s="17">
        <v>9296.36</v>
      </c>
      <c r="Y2828" s="17">
        <v>8657.9599999999991</v>
      </c>
      <c r="Z2828" s="17">
        <v>10090.16</v>
      </c>
      <c r="AA2828" s="17">
        <v>10090.16</v>
      </c>
      <c r="AB2828" s="17">
        <v>10564.46</v>
      </c>
      <c r="AC2828" s="17">
        <v>11429.36</v>
      </c>
      <c r="AD2828" s="17">
        <v>11624.66</v>
      </c>
      <c r="AE2828" s="17">
        <v>10746.32</v>
      </c>
      <c r="AF2828" s="17">
        <v>10534.18</v>
      </c>
      <c r="AG2828" s="18">
        <v>10583.02</v>
      </c>
      <c r="AH2828" s="20">
        <v>10583.02</v>
      </c>
      <c r="AI2828" s="20">
        <v>10229.799999999999</v>
      </c>
      <c r="AJ2828" s="14">
        <v>9198.41</v>
      </c>
    </row>
    <row r="2829" spans="1:36">
      <c r="A2829" t="s">
        <v>1681</v>
      </c>
      <c r="B2829" t="s">
        <v>1479</v>
      </c>
      <c r="C2829" s="8">
        <v>51071</v>
      </c>
      <c r="D2829" s="17">
        <v>360</v>
      </c>
      <c r="E2829" s="17">
        <v>360</v>
      </c>
      <c r="F2829" s="17">
        <v>360</v>
      </c>
      <c r="G2829" s="17">
        <v>360</v>
      </c>
      <c r="H2829" s="17">
        <v>360</v>
      </c>
      <c r="I2829" s="17">
        <v>360</v>
      </c>
      <c r="J2829" s="17">
        <v>360</v>
      </c>
      <c r="K2829" s="17">
        <v>360</v>
      </c>
      <c r="L2829" s="17">
        <v>360</v>
      </c>
      <c r="M2829" s="17">
        <v>360</v>
      </c>
      <c r="N2829" s="17">
        <v>360</v>
      </c>
      <c r="O2829" s="17">
        <v>360</v>
      </c>
      <c r="P2829" s="17">
        <v>491.7</v>
      </c>
      <c r="Q2829" s="17">
        <v>549.5</v>
      </c>
      <c r="R2829" s="17">
        <v>549.5</v>
      </c>
      <c r="S2829" s="17">
        <v>549.5</v>
      </c>
      <c r="T2829" s="17">
        <v>606.29999999999995</v>
      </c>
      <c r="U2829" s="17">
        <v>606.29999999999995</v>
      </c>
      <c r="V2829" s="17">
        <v>606.29999999999995</v>
      </c>
      <c r="W2829" s="17">
        <v>606.29999999999995</v>
      </c>
      <c r="X2829" s="17">
        <v>606.29999999999995</v>
      </c>
      <c r="Y2829" s="17">
        <v>606.29999999999995</v>
      </c>
      <c r="Z2829" s="17">
        <v>583.35400000000004</v>
      </c>
      <c r="AA2829" s="17">
        <v>583.35400000000004</v>
      </c>
      <c r="AB2829" s="17">
        <v>525.55399999999997</v>
      </c>
      <c r="AC2829" s="17">
        <v>525.55399999999997</v>
      </c>
      <c r="AD2829" s="17">
        <v>468.75400000000002</v>
      </c>
      <c r="AE2829" s="17">
        <v>468.75400000000002</v>
      </c>
      <c r="AF2829" s="17">
        <v>468.75</v>
      </c>
      <c r="AG2829" s="18">
        <v>468.75</v>
      </c>
      <c r="AH2829" s="20">
        <v>468.75</v>
      </c>
      <c r="AI2829" s="20">
        <v>468.75</v>
      </c>
      <c r="AJ2829" s="14">
        <v>0</v>
      </c>
    </row>
    <row r="2830" spans="1:36">
      <c r="A2830" t="s">
        <v>1681</v>
      </c>
      <c r="B2830" t="s">
        <v>1118</v>
      </c>
      <c r="C2830" s="8">
        <v>51073</v>
      </c>
      <c r="D2830" s="17">
        <v>0</v>
      </c>
      <c r="E2830" s="17">
        <v>0</v>
      </c>
      <c r="F2830" s="17">
        <v>1113.4000000000001</v>
      </c>
      <c r="G2830" s="17">
        <v>9149.4</v>
      </c>
      <c r="H2830" s="17">
        <v>9149.4</v>
      </c>
      <c r="I2830" s="17">
        <v>12292.2</v>
      </c>
      <c r="J2830" s="17">
        <v>13676.7</v>
      </c>
      <c r="K2830" s="17">
        <v>15460.7</v>
      </c>
      <c r="L2830" s="17">
        <v>15460.7</v>
      </c>
      <c r="M2830" s="17">
        <v>15460.7</v>
      </c>
      <c r="N2830" s="17">
        <v>15460.7</v>
      </c>
      <c r="O2830" s="17">
        <v>15460.7</v>
      </c>
      <c r="P2830" s="17">
        <v>15536.739</v>
      </c>
      <c r="Q2830" s="17">
        <v>10336.063</v>
      </c>
      <c r="R2830" s="17">
        <v>10104.275</v>
      </c>
      <c r="S2830" s="17">
        <v>7616.0950000000003</v>
      </c>
      <c r="T2830" s="17">
        <v>7451.5950000000003</v>
      </c>
      <c r="U2830" s="17">
        <v>6289.5950000000003</v>
      </c>
      <c r="V2830" s="17">
        <v>4283.0950000000003</v>
      </c>
      <c r="W2830" s="17">
        <v>4283.0950000000003</v>
      </c>
      <c r="X2830" s="17">
        <v>4283.0950000000003</v>
      </c>
      <c r="Y2830" s="17">
        <v>4283.0950000000003</v>
      </c>
      <c r="Z2830" s="17">
        <v>3334.1559999999999</v>
      </c>
      <c r="AA2830" s="17">
        <v>2721.2919999999999</v>
      </c>
      <c r="AB2830" s="17">
        <v>2721.2919999999999</v>
      </c>
      <c r="AC2830" s="17">
        <v>2721.2919999999999</v>
      </c>
      <c r="AD2830" s="17">
        <v>2005.8119999999999</v>
      </c>
      <c r="AE2830" s="17">
        <v>1947.3119999999999</v>
      </c>
      <c r="AF2830" s="17">
        <v>1392.73</v>
      </c>
      <c r="AG2830" s="18">
        <v>968.27</v>
      </c>
      <c r="AH2830" s="20">
        <v>968.27</v>
      </c>
      <c r="AI2830" s="20">
        <v>968.27</v>
      </c>
      <c r="AJ2830" s="14">
        <v>968.27</v>
      </c>
    </row>
    <row r="2831" spans="1:36">
      <c r="A2831" t="s">
        <v>1681</v>
      </c>
      <c r="B2831" t="s">
        <v>1698</v>
      </c>
      <c r="C2831" s="8">
        <v>51075</v>
      </c>
      <c r="D2831" s="17">
        <v>0</v>
      </c>
      <c r="E2831" s="17">
        <v>142.5</v>
      </c>
      <c r="F2831" s="17">
        <v>142.5</v>
      </c>
      <c r="G2831" s="17">
        <v>4078.5</v>
      </c>
      <c r="H2831" s="17">
        <v>4078.5</v>
      </c>
      <c r="I2831" s="17">
        <v>4078.5</v>
      </c>
      <c r="J2831" s="17">
        <v>4078.5</v>
      </c>
      <c r="K2831" s="17">
        <v>4078.5</v>
      </c>
      <c r="L2831" s="17">
        <v>4078.5</v>
      </c>
      <c r="M2831" s="17">
        <v>4078.5</v>
      </c>
      <c r="N2831" s="17">
        <v>4078.5</v>
      </c>
      <c r="O2831" s="17">
        <v>3936</v>
      </c>
      <c r="P2831" s="17">
        <v>5751</v>
      </c>
      <c r="Q2831" s="17">
        <v>2788.5</v>
      </c>
      <c r="R2831" s="17">
        <v>2788.5</v>
      </c>
      <c r="S2831" s="17">
        <v>3307.92</v>
      </c>
      <c r="T2831" s="17">
        <v>28522.222000000002</v>
      </c>
      <c r="U2831" s="17">
        <v>33591.148999999998</v>
      </c>
      <c r="V2831" s="17">
        <v>33591.148999999998</v>
      </c>
      <c r="W2831" s="17">
        <v>33515.749000000003</v>
      </c>
      <c r="X2831" s="17">
        <v>33734.409</v>
      </c>
      <c r="Y2831" s="17">
        <v>33659.008999999998</v>
      </c>
      <c r="Z2831" s="17">
        <v>11618.307000000001</v>
      </c>
      <c r="AA2831" s="17">
        <v>11677.246999999999</v>
      </c>
      <c r="AB2831" s="17">
        <v>11677.246999999999</v>
      </c>
      <c r="AC2831" s="17">
        <v>11677.246999999999</v>
      </c>
      <c r="AD2831" s="17">
        <v>11488.746999999999</v>
      </c>
      <c r="AE2831" s="17">
        <v>9977.2630000000008</v>
      </c>
      <c r="AF2831" s="17">
        <v>9977.26</v>
      </c>
      <c r="AG2831" s="18">
        <v>9977.26</v>
      </c>
      <c r="AH2831" s="20">
        <v>10111.9</v>
      </c>
      <c r="AI2831" s="20">
        <v>29531.34</v>
      </c>
      <c r="AJ2831" s="14">
        <v>27797.4</v>
      </c>
    </row>
    <row r="2832" spans="1:36">
      <c r="A2832" t="s">
        <v>1681</v>
      </c>
      <c r="B2832" t="s">
        <v>696</v>
      </c>
      <c r="C2832" s="8">
        <v>51077</v>
      </c>
      <c r="D2832" s="17">
        <v>250</v>
      </c>
      <c r="E2832" s="17">
        <v>829</v>
      </c>
      <c r="F2832" s="17">
        <v>1477</v>
      </c>
      <c r="G2832" s="17">
        <v>1477</v>
      </c>
      <c r="H2832" s="17">
        <v>1477</v>
      </c>
      <c r="I2832" s="17">
        <v>1477</v>
      </c>
      <c r="J2832" s="17">
        <v>1477</v>
      </c>
      <c r="K2832" s="17">
        <v>1477</v>
      </c>
      <c r="L2832" s="17">
        <v>1477</v>
      </c>
      <c r="M2832" s="17">
        <v>1477</v>
      </c>
      <c r="N2832" s="17">
        <v>1477</v>
      </c>
      <c r="O2832" s="17">
        <v>1087</v>
      </c>
      <c r="P2832" s="17">
        <v>1716.5</v>
      </c>
      <c r="Q2832" s="17">
        <v>1716.5</v>
      </c>
      <c r="R2832" s="17">
        <v>402.5</v>
      </c>
      <c r="S2832" s="17">
        <v>4385.18</v>
      </c>
      <c r="T2832" s="17">
        <v>6709.52</v>
      </c>
      <c r="U2832" s="17">
        <v>6756.14</v>
      </c>
      <c r="V2832" s="17">
        <v>11398.16</v>
      </c>
      <c r="W2832" s="17">
        <v>12417.14</v>
      </c>
      <c r="X2832" s="17">
        <v>12450.44</v>
      </c>
      <c r="Y2832" s="17">
        <v>12797.28</v>
      </c>
      <c r="Z2832" s="17">
        <v>18460.78</v>
      </c>
      <c r="AA2832" s="17">
        <v>20035.78</v>
      </c>
      <c r="AB2832" s="17">
        <v>20611.78</v>
      </c>
      <c r="AC2832" s="17">
        <v>22637.279999999999</v>
      </c>
      <c r="AD2832" s="17">
        <v>24328.78</v>
      </c>
      <c r="AE2832" s="17">
        <v>24532.34</v>
      </c>
      <c r="AF2832" s="17">
        <v>24308.78</v>
      </c>
      <c r="AG2832" s="18">
        <v>27729.98</v>
      </c>
      <c r="AH2832" s="20">
        <v>24706.04</v>
      </c>
      <c r="AI2832" s="20">
        <v>22716.560000000001</v>
      </c>
      <c r="AJ2832" s="14">
        <v>22728.42</v>
      </c>
    </row>
    <row r="2833" spans="1:36">
      <c r="A2833" t="s">
        <v>1681</v>
      </c>
      <c r="B2833" t="s">
        <v>34</v>
      </c>
      <c r="C2833" s="8">
        <v>51079</v>
      </c>
      <c r="D2833" s="17">
        <v>135</v>
      </c>
      <c r="E2833" s="17">
        <v>135</v>
      </c>
      <c r="F2833" s="17">
        <v>135</v>
      </c>
      <c r="G2833" s="17">
        <v>135</v>
      </c>
      <c r="H2833" s="17">
        <v>135</v>
      </c>
      <c r="I2833" s="17">
        <v>135</v>
      </c>
      <c r="J2833" s="17">
        <v>135</v>
      </c>
      <c r="K2833" s="17">
        <v>135</v>
      </c>
      <c r="L2833" s="17">
        <v>135</v>
      </c>
      <c r="M2833" s="17">
        <v>135</v>
      </c>
      <c r="N2833" s="17">
        <v>0</v>
      </c>
      <c r="O2833" s="17">
        <v>0</v>
      </c>
      <c r="P2833" s="17">
        <v>3661.9879999999998</v>
      </c>
      <c r="Q2833" s="17">
        <v>3661.9879999999998</v>
      </c>
      <c r="R2833" s="17">
        <v>3661.9879999999998</v>
      </c>
      <c r="S2833" s="17">
        <v>8312.3359999999993</v>
      </c>
      <c r="T2833" s="17">
        <v>14393.936</v>
      </c>
      <c r="U2833" s="17">
        <v>15104.156000000001</v>
      </c>
      <c r="V2833" s="17">
        <v>22448.143</v>
      </c>
      <c r="W2833" s="17">
        <v>22448.143</v>
      </c>
      <c r="X2833" s="17">
        <v>23254.123</v>
      </c>
      <c r="Y2833" s="17">
        <v>24020.203000000001</v>
      </c>
      <c r="Z2833" s="17">
        <v>23286.415000000001</v>
      </c>
      <c r="AA2833" s="17">
        <v>22408.615000000002</v>
      </c>
      <c r="AB2833" s="17">
        <v>21978.775000000001</v>
      </c>
      <c r="AC2833" s="17">
        <v>22105.895</v>
      </c>
      <c r="AD2833" s="17">
        <v>21872.134999999998</v>
      </c>
      <c r="AE2833" s="17">
        <v>21800.775000000001</v>
      </c>
      <c r="AF2833" s="17">
        <v>21760.87</v>
      </c>
      <c r="AG2833" s="18">
        <v>21760.87</v>
      </c>
      <c r="AH2833" s="20">
        <v>21443.69</v>
      </c>
      <c r="AI2833" s="20">
        <v>22987.88</v>
      </c>
      <c r="AJ2833" s="14">
        <v>22301.200000000001</v>
      </c>
    </row>
    <row r="2834" spans="1:36">
      <c r="A2834" t="s">
        <v>1681</v>
      </c>
      <c r="B2834" t="s">
        <v>1699</v>
      </c>
      <c r="C2834" s="8">
        <v>51081</v>
      </c>
      <c r="D2834" s="17">
        <v>980</v>
      </c>
      <c r="E2834" s="17">
        <v>11272.295</v>
      </c>
      <c r="F2834" s="17">
        <v>15222.295</v>
      </c>
      <c r="G2834" s="17">
        <v>19139.794999999998</v>
      </c>
      <c r="H2834" s="17">
        <v>21136.294999999998</v>
      </c>
      <c r="I2834" s="17">
        <v>24668.195</v>
      </c>
      <c r="J2834" s="17">
        <v>26198.395</v>
      </c>
      <c r="K2834" s="17">
        <v>26758.395</v>
      </c>
      <c r="L2834" s="17">
        <v>26758.395</v>
      </c>
      <c r="M2834" s="17">
        <v>26758.395</v>
      </c>
      <c r="N2834" s="17">
        <v>26758.395</v>
      </c>
      <c r="O2834" s="17">
        <v>24423.395</v>
      </c>
      <c r="P2834" s="17">
        <v>12932.842000000001</v>
      </c>
      <c r="Q2834" s="17">
        <v>9539.3420000000006</v>
      </c>
      <c r="R2834" s="17">
        <v>8260.52</v>
      </c>
      <c r="S2834" s="17">
        <v>7412.92</v>
      </c>
      <c r="T2834" s="17">
        <v>16657.419999999998</v>
      </c>
      <c r="U2834" s="17">
        <v>58402.92</v>
      </c>
      <c r="V2834" s="17">
        <v>91124.043000000005</v>
      </c>
      <c r="W2834" s="17">
        <v>115159.105</v>
      </c>
      <c r="X2834" s="17">
        <v>128357.14599999999</v>
      </c>
      <c r="Y2834" s="17">
        <v>150178.39799999999</v>
      </c>
      <c r="Z2834" s="17">
        <v>164089.33799999999</v>
      </c>
      <c r="AA2834" s="17">
        <v>163206.86199999999</v>
      </c>
      <c r="AB2834" s="17">
        <v>162577.88</v>
      </c>
      <c r="AC2834" s="17">
        <v>163233.21599999999</v>
      </c>
      <c r="AD2834" s="17">
        <v>165360.07999999999</v>
      </c>
      <c r="AE2834" s="17">
        <v>165449.46400000001</v>
      </c>
      <c r="AF2834" s="17">
        <v>164368.51999999999</v>
      </c>
      <c r="AG2834" s="18">
        <v>163726.03</v>
      </c>
      <c r="AH2834" s="20">
        <v>169386.83</v>
      </c>
      <c r="AI2834" s="20">
        <v>140195.89000000001</v>
      </c>
      <c r="AJ2834" s="14">
        <v>125314.04</v>
      </c>
    </row>
    <row r="2835" spans="1:36">
      <c r="A2835" t="s">
        <v>1681</v>
      </c>
      <c r="B2835" t="s">
        <v>1209</v>
      </c>
      <c r="C2835" s="8">
        <v>51083</v>
      </c>
      <c r="D2835" s="17">
        <v>1088</v>
      </c>
      <c r="E2835" s="17">
        <v>38838.26</v>
      </c>
      <c r="F2835" s="17">
        <v>129264.81</v>
      </c>
      <c r="G2835" s="17">
        <v>160345.66</v>
      </c>
      <c r="H2835" s="17">
        <v>161549.66</v>
      </c>
      <c r="I2835" s="17">
        <v>162062.16</v>
      </c>
      <c r="J2835" s="17">
        <v>163214.16</v>
      </c>
      <c r="K2835" s="17">
        <v>167724.92000000001</v>
      </c>
      <c r="L2835" s="17">
        <v>167724.92000000001</v>
      </c>
      <c r="M2835" s="17">
        <v>167724.92000000001</v>
      </c>
      <c r="N2835" s="17">
        <v>165911.72</v>
      </c>
      <c r="O2835" s="17">
        <v>166894.87</v>
      </c>
      <c r="P2835" s="17">
        <v>93022.042000000001</v>
      </c>
      <c r="Q2835" s="17">
        <v>78050.229000000007</v>
      </c>
      <c r="R2835" s="17">
        <v>85651.091</v>
      </c>
      <c r="S2835" s="17">
        <v>115204.63099999999</v>
      </c>
      <c r="T2835" s="17">
        <v>181817.514</v>
      </c>
      <c r="U2835" s="17">
        <v>191055.88399999999</v>
      </c>
      <c r="V2835" s="17">
        <v>216627.13099999999</v>
      </c>
      <c r="W2835" s="17">
        <v>222789.88500000001</v>
      </c>
      <c r="X2835" s="17">
        <v>245965.215</v>
      </c>
      <c r="Y2835" s="17">
        <v>265629.83899999998</v>
      </c>
      <c r="Z2835" s="17">
        <v>263284.23700000002</v>
      </c>
      <c r="AA2835" s="17">
        <v>258007.54399999999</v>
      </c>
      <c r="AB2835" s="17">
        <v>252232.07199999999</v>
      </c>
      <c r="AC2835" s="17">
        <v>241131.56099999999</v>
      </c>
      <c r="AD2835" s="17">
        <v>220897.826</v>
      </c>
      <c r="AE2835" s="17">
        <v>217319.05799999999</v>
      </c>
      <c r="AF2835" s="17">
        <v>212659.86</v>
      </c>
      <c r="AG2835" s="18">
        <v>205672.13</v>
      </c>
      <c r="AH2835" s="20">
        <v>199287.92</v>
      </c>
      <c r="AI2835" s="20">
        <v>174298.4</v>
      </c>
      <c r="AJ2835" s="14">
        <v>164769.01999999999</v>
      </c>
    </row>
    <row r="2836" spans="1:36">
      <c r="A2836" t="s">
        <v>1681</v>
      </c>
      <c r="B2836" t="s">
        <v>1700</v>
      </c>
      <c r="C2836" s="8">
        <v>51085</v>
      </c>
      <c r="D2836" s="17">
        <v>0</v>
      </c>
      <c r="E2836" s="17">
        <v>875</v>
      </c>
      <c r="F2836" s="17">
        <v>5069.75</v>
      </c>
      <c r="G2836" s="17">
        <v>12459.45</v>
      </c>
      <c r="H2836" s="17">
        <v>14994.95</v>
      </c>
      <c r="I2836" s="17">
        <v>14994.95</v>
      </c>
      <c r="J2836" s="17">
        <v>14994.95</v>
      </c>
      <c r="K2836" s="17">
        <v>17220.95</v>
      </c>
      <c r="L2836" s="17">
        <v>17220.95</v>
      </c>
      <c r="M2836" s="17">
        <v>17220.95</v>
      </c>
      <c r="N2836" s="17">
        <v>16580.95</v>
      </c>
      <c r="O2836" s="17">
        <v>15705.95</v>
      </c>
      <c r="P2836" s="17">
        <v>14325.4</v>
      </c>
      <c r="Q2836" s="17">
        <v>10275.1</v>
      </c>
      <c r="R2836" s="17">
        <v>10029.9</v>
      </c>
      <c r="S2836" s="17">
        <v>10618.98</v>
      </c>
      <c r="T2836" s="17">
        <v>10618.98</v>
      </c>
      <c r="U2836" s="17">
        <v>8556.3799999999992</v>
      </c>
      <c r="V2836" s="17">
        <v>9011.3799999999992</v>
      </c>
      <c r="W2836" s="17">
        <v>9011.3799999999992</v>
      </c>
      <c r="X2836" s="17">
        <v>9011.3799999999992</v>
      </c>
      <c r="Y2836" s="17">
        <v>29237.081999999999</v>
      </c>
      <c r="Z2836" s="17">
        <v>28336.121999999999</v>
      </c>
      <c r="AA2836" s="17">
        <v>24479.421999999999</v>
      </c>
      <c r="AB2836" s="17">
        <v>25943.8</v>
      </c>
      <c r="AC2836" s="17">
        <v>25943.8</v>
      </c>
      <c r="AD2836" s="17">
        <v>26608.987000000001</v>
      </c>
      <c r="AE2836" s="17">
        <v>26609.925999999999</v>
      </c>
      <c r="AF2836" s="17">
        <v>26154.93</v>
      </c>
      <c r="AG2836" s="18">
        <v>26240.93</v>
      </c>
      <c r="AH2836" s="20">
        <v>25882.35</v>
      </c>
      <c r="AI2836" s="20">
        <v>5570.64</v>
      </c>
      <c r="AJ2836" s="14">
        <v>3046.97</v>
      </c>
    </row>
    <row r="2837" spans="1:36">
      <c r="A2837" t="s">
        <v>1681</v>
      </c>
      <c r="B2837" t="s">
        <v>1701</v>
      </c>
      <c r="C2837" s="8">
        <v>51087</v>
      </c>
      <c r="D2837" s="17">
        <v>0</v>
      </c>
      <c r="E2837" s="17">
        <v>0</v>
      </c>
      <c r="F2837" s="17">
        <v>550</v>
      </c>
      <c r="G2837" s="17">
        <v>550</v>
      </c>
      <c r="H2837" s="17">
        <v>550</v>
      </c>
      <c r="I2837" s="17">
        <v>550</v>
      </c>
      <c r="J2837" s="17">
        <v>550</v>
      </c>
      <c r="K2837" s="17">
        <v>550</v>
      </c>
      <c r="L2837" s="17">
        <v>550</v>
      </c>
      <c r="M2837" s="17">
        <v>550</v>
      </c>
      <c r="N2837" s="17">
        <v>0</v>
      </c>
      <c r="O2837" s="17">
        <v>0</v>
      </c>
      <c r="P2837" s="17">
        <v>0</v>
      </c>
      <c r="Q2837" s="17">
        <v>0</v>
      </c>
      <c r="R2837" s="17">
        <v>487.63</v>
      </c>
      <c r="S2837" s="17">
        <v>487.63</v>
      </c>
      <c r="T2837" s="17">
        <v>487.63</v>
      </c>
      <c r="U2837" s="17">
        <v>487.63</v>
      </c>
      <c r="V2837" s="17">
        <v>487.63</v>
      </c>
      <c r="W2837" s="17">
        <v>487.63</v>
      </c>
      <c r="X2837" s="17">
        <v>487.63</v>
      </c>
      <c r="Y2837" s="17">
        <v>487.63</v>
      </c>
      <c r="Z2837" s="17">
        <v>2211.585</v>
      </c>
      <c r="AA2837" s="17">
        <v>2211.585</v>
      </c>
      <c r="AB2837" s="17">
        <v>1815</v>
      </c>
      <c r="AC2837" s="17">
        <v>1815</v>
      </c>
      <c r="AD2837" s="17">
        <v>0</v>
      </c>
      <c r="AE2837" s="17">
        <v>0</v>
      </c>
      <c r="AF2837" s="17">
        <v>0</v>
      </c>
      <c r="AG2837" s="18">
        <v>0</v>
      </c>
      <c r="AH2837" s="20">
        <v>0</v>
      </c>
      <c r="AI2837" s="20">
        <v>0</v>
      </c>
      <c r="AJ2837" s="14">
        <v>0</v>
      </c>
    </row>
    <row r="2838" spans="1:36">
      <c r="A2838" t="s">
        <v>1681</v>
      </c>
      <c r="B2838" t="s">
        <v>36</v>
      </c>
      <c r="C2838" s="8">
        <v>51089</v>
      </c>
      <c r="D2838" s="17">
        <v>0</v>
      </c>
      <c r="E2838" s="17">
        <v>9385</v>
      </c>
      <c r="F2838" s="17">
        <v>18660</v>
      </c>
      <c r="G2838" s="17">
        <v>23894.5</v>
      </c>
      <c r="H2838" s="17">
        <v>24972.5</v>
      </c>
      <c r="I2838" s="17">
        <v>24972.5</v>
      </c>
      <c r="J2838" s="17">
        <v>24972.5</v>
      </c>
      <c r="K2838" s="17">
        <v>24972.5</v>
      </c>
      <c r="L2838" s="17">
        <v>24972.5</v>
      </c>
      <c r="M2838" s="17">
        <v>23472.5</v>
      </c>
      <c r="N2838" s="17">
        <v>22955.5</v>
      </c>
      <c r="O2838" s="17">
        <v>20315.5</v>
      </c>
      <c r="P2838" s="17">
        <v>5491.0439999999999</v>
      </c>
      <c r="Q2838" s="17">
        <v>1826.8119999999999</v>
      </c>
      <c r="R2838" s="17">
        <v>748.81200000000001</v>
      </c>
      <c r="S2838" s="17">
        <v>748.81200000000001</v>
      </c>
      <c r="T2838" s="17">
        <v>748.81200000000001</v>
      </c>
      <c r="U2838" s="17">
        <v>748.81200000000001</v>
      </c>
      <c r="V2838" s="17">
        <v>748.81200000000001</v>
      </c>
      <c r="W2838" s="17">
        <v>748.81200000000001</v>
      </c>
      <c r="X2838" s="17">
        <v>748.81200000000001</v>
      </c>
      <c r="Y2838" s="17">
        <v>748.81200000000001</v>
      </c>
      <c r="Z2838" s="17">
        <v>794.67200000000003</v>
      </c>
      <c r="AA2838" s="17">
        <v>980.13199999999995</v>
      </c>
      <c r="AB2838" s="17">
        <v>716.76800000000003</v>
      </c>
      <c r="AC2838" s="17">
        <v>906.46799999999996</v>
      </c>
      <c r="AD2838" s="17">
        <v>1104.4680000000001</v>
      </c>
      <c r="AE2838" s="17">
        <v>911.12</v>
      </c>
      <c r="AF2838" s="17">
        <v>1249.04</v>
      </c>
      <c r="AG2838" s="18">
        <v>1249.04</v>
      </c>
      <c r="AH2838" s="20">
        <v>1550.79</v>
      </c>
      <c r="AI2838" s="20">
        <v>1550.79</v>
      </c>
      <c r="AJ2838" s="14">
        <v>2258.08</v>
      </c>
    </row>
    <row r="2839" spans="1:36">
      <c r="A2839" t="s">
        <v>1681</v>
      </c>
      <c r="B2839" t="s">
        <v>1291</v>
      </c>
      <c r="C2839" s="8">
        <v>51091</v>
      </c>
      <c r="D2839" s="17">
        <v>0</v>
      </c>
      <c r="E2839" s="17">
        <v>0</v>
      </c>
      <c r="F2839" s="17">
        <v>0</v>
      </c>
      <c r="G2839" s="17">
        <v>0</v>
      </c>
      <c r="H2839" s="17">
        <v>0</v>
      </c>
      <c r="I2839" s="17">
        <v>0</v>
      </c>
      <c r="J2839" s="17">
        <v>0</v>
      </c>
      <c r="K2839" s="17">
        <v>0</v>
      </c>
      <c r="L2839" s="17">
        <v>0</v>
      </c>
      <c r="M2839" s="17">
        <v>0</v>
      </c>
      <c r="N2839" s="17">
        <v>0</v>
      </c>
      <c r="O2839" s="17">
        <v>0</v>
      </c>
      <c r="P2839" s="17">
        <v>334.5</v>
      </c>
      <c r="Q2839" s="17">
        <v>2478.2539999999999</v>
      </c>
      <c r="R2839" s="17">
        <v>2586.7539999999999</v>
      </c>
      <c r="S2839" s="17">
        <v>10836.954</v>
      </c>
      <c r="T2839" s="17">
        <v>25065.353999999999</v>
      </c>
      <c r="U2839" s="17">
        <v>25923.254000000001</v>
      </c>
      <c r="V2839" s="17">
        <v>27265.153999999999</v>
      </c>
      <c r="W2839" s="17">
        <v>30737.054</v>
      </c>
      <c r="X2839" s="17">
        <v>30332.353999999999</v>
      </c>
      <c r="Y2839" s="17">
        <v>31809.153999999999</v>
      </c>
      <c r="Z2839" s="17">
        <v>34280.194000000003</v>
      </c>
      <c r="AA2839" s="17">
        <v>37294.194000000003</v>
      </c>
      <c r="AB2839" s="17">
        <v>39989.874000000003</v>
      </c>
      <c r="AC2839" s="17">
        <v>42576.673999999999</v>
      </c>
      <c r="AD2839" s="17">
        <v>45813.154000000002</v>
      </c>
      <c r="AE2839" s="17">
        <v>46463.614000000001</v>
      </c>
      <c r="AF2839" s="17">
        <v>46910.14</v>
      </c>
      <c r="AG2839" s="18">
        <v>46801.64</v>
      </c>
      <c r="AH2839" s="20">
        <v>45207.13</v>
      </c>
      <c r="AI2839" s="20">
        <v>42830.01</v>
      </c>
      <c r="AJ2839" s="14">
        <v>39791.69</v>
      </c>
    </row>
    <row r="2840" spans="1:36">
      <c r="A2840" t="s">
        <v>1681</v>
      </c>
      <c r="B2840" t="s">
        <v>1702</v>
      </c>
      <c r="C2840" s="8">
        <v>51093</v>
      </c>
      <c r="D2840" s="17">
        <v>0</v>
      </c>
      <c r="E2840" s="17">
        <v>150</v>
      </c>
      <c r="F2840" s="17">
        <v>1740</v>
      </c>
      <c r="G2840" s="17">
        <v>1740</v>
      </c>
      <c r="H2840" s="17">
        <v>7730.89</v>
      </c>
      <c r="I2840" s="17">
        <v>7832.89</v>
      </c>
      <c r="J2840" s="17">
        <v>7832.89</v>
      </c>
      <c r="K2840" s="17">
        <v>7832.89</v>
      </c>
      <c r="L2840" s="17">
        <v>7832.89</v>
      </c>
      <c r="M2840" s="17">
        <v>7832.89</v>
      </c>
      <c r="N2840" s="17">
        <v>7730.89</v>
      </c>
      <c r="O2840" s="17">
        <v>7730.89</v>
      </c>
      <c r="P2840" s="17">
        <v>7319.89</v>
      </c>
      <c r="Q2840" s="17">
        <v>7319.89</v>
      </c>
      <c r="R2840" s="17">
        <v>1329</v>
      </c>
      <c r="S2840" s="17">
        <v>3818</v>
      </c>
      <c r="T2840" s="17">
        <v>3818</v>
      </c>
      <c r="U2840" s="17">
        <v>14205</v>
      </c>
      <c r="V2840" s="17">
        <v>18646.393</v>
      </c>
      <c r="W2840" s="17">
        <v>18136.393</v>
      </c>
      <c r="X2840" s="17">
        <v>18765.393</v>
      </c>
      <c r="Y2840" s="17">
        <v>19494.402999999998</v>
      </c>
      <c r="Z2840" s="17">
        <v>22015.794999999998</v>
      </c>
      <c r="AA2840" s="17">
        <v>22015.794999999998</v>
      </c>
      <c r="AB2840" s="17">
        <v>22015.794999999998</v>
      </c>
      <c r="AC2840" s="17">
        <v>23028.564999999999</v>
      </c>
      <c r="AD2840" s="17">
        <v>22746.564999999999</v>
      </c>
      <c r="AE2840" s="17">
        <v>23199.87</v>
      </c>
      <c r="AF2840" s="17">
        <v>25766.02</v>
      </c>
      <c r="AG2840" s="18">
        <v>22332.22</v>
      </c>
      <c r="AH2840" s="20">
        <v>24894.63</v>
      </c>
      <c r="AI2840" s="20">
        <v>25005.57</v>
      </c>
      <c r="AJ2840" s="14">
        <v>21226.799999999999</v>
      </c>
    </row>
    <row r="2841" spans="1:36">
      <c r="A2841" t="s">
        <v>1681</v>
      </c>
      <c r="B2841" t="s">
        <v>1703</v>
      </c>
      <c r="C2841" s="8">
        <v>51095</v>
      </c>
      <c r="D2841" s="17">
        <v>0</v>
      </c>
      <c r="E2841" s="17">
        <v>0</v>
      </c>
      <c r="F2841" s="17">
        <v>1885</v>
      </c>
      <c r="G2841" s="17">
        <v>4417</v>
      </c>
      <c r="H2841" s="17">
        <v>4417</v>
      </c>
      <c r="I2841" s="17">
        <v>4807.5</v>
      </c>
      <c r="J2841" s="17">
        <v>4807.5</v>
      </c>
      <c r="K2841" s="17">
        <v>4807.5</v>
      </c>
      <c r="L2841" s="17">
        <v>4807.5</v>
      </c>
      <c r="M2841" s="17">
        <v>4807.5</v>
      </c>
      <c r="N2841" s="17">
        <v>4807.5</v>
      </c>
      <c r="O2841" s="17">
        <v>4807.5</v>
      </c>
      <c r="P2841" s="17">
        <v>4643.5050000000001</v>
      </c>
      <c r="Q2841" s="17">
        <v>2833.8049999999998</v>
      </c>
      <c r="R2841" s="17">
        <v>2833.8049999999998</v>
      </c>
      <c r="S2841" s="17">
        <v>2443.3049999999998</v>
      </c>
      <c r="T2841" s="17">
        <v>2443.3049999999998</v>
      </c>
      <c r="U2841" s="17">
        <v>2443.3049999999998</v>
      </c>
      <c r="V2841" s="17">
        <v>3027.8409999999999</v>
      </c>
      <c r="W2841" s="17">
        <v>3027.8409999999999</v>
      </c>
      <c r="X2841" s="17">
        <v>3702.8409999999999</v>
      </c>
      <c r="Y2841" s="17">
        <v>3702.8409999999999</v>
      </c>
      <c r="Z2841" s="17">
        <v>3784.1410000000001</v>
      </c>
      <c r="AA2841" s="17">
        <v>3319.8409999999999</v>
      </c>
      <c r="AB2841" s="17">
        <v>3319.8409999999999</v>
      </c>
      <c r="AC2841" s="17">
        <v>3319.8409999999999</v>
      </c>
      <c r="AD2841" s="17">
        <v>3319.8409999999999</v>
      </c>
      <c r="AE2841" s="17">
        <v>3319.8409999999999</v>
      </c>
      <c r="AF2841" s="17">
        <v>3319.84</v>
      </c>
      <c r="AG2841" s="18">
        <v>3319.84</v>
      </c>
      <c r="AH2841" s="20">
        <v>3319.84</v>
      </c>
      <c r="AI2841" s="20">
        <v>2644.84</v>
      </c>
      <c r="AJ2841" s="14">
        <v>0</v>
      </c>
    </row>
    <row r="2842" spans="1:36">
      <c r="A2842" t="s">
        <v>1681</v>
      </c>
      <c r="B2842" t="s">
        <v>1704</v>
      </c>
      <c r="C2842" s="8">
        <v>51097</v>
      </c>
      <c r="D2842" s="17">
        <v>0</v>
      </c>
      <c r="E2842" s="17">
        <v>17370</v>
      </c>
      <c r="F2842" s="17">
        <v>34865.622000000003</v>
      </c>
      <c r="G2842" s="17">
        <v>72806.301999999996</v>
      </c>
      <c r="H2842" s="17">
        <v>103961.802</v>
      </c>
      <c r="I2842" s="17">
        <v>108777.802</v>
      </c>
      <c r="J2842" s="17">
        <v>114503.302</v>
      </c>
      <c r="K2842" s="17">
        <v>114743.302</v>
      </c>
      <c r="L2842" s="17">
        <v>114743.302</v>
      </c>
      <c r="M2842" s="17">
        <v>114743.302</v>
      </c>
      <c r="N2842" s="17">
        <v>112585.302</v>
      </c>
      <c r="O2842" s="17">
        <v>109545.302</v>
      </c>
      <c r="P2842" s="17">
        <v>96781.797999999995</v>
      </c>
      <c r="Q2842" s="17">
        <v>66314.294999999998</v>
      </c>
      <c r="R2842" s="17">
        <v>48226.400999999998</v>
      </c>
      <c r="S2842" s="17">
        <v>46753.131999999998</v>
      </c>
      <c r="T2842" s="17">
        <v>47310.821000000004</v>
      </c>
      <c r="U2842" s="17">
        <v>45185.321000000004</v>
      </c>
      <c r="V2842" s="17">
        <v>44021.321000000004</v>
      </c>
      <c r="W2842" s="17">
        <v>44021.321000000004</v>
      </c>
      <c r="X2842" s="17">
        <v>44913.491999999998</v>
      </c>
      <c r="Y2842" s="17">
        <v>45159.491999999998</v>
      </c>
      <c r="Z2842" s="17">
        <v>52985.841</v>
      </c>
      <c r="AA2842" s="17">
        <v>53486.57</v>
      </c>
      <c r="AB2842" s="17">
        <v>53071.705000000002</v>
      </c>
      <c r="AC2842" s="17">
        <v>53452.205000000002</v>
      </c>
      <c r="AD2842" s="17">
        <v>55269.040999999997</v>
      </c>
      <c r="AE2842" s="17">
        <v>52673.843000000001</v>
      </c>
      <c r="AF2842" s="17">
        <v>50300.33</v>
      </c>
      <c r="AG2842" s="18">
        <v>45210.86</v>
      </c>
      <c r="AH2842" s="20">
        <v>43024.15</v>
      </c>
      <c r="AI2842" s="20">
        <v>41216.92</v>
      </c>
      <c r="AJ2842" s="14">
        <v>13948.17</v>
      </c>
    </row>
    <row r="2843" spans="1:36">
      <c r="A2843" t="s">
        <v>1681</v>
      </c>
      <c r="B2843" t="s">
        <v>1705</v>
      </c>
      <c r="C2843" s="8">
        <v>51099</v>
      </c>
      <c r="D2843" s="17">
        <v>2606.5</v>
      </c>
      <c r="E2843" s="17">
        <v>13713.674999999999</v>
      </c>
      <c r="F2843" s="17">
        <v>28692.224999999999</v>
      </c>
      <c r="G2843" s="17">
        <v>52296.724999999999</v>
      </c>
      <c r="H2843" s="17">
        <v>57145.724999999999</v>
      </c>
      <c r="I2843" s="17">
        <v>57145.724999999999</v>
      </c>
      <c r="J2843" s="17">
        <v>58303.724999999999</v>
      </c>
      <c r="K2843" s="17">
        <v>58303.724999999999</v>
      </c>
      <c r="L2843" s="17">
        <v>58303.724999999999</v>
      </c>
      <c r="M2843" s="17">
        <v>58033.724999999999</v>
      </c>
      <c r="N2843" s="17">
        <v>53310.224999999999</v>
      </c>
      <c r="O2843" s="17">
        <v>50549.625</v>
      </c>
      <c r="P2843" s="17">
        <v>47727.519</v>
      </c>
      <c r="Q2843" s="17">
        <v>45158.065000000002</v>
      </c>
      <c r="R2843" s="17">
        <v>50340.455999999998</v>
      </c>
      <c r="S2843" s="17">
        <v>58426.67</v>
      </c>
      <c r="T2843" s="17">
        <v>60580.023999999998</v>
      </c>
      <c r="U2843" s="17">
        <v>59703.504000000001</v>
      </c>
      <c r="V2843" s="17">
        <v>70636.452999999994</v>
      </c>
      <c r="W2843" s="17">
        <v>66844.921000000002</v>
      </c>
      <c r="X2843" s="17">
        <v>69033.521999999997</v>
      </c>
      <c r="Y2843" s="17">
        <v>69101.525999999998</v>
      </c>
      <c r="Z2843" s="17">
        <v>69934.815000000002</v>
      </c>
      <c r="AA2843" s="17">
        <v>68886.406000000003</v>
      </c>
      <c r="AB2843" s="17">
        <v>64409.807999999997</v>
      </c>
      <c r="AC2843" s="17">
        <v>58257.944000000003</v>
      </c>
      <c r="AD2843" s="17">
        <v>57052.32</v>
      </c>
      <c r="AE2843" s="17">
        <v>61071.885999999999</v>
      </c>
      <c r="AF2843" s="17">
        <v>60068.85</v>
      </c>
      <c r="AG2843" s="18">
        <v>58500.35</v>
      </c>
      <c r="AH2843" s="20">
        <v>57894.52</v>
      </c>
      <c r="AI2843" s="20">
        <v>55178.57</v>
      </c>
      <c r="AJ2843" s="14">
        <v>39795.18</v>
      </c>
    </row>
    <row r="2844" spans="1:36">
      <c r="A2844" t="s">
        <v>1681</v>
      </c>
      <c r="B2844" t="s">
        <v>1706</v>
      </c>
      <c r="C2844" s="8">
        <v>51101</v>
      </c>
      <c r="D2844" s="17">
        <v>0</v>
      </c>
      <c r="E2844" s="17">
        <v>0</v>
      </c>
      <c r="F2844" s="17">
        <v>7251</v>
      </c>
      <c r="G2844" s="17">
        <v>13345</v>
      </c>
      <c r="H2844" s="17">
        <v>24551.947</v>
      </c>
      <c r="I2844" s="17">
        <v>30815.827000000001</v>
      </c>
      <c r="J2844" s="17">
        <v>30815.827000000001</v>
      </c>
      <c r="K2844" s="17">
        <v>31200.827000000001</v>
      </c>
      <c r="L2844" s="17">
        <v>31200.827000000001</v>
      </c>
      <c r="M2844" s="17">
        <v>31200.827000000001</v>
      </c>
      <c r="N2844" s="17">
        <v>29299.077000000001</v>
      </c>
      <c r="O2844" s="17">
        <v>29299.077000000001</v>
      </c>
      <c r="P2844" s="17">
        <v>23996.807000000001</v>
      </c>
      <c r="Q2844" s="17">
        <v>21559.325000000001</v>
      </c>
      <c r="R2844" s="17">
        <v>11454.787</v>
      </c>
      <c r="S2844" s="17">
        <v>7402.607</v>
      </c>
      <c r="T2844" s="17">
        <v>7943.067</v>
      </c>
      <c r="U2844" s="17">
        <v>7943.067</v>
      </c>
      <c r="V2844" s="17">
        <v>7558.067</v>
      </c>
      <c r="W2844" s="17">
        <v>7558.067</v>
      </c>
      <c r="X2844" s="17">
        <v>7558.067</v>
      </c>
      <c r="Y2844" s="17">
        <v>7190.8670000000002</v>
      </c>
      <c r="Z2844" s="17">
        <v>6456.5569999999998</v>
      </c>
      <c r="AA2844" s="17">
        <v>6985.48</v>
      </c>
      <c r="AB2844" s="17">
        <v>5785.1790000000001</v>
      </c>
      <c r="AC2844" s="17">
        <v>6339.835</v>
      </c>
      <c r="AD2844" s="17">
        <v>6339.835</v>
      </c>
      <c r="AE2844" s="17">
        <v>6339.835</v>
      </c>
      <c r="AF2844" s="17">
        <v>8283.26</v>
      </c>
      <c r="AG2844" s="18">
        <v>8283.26</v>
      </c>
      <c r="AH2844" s="20">
        <v>8570.9599999999991</v>
      </c>
      <c r="AI2844" s="20">
        <v>8610</v>
      </c>
      <c r="AJ2844" s="14">
        <v>7506.63</v>
      </c>
    </row>
    <row r="2845" spans="1:36">
      <c r="A2845" t="s">
        <v>1681</v>
      </c>
      <c r="B2845" t="s">
        <v>1079</v>
      </c>
      <c r="C2845" s="8">
        <v>51103</v>
      </c>
      <c r="D2845" s="17">
        <v>0</v>
      </c>
      <c r="E2845" s="17">
        <v>8074.7</v>
      </c>
      <c r="F2845" s="17">
        <v>12724.7</v>
      </c>
      <c r="G2845" s="17">
        <v>18464.7</v>
      </c>
      <c r="H2845" s="17">
        <v>18464.7</v>
      </c>
      <c r="I2845" s="17">
        <v>18954.7</v>
      </c>
      <c r="J2845" s="17">
        <v>18954.7</v>
      </c>
      <c r="K2845" s="17">
        <v>23260.3</v>
      </c>
      <c r="L2845" s="17">
        <v>23260.3</v>
      </c>
      <c r="M2845" s="17">
        <v>23260.3</v>
      </c>
      <c r="N2845" s="17">
        <v>23260.3</v>
      </c>
      <c r="O2845" s="17">
        <v>21895.3</v>
      </c>
      <c r="P2845" s="17">
        <v>17287.356</v>
      </c>
      <c r="Q2845" s="17">
        <v>11547.356</v>
      </c>
      <c r="R2845" s="17">
        <v>11547.356</v>
      </c>
      <c r="S2845" s="17">
        <v>11325.536</v>
      </c>
      <c r="T2845" s="17">
        <v>11325.536</v>
      </c>
      <c r="U2845" s="17">
        <v>11325.536</v>
      </c>
      <c r="V2845" s="17">
        <v>7019.9359999999997</v>
      </c>
      <c r="W2845" s="17">
        <v>6878.9359999999997</v>
      </c>
      <c r="X2845" s="17">
        <v>6878.9359999999997</v>
      </c>
      <c r="Y2845" s="17">
        <v>6937.9359999999997</v>
      </c>
      <c r="Z2845" s="17">
        <v>7268.5929999999998</v>
      </c>
      <c r="AA2845" s="17">
        <v>7268.5929999999998</v>
      </c>
      <c r="AB2845" s="17">
        <v>7268.5929999999998</v>
      </c>
      <c r="AC2845" s="17">
        <v>7268.5929999999998</v>
      </c>
      <c r="AD2845" s="17">
        <v>8241.7029999999995</v>
      </c>
      <c r="AE2845" s="17">
        <v>9071.1550000000007</v>
      </c>
      <c r="AF2845" s="17">
        <v>9071.15</v>
      </c>
      <c r="AG2845" s="18">
        <v>9071.15</v>
      </c>
      <c r="AH2845" s="20">
        <v>9071.15</v>
      </c>
      <c r="AI2845" s="20">
        <v>9071.15</v>
      </c>
      <c r="AJ2845" s="14">
        <v>9012.15</v>
      </c>
    </row>
    <row r="2846" spans="1:36">
      <c r="A2846" t="s">
        <v>1681</v>
      </c>
      <c r="B2846" t="s">
        <v>43</v>
      </c>
      <c r="C2846" s="8">
        <v>51105</v>
      </c>
      <c r="D2846" s="17">
        <v>0</v>
      </c>
      <c r="E2846" s="17">
        <v>301.5</v>
      </c>
      <c r="F2846" s="17">
        <v>301.5</v>
      </c>
      <c r="G2846" s="17">
        <v>906.5</v>
      </c>
      <c r="H2846" s="17">
        <v>906.5</v>
      </c>
      <c r="I2846" s="17">
        <v>906.5</v>
      </c>
      <c r="J2846" s="17">
        <v>906.5</v>
      </c>
      <c r="K2846" s="17">
        <v>906.5</v>
      </c>
      <c r="L2846" s="17">
        <v>906.5</v>
      </c>
      <c r="M2846" s="17">
        <v>906.5</v>
      </c>
      <c r="N2846" s="17">
        <v>906.5</v>
      </c>
      <c r="O2846" s="17">
        <v>906.5</v>
      </c>
      <c r="P2846" s="17">
        <v>852.9</v>
      </c>
      <c r="Q2846" s="17">
        <v>500.9</v>
      </c>
      <c r="R2846" s="17">
        <v>500.9</v>
      </c>
      <c r="S2846" s="17">
        <v>3433.2</v>
      </c>
      <c r="T2846" s="17">
        <v>4782.2</v>
      </c>
      <c r="U2846" s="17">
        <v>7934.6</v>
      </c>
      <c r="V2846" s="17">
        <v>8495.5</v>
      </c>
      <c r="W2846" s="17">
        <v>8779.5</v>
      </c>
      <c r="X2846" s="17">
        <v>9084.7999999999993</v>
      </c>
      <c r="Y2846" s="17">
        <v>9319.1</v>
      </c>
      <c r="Z2846" s="17">
        <v>9332.2199999999993</v>
      </c>
      <c r="AA2846" s="17">
        <v>9079.2199999999993</v>
      </c>
      <c r="AB2846" s="17">
        <v>9483.02</v>
      </c>
      <c r="AC2846" s="17">
        <v>9241.6200000000008</v>
      </c>
      <c r="AD2846" s="17">
        <v>10010.540000000001</v>
      </c>
      <c r="AE2846" s="17">
        <v>9296.42</v>
      </c>
      <c r="AF2846" s="17">
        <v>8927.7199999999993</v>
      </c>
      <c r="AG2846" s="18">
        <v>8523.02</v>
      </c>
      <c r="AH2846" s="20">
        <v>6102.92</v>
      </c>
      <c r="AI2846" s="20">
        <v>5620.12</v>
      </c>
      <c r="AJ2846" s="14">
        <v>2681.9</v>
      </c>
    </row>
    <row r="2847" spans="1:36">
      <c r="A2847" t="s">
        <v>1681</v>
      </c>
      <c r="B2847" t="s">
        <v>1707</v>
      </c>
      <c r="C2847" s="8">
        <v>51107</v>
      </c>
      <c r="D2847" s="17">
        <v>0</v>
      </c>
      <c r="E2847" s="17">
        <v>0</v>
      </c>
      <c r="F2847" s="17">
        <v>1181.4000000000001</v>
      </c>
      <c r="G2847" s="17">
        <v>25488.959999999999</v>
      </c>
      <c r="H2847" s="17">
        <v>29234.46</v>
      </c>
      <c r="I2847" s="17">
        <v>29234.46</v>
      </c>
      <c r="J2847" s="17">
        <v>29234.46</v>
      </c>
      <c r="K2847" s="17">
        <v>32666.46</v>
      </c>
      <c r="L2847" s="17">
        <v>32666.46</v>
      </c>
      <c r="M2847" s="17">
        <v>18158.46</v>
      </c>
      <c r="N2847" s="17">
        <v>18158.46</v>
      </c>
      <c r="O2847" s="17">
        <v>18388.46</v>
      </c>
      <c r="P2847" s="17">
        <v>18582.060000000001</v>
      </c>
      <c r="Q2847" s="17">
        <v>10269.51</v>
      </c>
      <c r="R2847" s="17">
        <v>10357.709999999999</v>
      </c>
      <c r="S2847" s="17">
        <v>15411.174999999999</v>
      </c>
      <c r="T2847" s="17">
        <v>15761.875</v>
      </c>
      <c r="U2847" s="17">
        <v>15206.754999999999</v>
      </c>
      <c r="V2847" s="17">
        <v>15525.955</v>
      </c>
      <c r="W2847" s="17">
        <v>16004.754999999999</v>
      </c>
      <c r="X2847" s="17">
        <v>17704.494999999999</v>
      </c>
      <c r="Y2847" s="17">
        <v>15437.075000000001</v>
      </c>
      <c r="Z2847" s="17">
        <v>14660.575000000001</v>
      </c>
      <c r="AA2847" s="17">
        <v>14500.885</v>
      </c>
      <c r="AB2847" s="17">
        <v>14029.785</v>
      </c>
      <c r="AC2847" s="17">
        <v>13082.64</v>
      </c>
      <c r="AD2847" s="17">
        <v>12292.62</v>
      </c>
      <c r="AE2847" s="17">
        <v>8013.8</v>
      </c>
      <c r="AF2847" s="17">
        <v>6509.8</v>
      </c>
      <c r="AG2847" s="18">
        <v>4149.6000000000004</v>
      </c>
      <c r="AH2847" s="20">
        <v>4078.2</v>
      </c>
      <c r="AI2847" s="20">
        <v>4078.2</v>
      </c>
      <c r="AJ2847" s="14">
        <v>2210.88</v>
      </c>
    </row>
    <row r="2848" spans="1:36">
      <c r="A2848" t="s">
        <v>1681</v>
      </c>
      <c r="B2848" t="s">
        <v>582</v>
      </c>
      <c r="C2848" s="8">
        <v>51109</v>
      </c>
      <c r="D2848" s="17">
        <v>873</v>
      </c>
      <c r="E2848" s="17">
        <v>873</v>
      </c>
      <c r="F2848" s="17">
        <v>5856</v>
      </c>
      <c r="G2848" s="17">
        <v>28025</v>
      </c>
      <c r="H2848" s="17">
        <v>29593</v>
      </c>
      <c r="I2848" s="17">
        <v>29593</v>
      </c>
      <c r="J2848" s="17">
        <v>29593</v>
      </c>
      <c r="K2848" s="17">
        <v>29593</v>
      </c>
      <c r="L2848" s="17">
        <v>29593</v>
      </c>
      <c r="M2848" s="17">
        <v>29593</v>
      </c>
      <c r="N2848" s="17">
        <v>29593</v>
      </c>
      <c r="O2848" s="17">
        <v>29593</v>
      </c>
      <c r="P2848" s="17">
        <v>26528</v>
      </c>
      <c r="Q2848" s="17">
        <v>8930.5969999999998</v>
      </c>
      <c r="R2848" s="17">
        <v>8606.9449999999997</v>
      </c>
      <c r="S2848" s="17">
        <v>21705.425999999999</v>
      </c>
      <c r="T2848" s="17">
        <v>23605.225999999999</v>
      </c>
      <c r="U2848" s="17">
        <v>26954.135999999999</v>
      </c>
      <c r="V2848" s="17">
        <v>27883.866000000002</v>
      </c>
      <c r="W2848" s="17">
        <v>28006.225999999999</v>
      </c>
      <c r="X2848" s="17">
        <v>30438.716</v>
      </c>
      <c r="Y2848" s="17">
        <v>35358.875999999997</v>
      </c>
      <c r="Z2848" s="17">
        <v>38659.800999999999</v>
      </c>
      <c r="AA2848" s="17">
        <v>39472.125999999997</v>
      </c>
      <c r="AB2848" s="17">
        <v>39338.095999999998</v>
      </c>
      <c r="AC2848" s="17">
        <v>42839.495999999999</v>
      </c>
      <c r="AD2848" s="17">
        <v>41438.296000000002</v>
      </c>
      <c r="AE2848" s="17">
        <v>40595.898999999998</v>
      </c>
      <c r="AF2848" s="17">
        <v>42998.5</v>
      </c>
      <c r="AG2848" s="18">
        <v>42998.5</v>
      </c>
      <c r="AH2848" s="20">
        <v>41626.800000000003</v>
      </c>
      <c r="AI2848" s="20">
        <v>40020.720000000001</v>
      </c>
      <c r="AJ2848" s="14">
        <v>39816.660000000003</v>
      </c>
    </row>
    <row r="2849" spans="1:36">
      <c r="A2849" t="s">
        <v>1681</v>
      </c>
      <c r="B2849" t="s">
        <v>1708</v>
      </c>
      <c r="C2849" s="8">
        <v>51111</v>
      </c>
      <c r="D2849" s="17">
        <v>19282.690999999999</v>
      </c>
      <c r="E2849" s="17">
        <v>82655.785000000003</v>
      </c>
      <c r="F2849" s="17">
        <v>134420.201</v>
      </c>
      <c r="G2849" s="17">
        <v>168037.90100000001</v>
      </c>
      <c r="H2849" s="17">
        <v>169147.90100000001</v>
      </c>
      <c r="I2849" s="17">
        <v>170414.30100000001</v>
      </c>
      <c r="J2849" s="17">
        <v>171209.80100000001</v>
      </c>
      <c r="K2849" s="17">
        <v>174222.30100000001</v>
      </c>
      <c r="L2849" s="17">
        <v>174222.30100000001</v>
      </c>
      <c r="M2849" s="17">
        <v>174222.30100000001</v>
      </c>
      <c r="N2849" s="17">
        <v>161958.75200000001</v>
      </c>
      <c r="O2849" s="17">
        <v>156969.902</v>
      </c>
      <c r="P2849" s="17">
        <v>65545.317999999999</v>
      </c>
      <c r="Q2849" s="17">
        <v>34920.067999999999</v>
      </c>
      <c r="R2849" s="17">
        <v>38774.351000000002</v>
      </c>
      <c r="S2849" s="17">
        <v>40075.675000000003</v>
      </c>
      <c r="T2849" s="17">
        <v>40928.154999999999</v>
      </c>
      <c r="U2849" s="17">
        <v>42899.514999999999</v>
      </c>
      <c r="V2849" s="17">
        <v>42383.120999999999</v>
      </c>
      <c r="W2849" s="17">
        <v>42629.540999999997</v>
      </c>
      <c r="X2849" s="17">
        <v>45085.940999999999</v>
      </c>
      <c r="Y2849" s="17">
        <v>49704.233</v>
      </c>
      <c r="Z2849" s="17">
        <v>36994.608</v>
      </c>
      <c r="AA2849" s="17">
        <v>30373.132000000001</v>
      </c>
      <c r="AB2849" s="17">
        <v>24708.061000000002</v>
      </c>
      <c r="AC2849" s="17">
        <v>25942.508999999998</v>
      </c>
      <c r="AD2849" s="17">
        <v>24871.364000000001</v>
      </c>
      <c r="AE2849" s="17">
        <v>27753.456999999999</v>
      </c>
      <c r="AF2849" s="17">
        <v>26137.86</v>
      </c>
      <c r="AG2849" s="18">
        <v>25858.14</v>
      </c>
      <c r="AH2849" s="20">
        <v>23577.96</v>
      </c>
      <c r="AI2849" s="20">
        <v>20007.64</v>
      </c>
      <c r="AJ2849" s="14">
        <v>18560.23</v>
      </c>
    </row>
    <row r="2850" spans="1:36">
      <c r="A2850" t="s">
        <v>1681</v>
      </c>
      <c r="B2850" t="s">
        <v>47</v>
      </c>
      <c r="C2850" s="8">
        <v>51113</v>
      </c>
      <c r="D2850" s="17">
        <v>1125</v>
      </c>
      <c r="E2850" s="17">
        <v>1125</v>
      </c>
      <c r="F2850" s="17">
        <v>4515.5</v>
      </c>
      <c r="G2850" s="17">
        <v>4515.5</v>
      </c>
      <c r="H2850" s="17">
        <v>6097.5</v>
      </c>
      <c r="I2850" s="17">
        <v>6097.5</v>
      </c>
      <c r="J2850" s="17">
        <v>6097.5</v>
      </c>
      <c r="K2850" s="17">
        <v>6097.5</v>
      </c>
      <c r="L2850" s="17">
        <v>6097.5</v>
      </c>
      <c r="M2850" s="17">
        <v>6097.5</v>
      </c>
      <c r="N2850" s="17">
        <v>3390.5</v>
      </c>
      <c r="O2850" s="17">
        <v>4515.5</v>
      </c>
      <c r="P2850" s="17">
        <v>2087.4250000000002</v>
      </c>
      <c r="Q2850" s="17">
        <v>11778.550999999999</v>
      </c>
      <c r="R2850" s="17">
        <v>11193.550999999999</v>
      </c>
      <c r="S2850" s="17">
        <v>39885.843000000001</v>
      </c>
      <c r="T2850" s="17">
        <v>54271.834999999999</v>
      </c>
      <c r="U2850" s="17">
        <v>58319.355000000003</v>
      </c>
      <c r="V2850" s="17">
        <v>58382.355000000003</v>
      </c>
      <c r="W2850" s="17">
        <v>59010.915000000001</v>
      </c>
      <c r="X2850" s="17">
        <v>60120.595000000001</v>
      </c>
      <c r="Y2850" s="17">
        <v>60508.595000000001</v>
      </c>
      <c r="Z2850" s="17">
        <v>61036.275000000001</v>
      </c>
      <c r="AA2850" s="17">
        <v>59817.819000000003</v>
      </c>
      <c r="AB2850" s="17">
        <v>59817.819000000003</v>
      </c>
      <c r="AC2850" s="17">
        <v>59759.934999999998</v>
      </c>
      <c r="AD2850" s="17">
        <v>60236.514999999999</v>
      </c>
      <c r="AE2850" s="17">
        <v>60053.042999999998</v>
      </c>
      <c r="AF2850" s="17">
        <v>60107.519999999997</v>
      </c>
      <c r="AG2850" s="18">
        <v>62425.919999999998</v>
      </c>
      <c r="AH2850" s="20">
        <v>42296.02</v>
      </c>
      <c r="AI2850" s="20">
        <v>32477.040000000001</v>
      </c>
      <c r="AJ2850" s="14">
        <v>28816.55</v>
      </c>
    </row>
    <row r="2851" spans="1:36">
      <c r="A2851" t="s">
        <v>1681</v>
      </c>
      <c r="B2851" t="s">
        <v>1709</v>
      </c>
      <c r="C2851" s="8">
        <v>51115</v>
      </c>
      <c r="D2851" s="17">
        <v>0</v>
      </c>
      <c r="E2851" s="17">
        <v>0</v>
      </c>
      <c r="F2851" s="17">
        <v>0</v>
      </c>
      <c r="G2851" s="17">
        <v>0</v>
      </c>
      <c r="H2851" s="17">
        <v>0</v>
      </c>
      <c r="I2851" s="17">
        <v>6653</v>
      </c>
      <c r="J2851" s="17">
        <v>6653</v>
      </c>
      <c r="K2851" s="17">
        <v>7333</v>
      </c>
      <c r="L2851" s="17">
        <v>7333</v>
      </c>
      <c r="M2851" s="17">
        <v>7333</v>
      </c>
      <c r="N2851" s="17">
        <v>7333</v>
      </c>
      <c r="O2851" s="17">
        <v>7333</v>
      </c>
      <c r="P2851" s="17">
        <v>7770.3090000000002</v>
      </c>
      <c r="Q2851" s="17">
        <v>7770.3090000000002</v>
      </c>
      <c r="R2851" s="17">
        <v>7981.8090000000002</v>
      </c>
      <c r="S2851" s="17">
        <v>1383.309</v>
      </c>
      <c r="T2851" s="17">
        <v>2076.8090000000002</v>
      </c>
      <c r="U2851" s="17">
        <v>3805.8090000000002</v>
      </c>
      <c r="V2851" s="17">
        <v>3125.8090000000002</v>
      </c>
      <c r="W2851" s="17">
        <v>3125.8090000000002</v>
      </c>
      <c r="X2851" s="17">
        <v>2769.7089999999998</v>
      </c>
      <c r="Y2851" s="17">
        <v>2769.7089999999998</v>
      </c>
      <c r="Z2851" s="17">
        <v>2759.9</v>
      </c>
      <c r="AA2851" s="17">
        <v>2759.9</v>
      </c>
      <c r="AB2851" s="17">
        <v>2759.9</v>
      </c>
      <c r="AC2851" s="17">
        <v>2759.9</v>
      </c>
      <c r="AD2851" s="17">
        <v>2759.9</v>
      </c>
      <c r="AE2851" s="17">
        <v>1809.9</v>
      </c>
      <c r="AF2851" s="17">
        <v>1030.9000000000001</v>
      </c>
      <c r="AG2851" s="18">
        <v>1030.9000000000001</v>
      </c>
      <c r="AH2851" s="20">
        <v>1030.9000000000001</v>
      </c>
      <c r="AI2851" s="20">
        <v>693.5</v>
      </c>
      <c r="AJ2851" s="14">
        <v>619.03</v>
      </c>
    </row>
    <row r="2852" spans="1:36">
      <c r="A2852" t="s">
        <v>1681</v>
      </c>
      <c r="B2852" t="s">
        <v>1219</v>
      </c>
      <c r="C2852" s="8">
        <v>51117</v>
      </c>
      <c r="D2852" s="17">
        <v>7953</v>
      </c>
      <c r="E2852" s="17">
        <v>85037.781000000003</v>
      </c>
      <c r="F2852" s="17">
        <v>116584.13099999999</v>
      </c>
      <c r="G2852" s="17">
        <v>141357.93100000001</v>
      </c>
      <c r="H2852" s="17">
        <v>149712.43100000001</v>
      </c>
      <c r="I2852" s="17">
        <v>149712.43100000001</v>
      </c>
      <c r="J2852" s="17">
        <v>149712.43100000001</v>
      </c>
      <c r="K2852" s="17">
        <v>149948.43100000001</v>
      </c>
      <c r="L2852" s="17">
        <v>149948.43100000001</v>
      </c>
      <c r="M2852" s="17">
        <v>149948.43100000001</v>
      </c>
      <c r="N2852" s="17">
        <v>146433.13099999999</v>
      </c>
      <c r="O2852" s="17">
        <v>140260.63</v>
      </c>
      <c r="P2852" s="17">
        <v>67776.824999999997</v>
      </c>
      <c r="Q2852" s="17">
        <v>50042.025000000001</v>
      </c>
      <c r="R2852" s="17">
        <v>46241.224999999999</v>
      </c>
      <c r="S2852" s="17">
        <v>46899.964999999997</v>
      </c>
      <c r="T2852" s="17">
        <v>47668.285000000003</v>
      </c>
      <c r="U2852" s="17">
        <v>47668.285000000003</v>
      </c>
      <c r="V2852" s="17">
        <v>54328.800000000003</v>
      </c>
      <c r="W2852" s="17">
        <v>56402.409</v>
      </c>
      <c r="X2852" s="17">
        <v>57840.697</v>
      </c>
      <c r="Y2852" s="17">
        <v>56852.523000000001</v>
      </c>
      <c r="Z2852" s="17">
        <v>54132.514000000003</v>
      </c>
      <c r="AA2852" s="17">
        <v>58931.264000000003</v>
      </c>
      <c r="AB2852" s="17">
        <v>48113.466</v>
      </c>
      <c r="AC2852" s="17">
        <v>44141.843999999997</v>
      </c>
      <c r="AD2852" s="17">
        <v>42537.144</v>
      </c>
      <c r="AE2852" s="17">
        <v>38478.061999999998</v>
      </c>
      <c r="AF2852" s="17">
        <v>34641.269999999997</v>
      </c>
      <c r="AG2852" s="18">
        <v>34113.769999999997</v>
      </c>
      <c r="AH2852" s="20">
        <v>31667.439999999999</v>
      </c>
      <c r="AI2852" s="20">
        <v>28142.05</v>
      </c>
      <c r="AJ2852" s="14">
        <v>25074.51</v>
      </c>
    </row>
    <row r="2853" spans="1:36">
      <c r="A2853" t="s">
        <v>1681</v>
      </c>
      <c r="B2853" t="s">
        <v>260</v>
      </c>
      <c r="C2853" s="8">
        <v>51119</v>
      </c>
      <c r="D2853" s="17">
        <v>0</v>
      </c>
      <c r="E2853" s="17">
        <v>1320</v>
      </c>
      <c r="F2853" s="17">
        <v>7033</v>
      </c>
      <c r="G2853" s="17">
        <v>9581</v>
      </c>
      <c r="H2853" s="17">
        <v>18093</v>
      </c>
      <c r="I2853" s="17">
        <v>18093</v>
      </c>
      <c r="J2853" s="17">
        <v>18093</v>
      </c>
      <c r="K2853" s="17">
        <v>21025</v>
      </c>
      <c r="L2853" s="17">
        <v>21025</v>
      </c>
      <c r="M2853" s="17">
        <v>21025</v>
      </c>
      <c r="N2853" s="17">
        <v>13185</v>
      </c>
      <c r="O2853" s="17">
        <v>13125</v>
      </c>
      <c r="P2853" s="17">
        <v>10122.853999999999</v>
      </c>
      <c r="Q2853" s="17">
        <v>8128.2740000000003</v>
      </c>
      <c r="R2853" s="17">
        <v>11241.433999999999</v>
      </c>
      <c r="S2853" s="17">
        <v>11573.909</v>
      </c>
      <c r="T2853" s="17">
        <v>11573.909</v>
      </c>
      <c r="U2853" s="17">
        <v>11573.909</v>
      </c>
      <c r="V2853" s="17">
        <v>8861.7090000000007</v>
      </c>
      <c r="W2853" s="17">
        <v>8861.7090000000007</v>
      </c>
      <c r="X2853" s="17">
        <v>10997.709000000001</v>
      </c>
      <c r="Y2853" s="17">
        <v>10997.709000000001</v>
      </c>
      <c r="Z2853" s="17">
        <v>7866.8549999999996</v>
      </c>
      <c r="AA2853" s="17">
        <v>8909.8629999999994</v>
      </c>
      <c r="AB2853" s="17">
        <v>8768.8629999999994</v>
      </c>
      <c r="AC2853" s="17">
        <v>8819.375</v>
      </c>
      <c r="AD2853" s="17">
        <v>8819.375</v>
      </c>
      <c r="AE2853" s="17">
        <v>8909.5789999999997</v>
      </c>
      <c r="AF2853" s="17">
        <v>4431.47</v>
      </c>
      <c r="AG2853" s="18">
        <v>4431.47</v>
      </c>
      <c r="AH2853" s="20">
        <v>4431.47</v>
      </c>
      <c r="AI2853" s="20">
        <v>6306.67</v>
      </c>
      <c r="AJ2853" s="14">
        <v>6306.67</v>
      </c>
    </row>
    <row r="2854" spans="1:36">
      <c r="A2854" t="s">
        <v>1681</v>
      </c>
      <c r="B2854" t="s">
        <v>53</v>
      </c>
      <c r="C2854" s="8">
        <v>51121</v>
      </c>
      <c r="D2854" s="17">
        <v>0</v>
      </c>
      <c r="E2854" s="17">
        <v>0</v>
      </c>
      <c r="F2854" s="17">
        <v>500</v>
      </c>
      <c r="G2854" s="17">
        <v>500</v>
      </c>
      <c r="H2854" s="17">
        <v>500</v>
      </c>
      <c r="I2854" s="17">
        <v>500</v>
      </c>
      <c r="J2854" s="17">
        <v>500</v>
      </c>
      <c r="K2854" s="17">
        <v>500</v>
      </c>
      <c r="L2854" s="17">
        <v>500</v>
      </c>
      <c r="M2854" s="17">
        <v>500</v>
      </c>
      <c r="N2854" s="17">
        <v>500</v>
      </c>
      <c r="O2854" s="17">
        <v>500</v>
      </c>
      <c r="P2854" s="17">
        <v>434.8</v>
      </c>
      <c r="Q2854" s="17">
        <v>434.8</v>
      </c>
      <c r="R2854" s="17">
        <v>434.8</v>
      </c>
      <c r="S2854" s="17">
        <v>1521.2</v>
      </c>
      <c r="T2854" s="17">
        <v>4113.04</v>
      </c>
      <c r="U2854" s="17">
        <v>4113.04</v>
      </c>
      <c r="V2854" s="17">
        <v>6526.4</v>
      </c>
      <c r="W2854" s="17">
        <v>6604</v>
      </c>
      <c r="X2854" s="17">
        <v>6604</v>
      </c>
      <c r="Y2854" s="17">
        <v>6635.04</v>
      </c>
      <c r="Z2854" s="17">
        <v>6867.42</v>
      </c>
      <c r="AA2854" s="17">
        <v>7029.12</v>
      </c>
      <c r="AB2854" s="17">
        <v>7029.12</v>
      </c>
      <c r="AC2854" s="17">
        <v>7029.12</v>
      </c>
      <c r="AD2854" s="17">
        <v>7029.12</v>
      </c>
      <c r="AE2854" s="17">
        <v>6555.76</v>
      </c>
      <c r="AF2854" s="17">
        <v>6555.76</v>
      </c>
      <c r="AG2854" s="18">
        <v>6555.76</v>
      </c>
      <c r="AH2854" s="20">
        <v>5860.32</v>
      </c>
      <c r="AI2854" s="20">
        <v>3710.8</v>
      </c>
      <c r="AJ2854" s="14">
        <v>757.56</v>
      </c>
    </row>
    <row r="2855" spans="1:36">
      <c r="A2855" t="s">
        <v>1681</v>
      </c>
      <c r="B2855" t="s">
        <v>715</v>
      </c>
      <c r="C2855" s="8">
        <v>51125</v>
      </c>
      <c r="D2855" s="17">
        <v>0</v>
      </c>
      <c r="E2855" s="17">
        <v>3710</v>
      </c>
      <c r="F2855" s="17">
        <v>6300</v>
      </c>
      <c r="G2855" s="17">
        <v>11124</v>
      </c>
      <c r="H2855" s="17">
        <v>13182</v>
      </c>
      <c r="I2855" s="17">
        <v>13182</v>
      </c>
      <c r="J2855" s="17">
        <v>13182</v>
      </c>
      <c r="K2855" s="17">
        <v>13182</v>
      </c>
      <c r="L2855" s="17">
        <v>13182</v>
      </c>
      <c r="M2855" s="17">
        <v>13182</v>
      </c>
      <c r="N2855" s="17">
        <v>13182</v>
      </c>
      <c r="O2855" s="17">
        <v>13182</v>
      </c>
      <c r="P2855" s="17">
        <v>6882</v>
      </c>
      <c r="Q2855" s="17">
        <v>3299.2</v>
      </c>
      <c r="R2855" s="17">
        <v>1241.2</v>
      </c>
      <c r="S2855" s="17">
        <v>5235.2650000000003</v>
      </c>
      <c r="T2855" s="17">
        <v>12211.045</v>
      </c>
      <c r="U2855" s="17">
        <v>13769.445</v>
      </c>
      <c r="V2855" s="17">
        <v>14168.725</v>
      </c>
      <c r="W2855" s="17">
        <v>15823.805</v>
      </c>
      <c r="X2855" s="17">
        <v>17140.845000000001</v>
      </c>
      <c r="Y2855" s="17">
        <v>17346.924999999999</v>
      </c>
      <c r="Z2855" s="17">
        <v>19065.645</v>
      </c>
      <c r="AA2855" s="17">
        <v>18406.244999999999</v>
      </c>
      <c r="AB2855" s="17">
        <v>18845.145</v>
      </c>
      <c r="AC2855" s="17">
        <v>21318.945</v>
      </c>
      <c r="AD2855" s="17">
        <v>21741.884999999998</v>
      </c>
      <c r="AE2855" s="17">
        <v>21521.525000000001</v>
      </c>
      <c r="AF2855" s="17">
        <v>21545.3</v>
      </c>
      <c r="AG2855" s="18">
        <v>21390.74</v>
      </c>
      <c r="AH2855" s="20">
        <v>19865.02</v>
      </c>
      <c r="AI2855" s="20">
        <v>15486.18</v>
      </c>
      <c r="AJ2855" s="14">
        <v>13272.06</v>
      </c>
    </row>
    <row r="2856" spans="1:36">
      <c r="A2856" t="s">
        <v>1681</v>
      </c>
      <c r="B2856" t="s">
        <v>1710</v>
      </c>
      <c r="C2856" s="8">
        <v>51127</v>
      </c>
      <c r="D2856" s="17">
        <v>0</v>
      </c>
      <c r="E2856" s="17">
        <v>0</v>
      </c>
      <c r="F2856" s="17">
        <v>0</v>
      </c>
      <c r="G2856" s="17">
        <v>0</v>
      </c>
      <c r="H2856" s="17">
        <v>690.3</v>
      </c>
      <c r="I2856" s="17">
        <v>690.3</v>
      </c>
      <c r="J2856" s="17">
        <v>690.3</v>
      </c>
      <c r="K2856" s="17">
        <v>690.3</v>
      </c>
      <c r="L2856" s="17">
        <v>690.3</v>
      </c>
      <c r="M2856" s="17">
        <v>690.3</v>
      </c>
      <c r="N2856" s="17">
        <v>690.3</v>
      </c>
      <c r="O2856" s="17">
        <v>690.3</v>
      </c>
      <c r="P2856" s="17">
        <v>690.3</v>
      </c>
      <c r="Q2856" s="17">
        <v>1145.8</v>
      </c>
      <c r="R2856" s="17">
        <v>708.202</v>
      </c>
      <c r="S2856" s="17">
        <v>708.202</v>
      </c>
      <c r="T2856" s="17">
        <v>1168.922</v>
      </c>
      <c r="U2856" s="17">
        <v>1858.922</v>
      </c>
      <c r="V2856" s="17">
        <v>1858.922</v>
      </c>
      <c r="W2856" s="17">
        <v>1858.922</v>
      </c>
      <c r="X2856" s="17">
        <v>1150.72</v>
      </c>
      <c r="Y2856" s="17">
        <v>1495.0239999999999</v>
      </c>
      <c r="Z2856" s="17">
        <v>2261.86</v>
      </c>
      <c r="AA2856" s="17">
        <v>2261.86</v>
      </c>
      <c r="AB2856" s="17">
        <v>2261.86</v>
      </c>
      <c r="AC2856" s="17">
        <v>2261.86</v>
      </c>
      <c r="AD2856" s="17">
        <v>3202.489</v>
      </c>
      <c r="AE2856" s="17">
        <v>2741.7689999999998</v>
      </c>
      <c r="AF2856" s="17">
        <v>2741.77</v>
      </c>
      <c r="AG2856" s="18">
        <v>2741.77</v>
      </c>
      <c r="AH2856" s="20">
        <v>3434.64</v>
      </c>
      <c r="AI2856" s="20">
        <v>3322.86</v>
      </c>
      <c r="AJ2856" s="14">
        <v>2632.86</v>
      </c>
    </row>
    <row r="2857" spans="1:36">
      <c r="A2857" t="s">
        <v>1681</v>
      </c>
      <c r="B2857" t="s">
        <v>1223</v>
      </c>
      <c r="C2857" s="8">
        <v>51131</v>
      </c>
      <c r="D2857" s="17">
        <v>0</v>
      </c>
      <c r="E2857" s="17">
        <v>294</v>
      </c>
      <c r="F2857" s="17">
        <v>783</v>
      </c>
      <c r="G2857" s="17">
        <v>783</v>
      </c>
      <c r="H2857" s="17">
        <v>783</v>
      </c>
      <c r="I2857" s="17">
        <v>783</v>
      </c>
      <c r="J2857" s="17">
        <v>783</v>
      </c>
      <c r="K2857" s="17">
        <v>783</v>
      </c>
      <c r="L2857" s="17">
        <v>783</v>
      </c>
      <c r="M2857" s="17">
        <v>783</v>
      </c>
      <c r="N2857" s="17">
        <v>783</v>
      </c>
      <c r="O2857" s="17">
        <v>783</v>
      </c>
      <c r="P2857" s="17">
        <v>818.8</v>
      </c>
      <c r="Q2857" s="17">
        <v>818.8</v>
      </c>
      <c r="R2857" s="17">
        <v>1979</v>
      </c>
      <c r="S2857" s="17">
        <v>7704.76</v>
      </c>
      <c r="T2857" s="17">
        <v>10823.82</v>
      </c>
      <c r="U2857" s="17">
        <v>12810.9</v>
      </c>
      <c r="V2857" s="17">
        <v>20758.472000000002</v>
      </c>
      <c r="W2857" s="17">
        <v>21067.031999999999</v>
      </c>
      <c r="X2857" s="17">
        <v>21067.031999999999</v>
      </c>
      <c r="Y2857" s="17">
        <v>20736.632000000001</v>
      </c>
      <c r="Z2857" s="17">
        <v>20736.632000000001</v>
      </c>
      <c r="AA2857" s="17">
        <v>21520.19</v>
      </c>
      <c r="AB2857" s="17">
        <v>21633.88</v>
      </c>
      <c r="AC2857" s="17">
        <v>20594.435000000001</v>
      </c>
      <c r="AD2857" s="17">
        <v>15352.017</v>
      </c>
      <c r="AE2857" s="17">
        <v>15409.377</v>
      </c>
      <c r="AF2857" s="17">
        <v>15001.4</v>
      </c>
      <c r="AG2857" s="18">
        <v>14295.1</v>
      </c>
      <c r="AH2857" s="20">
        <v>13920.04</v>
      </c>
      <c r="AI2857" s="20">
        <v>12894.04</v>
      </c>
      <c r="AJ2857" s="14">
        <v>5652.96</v>
      </c>
    </row>
    <row r="2858" spans="1:36">
      <c r="A2858" t="s">
        <v>1681</v>
      </c>
      <c r="B2858" t="s">
        <v>1393</v>
      </c>
      <c r="C2858" s="8">
        <v>51133</v>
      </c>
      <c r="D2858" s="17">
        <v>2197.5</v>
      </c>
      <c r="E2858" s="17">
        <v>12661.271000000001</v>
      </c>
      <c r="F2858" s="17">
        <v>14967.206</v>
      </c>
      <c r="G2858" s="17">
        <v>39991.406999999999</v>
      </c>
      <c r="H2858" s="17">
        <v>47875.302000000003</v>
      </c>
      <c r="I2858" s="17">
        <v>50286.402000000002</v>
      </c>
      <c r="J2858" s="17">
        <v>53802.402000000002</v>
      </c>
      <c r="K2858" s="17">
        <v>55459.902000000002</v>
      </c>
      <c r="L2858" s="17">
        <v>55459.902000000002</v>
      </c>
      <c r="M2858" s="17">
        <v>55459.902000000002</v>
      </c>
      <c r="N2858" s="17">
        <v>53458.402000000002</v>
      </c>
      <c r="O2858" s="17">
        <v>46693.402000000002</v>
      </c>
      <c r="P2858" s="17">
        <v>45828.425000000003</v>
      </c>
      <c r="Q2858" s="17">
        <v>20905.223999999998</v>
      </c>
      <c r="R2858" s="17">
        <v>13851.871999999999</v>
      </c>
      <c r="S2858" s="17">
        <v>11172.592000000001</v>
      </c>
      <c r="T2858" s="17">
        <v>11411.992</v>
      </c>
      <c r="U2858" s="17">
        <v>11051.992</v>
      </c>
      <c r="V2858" s="17">
        <v>8920.4920000000002</v>
      </c>
      <c r="W2858" s="17">
        <v>8920.4920000000002</v>
      </c>
      <c r="X2858" s="17">
        <v>8998.2970000000005</v>
      </c>
      <c r="Y2858" s="17">
        <v>9477.6059999999998</v>
      </c>
      <c r="Z2858" s="17">
        <v>10438.074000000001</v>
      </c>
      <c r="AA2858" s="17">
        <v>10731.374</v>
      </c>
      <c r="AB2858" s="17">
        <v>10731.374</v>
      </c>
      <c r="AC2858" s="17">
        <v>10292.773999999999</v>
      </c>
      <c r="AD2858" s="17">
        <v>9424.9380000000001</v>
      </c>
      <c r="AE2858" s="17">
        <v>8369.9879999999994</v>
      </c>
      <c r="AF2858" s="17">
        <v>7838.49</v>
      </c>
      <c r="AG2858" s="18">
        <v>7087.16</v>
      </c>
      <c r="AH2858" s="20">
        <v>7087.16</v>
      </c>
      <c r="AI2858" s="20">
        <v>7113.39</v>
      </c>
      <c r="AJ2858" s="14">
        <v>3511.81</v>
      </c>
    </row>
    <row r="2859" spans="1:36">
      <c r="A2859" t="s">
        <v>1681</v>
      </c>
      <c r="B2859" t="s">
        <v>1711</v>
      </c>
      <c r="C2859" s="8">
        <v>51135</v>
      </c>
      <c r="D2859" s="17">
        <v>13189.096</v>
      </c>
      <c r="E2859" s="17">
        <v>66705.766000000003</v>
      </c>
      <c r="F2859" s="17">
        <v>92884.385999999999</v>
      </c>
      <c r="G2859" s="17">
        <v>108839.586</v>
      </c>
      <c r="H2859" s="17">
        <v>117161.78599999999</v>
      </c>
      <c r="I2859" s="17">
        <v>117161.78599999999</v>
      </c>
      <c r="J2859" s="17">
        <v>117161.78599999999</v>
      </c>
      <c r="K2859" s="17">
        <v>119337.78599999999</v>
      </c>
      <c r="L2859" s="17">
        <v>119337.78599999999</v>
      </c>
      <c r="M2859" s="17">
        <v>119337.78599999999</v>
      </c>
      <c r="N2859" s="17">
        <v>111849.466</v>
      </c>
      <c r="O2859" s="17">
        <v>106758.336</v>
      </c>
      <c r="P2859" s="17">
        <v>59454.811999999998</v>
      </c>
      <c r="Q2859" s="17">
        <v>49921.714999999997</v>
      </c>
      <c r="R2859" s="17">
        <v>45934.745000000003</v>
      </c>
      <c r="S2859" s="17">
        <v>48641.23</v>
      </c>
      <c r="T2859" s="17">
        <v>49340.53</v>
      </c>
      <c r="U2859" s="17">
        <v>50469.03</v>
      </c>
      <c r="V2859" s="17">
        <v>50057.067000000003</v>
      </c>
      <c r="W2859" s="17">
        <v>49727.101999999999</v>
      </c>
      <c r="X2859" s="17">
        <v>53444.061999999998</v>
      </c>
      <c r="Y2859" s="17">
        <v>54139.737999999998</v>
      </c>
      <c r="Z2859" s="17">
        <v>49146.843999999997</v>
      </c>
      <c r="AA2859" s="17">
        <v>44721.339</v>
      </c>
      <c r="AB2859" s="17">
        <v>44011.711000000003</v>
      </c>
      <c r="AC2859" s="17">
        <v>40189.097000000002</v>
      </c>
      <c r="AD2859" s="17">
        <v>40743.459000000003</v>
      </c>
      <c r="AE2859" s="17">
        <v>38206.341999999997</v>
      </c>
      <c r="AF2859" s="17">
        <v>36229.919999999998</v>
      </c>
      <c r="AG2859" s="18">
        <v>32936.32</v>
      </c>
      <c r="AH2859" s="20">
        <v>33980.080000000002</v>
      </c>
      <c r="AI2859" s="20">
        <v>25136.73</v>
      </c>
      <c r="AJ2859" s="14">
        <v>17317.12</v>
      </c>
    </row>
    <row r="2860" spans="1:36">
      <c r="A2860" t="s">
        <v>1681</v>
      </c>
      <c r="B2860" t="s">
        <v>173</v>
      </c>
      <c r="C2860" s="8">
        <v>51137</v>
      </c>
      <c r="D2860" s="17">
        <v>0</v>
      </c>
      <c r="E2860" s="17">
        <v>27114.85</v>
      </c>
      <c r="F2860" s="17">
        <v>29615.35</v>
      </c>
      <c r="G2860" s="17">
        <v>29615.35</v>
      </c>
      <c r="H2860" s="17">
        <v>33247.550000000003</v>
      </c>
      <c r="I2860" s="17">
        <v>33247.550000000003</v>
      </c>
      <c r="J2860" s="17">
        <v>33247.550000000003</v>
      </c>
      <c r="K2860" s="17">
        <v>39323.550000000003</v>
      </c>
      <c r="L2860" s="17">
        <v>39323.550000000003</v>
      </c>
      <c r="M2860" s="17">
        <v>39323.550000000003</v>
      </c>
      <c r="N2860" s="17">
        <v>39323.550000000003</v>
      </c>
      <c r="O2860" s="17">
        <v>27248.55</v>
      </c>
      <c r="P2860" s="17">
        <v>12999.084999999999</v>
      </c>
      <c r="Q2860" s="17">
        <v>11871.084999999999</v>
      </c>
      <c r="R2860" s="17">
        <v>8238.8850000000002</v>
      </c>
      <c r="S2860" s="17">
        <v>19359.681</v>
      </c>
      <c r="T2860" s="17">
        <v>27141.728999999999</v>
      </c>
      <c r="U2860" s="17">
        <v>36716.822999999997</v>
      </c>
      <c r="V2860" s="17">
        <v>40057.966999999997</v>
      </c>
      <c r="W2860" s="17">
        <v>43193.006999999998</v>
      </c>
      <c r="X2860" s="17">
        <v>43363.726999999999</v>
      </c>
      <c r="Y2860" s="17">
        <v>45013.567000000003</v>
      </c>
      <c r="Z2860" s="17">
        <v>46205.807000000001</v>
      </c>
      <c r="AA2860" s="17">
        <v>46929.269</v>
      </c>
      <c r="AB2860" s="17">
        <v>46929.269</v>
      </c>
      <c r="AC2860" s="17">
        <v>46749.205000000002</v>
      </c>
      <c r="AD2860" s="17">
        <v>46395.883999999998</v>
      </c>
      <c r="AE2860" s="17">
        <v>44354.853999999999</v>
      </c>
      <c r="AF2860" s="17">
        <v>35302.43</v>
      </c>
      <c r="AG2860" s="18">
        <v>35302.43</v>
      </c>
      <c r="AH2860" s="20">
        <v>30218.35</v>
      </c>
      <c r="AI2860" s="20">
        <v>28448.82</v>
      </c>
      <c r="AJ2860" s="14">
        <v>25193.599999999999</v>
      </c>
    </row>
    <row r="2861" spans="1:36">
      <c r="A2861" t="s">
        <v>1681</v>
      </c>
      <c r="B2861" t="s">
        <v>590</v>
      </c>
      <c r="C2861" s="8">
        <v>51139</v>
      </c>
      <c r="D2861" s="17">
        <v>1976</v>
      </c>
      <c r="E2861" s="17">
        <v>1976</v>
      </c>
      <c r="F2861" s="17">
        <v>2741</v>
      </c>
      <c r="G2861" s="17">
        <v>3625</v>
      </c>
      <c r="H2861" s="17">
        <v>3625</v>
      </c>
      <c r="I2861" s="17">
        <v>3625</v>
      </c>
      <c r="J2861" s="17">
        <v>3625</v>
      </c>
      <c r="K2861" s="17">
        <v>3625</v>
      </c>
      <c r="L2861" s="17">
        <v>3625</v>
      </c>
      <c r="M2861" s="17">
        <v>3625</v>
      </c>
      <c r="N2861" s="17">
        <v>2225</v>
      </c>
      <c r="O2861" s="17">
        <v>3049</v>
      </c>
      <c r="P2861" s="17">
        <v>3105</v>
      </c>
      <c r="Q2861" s="17">
        <v>3669.4569999999999</v>
      </c>
      <c r="R2861" s="17">
        <v>3669.4569999999999</v>
      </c>
      <c r="S2861" s="17">
        <v>10677.057000000001</v>
      </c>
      <c r="T2861" s="17">
        <v>13326.057000000001</v>
      </c>
      <c r="U2861" s="17">
        <v>15868.057000000001</v>
      </c>
      <c r="V2861" s="17">
        <v>16278.057000000001</v>
      </c>
      <c r="W2861" s="17">
        <v>17450.656999999999</v>
      </c>
      <c r="X2861" s="17">
        <v>17450.656999999999</v>
      </c>
      <c r="Y2861" s="17">
        <v>17717.563999999998</v>
      </c>
      <c r="Z2861" s="17">
        <v>23455.364000000001</v>
      </c>
      <c r="AA2861" s="17">
        <v>23288.1</v>
      </c>
      <c r="AB2861" s="17">
        <v>23288.1</v>
      </c>
      <c r="AC2861" s="17">
        <v>23715.599999999999</v>
      </c>
      <c r="AD2861" s="17">
        <v>25203.7</v>
      </c>
      <c r="AE2861" s="17">
        <v>25275.200000000001</v>
      </c>
      <c r="AF2861" s="17">
        <v>25289.5</v>
      </c>
      <c r="AG2861" s="18">
        <v>25981.17</v>
      </c>
      <c r="AH2861" s="20">
        <v>26578.77</v>
      </c>
      <c r="AI2861" s="20">
        <v>24321.09</v>
      </c>
      <c r="AJ2861" s="14">
        <v>21459.29</v>
      </c>
    </row>
    <row r="2862" spans="1:36">
      <c r="A2862" t="s">
        <v>1681</v>
      </c>
      <c r="B2862" t="s">
        <v>1712</v>
      </c>
      <c r="C2862" s="8">
        <v>51141</v>
      </c>
      <c r="D2862" s="17">
        <v>176</v>
      </c>
      <c r="E2862" s="17">
        <v>6616</v>
      </c>
      <c r="F2862" s="17">
        <v>14601.075000000001</v>
      </c>
      <c r="G2862" s="17">
        <v>16771.075000000001</v>
      </c>
      <c r="H2862" s="17">
        <v>16771.075000000001</v>
      </c>
      <c r="I2862" s="17">
        <v>16879.075000000001</v>
      </c>
      <c r="J2862" s="17">
        <v>17610.575000000001</v>
      </c>
      <c r="K2862" s="17">
        <v>17610.575000000001</v>
      </c>
      <c r="L2862" s="17">
        <v>17610.575000000001</v>
      </c>
      <c r="M2862" s="17">
        <v>17610.575000000001</v>
      </c>
      <c r="N2862" s="17">
        <v>16459.575000000001</v>
      </c>
      <c r="O2862" s="17">
        <v>13104.575000000001</v>
      </c>
      <c r="P2862" s="17">
        <v>4011.6</v>
      </c>
      <c r="Q2862" s="17">
        <v>2347.1</v>
      </c>
      <c r="R2862" s="17">
        <v>2231.6</v>
      </c>
      <c r="S2862" s="17">
        <v>2123.6</v>
      </c>
      <c r="T2862" s="17">
        <v>3119.58</v>
      </c>
      <c r="U2862" s="17">
        <v>3707.7</v>
      </c>
      <c r="V2862" s="17">
        <v>2976.2</v>
      </c>
      <c r="W2862" s="17">
        <v>3217.48</v>
      </c>
      <c r="X2862" s="17">
        <v>6052.52</v>
      </c>
      <c r="Y2862" s="17">
        <v>6323.96</v>
      </c>
      <c r="Z2862" s="17">
        <v>6450.78</v>
      </c>
      <c r="AA2862" s="17">
        <v>6900.78</v>
      </c>
      <c r="AB2862" s="17">
        <v>6452.88</v>
      </c>
      <c r="AC2862" s="17">
        <v>9993.3799999999992</v>
      </c>
      <c r="AD2862" s="17">
        <v>11293.68</v>
      </c>
      <c r="AE2862" s="17">
        <v>11458.2</v>
      </c>
      <c r="AF2862" s="17">
        <v>11458.2</v>
      </c>
      <c r="AG2862" s="18">
        <v>11606.95</v>
      </c>
      <c r="AH2862" s="20">
        <v>11031.15</v>
      </c>
      <c r="AI2862" s="20">
        <v>10869.88</v>
      </c>
      <c r="AJ2862" s="14">
        <v>10602.21</v>
      </c>
    </row>
    <row r="2863" spans="1:36">
      <c r="A2863" t="s">
        <v>1681</v>
      </c>
      <c r="B2863" t="s">
        <v>1713</v>
      </c>
      <c r="C2863" s="8">
        <v>51143</v>
      </c>
      <c r="D2863" s="17">
        <v>11180.745999999999</v>
      </c>
      <c r="E2863" s="17">
        <v>76162.891000000003</v>
      </c>
      <c r="F2863" s="17">
        <v>167990.791</v>
      </c>
      <c r="G2863" s="17">
        <v>233161.291</v>
      </c>
      <c r="H2863" s="17">
        <v>241297.19099999999</v>
      </c>
      <c r="I2863" s="17">
        <v>242574.071</v>
      </c>
      <c r="J2863" s="17">
        <v>244893.071</v>
      </c>
      <c r="K2863" s="17">
        <v>246607.171</v>
      </c>
      <c r="L2863" s="17">
        <v>246607.171</v>
      </c>
      <c r="M2863" s="17">
        <v>245135.171</v>
      </c>
      <c r="N2863" s="17">
        <v>234451.77100000001</v>
      </c>
      <c r="O2863" s="17">
        <v>231198.27100000001</v>
      </c>
      <c r="P2863" s="17">
        <v>134555.50399999999</v>
      </c>
      <c r="Q2863" s="17">
        <v>85808.956000000006</v>
      </c>
      <c r="R2863" s="17">
        <v>81714.986000000004</v>
      </c>
      <c r="S2863" s="17">
        <v>85534.142000000007</v>
      </c>
      <c r="T2863" s="17">
        <v>85093.327999999994</v>
      </c>
      <c r="U2863" s="17">
        <v>85000.258000000002</v>
      </c>
      <c r="V2863" s="17">
        <v>88061.538</v>
      </c>
      <c r="W2863" s="17">
        <v>90339.012000000002</v>
      </c>
      <c r="X2863" s="17">
        <v>92237.152000000002</v>
      </c>
      <c r="Y2863" s="17">
        <v>116817.83500000001</v>
      </c>
      <c r="Z2863" s="17">
        <v>96506.854999999996</v>
      </c>
      <c r="AA2863" s="17">
        <v>93584.308999999994</v>
      </c>
      <c r="AB2863" s="17">
        <v>80348.471999999994</v>
      </c>
      <c r="AC2863" s="17">
        <v>75593.082999999999</v>
      </c>
      <c r="AD2863" s="17">
        <v>73014.426000000007</v>
      </c>
      <c r="AE2863" s="17">
        <v>69270.611999999994</v>
      </c>
      <c r="AF2863" s="17">
        <v>68329.710000000006</v>
      </c>
      <c r="AG2863" s="18">
        <v>68206.58</v>
      </c>
      <c r="AH2863" s="20">
        <v>72595.320000000007</v>
      </c>
      <c r="AI2863" s="20">
        <v>58110.63</v>
      </c>
      <c r="AJ2863" s="14">
        <v>57388.160000000003</v>
      </c>
    </row>
    <row r="2864" spans="1:36">
      <c r="A2864" t="s">
        <v>1681</v>
      </c>
      <c r="B2864" t="s">
        <v>1714</v>
      </c>
      <c r="C2864" s="8">
        <v>51145</v>
      </c>
      <c r="D2864" s="17">
        <v>0</v>
      </c>
      <c r="E2864" s="17">
        <v>1039.5250000000001</v>
      </c>
      <c r="F2864" s="17">
        <v>1039.5250000000001</v>
      </c>
      <c r="G2864" s="17">
        <v>19676.775000000001</v>
      </c>
      <c r="H2864" s="17">
        <v>23431.674999999999</v>
      </c>
      <c r="I2864" s="17">
        <v>24405.174999999999</v>
      </c>
      <c r="J2864" s="17">
        <v>24405.174999999999</v>
      </c>
      <c r="K2864" s="17">
        <v>24405.174999999999</v>
      </c>
      <c r="L2864" s="17">
        <v>24405.174999999999</v>
      </c>
      <c r="M2864" s="17">
        <v>24405.174999999999</v>
      </c>
      <c r="N2864" s="17">
        <v>24405.174999999999</v>
      </c>
      <c r="O2864" s="17">
        <v>24405.174999999999</v>
      </c>
      <c r="P2864" s="17">
        <v>24109.98</v>
      </c>
      <c r="Q2864" s="17">
        <v>16660.925999999999</v>
      </c>
      <c r="R2864" s="17">
        <v>16008.050999999999</v>
      </c>
      <c r="S2864" s="17">
        <v>18020.651000000002</v>
      </c>
      <c r="T2864" s="17">
        <v>18020.651000000002</v>
      </c>
      <c r="U2864" s="17">
        <v>18253.751</v>
      </c>
      <c r="V2864" s="17">
        <v>23767.751</v>
      </c>
      <c r="W2864" s="17">
        <v>25552.631000000001</v>
      </c>
      <c r="X2864" s="17">
        <v>29326.631000000001</v>
      </c>
      <c r="Y2864" s="17">
        <v>28812.330999999998</v>
      </c>
      <c r="Z2864" s="17">
        <v>27059.341</v>
      </c>
      <c r="AA2864" s="17">
        <v>25489.611000000001</v>
      </c>
      <c r="AB2864" s="17">
        <v>22936.716</v>
      </c>
      <c r="AC2864" s="17">
        <v>23025.155999999999</v>
      </c>
      <c r="AD2864" s="17">
        <v>17772.41</v>
      </c>
      <c r="AE2864" s="17">
        <v>17772.41</v>
      </c>
      <c r="AF2864" s="17">
        <v>17409.189999999999</v>
      </c>
      <c r="AG2864" s="18">
        <v>16493.09</v>
      </c>
      <c r="AH2864" s="20">
        <v>16802.759999999998</v>
      </c>
      <c r="AI2864" s="20">
        <v>8124.66</v>
      </c>
      <c r="AJ2864" s="14">
        <v>7366.31</v>
      </c>
    </row>
    <row r="2865" spans="1:36">
      <c r="A2865" t="s">
        <v>1681</v>
      </c>
      <c r="B2865" t="s">
        <v>1715</v>
      </c>
      <c r="C2865" s="8">
        <v>51147</v>
      </c>
      <c r="D2865" s="17">
        <v>34138.125999999997</v>
      </c>
      <c r="E2865" s="17">
        <v>111895.321</v>
      </c>
      <c r="F2865" s="17">
        <v>172533.52100000001</v>
      </c>
      <c r="G2865" s="17">
        <v>190788.52100000001</v>
      </c>
      <c r="H2865" s="17">
        <v>220866.52100000001</v>
      </c>
      <c r="I2865" s="17">
        <v>228643.52100000001</v>
      </c>
      <c r="J2865" s="17">
        <v>234446.02100000001</v>
      </c>
      <c r="K2865" s="17">
        <v>237456.02100000001</v>
      </c>
      <c r="L2865" s="17">
        <v>237456.02100000001</v>
      </c>
      <c r="M2865" s="17">
        <v>237456.02100000001</v>
      </c>
      <c r="N2865" s="17">
        <v>223918.671</v>
      </c>
      <c r="O2865" s="17">
        <v>220649.921</v>
      </c>
      <c r="P2865" s="17">
        <v>157058.405</v>
      </c>
      <c r="Q2865" s="17">
        <v>143664.24400000001</v>
      </c>
      <c r="R2865" s="17">
        <v>125647.068</v>
      </c>
      <c r="S2865" s="17">
        <v>125246.586</v>
      </c>
      <c r="T2865" s="17">
        <v>130254.046</v>
      </c>
      <c r="U2865" s="17">
        <v>130241.458</v>
      </c>
      <c r="V2865" s="17">
        <v>117438.879</v>
      </c>
      <c r="W2865" s="17">
        <v>115617.647</v>
      </c>
      <c r="X2865" s="17">
        <v>118431.834</v>
      </c>
      <c r="Y2865" s="17">
        <v>126912.414</v>
      </c>
      <c r="Z2865" s="17">
        <v>117976.901</v>
      </c>
      <c r="AA2865" s="17">
        <v>117796.51700000001</v>
      </c>
      <c r="AB2865" s="17">
        <v>121675.084</v>
      </c>
      <c r="AC2865" s="17">
        <v>123004.576</v>
      </c>
      <c r="AD2865" s="17">
        <v>121359.988</v>
      </c>
      <c r="AE2865" s="17">
        <v>120678.27</v>
      </c>
      <c r="AF2865" s="17">
        <v>119612.56</v>
      </c>
      <c r="AG2865" s="18">
        <v>112459.46</v>
      </c>
      <c r="AH2865" s="20">
        <v>114400.58</v>
      </c>
      <c r="AI2865" s="20">
        <v>108959.58</v>
      </c>
      <c r="AJ2865" s="14">
        <v>68970.45</v>
      </c>
    </row>
    <row r="2866" spans="1:36">
      <c r="A2866" t="s">
        <v>1681</v>
      </c>
      <c r="B2866" t="s">
        <v>1716</v>
      </c>
      <c r="C2866" s="8">
        <v>51149</v>
      </c>
      <c r="D2866" s="17">
        <v>731.9</v>
      </c>
      <c r="E2866" s="17">
        <v>21876.9</v>
      </c>
      <c r="F2866" s="17">
        <v>39823.9</v>
      </c>
      <c r="G2866" s="17">
        <v>78196.2</v>
      </c>
      <c r="H2866" s="17">
        <v>86170.2</v>
      </c>
      <c r="I2866" s="17">
        <v>86170.2</v>
      </c>
      <c r="J2866" s="17">
        <v>88190.2</v>
      </c>
      <c r="K2866" s="17">
        <v>90763</v>
      </c>
      <c r="L2866" s="17">
        <v>90763</v>
      </c>
      <c r="M2866" s="17">
        <v>90763</v>
      </c>
      <c r="N2866" s="17">
        <v>89258</v>
      </c>
      <c r="O2866" s="17">
        <v>88268</v>
      </c>
      <c r="P2866" s="17">
        <v>73087.888000000006</v>
      </c>
      <c r="Q2866" s="17">
        <v>56049</v>
      </c>
      <c r="R2866" s="17">
        <v>54930.22</v>
      </c>
      <c r="S2866" s="17">
        <v>55519.72</v>
      </c>
      <c r="T2866" s="17">
        <v>54532.52</v>
      </c>
      <c r="U2866" s="17">
        <v>54136.641000000003</v>
      </c>
      <c r="V2866" s="17">
        <v>54215.540999999997</v>
      </c>
      <c r="W2866" s="17">
        <v>52888.540999999997</v>
      </c>
      <c r="X2866" s="17">
        <v>54688.671000000002</v>
      </c>
      <c r="Y2866" s="17">
        <v>54381.470999999998</v>
      </c>
      <c r="Z2866" s="17">
        <v>47801.805</v>
      </c>
      <c r="AA2866" s="17">
        <v>39960.663999999997</v>
      </c>
      <c r="AB2866" s="17">
        <v>39960.120000000003</v>
      </c>
      <c r="AC2866" s="17">
        <v>40860.313000000002</v>
      </c>
      <c r="AD2866" s="17">
        <v>46864.451000000001</v>
      </c>
      <c r="AE2866" s="17">
        <v>45875.684000000001</v>
      </c>
      <c r="AF2866" s="17">
        <v>40518.269999999997</v>
      </c>
      <c r="AG2866" s="18">
        <v>39748.769999999997</v>
      </c>
      <c r="AH2866" s="20">
        <v>39717.32</v>
      </c>
      <c r="AI2866" s="20">
        <v>39656.83</v>
      </c>
      <c r="AJ2866" s="14">
        <v>32248</v>
      </c>
    </row>
    <row r="2867" spans="1:36">
      <c r="A2867" t="s">
        <v>1681</v>
      </c>
      <c r="B2867" t="s">
        <v>1717</v>
      </c>
      <c r="C2867" s="8">
        <v>51153</v>
      </c>
      <c r="D2867" s="17">
        <v>0</v>
      </c>
      <c r="E2867" s="17">
        <v>0</v>
      </c>
      <c r="F2867" s="17">
        <v>18040</v>
      </c>
      <c r="G2867" s="17">
        <v>24610</v>
      </c>
      <c r="H2867" s="17">
        <v>39796</v>
      </c>
      <c r="I2867" s="17">
        <v>42164</v>
      </c>
      <c r="J2867" s="17">
        <v>42164</v>
      </c>
      <c r="K2867" s="17">
        <v>42164</v>
      </c>
      <c r="L2867" s="17">
        <v>42164</v>
      </c>
      <c r="M2867" s="17">
        <v>42164</v>
      </c>
      <c r="N2867" s="17">
        <v>42164</v>
      </c>
      <c r="O2867" s="17">
        <v>42164</v>
      </c>
      <c r="P2867" s="17">
        <v>24124</v>
      </c>
      <c r="Q2867" s="17">
        <v>37706.436999999998</v>
      </c>
      <c r="R2867" s="17">
        <v>32508.837</v>
      </c>
      <c r="S2867" s="17">
        <v>27959.132000000001</v>
      </c>
      <c r="T2867" s="17">
        <v>32143.831999999999</v>
      </c>
      <c r="U2867" s="17">
        <v>13939.36</v>
      </c>
      <c r="V2867" s="17">
        <v>15166.56</v>
      </c>
      <c r="W2867" s="17">
        <v>15509.196</v>
      </c>
      <c r="X2867" s="17">
        <v>15509.196</v>
      </c>
      <c r="Y2867" s="17">
        <v>15509.196</v>
      </c>
      <c r="Z2867" s="17">
        <v>16489.686000000002</v>
      </c>
      <c r="AA2867" s="17">
        <v>16489.686000000002</v>
      </c>
      <c r="AB2867" s="17">
        <v>16489.686000000002</v>
      </c>
      <c r="AC2867" s="17">
        <v>16489.686000000002</v>
      </c>
      <c r="AD2867" s="17">
        <v>16522.486000000001</v>
      </c>
      <c r="AE2867" s="17">
        <v>16522.486000000001</v>
      </c>
      <c r="AF2867" s="17">
        <v>16522.490000000002</v>
      </c>
      <c r="AG2867" s="18">
        <v>6534.09</v>
      </c>
      <c r="AH2867" s="20">
        <v>6534.09</v>
      </c>
      <c r="AI2867" s="20">
        <v>2583.13</v>
      </c>
      <c r="AJ2867" s="14">
        <v>2705.13</v>
      </c>
    </row>
    <row r="2868" spans="1:36">
      <c r="A2868" t="s">
        <v>1681</v>
      </c>
      <c r="B2868" t="s">
        <v>130</v>
      </c>
      <c r="C2868" s="8">
        <v>51155</v>
      </c>
      <c r="D2868" s="17">
        <v>0</v>
      </c>
      <c r="E2868" s="17">
        <v>0</v>
      </c>
      <c r="F2868" s="17">
        <v>0</v>
      </c>
      <c r="G2868" s="17">
        <v>0</v>
      </c>
      <c r="H2868" s="17">
        <v>0</v>
      </c>
      <c r="I2868" s="17">
        <v>0</v>
      </c>
      <c r="J2868" s="17">
        <v>0</v>
      </c>
      <c r="K2868" s="17">
        <v>0</v>
      </c>
      <c r="L2868" s="17">
        <v>0</v>
      </c>
      <c r="M2868" s="17">
        <v>0</v>
      </c>
      <c r="N2868" s="17">
        <v>0</v>
      </c>
      <c r="O2868" s="17">
        <v>0</v>
      </c>
      <c r="P2868" s="17">
        <v>0</v>
      </c>
      <c r="Q2868" s="17">
        <v>0</v>
      </c>
      <c r="R2868" s="17">
        <v>0</v>
      </c>
      <c r="S2868" s="17">
        <v>566.48</v>
      </c>
      <c r="T2868" s="17">
        <v>1280.4000000000001</v>
      </c>
      <c r="U2868" s="17">
        <v>1280.4000000000001</v>
      </c>
      <c r="V2868" s="17">
        <v>1637.36</v>
      </c>
      <c r="W2868" s="17">
        <v>1699.44</v>
      </c>
      <c r="X2868" s="17">
        <v>1699.44</v>
      </c>
      <c r="Y2868" s="17">
        <v>1699.44</v>
      </c>
      <c r="Z2868" s="17">
        <v>1968.44</v>
      </c>
      <c r="AA2868" s="17">
        <v>1954.44</v>
      </c>
      <c r="AB2868" s="17">
        <v>1954.44</v>
      </c>
      <c r="AC2868" s="17">
        <v>1954.44</v>
      </c>
      <c r="AD2868" s="17">
        <v>2243.44</v>
      </c>
      <c r="AE2868" s="17">
        <v>2078.64</v>
      </c>
      <c r="AF2868" s="17">
        <v>2078.64</v>
      </c>
      <c r="AG2868" s="18">
        <v>2078.64</v>
      </c>
      <c r="AH2868" s="20">
        <v>1512.16</v>
      </c>
      <c r="AI2868" s="20">
        <v>1031.04</v>
      </c>
      <c r="AJ2868" s="14">
        <v>1048.08</v>
      </c>
    </row>
    <row r="2869" spans="1:36">
      <c r="A2869" t="s">
        <v>1681</v>
      </c>
      <c r="B2869" t="s">
        <v>1718</v>
      </c>
      <c r="C2869" s="8">
        <v>51157</v>
      </c>
      <c r="D2869" s="17">
        <v>0</v>
      </c>
      <c r="E2869" s="17">
        <v>700</v>
      </c>
      <c r="F2869" s="17">
        <v>1155</v>
      </c>
      <c r="G2869" s="17">
        <v>1155</v>
      </c>
      <c r="H2869" s="17">
        <v>1155</v>
      </c>
      <c r="I2869" s="17">
        <v>1155</v>
      </c>
      <c r="J2869" s="17">
        <v>1155</v>
      </c>
      <c r="K2869" s="17">
        <v>1155</v>
      </c>
      <c r="L2869" s="17">
        <v>1155</v>
      </c>
      <c r="M2869" s="17">
        <v>1155</v>
      </c>
      <c r="N2869" s="17">
        <v>1155</v>
      </c>
      <c r="O2869" s="17">
        <v>455</v>
      </c>
      <c r="P2869" s="17">
        <v>312</v>
      </c>
      <c r="Q2869" s="17">
        <v>551.08000000000004</v>
      </c>
      <c r="R2869" s="17">
        <v>551.08000000000004</v>
      </c>
      <c r="S2869" s="17">
        <v>24748.78</v>
      </c>
      <c r="T2869" s="17">
        <v>36216.04</v>
      </c>
      <c r="U2869" s="17">
        <v>38626</v>
      </c>
      <c r="V2869" s="17">
        <v>47388.04</v>
      </c>
      <c r="W2869" s="17">
        <v>47531.68</v>
      </c>
      <c r="X2869" s="17">
        <v>51386.02</v>
      </c>
      <c r="Y2869" s="17">
        <v>60379.48</v>
      </c>
      <c r="Z2869" s="17">
        <v>63912.36</v>
      </c>
      <c r="AA2869" s="17">
        <v>61119.360000000001</v>
      </c>
      <c r="AB2869" s="17">
        <v>60639.72</v>
      </c>
      <c r="AC2869" s="17">
        <v>60639.72</v>
      </c>
      <c r="AD2869" s="17">
        <v>60639.72</v>
      </c>
      <c r="AE2869" s="17">
        <v>60639.72</v>
      </c>
      <c r="AF2869" s="17">
        <v>56785.38</v>
      </c>
      <c r="AG2869" s="18">
        <v>56785.38</v>
      </c>
      <c r="AH2869" s="20">
        <v>47818.78</v>
      </c>
      <c r="AI2869" s="20">
        <v>37957.019999999997</v>
      </c>
      <c r="AJ2869" s="14">
        <v>33369.300000000003</v>
      </c>
    </row>
    <row r="2870" spans="1:36">
      <c r="A2870" t="s">
        <v>1681</v>
      </c>
      <c r="B2870" t="s">
        <v>397</v>
      </c>
      <c r="C2870" s="8">
        <v>51159</v>
      </c>
      <c r="D2870" s="17">
        <v>1560.3</v>
      </c>
      <c r="E2870" s="17">
        <v>13741.065000000001</v>
      </c>
      <c r="F2870" s="17">
        <v>34582.565000000002</v>
      </c>
      <c r="G2870" s="17">
        <v>77617.664999999994</v>
      </c>
      <c r="H2870" s="17">
        <v>91183.664999999994</v>
      </c>
      <c r="I2870" s="17">
        <v>93648.664999999994</v>
      </c>
      <c r="J2870" s="17">
        <v>101386.16499999999</v>
      </c>
      <c r="K2870" s="17">
        <v>103417.075</v>
      </c>
      <c r="L2870" s="17">
        <v>103417.075</v>
      </c>
      <c r="M2870" s="17">
        <v>103417.075</v>
      </c>
      <c r="N2870" s="17">
        <v>103187.175</v>
      </c>
      <c r="O2870" s="17">
        <v>100141.41</v>
      </c>
      <c r="P2870" s="17">
        <v>86892.54</v>
      </c>
      <c r="Q2870" s="17">
        <v>47907.608</v>
      </c>
      <c r="R2870" s="17">
        <v>35410.148999999998</v>
      </c>
      <c r="S2870" s="17">
        <v>32483.612000000001</v>
      </c>
      <c r="T2870" s="17">
        <v>38030.044999999998</v>
      </c>
      <c r="U2870" s="17">
        <v>37457.646999999997</v>
      </c>
      <c r="V2870" s="17">
        <v>30885.465</v>
      </c>
      <c r="W2870" s="17">
        <v>30405.465</v>
      </c>
      <c r="X2870" s="17">
        <v>28758.032999999999</v>
      </c>
      <c r="Y2870" s="17">
        <v>30984.421999999999</v>
      </c>
      <c r="Z2870" s="17">
        <v>22880.483</v>
      </c>
      <c r="AA2870" s="17">
        <v>23418.037</v>
      </c>
      <c r="AB2870" s="17">
        <v>23418.037</v>
      </c>
      <c r="AC2870" s="17">
        <v>21384.993999999999</v>
      </c>
      <c r="AD2870" s="17">
        <v>18808.864000000001</v>
      </c>
      <c r="AE2870" s="17">
        <v>13148.674999999999</v>
      </c>
      <c r="AF2870" s="17">
        <v>13148.67</v>
      </c>
      <c r="AG2870" s="18">
        <v>12671.79</v>
      </c>
      <c r="AH2870" s="20">
        <v>12334.23</v>
      </c>
      <c r="AI2870" s="20">
        <v>12463.29</v>
      </c>
      <c r="AJ2870" s="14">
        <v>10321.16</v>
      </c>
    </row>
    <row r="2871" spans="1:36">
      <c r="A2871" t="s">
        <v>1681</v>
      </c>
      <c r="B2871" t="s">
        <v>1719</v>
      </c>
      <c r="C2871" s="8">
        <v>51161</v>
      </c>
      <c r="D2871" s="17">
        <v>0</v>
      </c>
      <c r="E2871" s="17">
        <v>0</v>
      </c>
      <c r="F2871" s="17">
        <v>0</v>
      </c>
      <c r="G2871" s="17">
        <v>0</v>
      </c>
      <c r="H2871" s="17">
        <v>0</v>
      </c>
      <c r="I2871" s="17">
        <v>0</v>
      </c>
      <c r="J2871" s="17">
        <v>0</v>
      </c>
      <c r="K2871" s="17">
        <v>0</v>
      </c>
      <c r="L2871" s="17">
        <v>0</v>
      </c>
      <c r="M2871" s="17">
        <v>0</v>
      </c>
      <c r="N2871" s="17">
        <v>0</v>
      </c>
      <c r="O2871" s="17">
        <v>0</v>
      </c>
      <c r="P2871" s="17">
        <v>0</v>
      </c>
      <c r="Q2871" s="17">
        <v>226.8</v>
      </c>
      <c r="R2871" s="17">
        <v>0</v>
      </c>
      <c r="S2871" s="17">
        <v>0</v>
      </c>
      <c r="T2871" s="17">
        <v>0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7">
        <v>0</v>
      </c>
      <c r="AA2871" s="17">
        <v>164.16</v>
      </c>
      <c r="AB2871" s="17">
        <v>164.16</v>
      </c>
      <c r="AC2871" s="17">
        <v>164.16</v>
      </c>
      <c r="AD2871" s="17">
        <v>164.16</v>
      </c>
      <c r="AE2871" s="17">
        <v>164.16</v>
      </c>
      <c r="AF2871" s="17">
        <v>164.16</v>
      </c>
      <c r="AG2871" s="18">
        <v>164.16</v>
      </c>
      <c r="AH2871" s="20">
        <v>164.16</v>
      </c>
      <c r="AI2871" s="20">
        <v>326.85000000000002</v>
      </c>
      <c r="AJ2871" s="14">
        <v>785.37</v>
      </c>
    </row>
    <row r="2872" spans="1:36">
      <c r="A2872" t="s">
        <v>1681</v>
      </c>
      <c r="B2872" t="s">
        <v>1720</v>
      </c>
      <c r="C2872" s="8">
        <v>51163</v>
      </c>
      <c r="D2872" s="17">
        <v>0</v>
      </c>
      <c r="E2872" s="17">
        <v>387</v>
      </c>
      <c r="F2872" s="17">
        <v>1967</v>
      </c>
      <c r="G2872" s="17">
        <v>2633</v>
      </c>
      <c r="H2872" s="17">
        <v>2633</v>
      </c>
      <c r="I2872" s="17">
        <v>2633</v>
      </c>
      <c r="J2872" s="17">
        <v>2633</v>
      </c>
      <c r="K2872" s="17">
        <v>2633</v>
      </c>
      <c r="L2872" s="17">
        <v>2633</v>
      </c>
      <c r="M2872" s="17">
        <v>2633</v>
      </c>
      <c r="N2872" s="17">
        <v>2633</v>
      </c>
      <c r="O2872" s="17">
        <v>2246</v>
      </c>
      <c r="P2872" s="17">
        <v>2483.6999999999998</v>
      </c>
      <c r="Q2872" s="17">
        <v>2592.9</v>
      </c>
      <c r="R2872" s="17">
        <v>2592.9</v>
      </c>
      <c r="S2872" s="17">
        <v>6973.6</v>
      </c>
      <c r="T2872" s="17">
        <v>10151.94</v>
      </c>
      <c r="U2872" s="17">
        <v>15704.14</v>
      </c>
      <c r="V2872" s="17">
        <v>16655.54</v>
      </c>
      <c r="W2872" s="17">
        <v>18047.14</v>
      </c>
      <c r="X2872" s="17">
        <v>21262.625</v>
      </c>
      <c r="Y2872" s="17">
        <v>25288.325000000001</v>
      </c>
      <c r="Z2872" s="17">
        <v>35118.824999999997</v>
      </c>
      <c r="AA2872" s="17">
        <v>35362.504999999997</v>
      </c>
      <c r="AB2872" s="17">
        <v>37167.004999999997</v>
      </c>
      <c r="AC2872" s="17">
        <v>40223.464999999997</v>
      </c>
      <c r="AD2872" s="17">
        <v>40358.184999999998</v>
      </c>
      <c r="AE2872" s="17">
        <v>42355.245000000003</v>
      </c>
      <c r="AF2872" s="17">
        <v>42465.36</v>
      </c>
      <c r="AG2872" s="18">
        <v>42907.8</v>
      </c>
      <c r="AH2872" s="20">
        <v>42508.49</v>
      </c>
      <c r="AI2872" s="20">
        <v>40628.120000000003</v>
      </c>
      <c r="AJ2872" s="14">
        <v>30898.01</v>
      </c>
    </row>
    <row r="2873" spans="1:36">
      <c r="A2873" t="s">
        <v>1681</v>
      </c>
      <c r="B2873" t="s">
        <v>1111</v>
      </c>
      <c r="C2873" s="8">
        <v>51165</v>
      </c>
      <c r="D2873" s="17">
        <v>375</v>
      </c>
      <c r="E2873" s="17">
        <v>2330</v>
      </c>
      <c r="F2873" s="17">
        <v>2480</v>
      </c>
      <c r="G2873" s="17">
        <v>3584</v>
      </c>
      <c r="H2873" s="17">
        <v>3584</v>
      </c>
      <c r="I2873" s="17">
        <v>3584</v>
      </c>
      <c r="J2873" s="17">
        <v>3584</v>
      </c>
      <c r="K2873" s="17">
        <v>3584</v>
      </c>
      <c r="L2873" s="17">
        <v>3584</v>
      </c>
      <c r="M2873" s="17">
        <v>3584</v>
      </c>
      <c r="N2873" s="17">
        <v>3209</v>
      </c>
      <c r="O2873" s="17">
        <v>1254</v>
      </c>
      <c r="P2873" s="17">
        <v>1104</v>
      </c>
      <c r="Q2873" s="17">
        <v>643.673</v>
      </c>
      <c r="R2873" s="17">
        <v>643.673</v>
      </c>
      <c r="S2873" s="17">
        <v>33325.453000000001</v>
      </c>
      <c r="T2873" s="17">
        <v>48279.366999999998</v>
      </c>
      <c r="U2873" s="17">
        <v>51668.646999999997</v>
      </c>
      <c r="V2873" s="17">
        <v>53825.186999999998</v>
      </c>
      <c r="W2873" s="17">
        <v>60754.847000000002</v>
      </c>
      <c r="X2873" s="17">
        <v>66935.126999999993</v>
      </c>
      <c r="Y2873" s="17">
        <v>71589.687000000005</v>
      </c>
      <c r="Z2873" s="17">
        <v>89490.130999999994</v>
      </c>
      <c r="AA2873" s="17">
        <v>88262.498000000007</v>
      </c>
      <c r="AB2873" s="17">
        <v>89763.498000000007</v>
      </c>
      <c r="AC2873" s="17">
        <v>99947.498000000007</v>
      </c>
      <c r="AD2873" s="17">
        <v>106061.93799999999</v>
      </c>
      <c r="AE2873" s="17">
        <v>111626.818</v>
      </c>
      <c r="AF2873" s="17">
        <v>111156.5</v>
      </c>
      <c r="AG2873" s="18">
        <v>111836.96</v>
      </c>
      <c r="AH2873" s="20">
        <v>112091.71</v>
      </c>
      <c r="AI2873" s="20">
        <v>102127.2</v>
      </c>
      <c r="AJ2873" s="14">
        <v>97682.02</v>
      </c>
    </row>
    <row r="2874" spans="1:36">
      <c r="A2874" t="s">
        <v>1681</v>
      </c>
      <c r="B2874" t="s">
        <v>59</v>
      </c>
      <c r="C2874" s="8">
        <v>51167</v>
      </c>
      <c r="D2874" s="17">
        <v>0</v>
      </c>
      <c r="E2874" s="17">
        <v>0</v>
      </c>
      <c r="F2874" s="17">
        <v>0</v>
      </c>
      <c r="G2874" s="17">
        <v>0</v>
      </c>
      <c r="H2874" s="17">
        <v>0</v>
      </c>
      <c r="I2874" s="17">
        <v>0</v>
      </c>
      <c r="J2874" s="17">
        <v>0</v>
      </c>
      <c r="K2874" s="17">
        <v>0</v>
      </c>
      <c r="L2874" s="17">
        <v>0</v>
      </c>
      <c r="M2874" s="17">
        <v>0</v>
      </c>
      <c r="N2874" s="17">
        <v>0</v>
      </c>
      <c r="O2874" s="17">
        <v>0</v>
      </c>
      <c r="P2874" s="17">
        <v>0</v>
      </c>
      <c r="Q2874" s="17">
        <v>0</v>
      </c>
      <c r="R2874" s="17">
        <v>0</v>
      </c>
      <c r="S2874" s="17">
        <v>4614.4799999999996</v>
      </c>
      <c r="T2874" s="17">
        <v>49402.080000000002</v>
      </c>
      <c r="U2874" s="17">
        <v>56308.72</v>
      </c>
      <c r="V2874" s="17">
        <v>61232.34</v>
      </c>
      <c r="W2874" s="17">
        <v>60350.16</v>
      </c>
      <c r="X2874" s="17">
        <v>61375.6</v>
      </c>
      <c r="Y2874" s="17">
        <v>68056.039999999994</v>
      </c>
      <c r="Z2874" s="17">
        <v>77728.98</v>
      </c>
      <c r="AA2874" s="17">
        <v>75733.86</v>
      </c>
      <c r="AB2874" s="17">
        <v>75600.06</v>
      </c>
      <c r="AC2874" s="17">
        <v>75647.14</v>
      </c>
      <c r="AD2874" s="17">
        <v>73705.58</v>
      </c>
      <c r="AE2874" s="17">
        <v>73511.3</v>
      </c>
      <c r="AF2874" s="17">
        <v>74838.28</v>
      </c>
      <c r="AG2874" s="18">
        <v>72889.75</v>
      </c>
      <c r="AH2874" s="20">
        <v>68418.61</v>
      </c>
      <c r="AI2874" s="20">
        <v>49959.87</v>
      </c>
      <c r="AJ2874" s="14">
        <v>47568.92</v>
      </c>
    </row>
    <row r="2875" spans="1:36">
      <c r="A2875" t="s">
        <v>1681</v>
      </c>
      <c r="B2875" t="s">
        <v>133</v>
      </c>
      <c r="C2875" s="8">
        <v>51169</v>
      </c>
      <c r="D2875" s="17">
        <v>0</v>
      </c>
      <c r="E2875" s="17">
        <v>0</v>
      </c>
      <c r="F2875" s="17">
        <v>0</v>
      </c>
      <c r="G2875" s="17">
        <v>0</v>
      </c>
      <c r="H2875" s="17">
        <v>0</v>
      </c>
      <c r="I2875" s="17">
        <v>0</v>
      </c>
      <c r="J2875" s="17">
        <v>0</v>
      </c>
      <c r="K2875" s="17">
        <v>0</v>
      </c>
      <c r="L2875" s="17">
        <v>0</v>
      </c>
      <c r="M2875" s="17">
        <v>0</v>
      </c>
      <c r="N2875" s="17">
        <v>0</v>
      </c>
      <c r="O2875" s="17">
        <v>0</v>
      </c>
      <c r="P2875" s="17">
        <v>0</v>
      </c>
      <c r="Q2875" s="17">
        <v>0</v>
      </c>
      <c r="R2875" s="17">
        <v>0</v>
      </c>
      <c r="S2875" s="17">
        <v>1100.8399999999999</v>
      </c>
      <c r="T2875" s="17">
        <v>3242.2</v>
      </c>
      <c r="U2875" s="17">
        <v>4931.16</v>
      </c>
      <c r="V2875" s="17">
        <v>5368.48</v>
      </c>
      <c r="W2875" s="17">
        <v>5413.72</v>
      </c>
      <c r="X2875" s="17">
        <v>5021.6400000000003</v>
      </c>
      <c r="Y2875" s="17">
        <v>5270.46</v>
      </c>
      <c r="Z2875" s="17">
        <v>11691.58</v>
      </c>
      <c r="AA2875" s="17">
        <v>11158.08</v>
      </c>
      <c r="AB2875" s="17">
        <v>11218.4</v>
      </c>
      <c r="AC2875" s="17">
        <v>11218.4</v>
      </c>
      <c r="AD2875" s="17">
        <v>10463.58</v>
      </c>
      <c r="AE2875" s="17">
        <v>10030.82</v>
      </c>
      <c r="AF2875" s="17">
        <v>9617.08</v>
      </c>
      <c r="AG2875" s="18">
        <v>9617.08</v>
      </c>
      <c r="AH2875" s="20">
        <v>9179.76</v>
      </c>
      <c r="AI2875" s="20">
        <v>9581.7199999999993</v>
      </c>
      <c r="AJ2875" s="14">
        <v>5018.42</v>
      </c>
    </row>
    <row r="2876" spans="1:36">
      <c r="A2876" t="s">
        <v>1681</v>
      </c>
      <c r="B2876" t="s">
        <v>1721</v>
      </c>
      <c r="C2876" s="8">
        <v>51171</v>
      </c>
      <c r="D2876" s="17">
        <v>1793.1</v>
      </c>
      <c r="E2876" s="17">
        <v>2549.1</v>
      </c>
      <c r="F2876" s="17">
        <v>2549.1</v>
      </c>
      <c r="G2876" s="17">
        <v>2549.1</v>
      </c>
      <c r="H2876" s="17">
        <v>2549.1</v>
      </c>
      <c r="I2876" s="17">
        <v>2964.1</v>
      </c>
      <c r="J2876" s="17">
        <v>3777.15</v>
      </c>
      <c r="K2876" s="17">
        <v>3777.15</v>
      </c>
      <c r="L2876" s="17">
        <v>3777.15</v>
      </c>
      <c r="M2876" s="17">
        <v>3777.15</v>
      </c>
      <c r="N2876" s="17">
        <v>3517.15</v>
      </c>
      <c r="O2876" s="17">
        <v>2867.07</v>
      </c>
      <c r="P2876" s="17">
        <v>6126.6260000000002</v>
      </c>
      <c r="Q2876" s="17">
        <v>6126.6260000000002</v>
      </c>
      <c r="R2876" s="17">
        <v>6126.6260000000002</v>
      </c>
      <c r="S2876" s="17">
        <v>8145.3059999999996</v>
      </c>
      <c r="T2876" s="17">
        <v>17090.256000000001</v>
      </c>
      <c r="U2876" s="17">
        <v>19517.455999999998</v>
      </c>
      <c r="V2876" s="17">
        <v>24626.295999999998</v>
      </c>
      <c r="W2876" s="17">
        <v>25856.295999999998</v>
      </c>
      <c r="X2876" s="17">
        <v>23921.312000000002</v>
      </c>
      <c r="Y2876" s="17">
        <v>24167.312000000002</v>
      </c>
      <c r="Z2876" s="17">
        <v>25638.74</v>
      </c>
      <c r="AA2876" s="17">
        <v>27044.74</v>
      </c>
      <c r="AB2876" s="17">
        <v>29210.74</v>
      </c>
      <c r="AC2876" s="17">
        <v>31291.599999999999</v>
      </c>
      <c r="AD2876" s="17">
        <v>35484.5</v>
      </c>
      <c r="AE2876" s="17">
        <v>34864.400000000001</v>
      </c>
      <c r="AF2876" s="17">
        <v>35609.800000000003</v>
      </c>
      <c r="AG2876" s="18">
        <v>32769.1</v>
      </c>
      <c r="AH2876" s="20">
        <v>34329.300000000003</v>
      </c>
      <c r="AI2876" s="20">
        <v>34466.1</v>
      </c>
      <c r="AJ2876" s="14">
        <v>25920.06</v>
      </c>
    </row>
    <row r="2877" spans="1:36">
      <c r="A2877" t="s">
        <v>1681</v>
      </c>
      <c r="B2877" t="s">
        <v>1722</v>
      </c>
      <c r="C2877" s="8">
        <v>51173</v>
      </c>
      <c r="D2877" s="17">
        <v>0</v>
      </c>
      <c r="E2877" s="17">
        <v>0</v>
      </c>
      <c r="F2877" s="17">
        <v>539.89200000000005</v>
      </c>
      <c r="G2877" s="17">
        <v>539.89200000000005</v>
      </c>
      <c r="H2877" s="17">
        <v>539.89200000000005</v>
      </c>
      <c r="I2877" s="17">
        <v>539.89200000000005</v>
      </c>
      <c r="J2877" s="17">
        <v>539.89200000000005</v>
      </c>
      <c r="K2877" s="17">
        <v>539.89200000000005</v>
      </c>
      <c r="L2877" s="17">
        <v>539.89200000000005</v>
      </c>
      <c r="M2877" s="17">
        <v>539.89200000000005</v>
      </c>
      <c r="N2877" s="17">
        <v>539.89200000000005</v>
      </c>
      <c r="O2877" s="17">
        <v>539.89200000000005</v>
      </c>
      <c r="P2877" s="17">
        <v>0</v>
      </c>
      <c r="Q2877" s="17">
        <v>0</v>
      </c>
      <c r="R2877" s="17">
        <v>0</v>
      </c>
      <c r="S2877" s="17">
        <v>17984.3</v>
      </c>
      <c r="T2877" s="17">
        <v>30380.9</v>
      </c>
      <c r="U2877" s="17">
        <v>34016.1</v>
      </c>
      <c r="V2877" s="17">
        <v>37754.016000000003</v>
      </c>
      <c r="W2877" s="17">
        <v>39195.315999999999</v>
      </c>
      <c r="X2877" s="17">
        <v>38496.199999999997</v>
      </c>
      <c r="Y2877" s="17">
        <v>32532.2</v>
      </c>
      <c r="Z2877" s="17">
        <v>40187.1</v>
      </c>
      <c r="AA2877" s="17">
        <v>38684.300000000003</v>
      </c>
      <c r="AB2877" s="17">
        <v>40400.6</v>
      </c>
      <c r="AC2877" s="17">
        <v>41242.1</v>
      </c>
      <c r="AD2877" s="17">
        <v>41255.9</v>
      </c>
      <c r="AE2877" s="17">
        <v>42938.9</v>
      </c>
      <c r="AF2877" s="17">
        <v>40141.199999999997</v>
      </c>
      <c r="AG2877" s="18">
        <v>39997.9</v>
      </c>
      <c r="AH2877" s="20">
        <v>31344.1</v>
      </c>
      <c r="AI2877" s="20">
        <v>26213.4</v>
      </c>
      <c r="AJ2877" s="14">
        <v>18835.099999999999</v>
      </c>
    </row>
    <row r="2878" spans="1:36">
      <c r="A2878" t="s">
        <v>1681</v>
      </c>
      <c r="B2878" t="s">
        <v>1723</v>
      </c>
      <c r="C2878" s="8">
        <v>51175</v>
      </c>
      <c r="D2878" s="17">
        <v>1688</v>
      </c>
      <c r="E2878" s="17">
        <v>7038</v>
      </c>
      <c r="F2878" s="17">
        <v>10023</v>
      </c>
      <c r="G2878" s="17">
        <v>17668</v>
      </c>
      <c r="H2878" s="17">
        <v>19571</v>
      </c>
      <c r="I2878" s="17">
        <v>19979</v>
      </c>
      <c r="J2878" s="17">
        <v>19979</v>
      </c>
      <c r="K2878" s="17">
        <v>20089</v>
      </c>
      <c r="L2878" s="17">
        <v>20089</v>
      </c>
      <c r="M2878" s="17">
        <v>19979</v>
      </c>
      <c r="N2878" s="17">
        <v>18291</v>
      </c>
      <c r="O2878" s="17">
        <v>18291</v>
      </c>
      <c r="P2878" s="17">
        <v>17859.798999999999</v>
      </c>
      <c r="Q2878" s="17">
        <v>14700.799000000001</v>
      </c>
      <c r="R2878" s="17">
        <v>13852.677</v>
      </c>
      <c r="S2878" s="17">
        <v>25179.316999999999</v>
      </c>
      <c r="T2878" s="17">
        <v>38504.417000000001</v>
      </c>
      <c r="U2878" s="17">
        <v>92654.717000000004</v>
      </c>
      <c r="V2878" s="17">
        <v>190397.872</v>
      </c>
      <c r="W2878" s="17">
        <v>211638.592</v>
      </c>
      <c r="X2878" s="17">
        <v>219369.736</v>
      </c>
      <c r="Y2878" s="17">
        <v>235240.24100000001</v>
      </c>
      <c r="Z2878" s="17">
        <v>253653.386</v>
      </c>
      <c r="AA2878" s="17">
        <v>249029.25599999999</v>
      </c>
      <c r="AB2878" s="17">
        <v>245010.87</v>
      </c>
      <c r="AC2878" s="17">
        <v>245718.87100000001</v>
      </c>
      <c r="AD2878" s="17">
        <v>244494.29699999999</v>
      </c>
      <c r="AE2878" s="17">
        <v>232697.53599999999</v>
      </c>
      <c r="AF2878" s="17">
        <v>228665.01</v>
      </c>
      <c r="AG2878" s="18">
        <v>227300.95</v>
      </c>
      <c r="AH2878" s="20">
        <v>224750.82</v>
      </c>
      <c r="AI2878" s="20">
        <v>217602.27</v>
      </c>
      <c r="AJ2878" s="14">
        <v>112030.03</v>
      </c>
    </row>
    <row r="2879" spans="1:36">
      <c r="A2879" t="s">
        <v>1681</v>
      </c>
      <c r="B2879" t="s">
        <v>1724</v>
      </c>
      <c r="C2879" s="8">
        <v>51177</v>
      </c>
      <c r="D2879" s="17">
        <v>0</v>
      </c>
      <c r="E2879" s="17">
        <v>1304.5</v>
      </c>
      <c r="F2879" s="17">
        <v>4796</v>
      </c>
      <c r="G2879" s="17">
        <v>14708.5</v>
      </c>
      <c r="H2879" s="17">
        <v>30973.5</v>
      </c>
      <c r="I2879" s="17">
        <v>30973.5</v>
      </c>
      <c r="J2879" s="17">
        <v>30973.5</v>
      </c>
      <c r="K2879" s="17">
        <v>30973.5</v>
      </c>
      <c r="L2879" s="17">
        <v>30973.5</v>
      </c>
      <c r="M2879" s="17">
        <v>30973.5</v>
      </c>
      <c r="N2879" s="17">
        <v>31213.5</v>
      </c>
      <c r="O2879" s="17">
        <v>31213.5</v>
      </c>
      <c r="P2879" s="17">
        <v>33105.788</v>
      </c>
      <c r="Q2879" s="17">
        <v>31571.72</v>
      </c>
      <c r="R2879" s="17">
        <v>16779.52</v>
      </c>
      <c r="S2879" s="17">
        <v>17324.13</v>
      </c>
      <c r="T2879" s="17">
        <v>19174.464</v>
      </c>
      <c r="U2879" s="17">
        <v>27068.484</v>
      </c>
      <c r="V2879" s="17">
        <v>27670.254000000001</v>
      </c>
      <c r="W2879" s="17">
        <v>27670.254000000001</v>
      </c>
      <c r="X2879" s="17">
        <v>28870.297999999999</v>
      </c>
      <c r="Y2879" s="17">
        <v>34208.629999999997</v>
      </c>
      <c r="Z2879" s="17">
        <v>30390.026999999998</v>
      </c>
      <c r="AA2879" s="17">
        <v>29077.528999999999</v>
      </c>
      <c r="AB2879" s="17">
        <v>28816.012999999999</v>
      </c>
      <c r="AC2879" s="17">
        <v>25024.992999999999</v>
      </c>
      <c r="AD2879" s="17">
        <v>24579.991999999998</v>
      </c>
      <c r="AE2879" s="17">
        <v>22222.148000000001</v>
      </c>
      <c r="AF2879" s="17">
        <v>21234.74</v>
      </c>
      <c r="AG2879" s="18">
        <v>21442.21</v>
      </c>
      <c r="AH2879" s="20">
        <v>20785.73</v>
      </c>
      <c r="AI2879" s="20">
        <v>15408.56</v>
      </c>
      <c r="AJ2879" s="14">
        <v>12757.83</v>
      </c>
    </row>
    <row r="2880" spans="1:36">
      <c r="A2880" t="s">
        <v>1681</v>
      </c>
      <c r="B2880" t="s">
        <v>662</v>
      </c>
      <c r="C2880" s="8">
        <v>51179</v>
      </c>
      <c r="D2880" s="17">
        <v>1402.2</v>
      </c>
      <c r="E2880" s="17">
        <v>1784.7</v>
      </c>
      <c r="F2880" s="17">
        <v>6129.7</v>
      </c>
      <c r="G2880" s="17">
        <v>8109.7</v>
      </c>
      <c r="H2880" s="17">
        <v>8109.7</v>
      </c>
      <c r="I2880" s="17">
        <v>8109.7</v>
      </c>
      <c r="J2880" s="17">
        <v>8109.7</v>
      </c>
      <c r="K2880" s="17">
        <v>8109.7</v>
      </c>
      <c r="L2880" s="17">
        <v>8109.7</v>
      </c>
      <c r="M2880" s="17">
        <v>8109.7</v>
      </c>
      <c r="N2880" s="17">
        <v>8109.7</v>
      </c>
      <c r="O2880" s="17">
        <v>8109.7</v>
      </c>
      <c r="P2880" s="17">
        <v>7335.38</v>
      </c>
      <c r="Q2880" s="17">
        <v>7967.165</v>
      </c>
      <c r="R2880" s="17">
        <v>8407.3250000000007</v>
      </c>
      <c r="S2880" s="17">
        <v>9686.0249999999996</v>
      </c>
      <c r="T2880" s="17">
        <v>11421.865</v>
      </c>
      <c r="U2880" s="17">
        <v>11421.865</v>
      </c>
      <c r="V2880" s="17">
        <v>11913.401</v>
      </c>
      <c r="W2880" s="17">
        <v>11913.401</v>
      </c>
      <c r="X2880" s="17">
        <v>13683.844999999999</v>
      </c>
      <c r="Y2880" s="17">
        <v>14399.522999999999</v>
      </c>
      <c r="Z2880" s="17">
        <v>14090.388000000001</v>
      </c>
      <c r="AA2880" s="17">
        <v>14008.862999999999</v>
      </c>
      <c r="AB2880" s="17">
        <v>14378.588</v>
      </c>
      <c r="AC2880" s="17">
        <v>13831.388000000001</v>
      </c>
      <c r="AD2880" s="17">
        <v>13107.768</v>
      </c>
      <c r="AE2880" s="17">
        <v>11718.668</v>
      </c>
      <c r="AF2880" s="17">
        <v>10477.41</v>
      </c>
      <c r="AG2880" s="18">
        <v>10477.41</v>
      </c>
      <c r="AH2880" s="20">
        <v>7834.84</v>
      </c>
      <c r="AI2880" s="20">
        <v>7561.93</v>
      </c>
      <c r="AJ2880" s="14">
        <v>2873.81</v>
      </c>
    </row>
    <row r="2881" spans="1:36">
      <c r="A2881" t="s">
        <v>1681</v>
      </c>
      <c r="B2881" t="s">
        <v>1236</v>
      </c>
      <c r="C2881" s="8">
        <v>51181</v>
      </c>
      <c r="D2881" s="17">
        <v>8219.9500000000007</v>
      </c>
      <c r="E2881" s="17">
        <v>22079.95</v>
      </c>
      <c r="F2881" s="17">
        <v>40734.15</v>
      </c>
      <c r="G2881" s="17">
        <v>41520.15</v>
      </c>
      <c r="H2881" s="17">
        <v>41520.15</v>
      </c>
      <c r="I2881" s="17">
        <v>42729.15</v>
      </c>
      <c r="J2881" s="17">
        <v>42729.15</v>
      </c>
      <c r="K2881" s="17">
        <v>42729.15</v>
      </c>
      <c r="L2881" s="17">
        <v>42729.15</v>
      </c>
      <c r="M2881" s="17">
        <v>42729.15</v>
      </c>
      <c r="N2881" s="17">
        <v>42664.15</v>
      </c>
      <c r="O2881" s="17">
        <v>37854.15</v>
      </c>
      <c r="P2881" s="17">
        <v>13727.7</v>
      </c>
      <c r="Q2881" s="17">
        <v>12941.7</v>
      </c>
      <c r="R2881" s="17">
        <v>12941.7</v>
      </c>
      <c r="S2881" s="17">
        <v>11797.7</v>
      </c>
      <c r="T2881" s="17">
        <v>11797.7</v>
      </c>
      <c r="U2881" s="17">
        <v>11797.7</v>
      </c>
      <c r="V2881" s="17">
        <v>12044.2</v>
      </c>
      <c r="W2881" s="17">
        <v>12044.2</v>
      </c>
      <c r="X2881" s="17">
        <v>12044.2</v>
      </c>
      <c r="Y2881" s="17">
        <v>12628.951999999999</v>
      </c>
      <c r="Z2881" s="17">
        <v>3816.0520000000001</v>
      </c>
      <c r="AA2881" s="17">
        <v>3816.0520000000001</v>
      </c>
      <c r="AB2881" s="17">
        <v>4257.49</v>
      </c>
      <c r="AC2881" s="17">
        <v>4257.49</v>
      </c>
      <c r="AD2881" s="17">
        <v>4085.49</v>
      </c>
      <c r="AE2881" s="17">
        <v>3960.69</v>
      </c>
      <c r="AF2881" s="17">
        <v>3960.69</v>
      </c>
      <c r="AG2881" s="18">
        <v>3960.69</v>
      </c>
      <c r="AH2881" s="20">
        <v>3960.69</v>
      </c>
      <c r="AI2881" s="20">
        <v>3375.94</v>
      </c>
      <c r="AJ2881" s="14">
        <v>3655.14</v>
      </c>
    </row>
    <row r="2882" spans="1:36">
      <c r="A2882" t="s">
        <v>1681</v>
      </c>
      <c r="B2882" t="s">
        <v>268</v>
      </c>
      <c r="C2882" s="8">
        <v>51183</v>
      </c>
      <c r="D2882" s="17">
        <v>2199.7449999999999</v>
      </c>
      <c r="E2882" s="17">
        <v>24269.094000000001</v>
      </c>
      <c r="F2882" s="17">
        <v>39991.794000000002</v>
      </c>
      <c r="G2882" s="17">
        <v>54169.843999999997</v>
      </c>
      <c r="H2882" s="17">
        <v>63156.843999999997</v>
      </c>
      <c r="I2882" s="17">
        <v>63156.843999999997</v>
      </c>
      <c r="J2882" s="17">
        <v>63156.843999999997</v>
      </c>
      <c r="K2882" s="17">
        <v>63276.851999999999</v>
      </c>
      <c r="L2882" s="17">
        <v>63276.851999999999</v>
      </c>
      <c r="M2882" s="17">
        <v>62743.351999999999</v>
      </c>
      <c r="N2882" s="17">
        <v>61915.451999999997</v>
      </c>
      <c r="O2882" s="17">
        <v>61915.451999999997</v>
      </c>
      <c r="P2882" s="17">
        <v>35408.457999999999</v>
      </c>
      <c r="Q2882" s="17">
        <v>25133.907999999999</v>
      </c>
      <c r="R2882" s="17">
        <v>17993.608</v>
      </c>
      <c r="S2882" s="17">
        <v>20285.288</v>
      </c>
      <c r="T2882" s="17">
        <v>20285.288</v>
      </c>
      <c r="U2882" s="17">
        <v>21815.288</v>
      </c>
      <c r="V2882" s="17">
        <v>30088.68</v>
      </c>
      <c r="W2882" s="17">
        <v>30470.58</v>
      </c>
      <c r="X2882" s="17">
        <v>34045.292999999998</v>
      </c>
      <c r="Y2882" s="17">
        <v>38032.093000000001</v>
      </c>
      <c r="Z2882" s="17">
        <v>38048.963000000003</v>
      </c>
      <c r="AA2882" s="17">
        <v>39457.752999999997</v>
      </c>
      <c r="AB2882" s="17">
        <v>42123.612999999998</v>
      </c>
      <c r="AC2882" s="17">
        <v>42270.923000000003</v>
      </c>
      <c r="AD2882" s="17">
        <v>40646.9</v>
      </c>
      <c r="AE2882" s="17">
        <v>39094.385000000002</v>
      </c>
      <c r="AF2882" s="17">
        <v>40035.589999999997</v>
      </c>
      <c r="AG2882" s="18">
        <v>40037.29</v>
      </c>
      <c r="AH2882" s="20">
        <v>41444.800000000003</v>
      </c>
      <c r="AI2882" s="20">
        <v>39775.370000000003</v>
      </c>
      <c r="AJ2882" s="14">
        <v>39692.730000000003</v>
      </c>
    </row>
    <row r="2883" spans="1:36">
      <c r="A2883" t="s">
        <v>1681</v>
      </c>
      <c r="B2883" t="s">
        <v>511</v>
      </c>
      <c r="C2883" s="8">
        <v>51185</v>
      </c>
      <c r="D2883" s="17">
        <v>0</v>
      </c>
      <c r="E2883" s="17">
        <v>0</v>
      </c>
      <c r="F2883" s="17">
        <v>8281</v>
      </c>
      <c r="G2883" s="17">
        <v>8477</v>
      </c>
      <c r="H2883" s="17">
        <v>8477</v>
      </c>
      <c r="I2883" s="17">
        <v>8477</v>
      </c>
      <c r="J2883" s="17">
        <v>8477</v>
      </c>
      <c r="K2883" s="17">
        <v>8477</v>
      </c>
      <c r="L2883" s="17">
        <v>8477</v>
      </c>
      <c r="M2883" s="17">
        <v>8477</v>
      </c>
      <c r="N2883" s="17">
        <v>8281</v>
      </c>
      <c r="O2883" s="17">
        <v>8281</v>
      </c>
      <c r="P2883" s="17">
        <v>6762</v>
      </c>
      <c r="Q2883" s="17">
        <v>6762</v>
      </c>
      <c r="R2883" s="17">
        <v>6762</v>
      </c>
      <c r="S2883" s="17">
        <v>12885.1</v>
      </c>
      <c r="T2883" s="17">
        <v>27454.3</v>
      </c>
      <c r="U2883" s="17">
        <v>31778.2</v>
      </c>
      <c r="V2883" s="17">
        <v>32601.8</v>
      </c>
      <c r="W2883" s="17">
        <v>33141.4</v>
      </c>
      <c r="X2883" s="17">
        <v>33226.6</v>
      </c>
      <c r="Y2883" s="17">
        <v>42280.1</v>
      </c>
      <c r="Z2883" s="17">
        <v>38381.599999999999</v>
      </c>
      <c r="AA2883" s="17">
        <v>38833.300000000003</v>
      </c>
      <c r="AB2883" s="17">
        <v>39232.800000000003</v>
      </c>
      <c r="AC2883" s="17">
        <v>39660</v>
      </c>
      <c r="AD2883" s="17">
        <v>41002</v>
      </c>
      <c r="AE2883" s="17">
        <v>40362.1</v>
      </c>
      <c r="AF2883" s="17">
        <v>40357.360000000001</v>
      </c>
      <c r="AG2883" s="18">
        <v>40353.5</v>
      </c>
      <c r="AH2883" s="20">
        <v>33268.699999999997</v>
      </c>
      <c r="AI2883" s="20">
        <v>21200.9</v>
      </c>
      <c r="AJ2883" s="14">
        <v>15250.3</v>
      </c>
    </row>
    <row r="2884" spans="1:36">
      <c r="A2884" t="s">
        <v>1681</v>
      </c>
      <c r="B2884" t="s">
        <v>419</v>
      </c>
      <c r="C2884" s="8">
        <v>51187</v>
      </c>
      <c r="D2884" s="17">
        <v>0</v>
      </c>
      <c r="E2884" s="17">
        <v>0</v>
      </c>
      <c r="F2884" s="17">
        <v>0</v>
      </c>
      <c r="G2884" s="17">
        <v>1045</v>
      </c>
      <c r="H2884" s="17">
        <v>1045</v>
      </c>
      <c r="I2884" s="17">
        <v>1045</v>
      </c>
      <c r="J2884" s="17">
        <v>1045</v>
      </c>
      <c r="K2884" s="17">
        <v>1045</v>
      </c>
      <c r="L2884" s="17">
        <v>1045</v>
      </c>
      <c r="M2884" s="17">
        <v>1045</v>
      </c>
      <c r="N2884" s="17">
        <v>715</v>
      </c>
      <c r="O2884" s="17">
        <v>715</v>
      </c>
      <c r="P2884" s="17">
        <v>715</v>
      </c>
      <c r="Q2884" s="17">
        <v>0</v>
      </c>
      <c r="R2884" s="17">
        <v>0</v>
      </c>
      <c r="S2884" s="17">
        <v>263.83999999999997</v>
      </c>
      <c r="T2884" s="17">
        <v>263.83999999999997</v>
      </c>
      <c r="U2884" s="17">
        <v>488.88</v>
      </c>
      <c r="V2884" s="17">
        <v>488.88</v>
      </c>
      <c r="W2884" s="17">
        <v>876.88</v>
      </c>
      <c r="X2884" s="17">
        <v>1342.48</v>
      </c>
      <c r="Y2884" s="17">
        <v>1342.48</v>
      </c>
      <c r="Z2884" s="17">
        <v>2265.92</v>
      </c>
      <c r="AA2884" s="17">
        <v>2265.92</v>
      </c>
      <c r="AB2884" s="17">
        <v>2265.92</v>
      </c>
      <c r="AC2884" s="17">
        <v>2265.92</v>
      </c>
      <c r="AD2884" s="17">
        <v>2265.92</v>
      </c>
      <c r="AE2884" s="17">
        <v>2265.92</v>
      </c>
      <c r="AF2884" s="17">
        <v>2265.92</v>
      </c>
      <c r="AG2884" s="18">
        <v>2265.92</v>
      </c>
      <c r="AH2884" s="20">
        <v>2002.08</v>
      </c>
      <c r="AI2884" s="20">
        <v>2002.08</v>
      </c>
      <c r="AJ2884" s="14">
        <v>1777.04</v>
      </c>
    </row>
    <row r="2885" spans="1:36">
      <c r="A2885" t="s">
        <v>1681</v>
      </c>
      <c r="B2885" t="s">
        <v>67</v>
      </c>
      <c r="C2885" s="8">
        <v>51191</v>
      </c>
      <c r="D2885" s="17">
        <v>1977.6</v>
      </c>
      <c r="E2885" s="17">
        <v>1977.6</v>
      </c>
      <c r="F2885" s="17">
        <v>1977.6</v>
      </c>
      <c r="G2885" s="17">
        <v>1977.6</v>
      </c>
      <c r="H2885" s="17">
        <v>1977.6</v>
      </c>
      <c r="I2885" s="17">
        <v>1977.6</v>
      </c>
      <c r="J2885" s="17">
        <v>1977.6</v>
      </c>
      <c r="K2885" s="17">
        <v>1977.6</v>
      </c>
      <c r="L2885" s="17">
        <v>1977.6</v>
      </c>
      <c r="M2885" s="17">
        <v>1977.6</v>
      </c>
      <c r="N2885" s="17">
        <v>0</v>
      </c>
      <c r="O2885" s="17">
        <v>0</v>
      </c>
      <c r="P2885" s="17">
        <v>0</v>
      </c>
      <c r="Q2885" s="17">
        <v>0</v>
      </c>
      <c r="R2885" s="17">
        <v>0</v>
      </c>
      <c r="S2885" s="17">
        <v>23934.1</v>
      </c>
      <c r="T2885" s="17">
        <v>37019.4</v>
      </c>
      <c r="U2885" s="17">
        <v>40356.400000000001</v>
      </c>
      <c r="V2885" s="17">
        <v>48464.6</v>
      </c>
      <c r="W2885" s="17">
        <v>50260.9</v>
      </c>
      <c r="X2885" s="17">
        <v>51695.1</v>
      </c>
      <c r="Y2885" s="17">
        <v>52919.199999999997</v>
      </c>
      <c r="Z2885" s="17">
        <v>59437.06</v>
      </c>
      <c r="AA2885" s="17">
        <v>61066.7</v>
      </c>
      <c r="AB2885" s="17">
        <v>61491.3</v>
      </c>
      <c r="AC2885" s="17">
        <v>64212.6</v>
      </c>
      <c r="AD2885" s="17">
        <v>61206</v>
      </c>
      <c r="AE2885" s="17">
        <v>57782.2</v>
      </c>
      <c r="AF2885" s="17">
        <v>56362</v>
      </c>
      <c r="AG2885" s="18">
        <v>54928.92</v>
      </c>
      <c r="AH2885" s="20">
        <v>47652.87</v>
      </c>
      <c r="AI2885" s="20">
        <v>41764.620000000003</v>
      </c>
      <c r="AJ2885" s="14">
        <v>30504.82</v>
      </c>
    </row>
    <row r="2886" spans="1:36">
      <c r="A2886" t="s">
        <v>1681</v>
      </c>
      <c r="B2886" t="s">
        <v>1400</v>
      </c>
      <c r="C2886" s="8">
        <v>51193</v>
      </c>
      <c r="D2886" s="17">
        <v>3105</v>
      </c>
      <c r="E2886" s="17">
        <v>11741.3</v>
      </c>
      <c r="F2886" s="17">
        <v>29370.3</v>
      </c>
      <c r="G2886" s="17">
        <v>72028.3</v>
      </c>
      <c r="H2886" s="17">
        <v>111655.3</v>
      </c>
      <c r="I2886" s="17">
        <v>118534.3</v>
      </c>
      <c r="J2886" s="17">
        <v>145528.79999999999</v>
      </c>
      <c r="K2886" s="17">
        <v>156532.9</v>
      </c>
      <c r="L2886" s="17">
        <v>156532.9</v>
      </c>
      <c r="M2886" s="17">
        <v>156437.9</v>
      </c>
      <c r="N2886" s="17">
        <v>121475.6</v>
      </c>
      <c r="O2886" s="17">
        <v>122900.6</v>
      </c>
      <c r="P2886" s="17">
        <v>104216.05100000001</v>
      </c>
      <c r="Q2886" s="17">
        <v>78490.251000000004</v>
      </c>
      <c r="R2886" s="17">
        <v>70184.665999999997</v>
      </c>
      <c r="S2886" s="17">
        <v>74522.841</v>
      </c>
      <c r="T2886" s="17">
        <v>76611.017000000007</v>
      </c>
      <c r="U2886" s="17">
        <v>76093.017000000007</v>
      </c>
      <c r="V2886" s="17">
        <v>49931.862000000001</v>
      </c>
      <c r="W2886" s="17">
        <v>44528.546000000002</v>
      </c>
      <c r="X2886" s="17">
        <v>41149.154000000002</v>
      </c>
      <c r="Y2886" s="17">
        <v>41149.154000000002</v>
      </c>
      <c r="Z2886" s="17">
        <v>28713.135999999999</v>
      </c>
      <c r="AA2886" s="17">
        <v>28694.135999999999</v>
      </c>
      <c r="AB2886" s="17">
        <v>28198.536</v>
      </c>
      <c r="AC2886" s="17">
        <v>28551.812000000002</v>
      </c>
      <c r="AD2886" s="17">
        <v>28735.991999999998</v>
      </c>
      <c r="AE2886" s="17">
        <v>30203.653999999999</v>
      </c>
      <c r="AF2886" s="17">
        <v>32705.89</v>
      </c>
      <c r="AG2886" s="18">
        <v>29004.42</v>
      </c>
      <c r="AH2886" s="20">
        <v>25673.67</v>
      </c>
      <c r="AI2886" s="20">
        <v>25673.67</v>
      </c>
      <c r="AJ2886" s="14">
        <v>23655.68</v>
      </c>
    </row>
    <row r="2887" spans="1:36">
      <c r="A2887" t="s">
        <v>1681</v>
      </c>
      <c r="B2887" t="s">
        <v>1650</v>
      </c>
      <c r="C2887" s="8">
        <v>51195</v>
      </c>
      <c r="D2887" s="17">
        <v>0</v>
      </c>
      <c r="E2887" s="17">
        <v>0</v>
      </c>
      <c r="F2887" s="17">
        <v>0</v>
      </c>
      <c r="G2887" s="17">
        <v>0</v>
      </c>
      <c r="H2887" s="17">
        <v>0</v>
      </c>
      <c r="I2887" s="17">
        <v>0</v>
      </c>
      <c r="J2887" s="17">
        <v>0</v>
      </c>
      <c r="K2887" s="17">
        <v>0</v>
      </c>
      <c r="L2887" s="17">
        <v>0</v>
      </c>
      <c r="M2887" s="17">
        <v>0</v>
      </c>
      <c r="N2887" s="17">
        <v>0</v>
      </c>
      <c r="O2887" s="17">
        <v>0</v>
      </c>
      <c r="P2887" s="17">
        <v>0</v>
      </c>
      <c r="Q2887" s="17">
        <v>0</v>
      </c>
      <c r="R2887" s="17">
        <v>0</v>
      </c>
      <c r="S2887" s="17">
        <v>0</v>
      </c>
      <c r="T2887" s="17">
        <v>0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7">
        <v>0</v>
      </c>
      <c r="AA2887" s="17">
        <v>0</v>
      </c>
      <c r="AB2887" s="17">
        <v>0</v>
      </c>
      <c r="AC2887" s="17">
        <v>0</v>
      </c>
      <c r="AD2887" s="17">
        <v>0</v>
      </c>
      <c r="AE2887" s="17">
        <v>0</v>
      </c>
      <c r="AF2887" s="17">
        <v>0</v>
      </c>
      <c r="AG2887" s="18">
        <v>0</v>
      </c>
      <c r="AH2887" s="20">
        <v>0</v>
      </c>
      <c r="AI2887" s="20">
        <v>0</v>
      </c>
      <c r="AJ2887" s="14">
        <v>0</v>
      </c>
    </row>
    <row r="2888" spans="1:36">
      <c r="A2888" t="s">
        <v>1681</v>
      </c>
      <c r="B2888" t="s">
        <v>1725</v>
      </c>
      <c r="C2888" s="8">
        <v>51197</v>
      </c>
      <c r="D2888" s="17">
        <v>607.6</v>
      </c>
      <c r="E2888" s="17">
        <v>607.6</v>
      </c>
      <c r="F2888" s="17">
        <v>7362.6</v>
      </c>
      <c r="G2888" s="17">
        <v>7362.6</v>
      </c>
      <c r="H2888" s="17">
        <v>16295</v>
      </c>
      <c r="I2888" s="17">
        <v>17260</v>
      </c>
      <c r="J2888" s="17">
        <v>17260</v>
      </c>
      <c r="K2888" s="17">
        <v>17260</v>
      </c>
      <c r="L2888" s="17">
        <v>17260</v>
      </c>
      <c r="M2888" s="17">
        <v>16828</v>
      </c>
      <c r="N2888" s="17">
        <v>16220.4</v>
      </c>
      <c r="O2888" s="17">
        <v>16220.4</v>
      </c>
      <c r="P2888" s="17">
        <v>10509.4</v>
      </c>
      <c r="Q2888" s="17">
        <v>11578.236000000001</v>
      </c>
      <c r="R2888" s="17">
        <v>3077.8359999999998</v>
      </c>
      <c r="S2888" s="17">
        <v>4608.9560000000001</v>
      </c>
      <c r="T2888" s="17">
        <v>10904.156000000001</v>
      </c>
      <c r="U2888" s="17">
        <v>10823.636</v>
      </c>
      <c r="V2888" s="17">
        <v>10757.755999999999</v>
      </c>
      <c r="W2888" s="17">
        <v>11065.196</v>
      </c>
      <c r="X2888" s="17">
        <v>11065.196</v>
      </c>
      <c r="Y2888" s="17">
        <v>14465.936</v>
      </c>
      <c r="Z2888" s="17">
        <v>14497.976000000001</v>
      </c>
      <c r="AA2888" s="17">
        <v>13765.86</v>
      </c>
      <c r="AB2888" s="17">
        <v>20930.84</v>
      </c>
      <c r="AC2888" s="17">
        <v>18478.64</v>
      </c>
      <c r="AD2888" s="17">
        <v>20155.46</v>
      </c>
      <c r="AE2888" s="17">
        <v>20377.740000000002</v>
      </c>
      <c r="AF2888" s="17">
        <v>21622.74</v>
      </c>
      <c r="AG2888" s="18">
        <v>25582.04</v>
      </c>
      <c r="AH2888" s="20">
        <v>24307.63</v>
      </c>
      <c r="AI2888" s="20">
        <v>25391.5</v>
      </c>
      <c r="AJ2888" s="14">
        <v>26574.720000000001</v>
      </c>
    </row>
    <row r="2889" spans="1:36">
      <c r="A2889" t="s">
        <v>1681</v>
      </c>
      <c r="B2889" t="s">
        <v>786</v>
      </c>
      <c r="C2889" s="8">
        <v>51199</v>
      </c>
      <c r="D2889" s="17">
        <v>0</v>
      </c>
      <c r="E2889" s="17">
        <v>0</v>
      </c>
      <c r="F2889" s="17">
        <v>0</v>
      </c>
      <c r="G2889" s="17">
        <v>0</v>
      </c>
      <c r="H2889" s="17">
        <v>0</v>
      </c>
      <c r="I2889" s="17">
        <v>0</v>
      </c>
      <c r="J2889" s="17">
        <v>0</v>
      </c>
      <c r="K2889" s="17">
        <v>0</v>
      </c>
      <c r="L2889" s="17">
        <v>0</v>
      </c>
      <c r="M2889" s="17">
        <v>0</v>
      </c>
      <c r="N2889" s="17">
        <v>0</v>
      </c>
      <c r="O2889" s="17">
        <v>0</v>
      </c>
      <c r="P2889" s="17">
        <v>0</v>
      </c>
      <c r="Q2889" s="17">
        <v>0</v>
      </c>
      <c r="R2889" s="17">
        <v>0</v>
      </c>
      <c r="S2889" s="17">
        <v>0</v>
      </c>
      <c r="T2889" s="17">
        <v>0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7">
        <v>0</v>
      </c>
      <c r="AA2889" s="17">
        <v>0</v>
      </c>
      <c r="AB2889" s="17">
        <v>0</v>
      </c>
      <c r="AC2889" s="17">
        <v>0</v>
      </c>
      <c r="AD2889" s="17">
        <v>0</v>
      </c>
      <c r="AE2889" s="17">
        <v>0</v>
      </c>
      <c r="AF2889" s="17">
        <v>0</v>
      </c>
      <c r="AG2889" s="18">
        <v>0</v>
      </c>
      <c r="AH2889" s="20">
        <v>0</v>
      </c>
      <c r="AI2889" s="20">
        <v>0</v>
      </c>
      <c r="AJ2889" s="14">
        <v>0</v>
      </c>
    </row>
    <row r="2890" spans="1:36">
      <c r="A2890" t="s">
        <v>67</v>
      </c>
      <c r="B2890" t="s">
        <v>201</v>
      </c>
      <c r="C2890" s="8">
        <v>53001</v>
      </c>
      <c r="D2890" s="17">
        <v>425448.19199999998</v>
      </c>
      <c r="E2890" s="17">
        <v>4284631.1720000003</v>
      </c>
      <c r="F2890" s="17">
        <v>7003808.7810000004</v>
      </c>
      <c r="G2890" s="17">
        <v>8325328.0520000001</v>
      </c>
      <c r="H2890" s="17">
        <v>10575188.380000001</v>
      </c>
      <c r="I2890" s="17">
        <v>10576519.779999999</v>
      </c>
      <c r="J2890" s="17">
        <v>10609871.18</v>
      </c>
      <c r="K2890" s="17">
        <v>10619043.529999999</v>
      </c>
      <c r="L2890" s="17">
        <v>10619043.529999999</v>
      </c>
      <c r="M2890" s="17">
        <v>10546832.903000001</v>
      </c>
      <c r="N2890" s="17">
        <v>10412847.784</v>
      </c>
      <c r="O2890" s="17">
        <v>10283244.34</v>
      </c>
      <c r="P2890" s="17">
        <v>7017212.5549999997</v>
      </c>
      <c r="Q2890" s="17">
        <v>6968512.4589999998</v>
      </c>
      <c r="R2890" s="17">
        <v>7627864.6090000002</v>
      </c>
      <c r="S2890" s="17">
        <v>10580634.455</v>
      </c>
      <c r="T2890" s="17">
        <v>10554794.359999999</v>
      </c>
      <c r="U2890" s="17">
        <v>10551081.852</v>
      </c>
      <c r="V2890" s="17">
        <v>10702191.98</v>
      </c>
      <c r="W2890" s="17">
        <v>10764498.721000001</v>
      </c>
      <c r="X2890" s="17">
        <v>10752549.177999999</v>
      </c>
      <c r="Y2890" s="17">
        <v>10646686.501</v>
      </c>
      <c r="Z2890" s="17">
        <v>10564774.814999999</v>
      </c>
      <c r="AA2890" s="17">
        <v>10504785.220000001</v>
      </c>
      <c r="AB2890" s="17">
        <v>10347876.640000001</v>
      </c>
      <c r="AC2890" s="17">
        <v>10636306.946</v>
      </c>
      <c r="AD2890" s="17">
        <v>10740437.914999999</v>
      </c>
      <c r="AE2890" s="17">
        <v>10490554.455</v>
      </c>
      <c r="AF2890" s="17">
        <v>10135137.800000001</v>
      </c>
      <c r="AG2890" s="18">
        <v>9068431.4299999997</v>
      </c>
      <c r="AH2890" s="20">
        <v>7400579.5499999998</v>
      </c>
      <c r="AI2890" s="20">
        <v>8573762.4199999999</v>
      </c>
      <c r="AJ2890" s="14">
        <v>8539894.2400000002</v>
      </c>
    </row>
    <row r="2891" spans="1:36">
      <c r="A2891" t="s">
        <v>67</v>
      </c>
      <c r="B2891" t="s">
        <v>1726</v>
      </c>
      <c r="C2891" s="8">
        <v>53003</v>
      </c>
      <c r="D2891" s="17">
        <v>1035</v>
      </c>
      <c r="E2891" s="17">
        <v>605221.38500000001</v>
      </c>
      <c r="F2891" s="17">
        <v>1367481.628</v>
      </c>
      <c r="G2891" s="17">
        <v>1367481.628</v>
      </c>
      <c r="H2891" s="17">
        <v>1367481.628</v>
      </c>
      <c r="I2891" s="17">
        <v>1367481.628</v>
      </c>
      <c r="J2891" s="17">
        <v>1367481.628</v>
      </c>
      <c r="K2891" s="17">
        <v>1367481.628</v>
      </c>
      <c r="L2891" s="17">
        <v>1367481.628</v>
      </c>
      <c r="M2891" s="17">
        <v>1367481.628</v>
      </c>
      <c r="N2891" s="17">
        <v>1363788.878</v>
      </c>
      <c r="O2891" s="17">
        <v>1314243.088</v>
      </c>
      <c r="P2891" s="17">
        <v>1122870.284</v>
      </c>
      <c r="Q2891" s="17">
        <v>1484560.1629999999</v>
      </c>
      <c r="R2891" s="17">
        <v>1484253.3759999999</v>
      </c>
      <c r="S2891" s="17">
        <v>1484253.3759999999</v>
      </c>
      <c r="T2891" s="17">
        <v>1526660.85</v>
      </c>
      <c r="U2891" s="17">
        <v>1585308.358</v>
      </c>
      <c r="V2891" s="17">
        <v>1630246.669</v>
      </c>
      <c r="W2891" s="17">
        <v>1619675.7549999999</v>
      </c>
      <c r="X2891" s="17">
        <v>1619471.7549999999</v>
      </c>
      <c r="Y2891" s="17">
        <v>1621463.115</v>
      </c>
      <c r="Z2891" s="17">
        <v>1614658.0630000001</v>
      </c>
      <c r="AA2891" s="17">
        <v>1555508.483</v>
      </c>
      <c r="AB2891" s="17">
        <v>1474618.2819999999</v>
      </c>
      <c r="AC2891" s="17">
        <v>1350496.36</v>
      </c>
      <c r="AD2891" s="17">
        <v>1267124.054</v>
      </c>
      <c r="AE2891" s="17">
        <v>1162749.328</v>
      </c>
      <c r="AF2891" s="17">
        <v>1164788.31</v>
      </c>
      <c r="AG2891" s="18">
        <v>1146578.8500000001</v>
      </c>
      <c r="AH2891" s="20">
        <v>1164224.73</v>
      </c>
      <c r="AI2891" s="20">
        <v>1168287.97</v>
      </c>
      <c r="AJ2891" s="14">
        <v>1162082.25</v>
      </c>
    </row>
    <row r="2892" spans="1:36">
      <c r="A2892" t="s">
        <v>67</v>
      </c>
      <c r="B2892" t="s">
        <v>90</v>
      </c>
      <c r="C2892" s="8">
        <v>53005</v>
      </c>
      <c r="D2892" s="17">
        <v>58213.175000000003</v>
      </c>
      <c r="E2892" s="17">
        <v>761647.70200000005</v>
      </c>
      <c r="F2892" s="17">
        <v>1407123.817</v>
      </c>
      <c r="G2892" s="17">
        <v>1595871.317</v>
      </c>
      <c r="H2892" s="17">
        <v>1627432.6170000001</v>
      </c>
      <c r="I2892" s="17">
        <v>1657942.6170000001</v>
      </c>
      <c r="J2892" s="17">
        <v>1730492.5060000001</v>
      </c>
      <c r="K2892" s="17">
        <v>1899904.6059999999</v>
      </c>
      <c r="L2892" s="17">
        <v>1899904.6059999999</v>
      </c>
      <c r="M2892" s="17">
        <v>1816705.166</v>
      </c>
      <c r="N2892" s="17">
        <v>1823633.5660000001</v>
      </c>
      <c r="O2892" s="17">
        <v>1831368.5660000001</v>
      </c>
      <c r="P2892" s="17">
        <v>1652015.42</v>
      </c>
      <c r="Q2892" s="17">
        <v>1905567.186</v>
      </c>
      <c r="R2892" s="17">
        <v>2375862.4330000002</v>
      </c>
      <c r="S2892" s="17">
        <v>2954080.3160000001</v>
      </c>
      <c r="T2892" s="17">
        <v>2929797.6910000001</v>
      </c>
      <c r="U2892" s="17">
        <v>2898148.2910000002</v>
      </c>
      <c r="V2892" s="17">
        <v>3735632.8259999999</v>
      </c>
      <c r="W2892" s="17">
        <v>4020275.3360000001</v>
      </c>
      <c r="X2892" s="17">
        <v>4832719.909</v>
      </c>
      <c r="Y2892" s="17">
        <v>5012632.8250000002</v>
      </c>
      <c r="Z2892" s="17">
        <v>4944913.3190000001</v>
      </c>
      <c r="AA2892" s="17">
        <v>4925304.5109999999</v>
      </c>
      <c r="AB2892" s="17">
        <v>4869649.7180000003</v>
      </c>
      <c r="AC2892" s="17">
        <v>4720487.7010000004</v>
      </c>
      <c r="AD2892" s="17">
        <v>4824697.3789999997</v>
      </c>
      <c r="AE2892" s="17">
        <v>4863886.5710000005</v>
      </c>
      <c r="AF2892" s="17">
        <v>4655093.53</v>
      </c>
      <c r="AG2892" s="18">
        <v>4426509.3499999996</v>
      </c>
      <c r="AH2892" s="20">
        <v>4153607.59</v>
      </c>
      <c r="AI2892" s="20">
        <v>3266751.05</v>
      </c>
      <c r="AJ2892" s="14">
        <v>3201800.06</v>
      </c>
    </row>
    <row r="2893" spans="1:36">
      <c r="A2893" t="s">
        <v>67</v>
      </c>
      <c r="B2893" t="s">
        <v>1727</v>
      </c>
      <c r="C2893" s="8">
        <v>53007</v>
      </c>
      <c r="D2893" s="17">
        <v>6678</v>
      </c>
      <c r="E2893" s="17">
        <v>15684.2</v>
      </c>
      <c r="F2893" s="17">
        <v>15684.2</v>
      </c>
      <c r="G2893" s="17">
        <v>15684.2</v>
      </c>
      <c r="H2893" s="17">
        <v>15684.2</v>
      </c>
      <c r="I2893" s="17">
        <v>15684.2</v>
      </c>
      <c r="J2893" s="17">
        <v>15684.2</v>
      </c>
      <c r="K2893" s="17">
        <v>15684.2</v>
      </c>
      <c r="L2893" s="17">
        <v>15684.2</v>
      </c>
      <c r="M2893" s="17">
        <v>15684.2</v>
      </c>
      <c r="N2893" s="17">
        <v>13586.6</v>
      </c>
      <c r="O2893" s="17">
        <v>4580.3999999999996</v>
      </c>
      <c r="P2893" s="17">
        <v>11877.984</v>
      </c>
      <c r="Q2893" s="17">
        <v>14895.768</v>
      </c>
      <c r="R2893" s="17">
        <v>67275.767999999996</v>
      </c>
      <c r="S2893" s="17">
        <v>67550.267999999996</v>
      </c>
      <c r="T2893" s="17">
        <v>67550.267999999996</v>
      </c>
      <c r="U2893" s="17">
        <v>67550.267999999996</v>
      </c>
      <c r="V2893" s="17">
        <v>67550.267999999996</v>
      </c>
      <c r="W2893" s="17">
        <v>67550.267999999996</v>
      </c>
      <c r="X2893" s="17">
        <v>67343.862999999998</v>
      </c>
      <c r="Y2893" s="17">
        <v>67343.862999999998</v>
      </c>
      <c r="Z2893" s="17">
        <v>67343.862999999998</v>
      </c>
      <c r="AA2893" s="17">
        <v>64182.627999999997</v>
      </c>
      <c r="AB2893" s="17">
        <v>31507.628000000001</v>
      </c>
      <c r="AC2893" s="17">
        <v>30225.116000000002</v>
      </c>
      <c r="AD2893" s="17">
        <v>29962.815999999999</v>
      </c>
      <c r="AE2893" s="17">
        <v>23469.616000000002</v>
      </c>
      <c r="AF2893" s="17">
        <v>20890.29</v>
      </c>
      <c r="AG2893" s="18">
        <v>20890.29</v>
      </c>
      <c r="AH2893" s="20">
        <v>20890.29</v>
      </c>
      <c r="AI2893" s="20">
        <v>20893</v>
      </c>
      <c r="AJ2893" s="14">
        <v>20893</v>
      </c>
    </row>
    <row r="2894" spans="1:36">
      <c r="A2894" t="s">
        <v>67</v>
      </c>
      <c r="B2894" t="s">
        <v>1728</v>
      </c>
      <c r="C2894" s="8">
        <v>53009</v>
      </c>
      <c r="D2894" s="17">
        <v>0</v>
      </c>
      <c r="E2894" s="17">
        <v>0</v>
      </c>
      <c r="F2894" s="17">
        <v>0</v>
      </c>
      <c r="G2894" s="17">
        <v>0</v>
      </c>
      <c r="H2894" s="17">
        <v>0</v>
      </c>
      <c r="I2894" s="17">
        <v>0</v>
      </c>
      <c r="J2894" s="17">
        <v>0</v>
      </c>
      <c r="K2894" s="1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5454.8320000000003</v>
      </c>
      <c r="U2894" s="17">
        <v>5454.8320000000003</v>
      </c>
      <c r="V2894" s="17">
        <v>7909.96</v>
      </c>
      <c r="W2894" s="17">
        <v>7686.76</v>
      </c>
      <c r="X2894" s="17">
        <v>7053.76</v>
      </c>
      <c r="Y2894" s="17">
        <v>8638.56</v>
      </c>
      <c r="Z2894" s="17">
        <v>13430.172</v>
      </c>
      <c r="AA2894" s="17">
        <v>12838.066999999999</v>
      </c>
      <c r="AB2894" s="17">
        <v>13641.665000000001</v>
      </c>
      <c r="AC2894" s="17">
        <v>16116.924999999999</v>
      </c>
      <c r="AD2894" s="17">
        <v>18868.821</v>
      </c>
      <c r="AE2894" s="17">
        <v>18813.021000000001</v>
      </c>
      <c r="AF2894" s="17">
        <v>18813.02</v>
      </c>
      <c r="AG2894" s="18">
        <v>18813.02</v>
      </c>
      <c r="AH2894" s="20">
        <v>22112.18</v>
      </c>
      <c r="AI2894" s="20">
        <v>22366.36</v>
      </c>
      <c r="AJ2894" s="14">
        <v>23714.5</v>
      </c>
    </row>
    <row r="2895" spans="1:36">
      <c r="A2895" t="s">
        <v>67</v>
      </c>
      <c r="B2895" t="s">
        <v>95</v>
      </c>
      <c r="C2895" s="8">
        <v>53011</v>
      </c>
      <c r="D2895" s="17">
        <v>0</v>
      </c>
      <c r="E2895" s="17">
        <v>0</v>
      </c>
      <c r="F2895" s="17">
        <v>0</v>
      </c>
      <c r="G2895" s="17">
        <v>0</v>
      </c>
      <c r="H2895" s="17">
        <v>0</v>
      </c>
      <c r="I2895" s="17">
        <v>0</v>
      </c>
      <c r="J2895" s="17">
        <v>0</v>
      </c>
      <c r="K2895" s="17">
        <v>0</v>
      </c>
      <c r="L2895" s="17">
        <v>0</v>
      </c>
      <c r="M2895" s="17">
        <v>0</v>
      </c>
      <c r="N2895" s="17">
        <v>0</v>
      </c>
      <c r="O2895" s="17">
        <v>0</v>
      </c>
      <c r="P2895" s="17">
        <v>0</v>
      </c>
      <c r="Q2895" s="17">
        <v>0</v>
      </c>
      <c r="R2895" s="17">
        <v>1489.5</v>
      </c>
      <c r="S2895" s="17">
        <v>3913.596</v>
      </c>
      <c r="T2895" s="17">
        <v>9022.902</v>
      </c>
      <c r="U2895" s="17">
        <v>11171.602000000001</v>
      </c>
      <c r="V2895" s="17">
        <v>13645.29</v>
      </c>
      <c r="W2895" s="17">
        <v>18490.018</v>
      </c>
      <c r="X2895" s="17">
        <v>19124.457999999999</v>
      </c>
      <c r="Y2895" s="17">
        <v>19049.418000000001</v>
      </c>
      <c r="Z2895" s="17">
        <v>20521.418000000001</v>
      </c>
      <c r="AA2895" s="17">
        <v>20521.418000000001</v>
      </c>
      <c r="AB2895" s="17">
        <v>20521.418000000001</v>
      </c>
      <c r="AC2895" s="17">
        <v>21755.898000000001</v>
      </c>
      <c r="AD2895" s="17">
        <v>21755.898000000001</v>
      </c>
      <c r="AE2895" s="17">
        <v>21755.898000000001</v>
      </c>
      <c r="AF2895" s="17">
        <v>21755.9</v>
      </c>
      <c r="AG2895" s="18">
        <v>21911.57</v>
      </c>
      <c r="AH2895" s="20">
        <v>23156.01</v>
      </c>
      <c r="AI2895" s="20">
        <v>17163.68</v>
      </c>
      <c r="AJ2895" s="14">
        <v>21329.47</v>
      </c>
    </row>
    <row r="2896" spans="1:36">
      <c r="A2896" t="s">
        <v>67</v>
      </c>
      <c r="B2896" t="s">
        <v>97</v>
      </c>
      <c r="C2896" s="8">
        <v>53013</v>
      </c>
      <c r="D2896" s="17">
        <v>46417.224000000002</v>
      </c>
      <c r="E2896" s="17">
        <v>343320.95600000001</v>
      </c>
      <c r="F2896" s="17">
        <v>651697.15599999996</v>
      </c>
      <c r="G2896" s="17">
        <v>845905.07799999998</v>
      </c>
      <c r="H2896" s="17">
        <v>1161792.2080000001</v>
      </c>
      <c r="I2896" s="17">
        <v>1162872.2080000001</v>
      </c>
      <c r="J2896" s="17">
        <v>1301054.7080000001</v>
      </c>
      <c r="K2896" s="17">
        <v>1318299.7579999999</v>
      </c>
      <c r="L2896" s="17">
        <v>1318299.7579999999</v>
      </c>
      <c r="M2896" s="17">
        <v>1272549.7579999999</v>
      </c>
      <c r="N2896" s="17">
        <v>1298738.9580000001</v>
      </c>
      <c r="O2896" s="17">
        <v>1375495.071</v>
      </c>
      <c r="P2896" s="17">
        <v>1477190.6170000001</v>
      </c>
      <c r="Q2896" s="17">
        <v>1571399.557</v>
      </c>
      <c r="R2896" s="17">
        <v>1980051.9569999999</v>
      </c>
      <c r="S2896" s="17">
        <v>2418358.8930000002</v>
      </c>
      <c r="T2896" s="17">
        <v>2487878.1430000002</v>
      </c>
      <c r="U2896" s="17">
        <v>2523666.2620000001</v>
      </c>
      <c r="V2896" s="17">
        <v>3166717.9509999999</v>
      </c>
      <c r="W2896" s="17">
        <v>3205743.1329999999</v>
      </c>
      <c r="X2896" s="17">
        <v>3401831.2609999999</v>
      </c>
      <c r="Y2896" s="17">
        <v>3519761.9</v>
      </c>
      <c r="Z2896" s="17">
        <v>3441565.3390000002</v>
      </c>
      <c r="AA2896" s="17">
        <v>3423282.7710000002</v>
      </c>
      <c r="AB2896" s="17">
        <v>3430297.3569999998</v>
      </c>
      <c r="AC2896" s="17">
        <v>3307789.4440000001</v>
      </c>
      <c r="AD2896" s="17">
        <v>3297949.5750000002</v>
      </c>
      <c r="AE2896" s="17">
        <v>3282559.7719999999</v>
      </c>
      <c r="AF2896" s="17">
        <v>3033158.04</v>
      </c>
      <c r="AG2896" s="18">
        <v>2671750.73</v>
      </c>
      <c r="AH2896" s="20">
        <v>2433672.16</v>
      </c>
      <c r="AI2896" s="20">
        <v>2581318.69</v>
      </c>
      <c r="AJ2896" s="14">
        <v>2511921.04</v>
      </c>
    </row>
    <row r="2897" spans="1:36">
      <c r="A2897" t="s">
        <v>67</v>
      </c>
      <c r="B2897" t="s">
        <v>1729</v>
      </c>
      <c r="C2897" s="8">
        <v>53015</v>
      </c>
      <c r="D2897" s="17">
        <v>0</v>
      </c>
      <c r="E2897" s="17">
        <v>0</v>
      </c>
      <c r="F2897" s="17">
        <v>0</v>
      </c>
      <c r="G2897" s="17">
        <v>0</v>
      </c>
      <c r="H2897" s="17">
        <v>0</v>
      </c>
      <c r="I2897" s="17">
        <v>0</v>
      </c>
      <c r="J2897" s="17">
        <v>0</v>
      </c>
      <c r="K2897" s="17">
        <v>0</v>
      </c>
      <c r="L2897" s="17">
        <v>0</v>
      </c>
      <c r="M2897" s="17">
        <v>0</v>
      </c>
      <c r="N2897" s="17">
        <v>0</v>
      </c>
      <c r="O2897" s="17">
        <v>0</v>
      </c>
      <c r="P2897" s="17">
        <v>0</v>
      </c>
      <c r="Q2897" s="17">
        <v>0</v>
      </c>
      <c r="R2897" s="17">
        <v>0</v>
      </c>
      <c r="S2897" s="17">
        <v>0</v>
      </c>
      <c r="T2897" s="17">
        <v>5384.8</v>
      </c>
      <c r="U2897" s="17">
        <v>2426.6</v>
      </c>
      <c r="V2897" s="17">
        <v>2426.6</v>
      </c>
      <c r="W2897" s="17">
        <v>2426.6</v>
      </c>
      <c r="X2897" s="17">
        <v>2426.6</v>
      </c>
      <c r="Y2897" s="17">
        <v>2426.6</v>
      </c>
      <c r="Z2897" s="17">
        <v>2426.6</v>
      </c>
      <c r="AA2897" s="17">
        <v>2426.6</v>
      </c>
      <c r="AB2897" s="17">
        <v>2426.6</v>
      </c>
      <c r="AC2897" s="17">
        <v>2426.6</v>
      </c>
      <c r="AD2897" s="17">
        <v>2426.6</v>
      </c>
      <c r="AE2897" s="17">
        <v>2426.6</v>
      </c>
      <c r="AF2897" s="17">
        <v>2426.6</v>
      </c>
      <c r="AG2897" s="18">
        <v>2426.6</v>
      </c>
      <c r="AH2897" s="20">
        <v>3155.35</v>
      </c>
      <c r="AI2897" s="20">
        <v>4380.55</v>
      </c>
      <c r="AJ2897" s="14">
        <v>3762.59</v>
      </c>
    </row>
    <row r="2898" spans="1:36">
      <c r="A2898" t="s">
        <v>67</v>
      </c>
      <c r="B2898" t="s">
        <v>219</v>
      </c>
      <c r="C2898" s="8">
        <v>53017</v>
      </c>
      <c r="D2898" s="17">
        <v>627415.73699999996</v>
      </c>
      <c r="E2898" s="17">
        <v>5686936.0829999996</v>
      </c>
      <c r="F2898" s="17">
        <v>7441419.8710000003</v>
      </c>
      <c r="G2898" s="17">
        <v>7441419.8710000003</v>
      </c>
      <c r="H2898" s="17">
        <v>7441419.8710000003</v>
      </c>
      <c r="I2898" s="17">
        <v>7441419.8710000003</v>
      </c>
      <c r="J2898" s="17">
        <v>7441419.8710000003</v>
      </c>
      <c r="K2898" s="17">
        <v>7441419.8710000003</v>
      </c>
      <c r="L2898" s="17">
        <v>7441419.8710000003</v>
      </c>
      <c r="M2898" s="17">
        <v>7441419.8710000003</v>
      </c>
      <c r="N2898" s="17">
        <v>7445498.0710000005</v>
      </c>
      <c r="O2898" s="17">
        <v>7327503.2810000004</v>
      </c>
      <c r="P2898" s="17">
        <v>5783592.0539999995</v>
      </c>
      <c r="Q2898" s="17">
        <v>8478950.8770000003</v>
      </c>
      <c r="R2898" s="17">
        <v>8484511.648</v>
      </c>
      <c r="S2898" s="17">
        <v>8563882.5629999992</v>
      </c>
      <c r="T2898" s="17">
        <v>8568160.1630000006</v>
      </c>
      <c r="U2898" s="17">
        <v>8566878.6459999997</v>
      </c>
      <c r="V2898" s="17">
        <v>8631372.6559999995</v>
      </c>
      <c r="W2898" s="17">
        <v>8500314.0299999993</v>
      </c>
      <c r="X2898" s="17">
        <v>8532222.4330000002</v>
      </c>
      <c r="Y2898" s="17">
        <v>8499589.6420000009</v>
      </c>
      <c r="Z2898" s="17">
        <v>8441520.2290000003</v>
      </c>
      <c r="AA2898" s="17">
        <v>8369304.4100000001</v>
      </c>
      <c r="AB2898" s="17">
        <v>7241105.0109999999</v>
      </c>
      <c r="AC2898" s="17">
        <v>7726222.8190000001</v>
      </c>
      <c r="AD2898" s="17">
        <v>9290370.4330000002</v>
      </c>
      <c r="AE2898" s="17">
        <v>9062012.4120000005</v>
      </c>
      <c r="AF2898" s="17">
        <v>9051890.5299999993</v>
      </c>
      <c r="AG2898" s="18">
        <v>8974858.1500000004</v>
      </c>
      <c r="AH2898" s="20">
        <v>9284379.5299999993</v>
      </c>
      <c r="AI2898" s="20">
        <v>9345850.1600000001</v>
      </c>
      <c r="AJ2898" s="14">
        <v>9486783.4900000002</v>
      </c>
    </row>
    <row r="2899" spans="1:36">
      <c r="A2899" t="s">
        <v>67</v>
      </c>
      <c r="B2899" t="s">
        <v>1730</v>
      </c>
      <c r="C2899" s="8">
        <v>53019</v>
      </c>
      <c r="D2899" s="17">
        <v>7062.7749999999996</v>
      </c>
      <c r="E2899" s="17">
        <v>64197.305999999997</v>
      </c>
      <c r="F2899" s="17">
        <v>81309.066000000006</v>
      </c>
      <c r="G2899" s="17">
        <v>94466.165999999997</v>
      </c>
      <c r="H2899" s="17">
        <v>95801.165999999997</v>
      </c>
      <c r="I2899" s="17">
        <v>95801.165999999997</v>
      </c>
      <c r="J2899" s="17">
        <v>95801.165999999997</v>
      </c>
      <c r="K2899" s="17">
        <v>95801.165999999997</v>
      </c>
      <c r="L2899" s="17">
        <v>95801.165999999997</v>
      </c>
      <c r="M2899" s="17">
        <v>95801.165999999997</v>
      </c>
      <c r="N2899" s="17">
        <v>85696.165999999997</v>
      </c>
      <c r="O2899" s="17">
        <v>85696.165999999997</v>
      </c>
      <c r="P2899" s="17">
        <v>57499.180999999997</v>
      </c>
      <c r="Q2899" s="17">
        <v>61335.531999999999</v>
      </c>
      <c r="R2899" s="17">
        <v>60000.531999999999</v>
      </c>
      <c r="S2899" s="17">
        <v>60000.531999999999</v>
      </c>
      <c r="T2899" s="17">
        <v>60000.531999999999</v>
      </c>
      <c r="U2899" s="17">
        <v>60000.531999999999</v>
      </c>
      <c r="V2899" s="17">
        <v>60000.531999999999</v>
      </c>
      <c r="W2899" s="17">
        <v>60000.531999999999</v>
      </c>
      <c r="X2899" s="17">
        <v>60000.531999999999</v>
      </c>
      <c r="Y2899" s="17">
        <v>56389.002999999997</v>
      </c>
      <c r="Z2899" s="17">
        <v>56805.313000000002</v>
      </c>
      <c r="AA2899" s="17">
        <v>57380.294999999998</v>
      </c>
      <c r="AB2899" s="17">
        <v>57380.294999999998</v>
      </c>
      <c r="AC2899" s="17">
        <v>52794.095000000001</v>
      </c>
      <c r="AD2899" s="17">
        <v>26082.95</v>
      </c>
      <c r="AE2899" s="17">
        <v>18310.084999999999</v>
      </c>
      <c r="AF2899" s="17">
        <v>29948.49</v>
      </c>
      <c r="AG2899" s="18">
        <v>29948.49</v>
      </c>
      <c r="AH2899" s="20">
        <v>29948.49</v>
      </c>
      <c r="AI2899" s="20">
        <v>29948.49</v>
      </c>
      <c r="AJ2899" s="14">
        <v>16951.240000000002</v>
      </c>
    </row>
    <row r="2900" spans="1:36">
      <c r="A2900" t="s">
        <v>67</v>
      </c>
      <c r="B2900" t="s">
        <v>32</v>
      </c>
      <c r="C2900" s="8">
        <v>53021</v>
      </c>
      <c r="D2900" s="17">
        <v>51984.9</v>
      </c>
      <c r="E2900" s="17">
        <v>1713850.7520000001</v>
      </c>
      <c r="F2900" s="17">
        <v>3172546.594</v>
      </c>
      <c r="G2900" s="17">
        <v>3519884.1940000001</v>
      </c>
      <c r="H2900" s="17">
        <v>3964993.8939999999</v>
      </c>
      <c r="I2900" s="17">
        <v>3965198.8939999999</v>
      </c>
      <c r="J2900" s="17">
        <v>4049125.2439999999</v>
      </c>
      <c r="K2900" s="17">
        <v>4052564.6189999999</v>
      </c>
      <c r="L2900" s="17">
        <v>4052564.6189999999</v>
      </c>
      <c r="M2900" s="17">
        <v>4050291.1830000002</v>
      </c>
      <c r="N2900" s="17">
        <v>4020434.2080000001</v>
      </c>
      <c r="O2900" s="17">
        <v>3925835.4509999999</v>
      </c>
      <c r="P2900" s="17">
        <v>3698318.909</v>
      </c>
      <c r="Q2900" s="17">
        <v>4188174.7850000001</v>
      </c>
      <c r="R2900" s="17">
        <v>4827844.37</v>
      </c>
      <c r="S2900" s="17">
        <v>5304860.0060000001</v>
      </c>
      <c r="T2900" s="17">
        <v>5305284.7659999998</v>
      </c>
      <c r="U2900" s="17">
        <v>5301726.4189999998</v>
      </c>
      <c r="V2900" s="17">
        <v>5839566.1540000001</v>
      </c>
      <c r="W2900" s="17">
        <v>5960611.7980000004</v>
      </c>
      <c r="X2900" s="17">
        <v>6020388.0039999997</v>
      </c>
      <c r="Y2900" s="17">
        <v>6041670.7439999999</v>
      </c>
      <c r="Z2900" s="17">
        <v>6011608.915</v>
      </c>
      <c r="AA2900" s="17">
        <v>5699375.585</v>
      </c>
      <c r="AB2900" s="17">
        <v>5627040.9419999998</v>
      </c>
      <c r="AC2900" s="17">
        <v>5639235.5489999996</v>
      </c>
      <c r="AD2900" s="17">
        <v>5623381.3380000005</v>
      </c>
      <c r="AE2900" s="17">
        <v>5379776.9890000001</v>
      </c>
      <c r="AF2900" s="17">
        <v>5679517.6399999997</v>
      </c>
      <c r="AG2900" s="18">
        <v>5158515.3099999996</v>
      </c>
      <c r="AH2900" s="20">
        <v>4816386.22</v>
      </c>
      <c r="AI2900" s="20">
        <v>5560987.4400000004</v>
      </c>
      <c r="AJ2900" s="14">
        <v>5816781.8300000001</v>
      </c>
    </row>
    <row r="2901" spans="1:36">
      <c r="A2901" t="s">
        <v>67</v>
      </c>
      <c r="B2901" t="s">
        <v>224</v>
      </c>
      <c r="C2901" s="8">
        <v>53023</v>
      </c>
      <c r="D2901" s="17">
        <v>14693.33</v>
      </c>
      <c r="E2901" s="17">
        <v>193143.72</v>
      </c>
      <c r="F2901" s="17">
        <v>605959.13100000005</v>
      </c>
      <c r="G2901" s="17">
        <v>742986.38100000005</v>
      </c>
      <c r="H2901" s="17">
        <v>888216.38100000005</v>
      </c>
      <c r="I2901" s="17">
        <v>889152.38100000005</v>
      </c>
      <c r="J2901" s="17">
        <v>929724.48100000003</v>
      </c>
      <c r="K2901" s="17">
        <v>958439.28300000005</v>
      </c>
      <c r="L2901" s="17">
        <v>958439.28300000005</v>
      </c>
      <c r="M2901" s="17">
        <v>1004843.7830000001</v>
      </c>
      <c r="N2901" s="17">
        <v>986379.48300000001</v>
      </c>
      <c r="O2901" s="17">
        <v>1021826.155</v>
      </c>
      <c r="P2901" s="17">
        <v>1042934.0919999999</v>
      </c>
      <c r="Q2901" s="17">
        <v>1465349.976</v>
      </c>
      <c r="R2901" s="17">
        <v>2110401.5099999998</v>
      </c>
      <c r="S2901" s="17">
        <v>2827126.5060000001</v>
      </c>
      <c r="T2901" s="17">
        <v>2878342.0759999999</v>
      </c>
      <c r="U2901" s="17">
        <v>2913732.6860000002</v>
      </c>
      <c r="V2901" s="17">
        <v>3381734.1120000002</v>
      </c>
      <c r="W2901" s="17">
        <v>3487728.4730000002</v>
      </c>
      <c r="X2901" s="17">
        <v>3496969.477</v>
      </c>
      <c r="Y2901" s="17">
        <v>3478684.568</v>
      </c>
      <c r="Z2901" s="17">
        <v>3472799.0430000001</v>
      </c>
      <c r="AA2901" s="17">
        <v>3460126.523</v>
      </c>
      <c r="AB2901" s="17">
        <v>3422603.1830000002</v>
      </c>
      <c r="AC2901" s="17">
        <v>3397208.1630000002</v>
      </c>
      <c r="AD2901" s="17">
        <v>3317497.4160000002</v>
      </c>
      <c r="AE2901" s="17">
        <v>3197163.773</v>
      </c>
      <c r="AF2901" s="17">
        <v>2938952.11</v>
      </c>
      <c r="AG2901" s="18">
        <v>2416609.42</v>
      </c>
      <c r="AH2901" s="20">
        <v>2130798.42</v>
      </c>
      <c r="AI2901" s="20">
        <v>2219454.06</v>
      </c>
      <c r="AJ2901" s="14">
        <v>2168961.5</v>
      </c>
    </row>
    <row r="2902" spans="1:36">
      <c r="A2902" t="s">
        <v>67</v>
      </c>
      <c r="B2902" t="s">
        <v>108</v>
      </c>
      <c r="C2902" s="8">
        <v>53025</v>
      </c>
      <c r="D2902" s="17">
        <v>326257.32</v>
      </c>
      <c r="E2902" s="17">
        <v>2267332.9759999998</v>
      </c>
      <c r="F2902" s="17">
        <v>2955789.1260000002</v>
      </c>
      <c r="G2902" s="17">
        <v>3197636.4530000002</v>
      </c>
      <c r="H2902" s="17">
        <v>3375279.6740000001</v>
      </c>
      <c r="I2902" s="17">
        <v>3398541.6740000001</v>
      </c>
      <c r="J2902" s="17">
        <v>3479573.7740000002</v>
      </c>
      <c r="K2902" s="17">
        <v>3607583.7769999998</v>
      </c>
      <c r="L2902" s="17">
        <v>3607583.7769999998</v>
      </c>
      <c r="M2902" s="17">
        <v>3614698.7769999998</v>
      </c>
      <c r="N2902" s="17">
        <v>3551473.6120000002</v>
      </c>
      <c r="O2902" s="17">
        <v>3463720.7459999998</v>
      </c>
      <c r="P2902" s="17">
        <v>2026002.8030000001</v>
      </c>
      <c r="Q2902" s="17">
        <v>2100402.3429999999</v>
      </c>
      <c r="R2902" s="17">
        <v>2202897.4909999999</v>
      </c>
      <c r="S2902" s="17">
        <v>2624072.81</v>
      </c>
      <c r="T2902" s="17">
        <v>2623765.11</v>
      </c>
      <c r="U2902" s="17">
        <v>2621908.71</v>
      </c>
      <c r="V2902" s="17">
        <v>2626055.1320000002</v>
      </c>
      <c r="W2902" s="17">
        <v>2690823.6359999999</v>
      </c>
      <c r="X2902" s="17">
        <v>3321045.5660000001</v>
      </c>
      <c r="Y2902" s="17">
        <v>3989615.19</v>
      </c>
      <c r="Z2902" s="17">
        <v>3923417.7560000001</v>
      </c>
      <c r="AA2902" s="17">
        <v>3836731.7030000002</v>
      </c>
      <c r="AB2902" s="17">
        <v>3769501.8480000002</v>
      </c>
      <c r="AC2902" s="17">
        <v>3968546.21</v>
      </c>
      <c r="AD2902" s="17">
        <v>3998938.415</v>
      </c>
      <c r="AE2902" s="17">
        <v>4288239.08</v>
      </c>
      <c r="AF2902" s="17">
        <v>4305705.3899999997</v>
      </c>
      <c r="AG2902" s="18">
        <v>4257206.75</v>
      </c>
      <c r="AH2902" s="20">
        <v>4017270.15</v>
      </c>
      <c r="AI2902" s="20">
        <v>3917772.09</v>
      </c>
      <c r="AJ2902" s="14">
        <v>3905422.39</v>
      </c>
    </row>
    <row r="2903" spans="1:36">
      <c r="A2903" t="s">
        <v>67</v>
      </c>
      <c r="B2903" t="s">
        <v>1731</v>
      </c>
      <c r="C2903" s="8">
        <v>53027</v>
      </c>
      <c r="D2903" s="17">
        <v>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0</v>
      </c>
      <c r="K2903" s="17">
        <v>0</v>
      </c>
      <c r="L2903" s="17">
        <v>0</v>
      </c>
      <c r="M2903" s="17">
        <v>0</v>
      </c>
      <c r="N2903" s="17">
        <v>0</v>
      </c>
      <c r="O2903" s="17">
        <v>0</v>
      </c>
      <c r="P2903" s="17">
        <v>2660.26</v>
      </c>
      <c r="Q2903" s="17">
        <v>2660.26</v>
      </c>
      <c r="R2903" s="17">
        <v>3197.26</v>
      </c>
      <c r="S2903" s="17">
        <v>5135.5</v>
      </c>
      <c r="T2903" s="17">
        <v>10676.544</v>
      </c>
      <c r="U2903" s="17">
        <v>10306.328</v>
      </c>
      <c r="V2903" s="17">
        <v>23064.671999999999</v>
      </c>
      <c r="W2903" s="17">
        <v>23064.671999999999</v>
      </c>
      <c r="X2903" s="17">
        <v>23556.556</v>
      </c>
      <c r="Y2903" s="17">
        <v>23624.716</v>
      </c>
      <c r="Z2903" s="17">
        <v>23624.716</v>
      </c>
      <c r="AA2903" s="17">
        <v>26483.858</v>
      </c>
      <c r="AB2903" s="17">
        <v>29399.133999999998</v>
      </c>
      <c r="AC2903" s="17">
        <v>30643.151999999998</v>
      </c>
      <c r="AD2903" s="17">
        <v>32769.991999999998</v>
      </c>
      <c r="AE2903" s="17">
        <v>30350.013999999999</v>
      </c>
      <c r="AF2903" s="17">
        <v>31510.38</v>
      </c>
      <c r="AG2903" s="18">
        <v>31312.68</v>
      </c>
      <c r="AH2903" s="20">
        <v>31197.56</v>
      </c>
      <c r="AI2903" s="20">
        <v>31792.18</v>
      </c>
      <c r="AJ2903" s="14">
        <v>22858.94</v>
      </c>
    </row>
    <row r="2904" spans="1:36">
      <c r="A2904" t="s">
        <v>67</v>
      </c>
      <c r="B2904" t="s">
        <v>1732</v>
      </c>
      <c r="C2904" s="8">
        <v>53029</v>
      </c>
      <c r="D2904" s="17">
        <v>0</v>
      </c>
      <c r="E2904" s="17">
        <v>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0</v>
      </c>
      <c r="N2904" s="17">
        <v>0</v>
      </c>
      <c r="O2904" s="17">
        <v>0</v>
      </c>
      <c r="P2904" s="17">
        <v>0</v>
      </c>
      <c r="Q2904" s="17">
        <v>0</v>
      </c>
      <c r="R2904" s="17">
        <v>0</v>
      </c>
      <c r="S2904" s="17">
        <v>0</v>
      </c>
      <c r="T2904" s="17">
        <v>0</v>
      </c>
      <c r="U2904" s="17">
        <v>0</v>
      </c>
      <c r="V2904" s="17">
        <v>0</v>
      </c>
      <c r="W2904" s="17">
        <v>0</v>
      </c>
      <c r="X2904" s="17">
        <v>0</v>
      </c>
      <c r="Y2904" s="17">
        <v>0</v>
      </c>
      <c r="Z2904" s="17">
        <v>0</v>
      </c>
      <c r="AA2904" s="17">
        <v>511.596</v>
      </c>
      <c r="AB2904" s="17">
        <v>511.596</v>
      </c>
      <c r="AC2904" s="17">
        <v>511.596</v>
      </c>
      <c r="AD2904" s="17">
        <v>511.596</v>
      </c>
      <c r="AE2904" s="17">
        <v>511.596</v>
      </c>
      <c r="AF2904" s="17">
        <v>511.6</v>
      </c>
      <c r="AG2904" s="18">
        <v>511.6</v>
      </c>
      <c r="AH2904" s="20">
        <v>511.6</v>
      </c>
      <c r="AI2904" s="20">
        <v>511.6</v>
      </c>
      <c r="AJ2904" s="14">
        <v>511.6</v>
      </c>
    </row>
    <row r="2905" spans="1:36">
      <c r="A2905" t="s">
        <v>67</v>
      </c>
      <c r="B2905" t="s">
        <v>39</v>
      </c>
      <c r="C2905" s="8">
        <v>53031</v>
      </c>
      <c r="D2905" s="17">
        <v>0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0</v>
      </c>
      <c r="M2905" s="17">
        <v>0</v>
      </c>
      <c r="N2905" s="17">
        <v>0</v>
      </c>
      <c r="O2905" s="17">
        <v>0</v>
      </c>
      <c r="P2905" s="17">
        <v>0</v>
      </c>
      <c r="Q2905" s="17">
        <v>0</v>
      </c>
      <c r="R2905" s="17">
        <v>0</v>
      </c>
      <c r="S2905" s="17">
        <v>1459.92</v>
      </c>
      <c r="T2905" s="17">
        <v>16791.22</v>
      </c>
      <c r="U2905" s="17">
        <v>21393.32</v>
      </c>
      <c r="V2905" s="17">
        <v>23786.080000000002</v>
      </c>
      <c r="W2905" s="17">
        <v>23786.080000000002</v>
      </c>
      <c r="X2905" s="17">
        <v>31726.880000000001</v>
      </c>
      <c r="Y2905" s="17">
        <v>33057.599999999999</v>
      </c>
      <c r="Z2905" s="17">
        <v>33056.839999999997</v>
      </c>
      <c r="AA2905" s="17">
        <v>34411.64</v>
      </c>
      <c r="AB2905" s="17">
        <v>34721.24</v>
      </c>
      <c r="AC2905" s="17">
        <v>35179.120000000003</v>
      </c>
      <c r="AD2905" s="17">
        <v>35179.120000000003</v>
      </c>
      <c r="AE2905" s="17">
        <v>35179.120000000003</v>
      </c>
      <c r="AF2905" s="17">
        <v>33211.199999999997</v>
      </c>
      <c r="AG2905" s="18">
        <v>34611.65</v>
      </c>
      <c r="AH2905" s="20">
        <v>41590.42</v>
      </c>
      <c r="AI2905" s="20">
        <v>29334.04</v>
      </c>
      <c r="AJ2905" s="14">
        <v>28050.2</v>
      </c>
    </row>
    <row r="2906" spans="1:36">
      <c r="A2906" t="s">
        <v>67</v>
      </c>
      <c r="B2906" t="s">
        <v>1578</v>
      </c>
      <c r="C2906" s="8">
        <v>53033</v>
      </c>
      <c r="D2906" s="17">
        <v>0</v>
      </c>
      <c r="E2906" s="17">
        <v>0</v>
      </c>
      <c r="F2906" s="17">
        <v>0</v>
      </c>
      <c r="G2906" s="17">
        <v>0</v>
      </c>
      <c r="H2906" s="17">
        <v>0</v>
      </c>
      <c r="I2906" s="17">
        <v>0</v>
      </c>
      <c r="J2906" s="17">
        <v>0</v>
      </c>
      <c r="K2906" s="17">
        <v>0</v>
      </c>
      <c r="L2906" s="17">
        <v>0</v>
      </c>
      <c r="M2906" s="17">
        <v>0</v>
      </c>
      <c r="N2906" s="17">
        <v>0</v>
      </c>
      <c r="O2906" s="17">
        <v>0</v>
      </c>
      <c r="P2906" s="17">
        <v>0</v>
      </c>
      <c r="Q2906" s="17">
        <v>0</v>
      </c>
      <c r="R2906" s="17">
        <v>279</v>
      </c>
      <c r="S2906" s="17">
        <v>279</v>
      </c>
      <c r="T2906" s="17">
        <v>2862.58</v>
      </c>
      <c r="U2906" s="17">
        <v>11617.33</v>
      </c>
      <c r="V2906" s="17">
        <v>8754.75</v>
      </c>
      <c r="W2906" s="17">
        <v>8754.75</v>
      </c>
      <c r="X2906" s="17">
        <v>8754.75</v>
      </c>
      <c r="Y2906" s="17">
        <v>8754.75</v>
      </c>
      <c r="Z2906" s="17">
        <v>17065.067999999999</v>
      </c>
      <c r="AA2906" s="17">
        <v>17065.067999999999</v>
      </c>
      <c r="AB2906" s="17">
        <v>17405.067999999999</v>
      </c>
      <c r="AC2906" s="17">
        <v>17496.268</v>
      </c>
      <c r="AD2906" s="17">
        <v>17496.268</v>
      </c>
      <c r="AE2906" s="17">
        <v>20507.885999999999</v>
      </c>
      <c r="AF2906" s="17">
        <v>20507.89</v>
      </c>
      <c r="AG2906" s="18">
        <v>20493.259999999998</v>
      </c>
      <c r="AH2906" s="20">
        <v>22304.42</v>
      </c>
      <c r="AI2906" s="20">
        <v>22891.9</v>
      </c>
      <c r="AJ2906" s="14">
        <v>16368.83</v>
      </c>
    </row>
    <row r="2907" spans="1:36">
      <c r="A2907" t="s">
        <v>67</v>
      </c>
      <c r="B2907" t="s">
        <v>1733</v>
      </c>
      <c r="C2907" s="8">
        <v>53035</v>
      </c>
      <c r="D2907" s="17">
        <v>0</v>
      </c>
      <c r="E2907" s="17">
        <v>0</v>
      </c>
      <c r="F2907" s="17">
        <v>0</v>
      </c>
      <c r="G2907" s="17">
        <v>0</v>
      </c>
      <c r="H2907" s="17">
        <v>0</v>
      </c>
      <c r="I2907" s="17">
        <v>0</v>
      </c>
      <c r="J2907" s="17">
        <v>0</v>
      </c>
      <c r="K2907" s="17">
        <v>0</v>
      </c>
      <c r="L2907" s="17">
        <v>0</v>
      </c>
      <c r="M2907" s="17">
        <v>0</v>
      </c>
      <c r="N2907" s="17">
        <v>0</v>
      </c>
      <c r="O2907" s="17">
        <v>0</v>
      </c>
      <c r="P2907" s="17">
        <v>0</v>
      </c>
      <c r="Q2907" s="17">
        <v>0</v>
      </c>
      <c r="R2907" s="17">
        <v>0</v>
      </c>
      <c r="S2907" s="17">
        <v>0</v>
      </c>
      <c r="T2907" s="17">
        <v>998</v>
      </c>
      <c r="U2907" s="17">
        <v>3638</v>
      </c>
      <c r="V2907" s="17">
        <v>3638</v>
      </c>
      <c r="W2907" s="17">
        <v>3638</v>
      </c>
      <c r="X2907" s="17">
        <v>4084.4</v>
      </c>
      <c r="Y2907" s="17">
        <v>4690.4960000000001</v>
      </c>
      <c r="Z2907" s="17">
        <v>4690.4960000000001</v>
      </c>
      <c r="AA2907" s="17">
        <v>4690.4960000000001</v>
      </c>
      <c r="AB2907" s="17">
        <v>4690.4960000000001</v>
      </c>
      <c r="AC2907" s="17">
        <v>4690.4960000000001</v>
      </c>
      <c r="AD2907" s="17">
        <v>4690.4960000000001</v>
      </c>
      <c r="AE2907" s="17">
        <v>4690.4960000000001</v>
      </c>
      <c r="AF2907" s="17">
        <v>4690.5</v>
      </c>
      <c r="AG2907" s="18">
        <v>4690.5</v>
      </c>
      <c r="AH2907" s="20">
        <v>4690.5</v>
      </c>
      <c r="AI2907" s="20">
        <v>3692.5</v>
      </c>
      <c r="AJ2907" s="14">
        <v>1052.5</v>
      </c>
    </row>
    <row r="2908" spans="1:36">
      <c r="A2908" t="s">
        <v>67</v>
      </c>
      <c r="B2908" t="s">
        <v>1734</v>
      </c>
      <c r="C2908" s="8">
        <v>53037</v>
      </c>
      <c r="D2908" s="17">
        <v>0</v>
      </c>
      <c r="E2908" s="17">
        <v>36756.199999999997</v>
      </c>
      <c r="F2908" s="17">
        <v>70870.729000000007</v>
      </c>
      <c r="G2908" s="17">
        <v>80434.267999999996</v>
      </c>
      <c r="H2908" s="17">
        <v>82428.869000000006</v>
      </c>
      <c r="I2908" s="17">
        <v>90508.869000000006</v>
      </c>
      <c r="J2908" s="17">
        <v>91008.869000000006</v>
      </c>
      <c r="K2908" s="17">
        <v>103628.86900000001</v>
      </c>
      <c r="L2908" s="17">
        <v>103628.86900000001</v>
      </c>
      <c r="M2908" s="17">
        <v>92484.369000000006</v>
      </c>
      <c r="N2908" s="17">
        <v>92484.369000000006</v>
      </c>
      <c r="O2908" s="17">
        <v>89735.369000000006</v>
      </c>
      <c r="P2908" s="17">
        <v>74219.14</v>
      </c>
      <c r="Q2908" s="17">
        <v>154216.601</v>
      </c>
      <c r="R2908" s="17">
        <v>168164.61199999999</v>
      </c>
      <c r="S2908" s="17">
        <v>169268.712</v>
      </c>
      <c r="T2908" s="17">
        <v>168268.712</v>
      </c>
      <c r="U2908" s="17">
        <v>166768.712</v>
      </c>
      <c r="V2908" s="17">
        <v>165281.269</v>
      </c>
      <c r="W2908" s="17">
        <v>165281.269</v>
      </c>
      <c r="X2908" s="17">
        <v>165665.065</v>
      </c>
      <c r="Y2908" s="17">
        <v>165662.51500000001</v>
      </c>
      <c r="Z2908" s="17">
        <v>152157.85500000001</v>
      </c>
      <c r="AA2908" s="17">
        <v>158667.59400000001</v>
      </c>
      <c r="AB2908" s="17">
        <v>158788.068</v>
      </c>
      <c r="AC2908" s="17">
        <v>207604.30100000001</v>
      </c>
      <c r="AD2908" s="17">
        <v>209266.80100000001</v>
      </c>
      <c r="AE2908" s="17">
        <v>185696.80100000001</v>
      </c>
      <c r="AF2908" s="17">
        <v>182286.41</v>
      </c>
      <c r="AG2908" s="18">
        <v>175701.44</v>
      </c>
      <c r="AH2908" s="20">
        <v>175352.24</v>
      </c>
      <c r="AI2908" s="20">
        <v>175350.65</v>
      </c>
      <c r="AJ2908" s="14">
        <v>162587.07999999999</v>
      </c>
    </row>
    <row r="2909" spans="1:36">
      <c r="A2909" t="s">
        <v>67</v>
      </c>
      <c r="B2909" t="s">
        <v>1735</v>
      </c>
      <c r="C2909" s="8">
        <v>53039</v>
      </c>
      <c r="D2909" s="17">
        <v>114366.935</v>
      </c>
      <c r="E2909" s="17">
        <v>1090798.909</v>
      </c>
      <c r="F2909" s="17">
        <v>2106083.6680000001</v>
      </c>
      <c r="G2909" s="17">
        <v>2226073.1680000001</v>
      </c>
      <c r="H2909" s="17">
        <v>2268302.1680000001</v>
      </c>
      <c r="I2909" s="17">
        <v>2268302.1680000001</v>
      </c>
      <c r="J2909" s="17">
        <v>2268302.1680000001</v>
      </c>
      <c r="K2909" s="17">
        <v>2301025.3679999998</v>
      </c>
      <c r="L2909" s="17">
        <v>2301025.3679999998</v>
      </c>
      <c r="M2909" s="17">
        <v>2300670.7179999999</v>
      </c>
      <c r="N2909" s="17">
        <v>2215944.1630000002</v>
      </c>
      <c r="O2909" s="17">
        <v>2147819.1129999999</v>
      </c>
      <c r="P2909" s="17">
        <v>1511406.6170000001</v>
      </c>
      <c r="Q2909" s="17">
        <v>1750552.355</v>
      </c>
      <c r="R2909" s="17">
        <v>2089719.6640000001</v>
      </c>
      <c r="S2909" s="17">
        <v>2366637.4470000002</v>
      </c>
      <c r="T2909" s="17">
        <v>2587123.16</v>
      </c>
      <c r="U2909" s="17">
        <v>2601968.1030000001</v>
      </c>
      <c r="V2909" s="17">
        <v>2684842.8</v>
      </c>
      <c r="W2909" s="17">
        <v>2717259.6230000001</v>
      </c>
      <c r="X2909" s="17">
        <v>2800455.5669999998</v>
      </c>
      <c r="Y2909" s="17">
        <v>2706291.1630000002</v>
      </c>
      <c r="Z2909" s="17">
        <v>2679016.2370000002</v>
      </c>
      <c r="AA2909" s="17">
        <v>2666417.7960000001</v>
      </c>
      <c r="AB2909" s="17">
        <v>2160919.3319999999</v>
      </c>
      <c r="AC2909" s="17">
        <v>2471972.6009999998</v>
      </c>
      <c r="AD2909" s="17">
        <v>2554235.2579999999</v>
      </c>
      <c r="AE2909" s="17">
        <v>2450171.7719999999</v>
      </c>
      <c r="AF2909" s="17">
        <v>2480428.37</v>
      </c>
      <c r="AG2909" s="18">
        <v>2323090.2599999998</v>
      </c>
      <c r="AH2909" s="20">
        <v>2215593.19</v>
      </c>
      <c r="AI2909" s="20">
        <v>2119064.31</v>
      </c>
      <c r="AJ2909" s="14">
        <v>2072923.14</v>
      </c>
    </row>
    <row r="2910" spans="1:36">
      <c r="A2910" t="s">
        <v>67</v>
      </c>
      <c r="B2910" t="s">
        <v>453</v>
      </c>
      <c r="C2910" s="8">
        <v>53041</v>
      </c>
      <c r="D2910" s="17">
        <v>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0</v>
      </c>
      <c r="M2910" s="17">
        <v>0</v>
      </c>
      <c r="N2910" s="17">
        <v>0</v>
      </c>
      <c r="O2910" s="17">
        <v>0</v>
      </c>
      <c r="P2910" s="17">
        <v>6448.9089999999997</v>
      </c>
      <c r="Q2910" s="17">
        <v>6448.9089999999997</v>
      </c>
      <c r="R2910" s="17">
        <v>7370.3090000000002</v>
      </c>
      <c r="S2910" s="17">
        <v>43865.697</v>
      </c>
      <c r="T2910" s="17">
        <v>79945.047000000006</v>
      </c>
      <c r="U2910" s="17">
        <v>97059.778999999995</v>
      </c>
      <c r="V2910" s="17">
        <v>94937.391000000003</v>
      </c>
      <c r="W2910" s="17">
        <v>96658.790999999997</v>
      </c>
      <c r="X2910" s="17">
        <v>118348.629</v>
      </c>
      <c r="Y2910" s="17">
        <v>129763.455</v>
      </c>
      <c r="Z2910" s="17">
        <v>135326.625</v>
      </c>
      <c r="AA2910" s="17">
        <v>146081.71799999999</v>
      </c>
      <c r="AB2910" s="17">
        <v>153053.32</v>
      </c>
      <c r="AC2910" s="17">
        <v>170696.89799999999</v>
      </c>
      <c r="AD2910" s="17">
        <v>185446.09</v>
      </c>
      <c r="AE2910" s="17">
        <v>192222.99100000001</v>
      </c>
      <c r="AF2910" s="17">
        <v>198017.64</v>
      </c>
      <c r="AG2910" s="18">
        <v>199553.36</v>
      </c>
      <c r="AH2910" s="20">
        <v>230956.36</v>
      </c>
      <c r="AI2910" s="20">
        <v>285671.25</v>
      </c>
      <c r="AJ2910" s="14">
        <v>312976.95</v>
      </c>
    </row>
    <row r="2911" spans="1:36">
      <c r="A2911" t="s">
        <v>67</v>
      </c>
      <c r="B2911" t="s">
        <v>116</v>
      </c>
      <c r="C2911" s="8">
        <v>53043</v>
      </c>
      <c r="D2911" s="17">
        <v>167125.69</v>
      </c>
      <c r="E2911" s="17">
        <v>2735190.4879999999</v>
      </c>
      <c r="F2911" s="17">
        <v>4308596.4790000003</v>
      </c>
      <c r="G2911" s="17">
        <v>4741120.91</v>
      </c>
      <c r="H2911" s="17">
        <v>4964534.38</v>
      </c>
      <c r="I2911" s="17">
        <v>4969273.7300000004</v>
      </c>
      <c r="J2911" s="17">
        <v>5101201.0109999999</v>
      </c>
      <c r="K2911" s="17">
        <v>5206318.1660000002</v>
      </c>
      <c r="L2911" s="17">
        <v>5206318.1660000002</v>
      </c>
      <c r="M2911" s="17">
        <v>5247819.4859999996</v>
      </c>
      <c r="N2911" s="17">
        <v>5161712.7750000004</v>
      </c>
      <c r="O2911" s="17">
        <v>4976747.3609999996</v>
      </c>
      <c r="P2911" s="17">
        <v>2898808.3840000001</v>
      </c>
      <c r="Q2911" s="17">
        <v>3127309.6680000001</v>
      </c>
      <c r="R2911" s="17">
        <v>3355106.307</v>
      </c>
      <c r="S2911" s="17">
        <v>3929987.801</v>
      </c>
      <c r="T2911" s="17">
        <v>3929746.3169999998</v>
      </c>
      <c r="U2911" s="17">
        <v>3925397.0389999999</v>
      </c>
      <c r="V2911" s="17">
        <v>4982504.534</v>
      </c>
      <c r="W2911" s="17">
        <v>4987840.9879999999</v>
      </c>
      <c r="X2911" s="17">
        <v>6430589.7680000002</v>
      </c>
      <c r="Y2911" s="17">
        <v>8873267.8220000006</v>
      </c>
      <c r="Z2911" s="17">
        <v>8807221.6030000001</v>
      </c>
      <c r="AA2911" s="17">
        <v>8714838.5490000006</v>
      </c>
      <c r="AB2911" s="17">
        <v>8529610.1640000008</v>
      </c>
      <c r="AC2911" s="17">
        <v>8929089.8900000006</v>
      </c>
      <c r="AD2911" s="17">
        <v>9083773.3440000005</v>
      </c>
      <c r="AE2911" s="17">
        <v>9054875.0150000006</v>
      </c>
      <c r="AF2911" s="17">
        <v>9259511.6099999994</v>
      </c>
      <c r="AG2911" s="18">
        <v>9053245.2100000009</v>
      </c>
      <c r="AH2911" s="20">
        <v>8577836.3800000008</v>
      </c>
      <c r="AI2911" s="20">
        <v>7406190.4900000002</v>
      </c>
      <c r="AJ2911" s="14">
        <v>7394832.1699999999</v>
      </c>
    </row>
    <row r="2912" spans="1:36">
      <c r="A2912" t="s">
        <v>67</v>
      </c>
      <c r="B2912" t="s">
        <v>497</v>
      </c>
      <c r="C2912" s="8">
        <v>53045</v>
      </c>
      <c r="D2912" s="17">
        <v>0</v>
      </c>
      <c r="E2912" s="17">
        <v>0</v>
      </c>
      <c r="F2912" s="17">
        <v>0</v>
      </c>
      <c r="G2912" s="17">
        <v>0</v>
      </c>
      <c r="H2912" s="17">
        <v>0</v>
      </c>
      <c r="I2912" s="17">
        <v>0</v>
      </c>
      <c r="J2912" s="17">
        <v>0</v>
      </c>
      <c r="K2912" s="17">
        <v>0</v>
      </c>
      <c r="L2912" s="17">
        <v>0</v>
      </c>
      <c r="M2912" s="17">
        <v>0</v>
      </c>
      <c r="N2912" s="17">
        <v>0</v>
      </c>
      <c r="O2912" s="17">
        <v>0</v>
      </c>
      <c r="P2912" s="17">
        <v>0</v>
      </c>
      <c r="Q2912" s="17">
        <v>36</v>
      </c>
      <c r="R2912" s="17">
        <v>36</v>
      </c>
      <c r="S2912" s="17">
        <v>1677.9</v>
      </c>
      <c r="T2912" s="17">
        <v>1677.9</v>
      </c>
      <c r="U2912" s="17">
        <v>7185.848</v>
      </c>
      <c r="V2912" s="17">
        <v>7185.848</v>
      </c>
      <c r="W2912" s="17">
        <v>7185.848</v>
      </c>
      <c r="X2912" s="17">
        <v>7185.848</v>
      </c>
      <c r="Y2912" s="17">
        <v>12379.028</v>
      </c>
      <c r="Z2912" s="17">
        <v>12379.028</v>
      </c>
      <c r="AA2912" s="17">
        <v>27974.383999999998</v>
      </c>
      <c r="AB2912" s="17">
        <v>27244.79</v>
      </c>
      <c r="AC2912" s="17">
        <v>27244.79</v>
      </c>
      <c r="AD2912" s="17">
        <v>27244.79</v>
      </c>
      <c r="AE2912" s="17">
        <v>32716.79</v>
      </c>
      <c r="AF2912" s="17">
        <v>32716.79</v>
      </c>
      <c r="AG2912" s="18">
        <v>37642.29</v>
      </c>
      <c r="AH2912" s="20">
        <v>38046.699999999997</v>
      </c>
      <c r="AI2912" s="20">
        <v>38689.58</v>
      </c>
      <c r="AJ2912" s="14">
        <v>33155.07</v>
      </c>
    </row>
    <row r="2913" spans="1:36">
      <c r="A2913" t="s">
        <v>67</v>
      </c>
      <c r="B2913" t="s">
        <v>1736</v>
      </c>
      <c r="C2913" s="8">
        <v>53047</v>
      </c>
      <c r="D2913" s="17">
        <v>11055.1</v>
      </c>
      <c r="E2913" s="17">
        <v>702021.10800000001</v>
      </c>
      <c r="F2913" s="17">
        <v>859503.554</v>
      </c>
      <c r="G2913" s="17">
        <v>871823.554</v>
      </c>
      <c r="H2913" s="17">
        <v>919658.554</v>
      </c>
      <c r="I2913" s="17">
        <v>919658.554</v>
      </c>
      <c r="J2913" s="17">
        <v>919658.554</v>
      </c>
      <c r="K2913" s="17">
        <v>919658.554</v>
      </c>
      <c r="L2913" s="17">
        <v>919658.554</v>
      </c>
      <c r="M2913" s="17">
        <v>919658.554</v>
      </c>
      <c r="N2913" s="17">
        <v>916543.554</v>
      </c>
      <c r="O2913" s="17">
        <v>850494.92700000003</v>
      </c>
      <c r="P2913" s="17">
        <v>93192.932000000001</v>
      </c>
      <c r="Q2913" s="17">
        <v>84063.278000000006</v>
      </c>
      <c r="R2913" s="17">
        <v>128544.923</v>
      </c>
      <c r="S2913" s="17">
        <v>198169.769</v>
      </c>
      <c r="T2913" s="17">
        <v>198945.269</v>
      </c>
      <c r="U2913" s="17">
        <v>199601.389</v>
      </c>
      <c r="V2913" s="17">
        <v>202141.78899999999</v>
      </c>
      <c r="W2913" s="17">
        <v>202547.78899999999</v>
      </c>
      <c r="X2913" s="17">
        <v>202619.62899999999</v>
      </c>
      <c r="Y2913" s="17">
        <v>203520.94899999999</v>
      </c>
      <c r="Z2913" s="17">
        <v>196173.8</v>
      </c>
      <c r="AA2913" s="17">
        <v>195711.25399999999</v>
      </c>
      <c r="AB2913" s="17">
        <v>191721.86199999999</v>
      </c>
      <c r="AC2913" s="17">
        <v>211398.14499999999</v>
      </c>
      <c r="AD2913" s="17">
        <v>274359.652</v>
      </c>
      <c r="AE2913" s="17">
        <v>317346.91399999999</v>
      </c>
      <c r="AF2913" s="17">
        <v>221273.57</v>
      </c>
      <c r="AG2913" s="18">
        <v>189114.94</v>
      </c>
      <c r="AH2913" s="20">
        <v>182103.19</v>
      </c>
      <c r="AI2913" s="20">
        <v>181515.45</v>
      </c>
      <c r="AJ2913" s="14">
        <v>179978.84</v>
      </c>
    </row>
    <row r="2914" spans="1:36">
      <c r="A2914" t="s">
        <v>67</v>
      </c>
      <c r="B2914" t="s">
        <v>1737</v>
      </c>
      <c r="C2914" s="8">
        <v>53049</v>
      </c>
      <c r="D2914" s="17">
        <v>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0</v>
      </c>
      <c r="K2914" s="17">
        <v>0</v>
      </c>
      <c r="L2914" s="17">
        <v>0</v>
      </c>
      <c r="M2914" s="17">
        <v>0</v>
      </c>
      <c r="N2914" s="17">
        <v>0</v>
      </c>
      <c r="O2914" s="17">
        <v>0</v>
      </c>
      <c r="P2914" s="17">
        <v>317.39999999999998</v>
      </c>
      <c r="Q2914" s="17">
        <v>317.39999999999998</v>
      </c>
      <c r="R2914" s="17">
        <v>317.39999999999998</v>
      </c>
      <c r="S2914" s="17">
        <v>0</v>
      </c>
      <c r="T2914" s="17">
        <v>3856</v>
      </c>
      <c r="U2914" s="17">
        <v>8742.2199999999993</v>
      </c>
      <c r="V2914" s="17">
        <v>9172.42</v>
      </c>
      <c r="W2914" s="17">
        <v>21257.092000000001</v>
      </c>
      <c r="X2914" s="17">
        <v>22547.892</v>
      </c>
      <c r="Y2914" s="17">
        <v>24339.941999999999</v>
      </c>
      <c r="Z2914" s="17">
        <v>24339.941999999999</v>
      </c>
      <c r="AA2914" s="17">
        <v>24339.941999999999</v>
      </c>
      <c r="AB2914" s="17">
        <v>28101.581999999999</v>
      </c>
      <c r="AC2914" s="17">
        <v>28310.562000000002</v>
      </c>
      <c r="AD2914" s="17">
        <v>28310.562000000002</v>
      </c>
      <c r="AE2914" s="17">
        <v>28310.562000000002</v>
      </c>
      <c r="AF2914" s="17">
        <v>31973.1</v>
      </c>
      <c r="AG2914" s="18">
        <v>32079.18</v>
      </c>
      <c r="AH2914" s="20">
        <v>39916.9</v>
      </c>
      <c r="AI2914" s="20">
        <v>40584.15</v>
      </c>
      <c r="AJ2914" s="14">
        <v>40975.730000000003</v>
      </c>
    </row>
    <row r="2915" spans="1:36">
      <c r="A2915" t="s">
        <v>67</v>
      </c>
      <c r="B2915" t="s">
        <v>1738</v>
      </c>
      <c r="C2915" s="8">
        <v>53051</v>
      </c>
      <c r="D2915" s="17">
        <v>0</v>
      </c>
      <c r="E2915" s="17">
        <v>0</v>
      </c>
      <c r="F2915" s="17">
        <v>9061.43</v>
      </c>
      <c r="G2915" s="17">
        <v>9061.43</v>
      </c>
      <c r="H2915" s="17">
        <v>9061.43</v>
      </c>
      <c r="I2915" s="17">
        <v>9061.43</v>
      </c>
      <c r="J2915" s="17">
        <v>9061.43</v>
      </c>
      <c r="K2915" s="17">
        <v>9061.43</v>
      </c>
      <c r="L2915" s="17">
        <v>9061.43</v>
      </c>
      <c r="M2915" s="17">
        <v>9061.43</v>
      </c>
      <c r="N2915" s="17">
        <v>2739.51</v>
      </c>
      <c r="O2915" s="17">
        <v>2739.51</v>
      </c>
      <c r="P2915" s="17">
        <v>0</v>
      </c>
      <c r="Q2915" s="17">
        <v>0</v>
      </c>
      <c r="R2915" s="17">
        <v>0</v>
      </c>
      <c r="S2915" s="17">
        <v>0</v>
      </c>
      <c r="T2915" s="17">
        <v>0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7">
        <v>0</v>
      </c>
      <c r="AA2915" s="17">
        <v>0</v>
      </c>
      <c r="AB2915" s="17">
        <v>0</v>
      </c>
      <c r="AC2915" s="17">
        <v>0</v>
      </c>
      <c r="AD2915" s="17">
        <v>0</v>
      </c>
      <c r="AE2915" s="17">
        <v>0</v>
      </c>
      <c r="AF2915" s="17">
        <v>0</v>
      </c>
      <c r="AG2915" s="18">
        <v>0</v>
      </c>
      <c r="AH2915" s="20">
        <v>0</v>
      </c>
      <c r="AI2915" s="20">
        <v>0</v>
      </c>
      <c r="AJ2915" s="14">
        <v>0</v>
      </c>
    </row>
    <row r="2916" spans="1:36">
      <c r="A2916" t="s">
        <v>67</v>
      </c>
      <c r="B2916" t="s">
        <v>394</v>
      </c>
      <c r="C2916" s="8">
        <v>53053</v>
      </c>
      <c r="D2916" s="17">
        <v>0</v>
      </c>
      <c r="E2916" s="17">
        <v>0</v>
      </c>
      <c r="F2916" s="17">
        <v>0</v>
      </c>
      <c r="G2916" s="17">
        <v>0</v>
      </c>
      <c r="H2916" s="17">
        <v>0</v>
      </c>
      <c r="I2916" s="17">
        <v>0</v>
      </c>
      <c r="J2916" s="17">
        <v>0</v>
      </c>
      <c r="K2916" s="1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1859</v>
      </c>
      <c r="Q2916" s="17">
        <v>2054.375</v>
      </c>
      <c r="R2916" s="17">
        <v>2054.375</v>
      </c>
      <c r="S2916" s="17">
        <v>2054.375</v>
      </c>
      <c r="T2916" s="17">
        <v>3788.4749999999999</v>
      </c>
      <c r="U2916" s="17">
        <v>3051.375</v>
      </c>
      <c r="V2916" s="17">
        <v>3051.375</v>
      </c>
      <c r="W2916" s="17">
        <v>3051.375</v>
      </c>
      <c r="X2916" s="17">
        <v>2856</v>
      </c>
      <c r="Y2916" s="17">
        <v>2856</v>
      </c>
      <c r="Z2916" s="17">
        <v>2210</v>
      </c>
      <c r="AA2916" s="17">
        <v>2210</v>
      </c>
      <c r="AB2916" s="17">
        <v>2210</v>
      </c>
      <c r="AC2916" s="17">
        <v>2210</v>
      </c>
      <c r="AD2916" s="17">
        <v>2210</v>
      </c>
      <c r="AE2916" s="17">
        <v>351</v>
      </c>
      <c r="AF2916" s="17">
        <v>351</v>
      </c>
      <c r="AG2916" s="18">
        <v>351</v>
      </c>
      <c r="AH2916" s="20">
        <v>351</v>
      </c>
      <c r="AI2916" s="20">
        <v>0</v>
      </c>
      <c r="AJ2916" s="14">
        <v>0</v>
      </c>
    </row>
    <row r="2917" spans="1:36">
      <c r="A2917" t="s">
        <v>67</v>
      </c>
      <c r="B2917" t="s">
        <v>250</v>
      </c>
      <c r="C2917" s="8">
        <v>53055</v>
      </c>
      <c r="D2917" s="17">
        <v>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7">
        <v>0</v>
      </c>
      <c r="AA2917" s="17">
        <v>0</v>
      </c>
      <c r="AB2917" s="17">
        <v>0</v>
      </c>
      <c r="AC2917" s="17">
        <v>0</v>
      </c>
      <c r="AD2917" s="17">
        <v>0</v>
      </c>
      <c r="AE2917" s="17">
        <v>0</v>
      </c>
      <c r="AF2917" s="17">
        <v>0</v>
      </c>
      <c r="AG2917" s="18">
        <v>0</v>
      </c>
      <c r="AH2917" s="20">
        <v>0</v>
      </c>
      <c r="AI2917" s="20">
        <v>0</v>
      </c>
      <c r="AJ2917" s="14">
        <v>0</v>
      </c>
    </row>
    <row r="2918" spans="1:36">
      <c r="A2918" t="s">
        <v>67</v>
      </c>
      <c r="B2918" t="s">
        <v>1739</v>
      </c>
      <c r="C2918" s="8">
        <v>53057</v>
      </c>
      <c r="D2918" s="17">
        <v>0</v>
      </c>
      <c r="E2918" s="17">
        <v>0</v>
      </c>
      <c r="F2918" s="17">
        <v>0</v>
      </c>
      <c r="G2918" s="17">
        <v>0</v>
      </c>
      <c r="H2918" s="17">
        <v>0</v>
      </c>
      <c r="I2918" s="17">
        <v>0</v>
      </c>
      <c r="J2918" s="17">
        <v>0</v>
      </c>
      <c r="K2918" s="1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7">
        <v>3294.1219999999998</v>
      </c>
      <c r="S2918" s="17">
        <v>33192.478000000003</v>
      </c>
      <c r="T2918" s="17">
        <v>85044.157000000007</v>
      </c>
      <c r="U2918" s="17">
        <v>115119.88499999999</v>
      </c>
      <c r="V2918" s="17">
        <v>119703.386</v>
      </c>
      <c r="W2918" s="17">
        <v>122451.327</v>
      </c>
      <c r="X2918" s="17">
        <v>128231.376</v>
      </c>
      <c r="Y2918" s="17">
        <v>126844.826</v>
      </c>
      <c r="Z2918" s="17">
        <v>127835.54</v>
      </c>
      <c r="AA2918" s="17">
        <v>127835.54</v>
      </c>
      <c r="AB2918" s="17">
        <v>150572.886</v>
      </c>
      <c r="AC2918" s="17">
        <v>163404.231</v>
      </c>
      <c r="AD2918" s="17">
        <v>170422.114</v>
      </c>
      <c r="AE2918" s="17">
        <v>172644.976</v>
      </c>
      <c r="AF2918" s="17">
        <v>179995.17</v>
      </c>
      <c r="AG2918" s="18">
        <v>202319.89</v>
      </c>
      <c r="AH2918" s="20">
        <v>252814</v>
      </c>
      <c r="AI2918" s="20">
        <v>284537.73</v>
      </c>
      <c r="AJ2918" s="14">
        <v>332337.64</v>
      </c>
    </row>
    <row r="2919" spans="1:36">
      <c r="A2919" t="s">
        <v>67</v>
      </c>
      <c r="B2919" t="s">
        <v>1740</v>
      </c>
      <c r="C2919" s="8">
        <v>53059</v>
      </c>
      <c r="D2919" s="17">
        <v>0</v>
      </c>
      <c r="E2919" s="17">
        <v>0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0</v>
      </c>
      <c r="M2919" s="17">
        <v>0</v>
      </c>
      <c r="N2919" s="17">
        <v>0</v>
      </c>
      <c r="O2919" s="17">
        <v>0</v>
      </c>
      <c r="P2919" s="17">
        <v>0</v>
      </c>
      <c r="Q2919" s="17">
        <v>0</v>
      </c>
      <c r="R2919" s="17">
        <v>0</v>
      </c>
      <c r="S2919" s="17">
        <v>0</v>
      </c>
      <c r="T2919" s="17">
        <v>0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7">
        <v>0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8">
        <v>0</v>
      </c>
      <c r="AH2919" s="20">
        <v>0</v>
      </c>
      <c r="AI2919" s="20">
        <v>0</v>
      </c>
      <c r="AJ2919" s="14">
        <v>0</v>
      </c>
    </row>
    <row r="2920" spans="1:36">
      <c r="A2920" t="s">
        <v>67</v>
      </c>
      <c r="B2920" t="s">
        <v>1741</v>
      </c>
      <c r="C2920" s="8">
        <v>53061</v>
      </c>
      <c r="D2920" s="17">
        <v>0</v>
      </c>
      <c r="E2920" s="17">
        <v>0</v>
      </c>
      <c r="F2920" s="17">
        <v>0</v>
      </c>
      <c r="G2920" s="17">
        <v>0</v>
      </c>
      <c r="H2920" s="17">
        <v>0</v>
      </c>
      <c r="I2920" s="17">
        <v>0</v>
      </c>
      <c r="J2920" s="17">
        <v>0</v>
      </c>
      <c r="K2920" s="17">
        <v>0</v>
      </c>
      <c r="L2920" s="17">
        <v>0</v>
      </c>
      <c r="M2920" s="17">
        <v>0</v>
      </c>
      <c r="N2920" s="17">
        <v>0</v>
      </c>
      <c r="O2920" s="17">
        <v>0</v>
      </c>
      <c r="P2920" s="17">
        <v>72</v>
      </c>
      <c r="Q2920" s="17">
        <v>2999.26</v>
      </c>
      <c r="R2920" s="17">
        <v>2999.26</v>
      </c>
      <c r="S2920" s="17">
        <v>5103.28</v>
      </c>
      <c r="T2920" s="17">
        <v>13078.114</v>
      </c>
      <c r="U2920" s="17">
        <v>20585.437000000002</v>
      </c>
      <c r="V2920" s="17">
        <v>31368.554</v>
      </c>
      <c r="W2920" s="17">
        <v>46610.841999999997</v>
      </c>
      <c r="X2920" s="17">
        <v>45332.89</v>
      </c>
      <c r="Y2920" s="17">
        <v>45332.89</v>
      </c>
      <c r="Z2920" s="17">
        <v>45670.788</v>
      </c>
      <c r="AA2920" s="17">
        <v>47503.548000000003</v>
      </c>
      <c r="AB2920" s="17">
        <v>54599.743999999999</v>
      </c>
      <c r="AC2920" s="17">
        <v>51450.944000000003</v>
      </c>
      <c r="AD2920" s="17">
        <v>52145.095999999998</v>
      </c>
      <c r="AE2920" s="17">
        <v>59510.214999999997</v>
      </c>
      <c r="AF2920" s="17">
        <v>68733.86</v>
      </c>
      <c r="AG2920" s="18">
        <v>72332.63</v>
      </c>
      <c r="AH2920" s="20">
        <v>98982.15</v>
      </c>
      <c r="AI2920" s="20">
        <v>117213.55</v>
      </c>
      <c r="AJ2920" s="14">
        <v>124274.4</v>
      </c>
    </row>
    <row r="2921" spans="1:36">
      <c r="A2921" t="s">
        <v>67</v>
      </c>
      <c r="B2921" t="s">
        <v>1742</v>
      </c>
      <c r="C2921" s="8">
        <v>53063</v>
      </c>
      <c r="D2921" s="17">
        <v>138601.223</v>
      </c>
      <c r="E2921" s="17">
        <v>954365.7</v>
      </c>
      <c r="F2921" s="17">
        <v>1624080.656</v>
      </c>
      <c r="G2921" s="17">
        <v>1778083.2860000001</v>
      </c>
      <c r="H2921" s="17">
        <v>1840583.3359999999</v>
      </c>
      <c r="I2921" s="17">
        <v>1919472.774</v>
      </c>
      <c r="J2921" s="17">
        <v>2116031.548</v>
      </c>
      <c r="K2921" s="17">
        <v>2334584.548</v>
      </c>
      <c r="L2921" s="17">
        <v>2334584.548</v>
      </c>
      <c r="M2921" s="17">
        <v>2331571.548</v>
      </c>
      <c r="N2921" s="17">
        <v>2255170.824</v>
      </c>
      <c r="O2921" s="17">
        <v>2192520.6460000002</v>
      </c>
      <c r="P2921" s="17">
        <v>1403206.5689999999</v>
      </c>
      <c r="Q2921" s="17">
        <v>1603724.43</v>
      </c>
      <c r="R2921" s="17">
        <v>1664204.2169999999</v>
      </c>
      <c r="S2921" s="17">
        <v>1915033.6850000001</v>
      </c>
      <c r="T2921" s="17">
        <v>1890879.827</v>
      </c>
      <c r="U2921" s="17">
        <v>1923884.929</v>
      </c>
      <c r="V2921" s="17">
        <v>1976591.111</v>
      </c>
      <c r="W2921" s="17">
        <v>2023181.2830000001</v>
      </c>
      <c r="X2921" s="17">
        <v>2030556.7819999999</v>
      </c>
      <c r="Y2921" s="17">
        <v>2192772.1069999998</v>
      </c>
      <c r="Z2921" s="17">
        <v>2105908.2230000002</v>
      </c>
      <c r="AA2921" s="17">
        <v>1983559.7509999999</v>
      </c>
      <c r="AB2921" s="17">
        <v>1844917.87</v>
      </c>
      <c r="AC2921" s="17">
        <v>2027872.92</v>
      </c>
      <c r="AD2921" s="17">
        <v>2129672.7069999999</v>
      </c>
      <c r="AE2921" s="17">
        <v>2166942.0329999998</v>
      </c>
      <c r="AF2921" s="17">
        <v>1954829.98</v>
      </c>
      <c r="AG2921" s="18">
        <v>1873199.75</v>
      </c>
      <c r="AH2921" s="20">
        <v>1761608.32</v>
      </c>
      <c r="AI2921" s="20">
        <v>1676137.9</v>
      </c>
      <c r="AJ2921" s="14">
        <v>1631315.96</v>
      </c>
    </row>
    <row r="2922" spans="1:36">
      <c r="A2922" t="s">
        <v>67</v>
      </c>
      <c r="B2922" t="s">
        <v>664</v>
      </c>
      <c r="C2922" s="8">
        <v>53065</v>
      </c>
      <c r="D2922" s="17">
        <v>46064.364999999998</v>
      </c>
      <c r="E2922" s="17">
        <v>138318.06200000001</v>
      </c>
      <c r="F2922" s="17">
        <v>219342.766</v>
      </c>
      <c r="G2922" s="17">
        <v>243590.56599999999</v>
      </c>
      <c r="H2922" s="17">
        <v>260610.56599999999</v>
      </c>
      <c r="I2922" s="17">
        <v>266784.56599999999</v>
      </c>
      <c r="J2922" s="17">
        <v>292129.23599999998</v>
      </c>
      <c r="K2922" s="17">
        <v>296554.68599999999</v>
      </c>
      <c r="L2922" s="17">
        <v>296554.68599999999</v>
      </c>
      <c r="M2922" s="17">
        <v>296354.69900000002</v>
      </c>
      <c r="N2922" s="17">
        <v>286012.34899999999</v>
      </c>
      <c r="O2922" s="17">
        <v>282050.89899999998</v>
      </c>
      <c r="P2922" s="17">
        <v>176038.679</v>
      </c>
      <c r="Q2922" s="17">
        <v>157104.97899999999</v>
      </c>
      <c r="R2922" s="17">
        <v>174119.91699999999</v>
      </c>
      <c r="S2922" s="17">
        <v>203120.93900000001</v>
      </c>
      <c r="T2922" s="17">
        <v>174940.478</v>
      </c>
      <c r="U2922" s="17">
        <v>173139.45800000001</v>
      </c>
      <c r="V2922" s="17">
        <v>153538.818</v>
      </c>
      <c r="W2922" s="17">
        <v>133637.565</v>
      </c>
      <c r="X2922" s="17">
        <v>139043.69</v>
      </c>
      <c r="Y2922" s="17">
        <v>154372.103</v>
      </c>
      <c r="Z2922" s="17">
        <v>122578.22900000001</v>
      </c>
      <c r="AA2922" s="17">
        <v>83135.710999999996</v>
      </c>
      <c r="AB2922" s="17">
        <v>75577.907000000007</v>
      </c>
      <c r="AC2922" s="17">
        <v>64451.052000000003</v>
      </c>
      <c r="AD2922" s="17">
        <v>63276.563000000002</v>
      </c>
      <c r="AE2922" s="17">
        <v>60889.563000000002</v>
      </c>
      <c r="AF2922" s="17">
        <v>61006.559999999998</v>
      </c>
      <c r="AG2922" s="18">
        <v>61006.559999999998</v>
      </c>
      <c r="AH2922" s="20">
        <v>56450.01</v>
      </c>
      <c r="AI2922" s="20">
        <v>39901.199999999997</v>
      </c>
      <c r="AJ2922" s="14">
        <v>39754.050000000003</v>
      </c>
    </row>
    <row r="2923" spans="1:36">
      <c r="A2923" t="s">
        <v>67</v>
      </c>
      <c r="B2923" t="s">
        <v>1093</v>
      </c>
      <c r="C2923" s="8">
        <v>53067</v>
      </c>
      <c r="D2923" s="17">
        <v>0</v>
      </c>
      <c r="E2923" s="17">
        <v>0</v>
      </c>
      <c r="F2923" s="17">
        <v>0</v>
      </c>
      <c r="G2923" s="17">
        <v>0</v>
      </c>
      <c r="H2923" s="17">
        <v>0</v>
      </c>
      <c r="I2923" s="17">
        <v>0</v>
      </c>
      <c r="J2923" s="17">
        <v>0</v>
      </c>
      <c r="K2923" s="17">
        <v>0</v>
      </c>
      <c r="L2923" s="17">
        <v>0</v>
      </c>
      <c r="M2923" s="17">
        <v>0</v>
      </c>
      <c r="N2923" s="17">
        <v>0</v>
      </c>
      <c r="O2923" s="17">
        <v>0</v>
      </c>
      <c r="P2923" s="17">
        <v>0</v>
      </c>
      <c r="Q2923" s="17">
        <v>0</v>
      </c>
      <c r="R2923" s="17">
        <v>0</v>
      </c>
      <c r="S2923" s="17">
        <v>0</v>
      </c>
      <c r="T2923" s="17">
        <v>0</v>
      </c>
      <c r="U2923" s="17">
        <v>7199.442</v>
      </c>
      <c r="V2923" s="17">
        <v>4739.442</v>
      </c>
      <c r="W2923" s="17">
        <v>4739.442</v>
      </c>
      <c r="X2923" s="17">
        <v>4739.442</v>
      </c>
      <c r="Y2923" s="17">
        <v>5822.442</v>
      </c>
      <c r="Z2923" s="17">
        <v>5822.442</v>
      </c>
      <c r="AA2923" s="17">
        <v>5822.442</v>
      </c>
      <c r="AB2923" s="17">
        <v>5822.442</v>
      </c>
      <c r="AC2923" s="17">
        <v>5822.442</v>
      </c>
      <c r="AD2923" s="17">
        <v>5822.442</v>
      </c>
      <c r="AE2923" s="17">
        <v>5869.6419999999998</v>
      </c>
      <c r="AF2923" s="17">
        <v>5869.64</v>
      </c>
      <c r="AG2923" s="18">
        <v>8227.19</v>
      </c>
      <c r="AH2923" s="20">
        <v>10143.84</v>
      </c>
      <c r="AI2923" s="20">
        <v>17215.77</v>
      </c>
      <c r="AJ2923" s="14">
        <v>12901.26</v>
      </c>
    </row>
    <row r="2924" spans="1:36">
      <c r="A2924" t="s">
        <v>67</v>
      </c>
      <c r="B2924" t="s">
        <v>1743</v>
      </c>
      <c r="C2924" s="8">
        <v>53069</v>
      </c>
      <c r="D2924" s="17">
        <v>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0</v>
      </c>
      <c r="M2924" s="17">
        <v>0</v>
      </c>
      <c r="N2924" s="17">
        <v>0</v>
      </c>
      <c r="O2924" s="17">
        <v>0</v>
      </c>
      <c r="P2924" s="17">
        <v>25969.988000000001</v>
      </c>
      <c r="Q2924" s="17">
        <v>42655.328000000001</v>
      </c>
      <c r="R2924" s="17">
        <v>49946.108</v>
      </c>
      <c r="S2924" s="17">
        <v>57157.707999999999</v>
      </c>
      <c r="T2924" s="17">
        <v>56026.527999999998</v>
      </c>
      <c r="U2924" s="17">
        <v>59366.127999999997</v>
      </c>
      <c r="V2924" s="17">
        <v>69833.888000000006</v>
      </c>
      <c r="W2924" s="17">
        <v>68770.547999999995</v>
      </c>
      <c r="X2924" s="17">
        <v>68770.547999999995</v>
      </c>
      <c r="Y2924" s="17">
        <v>68770.547999999995</v>
      </c>
      <c r="Z2924" s="17">
        <v>44025.828000000001</v>
      </c>
      <c r="AA2924" s="17">
        <v>39660.245999999999</v>
      </c>
      <c r="AB2924" s="17">
        <v>39660.245999999999</v>
      </c>
      <c r="AC2924" s="17">
        <v>49309.79</v>
      </c>
      <c r="AD2924" s="17">
        <v>55773.71</v>
      </c>
      <c r="AE2924" s="17">
        <v>55673.71</v>
      </c>
      <c r="AF2924" s="17">
        <v>55209.79</v>
      </c>
      <c r="AG2924" s="18">
        <v>58395.15</v>
      </c>
      <c r="AH2924" s="20">
        <v>67062.87</v>
      </c>
      <c r="AI2924" s="20">
        <v>67761.03</v>
      </c>
      <c r="AJ2924" s="14">
        <v>51331.88</v>
      </c>
    </row>
    <row r="2925" spans="1:36">
      <c r="A2925" t="s">
        <v>67</v>
      </c>
      <c r="B2925" t="s">
        <v>1744</v>
      </c>
      <c r="C2925" s="8">
        <v>53071</v>
      </c>
      <c r="D2925" s="17">
        <v>333516.50799999997</v>
      </c>
      <c r="E2925" s="17">
        <v>3250611.85</v>
      </c>
      <c r="F2925" s="17">
        <v>4690758.0429999996</v>
      </c>
      <c r="G2925" s="17">
        <v>4787778.4079999998</v>
      </c>
      <c r="H2925" s="17">
        <v>4992526.5580000002</v>
      </c>
      <c r="I2925" s="17">
        <v>4993138.5580000002</v>
      </c>
      <c r="J2925" s="17">
        <v>5163582.7379999999</v>
      </c>
      <c r="K2925" s="17">
        <v>5318720.9380000001</v>
      </c>
      <c r="L2925" s="17">
        <v>5318720.9380000001</v>
      </c>
      <c r="M2925" s="17">
        <v>5318620.9380000001</v>
      </c>
      <c r="N2925" s="17">
        <v>5242792.3810000001</v>
      </c>
      <c r="O2925" s="17">
        <v>5060497.8729999997</v>
      </c>
      <c r="P2925" s="17">
        <v>4017195.0189999999</v>
      </c>
      <c r="Q2925" s="17">
        <v>5008386.7520000003</v>
      </c>
      <c r="R2925" s="17">
        <v>5916888.4139999999</v>
      </c>
      <c r="S2925" s="17">
        <v>7635238.5599999996</v>
      </c>
      <c r="T2925" s="17">
        <v>7687164.0269999998</v>
      </c>
      <c r="U2925" s="17">
        <v>7759913.2209999999</v>
      </c>
      <c r="V2925" s="17">
        <v>8367429.0710000005</v>
      </c>
      <c r="W2925" s="17">
        <v>8332802.4879999999</v>
      </c>
      <c r="X2925" s="17">
        <v>8451664.3000000007</v>
      </c>
      <c r="Y2925" s="17">
        <v>8485852.1750000007</v>
      </c>
      <c r="Z2925" s="17">
        <v>8347114.4309999999</v>
      </c>
      <c r="AA2925" s="17">
        <v>8903454.6679999996</v>
      </c>
      <c r="AB2925" s="17">
        <v>8777863.7060000002</v>
      </c>
      <c r="AC2925" s="17">
        <v>8905705.6699999999</v>
      </c>
      <c r="AD2925" s="17">
        <v>9036633.8159999996</v>
      </c>
      <c r="AE2925" s="17">
        <v>9201832.8959999997</v>
      </c>
      <c r="AF2925" s="17">
        <v>9195489.0199999996</v>
      </c>
      <c r="AG2925" s="18">
        <v>9040637.2300000004</v>
      </c>
      <c r="AH2925" s="20">
        <v>8802963.7200000007</v>
      </c>
      <c r="AI2925" s="20">
        <v>9071466.0199999996</v>
      </c>
      <c r="AJ2925" s="14">
        <v>8827884.1899999995</v>
      </c>
    </row>
    <row r="2926" spans="1:36">
      <c r="A2926" t="s">
        <v>67</v>
      </c>
      <c r="B2926" t="s">
        <v>1745</v>
      </c>
      <c r="C2926" s="8">
        <v>53073</v>
      </c>
      <c r="D2926" s="17">
        <v>0</v>
      </c>
      <c r="E2926" s="17">
        <v>0</v>
      </c>
      <c r="F2926" s="17">
        <v>0</v>
      </c>
      <c r="G2926" s="17">
        <v>0</v>
      </c>
      <c r="H2926" s="17">
        <v>0</v>
      </c>
      <c r="I2926" s="17">
        <v>0</v>
      </c>
      <c r="J2926" s="17">
        <v>0</v>
      </c>
      <c r="K2926" s="17">
        <v>0</v>
      </c>
      <c r="L2926" s="17">
        <v>0</v>
      </c>
      <c r="M2926" s="17">
        <v>0</v>
      </c>
      <c r="N2926" s="17">
        <v>0</v>
      </c>
      <c r="O2926" s="17">
        <v>0</v>
      </c>
      <c r="P2926" s="17">
        <v>0</v>
      </c>
      <c r="Q2926" s="17">
        <v>0</v>
      </c>
      <c r="R2926" s="17">
        <v>4826.884</v>
      </c>
      <c r="S2926" s="17">
        <v>98967.691000000006</v>
      </c>
      <c r="T2926" s="17">
        <v>294517.74599999998</v>
      </c>
      <c r="U2926" s="17">
        <v>366034.57500000001</v>
      </c>
      <c r="V2926" s="17">
        <v>401625.65700000001</v>
      </c>
      <c r="W2926" s="17">
        <v>429454.435</v>
      </c>
      <c r="X2926" s="17">
        <v>496291.87900000002</v>
      </c>
      <c r="Y2926" s="17">
        <v>534672.4</v>
      </c>
      <c r="Z2926" s="17">
        <v>583456.82400000002</v>
      </c>
      <c r="AA2926" s="17">
        <v>595637.50899999996</v>
      </c>
      <c r="AB2926" s="17">
        <v>653164.5</v>
      </c>
      <c r="AC2926" s="17">
        <v>686135.21400000004</v>
      </c>
      <c r="AD2926" s="17">
        <v>748128.64300000004</v>
      </c>
      <c r="AE2926" s="17">
        <v>841770.00300000003</v>
      </c>
      <c r="AF2926" s="17">
        <v>875595.49</v>
      </c>
      <c r="AG2926" s="18">
        <v>971733.39</v>
      </c>
      <c r="AH2926" s="20">
        <v>1207669.5900000001</v>
      </c>
      <c r="AI2926" s="20">
        <v>1488210.16</v>
      </c>
      <c r="AJ2926" s="14">
        <v>1659426.18</v>
      </c>
    </row>
    <row r="2927" spans="1:36">
      <c r="A2927" t="s">
        <v>67</v>
      </c>
      <c r="B2927" t="s">
        <v>1746</v>
      </c>
      <c r="C2927" s="8">
        <v>53075</v>
      </c>
      <c r="D2927" s="17">
        <v>16095</v>
      </c>
      <c r="E2927" s="17">
        <v>218417.33199999999</v>
      </c>
      <c r="F2927" s="17">
        <v>727320.43299999996</v>
      </c>
      <c r="G2927" s="17">
        <v>1090270.298</v>
      </c>
      <c r="H2927" s="17">
        <v>1130498.753</v>
      </c>
      <c r="I2927" s="17">
        <v>1396486.6569999999</v>
      </c>
      <c r="J2927" s="17">
        <v>2228537.9070000001</v>
      </c>
      <c r="K2927" s="17">
        <v>2991282.3569999998</v>
      </c>
      <c r="L2927" s="17">
        <v>2991282.3569999998</v>
      </c>
      <c r="M2927" s="17">
        <v>2988761.5520000001</v>
      </c>
      <c r="N2927" s="17">
        <v>3013887.352</v>
      </c>
      <c r="O2927" s="17">
        <v>3228094.6719999998</v>
      </c>
      <c r="P2927" s="17">
        <v>3216834.5490000001</v>
      </c>
      <c r="Q2927" s="17">
        <v>4147739.7039999999</v>
      </c>
      <c r="R2927" s="17">
        <v>7143102.1600000001</v>
      </c>
      <c r="S2927" s="17">
        <v>9910571.5209999997</v>
      </c>
      <c r="T2927" s="17">
        <v>10078906.471000001</v>
      </c>
      <c r="U2927" s="17">
        <v>10355223.601</v>
      </c>
      <c r="V2927" s="17">
        <v>10755631.726</v>
      </c>
      <c r="W2927" s="17">
        <v>11450853.707</v>
      </c>
      <c r="X2927" s="17">
        <v>12601310.573999999</v>
      </c>
      <c r="Y2927" s="17">
        <v>14624685.788000001</v>
      </c>
      <c r="Z2927" s="17">
        <v>14466592.378</v>
      </c>
      <c r="AA2927" s="17">
        <v>14375461.137</v>
      </c>
      <c r="AB2927" s="17">
        <v>14312391.368000001</v>
      </c>
      <c r="AC2927" s="17">
        <v>14312086.372</v>
      </c>
      <c r="AD2927" s="17">
        <v>14368586.742000001</v>
      </c>
      <c r="AE2927" s="17">
        <v>14301280.305</v>
      </c>
      <c r="AF2927" s="17">
        <v>13060396.41</v>
      </c>
      <c r="AG2927" s="18">
        <v>11638379.41</v>
      </c>
      <c r="AH2927" s="20">
        <v>10271834.800000001</v>
      </c>
      <c r="AI2927" s="20">
        <v>9804190.4000000004</v>
      </c>
      <c r="AJ2927" s="14">
        <v>9838800.5099999998</v>
      </c>
    </row>
    <row r="2928" spans="1:36">
      <c r="A2928" t="s">
        <v>67</v>
      </c>
      <c r="B2928" t="s">
        <v>1747</v>
      </c>
      <c r="C2928" s="8">
        <v>53077</v>
      </c>
      <c r="D2928" s="17">
        <v>129782.701</v>
      </c>
      <c r="E2928" s="17">
        <v>892769.47400000005</v>
      </c>
      <c r="F2928" s="17">
        <v>1508449.2549999999</v>
      </c>
      <c r="G2928" s="17">
        <v>1574473.5330000001</v>
      </c>
      <c r="H2928" s="17">
        <v>1610828.5330000001</v>
      </c>
      <c r="I2928" s="17">
        <v>1617193.5330000001</v>
      </c>
      <c r="J2928" s="17">
        <v>1716626.733</v>
      </c>
      <c r="K2928" s="17">
        <v>1761444.443</v>
      </c>
      <c r="L2928" s="17">
        <v>1761444.443</v>
      </c>
      <c r="M2928" s="17">
        <v>1793253.6429999999</v>
      </c>
      <c r="N2928" s="17">
        <v>1783909.7879999999</v>
      </c>
      <c r="O2928" s="17">
        <v>1780130.463</v>
      </c>
      <c r="P2928" s="17">
        <v>1303754.851</v>
      </c>
      <c r="Q2928" s="17">
        <v>1652688.5319999999</v>
      </c>
      <c r="R2928" s="17">
        <v>1919669.23</v>
      </c>
      <c r="S2928" s="17">
        <v>2133175.8489999999</v>
      </c>
      <c r="T2928" s="17">
        <v>2139253.585</v>
      </c>
      <c r="U2928" s="17">
        <v>2127967.0329999998</v>
      </c>
      <c r="V2928" s="17">
        <v>2143650.7039999999</v>
      </c>
      <c r="W2928" s="17">
        <v>2142961.747</v>
      </c>
      <c r="X2928" s="17">
        <v>2184173.5529999998</v>
      </c>
      <c r="Y2928" s="17">
        <v>2298922.0639999998</v>
      </c>
      <c r="Z2928" s="17">
        <v>2271997.3990000002</v>
      </c>
      <c r="AA2928" s="17">
        <v>2261532.4509999999</v>
      </c>
      <c r="AB2928" s="17">
        <v>2037328.34</v>
      </c>
      <c r="AC2928" s="17">
        <v>2149251.2310000001</v>
      </c>
      <c r="AD2928" s="17">
        <v>2107835.3530000001</v>
      </c>
      <c r="AE2928" s="17">
        <v>2131441.7039999999</v>
      </c>
      <c r="AF2928" s="17">
        <v>2113674.19</v>
      </c>
      <c r="AG2928" s="18">
        <v>2019343.19</v>
      </c>
      <c r="AH2928" s="20">
        <v>1970997.72</v>
      </c>
      <c r="AI2928" s="20">
        <v>1871466.93</v>
      </c>
      <c r="AJ2928" s="14">
        <v>1855159.4</v>
      </c>
    </row>
    <row r="2929" spans="1:36">
      <c r="A2929" t="s">
        <v>1748</v>
      </c>
      <c r="B2929" t="s">
        <v>5</v>
      </c>
      <c r="C2929" s="8">
        <v>54001</v>
      </c>
      <c r="D2929" s="17">
        <v>0</v>
      </c>
      <c r="E2929" s="17">
        <v>950</v>
      </c>
      <c r="F2929" s="17">
        <v>950</v>
      </c>
      <c r="G2929" s="17">
        <v>950</v>
      </c>
      <c r="H2929" s="17">
        <v>950</v>
      </c>
      <c r="I2929" s="17">
        <v>950</v>
      </c>
      <c r="J2929" s="17">
        <v>950</v>
      </c>
      <c r="K2929" s="17">
        <v>950</v>
      </c>
      <c r="L2929" s="17">
        <v>950</v>
      </c>
      <c r="M2929" s="17">
        <v>950</v>
      </c>
      <c r="N2929" s="17">
        <v>950</v>
      </c>
      <c r="O2929" s="17">
        <v>0</v>
      </c>
      <c r="P2929" s="17">
        <v>0</v>
      </c>
      <c r="Q2929" s="17">
        <v>0</v>
      </c>
      <c r="R2929" s="17">
        <v>0</v>
      </c>
      <c r="S2929" s="17">
        <v>0</v>
      </c>
      <c r="T2929" s="17">
        <v>0</v>
      </c>
      <c r="U2929" s="17">
        <v>0</v>
      </c>
      <c r="V2929" s="17">
        <v>330</v>
      </c>
      <c r="W2929" s="17">
        <v>330</v>
      </c>
      <c r="X2929" s="17">
        <v>330</v>
      </c>
      <c r="Y2929" s="17">
        <v>330</v>
      </c>
      <c r="Z2929" s="17">
        <v>330</v>
      </c>
      <c r="AA2929" s="17">
        <v>330</v>
      </c>
      <c r="AB2929" s="17">
        <v>330</v>
      </c>
      <c r="AC2929" s="17">
        <v>330</v>
      </c>
      <c r="AD2929" s="17">
        <v>330</v>
      </c>
      <c r="AE2929" s="17">
        <v>330</v>
      </c>
      <c r="AF2929" s="17">
        <v>0</v>
      </c>
      <c r="AG2929" s="18">
        <v>0</v>
      </c>
      <c r="AH2929" s="20">
        <v>0</v>
      </c>
      <c r="AI2929" s="20">
        <v>0</v>
      </c>
      <c r="AJ2929" s="14">
        <v>0</v>
      </c>
    </row>
    <row r="2930" spans="1:36">
      <c r="A2930" t="s">
        <v>1748</v>
      </c>
      <c r="B2930" t="s">
        <v>1410</v>
      </c>
      <c r="C2930" s="8">
        <v>54003</v>
      </c>
      <c r="D2930" s="17">
        <v>1123.6500000000001</v>
      </c>
      <c r="E2930" s="17">
        <v>1908.65</v>
      </c>
      <c r="F2930" s="17">
        <v>1908.65</v>
      </c>
      <c r="G2930" s="17">
        <v>1908.65</v>
      </c>
      <c r="H2930" s="17">
        <v>2406.65</v>
      </c>
      <c r="I2930" s="17">
        <v>2406.65</v>
      </c>
      <c r="J2930" s="17">
        <v>2406.65</v>
      </c>
      <c r="K2930" s="17">
        <v>2816.65</v>
      </c>
      <c r="L2930" s="17">
        <v>2816.65</v>
      </c>
      <c r="M2930" s="17">
        <v>2816.65</v>
      </c>
      <c r="N2930" s="17">
        <v>2816.65</v>
      </c>
      <c r="O2930" s="17">
        <v>2481.65</v>
      </c>
      <c r="P2930" s="17">
        <v>7994.8860000000004</v>
      </c>
      <c r="Q2930" s="17">
        <v>7994.8860000000004</v>
      </c>
      <c r="R2930" s="17">
        <v>7496.8860000000004</v>
      </c>
      <c r="S2930" s="17">
        <v>5074.7129999999997</v>
      </c>
      <c r="T2930" s="17">
        <v>5074.7129999999997</v>
      </c>
      <c r="U2930" s="17">
        <v>5074.7129999999997</v>
      </c>
      <c r="V2930" s="17">
        <v>5508.7129999999997</v>
      </c>
      <c r="W2930" s="17">
        <v>6951.7129999999997</v>
      </c>
      <c r="X2930" s="17">
        <v>7895.7129999999997</v>
      </c>
      <c r="Y2930" s="17">
        <v>13750.641</v>
      </c>
      <c r="Z2930" s="17">
        <v>13934.817999999999</v>
      </c>
      <c r="AA2930" s="17">
        <v>13934.817999999999</v>
      </c>
      <c r="AB2930" s="17">
        <v>14969.817999999999</v>
      </c>
      <c r="AC2930" s="17">
        <v>14969.817999999999</v>
      </c>
      <c r="AD2930" s="17">
        <v>17830.59</v>
      </c>
      <c r="AE2930" s="17">
        <v>17379.196</v>
      </c>
      <c r="AF2930" s="17">
        <v>18982.3</v>
      </c>
      <c r="AG2930" s="18">
        <v>18306.900000000001</v>
      </c>
      <c r="AH2930" s="20">
        <v>18938.7</v>
      </c>
      <c r="AI2930" s="20">
        <v>17678.89</v>
      </c>
      <c r="AJ2930" s="14">
        <v>18093.8</v>
      </c>
    </row>
    <row r="2931" spans="1:36">
      <c r="A2931" t="s">
        <v>1748</v>
      </c>
      <c r="B2931" t="s">
        <v>91</v>
      </c>
      <c r="C2931" s="8">
        <v>54005</v>
      </c>
      <c r="D2931" s="17">
        <v>0</v>
      </c>
      <c r="E2931" s="17">
        <v>0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0</v>
      </c>
      <c r="M2931" s="17">
        <v>0</v>
      </c>
      <c r="N2931" s="17">
        <v>0</v>
      </c>
      <c r="O2931" s="17">
        <v>0</v>
      </c>
      <c r="P2931" s="17">
        <v>0</v>
      </c>
      <c r="Q2931" s="17">
        <v>0</v>
      </c>
      <c r="R2931" s="17">
        <v>0</v>
      </c>
      <c r="S2931" s="17">
        <v>0</v>
      </c>
      <c r="T2931" s="17">
        <v>0</v>
      </c>
      <c r="U2931" s="17">
        <v>0</v>
      </c>
      <c r="V2931" s="17">
        <v>0</v>
      </c>
      <c r="W2931" s="17">
        <v>0</v>
      </c>
      <c r="X2931" s="17">
        <v>0</v>
      </c>
      <c r="Y2931" s="17">
        <v>0</v>
      </c>
      <c r="Z2931" s="17">
        <v>0</v>
      </c>
      <c r="AA2931" s="17">
        <v>0</v>
      </c>
      <c r="AB2931" s="17">
        <v>0</v>
      </c>
      <c r="AC2931" s="17">
        <v>0</v>
      </c>
      <c r="AD2931" s="17">
        <v>0</v>
      </c>
      <c r="AE2931" s="17">
        <v>0</v>
      </c>
      <c r="AF2931" s="17">
        <v>0</v>
      </c>
      <c r="AG2931" s="18">
        <v>877.54</v>
      </c>
      <c r="AH2931" s="20">
        <v>877.54</v>
      </c>
      <c r="AI2931" s="20">
        <v>877.54</v>
      </c>
      <c r="AJ2931" s="14">
        <v>877.54</v>
      </c>
    </row>
    <row r="2932" spans="1:36">
      <c r="A2932" t="s">
        <v>1748</v>
      </c>
      <c r="B2932" t="s">
        <v>1749</v>
      </c>
      <c r="C2932" s="8">
        <v>54007</v>
      </c>
      <c r="D2932" s="17">
        <v>0</v>
      </c>
      <c r="E2932" s="17">
        <v>0</v>
      </c>
      <c r="F2932" s="17">
        <v>0</v>
      </c>
      <c r="G2932" s="17">
        <v>0</v>
      </c>
      <c r="H2932" s="17">
        <v>0</v>
      </c>
      <c r="I2932" s="17">
        <v>0</v>
      </c>
      <c r="J2932" s="17">
        <v>0</v>
      </c>
      <c r="K2932" s="17">
        <v>0</v>
      </c>
      <c r="L2932" s="17">
        <v>0</v>
      </c>
      <c r="M2932" s="17">
        <v>0</v>
      </c>
      <c r="N2932" s="17">
        <v>0</v>
      </c>
      <c r="O2932" s="17">
        <v>0</v>
      </c>
      <c r="P2932" s="17">
        <v>0</v>
      </c>
      <c r="Q2932" s="17">
        <v>0</v>
      </c>
      <c r="R2932" s="17">
        <v>0</v>
      </c>
      <c r="S2932" s="17">
        <v>0</v>
      </c>
      <c r="T2932" s="17">
        <v>0</v>
      </c>
      <c r="U2932" s="17">
        <v>0</v>
      </c>
      <c r="V2932" s="17">
        <v>585</v>
      </c>
      <c r="W2932" s="17">
        <v>868.8</v>
      </c>
      <c r="X2932" s="17">
        <v>868.8</v>
      </c>
      <c r="Y2932" s="17">
        <v>655.20000000000005</v>
      </c>
      <c r="Z2932" s="17">
        <v>850.2</v>
      </c>
      <c r="AA2932" s="17">
        <v>850.2</v>
      </c>
      <c r="AB2932" s="17">
        <v>850.2</v>
      </c>
      <c r="AC2932" s="17">
        <v>850.2</v>
      </c>
      <c r="AD2932" s="17">
        <v>850.2</v>
      </c>
      <c r="AE2932" s="17">
        <v>850.2</v>
      </c>
      <c r="AF2932" s="17">
        <v>850.2</v>
      </c>
      <c r="AG2932" s="18">
        <v>850.2</v>
      </c>
      <c r="AH2932" s="20">
        <v>850.2</v>
      </c>
      <c r="AI2932" s="20">
        <v>850.2</v>
      </c>
      <c r="AJ2932" s="14">
        <v>478.8</v>
      </c>
    </row>
    <row r="2933" spans="1:36">
      <c r="A2933" t="s">
        <v>1748</v>
      </c>
      <c r="B2933" t="s">
        <v>1750</v>
      </c>
      <c r="C2933" s="8">
        <v>54009</v>
      </c>
      <c r="D2933" s="17">
        <v>0</v>
      </c>
      <c r="E2933" s="17">
        <v>0</v>
      </c>
      <c r="F2933" s="17">
        <v>0</v>
      </c>
      <c r="G2933" s="17">
        <v>0</v>
      </c>
      <c r="H2933" s="17">
        <v>0</v>
      </c>
      <c r="I2933" s="17">
        <v>0</v>
      </c>
      <c r="J2933" s="17">
        <v>0</v>
      </c>
      <c r="K2933" s="17">
        <v>0</v>
      </c>
      <c r="L2933" s="17">
        <v>0</v>
      </c>
      <c r="M2933" s="17">
        <v>0</v>
      </c>
      <c r="N2933" s="17">
        <v>0</v>
      </c>
      <c r="O2933" s="17">
        <v>0</v>
      </c>
      <c r="P2933" s="17">
        <v>0</v>
      </c>
      <c r="Q2933" s="17">
        <v>0</v>
      </c>
      <c r="R2933" s="17">
        <v>0</v>
      </c>
      <c r="S2933" s="17">
        <v>0</v>
      </c>
      <c r="T2933" s="17">
        <v>0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7">
        <v>0</v>
      </c>
      <c r="AA2933" s="17">
        <v>0</v>
      </c>
      <c r="AB2933" s="17">
        <v>0</v>
      </c>
      <c r="AC2933" s="17">
        <v>0</v>
      </c>
      <c r="AD2933" s="17">
        <v>0</v>
      </c>
      <c r="AE2933" s="17">
        <v>0</v>
      </c>
      <c r="AF2933" s="17">
        <v>0</v>
      </c>
      <c r="AG2933" s="18">
        <v>0</v>
      </c>
      <c r="AH2933" s="20">
        <v>0</v>
      </c>
      <c r="AI2933" s="20">
        <v>0</v>
      </c>
      <c r="AJ2933" s="14">
        <v>0</v>
      </c>
    </row>
    <row r="2934" spans="1:36">
      <c r="A2934" t="s">
        <v>1748</v>
      </c>
      <c r="B2934" t="s">
        <v>1751</v>
      </c>
      <c r="C2934" s="8">
        <v>54011</v>
      </c>
      <c r="D2934" s="17">
        <v>0</v>
      </c>
      <c r="E2934" s="17">
        <v>0</v>
      </c>
      <c r="F2934" s="17">
        <v>0</v>
      </c>
      <c r="G2934" s="17">
        <v>0</v>
      </c>
      <c r="H2934" s="17">
        <v>0</v>
      </c>
      <c r="I2934" s="17">
        <v>0</v>
      </c>
      <c r="J2934" s="17">
        <v>0</v>
      </c>
      <c r="K2934" s="17">
        <v>0</v>
      </c>
      <c r="L2934" s="17">
        <v>0</v>
      </c>
      <c r="M2934" s="17">
        <v>0</v>
      </c>
      <c r="N2934" s="17">
        <v>0</v>
      </c>
      <c r="O2934" s="17">
        <v>0</v>
      </c>
      <c r="P2934" s="17">
        <v>0</v>
      </c>
      <c r="Q2934" s="17">
        <v>0</v>
      </c>
      <c r="R2934" s="17">
        <v>0</v>
      </c>
      <c r="S2934" s="17">
        <v>0</v>
      </c>
      <c r="T2934" s="17">
        <v>0</v>
      </c>
      <c r="U2934" s="17">
        <v>0</v>
      </c>
      <c r="V2934" s="17">
        <v>0</v>
      </c>
      <c r="W2934" s="17">
        <v>0</v>
      </c>
      <c r="X2934" s="17">
        <v>0</v>
      </c>
      <c r="Y2934" s="17">
        <v>0</v>
      </c>
      <c r="Z2934" s="17">
        <v>0</v>
      </c>
      <c r="AA2934" s="17">
        <v>0</v>
      </c>
      <c r="AB2934" s="17">
        <v>0</v>
      </c>
      <c r="AC2934" s="17">
        <v>0</v>
      </c>
      <c r="AD2934" s="17">
        <v>0</v>
      </c>
      <c r="AE2934" s="17">
        <v>0</v>
      </c>
      <c r="AF2934" s="17">
        <v>0</v>
      </c>
      <c r="AG2934" s="18">
        <v>421.94</v>
      </c>
      <c r="AH2934" s="20">
        <v>421.94</v>
      </c>
      <c r="AI2934" s="20">
        <v>421.94</v>
      </c>
      <c r="AJ2934" s="14">
        <v>421.94</v>
      </c>
    </row>
    <row r="2935" spans="1:36">
      <c r="A2935" t="s">
        <v>1748</v>
      </c>
      <c r="B2935" t="s">
        <v>10</v>
      </c>
      <c r="C2935" s="8">
        <v>54013</v>
      </c>
      <c r="D2935" s="17">
        <v>0</v>
      </c>
      <c r="E2935" s="17">
        <v>0</v>
      </c>
      <c r="F2935" s="17">
        <v>0</v>
      </c>
      <c r="G2935" s="17">
        <v>0</v>
      </c>
      <c r="H2935" s="17">
        <v>0</v>
      </c>
      <c r="I2935" s="17">
        <v>0</v>
      </c>
      <c r="J2935" s="17">
        <v>0</v>
      </c>
      <c r="K2935" s="17">
        <v>0</v>
      </c>
      <c r="L2935" s="17">
        <v>0</v>
      </c>
      <c r="M2935" s="17">
        <v>0</v>
      </c>
      <c r="N2935" s="17">
        <v>0</v>
      </c>
      <c r="O2935" s="17">
        <v>0</v>
      </c>
      <c r="P2935" s="17">
        <v>0</v>
      </c>
      <c r="Q2935" s="17">
        <v>0</v>
      </c>
      <c r="R2935" s="17">
        <v>0</v>
      </c>
      <c r="S2935" s="17">
        <v>0</v>
      </c>
      <c r="T2935" s="17">
        <v>0</v>
      </c>
      <c r="U2935" s="17">
        <v>0</v>
      </c>
      <c r="V2935" s="17">
        <v>0</v>
      </c>
      <c r="W2935" s="17">
        <v>699.3</v>
      </c>
      <c r="X2935" s="17">
        <v>699.3</v>
      </c>
      <c r="Y2935" s="17">
        <v>699.3</v>
      </c>
      <c r="Z2935" s="17">
        <v>699.3</v>
      </c>
      <c r="AA2935" s="17">
        <v>699.3</v>
      </c>
      <c r="AB2935" s="17">
        <v>699.3</v>
      </c>
      <c r="AC2935" s="17">
        <v>699.3</v>
      </c>
      <c r="AD2935" s="17">
        <v>699.3</v>
      </c>
      <c r="AE2935" s="17">
        <v>699.3</v>
      </c>
      <c r="AF2935" s="17">
        <v>699.3</v>
      </c>
      <c r="AG2935" s="18">
        <v>699.3</v>
      </c>
      <c r="AH2935" s="20">
        <v>699.3</v>
      </c>
      <c r="AI2935" s="20">
        <v>699.3</v>
      </c>
      <c r="AJ2935" s="14">
        <v>699.3</v>
      </c>
    </row>
    <row r="2936" spans="1:36">
      <c r="A2936" t="s">
        <v>1748</v>
      </c>
      <c r="B2936" t="s">
        <v>16</v>
      </c>
      <c r="C2936" s="8">
        <v>54015</v>
      </c>
      <c r="D2936" s="17">
        <v>0</v>
      </c>
      <c r="E2936" s="17">
        <v>0</v>
      </c>
      <c r="F2936" s="17">
        <v>0</v>
      </c>
      <c r="G2936" s="17">
        <v>0</v>
      </c>
      <c r="H2936" s="17">
        <v>0</v>
      </c>
      <c r="I2936" s="17">
        <v>0</v>
      </c>
      <c r="J2936" s="17">
        <v>0</v>
      </c>
      <c r="K2936" s="17">
        <v>0</v>
      </c>
      <c r="L2936" s="17">
        <v>0</v>
      </c>
      <c r="M2936" s="17">
        <v>0</v>
      </c>
      <c r="N2936" s="17">
        <v>0</v>
      </c>
      <c r="O2936" s="17">
        <v>0</v>
      </c>
      <c r="P2936" s="17">
        <v>0</v>
      </c>
      <c r="Q2936" s="17">
        <v>0</v>
      </c>
      <c r="R2936" s="17">
        <v>0</v>
      </c>
      <c r="S2936" s="17">
        <v>0</v>
      </c>
      <c r="T2936" s="17">
        <v>0</v>
      </c>
      <c r="U2936" s="17">
        <v>0</v>
      </c>
      <c r="V2936" s="17">
        <v>126</v>
      </c>
      <c r="W2936" s="17">
        <v>126</v>
      </c>
      <c r="X2936" s="17">
        <v>126</v>
      </c>
      <c r="Y2936" s="17">
        <v>126</v>
      </c>
      <c r="Z2936" s="17">
        <v>2570</v>
      </c>
      <c r="AA2936" s="17">
        <v>2570</v>
      </c>
      <c r="AB2936" s="17">
        <v>2570</v>
      </c>
      <c r="AC2936" s="17">
        <v>2570</v>
      </c>
      <c r="AD2936" s="17">
        <v>2570</v>
      </c>
      <c r="AE2936" s="17">
        <v>2570</v>
      </c>
      <c r="AF2936" s="17">
        <v>2570</v>
      </c>
      <c r="AG2936" s="18">
        <v>2570</v>
      </c>
      <c r="AH2936" s="20">
        <v>2570</v>
      </c>
      <c r="AI2936" s="20">
        <v>2570</v>
      </c>
      <c r="AJ2936" s="14">
        <v>318.5</v>
      </c>
    </row>
    <row r="2937" spans="1:36">
      <c r="A2937" t="s">
        <v>1748</v>
      </c>
      <c r="B2937" t="s">
        <v>1752</v>
      </c>
      <c r="C2937" s="8">
        <v>54017</v>
      </c>
      <c r="D2937" s="17">
        <v>0</v>
      </c>
      <c r="E2937" s="17">
        <v>0</v>
      </c>
      <c r="F2937" s="17">
        <v>0</v>
      </c>
      <c r="G2937" s="17">
        <v>0</v>
      </c>
      <c r="H2937" s="17">
        <v>0</v>
      </c>
      <c r="I2937" s="17">
        <v>0</v>
      </c>
      <c r="J2937" s="17">
        <v>0</v>
      </c>
      <c r="K2937" s="17">
        <v>0</v>
      </c>
      <c r="L2937" s="17">
        <v>0</v>
      </c>
      <c r="M2937" s="17">
        <v>0</v>
      </c>
      <c r="N2937" s="17">
        <v>0</v>
      </c>
      <c r="O2937" s="17">
        <v>0</v>
      </c>
      <c r="P2937" s="17">
        <v>0</v>
      </c>
      <c r="Q2937" s="17">
        <v>0</v>
      </c>
      <c r="R2937" s="17">
        <v>0</v>
      </c>
      <c r="S2937" s="17">
        <v>0</v>
      </c>
      <c r="T2937" s="17">
        <v>0</v>
      </c>
      <c r="U2937" s="17">
        <v>0</v>
      </c>
      <c r="V2937" s="17">
        <v>0</v>
      </c>
      <c r="W2937" s="17">
        <v>0</v>
      </c>
      <c r="X2937" s="17">
        <v>528</v>
      </c>
      <c r="Y2937" s="17">
        <v>528</v>
      </c>
      <c r="Z2937" s="17">
        <v>528</v>
      </c>
      <c r="AA2937" s="17">
        <v>528</v>
      </c>
      <c r="AB2937" s="17">
        <v>528</v>
      </c>
      <c r="AC2937" s="17">
        <v>528</v>
      </c>
      <c r="AD2937" s="17">
        <v>528</v>
      </c>
      <c r="AE2937" s="17">
        <v>528</v>
      </c>
      <c r="AF2937" s="17">
        <v>528</v>
      </c>
      <c r="AG2937" s="18">
        <v>528</v>
      </c>
      <c r="AH2937" s="20">
        <v>528</v>
      </c>
      <c r="AI2937" s="20">
        <v>528</v>
      </c>
      <c r="AJ2937" s="14">
        <v>528</v>
      </c>
    </row>
    <row r="2938" spans="1:36">
      <c r="A2938" t="s">
        <v>1748</v>
      </c>
      <c r="B2938" t="s">
        <v>31</v>
      </c>
      <c r="C2938" s="8">
        <v>54019</v>
      </c>
      <c r="D2938" s="17">
        <v>0</v>
      </c>
      <c r="E2938" s="17">
        <v>0</v>
      </c>
      <c r="F2938" s="17">
        <v>0</v>
      </c>
      <c r="G2938" s="17">
        <v>0</v>
      </c>
      <c r="H2938" s="17">
        <v>0</v>
      </c>
      <c r="I2938" s="17">
        <v>0</v>
      </c>
      <c r="J2938" s="17">
        <v>0</v>
      </c>
      <c r="K2938" s="17">
        <v>0</v>
      </c>
      <c r="L2938" s="17">
        <v>0</v>
      </c>
      <c r="M2938" s="17">
        <v>0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0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7">
        <v>1677</v>
      </c>
      <c r="AA2938" s="17">
        <v>1677</v>
      </c>
      <c r="AB2938" s="17">
        <v>1677</v>
      </c>
      <c r="AC2938" s="17">
        <v>1677</v>
      </c>
      <c r="AD2938" s="17">
        <v>1677</v>
      </c>
      <c r="AE2938" s="17">
        <v>1677</v>
      </c>
      <c r="AF2938" s="17">
        <v>1677</v>
      </c>
      <c r="AG2938" s="18">
        <v>1677</v>
      </c>
      <c r="AH2938" s="20">
        <v>1677</v>
      </c>
      <c r="AI2938" s="20">
        <v>1677</v>
      </c>
      <c r="AJ2938" s="14">
        <v>1568.92</v>
      </c>
    </row>
    <row r="2939" spans="1:36">
      <c r="A2939" t="s">
        <v>1748</v>
      </c>
      <c r="B2939" t="s">
        <v>362</v>
      </c>
      <c r="C2939" s="8">
        <v>54021</v>
      </c>
      <c r="D2939" s="17">
        <v>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0</v>
      </c>
      <c r="K2939" s="17">
        <v>0</v>
      </c>
      <c r="L2939" s="17">
        <v>0</v>
      </c>
      <c r="M2939" s="17">
        <v>0</v>
      </c>
      <c r="N2939" s="17">
        <v>0</v>
      </c>
      <c r="O2939" s="17">
        <v>0</v>
      </c>
      <c r="P2939" s="17">
        <v>0</v>
      </c>
      <c r="Q2939" s="17">
        <v>0</v>
      </c>
      <c r="R2939" s="17">
        <v>0</v>
      </c>
      <c r="S2939" s="17">
        <v>0</v>
      </c>
      <c r="T2939" s="17">
        <v>0</v>
      </c>
      <c r="U2939" s="17">
        <v>0</v>
      </c>
      <c r="V2939" s="17">
        <v>0</v>
      </c>
      <c r="W2939" s="17">
        <v>1557.6</v>
      </c>
      <c r="X2939" s="17">
        <v>1557.6</v>
      </c>
      <c r="Y2939" s="17">
        <v>1557.6</v>
      </c>
      <c r="Z2939" s="17">
        <v>2402.6</v>
      </c>
      <c r="AA2939" s="17">
        <v>2402.6</v>
      </c>
      <c r="AB2939" s="17">
        <v>2402.6</v>
      </c>
      <c r="AC2939" s="17">
        <v>2536</v>
      </c>
      <c r="AD2939" s="17">
        <v>2536</v>
      </c>
      <c r="AE2939" s="17">
        <v>2536</v>
      </c>
      <c r="AF2939" s="17">
        <v>2536</v>
      </c>
      <c r="AG2939" s="18">
        <v>2536</v>
      </c>
      <c r="AH2939" s="20">
        <v>2536</v>
      </c>
      <c r="AI2939" s="20">
        <v>1691</v>
      </c>
      <c r="AJ2939" s="14">
        <v>1691</v>
      </c>
    </row>
    <row r="2940" spans="1:36">
      <c r="A2940" t="s">
        <v>1748</v>
      </c>
      <c r="B2940" t="s">
        <v>108</v>
      </c>
      <c r="C2940" s="8">
        <v>54023</v>
      </c>
      <c r="D2940" s="17">
        <v>0</v>
      </c>
      <c r="E2940" s="17">
        <v>0</v>
      </c>
      <c r="F2940" s="17">
        <v>0</v>
      </c>
      <c r="G2940" s="17">
        <v>0</v>
      </c>
      <c r="H2940" s="17">
        <v>0</v>
      </c>
      <c r="I2940" s="17">
        <v>0</v>
      </c>
      <c r="J2940" s="17">
        <v>0</v>
      </c>
      <c r="K2940" s="17">
        <v>0</v>
      </c>
      <c r="L2940" s="17">
        <v>0</v>
      </c>
      <c r="M2940" s="17">
        <v>0</v>
      </c>
      <c r="N2940" s="17">
        <v>0</v>
      </c>
      <c r="O2940" s="17">
        <v>0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2866.2</v>
      </c>
      <c r="V2940" s="17">
        <v>5986.2</v>
      </c>
      <c r="W2940" s="17">
        <v>5986.2</v>
      </c>
      <c r="X2940" s="17">
        <v>8656.2000000000007</v>
      </c>
      <c r="Y2940" s="17">
        <v>47559.815999999999</v>
      </c>
      <c r="Z2940" s="17">
        <v>80663.016000000003</v>
      </c>
      <c r="AA2940" s="17">
        <v>99080.115999999995</v>
      </c>
      <c r="AB2940" s="17">
        <v>101629.016</v>
      </c>
      <c r="AC2940" s="17">
        <v>106443.61599999999</v>
      </c>
      <c r="AD2940" s="17">
        <v>120064.016</v>
      </c>
      <c r="AE2940" s="17">
        <v>121975.916</v>
      </c>
      <c r="AF2940" s="17">
        <v>118942.32</v>
      </c>
      <c r="AG2940" s="18">
        <v>119853.02</v>
      </c>
      <c r="AH2940" s="20">
        <v>119163.05</v>
      </c>
      <c r="AI2940" s="20">
        <v>118668.64</v>
      </c>
      <c r="AJ2940" s="14">
        <v>113200.28</v>
      </c>
    </row>
    <row r="2941" spans="1:36">
      <c r="A2941" t="s">
        <v>1748</v>
      </c>
      <c r="B2941" t="s">
        <v>1753</v>
      </c>
      <c r="C2941" s="8">
        <v>54025</v>
      </c>
      <c r="D2941" s="17">
        <v>0</v>
      </c>
      <c r="E2941" s="17">
        <v>0</v>
      </c>
      <c r="F2941" s="17">
        <v>0</v>
      </c>
      <c r="G2941" s="17">
        <v>0</v>
      </c>
      <c r="H2941" s="17">
        <v>0</v>
      </c>
      <c r="I2941" s="17">
        <v>0</v>
      </c>
      <c r="J2941" s="17">
        <v>0</v>
      </c>
      <c r="K2941" s="17">
        <v>0</v>
      </c>
      <c r="L2941" s="17">
        <v>0</v>
      </c>
      <c r="M2941" s="17">
        <v>0</v>
      </c>
      <c r="N2941" s="17">
        <v>0</v>
      </c>
      <c r="O2941" s="17">
        <v>0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4218</v>
      </c>
      <c r="W2941" s="17">
        <v>7318.6</v>
      </c>
      <c r="X2941" s="17">
        <v>12146.6</v>
      </c>
      <c r="Y2941" s="17">
        <v>12146.6</v>
      </c>
      <c r="Z2941" s="17">
        <v>15615.4</v>
      </c>
      <c r="AA2941" s="17">
        <v>15615.4</v>
      </c>
      <c r="AB2941" s="17">
        <v>16071.5</v>
      </c>
      <c r="AC2941" s="17">
        <v>26294.1</v>
      </c>
      <c r="AD2941" s="17">
        <v>37907.300000000003</v>
      </c>
      <c r="AE2941" s="17">
        <v>39574.400000000001</v>
      </c>
      <c r="AF2941" s="17">
        <v>46012.1</v>
      </c>
      <c r="AG2941" s="18">
        <v>50408.3</v>
      </c>
      <c r="AH2941" s="20">
        <v>52183.199999999997</v>
      </c>
      <c r="AI2941" s="20">
        <v>52183.199999999997</v>
      </c>
      <c r="AJ2941" s="14">
        <v>57397.05</v>
      </c>
    </row>
    <row r="2942" spans="1:36">
      <c r="A2942" t="s">
        <v>1748</v>
      </c>
      <c r="B2942" t="s">
        <v>812</v>
      </c>
      <c r="C2942" s="8">
        <v>54027</v>
      </c>
      <c r="D2942" s="17">
        <v>0</v>
      </c>
      <c r="E2942" s="17">
        <v>957.5</v>
      </c>
      <c r="F2942" s="17">
        <v>957.5</v>
      </c>
      <c r="G2942" s="17">
        <v>1677.5</v>
      </c>
      <c r="H2942" s="17">
        <v>2397.5</v>
      </c>
      <c r="I2942" s="17">
        <v>2397.5</v>
      </c>
      <c r="J2942" s="17">
        <v>2397.5</v>
      </c>
      <c r="K2942" s="17">
        <v>2397.5</v>
      </c>
      <c r="L2942" s="17">
        <v>2397.5</v>
      </c>
      <c r="M2942" s="17">
        <v>2397.5</v>
      </c>
      <c r="N2942" s="17">
        <v>2037.5</v>
      </c>
      <c r="O2942" s="17">
        <v>1825</v>
      </c>
      <c r="P2942" s="17">
        <v>2116.3000000000002</v>
      </c>
      <c r="Q2942" s="17">
        <v>3862.308</v>
      </c>
      <c r="R2942" s="17">
        <v>13563.380999999999</v>
      </c>
      <c r="S2942" s="17">
        <v>13563.380999999999</v>
      </c>
      <c r="T2942" s="17">
        <v>13563.380999999999</v>
      </c>
      <c r="U2942" s="17">
        <v>53321.180999999997</v>
      </c>
      <c r="V2942" s="17">
        <v>70795.180999999997</v>
      </c>
      <c r="W2942" s="17">
        <v>91401.790999999997</v>
      </c>
      <c r="X2942" s="17">
        <v>131827.057</v>
      </c>
      <c r="Y2942" s="17">
        <v>148211.94500000001</v>
      </c>
      <c r="Z2942" s="17">
        <v>150740.04500000001</v>
      </c>
      <c r="AA2942" s="17">
        <v>150423.13699999999</v>
      </c>
      <c r="AB2942" s="17">
        <v>146877.429</v>
      </c>
      <c r="AC2942" s="17">
        <v>149767.929</v>
      </c>
      <c r="AD2942" s="17">
        <v>149976.62899999999</v>
      </c>
      <c r="AE2942" s="17">
        <v>149216.329</v>
      </c>
      <c r="AF2942" s="17">
        <v>144790.56</v>
      </c>
      <c r="AG2942" s="18">
        <v>144525.35999999999</v>
      </c>
      <c r="AH2942" s="20">
        <v>145980.26</v>
      </c>
      <c r="AI2942" s="20">
        <v>139737.56</v>
      </c>
      <c r="AJ2942" s="14">
        <v>100778.46</v>
      </c>
    </row>
    <row r="2943" spans="1:36">
      <c r="A2943" t="s">
        <v>1748</v>
      </c>
      <c r="B2943" t="s">
        <v>370</v>
      </c>
      <c r="C2943" s="8">
        <v>54029</v>
      </c>
      <c r="D2943" s="17">
        <v>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0</v>
      </c>
      <c r="K2943" s="17">
        <v>0</v>
      </c>
      <c r="L2943" s="17">
        <v>0</v>
      </c>
      <c r="M2943" s="17">
        <v>0</v>
      </c>
      <c r="N2943" s="17">
        <v>0</v>
      </c>
      <c r="O2943" s="17">
        <v>0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8">
        <v>0</v>
      </c>
      <c r="AH2943" s="20">
        <v>0</v>
      </c>
      <c r="AI2943" s="20">
        <v>0</v>
      </c>
      <c r="AJ2943" s="14">
        <v>0</v>
      </c>
    </row>
    <row r="2944" spans="1:36">
      <c r="A2944" t="s">
        <v>1748</v>
      </c>
      <c r="B2944" t="s">
        <v>1754</v>
      </c>
      <c r="C2944" s="8">
        <v>54031</v>
      </c>
      <c r="D2944" s="17">
        <v>0</v>
      </c>
      <c r="E2944" s="17">
        <v>0</v>
      </c>
      <c r="F2944" s="17">
        <v>0</v>
      </c>
      <c r="G2944" s="17">
        <v>0</v>
      </c>
      <c r="H2944" s="17">
        <v>0</v>
      </c>
      <c r="I2944" s="17">
        <v>0</v>
      </c>
      <c r="J2944" s="17">
        <v>0</v>
      </c>
      <c r="K2944" s="17">
        <v>0</v>
      </c>
      <c r="L2944" s="17">
        <v>0</v>
      </c>
      <c r="M2944" s="17">
        <v>0</v>
      </c>
      <c r="N2944" s="17">
        <v>0</v>
      </c>
      <c r="O2944" s="17">
        <v>0</v>
      </c>
      <c r="P2944" s="17">
        <v>0</v>
      </c>
      <c r="Q2944" s="17">
        <v>267.39999999999998</v>
      </c>
      <c r="R2944" s="17">
        <v>267.39999999999998</v>
      </c>
      <c r="S2944" s="17">
        <v>267.39999999999998</v>
      </c>
      <c r="T2944" s="17">
        <v>267.39999999999998</v>
      </c>
      <c r="U2944" s="17">
        <v>267.39999999999998</v>
      </c>
      <c r="V2944" s="17">
        <v>813.4</v>
      </c>
      <c r="W2944" s="17">
        <v>891.4</v>
      </c>
      <c r="X2944" s="17">
        <v>4551.8999999999996</v>
      </c>
      <c r="Y2944" s="17">
        <v>4990.8</v>
      </c>
      <c r="Z2944" s="17">
        <v>7468.6</v>
      </c>
      <c r="AA2944" s="17">
        <v>7702.2</v>
      </c>
      <c r="AB2944" s="17">
        <v>10417.6</v>
      </c>
      <c r="AC2944" s="17">
        <v>21384.7</v>
      </c>
      <c r="AD2944" s="17">
        <v>22479.7</v>
      </c>
      <c r="AE2944" s="17">
        <v>23735.3</v>
      </c>
      <c r="AF2944" s="17">
        <v>24934</v>
      </c>
      <c r="AG2944" s="18">
        <v>25629.8</v>
      </c>
      <c r="AH2944" s="20">
        <v>27462.5</v>
      </c>
      <c r="AI2944" s="20">
        <v>28221.439999999999</v>
      </c>
      <c r="AJ2944" s="14">
        <v>28713.38</v>
      </c>
    </row>
    <row r="2945" spans="1:36">
      <c r="A2945" t="s">
        <v>1748</v>
      </c>
      <c r="B2945" t="s">
        <v>529</v>
      </c>
      <c r="C2945" s="8">
        <v>54033</v>
      </c>
      <c r="D2945" s="17">
        <v>0</v>
      </c>
      <c r="E2945" s="17">
        <v>0</v>
      </c>
      <c r="F2945" s="17">
        <v>0</v>
      </c>
      <c r="G2945" s="17">
        <v>0</v>
      </c>
      <c r="H2945" s="17">
        <v>0</v>
      </c>
      <c r="I2945" s="17">
        <v>0</v>
      </c>
      <c r="J2945" s="17">
        <v>0</v>
      </c>
      <c r="K2945" s="17">
        <v>0</v>
      </c>
      <c r="L2945" s="17">
        <v>0</v>
      </c>
      <c r="M2945" s="17">
        <v>0</v>
      </c>
      <c r="N2945" s="17">
        <v>0</v>
      </c>
      <c r="O2945" s="17">
        <v>0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363</v>
      </c>
      <c r="V2945" s="17">
        <v>1762.2</v>
      </c>
      <c r="W2945" s="17">
        <v>3018.2</v>
      </c>
      <c r="X2945" s="17">
        <v>4006.2</v>
      </c>
      <c r="Y2945" s="17">
        <v>3333</v>
      </c>
      <c r="Z2945" s="17">
        <v>3333</v>
      </c>
      <c r="AA2945" s="17">
        <v>3333</v>
      </c>
      <c r="AB2945" s="17">
        <v>3333</v>
      </c>
      <c r="AC2945" s="17">
        <v>3333</v>
      </c>
      <c r="AD2945" s="17">
        <v>3333</v>
      </c>
      <c r="AE2945" s="17">
        <v>3333</v>
      </c>
      <c r="AF2945" s="17">
        <v>3333</v>
      </c>
      <c r="AG2945" s="18">
        <v>3333</v>
      </c>
      <c r="AH2945" s="20">
        <v>3333</v>
      </c>
      <c r="AI2945" s="20">
        <v>3333</v>
      </c>
      <c r="AJ2945" s="14">
        <v>2244</v>
      </c>
    </row>
    <row r="2946" spans="1:36">
      <c r="A2946" t="s">
        <v>1748</v>
      </c>
      <c r="B2946" t="s">
        <v>38</v>
      </c>
      <c r="C2946" s="8">
        <v>54035</v>
      </c>
      <c r="D2946" s="17">
        <v>0</v>
      </c>
      <c r="E2946" s="17">
        <v>0</v>
      </c>
      <c r="F2946" s="17">
        <v>0</v>
      </c>
      <c r="G2946" s="17">
        <v>0</v>
      </c>
      <c r="H2946" s="17">
        <v>0</v>
      </c>
      <c r="I2946" s="17">
        <v>0</v>
      </c>
      <c r="J2946" s="17">
        <v>0</v>
      </c>
      <c r="K2946" s="17">
        <v>0</v>
      </c>
      <c r="L2946" s="17">
        <v>0</v>
      </c>
      <c r="M2946" s="17">
        <v>0</v>
      </c>
      <c r="N2946" s="17">
        <v>0</v>
      </c>
      <c r="O2946" s="17">
        <v>0</v>
      </c>
      <c r="P2946" s="17">
        <v>123.52</v>
      </c>
      <c r="Q2946" s="17">
        <v>123.52</v>
      </c>
      <c r="R2946" s="17">
        <v>123.52</v>
      </c>
      <c r="S2946" s="17">
        <v>123.52</v>
      </c>
      <c r="T2946" s="17">
        <v>123.52</v>
      </c>
      <c r="U2946" s="17">
        <v>123.52</v>
      </c>
      <c r="V2946" s="17">
        <v>123.52</v>
      </c>
      <c r="W2946" s="17">
        <v>123.52</v>
      </c>
      <c r="X2946" s="17">
        <v>123.52</v>
      </c>
      <c r="Y2946" s="17">
        <v>123.52</v>
      </c>
      <c r="Z2946" s="17">
        <v>123.52</v>
      </c>
      <c r="AA2946" s="17">
        <v>123.52</v>
      </c>
      <c r="AB2946" s="17">
        <v>123.52</v>
      </c>
      <c r="AC2946" s="17">
        <v>123.52</v>
      </c>
      <c r="AD2946" s="17">
        <v>123.52</v>
      </c>
      <c r="AE2946" s="17">
        <v>351.80799999999999</v>
      </c>
      <c r="AF2946" s="17">
        <v>351.81</v>
      </c>
      <c r="AG2946" s="18">
        <v>351.81</v>
      </c>
      <c r="AH2946" s="20">
        <v>351.81</v>
      </c>
      <c r="AI2946" s="20">
        <v>351.81</v>
      </c>
      <c r="AJ2946" s="14">
        <v>351.81</v>
      </c>
    </row>
    <row r="2947" spans="1:36">
      <c r="A2947" t="s">
        <v>1748</v>
      </c>
      <c r="B2947" t="s">
        <v>39</v>
      </c>
      <c r="C2947" s="8">
        <v>54037</v>
      </c>
      <c r="D2947" s="17">
        <v>1622.6</v>
      </c>
      <c r="E2947" s="17">
        <v>2936</v>
      </c>
      <c r="F2947" s="17">
        <v>5361</v>
      </c>
      <c r="G2947" s="17">
        <v>5361</v>
      </c>
      <c r="H2947" s="17">
        <v>5361</v>
      </c>
      <c r="I2947" s="17">
        <v>5361</v>
      </c>
      <c r="J2947" s="17">
        <v>5361</v>
      </c>
      <c r="K2947" s="17">
        <v>5361</v>
      </c>
      <c r="L2947" s="17">
        <v>5361</v>
      </c>
      <c r="M2947" s="17">
        <v>5361</v>
      </c>
      <c r="N2947" s="17">
        <v>3738.4</v>
      </c>
      <c r="O2947" s="17">
        <v>3738.4</v>
      </c>
      <c r="P2947" s="17">
        <v>2023.08</v>
      </c>
      <c r="Q2947" s="17">
        <v>2405.1039999999998</v>
      </c>
      <c r="R2947" s="17">
        <v>2405.1039999999998</v>
      </c>
      <c r="S2947" s="17">
        <v>5861.6239999999998</v>
      </c>
      <c r="T2947" s="17">
        <v>5861.6239999999998</v>
      </c>
      <c r="U2947" s="17">
        <v>5861.6239999999998</v>
      </c>
      <c r="V2947" s="17">
        <v>5861.6239999999998</v>
      </c>
      <c r="W2947" s="17">
        <v>5861.6239999999998</v>
      </c>
      <c r="X2947" s="17">
        <v>5861.6239999999998</v>
      </c>
      <c r="Y2947" s="17">
        <v>5739.1639999999998</v>
      </c>
      <c r="Z2947" s="17">
        <v>7074.1639999999998</v>
      </c>
      <c r="AA2947" s="17">
        <v>7074.1639999999998</v>
      </c>
      <c r="AB2947" s="17">
        <v>6692.14</v>
      </c>
      <c r="AC2947" s="17">
        <v>7019.14</v>
      </c>
      <c r="AD2947" s="17">
        <v>9270.1720000000005</v>
      </c>
      <c r="AE2947" s="17">
        <v>10868.572</v>
      </c>
      <c r="AF2947" s="17">
        <v>10868.57</v>
      </c>
      <c r="AG2947" s="18">
        <v>10868.57</v>
      </c>
      <c r="AH2947" s="20">
        <v>10240.290000000001</v>
      </c>
      <c r="AI2947" s="20">
        <v>11108.77</v>
      </c>
      <c r="AJ2947" s="14">
        <v>11555.77</v>
      </c>
    </row>
    <row r="2948" spans="1:36">
      <c r="A2948" t="s">
        <v>1748</v>
      </c>
      <c r="B2948" t="s">
        <v>1755</v>
      </c>
      <c r="C2948" s="8">
        <v>54039</v>
      </c>
      <c r="D2948" s="17">
        <v>0</v>
      </c>
      <c r="E2948" s="17">
        <v>0</v>
      </c>
      <c r="F2948" s="17">
        <v>0</v>
      </c>
      <c r="G2948" s="17">
        <v>0</v>
      </c>
      <c r="H2948" s="17">
        <v>0</v>
      </c>
      <c r="I2948" s="17">
        <v>0</v>
      </c>
      <c r="J2948" s="17">
        <v>0</v>
      </c>
      <c r="K2948" s="1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672.7</v>
      </c>
      <c r="W2948" s="17">
        <v>672.7</v>
      </c>
      <c r="X2948" s="17">
        <v>672.7</v>
      </c>
      <c r="Y2948" s="17">
        <v>672.7</v>
      </c>
      <c r="Z2948" s="17">
        <v>1351.6</v>
      </c>
      <c r="AA2948" s="17">
        <v>1351.6</v>
      </c>
      <c r="AB2948" s="17">
        <v>1351.6</v>
      </c>
      <c r="AC2948" s="17">
        <v>1249.4000000000001</v>
      </c>
      <c r="AD2948" s="17">
        <v>1249.4000000000001</v>
      </c>
      <c r="AE2948" s="17">
        <v>1249.4000000000001</v>
      </c>
      <c r="AF2948" s="17">
        <v>1249.4000000000001</v>
      </c>
      <c r="AG2948" s="18">
        <v>1249.4000000000001</v>
      </c>
      <c r="AH2948" s="20">
        <v>1249.4000000000001</v>
      </c>
      <c r="AI2948" s="20">
        <v>1249.4000000000001</v>
      </c>
      <c r="AJ2948" s="14">
        <v>1209.3</v>
      </c>
    </row>
    <row r="2949" spans="1:36">
      <c r="A2949" t="s">
        <v>1748</v>
      </c>
      <c r="B2949" t="s">
        <v>453</v>
      </c>
      <c r="C2949" s="8">
        <v>54041</v>
      </c>
      <c r="D2949" s="17">
        <v>0</v>
      </c>
      <c r="E2949" s="17">
        <v>0</v>
      </c>
      <c r="F2949" s="17">
        <v>0</v>
      </c>
      <c r="G2949" s="17">
        <v>0</v>
      </c>
      <c r="H2949" s="17">
        <v>0</v>
      </c>
      <c r="I2949" s="17">
        <v>0</v>
      </c>
      <c r="J2949" s="17">
        <v>0</v>
      </c>
      <c r="K2949" s="17">
        <v>0</v>
      </c>
      <c r="L2949" s="17">
        <v>0</v>
      </c>
      <c r="M2949" s="17">
        <v>0</v>
      </c>
      <c r="N2949" s="17">
        <v>0</v>
      </c>
      <c r="O2949" s="17">
        <v>0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217.8</v>
      </c>
      <c r="V2949" s="17">
        <v>217.8</v>
      </c>
      <c r="W2949" s="17">
        <v>217.8</v>
      </c>
      <c r="X2949" s="17">
        <v>217.8</v>
      </c>
      <c r="Y2949" s="17">
        <v>217.8</v>
      </c>
      <c r="Z2949" s="17">
        <v>217.8</v>
      </c>
      <c r="AA2949" s="17">
        <v>217.8</v>
      </c>
      <c r="AB2949" s="17">
        <v>217.8</v>
      </c>
      <c r="AC2949" s="17">
        <v>217.8</v>
      </c>
      <c r="AD2949" s="17">
        <v>217.8</v>
      </c>
      <c r="AE2949" s="17">
        <v>217.8</v>
      </c>
      <c r="AF2949" s="17">
        <v>217.8</v>
      </c>
      <c r="AG2949" s="18">
        <v>217.8</v>
      </c>
      <c r="AH2949" s="20">
        <v>217.8</v>
      </c>
      <c r="AI2949" s="20">
        <v>217.8</v>
      </c>
      <c r="AJ2949" s="14">
        <v>0</v>
      </c>
    </row>
    <row r="2950" spans="1:36">
      <c r="A2950" t="s">
        <v>1748</v>
      </c>
      <c r="B2950" t="s">
        <v>116</v>
      </c>
      <c r="C2950" s="8">
        <v>54043</v>
      </c>
      <c r="D2950" s="17">
        <v>0</v>
      </c>
      <c r="E2950" s="17">
        <v>0</v>
      </c>
      <c r="F2950" s="17">
        <v>0</v>
      </c>
      <c r="G2950" s="17">
        <v>0</v>
      </c>
      <c r="H2950" s="17">
        <v>0</v>
      </c>
      <c r="I2950" s="17">
        <v>0</v>
      </c>
      <c r="J2950" s="17">
        <v>0</v>
      </c>
      <c r="K2950" s="17">
        <v>0</v>
      </c>
      <c r="L2950" s="17">
        <v>0</v>
      </c>
      <c r="M2950" s="17">
        <v>0</v>
      </c>
      <c r="N2950" s="17">
        <v>0</v>
      </c>
      <c r="O2950" s="17">
        <v>0</v>
      </c>
      <c r="P2950" s="17">
        <v>0</v>
      </c>
      <c r="Q2950" s="17">
        <v>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673.4</v>
      </c>
      <c r="Y2950" s="17">
        <v>673.4</v>
      </c>
      <c r="Z2950" s="17">
        <v>673.4</v>
      </c>
      <c r="AA2950" s="17">
        <v>673.4</v>
      </c>
      <c r="AB2950" s="17">
        <v>673.4</v>
      </c>
      <c r="AC2950" s="17">
        <v>673.4</v>
      </c>
      <c r="AD2950" s="17">
        <v>673.4</v>
      </c>
      <c r="AE2950" s="17">
        <v>673.4</v>
      </c>
      <c r="AF2950" s="17">
        <v>673.4</v>
      </c>
      <c r="AG2950" s="18">
        <v>908.86</v>
      </c>
      <c r="AH2950" s="20">
        <v>908.86</v>
      </c>
      <c r="AI2950" s="20">
        <v>1599.28</v>
      </c>
      <c r="AJ2950" s="14">
        <v>1599.28</v>
      </c>
    </row>
    <row r="2951" spans="1:36">
      <c r="A2951" t="s">
        <v>1748</v>
      </c>
      <c r="B2951" t="s">
        <v>118</v>
      </c>
      <c r="C2951" s="8">
        <v>54045</v>
      </c>
      <c r="D2951" s="17">
        <v>0</v>
      </c>
      <c r="E2951" s="17">
        <v>0</v>
      </c>
      <c r="F2951" s="17">
        <v>0</v>
      </c>
      <c r="G2951" s="17">
        <v>0</v>
      </c>
      <c r="H2951" s="17">
        <v>0</v>
      </c>
      <c r="I2951" s="17">
        <v>0</v>
      </c>
      <c r="J2951" s="17">
        <v>0</v>
      </c>
      <c r="K2951" s="1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0</v>
      </c>
      <c r="Q2951" s="17">
        <v>0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8">
        <v>0</v>
      </c>
      <c r="AH2951" s="20">
        <v>0</v>
      </c>
      <c r="AI2951" s="20">
        <v>0</v>
      </c>
      <c r="AJ2951" s="14">
        <v>0</v>
      </c>
    </row>
    <row r="2952" spans="1:36">
      <c r="A2952" t="s">
        <v>1748</v>
      </c>
      <c r="B2952" t="s">
        <v>1218</v>
      </c>
      <c r="C2952" s="8">
        <v>54047</v>
      </c>
      <c r="D2952" s="17">
        <v>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0</v>
      </c>
      <c r="K2952" s="17">
        <v>0</v>
      </c>
      <c r="L2952" s="17">
        <v>0</v>
      </c>
      <c r="M2952" s="17">
        <v>0</v>
      </c>
      <c r="N2952" s="17">
        <v>0</v>
      </c>
      <c r="O2952" s="17">
        <v>0</v>
      </c>
      <c r="P2952" s="17">
        <v>0</v>
      </c>
      <c r="Q2952" s="17">
        <v>0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8">
        <v>0</v>
      </c>
      <c r="AH2952" s="20">
        <v>0</v>
      </c>
      <c r="AI2952" s="20">
        <v>0</v>
      </c>
      <c r="AJ2952" s="14">
        <v>162.80000000000001</v>
      </c>
    </row>
    <row r="2953" spans="1:36">
      <c r="A2953" t="s">
        <v>1748</v>
      </c>
      <c r="B2953" t="s">
        <v>49</v>
      </c>
      <c r="C2953" s="8">
        <v>54049</v>
      </c>
      <c r="D2953" s="17">
        <v>0</v>
      </c>
      <c r="E2953" s="17">
        <v>0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0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8">
        <v>0</v>
      </c>
      <c r="AH2953" s="20">
        <v>0</v>
      </c>
      <c r="AI2953" s="20">
        <v>0</v>
      </c>
      <c r="AJ2953" s="14">
        <v>0</v>
      </c>
    </row>
    <row r="2954" spans="1:36">
      <c r="A2954" t="s">
        <v>1748</v>
      </c>
      <c r="B2954" t="s">
        <v>50</v>
      </c>
      <c r="C2954" s="8">
        <v>54051</v>
      </c>
      <c r="D2954" s="17">
        <v>0</v>
      </c>
      <c r="E2954" s="17">
        <v>0</v>
      </c>
      <c r="F2954" s="17">
        <v>360</v>
      </c>
      <c r="G2954" s="17">
        <v>550</v>
      </c>
      <c r="H2954" s="17">
        <v>550</v>
      </c>
      <c r="I2954" s="17">
        <v>550</v>
      </c>
      <c r="J2954" s="17">
        <v>550</v>
      </c>
      <c r="K2954" s="17">
        <v>550</v>
      </c>
      <c r="L2954" s="17">
        <v>550</v>
      </c>
      <c r="M2954" s="17">
        <v>550</v>
      </c>
      <c r="N2954" s="17">
        <v>550</v>
      </c>
      <c r="O2954" s="17">
        <v>550</v>
      </c>
      <c r="P2954" s="17">
        <v>190</v>
      </c>
      <c r="Q2954" s="17">
        <v>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8">
        <v>0</v>
      </c>
      <c r="AH2954" s="20">
        <v>0</v>
      </c>
      <c r="AI2954" s="20">
        <v>0</v>
      </c>
      <c r="AJ2954" s="14">
        <v>89.54</v>
      </c>
    </row>
    <row r="2955" spans="1:36">
      <c r="A2955" t="s">
        <v>1748</v>
      </c>
      <c r="B2955" t="s">
        <v>497</v>
      </c>
      <c r="C2955" s="8">
        <v>54053</v>
      </c>
      <c r="D2955" s="17">
        <v>0</v>
      </c>
      <c r="E2955" s="17">
        <v>0</v>
      </c>
      <c r="F2955" s="17">
        <v>0</v>
      </c>
      <c r="G2955" s="17">
        <v>310</v>
      </c>
      <c r="H2955" s="17">
        <v>310</v>
      </c>
      <c r="I2955" s="17">
        <v>310</v>
      </c>
      <c r="J2955" s="17">
        <v>310</v>
      </c>
      <c r="K2955" s="17">
        <v>310</v>
      </c>
      <c r="L2955" s="17">
        <v>310</v>
      </c>
      <c r="M2955" s="17">
        <v>310</v>
      </c>
      <c r="N2955" s="17">
        <v>310</v>
      </c>
      <c r="O2955" s="17">
        <v>310</v>
      </c>
      <c r="P2955" s="17">
        <v>440</v>
      </c>
      <c r="Q2955" s="17">
        <v>550.4</v>
      </c>
      <c r="R2955" s="17">
        <v>130</v>
      </c>
      <c r="S2955" s="17">
        <v>130</v>
      </c>
      <c r="T2955" s="17">
        <v>130</v>
      </c>
      <c r="U2955" s="17">
        <v>130</v>
      </c>
      <c r="V2955" s="17">
        <v>130</v>
      </c>
      <c r="W2955" s="17">
        <v>130</v>
      </c>
      <c r="X2955" s="17">
        <v>130</v>
      </c>
      <c r="Y2955" s="17">
        <v>162</v>
      </c>
      <c r="Z2955" s="17">
        <v>5793.8360000000002</v>
      </c>
      <c r="AA2955" s="17">
        <v>5793.8360000000002</v>
      </c>
      <c r="AB2955" s="17">
        <v>27952.536</v>
      </c>
      <c r="AC2955" s="17">
        <v>36118.131999999998</v>
      </c>
      <c r="AD2955" s="17">
        <v>36262.631999999998</v>
      </c>
      <c r="AE2955" s="17">
        <v>36132.631999999998</v>
      </c>
      <c r="AF2955" s="17">
        <v>51996.71</v>
      </c>
      <c r="AG2955" s="18">
        <v>65022.84</v>
      </c>
      <c r="AH2955" s="20">
        <v>65022.84</v>
      </c>
      <c r="AI2955" s="20">
        <v>81459.08</v>
      </c>
      <c r="AJ2955" s="14">
        <v>81459.08</v>
      </c>
    </row>
    <row r="2956" spans="1:36">
      <c r="A2956" t="s">
        <v>1748</v>
      </c>
      <c r="B2956" t="s">
        <v>500</v>
      </c>
      <c r="C2956" s="8">
        <v>54055</v>
      </c>
      <c r="D2956" s="17">
        <v>0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0</v>
      </c>
      <c r="K2956" s="17">
        <v>0</v>
      </c>
      <c r="L2956" s="17">
        <v>0</v>
      </c>
      <c r="M2956" s="17">
        <v>0</v>
      </c>
      <c r="N2956" s="17">
        <v>0</v>
      </c>
      <c r="O2956" s="17">
        <v>329</v>
      </c>
      <c r="P2956" s="17">
        <v>329</v>
      </c>
      <c r="Q2956" s="17">
        <v>329</v>
      </c>
      <c r="R2956" s="17">
        <v>329</v>
      </c>
      <c r="S2956" s="17">
        <v>329</v>
      </c>
      <c r="T2956" s="17">
        <v>329</v>
      </c>
      <c r="U2956" s="17">
        <v>329</v>
      </c>
      <c r="V2956" s="17">
        <v>3628.56</v>
      </c>
      <c r="W2956" s="17">
        <v>3628.56</v>
      </c>
      <c r="X2956" s="17">
        <v>3628.56</v>
      </c>
      <c r="Y2956" s="17">
        <v>3628.56</v>
      </c>
      <c r="Z2956" s="17">
        <v>4008.16</v>
      </c>
      <c r="AA2956" s="17">
        <v>4008.16</v>
      </c>
      <c r="AB2956" s="17">
        <v>4008.16</v>
      </c>
      <c r="AC2956" s="17">
        <v>4008.16</v>
      </c>
      <c r="AD2956" s="17">
        <v>1259.3599999999999</v>
      </c>
      <c r="AE2956" s="17">
        <v>1259.3599999999999</v>
      </c>
      <c r="AF2956" s="17">
        <v>1259.3599999999999</v>
      </c>
      <c r="AG2956" s="18">
        <v>1259.3599999999999</v>
      </c>
      <c r="AH2956" s="20">
        <v>1259.3599999999999</v>
      </c>
      <c r="AI2956" s="20">
        <v>1259.3599999999999</v>
      </c>
      <c r="AJ2956" s="14">
        <v>0</v>
      </c>
    </row>
    <row r="2957" spans="1:36">
      <c r="A2957" t="s">
        <v>1748</v>
      </c>
      <c r="B2957" t="s">
        <v>236</v>
      </c>
      <c r="C2957" s="8">
        <v>54057</v>
      </c>
      <c r="D2957" s="17">
        <v>0</v>
      </c>
      <c r="E2957" s="17">
        <v>2056.5</v>
      </c>
      <c r="F2957" s="17">
        <v>2056.5</v>
      </c>
      <c r="G2957" s="17">
        <v>2056.5</v>
      </c>
      <c r="H2957" s="17">
        <v>2056.5</v>
      </c>
      <c r="I2957" s="17">
        <v>2056.5</v>
      </c>
      <c r="J2957" s="17">
        <v>2056.5</v>
      </c>
      <c r="K2957" s="17">
        <v>2056.5</v>
      </c>
      <c r="L2957" s="17">
        <v>2056.5</v>
      </c>
      <c r="M2957" s="17">
        <v>2056.5</v>
      </c>
      <c r="N2957" s="17">
        <v>2056.5</v>
      </c>
      <c r="O2957" s="17">
        <v>0</v>
      </c>
      <c r="P2957" s="17">
        <v>0</v>
      </c>
      <c r="Q2957" s="17">
        <v>0</v>
      </c>
      <c r="R2957" s="17">
        <v>0</v>
      </c>
      <c r="S2957" s="17">
        <v>0</v>
      </c>
      <c r="T2957" s="17">
        <v>0</v>
      </c>
      <c r="U2957" s="17">
        <v>0</v>
      </c>
      <c r="V2957" s="17">
        <v>423.7</v>
      </c>
      <c r="W2957" s="17">
        <v>423.7</v>
      </c>
      <c r="X2957" s="17">
        <v>423.7</v>
      </c>
      <c r="Y2957" s="17">
        <v>423.7</v>
      </c>
      <c r="Z2957" s="17">
        <v>423.7</v>
      </c>
      <c r="AA2957" s="17">
        <v>423.7</v>
      </c>
      <c r="AB2957" s="17">
        <v>431.2</v>
      </c>
      <c r="AC2957" s="17">
        <v>431.2</v>
      </c>
      <c r="AD2957" s="17">
        <v>431.2</v>
      </c>
      <c r="AE2957" s="17">
        <v>431.2</v>
      </c>
      <c r="AF2957" s="17">
        <v>431.2</v>
      </c>
      <c r="AG2957" s="18">
        <v>431.2</v>
      </c>
      <c r="AH2957" s="20">
        <v>431.2</v>
      </c>
      <c r="AI2957" s="20">
        <v>751.78</v>
      </c>
      <c r="AJ2957" s="14">
        <v>372.28</v>
      </c>
    </row>
    <row r="2958" spans="1:36">
      <c r="A2958" t="s">
        <v>1748</v>
      </c>
      <c r="B2958" t="s">
        <v>1756</v>
      </c>
      <c r="C2958" s="8">
        <v>54059</v>
      </c>
      <c r="D2958" s="17">
        <v>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0</v>
      </c>
      <c r="K2958" s="17">
        <v>0</v>
      </c>
      <c r="L2958" s="17">
        <v>0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8">
        <v>0</v>
      </c>
      <c r="AH2958" s="20">
        <v>0</v>
      </c>
      <c r="AI2958" s="20">
        <v>0</v>
      </c>
      <c r="AJ2958" s="14">
        <v>0</v>
      </c>
    </row>
    <row r="2959" spans="1:36">
      <c r="A2959" t="s">
        <v>1748</v>
      </c>
      <c r="B2959" t="s">
        <v>1757</v>
      </c>
      <c r="C2959" s="8">
        <v>54061</v>
      </c>
      <c r="D2959" s="17">
        <v>0</v>
      </c>
      <c r="E2959" s="17">
        <v>0</v>
      </c>
      <c r="F2959" s="17">
        <v>0</v>
      </c>
      <c r="G2959" s="17">
        <v>0</v>
      </c>
      <c r="H2959" s="17">
        <v>0</v>
      </c>
      <c r="I2959" s="17">
        <v>0</v>
      </c>
      <c r="J2959" s="17">
        <v>0</v>
      </c>
      <c r="K2959" s="17">
        <v>0</v>
      </c>
      <c r="L2959" s="17">
        <v>0</v>
      </c>
      <c r="M2959" s="17">
        <v>0</v>
      </c>
      <c r="N2959" s="17">
        <v>0</v>
      </c>
      <c r="O2959" s="17">
        <v>0</v>
      </c>
      <c r="P2959" s="17">
        <v>0</v>
      </c>
      <c r="Q2959" s="17">
        <v>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199.26</v>
      </c>
      <c r="AA2959" s="17">
        <v>199.26</v>
      </c>
      <c r="AB2959" s="17">
        <v>199.26</v>
      </c>
      <c r="AC2959" s="17">
        <v>199.26</v>
      </c>
      <c r="AD2959" s="17">
        <v>199.26</v>
      </c>
      <c r="AE2959" s="17">
        <v>199.26</v>
      </c>
      <c r="AF2959" s="17">
        <v>199.26</v>
      </c>
      <c r="AG2959" s="18">
        <v>199.26</v>
      </c>
      <c r="AH2959" s="20">
        <v>199.26</v>
      </c>
      <c r="AI2959" s="20">
        <v>199.26</v>
      </c>
      <c r="AJ2959" s="14">
        <v>199.26</v>
      </c>
    </row>
    <row r="2960" spans="1:36">
      <c r="A2960" t="s">
        <v>1748</v>
      </c>
      <c r="B2960" t="s">
        <v>52</v>
      </c>
      <c r="C2960" s="8">
        <v>54063</v>
      </c>
      <c r="D2960" s="17">
        <v>0</v>
      </c>
      <c r="E2960" s="17">
        <v>594.58000000000004</v>
      </c>
      <c r="F2960" s="17">
        <v>594.58000000000004</v>
      </c>
      <c r="G2960" s="17">
        <v>594.58000000000004</v>
      </c>
      <c r="H2960" s="17">
        <v>594.58000000000004</v>
      </c>
      <c r="I2960" s="17">
        <v>594.58000000000004</v>
      </c>
      <c r="J2960" s="17">
        <v>594.58000000000004</v>
      </c>
      <c r="K2960" s="17">
        <v>594.58000000000004</v>
      </c>
      <c r="L2960" s="17">
        <v>594.58000000000004</v>
      </c>
      <c r="M2960" s="17">
        <v>594.58000000000004</v>
      </c>
      <c r="N2960" s="17">
        <v>594.58000000000004</v>
      </c>
      <c r="O2960" s="17">
        <v>196.595</v>
      </c>
      <c r="P2960" s="17">
        <v>0</v>
      </c>
      <c r="Q2960" s="17">
        <v>0</v>
      </c>
      <c r="R2960" s="17">
        <v>0</v>
      </c>
      <c r="S2960" s="17">
        <v>0</v>
      </c>
      <c r="T2960" s="17">
        <v>0</v>
      </c>
      <c r="U2960" s="17">
        <v>59.2</v>
      </c>
      <c r="V2960" s="17">
        <v>1154.4000000000001</v>
      </c>
      <c r="W2960" s="17">
        <v>1805.6</v>
      </c>
      <c r="X2960" s="17">
        <v>4765.6000000000004</v>
      </c>
      <c r="Y2960" s="17">
        <v>5106</v>
      </c>
      <c r="Z2960" s="17">
        <v>5106</v>
      </c>
      <c r="AA2960" s="17">
        <v>5106</v>
      </c>
      <c r="AB2960" s="17">
        <v>5106</v>
      </c>
      <c r="AC2960" s="17">
        <v>5106</v>
      </c>
      <c r="AD2960" s="17">
        <v>5106</v>
      </c>
      <c r="AE2960" s="17">
        <v>5106</v>
      </c>
      <c r="AF2960" s="17">
        <v>5106</v>
      </c>
      <c r="AG2960" s="18">
        <v>5064.5</v>
      </c>
      <c r="AH2960" s="20">
        <v>4864.5</v>
      </c>
      <c r="AI2960" s="20">
        <v>4864.5</v>
      </c>
      <c r="AJ2960" s="14">
        <v>8414.2800000000007</v>
      </c>
    </row>
    <row r="2961" spans="1:36">
      <c r="A2961" t="s">
        <v>1748</v>
      </c>
      <c r="B2961" t="s">
        <v>54</v>
      </c>
      <c r="C2961" s="8">
        <v>54065</v>
      </c>
      <c r="D2961" s="17">
        <v>0</v>
      </c>
      <c r="E2961" s="17">
        <v>0</v>
      </c>
      <c r="F2961" s="17">
        <v>0</v>
      </c>
      <c r="G2961" s="17">
        <v>0</v>
      </c>
      <c r="H2961" s="17">
        <v>0</v>
      </c>
      <c r="I2961" s="17">
        <v>0</v>
      </c>
      <c r="J2961" s="17">
        <v>0</v>
      </c>
      <c r="K2961" s="17">
        <v>0</v>
      </c>
      <c r="L2961" s="17">
        <v>0</v>
      </c>
      <c r="M2961" s="17">
        <v>0</v>
      </c>
      <c r="N2961" s="17">
        <v>0</v>
      </c>
      <c r="O2961" s="17">
        <v>0</v>
      </c>
      <c r="P2961" s="17">
        <v>1424.6880000000001</v>
      </c>
      <c r="Q2961" s="17">
        <v>1424.6880000000001</v>
      </c>
      <c r="R2961" s="17">
        <v>1424.6880000000001</v>
      </c>
      <c r="S2961" s="17">
        <v>1424.6880000000001</v>
      </c>
      <c r="T2961" s="17">
        <v>1424.6880000000001</v>
      </c>
      <c r="U2961" s="17">
        <v>1424.6880000000001</v>
      </c>
      <c r="V2961" s="17">
        <v>1424.6880000000001</v>
      </c>
      <c r="W2961" s="17">
        <v>1424.6880000000001</v>
      </c>
      <c r="X2961" s="17">
        <v>1424.6880000000001</v>
      </c>
      <c r="Y2961" s="17">
        <v>1424.6880000000001</v>
      </c>
      <c r="Z2961" s="17">
        <v>1688.4</v>
      </c>
      <c r="AA2961" s="17">
        <v>1688.4</v>
      </c>
      <c r="AB2961" s="17">
        <v>1688.4</v>
      </c>
      <c r="AC2961" s="17">
        <v>1688.4</v>
      </c>
      <c r="AD2961" s="17">
        <v>2280.4</v>
      </c>
      <c r="AE2961" s="17">
        <v>2946.4</v>
      </c>
      <c r="AF2961" s="17">
        <v>2946.4</v>
      </c>
      <c r="AG2961" s="18">
        <v>2946.4</v>
      </c>
      <c r="AH2961" s="20">
        <v>3629.5</v>
      </c>
      <c r="AI2961" s="20">
        <v>3629.5</v>
      </c>
      <c r="AJ2961" s="14">
        <v>1941.1</v>
      </c>
    </row>
    <row r="2962" spans="1:36">
      <c r="A2962" t="s">
        <v>1748</v>
      </c>
      <c r="B2962" t="s">
        <v>716</v>
      </c>
      <c r="C2962" s="8">
        <v>54067</v>
      </c>
      <c r="D2962" s="17">
        <v>0</v>
      </c>
      <c r="E2962" s="17">
        <v>0</v>
      </c>
      <c r="F2962" s="17">
        <v>0</v>
      </c>
      <c r="G2962" s="17">
        <v>0</v>
      </c>
      <c r="H2962" s="17">
        <v>0</v>
      </c>
      <c r="I2962" s="17">
        <v>0</v>
      </c>
      <c r="J2962" s="17">
        <v>0</v>
      </c>
      <c r="K2962" s="17">
        <v>0</v>
      </c>
      <c r="L2962" s="17">
        <v>0</v>
      </c>
      <c r="M2962" s="17">
        <v>0</v>
      </c>
      <c r="N2962" s="17">
        <v>0</v>
      </c>
      <c r="O2962" s="17">
        <v>0</v>
      </c>
      <c r="P2962" s="17">
        <v>175.82400000000001</v>
      </c>
      <c r="Q2962" s="17">
        <v>175.82400000000001</v>
      </c>
      <c r="R2962" s="17">
        <v>175.82400000000001</v>
      </c>
      <c r="S2962" s="17">
        <v>751.34400000000005</v>
      </c>
      <c r="T2962" s="17">
        <v>3111.444</v>
      </c>
      <c r="U2962" s="17">
        <v>4357.924</v>
      </c>
      <c r="V2962" s="17">
        <v>6613.9840000000004</v>
      </c>
      <c r="W2962" s="17">
        <v>6827.6239999999998</v>
      </c>
      <c r="X2962" s="17">
        <v>6827.6239999999998</v>
      </c>
      <c r="Y2962" s="17">
        <v>6784.0240000000003</v>
      </c>
      <c r="Z2962" s="17">
        <v>6672.7</v>
      </c>
      <c r="AA2962" s="17">
        <v>6672.7</v>
      </c>
      <c r="AB2962" s="17">
        <v>6672.7</v>
      </c>
      <c r="AC2962" s="17">
        <v>6672.7</v>
      </c>
      <c r="AD2962" s="17">
        <v>6672.7</v>
      </c>
      <c r="AE2962" s="17">
        <v>6390.2</v>
      </c>
      <c r="AF2962" s="17">
        <v>5972.74</v>
      </c>
      <c r="AG2962" s="18">
        <v>5972.74</v>
      </c>
      <c r="AH2962" s="20">
        <v>5710.22</v>
      </c>
      <c r="AI2962" s="20">
        <v>2975.64</v>
      </c>
      <c r="AJ2962" s="14">
        <v>2517</v>
      </c>
    </row>
    <row r="2963" spans="1:36">
      <c r="A2963" t="s">
        <v>1748</v>
      </c>
      <c r="B2963" t="s">
        <v>539</v>
      </c>
      <c r="C2963" s="8">
        <v>54069</v>
      </c>
      <c r="D2963" s="17">
        <v>0</v>
      </c>
      <c r="E2963" s="17">
        <v>0</v>
      </c>
      <c r="F2963" s="17">
        <v>0</v>
      </c>
      <c r="G2963" s="17">
        <v>0</v>
      </c>
      <c r="H2963" s="17">
        <v>0</v>
      </c>
      <c r="I2963" s="17">
        <v>0</v>
      </c>
      <c r="J2963" s="17">
        <v>0</v>
      </c>
      <c r="K2963" s="17">
        <v>0</v>
      </c>
      <c r="L2963" s="17">
        <v>0</v>
      </c>
      <c r="M2963" s="17">
        <v>0</v>
      </c>
      <c r="N2963" s="17">
        <v>0</v>
      </c>
      <c r="O2963" s="17">
        <v>0</v>
      </c>
      <c r="P2963" s="17">
        <v>0</v>
      </c>
      <c r="Q2963" s="17">
        <v>0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8">
        <v>0</v>
      </c>
      <c r="AH2963" s="20">
        <v>0</v>
      </c>
      <c r="AI2963" s="20">
        <v>0</v>
      </c>
      <c r="AJ2963" s="14">
        <v>0</v>
      </c>
    </row>
    <row r="2964" spans="1:36">
      <c r="A2964" t="s">
        <v>1748</v>
      </c>
      <c r="B2964" t="s">
        <v>719</v>
      </c>
      <c r="C2964" s="8">
        <v>54071</v>
      </c>
      <c r="D2964" s="17">
        <v>0</v>
      </c>
      <c r="E2964" s="17">
        <v>0</v>
      </c>
      <c r="F2964" s="17">
        <v>0</v>
      </c>
      <c r="G2964" s="17">
        <v>0</v>
      </c>
      <c r="H2964" s="17">
        <v>0</v>
      </c>
      <c r="I2964" s="17">
        <v>0</v>
      </c>
      <c r="J2964" s="17">
        <v>0</v>
      </c>
      <c r="K2964" s="17">
        <v>0</v>
      </c>
      <c r="L2964" s="17">
        <v>0</v>
      </c>
      <c r="M2964" s="17">
        <v>0</v>
      </c>
      <c r="N2964" s="17">
        <v>0</v>
      </c>
      <c r="O2964" s="17">
        <v>0</v>
      </c>
      <c r="P2964" s="17">
        <v>0</v>
      </c>
      <c r="Q2964" s="17">
        <v>0</v>
      </c>
      <c r="R2964" s="17">
        <v>67.2</v>
      </c>
      <c r="S2964" s="17">
        <v>67.2</v>
      </c>
      <c r="T2964" s="17">
        <v>619.64</v>
      </c>
      <c r="U2964" s="17">
        <v>619.64</v>
      </c>
      <c r="V2964" s="17">
        <v>619.64</v>
      </c>
      <c r="W2964" s="17">
        <v>619.64</v>
      </c>
      <c r="X2964" s="17">
        <v>619.64</v>
      </c>
      <c r="Y2964" s="17">
        <v>1944.04</v>
      </c>
      <c r="Z2964" s="17">
        <v>6002.04</v>
      </c>
      <c r="AA2964" s="17">
        <v>6002.04</v>
      </c>
      <c r="AB2964" s="17">
        <v>5913.4</v>
      </c>
      <c r="AC2964" s="17">
        <v>5913.4</v>
      </c>
      <c r="AD2964" s="17">
        <v>5461.6</v>
      </c>
      <c r="AE2964" s="17">
        <v>6885.1</v>
      </c>
      <c r="AF2964" s="17">
        <v>7777.9</v>
      </c>
      <c r="AG2964" s="18">
        <v>7960.4</v>
      </c>
      <c r="AH2964" s="20">
        <v>8418.11</v>
      </c>
      <c r="AI2964" s="20">
        <v>7429.11</v>
      </c>
      <c r="AJ2964" s="14">
        <v>14013.07</v>
      </c>
    </row>
    <row r="2965" spans="1:36">
      <c r="A2965" t="s">
        <v>1748</v>
      </c>
      <c r="B2965" t="s">
        <v>1758</v>
      </c>
      <c r="C2965" s="8">
        <v>54073</v>
      </c>
      <c r="D2965" s="17">
        <v>0</v>
      </c>
      <c r="E2965" s="17">
        <v>0</v>
      </c>
      <c r="F2965" s="17">
        <v>0</v>
      </c>
      <c r="G2965" s="17">
        <v>0</v>
      </c>
      <c r="H2965" s="17">
        <v>0</v>
      </c>
      <c r="I2965" s="17">
        <v>0</v>
      </c>
      <c r="J2965" s="17">
        <v>0</v>
      </c>
      <c r="K2965" s="17">
        <v>0</v>
      </c>
      <c r="L2965" s="17">
        <v>0</v>
      </c>
      <c r="M2965" s="17">
        <v>0</v>
      </c>
      <c r="N2965" s="17">
        <v>0</v>
      </c>
      <c r="O2965" s="17">
        <v>0</v>
      </c>
      <c r="P2965" s="17">
        <v>0</v>
      </c>
      <c r="Q2965" s="17">
        <v>0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8">
        <v>0</v>
      </c>
      <c r="AH2965" s="20">
        <v>0</v>
      </c>
      <c r="AI2965" s="20">
        <v>0</v>
      </c>
      <c r="AJ2965" s="14">
        <v>436.5</v>
      </c>
    </row>
    <row r="2966" spans="1:36">
      <c r="A2966" t="s">
        <v>1748</v>
      </c>
      <c r="B2966" t="s">
        <v>593</v>
      </c>
      <c r="C2966" s="8">
        <v>54075</v>
      </c>
      <c r="D2966" s="17">
        <v>0</v>
      </c>
      <c r="E2966" s="17">
        <v>0</v>
      </c>
      <c r="F2966" s="17">
        <v>0</v>
      </c>
      <c r="G2966" s="17">
        <v>360</v>
      </c>
      <c r="H2966" s="17">
        <v>360</v>
      </c>
      <c r="I2966" s="17">
        <v>360</v>
      </c>
      <c r="J2966" s="17">
        <v>360</v>
      </c>
      <c r="K2966" s="17">
        <v>360</v>
      </c>
      <c r="L2966" s="17">
        <v>360</v>
      </c>
      <c r="M2966" s="17">
        <v>360</v>
      </c>
      <c r="N2966" s="17">
        <v>360</v>
      </c>
      <c r="O2966" s="17">
        <v>360</v>
      </c>
      <c r="P2966" s="17">
        <v>5146.0609999999997</v>
      </c>
      <c r="Q2966" s="17">
        <v>4811.0810000000001</v>
      </c>
      <c r="R2966" s="17">
        <v>4811.0810000000001</v>
      </c>
      <c r="S2966" s="17">
        <v>2869.3580000000002</v>
      </c>
      <c r="T2966" s="17">
        <v>2869.3580000000002</v>
      </c>
      <c r="U2966" s="17">
        <v>2869.3580000000002</v>
      </c>
      <c r="V2966" s="17">
        <v>7018.1580000000004</v>
      </c>
      <c r="W2966" s="17">
        <v>7869.1580000000004</v>
      </c>
      <c r="X2966" s="17">
        <v>12013.157999999999</v>
      </c>
      <c r="Y2966" s="17">
        <v>13071.657999999999</v>
      </c>
      <c r="Z2966" s="17">
        <v>11817.89</v>
      </c>
      <c r="AA2966" s="17">
        <v>13080.27</v>
      </c>
      <c r="AB2966" s="17">
        <v>13301.07</v>
      </c>
      <c r="AC2966" s="17">
        <v>14345.67</v>
      </c>
      <c r="AD2966" s="17">
        <v>15992.691000000001</v>
      </c>
      <c r="AE2966" s="17">
        <v>15992.691000000001</v>
      </c>
      <c r="AF2966" s="17">
        <v>14758.89</v>
      </c>
      <c r="AG2966" s="18">
        <v>14405.39</v>
      </c>
      <c r="AH2966" s="20">
        <v>14405.39</v>
      </c>
      <c r="AI2966" s="20">
        <v>13470.99</v>
      </c>
      <c r="AJ2966" s="14">
        <v>13676.09</v>
      </c>
    </row>
    <row r="2967" spans="1:36">
      <c r="A2967" t="s">
        <v>1748</v>
      </c>
      <c r="B2967" t="s">
        <v>1759</v>
      </c>
      <c r="C2967" s="8">
        <v>54077</v>
      </c>
      <c r="D2967" s="17">
        <v>619.22500000000002</v>
      </c>
      <c r="E2967" s="17">
        <v>4347.5749999999998</v>
      </c>
      <c r="F2967" s="17">
        <v>11722.575000000001</v>
      </c>
      <c r="G2967" s="17">
        <v>13557.575000000001</v>
      </c>
      <c r="H2967" s="17">
        <v>13557.575000000001</v>
      </c>
      <c r="I2967" s="17">
        <v>13557.575000000001</v>
      </c>
      <c r="J2967" s="17">
        <v>13557.575000000001</v>
      </c>
      <c r="K2967" s="17">
        <v>13557.575000000001</v>
      </c>
      <c r="L2967" s="17">
        <v>13557.575000000001</v>
      </c>
      <c r="M2967" s="17">
        <v>13557.575000000001</v>
      </c>
      <c r="N2967" s="17">
        <v>11745.35</v>
      </c>
      <c r="O2967" s="17">
        <v>11308.85</v>
      </c>
      <c r="P2967" s="17">
        <v>9716.15</v>
      </c>
      <c r="Q2967" s="17">
        <v>7881.15</v>
      </c>
      <c r="R2967" s="17">
        <v>9297.15</v>
      </c>
      <c r="S2967" s="17">
        <v>9297.15</v>
      </c>
      <c r="T2967" s="17">
        <v>9297.15</v>
      </c>
      <c r="U2967" s="17">
        <v>9297.15</v>
      </c>
      <c r="V2967" s="17">
        <v>9297.15</v>
      </c>
      <c r="W2967" s="17">
        <v>9712.9500000000007</v>
      </c>
      <c r="X2967" s="17">
        <v>9632.31</v>
      </c>
      <c r="Y2967" s="17">
        <v>9632.31</v>
      </c>
      <c r="Z2967" s="17">
        <v>6635.5649999999996</v>
      </c>
      <c r="AA2967" s="17">
        <v>6635.5649999999996</v>
      </c>
      <c r="AB2967" s="17">
        <v>6635.5649999999996</v>
      </c>
      <c r="AC2967" s="17">
        <v>6729.18</v>
      </c>
      <c r="AD2967" s="17">
        <v>4635.4799999999996</v>
      </c>
      <c r="AE2967" s="17">
        <v>4009.4</v>
      </c>
      <c r="AF2967" s="17">
        <v>3962.38</v>
      </c>
      <c r="AG2967" s="18">
        <v>3962.38</v>
      </c>
      <c r="AH2967" s="20">
        <v>3962.38</v>
      </c>
      <c r="AI2967" s="20">
        <v>3962.38</v>
      </c>
      <c r="AJ2967" s="14">
        <v>2303.96</v>
      </c>
    </row>
    <row r="2968" spans="1:36">
      <c r="A2968" t="s">
        <v>1748</v>
      </c>
      <c r="B2968" t="s">
        <v>308</v>
      </c>
      <c r="C2968" s="8">
        <v>54079</v>
      </c>
      <c r="D2968" s="17">
        <v>400</v>
      </c>
      <c r="E2968" s="17">
        <v>400</v>
      </c>
      <c r="F2968" s="17">
        <v>400</v>
      </c>
      <c r="G2968" s="17">
        <v>400</v>
      </c>
      <c r="H2968" s="17">
        <v>400</v>
      </c>
      <c r="I2968" s="17">
        <v>400</v>
      </c>
      <c r="J2968" s="17">
        <v>400</v>
      </c>
      <c r="K2968" s="17">
        <v>400</v>
      </c>
      <c r="L2968" s="17">
        <v>400</v>
      </c>
      <c r="M2968" s="17">
        <v>400</v>
      </c>
      <c r="N2968" s="17">
        <v>400</v>
      </c>
      <c r="O2968" s="17">
        <v>400</v>
      </c>
      <c r="P2968" s="17">
        <v>247.04</v>
      </c>
      <c r="Q2968" s="17">
        <v>247.04</v>
      </c>
      <c r="R2968" s="17">
        <v>247.04</v>
      </c>
      <c r="S2968" s="17">
        <v>247.04</v>
      </c>
      <c r="T2968" s="17">
        <v>247.04</v>
      </c>
      <c r="U2968" s="17">
        <v>247.04</v>
      </c>
      <c r="V2968" s="17">
        <v>247.04</v>
      </c>
      <c r="W2968" s="17">
        <v>247.04</v>
      </c>
      <c r="X2968" s="17">
        <v>1039.04</v>
      </c>
      <c r="Y2968" s="17">
        <v>2208.94</v>
      </c>
      <c r="Z2968" s="17">
        <v>3201.74</v>
      </c>
      <c r="AA2968" s="17">
        <v>3727.14</v>
      </c>
      <c r="AB2968" s="17">
        <v>4183.8999999999996</v>
      </c>
      <c r="AC2968" s="17">
        <v>6755.9</v>
      </c>
      <c r="AD2968" s="17">
        <v>6755.9</v>
      </c>
      <c r="AE2968" s="17">
        <v>9998.9</v>
      </c>
      <c r="AF2968" s="17">
        <v>11344.4</v>
      </c>
      <c r="AG2968" s="18">
        <v>11344.4</v>
      </c>
      <c r="AH2968" s="20">
        <v>11232.2</v>
      </c>
      <c r="AI2968" s="20">
        <v>11055.2</v>
      </c>
      <c r="AJ2968" s="14">
        <v>9950.5</v>
      </c>
    </row>
    <row r="2969" spans="1:36">
      <c r="A2969" t="s">
        <v>1748</v>
      </c>
      <c r="B2969" t="s">
        <v>1760</v>
      </c>
      <c r="C2969" s="8">
        <v>54081</v>
      </c>
      <c r="D2969" s="17">
        <v>0</v>
      </c>
      <c r="E2969" s="17">
        <v>0</v>
      </c>
      <c r="F2969" s="17">
        <v>0</v>
      </c>
      <c r="G2969" s="17">
        <v>0</v>
      </c>
      <c r="H2969" s="17">
        <v>0</v>
      </c>
      <c r="I2969" s="17">
        <v>0</v>
      </c>
      <c r="J2969" s="17">
        <v>0</v>
      </c>
      <c r="K2969" s="17">
        <v>0</v>
      </c>
      <c r="L2969" s="17">
        <v>0</v>
      </c>
      <c r="M2969" s="17">
        <v>0</v>
      </c>
      <c r="N2969" s="17">
        <v>0</v>
      </c>
      <c r="O2969" s="17">
        <v>0</v>
      </c>
      <c r="P2969" s="17">
        <v>0</v>
      </c>
      <c r="Q2969" s="17">
        <v>0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8">
        <v>0</v>
      </c>
      <c r="AH2969" s="20">
        <v>0</v>
      </c>
      <c r="AI2969" s="20">
        <v>0</v>
      </c>
      <c r="AJ2969" s="14">
        <v>828.96</v>
      </c>
    </row>
    <row r="2970" spans="1:36">
      <c r="A2970" t="s">
        <v>1748</v>
      </c>
      <c r="B2970" t="s">
        <v>58</v>
      </c>
      <c r="C2970" s="8">
        <v>54083</v>
      </c>
      <c r="D2970" s="17">
        <v>0</v>
      </c>
      <c r="E2970" s="17">
        <v>0</v>
      </c>
      <c r="F2970" s="17">
        <v>0</v>
      </c>
      <c r="G2970" s="17">
        <v>0</v>
      </c>
      <c r="H2970" s="17">
        <v>0</v>
      </c>
      <c r="I2970" s="17">
        <v>0</v>
      </c>
      <c r="J2970" s="17">
        <v>0</v>
      </c>
      <c r="K2970" s="17">
        <v>0</v>
      </c>
      <c r="L2970" s="17">
        <v>0</v>
      </c>
      <c r="M2970" s="17">
        <v>0</v>
      </c>
      <c r="N2970" s="17">
        <v>0</v>
      </c>
      <c r="O2970" s="17">
        <v>0</v>
      </c>
      <c r="P2970" s="17">
        <v>161.91999999999999</v>
      </c>
      <c r="Q2970" s="17">
        <v>161.91999999999999</v>
      </c>
      <c r="R2970" s="17">
        <v>161.91999999999999</v>
      </c>
      <c r="S2970" s="17">
        <v>161.91999999999999</v>
      </c>
      <c r="T2970" s="17">
        <v>161.91999999999999</v>
      </c>
      <c r="U2970" s="17">
        <v>161.91999999999999</v>
      </c>
      <c r="V2970" s="17">
        <v>1701.12</v>
      </c>
      <c r="W2970" s="17">
        <v>1701.12</v>
      </c>
      <c r="X2970" s="17">
        <v>1701.12</v>
      </c>
      <c r="Y2970" s="17">
        <v>1701.12</v>
      </c>
      <c r="Z2970" s="17">
        <v>1701.12</v>
      </c>
      <c r="AA2970" s="17">
        <v>1766.4</v>
      </c>
      <c r="AB2970" s="17">
        <v>1766.4</v>
      </c>
      <c r="AC2970" s="17">
        <v>2208</v>
      </c>
      <c r="AD2970" s="17">
        <v>2208</v>
      </c>
      <c r="AE2970" s="17">
        <v>2801.4</v>
      </c>
      <c r="AF2970" s="17">
        <v>2801.4</v>
      </c>
      <c r="AG2970" s="18">
        <v>2801.4</v>
      </c>
      <c r="AH2970" s="20">
        <v>2801.4</v>
      </c>
      <c r="AI2970" s="20">
        <v>2801.4</v>
      </c>
      <c r="AJ2970" s="14">
        <v>17364.8</v>
      </c>
    </row>
    <row r="2971" spans="1:36">
      <c r="A2971" t="s">
        <v>1748</v>
      </c>
      <c r="B2971" t="s">
        <v>1761</v>
      </c>
      <c r="C2971" s="8">
        <v>54085</v>
      </c>
      <c r="D2971" s="17">
        <v>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0</v>
      </c>
      <c r="K2971" s="17">
        <v>0</v>
      </c>
      <c r="L2971" s="17">
        <v>0</v>
      </c>
      <c r="M2971" s="17">
        <v>0</v>
      </c>
      <c r="N2971" s="17">
        <v>0</v>
      </c>
      <c r="O2971" s="17">
        <v>0</v>
      </c>
      <c r="P2971" s="17">
        <v>130.08000000000001</v>
      </c>
      <c r="Q2971" s="17">
        <v>130.08000000000001</v>
      </c>
      <c r="R2971" s="17">
        <v>130.08000000000001</v>
      </c>
      <c r="S2971" s="17">
        <v>130.08000000000001</v>
      </c>
      <c r="T2971" s="17">
        <v>130.08000000000001</v>
      </c>
      <c r="U2971" s="17">
        <v>130.08000000000001</v>
      </c>
      <c r="V2971" s="17">
        <v>130.08000000000001</v>
      </c>
      <c r="W2971" s="17">
        <v>130.08000000000001</v>
      </c>
      <c r="X2971" s="17">
        <v>130.08000000000001</v>
      </c>
      <c r="Y2971" s="17">
        <v>130.08000000000001</v>
      </c>
      <c r="Z2971" s="17">
        <v>130.08000000000001</v>
      </c>
      <c r="AA2971" s="17">
        <v>130.08000000000001</v>
      </c>
      <c r="AB2971" s="17">
        <v>130.08000000000001</v>
      </c>
      <c r="AC2971" s="17">
        <v>130.08000000000001</v>
      </c>
      <c r="AD2971" s="17">
        <v>130.08000000000001</v>
      </c>
      <c r="AE2971" s="17">
        <v>0</v>
      </c>
      <c r="AF2971" s="17">
        <v>0</v>
      </c>
      <c r="AG2971" s="18">
        <v>0</v>
      </c>
      <c r="AH2971" s="20">
        <v>0</v>
      </c>
      <c r="AI2971" s="20">
        <v>0</v>
      </c>
      <c r="AJ2971" s="14">
        <v>0</v>
      </c>
    </row>
    <row r="2972" spans="1:36">
      <c r="A2972" t="s">
        <v>1748</v>
      </c>
      <c r="B2972" t="s">
        <v>1492</v>
      </c>
      <c r="C2972" s="8">
        <v>54087</v>
      </c>
      <c r="D2972" s="17">
        <v>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0</v>
      </c>
      <c r="K2972" s="17">
        <v>0</v>
      </c>
      <c r="L2972" s="17">
        <v>0</v>
      </c>
      <c r="M2972" s="17">
        <v>0</v>
      </c>
      <c r="N2972" s="17">
        <v>0</v>
      </c>
      <c r="O2972" s="17">
        <v>0</v>
      </c>
      <c r="P2972" s="17">
        <v>0</v>
      </c>
      <c r="Q2972" s="17">
        <v>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8">
        <v>0</v>
      </c>
      <c r="AH2972" s="20">
        <v>0</v>
      </c>
      <c r="AI2972" s="20">
        <v>0</v>
      </c>
      <c r="AJ2972" s="14">
        <v>0</v>
      </c>
    </row>
    <row r="2973" spans="1:36">
      <c r="A2973" t="s">
        <v>1748</v>
      </c>
      <c r="B2973" t="s">
        <v>1762</v>
      </c>
      <c r="C2973" s="8">
        <v>54089</v>
      </c>
      <c r="D2973" s="17">
        <v>0</v>
      </c>
      <c r="E2973" s="17">
        <v>0</v>
      </c>
      <c r="F2973" s="17">
        <v>0</v>
      </c>
      <c r="G2973" s="17">
        <v>0</v>
      </c>
      <c r="H2973" s="17">
        <v>0</v>
      </c>
      <c r="I2973" s="17">
        <v>0</v>
      </c>
      <c r="J2973" s="17">
        <v>0</v>
      </c>
      <c r="K2973" s="17">
        <v>0</v>
      </c>
      <c r="L2973" s="17">
        <v>0</v>
      </c>
      <c r="M2973" s="17">
        <v>0</v>
      </c>
      <c r="N2973" s="17">
        <v>0</v>
      </c>
      <c r="O2973" s="17">
        <v>0</v>
      </c>
      <c r="P2973" s="17">
        <v>0</v>
      </c>
      <c r="Q2973" s="17">
        <v>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8">
        <v>0</v>
      </c>
      <c r="AH2973" s="20">
        <v>0</v>
      </c>
      <c r="AI2973" s="20">
        <v>0</v>
      </c>
      <c r="AJ2973" s="14">
        <v>1756.2</v>
      </c>
    </row>
    <row r="2974" spans="1:36">
      <c r="A2974" t="s">
        <v>1748</v>
      </c>
      <c r="B2974" t="s">
        <v>315</v>
      </c>
      <c r="C2974" s="8">
        <v>54091</v>
      </c>
      <c r="D2974" s="17">
        <v>0</v>
      </c>
      <c r="E2974" s="17">
        <v>0</v>
      </c>
      <c r="F2974" s="17">
        <v>0</v>
      </c>
      <c r="G2974" s="17">
        <v>0</v>
      </c>
      <c r="H2974" s="17">
        <v>0</v>
      </c>
      <c r="I2974" s="17">
        <v>0</v>
      </c>
      <c r="J2974" s="17">
        <v>0</v>
      </c>
      <c r="K2974" s="17">
        <v>0</v>
      </c>
      <c r="L2974" s="17">
        <v>0</v>
      </c>
      <c r="M2974" s="17">
        <v>0</v>
      </c>
      <c r="N2974" s="17">
        <v>0</v>
      </c>
      <c r="O2974" s="17">
        <v>0</v>
      </c>
      <c r="P2974" s="17">
        <v>0</v>
      </c>
      <c r="Q2974" s="17">
        <v>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8">
        <v>0</v>
      </c>
      <c r="AH2974" s="20">
        <v>0</v>
      </c>
      <c r="AI2974" s="20">
        <v>0</v>
      </c>
      <c r="AJ2974" s="14">
        <v>0</v>
      </c>
    </row>
    <row r="2975" spans="1:36">
      <c r="A2975" t="s">
        <v>1748</v>
      </c>
      <c r="B2975" t="s">
        <v>1763</v>
      </c>
      <c r="C2975" s="8">
        <v>54093</v>
      </c>
      <c r="D2975" s="17">
        <v>0</v>
      </c>
      <c r="E2975" s="17">
        <v>0</v>
      </c>
      <c r="F2975" s="17">
        <v>0</v>
      </c>
      <c r="G2975" s="17">
        <v>0</v>
      </c>
      <c r="H2975" s="17">
        <v>0</v>
      </c>
      <c r="I2975" s="17">
        <v>0</v>
      </c>
      <c r="J2975" s="17">
        <v>0</v>
      </c>
      <c r="K2975" s="17">
        <v>0</v>
      </c>
      <c r="L2975" s="17">
        <v>0</v>
      </c>
      <c r="M2975" s="17">
        <v>0</v>
      </c>
      <c r="N2975" s="17">
        <v>0</v>
      </c>
      <c r="O2975" s="17">
        <v>0</v>
      </c>
      <c r="P2975" s="17">
        <v>0</v>
      </c>
      <c r="Q2975" s="17">
        <v>0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8">
        <v>0</v>
      </c>
      <c r="AH2975" s="20">
        <v>0</v>
      </c>
      <c r="AI2975" s="20">
        <v>0</v>
      </c>
      <c r="AJ2975" s="14">
        <v>1131.76</v>
      </c>
    </row>
    <row r="2976" spans="1:36">
      <c r="A2976" t="s">
        <v>1748</v>
      </c>
      <c r="B2976" t="s">
        <v>1637</v>
      </c>
      <c r="C2976" s="8">
        <v>54095</v>
      </c>
      <c r="D2976" s="17">
        <v>0</v>
      </c>
      <c r="E2976" s="17">
        <v>0</v>
      </c>
      <c r="F2976" s="17">
        <v>0</v>
      </c>
      <c r="G2976" s="17">
        <v>0</v>
      </c>
      <c r="H2976" s="17">
        <v>0</v>
      </c>
      <c r="I2976" s="17">
        <v>0</v>
      </c>
      <c r="J2976" s="17">
        <v>0</v>
      </c>
      <c r="K2976" s="17">
        <v>0</v>
      </c>
      <c r="L2976" s="17">
        <v>0</v>
      </c>
      <c r="M2976" s="17">
        <v>0</v>
      </c>
      <c r="N2976" s="17">
        <v>0</v>
      </c>
      <c r="O2976" s="17">
        <v>0</v>
      </c>
      <c r="P2976" s="17">
        <v>253.58600000000001</v>
      </c>
      <c r="Q2976" s="17">
        <v>253.58600000000001</v>
      </c>
      <c r="R2976" s="17">
        <v>138.63200000000001</v>
      </c>
      <c r="S2976" s="17">
        <v>138.63200000000001</v>
      </c>
      <c r="T2976" s="17">
        <v>138.63200000000001</v>
      </c>
      <c r="U2976" s="17">
        <v>138.63200000000001</v>
      </c>
      <c r="V2976" s="17">
        <v>460.63200000000001</v>
      </c>
      <c r="W2976" s="17">
        <v>460.63200000000001</v>
      </c>
      <c r="X2976" s="17">
        <v>1600.6320000000001</v>
      </c>
      <c r="Y2976" s="17">
        <v>2028.6320000000001</v>
      </c>
      <c r="Z2976" s="17">
        <v>2028.6320000000001</v>
      </c>
      <c r="AA2976" s="17">
        <v>1890</v>
      </c>
      <c r="AB2976" s="17">
        <v>2046</v>
      </c>
      <c r="AC2976" s="17">
        <v>2216</v>
      </c>
      <c r="AD2976" s="17">
        <v>2216</v>
      </c>
      <c r="AE2976" s="17">
        <v>3740.9</v>
      </c>
      <c r="AF2976" s="17">
        <v>3418.9</v>
      </c>
      <c r="AG2976" s="18">
        <v>2584</v>
      </c>
      <c r="AH2976" s="20">
        <v>3418.9</v>
      </c>
      <c r="AI2976" s="20">
        <v>1850.9</v>
      </c>
      <c r="AJ2976" s="14">
        <v>1524.9</v>
      </c>
    </row>
    <row r="2977" spans="1:36">
      <c r="A2977" t="s">
        <v>1748</v>
      </c>
      <c r="B2977" t="s">
        <v>1638</v>
      </c>
      <c r="C2977" s="8">
        <v>54097</v>
      </c>
      <c r="D2977" s="17">
        <v>0</v>
      </c>
      <c r="E2977" s="17">
        <v>410</v>
      </c>
      <c r="F2977" s="17">
        <v>410</v>
      </c>
      <c r="G2977" s="17">
        <v>410</v>
      </c>
      <c r="H2977" s="17">
        <v>410</v>
      </c>
      <c r="I2977" s="17">
        <v>410</v>
      </c>
      <c r="J2977" s="17">
        <v>410</v>
      </c>
      <c r="K2977" s="17">
        <v>410</v>
      </c>
      <c r="L2977" s="17">
        <v>410</v>
      </c>
      <c r="M2977" s="17">
        <v>410</v>
      </c>
      <c r="N2977" s="17">
        <v>410</v>
      </c>
      <c r="O2977" s="17">
        <v>0</v>
      </c>
      <c r="P2977" s="17">
        <v>0</v>
      </c>
      <c r="Q2977" s="17">
        <v>0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409.5</v>
      </c>
      <c r="AC2977" s="17">
        <v>409.5</v>
      </c>
      <c r="AD2977" s="17">
        <v>409.5</v>
      </c>
      <c r="AE2977" s="17">
        <v>409.5</v>
      </c>
      <c r="AF2977" s="17">
        <v>409.5</v>
      </c>
      <c r="AG2977" s="18">
        <v>409.5</v>
      </c>
      <c r="AH2977" s="20">
        <v>409.5</v>
      </c>
      <c r="AI2977" s="20">
        <v>409.5</v>
      </c>
      <c r="AJ2977" s="14">
        <v>409.5</v>
      </c>
    </row>
    <row r="2978" spans="1:36">
      <c r="A2978" t="s">
        <v>1748</v>
      </c>
      <c r="B2978" t="s">
        <v>420</v>
      </c>
      <c r="C2978" s="8">
        <v>54099</v>
      </c>
      <c r="D2978" s="17">
        <v>0</v>
      </c>
      <c r="E2978" s="17">
        <v>0</v>
      </c>
      <c r="F2978" s="17">
        <v>0</v>
      </c>
      <c r="G2978" s="17">
        <v>0</v>
      </c>
      <c r="H2978" s="17">
        <v>0</v>
      </c>
      <c r="I2978" s="17">
        <v>0</v>
      </c>
      <c r="J2978" s="17">
        <v>0</v>
      </c>
      <c r="K2978" s="17">
        <v>0</v>
      </c>
      <c r="L2978" s="17">
        <v>0</v>
      </c>
      <c r="M2978" s="17">
        <v>0</v>
      </c>
      <c r="N2978" s="17">
        <v>0</v>
      </c>
      <c r="O2978" s="17">
        <v>0</v>
      </c>
      <c r="P2978" s="17">
        <v>0</v>
      </c>
      <c r="Q2978" s="17">
        <v>0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8">
        <v>0</v>
      </c>
      <c r="AH2978" s="20">
        <v>0</v>
      </c>
      <c r="AI2978" s="20">
        <v>0</v>
      </c>
      <c r="AJ2978" s="14">
        <v>0</v>
      </c>
    </row>
    <row r="2979" spans="1:36">
      <c r="A2979" t="s">
        <v>1748</v>
      </c>
      <c r="B2979" t="s">
        <v>421</v>
      </c>
      <c r="C2979" s="8">
        <v>54101</v>
      </c>
      <c r="D2979" s="17">
        <v>0</v>
      </c>
      <c r="E2979" s="17">
        <v>0</v>
      </c>
      <c r="F2979" s="17">
        <v>0</v>
      </c>
      <c r="G2979" s="17">
        <v>0</v>
      </c>
      <c r="H2979" s="17">
        <v>0</v>
      </c>
      <c r="I2979" s="17">
        <v>0</v>
      </c>
      <c r="J2979" s="17">
        <v>0</v>
      </c>
      <c r="K2979" s="17">
        <v>0</v>
      </c>
      <c r="L2979" s="17">
        <v>0</v>
      </c>
      <c r="M2979" s="17">
        <v>0</v>
      </c>
      <c r="N2979" s="17">
        <v>0</v>
      </c>
      <c r="O2979" s="17">
        <v>0</v>
      </c>
      <c r="P2979" s="17">
        <v>0</v>
      </c>
      <c r="Q2979" s="17">
        <v>0</v>
      </c>
      <c r="R2979" s="17">
        <v>43.6</v>
      </c>
      <c r="S2979" s="17">
        <v>335.72</v>
      </c>
      <c r="T2979" s="17">
        <v>1068.2</v>
      </c>
      <c r="U2979" s="17">
        <v>1068.2</v>
      </c>
      <c r="V2979" s="17">
        <v>1068.2</v>
      </c>
      <c r="W2979" s="17">
        <v>1220.8</v>
      </c>
      <c r="X2979" s="17">
        <v>1220.8</v>
      </c>
      <c r="Y2979" s="17">
        <v>1220.8</v>
      </c>
      <c r="Z2979" s="17">
        <v>1220.8</v>
      </c>
      <c r="AA2979" s="17">
        <v>1220.8</v>
      </c>
      <c r="AB2979" s="17">
        <v>1220.8</v>
      </c>
      <c r="AC2979" s="17">
        <v>1220.8</v>
      </c>
      <c r="AD2979" s="17">
        <v>1220.8</v>
      </c>
      <c r="AE2979" s="17">
        <v>1124.8800000000001</v>
      </c>
      <c r="AF2979" s="17">
        <v>1124.8800000000001</v>
      </c>
      <c r="AG2979" s="18">
        <v>928.68</v>
      </c>
      <c r="AH2979" s="20">
        <v>808.48</v>
      </c>
      <c r="AI2979" s="20">
        <v>76</v>
      </c>
      <c r="AJ2979" s="14">
        <v>76</v>
      </c>
    </row>
    <row r="2980" spans="1:36">
      <c r="A2980" t="s">
        <v>1748</v>
      </c>
      <c r="B2980" t="s">
        <v>1764</v>
      </c>
      <c r="C2980" s="8">
        <v>54103</v>
      </c>
      <c r="D2980" s="17">
        <v>0</v>
      </c>
      <c r="E2980" s="17">
        <v>0</v>
      </c>
      <c r="F2980" s="17">
        <v>0</v>
      </c>
      <c r="G2980" s="17">
        <v>0</v>
      </c>
      <c r="H2980" s="17">
        <v>0</v>
      </c>
      <c r="I2980" s="17">
        <v>0</v>
      </c>
      <c r="J2980" s="17">
        <v>0</v>
      </c>
      <c r="K2980" s="17">
        <v>0</v>
      </c>
      <c r="L2980" s="17">
        <v>0</v>
      </c>
      <c r="M2980" s="17">
        <v>0</v>
      </c>
      <c r="N2980" s="17">
        <v>0</v>
      </c>
      <c r="O2980" s="17">
        <v>0</v>
      </c>
      <c r="P2980" s="17">
        <v>157.65199999999999</v>
      </c>
      <c r="Q2980" s="17">
        <v>157.65199999999999</v>
      </c>
      <c r="R2980" s="17">
        <v>157.65199999999999</v>
      </c>
      <c r="S2980" s="17">
        <v>374.91199999999998</v>
      </c>
      <c r="T2980" s="17">
        <v>374.91199999999998</v>
      </c>
      <c r="U2980" s="17">
        <v>374.91199999999998</v>
      </c>
      <c r="V2980" s="17">
        <v>374.91199999999998</v>
      </c>
      <c r="W2980" s="17">
        <v>374.91199999999998</v>
      </c>
      <c r="X2980" s="17">
        <v>374.91199999999998</v>
      </c>
      <c r="Y2980" s="17">
        <v>374.91199999999998</v>
      </c>
      <c r="Z2980" s="17">
        <v>486.38</v>
      </c>
      <c r="AA2980" s="17">
        <v>486.38</v>
      </c>
      <c r="AB2980" s="17">
        <v>486.38</v>
      </c>
      <c r="AC2980" s="17">
        <v>486.38</v>
      </c>
      <c r="AD2980" s="17">
        <v>486.38</v>
      </c>
      <c r="AE2980" s="17">
        <v>486.38</v>
      </c>
      <c r="AF2980" s="17">
        <v>0</v>
      </c>
      <c r="AG2980" s="18">
        <v>0</v>
      </c>
      <c r="AH2980" s="20">
        <v>0</v>
      </c>
      <c r="AI2980" s="20">
        <v>0</v>
      </c>
      <c r="AJ2980" s="14">
        <v>0</v>
      </c>
    </row>
    <row r="2981" spans="1:36">
      <c r="A2981" t="s">
        <v>1748</v>
      </c>
      <c r="B2981" t="s">
        <v>1765</v>
      </c>
      <c r="C2981" s="8">
        <v>54105</v>
      </c>
      <c r="D2981" s="17">
        <v>0</v>
      </c>
      <c r="E2981" s="17">
        <v>0</v>
      </c>
      <c r="F2981" s="17">
        <v>0</v>
      </c>
      <c r="G2981" s="17">
        <v>0</v>
      </c>
      <c r="H2981" s="17">
        <v>0</v>
      </c>
      <c r="I2981" s="17">
        <v>0</v>
      </c>
      <c r="J2981" s="17">
        <v>0</v>
      </c>
      <c r="K2981" s="17">
        <v>0</v>
      </c>
      <c r="L2981" s="17">
        <v>0</v>
      </c>
      <c r="M2981" s="17">
        <v>0</v>
      </c>
      <c r="N2981" s="17">
        <v>0</v>
      </c>
      <c r="O2981" s="17">
        <v>0</v>
      </c>
      <c r="P2981" s="17">
        <v>0</v>
      </c>
      <c r="Q2981" s="17">
        <v>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8">
        <v>0</v>
      </c>
      <c r="AH2981" s="20">
        <v>0</v>
      </c>
      <c r="AI2981" s="20">
        <v>0</v>
      </c>
      <c r="AJ2981" s="14">
        <v>329.55</v>
      </c>
    </row>
    <row r="2982" spans="1:36">
      <c r="A2982" t="s">
        <v>1748</v>
      </c>
      <c r="B2982" t="s">
        <v>1311</v>
      </c>
      <c r="C2982" s="8">
        <v>54107</v>
      </c>
      <c r="D2982" s="17">
        <v>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0</v>
      </c>
      <c r="K2982" s="17">
        <v>0</v>
      </c>
      <c r="L2982" s="17">
        <v>0</v>
      </c>
      <c r="M2982" s="17">
        <v>0</v>
      </c>
      <c r="N2982" s="17">
        <v>0</v>
      </c>
      <c r="O2982" s="17">
        <v>0</v>
      </c>
      <c r="P2982" s="17">
        <v>0</v>
      </c>
      <c r="Q2982" s="17">
        <v>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8">
        <v>0</v>
      </c>
      <c r="AH2982" s="20">
        <v>269.10000000000002</v>
      </c>
      <c r="AI2982" s="20">
        <v>269.10000000000002</v>
      </c>
      <c r="AJ2982" s="14">
        <v>1732.65</v>
      </c>
    </row>
    <row r="2983" spans="1:36">
      <c r="A2983" t="s">
        <v>1748</v>
      </c>
      <c r="B2983" t="s">
        <v>1178</v>
      </c>
      <c r="C2983" s="8">
        <v>54109</v>
      </c>
      <c r="D2983" s="17">
        <v>0</v>
      </c>
      <c r="E2983" s="17">
        <v>0</v>
      </c>
      <c r="F2983" s="17">
        <v>0</v>
      </c>
      <c r="G2983" s="17">
        <v>0</v>
      </c>
      <c r="H2983" s="17">
        <v>0</v>
      </c>
      <c r="I2983" s="17">
        <v>0</v>
      </c>
      <c r="J2983" s="17">
        <v>0</v>
      </c>
      <c r="K2983" s="17">
        <v>0</v>
      </c>
      <c r="L2983" s="17">
        <v>0</v>
      </c>
      <c r="M2983" s="17">
        <v>0</v>
      </c>
      <c r="N2983" s="17">
        <v>0</v>
      </c>
      <c r="O2983" s="17">
        <v>0</v>
      </c>
      <c r="P2983" s="17">
        <v>0</v>
      </c>
      <c r="Q2983" s="17">
        <v>0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8">
        <v>0</v>
      </c>
      <c r="AH2983" s="20">
        <v>0</v>
      </c>
      <c r="AI2983" s="20">
        <v>0</v>
      </c>
      <c r="AJ2983" s="14">
        <v>0</v>
      </c>
    </row>
    <row r="2984" spans="1:36">
      <c r="A2984" t="s">
        <v>1766</v>
      </c>
      <c r="B2984" t="s">
        <v>201</v>
      </c>
      <c r="C2984" s="8">
        <v>55001</v>
      </c>
      <c r="D2984" s="17">
        <v>34189.67</v>
      </c>
      <c r="E2984" s="17">
        <v>170275.921</v>
      </c>
      <c r="F2984" s="17">
        <v>227240.821</v>
      </c>
      <c r="G2984" s="17">
        <v>253835.37100000001</v>
      </c>
      <c r="H2984" s="17">
        <v>272988.37099999998</v>
      </c>
      <c r="I2984" s="17">
        <v>275013.37099999998</v>
      </c>
      <c r="J2984" s="17">
        <v>282650.74599999998</v>
      </c>
      <c r="K2984" s="17">
        <v>291546.74599999998</v>
      </c>
      <c r="L2984" s="17">
        <v>291546.74599999998</v>
      </c>
      <c r="M2984" s="17">
        <v>288851.74599999998</v>
      </c>
      <c r="N2984" s="17">
        <v>263485.59399999998</v>
      </c>
      <c r="O2984" s="17">
        <v>231487.954</v>
      </c>
      <c r="P2984" s="17">
        <v>151376.10399999999</v>
      </c>
      <c r="Q2984" s="17">
        <v>138988.15400000001</v>
      </c>
      <c r="R2984" s="17">
        <v>124138.281</v>
      </c>
      <c r="S2984" s="17">
        <v>122034.58100000001</v>
      </c>
      <c r="T2984" s="17">
        <v>119745.844</v>
      </c>
      <c r="U2984" s="17">
        <v>120122.77899999999</v>
      </c>
      <c r="V2984" s="17">
        <v>108513.454</v>
      </c>
      <c r="W2984" s="17">
        <v>102124.515</v>
      </c>
      <c r="X2984" s="17">
        <v>99457.115000000005</v>
      </c>
      <c r="Y2984" s="17">
        <v>96630.692999999999</v>
      </c>
      <c r="Z2984" s="17">
        <v>82884.217999999993</v>
      </c>
      <c r="AA2984" s="17">
        <v>64786.792000000001</v>
      </c>
      <c r="AB2984" s="17">
        <v>61010.836000000003</v>
      </c>
      <c r="AC2984" s="17">
        <v>67278.337</v>
      </c>
      <c r="AD2984" s="17">
        <v>45001.095000000001</v>
      </c>
      <c r="AE2984" s="17">
        <v>33360.288</v>
      </c>
      <c r="AF2984" s="17">
        <v>29609.29</v>
      </c>
      <c r="AG2984" s="18">
        <v>28294.959999999999</v>
      </c>
      <c r="AH2984" s="20">
        <v>28241.56</v>
      </c>
      <c r="AI2984" s="20">
        <v>24898.63</v>
      </c>
      <c r="AJ2984" s="14">
        <v>22857.05</v>
      </c>
    </row>
    <row r="2985" spans="1:36">
      <c r="A2985" t="s">
        <v>1766</v>
      </c>
      <c r="B2985" t="s">
        <v>1277</v>
      </c>
      <c r="C2985" s="8">
        <v>55003</v>
      </c>
      <c r="D2985" s="17">
        <v>0</v>
      </c>
      <c r="E2985" s="17">
        <v>225</v>
      </c>
      <c r="F2985" s="17">
        <v>1713</v>
      </c>
      <c r="G2985" s="17">
        <v>1713</v>
      </c>
      <c r="H2985" s="17">
        <v>1713</v>
      </c>
      <c r="I2985" s="17">
        <v>1713</v>
      </c>
      <c r="J2985" s="17">
        <v>1713</v>
      </c>
      <c r="K2985" s="17">
        <v>1713</v>
      </c>
      <c r="L2985" s="17">
        <v>1713</v>
      </c>
      <c r="M2985" s="17">
        <v>1683</v>
      </c>
      <c r="N2985" s="17">
        <v>1683</v>
      </c>
      <c r="O2985" s="17">
        <v>1488</v>
      </c>
      <c r="P2985" s="17">
        <v>0</v>
      </c>
      <c r="Q2985" s="17">
        <v>0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1489.5</v>
      </c>
      <c r="AA2985" s="17">
        <v>1489.5</v>
      </c>
      <c r="AB2985" s="17">
        <v>1489.5</v>
      </c>
      <c r="AC2985" s="17">
        <v>1489.5</v>
      </c>
      <c r="AD2985" s="17">
        <v>1489.5</v>
      </c>
      <c r="AE2985" s="17">
        <v>1489.5</v>
      </c>
      <c r="AF2985" s="17">
        <v>1489.5</v>
      </c>
      <c r="AG2985" s="18">
        <v>1489.5</v>
      </c>
      <c r="AH2985" s="20">
        <v>1489.5</v>
      </c>
      <c r="AI2985" s="20">
        <v>1489.95</v>
      </c>
      <c r="AJ2985" s="14">
        <v>1488.6</v>
      </c>
    </row>
    <row r="2986" spans="1:36">
      <c r="A2986" t="s">
        <v>1766</v>
      </c>
      <c r="B2986" t="s">
        <v>1767</v>
      </c>
      <c r="C2986" s="8">
        <v>55005</v>
      </c>
      <c r="D2986" s="17">
        <v>1482</v>
      </c>
      <c r="E2986" s="17">
        <v>13310.2</v>
      </c>
      <c r="F2986" s="17">
        <v>38329.39</v>
      </c>
      <c r="G2986" s="17">
        <v>62544.36</v>
      </c>
      <c r="H2986" s="17">
        <v>173421.55499999999</v>
      </c>
      <c r="I2986" s="17">
        <v>204020.20499999999</v>
      </c>
      <c r="J2986" s="17">
        <v>241852.658</v>
      </c>
      <c r="K2986" s="17">
        <v>263621.158</v>
      </c>
      <c r="L2986" s="17">
        <v>263621.158</v>
      </c>
      <c r="M2986" s="17">
        <v>260819.158</v>
      </c>
      <c r="N2986" s="17">
        <v>269364.158</v>
      </c>
      <c r="O2986" s="17">
        <v>269519.158</v>
      </c>
      <c r="P2986" s="17">
        <v>279899.42599999998</v>
      </c>
      <c r="Q2986" s="17">
        <v>279487.337</v>
      </c>
      <c r="R2986" s="17">
        <v>189592.008</v>
      </c>
      <c r="S2986" s="17">
        <v>241749.87700000001</v>
      </c>
      <c r="T2986" s="17">
        <v>243022.23199999999</v>
      </c>
      <c r="U2986" s="17">
        <v>245071.33300000001</v>
      </c>
      <c r="V2986" s="17">
        <v>209738.48499999999</v>
      </c>
      <c r="W2986" s="17">
        <v>218027.386</v>
      </c>
      <c r="X2986" s="17">
        <v>213983.16099999999</v>
      </c>
      <c r="Y2986" s="17">
        <v>212883.29300000001</v>
      </c>
      <c r="Z2986" s="17">
        <v>206631.451</v>
      </c>
      <c r="AA2986" s="17">
        <v>196308.709</v>
      </c>
      <c r="AB2986" s="17">
        <v>184975.20300000001</v>
      </c>
      <c r="AC2986" s="17">
        <v>164984.701</v>
      </c>
      <c r="AD2986" s="17">
        <v>158405.27900000001</v>
      </c>
      <c r="AE2986" s="17">
        <v>142271.96599999999</v>
      </c>
      <c r="AF2986" s="17">
        <v>130111.05</v>
      </c>
      <c r="AG2986" s="18">
        <v>121115.99</v>
      </c>
      <c r="AH2986" s="20">
        <v>83430.02</v>
      </c>
      <c r="AI2986" s="20">
        <v>75608.990000000005</v>
      </c>
      <c r="AJ2986" s="14">
        <v>87968.639999999999</v>
      </c>
    </row>
    <row r="2987" spans="1:36">
      <c r="A2987" t="s">
        <v>1766</v>
      </c>
      <c r="B2987" t="s">
        <v>1768</v>
      </c>
      <c r="C2987" s="8">
        <v>55007</v>
      </c>
      <c r="D2987" s="17">
        <v>0</v>
      </c>
      <c r="E2987" s="17">
        <v>0</v>
      </c>
      <c r="F2987" s="17">
        <v>410</v>
      </c>
      <c r="G2987" s="17">
        <v>410</v>
      </c>
      <c r="H2987" s="17">
        <v>2846</v>
      </c>
      <c r="I2987" s="17">
        <v>2846</v>
      </c>
      <c r="J2987" s="17">
        <v>2846</v>
      </c>
      <c r="K2987" s="17">
        <v>2846</v>
      </c>
      <c r="L2987" s="17">
        <v>2846</v>
      </c>
      <c r="M2987" s="17">
        <v>2846</v>
      </c>
      <c r="N2987" s="17">
        <v>632</v>
      </c>
      <c r="O2987" s="17">
        <v>632</v>
      </c>
      <c r="P2987" s="17">
        <v>473.74</v>
      </c>
      <c r="Q2987" s="17">
        <v>473.74</v>
      </c>
      <c r="R2987" s="17">
        <v>251.74</v>
      </c>
      <c r="S2987" s="17">
        <v>251.74</v>
      </c>
      <c r="T2987" s="17">
        <v>251.74</v>
      </c>
      <c r="U2987" s="17">
        <v>251.74</v>
      </c>
      <c r="V2987" s="17">
        <v>251.74</v>
      </c>
      <c r="W2987" s="17">
        <v>251.74</v>
      </c>
      <c r="X2987" s="17">
        <v>251.74</v>
      </c>
      <c r="Y2987" s="17">
        <v>788.84</v>
      </c>
      <c r="Z2987" s="17">
        <v>4031.04</v>
      </c>
      <c r="AA2987" s="17">
        <v>4031.04</v>
      </c>
      <c r="AB2987" s="17">
        <v>4200.5</v>
      </c>
      <c r="AC2987" s="17">
        <v>4200.5</v>
      </c>
      <c r="AD2987" s="17">
        <v>4200.5</v>
      </c>
      <c r="AE2987" s="17">
        <v>4200.5</v>
      </c>
      <c r="AF2987" s="17">
        <v>4200.5</v>
      </c>
      <c r="AG2987" s="18">
        <v>4200.5</v>
      </c>
      <c r="AH2987" s="20">
        <v>4200.5</v>
      </c>
      <c r="AI2987" s="20">
        <v>4200.5</v>
      </c>
      <c r="AJ2987" s="14">
        <v>4192</v>
      </c>
    </row>
    <row r="2988" spans="1:36">
      <c r="A2988" t="s">
        <v>1766</v>
      </c>
      <c r="B2988" t="s">
        <v>467</v>
      </c>
      <c r="C2988" s="8">
        <v>55009</v>
      </c>
      <c r="D2988" s="17">
        <v>0</v>
      </c>
      <c r="E2988" s="17">
        <v>7086.5749999999998</v>
      </c>
      <c r="F2988" s="17">
        <v>19017.210999999999</v>
      </c>
      <c r="G2988" s="17">
        <v>30573.210999999999</v>
      </c>
      <c r="H2988" s="17">
        <v>58149.211000000003</v>
      </c>
      <c r="I2988" s="17">
        <v>133532.486</v>
      </c>
      <c r="J2988" s="17">
        <v>236630.28599999999</v>
      </c>
      <c r="K2988" s="17">
        <v>339810.90600000002</v>
      </c>
      <c r="L2988" s="17">
        <v>339810.90600000002</v>
      </c>
      <c r="M2988" s="17">
        <v>338961.30599999998</v>
      </c>
      <c r="N2988" s="17">
        <v>297444.90500000003</v>
      </c>
      <c r="O2988" s="17">
        <v>295102.90500000003</v>
      </c>
      <c r="P2988" s="17">
        <v>299011.44199999998</v>
      </c>
      <c r="Q2988" s="17">
        <v>279746.23599999998</v>
      </c>
      <c r="R2988" s="17">
        <v>299221.40100000001</v>
      </c>
      <c r="S2988" s="17">
        <v>296857.478</v>
      </c>
      <c r="T2988" s="17">
        <v>284452.29700000002</v>
      </c>
      <c r="U2988" s="17">
        <v>281343.81099999999</v>
      </c>
      <c r="V2988" s="17">
        <v>192983.155</v>
      </c>
      <c r="W2988" s="17">
        <v>189260.255</v>
      </c>
      <c r="X2988" s="17">
        <v>190907.64600000001</v>
      </c>
      <c r="Y2988" s="17">
        <v>188581.598</v>
      </c>
      <c r="Z2988" s="17">
        <v>181727.79399999999</v>
      </c>
      <c r="AA2988" s="17">
        <v>175780.99600000001</v>
      </c>
      <c r="AB2988" s="17">
        <v>160172.23000000001</v>
      </c>
      <c r="AC2988" s="17">
        <v>144602.22099999999</v>
      </c>
      <c r="AD2988" s="17">
        <v>145227.51800000001</v>
      </c>
      <c r="AE2988" s="17">
        <v>149285.804</v>
      </c>
      <c r="AF2988" s="17">
        <v>130411.81</v>
      </c>
      <c r="AG2988" s="18">
        <v>101937.26</v>
      </c>
      <c r="AH2988" s="20">
        <v>89196.13</v>
      </c>
      <c r="AI2988" s="20">
        <v>97784.29</v>
      </c>
      <c r="AJ2988" s="14">
        <v>93705.05</v>
      </c>
    </row>
    <row r="2989" spans="1:36">
      <c r="A2989" t="s">
        <v>1766</v>
      </c>
      <c r="B2989" t="s">
        <v>1058</v>
      </c>
      <c r="C2989" s="8">
        <v>55011</v>
      </c>
      <c r="D2989" s="17">
        <v>41247.730000000003</v>
      </c>
      <c r="E2989" s="17">
        <v>396815.89899999998</v>
      </c>
      <c r="F2989" s="17">
        <v>569106.09600000002</v>
      </c>
      <c r="G2989" s="17">
        <v>682232.26800000004</v>
      </c>
      <c r="H2989" s="17">
        <v>747412.424</v>
      </c>
      <c r="I2989" s="17">
        <v>774021.52399999998</v>
      </c>
      <c r="J2989" s="17">
        <v>843376.79399999999</v>
      </c>
      <c r="K2989" s="17">
        <v>874339.97900000005</v>
      </c>
      <c r="L2989" s="17">
        <v>874339.97900000005</v>
      </c>
      <c r="M2989" s="17">
        <v>870364.35900000005</v>
      </c>
      <c r="N2989" s="17">
        <v>853789.76800000004</v>
      </c>
      <c r="O2989" s="17">
        <v>794820.46699999995</v>
      </c>
      <c r="P2989" s="17">
        <v>613413.30500000005</v>
      </c>
      <c r="Q2989" s="17">
        <v>611266.18999999994</v>
      </c>
      <c r="R2989" s="17">
        <v>635471.625</v>
      </c>
      <c r="S2989" s="17">
        <v>684502.00899999996</v>
      </c>
      <c r="T2989" s="17">
        <v>679400.91399999999</v>
      </c>
      <c r="U2989" s="17">
        <v>732320.71699999995</v>
      </c>
      <c r="V2989" s="17">
        <v>765925.10499999998</v>
      </c>
      <c r="W2989" s="17">
        <v>775942.56400000001</v>
      </c>
      <c r="X2989" s="17">
        <v>768452.30200000003</v>
      </c>
      <c r="Y2989" s="17">
        <v>768769.772</v>
      </c>
      <c r="Z2989" s="17">
        <v>669319.97900000005</v>
      </c>
      <c r="AA2989" s="17">
        <v>617482.1</v>
      </c>
      <c r="AB2989" s="17">
        <v>564499.94200000004</v>
      </c>
      <c r="AC2989" s="17">
        <v>581338.63600000006</v>
      </c>
      <c r="AD2989" s="17">
        <v>558585.56599999999</v>
      </c>
      <c r="AE2989" s="17">
        <v>511638.66700000002</v>
      </c>
      <c r="AF2989" s="17">
        <v>504182.32</v>
      </c>
      <c r="AG2989" s="18">
        <v>477705.26</v>
      </c>
      <c r="AH2989" s="20">
        <v>521646.63</v>
      </c>
      <c r="AI2989" s="20">
        <v>521559.48</v>
      </c>
      <c r="AJ2989" s="14">
        <v>443698.57</v>
      </c>
    </row>
    <row r="2990" spans="1:36">
      <c r="A2990" t="s">
        <v>1766</v>
      </c>
      <c r="B2990" t="s">
        <v>1769</v>
      </c>
      <c r="C2990" s="8">
        <v>55013</v>
      </c>
      <c r="D2990" s="17">
        <v>975</v>
      </c>
      <c r="E2990" s="17">
        <v>7871.8</v>
      </c>
      <c r="F2990" s="17">
        <v>10314.9</v>
      </c>
      <c r="G2990" s="17">
        <v>14214.5</v>
      </c>
      <c r="H2990" s="17">
        <v>29634.9</v>
      </c>
      <c r="I2990" s="17">
        <v>30954.9</v>
      </c>
      <c r="J2990" s="17">
        <v>30954.9</v>
      </c>
      <c r="K2990" s="17">
        <v>33026.9</v>
      </c>
      <c r="L2990" s="17">
        <v>33026.9</v>
      </c>
      <c r="M2990" s="17">
        <v>32966.1</v>
      </c>
      <c r="N2990" s="17">
        <v>34261.9</v>
      </c>
      <c r="O2990" s="17">
        <v>31781.1</v>
      </c>
      <c r="P2990" s="17">
        <v>28917.996999999999</v>
      </c>
      <c r="Q2990" s="17">
        <v>25559.697</v>
      </c>
      <c r="R2990" s="17">
        <v>11174.152</v>
      </c>
      <c r="S2990" s="17">
        <v>12374.758</v>
      </c>
      <c r="T2990" s="17">
        <v>12445.694</v>
      </c>
      <c r="U2990" s="17">
        <v>10540.418</v>
      </c>
      <c r="V2990" s="17">
        <v>9665.3459999999995</v>
      </c>
      <c r="W2990" s="17">
        <v>7886.6139999999996</v>
      </c>
      <c r="X2990" s="17">
        <v>7886.6139999999996</v>
      </c>
      <c r="Y2990" s="17">
        <v>7362.6139999999996</v>
      </c>
      <c r="Z2990" s="17">
        <v>5058.8289999999997</v>
      </c>
      <c r="AA2990" s="17">
        <v>5488.8130000000001</v>
      </c>
      <c r="AB2990" s="17">
        <v>3457.6329999999998</v>
      </c>
      <c r="AC2990" s="17">
        <v>2617.893</v>
      </c>
      <c r="AD2990" s="17">
        <v>1258.7760000000001</v>
      </c>
      <c r="AE2990" s="17">
        <v>1218.268</v>
      </c>
      <c r="AF2990" s="17">
        <v>1218.27</v>
      </c>
      <c r="AG2990" s="18">
        <v>429.98</v>
      </c>
      <c r="AH2990" s="20">
        <v>429.98</v>
      </c>
      <c r="AI2990" s="20">
        <v>429.98</v>
      </c>
      <c r="AJ2990" s="14">
        <v>429.98</v>
      </c>
    </row>
    <row r="2991" spans="1:36">
      <c r="A2991" t="s">
        <v>1766</v>
      </c>
      <c r="B2991" t="s">
        <v>1770</v>
      </c>
      <c r="C2991" s="8">
        <v>55015</v>
      </c>
      <c r="D2991" s="17">
        <v>0</v>
      </c>
      <c r="E2991" s="17">
        <v>14123.959000000001</v>
      </c>
      <c r="F2991" s="17">
        <v>38805.008999999998</v>
      </c>
      <c r="G2991" s="17">
        <v>43812.159</v>
      </c>
      <c r="H2991" s="17">
        <v>59964.959000000003</v>
      </c>
      <c r="I2991" s="17">
        <v>68493.558999999994</v>
      </c>
      <c r="J2991" s="17">
        <v>91375.369000000006</v>
      </c>
      <c r="K2991" s="17">
        <v>111870.444</v>
      </c>
      <c r="L2991" s="17">
        <v>111870.444</v>
      </c>
      <c r="M2991" s="17">
        <v>110040.444</v>
      </c>
      <c r="N2991" s="17">
        <v>103810.07399999999</v>
      </c>
      <c r="O2991" s="17">
        <v>103733.07399999999</v>
      </c>
      <c r="P2991" s="17">
        <v>132864.32399999999</v>
      </c>
      <c r="Q2991" s="17">
        <v>140561.598</v>
      </c>
      <c r="R2991" s="17">
        <v>139551.93100000001</v>
      </c>
      <c r="S2991" s="17">
        <v>136636.74400000001</v>
      </c>
      <c r="T2991" s="17">
        <v>128757.818</v>
      </c>
      <c r="U2991" s="17">
        <v>128262.198</v>
      </c>
      <c r="V2991" s="17">
        <v>115748.053</v>
      </c>
      <c r="W2991" s="17">
        <v>119071.02099999999</v>
      </c>
      <c r="X2991" s="17">
        <v>121853.179</v>
      </c>
      <c r="Y2991" s="17">
        <v>120322.93399999999</v>
      </c>
      <c r="Z2991" s="17">
        <v>95382.566999999995</v>
      </c>
      <c r="AA2991" s="17">
        <v>96999.34</v>
      </c>
      <c r="AB2991" s="17">
        <v>92870.847999999998</v>
      </c>
      <c r="AC2991" s="17">
        <v>96469.024999999994</v>
      </c>
      <c r="AD2991" s="17">
        <v>93889.841</v>
      </c>
      <c r="AE2991" s="17">
        <v>80280.603000000003</v>
      </c>
      <c r="AF2991" s="17">
        <v>72483.679999999993</v>
      </c>
      <c r="AG2991" s="18">
        <v>68775.16</v>
      </c>
      <c r="AH2991" s="20">
        <v>65541.289999999994</v>
      </c>
      <c r="AI2991" s="20">
        <v>63483.040000000001</v>
      </c>
      <c r="AJ2991" s="14">
        <v>65838.47</v>
      </c>
    </row>
    <row r="2992" spans="1:36">
      <c r="A2992" t="s">
        <v>1766</v>
      </c>
      <c r="B2992" t="s">
        <v>829</v>
      </c>
      <c r="C2992" s="8">
        <v>55017</v>
      </c>
      <c r="D2992" s="17">
        <v>9962.1</v>
      </c>
      <c r="E2992" s="17">
        <v>82706.635999999999</v>
      </c>
      <c r="F2992" s="17">
        <v>158571.014</v>
      </c>
      <c r="G2992" s="17">
        <v>272812.054</v>
      </c>
      <c r="H2992" s="17">
        <v>412999.984</v>
      </c>
      <c r="I2992" s="17">
        <v>419222.40899999999</v>
      </c>
      <c r="J2992" s="17">
        <v>424136.65899999999</v>
      </c>
      <c r="K2992" s="17">
        <v>436177.45899999997</v>
      </c>
      <c r="L2992" s="17">
        <v>436177.45899999997</v>
      </c>
      <c r="M2992" s="17">
        <v>438591.45899999997</v>
      </c>
      <c r="N2992" s="17">
        <v>450352.55900000001</v>
      </c>
      <c r="O2992" s="17">
        <v>456239.15299999999</v>
      </c>
      <c r="P2992" s="17">
        <v>408519.772</v>
      </c>
      <c r="Q2992" s="17">
        <v>341501.40700000001</v>
      </c>
      <c r="R2992" s="17">
        <v>250402.712</v>
      </c>
      <c r="S2992" s="17">
        <v>310285.973</v>
      </c>
      <c r="T2992" s="17">
        <v>339091.14899999998</v>
      </c>
      <c r="U2992" s="17">
        <v>429347.70699999999</v>
      </c>
      <c r="V2992" s="17">
        <v>472833.554</v>
      </c>
      <c r="W2992" s="17">
        <v>483276.02799999999</v>
      </c>
      <c r="X2992" s="17">
        <v>487923.26500000001</v>
      </c>
      <c r="Y2992" s="17">
        <v>508020.27500000002</v>
      </c>
      <c r="Z2992" s="17">
        <v>468444.17300000001</v>
      </c>
      <c r="AA2992" s="17">
        <v>442698.63199999998</v>
      </c>
      <c r="AB2992" s="17">
        <v>440360.962</v>
      </c>
      <c r="AC2992" s="17">
        <v>430887.67499999999</v>
      </c>
      <c r="AD2992" s="17">
        <v>394986.25300000003</v>
      </c>
      <c r="AE2992" s="17">
        <v>379400.26799999998</v>
      </c>
      <c r="AF2992" s="17">
        <v>378881.61</v>
      </c>
      <c r="AG2992" s="18">
        <v>376728.88</v>
      </c>
      <c r="AH2992" s="20">
        <v>373280.73</v>
      </c>
      <c r="AI2992" s="20">
        <v>414930.93</v>
      </c>
      <c r="AJ2992" s="14">
        <v>384088.05</v>
      </c>
    </row>
    <row r="2993" spans="1:36">
      <c r="A2993" t="s">
        <v>1766</v>
      </c>
      <c r="B2993" t="s">
        <v>95</v>
      </c>
      <c r="C2993" s="8">
        <v>55019</v>
      </c>
      <c r="D2993" s="17">
        <v>225</v>
      </c>
      <c r="E2993" s="17">
        <v>29456.421999999999</v>
      </c>
      <c r="F2993" s="17">
        <v>50142.732000000004</v>
      </c>
      <c r="G2993" s="17">
        <v>72206.487999999998</v>
      </c>
      <c r="H2993" s="17">
        <v>161432.79</v>
      </c>
      <c r="I2993" s="17">
        <v>164139.59</v>
      </c>
      <c r="J2993" s="17">
        <v>171662.59</v>
      </c>
      <c r="K2993" s="17">
        <v>178869.49</v>
      </c>
      <c r="L2993" s="17">
        <v>178869.49</v>
      </c>
      <c r="M2993" s="17">
        <v>178855.49</v>
      </c>
      <c r="N2993" s="17">
        <v>176249.24</v>
      </c>
      <c r="O2993" s="17">
        <v>170050.27499999999</v>
      </c>
      <c r="P2993" s="17">
        <v>147793.79199999999</v>
      </c>
      <c r="Q2993" s="17">
        <v>129432.776</v>
      </c>
      <c r="R2993" s="17">
        <v>53516.88</v>
      </c>
      <c r="S2993" s="17">
        <v>61262.057999999997</v>
      </c>
      <c r="T2993" s="17">
        <v>69145.957999999999</v>
      </c>
      <c r="U2993" s="17">
        <v>79722.592000000004</v>
      </c>
      <c r="V2993" s="17">
        <v>73923.683000000005</v>
      </c>
      <c r="W2993" s="17">
        <v>71563.523000000001</v>
      </c>
      <c r="X2993" s="17">
        <v>69165.960999999996</v>
      </c>
      <c r="Y2993" s="17">
        <v>61337.904999999999</v>
      </c>
      <c r="Z2993" s="17">
        <v>55977.053</v>
      </c>
      <c r="AA2993" s="17">
        <v>47175.23</v>
      </c>
      <c r="AB2993" s="17">
        <v>46286.767</v>
      </c>
      <c r="AC2993" s="17">
        <v>40619.086000000003</v>
      </c>
      <c r="AD2993" s="17">
        <v>37733.044000000002</v>
      </c>
      <c r="AE2993" s="17">
        <v>34004.178</v>
      </c>
      <c r="AF2993" s="17">
        <v>32094.39</v>
      </c>
      <c r="AG2993" s="18">
        <v>31188.92</v>
      </c>
      <c r="AH2993" s="20">
        <v>28751.95</v>
      </c>
      <c r="AI2993" s="20">
        <v>24602.77</v>
      </c>
      <c r="AJ2993" s="14">
        <v>30659.3</v>
      </c>
    </row>
    <row r="2994" spans="1:36">
      <c r="A2994" t="s">
        <v>1766</v>
      </c>
      <c r="B2994" t="s">
        <v>97</v>
      </c>
      <c r="C2994" s="8">
        <v>55021</v>
      </c>
      <c r="D2994" s="17">
        <v>25258.646000000001</v>
      </c>
      <c r="E2994" s="17">
        <v>185091.97700000001</v>
      </c>
      <c r="F2994" s="17">
        <v>276304.88199999998</v>
      </c>
      <c r="G2994" s="17">
        <v>365074.98200000002</v>
      </c>
      <c r="H2994" s="17">
        <v>468333.28200000001</v>
      </c>
      <c r="I2994" s="17">
        <v>496571.53200000001</v>
      </c>
      <c r="J2994" s="17">
        <v>583394.05700000003</v>
      </c>
      <c r="K2994" s="17">
        <v>603732.80700000003</v>
      </c>
      <c r="L2994" s="17">
        <v>603732.80700000003</v>
      </c>
      <c r="M2994" s="17">
        <v>562758.58799999999</v>
      </c>
      <c r="N2994" s="17">
        <v>584869.10800000001</v>
      </c>
      <c r="O2994" s="17">
        <v>550310.41799999995</v>
      </c>
      <c r="P2994" s="17">
        <v>557320.29099999997</v>
      </c>
      <c r="Q2994" s="17">
        <v>643181.89199999999</v>
      </c>
      <c r="R2994" s="17">
        <v>661901.93900000001</v>
      </c>
      <c r="S2994" s="17">
        <v>692376.75600000005</v>
      </c>
      <c r="T2994" s="17">
        <v>691461.04099999997</v>
      </c>
      <c r="U2994" s="17">
        <v>702794.72100000002</v>
      </c>
      <c r="V2994" s="17">
        <v>709942.97600000002</v>
      </c>
      <c r="W2994" s="17">
        <v>699992.38300000003</v>
      </c>
      <c r="X2994" s="17">
        <v>741006.10900000005</v>
      </c>
      <c r="Y2994" s="17">
        <v>724966.21200000006</v>
      </c>
      <c r="Z2994" s="17">
        <v>686317.82799999998</v>
      </c>
      <c r="AA2994" s="17">
        <v>604695.95600000001</v>
      </c>
      <c r="AB2994" s="17">
        <v>574820.41299999994</v>
      </c>
      <c r="AC2994" s="17">
        <v>587918.1</v>
      </c>
      <c r="AD2994" s="17">
        <v>560688.06999999995</v>
      </c>
      <c r="AE2994" s="17">
        <v>520623.42099999997</v>
      </c>
      <c r="AF2994" s="17">
        <v>442620.24</v>
      </c>
      <c r="AG2994" s="18">
        <v>414871.55</v>
      </c>
      <c r="AH2994" s="20">
        <v>430130.16</v>
      </c>
      <c r="AI2994" s="20">
        <v>422454.77</v>
      </c>
      <c r="AJ2994" s="14">
        <v>399487.14</v>
      </c>
    </row>
    <row r="2995" spans="1:36">
      <c r="A2995" t="s">
        <v>1766</v>
      </c>
      <c r="B2995" t="s">
        <v>100</v>
      </c>
      <c r="C2995" s="8">
        <v>55023</v>
      </c>
      <c r="D2995" s="17">
        <v>50914.964999999997</v>
      </c>
      <c r="E2995" s="17">
        <v>422463.41800000001</v>
      </c>
      <c r="F2995" s="17">
        <v>701388.06700000004</v>
      </c>
      <c r="G2995" s="17">
        <v>821007.36699999997</v>
      </c>
      <c r="H2995" s="17">
        <v>863327.86699999997</v>
      </c>
      <c r="I2995" s="17">
        <v>920165.96699999995</v>
      </c>
      <c r="J2995" s="17">
        <v>1002095.617</v>
      </c>
      <c r="K2995" s="17">
        <v>1130733.7290000001</v>
      </c>
      <c r="L2995" s="17">
        <v>1130733.7290000001</v>
      </c>
      <c r="M2995" s="17">
        <v>1130418.2290000001</v>
      </c>
      <c r="N2995" s="17">
        <v>1166209.129</v>
      </c>
      <c r="O2995" s="17">
        <v>1123991.8230000001</v>
      </c>
      <c r="P2995" s="17">
        <v>1021479.193</v>
      </c>
      <c r="Q2995" s="17">
        <v>1011572.696</v>
      </c>
      <c r="R2995" s="17">
        <v>1039991.7879999999</v>
      </c>
      <c r="S2995" s="17">
        <v>1130084.335</v>
      </c>
      <c r="T2995" s="17">
        <v>1131688.6189999999</v>
      </c>
      <c r="U2995" s="17">
        <v>1110080.5279999999</v>
      </c>
      <c r="V2995" s="17">
        <v>1086404.4509999999</v>
      </c>
      <c r="W2995" s="17">
        <v>1095323.8999999999</v>
      </c>
      <c r="X2995" s="17">
        <v>1085604.7379999999</v>
      </c>
      <c r="Y2995" s="17">
        <v>1068165.1329999999</v>
      </c>
      <c r="Z2995" s="17">
        <v>894394.94099999999</v>
      </c>
      <c r="AA2995" s="17">
        <v>824997.80599999998</v>
      </c>
      <c r="AB2995" s="17">
        <v>794931.21200000006</v>
      </c>
      <c r="AC2995" s="17">
        <v>758628.66299999994</v>
      </c>
      <c r="AD2995" s="17">
        <v>653173.60199999996</v>
      </c>
      <c r="AE2995" s="17">
        <v>611365.55700000003</v>
      </c>
      <c r="AF2995" s="17">
        <v>523870.46</v>
      </c>
      <c r="AG2995" s="18">
        <v>509188.16</v>
      </c>
      <c r="AH2995" s="20">
        <v>470803.71</v>
      </c>
      <c r="AI2995" s="20">
        <v>470208.96</v>
      </c>
      <c r="AJ2995" s="14">
        <v>459085.21</v>
      </c>
    </row>
    <row r="2996" spans="1:36">
      <c r="A2996" t="s">
        <v>1766</v>
      </c>
      <c r="B2996" t="s">
        <v>1771</v>
      </c>
      <c r="C2996" s="8">
        <v>55025</v>
      </c>
      <c r="D2996" s="17">
        <v>138784.41899999999</v>
      </c>
      <c r="E2996" s="17">
        <v>1566377.52</v>
      </c>
      <c r="F2996" s="17">
        <v>2478953.1060000001</v>
      </c>
      <c r="G2996" s="17">
        <v>2832386.2579999999</v>
      </c>
      <c r="H2996" s="17">
        <v>3212360.6860000002</v>
      </c>
      <c r="I2996" s="17">
        <v>3247672.1660000002</v>
      </c>
      <c r="J2996" s="17">
        <v>3269509.6660000002</v>
      </c>
      <c r="K2996" s="17">
        <v>3315377.7659999998</v>
      </c>
      <c r="L2996" s="17">
        <v>3315377.7659999998</v>
      </c>
      <c r="M2996" s="17">
        <v>3311479.9989999998</v>
      </c>
      <c r="N2996" s="17">
        <v>3299359.9010000001</v>
      </c>
      <c r="O2996" s="17">
        <v>2975100.875</v>
      </c>
      <c r="P2996" s="17">
        <v>2268937.3840000001</v>
      </c>
      <c r="Q2996" s="17">
        <v>2270867.077</v>
      </c>
      <c r="R2996" s="17">
        <v>2130654.9410000001</v>
      </c>
      <c r="S2996" s="17">
        <v>2282156.2689999999</v>
      </c>
      <c r="T2996" s="17">
        <v>2313090.0359999998</v>
      </c>
      <c r="U2996" s="17">
        <v>2398053.9330000002</v>
      </c>
      <c r="V2996" s="17">
        <v>2480983.7259999998</v>
      </c>
      <c r="W2996" s="17">
        <v>2526574.0350000001</v>
      </c>
      <c r="X2996" s="17">
        <v>2564958.0249999999</v>
      </c>
      <c r="Y2996" s="17">
        <v>2563683.4640000002</v>
      </c>
      <c r="Z2996" s="17">
        <v>2332791.9619999998</v>
      </c>
      <c r="AA2996" s="17">
        <v>2166964.2080000001</v>
      </c>
      <c r="AB2996" s="17">
        <v>2129831.2310000001</v>
      </c>
      <c r="AC2996" s="17">
        <v>2084006.679</v>
      </c>
      <c r="AD2996" s="17">
        <v>2019165.3019999999</v>
      </c>
      <c r="AE2996" s="17">
        <v>1842074.7660000001</v>
      </c>
      <c r="AF2996" s="17">
        <v>1815334.15</v>
      </c>
      <c r="AG2996" s="18">
        <v>1760343.46</v>
      </c>
      <c r="AH2996" s="20">
        <v>1919067.95</v>
      </c>
      <c r="AI2996" s="20">
        <v>1949199.58</v>
      </c>
      <c r="AJ2996" s="14">
        <v>2230385.63</v>
      </c>
    </row>
    <row r="2997" spans="1:36">
      <c r="A2997" t="s">
        <v>1766</v>
      </c>
      <c r="B2997" t="s">
        <v>351</v>
      </c>
      <c r="C2997" s="8">
        <v>55027</v>
      </c>
      <c r="D2997" s="17">
        <v>12961.9</v>
      </c>
      <c r="E2997" s="17">
        <v>204001.67499999999</v>
      </c>
      <c r="F2997" s="17">
        <v>455704.212</v>
      </c>
      <c r="G2997" s="17">
        <v>620558.39800000004</v>
      </c>
      <c r="H2997" s="17">
        <v>847616.58799999999</v>
      </c>
      <c r="I2997" s="17">
        <v>848579.08799999999</v>
      </c>
      <c r="J2997" s="17">
        <v>849620.58799999999</v>
      </c>
      <c r="K2997" s="17">
        <v>859878.58799999999</v>
      </c>
      <c r="L2997" s="17">
        <v>859878.58799999999</v>
      </c>
      <c r="M2997" s="17">
        <v>858892.03799999994</v>
      </c>
      <c r="N2997" s="17">
        <v>838662.95200000005</v>
      </c>
      <c r="O2997" s="17">
        <v>779689.31400000001</v>
      </c>
      <c r="P2997" s="17">
        <v>772560.45900000003</v>
      </c>
      <c r="Q2997" s="17">
        <v>813252.29299999995</v>
      </c>
      <c r="R2997" s="17">
        <v>805490.77300000004</v>
      </c>
      <c r="S2997" s="17">
        <v>936835.35100000002</v>
      </c>
      <c r="T2997" s="17">
        <v>940294.826</v>
      </c>
      <c r="U2997" s="17">
        <v>962067.80799999996</v>
      </c>
      <c r="V2997" s="17">
        <v>999193.87199999997</v>
      </c>
      <c r="W2997" s="17">
        <v>1003377.113</v>
      </c>
      <c r="X2997" s="17">
        <v>1051930.993</v>
      </c>
      <c r="Y2997" s="17">
        <v>1090493.395</v>
      </c>
      <c r="Z2997" s="17">
        <v>1010598.123</v>
      </c>
      <c r="AA2997" s="17">
        <v>887920.46400000004</v>
      </c>
      <c r="AB2997" s="17">
        <v>798906.10800000001</v>
      </c>
      <c r="AC2997" s="17">
        <v>779068.74899999995</v>
      </c>
      <c r="AD2997" s="17">
        <v>776201.15800000005</v>
      </c>
      <c r="AE2997" s="17">
        <v>740625.04700000002</v>
      </c>
      <c r="AF2997" s="17">
        <v>701324.51</v>
      </c>
      <c r="AG2997" s="18">
        <v>642171.4</v>
      </c>
      <c r="AH2997" s="20">
        <v>610113.09</v>
      </c>
      <c r="AI2997" s="20">
        <v>617077.35</v>
      </c>
      <c r="AJ2997" s="14">
        <v>571771.11</v>
      </c>
    </row>
    <row r="2998" spans="1:36">
      <c r="A2998" t="s">
        <v>1766</v>
      </c>
      <c r="B2998" t="s">
        <v>1772</v>
      </c>
      <c r="C2998" s="8">
        <v>55029</v>
      </c>
      <c r="D2998" s="17">
        <v>4043.2179999999998</v>
      </c>
      <c r="E2998" s="17">
        <v>71376.896999999997</v>
      </c>
      <c r="F2998" s="17">
        <v>104209.842</v>
      </c>
      <c r="G2998" s="17">
        <v>119137.042</v>
      </c>
      <c r="H2998" s="17">
        <v>141523.64199999999</v>
      </c>
      <c r="I2998" s="17">
        <v>183050.14199999999</v>
      </c>
      <c r="J2998" s="17">
        <v>331143.64199999999</v>
      </c>
      <c r="K2998" s="17">
        <v>382970.26199999999</v>
      </c>
      <c r="L2998" s="17">
        <v>382970.26199999999</v>
      </c>
      <c r="M2998" s="17">
        <v>381907.51199999999</v>
      </c>
      <c r="N2998" s="17">
        <v>396615.71600000001</v>
      </c>
      <c r="O2998" s="17">
        <v>395838.141</v>
      </c>
      <c r="P2998" s="17">
        <v>391220.68699999998</v>
      </c>
      <c r="Q2998" s="17">
        <v>415973.24099999998</v>
      </c>
      <c r="R2998" s="17">
        <v>421342.64899999998</v>
      </c>
      <c r="S2998" s="17">
        <v>430218.29700000002</v>
      </c>
      <c r="T2998" s="17">
        <v>424376.68800000002</v>
      </c>
      <c r="U2998" s="17">
        <v>427959.73800000001</v>
      </c>
      <c r="V2998" s="17">
        <v>355706.90700000001</v>
      </c>
      <c r="W2998" s="17">
        <v>354411.49400000001</v>
      </c>
      <c r="X2998" s="17">
        <v>337756.147</v>
      </c>
      <c r="Y2998" s="17">
        <v>302109.864</v>
      </c>
      <c r="Z2998" s="17">
        <v>277847.75099999999</v>
      </c>
      <c r="AA2998" s="17">
        <v>265575.51699999999</v>
      </c>
      <c r="AB2998" s="17">
        <v>256727.69500000001</v>
      </c>
      <c r="AC2998" s="17">
        <v>249894.49400000001</v>
      </c>
      <c r="AD2998" s="17">
        <v>237531.60800000001</v>
      </c>
      <c r="AE2998" s="17">
        <v>193319.55499999999</v>
      </c>
      <c r="AF2998" s="17">
        <v>166106.29</v>
      </c>
      <c r="AG2998" s="18">
        <v>157142.51999999999</v>
      </c>
      <c r="AH2998" s="20">
        <v>143763.26999999999</v>
      </c>
      <c r="AI2998" s="20">
        <v>121596.21</v>
      </c>
      <c r="AJ2998" s="14">
        <v>104658.54</v>
      </c>
    </row>
    <row r="2999" spans="1:36">
      <c r="A2999" t="s">
        <v>1766</v>
      </c>
      <c r="B2999" t="s">
        <v>219</v>
      </c>
      <c r="C2999" s="8">
        <v>55031</v>
      </c>
      <c r="D2999" s="17">
        <v>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0</v>
      </c>
      <c r="K2999" s="17">
        <v>0</v>
      </c>
      <c r="L2999" s="17">
        <v>0</v>
      </c>
      <c r="M2999" s="17">
        <v>0</v>
      </c>
      <c r="N2999" s="17">
        <v>0</v>
      </c>
      <c r="O2999" s="17">
        <v>0</v>
      </c>
      <c r="P2999" s="17">
        <v>0</v>
      </c>
      <c r="Q2999" s="17">
        <v>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8">
        <v>0</v>
      </c>
      <c r="AH2999" s="20">
        <v>0</v>
      </c>
      <c r="AI2999" s="20">
        <v>0</v>
      </c>
      <c r="AJ2999" s="14">
        <v>0</v>
      </c>
    </row>
    <row r="3000" spans="1:36">
      <c r="A3000" t="s">
        <v>1766</v>
      </c>
      <c r="B3000" t="s">
        <v>1255</v>
      </c>
      <c r="C3000" s="8">
        <v>55033</v>
      </c>
      <c r="D3000" s="17">
        <v>54664.857000000004</v>
      </c>
      <c r="E3000" s="17">
        <v>445880.16100000002</v>
      </c>
      <c r="F3000" s="17">
        <v>898643.23100000003</v>
      </c>
      <c r="G3000" s="17">
        <v>1146723.6429999999</v>
      </c>
      <c r="H3000" s="17">
        <v>1256489.3430000001</v>
      </c>
      <c r="I3000" s="17">
        <v>1300154.1429999999</v>
      </c>
      <c r="J3000" s="17">
        <v>1351883.693</v>
      </c>
      <c r="K3000" s="17">
        <v>1443379.183</v>
      </c>
      <c r="L3000" s="17">
        <v>1443379.183</v>
      </c>
      <c r="M3000" s="17">
        <v>1440878.1780000001</v>
      </c>
      <c r="N3000" s="17">
        <v>1500202.29</v>
      </c>
      <c r="O3000" s="17">
        <v>1437391.889</v>
      </c>
      <c r="P3000" s="17">
        <v>1343621.7490000001</v>
      </c>
      <c r="Q3000" s="17">
        <v>1370946.8130000001</v>
      </c>
      <c r="R3000" s="17">
        <v>1422447.1640000001</v>
      </c>
      <c r="S3000" s="17">
        <v>1548068.3319999999</v>
      </c>
      <c r="T3000" s="17">
        <v>1540622.7830000001</v>
      </c>
      <c r="U3000" s="17">
        <v>1551367.4639999999</v>
      </c>
      <c r="V3000" s="17">
        <v>1509079.87</v>
      </c>
      <c r="W3000" s="17">
        <v>1539107.7180000001</v>
      </c>
      <c r="X3000" s="17">
        <v>1509263.7490000001</v>
      </c>
      <c r="Y3000" s="17">
        <v>1458419.013</v>
      </c>
      <c r="Z3000" s="17">
        <v>1203067.784</v>
      </c>
      <c r="AA3000" s="17">
        <v>995786.03500000003</v>
      </c>
      <c r="AB3000" s="17">
        <v>898538.60499999998</v>
      </c>
      <c r="AC3000" s="17">
        <v>811305.03599999996</v>
      </c>
      <c r="AD3000" s="17">
        <v>723961.01800000004</v>
      </c>
      <c r="AE3000" s="17">
        <v>540140.52</v>
      </c>
      <c r="AF3000" s="17">
        <v>397467.01</v>
      </c>
      <c r="AG3000" s="18">
        <v>375132.38</v>
      </c>
      <c r="AH3000" s="20">
        <v>337718.91</v>
      </c>
      <c r="AI3000" s="20">
        <v>336645.26</v>
      </c>
      <c r="AJ3000" s="14">
        <v>346150.52</v>
      </c>
    </row>
    <row r="3001" spans="1:36">
      <c r="A3001" t="s">
        <v>1766</v>
      </c>
      <c r="B3001" t="s">
        <v>1773</v>
      </c>
      <c r="C3001" s="8">
        <v>55035</v>
      </c>
      <c r="D3001" s="17">
        <v>25088.5</v>
      </c>
      <c r="E3001" s="17">
        <v>271965.80800000002</v>
      </c>
      <c r="F3001" s="17">
        <v>450494.00799999997</v>
      </c>
      <c r="G3001" s="17">
        <v>561621.80799999996</v>
      </c>
      <c r="H3001" s="17">
        <v>684016.30799999996</v>
      </c>
      <c r="I3001" s="17">
        <v>697215.30799999996</v>
      </c>
      <c r="J3001" s="17">
        <v>720869.00800000003</v>
      </c>
      <c r="K3001" s="17">
        <v>745354.83299999998</v>
      </c>
      <c r="L3001" s="17">
        <v>745354.83299999998</v>
      </c>
      <c r="M3001" s="17">
        <v>717362.82299999997</v>
      </c>
      <c r="N3001" s="17">
        <v>712763.92299999995</v>
      </c>
      <c r="O3001" s="17">
        <v>669911.076</v>
      </c>
      <c r="P3001" s="17">
        <v>783276.15599999996</v>
      </c>
      <c r="Q3001" s="17">
        <v>790183.29299999995</v>
      </c>
      <c r="R3001" s="17">
        <v>846196.84299999999</v>
      </c>
      <c r="S3001" s="17">
        <v>1008565.602</v>
      </c>
      <c r="T3001" s="17">
        <v>1035151.321</v>
      </c>
      <c r="U3001" s="17">
        <v>1095017.4280000001</v>
      </c>
      <c r="V3001" s="17">
        <v>1144944.628</v>
      </c>
      <c r="W3001" s="17">
        <v>1140948.0589999999</v>
      </c>
      <c r="X3001" s="17">
        <v>1134513.1440000001</v>
      </c>
      <c r="Y3001" s="17">
        <v>1154363.3840000001</v>
      </c>
      <c r="Z3001" s="17">
        <v>1025195.5159999999</v>
      </c>
      <c r="AA3001" s="17">
        <v>1009107.4889999999</v>
      </c>
      <c r="AB3001" s="17">
        <v>992395.02099999995</v>
      </c>
      <c r="AC3001" s="17">
        <v>977284.245</v>
      </c>
      <c r="AD3001" s="17">
        <v>915980.13</v>
      </c>
      <c r="AE3001" s="17">
        <v>846803.89599999995</v>
      </c>
      <c r="AF3001" s="17">
        <v>830992.77</v>
      </c>
      <c r="AG3001" s="18">
        <v>772258.83</v>
      </c>
      <c r="AH3001" s="20">
        <v>857066.96</v>
      </c>
      <c r="AI3001" s="20">
        <v>923507.4</v>
      </c>
      <c r="AJ3001" s="14">
        <v>929832.66</v>
      </c>
    </row>
    <row r="3002" spans="1:36">
      <c r="A3002" t="s">
        <v>1766</v>
      </c>
      <c r="B3002" t="s">
        <v>1418</v>
      </c>
      <c r="C3002" s="8">
        <v>55037</v>
      </c>
      <c r="D3002" s="17">
        <v>0</v>
      </c>
      <c r="E3002" s="17">
        <v>0</v>
      </c>
      <c r="F3002" s="17">
        <v>516</v>
      </c>
      <c r="G3002" s="17">
        <v>516</v>
      </c>
      <c r="H3002" s="17">
        <v>1086</v>
      </c>
      <c r="I3002" s="17">
        <v>1172.94</v>
      </c>
      <c r="J3002" s="17">
        <v>1172.94</v>
      </c>
      <c r="K3002" s="17">
        <v>1172.94</v>
      </c>
      <c r="L3002" s="17">
        <v>1172.94</v>
      </c>
      <c r="M3002" s="17">
        <v>1172.94</v>
      </c>
      <c r="N3002" s="17">
        <v>1017</v>
      </c>
      <c r="O3002" s="17">
        <v>1017</v>
      </c>
      <c r="P3002" s="17">
        <v>1509.076</v>
      </c>
      <c r="Q3002" s="17">
        <v>2292.1759999999999</v>
      </c>
      <c r="R3002" s="17">
        <v>1791.1759999999999</v>
      </c>
      <c r="S3002" s="17">
        <v>1580.576</v>
      </c>
      <c r="T3002" s="17">
        <v>1580.576</v>
      </c>
      <c r="U3002" s="17">
        <v>1580.576</v>
      </c>
      <c r="V3002" s="17">
        <v>1580.576</v>
      </c>
      <c r="W3002" s="17">
        <v>1580.576</v>
      </c>
      <c r="X3002" s="17">
        <v>1572.4760000000001</v>
      </c>
      <c r="Y3002" s="17">
        <v>1572.4760000000001</v>
      </c>
      <c r="Z3002" s="17">
        <v>827.6</v>
      </c>
      <c r="AA3002" s="17">
        <v>858.6</v>
      </c>
      <c r="AB3002" s="17">
        <v>858.6</v>
      </c>
      <c r="AC3002" s="17">
        <v>858.6</v>
      </c>
      <c r="AD3002" s="17">
        <v>650.70000000000005</v>
      </c>
      <c r="AE3002" s="17">
        <v>387.5</v>
      </c>
      <c r="AF3002" s="17">
        <v>387.5</v>
      </c>
      <c r="AG3002" s="18">
        <v>387.5</v>
      </c>
      <c r="AH3002" s="20">
        <v>387.5</v>
      </c>
      <c r="AI3002" s="20">
        <v>387.5</v>
      </c>
      <c r="AJ3002" s="14">
        <v>0</v>
      </c>
    </row>
    <row r="3003" spans="1:36">
      <c r="A3003" t="s">
        <v>1766</v>
      </c>
      <c r="B3003" t="s">
        <v>1774</v>
      </c>
      <c r="C3003" s="8">
        <v>55039</v>
      </c>
      <c r="D3003" s="17">
        <v>20106.650000000001</v>
      </c>
      <c r="E3003" s="17">
        <v>169266.50200000001</v>
      </c>
      <c r="F3003" s="17">
        <v>319829.61499999999</v>
      </c>
      <c r="G3003" s="17">
        <v>451547.65899999999</v>
      </c>
      <c r="H3003" s="17">
        <v>638114.82400000002</v>
      </c>
      <c r="I3003" s="17">
        <v>756661.37399999995</v>
      </c>
      <c r="J3003" s="17">
        <v>911653.424</v>
      </c>
      <c r="K3003" s="17">
        <v>1099146.284</v>
      </c>
      <c r="L3003" s="17">
        <v>1099146.284</v>
      </c>
      <c r="M3003" s="17">
        <v>1092836.209</v>
      </c>
      <c r="N3003" s="17">
        <v>1047580.263</v>
      </c>
      <c r="O3003" s="17">
        <v>1027415.848</v>
      </c>
      <c r="P3003" s="17">
        <v>1027867.1459999999</v>
      </c>
      <c r="Q3003" s="17">
        <v>1089895.0249999999</v>
      </c>
      <c r="R3003" s="17">
        <v>1064586.7180000001</v>
      </c>
      <c r="S3003" s="17">
        <v>1099323.8060000001</v>
      </c>
      <c r="T3003" s="17">
        <v>1075218.1810000001</v>
      </c>
      <c r="U3003" s="17">
        <v>1034836.428</v>
      </c>
      <c r="V3003" s="17">
        <v>972197.68500000006</v>
      </c>
      <c r="W3003" s="17">
        <v>982582.24600000004</v>
      </c>
      <c r="X3003" s="17">
        <v>985704.78700000001</v>
      </c>
      <c r="Y3003" s="17">
        <v>1000082.367</v>
      </c>
      <c r="Z3003" s="17">
        <v>908023.16500000004</v>
      </c>
      <c r="AA3003" s="17">
        <v>825016.32299999997</v>
      </c>
      <c r="AB3003" s="17">
        <v>790073.53500000003</v>
      </c>
      <c r="AC3003" s="17">
        <v>756858.52599999995</v>
      </c>
      <c r="AD3003" s="17">
        <v>730141.799</v>
      </c>
      <c r="AE3003" s="17">
        <v>682485.35199999996</v>
      </c>
      <c r="AF3003" s="17">
        <v>535515.53</v>
      </c>
      <c r="AG3003" s="18">
        <v>488094.23</v>
      </c>
      <c r="AH3003" s="20">
        <v>466285.05</v>
      </c>
      <c r="AI3003" s="20">
        <v>476661.53</v>
      </c>
      <c r="AJ3003" s="14">
        <v>442532.32</v>
      </c>
    </row>
    <row r="3004" spans="1:36">
      <c r="A3004" t="s">
        <v>1766</v>
      </c>
      <c r="B3004" t="s">
        <v>1382</v>
      </c>
      <c r="C3004" s="8">
        <v>55041</v>
      </c>
      <c r="D3004" s="17">
        <v>0</v>
      </c>
      <c r="E3004" s="17">
        <v>1515</v>
      </c>
      <c r="F3004" s="17">
        <v>4116.6000000000004</v>
      </c>
      <c r="G3004" s="17">
        <v>4304.1000000000004</v>
      </c>
      <c r="H3004" s="17">
        <v>4304.1000000000004</v>
      </c>
      <c r="I3004" s="17">
        <v>4304.1000000000004</v>
      </c>
      <c r="J3004" s="17">
        <v>4304.1000000000004</v>
      </c>
      <c r="K3004" s="17">
        <v>4304.1000000000004</v>
      </c>
      <c r="L3004" s="17">
        <v>4304.1000000000004</v>
      </c>
      <c r="M3004" s="17">
        <v>4304.1000000000004</v>
      </c>
      <c r="N3004" s="17">
        <v>3740.1</v>
      </c>
      <c r="O3004" s="17">
        <v>3740.1</v>
      </c>
      <c r="P3004" s="17">
        <v>1892.654</v>
      </c>
      <c r="Q3004" s="17">
        <v>1705.154</v>
      </c>
      <c r="R3004" s="17">
        <v>1705.154</v>
      </c>
      <c r="S3004" s="17">
        <v>1705.154</v>
      </c>
      <c r="T3004" s="17">
        <v>1705.154</v>
      </c>
      <c r="U3004" s="17">
        <v>1705.154</v>
      </c>
      <c r="V3004" s="17">
        <v>1705.154</v>
      </c>
      <c r="W3004" s="17">
        <v>1705.154</v>
      </c>
      <c r="X3004" s="17">
        <v>1705.154</v>
      </c>
      <c r="Y3004" s="17">
        <v>1705.154</v>
      </c>
      <c r="Z3004" s="17">
        <v>1111</v>
      </c>
      <c r="AA3004" s="17">
        <v>1111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8">
        <v>0</v>
      </c>
      <c r="AH3004" s="20">
        <v>0</v>
      </c>
      <c r="AI3004" s="20">
        <v>0</v>
      </c>
      <c r="AJ3004" s="14">
        <v>0</v>
      </c>
    </row>
    <row r="3005" spans="1:36">
      <c r="A3005" t="s">
        <v>1766</v>
      </c>
      <c r="B3005" t="s">
        <v>108</v>
      </c>
      <c r="C3005" s="8">
        <v>55043</v>
      </c>
      <c r="D3005" s="17">
        <v>43567.671000000002</v>
      </c>
      <c r="E3005" s="17">
        <v>1337958.973</v>
      </c>
      <c r="F3005" s="17">
        <v>1958802.446</v>
      </c>
      <c r="G3005" s="17">
        <v>2473639.5269999998</v>
      </c>
      <c r="H3005" s="17">
        <v>2739345.2110000001</v>
      </c>
      <c r="I3005" s="17">
        <v>2887654.4410000001</v>
      </c>
      <c r="J3005" s="17">
        <v>3038825.6179999998</v>
      </c>
      <c r="K3005" s="17">
        <v>3525745.7349999999</v>
      </c>
      <c r="L3005" s="17">
        <v>3525745.7349999999</v>
      </c>
      <c r="M3005" s="17">
        <v>3524182.1940000001</v>
      </c>
      <c r="N3005" s="17">
        <v>3584263.5189999999</v>
      </c>
      <c r="O3005" s="17">
        <v>3207090.3259999999</v>
      </c>
      <c r="P3005" s="17">
        <v>3118663.463</v>
      </c>
      <c r="Q3005" s="17">
        <v>3272949.693</v>
      </c>
      <c r="R3005" s="17">
        <v>3518692.8369999998</v>
      </c>
      <c r="S3005" s="17">
        <v>4030371.355</v>
      </c>
      <c r="T3005" s="17">
        <v>4045948.449</v>
      </c>
      <c r="U3005" s="17">
        <v>3973358.46</v>
      </c>
      <c r="V3005" s="17">
        <v>3947295.1320000002</v>
      </c>
      <c r="W3005" s="17">
        <v>3995224.3420000002</v>
      </c>
      <c r="X3005" s="17">
        <v>3965283.5610000002</v>
      </c>
      <c r="Y3005" s="17">
        <v>4010103.3709999998</v>
      </c>
      <c r="Z3005" s="17">
        <v>3818229.338</v>
      </c>
      <c r="AA3005" s="17">
        <v>3455772.034</v>
      </c>
      <c r="AB3005" s="17">
        <v>3241663.6030000001</v>
      </c>
      <c r="AC3005" s="17">
        <v>3171490.6370000001</v>
      </c>
      <c r="AD3005" s="17">
        <v>3150306.9739999999</v>
      </c>
      <c r="AE3005" s="17">
        <v>2923334.4709999999</v>
      </c>
      <c r="AF3005" s="17">
        <v>2897104.7</v>
      </c>
      <c r="AG3005" s="18">
        <v>2963164.47</v>
      </c>
      <c r="AH3005" s="20">
        <v>4399501.7</v>
      </c>
      <c r="AI3005" s="20">
        <v>5218587.09</v>
      </c>
      <c r="AJ3005" s="14">
        <v>5791165.7599999998</v>
      </c>
    </row>
    <row r="3006" spans="1:36">
      <c r="A3006" t="s">
        <v>1766</v>
      </c>
      <c r="B3006" t="s">
        <v>697</v>
      </c>
      <c r="C3006" s="8">
        <v>55045</v>
      </c>
      <c r="D3006" s="17">
        <v>8061.6750000000002</v>
      </c>
      <c r="E3006" s="17">
        <v>419534.75900000002</v>
      </c>
      <c r="F3006" s="17">
        <v>799534.41200000001</v>
      </c>
      <c r="G3006" s="17">
        <v>1142751.9410000001</v>
      </c>
      <c r="H3006" s="17">
        <v>1429436.798</v>
      </c>
      <c r="I3006" s="17">
        <v>1471230.9680000001</v>
      </c>
      <c r="J3006" s="17">
        <v>1538439.2379999999</v>
      </c>
      <c r="K3006" s="17">
        <v>1555998.5630000001</v>
      </c>
      <c r="L3006" s="17">
        <v>1555998.5630000001</v>
      </c>
      <c r="M3006" s="17">
        <v>1552453.4080000001</v>
      </c>
      <c r="N3006" s="17">
        <v>1545019.0730000001</v>
      </c>
      <c r="O3006" s="17">
        <v>1477762.169</v>
      </c>
      <c r="P3006" s="17">
        <v>1274884.953</v>
      </c>
      <c r="Q3006" s="17">
        <v>1228150.172</v>
      </c>
      <c r="R3006" s="17">
        <v>1164655.1980000001</v>
      </c>
      <c r="S3006" s="17">
        <v>1300519.665</v>
      </c>
      <c r="T3006" s="17">
        <v>1292688.642</v>
      </c>
      <c r="U3006" s="17">
        <v>1344446.64</v>
      </c>
      <c r="V3006" s="17">
        <v>1460726.62</v>
      </c>
      <c r="W3006" s="17">
        <v>1482131.676</v>
      </c>
      <c r="X3006" s="17">
        <v>1489928.618</v>
      </c>
      <c r="Y3006" s="17">
        <v>1564288.21</v>
      </c>
      <c r="Z3006" s="17">
        <v>1484136.5959999999</v>
      </c>
      <c r="AA3006" s="17">
        <v>1344991.412</v>
      </c>
      <c r="AB3006" s="17">
        <v>1301998.926</v>
      </c>
      <c r="AC3006" s="17">
        <v>1340510.1499999999</v>
      </c>
      <c r="AD3006" s="17">
        <v>1309037.044</v>
      </c>
      <c r="AE3006" s="17">
        <v>1270809.791</v>
      </c>
      <c r="AF3006" s="17">
        <v>1246484.6200000001</v>
      </c>
      <c r="AG3006" s="18">
        <v>1263923.77</v>
      </c>
      <c r="AH3006" s="20">
        <v>1348157.78</v>
      </c>
      <c r="AI3006" s="20">
        <v>1368566.4</v>
      </c>
      <c r="AJ3006" s="14">
        <v>1307381.99</v>
      </c>
    </row>
    <row r="3007" spans="1:36">
      <c r="A3007" t="s">
        <v>1766</v>
      </c>
      <c r="B3007" t="s">
        <v>1775</v>
      </c>
      <c r="C3007" s="8">
        <v>55047</v>
      </c>
      <c r="D3007" s="17">
        <v>6628.39</v>
      </c>
      <c r="E3007" s="17">
        <v>195107.617</v>
      </c>
      <c r="F3007" s="17">
        <v>359923.80300000001</v>
      </c>
      <c r="G3007" s="17">
        <v>463292.723</v>
      </c>
      <c r="H3007" s="17">
        <v>542379.18099999998</v>
      </c>
      <c r="I3007" s="17">
        <v>596601.853</v>
      </c>
      <c r="J3007" s="17">
        <v>648842.46799999999</v>
      </c>
      <c r="K3007" s="17">
        <v>677671.27800000005</v>
      </c>
      <c r="L3007" s="17">
        <v>677671.27800000005</v>
      </c>
      <c r="M3007" s="17">
        <v>666495.20799999998</v>
      </c>
      <c r="N3007" s="17">
        <v>660169.38300000003</v>
      </c>
      <c r="O3007" s="17">
        <v>626994.402</v>
      </c>
      <c r="P3007" s="17">
        <v>500956.11700000003</v>
      </c>
      <c r="Q3007" s="17">
        <v>530593.39500000002</v>
      </c>
      <c r="R3007" s="17">
        <v>535002.87</v>
      </c>
      <c r="S3007" s="17">
        <v>569830.01199999999</v>
      </c>
      <c r="T3007" s="17">
        <v>559349.72199999995</v>
      </c>
      <c r="U3007" s="17">
        <v>554273.74600000004</v>
      </c>
      <c r="V3007" s="17">
        <v>524090.10499999998</v>
      </c>
      <c r="W3007" s="17">
        <v>515111.12099999998</v>
      </c>
      <c r="X3007" s="17">
        <v>526474.53899999999</v>
      </c>
      <c r="Y3007" s="17">
        <v>512166.63099999999</v>
      </c>
      <c r="Z3007" s="17">
        <v>499102.20299999998</v>
      </c>
      <c r="AA3007" s="17">
        <v>390694.34700000001</v>
      </c>
      <c r="AB3007" s="17">
        <v>329978.679</v>
      </c>
      <c r="AC3007" s="17">
        <v>301590.69400000002</v>
      </c>
      <c r="AD3007" s="17">
        <v>301259.23200000002</v>
      </c>
      <c r="AE3007" s="17">
        <v>230348.965</v>
      </c>
      <c r="AF3007" s="17">
        <v>201626.51</v>
      </c>
      <c r="AG3007" s="18">
        <v>188261.48</v>
      </c>
      <c r="AH3007" s="20">
        <v>171279.16</v>
      </c>
      <c r="AI3007" s="20">
        <v>149189.44</v>
      </c>
      <c r="AJ3007" s="14">
        <v>149886.66</v>
      </c>
    </row>
    <row r="3008" spans="1:36">
      <c r="A3008" t="s">
        <v>1766</v>
      </c>
      <c r="B3008" t="s">
        <v>561</v>
      </c>
      <c r="C3008" s="8">
        <v>55049</v>
      </c>
      <c r="D3008" s="17">
        <v>118212.79700000001</v>
      </c>
      <c r="E3008" s="17">
        <v>1801355.149</v>
      </c>
      <c r="F3008" s="17">
        <v>2552576.3390000002</v>
      </c>
      <c r="G3008" s="17">
        <v>2903059.5490000001</v>
      </c>
      <c r="H3008" s="17">
        <v>3085230.4739999999</v>
      </c>
      <c r="I3008" s="17">
        <v>3185111.8739999998</v>
      </c>
      <c r="J3008" s="17">
        <v>3393350.284</v>
      </c>
      <c r="K3008" s="17">
        <v>3678462.034</v>
      </c>
      <c r="L3008" s="17">
        <v>3678462.034</v>
      </c>
      <c r="M3008" s="17">
        <v>3675410.443</v>
      </c>
      <c r="N3008" s="17">
        <v>3665200.773</v>
      </c>
      <c r="O3008" s="17">
        <v>3391571.0279999999</v>
      </c>
      <c r="P3008" s="17">
        <v>3235178.4389999998</v>
      </c>
      <c r="Q3008" s="17">
        <v>3281822.6630000002</v>
      </c>
      <c r="R3008" s="17">
        <v>3407308.5359999998</v>
      </c>
      <c r="S3008" s="17">
        <v>3622851.3739999998</v>
      </c>
      <c r="T3008" s="17">
        <v>3539555.9410000001</v>
      </c>
      <c r="U3008" s="17">
        <v>3719790.173</v>
      </c>
      <c r="V3008" s="17">
        <v>3846693.3990000002</v>
      </c>
      <c r="W3008" s="17">
        <v>3863559.531</v>
      </c>
      <c r="X3008" s="17">
        <v>3846022.165</v>
      </c>
      <c r="Y3008" s="17">
        <v>3778265.9610000001</v>
      </c>
      <c r="Z3008" s="17">
        <v>3412163.9780000001</v>
      </c>
      <c r="AA3008" s="17">
        <v>3109552.0780000002</v>
      </c>
      <c r="AB3008" s="17">
        <v>3103684.7379999999</v>
      </c>
      <c r="AC3008" s="17">
        <v>3000831.216</v>
      </c>
      <c r="AD3008" s="17">
        <v>2971626.77</v>
      </c>
      <c r="AE3008" s="17">
        <v>2746950.4539999999</v>
      </c>
      <c r="AF3008" s="17">
        <v>2749488.5</v>
      </c>
      <c r="AG3008" s="18">
        <v>2826331.25</v>
      </c>
      <c r="AH3008" s="20">
        <v>3376827.11</v>
      </c>
      <c r="AI3008" s="20">
        <v>3413814.48</v>
      </c>
      <c r="AJ3008" s="14">
        <v>3722607.53</v>
      </c>
    </row>
    <row r="3009" spans="1:36">
      <c r="A3009" t="s">
        <v>1766</v>
      </c>
      <c r="B3009" t="s">
        <v>843</v>
      </c>
      <c r="C3009" s="8">
        <v>55051</v>
      </c>
      <c r="D3009" s="17">
        <v>0</v>
      </c>
      <c r="E3009" s="17">
        <v>0</v>
      </c>
      <c r="F3009" s="17">
        <v>0</v>
      </c>
      <c r="G3009" s="17">
        <v>0</v>
      </c>
      <c r="H3009" s="17">
        <v>0</v>
      </c>
      <c r="I3009" s="17">
        <v>0</v>
      </c>
      <c r="J3009" s="17">
        <v>0</v>
      </c>
      <c r="K3009" s="17">
        <v>0</v>
      </c>
      <c r="L3009" s="17">
        <v>0</v>
      </c>
      <c r="M3009" s="17">
        <v>0</v>
      </c>
      <c r="N3009" s="17">
        <v>0</v>
      </c>
      <c r="O3009" s="17">
        <v>0</v>
      </c>
      <c r="P3009" s="17">
        <v>0</v>
      </c>
      <c r="Q3009" s="17">
        <v>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8">
        <v>0</v>
      </c>
      <c r="AH3009" s="20">
        <v>0</v>
      </c>
      <c r="AI3009" s="20">
        <v>0</v>
      </c>
      <c r="AJ3009" s="14">
        <v>0</v>
      </c>
    </row>
    <row r="3010" spans="1:36">
      <c r="A3010" t="s">
        <v>1766</v>
      </c>
      <c r="B3010" t="s">
        <v>38</v>
      </c>
      <c r="C3010" s="8">
        <v>55053</v>
      </c>
      <c r="D3010" s="17">
        <v>25578.672999999999</v>
      </c>
      <c r="E3010" s="17">
        <v>167968.717</v>
      </c>
      <c r="F3010" s="17">
        <v>261516.81599999999</v>
      </c>
      <c r="G3010" s="17">
        <v>345255.87099999998</v>
      </c>
      <c r="H3010" s="17">
        <v>443493.52100000001</v>
      </c>
      <c r="I3010" s="17">
        <v>462620.59600000002</v>
      </c>
      <c r="J3010" s="17">
        <v>506518.64600000001</v>
      </c>
      <c r="K3010" s="17">
        <v>528262.79599999997</v>
      </c>
      <c r="L3010" s="17">
        <v>528262.79599999997</v>
      </c>
      <c r="M3010" s="17">
        <v>527510.39599999995</v>
      </c>
      <c r="N3010" s="17">
        <v>532205.24800000002</v>
      </c>
      <c r="O3010" s="17">
        <v>496817.989</v>
      </c>
      <c r="P3010" s="17">
        <v>478957.65</v>
      </c>
      <c r="Q3010" s="17">
        <v>467609.53499999997</v>
      </c>
      <c r="R3010" s="17">
        <v>476338.315</v>
      </c>
      <c r="S3010" s="17">
        <v>495624.91200000001</v>
      </c>
      <c r="T3010" s="17">
        <v>491080.91399999999</v>
      </c>
      <c r="U3010" s="17">
        <v>488603.49400000001</v>
      </c>
      <c r="V3010" s="17">
        <v>491148.85800000001</v>
      </c>
      <c r="W3010" s="17">
        <v>489110.86900000001</v>
      </c>
      <c r="X3010" s="17">
        <v>483193.81599999999</v>
      </c>
      <c r="Y3010" s="17">
        <v>470863.712</v>
      </c>
      <c r="Z3010" s="17">
        <v>423464.47600000002</v>
      </c>
      <c r="AA3010" s="17">
        <v>366360.13900000002</v>
      </c>
      <c r="AB3010" s="17">
        <v>332681.66100000002</v>
      </c>
      <c r="AC3010" s="17">
        <v>321189.80800000002</v>
      </c>
      <c r="AD3010" s="17">
        <v>306012.23800000001</v>
      </c>
      <c r="AE3010" s="17">
        <v>237634</v>
      </c>
      <c r="AF3010" s="17">
        <v>195899.45</v>
      </c>
      <c r="AG3010" s="18">
        <v>194039.6</v>
      </c>
      <c r="AH3010" s="20">
        <v>354289.9</v>
      </c>
      <c r="AI3010" s="20">
        <v>382562.91</v>
      </c>
      <c r="AJ3010" s="14">
        <v>510019.91</v>
      </c>
    </row>
    <row r="3011" spans="1:36">
      <c r="A3011" t="s">
        <v>1766</v>
      </c>
      <c r="B3011" t="s">
        <v>39</v>
      </c>
      <c r="C3011" s="8">
        <v>55055</v>
      </c>
      <c r="D3011" s="17">
        <v>16765.846000000001</v>
      </c>
      <c r="E3011" s="17">
        <v>339193.049</v>
      </c>
      <c r="F3011" s="17">
        <v>710136.228</v>
      </c>
      <c r="G3011" s="17">
        <v>876816.68299999996</v>
      </c>
      <c r="H3011" s="17">
        <v>1190920.4040000001</v>
      </c>
      <c r="I3011" s="17">
        <v>1200519.264</v>
      </c>
      <c r="J3011" s="17">
        <v>1217566.564</v>
      </c>
      <c r="K3011" s="17">
        <v>1224387.564</v>
      </c>
      <c r="L3011" s="17">
        <v>1224387.564</v>
      </c>
      <c r="M3011" s="17">
        <v>1212091.4950000001</v>
      </c>
      <c r="N3011" s="17">
        <v>1139768.9129999999</v>
      </c>
      <c r="O3011" s="17">
        <v>1046511.944</v>
      </c>
      <c r="P3011" s="17">
        <v>715330.31799999997</v>
      </c>
      <c r="Q3011" s="17">
        <v>686618.13600000006</v>
      </c>
      <c r="R3011" s="17">
        <v>585093.55000000005</v>
      </c>
      <c r="S3011" s="17">
        <v>632600.103</v>
      </c>
      <c r="T3011" s="17">
        <v>672085.11699999997</v>
      </c>
      <c r="U3011" s="17">
        <v>705802.44900000002</v>
      </c>
      <c r="V3011" s="17">
        <v>696539.85900000005</v>
      </c>
      <c r="W3011" s="17">
        <v>712221.66700000002</v>
      </c>
      <c r="X3011" s="17">
        <v>717082.15899999999</v>
      </c>
      <c r="Y3011" s="17">
        <v>694917.58799999999</v>
      </c>
      <c r="Z3011" s="17">
        <v>607332.18299999996</v>
      </c>
      <c r="AA3011" s="17">
        <v>529992.84100000001</v>
      </c>
      <c r="AB3011" s="17">
        <v>439443.06099999999</v>
      </c>
      <c r="AC3011" s="17">
        <v>405031.37099999998</v>
      </c>
      <c r="AD3011" s="17">
        <v>379711.31099999999</v>
      </c>
      <c r="AE3011" s="17">
        <v>332102.98700000002</v>
      </c>
      <c r="AF3011" s="17">
        <v>309360.05</v>
      </c>
      <c r="AG3011" s="18">
        <v>289620.71000000002</v>
      </c>
      <c r="AH3011" s="20">
        <v>276512.03999999998</v>
      </c>
      <c r="AI3011" s="20">
        <v>262231.83</v>
      </c>
      <c r="AJ3011" s="14">
        <v>223278.89</v>
      </c>
    </row>
    <row r="3012" spans="1:36">
      <c r="A3012" t="s">
        <v>1766</v>
      </c>
      <c r="B3012" t="s">
        <v>1776</v>
      </c>
      <c r="C3012" s="8">
        <v>55057</v>
      </c>
      <c r="D3012" s="17">
        <v>16075.715</v>
      </c>
      <c r="E3012" s="17">
        <v>194723.32</v>
      </c>
      <c r="F3012" s="17">
        <v>317757.27</v>
      </c>
      <c r="G3012" s="17">
        <v>396170.47</v>
      </c>
      <c r="H3012" s="17">
        <v>416352.17</v>
      </c>
      <c r="I3012" s="17">
        <v>436052.42</v>
      </c>
      <c r="J3012" s="17">
        <v>454335.52</v>
      </c>
      <c r="K3012" s="17">
        <v>455741.92</v>
      </c>
      <c r="L3012" s="17">
        <v>455741.92</v>
      </c>
      <c r="M3012" s="17">
        <v>455684.92</v>
      </c>
      <c r="N3012" s="17">
        <v>491286.57</v>
      </c>
      <c r="O3012" s="17">
        <v>458275.47</v>
      </c>
      <c r="P3012" s="17">
        <v>430840.57500000001</v>
      </c>
      <c r="Q3012" s="17">
        <v>453551.946</v>
      </c>
      <c r="R3012" s="17">
        <v>465792.56199999998</v>
      </c>
      <c r="S3012" s="17">
        <v>504421.234</v>
      </c>
      <c r="T3012" s="17">
        <v>525405.94999999995</v>
      </c>
      <c r="U3012" s="17">
        <v>545156.10800000001</v>
      </c>
      <c r="V3012" s="17">
        <v>584089.62399999995</v>
      </c>
      <c r="W3012" s="17">
        <v>586294.98</v>
      </c>
      <c r="X3012" s="17">
        <v>567636.77399999998</v>
      </c>
      <c r="Y3012" s="17">
        <v>572822.20499999996</v>
      </c>
      <c r="Z3012" s="17">
        <v>521885.73599999998</v>
      </c>
      <c r="AA3012" s="17">
        <v>443903.05499999999</v>
      </c>
      <c r="AB3012" s="17">
        <v>434053.04599999997</v>
      </c>
      <c r="AC3012" s="17">
        <v>423999.49900000001</v>
      </c>
      <c r="AD3012" s="17">
        <v>406173.12</v>
      </c>
      <c r="AE3012" s="17">
        <v>319757.67099999997</v>
      </c>
      <c r="AF3012" s="17">
        <v>275610.21999999997</v>
      </c>
      <c r="AG3012" s="18">
        <v>285620.88</v>
      </c>
      <c r="AH3012" s="20">
        <v>266180.28000000003</v>
      </c>
      <c r="AI3012" s="20">
        <v>267058.31</v>
      </c>
      <c r="AJ3012" s="14">
        <v>235215.29</v>
      </c>
    </row>
    <row r="3013" spans="1:36">
      <c r="A3013" t="s">
        <v>1766</v>
      </c>
      <c r="B3013" t="s">
        <v>1777</v>
      </c>
      <c r="C3013" s="8">
        <v>55059</v>
      </c>
      <c r="D3013" s="17">
        <v>350</v>
      </c>
      <c r="E3013" s="17">
        <v>60339.15</v>
      </c>
      <c r="F3013" s="17">
        <v>107679.62</v>
      </c>
      <c r="G3013" s="17">
        <v>193044.81</v>
      </c>
      <c r="H3013" s="17">
        <v>249771.51</v>
      </c>
      <c r="I3013" s="17">
        <v>260358.08499999999</v>
      </c>
      <c r="J3013" s="17">
        <v>270662.58500000002</v>
      </c>
      <c r="K3013" s="17">
        <v>285752.08500000002</v>
      </c>
      <c r="L3013" s="17">
        <v>285752.08500000002</v>
      </c>
      <c r="M3013" s="17">
        <v>284597.685</v>
      </c>
      <c r="N3013" s="17">
        <v>265283.58500000002</v>
      </c>
      <c r="O3013" s="17">
        <v>232050.20499999999</v>
      </c>
      <c r="P3013" s="17">
        <v>205154.913</v>
      </c>
      <c r="Q3013" s="17">
        <v>163704.05900000001</v>
      </c>
      <c r="R3013" s="17">
        <v>123720.019</v>
      </c>
      <c r="S3013" s="17">
        <v>130934.863</v>
      </c>
      <c r="T3013" s="17">
        <v>132704.785</v>
      </c>
      <c r="U3013" s="17">
        <v>134554.67800000001</v>
      </c>
      <c r="V3013" s="17">
        <v>122485.08900000001</v>
      </c>
      <c r="W3013" s="17">
        <v>123169.02499999999</v>
      </c>
      <c r="X3013" s="17">
        <v>122325.61</v>
      </c>
      <c r="Y3013" s="17">
        <v>137386.32500000001</v>
      </c>
      <c r="Z3013" s="17">
        <v>129580.745</v>
      </c>
      <c r="AA3013" s="17">
        <v>110735.807</v>
      </c>
      <c r="AB3013" s="17">
        <v>98614.902000000002</v>
      </c>
      <c r="AC3013" s="17">
        <v>106356.89599999999</v>
      </c>
      <c r="AD3013" s="17">
        <v>103069.774</v>
      </c>
      <c r="AE3013" s="17">
        <v>89166.536999999997</v>
      </c>
      <c r="AF3013" s="17">
        <v>91178.43</v>
      </c>
      <c r="AG3013" s="18">
        <v>89763.04</v>
      </c>
      <c r="AH3013" s="20">
        <v>91486.29</v>
      </c>
      <c r="AI3013" s="20">
        <v>74501.87</v>
      </c>
      <c r="AJ3013" s="14">
        <v>78148.37</v>
      </c>
    </row>
    <row r="3014" spans="1:36">
      <c r="A3014" t="s">
        <v>1766</v>
      </c>
      <c r="B3014" t="s">
        <v>1778</v>
      </c>
      <c r="C3014" s="8">
        <v>55061</v>
      </c>
      <c r="D3014" s="17">
        <v>1425</v>
      </c>
      <c r="E3014" s="17">
        <v>10763.346</v>
      </c>
      <c r="F3014" s="17">
        <v>29524.545999999998</v>
      </c>
      <c r="G3014" s="17">
        <v>46126.546000000002</v>
      </c>
      <c r="H3014" s="17">
        <v>76432.945999999996</v>
      </c>
      <c r="I3014" s="17">
        <v>169263.65599999999</v>
      </c>
      <c r="J3014" s="17">
        <v>443237.55499999999</v>
      </c>
      <c r="K3014" s="17">
        <v>560210.505</v>
      </c>
      <c r="L3014" s="17">
        <v>560210.505</v>
      </c>
      <c r="M3014" s="17">
        <v>556121.505</v>
      </c>
      <c r="N3014" s="17">
        <v>557586.75</v>
      </c>
      <c r="O3014" s="17">
        <v>560316.75</v>
      </c>
      <c r="P3014" s="17">
        <v>571233.46600000001</v>
      </c>
      <c r="Q3014" s="17">
        <v>584387.00600000005</v>
      </c>
      <c r="R3014" s="17">
        <v>582307.26599999995</v>
      </c>
      <c r="S3014" s="17">
        <v>551911.91099999996</v>
      </c>
      <c r="T3014" s="17">
        <v>535767.87399999995</v>
      </c>
      <c r="U3014" s="17">
        <v>525069.92299999995</v>
      </c>
      <c r="V3014" s="17">
        <v>312871.58199999999</v>
      </c>
      <c r="W3014" s="17">
        <v>336329.33100000001</v>
      </c>
      <c r="X3014" s="17">
        <v>339493.61300000001</v>
      </c>
      <c r="Y3014" s="17">
        <v>327801.65000000002</v>
      </c>
      <c r="Z3014" s="17">
        <v>312825</v>
      </c>
      <c r="AA3014" s="17">
        <v>281725.00099999999</v>
      </c>
      <c r="AB3014" s="17">
        <v>266247.397</v>
      </c>
      <c r="AC3014" s="17">
        <v>254569.109</v>
      </c>
      <c r="AD3014" s="17">
        <v>249009.95800000001</v>
      </c>
      <c r="AE3014" s="17">
        <v>245374.67</v>
      </c>
      <c r="AF3014" s="17">
        <v>167560.65</v>
      </c>
      <c r="AG3014" s="18">
        <v>151059.93</v>
      </c>
      <c r="AH3014" s="20">
        <v>140242.74</v>
      </c>
      <c r="AI3014" s="20">
        <v>137653.82999999999</v>
      </c>
      <c r="AJ3014" s="14">
        <v>154172.47</v>
      </c>
    </row>
    <row r="3015" spans="1:36">
      <c r="A3015" t="s">
        <v>1766</v>
      </c>
      <c r="B3015" t="s">
        <v>1779</v>
      </c>
      <c r="C3015" s="8">
        <v>55063</v>
      </c>
      <c r="D3015" s="17">
        <v>10582.3</v>
      </c>
      <c r="E3015" s="17">
        <v>179681.75899999999</v>
      </c>
      <c r="F3015" s="17">
        <v>537322.19900000002</v>
      </c>
      <c r="G3015" s="17">
        <v>660044.53399999999</v>
      </c>
      <c r="H3015" s="17">
        <v>718018.33400000003</v>
      </c>
      <c r="I3015" s="17">
        <v>724022.03399999999</v>
      </c>
      <c r="J3015" s="17">
        <v>731452.28399999999</v>
      </c>
      <c r="K3015" s="17">
        <v>744178.62399999995</v>
      </c>
      <c r="L3015" s="17">
        <v>744178.62399999995</v>
      </c>
      <c r="M3015" s="17">
        <v>741225.02399999998</v>
      </c>
      <c r="N3015" s="17">
        <v>715786.78399999999</v>
      </c>
      <c r="O3015" s="17">
        <v>682018.77399999998</v>
      </c>
      <c r="P3015" s="17">
        <v>451621.93</v>
      </c>
      <c r="Q3015" s="17">
        <v>412988.30099999998</v>
      </c>
      <c r="R3015" s="17">
        <v>391513.15299999999</v>
      </c>
      <c r="S3015" s="17">
        <v>422888.45400000003</v>
      </c>
      <c r="T3015" s="17">
        <v>432719.30300000001</v>
      </c>
      <c r="U3015" s="17">
        <v>436965.196</v>
      </c>
      <c r="V3015" s="17">
        <v>461081.75900000002</v>
      </c>
      <c r="W3015" s="17">
        <v>459983.14799999999</v>
      </c>
      <c r="X3015" s="17">
        <v>440881.32400000002</v>
      </c>
      <c r="Y3015" s="17">
        <v>433781.54100000003</v>
      </c>
      <c r="Z3015" s="17">
        <v>370859.549</v>
      </c>
      <c r="AA3015" s="17">
        <v>341908.38400000002</v>
      </c>
      <c r="AB3015" s="17">
        <v>340472.38299999997</v>
      </c>
      <c r="AC3015" s="17">
        <v>345876.16899999999</v>
      </c>
      <c r="AD3015" s="17">
        <v>320613.41600000003</v>
      </c>
      <c r="AE3015" s="17">
        <v>272044.98800000001</v>
      </c>
      <c r="AF3015" s="17">
        <v>263941.36</v>
      </c>
      <c r="AG3015" s="18">
        <v>269766.90000000002</v>
      </c>
      <c r="AH3015" s="20">
        <v>269390.53000000003</v>
      </c>
      <c r="AI3015" s="20">
        <v>285723.83</v>
      </c>
      <c r="AJ3015" s="14">
        <v>285928.77</v>
      </c>
    </row>
    <row r="3016" spans="1:36">
      <c r="A3016" t="s">
        <v>1766</v>
      </c>
      <c r="B3016" t="s">
        <v>115</v>
      </c>
      <c r="C3016" s="8">
        <v>55065</v>
      </c>
      <c r="D3016" s="17">
        <v>38496.85</v>
      </c>
      <c r="E3016" s="17">
        <v>644456.11300000001</v>
      </c>
      <c r="F3016" s="17">
        <v>811558.16299999994</v>
      </c>
      <c r="G3016" s="17">
        <v>1161816.3729999999</v>
      </c>
      <c r="H3016" s="17">
        <v>1345921.973</v>
      </c>
      <c r="I3016" s="17">
        <v>1381911.3729999999</v>
      </c>
      <c r="J3016" s="17">
        <v>1522449.405</v>
      </c>
      <c r="K3016" s="17">
        <v>1565946.105</v>
      </c>
      <c r="L3016" s="17">
        <v>1565946.105</v>
      </c>
      <c r="M3016" s="17">
        <v>1565524.355</v>
      </c>
      <c r="N3016" s="17">
        <v>1595320.105</v>
      </c>
      <c r="O3016" s="17">
        <v>1297322.909</v>
      </c>
      <c r="P3016" s="17">
        <v>1402500.037</v>
      </c>
      <c r="Q3016" s="17">
        <v>1598430.5330000001</v>
      </c>
      <c r="R3016" s="17">
        <v>1817701.476</v>
      </c>
      <c r="S3016" s="17">
        <v>2027167.7</v>
      </c>
      <c r="T3016" s="17">
        <v>2115950.6719999998</v>
      </c>
      <c r="U3016" s="17">
        <v>2758887.2030000002</v>
      </c>
      <c r="V3016" s="17">
        <v>2950442.9360000002</v>
      </c>
      <c r="W3016" s="17">
        <v>3035651.8689999999</v>
      </c>
      <c r="X3016" s="17">
        <v>3084671.4950000001</v>
      </c>
      <c r="Y3016" s="17">
        <v>3117360.2289999998</v>
      </c>
      <c r="Z3016" s="17">
        <v>2928898.3360000001</v>
      </c>
      <c r="AA3016" s="17">
        <v>2740873.9070000001</v>
      </c>
      <c r="AB3016" s="17">
        <v>2621455.236</v>
      </c>
      <c r="AC3016" s="17">
        <v>2633710.443</v>
      </c>
      <c r="AD3016" s="17">
        <v>2678595.02</v>
      </c>
      <c r="AE3016" s="17">
        <v>2627003.3089999999</v>
      </c>
      <c r="AF3016" s="17">
        <v>2451864.38</v>
      </c>
      <c r="AG3016" s="18">
        <v>2383902.56</v>
      </c>
      <c r="AH3016" s="20">
        <v>2520966.9300000002</v>
      </c>
      <c r="AI3016" s="20">
        <v>2743623.98</v>
      </c>
      <c r="AJ3016" s="14">
        <v>3116116.37</v>
      </c>
    </row>
    <row r="3017" spans="1:36">
      <c r="A3017" t="s">
        <v>1766</v>
      </c>
      <c r="B3017" t="s">
        <v>1780</v>
      </c>
      <c r="C3017" s="8">
        <v>55067</v>
      </c>
      <c r="D3017" s="17">
        <v>2353.6</v>
      </c>
      <c r="E3017" s="17">
        <v>13950.611999999999</v>
      </c>
      <c r="F3017" s="17">
        <v>19579.682000000001</v>
      </c>
      <c r="G3017" s="17">
        <v>24081.682000000001</v>
      </c>
      <c r="H3017" s="17">
        <v>26211.682000000001</v>
      </c>
      <c r="I3017" s="17">
        <v>26211.682000000001</v>
      </c>
      <c r="J3017" s="17">
        <v>29664.682000000001</v>
      </c>
      <c r="K3017" s="17">
        <v>32752.182000000001</v>
      </c>
      <c r="L3017" s="17">
        <v>32752.182000000001</v>
      </c>
      <c r="M3017" s="17">
        <v>32752.182000000001</v>
      </c>
      <c r="N3017" s="17">
        <v>26785.182000000001</v>
      </c>
      <c r="O3017" s="17">
        <v>24057.682000000001</v>
      </c>
      <c r="P3017" s="17">
        <v>10553.66</v>
      </c>
      <c r="Q3017" s="17">
        <v>10756.66</v>
      </c>
      <c r="R3017" s="17">
        <v>7451.66</v>
      </c>
      <c r="S3017" s="17">
        <v>7451.66</v>
      </c>
      <c r="T3017" s="17">
        <v>7451.66</v>
      </c>
      <c r="U3017" s="17">
        <v>5233.5479999999998</v>
      </c>
      <c r="V3017" s="17">
        <v>4440.6480000000001</v>
      </c>
      <c r="W3017" s="17">
        <v>5980.7979999999998</v>
      </c>
      <c r="X3017" s="17">
        <v>6099.4780000000001</v>
      </c>
      <c r="Y3017" s="17">
        <v>6099.4780000000001</v>
      </c>
      <c r="Z3017" s="17">
        <v>4625.43</v>
      </c>
      <c r="AA3017" s="17">
        <v>3046.92</v>
      </c>
      <c r="AB3017" s="17">
        <v>3046.92</v>
      </c>
      <c r="AC3017" s="17">
        <v>3046.92</v>
      </c>
      <c r="AD3017" s="17">
        <v>3046.92</v>
      </c>
      <c r="AE3017" s="17">
        <v>3046.92</v>
      </c>
      <c r="AF3017" s="17">
        <v>5219.22</v>
      </c>
      <c r="AG3017" s="18">
        <v>5219.22</v>
      </c>
      <c r="AH3017" s="20">
        <v>5219.22</v>
      </c>
      <c r="AI3017" s="20">
        <v>4411.72</v>
      </c>
      <c r="AJ3017" s="14">
        <v>4294.12</v>
      </c>
    </row>
    <row r="3018" spans="1:36">
      <c r="A3018" t="s">
        <v>1766</v>
      </c>
      <c r="B3018" t="s">
        <v>116</v>
      </c>
      <c r="C3018" s="8">
        <v>55069</v>
      </c>
      <c r="D3018" s="17">
        <v>0</v>
      </c>
      <c r="E3018" s="17">
        <v>450.8</v>
      </c>
      <c r="F3018" s="17">
        <v>2572.1999999999998</v>
      </c>
      <c r="G3018" s="17">
        <v>3332.2</v>
      </c>
      <c r="H3018" s="17">
        <v>5160</v>
      </c>
      <c r="I3018" s="17">
        <v>5160</v>
      </c>
      <c r="J3018" s="17">
        <v>5732</v>
      </c>
      <c r="K3018" s="17">
        <v>5732</v>
      </c>
      <c r="L3018" s="17">
        <v>5732</v>
      </c>
      <c r="M3018" s="17">
        <v>5732</v>
      </c>
      <c r="N3018" s="17">
        <v>5732</v>
      </c>
      <c r="O3018" s="17">
        <v>5522</v>
      </c>
      <c r="P3018" s="17">
        <v>3471.4</v>
      </c>
      <c r="Q3018" s="17">
        <v>2711.4</v>
      </c>
      <c r="R3018" s="17">
        <v>883.6</v>
      </c>
      <c r="S3018" s="17">
        <v>883.6</v>
      </c>
      <c r="T3018" s="17">
        <v>883.6</v>
      </c>
      <c r="U3018" s="17">
        <v>883.6</v>
      </c>
      <c r="V3018" s="17">
        <v>952.24</v>
      </c>
      <c r="W3018" s="17">
        <v>952.24</v>
      </c>
      <c r="X3018" s="17">
        <v>952.24</v>
      </c>
      <c r="Y3018" s="17">
        <v>879.44</v>
      </c>
      <c r="Z3018" s="17">
        <v>567.84</v>
      </c>
      <c r="AA3018" s="17">
        <v>567.84</v>
      </c>
      <c r="AB3018" s="17">
        <v>567.84</v>
      </c>
      <c r="AC3018" s="17">
        <v>567.84</v>
      </c>
      <c r="AD3018" s="17">
        <v>567.84</v>
      </c>
      <c r="AE3018" s="17">
        <v>567.84</v>
      </c>
      <c r="AF3018" s="17">
        <v>748</v>
      </c>
      <c r="AG3018" s="18">
        <v>748</v>
      </c>
      <c r="AH3018" s="20">
        <v>748</v>
      </c>
      <c r="AI3018" s="20">
        <v>748</v>
      </c>
      <c r="AJ3018" s="14">
        <v>748</v>
      </c>
    </row>
    <row r="3019" spans="1:36">
      <c r="A3019" t="s">
        <v>1766</v>
      </c>
      <c r="B3019" t="s">
        <v>1781</v>
      </c>
      <c r="C3019" s="8">
        <v>55071</v>
      </c>
      <c r="D3019" s="17">
        <v>6060.5</v>
      </c>
      <c r="E3019" s="17">
        <v>45615.199999999997</v>
      </c>
      <c r="F3019" s="17">
        <v>112206.609</v>
      </c>
      <c r="G3019" s="17">
        <v>139797.15900000001</v>
      </c>
      <c r="H3019" s="17">
        <v>266622.97899999999</v>
      </c>
      <c r="I3019" s="17">
        <v>360147.05900000001</v>
      </c>
      <c r="J3019" s="17">
        <v>493129.549</v>
      </c>
      <c r="K3019" s="17">
        <v>653556.66899999999</v>
      </c>
      <c r="L3019" s="17">
        <v>653556.66899999999</v>
      </c>
      <c r="M3019" s="17">
        <v>648410.21900000004</v>
      </c>
      <c r="N3019" s="17">
        <v>644553.38699999999</v>
      </c>
      <c r="O3019" s="17">
        <v>638147.43700000003</v>
      </c>
      <c r="P3019" s="17">
        <v>629182.26800000004</v>
      </c>
      <c r="Q3019" s="17">
        <v>624219.56099999999</v>
      </c>
      <c r="R3019" s="17">
        <v>584887.35800000001</v>
      </c>
      <c r="S3019" s="17">
        <v>620567.89399999997</v>
      </c>
      <c r="T3019" s="17">
        <v>605752.05700000003</v>
      </c>
      <c r="U3019" s="17">
        <v>597970.31799999997</v>
      </c>
      <c r="V3019" s="17">
        <v>515975.62300000002</v>
      </c>
      <c r="W3019" s="17">
        <v>515965.76799999998</v>
      </c>
      <c r="X3019" s="17">
        <v>490326.86700000003</v>
      </c>
      <c r="Y3019" s="17">
        <v>490681.962</v>
      </c>
      <c r="Z3019" s="17">
        <v>476670.15899999999</v>
      </c>
      <c r="AA3019" s="17">
        <v>462442.538</v>
      </c>
      <c r="AB3019" s="17">
        <v>419463.54800000001</v>
      </c>
      <c r="AC3019" s="17">
        <v>422889.85399999999</v>
      </c>
      <c r="AD3019" s="17">
        <v>419911.58500000002</v>
      </c>
      <c r="AE3019" s="17">
        <v>417279.23100000003</v>
      </c>
      <c r="AF3019" s="17">
        <v>335929.43</v>
      </c>
      <c r="AG3019" s="18">
        <v>319628.2</v>
      </c>
      <c r="AH3019" s="20">
        <v>310203.83</v>
      </c>
      <c r="AI3019" s="20">
        <v>294432.98</v>
      </c>
      <c r="AJ3019" s="14">
        <v>350936.74</v>
      </c>
    </row>
    <row r="3020" spans="1:36">
      <c r="A3020" t="s">
        <v>1766</v>
      </c>
      <c r="B3020" t="s">
        <v>1782</v>
      </c>
      <c r="C3020" s="8">
        <v>55073</v>
      </c>
      <c r="D3020" s="17">
        <v>1465</v>
      </c>
      <c r="E3020" s="17">
        <v>16059.85</v>
      </c>
      <c r="F3020" s="17">
        <v>28234.875</v>
      </c>
      <c r="G3020" s="17">
        <v>39838.578999999998</v>
      </c>
      <c r="H3020" s="17">
        <v>44969.578999999998</v>
      </c>
      <c r="I3020" s="17">
        <v>44969.578999999998</v>
      </c>
      <c r="J3020" s="17">
        <v>45655.779000000002</v>
      </c>
      <c r="K3020" s="17">
        <v>48418.779000000002</v>
      </c>
      <c r="L3020" s="17">
        <v>48418.779000000002</v>
      </c>
      <c r="M3020" s="17">
        <v>47194.178999999996</v>
      </c>
      <c r="N3020" s="17">
        <v>46314.178999999996</v>
      </c>
      <c r="O3020" s="17">
        <v>39227.978999999999</v>
      </c>
      <c r="P3020" s="17">
        <v>32967.981</v>
      </c>
      <c r="Q3020" s="17">
        <v>32410.137999999999</v>
      </c>
      <c r="R3020" s="17">
        <v>37522.243000000002</v>
      </c>
      <c r="S3020" s="17">
        <v>42361.902999999998</v>
      </c>
      <c r="T3020" s="17">
        <v>45585.216999999997</v>
      </c>
      <c r="U3020" s="17">
        <v>84779.964000000007</v>
      </c>
      <c r="V3020" s="17">
        <v>88065.706000000006</v>
      </c>
      <c r="W3020" s="17">
        <v>87402.539000000004</v>
      </c>
      <c r="X3020" s="17">
        <v>87457.111000000004</v>
      </c>
      <c r="Y3020" s="17">
        <v>84082.78</v>
      </c>
      <c r="Z3020" s="17">
        <v>71024.096999999994</v>
      </c>
      <c r="AA3020" s="17">
        <v>67887.606</v>
      </c>
      <c r="AB3020" s="17">
        <v>65881.676000000007</v>
      </c>
      <c r="AC3020" s="17">
        <v>66766.269</v>
      </c>
      <c r="AD3020" s="17">
        <v>68679.673999999999</v>
      </c>
      <c r="AE3020" s="17">
        <v>63794.637000000002</v>
      </c>
      <c r="AF3020" s="17">
        <v>55064.37</v>
      </c>
      <c r="AG3020" s="18">
        <v>54009.03</v>
      </c>
      <c r="AH3020" s="20">
        <v>52926.080000000002</v>
      </c>
      <c r="AI3020" s="20">
        <v>46772.54</v>
      </c>
      <c r="AJ3020" s="14">
        <v>47198.080000000002</v>
      </c>
    </row>
    <row r="3021" spans="1:36">
      <c r="A3021" t="s">
        <v>1766</v>
      </c>
      <c r="B3021" t="s">
        <v>1783</v>
      </c>
      <c r="C3021" s="8">
        <v>55075</v>
      </c>
      <c r="D3021" s="17">
        <v>5851.2749999999996</v>
      </c>
      <c r="E3021" s="17">
        <v>43128.9</v>
      </c>
      <c r="F3021" s="17">
        <v>66935.600000000006</v>
      </c>
      <c r="G3021" s="17">
        <v>75447.350000000006</v>
      </c>
      <c r="H3021" s="17">
        <v>83382</v>
      </c>
      <c r="I3021" s="17">
        <v>89324.65</v>
      </c>
      <c r="J3021" s="17">
        <v>117705.5</v>
      </c>
      <c r="K3021" s="17">
        <v>171908.59</v>
      </c>
      <c r="L3021" s="17">
        <v>171908.59</v>
      </c>
      <c r="M3021" s="17">
        <v>171824.29</v>
      </c>
      <c r="N3021" s="17">
        <v>160650.44</v>
      </c>
      <c r="O3021" s="17">
        <v>155395.14000000001</v>
      </c>
      <c r="P3021" s="17">
        <v>114305.421</v>
      </c>
      <c r="Q3021" s="17">
        <v>117269.448</v>
      </c>
      <c r="R3021" s="17">
        <v>110204.518</v>
      </c>
      <c r="S3021" s="17">
        <v>103029.611</v>
      </c>
      <c r="T3021" s="17">
        <v>102208.811</v>
      </c>
      <c r="U3021" s="17">
        <v>95004.460999999996</v>
      </c>
      <c r="V3021" s="17">
        <v>42321.220999999998</v>
      </c>
      <c r="W3021" s="17">
        <v>42321.220999999998</v>
      </c>
      <c r="X3021" s="17">
        <v>42321.220999999998</v>
      </c>
      <c r="Y3021" s="17">
        <v>39022.571000000004</v>
      </c>
      <c r="Z3021" s="17">
        <v>31649.734</v>
      </c>
      <c r="AA3021" s="17">
        <v>9519.2350000000006</v>
      </c>
      <c r="AB3021" s="17">
        <v>8686.6350000000002</v>
      </c>
      <c r="AC3021" s="17">
        <v>6600.1959999999999</v>
      </c>
      <c r="AD3021" s="17">
        <v>2835</v>
      </c>
      <c r="AE3021" s="17">
        <v>2088</v>
      </c>
      <c r="AF3021" s="17">
        <v>2083.4</v>
      </c>
      <c r="AG3021" s="18">
        <v>2210.9</v>
      </c>
      <c r="AH3021" s="20">
        <v>2210.9</v>
      </c>
      <c r="AI3021" s="20">
        <v>2209.3000000000002</v>
      </c>
      <c r="AJ3021" s="14">
        <v>2210.5</v>
      </c>
    </row>
    <row r="3022" spans="1:36">
      <c r="A3022" t="s">
        <v>1766</v>
      </c>
      <c r="B3022" t="s">
        <v>855</v>
      </c>
      <c r="C3022" s="8">
        <v>55077</v>
      </c>
      <c r="D3022" s="17">
        <v>25293.505000000001</v>
      </c>
      <c r="E3022" s="17">
        <v>119259.541</v>
      </c>
      <c r="F3022" s="17">
        <v>154086.916</v>
      </c>
      <c r="G3022" s="17">
        <v>198909.15599999999</v>
      </c>
      <c r="H3022" s="17">
        <v>210742.106</v>
      </c>
      <c r="I3022" s="17">
        <v>240953.75599999999</v>
      </c>
      <c r="J3022" s="17">
        <v>265424.95600000001</v>
      </c>
      <c r="K3022" s="17">
        <v>324473.75099999999</v>
      </c>
      <c r="L3022" s="17">
        <v>324473.75099999999</v>
      </c>
      <c r="M3022" s="17">
        <v>320284.25099999999</v>
      </c>
      <c r="N3022" s="17">
        <v>300285.73100000003</v>
      </c>
      <c r="O3022" s="17">
        <v>262263.68099999998</v>
      </c>
      <c r="P3022" s="17">
        <v>219716.53200000001</v>
      </c>
      <c r="Q3022" s="17">
        <v>219567.44699999999</v>
      </c>
      <c r="R3022" s="17">
        <v>217132.36199999999</v>
      </c>
      <c r="S3022" s="17">
        <v>200942.158</v>
      </c>
      <c r="T3022" s="17">
        <v>199314.886</v>
      </c>
      <c r="U3022" s="17">
        <v>193848.277</v>
      </c>
      <c r="V3022" s="17">
        <v>168371.91200000001</v>
      </c>
      <c r="W3022" s="17">
        <v>165959.367</v>
      </c>
      <c r="X3022" s="17">
        <v>169744.55300000001</v>
      </c>
      <c r="Y3022" s="17">
        <v>172786.33</v>
      </c>
      <c r="Z3022" s="17">
        <v>160058.92300000001</v>
      </c>
      <c r="AA3022" s="17">
        <v>137314.99100000001</v>
      </c>
      <c r="AB3022" s="17">
        <v>132533.49400000001</v>
      </c>
      <c r="AC3022" s="17">
        <v>126188.33900000001</v>
      </c>
      <c r="AD3022" s="17">
        <v>108402.34299999999</v>
      </c>
      <c r="AE3022" s="17">
        <v>84044.39</v>
      </c>
      <c r="AF3022" s="17">
        <v>63470.15</v>
      </c>
      <c r="AG3022" s="18">
        <v>61711.39</v>
      </c>
      <c r="AH3022" s="20">
        <v>58846.25</v>
      </c>
      <c r="AI3022" s="20">
        <v>56435.040000000001</v>
      </c>
      <c r="AJ3022" s="14">
        <v>42540.4</v>
      </c>
    </row>
    <row r="3023" spans="1:36">
      <c r="A3023" t="s">
        <v>1766</v>
      </c>
      <c r="B3023" t="s">
        <v>857</v>
      </c>
      <c r="C3023" s="8">
        <v>55078</v>
      </c>
      <c r="D3023" s="17">
        <v>0</v>
      </c>
      <c r="E3023" s="17">
        <v>0</v>
      </c>
      <c r="F3023" s="17">
        <v>0</v>
      </c>
      <c r="G3023" s="17">
        <v>0</v>
      </c>
      <c r="H3023" s="17">
        <v>0</v>
      </c>
      <c r="I3023" s="17">
        <v>0</v>
      </c>
      <c r="J3023" s="17">
        <v>0</v>
      </c>
      <c r="K3023" s="17">
        <v>0</v>
      </c>
      <c r="L3023" s="17">
        <v>0</v>
      </c>
      <c r="M3023" s="17">
        <v>0</v>
      </c>
      <c r="N3023" s="17">
        <v>0</v>
      </c>
      <c r="O3023" s="17">
        <v>0</v>
      </c>
      <c r="P3023" s="17">
        <v>0</v>
      </c>
      <c r="Q3023" s="17">
        <v>1053.5</v>
      </c>
      <c r="R3023" s="17">
        <v>1053.5</v>
      </c>
      <c r="S3023" s="17">
        <v>1053.5</v>
      </c>
      <c r="T3023" s="17">
        <v>1053.5</v>
      </c>
      <c r="U3023" s="17">
        <v>1053.5</v>
      </c>
      <c r="V3023" s="17">
        <v>1053.5</v>
      </c>
      <c r="W3023" s="17">
        <v>1053.5</v>
      </c>
      <c r="X3023" s="17">
        <v>1053.5</v>
      </c>
      <c r="Y3023" s="17">
        <v>1053.5</v>
      </c>
      <c r="Z3023" s="17">
        <v>1053.5</v>
      </c>
      <c r="AA3023" s="17">
        <v>1053.5</v>
      </c>
      <c r="AB3023" s="17">
        <v>1053.5</v>
      </c>
      <c r="AC3023" s="17">
        <v>1053.5</v>
      </c>
      <c r="AD3023" s="17">
        <v>1053.5</v>
      </c>
      <c r="AE3023" s="17">
        <v>1053.5</v>
      </c>
      <c r="AF3023" s="17">
        <v>0</v>
      </c>
      <c r="AG3023" s="18">
        <v>0</v>
      </c>
      <c r="AH3023" s="20">
        <v>0</v>
      </c>
      <c r="AI3023" s="20">
        <v>0</v>
      </c>
      <c r="AJ3023" s="14">
        <v>0</v>
      </c>
    </row>
    <row r="3024" spans="1:36">
      <c r="A3024" t="s">
        <v>1766</v>
      </c>
      <c r="B3024" t="s">
        <v>1784</v>
      </c>
      <c r="C3024" s="8">
        <v>55079</v>
      </c>
      <c r="D3024" s="17">
        <v>0</v>
      </c>
      <c r="E3024" s="17">
        <v>0</v>
      </c>
      <c r="F3024" s="17">
        <v>240</v>
      </c>
      <c r="G3024" s="17">
        <v>1380</v>
      </c>
      <c r="H3024" s="17">
        <v>1380</v>
      </c>
      <c r="I3024" s="17">
        <v>1380</v>
      </c>
      <c r="J3024" s="17">
        <v>1380</v>
      </c>
      <c r="K3024" s="17">
        <v>1380</v>
      </c>
      <c r="L3024" s="17">
        <v>1380</v>
      </c>
      <c r="M3024" s="17">
        <v>1380</v>
      </c>
      <c r="N3024" s="17">
        <v>1380</v>
      </c>
      <c r="O3024" s="17">
        <v>1380</v>
      </c>
      <c r="P3024" s="17">
        <v>19704</v>
      </c>
      <c r="Q3024" s="17">
        <v>18564</v>
      </c>
      <c r="R3024" s="17">
        <v>20267.400000000001</v>
      </c>
      <c r="S3024" s="17">
        <v>30141.276000000002</v>
      </c>
      <c r="T3024" s="17">
        <v>25100.776000000002</v>
      </c>
      <c r="U3024" s="17">
        <v>25100.776000000002</v>
      </c>
      <c r="V3024" s="17">
        <v>24512.276000000002</v>
      </c>
      <c r="W3024" s="17">
        <v>24488.276000000002</v>
      </c>
      <c r="X3024" s="17">
        <v>26017.132000000001</v>
      </c>
      <c r="Y3024" s="17">
        <v>25978.632000000001</v>
      </c>
      <c r="Z3024" s="17">
        <v>32161.342000000001</v>
      </c>
      <c r="AA3024" s="17">
        <v>32161.440999999999</v>
      </c>
      <c r="AB3024" s="17">
        <v>30416.041000000001</v>
      </c>
      <c r="AC3024" s="17">
        <v>31161.241000000002</v>
      </c>
      <c r="AD3024" s="17">
        <v>30722.165000000001</v>
      </c>
      <c r="AE3024" s="17">
        <v>22332.764999999999</v>
      </c>
      <c r="AF3024" s="17">
        <v>15031.96</v>
      </c>
      <c r="AG3024" s="18">
        <v>15431.27</v>
      </c>
      <c r="AH3024" s="20">
        <v>15431.27</v>
      </c>
      <c r="AI3024" s="20">
        <v>15431.27</v>
      </c>
      <c r="AJ3024" s="14">
        <v>6859.05</v>
      </c>
    </row>
    <row r="3025" spans="1:36">
      <c r="A3025" t="s">
        <v>1766</v>
      </c>
      <c r="B3025" t="s">
        <v>52</v>
      </c>
      <c r="C3025" s="8">
        <v>55081</v>
      </c>
      <c r="D3025" s="17">
        <v>12177.3</v>
      </c>
      <c r="E3025" s="17">
        <v>260354.209</v>
      </c>
      <c r="F3025" s="17">
        <v>521712.06099999999</v>
      </c>
      <c r="G3025" s="17">
        <v>698480.66099999996</v>
      </c>
      <c r="H3025" s="17">
        <v>815220.66099999996</v>
      </c>
      <c r="I3025" s="17">
        <v>838903.86100000003</v>
      </c>
      <c r="J3025" s="17">
        <v>882345.86100000003</v>
      </c>
      <c r="K3025" s="17">
        <v>920818.01100000006</v>
      </c>
      <c r="L3025" s="17">
        <v>920818.01100000006</v>
      </c>
      <c r="M3025" s="17">
        <v>919243.21100000001</v>
      </c>
      <c r="N3025" s="17">
        <v>904424.86100000003</v>
      </c>
      <c r="O3025" s="17">
        <v>825819.92599999998</v>
      </c>
      <c r="P3025" s="17">
        <v>720870.37399999995</v>
      </c>
      <c r="Q3025" s="17">
        <v>736647.73300000001</v>
      </c>
      <c r="R3025" s="17">
        <v>758117.625</v>
      </c>
      <c r="S3025" s="17">
        <v>851191.26100000006</v>
      </c>
      <c r="T3025" s="17">
        <v>855580.14</v>
      </c>
      <c r="U3025" s="17">
        <v>883529.80799999996</v>
      </c>
      <c r="V3025" s="17">
        <v>967371.16799999995</v>
      </c>
      <c r="W3025" s="17">
        <v>944157.96</v>
      </c>
      <c r="X3025" s="17">
        <v>948764.32299999997</v>
      </c>
      <c r="Y3025" s="17">
        <v>948641.67200000002</v>
      </c>
      <c r="Z3025" s="17">
        <v>902055.72600000002</v>
      </c>
      <c r="AA3025" s="17">
        <v>828128.34299999999</v>
      </c>
      <c r="AB3025" s="17">
        <v>790371.90899999999</v>
      </c>
      <c r="AC3025" s="17">
        <v>741502.92200000002</v>
      </c>
      <c r="AD3025" s="17">
        <v>694356.23499999999</v>
      </c>
      <c r="AE3025" s="17">
        <v>592964.11199999996</v>
      </c>
      <c r="AF3025" s="17">
        <v>434512.19</v>
      </c>
      <c r="AG3025" s="18">
        <v>389383.17</v>
      </c>
      <c r="AH3025" s="20">
        <v>367428.08</v>
      </c>
      <c r="AI3025" s="20">
        <v>380630.37</v>
      </c>
      <c r="AJ3025" s="14">
        <v>365500.76</v>
      </c>
    </row>
    <row r="3026" spans="1:36">
      <c r="A3026" t="s">
        <v>1766</v>
      </c>
      <c r="B3026" t="s">
        <v>1785</v>
      </c>
      <c r="C3026" s="8">
        <v>55083</v>
      </c>
      <c r="D3026" s="17">
        <v>1804.81</v>
      </c>
      <c r="E3026" s="17">
        <v>8571.76</v>
      </c>
      <c r="F3026" s="17">
        <v>26354.16</v>
      </c>
      <c r="G3026" s="17">
        <v>31957.759999999998</v>
      </c>
      <c r="H3026" s="17">
        <v>52651.16</v>
      </c>
      <c r="I3026" s="17">
        <v>76931.207999999999</v>
      </c>
      <c r="J3026" s="17">
        <v>271370.49300000002</v>
      </c>
      <c r="K3026" s="17">
        <v>450206.81300000002</v>
      </c>
      <c r="L3026" s="17">
        <v>450206.81300000002</v>
      </c>
      <c r="M3026" s="17">
        <v>450096.913</v>
      </c>
      <c r="N3026" s="17">
        <v>467311.98800000001</v>
      </c>
      <c r="O3026" s="17">
        <v>467311.98800000001</v>
      </c>
      <c r="P3026" s="17">
        <v>485486.87699999998</v>
      </c>
      <c r="Q3026" s="17">
        <v>490973.43699999998</v>
      </c>
      <c r="R3026" s="17">
        <v>479396.31699999998</v>
      </c>
      <c r="S3026" s="17">
        <v>452659.49400000001</v>
      </c>
      <c r="T3026" s="17">
        <v>437593.09</v>
      </c>
      <c r="U3026" s="17">
        <v>415486.95600000001</v>
      </c>
      <c r="V3026" s="17">
        <v>119411.966</v>
      </c>
      <c r="W3026" s="17">
        <v>118914.929</v>
      </c>
      <c r="X3026" s="17">
        <v>115718.633</v>
      </c>
      <c r="Y3026" s="17">
        <v>94680.929000000004</v>
      </c>
      <c r="Z3026" s="17">
        <v>67989.119000000006</v>
      </c>
      <c r="AA3026" s="17">
        <v>62269.779000000002</v>
      </c>
      <c r="AB3026" s="17">
        <v>59508.978999999999</v>
      </c>
      <c r="AC3026" s="17">
        <v>54870.400000000001</v>
      </c>
      <c r="AD3026" s="17">
        <v>44069.99</v>
      </c>
      <c r="AE3026" s="17">
        <v>39556.892</v>
      </c>
      <c r="AF3026" s="17">
        <v>30482.98</v>
      </c>
      <c r="AG3026" s="18">
        <v>23540</v>
      </c>
      <c r="AH3026" s="20">
        <v>19579.21</v>
      </c>
      <c r="AI3026" s="20">
        <v>23902.39</v>
      </c>
      <c r="AJ3026" s="14">
        <v>18143.88</v>
      </c>
    </row>
    <row r="3027" spans="1:36">
      <c r="A3027" t="s">
        <v>1766</v>
      </c>
      <c r="B3027" t="s">
        <v>456</v>
      </c>
      <c r="C3027" s="8">
        <v>55085</v>
      </c>
      <c r="D3027" s="17">
        <v>0</v>
      </c>
      <c r="E3027" s="17">
        <v>734.55</v>
      </c>
      <c r="F3027" s="17">
        <v>1511.55</v>
      </c>
      <c r="G3027" s="17">
        <v>1511.55</v>
      </c>
      <c r="H3027" s="17">
        <v>1619.55</v>
      </c>
      <c r="I3027" s="17">
        <v>1619.55</v>
      </c>
      <c r="J3027" s="17">
        <v>1619.55</v>
      </c>
      <c r="K3027" s="17">
        <v>1619.55</v>
      </c>
      <c r="L3027" s="17">
        <v>1619.55</v>
      </c>
      <c r="M3027" s="17">
        <v>1619.55</v>
      </c>
      <c r="N3027" s="17">
        <v>1619.55</v>
      </c>
      <c r="O3027" s="17">
        <v>1619.55</v>
      </c>
      <c r="P3027" s="17">
        <v>929.4</v>
      </c>
      <c r="Q3027" s="17">
        <v>929.4</v>
      </c>
      <c r="R3027" s="17">
        <v>821.4</v>
      </c>
      <c r="S3027" s="17">
        <v>821.4</v>
      </c>
      <c r="T3027" s="17">
        <v>821.4</v>
      </c>
      <c r="U3027" s="17">
        <v>821.4</v>
      </c>
      <c r="V3027" s="17">
        <v>821.4</v>
      </c>
      <c r="W3027" s="17">
        <v>821.4</v>
      </c>
      <c r="X3027" s="17">
        <v>821.4</v>
      </c>
      <c r="Y3027" s="17">
        <v>821.4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8">
        <v>0</v>
      </c>
      <c r="AH3027" s="20">
        <v>0</v>
      </c>
      <c r="AI3027" s="20">
        <v>0</v>
      </c>
      <c r="AJ3027" s="14">
        <v>0</v>
      </c>
    </row>
    <row r="3028" spans="1:36">
      <c r="A3028" t="s">
        <v>1766</v>
      </c>
      <c r="B3028" t="s">
        <v>1786</v>
      </c>
      <c r="C3028" s="8">
        <v>55087</v>
      </c>
      <c r="D3028" s="17">
        <v>9658.4500000000007</v>
      </c>
      <c r="E3028" s="17">
        <v>66038.157999999996</v>
      </c>
      <c r="F3028" s="17">
        <v>128744.183</v>
      </c>
      <c r="G3028" s="17">
        <v>189897.014</v>
      </c>
      <c r="H3028" s="17">
        <v>314019.77399999998</v>
      </c>
      <c r="I3028" s="17">
        <v>409752.75400000002</v>
      </c>
      <c r="J3028" s="17">
        <v>568163.45400000003</v>
      </c>
      <c r="K3028" s="17">
        <v>833585.96900000004</v>
      </c>
      <c r="L3028" s="17">
        <v>833585.96900000004</v>
      </c>
      <c r="M3028" s="17">
        <v>832376.47</v>
      </c>
      <c r="N3028" s="17">
        <v>830606.66899999999</v>
      </c>
      <c r="O3028" s="17">
        <v>823441.12399999995</v>
      </c>
      <c r="P3028" s="17">
        <v>788752.61899999995</v>
      </c>
      <c r="Q3028" s="17">
        <v>795539.14</v>
      </c>
      <c r="R3028" s="17">
        <v>799023.33499999996</v>
      </c>
      <c r="S3028" s="17">
        <v>857154.79599999997</v>
      </c>
      <c r="T3028" s="17">
        <v>838828.63899999997</v>
      </c>
      <c r="U3028" s="17">
        <v>811677.14500000002</v>
      </c>
      <c r="V3028" s="17">
        <v>518272.32299999997</v>
      </c>
      <c r="W3028" s="17">
        <v>514819.34</v>
      </c>
      <c r="X3028" s="17">
        <v>534580.85499999998</v>
      </c>
      <c r="Y3028" s="17">
        <v>519920.90700000001</v>
      </c>
      <c r="Z3028" s="17">
        <v>474909.36900000001</v>
      </c>
      <c r="AA3028" s="17">
        <v>383907.29200000002</v>
      </c>
      <c r="AB3028" s="17">
        <v>305684.14899999998</v>
      </c>
      <c r="AC3028" s="17">
        <v>232671.416</v>
      </c>
      <c r="AD3028" s="17">
        <v>224626.73199999999</v>
      </c>
      <c r="AE3028" s="17">
        <v>226660.78400000001</v>
      </c>
      <c r="AF3028" s="17">
        <v>197430.81</v>
      </c>
      <c r="AG3028" s="18">
        <v>176286.49</v>
      </c>
      <c r="AH3028" s="20">
        <v>161012.41</v>
      </c>
      <c r="AI3028" s="20">
        <v>166910.14000000001</v>
      </c>
      <c r="AJ3028" s="14">
        <v>168277.28</v>
      </c>
    </row>
    <row r="3029" spans="1:36">
      <c r="A3029" t="s">
        <v>1766</v>
      </c>
      <c r="B3029" t="s">
        <v>1787</v>
      </c>
      <c r="C3029" s="8">
        <v>55089</v>
      </c>
      <c r="D3029" s="17">
        <v>18870.650000000001</v>
      </c>
      <c r="E3029" s="17">
        <v>160574.12299999999</v>
      </c>
      <c r="F3029" s="17">
        <v>252658.073</v>
      </c>
      <c r="G3029" s="17">
        <v>334846.967</v>
      </c>
      <c r="H3029" s="17">
        <v>394521.217</v>
      </c>
      <c r="I3029" s="17">
        <v>400746.41700000002</v>
      </c>
      <c r="J3029" s="17">
        <v>411591.41700000002</v>
      </c>
      <c r="K3029" s="17">
        <v>438348.31699999998</v>
      </c>
      <c r="L3029" s="17">
        <v>438348.31699999998</v>
      </c>
      <c r="M3029" s="17">
        <v>429674.11900000001</v>
      </c>
      <c r="N3029" s="17">
        <v>426581.96899999998</v>
      </c>
      <c r="O3029" s="17">
        <v>395079.49400000001</v>
      </c>
      <c r="P3029" s="17">
        <v>312560.24599999998</v>
      </c>
      <c r="Q3029" s="17">
        <v>288121.83799999999</v>
      </c>
      <c r="R3029" s="17">
        <v>329567.07400000002</v>
      </c>
      <c r="S3029" s="17">
        <v>327428.13400000002</v>
      </c>
      <c r="T3029" s="17">
        <v>333301.65000000002</v>
      </c>
      <c r="U3029" s="17">
        <v>322106.66399999999</v>
      </c>
      <c r="V3029" s="17">
        <v>313052.12599999999</v>
      </c>
      <c r="W3029" s="17">
        <v>302924.625</v>
      </c>
      <c r="X3029" s="17">
        <v>296812.462</v>
      </c>
      <c r="Y3029" s="17">
        <v>299356.17800000001</v>
      </c>
      <c r="Z3029" s="17">
        <v>231926.48300000001</v>
      </c>
      <c r="AA3029" s="17">
        <v>191930.64199999999</v>
      </c>
      <c r="AB3029" s="17">
        <v>119185.337</v>
      </c>
      <c r="AC3029" s="17">
        <v>114313.484</v>
      </c>
      <c r="AD3029" s="17">
        <v>113223.727</v>
      </c>
      <c r="AE3029" s="17">
        <v>104414.33100000001</v>
      </c>
      <c r="AF3029" s="17">
        <v>91039.32</v>
      </c>
      <c r="AG3029" s="18">
        <v>71791.070000000007</v>
      </c>
      <c r="AH3029" s="20">
        <v>66582.12</v>
      </c>
      <c r="AI3029" s="20">
        <v>61270.96</v>
      </c>
      <c r="AJ3029" s="14">
        <v>42287.41</v>
      </c>
    </row>
    <row r="3030" spans="1:36">
      <c r="A3030" t="s">
        <v>1766</v>
      </c>
      <c r="B3030" t="s">
        <v>1788</v>
      </c>
      <c r="C3030" s="8">
        <v>55091</v>
      </c>
      <c r="D3030" s="17">
        <v>12342.273999999999</v>
      </c>
      <c r="E3030" s="17">
        <v>127145.12300000001</v>
      </c>
      <c r="F3030" s="17">
        <v>219440.641</v>
      </c>
      <c r="G3030" s="17">
        <v>261513.891</v>
      </c>
      <c r="H3030" s="17">
        <v>331093.09100000001</v>
      </c>
      <c r="I3030" s="17">
        <v>334805.59100000001</v>
      </c>
      <c r="J3030" s="17">
        <v>338023.09100000001</v>
      </c>
      <c r="K3030" s="17">
        <v>349266.69099999999</v>
      </c>
      <c r="L3030" s="17">
        <v>349266.69099999999</v>
      </c>
      <c r="M3030" s="17">
        <v>352797.22600000002</v>
      </c>
      <c r="N3030" s="17">
        <v>372391.60100000002</v>
      </c>
      <c r="O3030" s="17">
        <v>342341.74200000003</v>
      </c>
      <c r="P3030" s="17">
        <v>267481.772</v>
      </c>
      <c r="Q3030" s="17">
        <v>252331.88</v>
      </c>
      <c r="R3030" s="17">
        <v>240330.75099999999</v>
      </c>
      <c r="S3030" s="17">
        <v>256818.49600000001</v>
      </c>
      <c r="T3030" s="17">
        <v>276421.772</v>
      </c>
      <c r="U3030" s="17">
        <v>290784.20699999999</v>
      </c>
      <c r="V3030" s="17">
        <v>319521.39299999998</v>
      </c>
      <c r="W3030" s="17">
        <v>319687.54499999998</v>
      </c>
      <c r="X3030" s="17">
        <v>326184.81900000002</v>
      </c>
      <c r="Y3030" s="17">
        <v>344720.44900000002</v>
      </c>
      <c r="Z3030" s="17">
        <v>300810.28899999999</v>
      </c>
      <c r="AA3030" s="17">
        <v>273711.163</v>
      </c>
      <c r="AB3030" s="17">
        <v>270501.09499999997</v>
      </c>
      <c r="AC3030" s="17">
        <v>283442.93699999998</v>
      </c>
      <c r="AD3030" s="17">
        <v>267338.79200000002</v>
      </c>
      <c r="AE3030" s="17">
        <v>243770.709</v>
      </c>
      <c r="AF3030" s="17">
        <v>231225.22</v>
      </c>
      <c r="AG3030" s="18">
        <v>235168.25</v>
      </c>
      <c r="AH3030" s="20">
        <v>240030.67</v>
      </c>
      <c r="AI3030" s="20">
        <v>238621.52</v>
      </c>
      <c r="AJ3030" s="14">
        <v>235463.93</v>
      </c>
    </row>
    <row r="3031" spans="1:36">
      <c r="A3031" t="s">
        <v>1766</v>
      </c>
      <c r="B3031" t="s">
        <v>394</v>
      </c>
      <c r="C3031" s="8">
        <v>55093</v>
      </c>
      <c r="D3031" s="17">
        <v>70259.531000000003</v>
      </c>
      <c r="E3031" s="17">
        <v>924633.86499999999</v>
      </c>
      <c r="F3031" s="17">
        <v>1401346.1969999999</v>
      </c>
      <c r="G3031" s="17">
        <v>1594616.392</v>
      </c>
      <c r="H3031" s="17">
        <v>1691722.791</v>
      </c>
      <c r="I3031" s="17">
        <v>1705734.541</v>
      </c>
      <c r="J3031" s="17">
        <v>1749489.071</v>
      </c>
      <c r="K3031" s="17">
        <v>1826422.7930000001</v>
      </c>
      <c r="L3031" s="17">
        <v>1826422.7930000001</v>
      </c>
      <c r="M3031" s="17">
        <v>1825880.203</v>
      </c>
      <c r="N3031" s="17">
        <v>1842695.0049999999</v>
      </c>
      <c r="O3031" s="17">
        <v>1658628.2150000001</v>
      </c>
      <c r="P3031" s="17">
        <v>1247959.2169999999</v>
      </c>
      <c r="Q3031" s="17">
        <v>1230892.064</v>
      </c>
      <c r="R3031" s="17">
        <v>1267522.9339999999</v>
      </c>
      <c r="S3031" s="17">
        <v>1341177.9450000001</v>
      </c>
      <c r="T3031" s="17">
        <v>1326628.5020000001</v>
      </c>
      <c r="U3031" s="17">
        <v>1321520.7879999999</v>
      </c>
      <c r="V3031" s="17">
        <v>1365175.145</v>
      </c>
      <c r="W3031" s="17">
        <v>1358532.45</v>
      </c>
      <c r="X3031" s="17">
        <v>1333060.027</v>
      </c>
      <c r="Y3031" s="17">
        <v>1321208.183</v>
      </c>
      <c r="Z3031" s="17">
        <v>1075154.1629999999</v>
      </c>
      <c r="AA3031" s="17">
        <v>846763.19700000004</v>
      </c>
      <c r="AB3031" s="17">
        <v>757269.68799999997</v>
      </c>
      <c r="AC3031" s="17">
        <v>720665.78599999996</v>
      </c>
      <c r="AD3031" s="17">
        <v>644657.78</v>
      </c>
      <c r="AE3031" s="17">
        <v>529477.51300000004</v>
      </c>
      <c r="AF3031" s="17">
        <v>449470.32</v>
      </c>
      <c r="AG3031" s="18">
        <v>410705.36</v>
      </c>
      <c r="AH3031" s="20">
        <v>377318.69</v>
      </c>
      <c r="AI3031" s="20">
        <v>395080.93</v>
      </c>
      <c r="AJ3031" s="14">
        <v>380513.27</v>
      </c>
    </row>
    <row r="3032" spans="1:36">
      <c r="A3032" t="s">
        <v>1766</v>
      </c>
      <c r="B3032" t="s">
        <v>127</v>
      </c>
      <c r="C3032" s="8">
        <v>55095</v>
      </c>
      <c r="D3032" s="17">
        <v>15285.823</v>
      </c>
      <c r="E3032" s="17">
        <v>128242.442</v>
      </c>
      <c r="F3032" s="17">
        <v>299374.73599999998</v>
      </c>
      <c r="G3032" s="17">
        <v>521352.72899999999</v>
      </c>
      <c r="H3032" s="17">
        <v>690767.36399999994</v>
      </c>
      <c r="I3032" s="17">
        <v>713333.07499999995</v>
      </c>
      <c r="J3032" s="17">
        <v>781593.98</v>
      </c>
      <c r="K3032" s="17">
        <v>795749.86899999995</v>
      </c>
      <c r="L3032" s="17">
        <v>795749.86899999995</v>
      </c>
      <c r="M3032" s="17">
        <v>795094.86899999995</v>
      </c>
      <c r="N3032" s="17">
        <v>756466.50899999996</v>
      </c>
      <c r="O3032" s="17">
        <v>738125.42299999995</v>
      </c>
      <c r="P3032" s="17">
        <v>643694.23800000001</v>
      </c>
      <c r="Q3032" s="17">
        <v>593329.52399999998</v>
      </c>
      <c r="R3032" s="17">
        <v>480836.77299999999</v>
      </c>
      <c r="S3032" s="17">
        <v>610793.13500000001</v>
      </c>
      <c r="T3032" s="17">
        <v>593319.86399999994</v>
      </c>
      <c r="U3032" s="17">
        <v>574064.55500000005</v>
      </c>
      <c r="V3032" s="17">
        <v>554740.48600000003</v>
      </c>
      <c r="W3032" s="17">
        <v>549967.92000000004</v>
      </c>
      <c r="X3032" s="17">
        <v>553328.42700000003</v>
      </c>
      <c r="Y3032" s="17">
        <v>536220.24199999997</v>
      </c>
      <c r="Z3032" s="17">
        <v>479174.47899999999</v>
      </c>
      <c r="AA3032" s="17">
        <v>407606.43900000001</v>
      </c>
      <c r="AB3032" s="17">
        <v>377602.152</v>
      </c>
      <c r="AC3032" s="17">
        <v>324915.12599999999</v>
      </c>
      <c r="AD3032" s="17">
        <v>307505.25400000002</v>
      </c>
      <c r="AE3032" s="17">
        <v>264059.65399999998</v>
      </c>
      <c r="AF3032" s="17">
        <v>220709.87</v>
      </c>
      <c r="AG3032" s="18">
        <v>198647.82</v>
      </c>
      <c r="AH3032" s="20">
        <v>168438.7</v>
      </c>
      <c r="AI3032" s="20">
        <v>157132.51999999999</v>
      </c>
      <c r="AJ3032" s="14">
        <v>156613.23000000001</v>
      </c>
    </row>
    <row r="3033" spans="1:36">
      <c r="A3033" t="s">
        <v>1766</v>
      </c>
      <c r="B3033" t="s">
        <v>1301</v>
      </c>
      <c r="C3033" s="8">
        <v>55097</v>
      </c>
      <c r="D3033" s="17">
        <v>0</v>
      </c>
      <c r="E3033" s="17">
        <v>13014.13</v>
      </c>
      <c r="F3033" s="17">
        <v>24703.544999999998</v>
      </c>
      <c r="G3033" s="17">
        <v>49417.42</v>
      </c>
      <c r="H3033" s="17">
        <v>60705.17</v>
      </c>
      <c r="I3033" s="17">
        <v>77995.62</v>
      </c>
      <c r="J3033" s="17">
        <v>125072.47</v>
      </c>
      <c r="K3033" s="17">
        <v>162124.595</v>
      </c>
      <c r="L3033" s="17">
        <v>162124.595</v>
      </c>
      <c r="M3033" s="17">
        <v>158710.54500000001</v>
      </c>
      <c r="N3033" s="17">
        <v>153717.89499999999</v>
      </c>
      <c r="O3033" s="17">
        <v>145726.29500000001</v>
      </c>
      <c r="P3033" s="17">
        <v>152266.29300000001</v>
      </c>
      <c r="Q3033" s="17">
        <v>142047.18799999999</v>
      </c>
      <c r="R3033" s="17">
        <v>136649.16</v>
      </c>
      <c r="S3033" s="17">
        <v>121983.89200000001</v>
      </c>
      <c r="T3033" s="17">
        <v>119769.201</v>
      </c>
      <c r="U3033" s="17">
        <v>140947.22899999999</v>
      </c>
      <c r="V3033" s="17">
        <v>92599.286999999997</v>
      </c>
      <c r="W3033" s="17">
        <v>86574.263000000006</v>
      </c>
      <c r="X3033" s="17">
        <v>87469.327999999994</v>
      </c>
      <c r="Y3033" s="17">
        <v>89883.710999999996</v>
      </c>
      <c r="Z3033" s="17">
        <v>81238.421000000002</v>
      </c>
      <c r="AA3033" s="17">
        <v>78252.870999999999</v>
      </c>
      <c r="AB3033" s="17">
        <v>77110.770999999993</v>
      </c>
      <c r="AC3033" s="17">
        <v>75431.824999999997</v>
      </c>
      <c r="AD3033" s="17">
        <v>78468.447</v>
      </c>
      <c r="AE3033" s="17">
        <v>76403.88</v>
      </c>
      <c r="AF3033" s="17">
        <v>75193.259999999995</v>
      </c>
      <c r="AG3033" s="18">
        <v>73908.259999999995</v>
      </c>
      <c r="AH3033" s="20">
        <v>72405.98</v>
      </c>
      <c r="AI3033" s="20">
        <v>71029.679999999993</v>
      </c>
      <c r="AJ3033" s="14">
        <v>73074.350000000006</v>
      </c>
    </row>
    <row r="3034" spans="1:36">
      <c r="A3034" t="s">
        <v>1766</v>
      </c>
      <c r="B3034" t="s">
        <v>1789</v>
      </c>
      <c r="C3034" s="8">
        <v>55099</v>
      </c>
      <c r="D3034" s="17">
        <v>0</v>
      </c>
      <c r="E3034" s="17">
        <v>609</v>
      </c>
      <c r="F3034" s="17">
        <v>1335</v>
      </c>
      <c r="G3034" s="17">
        <v>1335</v>
      </c>
      <c r="H3034" s="17">
        <v>1335</v>
      </c>
      <c r="I3034" s="17">
        <v>1335</v>
      </c>
      <c r="J3034" s="17">
        <v>1335</v>
      </c>
      <c r="K3034" s="17">
        <v>1335</v>
      </c>
      <c r="L3034" s="17">
        <v>1335</v>
      </c>
      <c r="M3034" s="17">
        <v>1335</v>
      </c>
      <c r="N3034" s="17">
        <v>1335</v>
      </c>
      <c r="O3034" s="17">
        <v>1335</v>
      </c>
      <c r="P3034" s="17">
        <v>1039.634</v>
      </c>
      <c r="Q3034" s="17">
        <v>1039.634</v>
      </c>
      <c r="R3034" s="17">
        <v>1039.634</v>
      </c>
      <c r="S3034" s="17">
        <v>1039.634</v>
      </c>
      <c r="T3034" s="17">
        <v>1163.174</v>
      </c>
      <c r="U3034" s="17">
        <v>1163.174</v>
      </c>
      <c r="V3034" s="17">
        <v>1163.174</v>
      </c>
      <c r="W3034" s="17">
        <v>1163.174</v>
      </c>
      <c r="X3034" s="17">
        <v>1163.174</v>
      </c>
      <c r="Y3034" s="17">
        <v>1163.174</v>
      </c>
      <c r="Z3034" s="17">
        <v>293.63</v>
      </c>
      <c r="AA3034" s="17">
        <v>293.63</v>
      </c>
      <c r="AB3034" s="17">
        <v>123.54</v>
      </c>
      <c r="AC3034" s="17">
        <v>123.54</v>
      </c>
      <c r="AD3034" s="17">
        <v>123.54</v>
      </c>
      <c r="AE3034" s="17">
        <v>123.54</v>
      </c>
      <c r="AF3034" s="17">
        <v>123.54</v>
      </c>
      <c r="AG3034" s="18">
        <v>123.54</v>
      </c>
      <c r="AH3034" s="20">
        <v>123.54</v>
      </c>
      <c r="AI3034" s="20">
        <v>0</v>
      </c>
      <c r="AJ3034" s="14">
        <v>0</v>
      </c>
    </row>
    <row r="3035" spans="1:36">
      <c r="A3035" t="s">
        <v>1766</v>
      </c>
      <c r="B3035" t="s">
        <v>1790</v>
      </c>
      <c r="C3035" s="8">
        <v>55101</v>
      </c>
      <c r="D3035" s="17">
        <v>0</v>
      </c>
      <c r="E3035" s="17">
        <v>122347.76</v>
      </c>
      <c r="F3035" s="17">
        <v>190439.66</v>
      </c>
      <c r="G3035" s="17">
        <v>264134.88</v>
      </c>
      <c r="H3035" s="17">
        <v>344035.53</v>
      </c>
      <c r="I3035" s="17">
        <v>370829.23</v>
      </c>
      <c r="J3035" s="17">
        <v>381173.23</v>
      </c>
      <c r="K3035" s="17">
        <v>392765.33</v>
      </c>
      <c r="L3035" s="17">
        <v>392765.33</v>
      </c>
      <c r="M3035" s="17">
        <v>390386.58</v>
      </c>
      <c r="N3035" s="17">
        <v>376530.88</v>
      </c>
      <c r="O3035" s="17">
        <v>328859.94</v>
      </c>
      <c r="P3035" s="17">
        <v>265651.84000000003</v>
      </c>
      <c r="Q3035" s="17">
        <v>232107.65900000001</v>
      </c>
      <c r="R3035" s="17">
        <v>183007.07500000001</v>
      </c>
      <c r="S3035" s="17">
        <v>180185.943</v>
      </c>
      <c r="T3035" s="17">
        <v>182175.10800000001</v>
      </c>
      <c r="U3035" s="17">
        <v>184338.18700000001</v>
      </c>
      <c r="V3035" s="17">
        <v>214291.48</v>
      </c>
      <c r="W3035" s="17">
        <v>206008.62700000001</v>
      </c>
      <c r="X3035" s="17">
        <v>218168.82699999999</v>
      </c>
      <c r="Y3035" s="17">
        <v>218160.42</v>
      </c>
      <c r="Z3035" s="17">
        <v>213174.77799999999</v>
      </c>
      <c r="AA3035" s="17">
        <v>180670.55600000001</v>
      </c>
      <c r="AB3035" s="17">
        <v>175640.538</v>
      </c>
      <c r="AC3035" s="17">
        <v>180815.041</v>
      </c>
      <c r="AD3035" s="17">
        <v>182384.12</v>
      </c>
      <c r="AE3035" s="17">
        <v>169389.33199999999</v>
      </c>
      <c r="AF3035" s="17">
        <v>166165.95000000001</v>
      </c>
      <c r="AG3035" s="18">
        <v>161187.99</v>
      </c>
      <c r="AH3035" s="20">
        <v>157127.44</v>
      </c>
      <c r="AI3035" s="20">
        <v>143852.70000000001</v>
      </c>
      <c r="AJ3035" s="14">
        <v>138877.72</v>
      </c>
    </row>
    <row r="3036" spans="1:36">
      <c r="A3036" t="s">
        <v>1766</v>
      </c>
      <c r="B3036" t="s">
        <v>505</v>
      </c>
      <c r="C3036" s="8">
        <v>55103</v>
      </c>
      <c r="D3036" s="17">
        <v>21467.3</v>
      </c>
      <c r="E3036" s="17">
        <v>150375.64199999999</v>
      </c>
      <c r="F3036" s="17">
        <v>437862.201</v>
      </c>
      <c r="G3036" s="17">
        <v>619277.05099999998</v>
      </c>
      <c r="H3036" s="17">
        <v>744809.75100000005</v>
      </c>
      <c r="I3036" s="17">
        <v>806360.32499999995</v>
      </c>
      <c r="J3036" s="17">
        <v>862744.34299999999</v>
      </c>
      <c r="K3036" s="17">
        <v>929020.83900000004</v>
      </c>
      <c r="L3036" s="17">
        <v>929020.83900000004</v>
      </c>
      <c r="M3036" s="17">
        <v>928485.83900000004</v>
      </c>
      <c r="N3036" s="17">
        <v>1007640.789</v>
      </c>
      <c r="O3036" s="17">
        <v>1004872.089</v>
      </c>
      <c r="P3036" s="17">
        <v>1059054.9609999999</v>
      </c>
      <c r="Q3036" s="17">
        <v>1078686.0560000001</v>
      </c>
      <c r="R3036" s="17">
        <v>1164676.2109999999</v>
      </c>
      <c r="S3036" s="17">
        <v>1333769.1310000001</v>
      </c>
      <c r="T3036" s="17">
        <v>1334612.7309999999</v>
      </c>
      <c r="U3036" s="17">
        <v>1338312.49</v>
      </c>
      <c r="V3036" s="17">
        <v>1440744.037</v>
      </c>
      <c r="W3036" s="17">
        <v>1419846.36</v>
      </c>
      <c r="X3036" s="17">
        <v>1426333.365</v>
      </c>
      <c r="Y3036" s="17">
        <v>1355517.3640000001</v>
      </c>
      <c r="Z3036" s="17">
        <v>1250946.3400000001</v>
      </c>
      <c r="AA3036" s="17">
        <v>1190254.9069999999</v>
      </c>
      <c r="AB3036" s="17">
        <v>1141204.0970000001</v>
      </c>
      <c r="AC3036" s="17">
        <v>1125526.8859999999</v>
      </c>
      <c r="AD3036" s="17">
        <v>1039519.65</v>
      </c>
      <c r="AE3036" s="17">
        <v>929549.25399999996</v>
      </c>
      <c r="AF3036" s="17">
        <v>784265.05</v>
      </c>
      <c r="AG3036" s="18">
        <v>760868.36</v>
      </c>
      <c r="AH3036" s="20">
        <v>726434.23</v>
      </c>
      <c r="AI3036" s="20">
        <v>700561.22</v>
      </c>
      <c r="AJ3036" s="14">
        <v>589631.35</v>
      </c>
    </row>
    <row r="3037" spans="1:36">
      <c r="A3037" t="s">
        <v>1766</v>
      </c>
      <c r="B3037" t="s">
        <v>925</v>
      </c>
      <c r="C3037" s="8">
        <v>55105</v>
      </c>
      <c r="D3037" s="17">
        <v>16928.855</v>
      </c>
      <c r="E3037" s="17">
        <v>428210.962</v>
      </c>
      <c r="F3037" s="17">
        <v>934443.04</v>
      </c>
      <c r="G3037" s="17">
        <v>1302998.513</v>
      </c>
      <c r="H3037" s="17">
        <v>1552961.9620000001</v>
      </c>
      <c r="I3037" s="17">
        <v>1586791.142</v>
      </c>
      <c r="J3037" s="17">
        <v>1594438.017</v>
      </c>
      <c r="K3037" s="17">
        <v>1622220.267</v>
      </c>
      <c r="L3037" s="17">
        <v>1622220.267</v>
      </c>
      <c r="M3037" s="17">
        <v>1619758.9469999999</v>
      </c>
      <c r="N3037" s="17">
        <v>1480670.4140000001</v>
      </c>
      <c r="O3037" s="17">
        <v>1338485.2609999999</v>
      </c>
      <c r="P3037" s="17">
        <v>1017166.557</v>
      </c>
      <c r="Q3037" s="17">
        <v>910530.09400000004</v>
      </c>
      <c r="R3037" s="17">
        <v>853786.88500000001</v>
      </c>
      <c r="S3037" s="17">
        <v>966742.91500000004</v>
      </c>
      <c r="T3037" s="17">
        <v>1165922.902</v>
      </c>
      <c r="U3037" s="17">
        <v>1206037.1029999999</v>
      </c>
      <c r="V3037" s="17">
        <v>1241696.328</v>
      </c>
      <c r="W3037" s="17">
        <v>1263575.7919999999</v>
      </c>
      <c r="X3037" s="17">
        <v>1321065.4750000001</v>
      </c>
      <c r="Y3037" s="17">
        <v>1343785.986</v>
      </c>
      <c r="Z3037" s="17">
        <v>1295635.327</v>
      </c>
      <c r="AA3037" s="17">
        <v>1253537.483</v>
      </c>
      <c r="AB3037" s="17">
        <v>1187541.602</v>
      </c>
      <c r="AC3037" s="17">
        <v>1235039.159</v>
      </c>
      <c r="AD3037" s="17">
        <v>1286969.7450000001</v>
      </c>
      <c r="AE3037" s="17">
        <v>1273297.5430000001</v>
      </c>
      <c r="AF3037" s="17">
        <v>1307606.8899999999</v>
      </c>
      <c r="AG3037" s="18">
        <v>1356325.38</v>
      </c>
      <c r="AH3037" s="20">
        <v>1396836.25</v>
      </c>
      <c r="AI3037" s="20">
        <v>1430371.33</v>
      </c>
      <c r="AJ3037" s="14">
        <v>1474083.62</v>
      </c>
    </row>
    <row r="3038" spans="1:36">
      <c r="A3038" t="s">
        <v>1766</v>
      </c>
      <c r="B3038" t="s">
        <v>1617</v>
      </c>
      <c r="C3038" s="8">
        <v>55107</v>
      </c>
      <c r="D3038" s="17">
        <v>180</v>
      </c>
      <c r="E3038" s="17">
        <v>6645.1</v>
      </c>
      <c r="F3038" s="17">
        <v>8813.1</v>
      </c>
      <c r="G3038" s="17">
        <v>11368.1</v>
      </c>
      <c r="H3038" s="17">
        <v>35253.1</v>
      </c>
      <c r="I3038" s="17">
        <v>35253.1</v>
      </c>
      <c r="J3038" s="17">
        <v>35253.1</v>
      </c>
      <c r="K3038" s="17">
        <v>35518.1</v>
      </c>
      <c r="L3038" s="17">
        <v>35518.1</v>
      </c>
      <c r="M3038" s="17">
        <v>35518.1</v>
      </c>
      <c r="N3038" s="17">
        <v>37538.800000000003</v>
      </c>
      <c r="O3038" s="17">
        <v>33388.1</v>
      </c>
      <c r="P3038" s="17">
        <v>36318.839</v>
      </c>
      <c r="Q3038" s="17">
        <v>36087.256000000001</v>
      </c>
      <c r="R3038" s="17">
        <v>13854.592000000001</v>
      </c>
      <c r="S3038" s="17">
        <v>17159.222000000002</v>
      </c>
      <c r="T3038" s="17">
        <v>17159.222000000002</v>
      </c>
      <c r="U3038" s="17">
        <v>21836.552</v>
      </c>
      <c r="V3038" s="17">
        <v>21041.362000000001</v>
      </c>
      <c r="W3038" s="17">
        <v>21041.362000000001</v>
      </c>
      <c r="X3038" s="17">
        <v>18871.761999999999</v>
      </c>
      <c r="Y3038" s="17">
        <v>18871.761999999999</v>
      </c>
      <c r="Z3038" s="17">
        <v>16418.802</v>
      </c>
      <c r="AA3038" s="17">
        <v>16418.802</v>
      </c>
      <c r="AB3038" s="17">
        <v>15855.904</v>
      </c>
      <c r="AC3038" s="17">
        <v>12436.923000000001</v>
      </c>
      <c r="AD3038" s="17">
        <v>7337.6880000000001</v>
      </c>
      <c r="AE3038" s="17">
        <v>5156.8360000000002</v>
      </c>
      <c r="AF3038" s="17">
        <v>4698.1099999999997</v>
      </c>
      <c r="AG3038" s="18">
        <v>4698.1099999999997</v>
      </c>
      <c r="AH3038" s="20">
        <v>3878.83</v>
      </c>
      <c r="AI3038" s="20">
        <v>3878.83</v>
      </c>
      <c r="AJ3038" s="14">
        <v>774</v>
      </c>
    </row>
    <row r="3039" spans="1:36">
      <c r="A3039" t="s">
        <v>1766</v>
      </c>
      <c r="B3039" t="s">
        <v>1791</v>
      </c>
      <c r="C3039" s="8">
        <v>55109</v>
      </c>
      <c r="D3039" s="17">
        <v>53280.252999999997</v>
      </c>
      <c r="E3039" s="17">
        <v>520764.51500000001</v>
      </c>
      <c r="F3039" s="17">
        <v>1606054.487</v>
      </c>
      <c r="G3039" s="17">
        <v>2049671.9990000001</v>
      </c>
      <c r="H3039" s="17">
        <v>2446389.429</v>
      </c>
      <c r="I3039" s="17">
        <v>2490513.3089999999</v>
      </c>
      <c r="J3039" s="17">
        <v>2702907.3390000002</v>
      </c>
      <c r="K3039" s="17">
        <v>2847754.5559999999</v>
      </c>
      <c r="L3039" s="17">
        <v>2847754.5559999999</v>
      </c>
      <c r="M3039" s="17">
        <v>2841653.3760000002</v>
      </c>
      <c r="N3039" s="17">
        <v>2695975.6159999999</v>
      </c>
      <c r="O3039" s="17">
        <v>2613367.3629999999</v>
      </c>
      <c r="P3039" s="17">
        <v>2107185.6979999999</v>
      </c>
      <c r="Q3039" s="17">
        <v>1969838.585</v>
      </c>
      <c r="R3039" s="17">
        <v>1752102.348</v>
      </c>
      <c r="S3039" s="17">
        <v>1876863.112</v>
      </c>
      <c r="T3039" s="17">
        <v>1858016.17</v>
      </c>
      <c r="U3039" s="17">
        <v>1810533.6159999999</v>
      </c>
      <c r="V3039" s="17">
        <v>1700593.058</v>
      </c>
      <c r="W3039" s="17">
        <v>1707908.98</v>
      </c>
      <c r="X3039" s="17">
        <v>1713484.06</v>
      </c>
      <c r="Y3039" s="17">
        <v>1697843.368</v>
      </c>
      <c r="Z3039" s="17">
        <v>1400368.9480000001</v>
      </c>
      <c r="AA3039" s="17">
        <v>1187793.2819999999</v>
      </c>
      <c r="AB3039" s="17">
        <v>1124494.47</v>
      </c>
      <c r="AC3039" s="17">
        <v>942430.25800000003</v>
      </c>
      <c r="AD3039" s="17">
        <v>837858.576</v>
      </c>
      <c r="AE3039" s="17">
        <v>750330.05599999998</v>
      </c>
      <c r="AF3039" s="17">
        <v>601091.21</v>
      </c>
      <c r="AG3039" s="18">
        <v>572178.31999999995</v>
      </c>
      <c r="AH3039" s="20">
        <v>582197.61</v>
      </c>
      <c r="AI3039" s="20">
        <v>567887.80000000005</v>
      </c>
      <c r="AJ3039" s="14">
        <v>521846.47</v>
      </c>
    </row>
    <row r="3040" spans="1:36">
      <c r="A3040" t="s">
        <v>1766</v>
      </c>
      <c r="B3040" t="s">
        <v>1792</v>
      </c>
      <c r="C3040" s="8">
        <v>55111</v>
      </c>
      <c r="D3040" s="17">
        <v>66704.524999999994</v>
      </c>
      <c r="E3040" s="17">
        <v>437745.44799999997</v>
      </c>
      <c r="F3040" s="17">
        <v>940433.45499999996</v>
      </c>
      <c r="G3040" s="17">
        <v>1222899.79</v>
      </c>
      <c r="H3040" s="17">
        <v>1334145.175</v>
      </c>
      <c r="I3040" s="17">
        <v>1364310.3</v>
      </c>
      <c r="J3040" s="17">
        <v>1425409.96</v>
      </c>
      <c r="K3040" s="17">
        <v>1469066.54</v>
      </c>
      <c r="L3040" s="17">
        <v>1469066.54</v>
      </c>
      <c r="M3040" s="17">
        <v>1466984.973</v>
      </c>
      <c r="N3040" s="17">
        <v>1429630.183</v>
      </c>
      <c r="O3040" s="17">
        <v>1374308.0989999999</v>
      </c>
      <c r="P3040" s="17">
        <v>966839.52899999998</v>
      </c>
      <c r="Q3040" s="17">
        <v>861043.79500000004</v>
      </c>
      <c r="R3040" s="17">
        <v>888428.28899999999</v>
      </c>
      <c r="S3040" s="17">
        <v>965538.35</v>
      </c>
      <c r="T3040" s="17">
        <v>977870.01800000004</v>
      </c>
      <c r="U3040" s="17">
        <v>976821.90300000005</v>
      </c>
      <c r="V3040" s="17">
        <v>971557.06799999997</v>
      </c>
      <c r="W3040" s="17">
        <v>1002772.657</v>
      </c>
      <c r="X3040" s="17">
        <v>1019634.713</v>
      </c>
      <c r="Y3040" s="17">
        <v>1066920.2609999999</v>
      </c>
      <c r="Z3040" s="17">
        <v>982584.87699999998</v>
      </c>
      <c r="AA3040" s="17">
        <v>903821.77099999995</v>
      </c>
      <c r="AB3040" s="17">
        <v>858841.09600000002</v>
      </c>
      <c r="AC3040" s="17">
        <v>852128.66899999999</v>
      </c>
      <c r="AD3040" s="17">
        <v>820857.42599999998</v>
      </c>
      <c r="AE3040" s="17">
        <v>753080.52399999998</v>
      </c>
      <c r="AF3040" s="17">
        <v>705237.92</v>
      </c>
      <c r="AG3040" s="18">
        <v>701594.57</v>
      </c>
      <c r="AH3040" s="20">
        <v>724361.18</v>
      </c>
      <c r="AI3040" s="20">
        <v>715719.02</v>
      </c>
      <c r="AJ3040" s="14">
        <v>675526.48</v>
      </c>
    </row>
    <row r="3041" spans="1:36">
      <c r="A3041" t="s">
        <v>1766</v>
      </c>
      <c r="B3041" t="s">
        <v>1793</v>
      </c>
      <c r="C3041" s="8">
        <v>55113</v>
      </c>
      <c r="D3041" s="17">
        <v>0</v>
      </c>
      <c r="E3041" s="17">
        <v>2991</v>
      </c>
      <c r="F3041" s="17">
        <v>4304.2</v>
      </c>
      <c r="G3041" s="17">
        <v>4304.2</v>
      </c>
      <c r="H3041" s="17">
        <v>4304.2</v>
      </c>
      <c r="I3041" s="17">
        <v>4304.2</v>
      </c>
      <c r="J3041" s="17">
        <v>4304.2</v>
      </c>
      <c r="K3041" s="17">
        <v>4304.2</v>
      </c>
      <c r="L3041" s="17">
        <v>4304.2</v>
      </c>
      <c r="M3041" s="17">
        <v>4304.2</v>
      </c>
      <c r="N3041" s="17">
        <v>4304.2</v>
      </c>
      <c r="O3041" s="17">
        <v>1313.2</v>
      </c>
      <c r="P3041" s="17">
        <v>1221.4549999999999</v>
      </c>
      <c r="Q3041" s="17">
        <v>2883.375</v>
      </c>
      <c r="R3041" s="17">
        <v>2883.375</v>
      </c>
      <c r="S3041" s="17">
        <v>2883.375</v>
      </c>
      <c r="T3041" s="17">
        <v>2883.375</v>
      </c>
      <c r="U3041" s="17">
        <v>2883.375</v>
      </c>
      <c r="V3041" s="17">
        <v>2883.375</v>
      </c>
      <c r="W3041" s="17">
        <v>2883.375</v>
      </c>
      <c r="X3041" s="17">
        <v>2849.375</v>
      </c>
      <c r="Y3041" s="17">
        <v>2849.375</v>
      </c>
      <c r="Z3041" s="17">
        <v>2849.375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8">
        <v>0</v>
      </c>
      <c r="AH3041" s="20">
        <v>0</v>
      </c>
      <c r="AI3041" s="20">
        <v>0</v>
      </c>
      <c r="AJ3041" s="14">
        <v>0</v>
      </c>
    </row>
    <row r="3042" spans="1:36">
      <c r="A3042" t="s">
        <v>1766</v>
      </c>
      <c r="B3042" t="s">
        <v>1794</v>
      </c>
      <c r="C3042" s="8">
        <v>55115</v>
      </c>
      <c r="D3042" s="17">
        <v>2730</v>
      </c>
      <c r="E3042" s="17">
        <v>4958.5</v>
      </c>
      <c r="F3042" s="17">
        <v>12945.6</v>
      </c>
      <c r="G3042" s="17">
        <v>48347.074999999997</v>
      </c>
      <c r="H3042" s="17">
        <v>73522.125</v>
      </c>
      <c r="I3042" s="17">
        <v>129079.26</v>
      </c>
      <c r="J3042" s="17">
        <v>249188.8</v>
      </c>
      <c r="K3042" s="17">
        <v>351662.13</v>
      </c>
      <c r="L3042" s="17">
        <v>351662.13</v>
      </c>
      <c r="M3042" s="17">
        <v>351535.13</v>
      </c>
      <c r="N3042" s="17">
        <v>351955.28</v>
      </c>
      <c r="O3042" s="17">
        <v>354291.58</v>
      </c>
      <c r="P3042" s="17">
        <v>372624.83100000001</v>
      </c>
      <c r="Q3042" s="17">
        <v>361377.28700000001</v>
      </c>
      <c r="R3042" s="17">
        <v>382247.09100000001</v>
      </c>
      <c r="S3042" s="17">
        <v>382746.50699999998</v>
      </c>
      <c r="T3042" s="17">
        <v>377629.35200000001</v>
      </c>
      <c r="U3042" s="17">
        <v>375454.74699999997</v>
      </c>
      <c r="V3042" s="17">
        <v>276068.32299999997</v>
      </c>
      <c r="W3042" s="17">
        <v>272141.68199999997</v>
      </c>
      <c r="X3042" s="17">
        <v>263767.08199999999</v>
      </c>
      <c r="Y3042" s="17">
        <v>224610.05799999999</v>
      </c>
      <c r="Z3042" s="17">
        <v>195809.10800000001</v>
      </c>
      <c r="AA3042" s="17">
        <v>180081.51699999999</v>
      </c>
      <c r="AB3042" s="17">
        <v>170929.43599999999</v>
      </c>
      <c r="AC3042" s="17">
        <v>156586.522</v>
      </c>
      <c r="AD3042" s="17">
        <v>150808.633</v>
      </c>
      <c r="AE3042" s="17">
        <v>138196.34</v>
      </c>
      <c r="AF3042" s="17">
        <v>128155.96</v>
      </c>
      <c r="AG3042" s="18">
        <v>94241.19</v>
      </c>
      <c r="AH3042" s="20">
        <v>80891.520000000004</v>
      </c>
      <c r="AI3042" s="20">
        <v>65866.36</v>
      </c>
      <c r="AJ3042" s="14">
        <v>48681.29</v>
      </c>
    </row>
    <row r="3043" spans="1:36">
      <c r="A3043" t="s">
        <v>1766</v>
      </c>
      <c r="B3043" t="s">
        <v>1795</v>
      </c>
      <c r="C3043" s="8">
        <v>55117</v>
      </c>
      <c r="D3043" s="17">
        <v>4594.5</v>
      </c>
      <c r="E3043" s="17">
        <v>52769.87</v>
      </c>
      <c r="F3043" s="17">
        <v>145481.48499999999</v>
      </c>
      <c r="G3043" s="17">
        <v>177151.535</v>
      </c>
      <c r="H3043" s="17">
        <v>217200.035</v>
      </c>
      <c r="I3043" s="17">
        <v>225746.02100000001</v>
      </c>
      <c r="J3043" s="17">
        <v>248282.62100000001</v>
      </c>
      <c r="K3043" s="17">
        <v>308931.50699999998</v>
      </c>
      <c r="L3043" s="17">
        <v>308931.50699999998</v>
      </c>
      <c r="M3043" s="17">
        <v>308890.00699999998</v>
      </c>
      <c r="N3043" s="17">
        <v>314045.60700000002</v>
      </c>
      <c r="O3043" s="17">
        <v>315956.93900000001</v>
      </c>
      <c r="P3043" s="17">
        <v>232546.27100000001</v>
      </c>
      <c r="Q3043" s="17">
        <v>220610.628</v>
      </c>
      <c r="R3043" s="17">
        <v>197383.723</v>
      </c>
      <c r="S3043" s="17">
        <v>218715.79</v>
      </c>
      <c r="T3043" s="17">
        <v>215323.55</v>
      </c>
      <c r="U3043" s="17">
        <v>203769.976</v>
      </c>
      <c r="V3043" s="17">
        <v>176780.10500000001</v>
      </c>
      <c r="W3043" s="17">
        <v>176832.451</v>
      </c>
      <c r="X3043" s="17">
        <v>176115.21299999999</v>
      </c>
      <c r="Y3043" s="17">
        <v>169363.27799999999</v>
      </c>
      <c r="Z3043" s="17">
        <v>127302.167</v>
      </c>
      <c r="AA3043" s="17">
        <v>117834.579</v>
      </c>
      <c r="AB3043" s="17">
        <v>106368.58100000001</v>
      </c>
      <c r="AC3043" s="17">
        <v>105901.993</v>
      </c>
      <c r="AD3043" s="17">
        <v>103104.70699999999</v>
      </c>
      <c r="AE3043" s="17">
        <v>85741.713000000003</v>
      </c>
      <c r="AF3043" s="17">
        <v>79550.100000000006</v>
      </c>
      <c r="AG3043" s="18">
        <v>74738.25</v>
      </c>
      <c r="AH3043" s="20">
        <v>59169.34</v>
      </c>
      <c r="AI3043" s="20">
        <v>49842.73</v>
      </c>
      <c r="AJ3043" s="14">
        <v>42317.88</v>
      </c>
    </row>
    <row r="3044" spans="1:36">
      <c r="A3044" t="s">
        <v>1766</v>
      </c>
      <c r="B3044" t="s">
        <v>315</v>
      </c>
      <c r="C3044" s="8">
        <v>55119</v>
      </c>
      <c r="D3044" s="17">
        <v>1013.9</v>
      </c>
      <c r="E3044" s="17">
        <v>2787.125</v>
      </c>
      <c r="F3044" s="17">
        <v>6667.4049999999997</v>
      </c>
      <c r="G3044" s="17">
        <v>7057.13</v>
      </c>
      <c r="H3044" s="17">
        <v>9818.0550000000003</v>
      </c>
      <c r="I3044" s="17">
        <v>9818.0550000000003</v>
      </c>
      <c r="J3044" s="17">
        <v>9818.0550000000003</v>
      </c>
      <c r="K3044" s="17">
        <v>9818.0550000000003</v>
      </c>
      <c r="L3044" s="17">
        <v>9818.0550000000003</v>
      </c>
      <c r="M3044" s="17">
        <v>9818.0550000000003</v>
      </c>
      <c r="N3044" s="17">
        <v>10587.805</v>
      </c>
      <c r="O3044" s="17">
        <v>10587.805</v>
      </c>
      <c r="P3044" s="17">
        <v>7128.51</v>
      </c>
      <c r="Q3044" s="17">
        <v>6738.7849999999999</v>
      </c>
      <c r="R3044" s="17">
        <v>3981.61</v>
      </c>
      <c r="S3044" s="17">
        <v>3981.61</v>
      </c>
      <c r="T3044" s="17">
        <v>4683.79</v>
      </c>
      <c r="U3044" s="17">
        <v>19871.756000000001</v>
      </c>
      <c r="V3044" s="17">
        <v>19871.756000000001</v>
      </c>
      <c r="W3044" s="17">
        <v>19871.756000000001</v>
      </c>
      <c r="X3044" s="17">
        <v>21029.525000000001</v>
      </c>
      <c r="Y3044" s="17">
        <v>21274.525000000001</v>
      </c>
      <c r="Z3044" s="17">
        <v>20755.352999999999</v>
      </c>
      <c r="AA3044" s="17">
        <v>14782.084999999999</v>
      </c>
      <c r="AB3044" s="17">
        <v>13872.293</v>
      </c>
      <c r="AC3044" s="17">
        <v>15254.692999999999</v>
      </c>
      <c r="AD3044" s="17">
        <v>15254.692999999999</v>
      </c>
      <c r="AE3044" s="17">
        <v>15254.692999999999</v>
      </c>
      <c r="AF3044" s="17">
        <v>14712.62</v>
      </c>
      <c r="AG3044" s="18">
        <v>15066.19</v>
      </c>
      <c r="AH3044" s="20">
        <v>15068.39</v>
      </c>
      <c r="AI3044" s="20">
        <v>13024.34</v>
      </c>
      <c r="AJ3044" s="14">
        <v>3050.23</v>
      </c>
    </row>
    <row r="3045" spans="1:36">
      <c r="A3045" t="s">
        <v>1766</v>
      </c>
      <c r="B3045" t="s">
        <v>1796</v>
      </c>
      <c r="C3045" s="8">
        <v>55121</v>
      </c>
      <c r="D3045" s="17">
        <v>96366.900999999998</v>
      </c>
      <c r="E3045" s="17">
        <v>744568.72600000002</v>
      </c>
      <c r="F3045" s="17">
        <v>1141537.835</v>
      </c>
      <c r="G3045" s="17">
        <v>1448095.561</v>
      </c>
      <c r="H3045" s="17">
        <v>1668487.084</v>
      </c>
      <c r="I3045" s="17">
        <v>1723887.534</v>
      </c>
      <c r="J3045" s="17">
        <v>1820149.294</v>
      </c>
      <c r="K3045" s="17">
        <v>1901603.7439999999</v>
      </c>
      <c r="L3045" s="17">
        <v>1901603.7439999999</v>
      </c>
      <c r="M3045" s="17">
        <v>1898126.4140000001</v>
      </c>
      <c r="N3045" s="17">
        <v>1959384.432</v>
      </c>
      <c r="O3045" s="17">
        <v>1863938.2250000001</v>
      </c>
      <c r="P3045" s="17">
        <v>1900081.2819999999</v>
      </c>
      <c r="Q3045" s="17">
        <v>1980665.798</v>
      </c>
      <c r="R3045" s="17">
        <v>2036209.497</v>
      </c>
      <c r="S3045" s="17">
        <v>2144272.8080000002</v>
      </c>
      <c r="T3045" s="17">
        <v>2112062.9890000001</v>
      </c>
      <c r="U3045" s="17">
        <v>2087345.3740000001</v>
      </c>
      <c r="V3045" s="17">
        <v>2115635.0249999999</v>
      </c>
      <c r="W3045" s="17">
        <v>2087631.9879999999</v>
      </c>
      <c r="X3045" s="17">
        <v>2055453.8929999999</v>
      </c>
      <c r="Y3045" s="17">
        <v>1994485.2320000001</v>
      </c>
      <c r="Z3045" s="17">
        <v>1682582.41</v>
      </c>
      <c r="AA3045" s="17">
        <v>1497840.513</v>
      </c>
      <c r="AB3045" s="17">
        <v>1405781.3810000001</v>
      </c>
      <c r="AC3045" s="17">
        <v>1342574.183</v>
      </c>
      <c r="AD3045" s="17">
        <v>1229696.051</v>
      </c>
      <c r="AE3045" s="17">
        <v>996246.64599999995</v>
      </c>
      <c r="AF3045" s="17">
        <v>754804.97</v>
      </c>
      <c r="AG3045" s="18">
        <v>728783.57</v>
      </c>
      <c r="AH3045" s="20">
        <v>1058839.51</v>
      </c>
      <c r="AI3045" s="20">
        <v>1178199.17</v>
      </c>
      <c r="AJ3045" s="14">
        <v>1514600.89</v>
      </c>
    </row>
    <row r="3046" spans="1:36">
      <c r="A3046" t="s">
        <v>1766</v>
      </c>
      <c r="B3046" t="s">
        <v>771</v>
      </c>
      <c r="C3046" s="8">
        <v>55123</v>
      </c>
      <c r="D3046" s="17">
        <v>10452.299999999999</v>
      </c>
      <c r="E3046" s="17">
        <v>312611.723</v>
      </c>
      <c r="F3046" s="17">
        <v>634893.32900000003</v>
      </c>
      <c r="G3046" s="17">
        <v>853423.12399999995</v>
      </c>
      <c r="H3046" s="17">
        <v>936079.02399999998</v>
      </c>
      <c r="I3046" s="17">
        <v>960981.299</v>
      </c>
      <c r="J3046" s="17">
        <v>1010025.349</v>
      </c>
      <c r="K3046" s="17">
        <v>1042165.649</v>
      </c>
      <c r="L3046" s="17">
        <v>1042165.649</v>
      </c>
      <c r="M3046" s="17">
        <v>1032752.8370000001</v>
      </c>
      <c r="N3046" s="17">
        <v>1036414.9669999999</v>
      </c>
      <c r="O3046" s="17">
        <v>971879.82200000004</v>
      </c>
      <c r="P3046" s="17">
        <v>751864.2</v>
      </c>
      <c r="Q3046" s="17">
        <v>662402.81000000006</v>
      </c>
      <c r="R3046" s="17">
        <v>653695.48199999996</v>
      </c>
      <c r="S3046" s="17">
        <v>689917.93799999997</v>
      </c>
      <c r="T3046" s="17">
        <v>683210.93299999996</v>
      </c>
      <c r="U3046" s="17">
        <v>685168.58</v>
      </c>
      <c r="V3046" s="17">
        <v>686925.64899999998</v>
      </c>
      <c r="W3046" s="17">
        <v>669773.77300000004</v>
      </c>
      <c r="X3046" s="17">
        <v>646805.67000000004</v>
      </c>
      <c r="Y3046" s="17">
        <v>636938.01599999995</v>
      </c>
      <c r="Z3046" s="17">
        <v>501761.902</v>
      </c>
      <c r="AA3046" s="17">
        <v>413092.22899999999</v>
      </c>
      <c r="AB3046" s="17">
        <v>368928.66899999999</v>
      </c>
      <c r="AC3046" s="17">
        <v>348661.24300000002</v>
      </c>
      <c r="AD3046" s="17">
        <v>337115.55900000001</v>
      </c>
      <c r="AE3046" s="17">
        <v>310173.27500000002</v>
      </c>
      <c r="AF3046" s="17">
        <v>279820.93</v>
      </c>
      <c r="AG3046" s="18">
        <v>279713.34000000003</v>
      </c>
      <c r="AH3046" s="20">
        <v>263399.46000000002</v>
      </c>
      <c r="AI3046" s="20">
        <v>272852.46000000002</v>
      </c>
      <c r="AJ3046" s="14">
        <v>260659.72</v>
      </c>
    </row>
    <row r="3047" spans="1:36">
      <c r="A3047" t="s">
        <v>1766</v>
      </c>
      <c r="B3047" t="s">
        <v>1797</v>
      </c>
      <c r="C3047" s="8">
        <v>55125</v>
      </c>
      <c r="D3047" s="17">
        <v>0</v>
      </c>
      <c r="E3047" s="17">
        <v>0</v>
      </c>
      <c r="F3047" s="17">
        <v>393</v>
      </c>
      <c r="G3047" s="17">
        <v>393</v>
      </c>
      <c r="H3047" s="17">
        <v>393</v>
      </c>
      <c r="I3047" s="17">
        <v>393</v>
      </c>
      <c r="J3047" s="17">
        <v>393</v>
      </c>
      <c r="K3047" s="17">
        <v>393</v>
      </c>
      <c r="L3047" s="17">
        <v>393</v>
      </c>
      <c r="M3047" s="17">
        <v>393</v>
      </c>
      <c r="N3047" s="17">
        <v>393</v>
      </c>
      <c r="O3047" s="17">
        <v>393</v>
      </c>
      <c r="P3047" s="17">
        <v>0</v>
      </c>
      <c r="Q3047" s="17">
        <v>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0</v>
      </c>
      <c r="AG3047" s="18">
        <v>0</v>
      </c>
      <c r="AH3047" s="20">
        <v>0</v>
      </c>
      <c r="AI3047" s="20">
        <v>0</v>
      </c>
      <c r="AJ3047" s="14">
        <v>0</v>
      </c>
    </row>
    <row r="3048" spans="1:36">
      <c r="A3048" t="s">
        <v>1766</v>
      </c>
      <c r="B3048" t="s">
        <v>1467</v>
      </c>
      <c r="C3048" s="8">
        <v>55127</v>
      </c>
      <c r="D3048" s="17">
        <v>4108.5</v>
      </c>
      <c r="E3048" s="17">
        <v>254994.35</v>
      </c>
      <c r="F3048" s="17">
        <v>466570.63799999998</v>
      </c>
      <c r="G3048" s="17">
        <v>596291.21299999999</v>
      </c>
      <c r="H3048" s="17">
        <v>695193.94799999997</v>
      </c>
      <c r="I3048" s="17">
        <v>703162.348</v>
      </c>
      <c r="J3048" s="17">
        <v>725841.54799999995</v>
      </c>
      <c r="K3048" s="17">
        <v>754802.54799999995</v>
      </c>
      <c r="L3048" s="17">
        <v>754802.54799999995</v>
      </c>
      <c r="M3048" s="17">
        <v>750603.83799999999</v>
      </c>
      <c r="N3048" s="17">
        <v>718181.48800000001</v>
      </c>
      <c r="O3048" s="17">
        <v>655508.63600000006</v>
      </c>
      <c r="P3048" s="17">
        <v>481369.42</v>
      </c>
      <c r="Q3048" s="17">
        <v>440211.55200000003</v>
      </c>
      <c r="R3048" s="17">
        <v>409360.30599999998</v>
      </c>
      <c r="S3048" s="17">
        <v>443213.73</v>
      </c>
      <c r="T3048" s="17">
        <v>472895.92700000003</v>
      </c>
      <c r="U3048" s="17">
        <v>501766.163</v>
      </c>
      <c r="V3048" s="17">
        <v>498888.473</v>
      </c>
      <c r="W3048" s="17">
        <v>528448.92799999996</v>
      </c>
      <c r="X3048" s="17">
        <v>530142.03700000001</v>
      </c>
      <c r="Y3048" s="17">
        <v>532746.11399999994</v>
      </c>
      <c r="Z3048" s="17">
        <v>477115.66899999999</v>
      </c>
      <c r="AA3048" s="17">
        <v>442760.17</v>
      </c>
      <c r="AB3048" s="17">
        <v>435946.603</v>
      </c>
      <c r="AC3048" s="17">
        <v>418687.46100000001</v>
      </c>
      <c r="AD3048" s="17">
        <v>396565.31</v>
      </c>
      <c r="AE3048" s="17">
        <v>383767.18</v>
      </c>
      <c r="AF3048" s="17">
        <v>352758.78</v>
      </c>
      <c r="AG3048" s="18">
        <v>364311.61</v>
      </c>
      <c r="AH3048" s="20">
        <v>398792.8</v>
      </c>
      <c r="AI3048" s="20">
        <v>446685.27</v>
      </c>
      <c r="AJ3048" s="14">
        <v>484686.27</v>
      </c>
    </row>
    <row r="3049" spans="1:36">
      <c r="A3049" t="s">
        <v>1766</v>
      </c>
      <c r="B3049" t="s">
        <v>1798</v>
      </c>
      <c r="C3049" s="8">
        <v>55129</v>
      </c>
      <c r="D3049" s="17">
        <v>0</v>
      </c>
      <c r="E3049" s="17">
        <v>6130.43</v>
      </c>
      <c r="F3049" s="17">
        <v>9271.43</v>
      </c>
      <c r="G3049" s="17">
        <v>14881.33</v>
      </c>
      <c r="H3049" s="17">
        <v>31377.23</v>
      </c>
      <c r="I3049" s="17">
        <v>33368.86</v>
      </c>
      <c r="J3049" s="17">
        <v>34119.06</v>
      </c>
      <c r="K3049" s="17">
        <v>38949.86</v>
      </c>
      <c r="L3049" s="17">
        <v>38949.86</v>
      </c>
      <c r="M3049" s="17">
        <v>38949.86</v>
      </c>
      <c r="N3049" s="17">
        <v>37686.86</v>
      </c>
      <c r="O3049" s="17">
        <v>36299.31</v>
      </c>
      <c r="P3049" s="17">
        <v>32147.473999999998</v>
      </c>
      <c r="Q3049" s="17">
        <v>28260.945</v>
      </c>
      <c r="R3049" s="17">
        <v>12037.393</v>
      </c>
      <c r="S3049" s="17">
        <v>11252.669</v>
      </c>
      <c r="T3049" s="17">
        <v>10721.069</v>
      </c>
      <c r="U3049" s="17">
        <v>10229.669</v>
      </c>
      <c r="V3049" s="17">
        <v>6392.3819999999996</v>
      </c>
      <c r="W3049" s="17">
        <v>6737.442</v>
      </c>
      <c r="X3049" s="17">
        <v>6737.442</v>
      </c>
      <c r="Y3049" s="17">
        <v>5261.8419999999996</v>
      </c>
      <c r="Z3049" s="17">
        <v>4986.8490000000002</v>
      </c>
      <c r="AA3049" s="17">
        <v>4307.7790000000005</v>
      </c>
      <c r="AB3049" s="17">
        <v>3213.498</v>
      </c>
      <c r="AC3049" s="17">
        <v>2771.0309999999999</v>
      </c>
      <c r="AD3049" s="17">
        <v>2588.5810000000001</v>
      </c>
      <c r="AE3049" s="17">
        <v>2461.2269999999999</v>
      </c>
      <c r="AF3049" s="17">
        <v>605.05999999999995</v>
      </c>
      <c r="AG3049" s="18">
        <v>605.05999999999995</v>
      </c>
      <c r="AH3049" s="20">
        <v>605.05999999999995</v>
      </c>
      <c r="AI3049" s="20">
        <v>605.05999999999995</v>
      </c>
      <c r="AJ3049" s="14">
        <v>466.56</v>
      </c>
    </row>
    <row r="3050" spans="1:36">
      <c r="A3050" t="s">
        <v>1766</v>
      </c>
      <c r="B3050" t="s">
        <v>67</v>
      </c>
      <c r="C3050" s="8">
        <v>55131</v>
      </c>
      <c r="D3050" s="17">
        <v>2624</v>
      </c>
      <c r="E3050" s="17">
        <v>51428.125</v>
      </c>
      <c r="F3050" s="17">
        <v>102710.29700000001</v>
      </c>
      <c r="G3050" s="17">
        <v>132929.09700000001</v>
      </c>
      <c r="H3050" s="17">
        <v>151520.59700000001</v>
      </c>
      <c r="I3050" s="17">
        <v>162153.897</v>
      </c>
      <c r="J3050" s="17">
        <v>186855.397</v>
      </c>
      <c r="K3050" s="17">
        <v>199391.897</v>
      </c>
      <c r="L3050" s="17">
        <v>199391.897</v>
      </c>
      <c r="M3050" s="17">
        <v>200126.397</v>
      </c>
      <c r="N3050" s="17">
        <v>185968.704</v>
      </c>
      <c r="O3050" s="17">
        <v>174239.22899999999</v>
      </c>
      <c r="P3050" s="17">
        <v>163386.40599999999</v>
      </c>
      <c r="Q3050" s="17">
        <v>175083.785</v>
      </c>
      <c r="R3050" s="17">
        <v>186121.63200000001</v>
      </c>
      <c r="S3050" s="17">
        <v>195658.76</v>
      </c>
      <c r="T3050" s="17">
        <v>194326.014</v>
      </c>
      <c r="U3050" s="17">
        <v>190661.54300000001</v>
      </c>
      <c r="V3050" s="17">
        <v>171261.55100000001</v>
      </c>
      <c r="W3050" s="17">
        <v>168051.35500000001</v>
      </c>
      <c r="X3050" s="17">
        <v>171212.44099999999</v>
      </c>
      <c r="Y3050" s="17">
        <v>166396.35200000001</v>
      </c>
      <c r="Z3050" s="17">
        <v>118860.556</v>
      </c>
      <c r="AA3050" s="17">
        <v>92737.267000000007</v>
      </c>
      <c r="AB3050" s="17">
        <v>76996.572</v>
      </c>
      <c r="AC3050" s="17">
        <v>71429.373999999996</v>
      </c>
      <c r="AD3050" s="17">
        <v>70053.364000000001</v>
      </c>
      <c r="AE3050" s="17">
        <v>71522.944000000003</v>
      </c>
      <c r="AF3050" s="17">
        <v>69180.509999999995</v>
      </c>
      <c r="AG3050" s="18">
        <v>60738.94</v>
      </c>
      <c r="AH3050" s="20">
        <v>54775.02</v>
      </c>
      <c r="AI3050" s="20">
        <v>50786.42</v>
      </c>
      <c r="AJ3050" s="14">
        <v>38865.85</v>
      </c>
    </row>
    <row r="3051" spans="1:36">
      <c r="A3051" t="s">
        <v>1766</v>
      </c>
      <c r="B3051" t="s">
        <v>1799</v>
      </c>
      <c r="C3051" s="8">
        <v>55133</v>
      </c>
      <c r="D3051" s="17">
        <v>27936.326000000001</v>
      </c>
      <c r="E3051" s="17">
        <v>347228.36300000001</v>
      </c>
      <c r="F3051" s="17">
        <v>481477.08500000002</v>
      </c>
      <c r="G3051" s="17">
        <v>523813.94500000001</v>
      </c>
      <c r="H3051" s="17">
        <v>586516.04500000004</v>
      </c>
      <c r="I3051" s="17">
        <v>591152.44499999995</v>
      </c>
      <c r="J3051" s="17">
        <v>594320.44499999995</v>
      </c>
      <c r="K3051" s="17">
        <v>596320.44499999995</v>
      </c>
      <c r="L3051" s="17">
        <v>596320.44499999995</v>
      </c>
      <c r="M3051" s="17">
        <v>588848.41599999997</v>
      </c>
      <c r="N3051" s="17">
        <v>553706.25100000005</v>
      </c>
      <c r="O3051" s="17">
        <v>419683.73100000003</v>
      </c>
      <c r="P3051" s="17">
        <v>288046.15100000001</v>
      </c>
      <c r="Q3051" s="17">
        <v>274628.58899999998</v>
      </c>
      <c r="R3051" s="17">
        <v>255545.666</v>
      </c>
      <c r="S3051" s="17">
        <v>274649.56900000002</v>
      </c>
      <c r="T3051" s="17">
        <v>270867.30099999998</v>
      </c>
      <c r="U3051" s="17">
        <v>268590.82199999999</v>
      </c>
      <c r="V3051" s="17">
        <v>258904.258</v>
      </c>
      <c r="W3051" s="17">
        <v>258796.58600000001</v>
      </c>
      <c r="X3051" s="17">
        <v>253181.106</v>
      </c>
      <c r="Y3051" s="17">
        <v>248073.22399999999</v>
      </c>
      <c r="Z3051" s="17">
        <v>191420.12100000001</v>
      </c>
      <c r="AA3051" s="17">
        <v>143685.342</v>
      </c>
      <c r="AB3051" s="17">
        <v>134633.38500000001</v>
      </c>
      <c r="AC3051" s="17">
        <v>127894.046</v>
      </c>
      <c r="AD3051" s="17">
        <v>126557.546</v>
      </c>
      <c r="AE3051" s="17">
        <v>93158.084000000003</v>
      </c>
      <c r="AF3051" s="17">
        <v>88253.92</v>
      </c>
      <c r="AG3051" s="18">
        <v>89522.34</v>
      </c>
      <c r="AH3051" s="20">
        <v>82231.66</v>
      </c>
      <c r="AI3051" s="20">
        <v>81683.399999999994</v>
      </c>
      <c r="AJ3051" s="14">
        <v>59207.39</v>
      </c>
    </row>
    <row r="3052" spans="1:36">
      <c r="A3052" t="s">
        <v>1766</v>
      </c>
      <c r="B3052" t="s">
        <v>1800</v>
      </c>
      <c r="C3052" s="8">
        <v>55135</v>
      </c>
      <c r="D3052" s="17">
        <v>5064.7259999999997</v>
      </c>
      <c r="E3052" s="17">
        <v>21197.506000000001</v>
      </c>
      <c r="F3052" s="17">
        <v>56885.978000000003</v>
      </c>
      <c r="G3052" s="17">
        <v>69561.428</v>
      </c>
      <c r="H3052" s="17">
        <v>84757.232999999993</v>
      </c>
      <c r="I3052" s="17">
        <v>134061.133</v>
      </c>
      <c r="J3052" s="17">
        <v>191907.84700000001</v>
      </c>
      <c r="K3052" s="17">
        <v>289002.984</v>
      </c>
      <c r="L3052" s="17">
        <v>289002.984</v>
      </c>
      <c r="M3052" s="17">
        <v>287615.53399999999</v>
      </c>
      <c r="N3052" s="17">
        <v>298609.01899999997</v>
      </c>
      <c r="O3052" s="17">
        <v>297879.36900000001</v>
      </c>
      <c r="P3052" s="17">
        <v>327226.005</v>
      </c>
      <c r="Q3052" s="17">
        <v>351941.20699999999</v>
      </c>
      <c r="R3052" s="17">
        <v>353585.984</v>
      </c>
      <c r="S3052" s="17">
        <v>392830.70699999999</v>
      </c>
      <c r="T3052" s="17">
        <v>394968.41800000001</v>
      </c>
      <c r="U3052" s="17">
        <v>410480.18400000001</v>
      </c>
      <c r="V3052" s="17">
        <v>298727.71000000002</v>
      </c>
      <c r="W3052" s="17">
        <v>299869.51500000001</v>
      </c>
      <c r="X3052" s="17">
        <v>306545.70799999998</v>
      </c>
      <c r="Y3052" s="17">
        <v>290415.45400000003</v>
      </c>
      <c r="Z3052" s="17">
        <v>272963.58899999998</v>
      </c>
      <c r="AA3052" s="17">
        <v>256507.038</v>
      </c>
      <c r="AB3052" s="17">
        <v>250715.152</v>
      </c>
      <c r="AC3052" s="17">
        <v>239853.18</v>
      </c>
      <c r="AD3052" s="17">
        <v>227313.38500000001</v>
      </c>
      <c r="AE3052" s="17">
        <v>216465.43299999999</v>
      </c>
      <c r="AF3052" s="17">
        <v>225123.32</v>
      </c>
      <c r="AG3052" s="18">
        <v>212829.65</v>
      </c>
      <c r="AH3052" s="20">
        <v>199677.24</v>
      </c>
      <c r="AI3052" s="20">
        <v>185368.19</v>
      </c>
      <c r="AJ3052" s="14">
        <v>204699.16</v>
      </c>
    </row>
    <row r="3053" spans="1:36">
      <c r="A3053" t="s">
        <v>1766</v>
      </c>
      <c r="B3053" t="s">
        <v>1801</v>
      </c>
      <c r="C3053" s="8">
        <v>55137</v>
      </c>
      <c r="D3053" s="17">
        <v>9389.4699999999993</v>
      </c>
      <c r="E3053" s="17">
        <v>46126.894999999997</v>
      </c>
      <c r="F3053" s="17">
        <v>76055.395000000004</v>
      </c>
      <c r="G3053" s="17">
        <v>87585.895000000004</v>
      </c>
      <c r="H3053" s="17">
        <v>96807.611000000004</v>
      </c>
      <c r="I3053" s="17">
        <v>100439.311</v>
      </c>
      <c r="J3053" s="17">
        <v>107830.211</v>
      </c>
      <c r="K3053" s="17">
        <v>129460.861</v>
      </c>
      <c r="L3053" s="17">
        <v>129460.861</v>
      </c>
      <c r="M3053" s="17">
        <v>129460.861</v>
      </c>
      <c r="N3053" s="17">
        <v>134770.96100000001</v>
      </c>
      <c r="O3053" s="17">
        <v>132512.386</v>
      </c>
      <c r="P3053" s="17">
        <v>90793.581000000006</v>
      </c>
      <c r="Q3053" s="17">
        <v>90691.781000000003</v>
      </c>
      <c r="R3053" s="17">
        <v>87334.464999999997</v>
      </c>
      <c r="S3053" s="17">
        <v>97573.350999999995</v>
      </c>
      <c r="T3053" s="17">
        <v>99099.774999999994</v>
      </c>
      <c r="U3053" s="17">
        <v>99171.735000000001</v>
      </c>
      <c r="V3053" s="17">
        <v>74832.392999999996</v>
      </c>
      <c r="W3053" s="17">
        <v>74899.933000000005</v>
      </c>
      <c r="X3053" s="17">
        <v>71757.850000000006</v>
      </c>
      <c r="Y3053" s="17">
        <v>62471.336000000003</v>
      </c>
      <c r="Z3053" s="17">
        <v>61628.891000000003</v>
      </c>
      <c r="AA3053" s="17">
        <v>49071.321000000004</v>
      </c>
      <c r="AB3053" s="17">
        <v>48978.288999999997</v>
      </c>
      <c r="AC3053" s="17">
        <v>46853.156000000003</v>
      </c>
      <c r="AD3053" s="17">
        <v>39347.464</v>
      </c>
      <c r="AE3053" s="17">
        <v>30244.248</v>
      </c>
      <c r="AF3053" s="17">
        <v>29922.94</v>
      </c>
      <c r="AG3053" s="18">
        <v>29855.4</v>
      </c>
      <c r="AH3053" s="20">
        <v>29855.4</v>
      </c>
      <c r="AI3053" s="20">
        <v>26293</v>
      </c>
      <c r="AJ3053" s="14">
        <v>26435.08</v>
      </c>
    </row>
    <row r="3054" spans="1:36">
      <c r="A3054" t="s">
        <v>1766</v>
      </c>
      <c r="B3054" t="s">
        <v>517</v>
      </c>
      <c r="C3054" s="8">
        <v>55139</v>
      </c>
      <c r="D3054" s="17">
        <v>6340</v>
      </c>
      <c r="E3054" s="17">
        <v>83010.28</v>
      </c>
      <c r="F3054" s="17">
        <v>258172.52</v>
      </c>
      <c r="G3054" s="17">
        <v>368296.02</v>
      </c>
      <c r="H3054" s="17">
        <v>566140.62</v>
      </c>
      <c r="I3054" s="17">
        <v>657821.29500000004</v>
      </c>
      <c r="J3054" s="17">
        <v>756609.09499999997</v>
      </c>
      <c r="K3054" s="17">
        <v>816487.59499999997</v>
      </c>
      <c r="L3054" s="17">
        <v>816487.59499999997</v>
      </c>
      <c r="M3054" s="17">
        <v>813946.22</v>
      </c>
      <c r="N3054" s="17">
        <v>793094.12</v>
      </c>
      <c r="O3054" s="17">
        <v>787502.02</v>
      </c>
      <c r="P3054" s="17">
        <v>680888.924</v>
      </c>
      <c r="Q3054" s="17">
        <v>709225.147</v>
      </c>
      <c r="R3054" s="17">
        <v>652114.87699999998</v>
      </c>
      <c r="S3054" s="17">
        <v>688292.57900000003</v>
      </c>
      <c r="T3054" s="17">
        <v>675242.76500000001</v>
      </c>
      <c r="U3054" s="17">
        <v>658519.71600000001</v>
      </c>
      <c r="V3054" s="17">
        <v>592211.86800000002</v>
      </c>
      <c r="W3054" s="17">
        <v>601222.55099999998</v>
      </c>
      <c r="X3054" s="17">
        <v>600151.36</v>
      </c>
      <c r="Y3054" s="17">
        <v>590197.38699999999</v>
      </c>
      <c r="Z3054" s="17">
        <v>566879.81599999999</v>
      </c>
      <c r="AA3054" s="17">
        <v>541442.66599999997</v>
      </c>
      <c r="AB3054" s="17">
        <v>497346.24599999998</v>
      </c>
      <c r="AC3054" s="17">
        <v>482535.88199999998</v>
      </c>
      <c r="AD3054" s="17">
        <v>462355.59299999999</v>
      </c>
      <c r="AE3054" s="17">
        <v>432434.24300000002</v>
      </c>
      <c r="AF3054" s="17">
        <v>413882.15</v>
      </c>
      <c r="AG3054" s="18">
        <v>393336.97</v>
      </c>
      <c r="AH3054" s="20">
        <v>379652.41</v>
      </c>
      <c r="AI3054" s="20">
        <v>350181.8</v>
      </c>
      <c r="AJ3054" s="14">
        <v>312081.46999999997</v>
      </c>
    </row>
    <row r="3055" spans="1:36">
      <c r="A3055" t="s">
        <v>1766</v>
      </c>
      <c r="B3055" t="s">
        <v>1311</v>
      </c>
      <c r="C3055" s="8">
        <v>55141</v>
      </c>
      <c r="D3055" s="17">
        <v>0</v>
      </c>
      <c r="E3055" s="17">
        <v>0</v>
      </c>
      <c r="F3055" s="17">
        <v>3192.65</v>
      </c>
      <c r="G3055" s="17">
        <v>7647.45</v>
      </c>
      <c r="H3055" s="17">
        <v>10005.275</v>
      </c>
      <c r="I3055" s="17">
        <v>10005.275</v>
      </c>
      <c r="J3055" s="17">
        <v>10005.275</v>
      </c>
      <c r="K3055" s="17">
        <v>11283.275</v>
      </c>
      <c r="L3055" s="17">
        <v>11283.275</v>
      </c>
      <c r="M3055" s="17">
        <v>11283.275</v>
      </c>
      <c r="N3055" s="17">
        <v>11104.075000000001</v>
      </c>
      <c r="O3055" s="17">
        <v>11170.174000000001</v>
      </c>
      <c r="P3055" s="17">
        <v>23592.824000000001</v>
      </c>
      <c r="Q3055" s="17">
        <v>27369.77</v>
      </c>
      <c r="R3055" s="17">
        <v>26339.31</v>
      </c>
      <c r="S3055" s="17">
        <v>26869.99</v>
      </c>
      <c r="T3055" s="17">
        <v>77946.910999999993</v>
      </c>
      <c r="U3055" s="17">
        <v>140148.70000000001</v>
      </c>
      <c r="V3055" s="17">
        <v>131114.962</v>
      </c>
      <c r="W3055" s="17">
        <v>133951.65599999999</v>
      </c>
      <c r="X3055" s="17">
        <v>134228.03599999999</v>
      </c>
      <c r="Y3055" s="17">
        <v>132226.91800000001</v>
      </c>
      <c r="Z3055" s="17">
        <v>123970.909</v>
      </c>
      <c r="AA3055" s="17">
        <v>123332.702</v>
      </c>
      <c r="AB3055" s="17">
        <v>123220.057</v>
      </c>
      <c r="AC3055" s="17">
        <v>125389.72500000001</v>
      </c>
      <c r="AD3055" s="17">
        <v>119046.273</v>
      </c>
      <c r="AE3055" s="17">
        <v>111103.469</v>
      </c>
      <c r="AF3055" s="17">
        <v>108490.62</v>
      </c>
      <c r="AG3055" s="18">
        <v>107883.4</v>
      </c>
      <c r="AH3055" s="20">
        <v>107839.08</v>
      </c>
      <c r="AI3055" s="20">
        <v>115181.25</v>
      </c>
      <c r="AJ3055" s="14">
        <v>118238.55</v>
      </c>
    </row>
    <row r="3056" spans="1:36">
      <c r="A3056" t="s">
        <v>1178</v>
      </c>
      <c r="B3056" t="s">
        <v>1150</v>
      </c>
      <c r="C3056" s="8">
        <v>56001</v>
      </c>
      <c r="D3056" s="17">
        <v>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0</v>
      </c>
      <c r="M3056" s="17">
        <v>0</v>
      </c>
      <c r="N3056" s="17">
        <v>0</v>
      </c>
      <c r="O3056" s="17">
        <v>0</v>
      </c>
      <c r="P3056" s="17">
        <v>0</v>
      </c>
      <c r="Q3056" s="17">
        <v>0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3380.22</v>
      </c>
      <c r="Y3056" s="17">
        <v>3380.22</v>
      </c>
      <c r="Z3056" s="17">
        <v>3380.22</v>
      </c>
      <c r="AA3056" s="17">
        <v>3380.22</v>
      </c>
      <c r="AB3056" s="17">
        <v>3380.22</v>
      </c>
      <c r="AC3056" s="17">
        <v>3380.22</v>
      </c>
      <c r="AD3056" s="17">
        <v>3380.22</v>
      </c>
      <c r="AE3056" s="17">
        <v>3380.22</v>
      </c>
      <c r="AF3056" s="17">
        <v>3380.22</v>
      </c>
      <c r="AG3056" s="18">
        <v>3380.22</v>
      </c>
      <c r="AH3056" s="20">
        <v>3380.22</v>
      </c>
      <c r="AI3056" s="20">
        <v>0</v>
      </c>
      <c r="AJ3056" s="14">
        <v>0</v>
      </c>
    </row>
    <row r="3057" spans="1:36">
      <c r="A3057" t="s">
        <v>1178</v>
      </c>
      <c r="B3057" t="s">
        <v>1017</v>
      </c>
      <c r="C3057" s="8">
        <v>56003</v>
      </c>
      <c r="D3057" s="17">
        <v>0</v>
      </c>
      <c r="E3057" s="17">
        <v>5688</v>
      </c>
      <c r="F3057" s="17">
        <v>5688</v>
      </c>
      <c r="G3057" s="17">
        <v>5688</v>
      </c>
      <c r="H3057" s="17">
        <v>5688</v>
      </c>
      <c r="I3057" s="17">
        <v>5688</v>
      </c>
      <c r="J3057" s="17">
        <v>5688</v>
      </c>
      <c r="K3057" s="17">
        <v>5688</v>
      </c>
      <c r="L3057" s="17">
        <v>5688</v>
      </c>
      <c r="M3057" s="17">
        <v>5688</v>
      </c>
      <c r="N3057" s="17">
        <v>5688</v>
      </c>
      <c r="O3057" s="17">
        <v>0</v>
      </c>
      <c r="P3057" s="17">
        <v>0</v>
      </c>
      <c r="Q3057" s="17">
        <v>0</v>
      </c>
      <c r="R3057" s="17">
        <v>0</v>
      </c>
      <c r="S3057" s="17">
        <v>0</v>
      </c>
      <c r="T3057" s="17">
        <v>41.6</v>
      </c>
      <c r="U3057" s="17">
        <v>3564.4</v>
      </c>
      <c r="V3057" s="17">
        <v>3692.54</v>
      </c>
      <c r="W3057" s="17">
        <v>4763.74</v>
      </c>
      <c r="X3057" s="17">
        <v>7322.14</v>
      </c>
      <c r="Y3057" s="17">
        <v>10889.778</v>
      </c>
      <c r="Z3057" s="17">
        <v>11416.878000000001</v>
      </c>
      <c r="AA3057" s="17">
        <v>11549.477999999999</v>
      </c>
      <c r="AB3057" s="17">
        <v>11702.477999999999</v>
      </c>
      <c r="AC3057" s="17">
        <v>11175.378000000001</v>
      </c>
      <c r="AD3057" s="17">
        <v>11175.378000000001</v>
      </c>
      <c r="AE3057" s="17">
        <v>11175.378000000001</v>
      </c>
      <c r="AF3057" s="17">
        <v>11175.38</v>
      </c>
      <c r="AG3057" s="18">
        <v>11047.24</v>
      </c>
      <c r="AH3057" s="20">
        <v>11047.24</v>
      </c>
      <c r="AI3057" s="20">
        <v>10761.64</v>
      </c>
      <c r="AJ3057" s="14">
        <v>6460</v>
      </c>
    </row>
    <row r="3058" spans="1:36">
      <c r="A3058" t="s">
        <v>1178</v>
      </c>
      <c r="B3058" t="s">
        <v>686</v>
      </c>
      <c r="C3058" s="8">
        <v>56005</v>
      </c>
      <c r="D3058" s="17">
        <v>0</v>
      </c>
      <c r="E3058" s="17">
        <v>91765.725999999995</v>
      </c>
      <c r="F3058" s="17">
        <v>216946.128</v>
      </c>
      <c r="G3058" s="17">
        <v>307046.32799999998</v>
      </c>
      <c r="H3058" s="17">
        <v>329949.62800000003</v>
      </c>
      <c r="I3058" s="17">
        <v>329949.62800000003</v>
      </c>
      <c r="J3058" s="17">
        <v>329949.62800000003</v>
      </c>
      <c r="K3058" s="17">
        <v>329949.62800000003</v>
      </c>
      <c r="L3058" s="17">
        <v>329949.62800000003</v>
      </c>
      <c r="M3058" s="17">
        <v>329949.62800000003</v>
      </c>
      <c r="N3058" s="17">
        <v>329949.62800000003</v>
      </c>
      <c r="O3058" s="17">
        <v>317682.12800000003</v>
      </c>
      <c r="P3058" s="17">
        <v>353846.99300000002</v>
      </c>
      <c r="Q3058" s="17">
        <v>443050.50599999999</v>
      </c>
      <c r="R3058" s="17">
        <v>422469.64399999997</v>
      </c>
      <c r="S3058" s="17">
        <v>424663.05200000003</v>
      </c>
      <c r="T3058" s="17">
        <v>424663.05200000003</v>
      </c>
      <c r="U3058" s="17">
        <v>424348.152</v>
      </c>
      <c r="V3058" s="17">
        <v>422030.63900000002</v>
      </c>
      <c r="W3058" s="17">
        <v>422030.63900000002</v>
      </c>
      <c r="X3058" s="17">
        <v>431226.91499999998</v>
      </c>
      <c r="Y3058" s="17">
        <v>431226.91499999998</v>
      </c>
      <c r="Z3058" s="17">
        <v>398487.94799999997</v>
      </c>
      <c r="AA3058" s="17">
        <v>392115.745</v>
      </c>
      <c r="AB3058" s="17">
        <v>239041.861</v>
      </c>
      <c r="AC3058" s="17">
        <v>132597.79800000001</v>
      </c>
      <c r="AD3058" s="17">
        <v>315545.85800000001</v>
      </c>
      <c r="AE3058" s="17">
        <v>290655.91499999998</v>
      </c>
      <c r="AF3058" s="17">
        <v>295409.01</v>
      </c>
      <c r="AG3058" s="18">
        <v>295409.01</v>
      </c>
      <c r="AH3058" s="20">
        <v>289220.47999999998</v>
      </c>
      <c r="AI3058" s="20">
        <v>305283.74</v>
      </c>
      <c r="AJ3058" s="14">
        <v>304976.34999999998</v>
      </c>
    </row>
    <row r="3059" spans="1:36">
      <c r="A3059" t="s">
        <v>1178</v>
      </c>
      <c r="B3059" t="s">
        <v>1019</v>
      </c>
      <c r="C3059" s="8">
        <v>56007</v>
      </c>
      <c r="D3059" s="17">
        <v>0</v>
      </c>
      <c r="E3059" s="17">
        <v>7687</v>
      </c>
      <c r="F3059" s="17">
        <v>33815</v>
      </c>
      <c r="G3059" s="17">
        <v>33815</v>
      </c>
      <c r="H3059" s="17">
        <v>33815</v>
      </c>
      <c r="I3059" s="17">
        <v>33815</v>
      </c>
      <c r="J3059" s="17">
        <v>33815</v>
      </c>
      <c r="K3059" s="17">
        <v>33815</v>
      </c>
      <c r="L3059" s="17">
        <v>33815</v>
      </c>
      <c r="M3059" s="17">
        <v>33815</v>
      </c>
      <c r="N3059" s="17">
        <v>33215</v>
      </c>
      <c r="O3059" s="17">
        <v>31372</v>
      </c>
      <c r="P3059" s="17">
        <v>0</v>
      </c>
      <c r="Q3059" s="17">
        <v>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947.6</v>
      </c>
      <c r="Y3059" s="17">
        <v>947.6</v>
      </c>
      <c r="Z3059" s="17">
        <v>6707.6</v>
      </c>
      <c r="AA3059" s="17">
        <v>7731.6</v>
      </c>
      <c r="AB3059" s="17">
        <v>7731.6</v>
      </c>
      <c r="AC3059" s="17">
        <v>4277.1000000000004</v>
      </c>
      <c r="AD3059" s="17">
        <v>4277.1000000000004</v>
      </c>
      <c r="AE3059" s="17">
        <v>4277.1000000000004</v>
      </c>
      <c r="AF3059" s="17">
        <v>4277.1000000000004</v>
      </c>
      <c r="AG3059" s="18">
        <v>4277.1000000000004</v>
      </c>
      <c r="AH3059" s="20">
        <v>4277.1000000000004</v>
      </c>
      <c r="AI3059" s="20">
        <v>4277.1000000000004</v>
      </c>
      <c r="AJ3059" s="14">
        <v>3984.6</v>
      </c>
    </row>
    <row r="3060" spans="1:36">
      <c r="A3060" t="s">
        <v>1178</v>
      </c>
      <c r="B3060" t="s">
        <v>1802</v>
      </c>
      <c r="C3060" s="8">
        <v>56009</v>
      </c>
      <c r="D3060" s="17">
        <v>0</v>
      </c>
      <c r="E3060" s="17">
        <v>78440</v>
      </c>
      <c r="F3060" s="17">
        <v>116340.96</v>
      </c>
      <c r="G3060" s="17">
        <v>147241.85999999999</v>
      </c>
      <c r="H3060" s="17">
        <v>159973.85999999999</v>
      </c>
      <c r="I3060" s="17">
        <v>159973.85999999999</v>
      </c>
      <c r="J3060" s="17">
        <v>159973.85999999999</v>
      </c>
      <c r="K3060" s="17">
        <v>159973.85999999999</v>
      </c>
      <c r="L3060" s="17">
        <v>159973.85999999999</v>
      </c>
      <c r="M3060" s="17">
        <v>159973.85999999999</v>
      </c>
      <c r="N3060" s="17">
        <v>159973.85999999999</v>
      </c>
      <c r="O3060" s="17">
        <v>159973.85999999999</v>
      </c>
      <c r="P3060" s="17">
        <v>149081.34099999999</v>
      </c>
      <c r="Q3060" s="17">
        <v>133417.40400000001</v>
      </c>
      <c r="R3060" s="17">
        <v>120685.40399999999</v>
      </c>
      <c r="S3060" s="17">
        <v>114159.61900000001</v>
      </c>
      <c r="T3060" s="17">
        <v>111006.711</v>
      </c>
      <c r="U3060" s="17">
        <v>111006.711</v>
      </c>
      <c r="V3060" s="17">
        <v>110888.211</v>
      </c>
      <c r="W3060" s="17">
        <v>110888.211</v>
      </c>
      <c r="X3060" s="17">
        <v>106597.311</v>
      </c>
      <c r="Y3060" s="17">
        <v>106597.311</v>
      </c>
      <c r="Z3060" s="17">
        <v>112051.806</v>
      </c>
      <c r="AA3060" s="17">
        <v>35813.375</v>
      </c>
      <c r="AB3060" s="17">
        <v>6888.8950000000004</v>
      </c>
      <c r="AC3060" s="17">
        <v>35861.271999999997</v>
      </c>
      <c r="AD3060" s="17">
        <v>35861.271999999997</v>
      </c>
      <c r="AE3060" s="17">
        <v>57327.633999999998</v>
      </c>
      <c r="AF3060" s="17">
        <v>75986.45</v>
      </c>
      <c r="AG3060" s="18">
        <v>75986.45</v>
      </c>
      <c r="AH3060" s="20">
        <v>75986.45</v>
      </c>
      <c r="AI3060" s="20">
        <v>75986.45</v>
      </c>
      <c r="AJ3060" s="14">
        <v>75991.98</v>
      </c>
    </row>
    <row r="3061" spans="1:36">
      <c r="A3061" t="s">
        <v>1178</v>
      </c>
      <c r="B3061" t="s">
        <v>1355</v>
      </c>
      <c r="C3061" s="8">
        <v>56011</v>
      </c>
      <c r="D3061" s="17">
        <v>6846.57</v>
      </c>
      <c r="E3061" s="17">
        <v>10879.57</v>
      </c>
      <c r="F3061" s="17">
        <v>83588.78</v>
      </c>
      <c r="G3061" s="17">
        <v>89188.78</v>
      </c>
      <c r="H3061" s="17">
        <v>89188.78</v>
      </c>
      <c r="I3061" s="17">
        <v>89188.78</v>
      </c>
      <c r="J3061" s="17">
        <v>89188.78</v>
      </c>
      <c r="K3061" s="17">
        <v>89188.78</v>
      </c>
      <c r="L3061" s="17">
        <v>89188.78</v>
      </c>
      <c r="M3061" s="17">
        <v>89188.78</v>
      </c>
      <c r="N3061" s="17">
        <v>82190.210000000006</v>
      </c>
      <c r="O3061" s="17">
        <v>81550.210000000006</v>
      </c>
      <c r="P3061" s="17">
        <v>40540.85</v>
      </c>
      <c r="Q3061" s="17">
        <v>34940.85</v>
      </c>
      <c r="R3061" s="17">
        <v>34940.85</v>
      </c>
      <c r="S3061" s="17">
        <v>34940.85</v>
      </c>
      <c r="T3061" s="17">
        <v>34940.85</v>
      </c>
      <c r="U3061" s="17">
        <v>48774.029000000002</v>
      </c>
      <c r="V3061" s="17">
        <v>76526.589000000007</v>
      </c>
      <c r="W3061" s="17">
        <v>76526.589000000007</v>
      </c>
      <c r="X3061" s="17">
        <v>76710.509000000005</v>
      </c>
      <c r="Y3061" s="17">
        <v>77182.429000000004</v>
      </c>
      <c r="Z3061" s="17">
        <v>74331.289000000004</v>
      </c>
      <c r="AA3061" s="17">
        <v>78003.459000000003</v>
      </c>
      <c r="AB3061" s="17">
        <v>78003.459000000003</v>
      </c>
      <c r="AC3061" s="17">
        <v>56053.909</v>
      </c>
      <c r="AD3061" s="17">
        <v>56053.909</v>
      </c>
      <c r="AE3061" s="17">
        <v>56053.909</v>
      </c>
      <c r="AF3061" s="17">
        <v>53919.47</v>
      </c>
      <c r="AG3061" s="18">
        <v>53919.47</v>
      </c>
      <c r="AH3061" s="20">
        <v>53919.47</v>
      </c>
      <c r="AI3061" s="20">
        <v>53919.47</v>
      </c>
      <c r="AJ3061" s="14">
        <v>18260.28</v>
      </c>
    </row>
    <row r="3062" spans="1:36">
      <c r="A3062" t="s">
        <v>1178</v>
      </c>
      <c r="B3062" t="s">
        <v>223</v>
      </c>
      <c r="C3062" s="8">
        <v>56013</v>
      </c>
      <c r="D3062" s="17">
        <v>0</v>
      </c>
      <c r="E3062" s="17">
        <v>0</v>
      </c>
      <c r="F3062" s="17">
        <v>1744</v>
      </c>
      <c r="G3062" s="17">
        <v>1744</v>
      </c>
      <c r="H3062" s="17">
        <v>1744</v>
      </c>
      <c r="I3062" s="17">
        <v>1744</v>
      </c>
      <c r="J3062" s="17">
        <v>1744</v>
      </c>
      <c r="K3062" s="17">
        <v>1744</v>
      </c>
      <c r="L3062" s="17">
        <v>1744</v>
      </c>
      <c r="M3062" s="17">
        <v>1744</v>
      </c>
      <c r="N3062" s="17">
        <v>1744</v>
      </c>
      <c r="O3062" s="17">
        <v>1744</v>
      </c>
      <c r="P3062" s="17">
        <v>0</v>
      </c>
      <c r="Q3062" s="17">
        <v>0</v>
      </c>
      <c r="R3062" s="17">
        <v>144</v>
      </c>
      <c r="S3062" s="17">
        <v>284.36</v>
      </c>
      <c r="T3062" s="17">
        <v>284.36</v>
      </c>
      <c r="U3062" s="17">
        <v>4115.68</v>
      </c>
      <c r="V3062" s="17">
        <v>4115.68</v>
      </c>
      <c r="W3062" s="17">
        <v>4115.68</v>
      </c>
      <c r="X3062" s="17">
        <v>5374.08</v>
      </c>
      <c r="Y3062" s="17">
        <v>5374.08</v>
      </c>
      <c r="Z3062" s="17">
        <v>5374.08</v>
      </c>
      <c r="AA3062" s="17">
        <v>5374.08</v>
      </c>
      <c r="AB3062" s="17">
        <v>5374.08</v>
      </c>
      <c r="AC3062" s="17">
        <v>5230.08</v>
      </c>
      <c r="AD3062" s="17">
        <v>5089.72</v>
      </c>
      <c r="AE3062" s="17">
        <v>2074.4</v>
      </c>
      <c r="AF3062" s="17">
        <v>2058.4</v>
      </c>
      <c r="AG3062" s="18">
        <v>2058.4</v>
      </c>
      <c r="AH3062" s="20">
        <v>2058.4</v>
      </c>
      <c r="AI3062" s="20">
        <v>2058.4</v>
      </c>
      <c r="AJ3062" s="14">
        <v>1258.4000000000001</v>
      </c>
    </row>
    <row r="3063" spans="1:36">
      <c r="A3063" t="s">
        <v>1178</v>
      </c>
      <c r="B3063" t="s">
        <v>1803</v>
      </c>
      <c r="C3063" s="8">
        <v>56015</v>
      </c>
      <c r="D3063" s="17">
        <v>0</v>
      </c>
      <c r="E3063" s="17">
        <v>269709.63099999999</v>
      </c>
      <c r="F3063" s="17">
        <v>1633991.0009999999</v>
      </c>
      <c r="G3063" s="17">
        <v>2094017.081</v>
      </c>
      <c r="H3063" s="17">
        <v>2621608.861</v>
      </c>
      <c r="I3063" s="17">
        <v>2621608.861</v>
      </c>
      <c r="J3063" s="17">
        <v>2621608.861</v>
      </c>
      <c r="K3063" s="17">
        <v>2621608.861</v>
      </c>
      <c r="L3063" s="17">
        <v>2621608.861</v>
      </c>
      <c r="M3063" s="17">
        <v>2621608.861</v>
      </c>
      <c r="N3063" s="17">
        <v>2624273.6609999998</v>
      </c>
      <c r="O3063" s="17">
        <v>2603930.585</v>
      </c>
      <c r="P3063" s="17">
        <v>2300748.852</v>
      </c>
      <c r="Q3063" s="17">
        <v>2487970.2239999999</v>
      </c>
      <c r="R3063" s="17">
        <v>2333008.8319999999</v>
      </c>
      <c r="S3063" s="17">
        <v>2319960.3569999998</v>
      </c>
      <c r="T3063" s="17">
        <v>2300361.0210000002</v>
      </c>
      <c r="U3063" s="17">
        <v>2287739.696</v>
      </c>
      <c r="V3063" s="17">
        <v>2313901.9959999998</v>
      </c>
      <c r="W3063" s="17">
        <v>2306771.5559999999</v>
      </c>
      <c r="X3063" s="17">
        <v>2289896.06</v>
      </c>
      <c r="Y3063" s="17">
        <v>2270906.9279999998</v>
      </c>
      <c r="Z3063" s="17">
        <v>2167734.5040000002</v>
      </c>
      <c r="AA3063" s="17">
        <v>2105735.9810000001</v>
      </c>
      <c r="AB3063" s="17">
        <v>1670045.2450000001</v>
      </c>
      <c r="AC3063" s="17">
        <v>2026495.452</v>
      </c>
      <c r="AD3063" s="17">
        <v>1851775.5719999999</v>
      </c>
      <c r="AE3063" s="17">
        <v>1889551.9709999999</v>
      </c>
      <c r="AF3063" s="17">
        <v>1943970.31</v>
      </c>
      <c r="AG3063" s="18">
        <v>1929860.14</v>
      </c>
      <c r="AH3063" s="20">
        <v>1927445.05</v>
      </c>
      <c r="AI3063" s="20">
        <v>1944049.98</v>
      </c>
      <c r="AJ3063" s="14">
        <v>1933873.36</v>
      </c>
    </row>
    <row r="3064" spans="1:36">
      <c r="A3064" t="s">
        <v>1178</v>
      </c>
      <c r="B3064" t="s">
        <v>1804</v>
      </c>
      <c r="C3064" s="8">
        <v>56017</v>
      </c>
      <c r="D3064" s="17">
        <v>0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>
        <v>0</v>
      </c>
      <c r="K3064" s="17">
        <v>0</v>
      </c>
      <c r="L3064" s="17">
        <v>0</v>
      </c>
      <c r="M3064" s="17">
        <v>0</v>
      </c>
      <c r="N3064" s="17">
        <v>0</v>
      </c>
      <c r="O3064" s="17">
        <v>0</v>
      </c>
      <c r="P3064" s="17">
        <v>0</v>
      </c>
      <c r="Q3064" s="17">
        <v>0</v>
      </c>
      <c r="R3064" s="17">
        <v>0</v>
      </c>
      <c r="S3064" s="17">
        <v>0</v>
      </c>
      <c r="T3064" s="17">
        <v>0</v>
      </c>
      <c r="U3064" s="17">
        <v>10722.5</v>
      </c>
      <c r="V3064" s="17">
        <v>30394.3</v>
      </c>
      <c r="W3064" s="17">
        <v>17595.3</v>
      </c>
      <c r="X3064" s="17">
        <v>22430.1</v>
      </c>
      <c r="Y3064" s="17">
        <v>25663.7</v>
      </c>
      <c r="Z3064" s="17">
        <v>27768.26</v>
      </c>
      <c r="AA3064" s="17">
        <v>29310.76</v>
      </c>
      <c r="AB3064" s="17">
        <v>43187</v>
      </c>
      <c r="AC3064" s="17">
        <v>43988.36</v>
      </c>
      <c r="AD3064" s="17">
        <v>43988.36</v>
      </c>
      <c r="AE3064" s="17">
        <v>38186.720000000001</v>
      </c>
      <c r="AF3064" s="17">
        <v>38186.720000000001</v>
      </c>
      <c r="AG3064" s="18">
        <v>38186.720000000001</v>
      </c>
      <c r="AH3064" s="20">
        <v>38119.599999999999</v>
      </c>
      <c r="AI3064" s="20">
        <v>38119.599999999999</v>
      </c>
      <c r="AJ3064" s="14">
        <v>24042.5</v>
      </c>
    </row>
    <row r="3065" spans="1:36">
      <c r="A3065" t="s">
        <v>1178</v>
      </c>
      <c r="B3065" t="s">
        <v>114</v>
      </c>
      <c r="C3065" s="8">
        <v>56019</v>
      </c>
      <c r="D3065" s="17">
        <v>0</v>
      </c>
      <c r="E3065" s="17">
        <v>0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0</v>
      </c>
      <c r="N3065" s="17">
        <v>0</v>
      </c>
      <c r="O3065" s="17">
        <v>0</v>
      </c>
      <c r="P3065" s="17">
        <v>0</v>
      </c>
      <c r="Q3065" s="17">
        <v>0</v>
      </c>
      <c r="R3065" s="17">
        <v>1360.8</v>
      </c>
      <c r="S3065" s="17">
        <v>11258.6</v>
      </c>
      <c r="T3065" s="17">
        <v>11889.02</v>
      </c>
      <c r="U3065" s="17">
        <v>14467.58</v>
      </c>
      <c r="V3065" s="17">
        <v>14467.58</v>
      </c>
      <c r="W3065" s="17">
        <v>15316.78</v>
      </c>
      <c r="X3065" s="17">
        <v>16043.18</v>
      </c>
      <c r="Y3065" s="17">
        <v>16043.18</v>
      </c>
      <c r="Z3065" s="17">
        <v>16043.18</v>
      </c>
      <c r="AA3065" s="17">
        <v>16043.18</v>
      </c>
      <c r="AB3065" s="17">
        <v>14706.38</v>
      </c>
      <c r="AC3065" s="17">
        <v>14706.38</v>
      </c>
      <c r="AD3065" s="17">
        <v>12127.82</v>
      </c>
      <c r="AE3065" s="17">
        <v>12127.82</v>
      </c>
      <c r="AF3065" s="17">
        <v>12127.82</v>
      </c>
      <c r="AG3065" s="18">
        <v>12127.82</v>
      </c>
      <c r="AH3065" s="20">
        <v>4306.0200000000004</v>
      </c>
      <c r="AI3065" s="20">
        <v>3675.6</v>
      </c>
      <c r="AJ3065" s="14">
        <v>3675.6</v>
      </c>
    </row>
    <row r="3066" spans="1:36">
      <c r="A3066" t="s">
        <v>1178</v>
      </c>
      <c r="B3066" t="s">
        <v>1805</v>
      </c>
      <c r="C3066" s="8">
        <v>56021</v>
      </c>
      <c r="D3066" s="17">
        <v>172522.94</v>
      </c>
      <c r="E3066" s="17">
        <v>2354834.11</v>
      </c>
      <c r="F3066" s="17">
        <v>3099509.79</v>
      </c>
      <c r="G3066" s="17">
        <v>3099509.79</v>
      </c>
      <c r="H3066" s="17">
        <v>3377667.64</v>
      </c>
      <c r="I3066" s="17">
        <v>3377667.64</v>
      </c>
      <c r="J3066" s="17">
        <v>3377667.64</v>
      </c>
      <c r="K3066" s="17">
        <v>3377667.64</v>
      </c>
      <c r="L3066" s="17">
        <v>3377667.64</v>
      </c>
      <c r="M3066" s="17">
        <v>3436854.54</v>
      </c>
      <c r="N3066" s="17">
        <v>3434814.08</v>
      </c>
      <c r="O3066" s="17">
        <v>3365359.33</v>
      </c>
      <c r="P3066" s="17">
        <v>2369812.7710000002</v>
      </c>
      <c r="Q3066" s="17">
        <v>2504970.9410000001</v>
      </c>
      <c r="R3066" s="17">
        <v>2527098.412</v>
      </c>
      <c r="S3066" s="17">
        <v>2526150.0980000002</v>
      </c>
      <c r="T3066" s="17">
        <v>2561738.628</v>
      </c>
      <c r="U3066" s="17">
        <v>2560387.02</v>
      </c>
      <c r="V3066" s="17">
        <v>2583740.3360000001</v>
      </c>
      <c r="W3066" s="17">
        <v>2573304.264</v>
      </c>
      <c r="X3066" s="17">
        <v>2589348.534</v>
      </c>
      <c r="Y3066" s="17">
        <v>2574944.2259999998</v>
      </c>
      <c r="Z3066" s="17">
        <v>2512137.503</v>
      </c>
      <c r="AA3066" s="17">
        <v>2510021.17</v>
      </c>
      <c r="AB3066" s="17">
        <v>1652021.8570000001</v>
      </c>
      <c r="AC3066" s="17">
        <v>1899864.824</v>
      </c>
      <c r="AD3066" s="17">
        <v>1740487.2250000001</v>
      </c>
      <c r="AE3066" s="17">
        <v>1219151.585</v>
      </c>
      <c r="AF3066" s="17">
        <v>1167235.8899999999</v>
      </c>
      <c r="AG3066" s="18">
        <v>1117527.93</v>
      </c>
      <c r="AH3066" s="20">
        <v>1108160.83</v>
      </c>
      <c r="AI3066" s="20">
        <v>1118243.3700000001</v>
      </c>
      <c r="AJ3066" s="14">
        <v>1102937.33</v>
      </c>
    </row>
    <row r="3067" spans="1:36">
      <c r="A3067" t="s">
        <v>1178</v>
      </c>
      <c r="B3067" t="s">
        <v>116</v>
      </c>
      <c r="C3067" s="8">
        <v>56023</v>
      </c>
      <c r="D3067" s="17">
        <v>1372</v>
      </c>
      <c r="E3067" s="17">
        <v>17017.400000000001</v>
      </c>
      <c r="F3067" s="17">
        <v>23129.4</v>
      </c>
      <c r="G3067" s="17">
        <v>49561.4</v>
      </c>
      <c r="H3067" s="17">
        <v>53945.4</v>
      </c>
      <c r="I3067" s="17">
        <v>53945.4</v>
      </c>
      <c r="J3067" s="17">
        <v>53945.4</v>
      </c>
      <c r="K3067" s="17">
        <v>57031</v>
      </c>
      <c r="L3067" s="17">
        <v>57031</v>
      </c>
      <c r="M3067" s="17">
        <v>56179</v>
      </c>
      <c r="N3067" s="17">
        <v>53911</v>
      </c>
      <c r="O3067" s="17">
        <v>47726</v>
      </c>
      <c r="P3067" s="17">
        <v>44911.612000000001</v>
      </c>
      <c r="Q3067" s="17">
        <v>38882.868000000002</v>
      </c>
      <c r="R3067" s="17">
        <v>59347.527000000002</v>
      </c>
      <c r="S3067" s="17">
        <v>66442.236999999994</v>
      </c>
      <c r="T3067" s="17">
        <v>68189.756999999998</v>
      </c>
      <c r="U3067" s="17">
        <v>71815.256999999998</v>
      </c>
      <c r="V3067" s="17">
        <v>68729.657000000007</v>
      </c>
      <c r="W3067" s="17">
        <v>70824.899999999994</v>
      </c>
      <c r="X3067" s="17">
        <v>70824.899999999994</v>
      </c>
      <c r="Y3067" s="17">
        <v>73094.426000000007</v>
      </c>
      <c r="Z3067" s="17">
        <v>73427.445999999996</v>
      </c>
      <c r="AA3067" s="17">
        <v>74676.186000000002</v>
      </c>
      <c r="AB3067" s="17">
        <v>74676.186000000002</v>
      </c>
      <c r="AC3067" s="17">
        <v>81165.36</v>
      </c>
      <c r="AD3067" s="17">
        <v>83346.346999999994</v>
      </c>
      <c r="AE3067" s="17">
        <v>86776.354000000007</v>
      </c>
      <c r="AF3067" s="17">
        <v>81159.16</v>
      </c>
      <c r="AG3067" s="18">
        <v>78836.14</v>
      </c>
      <c r="AH3067" s="20">
        <v>74751.490000000005</v>
      </c>
      <c r="AI3067" s="20">
        <v>72558.17</v>
      </c>
      <c r="AJ3067" s="14">
        <v>66960.45</v>
      </c>
    </row>
    <row r="3068" spans="1:36">
      <c r="A3068" t="s">
        <v>1178</v>
      </c>
      <c r="B3068" t="s">
        <v>1806</v>
      </c>
      <c r="C3068" s="8">
        <v>56025</v>
      </c>
      <c r="D3068" s="17">
        <v>0</v>
      </c>
      <c r="E3068" s="17">
        <v>20491.2</v>
      </c>
      <c r="F3068" s="17">
        <v>69984.7</v>
      </c>
      <c r="G3068" s="17">
        <v>69984.7</v>
      </c>
      <c r="H3068" s="17">
        <v>69984.7</v>
      </c>
      <c r="I3068" s="17">
        <v>69984.7</v>
      </c>
      <c r="J3068" s="17">
        <v>69984.7</v>
      </c>
      <c r="K3068" s="17">
        <v>69984.7</v>
      </c>
      <c r="L3068" s="17">
        <v>69984.7</v>
      </c>
      <c r="M3068" s="17">
        <v>69984.7</v>
      </c>
      <c r="N3068" s="17">
        <v>69984.7</v>
      </c>
      <c r="O3068" s="17">
        <v>69984.7</v>
      </c>
      <c r="P3068" s="17">
        <v>47936.925999999999</v>
      </c>
      <c r="Q3068" s="17">
        <v>48253.726000000002</v>
      </c>
      <c r="R3068" s="17">
        <v>48253.726000000002</v>
      </c>
      <c r="S3068" s="17">
        <v>48253.726000000002</v>
      </c>
      <c r="T3068" s="17">
        <v>48253.726000000002</v>
      </c>
      <c r="U3068" s="17">
        <v>48253.726000000002</v>
      </c>
      <c r="V3068" s="17">
        <v>48253.726000000002</v>
      </c>
      <c r="W3068" s="17">
        <v>47936.925999999999</v>
      </c>
      <c r="X3068" s="17">
        <v>113063.183</v>
      </c>
      <c r="Y3068" s="17">
        <v>123925.743</v>
      </c>
      <c r="Z3068" s="17">
        <v>78030.004000000001</v>
      </c>
      <c r="AA3068" s="17">
        <v>114915.383</v>
      </c>
      <c r="AB3068" s="17">
        <v>80798.633000000002</v>
      </c>
      <c r="AC3068" s="17">
        <v>80798.633000000002</v>
      </c>
      <c r="AD3068" s="17">
        <v>61341.612999999998</v>
      </c>
      <c r="AE3068" s="17">
        <v>58890.58</v>
      </c>
      <c r="AF3068" s="17">
        <v>48650.46</v>
      </c>
      <c r="AG3068" s="18">
        <v>48650.46</v>
      </c>
      <c r="AH3068" s="20">
        <v>1852.2</v>
      </c>
      <c r="AI3068" s="20">
        <v>1334.76</v>
      </c>
      <c r="AJ3068" s="14">
        <v>0</v>
      </c>
    </row>
    <row r="3069" spans="1:36">
      <c r="A3069" t="s">
        <v>1178</v>
      </c>
      <c r="B3069" t="s">
        <v>1807</v>
      </c>
      <c r="C3069" s="8">
        <v>56027</v>
      </c>
      <c r="D3069" s="17">
        <v>45769.35</v>
      </c>
      <c r="E3069" s="17">
        <v>324039.533</v>
      </c>
      <c r="F3069" s="17">
        <v>616858.46400000004</v>
      </c>
      <c r="G3069" s="17">
        <v>658901.96400000004</v>
      </c>
      <c r="H3069" s="17">
        <v>663809.96400000004</v>
      </c>
      <c r="I3069" s="17">
        <v>663809.96400000004</v>
      </c>
      <c r="J3069" s="17">
        <v>663809.96400000004</v>
      </c>
      <c r="K3069" s="17">
        <v>663809.96400000004</v>
      </c>
      <c r="L3069" s="17">
        <v>663809.96400000004</v>
      </c>
      <c r="M3069" s="17">
        <v>663809.96400000004</v>
      </c>
      <c r="N3069" s="17">
        <v>642697.43900000001</v>
      </c>
      <c r="O3069" s="17">
        <v>616002.98899999994</v>
      </c>
      <c r="P3069" s="17">
        <v>397226.51699999999</v>
      </c>
      <c r="Q3069" s="17">
        <v>362667.01699999999</v>
      </c>
      <c r="R3069" s="17">
        <v>357759.01699999999</v>
      </c>
      <c r="S3069" s="17">
        <v>369912.84299999999</v>
      </c>
      <c r="T3069" s="17">
        <v>370047.163</v>
      </c>
      <c r="U3069" s="17">
        <v>374797.163</v>
      </c>
      <c r="V3069" s="17">
        <v>375184.61499999999</v>
      </c>
      <c r="W3069" s="17">
        <v>383333.91499999998</v>
      </c>
      <c r="X3069" s="17">
        <v>388260.38199999998</v>
      </c>
      <c r="Y3069" s="17">
        <v>386693.11800000002</v>
      </c>
      <c r="Z3069" s="17">
        <v>443608.103</v>
      </c>
      <c r="AA3069" s="17">
        <v>447176.315</v>
      </c>
      <c r="AB3069" s="17">
        <v>421408.27500000002</v>
      </c>
      <c r="AC3069" s="17">
        <v>329929.43</v>
      </c>
      <c r="AD3069" s="17">
        <v>309933.41899999999</v>
      </c>
      <c r="AE3069" s="17">
        <v>239542.894</v>
      </c>
      <c r="AF3069" s="17">
        <v>257473.66</v>
      </c>
      <c r="AG3069" s="18">
        <v>257473.66</v>
      </c>
      <c r="AH3069" s="20">
        <v>257473.66</v>
      </c>
      <c r="AI3069" s="20">
        <v>257394.7</v>
      </c>
      <c r="AJ3069" s="14">
        <v>256796.12</v>
      </c>
    </row>
    <row r="3070" spans="1:36">
      <c r="A3070" t="s">
        <v>1178</v>
      </c>
      <c r="B3070" t="s">
        <v>242</v>
      </c>
      <c r="C3070" s="8">
        <v>56029</v>
      </c>
      <c r="D3070" s="17">
        <v>0</v>
      </c>
      <c r="E3070" s="17">
        <v>0</v>
      </c>
      <c r="F3070" s="17">
        <v>0</v>
      </c>
      <c r="G3070" s="17">
        <v>4240</v>
      </c>
      <c r="H3070" s="17">
        <v>4240</v>
      </c>
      <c r="I3070" s="17">
        <v>4240</v>
      </c>
      <c r="J3070" s="17">
        <v>4240</v>
      </c>
      <c r="K3070" s="17">
        <v>4240</v>
      </c>
      <c r="L3070" s="17">
        <v>4240</v>
      </c>
      <c r="M3070" s="17">
        <v>24270.93</v>
      </c>
      <c r="N3070" s="17">
        <v>23819.494999999999</v>
      </c>
      <c r="O3070" s="17">
        <v>9010.0300000000007</v>
      </c>
      <c r="P3070" s="17">
        <v>4240</v>
      </c>
      <c r="Q3070" s="17">
        <v>0</v>
      </c>
      <c r="R3070" s="17">
        <v>0</v>
      </c>
      <c r="S3070" s="17">
        <v>0</v>
      </c>
      <c r="T3070" s="17">
        <v>0</v>
      </c>
      <c r="U3070" s="17">
        <v>0</v>
      </c>
      <c r="V3070" s="17">
        <v>9041.8799999999992</v>
      </c>
      <c r="W3070" s="17">
        <v>11576.34</v>
      </c>
      <c r="X3070" s="17">
        <v>13765.44</v>
      </c>
      <c r="Y3070" s="17">
        <v>13691.38</v>
      </c>
      <c r="Z3070" s="17">
        <v>14995.02</v>
      </c>
      <c r="AA3070" s="17">
        <v>13716.68</v>
      </c>
      <c r="AB3070" s="17">
        <v>13816.12</v>
      </c>
      <c r="AC3070" s="17">
        <v>13816.12</v>
      </c>
      <c r="AD3070" s="17">
        <v>13816.12</v>
      </c>
      <c r="AE3070" s="17">
        <v>13816.12</v>
      </c>
      <c r="AF3070" s="17">
        <v>13816.12</v>
      </c>
      <c r="AG3070" s="18">
        <v>13816.12</v>
      </c>
      <c r="AH3070" s="20">
        <v>13020.16</v>
      </c>
      <c r="AI3070" s="20">
        <v>12861.16</v>
      </c>
      <c r="AJ3070" s="14">
        <v>3751.24</v>
      </c>
    </row>
    <row r="3071" spans="1:36">
      <c r="A3071" t="s">
        <v>1178</v>
      </c>
      <c r="B3071" t="s">
        <v>1003</v>
      </c>
      <c r="C3071" s="8">
        <v>56031</v>
      </c>
      <c r="D3071" s="17">
        <v>4554.83</v>
      </c>
      <c r="E3071" s="17">
        <v>1000138.379</v>
      </c>
      <c r="F3071" s="17">
        <v>1835282.5120000001</v>
      </c>
      <c r="G3071" s="17">
        <v>2008897.6880000001</v>
      </c>
      <c r="H3071" s="17">
        <v>2075050.9890000001</v>
      </c>
      <c r="I3071" s="17">
        <v>2075050.9890000001</v>
      </c>
      <c r="J3071" s="17">
        <v>2075050.9890000001</v>
      </c>
      <c r="K3071" s="17">
        <v>2078575.7790000001</v>
      </c>
      <c r="L3071" s="17">
        <v>2078575.7790000001</v>
      </c>
      <c r="M3071" s="17">
        <v>2078575.7790000001</v>
      </c>
      <c r="N3071" s="17">
        <v>2076807.8289999999</v>
      </c>
      <c r="O3071" s="17">
        <v>2039993.3540000001</v>
      </c>
      <c r="P3071" s="17">
        <v>1529623.091</v>
      </c>
      <c r="Q3071" s="17">
        <v>1591993.7679999999</v>
      </c>
      <c r="R3071" s="17">
        <v>1618192.3019999999</v>
      </c>
      <c r="S3071" s="17">
        <v>1621530.476</v>
      </c>
      <c r="T3071" s="17">
        <v>1612994.4110000001</v>
      </c>
      <c r="U3071" s="17">
        <v>1615273.1040000001</v>
      </c>
      <c r="V3071" s="17">
        <v>1611515.7139999999</v>
      </c>
      <c r="W3071" s="17">
        <v>1611515.7139999999</v>
      </c>
      <c r="X3071" s="17">
        <v>1610501.949</v>
      </c>
      <c r="Y3071" s="17">
        <v>1610040.5490000001</v>
      </c>
      <c r="Z3071" s="17">
        <v>1573632.7050000001</v>
      </c>
      <c r="AA3071" s="17">
        <v>1539071.0390000001</v>
      </c>
      <c r="AB3071" s="17">
        <v>1372596.223</v>
      </c>
      <c r="AC3071" s="17">
        <v>1250130.425</v>
      </c>
      <c r="AD3071" s="17">
        <v>1042873.378</v>
      </c>
      <c r="AE3071" s="17">
        <v>1062125.7579999999</v>
      </c>
      <c r="AF3071" s="17">
        <v>1093399.68</v>
      </c>
      <c r="AG3071" s="18">
        <v>1016777.97</v>
      </c>
      <c r="AH3071" s="20">
        <v>1012222.56</v>
      </c>
      <c r="AI3071" s="20">
        <v>1031494.58</v>
      </c>
      <c r="AJ3071" s="14">
        <v>1158089.06</v>
      </c>
    </row>
    <row r="3072" spans="1:36">
      <c r="A3072" t="s">
        <v>1178</v>
      </c>
      <c r="B3072" t="s">
        <v>659</v>
      </c>
      <c r="C3072" s="8">
        <v>56033</v>
      </c>
      <c r="D3072" s="17">
        <v>0</v>
      </c>
      <c r="E3072" s="17">
        <v>49168</v>
      </c>
      <c r="F3072" s="17">
        <v>169348</v>
      </c>
      <c r="G3072" s="17">
        <v>186320</v>
      </c>
      <c r="H3072" s="17">
        <v>186320</v>
      </c>
      <c r="I3072" s="17">
        <v>186320</v>
      </c>
      <c r="J3072" s="17">
        <v>186320</v>
      </c>
      <c r="K3072" s="17">
        <v>186320</v>
      </c>
      <c r="L3072" s="17">
        <v>186320</v>
      </c>
      <c r="M3072" s="17">
        <v>186320</v>
      </c>
      <c r="N3072" s="17">
        <v>136448</v>
      </c>
      <c r="O3072" s="17">
        <v>136448</v>
      </c>
      <c r="P3072" s="17">
        <v>17727</v>
      </c>
      <c r="Q3072" s="17">
        <v>755</v>
      </c>
      <c r="R3072" s="17">
        <v>755</v>
      </c>
      <c r="S3072" s="17">
        <v>16078.44</v>
      </c>
      <c r="T3072" s="17">
        <v>31741.304</v>
      </c>
      <c r="U3072" s="17">
        <v>34357.264000000003</v>
      </c>
      <c r="V3072" s="17">
        <v>34357.264000000003</v>
      </c>
      <c r="W3072" s="17">
        <v>34357.264000000003</v>
      </c>
      <c r="X3072" s="17">
        <v>34357.264000000003</v>
      </c>
      <c r="Y3072" s="17">
        <v>34357.264000000003</v>
      </c>
      <c r="Z3072" s="17">
        <v>33413.464</v>
      </c>
      <c r="AA3072" s="17">
        <v>29735.063999999998</v>
      </c>
      <c r="AB3072" s="17">
        <v>29735.063999999998</v>
      </c>
      <c r="AC3072" s="17">
        <v>29735.063999999998</v>
      </c>
      <c r="AD3072" s="17">
        <v>65749.644</v>
      </c>
      <c r="AE3072" s="17">
        <v>64994.644</v>
      </c>
      <c r="AF3072" s="17">
        <v>64994.64</v>
      </c>
      <c r="AG3072" s="18">
        <v>64994.64</v>
      </c>
      <c r="AH3072" s="20">
        <v>56563.360000000001</v>
      </c>
      <c r="AI3072" s="20">
        <v>42972.42</v>
      </c>
      <c r="AJ3072" s="14">
        <v>39985.300000000003</v>
      </c>
    </row>
    <row r="3073" spans="1:36">
      <c r="A3073" t="s">
        <v>1178</v>
      </c>
      <c r="B3073" t="s">
        <v>1808</v>
      </c>
      <c r="C3073" s="8">
        <v>56035</v>
      </c>
      <c r="D3073" s="17">
        <v>0</v>
      </c>
      <c r="E3073" s="17">
        <v>0</v>
      </c>
      <c r="F3073" s="17">
        <v>0</v>
      </c>
      <c r="G3073" s="17">
        <v>0</v>
      </c>
      <c r="H3073" s="17">
        <v>0</v>
      </c>
      <c r="I3073" s="17">
        <v>0</v>
      </c>
      <c r="J3073" s="17">
        <v>0</v>
      </c>
      <c r="K3073" s="17">
        <v>0</v>
      </c>
      <c r="L3073" s="17">
        <v>0</v>
      </c>
      <c r="M3073" s="17">
        <v>0</v>
      </c>
      <c r="N3073" s="17">
        <v>0</v>
      </c>
      <c r="O3073" s="17">
        <v>0</v>
      </c>
      <c r="P3073" s="17">
        <v>0</v>
      </c>
      <c r="Q3073" s="17">
        <v>0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525.28</v>
      </c>
      <c r="AB3073" s="17">
        <v>525.28</v>
      </c>
      <c r="AC3073" s="17">
        <v>525.28</v>
      </c>
      <c r="AD3073" s="17">
        <v>525.28</v>
      </c>
      <c r="AE3073" s="17">
        <v>525.28</v>
      </c>
      <c r="AF3073" s="17">
        <v>525.28</v>
      </c>
      <c r="AG3073" s="18">
        <v>525.28</v>
      </c>
      <c r="AH3073" s="20">
        <v>525.28</v>
      </c>
      <c r="AI3073" s="20">
        <v>525.28</v>
      </c>
      <c r="AJ3073" s="14">
        <v>0</v>
      </c>
    </row>
    <row r="3074" spans="1:36">
      <c r="A3074" t="s">
        <v>1178</v>
      </c>
      <c r="B3074" t="s">
        <v>1809</v>
      </c>
      <c r="C3074" s="8">
        <v>56037</v>
      </c>
      <c r="D3074" s="17">
        <v>0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  <c r="N3074" s="17">
        <v>0</v>
      </c>
      <c r="O3074" s="17">
        <v>0</v>
      </c>
      <c r="P3074" s="17">
        <v>0</v>
      </c>
      <c r="Q3074" s="17">
        <v>0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8">
        <v>0</v>
      </c>
      <c r="AH3074" s="20">
        <v>0</v>
      </c>
      <c r="AI3074" s="20">
        <v>0</v>
      </c>
      <c r="AJ3074" s="14">
        <v>0</v>
      </c>
    </row>
    <row r="3075" spans="1:36">
      <c r="A3075" t="s">
        <v>1178</v>
      </c>
      <c r="B3075" t="s">
        <v>461</v>
      </c>
      <c r="C3075" s="8">
        <v>56039</v>
      </c>
      <c r="D3075" s="17">
        <v>0</v>
      </c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  <c r="N3075" s="17">
        <v>0</v>
      </c>
      <c r="O3075" s="17">
        <v>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8">
        <v>0</v>
      </c>
      <c r="AH3075" s="20">
        <v>0</v>
      </c>
      <c r="AI3075" s="20">
        <v>0</v>
      </c>
      <c r="AJ3075" s="14">
        <v>0</v>
      </c>
    </row>
    <row r="3076" spans="1:36">
      <c r="A3076" t="s">
        <v>1178</v>
      </c>
      <c r="B3076" t="s">
        <v>1810</v>
      </c>
      <c r="C3076" s="8">
        <v>56041</v>
      </c>
      <c r="D3076" s="17">
        <v>0</v>
      </c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  <c r="N3076" s="17">
        <v>0</v>
      </c>
      <c r="O3076" s="17">
        <v>0</v>
      </c>
      <c r="P3076" s="17">
        <v>0</v>
      </c>
      <c r="Q3076" s="17">
        <v>0</v>
      </c>
      <c r="R3076" s="17">
        <v>0</v>
      </c>
      <c r="S3076" s="17">
        <v>0</v>
      </c>
      <c r="T3076" s="17">
        <v>298.8</v>
      </c>
      <c r="U3076" s="17">
        <v>298.8</v>
      </c>
      <c r="V3076" s="17">
        <v>298.8</v>
      </c>
      <c r="W3076" s="17">
        <v>298.8</v>
      </c>
      <c r="X3076" s="17">
        <v>298.8</v>
      </c>
      <c r="Y3076" s="17">
        <v>298.8</v>
      </c>
      <c r="Z3076" s="17">
        <v>298.8</v>
      </c>
      <c r="AA3076" s="17">
        <v>298.8</v>
      </c>
      <c r="AB3076" s="17">
        <v>298.8</v>
      </c>
      <c r="AC3076" s="17">
        <v>298.8</v>
      </c>
      <c r="AD3076" s="17">
        <v>298.8</v>
      </c>
      <c r="AE3076" s="17">
        <v>298.8</v>
      </c>
      <c r="AF3076" s="17">
        <v>298.8</v>
      </c>
      <c r="AG3076" s="18">
        <v>298.8</v>
      </c>
      <c r="AH3076" s="20">
        <v>1145.18</v>
      </c>
      <c r="AI3076" s="20">
        <v>0</v>
      </c>
      <c r="AJ3076" s="14">
        <v>0</v>
      </c>
    </row>
    <row r="3077" spans="1:36">
      <c r="A3077" t="s">
        <v>1178</v>
      </c>
      <c r="B3077" t="s">
        <v>1811</v>
      </c>
      <c r="C3077" s="8">
        <v>56043</v>
      </c>
      <c r="D3077" s="17">
        <v>0</v>
      </c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  <c r="N3077" s="17">
        <v>0</v>
      </c>
      <c r="O3077" s="17">
        <v>0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3036.6</v>
      </c>
      <c r="V3077" s="17">
        <v>6715</v>
      </c>
      <c r="W3077" s="17">
        <v>8145.72</v>
      </c>
      <c r="X3077" s="17">
        <v>16489.88</v>
      </c>
      <c r="Y3077" s="17">
        <v>16383.4</v>
      </c>
      <c r="Z3077" s="17">
        <v>17896.04</v>
      </c>
      <c r="AA3077" s="17">
        <v>17896.04</v>
      </c>
      <c r="AB3077" s="17">
        <v>22477.8</v>
      </c>
      <c r="AC3077" s="17">
        <v>22477.8</v>
      </c>
      <c r="AD3077" s="17">
        <v>22477.8</v>
      </c>
      <c r="AE3077" s="17">
        <v>22477.8</v>
      </c>
      <c r="AF3077" s="17">
        <v>22374.720000000001</v>
      </c>
      <c r="AG3077" s="18">
        <v>22374.720000000001</v>
      </c>
      <c r="AH3077" s="20">
        <v>22026.240000000002</v>
      </c>
      <c r="AI3077" s="20">
        <v>22026.240000000002</v>
      </c>
      <c r="AJ3077" s="14">
        <v>11542.8</v>
      </c>
    </row>
    <row r="3078" spans="1:36">
      <c r="A3078" t="s">
        <v>1178</v>
      </c>
      <c r="B3078" t="s">
        <v>1812</v>
      </c>
      <c r="C3078" s="8">
        <v>56045</v>
      </c>
      <c r="D3078" s="17">
        <v>0</v>
      </c>
      <c r="E3078" s="17">
        <v>2393</v>
      </c>
      <c r="F3078" s="17">
        <v>16404.72</v>
      </c>
      <c r="G3078" s="17">
        <v>16404.72</v>
      </c>
      <c r="H3078" s="17">
        <v>16404.72</v>
      </c>
      <c r="I3078" s="17">
        <v>16404.72</v>
      </c>
      <c r="J3078" s="17">
        <v>16404.72</v>
      </c>
      <c r="K3078" s="17">
        <v>16404.72</v>
      </c>
      <c r="L3078" s="17">
        <v>16404.72</v>
      </c>
      <c r="M3078" s="17">
        <v>16404.72</v>
      </c>
      <c r="N3078" s="17">
        <v>16404.72</v>
      </c>
      <c r="O3078" s="17">
        <v>14979.72</v>
      </c>
      <c r="P3078" s="17">
        <v>999.85599999999999</v>
      </c>
      <c r="Q3078" s="17">
        <v>999.85599999999999</v>
      </c>
      <c r="R3078" s="17">
        <v>999.85599999999999</v>
      </c>
      <c r="S3078" s="17">
        <v>4898.1559999999999</v>
      </c>
      <c r="T3078" s="17">
        <v>12471.402</v>
      </c>
      <c r="U3078" s="17">
        <v>26170.202000000001</v>
      </c>
      <c r="V3078" s="17">
        <v>32662.542000000001</v>
      </c>
      <c r="W3078" s="17">
        <v>35022.741999999998</v>
      </c>
      <c r="X3078" s="17">
        <v>47122.542000000001</v>
      </c>
      <c r="Y3078" s="17">
        <v>47903.281999999999</v>
      </c>
      <c r="Z3078" s="17">
        <v>44742.946000000004</v>
      </c>
      <c r="AA3078" s="17">
        <v>44742.946000000004</v>
      </c>
      <c r="AB3078" s="17">
        <v>44742.946000000004</v>
      </c>
      <c r="AC3078" s="17">
        <v>44742.946000000004</v>
      </c>
      <c r="AD3078" s="17">
        <v>45072.046000000002</v>
      </c>
      <c r="AE3078" s="17">
        <v>36063.646000000001</v>
      </c>
      <c r="AF3078" s="17">
        <v>38706.5</v>
      </c>
      <c r="AG3078" s="18">
        <v>38706.5</v>
      </c>
      <c r="AH3078" s="20">
        <v>43707.97</v>
      </c>
      <c r="AI3078" s="20">
        <v>32812.18</v>
      </c>
      <c r="AJ3078" s="14">
        <v>15943.83</v>
      </c>
    </row>
    <row r="3079" spans="1:36">
      <c r="A3079" t="s">
        <v>1813</v>
      </c>
      <c r="C3079" s="8">
        <v>72999</v>
      </c>
      <c r="D3079" s="17">
        <v>3600</v>
      </c>
      <c r="E3079" s="17">
        <v>15540</v>
      </c>
      <c r="F3079" s="17">
        <v>24600</v>
      </c>
      <c r="G3079" s="17">
        <v>28200</v>
      </c>
      <c r="H3079" s="17">
        <v>28200</v>
      </c>
      <c r="I3079" s="17">
        <v>29325</v>
      </c>
      <c r="J3079" s="17">
        <v>29325</v>
      </c>
      <c r="K3079" s="17">
        <v>29325</v>
      </c>
      <c r="L3079" s="17">
        <v>29325</v>
      </c>
      <c r="M3079" s="17">
        <v>29325</v>
      </c>
      <c r="N3079" s="17">
        <v>34845</v>
      </c>
      <c r="O3079" s="17">
        <v>22905</v>
      </c>
      <c r="P3079" s="17">
        <v>45225</v>
      </c>
      <c r="Q3079" s="17">
        <v>57395</v>
      </c>
      <c r="R3079" s="17">
        <v>58650</v>
      </c>
      <c r="S3079" s="17">
        <v>59755</v>
      </c>
      <c r="T3079" s="17">
        <v>59755</v>
      </c>
      <c r="U3079" s="17">
        <v>59755</v>
      </c>
      <c r="V3079" s="17">
        <v>88088.5</v>
      </c>
      <c r="W3079" s="17">
        <v>88088.5</v>
      </c>
      <c r="X3079" s="17">
        <v>84338.5</v>
      </c>
      <c r="Y3079" s="17">
        <v>79988.5</v>
      </c>
      <c r="Z3079" s="17">
        <v>157368.5</v>
      </c>
      <c r="AA3079" s="17">
        <v>130698.5</v>
      </c>
      <c r="AB3079" s="17">
        <v>132138.5</v>
      </c>
      <c r="AC3079" s="17">
        <v>129908.5</v>
      </c>
      <c r="AD3079" s="17">
        <v>79647.490000000005</v>
      </c>
      <c r="AE3079" s="17">
        <v>74847.490000000005</v>
      </c>
      <c r="AF3079" s="17">
        <v>82287.490000000005</v>
      </c>
      <c r="AG3079" s="18">
        <v>103887.49</v>
      </c>
      <c r="AH3079" s="20">
        <v>62787.49</v>
      </c>
      <c r="AI3079" s="20">
        <v>75703.990000000005</v>
      </c>
      <c r="AJ3079" s="14">
        <v>26550</v>
      </c>
    </row>
    <row r="3080" spans="1:36"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J3080" s="14"/>
    </row>
    <row r="3081" spans="1:36"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</row>
    <row r="3082" spans="1:36" ht="15.75">
      <c r="A3082" s="2" t="s">
        <v>1851</v>
      </c>
    </row>
    <row r="3083" spans="1:36">
      <c r="A3083" t="s">
        <v>1848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083"/>
  <sheetViews>
    <sheetView topLeftCell="I3048" workbookViewId="0">
      <selection activeCell="AK3080" sqref="AK3080"/>
    </sheetView>
  </sheetViews>
  <sheetFormatPr defaultRowHeight="15"/>
  <cols>
    <col min="1" max="1" width="16.85546875" customWidth="1"/>
    <col min="2" max="2" width="19.5703125" customWidth="1"/>
  </cols>
  <sheetData>
    <row r="1" spans="1:37" ht="15.75">
      <c r="A1" s="1" t="s">
        <v>1844</v>
      </c>
      <c r="B1" s="1"/>
    </row>
    <row r="2" spans="1:37" ht="15.75">
      <c r="A2" s="2" t="s">
        <v>1845</v>
      </c>
      <c r="B2" s="10"/>
    </row>
    <row r="3" spans="1:37" ht="15.75">
      <c r="A3" s="4" t="s">
        <v>1</v>
      </c>
      <c r="B3" s="5" t="s">
        <v>0</v>
      </c>
      <c r="C3" s="6" t="s">
        <v>1815</v>
      </c>
      <c r="D3" s="7">
        <v>1986</v>
      </c>
      <c r="E3" s="7" t="s">
        <v>1817</v>
      </c>
      <c r="F3" s="7" t="s">
        <v>1818</v>
      </c>
      <c r="G3" s="7" t="s">
        <v>1819</v>
      </c>
      <c r="H3" s="7" t="s">
        <v>1820</v>
      </c>
      <c r="I3" s="7" t="s">
        <v>1821</v>
      </c>
      <c r="J3" s="7" t="s">
        <v>1822</v>
      </c>
      <c r="K3" s="7" t="s">
        <v>1823</v>
      </c>
      <c r="L3" s="7" t="s">
        <v>1824</v>
      </c>
      <c r="M3" s="7" t="s">
        <v>1825</v>
      </c>
      <c r="N3" s="7" t="s">
        <v>1826</v>
      </c>
      <c r="O3" s="7" t="s">
        <v>1827</v>
      </c>
      <c r="P3" s="7" t="s">
        <v>1828</v>
      </c>
      <c r="Q3" s="7" t="s">
        <v>1829</v>
      </c>
      <c r="R3" s="7" t="s">
        <v>1830</v>
      </c>
      <c r="S3" s="7" t="s">
        <v>1831</v>
      </c>
      <c r="T3" s="7" t="s">
        <v>1832</v>
      </c>
      <c r="U3" s="7" t="s">
        <v>1833</v>
      </c>
      <c r="V3" s="7" t="s">
        <v>1834</v>
      </c>
      <c r="W3" s="7" t="s">
        <v>1835</v>
      </c>
      <c r="X3" s="7" t="s">
        <v>1836</v>
      </c>
      <c r="Y3" s="7" t="s">
        <v>1837</v>
      </c>
      <c r="Z3" s="7" t="s">
        <v>1838</v>
      </c>
      <c r="AA3" s="7" t="s">
        <v>1839</v>
      </c>
      <c r="AB3" s="7" t="s">
        <v>1840</v>
      </c>
      <c r="AC3" s="7">
        <v>2011</v>
      </c>
      <c r="AD3" s="7">
        <v>2012</v>
      </c>
      <c r="AE3" s="7">
        <v>2013</v>
      </c>
      <c r="AF3" s="7">
        <v>2014</v>
      </c>
      <c r="AG3" s="7">
        <v>2015</v>
      </c>
      <c r="AH3" s="7">
        <v>2016</v>
      </c>
      <c r="AI3" s="7">
        <v>2017</v>
      </c>
      <c r="AJ3" s="7">
        <v>2018</v>
      </c>
      <c r="AK3" s="7">
        <v>2019</v>
      </c>
    </row>
    <row r="4" spans="1:37">
      <c r="C4" s="8"/>
    </row>
    <row r="5" spans="1:37">
      <c r="A5" t="s">
        <v>3</v>
      </c>
      <c r="B5" t="s">
        <v>2</v>
      </c>
      <c r="C5" s="8">
        <v>1001</v>
      </c>
      <c r="D5" s="19">
        <f>IF(ACRES!D5=0,"--",RENT!D5/ACRES!D5)</f>
        <v>39.489442300947033</v>
      </c>
      <c r="E5" s="19">
        <f>IF(ACRES!E5=0,"--",RENT!E5/ACRES!E5)</f>
        <v>42.659635344588985</v>
      </c>
      <c r="F5" s="19">
        <f>IF(ACRES!F5=0,"--",RENT!F5/ACRES!F5)</f>
        <v>43.270295270972284</v>
      </c>
      <c r="G5" s="19">
        <f>IF(ACRES!G5=0,"--",RENT!G5/ACRES!G5)</f>
        <v>43.691055233227907</v>
      </c>
      <c r="H5" s="19">
        <f>IF(ACRES!H5=0,"--",RENT!H5/ACRES!H5)</f>
        <v>43.692889562852955</v>
      </c>
      <c r="I5" s="19">
        <f>IF(ACRES!I5=0,"--",RENT!I5/ACRES!I5)</f>
        <v>43.719036269219849</v>
      </c>
      <c r="J5" s="19">
        <f>IF(ACRES!J5=0,"--",RENT!J5/ACRES!J5)</f>
        <v>43.756665682220913</v>
      </c>
      <c r="K5" s="19">
        <f>IF(ACRES!K5=0,"--",RENT!K5/ACRES!K5)</f>
        <v>43.711987099258685</v>
      </c>
      <c r="L5" s="19">
        <f>IF(ACRES!L5=0,"--",RENT!L5/ACRES!L5)</f>
        <v>43.711987099258685</v>
      </c>
      <c r="M5" s="19">
        <f>IF(ACRES!M5=0,"--",RENT!M5/ACRES!M5)</f>
        <v>43.710986797725738</v>
      </c>
      <c r="N5" s="19">
        <f>IF(ACRES!N5=0,"--",RENT!N5/ACRES!N5)</f>
        <v>43.600265993461399</v>
      </c>
      <c r="O5" s="19">
        <f>IF(ACRES!O5=0,"--",RENT!O5/ACRES!O5)</f>
        <v>43.526658307330052</v>
      </c>
      <c r="P5" s="19">
        <f>IF(ACRES!P5=0,"--",RENT!P5/ACRES!P5)</f>
        <v>41.536000956480159</v>
      </c>
      <c r="Q5" s="19">
        <f>IF(ACRES!Q5=0,"--",RENT!Q5/ACRES!Q5)</f>
        <v>38.863974185748823</v>
      </c>
      <c r="R5" s="19">
        <f>IF(ACRES!R5=0,"--",RENT!R5/ACRES!R5)</f>
        <v>39.569337147711373</v>
      </c>
      <c r="S5" s="19">
        <f>IF(ACRES!S5=0,"--",RENT!S5/ACRES!S5)</f>
        <v>41.519620959819825</v>
      </c>
      <c r="T5" s="19">
        <f>IF(ACRES!T5=0,"--",RENT!T5/ACRES!T5)</f>
        <v>41.216298208181335</v>
      </c>
      <c r="U5" s="19">
        <f>IF(ACRES!U5=0,"--",RENT!U5/ACRES!U5)</f>
        <v>41.119723616828999</v>
      </c>
      <c r="V5" s="19">
        <f>IF(ACRES!V5=0,"--",RENT!V5/ACRES!V5)</f>
        <v>41.278029674027856</v>
      </c>
      <c r="W5" s="19">
        <f>IF(ACRES!W5=0,"--",RENT!W5/ACRES!W5)</f>
        <v>41.158730453594188</v>
      </c>
      <c r="X5" s="19">
        <f>IF(ACRES!X5=0,"--",RENT!X5/ACRES!X5)</f>
        <v>41.204558965406349</v>
      </c>
      <c r="Y5" s="19">
        <f>IF(ACRES!Y5=0,"--",RENT!Y5/ACRES!Y5)</f>
        <v>41.203663955518799</v>
      </c>
      <c r="Z5" s="19">
        <f>IF(ACRES!Z5=0,"--",RENT!Z5/ACRES!Z5)</f>
        <v>44.649950524440925</v>
      </c>
      <c r="AA5" s="19">
        <f>IF(ACRES!AA5=0,"--",RENT!AA5/ACRES!AA5)</f>
        <v>44.936461586930101</v>
      </c>
      <c r="AB5" s="19">
        <f>IF(ACRES!AB5=0,"--",RENT!AB5/ACRES!AB5)</f>
        <v>47.280749490216493</v>
      </c>
      <c r="AC5" s="19">
        <f>IF(ACRES!AC5=0,"--",RENT!AC5/ACRES!AC5)</f>
        <v>49.82591597928257</v>
      </c>
      <c r="AD5" s="19">
        <f>IF(ACRES!AD5=0,"--",RENT!AD5/ACRES!AD5)</f>
        <v>50.825803086341026</v>
      </c>
      <c r="AE5" s="19">
        <f>IF(ACRES!AE5=0,"--",RENT!AE5/ACRES!AE5)</f>
        <v>55.885649447849296</v>
      </c>
      <c r="AF5" s="19">
        <f>IF(ACRES!AF5=0,"--",RENT!AF5/ACRES!AF5)</f>
        <v>55.941576126321891</v>
      </c>
      <c r="AG5" s="19">
        <f>IF(ACRES!AG5=0,"--",RENT!AG5/ACRES!AG5)</f>
        <v>58.492927053066225</v>
      </c>
      <c r="AH5" s="21">
        <v>59.3</v>
      </c>
      <c r="AI5" s="21">
        <v>61.48</v>
      </c>
      <c r="AJ5" s="21">
        <v>62.53</v>
      </c>
      <c r="AK5" s="22">
        <v>63.12</v>
      </c>
    </row>
    <row r="6" spans="1:37">
      <c r="A6" t="s">
        <v>3</v>
      </c>
      <c r="B6" t="s">
        <v>4</v>
      </c>
      <c r="C6" s="8">
        <v>1003</v>
      </c>
      <c r="D6" s="19">
        <f>IF(ACRES!D6=0,"--",RENT!D6/ACRES!D6)</f>
        <v>33.949906203101548</v>
      </c>
      <c r="E6" s="19">
        <f>IF(ACRES!E6=0,"--",RENT!E6/ACRES!E6)</f>
        <v>41.849780855738523</v>
      </c>
      <c r="F6" s="19">
        <f>IF(ACRES!F6=0,"--",RENT!F6/ACRES!F6)</f>
        <v>42.115399027345923</v>
      </c>
      <c r="G6" s="19">
        <f>IF(ACRES!G6=0,"--",RENT!G6/ACRES!G6)</f>
        <v>42.269952427332953</v>
      </c>
      <c r="H6" s="19">
        <f>IF(ACRES!H6=0,"--",RENT!H6/ACRES!H6)</f>
        <v>42.366860479428873</v>
      </c>
      <c r="I6" s="19">
        <f>IF(ACRES!I6=0,"--",RENT!I6/ACRES!I6)</f>
        <v>42.401138155687278</v>
      </c>
      <c r="J6" s="19">
        <f>IF(ACRES!J6=0,"--",RENT!J6/ACRES!J6)</f>
        <v>42.411396343619352</v>
      </c>
      <c r="K6" s="19">
        <f>IF(ACRES!K6=0,"--",RENT!K6/ACRES!K6)</f>
        <v>42.410879275722408</v>
      </c>
      <c r="L6" s="19">
        <f>IF(ACRES!L6=0,"--",RENT!L6/ACRES!L6)</f>
        <v>42.410879275722408</v>
      </c>
      <c r="M6" s="19">
        <f>IF(ACRES!M6=0,"--",RENT!M6/ACRES!M6)</f>
        <v>42.404552697877335</v>
      </c>
      <c r="N6" s="19">
        <f>IF(ACRES!N6=0,"--",RENT!N6/ACRES!N6)</f>
        <v>42.715576180874571</v>
      </c>
      <c r="O6" s="19">
        <f>IF(ACRES!O6=0,"--",RENT!O6/ACRES!O6)</f>
        <v>42.774053053716521</v>
      </c>
      <c r="P6" s="19">
        <f>IF(ACRES!P6=0,"--",RENT!P6/ACRES!P6)</f>
        <v>47.183428622712633</v>
      </c>
      <c r="Q6" s="19">
        <f>IF(ACRES!Q6=0,"--",RENT!Q6/ACRES!Q6)</f>
        <v>47.802096659628504</v>
      </c>
      <c r="R6" s="19">
        <f>IF(ACRES!R6=0,"--",RENT!R6/ACRES!R6)</f>
        <v>48.738102812488059</v>
      </c>
      <c r="S6" s="19">
        <f>IF(ACRES!S6=0,"--",RENT!S6/ACRES!S6)</f>
        <v>50.034777194227587</v>
      </c>
      <c r="T6" s="19">
        <f>IF(ACRES!T6=0,"--",RENT!T6/ACRES!T6)</f>
        <v>50.010926856926858</v>
      </c>
      <c r="U6" s="19">
        <f>IF(ACRES!U6=0,"--",RENT!U6/ACRES!U6)</f>
        <v>50.014024786381775</v>
      </c>
      <c r="V6" s="19">
        <f>IF(ACRES!V6=0,"--",RENT!V6/ACRES!V6)</f>
        <v>50.330220993403181</v>
      </c>
      <c r="W6" s="19">
        <f>IF(ACRES!W6=0,"--",RENT!W6/ACRES!W6)</f>
        <v>50.382927544215143</v>
      </c>
      <c r="X6" s="19">
        <f>IF(ACRES!X6=0,"--",RENT!X6/ACRES!X6)</f>
        <v>50.435803571428572</v>
      </c>
      <c r="Y6" s="19">
        <f>IF(ACRES!Y6=0,"--",RENT!Y6/ACRES!Y6)</f>
        <v>50.657218002988053</v>
      </c>
      <c r="Z6" s="19">
        <f>IF(ACRES!Z6=0,"--",RENT!Z6/ACRES!Z6)</f>
        <v>51.806931376115983</v>
      </c>
      <c r="AA6" s="19">
        <f>IF(ACRES!AA6=0,"--",RENT!AA6/ACRES!AA6)</f>
        <v>51.944843081312413</v>
      </c>
      <c r="AB6" s="19">
        <f>IF(ACRES!AB6=0,"--",RENT!AB6/ACRES!AB6)</f>
        <v>52.509274975832525</v>
      </c>
      <c r="AC6" s="19">
        <f>IF(ACRES!AC6=0,"--",RENT!AC6/ACRES!AC6)</f>
        <v>53.134043454142017</v>
      </c>
      <c r="AD6" s="19">
        <f>IF(ACRES!AD6=0,"--",RENT!AD6/ACRES!AD6)</f>
        <v>55.0105354987613</v>
      </c>
      <c r="AE6" s="19">
        <f>IF(ACRES!AE6=0,"--",RENT!AE6/ACRES!AE6)</f>
        <v>57.815171102661594</v>
      </c>
      <c r="AF6" s="19">
        <f>IF(ACRES!AF6=0,"--",RENT!AF6/ACRES!AF6)</f>
        <v>60.869373259052928</v>
      </c>
      <c r="AG6" s="19">
        <f>IF(ACRES!AG6=0,"--",RENT!AG6/ACRES!AG6)</f>
        <v>61.583644080301525</v>
      </c>
      <c r="AH6" s="21">
        <v>64.319999999999993</v>
      </c>
      <c r="AI6" s="21">
        <v>64.73</v>
      </c>
      <c r="AJ6" s="21">
        <v>65.790000000000006</v>
      </c>
      <c r="AK6" s="22">
        <v>65.91</v>
      </c>
    </row>
    <row r="7" spans="1:37">
      <c r="A7" t="s">
        <v>3</v>
      </c>
      <c r="B7" t="s">
        <v>5</v>
      </c>
      <c r="C7" s="8">
        <v>1005</v>
      </c>
      <c r="D7" s="19">
        <f>IF(ACRES!D7=0,"--",RENT!D7/ACRES!D7)</f>
        <v>33.342131255487267</v>
      </c>
      <c r="E7" s="19">
        <f>IF(ACRES!E7=0,"--",RENT!E7/ACRES!E7)</f>
        <v>41.246394640682098</v>
      </c>
      <c r="F7" s="19">
        <f>IF(ACRES!F7=0,"--",RENT!F7/ACRES!F7)</f>
        <v>42.544088682936305</v>
      </c>
      <c r="G7" s="19">
        <f>IF(ACRES!G7=0,"--",RENT!G7/ACRES!G7)</f>
        <v>43.202456554665389</v>
      </c>
      <c r="H7" s="19">
        <f>IF(ACRES!H7=0,"--",RENT!H7/ACRES!H7)</f>
        <v>43.275018212759441</v>
      </c>
      <c r="I7" s="19">
        <f>IF(ACRES!I7=0,"--",RENT!I7/ACRES!I7)</f>
        <v>43.368395540647555</v>
      </c>
      <c r="J7" s="19">
        <f>IF(ACRES!J7=0,"--",RENT!J7/ACRES!J7)</f>
        <v>43.522639944357145</v>
      </c>
      <c r="K7" s="19">
        <f>IF(ACRES!K7=0,"--",RENT!K7/ACRES!K7)</f>
        <v>43.604887988461186</v>
      </c>
      <c r="L7" s="19">
        <f>IF(ACRES!L7=0,"--",RENT!L7/ACRES!L7)</f>
        <v>43.604887988461186</v>
      </c>
      <c r="M7" s="19">
        <f>IF(ACRES!M7=0,"--",RENT!M7/ACRES!M7)</f>
        <v>43.603624950961162</v>
      </c>
      <c r="N7" s="19">
        <f>IF(ACRES!N7=0,"--",RENT!N7/ACRES!N7)</f>
        <v>43.843282842147758</v>
      </c>
      <c r="O7" s="19">
        <f>IF(ACRES!O7=0,"--",RENT!O7/ACRES!O7)</f>
        <v>43.912220716897366</v>
      </c>
      <c r="P7" s="19">
        <f>IF(ACRES!P7=0,"--",RENT!P7/ACRES!P7)</f>
        <v>44.15748892292995</v>
      </c>
      <c r="Q7" s="19">
        <f>IF(ACRES!Q7=0,"--",RENT!Q7/ACRES!Q7)</f>
        <v>44.368543142233513</v>
      </c>
      <c r="R7" s="19">
        <f>IF(ACRES!R7=0,"--",RENT!R7/ACRES!R7)</f>
        <v>44.020075787672276</v>
      </c>
      <c r="S7" s="19">
        <f>IF(ACRES!S7=0,"--",RENT!S7/ACRES!S7)</f>
        <v>43.827213812416623</v>
      </c>
      <c r="T7" s="19">
        <f>IF(ACRES!T7=0,"--",RENT!T7/ACRES!T7)</f>
        <v>43.850683183764701</v>
      </c>
      <c r="U7" s="19">
        <f>IF(ACRES!U7=0,"--",RENT!U7/ACRES!U7)</f>
        <v>43.881333922311512</v>
      </c>
      <c r="V7" s="19">
        <f>IF(ACRES!V7=0,"--",RENT!V7/ACRES!V7)</f>
        <v>44.118333359939122</v>
      </c>
      <c r="W7" s="19">
        <f>IF(ACRES!W7=0,"--",RENT!W7/ACRES!W7)</f>
        <v>44.129798318336356</v>
      </c>
      <c r="X7" s="19">
        <f>IF(ACRES!X7=0,"--",RENT!X7/ACRES!X7)</f>
        <v>44.431260456750877</v>
      </c>
      <c r="Y7" s="19">
        <f>IF(ACRES!Y7=0,"--",RENT!Y7/ACRES!Y7)</f>
        <v>44.572546840137342</v>
      </c>
      <c r="Z7" s="19">
        <f>IF(ACRES!Z7=0,"--",RENT!Z7/ACRES!Z7)</f>
        <v>44.595582860610534</v>
      </c>
      <c r="AA7" s="19">
        <f>IF(ACRES!AA7=0,"--",RENT!AA7/ACRES!AA7)</f>
        <v>44.627018482464038</v>
      </c>
      <c r="AB7" s="19">
        <f>IF(ACRES!AB7=0,"--",RENT!AB7/ACRES!AB7)</f>
        <v>44.718604534560178</v>
      </c>
      <c r="AC7" s="19">
        <f>IF(ACRES!AC7=0,"--",RENT!AC7/ACRES!AC7)</f>
        <v>44.337800644975466</v>
      </c>
      <c r="AD7" s="19">
        <f>IF(ACRES!AD7=0,"--",RENT!AD7/ACRES!AD7)</f>
        <v>43.622460402066842</v>
      </c>
      <c r="AE7" s="19">
        <f>IF(ACRES!AE7=0,"--",RENT!AE7/ACRES!AE7)</f>
        <v>42.993108161563782</v>
      </c>
      <c r="AF7" s="19">
        <f>IF(ACRES!AF7=0,"--",RENT!AF7/ACRES!AF7)</f>
        <v>42.921186295476041</v>
      </c>
      <c r="AG7" s="19">
        <f>IF(ACRES!AG7=0,"--",RENT!AG7/ACRES!AG7)</f>
        <v>42.833321218338256</v>
      </c>
      <c r="AH7" s="21">
        <v>43.22</v>
      </c>
      <c r="AI7" s="21">
        <v>42.22</v>
      </c>
      <c r="AJ7" s="21">
        <v>42.22</v>
      </c>
      <c r="AK7" s="22">
        <v>42.23</v>
      </c>
    </row>
    <row r="8" spans="1:37">
      <c r="A8" t="s">
        <v>3</v>
      </c>
      <c r="B8" t="s">
        <v>6</v>
      </c>
      <c r="C8" s="8">
        <v>1007</v>
      </c>
      <c r="D8" s="19" t="str">
        <f>IF(ACRES!D8=0,"--",RENT!D8/ACRES!D8)</f>
        <v>--</v>
      </c>
      <c r="E8" s="19">
        <f>IF(ACRES!E8=0,"--",RENT!E8/ACRES!E8)</f>
        <v>44.081186943620182</v>
      </c>
      <c r="F8" s="19">
        <f>IF(ACRES!F8=0,"--",RENT!F8/ACRES!F8)</f>
        <v>43.957752895160674</v>
      </c>
      <c r="G8" s="19">
        <f>IF(ACRES!G8=0,"--",RENT!G8/ACRES!G8)</f>
        <v>43.993269131046745</v>
      </c>
      <c r="H8" s="19">
        <f>IF(ACRES!H8=0,"--",RENT!H8/ACRES!H8)</f>
        <v>43.993269131046745</v>
      </c>
      <c r="I8" s="19">
        <f>IF(ACRES!I8=0,"--",RENT!I8/ACRES!I8)</f>
        <v>43.993269131046745</v>
      </c>
      <c r="J8" s="19">
        <f>IF(ACRES!J8=0,"--",RENT!J8/ACRES!J8)</f>
        <v>43.963881468505946</v>
      </c>
      <c r="K8" s="19">
        <f>IF(ACRES!K8=0,"--",RENT!K8/ACRES!K8)</f>
        <v>43.963881468505946</v>
      </c>
      <c r="L8" s="19">
        <f>IF(ACRES!L8=0,"--",RENT!L8/ACRES!L8)</f>
        <v>43.963881468505946</v>
      </c>
      <c r="M8" s="19">
        <f>IF(ACRES!M8=0,"--",RENT!M8/ACRES!M8)</f>
        <v>43.963881468505946</v>
      </c>
      <c r="N8" s="19">
        <f>IF(ACRES!N8=0,"--",RENT!N8/ACRES!N8)</f>
        <v>43.963881468505946</v>
      </c>
      <c r="O8" s="19">
        <f>IF(ACRES!O8=0,"--",RENT!O8/ACRES!O8)</f>
        <v>43.963881468505946</v>
      </c>
      <c r="P8" s="19">
        <f>IF(ACRES!P8=0,"--",RENT!P8/ACRES!P8)</f>
        <v>35.696507872426324</v>
      </c>
      <c r="Q8" s="19">
        <f>IF(ACRES!Q8=0,"--",RENT!Q8/ACRES!Q8)</f>
        <v>35.217447180729373</v>
      </c>
      <c r="R8" s="19">
        <f>IF(ACRES!R8=0,"--",RENT!R8/ACRES!R8)</f>
        <v>35.293374704491725</v>
      </c>
      <c r="S8" s="19">
        <f>IF(ACRES!S8=0,"--",RENT!S8/ACRES!S8)</f>
        <v>35.262671232876713</v>
      </c>
      <c r="T8" s="19">
        <f>IF(ACRES!T8=0,"--",RENT!T8/ACRES!T8)</f>
        <v>35.380138568129333</v>
      </c>
      <c r="U8" s="19">
        <f>IF(ACRES!U8=0,"--",RENT!U8/ACRES!U8)</f>
        <v>35.380138568129333</v>
      </c>
      <c r="V8" s="19">
        <f>IF(ACRES!V8=0,"--",RENT!V8/ACRES!V8)</f>
        <v>35.236722436722438</v>
      </c>
      <c r="W8" s="19">
        <f>IF(ACRES!W8=0,"--",RENT!W8/ACRES!W8)</f>
        <v>35.236722436722438</v>
      </c>
      <c r="X8" s="19">
        <f>IF(ACRES!X8=0,"--",RENT!X8/ACRES!X8)</f>
        <v>36.808867336335297</v>
      </c>
      <c r="Y8" s="19">
        <f>IF(ACRES!Y8=0,"--",RENT!Y8/ACRES!Y8)</f>
        <v>36.808867336335297</v>
      </c>
      <c r="Z8" s="19">
        <f>IF(ACRES!Z8=0,"--",RENT!Z8/ACRES!Z8)</f>
        <v>37.294397017707361</v>
      </c>
      <c r="AA8" s="19">
        <f>IF(ACRES!AA8=0,"--",RENT!AA8/ACRES!AA8)</f>
        <v>37.808895554949551</v>
      </c>
      <c r="AB8" s="19">
        <f>IF(ACRES!AB8=0,"--",RENT!AB8/ACRES!AB8)</f>
        <v>35.811319502074689</v>
      </c>
      <c r="AC8" s="19">
        <f>IF(ACRES!AC8=0,"--",RENT!AC8/ACRES!AC8)</f>
        <v>36.994311937908094</v>
      </c>
      <c r="AD8" s="19">
        <f>IF(ACRES!AD8=0,"--",RENT!AD8/ACRES!AD8)</f>
        <v>36.994311937908094</v>
      </c>
      <c r="AE8" s="19">
        <f>IF(ACRES!AE8=0,"--",RENT!AE8/ACRES!AE8)</f>
        <v>37.491832915868571</v>
      </c>
      <c r="AF8" s="19">
        <f>IF(ACRES!AF8=0,"--",RENT!AF8/ACRES!AF8)</f>
        <v>37.491837336083684</v>
      </c>
      <c r="AG8" s="19">
        <f>IF(ACRES!AG8=0,"--",RENT!AG8/ACRES!AG8)</f>
        <v>37.571975630983459</v>
      </c>
      <c r="AH8" s="21">
        <v>38.4</v>
      </c>
      <c r="AI8" s="21">
        <v>40.090000000000003</v>
      </c>
      <c r="AJ8" s="21">
        <v>40.090000000000003</v>
      </c>
      <c r="AK8" s="22">
        <v>40.090000000000003</v>
      </c>
    </row>
    <row r="9" spans="1:37">
      <c r="A9" t="s">
        <v>3</v>
      </c>
      <c r="B9" t="s">
        <v>7</v>
      </c>
      <c r="C9" s="8">
        <v>1009</v>
      </c>
      <c r="D9" s="19">
        <f>IF(ACRES!D9=0,"--",RENT!D9/ACRES!D9)</f>
        <v>37.425474254742547</v>
      </c>
      <c r="E9" s="19">
        <f>IF(ACRES!E9=0,"--",RENT!E9/ACRES!E9)</f>
        <v>39.917364318706703</v>
      </c>
      <c r="F9" s="19">
        <f>IF(ACRES!F9=0,"--",RENT!F9/ACRES!F9)</f>
        <v>40.954443254817981</v>
      </c>
      <c r="G9" s="19">
        <f>IF(ACRES!G9=0,"--",RENT!G9/ACRES!G9)</f>
        <v>41.193123664728965</v>
      </c>
      <c r="H9" s="19">
        <f>IF(ACRES!H9=0,"--",RENT!H9/ACRES!H9)</f>
        <v>41.310444455145181</v>
      </c>
      <c r="I9" s="19">
        <f>IF(ACRES!I9=0,"--",RENT!I9/ACRES!I9)</f>
        <v>41.304777127420081</v>
      </c>
      <c r="J9" s="19">
        <f>IF(ACRES!J9=0,"--",RENT!J9/ACRES!J9)</f>
        <v>41.304777127420081</v>
      </c>
      <c r="K9" s="19">
        <f>IF(ACRES!K9=0,"--",RENT!K9/ACRES!K9)</f>
        <v>41.23987990883591</v>
      </c>
      <c r="L9" s="19">
        <f>IF(ACRES!L9=0,"--",RENT!L9/ACRES!L9)</f>
        <v>41.23987990883591</v>
      </c>
      <c r="M9" s="19">
        <f>IF(ACRES!M9=0,"--",RENT!M9/ACRES!M9)</f>
        <v>41.2352597858522</v>
      </c>
      <c r="N9" s="19">
        <f>IF(ACRES!N9=0,"--",RENT!N9/ACRES!N9)</f>
        <v>41.510621599499252</v>
      </c>
      <c r="O9" s="19">
        <f>IF(ACRES!O9=0,"--",RENT!O9/ACRES!O9)</f>
        <v>41.094276226924805</v>
      </c>
      <c r="P9" s="19">
        <f>IF(ACRES!P9=0,"--",RENT!P9/ACRES!P9)</f>
        <v>38.918470627062703</v>
      </c>
      <c r="Q9" s="19">
        <f>IF(ACRES!Q9=0,"--",RENT!Q9/ACRES!Q9)</f>
        <v>38.508879832951642</v>
      </c>
      <c r="R9" s="19">
        <f>IF(ACRES!R9=0,"--",RENT!R9/ACRES!R9)</f>
        <v>38.442571238348869</v>
      </c>
      <c r="S9" s="19">
        <f>IF(ACRES!S9=0,"--",RENT!S9/ACRES!S9)</f>
        <v>38.026887806857374</v>
      </c>
      <c r="T9" s="19">
        <f>IF(ACRES!T9=0,"--",RENT!T9/ACRES!T9)</f>
        <v>38.026887806857374</v>
      </c>
      <c r="U9" s="19">
        <f>IF(ACRES!U9=0,"--",RENT!U9/ACRES!U9)</f>
        <v>38.026887806857374</v>
      </c>
      <c r="V9" s="19">
        <f>IF(ACRES!V9=0,"--",RENT!V9/ACRES!V9)</f>
        <v>37.809310902838654</v>
      </c>
      <c r="W9" s="19">
        <f>IF(ACRES!W9=0,"--",RENT!W9/ACRES!W9)</f>
        <v>37.855475729497996</v>
      </c>
      <c r="X9" s="19">
        <f>IF(ACRES!X9=0,"--",RENT!X9/ACRES!X9)</f>
        <v>37.910694614860262</v>
      </c>
      <c r="Y9" s="19">
        <f>IF(ACRES!Y9=0,"--",RENT!Y9/ACRES!Y9)</f>
        <v>37.962117690237342</v>
      </c>
      <c r="Z9" s="19">
        <f>IF(ACRES!Z9=0,"--",RENT!Z9/ACRES!Z9)</f>
        <v>38.371707074061767</v>
      </c>
      <c r="AA9" s="19">
        <f>IF(ACRES!AA9=0,"--",RENT!AA9/ACRES!AA9)</f>
        <v>38.220684623082057</v>
      </c>
      <c r="AB9" s="19">
        <f>IF(ACRES!AB9=0,"--",RENT!AB9/ACRES!AB9)</f>
        <v>38.088924418604648</v>
      </c>
      <c r="AC9" s="19">
        <f>IF(ACRES!AC9=0,"--",RENT!AC9/ACRES!AC9)</f>
        <v>38.455112093945402</v>
      </c>
      <c r="AD9" s="19">
        <f>IF(ACRES!AD9=0,"--",RENT!AD9/ACRES!AD9)</f>
        <v>38.957512524669802</v>
      </c>
      <c r="AE9" s="19">
        <f>IF(ACRES!AE9=0,"--",RENT!AE9/ACRES!AE9)</f>
        <v>41.490525764358502</v>
      </c>
      <c r="AF9" s="19">
        <f>IF(ACRES!AF9=0,"--",RENT!AF9/ACRES!AF9)</f>
        <v>41.658738927516907</v>
      </c>
      <c r="AG9" s="19">
        <f>IF(ACRES!AG9=0,"--",RENT!AG9/ACRES!AG9)</f>
        <v>41.883751651254954</v>
      </c>
      <c r="AH9" s="21">
        <v>42.57</v>
      </c>
      <c r="AI9" s="21">
        <v>43.78</v>
      </c>
      <c r="AJ9" s="21">
        <v>43.49</v>
      </c>
      <c r="AK9" s="22">
        <v>44.33</v>
      </c>
    </row>
    <row r="10" spans="1:37">
      <c r="A10" t="s">
        <v>3</v>
      </c>
      <c r="B10" t="s">
        <v>8</v>
      </c>
      <c r="C10" s="8">
        <v>1011</v>
      </c>
      <c r="D10" s="19">
        <f>IF(ACRES!D10=0,"--",RENT!D10/ACRES!D10)</f>
        <v>33.233962632006502</v>
      </c>
      <c r="E10" s="19">
        <f>IF(ACRES!E10=0,"--",RENT!E10/ACRES!E10)</f>
        <v>42.642023640867414</v>
      </c>
      <c r="F10" s="19">
        <f>IF(ACRES!F10=0,"--",RENT!F10/ACRES!F10)</f>
        <v>43.2151974319641</v>
      </c>
      <c r="G10" s="19">
        <f>IF(ACRES!G10=0,"--",RENT!G10/ACRES!G10)</f>
        <v>43.520476510556705</v>
      </c>
      <c r="H10" s="19">
        <f>IF(ACRES!H10=0,"--",RENT!H10/ACRES!H10)</f>
        <v>43.534904853306919</v>
      </c>
      <c r="I10" s="19">
        <f>IF(ACRES!I10=0,"--",RENT!I10/ACRES!I10)</f>
        <v>43.534904853306919</v>
      </c>
      <c r="J10" s="19">
        <f>IF(ACRES!J10=0,"--",RENT!J10/ACRES!J10)</f>
        <v>43.534904853306919</v>
      </c>
      <c r="K10" s="19">
        <f>IF(ACRES!K10=0,"--",RENT!K10/ACRES!K10)</f>
        <v>43.534904853306919</v>
      </c>
      <c r="L10" s="19">
        <f>IF(ACRES!L10=0,"--",RENT!L10/ACRES!L10)</f>
        <v>43.534904853306919</v>
      </c>
      <c r="M10" s="19">
        <f>IF(ACRES!M10=0,"--",RENT!M10/ACRES!M10)</f>
        <v>43.519651163396922</v>
      </c>
      <c r="N10" s="19">
        <f>IF(ACRES!N10=0,"--",RENT!N10/ACRES!N10)</f>
        <v>43.604053554502364</v>
      </c>
      <c r="O10" s="19">
        <f>IF(ACRES!O10=0,"--",RENT!O10/ACRES!O10)</f>
        <v>43.576722024599221</v>
      </c>
      <c r="P10" s="19">
        <f>IF(ACRES!P10=0,"--",RENT!P10/ACRES!P10)</f>
        <v>41.408564573574054</v>
      </c>
      <c r="Q10" s="19">
        <f>IF(ACRES!Q10=0,"--",RENT!Q10/ACRES!Q10)</f>
        <v>40.220506617333136</v>
      </c>
      <c r="R10" s="19">
        <f>IF(ACRES!R10=0,"--",RENT!R10/ACRES!R10)</f>
        <v>38.981910688140552</v>
      </c>
      <c r="S10" s="19">
        <f>IF(ACRES!S10=0,"--",RENT!S10/ACRES!S10)</f>
        <v>38.746809189124797</v>
      </c>
      <c r="T10" s="19">
        <f>IF(ACRES!T10=0,"--",RENT!T10/ACRES!T10)</f>
        <v>38.750632404502674</v>
      </c>
      <c r="U10" s="19">
        <f>IF(ACRES!U10=0,"--",RENT!U10/ACRES!U10)</f>
        <v>38.750632404502674</v>
      </c>
      <c r="V10" s="19">
        <f>IF(ACRES!V10=0,"--",RENT!V10/ACRES!V10)</f>
        <v>38.756659041465532</v>
      </c>
      <c r="W10" s="19">
        <f>IF(ACRES!W10=0,"--",RENT!W10/ACRES!W10)</f>
        <v>38.756658885485919</v>
      </c>
      <c r="X10" s="19">
        <f>IF(ACRES!X10=0,"--",RENT!X10/ACRES!X10)</f>
        <v>38.754942487351002</v>
      </c>
      <c r="Y10" s="19">
        <f>IF(ACRES!Y10=0,"--",RENT!Y10/ACRES!Y10)</f>
        <v>38.79491003517203</v>
      </c>
      <c r="Z10" s="19">
        <f>IF(ACRES!Z10=0,"--",RENT!Z10/ACRES!Z10)</f>
        <v>37.513056423975236</v>
      </c>
      <c r="AA10" s="19">
        <f>IF(ACRES!AA10=0,"--",RENT!AA10/ACRES!AA10)</f>
        <v>37.93539032212589</v>
      </c>
      <c r="AB10" s="19">
        <f>IF(ACRES!AB10=0,"--",RENT!AB10/ACRES!AB10)</f>
        <v>38.032547612151056</v>
      </c>
      <c r="AC10" s="19">
        <f>IF(ACRES!AC10=0,"--",RENT!AC10/ACRES!AC10)</f>
        <v>36.932297215297822</v>
      </c>
      <c r="AD10" s="19">
        <f>IF(ACRES!AD10=0,"--",RENT!AD10/ACRES!AD10)</f>
        <v>35.30502104951082</v>
      </c>
      <c r="AE10" s="19">
        <f>IF(ACRES!AE10=0,"--",RENT!AE10/ACRES!AE10)</f>
        <v>33.36741085646328</v>
      </c>
      <c r="AF10" s="19">
        <f>IF(ACRES!AF10=0,"--",RENT!AF10/ACRES!AF10)</f>
        <v>33.306516995341376</v>
      </c>
      <c r="AG10" s="19">
        <f>IF(ACRES!AG10=0,"--",RENT!AG10/ACRES!AG10)</f>
        <v>33.399630898745691</v>
      </c>
      <c r="AH10" s="21">
        <v>33.44</v>
      </c>
      <c r="AI10" s="21">
        <v>33.44</v>
      </c>
      <c r="AJ10" s="21">
        <v>33.83</v>
      </c>
      <c r="AK10" s="22">
        <v>34.020000000000003</v>
      </c>
    </row>
    <row r="11" spans="1:37">
      <c r="A11" t="s">
        <v>3</v>
      </c>
      <c r="B11" t="s">
        <v>9</v>
      </c>
      <c r="C11" s="8">
        <v>1013</v>
      </c>
      <c r="D11" s="19">
        <f>IF(ACRES!D11=0,"--",RENT!D11/ACRES!D11)</f>
        <v>34.680851063829785</v>
      </c>
      <c r="E11" s="19">
        <f>IF(ACRES!E11=0,"--",RENT!E11/ACRES!E11)</f>
        <v>39.282588216119308</v>
      </c>
      <c r="F11" s="19">
        <f>IF(ACRES!F11=0,"--",RENT!F11/ACRES!F11)</f>
        <v>40.637317469858218</v>
      </c>
      <c r="G11" s="19">
        <f>IF(ACRES!G11=0,"--",RENT!G11/ACRES!G11)</f>
        <v>41.078968215747651</v>
      </c>
      <c r="H11" s="19">
        <f>IF(ACRES!H11=0,"--",RENT!H11/ACRES!H11)</f>
        <v>41.100680654913347</v>
      </c>
      <c r="I11" s="19">
        <f>IF(ACRES!I11=0,"--",RENT!I11/ACRES!I11)</f>
        <v>41.104275701597572</v>
      </c>
      <c r="J11" s="19">
        <f>IF(ACRES!J11=0,"--",RENT!J11/ACRES!J11)</f>
        <v>41.063735395477856</v>
      </c>
      <c r="K11" s="19">
        <f>IF(ACRES!K11=0,"--",RENT!K11/ACRES!K11)</f>
        <v>40.97345939994495</v>
      </c>
      <c r="L11" s="19">
        <f>IF(ACRES!L11=0,"--",RENT!L11/ACRES!L11)</f>
        <v>40.97345939994495</v>
      </c>
      <c r="M11" s="19">
        <f>IF(ACRES!M11=0,"--",RENT!M11/ACRES!M11)</f>
        <v>40.966572415699282</v>
      </c>
      <c r="N11" s="19">
        <f>IF(ACRES!N11=0,"--",RENT!N11/ACRES!N11)</f>
        <v>40.990986522467132</v>
      </c>
      <c r="O11" s="19">
        <f>IF(ACRES!O11=0,"--",RENT!O11/ACRES!O11)</f>
        <v>40.994517440263664</v>
      </c>
      <c r="P11" s="19">
        <f>IF(ACRES!P11=0,"--",RENT!P11/ACRES!P11)</f>
        <v>43.698179665418991</v>
      </c>
      <c r="Q11" s="19">
        <f>IF(ACRES!Q11=0,"--",RENT!Q11/ACRES!Q11)</f>
        <v>44.984455092070647</v>
      </c>
      <c r="R11" s="19">
        <f>IF(ACRES!R11=0,"--",RENT!R11/ACRES!R11)</f>
        <v>46.222581269216157</v>
      </c>
      <c r="S11" s="19">
        <f>IF(ACRES!S11=0,"--",RENT!S11/ACRES!S11)</f>
        <v>45.586521886186198</v>
      </c>
      <c r="T11" s="19">
        <f>IF(ACRES!T11=0,"--",RENT!T11/ACRES!T11)</f>
        <v>46.064051329055907</v>
      </c>
      <c r="U11" s="19">
        <f>IF(ACRES!U11=0,"--",RENT!U11/ACRES!U11)</f>
        <v>46.099965454888938</v>
      </c>
      <c r="V11" s="19">
        <f>IF(ACRES!V11=0,"--",RENT!V11/ACRES!V11)</f>
        <v>46.266345942552192</v>
      </c>
      <c r="W11" s="19">
        <f>IF(ACRES!W11=0,"--",RENT!W11/ACRES!W11)</f>
        <v>46.242440386794193</v>
      </c>
      <c r="X11" s="19">
        <f>IF(ACRES!X11=0,"--",RENT!X11/ACRES!X11)</f>
        <v>47.36879261442634</v>
      </c>
      <c r="Y11" s="19">
        <f>IF(ACRES!Y11=0,"--",RENT!Y11/ACRES!Y11)</f>
        <v>47.536874157829978</v>
      </c>
      <c r="Z11" s="19">
        <f>IF(ACRES!Z11=0,"--",RENT!Z11/ACRES!Z11)</f>
        <v>47.632527534847625</v>
      </c>
      <c r="AA11" s="19">
        <f>IF(ACRES!AA11=0,"--",RENT!AA11/ACRES!AA11)</f>
        <v>47.469558380623276</v>
      </c>
      <c r="AB11" s="19">
        <f>IF(ACRES!AB11=0,"--",RENT!AB11/ACRES!AB11)</f>
        <v>47.49154820902077</v>
      </c>
      <c r="AC11" s="19">
        <f>IF(ACRES!AC11=0,"--",RENT!AC11/ACRES!AC11)</f>
        <v>47.076598745561341</v>
      </c>
      <c r="AD11" s="19">
        <f>IF(ACRES!AD11=0,"--",RENT!AD11/ACRES!AD11)</f>
        <v>46.474614790286978</v>
      </c>
      <c r="AE11" s="19">
        <f>IF(ACRES!AE11=0,"--",RENT!AE11/ACRES!AE11)</f>
        <v>44.603383594692396</v>
      </c>
      <c r="AF11" s="19">
        <f>IF(ACRES!AF11=0,"--",RENT!AF11/ACRES!AF11)</f>
        <v>44.230972067958369</v>
      </c>
      <c r="AG11" s="19">
        <f>IF(ACRES!AG11=0,"--",RENT!AG11/ACRES!AG11)</f>
        <v>44.011418144730762</v>
      </c>
      <c r="AH11" s="21">
        <v>43.96</v>
      </c>
      <c r="AI11" s="21">
        <v>43.02</v>
      </c>
      <c r="AJ11" s="21">
        <v>40.020000000000003</v>
      </c>
      <c r="AK11" s="22">
        <v>39.6</v>
      </c>
    </row>
    <row r="12" spans="1:37">
      <c r="A12" t="s">
        <v>3</v>
      </c>
      <c r="B12" t="s">
        <v>10</v>
      </c>
      <c r="C12" s="8">
        <v>1015</v>
      </c>
      <c r="D12" s="19" t="str">
        <f>IF(ACRES!D12=0,"--",RENT!D12/ACRES!D12)</f>
        <v>--</v>
      </c>
      <c r="E12" s="19">
        <f>IF(ACRES!E12=0,"--",RENT!E12/ACRES!E12)</f>
        <v>44.774193548387096</v>
      </c>
      <c r="F12" s="19">
        <f>IF(ACRES!F12=0,"--",RENT!F12/ACRES!F12)</f>
        <v>44.71438645980254</v>
      </c>
      <c r="G12" s="19">
        <f>IF(ACRES!G12=0,"--",RENT!G12/ACRES!G12)</f>
        <v>44.849180734856006</v>
      </c>
      <c r="H12" s="19">
        <f>IF(ACRES!H12=0,"--",RENT!H12/ACRES!H12)</f>
        <v>44.849180734856006</v>
      </c>
      <c r="I12" s="19">
        <f>IF(ACRES!I12=0,"--",RENT!I12/ACRES!I12)</f>
        <v>44.856870229007633</v>
      </c>
      <c r="J12" s="19">
        <f>IF(ACRES!J12=0,"--",RENT!J12/ACRES!J12)</f>
        <v>44.951327433628322</v>
      </c>
      <c r="K12" s="19">
        <f>IF(ACRES!K12=0,"--",RENT!K12/ACRES!K12)</f>
        <v>44.9536354056902</v>
      </c>
      <c r="L12" s="19">
        <f>IF(ACRES!L12=0,"--",RENT!L12/ACRES!L12)</f>
        <v>44.9536354056902</v>
      </c>
      <c r="M12" s="19">
        <f>IF(ACRES!M12=0,"--",RENT!M12/ACRES!M12)</f>
        <v>44.9536354056902</v>
      </c>
      <c r="N12" s="19">
        <f>IF(ACRES!N12=0,"--",RENT!N12/ACRES!N12)</f>
        <v>44.952277657266812</v>
      </c>
      <c r="O12" s="19">
        <f>IF(ACRES!O12=0,"--",RENT!O12/ACRES!O12)</f>
        <v>44.950338600451467</v>
      </c>
      <c r="P12" s="19">
        <f>IF(ACRES!P12=0,"--",RENT!P12/ACRES!P12)</f>
        <v>43.180113756613757</v>
      </c>
      <c r="Q12" s="19">
        <f>IF(ACRES!Q12=0,"--",RENT!Q12/ACRES!Q12)</f>
        <v>38.684578289730574</v>
      </c>
      <c r="R12" s="19">
        <f>IF(ACRES!R12=0,"--",RENT!R12/ACRES!R12)</f>
        <v>39.346819601718074</v>
      </c>
      <c r="S12" s="19">
        <f>IF(ACRES!S12=0,"--",RENT!S12/ACRES!S12)</f>
        <v>39.44613507625273</v>
      </c>
      <c r="T12" s="19">
        <f>IF(ACRES!T12=0,"--",RENT!T12/ACRES!T12)</f>
        <v>38.326832740213526</v>
      </c>
      <c r="U12" s="19">
        <f>IF(ACRES!U12=0,"--",RENT!U12/ACRES!U12)</f>
        <v>38.842454106280194</v>
      </c>
      <c r="V12" s="19">
        <f>IF(ACRES!V12=0,"--",RENT!V12/ACRES!V12)</f>
        <v>37.464913892078073</v>
      </c>
      <c r="W12" s="19">
        <f>IF(ACRES!W12=0,"--",RENT!W12/ACRES!W12)</f>
        <v>37.464913892078073</v>
      </c>
      <c r="X12" s="19">
        <f>IF(ACRES!X12=0,"--",RENT!X12/ACRES!X12)</f>
        <v>37.464913892078073</v>
      </c>
      <c r="Y12" s="19">
        <f>IF(ACRES!Y12=0,"--",RENT!Y12/ACRES!Y12)</f>
        <v>37.464913892078073</v>
      </c>
      <c r="Z12" s="19">
        <f>IF(ACRES!Z12=0,"--",RENT!Z12/ACRES!Z12)</f>
        <v>37.834938560561731</v>
      </c>
      <c r="AA12" s="19">
        <f>IF(ACRES!AA12=0,"--",RENT!AA12/ACRES!AA12)</f>
        <v>37.645856019358739</v>
      </c>
      <c r="AB12" s="19">
        <f>IF(ACRES!AB12=0,"--",RENT!AB12/ACRES!AB12)</f>
        <v>37.645856019358739</v>
      </c>
      <c r="AC12" s="19">
        <f>IF(ACRES!AC12=0,"--",RENT!AC12/ACRES!AC12)</f>
        <v>37.709593709043254</v>
      </c>
      <c r="AD12" s="19">
        <f>IF(ACRES!AD12=0,"--",RENT!AD12/ACRES!AD12)</f>
        <v>31.715829903978047</v>
      </c>
      <c r="AE12" s="19">
        <f>IF(ACRES!AE12=0,"--",RENT!AE12/ACRES!AE12)</f>
        <v>37.253999999999998</v>
      </c>
      <c r="AF12" s="19">
        <f>IF(ACRES!AF12=0,"--",RENT!AF12/ACRES!AF12)</f>
        <v>37.254105263157896</v>
      </c>
      <c r="AG12" s="19">
        <f>IF(ACRES!AG12=0,"--",RENT!AG12/ACRES!AG12)</f>
        <v>37.254105263157896</v>
      </c>
      <c r="AH12" s="21">
        <v>37.590000000000003</v>
      </c>
      <c r="AI12" s="21">
        <v>37.590000000000003</v>
      </c>
      <c r="AJ12" s="21" t="s">
        <v>1846</v>
      </c>
      <c r="AK12" s="22" t="s">
        <v>1846</v>
      </c>
    </row>
    <row r="13" spans="1:37">
      <c r="A13" t="s">
        <v>3</v>
      </c>
      <c r="B13" t="s">
        <v>11</v>
      </c>
      <c r="C13" s="8">
        <v>1017</v>
      </c>
      <c r="D13" s="19">
        <f>IF(ACRES!D13=0,"--",RENT!D13/ACRES!D13)</f>
        <v>38.191179678977711</v>
      </c>
      <c r="E13" s="19">
        <f>IF(ACRES!E13=0,"--",RENT!E13/ACRES!E13)</f>
        <v>42.324657902829031</v>
      </c>
      <c r="F13" s="19">
        <f>IF(ACRES!F13=0,"--",RENT!F13/ACRES!F13)</f>
        <v>42.705867035828469</v>
      </c>
      <c r="G13" s="19">
        <f>IF(ACRES!G13=0,"--",RENT!G13/ACRES!G13)</f>
        <v>43.030567895645284</v>
      </c>
      <c r="H13" s="19">
        <f>IF(ACRES!H13=0,"--",RENT!H13/ACRES!H13)</f>
        <v>43.030567895645284</v>
      </c>
      <c r="I13" s="19">
        <f>IF(ACRES!I13=0,"--",RENT!I13/ACRES!I13)</f>
        <v>43.030567895645284</v>
      </c>
      <c r="J13" s="19">
        <f>IF(ACRES!J13=0,"--",RENT!J13/ACRES!J13)</f>
        <v>43.030567895645284</v>
      </c>
      <c r="K13" s="19">
        <f>IF(ACRES!K13=0,"--",RENT!K13/ACRES!K13)</f>
        <v>43.030567895645284</v>
      </c>
      <c r="L13" s="19">
        <f>IF(ACRES!L13=0,"--",RENT!L13/ACRES!L13)</f>
        <v>43.030567895645284</v>
      </c>
      <c r="M13" s="19">
        <f>IF(ACRES!M13=0,"--",RENT!M13/ACRES!M13)</f>
        <v>43.030567895645284</v>
      </c>
      <c r="N13" s="19">
        <f>IF(ACRES!N13=0,"--",RENT!N13/ACRES!N13)</f>
        <v>43.030567895645284</v>
      </c>
      <c r="O13" s="19">
        <f>IF(ACRES!O13=0,"--",RENT!O13/ACRES!O13)</f>
        <v>42.872327026729728</v>
      </c>
      <c r="P13" s="19">
        <f>IF(ACRES!P13=0,"--",RENT!P13/ACRES!P13)</f>
        <v>36.012353779890098</v>
      </c>
      <c r="Q13" s="19">
        <f>IF(ACRES!Q13=0,"--",RENT!Q13/ACRES!Q13)</f>
        <v>34.220524790054093</v>
      </c>
      <c r="R13" s="19">
        <f>IF(ACRES!R13=0,"--",RENT!R13/ACRES!R13)</f>
        <v>34.227861649986792</v>
      </c>
      <c r="S13" s="19">
        <f>IF(ACRES!S13=0,"--",RENT!S13/ACRES!S13)</f>
        <v>34.072171200184023</v>
      </c>
      <c r="T13" s="19">
        <f>IF(ACRES!T13=0,"--",RENT!T13/ACRES!T13)</f>
        <v>34.065299364896077</v>
      </c>
      <c r="U13" s="19">
        <f>IF(ACRES!U13=0,"--",RENT!U13/ACRES!U13)</f>
        <v>34.07472690844682</v>
      </c>
      <c r="V13" s="19">
        <f>IF(ACRES!V13=0,"--",RENT!V13/ACRES!V13)</f>
        <v>34.101187711729452</v>
      </c>
      <c r="W13" s="19">
        <f>IF(ACRES!W13=0,"--",RENT!W13/ACRES!W13)</f>
        <v>34.101187711729452</v>
      </c>
      <c r="X13" s="19">
        <f>IF(ACRES!X13=0,"--",RENT!X13/ACRES!X13)</f>
        <v>34.101187711729452</v>
      </c>
      <c r="Y13" s="19">
        <f>IF(ACRES!Y13=0,"--",RENT!Y13/ACRES!Y13)</f>
        <v>34.024967715783077</v>
      </c>
      <c r="Z13" s="19">
        <f>IF(ACRES!Z13=0,"--",RENT!Z13/ACRES!Z13)</f>
        <v>34.144988214985226</v>
      </c>
      <c r="AA13" s="19">
        <f>IF(ACRES!AA13=0,"--",RENT!AA13/ACRES!AA13)</f>
        <v>34.183225087013824</v>
      </c>
      <c r="AB13" s="19">
        <f>IF(ACRES!AB13=0,"--",RENT!AB13/ACRES!AB13)</f>
        <v>33.918880752387103</v>
      </c>
      <c r="AC13" s="19">
        <f>IF(ACRES!AC13=0,"--",RENT!AC13/ACRES!AC13)</f>
        <v>31.769940106558884</v>
      </c>
      <c r="AD13" s="19">
        <f>IF(ACRES!AD13=0,"--",RENT!AD13/ACRES!AD13)</f>
        <v>28.298262576558656</v>
      </c>
      <c r="AE13" s="19">
        <f>IF(ACRES!AE13=0,"--",RENT!AE13/ACRES!AE13)</f>
        <v>27.288897810676875</v>
      </c>
      <c r="AF13" s="19">
        <f>IF(ACRES!AF13=0,"--",RENT!AF13/ACRES!AF13)</f>
        <v>27.471285656347163</v>
      </c>
      <c r="AG13" s="19">
        <f>IF(ACRES!AG13=0,"--",RENT!AG13/ACRES!AG13)</f>
        <v>27.471285656347163</v>
      </c>
      <c r="AH13" s="21">
        <v>27.47</v>
      </c>
      <c r="AI13" s="21">
        <v>26.9</v>
      </c>
      <c r="AJ13" s="21">
        <v>26.54</v>
      </c>
      <c r="AK13" s="22">
        <v>23.64</v>
      </c>
    </row>
    <row r="14" spans="1:37">
      <c r="A14" t="s">
        <v>3</v>
      </c>
      <c r="B14" t="s">
        <v>12</v>
      </c>
      <c r="C14" s="8">
        <v>1019</v>
      </c>
      <c r="D14" s="19">
        <f>IF(ACRES!D14=0,"--",RENT!D14/ACRES!D14)</f>
        <v>38.370430691277598</v>
      </c>
      <c r="E14" s="19">
        <f>IF(ACRES!E14=0,"--",RENT!E14/ACRES!E14)</f>
        <v>41.011970336994281</v>
      </c>
      <c r="F14" s="19">
        <f>IF(ACRES!F14=0,"--",RENT!F14/ACRES!F14)</f>
        <v>42.821420285090291</v>
      </c>
      <c r="G14" s="19">
        <f>IF(ACRES!G14=0,"--",RENT!G14/ACRES!G14)</f>
        <v>43.08943476845446</v>
      </c>
      <c r="H14" s="19">
        <f>IF(ACRES!H14=0,"--",RENT!H14/ACRES!H14)</f>
        <v>43.1554151539993</v>
      </c>
      <c r="I14" s="19">
        <f>IF(ACRES!I14=0,"--",RENT!I14/ACRES!I14)</f>
        <v>43.103274917063324</v>
      </c>
      <c r="J14" s="19">
        <f>IF(ACRES!J14=0,"--",RENT!J14/ACRES!J14)</f>
        <v>43.169127902993765</v>
      </c>
      <c r="K14" s="19">
        <f>IF(ACRES!K14=0,"--",RENT!K14/ACRES!K14)</f>
        <v>43.199465847941632</v>
      </c>
      <c r="L14" s="19">
        <f>IF(ACRES!L14=0,"--",RENT!L14/ACRES!L14)</f>
        <v>43.199465847941632</v>
      </c>
      <c r="M14" s="19">
        <f>IF(ACRES!M14=0,"--",RENT!M14/ACRES!M14)</f>
        <v>43.189874711670896</v>
      </c>
      <c r="N14" s="19">
        <f>IF(ACRES!N14=0,"--",RENT!N14/ACRES!N14)</f>
        <v>43.225154432871314</v>
      </c>
      <c r="O14" s="19">
        <f>IF(ACRES!O14=0,"--",RENT!O14/ACRES!O14)</f>
        <v>43.377862559919869</v>
      </c>
      <c r="P14" s="19">
        <f>IF(ACRES!P14=0,"--",RENT!P14/ACRES!P14)</f>
        <v>41.869332471500769</v>
      </c>
      <c r="Q14" s="19">
        <f>IF(ACRES!Q14=0,"--",RENT!Q14/ACRES!Q14)</f>
        <v>41.437776768777496</v>
      </c>
      <c r="R14" s="19">
        <f>IF(ACRES!R14=0,"--",RENT!R14/ACRES!R14)</f>
        <v>41.329233584779459</v>
      </c>
      <c r="S14" s="19">
        <f>IF(ACRES!S14=0,"--",RENT!S14/ACRES!S14)</f>
        <v>41.733835808349674</v>
      </c>
      <c r="T14" s="19">
        <f>IF(ACRES!T14=0,"--",RENT!T14/ACRES!T14)</f>
        <v>41.73950084127874</v>
      </c>
      <c r="U14" s="19">
        <f>IF(ACRES!U14=0,"--",RENT!U14/ACRES!U14)</f>
        <v>41.722907447331593</v>
      </c>
      <c r="V14" s="19">
        <f>IF(ACRES!V14=0,"--",RENT!V14/ACRES!V14)</f>
        <v>41.74486728795565</v>
      </c>
      <c r="W14" s="19">
        <f>IF(ACRES!W14=0,"--",RENT!W14/ACRES!W14)</f>
        <v>41.719601370164852</v>
      </c>
      <c r="X14" s="19">
        <f>IF(ACRES!X14=0,"--",RENT!X14/ACRES!X14)</f>
        <v>41.662096220620995</v>
      </c>
      <c r="Y14" s="19">
        <f>IF(ACRES!Y14=0,"--",RENT!Y14/ACRES!Y14)</f>
        <v>41.659507509244534</v>
      </c>
      <c r="Z14" s="19">
        <f>IF(ACRES!Z14=0,"--",RENT!Z14/ACRES!Z14)</f>
        <v>41.304270270270273</v>
      </c>
      <c r="AA14" s="19">
        <f>IF(ACRES!AA14=0,"--",RENT!AA14/ACRES!AA14)</f>
        <v>41.338141466997151</v>
      </c>
      <c r="AB14" s="19">
        <f>IF(ACRES!AB14=0,"--",RENT!AB14/ACRES!AB14)</f>
        <v>41.34069388510855</v>
      </c>
      <c r="AC14" s="19">
        <f>IF(ACRES!AC14=0,"--",RENT!AC14/ACRES!AC14)</f>
        <v>41.248379551654608</v>
      </c>
      <c r="AD14" s="19">
        <f>IF(ACRES!AD14=0,"--",RENT!AD14/ACRES!AD14)</f>
        <v>41.973203114927415</v>
      </c>
      <c r="AE14" s="19">
        <f>IF(ACRES!AE14=0,"--",RENT!AE14/ACRES!AE14)</f>
        <v>41.884348996237605</v>
      </c>
      <c r="AF14" s="19">
        <f>IF(ACRES!AF14=0,"--",RENT!AF14/ACRES!AF14)</f>
        <v>42.192451515503421</v>
      </c>
      <c r="AG14" s="19">
        <f>IF(ACRES!AG14=0,"--",RENT!AG14/ACRES!AG14)</f>
        <v>42.137657537140043</v>
      </c>
      <c r="AH14" s="21">
        <v>41.27</v>
      </c>
      <c r="AI14" s="21">
        <v>40.96</v>
      </c>
      <c r="AJ14" s="21">
        <v>41.98</v>
      </c>
      <c r="AK14" s="22">
        <v>41.97</v>
      </c>
    </row>
    <row r="15" spans="1:37">
      <c r="A15" t="s">
        <v>3</v>
      </c>
      <c r="B15" t="s">
        <v>13</v>
      </c>
      <c r="C15" s="8">
        <v>1021</v>
      </c>
      <c r="D15" s="19">
        <f>IF(ACRES!D15=0,"--",RENT!D15/ACRES!D15)</f>
        <v>30.358738501971086</v>
      </c>
      <c r="E15" s="19">
        <f>IF(ACRES!E15=0,"--",RENT!E15/ACRES!E15)</f>
        <v>40.107935855263158</v>
      </c>
      <c r="F15" s="19">
        <f>IF(ACRES!F15=0,"--",RENT!F15/ACRES!F15)</f>
        <v>41.303922748659588</v>
      </c>
      <c r="G15" s="19">
        <f>IF(ACRES!G15=0,"--",RENT!G15/ACRES!G15)</f>
        <v>41.979212126632085</v>
      </c>
      <c r="H15" s="19">
        <f>IF(ACRES!H15=0,"--",RENT!H15/ACRES!H15)</f>
        <v>42.103545703995884</v>
      </c>
      <c r="I15" s="19">
        <f>IF(ACRES!I15=0,"--",RENT!I15/ACRES!I15)</f>
        <v>42.103545703995884</v>
      </c>
      <c r="J15" s="19">
        <f>IF(ACRES!J15=0,"--",RENT!J15/ACRES!J15)</f>
        <v>42.066582785976287</v>
      </c>
      <c r="K15" s="19">
        <f>IF(ACRES!K15=0,"--",RENT!K15/ACRES!K15)</f>
        <v>42.045291812744892</v>
      </c>
      <c r="L15" s="19">
        <f>IF(ACRES!L15=0,"--",RENT!L15/ACRES!L15)</f>
        <v>42.045291812744892</v>
      </c>
      <c r="M15" s="19">
        <f>IF(ACRES!M15=0,"--",RENT!M15/ACRES!M15)</f>
        <v>42.045291812744892</v>
      </c>
      <c r="N15" s="19">
        <f>IF(ACRES!N15=0,"--",RENT!N15/ACRES!N15)</f>
        <v>42.526935262887484</v>
      </c>
      <c r="O15" s="19">
        <f>IF(ACRES!O15=0,"--",RENT!O15/ACRES!O15)</f>
        <v>42.576144408777104</v>
      </c>
      <c r="P15" s="19">
        <f>IF(ACRES!P15=0,"--",RENT!P15/ACRES!P15)</f>
        <v>39.725506284565114</v>
      </c>
      <c r="Q15" s="19">
        <f>IF(ACRES!Q15=0,"--",RENT!Q15/ACRES!Q15)</f>
        <v>37.728375999135885</v>
      </c>
      <c r="R15" s="19">
        <f>IF(ACRES!R15=0,"--",RENT!R15/ACRES!R15)</f>
        <v>37.544670927127044</v>
      </c>
      <c r="S15" s="19">
        <f>IF(ACRES!S15=0,"--",RENT!S15/ACRES!S15)</f>
        <v>37.381220290545372</v>
      </c>
      <c r="T15" s="19">
        <f>IF(ACRES!T15=0,"--",RENT!T15/ACRES!T15)</f>
        <v>37.568815063684681</v>
      </c>
      <c r="U15" s="19">
        <f>IF(ACRES!U15=0,"--",RENT!U15/ACRES!U15)</f>
        <v>37.568815063684681</v>
      </c>
      <c r="V15" s="19">
        <f>IF(ACRES!V15=0,"--",RENT!V15/ACRES!V15)</f>
        <v>37.42349561011514</v>
      </c>
      <c r="W15" s="19">
        <f>IF(ACRES!W15=0,"--",RENT!W15/ACRES!W15)</f>
        <v>37.42349561011514</v>
      </c>
      <c r="X15" s="19">
        <f>IF(ACRES!X15=0,"--",RENT!X15/ACRES!X15)</f>
        <v>37.42349561011514</v>
      </c>
      <c r="Y15" s="19">
        <f>IF(ACRES!Y15=0,"--",RENT!Y15/ACRES!Y15)</f>
        <v>37.431100202586883</v>
      </c>
      <c r="Z15" s="19">
        <f>IF(ACRES!Z15=0,"--",RENT!Z15/ACRES!Z15)</f>
        <v>37.880399733510998</v>
      </c>
      <c r="AA15" s="19">
        <f>IF(ACRES!AA15=0,"--",RENT!AA15/ACRES!AA15)</f>
        <v>38.779053778613992</v>
      </c>
      <c r="AB15" s="19">
        <f>IF(ACRES!AB15=0,"--",RENT!AB15/ACRES!AB15)</f>
        <v>38.866262655763244</v>
      </c>
      <c r="AC15" s="19">
        <f>IF(ACRES!AC15=0,"--",RENT!AC15/ACRES!AC15)</f>
        <v>38.468558678703324</v>
      </c>
      <c r="AD15" s="19">
        <f>IF(ACRES!AD15=0,"--",RENT!AD15/ACRES!AD15)</f>
        <v>38.529876758755258</v>
      </c>
      <c r="AE15" s="19">
        <f>IF(ACRES!AE15=0,"--",RENT!AE15/ACRES!AE15)</f>
        <v>37.954170653907504</v>
      </c>
      <c r="AF15" s="19">
        <f>IF(ACRES!AF15=0,"--",RENT!AF15/ACRES!AF15)</f>
        <v>37.954169514695828</v>
      </c>
      <c r="AG15" s="19">
        <f>IF(ACRES!AG15=0,"--",RENT!AG15/ACRES!AG15)</f>
        <v>37.452195581896554</v>
      </c>
      <c r="AH15" s="21">
        <v>37.56</v>
      </c>
      <c r="AI15" s="21">
        <v>37.56</v>
      </c>
      <c r="AJ15" s="21">
        <v>37.54</v>
      </c>
      <c r="AK15" s="22">
        <v>37.33</v>
      </c>
    </row>
    <row r="16" spans="1:37">
      <c r="A16" t="s">
        <v>3</v>
      </c>
      <c r="B16" t="s">
        <v>14</v>
      </c>
      <c r="C16" s="8">
        <v>1023</v>
      </c>
      <c r="D16" s="19">
        <f>IF(ACRES!D16=0,"--",RENT!D16/ACRES!D16)</f>
        <v>40</v>
      </c>
      <c r="E16" s="19">
        <f>IF(ACRES!E16=0,"--",RENT!E16/ACRES!E16)</f>
        <v>41.720481927710843</v>
      </c>
      <c r="F16" s="19">
        <f>IF(ACRES!F16=0,"--",RENT!F16/ACRES!F16)</f>
        <v>41.645780969479354</v>
      </c>
      <c r="G16" s="19">
        <f>IF(ACRES!G16=0,"--",RENT!G16/ACRES!G16)</f>
        <v>41.645780969479354</v>
      </c>
      <c r="H16" s="19">
        <f>IF(ACRES!H16=0,"--",RENT!H16/ACRES!H16)</f>
        <v>41.645780969479354</v>
      </c>
      <c r="I16" s="19">
        <f>IF(ACRES!I16=0,"--",RENT!I16/ACRES!I16)</f>
        <v>41.645780969479354</v>
      </c>
      <c r="J16" s="19">
        <f>IF(ACRES!J16=0,"--",RENT!J16/ACRES!J16)</f>
        <v>41.645780969479354</v>
      </c>
      <c r="K16" s="19">
        <f>IF(ACRES!K16=0,"--",RENT!K16/ACRES!K16)</f>
        <v>41.645780969479354</v>
      </c>
      <c r="L16" s="19">
        <f>IF(ACRES!L16=0,"--",RENT!L16/ACRES!L16)</f>
        <v>41.645780969479354</v>
      </c>
      <c r="M16" s="19">
        <f>IF(ACRES!M16=0,"--",RENT!M16/ACRES!M16)</f>
        <v>41.645780969479354</v>
      </c>
      <c r="N16" s="19">
        <f>IF(ACRES!N16=0,"--",RENT!N16/ACRES!N16)</f>
        <v>41.645780969479354</v>
      </c>
      <c r="O16" s="19">
        <f>IF(ACRES!O16=0,"--",RENT!O16/ACRES!O16)</f>
        <v>41.536684782608695</v>
      </c>
      <c r="P16" s="19">
        <f>IF(ACRES!P16=0,"--",RENT!P16/ACRES!P16)</f>
        <v>34.281723018663783</v>
      </c>
      <c r="Q16" s="19">
        <f>IF(ACRES!Q16=0,"--",RENT!Q16/ACRES!Q16)</f>
        <v>34.350232681121099</v>
      </c>
      <c r="R16" s="19">
        <f>IF(ACRES!R16=0,"--",RENT!R16/ACRES!R16)</f>
        <v>34.403069837189371</v>
      </c>
      <c r="S16" s="19">
        <f>IF(ACRES!S16=0,"--",RENT!S16/ACRES!S16)</f>
        <v>33.198287772441816</v>
      </c>
      <c r="T16" s="19">
        <f>IF(ACRES!T16=0,"--",RENT!T16/ACRES!T16)</f>
        <v>33.887644897277433</v>
      </c>
      <c r="U16" s="19">
        <f>IF(ACRES!U16=0,"--",RENT!U16/ACRES!U16)</f>
        <v>34.293244082840239</v>
      </c>
      <c r="V16" s="19">
        <f>IF(ACRES!V16=0,"--",RENT!V16/ACRES!V16)</f>
        <v>34.293244082840239</v>
      </c>
      <c r="W16" s="19">
        <f>IF(ACRES!W16=0,"--",RENT!W16/ACRES!W16)</f>
        <v>34.293244082840239</v>
      </c>
      <c r="X16" s="19">
        <f>IF(ACRES!X16=0,"--",RENT!X16/ACRES!X16)</f>
        <v>34.293244082840239</v>
      </c>
      <c r="Y16" s="19">
        <f>IF(ACRES!Y16=0,"--",RENT!Y16/ACRES!Y16)</f>
        <v>34.293244082840239</v>
      </c>
      <c r="Z16" s="19">
        <f>IF(ACRES!Z16=0,"--",RENT!Z16/ACRES!Z16)</f>
        <v>34.293244082840239</v>
      </c>
      <c r="AA16" s="19">
        <f>IF(ACRES!AA16=0,"--",RENT!AA16/ACRES!AA16)</f>
        <v>35.570918518518518</v>
      </c>
      <c r="AB16" s="19">
        <f>IF(ACRES!AB16=0,"--",RENT!AB16/ACRES!AB16)</f>
        <v>35.440350025121418</v>
      </c>
      <c r="AC16" s="19">
        <f>IF(ACRES!AC16=0,"--",RENT!AC16/ACRES!AC16)</f>
        <v>35.138318982387474</v>
      </c>
      <c r="AD16" s="19">
        <f>IF(ACRES!AD16=0,"--",RENT!AD16/ACRES!AD16)</f>
        <v>34.383265306122453</v>
      </c>
      <c r="AE16" s="19">
        <f>IF(ACRES!AE16=0,"--",RENT!AE16/ACRES!AE16)</f>
        <v>36.28991744634012</v>
      </c>
      <c r="AF16" s="19">
        <f>IF(ACRES!AF16=0,"--",RENT!AF16/ACRES!AF16)</f>
        <v>36.289928453494774</v>
      </c>
      <c r="AG16" s="19">
        <f>IF(ACRES!AG16=0,"--",RENT!AG16/ACRES!AG16)</f>
        <v>36.147558548905558</v>
      </c>
      <c r="AH16" s="21">
        <v>41.23</v>
      </c>
      <c r="AI16" s="21">
        <v>47.66</v>
      </c>
      <c r="AJ16" s="21">
        <v>41.47</v>
      </c>
      <c r="AK16" s="22">
        <v>41.47</v>
      </c>
    </row>
    <row r="17" spans="1:37">
      <c r="A17" t="s">
        <v>3</v>
      </c>
      <c r="B17" t="s">
        <v>15</v>
      </c>
      <c r="C17" s="8">
        <v>1025</v>
      </c>
      <c r="D17" s="19">
        <f>IF(ACRES!D17=0,"--",RENT!D17/ACRES!D17)</f>
        <v>39.236983842010773</v>
      </c>
      <c r="E17" s="19">
        <f>IF(ACRES!E17=0,"--",RENT!E17/ACRES!E17)</f>
        <v>38.706591070163007</v>
      </c>
      <c r="F17" s="19">
        <f>IF(ACRES!F17=0,"--",RENT!F17/ACRES!F17)</f>
        <v>39.923771880293621</v>
      </c>
      <c r="G17" s="19">
        <f>IF(ACRES!G17=0,"--",RENT!G17/ACRES!G17)</f>
        <v>41.619505019037732</v>
      </c>
      <c r="H17" s="19">
        <f>IF(ACRES!H17=0,"--",RENT!H17/ACRES!H17)</f>
        <v>42.384857410630609</v>
      </c>
      <c r="I17" s="19">
        <f>IF(ACRES!I17=0,"--",RENT!I17/ACRES!I17)</f>
        <v>42.384857410630609</v>
      </c>
      <c r="J17" s="19">
        <f>IF(ACRES!J17=0,"--",RENT!J17/ACRES!J17)</f>
        <v>42.384857410630609</v>
      </c>
      <c r="K17" s="19">
        <f>IF(ACRES!K17=0,"--",RENT!K17/ACRES!K17)</f>
        <v>42.295483102969385</v>
      </c>
      <c r="L17" s="19">
        <f>IF(ACRES!L17=0,"--",RENT!L17/ACRES!L17)</f>
        <v>42.295483102969385</v>
      </c>
      <c r="M17" s="19">
        <f>IF(ACRES!M17=0,"--",RENT!M17/ACRES!M17)</f>
        <v>42.295483102969385</v>
      </c>
      <c r="N17" s="19">
        <f>IF(ACRES!N17=0,"--",RENT!N17/ACRES!N17)</f>
        <v>42.295483102969385</v>
      </c>
      <c r="O17" s="19">
        <f>IF(ACRES!O17=0,"--",RENT!O17/ACRES!O17)</f>
        <v>42.302182131723818</v>
      </c>
      <c r="P17" s="19">
        <f>IF(ACRES!P17=0,"--",RENT!P17/ACRES!P17)</f>
        <v>42.427771243751835</v>
      </c>
      <c r="Q17" s="19">
        <f>IF(ACRES!Q17=0,"--",RENT!Q17/ACRES!Q17)</f>
        <v>41.889335688085858</v>
      </c>
      <c r="R17" s="19">
        <f>IF(ACRES!R17=0,"--",RENT!R17/ACRES!R17)</f>
        <v>40.392069866593317</v>
      </c>
      <c r="S17" s="19">
        <f>IF(ACRES!S17=0,"--",RENT!S17/ACRES!S17)</f>
        <v>40.383203415507502</v>
      </c>
      <c r="T17" s="19">
        <f>IF(ACRES!T17=0,"--",RENT!T17/ACRES!T17)</f>
        <v>40.383203415507502</v>
      </c>
      <c r="U17" s="19">
        <f>IF(ACRES!U17=0,"--",RENT!U17/ACRES!U17)</f>
        <v>40.383203415507502</v>
      </c>
      <c r="V17" s="19">
        <f>IF(ACRES!V17=0,"--",RENT!V17/ACRES!V17)</f>
        <v>40.522384854478666</v>
      </c>
      <c r="W17" s="19">
        <f>IF(ACRES!W17=0,"--",RENT!W17/ACRES!W17)</f>
        <v>40.545763581919296</v>
      </c>
      <c r="X17" s="19">
        <f>IF(ACRES!X17=0,"--",RENT!X17/ACRES!X17)</f>
        <v>40.460095693779905</v>
      </c>
      <c r="Y17" s="19">
        <f>IF(ACRES!Y17=0,"--",RENT!Y17/ACRES!Y17)</f>
        <v>40.39671107291219</v>
      </c>
      <c r="Z17" s="19">
        <f>IF(ACRES!Z17=0,"--",RENT!Z17/ACRES!Z17)</f>
        <v>40.39671107291219</v>
      </c>
      <c r="AA17" s="19">
        <f>IF(ACRES!AA17=0,"--",RENT!AA17/ACRES!AA17)</f>
        <v>40.378437366090559</v>
      </c>
      <c r="AB17" s="19">
        <f>IF(ACRES!AB17=0,"--",RENT!AB17/ACRES!AB17)</f>
        <v>40.761791044776125</v>
      </c>
      <c r="AC17" s="19">
        <f>IF(ACRES!AC17=0,"--",RENT!AC17/ACRES!AC17)</f>
        <v>42.07182285294838</v>
      </c>
      <c r="AD17" s="19">
        <f>IF(ACRES!AD17=0,"--",RENT!AD17/ACRES!AD17)</f>
        <v>41.676066057210257</v>
      </c>
      <c r="AE17" s="19">
        <f>IF(ACRES!AE17=0,"--",RENT!AE17/ACRES!AE17)</f>
        <v>41.082412267767616</v>
      </c>
      <c r="AF17" s="19">
        <f>IF(ACRES!AF17=0,"--",RENT!AF17/ACRES!AF17)</f>
        <v>41.082424063698021</v>
      </c>
      <c r="AG17" s="19">
        <f>IF(ACRES!AG17=0,"--",RENT!AG17/ACRES!AG17)</f>
        <v>39.249434571890149</v>
      </c>
      <c r="AH17" s="21">
        <v>39.25</v>
      </c>
      <c r="AI17" s="21">
        <v>40.42</v>
      </c>
      <c r="AJ17" s="21">
        <v>40.42</v>
      </c>
      <c r="AK17" s="22">
        <v>40.42</v>
      </c>
    </row>
    <row r="18" spans="1:37">
      <c r="A18" t="s">
        <v>3</v>
      </c>
      <c r="B18" t="s">
        <v>16</v>
      </c>
      <c r="C18" s="8">
        <v>1027</v>
      </c>
      <c r="D18" s="19">
        <f>IF(ACRES!D18=0,"--",RENT!D18/ACRES!D18)</f>
        <v>39.949999999999996</v>
      </c>
      <c r="E18" s="19">
        <f>IF(ACRES!E18=0,"--",RENT!E18/ACRES!E18)</f>
        <v>41.257376156777354</v>
      </c>
      <c r="F18" s="19">
        <f>IF(ACRES!F18=0,"--",RENT!F18/ACRES!F18)</f>
        <v>41.257376156777354</v>
      </c>
      <c r="G18" s="19">
        <f>IF(ACRES!G18=0,"--",RENT!G18/ACRES!G18)</f>
        <v>42.481611721611721</v>
      </c>
      <c r="H18" s="19">
        <f>IF(ACRES!H18=0,"--",RENT!H18/ACRES!H18)</f>
        <v>42.481611721611721</v>
      </c>
      <c r="I18" s="19">
        <f>IF(ACRES!I18=0,"--",RENT!I18/ACRES!I18)</f>
        <v>42.481611721611721</v>
      </c>
      <c r="J18" s="19">
        <f>IF(ACRES!J18=0,"--",RENT!J18/ACRES!J18)</f>
        <v>42.481611721611721</v>
      </c>
      <c r="K18" s="19">
        <f>IF(ACRES!K18=0,"--",RENT!K18/ACRES!K18)</f>
        <v>42.481611721611721</v>
      </c>
      <c r="L18" s="19">
        <f>IF(ACRES!L18=0,"--",RENT!L18/ACRES!L18)</f>
        <v>42.481611721611721</v>
      </c>
      <c r="M18" s="19">
        <f>IF(ACRES!M18=0,"--",RENT!M18/ACRES!M18)</f>
        <v>42.481611721611721</v>
      </c>
      <c r="N18" s="19">
        <f>IF(ACRES!N18=0,"--",RENT!N18/ACRES!N18)</f>
        <v>42.481611721611721</v>
      </c>
      <c r="O18" s="19">
        <f>IF(ACRES!O18=0,"--",RENT!O18/ACRES!O18)</f>
        <v>42.481611721611721</v>
      </c>
      <c r="P18" s="19">
        <f>IF(ACRES!P18=0,"--",RENT!P18/ACRES!P18)</f>
        <v>36.279942897930049</v>
      </c>
      <c r="Q18" s="19">
        <f>IF(ACRES!Q18=0,"--",RENT!Q18/ACRES!Q18)</f>
        <v>32.405952813067152</v>
      </c>
      <c r="R18" s="19">
        <f>IF(ACRES!R18=0,"--",RENT!R18/ACRES!R18)</f>
        <v>32.405952813067152</v>
      </c>
      <c r="S18" s="19">
        <f>IF(ACRES!S18=0,"--",RENT!S18/ACRES!S18)</f>
        <v>33.108256880733947</v>
      </c>
      <c r="T18" s="19">
        <f>IF(ACRES!T18=0,"--",RENT!T18/ACRES!T18)</f>
        <v>33.108256880733947</v>
      </c>
      <c r="U18" s="19">
        <f>IF(ACRES!U18=0,"--",RENT!U18/ACRES!U18)</f>
        <v>33.108256880733947</v>
      </c>
      <c r="V18" s="19">
        <f>IF(ACRES!V18=0,"--",RENT!V18/ACRES!V18)</f>
        <v>33.108256880733947</v>
      </c>
      <c r="W18" s="19">
        <f>IF(ACRES!W18=0,"--",RENT!W18/ACRES!W18)</f>
        <v>33.108256880733947</v>
      </c>
      <c r="X18" s="19">
        <f>IF(ACRES!X18=0,"--",RENT!X18/ACRES!X18)</f>
        <v>33.108256880733947</v>
      </c>
      <c r="Y18" s="19">
        <f>IF(ACRES!Y18=0,"--",RENT!Y18/ACRES!Y18)</f>
        <v>33.108256880733947</v>
      </c>
      <c r="Z18" s="19">
        <f>IF(ACRES!Z18=0,"--",RENT!Z18/ACRES!Z18)</f>
        <v>33.108256880733947</v>
      </c>
      <c r="AA18" s="19">
        <f>IF(ACRES!AA18=0,"--",RENT!AA18/ACRES!AA18)</f>
        <v>32.903648068669526</v>
      </c>
      <c r="AB18" s="19">
        <f>IF(ACRES!AB18=0,"--",RENT!AB18/ACRES!AB18)</f>
        <v>32.903648068669526</v>
      </c>
      <c r="AC18" s="19">
        <f>IF(ACRES!AC18=0,"--",RENT!AC18/ACRES!AC18)</f>
        <v>32.515379113018604</v>
      </c>
      <c r="AD18" s="19">
        <f>IF(ACRES!AD18=0,"--",RENT!AD18/ACRES!AD18)</f>
        <v>32.515379113018604</v>
      </c>
      <c r="AE18" s="19">
        <f>IF(ACRES!AE18=0,"--",RENT!AE18/ACRES!AE18)</f>
        <v>35.345975232198143</v>
      </c>
      <c r="AF18" s="19">
        <f>IF(ACRES!AF18=0,"--",RENT!AF18/ACRES!AF18)</f>
        <v>35.346130030959756</v>
      </c>
      <c r="AG18" s="19">
        <f>IF(ACRES!AG18=0,"--",RENT!AG18/ACRES!AG18)</f>
        <v>35.346130030959756</v>
      </c>
      <c r="AH18" s="21">
        <v>30.31</v>
      </c>
      <c r="AI18" s="21">
        <v>30.31</v>
      </c>
      <c r="AJ18" s="21">
        <v>29.37</v>
      </c>
      <c r="AK18" s="22">
        <v>29.37</v>
      </c>
    </row>
    <row r="19" spans="1:37">
      <c r="A19" t="s">
        <v>3</v>
      </c>
      <c r="B19" t="s">
        <v>17</v>
      </c>
      <c r="C19" s="8">
        <v>1029</v>
      </c>
      <c r="D19" s="19">
        <f>IF(ACRES!D19=0,"--",RENT!D19/ACRES!D19)</f>
        <v>39.196286472148543</v>
      </c>
      <c r="E19" s="19">
        <f>IF(ACRES!E19=0,"--",RENT!E19/ACRES!E19)</f>
        <v>40.104697286012531</v>
      </c>
      <c r="F19" s="19">
        <f>IF(ACRES!F19=0,"--",RENT!F19/ACRES!F19)</f>
        <v>40.809025915996429</v>
      </c>
      <c r="G19" s="19">
        <f>IF(ACRES!G19=0,"--",RENT!G19/ACRES!G19)</f>
        <v>41.287836411609497</v>
      </c>
      <c r="H19" s="19">
        <f>IF(ACRES!H19=0,"--",RENT!H19/ACRES!H19)</f>
        <v>41.689623529411762</v>
      </c>
      <c r="I19" s="19">
        <f>IF(ACRES!I19=0,"--",RENT!I19/ACRES!I19)</f>
        <v>41.839394639556374</v>
      </c>
      <c r="J19" s="19">
        <f>IF(ACRES!J19=0,"--",RENT!J19/ACRES!J19)</f>
        <v>41.839394639556374</v>
      </c>
      <c r="K19" s="19">
        <f>IF(ACRES!K19=0,"--",RENT!K19/ACRES!K19)</f>
        <v>41.839394639556374</v>
      </c>
      <c r="L19" s="19">
        <f>IF(ACRES!L19=0,"--",RENT!L19/ACRES!L19)</f>
        <v>41.839394639556374</v>
      </c>
      <c r="M19" s="19">
        <f>IF(ACRES!M19=0,"--",RENT!M19/ACRES!M19)</f>
        <v>41.839394639556374</v>
      </c>
      <c r="N19" s="19">
        <f>IF(ACRES!N19=0,"--",RENT!N19/ACRES!N19)</f>
        <v>42.344073033707865</v>
      </c>
      <c r="O19" s="19">
        <f>IF(ACRES!O19=0,"--",RENT!O19/ACRES!O19)</f>
        <v>42.344073033707865</v>
      </c>
      <c r="P19" s="19">
        <f>IF(ACRES!P19=0,"--",RENT!P19/ACRES!P19)</f>
        <v>36.782516442665141</v>
      </c>
      <c r="Q19" s="19">
        <f>IF(ACRES!Q19=0,"--",RENT!Q19/ACRES!Q19)</f>
        <v>35.671787130222633</v>
      </c>
      <c r="R19" s="19">
        <f>IF(ACRES!R19=0,"--",RENT!R19/ACRES!R19)</f>
        <v>38.635057021831216</v>
      </c>
      <c r="S19" s="19">
        <f>IF(ACRES!S19=0,"--",RENT!S19/ACRES!S19)</f>
        <v>38.338679371447675</v>
      </c>
      <c r="T19" s="19">
        <f>IF(ACRES!T19=0,"--",RENT!T19/ACRES!T19)</f>
        <v>38.338679371447675</v>
      </c>
      <c r="U19" s="19">
        <f>IF(ACRES!U19=0,"--",RENT!U19/ACRES!U19)</f>
        <v>38.338679371447675</v>
      </c>
      <c r="V19" s="19">
        <f>IF(ACRES!V19=0,"--",RENT!V19/ACRES!V19)</f>
        <v>38.338679371447675</v>
      </c>
      <c r="W19" s="19">
        <f>IF(ACRES!W19=0,"--",RENT!W19/ACRES!W19)</f>
        <v>38.187559344700766</v>
      </c>
      <c r="X19" s="19">
        <f>IF(ACRES!X19=0,"--",RENT!X19/ACRES!X19)</f>
        <v>38.338679371447675</v>
      </c>
      <c r="Y19" s="19">
        <f>IF(ACRES!Y19=0,"--",RENT!Y19/ACRES!Y19)</f>
        <v>38.338679371447675</v>
      </c>
      <c r="Z19" s="19">
        <f>IF(ACRES!Z19=0,"--",RENT!Z19/ACRES!Z19)</f>
        <v>38.418279651383109</v>
      </c>
      <c r="AA19" s="19">
        <f>IF(ACRES!AA19=0,"--",RENT!AA19/ACRES!AA19)</f>
        <v>38.418279651383109</v>
      </c>
      <c r="AB19" s="19">
        <f>IF(ACRES!AB19=0,"--",RENT!AB19/ACRES!AB19)</f>
        <v>38.418279651383109</v>
      </c>
      <c r="AC19" s="19">
        <f>IF(ACRES!AC19=0,"--",RENT!AC19/ACRES!AC19)</f>
        <v>38.678487297921478</v>
      </c>
      <c r="AD19" s="19">
        <f>IF(ACRES!AD19=0,"--",RENT!AD19/ACRES!AD19)</f>
        <v>38.515654993514914</v>
      </c>
      <c r="AE19" s="19">
        <f>IF(ACRES!AE19=0,"--",RENT!AE19/ACRES!AE19)</f>
        <v>40.133393847705499</v>
      </c>
      <c r="AF19" s="19">
        <f>IF(ACRES!AF19=0,"--",RENT!AF19/ACRES!AF19)</f>
        <v>40.165450525152018</v>
      </c>
      <c r="AG19" s="19">
        <f>IF(ACRES!AG19=0,"--",RENT!AG19/ACRES!AG19)</f>
        <v>39.784040047114246</v>
      </c>
      <c r="AH19" s="21">
        <v>39.78</v>
      </c>
      <c r="AI19" s="21">
        <v>39.78</v>
      </c>
      <c r="AJ19" s="21">
        <v>39.78</v>
      </c>
      <c r="AK19" s="22">
        <v>39.78</v>
      </c>
    </row>
    <row r="20" spans="1:37">
      <c r="A20" t="s">
        <v>3</v>
      </c>
      <c r="B20" t="s">
        <v>18</v>
      </c>
      <c r="C20" s="8">
        <v>1031</v>
      </c>
      <c r="D20" s="19">
        <f>IF(ACRES!D20=0,"--",RENT!D20/ACRES!D20)</f>
        <v>33.933322770484381</v>
      </c>
      <c r="E20" s="19">
        <f>IF(ACRES!E20=0,"--",RENT!E20/ACRES!E20)</f>
        <v>42.60388090504879</v>
      </c>
      <c r="F20" s="19">
        <f>IF(ACRES!F20=0,"--",RENT!F20/ACRES!F20)</f>
        <v>43.328534796783721</v>
      </c>
      <c r="G20" s="19">
        <f>IF(ACRES!G20=0,"--",RENT!G20/ACRES!G20)</f>
        <v>43.605792966516788</v>
      </c>
      <c r="H20" s="19">
        <f>IF(ACRES!H20=0,"--",RENT!H20/ACRES!H20)</f>
        <v>43.623320797034005</v>
      </c>
      <c r="I20" s="19">
        <f>IF(ACRES!I20=0,"--",RENT!I20/ACRES!I20)</f>
        <v>43.631646498010653</v>
      </c>
      <c r="J20" s="19">
        <f>IF(ACRES!J20=0,"--",RENT!J20/ACRES!J20)</f>
        <v>43.674517981105488</v>
      </c>
      <c r="K20" s="19">
        <f>IF(ACRES!K20=0,"--",RENT!K20/ACRES!K20)</f>
        <v>43.940303684925965</v>
      </c>
      <c r="L20" s="19">
        <f>IF(ACRES!L20=0,"--",RENT!L20/ACRES!L20)</f>
        <v>43.940303684925965</v>
      </c>
      <c r="M20" s="19">
        <f>IF(ACRES!M20=0,"--",RENT!M20/ACRES!M20)</f>
        <v>43.939468620791487</v>
      </c>
      <c r="N20" s="19">
        <f>IF(ACRES!N20=0,"--",RENT!N20/ACRES!N20)</f>
        <v>44.094964127013512</v>
      </c>
      <c r="O20" s="19">
        <f>IF(ACRES!O20=0,"--",RENT!O20/ACRES!O20)</f>
        <v>44.341817962014971</v>
      </c>
      <c r="P20" s="19">
        <f>IF(ACRES!P20=0,"--",RENT!P20/ACRES!P20)</f>
        <v>54.86972713575279</v>
      </c>
      <c r="Q20" s="19">
        <f>IF(ACRES!Q20=0,"--",RENT!Q20/ACRES!Q20)</f>
        <v>57.164568076616114</v>
      </c>
      <c r="R20" s="19">
        <f>IF(ACRES!R20=0,"--",RENT!R20/ACRES!R20)</f>
        <v>58.208685542785652</v>
      </c>
      <c r="S20" s="19">
        <f>IF(ACRES!S20=0,"--",RENT!S20/ACRES!S20)</f>
        <v>58.728746885412782</v>
      </c>
      <c r="T20" s="19">
        <f>IF(ACRES!T20=0,"--",RENT!T20/ACRES!T20)</f>
        <v>58.828735873348911</v>
      </c>
      <c r="U20" s="19">
        <f>IF(ACRES!U20=0,"--",RENT!U20/ACRES!U20)</f>
        <v>58.822689977331322</v>
      </c>
      <c r="V20" s="19">
        <f>IF(ACRES!V20=0,"--",RENT!V20/ACRES!V20)</f>
        <v>58.168986787069613</v>
      </c>
      <c r="W20" s="19">
        <f>IF(ACRES!W20=0,"--",RENT!W20/ACRES!W20)</f>
        <v>58.035354821850568</v>
      </c>
      <c r="X20" s="19">
        <f>IF(ACRES!X20=0,"--",RENT!X20/ACRES!X20)</f>
        <v>57.826955280737899</v>
      </c>
      <c r="Y20" s="19">
        <f>IF(ACRES!Y20=0,"--",RENT!Y20/ACRES!Y20)</f>
        <v>57.692490604843485</v>
      </c>
      <c r="Z20" s="19">
        <f>IF(ACRES!Z20=0,"--",RENT!Z20/ACRES!Z20)</f>
        <v>56.190039784344478</v>
      </c>
      <c r="AA20" s="19">
        <f>IF(ACRES!AA20=0,"--",RENT!AA20/ACRES!AA20)</f>
        <v>55.56228400549584</v>
      </c>
      <c r="AB20" s="19">
        <f>IF(ACRES!AB20=0,"--",RENT!AB20/ACRES!AB20)</f>
        <v>55.114278362977032</v>
      </c>
      <c r="AC20" s="19">
        <f>IF(ACRES!AC20=0,"--",RENT!AC20/ACRES!AC20)</f>
        <v>53.624820426487098</v>
      </c>
      <c r="AD20" s="19">
        <f>IF(ACRES!AD20=0,"--",RENT!AD20/ACRES!AD20)</f>
        <v>51.993241071707054</v>
      </c>
      <c r="AE20" s="19">
        <f>IF(ACRES!AE20=0,"--",RENT!AE20/ACRES!AE20)</f>
        <v>50.147608588884744</v>
      </c>
      <c r="AF20" s="19">
        <f>IF(ACRES!AF20=0,"--",RENT!AF20/ACRES!AF20)</f>
        <v>50.99428180209064</v>
      </c>
      <c r="AG20" s="19">
        <f>IF(ACRES!AG20=0,"--",RENT!AG20/ACRES!AG20)</f>
        <v>49.135627222113222</v>
      </c>
      <c r="AH20" s="21">
        <v>48.42</v>
      </c>
      <c r="AI20" s="21">
        <v>48.11</v>
      </c>
      <c r="AJ20" s="21">
        <v>49.32</v>
      </c>
      <c r="AK20" s="22">
        <v>49.77</v>
      </c>
    </row>
    <row r="21" spans="1:37">
      <c r="A21" t="s">
        <v>3</v>
      </c>
      <c r="B21" t="s">
        <v>19</v>
      </c>
      <c r="C21" s="8">
        <v>1033</v>
      </c>
      <c r="D21" s="19">
        <f>IF(ACRES!D21=0,"--",RENT!D21/ACRES!D21)</f>
        <v>36.006220839813373</v>
      </c>
      <c r="E21" s="19">
        <f>IF(ACRES!E21=0,"--",RENT!E21/ACRES!E21)</f>
        <v>44.344733671988386</v>
      </c>
      <c r="F21" s="19">
        <f>IF(ACRES!F21=0,"--",RENT!F21/ACRES!F21)</f>
        <v>44.440720346856615</v>
      </c>
      <c r="G21" s="19">
        <f>IF(ACRES!G21=0,"--",RENT!G21/ACRES!G21)</f>
        <v>44.609633392417109</v>
      </c>
      <c r="H21" s="19">
        <f>IF(ACRES!H21=0,"--",RENT!H21/ACRES!H21)</f>
        <v>44.628045394628444</v>
      </c>
      <c r="I21" s="19">
        <f>IF(ACRES!I21=0,"--",RENT!I21/ACRES!I21)</f>
        <v>44.27142661900757</v>
      </c>
      <c r="J21" s="19">
        <f>IF(ACRES!J21=0,"--",RENT!J21/ACRES!J21)</f>
        <v>44.43229159207057</v>
      </c>
      <c r="K21" s="19">
        <f>IF(ACRES!K21=0,"--",RENT!K21/ACRES!K21)</f>
        <v>47.485950631073386</v>
      </c>
      <c r="L21" s="19">
        <f>IF(ACRES!L21=0,"--",RENT!L21/ACRES!L21)</f>
        <v>47.485950631073386</v>
      </c>
      <c r="M21" s="19">
        <f>IF(ACRES!M21=0,"--",RENT!M21/ACRES!M21)</f>
        <v>47.496042975058323</v>
      </c>
      <c r="N21" s="19">
        <f>IF(ACRES!N21=0,"--",RENT!N21/ACRES!N21)</f>
        <v>48.247903582390698</v>
      </c>
      <c r="O21" s="19">
        <f>IF(ACRES!O21=0,"--",RENT!O21/ACRES!O21)</f>
        <v>48.406127035392267</v>
      </c>
      <c r="P21" s="19">
        <f>IF(ACRES!P21=0,"--",RENT!P21/ACRES!P21)</f>
        <v>53.932328988803356</v>
      </c>
      <c r="Q21" s="19">
        <f>IF(ACRES!Q21=0,"--",RENT!Q21/ACRES!Q21)</f>
        <v>55.845272985218067</v>
      </c>
      <c r="R21" s="19">
        <f>IF(ACRES!R21=0,"--",RENT!R21/ACRES!R21)</f>
        <v>56.543520241171407</v>
      </c>
      <c r="S21" s="19">
        <f>IF(ACRES!S21=0,"--",RENT!S21/ACRES!S21)</f>
        <v>57.393416314783302</v>
      </c>
      <c r="T21" s="19">
        <f>IF(ACRES!T21=0,"--",RENT!T21/ACRES!T21)</f>
        <v>57.447178008787915</v>
      </c>
      <c r="U21" s="19">
        <f>IF(ACRES!U21=0,"--",RENT!U21/ACRES!U21)</f>
        <v>57.520424953218154</v>
      </c>
      <c r="V21" s="19">
        <f>IF(ACRES!V21=0,"--",RENT!V21/ACRES!V21)</f>
        <v>59.414630982400503</v>
      </c>
      <c r="W21" s="19">
        <f>IF(ACRES!W21=0,"--",RENT!W21/ACRES!W21)</f>
        <v>59.032333834898566</v>
      </c>
      <c r="X21" s="19">
        <f>IF(ACRES!X21=0,"--",RENT!X21/ACRES!X21)</f>
        <v>60.489550573936526</v>
      </c>
      <c r="Y21" s="19">
        <f>IF(ACRES!Y21=0,"--",RENT!Y21/ACRES!Y21)</f>
        <v>60.222283156280803</v>
      </c>
      <c r="Z21" s="19">
        <f>IF(ACRES!Z21=0,"--",RENT!Z21/ACRES!Z21)</f>
        <v>60.450069827717634</v>
      </c>
      <c r="AA21" s="19">
        <f>IF(ACRES!AA21=0,"--",RENT!AA21/ACRES!AA21)</f>
        <v>60.514796016504825</v>
      </c>
      <c r="AB21" s="19">
        <f>IF(ACRES!AB21=0,"--",RENT!AB21/ACRES!AB21)</f>
        <v>60.388192202397811</v>
      </c>
      <c r="AC21" s="19">
        <f>IF(ACRES!AC21=0,"--",RENT!AC21/ACRES!AC21)</f>
        <v>61.885766836256522</v>
      </c>
      <c r="AD21" s="19">
        <f>IF(ACRES!AD21=0,"--",RENT!AD21/ACRES!AD21)</f>
        <v>62.080627563900286</v>
      </c>
      <c r="AE21" s="19">
        <f>IF(ACRES!AE21=0,"--",RENT!AE21/ACRES!AE21)</f>
        <v>62.481059763101214</v>
      </c>
      <c r="AF21" s="19">
        <f>IF(ACRES!AF21=0,"--",RENT!AF21/ACRES!AF21)</f>
        <v>63.912581398816918</v>
      </c>
      <c r="AG21" s="19">
        <f>IF(ACRES!AG21=0,"--",RENT!AG21/ACRES!AG21)</f>
        <v>64.08037465564739</v>
      </c>
      <c r="AH21" s="21">
        <v>64.38</v>
      </c>
      <c r="AI21" s="21">
        <v>78.06</v>
      </c>
      <c r="AJ21" s="21">
        <v>79.8</v>
      </c>
      <c r="AK21" s="22">
        <v>80.08</v>
      </c>
    </row>
    <row r="22" spans="1:37">
      <c r="A22" t="s">
        <v>3</v>
      </c>
      <c r="B22" t="s">
        <v>20</v>
      </c>
      <c r="C22" s="8">
        <v>1035</v>
      </c>
      <c r="D22" s="19">
        <f>IF(ACRES!D22=0,"--",RENT!D22/ACRES!D22)</f>
        <v>30.561945945945943</v>
      </c>
      <c r="E22" s="19">
        <f>IF(ACRES!E22=0,"--",RENT!E22/ACRES!E22)</f>
        <v>39.013360374894368</v>
      </c>
      <c r="F22" s="19">
        <f>IF(ACRES!F22=0,"--",RENT!F22/ACRES!F22)</f>
        <v>40.391095517919155</v>
      </c>
      <c r="G22" s="19">
        <f>IF(ACRES!G22=0,"--",RENT!G22/ACRES!G22)</f>
        <v>41.171976449188641</v>
      </c>
      <c r="H22" s="19">
        <f>IF(ACRES!H22=0,"--",RENT!H22/ACRES!H22)</f>
        <v>41.368541096408315</v>
      </c>
      <c r="I22" s="19">
        <f>IF(ACRES!I22=0,"--",RENT!I22/ACRES!I22)</f>
        <v>41.420097773987706</v>
      </c>
      <c r="J22" s="19">
        <f>IF(ACRES!J22=0,"--",RENT!J22/ACRES!J22)</f>
        <v>41.484581485883467</v>
      </c>
      <c r="K22" s="19">
        <f>IF(ACRES!K22=0,"--",RENT!K22/ACRES!K22)</f>
        <v>41.54157063171106</v>
      </c>
      <c r="L22" s="19">
        <f>IF(ACRES!L22=0,"--",RENT!L22/ACRES!L22)</f>
        <v>41.54157063171106</v>
      </c>
      <c r="M22" s="19">
        <f>IF(ACRES!M22=0,"--",RENT!M22/ACRES!M22)</f>
        <v>41.540743071202854</v>
      </c>
      <c r="N22" s="19">
        <f>IF(ACRES!N22=0,"--",RENT!N22/ACRES!N22)</f>
        <v>41.608865656256093</v>
      </c>
      <c r="O22" s="19">
        <f>IF(ACRES!O22=0,"--",RENT!O22/ACRES!O22)</f>
        <v>41.504645781520431</v>
      </c>
      <c r="P22" s="19">
        <f>IF(ACRES!P22=0,"--",RENT!P22/ACRES!P22)</f>
        <v>40.467749246434153</v>
      </c>
      <c r="Q22" s="19">
        <f>IF(ACRES!Q22=0,"--",RENT!Q22/ACRES!Q22)</f>
        <v>38.840327694624037</v>
      </c>
      <c r="R22" s="19">
        <f>IF(ACRES!R22=0,"--",RENT!R22/ACRES!R22)</f>
        <v>37.820092695975809</v>
      </c>
      <c r="S22" s="19">
        <f>IF(ACRES!S22=0,"--",RENT!S22/ACRES!S22)</f>
        <v>37.860966748629572</v>
      </c>
      <c r="T22" s="19">
        <f>IF(ACRES!T22=0,"--",RENT!T22/ACRES!T22)</f>
        <v>37.862129541542082</v>
      </c>
      <c r="U22" s="19">
        <f>IF(ACRES!U22=0,"--",RENT!U22/ACRES!U22)</f>
        <v>37.935166373168521</v>
      </c>
      <c r="V22" s="19">
        <f>IF(ACRES!V22=0,"--",RENT!V22/ACRES!V22)</f>
        <v>37.825492250972893</v>
      </c>
      <c r="W22" s="19">
        <f>IF(ACRES!W22=0,"--",RENT!W22/ACRES!W22)</f>
        <v>38.048979813905973</v>
      </c>
      <c r="X22" s="19">
        <f>IF(ACRES!X22=0,"--",RENT!X22/ACRES!X22)</f>
        <v>37.942360933715044</v>
      </c>
      <c r="Y22" s="19">
        <f>IF(ACRES!Y22=0,"--",RENT!Y22/ACRES!Y22)</f>
        <v>37.998882474950889</v>
      </c>
      <c r="Z22" s="19">
        <f>IF(ACRES!Z22=0,"--",RENT!Z22/ACRES!Z22)</f>
        <v>37.894240463693265</v>
      </c>
      <c r="AA22" s="19">
        <f>IF(ACRES!AA22=0,"--",RENT!AA22/ACRES!AA22)</f>
        <v>38.166636730501139</v>
      </c>
      <c r="AB22" s="19">
        <f>IF(ACRES!AB22=0,"--",RENT!AB22/ACRES!AB22)</f>
        <v>38.136595754549248</v>
      </c>
      <c r="AC22" s="19">
        <f>IF(ACRES!AC22=0,"--",RENT!AC22/ACRES!AC22)</f>
        <v>40.01168557863901</v>
      </c>
      <c r="AD22" s="19">
        <f>IF(ACRES!AD22=0,"--",RENT!AD22/ACRES!AD22)</f>
        <v>43.736928283579168</v>
      </c>
      <c r="AE22" s="19">
        <f>IF(ACRES!AE22=0,"--",RENT!AE22/ACRES!AE22)</f>
        <v>44.778203997045303</v>
      </c>
      <c r="AF22" s="19">
        <f>IF(ACRES!AF22=0,"--",RENT!AF22/ACRES!AF22)</f>
        <v>46.126949363495427</v>
      </c>
      <c r="AG22" s="19">
        <f>IF(ACRES!AG22=0,"--",RENT!AG22/ACRES!AG22)</f>
        <v>46.567247252570915</v>
      </c>
      <c r="AH22" s="21">
        <v>47.48</v>
      </c>
      <c r="AI22" s="21">
        <v>47.52</v>
      </c>
      <c r="AJ22" s="21">
        <v>47.48</v>
      </c>
      <c r="AK22" s="22">
        <v>48.11</v>
      </c>
    </row>
    <row r="23" spans="1:37">
      <c r="A23" t="s">
        <v>3</v>
      </c>
      <c r="B23" t="s">
        <v>21</v>
      </c>
      <c r="C23" s="8">
        <v>1037</v>
      </c>
      <c r="D23" s="19" t="str">
        <f>IF(ACRES!D23=0,"--",RENT!D23/ACRES!D23)</f>
        <v>--</v>
      </c>
      <c r="E23" s="19">
        <f>IF(ACRES!E23=0,"--",RENT!E23/ACRES!E23)</f>
        <v>40</v>
      </c>
      <c r="F23" s="19">
        <f>IF(ACRES!F23=0,"--",RENT!F23/ACRES!F23)</f>
        <v>40</v>
      </c>
      <c r="G23" s="19">
        <f>IF(ACRES!G23=0,"--",RENT!G23/ACRES!G23)</f>
        <v>40</v>
      </c>
      <c r="H23" s="19">
        <f>IF(ACRES!H23=0,"--",RENT!H23/ACRES!H23)</f>
        <v>40</v>
      </c>
      <c r="I23" s="19">
        <f>IF(ACRES!I23=0,"--",RENT!I23/ACRES!I23)</f>
        <v>40</v>
      </c>
      <c r="J23" s="19">
        <f>IF(ACRES!J23=0,"--",RENT!J23/ACRES!J23)</f>
        <v>40</v>
      </c>
      <c r="K23" s="19">
        <f>IF(ACRES!K23=0,"--",RENT!K23/ACRES!K23)</f>
        <v>40</v>
      </c>
      <c r="L23" s="19">
        <f>IF(ACRES!L23=0,"--",RENT!L23/ACRES!L23)</f>
        <v>40</v>
      </c>
      <c r="M23" s="19">
        <f>IF(ACRES!M23=0,"--",RENT!M23/ACRES!M23)</f>
        <v>40</v>
      </c>
      <c r="N23" s="19">
        <f>IF(ACRES!N23=0,"--",RENT!N23/ACRES!N23)</f>
        <v>40</v>
      </c>
      <c r="O23" s="19" t="str">
        <f>IF(ACRES!O23=0,"--",RENT!O23/ACRES!O23)</f>
        <v>--</v>
      </c>
      <c r="P23" s="19" t="str">
        <f>IF(ACRES!P23=0,"--",RENT!P23/ACRES!P23)</f>
        <v>--</v>
      </c>
      <c r="Q23" s="19" t="str">
        <f>IF(ACRES!Q23=0,"--",RENT!Q23/ACRES!Q23)</f>
        <v>--</v>
      </c>
      <c r="R23" s="19" t="str">
        <f>IF(ACRES!R23=0,"--",RENT!R23/ACRES!R23)</f>
        <v>--</v>
      </c>
      <c r="S23" s="19">
        <f>IF(ACRES!S23=0,"--",RENT!S23/ACRES!S23)</f>
        <v>43.4</v>
      </c>
      <c r="T23" s="19">
        <f>IF(ACRES!T23=0,"--",RENT!T23/ACRES!T23)</f>
        <v>43.4</v>
      </c>
      <c r="U23" s="19">
        <f>IF(ACRES!U23=0,"--",RENT!U23/ACRES!U23)</f>
        <v>43.400000000000006</v>
      </c>
      <c r="V23" s="19">
        <f>IF(ACRES!V23=0,"--",RENT!V23/ACRES!V23)</f>
        <v>43.400000000000006</v>
      </c>
      <c r="W23" s="19">
        <f>IF(ACRES!W23=0,"--",RENT!W23/ACRES!W23)</f>
        <v>43.400000000000006</v>
      </c>
      <c r="X23" s="19">
        <f>IF(ACRES!X23=0,"--",RENT!X23/ACRES!X23)</f>
        <v>43.400000000000006</v>
      </c>
      <c r="Y23" s="19">
        <f>IF(ACRES!Y23=0,"--",RENT!Y23/ACRES!Y23)</f>
        <v>43.400000000000006</v>
      </c>
      <c r="Z23" s="19">
        <f>IF(ACRES!Z23=0,"--",RENT!Z23/ACRES!Z23)</f>
        <v>43.4</v>
      </c>
      <c r="AA23" s="19">
        <f>IF(ACRES!AA23=0,"--",RENT!AA23/ACRES!AA23)</f>
        <v>43.4</v>
      </c>
      <c r="AB23" s="19">
        <f>IF(ACRES!AB23=0,"--",RENT!AB23/ACRES!AB23)</f>
        <v>43.4</v>
      </c>
      <c r="AC23" s="19">
        <f>IF(ACRES!AC23=0,"--",RENT!AC23/ACRES!AC23)</f>
        <v>40.843181818181819</v>
      </c>
      <c r="AD23" s="19">
        <f>IF(ACRES!AD23=0,"--",RENT!AD23/ACRES!AD23)</f>
        <v>40.843181818181819</v>
      </c>
      <c r="AE23" s="19">
        <f>IF(ACRES!AE23=0,"--",RENT!AE23/ACRES!AE23)</f>
        <v>40.843181818181819</v>
      </c>
      <c r="AF23" s="19">
        <f>IF(ACRES!AF23=0,"--",RENT!AF23/ACRES!AF23)</f>
        <v>40.843181818181819</v>
      </c>
      <c r="AG23" s="19">
        <f>IF(ACRES!AG23=0,"--",RENT!AG23/ACRES!AG23)</f>
        <v>40.843181818181819</v>
      </c>
      <c r="AH23" s="21">
        <v>40.840000000000003</v>
      </c>
      <c r="AI23" s="21">
        <v>38.4</v>
      </c>
      <c r="AJ23" s="21">
        <v>38.4</v>
      </c>
      <c r="AK23" s="22">
        <v>38.4</v>
      </c>
    </row>
    <row r="24" spans="1:37">
      <c r="A24" t="s">
        <v>3</v>
      </c>
      <c r="B24" t="s">
        <v>22</v>
      </c>
      <c r="C24" s="8">
        <v>1039</v>
      </c>
      <c r="D24" s="19">
        <f>IF(ACRES!D24=0,"--",RENT!D24/ACRES!D24)</f>
        <v>37.144655871477752</v>
      </c>
      <c r="E24" s="19">
        <f>IF(ACRES!E24=0,"--",RENT!E24/ACRES!E24)</f>
        <v>41.510817021110448</v>
      </c>
      <c r="F24" s="19">
        <f>IF(ACRES!F24=0,"--",RENT!F24/ACRES!F24)</f>
        <v>42.062731469687591</v>
      </c>
      <c r="G24" s="19">
        <f>IF(ACRES!G24=0,"--",RENT!G24/ACRES!G24)</f>
        <v>42.378762830119477</v>
      </c>
      <c r="H24" s="19">
        <f>IF(ACRES!H24=0,"--",RENT!H24/ACRES!H24)</f>
        <v>42.490264101798608</v>
      </c>
      <c r="I24" s="19">
        <f>IF(ACRES!I24=0,"--",RENT!I24/ACRES!I24)</f>
        <v>42.521631800228249</v>
      </c>
      <c r="J24" s="19">
        <f>IF(ACRES!J24=0,"--",RENT!J24/ACRES!J24)</f>
        <v>42.782270725103054</v>
      </c>
      <c r="K24" s="19">
        <f>IF(ACRES!K24=0,"--",RENT!K24/ACRES!K24)</f>
        <v>42.846116749397943</v>
      </c>
      <c r="L24" s="19">
        <f>IF(ACRES!L24=0,"--",RENT!L24/ACRES!L24)</f>
        <v>42.846116749397943</v>
      </c>
      <c r="M24" s="19">
        <f>IF(ACRES!M24=0,"--",RENT!M24/ACRES!M24)</f>
        <v>42.848501013658797</v>
      </c>
      <c r="N24" s="19">
        <f>IF(ACRES!N24=0,"--",RENT!N24/ACRES!N24)</f>
        <v>42.979143504220715</v>
      </c>
      <c r="O24" s="19">
        <f>IF(ACRES!O24=0,"--",RENT!O24/ACRES!O24)</f>
        <v>43.035779110803716</v>
      </c>
      <c r="P24" s="19">
        <f>IF(ACRES!P24=0,"--",RENT!P24/ACRES!P24)</f>
        <v>49.788744572721136</v>
      </c>
      <c r="Q24" s="19">
        <f>IF(ACRES!Q24=0,"--",RENT!Q24/ACRES!Q24)</f>
        <v>50.970727180858965</v>
      </c>
      <c r="R24" s="19">
        <f>IF(ACRES!R24=0,"--",RENT!R24/ACRES!R24)</f>
        <v>51.704174532631008</v>
      </c>
      <c r="S24" s="19">
        <f>IF(ACRES!S24=0,"--",RENT!S24/ACRES!S24)</f>
        <v>52.606604112229817</v>
      </c>
      <c r="T24" s="19">
        <f>IF(ACRES!T24=0,"--",RENT!T24/ACRES!T24)</f>
        <v>52.614274943362958</v>
      </c>
      <c r="U24" s="19">
        <f>IF(ACRES!U24=0,"--",RENT!U24/ACRES!U24)</f>
        <v>52.628591265455107</v>
      </c>
      <c r="V24" s="19">
        <f>IF(ACRES!V24=0,"--",RENT!V24/ACRES!V24)</f>
        <v>52.537772560446314</v>
      </c>
      <c r="W24" s="19">
        <f>IF(ACRES!W24=0,"--",RENT!W24/ACRES!W24)</f>
        <v>52.55452360576237</v>
      </c>
      <c r="X24" s="19">
        <f>IF(ACRES!X24=0,"--",RENT!X24/ACRES!X24)</f>
        <v>52.547080642073333</v>
      </c>
      <c r="Y24" s="19">
        <f>IF(ACRES!Y24=0,"--",RENT!Y24/ACRES!Y24)</f>
        <v>52.54527942202742</v>
      </c>
      <c r="Z24" s="19">
        <f>IF(ACRES!Z24=0,"--",RENT!Z24/ACRES!Z24)</f>
        <v>52.516458910171153</v>
      </c>
      <c r="AA24" s="19">
        <f>IF(ACRES!AA24=0,"--",RENT!AA24/ACRES!AA24)</f>
        <v>53.150671712940223</v>
      </c>
      <c r="AB24" s="19">
        <f>IF(ACRES!AB24=0,"--",RENT!AB24/ACRES!AB24)</f>
        <v>53.434354035538554</v>
      </c>
      <c r="AC24" s="19">
        <f>IF(ACRES!AC24=0,"--",RENT!AC24/ACRES!AC24)</f>
        <v>54.167010375779711</v>
      </c>
      <c r="AD24" s="19">
        <f>IF(ACRES!AD24=0,"--",RENT!AD24/ACRES!AD24)</f>
        <v>54.441471240966372</v>
      </c>
      <c r="AE24" s="19">
        <f>IF(ACRES!AE24=0,"--",RENT!AE24/ACRES!AE24)</f>
        <v>54.365919128820948</v>
      </c>
      <c r="AF24" s="19">
        <f>IF(ACRES!AF24=0,"--",RENT!AF24/ACRES!AF24)</f>
        <v>54.860755783177176</v>
      </c>
      <c r="AG24" s="19">
        <f>IF(ACRES!AG24=0,"--",RENT!AG24/ACRES!AG24)</f>
        <v>54.624796438654251</v>
      </c>
      <c r="AH24" s="21">
        <v>54.16</v>
      </c>
      <c r="AI24" s="21">
        <v>54.28</v>
      </c>
      <c r="AJ24" s="21">
        <v>53.96</v>
      </c>
      <c r="AK24" s="22">
        <v>53.85</v>
      </c>
    </row>
    <row r="25" spans="1:37">
      <c r="A25" t="s">
        <v>3</v>
      </c>
      <c r="B25" t="s">
        <v>23</v>
      </c>
      <c r="C25" s="8">
        <v>1041</v>
      </c>
      <c r="D25" s="19">
        <f>IF(ACRES!D25=0,"--",RENT!D25/ACRES!D25)</f>
        <v>31.058876033057849</v>
      </c>
      <c r="E25" s="19">
        <f>IF(ACRES!E25=0,"--",RENT!E25/ACRES!E25)</f>
        <v>38.916591140633273</v>
      </c>
      <c r="F25" s="19">
        <f>IF(ACRES!F25=0,"--",RENT!F25/ACRES!F25)</f>
        <v>40.761384026258206</v>
      </c>
      <c r="G25" s="19">
        <f>IF(ACRES!G25=0,"--",RENT!G25/ACRES!G25)</f>
        <v>41.275100531247695</v>
      </c>
      <c r="H25" s="19">
        <f>IF(ACRES!H25=0,"--",RENT!H25/ACRES!H25)</f>
        <v>41.526550185998758</v>
      </c>
      <c r="I25" s="19">
        <f>IF(ACRES!I25=0,"--",RENT!I25/ACRES!I25)</f>
        <v>41.498752272541154</v>
      </c>
      <c r="J25" s="19">
        <f>IF(ACRES!J25=0,"--",RENT!J25/ACRES!J25)</f>
        <v>41.572197156095228</v>
      </c>
      <c r="K25" s="19">
        <f>IF(ACRES!K25=0,"--",RENT!K25/ACRES!K25)</f>
        <v>42.373380858396914</v>
      </c>
      <c r="L25" s="19">
        <f>IF(ACRES!L25=0,"--",RENT!L25/ACRES!L25)</f>
        <v>42.373380858396914</v>
      </c>
      <c r="M25" s="19">
        <f>IF(ACRES!M25=0,"--",RENT!M25/ACRES!M25)</f>
        <v>42.373909694867422</v>
      </c>
      <c r="N25" s="19">
        <f>IF(ACRES!N25=0,"--",RENT!N25/ACRES!N25)</f>
        <v>43.249371697947979</v>
      </c>
      <c r="O25" s="19">
        <f>IF(ACRES!O25=0,"--",RENT!O25/ACRES!O25)</f>
        <v>43.503475528470773</v>
      </c>
      <c r="P25" s="19">
        <f>IF(ACRES!P25=0,"--",RENT!P25/ACRES!P25)</f>
        <v>53.005356161536866</v>
      </c>
      <c r="Q25" s="19">
        <f>IF(ACRES!Q25=0,"--",RENT!Q25/ACRES!Q25)</f>
        <v>54.270181302012872</v>
      </c>
      <c r="R25" s="19">
        <f>IF(ACRES!R25=0,"--",RENT!R25/ACRES!R25)</f>
        <v>54.543276880280857</v>
      </c>
      <c r="S25" s="19">
        <f>IF(ACRES!S25=0,"--",RENT!S25/ACRES!S25)</f>
        <v>54.982886691336859</v>
      </c>
      <c r="T25" s="19">
        <f>IF(ACRES!T25=0,"--",RENT!T25/ACRES!T25)</f>
        <v>54.983728136494385</v>
      </c>
      <c r="U25" s="19">
        <f>IF(ACRES!U25=0,"--",RENT!U25/ACRES!U25)</f>
        <v>54.95086053497149</v>
      </c>
      <c r="V25" s="19">
        <f>IF(ACRES!V25=0,"--",RENT!V25/ACRES!V25)</f>
        <v>54.590382907162258</v>
      </c>
      <c r="W25" s="19">
        <f>IF(ACRES!W25=0,"--",RENT!W25/ACRES!W25)</f>
        <v>54.553406090888508</v>
      </c>
      <c r="X25" s="19">
        <f>IF(ACRES!X25=0,"--",RENT!X25/ACRES!X25)</f>
        <v>54.308367573530461</v>
      </c>
      <c r="Y25" s="19">
        <f>IF(ACRES!Y25=0,"--",RENT!Y25/ACRES!Y25)</f>
        <v>54.309623317286906</v>
      </c>
      <c r="Z25" s="19">
        <f>IF(ACRES!Z25=0,"--",RENT!Z25/ACRES!Z25)</f>
        <v>54.662369150422613</v>
      </c>
      <c r="AA25" s="19">
        <f>IF(ACRES!AA25=0,"--",RENT!AA25/ACRES!AA25)</f>
        <v>54.425130993650917</v>
      </c>
      <c r="AB25" s="19">
        <f>IF(ACRES!AB25=0,"--",RENT!AB25/ACRES!AB25)</f>
        <v>54.255265026029342</v>
      </c>
      <c r="AC25" s="19">
        <f>IF(ACRES!AC25=0,"--",RENT!AC25/ACRES!AC25)</f>
        <v>53.465794348455766</v>
      </c>
      <c r="AD25" s="19">
        <f>IF(ACRES!AD25=0,"--",RENT!AD25/ACRES!AD25)</f>
        <v>49.900081212286189</v>
      </c>
      <c r="AE25" s="19">
        <f>IF(ACRES!AE25=0,"--",RENT!AE25/ACRES!AE25)</f>
        <v>44.881060714460723</v>
      </c>
      <c r="AF25" s="19">
        <f>IF(ACRES!AF25=0,"--",RENT!AF25/ACRES!AF25)</f>
        <v>43.188280685345013</v>
      </c>
      <c r="AG25" s="19">
        <f>IF(ACRES!AG25=0,"--",RENT!AG25/ACRES!AG25)</f>
        <v>41.4724185984754</v>
      </c>
      <c r="AH25" s="21">
        <v>40.96</v>
      </c>
      <c r="AI25" s="21">
        <v>40.49</v>
      </c>
      <c r="AJ25" s="21">
        <v>40.520000000000003</v>
      </c>
      <c r="AK25" s="22">
        <v>40.54</v>
      </c>
    </row>
    <row r="26" spans="1:37">
      <c r="A26" t="s">
        <v>3</v>
      </c>
      <c r="B26" t="s">
        <v>24</v>
      </c>
      <c r="C26" s="8">
        <v>1043</v>
      </c>
      <c r="D26" s="19">
        <f>IF(ACRES!D26=0,"--",RENT!D26/ACRES!D26)</f>
        <v>38.797904604356219</v>
      </c>
      <c r="E26" s="19">
        <f>IF(ACRES!E26=0,"--",RENT!E26/ACRES!E26)</f>
        <v>43.300181282574215</v>
      </c>
      <c r="F26" s="19">
        <f>IF(ACRES!F26=0,"--",RENT!F26/ACRES!F26)</f>
        <v>44.013984569825432</v>
      </c>
      <c r="G26" s="19">
        <f>IF(ACRES!G26=0,"--",RENT!G26/ACRES!G26)</f>
        <v>44.117776873910515</v>
      </c>
      <c r="H26" s="19">
        <f>IF(ACRES!H26=0,"--",RENT!H26/ACRES!H26)</f>
        <v>44.135281370699722</v>
      </c>
      <c r="I26" s="19">
        <f>IF(ACRES!I26=0,"--",RENT!I26/ACRES!I26)</f>
        <v>44.092404228688928</v>
      </c>
      <c r="J26" s="19">
        <f>IF(ACRES!J26=0,"--",RENT!J26/ACRES!J26)</f>
        <v>44.06862083556031</v>
      </c>
      <c r="K26" s="19">
        <f>IF(ACRES!K26=0,"--",RENT!K26/ACRES!K26)</f>
        <v>44.026471434261182</v>
      </c>
      <c r="L26" s="19">
        <f>IF(ACRES!L26=0,"--",RENT!L26/ACRES!L26)</f>
        <v>44.026471434261182</v>
      </c>
      <c r="M26" s="19">
        <f>IF(ACRES!M26=0,"--",RENT!M26/ACRES!M26)</f>
        <v>44.027725260128399</v>
      </c>
      <c r="N26" s="19">
        <f>IF(ACRES!N26=0,"--",RENT!N26/ACRES!N26)</f>
        <v>44.280146204737136</v>
      </c>
      <c r="O26" s="19">
        <f>IF(ACRES!O26=0,"--",RENT!O26/ACRES!O26)</f>
        <v>44.178407555130704</v>
      </c>
      <c r="P26" s="19">
        <f>IF(ACRES!P26=0,"--",RENT!P26/ACRES!P26)</f>
        <v>41.18434329316662</v>
      </c>
      <c r="Q26" s="19">
        <f>IF(ACRES!Q26=0,"--",RENT!Q26/ACRES!Q26)</f>
        <v>41.232805969041166</v>
      </c>
      <c r="R26" s="19">
        <f>IF(ACRES!R26=0,"--",RENT!R26/ACRES!R26)</f>
        <v>41.265631280833176</v>
      </c>
      <c r="S26" s="19">
        <f>IF(ACRES!S26=0,"--",RENT!S26/ACRES!S26)</f>
        <v>41.323682541944216</v>
      </c>
      <c r="T26" s="19">
        <f>IF(ACRES!T26=0,"--",RENT!T26/ACRES!T26)</f>
        <v>41.312563596491231</v>
      </c>
      <c r="U26" s="19">
        <f>IF(ACRES!U26=0,"--",RENT!U26/ACRES!U26)</f>
        <v>41.447066954327717</v>
      </c>
      <c r="V26" s="19">
        <f>IF(ACRES!V26=0,"--",RENT!V26/ACRES!V26)</f>
        <v>41.392928337306316</v>
      </c>
      <c r="W26" s="19">
        <f>IF(ACRES!W26=0,"--",RENT!W26/ACRES!W26)</f>
        <v>42.549382485485772</v>
      </c>
      <c r="X26" s="19">
        <f>IF(ACRES!X26=0,"--",RENT!X26/ACRES!X26)</f>
        <v>42.597469818913481</v>
      </c>
      <c r="Y26" s="19">
        <f>IF(ACRES!Y26=0,"--",RENT!Y26/ACRES!Y26)</f>
        <v>42.62676518472135</v>
      </c>
      <c r="Z26" s="19">
        <f>IF(ACRES!Z26=0,"--",RENT!Z26/ACRES!Z26)</f>
        <v>42.81177067648207</v>
      </c>
      <c r="AA26" s="19">
        <f>IF(ACRES!AA26=0,"--",RENT!AA26/ACRES!AA26)</f>
        <v>42.499527035503696</v>
      </c>
      <c r="AB26" s="19">
        <f>IF(ACRES!AB26=0,"--",RENT!AB26/ACRES!AB26)</f>
        <v>42.646667532973822</v>
      </c>
      <c r="AC26" s="19">
        <f>IF(ACRES!AC26=0,"--",RENT!AC26/ACRES!AC26)</f>
        <v>43.207601172359375</v>
      </c>
      <c r="AD26" s="19">
        <f>IF(ACRES!AD26=0,"--",RENT!AD26/ACRES!AD26)</f>
        <v>43.799624204586387</v>
      </c>
      <c r="AE26" s="19">
        <f>IF(ACRES!AE26=0,"--",RENT!AE26/ACRES!AE26)</f>
        <v>45.077612035341879</v>
      </c>
      <c r="AF26" s="19">
        <f>IF(ACRES!AF26=0,"--",RENT!AF26/ACRES!AF26)</f>
        <v>43.995330360762054</v>
      </c>
      <c r="AG26" s="19">
        <f>IF(ACRES!AG26=0,"--",RENT!AG26/ACRES!AG26)</f>
        <v>44.004039908406938</v>
      </c>
      <c r="AH26" s="21">
        <v>44.53</v>
      </c>
      <c r="AI26" s="21">
        <v>44.53</v>
      </c>
      <c r="AJ26" s="21">
        <v>45.3</v>
      </c>
      <c r="AK26" s="22">
        <v>45.54</v>
      </c>
    </row>
    <row r="27" spans="1:37">
      <c r="A27" t="s">
        <v>3</v>
      </c>
      <c r="B27" t="s">
        <v>25</v>
      </c>
      <c r="C27" s="8">
        <v>1045</v>
      </c>
      <c r="D27" s="19">
        <f>IF(ACRES!D27=0,"--",RENT!D27/ACRES!D27)</f>
        <v>36.223340707964603</v>
      </c>
      <c r="E27" s="19">
        <f>IF(ACRES!E27=0,"--",RENT!E27/ACRES!E27)</f>
        <v>41.807905405405407</v>
      </c>
      <c r="F27" s="19">
        <f>IF(ACRES!F27=0,"--",RENT!F27/ACRES!F27)</f>
        <v>42.867342484485114</v>
      </c>
      <c r="G27" s="19">
        <f>IF(ACRES!G27=0,"--",RENT!G27/ACRES!G27)</f>
        <v>43.267926804334493</v>
      </c>
      <c r="H27" s="19">
        <f>IF(ACRES!H27=0,"--",RENT!H27/ACRES!H27)</f>
        <v>43.333680173092056</v>
      </c>
      <c r="I27" s="19">
        <f>IF(ACRES!I27=0,"--",RENT!I27/ACRES!I27)</f>
        <v>43.360204005519705</v>
      </c>
      <c r="J27" s="19">
        <f>IF(ACRES!J27=0,"--",RENT!J27/ACRES!J27)</f>
        <v>43.489077319587629</v>
      </c>
      <c r="K27" s="19">
        <f>IF(ACRES!K27=0,"--",RENT!K27/ACRES!K27)</f>
        <v>43.536697507238664</v>
      </c>
      <c r="L27" s="19">
        <f>IF(ACRES!L27=0,"--",RENT!L27/ACRES!L27)</f>
        <v>43.536697507238664</v>
      </c>
      <c r="M27" s="19">
        <f>IF(ACRES!M27=0,"--",RENT!M27/ACRES!M27)</f>
        <v>43.536697507238664</v>
      </c>
      <c r="N27" s="19">
        <f>IF(ACRES!N27=0,"--",RENT!N27/ACRES!N27)</f>
        <v>43.800516491181455</v>
      </c>
      <c r="O27" s="19">
        <f>IF(ACRES!O27=0,"--",RENT!O27/ACRES!O27)</f>
        <v>44.734838858905164</v>
      </c>
      <c r="P27" s="19">
        <f>IF(ACRES!P27=0,"--",RENT!P27/ACRES!P27)</f>
        <v>50.483534874183441</v>
      </c>
      <c r="Q27" s="19">
        <f>IF(ACRES!Q27=0,"--",RENT!Q27/ACRES!Q27)</f>
        <v>51.692303141361258</v>
      </c>
      <c r="R27" s="19">
        <f>IF(ACRES!R27=0,"--",RENT!R27/ACRES!R27)</f>
        <v>52.920354690151086</v>
      </c>
      <c r="S27" s="19">
        <f>IF(ACRES!S27=0,"--",RENT!S27/ACRES!S27)</f>
        <v>54.295615985630896</v>
      </c>
      <c r="T27" s="19">
        <f>IF(ACRES!T27=0,"--",RENT!T27/ACRES!T27)</f>
        <v>54.231357713173402</v>
      </c>
      <c r="U27" s="19">
        <f>IF(ACRES!U27=0,"--",RENT!U27/ACRES!U27)</f>
        <v>54.230069503025859</v>
      </c>
      <c r="V27" s="19">
        <f>IF(ACRES!V27=0,"--",RENT!V27/ACRES!V27)</f>
        <v>53.584892901787221</v>
      </c>
      <c r="W27" s="19">
        <f>IF(ACRES!W27=0,"--",RENT!W27/ACRES!W27)</f>
        <v>53.764645086545279</v>
      </c>
      <c r="X27" s="19">
        <f>IF(ACRES!X27=0,"--",RENT!X27/ACRES!X27)</f>
        <v>53.696661727133375</v>
      </c>
      <c r="Y27" s="19">
        <f>IF(ACRES!Y27=0,"--",RENT!Y27/ACRES!Y27)</f>
        <v>53.37372697412976</v>
      </c>
      <c r="Z27" s="19">
        <f>IF(ACRES!Z27=0,"--",RENT!Z27/ACRES!Z27)</f>
        <v>52.844687327918507</v>
      </c>
      <c r="AA27" s="19">
        <f>IF(ACRES!AA27=0,"--",RENT!AA27/ACRES!AA27)</f>
        <v>52.747900197457312</v>
      </c>
      <c r="AB27" s="19">
        <f>IF(ACRES!AB27=0,"--",RENT!AB27/ACRES!AB27)</f>
        <v>52.647079731199078</v>
      </c>
      <c r="AC27" s="19">
        <f>IF(ACRES!AC27=0,"--",RENT!AC27/ACRES!AC27)</f>
        <v>51.716662930543691</v>
      </c>
      <c r="AD27" s="19">
        <f>IF(ACRES!AD27=0,"--",RENT!AD27/ACRES!AD27)</f>
        <v>50.315512534127571</v>
      </c>
      <c r="AE27" s="19">
        <f>IF(ACRES!AE27=0,"--",RENT!AE27/ACRES!AE27)</f>
        <v>48.037867200596018</v>
      </c>
      <c r="AF27" s="19">
        <f>IF(ACRES!AF27=0,"--",RENT!AF27/ACRES!AF27)</f>
        <v>48.322978772989451</v>
      </c>
      <c r="AG27" s="19">
        <f>IF(ACRES!AG27=0,"--",RENT!AG27/ACRES!AG27)</f>
        <v>47.245678698228993</v>
      </c>
      <c r="AH27" s="21">
        <v>45.43</v>
      </c>
      <c r="AI27" s="21">
        <v>46.15</v>
      </c>
      <c r="AJ27" s="21">
        <v>46.43</v>
      </c>
      <c r="AK27" s="22">
        <v>46.39</v>
      </c>
    </row>
    <row r="28" spans="1:37">
      <c r="A28" t="s">
        <v>3</v>
      </c>
      <c r="B28" t="s">
        <v>26</v>
      </c>
      <c r="C28" s="8">
        <v>1047</v>
      </c>
      <c r="D28" s="19">
        <f>IF(ACRES!D28=0,"--",RENT!D28/ACRES!D28)</f>
        <v>35.886651223897111</v>
      </c>
      <c r="E28" s="19">
        <f>IF(ACRES!E28=0,"--",RENT!E28/ACRES!E28)</f>
        <v>42.1054445274561</v>
      </c>
      <c r="F28" s="19">
        <f>IF(ACRES!F28=0,"--",RENT!F28/ACRES!F28)</f>
        <v>42.333827353908816</v>
      </c>
      <c r="G28" s="19">
        <f>IF(ACRES!G28=0,"--",RENT!G28/ACRES!G28)</f>
        <v>42.474574272853822</v>
      </c>
      <c r="H28" s="19">
        <f>IF(ACRES!H28=0,"--",RENT!H28/ACRES!H28)</f>
        <v>42.603210119254122</v>
      </c>
      <c r="I28" s="19">
        <f>IF(ACRES!I28=0,"--",RENT!I28/ACRES!I28)</f>
        <v>42.705206749508612</v>
      </c>
      <c r="J28" s="19">
        <f>IF(ACRES!J28=0,"--",RENT!J28/ACRES!J28)</f>
        <v>42.713579153476523</v>
      </c>
      <c r="K28" s="19">
        <f>IF(ACRES!K28=0,"--",RENT!K28/ACRES!K28)</f>
        <v>42.743020210408083</v>
      </c>
      <c r="L28" s="19">
        <f>IF(ACRES!L28=0,"--",RENT!L28/ACRES!L28)</f>
        <v>42.743020210408083</v>
      </c>
      <c r="M28" s="19">
        <f>IF(ACRES!M28=0,"--",RENT!M28/ACRES!M28)</f>
        <v>42.787329134578918</v>
      </c>
      <c r="N28" s="19">
        <f>IF(ACRES!N28=0,"--",RENT!N28/ACRES!N28)</f>
        <v>42.833203085097061</v>
      </c>
      <c r="O28" s="19">
        <f>IF(ACRES!O28=0,"--",RENT!O28/ACRES!O28)</f>
        <v>42.818032360074916</v>
      </c>
      <c r="P28" s="19">
        <f>IF(ACRES!P28=0,"--",RENT!P28/ACRES!P28)</f>
        <v>38.803111182017737</v>
      </c>
      <c r="Q28" s="19">
        <f>IF(ACRES!Q28=0,"--",RENT!Q28/ACRES!Q28)</f>
        <v>38.063833847402599</v>
      </c>
      <c r="R28" s="19">
        <f>IF(ACRES!R28=0,"--",RENT!R28/ACRES!R28)</f>
        <v>37.804402212332654</v>
      </c>
      <c r="S28" s="19">
        <f>IF(ACRES!S28=0,"--",RENT!S28/ACRES!S28)</f>
        <v>37.482388820961944</v>
      </c>
      <c r="T28" s="19">
        <f>IF(ACRES!T28=0,"--",RENT!T28/ACRES!T28)</f>
        <v>37.588981835664704</v>
      </c>
      <c r="U28" s="19">
        <f>IF(ACRES!U28=0,"--",RENT!U28/ACRES!U28)</f>
        <v>37.654158004306993</v>
      </c>
      <c r="V28" s="19">
        <f>IF(ACRES!V28=0,"--",RENT!V28/ACRES!V28)</f>
        <v>37.064305071448587</v>
      </c>
      <c r="W28" s="19">
        <f>IF(ACRES!W28=0,"--",RENT!W28/ACRES!W28)</f>
        <v>37.036703407182628</v>
      </c>
      <c r="X28" s="19">
        <f>IF(ACRES!X28=0,"--",RENT!X28/ACRES!X28)</f>
        <v>37.134048231568144</v>
      </c>
      <c r="Y28" s="19">
        <f>IF(ACRES!Y28=0,"--",RENT!Y28/ACRES!Y28)</f>
        <v>37.21784156117139</v>
      </c>
      <c r="Z28" s="19">
        <f>IF(ACRES!Z28=0,"--",RENT!Z28/ACRES!Z28)</f>
        <v>37.218847608001447</v>
      </c>
      <c r="AA28" s="19">
        <f>IF(ACRES!AA28=0,"--",RENT!AA28/ACRES!AA28)</f>
        <v>37.258743439553662</v>
      </c>
      <c r="AB28" s="19">
        <f>IF(ACRES!AB28=0,"--",RENT!AB28/ACRES!AB28)</f>
        <v>37.358941247478391</v>
      </c>
      <c r="AC28" s="19">
        <f>IF(ACRES!AC28=0,"--",RENT!AC28/ACRES!AC28)</f>
        <v>37.027588269215642</v>
      </c>
      <c r="AD28" s="19">
        <f>IF(ACRES!AD28=0,"--",RENT!AD28/ACRES!AD28)</f>
        <v>37.898456043310659</v>
      </c>
      <c r="AE28" s="19">
        <f>IF(ACRES!AE28=0,"--",RENT!AE28/ACRES!AE28)</f>
        <v>37.636755363524294</v>
      </c>
      <c r="AF28" s="19">
        <f>IF(ACRES!AF28=0,"--",RENT!AF28/ACRES!AF28)</f>
        <v>37.55207722935917</v>
      </c>
      <c r="AG28" s="19">
        <f>IF(ACRES!AG28=0,"--",RENT!AG28/ACRES!AG28)</f>
        <v>37.248728640180815</v>
      </c>
      <c r="AH28" s="21">
        <v>36.78</v>
      </c>
      <c r="AI28" s="21">
        <v>36.83</v>
      </c>
      <c r="AJ28" s="21">
        <v>36.979999999999997</v>
      </c>
      <c r="AK28" s="22">
        <v>36.369999999999997</v>
      </c>
    </row>
    <row r="29" spans="1:37">
      <c r="A29" t="s">
        <v>3</v>
      </c>
      <c r="B29" t="s">
        <v>27</v>
      </c>
      <c r="C29" s="8">
        <v>1049</v>
      </c>
      <c r="D29" s="19">
        <f>IF(ACRES!D29=0,"--",RENT!D29/ACRES!D29)</f>
        <v>39.077456855225314</v>
      </c>
      <c r="E29" s="19">
        <f>IF(ACRES!E29=0,"--",RENT!E29/ACRES!E29)</f>
        <v>42.922461788231566</v>
      </c>
      <c r="F29" s="19">
        <f>IF(ACRES!F29=0,"--",RENT!F29/ACRES!F29)</f>
        <v>43.710187451687709</v>
      </c>
      <c r="G29" s="19">
        <f>IF(ACRES!G29=0,"--",RENT!G29/ACRES!G29)</f>
        <v>44.055864105692272</v>
      </c>
      <c r="H29" s="19">
        <f>IF(ACRES!H29=0,"--",RENT!H29/ACRES!H29)</f>
        <v>44.110353103217996</v>
      </c>
      <c r="I29" s="19">
        <f>IF(ACRES!I29=0,"--",RENT!I29/ACRES!I29)</f>
        <v>44.097799500089273</v>
      </c>
      <c r="J29" s="19">
        <f>IF(ACRES!J29=0,"--",RENT!J29/ACRES!J29)</f>
        <v>44.414670194379333</v>
      </c>
      <c r="K29" s="19">
        <f>IF(ACRES!K29=0,"--",RENT!K29/ACRES!K29)</f>
        <v>44.59119359618456</v>
      </c>
      <c r="L29" s="19">
        <f>IF(ACRES!L29=0,"--",RENT!L29/ACRES!L29)</f>
        <v>44.59119359618456</v>
      </c>
      <c r="M29" s="19">
        <f>IF(ACRES!M29=0,"--",RENT!M29/ACRES!M29)</f>
        <v>44.587598822883706</v>
      </c>
      <c r="N29" s="19">
        <f>IF(ACRES!N29=0,"--",RENT!N29/ACRES!N29)</f>
        <v>44.687242571435654</v>
      </c>
      <c r="O29" s="19">
        <f>IF(ACRES!O29=0,"--",RENT!O29/ACRES!O29)</f>
        <v>44.683248485970431</v>
      </c>
      <c r="P29" s="19">
        <f>IF(ACRES!P29=0,"--",RENT!P29/ACRES!P29)</f>
        <v>44.184825087494794</v>
      </c>
      <c r="Q29" s="19">
        <f>IF(ACRES!Q29=0,"--",RENT!Q29/ACRES!Q29)</f>
        <v>44.029372789620744</v>
      </c>
      <c r="R29" s="19">
        <f>IF(ACRES!R29=0,"--",RENT!R29/ACRES!R29)</f>
        <v>44.041736944141519</v>
      </c>
      <c r="S29" s="19">
        <f>IF(ACRES!S29=0,"--",RENT!S29/ACRES!S29)</f>
        <v>44.510508014238383</v>
      </c>
      <c r="T29" s="19">
        <f>IF(ACRES!T29=0,"--",RENT!T29/ACRES!T29)</f>
        <v>44.351062836777125</v>
      </c>
      <c r="U29" s="19">
        <f>IF(ACRES!U29=0,"--",RENT!U29/ACRES!U29)</f>
        <v>44.328778556068897</v>
      </c>
      <c r="V29" s="19">
        <f>IF(ACRES!V29=0,"--",RENT!V29/ACRES!V29)</f>
        <v>44.019718845485919</v>
      </c>
      <c r="W29" s="19">
        <f>IF(ACRES!W29=0,"--",RENT!W29/ACRES!W29)</f>
        <v>44.048373196061675</v>
      </c>
      <c r="X29" s="19">
        <f>IF(ACRES!X29=0,"--",RENT!X29/ACRES!X29)</f>
        <v>44.021773532476558</v>
      </c>
      <c r="Y29" s="19">
        <f>IF(ACRES!Y29=0,"--",RENT!Y29/ACRES!Y29)</f>
        <v>43.974626502575845</v>
      </c>
      <c r="Z29" s="19">
        <f>IF(ACRES!Z29=0,"--",RENT!Z29/ACRES!Z29)</f>
        <v>44.581014669926645</v>
      </c>
      <c r="AA29" s="19">
        <f>IF(ACRES!AA29=0,"--",RENT!AA29/ACRES!AA29)</f>
        <v>44.669529752039253</v>
      </c>
      <c r="AB29" s="19">
        <f>IF(ACRES!AB29=0,"--",RENT!AB29/ACRES!AB29)</f>
        <v>44.778350341285389</v>
      </c>
      <c r="AC29" s="19">
        <f>IF(ACRES!AC29=0,"--",RENT!AC29/ACRES!AC29)</f>
        <v>44.887903266741603</v>
      </c>
      <c r="AD29" s="19">
        <f>IF(ACRES!AD29=0,"--",RENT!AD29/ACRES!AD29)</f>
        <v>45.156740752627776</v>
      </c>
      <c r="AE29" s="19">
        <f>IF(ACRES!AE29=0,"--",RENT!AE29/ACRES!AE29)</f>
        <v>45.294372358936123</v>
      </c>
      <c r="AF29" s="19">
        <f>IF(ACRES!AF29=0,"--",RENT!AF29/ACRES!AF29)</f>
        <v>45.945838632970194</v>
      </c>
      <c r="AG29" s="19">
        <f>IF(ACRES!AG29=0,"--",RENT!AG29/ACRES!AG29)</f>
        <v>45.940512990970035</v>
      </c>
      <c r="AH29" s="21">
        <v>45.32</v>
      </c>
      <c r="AI29" s="21">
        <v>45.35</v>
      </c>
      <c r="AJ29" s="21">
        <v>46.33</v>
      </c>
      <c r="AK29" s="22">
        <v>46.36</v>
      </c>
    </row>
    <row r="30" spans="1:37">
      <c r="A30" t="s">
        <v>3</v>
      </c>
      <c r="B30" t="s">
        <v>28</v>
      </c>
      <c r="C30" s="8">
        <v>1051</v>
      </c>
      <c r="D30" s="19">
        <f>IF(ACRES!D30=0,"--",RENT!D30/ACRES!D30)</f>
        <v>38.209997319034855</v>
      </c>
      <c r="E30" s="19">
        <f>IF(ACRES!E30=0,"--",RENT!E30/ACRES!E30)</f>
        <v>40.400283329856038</v>
      </c>
      <c r="F30" s="19">
        <f>IF(ACRES!F30=0,"--",RENT!F30/ACRES!F30)</f>
        <v>41.030109440142944</v>
      </c>
      <c r="G30" s="19">
        <f>IF(ACRES!G30=0,"--",RENT!G30/ACRES!G30)</f>
        <v>41.402659259101284</v>
      </c>
      <c r="H30" s="19">
        <f>IF(ACRES!H30=0,"--",RENT!H30/ACRES!H30)</f>
        <v>41.474685769222731</v>
      </c>
      <c r="I30" s="19">
        <f>IF(ACRES!I30=0,"--",RENT!I30/ACRES!I30)</f>
        <v>41.78969281021071</v>
      </c>
      <c r="J30" s="19">
        <f>IF(ACRES!J30=0,"--",RENT!J30/ACRES!J30)</f>
        <v>41.78969281021071</v>
      </c>
      <c r="K30" s="19">
        <f>IF(ACRES!K30=0,"--",RENT!K30/ACRES!K30)</f>
        <v>42.106328158005908</v>
      </c>
      <c r="L30" s="19">
        <f>IF(ACRES!L30=0,"--",RENT!L30/ACRES!L30)</f>
        <v>42.106328158005908</v>
      </c>
      <c r="M30" s="19">
        <f>IF(ACRES!M30=0,"--",RENT!M30/ACRES!M30)</f>
        <v>42.085953890694654</v>
      </c>
      <c r="N30" s="19">
        <f>IF(ACRES!N30=0,"--",RENT!N30/ACRES!N30)</f>
        <v>42.086552921390989</v>
      </c>
      <c r="O30" s="19">
        <f>IF(ACRES!O30=0,"--",RENT!O30/ACRES!O30)</f>
        <v>42.06207309777529</v>
      </c>
      <c r="P30" s="19">
        <f>IF(ACRES!P30=0,"--",RENT!P30/ACRES!P30)</f>
        <v>41.458029931512634</v>
      </c>
      <c r="Q30" s="19">
        <f>IF(ACRES!Q30=0,"--",RENT!Q30/ACRES!Q30)</f>
        <v>40.282154965034962</v>
      </c>
      <c r="R30" s="19">
        <f>IF(ACRES!R30=0,"--",RENT!R30/ACRES!R30)</f>
        <v>39.752263830253845</v>
      </c>
      <c r="S30" s="19">
        <f>IF(ACRES!S30=0,"--",RENT!S30/ACRES!S30)</f>
        <v>38.186399720962676</v>
      </c>
      <c r="T30" s="19">
        <f>IF(ACRES!T30=0,"--",RENT!T30/ACRES!T30)</f>
        <v>38.162087821043905</v>
      </c>
      <c r="U30" s="19">
        <f>IF(ACRES!U30=0,"--",RENT!U30/ACRES!U30)</f>
        <v>38.108801463860935</v>
      </c>
      <c r="V30" s="19">
        <f>IF(ACRES!V30=0,"--",RENT!V30/ACRES!V30)</f>
        <v>35.443432285603414</v>
      </c>
      <c r="W30" s="19">
        <f>IF(ACRES!W30=0,"--",RENT!W30/ACRES!W30)</f>
        <v>36.064204823488282</v>
      </c>
      <c r="X30" s="19">
        <f>IF(ACRES!X30=0,"--",RENT!X30/ACRES!X30)</f>
        <v>36.053644543429847</v>
      </c>
      <c r="Y30" s="19">
        <f>IF(ACRES!Y30=0,"--",RENT!Y30/ACRES!Y30)</f>
        <v>36.183811201127163</v>
      </c>
      <c r="Z30" s="19">
        <f>IF(ACRES!Z30=0,"--",RENT!Z30/ACRES!Z30)</f>
        <v>37.024626737354922</v>
      </c>
      <c r="AA30" s="19">
        <f>IF(ACRES!AA30=0,"--",RENT!AA30/ACRES!AA30)</f>
        <v>37.053591295575735</v>
      </c>
      <c r="AB30" s="19">
        <f>IF(ACRES!AB30=0,"--",RENT!AB30/ACRES!AB30)</f>
        <v>37.289760305343513</v>
      </c>
      <c r="AC30" s="19">
        <f>IF(ACRES!AC30=0,"--",RENT!AC30/ACRES!AC30)</f>
        <v>38.115631418262559</v>
      </c>
      <c r="AD30" s="19">
        <f>IF(ACRES!AD30=0,"--",RENT!AD30/ACRES!AD30)</f>
        <v>40.021159003831414</v>
      </c>
      <c r="AE30" s="19">
        <f>IF(ACRES!AE30=0,"--",RENT!AE30/ACRES!AE30)</f>
        <v>43.380110944901517</v>
      </c>
      <c r="AF30" s="19">
        <f>IF(ACRES!AF30=0,"--",RENT!AF30/ACRES!AF30)</f>
        <v>43.61679018655763</v>
      </c>
      <c r="AG30" s="19">
        <f>IF(ACRES!AG30=0,"--",RENT!AG30/ACRES!AG30)</f>
        <v>43.643643112819838</v>
      </c>
      <c r="AH30" s="21">
        <v>43.58</v>
      </c>
      <c r="AI30" s="21">
        <v>43.45</v>
      </c>
      <c r="AJ30" s="21">
        <v>43.58</v>
      </c>
      <c r="AK30" s="22">
        <v>43.89</v>
      </c>
    </row>
    <row r="31" spans="1:37">
      <c r="A31" t="s">
        <v>3</v>
      </c>
      <c r="B31" t="s">
        <v>29</v>
      </c>
      <c r="C31" s="8">
        <v>1053</v>
      </c>
      <c r="D31" s="19">
        <f>IF(ACRES!D31=0,"--",RENT!D31/ACRES!D31)</f>
        <v>30.309261939218526</v>
      </c>
      <c r="E31" s="19">
        <f>IF(ACRES!E31=0,"--",RENT!E31/ACRES!E31)</f>
        <v>40.225097610033131</v>
      </c>
      <c r="F31" s="19">
        <f>IF(ACRES!F31=0,"--",RENT!F31/ACRES!F31)</f>
        <v>41.26465417920987</v>
      </c>
      <c r="G31" s="19">
        <f>IF(ACRES!G31=0,"--",RENT!G31/ACRES!G31)</f>
        <v>42.258538328747903</v>
      </c>
      <c r="H31" s="19">
        <f>IF(ACRES!H31=0,"--",RENT!H31/ACRES!H31)</f>
        <v>42.412962303051899</v>
      </c>
      <c r="I31" s="19">
        <f>IF(ACRES!I31=0,"--",RENT!I31/ACRES!I31)</f>
        <v>42.446350608231967</v>
      </c>
      <c r="J31" s="19">
        <f>IF(ACRES!J31=0,"--",RENT!J31/ACRES!J31)</f>
        <v>42.510944134819525</v>
      </c>
      <c r="K31" s="19">
        <f>IF(ACRES!K31=0,"--",RENT!K31/ACRES!K31)</f>
        <v>42.713764443743344</v>
      </c>
      <c r="L31" s="19">
        <f>IF(ACRES!L31=0,"--",RENT!L31/ACRES!L31)</f>
        <v>42.713764443743344</v>
      </c>
      <c r="M31" s="19">
        <f>IF(ACRES!M31=0,"--",RENT!M31/ACRES!M31)</f>
        <v>42.745899838637555</v>
      </c>
      <c r="N31" s="19">
        <f>IF(ACRES!N31=0,"--",RENT!N31/ACRES!N31)</f>
        <v>42.828082918547672</v>
      </c>
      <c r="O31" s="19">
        <f>IF(ACRES!O31=0,"--",RENT!O31/ACRES!O31)</f>
        <v>42.861724507701304</v>
      </c>
      <c r="P31" s="19">
        <f>IF(ACRES!P31=0,"--",RENT!P31/ACRES!P31)</f>
        <v>47.712830858806406</v>
      </c>
      <c r="Q31" s="19">
        <f>IF(ACRES!Q31=0,"--",RENT!Q31/ACRES!Q31)</f>
        <v>48.924782871449544</v>
      </c>
      <c r="R31" s="19">
        <f>IF(ACRES!R31=0,"--",RENT!R31/ACRES!R31)</f>
        <v>50.412207266049485</v>
      </c>
      <c r="S31" s="19">
        <f>IF(ACRES!S31=0,"--",RENT!S31/ACRES!S31)</f>
        <v>52.588575040667656</v>
      </c>
      <c r="T31" s="19">
        <f>IF(ACRES!T31=0,"--",RENT!T31/ACRES!T31)</f>
        <v>52.087865371955239</v>
      </c>
      <c r="U31" s="19">
        <f>IF(ACRES!U31=0,"--",RENT!U31/ACRES!U31)</f>
        <v>52.103706022769003</v>
      </c>
      <c r="V31" s="19">
        <f>IF(ACRES!V31=0,"--",RENT!V31/ACRES!V31)</f>
        <v>54.690445634128601</v>
      </c>
      <c r="W31" s="19">
        <f>IF(ACRES!W31=0,"--",RENT!W31/ACRES!W31)</f>
        <v>54.542248704271174</v>
      </c>
      <c r="X31" s="19">
        <f>IF(ACRES!X31=0,"--",RENT!X31/ACRES!X31)</f>
        <v>54.607214800360254</v>
      </c>
      <c r="Y31" s="19">
        <f>IF(ACRES!Y31=0,"--",RENT!Y31/ACRES!Y31)</f>
        <v>54.657900201631904</v>
      </c>
      <c r="Z31" s="19">
        <f>IF(ACRES!Z31=0,"--",RENT!Z31/ACRES!Z31)</f>
        <v>54.654826444326176</v>
      </c>
      <c r="AA31" s="19">
        <f>IF(ACRES!AA31=0,"--",RENT!AA31/ACRES!AA31)</f>
        <v>54.657970518401264</v>
      </c>
      <c r="AB31" s="19">
        <f>IF(ACRES!AB31=0,"--",RENT!AB31/ACRES!AB31)</f>
        <v>54.815445958627443</v>
      </c>
      <c r="AC31" s="19">
        <f>IF(ACRES!AC31=0,"--",RENT!AC31/ACRES!AC31)</f>
        <v>55.888867387944359</v>
      </c>
      <c r="AD31" s="19">
        <f>IF(ACRES!AD31=0,"--",RENT!AD31/ACRES!AD31)</f>
        <v>57.837486242853778</v>
      </c>
      <c r="AE31" s="19">
        <f>IF(ACRES!AE31=0,"--",RENT!AE31/ACRES!AE31)</f>
        <v>59.059630785676113</v>
      </c>
      <c r="AF31" s="19">
        <f>IF(ACRES!AF31=0,"--",RENT!AF31/ACRES!AF31)</f>
        <v>63.987108013937281</v>
      </c>
      <c r="AG31" s="19">
        <f>IF(ACRES!AG31=0,"--",RENT!AG31/ACRES!AG31)</f>
        <v>64.991553940893041</v>
      </c>
      <c r="AH31" s="21">
        <v>64.989999999999995</v>
      </c>
      <c r="AI31" s="21">
        <v>65</v>
      </c>
      <c r="AJ31" s="21">
        <v>68.22</v>
      </c>
      <c r="AK31" s="22">
        <v>68.599999999999994</v>
      </c>
    </row>
    <row r="32" spans="1:37">
      <c r="A32" t="s">
        <v>3</v>
      </c>
      <c r="B32" t="s">
        <v>30</v>
      </c>
      <c r="C32" s="8">
        <v>1055</v>
      </c>
      <c r="D32" s="19">
        <f>IF(ACRES!D32=0,"--",RENT!D32/ACRES!D32)</f>
        <v>38.139410187667558</v>
      </c>
      <c r="E32" s="19">
        <f>IF(ACRES!E32=0,"--",RENT!E32/ACRES!E32)</f>
        <v>42.08558081294548</v>
      </c>
      <c r="F32" s="19">
        <f>IF(ACRES!F32=0,"--",RENT!F32/ACRES!F32)</f>
        <v>42.432878787878785</v>
      </c>
      <c r="G32" s="19">
        <f>IF(ACRES!G32=0,"--",RENT!G32/ACRES!G32)</f>
        <v>42.899721196321238</v>
      </c>
      <c r="H32" s="19">
        <f>IF(ACRES!H32=0,"--",RENT!H32/ACRES!H32)</f>
        <v>42.842148557826938</v>
      </c>
      <c r="I32" s="19">
        <f>IF(ACRES!I32=0,"--",RENT!I32/ACRES!I32)</f>
        <v>42.842148557826938</v>
      </c>
      <c r="J32" s="19">
        <f>IF(ACRES!J32=0,"--",RENT!J32/ACRES!J32)</f>
        <v>42.842148557826938</v>
      </c>
      <c r="K32" s="19">
        <f>IF(ACRES!K32=0,"--",RENT!K32/ACRES!K32)</f>
        <v>42.891163793103452</v>
      </c>
      <c r="L32" s="19">
        <f>IF(ACRES!L32=0,"--",RENT!L32/ACRES!L32)</f>
        <v>42.891163793103452</v>
      </c>
      <c r="M32" s="19">
        <f>IF(ACRES!M32=0,"--",RENT!M32/ACRES!M32)</f>
        <v>42.891163793103452</v>
      </c>
      <c r="N32" s="19">
        <f>IF(ACRES!N32=0,"--",RENT!N32/ACRES!N32)</f>
        <v>42.874879343629338</v>
      </c>
      <c r="O32" s="19">
        <f>IF(ACRES!O32=0,"--",RENT!O32/ACRES!O32)</f>
        <v>42.741095639428359</v>
      </c>
      <c r="P32" s="19">
        <f>IF(ACRES!P32=0,"--",RENT!P32/ACRES!P32)</f>
        <v>42.671734642497491</v>
      </c>
      <c r="Q32" s="19">
        <f>IF(ACRES!Q32=0,"--",RENT!Q32/ACRES!Q32)</f>
        <v>40.884398982894126</v>
      </c>
      <c r="R32" s="19">
        <f>IF(ACRES!R32=0,"--",RENT!R32/ACRES!R32)</f>
        <v>40.998425782759959</v>
      </c>
      <c r="S32" s="19">
        <f>IF(ACRES!S32=0,"--",RENT!S32/ACRES!S32)</f>
        <v>41.410514575186632</v>
      </c>
      <c r="T32" s="19">
        <f>IF(ACRES!T32=0,"--",RENT!T32/ACRES!T32)</f>
        <v>41.520329327584633</v>
      </c>
      <c r="U32" s="19">
        <f>IF(ACRES!U32=0,"--",RENT!U32/ACRES!U32)</f>
        <v>41.520329327584633</v>
      </c>
      <c r="V32" s="19">
        <f>IF(ACRES!V32=0,"--",RENT!V32/ACRES!V32)</f>
        <v>41.01361016546592</v>
      </c>
      <c r="W32" s="19">
        <f>IF(ACRES!W32=0,"--",RENT!W32/ACRES!W32)</f>
        <v>41.568010386238228</v>
      </c>
      <c r="X32" s="19">
        <f>IF(ACRES!X32=0,"--",RENT!X32/ACRES!X32)</f>
        <v>41.573484894489141</v>
      </c>
      <c r="Y32" s="19">
        <f>IF(ACRES!Y32=0,"--",RENT!Y32/ACRES!Y32)</f>
        <v>41.573484894489141</v>
      </c>
      <c r="Z32" s="19">
        <f>IF(ACRES!Z32=0,"--",RENT!Z32/ACRES!Z32)</f>
        <v>41.409696892076497</v>
      </c>
      <c r="AA32" s="19">
        <f>IF(ACRES!AA32=0,"--",RENT!AA32/ACRES!AA32)</f>
        <v>41.340947963601025</v>
      </c>
      <c r="AB32" s="19">
        <f>IF(ACRES!AB32=0,"--",RENT!AB32/ACRES!AB32)</f>
        <v>41.340947963601025</v>
      </c>
      <c r="AC32" s="19">
        <f>IF(ACRES!AC32=0,"--",RENT!AC32/ACRES!AC32)</f>
        <v>40.415582220562136</v>
      </c>
      <c r="AD32" s="19">
        <f>IF(ACRES!AD32=0,"--",RENT!AD32/ACRES!AD32)</f>
        <v>40.644558582843935</v>
      </c>
      <c r="AE32" s="19">
        <f>IF(ACRES!AE32=0,"--",RENT!AE32/ACRES!AE32)</f>
        <v>40.77401713761094</v>
      </c>
      <c r="AF32" s="19">
        <f>IF(ACRES!AF32=0,"--",RENT!AF32/ACRES!AF32)</f>
        <v>40.871259634674267</v>
      </c>
      <c r="AG32" s="19">
        <f>IF(ACRES!AG32=0,"--",RENT!AG32/ACRES!AG32)</f>
        <v>41.076858012856654</v>
      </c>
      <c r="AH32" s="21">
        <v>40.5</v>
      </c>
      <c r="AI32" s="21">
        <v>40.5</v>
      </c>
      <c r="AJ32" s="21">
        <v>40.51</v>
      </c>
      <c r="AK32" s="22">
        <v>39.26</v>
      </c>
    </row>
    <row r="33" spans="1:37">
      <c r="A33" t="s">
        <v>3</v>
      </c>
      <c r="B33" t="s">
        <v>31</v>
      </c>
      <c r="C33" s="8">
        <v>1057</v>
      </c>
      <c r="D33" s="19">
        <f>IF(ACRES!D33=0,"--",RENT!D33/ACRES!D33)</f>
        <v>26.692133559705717</v>
      </c>
      <c r="E33" s="19">
        <f>IF(ACRES!E33=0,"--",RENT!E33/ACRES!E33)</f>
        <v>41.600474762618695</v>
      </c>
      <c r="F33" s="19">
        <f>IF(ACRES!F33=0,"--",RENT!F33/ACRES!F33)</f>
        <v>42.124355065666037</v>
      </c>
      <c r="G33" s="19">
        <f>IF(ACRES!G33=0,"--",RENT!G33/ACRES!G33)</f>
        <v>42.616281666773027</v>
      </c>
      <c r="H33" s="19">
        <f>IF(ACRES!H33=0,"--",RENT!H33/ACRES!H33)</f>
        <v>42.759279134245595</v>
      </c>
      <c r="I33" s="19">
        <f>IF(ACRES!I33=0,"--",RENT!I33/ACRES!I33)</f>
        <v>42.771700888222398</v>
      </c>
      <c r="J33" s="19">
        <f>IF(ACRES!J33=0,"--",RENT!J33/ACRES!J33)</f>
        <v>42.797111985403127</v>
      </c>
      <c r="K33" s="19">
        <f>IF(ACRES!K33=0,"--",RENT!K33/ACRES!K33)</f>
        <v>42.900075161731941</v>
      </c>
      <c r="L33" s="19">
        <f>IF(ACRES!L33=0,"--",RENT!L33/ACRES!L33)</f>
        <v>42.900075161731941</v>
      </c>
      <c r="M33" s="19">
        <f>IF(ACRES!M33=0,"--",RENT!M33/ACRES!M33)</f>
        <v>42.892835016835015</v>
      </c>
      <c r="N33" s="19">
        <f>IF(ACRES!N33=0,"--",RENT!N33/ACRES!N33)</f>
        <v>42.756481877472467</v>
      </c>
      <c r="O33" s="19">
        <f>IF(ACRES!O33=0,"--",RENT!O33/ACRES!O33)</f>
        <v>42.736356242374946</v>
      </c>
      <c r="P33" s="19">
        <f>IF(ACRES!P33=0,"--",RENT!P33/ACRES!P33)</f>
        <v>39.344145554755265</v>
      </c>
      <c r="Q33" s="19">
        <f>IF(ACRES!Q33=0,"--",RENT!Q33/ACRES!Q33)</f>
        <v>38.082209408811856</v>
      </c>
      <c r="R33" s="19">
        <f>IF(ACRES!R33=0,"--",RENT!R33/ACRES!R33)</f>
        <v>37.507972794506074</v>
      </c>
      <c r="S33" s="19">
        <f>IF(ACRES!S33=0,"--",RENT!S33/ACRES!S33)</f>
        <v>37.187867352185094</v>
      </c>
      <c r="T33" s="19">
        <f>IF(ACRES!T33=0,"--",RENT!T33/ACRES!T33)</f>
        <v>37.754332924525173</v>
      </c>
      <c r="U33" s="19">
        <f>IF(ACRES!U33=0,"--",RENT!U33/ACRES!U33)</f>
        <v>38.151193649174267</v>
      </c>
      <c r="V33" s="19">
        <f>IF(ACRES!V33=0,"--",RENT!V33/ACRES!V33)</f>
        <v>37.663246035638387</v>
      </c>
      <c r="W33" s="19">
        <f>IF(ACRES!W33=0,"--",RENT!W33/ACRES!W33)</f>
        <v>37.653603303055327</v>
      </c>
      <c r="X33" s="19">
        <f>IF(ACRES!X33=0,"--",RENT!X33/ACRES!X33)</f>
        <v>37.728705766062603</v>
      </c>
      <c r="Y33" s="19">
        <f>IF(ACRES!Y33=0,"--",RENT!Y33/ACRES!Y33)</f>
        <v>37.690919340565699</v>
      </c>
      <c r="Z33" s="19">
        <f>IF(ACRES!Z33=0,"--",RENT!Z33/ACRES!Z33)</f>
        <v>37.352500743826241</v>
      </c>
      <c r="AA33" s="19">
        <f>IF(ACRES!AA33=0,"--",RENT!AA33/ACRES!AA33)</f>
        <v>37.608703911870499</v>
      </c>
      <c r="AB33" s="19">
        <f>IF(ACRES!AB33=0,"--",RENT!AB33/ACRES!AB33)</f>
        <v>40.473587342869521</v>
      </c>
      <c r="AC33" s="19">
        <f>IF(ACRES!AC33=0,"--",RENT!AC33/ACRES!AC33)</f>
        <v>38.225747293072978</v>
      </c>
      <c r="AD33" s="19">
        <f>IF(ACRES!AD33=0,"--",RENT!AD33/ACRES!AD33)</f>
        <v>38.813032032672346</v>
      </c>
      <c r="AE33" s="19">
        <f>IF(ACRES!AE33=0,"--",RENT!AE33/ACRES!AE33)</f>
        <v>39.940373959571943</v>
      </c>
      <c r="AF33" s="19">
        <f>IF(ACRES!AF33=0,"--",RENT!AF33/ACRES!AF33)</f>
        <v>41.255197612812864</v>
      </c>
      <c r="AG33" s="19">
        <f>IF(ACRES!AG33=0,"--",RENT!AG33/ACRES!AG33)</f>
        <v>41.116476584899651</v>
      </c>
      <c r="AH33" s="21">
        <v>41.39</v>
      </c>
      <c r="AI33" s="21">
        <v>41.77</v>
      </c>
      <c r="AJ33" s="21">
        <v>40.340000000000003</v>
      </c>
      <c r="AK33" s="22">
        <v>39.619999999999997</v>
      </c>
    </row>
    <row r="34" spans="1:37">
      <c r="A34" t="s">
        <v>3</v>
      </c>
      <c r="B34" t="s">
        <v>32</v>
      </c>
      <c r="C34" s="8">
        <v>1059</v>
      </c>
      <c r="D34" s="19">
        <f>IF(ACRES!D34=0,"--",RENT!D34/ACRES!D34)</f>
        <v>38.992165258484896</v>
      </c>
      <c r="E34" s="19">
        <f>IF(ACRES!E34=0,"--",RENT!E34/ACRES!E34)</f>
        <v>42.42270046434264</v>
      </c>
      <c r="F34" s="19">
        <f>IF(ACRES!F34=0,"--",RENT!F34/ACRES!F34)</f>
        <v>43.124045846251498</v>
      </c>
      <c r="G34" s="19">
        <f>IF(ACRES!G34=0,"--",RENT!G34/ACRES!G34)</f>
        <v>43.122569124677788</v>
      </c>
      <c r="H34" s="19">
        <f>IF(ACRES!H34=0,"--",RENT!H34/ACRES!H34)</f>
        <v>43.15003994529232</v>
      </c>
      <c r="I34" s="19">
        <f>IF(ACRES!I34=0,"--",RENT!I34/ACRES!I34)</f>
        <v>43.732080581109933</v>
      </c>
      <c r="J34" s="19">
        <f>IF(ACRES!J34=0,"--",RENT!J34/ACRES!J34)</f>
        <v>44.296371333702268</v>
      </c>
      <c r="K34" s="19">
        <f>IF(ACRES!K34=0,"--",RENT!K34/ACRES!K34)</f>
        <v>44.69098927672065</v>
      </c>
      <c r="L34" s="19">
        <f>IF(ACRES!L34=0,"--",RENT!L34/ACRES!L34)</f>
        <v>44.69098927672065</v>
      </c>
      <c r="M34" s="19">
        <f>IF(ACRES!M34=0,"--",RENT!M34/ACRES!M34)</f>
        <v>44.69098927672065</v>
      </c>
      <c r="N34" s="19">
        <f>IF(ACRES!N34=0,"--",RENT!N34/ACRES!N34)</f>
        <v>44.827467196748202</v>
      </c>
      <c r="O34" s="19">
        <f>IF(ACRES!O34=0,"--",RENT!O34/ACRES!O34)</f>
        <v>45.025734565604743</v>
      </c>
      <c r="P34" s="19">
        <f>IF(ACRES!P34=0,"--",RENT!P34/ACRES!P34)</f>
        <v>46.391350103734439</v>
      </c>
      <c r="Q34" s="19">
        <f>IF(ACRES!Q34=0,"--",RENT!Q34/ACRES!Q34)</f>
        <v>46.426889869929781</v>
      </c>
      <c r="R34" s="19">
        <f>IF(ACRES!R34=0,"--",RENT!R34/ACRES!R34)</f>
        <v>46.389831806054978</v>
      </c>
      <c r="S34" s="19">
        <f>IF(ACRES!S34=0,"--",RENT!S34/ACRES!S34)</f>
        <v>47.190180062008103</v>
      </c>
      <c r="T34" s="19">
        <f>IF(ACRES!T34=0,"--",RENT!T34/ACRES!T34)</f>
        <v>47.852605065798784</v>
      </c>
      <c r="U34" s="19">
        <f>IF(ACRES!U34=0,"--",RENT!U34/ACRES!U34)</f>
        <v>48.211637634467316</v>
      </c>
      <c r="V34" s="19">
        <f>IF(ACRES!V34=0,"--",RENT!V34/ACRES!V34)</f>
        <v>48.074112357495579</v>
      </c>
      <c r="W34" s="19">
        <f>IF(ACRES!W34=0,"--",RENT!W34/ACRES!W34)</f>
        <v>48.328362758317908</v>
      </c>
      <c r="X34" s="19">
        <f>IF(ACRES!X34=0,"--",RENT!X34/ACRES!X34)</f>
        <v>48.565029626395564</v>
      </c>
      <c r="Y34" s="19">
        <f>IF(ACRES!Y34=0,"--",RENT!Y34/ACRES!Y34)</f>
        <v>48.392500786905885</v>
      </c>
      <c r="Z34" s="19">
        <f>IF(ACRES!Z34=0,"--",RENT!Z34/ACRES!Z34)</f>
        <v>48.789639772243099</v>
      </c>
      <c r="AA34" s="19">
        <f>IF(ACRES!AA34=0,"--",RENT!AA34/ACRES!AA34)</f>
        <v>48.934721991073452</v>
      </c>
      <c r="AB34" s="19">
        <f>IF(ACRES!AB34=0,"--",RENT!AB34/ACRES!AB34)</f>
        <v>49.122170658682627</v>
      </c>
      <c r="AC34" s="19">
        <f>IF(ACRES!AC34=0,"--",RENT!AC34/ACRES!AC34)</f>
        <v>53.807891226465422</v>
      </c>
      <c r="AD34" s="19">
        <f>IF(ACRES!AD34=0,"--",RENT!AD34/ACRES!AD34)</f>
        <v>53.967806252998564</v>
      </c>
      <c r="AE34" s="19">
        <f>IF(ACRES!AE34=0,"--",RENT!AE34/ACRES!AE34)</f>
        <v>54.972038974950564</v>
      </c>
      <c r="AF34" s="19">
        <f>IF(ACRES!AF34=0,"--",RENT!AF34/ACRES!AF34)</f>
        <v>55.70527890574909</v>
      </c>
      <c r="AG34" s="19">
        <f>IF(ACRES!AG34=0,"--",RENT!AG34/ACRES!AG34)</f>
        <v>55.772046271825317</v>
      </c>
      <c r="AH34" s="21">
        <v>56.66</v>
      </c>
      <c r="AI34" s="21">
        <v>58.78</v>
      </c>
      <c r="AJ34" s="21">
        <v>59.61</v>
      </c>
      <c r="AK34" s="22">
        <v>59.07</v>
      </c>
    </row>
    <row r="35" spans="1:37">
      <c r="A35" t="s">
        <v>3</v>
      </c>
      <c r="B35" t="s">
        <v>33</v>
      </c>
      <c r="C35" s="8">
        <v>1061</v>
      </c>
      <c r="D35" s="19">
        <f>IF(ACRES!D35=0,"--",RENT!D35/ACRES!D35)</f>
        <v>40.425738787808555</v>
      </c>
      <c r="E35" s="19">
        <f>IF(ACRES!E35=0,"--",RENT!E35/ACRES!E35)</f>
        <v>41.797397949097039</v>
      </c>
      <c r="F35" s="19">
        <f>IF(ACRES!F35=0,"--",RENT!F35/ACRES!F35)</f>
        <v>42.943632069649752</v>
      </c>
      <c r="G35" s="19">
        <f>IF(ACRES!G35=0,"--",RENT!G35/ACRES!G35)</f>
        <v>43.318315521273796</v>
      </c>
      <c r="H35" s="19">
        <f>IF(ACRES!H35=0,"--",RENT!H35/ACRES!H35)</f>
        <v>43.436116094416739</v>
      </c>
      <c r="I35" s="19">
        <f>IF(ACRES!I35=0,"--",RENT!I35/ACRES!I35)</f>
        <v>43.447710737733551</v>
      </c>
      <c r="J35" s="19">
        <f>IF(ACRES!J35=0,"--",RENT!J35/ACRES!J35)</f>
        <v>43.441890249516625</v>
      </c>
      <c r="K35" s="19">
        <f>IF(ACRES!K35=0,"--",RENT!K35/ACRES!K35)</f>
        <v>43.482320008270733</v>
      </c>
      <c r="L35" s="19">
        <f>IF(ACRES!L35=0,"--",RENT!L35/ACRES!L35)</f>
        <v>43.482320008270733</v>
      </c>
      <c r="M35" s="19">
        <f>IF(ACRES!M35=0,"--",RENT!M35/ACRES!M35)</f>
        <v>43.486700639131335</v>
      </c>
      <c r="N35" s="19">
        <f>IF(ACRES!N35=0,"--",RENT!N35/ACRES!N35)</f>
        <v>43.63717362064375</v>
      </c>
      <c r="O35" s="19">
        <f>IF(ACRES!O35=0,"--",RENT!O35/ACRES!O35)</f>
        <v>43.807824516156536</v>
      </c>
      <c r="P35" s="19">
        <f>IF(ACRES!P35=0,"--",RENT!P35/ACRES!P35)</f>
        <v>53.855762638045007</v>
      </c>
      <c r="Q35" s="19">
        <f>IF(ACRES!Q35=0,"--",RENT!Q35/ACRES!Q35)</f>
        <v>56.562511796387206</v>
      </c>
      <c r="R35" s="19">
        <f>IF(ACRES!R35=0,"--",RENT!R35/ACRES!R35)</f>
        <v>58.780642691694901</v>
      </c>
      <c r="S35" s="19">
        <f>IF(ACRES!S35=0,"--",RENT!S35/ACRES!S35)</f>
        <v>59.638105484375259</v>
      </c>
      <c r="T35" s="19">
        <f>IF(ACRES!T35=0,"--",RENT!T35/ACRES!T35)</f>
        <v>59.710698570167956</v>
      </c>
      <c r="U35" s="19">
        <f>IF(ACRES!U35=0,"--",RENT!U35/ACRES!U35)</f>
        <v>59.730220204116932</v>
      </c>
      <c r="V35" s="19">
        <f>IF(ACRES!V35=0,"--",RENT!V35/ACRES!V35)</f>
        <v>59.624766172180138</v>
      </c>
      <c r="W35" s="19">
        <f>IF(ACRES!W35=0,"--",RENT!W35/ACRES!W35)</f>
        <v>59.894754944985671</v>
      </c>
      <c r="X35" s="19">
        <f>IF(ACRES!X35=0,"--",RENT!X35/ACRES!X35)</f>
        <v>59.787866956935453</v>
      </c>
      <c r="Y35" s="19">
        <f>IF(ACRES!Y35=0,"--",RENT!Y35/ACRES!Y35)</f>
        <v>59.747459316081731</v>
      </c>
      <c r="Z35" s="19">
        <f>IF(ACRES!Z35=0,"--",RENT!Z35/ACRES!Z35)</f>
        <v>59.506054830755218</v>
      </c>
      <c r="AA35" s="19">
        <f>IF(ACRES!AA35=0,"--",RENT!AA35/ACRES!AA35)</f>
        <v>59.603312714153709</v>
      </c>
      <c r="AB35" s="19">
        <f>IF(ACRES!AB35=0,"--",RENT!AB35/ACRES!AB35)</f>
        <v>59.725520273191648</v>
      </c>
      <c r="AC35" s="19">
        <f>IF(ACRES!AC35=0,"--",RENT!AC35/ACRES!AC35)</f>
        <v>59.233969245198544</v>
      </c>
      <c r="AD35" s="19">
        <f>IF(ACRES!AD35=0,"--",RENT!AD35/ACRES!AD35)</f>
        <v>58.01928360703549</v>
      </c>
      <c r="AE35" s="19">
        <f>IF(ACRES!AE35=0,"--",RENT!AE35/ACRES!AE35)</f>
        <v>56.954427538976859</v>
      </c>
      <c r="AF35" s="19">
        <f>IF(ACRES!AF35=0,"--",RENT!AF35/ACRES!AF35)</f>
        <v>56.454494662076485</v>
      </c>
      <c r="AG35" s="19">
        <f>IF(ACRES!AG35=0,"--",RENT!AG35/ACRES!AG35)</f>
        <v>52.81601798484175</v>
      </c>
      <c r="AH35" s="21">
        <v>49.9</v>
      </c>
      <c r="AI35" s="21">
        <v>49.89</v>
      </c>
      <c r="AJ35" s="21">
        <v>49.87</v>
      </c>
      <c r="AK35" s="22">
        <v>49.44</v>
      </c>
    </row>
    <row r="36" spans="1:37">
      <c r="A36" t="s">
        <v>3</v>
      </c>
      <c r="B36" t="s">
        <v>34</v>
      </c>
      <c r="C36" s="8">
        <v>1063</v>
      </c>
      <c r="D36" s="19">
        <f>IF(ACRES!D36=0,"--",RENT!D36/ACRES!D36)</f>
        <v>28.517706646710664</v>
      </c>
      <c r="E36" s="19">
        <f>IF(ACRES!E36=0,"--",RENT!E36/ACRES!E36)</f>
        <v>37.490605674553535</v>
      </c>
      <c r="F36" s="19">
        <f>IF(ACRES!F36=0,"--",RENT!F36/ACRES!F36)</f>
        <v>37.848060107911849</v>
      </c>
      <c r="G36" s="19">
        <f>IF(ACRES!G36=0,"--",RENT!G36/ACRES!G36)</f>
        <v>38.530418511846683</v>
      </c>
      <c r="H36" s="19">
        <f>IF(ACRES!H36=0,"--",RENT!H36/ACRES!H36)</f>
        <v>38.660141440228927</v>
      </c>
      <c r="I36" s="19">
        <f>IF(ACRES!I36=0,"--",RENT!I36/ACRES!I36)</f>
        <v>38.652489424448262</v>
      </c>
      <c r="J36" s="19">
        <f>IF(ACRES!J36=0,"--",RENT!J36/ACRES!J36)</f>
        <v>38.619022993271415</v>
      </c>
      <c r="K36" s="19">
        <f>IF(ACRES!K36=0,"--",RENT!K36/ACRES!K36)</f>
        <v>38.550096426578634</v>
      </c>
      <c r="L36" s="19">
        <f>IF(ACRES!L36=0,"--",RENT!L36/ACRES!L36)</f>
        <v>38.550096426578634</v>
      </c>
      <c r="M36" s="19">
        <f>IF(ACRES!M36=0,"--",RENT!M36/ACRES!M36)</f>
        <v>38.481533029960964</v>
      </c>
      <c r="N36" s="19">
        <f>IF(ACRES!N36=0,"--",RENT!N36/ACRES!N36)</f>
        <v>39.096578466033606</v>
      </c>
      <c r="O36" s="19">
        <f>IF(ACRES!O36=0,"--",RENT!O36/ACRES!O36)</f>
        <v>39.023408060206407</v>
      </c>
      <c r="P36" s="19">
        <f>IF(ACRES!P36=0,"--",RENT!P36/ACRES!P36)</f>
        <v>36.163781073369883</v>
      </c>
      <c r="Q36" s="19">
        <f>IF(ACRES!Q36=0,"--",RENT!Q36/ACRES!Q36)</f>
        <v>34.949286747445051</v>
      </c>
      <c r="R36" s="19">
        <f>IF(ACRES!R36=0,"--",RENT!R36/ACRES!R36)</f>
        <v>34.822944273430053</v>
      </c>
      <c r="S36" s="19">
        <f>IF(ACRES!S36=0,"--",RENT!S36/ACRES!S36)</f>
        <v>34.960754201099817</v>
      </c>
      <c r="T36" s="19">
        <f>IF(ACRES!T36=0,"--",RENT!T36/ACRES!T36)</f>
        <v>35.06427376307164</v>
      </c>
      <c r="U36" s="19">
        <f>IF(ACRES!U36=0,"--",RENT!U36/ACRES!U36)</f>
        <v>35.135644119514872</v>
      </c>
      <c r="V36" s="19">
        <f>IF(ACRES!V36=0,"--",RENT!V36/ACRES!V36)</f>
        <v>35.158070046009833</v>
      </c>
      <c r="W36" s="19">
        <f>IF(ACRES!W36=0,"--",RENT!W36/ACRES!W36)</f>
        <v>35.246483823482862</v>
      </c>
      <c r="X36" s="19">
        <f>IF(ACRES!X36=0,"--",RENT!X36/ACRES!X36)</f>
        <v>34.855936245554595</v>
      </c>
      <c r="Y36" s="19">
        <f>IF(ACRES!Y36=0,"--",RENT!Y36/ACRES!Y36)</f>
        <v>34.87963878341521</v>
      </c>
      <c r="Z36" s="19">
        <f>IF(ACRES!Z36=0,"--",RENT!Z36/ACRES!Z36)</f>
        <v>32.960542576738362</v>
      </c>
      <c r="AA36" s="19">
        <f>IF(ACRES!AA36=0,"--",RENT!AA36/ACRES!AA36)</f>
        <v>32.942240784760116</v>
      </c>
      <c r="AB36" s="19">
        <f>IF(ACRES!AB36=0,"--",RENT!AB36/ACRES!AB36)</f>
        <v>32.605702503432582</v>
      </c>
      <c r="AC36" s="19">
        <f>IF(ACRES!AC36=0,"--",RENT!AC36/ACRES!AC36)</f>
        <v>33.243579556450051</v>
      </c>
      <c r="AD36" s="19">
        <f>IF(ACRES!AD36=0,"--",RENT!AD36/ACRES!AD36)</f>
        <v>33.513009482356601</v>
      </c>
      <c r="AE36" s="19">
        <f>IF(ACRES!AE36=0,"--",RENT!AE36/ACRES!AE36)</f>
        <v>34.110733333333336</v>
      </c>
      <c r="AF36" s="19">
        <f>IF(ACRES!AF36=0,"--",RENT!AF36/ACRES!AF36)</f>
        <v>33.961796825642416</v>
      </c>
      <c r="AG36" s="19">
        <f>IF(ACRES!AG36=0,"--",RENT!AG36/ACRES!AG36)</f>
        <v>33.961796825642416</v>
      </c>
      <c r="AH36" s="21">
        <v>33.840000000000003</v>
      </c>
      <c r="AI36" s="21">
        <v>34.21</v>
      </c>
      <c r="AJ36" s="21">
        <v>41.66</v>
      </c>
      <c r="AK36" s="22">
        <v>41.62</v>
      </c>
    </row>
    <row r="37" spans="1:37">
      <c r="A37" t="s">
        <v>3</v>
      </c>
      <c r="B37" t="s">
        <v>35</v>
      </c>
      <c r="C37" s="8">
        <v>1065</v>
      </c>
      <c r="D37" s="19">
        <f>IF(ACRES!D37=0,"--",RENT!D37/ACRES!D37)</f>
        <v>32.037968226416908</v>
      </c>
      <c r="E37" s="19">
        <f>IF(ACRES!E37=0,"--",RENT!E37/ACRES!E37)</f>
        <v>38.608172268605671</v>
      </c>
      <c r="F37" s="19">
        <f>IF(ACRES!F37=0,"--",RENT!F37/ACRES!F37)</f>
        <v>39.915497841548714</v>
      </c>
      <c r="G37" s="19">
        <f>IF(ACRES!G37=0,"--",RENT!G37/ACRES!G37)</f>
        <v>40.440458868832735</v>
      </c>
      <c r="H37" s="19">
        <f>IF(ACRES!H37=0,"--",RENT!H37/ACRES!H37)</f>
        <v>40.473771042483953</v>
      </c>
      <c r="I37" s="19">
        <f>IF(ACRES!I37=0,"--",RENT!I37/ACRES!I37)</f>
        <v>40.473771042483953</v>
      </c>
      <c r="J37" s="19">
        <f>IF(ACRES!J37=0,"--",RENT!J37/ACRES!J37)</f>
        <v>40.473771042483953</v>
      </c>
      <c r="K37" s="19">
        <f>IF(ACRES!K37=0,"--",RENT!K37/ACRES!K37)</f>
        <v>40.473771042483953</v>
      </c>
      <c r="L37" s="19">
        <f>IF(ACRES!L37=0,"--",RENT!L37/ACRES!L37)</f>
        <v>40.473771042483953</v>
      </c>
      <c r="M37" s="19">
        <f>IF(ACRES!M37=0,"--",RENT!M37/ACRES!M37)</f>
        <v>40.473982066377324</v>
      </c>
      <c r="N37" s="19">
        <f>IF(ACRES!N37=0,"--",RENT!N37/ACRES!N37)</f>
        <v>40.461366157945143</v>
      </c>
      <c r="O37" s="19">
        <f>IF(ACRES!O37=0,"--",RENT!O37/ACRES!O37)</f>
        <v>40.425029876279972</v>
      </c>
      <c r="P37" s="19">
        <f>IF(ACRES!P37=0,"--",RENT!P37/ACRES!P37)</f>
        <v>35.764986753195195</v>
      </c>
      <c r="Q37" s="19">
        <f>IF(ACRES!Q37=0,"--",RENT!Q37/ACRES!Q37)</f>
        <v>33.680119201709765</v>
      </c>
      <c r="R37" s="19">
        <f>IF(ACRES!R37=0,"--",RENT!R37/ACRES!R37)</f>
        <v>33.553414338769578</v>
      </c>
      <c r="S37" s="19">
        <f>IF(ACRES!S37=0,"--",RENT!S37/ACRES!S37)</f>
        <v>33.920614475396519</v>
      </c>
      <c r="T37" s="19">
        <f>IF(ACRES!T37=0,"--",RENT!T37/ACRES!T37)</f>
        <v>34.275065268154499</v>
      </c>
      <c r="U37" s="19">
        <f>IF(ACRES!U37=0,"--",RENT!U37/ACRES!U37)</f>
        <v>34.146532611693985</v>
      </c>
      <c r="V37" s="19">
        <f>IF(ACRES!V37=0,"--",RENT!V37/ACRES!V37)</f>
        <v>34.285548547454191</v>
      </c>
      <c r="W37" s="19">
        <f>IF(ACRES!W37=0,"--",RENT!W37/ACRES!W37)</f>
        <v>34.301531802960625</v>
      </c>
      <c r="X37" s="19">
        <f>IF(ACRES!X37=0,"--",RENT!X37/ACRES!X37)</f>
        <v>34.425151986374907</v>
      </c>
      <c r="Y37" s="19">
        <f>IF(ACRES!Y37=0,"--",RENT!Y37/ACRES!Y37)</f>
        <v>34.441564744745293</v>
      </c>
      <c r="Z37" s="19">
        <f>IF(ACRES!Z37=0,"--",RENT!Z37/ACRES!Z37)</f>
        <v>35.050160208349773</v>
      </c>
      <c r="AA37" s="19">
        <f>IF(ACRES!AA37=0,"--",RENT!AA37/ACRES!AA37)</f>
        <v>35.282061997116415</v>
      </c>
      <c r="AB37" s="19">
        <f>IF(ACRES!AB37=0,"--",RENT!AB37/ACRES!AB37)</f>
        <v>34.791704571860109</v>
      </c>
      <c r="AC37" s="19">
        <f>IF(ACRES!AC37=0,"--",RENT!AC37/ACRES!AC37)</f>
        <v>34.244206464224327</v>
      </c>
      <c r="AD37" s="19">
        <f>IF(ACRES!AD37=0,"--",RENT!AD37/ACRES!AD37)</f>
        <v>34.02624212736179</v>
      </c>
      <c r="AE37" s="19">
        <f>IF(ACRES!AE37=0,"--",RENT!AE37/ACRES!AE37)</f>
        <v>35.334230680860841</v>
      </c>
      <c r="AF37" s="19">
        <f>IF(ACRES!AF37=0,"--",RENT!AF37/ACRES!AF37)</f>
        <v>35.352037848528333</v>
      </c>
      <c r="AG37" s="19">
        <f>IF(ACRES!AG37=0,"--",RENT!AG37/ACRES!AG37)</f>
        <v>35.352037848528333</v>
      </c>
      <c r="AH37" s="21">
        <v>34.57</v>
      </c>
      <c r="AI37" s="21">
        <v>33.94</v>
      </c>
      <c r="AJ37" s="21">
        <v>34.119999999999997</v>
      </c>
      <c r="AK37" s="22">
        <v>33.36</v>
      </c>
    </row>
    <row r="38" spans="1:37">
      <c r="A38" t="s">
        <v>3</v>
      </c>
      <c r="B38" t="s">
        <v>36</v>
      </c>
      <c r="C38" s="8">
        <v>1067</v>
      </c>
      <c r="D38" s="19">
        <f>IF(ACRES!D38=0,"--",RENT!D38/ACRES!D38)</f>
        <v>26.719576719576718</v>
      </c>
      <c r="E38" s="19">
        <f>IF(ACRES!E38=0,"--",RENT!E38/ACRES!E38)</f>
        <v>40.931350566366532</v>
      </c>
      <c r="F38" s="19">
        <f>IF(ACRES!F38=0,"--",RENT!F38/ACRES!F38)</f>
        <v>41.650030874334888</v>
      </c>
      <c r="G38" s="19">
        <f>IF(ACRES!G38=0,"--",RENT!G38/ACRES!G38)</f>
        <v>42.305530074822663</v>
      </c>
      <c r="H38" s="19">
        <f>IF(ACRES!H38=0,"--",RENT!H38/ACRES!H38)</f>
        <v>42.385925995757717</v>
      </c>
      <c r="I38" s="19">
        <f>IF(ACRES!I38=0,"--",RENT!I38/ACRES!I38)</f>
        <v>42.356819853797091</v>
      </c>
      <c r="J38" s="19">
        <f>IF(ACRES!J38=0,"--",RENT!J38/ACRES!J38)</f>
        <v>42.364478898267436</v>
      </c>
      <c r="K38" s="19">
        <f>IF(ACRES!K38=0,"--",RENT!K38/ACRES!K38)</f>
        <v>42.35204577097111</v>
      </c>
      <c r="L38" s="19">
        <f>IF(ACRES!L38=0,"--",RENT!L38/ACRES!L38)</f>
        <v>42.35204577097111</v>
      </c>
      <c r="M38" s="19">
        <f>IF(ACRES!M38=0,"--",RENT!M38/ACRES!M38)</f>
        <v>42.35204577097111</v>
      </c>
      <c r="N38" s="19">
        <f>IF(ACRES!N38=0,"--",RENT!N38/ACRES!N38)</f>
        <v>43.478138661338662</v>
      </c>
      <c r="O38" s="19">
        <f>IF(ACRES!O38=0,"--",RENT!O38/ACRES!O38)</f>
        <v>43.357077779215736</v>
      </c>
      <c r="P38" s="19">
        <f>IF(ACRES!P38=0,"--",RENT!P38/ACRES!P38)</f>
        <v>45.903947983801977</v>
      </c>
      <c r="Q38" s="19">
        <f>IF(ACRES!Q38=0,"--",RENT!Q38/ACRES!Q38)</f>
        <v>43.60635868935973</v>
      </c>
      <c r="R38" s="19">
        <f>IF(ACRES!R38=0,"--",RENT!R38/ACRES!R38)</f>
        <v>46.505306111033427</v>
      </c>
      <c r="S38" s="19">
        <f>IF(ACRES!S38=0,"--",RENT!S38/ACRES!S38)</f>
        <v>47.60448436306396</v>
      </c>
      <c r="T38" s="19">
        <f>IF(ACRES!T38=0,"--",RENT!T38/ACRES!T38)</f>
        <v>47.60448436306396</v>
      </c>
      <c r="U38" s="19">
        <f>IF(ACRES!U38=0,"--",RENT!U38/ACRES!U38)</f>
        <v>47.619482914818001</v>
      </c>
      <c r="V38" s="19">
        <f>IF(ACRES!V38=0,"--",RENT!V38/ACRES!V38)</f>
        <v>46.870891449703038</v>
      </c>
      <c r="W38" s="19">
        <f>IF(ACRES!W38=0,"--",RENT!W38/ACRES!W38)</f>
        <v>46.874211151533146</v>
      </c>
      <c r="X38" s="19">
        <f>IF(ACRES!X38=0,"--",RENT!X38/ACRES!X38)</f>
        <v>46.259722984381597</v>
      </c>
      <c r="Y38" s="19">
        <f>IF(ACRES!Y38=0,"--",RENT!Y38/ACRES!Y38)</f>
        <v>46.176012849945799</v>
      </c>
      <c r="Z38" s="19">
        <f>IF(ACRES!Z38=0,"--",RENT!Z38/ACRES!Z38)</f>
        <v>46.114649153386459</v>
      </c>
      <c r="AA38" s="19">
        <f>IF(ACRES!AA38=0,"--",RENT!AA38/ACRES!AA38)</f>
        <v>46.091747641246954</v>
      </c>
      <c r="AB38" s="19">
        <f>IF(ACRES!AB38=0,"--",RENT!AB38/ACRES!AB38)</f>
        <v>46.042575695808473</v>
      </c>
      <c r="AC38" s="19">
        <f>IF(ACRES!AC38=0,"--",RENT!AC38/ACRES!AC38)</f>
        <v>45.507935406233294</v>
      </c>
      <c r="AD38" s="19">
        <f>IF(ACRES!AD38=0,"--",RENT!AD38/ACRES!AD38)</f>
        <v>45.136046584005577</v>
      </c>
      <c r="AE38" s="19">
        <f>IF(ACRES!AE38=0,"--",RENT!AE38/ACRES!AE38)</f>
        <v>44.519659166966996</v>
      </c>
      <c r="AF38" s="19">
        <f>IF(ACRES!AF38=0,"--",RENT!AF38/ACRES!AF38)</f>
        <v>45.372768780956704</v>
      </c>
      <c r="AG38" s="19">
        <f>IF(ACRES!AG38=0,"--",RENT!AG38/ACRES!AG38)</f>
        <v>44.929818545465508</v>
      </c>
      <c r="AH38" s="21">
        <v>44.29</v>
      </c>
      <c r="AI38" s="21">
        <v>44.75</v>
      </c>
      <c r="AJ38" s="21">
        <v>44.76</v>
      </c>
      <c r="AK38" s="22">
        <v>44.87</v>
      </c>
    </row>
    <row r="39" spans="1:37">
      <c r="A39" t="s">
        <v>3</v>
      </c>
      <c r="B39" t="s">
        <v>37</v>
      </c>
      <c r="C39" s="8">
        <v>1069</v>
      </c>
      <c r="D39" s="19">
        <f>IF(ACRES!D39=0,"--",RENT!D39/ACRES!D39)</f>
        <v>37.174414893617026</v>
      </c>
      <c r="E39" s="19">
        <f>IF(ACRES!E39=0,"--",RENT!E39/ACRES!E39)</f>
        <v>42.695963549447271</v>
      </c>
      <c r="F39" s="19">
        <f>IF(ACRES!F39=0,"--",RENT!F39/ACRES!F39)</f>
        <v>43.419865848437276</v>
      </c>
      <c r="G39" s="19">
        <f>IF(ACRES!G39=0,"--",RENT!G39/ACRES!G39)</f>
        <v>43.703971453189972</v>
      </c>
      <c r="H39" s="19">
        <f>IF(ACRES!H39=0,"--",RENT!H39/ACRES!H39)</f>
        <v>43.802021365005714</v>
      </c>
      <c r="I39" s="19">
        <f>IF(ACRES!I39=0,"--",RENT!I39/ACRES!I39)</f>
        <v>43.850232016645748</v>
      </c>
      <c r="J39" s="19">
        <f>IF(ACRES!J39=0,"--",RENT!J39/ACRES!J39)</f>
        <v>44.022746837598902</v>
      </c>
      <c r="K39" s="19">
        <f>IF(ACRES!K39=0,"--",RENT!K39/ACRES!K39)</f>
        <v>44.039117256731885</v>
      </c>
      <c r="L39" s="19">
        <f>IF(ACRES!L39=0,"--",RENT!L39/ACRES!L39)</f>
        <v>44.039117256731885</v>
      </c>
      <c r="M39" s="19">
        <f>IF(ACRES!M39=0,"--",RENT!M39/ACRES!M39)</f>
        <v>44.039800299978566</v>
      </c>
      <c r="N39" s="19">
        <f>IF(ACRES!N39=0,"--",RENT!N39/ACRES!N39)</f>
        <v>44.084123383691058</v>
      </c>
      <c r="O39" s="19">
        <f>IF(ACRES!O39=0,"--",RENT!O39/ACRES!O39)</f>
        <v>44.110679392021765</v>
      </c>
      <c r="P39" s="19">
        <f>IF(ACRES!P39=0,"--",RENT!P39/ACRES!P39)</f>
        <v>51.884094170248169</v>
      </c>
      <c r="Q39" s="19">
        <f>IF(ACRES!Q39=0,"--",RENT!Q39/ACRES!Q39)</f>
        <v>54.291654792484536</v>
      </c>
      <c r="R39" s="19">
        <f>IF(ACRES!R39=0,"--",RENT!R39/ACRES!R39)</f>
        <v>56.128358181630944</v>
      </c>
      <c r="S39" s="19">
        <f>IF(ACRES!S39=0,"--",RENT!S39/ACRES!S39)</f>
        <v>58.703584744896219</v>
      </c>
      <c r="T39" s="19">
        <f>IF(ACRES!T39=0,"--",RENT!T39/ACRES!T39)</f>
        <v>58.724406503787904</v>
      </c>
      <c r="U39" s="19">
        <f>IF(ACRES!U39=0,"--",RENT!U39/ACRES!U39)</f>
        <v>58.754533435145945</v>
      </c>
      <c r="V39" s="19">
        <f>IF(ACRES!V39=0,"--",RENT!V39/ACRES!V39)</f>
        <v>58.895209578377134</v>
      </c>
      <c r="W39" s="19">
        <f>IF(ACRES!W39=0,"--",RENT!W39/ACRES!W39)</f>
        <v>58.869764571971373</v>
      </c>
      <c r="X39" s="19">
        <f>IF(ACRES!X39=0,"--",RENT!X39/ACRES!X39)</f>
        <v>58.555542135964501</v>
      </c>
      <c r="Y39" s="19">
        <f>IF(ACRES!Y39=0,"--",RENT!Y39/ACRES!Y39)</f>
        <v>58.357595289255578</v>
      </c>
      <c r="Z39" s="19">
        <f>IF(ACRES!Z39=0,"--",RENT!Z39/ACRES!Z39)</f>
        <v>57.917252840909093</v>
      </c>
      <c r="AA39" s="19">
        <f>IF(ACRES!AA39=0,"--",RENT!AA39/ACRES!AA39)</f>
        <v>57.818916795654332</v>
      </c>
      <c r="AB39" s="19">
        <f>IF(ACRES!AB39=0,"--",RENT!AB39/ACRES!AB39)</f>
        <v>57.793847177848775</v>
      </c>
      <c r="AC39" s="19">
        <f>IF(ACRES!AC39=0,"--",RENT!AC39/ACRES!AC39)</f>
        <v>56.519366692440812</v>
      </c>
      <c r="AD39" s="19">
        <f>IF(ACRES!AD39=0,"--",RENT!AD39/ACRES!AD39)</f>
        <v>55.29984581826875</v>
      </c>
      <c r="AE39" s="19">
        <f>IF(ACRES!AE39=0,"--",RENT!AE39/ACRES!AE39)</f>
        <v>53.928813464856695</v>
      </c>
      <c r="AF39" s="19">
        <f>IF(ACRES!AF39=0,"--",RENT!AF39/ACRES!AF39)</f>
        <v>53.91971936040278</v>
      </c>
      <c r="AG39" s="19">
        <f>IF(ACRES!AG39=0,"--",RENT!AG39/ACRES!AG39)</f>
        <v>53.034812537651938</v>
      </c>
      <c r="AH39" s="21">
        <v>49.64</v>
      </c>
      <c r="AI39" s="21">
        <v>49.61</v>
      </c>
      <c r="AJ39" s="21">
        <v>49.75</v>
      </c>
      <c r="AK39" s="22">
        <v>49.77</v>
      </c>
    </row>
    <row r="40" spans="1:37">
      <c r="A40" t="s">
        <v>3</v>
      </c>
      <c r="B40" t="s">
        <v>38</v>
      </c>
      <c r="C40" s="8">
        <v>1071</v>
      </c>
      <c r="D40" s="19">
        <f>IF(ACRES!D40=0,"--",RENT!D40/ACRES!D40)</f>
        <v>41.111111111111107</v>
      </c>
      <c r="E40" s="19">
        <f>IF(ACRES!E40=0,"--",RENT!E40/ACRES!E40)</f>
        <v>43.518894951715474</v>
      </c>
      <c r="F40" s="19">
        <f>IF(ACRES!F40=0,"--",RENT!F40/ACRES!F40)</f>
        <v>44.183544494720962</v>
      </c>
      <c r="G40" s="19">
        <f>IF(ACRES!G40=0,"--",RENT!G40/ACRES!G40)</f>
        <v>44.432192231465123</v>
      </c>
      <c r="H40" s="19">
        <f>IF(ACRES!H40=0,"--",RENT!H40/ACRES!H40)</f>
        <v>44.472251350233698</v>
      </c>
      <c r="I40" s="19">
        <f>IF(ACRES!I40=0,"--",RENT!I40/ACRES!I40)</f>
        <v>44.481864188486618</v>
      </c>
      <c r="J40" s="19">
        <f>IF(ACRES!J40=0,"--",RENT!J40/ACRES!J40)</f>
        <v>44.67057209504177</v>
      </c>
      <c r="K40" s="19">
        <f>IF(ACRES!K40=0,"--",RENT!K40/ACRES!K40)</f>
        <v>44.805590057522828</v>
      </c>
      <c r="L40" s="19">
        <f>IF(ACRES!L40=0,"--",RENT!L40/ACRES!L40)</f>
        <v>44.805590057522828</v>
      </c>
      <c r="M40" s="19">
        <f>IF(ACRES!M40=0,"--",RENT!M40/ACRES!M40)</f>
        <v>44.804633277118405</v>
      </c>
      <c r="N40" s="19">
        <f>IF(ACRES!N40=0,"--",RENT!N40/ACRES!N40)</f>
        <v>44.67468856540463</v>
      </c>
      <c r="O40" s="19">
        <f>IF(ACRES!O40=0,"--",RENT!O40/ACRES!O40)</f>
        <v>44.759939515887567</v>
      </c>
      <c r="P40" s="19">
        <f>IF(ACRES!P40=0,"--",RENT!P40/ACRES!P40)</f>
        <v>44.899249595356359</v>
      </c>
      <c r="Q40" s="19">
        <f>IF(ACRES!Q40=0,"--",RENT!Q40/ACRES!Q40)</f>
        <v>45.077880162601623</v>
      </c>
      <c r="R40" s="19">
        <f>IF(ACRES!R40=0,"--",RENT!R40/ACRES!R40)</f>
        <v>45.190312047289986</v>
      </c>
      <c r="S40" s="19">
        <f>IF(ACRES!S40=0,"--",RENT!S40/ACRES!S40)</f>
        <v>45.501043509573989</v>
      </c>
      <c r="T40" s="19">
        <f>IF(ACRES!T40=0,"--",RENT!T40/ACRES!T40)</f>
        <v>45.552353551303483</v>
      </c>
      <c r="U40" s="19">
        <f>IF(ACRES!U40=0,"--",RENT!U40/ACRES!U40)</f>
        <v>45.498197134158985</v>
      </c>
      <c r="V40" s="19">
        <f>IF(ACRES!V40=0,"--",RENT!V40/ACRES!V40)</f>
        <v>45.998346122689448</v>
      </c>
      <c r="W40" s="19">
        <f>IF(ACRES!W40=0,"--",RENT!W40/ACRES!W40)</f>
        <v>46.060853658536587</v>
      </c>
      <c r="X40" s="19">
        <f>IF(ACRES!X40=0,"--",RENT!X40/ACRES!X40)</f>
        <v>46.005685838754303</v>
      </c>
      <c r="Y40" s="19">
        <f>IF(ACRES!Y40=0,"--",RENT!Y40/ACRES!Y40)</f>
        <v>45.936954349673293</v>
      </c>
      <c r="Z40" s="19">
        <f>IF(ACRES!Z40=0,"--",RENT!Z40/ACRES!Z40)</f>
        <v>46.496093661158881</v>
      </c>
      <c r="AA40" s="19">
        <f>IF(ACRES!AA40=0,"--",RENT!AA40/ACRES!AA40)</f>
        <v>46.764969405209058</v>
      </c>
      <c r="AB40" s="19">
        <f>IF(ACRES!AB40=0,"--",RENT!AB40/ACRES!AB40)</f>
        <v>47.118160040583199</v>
      </c>
      <c r="AC40" s="19">
        <f>IF(ACRES!AC40=0,"--",RENT!AC40/ACRES!AC40)</f>
        <v>47.343521658849248</v>
      </c>
      <c r="AD40" s="19">
        <f>IF(ACRES!AD40=0,"--",RENT!AD40/ACRES!AD40)</f>
        <v>47.607568108253908</v>
      </c>
      <c r="AE40" s="19">
        <f>IF(ACRES!AE40=0,"--",RENT!AE40/ACRES!AE40)</f>
        <v>48.163224178228653</v>
      </c>
      <c r="AF40" s="19">
        <f>IF(ACRES!AF40=0,"--",RENT!AF40/ACRES!AF40)</f>
        <v>49.88613160960994</v>
      </c>
      <c r="AG40" s="19">
        <f>IF(ACRES!AG40=0,"--",RENT!AG40/ACRES!AG40)</f>
        <v>49.918047049396151</v>
      </c>
      <c r="AH40" s="21">
        <v>50.14</v>
      </c>
      <c r="AI40" s="21">
        <v>51.11</v>
      </c>
      <c r="AJ40" s="21">
        <v>51.96</v>
      </c>
      <c r="AK40" s="22">
        <v>49.51</v>
      </c>
    </row>
    <row r="41" spans="1:37">
      <c r="A41" t="s">
        <v>3</v>
      </c>
      <c r="B41" t="s">
        <v>39</v>
      </c>
      <c r="C41" s="8">
        <v>1073</v>
      </c>
      <c r="D41" s="19">
        <f>IF(ACRES!D41=0,"--",RENT!D41/ACRES!D41)</f>
        <v>40</v>
      </c>
      <c r="E41" s="19">
        <f>IF(ACRES!E41=0,"--",RENT!E41/ACRES!E41)</f>
        <v>40</v>
      </c>
      <c r="F41" s="19">
        <f>IF(ACRES!F41=0,"--",RENT!F41/ACRES!F41)</f>
        <v>42.846874999999997</v>
      </c>
      <c r="G41" s="19">
        <f>IF(ACRES!G41=0,"--",RENT!G41/ACRES!G41)</f>
        <v>42.846874999999997</v>
      </c>
      <c r="H41" s="19">
        <f>IF(ACRES!H41=0,"--",RENT!H41/ACRES!H41)</f>
        <v>42.846874999999997</v>
      </c>
      <c r="I41" s="19">
        <f>IF(ACRES!I41=0,"--",RENT!I41/ACRES!I41)</f>
        <v>42.846874999999997</v>
      </c>
      <c r="J41" s="19">
        <f>IF(ACRES!J41=0,"--",RENT!J41/ACRES!J41)</f>
        <v>42.846874999999997</v>
      </c>
      <c r="K41" s="19">
        <f>IF(ACRES!K41=0,"--",RENT!K41/ACRES!K41)</f>
        <v>42.846874999999997</v>
      </c>
      <c r="L41" s="19">
        <f>IF(ACRES!L41=0,"--",RENT!L41/ACRES!L41)</f>
        <v>42.846874999999997</v>
      </c>
      <c r="M41" s="19">
        <f>IF(ACRES!M41=0,"--",RENT!M41/ACRES!M41)</f>
        <v>42.846874999999997</v>
      </c>
      <c r="N41" s="19">
        <f>IF(ACRES!N41=0,"--",RENT!N41/ACRES!N41)</f>
        <v>45</v>
      </c>
      <c r="O41" s="19">
        <f>IF(ACRES!O41=0,"--",RENT!O41/ACRES!O41)</f>
        <v>45</v>
      </c>
      <c r="P41" s="19">
        <f>IF(ACRES!P41=0,"--",RENT!P41/ACRES!P41)</f>
        <v>43.000000000000007</v>
      </c>
      <c r="Q41" s="19">
        <f>IF(ACRES!Q41=0,"--",RENT!Q41/ACRES!Q41)</f>
        <v>43.000000000000007</v>
      </c>
      <c r="R41" s="19">
        <f>IF(ACRES!R41=0,"--",RENT!R41/ACRES!R41)</f>
        <v>43.000000000000007</v>
      </c>
      <c r="S41" s="19">
        <f>IF(ACRES!S41=0,"--",RENT!S41/ACRES!S41)</f>
        <v>43.000000000000007</v>
      </c>
      <c r="T41" s="19">
        <f>IF(ACRES!T41=0,"--",RENT!T41/ACRES!T41)</f>
        <v>43.000000000000007</v>
      </c>
      <c r="U41" s="19">
        <f>IF(ACRES!U41=0,"--",RENT!U41/ACRES!U41)</f>
        <v>43.000000000000007</v>
      </c>
      <c r="V41" s="19">
        <f>IF(ACRES!V41=0,"--",RENT!V41/ACRES!V41)</f>
        <v>43</v>
      </c>
      <c r="W41" s="19">
        <f>IF(ACRES!W41=0,"--",RENT!W41/ACRES!W41)</f>
        <v>43</v>
      </c>
      <c r="X41" s="19">
        <f>IF(ACRES!X41=0,"--",RENT!X41/ACRES!X41)</f>
        <v>43</v>
      </c>
      <c r="Y41" s="19">
        <f>IF(ACRES!Y41=0,"--",RENT!Y41/ACRES!Y41)</f>
        <v>43</v>
      </c>
      <c r="Z41" s="19" t="str">
        <f>IF(ACRES!Z41=0,"--",RENT!Z41/ACRES!Z41)</f>
        <v>--</v>
      </c>
      <c r="AA41" s="19" t="str">
        <f>IF(ACRES!AA41=0,"--",RENT!AA41/ACRES!AA41)</f>
        <v>--</v>
      </c>
      <c r="AB41" s="19" t="str">
        <f>IF(ACRES!AB41=0,"--",RENT!AB41/ACRES!AB41)</f>
        <v>--</v>
      </c>
      <c r="AC41" s="19" t="str">
        <f>IF(ACRES!AC41=0,"--",RENT!AC41/ACRES!AC41)</f>
        <v>--</v>
      </c>
      <c r="AD41" s="19" t="str">
        <f>IF(ACRES!AD41=0,"--",RENT!AD41/ACRES!AD41)</f>
        <v>--</v>
      </c>
      <c r="AE41" s="19" t="str">
        <f>IF(ACRES!AE41=0,"--",RENT!AE41/ACRES!AE41)</f>
        <v>--</v>
      </c>
      <c r="AF41" s="19" t="str">
        <f>IF(ACRES!AF41=0,"--",RENT!AF41/ACRES!AF41)</f>
        <v>--</v>
      </c>
      <c r="AG41" s="19" t="str">
        <f>IF(ACRES!AG41=0,"--",RENT!AG41/ACRES!AG41)</f>
        <v>--</v>
      </c>
      <c r="AH41" s="21" t="s">
        <v>1846</v>
      </c>
      <c r="AI41" s="21" t="s">
        <v>1846</v>
      </c>
      <c r="AJ41" s="21" t="s">
        <v>1846</v>
      </c>
      <c r="AK41" s="22" t="s">
        <v>1846</v>
      </c>
    </row>
    <row r="42" spans="1:37">
      <c r="A42" t="s">
        <v>3</v>
      </c>
      <c r="B42" t="s">
        <v>40</v>
      </c>
      <c r="C42" s="8">
        <v>1075</v>
      </c>
      <c r="D42" s="19">
        <f>IF(ACRES!D42=0,"--",RENT!D42/ACRES!D42)</f>
        <v>26.989054545454543</v>
      </c>
      <c r="E42" s="19">
        <f>IF(ACRES!E42=0,"--",RENT!E42/ACRES!E42)</f>
        <v>39.160206745853877</v>
      </c>
      <c r="F42" s="19">
        <f>IF(ACRES!F42=0,"--",RENT!F42/ACRES!F42)</f>
        <v>40.782077608394381</v>
      </c>
      <c r="G42" s="19">
        <f>IF(ACRES!G42=0,"--",RENT!G42/ACRES!G42)</f>
        <v>41.638996971035525</v>
      </c>
      <c r="H42" s="19">
        <f>IF(ACRES!H42=0,"--",RENT!H42/ACRES!H42)</f>
        <v>41.880804954466925</v>
      </c>
      <c r="I42" s="19">
        <f>IF(ACRES!I42=0,"--",RENT!I42/ACRES!I42)</f>
        <v>41.927852858049256</v>
      </c>
      <c r="J42" s="19">
        <f>IF(ACRES!J42=0,"--",RENT!J42/ACRES!J42)</f>
        <v>42.037306911417048</v>
      </c>
      <c r="K42" s="19">
        <f>IF(ACRES!K42=0,"--",RENT!K42/ACRES!K42)</f>
        <v>42.008260246717064</v>
      </c>
      <c r="L42" s="19">
        <f>IF(ACRES!L42=0,"--",RENT!L42/ACRES!L42)</f>
        <v>42.008260246717064</v>
      </c>
      <c r="M42" s="19">
        <f>IF(ACRES!M42=0,"--",RENT!M42/ACRES!M42)</f>
        <v>42.008260246717064</v>
      </c>
      <c r="N42" s="19">
        <f>IF(ACRES!N42=0,"--",RENT!N42/ACRES!N42)</f>
        <v>42.003508259680139</v>
      </c>
      <c r="O42" s="19">
        <f>IF(ACRES!O42=0,"--",RENT!O42/ACRES!O42)</f>
        <v>41.940575012085731</v>
      </c>
      <c r="P42" s="19">
        <f>IF(ACRES!P42=0,"--",RENT!P42/ACRES!P42)</f>
        <v>39.697932438037952</v>
      </c>
      <c r="Q42" s="19">
        <f>IF(ACRES!Q42=0,"--",RENT!Q42/ACRES!Q42)</f>
        <v>38.807036081774498</v>
      </c>
      <c r="R42" s="19">
        <f>IF(ACRES!R42=0,"--",RENT!R42/ACRES!R42)</f>
        <v>38.436369027915703</v>
      </c>
      <c r="S42" s="19">
        <f>IF(ACRES!S42=0,"--",RENT!S42/ACRES!S42)</f>
        <v>38.075685395090922</v>
      </c>
      <c r="T42" s="19">
        <f>IF(ACRES!T42=0,"--",RENT!T42/ACRES!T42)</f>
        <v>38.088449017619816</v>
      </c>
      <c r="U42" s="19">
        <f>IF(ACRES!U42=0,"--",RENT!U42/ACRES!U42)</f>
        <v>38.177566301413371</v>
      </c>
      <c r="V42" s="19">
        <f>IF(ACRES!V42=0,"--",RENT!V42/ACRES!V42)</f>
        <v>37.845647192948306</v>
      </c>
      <c r="W42" s="19">
        <f>IF(ACRES!W42=0,"--",RENT!W42/ACRES!W42)</f>
        <v>37.739259787928219</v>
      </c>
      <c r="X42" s="19">
        <f>IF(ACRES!X42=0,"--",RENT!X42/ACRES!X42)</f>
        <v>37.741743197030367</v>
      </c>
      <c r="Y42" s="19">
        <f>IF(ACRES!Y42=0,"--",RENT!Y42/ACRES!Y42)</f>
        <v>37.850878411623398</v>
      </c>
      <c r="Z42" s="19">
        <f>IF(ACRES!Z42=0,"--",RENT!Z42/ACRES!Z42)</f>
        <v>38.194686834695418</v>
      </c>
      <c r="AA42" s="19">
        <f>IF(ACRES!AA42=0,"--",RENT!AA42/ACRES!AA42)</f>
        <v>38.226956707035555</v>
      </c>
      <c r="AB42" s="19">
        <f>IF(ACRES!AB42=0,"--",RENT!AB42/ACRES!AB42)</f>
        <v>38.285315478208467</v>
      </c>
      <c r="AC42" s="19">
        <f>IF(ACRES!AC42=0,"--",RENT!AC42/ACRES!AC42)</f>
        <v>37.381403241731114</v>
      </c>
      <c r="AD42" s="19">
        <f>IF(ACRES!AD42=0,"--",RENT!AD42/ACRES!AD42)</f>
        <v>36.708968054015926</v>
      </c>
      <c r="AE42" s="19">
        <f>IF(ACRES!AE42=0,"--",RENT!AE42/ACRES!AE42)</f>
        <v>36.361520325203252</v>
      </c>
      <c r="AF42" s="19">
        <f>IF(ACRES!AF42=0,"--",RENT!AF42/ACRES!AF42)</f>
        <v>36.117479307226816</v>
      </c>
      <c r="AG42" s="19">
        <f>IF(ACRES!AG42=0,"--",RENT!AG42/ACRES!AG42)</f>
        <v>36.148816839725924</v>
      </c>
      <c r="AH42" s="21">
        <v>36.65</v>
      </c>
      <c r="AI42" s="21">
        <v>36.39</v>
      </c>
      <c r="AJ42" s="21">
        <v>36.96</v>
      </c>
      <c r="AK42" s="22">
        <v>36.79</v>
      </c>
    </row>
    <row r="43" spans="1:37">
      <c r="A43" t="s">
        <v>3</v>
      </c>
      <c r="B43" t="s">
        <v>41</v>
      </c>
      <c r="C43" s="8">
        <v>1077</v>
      </c>
      <c r="D43" s="19">
        <f>IF(ACRES!D43=0,"--",RENT!D43/ACRES!D43)</f>
        <v>22.3</v>
      </c>
      <c r="E43" s="19">
        <f>IF(ACRES!E43=0,"--",RENT!E43/ACRES!E43)</f>
        <v>43.183312050150924</v>
      </c>
      <c r="F43" s="19">
        <f>IF(ACRES!F43=0,"--",RENT!F43/ACRES!F43)</f>
        <v>43.035763629983769</v>
      </c>
      <c r="G43" s="19">
        <f>IF(ACRES!G43=0,"--",RENT!G43/ACRES!G43)</f>
        <v>43.349853555350649</v>
      </c>
      <c r="H43" s="19">
        <f>IF(ACRES!H43=0,"--",RENT!H43/ACRES!H43)</f>
        <v>43.291778643352835</v>
      </c>
      <c r="I43" s="19">
        <f>IF(ACRES!I43=0,"--",RENT!I43/ACRES!I43)</f>
        <v>43.224994155692357</v>
      </c>
      <c r="J43" s="19">
        <f>IF(ACRES!J43=0,"--",RENT!J43/ACRES!J43)</f>
        <v>44.177596605652568</v>
      </c>
      <c r="K43" s="19">
        <f>IF(ACRES!K43=0,"--",RENT!K43/ACRES!K43)</f>
        <v>46.17583718745913</v>
      </c>
      <c r="L43" s="19">
        <f>IF(ACRES!L43=0,"--",RENT!L43/ACRES!L43)</f>
        <v>46.17583718745913</v>
      </c>
      <c r="M43" s="19">
        <f>IF(ACRES!M43=0,"--",RENT!M43/ACRES!M43)</f>
        <v>46.181256734849562</v>
      </c>
      <c r="N43" s="19">
        <f>IF(ACRES!N43=0,"--",RENT!N43/ACRES!N43)</f>
        <v>46.605392912363165</v>
      </c>
      <c r="O43" s="19">
        <f>IF(ACRES!O43=0,"--",RENT!O43/ACRES!O43)</f>
        <v>48.307776641091216</v>
      </c>
      <c r="P43" s="19">
        <f>IF(ACRES!P43=0,"--",RENT!P43/ACRES!P43)</f>
        <v>53.275026293187885</v>
      </c>
      <c r="Q43" s="19">
        <f>IF(ACRES!Q43=0,"--",RENT!Q43/ACRES!Q43)</f>
        <v>55.039006543161207</v>
      </c>
      <c r="R43" s="19">
        <f>IF(ACRES!R43=0,"--",RENT!R43/ACRES!R43)</f>
        <v>56.352856222830468</v>
      </c>
      <c r="S43" s="19">
        <f>IF(ACRES!S43=0,"--",RENT!S43/ACRES!S43)</f>
        <v>57.476054781943382</v>
      </c>
      <c r="T43" s="19">
        <f>IF(ACRES!T43=0,"--",RENT!T43/ACRES!T43)</f>
        <v>57.671061192536861</v>
      </c>
      <c r="U43" s="19">
        <f>IF(ACRES!U43=0,"--",RENT!U43/ACRES!U43)</f>
        <v>57.327442495246274</v>
      </c>
      <c r="V43" s="19">
        <f>IF(ACRES!V43=0,"--",RENT!V43/ACRES!V43)</f>
        <v>57.746391021573608</v>
      </c>
      <c r="W43" s="19">
        <f>IF(ACRES!W43=0,"--",RENT!W43/ACRES!W43)</f>
        <v>57.661931483656446</v>
      </c>
      <c r="X43" s="19">
        <f>IF(ACRES!X43=0,"--",RENT!X43/ACRES!X43)</f>
        <v>57.67213405764835</v>
      </c>
      <c r="Y43" s="19">
        <f>IF(ACRES!Y43=0,"--",RENT!Y43/ACRES!Y43)</f>
        <v>57.836765695717766</v>
      </c>
      <c r="Z43" s="19">
        <f>IF(ACRES!Z43=0,"--",RENT!Z43/ACRES!Z43)</f>
        <v>58.814698844688884</v>
      </c>
      <c r="AA43" s="19">
        <f>IF(ACRES!AA43=0,"--",RENT!AA43/ACRES!AA43)</f>
        <v>59.031021484375003</v>
      </c>
      <c r="AB43" s="19">
        <f>IF(ACRES!AB43=0,"--",RENT!AB43/ACRES!AB43)</f>
        <v>59.11385819672131</v>
      </c>
      <c r="AC43" s="19">
        <f>IF(ACRES!AC43=0,"--",RENT!AC43/ACRES!AC43)</f>
        <v>59.906431531024609</v>
      </c>
      <c r="AD43" s="19">
        <f>IF(ACRES!AD43=0,"--",RENT!AD43/ACRES!AD43)</f>
        <v>60.315607853782119</v>
      </c>
      <c r="AE43" s="19">
        <f>IF(ACRES!AE43=0,"--",RENT!AE43/ACRES!AE43)</f>
        <v>61.158987663871031</v>
      </c>
      <c r="AF43" s="19">
        <f>IF(ACRES!AF43=0,"--",RENT!AF43/ACRES!AF43)</f>
        <v>63.560064408803953</v>
      </c>
      <c r="AG43" s="19">
        <f>IF(ACRES!AG43=0,"--",RENT!AG43/ACRES!AG43)</f>
        <v>63.70984261508999</v>
      </c>
      <c r="AH43" s="21">
        <v>64.03</v>
      </c>
      <c r="AI43" s="21">
        <v>65.33</v>
      </c>
      <c r="AJ43" s="21">
        <v>65.33</v>
      </c>
      <c r="AK43" s="22">
        <v>66.05</v>
      </c>
    </row>
    <row r="44" spans="1:37">
      <c r="A44" t="s">
        <v>3</v>
      </c>
      <c r="B44" t="s">
        <v>42</v>
      </c>
      <c r="C44" s="8">
        <v>1079</v>
      </c>
      <c r="D44" s="19">
        <f>IF(ACRES!D44=0,"--",RENT!D44/ACRES!D44)</f>
        <v>38.317957668439718</v>
      </c>
      <c r="E44" s="19">
        <f>IF(ACRES!E44=0,"--",RENT!E44/ACRES!E44)</f>
        <v>43.394378873154466</v>
      </c>
      <c r="F44" s="19">
        <f>IF(ACRES!F44=0,"--",RENT!F44/ACRES!F44)</f>
        <v>43.566315882177598</v>
      </c>
      <c r="G44" s="19">
        <f>IF(ACRES!G44=0,"--",RENT!G44/ACRES!G44)</f>
        <v>43.770883060109291</v>
      </c>
      <c r="H44" s="19">
        <f>IF(ACRES!H44=0,"--",RENT!H44/ACRES!H44)</f>
        <v>43.776786288776051</v>
      </c>
      <c r="I44" s="19">
        <f>IF(ACRES!I44=0,"--",RENT!I44/ACRES!I44)</f>
        <v>43.968842603005555</v>
      </c>
      <c r="J44" s="19">
        <f>IF(ACRES!J44=0,"--",RENT!J44/ACRES!J44)</f>
        <v>44.805306084515031</v>
      </c>
      <c r="K44" s="19">
        <f>IF(ACRES!K44=0,"--",RENT!K44/ACRES!K44)</f>
        <v>47.084041191193307</v>
      </c>
      <c r="L44" s="19">
        <f>IF(ACRES!L44=0,"--",RENT!L44/ACRES!L44)</f>
        <v>47.084041191193307</v>
      </c>
      <c r="M44" s="19">
        <f>IF(ACRES!M44=0,"--",RENT!M44/ACRES!M44)</f>
        <v>47.103648411059794</v>
      </c>
      <c r="N44" s="19">
        <f>IF(ACRES!N44=0,"--",RENT!N44/ACRES!N44)</f>
        <v>47.496822490995399</v>
      </c>
      <c r="O44" s="19">
        <f>IF(ACRES!O44=0,"--",RENT!O44/ACRES!O44)</f>
        <v>48.028417269540093</v>
      </c>
      <c r="P44" s="19">
        <f>IF(ACRES!P44=0,"--",RENT!P44/ACRES!P44)</f>
        <v>58.847646451914322</v>
      </c>
      <c r="Q44" s="19">
        <f>IF(ACRES!Q44=0,"--",RENT!Q44/ACRES!Q44)</f>
        <v>61.230098876383074</v>
      </c>
      <c r="R44" s="19">
        <f>IF(ACRES!R44=0,"--",RENT!R44/ACRES!R44)</f>
        <v>61.685273274088139</v>
      </c>
      <c r="S44" s="19">
        <f>IF(ACRES!S44=0,"--",RENT!S44/ACRES!S44)</f>
        <v>63.421406330955527</v>
      </c>
      <c r="T44" s="19">
        <f>IF(ACRES!T44=0,"--",RENT!T44/ACRES!T44)</f>
        <v>63.078869714199648</v>
      </c>
      <c r="U44" s="19">
        <f>IF(ACRES!U44=0,"--",RENT!U44/ACRES!U44)</f>
        <v>63.05442942677697</v>
      </c>
      <c r="V44" s="19">
        <f>IF(ACRES!V44=0,"--",RENT!V44/ACRES!V44)</f>
        <v>63.643295522634766</v>
      </c>
      <c r="W44" s="19">
        <f>IF(ACRES!W44=0,"--",RENT!W44/ACRES!W44)</f>
        <v>63.548090195867502</v>
      </c>
      <c r="X44" s="19">
        <f>IF(ACRES!X44=0,"--",RENT!X44/ACRES!X44)</f>
        <v>63.550166386503484</v>
      </c>
      <c r="Y44" s="19">
        <f>IF(ACRES!Y44=0,"--",RENT!Y44/ACRES!Y44)</f>
        <v>63.550341558595889</v>
      </c>
      <c r="Z44" s="19">
        <f>IF(ACRES!Z44=0,"--",RENT!Z44/ACRES!Z44)</f>
        <v>64.024896333969068</v>
      </c>
      <c r="AA44" s="19">
        <f>IF(ACRES!AA44=0,"--",RENT!AA44/ACRES!AA44)</f>
        <v>63.764173180356167</v>
      </c>
      <c r="AB44" s="19">
        <f>IF(ACRES!AB44=0,"--",RENT!AB44/ACRES!AB44)</f>
        <v>63.867653655292841</v>
      </c>
      <c r="AC44" s="19">
        <f>IF(ACRES!AC44=0,"--",RENT!AC44/ACRES!AC44)</f>
        <v>64.884740613384267</v>
      </c>
      <c r="AD44" s="19">
        <f>IF(ACRES!AD44=0,"--",RENT!AD44/ACRES!AD44)</f>
        <v>66.037634792595227</v>
      </c>
      <c r="AE44" s="19">
        <f>IF(ACRES!AE44=0,"--",RENT!AE44/ACRES!AE44)</f>
        <v>67.908885820626722</v>
      </c>
      <c r="AF44" s="19">
        <f>IF(ACRES!AF44=0,"--",RENT!AF44/ACRES!AF44)</f>
        <v>70.185034232379977</v>
      </c>
      <c r="AG44" s="19">
        <f>IF(ACRES!AG44=0,"--",RENT!AG44/ACRES!AG44)</f>
        <v>69.642497842951684</v>
      </c>
      <c r="AH44" s="21">
        <v>70.42</v>
      </c>
      <c r="AI44" s="21">
        <v>71.930000000000007</v>
      </c>
      <c r="AJ44" s="21">
        <v>72.739999999999995</v>
      </c>
      <c r="AK44" s="22">
        <v>73.16</v>
      </c>
    </row>
    <row r="45" spans="1:37">
      <c r="A45" t="s">
        <v>3</v>
      </c>
      <c r="B45" t="s">
        <v>43</v>
      </c>
      <c r="C45" s="8">
        <v>1081</v>
      </c>
      <c r="D45" s="19">
        <f>IF(ACRES!D45=0,"--",RENT!D45/ACRES!D45)</f>
        <v>36.524017467248903</v>
      </c>
      <c r="E45" s="19">
        <f>IF(ACRES!E45=0,"--",RENT!E45/ACRES!E45)</f>
        <v>41.307644778969838</v>
      </c>
      <c r="F45" s="19">
        <f>IF(ACRES!F45=0,"--",RENT!F45/ACRES!F45)</f>
        <v>41.561148181668585</v>
      </c>
      <c r="G45" s="19">
        <f>IF(ACRES!G45=0,"--",RENT!G45/ACRES!G45)</f>
        <v>41.904599344978166</v>
      </c>
      <c r="H45" s="19">
        <f>IF(ACRES!H45=0,"--",RENT!H45/ACRES!H45)</f>
        <v>42.15112834081318</v>
      </c>
      <c r="I45" s="19">
        <f>IF(ACRES!I45=0,"--",RENT!I45/ACRES!I45)</f>
        <v>42.15112834081318</v>
      </c>
      <c r="J45" s="19">
        <f>IF(ACRES!J45=0,"--",RENT!J45/ACRES!J45)</f>
        <v>42.15112834081318</v>
      </c>
      <c r="K45" s="19">
        <f>IF(ACRES!K45=0,"--",RENT!K45/ACRES!K45)</f>
        <v>41.883811591938759</v>
      </c>
      <c r="L45" s="19">
        <f>IF(ACRES!L45=0,"--",RENT!L45/ACRES!L45)</f>
        <v>41.883811591938759</v>
      </c>
      <c r="M45" s="19">
        <f>IF(ACRES!M45=0,"--",RENT!M45/ACRES!M45)</f>
        <v>41.883129883117689</v>
      </c>
      <c r="N45" s="19">
        <f>IF(ACRES!N45=0,"--",RENT!N45/ACRES!N45)</f>
        <v>41.940873544346132</v>
      </c>
      <c r="O45" s="19">
        <f>IF(ACRES!O45=0,"--",RENT!O45/ACRES!O45)</f>
        <v>41.944877170299222</v>
      </c>
      <c r="P45" s="19">
        <f>IF(ACRES!P45=0,"--",RENT!P45/ACRES!P45)</f>
        <v>39.491425771680547</v>
      </c>
      <c r="Q45" s="19">
        <f>IF(ACRES!Q45=0,"--",RENT!Q45/ACRES!Q45)</f>
        <v>38.470599790466217</v>
      </c>
      <c r="R45" s="19">
        <f>IF(ACRES!R45=0,"--",RENT!R45/ACRES!R45)</f>
        <v>37.364063728242563</v>
      </c>
      <c r="S45" s="19">
        <f>IF(ACRES!S45=0,"--",RENT!S45/ACRES!S45)</f>
        <v>37.707247587103836</v>
      </c>
      <c r="T45" s="19">
        <f>IF(ACRES!T45=0,"--",RENT!T45/ACRES!T45)</f>
        <v>38.64059651307597</v>
      </c>
      <c r="U45" s="19">
        <f>IF(ACRES!U45=0,"--",RENT!U45/ACRES!U45)</f>
        <v>38.273198522263272</v>
      </c>
      <c r="V45" s="19">
        <f>IF(ACRES!V45=0,"--",RENT!V45/ACRES!V45)</f>
        <v>38.618853459032302</v>
      </c>
      <c r="W45" s="19">
        <f>IF(ACRES!W45=0,"--",RENT!W45/ACRES!W45)</f>
        <v>38.237632888568342</v>
      </c>
      <c r="X45" s="19">
        <f>IF(ACRES!X45=0,"--",RENT!X45/ACRES!X45)</f>
        <v>38.248088118454319</v>
      </c>
      <c r="Y45" s="19">
        <f>IF(ACRES!Y45=0,"--",RENT!Y45/ACRES!Y45)</f>
        <v>37.972357007216104</v>
      </c>
      <c r="Z45" s="19">
        <f>IF(ACRES!Z45=0,"--",RENT!Z45/ACRES!Z45)</f>
        <v>39.479493347913248</v>
      </c>
      <c r="AA45" s="19">
        <f>IF(ACRES!AA45=0,"--",RENT!AA45/ACRES!AA45)</f>
        <v>39.400172445422854</v>
      </c>
      <c r="AB45" s="19">
        <f>IF(ACRES!AB45=0,"--",RENT!AB45/ACRES!AB45)</f>
        <v>41.343365090363179</v>
      </c>
      <c r="AC45" s="19">
        <f>IF(ACRES!AC45=0,"--",RENT!AC45/ACRES!AC45)</f>
        <v>42.300590551181095</v>
      </c>
      <c r="AD45" s="19">
        <f>IF(ACRES!AD45=0,"--",RENT!AD45/ACRES!AD45)</f>
        <v>40.260912849346781</v>
      </c>
      <c r="AE45" s="19">
        <f>IF(ACRES!AE45=0,"--",RENT!AE45/ACRES!AE45)</f>
        <v>41.659615728328866</v>
      </c>
      <c r="AF45" s="19">
        <f>IF(ACRES!AF45=0,"--",RENT!AF45/ACRES!AF45)</f>
        <v>41.808389860764009</v>
      </c>
      <c r="AG45" s="19">
        <f>IF(ACRES!AG45=0,"--",RENT!AG45/ACRES!AG45)</f>
        <v>41.808389860764009</v>
      </c>
      <c r="AH45" s="21">
        <v>41.81</v>
      </c>
      <c r="AI45" s="21">
        <v>40.450000000000003</v>
      </c>
      <c r="AJ45" s="21">
        <v>40.29</v>
      </c>
      <c r="AK45" s="22">
        <v>40.28</v>
      </c>
    </row>
    <row r="46" spans="1:37">
      <c r="A46" t="s">
        <v>3</v>
      </c>
      <c r="B46" t="s">
        <v>44</v>
      </c>
      <c r="C46" s="8">
        <v>1083</v>
      </c>
      <c r="D46" s="19">
        <f>IF(ACRES!D46=0,"--",RENT!D46/ACRES!D46)</f>
        <v>38.566345549738223</v>
      </c>
      <c r="E46" s="19">
        <f>IF(ACRES!E46=0,"--",RENT!E46/ACRES!E46)</f>
        <v>42.564798845863798</v>
      </c>
      <c r="F46" s="19">
        <f>IF(ACRES!F46=0,"--",RENT!F46/ACRES!F46)</f>
        <v>43.182498836358803</v>
      </c>
      <c r="G46" s="19">
        <f>IF(ACRES!G46=0,"--",RENT!G46/ACRES!G46)</f>
        <v>43.777045218181023</v>
      </c>
      <c r="H46" s="19">
        <f>IF(ACRES!H46=0,"--",RENT!H46/ACRES!H46)</f>
        <v>43.830100189168363</v>
      </c>
      <c r="I46" s="19">
        <f>IF(ACRES!I46=0,"--",RENT!I46/ACRES!I46)</f>
        <v>44.384976172278918</v>
      </c>
      <c r="J46" s="19">
        <f>IF(ACRES!J46=0,"--",RENT!J46/ACRES!J46)</f>
        <v>44.946377321681773</v>
      </c>
      <c r="K46" s="19">
        <f>IF(ACRES!K46=0,"--",RENT!K46/ACRES!K46)</f>
        <v>46.380568076125066</v>
      </c>
      <c r="L46" s="19">
        <f>IF(ACRES!L46=0,"--",RENT!L46/ACRES!L46)</f>
        <v>46.380568076125066</v>
      </c>
      <c r="M46" s="19">
        <f>IF(ACRES!M46=0,"--",RENT!M46/ACRES!M46)</f>
        <v>46.33992438975627</v>
      </c>
      <c r="N46" s="19">
        <f>IF(ACRES!N46=0,"--",RENT!N46/ACRES!N46)</f>
        <v>47.191764287548644</v>
      </c>
      <c r="O46" s="19">
        <f>IF(ACRES!O46=0,"--",RENT!O46/ACRES!O46)</f>
        <v>47.529130987181212</v>
      </c>
      <c r="P46" s="19">
        <f>IF(ACRES!P46=0,"--",RENT!P46/ACRES!P46)</f>
        <v>54.411520686331663</v>
      </c>
      <c r="Q46" s="19">
        <f>IF(ACRES!Q46=0,"--",RENT!Q46/ACRES!Q46)</f>
        <v>56.73192490760443</v>
      </c>
      <c r="R46" s="19">
        <f>IF(ACRES!R46=0,"--",RENT!R46/ACRES!R46)</f>
        <v>56.924890589416805</v>
      </c>
      <c r="S46" s="19">
        <f>IF(ACRES!S46=0,"--",RENT!S46/ACRES!S46)</f>
        <v>59.351982061956647</v>
      </c>
      <c r="T46" s="19">
        <f>IF(ACRES!T46=0,"--",RENT!T46/ACRES!T46)</f>
        <v>59.688477733047201</v>
      </c>
      <c r="U46" s="19">
        <f>IF(ACRES!U46=0,"--",RENT!U46/ACRES!U46)</f>
        <v>59.794644755035065</v>
      </c>
      <c r="V46" s="19">
        <f>IF(ACRES!V46=0,"--",RENT!V46/ACRES!V46)</f>
        <v>60.812365727634472</v>
      </c>
      <c r="W46" s="19">
        <f>IF(ACRES!W46=0,"--",RENT!W46/ACRES!W46)</f>
        <v>60.870114284554333</v>
      </c>
      <c r="X46" s="19">
        <f>IF(ACRES!X46=0,"--",RENT!X46/ACRES!X46)</f>
        <v>60.962993679942755</v>
      </c>
      <c r="Y46" s="19">
        <f>IF(ACRES!Y46=0,"--",RENT!Y46/ACRES!Y46)</f>
        <v>60.864130901959157</v>
      </c>
      <c r="Z46" s="19">
        <f>IF(ACRES!Z46=0,"--",RENT!Z46/ACRES!Z46)</f>
        <v>60.048099592176015</v>
      </c>
      <c r="AA46" s="19">
        <f>IF(ACRES!AA46=0,"--",RENT!AA46/ACRES!AA46)</f>
        <v>59.943864659147728</v>
      </c>
      <c r="AB46" s="19">
        <f>IF(ACRES!AB46=0,"--",RENT!AB46/ACRES!AB46)</f>
        <v>59.943864659147728</v>
      </c>
      <c r="AC46" s="19">
        <f>IF(ACRES!AC46=0,"--",RENT!AC46/ACRES!AC46)</f>
        <v>61.873670831538135</v>
      </c>
      <c r="AD46" s="19">
        <f>IF(ACRES!AD46=0,"--",RENT!AD46/ACRES!AD46)</f>
        <v>62.098977268371229</v>
      </c>
      <c r="AE46" s="19">
        <f>IF(ACRES!AE46=0,"--",RENT!AE46/ACRES!AE46)</f>
        <v>63.532670042483801</v>
      </c>
      <c r="AF46" s="19">
        <f>IF(ACRES!AF46=0,"--",RENT!AF46/ACRES!AF46)</f>
        <v>66.789972299168966</v>
      </c>
      <c r="AG46" s="19">
        <f>IF(ACRES!AG46=0,"--",RENT!AG46/ACRES!AG46)</f>
        <v>66.803809881041687</v>
      </c>
      <c r="AH46" s="21">
        <v>66.650000000000006</v>
      </c>
      <c r="AI46" s="21">
        <v>67.260000000000005</v>
      </c>
      <c r="AJ46" s="21">
        <v>67.38</v>
      </c>
      <c r="AK46" s="22">
        <v>67.599999999999994</v>
      </c>
    </row>
    <row r="47" spans="1:37">
      <c r="A47" t="s">
        <v>3</v>
      </c>
      <c r="B47" t="s">
        <v>45</v>
      </c>
      <c r="C47" s="8">
        <v>1085</v>
      </c>
      <c r="D47" s="19">
        <f>IF(ACRES!D47=0,"--",RENT!D47/ACRES!D47)</f>
        <v>38.296822472944974</v>
      </c>
      <c r="E47" s="19">
        <f>IF(ACRES!E47=0,"--",RENT!E47/ACRES!E47)</f>
        <v>40.879152103397118</v>
      </c>
      <c r="F47" s="19">
        <f>IF(ACRES!F47=0,"--",RENT!F47/ACRES!F47)</f>
        <v>42.125763524368345</v>
      </c>
      <c r="G47" s="19">
        <f>IF(ACRES!G47=0,"--",RENT!G47/ACRES!G47)</f>
        <v>42.648597901238901</v>
      </c>
      <c r="H47" s="19">
        <f>IF(ACRES!H47=0,"--",RENT!H47/ACRES!H47)</f>
        <v>42.653539032676079</v>
      </c>
      <c r="I47" s="19">
        <f>IF(ACRES!I47=0,"--",RENT!I47/ACRES!I47)</f>
        <v>42.644583408752311</v>
      </c>
      <c r="J47" s="19">
        <f>IF(ACRES!J47=0,"--",RENT!J47/ACRES!J47)</f>
        <v>42.619056893865221</v>
      </c>
      <c r="K47" s="19">
        <f>IF(ACRES!K47=0,"--",RENT!K47/ACRES!K47)</f>
        <v>42.239307662729274</v>
      </c>
      <c r="L47" s="19">
        <f>IF(ACRES!L47=0,"--",RENT!L47/ACRES!L47)</f>
        <v>42.239307662729274</v>
      </c>
      <c r="M47" s="19">
        <f>IF(ACRES!M47=0,"--",RENT!M47/ACRES!M47)</f>
        <v>42.239307662729274</v>
      </c>
      <c r="N47" s="19">
        <f>IF(ACRES!N47=0,"--",RENT!N47/ACRES!N47)</f>
        <v>42.29832554194936</v>
      </c>
      <c r="O47" s="19">
        <f>IF(ACRES!O47=0,"--",RENT!O47/ACRES!O47)</f>
        <v>42.349378618791278</v>
      </c>
      <c r="P47" s="19">
        <f>IF(ACRES!P47=0,"--",RENT!P47/ACRES!P47)</f>
        <v>33.841368185635204</v>
      </c>
      <c r="Q47" s="19">
        <f>IF(ACRES!Q47=0,"--",RENT!Q47/ACRES!Q47)</f>
        <v>30.871237002300994</v>
      </c>
      <c r="R47" s="19">
        <f>IF(ACRES!R47=0,"--",RENT!R47/ACRES!R47)</f>
        <v>31.051198965913443</v>
      </c>
      <c r="S47" s="19">
        <f>IF(ACRES!S47=0,"--",RENT!S47/ACRES!S47)</f>
        <v>31.081938150121726</v>
      </c>
      <c r="T47" s="19">
        <f>IF(ACRES!T47=0,"--",RENT!T47/ACRES!T47)</f>
        <v>31.799049210379035</v>
      </c>
      <c r="U47" s="19">
        <f>IF(ACRES!U47=0,"--",RENT!U47/ACRES!U47)</f>
        <v>32.222407898359748</v>
      </c>
      <c r="V47" s="19">
        <f>IF(ACRES!V47=0,"--",RENT!V47/ACRES!V47)</f>
        <v>32.357689191905138</v>
      </c>
      <c r="W47" s="19">
        <f>IF(ACRES!W47=0,"--",RENT!W47/ACRES!W47)</f>
        <v>32.767492711588758</v>
      </c>
      <c r="X47" s="19">
        <f>IF(ACRES!X47=0,"--",RENT!X47/ACRES!X47)</f>
        <v>32.779579515319185</v>
      </c>
      <c r="Y47" s="19">
        <f>IF(ACRES!Y47=0,"--",RENT!Y47/ACRES!Y47)</f>
        <v>32.948865802300787</v>
      </c>
      <c r="Z47" s="19">
        <f>IF(ACRES!Z47=0,"--",RENT!Z47/ACRES!Z47)</f>
        <v>32.948242957160787</v>
      </c>
      <c r="AA47" s="19">
        <f>IF(ACRES!AA47=0,"--",RENT!AA47/ACRES!AA47)</f>
        <v>32.982239485485728</v>
      </c>
      <c r="AB47" s="19">
        <f>IF(ACRES!AB47=0,"--",RENT!AB47/ACRES!AB47)</f>
        <v>32.979675358708121</v>
      </c>
      <c r="AC47" s="19">
        <f>IF(ACRES!AC47=0,"--",RENT!AC47/ACRES!AC47)</f>
        <v>32.506389910224591</v>
      </c>
      <c r="AD47" s="19">
        <f>IF(ACRES!AD47=0,"--",RENT!AD47/ACRES!AD47)</f>
        <v>31.071385275225627</v>
      </c>
      <c r="AE47" s="19">
        <f>IF(ACRES!AE47=0,"--",RENT!AE47/ACRES!AE47)</f>
        <v>30.396533000245931</v>
      </c>
      <c r="AF47" s="19">
        <f>IF(ACRES!AF47=0,"--",RENT!AF47/ACRES!AF47)</f>
        <v>30.826930080642828</v>
      </c>
      <c r="AG47" s="19">
        <f>IF(ACRES!AG47=0,"--",RENT!AG47/ACRES!AG47)</f>
        <v>30.809355912577796</v>
      </c>
      <c r="AH47" s="21">
        <v>30.13</v>
      </c>
      <c r="AI47" s="21">
        <v>29.83</v>
      </c>
      <c r="AJ47" s="21">
        <v>29.48</v>
      </c>
      <c r="AK47" s="22">
        <v>28.96</v>
      </c>
    </row>
    <row r="48" spans="1:37">
      <c r="A48" t="s">
        <v>3</v>
      </c>
      <c r="B48" t="s">
        <v>46</v>
      </c>
      <c r="C48" s="8">
        <v>1087</v>
      </c>
      <c r="D48" s="19">
        <f>IF(ACRES!D48=0,"--",RENT!D48/ACRES!D48)</f>
        <v>31.324517198136864</v>
      </c>
      <c r="E48" s="19">
        <f>IF(ACRES!E48=0,"--",RENT!E48/ACRES!E48)</f>
        <v>40.230483069038023</v>
      </c>
      <c r="F48" s="19">
        <f>IF(ACRES!F48=0,"--",RENT!F48/ACRES!F48)</f>
        <v>40.910581022865351</v>
      </c>
      <c r="G48" s="19">
        <f>IF(ACRES!G48=0,"--",RENT!G48/ACRES!G48)</f>
        <v>41.287045858705611</v>
      </c>
      <c r="H48" s="19">
        <f>IF(ACRES!H48=0,"--",RENT!H48/ACRES!H48)</f>
        <v>41.333393922807332</v>
      </c>
      <c r="I48" s="19">
        <f>IF(ACRES!I48=0,"--",RENT!I48/ACRES!I48)</f>
        <v>41.333393922807332</v>
      </c>
      <c r="J48" s="19">
        <f>IF(ACRES!J48=0,"--",RENT!J48/ACRES!J48)</f>
        <v>41.380526460680258</v>
      </c>
      <c r="K48" s="19">
        <f>IF(ACRES!K48=0,"--",RENT!K48/ACRES!K48)</f>
        <v>41.372392572063681</v>
      </c>
      <c r="L48" s="19">
        <f>IF(ACRES!L48=0,"--",RENT!L48/ACRES!L48)</f>
        <v>41.372392572063681</v>
      </c>
      <c r="M48" s="19">
        <f>IF(ACRES!M48=0,"--",RENT!M48/ACRES!M48)</f>
        <v>41.372392572063681</v>
      </c>
      <c r="N48" s="19">
        <f>IF(ACRES!N48=0,"--",RENT!N48/ACRES!N48)</f>
        <v>41.366540813097025</v>
      </c>
      <c r="O48" s="19">
        <f>IF(ACRES!O48=0,"--",RENT!O48/ACRES!O48)</f>
        <v>41.242958178072314</v>
      </c>
      <c r="P48" s="19">
        <f>IF(ACRES!P48=0,"--",RENT!P48/ACRES!P48)</f>
        <v>39.544357659613674</v>
      </c>
      <c r="Q48" s="19">
        <f>IF(ACRES!Q48=0,"--",RENT!Q48/ACRES!Q48)</f>
        <v>38.852606687998986</v>
      </c>
      <c r="R48" s="19">
        <f>IF(ACRES!R48=0,"--",RENT!R48/ACRES!R48)</f>
        <v>38.75855471411144</v>
      </c>
      <c r="S48" s="19">
        <f>IF(ACRES!S48=0,"--",RENT!S48/ACRES!S48)</f>
        <v>38.789833235173099</v>
      </c>
      <c r="T48" s="19">
        <f>IF(ACRES!T48=0,"--",RENT!T48/ACRES!T48)</f>
        <v>38.771571616618672</v>
      </c>
      <c r="U48" s="19">
        <f>IF(ACRES!U48=0,"--",RENT!U48/ACRES!U48)</f>
        <v>38.784150020686802</v>
      </c>
      <c r="V48" s="19">
        <f>IF(ACRES!V48=0,"--",RENT!V48/ACRES!V48)</f>
        <v>38.310068176244584</v>
      </c>
      <c r="W48" s="19">
        <f>IF(ACRES!W48=0,"--",RENT!W48/ACRES!W48)</f>
        <v>38.316689610071123</v>
      </c>
      <c r="X48" s="19">
        <f>IF(ACRES!X48=0,"--",RENT!X48/ACRES!X48)</f>
        <v>38.285985776179189</v>
      </c>
      <c r="Y48" s="19">
        <f>IF(ACRES!Y48=0,"--",RENT!Y48/ACRES!Y48)</f>
        <v>38.285985776179189</v>
      </c>
      <c r="Z48" s="19">
        <f>IF(ACRES!Z48=0,"--",RENT!Z48/ACRES!Z48)</f>
        <v>37.709290090090093</v>
      </c>
      <c r="AA48" s="19">
        <f>IF(ACRES!AA48=0,"--",RENT!AA48/ACRES!AA48)</f>
        <v>37.192157503758082</v>
      </c>
      <c r="AB48" s="19">
        <f>IF(ACRES!AB48=0,"--",RENT!AB48/ACRES!AB48)</f>
        <v>37.062272051075432</v>
      </c>
      <c r="AC48" s="19">
        <f>IF(ACRES!AC48=0,"--",RENT!AC48/ACRES!AC48)</f>
        <v>38.0049067333116</v>
      </c>
      <c r="AD48" s="19">
        <f>IF(ACRES!AD48=0,"--",RENT!AD48/ACRES!AD48)</f>
        <v>39.303121947663826</v>
      </c>
      <c r="AE48" s="19">
        <f>IF(ACRES!AE48=0,"--",RENT!AE48/ACRES!AE48)</f>
        <v>41.214390595638683</v>
      </c>
      <c r="AF48" s="19">
        <f>IF(ACRES!AF48=0,"--",RENT!AF48/ACRES!AF48)</f>
        <v>41.982791307416932</v>
      </c>
      <c r="AG48" s="19">
        <f>IF(ACRES!AG48=0,"--",RENT!AG48/ACRES!AG48)</f>
        <v>41.985258412250651</v>
      </c>
      <c r="AH48" s="21">
        <v>42.07</v>
      </c>
      <c r="AI48" s="21">
        <v>42.29</v>
      </c>
      <c r="AJ48" s="21">
        <v>42.38</v>
      </c>
      <c r="AK48" s="22">
        <v>41.11</v>
      </c>
    </row>
    <row r="49" spans="1:37">
      <c r="A49" t="s">
        <v>3</v>
      </c>
      <c r="B49" t="s">
        <v>47</v>
      </c>
      <c r="C49" s="8">
        <v>1089</v>
      </c>
      <c r="D49" s="19">
        <f>IF(ACRES!D49=0,"--",RENT!D49/ACRES!D49)</f>
        <v>43.000000000000007</v>
      </c>
      <c r="E49" s="19">
        <f>IF(ACRES!E49=0,"--",RENT!E49/ACRES!E49)</f>
        <v>44.664322514167949</v>
      </c>
      <c r="F49" s="19">
        <f>IF(ACRES!F49=0,"--",RENT!F49/ACRES!F49)</f>
        <v>44.565544962638498</v>
      </c>
      <c r="G49" s="19">
        <f>IF(ACRES!G49=0,"--",RENT!G49/ACRES!G49)</f>
        <v>44.658243984259087</v>
      </c>
      <c r="H49" s="19">
        <f>IF(ACRES!H49=0,"--",RENT!H49/ACRES!H49)</f>
        <v>44.711493301383292</v>
      </c>
      <c r="I49" s="19">
        <f>IF(ACRES!I49=0,"--",RENT!I49/ACRES!I49)</f>
        <v>44.726866169544742</v>
      </c>
      <c r="J49" s="19">
        <f>IF(ACRES!J49=0,"--",RENT!J49/ACRES!J49)</f>
        <v>45.065404239736345</v>
      </c>
      <c r="K49" s="19">
        <f>IF(ACRES!K49=0,"--",RENT!K49/ACRES!K49)</f>
        <v>46.551681746373696</v>
      </c>
      <c r="L49" s="19">
        <f>IF(ACRES!L49=0,"--",RENT!L49/ACRES!L49)</f>
        <v>46.551681746373696</v>
      </c>
      <c r="M49" s="19">
        <f>IF(ACRES!M49=0,"--",RENT!M49/ACRES!M49)</f>
        <v>46.55223906328569</v>
      </c>
      <c r="N49" s="19">
        <f>IF(ACRES!N49=0,"--",RENT!N49/ACRES!N49)</f>
        <v>46.501865873651305</v>
      </c>
      <c r="O49" s="19">
        <f>IF(ACRES!O49=0,"--",RENT!O49/ACRES!O49)</f>
        <v>46.578088677053714</v>
      </c>
      <c r="P49" s="19">
        <f>IF(ACRES!P49=0,"--",RENT!P49/ACRES!P49)</f>
        <v>49.591899577779614</v>
      </c>
      <c r="Q49" s="19">
        <f>IF(ACRES!Q49=0,"--",RENT!Q49/ACRES!Q49)</f>
        <v>51.101551188376583</v>
      </c>
      <c r="R49" s="19">
        <f>IF(ACRES!R49=0,"--",RENT!R49/ACRES!R49)</f>
        <v>51.090740584182278</v>
      </c>
      <c r="S49" s="19">
        <f>IF(ACRES!S49=0,"--",RENT!S49/ACRES!S49)</f>
        <v>51.353428650878257</v>
      </c>
      <c r="T49" s="19">
        <f>IF(ACRES!T49=0,"--",RENT!T49/ACRES!T49)</f>
        <v>51.605503257482773</v>
      </c>
      <c r="U49" s="19">
        <f>IF(ACRES!U49=0,"--",RENT!U49/ACRES!U49)</f>
        <v>51.789028308355377</v>
      </c>
      <c r="V49" s="19">
        <f>IF(ACRES!V49=0,"--",RENT!V49/ACRES!V49)</f>
        <v>51.953031238553713</v>
      </c>
      <c r="W49" s="19">
        <f>IF(ACRES!W49=0,"--",RENT!W49/ACRES!W49)</f>
        <v>52.078125101192725</v>
      </c>
      <c r="X49" s="19">
        <f>IF(ACRES!X49=0,"--",RENT!X49/ACRES!X49)</f>
        <v>52.05143835616439</v>
      </c>
      <c r="Y49" s="19">
        <f>IF(ACRES!Y49=0,"--",RENT!Y49/ACRES!Y49)</f>
        <v>53.020007386979216</v>
      </c>
      <c r="Z49" s="19">
        <f>IF(ACRES!Z49=0,"--",RENT!Z49/ACRES!Z49)</f>
        <v>52.863444757609926</v>
      </c>
      <c r="AA49" s="19">
        <f>IF(ACRES!AA49=0,"--",RENT!AA49/ACRES!AA49)</f>
        <v>54.546762855283141</v>
      </c>
      <c r="AB49" s="19">
        <f>IF(ACRES!AB49=0,"--",RENT!AB49/ACRES!AB49)</f>
        <v>54.092237502853223</v>
      </c>
      <c r="AC49" s="19">
        <f>IF(ACRES!AC49=0,"--",RENT!AC49/ACRES!AC49)</f>
        <v>55.08334830619502</v>
      </c>
      <c r="AD49" s="19">
        <f>IF(ACRES!AD49=0,"--",RENT!AD49/ACRES!AD49)</f>
        <v>55.881755725190835</v>
      </c>
      <c r="AE49" s="19">
        <f>IF(ACRES!AE49=0,"--",RENT!AE49/ACRES!AE49)</f>
        <v>56.715292546086026</v>
      </c>
      <c r="AF49" s="19">
        <f>IF(ACRES!AF49=0,"--",RENT!AF49/ACRES!AF49)</f>
        <v>58.476818890937452</v>
      </c>
      <c r="AG49" s="19">
        <f>IF(ACRES!AG49=0,"--",RENT!AG49/ACRES!AG49)</f>
        <v>60.914453360945714</v>
      </c>
      <c r="AH49" s="21">
        <v>59.94</v>
      </c>
      <c r="AI49" s="21">
        <v>60.52</v>
      </c>
      <c r="AJ49" s="21">
        <v>64.36</v>
      </c>
      <c r="AK49" s="22">
        <v>64.5</v>
      </c>
    </row>
    <row r="50" spans="1:37">
      <c r="A50" t="s">
        <v>3</v>
      </c>
      <c r="B50" t="s">
        <v>48</v>
      </c>
      <c r="C50" s="8">
        <v>1091</v>
      </c>
      <c r="D50" s="19">
        <f>IF(ACRES!D50=0,"--",RENT!D50/ACRES!D50)</f>
        <v>40.01800560743537</v>
      </c>
      <c r="E50" s="19">
        <f>IF(ACRES!E50=0,"--",RENT!E50/ACRES!E50)</f>
        <v>40.498726493748194</v>
      </c>
      <c r="F50" s="19">
        <f>IF(ACRES!F50=0,"--",RENT!F50/ACRES!F50)</f>
        <v>40.337166346833655</v>
      </c>
      <c r="G50" s="19">
        <f>IF(ACRES!G50=0,"--",RENT!G50/ACRES!G50)</f>
        <v>40.549667903774782</v>
      </c>
      <c r="H50" s="19">
        <f>IF(ACRES!H50=0,"--",RENT!H50/ACRES!H50)</f>
        <v>40.581310691660583</v>
      </c>
      <c r="I50" s="19">
        <f>IF(ACRES!I50=0,"--",RENT!I50/ACRES!I50)</f>
        <v>40.588495497891422</v>
      </c>
      <c r="J50" s="19">
        <f>IF(ACRES!J50=0,"--",RENT!J50/ACRES!J50)</f>
        <v>40.554901931599574</v>
      </c>
      <c r="K50" s="19">
        <f>IF(ACRES!K50=0,"--",RENT!K50/ACRES!K50)</f>
        <v>40.554901931599574</v>
      </c>
      <c r="L50" s="19">
        <f>IF(ACRES!L50=0,"--",RENT!L50/ACRES!L50)</f>
        <v>40.554901931599574</v>
      </c>
      <c r="M50" s="19">
        <f>IF(ACRES!M50=0,"--",RENT!M50/ACRES!M50)</f>
        <v>40.554016859789705</v>
      </c>
      <c r="N50" s="19">
        <f>IF(ACRES!N50=0,"--",RENT!N50/ACRES!N50)</f>
        <v>40.056939708519614</v>
      </c>
      <c r="O50" s="19">
        <f>IF(ACRES!O50=0,"--",RENT!O50/ACRES!O50)</f>
        <v>39.870359499175287</v>
      </c>
      <c r="P50" s="19">
        <f>IF(ACRES!P50=0,"--",RENT!P50/ACRES!P50)</f>
        <v>34.291506119177683</v>
      </c>
      <c r="Q50" s="19">
        <f>IF(ACRES!Q50=0,"--",RENT!Q50/ACRES!Q50)</f>
        <v>33.784553496480925</v>
      </c>
      <c r="R50" s="19">
        <f>IF(ACRES!R50=0,"--",RENT!R50/ACRES!R50)</f>
        <v>33.623697704324634</v>
      </c>
      <c r="S50" s="19">
        <f>IF(ACRES!S50=0,"--",RENT!S50/ACRES!S50)</f>
        <v>33.680972933161478</v>
      </c>
      <c r="T50" s="19">
        <f>IF(ACRES!T50=0,"--",RENT!T50/ACRES!T50)</f>
        <v>33.808399442587415</v>
      </c>
      <c r="U50" s="19">
        <f>IF(ACRES!U50=0,"--",RENT!U50/ACRES!U50)</f>
        <v>33.749705064406186</v>
      </c>
      <c r="V50" s="19">
        <f>IF(ACRES!V50=0,"--",RENT!V50/ACRES!V50)</f>
        <v>34.132429064459537</v>
      </c>
      <c r="W50" s="19">
        <f>IF(ACRES!W50=0,"--",RENT!W50/ACRES!W50)</f>
        <v>34.126523061686477</v>
      </c>
      <c r="X50" s="19">
        <f>IF(ACRES!X50=0,"--",RENT!X50/ACRES!X50)</f>
        <v>34.329568533264023</v>
      </c>
      <c r="Y50" s="19">
        <f>IF(ACRES!Y50=0,"--",RENT!Y50/ACRES!Y50)</f>
        <v>34.646656937880131</v>
      </c>
      <c r="Z50" s="19">
        <f>IF(ACRES!Z50=0,"--",RENT!Z50/ACRES!Z50)</f>
        <v>34.920082484063897</v>
      </c>
      <c r="AA50" s="19">
        <f>IF(ACRES!AA50=0,"--",RENT!AA50/ACRES!AA50)</f>
        <v>35.080301415086225</v>
      </c>
      <c r="AB50" s="19">
        <f>IF(ACRES!AB50=0,"--",RENT!AB50/ACRES!AB50)</f>
        <v>34.608260474593543</v>
      </c>
      <c r="AC50" s="19">
        <f>IF(ACRES!AC50=0,"--",RENT!AC50/ACRES!AC50)</f>
        <v>32.913777726779237</v>
      </c>
      <c r="AD50" s="19">
        <f>IF(ACRES!AD50=0,"--",RENT!AD50/ACRES!AD50)</f>
        <v>32.312603173987647</v>
      </c>
      <c r="AE50" s="19">
        <f>IF(ACRES!AE50=0,"--",RENT!AE50/ACRES!AE50)</f>
        <v>32.250162703379225</v>
      </c>
      <c r="AF50" s="19">
        <f>IF(ACRES!AF50=0,"--",RENT!AF50/ACRES!AF50)</f>
        <v>32.518752268118263</v>
      </c>
      <c r="AG50" s="19">
        <f>IF(ACRES!AG50=0,"--",RENT!AG50/ACRES!AG50)</f>
        <v>32.965713093525849</v>
      </c>
      <c r="AH50" s="21">
        <v>32.99</v>
      </c>
      <c r="AI50" s="21">
        <v>33.869999999999997</v>
      </c>
      <c r="AJ50" s="21">
        <v>33.15</v>
      </c>
      <c r="AK50" s="22">
        <v>32.5</v>
      </c>
    </row>
    <row r="51" spans="1:37">
      <c r="A51" t="s">
        <v>3</v>
      </c>
      <c r="B51" t="s">
        <v>49</v>
      </c>
      <c r="C51" s="8">
        <v>1093</v>
      </c>
      <c r="D51" s="19">
        <f>IF(ACRES!D51=0,"--",RENT!D51/ACRES!D51)</f>
        <v>32.099385540747733</v>
      </c>
      <c r="E51" s="19">
        <f>IF(ACRES!E51=0,"--",RENT!E51/ACRES!E51)</f>
        <v>40.425406270884388</v>
      </c>
      <c r="F51" s="19">
        <f>IF(ACRES!F51=0,"--",RENT!F51/ACRES!F51)</f>
        <v>41.448255074715348</v>
      </c>
      <c r="G51" s="19">
        <f>IF(ACRES!G51=0,"--",RENT!G51/ACRES!G51)</f>
        <v>42.059084435573901</v>
      </c>
      <c r="H51" s="19">
        <f>IF(ACRES!H51=0,"--",RENT!H51/ACRES!H51)</f>
        <v>42.185385511938492</v>
      </c>
      <c r="I51" s="19">
        <f>IF(ACRES!I51=0,"--",RENT!I51/ACRES!I51)</f>
        <v>42.185385511938492</v>
      </c>
      <c r="J51" s="19">
        <f>IF(ACRES!J51=0,"--",RENT!J51/ACRES!J51)</f>
        <v>42.065424579511301</v>
      </c>
      <c r="K51" s="19">
        <f>IF(ACRES!K51=0,"--",RENT!K51/ACRES!K51)</f>
        <v>42.120854836229434</v>
      </c>
      <c r="L51" s="19">
        <f>IF(ACRES!L51=0,"--",RENT!L51/ACRES!L51)</f>
        <v>42.120854836229434</v>
      </c>
      <c r="M51" s="19">
        <f>IF(ACRES!M51=0,"--",RENT!M51/ACRES!M51)</f>
        <v>42.124448805565819</v>
      </c>
      <c r="N51" s="19">
        <f>IF(ACRES!N51=0,"--",RENT!N51/ACRES!N51)</f>
        <v>42.539432598658991</v>
      </c>
      <c r="O51" s="19">
        <f>IF(ACRES!O51=0,"--",RENT!O51/ACRES!O51)</f>
        <v>42.575098168676377</v>
      </c>
      <c r="P51" s="19">
        <f>IF(ACRES!P51=0,"--",RENT!P51/ACRES!P51)</f>
        <v>34.597506725747742</v>
      </c>
      <c r="Q51" s="19">
        <f>IF(ACRES!Q51=0,"--",RENT!Q51/ACRES!Q51)</f>
        <v>32.10103850537466</v>
      </c>
      <c r="R51" s="19">
        <f>IF(ACRES!R51=0,"--",RENT!R51/ACRES!R51)</f>
        <v>31.014413705526202</v>
      </c>
      <c r="S51" s="19">
        <f>IF(ACRES!S51=0,"--",RENT!S51/ACRES!S51)</f>
        <v>31.041642735905313</v>
      </c>
      <c r="T51" s="19">
        <f>IF(ACRES!T51=0,"--",RENT!T51/ACRES!T51)</f>
        <v>31.249548081368474</v>
      </c>
      <c r="U51" s="19">
        <f>IF(ACRES!U51=0,"--",RENT!U51/ACRES!U51)</f>
        <v>31.343158709617789</v>
      </c>
      <c r="V51" s="19">
        <f>IF(ACRES!V51=0,"--",RENT!V51/ACRES!V51)</f>
        <v>30.860519425576424</v>
      </c>
      <c r="W51" s="19">
        <f>IF(ACRES!W51=0,"--",RENT!W51/ACRES!W51)</f>
        <v>31.184411036843446</v>
      </c>
      <c r="X51" s="19">
        <f>IF(ACRES!X51=0,"--",RENT!X51/ACRES!X51)</f>
        <v>31.374772038551804</v>
      </c>
      <c r="Y51" s="19">
        <f>IF(ACRES!Y51=0,"--",RENT!Y51/ACRES!Y51)</f>
        <v>31.680686985858205</v>
      </c>
      <c r="Z51" s="19">
        <f>IF(ACRES!Z51=0,"--",RENT!Z51/ACRES!Z51)</f>
        <v>31.946976928147659</v>
      </c>
      <c r="AA51" s="19">
        <f>IF(ACRES!AA51=0,"--",RENT!AA51/ACRES!AA51)</f>
        <v>32.249638394547517</v>
      </c>
      <c r="AB51" s="19">
        <f>IF(ACRES!AB51=0,"--",RENT!AB51/ACRES!AB51)</f>
        <v>32.566141585170051</v>
      </c>
      <c r="AC51" s="19">
        <f>IF(ACRES!AC51=0,"--",RENT!AC51/ACRES!AC51)</f>
        <v>34.195124637492263</v>
      </c>
      <c r="AD51" s="19">
        <f>IF(ACRES!AD51=0,"--",RENT!AD51/ACRES!AD51)</f>
        <v>35.467735274940232</v>
      </c>
      <c r="AE51" s="19">
        <f>IF(ACRES!AE51=0,"--",RENT!AE51/ACRES!AE51)</f>
        <v>36.998590900176509</v>
      </c>
      <c r="AF51" s="19">
        <f>IF(ACRES!AF51=0,"--",RENT!AF51/ACRES!AF51)</f>
        <v>37.496904570163082</v>
      </c>
      <c r="AG51" s="19">
        <f>IF(ACRES!AG51=0,"--",RENT!AG51/ACRES!AG51)</f>
        <v>37.496904570163082</v>
      </c>
      <c r="AH51" s="21">
        <v>37.93</v>
      </c>
      <c r="AI51" s="21">
        <v>38.61</v>
      </c>
      <c r="AJ51" s="21">
        <v>39.74</v>
      </c>
      <c r="AK51" s="22">
        <v>39.29</v>
      </c>
    </row>
    <row r="52" spans="1:37">
      <c r="A52" t="s">
        <v>3</v>
      </c>
      <c r="B52" t="s">
        <v>50</v>
      </c>
      <c r="C52" s="8">
        <v>1095</v>
      </c>
      <c r="D52" s="19">
        <f>IF(ACRES!D52=0,"--",RENT!D52/ACRES!D52)</f>
        <v>36.606600270087782</v>
      </c>
      <c r="E52" s="19">
        <f>IF(ACRES!E52=0,"--",RENT!E52/ACRES!E52)</f>
        <v>42.171041119860014</v>
      </c>
      <c r="F52" s="19">
        <f>IF(ACRES!F52=0,"--",RENT!F52/ACRES!F52)</f>
        <v>42.940116550757303</v>
      </c>
      <c r="G52" s="19">
        <f>IF(ACRES!G52=0,"--",RENT!G52/ACRES!G52)</f>
        <v>43.305376767809442</v>
      </c>
      <c r="H52" s="19">
        <f>IF(ACRES!H52=0,"--",RENT!H52/ACRES!H52)</f>
        <v>43.479020154795109</v>
      </c>
      <c r="I52" s="19">
        <f>IF(ACRES!I52=0,"--",RENT!I52/ACRES!I52)</f>
        <v>43.479020154795109</v>
      </c>
      <c r="J52" s="19">
        <f>IF(ACRES!J52=0,"--",RENT!J52/ACRES!J52)</f>
        <v>43.479020154795109</v>
      </c>
      <c r="K52" s="19">
        <f>IF(ACRES!K52=0,"--",RENT!K52/ACRES!K52)</f>
        <v>43.471641363506158</v>
      </c>
      <c r="L52" s="19">
        <f>IF(ACRES!L52=0,"--",RENT!L52/ACRES!L52)</f>
        <v>43.471641363506158</v>
      </c>
      <c r="M52" s="19">
        <f>IF(ACRES!M52=0,"--",RENT!M52/ACRES!M52)</f>
        <v>43.474750035837154</v>
      </c>
      <c r="N52" s="19">
        <f>IF(ACRES!N52=0,"--",RENT!N52/ACRES!N52)</f>
        <v>43.66999372074438</v>
      </c>
      <c r="O52" s="19">
        <f>IF(ACRES!O52=0,"--",RENT!O52/ACRES!O52)</f>
        <v>43.663549077505401</v>
      </c>
      <c r="P52" s="19">
        <f>IF(ACRES!P52=0,"--",RENT!P52/ACRES!P52)</f>
        <v>41.633051022724402</v>
      </c>
      <c r="Q52" s="19">
        <f>IF(ACRES!Q52=0,"--",RENT!Q52/ACRES!Q52)</f>
        <v>40.66858364042772</v>
      </c>
      <c r="R52" s="19">
        <f>IF(ACRES!R52=0,"--",RENT!R52/ACRES!R52)</f>
        <v>39.979490399309022</v>
      </c>
      <c r="S52" s="19">
        <f>IF(ACRES!S52=0,"--",RENT!S52/ACRES!S52)</f>
        <v>41.479508700731721</v>
      </c>
      <c r="T52" s="19">
        <f>IF(ACRES!T52=0,"--",RENT!T52/ACRES!T52)</f>
        <v>41.979708778050437</v>
      </c>
      <c r="U52" s="19">
        <f>IF(ACRES!U52=0,"--",RENT!U52/ACRES!U52)</f>
        <v>42.195349743589745</v>
      </c>
      <c r="V52" s="19">
        <f>IF(ACRES!V52=0,"--",RENT!V52/ACRES!V52)</f>
        <v>42.336078727021913</v>
      </c>
      <c r="W52" s="19">
        <f>IF(ACRES!W52=0,"--",RENT!W52/ACRES!W52)</f>
        <v>42.167661614497533</v>
      </c>
      <c r="X52" s="19">
        <f>IF(ACRES!X52=0,"--",RENT!X52/ACRES!X52)</f>
        <v>42.395489874110567</v>
      </c>
      <c r="Y52" s="19">
        <f>IF(ACRES!Y52=0,"--",RENT!Y52/ACRES!Y52)</f>
        <v>42.285320502311549</v>
      </c>
      <c r="Z52" s="19">
        <f>IF(ACRES!Z52=0,"--",RENT!Z52/ACRES!Z52)</f>
        <v>43.64796116942204</v>
      </c>
      <c r="AA52" s="19">
        <f>IF(ACRES!AA52=0,"--",RENT!AA52/ACRES!AA52)</f>
        <v>43.716054061458379</v>
      </c>
      <c r="AB52" s="19">
        <f>IF(ACRES!AB52=0,"--",RENT!AB52/ACRES!AB52)</f>
        <v>43.948184952038375</v>
      </c>
      <c r="AC52" s="19">
        <f>IF(ACRES!AC52=0,"--",RENT!AC52/ACRES!AC52)</f>
        <v>42.149430476540033</v>
      </c>
      <c r="AD52" s="19">
        <f>IF(ACRES!AD52=0,"--",RENT!AD52/ACRES!AD52)</f>
        <v>42.575764124102427</v>
      </c>
      <c r="AE52" s="19">
        <f>IF(ACRES!AE52=0,"--",RENT!AE52/ACRES!AE52)</f>
        <v>42.875820835022289</v>
      </c>
      <c r="AF52" s="19">
        <f>IF(ACRES!AF52=0,"--",RENT!AF52/ACRES!AF52)</f>
        <v>42.742003065917224</v>
      </c>
      <c r="AG52" s="19">
        <f>IF(ACRES!AG52=0,"--",RENT!AG52/ACRES!AG52)</f>
        <v>43.404112308564947</v>
      </c>
      <c r="AH52" s="21">
        <v>43.61</v>
      </c>
      <c r="AI52" s="21">
        <v>42.88</v>
      </c>
      <c r="AJ52" s="21">
        <v>33.200000000000003</v>
      </c>
      <c r="AK52" s="22">
        <v>32.979999999999997</v>
      </c>
    </row>
    <row r="53" spans="1:37">
      <c r="A53" t="s">
        <v>3</v>
      </c>
      <c r="B53" t="s">
        <v>51</v>
      </c>
      <c r="C53" s="8">
        <v>1097</v>
      </c>
      <c r="D53" s="19">
        <f>IF(ACRES!D53=0,"--",RENT!D53/ACRES!D53)</f>
        <v>41.163276525563489</v>
      </c>
      <c r="E53" s="19">
        <f>IF(ACRES!E53=0,"--",RENT!E53/ACRES!E53)</f>
        <v>40.457735171892715</v>
      </c>
      <c r="F53" s="19">
        <f>IF(ACRES!F53=0,"--",RENT!F53/ACRES!F53)</f>
        <v>41.111312313591824</v>
      </c>
      <c r="G53" s="19">
        <f>IF(ACRES!G53=0,"--",RENT!G53/ACRES!G53)</f>
        <v>41.660218366329907</v>
      </c>
      <c r="H53" s="19">
        <f>IF(ACRES!H53=0,"--",RENT!H53/ACRES!H53)</f>
        <v>42.189932286628469</v>
      </c>
      <c r="I53" s="19">
        <f>IF(ACRES!I53=0,"--",RENT!I53/ACRES!I53)</f>
        <v>42.235192913097592</v>
      </c>
      <c r="J53" s="19">
        <f>IF(ACRES!J53=0,"--",RENT!J53/ACRES!J53)</f>
        <v>42.128905687545</v>
      </c>
      <c r="K53" s="19">
        <f>IF(ACRES!K53=0,"--",RENT!K53/ACRES!K53)</f>
        <v>42.217256297536814</v>
      </c>
      <c r="L53" s="19">
        <f>IF(ACRES!L53=0,"--",RENT!L53/ACRES!L53)</f>
        <v>42.217256297536814</v>
      </c>
      <c r="M53" s="19">
        <f>IF(ACRES!M53=0,"--",RENT!M53/ACRES!M53)</f>
        <v>42.217256297536814</v>
      </c>
      <c r="N53" s="19">
        <f>IF(ACRES!N53=0,"--",RENT!N53/ACRES!N53)</f>
        <v>42.64702565548351</v>
      </c>
      <c r="O53" s="19">
        <f>IF(ACRES!O53=0,"--",RENT!O53/ACRES!O53)</f>
        <v>42.690118912797281</v>
      </c>
      <c r="P53" s="19">
        <f>IF(ACRES!P53=0,"--",RENT!P53/ACRES!P53)</f>
        <v>42.243586866167917</v>
      </c>
      <c r="Q53" s="19">
        <f>IF(ACRES!Q53=0,"--",RENT!Q53/ACRES!Q53)</f>
        <v>41.459053072834791</v>
      </c>
      <c r="R53" s="19">
        <f>IF(ACRES!R53=0,"--",RENT!R53/ACRES!R53)</f>
        <v>39.673580176910868</v>
      </c>
      <c r="S53" s="19">
        <f>IF(ACRES!S53=0,"--",RENT!S53/ACRES!S53)</f>
        <v>41.076867951982543</v>
      </c>
      <c r="T53" s="19">
        <f>IF(ACRES!T53=0,"--",RENT!T53/ACRES!T53)</f>
        <v>41.306364154167454</v>
      </c>
      <c r="U53" s="19">
        <f>IF(ACRES!U53=0,"--",RENT!U53/ACRES!U53)</f>
        <v>41.306364154167454</v>
      </c>
      <c r="V53" s="19">
        <f>IF(ACRES!V53=0,"--",RENT!V53/ACRES!V53)</f>
        <v>41.412050779585925</v>
      </c>
      <c r="W53" s="19">
        <f>IF(ACRES!W53=0,"--",RENT!W53/ACRES!W53)</f>
        <v>41.412050779585925</v>
      </c>
      <c r="X53" s="19">
        <f>IF(ACRES!X53=0,"--",RENT!X53/ACRES!X53)</f>
        <v>41.412050779585925</v>
      </c>
      <c r="Y53" s="19">
        <f>IF(ACRES!Y53=0,"--",RENT!Y53/ACRES!Y53)</f>
        <v>41.600470815865847</v>
      </c>
      <c r="Z53" s="19">
        <f>IF(ACRES!Z53=0,"--",RENT!Z53/ACRES!Z53)</f>
        <v>42.270422652508849</v>
      </c>
      <c r="AA53" s="19">
        <f>IF(ACRES!AA53=0,"--",RENT!AA53/ACRES!AA53)</f>
        <v>42.55099801061008</v>
      </c>
      <c r="AB53" s="19">
        <f>IF(ACRES!AB53=0,"--",RENT!AB53/ACRES!AB53)</f>
        <v>42.624209879302633</v>
      </c>
      <c r="AC53" s="19">
        <f>IF(ACRES!AC53=0,"--",RENT!AC53/ACRES!AC53)</f>
        <v>44.851607633168591</v>
      </c>
      <c r="AD53" s="19">
        <f>IF(ACRES!AD53=0,"--",RENT!AD53/ACRES!AD53)</f>
        <v>45.164906185869242</v>
      </c>
      <c r="AE53" s="19">
        <f>IF(ACRES!AE53=0,"--",RENT!AE53/ACRES!AE53)</f>
        <v>50.117323486447006</v>
      </c>
      <c r="AF53" s="19">
        <f>IF(ACRES!AF53=0,"--",RENT!AF53/ACRES!AF53)</f>
        <v>50.582320237212748</v>
      </c>
      <c r="AG53" s="19">
        <f>IF(ACRES!AG53=0,"--",RENT!AG53/ACRES!AG53)</f>
        <v>51.978453154474948</v>
      </c>
      <c r="AH53" s="21">
        <v>54.53</v>
      </c>
      <c r="AI53" s="21">
        <v>58.58</v>
      </c>
      <c r="AJ53" s="21">
        <v>58.58</v>
      </c>
      <c r="AK53" s="22">
        <v>58.67</v>
      </c>
    </row>
    <row r="54" spans="1:37">
      <c r="A54" t="s">
        <v>3</v>
      </c>
      <c r="B54" t="s">
        <v>52</v>
      </c>
      <c r="C54" s="8">
        <v>1099</v>
      </c>
      <c r="D54" s="19">
        <f>IF(ACRES!D54=0,"--",RENT!D54/ACRES!D54)</f>
        <v>34.269227385733416</v>
      </c>
      <c r="E54" s="19">
        <f>IF(ACRES!E54=0,"--",RENT!E54/ACRES!E54)</f>
        <v>39.207899581589956</v>
      </c>
      <c r="F54" s="19">
        <f>IF(ACRES!F54=0,"--",RENT!F54/ACRES!F54)</f>
        <v>40.692866454028568</v>
      </c>
      <c r="G54" s="19">
        <f>IF(ACRES!G54=0,"--",RENT!G54/ACRES!G54)</f>
        <v>41.544840280687055</v>
      </c>
      <c r="H54" s="19">
        <f>IF(ACRES!H54=0,"--",RENT!H54/ACRES!H54)</f>
        <v>41.917987201046337</v>
      </c>
      <c r="I54" s="19">
        <f>IF(ACRES!I54=0,"--",RENT!I54/ACRES!I54)</f>
        <v>41.851354690353276</v>
      </c>
      <c r="J54" s="19">
        <f>IF(ACRES!J54=0,"--",RENT!J54/ACRES!J54)</f>
        <v>41.968777902751341</v>
      </c>
      <c r="K54" s="19">
        <f>IF(ACRES!K54=0,"--",RENT!K54/ACRES!K54)</f>
        <v>42.06443717749984</v>
      </c>
      <c r="L54" s="19">
        <f>IF(ACRES!L54=0,"--",RENT!L54/ACRES!L54)</f>
        <v>42.06443717749984</v>
      </c>
      <c r="M54" s="19">
        <f>IF(ACRES!M54=0,"--",RENT!M54/ACRES!M54)</f>
        <v>42.06443717749984</v>
      </c>
      <c r="N54" s="19">
        <f>IF(ACRES!N54=0,"--",RENT!N54/ACRES!N54)</f>
        <v>42.278014175285321</v>
      </c>
      <c r="O54" s="19">
        <f>IF(ACRES!O54=0,"--",RENT!O54/ACRES!O54)</f>
        <v>42.327948881508036</v>
      </c>
      <c r="P54" s="19">
        <f>IF(ACRES!P54=0,"--",RENT!P54/ACRES!P54)</f>
        <v>44.226664899423049</v>
      </c>
      <c r="Q54" s="19">
        <f>IF(ACRES!Q54=0,"--",RENT!Q54/ACRES!Q54)</f>
        <v>44.316414185473164</v>
      </c>
      <c r="R54" s="19">
        <f>IF(ACRES!R54=0,"--",RENT!R54/ACRES!R54)</f>
        <v>44.126175667801391</v>
      </c>
      <c r="S54" s="19">
        <f>IF(ACRES!S54=0,"--",RENT!S54/ACRES!S54)</f>
        <v>45.220808350047506</v>
      </c>
      <c r="T54" s="19">
        <f>IF(ACRES!T54=0,"--",RENT!T54/ACRES!T54)</f>
        <v>45.220808350047506</v>
      </c>
      <c r="U54" s="19">
        <f>IF(ACRES!U54=0,"--",RENT!U54/ACRES!U54)</f>
        <v>44.93450919910466</v>
      </c>
      <c r="V54" s="19">
        <f>IF(ACRES!V54=0,"--",RENT!V54/ACRES!V54)</f>
        <v>45.348315555555551</v>
      </c>
      <c r="W54" s="19">
        <f>IF(ACRES!W54=0,"--",RENT!W54/ACRES!W54)</f>
        <v>45.265859819046511</v>
      </c>
      <c r="X54" s="19">
        <f>IF(ACRES!X54=0,"--",RENT!X54/ACRES!X54)</f>
        <v>45.28342735738179</v>
      </c>
      <c r="Y54" s="19">
        <f>IF(ACRES!Y54=0,"--",RENT!Y54/ACRES!Y54)</f>
        <v>45.027644944476911</v>
      </c>
      <c r="Z54" s="19">
        <f>IF(ACRES!Z54=0,"--",RENT!Z54/ACRES!Z54)</f>
        <v>45.027968994111284</v>
      </c>
      <c r="AA54" s="19">
        <f>IF(ACRES!AA54=0,"--",RENT!AA54/ACRES!AA54)</f>
        <v>45.0791708267381</v>
      </c>
      <c r="AB54" s="19">
        <f>IF(ACRES!AB54=0,"--",RENT!AB54/ACRES!AB54)</f>
        <v>45.096206082445399</v>
      </c>
      <c r="AC54" s="19">
        <f>IF(ACRES!AC54=0,"--",RENT!AC54/ACRES!AC54)</f>
        <v>47.834414447773256</v>
      </c>
      <c r="AD54" s="19">
        <f>IF(ACRES!AD54=0,"--",RENT!AD54/ACRES!AD54)</f>
        <v>55.768088971334578</v>
      </c>
      <c r="AE54" s="19">
        <f>IF(ACRES!AE54=0,"--",RENT!AE54/ACRES!AE54)</f>
        <v>60.299294932903123</v>
      </c>
      <c r="AF54" s="19">
        <f>IF(ACRES!AF54=0,"--",RENT!AF54/ACRES!AF54)</f>
        <v>65.302843268090157</v>
      </c>
      <c r="AG54" s="19">
        <f>IF(ACRES!AG54=0,"--",RENT!AG54/ACRES!AG54)</f>
        <v>66.451646065842638</v>
      </c>
      <c r="AH54" s="21">
        <v>67.319999999999993</v>
      </c>
      <c r="AI54" s="21">
        <v>68.42</v>
      </c>
      <c r="AJ54" s="21">
        <v>68.52</v>
      </c>
      <c r="AK54" s="22">
        <v>68.56</v>
      </c>
    </row>
    <row r="55" spans="1:37">
      <c r="A55" t="s">
        <v>3</v>
      </c>
      <c r="B55" t="s">
        <v>53</v>
      </c>
      <c r="C55" s="8">
        <v>1101</v>
      </c>
      <c r="D55" s="19">
        <f>IF(ACRES!D55=0,"--",RENT!D55/ACRES!D55)</f>
        <v>33.247891475003442</v>
      </c>
      <c r="E55" s="19">
        <f>IF(ACRES!E55=0,"--",RENT!E55/ACRES!E55)</f>
        <v>38.257796327486339</v>
      </c>
      <c r="F55" s="19">
        <f>IF(ACRES!F55=0,"--",RENT!F55/ACRES!F55)</f>
        <v>39.54046815220763</v>
      </c>
      <c r="G55" s="19">
        <f>IF(ACRES!G55=0,"--",RENT!G55/ACRES!G55)</f>
        <v>40.034686797301639</v>
      </c>
      <c r="H55" s="19">
        <f>IF(ACRES!H55=0,"--",RENT!H55/ACRES!H55)</f>
        <v>40.192671653976234</v>
      </c>
      <c r="I55" s="19">
        <f>IF(ACRES!I55=0,"--",RENT!I55/ACRES!I55)</f>
        <v>40.192671653976234</v>
      </c>
      <c r="J55" s="19">
        <f>IF(ACRES!J55=0,"--",RENT!J55/ACRES!J55)</f>
        <v>40.192671653976234</v>
      </c>
      <c r="K55" s="19">
        <f>IF(ACRES!K55=0,"--",RENT!K55/ACRES!K55)</f>
        <v>40.192671653976234</v>
      </c>
      <c r="L55" s="19">
        <f>IF(ACRES!L55=0,"--",RENT!L55/ACRES!L55)</f>
        <v>40.192671653976234</v>
      </c>
      <c r="M55" s="19">
        <f>IF(ACRES!M55=0,"--",RENT!M55/ACRES!M55)</f>
        <v>40.20695384134288</v>
      </c>
      <c r="N55" s="19">
        <f>IF(ACRES!N55=0,"--",RENT!N55/ACRES!N55)</f>
        <v>40.854488844092756</v>
      </c>
      <c r="O55" s="19">
        <f>IF(ACRES!O55=0,"--",RENT!O55/ACRES!O55)</f>
        <v>40.551285005144749</v>
      </c>
      <c r="P55" s="19">
        <f>IF(ACRES!P55=0,"--",RENT!P55/ACRES!P55)</f>
        <v>38.132725346339299</v>
      </c>
      <c r="Q55" s="19">
        <f>IF(ACRES!Q55=0,"--",RENT!Q55/ACRES!Q55)</f>
        <v>36.958547597612366</v>
      </c>
      <c r="R55" s="19">
        <f>IF(ACRES!R55=0,"--",RENT!R55/ACRES!R55)</f>
        <v>36.587599260512135</v>
      </c>
      <c r="S55" s="19">
        <f>IF(ACRES!S55=0,"--",RENT!S55/ACRES!S55)</f>
        <v>36.736173465831193</v>
      </c>
      <c r="T55" s="19">
        <f>IF(ACRES!T55=0,"--",RENT!T55/ACRES!T55)</f>
        <v>37.386292478477571</v>
      </c>
      <c r="U55" s="19">
        <f>IF(ACRES!U55=0,"--",RENT!U55/ACRES!U55)</f>
        <v>37.386292478477571</v>
      </c>
      <c r="V55" s="19">
        <f>IF(ACRES!V55=0,"--",RENT!V55/ACRES!V55)</f>
        <v>37.666354462731618</v>
      </c>
      <c r="W55" s="19">
        <f>IF(ACRES!W55=0,"--",RENT!W55/ACRES!W55)</f>
        <v>37.6490183830091</v>
      </c>
      <c r="X55" s="19">
        <f>IF(ACRES!X55=0,"--",RENT!X55/ACRES!X55)</f>
        <v>37.706258760715365</v>
      </c>
      <c r="Y55" s="19">
        <f>IF(ACRES!Y55=0,"--",RENT!Y55/ACRES!Y55)</f>
        <v>37.713646150706815</v>
      </c>
      <c r="Z55" s="19">
        <f>IF(ACRES!Z55=0,"--",RENT!Z55/ACRES!Z55)</f>
        <v>37.641075091691128</v>
      </c>
      <c r="AA55" s="19">
        <f>IF(ACRES!AA55=0,"--",RENT!AA55/ACRES!AA55)</f>
        <v>37.62726757754487</v>
      </c>
      <c r="AB55" s="19">
        <f>IF(ACRES!AB55=0,"--",RENT!AB55/ACRES!AB55)</f>
        <v>37.387976441702037</v>
      </c>
      <c r="AC55" s="19">
        <f>IF(ACRES!AC55=0,"--",RENT!AC55/ACRES!AC55)</f>
        <v>35.728321155654008</v>
      </c>
      <c r="AD55" s="19">
        <f>IF(ACRES!AD55=0,"--",RENT!AD55/ACRES!AD55)</f>
        <v>34.680255209786033</v>
      </c>
      <c r="AE55" s="19">
        <f>IF(ACRES!AE55=0,"--",RENT!AE55/ACRES!AE55)</f>
        <v>32.837239066818405</v>
      </c>
      <c r="AF55" s="19">
        <f>IF(ACRES!AF55=0,"--",RENT!AF55/ACRES!AF55)</f>
        <v>32.805943606267199</v>
      </c>
      <c r="AG55" s="19">
        <f>IF(ACRES!AG55=0,"--",RENT!AG55/ACRES!AG55)</f>
        <v>32.747702753363605</v>
      </c>
      <c r="AH55" s="21">
        <v>32.54</v>
      </c>
      <c r="AI55" s="21">
        <v>31.25</v>
      </c>
      <c r="AJ55" s="21">
        <v>29.11</v>
      </c>
      <c r="AK55" s="22">
        <v>28.37</v>
      </c>
    </row>
    <row r="56" spans="1:37">
      <c r="A56" t="s">
        <v>3</v>
      </c>
      <c r="B56" t="s">
        <v>54</v>
      </c>
      <c r="C56" s="8">
        <v>1103</v>
      </c>
      <c r="D56" s="19">
        <f>IF(ACRES!D56=0,"--",RENT!D56/ACRES!D56)</f>
        <v>36.677901102265764</v>
      </c>
      <c r="E56" s="19">
        <f>IF(ACRES!E56=0,"--",RENT!E56/ACRES!E56)</f>
        <v>40.291681220022134</v>
      </c>
      <c r="F56" s="19">
        <f>IF(ACRES!F56=0,"--",RENT!F56/ACRES!F56)</f>
        <v>41.688783461299025</v>
      </c>
      <c r="G56" s="19">
        <f>IF(ACRES!G56=0,"--",RENT!G56/ACRES!G56)</f>
        <v>41.885751287783066</v>
      </c>
      <c r="H56" s="19">
        <f>IF(ACRES!H56=0,"--",RENT!H56/ACRES!H56)</f>
        <v>41.893601066408145</v>
      </c>
      <c r="I56" s="19">
        <f>IF(ACRES!I56=0,"--",RENT!I56/ACRES!I56)</f>
        <v>41.918384502748509</v>
      </c>
      <c r="J56" s="19">
        <f>IF(ACRES!J56=0,"--",RENT!J56/ACRES!J56)</f>
        <v>41.98154410372895</v>
      </c>
      <c r="K56" s="19">
        <f>IF(ACRES!K56=0,"--",RENT!K56/ACRES!K56)</f>
        <v>42.085000913993241</v>
      </c>
      <c r="L56" s="19">
        <f>IF(ACRES!L56=0,"--",RENT!L56/ACRES!L56)</f>
        <v>42.085000913993241</v>
      </c>
      <c r="M56" s="19">
        <f>IF(ACRES!M56=0,"--",RENT!M56/ACRES!M56)</f>
        <v>42.098180145367557</v>
      </c>
      <c r="N56" s="19">
        <f>IF(ACRES!N56=0,"--",RENT!N56/ACRES!N56)</f>
        <v>42.733770657758207</v>
      </c>
      <c r="O56" s="19">
        <f>IF(ACRES!O56=0,"--",RENT!O56/ACRES!O56)</f>
        <v>43.02638740694789</v>
      </c>
      <c r="P56" s="19">
        <f>IF(ACRES!P56=0,"--",RENT!P56/ACRES!P56)</f>
        <v>46.775796350529397</v>
      </c>
      <c r="Q56" s="19">
        <f>IF(ACRES!Q56=0,"--",RENT!Q56/ACRES!Q56)</f>
        <v>47.328721541155872</v>
      </c>
      <c r="R56" s="19">
        <f>IF(ACRES!R56=0,"--",RENT!R56/ACRES!R56)</f>
        <v>47.353222607833416</v>
      </c>
      <c r="S56" s="19">
        <f>IF(ACRES!S56=0,"--",RENT!S56/ACRES!S56)</f>
        <v>48.894377538159915</v>
      </c>
      <c r="T56" s="19">
        <f>IF(ACRES!T56=0,"--",RENT!T56/ACRES!T56)</f>
        <v>49.222716049382718</v>
      </c>
      <c r="U56" s="19">
        <f>IF(ACRES!U56=0,"--",RENT!U56/ACRES!U56)</f>
        <v>50.245958442744602</v>
      </c>
      <c r="V56" s="19">
        <f>IF(ACRES!V56=0,"--",RENT!V56/ACRES!V56)</f>
        <v>50.939638208074854</v>
      </c>
      <c r="W56" s="19">
        <f>IF(ACRES!W56=0,"--",RENT!W56/ACRES!W56)</f>
        <v>50.699674375363159</v>
      </c>
      <c r="X56" s="19">
        <f>IF(ACRES!X56=0,"--",RENT!X56/ACRES!X56)</f>
        <v>53.016856929750531</v>
      </c>
      <c r="Y56" s="19">
        <f>IF(ACRES!Y56=0,"--",RENT!Y56/ACRES!Y56)</f>
        <v>53.400094371599323</v>
      </c>
      <c r="Z56" s="19">
        <f>IF(ACRES!Z56=0,"--",RENT!Z56/ACRES!Z56)</f>
        <v>54.095941604543839</v>
      </c>
      <c r="AA56" s="19">
        <f>IF(ACRES!AA56=0,"--",RENT!AA56/ACRES!AA56)</f>
        <v>54.172239891364562</v>
      </c>
      <c r="AB56" s="19">
        <f>IF(ACRES!AB56=0,"--",RENT!AB56/ACRES!AB56)</f>
        <v>54.278711444841655</v>
      </c>
      <c r="AC56" s="19">
        <f>IF(ACRES!AC56=0,"--",RENT!AC56/ACRES!AC56)</f>
        <v>55.085952208936881</v>
      </c>
      <c r="AD56" s="19">
        <f>IF(ACRES!AD56=0,"--",RENT!AD56/ACRES!AD56)</f>
        <v>55.758870076338702</v>
      </c>
      <c r="AE56" s="19">
        <f>IF(ACRES!AE56=0,"--",RENT!AE56/ACRES!AE56)</f>
        <v>56.336713692611546</v>
      </c>
      <c r="AF56" s="19">
        <f>IF(ACRES!AF56=0,"--",RENT!AF56/ACRES!AF56)</f>
        <v>56.696099540391707</v>
      </c>
      <c r="AG56" s="19">
        <f>IF(ACRES!AG56=0,"--",RENT!AG56/ACRES!AG56)</f>
        <v>56.846215983718338</v>
      </c>
      <c r="AH56" s="21">
        <v>58.12</v>
      </c>
      <c r="AI56" s="21">
        <v>57.56</v>
      </c>
      <c r="AJ56" s="21">
        <v>57.54</v>
      </c>
      <c r="AK56" s="22">
        <v>57.61</v>
      </c>
    </row>
    <row r="57" spans="1:37">
      <c r="A57" t="s">
        <v>3</v>
      </c>
      <c r="B57" t="s">
        <v>55</v>
      </c>
      <c r="C57" s="8">
        <v>1105</v>
      </c>
      <c r="D57" s="19">
        <f>IF(ACRES!D57=0,"--",RENT!D57/ACRES!D57)</f>
        <v>41.916540185082063</v>
      </c>
      <c r="E57" s="19">
        <f>IF(ACRES!E57=0,"--",RENT!E57/ACRES!E57)</f>
        <v>43.852221353718157</v>
      </c>
      <c r="F57" s="19">
        <f>IF(ACRES!F57=0,"--",RENT!F57/ACRES!F57)</f>
        <v>43.912957013199801</v>
      </c>
      <c r="G57" s="19">
        <f>IF(ACRES!G57=0,"--",RENT!G57/ACRES!G57)</f>
        <v>43.921518314088352</v>
      </c>
      <c r="H57" s="19">
        <f>IF(ACRES!H57=0,"--",RENT!H57/ACRES!H57)</f>
        <v>43.921518314088352</v>
      </c>
      <c r="I57" s="19">
        <f>IF(ACRES!I57=0,"--",RENT!I57/ACRES!I57)</f>
        <v>43.921518314088352</v>
      </c>
      <c r="J57" s="19">
        <f>IF(ACRES!J57=0,"--",RENT!J57/ACRES!J57)</f>
        <v>43.921518314088352</v>
      </c>
      <c r="K57" s="19">
        <f>IF(ACRES!K57=0,"--",RENT!K57/ACRES!K57)</f>
        <v>43.222691710547387</v>
      </c>
      <c r="L57" s="19">
        <f>IF(ACRES!L57=0,"--",RENT!L57/ACRES!L57)</f>
        <v>43.222691710547387</v>
      </c>
      <c r="M57" s="19">
        <f>IF(ACRES!M57=0,"--",RENT!M57/ACRES!M57)</f>
        <v>43.222691710547387</v>
      </c>
      <c r="N57" s="19">
        <f>IF(ACRES!N57=0,"--",RENT!N57/ACRES!N57)</f>
        <v>42.912381271589538</v>
      </c>
      <c r="O57" s="19">
        <f>IF(ACRES!O57=0,"--",RENT!O57/ACRES!O57)</f>
        <v>42.649332008498604</v>
      </c>
      <c r="P57" s="19">
        <f>IF(ACRES!P57=0,"--",RENT!P57/ACRES!P57)</f>
        <v>34.527033108162769</v>
      </c>
      <c r="Q57" s="19">
        <f>IF(ACRES!Q57=0,"--",RENT!Q57/ACRES!Q57)</f>
        <v>34.547222593487163</v>
      </c>
      <c r="R57" s="19">
        <f>IF(ACRES!R57=0,"--",RENT!R57/ACRES!R57)</f>
        <v>34.570287067041455</v>
      </c>
      <c r="S57" s="19">
        <f>IF(ACRES!S57=0,"--",RENT!S57/ACRES!S57)</f>
        <v>34.72277528023892</v>
      </c>
      <c r="T57" s="19">
        <f>IF(ACRES!T57=0,"--",RENT!T57/ACRES!T57)</f>
        <v>34.748458002526164</v>
      </c>
      <c r="U57" s="19">
        <f>IF(ACRES!U57=0,"--",RENT!U57/ACRES!U57)</f>
        <v>34.77676314498305</v>
      </c>
      <c r="V57" s="19">
        <f>IF(ACRES!V57=0,"--",RENT!V57/ACRES!V57)</f>
        <v>34.729580531540186</v>
      </c>
      <c r="W57" s="19">
        <f>IF(ACRES!W57=0,"--",RENT!W57/ACRES!W57)</f>
        <v>34.558743718343926</v>
      </c>
      <c r="X57" s="19">
        <f>IF(ACRES!X57=0,"--",RENT!X57/ACRES!X57)</f>
        <v>34.68008865205163</v>
      </c>
      <c r="Y57" s="19">
        <f>IF(ACRES!Y57=0,"--",RENT!Y57/ACRES!Y57)</f>
        <v>34.936879660194172</v>
      </c>
      <c r="Z57" s="19">
        <f>IF(ACRES!Z57=0,"--",RENT!Z57/ACRES!Z57)</f>
        <v>34.001473258366104</v>
      </c>
      <c r="AA57" s="19">
        <f>IF(ACRES!AA57=0,"--",RENT!AA57/ACRES!AA57)</f>
        <v>33.924248844691427</v>
      </c>
      <c r="AB57" s="19">
        <f>IF(ACRES!AB57=0,"--",RENT!AB57/ACRES!AB57)</f>
        <v>33.92741062907141</v>
      </c>
      <c r="AC57" s="19">
        <f>IF(ACRES!AC57=0,"--",RENT!AC57/ACRES!AC57)</f>
        <v>33.828580543603735</v>
      </c>
      <c r="AD57" s="19">
        <f>IF(ACRES!AD57=0,"--",RENT!AD57/ACRES!AD57)</f>
        <v>34.792550285470533</v>
      </c>
      <c r="AE57" s="19">
        <f>IF(ACRES!AE57=0,"--",RENT!AE57/ACRES!AE57)</f>
        <v>35.175911807688607</v>
      </c>
      <c r="AF57" s="19">
        <f>IF(ACRES!AF57=0,"--",RENT!AF57/ACRES!AF57)</f>
        <v>35.069826275494144</v>
      </c>
      <c r="AG57" s="19">
        <f>IF(ACRES!AG57=0,"--",RENT!AG57/ACRES!AG57)</f>
        <v>34.971389508099271</v>
      </c>
      <c r="AH57" s="21">
        <v>34.700000000000003</v>
      </c>
      <c r="AI57" s="21">
        <v>34.6</v>
      </c>
      <c r="AJ57" s="21">
        <v>38.840000000000003</v>
      </c>
      <c r="AK57" s="22">
        <v>38.86</v>
      </c>
    </row>
    <row r="58" spans="1:37">
      <c r="A58" t="s">
        <v>3</v>
      </c>
      <c r="B58" t="s">
        <v>56</v>
      </c>
      <c r="C58" s="8">
        <v>1107</v>
      </c>
      <c r="D58" s="19">
        <f>IF(ACRES!D58=0,"--",RENT!D58/ACRES!D58)</f>
        <v>36.609651278644968</v>
      </c>
      <c r="E58" s="19">
        <f>IF(ACRES!E58=0,"--",RENT!E58/ACRES!E58)</f>
        <v>42.615547082439413</v>
      </c>
      <c r="F58" s="19">
        <f>IF(ACRES!F58=0,"--",RENT!F58/ACRES!F58)</f>
        <v>42.827462095624114</v>
      </c>
      <c r="G58" s="19">
        <f>IF(ACRES!G58=0,"--",RENT!G58/ACRES!G58)</f>
        <v>43.483755811364738</v>
      </c>
      <c r="H58" s="19">
        <f>IF(ACRES!H58=0,"--",RENT!H58/ACRES!H58)</f>
        <v>43.512565970348668</v>
      </c>
      <c r="I58" s="19">
        <f>IF(ACRES!I58=0,"--",RENT!I58/ACRES!I58)</f>
        <v>43.502997429935142</v>
      </c>
      <c r="J58" s="19">
        <f>IF(ACRES!J58=0,"--",RENT!J58/ACRES!J58)</f>
        <v>43.554153260599755</v>
      </c>
      <c r="K58" s="19">
        <f>IF(ACRES!K58=0,"--",RENT!K58/ACRES!K58)</f>
        <v>43.574955962533203</v>
      </c>
      <c r="L58" s="19">
        <f>IF(ACRES!L58=0,"--",RENT!L58/ACRES!L58)</f>
        <v>43.574955962533203</v>
      </c>
      <c r="M58" s="19">
        <f>IF(ACRES!M58=0,"--",RENT!M58/ACRES!M58)</f>
        <v>43.571077181874472</v>
      </c>
      <c r="N58" s="19">
        <f>IF(ACRES!N58=0,"--",RENT!N58/ACRES!N58)</f>
        <v>43.060786223988373</v>
      </c>
      <c r="O58" s="19">
        <f>IF(ACRES!O58=0,"--",RENT!O58/ACRES!O58)</f>
        <v>42.888527539909077</v>
      </c>
      <c r="P58" s="19">
        <f>IF(ACRES!P58=0,"--",RENT!P58/ACRES!P58)</f>
        <v>40.22575116187916</v>
      </c>
      <c r="Q58" s="19">
        <f>IF(ACRES!Q58=0,"--",RENT!Q58/ACRES!Q58)</f>
        <v>38.239004278424034</v>
      </c>
      <c r="R58" s="19">
        <f>IF(ACRES!R58=0,"--",RENT!R58/ACRES!R58)</f>
        <v>40.382951129444606</v>
      </c>
      <c r="S58" s="19">
        <f>IF(ACRES!S58=0,"--",RENT!S58/ACRES!S58)</f>
        <v>40.256816720674017</v>
      </c>
      <c r="T58" s="19">
        <f>IF(ACRES!T58=0,"--",RENT!T58/ACRES!T58)</f>
        <v>40.796175187147369</v>
      </c>
      <c r="U58" s="19">
        <f>IF(ACRES!U58=0,"--",RENT!U58/ACRES!U58)</f>
        <v>40.715545087820402</v>
      </c>
      <c r="V58" s="19">
        <f>IF(ACRES!V58=0,"--",RENT!V58/ACRES!V58)</f>
        <v>40.6725569380514</v>
      </c>
      <c r="W58" s="19">
        <f>IF(ACRES!W58=0,"--",RENT!W58/ACRES!W58)</f>
        <v>40.675138343234956</v>
      </c>
      <c r="X58" s="19">
        <f>IF(ACRES!X58=0,"--",RENT!X58/ACRES!X58)</f>
        <v>40.720873326194976</v>
      </c>
      <c r="Y58" s="19">
        <f>IF(ACRES!Y58=0,"--",RENT!Y58/ACRES!Y58)</f>
        <v>40.719411354090191</v>
      </c>
      <c r="Z58" s="19">
        <f>IF(ACRES!Z58=0,"--",RENT!Z58/ACRES!Z58)</f>
        <v>39.67152785053257</v>
      </c>
      <c r="AA58" s="19">
        <f>IF(ACRES!AA58=0,"--",RENT!AA58/ACRES!AA58)</f>
        <v>40.597758524759556</v>
      </c>
      <c r="AB58" s="19">
        <f>IF(ACRES!AB58=0,"--",RENT!AB58/ACRES!AB58)</f>
        <v>39.67996245901918</v>
      </c>
      <c r="AC58" s="19">
        <f>IF(ACRES!AC58=0,"--",RENT!AC58/ACRES!AC58)</f>
        <v>40.526933928178707</v>
      </c>
      <c r="AD58" s="19">
        <f>IF(ACRES!AD58=0,"--",RENT!AD58/ACRES!AD58)</f>
        <v>40.963990904200699</v>
      </c>
      <c r="AE58" s="19">
        <f>IF(ACRES!AE58=0,"--",RENT!AE58/ACRES!AE58)</f>
        <v>40.019490508149573</v>
      </c>
      <c r="AF58" s="19">
        <f>IF(ACRES!AF58=0,"--",RENT!AF58/ACRES!AF58)</f>
        <v>40.428956733470685</v>
      </c>
      <c r="AG58" s="19">
        <f>IF(ACRES!AG58=0,"--",RENT!AG58/ACRES!AG58)</f>
        <v>40.700645015914148</v>
      </c>
      <c r="AH58" s="21">
        <v>40.61</v>
      </c>
      <c r="AI58" s="21">
        <v>41.79</v>
      </c>
      <c r="AJ58" s="21">
        <v>45.16</v>
      </c>
      <c r="AK58" s="22">
        <v>45.08</v>
      </c>
    </row>
    <row r="59" spans="1:37">
      <c r="A59" t="s">
        <v>3</v>
      </c>
      <c r="B59" t="s">
        <v>57</v>
      </c>
      <c r="C59" s="8">
        <v>1109</v>
      </c>
      <c r="D59" s="19">
        <f>IF(ACRES!D59=0,"--",RENT!D59/ACRES!D59)</f>
        <v>41.265119760479038</v>
      </c>
      <c r="E59" s="19">
        <f>IF(ACRES!E59=0,"--",RENT!E59/ACRES!E59)</f>
        <v>41.884517914610598</v>
      </c>
      <c r="F59" s="19">
        <f>IF(ACRES!F59=0,"--",RENT!F59/ACRES!F59)</f>
        <v>43.056746279069763</v>
      </c>
      <c r="G59" s="19">
        <f>IF(ACRES!G59=0,"--",RENT!G59/ACRES!G59)</f>
        <v>43.352542573642211</v>
      </c>
      <c r="H59" s="19">
        <f>IF(ACRES!H59=0,"--",RENT!H59/ACRES!H59)</f>
        <v>43.362147255844476</v>
      </c>
      <c r="I59" s="19">
        <f>IF(ACRES!I59=0,"--",RENT!I59/ACRES!I59)</f>
        <v>43.187324095965977</v>
      </c>
      <c r="J59" s="19">
        <f>IF(ACRES!J59=0,"--",RENT!J59/ACRES!J59)</f>
        <v>43.090191022816114</v>
      </c>
      <c r="K59" s="19">
        <f>IF(ACRES!K59=0,"--",RENT!K59/ACRES!K59)</f>
        <v>43.128738637332653</v>
      </c>
      <c r="L59" s="19">
        <f>IF(ACRES!L59=0,"--",RENT!L59/ACRES!L59)</f>
        <v>43.128738637332653</v>
      </c>
      <c r="M59" s="19">
        <f>IF(ACRES!M59=0,"--",RENT!M59/ACRES!M59)</f>
        <v>43.188758130014193</v>
      </c>
      <c r="N59" s="19">
        <f>IF(ACRES!N59=0,"--",RENT!N59/ACRES!N59)</f>
        <v>43.340038486104056</v>
      </c>
      <c r="O59" s="19">
        <f>IF(ACRES!O59=0,"--",RENT!O59/ACRES!O59)</f>
        <v>43.273206606252344</v>
      </c>
      <c r="P59" s="19">
        <f>IF(ACRES!P59=0,"--",RENT!P59/ACRES!P59)</f>
        <v>49.664095008117435</v>
      </c>
      <c r="Q59" s="19">
        <f>IF(ACRES!Q59=0,"--",RENT!Q59/ACRES!Q59)</f>
        <v>50.098268908457264</v>
      </c>
      <c r="R59" s="19">
        <f>IF(ACRES!R59=0,"--",RENT!R59/ACRES!R59)</f>
        <v>50.977317364095363</v>
      </c>
      <c r="S59" s="19">
        <f>IF(ACRES!S59=0,"--",RENT!S59/ACRES!S59)</f>
        <v>51.633035695577341</v>
      </c>
      <c r="T59" s="19">
        <f>IF(ACRES!T59=0,"--",RENT!T59/ACRES!T59)</f>
        <v>51.635991606245675</v>
      </c>
      <c r="U59" s="19">
        <f>IF(ACRES!U59=0,"--",RENT!U59/ACRES!U59)</f>
        <v>51.740846613848163</v>
      </c>
      <c r="V59" s="19">
        <f>IF(ACRES!V59=0,"--",RENT!V59/ACRES!V59)</f>
        <v>52.113605469277992</v>
      </c>
      <c r="W59" s="19">
        <f>IF(ACRES!W59=0,"--",RENT!W59/ACRES!W59)</f>
        <v>52.021986129405519</v>
      </c>
      <c r="X59" s="19">
        <f>IF(ACRES!X59=0,"--",RENT!X59/ACRES!X59)</f>
        <v>52.037821607932351</v>
      </c>
      <c r="Y59" s="19">
        <f>IF(ACRES!Y59=0,"--",RENT!Y59/ACRES!Y59)</f>
        <v>52.083350943502268</v>
      </c>
      <c r="Z59" s="19">
        <f>IF(ACRES!Z59=0,"--",RENT!Z59/ACRES!Z59)</f>
        <v>51.796059949440235</v>
      </c>
      <c r="AA59" s="19">
        <f>IF(ACRES!AA59=0,"--",RENT!AA59/ACRES!AA59)</f>
        <v>51.823979521308807</v>
      </c>
      <c r="AB59" s="19">
        <f>IF(ACRES!AB59=0,"--",RENT!AB59/ACRES!AB59)</f>
        <v>52.207179627043701</v>
      </c>
      <c r="AC59" s="19">
        <f>IF(ACRES!AC59=0,"--",RENT!AC59/ACRES!AC59)</f>
        <v>51.758811251845522</v>
      </c>
      <c r="AD59" s="19">
        <f>IF(ACRES!AD59=0,"--",RENT!AD59/ACRES!AD59)</f>
        <v>51.096078867509526</v>
      </c>
      <c r="AE59" s="19">
        <f>IF(ACRES!AE59=0,"--",RENT!AE59/ACRES!AE59)</f>
        <v>49.589535222920702</v>
      </c>
      <c r="AF59" s="19">
        <f>IF(ACRES!AF59=0,"--",RENT!AF59/ACRES!AF59)</f>
        <v>48.799232634678674</v>
      </c>
      <c r="AG59" s="19">
        <f>IF(ACRES!AG59=0,"--",RENT!AG59/ACRES!AG59)</f>
        <v>47.337916676332092</v>
      </c>
      <c r="AH59" s="21">
        <v>46.02</v>
      </c>
      <c r="AI59" s="21">
        <v>45.86</v>
      </c>
      <c r="AJ59" s="21">
        <v>45.8</v>
      </c>
      <c r="AK59" s="22">
        <v>45.06</v>
      </c>
    </row>
    <row r="60" spans="1:37">
      <c r="A60" t="s">
        <v>3</v>
      </c>
      <c r="B60" t="s">
        <v>58</v>
      </c>
      <c r="C60" s="8">
        <v>1111</v>
      </c>
      <c r="D60" s="19">
        <f>IF(ACRES!D60=0,"--",RENT!D60/ACRES!D60)</f>
        <v>34.91753169907016</v>
      </c>
      <c r="E60" s="19">
        <f>IF(ACRES!E60=0,"--",RENT!E60/ACRES!E60)</f>
        <v>36.609173408371433</v>
      </c>
      <c r="F60" s="19">
        <f>IF(ACRES!F60=0,"--",RENT!F60/ACRES!F60)</f>
        <v>40.71875089734386</v>
      </c>
      <c r="G60" s="19">
        <f>IF(ACRES!G60=0,"--",RENT!G60/ACRES!G60)</f>
        <v>41.263295739348372</v>
      </c>
      <c r="H60" s="19">
        <f>IF(ACRES!H60=0,"--",RENT!H60/ACRES!H60)</f>
        <v>41.303823985125504</v>
      </c>
      <c r="I60" s="19">
        <f>IF(ACRES!I60=0,"--",RENT!I60/ACRES!I60)</f>
        <v>41.303823985125504</v>
      </c>
      <c r="J60" s="19">
        <f>IF(ACRES!J60=0,"--",RENT!J60/ACRES!J60)</f>
        <v>41.303823985125504</v>
      </c>
      <c r="K60" s="19">
        <f>IF(ACRES!K60=0,"--",RENT!K60/ACRES!K60)</f>
        <v>41.303823985125504</v>
      </c>
      <c r="L60" s="19">
        <f>IF(ACRES!L60=0,"--",RENT!L60/ACRES!L60)</f>
        <v>41.303823985125504</v>
      </c>
      <c r="M60" s="19">
        <f>IF(ACRES!M60=0,"--",RENT!M60/ACRES!M60)</f>
        <v>41.303823985125504</v>
      </c>
      <c r="N60" s="19">
        <f>IF(ACRES!N60=0,"--",RENT!N60/ACRES!N60)</f>
        <v>41.642044411818681</v>
      </c>
      <c r="O60" s="19">
        <f>IF(ACRES!O60=0,"--",RENT!O60/ACRES!O60)</f>
        <v>41.642044411818681</v>
      </c>
      <c r="P60" s="19">
        <f>IF(ACRES!P60=0,"--",RENT!P60/ACRES!P60)</f>
        <v>35.026820276497695</v>
      </c>
      <c r="Q60" s="19">
        <f>IF(ACRES!Q60=0,"--",RENT!Q60/ACRES!Q60)</f>
        <v>33.184136295018334</v>
      </c>
      <c r="R60" s="19">
        <f>IF(ACRES!R60=0,"--",RENT!R60/ACRES!R60)</f>
        <v>33.200460893854746</v>
      </c>
      <c r="S60" s="19">
        <f>IF(ACRES!S60=0,"--",RENT!S60/ACRES!S60)</f>
        <v>32.587939403075069</v>
      </c>
      <c r="T60" s="19">
        <f>IF(ACRES!T60=0,"--",RENT!T60/ACRES!T60)</f>
        <v>32.587939403075069</v>
      </c>
      <c r="U60" s="19">
        <f>IF(ACRES!U60=0,"--",RENT!U60/ACRES!U60)</f>
        <v>32.587939403075069</v>
      </c>
      <c r="V60" s="19">
        <f>IF(ACRES!V60=0,"--",RENT!V60/ACRES!V60)</f>
        <v>32.587939403075069</v>
      </c>
      <c r="W60" s="19">
        <f>IF(ACRES!W60=0,"--",RENT!W60/ACRES!W60)</f>
        <v>32.764292704626335</v>
      </c>
      <c r="X60" s="19">
        <f>IF(ACRES!X60=0,"--",RENT!X60/ACRES!X60)</f>
        <v>32.622406209573086</v>
      </c>
      <c r="Y60" s="19">
        <f>IF(ACRES!Y60=0,"--",RENT!Y60/ACRES!Y60)</f>
        <v>32.85848844101956</v>
      </c>
      <c r="Z60" s="19">
        <f>IF(ACRES!Z60=0,"--",RENT!Z60/ACRES!Z60)</f>
        <v>33.090628026412325</v>
      </c>
      <c r="AA60" s="19">
        <f>IF(ACRES!AA60=0,"--",RENT!AA60/ACRES!AA60)</f>
        <v>32.880333590733592</v>
      </c>
      <c r="AB60" s="19">
        <f>IF(ACRES!AB60=0,"--",RENT!AB60/ACRES!AB60)</f>
        <v>32.736009600000003</v>
      </c>
      <c r="AC60" s="19">
        <f>IF(ACRES!AC60=0,"--",RENT!AC60/ACRES!AC60)</f>
        <v>32.138318124888173</v>
      </c>
      <c r="AD60" s="19">
        <f>IF(ACRES!AD60=0,"--",RENT!AD60/ACRES!AD60)</f>
        <v>32.226155398587288</v>
      </c>
      <c r="AE60" s="19">
        <f>IF(ACRES!AE60=0,"--",RENT!AE60/ACRES!AE60)</f>
        <v>31.187308669867267</v>
      </c>
      <c r="AF60" s="19">
        <f>IF(ACRES!AF60=0,"--",RENT!AF60/ACRES!AF60)</f>
        <v>31.129815542788023</v>
      </c>
      <c r="AG60" s="19">
        <f>IF(ACRES!AG60=0,"--",RENT!AG60/ACRES!AG60)</f>
        <v>30.639087136929462</v>
      </c>
      <c r="AH60" s="21">
        <v>31.17</v>
      </c>
      <c r="AI60" s="21">
        <v>31.51</v>
      </c>
      <c r="AJ60" s="21">
        <v>31.12</v>
      </c>
      <c r="AK60" s="22">
        <v>32.869999999999997</v>
      </c>
    </row>
    <row r="61" spans="1:37">
      <c r="A61" t="s">
        <v>3</v>
      </c>
      <c r="B61" t="s">
        <v>59</v>
      </c>
      <c r="C61" s="8">
        <v>1113</v>
      </c>
      <c r="D61" s="19">
        <f>IF(ACRES!D61=0,"--",RENT!D61/ACRES!D61)</f>
        <v>35.880845316266317</v>
      </c>
      <c r="E61" s="19">
        <f>IF(ACRES!E61=0,"--",RENT!E61/ACRES!E61)</f>
        <v>41.673391935608102</v>
      </c>
      <c r="F61" s="19">
        <f>IF(ACRES!F61=0,"--",RENT!F61/ACRES!F61)</f>
        <v>42.334000797985773</v>
      </c>
      <c r="G61" s="19">
        <f>IF(ACRES!G61=0,"--",RENT!G61/ACRES!G61)</f>
        <v>42.585760068342687</v>
      </c>
      <c r="H61" s="19">
        <f>IF(ACRES!H61=0,"--",RENT!H61/ACRES!H61)</f>
        <v>42.787439519511459</v>
      </c>
      <c r="I61" s="19">
        <f>IF(ACRES!I61=0,"--",RENT!I61/ACRES!I61)</f>
        <v>42.787439519511459</v>
      </c>
      <c r="J61" s="19">
        <f>IF(ACRES!J61=0,"--",RENT!J61/ACRES!J61)</f>
        <v>42.784947647196866</v>
      </c>
      <c r="K61" s="19">
        <f>IF(ACRES!K61=0,"--",RENT!K61/ACRES!K61)</f>
        <v>42.366375858214916</v>
      </c>
      <c r="L61" s="19">
        <f>IF(ACRES!L61=0,"--",RENT!L61/ACRES!L61)</f>
        <v>42.366375858214916</v>
      </c>
      <c r="M61" s="19">
        <f>IF(ACRES!M61=0,"--",RENT!M61/ACRES!M61)</f>
        <v>42.364720831646892</v>
      </c>
      <c r="N61" s="19">
        <f>IF(ACRES!N61=0,"--",RENT!N61/ACRES!N61)</f>
        <v>42.382541716264477</v>
      </c>
      <c r="O61" s="19">
        <f>IF(ACRES!O61=0,"--",RENT!O61/ACRES!O61)</f>
        <v>42.375156592512212</v>
      </c>
      <c r="P61" s="19">
        <f>IF(ACRES!P61=0,"--",RENT!P61/ACRES!P61)</f>
        <v>35.869045994322342</v>
      </c>
      <c r="Q61" s="19">
        <f>IF(ACRES!Q61=0,"--",RENT!Q61/ACRES!Q61)</f>
        <v>34.45150497333141</v>
      </c>
      <c r="R61" s="19">
        <f>IF(ACRES!R61=0,"--",RENT!R61/ACRES!R61)</f>
        <v>33.662021386768139</v>
      </c>
      <c r="S61" s="19">
        <f>IF(ACRES!S61=0,"--",RENT!S61/ACRES!S61)</f>
        <v>32.772578609014225</v>
      </c>
      <c r="T61" s="19">
        <f>IF(ACRES!T61=0,"--",RENT!T61/ACRES!T61)</f>
        <v>32.772019843585852</v>
      </c>
      <c r="U61" s="19">
        <f>IF(ACRES!U61=0,"--",RENT!U61/ACRES!U61)</f>
        <v>32.772019843585852</v>
      </c>
      <c r="V61" s="19">
        <f>IF(ACRES!V61=0,"--",RENT!V61/ACRES!V61)</f>
        <v>32.377514395162258</v>
      </c>
      <c r="W61" s="19">
        <f>IF(ACRES!W61=0,"--",RENT!W61/ACRES!W61)</f>
        <v>32.418194674931662</v>
      </c>
      <c r="X61" s="19">
        <f>IF(ACRES!X61=0,"--",RENT!X61/ACRES!X61)</f>
        <v>32.449505234146457</v>
      </c>
      <c r="Y61" s="19">
        <f>IF(ACRES!Y61=0,"--",RENT!Y61/ACRES!Y61)</f>
        <v>32.445850560669662</v>
      </c>
      <c r="Z61" s="19">
        <f>IF(ACRES!Z61=0,"--",RENT!Z61/ACRES!Z61)</f>
        <v>32.736408265350214</v>
      </c>
      <c r="AA61" s="19">
        <f>IF(ACRES!AA61=0,"--",RENT!AA61/ACRES!AA61)</f>
        <v>33.008328838475983</v>
      </c>
      <c r="AB61" s="19">
        <f>IF(ACRES!AB61=0,"--",RENT!AB61/ACRES!AB61)</f>
        <v>33.453937989533813</v>
      </c>
      <c r="AC61" s="19">
        <f>IF(ACRES!AC61=0,"--",RENT!AC61/ACRES!AC61)</f>
        <v>32.475978375104653</v>
      </c>
      <c r="AD61" s="19">
        <f>IF(ACRES!AD61=0,"--",RENT!AD61/ACRES!AD61)</f>
        <v>32.724383415295918</v>
      </c>
      <c r="AE61" s="19">
        <f>IF(ACRES!AE61=0,"--",RENT!AE61/ACRES!AE61)</f>
        <v>32.942364624218641</v>
      </c>
      <c r="AF61" s="19">
        <f>IF(ACRES!AF61=0,"--",RENT!AF61/ACRES!AF61)</f>
        <v>34.038939784238153</v>
      </c>
      <c r="AG61" s="19">
        <f>IF(ACRES!AG61=0,"--",RENT!AG61/ACRES!AG61)</f>
        <v>33.963078119739976</v>
      </c>
      <c r="AH61" s="21">
        <v>33.950000000000003</v>
      </c>
      <c r="AI61" s="21">
        <v>33.950000000000003</v>
      </c>
      <c r="AJ61" s="21">
        <v>33.68</v>
      </c>
      <c r="AK61" s="22">
        <v>33.69</v>
      </c>
    </row>
    <row r="62" spans="1:37">
      <c r="A62" t="s">
        <v>3</v>
      </c>
      <c r="B62" t="s">
        <v>60</v>
      </c>
      <c r="C62" s="8">
        <v>1115</v>
      </c>
      <c r="D62" s="19">
        <f>IF(ACRES!D62=0,"--",RENT!D62/ACRES!D62)</f>
        <v>39.75</v>
      </c>
      <c r="E62" s="19">
        <f>IF(ACRES!E62=0,"--",RENT!E62/ACRES!E62)</f>
        <v>44.616187989556138</v>
      </c>
      <c r="F62" s="19">
        <f>IF(ACRES!F62=0,"--",RENT!F62/ACRES!F62)</f>
        <v>44.780760626398212</v>
      </c>
      <c r="G62" s="19">
        <f>IF(ACRES!G62=0,"--",RENT!G62/ACRES!G62)</f>
        <v>44.82321106434155</v>
      </c>
      <c r="H62" s="19">
        <f>IF(ACRES!H62=0,"--",RENT!H62/ACRES!H62)</f>
        <v>44.82321106434155</v>
      </c>
      <c r="I62" s="19">
        <f>IF(ACRES!I62=0,"--",RENT!I62/ACRES!I62)</f>
        <v>44.82321106434155</v>
      </c>
      <c r="J62" s="19">
        <f>IF(ACRES!J62=0,"--",RENT!J62/ACRES!J62)</f>
        <v>44.82321106434155</v>
      </c>
      <c r="K62" s="19">
        <f>IF(ACRES!K62=0,"--",RENT!K62/ACRES!K62)</f>
        <v>44.82321106434155</v>
      </c>
      <c r="L62" s="19">
        <f>IF(ACRES!L62=0,"--",RENT!L62/ACRES!L62)</f>
        <v>44.82321106434155</v>
      </c>
      <c r="M62" s="19">
        <f>IF(ACRES!M62=0,"--",RENT!M62/ACRES!M62)</f>
        <v>44.82321106434155</v>
      </c>
      <c r="N62" s="19">
        <f>IF(ACRES!N62=0,"--",RENT!N62/ACRES!N62)</f>
        <v>45</v>
      </c>
      <c r="O62" s="19">
        <f>IF(ACRES!O62=0,"--",RENT!O62/ACRES!O62)</f>
        <v>45</v>
      </c>
      <c r="P62" s="19">
        <f>IF(ACRES!P62=0,"--",RENT!P62/ACRES!P62)</f>
        <v>38.161504028648167</v>
      </c>
      <c r="Q62" s="19">
        <f>IF(ACRES!Q62=0,"--",RENT!Q62/ACRES!Q62)</f>
        <v>35.070019342359764</v>
      </c>
      <c r="R62" s="19">
        <f>IF(ACRES!R62=0,"--",RENT!R62/ACRES!R62)</f>
        <v>35.070019342359764</v>
      </c>
      <c r="S62" s="19">
        <f>IF(ACRES!S62=0,"--",RENT!S62/ACRES!S62)</f>
        <v>39.214771622934883</v>
      </c>
      <c r="T62" s="19">
        <f>IF(ACRES!T62=0,"--",RENT!T62/ACRES!T62)</f>
        <v>39.214771622934883</v>
      </c>
      <c r="U62" s="19">
        <f>IF(ACRES!U62=0,"--",RENT!U62/ACRES!U62)</f>
        <v>39.214771622934883</v>
      </c>
      <c r="V62" s="19">
        <f>IF(ACRES!V62=0,"--",RENT!V62/ACRES!V62)</f>
        <v>38.400317700453861</v>
      </c>
      <c r="W62" s="19">
        <f>IF(ACRES!W62=0,"--",RENT!W62/ACRES!W62)</f>
        <v>39.098988124288269</v>
      </c>
      <c r="X62" s="19">
        <f>IF(ACRES!X62=0,"--",RENT!X62/ACRES!X62)</f>
        <v>39.098988124288269</v>
      </c>
      <c r="Y62" s="19">
        <f>IF(ACRES!Y62=0,"--",RENT!Y62/ACRES!Y62)</f>
        <v>39.098988124288269</v>
      </c>
      <c r="Z62" s="19">
        <f>IF(ACRES!Z62=0,"--",RENT!Z62/ACRES!Z62)</f>
        <v>39.095586039242924</v>
      </c>
      <c r="AA62" s="19">
        <f>IF(ACRES!AA62=0,"--",RENT!AA62/ACRES!AA62)</f>
        <v>39.142501759324425</v>
      </c>
      <c r="AB62" s="19">
        <f>IF(ACRES!AB62=0,"--",RENT!AB62/ACRES!AB62)</f>
        <v>39.142501759324425</v>
      </c>
      <c r="AC62" s="19">
        <f>IF(ACRES!AC62=0,"--",RENT!AC62/ACRES!AC62)</f>
        <v>39.142501759324425</v>
      </c>
      <c r="AD62" s="19">
        <f>IF(ACRES!AD62=0,"--",RENT!AD62/ACRES!AD62)</f>
        <v>39.142501759324425</v>
      </c>
      <c r="AE62" s="19">
        <f>IF(ACRES!AE62=0,"--",RENT!AE62/ACRES!AE62)</f>
        <v>39.023634120549879</v>
      </c>
      <c r="AF62" s="19">
        <f>IF(ACRES!AF62=0,"--",RENT!AF62/ACRES!AF62)</f>
        <v>38.530613323933736</v>
      </c>
      <c r="AG62" s="19">
        <f>IF(ACRES!AG62=0,"--",RENT!AG62/ACRES!AG62)</f>
        <v>38.530613323933736</v>
      </c>
      <c r="AH62" s="21">
        <v>39.31</v>
      </c>
      <c r="AI62" s="21">
        <v>39.31</v>
      </c>
      <c r="AJ62" s="21">
        <v>30.25</v>
      </c>
      <c r="AK62" s="22">
        <v>30.25</v>
      </c>
    </row>
    <row r="63" spans="1:37">
      <c r="A63" t="s">
        <v>3</v>
      </c>
      <c r="B63" t="s">
        <v>61</v>
      </c>
      <c r="C63" s="8">
        <v>1117</v>
      </c>
      <c r="D63" s="19" t="str">
        <f>IF(ACRES!D63=0,"--",RENT!D63/ACRES!D63)</f>
        <v>--</v>
      </c>
      <c r="E63" s="19">
        <f>IF(ACRES!E63=0,"--",RENT!E63/ACRES!E63)</f>
        <v>44.5</v>
      </c>
      <c r="F63" s="19">
        <f>IF(ACRES!F63=0,"--",RENT!F63/ACRES!F63)</f>
        <v>44.584998702309882</v>
      </c>
      <c r="G63" s="19">
        <f>IF(ACRES!G63=0,"--",RENT!G63/ACRES!G63)</f>
        <v>44.584998702309882</v>
      </c>
      <c r="H63" s="19">
        <f>IF(ACRES!H63=0,"--",RENT!H63/ACRES!H63)</f>
        <v>44.646395400265369</v>
      </c>
      <c r="I63" s="19">
        <f>IF(ACRES!I63=0,"--",RENT!I63/ACRES!I63)</f>
        <v>44.678010471204182</v>
      </c>
      <c r="J63" s="19">
        <f>IF(ACRES!J63=0,"--",RENT!J63/ACRES!J63)</f>
        <v>44.707464324917666</v>
      </c>
      <c r="K63" s="19">
        <f>IF(ACRES!K63=0,"--",RENT!K63/ACRES!K63)</f>
        <v>45.545737506484528</v>
      </c>
      <c r="L63" s="19">
        <f>IF(ACRES!L63=0,"--",RENT!L63/ACRES!L63)</f>
        <v>45.545737506484528</v>
      </c>
      <c r="M63" s="19">
        <f>IF(ACRES!M63=0,"--",RENT!M63/ACRES!M63)</f>
        <v>45.545737506484528</v>
      </c>
      <c r="N63" s="19">
        <f>IF(ACRES!N63=0,"--",RENT!N63/ACRES!N63)</f>
        <v>45.545737506484528</v>
      </c>
      <c r="O63" s="19">
        <f>IF(ACRES!O63=0,"--",RENT!O63/ACRES!O63)</f>
        <v>45.545737506484528</v>
      </c>
      <c r="P63" s="19">
        <f>IF(ACRES!P63=0,"--",RENT!P63/ACRES!P63)</f>
        <v>47.732559384409505</v>
      </c>
      <c r="Q63" s="19">
        <f>IF(ACRES!Q63=0,"--",RENT!Q63/ACRES!Q63)</f>
        <v>47.732559384409505</v>
      </c>
      <c r="R63" s="19">
        <f>IF(ACRES!R63=0,"--",RENT!R63/ACRES!R63)</f>
        <v>48.520525862068965</v>
      </c>
      <c r="S63" s="19">
        <f>IF(ACRES!S63=0,"--",RENT!S63/ACRES!S63)</f>
        <v>49.723282348077717</v>
      </c>
      <c r="T63" s="19">
        <f>IF(ACRES!T63=0,"--",RENT!T63/ACRES!T63)</f>
        <v>49.723282348077717</v>
      </c>
      <c r="U63" s="19">
        <f>IF(ACRES!U63=0,"--",RENT!U63/ACRES!U63)</f>
        <v>49.723282348077717</v>
      </c>
      <c r="V63" s="19">
        <f>IF(ACRES!V63=0,"--",RENT!V63/ACRES!V63)</f>
        <v>49.163932584269666</v>
      </c>
      <c r="W63" s="19">
        <f>IF(ACRES!W63=0,"--",RENT!W63/ACRES!W63)</f>
        <v>49.163932584269666</v>
      </c>
      <c r="X63" s="19">
        <f>IF(ACRES!X63=0,"--",RENT!X63/ACRES!X63)</f>
        <v>48.222492917847021</v>
      </c>
      <c r="Y63" s="19">
        <f>IF(ACRES!Y63=0,"--",RENT!Y63/ACRES!Y63)</f>
        <v>48.222492917847021</v>
      </c>
      <c r="Z63" s="19" t="str">
        <f>IF(ACRES!Z63=0,"--",RENT!Z63/ACRES!Z63)</f>
        <v>--</v>
      </c>
      <c r="AA63" s="19" t="str">
        <f>IF(ACRES!AA63=0,"--",RENT!AA63/ACRES!AA63)</f>
        <v>--</v>
      </c>
      <c r="AB63" s="19" t="str">
        <f>IF(ACRES!AB63=0,"--",RENT!AB63/ACRES!AB63)</f>
        <v>--</v>
      </c>
      <c r="AC63" s="19">
        <f>IF(ACRES!AC63=0,"--",RENT!AC63/ACRES!AC63)</f>
        <v>47.6</v>
      </c>
      <c r="AD63" s="19">
        <f>IF(ACRES!AD63=0,"--",RENT!AD63/ACRES!AD63)</f>
        <v>47.6</v>
      </c>
      <c r="AE63" s="19">
        <f>IF(ACRES!AE63=0,"--",RENT!AE63/ACRES!AE63)</f>
        <v>47.6</v>
      </c>
      <c r="AF63" s="19">
        <f>IF(ACRES!AF63=0,"--",RENT!AF63/ACRES!AF63)</f>
        <v>47.6</v>
      </c>
      <c r="AG63" s="19">
        <f>IF(ACRES!AG63=0,"--",RENT!AG63/ACRES!AG63)</f>
        <v>47.6</v>
      </c>
      <c r="AH63" s="21">
        <v>47.6</v>
      </c>
      <c r="AI63" s="21">
        <v>47.6</v>
      </c>
      <c r="AJ63" s="21">
        <v>47.6</v>
      </c>
      <c r="AK63" s="22">
        <v>47.6</v>
      </c>
    </row>
    <row r="64" spans="1:37">
      <c r="A64" t="s">
        <v>3</v>
      </c>
      <c r="B64" t="s">
        <v>62</v>
      </c>
      <c r="C64" s="8">
        <v>1119</v>
      </c>
      <c r="D64" s="19">
        <f>IF(ACRES!D64=0,"--",RENT!D64/ACRES!D64)</f>
        <v>35.873927651324003</v>
      </c>
      <c r="E64" s="19">
        <f>IF(ACRES!E64=0,"--",RENT!E64/ACRES!E64)</f>
        <v>38.430621661679581</v>
      </c>
      <c r="F64" s="19">
        <f>IF(ACRES!F64=0,"--",RENT!F64/ACRES!F64)</f>
        <v>38.725935655330588</v>
      </c>
      <c r="G64" s="19">
        <f>IF(ACRES!G64=0,"--",RENT!G64/ACRES!G64)</f>
        <v>39.470701959729134</v>
      </c>
      <c r="H64" s="19">
        <f>IF(ACRES!H64=0,"--",RENT!H64/ACRES!H64)</f>
        <v>39.600238165039663</v>
      </c>
      <c r="I64" s="19">
        <f>IF(ACRES!I64=0,"--",RENT!I64/ACRES!I64)</f>
        <v>39.871241734721444</v>
      </c>
      <c r="J64" s="19">
        <f>IF(ACRES!J64=0,"--",RENT!J64/ACRES!J64)</f>
        <v>39.925745260423014</v>
      </c>
      <c r="K64" s="19">
        <f>IF(ACRES!K64=0,"--",RENT!K64/ACRES!K64)</f>
        <v>39.899143445945676</v>
      </c>
      <c r="L64" s="19">
        <f>IF(ACRES!L64=0,"--",RENT!L64/ACRES!L64)</f>
        <v>39.899143445945676</v>
      </c>
      <c r="M64" s="19">
        <f>IF(ACRES!M64=0,"--",RENT!M64/ACRES!M64)</f>
        <v>39.899177327682963</v>
      </c>
      <c r="N64" s="19">
        <f>IF(ACRES!N64=0,"--",RENT!N64/ACRES!N64)</f>
        <v>39.956692238326696</v>
      </c>
      <c r="O64" s="19">
        <f>IF(ACRES!O64=0,"--",RENT!O64/ACRES!O64)</f>
        <v>39.957465634453072</v>
      </c>
      <c r="P64" s="19">
        <f>IF(ACRES!P64=0,"--",RENT!P64/ACRES!P64)</f>
        <v>35.389409510918512</v>
      </c>
      <c r="Q64" s="19">
        <f>IF(ACRES!Q64=0,"--",RENT!Q64/ACRES!Q64)</f>
        <v>33.920910852600741</v>
      </c>
      <c r="R64" s="19">
        <f>IF(ACRES!R64=0,"--",RENT!R64/ACRES!R64)</f>
        <v>33.987238812434356</v>
      </c>
      <c r="S64" s="19">
        <f>IF(ACRES!S64=0,"--",RENT!S64/ACRES!S64)</f>
        <v>34.245143231751271</v>
      </c>
      <c r="T64" s="19">
        <f>IF(ACRES!T64=0,"--",RENT!T64/ACRES!T64)</f>
        <v>34.161992267250596</v>
      </c>
      <c r="U64" s="19">
        <f>IF(ACRES!U64=0,"--",RENT!U64/ACRES!U64)</f>
        <v>35.056924571105178</v>
      </c>
      <c r="V64" s="19">
        <f>IF(ACRES!V64=0,"--",RENT!V64/ACRES!V64)</f>
        <v>35.254983636759199</v>
      </c>
      <c r="W64" s="19">
        <f>IF(ACRES!W64=0,"--",RENT!W64/ACRES!W64)</f>
        <v>35.401172294388154</v>
      </c>
      <c r="X64" s="19">
        <f>IF(ACRES!X64=0,"--",RENT!X64/ACRES!X64)</f>
        <v>35.363724518404631</v>
      </c>
      <c r="Y64" s="19">
        <f>IF(ACRES!Y64=0,"--",RENT!Y64/ACRES!Y64)</f>
        <v>35.467062108459722</v>
      </c>
      <c r="Z64" s="19">
        <f>IF(ACRES!Z64=0,"--",RENT!Z64/ACRES!Z64)</f>
        <v>35.38969620129712</v>
      </c>
      <c r="AA64" s="19">
        <f>IF(ACRES!AA64=0,"--",RENT!AA64/ACRES!AA64)</f>
        <v>35.45161275169427</v>
      </c>
      <c r="AB64" s="19">
        <f>IF(ACRES!AB64=0,"--",RENT!AB64/ACRES!AB64)</f>
        <v>35.552300112213885</v>
      </c>
      <c r="AC64" s="19">
        <f>IF(ACRES!AC64=0,"--",RENT!AC64/ACRES!AC64)</f>
        <v>36.181582512522269</v>
      </c>
      <c r="AD64" s="19">
        <f>IF(ACRES!AD64=0,"--",RENT!AD64/ACRES!AD64)</f>
        <v>37.433972555941466</v>
      </c>
      <c r="AE64" s="19">
        <f>IF(ACRES!AE64=0,"--",RENT!AE64/ACRES!AE64)</f>
        <v>39.849783451076334</v>
      </c>
      <c r="AF64" s="19">
        <f>IF(ACRES!AF64=0,"--",RENT!AF64/ACRES!AF64)</f>
        <v>40.02275963407736</v>
      </c>
      <c r="AG64" s="19">
        <f>IF(ACRES!AG64=0,"--",RENT!AG64/ACRES!AG64)</f>
        <v>40.06045105712375</v>
      </c>
      <c r="AH64" s="21">
        <v>40.04</v>
      </c>
      <c r="AI64" s="21">
        <v>39.93</v>
      </c>
      <c r="AJ64" s="21">
        <v>43.3</v>
      </c>
      <c r="AK64" s="22">
        <v>43.17</v>
      </c>
    </row>
    <row r="65" spans="1:37">
      <c r="A65" t="s">
        <v>3</v>
      </c>
      <c r="B65" t="s">
        <v>63</v>
      </c>
      <c r="C65" s="8">
        <v>1121</v>
      </c>
      <c r="D65" s="19">
        <f>IF(ACRES!D65=0,"--",RENT!D65/ACRES!D65)</f>
        <v>38.071952212869938</v>
      </c>
      <c r="E65" s="19">
        <f>IF(ACRES!E65=0,"--",RENT!E65/ACRES!E65)</f>
        <v>41.725768397114734</v>
      </c>
      <c r="F65" s="19">
        <f>IF(ACRES!F65=0,"--",RENT!F65/ACRES!F65)</f>
        <v>42.662373608787362</v>
      </c>
      <c r="G65" s="19">
        <f>IF(ACRES!G65=0,"--",RENT!G65/ACRES!G65)</f>
        <v>42.939774209839655</v>
      </c>
      <c r="H65" s="19">
        <f>IF(ACRES!H65=0,"--",RENT!H65/ACRES!H65)</f>
        <v>42.939774209839655</v>
      </c>
      <c r="I65" s="19">
        <f>IF(ACRES!I65=0,"--",RENT!I65/ACRES!I65)</f>
        <v>42.939774209839655</v>
      </c>
      <c r="J65" s="19">
        <f>IF(ACRES!J65=0,"--",RENT!J65/ACRES!J65)</f>
        <v>42.939774209839655</v>
      </c>
      <c r="K65" s="19">
        <f>IF(ACRES!K65=0,"--",RENT!K65/ACRES!K65)</f>
        <v>43.007934198746639</v>
      </c>
      <c r="L65" s="19">
        <f>IF(ACRES!L65=0,"--",RENT!L65/ACRES!L65)</f>
        <v>43.007934198746639</v>
      </c>
      <c r="M65" s="19">
        <f>IF(ACRES!M65=0,"--",RENT!M65/ACRES!M65)</f>
        <v>43.007934198746639</v>
      </c>
      <c r="N65" s="19">
        <f>IF(ACRES!N65=0,"--",RENT!N65/ACRES!N65)</f>
        <v>43.0293330187518</v>
      </c>
      <c r="O65" s="19">
        <f>IF(ACRES!O65=0,"--",RENT!O65/ACRES!O65)</f>
        <v>43.029414688017667</v>
      </c>
      <c r="P65" s="19">
        <f>IF(ACRES!P65=0,"--",RENT!P65/ACRES!P65)</f>
        <v>34.74111865584436</v>
      </c>
      <c r="Q65" s="19">
        <f>IF(ACRES!Q65=0,"--",RENT!Q65/ACRES!Q65)</f>
        <v>32.105314526470053</v>
      </c>
      <c r="R65" s="19">
        <f>IF(ACRES!R65=0,"--",RENT!R65/ACRES!R65)</f>
        <v>32.101356550711991</v>
      </c>
      <c r="S65" s="19">
        <f>IF(ACRES!S65=0,"--",RENT!S65/ACRES!S65)</f>
        <v>32.101356550711991</v>
      </c>
      <c r="T65" s="19">
        <f>IF(ACRES!T65=0,"--",RENT!T65/ACRES!T65)</f>
        <v>32.101356550711991</v>
      </c>
      <c r="U65" s="19">
        <f>IF(ACRES!U65=0,"--",RENT!U65/ACRES!U65)</f>
        <v>32.101356550711991</v>
      </c>
      <c r="V65" s="19">
        <f>IF(ACRES!V65=0,"--",RENT!V65/ACRES!V65)</f>
        <v>31.212096671613313</v>
      </c>
      <c r="W65" s="19">
        <f>IF(ACRES!W65=0,"--",RENT!W65/ACRES!W65)</f>
        <v>31.271771993438662</v>
      </c>
      <c r="X65" s="19">
        <f>IF(ACRES!X65=0,"--",RENT!X65/ACRES!X65)</f>
        <v>31.271771993438662</v>
      </c>
      <c r="Y65" s="19">
        <f>IF(ACRES!Y65=0,"--",RENT!Y65/ACRES!Y65)</f>
        <v>31.315967035912095</v>
      </c>
      <c r="Z65" s="19">
        <f>IF(ACRES!Z65=0,"--",RENT!Z65/ACRES!Z65)</f>
        <v>31.35655656159177</v>
      </c>
      <c r="AA65" s="19">
        <f>IF(ACRES!AA65=0,"--",RENT!AA65/ACRES!AA65)</f>
        <v>31.43419719429772</v>
      </c>
      <c r="AB65" s="19">
        <f>IF(ACRES!AB65=0,"--",RENT!AB65/ACRES!AB65)</f>
        <v>31.309660075391839</v>
      </c>
      <c r="AC65" s="19">
        <f>IF(ACRES!AC65=0,"--",RENT!AC65/ACRES!AC65)</f>
        <v>33.91369548903527</v>
      </c>
      <c r="AD65" s="19">
        <f>IF(ACRES!AD65=0,"--",RENT!AD65/ACRES!AD65)</f>
        <v>34.470763662979827</v>
      </c>
      <c r="AE65" s="19">
        <f>IF(ACRES!AE65=0,"--",RENT!AE65/ACRES!AE65)</f>
        <v>42.717591476538956</v>
      </c>
      <c r="AF65" s="19">
        <f>IF(ACRES!AF65=0,"--",RENT!AF65/ACRES!AF65)</f>
        <v>42.717595781317264</v>
      </c>
      <c r="AG65" s="19">
        <f>IF(ACRES!AG65=0,"--",RENT!AG65/ACRES!AG65)</f>
        <v>42.474263283650018</v>
      </c>
      <c r="AH65" s="21">
        <v>42.47</v>
      </c>
      <c r="AI65" s="21">
        <v>42.47</v>
      </c>
      <c r="AJ65" s="21">
        <v>46.92</v>
      </c>
      <c r="AK65" s="22">
        <v>46.92</v>
      </c>
    </row>
    <row r="66" spans="1:37">
      <c r="A66" t="s">
        <v>3</v>
      </c>
      <c r="B66" t="s">
        <v>64</v>
      </c>
      <c r="C66" s="8">
        <v>1123</v>
      </c>
      <c r="D66" s="19">
        <f>IF(ACRES!D66=0,"--",RENT!D66/ACRES!D66)</f>
        <v>33.7757739392923</v>
      </c>
      <c r="E66" s="19">
        <f>IF(ACRES!E66=0,"--",RENT!E66/ACRES!E66)</f>
        <v>35.428946888303265</v>
      </c>
      <c r="F66" s="19">
        <f>IF(ACRES!F66=0,"--",RENT!F66/ACRES!F66)</f>
        <v>38.200261296660116</v>
      </c>
      <c r="G66" s="19">
        <f>IF(ACRES!G66=0,"--",RENT!G66/ACRES!G66)</f>
        <v>38.403993786457015</v>
      </c>
      <c r="H66" s="19">
        <f>IF(ACRES!H66=0,"--",RENT!H66/ACRES!H66)</f>
        <v>38.528322861586318</v>
      </c>
      <c r="I66" s="19">
        <f>IF(ACRES!I66=0,"--",RENT!I66/ACRES!I66)</f>
        <v>38.528322861586318</v>
      </c>
      <c r="J66" s="19">
        <f>IF(ACRES!J66=0,"--",RENT!J66/ACRES!J66)</f>
        <v>38.695781723427466</v>
      </c>
      <c r="K66" s="19">
        <f>IF(ACRES!K66=0,"--",RENT!K66/ACRES!K66)</f>
        <v>38.695781723427466</v>
      </c>
      <c r="L66" s="19">
        <f>IF(ACRES!L66=0,"--",RENT!L66/ACRES!L66)</f>
        <v>38.695781723427466</v>
      </c>
      <c r="M66" s="19">
        <f>IF(ACRES!M66=0,"--",RENT!M66/ACRES!M66)</f>
        <v>38.695781723427466</v>
      </c>
      <c r="N66" s="19">
        <f>IF(ACRES!N66=0,"--",RENT!N66/ACRES!N66)</f>
        <v>40.543100261932473</v>
      </c>
      <c r="O66" s="19">
        <f>IF(ACRES!O66=0,"--",RENT!O66/ACRES!O66)</f>
        <v>40.98864816542288</v>
      </c>
      <c r="P66" s="19">
        <f>IF(ACRES!P66=0,"--",RENT!P66/ACRES!P66)</f>
        <v>35.56128791114908</v>
      </c>
      <c r="Q66" s="19">
        <f>IF(ACRES!Q66=0,"--",RENT!Q66/ACRES!Q66)</f>
        <v>35.04487087148884</v>
      </c>
      <c r="R66" s="19">
        <f>IF(ACRES!R66=0,"--",RENT!R66/ACRES!R66)</f>
        <v>34.724522090059473</v>
      </c>
      <c r="S66" s="19">
        <f>IF(ACRES!S66=0,"--",RENT!S66/ACRES!S66)</f>
        <v>34.724522090059473</v>
      </c>
      <c r="T66" s="19">
        <f>IF(ACRES!T66=0,"--",RENT!T66/ACRES!T66)</f>
        <v>34.724522090059473</v>
      </c>
      <c r="U66" s="19">
        <f>IF(ACRES!U66=0,"--",RENT!U66/ACRES!U66)</f>
        <v>34.724522090059473</v>
      </c>
      <c r="V66" s="19">
        <f>IF(ACRES!V66=0,"--",RENT!V66/ACRES!V66)</f>
        <v>34.236411169206811</v>
      </c>
      <c r="W66" s="19">
        <f>IF(ACRES!W66=0,"--",RENT!W66/ACRES!W66)</f>
        <v>34.236411169206811</v>
      </c>
      <c r="X66" s="19">
        <f>IF(ACRES!X66=0,"--",RENT!X66/ACRES!X66)</f>
        <v>34.240015591936739</v>
      </c>
      <c r="Y66" s="19">
        <f>IF(ACRES!Y66=0,"--",RENT!Y66/ACRES!Y66)</f>
        <v>34.240015591936739</v>
      </c>
      <c r="Z66" s="19">
        <f>IF(ACRES!Z66=0,"--",RENT!Z66/ACRES!Z66)</f>
        <v>34.36256948975597</v>
      </c>
      <c r="AA66" s="19">
        <f>IF(ACRES!AA66=0,"--",RENT!AA66/ACRES!AA66)</f>
        <v>33.985500598802396</v>
      </c>
      <c r="AB66" s="19">
        <f>IF(ACRES!AB66=0,"--",RENT!AB66/ACRES!AB66)</f>
        <v>33.985500598802396</v>
      </c>
      <c r="AC66" s="19">
        <f>IF(ACRES!AC66=0,"--",RENT!AC66/ACRES!AC66)</f>
        <v>34.594805697690497</v>
      </c>
      <c r="AD66" s="19">
        <f>IF(ACRES!AD66=0,"--",RENT!AD66/ACRES!AD66)</f>
        <v>31.91452682075883</v>
      </c>
      <c r="AE66" s="19">
        <f>IF(ACRES!AE66=0,"--",RENT!AE66/ACRES!AE66)</f>
        <v>31.647313563017882</v>
      </c>
      <c r="AF66" s="19">
        <f>IF(ACRES!AF66=0,"--",RENT!AF66/ACRES!AF66)</f>
        <v>31.647317924116873</v>
      </c>
      <c r="AG66" s="19">
        <f>IF(ACRES!AG66=0,"--",RENT!AG66/ACRES!AG66)</f>
        <v>31.647317924116873</v>
      </c>
      <c r="AH66" s="21">
        <v>32.36</v>
      </c>
      <c r="AI66" s="21">
        <v>32.36</v>
      </c>
      <c r="AJ66" s="21">
        <v>31.88</v>
      </c>
      <c r="AK66" s="22">
        <v>31.88</v>
      </c>
    </row>
    <row r="67" spans="1:37">
      <c r="A67" t="s">
        <v>3</v>
      </c>
      <c r="B67" t="s">
        <v>65</v>
      </c>
      <c r="C67" s="8">
        <v>1125</v>
      </c>
      <c r="D67" s="19">
        <f>IF(ACRES!D67=0,"--",RENT!D67/ACRES!D67)</f>
        <v>32.919657832941965</v>
      </c>
      <c r="E67" s="19">
        <f>IF(ACRES!E67=0,"--",RENT!E67/ACRES!E67)</f>
        <v>36.350612462275876</v>
      </c>
      <c r="F67" s="19">
        <f>IF(ACRES!F67=0,"--",RENT!F67/ACRES!F67)</f>
        <v>39.191166989039331</v>
      </c>
      <c r="G67" s="19">
        <f>IF(ACRES!G67=0,"--",RENT!G67/ACRES!G67)</f>
        <v>40.330365392692151</v>
      </c>
      <c r="H67" s="19">
        <f>IF(ACRES!H67=0,"--",RENT!H67/ACRES!H67)</f>
        <v>41.118629908103593</v>
      </c>
      <c r="I67" s="19">
        <f>IF(ACRES!I67=0,"--",RENT!I67/ACRES!I67)</f>
        <v>41.569819523119484</v>
      </c>
      <c r="J67" s="19">
        <f>IF(ACRES!J67=0,"--",RENT!J67/ACRES!J67)</f>
        <v>41.31507226849584</v>
      </c>
      <c r="K67" s="19">
        <f>IF(ACRES!K67=0,"--",RENT!K67/ACRES!K67)</f>
        <v>41.284845012006116</v>
      </c>
      <c r="L67" s="19">
        <f>IF(ACRES!L67=0,"--",RENT!L67/ACRES!L67)</f>
        <v>41.284845012006116</v>
      </c>
      <c r="M67" s="19">
        <f>IF(ACRES!M67=0,"--",RENT!M67/ACRES!M67)</f>
        <v>41.284845012006116</v>
      </c>
      <c r="N67" s="19">
        <f>IF(ACRES!N67=0,"--",RENT!N67/ACRES!N67)</f>
        <v>42.000219229564678</v>
      </c>
      <c r="O67" s="19">
        <f>IF(ACRES!O67=0,"--",RENT!O67/ACRES!O67)</f>
        <v>41.992849424775955</v>
      </c>
      <c r="P67" s="19">
        <f>IF(ACRES!P67=0,"--",RENT!P67/ACRES!P67)</f>
        <v>41.554451738565866</v>
      </c>
      <c r="Q67" s="19">
        <f>IF(ACRES!Q67=0,"--",RENT!Q67/ACRES!Q67)</f>
        <v>40.935307743769862</v>
      </c>
      <c r="R67" s="19">
        <f>IF(ACRES!R67=0,"--",RENT!R67/ACRES!R67)</f>
        <v>39.615316969266665</v>
      </c>
      <c r="S67" s="19">
        <f>IF(ACRES!S67=0,"--",RENT!S67/ACRES!S67)</f>
        <v>38.7636296534018</v>
      </c>
      <c r="T67" s="19">
        <f>IF(ACRES!T67=0,"--",RENT!T67/ACRES!T67)</f>
        <v>38.761306038673432</v>
      </c>
      <c r="U67" s="19">
        <f>IF(ACRES!U67=0,"--",RENT!U67/ACRES!U67)</f>
        <v>37.433449890979567</v>
      </c>
      <c r="V67" s="19">
        <f>IF(ACRES!V67=0,"--",RENT!V67/ACRES!V67)</f>
        <v>37.225805360395519</v>
      </c>
      <c r="W67" s="19">
        <f>IF(ACRES!W67=0,"--",RENT!W67/ACRES!W67)</f>
        <v>37.221795183865083</v>
      </c>
      <c r="X67" s="19">
        <f>IF(ACRES!X67=0,"--",RENT!X67/ACRES!X67)</f>
        <v>37.221795183865083</v>
      </c>
      <c r="Y67" s="19">
        <f>IF(ACRES!Y67=0,"--",RENT!Y67/ACRES!Y67)</f>
        <v>37.520411764705884</v>
      </c>
      <c r="Z67" s="19">
        <f>IF(ACRES!Z67=0,"--",RENT!Z67/ACRES!Z67)</f>
        <v>37.918383930194508</v>
      </c>
      <c r="AA67" s="19">
        <f>IF(ACRES!AA67=0,"--",RENT!AA67/ACRES!AA67)</f>
        <v>38.435359350493584</v>
      </c>
      <c r="AB67" s="19">
        <f>IF(ACRES!AB67=0,"--",RENT!AB67/ACRES!AB67)</f>
        <v>38.521841408887674</v>
      </c>
      <c r="AC67" s="19">
        <f>IF(ACRES!AC67=0,"--",RENT!AC67/ACRES!AC67)</f>
        <v>40.305252505595014</v>
      </c>
      <c r="AD67" s="19">
        <f>IF(ACRES!AD67=0,"--",RENT!AD67/ACRES!AD67)</f>
        <v>40.921933133732537</v>
      </c>
      <c r="AE67" s="19">
        <f>IF(ACRES!AE67=0,"--",RENT!AE67/ACRES!AE67)</f>
        <v>43.05160644097883</v>
      </c>
      <c r="AF67" s="19">
        <f>IF(ACRES!AF67=0,"--",RENT!AF67/ACRES!AF67)</f>
        <v>46.099331196878914</v>
      </c>
      <c r="AG67" s="19">
        <f>IF(ACRES!AG67=0,"--",RENT!AG67/ACRES!AG67)</f>
        <v>46.099331196878914</v>
      </c>
      <c r="AH67" s="21">
        <v>46.1</v>
      </c>
      <c r="AI67" s="21">
        <v>46.9</v>
      </c>
      <c r="AJ67" s="21">
        <v>46.9</v>
      </c>
      <c r="AK67" s="22">
        <v>45.09</v>
      </c>
    </row>
    <row r="68" spans="1:37">
      <c r="A68" t="s">
        <v>3</v>
      </c>
      <c r="B68" t="s">
        <v>66</v>
      </c>
      <c r="C68" s="8">
        <v>1127</v>
      </c>
      <c r="D68" s="19">
        <f>IF(ACRES!D68=0,"--",RENT!D68/ACRES!D68)</f>
        <v>35.600248724489788</v>
      </c>
      <c r="E68" s="19">
        <f>IF(ACRES!E68=0,"--",RENT!E68/ACRES!E68)</f>
        <v>41.603711551606288</v>
      </c>
      <c r="F68" s="19">
        <f>IF(ACRES!F68=0,"--",RENT!F68/ACRES!F68)</f>
        <v>42.080882137628109</v>
      </c>
      <c r="G68" s="19">
        <f>IF(ACRES!G68=0,"--",RENT!G68/ACRES!G68)</f>
        <v>42.391037651941886</v>
      </c>
      <c r="H68" s="19">
        <f>IF(ACRES!H68=0,"--",RENT!H68/ACRES!H68)</f>
        <v>42.37431957017737</v>
      </c>
      <c r="I68" s="19">
        <f>IF(ACRES!I68=0,"--",RENT!I68/ACRES!I68)</f>
        <v>42.274045846108919</v>
      </c>
      <c r="J68" s="19">
        <f>IF(ACRES!J68=0,"--",RENT!J68/ACRES!J68)</f>
        <v>42.274045846108919</v>
      </c>
      <c r="K68" s="19">
        <f>IF(ACRES!K68=0,"--",RENT!K68/ACRES!K68)</f>
        <v>42.274045846108919</v>
      </c>
      <c r="L68" s="19">
        <f>IF(ACRES!L68=0,"--",RENT!L68/ACRES!L68)</f>
        <v>42.274045846108919</v>
      </c>
      <c r="M68" s="19">
        <f>IF(ACRES!M68=0,"--",RENT!M68/ACRES!M68)</f>
        <v>42.274045846108919</v>
      </c>
      <c r="N68" s="19">
        <f>IF(ACRES!N68=0,"--",RENT!N68/ACRES!N68)</f>
        <v>42.104515136684618</v>
      </c>
      <c r="O68" s="19">
        <f>IF(ACRES!O68=0,"--",RENT!O68/ACRES!O68)</f>
        <v>42.118416365154467</v>
      </c>
      <c r="P68" s="19">
        <f>IF(ACRES!P68=0,"--",RENT!P68/ACRES!P68)</f>
        <v>37.036632213608954</v>
      </c>
      <c r="Q68" s="19">
        <f>IF(ACRES!Q68=0,"--",RENT!Q68/ACRES!Q68)</f>
        <v>33.74883193427398</v>
      </c>
      <c r="R68" s="19">
        <f>IF(ACRES!R68=0,"--",RENT!R68/ACRES!R68)</f>
        <v>33.74883193427398</v>
      </c>
      <c r="S68" s="19">
        <f>IF(ACRES!S68=0,"--",RENT!S68/ACRES!S68)</f>
        <v>34.087071300792232</v>
      </c>
      <c r="T68" s="19">
        <f>IF(ACRES!T68=0,"--",RENT!T68/ACRES!T68)</f>
        <v>34.087071300792232</v>
      </c>
      <c r="U68" s="19">
        <f>IF(ACRES!U68=0,"--",RENT!U68/ACRES!U68)</f>
        <v>34.087071300792232</v>
      </c>
      <c r="V68" s="19">
        <f>IF(ACRES!V68=0,"--",RENT!V68/ACRES!V68)</f>
        <v>34.087071300792232</v>
      </c>
      <c r="W68" s="19">
        <f>IF(ACRES!W68=0,"--",RENT!W68/ACRES!W68)</f>
        <v>34.087071300792232</v>
      </c>
      <c r="X68" s="19">
        <f>IF(ACRES!X68=0,"--",RENT!X68/ACRES!X68)</f>
        <v>34.33509387078962</v>
      </c>
      <c r="Y68" s="19">
        <f>IF(ACRES!Y68=0,"--",RENT!Y68/ACRES!Y68)</f>
        <v>33.668894594594597</v>
      </c>
      <c r="Z68" s="19">
        <f>IF(ACRES!Z68=0,"--",RENT!Z68/ACRES!Z68)</f>
        <v>32.369529579472555</v>
      </c>
      <c r="AA68" s="19">
        <f>IF(ACRES!AA68=0,"--",RENT!AA68/ACRES!AA68)</f>
        <v>32.369529579472555</v>
      </c>
      <c r="AB68" s="19">
        <f>IF(ACRES!AB68=0,"--",RENT!AB68/ACRES!AB68)</f>
        <v>32.503184079601986</v>
      </c>
      <c r="AC68" s="19">
        <f>IF(ACRES!AC68=0,"--",RENT!AC68/ACRES!AC68)</f>
        <v>33.331538461538464</v>
      </c>
      <c r="AD68" s="19">
        <f>IF(ACRES!AD68=0,"--",RENT!AD68/ACRES!AD68)</f>
        <v>36.579015332197621</v>
      </c>
      <c r="AE68" s="19">
        <f>IF(ACRES!AE68=0,"--",RENT!AE68/ACRES!AE68)</f>
        <v>36.579015332197621</v>
      </c>
      <c r="AF68" s="19">
        <f>IF(ACRES!AF68=0,"--",RENT!AF68/ACRES!AF68)</f>
        <v>36.579011925042593</v>
      </c>
      <c r="AG68" s="19">
        <f>IF(ACRES!AG68=0,"--",RENT!AG68/ACRES!AG68)</f>
        <v>36.661123595505622</v>
      </c>
      <c r="AH68" s="21">
        <v>36.659999999999997</v>
      </c>
      <c r="AI68" s="21">
        <v>42.55</v>
      </c>
      <c r="AJ68" s="21">
        <v>52.4</v>
      </c>
      <c r="AK68" s="22">
        <v>52.4</v>
      </c>
    </row>
    <row r="69" spans="1:37">
      <c r="A69" t="s">
        <v>3</v>
      </c>
      <c r="B69" t="s">
        <v>67</v>
      </c>
      <c r="C69" s="8">
        <v>1129</v>
      </c>
      <c r="D69" s="19">
        <f>IF(ACRES!D69=0,"--",RENT!D69/ACRES!D69)</f>
        <v>26.524590163934427</v>
      </c>
      <c r="E69" s="19">
        <f>IF(ACRES!E69=0,"--",RENT!E69/ACRES!E69)</f>
        <v>37.20361247947455</v>
      </c>
      <c r="F69" s="19">
        <f>IF(ACRES!F69=0,"--",RENT!F69/ACRES!F69)</f>
        <v>40.616440733109208</v>
      </c>
      <c r="G69" s="19">
        <f>IF(ACRES!G69=0,"--",RENT!G69/ACRES!G69)</f>
        <v>41.211952861952859</v>
      </c>
      <c r="H69" s="19">
        <f>IF(ACRES!H69=0,"--",RENT!H69/ACRES!H69)</f>
        <v>41.61554274254199</v>
      </c>
      <c r="I69" s="19">
        <f>IF(ACRES!I69=0,"--",RENT!I69/ACRES!I69)</f>
        <v>41.61554274254199</v>
      </c>
      <c r="J69" s="19">
        <f>IF(ACRES!J69=0,"--",RENT!J69/ACRES!J69)</f>
        <v>41.798614827640485</v>
      </c>
      <c r="K69" s="19">
        <f>IF(ACRES!K69=0,"--",RENT!K69/ACRES!K69)</f>
        <v>41.798614827640485</v>
      </c>
      <c r="L69" s="19">
        <f>IF(ACRES!L69=0,"--",RENT!L69/ACRES!L69)</f>
        <v>41.798614827640485</v>
      </c>
      <c r="M69" s="19">
        <f>IF(ACRES!M69=0,"--",RENT!M69/ACRES!M69)</f>
        <v>41.79735453901268</v>
      </c>
      <c r="N69" s="19">
        <f>IF(ACRES!N69=0,"--",RENT!N69/ACRES!N69)</f>
        <v>41.796093257718972</v>
      </c>
      <c r="O69" s="19">
        <f>IF(ACRES!O69=0,"--",RENT!O69/ACRES!O69)</f>
        <v>41.796093257718972</v>
      </c>
      <c r="P69" s="19">
        <f>IF(ACRES!P69=0,"--",RENT!P69/ACRES!P69)</f>
        <v>38.347864619678994</v>
      </c>
      <c r="Q69" s="19">
        <f>IF(ACRES!Q69=0,"--",RENT!Q69/ACRES!Q69)</f>
        <v>35.584562079873464</v>
      </c>
      <c r="R69" s="19">
        <f>IF(ACRES!R69=0,"--",RENT!R69/ACRES!R69)</f>
        <v>33.746055037647906</v>
      </c>
      <c r="S69" s="19">
        <f>IF(ACRES!S69=0,"--",RENT!S69/ACRES!S69)</f>
        <v>33.43866279069767</v>
      </c>
      <c r="T69" s="19">
        <f>IF(ACRES!T69=0,"--",RENT!T69/ACRES!T69)</f>
        <v>33.43866279069767</v>
      </c>
      <c r="U69" s="19">
        <f>IF(ACRES!U69=0,"--",RENT!U69/ACRES!U69)</f>
        <v>33.43866279069767</v>
      </c>
      <c r="V69" s="19">
        <f>IF(ACRES!V69=0,"--",RENT!V69/ACRES!V69)</f>
        <v>32.729232374557668</v>
      </c>
      <c r="W69" s="19">
        <f>IF(ACRES!W69=0,"--",RENT!W69/ACRES!W69)</f>
        <v>32.729232374557668</v>
      </c>
      <c r="X69" s="19">
        <f>IF(ACRES!X69=0,"--",RENT!X69/ACRES!X69)</f>
        <v>32.729232374557668</v>
      </c>
      <c r="Y69" s="19">
        <f>IF(ACRES!Y69=0,"--",RENT!Y69/ACRES!Y69)</f>
        <v>32.679973115787526</v>
      </c>
      <c r="Z69" s="19">
        <f>IF(ACRES!Z69=0,"--",RENT!Z69/ACRES!Z69)</f>
        <v>33.076318570044904</v>
      </c>
      <c r="AA69" s="19">
        <f>IF(ACRES!AA69=0,"--",RENT!AA69/ACRES!AA69)</f>
        <v>33.142448382970954</v>
      </c>
      <c r="AB69" s="19">
        <f>IF(ACRES!AB69=0,"--",RENT!AB69/ACRES!AB69)</f>
        <v>32.96331599877638</v>
      </c>
      <c r="AC69" s="19">
        <f>IF(ACRES!AC69=0,"--",RENT!AC69/ACRES!AC69)</f>
        <v>37.575462777843114</v>
      </c>
      <c r="AD69" s="19">
        <f>IF(ACRES!AD69=0,"--",RENT!AD69/ACRES!AD69)</f>
        <v>39.437430326640701</v>
      </c>
      <c r="AE69" s="19">
        <f>IF(ACRES!AE69=0,"--",RENT!AE69/ACRES!AE69)</f>
        <v>36.442330259849115</v>
      </c>
      <c r="AF69" s="19">
        <f>IF(ACRES!AF69=0,"--",RENT!AF69/ACRES!AF69)</f>
        <v>41.23407755581669</v>
      </c>
      <c r="AG69" s="19">
        <f>IF(ACRES!AG69=0,"--",RENT!AG69/ACRES!AG69)</f>
        <v>42.540950639853747</v>
      </c>
      <c r="AH69" s="21">
        <v>42.54</v>
      </c>
      <c r="AI69" s="21">
        <v>42.54</v>
      </c>
      <c r="AJ69" s="21">
        <v>43.79</v>
      </c>
      <c r="AK69" s="22">
        <v>43.79</v>
      </c>
    </row>
    <row r="70" spans="1:37">
      <c r="A70" t="s">
        <v>3</v>
      </c>
      <c r="B70" t="s">
        <v>68</v>
      </c>
      <c r="C70" s="8">
        <v>1131</v>
      </c>
      <c r="D70" s="19">
        <f>IF(ACRES!D70=0,"--",RENT!D70/ACRES!D70)</f>
        <v>33.940632119780993</v>
      </c>
      <c r="E70" s="19">
        <f>IF(ACRES!E70=0,"--",RENT!E70/ACRES!E70)</f>
        <v>38.404944421131574</v>
      </c>
      <c r="F70" s="19">
        <f>IF(ACRES!F70=0,"--",RENT!F70/ACRES!F70)</f>
        <v>38.959504328442527</v>
      </c>
      <c r="G70" s="19">
        <f>IF(ACRES!G70=0,"--",RENT!G70/ACRES!G70)</f>
        <v>39.57474792391811</v>
      </c>
      <c r="H70" s="19">
        <f>IF(ACRES!H70=0,"--",RENT!H70/ACRES!H70)</f>
        <v>39.941909075861361</v>
      </c>
      <c r="I70" s="19">
        <f>IF(ACRES!I70=0,"--",RENT!I70/ACRES!I70)</f>
        <v>39.896859199827617</v>
      </c>
      <c r="J70" s="19">
        <f>IF(ACRES!J70=0,"--",RENT!J70/ACRES!J70)</f>
        <v>39.600541845591316</v>
      </c>
      <c r="K70" s="19">
        <f>IF(ACRES!K70=0,"--",RENT!K70/ACRES!K70)</f>
        <v>39.584487675747063</v>
      </c>
      <c r="L70" s="19">
        <f>IF(ACRES!L70=0,"--",RENT!L70/ACRES!L70)</f>
        <v>39.584487675747063</v>
      </c>
      <c r="M70" s="19">
        <f>IF(ACRES!M70=0,"--",RENT!M70/ACRES!M70)</f>
        <v>39.584487675747063</v>
      </c>
      <c r="N70" s="19">
        <f>IF(ACRES!N70=0,"--",RENT!N70/ACRES!N70)</f>
        <v>39.340132430894549</v>
      </c>
      <c r="O70" s="19">
        <f>IF(ACRES!O70=0,"--",RENT!O70/ACRES!O70)</f>
        <v>39.22801611740411</v>
      </c>
      <c r="P70" s="19">
        <f>IF(ACRES!P70=0,"--",RENT!P70/ACRES!P70)</f>
        <v>34.619507058448256</v>
      </c>
      <c r="Q70" s="19">
        <f>IF(ACRES!Q70=0,"--",RENT!Q70/ACRES!Q70)</f>
        <v>33.451951515916733</v>
      </c>
      <c r="R70" s="19">
        <f>IF(ACRES!R70=0,"--",RENT!R70/ACRES!R70)</f>
        <v>31.748334267839226</v>
      </c>
      <c r="S70" s="19">
        <f>IF(ACRES!S70=0,"--",RENT!S70/ACRES!S70)</f>
        <v>31.615805803452957</v>
      </c>
      <c r="T70" s="19">
        <f>IF(ACRES!T70=0,"--",RENT!T70/ACRES!T70)</f>
        <v>31.648971194663432</v>
      </c>
      <c r="U70" s="19">
        <f>IF(ACRES!U70=0,"--",RENT!U70/ACRES!U70)</f>
        <v>31.940237276992494</v>
      </c>
      <c r="V70" s="19">
        <f>IF(ACRES!V70=0,"--",RENT!V70/ACRES!V70)</f>
        <v>31.870371736597185</v>
      </c>
      <c r="W70" s="19">
        <f>IF(ACRES!W70=0,"--",RENT!W70/ACRES!W70)</f>
        <v>32.153747875354107</v>
      </c>
      <c r="X70" s="19">
        <f>IF(ACRES!X70=0,"--",RENT!X70/ACRES!X70)</f>
        <v>32.583867264829451</v>
      </c>
      <c r="Y70" s="19">
        <f>IF(ACRES!Y70=0,"--",RENT!Y70/ACRES!Y70)</f>
        <v>32.722615904960392</v>
      </c>
      <c r="Z70" s="19">
        <f>IF(ACRES!Z70=0,"--",RENT!Z70/ACRES!Z70)</f>
        <v>32.991036441361992</v>
      </c>
      <c r="AA70" s="19">
        <f>IF(ACRES!AA70=0,"--",RENT!AA70/ACRES!AA70)</f>
        <v>33.655558247903073</v>
      </c>
      <c r="AB70" s="19">
        <f>IF(ACRES!AB70=0,"--",RENT!AB70/ACRES!AB70)</f>
        <v>33.901262164601626</v>
      </c>
      <c r="AC70" s="19">
        <f>IF(ACRES!AC70=0,"--",RENT!AC70/ACRES!AC70)</f>
        <v>33.885119845034211</v>
      </c>
      <c r="AD70" s="19">
        <f>IF(ACRES!AD70=0,"--",RENT!AD70/ACRES!AD70)</f>
        <v>37.487240183155265</v>
      </c>
      <c r="AE70" s="19">
        <f>IF(ACRES!AE70=0,"--",RENT!AE70/ACRES!AE70)</f>
        <v>42.711130229838204</v>
      </c>
      <c r="AF70" s="19">
        <f>IF(ACRES!AF70=0,"--",RENT!AF70/ACRES!AF70)</f>
        <v>41.770541366983934</v>
      </c>
      <c r="AG70" s="19">
        <f>IF(ACRES!AG70=0,"--",RENT!AG70/ACRES!AG70)</f>
        <v>41.299622187054361</v>
      </c>
      <c r="AH70" s="21">
        <v>41.87</v>
      </c>
      <c r="AI70" s="21">
        <v>41.81</v>
      </c>
      <c r="AJ70" s="21">
        <v>42.3</v>
      </c>
      <c r="AK70" s="22">
        <v>42.27</v>
      </c>
    </row>
    <row r="71" spans="1:37">
      <c r="A71" t="s">
        <v>3</v>
      </c>
      <c r="B71" t="s">
        <v>69</v>
      </c>
      <c r="C71" s="8">
        <v>1133</v>
      </c>
      <c r="D71" s="19">
        <f>IF(ACRES!D71=0,"--",RENT!D71/ACRES!D71)</f>
        <v>39.96832983193277</v>
      </c>
      <c r="E71" s="19">
        <f>IF(ACRES!E71=0,"--",RENT!E71/ACRES!E71)</f>
        <v>41.866212232866623</v>
      </c>
      <c r="F71" s="19">
        <f>IF(ACRES!F71=0,"--",RENT!F71/ACRES!F71)</f>
        <v>42.519294151961496</v>
      </c>
      <c r="G71" s="19">
        <f>IF(ACRES!G71=0,"--",RENT!G71/ACRES!G71)</f>
        <v>42.770908137858733</v>
      </c>
      <c r="H71" s="19">
        <f>IF(ACRES!H71=0,"--",RENT!H71/ACRES!H71)</f>
        <v>42.770908137858733</v>
      </c>
      <c r="I71" s="19">
        <f>IF(ACRES!I71=0,"--",RENT!I71/ACRES!I71)</f>
        <v>42.859005663939591</v>
      </c>
      <c r="J71" s="19">
        <f>IF(ACRES!J71=0,"--",RENT!J71/ACRES!J71)</f>
        <v>42.859005663939591</v>
      </c>
      <c r="K71" s="19">
        <f>IF(ACRES!K71=0,"--",RENT!K71/ACRES!K71)</f>
        <v>42.859005663939591</v>
      </c>
      <c r="L71" s="19">
        <f>IF(ACRES!L71=0,"--",RENT!L71/ACRES!L71)</f>
        <v>42.859005663939591</v>
      </c>
      <c r="M71" s="19">
        <f>IF(ACRES!M71=0,"--",RENT!M71/ACRES!M71)</f>
        <v>42.859005663939591</v>
      </c>
      <c r="N71" s="19">
        <f>IF(ACRES!N71=0,"--",RENT!N71/ACRES!N71)</f>
        <v>43.192834543085802</v>
      </c>
      <c r="O71" s="19">
        <f>IF(ACRES!O71=0,"--",RENT!O71/ACRES!O71)</f>
        <v>43.395848955543656</v>
      </c>
      <c r="P71" s="19">
        <f>IF(ACRES!P71=0,"--",RENT!P71/ACRES!P71)</f>
        <v>44.092095926412618</v>
      </c>
      <c r="Q71" s="19">
        <f>IF(ACRES!Q71=0,"--",RENT!Q71/ACRES!Q71)</f>
        <v>44.55482124616956</v>
      </c>
      <c r="R71" s="19">
        <f>IF(ACRES!R71=0,"--",RENT!R71/ACRES!R71)</f>
        <v>43.111772505233773</v>
      </c>
      <c r="S71" s="19">
        <f>IF(ACRES!S71=0,"--",RENT!S71/ACRES!S71)</f>
        <v>43.111772505233773</v>
      </c>
      <c r="T71" s="19">
        <f>IF(ACRES!T71=0,"--",RENT!T71/ACRES!T71)</f>
        <v>43.111772505233773</v>
      </c>
      <c r="U71" s="19">
        <f>IF(ACRES!U71=0,"--",RENT!U71/ACRES!U71)</f>
        <v>43.100483061480546</v>
      </c>
      <c r="V71" s="19">
        <f>IF(ACRES!V71=0,"--",RENT!V71/ACRES!V71)</f>
        <v>43.100483061480546</v>
      </c>
      <c r="W71" s="19">
        <f>IF(ACRES!W71=0,"--",RENT!W71/ACRES!W71)</f>
        <v>43.100483061480546</v>
      </c>
      <c r="X71" s="19">
        <f>IF(ACRES!X71=0,"--",RENT!X71/ACRES!X71)</f>
        <v>44.4252944214876</v>
      </c>
      <c r="Y71" s="19">
        <f>IF(ACRES!Y71=0,"--",RENT!Y71/ACRES!Y71)</f>
        <v>45.103802298850574</v>
      </c>
      <c r="Z71" s="19">
        <f>IF(ACRES!Z71=0,"--",RENT!Z71/ACRES!Z71)</f>
        <v>45.109173114119919</v>
      </c>
      <c r="AA71" s="19">
        <f>IF(ACRES!AA71=0,"--",RENT!AA71/ACRES!AA71)</f>
        <v>45.209945759368829</v>
      </c>
      <c r="AB71" s="19">
        <f>IF(ACRES!AB71=0,"--",RENT!AB71/ACRES!AB71)</f>
        <v>46.681534422403736</v>
      </c>
      <c r="AC71" s="19">
        <f>IF(ACRES!AC71=0,"--",RENT!AC71/ACRES!AC71)</f>
        <v>47.157510615711253</v>
      </c>
      <c r="AD71" s="19">
        <f>IF(ACRES!AD71=0,"--",RENT!AD71/ACRES!AD71)</f>
        <v>45.738190021231425</v>
      </c>
      <c r="AE71" s="19">
        <f>IF(ACRES!AE71=0,"--",RENT!AE71/ACRES!AE71)</f>
        <v>45.337314702308625</v>
      </c>
      <c r="AF71" s="19">
        <f>IF(ACRES!AF71=0,"--",RENT!AF71/ACRES!AF71)</f>
        <v>45.337302551640342</v>
      </c>
      <c r="AG71" s="19">
        <f>IF(ACRES!AG71=0,"--",RENT!AG71/ACRES!AG71)</f>
        <v>45.337302551640342</v>
      </c>
      <c r="AH71" s="21">
        <v>46.14</v>
      </c>
      <c r="AI71" s="21">
        <v>46.14</v>
      </c>
      <c r="AJ71" s="21">
        <v>46.14</v>
      </c>
      <c r="AK71" s="22">
        <v>46.14</v>
      </c>
    </row>
    <row r="72" spans="1:37">
      <c r="A72" t="s">
        <v>70</v>
      </c>
      <c r="C72" s="8">
        <v>2999</v>
      </c>
      <c r="D72" s="19">
        <f>IF(ACRES!D72=0,"--",RENT!D72/ACRES!D72)</f>
        <v>35.77681660899654</v>
      </c>
      <c r="E72" s="19">
        <f>IF(ACRES!E72=0,"--",RENT!E72/ACRES!E72)</f>
        <v>35.668594326429236</v>
      </c>
      <c r="F72" s="19">
        <f>IF(ACRES!F72=0,"--",RENT!F72/ACRES!F72)</f>
        <v>35.934593577981651</v>
      </c>
      <c r="G72" s="19">
        <f>IF(ACRES!G72=0,"--",RENT!G72/ACRES!G72)</f>
        <v>35.932606903698669</v>
      </c>
      <c r="H72" s="19">
        <f>IF(ACRES!H72=0,"--",RENT!H72/ACRES!H72)</f>
        <v>35.932606903698669</v>
      </c>
      <c r="I72" s="19">
        <f>IF(ACRES!I72=0,"--",RENT!I72/ACRES!I72)</f>
        <v>35.94944090227176</v>
      </c>
      <c r="J72" s="19">
        <f>IF(ACRES!J72=0,"--",RENT!J72/ACRES!J72)</f>
        <v>35.94944090227176</v>
      </c>
      <c r="K72" s="19">
        <f>IF(ACRES!K72=0,"--",RENT!K72/ACRES!K72)</f>
        <v>35.94944090227176</v>
      </c>
      <c r="L72" s="19">
        <f>IF(ACRES!L72=0,"--",RENT!L72/ACRES!L72)</f>
        <v>35.94944090227176</v>
      </c>
      <c r="M72" s="19">
        <f>IF(ACRES!M72=0,"--",RENT!M72/ACRES!M72)</f>
        <v>35.903673168951087</v>
      </c>
      <c r="N72" s="19">
        <f>IF(ACRES!N72=0,"--",RENT!N72/ACRES!N72)</f>
        <v>35.902726853004232</v>
      </c>
      <c r="O72" s="19">
        <f>IF(ACRES!O72=0,"--",RENT!O72/ACRES!O72)</f>
        <v>35.90490929650074</v>
      </c>
      <c r="P72" s="19">
        <f>IF(ACRES!P72=0,"--",RENT!P72/ACRES!P72)</f>
        <v>32.739532969323932</v>
      </c>
      <c r="Q72" s="19">
        <f>IF(ACRES!Q72=0,"--",RENT!Q72/ACRES!Q72)</f>
        <v>32.714405416012553</v>
      </c>
      <c r="R72" s="19">
        <f>IF(ACRES!R72=0,"--",RENT!R72/ACRES!R72)</f>
        <v>33.089516173679868</v>
      </c>
      <c r="S72" s="19">
        <f>IF(ACRES!S72=0,"--",RENT!S72/ACRES!S72)</f>
        <v>33.166341229204207</v>
      </c>
      <c r="T72" s="19">
        <f>IF(ACRES!T72=0,"--",RENT!T72/ACRES!T72)</f>
        <v>33.170214478848969</v>
      </c>
      <c r="U72" s="19">
        <f>IF(ACRES!U72=0,"--",RENT!U72/ACRES!U72)</f>
        <v>33.228973470999051</v>
      </c>
      <c r="V72" s="19">
        <f>IF(ACRES!V72=0,"--",RENT!V72/ACRES!V72)</f>
        <v>33.235279179735926</v>
      </c>
      <c r="W72" s="19">
        <f>IF(ACRES!W72=0,"--",RENT!W72/ACRES!W72)</f>
        <v>33.393679966984074</v>
      </c>
      <c r="X72" s="19">
        <f>IF(ACRES!X72=0,"--",RENT!X72/ACRES!X72)</f>
        <v>33.584803752832102</v>
      </c>
      <c r="Y72" s="19">
        <f>IF(ACRES!Y72=0,"--",RENT!Y72/ACRES!Y72)</f>
        <v>33.584461754135894</v>
      </c>
      <c r="Z72" s="19">
        <f>IF(ACRES!Z72=0,"--",RENT!Z72/ACRES!Z72)</f>
        <v>34.823457493642096</v>
      </c>
      <c r="AA72" s="19">
        <f>IF(ACRES!AA72=0,"--",RENT!AA72/ACRES!AA72)</f>
        <v>34.823457493642096</v>
      </c>
      <c r="AB72" s="19">
        <f>IF(ACRES!AB72=0,"--",RENT!AB72/ACRES!AB72)</f>
        <v>34.79670289461852</v>
      </c>
      <c r="AC72" s="19">
        <f>IF(ACRES!AC72=0,"--",RENT!AC72/ACRES!AC72)</f>
        <v>35.197542312263977</v>
      </c>
      <c r="AD72" s="19">
        <f>IF(ACRES!AD72=0,"--",RENT!AD72/ACRES!AD72)</f>
        <v>35.212666982747265</v>
      </c>
      <c r="AE72" s="19">
        <f>IF(ACRES!AE72=0,"--",RENT!AE72/ACRES!AE72)</f>
        <v>35.364720659834148</v>
      </c>
      <c r="AF72" s="19">
        <f>IF(ACRES!AF72=0,"--",RENT!AF72/ACRES!AF72)</f>
        <v>35.332714023474438</v>
      </c>
      <c r="AG72" s="19">
        <f>IF(ACRES!AG72=0,"--",RENT!AG72/ACRES!AG72)</f>
        <v>35.319249013888331</v>
      </c>
      <c r="AH72" s="21">
        <v>35.14</v>
      </c>
      <c r="AI72" s="21">
        <v>35.14</v>
      </c>
      <c r="AJ72" s="21">
        <v>38.090000000000003</v>
      </c>
      <c r="AK72" s="22">
        <v>38.090000000000003</v>
      </c>
    </row>
    <row r="73" spans="1:37">
      <c r="A73" t="s">
        <v>72</v>
      </c>
      <c r="B73" t="s">
        <v>71</v>
      </c>
      <c r="C73" s="8">
        <v>4001</v>
      </c>
      <c r="D73" s="19" t="str">
        <f>IF(ACRES!D73=0,"--",RENT!D73/ACRES!D73)</f>
        <v>--</v>
      </c>
      <c r="E73" s="19" t="str">
        <f>IF(ACRES!E73=0,"--",RENT!E73/ACRES!E73)</f>
        <v>--</v>
      </c>
      <c r="F73" s="19">
        <f>IF(ACRES!F73=0,"--",RENT!F73/ACRES!F73)</f>
        <v>40</v>
      </c>
      <c r="G73" s="19">
        <f>IF(ACRES!G73=0,"--",RENT!G73/ACRES!G73)</f>
        <v>40</v>
      </c>
      <c r="H73" s="19">
        <f>IF(ACRES!H73=0,"--",RENT!H73/ACRES!H73)</f>
        <v>40</v>
      </c>
      <c r="I73" s="19">
        <f>IF(ACRES!I73=0,"--",RENT!I73/ACRES!I73)</f>
        <v>40</v>
      </c>
      <c r="J73" s="19">
        <f>IF(ACRES!J73=0,"--",RENT!J73/ACRES!J73)</f>
        <v>40</v>
      </c>
      <c r="K73" s="19">
        <f>IF(ACRES!K73=0,"--",RENT!K73/ACRES!K73)</f>
        <v>40</v>
      </c>
      <c r="L73" s="19">
        <f>IF(ACRES!L73=0,"--",RENT!L73/ACRES!L73)</f>
        <v>40</v>
      </c>
      <c r="M73" s="19">
        <f>IF(ACRES!M73=0,"--",RENT!M73/ACRES!M73)</f>
        <v>40</v>
      </c>
      <c r="N73" s="19">
        <f>IF(ACRES!N73=0,"--",RENT!N73/ACRES!N73)</f>
        <v>40</v>
      </c>
      <c r="O73" s="19">
        <f>IF(ACRES!O73=0,"--",RENT!O73/ACRES!O73)</f>
        <v>40</v>
      </c>
      <c r="P73" s="19">
        <f>IF(ACRES!P73=0,"--",RENT!P73/ACRES!P73)</f>
        <v>9</v>
      </c>
      <c r="Q73" s="19">
        <f>IF(ACRES!Q73=0,"--",RENT!Q73/ACRES!Q73)</f>
        <v>9</v>
      </c>
      <c r="R73" s="19">
        <f>IF(ACRES!R73=0,"--",RENT!R73/ACRES!R73)</f>
        <v>9</v>
      </c>
      <c r="S73" s="19">
        <f>IF(ACRES!S73=0,"--",RENT!S73/ACRES!S73)</f>
        <v>9</v>
      </c>
      <c r="T73" s="19">
        <f>IF(ACRES!T73=0,"--",RENT!T73/ACRES!T73)</f>
        <v>9</v>
      </c>
      <c r="U73" s="19">
        <f>IF(ACRES!U73=0,"--",RENT!U73/ACRES!U73)</f>
        <v>9</v>
      </c>
      <c r="V73" s="19">
        <f>IF(ACRES!V73=0,"--",RENT!V73/ACRES!V73)</f>
        <v>9</v>
      </c>
      <c r="W73" s="19">
        <f>IF(ACRES!W73=0,"--",RENT!W73/ACRES!W73)</f>
        <v>9</v>
      </c>
      <c r="X73" s="19" t="str">
        <f>IF(ACRES!X73=0,"--",RENT!X73/ACRES!X73)</f>
        <v>--</v>
      </c>
      <c r="Y73" s="19" t="str">
        <f>IF(ACRES!Y73=0,"--",RENT!Y73/ACRES!Y73)</f>
        <v>--</v>
      </c>
      <c r="Z73" s="19" t="str">
        <f>IF(ACRES!Z73=0,"--",RENT!Z73/ACRES!Z73)</f>
        <v>--</v>
      </c>
      <c r="AA73" s="19" t="str">
        <f>IF(ACRES!AA73=0,"--",RENT!AA73/ACRES!AA73)</f>
        <v>--</v>
      </c>
      <c r="AB73" s="19" t="str">
        <f>IF(ACRES!AB73=0,"--",RENT!AB73/ACRES!AB73)</f>
        <v>--</v>
      </c>
      <c r="AC73" s="19" t="str">
        <f>IF(ACRES!AC73=0,"--",RENT!AC73/ACRES!AC73)</f>
        <v>--</v>
      </c>
      <c r="AD73" s="19" t="str">
        <f>IF(ACRES!AD73=0,"--",RENT!AD73/ACRES!AD73)</f>
        <v>--</v>
      </c>
      <c r="AE73" s="19" t="str">
        <f>IF(ACRES!AE73=0,"--",RENT!AE73/ACRES!AE73)</f>
        <v>--</v>
      </c>
      <c r="AF73" s="19" t="str">
        <f>IF(ACRES!AF73=0,"--",RENT!AF73/ACRES!AF73)</f>
        <v>--</v>
      </c>
      <c r="AG73" s="19" t="str">
        <f>IF(ACRES!AG73=0,"--",RENT!AG73/ACRES!AG73)</f>
        <v>--</v>
      </c>
      <c r="AH73" s="21" t="s">
        <v>1846</v>
      </c>
      <c r="AI73" s="21" t="s">
        <v>1846</v>
      </c>
      <c r="AJ73" s="21" t="s">
        <v>1846</v>
      </c>
      <c r="AK73" s="22" t="s">
        <v>1846</v>
      </c>
    </row>
    <row r="74" spans="1:37">
      <c r="A74" t="s">
        <v>72</v>
      </c>
      <c r="B74" t="s">
        <v>73</v>
      </c>
      <c r="C74" s="8">
        <v>4003</v>
      </c>
      <c r="D74" s="19" t="str">
        <f>IF(ACRES!D74=0,"--",RENT!D74/ACRES!D74)</f>
        <v>--</v>
      </c>
      <c r="E74" s="19" t="str">
        <f>IF(ACRES!E74=0,"--",RENT!E74/ACRES!E74)</f>
        <v>--</v>
      </c>
      <c r="F74" s="19" t="str">
        <f>IF(ACRES!F74=0,"--",RENT!F74/ACRES!F74)</f>
        <v>--</v>
      </c>
      <c r="G74" s="19" t="str">
        <f>IF(ACRES!G74=0,"--",RENT!G74/ACRES!G74)</f>
        <v>--</v>
      </c>
      <c r="H74" s="19" t="str">
        <f>IF(ACRES!H74=0,"--",RENT!H74/ACRES!H74)</f>
        <v>--</v>
      </c>
      <c r="I74" s="19" t="str">
        <f>IF(ACRES!I74=0,"--",RENT!I74/ACRES!I74)</f>
        <v>--</v>
      </c>
      <c r="J74" s="19" t="str">
        <f>IF(ACRES!J74=0,"--",RENT!J74/ACRES!J74)</f>
        <v>--</v>
      </c>
      <c r="K74" s="19" t="str">
        <f>IF(ACRES!K74=0,"--",RENT!K74/ACRES!K74)</f>
        <v>--</v>
      </c>
      <c r="L74" s="19" t="str">
        <f>IF(ACRES!L74=0,"--",RENT!L74/ACRES!L74)</f>
        <v>--</v>
      </c>
      <c r="M74" s="19" t="str">
        <f>IF(ACRES!M74=0,"--",RENT!M74/ACRES!M74)</f>
        <v>--</v>
      </c>
      <c r="N74" s="19" t="str">
        <f>IF(ACRES!N74=0,"--",RENT!N74/ACRES!N74)</f>
        <v>--</v>
      </c>
      <c r="O74" s="19" t="str">
        <f>IF(ACRES!O74=0,"--",RENT!O74/ACRES!O74)</f>
        <v>--</v>
      </c>
      <c r="P74" s="19" t="str">
        <f>IF(ACRES!P74=0,"--",RENT!P74/ACRES!P74)</f>
        <v>--</v>
      </c>
      <c r="Q74" s="19" t="str">
        <f>IF(ACRES!Q74=0,"--",RENT!Q74/ACRES!Q74)</f>
        <v>--</v>
      </c>
      <c r="R74" s="19" t="str">
        <f>IF(ACRES!R74=0,"--",RENT!R74/ACRES!R74)</f>
        <v>--</v>
      </c>
      <c r="S74" s="19" t="str">
        <f>IF(ACRES!S74=0,"--",RENT!S74/ACRES!S74)</f>
        <v>--</v>
      </c>
      <c r="T74" s="19" t="str">
        <f>IF(ACRES!T74=0,"--",RENT!T74/ACRES!T74)</f>
        <v>--</v>
      </c>
      <c r="U74" s="19" t="str">
        <f>IF(ACRES!U74=0,"--",RENT!U74/ACRES!U74)</f>
        <v>--</v>
      </c>
      <c r="V74" s="19" t="str">
        <f>IF(ACRES!V74=0,"--",RENT!V74/ACRES!V74)</f>
        <v>--</v>
      </c>
      <c r="W74" s="19" t="str">
        <f>IF(ACRES!W74=0,"--",RENT!W74/ACRES!W74)</f>
        <v>--</v>
      </c>
      <c r="X74" s="19" t="str">
        <f>IF(ACRES!X74=0,"--",RENT!X74/ACRES!X74)</f>
        <v>--</v>
      </c>
      <c r="Y74" s="19" t="str">
        <f>IF(ACRES!Y74=0,"--",RENT!Y74/ACRES!Y74)</f>
        <v>--</v>
      </c>
      <c r="Z74" s="19" t="str">
        <f>IF(ACRES!Z74=0,"--",RENT!Z74/ACRES!Z74)</f>
        <v>--</v>
      </c>
      <c r="AA74" s="19" t="str">
        <f>IF(ACRES!AA74=0,"--",RENT!AA74/ACRES!AA74)</f>
        <v>--</v>
      </c>
      <c r="AB74" s="19" t="str">
        <f>IF(ACRES!AB74=0,"--",RENT!AB74/ACRES!AB74)</f>
        <v>--</v>
      </c>
      <c r="AC74" s="19" t="str">
        <f>IF(ACRES!AC74=0,"--",RENT!AC74/ACRES!AC74)</f>
        <v>--</v>
      </c>
      <c r="AD74" s="19" t="str">
        <f>IF(ACRES!AD74=0,"--",RENT!AD74/ACRES!AD74)</f>
        <v>--</v>
      </c>
      <c r="AE74" s="19" t="str">
        <f>IF(ACRES!AE74=0,"--",RENT!AE74/ACRES!AE74)</f>
        <v>--</v>
      </c>
      <c r="AF74" s="19" t="str">
        <f>IF(ACRES!AF74=0,"--",RENT!AF74/ACRES!AF74)</f>
        <v>--</v>
      </c>
      <c r="AG74" s="19" t="str">
        <f>IF(ACRES!AG74=0,"--",RENT!AG74/ACRES!AG74)</f>
        <v>--</v>
      </c>
      <c r="AH74" s="21" t="s">
        <v>1846</v>
      </c>
      <c r="AI74" s="21" t="s">
        <v>1846</v>
      </c>
      <c r="AJ74" s="21" t="s">
        <v>1846</v>
      </c>
      <c r="AK74" s="22" t="s">
        <v>1846</v>
      </c>
    </row>
    <row r="75" spans="1:37">
      <c r="A75" t="s">
        <v>72</v>
      </c>
      <c r="B75" t="s">
        <v>74</v>
      </c>
      <c r="C75" s="8">
        <v>4005</v>
      </c>
      <c r="D75" s="19" t="str">
        <f>IF(ACRES!D75=0,"--",RENT!D75/ACRES!D75)</f>
        <v>--</v>
      </c>
      <c r="E75" s="19" t="str">
        <f>IF(ACRES!E75=0,"--",RENT!E75/ACRES!E75)</f>
        <v>--</v>
      </c>
      <c r="F75" s="19" t="str">
        <f>IF(ACRES!F75=0,"--",RENT!F75/ACRES!F75)</f>
        <v>--</v>
      </c>
      <c r="G75" s="19" t="str">
        <f>IF(ACRES!G75=0,"--",RENT!G75/ACRES!G75)</f>
        <v>--</v>
      </c>
      <c r="H75" s="19" t="str">
        <f>IF(ACRES!H75=0,"--",RENT!H75/ACRES!H75)</f>
        <v>--</v>
      </c>
      <c r="I75" s="19" t="str">
        <f>IF(ACRES!I75=0,"--",RENT!I75/ACRES!I75)</f>
        <v>--</v>
      </c>
      <c r="J75" s="19" t="str">
        <f>IF(ACRES!J75=0,"--",RENT!J75/ACRES!J75)</f>
        <v>--</v>
      </c>
      <c r="K75" s="19" t="str">
        <f>IF(ACRES!K75=0,"--",RENT!K75/ACRES!K75)</f>
        <v>--</v>
      </c>
      <c r="L75" s="19" t="str">
        <f>IF(ACRES!L75=0,"--",RENT!L75/ACRES!L75)</f>
        <v>--</v>
      </c>
      <c r="M75" s="19" t="str">
        <f>IF(ACRES!M75=0,"--",RENT!M75/ACRES!M75)</f>
        <v>--</v>
      </c>
      <c r="N75" s="19" t="str">
        <f>IF(ACRES!N75=0,"--",RENT!N75/ACRES!N75)</f>
        <v>--</v>
      </c>
      <c r="O75" s="19" t="str">
        <f>IF(ACRES!O75=0,"--",RENT!O75/ACRES!O75)</f>
        <v>--</v>
      </c>
      <c r="P75" s="19" t="str">
        <f>IF(ACRES!P75=0,"--",RENT!P75/ACRES!P75)</f>
        <v>--</v>
      </c>
      <c r="Q75" s="19" t="str">
        <f>IF(ACRES!Q75=0,"--",RENT!Q75/ACRES!Q75)</f>
        <v>--</v>
      </c>
      <c r="R75" s="19" t="str">
        <f>IF(ACRES!R75=0,"--",RENT!R75/ACRES!R75)</f>
        <v>--</v>
      </c>
      <c r="S75" s="19" t="str">
        <f>IF(ACRES!S75=0,"--",RENT!S75/ACRES!S75)</f>
        <v>--</v>
      </c>
      <c r="T75" s="19" t="str">
        <f>IF(ACRES!T75=0,"--",RENT!T75/ACRES!T75)</f>
        <v>--</v>
      </c>
      <c r="U75" s="19" t="str">
        <f>IF(ACRES!U75=0,"--",RENT!U75/ACRES!U75)</f>
        <v>--</v>
      </c>
      <c r="V75" s="19" t="str">
        <f>IF(ACRES!V75=0,"--",RENT!V75/ACRES!V75)</f>
        <v>--</v>
      </c>
      <c r="W75" s="19" t="str">
        <f>IF(ACRES!W75=0,"--",RENT!W75/ACRES!W75)</f>
        <v>--</v>
      </c>
      <c r="X75" s="19" t="str">
        <f>IF(ACRES!X75=0,"--",RENT!X75/ACRES!X75)</f>
        <v>--</v>
      </c>
      <c r="Y75" s="19" t="str">
        <f>IF(ACRES!Y75=0,"--",RENT!Y75/ACRES!Y75)</f>
        <v>--</v>
      </c>
      <c r="Z75" s="19" t="str">
        <f>IF(ACRES!Z75=0,"--",RENT!Z75/ACRES!Z75)</f>
        <v>--</v>
      </c>
      <c r="AA75" s="19" t="str">
        <f>IF(ACRES!AA75=0,"--",RENT!AA75/ACRES!AA75)</f>
        <v>--</v>
      </c>
      <c r="AB75" s="19" t="str">
        <f>IF(ACRES!AB75=0,"--",RENT!AB75/ACRES!AB75)</f>
        <v>--</v>
      </c>
      <c r="AC75" s="19" t="str">
        <f>IF(ACRES!AC75=0,"--",RENT!AC75/ACRES!AC75)</f>
        <v>--</v>
      </c>
      <c r="AD75" s="19" t="str">
        <f>IF(ACRES!AD75=0,"--",RENT!AD75/ACRES!AD75)</f>
        <v>--</v>
      </c>
      <c r="AE75" s="19" t="str">
        <f>IF(ACRES!AE75=0,"--",RENT!AE75/ACRES!AE75)</f>
        <v>--</v>
      </c>
      <c r="AF75" s="19" t="str">
        <f>IF(ACRES!AF75=0,"--",RENT!AF75/ACRES!AF75)</f>
        <v>--</v>
      </c>
      <c r="AG75" s="19" t="str">
        <f>IF(ACRES!AG75=0,"--",RENT!AG75/ACRES!AG75)</f>
        <v>--</v>
      </c>
      <c r="AH75" s="21" t="s">
        <v>1846</v>
      </c>
      <c r="AI75" s="21" t="s">
        <v>1846</v>
      </c>
      <c r="AJ75" s="21" t="s">
        <v>1846</v>
      </c>
      <c r="AK75" s="22" t="s">
        <v>1846</v>
      </c>
    </row>
    <row r="76" spans="1:37">
      <c r="A76" t="s">
        <v>72</v>
      </c>
      <c r="B76" t="s">
        <v>75</v>
      </c>
      <c r="C76" s="8">
        <v>4007</v>
      </c>
      <c r="D76" s="19" t="str">
        <f>IF(ACRES!D76=0,"--",RENT!D76/ACRES!D76)</f>
        <v>--</v>
      </c>
      <c r="E76" s="19" t="str">
        <f>IF(ACRES!E76=0,"--",RENT!E76/ACRES!E76)</f>
        <v>--</v>
      </c>
      <c r="F76" s="19" t="str">
        <f>IF(ACRES!F76=0,"--",RENT!F76/ACRES!F76)</f>
        <v>--</v>
      </c>
      <c r="G76" s="19" t="str">
        <f>IF(ACRES!G76=0,"--",RENT!G76/ACRES!G76)</f>
        <v>--</v>
      </c>
      <c r="H76" s="19" t="str">
        <f>IF(ACRES!H76=0,"--",RENT!H76/ACRES!H76)</f>
        <v>--</v>
      </c>
      <c r="I76" s="19" t="str">
        <f>IF(ACRES!I76=0,"--",RENT!I76/ACRES!I76)</f>
        <v>--</v>
      </c>
      <c r="J76" s="19" t="str">
        <f>IF(ACRES!J76=0,"--",RENT!J76/ACRES!J76)</f>
        <v>--</v>
      </c>
      <c r="K76" s="19" t="str">
        <f>IF(ACRES!K76=0,"--",RENT!K76/ACRES!K76)</f>
        <v>--</v>
      </c>
      <c r="L76" s="19" t="str">
        <f>IF(ACRES!L76=0,"--",RENT!L76/ACRES!L76)</f>
        <v>--</v>
      </c>
      <c r="M76" s="19" t="str">
        <f>IF(ACRES!M76=0,"--",RENT!M76/ACRES!M76)</f>
        <v>--</v>
      </c>
      <c r="N76" s="19" t="str">
        <f>IF(ACRES!N76=0,"--",RENT!N76/ACRES!N76)</f>
        <v>--</v>
      </c>
      <c r="O76" s="19" t="str">
        <f>IF(ACRES!O76=0,"--",RENT!O76/ACRES!O76)</f>
        <v>--</v>
      </c>
      <c r="P76" s="19" t="str">
        <f>IF(ACRES!P76=0,"--",RENT!P76/ACRES!P76)</f>
        <v>--</v>
      </c>
      <c r="Q76" s="19" t="str">
        <f>IF(ACRES!Q76=0,"--",RENT!Q76/ACRES!Q76)</f>
        <v>--</v>
      </c>
      <c r="R76" s="19" t="str">
        <f>IF(ACRES!R76=0,"--",RENT!R76/ACRES!R76)</f>
        <v>--</v>
      </c>
      <c r="S76" s="19" t="str">
        <f>IF(ACRES!S76=0,"--",RENT!S76/ACRES!S76)</f>
        <v>--</v>
      </c>
      <c r="T76" s="19" t="str">
        <f>IF(ACRES!T76=0,"--",RENT!T76/ACRES!T76)</f>
        <v>--</v>
      </c>
      <c r="U76" s="19" t="str">
        <f>IF(ACRES!U76=0,"--",RENT!U76/ACRES!U76)</f>
        <v>--</v>
      </c>
      <c r="V76" s="19" t="str">
        <f>IF(ACRES!V76=0,"--",RENT!V76/ACRES!V76)</f>
        <v>--</v>
      </c>
      <c r="W76" s="19" t="str">
        <f>IF(ACRES!W76=0,"--",RENT!W76/ACRES!W76)</f>
        <v>--</v>
      </c>
      <c r="X76" s="19" t="str">
        <f>IF(ACRES!X76=0,"--",RENT!X76/ACRES!X76)</f>
        <v>--</v>
      </c>
      <c r="Y76" s="19" t="str">
        <f>IF(ACRES!Y76=0,"--",RENT!Y76/ACRES!Y76)</f>
        <v>--</v>
      </c>
      <c r="Z76" s="19" t="str">
        <f>IF(ACRES!Z76=0,"--",RENT!Z76/ACRES!Z76)</f>
        <v>--</v>
      </c>
      <c r="AA76" s="19" t="str">
        <f>IF(ACRES!AA76=0,"--",RENT!AA76/ACRES!AA76)</f>
        <v>--</v>
      </c>
      <c r="AB76" s="19" t="str">
        <f>IF(ACRES!AB76=0,"--",RENT!AB76/ACRES!AB76)</f>
        <v>--</v>
      </c>
      <c r="AC76" s="19" t="str">
        <f>IF(ACRES!AC76=0,"--",RENT!AC76/ACRES!AC76)</f>
        <v>--</v>
      </c>
      <c r="AD76" s="19" t="str">
        <f>IF(ACRES!AD76=0,"--",RENT!AD76/ACRES!AD76)</f>
        <v>--</v>
      </c>
      <c r="AE76" s="19" t="str">
        <f>IF(ACRES!AE76=0,"--",RENT!AE76/ACRES!AE76)</f>
        <v>--</v>
      </c>
      <c r="AF76" s="19" t="str">
        <f>IF(ACRES!AF76=0,"--",RENT!AF76/ACRES!AF76)</f>
        <v>--</v>
      </c>
      <c r="AG76" s="19" t="str">
        <f>IF(ACRES!AG76=0,"--",RENT!AG76/ACRES!AG76)</f>
        <v>--</v>
      </c>
      <c r="AH76" s="21" t="s">
        <v>1846</v>
      </c>
      <c r="AI76" s="21" t="s">
        <v>1846</v>
      </c>
      <c r="AJ76" s="21" t="s">
        <v>1846</v>
      </c>
      <c r="AK76" s="22" t="s">
        <v>1846</v>
      </c>
    </row>
    <row r="77" spans="1:37">
      <c r="A77" t="s">
        <v>72</v>
      </c>
      <c r="B77" t="s">
        <v>76</v>
      </c>
      <c r="C77" s="8">
        <v>4009</v>
      </c>
      <c r="D77" s="19" t="str">
        <f>IF(ACRES!D77=0,"--",RENT!D77/ACRES!D77)</f>
        <v>--</v>
      </c>
      <c r="E77" s="19" t="str">
        <f>IF(ACRES!E77=0,"--",RENT!E77/ACRES!E77)</f>
        <v>--</v>
      </c>
      <c r="F77" s="19" t="str">
        <f>IF(ACRES!F77=0,"--",RENT!F77/ACRES!F77)</f>
        <v>--</v>
      </c>
      <c r="G77" s="19" t="str">
        <f>IF(ACRES!G77=0,"--",RENT!G77/ACRES!G77)</f>
        <v>--</v>
      </c>
      <c r="H77" s="19" t="str">
        <f>IF(ACRES!H77=0,"--",RENT!H77/ACRES!H77)</f>
        <v>--</v>
      </c>
      <c r="I77" s="19" t="str">
        <f>IF(ACRES!I77=0,"--",RENT!I77/ACRES!I77)</f>
        <v>--</v>
      </c>
      <c r="J77" s="19" t="str">
        <f>IF(ACRES!J77=0,"--",RENT!J77/ACRES!J77)</f>
        <v>--</v>
      </c>
      <c r="K77" s="19" t="str">
        <f>IF(ACRES!K77=0,"--",RENT!K77/ACRES!K77)</f>
        <v>--</v>
      </c>
      <c r="L77" s="19" t="str">
        <f>IF(ACRES!L77=0,"--",RENT!L77/ACRES!L77)</f>
        <v>--</v>
      </c>
      <c r="M77" s="19" t="str">
        <f>IF(ACRES!M77=0,"--",RENT!M77/ACRES!M77)</f>
        <v>--</v>
      </c>
      <c r="N77" s="19" t="str">
        <f>IF(ACRES!N77=0,"--",RENT!N77/ACRES!N77)</f>
        <v>--</v>
      </c>
      <c r="O77" s="19" t="str">
        <f>IF(ACRES!O77=0,"--",RENT!O77/ACRES!O77)</f>
        <v>--</v>
      </c>
      <c r="P77" s="19" t="str">
        <f>IF(ACRES!P77=0,"--",RENT!P77/ACRES!P77)</f>
        <v>--</v>
      </c>
      <c r="Q77" s="19" t="str">
        <f>IF(ACRES!Q77=0,"--",RENT!Q77/ACRES!Q77)</f>
        <v>--</v>
      </c>
      <c r="R77" s="19" t="str">
        <f>IF(ACRES!R77=0,"--",RENT!R77/ACRES!R77)</f>
        <v>--</v>
      </c>
      <c r="S77" s="19" t="str">
        <f>IF(ACRES!S77=0,"--",RENT!S77/ACRES!S77)</f>
        <v>--</v>
      </c>
      <c r="T77" s="19" t="str">
        <f>IF(ACRES!T77=0,"--",RENT!T77/ACRES!T77)</f>
        <v>--</v>
      </c>
      <c r="U77" s="19" t="str">
        <f>IF(ACRES!U77=0,"--",RENT!U77/ACRES!U77)</f>
        <v>--</v>
      </c>
      <c r="V77" s="19" t="str">
        <f>IF(ACRES!V77=0,"--",RENT!V77/ACRES!V77)</f>
        <v>--</v>
      </c>
      <c r="W77" s="19" t="str">
        <f>IF(ACRES!W77=0,"--",RENT!W77/ACRES!W77)</f>
        <v>--</v>
      </c>
      <c r="X77" s="19" t="str">
        <f>IF(ACRES!X77=0,"--",RENT!X77/ACRES!X77)</f>
        <v>--</v>
      </c>
      <c r="Y77" s="19" t="str">
        <f>IF(ACRES!Y77=0,"--",RENT!Y77/ACRES!Y77)</f>
        <v>--</v>
      </c>
      <c r="Z77" s="19" t="str">
        <f>IF(ACRES!Z77=0,"--",RENT!Z77/ACRES!Z77)</f>
        <v>--</v>
      </c>
      <c r="AA77" s="19" t="str">
        <f>IF(ACRES!AA77=0,"--",RENT!AA77/ACRES!AA77)</f>
        <v>--</v>
      </c>
      <c r="AB77" s="19" t="str">
        <f>IF(ACRES!AB77=0,"--",RENT!AB77/ACRES!AB77)</f>
        <v>--</v>
      </c>
      <c r="AC77" s="19" t="str">
        <f>IF(ACRES!AC77=0,"--",RENT!AC77/ACRES!AC77)</f>
        <v>--</v>
      </c>
      <c r="AD77" s="19" t="str">
        <f>IF(ACRES!AD77=0,"--",RENT!AD77/ACRES!AD77)</f>
        <v>--</v>
      </c>
      <c r="AE77" s="19" t="str">
        <f>IF(ACRES!AE77=0,"--",RENT!AE77/ACRES!AE77)</f>
        <v>--</v>
      </c>
      <c r="AF77" s="19" t="str">
        <f>IF(ACRES!AF77=0,"--",RENT!AF77/ACRES!AF77)</f>
        <v>--</v>
      </c>
      <c r="AG77" s="19" t="str">
        <f>IF(ACRES!AG77=0,"--",RENT!AG77/ACRES!AG77)</f>
        <v>--</v>
      </c>
      <c r="AH77" s="21" t="s">
        <v>1846</v>
      </c>
      <c r="AI77" s="21" t="s">
        <v>1846</v>
      </c>
      <c r="AJ77" s="21" t="s">
        <v>1846</v>
      </c>
      <c r="AK77" s="22" t="s">
        <v>1846</v>
      </c>
    </row>
    <row r="78" spans="1:37">
      <c r="A78" t="s">
        <v>72</v>
      </c>
      <c r="B78" t="s">
        <v>77</v>
      </c>
      <c r="C78" s="8">
        <v>4011</v>
      </c>
      <c r="D78" s="19" t="str">
        <f>IF(ACRES!D78=0,"--",RENT!D78/ACRES!D78)</f>
        <v>--</v>
      </c>
      <c r="E78" s="19" t="str">
        <f>IF(ACRES!E78=0,"--",RENT!E78/ACRES!E78)</f>
        <v>--</v>
      </c>
      <c r="F78" s="19" t="str">
        <f>IF(ACRES!F78=0,"--",RENT!F78/ACRES!F78)</f>
        <v>--</v>
      </c>
      <c r="G78" s="19" t="str">
        <f>IF(ACRES!G78=0,"--",RENT!G78/ACRES!G78)</f>
        <v>--</v>
      </c>
      <c r="H78" s="19" t="str">
        <f>IF(ACRES!H78=0,"--",RENT!H78/ACRES!H78)</f>
        <v>--</v>
      </c>
      <c r="I78" s="19" t="str">
        <f>IF(ACRES!I78=0,"--",RENT!I78/ACRES!I78)</f>
        <v>--</v>
      </c>
      <c r="J78" s="19" t="str">
        <f>IF(ACRES!J78=0,"--",RENT!J78/ACRES!J78)</f>
        <v>--</v>
      </c>
      <c r="K78" s="19" t="str">
        <f>IF(ACRES!K78=0,"--",RENT!K78/ACRES!K78)</f>
        <v>--</v>
      </c>
      <c r="L78" s="19" t="str">
        <f>IF(ACRES!L78=0,"--",RENT!L78/ACRES!L78)</f>
        <v>--</v>
      </c>
      <c r="M78" s="19" t="str">
        <f>IF(ACRES!M78=0,"--",RENT!M78/ACRES!M78)</f>
        <v>--</v>
      </c>
      <c r="N78" s="19" t="str">
        <f>IF(ACRES!N78=0,"--",RENT!N78/ACRES!N78)</f>
        <v>--</v>
      </c>
      <c r="O78" s="19" t="str">
        <f>IF(ACRES!O78=0,"--",RENT!O78/ACRES!O78)</f>
        <v>--</v>
      </c>
      <c r="P78" s="19" t="str">
        <f>IF(ACRES!P78=0,"--",RENT!P78/ACRES!P78)</f>
        <v>--</v>
      </c>
      <c r="Q78" s="19" t="str">
        <f>IF(ACRES!Q78=0,"--",RENT!Q78/ACRES!Q78)</f>
        <v>--</v>
      </c>
      <c r="R78" s="19" t="str">
        <f>IF(ACRES!R78=0,"--",RENT!R78/ACRES!R78)</f>
        <v>--</v>
      </c>
      <c r="S78" s="19" t="str">
        <f>IF(ACRES!S78=0,"--",RENT!S78/ACRES!S78)</f>
        <v>--</v>
      </c>
      <c r="T78" s="19" t="str">
        <f>IF(ACRES!T78=0,"--",RENT!T78/ACRES!T78)</f>
        <v>--</v>
      </c>
      <c r="U78" s="19" t="str">
        <f>IF(ACRES!U78=0,"--",RENT!U78/ACRES!U78)</f>
        <v>--</v>
      </c>
      <c r="V78" s="19" t="str">
        <f>IF(ACRES!V78=0,"--",RENT!V78/ACRES!V78)</f>
        <v>--</v>
      </c>
      <c r="W78" s="19" t="str">
        <f>IF(ACRES!W78=0,"--",RENT!W78/ACRES!W78)</f>
        <v>--</v>
      </c>
      <c r="X78" s="19" t="str">
        <f>IF(ACRES!X78=0,"--",RENT!X78/ACRES!X78)</f>
        <v>--</v>
      </c>
      <c r="Y78" s="19" t="str">
        <f>IF(ACRES!Y78=0,"--",RENT!Y78/ACRES!Y78)</f>
        <v>--</v>
      </c>
      <c r="Z78" s="19" t="str">
        <f>IF(ACRES!Z78=0,"--",RENT!Z78/ACRES!Z78)</f>
        <v>--</v>
      </c>
      <c r="AA78" s="19" t="str">
        <f>IF(ACRES!AA78=0,"--",RENT!AA78/ACRES!AA78)</f>
        <v>--</v>
      </c>
      <c r="AB78" s="19" t="str">
        <f>IF(ACRES!AB78=0,"--",RENT!AB78/ACRES!AB78)</f>
        <v>--</v>
      </c>
      <c r="AC78" s="19" t="str">
        <f>IF(ACRES!AC78=0,"--",RENT!AC78/ACRES!AC78)</f>
        <v>--</v>
      </c>
      <c r="AD78" s="19" t="str">
        <f>IF(ACRES!AD78=0,"--",RENT!AD78/ACRES!AD78)</f>
        <v>--</v>
      </c>
      <c r="AE78" s="19" t="str">
        <f>IF(ACRES!AE78=0,"--",RENT!AE78/ACRES!AE78)</f>
        <v>--</v>
      </c>
      <c r="AF78" s="19" t="str">
        <f>IF(ACRES!AF78=0,"--",RENT!AF78/ACRES!AF78)</f>
        <v>--</v>
      </c>
      <c r="AG78" s="19" t="str">
        <f>IF(ACRES!AG78=0,"--",RENT!AG78/ACRES!AG78)</f>
        <v>--</v>
      </c>
      <c r="AH78" s="21" t="s">
        <v>1846</v>
      </c>
      <c r="AI78" s="21" t="s">
        <v>1846</v>
      </c>
      <c r="AJ78" s="21" t="s">
        <v>1846</v>
      </c>
      <c r="AK78" s="22" t="s">
        <v>1846</v>
      </c>
    </row>
    <row r="79" spans="1:37">
      <c r="A79" t="s">
        <v>72</v>
      </c>
      <c r="B79" t="s">
        <v>78</v>
      </c>
      <c r="C79" s="8">
        <v>4012</v>
      </c>
      <c r="D79" s="19" t="str">
        <f>IF(ACRES!D79=0,"--",RENT!D79/ACRES!D79)</f>
        <v>--</v>
      </c>
      <c r="E79" s="19" t="str">
        <f>IF(ACRES!E79=0,"--",RENT!E79/ACRES!E79)</f>
        <v>--</v>
      </c>
      <c r="F79" s="19" t="str">
        <f>IF(ACRES!F79=0,"--",RENT!F79/ACRES!F79)</f>
        <v>--</v>
      </c>
      <c r="G79" s="19" t="str">
        <f>IF(ACRES!G79=0,"--",RENT!G79/ACRES!G79)</f>
        <v>--</v>
      </c>
      <c r="H79" s="19" t="str">
        <f>IF(ACRES!H79=0,"--",RENT!H79/ACRES!H79)</f>
        <v>--</v>
      </c>
      <c r="I79" s="19" t="str">
        <f>IF(ACRES!I79=0,"--",RENT!I79/ACRES!I79)</f>
        <v>--</v>
      </c>
      <c r="J79" s="19" t="str">
        <f>IF(ACRES!J79=0,"--",RENT!J79/ACRES!J79)</f>
        <v>--</v>
      </c>
      <c r="K79" s="19" t="str">
        <f>IF(ACRES!K79=0,"--",RENT!K79/ACRES!K79)</f>
        <v>--</v>
      </c>
      <c r="L79" s="19" t="str">
        <f>IF(ACRES!L79=0,"--",RENT!L79/ACRES!L79)</f>
        <v>--</v>
      </c>
      <c r="M79" s="19" t="str">
        <f>IF(ACRES!M79=0,"--",RENT!M79/ACRES!M79)</f>
        <v>--</v>
      </c>
      <c r="N79" s="19" t="str">
        <f>IF(ACRES!N79=0,"--",RENT!N79/ACRES!N79)</f>
        <v>--</v>
      </c>
      <c r="O79" s="19" t="str">
        <f>IF(ACRES!O79=0,"--",RENT!O79/ACRES!O79)</f>
        <v>--</v>
      </c>
      <c r="P79" s="19" t="str">
        <f>IF(ACRES!P79=0,"--",RENT!P79/ACRES!P79)</f>
        <v>--</v>
      </c>
      <c r="Q79" s="19" t="str">
        <f>IF(ACRES!Q79=0,"--",RENT!Q79/ACRES!Q79)</f>
        <v>--</v>
      </c>
      <c r="R79" s="19" t="str">
        <f>IF(ACRES!R79=0,"--",RENT!R79/ACRES!R79)</f>
        <v>--</v>
      </c>
      <c r="S79" s="19" t="str">
        <f>IF(ACRES!S79=0,"--",RENT!S79/ACRES!S79)</f>
        <v>--</v>
      </c>
      <c r="T79" s="19" t="str">
        <f>IF(ACRES!T79=0,"--",RENT!T79/ACRES!T79)</f>
        <v>--</v>
      </c>
      <c r="U79" s="19" t="str">
        <f>IF(ACRES!U79=0,"--",RENT!U79/ACRES!U79)</f>
        <v>--</v>
      </c>
      <c r="V79" s="19" t="str">
        <f>IF(ACRES!V79=0,"--",RENT!V79/ACRES!V79)</f>
        <v>--</v>
      </c>
      <c r="W79" s="19" t="str">
        <f>IF(ACRES!W79=0,"--",RENT!W79/ACRES!W79)</f>
        <v>--</v>
      </c>
      <c r="X79" s="19" t="str">
        <f>IF(ACRES!X79=0,"--",RENT!X79/ACRES!X79)</f>
        <v>--</v>
      </c>
      <c r="Y79" s="19" t="str">
        <f>IF(ACRES!Y79=0,"--",RENT!Y79/ACRES!Y79)</f>
        <v>--</v>
      </c>
      <c r="Z79" s="19" t="str">
        <f>IF(ACRES!Z79=0,"--",RENT!Z79/ACRES!Z79)</f>
        <v>--</v>
      </c>
      <c r="AA79" s="19" t="str">
        <f>IF(ACRES!AA79=0,"--",RENT!AA79/ACRES!AA79)</f>
        <v>--</v>
      </c>
      <c r="AB79" s="19" t="str">
        <f>IF(ACRES!AB79=0,"--",RENT!AB79/ACRES!AB79)</f>
        <v>--</v>
      </c>
      <c r="AC79" s="19" t="str">
        <f>IF(ACRES!AC79=0,"--",RENT!AC79/ACRES!AC79)</f>
        <v>--</v>
      </c>
      <c r="AD79" s="19" t="str">
        <f>IF(ACRES!AD79=0,"--",RENT!AD79/ACRES!AD79)</f>
        <v>--</v>
      </c>
      <c r="AE79" s="19" t="str">
        <f>IF(ACRES!AE79=0,"--",RENT!AE79/ACRES!AE79)</f>
        <v>--</v>
      </c>
      <c r="AF79" s="19" t="str">
        <f>IF(ACRES!AF79=0,"--",RENT!AF79/ACRES!AF79)</f>
        <v>--</v>
      </c>
      <c r="AG79" s="19" t="str">
        <f>IF(ACRES!AG79=0,"--",RENT!AG79/ACRES!AG79)</f>
        <v>--</v>
      </c>
      <c r="AH79" s="21" t="s">
        <v>1846</v>
      </c>
      <c r="AI79" s="21" t="s">
        <v>1846</v>
      </c>
      <c r="AJ79" s="21" t="s">
        <v>1846</v>
      </c>
      <c r="AK79" s="22" t="s">
        <v>1846</v>
      </c>
    </row>
    <row r="80" spans="1:37">
      <c r="A80" t="s">
        <v>72</v>
      </c>
      <c r="B80" t="s">
        <v>79</v>
      </c>
      <c r="C80" s="8">
        <v>4013</v>
      </c>
      <c r="D80" s="19" t="str">
        <f>IF(ACRES!D80=0,"--",RENT!D80/ACRES!D80)</f>
        <v>--</v>
      </c>
      <c r="E80" s="19" t="str">
        <f>IF(ACRES!E80=0,"--",RENT!E80/ACRES!E80)</f>
        <v>--</v>
      </c>
      <c r="F80" s="19" t="str">
        <f>IF(ACRES!F80=0,"--",RENT!F80/ACRES!F80)</f>
        <v>--</v>
      </c>
      <c r="G80" s="19" t="str">
        <f>IF(ACRES!G80=0,"--",RENT!G80/ACRES!G80)</f>
        <v>--</v>
      </c>
      <c r="H80" s="19" t="str">
        <f>IF(ACRES!H80=0,"--",RENT!H80/ACRES!H80)</f>
        <v>--</v>
      </c>
      <c r="I80" s="19" t="str">
        <f>IF(ACRES!I80=0,"--",RENT!I80/ACRES!I80)</f>
        <v>--</v>
      </c>
      <c r="J80" s="19" t="str">
        <f>IF(ACRES!J80=0,"--",RENT!J80/ACRES!J80)</f>
        <v>--</v>
      </c>
      <c r="K80" s="19" t="str">
        <f>IF(ACRES!K80=0,"--",RENT!K80/ACRES!K80)</f>
        <v>--</v>
      </c>
      <c r="L80" s="19" t="str">
        <f>IF(ACRES!L80=0,"--",RENT!L80/ACRES!L80)</f>
        <v>--</v>
      </c>
      <c r="M80" s="19" t="str">
        <f>IF(ACRES!M80=0,"--",RENT!M80/ACRES!M80)</f>
        <v>--</v>
      </c>
      <c r="N80" s="19" t="str">
        <f>IF(ACRES!N80=0,"--",RENT!N80/ACRES!N80)</f>
        <v>--</v>
      </c>
      <c r="O80" s="19" t="str">
        <f>IF(ACRES!O80=0,"--",RENT!O80/ACRES!O80)</f>
        <v>--</v>
      </c>
      <c r="P80" s="19" t="str">
        <f>IF(ACRES!P80=0,"--",RENT!P80/ACRES!P80)</f>
        <v>--</v>
      </c>
      <c r="Q80" s="19" t="str">
        <f>IF(ACRES!Q80=0,"--",RENT!Q80/ACRES!Q80)</f>
        <v>--</v>
      </c>
      <c r="R80" s="19" t="str">
        <f>IF(ACRES!R80=0,"--",RENT!R80/ACRES!R80)</f>
        <v>--</v>
      </c>
      <c r="S80" s="19" t="str">
        <f>IF(ACRES!S80=0,"--",RENT!S80/ACRES!S80)</f>
        <v>--</v>
      </c>
      <c r="T80" s="19" t="str">
        <f>IF(ACRES!T80=0,"--",RENT!T80/ACRES!T80)</f>
        <v>--</v>
      </c>
      <c r="U80" s="19" t="str">
        <f>IF(ACRES!U80=0,"--",RENT!U80/ACRES!U80)</f>
        <v>--</v>
      </c>
      <c r="V80" s="19" t="str">
        <f>IF(ACRES!V80=0,"--",RENT!V80/ACRES!V80)</f>
        <v>--</v>
      </c>
      <c r="W80" s="19" t="str">
        <f>IF(ACRES!W80=0,"--",RENT!W80/ACRES!W80)</f>
        <v>--</v>
      </c>
      <c r="X80" s="19" t="str">
        <f>IF(ACRES!X80=0,"--",RENT!X80/ACRES!X80)</f>
        <v>--</v>
      </c>
      <c r="Y80" s="19" t="str">
        <f>IF(ACRES!Y80=0,"--",RENT!Y80/ACRES!Y80)</f>
        <v>--</v>
      </c>
      <c r="Z80" s="19" t="str">
        <f>IF(ACRES!Z80=0,"--",RENT!Z80/ACRES!Z80)</f>
        <v>--</v>
      </c>
      <c r="AA80" s="19" t="str">
        <f>IF(ACRES!AA80=0,"--",RENT!AA80/ACRES!AA80)</f>
        <v>--</v>
      </c>
      <c r="AB80" s="19" t="str">
        <f>IF(ACRES!AB80=0,"--",RENT!AB80/ACRES!AB80)</f>
        <v>--</v>
      </c>
      <c r="AC80" s="19" t="str">
        <f>IF(ACRES!AC80=0,"--",RENT!AC80/ACRES!AC80)</f>
        <v>--</v>
      </c>
      <c r="AD80" s="19" t="str">
        <f>IF(ACRES!AD80=0,"--",RENT!AD80/ACRES!AD80)</f>
        <v>--</v>
      </c>
      <c r="AE80" s="19" t="str">
        <f>IF(ACRES!AE80=0,"--",RENT!AE80/ACRES!AE80)</f>
        <v>--</v>
      </c>
      <c r="AF80" s="19" t="str">
        <f>IF(ACRES!AF80=0,"--",RENT!AF80/ACRES!AF80)</f>
        <v>--</v>
      </c>
      <c r="AG80" s="19" t="str">
        <f>IF(ACRES!AG80=0,"--",RENT!AG80/ACRES!AG80)</f>
        <v>--</v>
      </c>
      <c r="AH80" s="21" t="s">
        <v>1846</v>
      </c>
      <c r="AI80" s="21" t="s">
        <v>1846</v>
      </c>
      <c r="AJ80" s="21" t="s">
        <v>1846</v>
      </c>
      <c r="AK80" s="22" t="s">
        <v>1846</v>
      </c>
    </row>
    <row r="81" spans="1:37">
      <c r="A81" t="s">
        <v>72</v>
      </c>
      <c r="B81" t="s">
        <v>80</v>
      </c>
      <c r="C81" s="8">
        <v>4015</v>
      </c>
      <c r="D81" s="19" t="str">
        <f>IF(ACRES!D81=0,"--",RENT!D81/ACRES!D81)</f>
        <v>--</v>
      </c>
      <c r="E81" s="19" t="str">
        <f>IF(ACRES!E81=0,"--",RENT!E81/ACRES!E81)</f>
        <v>--</v>
      </c>
      <c r="F81" s="19" t="str">
        <f>IF(ACRES!F81=0,"--",RENT!F81/ACRES!F81)</f>
        <v>--</v>
      </c>
      <c r="G81" s="19" t="str">
        <f>IF(ACRES!G81=0,"--",RENT!G81/ACRES!G81)</f>
        <v>--</v>
      </c>
      <c r="H81" s="19" t="str">
        <f>IF(ACRES!H81=0,"--",RENT!H81/ACRES!H81)</f>
        <v>--</v>
      </c>
      <c r="I81" s="19" t="str">
        <f>IF(ACRES!I81=0,"--",RENT!I81/ACRES!I81)</f>
        <v>--</v>
      </c>
      <c r="J81" s="19" t="str">
        <f>IF(ACRES!J81=0,"--",RENT!J81/ACRES!J81)</f>
        <v>--</v>
      </c>
      <c r="K81" s="19" t="str">
        <f>IF(ACRES!K81=0,"--",RENT!K81/ACRES!K81)</f>
        <v>--</v>
      </c>
      <c r="L81" s="19" t="str">
        <f>IF(ACRES!L81=0,"--",RENT!L81/ACRES!L81)</f>
        <v>--</v>
      </c>
      <c r="M81" s="19" t="str">
        <f>IF(ACRES!M81=0,"--",RENT!M81/ACRES!M81)</f>
        <v>--</v>
      </c>
      <c r="N81" s="19" t="str">
        <f>IF(ACRES!N81=0,"--",RENT!N81/ACRES!N81)</f>
        <v>--</v>
      </c>
      <c r="O81" s="19" t="str">
        <f>IF(ACRES!O81=0,"--",RENT!O81/ACRES!O81)</f>
        <v>--</v>
      </c>
      <c r="P81" s="19" t="str">
        <f>IF(ACRES!P81=0,"--",RENT!P81/ACRES!P81)</f>
        <v>--</v>
      </c>
      <c r="Q81" s="19" t="str">
        <f>IF(ACRES!Q81=0,"--",RENT!Q81/ACRES!Q81)</f>
        <v>--</v>
      </c>
      <c r="R81" s="19" t="str">
        <f>IF(ACRES!R81=0,"--",RENT!R81/ACRES!R81)</f>
        <v>--</v>
      </c>
      <c r="S81" s="19" t="str">
        <f>IF(ACRES!S81=0,"--",RENT!S81/ACRES!S81)</f>
        <v>--</v>
      </c>
      <c r="T81" s="19" t="str">
        <f>IF(ACRES!T81=0,"--",RENT!T81/ACRES!T81)</f>
        <v>--</v>
      </c>
      <c r="U81" s="19" t="str">
        <f>IF(ACRES!U81=0,"--",RENT!U81/ACRES!U81)</f>
        <v>--</v>
      </c>
      <c r="V81" s="19" t="str">
        <f>IF(ACRES!V81=0,"--",RENT!V81/ACRES!V81)</f>
        <v>--</v>
      </c>
      <c r="W81" s="19" t="str">
        <f>IF(ACRES!W81=0,"--",RENT!W81/ACRES!W81)</f>
        <v>--</v>
      </c>
      <c r="X81" s="19" t="str">
        <f>IF(ACRES!X81=0,"--",RENT!X81/ACRES!X81)</f>
        <v>--</v>
      </c>
      <c r="Y81" s="19" t="str">
        <f>IF(ACRES!Y81=0,"--",RENT!Y81/ACRES!Y81)</f>
        <v>--</v>
      </c>
      <c r="Z81" s="19" t="str">
        <f>IF(ACRES!Z81=0,"--",RENT!Z81/ACRES!Z81)</f>
        <v>--</v>
      </c>
      <c r="AA81" s="19" t="str">
        <f>IF(ACRES!AA81=0,"--",RENT!AA81/ACRES!AA81)</f>
        <v>--</v>
      </c>
      <c r="AB81" s="19" t="str">
        <f>IF(ACRES!AB81=0,"--",RENT!AB81/ACRES!AB81)</f>
        <v>--</v>
      </c>
      <c r="AC81" s="19" t="str">
        <f>IF(ACRES!AC81=0,"--",RENT!AC81/ACRES!AC81)</f>
        <v>--</v>
      </c>
      <c r="AD81" s="19" t="str">
        <f>IF(ACRES!AD81=0,"--",RENT!AD81/ACRES!AD81)</f>
        <v>--</v>
      </c>
      <c r="AE81" s="19" t="str">
        <f>IF(ACRES!AE81=0,"--",RENT!AE81/ACRES!AE81)</f>
        <v>--</v>
      </c>
      <c r="AF81" s="19" t="str">
        <f>IF(ACRES!AF81=0,"--",RENT!AF81/ACRES!AF81)</f>
        <v>--</v>
      </c>
      <c r="AG81" s="19" t="str">
        <f>IF(ACRES!AG81=0,"--",RENT!AG81/ACRES!AG81)</f>
        <v>--</v>
      </c>
      <c r="AH81" s="21" t="s">
        <v>1846</v>
      </c>
      <c r="AI81" s="21" t="s">
        <v>1846</v>
      </c>
      <c r="AJ81" s="21" t="s">
        <v>1846</v>
      </c>
      <c r="AK81" s="22" t="s">
        <v>1846</v>
      </c>
    </row>
    <row r="82" spans="1:37">
      <c r="A82" t="s">
        <v>72</v>
      </c>
      <c r="B82" t="s">
        <v>81</v>
      </c>
      <c r="C82" s="8">
        <v>4017</v>
      </c>
      <c r="D82" s="19" t="str">
        <f>IF(ACRES!D82=0,"--",RENT!D82/ACRES!D82)</f>
        <v>--</v>
      </c>
      <c r="E82" s="19" t="str">
        <f>IF(ACRES!E82=0,"--",RENT!E82/ACRES!E82)</f>
        <v>--</v>
      </c>
      <c r="F82" s="19" t="str">
        <f>IF(ACRES!F82=0,"--",RENT!F82/ACRES!F82)</f>
        <v>--</v>
      </c>
      <c r="G82" s="19" t="str">
        <f>IF(ACRES!G82=0,"--",RENT!G82/ACRES!G82)</f>
        <v>--</v>
      </c>
      <c r="H82" s="19" t="str">
        <f>IF(ACRES!H82=0,"--",RENT!H82/ACRES!H82)</f>
        <v>--</v>
      </c>
      <c r="I82" s="19" t="str">
        <f>IF(ACRES!I82=0,"--",RENT!I82/ACRES!I82)</f>
        <v>--</v>
      </c>
      <c r="J82" s="19" t="str">
        <f>IF(ACRES!J82=0,"--",RENT!J82/ACRES!J82)</f>
        <v>--</v>
      </c>
      <c r="K82" s="19" t="str">
        <f>IF(ACRES!K82=0,"--",RENT!K82/ACRES!K82)</f>
        <v>--</v>
      </c>
      <c r="L82" s="19" t="str">
        <f>IF(ACRES!L82=0,"--",RENT!L82/ACRES!L82)</f>
        <v>--</v>
      </c>
      <c r="M82" s="19" t="str">
        <f>IF(ACRES!M82=0,"--",RENT!M82/ACRES!M82)</f>
        <v>--</v>
      </c>
      <c r="N82" s="19" t="str">
        <f>IF(ACRES!N82=0,"--",RENT!N82/ACRES!N82)</f>
        <v>--</v>
      </c>
      <c r="O82" s="19" t="str">
        <f>IF(ACRES!O82=0,"--",RENT!O82/ACRES!O82)</f>
        <v>--</v>
      </c>
      <c r="P82" s="19" t="str">
        <f>IF(ACRES!P82=0,"--",RENT!P82/ACRES!P82)</f>
        <v>--</v>
      </c>
      <c r="Q82" s="19" t="str">
        <f>IF(ACRES!Q82=0,"--",RENT!Q82/ACRES!Q82)</f>
        <v>--</v>
      </c>
      <c r="R82" s="19" t="str">
        <f>IF(ACRES!R82=0,"--",RENT!R82/ACRES!R82)</f>
        <v>--</v>
      </c>
      <c r="S82" s="19" t="str">
        <f>IF(ACRES!S82=0,"--",RENT!S82/ACRES!S82)</f>
        <v>--</v>
      </c>
      <c r="T82" s="19" t="str">
        <f>IF(ACRES!T82=0,"--",RENT!T82/ACRES!T82)</f>
        <v>--</v>
      </c>
      <c r="U82" s="19" t="str">
        <f>IF(ACRES!U82=0,"--",RENT!U82/ACRES!U82)</f>
        <v>--</v>
      </c>
      <c r="V82" s="19" t="str">
        <f>IF(ACRES!V82=0,"--",RENT!V82/ACRES!V82)</f>
        <v>--</v>
      </c>
      <c r="W82" s="19" t="str">
        <f>IF(ACRES!W82=0,"--",RENT!W82/ACRES!W82)</f>
        <v>--</v>
      </c>
      <c r="X82" s="19" t="str">
        <f>IF(ACRES!X82=0,"--",RENT!X82/ACRES!X82)</f>
        <v>--</v>
      </c>
      <c r="Y82" s="19" t="str">
        <f>IF(ACRES!Y82=0,"--",RENT!Y82/ACRES!Y82)</f>
        <v>--</v>
      </c>
      <c r="Z82" s="19" t="str">
        <f>IF(ACRES!Z82=0,"--",RENT!Z82/ACRES!Z82)</f>
        <v>--</v>
      </c>
      <c r="AA82" s="19" t="str">
        <f>IF(ACRES!AA82=0,"--",RENT!AA82/ACRES!AA82)</f>
        <v>--</v>
      </c>
      <c r="AB82" s="19" t="str">
        <f>IF(ACRES!AB82=0,"--",RENT!AB82/ACRES!AB82)</f>
        <v>--</v>
      </c>
      <c r="AC82" s="19" t="str">
        <f>IF(ACRES!AC82=0,"--",RENT!AC82/ACRES!AC82)</f>
        <v>--</v>
      </c>
      <c r="AD82" s="19" t="str">
        <f>IF(ACRES!AD82=0,"--",RENT!AD82/ACRES!AD82)</f>
        <v>--</v>
      </c>
      <c r="AE82" s="19" t="str">
        <f>IF(ACRES!AE82=0,"--",RENT!AE82/ACRES!AE82)</f>
        <v>--</v>
      </c>
      <c r="AF82" s="19" t="str">
        <f>IF(ACRES!AF82=0,"--",RENT!AF82/ACRES!AF82)</f>
        <v>--</v>
      </c>
      <c r="AG82" s="19" t="str">
        <f>IF(ACRES!AG82=0,"--",RENT!AG82/ACRES!AG82)</f>
        <v>--</v>
      </c>
      <c r="AH82" s="21" t="s">
        <v>1846</v>
      </c>
      <c r="AI82" s="21" t="s">
        <v>1846</v>
      </c>
      <c r="AJ82" s="21" t="s">
        <v>1846</v>
      </c>
      <c r="AK82" s="22" t="s">
        <v>1846</v>
      </c>
    </row>
    <row r="83" spans="1:37">
      <c r="A83" t="s">
        <v>72</v>
      </c>
      <c r="B83" t="s">
        <v>82</v>
      </c>
      <c r="C83" s="8">
        <v>4019</v>
      </c>
      <c r="D83" s="19" t="str">
        <f>IF(ACRES!D83=0,"--",RENT!D83/ACRES!D83)</f>
        <v>--</v>
      </c>
      <c r="E83" s="19" t="str">
        <f>IF(ACRES!E83=0,"--",RENT!E83/ACRES!E83)</f>
        <v>--</v>
      </c>
      <c r="F83" s="19" t="str">
        <f>IF(ACRES!F83=0,"--",RENT!F83/ACRES!F83)</f>
        <v>--</v>
      </c>
      <c r="G83" s="19" t="str">
        <f>IF(ACRES!G83=0,"--",RENT!G83/ACRES!G83)</f>
        <v>--</v>
      </c>
      <c r="H83" s="19" t="str">
        <f>IF(ACRES!H83=0,"--",RENT!H83/ACRES!H83)</f>
        <v>--</v>
      </c>
      <c r="I83" s="19" t="str">
        <f>IF(ACRES!I83=0,"--",RENT!I83/ACRES!I83)</f>
        <v>--</v>
      </c>
      <c r="J83" s="19" t="str">
        <f>IF(ACRES!J83=0,"--",RENT!J83/ACRES!J83)</f>
        <v>--</v>
      </c>
      <c r="K83" s="19" t="str">
        <f>IF(ACRES!K83=0,"--",RENT!K83/ACRES!K83)</f>
        <v>--</v>
      </c>
      <c r="L83" s="19" t="str">
        <f>IF(ACRES!L83=0,"--",RENT!L83/ACRES!L83)</f>
        <v>--</v>
      </c>
      <c r="M83" s="19" t="str">
        <f>IF(ACRES!M83=0,"--",RENT!M83/ACRES!M83)</f>
        <v>--</v>
      </c>
      <c r="N83" s="19" t="str">
        <f>IF(ACRES!N83=0,"--",RENT!N83/ACRES!N83)</f>
        <v>--</v>
      </c>
      <c r="O83" s="19" t="str">
        <f>IF(ACRES!O83=0,"--",RENT!O83/ACRES!O83)</f>
        <v>--</v>
      </c>
      <c r="P83" s="19" t="str">
        <f>IF(ACRES!P83=0,"--",RENT!P83/ACRES!P83)</f>
        <v>--</v>
      </c>
      <c r="Q83" s="19" t="str">
        <f>IF(ACRES!Q83=0,"--",RENT!Q83/ACRES!Q83)</f>
        <v>--</v>
      </c>
      <c r="R83" s="19" t="str">
        <f>IF(ACRES!R83=0,"--",RENT!R83/ACRES!R83)</f>
        <v>--</v>
      </c>
      <c r="S83" s="19" t="str">
        <f>IF(ACRES!S83=0,"--",RENT!S83/ACRES!S83)</f>
        <v>--</v>
      </c>
      <c r="T83" s="19" t="str">
        <f>IF(ACRES!T83=0,"--",RENT!T83/ACRES!T83)</f>
        <v>--</v>
      </c>
      <c r="U83" s="19" t="str">
        <f>IF(ACRES!U83=0,"--",RENT!U83/ACRES!U83)</f>
        <v>--</v>
      </c>
      <c r="V83" s="19" t="str">
        <f>IF(ACRES!V83=0,"--",RENT!V83/ACRES!V83)</f>
        <v>--</v>
      </c>
      <c r="W83" s="19" t="str">
        <f>IF(ACRES!W83=0,"--",RENT!W83/ACRES!W83)</f>
        <v>--</v>
      </c>
      <c r="X83" s="19" t="str">
        <f>IF(ACRES!X83=0,"--",RENT!X83/ACRES!X83)</f>
        <v>--</v>
      </c>
      <c r="Y83" s="19" t="str">
        <f>IF(ACRES!Y83=0,"--",RENT!Y83/ACRES!Y83)</f>
        <v>--</v>
      </c>
      <c r="Z83" s="19" t="str">
        <f>IF(ACRES!Z83=0,"--",RENT!Z83/ACRES!Z83)</f>
        <v>--</v>
      </c>
      <c r="AA83" s="19" t="str">
        <f>IF(ACRES!AA83=0,"--",RENT!AA83/ACRES!AA83)</f>
        <v>--</v>
      </c>
      <c r="AB83" s="19" t="str">
        <f>IF(ACRES!AB83=0,"--",RENT!AB83/ACRES!AB83)</f>
        <v>--</v>
      </c>
      <c r="AC83" s="19" t="str">
        <f>IF(ACRES!AC83=0,"--",RENT!AC83/ACRES!AC83)</f>
        <v>--</v>
      </c>
      <c r="AD83" s="19" t="str">
        <f>IF(ACRES!AD83=0,"--",RENT!AD83/ACRES!AD83)</f>
        <v>--</v>
      </c>
      <c r="AE83" s="19" t="str">
        <f>IF(ACRES!AE83=0,"--",RENT!AE83/ACRES!AE83)</f>
        <v>--</v>
      </c>
      <c r="AF83" s="19" t="str">
        <f>IF(ACRES!AF83=0,"--",RENT!AF83/ACRES!AF83)</f>
        <v>--</v>
      </c>
      <c r="AG83" s="19" t="str">
        <f>IF(ACRES!AG83=0,"--",RENT!AG83/ACRES!AG83)</f>
        <v>--</v>
      </c>
      <c r="AH83" s="21" t="s">
        <v>1846</v>
      </c>
      <c r="AI83" s="21" t="s">
        <v>1846</v>
      </c>
      <c r="AJ83" s="21" t="s">
        <v>1846</v>
      </c>
      <c r="AK83" s="22" t="s">
        <v>1846</v>
      </c>
    </row>
    <row r="84" spans="1:37">
      <c r="A84" t="s">
        <v>72</v>
      </c>
      <c r="B84" t="s">
        <v>83</v>
      </c>
      <c r="C84" s="8">
        <v>4021</v>
      </c>
      <c r="D84" s="19" t="str">
        <f>IF(ACRES!D84=0,"--",RENT!D84/ACRES!D84)</f>
        <v>--</v>
      </c>
      <c r="E84" s="19" t="str">
        <f>IF(ACRES!E84=0,"--",RENT!E84/ACRES!E84)</f>
        <v>--</v>
      </c>
      <c r="F84" s="19" t="str">
        <f>IF(ACRES!F84=0,"--",RENT!F84/ACRES!F84)</f>
        <v>--</v>
      </c>
      <c r="G84" s="19" t="str">
        <f>IF(ACRES!G84=0,"--",RENT!G84/ACRES!G84)</f>
        <v>--</v>
      </c>
      <c r="H84" s="19" t="str">
        <f>IF(ACRES!H84=0,"--",RENT!H84/ACRES!H84)</f>
        <v>--</v>
      </c>
      <c r="I84" s="19" t="str">
        <f>IF(ACRES!I84=0,"--",RENT!I84/ACRES!I84)</f>
        <v>--</v>
      </c>
      <c r="J84" s="19" t="str">
        <f>IF(ACRES!J84=0,"--",RENT!J84/ACRES!J84)</f>
        <v>--</v>
      </c>
      <c r="K84" s="19" t="str">
        <f>IF(ACRES!K84=0,"--",RENT!K84/ACRES!K84)</f>
        <v>--</v>
      </c>
      <c r="L84" s="19" t="str">
        <f>IF(ACRES!L84=0,"--",RENT!L84/ACRES!L84)</f>
        <v>--</v>
      </c>
      <c r="M84" s="19" t="str">
        <f>IF(ACRES!M84=0,"--",RENT!M84/ACRES!M84)</f>
        <v>--</v>
      </c>
      <c r="N84" s="19" t="str">
        <f>IF(ACRES!N84=0,"--",RENT!N84/ACRES!N84)</f>
        <v>--</v>
      </c>
      <c r="O84" s="19" t="str">
        <f>IF(ACRES!O84=0,"--",RENT!O84/ACRES!O84)</f>
        <v>--</v>
      </c>
      <c r="P84" s="19" t="str">
        <f>IF(ACRES!P84=0,"--",RENT!P84/ACRES!P84)</f>
        <v>--</v>
      </c>
      <c r="Q84" s="19" t="str">
        <f>IF(ACRES!Q84=0,"--",RENT!Q84/ACRES!Q84)</f>
        <v>--</v>
      </c>
      <c r="R84" s="19" t="str">
        <f>IF(ACRES!R84=0,"--",RENT!R84/ACRES!R84)</f>
        <v>--</v>
      </c>
      <c r="S84" s="19" t="str">
        <f>IF(ACRES!S84=0,"--",RENT!S84/ACRES!S84)</f>
        <v>--</v>
      </c>
      <c r="T84" s="19" t="str">
        <f>IF(ACRES!T84=0,"--",RENT!T84/ACRES!T84)</f>
        <v>--</v>
      </c>
      <c r="U84" s="19" t="str">
        <f>IF(ACRES!U84=0,"--",RENT!U84/ACRES!U84)</f>
        <v>--</v>
      </c>
      <c r="V84" s="19" t="str">
        <f>IF(ACRES!V84=0,"--",RENT!V84/ACRES!V84)</f>
        <v>--</v>
      </c>
      <c r="W84" s="19" t="str">
        <f>IF(ACRES!W84=0,"--",RENT!W84/ACRES!W84)</f>
        <v>--</v>
      </c>
      <c r="X84" s="19" t="str">
        <f>IF(ACRES!X84=0,"--",RENT!X84/ACRES!X84)</f>
        <v>--</v>
      </c>
      <c r="Y84" s="19" t="str">
        <f>IF(ACRES!Y84=0,"--",RENT!Y84/ACRES!Y84)</f>
        <v>--</v>
      </c>
      <c r="Z84" s="19" t="str">
        <f>IF(ACRES!Z84=0,"--",RENT!Z84/ACRES!Z84)</f>
        <v>--</v>
      </c>
      <c r="AA84" s="19" t="str">
        <f>IF(ACRES!AA84=0,"--",RENT!AA84/ACRES!AA84)</f>
        <v>--</v>
      </c>
      <c r="AB84" s="19" t="str">
        <f>IF(ACRES!AB84=0,"--",RENT!AB84/ACRES!AB84)</f>
        <v>--</v>
      </c>
      <c r="AC84" s="19" t="str">
        <f>IF(ACRES!AC84=0,"--",RENT!AC84/ACRES!AC84)</f>
        <v>--</v>
      </c>
      <c r="AD84" s="19" t="str">
        <f>IF(ACRES!AD84=0,"--",RENT!AD84/ACRES!AD84)</f>
        <v>--</v>
      </c>
      <c r="AE84" s="19" t="str">
        <f>IF(ACRES!AE84=0,"--",RENT!AE84/ACRES!AE84)</f>
        <v>--</v>
      </c>
      <c r="AF84" s="19" t="str">
        <f>IF(ACRES!AF84=0,"--",RENT!AF84/ACRES!AF84)</f>
        <v>--</v>
      </c>
      <c r="AG84" s="19" t="str">
        <f>IF(ACRES!AG84=0,"--",RENT!AG84/ACRES!AG84)</f>
        <v>--</v>
      </c>
      <c r="AH84" s="21" t="s">
        <v>1846</v>
      </c>
      <c r="AI84" s="21" t="s">
        <v>1846</v>
      </c>
      <c r="AJ84" s="21" t="s">
        <v>1846</v>
      </c>
      <c r="AK84" s="22" t="s">
        <v>1846</v>
      </c>
    </row>
    <row r="85" spans="1:37">
      <c r="A85" t="s">
        <v>72</v>
      </c>
      <c r="B85" t="s">
        <v>84</v>
      </c>
      <c r="C85" s="8">
        <v>4023</v>
      </c>
      <c r="D85" s="19" t="str">
        <f>IF(ACRES!D85=0,"--",RENT!D85/ACRES!D85)</f>
        <v>--</v>
      </c>
      <c r="E85" s="19" t="str">
        <f>IF(ACRES!E85=0,"--",RENT!E85/ACRES!E85)</f>
        <v>--</v>
      </c>
      <c r="F85" s="19" t="str">
        <f>IF(ACRES!F85=0,"--",RENT!F85/ACRES!F85)</f>
        <v>--</v>
      </c>
      <c r="G85" s="19" t="str">
        <f>IF(ACRES!G85=0,"--",RENT!G85/ACRES!G85)</f>
        <v>--</v>
      </c>
      <c r="H85" s="19" t="str">
        <f>IF(ACRES!H85=0,"--",RENT!H85/ACRES!H85)</f>
        <v>--</v>
      </c>
      <c r="I85" s="19" t="str">
        <f>IF(ACRES!I85=0,"--",RENT!I85/ACRES!I85)</f>
        <v>--</v>
      </c>
      <c r="J85" s="19" t="str">
        <f>IF(ACRES!J85=0,"--",RENT!J85/ACRES!J85)</f>
        <v>--</v>
      </c>
      <c r="K85" s="19" t="str">
        <f>IF(ACRES!K85=0,"--",RENT!K85/ACRES!K85)</f>
        <v>--</v>
      </c>
      <c r="L85" s="19" t="str">
        <f>IF(ACRES!L85=0,"--",RENT!L85/ACRES!L85)</f>
        <v>--</v>
      </c>
      <c r="M85" s="19" t="str">
        <f>IF(ACRES!M85=0,"--",RENT!M85/ACRES!M85)</f>
        <v>--</v>
      </c>
      <c r="N85" s="19" t="str">
        <f>IF(ACRES!N85=0,"--",RENT!N85/ACRES!N85)</f>
        <v>--</v>
      </c>
      <c r="O85" s="19" t="str">
        <f>IF(ACRES!O85=0,"--",RENT!O85/ACRES!O85)</f>
        <v>--</v>
      </c>
      <c r="P85" s="19" t="str">
        <f>IF(ACRES!P85=0,"--",RENT!P85/ACRES!P85)</f>
        <v>--</v>
      </c>
      <c r="Q85" s="19" t="str">
        <f>IF(ACRES!Q85=0,"--",RENT!Q85/ACRES!Q85)</f>
        <v>--</v>
      </c>
      <c r="R85" s="19" t="str">
        <f>IF(ACRES!R85=0,"--",RENT!R85/ACRES!R85)</f>
        <v>--</v>
      </c>
      <c r="S85" s="19" t="str">
        <f>IF(ACRES!S85=0,"--",RENT!S85/ACRES!S85)</f>
        <v>--</v>
      </c>
      <c r="T85" s="19" t="str">
        <f>IF(ACRES!T85=0,"--",RENT!T85/ACRES!T85)</f>
        <v>--</v>
      </c>
      <c r="U85" s="19" t="str">
        <f>IF(ACRES!U85=0,"--",RENT!U85/ACRES!U85)</f>
        <v>--</v>
      </c>
      <c r="V85" s="19" t="str">
        <f>IF(ACRES!V85=0,"--",RENT!V85/ACRES!V85)</f>
        <v>--</v>
      </c>
      <c r="W85" s="19" t="str">
        <f>IF(ACRES!W85=0,"--",RENT!W85/ACRES!W85)</f>
        <v>--</v>
      </c>
      <c r="X85" s="19" t="str">
        <f>IF(ACRES!X85=0,"--",RENT!X85/ACRES!X85)</f>
        <v>--</v>
      </c>
      <c r="Y85" s="19" t="str">
        <f>IF(ACRES!Y85=0,"--",RENT!Y85/ACRES!Y85)</f>
        <v>--</v>
      </c>
      <c r="Z85" s="19" t="str">
        <f>IF(ACRES!Z85=0,"--",RENT!Z85/ACRES!Z85)</f>
        <v>--</v>
      </c>
      <c r="AA85" s="19" t="str">
        <f>IF(ACRES!AA85=0,"--",RENT!AA85/ACRES!AA85)</f>
        <v>--</v>
      </c>
      <c r="AB85" s="19" t="str">
        <f>IF(ACRES!AB85=0,"--",RENT!AB85/ACRES!AB85)</f>
        <v>--</v>
      </c>
      <c r="AC85" s="19" t="str">
        <f>IF(ACRES!AC85=0,"--",RENT!AC85/ACRES!AC85)</f>
        <v>--</v>
      </c>
      <c r="AD85" s="19" t="str">
        <f>IF(ACRES!AD85=0,"--",RENT!AD85/ACRES!AD85)</f>
        <v>--</v>
      </c>
      <c r="AE85" s="19" t="str">
        <f>IF(ACRES!AE85=0,"--",RENT!AE85/ACRES!AE85)</f>
        <v>--</v>
      </c>
      <c r="AF85" s="19" t="str">
        <f>IF(ACRES!AF85=0,"--",RENT!AF85/ACRES!AF85)</f>
        <v>--</v>
      </c>
      <c r="AG85" s="19" t="str">
        <f>IF(ACRES!AG85=0,"--",RENT!AG85/ACRES!AG85)</f>
        <v>--</v>
      </c>
      <c r="AH85" s="21" t="s">
        <v>1846</v>
      </c>
      <c r="AI85" s="21" t="s">
        <v>1846</v>
      </c>
      <c r="AJ85" s="21" t="s">
        <v>1846</v>
      </c>
      <c r="AK85" s="22" t="s">
        <v>1846</v>
      </c>
    </row>
    <row r="86" spans="1:37">
      <c r="A86" t="s">
        <v>72</v>
      </c>
      <c r="B86" t="s">
        <v>85</v>
      </c>
      <c r="C86" s="8">
        <v>4025</v>
      </c>
      <c r="D86" s="19" t="str">
        <f>IF(ACRES!D86=0,"--",RENT!D86/ACRES!D86)</f>
        <v>--</v>
      </c>
      <c r="E86" s="19" t="str">
        <f>IF(ACRES!E86=0,"--",RENT!E86/ACRES!E86)</f>
        <v>--</v>
      </c>
      <c r="F86" s="19" t="str">
        <f>IF(ACRES!F86=0,"--",RENT!F86/ACRES!F86)</f>
        <v>--</v>
      </c>
      <c r="G86" s="19" t="str">
        <f>IF(ACRES!G86=0,"--",RENT!G86/ACRES!G86)</f>
        <v>--</v>
      </c>
      <c r="H86" s="19" t="str">
        <f>IF(ACRES!H86=0,"--",RENT!H86/ACRES!H86)</f>
        <v>--</v>
      </c>
      <c r="I86" s="19" t="str">
        <f>IF(ACRES!I86=0,"--",RENT!I86/ACRES!I86)</f>
        <v>--</v>
      </c>
      <c r="J86" s="19" t="str">
        <f>IF(ACRES!J86=0,"--",RENT!J86/ACRES!J86)</f>
        <v>--</v>
      </c>
      <c r="K86" s="19" t="str">
        <f>IF(ACRES!K86=0,"--",RENT!K86/ACRES!K86)</f>
        <v>--</v>
      </c>
      <c r="L86" s="19" t="str">
        <f>IF(ACRES!L86=0,"--",RENT!L86/ACRES!L86)</f>
        <v>--</v>
      </c>
      <c r="M86" s="19" t="str">
        <f>IF(ACRES!M86=0,"--",RENT!M86/ACRES!M86)</f>
        <v>--</v>
      </c>
      <c r="N86" s="19" t="str">
        <f>IF(ACRES!N86=0,"--",RENT!N86/ACRES!N86)</f>
        <v>--</v>
      </c>
      <c r="O86" s="19" t="str">
        <f>IF(ACRES!O86=0,"--",RENT!O86/ACRES!O86)</f>
        <v>--</v>
      </c>
      <c r="P86" s="19" t="str">
        <f>IF(ACRES!P86=0,"--",RENT!P86/ACRES!P86)</f>
        <v>--</v>
      </c>
      <c r="Q86" s="19" t="str">
        <f>IF(ACRES!Q86=0,"--",RENT!Q86/ACRES!Q86)</f>
        <v>--</v>
      </c>
      <c r="R86" s="19" t="str">
        <f>IF(ACRES!R86=0,"--",RENT!R86/ACRES!R86)</f>
        <v>--</v>
      </c>
      <c r="S86" s="19" t="str">
        <f>IF(ACRES!S86=0,"--",RENT!S86/ACRES!S86)</f>
        <v>--</v>
      </c>
      <c r="T86" s="19" t="str">
        <f>IF(ACRES!T86=0,"--",RENT!T86/ACRES!T86)</f>
        <v>--</v>
      </c>
      <c r="U86" s="19" t="str">
        <f>IF(ACRES!U86=0,"--",RENT!U86/ACRES!U86)</f>
        <v>--</v>
      </c>
      <c r="V86" s="19" t="str">
        <f>IF(ACRES!V86=0,"--",RENT!V86/ACRES!V86)</f>
        <v>--</v>
      </c>
      <c r="W86" s="19" t="str">
        <f>IF(ACRES!W86=0,"--",RENT!W86/ACRES!W86)</f>
        <v>--</v>
      </c>
      <c r="X86" s="19" t="str">
        <f>IF(ACRES!X86=0,"--",RENT!X86/ACRES!X86)</f>
        <v>--</v>
      </c>
      <c r="Y86" s="19" t="str">
        <f>IF(ACRES!Y86=0,"--",RENT!Y86/ACRES!Y86)</f>
        <v>--</v>
      </c>
      <c r="Z86" s="19" t="str">
        <f>IF(ACRES!Z86=0,"--",RENT!Z86/ACRES!Z86)</f>
        <v>--</v>
      </c>
      <c r="AA86" s="19" t="str">
        <f>IF(ACRES!AA86=0,"--",RENT!AA86/ACRES!AA86)</f>
        <v>--</v>
      </c>
      <c r="AB86" s="19" t="str">
        <f>IF(ACRES!AB86=0,"--",RENT!AB86/ACRES!AB86)</f>
        <v>--</v>
      </c>
      <c r="AC86" s="19" t="str">
        <f>IF(ACRES!AC86=0,"--",RENT!AC86/ACRES!AC86)</f>
        <v>--</v>
      </c>
      <c r="AD86" s="19" t="str">
        <f>IF(ACRES!AD86=0,"--",RENT!AD86/ACRES!AD86)</f>
        <v>--</v>
      </c>
      <c r="AE86" s="19" t="str">
        <f>IF(ACRES!AE86=0,"--",RENT!AE86/ACRES!AE86)</f>
        <v>--</v>
      </c>
      <c r="AF86" s="19" t="str">
        <f>IF(ACRES!AF86=0,"--",RENT!AF86/ACRES!AF86)</f>
        <v>--</v>
      </c>
      <c r="AG86" s="19" t="str">
        <f>IF(ACRES!AG86=0,"--",RENT!AG86/ACRES!AG86)</f>
        <v>--</v>
      </c>
      <c r="AH86" s="21" t="s">
        <v>1846</v>
      </c>
      <c r="AI86" s="21" t="s">
        <v>1846</v>
      </c>
      <c r="AJ86" s="21" t="s">
        <v>1846</v>
      </c>
      <c r="AK86" s="22" t="s">
        <v>1846</v>
      </c>
    </row>
    <row r="87" spans="1:37">
      <c r="A87" t="s">
        <v>72</v>
      </c>
      <c r="B87" t="s">
        <v>86</v>
      </c>
      <c r="C87" s="8">
        <v>4027</v>
      </c>
      <c r="D87" s="19" t="str">
        <f>IF(ACRES!D87=0,"--",RENT!D87/ACRES!D87)</f>
        <v>--</v>
      </c>
      <c r="E87" s="19" t="str">
        <f>IF(ACRES!E87=0,"--",RENT!E87/ACRES!E87)</f>
        <v>--</v>
      </c>
      <c r="F87" s="19" t="str">
        <f>IF(ACRES!F87=0,"--",RENT!F87/ACRES!F87)</f>
        <v>--</v>
      </c>
      <c r="G87" s="19" t="str">
        <f>IF(ACRES!G87=0,"--",RENT!G87/ACRES!G87)</f>
        <v>--</v>
      </c>
      <c r="H87" s="19" t="str">
        <f>IF(ACRES!H87=0,"--",RENT!H87/ACRES!H87)</f>
        <v>--</v>
      </c>
      <c r="I87" s="19" t="str">
        <f>IF(ACRES!I87=0,"--",RENT!I87/ACRES!I87)</f>
        <v>--</v>
      </c>
      <c r="J87" s="19" t="str">
        <f>IF(ACRES!J87=0,"--",RENT!J87/ACRES!J87)</f>
        <v>--</v>
      </c>
      <c r="K87" s="19" t="str">
        <f>IF(ACRES!K87=0,"--",RENT!K87/ACRES!K87)</f>
        <v>--</v>
      </c>
      <c r="L87" s="19" t="str">
        <f>IF(ACRES!L87=0,"--",RENT!L87/ACRES!L87)</f>
        <v>--</v>
      </c>
      <c r="M87" s="19" t="str">
        <f>IF(ACRES!M87=0,"--",RENT!M87/ACRES!M87)</f>
        <v>--</v>
      </c>
      <c r="N87" s="19" t="str">
        <f>IF(ACRES!N87=0,"--",RENT!N87/ACRES!N87)</f>
        <v>--</v>
      </c>
      <c r="O87" s="19" t="str">
        <f>IF(ACRES!O87=0,"--",RENT!O87/ACRES!O87)</f>
        <v>--</v>
      </c>
      <c r="P87" s="19" t="str">
        <f>IF(ACRES!P87=0,"--",RENT!P87/ACRES!P87)</f>
        <v>--</v>
      </c>
      <c r="Q87" s="19" t="str">
        <f>IF(ACRES!Q87=0,"--",RENT!Q87/ACRES!Q87)</f>
        <v>--</v>
      </c>
      <c r="R87" s="19" t="str">
        <f>IF(ACRES!R87=0,"--",RENT!R87/ACRES!R87)</f>
        <v>--</v>
      </c>
      <c r="S87" s="19" t="str">
        <f>IF(ACRES!S87=0,"--",RENT!S87/ACRES!S87)</f>
        <v>--</v>
      </c>
      <c r="T87" s="19" t="str">
        <f>IF(ACRES!T87=0,"--",RENT!T87/ACRES!T87)</f>
        <v>--</v>
      </c>
      <c r="U87" s="19" t="str">
        <f>IF(ACRES!U87=0,"--",RENT!U87/ACRES!U87)</f>
        <v>--</v>
      </c>
      <c r="V87" s="19" t="str">
        <f>IF(ACRES!V87=0,"--",RENT!V87/ACRES!V87)</f>
        <v>--</v>
      </c>
      <c r="W87" s="19" t="str">
        <f>IF(ACRES!W87=0,"--",RENT!W87/ACRES!W87)</f>
        <v>--</v>
      </c>
      <c r="X87" s="19" t="str">
        <f>IF(ACRES!X87=0,"--",RENT!X87/ACRES!X87)</f>
        <v>--</v>
      </c>
      <c r="Y87" s="19" t="str">
        <f>IF(ACRES!Y87=0,"--",RENT!Y87/ACRES!Y87)</f>
        <v>--</v>
      </c>
      <c r="Z87" s="19" t="str">
        <f>IF(ACRES!Z87=0,"--",RENT!Z87/ACRES!Z87)</f>
        <v>--</v>
      </c>
      <c r="AA87" s="19" t="str">
        <f>IF(ACRES!AA87=0,"--",RENT!AA87/ACRES!AA87)</f>
        <v>--</v>
      </c>
      <c r="AB87" s="19" t="str">
        <f>IF(ACRES!AB87=0,"--",RENT!AB87/ACRES!AB87)</f>
        <v>--</v>
      </c>
      <c r="AC87" s="19" t="str">
        <f>IF(ACRES!AC87=0,"--",RENT!AC87/ACRES!AC87)</f>
        <v>--</v>
      </c>
      <c r="AD87" s="19" t="str">
        <f>IF(ACRES!AD87=0,"--",RENT!AD87/ACRES!AD87)</f>
        <v>--</v>
      </c>
      <c r="AE87" s="19" t="str">
        <f>IF(ACRES!AE87=0,"--",RENT!AE87/ACRES!AE87)</f>
        <v>--</v>
      </c>
      <c r="AF87" s="19" t="str">
        <f>IF(ACRES!AF87=0,"--",RENT!AF87/ACRES!AF87)</f>
        <v>--</v>
      </c>
      <c r="AG87" s="19" t="str">
        <f>IF(ACRES!AG87=0,"--",RENT!AG87/ACRES!AG87)</f>
        <v>--</v>
      </c>
      <c r="AH87" s="21" t="s">
        <v>1846</v>
      </c>
      <c r="AI87" s="21" t="s">
        <v>1846</v>
      </c>
      <c r="AJ87" s="21" t="s">
        <v>1846</v>
      </c>
      <c r="AK87" s="22" t="s">
        <v>1846</v>
      </c>
    </row>
    <row r="88" spans="1:37">
      <c r="A88" t="s">
        <v>87</v>
      </c>
      <c r="B88" t="s">
        <v>87</v>
      </c>
      <c r="C88" s="8">
        <v>5001</v>
      </c>
      <c r="D88" s="19">
        <f>IF(ACRES!D88=0,"--",RENT!D88/ACRES!D88)</f>
        <v>46.268043478260871</v>
      </c>
      <c r="E88" s="19">
        <f>IF(ACRES!E88=0,"--",RENT!E88/ACRES!E88)</f>
        <v>48.521062110015727</v>
      </c>
      <c r="F88" s="19">
        <f>IF(ACRES!F88=0,"--",RENT!F88/ACRES!F88)</f>
        <v>48.905282214753477</v>
      </c>
      <c r="G88" s="19">
        <f>IF(ACRES!G88=0,"--",RENT!G88/ACRES!G88)</f>
        <v>49.040189247527735</v>
      </c>
      <c r="H88" s="19">
        <f>IF(ACRES!H88=0,"--",RENT!H88/ACRES!H88)</f>
        <v>49.089991695127189</v>
      </c>
      <c r="I88" s="19">
        <f>IF(ACRES!I88=0,"--",RENT!I88/ACRES!I88)</f>
        <v>49.027539193878461</v>
      </c>
      <c r="J88" s="19">
        <f>IF(ACRES!J88=0,"--",RENT!J88/ACRES!J88)</f>
        <v>49.104298299178495</v>
      </c>
      <c r="K88" s="19">
        <f>IF(ACRES!K88=0,"--",RENT!K88/ACRES!K88)</f>
        <v>49.352040365396626</v>
      </c>
      <c r="L88" s="19">
        <f>IF(ACRES!L88=0,"--",RENT!L88/ACRES!L88)</f>
        <v>49.352040365396626</v>
      </c>
      <c r="M88" s="19">
        <f>IF(ACRES!M88=0,"--",RENT!M88/ACRES!M88)</f>
        <v>49.352040365396626</v>
      </c>
      <c r="N88" s="19">
        <f>IF(ACRES!N88=0,"--",RENT!N88/ACRES!N88)</f>
        <v>49.33328192860067</v>
      </c>
      <c r="O88" s="19">
        <f>IF(ACRES!O88=0,"--",RENT!O88/ACRES!O88)</f>
        <v>49.408135337319706</v>
      </c>
      <c r="P88" s="19">
        <f>IF(ACRES!P88=0,"--",RENT!P88/ACRES!P88)</f>
        <v>49.504912340541651</v>
      </c>
      <c r="Q88" s="19">
        <f>IF(ACRES!Q88=0,"--",RENT!Q88/ACRES!Q88)</f>
        <v>49.00712152446075</v>
      </c>
      <c r="R88" s="19">
        <f>IF(ACRES!R88=0,"--",RENT!R88/ACRES!R88)</f>
        <v>48.550970636628271</v>
      </c>
      <c r="S88" s="19">
        <f>IF(ACRES!S88=0,"--",RENT!S88/ACRES!S88)</f>
        <v>48.748475735220318</v>
      </c>
      <c r="T88" s="19">
        <f>IF(ACRES!T88=0,"--",RENT!T88/ACRES!T88)</f>
        <v>48.74643112071783</v>
      </c>
      <c r="U88" s="19">
        <f>IF(ACRES!U88=0,"--",RENT!U88/ACRES!U88)</f>
        <v>50.583294573172942</v>
      </c>
      <c r="V88" s="19">
        <f>IF(ACRES!V88=0,"--",RENT!V88/ACRES!V88)</f>
        <v>50.731865743120117</v>
      </c>
      <c r="W88" s="19">
        <f>IF(ACRES!W88=0,"--",RENT!W88/ACRES!W88)</f>
        <v>50.890360258219772</v>
      </c>
      <c r="X88" s="19">
        <f>IF(ACRES!X88=0,"--",RENT!X88/ACRES!X88)</f>
        <v>50.963866244382245</v>
      </c>
      <c r="Y88" s="19">
        <f>IF(ACRES!Y88=0,"--",RENT!Y88/ACRES!Y88)</f>
        <v>51.835924846334194</v>
      </c>
      <c r="Z88" s="19">
        <f>IF(ACRES!Z88=0,"--",RENT!Z88/ACRES!Z88)</f>
        <v>52.020920597441354</v>
      </c>
      <c r="AA88" s="19">
        <f>IF(ACRES!AA88=0,"--",RENT!AA88/ACRES!AA88)</f>
        <v>54.58789307762504</v>
      </c>
      <c r="AB88" s="19">
        <f>IF(ACRES!AB88=0,"--",RENT!AB88/ACRES!AB88)</f>
        <v>56.383834149988708</v>
      </c>
      <c r="AC88" s="19">
        <f>IF(ACRES!AC88=0,"--",RENT!AC88/ACRES!AC88)</f>
        <v>59.474303567499469</v>
      </c>
      <c r="AD88" s="19">
        <f>IF(ACRES!AD88=0,"--",RENT!AD88/ACRES!AD88)</f>
        <v>65.505703002451796</v>
      </c>
      <c r="AE88" s="19">
        <f>IF(ACRES!AE88=0,"--",RENT!AE88/ACRES!AE88)</f>
        <v>69.824077431812398</v>
      </c>
      <c r="AF88" s="19">
        <f>IF(ACRES!AF88=0,"--",RENT!AF88/ACRES!AF88)</f>
        <v>75.40350806249198</v>
      </c>
      <c r="AG88" s="19">
        <f>IF(ACRES!AG88=0,"--",RENT!AG88/ACRES!AG88)</f>
        <v>76.476141440166302</v>
      </c>
      <c r="AH88" s="21">
        <v>79.14</v>
      </c>
      <c r="AI88" s="21">
        <v>89.26</v>
      </c>
      <c r="AJ88" s="21">
        <v>92.6</v>
      </c>
      <c r="AK88" s="22">
        <v>93.72</v>
      </c>
    </row>
    <row r="89" spans="1:37">
      <c r="A89" t="s">
        <v>87</v>
      </c>
      <c r="B89" t="s">
        <v>88</v>
      </c>
      <c r="C89" s="8">
        <v>5003</v>
      </c>
      <c r="D89" s="19">
        <f>IF(ACRES!D89=0,"--",RENT!D89/ACRES!D89)</f>
        <v>44</v>
      </c>
      <c r="E89" s="19">
        <f>IF(ACRES!E89=0,"--",RENT!E89/ACRES!E89)</f>
        <v>48.936001435750178</v>
      </c>
      <c r="F89" s="19">
        <f>IF(ACRES!F89=0,"--",RENT!F89/ACRES!F89)</f>
        <v>48.958733508153735</v>
      </c>
      <c r="G89" s="19">
        <f>IF(ACRES!G89=0,"--",RENT!G89/ACRES!G89)</f>
        <v>49.006575694377304</v>
      </c>
      <c r="H89" s="19">
        <f>IF(ACRES!H89=0,"--",RENT!H89/ACRES!H89)</f>
        <v>49.138341666198528</v>
      </c>
      <c r="I89" s="19">
        <f>IF(ACRES!I89=0,"--",RENT!I89/ACRES!I89)</f>
        <v>49.123118050573886</v>
      </c>
      <c r="J89" s="19">
        <f>IF(ACRES!J89=0,"--",RENT!J89/ACRES!J89)</f>
        <v>48.708227440098192</v>
      </c>
      <c r="K89" s="19">
        <f>IF(ACRES!K89=0,"--",RENT!K89/ACRES!K89)</f>
        <v>48.592552724625627</v>
      </c>
      <c r="L89" s="19">
        <f>IF(ACRES!L89=0,"--",RENT!L89/ACRES!L89)</f>
        <v>48.592552724625627</v>
      </c>
      <c r="M89" s="19">
        <f>IF(ACRES!M89=0,"--",RENT!M89/ACRES!M89)</f>
        <v>48.592552724625627</v>
      </c>
      <c r="N89" s="19">
        <f>IF(ACRES!N89=0,"--",RENT!N89/ACRES!N89)</f>
        <v>48.670735872314197</v>
      </c>
      <c r="O89" s="19">
        <f>IF(ACRES!O89=0,"--",RENT!O89/ACRES!O89)</f>
        <v>48.665198251572193</v>
      </c>
      <c r="P89" s="19">
        <f>IF(ACRES!P89=0,"--",RENT!P89/ACRES!P89)</f>
        <v>48.388943283473317</v>
      </c>
      <c r="Q89" s="19">
        <f>IF(ACRES!Q89=0,"--",RENT!Q89/ACRES!Q89)</f>
        <v>47.197466525615837</v>
      </c>
      <c r="R89" s="19">
        <f>IF(ACRES!R89=0,"--",RENT!R89/ACRES!R89)</f>
        <v>40.647497269251772</v>
      </c>
      <c r="S89" s="19">
        <f>IF(ACRES!S89=0,"--",RENT!S89/ACRES!S89)</f>
        <v>43.520035641960305</v>
      </c>
      <c r="T89" s="19">
        <f>IF(ACRES!T89=0,"--",RENT!T89/ACRES!T89)</f>
        <v>44.89701241690706</v>
      </c>
      <c r="U89" s="19">
        <f>IF(ACRES!U89=0,"--",RENT!U89/ACRES!U89)</f>
        <v>45.158467450826308</v>
      </c>
      <c r="V89" s="19">
        <f>IF(ACRES!V89=0,"--",RENT!V89/ACRES!V89)</f>
        <v>48.235614045371946</v>
      </c>
      <c r="W89" s="19">
        <f>IF(ACRES!W89=0,"--",RENT!W89/ACRES!W89)</f>
        <v>50.724601368741226</v>
      </c>
      <c r="X89" s="19">
        <f>IF(ACRES!X89=0,"--",RENT!X89/ACRES!X89)</f>
        <v>51.069509303658549</v>
      </c>
      <c r="Y89" s="19">
        <f>IF(ACRES!Y89=0,"--",RENT!Y89/ACRES!Y89)</f>
        <v>51.3185989499475</v>
      </c>
      <c r="Z89" s="19">
        <f>IF(ACRES!Z89=0,"--",RENT!Z89/ACRES!Z89)</f>
        <v>52.036753064845328</v>
      </c>
      <c r="AA89" s="19">
        <f>IF(ACRES!AA89=0,"--",RENT!AA89/ACRES!AA89)</f>
        <v>52.692678421158085</v>
      </c>
      <c r="AB89" s="19">
        <f>IF(ACRES!AB89=0,"--",RENT!AB89/ACRES!AB89)</f>
        <v>55.941645215444879</v>
      </c>
      <c r="AC89" s="19">
        <f>IF(ACRES!AC89=0,"--",RENT!AC89/ACRES!AC89)</f>
        <v>56.161889828004014</v>
      </c>
      <c r="AD89" s="19">
        <f>IF(ACRES!AD89=0,"--",RENT!AD89/ACRES!AD89)</f>
        <v>56.37582783969647</v>
      </c>
      <c r="AE89" s="19">
        <f>IF(ACRES!AE89=0,"--",RENT!AE89/ACRES!AE89)</f>
        <v>60.416178068629101</v>
      </c>
      <c r="AF89" s="19">
        <f>IF(ACRES!AF89=0,"--",RENT!AF89/ACRES!AF89)</f>
        <v>62.035470958950775</v>
      </c>
      <c r="AG89" s="19">
        <f>IF(ACRES!AG89=0,"--",RENT!AG89/ACRES!AG89)</f>
        <v>63.269158359270932</v>
      </c>
      <c r="AH89" s="21">
        <v>67.19</v>
      </c>
      <c r="AI89" s="21">
        <v>68.59</v>
      </c>
      <c r="AJ89" s="21">
        <v>69.7</v>
      </c>
      <c r="AK89" s="22">
        <v>69.53</v>
      </c>
    </row>
    <row r="90" spans="1:37">
      <c r="A90" t="s">
        <v>87</v>
      </c>
      <c r="B90" t="s">
        <v>89</v>
      </c>
      <c r="C90" s="8">
        <v>5005</v>
      </c>
      <c r="D90" s="19" t="str">
        <f>IF(ACRES!D90=0,"--",RENT!D90/ACRES!D90)</f>
        <v>--</v>
      </c>
      <c r="E90" s="19" t="str">
        <f>IF(ACRES!E90=0,"--",RENT!E90/ACRES!E90)</f>
        <v>--</v>
      </c>
      <c r="F90" s="19" t="str">
        <f>IF(ACRES!F90=0,"--",RENT!F90/ACRES!F90)</f>
        <v>--</v>
      </c>
      <c r="G90" s="19" t="str">
        <f>IF(ACRES!G90=0,"--",RENT!G90/ACRES!G90)</f>
        <v>--</v>
      </c>
      <c r="H90" s="19" t="str">
        <f>IF(ACRES!H90=0,"--",RENT!H90/ACRES!H90)</f>
        <v>--</v>
      </c>
      <c r="I90" s="19" t="str">
        <f>IF(ACRES!I90=0,"--",RENT!I90/ACRES!I90)</f>
        <v>--</v>
      </c>
      <c r="J90" s="19" t="str">
        <f>IF(ACRES!J90=0,"--",RENT!J90/ACRES!J90)</f>
        <v>--</v>
      </c>
      <c r="K90" s="19" t="str">
        <f>IF(ACRES!K90=0,"--",RENT!K90/ACRES!K90)</f>
        <v>--</v>
      </c>
      <c r="L90" s="19" t="str">
        <f>IF(ACRES!L90=0,"--",RENT!L90/ACRES!L90)</f>
        <v>--</v>
      </c>
      <c r="M90" s="19" t="str">
        <f>IF(ACRES!M90=0,"--",RENT!M90/ACRES!M90)</f>
        <v>--</v>
      </c>
      <c r="N90" s="19" t="str">
        <f>IF(ACRES!N90=0,"--",RENT!N90/ACRES!N90)</f>
        <v>--</v>
      </c>
      <c r="O90" s="19" t="str">
        <f>IF(ACRES!O90=0,"--",RENT!O90/ACRES!O90)</f>
        <v>--</v>
      </c>
      <c r="P90" s="19" t="str">
        <f>IF(ACRES!P90=0,"--",RENT!P90/ACRES!P90)</f>
        <v>--</v>
      </c>
      <c r="Q90" s="19" t="str">
        <f>IF(ACRES!Q90=0,"--",RENT!Q90/ACRES!Q90)</f>
        <v>--</v>
      </c>
      <c r="R90" s="19" t="str">
        <f>IF(ACRES!R90=0,"--",RENT!R90/ACRES!R90)</f>
        <v>--</v>
      </c>
      <c r="S90" s="19" t="str">
        <f>IF(ACRES!S90=0,"--",RENT!S90/ACRES!S90)</f>
        <v>--</v>
      </c>
      <c r="T90" s="19" t="str">
        <f>IF(ACRES!T90=0,"--",RENT!T90/ACRES!T90)</f>
        <v>--</v>
      </c>
      <c r="U90" s="19" t="str">
        <f>IF(ACRES!U90=0,"--",RENT!U90/ACRES!U90)</f>
        <v>--</v>
      </c>
      <c r="V90" s="19" t="str">
        <f>IF(ACRES!V90=0,"--",RENT!V90/ACRES!V90)</f>
        <v>--</v>
      </c>
      <c r="W90" s="19" t="str">
        <f>IF(ACRES!W90=0,"--",RENT!W90/ACRES!W90)</f>
        <v>--</v>
      </c>
      <c r="X90" s="19" t="str">
        <f>IF(ACRES!X90=0,"--",RENT!X90/ACRES!X90)</f>
        <v>--</v>
      </c>
      <c r="Y90" s="19" t="str">
        <f>IF(ACRES!Y90=0,"--",RENT!Y90/ACRES!Y90)</f>
        <v>--</v>
      </c>
      <c r="Z90" s="19" t="str">
        <f>IF(ACRES!Z90=0,"--",RENT!Z90/ACRES!Z90)</f>
        <v>--</v>
      </c>
      <c r="AA90" s="19" t="str">
        <f>IF(ACRES!AA90=0,"--",RENT!AA90/ACRES!AA90)</f>
        <v>--</v>
      </c>
      <c r="AB90" s="19" t="str">
        <f>IF(ACRES!AB90=0,"--",RENT!AB90/ACRES!AB90)</f>
        <v>--</v>
      </c>
      <c r="AC90" s="19">
        <f>IF(ACRES!AC90=0,"--",RENT!AC90/ACRES!AC90)</f>
        <v>59.999999999999993</v>
      </c>
      <c r="AD90" s="19">
        <f>IF(ACRES!AD90=0,"--",RENT!AD90/ACRES!AD90)</f>
        <v>59.999999999999993</v>
      </c>
      <c r="AE90" s="19">
        <f>IF(ACRES!AE90=0,"--",RENT!AE90/ACRES!AE90)</f>
        <v>59.999999999999993</v>
      </c>
      <c r="AF90" s="19">
        <f>IF(ACRES!AF90=0,"--",RENT!AF90/ACRES!AF90)</f>
        <v>59.999999999999993</v>
      </c>
      <c r="AG90" s="19">
        <f>IF(ACRES!AG90=0,"--",RENT!AG90/ACRES!AG90)</f>
        <v>59.999999999999993</v>
      </c>
      <c r="AH90" s="21">
        <v>60</v>
      </c>
      <c r="AI90" s="21">
        <v>60</v>
      </c>
      <c r="AJ90" s="21">
        <v>60</v>
      </c>
      <c r="AK90" s="22">
        <v>60</v>
      </c>
    </row>
    <row r="91" spans="1:37">
      <c r="A91" t="s">
        <v>87</v>
      </c>
      <c r="B91" t="s">
        <v>90</v>
      </c>
      <c r="C91" s="8">
        <v>5007</v>
      </c>
      <c r="D91" s="19" t="str">
        <f>IF(ACRES!D91=0,"--",RENT!D91/ACRES!D91)</f>
        <v>--</v>
      </c>
      <c r="E91" s="19" t="str">
        <f>IF(ACRES!E91=0,"--",RENT!E91/ACRES!E91)</f>
        <v>--</v>
      </c>
      <c r="F91" s="19" t="str">
        <f>IF(ACRES!F91=0,"--",RENT!F91/ACRES!F91)</f>
        <v>--</v>
      </c>
      <c r="G91" s="19" t="str">
        <f>IF(ACRES!G91=0,"--",RENT!G91/ACRES!G91)</f>
        <v>--</v>
      </c>
      <c r="H91" s="19" t="str">
        <f>IF(ACRES!H91=0,"--",RENT!H91/ACRES!H91)</f>
        <v>--</v>
      </c>
      <c r="I91" s="19" t="str">
        <f>IF(ACRES!I91=0,"--",RENT!I91/ACRES!I91)</f>
        <v>--</v>
      </c>
      <c r="J91" s="19" t="str">
        <f>IF(ACRES!J91=0,"--",RENT!J91/ACRES!J91)</f>
        <v>--</v>
      </c>
      <c r="K91" s="19" t="str">
        <f>IF(ACRES!K91=0,"--",RENT!K91/ACRES!K91)</f>
        <v>--</v>
      </c>
      <c r="L91" s="19" t="str">
        <f>IF(ACRES!L91=0,"--",RENT!L91/ACRES!L91)</f>
        <v>--</v>
      </c>
      <c r="M91" s="19" t="str">
        <f>IF(ACRES!M91=0,"--",RENT!M91/ACRES!M91)</f>
        <v>--</v>
      </c>
      <c r="N91" s="19" t="str">
        <f>IF(ACRES!N91=0,"--",RENT!N91/ACRES!N91)</f>
        <v>--</v>
      </c>
      <c r="O91" s="19" t="str">
        <f>IF(ACRES!O91=0,"--",RENT!O91/ACRES!O91)</f>
        <v>--</v>
      </c>
      <c r="P91" s="19" t="str">
        <f>IF(ACRES!P91=0,"--",RENT!P91/ACRES!P91)</f>
        <v>--</v>
      </c>
      <c r="Q91" s="19" t="str">
        <f>IF(ACRES!Q91=0,"--",RENT!Q91/ACRES!Q91)</f>
        <v>--</v>
      </c>
      <c r="R91" s="19" t="str">
        <f>IF(ACRES!R91=0,"--",RENT!R91/ACRES!R91)</f>
        <v>--</v>
      </c>
      <c r="S91" s="19" t="str">
        <f>IF(ACRES!S91=0,"--",RENT!S91/ACRES!S91)</f>
        <v>--</v>
      </c>
      <c r="T91" s="19">
        <f>IF(ACRES!T91=0,"--",RENT!T91/ACRES!T91)</f>
        <v>55.599999999999994</v>
      </c>
      <c r="U91" s="19">
        <f>IF(ACRES!U91=0,"--",RENT!U91/ACRES!U91)</f>
        <v>55.599999999999994</v>
      </c>
      <c r="V91" s="19">
        <f>IF(ACRES!V91=0,"--",RENT!V91/ACRES!V91)</f>
        <v>29.60077369439071</v>
      </c>
      <c r="W91" s="19">
        <f>IF(ACRES!W91=0,"--",RENT!W91/ACRES!W91)</f>
        <v>29.948091603053435</v>
      </c>
      <c r="X91" s="19">
        <f>IF(ACRES!X91=0,"--",RENT!X91/ACRES!X91)</f>
        <v>29.60077369439071</v>
      </c>
      <c r="Y91" s="19">
        <f>IF(ACRES!Y91=0,"--",RENT!Y91/ACRES!Y91)</f>
        <v>29.60077369439071</v>
      </c>
      <c r="Z91" s="19">
        <f>IF(ACRES!Z91=0,"--",RENT!Z91/ACRES!Z91)</f>
        <v>29.60077369439071</v>
      </c>
      <c r="AA91" s="19">
        <f>IF(ACRES!AA91=0,"--",RENT!AA91/ACRES!AA91)</f>
        <v>35.145629965947791</v>
      </c>
      <c r="AB91" s="19">
        <f>IF(ACRES!AB91=0,"--",RENT!AB91/ACRES!AB91)</f>
        <v>37.996042780748667</v>
      </c>
      <c r="AC91" s="19">
        <f>IF(ACRES!AC91=0,"--",RENT!AC91/ACRES!AC91)</f>
        <v>37.996042780748667</v>
      </c>
      <c r="AD91" s="19">
        <f>IF(ACRES!AD91=0,"--",RENT!AD91/ACRES!AD91)</f>
        <v>40.668145161290326</v>
      </c>
      <c r="AE91" s="19">
        <f>IF(ACRES!AE91=0,"--",RENT!AE91/ACRES!AE91)</f>
        <v>39.631673306772903</v>
      </c>
      <c r="AF91" s="19">
        <f>IF(ACRES!AF91=0,"--",RENT!AF91/ACRES!AF91)</f>
        <v>42.920995670995673</v>
      </c>
      <c r="AG91" s="19">
        <f>IF(ACRES!AG91=0,"--",RENT!AG91/ACRES!AG91)</f>
        <v>42.920995670995673</v>
      </c>
      <c r="AH91" s="21">
        <v>42.92</v>
      </c>
      <c r="AI91" s="21">
        <v>42.61</v>
      </c>
      <c r="AJ91" s="21">
        <v>42.61</v>
      </c>
      <c r="AK91" s="22">
        <v>42.83</v>
      </c>
    </row>
    <row r="92" spans="1:37">
      <c r="A92" t="s">
        <v>87</v>
      </c>
      <c r="B92" t="s">
        <v>91</v>
      </c>
      <c r="C92" s="8">
        <v>5009</v>
      </c>
      <c r="D92" s="19" t="str">
        <f>IF(ACRES!D92=0,"--",RENT!D92/ACRES!D92)</f>
        <v>--</v>
      </c>
      <c r="E92" s="19" t="str">
        <f>IF(ACRES!E92=0,"--",RENT!E92/ACRES!E92)</f>
        <v>--</v>
      </c>
      <c r="F92" s="19" t="str">
        <f>IF(ACRES!F92=0,"--",RENT!F92/ACRES!F92)</f>
        <v>--</v>
      </c>
      <c r="G92" s="19" t="str">
        <f>IF(ACRES!G92=0,"--",RENT!G92/ACRES!G92)</f>
        <v>--</v>
      </c>
      <c r="H92" s="19" t="str">
        <f>IF(ACRES!H92=0,"--",RENT!H92/ACRES!H92)</f>
        <v>--</v>
      </c>
      <c r="I92" s="19" t="str">
        <f>IF(ACRES!I92=0,"--",RENT!I92/ACRES!I92)</f>
        <v>--</v>
      </c>
      <c r="J92" s="19" t="str">
        <f>IF(ACRES!J92=0,"--",RENT!J92/ACRES!J92)</f>
        <v>--</v>
      </c>
      <c r="K92" s="19" t="str">
        <f>IF(ACRES!K92=0,"--",RENT!K92/ACRES!K92)</f>
        <v>--</v>
      </c>
      <c r="L92" s="19" t="str">
        <f>IF(ACRES!L92=0,"--",RENT!L92/ACRES!L92)</f>
        <v>--</v>
      </c>
      <c r="M92" s="19" t="str">
        <f>IF(ACRES!M92=0,"--",RENT!M92/ACRES!M92)</f>
        <v>--</v>
      </c>
      <c r="N92" s="19" t="str">
        <f>IF(ACRES!N92=0,"--",RENT!N92/ACRES!N92)</f>
        <v>--</v>
      </c>
      <c r="O92" s="19" t="str">
        <f>IF(ACRES!O92=0,"--",RENT!O92/ACRES!O92)</f>
        <v>--</v>
      </c>
      <c r="P92" s="19" t="str">
        <f>IF(ACRES!P92=0,"--",RENT!P92/ACRES!P92)</f>
        <v>--</v>
      </c>
      <c r="Q92" s="19" t="str">
        <f>IF(ACRES!Q92=0,"--",RENT!Q92/ACRES!Q92)</f>
        <v>--</v>
      </c>
      <c r="R92" s="19" t="str">
        <f>IF(ACRES!R92=0,"--",RENT!R92/ACRES!R92)</f>
        <v>--</v>
      </c>
      <c r="S92" s="19" t="str">
        <f>IF(ACRES!S92=0,"--",RENT!S92/ACRES!S92)</f>
        <v>--</v>
      </c>
      <c r="T92" s="19" t="str">
        <f>IF(ACRES!T92=0,"--",RENT!T92/ACRES!T92)</f>
        <v>--</v>
      </c>
      <c r="U92" s="19" t="str">
        <f>IF(ACRES!U92=0,"--",RENT!U92/ACRES!U92)</f>
        <v>--</v>
      </c>
      <c r="V92" s="19">
        <f>IF(ACRES!V92=0,"--",RENT!V92/ACRES!V92)</f>
        <v>31.966215829624918</v>
      </c>
      <c r="W92" s="19">
        <f>IF(ACRES!W92=0,"--",RENT!W92/ACRES!W92)</f>
        <v>31.653195266272188</v>
      </c>
      <c r="X92" s="19">
        <f>IF(ACRES!X92=0,"--",RENT!X92/ACRES!X92)</f>
        <v>31.653195266272188</v>
      </c>
      <c r="Y92" s="19">
        <f>IF(ACRES!Y92=0,"--",RENT!Y92/ACRES!Y92)</f>
        <v>31.653195266272188</v>
      </c>
      <c r="Z92" s="19">
        <f>IF(ACRES!Z92=0,"--",RENT!Z92/ACRES!Z92)</f>
        <v>31.653195266272188</v>
      </c>
      <c r="AA92" s="19">
        <f>IF(ACRES!AA92=0,"--",RENT!AA92/ACRES!AA92)</f>
        <v>31.653195266272188</v>
      </c>
      <c r="AB92" s="19">
        <f>IF(ACRES!AB92=0,"--",RENT!AB92/ACRES!AB92)</f>
        <v>31.653195266272188</v>
      </c>
      <c r="AC92" s="19">
        <f>IF(ACRES!AC92=0,"--",RENT!AC92/ACRES!AC92)</f>
        <v>31.653195266272188</v>
      </c>
      <c r="AD92" s="19">
        <f>IF(ACRES!AD92=0,"--",RENT!AD92/ACRES!AD92)</f>
        <v>31.654030520646316</v>
      </c>
      <c r="AE92" s="19">
        <f>IF(ACRES!AE92=0,"--",RENT!AE92/ACRES!AE92)</f>
        <v>31.654030520646316</v>
      </c>
      <c r="AF92" s="19">
        <f>IF(ACRES!AF92=0,"--",RENT!AF92/ACRES!AF92)</f>
        <v>21.256937307297022</v>
      </c>
      <c r="AG92" s="19">
        <f>IF(ACRES!AG92=0,"--",RENT!AG92/ACRES!AG92)</f>
        <v>21.256937307297022</v>
      </c>
      <c r="AH92" s="21">
        <v>21.26</v>
      </c>
      <c r="AI92" s="21">
        <v>24.11</v>
      </c>
      <c r="AJ92" s="21">
        <v>24.11</v>
      </c>
      <c r="AK92" s="22">
        <v>24.11</v>
      </c>
    </row>
    <row r="93" spans="1:37">
      <c r="A93" t="s">
        <v>87</v>
      </c>
      <c r="B93" t="s">
        <v>92</v>
      </c>
      <c r="C93" s="8">
        <v>5011</v>
      </c>
      <c r="D93" s="19">
        <f>IF(ACRES!D93=0,"--",RENT!D93/ACRES!D93)</f>
        <v>40.95014111006585</v>
      </c>
      <c r="E93" s="19">
        <f>IF(ACRES!E93=0,"--",RENT!E93/ACRES!E93)</f>
        <v>45.44335906571655</v>
      </c>
      <c r="F93" s="19">
        <f>IF(ACRES!F93=0,"--",RENT!F93/ACRES!F93)</f>
        <v>47.035646113273899</v>
      </c>
      <c r="G93" s="19">
        <f>IF(ACRES!G93=0,"--",RENT!G93/ACRES!G93)</f>
        <v>47.147069132221418</v>
      </c>
      <c r="H93" s="19">
        <f>IF(ACRES!H93=0,"--",RENT!H93/ACRES!H93)</f>
        <v>47.147069132221418</v>
      </c>
      <c r="I93" s="19">
        <f>IF(ACRES!I93=0,"--",RENT!I93/ACRES!I93)</f>
        <v>47.147069132221418</v>
      </c>
      <c r="J93" s="19">
        <f>IF(ACRES!J93=0,"--",RENT!J93/ACRES!J93)</f>
        <v>47.147069132221418</v>
      </c>
      <c r="K93" s="19">
        <f>IF(ACRES!K93=0,"--",RENT!K93/ACRES!K93)</f>
        <v>47.147069132221418</v>
      </c>
      <c r="L93" s="19">
        <f>IF(ACRES!L93=0,"--",RENT!L93/ACRES!L93)</f>
        <v>47.147069132221418</v>
      </c>
      <c r="M93" s="19">
        <f>IF(ACRES!M93=0,"--",RENT!M93/ACRES!M93)</f>
        <v>47.147069132221418</v>
      </c>
      <c r="N93" s="19">
        <f>IF(ACRES!N93=0,"--",RENT!N93/ACRES!N93)</f>
        <v>47.238338316958568</v>
      </c>
      <c r="O93" s="19">
        <f>IF(ACRES!O93=0,"--",RENT!O93/ACRES!O93)</f>
        <v>46.976840594393785</v>
      </c>
      <c r="P93" s="19">
        <f>IF(ACRES!P93=0,"--",RENT!P93/ACRES!P93)</f>
        <v>50</v>
      </c>
      <c r="Q93" s="19" t="str">
        <f>IF(ACRES!Q93=0,"--",RENT!Q93/ACRES!Q93)</f>
        <v>--</v>
      </c>
      <c r="R93" s="19" t="str">
        <f>IF(ACRES!R93=0,"--",RENT!R93/ACRES!R93)</f>
        <v>--</v>
      </c>
      <c r="S93" s="19" t="str">
        <f>IF(ACRES!S93=0,"--",RENT!S93/ACRES!S93)</f>
        <v>--</v>
      </c>
      <c r="T93" s="19" t="str">
        <f>IF(ACRES!T93=0,"--",RENT!T93/ACRES!T93)</f>
        <v>--</v>
      </c>
      <c r="U93" s="19">
        <f>IF(ACRES!U93=0,"--",RENT!U93/ACRES!U93)</f>
        <v>49.8</v>
      </c>
      <c r="V93" s="19">
        <f>IF(ACRES!V93=0,"--",RENT!V93/ACRES!V93)</f>
        <v>49.800000000000004</v>
      </c>
      <c r="W93" s="19">
        <f>IF(ACRES!W93=0,"--",RENT!W93/ACRES!W93)</f>
        <v>49.800000000000004</v>
      </c>
      <c r="X93" s="19">
        <f>IF(ACRES!X93=0,"--",RENT!X93/ACRES!X93)</f>
        <v>49.800000000000004</v>
      </c>
      <c r="Y93" s="19">
        <f>IF(ACRES!Y93=0,"--",RENT!Y93/ACRES!Y93)</f>
        <v>49.8</v>
      </c>
      <c r="Z93" s="19">
        <f>IF(ACRES!Z93=0,"--",RENT!Z93/ACRES!Z93)</f>
        <v>49.8</v>
      </c>
      <c r="AA93" s="19">
        <f>IF(ACRES!AA93=0,"--",RENT!AA93/ACRES!AA93)</f>
        <v>49.8</v>
      </c>
      <c r="AB93" s="19">
        <f>IF(ACRES!AB93=0,"--",RENT!AB93/ACRES!AB93)</f>
        <v>49.8</v>
      </c>
      <c r="AC93" s="19">
        <f>IF(ACRES!AC93=0,"--",RENT!AC93/ACRES!AC93)</f>
        <v>49.8</v>
      </c>
      <c r="AD93" s="19">
        <f>IF(ACRES!AD93=0,"--",RENT!AD93/ACRES!AD93)</f>
        <v>49.8</v>
      </c>
      <c r="AE93" s="19">
        <f>IF(ACRES!AE93=0,"--",RENT!AE93/ACRES!AE93)</f>
        <v>49.8</v>
      </c>
      <c r="AF93" s="19">
        <f>IF(ACRES!AF93=0,"--",RENT!AF93/ACRES!AF93)</f>
        <v>49.8</v>
      </c>
      <c r="AG93" s="19">
        <f>IF(ACRES!AG93=0,"--",RENT!AG93/ACRES!AG93)</f>
        <v>49.8</v>
      </c>
      <c r="AH93" s="21">
        <v>49.8</v>
      </c>
      <c r="AI93" s="21">
        <v>49.8</v>
      </c>
      <c r="AJ93" s="21">
        <v>46.72</v>
      </c>
      <c r="AK93" s="22">
        <v>45.89</v>
      </c>
    </row>
    <row r="94" spans="1:37">
      <c r="A94" t="s">
        <v>87</v>
      </c>
      <c r="B94" t="s">
        <v>10</v>
      </c>
      <c r="C94" s="8">
        <v>5013</v>
      </c>
      <c r="D94" s="19" t="str">
        <f>IF(ACRES!D94=0,"--",RENT!D94/ACRES!D94)</f>
        <v>--</v>
      </c>
      <c r="E94" s="19">
        <f>IF(ACRES!E94=0,"--",RENT!E94/ACRES!E94)</f>
        <v>49.391622231337159</v>
      </c>
      <c r="F94" s="19">
        <f>IF(ACRES!F94=0,"--",RENT!F94/ACRES!F94)</f>
        <v>45.825932180491762</v>
      </c>
      <c r="G94" s="19">
        <f>IF(ACRES!G94=0,"--",RENT!G94/ACRES!G94)</f>
        <v>46.038898520573277</v>
      </c>
      <c r="H94" s="19">
        <f>IF(ACRES!H94=0,"--",RENT!H94/ACRES!H94)</f>
        <v>46.612622366019579</v>
      </c>
      <c r="I94" s="19">
        <f>IF(ACRES!I94=0,"--",RENT!I94/ACRES!I94)</f>
        <v>46.612622366019579</v>
      </c>
      <c r="J94" s="19">
        <f>IF(ACRES!J94=0,"--",RENT!J94/ACRES!J94)</f>
        <v>46.612622366019579</v>
      </c>
      <c r="K94" s="19">
        <f>IF(ACRES!K94=0,"--",RENT!K94/ACRES!K94)</f>
        <v>46.612622366019579</v>
      </c>
      <c r="L94" s="19">
        <f>IF(ACRES!L94=0,"--",RENT!L94/ACRES!L94)</f>
        <v>46.612622366019579</v>
      </c>
      <c r="M94" s="19">
        <f>IF(ACRES!M94=0,"--",RENT!M94/ACRES!M94)</f>
        <v>46.612622366019579</v>
      </c>
      <c r="N94" s="19">
        <f>IF(ACRES!N94=0,"--",RENT!N94/ACRES!N94)</f>
        <v>46.612622366019579</v>
      </c>
      <c r="O94" s="19">
        <f>IF(ACRES!O94=0,"--",RENT!O94/ACRES!O94)</f>
        <v>46.348792810515967</v>
      </c>
      <c r="P94" s="19">
        <f>IF(ACRES!P94=0,"--",RENT!P94/ACRES!P94)</f>
        <v>47.864359415305245</v>
      </c>
      <c r="Q94" s="19">
        <f>IF(ACRES!Q94=0,"--",RENT!Q94/ACRES!Q94)</f>
        <v>48.071722516166965</v>
      </c>
      <c r="R94" s="19" t="str">
        <f>IF(ACRES!R94=0,"--",RENT!R94/ACRES!R94)</f>
        <v>--</v>
      </c>
      <c r="S94" s="19" t="str">
        <f>IF(ACRES!S94=0,"--",RENT!S94/ACRES!S94)</f>
        <v>--</v>
      </c>
      <c r="T94" s="19" t="str">
        <f>IF(ACRES!T94=0,"--",RENT!T94/ACRES!T94)</f>
        <v>--</v>
      </c>
      <c r="U94" s="19">
        <f>IF(ACRES!U94=0,"--",RENT!U94/ACRES!U94)</f>
        <v>42.6</v>
      </c>
      <c r="V94" s="19">
        <f>IF(ACRES!V94=0,"--",RENT!V94/ACRES!V94)</f>
        <v>42.6</v>
      </c>
      <c r="W94" s="19">
        <f>IF(ACRES!W94=0,"--",RENT!W94/ACRES!W94)</f>
        <v>41.800254291163384</v>
      </c>
      <c r="X94" s="19">
        <f>IF(ACRES!X94=0,"--",RENT!X94/ACRES!X94)</f>
        <v>41.800254291163384</v>
      </c>
      <c r="Y94" s="19">
        <f>IF(ACRES!Y94=0,"--",RENT!Y94/ACRES!Y94)</f>
        <v>41.341014444071213</v>
      </c>
      <c r="Z94" s="19">
        <f>IF(ACRES!Z94=0,"--",RENT!Z94/ACRES!Z94)</f>
        <v>41.341014444071213</v>
      </c>
      <c r="AA94" s="19">
        <f>IF(ACRES!AA94=0,"--",RENT!AA94/ACRES!AA94)</f>
        <v>41.341014444071213</v>
      </c>
      <c r="AB94" s="19">
        <f>IF(ACRES!AB94=0,"--",RENT!AB94/ACRES!AB94)</f>
        <v>41.341014444071213</v>
      </c>
      <c r="AC94" s="19">
        <f>IF(ACRES!AC94=0,"--",RENT!AC94/ACRES!AC94)</f>
        <v>41.341014444071213</v>
      </c>
      <c r="AD94" s="19">
        <f>IF(ACRES!AD94=0,"--",RENT!AD94/ACRES!AD94)</f>
        <v>41.341014444071213</v>
      </c>
      <c r="AE94" s="19">
        <f>IF(ACRES!AE94=0,"--",RENT!AE94/ACRES!AE94)</f>
        <v>41.137651190011702</v>
      </c>
      <c r="AF94" s="19">
        <f>IF(ACRES!AF94=0,"--",RENT!AF94/ACRES!AF94)</f>
        <v>41.341014444071213</v>
      </c>
      <c r="AG94" s="19">
        <f>IF(ACRES!AG94=0,"--",RENT!AG94/ACRES!AG94)</f>
        <v>41.341014444071213</v>
      </c>
      <c r="AH94" s="21">
        <v>41.34</v>
      </c>
      <c r="AI94" s="21">
        <v>41.34</v>
      </c>
      <c r="AJ94" s="21">
        <v>40.76</v>
      </c>
      <c r="AK94" s="22">
        <v>40.76</v>
      </c>
    </row>
    <row r="95" spans="1:37">
      <c r="A95" t="s">
        <v>87</v>
      </c>
      <c r="B95" t="s">
        <v>93</v>
      </c>
      <c r="C95" s="8">
        <v>5015</v>
      </c>
      <c r="D95" s="19" t="str">
        <f>IF(ACRES!D95=0,"--",RENT!D95/ACRES!D95)</f>
        <v>--</v>
      </c>
      <c r="E95" s="19" t="str">
        <f>IF(ACRES!E95=0,"--",RENT!E95/ACRES!E95)</f>
        <v>--</v>
      </c>
      <c r="F95" s="19" t="str">
        <f>IF(ACRES!F95=0,"--",RENT!F95/ACRES!F95)</f>
        <v>--</v>
      </c>
      <c r="G95" s="19" t="str">
        <f>IF(ACRES!G95=0,"--",RENT!G95/ACRES!G95)</f>
        <v>--</v>
      </c>
      <c r="H95" s="19" t="str">
        <f>IF(ACRES!H95=0,"--",RENT!H95/ACRES!H95)</f>
        <v>--</v>
      </c>
      <c r="I95" s="19" t="str">
        <f>IF(ACRES!I95=0,"--",RENT!I95/ACRES!I95)</f>
        <v>--</v>
      </c>
      <c r="J95" s="19" t="str">
        <f>IF(ACRES!J95=0,"--",RENT!J95/ACRES!J95)</f>
        <v>--</v>
      </c>
      <c r="K95" s="19" t="str">
        <f>IF(ACRES!K95=0,"--",RENT!K95/ACRES!K95)</f>
        <v>--</v>
      </c>
      <c r="L95" s="19" t="str">
        <f>IF(ACRES!L95=0,"--",RENT!L95/ACRES!L95)</f>
        <v>--</v>
      </c>
      <c r="M95" s="19" t="str">
        <f>IF(ACRES!M95=0,"--",RENT!M95/ACRES!M95)</f>
        <v>--</v>
      </c>
      <c r="N95" s="19" t="str">
        <f>IF(ACRES!N95=0,"--",RENT!N95/ACRES!N95)</f>
        <v>--</v>
      </c>
      <c r="O95" s="19" t="str">
        <f>IF(ACRES!O95=0,"--",RENT!O95/ACRES!O95)</f>
        <v>--</v>
      </c>
      <c r="P95" s="19" t="str">
        <f>IF(ACRES!P95=0,"--",RENT!P95/ACRES!P95)</f>
        <v>--</v>
      </c>
      <c r="Q95" s="19" t="str">
        <f>IF(ACRES!Q95=0,"--",RENT!Q95/ACRES!Q95)</f>
        <v>--</v>
      </c>
      <c r="R95" s="19" t="str">
        <f>IF(ACRES!R95=0,"--",RENT!R95/ACRES!R95)</f>
        <v>--</v>
      </c>
      <c r="S95" s="19" t="str">
        <f>IF(ACRES!S95=0,"--",RENT!S95/ACRES!S95)</f>
        <v>--</v>
      </c>
      <c r="T95" s="19">
        <f>IF(ACRES!T95=0,"--",RENT!T95/ACRES!T95)</f>
        <v>47.8</v>
      </c>
      <c r="U95" s="19">
        <f>IF(ACRES!U95=0,"--",RENT!U95/ACRES!U95)</f>
        <v>47.8</v>
      </c>
      <c r="V95" s="19">
        <f>IF(ACRES!V95=0,"--",RENT!V95/ACRES!V95)</f>
        <v>47.8</v>
      </c>
      <c r="W95" s="19">
        <f>IF(ACRES!W95=0,"--",RENT!W95/ACRES!W95)</f>
        <v>47.8</v>
      </c>
      <c r="X95" s="19">
        <f>IF(ACRES!X95=0,"--",RENT!X95/ACRES!X95)</f>
        <v>45.390476190476186</v>
      </c>
      <c r="Y95" s="19">
        <f>IF(ACRES!Y95=0,"--",RENT!Y95/ACRES!Y95)</f>
        <v>45.390476190476186</v>
      </c>
      <c r="Z95" s="19">
        <f>IF(ACRES!Z95=0,"--",RENT!Z95/ACRES!Z95)</f>
        <v>48.149206349206352</v>
      </c>
      <c r="AA95" s="19">
        <f>IF(ACRES!AA95=0,"--",RENT!AA95/ACRES!AA95)</f>
        <v>48.149206349206352</v>
      </c>
      <c r="AB95" s="19">
        <f>IF(ACRES!AB95=0,"--",RENT!AB95/ACRES!AB95)</f>
        <v>48.149206349206352</v>
      </c>
      <c r="AC95" s="19">
        <f>IF(ACRES!AC95=0,"--",RENT!AC95/ACRES!AC95)</f>
        <v>48.149206349206352</v>
      </c>
      <c r="AD95" s="19">
        <f>IF(ACRES!AD95=0,"--",RENT!AD95/ACRES!AD95)</f>
        <v>51.524959742351044</v>
      </c>
      <c r="AE95" s="19">
        <f>IF(ACRES!AE95=0,"--",RENT!AE95/ACRES!AE95)</f>
        <v>52.396863691194206</v>
      </c>
      <c r="AF95" s="19">
        <f>IF(ACRES!AF95=0,"--",RENT!AF95/ACRES!AF95)</f>
        <v>52.902818270165206</v>
      </c>
      <c r="AG95" s="19">
        <f>IF(ACRES!AG95=0,"--",RENT!AG95/ACRES!AG95)</f>
        <v>52.902818270165206</v>
      </c>
      <c r="AH95" s="21">
        <v>52.9</v>
      </c>
      <c r="AI95" s="21">
        <v>54.63</v>
      </c>
      <c r="AJ95" s="21">
        <v>54.63</v>
      </c>
      <c r="AK95" s="22">
        <v>54.63</v>
      </c>
    </row>
    <row r="96" spans="1:37">
      <c r="A96" t="s">
        <v>87</v>
      </c>
      <c r="B96" t="s">
        <v>94</v>
      </c>
      <c r="C96" s="8">
        <v>5017</v>
      </c>
      <c r="D96" s="19">
        <f>IF(ACRES!D96=0,"--",RENT!D96/ACRES!D96)</f>
        <v>46.255233775296581</v>
      </c>
      <c r="E96" s="19">
        <f>IF(ACRES!E96=0,"--",RENT!E96/ACRES!E96)</f>
        <v>48.574776119402983</v>
      </c>
      <c r="F96" s="19">
        <f>IF(ACRES!F96=0,"--",RENT!F96/ACRES!F96)</f>
        <v>48.529946676193497</v>
      </c>
      <c r="G96" s="19">
        <f>IF(ACRES!G96=0,"--",RENT!G96/ACRES!G96)</f>
        <v>48.626401716058993</v>
      </c>
      <c r="H96" s="19">
        <f>IF(ACRES!H96=0,"--",RENT!H96/ACRES!H96)</f>
        <v>48.686286508218046</v>
      </c>
      <c r="I96" s="19">
        <f>IF(ACRES!I96=0,"--",RENT!I96/ACRES!I96)</f>
        <v>48.479212801855951</v>
      </c>
      <c r="J96" s="19">
        <f>IF(ACRES!J96=0,"--",RENT!J96/ACRES!J96)</f>
        <v>48.198225462714085</v>
      </c>
      <c r="K96" s="19">
        <f>IF(ACRES!K96=0,"--",RENT!K96/ACRES!K96)</f>
        <v>48.222499882678683</v>
      </c>
      <c r="L96" s="19">
        <f>IF(ACRES!L96=0,"--",RENT!L96/ACRES!L96)</f>
        <v>48.222499882678683</v>
      </c>
      <c r="M96" s="19">
        <f>IF(ACRES!M96=0,"--",RENT!M96/ACRES!M96)</f>
        <v>48.222499882678683</v>
      </c>
      <c r="N96" s="19">
        <f>IF(ACRES!N96=0,"--",RENT!N96/ACRES!N96)</f>
        <v>48.340764744940671</v>
      </c>
      <c r="O96" s="19">
        <f>IF(ACRES!O96=0,"--",RENT!O96/ACRES!O96)</f>
        <v>48.335960797938554</v>
      </c>
      <c r="P96" s="19">
        <f>IF(ACRES!P96=0,"--",RENT!P96/ACRES!P96)</f>
        <v>46.260751992753619</v>
      </c>
      <c r="Q96" s="19">
        <f>IF(ACRES!Q96=0,"--",RENT!Q96/ACRES!Q96)</f>
        <v>45.859622234111669</v>
      </c>
      <c r="R96" s="19">
        <f>IF(ACRES!R96=0,"--",RENT!R96/ACRES!R96)</f>
        <v>44.278542991891229</v>
      </c>
      <c r="S96" s="19">
        <f>IF(ACRES!S96=0,"--",RENT!S96/ACRES!S96)</f>
        <v>46.64553326501656</v>
      </c>
      <c r="T96" s="19">
        <f>IF(ACRES!T96=0,"--",RENT!T96/ACRES!T96)</f>
        <v>47.314255917972822</v>
      </c>
      <c r="U96" s="19">
        <f>IF(ACRES!U96=0,"--",RENT!U96/ACRES!U96)</f>
        <v>47.568003605353859</v>
      </c>
      <c r="V96" s="19">
        <f>IF(ACRES!V96=0,"--",RENT!V96/ACRES!V96)</f>
        <v>47.664408784614629</v>
      </c>
      <c r="W96" s="19">
        <f>IF(ACRES!W96=0,"--",RENT!W96/ACRES!W96)</f>
        <v>48.285107438406968</v>
      </c>
      <c r="X96" s="19">
        <f>IF(ACRES!X96=0,"--",RENT!X96/ACRES!X96)</f>
        <v>48.368752898065601</v>
      </c>
      <c r="Y96" s="19">
        <f>IF(ACRES!Y96=0,"--",RENT!Y96/ACRES!Y96)</f>
        <v>50.074267907973123</v>
      </c>
      <c r="Z96" s="19">
        <f>IF(ACRES!Z96=0,"--",RENT!Z96/ACRES!Z96)</f>
        <v>48.721573860098253</v>
      </c>
      <c r="AA96" s="19">
        <f>IF(ACRES!AA96=0,"--",RENT!AA96/ACRES!AA96)</f>
        <v>49.217925231541713</v>
      </c>
      <c r="AB96" s="19">
        <f>IF(ACRES!AB96=0,"--",RENT!AB96/ACRES!AB96)</f>
        <v>50.41423749935479</v>
      </c>
      <c r="AC96" s="19">
        <f>IF(ACRES!AC96=0,"--",RENT!AC96/ACRES!AC96)</f>
        <v>56.513346286915933</v>
      </c>
      <c r="AD96" s="19">
        <f>IF(ACRES!AD96=0,"--",RENT!AD96/ACRES!AD96)</f>
        <v>60.611401757423316</v>
      </c>
      <c r="AE96" s="19">
        <f>IF(ACRES!AE96=0,"--",RENT!AE96/ACRES!AE96)</f>
        <v>61.995861340177001</v>
      </c>
      <c r="AF96" s="19">
        <f>IF(ACRES!AF96=0,"--",RENT!AF96/ACRES!AF96)</f>
        <v>64.008753685968529</v>
      </c>
      <c r="AG96" s="19">
        <f>IF(ACRES!AG96=0,"--",RENT!AG96/ACRES!AG96)</f>
        <v>71.784300324681396</v>
      </c>
      <c r="AH96" s="21">
        <v>76.39</v>
      </c>
      <c r="AI96" s="21">
        <v>77.349999999999994</v>
      </c>
      <c r="AJ96" s="21">
        <v>77.98</v>
      </c>
      <c r="AK96" s="22">
        <v>81.2</v>
      </c>
    </row>
    <row r="97" spans="1:37">
      <c r="A97" t="s">
        <v>87</v>
      </c>
      <c r="B97" t="s">
        <v>95</v>
      </c>
      <c r="C97" s="8">
        <v>5019</v>
      </c>
      <c r="D97" s="19">
        <f>IF(ACRES!D97=0,"--",RENT!D97/ACRES!D97)</f>
        <v>44.575045207956606</v>
      </c>
      <c r="E97" s="19">
        <f>IF(ACRES!E97=0,"--",RENT!E97/ACRES!E97)</f>
        <v>49.532056700491687</v>
      </c>
      <c r="F97" s="19">
        <f>IF(ACRES!F97=0,"--",RENT!F97/ACRES!F97)</f>
        <v>49.387777678491645</v>
      </c>
      <c r="G97" s="19">
        <f>IF(ACRES!G97=0,"--",RENT!G97/ACRES!G97)</f>
        <v>49.394950318001655</v>
      </c>
      <c r="H97" s="19">
        <f>IF(ACRES!H97=0,"--",RENT!H97/ACRES!H97)</f>
        <v>49.558047323354465</v>
      </c>
      <c r="I97" s="19">
        <f>IF(ACRES!I97=0,"--",RENT!I97/ACRES!I97)</f>
        <v>49.360917991544987</v>
      </c>
      <c r="J97" s="19">
        <f>IF(ACRES!J97=0,"--",RENT!J97/ACRES!J97)</f>
        <v>49.071702461955624</v>
      </c>
      <c r="K97" s="19">
        <f>IF(ACRES!K97=0,"--",RENT!K97/ACRES!K97)</f>
        <v>47.942901511546218</v>
      </c>
      <c r="L97" s="19">
        <f>IF(ACRES!L97=0,"--",RENT!L97/ACRES!L97)</f>
        <v>47.942901511546218</v>
      </c>
      <c r="M97" s="19">
        <f>IF(ACRES!M97=0,"--",RENT!M97/ACRES!M97)</f>
        <v>48.009907496846481</v>
      </c>
      <c r="N97" s="19">
        <f>IF(ACRES!N97=0,"--",RENT!N97/ACRES!N97)</f>
        <v>47.246557942792847</v>
      </c>
      <c r="O97" s="19">
        <f>IF(ACRES!O97=0,"--",RENT!O97/ACRES!O97)</f>
        <v>47.11012390271177</v>
      </c>
      <c r="P97" s="19">
        <f>IF(ACRES!P97=0,"--",RENT!P97/ACRES!P97)</f>
        <v>43.633351124384582</v>
      </c>
      <c r="Q97" s="19">
        <f>IF(ACRES!Q97=0,"--",RENT!Q97/ACRES!Q97)</f>
        <v>40.734824730159374</v>
      </c>
      <c r="R97" s="19">
        <f>IF(ACRES!R97=0,"--",RENT!R97/ACRES!R97)</f>
        <v>33.280460636230352</v>
      </c>
      <c r="S97" s="19">
        <f>IF(ACRES!S97=0,"--",RENT!S97/ACRES!S97)</f>
        <v>33.933105128950004</v>
      </c>
      <c r="T97" s="19">
        <f>IF(ACRES!T97=0,"--",RENT!T97/ACRES!T97)</f>
        <v>33.933105128950004</v>
      </c>
      <c r="U97" s="19">
        <f>IF(ACRES!U97=0,"--",RENT!U97/ACRES!U97)</f>
        <v>33.933105128950004</v>
      </c>
      <c r="V97" s="19">
        <f>IF(ACRES!V97=0,"--",RENT!V97/ACRES!V97)</f>
        <v>31.321324577025827</v>
      </c>
      <c r="W97" s="19">
        <f>IF(ACRES!W97=0,"--",RENT!W97/ACRES!W97)</f>
        <v>31.947525686726777</v>
      </c>
      <c r="X97" s="19">
        <f>IF(ACRES!X97=0,"--",RENT!X97/ACRES!X97)</f>
        <v>32.388436230858076</v>
      </c>
      <c r="Y97" s="19">
        <f>IF(ACRES!Y97=0,"--",RENT!Y97/ACRES!Y97)</f>
        <v>32.694773766773771</v>
      </c>
      <c r="Z97" s="19">
        <f>IF(ACRES!Z97=0,"--",RENT!Z97/ACRES!Z97)</f>
        <v>35.587224120259648</v>
      </c>
      <c r="AA97" s="19">
        <f>IF(ACRES!AA97=0,"--",RENT!AA97/ACRES!AA97)</f>
        <v>35.852958881822211</v>
      </c>
      <c r="AB97" s="19">
        <f>IF(ACRES!AB97=0,"--",RENT!AB97/ACRES!AB97)</f>
        <v>36.59447837048301</v>
      </c>
      <c r="AC97" s="19">
        <f>IF(ACRES!AC97=0,"--",RENT!AC97/ACRES!AC97)</f>
        <v>36.659310202566111</v>
      </c>
      <c r="AD97" s="19">
        <f>IF(ACRES!AD97=0,"--",RENT!AD97/ACRES!AD97)</f>
        <v>37.221325614259023</v>
      </c>
      <c r="AE97" s="19">
        <f>IF(ACRES!AE97=0,"--",RENT!AE97/ACRES!AE97)</f>
        <v>39.37034224747125</v>
      </c>
      <c r="AF97" s="19">
        <f>IF(ACRES!AF97=0,"--",RENT!AF97/ACRES!AF97)</f>
        <v>40.676728165333749</v>
      </c>
      <c r="AG97" s="19">
        <f>IF(ACRES!AG97=0,"--",RENT!AG97/ACRES!AG97)</f>
        <v>40.676728165333749</v>
      </c>
      <c r="AH97" s="21">
        <v>40.68</v>
      </c>
      <c r="AI97" s="21">
        <v>44.76</v>
      </c>
      <c r="AJ97" s="21">
        <v>44.76</v>
      </c>
      <c r="AK97" s="22">
        <v>44.61</v>
      </c>
    </row>
    <row r="98" spans="1:37">
      <c r="A98" t="s">
        <v>87</v>
      </c>
      <c r="B98" t="s">
        <v>16</v>
      </c>
      <c r="C98" s="8">
        <v>5021</v>
      </c>
      <c r="D98" s="19">
        <f>IF(ACRES!D98=0,"--",RENT!D98/ACRES!D98)</f>
        <v>47.412480826260357</v>
      </c>
      <c r="E98" s="19">
        <f>IF(ACRES!E98=0,"--",RENT!E98/ACRES!E98)</f>
        <v>48.965694455429883</v>
      </c>
      <c r="F98" s="19">
        <f>IF(ACRES!F98=0,"--",RENT!F98/ACRES!F98)</f>
        <v>49.213864784546807</v>
      </c>
      <c r="G98" s="19">
        <f>IF(ACRES!G98=0,"--",RENT!G98/ACRES!G98)</f>
        <v>49.356958286742184</v>
      </c>
      <c r="H98" s="19">
        <f>IF(ACRES!H98=0,"--",RENT!H98/ACRES!H98)</f>
        <v>49.403691222217212</v>
      </c>
      <c r="I98" s="19">
        <f>IF(ACRES!I98=0,"--",RENT!I98/ACRES!I98)</f>
        <v>49.428077500369959</v>
      </c>
      <c r="J98" s="19">
        <f>IF(ACRES!J98=0,"--",RENT!J98/ACRES!J98)</f>
        <v>49.465579252653583</v>
      </c>
      <c r="K98" s="19">
        <f>IF(ACRES!K98=0,"--",RENT!K98/ACRES!K98)</f>
        <v>49.492455499344196</v>
      </c>
      <c r="L98" s="19">
        <f>IF(ACRES!L98=0,"--",RENT!L98/ACRES!L98)</f>
        <v>49.492455499344196</v>
      </c>
      <c r="M98" s="19">
        <f>IF(ACRES!M98=0,"--",RENT!M98/ACRES!M98)</f>
        <v>49.492455499344196</v>
      </c>
      <c r="N98" s="19">
        <f>IF(ACRES!N98=0,"--",RENT!N98/ACRES!N98)</f>
        <v>49.513884831629291</v>
      </c>
      <c r="O98" s="19">
        <f>IF(ACRES!O98=0,"--",RENT!O98/ACRES!O98)</f>
        <v>49.497702565589215</v>
      </c>
      <c r="P98" s="19">
        <f>IF(ACRES!P98=0,"--",RENT!P98/ACRES!P98)</f>
        <v>50.636337515950665</v>
      </c>
      <c r="Q98" s="19">
        <f>IF(ACRES!Q98=0,"--",RENT!Q98/ACRES!Q98)</f>
        <v>51.980844010893342</v>
      </c>
      <c r="R98" s="19">
        <f>IF(ACRES!R98=0,"--",RENT!R98/ACRES!R98)</f>
        <v>52.813837279173171</v>
      </c>
      <c r="S98" s="19">
        <f>IF(ACRES!S98=0,"--",RENT!S98/ACRES!S98)</f>
        <v>56.985218099821878</v>
      </c>
      <c r="T98" s="19">
        <f>IF(ACRES!T98=0,"--",RENT!T98/ACRES!T98)</f>
        <v>58.434987785758565</v>
      </c>
      <c r="U98" s="19">
        <f>IF(ACRES!U98=0,"--",RENT!U98/ACRES!U98)</f>
        <v>59.632917282801181</v>
      </c>
      <c r="V98" s="19">
        <f>IF(ACRES!V98=0,"--",RENT!V98/ACRES!V98)</f>
        <v>62.686549770704083</v>
      </c>
      <c r="W98" s="19">
        <f>IF(ACRES!W98=0,"--",RENT!W98/ACRES!W98)</f>
        <v>62.60121827491637</v>
      </c>
      <c r="X98" s="19">
        <f>IF(ACRES!X98=0,"--",RENT!X98/ACRES!X98)</f>
        <v>63.284000838185328</v>
      </c>
      <c r="Y98" s="19">
        <f>IF(ACRES!Y98=0,"--",RENT!Y98/ACRES!Y98)</f>
        <v>63.64439655552453</v>
      </c>
      <c r="Z98" s="19">
        <f>IF(ACRES!Z98=0,"--",RENT!Z98/ACRES!Z98)</f>
        <v>65.955604601704707</v>
      </c>
      <c r="AA98" s="19">
        <f>IF(ACRES!AA98=0,"--",RENT!AA98/ACRES!AA98)</f>
        <v>66.244111153584385</v>
      </c>
      <c r="AB98" s="19">
        <f>IF(ACRES!AB98=0,"--",RENT!AB98/ACRES!AB98)</f>
        <v>66.268732021968461</v>
      </c>
      <c r="AC98" s="19">
        <f>IF(ACRES!AC98=0,"--",RENT!AC98/ACRES!AC98)</f>
        <v>66.729384396494694</v>
      </c>
      <c r="AD98" s="19">
        <f>IF(ACRES!AD98=0,"--",RENT!AD98/ACRES!AD98)</f>
        <v>67.047156779661023</v>
      </c>
      <c r="AE98" s="19">
        <f>IF(ACRES!AE98=0,"--",RENT!AE98/ACRES!AE98)</f>
        <v>69.345134449262204</v>
      </c>
      <c r="AF98" s="19">
        <f>IF(ACRES!AF98=0,"--",RENT!AF98/ACRES!AF98)</f>
        <v>73.599052483395894</v>
      </c>
      <c r="AG98" s="19">
        <f>IF(ACRES!AG98=0,"--",RENT!AG98/ACRES!AG98)</f>
        <v>74.240365531079576</v>
      </c>
      <c r="AH98" s="21">
        <v>76.42</v>
      </c>
      <c r="AI98" s="21">
        <v>78.59</v>
      </c>
      <c r="AJ98" s="21">
        <v>80.209999999999994</v>
      </c>
      <c r="AK98" s="22">
        <v>78.989999999999995</v>
      </c>
    </row>
    <row r="99" spans="1:37">
      <c r="A99" t="s">
        <v>87</v>
      </c>
      <c r="B99" t="s">
        <v>17</v>
      </c>
      <c r="C99" s="8">
        <v>5023</v>
      </c>
      <c r="D99" s="19">
        <f>IF(ACRES!D99=0,"--",RENT!D99/ACRES!D99)</f>
        <v>47.286209887250656</v>
      </c>
      <c r="E99" s="19">
        <f>IF(ACRES!E99=0,"--",RENT!E99/ACRES!E99)</f>
        <v>48.662979351032448</v>
      </c>
      <c r="F99" s="19">
        <f>IF(ACRES!F99=0,"--",RENT!F99/ACRES!F99)</f>
        <v>47.44551386623165</v>
      </c>
      <c r="G99" s="19">
        <f>IF(ACRES!G99=0,"--",RENT!G99/ACRES!G99)</f>
        <v>47.557642743854089</v>
      </c>
      <c r="H99" s="19">
        <f>IF(ACRES!H99=0,"--",RENT!H99/ACRES!H99)</f>
        <v>47.672978843974313</v>
      </c>
      <c r="I99" s="19">
        <f>IF(ACRES!I99=0,"--",RENT!I99/ACRES!I99)</f>
        <v>47.708347371967655</v>
      </c>
      <c r="J99" s="19">
        <f>IF(ACRES!J99=0,"--",RENT!J99/ACRES!J99)</f>
        <v>47.439579498796547</v>
      </c>
      <c r="K99" s="19">
        <f>IF(ACRES!K99=0,"--",RENT!K99/ACRES!K99)</f>
        <v>47.575512803324841</v>
      </c>
      <c r="L99" s="19">
        <f>IF(ACRES!L99=0,"--",RENT!L99/ACRES!L99)</f>
        <v>47.575512803324841</v>
      </c>
      <c r="M99" s="19">
        <f>IF(ACRES!M99=0,"--",RENT!M99/ACRES!M99)</f>
        <v>47.575512803324841</v>
      </c>
      <c r="N99" s="19">
        <f>IF(ACRES!N99=0,"--",RENT!N99/ACRES!N99)</f>
        <v>47.575512803324841</v>
      </c>
      <c r="O99" s="19">
        <f>IF(ACRES!O99=0,"--",RENT!O99/ACRES!O99)</f>
        <v>47.457935057632831</v>
      </c>
      <c r="P99" s="19">
        <f>IF(ACRES!P99=0,"--",RENT!P99/ACRES!P99)</f>
        <v>43.020105538432801</v>
      </c>
      <c r="Q99" s="19">
        <f>IF(ACRES!Q99=0,"--",RENT!Q99/ACRES!Q99)</f>
        <v>42.502167312003259</v>
      </c>
      <c r="R99" s="19">
        <f>IF(ACRES!R99=0,"--",RENT!R99/ACRES!R99)</f>
        <v>41.976767602682315</v>
      </c>
      <c r="S99" s="19">
        <f>IF(ACRES!S99=0,"--",RENT!S99/ACRES!S99)</f>
        <v>41.976767602682315</v>
      </c>
      <c r="T99" s="19">
        <f>IF(ACRES!T99=0,"--",RENT!T99/ACRES!T99)</f>
        <v>42.080122652773255</v>
      </c>
      <c r="U99" s="19">
        <f>IF(ACRES!U99=0,"--",RENT!U99/ACRES!U99)</f>
        <v>42.080122652773255</v>
      </c>
      <c r="V99" s="19">
        <f>IF(ACRES!V99=0,"--",RENT!V99/ACRES!V99)</f>
        <v>39.767480461481206</v>
      </c>
      <c r="W99" s="19">
        <f>IF(ACRES!W99=0,"--",RENT!W99/ACRES!W99)</f>
        <v>39.570315949752569</v>
      </c>
      <c r="X99" s="19">
        <f>IF(ACRES!X99=0,"--",RENT!X99/ACRES!X99)</f>
        <v>38.084884846706764</v>
      </c>
      <c r="Y99" s="19">
        <f>IF(ACRES!Y99=0,"--",RENT!Y99/ACRES!Y99)</f>
        <v>36.833944376421201</v>
      </c>
      <c r="Z99" s="19">
        <f>IF(ACRES!Z99=0,"--",RENT!Z99/ACRES!Z99)</f>
        <v>37.5735341160456</v>
      </c>
      <c r="AA99" s="19">
        <f>IF(ACRES!AA99=0,"--",RENT!AA99/ACRES!AA99)</f>
        <v>37.737806202908708</v>
      </c>
      <c r="AB99" s="19">
        <f>IF(ACRES!AB99=0,"--",RENT!AB99/ACRES!AB99)</f>
        <v>38.111571131571132</v>
      </c>
      <c r="AC99" s="19">
        <f>IF(ACRES!AC99=0,"--",RENT!AC99/ACRES!AC99)</f>
        <v>35.648300068823126</v>
      </c>
      <c r="AD99" s="19">
        <f>IF(ACRES!AD99=0,"--",RENT!AD99/ACRES!AD99)</f>
        <v>35.590782326712606</v>
      </c>
      <c r="AE99" s="19">
        <f>IF(ACRES!AE99=0,"--",RENT!AE99/ACRES!AE99)</f>
        <v>35.634151643690352</v>
      </c>
      <c r="AF99" s="19">
        <f>IF(ACRES!AF99=0,"--",RENT!AF99/ACRES!AF99)</f>
        <v>38.320361635220131</v>
      </c>
      <c r="AG99" s="19">
        <f>IF(ACRES!AG99=0,"--",RENT!AG99/ACRES!AG99)</f>
        <v>38.61180422264875</v>
      </c>
      <c r="AH99" s="21">
        <v>38.770000000000003</v>
      </c>
      <c r="AI99" s="21">
        <v>38.770000000000003</v>
      </c>
      <c r="AJ99" s="21">
        <v>46.05</v>
      </c>
      <c r="AK99" s="22">
        <v>45.9</v>
      </c>
    </row>
    <row r="100" spans="1:37">
      <c r="A100" t="s">
        <v>87</v>
      </c>
      <c r="B100" t="s">
        <v>96</v>
      </c>
      <c r="C100" s="8">
        <v>5025</v>
      </c>
      <c r="D100" s="19">
        <f>IF(ACRES!D100=0,"--",RENT!D100/ACRES!D100)</f>
        <v>40</v>
      </c>
      <c r="E100" s="19">
        <f>IF(ACRES!E100=0,"--",RENT!E100/ACRES!E100)</f>
        <v>40.934639558748074</v>
      </c>
      <c r="F100" s="19">
        <f>IF(ACRES!F100=0,"--",RENT!F100/ACRES!F100)</f>
        <v>40.88043136781053</v>
      </c>
      <c r="G100" s="19">
        <f>IF(ACRES!G100=0,"--",RENT!G100/ACRES!G100)</f>
        <v>40.88043136781053</v>
      </c>
      <c r="H100" s="19">
        <f>IF(ACRES!H100=0,"--",RENT!H100/ACRES!H100)</f>
        <v>40.88043136781053</v>
      </c>
      <c r="I100" s="19">
        <f>IF(ACRES!I100=0,"--",RENT!I100/ACRES!I100)</f>
        <v>40.88043136781053</v>
      </c>
      <c r="J100" s="19">
        <f>IF(ACRES!J100=0,"--",RENT!J100/ACRES!J100)</f>
        <v>40.88043136781053</v>
      </c>
      <c r="K100" s="19">
        <f>IF(ACRES!K100=0,"--",RENT!K100/ACRES!K100)</f>
        <v>40.88043136781053</v>
      </c>
      <c r="L100" s="19">
        <f>IF(ACRES!L100=0,"--",RENT!L100/ACRES!L100)</f>
        <v>40.88043136781053</v>
      </c>
      <c r="M100" s="19">
        <f>IF(ACRES!M100=0,"--",RENT!M100/ACRES!M100)</f>
        <v>40.88043136781053</v>
      </c>
      <c r="N100" s="19">
        <f>IF(ACRES!N100=0,"--",RENT!N100/ACRES!N100)</f>
        <v>40.88043136781053</v>
      </c>
      <c r="O100" s="19">
        <f>IF(ACRES!O100=0,"--",RENT!O100/ACRES!O100)</f>
        <v>40.88043136781053</v>
      </c>
      <c r="P100" s="19">
        <f>IF(ACRES!P100=0,"--",RENT!P100/ACRES!P100)</f>
        <v>33.62872210953347</v>
      </c>
      <c r="Q100" s="19">
        <f>IF(ACRES!Q100=0,"--",RENT!Q100/ACRES!Q100)</f>
        <v>33.62872210953347</v>
      </c>
      <c r="R100" s="19">
        <f>IF(ACRES!R100=0,"--",RENT!R100/ACRES!R100)</f>
        <v>33.62872210953347</v>
      </c>
      <c r="S100" s="19">
        <f>IF(ACRES!S100=0,"--",RENT!S100/ACRES!S100)</f>
        <v>37.580479548660087</v>
      </c>
      <c r="T100" s="19">
        <f>IF(ACRES!T100=0,"--",RENT!T100/ACRES!T100)</f>
        <v>38.425939497230509</v>
      </c>
      <c r="U100" s="19">
        <f>IF(ACRES!U100=0,"--",RENT!U100/ACRES!U100)</f>
        <v>39.187125193199385</v>
      </c>
      <c r="V100" s="19">
        <f>IF(ACRES!V100=0,"--",RENT!V100/ACRES!V100)</f>
        <v>39.187125193199385</v>
      </c>
      <c r="W100" s="19">
        <f>IF(ACRES!W100=0,"--",RENT!W100/ACRES!W100)</f>
        <v>39.187125193199385</v>
      </c>
      <c r="X100" s="19">
        <f>IF(ACRES!X100=0,"--",RENT!X100/ACRES!X100)</f>
        <v>39.187125193199385</v>
      </c>
      <c r="Y100" s="19">
        <f>IF(ACRES!Y100=0,"--",RENT!Y100/ACRES!Y100)</f>
        <v>39.989276538201487</v>
      </c>
      <c r="Z100" s="19">
        <f>IF(ACRES!Z100=0,"--",RENT!Z100/ACRES!Z100)</f>
        <v>39.989276538201487</v>
      </c>
      <c r="AA100" s="19">
        <f>IF(ACRES!AA100=0,"--",RENT!AA100/ACRES!AA100)</f>
        <v>39.989276538201487</v>
      </c>
      <c r="AB100" s="19">
        <f>IF(ACRES!AB100=0,"--",RENT!AB100/ACRES!AB100)</f>
        <v>39.989276538201487</v>
      </c>
      <c r="AC100" s="19">
        <f>IF(ACRES!AC100=0,"--",RENT!AC100/ACRES!AC100)</f>
        <v>48.243612504824391</v>
      </c>
      <c r="AD100" s="19">
        <f>IF(ACRES!AD100=0,"--",RENT!AD100/ACRES!AD100)</f>
        <v>48.243612504824391</v>
      </c>
      <c r="AE100" s="19">
        <f>IF(ACRES!AE100=0,"--",RENT!AE100/ACRES!AE100)</f>
        <v>48.243612504824391</v>
      </c>
      <c r="AF100" s="19">
        <f>IF(ACRES!AF100=0,"--",RENT!AF100/ACRES!AF100)</f>
        <v>48.243612504824391</v>
      </c>
      <c r="AG100" s="19">
        <f>IF(ACRES!AG100=0,"--",RENT!AG100/ACRES!AG100)</f>
        <v>46.349830966869504</v>
      </c>
      <c r="AH100" s="21">
        <v>46.15</v>
      </c>
      <c r="AI100" s="21">
        <v>45.9</v>
      </c>
      <c r="AJ100" s="21">
        <v>45.53</v>
      </c>
      <c r="AK100" s="22">
        <v>45.53</v>
      </c>
    </row>
    <row r="101" spans="1:37">
      <c r="A101" t="s">
        <v>87</v>
      </c>
      <c r="B101" t="s">
        <v>97</v>
      </c>
      <c r="C101" s="8">
        <v>5027</v>
      </c>
      <c r="D101" s="19" t="str">
        <f>IF(ACRES!D101=0,"--",RENT!D101/ACRES!D101)</f>
        <v>--</v>
      </c>
      <c r="E101" s="19">
        <f>IF(ACRES!E101=0,"--",RENT!E101/ACRES!E101)</f>
        <v>50</v>
      </c>
      <c r="F101" s="19">
        <f>IF(ACRES!F101=0,"--",RENT!F101/ACRES!F101)</f>
        <v>45.698523698523701</v>
      </c>
      <c r="G101" s="19">
        <f>IF(ACRES!G101=0,"--",RENT!G101/ACRES!G101)</f>
        <v>45.698523698523701</v>
      </c>
      <c r="H101" s="19">
        <f>IF(ACRES!H101=0,"--",RENT!H101/ACRES!H101)</f>
        <v>45.698523698523701</v>
      </c>
      <c r="I101" s="19">
        <f>IF(ACRES!I101=0,"--",RENT!I101/ACRES!I101)</f>
        <v>45.698523698523701</v>
      </c>
      <c r="J101" s="19">
        <f>IF(ACRES!J101=0,"--",RENT!J101/ACRES!J101)</f>
        <v>45.698523698523701</v>
      </c>
      <c r="K101" s="19">
        <f>IF(ACRES!K101=0,"--",RENT!K101/ACRES!K101)</f>
        <v>45.698523698523701</v>
      </c>
      <c r="L101" s="19">
        <f>IF(ACRES!L101=0,"--",RENT!L101/ACRES!L101)</f>
        <v>45.698523698523701</v>
      </c>
      <c r="M101" s="19">
        <f>IF(ACRES!M101=0,"--",RENT!M101/ACRES!M101)</f>
        <v>45.698523698523701</v>
      </c>
      <c r="N101" s="19">
        <f>IF(ACRES!N101=0,"--",RENT!N101/ACRES!N101)</f>
        <v>45.698523698523701</v>
      </c>
      <c r="O101" s="19">
        <f>IF(ACRES!O101=0,"--",RENT!O101/ACRES!O101)</f>
        <v>45.698523698523701</v>
      </c>
      <c r="P101" s="19" t="str">
        <f>IF(ACRES!P101=0,"--",RENT!P101/ACRES!P101)</f>
        <v>--</v>
      </c>
      <c r="Q101" s="19">
        <f>IF(ACRES!Q101=0,"--",RENT!Q101/ACRES!Q101)</f>
        <v>31</v>
      </c>
      <c r="R101" s="19" t="str">
        <f>IF(ACRES!R101=0,"--",RENT!R101/ACRES!R101)</f>
        <v>--</v>
      </c>
      <c r="S101" s="19" t="str">
        <f>IF(ACRES!S101=0,"--",RENT!S101/ACRES!S101)</f>
        <v>--</v>
      </c>
      <c r="T101" s="19" t="str">
        <f>IF(ACRES!T101=0,"--",RENT!T101/ACRES!T101)</f>
        <v>--</v>
      </c>
      <c r="U101" s="19" t="str">
        <f>IF(ACRES!U101=0,"--",RENT!U101/ACRES!U101)</f>
        <v>--</v>
      </c>
      <c r="V101" s="19" t="str">
        <f>IF(ACRES!V101=0,"--",RENT!V101/ACRES!V101)</f>
        <v>--</v>
      </c>
      <c r="W101" s="19" t="str">
        <f>IF(ACRES!W101=0,"--",RENT!W101/ACRES!W101)</f>
        <v>--</v>
      </c>
      <c r="X101" s="19" t="str">
        <f>IF(ACRES!X101=0,"--",RENT!X101/ACRES!X101)</f>
        <v>--</v>
      </c>
      <c r="Y101" s="19" t="str">
        <f>IF(ACRES!Y101=0,"--",RENT!Y101/ACRES!Y101)</f>
        <v>--</v>
      </c>
      <c r="Z101" s="19" t="str">
        <f>IF(ACRES!Z101=0,"--",RENT!Z101/ACRES!Z101)</f>
        <v>--</v>
      </c>
      <c r="AA101" s="19" t="str">
        <f>IF(ACRES!AA101=0,"--",RENT!AA101/ACRES!AA101)</f>
        <v>--</v>
      </c>
      <c r="AB101" s="19" t="str">
        <f>IF(ACRES!AB101=0,"--",RENT!AB101/ACRES!AB101)</f>
        <v>--</v>
      </c>
      <c r="AC101" s="19" t="str">
        <f>IF(ACRES!AC101=0,"--",RENT!AC101/ACRES!AC101)</f>
        <v>--</v>
      </c>
      <c r="AD101" s="19" t="str">
        <f>IF(ACRES!AD101=0,"--",RENT!AD101/ACRES!AD101)</f>
        <v>--</v>
      </c>
      <c r="AE101" s="19" t="str">
        <f>IF(ACRES!AE101=0,"--",RENT!AE101/ACRES!AE101)</f>
        <v>--</v>
      </c>
      <c r="AF101" s="19" t="str">
        <f>IF(ACRES!AF101=0,"--",RENT!AF101/ACRES!AF101)</f>
        <v>--</v>
      </c>
      <c r="AG101" s="19" t="str">
        <f>IF(ACRES!AG101=0,"--",RENT!AG101/ACRES!AG101)</f>
        <v>--</v>
      </c>
      <c r="AH101" s="21" t="s">
        <v>1846</v>
      </c>
      <c r="AI101" s="21" t="s">
        <v>1846</v>
      </c>
      <c r="AJ101" s="21" t="s">
        <v>1846</v>
      </c>
      <c r="AK101" s="22" t="s">
        <v>1846</v>
      </c>
    </row>
    <row r="102" spans="1:37">
      <c r="A102" t="s">
        <v>87</v>
      </c>
      <c r="B102" t="s">
        <v>98</v>
      </c>
      <c r="C102" s="8">
        <v>5029</v>
      </c>
      <c r="D102" s="19">
        <f>IF(ACRES!D102=0,"--",RENT!D102/ACRES!D102)</f>
        <v>49.383244644091228</v>
      </c>
      <c r="E102" s="19">
        <f>IF(ACRES!E102=0,"--",RENT!E102/ACRES!E102)</f>
        <v>49.540495879716637</v>
      </c>
      <c r="F102" s="19">
        <f>IF(ACRES!F102=0,"--",RENT!F102/ACRES!F102)</f>
        <v>49.492790492957752</v>
      </c>
      <c r="G102" s="19">
        <f>IF(ACRES!G102=0,"--",RENT!G102/ACRES!G102)</f>
        <v>49.638820202020206</v>
      </c>
      <c r="H102" s="19">
        <f>IF(ACRES!H102=0,"--",RENT!H102/ACRES!H102)</f>
        <v>49.81578788295095</v>
      </c>
      <c r="I102" s="19">
        <f>IF(ACRES!I102=0,"--",RENT!I102/ACRES!I102)</f>
        <v>49.81578788295095</v>
      </c>
      <c r="J102" s="19">
        <f>IF(ACRES!J102=0,"--",RENT!J102/ACRES!J102)</f>
        <v>49.81578788295095</v>
      </c>
      <c r="K102" s="19">
        <f>IF(ACRES!K102=0,"--",RENT!K102/ACRES!K102)</f>
        <v>49.704146005971751</v>
      </c>
      <c r="L102" s="19">
        <f>IF(ACRES!L102=0,"--",RENT!L102/ACRES!L102)</f>
        <v>49.704146005971751</v>
      </c>
      <c r="M102" s="19">
        <f>IF(ACRES!M102=0,"--",RENT!M102/ACRES!M102)</f>
        <v>49.70402685014264</v>
      </c>
      <c r="N102" s="19">
        <f>IF(ACRES!N102=0,"--",RENT!N102/ACRES!N102)</f>
        <v>49.93730610487934</v>
      </c>
      <c r="O102" s="19">
        <f>IF(ACRES!O102=0,"--",RENT!O102/ACRES!O102)</f>
        <v>49.935714503855642</v>
      </c>
      <c r="P102" s="19">
        <f>IF(ACRES!P102=0,"--",RENT!P102/ACRES!P102)</f>
        <v>48.518644249961611</v>
      </c>
      <c r="Q102" s="19">
        <f>IF(ACRES!Q102=0,"--",RENT!Q102/ACRES!Q102)</f>
        <v>48.305904403159744</v>
      </c>
      <c r="R102" s="19">
        <f>IF(ACRES!R102=0,"--",RENT!R102/ACRES!R102)</f>
        <v>41.904193130265718</v>
      </c>
      <c r="S102" s="19">
        <f>IF(ACRES!S102=0,"--",RENT!S102/ACRES!S102)</f>
        <v>42.276270448393547</v>
      </c>
      <c r="T102" s="19">
        <f>IF(ACRES!T102=0,"--",RENT!T102/ACRES!T102)</f>
        <v>42.276270448393547</v>
      </c>
      <c r="U102" s="19">
        <f>IF(ACRES!U102=0,"--",RENT!U102/ACRES!U102)</f>
        <v>42.276270448393547</v>
      </c>
      <c r="V102" s="19">
        <f>IF(ACRES!V102=0,"--",RENT!V102/ACRES!V102)</f>
        <v>33.063908213440172</v>
      </c>
      <c r="W102" s="19">
        <f>IF(ACRES!W102=0,"--",RENT!W102/ACRES!W102)</f>
        <v>33.677295053614664</v>
      </c>
      <c r="X102" s="19">
        <f>IF(ACRES!X102=0,"--",RENT!X102/ACRES!X102)</f>
        <v>36.967572095249487</v>
      </c>
      <c r="Y102" s="19">
        <f>IF(ACRES!Y102=0,"--",RENT!Y102/ACRES!Y102)</f>
        <v>38.050548349678373</v>
      </c>
      <c r="Z102" s="19">
        <f>IF(ACRES!Z102=0,"--",RENT!Z102/ACRES!Z102)</f>
        <v>38.290380317584784</v>
      </c>
      <c r="AA102" s="19">
        <f>IF(ACRES!AA102=0,"--",RENT!AA102/ACRES!AA102)</f>
        <v>38.368502490964154</v>
      </c>
      <c r="AB102" s="19">
        <f>IF(ACRES!AB102=0,"--",RENT!AB102/ACRES!AB102)</f>
        <v>40.923801684532926</v>
      </c>
      <c r="AC102" s="19">
        <f>IF(ACRES!AC102=0,"--",RENT!AC102/ACRES!AC102)</f>
        <v>40.944891879964693</v>
      </c>
      <c r="AD102" s="19">
        <f>IF(ACRES!AD102=0,"--",RENT!AD102/ACRES!AD102)</f>
        <v>41.955691641008102</v>
      </c>
      <c r="AE102" s="19">
        <f>IF(ACRES!AE102=0,"--",RENT!AE102/ACRES!AE102)</f>
        <v>39.471323385518588</v>
      </c>
      <c r="AF102" s="19">
        <f>IF(ACRES!AF102=0,"--",RENT!AF102/ACRES!AF102)</f>
        <v>41.034690671822133</v>
      </c>
      <c r="AG102" s="19">
        <f>IF(ACRES!AG102=0,"--",RENT!AG102/ACRES!AG102)</f>
        <v>40.984589415393579</v>
      </c>
      <c r="AH102" s="21">
        <v>41.78</v>
      </c>
      <c r="AI102" s="21">
        <v>41.75</v>
      </c>
      <c r="AJ102" s="21">
        <v>43.88</v>
      </c>
      <c r="AK102" s="22">
        <v>43.56</v>
      </c>
    </row>
    <row r="103" spans="1:37">
      <c r="A103" t="s">
        <v>87</v>
      </c>
      <c r="B103" t="s">
        <v>99</v>
      </c>
      <c r="C103" s="8">
        <v>5031</v>
      </c>
      <c r="D103" s="19">
        <f>IF(ACRES!D103=0,"--",RENT!D103/ACRES!D103)</f>
        <v>50</v>
      </c>
      <c r="E103" s="19">
        <f>IF(ACRES!E103=0,"--",RENT!E103/ACRES!E103)</f>
        <v>49.064903257408766</v>
      </c>
      <c r="F103" s="19">
        <f>IF(ACRES!F103=0,"--",RENT!F103/ACRES!F103)</f>
        <v>49.147899706935853</v>
      </c>
      <c r="G103" s="19">
        <f>IF(ACRES!G103=0,"--",RENT!G103/ACRES!G103)</f>
        <v>49.282205298723589</v>
      </c>
      <c r="H103" s="19">
        <f>IF(ACRES!H103=0,"--",RENT!H103/ACRES!H103)</f>
        <v>49.328685358880477</v>
      </c>
      <c r="I103" s="19">
        <f>IF(ACRES!I103=0,"--",RENT!I103/ACRES!I103)</f>
        <v>49.342955326460483</v>
      </c>
      <c r="J103" s="19">
        <f>IF(ACRES!J103=0,"--",RENT!J103/ACRES!J103)</f>
        <v>49.356559861946735</v>
      </c>
      <c r="K103" s="19">
        <f>IF(ACRES!K103=0,"--",RENT!K103/ACRES!K103)</f>
        <v>49.361916655103833</v>
      </c>
      <c r="L103" s="19">
        <f>IF(ACRES!L103=0,"--",RENT!L103/ACRES!L103)</f>
        <v>49.361916655103833</v>
      </c>
      <c r="M103" s="19">
        <f>IF(ACRES!M103=0,"--",RENT!M103/ACRES!M103)</f>
        <v>49.361916655103833</v>
      </c>
      <c r="N103" s="19">
        <f>IF(ACRES!N103=0,"--",RENT!N103/ACRES!N103)</f>
        <v>49.368947145079922</v>
      </c>
      <c r="O103" s="19">
        <f>IF(ACRES!O103=0,"--",RENT!O103/ACRES!O103)</f>
        <v>49.387219706174754</v>
      </c>
      <c r="P103" s="19">
        <f>IF(ACRES!P103=0,"--",RENT!P103/ACRES!P103)</f>
        <v>49.657031584582434</v>
      </c>
      <c r="Q103" s="19">
        <f>IF(ACRES!Q103=0,"--",RENT!Q103/ACRES!Q103)</f>
        <v>50.390947638448765</v>
      </c>
      <c r="R103" s="19">
        <f>IF(ACRES!R103=0,"--",RENT!R103/ACRES!R103)</f>
        <v>49.96372590422996</v>
      </c>
      <c r="S103" s="19">
        <f>IF(ACRES!S103=0,"--",RENT!S103/ACRES!S103)</f>
        <v>52.700320087628555</v>
      </c>
      <c r="T103" s="19">
        <f>IF(ACRES!T103=0,"--",RENT!T103/ACRES!T103)</f>
        <v>53.338961165640434</v>
      </c>
      <c r="U103" s="19">
        <f>IF(ACRES!U103=0,"--",RENT!U103/ACRES!U103)</f>
        <v>53.377882077217215</v>
      </c>
      <c r="V103" s="19">
        <f>IF(ACRES!V103=0,"--",RENT!V103/ACRES!V103)</f>
        <v>57.093422535211268</v>
      </c>
      <c r="W103" s="19">
        <f>IF(ACRES!W103=0,"--",RENT!W103/ACRES!W103)</f>
        <v>61.824580233305767</v>
      </c>
      <c r="X103" s="19">
        <f>IF(ACRES!X103=0,"--",RENT!X103/ACRES!X103)</f>
        <v>62.123337662940123</v>
      </c>
      <c r="Y103" s="19">
        <f>IF(ACRES!Y103=0,"--",RENT!Y103/ACRES!Y103)</f>
        <v>62.594308803611739</v>
      </c>
      <c r="Z103" s="19">
        <f>IF(ACRES!Z103=0,"--",RENT!Z103/ACRES!Z103)</f>
        <v>63.117453827069752</v>
      </c>
      <c r="AA103" s="19">
        <f>IF(ACRES!AA103=0,"--",RENT!AA103/ACRES!AA103)</f>
        <v>63.013618125701456</v>
      </c>
      <c r="AB103" s="19">
        <f>IF(ACRES!AB103=0,"--",RENT!AB103/ACRES!AB103)</f>
        <v>63.263866578161299</v>
      </c>
      <c r="AC103" s="19">
        <f>IF(ACRES!AC103=0,"--",RENT!AC103/ACRES!AC103)</f>
        <v>63.917996597812873</v>
      </c>
      <c r="AD103" s="19">
        <f>IF(ACRES!AD103=0,"--",RENT!AD103/ACRES!AD103)</f>
        <v>72.621464146205355</v>
      </c>
      <c r="AE103" s="19">
        <f>IF(ACRES!AE103=0,"--",RENT!AE103/ACRES!AE103)</f>
        <v>74.327487943646702</v>
      </c>
      <c r="AF103" s="19">
        <f>IF(ACRES!AF103=0,"--",RENT!AF103/ACRES!AF103)</f>
        <v>76.221348638670975</v>
      </c>
      <c r="AG103" s="19">
        <f>IF(ACRES!AG103=0,"--",RENT!AG103/ACRES!AG103)</f>
        <v>80.176795083027329</v>
      </c>
      <c r="AH103" s="21">
        <v>83.07</v>
      </c>
      <c r="AI103" s="21">
        <v>83.53</v>
      </c>
      <c r="AJ103" s="21">
        <v>84.29</v>
      </c>
      <c r="AK103" s="22">
        <v>83.51</v>
      </c>
    </row>
    <row r="104" spans="1:37">
      <c r="A104" t="s">
        <v>87</v>
      </c>
      <c r="B104" t="s">
        <v>100</v>
      </c>
      <c r="C104" s="8">
        <v>5033</v>
      </c>
      <c r="D104" s="19" t="str">
        <f>IF(ACRES!D104=0,"--",RENT!D104/ACRES!D104)</f>
        <v>--</v>
      </c>
      <c r="E104" s="19" t="str">
        <f>IF(ACRES!E104=0,"--",RENT!E104/ACRES!E104)</f>
        <v>--</v>
      </c>
      <c r="F104" s="19" t="str">
        <f>IF(ACRES!F104=0,"--",RENT!F104/ACRES!F104)</f>
        <v>--</v>
      </c>
      <c r="G104" s="19" t="str">
        <f>IF(ACRES!G104=0,"--",RENT!G104/ACRES!G104)</f>
        <v>--</v>
      </c>
      <c r="H104" s="19" t="str">
        <f>IF(ACRES!H104=0,"--",RENT!H104/ACRES!H104)</f>
        <v>--</v>
      </c>
      <c r="I104" s="19" t="str">
        <f>IF(ACRES!I104=0,"--",RENT!I104/ACRES!I104)</f>
        <v>--</v>
      </c>
      <c r="J104" s="19" t="str">
        <f>IF(ACRES!J104=0,"--",RENT!J104/ACRES!J104)</f>
        <v>--</v>
      </c>
      <c r="K104" s="19">
        <f>IF(ACRES!K104=0,"--",RENT!K104/ACRES!K104)</f>
        <v>48</v>
      </c>
      <c r="L104" s="19">
        <f>IF(ACRES!L104=0,"--",RENT!L104/ACRES!L104)</f>
        <v>48</v>
      </c>
      <c r="M104" s="19">
        <f>IF(ACRES!M104=0,"--",RENT!M104/ACRES!M104)</f>
        <v>48</v>
      </c>
      <c r="N104" s="19">
        <f>IF(ACRES!N104=0,"--",RENT!N104/ACRES!N104)</f>
        <v>48</v>
      </c>
      <c r="O104" s="19">
        <f>IF(ACRES!O104=0,"--",RENT!O104/ACRES!O104)</f>
        <v>48</v>
      </c>
      <c r="P104" s="19">
        <f>IF(ACRES!P104=0,"--",RENT!P104/ACRES!P104)</f>
        <v>48</v>
      </c>
      <c r="Q104" s="19">
        <f>IF(ACRES!Q104=0,"--",RENT!Q104/ACRES!Q104)</f>
        <v>48</v>
      </c>
      <c r="R104" s="19">
        <f>IF(ACRES!R104=0,"--",RENT!R104/ACRES!R104)</f>
        <v>48</v>
      </c>
      <c r="S104" s="19">
        <f>IF(ACRES!S104=0,"--",RENT!S104/ACRES!S104)</f>
        <v>48</v>
      </c>
      <c r="T104" s="19">
        <f>IF(ACRES!T104=0,"--",RENT!T104/ACRES!T104)</f>
        <v>48.890298251628387</v>
      </c>
      <c r="U104" s="19">
        <f>IF(ACRES!U104=0,"--",RENT!U104/ACRES!U104)</f>
        <v>48.890298251628387</v>
      </c>
      <c r="V104" s="19">
        <f>IF(ACRES!V104=0,"--",RENT!V104/ACRES!V104)</f>
        <v>49</v>
      </c>
      <c r="W104" s="19">
        <f>IF(ACRES!W104=0,"--",RENT!W104/ACRES!W104)</f>
        <v>49</v>
      </c>
      <c r="X104" s="19">
        <f>IF(ACRES!X104=0,"--",RENT!X104/ACRES!X104)</f>
        <v>49</v>
      </c>
      <c r="Y104" s="19">
        <f>IF(ACRES!Y104=0,"--",RENT!Y104/ACRES!Y104)</f>
        <v>49</v>
      </c>
      <c r="Z104" s="19">
        <f>IF(ACRES!Z104=0,"--",RENT!Z104/ACRES!Z104)</f>
        <v>49</v>
      </c>
      <c r="AA104" s="19">
        <f>IF(ACRES!AA104=0,"--",RENT!AA104/ACRES!AA104)</f>
        <v>68.484815019326348</v>
      </c>
      <c r="AB104" s="19">
        <f>IF(ACRES!AB104=0,"--",RENT!AB104/ACRES!AB104)</f>
        <v>68.462252389527634</v>
      </c>
      <c r="AC104" s="19">
        <f>IF(ACRES!AC104=0,"--",RENT!AC104/ACRES!AC104)</f>
        <v>68.462252389527634</v>
      </c>
      <c r="AD104" s="19">
        <f>IF(ACRES!AD104=0,"--",RENT!AD104/ACRES!AD104)</f>
        <v>68.462252389527634</v>
      </c>
      <c r="AE104" s="19">
        <f>IF(ACRES!AE104=0,"--",RENT!AE104/ACRES!AE104)</f>
        <v>68.462252389527634</v>
      </c>
      <c r="AF104" s="19">
        <f>IF(ACRES!AF104=0,"--",RENT!AF104/ACRES!AF104)</f>
        <v>68.462252389527634</v>
      </c>
      <c r="AG104" s="19">
        <f>IF(ACRES!AG104=0,"--",RENT!AG104/ACRES!AG104)</f>
        <v>68.462252389527634</v>
      </c>
      <c r="AH104" s="21">
        <v>79.400000000000006</v>
      </c>
      <c r="AI104" s="21">
        <v>79.400000000000006</v>
      </c>
      <c r="AJ104" s="21">
        <v>79.400000000000006</v>
      </c>
      <c r="AK104" s="22">
        <v>79.400000000000006</v>
      </c>
    </row>
    <row r="105" spans="1:37">
      <c r="A105" t="s">
        <v>87</v>
      </c>
      <c r="B105" t="s">
        <v>101</v>
      </c>
      <c r="C105" s="8">
        <v>5035</v>
      </c>
      <c r="D105" s="19" t="str">
        <f>IF(ACRES!D105=0,"--",RENT!D105/ACRES!D105)</f>
        <v>--</v>
      </c>
      <c r="E105" s="19" t="str">
        <f>IF(ACRES!E105=0,"--",RENT!E105/ACRES!E105)</f>
        <v>--</v>
      </c>
      <c r="F105" s="19">
        <f>IF(ACRES!F105=0,"--",RENT!F105/ACRES!F105)</f>
        <v>50</v>
      </c>
      <c r="G105" s="19">
        <f>IF(ACRES!G105=0,"--",RENT!G105/ACRES!G105)</f>
        <v>50</v>
      </c>
      <c r="H105" s="19">
        <f>IF(ACRES!H105=0,"--",RENT!H105/ACRES!H105)</f>
        <v>50</v>
      </c>
      <c r="I105" s="19">
        <f>IF(ACRES!I105=0,"--",RENT!I105/ACRES!I105)</f>
        <v>50</v>
      </c>
      <c r="J105" s="19">
        <f>IF(ACRES!J105=0,"--",RENT!J105/ACRES!J105)</f>
        <v>50</v>
      </c>
      <c r="K105" s="19">
        <f>IF(ACRES!K105=0,"--",RENT!K105/ACRES!K105)</f>
        <v>50</v>
      </c>
      <c r="L105" s="19">
        <f>IF(ACRES!L105=0,"--",RENT!L105/ACRES!L105)</f>
        <v>50</v>
      </c>
      <c r="M105" s="19">
        <f>IF(ACRES!M105=0,"--",RENT!M105/ACRES!M105)</f>
        <v>50</v>
      </c>
      <c r="N105" s="19">
        <f>IF(ACRES!N105=0,"--",RENT!N105/ACRES!N105)</f>
        <v>50</v>
      </c>
      <c r="O105" s="19">
        <f>IF(ACRES!O105=0,"--",RENT!O105/ACRES!O105)</f>
        <v>50</v>
      </c>
      <c r="P105" s="19">
        <f>IF(ACRES!P105=0,"--",RENT!P105/ACRES!P105)</f>
        <v>51.467703028678635</v>
      </c>
      <c r="Q105" s="19">
        <f>IF(ACRES!Q105=0,"--",RENT!Q105/ACRES!Q105)</f>
        <v>49.201019924098674</v>
      </c>
      <c r="R105" s="19">
        <f>IF(ACRES!R105=0,"--",RENT!R105/ACRES!R105)</f>
        <v>49.909737697307335</v>
      </c>
      <c r="S105" s="19">
        <f>IF(ACRES!S105=0,"--",RENT!S105/ACRES!S105)</f>
        <v>52.152698624512418</v>
      </c>
      <c r="T105" s="19">
        <f>IF(ACRES!T105=0,"--",RENT!T105/ACRES!T105)</f>
        <v>56.902790296123626</v>
      </c>
      <c r="U105" s="19">
        <f>IF(ACRES!U105=0,"--",RENT!U105/ACRES!U105)</f>
        <v>65.958315373151436</v>
      </c>
      <c r="V105" s="19">
        <f>IF(ACRES!V105=0,"--",RENT!V105/ACRES!V105)</f>
        <v>71.560082898592157</v>
      </c>
      <c r="W105" s="19">
        <f>IF(ACRES!W105=0,"--",RENT!W105/ACRES!W105)</f>
        <v>73.745621041879474</v>
      </c>
      <c r="X105" s="19">
        <f>IF(ACRES!X105=0,"--",RENT!X105/ACRES!X105)</f>
        <v>76.770977525539166</v>
      </c>
      <c r="Y105" s="19">
        <f>IF(ACRES!Y105=0,"--",RENT!Y105/ACRES!Y105)</f>
        <v>76.385694252601397</v>
      </c>
      <c r="Z105" s="19">
        <f>IF(ACRES!Z105=0,"--",RENT!Z105/ACRES!Z105)</f>
        <v>76.597447024194835</v>
      </c>
      <c r="AA105" s="19">
        <f>IF(ACRES!AA105=0,"--",RENT!AA105/ACRES!AA105)</f>
        <v>76.880584748497185</v>
      </c>
      <c r="AB105" s="19">
        <f>IF(ACRES!AB105=0,"--",RENT!AB105/ACRES!AB105)</f>
        <v>77.057625510561323</v>
      </c>
      <c r="AC105" s="19">
        <f>IF(ACRES!AC105=0,"--",RENT!AC105/ACRES!AC105)</f>
        <v>78.909461050999013</v>
      </c>
      <c r="AD105" s="19">
        <f>IF(ACRES!AD105=0,"--",RENT!AD105/ACRES!AD105)</f>
        <v>78.882445580891641</v>
      </c>
      <c r="AE105" s="19">
        <f>IF(ACRES!AE105=0,"--",RENT!AE105/ACRES!AE105)</f>
        <v>79.090833424650853</v>
      </c>
      <c r="AF105" s="19">
        <f>IF(ACRES!AF105=0,"--",RENT!AF105/ACRES!AF105)</f>
        <v>79.708966509294768</v>
      </c>
      <c r="AG105" s="19">
        <f>IF(ACRES!AG105=0,"--",RENT!AG105/ACRES!AG105)</f>
        <v>79.709907641669332</v>
      </c>
      <c r="AH105" s="21">
        <v>80.290000000000006</v>
      </c>
      <c r="AI105" s="21">
        <v>81.45</v>
      </c>
      <c r="AJ105" s="21">
        <v>82.82</v>
      </c>
      <c r="AK105" s="22">
        <v>82.74</v>
      </c>
    </row>
    <row r="106" spans="1:37">
      <c r="A106" t="s">
        <v>87</v>
      </c>
      <c r="B106" t="s">
        <v>102</v>
      </c>
      <c r="C106" s="8">
        <v>5037</v>
      </c>
      <c r="D106" s="19">
        <f>IF(ACRES!D106=0,"--",RENT!D106/ACRES!D106)</f>
        <v>50</v>
      </c>
      <c r="E106" s="19">
        <f>IF(ACRES!E106=0,"--",RENT!E106/ACRES!E106)</f>
        <v>49.256123374659815</v>
      </c>
      <c r="F106" s="19">
        <f>IF(ACRES!F106=0,"--",RENT!F106/ACRES!F106)</f>
        <v>49.308830400249185</v>
      </c>
      <c r="G106" s="19">
        <f>IF(ACRES!G106=0,"--",RENT!G106/ACRES!G106)</f>
        <v>49.586547419414934</v>
      </c>
      <c r="H106" s="19">
        <f>IF(ACRES!H106=0,"--",RENT!H106/ACRES!H106)</f>
        <v>49.630320699708456</v>
      </c>
      <c r="I106" s="19">
        <f>IF(ACRES!I106=0,"--",RENT!I106/ACRES!I106)</f>
        <v>49.391715513872605</v>
      </c>
      <c r="J106" s="19">
        <f>IF(ACRES!J106=0,"--",RENT!J106/ACRES!J106)</f>
        <v>49.459438810945962</v>
      </c>
      <c r="K106" s="19">
        <f>IF(ACRES!K106=0,"--",RENT!K106/ACRES!K106)</f>
        <v>49.48637233551112</v>
      </c>
      <c r="L106" s="19">
        <f>IF(ACRES!L106=0,"--",RENT!L106/ACRES!L106)</f>
        <v>49.48637233551112</v>
      </c>
      <c r="M106" s="19">
        <f>IF(ACRES!M106=0,"--",RENT!M106/ACRES!M106)</f>
        <v>49.485897351212095</v>
      </c>
      <c r="N106" s="19">
        <f>IF(ACRES!N106=0,"--",RENT!N106/ACRES!N106)</f>
        <v>49.424201442555379</v>
      </c>
      <c r="O106" s="19">
        <f>IF(ACRES!O106=0,"--",RENT!O106/ACRES!O106)</f>
        <v>49.424201442555379</v>
      </c>
      <c r="P106" s="19">
        <f>IF(ACRES!P106=0,"--",RENT!P106/ACRES!P106)</f>
        <v>46.390324138387243</v>
      </c>
      <c r="Q106" s="19">
        <f>IF(ACRES!Q106=0,"--",RENT!Q106/ACRES!Q106)</f>
        <v>45.678932778388564</v>
      </c>
      <c r="R106" s="19">
        <f>IF(ACRES!R106=0,"--",RENT!R106/ACRES!R106)</f>
        <v>46.621167673493439</v>
      </c>
      <c r="S106" s="19">
        <f>IF(ACRES!S106=0,"--",RENT!S106/ACRES!S106)</f>
        <v>53.458337082178161</v>
      </c>
      <c r="T106" s="19">
        <f>IF(ACRES!T106=0,"--",RENT!T106/ACRES!T106)</f>
        <v>55.056039880152909</v>
      </c>
      <c r="U106" s="19">
        <f>IF(ACRES!U106=0,"--",RENT!U106/ACRES!U106)</f>
        <v>65.406296775027471</v>
      </c>
      <c r="V106" s="19">
        <f>IF(ACRES!V106=0,"--",RENT!V106/ACRES!V106)</f>
        <v>65.13876718311802</v>
      </c>
      <c r="W106" s="19">
        <f>IF(ACRES!W106=0,"--",RENT!W106/ACRES!W106)</f>
        <v>67.971921918672805</v>
      </c>
      <c r="X106" s="19">
        <f>IF(ACRES!X106=0,"--",RENT!X106/ACRES!X106)</f>
        <v>64.461568253814136</v>
      </c>
      <c r="Y106" s="19">
        <f>IF(ACRES!Y106=0,"--",RENT!Y106/ACRES!Y106)</f>
        <v>64.608580954504902</v>
      </c>
      <c r="Z106" s="19">
        <f>IF(ACRES!Z106=0,"--",RENT!Z106/ACRES!Z106)</f>
        <v>65.549868884560951</v>
      </c>
      <c r="AA106" s="19">
        <f>IF(ACRES!AA106=0,"--",RENT!AA106/ACRES!AA106)</f>
        <v>68.802188008198527</v>
      </c>
      <c r="AB106" s="19">
        <f>IF(ACRES!AB106=0,"--",RENT!AB106/ACRES!AB106)</f>
        <v>71.656675792083178</v>
      </c>
      <c r="AC106" s="19">
        <f>IF(ACRES!AC106=0,"--",RENT!AC106/ACRES!AC106)</f>
        <v>72.117089840276051</v>
      </c>
      <c r="AD106" s="19">
        <f>IF(ACRES!AD106=0,"--",RENT!AD106/ACRES!AD106)</f>
        <v>73.573618133369777</v>
      </c>
      <c r="AE106" s="19">
        <f>IF(ACRES!AE106=0,"--",RENT!AE106/ACRES!AE106)</f>
        <v>74.228359264948153</v>
      </c>
      <c r="AF106" s="19">
        <f>IF(ACRES!AF106=0,"--",RENT!AF106/ACRES!AF106)</f>
        <v>76.464468303077481</v>
      </c>
      <c r="AG106" s="19">
        <f>IF(ACRES!AG106=0,"--",RENT!AG106/ACRES!AG106)</f>
        <v>76.818443212158556</v>
      </c>
      <c r="AH106" s="21">
        <v>78.209999999999994</v>
      </c>
      <c r="AI106" s="21">
        <v>84.82</v>
      </c>
      <c r="AJ106" s="21">
        <v>88.37</v>
      </c>
      <c r="AK106" s="22">
        <v>88.9</v>
      </c>
    </row>
    <row r="107" spans="1:37">
      <c r="A107" t="s">
        <v>87</v>
      </c>
      <c r="B107" t="s">
        <v>26</v>
      </c>
      <c r="C107" s="8">
        <v>5039</v>
      </c>
      <c r="D107" s="19">
        <f>IF(ACRES!D107=0,"--",RENT!D107/ACRES!D107)</f>
        <v>37.5</v>
      </c>
      <c r="E107" s="19">
        <f>IF(ACRES!E107=0,"--",RENT!E107/ACRES!E107)</f>
        <v>47.420558086560362</v>
      </c>
      <c r="F107" s="19">
        <f>IF(ACRES!F107=0,"--",RENT!F107/ACRES!F107)</f>
        <v>47.717002749770856</v>
      </c>
      <c r="G107" s="19">
        <f>IF(ACRES!G107=0,"--",RENT!G107/ACRES!G107)</f>
        <v>48.36026991441738</v>
      </c>
      <c r="H107" s="19">
        <f>IF(ACRES!H107=0,"--",RENT!H107/ACRES!H107)</f>
        <v>49.321506401525468</v>
      </c>
      <c r="I107" s="19">
        <f>IF(ACRES!I107=0,"--",RENT!I107/ACRES!I107)</f>
        <v>49.321506401525468</v>
      </c>
      <c r="J107" s="19">
        <f>IF(ACRES!J107=0,"--",RENT!J107/ACRES!J107)</f>
        <v>47.437441336587192</v>
      </c>
      <c r="K107" s="19">
        <f>IF(ACRES!K107=0,"--",RENT!K107/ACRES!K107)</f>
        <v>47.799508342064961</v>
      </c>
      <c r="L107" s="19">
        <f>IF(ACRES!L107=0,"--",RENT!L107/ACRES!L107)</f>
        <v>47.799508342064961</v>
      </c>
      <c r="M107" s="19">
        <f>IF(ACRES!M107=0,"--",RENT!M107/ACRES!M107)</f>
        <v>47.799508342064961</v>
      </c>
      <c r="N107" s="19">
        <f>IF(ACRES!N107=0,"--",RENT!N107/ACRES!N107)</f>
        <v>46.097075190010855</v>
      </c>
      <c r="O107" s="19">
        <f>IF(ACRES!O107=0,"--",RENT!O107/ACRES!O107)</f>
        <v>46.097075190010855</v>
      </c>
      <c r="P107" s="19">
        <f>IF(ACRES!P107=0,"--",RENT!P107/ACRES!P107)</f>
        <v>44.154795790031109</v>
      </c>
      <c r="Q107" s="19">
        <f>IF(ACRES!Q107=0,"--",RENT!Q107/ACRES!Q107)</f>
        <v>43.803697986106243</v>
      </c>
      <c r="R107" s="19">
        <f>IF(ACRES!R107=0,"--",RENT!R107/ACRES!R107)</f>
        <v>40.611388770735857</v>
      </c>
      <c r="S107" s="19">
        <f>IF(ACRES!S107=0,"--",RENT!S107/ACRES!S107)</f>
        <v>40.611323747092413</v>
      </c>
      <c r="T107" s="19">
        <f>IF(ACRES!T107=0,"--",RENT!T107/ACRES!T107)</f>
        <v>40.611323747092413</v>
      </c>
      <c r="U107" s="19">
        <f>IF(ACRES!U107=0,"--",RENT!U107/ACRES!U107)</f>
        <v>40.611323747092413</v>
      </c>
      <c r="V107" s="19">
        <f>IF(ACRES!V107=0,"--",RENT!V107/ACRES!V107)</f>
        <v>35.194708654670094</v>
      </c>
      <c r="W107" s="19">
        <f>IF(ACRES!W107=0,"--",RENT!W107/ACRES!W107)</f>
        <v>35.688203231458047</v>
      </c>
      <c r="X107" s="19">
        <f>IF(ACRES!X107=0,"--",RENT!X107/ACRES!X107)</f>
        <v>35.809436111638504</v>
      </c>
      <c r="Y107" s="19">
        <f>IF(ACRES!Y107=0,"--",RENT!Y107/ACRES!Y107)</f>
        <v>37.138282857982944</v>
      </c>
      <c r="Z107" s="19">
        <f>IF(ACRES!Z107=0,"--",RENT!Z107/ACRES!Z107)</f>
        <v>38.777769308943085</v>
      </c>
      <c r="AA107" s="19">
        <f>IF(ACRES!AA107=0,"--",RENT!AA107/ACRES!AA107)</f>
        <v>38.784570262688085</v>
      </c>
      <c r="AB107" s="19">
        <f>IF(ACRES!AB107=0,"--",RENT!AB107/ACRES!AB107)</f>
        <v>41.761586689172894</v>
      </c>
      <c r="AC107" s="19">
        <f>IF(ACRES!AC107=0,"--",RENT!AC107/ACRES!AC107)</f>
        <v>44.792795389048983</v>
      </c>
      <c r="AD107" s="19">
        <f>IF(ACRES!AD107=0,"--",RENT!AD107/ACRES!AD107)</f>
        <v>44.792795389048983</v>
      </c>
      <c r="AE107" s="19">
        <f>IF(ACRES!AE107=0,"--",RENT!AE107/ACRES!AE107)</f>
        <v>43.747589967284618</v>
      </c>
      <c r="AF107" s="19">
        <f>IF(ACRES!AF107=0,"--",RENT!AF107/ACRES!AF107)</f>
        <v>43.822553033122446</v>
      </c>
      <c r="AG107" s="19">
        <f>IF(ACRES!AG107=0,"--",RENT!AG107/ACRES!AG107)</f>
        <v>43.822553033122446</v>
      </c>
      <c r="AH107" s="21">
        <v>43.89</v>
      </c>
      <c r="AI107" s="21">
        <v>43.89</v>
      </c>
      <c r="AJ107" s="21">
        <v>44</v>
      </c>
      <c r="AK107" s="22">
        <v>44.06</v>
      </c>
    </row>
    <row r="108" spans="1:37">
      <c r="A108" t="s">
        <v>87</v>
      </c>
      <c r="B108" t="s">
        <v>103</v>
      </c>
      <c r="C108" s="8">
        <v>5041</v>
      </c>
      <c r="D108" s="19">
        <f>IF(ACRES!D108=0,"--",RENT!D108/ACRES!D108)</f>
        <v>50</v>
      </c>
      <c r="E108" s="19">
        <f>IF(ACRES!E108=0,"--",RENT!E108/ACRES!E108)</f>
        <v>50</v>
      </c>
      <c r="F108" s="19">
        <f>IF(ACRES!F108=0,"--",RENT!F108/ACRES!F108)</f>
        <v>48.677413089920378</v>
      </c>
      <c r="G108" s="19">
        <f>IF(ACRES!G108=0,"--",RENT!G108/ACRES!G108)</f>
        <v>49.362478936528738</v>
      </c>
      <c r="H108" s="19">
        <f>IF(ACRES!H108=0,"--",RENT!H108/ACRES!H108)</f>
        <v>49.717497718410357</v>
      </c>
      <c r="I108" s="19">
        <f>IF(ACRES!I108=0,"--",RENT!I108/ACRES!I108)</f>
        <v>49.565560182751788</v>
      </c>
      <c r="J108" s="19">
        <f>IF(ACRES!J108=0,"--",RENT!J108/ACRES!J108)</f>
        <v>49.520778284890703</v>
      </c>
      <c r="K108" s="19">
        <f>IF(ACRES!K108=0,"--",RENT!K108/ACRES!K108)</f>
        <v>49.520778284890703</v>
      </c>
      <c r="L108" s="19">
        <f>IF(ACRES!L108=0,"--",RENT!L108/ACRES!L108)</f>
        <v>49.520778284890703</v>
      </c>
      <c r="M108" s="19">
        <f>IF(ACRES!M108=0,"--",RENT!M108/ACRES!M108)</f>
        <v>49.520778284890703</v>
      </c>
      <c r="N108" s="19">
        <f>IF(ACRES!N108=0,"--",RENT!N108/ACRES!N108)</f>
        <v>49.548090865152247</v>
      </c>
      <c r="O108" s="19">
        <f>IF(ACRES!O108=0,"--",RENT!O108/ACRES!O108)</f>
        <v>49.53697589963685</v>
      </c>
      <c r="P108" s="19">
        <f>IF(ACRES!P108=0,"--",RENT!P108/ACRES!P108)</f>
        <v>52.20166172871312</v>
      </c>
      <c r="Q108" s="19">
        <f>IF(ACRES!Q108=0,"--",RENT!Q108/ACRES!Q108)</f>
        <v>54.066328680654337</v>
      </c>
      <c r="R108" s="19">
        <f>IF(ACRES!R108=0,"--",RENT!R108/ACRES!R108)</f>
        <v>59.61643668912803</v>
      </c>
      <c r="S108" s="19">
        <f>IF(ACRES!S108=0,"--",RENT!S108/ACRES!S108)</f>
        <v>60.096721277478231</v>
      </c>
      <c r="T108" s="19">
        <f>IF(ACRES!T108=0,"--",RENT!T108/ACRES!T108)</f>
        <v>64.023287720377198</v>
      </c>
      <c r="U108" s="19">
        <f>IF(ACRES!U108=0,"--",RENT!U108/ACRES!U108)</f>
        <v>63.892810277705685</v>
      </c>
      <c r="V108" s="19">
        <f>IF(ACRES!V108=0,"--",RENT!V108/ACRES!V108)</f>
        <v>62.296836087011997</v>
      </c>
      <c r="W108" s="19">
        <f>IF(ACRES!W108=0,"--",RENT!W108/ACRES!W108)</f>
        <v>62.599059582309586</v>
      </c>
      <c r="X108" s="19">
        <f>IF(ACRES!X108=0,"--",RENT!X108/ACRES!X108)</f>
        <v>62.754038610787738</v>
      </c>
      <c r="Y108" s="19">
        <f>IF(ACRES!Y108=0,"--",RENT!Y108/ACRES!Y108)</f>
        <v>62.607069207024466</v>
      </c>
      <c r="Z108" s="19">
        <f>IF(ACRES!Z108=0,"--",RENT!Z108/ACRES!Z108)</f>
        <v>62.748809743663109</v>
      </c>
      <c r="AA108" s="19">
        <f>IF(ACRES!AA108=0,"--",RENT!AA108/ACRES!AA108)</f>
        <v>62.521123030961434</v>
      </c>
      <c r="AB108" s="19">
        <f>IF(ACRES!AB108=0,"--",RENT!AB108/ACRES!AB108)</f>
        <v>62.553579123328383</v>
      </c>
      <c r="AC108" s="19">
        <f>IF(ACRES!AC108=0,"--",RENT!AC108/ACRES!AC108)</f>
        <v>62.510240524145829</v>
      </c>
      <c r="AD108" s="19">
        <f>IF(ACRES!AD108=0,"--",RENT!AD108/ACRES!AD108)</f>
        <v>62.790736703372502</v>
      </c>
      <c r="AE108" s="19">
        <f>IF(ACRES!AE108=0,"--",RENT!AE108/ACRES!AE108)</f>
        <v>64.064863928925405</v>
      </c>
      <c r="AF108" s="19">
        <f>IF(ACRES!AF108=0,"--",RENT!AF108/ACRES!AF108)</f>
        <v>67.973954876474934</v>
      </c>
      <c r="AG108" s="19">
        <f>IF(ACRES!AG108=0,"--",RENT!AG108/ACRES!AG108)</f>
        <v>69.200078583882714</v>
      </c>
      <c r="AH108" s="21">
        <v>76.180000000000007</v>
      </c>
      <c r="AI108" s="21">
        <v>80.209999999999994</v>
      </c>
      <c r="AJ108" s="21">
        <v>81.2</v>
      </c>
      <c r="AK108" s="22">
        <v>87.71</v>
      </c>
    </row>
    <row r="109" spans="1:37">
      <c r="A109" t="s">
        <v>87</v>
      </c>
      <c r="B109" t="s">
        <v>104</v>
      </c>
      <c r="C109" s="8">
        <v>5043</v>
      </c>
      <c r="D109" s="19">
        <f>IF(ACRES!D109=0,"--",RENT!D109/ACRES!D109)</f>
        <v>45.24361091170136</v>
      </c>
      <c r="E109" s="19">
        <f>IF(ACRES!E109=0,"--",RENT!E109/ACRES!E109)</f>
        <v>49.061906623550044</v>
      </c>
      <c r="F109" s="19">
        <f>IF(ACRES!F109=0,"--",RENT!F109/ACRES!F109)</f>
        <v>49.032344302802265</v>
      </c>
      <c r="G109" s="19">
        <f>IF(ACRES!G109=0,"--",RENT!G109/ACRES!G109)</f>
        <v>49.085130964308483</v>
      </c>
      <c r="H109" s="19">
        <f>IF(ACRES!H109=0,"--",RENT!H109/ACRES!H109)</f>
        <v>49.092663277025714</v>
      </c>
      <c r="I109" s="19">
        <f>IF(ACRES!I109=0,"--",RENT!I109/ACRES!I109)</f>
        <v>49.092663277025714</v>
      </c>
      <c r="J109" s="19">
        <f>IF(ACRES!J109=0,"--",RENT!J109/ACRES!J109)</f>
        <v>49.080077896164028</v>
      </c>
      <c r="K109" s="19">
        <f>IF(ACRES!K109=0,"--",RENT!K109/ACRES!K109)</f>
        <v>49.080077896164028</v>
      </c>
      <c r="L109" s="19">
        <f>IF(ACRES!L109=0,"--",RENT!L109/ACRES!L109)</f>
        <v>49.080077896164028</v>
      </c>
      <c r="M109" s="19">
        <f>IF(ACRES!M109=0,"--",RENT!M109/ACRES!M109)</f>
        <v>49.083595576093494</v>
      </c>
      <c r="N109" s="19">
        <f>IF(ACRES!N109=0,"--",RENT!N109/ACRES!N109)</f>
        <v>49.194137376905864</v>
      </c>
      <c r="O109" s="19">
        <f>IF(ACRES!O109=0,"--",RENT!O109/ACRES!O109)</f>
        <v>49.187640556235515</v>
      </c>
      <c r="P109" s="19">
        <f>IF(ACRES!P109=0,"--",RENT!P109/ACRES!P109)</f>
        <v>41.893788745906249</v>
      </c>
      <c r="Q109" s="19">
        <f>IF(ACRES!Q109=0,"--",RENT!Q109/ACRES!Q109)</f>
        <v>40.096878149894323</v>
      </c>
      <c r="R109" s="19">
        <f>IF(ACRES!R109=0,"--",RENT!R109/ACRES!R109)</f>
        <v>39.975414662529097</v>
      </c>
      <c r="S109" s="19">
        <f>IF(ACRES!S109=0,"--",RENT!S109/ACRES!S109)</f>
        <v>43.678814881581403</v>
      </c>
      <c r="T109" s="19">
        <f>IF(ACRES!T109=0,"--",RENT!T109/ACRES!T109)</f>
        <v>44.493273780927218</v>
      </c>
      <c r="U109" s="19">
        <f>IF(ACRES!U109=0,"--",RENT!U109/ACRES!U109)</f>
        <v>44.798932100733182</v>
      </c>
      <c r="V109" s="19">
        <f>IF(ACRES!V109=0,"--",RENT!V109/ACRES!V109)</f>
        <v>48.615238813269215</v>
      </c>
      <c r="W109" s="19">
        <f>IF(ACRES!W109=0,"--",RENT!W109/ACRES!W109)</f>
        <v>48.809563773449426</v>
      </c>
      <c r="X109" s="19">
        <f>IF(ACRES!X109=0,"--",RENT!X109/ACRES!X109)</f>
        <v>49.104854113637799</v>
      </c>
      <c r="Y109" s="19">
        <f>IF(ACRES!Y109=0,"--",RENT!Y109/ACRES!Y109)</f>
        <v>52.826847476993393</v>
      </c>
      <c r="Z109" s="19">
        <f>IF(ACRES!Z109=0,"--",RENT!Z109/ACRES!Z109)</f>
        <v>53.631506220575865</v>
      </c>
      <c r="AA109" s="19">
        <f>IF(ACRES!AA109=0,"--",RENT!AA109/ACRES!AA109)</f>
        <v>53.695796965430937</v>
      </c>
      <c r="AB109" s="19">
        <f>IF(ACRES!AB109=0,"--",RENT!AB109/ACRES!AB109)</f>
        <v>56.15451925511266</v>
      </c>
      <c r="AC109" s="19">
        <f>IF(ACRES!AC109=0,"--",RENT!AC109/ACRES!AC109)</f>
        <v>63.329528735825846</v>
      </c>
      <c r="AD109" s="19">
        <f>IF(ACRES!AD109=0,"--",RENT!AD109/ACRES!AD109)</f>
        <v>65.717864417968627</v>
      </c>
      <c r="AE109" s="19">
        <f>IF(ACRES!AE109=0,"--",RENT!AE109/ACRES!AE109)</f>
        <v>67.548776645930943</v>
      </c>
      <c r="AF109" s="19">
        <f>IF(ACRES!AF109=0,"--",RENT!AF109/ACRES!AF109)</f>
        <v>67.790498334694902</v>
      </c>
      <c r="AG109" s="19">
        <f>IF(ACRES!AG109=0,"--",RENT!AG109/ACRES!AG109)</f>
        <v>68.274425294176297</v>
      </c>
      <c r="AH109" s="21">
        <v>71.489999999999995</v>
      </c>
      <c r="AI109" s="21">
        <v>71.849999999999994</v>
      </c>
      <c r="AJ109" s="21">
        <v>72.66</v>
      </c>
      <c r="AK109" s="22">
        <v>72.099999999999994</v>
      </c>
    </row>
    <row r="110" spans="1:37">
      <c r="A110" t="s">
        <v>87</v>
      </c>
      <c r="B110" t="s">
        <v>105</v>
      </c>
      <c r="C110" s="8">
        <v>5045</v>
      </c>
      <c r="D110" s="19">
        <f>IF(ACRES!D110=0,"--",RENT!D110/ACRES!D110)</f>
        <v>38.117687360178969</v>
      </c>
      <c r="E110" s="19">
        <f>IF(ACRES!E110=0,"--",RENT!E110/ACRES!E110)</f>
        <v>47.333619491221782</v>
      </c>
      <c r="F110" s="19">
        <f>IF(ACRES!F110=0,"--",RENT!F110/ACRES!F110)</f>
        <v>47.664992416907296</v>
      </c>
      <c r="G110" s="19">
        <f>IF(ACRES!G110=0,"--",RENT!G110/ACRES!G110)</f>
        <v>47.842710306056752</v>
      </c>
      <c r="H110" s="19">
        <f>IF(ACRES!H110=0,"--",RENT!H110/ACRES!H110)</f>
        <v>47.867689555621098</v>
      </c>
      <c r="I110" s="19">
        <f>IF(ACRES!I110=0,"--",RENT!I110/ACRES!I110)</f>
        <v>47.913490745637226</v>
      </c>
      <c r="J110" s="19">
        <f>IF(ACRES!J110=0,"--",RENT!J110/ACRES!J110)</f>
        <v>47.915504935515692</v>
      </c>
      <c r="K110" s="19">
        <f>IF(ACRES!K110=0,"--",RENT!K110/ACRES!K110)</f>
        <v>47.937214532618576</v>
      </c>
      <c r="L110" s="19">
        <f>IF(ACRES!L110=0,"--",RENT!L110/ACRES!L110)</f>
        <v>47.937214532618576</v>
      </c>
      <c r="M110" s="19">
        <f>IF(ACRES!M110=0,"--",RENT!M110/ACRES!M110)</f>
        <v>47.937076749187149</v>
      </c>
      <c r="N110" s="19">
        <f>IF(ACRES!N110=0,"--",RENT!N110/ACRES!N110)</f>
        <v>48.101151106818968</v>
      </c>
      <c r="O110" s="19">
        <f>IF(ACRES!O110=0,"--",RENT!O110/ACRES!O110)</f>
        <v>47.904820845780591</v>
      </c>
      <c r="P110" s="19">
        <f>IF(ACRES!P110=0,"--",RENT!P110/ACRES!P110)</f>
        <v>34.714538850412694</v>
      </c>
      <c r="Q110" s="19">
        <f>IF(ACRES!Q110=0,"--",RENT!Q110/ACRES!Q110)</f>
        <v>32.324212913132705</v>
      </c>
      <c r="R110" s="19">
        <f>IF(ACRES!R110=0,"--",RENT!R110/ACRES!R110)</f>
        <v>31.916357754033456</v>
      </c>
      <c r="S110" s="19">
        <f>IF(ACRES!S110=0,"--",RENT!S110/ACRES!S110)</f>
        <v>31.521440076203668</v>
      </c>
      <c r="T110" s="19">
        <f>IF(ACRES!T110=0,"--",RENT!T110/ACRES!T110)</f>
        <v>31.096883499479247</v>
      </c>
      <c r="U110" s="19">
        <f>IF(ACRES!U110=0,"--",RENT!U110/ACRES!U110)</f>
        <v>31.107433858479567</v>
      </c>
      <c r="V110" s="19">
        <f>IF(ACRES!V110=0,"--",RENT!V110/ACRES!V110)</f>
        <v>30.725194066338695</v>
      </c>
      <c r="W110" s="19">
        <f>IF(ACRES!W110=0,"--",RENT!W110/ACRES!W110)</f>
        <v>31.164970612681071</v>
      </c>
      <c r="X110" s="19">
        <f>IF(ACRES!X110=0,"--",RENT!X110/ACRES!X110)</f>
        <v>31.693035989194531</v>
      </c>
      <c r="Y110" s="19">
        <f>IF(ACRES!Y110=0,"--",RENT!Y110/ACRES!Y110)</f>
        <v>31.101412756984711</v>
      </c>
      <c r="Z110" s="19">
        <f>IF(ACRES!Z110=0,"--",RENT!Z110/ACRES!Z110)</f>
        <v>32.318845980852025</v>
      </c>
      <c r="AA110" s="19">
        <f>IF(ACRES!AA110=0,"--",RENT!AA110/ACRES!AA110)</f>
        <v>32.392534989464345</v>
      </c>
      <c r="AB110" s="19">
        <f>IF(ACRES!AB110=0,"--",RENT!AB110/ACRES!AB110)</f>
        <v>32.796210379573466</v>
      </c>
      <c r="AC110" s="19">
        <f>IF(ACRES!AC110=0,"--",RENT!AC110/ACRES!AC110)</f>
        <v>35.695947284735809</v>
      </c>
      <c r="AD110" s="19">
        <f>IF(ACRES!AD110=0,"--",RENT!AD110/ACRES!AD110)</f>
        <v>39.214768575929213</v>
      </c>
      <c r="AE110" s="19">
        <f>IF(ACRES!AE110=0,"--",RENT!AE110/ACRES!AE110)</f>
        <v>45.674651609188047</v>
      </c>
      <c r="AF110" s="19">
        <f>IF(ACRES!AF110=0,"--",RENT!AF110/ACRES!AF110)</f>
        <v>46.144719635426988</v>
      </c>
      <c r="AG110" s="19">
        <f>IF(ACRES!AG110=0,"--",RENT!AG110/ACRES!AG110)</f>
        <v>48.956750531186081</v>
      </c>
      <c r="AH110" s="21">
        <v>48.73</v>
      </c>
      <c r="AI110" s="21">
        <v>48.73</v>
      </c>
      <c r="AJ110" s="21">
        <v>55.89</v>
      </c>
      <c r="AK110" s="22">
        <v>55.89</v>
      </c>
    </row>
    <row r="111" spans="1:37">
      <c r="A111" t="s">
        <v>87</v>
      </c>
      <c r="B111" t="s">
        <v>32</v>
      </c>
      <c r="C111" s="8">
        <v>5047</v>
      </c>
      <c r="D111" s="19">
        <f>IF(ACRES!D111=0,"--",RENT!D111/ACRES!D111)</f>
        <v>49.949999999999996</v>
      </c>
      <c r="E111" s="19">
        <f>IF(ACRES!E111=0,"--",RENT!E111/ACRES!E111)</f>
        <v>49.949999999999996</v>
      </c>
      <c r="F111" s="19">
        <f>IF(ACRES!F111=0,"--",RENT!F111/ACRES!F111)</f>
        <v>49.949999999999996</v>
      </c>
      <c r="G111" s="19">
        <f>IF(ACRES!G111=0,"--",RENT!G111/ACRES!G111)</f>
        <v>49.949999999999996</v>
      </c>
      <c r="H111" s="19">
        <f>IF(ACRES!H111=0,"--",RENT!H111/ACRES!H111)</f>
        <v>49.949999999999996</v>
      </c>
      <c r="I111" s="19">
        <f>IF(ACRES!I111=0,"--",RENT!I111/ACRES!I111)</f>
        <v>49.955238571905241</v>
      </c>
      <c r="J111" s="19">
        <f>IF(ACRES!J111=0,"--",RENT!J111/ACRES!J111)</f>
        <v>49.955238571905241</v>
      </c>
      <c r="K111" s="19">
        <f>IF(ACRES!K111=0,"--",RENT!K111/ACRES!K111)</f>
        <v>49.955238571905241</v>
      </c>
      <c r="L111" s="19">
        <f>IF(ACRES!L111=0,"--",RENT!L111/ACRES!L111)</f>
        <v>49.955238571905241</v>
      </c>
      <c r="M111" s="19">
        <f>IF(ACRES!M111=0,"--",RENT!M111/ACRES!M111)</f>
        <v>49.955238571905241</v>
      </c>
      <c r="N111" s="19">
        <f>IF(ACRES!N111=0,"--",RENT!N111/ACRES!N111)</f>
        <v>49.955238571905241</v>
      </c>
      <c r="O111" s="19">
        <f>IF(ACRES!O111=0,"--",RENT!O111/ACRES!O111)</f>
        <v>49.955238571905241</v>
      </c>
      <c r="P111" s="19">
        <f>IF(ACRES!P111=0,"--",RENT!P111/ACRES!P111)</f>
        <v>30.317909407665503</v>
      </c>
      <c r="Q111" s="19">
        <f>IF(ACRES!Q111=0,"--",RENT!Q111/ACRES!Q111)</f>
        <v>30.317909407665503</v>
      </c>
      <c r="R111" s="19">
        <f>IF(ACRES!R111=0,"--",RENT!R111/ACRES!R111)</f>
        <v>30.317909407665503</v>
      </c>
      <c r="S111" s="19">
        <f>IF(ACRES!S111=0,"--",RENT!S111/ACRES!S111)</f>
        <v>27.692125435540071</v>
      </c>
      <c r="T111" s="19">
        <f>IF(ACRES!T111=0,"--",RENT!T111/ACRES!T111)</f>
        <v>27.692125435540071</v>
      </c>
      <c r="U111" s="19">
        <f>IF(ACRES!U111=0,"--",RENT!U111/ACRES!U111)</f>
        <v>27.692125435540071</v>
      </c>
      <c r="V111" s="19">
        <f>IF(ACRES!V111=0,"--",RENT!V111/ACRES!V111)</f>
        <v>27.692125435540071</v>
      </c>
      <c r="W111" s="19">
        <f>IF(ACRES!W111=0,"--",RENT!W111/ACRES!W111)</f>
        <v>27.853923541247489</v>
      </c>
      <c r="X111" s="19">
        <f>IF(ACRES!X111=0,"--",RENT!X111/ACRES!X111)</f>
        <v>27.853923541247489</v>
      </c>
      <c r="Y111" s="19">
        <f>IF(ACRES!Y111=0,"--",RENT!Y111/ACRES!Y111)</f>
        <v>27.853923541247489</v>
      </c>
      <c r="Z111" s="19">
        <f>IF(ACRES!Z111=0,"--",RENT!Z111/ACRES!Z111)</f>
        <v>31.782608695652176</v>
      </c>
      <c r="AA111" s="19">
        <f>IF(ACRES!AA111=0,"--",RENT!AA111/ACRES!AA111)</f>
        <v>37.086674445740954</v>
      </c>
      <c r="AB111" s="19">
        <f>IF(ACRES!AB111=0,"--",RENT!AB111/ACRES!AB111)</f>
        <v>37.086674445740954</v>
      </c>
      <c r="AC111" s="19">
        <f>IF(ACRES!AC111=0,"--",RENT!AC111/ACRES!AC111)</f>
        <v>37.086674445740954</v>
      </c>
      <c r="AD111" s="19">
        <f>IF(ACRES!AD111=0,"--",RENT!AD111/ACRES!AD111)</f>
        <v>37.685094292803974</v>
      </c>
      <c r="AE111" s="19">
        <f>IF(ACRES!AE111=0,"--",RENT!AE111/ACRES!AE111)</f>
        <v>36.844476165531688</v>
      </c>
      <c r="AF111" s="19">
        <f>IF(ACRES!AF111=0,"--",RENT!AF111/ACRES!AF111)</f>
        <v>36.844473546359346</v>
      </c>
      <c r="AG111" s="19">
        <f>IF(ACRES!AG111=0,"--",RENT!AG111/ACRES!AG111)</f>
        <v>36.844473546359346</v>
      </c>
      <c r="AH111" s="21">
        <v>36.53</v>
      </c>
      <c r="AI111" s="21">
        <v>37.799999999999997</v>
      </c>
      <c r="AJ111" s="21">
        <v>37.799999999999997</v>
      </c>
      <c r="AK111" s="22">
        <v>37.799999999999997</v>
      </c>
    </row>
    <row r="112" spans="1:37">
      <c r="A112" t="s">
        <v>87</v>
      </c>
      <c r="B112" t="s">
        <v>106</v>
      </c>
      <c r="C112" s="8">
        <v>5049</v>
      </c>
      <c r="D112" s="19" t="str">
        <f>IF(ACRES!D112=0,"--",RENT!D112/ACRES!D112)</f>
        <v>--</v>
      </c>
      <c r="E112" s="19">
        <f>IF(ACRES!E112=0,"--",RENT!E112/ACRES!E112)</f>
        <v>50</v>
      </c>
      <c r="F112" s="19">
        <f>IF(ACRES!F112=0,"--",RENT!F112/ACRES!F112)</f>
        <v>50</v>
      </c>
      <c r="G112" s="19">
        <f>IF(ACRES!G112=0,"--",RENT!G112/ACRES!G112)</f>
        <v>50</v>
      </c>
      <c r="H112" s="19">
        <f>IF(ACRES!H112=0,"--",RENT!H112/ACRES!H112)</f>
        <v>50</v>
      </c>
      <c r="I112" s="19">
        <f>IF(ACRES!I112=0,"--",RENT!I112/ACRES!I112)</f>
        <v>50</v>
      </c>
      <c r="J112" s="19">
        <f>IF(ACRES!J112=0,"--",RENT!J112/ACRES!J112)</f>
        <v>50</v>
      </c>
      <c r="K112" s="19">
        <f>IF(ACRES!K112=0,"--",RENT!K112/ACRES!K112)</f>
        <v>50</v>
      </c>
      <c r="L112" s="19">
        <f>IF(ACRES!L112=0,"--",RENT!L112/ACRES!L112)</f>
        <v>50</v>
      </c>
      <c r="M112" s="19">
        <f>IF(ACRES!M112=0,"--",RENT!M112/ACRES!M112)</f>
        <v>50</v>
      </c>
      <c r="N112" s="19">
        <f>IF(ACRES!N112=0,"--",RENT!N112/ACRES!N112)</f>
        <v>50</v>
      </c>
      <c r="O112" s="19" t="str">
        <f>IF(ACRES!O112=0,"--",RENT!O112/ACRES!O112)</f>
        <v>--</v>
      </c>
      <c r="P112" s="19" t="str">
        <f>IF(ACRES!P112=0,"--",RENT!P112/ACRES!P112)</f>
        <v>--</v>
      </c>
      <c r="Q112" s="19" t="str">
        <f>IF(ACRES!Q112=0,"--",RENT!Q112/ACRES!Q112)</f>
        <v>--</v>
      </c>
      <c r="R112" s="19" t="str">
        <f>IF(ACRES!R112=0,"--",RENT!R112/ACRES!R112)</f>
        <v>--</v>
      </c>
      <c r="S112" s="19" t="str">
        <f>IF(ACRES!S112=0,"--",RENT!S112/ACRES!S112)</f>
        <v>--</v>
      </c>
      <c r="T112" s="19" t="str">
        <f>IF(ACRES!T112=0,"--",RENT!T112/ACRES!T112)</f>
        <v>--</v>
      </c>
      <c r="U112" s="19" t="str">
        <f>IF(ACRES!U112=0,"--",RENT!U112/ACRES!U112)</f>
        <v>--</v>
      </c>
      <c r="V112" s="19" t="str">
        <f>IF(ACRES!V112=0,"--",RENT!V112/ACRES!V112)</f>
        <v>--</v>
      </c>
      <c r="W112" s="19" t="str">
        <f>IF(ACRES!W112=0,"--",RENT!W112/ACRES!W112)</f>
        <v>--</v>
      </c>
      <c r="X112" s="19" t="str">
        <f>IF(ACRES!X112=0,"--",RENT!X112/ACRES!X112)</f>
        <v>--</v>
      </c>
      <c r="Y112" s="19" t="str">
        <f>IF(ACRES!Y112=0,"--",RENT!Y112/ACRES!Y112)</f>
        <v>--</v>
      </c>
      <c r="Z112" s="19">
        <f>IF(ACRES!Z112=0,"--",RENT!Z112/ACRES!Z112)</f>
        <v>69.000000000000014</v>
      </c>
      <c r="AA112" s="19">
        <f>IF(ACRES!AA112=0,"--",RENT!AA112/ACRES!AA112)</f>
        <v>69.000000000000014</v>
      </c>
      <c r="AB112" s="19">
        <f>IF(ACRES!AB112=0,"--",RENT!AB112/ACRES!AB112)</f>
        <v>69.000000000000014</v>
      </c>
      <c r="AC112" s="19">
        <f>IF(ACRES!AC112=0,"--",RENT!AC112/ACRES!AC112)</f>
        <v>69.000000000000014</v>
      </c>
      <c r="AD112" s="19">
        <f>IF(ACRES!AD112=0,"--",RENT!AD112/ACRES!AD112)</f>
        <v>69.000000000000014</v>
      </c>
      <c r="AE112" s="19">
        <f>IF(ACRES!AE112=0,"--",RENT!AE112/ACRES!AE112)</f>
        <v>69.000000000000014</v>
      </c>
      <c r="AF112" s="19">
        <f>IF(ACRES!AF112=0,"--",RENT!AF112/ACRES!AF112)</f>
        <v>69.000000000000014</v>
      </c>
      <c r="AG112" s="19">
        <f>IF(ACRES!AG112=0,"--",RENT!AG112/ACRES!AG112)</f>
        <v>69.000000000000014</v>
      </c>
      <c r="AH112" s="21">
        <v>69.040000000000006</v>
      </c>
      <c r="AI112" s="21">
        <v>69.040000000000006</v>
      </c>
      <c r="AJ112" s="21">
        <v>69.040000000000006</v>
      </c>
      <c r="AK112" s="22">
        <v>69.040000000000006</v>
      </c>
    </row>
    <row r="113" spans="1:37">
      <c r="A113" t="s">
        <v>87</v>
      </c>
      <c r="B113" t="s">
        <v>107</v>
      </c>
      <c r="C113" s="8">
        <v>5051</v>
      </c>
      <c r="D113" s="19" t="str">
        <f>IF(ACRES!D113=0,"--",RENT!D113/ACRES!D113)</f>
        <v>--</v>
      </c>
      <c r="E113" s="19" t="str">
        <f>IF(ACRES!E113=0,"--",RENT!E113/ACRES!E113)</f>
        <v>--</v>
      </c>
      <c r="F113" s="19" t="str">
        <f>IF(ACRES!F113=0,"--",RENT!F113/ACRES!F113)</f>
        <v>--</v>
      </c>
      <c r="G113" s="19" t="str">
        <f>IF(ACRES!G113=0,"--",RENT!G113/ACRES!G113)</f>
        <v>--</v>
      </c>
      <c r="H113" s="19" t="str">
        <f>IF(ACRES!H113=0,"--",RENT!H113/ACRES!H113)</f>
        <v>--</v>
      </c>
      <c r="I113" s="19" t="str">
        <f>IF(ACRES!I113=0,"--",RENT!I113/ACRES!I113)</f>
        <v>--</v>
      </c>
      <c r="J113" s="19" t="str">
        <f>IF(ACRES!J113=0,"--",RENT!J113/ACRES!J113)</f>
        <v>--</v>
      </c>
      <c r="K113" s="19" t="str">
        <f>IF(ACRES!K113=0,"--",RENT!K113/ACRES!K113)</f>
        <v>--</v>
      </c>
      <c r="L113" s="19" t="str">
        <f>IF(ACRES!L113=0,"--",RENT!L113/ACRES!L113)</f>
        <v>--</v>
      </c>
      <c r="M113" s="19" t="str">
        <f>IF(ACRES!M113=0,"--",RENT!M113/ACRES!M113)</f>
        <v>--</v>
      </c>
      <c r="N113" s="19" t="str">
        <f>IF(ACRES!N113=0,"--",RENT!N113/ACRES!N113)</f>
        <v>--</v>
      </c>
      <c r="O113" s="19" t="str">
        <f>IF(ACRES!O113=0,"--",RENT!O113/ACRES!O113)</f>
        <v>--</v>
      </c>
      <c r="P113" s="19" t="str">
        <f>IF(ACRES!P113=0,"--",RENT!P113/ACRES!P113)</f>
        <v>--</v>
      </c>
      <c r="Q113" s="19" t="str">
        <f>IF(ACRES!Q113=0,"--",RENT!Q113/ACRES!Q113)</f>
        <v>--</v>
      </c>
      <c r="R113" s="19" t="str">
        <f>IF(ACRES!R113=0,"--",RENT!R113/ACRES!R113)</f>
        <v>--</v>
      </c>
      <c r="S113" s="19" t="str">
        <f>IF(ACRES!S113=0,"--",RENT!S113/ACRES!S113)</f>
        <v>--</v>
      </c>
      <c r="T113" s="19" t="str">
        <f>IF(ACRES!T113=0,"--",RENT!T113/ACRES!T113)</f>
        <v>--</v>
      </c>
      <c r="U113" s="19" t="str">
        <f>IF(ACRES!U113=0,"--",RENT!U113/ACRES!U113)</f>
        <v>--</v>
      </c>
      <c r="V113" s="19" t="str">
        <f>IF(ACRES!V113=0,"--",RENT!V113/ACRES!V113)</f>
        <v>--</v>
      </c>
      <c r="W113" s="19" t="str">
        <f>IF(ACRES!W113=0,"--",RENT!W113/ACRES!W113)</f>
        <v>--</v>
      </c>
      <c r="X113" s="19" t="str">
        <f>IF(ACRES!X113=0,"--",RENT!X113/ACRES!X113)</f>
        <v>--</v>
      </c>
      <c r="Y113" s="19">
        <f>IF(ACRES!Y113=0,"--",RENT!Y113/ACRES!Y113)</f>
        <v>44</v>
      </c>
      <c r="Z113" s="19">
        <f>IF(ACRES!Z113=0,"--",RENT!Z113/ACRES!Z113)</f>
        <v>44</v>
      </c>
      <c r="AA113" s="19">
        <f>IF(ACRES!AA113=0,"--",RENT!AA113/ACRES!AA113)</f>
        <v>44</v>
      </c>
      <c r="AB113" s="19">
        <f>IF(ACRES!AB113=0,"--",RENT!AB113/ACRES!AB113)</f>
        <v>50.201058201058203</v>
      </c>
      <c r="AC113" s="19">
        <f>IF(ACRES!AC113=0,"--",RENT!AC113/ACRES!AC113)</f>
        <v>50.201058201058203</v>
      </c>
      <c r="AD113" s="19">
        <f>IF(ACRES!AD113=0,"--",RENT!AD113/ACRES!AD113)</f>
        <v>44</v>
      </c>
      <c r="AE113" s="19">
        <f>IF(ACRES!AE113=0,"--",RENT!AE113/ACRES!AE113)</f>
        <v>44</v>
      </c>
      <c r="AF113" s="19">
        <f>IF(ACRES!AF113=0,"--",RENT!AF113/ACRES!AF113)</f>
        <v>44</v>
      </c>
      <c r="AG113" s="19">
        <f>IF(ACRES!AG113=0,"--",RENT!AG113/ACRES!AG113)</f>
        <v>44</v>
      </c>
      <c r="AH113" s="21">
        <v>44</v>
      </c>
      <c r="AI113" s="21" t="s">
        <v>1846</v>
      </c>
      <c r="AJ113" s="21" t="s">
        <v>1846</v>
      </c>
      <c r="AK113" s="22" t="s">
        <v>1846</v>
      </c>
    </row>
    <row r="114" spans="1:37">
      <c r="A114" t="s">
        <v>87</v>
      </c>
      <c r="B114" t="s">
        <v>108</v>
      </c>
      <c r="C114" s="8">
        <v>5053</v>
      </c>
      <c r="D114" s="19" t="str">
        <f>IF(ACRES!D114=0,"--",RENT!D114/ACRES!D114)</f>
        <v>--</v>
      </c>
      <c r="E114" s="19" t="str">
        <f>IF(ACRES!E114=0,"--",RENT!E114/ACRES!E114)</f>
        <v>--</v>
      </c>
      <c r="F114" s="19" t="str">
        <f>IF(ACRES!F114=0,"--",RENT!F114/ACRES!F114)</f>
        <v>--</v>
      </c>
      <c r="G114" s="19" t="str">
        <f>IF(ACRES!G114=0,"--",RENT!G114/ACRES!G114)</f>
        <v>--</v>
      </c>
      <c r="H114" s="19" t="str">
        <f>IF(ACRES!H114=0,"--",RENT!H114/ACRES!H114)</f>
        <v>--</v>
      </c>
      <c r="I114" s="19" t="str">
        <f>IF(ACRES!I114=0,"--",RENT!I114/ACRES!I114)</f>
        <v>--</v>
      </c>
      <c r="J114" s="19" t="str">
        <f>IF(ACRES!J114=0,"--",RENT!J114/ACRES!J114)</f>
        <v>--</v>
      </c>
      <c r="K114" s="19" t="str">
        <f>IF(ACRES!K114=0,"--",RENT!K114/ACRES!K114)</f>
        <v>--</v>
      </c>
      <c r="L114" s="19" t="str">
        <f>IF(ACRES!L114=0,"--",RENT!L114/ACRES!L114)</f>
        <v>--</v>
      </c>
      <c r="M114" s="19" t="str">
        <f>IF(ACRES!M114=0,"--",RENT!M114/ACRES!M114)</f>
        <v>--</v>
      </c>
      <c r="N114" s="19" t="str">
        <f>IF(ACRES!N114=0,"--",RENT!N114/ACRES!N114)</f>
        <v>--</v>
      </c>
      <c r="O114" s="19" t="str">
        <f>IF(ACRES!O114=0,"--",RENT!O114/ACRES!O114)</f>
        <v>--</v>
      </c>
      <c r="P114" s="19" t="str">
        <f>IF(ACRES!P114=0,"--",RENT!P114/ACRES!P114)</f>
        <v>--</v>
      </c>
      <c r="Q114" s="19" t="str">
        <f>IF(ACRES!Q114=0,"--",RENT!Q114/ACRES!Q114)</f>
        <v>--</v>
      </c>
      <c r="R114" s="19" t="str">
        <f>IF(ACRES!R114=0,"--",RENT!R114/ACRES!R114)</f>
        <v>--</v>
      </c>
      <c r="S114" s="19" t="str">
        <f>IF(ACRES!S114=0,"--",RENT!S114/ACRES!S114)</f>
        <v>--</v>
      </c>
      <c r="T114" s="19" t="str">
        <f>IF(ACRES!T114=0,"--",RENT!T114/ACRES!T114)</f>
        <v>--</v>
      </c>
      <c r="U114" s="19" t="str">
        <f>IF(ACRES!U114=0,"--",RENT!U114/ACRES!U114)</f>
        <v>--</v>
      </c>
      <c r="V114" s="19" t="str">
        <f>IF(ACRES!V114=0,"--",RENT!V114/ACRES!V114)</f>
        <v>--</v>
      </c>
      <c r="W114" s="19" t="str">
        <f>IF(ACRES!W114=0,"--",RENT!W114/ACRES!W114)</f>
        <v>--</v>
      </c>
      <c r="X114" s="19">
        <f>IF(ACRES!X114=0,"--",RENT!X114/ACRES!X114)</f>
        <v>32</v>
      </c>
      <c r="Y114" s="19">
        <f>IF(ACRES!Y114=0,"--",RENT!Y114/ACRES!Y114)</f>
        <v>32</v>
      </c>
      <c r="Z114" s="19">
        <f>IF(ACRES!Z114=0,"--",RENT!Z114/ACRES!Z114)</f>
        <v>40.999999999999993</v>
      </c>
      <c r="AA114" s="19">
        <f>IF(ACRES!AA114=0,"--",RENT!AA114/ACRES!AA114)</f>
        <v>40.999999999999993</v>
      </c>
      <c r="AB114" s="19">
        <f>IF(ACRES!AB114=0,"--",RENT!AB114/ACRES!AB114)</f>
        <v>40.999999999999993</v>
      </c>
      <c r="AC114" s="19">
        <f>IF(ACRES!AC114=0,"--",RENT!AC114/ACRES!AC114)</f>
        <v>40.999999999999993</v>
      </c>
      <c r="AD114" s="19">
        <f>IF(ACRES!AD114=0,"--",RENT!AD114/ACRES!AD114)</f>
        <v>40.999999999999993</v>
      </c>
      <c r="AE114" s="19" t="str">
        <f>IF(ACRES!AE114=0,"--",RENT!AE114/ACRES!AE114)</f>
        <v>--</v>
      </c>
      <c r="AF114" s="19">
        <f>IF(ACRES!AF114=0,"--",RENT!AF114/ACRES!AF114)</f>
        <v>40.999999999999993</v>
      </c>
      <c r="AG114" s="19">
        <f>IF(ACRES!AG114=0,"--",RENT!AG114/ACRES!AG114)</f>
        <v>40.999999999999993</v>
      </c>
      <c r="AH114" s="21">
        <v>41</v>
      </c>
      <c r="AI114" s="21">
        <v>41</v>
      </c>
      <c r="AJ114" s="21">
        <v>41</v>
      </c>
      <c r="AK114" s="22">
        <v>41</v>
      </c>
    </row>
    <row r="115" spans="1:37">
      <c r="A115" t="s">
        <v>87</v>
      </c>
      <c r="B115" t="s">
        <v>34</v>
      </c>
      <c r="C115" s="8">
        <v>5055</v>
      </c>
      <c r="D115" s="19">
        <f>IF(ACRES!D115=0,"--",RENT!D115/ACRES!D115)</f>
        <v>44.318275295663604</v>
      </c>
      <c r="E115" s="19">
        <f>IF(ACRES!E115=0,"--",RENT!E115/ACRES!E115)</f>
        <v>48.715878827361564</v>
      </c>
      <c r="F115" s="19">
        <f>IF(ACRES!F115=0,"--",RENT!F115/ACRES!F115)</f>
        <v>49.122031980758095</v>
      </c>
      <c r="G115" s="19">
        <f>IF(ACRES!G115=0,"--",RENT!G115/ACRES!G115)</f>
        <v>49.453391198247417</v>
      </c>
      <c r="H115" s="19">
        <f>IF(ACRES!H115=0,"--",RENT!H115/ACRES!H115)</f>
        <v>49.494712637785184</v>
      </c>
      <c r="I115" s="19">
        <f>IF(ACRES!I115=0,"--",RENT!I115/ACRES!I115)</f>
        <v>49.513782437099167</v>
      </c>
      <c r="J115" s="19">
        <f>IF(ACRES!J115=0,"--",RENT!J115/ACRES!J115)</f>
        <v>49.567498409215581</v>
      </c>
      <c r="K115" s="19">
        <f>IF(ACRES!K115=0,"--",RENT!K115/ACRES!K115)</f>
        <v>49.553811878308416</v>
      </c>
      <c r="L115" s="19">
        <f>IF(ACRES!L115=0,"--",RENT!L115/ACRES!L115)</f>
        <v>49.553811878308416</v>
      </c>
      <c r="M115" s="19">
        <f>IF(ACRES!M115=0,"--",RENT!M115/ACRES!M115)</f>
        <v>49.549523119689916</v>
      </c>
      <c r="N115" s="19">
        <f>IF(ACRES!N115=0,"--",RENT!N115/ACRES!N115)</f>
        <v>49.814731311735294</v>
      </c>
      <c r="O115" s="19">
        <f>IF(ACRES!O115=0,"--",RENT!O115/ACRES!O115)</f>
        <v>49.926488667159397</v>
      </c>
      <c r="P115" s="19">
        <f>IF(ACRES!P115=0,"--",RENT!P115/ACRES!P115)</f>
        <v>51.961305481755915</v>
      </c>
      <c r="Q115" s="19">
        <f>IF(ACRES!Q115=0,"--",RENT!Q115/ACRES!Q115)</f>
        <v>54.846456938024716</v>
      </c>
      <c r="R115" s="19">
        <f>IF(ACRES!R115=0,"--",RENT!R115/ACRES!R115)</f>
        <v>55.71087948315742</v>
      </c>
      <c r="S115" s="19">
        <f>IF(ACRES!S115=0,"--",RENT!S115/ACRES!S115)</f>
        <v>57.256141946300197</v>
      </c>
      <c r="T115" s="19">
        <f>IF(ACRES!T115=0,"--",RENT!T115/ACRES!T115)</f>
        <v>59.198824349197999</v>
      </c>
      <c r="U115" s="19">
        <f>IF(ACRES!U115=0,"--",RENT!U115/ACRES!U115)</f>
        <v>60.099118033805922</v>
      </c>
      <c r="V115" s="19">
        <f>IF(ACRES!V115=0,"--",RENT!V115/ACRES!V115)</f>
        <v>63.288555207412763</v>
      </c>
      <c r="W115" s="19">
        <f>IF(ACRES!W115=0,"--",RENT!W115/ACRES!W115)</f>
        <v>64.324009832014511</v>
      </c>
      <c r="X115" s="19">
        <f>IF(ACRES!X115=0,"--",RENT!X115/ACRES!X115)</f>
        <v>64.632902665872166</v>
      </c>
      <c r="Y115" s="19">
        <f>IF(ACRES!Y115=0,"--",RENT!Y115/ACRES!Y115)</f>
        <v>65.270831083844584</v>
      </c>
      <c r="Z115" s="19">
        <f>IF(ACRES!Z115=0,"--",RENT!Z115/ACRES!Z115)</f>
        <v>65.715762084981932</v>
      </c>
      <c r="AA115" s="19">
        <f>IF(ACRES!AA115=0,"--",RENT!AA115/ACRES!AA115)</f>
        <v>66.864467328107366</v>
      </c>
      <c r="AB115" s="19">
        <f>IF(ACRES!AB115=0,"--",RENT!AB115/ACRES!AB115)</f>
        <v>66.90133513845467</v>
      </c>
      <c r="AC115" s="19">
        <f>IF(ACRES!AC115=0,"--",RENT!AC115/ACRES!AC115)</f>
        <v>66.89905630541594</v>
      </c>
      <c r="AD115" s="19">
        <f>IF(ACRES!AD115=0,"--",RENT!AD115/ACRES!AD115)</f>
        <v>68.310313844007908</v>
      </c>
      <c r="AE115" s="19">
        <f>IF(ACRES!AE115=0,"--",RENT!AE115/ACRES!AE115)</f>
        <v>69.263056336228928</v>
      </c>
      <c r="AF115" s="19">
        <f>IF(ACRES!AF115=0,"--",RENT!AF115/ACRES!AF115)</f>
        <v>72.740431578947366</v>
      </c>
      <c r="AG115" s="19">
        <f>IF(ACRES!AG115=0,"--",RENT!AG115/ACRES!AG115)</f>
        <v>76.23809252960514</v>
      </c>
      <c r="AH115" s="21">
        <v>76.83</v>
      </c>
      <c r="AI115" s="21">
        <v>79.34</v>
      </c>
      <c r="AJ115" s="21">
        <v>80.38</v>
      </c>
      <c r="AK115" s="22">
        <v>80.17</v>
      </c>
    </row>
    <row r="116" spans="1:37">
      <c r="A116" t="s">
        <v>87</v>
      </c>
      <c r="B116" t="s">
        <v>109</v>
      </c>
      <c r="C116" s="8">
        <v>5057</v>
      </c>
      <c r="D116" s="19">
        <f>IF(ACRES!D116=0,"--",RENT!D116/ACRES!D116)</f>
        <v>48.65368191887557</v>
      </c>
      <c r="E116" s="19">
        <f>IF(ACRES!E116=0,"--",RENT!E116/ACRES!E116)</f>
        <v>48.973469735867262</v>
      </c>
      <c r="F116" s="19">
        <f>IF(ACRES!F116=0,"--",RENT!F116/ACRES!F116)</f>
        <v>48.454772805705744</v>
      </c>
      <c r="G116" s="19">
        <f>IF(ACRES!G116=0,"--",RENT!G116/ACRES!G116)</f>
        <v>48.587129066521285</v>
      </c>
      <c r="H116" s="19">
        <f>IF(ACRES!H116=0,"--",RENT!H116/ACRES!H116)</f>
        <v>48.664957500288665</v>
      </c>
      <c r="I116" s="19">
        <f>IF(ACRES!I116=0,"--",RENT!I116/ACRES!I116)</f>
        <v>48.658653343145694</v>
      </c>
      <c r="J116" s="19">
        <f>IF(ACRES!J116=0,"--",RENT!J116/ACRES!J116)</f>
        <v>48.208914611388508</v>
      </c>
      <c r="K116" s="19">
        <f>IF(ACRES!K116=0,"--",RENT!K116/ACRES!K116)</f>
        <v>48.208914611388508</v>
      </c>
      <c r="L116" s="19">
        <f>IF(ACRES!L116=0,"--",RENT!L116/ACRES!L116)</f>
        <v>48.208914611388508</v>
      </c>
      <c r="M116" s="19">
        <f>IF(ACRES!M116=0,"--",RENT!M116/ACRES!M116)</f>
        <v>48.200291404824647</v>
      </c>
      <c r="N116" s="19">
        <f>IF(ACRES!N116=0,"--",RENT!N116/ACRES!N116)</f>
        <v>47.622731359713626</v>
      </c>
      <c r="O116" s="19">
        <f>IF(ACRES!O116=0,"--",RENT!O116/ACRES!O116)</f>
        <v>47.61028103697322</v>
      </c>
      <c r="P116" s="19">
        <f>IF(ACRES!P116=0,"--",RENT!P116/ACRES!P116)</f>
        <v>34.527544149687415</v>
      </c>
      <c r="Q116" s="19">
        <f>IF(ACRES!Q116=0,"--",RENT!Q116/ACRES!Q116)</f>
        <v>30.722371997406146</v>
      </c>
      <c r="R116" s="19">
        <f>IF(ACRES!R116=0,"--",RENT!R116/ACRES!R116)</f>
        <v>28.911521447191721</v>
      </c>
      <c r="S116" s="19">
        <f>IF(ACRES!S116=0,"--",RENT!S116/ACRES!S116)</f>
        <v>28.784831336980986</v>
      </c>
      <c r="T116" s="19">
        <f>IF(ACRES!T116=0,"--",RENT!T116/ACRES!T116)</f>
        <v>28.824441640998753</v>
      </c>
      <c r="U116" s="19">
        <f>IF(ACRES!U116=0,"--",RENT!U116/ACRES!U116)</f>
        <v>28.887904984164024</v>
      </c>
      <c r="V116" s="19">
        <f>IF(ACRES!V116=0,"--",RENT!V116/ACRES!V116)</f>
        <v>29.910627215533481</v>
      </c>
      <c r="W116" s="19">
        <f>IF(ACRES!W116=0,"--",RENT!W116/ACRES!W116)</f>
        <v>29.973070822294595</v>
      </c>
      <c r="X116" s="19">
        <f>IF(ACRES!X116=0,"--",RENT!X116/ACRES!X116)</f>
        <v>29.589121313412992</v>
      </c>
      <c r="Y116" s="19">
        <f>IF(ACRES!Y116=0,"--",RENT!Y116/ACRES!Y116)</f>
        <v>28.966494147732863</v>
      </c>
      <c r="Z116" s="19">
        <f>IF(ACRES!Z116=0,"--",RENT!Z116/ACRES!Z116)</f>
        <v>29.754088431947242</v>
      </c>
      <c r="AA116" s="19">
        <f>IF(ACRES!AA116=0,"--",RENT!AA116/ACRES!AA116)</f>
        <v>29.814649322814539</v>
      </c>
      <c r="AB116" s="19">
        <f>IF(ACRES!AB116=0,"--",RENT!AB116/ACRES!AB116)</f>
        <v>29.98915383019553</v>
      </c>
      <c r="AC116" s="19">
        <f>IF(ACRES!AC116=0,"--",RENT!AC116/ACRES!AC116)</f>
        <v>32.85278080400915</v>
      </c>
      <c r="AD116" s="19">
        <f>IF(ACRES!AD116=0,"--",RENT!AD116/ACRES!AD116)</f>
        <v>32.618931435212083</v>
      </c>
      <c r="AE116" s="19">
        <f>IF(ACRES!AE116=0,"--",RENT!AE116/ACRES!AE116)</f>
        <v>34.910628299894405</v>
      </c>
      <c r="AF116" s="19">
        <f>IF(ACRES!AF116=0,"--",RENT!AF116/ACRES!AF116)</f>
        <v>34.693917392707327</v>
      </c>
      <c r="AG116" s="19">
        <f>IF(ACRES!AG116=0,"--",RENT!AG116/ACRES!AG116)</f>
        <v>34.714475173863818</v>
      </c>
      <c r="AH116" s="21">
        <v>35.020000000000003</v>
      </c>
      <c r="AI116" s="21">
        <v>35.4</v>
      </c>
      <c r="AJ116" s="21">
        <v>33.53</v>
      </c>
      <c r="AK116" s="22">
        <v>23.74</v>
      </c>
    </row>
    <row r="117" spans="1:37">
      <c r="A117" t="s">
        <v>87</v>
      </c>
      <c r="B117" t="s">
        <v>110</v>
      </c>
      <c r="C117" s="8">
        <v>5059</v>
      </c>
      <c r="D117" s="19" t="str">
        <f>IF(ACRES!D117=0,"--",RENT!D117/ACRES!D117)</f>
        <v>--</v>
      </c>
      <c r="E117" s="19" t="str">
        <f>IF(ACRES!E117=0,"--",RENT!E117/ACRES!E117)</f>
        <v>--</v>
      </c>
      <c r="F117" s="19">
        <f>IF(ACRES!F117=0,"--",RENT!F117/ACRES!F117)</f>
        <v>47.909604519774014</v>
      </c>
      <c r="G117" s="19">
        <f>IF(ACRES!G117=0,"--",RENT!G117/ACRES!G117)</f>
        <v>49.549220272904485</v>
      </c>
      <c r="H117" s="19">
        <f>IF(ACRES!H117=0,"--",RENT!H117/ACRES!H117)</f>
        <v>49.253009808982959</v>
      </c>
      <c r="I117" s="19">
        <f>IF(ACRES!I117=0,"--",RENT!I117/ACRES!I117)</f>
        <v>49.237850201072391</v>
      </c>
      <c r="J117" s="19">
        <f>IF(ACRES!J117=0,"--",RENT!J117/ACRES!J117)</f>
        <v>49.412109344707247</v>
      </c>
      <c r="K117" s="19">
        <f>IF(ACRES!K117=0,"--",RENT!K117/ACRES!K117)</f>
        <v>49.412109344707247</v>
      </c>
      <c r="L117" s="19">
        <f>IF(ACRES!L117=0,"--",RENT!L117/ACRES!L117)</f>
        <v>49.412109344707247</v>
      </c>
      <c r="M117" s="19">
        <f>IF(ACRES!M117=0,"--",RENT!M117/ACRES!M117)</f>
        <v>49.408477794394948</v>
      </c>
      <c r="N117" s="19">
        <f>IF(ACRES!N117=0,"--",RENT!N117/ACRES!N117)</f>
        <v>49.408477794394948</v>
      </c>
      <c r="O117" s="19">
        <f>IF(ACRES!O117=0,"--",RENT!O117/ACRES!O117)</f>
        <v>49.408477794394948</v>
      </c>
      <c r="P117" s="19">
        <f>IF(ACRES!P117=0,"--",RENT!P117/ACRES!P117)</f>
        <v>49.380269773145301</v>
      </c>
      <c r="Q117" s="19">
        <f>IF(ACRES!Q117=0,"--",RENT!Q117/ACRES!Q117)</f>
        <v>49.342495009980041</v>
      </c>
      <c r="R117" s="19">
        <f>IF(ACRES!R117=0,"--",RENT!R117/ACRES!R117)</f>
        <v>49.889406441309561</v>
      </c>
      <c r="S117" s="19">
        <f>IF(ACRES!S117=0,"--",RENT!S117/ACRES!S117)</f>
        <v>47.788072590738423</v>
      </c>
      <c r="T117" s="19">
        <f>IF(ACRES!T117=0,"--",RENT!T117/ACRES!T117)</f>
        <v>47.788072590738423</v>
      </c>
      <c r="U117" s="19">
        <f>IF(ACRES!U117=0,"--",RENT!U117/ACRES!U117)</f>
        <v>47.788072590738423</v>
      </c>
      <c r="V117" s="19">
        <f>IF(ACRES!V117=0,"--",RENT!V117/ACRES!V117)</f>
        <v>42.151014063656554</v>
      </c>
      <c r="W117" s="19">
        <f>IF(ACRES!W117=0,"--",RENT!W117/ACRES!W117)</f>
        <v>42.151014063656554</v>
      </c>
      <c r="X117" s="19">
        <f>IF(ACRES!X117=0,"--",RENT!X117/ACRES!X117)</f>
        <v>41.93</v>
      </c>
      <c r="Y117" s="19">
        <f>IF(ACRES!Y117=0,"--",RENT!Y117/ACRES!Y117)</f>
        <v>41.93</v>
      </c>
      <c r="Z117" s="19">
        <f>IF(ACRES!Z117=0,"--",RENT!Z117/ACRES!Z117)</f>
        <v>43.254756097560978</v>
      </c>
      <c r="AA117" s="19">
        <f>IF(ACRES!AA117=0,"--",RENT!AA117/ACRES!AA117)</f>
        <v>43.254756097560978</v>
      </c>
      <c r="AB117" s="19">
        <f>IF(ACRES!AB117=0,"--",RENT!AB117/ACRES!AB117)</f>
        <v>43.254756097560978</v>
      </c>
      <c r="AC117" s="19">
        <f>IF(ACRES!AC117=0,"--",RENT!AC117/ACRES!AC117)</f>
        <v>43.254756097560978</v>
      </c>
      <c r="AD117" s="19">
        <f>IF(ACRES!AD117=0,"--",RENT!AD117/ACRES!AD117)</f>
        <v>43.254756097560978</v>
      </c>
      <c r="AE117" s="19">
        <f>IF(ACRES!AE117=0,"--",RENT!AE117/ACRES!AE117)</f>
        <v>54</v>
      </c>
      <c r="AF117" s="19">
        <f>IF(ACRES!AF117=0,"--",RENT!AF117/ACRES!AF117)</f>
        <v>54</v>
      </c>
      <c r="AG117" s="19">
        <f>IF(ACRES!AG117=0,"--",RENT!AG117/ACRES!AG117)</f>
        <v>54</v>
      </c>
      <c r="AH117" s="21">
        <v>54</v>
      </c>
      <c r="AI117" s="21">
        <v>54</v>
      </c>
      <c r="AJ117" s="21">
        <v>54</v>
      </c>
      <c r="AK117" s="22">
        <v>54</v>
      </c>
    </row>
    <row r="118" spans="1:37">
      <c r="A118" t="s">
        <v>87</v>
      </c>
      <c r="B118" t="s">
        <v>111</v>
      </c>
      <c r="C118" s="8">
        <v>5061</v>
      </c>
      <c r="D118" s="19" t="str">
        <f>IF(ACRES!D118=0,"--",RENT!D118/ACRES!D118)</f>
        <v>--</v>
      </c>
      <c r="E118" s="19">
        <f>IF(ACRES!E118=0,"--",RENT!E118/ACRES!E118)</f>
        <v>39.4</v>
      </c>
      <c r="F118" s="19">
        <f>IF(ACRES!F118=0,"--",RENT!F118/ACRES!F118)</f>
        <v>39.4</v>
      </c>
      <c r="G118" s="19">
        <f>IF(ACRES!G118=0,"--",RENT!G118/ACRES!G118)</f>
        <v>39.4</v>
      </c>
      <c r="H118" s="19">
        <f>IF(ACRES!H118=0,"--",RENT!H118/ACRES!H118)</f>
        <v>39.4</v>
      </c>
      <c r="I118" s="19">
        <f>IF(ACRES!I118=0,"--",RENT!I118/ACRES!I118)</f>
        <v>39.4</v>
      </c>
      <c r="J118" s="19">
        <f>IF(ACRES!J118=0,"--",RENT!J118/ACRES!J118)</f>
        <v>39.4</v>
      </c>
      <c r="K118" s="19">
        <f>IF(ACRES!K118=0,"--",RENT!K118/ACRES!K118)</f>
        <v>39.4</v>
      </c>
      <c r="L118" s="19">
        <f>IF(ACRES!L118=0,"--",RENT!L118/ACRES!L118)</f>
        <v>39.4</v>
      </c>
      <c r="M118" s="19">
        <f>IF(ACRES!M118=0,"--",RENT!M118/ACRES!M118)</f>
        <v>39.4</v>
      </c>
      <c r="N118" s="19">
        <f>IF(ACRES!N118=0,"--",RENT!N118/ACRES!N118)</f>
        <v>39.4</v>
      </c>
      <c r="O118" s="19">
        <f>IF(ACRES!O118=0,"--",RENT!O118/ACRES!O118)</f>
        <v>39.4</v>
      </c>
      <c r="P118" s="19">
        <f>IF(ACRES!P118=0,"--",RENT!P118/ACRES!P118)</f>
        <v>39.518448883666281</v>
      </c>
      <c r="Q118" s="19">
        <f>IF(ACRES!Q118=0,"--",RENT!Q118/ACRES!Q118)</f>
        <v>39.518448883666281</v>
      </c>
      <c r="R118" s="19">
        <f>IF(ACRES!R118=0,"--",RENT!R118/ACRES!R118)</f>
        <v>37.19869064748201</v>
      </c>
      <c r="S118" s="19">
        <f>IF(ACRES!S118=0,"--",RENT!S118/ACRES!S118)</f>
        <v>37.19869064748201</v>
      </c>
      <c r="T118" s="19">
        <f>IF(ACRES!T118=0,"--",RENT!T118/ACRES!T118)</f>
        <v>37.19869064748201</v>
      </c>
      <c r="U118" s="19">
        <f>IF(ACRES!U118=0,"--",RENT!U118/ACRES!U118)</f>
        <v>37.19869064748201</v>
      </c>
      <c r="V118" s="19">
        <f>IF(ACRES!V118=0,"--",RENT!V118/ACRES!V118)</f>
        <v>37.19869064748201</v>
      </c>
      <c r="W118" s="19">
        <f>IF(ACRES!W118=0,"--",RENT!W118/ACRES!W118)</f>
        <v>37.19869064748201</v>
      </c>
      <c r="X118" s="19">
        <f>IF(ACRES!X118=0,"--",RENT!X118/ACRES!X118)</f>
        <v>37.19869064748201</v>
      </c>
      <c r="Y118" s="19">
        <f>IF(ACRES!Y118=0,"--",RENT!Y118/ACRES!Y118)</f>
        <v>37.19869064748201</v>
      </c>
      <c r="Z118" s="19">
        <f>IF(ACRES!Z118=0,"--",RENT!Z118/ACRES!Z118)</f>
        <v>39.518448883666281</v>
      </c>
      <c r="AA118" s="19">
        <f>IF(ACRES!AA118=0,"--",RENT!AA118/ACRES!AA118)</f>
        <v>39.518448883666281</v>
      </c>
      <c r="AB118" s="19">
        <f>IF(ACRES!AB118=0,"--",RENT!AB118/ACRES!AB118)</f>
        <v>39.518448883666281</v>
      </c>
      <c r="AC118" s="19">
        <f>IF(ACRES!AC118=0,"--",RENT!AC118/ACRES!AC118)</f>
        <v>43.000000000000007</v>
      </c>
      <c r="AD118" s="19" t="str">
        <f>IF(ACRES!AD118=0,"--",RENT!AD118/ACRES!AD118)</f>
        <v>--</v>
      </c>
      <c r="AE118" s="19" t="str">
        <f>IF(ACRES!AE118=0,"--",RENT!AE118/ACRES!AE118)</f>
        <v>--</v>
      </c>
      <c r="AF118" s="19" t="str">
        <f>IF(ACRES!AF118=0,"--",RENT!AF118/ACRES!AF118)</f>
        <v>--</v>
      </c>
      <c r="AG118" s="19" t="str">
        <f>IF(ACRES!AG118=0,"--",RENT!AG118/ACRES!AG118)</f>
        <v>--</v>
      </c>
      <c r="AH118" s="21" t="s">
        <v>1846</v>
      </c>
      <c r="AI118" s="21" t="s">
        <v>1846</v>
      </c>
      <c r="AJ118" s="21" t="s">
        <v>1846</v>
      </c>
      <c r="AK118" s="22" t="s">
        <v>1846</v>
      </c>
    </row>
    <row r="119" spans="1:37">
      <c r="A119" t="s">
        <v>87</v>
      </c>
      <c r="B119" t="s">
        <v>112</v>
      </c>
      <c r="C119" s="8">
        <v>5063</v>
      </c>
      <c r="D119" s="19">
        <f>IF(ACRES!D119=0,"--",RENT!D119/ACRES!D119)</f>
        <v>50</v>
      </c>
      <c r="E119" s="19">
        <f>IF(ACRES!E119=0,"--",RENT!E119/ACRES!E119)</f>
        <v>50</v>
      </c>
      <c r="F119" s="19">
        <f>IF(ACRES!F119=0,"--",RENT!F119/ACRES!F119)</f>
        <v>48.447471690236391</v>
      </c>
      <c r="G119" s="19">
        <f>IF(ACRES!G119=0,"--",RENT!G119/ACRES!G119)</f>
        <v>48.50496984924623</v>
      </c>
      <c r="H119" s="19">
        <f>IF(ACRES!H119=0,"--",RENT!H119/ACRES!H119)</f>
        <v>48.653723977772245</v>
      </c>
      <c r="I119" s="19">
        <f>IF(ACRES!I119=0,"--",RENT!I119/ACRES!I119)</f>
        <v>48.709386181124273</v>
      </c>
      <c r="J119" s="19">
        <f>IF(ACRES!J119=0,"--",RENT!J119/ACRES!J119)</f>
        <v>48.931328460454289</v>
      </c>
      <c r="K119" s="19">
        <f>IF(ACRES!K119=0,"--",RENT!K119/ACRES!K119)</f>
        <v>49.032869890616006</v>
      </c>
      <c r="L119" s="19">
        <f>IF(ACRES!L119=0,"--",RENT!L119/ACRES!L119)</f>
        <v>49.032869890616006</v>
      </c>
      <c r="M119" s="19">
        <f>IF(ACRES!M119=0,"--",RENT!M119/ACRES!M119)</f>
        <v>49.032869890616006</v>
      </c>
      <c r="N119" s="19">
        <f>IF(ACRES!N119=0,"--",RENT!N119/ACRES!N119)</f>
        <v>48.934143402879819</v>
      </c>
      <c r="O119" s="19">
        <f>IF(ACRES!O119=0,"--",RENT!O119/ACRES!O119)</f>
        <v>48.971353620146907</v>
      </c>
      <c r="P119" s="19">
        <f>IF(ACRES!P119=0,"--",RENT!P119/ACRES!P119)</f>
        <v>44.797631008964565</v>
      </c>
      <c r="Q119" s="19">
        <f>IF(ACRES!Q119=0,"--",RENT!Q119/ACRES!Q119)</f>
        <v>44.602952467729686</v>
      </c>
      <c r="R119" s="19">
        <f>IF(ACRES!R119=0,"--",RENT!R119/ACRES!R119)</f>
        <v>43.186603716390316</v>
      </c>
      <c r="S119" s="19">
        <f>IF(ACRES!S119=0,"--",RENT!S119/ACRES!S119)</f>
        <v>43.186603716390316</v>
      </c>
      <c r="T119" s="19">
        <f>IF(ACRES!T119=0,"--",RENT!T119/ACRES!T119)</f>
        <v>43.186603716390316</v>
      </c>
      <c r="U119" s="19">
        <f>IF(ACRES!U119=0,"--",RENT!U119/ACRES!U119)</f>
        <v>43.316977473709372</v>
      </c>
      <c r="V119" s="19">
        <f>IF(ACRES!V119=0,"--",RENT!V119/ACRES!V119)</f>
        <v>43.268105500450858</v>
      </c>
      <c r="W119" s="19">
        <f>IF(ACRES!W119=0,"--",RENT!W119/ACRES!W119)</f>
        <v>44.818189105741716</v>
      </c>
      <c r="X119" s="19">
        <f>IF(ACRES!X119=0,"--",RENT!X119/ACRES!X119)</f>
        <v>46.847433944239135</v>
      </c>
      <c r="Y119" s="19">
        <f>IF(ACRES!Y119=0,"--",RENT!Y119/ACRES!Y119)</f>
        <v>47.267162198888201</v>
      </c>
      <c r="Z119" s="19">
        <f>IF(ACRES!Z119=0,"--",RENT!Z119/ACRES!Z119)</f>
        <v>50.583139369488201</v>
      </c>
      <c r="AA119" s="19">
        <f>IF(ACRES!AA119=0,"--",RENT!AA119/ACRES!AA119)</f>
        <v>50.573498201206107</v>
      </c>
      <c r="AB119" s="19">
        <f>IF(ACRES!AB119=0,"--",RENT!AB119/ACRES!AB119)</f>
        <v>51.471669838369998</v>
      </c>
      <c r="AC119" s="19">
        <f>IF(ACRES!AC119=0,"--",RENT!AC119/ACRES!AC119)</f>
        <v>59.764350388486676</v>
      </c>
      <c r="AD119" s="19">
        <f>IF(ACRES!AD119=0,"--",RENT!AD119/ACRES!AD119)</f>
        <v>62.806654348412813</v>
      </c>
      <c r="AE119" s="19">
        <f>IF(ACRES!AE119=0,"--",RENT!AE119/ACRES!AE119)</f>
        <v>64.662900022897105</v>
      </c>
      <c r="AF119" s="19">
        <f>IF(ACRES!AF119=0,"--",RENT!AF119/ACRES!AF119)</f>
        <v>66.088125535177326</v>
      </c>
      <c r="AG119" s="19">
        <f>IF(ACRES!AG119=0,"--",RENT!AG119/ACRES!AG119)</f>
        <v>70.36577789078838</v>
      </c>
      <c r="AH119" s="21">
        <v>70.39</v>
      </c>
      <c r="AI119" s="21">
        <v>71.930000000000007</v>
      </c>
      <c r="AJ119" s="21">
        <v>75.599999999999994</v>
      </c>
      <c r="AK119" s="22">
        <v>75.69</v>
      </c>
    </row>
    <row r="120" spans="1:37">
      <c r="A120" t="s">
        <v>87</v>
      </c>
      <c r="B120" t="s">
        <v>113</v>
      </c>
      <c r="C120" s="8">
        <v>5065</v>
      </c>
      <c r="D120" s="19">
        <f>IF(ACRES!D120=0,"--",RENT!D120/ACRES!D120)</f>
        <v>47.982808022922633</v>
      </c>
      <c r="E120" s="19">
        <f>IF(ACRES!E120=0,"--",RENT!E120/ACRES!E120)</f>
        <v>49.062583222370172</v>
      </c>
      <c r="F120" s="19">
        <f>IF(ACRES!F120=0,"--",RENT!F120/ACRES!F120)</f>
        <v>49.062583222370172</v>
      </c>
      <c r="G120" s="19">
        <f>IF(ACRES!G120=0,"--",RENT!G120/ACRES!G120)</f>
        <v>49.062583222370172</v>
      </c>
      <c r="H120" s="19">
        <f>IF(ACRES!H120=0,"--",RENT!H120/ACRES!H120)</f>
        <v>49.062583222370172</v>
      </c>
      <c r="I120" s="19">
        <f>IF(ACRES!I120=0,"--",RENT!I120/ACRES!I120)</f>
        <v>49.062583222370172</v>
      </c>
      <c r="J120" s="19">
        <f>IF(ACRES!J120=0,"--",RENT!J120/ACRES!J120)</f>
        <v>49.062583222370172</v>
      </c>
      <c r="K120" s="19">
        <f>IF(ACRES!K120=0,"--",RENT!K120/ACRES!K120)</f>
        <v>49.062583222370172</v>
      </c>
      <c r="L120" s="19">
        <f>IF(ACRES!L120=0,"--",RENT!L120/ACRES!L120)</f>
        <v>49.062583222370172</v>
      </c>
      <c r="M120" s="19">
        <f>IF(ACRES!M120=0,"--",RENT!M120/ACRES!M120)</f>
        <v>49.062583222370172</v>
      </c>
      <c r="N120" s="19">
        <f>IF(ACRES!N120=0,"--",RENT!N120/ACRES!N120)</f>
        <v>50</v>
      </c>
      <c r="O120" s="19">
        <f>IF(ACRES!O120=0,"--",RENT!O120/ACRES!O120)</f>
        <v>50</v>
      </c>
      <c r="P120" s="19">
        <f>IF(ACRES!P120=0,"--",RENT!P120/ACRES!P120)</f>
        <v>38.4</v>
      </c>
      <c r="Q120" s="19">
        <f>IF(ACRES!Q120=0,"--",RENT!Q120/ACRES!Q120)</f>
        <v>38.4</v>
      </c>
      <c r="R120" s="19">
        <f>IF(ACRES!R120=0,"--",RENT!R120/ACRES!R120)</f>
        <v>38.4</v>
      </c>
      <c r="S120" s="19">
        <f>IF(ACRES!S120=0,"--",RENT!S120/ACRES!S120)</f>
        <v>38.4</v>
      </c>
      <c r="T120" s="19">
        <f>IF(ACRES!T120=0,"--",RENT!T120/ACRES!T120)</f>
        <v>38.4</v>
      </c>
      <c r="U120" s="19">
        <f>IF(ACRES!U120=0,"--",RENT!U120/ACRES!U120)</f>
        <v>38.4</v>
      </c>
      <c r="V120" s="19">
        <f>IF(ACRES!V120=0,"--",RENT!V120/ACRES!V120)</f>
        <v>38.4</v>
      </c>
      <c r="W120" s="19">
        <f>IF(ACRES!W120=0,"--",RENT!W120/ACRES!W120)</f>
        <v>38.4</v>
      </c>
      <c r="X120" s="19">
        <f>IF(ACRES!X120=0,"--",RENT!X120/ACRES!X120)</f>
        <v>38.4</v>
      </c>
      <c r="Y120" s="19">
        <f>IF(ACRES!Y120=0,"--",RENT!Y120/ACRES!Y120)</f>
        <v>38.4</v>
      </c>
      <c r="Z120" s="19">
        <f>IF(ACRES!Z120=0,"--",RENT!Z120/ACRES!Z120)</f>
        <v>47.400000000000006</v>
      </c>
      <c r="AA120" s="19">
        <f>IF(ACRES!AA120=0,"--",RENT!AA120/ACRES!AA120)</f>
        <v>47.400000000000006</v>
      </c>
      <c r="AB120" s="19">
        <f>IF(ACRES!AB120=0,"--",RENT!AB120/ACRES!AB120)</f>
        <v>47.400000000000006</v>
      </c>
      <c r="AC120" s="19">
        <f>IF(ACRES!AC120=0,"--",RENT!AC120/ACRES!AC120)</f>
        <v>47.400000000000006</v>
      </c>
      <c r="AD120" s="19">
        <f>IF(ACRES!AD120=0,"--",RENT!AD120/ACRES!AD120)</f>
        <v>47.400000000000006</v>
      </c>
      <c r="AE120" s="19">
        <f>IF(ACRES!AE120=0,"--",RENT!AE120/ACRES!AE120)</f>
        <v>47.400000000000006</v>
      </c>
      <c r="AF120" s="19">
        <f>IF(ACRES!AF120=0,"--",RENT!AF120/ACRES!AF120)</f>
        <v>47.400000000000006</v>
      </c>
      <c r="AG120" s="19">
        <f>IF(ACRES!AG120=0,"--",RENT!AG120/ACRES!AG120)</f>
        <v>47.400000000000006</v>
      </c>
      <c r="AH120" s="21">
        <v>47.4</v>
      </c>
      <c r="AI120" s="21">
        <v>47.4</v>
      </c>
      <c r="AJ120" s="21">
        <v>47.4</v>
      </c>
      <c r="AK120" s="22">
        <v>47.4</v>
      </c>
    </row>
    <row r="121" spans="1:37">
      <c r="A121" t="s">
        <v>87</v>
      </c>
      <c r="B121" t="s">
        <v>38</v>
      </c>
      <c r="C121" s="8">
        <v>5067</v>
      </c>
      <c r="D121" s="19">
        <f>IF(ACRES!D121=0,"--",RENT!D121/ACRES!D121)</f>
        <v>49.5</v>
      </c>
      <c r="E121" s="19">
        <f>IF(ACRES!E121=0,"--",RENT!E121/ACRES!E121)</f>
        <v>49.873830155979206</v>
      </c>
      <c r="F121" s="19">
        <f>IF(ACRES!F121=0,"--",RENT!F121/ACRES!F121)</f>
        <v>49.920254135173622</v>
      </c>
      <c r="G121" s="19">
        <f>IF(ACRES!G121=0,"--",RENT!G121/ACRES!G121)</f>
        <v>49.94417077175698</v>
      </c>
      <c r="H121" s="19">
        <f>IF(ACRES!H121=0,"--",RENT!H121/ACRES!H121)</f>
        <v>49.947176483589345</v>
      </c>
      <c r="I121" s="19">
        <f>IF(ACRES!I121=0,"--",RENT!I121/ACRES!I121)</f>
        <v>49.881886771969818</v>
      </c>
      <c r="J121" s="19">
        <f>IF(ACRES!J121=0,"--",RENT!J121/ACRES!J121)</f>
        <v>49.96041242495432</v>
      </c>
      <c r="K121" s="19">
        <f>IF(ACRES!K121=0,"--",RENT!K121/ACRES!K121)</f>
        <v>49.929524730588561</v>
      </c>
      <c r="L121" s="19">
        <f>IF(ACRES!L121=0,"--",RENT!L121/ACRES!L121)</f>
        <v>49.929524730588561</v>
      </c>
      <c r="M121" s="19">
        <f>IF(ACRES!M121=0,"--",RENT!M121/ACRES!M121)</f>
        <v>49.929492259491333</v>
      </c>
      <c r="N121" s="19">
        <f>IF(ACRES!N121=0,"--",RENT!N121/ACRES!N121)</f>
        <v>49.758140681003582</v>
      </c>
      <c r="O121" s="19">
        <f>IF(ACRES!O121=0,"--",RENT!O121/ACRES!O121)</f>
        <v>49.740503773494204</v>
      </c>
      <c r="P121" s="19">
        <f>IF(ACRES!P121=0,"--",RENT!P121/ACRES!P121)</f>
        <v>48.009224918507783</v>
      </c>
      <c r="Q121" s="19">
        <f>IF(ACRES!Q121=0,"--",RENT!Q121/ACRES!Q121)</f>
        <v>46.963363439576021</v>
      </c>
      <c r="R121" s="19">
        <f>IF(ACRES!R121=0,"--",RENT!R121/ACRES!R121)</f>
        <v>45.637439343038452</v>
      </c>
      <c r="S121" s="19">
        <f>IF(ACRES!S121=0,"--",RENT!S121/ACRES!S121)</f>
        <v>45.88679212598425</v>
      </c>
      <c r="T121" s="19">
        <f>IF(ACRES!T121=0,"--",RENT!T121/ACRES!T121)</f>
        <v>47.08744581385465</v>
      </c>
      <c r="U121" s="19">
        <f>IF(ACRES!U121=0,"--",RENT!U121/ACRES!U121)</f>
        <v>50.369066009025083</v>
      </c>
      <c r="V121" s="19">
        <f>IF(ACRES!V121=0,"--",RENT!V121/ACRES!V121)</f>
        <v>53.082131025416302</v>
      </c>
      <c r="W121" s="19">
        <f>IF(ACRES!W121=0,"--",RENT!W121/ACRES!W121)</f>
        <v>53.33992598962012</v>
      </c>
      <c r="X121" s="19">
        <f>IF(ACRES!X121=0,"--",RENT!X121/ACRES!X121)</f>
        <v>53.326473404808993</v>
      </c>
      <c r="Y121" s="19">
        <f>IF(ACRES!Y121=0,"--",RENT!Y121/ACRES!Y121)</f>
        <v>64.166088075401291</v>
      </c>
      <c r="Z121" s="19">
        <f>IF(ACRES!Z121=0,"--",RENT!Z121/ACRES!Z121)</f>
        <v>65.874450412263386</v>
      </c>
      <c r="AA121" s="19">
        <f>IF(ACRES!AA121=0,"--",RENT!AA121/ACRES!AA121)</f>
        <v>67.026155574355371</v>
      </c>
      <c r="AB121" s="19">
        <f>IF(ACRES!AB121=0,"--",RENT!AB121/ACRES!AB121)</f>
        <v>67.56657243599571</v>
      </c>
      <c r="AC121" s="19">
        <f>IF(ACRES!AC121=0,"--",RENT!AC121/ACRES!AC121)</f>
        <v>70.311854815760199</v>
      </c>
      <c r="AD121" s="19">
        <f>IF(ACRES!AD121=0,"--",RENT!AD121/ACRES!AD121)</f>
        <v>71.858830309415112</v>
      </c>
      <c r="AE121" s="19">
        <f>IF(ACRES!AE121=0,"--",RENT!AE121/ACRES!AE121)</f>
        <v>72.604971926232679</v>
      </c>
      <c r="AF121" s="19">
        <f>IF(ACRES!AF121=0,"--",RENT!AF121/ACRES!AF121)</f>
        <v>72.7021362706096</v>
      </c>
      <c r="AG121" s="19">
        <f>IF(ACRES!AG121=0,"--",RENT!AG121/ACRES!AG121)</f>
        <v>73.258733182054243</v>
      </c>
      <c r="AH121" s="21">
        <v>75.22</v>
      </c>
      <c r="AI121" s="21">
        <v>76.19</v>
      </c>
      <c r="AJ121" s="21">
        <v>79.41</v>
      </c>
      <c r="AK121" s="22">
        <v>79.56</v>
      </c>
    </row>
    <row r="122" spans="1:37">
      <c r="A122" t="s">
        <v>87</v>
      </c>
      <c r="B122" t="s">
        <v>39</v>
      </c>
      <c r="C122" s="8">
        <v>5069</v>
      </c>
      <c r="D122" s="19">
        <f>IF(ACRES!D122=0,"--",RENT!D122/ACRES!D122)</f>
        <v>50</v>
      </c>
      <c r="E122" s="19">
        <f>IF(ACRES!E122=0,"--",RENT!E122/ACRES!E122)</f>
        <v>50</v>
      </c>
      <c r="F122" s="19">
        <f>IF(ACRES!F122=0,"--",RENT!F122/ACRES!F122)</f>
        <v>50</v>
      </c>
      <c r="G122" s="19">
        <f>IF(ACRES!G122=0,"--",RENT!G122/ACRES!G122)</f>
        <v>49.999999999999993</v>
      </c>
      <c r="H122" s="19">
        <f>IF(ACRES!H122=0,"--",RENT!H122/ACRES!H122)</f>
        <v>50</v>
      </c>
      <c r="I122" s="19">
        <f>IF(ACRES!I122=0,"--",RENT!I122/ACRES!I122)</f>
        <v>49.75474431406635</v>
      </c>
      <c r="J122" s="19">
        <f>IF(ACRES!J122=0,"--",RENT!J122/ACRES!J122)</f>
        <v>49.66348607566848</v>
      </c>
      <c r="K122" s="19">
        <f>IF(ACRES!K122=0,"--",RENT!K122/ACRES!K122)</f>
        <v>49.329551954242135</v>
      </c>
      <c r="L122" s="19">
        <f>IF(ACRES!L122=0,"--",RENT!L122/ACRES!L122)</f>
        <v>49.329551954242135</v>
      </c>
      <c r="M122" s="19">
        <f>IF(ACRES!M122=0,"--",RENT!M122/ACRES!M122)</f>
        <v>49.329551954242135</v>
      </c>
      <c r="N122" s="19">
        <f>IF(ACRES!N122=0,"--",RENT!N122/ACRES!N122)</f>
        <v>49.835707076370973</v>
      </c>
      <c r="O122" s="19">
        <f>IF(ACRES!O122=0,"--",RENT!O122/ACRES!O122)</f>
        <v>49.835707076370973</v>
      </c>
      <c r="P122" s="19">
        <f>IF(ACRES!P122=0,"--",RENT!P122/ACRES!P122)</f>
        <v>49.831342627480524</v>
      </c>
      <c r="Q122" s="19">
        <f>IF(ACRES!Q122=0,"--",RENT!Q122/ACRES!Q122)</f>
        <v>49.200368013972053</v>
      </c>
      <c r="R122" s="19">
        <f>IF(ACRES!R122=0,"--",RENT!R122/ACRES!R122)</f>
        <v>49.808649677171083</v>
      </c>
      <c r="S122" s="19">
        <f>IF(ACRES!S122=0,"--",RENT!S122/ACRES!S122)</f>
        <v>53.666927231167271</v>
      </c>
      <c r="T122" s="19">
        <f>IF(ACRES!T122=0,"--",RENT!T122/ACRES!T122)</f>
        <v>59.553588701987266</v>
      </c>
      <c r="U122" s="19">
        <f>IF(ACRES!U122=0,"--",RENT!U122/ACRES!U122)</f>
        <v>68.631119254445508</v>
      </c>
      <c r="V122" s="19">
        <f>IF(ACRES!V122=0,"--",RENT!V122/ACRES!V122)</f>
        <v>74.133090551018213</v>
      </c>
      <c r="W122" s="19">
        <f>IF(ACRES!W122=0,"--",RENT!W122/ACRES!W122)</f>
        <v>72.968368629223633</v>
      </c>
      <c r="X122" s="19">
        <f>IF(ACRES!X122=0,"--",RENT!X122/ACRES!X122)</f>
        <v>72.408398237654623</v>
      </c>
      <c r="Y122" s="19">
        <f>IF(ACRES!Y122=0,"--",RENT!Y122/ACRES!Y122)</f>
        <v>71.831313064882849</v>
      </c>
      <c r="Z122" s="19">
        <f>IF(ACRES!Z122=0,"--",RENT!Z122/ACRES!Z122)</f>
        <v>72.518111905809207</v>
      </c>
      <c r="AA122" s="19">
        <f>IF(ACRES!AA122=0,"--",RENT!AA122/ACRES!AA122)</f>
        <v>73.646642462428346</v>
      </c>
      <c r="AB122" s="19">
        <f>IF(ACRES!AB122=0,"--",RENT!AB122/ACRES!AB122)</f>
        <v>74.267955383259206</v>
      </c>
      <c r="AC122" s="19">
        <f>IF(ACRES!AC122=0,"--",RENT!AC122/ACRES!AC122)</f>
        <v>74.50809829028772</v>
      </c>
      <c r="AD122" s="19">
        <f>IF(ACRES!AD122=0,"--",RENT!AD122/ACRES!AD122)</f>
        <v>74.626818888241999</v>
      </c>
      <c r="AE122" s="19">
        <f>IF(ACRES!AE122=0,"--",RENT!AE122/ACRES!AE122)</f>
        <v>75.151113482712901</v>
      </c>
      <c r="AF122" s="19">
        <f>IF(ACRES!AF122=0,"--",RENT!AF122/ACRES!AF122)</f>
        <v>75.452663719765681</v>
      </c>
      <c r="AG122" s="19">
        <f>IF(ACRES!AG122=0,"--",RENT!AG122/ACRES!AG122)</f>
        <v>77.222130230221083</v>
      </c>
      <c r="AH122" s="21">
        <v>81.87</v>
      </c>
      <c r="AI122" s="21">
        <v>88.8</v>
      </c>
      <c r="AJ122" s="21">
        <v>94.17</v>
      </c>
      <c r="AK122" s="22">
        <v>92.04</v>
      </c>
    </row>
    <row r="123" spans="1:37">
      <c r="A123" t="s">
        <v>87</v>
      </c>
      <c r="B123" t="s">
        <v>114</v>
      </c>
      <c r="C123" s="8">
        <v>5071</v>
      </c>
      <c r="D123" s="19" t="str">
        <f>IF(ACRES!D123=0,"--",RENT!D123/ACRES!D123)</f>
        <v>--</v>
      </c>
      <c r="E123" s="19" t="str">
        <f>IF(ACRES!E123=0,"--",RENT!E123/ACRES!E123)</f>
        <v>--</v>
      </c>
      <c r="F123" s="19" t="str">
        <f>IF(ACRES!F123=0,"--",RENT!F123/ACRES!F123)</f>
        <v>--</v>
      </c>
      <c r="G123" s="19">
        <f>IF(ACRES!G123=0,"--",RENT!G123/ACRES!G123)</f>
        <v>44.5</v>
      </c>
      <c r="H123" s="19">
        <f>IF(ACRES!H123=0,"--",RENT!H123/ACRES!H123)</f>
        <v>44.5</v>
      </c>
      <c r="I123" s="19">
        <f>IF(ACRES!I123=0,"--",RENT!I123/ACRES!I123)</f>
        <v>44.5</v>
      </c>
      <c r="J123" s="19">
        <f>IF(ACRES!J123=0,"--",RENT!J123/ACRES!J123)</f>
        <v>44.5</v>
      </c>
      <c r="K123" s="19">
        <f>IF(ACRES!K123=0,"--",RENT!K123/ACRES!K123)</f>
        <v>44.5</v>
      </c>
      <c r="L123" s="19">
        <f>IF(ACRES!L123=0,"--",RENT!L123/ACRES!L123)</f>
        <v>44.5</v>
      </c>
      <c r="M123" s="19">
        <f>IF(ACRES!M123=0,"--",RENT!M123/ACRES!M123)</f>
        <v>44.5</v>
      </c>
      <c r="N123" s="19">
        <f>IF(ACRES!N123=0,"--",RENT!N123/ACRES!N123)</f>
        <v>44.5</v>
      </c>
      <c r="O123" s="19">
        <f>IF(ACRES!O123=0,"--",RENT!O123/ACRES!O123)</f>
        <v>44.5</v>
      </c>
      <c r="P123" s="19">
        <f>IF(ACRES!P123=0,"--",RENT!P123/ACRES!P123)</f>
        <v>44.5</v>
      </c>
      <c r="Q123" s="19" t="str">
        <f>IF(ACRES!Q123=0,"--",RENT!Q123/ACRES!Q123)</f>
        <v>--</v>
      </c>
      <c r="R123" s="19" t="str">
        <f>IF(ACRES!R123=0,"--",RENT!R123/ACRES!R123)</f>
        <v>--</v>
      </c>
      <c r="S123" s="19" t="str">
        <f>IF(ACRES!S123=0,"--",RENT!S123/ACRES!S123)</f>
        <v>--</v>
      </c>
      <c r="T123" s="19" t="str">
        <f>IF(ACRES!T123=0,"--",RENT!T123/ACRES!T123)</f>
        <v>--</v>
      </c>
      <c r="U123" s="19" t="str">
        <f>IF(ACRES!U123=0,"--",RENT!U123/ACRES!U123)</f>
        <v>--</v>
      </c>
      <c r="V123" s="19">
        <f>IF(ACRES!V123=0,"--",RENT!V123/ACRES!V123)</f>
        <v>43</v>
      </c>
      <c r="W123" s="19">
        <f>IF(ACRES!W123=0,"--",RENT!W123/ACRES!W123)</f>
        <v>43</v>
      </c>
      <c r="X123" s="19">
        <f>IF(ACRES!X123=0,"--",RENT!X123/ACRES!X123)</f>
        <v>43</v>
      </c>
      <c r="Y123" s="19">
        <f>IF(ACRES!Y123=0,"--",RENT!Y123/ACRES!Y123)</f>
        <v>43</v>
      </c>
      <c r="Z123" s="19">
        <f>IF(ACRES!Z123=0,"--",RENT!Z123/ACRES!Z123)</f>
        <v>43</v>
      </c>
      <c r="AA123" s="19">
        <f>IF(ACRES!AA123=0,"--",RENT!AA123/ACRES!AA123)</f>
        <v>43</v>
      </c>
      <c r="AB123" s="19">
        <f>IF(ACRES!AB123=0,"--",RENT!AB123/ACRES!AB123)</f>
        <v>43</v>
      </c>
      <c r="AC123" s="19">
        <f>IF(ACRES!AC123=0,"--",RENT!AC123/ACRES!AC123)</f>
        <v>43</v>
      </c>
      <c r="AD123" s="19">
        <f>IF(ACRES!AD123=0,"--",RENT!AD123/ACRES!AD123)</f>
        <v>47.144607843137258</v>
      </c>
      <c r="AE123" s="19">
        <f>IF(ACRES!AE123=0,"--",RENT!AE123/ACRES!AE123)</f>
        <v>47.144607843137258</v>
      </c>
      <c r="AF123" s="19">
        <f>IF(ACRES!AF123=0,"--",RENT!AF123/ACRES!AF123)</f>
        <v>47.144607843137258</v>
      </c>
      <c r="AG123" s="19">
        <f>IF(ACRES!AG123=0,"--",RENT!AG123/ACRES!AG123)</f>
        <v>52.399176302867097</v>
      </c>
      <c r="AH123" s="21">
        <v>52.4</v>
      </c>
      <c r="AI123" s="21">
        <v>52.4</v>
      </c>
      <c r="AJ123" s="21">
        <v>52.4</v>
      </c>
      <c r="AK123" s="22">
        <v>62</v>
      </c>
    </row>
    <row r="124" spans="1:37">
      <c r="A124" t="s">
        <v>87</v>
      </c>
      <c r="B124" t="s">
        <v>115</v>
      </c>
      <c r="C124" s="8">
        <v>5073</v>
      </c>
      <c r="D124" s="19">
        <f>IF(ACRES!D124=0,"--",RENT!D124/ACRES!D124)</f>
        <v>49.91039671682627</v>
      </c>
      <c r="E124" s="19">
        <f>IF(ACRES!E124=0,"--",RENT!E124/ACRES!E124)</f>
        <v>49.953380782918146</v>
      </c>
      <c r="F124" s="19">
        <f>IF(ACRES!F124=0,"--",RENT!F124/ACRES!F124)</f>
        <v>49.97619912790698</v>
      </c>
      <c r="G124" s="19">
        <f>IF(ACRES!G124=0,"--",RENT!G124/ACRES!G124)</f>
        <v>49.987811685895053</v>
      </c>
      <c r="H124" s="19">
        <f>IF(ACRES!H124=0,"--",RENT!H124/ACRES!H124)</f>
        <v>49.989618006023143</v>
      </c>
      <c r="I124" s="19">
        <f>IF(ACRES!I124=0,"--",RENT!I124/ACRES!I124)</f>
        <v>49.991102961151853</v>
      </c>
      <c r="J124" s="19">
        <f>IF(ACRES!J124=0,"--",RENT!J124/ACRES!J124)</f>
        <v>49.991102961151853</v>
      </c>
      <c r="K124" s="19">
        <f>IF(ACRES!K124=0,"--",RENT!K124/ACRES!K124)</f>
        <v>49.991102961151853</v>
      </c>
      <c r="L124" s="19">
        <f>IF(ACRES!L124=0,"--",RENT!L124/ACRES!L124)</f>
        <v>49.991102961151853</v>
      </c>
      <c r="M124" s="19">
        <f>IF(ACRES!M124=0,"--",RENT!M124/ACRES!M124)</f>
        <v>49.991102961151853</v>
      </c>
      <c r="N124" s="19">
        <f>IF(ACRES!N124=0,"--",RENT!N124/ACRES!N124)</f>
        <v>50.000000000000007</v>
      </c>
      <c r="O124" s="19">
        <f>IF(ACRES!O124=0,"--",RENT!O124/ACRES!O124)</f>
        <v>50.000000000000007</v>
      </c>
      <c r="P124" s="19">
        <f>IF(ACRES!P124=0,"--",RENT!P124/ACRES!P124)</f>
        <v>49.045783132530119</v>
      </c>
      <c r="Q124" s="19">
        <f>IF(ACRES!Q124=0,"--",RENT!Q124/ACRES!Q124)</f>
        <v>47.408376963350783</v>
      </c>
      <c r="R124" s="19">
        <f>IF(ACRES!R124=0,"--",RENT!R124/ACRES!R124)</f>
        <v>33.76112026359143</v>
      </c>
      <c r="S124" s="19">
        <f>IF(ACRES!S124=0,"--",RENT!S124/ACRES!S124)</f>
        <v>37.925189573459718</v>
      </c>
      <c r="T124" s="19">
        <f>IF(ACRES!T124=0,"--",RENT!T124/ACRES!T124)</f>
        <v>37.925189573459718</v>
      </c>
      <c r="U124" s="19">
        <f>IF(ACRES!U124=0,"--",RENT!U124/ACRES!U124)</f>
        <v>37.925189573459718</v>
      </c>
      <c r="V124" s="19">
        <f>IF(ACRES!V124=0,"--",RENT!V124/ACRES!V124)</f>
        <v>37.925189573459718</v>
      </c>
      <c r="W124" s="19">
        <f>IF(ACRES!W124=0,"--",RENT!W124/ACRES!W124)</f>
        <v>41.230216850337712</v>
      </c>
      <c r="X124" s="19">
        <f>IF(ACRES!X124=0,"--",RENT!X124/ACRES!X124)</f>
        <v>41.230216850337712</v>
      </c>
      <c r="Y124" s="19">
        <f>IF(ACRES!Y124=0,"--",RENT!Y124/ACRES!Y124)</f>
        <v>41.230216850337712</v>
      </c>
      <c r="Z124" s="19">
        <f>IF(ACRES!Z124=0,"--",RENT!Z124/ACRES!Z124)</f>
        <v>40.935130651182078</v>
      </c>
      <c r="AA124" s="19">
        <f>IF(ACRES!AA124=0,"--",RENT!AA124/ACRES!AA124)</f>
        <v>40.935130651182078</v>
      </c>
      <c r="AB124" s="19">
        <f>IF(ACRES!AB124=0,"--",RENT!AB124/ACRES!AB124)</f>
        <v>36.730766978922716</v>
      </c>
      <c r="AC124" s="19">
        <f>IF(ACRES!AC124=0,"--",RENT!AC124/ACRES!AC124)</f>
        <v>36.730766978922716</v>
      </c>
      <c r="AD124" s="19">
        <f>IF(ACRES!AD124=0,"--",RENT!AD124/ACRES!AD124)</f>
        <v>38.273698781838313</v>
      </c>
      <c r="AE124" s="19">
        <f>IF(ACRES!AE124=0,"--",RENT!AE124/ACRES!AE124)</f>
        <v>64.163148788927344</v>
      </c>
      <c r="AF124" s="19">
        <f>IF(ACRES!AF124=0,"--",RENT!AF124/ACRES!AF124)</f>
        <v>64.163321799307965</v>
      </c>
      <c r="AG124" s="19">
        <f>IF(ACRES!AG124=0,"--",RENT!AG124/ACRES!AG124)</f>
        <v>64.163321799307965</v>
      </c>
      <c r="AH124" s="21" t="s">
        <v>1846</v>
      </c>
      <c r="AI124" s="21" t="s">
        <v>1846</v>
      </c>
      <c r="AJ124" s="21" t="s">
        <v>1846</v>
      </c>
      <c r="AK124" s="22" t="s">
        <v>1846</v>
      </c>
    </row>
    <row r="125" spans="1:37">
      <c r="A125" t="s">
        <v>87</v>
      </c>
      <c r="B125" t="s">
        <v>42</v>
      </c>
      <c r="C125" s="8">
        <v>5075</v>
      </c>
      <c r="D125" s="19">
        <f>IF(ACRES!D125=0,"--",RENT!D125/ACRES!D125)</f>
        <v>47.169520547945204</v>
      </c>
      <c r="E125" s="19">
        <f>IF(ACRES!E125=0,"--",RENT!E125/ACRES!E125)</f>
        <v>47.829619686800896</v>
      </c>
      <c r="F125" s="19">
        <f>IF(ACRES!F125=0,"--",RENT!F125/ACRES!F125)</f>
        <v>48.301969583644969</v>
      </c>
      <c r="G125" s="19">
        <f>IF(ACRES!G125=0,"--",RENT!G125/ACRES!G125)</f>
        <v>48.833367591640972</v>
      </c>
      <c r="H125" s="19">
        <f>IF(ACRES!H125=0,"--",RENT!H125/ACRES!H125)</f>
        <v>48.975511432009625</v>
      </c>
      <c r="I125" s="19">
        <f>IF(ACRES!I125=0,"--",RENT!I125/ACRES!I125)</f>
        <v>49.131829190567238</v>
      </c>
      <c r="J125" s="19">
        <f>IF(ACRES!J125=0,"--",RENT!J125/ACRES!J125)</f>
        <v>49.255894242324921</v>
      </c>
      <c r="K125" s="19">
        <f>IF(ACRES!K125=0,"--",RENT!K125/ACRES!K125)</f>
        <v>49.255894242324921</v>
      </c>
      <c r="L125" s="19">
        <f>IF(ACRES!L125=0,"--",RENT!L125/ACRES!L125)</f>
        <v>49.255894242324921</v>
      </c>
      <c r="M125" s="19">
        <f>IF(ACRES!M125=0,"--",RENT!M125/ACRES!M125)</f>
        <v>49.255894242324921</v>
      </c>
      <c r="N125" s="19">
        <f>IF(ACRES!N125=0,"--",RENT!N125/ACRES!N125)</f>
        <v>49.539101538461537</v>
      </c>
      <c r="O125" s="19">
        <f>IF(ACRES!O125=0,"--",RENT!O125/ACRES!O125)</f>
        <v>49.628474928552876</v>
      </c>
      <c r="P125" s="19">
        <f>IF(ACRES!P125=0,"--",RENT!P125/ACRES!P125)</f>
        <v>47.401015228426395</v>
      </c>
      <c r="Q125" s="19">
        <f>IF(ACRES!Q125=0,"--",RENT!Q125/ACRES!Q125)</f>
        <v>46.238060249816307</v>
      </c>
      <c r="R125" s="19">
        <f>IF(ACRES!R125=0,"--",RENT!R125/ACRES!R125)</f>
        <v>44.254224834680379</v>
      </c>
      <c r="S125" s="19">
        <f>IF(ACRES!S125=0,"--",RENT!S125/ACRES!S125)</f>
        <v>47.647491821155938</v>
      </c>
      <c r="T125" s="19">
        <f>IF(ACRES!T125=0,"--",RENT!T125/ACRES!T125)</f>
        <v>47.854947675188761</v>
      </c>
      <c r="U125" s="19">
        <f>IF(ACRES!U125=0,"--",RENT!U125/ACRES!U125)</f>
        <v>59.57726843945678</v>
      </c>
      <c r="V125" s="19">
        <f>IF(ACRES!V125=0,"--",RENT!V125/ACRES!V125)</f>
        <v>61.85360492022896</v>
      </c>
      <c r="W125" s="19">
        <f>IF(ACRES!W125=0,"--",RENT!W125/ACRES!W125)</f>
        <v>61.879472119843065</v>
      </c>
      <c r="X125" s="19">
        <f>IF(ACRES!X125=0,"--",RENT!X125/ACRES!X125)</f>
        <v>62.731430742387573</v>
      </c>
      <c r="Y125" s="19">
        <f>IF(ACRES!Y125=0,"--",RENT!Y125/ACRES!Y125)</f>
        <v>68.064273975298931</v>
      </c>
      <c r="Z125" s="19">
        <f>IF(ACRES!Z125=0,"--",RENT!Z125/ACRES!Z125)</f>
        <v>66.830424476295477</v>
      </c>
      <c r="AA125" s="19">
        <f>IF(ACRES!AA125=0,"--",RENT!AA125/ACRES!AA125)</f>
        <v>66.646377007760336</v>
      </c>
      <c r="AB125" s="19">
        <f>IF(ACRES!AB125=0,"--",RENT!AB125/ACRES!AB125)</f>
        <v>67.653490406436973</v>
      </c>
      <c r="AC125" s="19">
        <f>IF(ACRES!AC125=0,"--",RENT!AC125/ACRES!AC125)</f>
        <v>68.128388740241164</v>
      </c>
      <c r="AD125" s="19">
        <f>IF(ACRES!AD125=0,"--",RENT!AD125/ACRES!AD125)</f>
        <v>70.291562716803099</v>
      </c>
      <c r="AE125" s="19">
        <f>IF(ACRES!AE125=0,"--",RENT!AE125/ACRES!AE125)</f>
        <v>71.189223880597012</v>
      </c>
      <c r="AF125" s="19">
        <f>IF(ACRES!AF125=0,"--",RENT!AF125/ACRES!AF125)</f>
        <v>70.662646035082886</v>
      </c>
      <c r="AG125" s="19">
        <f>IF(ACRES!AG125=0,"--",RENT!AG125/ACRES!AG125)</f>
        <v>70.60395459111777</v>
      </c>
      <c r="AH125" s="21">
        <v>77.48</v>
      </c>
      <c r="AI125" s="21">
        <v>77.75</v>
      </c>
      <c r="AJ125" s="21">
        <v>82.34</v>
      </c>
      <c r="AK125" s="22">
        <v>81.61</v>
      </c>
    </row>
    <row r="126" spans="1:37">
      <c r="A126" t="s">
        <v>87</v>
      </c>
      <c r="B126" t="s">
        <v>43</v>
      </c>
      <c r="C126" s="8">
        <v>5077</v>
      </c>
      <c r="D126" s="19">
        <f>IF(ACRES!D126=0,"--",RENT!D126/ACRES!D126)</f>
        <v>50</v>
      </c>
      <c r="E126" s="19">
        <f>IF(ACRES!E126=0,"--",RENT!E126/ACRES!E126)</f>
        <v>49.241577518760984</v>
      </c>
      <c r="F126" s="19">
        <f>IF(ACRES!F126=0,"--",RENT!F126/ACRES!F126)</f>
        <v>49.390181608162742</v>
      </c>
      <c r="G126" s="19">
        <f>IF(ACRES!G126=0,"--",RENT!G126/ACRES!G126)</f>
        <v>49.436694950619007</v>
      </c>
      <c r="H126" s="19">
        <f>IF(ACRES!H126=0,"--",RENT!H126/ACRES!H126)</f>
        <v>49.457594428073932</v>
      </c>
      <c r="I126" s="19">
        <f>IF(ACRES!I126=0,"--",RENT!I126/ACRES!I126)</f>
        <v>49.352585443598365</v>
      </c>
      <c r="J126" s="19">
        <f>IF(ACRES!J126=0,"--",RENT!J126/ACRES!J126)</f>
        <v>49.356431809180123</v>
      </c>
      <c r="K126" s="19">
        <f>IF(ACRES!K126=0,"--",RENT!K126/ACRES!K126)</f>
        <v>49.475748407076495</v>
      </c>
      <c r="L126" s="19">
        <f>IF(ACRES!L126=0,"--",RENT!L126/ACRES!L126)</f>
        <v>49.475748407076495</v>
      </c>
      <c r="M126" s="19">
        <f>IF(ACRES!M126=0,"--",RENT!M126/ACRES!M126)</f>
        <v>49.475748407076495</v>
      </c>
      <c r="N126" s="19">
        <f>IF(ACRES!N126=0,"--",RENT!N126/ACRES!N126)</f>
        <v>49.364169923288472</v>
      </c>
      <c r="O126" s="19">
        <f>IF(ACRES!O126=0,"--",RENT!O126/ACRES!O126)</f>
        <v>49.402402659069324</v>
      </c>
      <c r="P126" s="19">
        <f>IF(ACRES!P126=0,"--",RENT!P126/ACRES!P126)</f>
        <v>46.597271328432214</v>
      </c>
      <c r="Q126" s="19">
        <f>IF(ACRES!Q126=0,"--",RENT!Q126/ACRES!Q126)</f>
        <v>43.397191238903893</v>
      </c>
      <c r="R126" s="19">
        <f>IF(ACRES!R126=0,"--",RENT!R126/ACRES!R126)</f>
        <v>41.781486915986861</v>
      </c>
      <c r="S126" s="19">
        <f>IF(ACRES!S126=0,"--",RENT!S126/ACRES!S126)</f>
        <v>42.157358277226706</v>
      </c>
      <c r="T126" s="19">
        <f>IF(ACRES!T126=0,"--",RENT!T126/ACRES!T126)</f>
        <v>42.135867573933524</v>
      </c>
      <c r="U126" s="19">
        <f>IF(ACRES!U126=0,"--",RENT!U126/ACRES!U126)</f>
        <v>42.547812407095428</v>
      </c>
      <c r="V126" s="19">
        <f>IF(ACRES!V126=0,"--",RENT!V126/ACRES!V126)</f>
        <v>40.453644678318611</v>
      </c>
      <c r="W126" s="19">
        <f>IF(ACRES!W126=0,"--",RENT!W126/ACRES!W126)</f>
        <v>40.453644678318611</v>
      </c>
      <c r="X126" s="19">
        <f>IF(ACRES!X126=0,"--",RENT!X126/ACRES!X126)</f>
        <v>40.564547958928124</v>
      </c>
      <c r="Y126" s="19">
        <f>IF(ACRES!Y126=0,"--",RENT!Y126/ACRES!Y126)</f>
        <v>40.826703811273788</v>
      </c>
      <c r="Z126" s="19">
        <f>IF(ACRES!Z126=0,"--",RENT!Z126/ACRES!Z126)</f>
        <v>42.871508048727435</v>
      </c>
      <c r="AA126" s="19">
        <f>IF(ACRES!AA126=0,"--",RENT!AA126/ACRES!AA126)</f>
        <v>46.348027793218456</v>
      </c>
      <c r="AB126" s="19">
        <f>IF(ACRES!AB126=0,"--",RENT!AB126/ACRES!AB126)</f>
        <v>47.047891387356813</v>
      </c>
      <c r="AC126" s="19">
        <f>IF(ACRES!AC126=0,"--",RENT!AC126/ACRES!AC126)</f>
        <v>57.622781630657059</v>
      </c>
      <c r="AD126" s="19">
        <f>IF(ACRES!AD126=0,"--",RENT!AD126/ACRES!AD126)</f>
        <v>61.881595784023666</v>
      </c>
      <c r="AE126" s="19">
        <f>IF(ACRES!AE126=0,"--",RENT!AE126/ACRES!AE126)</f>
        <v>63.858143010792567</v>
      </c>
      <c r="AF126" s="19">
        <f>IF(ACRES!AF126=0,"--",RENT!AF126/ACRES!AF126)</f>
        <v>67.261857532926427</v>
      </c>
      <c r="AG126" s="19">
        <f>IF(ACRES!AG126=0,"--",RENT!AG126/ACRES!AG126)</f>
        <v>68.424098575491641</v>
      </c>
      <c r="AH126" s="21">
        <v>68.56</v>
      </c>
      <c r="AI126" s="21">
        <v>69.41</v>
      </c>
      <c r="AJ126" s="21">
        <v>69.650000000000006</v>
      </c>
      <c r="AK126" s="22">
        <v>70.89</v>
      </c>
    </row>
    <row r="127" spans="1:37">
      <c r="A127" t="s">
        <v>87</v>
      </c>
      <c r="B127" t="s">
        <v>116</v>
      </c>
      <c r="C127" s="8">
        <v>5079</v>
      </c>
      <c r="D127" s="19">
        <f>IF(ACRES!D127=0,"--",RENT!D127/ACRES!D127)</f>
        <v>48.528345191645627</v>
      </c>
      <c r="E127" s="19">
        <f>IF(ACRES!E127=0,"--",RENT!E127/ACRES!E127)</f>
        <v>49.00892950940225</v>
      </c>
      <c r="F127" s="19">
        <f>IF(ACRES!F127=0,"--",RENT!F127/ACRES!F127)</f>
        <v>47.768034522064809</v>
      </c>
      <c r="G127" s="19">
        <f>IF(ACRES!G127=0,"--",RENT!G127/ACRES!G127)</f>
        <v>48.334973275024289</v>
      </c>
      <c r="H127" s="19">
        <f>IF(ACRES!H127=0,"--",RENT!H127/ACRES!H127)</f>
        <v>48.67512445024407</v>
      </c>
      <c r="I127" s="19">
        <f>IF(ACRES!I127=0,"--",RENT!I127/ACRES!I127)</f>
        <v>48.67512445024407</v>
      </c>
      <c r="J127" s="19">
        <f>IF(ACRES!J127=0,"--",RENT!J127/ACRES!J127)</f>
        <v>48.725036044835122</v>
      </c>
      <c r="K127" s="19">
        <f>IF(ACRES!K127=0,"--",RENT!K127/ACRES!K127)</f>
        <v>48.876424297073527</v>
      </c>
      <c r="L127" s="19">
        <f>IF(ACRES!L127=0,"--",RENT!L127/ACRES!L127)</f>
        <v>48.876424297073527</v>
      </c>
      <c r="M127" s="19">
        <f>IF(ACRES!M127=0,"--",RENT!M127/ACRES!M127)</f>
        <v>48.876424297073527</v>
      </c>
      <c r="N127" s="19">
        <f>IF(ACRES!N127=0,"--",RENT!N127/ACRES!N127)</f>
        <v>48.585007349338561</v>
      </c>
      <c r="O127" s="19">
        <f>IF(ACRES!O127=0,"--",RENT!O127/ACRES!O127)</f>
        <v>48.578348778433025</v>
      </c>
      <c r="P127" s="19">
        <f>IF(ACRES!P127=0,"--",RENT!P127/ACRES!P127)</f>
        <v>43.785685226235493</v>
      </c>
      <c r="Q127" s="19">
        <f>IF(ACRES!Q127=0,"--",RENT!Q127/ACRES!Q127)</f>
        <v>43.259787745162562</v>
      </c>
      <c r="R127" s="19">
        <f>IF(ACRES!R127=0,"--",RENT!R127/ACRES!R127)</f>
        <v>43.325995660932904</v>
      </c>
      <c r="S127" s="19">
        <f>IF(ACRES!S127=0,"--",RENT!S127/ACRES!S127)</f>
        <v>47.080634150003753</v>
      </c>
      <c r="T127" s="19">
        <f>IF(ACRES!T127=0,"--",RENT!T127/ACRES!T127)</f>
        <v>48.301045738953299</v>
      </c>
      <c r="U127" s="19">
        <f>IF(ACRES!U127=0,"--",RENT!U127/ACRES!U127)</f>
        <v>51.060453673842936</v>
      </c>
      <c r="V127" s="19">
        <f>IF(ACRES!V127=0,"--",RENT!V127/ACRES!V127)</f>
        <v>57.364083082480434</v>
      </c>
      <c r="W127" s="19">
        <f>IF(ACRES!W127=0,"--",RENT!W127/ACRES!W127)</f>
        <v>57.512712189645711</v>
      </c>
      <c r="X127" s="19">
        <f>IF(ACRES!X127=0,"--",RENT!X127/ACRES!X127)</f>
        <v>57.738558534941198</v>
      </c>
      <c r="Y127" s="19">
        <f>IF(ACRES!Y127=0,"--",RENT!Y127/ACRES!Y127)</f>
        <v>58.525146927063844</v>
      </c>
      <c r="Z127" s="19">
        <f>IF(ACRES!Z127=0,"--",RENT!Z127/ACRES!Z127)</f>
        <v>59.364282248461443</v>
      </c>
      <c r="AA127" s="19">
        <f>IF(ACRES!AA127=0,"--",RENT!AA127/ACRES!AA127)</f>
        <v>59.573282773081118</v>
      </c>
      <c r="AB127" s="19">
        <f>IF(ACRES!AB127=0,"--",RENT!AB127/ACRES!AB127)</f>
        <v>60.484703459727555</v>
      </c>
      <c r="AC127" s="19">
        <f>IF(ACRES!AC127=0,"--",RENT!AC127/ACRES!AC127)</f>
        <v>60.804025702169902</v>
      </c>
      <c r="AD127" s="19">
        <f>IF(ACRES!AD127=0,"--",RENT!AD127/ACRES!AD127)</f>
        <v>61.765127453885071</v>
      </c>
      <c r="AE127" s="19">
        <f>IF(ACRES!AE127=0,"--",RENT!AE127/ACRES!AE127)</f>
        <v>66.115333689851241</v>
      </c>
      <c r="AF127" s="19">
        <f>IF(ACRES!AF127=0,"--",RENT!AF127/ACRES!AF127)</f>
        <v>67.533704560904994</v>
      </c>
      <c r="AG127" s="19">
        <f>IF(ACRES!AG127=0,"--",RENT!AG127/ACRES!AG127)</f>
        <v>68.751168967967516</v>
      </c>
      <c r="AH127" s="21">
        <v>71.47</v>
      </c>
      <c r="AI127" s="21">
        <v>72.16</v>
      </c>
      <c r="AJ127" s="21">
        <v>73.48</v>
      </c>
      <c r="AK127" s="22">
        <v>68.53</v>
      </c>
    </row>
    <row r="128" spans="1:37">
      <c r="A128" t="s">
        <v>87</v>
      </c>
      <c r="B128" t="s">
        <v>117</v>
      </c>
      <c r="C128" s="8">
        <v>5081</v>
      </c>
      <c r="D128" s="19">
        <f>IF(ACRES!D128=0,"--",RENT!D128/ACRES!D128)</f>
        <v>45.9</v>
      </c>
      <c r="E128" s="19">
        <f>IF(ACRES!E128=0,"--",RENT!E128/ACRES!E128)</f>
        <v>48.585558739255013</v>
      </c>
      <c r="F128" s="19">
        <f>IF(ACRES!F128=0,"--",RENT!F128/ACRES!F128)</f>
        <v>48.532742440041709</v>
      </c>
      <c r="G128" s="19">
        <f>IF(ACRES!G128=0,"--",RENT!G128/ACRES!G128)</f>
        <v>48.952641369047612</v>
      </c>
      <c r="H128" s="19">
        <f>IF(ACRES!H128=0,"--",RENT!H128/ACRES!H128)</f>
        <v>48.944773976536219</v>
      </c>
      <c r="I128" s="19">
        <f>IF(ACRES!I128=0,"--",RENT!I128/ACRES!I128)</f>
        <v>48.944773976536219</v>
      </c>
      <c r="J128" s="19">
        <f>IF(ACRES!J128=0,"--",RENT!J128/ACRES!J128)</f>
        <v>48.799814287972183</v>
      </c>
      <c r="K128" s="19">
        <f>IF(ACRES!K128=0,"--",RENT!K128/ACRES!K128)</f>
        <v>46.998751510269827</v>
      </c>
      <c r="L128" s="19">
        <f>IF(ACRES!L128=0,"--",RENT!L128/ACRES!L128)</f>
        <v>46.998751510269827</v>
      </c>
      <c r="M128" s="19">
        <f>IF(ACRES!M128=0,"--",RENT!M128/ACRES!M128)</f>
        <v>46.998751510269827</v>
      </c>
      <c r="N128" s="19">
        <f>IF(ACRES!N128=0,"--",RENT!N128/ACRES!N128)</f>
        <v>46.990640531809142</v>
      </c>
      <c r="O128" s="19">
        <f>IF(ACRES!O128=0,"--",RENT!O128/ACRES!O128)</f>
        <v>46.990640531809142</v>
      </c>
      <c r="P128" s="19">
        <f>IF(ACRES!P128=0,"--",RENT!P128/ACRES!P128)</f>
        <v>46.32366453435241</v>
      </c>
      <c r="Q128" s="19">
        <f>IF(ACRES!Q128=0,"--",RENT!Q128/ACRES!Q128)</f>
        <v>46.20223995880535</v>
      </c>
      <c r="R128" s="19">
        <f>IF(ACRES!R128=0,"--",RENT!R128/ACRES!R128)</f>
        <v>37.148397976391223</v>
      </c>
      <c r="S128" s="19">
        <f>IF(ACRES!S128=0,"--",RENT!S128/ACRES!S128)</f>
        <v>37.148397976391223</v>
      </c>
      <c r="T128" s="19">
        <f>IF(ACRES!T128=0,"--",RENT!T128/ACRES!T128)</f>
        <v>37.148397976391223</v>
      </c>
      <c r="U128" s="19">
        <f>IF(ACRES!U128=0,"--",RENT!U128/ACRES!U128)</f>
        <v>37.148397976391223</v>
      </c>
      <c r="V128" s="19">
        <f>IF(ACRES!V128=0,"--",RENT!V128/ACRES!V128)</f>
        <v>38.662138084632517</v>
      </c>
      <c r="W128" s="19">
        <f>IF(ACRES!W128=0,"--",RENT!W128/ACRES!W128)</f>
        <v>45.399114484503485</v>
      </c>
      <c r="X128" s="19">
        <f>IF(ACRES!X128=0,"--",RENT!X128/ACRES!X128)</f>
        <v>45.820441217536995</v>
      </c>
      <c r="Y128" s="19">
        <f>IF(ACRES!Y128=0,"--",RENT!Y128/ACRES!Y128)</f>
        <v>45.56541218637993</v>
      </c>
      <c r="Z128" s="19">
        <f>IF(ACRES!Z128=0,"--",RENT!Z128/ACRES!Z128)</f>
        <v>45.165217391304346</v>
      </c>
      <c r="AA128" s="19">
        <f>IF(ACRES!AA128=0,"--",RENT!AA128/ACRES!AA128)</f>
        <v>45.152171965965067</v>
      </c>
      <c r="AB128" s="19">
        <f>IF(ACRES!AB128=0,"--",RENT!AB128/ACRES!AB128)</f>
        <v>45.152171965965067</v>
      </c>
      <c r="AC128" s="19">
        <f>IF(ACRES!AC128=0,"--",RENT!AC128/ACRES!AC128)</f>
        <v>45.152171965965067</v>
      </c>
      <c r="AD128" s="19">
        <f>IF(ACRES!AD128=0,"--",RENT!AD128/ACRES!AD128)</f>
        <v>45.152171965965067</v>
      </c>
      <c r="AE128" s="19">
        <f>IF(ACRES!AE128=0,"--",RENT!AE128/ACRES!AE128)</f>
        <v>45.152171965965067</v>
      </c>
      <c r="AF128" s="19">
        <f>IF(ACRES!AF128=0,"--",RENT!AF128/ACRES!AF128)</f>
        <v>48.9550700280112</v>
      </c>
      <c r="AG128" s="19">
        <f>IF(ACRES!AG128=0,"--",RENT!AG128/ACRES!AG128)</f>
        <v>48.9550700280112</v>
      </c>
      <c r="AH128" s="21">
        <v>48.96</v>
      </c>
      <c r="AI128" s="21">
        <v>53.89</v>
      </c>
      <c r="AJ128" s="21">
        <v>53.89</v>
      </c>
      <c r="AK128" s="22">
        <v>53.89</v>
      </c>
    </row>
    <row r="129" spans="1:37">
      <c r="A129" t="s">
        <v>87</v>
      </c>
      <c r="B129" t="s">
        <v>118</v>
      </c>
      <c r="C129" s="8">
        <v>5083</v>
      </c>
      <c r="D129" s="19">
        <f>IF(ACRES!D129=0,"--",RENT!D129/ACRES!D129)</f>
        <v>48.951941747572818</v>
      </c>
      <c r="E129" s="19">
        <f>IF(ACRES!E129=0,"--",RENT!E129/ACRES!E129)</f>
        <v>49.007554275587061</v>
      </c>
      <c r="F129" s="19">
        <f>IF(ACRES!F129=0,"--",RENT!F129/ACRES!F129)</f>
        <v>49.2170425690814</v>
      </c>
      <c r="G129" s="19">
        <f>IF(ACRES!G129=0,"--",RENT!G129/ACRES!G129)</f>
        <v>49.419437368479343</v>
      </c>
      <c r="H129" s="19">
        <f>IF(ACRES!H129=0,"--",RENT!H129/ACRES!H129)</f>
        <v>49.419437368479343</v>
      </c>
      <c r="I129" s="19">
        <f>IF(ACRES!I129=0,"--",RENT!I129/ACRES!I129)</f>
        <v>49.419437368479343</v>
      </c>
      <c r="J129" s="19">
        <f>IF(ACRES!J129=0,"--",RENT!J129/ACRES!J129)</f>
        <v>49.520236133992313</v>
      </c>
      <c r="K129" s="19">
        <f>IF(ACRES!K129=0,"--",RENT!K129/ACRES!K129)</f>
        <v>49.520236133992313</v>
      </c>
      <c r="L129" s="19">
        <f>IF(ACRES!L129=0,"--",RENT!L129/ACRES!L129)</f>
        <v>49.520236133992313</v>
      </c>
      <c r="M129" s="19">
        <f>IF(ACRES!M129=0,"--",RENT!M129/ACRES!M129)</f>
        <v>49.520236133992313</v>
      </c>
      <c r="N129" s="19">
        <f>IF(ACRES!N129=0,"--",RENT!N129/ACRES!N129)</f>
        <v>49.593142144638406</v>
      </c>
      <c r="O129" s="19">
        <f>IF(ACRES!O129=0,"--",RENT!O129/ACRES!O129)</f>
        <v>49.854735494880543</v>
      </c>
      <c r="P129" s="19">
        <f>IF(ACRES!P129=0,"--",RENT!P129/ACRES!P129)</f>
        <v>47.025315669633613</v>
      </c>
      <c r="Q129" s="19">
        <f>IF(ACRES!Q129=0,"--",RENT!Q129/ACRES!Q129)</f>
        <v>44.244813776531842</v>
      </c>
      <c r="R129" s="19">
        <f>IF(ACRES!R129=0,"--",RENT!R129/ACRES!R129)</f>
        <v>44.244813776531842</v>
      </c>
      <c r="S129" s="19">
        <f>IF(ACRES!S129=0,"--",RENT!S129/ACRES!S129)</f>
        <v>44.244813776531842</v>
      </c>
      <c r="T129" s="19">
        <f>IF(ACRES!T129=0,"--",RENT!T129/ACRES!T129)</f>
        <v>44.381680280046673</v>
      </c>
      <c r="U129" s="19">
        <f>IF(ACRES!U129=0,"--",RENT!U129/ACRES!U129)</f>
        <v>44.381680280046673</v>
      </c>
      <c r="V129" s="19">
        <f>IF(ACRES!V129=0,"--",RENT!V129/ACRES!V129)</f>
        <v>28.568694362017801</v>
      </c>
      <c r="W129" s="19">
        <f>IF(ACRES!W129=0,"--",RENT!W129/ACRES!W129)</f>
        <v>28.568694362017801</v>
      </c>
      <c r="X129" s="19">
        <f>IF(ACRES!X129=0,"--",RENT!X129/ACRES!X129)</f>
        <v>28.568694362017801</v>
      </c>
      <c r="Y129" s="19">
        <f>IF(ACRES!Y129=0,"--",RENT!Y129/ACRES!Y129)</f>
        <v>28.568694362017801</v>
      </c>
      <c r="Z129" s="19">
        <f>IF(ACRES!Z129=0,"--",RENT!Z129/ACRES!Z129)</f>
        <v>33.921834625322994</v>
      </c>
      <c r="AA129" s="19">
        <f>IF(ACRES!AA129=0,"--",RENT!AA129/ACRES!AA129)</f>
        <v>33.921834625322994</v>
      </c>
      <c r="AB129" s="19">
        <f>IF(ACRES!AB129=0,"--",RENT!AB129/ACRES!AB129)</f>
        <v>33.921834625322994</v>
      </c>
      <c r="AC129" s="19">
        <f>IF(ACRES!AC129=0,"--",RENT!AC129/ACRES!AC129)</f>
        <v>31.493410852713179</v>
      </c>
      <c r="AD129" s="19">
        <f>IF(ACRES!AD129=0,"--",RENT!AD129/ACRES!AD129)</f>
        <v>31.493410852713179</v>
      </c>
      <c r="AE129" s="19">
        <f>IF(ACRES!AE129=0,"--",RENT!AE129/ACRES!AE129)</f>
        <v>30.15490956072351</v>
      </c>
      <c r="AF129" s="19">
        <f>IF(ACRES!AF129=0,"--",RENT!AF129/ACRES!AF129)</f>
        <v>30.15490956072351</v>
      </c>
      <c r="AG129" s="19">
        <f>IF(ACRES!AG129=0,"--",RENT!AG129/ACRES!AG129)</f>
        <v>30.15490956072351</v>
      </c>
      <c r="AH129" s="21">
        <v>30.15</v>
      </c>
      <c r="AI129" s="21">
        <v>30.15</v>
      </c>
      <c r="AJ129" s="21">
        <v>32.479999999999997</v>
      </c>
      <c r="AK129" s="22">
        <v>32.479999999999997</v>
      </c>
    </row>
    <row r="130" spans="1:37">
      <c r="A130" t="s">
        <v>87</v>
      </c>
      <c r="B130" t="s">
        <v>119</v>
      </c>
      <c r="C130" s="8">
        <v>5085</v>
      </c>
      <c r="D130" s="19">
        <f>IF(ACRES!D130=0,"--",RENT!D130/ACRES!D130)</f>
        <v>44.651155344918372</v>
      </c>
      <c r="E130" s="19">
        <f>IF(ACRES!E130=0,"--",RENT!E130/ACRES!E130)</f>
        <v>48.522267491714757</v>
      </c>
      <c r="F130" s="19">
        <f>IF(ACRES!F130=0,"--",RENT!F130/ACRES!F130)</f>
        <v>48.949972973729906</v>
      </c>
      <c r="G130" s="19">
        <f>IF(ACRES!G130=0,"--",RENT!G130/ACRES!G130)</f>
        <v>49.278853542388809</v>
      </c>
      <c r="H130" s="19">
        <f>IF(ACRES!H130=0,"--",RENT!H130/ACRES!H130)</f>
        <v>49.343113275054407</v>
      </c>
      <c r="I130" s="19">
        <f>IF(ACRES!I130=0,"--",RENT!I130/ACRES!I130)</f>
        <v>49.327858400492417</v>
      </c>
      <c r="J130" s="19">
        <f>IF(ACRES!J130=0,"--",RENT!J130/ACRES!J130)</f>
        <v>49.335830900319962</v>
      </c>
      <c r="K130" s="19">
        <f>IF(ACRES!K130=0,"--",RENT!K130/ACRES!K130)</f>
        <v>49.344627203891008</v>
      </c>
      <c r="L130" s="19">
        <f>IF(ACRES!L130=0,"--",RENT!L130/ACRES!L130)</f>
        <v>49.344627203891008</v>
      </c>
      <c r="M130" s="19">
        <f>IF(ACRES!M130=0,"--",RENT!M130/ACRES!M130)</f>
        <v>49.335225828153355</v>
      </c>
      <c r="N130" s="19">
        <f>IF(ACRES!N130=0,"--",RENT!N130/ACRES!N130)</f>
        <v>49.357162079948466</v>
      </c>
      <c r="O130" s="19">
        <f>IF(ACRES!O130=0,"--",RENT!O130/ACRES!O130)</f>
        <v>49.356405574243148</v>
      </c>
      <c r="P130" s="19">
        <f>IF(ACRES!P130=0,"--",RENT!P130/ACRES!P130)</f>
        <v>47.618277433620847</v>
      </c>
      <c r="Q130" s="19">
        <f>IF(ACRES!Q130=0,"--",RENT!Q130/ACRES!Q130)</f>
        <v>45.364142746209282</v>
      </c>
      <c r="R130" s="19">
        <f>IF(ACRES!R130=0,"--",RENT!R130/ACRES!R130)</f>
        <v>44.457357412769298</v>
      </c>
      <c r="S130" s="19">
        <f>IF(ACRES!S130=0,"--",RENT!S130/ACRES!S130)</f>
        <v>45.1995411611083</v>
      </c>
      <c r="T130" s="19">
        <f>IF(ACRES!T130=0,"--",RENT!T130/ACRES!T130)</f>
        <v>45.1995411611083</v>
      </c>
      <c r="U130" s="19">
        <f>IF(ACRES!U130=0,"--",RENT!U130/ACRES!U130)</f>
        <v>53.036455411354602</v>
      </c>
      <c r="V130" s="19">
        <f>IF(ACRES!V130=0,"--",RENT!V130/ACRES!V130)</f>
        <v>54.914152778095307</v>
      </c>
      <c r="W130" s="19">
        <f>IF(ACRES!W130=0,"--",RENT!W130/ACRES!W130)</f>
        <v>56.339382584874699</v>
      </c>
      <c r="X130" s="19">
        <f>IF(ACRES!X130=0,"--",RENT!X130/ACRES!X130)</f>
        <v>56.463300691805507</v>
      </c>
      <c r="Y130" s="19">
        <f>IF(ACRES!Y130=0,"--",RENT!Y130/ACRES!Y130)</f>
        <v>56.687728635385163</v>
      </c>
      <c r="Z130" s="19">
        <f>IF(ACRES!Z130=0,"--",RENT!Z130/ACRES!Z130)</f>
        <v>57.914976694543149</v>
      </c>
      <c r="AA130" s="19">
        <f>IF(ACRES!AA130=0,"--",RENT!AA130/ACRES!AA130)</f>
        <v>58.096269808830129</v>
      </c>
      <c r="AB130" s="19">
        <f>IF(ACRES!AB130=0,"--",RENT!AB130/ACRES!AB130)</f>
        <v>58.971292415169657</v>
      </c>
      <c r="AC130" s="19">
        <f>IF(ACRES!AC130=0,"--",RENT!AC130/ACRES!AC130)</f>
        <v>62.762351210786093</v>
      </c>
      <c r="AD130" s="19">
        <f>IF(ACRES!AD130=0,"--",RENT!AD130/ACRES!AD130)</f>
        <v>66.688989636414902</v>
      </c>
      <c r="AE130" s="19">
        <f>IF(ACRES!AE130=0,"--",RENT!AE130/ACRES!AE130)</f>
        <v>80.229483131935481</v>
      </c>
      <c r="AF130" s="19">
        <f>IF(ACRES!AF130=0,"--",RENT!AF130/ACRES!AF130)</f>
        <v>82.125775753717576</v>
      </c>
      <c r="AG130" s="19">
        <f>IF(ACRES!AG130=0,"--",RENT!AG130/ACRES!AG130)</f>
        <v>82.646500739481795</v>
      </c>
      <c r="AH130" s="21">
        <v>83.21</v>
      </c>
      <c r="AI130" s="21">
        <v>83.24</v>
      </c>
      <c r="AJ130" s="21">
        <v>82.9</v>
      </c>
      <c r="AK130" s="22">
        <v>81.11</v>
      </c>
    </row>
    <row r="131" spans="1:37">
      <c r="A131" t="s">
        <v>87</v>
      </c>
      <c r="B131" t="s">
        <v>47</v>
      </c>
      <c r="C131" s="8">
        <v>5087</v>
      </c>
      <c r="D131" s="19" t="str">
        <f>IF(ACRES!D131=0,"--",RENT!D131/ACRES!D131)</f>
        <v>--</v>
      </c>
      <c r="E131" s="19" t="str">
        <f>IF(ACRES!E131=0,"--",RENT!E131/ACRES!E131)</f>
        <v>--</v>
      </c>
      <c r="F131" s="19" t="str">
        <f>IF(ACRES!F131=0,"--",RENT!F131/ACRES!F131)</f>
        <v>--</v>
      </c>
      <c r="G131" s="19" t="str">
        <f>IF(ACRES!G131=0,"--",RENT!G131/ACRES!G131)</f>
        <v>--</v>
      </c>
      <c r="H131" s="19" t="str">
        <f>IF(ACRES!H131=0,"--",RENT!H131/ACRES!H131)</f>
        <v>--</v>
      </c>
      <c r="I131" s="19" t="str">
        <f>IF(ACRES!I131=0,"--",RENT!I131/ACRES!I131)</f>
        <v>--</v>
      </c>
      <c r="J131" s="19" t="str">
        <f>IF(ACRES!J131=0,"--",RENT!J131/ACRES!J131)</f>
        <v>--</v>
      </c>
      <c r="K131" s="19" t="str">
        <f>IF(ACRES!K131=0,"--",RENT!K131/ACRES!K131)</f>
        <v>--</v>
      </c>
      <c r="L131" s="19" t="str">
        <f>IF(ACRES!L131=0,"--",RENT!L131/ACRES!L131)</f>
        <v>--</v>
      </c>
      <c r="M131" s="19" t="str">
        <f>IF(ACRES!M131=0,"--",RENT!M131/ACRES!M131)</f>
        <v>--</v>
      </c>
      <c r="N131" s="19" t="str">
        <f>IF(ACRES!N131=0,"--",RENT!N131/ACRES!N131)</f>
        <v>--</v>
      </c>
      <c r="O131" s="19" t="str">
        <f>IF(ACRES!O131=0,"--",RENT!O131/ACRES!O131)</f>
        <v>--</v>
      </c>
      <c r="P131" s="19" t="str">
        <f>IF(ACRES!P131=0,"--",RENT!P131/ACRES!P131)</f>
        <v>--</v>
      </c>
      <c r="Q131" s="19" t="str">
        <f>IF(ACRES!Q131=0,"--",RENT!Q131/ACRES!Q131)</f>
        <v>--</v>
      </c>
      <c r="R131" s="19" t="str">
        <f>IF(ACRES!R131=0,"--",RENT!R131/ACRES!R131)</f>
        <v>--</v>
      </c>
      <c r="S131" s="19" t="str">
        <f>IF(ACRES!S131=0,"--",RENT!S131/ACRES!S131)</f>
        <v>--</v>
      </c>
      <c r="T131" s="19">
        <f>IF(ACRES!T131=0,"--",RENT!T131/ACRES!T131)</f>
        <v>47.187878787878795</v>
      </c>
      <c r="U131" s="19">
        <f>IF(ACRES!U131=0,"--",RENT!U131/ACRES!U131)</f>
        <v>46.981521739130443</v>
      </c>
      <c r="V131" s="19">
        <f>IF(ACRES!V131=0,"--",RENT!V131/ACRES!V131)</f>
        <v>29.158233809924308</v>
      </c>
      <c r="W131" s="19">
        <f>IF(ACRES!W131=0,"--",RENT!W131/ACRES!W131)</f>
        <v>31.202503748125935</v>
      </c>
      <c r="X131" s="19">
        <f>IF(ACRES!X131=0,"--",RENT!X131/ACRES!X131)</f>
        <v>32.854480431848856</v>
      </c>
      <c r="Y131" s="19">
        <f>IF(ACRES!Y131=0,"--",RENT!Y131/ACRES!Y131)</f>
        <v>32.766294078509645</v>
      </c>
      <c r="Z131" s="19">
        <f>IF(ACRES!Z131=0,"--",RENT!Z131/ACRES!Z131)</f>
        <v>41.600977298961141</v>
      </c>
      <c r="AA131" s="19">
        <f>IF(ACRES!AA131=0,"--",RENT!AA131/ACRES!AA131)</f>
        <v>45.476609611586568</v>
      </c>
      <c r="AB131" s="19">
        <f>IF(ACRES!AB131=0,"--",RENT!AB131/ACRES!AB131)</f>
        <v>45.476609611586568</v>
      </c>
      <c r="AC131" s="19">
        <f>IF(ACRES!AC131=0,"--",RENT!AC131/ACRES!AC131)</f>
        <v>45.476609611586568</v>
      </c>
      <c r="AD131" s="19">
        <f>IF(ACRES!AD131=0,"--",RENT!AD131/ACRES!AD131)</f>
        <v>45.473719934102142</v>
      </c>
      <c r="AE131" s="19">
        <f>IF(ACRES!AE131=0,"--",RENT!AE131/ACRES!AE131)</f>
        <v>45.464046280991738</v>
      </c>
      <c r="AF131" s="19">
        <f>IF(ACRES!AF131=0,"--",RENT!AF131/ACRES!AF131)</f>
        <v>54.717177344475395</v>
      </c>
      <c r="AG131" s="19">
        <f>IF(ACRES!AG131=0,"--",RENT!AG131/ACRES!AG131)</f>
        <v>54.717177344475395</v>
      </c>
      <c r="AH131" s="21">
        <v>54.72</v>
      </c>
      <c r="AI131" s="21">
        <v>56.69</v>
      </c>
      <c r="AJ131" s="21">
        <v>64.97</v>
      </c>
      <c r="AK131" s="22">
        <v>51.44</v>
      </c>
    </row>
    <row r="132" spans="1:37">
      <c r="A132" t="s">
        <v>87</v>
      </c>
      <c r="B132" t="s">
        <v>49</v>
      </c>
      <c r="C132" s="8">
        <v>5089</v>
      </c>
      <c r="D132" s="19" t="str">
        <f>IF(ACRES!D132=0,"--",RENT!D132/ACRES!D132)</f>
        <v>--</v>
      </c>
      <c r="E132" s="19" t="str">
        <f>IF(ACRES!E132=0,"--",RENT!E132/ACRES!E132)</f>
        <v>--</v>
      </c>
      <c r="F132" s="19" t="str">
        <f>IF(ACRES!F132=0,"--",RENT!F132/ACRES!F132)</f>
        <v>--</v>
      </c>
      <c r="G132" s="19" t="str">
        <f>IF(ACRES!G132=0,"--",RENT!G132/ACRES!G132)</f>
        <v>--</v>
      </c>
      <c r="H132" s="19" t="str">
        <f>IF(ACRES!H132=0,"--",RENT!H132/ACRES!H132)</f>
        <v>--</v>
      </c>
      <c r="I132" s="19" t="str">
        <f>IF(ACRES!I132=0,"--",RENT!I132/ACRES!I132)</f>
        <v>--</v>
      </c>
      <c r="J132" s="19" t="str">
        <f>IF(ACRES!J132=0,"--",RENT!J132/ACRES!J132)</f>
        <v>--</v>
      </c>
      <c r="K132" s="19" t="str">
        <f>IF(ACRES!K132=0,"--",RENT!K132/ACRES!K132)</f>
        <v>--</v>
      </c>
      <c r="L132" s="19" t="str">
        <f>IF(ACRES!L132=0,"--",RENT!L132/ACRES!L132)</f>
        <v>--</v>
      </c>
      <c r="M132" s="19" t="str">
        <f>IF(ACRES!M132=0,"--",RENT!M132/ACRES!M132)</f>
        <v>--</v>
      </c>
      <c r="N132" s="19" t="str">
        <f>IF(ACRES!N132=0,"--",RENT!N132/ACRES!N132)</f>
        <v>--</v>
      </c>
      <c r="O132" s="19" t="str">
        <f>IF(ACRES!O132=0,"--",RENT!O132/ACRES!O132)</f>
        <v>--</v>
      </c>
      <c r="P132" s="19" t="str">
        <f>IF(ACRES!P132=0,"--",RENT!P132/ACRES!P132)</f>
        <v>--</v>
      </c>
      <c r="Q132" s="19" t="str">
        <f>IF(ACRES!Q132=0,"--",RENT!Q132/ACRES!Q132)</f>
        <v>--</v>
      </c>
      <c r="R132" s="19" t="str">
        <f>IF(ACRES!R132=0,"--",RENT!R132/ACRES!R132)</f>
        <v>--</v>
      </c>
      <c r="S132" s="19" t="str">
        <f>IF(ACRES!S132=0,"--",RENT!S132/ACRES!S132)</f>
        <v>--</v>
      </c>
      <c r="T132" s="19" t="str">
        <f>IF(ACRES!T132=0,"--",RENT!T132/ACRES!T132)</f>
        <v>--</v>
      </c>
      <c r="U132" s="19" t="str">
        <f>IF(ACRES!U132=0,"--",RENT!U132/ACRES!U132)</f>
        <v>--</v>
      </c>
      <c r="V132" s="19" t="str">
        <f>IF(ACRES!V132=0,"--",RENT!V132/ACRES!V132)</f>
        <v>--</v>
      </c>
      <c r="W132" s="19" t="str">
        <f>IF(ACRES!W132=0,"--",RENT!W132/ACRES!W132)</f>
        <v>--</v>
      </c>
      <c r="X132" s="19" t="str">
        <f>IF(ACRES!X132=0,"--",RENT!X132/ACRES!X132)</f>
        <v>--</v>
      </c>
      <c r="Y132" s="19" t="str">
        <f>IF(ACRES!Y132=0,"--",RENT!Y132/ACRES!Y132)</f>
        <v>--</v>
      </c>
      <c r="Z132" s="19" t="str">
        <f>IF(ACRES!Z132=0,"--",RENT!Z132/ACRES!Z132)</f>
        <v>--</v>
      </c>
      <c r="AA132" s="19" t="str">
        <f>IF(ACRES!AA132=0,"--",RENT!AA132/ACRES!AA132)</f>
        <v>--</v>
      </c>
      <c r="AB132" s="19" t="str">
        <f>IF(ACRES!AB132=0,"--",RENT!AB132/ACRES!AB132)</f>
        <v>--</v>
      </c>
      <c r="AC132" s="19" t="str">
        <f>IF(ACRES!AC132=0,"--",RENT!AC132/ACRES!AC132)</f>
        <v>--</v>
      </c>
      <c r="AD132" s="19" t="str">
        <f>IF(ACRES!AD132=0,"--",RENT!AD132/ACRES!AD132)</f>
        <v>--</v>
      </c>
      <c r="AE132" s="19" t="str">
        <f>IF(ACRES!AE132=0,"--",RENT!AE132/ACRES!AE132)</f>
        <v>--</v>
      </c>
      <c r="AF132" s="19" t="str">
        <f>IF(ACRES!AF132=0,"--",RENT!AF132/ACRES!AF132)</f>
        <v>--</v>
      </c>
      <c r="AG132" s="19" t="str">
        <f>IF(ACRES!AG132=0,"--",RENT!AG132/ACRES!AG132)</f>
        <v>--</v>
      </c>
      <c r="AH132" s="21" t="s">
        <v>1846</v>
      </c>
      <c r="AI132" s="21" t="s">
        <v>1846</v>
      </c>
      <c r="AJ132" s="21" t="s">
        <v>1846</v>
      </c>
      <c r="AK132" s="22" t="s">
        <v>1846</v>
      </c>
    </row>
    <row r="133" spans="1:37">
      <c r="A133" t="s">
        <v>87</v>
      </c>
      <c r="B133" t="s">
        <v>120</v>
      </c>
      <c r="C133" s="8">
        <v>5091</v>
      </c>
      <c r="D133" s="19" t="str">
        <f>IF(ACRES!D133=0,"--",RENT!D133/ACRES!D133)</f>
        <v>--</v>
      </c>
      <c r="E133" s="19">
        <f>IF(ACRES!E133=0,"--",RENT!E133/ACRES!E133)</f>
        <v>50</v>
      </c>
      <c r="F133" s="19">
        <f>IF(ACRES!F133=0,"--",RENT!F133/ACRES!F133)</f>
        <v>48.613550815558348</v>
      </c>
      <c r="G133" s="19">
        <f>IF(ACRES!G133=0,"--",RENT!G133/ACRES!G133)</f>
        <v>48.543921916592723</v>
      </c>
      <c r="H133" s="19">
        <f>IF(ACRES!H133=0,"--",RENT!H133/ACRES!H133)</f>
        <v>48.543921916592723</v>
      </c>
      <c r="I133" s="19">
        <f>IF(ACRES!I133=0,"--",RENT!I133/ACRES!I133)</f>
        <v>48.927623971158425</v>
      </c>
      <c r="J133" s="19">
        <f>IF(ACRES!J133=0,"--",RENT!J133/ACRES!J133)</f>
        <v>47.456656433156574</v>
      </c>
      <c r="K133" s="19">
        <f>IF(ACRES!K133=0,"--",RENT!K133/ACRES!K133)</f>
        <v>45.1359477124183</v>
      </c>
      <c r="L133" s="19">
        <f>IF(ACRES!L133=0,"--",RENT!L133/ACRES!L133)</f>
        <v>45.1359477124183</v>
      </c>
      <c r="M133" s="19">
        <f>IF(ACRES!M133=0,"--",RENT!M133/ACRES!M133)</f>
        <v>44.777512465763039</v>
      </c>
      <c r="N133" s="19">
        <f>IF(ACRES!N133=0,"--",RENT!N133/ACRES!N133)</f>
        <v>44.872353650956157</v>
      </c>
      <c r="O133" s="19">
        <f>IF(ACRES!O133=0,"--",RENT!O133/ACRES!O133)</f>
        <v>44.869539767322742</v>
      </c>
      <c r="P133" s="19">
        <f>IF(ACRES!P133=0,"--",RENT!P133/ACRES!P133)</f>
        <v>43.167724036057876</v>
      </c>
      <c r="Q133" s="19">
        <f>IF(ACRES!Q133=0,"--",RENT!Q133/ACRES!Q133)</f>
        <v>42.925347780636862</v>
      </c>
      <c r="R133" s="19">
        <f>IF(ACRES!R133=0,"--",RENT!R133/ACRES!R133)</f>
        <v>42.925347780636862</v>
      </c>
      <c r="S133" s="19">
        <f>IF(ACRES!S133=0,"--",RENT!S133/ACRES!S133)</f>
        <v>40.291232099432584</v>
      </c>
      <c r="T133" s="19">
        <f>IF(ACRES!T133=0,"--",RENT!T133/ACRES!T133)</f>
        <v>40.403307040451956</v>
      </c>
      <c r="U133" s="19">
        <f>IF(ACRES!U133=0,"--",RENT!U133/ACRES!U133)</f>
        <v>40.403307040451956</v>
      </c>
      <c r="V133" s="19">
        <f>IF(ACRES!V133=0,"--",RENT!V133/ACRES!V133)</f>
        <v>40.438296712512575</v>
      </c>
      <c r="W133" s="19">
        <f>IF(ACRES!W133=0,"--",RENT!W133/ACRES!W133)</f>
        <v>42.177830798706744</v>
      </c>
      <c r="X133" s="19">
        <f>IF(ACRES!X133=0,"--",RENT!X133/ACRES!X133)</f>
        <v>45.627502451368017</v>
      </c>
      <c r="Y133" s="19">
        <f>IF(ACRES!Y133=0,"--",RENT!Y133/ACRES!Y133)</f>
        <v>45.627502451368017</v>
      </c>
      <c r="Z133" s="19">
        <f>IF(ACRES!Z133=0,"--",RENT!Z133/ACRES!Z133)</f>
        <v>46.631408205953335</v>
      </c>
      <c r="AA133" s="19">
        <f>IF(ACRES!AA133=0,"--",RENT!AA133/ACRES!AA133)</f>
        <v>46.631408205953335</v>
      </c>
      <c r="AB133" s="19">
        <f>IF(ACRES!AB133=0,"--",RENT!AB133/ACRES!AB133)</f>
        <v>47.399466641608718</v>
      </c>
      <c r="AC133" s="19">
        <f>IF(ACRES!AC133=0,"--",RENT!AC133/ACRES!AC133)</f>
        <v>47.399466641608718</v>
      </c>
      <c r="AD133" s="19">
        <f>IF(ACRES!AD133=0,"--",RENT!AD133/ACRES!AD133)</f>
        <v>47.529306747306748</v>
      </c>
      <c r="AE133" s="19">
        <f>IF(ACRES!AE133=0,"--",RENT!AE133/ACRES!AE133)</f>
        <v>48.6462383252818</v>
      </c>
      <c r="AF133" s="19">
        <f>IF(ACRES!AF133=0,"--",RENT!AF133/ACRES!AF133)</f>
        <v>48.542299582420313</v>
      </c>
      <c r="AG133" s="19">
        <f>IF(ACRES!AG133=0,"--",RENT!AG133/ACRES!AG133)</f>
        <v>48.542299582420313</v>
      </c>
      <c r="AH133" s="21">
        <v>48.55</v>
      </c>
      <c r="AI133" s="21">
        <v>48.9</v>
      </c>
      <c r="AJ133" s="21">
        <v>49.25</v>
      </c>
      <c r="AK133" s="22">
        <v>49.25</v>
      </c>
    </row>
    <row r="134" spans="1:37">
      <c r="A134" t="s">
        <v>87</v>
      </c>
      <c r="B134" t="s">
        <v>121</v>
      </c>
      <c r="C134" s="8">
        <v>5093</v>
      </c>
      <c r="D134" s="19" t="str">
        <f>IF(ACRES!D134=0,"--",RENT!D134/ACRES!D134)</f>
        <v>--</v>
      </c>
      <c r="E134" s="19" t="str">
        <f>IF(ACRES!E134=0,"--",RENT!E134/ACRES!E134)</f>
        <v>--</v>
      </c>
      <c r="F134" s="19" t="str">
        <f>IF(ACRES!F134=0,"--",RENT!F134/ACRES!F134)</f>
        <v>--</v>
      </c>
      <c r="G134" s="19" t="str">
        <f>IF(ACRES!G134=0,"--",RENT!G134/ACRES!G134)</f>
        <v>--</v>
      </c>
      <c r="H134" s="19" t="str">
        <f>IF(ACRES!H134=0,"--",RENT!H134/ACRES!H134)</f>
        <v>--</v>
      </c>
      <c r="I134" s="19" t="str">
        <f>IF(ACRES!I134=0,"--",RENT!I134/ACRES!I134)</f>
        <v>--</v>
      </c>
      <c r="J134" s="19" t="str">
        <f>IF(ACRES!J134=0,"--",RENT!J134/ACRES!J134)</f>
        <v>--</v>
      </c>
      <c r="K134" s="19" t="str">
        <f>IF(ACRES!K134=0,"--",RENT!K134/ACRES!K134)</f>
        <v>--</v>
      </c>
      <c r="L134" s="19" t="str">
        <f>IF(ACRES!L134=0,"--",RENT!L134/ACRES!L134)</f>
        <v>--</v>
      </c>
      <c r="M134" s="19" t="str">
        <f>IF(ACRES!M134=0,"--",RENT!M134/ACRES!M134)</f>
        <v>--</v>
      </c>
      <c r="N134" s="19" t="str">
        <f>IF(ACRES!N134=0,"--",RENT!N134/ACRES!N134)</f>
        <v>--</v>
      </c>
      <c r="O134" s="19">
        <f>IF(ACRES!O134=0,"--",RENT!O134/ACRES!O134)</f>
        <v>73.900000000000006</v>
      </c>
      <c r="P134" s="19">
        <f>IF(ACRES!P134=0,"--",RENT!P134/ACRES!P134)</f>
        <v>73.733155003582525</v>
      </c>
      <c r="Q134" s="19">
        <f>IF(ACRES!Q134=0,"--",RENT!Q134/ACRES!Q134)</f>
        <v>73.733155003582525</v>
      </c>
      <c r="R134" s="19">
        <f>IF(ACRES!R134=0,"--",RENT!R134/ACRES!R134)</f>
        <v>71.783884196185284</v>
      </c>
      <c r="S134" s="19">
        <f>IF(ACRES!S134=0,"--",RENT!S134/ACRES!S134)</f>
        <v>71.927885811965808</v>
      </c>
      <c r="T134" s="19">
        <f>IF(ACRES!T134=0,"--",RENT!T134/ACRES!T134)</f>
        <v>72.761115253793832</v>
      </c>
      <c r="U134" s="19">
        <f>IF(ACRES!U134=0,"--",RENT!U134/ACRES!U134)</f>
        <v>72.761115253793832</v>
      </c>
      <c r="V134" s="19">
        <f>IF(ACRES!V134=0,"--",RENT!V134/ACRES!V134)</f>
        <v>73.528525713567205</v>
      </c>
      <c r="W134" s="19">
        <f>IF(ACRES!W134=0,"--",RENT!W134/ACRES!W134)</f>
        <v>73.568040175768999</v>
      </c>
      <c r="X134" s="19">
        <f>IF(ACRES!X134=0,"--",RENT!X134/ACRES!X134)</f>
        <v>73.640039972518892</v>
      </c>
      <c r="Y134" s="19">
        <f>IF(ACRES!Y134=0,"--",RENT!Y134/ACRES!Y134)</f>
        <v>74.192519850022066</v>
      </c>
      <c r="Z134" s="19">
        <f>IF(ACRES!Z134=0,"--",RENT!Z134/ACRES!Z134)</f>
        <v>74.30486068610081</v>
      </c>
      <c r="AA134" s="19">
        <f>IF(ACRES!AA134=0,"--",RENT!AA134/ACRES!AA134)</f>
        <v>74.398627798357211</v>
      </c>
      <c r="AB134" s="19">
        <f>IF(ACRES!AB134=0,"--",RENT!AB134/ACRES!AB134)</f>
        <v>74.860052685339511</v>
      </c>
      <c r="AC134" s="19">
        <f>IF(ACRES!AC134=0,"--",RENT!AC134/ACRES!AC134)</f>
        <v>74.803459259661892</v>
      </c>
      <c r="AD134" s="19">
        <f>IF(ACRES!AD134=0,"--",RENT!AD134/ACRES!AD134)</f>
        <v>74.803459259661892</v>
      </c>
      <c r="AE134" s="19">
        <f>IF(ACRES!AE134=0,"--",RENT!AE134/ACRES!AE134)</f>
        <v>79.115641774975018</v>
      </c>
      <c r="AF134" s="19">
        <f>IF(ACRES!AF134=0,"--",RENT!AF134/ACRES!AF134)</f>
        <v>79.115642544028304</v>
      </c>
      <c r="AG134" s="19">
        <f>IF(ACRES!AG134=0,"--",RENT!AG134/ACRES!AG134)</f>
        <v>88.039623926965533</v>
      </c>
      <c r="AH134" s="21">
        <v>88.04</v>
      </c>
      <c r="AI134" s="21">
        <v>88.79</v>
      </c>
      <c r="AJ134" s="21">
        <v>88.79</v>
      </c>
      <c r="AK134" s="22">
        <v>87.16</v>
      </c>
    </row>
    <row r="135" spans="1:37">
      <c r="A135" t="s">
        <v>87</v>
      </c>
      <c r="B135" t="s">
        <v>52</v>
      </c>
      <c r="C135" s="8">
        <v>5095</v>
      </c>
      <c r="D135" s="19">
        <f>IF(ACRES!D135=0,"--",RENT!D135/ACRES!D135)</f>
        <v>48.056428571428569</v>
      </c>
      <c r="E135" s="19">
        <f>IF(ACRES!E135=0,"--",RENT!E135/ACRES!E135)</f>
        <v>47.144488087572434</v>
      </c>
      <c r="F135" s="19">
        <f>IF(ACRES!F135=0,"--",RENT!F135/ACRES!F135)</f>
        <v>47.914235397169335</v>
      </c>
      <c r="G135" s="19">
        <f>IF(ACRES!G135=0,"--",RENT!G135/ACRES!G135)</f>
        <v>48.58347203670364</v>
      </c>
      <c r="H135" s="19">
        <f>IF(ACRES!H135=0,"--",RENT!H135/ACRES!H135)</f>
        <v>48.63063131596676</v>
      </c>
      <c r="I135" s="19">
        <f>IF(ACRES!I135=0,"--",RENT!I135/ACRES!I135)</f>
        <v>48.285832925856347</v>
      </c>
      <c r="J135" s="19">
        <f>IF(ACRES!J135=0,"--",RENT!J135/ACRES!J135)</f>
        <v>48.24299887782982</v>
      </c>
      <c r="K135" s="19">
        <f>IF(ACRES!K135=0,"--",RENT!K135/ACRES!K135)</f>
        <v>48.24299887782982</v>
      </c>
      <c r="L135" s="19">
        <f>IF(ACRES!L135=0,"--",RENT!L135/ACRES!L135)</f>
        <v>48.24299887782982</v>
      </c>
      <c r="M135" s="19">
        <f>IF(ACRES!M135=0,"--",RENT!M135/ACRES!M135)</f>
        <v>48.240423385126554</v>
      </c>
      <c r="N135" s="19">
        <f>IF(ACRES!N135=0,"--",RENT!N135/ACRES!N135)</f>
        <v>48.207464547923166</v>
      </c>
      <c r="O135" s="19">
        <f>IF(ACRES!O135=0,"--",RENT!O135/ACRES!O135)</f>
        <v>48.208926620134363</v>
      </c>
      <c r="P135" s="19">
        <f>IF(ACRES!P135=0,"--",RENT!P135/ACRES!P135)</f>
        <v>42.785569530214367</v>
      </c>
      <c r="Q135" s="19">
        <f>IF(ACRES!Q135=0,"--",RENT!Q135/ACRES!Q135)</f>
        <v>37.693237262843745</v>
      </c>
      <c r="R135" s="19">
        <f>IF(ACRES!R135=0,"--",RENT!R135/ACRES!R135)</f>
        <v>37.124955746278658</v>
      </c>
      <c r="S135" s="19">
        <f>IF(ACRES!S135=0,"--",RENT!S135/ACRES!S135)</f>
        <v>34.307198711639977</v>
      </c>
      <c r="T135" s="19">
        <f>IF(ACRES!T135=0,"--",RENT!T135/ACRES!T135)</f>
        <v>34.447842224609147</v>
      </c>
      <c r="U135" s="19">
        <f>IF(ACRES!U135=0,"--",RENT!U135/ACRES!U135)</f>
        <v>34.493737121076769</v>
      </c>
      <c r="V135" s="19">
        <f>IF(ACRES!V135=0,"--",RENT!V135/ACRES!V135)</f>
        <v>33.461744714420952</v>
      </c>
      <c r="W135" s="19">
        <f>IF(ACRES!W135=0,"--",RENT!W135/ACRES!W135)</f>
        <v>33.981826497491888</v>
      </c>
      <c r="X135" s="19">
        <f>IF(ACRES!X135=0,"--",RENT!X135/ACRES!X135)</f>
        <v>34.276113259846582</v>
      </c>
      <c r="Y135" s="19">
        <f>IF(ACRES!Y135=0,"--",RENT!Y135/ACRES!Y135)</f>
        <v>37.583128825820815</v>
      </c>
      <c r="Z135" s="19">
        <f>IF(ACRES!Z135=0,"--",RENT!Z135/ACRES!Z135)</f>
        <v>41.041167578768402</v>
      </c>
      <c r="AA135" s="19">
        <f>IF(ACRES!AA135=0,"--",RENT!AA135/ACRES!AA135)</f>
        <v>46.503749574105626</v>
      </c>
      <c r="AB135" s="19">
        <f>IF(ACRES!AB135=0,"--",RENT!AB135/ACRES!AB135)</f>
        <v>49.465158847474584</v>
      </c>
      <c r="AC135" s="19">
        <f>IF(ACRES!AC135=0,"--",RENT!AC135/ACRES!AC135)</f>
        <v>53.964411304427877</v>
      </c>
      <c r="AD135" s="19">
        <f>IF(ACRES!AD135=0,"--",RENT!AD135/ACRES!AD135)</f>
        <v>56.791504368256582</v>
      </c>
      <c r="AE135" s="19">
        <f>IF(ACRES!AE135=0,"--",RENT!AE135/ACRES!AE135)</f>
        <v>62.714446845088752</v>
      </c>
      <c r="AF135" s="19">
        <f>IF(ACRES!AF135=0,"--",RENT!AF135/ACRES!AF135)</f>
        <v>64.580355817350281</v>
      </c>
      <c r="AG135" s="19">
        <f>IF(ACRES!AG135=0,"--",RENT!AG135/ACRES!AG135)</f>
        <v>69.739066393624626</v>
      </c>
      <c r="AH135" s="21">
        <v>70.34</v>
      </c>
      <c r="AI135" s="21">
        <v>74.42</v>
      </c>
      <c r="AJ135" s="21">
        <v>75.53</v>
      </c>
      <c r="AK135" s="22">
        <v>75.14</v>
      </c>
    </row>
    <row r="136" spans="1:37">
      <c r="A136" t="s">
        <v>87</v>
      </c>
      <c r="B136" t="s">
        <v>53</v>
      </c>
      <c r="C136" s="8">
        <v>5097</v>
      </c>
      <c r="D136" s="19" t="str">
        <f>IF(ACRES!D136=0,"--",RENT!D136/ACRES!D136)</f>
        <v>--</v>
      </c>
      <c r="E136" s="19" t="str">
        <f>IF(ACRES!E136=0,"--",RENT!E136/ACRES!E136)</f>
        <v>--</v>
      </c>
      <c r="F136" s="19" t="str">
        <f>IF(ACRES!F136=0,"--",RENT!F136/ACRES!F136)</f>
        <v>--</v>
      </c>
      <c r="G136" s="19" t="str">
        <f>IF(ACRES!G136=0,"--",RENT!G136/ACRES!G136)</f>
        <v>--</v>
      </c>
      <c r="H136" s="19" t="str">
        <f>IF(ACRES!H136=0,"--",RENT!H136/ACRES!H136)</f>
        <v>--</v>
      </c>
      <c r="I136" s="19" t="str">
        <f>IF(ACRES!I136=0,"--",RENT!I136/ACRES!I136)</f>
        <v>--</v>
      </c>
      <c r="J136" s="19" t="str">
        <f>IF(ACRES!J136=0,"--",RENT!J136/ACRES!J136)</f>
        <v>--</v>
      </c>
      <c r="K136" s="19" t="str">
        <f>IF(ACRES!K136=0,"--",RENT!K136/ACRES!K136)</f>
        <v>--</v>
      </c>
      <c r="L136" s="19" t="str">
        <f>IF(ACRES!L136=0,"--",RENT!L136/ACRES!L136)</f>
        <v>--</v>
      </c>
      <c r="M136" s="19" t="str">
        <f>IF(ACRES!M136=0,"--",RENT!M136/ACRES!M136)</f>
        <v>--</v>
      </c>
      <c r="N136" s="19" t="str">
        <f>IF(ACRES!N136=0,"--",RENT!N136/ACRES!N136)</f>
        <v>--</v>
      </c>
      <c r="O136" s="19" t="str">
        <f>IF(ACRES!O136=0,"--",RENT!O136/ACRES!O136)</f>
        <v>--</v>
      </c>
      <c r="P136" s="19" t="str">
        <f>IF(ACRES!P136=0,"--",RENT!P136/ACRES!P136)</f>
        <v>--</v>
      </c>
      <c r="Q136" s="19" t="str">
        <f>IF(ACRES!Q136=0,"--",RENT!Q136/ACRES!Q136)</f>
        <v>--</v>
      </c>
      <c r="R136" s="19" t="str">
        <f>IF(ACRES!R136=0,"--",RENT!R136/ACRES!R136)</f>
        <v>--</v>
      </c>
      <c r="S136" s="19" t="str">
        <f>IF(ACRES!S136=0,"--",RENT!S136/ACRES!S136)</f>
        <v>--</v>
      </c>
      <c r="T136" s="19" t="str">
        <f>IF(ACRES!T136=0,"--",RENT!T136/ACRES!T136)</f>
        <v>--</v>
      </c>
      <c r="U136" s="19" t="str">
        <f>IF(ACRES!U136=0,"--",RENT!U136/ACRES!U136)</f>
        <v>--</v>
      </c>
      <c r="V136" s="19">
        <f>IF(ACRES!V136=0,"--",RENT!V136/ACRES!V136)</f>
        <v>45</v>
      </c>
      <c r="W136" s="19">
        <f>IF(ACRES!W136=0,"--",RENT!W136/ACRES!W136)</f>
        <v>44.228873239436616</v>
      </c>
      <c r="X136" s="19">
        <f>IF(ACRES!X136=0,"--",RENT!X136/ACRES!X136)</f>
        <v>44.737766624843161</v>
      </c>
      <c r="Y136" s="19">
        <f>IF(ACRES!Y136=0,"--",RENT!Y136/ACRES!Y136)</f>
        <v>44.261904761904766</v>
      </c>
      <c r="Z136" s="19">
        <f>IF(ACRES!Z136=0,"--",RENT!Z136/ACRES!Z136)</f>
        <v>44.261904761904766</v>
      </c>
      <c r="AA136" s="19">
        <f>IF(ACRES!AA136=0,"--",RENT!AA136/ACRES!AA136)</f>
        <v>44.261904761904766</v>
      </c>
      <c r="AB136" s="19">
        <f>IF(ACRES!AB136=0,"--",RENT!AB136/ACRES!AB136)</f>
        <v>44.261904761904766</v>
      </c>
      <c r="AC136" s="19">
        <f>IF(ACRES!AC136=0,"--",RENT!AC136/ACRES!AC136)</f>
        <v>44.990762124711317</v>
      </c>
      <c r="AD136" s="19">
        <f>IF(ACRES!AD136=0,"--",RENT!AD136/ACRES!AD136)</f>
        <v>44.990762124711317</v>
      </c>
      <c r="AE136" s="19">
        <f>IF(ACRES!AE136=0,"--",RENT!AE136/ACRES!AE136)</f>
        <v>44.990762124711317</v>
      </c>
      <c r="AF136" s="19">
        <f>IF(ACRES!AF136=0,"--",RENT!AF136/ACRES!AF136)</f>
        <v>44.990762124711317</v>
      </c>
      <c r="AG136" s="19">
        <f>IF(ACRES!AG136=0,"--",RENT!AG136/ACRES!AG136)</f>
        <v>44.990762124711317</v>
      </c>
      <c r="AH136" s="21">
        <v>44.99</v>
      </c>
      <c r="AI136" s="21">
        <v>44.99</v>
      </c>
      <c r="AJ136" s="21">
        <v>44.41</v>
      </c>
      <c r="AK136" s="22">
        <v>44.41</v>
      </c>
    </row>
    <row r="137" spans="1:37">
      <c r="A137" t="s">
        <v>87</v>
      </c>
      <c r="B137" t="s">
        <v>122</v>
      </c>
      <c r="C137" s="8">
        <v>5099</v>
      </c>
      <c r="D137" s="19">
        <f>IF(ACRES!D137=0,"--",RENT!D137/ACRES!D137)</f>
        <v>45.619469026548671</v>
      </c>
      <c r="E137" s="19">
        <f>IF(ACRES!E137=0,"--",RENT!E137/ACRES!E137)</f>
        <v>47.961454876699854</v>
      </c>
      <c r="F137" s="19">
        <f>IF(ACRES!F137=0,"--",RENT!F137/ACRES!F137)</f>
        <v>48.438788120390676</v>
      </c>
      <c r="G137" s="19">
        <f>IF(ACRES!G137=0,"--",RENT!G137/ACRES!G137)</f>
        <v>48.800336958186556</v>
      </c>
      <c r="H137" s="19">
        <f>IF(ACRES!H137=0,"--",RENT!H137/ACRES!H137)</f>
        <v>48.951248577358236</v>
      </c>
      <c r="I137" s="19">
        <f>IF(ACRES!I137=0,"--",RENT!I137/ACRES!I137)</f>
        <v>48.951248577358236</v>
      </c>
      <c r="J137" s="19">
        <f>IF(ACRES!J137=0,"--",RENT!J137/ACRES!J137)</f>
        <v>48.89543241981729</v>
      </c>
      <c r="K137" s="19">
        <f>IF(ACRES!K137=0,"--",RENT!K137/ACRES!K137)</f>
        <v>48.214674594247143</v>
      </c>
      <c r="L137" s="19">
        <f>IF(ACRES!L137=0,"--",RENT!L137/ACRES!L137)</f>
        <v>48.214674594247143</v>
      </c>
      <c r="M137" s="19">
        <f>IF(ACRES!M137=0,"--",RENT!M137/ACRES!M137)</f>
        <v>48.214674594247143</v>
      </c>
      <c r="N137" s="19">
        <f>IF(ACRES!N137=0,"--",RENT!N137/ACRES!N137)</f>
        <v>48.205678477987014</v>
      </c>
      <c r="O137" s="19">
        <f>IF(ACRES!O137=0,"--",RENT!O137/ACRES!O137)</f>
        <v>48.179212691336978</v>
      </c>
      <c r="P137" s="19">
        <f>IF(ACRES!P137=0,"--",RENT!P137/ACRES!P137)</f>
        <v>39.625911624495785</v>
      </c>
      <c r="Q137" s="19">
        <f>IF(ACRES!Q137=0,"--",RENT!Q137/ACRES!Q137)</f>
        <v>36.766704556085692</v>
      </c>
      <c r="R137" s="19">
        <f>IF(ACRES!R137=0,"--",RENT!R137/ACRES!R137)</f>
        <v>33.951029562251279</v>
      </c>
      <c r="S137" s="19">
        <f>IF(ACRES!S137=0,"--",RENT!S137/ACRES!S137)</f>
        <v>33.872508736243674</v>
      </c>
      <c r="T137" s="19">
        <f>IF(ACRES!T137=0,"--",RENT!T137/ACRES!T137)</f>
        <v>33.905254082509671</v>
      </c>
      <c r="U137" s="19">
        <f>IF(ACRES!U137=0,"--",RENT!U137/ACRES!U137)</f>
        <v>33.905254082509671</v>
      </c>
      <c r="V137" s="19">
        <f>IF(ACRES!V137=0,"--",RENT!V137/ACRES!V137)</f>
        <v>34.154434701594781</v>
      </c>
      <c r="W137" s="19">
        <f>IF(ACRES!W137=0,"--",RENT!W137/ACRES!W137)</f>
        <v>34.156629636265905</v>
      </c>
      <c r="X137" s="19">
        <f>IF(ACRES!X137=0,"--",RENT!X137/ACRES!X137)</f>
        <v>34.171385839398049</v>
      </c>
      <c r="Y137" s="19">
        <f>IF(ACRES!Y137=0,"--",RENT!Y137/ACRES!Y137)</f>
        <v>34.171385839398049</v>
      </c>
      <c r="Z137" s="19">
        <f>IF(ACRES!Z137=0,"--",RENT!Z137/ACRES!Z137)</f>
        <v>34.116923876539261</v>
      </c>
      <c r="AA137" s="19">
        <f>IF(ACRES!AA137=0,"--",RENT!AA137/ACRES!AA137)</f>
        <v>34.355390814490264</v>
      </c>
      <c r="AB137" s="19">
        <f>IF(ACRES!AB137=0,"--",RENT!AB137/ACRES!AB137)</f>
        <v>34.621728665207876</v>
      </c>
      <c r="AC137" s="19">
        <f>IF(ACRES!AC137=0,"--",RENT!AC137/ACRES!AC137)</f>
        <v>28.902202198364009</v>
      </c>
      <c r="AD137" s="19">
        <f>IF(ACRES!AD137=0,"--",RENT!AD137/ACRES!AD137)</f>
        <v>29.05694771490062</v>
      </c>
      <c r="AE137" s="19">
        <f>IF(ACRES!AE137=0,"--",RENT!AE137/ACRES!AE137)</f>
        <v>27.841375825360462</v>
      </c>
      <c r="AF137" s="19">
        <f>IF(ACRES!AF137=0,"--",RENT!AF137/ACRES!AF137)</f>
        <v>24.45886976555089</v>
      </c>
      <c r="AG137" s="19">
        <f>IF(ACRES!AG137=0,"--",RENT!AG137/ACRES!AG137)</f>
        <v>24.45886976555089</v>
      </c>
      <c r="AH137" s="21">
        <v>24.46</v>
      </c>
      <c r="AI137" s="21">
        <v>24.13</v>
      </c>
      <c r="AJ137" s="21">
        <v>24.13</v>
      </c>
      <c r="AK137" s="22">
        <v>24.13</v>
      </c>
    </row>
    <row r="138" spans="1:37">
      <c r="A138" t="s">
        <v>87</v>
      </c>
      <c r="B138" t="s">
        <v>123</v>
      </c>
      <c r="C138" s="8">
        <v>5101</v>
      </c>
      <c r="D138" s="19" t="str">
        <f>IF(ACRES!D138=0,"--",RENT!D138/ACRES!D138)</f>
        <v>--</v>
      </c>
      <c r="E138" s="19" t="str">
        <f>IF(ACRES!E138=0,"--",RENT!E138/ACRES!E138)</f>
        <v>--</v>
      </c>
      <c r="F138" s="19" t="str">
        <f>IF(ACRES!F138=0,"--",RENT!F138/ACRES!F138)</f>
        <v>--</v>
      </c>
      <c r="G138" s="19" t="str">
        <f>IF(ACRES!G138=0,"--",RENT!G138/ACRES!G138)</f>
        <v>--</v>
      </c>
      <c r="H138" s="19" t="str">
        <f>IF(ACRES!H138=0,"--",RENT!H138/ACRES!H138)</f>
        <v>--</v>
      </c>
      <c r="I138" s="19" t="str">
        <f>IF(ACRES!I138=0,"--",RENT!I138/ACRES!I138)</f>
        <v>--</v>
      </c>
      <c r="J138" s="19" t="str">
        <f>IF(ACRES!J138=0,"--",RENT!J138/ACRES!J138)</f>
        <v>--</v>
      </c>
      <c r="K138" s="19" t="str">
        <f>IF(ACRES!K138=0,"--",RENT!K138/ACRES!K138)</f>
        <v>--</v>
      </c>
      <c r="L138" s="19" t="str">
        <f>IF(ACRES!L138=0,"--",RENT!L138/ACRES!L138)</f>
        <v>--</v>
      </c>
      <c r="M138" s="19" t="str">
        <f>IF(ACRES!M138=0,"--",RENT!M138/ACRES!M138)</f>
        <v>--</v>
      </c>
      <c r="N138" s="19" t="str">
        <f>IF(ACRES!N138=0,"--",RENT!N138/ACRES!N138)</f>
        <v>--</v>
      </c>
      <c r="O138" s="19" t="str">
        <f>IF(ACRES!O138=0,"--",RENT!O138/ACRES!O138)</f>
        <v>--</v>
      </c>
      <c r="P138" s="19" t="str">
        <f>IF(ACRES!P138=0,"--",RENT!P138/ACRES!P138)</f>
        <v>--</v>
      </c>
      <c r="Q138" s="19" t="str">
        <f>IF(ACRES!Q138=0,"--",RENT!Q138/ACRES!Q138)</f>
        <v>--</v>
      </c>
      <c r="R138" s="19" t="str">
        <f>IF(ACRES!R138=0,"--",RENT!R138/ACRES!R138)</f>
        <v>--</v>
      </c>
      <c r="S138" s="19" t="str">
        <f>IF(ACRES!S138=0,"--",RENT!S138/ACRES!S138)</f>
        <v>--</v>
      </c>
      <c r="T138" s="19" t="str">
        <f>IF(ACRES!T138=0,"--",RENT!T138/ACRES!T138)</f>
        <v>--</v>
      </c>
      <c r="U138" s="19" t="str">
        <f>IF(ACRES!U138=0,"--",RENT!U138/ACRES!U138)</f>
        <v>--</v>
      </c>
      <c r="V138" s="19" t="str">
        <f>IF(ACRES!V138=0,"--",RENT!V138/ACRES!V138)</f>
        <v>--</v>
      </c>
      <c r="W138" s="19" t="str">
        <f>IF(ACRES!W138=0,"--",RENT!W138/ACRES!W138)</f>
        <v>--</v>
      </c>
      <c r="X138" s="19" t="str">
        <f>IF(ACRES!X138=0,"--",RENT!X138/ACRES!X138)</f>
        <v>--</v>
      </c>
      <c r="Y138" s="19" t="str">
        <f>IF(ACRES!Y138=0,"--",RENT!Y138/ACRES!Y138)</f>
        <v>--</v>
      </c>
      <c r="Z138" s="19" t="str">
        <f>IF(ACRES!Z138=0,"--",RENT!Z138/ACRES!Z138)</f>
        <v>--</v>
      </c>
      <c r="AA138" s="19" t="str">
        <f>IF(ACRES!AA138=0,"--",RENT!AA138/ACRES!AA138)</f>
        <v>--</v>
      </c>
      <c r="AB138" s="19" t="str">
        <f>IF(ACRES!AB138=0,"--",RENT!AB138/ACRES!AB138)</f>
        <v>--</v>
      </c>
      <c r="AC138" s="19" t="str">
        <f>IF(ACRES!AC138=0,"--",RENT!AC138/ACRES!AC138)</f>
        <v>--</v>
      </c>
      <c r="AD138" s="19" t="str">
        <f>IF(ACRES!AD138=0,"--",RENT!AD138/ACRES!AD138)</f>
        <v>--</v>
      </c>
      <c r="AE138" s="19" t="str">
        <f>IF(ACRES!AE138=0,"--",RENT!AE138/ACRES!AE138)</f>
        <v>--</v>
      </c>
      <c r="AF138" s="19" t="str">
        <f>IF(ACRES!AF138=0,"--",RENT!AF138/ACRES!AF138)</f>
        <v>--</v>
      </c>
      <c r="AG138" s="19" t="str">
        <f>IF(ACRES!AG138=0,"--",RENT!AG138/ACRES!AG138)</f>
        <v>--</v>
      </c>
      <c r="AH138" s="21" t="s">
        <v>1846</v>
      </c>
      <c r="AI138" s="21" t="s">
        <v>1846</v>
      </c>
      <c r="AJ138" s="21" t="s">
        <v>1846</v>
      </c>
      <c r="AK138" s="22" t="s">
        <v>1846</v>
      </c>
    </row>
    <row r="139" spans="1:37">
      <c r="A139" t="s">
        <v>87</v>
      </c>
      <c r="B139" t="s">
        <v>124</v>
      </c>
      <c r="C139" s="8">
        <v>5103</v>
      </c>
      <c r="D139" s="19" t="str">
        <f>IF(ACRES!D139=0,"--",RENT!D139/ACRES!D139)</f>
        <v>--</v>
      </c>
      <c r="E139" s="19" t="str">
        <f>IF(ACRES!E139=0,"--",RENT!E139/ACRES!E139)</f>
        <v>--</v>
      </c>
      <c r="F139" s="19" t="str">
        <f>IF(ACRES!F139=0,"--",RENT!F139/ACRES!F139)</f>
        <v>--</v>
      </c>
      <c r="G139" s="19">
        <f>IF(ACRES!G139=0,"--",RENT!G139/ACRES!G139)</f>
        <v>49.277167277167273</v>
      </c>
      <c r="H139" s="19">
        <f>IF(ACRES!H139=0,"--",RENT!H139/ACRES!H139)</f>
        <v>49.74091903719912</v>
      </c>
      <c r="I139" s="19">
        <f>IF(ACRES!I139=0,"--",RENT!I139/ACRES!I139)</f>
        <v>34.399924184988627</v>
      </c>
      <c r="J139" s="19">
        <f>IF(ACRES!J139=0,"--",RENT!J139/ACRES!J139)</f>
        <v>34.399924184988627</v>
      </c>
      <c r="K139" s="19">
        <f>IF(ACRES!K139=0,"--",RENT!K139/ACRES!K139)</f>
        <v>34.399924184988627</v>
      </c>
      <c r="L139" s="19">
        <f>IF(ACRES!L139=0,"--",RENT!L139/ACRES!L139)</f>
        <v>34.399924184988627</v>
      </c>
      <c r="M139" s="19">
        <f>IF(ACRES!M139=0,"--",RENT!M139/ACRES!M139)</f>
        <v>34.399924184988627</v>
      </c>
      <c r="N139" s="19">
        <f>IF(ACRES!N139=0,"--",RENT!N139/ACRES!N139)</f>
        <v>34.399924184988627</v>
      </c>
      <c r="O139" s="19">
        <f>IF(ACRES!O139=0,"--",RENT!O139/ACRES!O139)</f>
        <v>34.399924184988627</v>
      </c>
      <c r="P139" s="19">
        <f>IF(ACRES!P139=0,"--",RENT!P139/ACRES!P139)</f>
        <v>34.399924184988627</v>
      </c>
      <c r="Q139" s="19">
        <f>IF(ACRES!Q139=0,"--",RENT!Q139/ACRES!Q139)</f>
        <v>30.517049075844486</v>
      </c>
      <c r="R139" s="19">
        <f>IF(ACRES!R139=0,"--",RENT!R139/ACRES!R139)</f>
        <v>13.434509569377992</v>
      </c>
      <c r="S139" s="19" t="str">
        <f>IF(ACRES!S139=0,"--",RENT!S139/ACRES!S139)</f>
        <v>--</v>
      </c>
      <c r="T139" s="19" t="str">
        <f>IF(ACRES!T139=0,"--",RENT!T139/ACRES!T139)</f>
        <v>--</v>
      </c>
      <c r="U139" s="19">
        <f>IF(ACRES!U139=0,"--",RENT!U139/ACRES!U139)</f>
        <v>43.65155466399198</v>
      </c>
      <c r="V139" s="19">
        <f>IF(ACRES!V139=0,"--",RENT!V139/ACRES!V139)</f>
        <v>43.413129912159036</v>
      </c>
      <c r="W139" s="19">
        <f>IF(ACRES!W139=0,"--",RENT!W139/ACRES!W139)</f>
        <v>43.326164874551971</v>
      </c>
      <c r="X139" s="19">
        <f>IF(ACRES!X139=0,"--",RENT!X139/ACRES!X139)</f>
        <v>43.044676576938528</v>
      </c>
      <c r="Y139" s="19">
        <f>IF(ACRES!Y139=0,"--",RENT!Y139/ACRES!Y139)</f>
        <v>43.044676576938528</v>
      </c>
      <c r="Z139" s="19">
        <f>IF(ACRES!Z139=0,"--",RENT!Z139/ACRES!Z139)</f>
        <v>43.044676576938528</v>
      </c>
      <c r="AA139" s="19">
        <f>IF(ACRES!AA139=0,"--",RENT!AA139/ACRES!AA139)</f>
        <v>43.044676576938528</v>
      </c>
      <c r="AB139" s="19">
        <f>IF(ACRES!AB139=0,"--",RENT!AB139/ACRES!AB139)</f>
        <v>43.044676576938528</v>
      </c>
      <c r="AC139" s="19">
        <f>IF(ACRES!AC139=0,"--",RENT!AC139/ACRES!AC139)</f>
        <v>43.044676576938528</v>
      </c>
      <c r="AD139" s="19">
        <f>IF(ACRES!AD139=0,"--",RENT!AD139/ACRES!AD139)</f>
        <v>43.044676576938528</v>
      </c>
      <c r="AE139" s="19">
        <f>IF(ACRES!AE139=0,"--",RENT!AE139/ACRES!AE139)</f>
        <v>43.044676576938528</v>
      </c>
      <c r="AF139" s="19">
        <f>IF(ACRES!AF139=0,"--",RENT!AF139/ACRES!AF139)</f>
        <v>43.044676576938528</v>
      </c>
      <c r="AG139" s="19">
        <f>IF(ACRES!AG139=0,"--",RENT!AG139/ACRES!AG139)</f>
        <v>43.044676576938528</v>
      </c>
      <c r="AH139" s="21">
        <v>43.04</v>
      </c>
      <c r="AI139" s="21">
        <v>42.75</v>
      </c>
      <c r="AJ139" s="21">
        <v>43.94</v>
      </c>
      <c r="AK139" s="22">
        <v>43.94</v>
      </c>
    </row>
    <row r="140" spans="1:37">
      <c r="A140" t="s">
        <v>87</v>
      </c>
      <c r="B140" t="s">
        <v>55</v>
      </c>
      <c r="C140" s="8">
        <v>5105</v>
      </c>
      <c r="D140" s="19" t="str">
        <f>IF(ACRES!D140=0,"--",RENT!D140/ACRES!D140)</f>
        <v>--</v>
      </c>
      <c r="E140" s="19">
        <f>IF(ACRES!E140=0,"--",RENT!E140/ACRES!E140)</f>
        <v>49.5</v>
      </c>
      <c r="F140" s="19">
        <f>IF(ACRES!F140=0,"--",RENT!F140/ACRES!F140)</f>
        <v>48.964857111331789</v>
      </c>
      <c r="G140" s="19">
        <f>IF(ACRES!G140=0,"--",RENT!G140/ACRES!G140)</f>
        <v>49.184642795063446</v>
      </c>
      <c r="H140" s="19">
        <f>IF(ACRES!H140=0,"--",RENT!H140/ACRES!H140)</f>
        <v>49.484778268179902</v>
      </c>
      <c r="I140" s="19">
        <f>IF(ACRES!I140=0,"--",RENT!I140/ACRES!I140)</f>
        <v>49.484778268179902</v>
      </c>
      <c r="J140" s="19">
        <f>IF(ACRES!J140=0,"--",RENT!J140/ACRES!J140)</f>
        <v>49.398119235327457</v>
      </c>
      <c r="K140" s="19">
        <f>IF(ACRES!K140=0,"--",RENT!K140/ACRES!K140)</f>
        <v>50.331703526385361</v>
      </c>
      <c r="L140" s="19">
        <f>IF(ACRES!L140=0,"--",RENT!L140/ACRES!L140)</f>
        <v>50.331703526385361</v>
      </c>
      <c r="M140" s="19">
        <f>IF(ACRES!M140=0,"--",RENT!M140/ACRES!M140)</f>
        <v>50.331703526385361</v>
      </c>
      <c r="N140" s="19">
        <f>IF(ACRES!N140=0,"--",RENT!N140/ACRES!N140)</f>
        <v>49.447179302910527</v>
      </c>
      <c r="O140" s="19">
        <f>IF(ACRES!O140=0,"--",RENT!O140/ACRES!O140)</f>
        <v>49.445555555555558</v>
      </c>
      <c r="P140" s="19">
        <f>IF(ACRES!P140=0,"--",RENT!P140/ACRES!P140)</f>
        <v>48.826993355481726</v>
      </c>
      <c r="Q140" s="19">
        <f>IF(ACRES!Q140=0,"--",RENT!Q140/ACRES!Q140)</f>
        <v>42.363570654849823</v>
      </c>
      <c r="R140" s="19">
        <f>IF(ACRES!R140=0,"--",RENT!R140/ACRES!R140)</f>
        <v>42.188179711896844</v>
      </c>
      <c r="S140" s="19">
        <f>IF(ACRES!S140=0,"--",RENT!S140/ACRES!S140)</f>
        <v>42.188179711896844</v>
      </c>
      <c r="T140" s="19">
        <f>IF(ACRES!T140=0,"--",RENT!T140/ACRES!T140)</f>
        <v>42.188179711896844</v>
      </c>
      <c r="U140" s="19">
        <f>IF(ACRES!U140=0,"--",RENT!U140/ACRES!U140)</f>
        <v>42.188179711896844</v>
      </c>
      <c r="V140" s="19">
        <f>IF(ACRES!V140=0,"--",RENT!V140/ACRES!V140)</f>
        <v>38.517430227565484</v>
      </c>
      <c r="W140" s="19">
        <f>IF(ACRES!W140=0,"--",RENT!W140/ACRES!W140)</f>
        <v>39.509560347709794</v>
      </c>
      <c r="X140" s="19">
        <f>IF(ACRES!X140=0,"--",RENT!X140/ACRES!X140)</f>
        <v>39.509560347709794</v>
      </c>
      <c r="Y140" s="19">
        <f>IF(ACRES!Y140=0,"--",RENT!Y140/ACRES!Y140)</f>
        <v>39.577756667558653</v>
      </c>
      <c r="Z140" s="19">
        <f>IF(ACRES!Z140=0,"--",RENT!Z140/ACRES!Z140)</f>
        <v>40.962259303282437</v>
      </c>
      <c r="AA140" s="19">
        <f>IF(ACRES!AA140=0,"--",RENT!AA140/ACRES!AA140)</f>
        <v>46.475714695958068</v>
      </c>
      <c r="AB140" s="19">
        <f>IF(ACRES!AB140=0,"--",RENT!AB140/ACRES!AB140)</f>
        <v>46.551114210112281</v>
      </c>
      <c r="AC140" s="19">
        <f>IF(ACRES!AC140=0,"--",RENT!AC140/ACRES!AC140)</f>
        <v>52.766328825021134</v>
      </c>
      <c r="AD140" s="19">
        <f>IF(ACRES!AD140=0,"--",RENT!AD140/ACRES!AD140)</f>
        <v>52.566168926504872</v>
      </c>
      <c r="AE140" s="19">
        <f>IF(ACRES!AE140=0,"--",RENT!AE140/ACRES!AE140)</f>
        <v>52.566168926504872</v>
      </c>
      <c r="AF140" s="19">
        <f>IF(ACRES!AF140=0,"--",RENT!AF140/ACRES!AF140)</f>
        <v>52.566171517402189</v>
      </c>
      <c r="AG140" s="19">
        <f>IF(ACRES!AG140=0,"--",RENT!AG140/ACRES!AG140)</f>
        <v>52.321256423888002</v>
      </c>
      <c r="AH140" s="21">
        <v>52.32</v>
      </c>
      <c r="AI140" s="21">
        <v>52.32</v>
      </c>
      <c r="AJ140" s="21">
        <v>54.01</v>
      </c>
      <c r="AK140" s="22">
        <v>52.05</v>
      </c>
    </row>
    <row r="141" spans="1:37">
      <c r="A141" t="s">
        <v>87</v>
      </c>
      <c r="B141" t="s">
        <v>125</v>
      </c>
      <c r="C141" s="8">
        <v>5107</v>
      </c>
      <c r="D141" s="19" t="str">
        <f>IF(ACRES!D141=0,"--",RENT!D141/ACRES!D141)</f>
        <v>--</v>
      </c>
      <c r="E141" s="19">
        <f>IF(ACRES!E141=0,"--",RENT!E141/ACRES!E141)</f>
        <v>49.365808422430717</v>
      </c>
      <c r="F141" s="19">
        <f>IF(ACRES!F141=0,"--",RENT!F141/ACRES!F141)</f>
        <v>49.518159900451082</v>
      </c>
      <c r="G141" s="19">
        <f>IF(ACRES!G141=0,"--",RENT!G141/ACRES!G141)</f>
        <v>49.670983862968754</v>
      </c>
      <c r="H141" s="19">
        <f>IF(ACRES!H141=0,"--",RENT!H141/ACRES!H141)</f>
        <v>49.691938134019146</v>
      </c>
      <c r="I141" s="19">
        <f>IF(ACRES!I141=0,"--",RENT!I141/ACRES!I141)</f>
        <v>49.678767002296411</v>
      </c>
      <c r="J141" s="19">
        <f>IF(ACRES!J141=0,"--",RENT!J141/ACRES!J141)</f>
        <v>49.689754329975734</v>
      </c>
      <c r="K141" s="19">
        <f>IF(ACRES!K141=0,"--",RENT!K141/ACRES!K141)</f>
        <v>49.338741534988714</v>
      </c>
      <c r="L141" s="19">
        <f>IF(ACRES!L141=0,"--",RENT!L141/ACRES!L141)</f>
        <v>49.338741534988714</v>
      </c>
      <c r="M141" s="19">
        <f>IF(ACRES!M141=0,"--",RENT!M141/ACRES!M141)</f>
        <v>49.29590794375676</v>
      </c>
      <c r="N141" s="19">
        <f>IF(ACRES!N141=0,"--",RENT!N141/ACRES!N141)</f>
        <v>49.272715914415123</v>
      </c>
      <c r="O141" s="19">
        <f>IF(ACRES!O141=0,"--",RENT!O141/ACRES!O141)</f>
        <v>49.255983383927145</v>
      </c>
      <c r="P141" s="19">
        <f>IF(ACRES!P141=0,"--",RENT!P141/ACRES!P141)</f>
        <v>48.52812304028577</v>
      </c>
      <c r="Q141" s="19">
        <f>IF(ACRES!Q141=0,"--",RENT!Q141/ACRES!Q141)</f>
        <v>49.593118522098713</v>
      </c>
      <c r="R141" s="19">
        <f>IF(ACRES!R141=0,"--",RENT!R141/ACRES!R141)</f>
        <v>48.119868840288305</v>
      </c>
      <c r="S141" s="19">
        <f>IF(ACRES!S141=0,"--",RENT!S141/ACRES!S141)</f>
        <v>51.439871358454717</v>
      </c>
      <c r="T141" s="19">
        <f>IF(ACRES!T141=0,"--",RENT!T141/ACRES!T141)</f>
        <v>51.804456612639882</v>
      </c>
      <c r="U141" s="19">
        <f>IF(ACRES!U141=0,"--",RENT!U141/ACRES!U141)</f>
        <v>51.924279188816698</v>
      </c>
      <c r="V141" s="19">
        <f>IF(ACRES!V141=0,"--",RENT!V141/ACRES!V141)</f>
        <v>53.193336542164033</v>
      </c>
      <c r="W141" s="19">
        <f>IF(ACRES!W141=0,"--",RENT!W141/ACRES!W141)</f>
        <v>53.287879582335123</v>
      </c>
      <c r="X141" s="19">
        <f>IF(ACRES!X141=0,"--",RENT!X141/ACRES!X141)</f>
        <v>55.658224039829307</v>
      </c>
      <c r="Y141" s="19">
        <f>IF(ACRES!Y141=0,"--",RENT!Y141/ACRES!Y141)</f>
        <v>55.489933901714728</v>
      </c>
      <c r="Z141" s="19">
        <f>IF(ACRES!Z141=0,"--",RENT!Z141/ACRES!Z141)</f>
        <v>55.259237264577102</v>
      </c>
      <c r="AA141" s="19">
        <f>IF(ACRES!AA141=0,"--",RENT!AA141/ACRES!AA141)</f>
        <v>59.333757683690465</v>
      </c>
      <c r="AB141" s="19">
        <f>IF(ACRES!AB141=0,"--",RENT!AB141/ACRES!AB141)</f>
        <v>61.441504113459459</v>
      </c>
      <c r="AC141" s="19">
        <f>IF(ACRES!AC141=0,"--",RENT!AC141/ACRES!AC141)</f>
        <v>63.843846276936205</v>
      </c>
      <c r="AD141" s="19">
        <f>IF(ACRES!AD141=0,"--",RENT!AD141/ACRES!AD141)</f>
        <v>66.192925013497003</v>
      </c>
      <c r="AE141" s="19">
        <f>IF(ACRES!AE141=0,"--",RENT!AE141/ACRES!AE141)</f>
        <v>66.908299356839322</v>
      </c>
      <c r="AF141" s="19">
        <f>IF(ACRES!AF141=0,"--",RENT!AF141/ACRES!AF141)</f>
        <v>67.381460362020064</v>
      </c>
      <c r="AG141" s="19">
        <f>IF(ACRES!AG141=0,"--",RENT!AG141/ACRES!AG141)</f>
        <v>68.541535942439509</v>
      </c>
      <c r="AH141" s="21">
        <v>70.23</v>
      </c>
      <c r="AI141" s="21">
        <v>70.739999999999995</v>
      </c>
      <c r="AJ141" s="21">
        <v>73.19</v>
      </c>
      <c r="AK141" s="22">
        <v>73.83</v>
      </c>
    </row>
    <row r="142" spans="1:37">
      <c r="A142" t="s">
        <v>87</v>
      </c>
      <c r="B142" t="s">
        <v>57</v>
      </c>
      <c r="C142" s="8">
        <v>5109</v>
      </c>
      <c r="D142" s="19" t="str">
        <f>IF(ACRES!D142=0,"--",RENT!D142/ACRES!D142)</f>
        <v>--</v>
      </c>
      <c r="E142" s="19">
        <f>IF(ACRES!E142=0,"--",RENT!E142/ACRES!E142)</f>
        <v>49.56813559322034</v>
      </c>
      <c r="F142" s="19">
        <f>IF(ACRES!F142=0,"--",RENT!F142/ACRES!F142)</f>
        <v>49.873120207150677</v>
      </c>
      <c r="G142" s="19">
        <f>IF(ACRES!G142=0,"--",RENT!G142/ACRES!G142)</f>
        <v>49.918186488569226</v>
      </c>
      <c r="H142" s="19">
        <f>IF(ACRES!H142=0,"--",RENT!H142/ACRES!H142)</f>
        <v>49.928723285218751</v>
      </c>
      <c r="I142" s="19">
        <f>IF(ACRES!I142=0,"--",RENT!I142/ACRES!I142)</f>
        <v>49.928723285218751</v>
      </c>
      <c r="J142" s="19">
        <f>IF(ACRES!J142=0,"--",RENT!J142/ACRES!J142)</f>
        <v>49.172687053332687</v>
      </c>
      <c r="K142" s="19">
        <f>IF(ACRES!K142=0,"--",RENT!K142/ACRES!K142)</f>
        <v>48.524612705105874</v>
      </c>
      <c r="L142" s="19">
        <f>IF(ACRES!L142=0,"--",RENT!L142/ACRES!L142)</f>
        <v>48.524612705105874</v>
      </c>
      <c r="M142" s="19">
        <f>IF(ACRES!M142=0,"--",RENT!M142/ACRES!M142)</f>
        <v>48.524612705105874</v>
      </c>
      <c r="N142" s="19">
        <f>IF(ACRES!N142=0,"--",RENT!N142/ACRES!N142)</f>
        <v>48.524612705105874</v>
      </c>
      <c r="O142" s="19">
        <f>IF(ACRES!O142=0,"--",RENT!O142/ACRES!O142)</f>
        <v>48.524612705105874</v>
      </c>
      <c r="P142" s="19">
        <f>IF(ACRES!P142=0,"--",RENT!P142/ACRES!P142)</f>
        <v>46.183417771155206</v>
      </c>
      <c r="Q142" s="19">
        <f>IF(ACRES!Q142=0,"--",RENT!Q142/ACRES!Q142)</f>
        <v>43.259662049861497</v>
      </c>
      <c r="R142" s="19">
        <f>IF(ACRES!R142=0,"--",RENT!R142/ACRES!R142)</f>
        <v>40.104668564457093</v>
      </c>
      <c r="S142" s="19">
        <f>IF(ACRES!S142=0,"--",RENT!S142/ACRES!S142)</f>
        <v>40.104668564457093</v>
      </c>
      <c r="T142" s="19">
        <f>IF(ACRES!T142=0,"--",RENT!T142/ACRES!T142)</f>
        <v>40.104668564457093</v>
      </c>
      <c r="U142" s="19">
        <f>IF(ACRES!U142=0,"--",RENT!U142/ACRES!U142)</f>
        <v>40.104668564457093</v>
      </c>
      <c r="V142" s="19">
        <f>IF(ACRES!V142=0,"--",RENT!V142/ACRES!V142)</f>
        <v>31.776960985626282</v>
      </c>
      <c r="W142" s="19">
        <f>IF(ACRES!W142=0,"--",RENT!W142/ACRES!W142)</f>
        <v>31.776960985626282</v>
      </c>
      <c r="X142" s="19">
        <f>IF(ACRES!X142=0,"--",RENT!X142/ACRES!X142)</f>
        <v>31.776960985626282</v>
      </c>
      <c r="Y142" s="19">
        <f>IF(ACRES!Y142=0,"--",RENT!Y142/ACRES!Y142)</f>
        <v>31.776960985626282</v>
      </c>
      <c r="Z142" s="19">
        <f>IF(ACRES!Z142=0,"--",RENT!Z142/ACRES!Z142)</f>
        <v>31.776960985626282</v>
      </c>
      <c r="AA142" s="19">
        <f>IF(ACRES!AA142=0,"--",RENT!AA142/ACRES!AA142)</f>
        <v>31.776960985626282</v>
      </c>
      <c r="AB142" s="19">
        <f>IF(ACRES!AB142=0,"--",RENT!AB142/ACRES!AB142)</f>
        <v>31.776960985626282</v>
      </c>
      <c r="AC142" s="19" t="str">
        <f>IF(ACRES!AC142=0,"--",RENT!AC142/ACRES!AC142)</f>
        <v>--</v>
      </c>
      <c r="AD142" s="19" t="str">
        <f>IF(ACRES!AD142=0,"--",RENT!AD142/ACRES!AD142)</f>
        <v>--</v>
      </c>
      <c r="AE142" s="19" t="str">
        <f>IF(ACRES!AE142=0,"--",RENT!AE142/ACRES!AE142)</f>
        <v>--</v>
      </c>
      <c r="AF142" s="19" t="str">
        <f>IF(ACRES!AF142=0,"--",RENT!AF142/ACRES!AF142)</f>
        <v>--</v>
      </c>
      <c r="AG142" s="19" t="str">
        <f>IF(ACRES!AG142=0,"--",RENT!AG142/ACRES!AG142)</f>
        <v>--</v>
      </c>
      <c r="AH142" s="21" t="s">
        <v>1846</v>
      </c>
      <c r="AI142" s="21" t="s">
        <v>1846</v>
      </c>
      <c r="AJ142" s="21" t="s">
        <v>1846</v>
      </c>
      <c r="AK142" s="22" t="s">
        <v>1846</v>
      </c>
    </row>
    <row r="143" spans="1:37">
      <c r="A143" t="s">
        <v>87</v>
      </c>
      <c r="B143" t="s">
        <v>126</v>
      </c>
      <c r="C143" s="8">
        <v>5111</v>
      </c>
      <c r="D143" s="19">
        <f>IF(ACRES!D143=0,"--",RENT!D143/ACRES!D143)</f>
        <v>48.000000000000007</v>
      </c>
      <c r="E143" s="19">
        <f>IF(ACRES!E143=0,"--",RENT!E143/ACRES!E143)</f>
        <v>49.195451928612556</v>
      </c>
      <c r="F143" s="19">
        <f>IF(ACRES!F143=0,"--",RENT!F143/ACRES!F143)</f>
        <v>49.389604717187161</v>
      </c>
      <c r="G143" s="19">
        <f>IF(ACRES!G143=0,"--",RENT!G143/ACRES!G143)</f>
        <v>49.602361644615165</v>
      </c>
      <c r="H143" s="19">
        <f>IF(ACRES!H143=0,"--",RENT!H143/ACRES!H143)</f>
        <v>49.86288265306122</v>
      </c>
      <c r="I143" s="19">
        <f>IF(ACRES!I143=0,"--",RENT!I143/ACRES!I143)</f>
        <v>49.86288265306122</v>
      </c>
      <c r="J143" s="19">
        <f>IF(ACRES!J143=0,"--",RENT!J143/ACRES!J143)</f>
        <v>49.846523351715391</v>
      </c>
      <c r="K143" s="19">
        <f>IF(ACRES!K143=0,"--",RENT!K143/ACRES!K143)</f>
        <v>49.846523351715391</v>
      </c>
      <c r="L143" s="19">
        <f>IF(ACRES!L143=0,"--",RENT!L143/ACRES!L143)</f>
        <v>49.846523351715391</v>
      </c>
      <c r="M143" s="19">
        <f>IF(ACRES!M143=0,"--",RENT!M143/ACRES!M143)</f>
        <v>49.846523351715391</v>
      </c>
      <c r="N143" s="19">
        <f>IF(ACRES!N143=0,"--",RENT!N143/ACRES!N143)</f>
        <v>49.845315528011412</v>
      </c>
      <c r="O143" s="19">
        <f>IF(ACRES!O143=0,"--",RENT!O143/ACRES!O143)</f>
        <v>49.845239407509474</v>
      </c>
      <c r="P143" s="19">
        <f>IF(ACRES!P143=0,"--",RENT!P143/ACRES!P143)</f>
        <v>49.00866174550567</v>
      </c>
      <c r="Q143" s="19">
        <f>IF(ACRES!Q143=0,"--",RENT!Q143/ACRES!Q143)</f>
        <v>48.627141114499587</v>
      </c>
      <c r="R143" s="19">
        <f>IF(ACRES!R143=0,"--",RENT!R143/ACRES!R143)</f>
        <v>40.265789635868728</v>
      </c>
      <c r="S143" s="19">
        <f>IF(ACRES!S143=0,"--",RENT!S143/ACRES!S143)</f>
        <v>43.962338079096043</v>
      </c>
      <c r="T143" s="19">
        <f>IF(ACRES!T143=0,"--",RENT!T143/ACRES!T143)</f>
        <v>48.294320920889987</v>
      </c>
      <c r="U143" s="19">
        <f>IF(ACRES!U143=0,"--",RENT!U143/ACRES!U143)</f>
        <v>52.972820807770958</v>
      </c>
      <c r="V143" s="19">
        <f>IF(ACRES!V143=0,"--",RENT!V143/ACRES!V143)</f>
        <v>54.892407198775174</v>
      </c>
      <c r="W143" s="19">
        <f>IF(ACRES!W143=0,"--",RENT!W143/ACRES!W143)</f>
        <v>55.285392095613204</v>
      </c>
      <c r="X143" s="19">
        <f>IF(ACRES!X143=0,"--",RENT!X143/ACRES!X143)</f>
        <v>56.206578507931837</v>
      </c>
      <c r="Y143" s="19">
        <f>IF(ACRES!Y143=0,"--",RENT!Y143/ACRES!Y143)</f>
        <v>55.766393533198801</v>
      </c>
      <c r="Z143" s="19">
        <f>IF(ACRES!Z143=0,"--",RENT!Z143/ACRES!Z143)</f>
        <v>57.069681877202747</v>
      </c>
      <c r="AA143" s="19">
        <f>IF(ACRES!AA143=0,"--",RENT!AA143/ACRES!AA143)</f>
        <v>57.337364912843306</v>
      </c>
      <c r="AB143" s="19">
        <f>IF(ACRES!AB143=0,"--",RENT!AB143/ACRES!AB143)</f>
        <v>58.628535608605695</v>
      </c>
      <c r="AC143" s="19">
        <f>IF(ACRES!AC143=0,"--",RENT!AC143/ACRES!AC143)</f>
        <v>59.833156709763713</v>
      </c>
      <c r="AD143" s="19">
        <f>IF(ACRES!AD143=0,"--",RENT!AD143/ACRES!AD143)</f>
        <v>59.793983087157514</v>
      </c>
      <c r="AE143" s="19">
        <f>IF(ACRES!AE143=0,"--",RENT!AE143/ACRES!AE143)</f>
        <v>62.113469820152744</v>
      </c>
      <c r="AF143" s="19">
        <f>IF(ACRES!AF143=0,"--",RENT!AF143/ACRES!AF143)</f>
        <v>62.793068396460882</v>
      </c>
      <c r="AG143" s="19">
        <f>IF(ACRES!AG143=0,"--",RENT!AG143/ACRES!AG143)</f>
        <v>70.386502687734151</v>
      </c>
      <c r="AH143" s="21">
        <v>71.75</v>
      </c>
      <c r="AI143" s="21">
        <v>79.959999999999994</v>
      </c>
      <c r="AJ143" s="21">
        <v>84.98</v>
      </c>
      <c r="AK143" s="22">
        <v>84.72</v>
      </c>
    </row>
    <row r="144" spans="1:37">
      <c r="A144" t="s">
        <v>87</v>
      </c>
      <c r="B144" t="s">
        <v>127</v>
      </c>
      <c r="C144" s="8">
        <v>5113</v>
      </c>
      <c r="D144" s="19" t="str">
        <f>IF(ACRES!D144=0,"--",RENT!D144/ACRES!D144)</f>
        <v>--</v>
      </c>
      <c r="E144" s="19" t="str">
        <f>IF(ACRES!E144=0,"--",RENT!E144/ACRES!E144)</f>
        <v>--</v>
      </c>
      <c r="F144" s="19" t="str">
        <f>IF(ACRES!F144=0,"--",RENT!F144/ACRES!F144)</f>
        <v>--</v>
      </c>
      <c r="G144" s="19" t="str">
        <f>IF(ACRES!G144=0,"--",RENT!G144/ACRES!G144)</f>
        <v>--</v>
      </c>
      <c r="H144" s="19" t="str">
        <f>IF(ACRES!H144=0,"--",RENT!H144/ACRES!H144)</f>
        <v>--</v>
      </c>
      <c r="I144" s="19" t="str">
        <f>IF(ACRES!I144=0,"--",RENT!I144/ACRES!I144)</f>
        <v>--</v>
      </c>
      <c r="J144" s="19" t="str">
        <f>IF(ACRES!J144=0,"--",RENT!J144/ACRES!J144)</f>
        <v>--</v>
      </c>
      <c r="K144" s="19" t="str">
        <f>IF(ACRES!K144=0,"--",RENT!K144/ACRES!K144)</f>
        <v>--</v>
      </c>
      <c r="L144" s="19" t="str">
        <f>IF(ACRES!L144=0,"--",RENT!L144/ACRES!L144)</f>
        <v>--</v>
      </c>
      <c r="M144" s="19" t="str">
        <f>IF(ACRES!M144=0,"--",RENT!M144/ACRES!M144)</f>
        <v>--</v>
      </c>
      <c r="N144" s="19" t="str">
        <f>IF(ACRES!N144=0,"--",RENT!N144/ACRES!N144)</f>
        <v>--</v>
      </c>
      <c r="O144" s="19" t="str">
        <f>IF(ACRES!O144=0,"--",RENT!O144/ACRES!O144)</f>
        <v>--</v>
      </c>
      <c r="P144" s="19" t="str">
        <f>IF(ACRES!P144=0,"--",RENT!P144/ACRES!P144)</f>
        <v>--</v>
      </c>
      <c r="Q144" s="19" t="str">
        <f>IF(ACRES!Q144=0,"--",RENT!Q144/ACRES!Q144)</f>
        <v>--</v>
      </c>
      <c r="R144" s="19" t="str">
        <f>IF(ACRES!R144=0,"--",RENT!R144/ACRES!R144)</f>
        <v>--</v>
      </c>
      <c r="S144" s="19" t="str">
        <f>IF(ACRES!S144=0,"--",RENT!S144/ACRES!S144)</f>
        <v>--</v>
      </c>
      <c r="T144" s="19" t="str">
        <f>IF(ACRES!T144=0,"--",RENT!T144/ACRES!T144)</f>
        <v>--</v>
      </c>
      <c r="U144" s="19" t="str">
        <f>IF(ACRES!U144=0,"--",RENT!U144/ACRES!U144)</f>
        <v>--</v>
      </c>
      <c r="V144" s="19" t="str">
        <f>IF(ACRES!V144=0,"--",RENT!V144/ACRES!V144)</f>
        <v>--</v>
      </c>
      <c r="W144" s="19" t="str">
        <f>IF(ACRES!W144=0,"--",RENT!W144/ACRES!W144)</f>
        <v>--</v>
      </c>
      <c r="X144" s="19" t="str">
        <f>IF(ACRES!X144=0,"--",RENT!X144/ACRES!X144)</f>
        <v>--</v>
      </c>
      <c r="Y144" s="19" t="str">
        <f>IF(ACRES!Y144=0,"--",RENT!Y144/ACRES!Y144)</f>
        <v>--</v>
      </c>
      <c r="Z144" s="19" t="str">
        <f>IF(ACRES!Z144=0,"--",RENT!Z144/ACRES!Z144)</f>
        <v>--</v>
      </c>
      <c r="AA144" s="19" t="str">
        <f>IF(ACRES!AA144=0,"--",RENT!AA144/ACRES!AA144)</f>
        <v>--</v>
      </c>
      <c r="AB144" s="19" t="str">
        <f>IF(ACRES!AB144=0,"--",RENT!AB144/ACRES!AB144)</f>
        <v>--</v>
      </c>
      <c r="AC144" s="19" t="str">
        <f>IF(ACRES!AC144=0,"--",RENT!AC144/ACRES!AC144)</f>
        <v>--</v>
      </c>
      <c r="AD144" s="19" t="str">
        <f>IF(ACRES!AD144=0,"--",RENT!AD144/ACRES!AD144)</f>
        <v>--</v>
      </c>
      <c r="AE144" s="19" t="str">
        <f>IF(ACRES!AE144=0,"--",RENT!AE144/ACRES!AE144)</f>
        <v>--</v>
      </c>
      <c r="AF144" s="19" t="str">
        <f>IF(ACRES!AF144=0,"--",RENT!AF144/ACRES!AF144)</f>
        <v>--</v>
      </c>
      <c r="AG144" s="19" t="str">
        <f>IF(ACRES!AG144=0,"--",RENT!AG144/ACRES!AG144)</f>
        <v>--</v>
      </c>
      <c r="AH144" s="21" t="s">
        <v>1846</v>
      </c>
      <c r="AI144" s="21" t="s">
        <v>1846</v>
      </c>
      <c r="AJ144" s="21" t="s">
        <v>1846</v>
      </c>
      <c r="AK144" s="22" t="s">
        <v>1846</v>
      </c>
    </row>
    <row r="145" spans="1:37">
      <c r="A145" t="s">
        <v>87</v>
      </c>
      <c r="B145" t="s">
        <v>128</v>
      </c>
      <c r="C145" s="8">
        <v>5115</v>
      </c>
      <c r="D145" s="19">
        <f>IF(ACRES!D145=0,"--",RENT!D145/ACRES!D145)</f>
        <v>45.424419621175332</v>
      </c>
      <c r="E145" s="19">
        <f>IF(ACRES!E145=0,"--",RENT!E145/ACRES!E145)</f>
        <v>45.424419621175332</v>
      </c>
      <c r="F145" s="19">
        <f>IF(ACRES!F145=0,"--",RENT!F145/ACRES!F145)</f>
        <v>45.989306087696896</v>
      </c>
      <c r="G145" s="19">
        <f>IF(ACRES!G145=0,"--",RENT!G145/ACRES!G145)</f>
        <v>48.346881909106862</v>
      </c>
      <c r="H145" s="19">
        <f>IF(ACRES!H145=0,"--",RENT!H145/ACRES!H145)</f>
        <v>48.346881909106862</v>
      </c>
      <c r="I145" s="19">
        <f>IF(ACRES!I145=0,"--",RENT!I145/ACRES!I145)</f>
        <v>48.346881909106862</v>
      </c>
      <c r="J145" s="19">
        <f>IF(ACRES!J145=0,"--",RENT!J145/ACRES!J145)</f>
        <v>48.346881909106862</v>
      </c>
      <c r="K145" s="19">
        <f>IF(ACRES!K145=0,"--",RENT!K145/ACRES!K145)</f>
        <v>48.346881909106862</v>
      </c>
      <c r="L145" s="19">
        <f>IF(ACRES!L145=0,"--",RENT!L145/ACRES!L145)</f>
        <v>48.346881909106862</v>
      </c>
      <c r="M145" s="19">
        <f>IF(ACRES!M145=0,"--",RENT!M145/ACRES!M145)</f>
        <v>48.346881909106862</v>
      </c>
      <c r="N145" s="19">
        <f>IF(ACRES!N145=0,"--",RENT!N145/ACRES!N145)</f>
        <v>48.346881909106862</v>
      </c>
      <c r="O145" s="19">
        <f>IF(ACRES!O145=0,"--",RENT!O145/ACRES!O145)</f>
        <v>48.346881909106862</v>
      </c>
      <c r="P145" s="19">
        <f>IF(ACRES!P145=0,"--",RENT!P145/ACRES!P145)</f>
        <v>44.47152078982343</v>
      </c>
      <c r="Q145" s="19">
        <f>IF(ACRES!Q145=0,"--",RENT!Q145/ACRES!Q145)</f>
        <v>40.342638802245787</v>
      </c>
      <c r="R145" s="19">
        <f>IF(ACRES!R145=0,"--",RENT!R145/ACRES!R145)</f>
        <v>37.393526058631927</v>
      </c>
      <c r="S145" s="19">
        <f>IF(ACRES!S145=0,"--",RENT!S145/ACRES!S145)</f>
        <v>37.304062126642769</v>
      </c>
      <c r="T145" s="19">
        <f>IF(ACRES!T145=0,"--",RENT!T145/ACRES!T145)</f>
        <v>37.596328464271615</v>
      </c>
      <c r="U145" s="19">
        <f>IF(ACRES!U145=0,"--",RENT!U145/ACRES!U145)</f>
        <v>39.529371207942638</v>
      </c>
      <c r="V145" s="19">
        <f>IF(ACRES!V145=0,"--",RENT!V145/ACRES!V145)</f>
        <v>40.488123752495007</v>
      </c>
      <c r="W145" s="19">
        <f>IF(ACRES!W145=0,"--",RENT!W145/ACRES!W145)</f>
        <v>41.722490513970335</v>
      </c>
      <c r="X145" s="19">
        <f>IF(ACRES!X145=0,"--",RENT!X145/ACRES!X145)</f>
        <v>42.636493276193292</v>
      </c>
      <c r="Y145" s="19">
        <f>IF(ACRES!Y145=0,"--",RENT!Y145/ACRES!Y145)</f>
        <v>43.467651252800977</v>
      </c>
      <c r="Z145" s="19">
        <f>IF(ACRES!Z145=0,"--",RENT!Z145/ACRES!Z145)</f>
        <v>44.956566681463627</v>
      </c>
      <c r="AA145" s="19">
        <f>IF(ACRES!AA145=0,"--",RENT!AA145/ACRES!AA145)</f>
        <v>47.177642709091927</v>
      </c>
      <c r="AB145" s="19">
        <f>IF(ACRES!AB145=0,"--",RENT!AB145/ACRES!AB145)</f>
        <v>51.456809215717215</v>
      </c>
      <c r="AC145" s="19">
        <f>IF(ACRES!AC145=0,"--",RENT!AC145/ACRES!AC145)</f>
        <v>52.628660327575048</v>
      </c>
      <c r="AD145" s="19">
        <f>IF(ACRES!AD145=0,"--",RENT!AD145/ACRES!AD145)</f>
        <v>52.470148764970062</v>
      </c>
      <c r="AE145" s="19">
        <f>IF(ACRES!AE145=0,"--",RENT!AE145/ACRES!AE145)</f>
        <v>53.981697899758991</v>
      </c>
      <c r="AF145" s="19">
        <f>IF(ACRES!AF145=0,"--",RENT!AF145/ACRES!AF145)</f>
        <v>55.380386493724728</v>
      </c>
      <c r="AG145" s="19">
        <f>IF(ACRES!AG145=0,"--",RENT!AG145/ACRES!AG145)</f>
        <v>55.336084911801926</v>
      </c>
      <c r="AH145" s="21">
        <v>55.37</v>
      </c>
      <c r="AI145" s="21">
        <v>55.38</v>
      </c>
      <c r="AJ145" s="21">
        <v>56.75</v>
      </c>
      <c r="AK145" s="22">
        <v>57.14</v>
      </c>
    </row>
    <row r="146" spans="1:37">
      <c r="A146" t="s">
        <v>87</v>
      </c>
      <c r="B146" t="s">
        <v>129</v>
      </c>
      <c r="C146" s="8">
        <v>5117</v>
      </c>
      <c r="D146" s="19">
        <f>IF(ACRES!D146=0,"--",RENT!D146/ACRES!D146)</f>
        <v>48.001273693279728</v>
      </c>
      <c r="E146" s="19">
        <f>IF(ACRES!E146=0,"--",RENT!E146/ACRES!E146)</f>
        <v>49.618952195945944</v>
      </c>
      <c r="F146" s="19">
        <f>IF(ACRES!F146=0,"--",RENT!F146/ACRES!F146)</f>
        <v>49.703604300168635</v>
      </c>
      <c r="G146" s="19">
        <f>IF(ACRES!G146=0,"--",RENT!G146/ACRES!G146)</f>
        <v>49.753665507027691</v>
      </c>
      <c r="H146" s="19">
        <f>IF(ACRES!H146=0,"--",RENT!H146/ACRES!H146)</f>
        <v>49.774317010886605</v>
      </c>
      <c r="I146" s="19">
        <f>IF(ACRES!I146=0,"--",RENT!I146/ACRES!I146)</f>
        <v>49.384973527485137</v>
      </c>
      <c r="J146" s="19">
        <f>IF(ACRES!J146=0,"--",RENT!J146/ACRES!J146)</f>
        <v>49.400099277720273</v>
      </c>
      <c r="K146" s="19">
        <f>IF(ACRES!K146=0,"--",RENT!K146/ACRES!K146)</f>
        <v>49.436100993958497</v>
      </c>
      <c r="L146" s="19">
        <f>IF(ACRES!L146=0,"--",RENT!L146/ACRES!L146)</f>
        <v>49.436100993958497</v>
      </c>
      <c r="M146" s="19">
        <f>IF(ACRES!M146=0,"--",RENT!M146/ACRES!M146)</f>
        <v>49.436100993958497</v>
      </c>
      <c r="N146" s="19">
        <f>IF(ACRES!N146=0,"--",RENT!N146/ACRES!N146)</f>
        <v>49.416669047271235</v>
      </c>
      <c r="O146" s="19">
        <f>IF(ACRES!O146=0,"--",RENT!O146/ACRES!O146)</f>
        <v>49.381107135279578</v>
      </c>
      <c r="P146" s="19">
        <f>IF(ACRES!P146=0,"--",RENT!P146/ACRES!P146)</f>
        <v>41.550607454030015</v>
      </c>
      <c r="Q146" s="19">
        <f>IF(ACRES!Q146=0,"--",RENT!Q146/ACRES!Q146)</f>
        <v>40.448445391459586</v>
      </c>
      <c r="R146" s="19">
        <f>IF(ACRES!R146=0,"--",RENT!R146/ACRES!R146)</f>
        <v>39.864788574467106</v>
      </c>
      <c r="S146" s="19">
        <f>IF(ACRES!S146=0,"--",RENT!S146/ACRES!S146)</f>
        <v>40.758255819419134</v>
      </c>
      <c r="T146" s="19">
        <f>IF(ACRES!T146=0,"--",RENT!T146/ACRES!T146)</f>
        <v>40.816237843700627</v>
      </c>
      <c r="U146" s="19">
        <f>IF(ACRES!U146=0,"--",RENT!U146/ACRES!U146)</f>
        <v>40.902043293471657</v>
      </c>
      <c r="V146" s="19">
        <f>IF(ACRES!V146=0,"--",RENT!V146/ACRES!V146)</f>
        <v>40.924328596748254</v>
      </c>
      <c r="W146" s="19">
        <f>IF(ACRES!W146=0,"--",RENT!W146/ACRES!W146)</f>
        <v>41.36042313503917</v>
      </c>
      <c r="X146" s="19">
        <f>IF(ACRES!X146=0,"--",RENT!X146/ACRES!X146)</f>
        <v>41.642851404835611</v>
      </c>
      <c r="Y146" s="19">
        <f>IF(ACRES!Y146=0,"--",RENT!Y146/ACRES!Y146)</f>
        <v>42.299074840009752</v>
      </c>
      <c r="Z146" s="19">
        <f>IF(ACRES!Z146=0,"--",RENT!Z146/ACRES!Z146)</f>
        <v>42.481793729155278</v>
      </c>
      <c r="AA146" s="19">
        <f>IF(ACRES!AA146=0,"--",RENT!AA146/ACRES!AA146)</f>
        <v>42.640203043549405</v>
      </c>
      <c r="AB146" s="19">
        <f>IF(ACRES!AB146=0,"--",RENT!AB146/ACRES!AB146)</f>
        <v>43.331580626614141</v>
      </c>
      <c r="AC146" s="19">
        <f>IF(ACRES!AC146=0,"--",RENT!AC146/ACRES!AC146)</f>
        <v>52.859287569969453</v>
      </c>
      <c r="AD146" s="19">
        <f>IF(ACRES!AD146=0,"--",RENT!AD146/ACRES!AD146)</f>
        <v>53.866133373859533</v>
      </c>
      <c r="AE146" s="19">
        <f>IF(ACRES!AE146=0,"--",RENT!AE146/ACRES!AE146)</f>
        <v>61.281406199972551</v>
      </c>
      <c r="AF146" s="19">
        <f>IF(ACRES!AF146=0,"--",RENT!AF146/ACRES!AF146)</f>
        <v>66.463822163319648</v>
      </c>
      <c r="AG146" s="19">
        <f>IF(ACRES!AG146=0,"--",RENT!AG146/ACRES!AG146)</f>
        <v>67.396325072842629</v>
      </c>
      <c r="AH146" s="21">
        <v>72.510000000000005</v>
      </c>
      <c r="AI146" s="21">
        <v>73.89</v>
      </c>
      <c r="AJ146" s="21">
        <v>74.69</v>
      </c>
      <c r="AK146" s="22">
        <v>74.709999999999994</v>
      </c>
    </row>
    <row r="147" spans="1:37">
      <c r="A147" t="s">
        <v>87</v>
      </c>
      <c r="B147" t="s">
        <v>130</v>
      </c>
      <c r="C147" s="8">
        <v>5119</v>
      </c>
      <c r="D147" s="19" t="str">
        <f>IF(ACRES!D147=0,"--",RENT!D147/ACRES!D147)</f>
        <v>--</v>
      </c>
      <c r="E147" s="19">
        <f>IF(ACRES!E147=0,"--",RENT!E147/ACRES!E147)</f>
        <v>50</v>
      </c>
      <c r="F147" s="19">
        <f>IF(ACRES!F147=0,"--",RENT!F147/ACRES!F147)</f>
        <v>50</v>
      </c>
      <c r="G147" s="19">
        <f>IF(ACRES!G147=0,"--",RENT!G147/ACRES!G147)</f>
        <v>50</v>
      </c>
      <c r="H147" s="19">
        <f>IF(ACRES!H147=0,"--",RENT!H147/ACRES!H147)</f>
        <v>50</v>
      </c>
      <c r="I147" s="19">
        <f>IF(ACRES!I147=0,"--",RENT!I147/ACRES!I147)</f>
        <v>49.422244646260786</v>
      </c>
      <c r="J147" s="19">
        <f>IF(ACRES!J147=0,"--",RENT!J147/ACRES!J147)</f>
        <v>49.321065795518351</v>
      </c>
      <c r="K147" s="19">
        <f>IF(ACRES!K147=0,"--",RENT!K147/ACRES!K147)</f>
        <v>49.198054305212722</v>
      </c>
      <c r="L147" s="19">
        <f>IF(ACRES!L147=0,"--",RENT!L147/ACRES!L147)</f>
        <v>49.198054305212722</v>
      </c>
      <c r="M147" s="19">
        <f>IF(ACRES!M147=0,"--",RENT!M147/ACRES!M147)</f>
        <v>49.198054305212722</v>
      </c>
      <c r="N147" s="19">
        <f>IF(ACRES!N147=0,"--",RENT!N147/ACRES!N147)</f>
        <v>49.193172964550065</v>
      </c>
      <c r="O147" s="19">
        <f>IF(ACRES!O147=0,"--",RENT!O147/ACRES!O147)</f>
        <v>49.169718490630615</v>
      </c>
      <c r="P147" s="19">
        <f>IF(ACRES!P147=0,"--",RENT!P147/ACRES!P147)</f>
        <v>47.108118903425641</v>
      </c>
      <c r="Q147" s="19">
        <f>IF(ACRES!Q147=0,"--",RENT!Q147/ACRES!Q147)</f>
        <v>46.754925527781367</v>
      </c>
      <c r="R147" s="19">
        <f>IF(ACRES!R147=0,"--",RENT!R147/ACRES!R147)</f>
        <v>45.843185817534305</v>
      </c>
      <c r="S147" s="19">
        <f>IF(ACRES!S147=0,"--",RENT!S147/ACRES!S147)</f>
        <v>47.658563874988197</v>
      </c>
      <c r="T147" s="19">
        <f>IF(ACRES!T147=0,"--",RENT!T147/ACRES!T147)</f>
        <v>47.725836669335465</v>
      </c>
      <c r="U147" s="19">
        <f>IF(ACRES!U147=0,"--",RENT!U147/ACRES!U147)</f>
        <v>48.933220421322254</v>
      </c>
      <c r="V147" s="19">
        <f>IF(ACRES!V147=0,"--",RENT!V147/ACRES!V147)</f>
        <v>51.637750330662101</v>
      </c>
      <c r="W147" s="19">
        <f>IF(ACRES!W147=0,"--",RENT!W147/ACRES!W147)</f>
        <v>51.662772750223333</v>
      </c>
      <c r="X147" s="19">
        <f>IF(ACRES!X147=0,"--",RENT!X147/ACRES!X147)</f>
        <v>55.548140371007847</v>
      </c>
      <c r="Y147" s="19">
        <f>IF(ACRES!Y147=0,"--",RENT!Y147/ACRES!Y147)</f>
        <v>58.239824935952178</v>
      </c>
      <c r="Z147" s="19">
        <f>IF(ACRES!Z147=0,"--",RENT!Z147/ACRES!Z147)</f>
        <v>58.580988908906654</v>
      </c>
      <c r="AA147" s="19">
        <f>IF(ACRES!AA147=0,"--",RENT!AA147/ACRES!AA147)</f>
        <v>58.580988908906654</v>
      </c>
      <c r="AB147" s="19">
        <f>IF(ACRES!AB147=0,"--",RENT!AB147/ACRES!AB147)</f>
        <v>58.766318483094224</v>
      </c>
      <c r="AC147" s="19">
        <f>IF(ACRES!AC147=0,"--",RENT!AC147/ACRES!AC147)</f>
        <v>60.4623554243461</v>
      </c>
      <c r="AD147" s="19">
        <f>IF(ACRES!AD147=0,"--",RENT!AD147/ACRES!AD147)</f>
        <v>67.686663378301731</v>
      </c>
      <c r="AE147" s="19">
        <f>IF(ACRES!AE147=0,"--",RENT!AE147/ACRES!AE147)</f>
        <v>69.322469147344805</v>
      </c>
      <c r="AF147" s="19">
        <f>IF(ACRES!AF147=0,"--",RENT!AF147/ACRES!AF147)</f>
        <v>69.806749401773558</v>
      </c>
      <c r="AG147" s="19">
        <f>IF(ACRES!AG147=0,"--",RENT!AG147/ACRES!AG147)</f>
        <v>71.29019022662203</v>
      </c>
      <c r="AH147" s="21">
        <v>72.7</v>
      </c>
      <c r="AI147" s="21">
        <v>73.87</v>
      </c>
      <c r="AJ147" s="21">
        <v>74.58</v>
      </c>
      <c r="AK147" s="22">
        <v>69.78</v>
      </c>
    </row>
    <row r="148" spans="1:37">
      <c r="A148" t="s">
        <v>87</v>
      </c>
      <c r="B148" t="s">
        <v>58</v>
      </c>
      <c r="C148" s="8">
        <v>5121</v>
      </c>
      <c r="D148" s="19">
        <f>IF(ACRES!D148=0,"--",RENT!D148/ACRES!D148)</f>
        <v>46.320685434516527</v>
      </c>
      <c r="E148" s="19">
        <f>IF(ACRES!E148=0,"--",RENT!E148/ACRES!E148)</f>
        <v>47.7700296735905</v>
      </c>
      <c r="F148" s="19">
        <f>IF(ACRES!F148=0,"--",RENT!F148/ACRES!F148)</f>
        <v>49.257043994068219</v>
      </c>
      <c r="G148" s="19">
        <f>IF(ACRES!G148=0,"--",RENT!G148/ACRES!G148)</f>
        <v>49.556309963099636</v>
      </c>
      <c r="H148" s="19">
        <f>IF(ACRES!H148=0,"--",RENT!H148/ACRES!H148)</f>
        <v>49.556309963099636</v>
      </c>
      <c r="I148" s="19">
        <f>IF(ACRES!I148=0,"--",RENT!I148/ACRES!I148)</f>
        <v>49.51537188128178</v>
      </c>
      <c r="J148" s="19">
        <f>IF(ACRES!J148=0,"--",RENT!J148/ACRES!J148)</f>
        <v>49.534684377838332</v>
      </c>
      <c r="K148" s="19">
        <f>IF(ACRES!K148=0,"--",RENT!K148/ACRES!K148)</f>
        <v>49.548324884284774</v>
      </c>
      <c r="L148" s="19">
        <f>IF(ACRES!L148=0,"--",RENT!L148/ACRES!L148)</f>
        <v>49.548324884284774</v>
      </c>
      <c r="M148" s="19">
        <f>IF(ACRES!M148=0,"--",RENT!M148/ACRES!M148)</f>
        <v>49.548324884284774</v>
      </c>
      <c r="N148" s="19">
        <f>IF(ACRES!N148=0,"--",RENT!N148/ACRES!N148)</f>
        <v>49.867688022284121</v>
      </c>
      <c r="O148" s="19">
        <f>IF(ACRES!O148=0,"--",RENT!O148/ACRES!O148)</f>
        <v>49.867688022284121</v>
      </c>
      <c r="P148" s="19">
        <f>IF(ACRES!P148=0,"--",RENT!P148/ACRES!P148)</f>
        <v>48.903411984382956</v>
      </c>
      <c r="Q148" s="19">
        <f>IF(ACRES!Q148=0,"--",RENT!Q148/ACRES!Q148)</f>
        <v>47.956989247311832</v>
      </c>
      <c r="R148" s="19">
        <f>IF(ACRES!R148=0,"--",RENT!R148/ACRES!R148)</f>
        <v>46.224089799902394</v>
      </c>
      <c r="S148" s="19">
        <f>IF(ACRES!S148=0,"--",RENT!S148/ACRES!S148)</f>
        <v>44.759735772357729</v>
      </c>
      <c r="T148" s="19">
        <f>IF(ACRES!T148=0,"--",RENT!T148/ACRES!T148)</f>
        <v>44.010936073059362</v>
      </c>
      <c r="U148" s="19">
        <f>IF(ACRES!U148=0,"--",RENT!U148/ACRES!U148)</f>
        <v>43.842777980313528</v>
      </c>
      <c r="V148" s="19">
        <f>IF(ACRES!V148=0,"--",RENT!V148/ACRES!V148)</f>
        <v>43.877973354864757</v>
      </c>
      <c r="W148" s="19">
        <f>IF(ACRES!W148=0,"--",RENT!W148/ACRES!W148)</f>
        <v>54.69760332871013</v>
      </c>
      <c r="X148" s="19">
        <f>IF(ACRES!X148=0,"--",RENT!X148/ACRES!X148)</f>
        <v>55.144525586353943</v>
      </c>
      <c r="Y148" s="19">
        <f>IF(ACRES!Y148=0,"--",RENT!Y148/ACRES!Y148)</f>
        <v>56.013541302720242</v>
      </c>
      <c r="Z148" s="19">
        <f>IF(ACRES!Z148=0,"--",RENT!Z148/ACRES!Z148)</f>
        <v>59.763001135073779</v>
      </c>
      <c r="AA148" s="19">
        <f>IF(ACRES!AA148=0,"--",RENT!AA148/ACRES!AA148)</f>
        <v>59.763001135073779</v>
      </c>
      <c r="AB148" s="19">
        <f>IF(ACRES!AB148=0,"--",RENT!AB148/ACRES!AB148)</f>
        <v>62.143827579325482</v>
      </c>
      <c r="AC148" s="19">
        <f>IF(ACRES!AC148=0,"--",RENT!AC148/ACRES!AC148)</f>
        <v>62.87576915799432</v>
      </c>
      <c r="AD148" s="19">
        <f>IF(ACRES!AD148=0,"--",RENT!AD148/ACRES!AD148)</f>
        <v>63.761416788856302</v>
      </c>
      <c r="AE148" s="19">
        <f>IF(ACRES!AE148=0,"--",RENT!AE148/ACRES!AE148)</f>
        <v>74.268588911088912</v>
      </c>
      <c r="AF148" s="19">
        <f>IF(ACRES!AF148=0,"--",RENT!AF148/ACRES!AF148)</f>
        <v>74.181285678828502</v>
      </c>
      <c r="AG148" s="19">
        <f>IF(ACRES!AG148=0,"--",RENT!AG148/ACRES!AG148)</f>
        <v>74.181285678828502</v>
      </c>
      <c r="AH148" s="21">
        <v>77.88</v>
      </c>
      <c r="AI148" s="21">
        <v>79.78</v>
      </c>
      <c r="AJ148" s="21">
        <v>80.44</v>
      </c>
      <c r="AK148" s="22">
        <v>80.44</v>
      </c>
    </row>
    <row r="149" spans="1:37">
      <c r="A149" t="s">
        <v>87</v>
      </c>
      <c r="B149" t="s">
        <v>131</v>
      </c>
      <c r="C149" s="8">
        <v>5123</v>
      </c>
      <c r="D149" s="19">
        <f>IF(ACRES!D149=0,"--",RENT!D149/ACRES!D149)</f>
        <v>36.027482823235481</v>
      </c>
      <c r="E149" s="19">
        <f>IF(ACRES!E149=0,"--",RENT!E149/ACRES!E149)</f>
        <v>48.370192594804415</v>
      </c>
      <c r="F149" s="19">
        <f>IF(ACRES!F149=0,"--",RENT!F149/ACRES!F149)</f>
        <v>48.778057301470824</v>
      </c>
      <c r="G149" s="19">
        <f>IF(ACRES!G149=0,"--",RENT!G149/ACRES!G149)</f>
        <v>48.868767349388555</v>
      </c>
      <c r="H149" s="19">
        <f>IF(ACRES!H149=0,"--",RENT!H149/ACRES!H149)</f>
        <v>48.98651675581268</v>
      </c>
      <c r="I149" s="19">
        <f>IF(ACRES!I149=0,"--",RENT!I149/ACRES!I149)</f>
        <v>48.990856919264381</v>
      </c>
      <c r="J149" s="19">
        <f>IF(ACRES!J149=0,"--",RENT!J149/ACRES!J149)</f>
        <v>49.024569450815235</v>
      </c>
      <c r="K149" s="19">
        <f>IF(ACRES!K149=0,"--",RENT!K149/ACRES!K149)</f>
        <v>49.138139593542817</v>
      </c>
      <c r="L149" s="19">
        <f>IF(ACRES!L149=0,"--",RENT!L149/ACRES!L149)</f>
        <v>49.138139593542817</v>
      </c>
      <c r="M149" s="19">
        <f>IF(ACRES!M149=0,"--",RENT!M149/ACRES!M149)</f>
        <v>49.138139593542817</v>
      </c>
      <c r="N149" s="19">
        <f>IF(ACRES!N149=0,"--",RENT!N149/ACRES!N149)</f>
        <v>49.531839829669615</v>
      </c>
      <c r="O149" s="19">
        <f>IF(ACRES!O149=0,"--",RENT!O149/ACRES!O149)</f>
        <v>49.511570312347764</v>
      </c>
      <c r="P149" s="19">
        <f>IF(ACRES!P149=0,"--",RENT!P149/ACRES!P149)</f>
        <v>48.92666306336271</v>
      </c>
      <c r="Q149" s="19">
        <f>IF(ACRES!Q149=0,"--",RENT!Q149/ACRES!Q149)</f>
        <v>48.751888791568952</v>
      </c>
      <c r="R149" s="19">
        <f>IF(ACRES!R149=0,"--",RENT!R149/ACRES!R149)</f>
        <v>47.766759280476627</v>
      </c>
      <c r="S149" s="19">
        <f>IF(ACRES!S149=0,"--",RENT!S149/ACRES!S149)</f>
        <v>47.833030140995689</v>
      </c>
      <c r="T149" s="19">
        <f>IF(ACRES!T149=0,"--",RENT!T149/ACRES!T149)</f>
        <v>48.417985453908166</v>
      </c>
      <c r="U149" s="19">
        <f>IF(ACRES!U149=0,"--",RENT!U149/ACRES!U149)</f>
        <v>48.803423321856236</v>
      </c>
      <c r="V149" s="19">
        <f>IF(ACRES!V149=0,"--",RENT!V149/ACRES!V149)</f>
        <v>49.870778539615557</v>
      </c>
      <c r="W149" s="19">
        <f>IF(ACRES!W149=0,"--",RENT!W149/ACRES!W149)</f>
        <v>50.161066435553543</v>
      </c>
      <c r="X149" s="19">
        <f>IF(ACRES!X149=0,"--",RENT!X149/ACRES!X149)</f>
        <v>50.23465464867288</v>
      </c>
      <c r="Y149" s="19">
        <f>IF(ACRES!Y149=0,"--",RENT!Y149/ACRES!Y149)</f>
        <v>53.815618715285659</v>
      </c>
      <c r="Z149" s="19">
        <f>IF(ACRES!Z149=0,"--",RENT!Z149/ACRES!Z149)</f>
        <v>53.891966617838207</v>
      </c>
      <c r="AA149" s="19">
        <f>IF(ACRES!AA149=0,"--",RENT!AA149/ACRES!AA149)</f>
        <v>56.089966139662316</v>
      </c>
      <c r="AB149" s="19">
        <f>IF(ACRES!AB149=0,"--",RENT!AB149/ACRES!AB149)</f>
        <v>56.583685598689911</v>
      </c>
      <c r="AC149" s="19">
        <f>IF(ACRES!AC149=0,"--",RENT!AC149/ACRES!AC149)</f>
        <v>59.510408192154664</v>
      </c>
      <c r="AD149" s="19">
        <f>IF(ACRES!AD149=0,"--",RENT!AD149/ACRES!AD149)</f>
        <v>61.472123095925056</v>
      </c>
      <c r="AE149" s="19">
        <f>IF(ACRES!AE149=0,"--",RENT!AE149/ACRES!AE149)</f>
        <v>62.403348395662846</v>
      </c>
      <c r="AF149" s="19">
        <f>IF(ACRES!AF149=0,"--",RENT!AF149/ACRES!AF149)</f>
        <v>63.706254864424828</v>
      </c>
      <c r="AG149" s="19">
        <f>IF(ACRES!AG149=0,"--",RENT!AG149/ACRES!AG149)</f>
        <v>65.655150207612834</v>
      </c>
      <c r="AH149" s="21">
        <v>66.3</v>
      </c>
      <c r="AI149" s="21">
        <v>67.44</v>
      </c>
      <c r="AJ149" s="21">
        <v>68.510000000000005</v>
      </c>
      <c r="AK149" s="22">
        <v>69.08</v>
      </c>
    </row>
    <row r="150" spans="1:37">
      <c r="A150" t="s">
        <v>87</v>
      </c>
      <c r="B150" t="s">
        <v>132</v>
      </c>
      <c r="C150" s="8">
        <v>5125</v>
      </c>
      <c r="D150" s="19" t="str">
        <f>IF(ACRES!D150=0,"--",RENT!D150/ACRES!D150)</f>
        <v>--</v>
      </c>
      <c r="E150" s="19" t="str">
        <f>IF(ACRES!E150=0,"--",RENT!E150/ACRES!E150)</f>
        <v>--</v>
      </c>
      <c r="F150" s="19">
        <f>IF(ACRES!F150=0,"--",RENT!F150/ACRES!F150)</f>
        <v>50</v>
      </c>
      <c r="G150" s="19">
        <f>IF(ACRES!G150=0,"--",RENT!G150/ACRES!G150)</f>
        <v>50</v>
      </c>
      <c r="H150" s="19">
        <f>IF(ACRES!H150=0,"--",RENT!H150/ACRES!H150)</f>
        <v>50</v>
      </c>
      <c r="I150" s="19">
        <f>IF(ACRES!I150=0,"--",RENT!I150/ACRES!I150)</f>
        <v>50</v>
      </c>
      <c r="J150" s="19">
        <f>IF(ACRES!J150=0,"--",RENT!J150/ACRES!J150)</f>
        <v>50</v>
      </c>
      <c r="K150" s="19">
        <f>IF(ACRES!K150=0,"--",RENT!K150/ACRES!K150)</f>
        <v>50</v>
      </c>
      <c r="L150" s="19">
        <f>IF(ACRES!L150=0,"--",RENT!L150/ACRES!L150)</f>
        <v>50</v>
      </c>
      <c r="M150" s="19">
        <f>IF(ACRES!M150=0,"--",RENT!M150/ACRES!M150)</f>
        <v>50</v>
      </c>
      <c r="N150" s="19">
        <f>IF(ACRES!N150=0,"--",RENT!N150/ACRES!N150)</f>
        <v>50</v>
      </c>
      <c r="O150" s="19">
        <f>IF(ACRES!O150=0,"--",RENT!O150/ACRES!O150)</f>
        <v>50</v>
      </c>
      <c r="P150" s="19">
        <f>IF(ACRES!P150=0,"--",RENT!P150/ACRES!P150)</f>
        <v>49.204205769899197</v>
      </c>
      <c r="Q150" s="19">
        <f>IF(ACRES!Q150=0,"--",RENT!Q150/ACRES!Q150)</f>
        <v>48.53001605136437</v>
      </c>
      <c r="R150" s="19">
        <f>IF(ACRES!R150=0,"--",RENT!R150/ACRES!R150)</f>
        <v>38.436868686868685</v>
      </c>
      <c r="S150" s="19">
        <f>IF(ACRES!S150=0,"--",RENT!S150/ACRES!S150)</f>
        <v>38.436868686868685</v>
      </c>
      <c r="T150" s="19">
        <f>IF(ACRES!T150=0,"--",RENT!T150/ACRES!T150)</f>
        <v>38.436868686868685</v>
      </c>
      <c r="U150" s="19">
        <f>IF(ACRES!U150=0,"--",RENT!U150/ACRES!U150)</f>
        <v>38.436868686868685</v>
      </c>
      <c r="V150" s="19">
        <f>IF(ACRES!V150=0,"--",RENT!V150/ACRES!V150)</f>
        <v>31.307942973523421</v>
      </c>
      <c r="W150" s="19">
        <f>IF(ACRES!W150=0,"--",RENT!W150/ACRES!W150)</f>
        <v>31.307942973523421</v>
      </c>
      <c r="X150" s="19">
        <f>IF(ACRES!X150=0,"--",RENT!X150/ACRES!X150)</f>
        <v>31.307942973523421</v>
      </c>
      <c r="Y150" s="19">
        <f>IF(ACRES!Y150=0,"--",RENT!Y150/ACRES!Y150)</f>
        <v>31.307942973523421</v>
      </c>
      <c r="Z150" s="19">
        <f>IF(ACRES!Z150=0,"--",RENT!Z150/ACRES!Z150)</f>
        <v>47.800000000000004</v>
      </c>
      <c r="AA150" s="19">
        <f>IF(ACRES!AA150=0,"--",RENT!AA150/ACRES!AA150)</f>
        <v>47.800000000000004</v>
      </c>
      <c r="AB150" s="19">
        <f>IF(ACRES!AB150=0,"--",RENT!AB150/ACRES!AB150)</f>
        <v>47.800000000000004</v>
      </c>
      <c r="AC150" s="19">
        <f>IF(ACRES!AC150=0,"--",RENT!AC150/ACRES!AC150)</f>
        <v>47.800000000000004</v>
      </c>
      <c r="AD150" s="19">
        <f>IF(ACRES!AD150=0,"--",RENT!AD150/ACRES!AD150)</f>
        <v>47.800000000000004</v>
      </c>
      <c r="AE150" s="19">
        <f>IF(ACRES!AE150=0,"--",RENT!AE150/ACRES!AE150)</f>
        <v>47.800000000000004</v>
      </c>
      <c r="AF150" s="19">
        <f>IF(ACRES!AF150=0,"--",RENT!AF150/ACRES!AF150)</f>
        <v>47.800000000000004</v>
      </c>
      <c r="AG150" s="19">
        <f>IF(ACRES!AG150=0,"--",RENT!AG150/ACRES!AG150)</f>
        <v>47.800000000000004</v>
      </c>
      <c r="AH150" s="21">
        <v>47.8</v>
      </c>
      <c r="AI150" s="21">
        <v>47.8</v>
      </c>
      <c r="AJ150" s="21">
        <v>47.8</v>
      </c>
      <c r="AK150" s="22" t="s">
        <v>1846</v>
      </c>
    </row>
    <row r="151" spans="1:37">
      <c r="A151" t="s">
        <v>87</v>
      </c>
      <c r="B151" t="s">
        <v>133</v>
      </c>
      <c r="C151" s="8">
        <v>5127</v>
      </c>
      <c r="D151" s="19" t="str">
        <f>IF(ACRES!D151=0,"--",RENT!D151/ACRES!D151)</f>
        <v>--</v>
      </c>
      <c r="E151" s="19" t="str">
        <f>IF(ACRES!E151=0,"--",RENT!E151/ACRES!E151)</f>
        <v>--</v>
      </c>
      <c r="F151" s="19" t="str">
        <f>IF(ACRES!F151=0,"--",RENT!F151/ACRES!F151)</f>
        <v>--</v>
      </c>
      <c r="G151" s="19" t="str">
        <f>IF(ACRES!G151=0,"--",RENT!G151/ACRES!G151)</f>
        <v>--</v>
      </c>
      <c r="H151" s="19" t="str">
        <f>IF(ACRES!H151=0,"--",RENT!H151/ACRES!H151)</f>
        <v>--</v>
      </c>
      <c r="I151" s="19" t="str">
        <f>IF(ACRES!I151=0,"--",RENT!I151/ACRES!I151)</f>
        <v>--</v>
      </c>
      <c r="J151" s="19" t="str">
        <f>IF(ACRES!J151=0,"--",RENT!J151/ACRES!J151)</f>
        <v>--</v>
      </c>
      <c r="K151" s="19" t="str">
        <f>IF(ACRES!K151=0,"--",RENT!K151/ACRES!K151)</f>
        <v>--</v>
      </c>
      <c r="L151" s="19" t="str">
        <f>IF(ACRES!L151=0,"--",RENT!L151/ACRES!L151)</f>
        <v>--</v>
      </c>
      <c r="M151" s="19" t="str">
        <f>IF(ACRES!M151=0,"--",RENT!M151/ACRES!M151)</f>
        <v>--</v>
      </c>
      <c r="N151" s="19" t="str">
        <f>IF(ACRES!N151=0,"--",RENT!N151/ACRES!N151)</f>
        <v>--</v>
      </c>
      <c r="O151" s="19" t="str">
        <f>IF(ACRES!O151=0,"--",RENT!O151/ACRES!O151)</f>
        <v>--</v>
      </c>
      <c r="P151" s="19" t="str">
        <f>IF(ACRES!P151=0,"--",RENT!P151/ACRES!P151)</f>
        <v>--</v>
      </c>
      <c r="Q151" s="19" t="str">
        <f>IF(ACRES!Q151=0,"--",RENT!Q151/ACRES!Q151)</f>
        <v>--</v>
      </c>
      <c r="R151" s="19" t="str">
        <f>IF(ACRES!R151=0,"--",RENT!R151/ACRES!R151)</f>
        <v>--</v>
      </c>
      <c r="S151" s="19" t="str">
        <f>IF(ACRES!S151=0,"--",RENT!S151/ACRES!S151)</f>
        <v>--</v>
      </c>
      <c r="T151" s="19" t="str">
        <f>IF(ACRES!T151=0,"--",RENT!T151/ACRES!T151)</f>
        <v>--</v>
      </c>
      <c r="U151" s="19" t="str">
        <f>IF(ACRES!U151=0,"--",RENT!U151/ACRES!U151)</f>
        <v>--</v>
      </c>
      <c r="V151" s="19" t="str">
        <f>IF(ACRES!V151=0,"--",RENT!V151/ACRES!V151)</f>
        <v>--</v>
      </c>
      <c r="W151" s="19">
        <f>IF(ACRES!W151=0,"--",RENT!W151/ACRES!W151)</f>
        <v>45</v>
      </c>
      <c r="X151" s="19">
        <f>IF(ACRES!X151=0,"--",RENT!X151/ACRES!X151)</f>
        <v>44.200643345396067</v>
      </c>
      <c r="Y151" s="19">
        <f>IF(ACRES!Y151=0,"--",RENT!Y151/ACRES!Y151)</f>
        <v>43.73580716777672</v>
      </c>
      <c r="Z151" s="19">
        <f>IF(ACRES!Z151=0,"--",RENT!Z151/ACRES!Z151)</f>
        <v>43.73580716777672</v>
      </c>
      <c r="AA151" s="19">
        <f>IF(ACRES!AA151=0,"--",RENT!AA151/ACRES!AA151)</f>
        <v>43.980495356037153</v>
      </c>
      <c r="AB151" s="19">
        <f>IF(ACRES!AB151=0,"--",RENT!AB151/ACRES!AB151)</f>
        <v>43.980495356037153</v>
      </c>
      <c r="AC151" s="19">
        <f>IF(ACRES!AC151=0,"--",RENT!AC151/ACRES!AC151)</f>
        <v>43.980495356037153</v>
      </c>
      <c r="AD151" s="19">
        <f>IF(ACRES!AD151=0,"--",RENT!AD151/ACRES!AD151)</f>
        <v>43.980495356037153</v>
      </c>
      <c r="AE151" s="19">
        <f>IF(ACRES!AE151=0,"--",RENT!AE151/ACRES!AE151)</f>
        <v>43.980495356037153</v>
      </c>
      <c r="AF151" s="19">
        <f>IF(ACRES!AF151=0,"--",RENT!AF151/ACRES!AF151)</f>
        <v>43.980495356037153</v>
      </c>
      <c r="AG151" s="19">
        <f>IF(ACRES!AG151=0,"--",RENT!AG151/ACRES!AG151)</f>
        <v>43.980495356037153</v>
      </c>
      <c r="AH151" s="21">
        <v>43.98</v>
      </c>
      <c r="AI151" s="21">
        <v>43.98</v>
      </c>
      <c r="AJ151" s="21">
        <v>43.98</v>
      </c>
      <c r="AK151" s="22">
        <v>43.98</v>
      </c>
    </row>
    <row r="152" spans="1:37">
      <c r="A152" t="s">
        <v>87</v>
      </c>
      <c r="B152" t="s">
        <v>134</v>
      </c>
      <c r="C152" s="8">
        <v>5129</v>
      </c>
      <c r="D152" s="19" t="str">
        <f>IF(ACRES!D152=0,"--",RENT!D152/ACRES!D152)</f>
        <v>--</v>
      </c>
      <c r="E152" s="19" t="str">
        <f>IF(ACRES!E152=0,"--",RENT!E152/ACRES!E152)</f>
        <v>--</v>
      </c>
      <c r="F152" s="19" t="str">
        <f>IF(ACRES!F152=0,"--",RENT!F152/ACRES!F152)</f>
        <v>--</v>
      </c>
      <c r="G152" s="19" t="str">
        <f>IF(ACRES!G152=0,"--",RENT!G152/ACRES!G152)</f>
        <v>--</v>
      </c>
      <c r="H152" s="19" t="str">
        <f>IF(ACRES!H152=0,"--",RENT!H152/ACRES!H152)</f>
        <v>--</v>
      </c>
      <c r="I152" s="19" t="str">
        <f>IF(ACRES!I152=0,"--",RENT!I152/ACRES!I152)</f>
        <v>--</v>
      </c>
      <c r="J152" s="19" t="str">
        <f>IF(ACRES!J152=0,"--",RENT!J152/ACRES!J152)</f>
        <v>--</v>
      </c>
      <c r="K152" s="19" t="str">
        <f>IF(ACRES!K152=0,"--",RENT!K152/ACRES!K152)</f>
        <v>--</v>
      </c>
      <c r="L152" s="19" t="str">
        <f>IF(ACRES!L152=0,"--",RENT!L152/ACRES!L152)</f>
        <v>--</v>
      </c>
      <c r="M152" s="19" t="str">
        <f>IF(ACRES!M152=0,"--",RENT!M152/ACRES!M152)</f>
        <v>--</v>
      </c>
      <c r="N152" s="19" t="str">
        <f>IF(ACRES!N152=0,"--",RENT!N152/ACRES!N152)</f>
        <v>--</v>
      </c>
      <c r="O152" s="19" t="str">
        <f>IF(ACRES!O152=0,"--",RENT!O152/ACRES!O152)</f>
        <v>--</v>
      </c>
      <c r="P152" s="19" t="str">
        <f>IF(ACRES!P152=0,"--",RENT!P152/ACRES!P152)</f>
        <v>--</v>
      </c>
      <c r="Q152" s="19" t="str">
        <f>IF(ACRES!Q152=0,"--",RENT!Q152/ACRES!Q152)</f>
        <v>--</v>
      </c>
      <c r="R152" s="19" t="str">
        <f>IF(ACRES!R152=0,"--",RENT!R152/ACRES!R152)</f>
        <v>--</v>
      </c>
      <c r="S152" s="19" t="str">
        <f>IF(ACRES!S152=0,"--",RENT!S152/ACRES!S152)</f>
        <v>--</v>
      </c>
      <c r="T152" s="19" t="str">
        <f>IF(ACRES!T152=0,"--",RENT!T152/ACRES!T152)</f>
        <v>--</v>
      </c>
      <c r="U152" s="19" t="str">
        <f>IF(ACRES!U152=0,"--",RENT!U152/ACRES!U152)</f>
        <v>--</v>
      </c>
      <c r="V152" s="19" t="str">
        <f>IF(ACRES!V152=0,"--",RENT!V152/ACRES!V152)</f>
        <v>--</v>
      </c>
      <c r="W152" s="19" t="str">
        <f>IF(ACRES!W152=0,"--",RENT!W152/ACRES!W152)</f>
        <v>--</v>
      </c>
      <c r="X152" s="19" t="str">
        <f>IF(ACRES!X152=0,"--",RENT!X152/ACRES!X152)</f>
        <v>--</v>
      </c>
      <c r="Y152" s="19" t="str">
        <f>IF(ACRES!Y152=0,"--",RENT!Y152/ACRES!Y152)</f>
        <v>--</v>
      </c>
      <c r="Z152" s="19">
        <f>IF(ACRES!Z152=0,"--",RENT!Z152/ACRES!Z152)</f>
        <v>64</v>
      </c>
      <c r="AA152" s="19">
        <f>IF(ACRES!AA152=0,"--",RENT!AA152/ACRES!AA152)</f>
        <v>64</v>
      </c>
      <c r="AB152" s="19">
        <f>IF(ACRES!AB152=0,"--",RENT!AB152/ACRES!AB152)</f>
        <v>64</v>
      </c>
      <c r="AC152" s="19">
        <f>IF(ACRES!AC152=0,"--",RENT!AC152/ACRES!AC152)</f>
        <v>64</v>
      </c>
      <c r="AD152" s="19">
        <f>IF(ACRES!AD152=0,"--",RENT!AD152/ACRES!AD152)</f>
        <v>64</v>
      </c>
      <c r="AE152" s="19">
        <f>IF(ACRES!AE152=0,"--",RENT!AE152/ACRES!AE152)</f>
        <v>64</v>
      </c>
      <c r="AF152" s="19">
        <f>IF(ACRES!AF152=0,"--",RENT!AF152/ACRES!AF152)</f>
        <v>64</v>
      </c>
      <c r="AG152" s="19">
        <f>IF(ACRES!AG152=0,"--",RENT!AG152/ACRES!AG152)</f>
        <v>64</v>
      </c>
      <c r="AH152" s="21">
        <v>64</v>
      </c>
      <c r="AI152" s="21">
        <v>64</v>
      </c>
      <c r="AJ152" s="21">
        <v>64</v>
      </c>
      <c r="AK152" s="22">
        <v>64</v>
      </c>
    </row>
    <row r="153" spans="1:37">
      <c r="A153" t="s">
        <v>87</v>
      </c>
      <c r="B153" t="s">
        <v>135</v>
      </c>
      <c r="C153" s="8">
        <v>5131</v>
      </c>
      <c r="D153" s="19" t="str">
        <f>IF(ACRES!D153=0,"--",RENT!D153/ACRES!D153)</f>
        <v>--</v>
      </c>
      <c r="E153" s="19">
        <f>IF(ACRES!E153=0,"--",RENT!E153/ACRES!E153)</f>
        <v>50.000000000000007</v>
      </c>
      <c r="F153" s="19">
        <f>IF(ACRES!F153=0,"--",RENT!F153/ACRES!F153)</f>
        <v>50.000000000000007</v>
      </c>
      <c r="G153" s="19">
        <f>IF(ACRES!G153=0,"--",RENT!G153/ACRES!G153)</f>
        <v>50.000000000000007</v>
      </c>
      <c r="H153" s="19">
        <f>IF(ACRES!H153=0,"--",RENT!H153/ACRES!H153)</f>
        <v>50.000000000000007</v>
      </c>
      <c r="I153" s="19">
        <f>IF(ACRES!I153=0,"--",RENT!I153/ACRES!I153)</f>
        <v>50.000000000000007</v>
      </c>
      <c r="J153" s="19">
        <f>IF(ACRES!J153=0,"--",RENT!J153/ACRES!J153)</f>
        <v>50.000000000000007</v>
      </c>
      <c r="K153" s="19">
        <f>IF(ACRES!K153=0,"--",RENT!K153/ACRES!K153)</f>
        <v>50.000000000000007</v>
      </c>
      <c r="L153" s="19">
        <f>IF(ACRES!L153=0,"--",RENT!L153/ACRES!L153)</f>
        <v>50.000000000000007</v>
      </c>
      <c r="M153" s="19">
        <f>IF(ACRES!M153=0,"--",RENT!M153/ACRES!M153)</f>
        <v>50.000000000000007</v>
      </c>
      <c r="N153" s="19">
        <f>IF(ACRES!N153=0,"--",RENT!N153/ACRES!N153)</f>
        <v>50.000000000000007</v>
      </c>
      <c r="O153" s="19">
        <f>IF(ACRES!O153=0,"--",RENT!O153/ACRES!O153)</f>
        <v>50</v>
      </c>
      <c r="P153" s="19" t="str">
        <f>IF(ACRES!P153=0,"--",RENT!P153/ACRES!P153)</f>
        <v>--</v>
      </c>
      <c r="Q153" s="19" t="str">
        <f>IF(ACRES!Q153=0,"--",RENT!Q153/ACRES!Q153)</f>
        <v>--</v>
      </c>
      <c r="R153" s="19" t="str">
        <f>IF(ACRES!R153=0,"--",RENT!R153/ACRES!R153)</f>
        <v>--</v>
      </c>
      <c r="S153" s="19" t="str">
        <f>IF(ACRES!S153=0,"--",RENT!S153/ACRES!S153)</f>
        <v>--</v>
      </c>
      <c r="T153" s="19" t="str">
        <f>IF(ACRES!T153=0,"--",RENT!T153/ACRES!T153)</f>
        <v>--</v>
      </c>
      <c r="U153" s="19" t="str">
        <f>IF(ACRES!U153=0,"--",RENT!U153/ACRES!U153)</f>
        <v>--</v>
      </c>
      <c r="V153" s="19" t="str">
        <f>IF(ACRES!V153=0,"--",RENT!V153/ACRES!V153)</f>
        <v>--</v>
      </c>
      <c r="W153" s="19" t="str">
        <f>IF(ACRES!W153=0,"--",RENT!W153/ACRES!W153)</f>
        <v>--</v>
      </c>
      <c r="X153" s="19" t="str">
        <f>IF(ACRES!X153=0,"--",RENT!X153/ACRES!X153)</f>
        <v>--</v>
      </c>
      <c r="Y153" s="19" t="str">
        <f>IF(ACRES!Y153=0,"--",RENT!Y153/ACRES!Y153)</f>
        <v>--</v>
      </c>
      <c r="Z153" s="19" t="str">
        <f>IF(ACRES!Z153=0,"--",RENT!Z153/ACRES!Z153)</f>
        <v>--</v>
      </c>
      <c r="AA153" s="19" t="str">
        <f>IF(ACRES!AA153=0,"--",RENT!AA153/ACRES!AA153)</f>
        <v>--</v>
      </c>
      <c r="AB153" s="19" t="str">
        <f>IF(ACRES!AB153=0,"--",RENT!AB153/ACRES!AB153)</f>
        <v>--</v>
      </c>
      <c r="AC153" s="19">
        <f>IF(ACRES!AC153=0,"--",RENT!AC153/ACRES!AC153)</f>
        <v>59.2</v>
      </c>
      <c r="AD153" s="19">
        <f>IF(ACRES!AD153=0,"--",RENT!AD153/ACRES!AD153)</f>
        <v>59.2</v>
      </c>
      <c r="AE153" s="19" t="str">
        <f>IF(ACRES!AE153=0,"--",RENT!AE153/ACRES!AE153)</f>
        <v>--</v>
      </c>
      <c r="AF153" s="19" t="str">
        <f>IF(ACRES!AF153=0,"--",RENT!AF153/ACRES!AF153)</f>
        <v>--</v>
      </c>
      <c r="AG153" s="19" t="str">
        <f>IF(ACRES!AG153=0,"--",RENT!AG153/ACRES!AG153)</f>
        <v>--</v>
      </c>
      <c r="AH153" s="21" t="s">
        <v>1846</v>
      </c>
      <c r="AI153" s="21" t="s">
        <v>1846</v>
      </c>
      <c r="AJ153" s="21" t="s">
        <v>1846</v>
      </c>
      <c r="AK153" s="22" t="s">
        <v>1846</v>
      </c>
    </row>
    <row r="154" spans="1:37">
      <c r="A154" t="s">
        <v>87</v>
      </c>
      <c r="B154" t="s">
        <v>136</v>
      </c>
      <c r="C154" s="8">
        <v>5133</v>
      </c>
      <c r="D154" s="19" t="str">
        <f>IF(ACRES!D154=0,"--",RENT!D154/ACRES!D154)</f>
        <v>--</v>
      </c>
      <c r="E154" s="19" t="str">
        <f>IF(ACRES!E154=0,"--",RENT!E154/ACRES!E154)</f>
        <v>--</v>
      </c>
      <c r="F154" s="19">
        <f>IF(ACRES!F154=0,"--",RENT!F154/ACRES!F154)</f>
        <v>35</v>
      </c>
      <c r="G154" s="19">
        <f>IF(ACRES!G154=0,"--",RENT!G154/ACRES!G154)</f>
        <v>35</v>
      </c>
      <c r="H154" s="19">
        <f>IF(ACRES!H154=0,"--",RENT!H154/ACRES!H154)</f>
        <v>35</v>
      </c>
      <c r="I154" s="19">
        <f>IF(ACRES!I154=0,"--",RENT!I154/ACRES!I154)</f>
        <v>35</v>
      </c>
      <c r="J154" s="19">
        <f>IF(ACRES!J154=0,"--",RENT!J154/ACRES!J154)</f>
        <v>35</v>
      </c>
      <c r="K154" s="19">
        <f>IF(ACRES!K154=0,"--",RENT!K154/ACRES!K154)</f>
        <v>35</v>
      </c>
      <c r="L154" s="19">
        <f>IF(ACRES!L154=0,"--",RENT!L154/ACRES!L154)</f>
        <v>35</v>
      </c>
      <c r="M154" s="19">
        <f>IF(ACRES!M154=0,"--",RENT!M154/ACRES!M154)</f>
        <v>35</v>
      </c>
      <c r="N154" s="19">
        <f>IF(ACRES!N154=0,"--",RENT!N154/ACRES!N154)</f>
        <v>35</v>
      </c>
      <c r="O154" s="19">
        <f>IF(ACRES!O154=0,"--",RENT!O154/ACRES!O154)</f>
        <v>35</v>
      </c>
      <c r="P154" s="19" t="str">
        <f>IF(ACRES!P154=0,"--",RENT!P154/ACRES!P154)</f>
        <v>--</v>
      </c>
      <c r="Q154" s="19" t="str">
        <f>IF(ACRES!Q154=0,"--",RENT!Q154/ACRES!Q154)</f>
        <v>--</v>
      </c>
      <c r="R154" s="19" t="str">
        <f>IF(ACRES!R154=0,"--",RENT!R154/ACRES!R154)</f>
        <v>--</v>
      </c>
      <c r="S154" s="19" t="str">
        <f>IF(ACRES!S154=0,"--",RENT!S154/ACRES!S154)</f>
        <v>--</v>
      </c>
      <c r="T154" s="19" t="str">
        <f>IF(ACRES!T154=0,"--",RENT!T154/ACRES!T154)</f>
        <v>--</v>
      </c>
      <c r="U154" s="19">
        <f>IF(ACRES!U154=0,"--",RENT!U154/ACRES!U154)</f>
        <v>44.729299363057322</v>
      </c>
      <c r="V154" s="19">
        <f>IF(ACRES!V154=0,"--",RENT!V154/ACRES!V154)</f>
        <v>44.763429752066124</v>
      </c>
      <c r="W154" s="19">
        <f>IF(ACRES!W154=0,"--",RENT!W154/ACRES!W154)</f>
        <v>44.763429752066124</v>
      </c>
      <c r="X154" s="19">
        <f>IF(ACRES!X154=0,"--",RENT!X154/ACRES!X154)</f>
        <v>44.584222737819026</v>
      </c>
      <c r="Y154" s="19">
        <f>IF(ACRES!Y154=0,"--",RENT!Y154/ACRES!Y154)</f>
        <v>44.60142348754448</v>
      </c>
      <c r="Z154" s="19">
        <f>IF(ACRES!Z154=0,"--",RENT!Z154/ACRES!Z154)</f>
        <v>44.87700999565407</v>
      </c>
      <c r="AA154" s="19">
        <f>IF(ACRES!AA154=0,"--",RENT!AA154/ACRES!AA154)</f>
        <v>44.87700999565407</v>
      </c>
      <c r="AB154" s="19">
        <f>IF(ACRES!AB154=0,"--",RENT!AB154/ACRES!AB154)</f>
        <v>44.87700999565407</v>
      </c>
      <c r="AC154" s="19">
        <f>IF(ACRES!AC154=0,"--",RENT!AC154/ACRES!AC154)</f>
        <v>44.87700999565407</v>
      </c>
      <c r="AD154" s="19">
        <f>IF(ACRES!AD154=0,"--",RENT!AD154/ACRES!AD154)</f>
        <v>44.87700999565407</v>
      </c>
      <c r="AE154" s="19">
        <f>IF(ACRES!AE154=0,"--",RENT!AE154/ACRES!AE154)</f>
        <v>44.87700999565407</v>
      </c>
      <c r="AF154" s="19">
        <f>IF(ACRES!AF154=0,"--",RENT!AF154/ACRES!AF154)</f>
        <v>44.87700999565407</v>
      </c>
      <c r="AG154" s="19">
        <f>IF(ACRES!AG154=0,"--",RENT!AG154/ACRES!AG154)</f>
        <v>44.87700999565407</v>
      </c>
      <c r="AH154" s="21">
        <v>44.88</v>
      </c>
      <c r="AI154" s="21">
        <v>44.88</v>
      </c>
      <c r="AJ154" s="21">
        <v>45.54</v>
      </c>
      <c r="AK154" s="22">
        <v>45.48</v>
      </c>
    </row>
    <row r="155" spans="1:37">
      <c r="A155" t="s">
        <v>87</v>
      </c>
      <c r="B155" t="s">
        <v>137</v>
      </c>
      <c r="C155" s="8">
        <v>5135</v>
      </c>
      <c r="D155" s="19">
        <f>IF(ACRES!D155=0,"--",RENT!D155/ACRES!D155)</f>
        <v>50.000000000000007</v>
      </c>
      <c r="E155" s="19">
        <f>IF(ACRES!E155=0,"--",RENT!E155/ACRES!E155)</f>
        <v>50.000000000000007</v>
      </c>
      <c r="F155" s="19">
        <f>IF(ACRES!F155=0,"--",RENT!F155/ACRES!F155)</f>
        <v>49.723913043478255</v>
      </c>
      <c r="G155" s="19">
        <f>IF(ACRES!G155=0,"--",RENT!G155/ACRES!G155)</f>
        <v>49.723913043478255</v>
      </c>
      <c r="H155" s="19">
        <f>IF(ACRES!H155=0,"--",RENT!H155/ACRES!H155)</f>
        <v>49.723913043478255</v>
      </c>
      <c r="I155" s="19">
        <f>IF(ACRES!I155=0,"--",RENT!I155/ACRES!I155)</f>
        <v>49.723913043478255</v>
      </c>
      <c r="J155" s="19">
        <f>IF(ACRES!J155=0,"--",RENT!J155/ACRES!J155)</f>
        <v>49.723913043478255</v>
      </c>
      <c r="K155" s="19">
        <f>IF(ACRES!K155=0,"--",RENT!K155/ACRES!K155)</f>
        <v>49.723913043478255</v>
      </c>
      <c r="L155" s="19">
        <f>IF(ACRES!L155=0,"--",RENT!L155/ACRES!L155)</f>
        <v>49.723913043478255</v>
      </c>
      <c r="M155" s="19">
        <f>IF(ACRES!M155=0,"--",RENT!M155/ACRES!M155)</f>
        <v>49.723913043478255</v>
      </c>
      <c r="N155" s="19">
        <f>IF(ACRES!N155=0,"--",RENT!N155/ACRES!N155)</f>
        <v>49.723913043478255</v>
      </c>
      <c r="O155" s="19">
        <f>IF(ACRES!O155=0,"--",RENT!O155/ACRES!O155)</f>
        <v>49.723913043478255</v>
      </c>
      <c r="P155" s="19">
        <f>IF(ACRES!P155=0,"--",RENT!P155/ACRES!P155)</f>
        <v>38.52626446280992</v>
      </c>
      <c r="Q155" s="19">
        <f>IF(ACRES!Q155=0,"--",RENT!Q155/ACRES!Q155)</f>
        <v>38.52626446280992</v>
      </c>
      <c r="R155" s="19">
        <f>IF(ACRES!R155=0,"--",RENT!R155/ACRES!R155)</f>
        <v>38.52626446280992</v>
      </c>
      <c r="S155" s="19">
        <f>IF(ACRES!S155=0,"--",RENT!S155/ACRES!S155)</f>
        <v>38.52626446280992</v>
      </c>
      <c r="T155" s="19">
        <f>IF(ACRES!T155=0,"--",RENT!T155/ACRES!T155)</f>
        <v>38.945496062992127</v>
      </c>
      <c r="U155" s="19">
        <f>IF(ACRES!U155=0,"--",RENT!U155/ACRES!U155)</f>
        <v>38.945496062992127</v>
      </c>
      <c r="V155" s="19">
        <f>IF(ACRES!V155=0,"--",RENT!V155/ACRES!V155)</f>
        <v>38.945496062992127</v>
      </c>
      <c r="W155" s="19">
        <f>IF(ACRES!W155=0,"--",RENT!W155/ACRES!W155)</f>
        <v>38.945496062992127</v>
      </c>
      <c r="X155" s="19">
        <f>IF(ACRES!X155=0,"--",RENT!X155/ACRES!X155)</f>
        <v>38.945496062992127</v>
      </c>
      <c r="Y155" s="19">
        <f>IF(ACRES!Y155=0,"--",RENT!Y155/ACRES!Y155)</f>
        <v>38.945496062992127</v>
      </c>
      <c r="Z155" s="19">
        <f>IF(ACRES!Z155=0,"--",RENT!Z155/ACRES!Z155)</f>
        <v>44.387693282636242</v>
      </c>
      <c r="AA155" s="19">
        <f>IF(ACRES!AA155=0,"--",RENT!AA155/ACRES!AA155)</f>
        <v>47.072921231090255</v>
      </c>
      <c r="AB155" s="19">
        <f>IF(ACRES!AB155=0,"--",RENT!AB155/ACRES!AB155)</f>
        <v>47.072921231090255</v>
      </c>
      <c r="AC155" s="19">
        <f>IF(ACRES!AC155=0,"--",RENT!AC155/ACRES!AC155)</f>
        <v>56.597322064056932</v>
      </c>
      <c r="AD155" s="19">
        <f>IF(ACRES!AD155=0,"--",RENT!AD155/ACRES!AD155)</f>
        <v>57.23860739575138</v>
      </c>
      <c r="AE155" s="19">
        <f>IF(ACRES!AE155=0,"--",RENT!AE155/ACRES!AE155)</f>
        <v>56.471499282639883</v>
      </c>
      <c r="AF155" s="19">
        <f>IF(ACRES!AF155=0,"--",RENT!AF155/ACRES!AF155)</f>
        <v>56.547021276595743</v>
      </c>
      <c r="AG155" s="19">
        <f>IF(ACRES!AG155=0,"--",RENT!AG155/ACRES!AG155)</f>
        <v>56.547627491311431</v>
      </c>
      <c r="AH155" s="21">
        <v>56.29</v>
      </c>
      <c r="AI155" s="21">
        <v>58.57</v>
      </c>
      <c r="AJ155" s="21">
        <v>58.11</v>
      </c>
      <c r="AK155" s="22">
        <v>57.96</v>
      </c>
    </row>
    <row r="156" spans="1:37">
      <c r="A156" t="s">
        <v>87</v>
      </c>
      <c r="B156" t="s">
        <v>138</v>
      </c>
      <c r="C156" s="8">
        <v>5137</v>
      </c>
      <c r="D156" s="19" t="str">
        <f>IF(ACRES!D156=0,"--",RENT!D156/ACRES!D156)</f>
        <v>--</v>
      </c>
      <c r="E156" s="19" t="str">
        <f>IF(ACRES!E156=0,"--",RENT!E156/ACRES!E156)</f>
        <v>--</v>
      </c>
      <c r="F156" s="19" t="str">
        <f>IF(ACRES!F156=0,"--",RENT!F156/ACRES!F156)</f>
        <v>--</v>
      </c>
      <c r="G156" s="19" t="str">
        <f>IF(ACRES!G156=0,"--",RENT!G156/ACRES!G156)</f>
        <v>--</v>
      </c>
      <c r="H156" s="19" t="str">
        <f>IF(ACRES!H156=0,"--",RENT!H156/ACRES!H156)</f>
        <v>--</v>
      </c>
      <c r="I156" s="19" t="str">
        <f>IF(ACRES!I156=0,"--",RENT!I156/ACRES!I156)</f>
        <v>--</v>
      </c>
      <c r="J156" s="19" t="str">
        <f>IF(ACRES!J156=0,"--",RENT!J156/ACRES!J156)</f>
        <v>--</v>
      </c>
      <c r="K156" s="19" t="str">
        <f>IF(ACRES!K156=0,"--",RENT!K156/ACRES!K156)</f>
        <v>--</v>
      </c>
      <c r="L156" s="19" t="str">
        <f>IF(ACRES!L156=0,"--",RENT!L156/ACRES!L156)</f>
        <v>--</v>
      </c>
      <c r="M156" s="19" t="str">
        <f>IF(ACRES!M156=0,"--",RENT!M156/ACRES!M156)</f>
        <v>--</v>
      </c>
      <c r="N156" s="19" t="str">
        <f>IF(ACRES!N156=0,"--",RENT!N156/ACRES!N156)</f>
        <v>--</v>
      </c>
      <c r="O156" s="19" t="str">
        <f>IF(ACRES!O156=0,"--",RENT!O156/ACRES!O156)</f>
        <v>--</v>
      </c>
      <c r="P156" s="19" t="str">
        <f>IF(ACRES!P156=0,"--",RENT!P156/ACRES!P156)</f>
        <v>--</v>
      </c>
      <c r="Q156" s="19" t="str">
        <f>IF(ACRES!Q156=0,"--",RENT!Q156/ACRES!Q156)</f>
        <v>--</v>
      </c>
      <c r="R156" s="19" t="str">
        <f>IF(ACRES!R156=0,"--",RENT!R156/ACRES!R156)</f>
        <v>--</v>
      </c>
      <c r="S156" s="19" t="str">
        <f>IF(ACRES!S156=0,"--",RENT!S156/ACRES!S156)</f>
        <v>--</v>
      </c>
      <c r="T156" s="19" t="str">
        <f>IF(ACRES!T156=0,"--",RENT!T156/ACRES!T156)</f>
        <v>--</v>
      </c>
      <c r="U156" s="19" t="str">
        <f>IF(ACRES!U156=0,"--",RENT!U156/ACRES!U156)</f>
        <v>--</v>
      </c>
      <c r="V156" s="19" t="str">
        <f>IF(ACRES!V156=0,"--",RENT!V156/ACRES!V156)</f>
        <v>--</v>
      </c>
      <c r="W156" s="19" t="str">
        <f>IF(ACRES!W156=0,"--",RENT!W156/ACRES!W156)</f>
        <v>--</v>
      </c>
      <c r="X156" s="19" t="str">
        <f>IF(ACRES!X156=0,"--",RENT!X156/ACRES!X156)</f>
        <v>--</v>
      </c>
      <c r="Y156" s="19" t="str">
        <f>IF(ACRES!Y156=0,"--",RENT!Y156/ACRES!Y156)</f>
        <v>--</v>
      </c>
      <c r="Z156" s="19" t="str">
        <f>IF(ACRES!Z156=0,"--",RENT!Z156/ACRES!Z156)</f>
        <v>--</v>
      </c>
      <c r="AA156" s="19">
        <f>IF(ACRES!AA156=0,"--",RENT!AA156/ACRES!AA156)</f>
        <v>50</v>
      </c>
      <c r="AB156" s="19">
        <f>IF(ACRES!AB156=0,"--",RENT!AB156/ACRES!AB156)</f>
        <v>57.570815450643778</v>
      </c>
      <c r="AC156" s="19">
        <f>IF(ACRES!AC156=0,"--",RENT!AC156/ACRES!AC156)</f>
        <v>57.570815450643778</v>
      </c>
      <c r="AD156" s="19">
        <f>IF(ACRES!AD156=0,"--",RENT!AD156/ACRES!AD156)</f>
        <v>57.570815450643778</v>
      </c>
      <c r="AE156" s="19">
        <f>IF(ACRES!AE156=0,"--",RENT!AE156/ACRES!AE156)</f>
        <v>57.570815450643778</v>
      </c>
      <c r="AF156" s="19">
        <f>IF(ACRES!AF156=0,"--",RENT!AF156/ACRES!AF156)</f>
        <v>57.570815450643778</v>
      </c>
      <c r="AG156" s="19">
        <f>IF(ACRES!AG156=0,"--",RENT!AG156/ACRES!AG156)</f>
        <v>57.570815450643778</v>
      </c>
      <c r="AH156" s="21">
        <v>64</v>
      </c>
      <c r="AI156" s="21">
        <v>64</v>
      </c>
      <c r="AJ156" s="21">
        <v>64</v>
      </c>
      <c r="AK156" s="22">
        <v>64</v>
      </c>
    </row>
    <row r="157" spans="1:37">
      <c r="A157" t="s">
        <v>87</v>
      </c>
      <c r="B157" t="s">
        <v>139</v>
      </c>
      <c r="C157" s="8">
        <v>5139</v>
      </c>
      <c r="D157" s="19" t="str">
        <f>IF(ACRES!D157=0,"--",RENT!D157/ACRES!D157)</f>
        <v>--</v>
      </c>
      <c r="E157" s="19" t="str">
        <f>IF(ACRES!E157=0,"--",RENT!E157/ACRES!E157)</f>
        <v>--</v>
      </c>
      <c r="F157" s="19" t="str">
        <f>IF(ACRES!F157=0,"--",RENT!F157/ACRES!F157)</f>
        <v>--</v>
      </c>
      <c r="G157" s="19" t="str">
        <f>IF(ACRES!G157=0,"--",RENT!G157/ACRES!G157)</f>
        <v>--</v>
      </c>
      <c r="H157" s="19" t="str">
        <f>IF(ACRES!H157=0,"--",RENT!H157/ACRES!H157)</f>
        <v>--</v>
      </c>
      <c r="I157" s="19" t="str">
        <f>IF(ACRES!I157=0,"--",RENT!I157/ACRES!I157)</f>
        <v>--</v>
      </c>
      <c r="J157" s="19" t="str">
        <f>IF(ACRES!J157=0,"--",RENT!J157/ACRES!J157)</f>
        <v>--</v>
      </c>
      <c r="K157" s="19" t="str">
        <f>IF(ACRES!K157=0,"--",RENT!K157/ACRES!K157)</f>
        <v>--</v>
      </c>
      <c r="L157" s="19" t="str">
        <f>IF(ACRES!L157=0,"--",RENT!L157/ACRES!L157)</f>
        <v>--</v>
      </c>
      <c r="M157" s="19" t="str">
        <f>IF(ACRES!M157=0,"--",RENT!M157/ACRES!M157)</f>
        <v>--</v>
      </c>
      <c r="N157" s="19" t="str">
        <f>IF(ACRES!N157=0,"--",RENT!N157/ACRES!N157)</f>
        <v>--</v>
      </c>
      <c r="O157" s="19" t="str">
        <f>IF(ACRES!O157=0,"--",RENT!O157/ACRES!O157)</f>
        <v>--</v>
      </c>
      <c r="P157" s="19" t="str">
        <f>IF(ACRES!P157=0,"--",RENT!P157/ACRES!P157)</f>
        <v>--</v>
      </c>
      <c r="Q157" s="19" t="str">
        <f>IF(ACRES!Q157=0,"--",RENT!Q157/ACRES!Q157)</f>
        <v>--</v>
      </c>
      <c r="R157" s="19" t="str">
        <f>IF(ACRES!R157=0,"--",RENT!R157/ACRES!R157)</f>
        <v>--</v>
      </c>
      <c r="S157" s="19" t="str">
        <f>IF(ACRES!S157=0,"--",RENT!S157/ACRES!S157)</f>
        <v>--</v>
      </c>
      <c r="T157" s="19" t="str">
        <f>IF(ACRES!T157=0,"--",RENT!T157/ACRES!T157)</f>
        <v>--</v>
      </c>
      <c r="U157" s="19" t="str">
        <f>IF(ACRES!U157=0,"--",RENT!U157/ACRES!U157)</f>
        <v>--</v>
      </c>
      <c r="V157" s="19" t="str">
        <f>IF(ACRES!V157=0,"--",RENT!V157/ACRES!V157)</f>
        <v>--</v>
      </c>
      <c r="W157" s="19" t="str">
        <f>IF(ACRES!W157=0,"--",RENT!W157/ACRES!W157)</f>
        <v>--</v>
      </c>
      <c r="X157" s="19" t="str">
        <f>IF(ACRES!X157=0,"--",RENT!X157/ACRES!X157)</f>
        <v>--</v>
      </c>
      <c r="Y157" s="19" t="str">
        <f>IF(ACRES!Y157=0,"--",RENT!Y157/ACRES!Y157)</f>
        <v>--</v>
      </c>
      <c r="Z157" s="19" t="str">
        <f>IF(ACRES!Z157=0,"--",RENT!Z157/ACRES!Z157)</f>
        <v>--</v>
      </c>
      <c r="AA157" s="19" t="str">
        <f>IF(ACRES!AA157=0,"--",RENT!AA157/ACRES!AA157)</f>
        <v>--</v>
      </c>
      <c r="AB157" s="19" t="str">
        <f>IF(ACRES!AB157=0,"--",RENT!AB157/ACRES!AB157)</f>
        <v>--</v>
      </c>
      <c r="AC157" s="19" t="str">
        <f>IF(ACRES!AC157=0,"--",RENT!AC157/ACRES!AC157)</f>
        <v>--</v>
      </c>
      <c r="AD157" s="19" t="str">
        <f>IF(ACRES!AD157=0,"--",RENT!AD157/ACRES!AD157)</f>
        <v>--</v>
      </c>
      <c r="AE157" s="19" t="str">
        <f>IF(ACRES!AE157=0,"--",RENT!AE157/ACRES!AE157)</f>
        <v>--</v>
      </c>
      <c r="AF157" s="19" t="str">
        <f>IF(ACRES!AF157=0,"--",RENT!AF157/ACRES!AF157)</f>
        <v>--</v>
      </c>
      <c r="AG157" s="19" t="str">
        <f>IF(ACRES!AG157=0,"--",RENT!AG157/ACRES!AG157)</f>
        <v>--</v>
      </c>
      <c r="AH157" s="21" t="s">
        <v>1846</v>
      </c>
      <c r="AI157" s="21" t="s">
        <v>1846</v>
      </c>
      <c r="AJ157" s="21" t="s">
        <v>1846</v>
      </c>
      <c r="AK157" s="22" t="s">
        <v>1846</v>
      </c>
    </row>
    <row r="158" spans="1:37">
      <c r="A158" t="s">
        <v>87</v>
      </c>
      <c r="B158" t="s">
        <v>140</v>
      </c>
      <c r="C158" s="8">
        <v>5141</v>
      </c>
      <c r="D158" s="19" t="str">
        <f>IF(ACRES!D158=0,"--",RENT!D158/ACRES!D158)</f>
        <v>--</v>
      </c>
      <c r="E158" s="19">
        <f>IF(ACRES!E158=0,"--",RENT!E158/ACRES!E158)</f>
        <v>49.827586206896555</v>
      </c>
      <c r="F158" s="19">
        <f>IF(ACRES!F158=0,"--",RENT!F158/ACRES!F158)</f>
        <v>43.775510204081634</v>
      </c>
      <c r="G158" s="19">
        <f>IF(ACRES!G158=0,"--",RENT!G158/ACRES!G158)</f>
        <v>43.775510204081634</v>
      </c>
      <c r="H158" s="19">
        <f>IF(ACRES!H158=0,"--",RENT!H158/ACRES!H158)</f>
        <v>43.775510204081634</v>
      </c>
      <c r="I158" s="19">
        <f>IF(ACRES!I158=0,"--",RENT!I158/ACRES!I158)</f>
        <v>43.775510204081634</v>
      </c>
      <c r="J158" s="19">
        <f>IF(ACRES!J158=0,"--",RENT!J158/ACRES!J158)</f>
        <v>43.775510204081634</v>
      </c>
      <c r="K158" s="19">
        <f>IF(ACRES!K158=0,"--",RENT!K158/ACRES!K158)</f>
        <v>43.775510204081634</v>
      </c>
      <c r="L158" s="19">
        <f>IF(ACRES!L158=0,"--",RENT!L158/ACRES!L158)</f>
        <v>43.775510204081634</v>
      </c>
      <c r="M158" s="19">
        <f>IF(ACRES!M158=0,"--",RENT!M158/ACRES!M158)</f>
        <v>43.775510204081634</v>
      </c>
      <c r="N158" s="19">
        <f>IF(ACRES!N158=0,"--",RENT!N158/ACRES!N158)</f>
        <v>43.775510204081634</v>
      </c>
      <c r="O158" s="19">
        <f>IF(ACRES!O158=0,"--",RENT!O158/ACRES!O158)</f>
        <v>39.833333333333336</v>
      </c>
      <c r="P158" s="19" t="str">
        <f>IF(ACRES!P158=0,"--",RENT!P158/ACRES!P158)</f>
        <v>--</v>
      </c>
      <c r="Q158" s="19" t="str">
        <f>IF(ACRES!Q158=0,"--",RENT!Q158/ACRES!Q158)</f>
        <v>--</v>
      </c>
      <c r="R158" s="19" t="str">
        <f>IF(ACRES!R158=0,"--",RENT!R158/ACRES!R158)</f>
        <v>--</v>
      </c>
      <c r="S158" s="19" t="str">
        <f>IF(ACRES!S158=0,"--",RENT!S158/ACRES!S158)</f>
        <v>--</v>
      </c>
      <c r="T158" s="19" t="str">
        <f>IF(ACRES!T158=0,"--",RENT!T158/ACRES!T158)</f>
        <v>--</v>
      </c>
      <c r="U158" s="19" t="str">
        <f>IF(ACRES!U158=0,"--",RENT!U158/ACRES!U158)</f>
        <v>--</v>
      </c>
      <c r="V158" s="19" t="str">
        <f>IF(ACRES!V158=0,"--",RENT!V158/ACRES!V158)</f>
        <v>--</v>
      </c>
      <c r="W158" s="19" t="str">
        <f>IF(ACRES!W158=0,"--",RENT!W158/ACRES!W158)</f>
        <v>--</v>
      </c>
      <c r="X158" s="19" t="str">
        <f>IF(ACRES!X158=0,"--",RENT!X158/ACRES!X158)</f>
        <v>--</v>
      </c>
      <c r="Y158" s="19" t="str">
        <f>IF(ACRES!Y158=0,"--",RENT!Y158/ACRES!Y158)</f>
        <v>--</v>
      </c>
      <c r="Z158" s="19" t="str">
        <f>IF(ACRES!Z158=0,"--",RENT!Z158/ACRES!Z158)</f>
        <v>--</v>
      </c>
      <c r="AA158" s="19" t="str">
        <f>IF(ACRES!AA158=0,"--",RENT!AA158/ACRES!AA158)</f>
        <v>--</v>
      </c>
      <c r="AB158" s="19" t="str">
        <f>IF(ACRES!AB158=0,"--",RENT!AB158/ACRES!AB158)</f>
        <v>--</v>
      </c>
      <c r="AC158" s="19" t="str">
        <f>IF(ACRES!AC158=0,"--",RENT!AC158/ACRES!AC158)</f>
        <v>--</v>
      </c>
      <c r="AD158" s="19" t="str">
        <f>IF(ACRES!AD158=0,"--",RENT!AD158/ACRES!AD158)</f>
        <v>--</v>
      </c>
      <c r="AE158" s="19" t="str">
        <f>IF(ACRES!AE158=0,"--",RENT!AE158/ACRES!AE158)</f>
        <v>--</v>
      </c>
      <c r="AF158" s="19" t="str">
        <f>IF(ACRES!AF158=0,"--",RENT!AF158/ACRES!AF158)</f>
        <v>--</v>
      </c>
      <c r="AG158" s="19" t="str">
        <f>IF(ACRES!AG158=0,"--",RENT!AG158/ACRES!AG158)</f>
        <v>--</v>
      </c>
      <c r="AH158" s="21" t="s">
        <v>1846</v>
      </c>
      <c r="AI158" s="21" t="s">
        <v>1846</v>
      </c>
      <c r="AJ158" s="21" t="s">
        <v>1846</v>
      </c>
      <c r="AK158" s="22" t="s">
        <v>1846</v>
      </c>
    </row>
    <row r="159" spans="1:37">
      <c r="A159" t="s">
        <v>87</v>
      </c>
      <c r="B159" t="s">
        <v>67</v>
      </c>
      <c r="C159" s="8">
        <v>5143</v>
      </c>
      <c r="D159" s="19" t="str">
        <f>IF(ACRES!D159=0,"--",RENT!D159/ACRES!D159)</f>
        <v>--</v>
      </c>
      <c r="E159" s="19" t="str">
        <f>IF(ACRES!E159=0,"--",RENT!E159/ACRES!E159)</f>
        <v>--</v>
      </c>
      <c r="F159" s="19" t="str">
        <f>IF(ACRES!F159=0,"--",RENT!F159/ACRES!F159)</f>
        <v>--</v>
      </c>
      <c r="G159" s="19" t="str">
        <f>IF(ACRES!G159=0,"--",RENT!G159/ACRES!G159)</f>
        <v>--</v>
      </c>
      <c r="H159" s="19" t="str">
        <f>IF(ACRES!H159=0,"--",RENT!H159/ACRES!H159)</f>
        <v>--</v>
      </c>
      <c r="I159" s="19" t="str">
        <f>IF(ACRES!I159=0,"--",RENT!I159/ACRES!I159)</f>
        <v>--</v>
      </c>
      <c r="J159" s="19" t="str">
        <f>IF(ACRES!J159=0,"--",RENT!J159/ACRES!J159)</f>
        <v>--</v>
      </c>
      <c r="K159" s="19" t="str">
        <f>IF(ACRES!K159=0,"--",RENT!K159/ACRES!K159)</f>
        <v>--</v>
      </c>
      <c r="L159" s="19" t="str">
        <f>IF(ACRES!L159=0,"--",RENT!L159/ACRES!L159)</f>
        <v>--</v>
      </c>
      <c r="M159" s="19" t="str">
        <f>IF(ACRES!M159=0,"--",RENT!M159/ACRES!M159)</f>
        <v>--</v>
      </c>
      <c r="N159" s="19" t="str">
        <f>IF(ACRES!N159=0,"--",RENT!N159/ACRES!N159)</f>
        <v>--</v>
      </c>
      <c r="O159" s="19" t="str">
        <f>IF(ACRES!O159=0,"--",RENT!O159/ACRES!O159)</f>
        <v>--</v>
      </c>
      <c r="P159" s="19" t="str">
        <f>IF(ACRES!P159=0,"--",RENT!P159/ACRES!P159)</f>
        <v>--</v>
      </c>
      <c r="Q159" s="19" t="str">
        <f>IF(ACRES!Q159=0,"--",RENT!Q159/ACRES!Q159)</f>
        <v>--</v>
      </c>
      <c r="R159" s="19" t="str">
        <f>IF(ACRES!R159=0,"--",RENT!R159/ACRES!R159)</f>
        <v>--</v>
      </c>
      <c r="S159" s="19" t="str">
        <f>IF(ACRES!S159=0,"--",RENT!S159/ACRES!S159)</f>
        <v>--</v>
      </c>
      <c r="T159" s="19" t="str">
        <f>IF(ACRES!T159=0,"--",RENT!T159/ACRES!T159)</f>
        <v>--</v>
      </c>
      <c r="U159" s="19" t="str">
        <f>IF(ACRES!U159=0,"--",RENT!U159/ACRES!U159)</f>
        <v>--</v>
      </c>
      <c r="V159" s="19">
        <f>IF(ACRES!V159=0,"--",RENT!V159/ACRES!V159)</f>
        <v>47.781909547738699</v>
      </c>
      <c r="W159" s="19">
        <f>IF(ACRES!W159=0,"--",RENT!W159/ACRES!W159)</f>
        <v>32</v>
      </c>
      <c r="X159" s="19">
        <f>IF(ACRES!X159=0,"--",RENT!X159/ACRES!X159)</f>
        <v>45.616257668711654</v>
      </c>
      <c r="Y159" s="19">
        <f>IF(ACRES!Y159=0,"--",RENT!Y159/ACRES!Y159)</f>
        <v>44.737159253945478</v>
      </c>
      <c r="Z159" s="19">
        <f>IF(ACRES!Z159=0,"--",RENT!Z159/ACRES!Z159)</f>
        <v>44.737159253945478</v>
      </c>
      <c r="AA159" s="19">
        <f>IF(ACRES!AA159=0,"--",RENT!AA159/ACRES!AA159)</f>
        <v>44.737159253945478</v>
      </c>
      <c r="AB159" s="19">
        <f>IF(ACRES!AB159=0,"--",RENT!AB159/ACRES!AB159)</f>
        <v>47.723092573753817</v>
      </c>
      <c r="AC159" s="19">
        <f>IF(ACRES!AC159=0,"--",RENT!AC159/ACRES!AC159)</f>
        <v>53.83698049194232</v>
      </c>
      <c r="AD159" s="19">
        <f>IF(ACRES!AD159=0,"--",RENT!AD159/ACRES!AD159)</f>
        <v>51.960216021602157</v>
      </c>
      <c r="AE159" s="19">
        <f>IF(ACRES!AE159=0,"--",RENT!AE159/ACRES!AE159)</f>
        <v>51.960216021602157</v>
      </c>
      <c r="AF159" s="19">
        <f>IF(ACRES!AF159=0,"--",RENT!AF159/ACRES!AF159)</f>
        <v>56.27385129490392</v>
      </c>
      <c r="AG159" s="19">
        <f>IF(ACRES!AG159=0,"--",RENT!AG159/ACRES!AG159)</f>
        <v>51.960216021602157</v>
      </c>
      <c r="AH159" s="21">
        <v>52.05</v>
      </c>
      <c r="AI159" s="21">
        <v>52.05</v>
      </c>
      <c r="AJ159" s="21">
        <v>47.72</v>
      </c>
      <c r="AK159" s="22">
        <v>47.97</v>
      </c>
    </row>
    <row r="160" spans="1:37">
      <c r="A160" t="s">
        <v>87</v>
      </c>
      <c r="B160" t="s">
        <v>141</v>
      </c>
      <c r="C160" s="8">
        <v>5145</v>
      </c>
      <c r="D160" s="19">
        <f>IF(ACRES!D160=0,"--",RENT!D160/ACRES!D160)</f>
        <v>45.074494529019979</v>
      </c>
      <c r="E160" s="19">
        <f>IF(ACRES!E160=0,"--",RENT!E160/ACRES!E160)</f>
        <v>47.806034693917546</v>
      </c>
      <c r="F160" s="19">
        <f>IF(ACRES!F160=0,"--",RENT!F160/ACRES!F160)</f>
        <v>48.377178827390843</v>
      </c>
      <c r="G160" s="19">
        <f>IF(ACRES!G160=0,"--",RENT!G160/ACRES!G160)</f>
        <v>48.733955896533978</v>
      </c>
      <c r="H160" s="19">
        <f>IF(ACRES!H160=0,"--",RENT!H160/ACRES!H160)</f>
        <v>48.832866257293666</v>
      </c>
      <c r="I160" s="19">
        <f>IF(ACRES!I160=0,"--",RENT!I160/ACRES!I160)</f>
        <v>48.879239400522977</v>
      </c>
      <c r="J160" s="19">
        <f>IF(ACRES!J160=0,"--",RENT!J160/ACRES!J160)</f>
        <v>48.824017183036148</v>
      </c>
      <c r="K160" s="19">
        <f>IF(ACRES!K160=0,"--",RENT!K160/ACRES!K160)</f>
        <v>48.59060567708552</v>
      </c>
      <c r="L160" s="19">
        <f>IF(ACRES!L160=0,"--",RENT!L160/ACRES!L160)</f>
        <v>48.59060567708552</v>
      </c>
      <c r="M160" s="19">
        <f>IF(ACRES!M160=0,"--",RENT!M160/ACRES!M160)</f>
        <v>48.585121022950027</v>
      </c>
      <c r="N160" s="19">
        <f>IF(ACRES!N160=0,"--",RENT!N160/ACRES!N160)</f>
        <v>48.639437806752262</v>
      </c>
      <c r="O160" s="19">
        <f>IF(ACRES!O160=0,"--",RENT!O160/ACRES!O160)</f>
        <v>48.61024736452643</v>
      </c>
      <c r="P160" s="19">
        <f>IF(ACRES!P160=0,"--",RENT!P160/ACRES!P160)</f>
        <v>41.508545310041065</v>
      </c>
      <c r="Q160" s="19">
        <f>IF(ACRES!Q160=0,"--",RENT!Q160/ACRES!Q160)</f>
        <v>38.147724949347115</v>
      </c>
      <c r="R160" s="19">
        <f>IF(ACRES!R160=0,"--",RENT!R160/ACRES!R160)</f>
        <v>35.933897936873443</v>
      </c>
      <c r="S160" s="19">
        <f>IF(ACRES!S160=0,"--",RENT!S160/ACRES!S160)</f>
        <v>35.813428082730226</v>
      </c>
      <c r="T160" s="19">
        <f>IF(ACRES!T160=0,"--",RENT!T160/ACRES!T160)</f>
        <v>35.838956541291516</v>
      </c>
      <c r="U160" s="19">
        <f>IF(ACRES!U160=0,"--",RENT!U160/ACRES!U160)</f>
        <v>35.71233198179803</v>
      </c>
      <c r="V160" s="19">
        <f>IF(ACRES!V160=0,"--",RENT!V160/ACRES!V160)</f>
        <v>35.937692776986104</v>
      </c>
      <c r="W160" s="19">
        <f>IF(ACRES!W160=0,"--",RENT!W160/ACRES!W160)</f>
        <v>36.520881877293824</v>
      </c>
      <c r="X160" s="19">
        <f>IF(ACRES!X160=0,"--",RENT!X160/ACRES!X160)</f>
        <v>36.610277606567891</v>
      </c>
      <c r="Y160" s="19">
        <f>IF(ACRES!Y160=0,"--",RENT!Y160/ACRES!Y160)</f>
        <v>38.469880263709463</v>
      </c>
      <c r="Z160" s="19">
        <f>IF(ACRES!Z160=0,"--",RENT!Z160/ACRES!Z160)</f>
        <v>40.601755164274756</v>
      </c>
      <c r="AA160" s="19">
        <f>IF(ACRES!AA160=0,"--",RENT!AA160/ACRES!AA160)</f>
        <v>41.620196363544402</v>
      </c>
      <c r="AB160" s="19">
        <f>IF(ACRES!AB160=0,"--",RENT!AB160/ACRES!AB160)</f>
        <v>43.428284770227378</v>
      </c>
      <c r="AC160" s="19">
        <f>IF(ACRES!AC160=0,"--",RENT!AC160/ACRES!AC160)</f>
        <v>45.942748619248263</v>
      </c>
      <c r="AD160" s="19">
        <f>IF(ACRES!AD160=0,"--",RENT!AD160/ACRES!AD160)</f>
        <v>47.840002287961084</v>
      </c>
      <c r="AE160" s="19">
        <f>IF(ACRES!AE160=0,"--",RENT!AE160/ACRES!AE160)</f>
        <v>55.844698655606408</v>
      </c>
      <c r="AF160" s="19">
        <f>IF(ACRES!AF160=0,"--",RENT!AF160/ACRES!AF160)</f>
        <v>56.405209510826069</v>
      </c>
      <c r="AG160" s="19">
        <f>IF(ACRES!AG160=0,"--",RENT!AG160/ACRES!AG160)</f>
        <v>57.088563165366196</v>
      </c>
      <c r="AH160" s="21">
        <v>58.36</v>
      </c>
      <c r="AI160" s="21">
        <v>59.54</v>
      </c>
      <c r="AJ160" s="21">
        <v>61.02</v>
      </c>
      <c r="AK160" s="22">
        <v>62.6</v>
      </c>
    </row>
    <row r="161" spans="1:37">
      <c r="A161" t="s">
        <v>87</v>
      </c>
      <c r="B161" t="s">
        <v>142</v>
      </c>
      <c r="C161" s="8">
        <v>5147</v>
      </c>
      <c r="D161" s="19">
        <f>IF(ACRES!D161=0,"--",RENT!D161/ACRES!D161)</f>
        <v>50</v>
      </c>
      <c r="E161" s="19">
        <f>IF(ACRES!E161=0,"--",RENT!E161/ACRES!E161)</f>
        <v>49.882503550415905</v>
      </c>
      <c r="F161" s="19">
        <f>IF(ACRES!F161=0,"--",RENT!F161/ACRES!F161)</f>
        <v>49.925796865981148</v>
      </c>
      <c r="G161" s="19">
        <f>IF(ACRES!G161=0,"--",RENT!G161/ACRES!G161)</f>
        <v>49.939380918407061</v>
      </c>
      <c r="H161" s="19">
        <f>IF(ACRES!H161=0,"--",RENT!H161/ACRES!H161)</f>
        <v>49.947182899607249</v>
      </c>
      <c r="I161" s="19">
        <f>IF(ACRES!I161=0,"--",RENT!I161/ACRES!I161)</f>
        <v>49.947182899607249</v>
      </c>
      <c r="J161" s="19">
        <f>IF(ACRES!J161=0,"--",RENT!J161/ACRES!J161)</f>
        <v>49.94795132749524</v>
      </c>
      <c r="K161" s="19">
        <f>IF(ACRES!K161=0,"--",RENT!K161/ACRES!K161)</f>
        <v>49.901611503815047</v>
      </c>
      <c r="L161" s="19">
        <f>IF(ACRES!L161=0,"--",RENT!L161/ACRES!L161)</f>
        <v>49.901611503815047</v>
      </c>
      <c r="M161" s="19">
        <f>IF(ACRES!M161=0,"--",RENT!M161/ACRES!M161)</f>
        <v>49.901400148326218</v>
      </c>
      <c r="N161" s="19">
        <f>IF(ACRES!N161=0,"--",RENT!N161/ACRES!N161)</f>
        <v>49.898922518318507</v>
      </c>
      <c r="O161" s="19">
        <f>IF(ACRES!O161=0,"--",RENT!O161/ACRES!O161)</f>
        <v>49.898603531933361</v>
      </c>
      <c r="P161" s="19">
        <f>IF(ACRES!P161=0,"--",RENT!P161/ACRES!P161)</f>
        <v>47.709835228625863</v>
      </c>
      <c r="Q161" s="19">
        <f>IF(ACRES!Q161=0,"--",RENT!Q161/ACRES!Q161)</f>
        <v>47.118373580426265</v>
      </c>
      <c r="R161" s="19">
        <f>IF(ACRES!R161=0,"--",RENT!R161/ACRES!R161)</f>
        <v>46.141553305915849</v>
      </c>
      <c r="S161" s="19">
        <f>IF(ACRES!S161=0,"--",RENT!S161/ACRES!S161)</f>
        <v>46.995549816326864</v>
      </c>
      <c r="T161" s="19">
        <f>IF(ACRES!T161=0,"--",RENT!T161/ACRES!T161)</f>
        <v>47.434190535588989</v>
      </c>
      <c r="U161" s="19">
        <f>IF(ACRES!U161=0,"--",RENT!U161/ACRES!U161)</f>
        <v>47.69473347777317</v>
      </c>
      <c r="V161" s="19">
        <f>IF(ACRES!V161=0,"--",RENT!V161/ACRES!V161)</f>
        <v>47.685753125992662</v>
      </c>
      <c r="W161" s="19">
        <f>IF(ACRES!W161=0,"--",RENT!W161/ACRES!W161)</f>
        <v>47.681752343166011</v>
      </c>
      <c r="X161" s="19">
        <f>IF(ACRES!X161=0,"--",RENT!X161/ACRES!X161)</f>
        <v>47.86944913733609</v>
      </c>
      <c r="Y161" s="19">
        <f>IF(ACRES!Y161=0,"--",RENT!Y161/ACRES!Y161)</f>
        <v>48.851821565603139</v>
      </c>
      <c r="Z161" s="19">
        <f>IF(ACRES!Z161=0,"--",RENT!Z161/ACRES!Z161)</f>
        <v>50.584205577604344</v>
      </c>
      <c r="AA161" s="19">
        <f>IF(ACRES!AA161=0,"--",RENT!AA161/ACRES!AA161)</f>
        <v>52.131108548527358</v>
      </c>
      <c r="AB161" s="19">
        <f>IF(ACRES!AB161=0,"--",RENT!AB161/ACRES!AB161)</f>
        <v>52.54408390949088</v>
      </c>
      <c r="AC161" s="19">
        <f>IF(ACRES!AC161=0,"--",RENT!AC161/ACRES!AC161)</f>
        <v>53.949664998122884</v>
      </c>
      <c r="AD161" s="19">
        <f>IF(ACRES!AD161=0,"--",RENT!AD161/ACRES!AD161)</f>
        <v>54.887170397075764</v>
      </c>
      <c r="AE161" s="19">
        <f>IF(ACRES!AE161=0,"--",RENT!AE161/ACRES!AE161)</f>
        <v>60.250229694140174</v>
      </c>
      <c r="AF161" s="19">
        <f>IF(ACRES!AF161=0,"--",RENT!AF161/ACRES!AF161)</f>
        <v>63.670817306212882</v>
      </c>
      <c r="AG161" s="19">
        <f>IF(ACRES!AG161=0,"--",RENT!AG161/ACRES!AG161)</f>
        <v>65.821970362879696</v>
      </c>
      <c r="AH161" s="21">
        <v>71.84</v>
      </c>
      <c r="AI161" s="21">
        <v>74.819999999999993</v>
      </c>
      <c r="AJ161" s="21">
        <v>76.55</v>
      </c>
      <c r="AK161" s="22">
        <v>76.75</v>
      </c>
    </row>
    <row r="162" spans="1:37">
      <c r="A162" t="s">
        <v>87</v>
      </c>
      <c r="B162" t="s">
        <v>143</v>
      </c>
      <c r="C162" s="8">
        <v>5149</v>
      </c>
      <c r="D162" s="19">
        <f>IF(ACRES!D162=0,"--",RENT!D162/ACRES!D162)</f>
        <v>41.357734806629836</v>
      </c>
      <c r="E162" s="19">
        <f>IF(ACRES!E162=0,"--",RENT!E162/ACRES!E162)</f>
        <v>47.468295520651544</v>
      </c>
      <c r="F162" s="19">
        <f>IF(ACRES!F162=0,"--",RENT!F162/ACRES!F162)</f>
        <v>46.4423297528418</v>
      </c>
      <c r="G162" s="19">
        <f>IF(ACRES!G162=0,"--",RENT!G162/ACRES!G162)</f>
        <v>46.117746957260117</v>
      </c>
      <c r="H162" s="19">
        <f>IF(ACRES!H162=0,"--",RENT!H162/ACRES!H162)</f>
        <v>46.673443008225618</v>
      </c>
      <c r="I162" s="19">
        <f>IF(ACRES!I162=0,"--",RENT!I162/ACRES!I162)</f>
        <v>46.673443008225618</v>
      </c>
      <c r="J162" s="19">
        <f>IF(ACRES!J162=0,"--",RENT!J162/ACRES!J162)</f>
        <v>46.673443008225618</v>
      </c>
      <c r="K162" s="19">
        <f>IF(ACRES!K162=0,"--",RENT!K162/ACRES!K162)</f>
        <v>45.609384371141296</v>
      </c>
      <c r="L162" s="19">
        <f>IF(ACRES!L162=0,"--",RENT!L162/ACRES!L162)</f>
        <v>45.609384371141296</v>
      </c>
      <c r="M162" s="19">
        <f>IF(ACRES!M162=0,"--",RENT!M162/ACRES!M162)</f>
        <v>45.607589128132723</v>
      </c>
      <c r="N162" s="19">
        <f>IF(ACRES!N162=0,"--",RENT!N162/ACRES!N162)</f>
        <v>45.308766207938909</v>
      </c>
      <c r="O162" s="19">
        <f>IF(ACRES!O162=0,"--",RENT!O162/ACRES!O162)</f>
        <v>44.852960834113084</v>
      </c>
      <c r="P162" s="19">
        <f>IF(ACRES!P162=0,"--",RENT!P162/ACRES!P162)</f>
        <v>41.062720511676332</v>
      </c>
      <c r="Q162" s="19">
        <f>IF(ACRES!Q162=0,"--",RENT!Q162/ACRES!Q162)</f>
        <v>37.944224758124534</v>
      </c>
      <c r="R162" s="19">
        <f>IF(ACRES!R162=0,"--",RENT!R162/ACRES!R162)</f>
        <v>31.131949586085021</v>
      </c>
      <c r="S162" s="19">
        <f>IF(ACRES!S162=0,"--",RENT!S162/ACRES!S162)</f>
        <v>32.646937785111135</v>
      </c>
      <c r="T162" s="19">
        <f>IF(ACRES!T162=0,"--",RENT!T162/ACRES!T162)</f>
        <v>32.646937785111135</v>
      </c>
      <c r="U162" s="19">
        <f>IF(ACRES!U162=0,"--",RENT!U162/ACRES!U162)</f>
        <v>36.842296600769885</v>
      </c>
      <c r="V162" s="19">
        <f>IF(ACRES!V162=0,"--",RENT!V162/ACRES!V162)</f>
        <v>41.17564134083495</v>
      </c>
      <c r="W162" s="19">
        <f>IF(ACRES!W162=0,"--",RENT!W162/ACRES!W162)</f>
        <v>42.353050692994117</v>
      </c>
      <c r="X162" s="19">
        <f>IF(ACRES!X162=0,"--",RENT!X162/ACRES!X162)</f>
        <v>43.32433768275429</v>
      </c>
      <c r="Y162" s="19">
        <f>IF(ACRES!Y162=0,"--",RENT!Y162/ACRES!Y162)</f>
        <v>43.917771121128396</v>
      </c>
      <c r="Z162" s="19">
        <f>IF(ACRES!Z162=0,"--",RENT!Z162/ACRES!Z162)</f>
        <v>44.566466815471983</v>
      </c>
      <c r="AA162" s="19">
        <f>IF(ACRES!AA162=0,"--",RENT!AA162/ACRES!AA162)</f>
        <v>48.496223128332574</v>
      </c>
      <c r="AB162" s="19">
        <f>IF(ACRES!AB162=0,"--",RENT!AB162/ACRES!AB162)</f>
        <v>57.323707400395129</v>
      </c>
      <c r="AC162" s="19">
        <f>IF(ACRES!AC162=0,"--",RENT!AC162/ACRES!AC162)</f>
        <v>59.868210595949179</v>
      </c>
      <c r="AD162" s="19">
        <f>IF(ACRES!AD162=0,"--",RENT!AD162/ACRES!AD162)</f>
        <v>60.274058056985403</v>
      </c>
      <c r="AE162" s="19">
        <f>IF(ACRES!AE162=0,"--",RENT!AE162/ACRES!AE162)</f>
        <v>61.951933515838881</v>
      </c>
      <c r="AF162" s="19">
        <f>IF(ACRES!AF162=0,"--",RENT!AF162/ACRES!AF162)</f>
        <v>61.951137956863271</v>
      </c>
      <c r="AG162" s="19">
        <f>IF(ACRES!AG162=0,"--",RENT!AG162/ACRES!AG162)</f>
        <v>61.951137956863271</v>
      </c>
      <c r="AH162" s="21">
        <v>61.95</v>
      </c>
      <c r="AI162" s="21">
        <v>61.77</v>
      </c>
      <c r="AJ162" s="21">
        <v>63.51</v>
      </c>
      <c r="AK162" s="22">
        <v>63.11</v>
      </c>
    </row>
    <row r="163" spans="1:37">
      <c r="A163" t="s">
        <v>145</v>
      </c>
      <c r="B163" t="s">
        <v>144</v>
      </c>
      <c r="C163" s="8">
        <v>6001</v>
      </c>
      <c r="D163" s="19" t="str">
        <f>IF(ACRES!D163=0,"--",RENT!D163/ACRES!D163)</f>
        <v>--</v>
      </c>
      <c r="E163" s="19" t="str">
        <f>IF(ACRES!E163=0,"--",RENT!E163/ACRES!E163)</f>
        <v>--</v>
      </c>
      <c r="F163" s="19" t="str">
        <f>IF(ACRES!F163=0,"--",RENT!F163/ACRES!F163)</f>
        <v>--</v>
      </c>
      <c r="G163" s="19" t="str">
        <f>IF(ACRES!G163=0,"--",RENT!G163/ACRES!G163)</f>
        <v>--</v>
      </c>
      <c r="H163" s="19" t="str">
        <f>IF(ACRES!H163=0,"--",RENT!H163/ACRES!H163)</f>
        <v>--</v>
      </c>
      <c r="I163" s="19" t="str">
        <f>IF(ACRES!I163=0,"--",RENT!I163/ACRES!I163)</f>
        <v>--</v>
      </c>
      <c r="J163" s="19" t="str">
        <f>IF(ACRES!J163=0,"--",RENT!J163/ACRES!J163)</f>
        <v>--</v>
      </c>
      <c r="K163" s="19" t="str">
        <f>IF(ACRES!K163=0,"--",RENT!K163/ACRES!K163)</f>
        <v>--</v>
      </c>
      <c r="L163" s="19" t="str">
        <f>IF(ACRES!L163=0,"--",RENT!L163/ACRES!L163)</f>
        <v>--</v>
      </c>
      <c r="M163" s="19" t="str">
        <f>IF(ACRES!M163=0,"--",RENT!M163/ACRES!M163)</f>
        <v>--</v>
      </c>
      <c r="N163" s="19" t="str">
        <f>IF(ACRES!N163=0,"--",RENT!N163/ACRES!N163)</f>
        <v>--</v>
      </c>
      <c r="O163" s="19" t="str">
        <f>IF(ACRES!O163=0,"--",RENT!O163/ACRES!O163)</f>
        <v>--</v>
      </c>
      <c r="P163" s="19" t="str">
        <f>IF(ACRES!P163=0,"--",RENT!P163/ACRES!P163)</f>
        <v>--</v>
      </c>
      <c r="Q163" s="19" t="str">
        <f>IF(ACRES!Q163=0,"--",RENT!Q163/ACRES!Q163)</f>
        <v>--</v>
      </c>
      <c r="R163" s="19" t="str">
        <f>IF(ACRES!R163=0,"--",RENT!R163/ACRES!R163)</f>
        <v>--</v>
      </c>
      <c r="S163" s="19" t="str">
        <f>IF(ACRES!S163=0,"--",RENT!S163/ACRES!S163)</f>
        <v>--</v>
      </c>
      <c r="T163" s="19" t="str">
        <f>IF(ACRES!T163=0,"--",RENT!T163/ACRES!T163)</f>
        <v>--</v>
      </c>
      <c r="U163" s="19" t="str">
        <f>IF(ACRES!U163=0,"--",RENT!U163/ACRES!U163)</f>
        <v>--</v>
      </c>
      <c r="V163" s="19" t="str">
        <f>IF(ACRES!V163=0,"--",RENT!V163/ACRES!V163)</f>
        <v>--</v>
      </c>
      <c r="W163" s="19" t="str">
        <f>IF(ACRES!W163=0,"--",RENT!W163/ACRES!W163)</f>
        <v>--</v>
      </c>
      <c r="X163" s="19" t="str">
        <f>IF(ACRES!X163=0,"--",RENT!X163/ACRES!X163)</f>
        <v>--</v>
      </c>
      <c r="Y163" s="19" t="str">
        <f>IF(ACRES!Y163=0,"--",RENT!Y163/ACRES!Y163)</f>
        <v>--</v>
      </c>
      <c r="Z163" s="19" t="str">
        <f>IF(ACRES!Z163=0,"--",RENT!Z163/ACRES!Z163)</f>
        <v>--</v>
      </c>
      <c r="AA163" s="19" t="str">
        <f>IF(ACRES!AA163=0,"--",RENT!AA163/ACRES!AA163)</f>
        <v>--</v>
      </c>
      <c r="AB163" s="19" t="str">
        <f>IF(ACRES!AB163=0,"--",RENT!AB163/ACRES!AB163)</f>
        <v>--</v>
      </c>
      <c r="AC163" s="19" t="str">
        <f>IF(ACRES!AC163=0,"--",RENT!AC163/ACRES!AC163)</f>
        <v>--</v>
      </c>
      <c r="AD163" s="19" t="str">
        <f>IF(ACRES!AD163=0,"--",RENT!AD163/ACRES!AD163)</f>
        <v>--</v>
      </c>
      <c r="AE163" s="19" t="str">
        <f>IF(ACRES!AE163=0,"--",RENT!AE163/ACRES!AE163)</f>
        <v>--</v>
      </c>
      <c r="AF163" s="19" t="str">
        <f>IF(ACRES!AF163=0,"--",RENT!AF163/ACRES!AF163)</f>
        <v>--</v>
      </c>
      <c r="AG163" s="19" t="str">
        <f>IF(ACRES!AG163=0,"--",RENT!AG163/ACRES!AG163)</f>
        <v>--</v>
      </c>
      <c r="AH163" s="21" t="s">
        <v>1846</v>
      </c>
      <c r="AI163" s="21" t="s">
        <v>1846</v>
      </c>
      <c r="AJ163" s="21" t="s">
        <v>1846</v>
      </c>
      <c r="AK163" s="22" t="s">
        <v>1846</v>
      </c>
    </row>
    <row r="164" spans="1:37">
      <c r="A164" t="s">
        <v>145</v>
      </c>
      <c r="B164" t="s">
        <v>146</v>
      </c>
      <c r="C164" s="8">
        <v>6003</v>
      </c>
      <c r="D164" s="19" t="str">
        <f>IF(ACRES!D164=0,"--",RENT!D164/ACRES!D164)</f>
        <v>--</v>
      </c>
      <c r="E164" s="19" t="str">
        <f>IF(ACRES!E164=0,"--",RENT!E164/ACRES!E164)</f>
        <v>--</v>
      </c>
      <c r="F164" s="19" t="str">
        <f>IF(ACRES!F164=0,"--",RENT!F164/ACRES!F164)</f>
        <v>--</v>
      </c>
      <c r="G164" s="19" t="str">
        <f>IF(ACRES!G164=0,"--",RENT!G164/ACRES!G164)</f>
        <v>--</v>
      </c>
      <c r="H164" s="19" t="str">
        <f>IF(ACRES!H164=0,"--",RENT!H164/ACRES!H164)</f>
        <v>--</v>
      </c>
      <c r="I164" s="19" t="str">
        <f>IF(ACRES!I164=0,"--",RENT!I164/ACRES!I164)</f>
        <v>--</v>
      </c>
      <c r="J164" s="19" t="str">
        <f>IF(ACRES!J164=0,"--",RENT!J164/ACRES!J164)</f>
        <v>--</v>
      </c>
      <c r="K164" s="19" t="str">
        <f>IF(ACRES!K164=0,"--",RENT!K164/ACRES!K164)</f>
        <v>--</v>
      </c>
      <c r="L164" s="19" t="str">
        <f>IF(ACRES!L164=0,"--",RENT!L164/ACRES!L164)</f>
        <v>--</v>
      </c>
      <c r="M164" s="19" t="str">
        <f>IF(ACRES!M164=0,"--",RENT!M164/ACRES!M164)</f>
        <v>--</v>
      </c>
      <c r="N164" s="19" t="str">
        <f>IF(ACRES!N164=0,"--",RENT!N164/ACRES!N164)</f>
        <v>--</v>
      </c>
      <c r="O164" s="19" t="str">
        <f>IF(ACRES!O164=0,"--",RENT!O164/ACRES!O164)</f>
        <v>--</v>
      </c>
      <c r="P164" s="19" t="str">
        <f>IF(ACRES!P164=0,"--",RENT!P164/ACRES!P164)</f>
        <v>--</v>
      </c>
      <c r="Q164" s="19" t="str">
        <f>IF(ACRES!Q164=0,"--",RENT!Q164/ACRES!Q164)</f>
        <v>--</v>
      </c>
      <c r="R164" s="19" t="str">
        <f>IF(ACRES!R164=0,"--",RENT!R164/ACRES!R164)</f>
        <v>--</v>
      </c>
      <c r="S164" s="19" t="str">
        <f>IF(ACRES!S164=0,"--",RENT!S164/ACRES!S164)</f>
        <v>--</v>
      </c>
      <c r="T164" s="19" t="str">
        <f>IF(ACRES!T164=0,"--",RENT!T164/ACRES!T164)</f>
        <v>--</v>
      </c>
      <c r="U164" s="19" t="str">
        <f>IF(ACRES!U164=0,"--",RENT!U164/ACRES!U164)</f>
        <v>--</v>
      </c>
      <c r="V164" s="19" t="str">
        <f>IF(ACRES!V164=0,"--",RENT!V164/ACRES!V164)</f>
        <v>--</v>
      </c>
      <c r="W164" s="19" t="str">
        <f>IF(ACRES!W164=0,"--",RENT!W164/ACRES!W164)</f>
        <v>--</v>
      </c>
      <c r="X164" s="19" t="str">
        <f>IF(ACRES!X164=0,"--",RENT!X164/ACRES!X164)</f>
        <v>--</v>
      </c>
      <c r="Y164" s="19" t="str">
        <f>IF(ACRES!Y164=0,"--",RENT!Y164/ACRES!Y164)</f>
        <v>--</v>
      </c>
      <c r="Z164" s="19" t="str">
        <f>IF(ACRES!Z164=0,"--",RENT!Z164/ACRES!Z164)</f>
        <v>--</v>
      </c>
      <c r="AA164" s="19" t="str">
        <f>IF(ACRES!AA164=0,"--",RENT!AA164/ACRES!AA164)</f>
        <v>--</v>
      </c>
      <c r="AB164" s="19" t="str">
        <f>IF(ACRES!AB164=0,"--",RENT!AB164/ACRES!AB164)</f>
        <v>--</v>
      </c>
      <c r="AC164" s="19" t="str">
        <f>IF(ACRES!AC164=0,"--",RENT!AC164/ACRES!AC164)</f>
        <v>--</v>
      </c>
      <c r="AD164" s="19" t="str">
        <f>IF(ACRES!AD164=0,"--",RENT!AD164/ACRES!AD164)</f>
        <v>--</v>
      </c>
      <c r="AE164" s="19" t="str">
        <f>IF(ACRES!AE164=0,"--",RENT!AE164/ACRES!AE164)</f>
        <v>--</v>
      </c>
      <c r="AF164" s="19" t="str">
        <f>IF(ACRES!AF164=0,"--",RENT!AF164/ACRES!AF164)</f>
        <v>--</v>
      </c>
      <c r="AG164" s="19" t="str">
        <f>IF(ACRES!AG164=0,"--",RENT!AG164/ACRES!AG164)</f>
        <v>--</v>
      </c>
      <c r="AH164" s="21" t="s">
        <v>1846</v>
      </c>
      <c r="AI164" s="21" t="s">
        <v>1846</v>
      </c>
      <c r="AJ164" s="21" t="s">
        <v>1846</v>
      </c>
      <c r="AK164" s="22" t="s">
        <v>1846</v>
      </c>
    </row>
    <row r="165" spans="1:37">
      <c r="A165" t="s">
        <v>145</v>
      </c>
      <c r="B165" t="s">
        <v>147</v>
      </c>
      <c r="C165" s="8">
        <v>6005</v>
      </c>
      <c r="D165" s="19" t="str">
        <f>IF(ACRES!D165=0,"--",RENT!D165/ACRES!D165)</f>
        <v>--</v>
      </c>
      <c r="E165" s="19" t="str">
        <f>IF(ACRES!E165=0,"--",RENT!E165/ACRES!E165)</f>
        <v>--</v>
      </c>
      <c r="F165" s="19" t="str">
        <f>IF(ACRES!F165=0,"--",RENT!F165/ACRES!F165)</f>
        <v>--</v>
      </c>
      <c r="G165" s="19" t="str">
        <f>IF(ACRES!G165=0,"--",RENT!G165/ACRES!G165)</f>
        <v>--</v>
      </c>
      <c r="H165" s="19" t="str">
        <f>IF(ACRES!H165=0,"--",RENT!H165/ACRES!H165)</f>
        <v>--</v>
      </c>
      <c r="I165" s="19" t="str">
        <f>IF(ACRES!I165=0,"--",RENT!I165/ACRES!I165)</f>
        <v>--</v>
      </c>
      <c r="J165" s="19" t="str">
        <f>IF(ACRES!J165=0,"--",RENT!J165/ACRES!J165)</f>
        <v>--</v>
      </c>
      <c r="K165" s="19" t="str">
        <f>IF(ACRES!K165=0,"--",RENT!K165/ACRES!K165)</f>
        <v>--</v>
      </c>
      <c r="L165" s="19" t="str">
        <f>IF(ACRES!L165=0,"--",RENT!L165/ACRES!L165)</f>
        <v>--</v>
      </c>
      <c r="M165" s="19" t="str">
        <f>IF(ACRES!M165=0,"--",RENT!M165/ACRES!M165)</f>
        <v>--</v>
      </c>
      <c r="N165" s="19" t="str">
        <f>IF(ACRES!N165=0,"--",RENT!N165/ACRES!N165)</f>
        <v>--</v>
      </c>
      <c r="O165" s="19" t="str">
        <f>IF(ACRES!O165=0,"--",RENT!O165/ACRES!O165)</f>
        <v>--</v>
      </c>
      <c r="P165" s="19" t="str">
        <f>IF(ACRES!P165=0,"--",RENT!P165/ACRES!P165)</f>
        <v>--</v>
      </c>
      <c r="Q165" s="19" t="str">
        <f>IF(ACRES!Q165=0,"--",RENT!Q165/ACRES!Q165)</f>
        <v>--</v>
      </c>
      <c r="R165" s="19" t="str">
        <f>IF(ACRES!R165=0,"--",RENT!R165/ACRES!R165)</f>
        <v>--</v>
      </c>
      <c r="S165" s="19" t="str">
        <f>IF(ACRES!S165=0,"--",RENT!S165/ACRES!S165)</f>
        <v>--</v>
      </c>
      <c r="T165" s="19" t="str">
        <f>IF(ACRES!T165=0,"--",RENT!T165/ACRES!T165)</f>
        <v>--</v>
      </c>
      <c r="U165" s="19" t="str">
        <f>IF(ACRES!U165=0,"--",RENT!U165/ACRES!U165)</f>
        <v>--</v>
      </c>
      <c r="V165" s="19" t="str">
        <f>IF(ACRES!V165=0,"--",RENT!V165/ACRES!V165)</f>
        <v>--</v>
      </c>
      <c r="W165" s="19" t="str">
        <f>IF(ACRES!W165=0,"--",RENT!W165/ACRES!W165)</f>
        <v>--</v>
      </c>
      <c r="X165" s="19" t="str">
        <f>IF(ACRES!X165=0,"--",RENT!X165/ACRES!X165)</f>
        <v>--</v>
      </c>
      <c r="Y165" s="19" t="str">
        <f>IF(ACRES!Y165=0,"--",RENT!Y165/ACRES!Y165)</f>
        <v>--</v>
      </c>
      <c r="Z165" s="19" t="str">
        <f>IF(ACRES!Z165=0,"--",RENT!Z165/ACRES!Z165)</f>
        <v>--</v>
      </c>
      <c r="AA165" s="19" t="str">
        <f>IF(ACRES!AA165=0,"--",RENT!AA165/ACRES!AA165)</f>
        <v>--</v>
      </c>
      <c r="AB165" s="19" t="str">
        <f>IF(ACRES!AB165=0,"--",RENT!AB165/ACRES!AB165)</f>
        <v>--</v>
      </c>
      <c r="AC165" s="19" t="str">
        <f>IF(ACRES!AC165=0,"--",RENT!AC165/ACRES!AC165)</f>
        <v>--</v>
      </c>
      <c r="AD165" s="19" t="str">
        <f>IF(ACRES!AD165=0,"--",RENT!AD165/ACRES!AD165)</f>
        <v>--</v>
      </c>
      <c r="AE165" s="19" t="str">
        <f>IF(ACRES!AE165=0,"--",RENT!AE165/ACRES!AE165)</f>
        <v>--</v>
      </c>
      <c r="AF165" s="19" t="str">
        <f>IF(ACRES!AF165=0,"--",RENT!AF165/ACRES!AF165)</f>
        <v>--</v>
      </c>
      <c r="AG165" s="19" t="str">
        <f>IF(ACRES!AG165=0,"--",RENT!AG165/ACRES!AG165)</f>
        <v>--</v>
      </c>
      <c r="AH165" s="21" t="s">
        <v>1846</v>
      </c>
      <c r="AI165" s="21" t="s">
        <v>1846</v>
      </c>
      <c r="AJ165" s="21" t="s">
        <v>1846</v>
      </c>
      <c r="AK165" s="22" t="s">
        <v>1846</v>
      </c>
    </row>
    <row r="166" spans="1:37">
      <c r="A166" t="s">
        <v>145</v>
      </c>
      <c r="B166" t="s">
        <v>148</v>
      </c>
      <c r="C166" s="8">
        <v>6007</v>
      </c>
      <c r="D166" s="19" t="str">
        <f>IF(ACRES!D166=0,"--",RENT!D166/ACRES!D166)</f>
        <v>--</v>
      </c>
      <c r="E166" s="19" t="str">
        <f>IF(ACRES!E166=0,"--",RENT!E166/ACRES!E166)</f>
        <v>--</v>
      </c>
      <c r="F166" s="19" t="str">
        <f>IF(ACRES!F166=0,"--",RENT!F166/ACRES!F166)</f>
        <v>--</v>
      </c>
      <c r="G166" s="19" t="str">
        <f>IF(ACRES!G166=0,"--",RENT!G166/ACRES!G166)</f>
        <v>--</v>
      </c>
      <c r="H166" s="19" t="str">
        <f>IF(ACRES!H166=0,"--",RENT!H166/ACRES!H166)</f>
        <v>--</v>
      </c>
      <c r="I166" s="19" t="str">
        <f>IF(ACRES!I166=0,"--",RENT!I166/ACRES!I166)</f>
        <v>--</v>
      </c>
      <c r="J166" s="19" t="str">
        <f>IF(ACRES!J166=0,"--",RENT!J166/ACRES!J166)</f>
        <v>--</v>
      </c>
      <c r="K166" s="19" t="str">
        <f>IF(ACRES!K166=0,"--",RENT!K166/ACRES!K166)</f>
        <v>--</v>
      </c>
      <c r="L166" s="19" t="str">
        <f>IF(ACRES!L166=0,"--",RENT!L166/ACRES!L166)</f>
        <v>--</v>
      </c>
      <c r="M166" s="19" t="str">
        <f>IF(ACRES!M166=0,"--",RENT!M166/ACRES!M166)</f>
        <v>--</v>
      </c>
      <c r="N166" s="19" t="str">
        <f>IF(ACRES!N166=0,"--",RENT!N166/ACRES!N166)</f>
        <v>--</v>
      </c>
      <c r="O166" s="19" t="str">
        <f>IF(ACRES!O166=0,"--",RENT!O166/ACRES!O166)</f>
        <v>--</v>
      </c>
      <c r="P166" s="19" t="str">
        <f>IF(ACRES!P166=0,"--",RENT!P166/ACRES!P166)</f>
        <v>--</v>
      </c>
      <c r="Q166" s="19" t="str">
        <f>IF(ACRES!Q166=0,"--",RENT!Q166/ACRES!Q166)</f>
        <v>--</v>
      </c>
      <c r="R166" s="19" t="str">
        <f>IF(ACRES!R166=0,"--",RENT!R166/ACRES!R166)</f>
        <v>--</v>
      </c>
      <c r="S166" s="19">
        <f>IF(ACRES!S166=0,"--",RENT!S166/ACRES!S166)</f>
        <v>22</v>
      </c>
      <c r="T166" s="19">
        <f>IF(ACRES!T166=0,"--",RENT!T166/ACRES!T166)</f>
        <v>22</v>
      </c>
      <c r="U166" s="19">
        <f>IF(ACRES!U166=0,"--",RENT!U166/ACRES!U166)</f>
        <v>22</v>
      </c>
      <c r="V166" s="19">
        <f>IF(ACRES!V166=0,"--",RENT!V166/ACRES!V166)</f>
        <v>22</v>
      </c>
      <c r="W166" s="19">
        <f>IF(ACRES!W166=0,"--",RENT!W166/ACRES!W166)</f>
        <v>22</v>
      </c>
      <c r="X166" s="19">
        <f>IF(ACRES!X166=0,"--",RENT!X166/ACRES!X166)</f>
        <v>22</v>
      </c>
      <c r="Y166" s="19">
        <f>IF(ACRES!Y166=0,"--",RENT!Y166/ACRES!Y166)</f>
        <v>22</v>
      </c>
      <c r="Z166" s="19">
        <f>IF(ACRES!Z166=0,"--",RENT!Z166/ACRES!Z166)</f>
        <v>22</v>
      </c>
      <c r="AA166" s="19">
        <f>IF(ACRES!AA166=0,"--",RENT!AA166/ACRES!AA166)</f>
        <v>22</v>
      </c>
      <c r="AB166" s="19">
        <f>IF(ACRES!AB166=0,"--",RENT!AB166/ACRES!AB166)</f>
        <v>22</v>
      </c>
      <c r="AC166" s="19">
        <f>IF(ACRES!AC166=0,"--",RENT!AC166/ACRES!AC166)</f>
        <v>22</v>
      </c>
      <c r="AD166" s="19">
        <f>IF(ACRES!AD166=0,"--",RENT!AD166/ACRES!AD166)</f>
        <v>22</v>
      </c>
      <c r="AE166" s="19" t="str">
        <f>IF(ACRES!AE166=0,"--",RENT!AE166/ACRES!AE166)</f>
        <v>--</v>
      </c>
      <c r="AF166" s="19" t="str">
        <f>IF(ACRES!AF166=0,"--",RENT!AF166/ACRES!AF166)</f>
        <v>--</v>
      </c>
      <c r="AG166" s="19" t="str">
        <f>IF(ACRES!AG166=0,"--",RENT!AG166/ACRES!AG166)</f>
        <v>--</v>
      </c>
      <c r="AH166" s="21" t="s">
        <v>1846</v>
      </c>
      <c r="AI166" s="21" t="s">
        <v>1846</v>
      </c>
      <c r="AJ166" s="21" t="s">
        <v>1846</v>
      </c>
      <c r="AK166" s="22" t="s">
        <v>1846</v>
      </c>
    </row>
    <row r="167" spans="1:37">
      <c r="A167" t="s">
        <v>145</v>
      </c>
      <c r="B167" t="s">
        <v>149</v>
      </c>
      <c r="C167" s="8">
        <v>6009</v>
      </c>
      <c r="D167" s="19" t="str">
        <f>IF(ACRES!D167=0,"--",RENT!D167/ACRES!D167)</f>
        <v>--</v>
      </c>
      <c r="E167" s="19" t="str">
        <f>IF(ACRES!E167=0,"--",RENT!E167/ACRES!E167)</f>
        <v>--</v>
      </c>
      <c r="F167" s="19" t="str">
        <f>IF(ACRES!F167=0,"--",RENT!F167/ACRES!F167)</f>
        <v>--</v>
      </c>
      <c r="G167" s="19" t="str">
        <f>IF(ACRES!G167=0,"--",RENT!G167/ACRES!G167)</f>
        <v>--</v>
      </c>
      <c r="H167" s="19" t="str">
        <f>IF(ACRES!H167=0,"--",RENT!H167/ACRES!H167)</f>
        <v>--</v>
      </c>
      <c r="I167" s="19" t="str">
        <f>IF(ACRES!I167=0,"--",RENT!I167/ACRES!I167)</f>
        <v>--</v>
      </c>
      <c r="J167" s="19" t="str">
        <f>IF(ACRES!J167=0,"--",RENT!J167/ACRES!J167)</f>
        <v>--</v>
      </c>
      <c r="K167" s="19" t="str">
        <f>IF(ACRES!K167=0,"--",RENT!K167/ACRES!K167)</f>
        <v>--</v>
      </c>
      <c r="L167" s="19" t="str">
        <f>IF(ACRES!L167=0,"--",RENT!L167/ACRES!L167)</f>
        <v>--</v>
      </c>
      <c r="M167" s="19" t="str">
        <f>IF(ACRES!M167=0,"--",RENT!M167/ACRES!M167)</f>
        <v>--</v>
      </c>
      <c r="N167" s="19" t="str">
        <f>IF(ACRES!N167=0,"--",RENT!N167/ACRES!N167)</f>
        <v>--</v>
      </c>
      <c r="O167" s="19" t="str">
        <f>IF(ACRES!O167=0,"--",RENT!O167/ACRES!O167)</f>
        <v>--</v>
      </c>
      <c r="P167" s="19" t="str">
        <f>IF(ACRES!P167=0,"--",RENT!P167/ACRES!P167)</f>
        <v>--</v>
      </c>
      <c r="Q167" s="19" t="str">
        <f>IF(ACRES!Q167=0,"--",RENT!Q167/ACRES!Q167)</f>
        <v>--</v>
      </c>
      <c r="R167" s="19" t="str">
        <f>IF(ACRES!R167=0,"--",RENT!R167/ACRES!R167)</f>
        <v>--</v>
      </c>
      <c r="S167" s="19" t="str">
        <f>IF(ACRES!S167=0,"--",RENT!S167/ACRES!S167)</f>
        <v>--</v>
      </c>
      <c r="T167" s="19" t="str">
        <f>IF(ACRES!T167=0,"--",RENT!T167/ACRES!T167)</f>
        <v>--</v>
      </c>
      <c r="U167" s="19" t="str">
        <f>IF(ACRES!U167=0,"--",RENT!U167/ACRES!U167)</f>
        <v>--</v>
      </c>
      <c r="V167" s="19" t="str">
        <f>IF(ACRES!V167=0,"--",RENT!V167/ACRES!V167)</f>
        <v>--</v>
      </c>
      <c r="W167" s="19" t="str">
        <f>IF(ACRES!W167=0,"--",RENT!W167/ACRES!W167)</f>
        <v>--</v>
      </c>
      <c r="X167" s="19" t="str">
        <f>IF(ACRES!X167=0,"--",RENT!X167/ACRES!X167)</f>
        <v>--</v>
      </c>
      <c r="Y167" s="19" t="str">
        <f>IF(ACRES!Y167=0,"--",RENT!Y167/ACRES!Y167)</f>
        <v>--</v>
      </c>
      <c r="Z167" s="19" t="str">
        <f>IF(ACRES!Z167=0,"--",RENT!Z167/ACRES!Z167)</f>
        <v>--</v>
      </c>
      <c r="AA167" s="19" t="str">
        <f>IF(ACRES!AA167=0,"--",RENT!AA167/ACRES!AA167)</f>
        <v>--</v>
      </c>
      <c r="AB167" s="19" t="str">
        <f>IF(ACRES!AB167=0,"--",RENT!AB167/ACRES!AB167)</f>
        <v>--</v>
      </c>
      <c r="AC167" s="19" t="str">
        <f>IF(ACRES!AC167=0,"--",RENT!AC167/ACRES!AC167)</f>
        <v>--</v>
      </c>
      <c r="AD167" s="19" t="str">
        <f>IF(ACRES!AD167=0,"--",RENT!AD167/ACRES!AD167)</f>
        <v>--</v>
      </c>
      <c r="AE167" s="19" t="str">
        <f>IF(ACRES!AE167=0,"--",RENT!AE167/ACRES!AE167)</f>
        <v>--</v>
      </c>
      <c r="AF167" s="19" t="str">
        <f>IF(ACRES!AF167=0,"--",RENT!AF167/ACRES!AF167)</f>
        <v>--</v>
      </c>
      <c r="AG167" s="19" t="str">
        <f>IF(ACRES!AG167=0,"--",RENT!AG167/ACRES!AG167)</f>
        <v>--</v>
      </c>
      <c r="AH167" s="21" t="s">
        <v>1846</v>
      </c>
      <c r="AI167" s="21" t="s">
        <v>1846</v>
      </c>
      <c r="AJ167" s="21" t="s">
        <v>1846</v>
      </c>
      <c r="AK167" s="22" t="s">
        <v>1846</v>
      </c>
    </row>
    <row r="168" spans="1:37">
      <c r="A168" t="s">
        <v>145</v>
      </c>
      <c r="B168" t="s">
        <v>150</v>
      </c>
      <c r="C168" s="8">
        <v>6011</v>
      </c>
      <c r="D168" s="19" t="str">
        <f>IF(ACRES!D168=0,"--",RENT!D168/ACRES!D168)</f>
        <v>--</v>
      </c>
      <c r="E168" s="19">
        <f>IF(ACRES!E168=0,"--",RENT!E168/ACRES!E168)</f>
        <v>44</v>
      </c>
      <c r="F168" s="19">
        <f>IF(ACRES!F168=0,"--",RENT!F168/ACRES!F168)</f>
        <v>48.784171835515735</v>
      </c>
      <c r="G168" s="19">
        <f>IF(ACRES!G168=0,"--",RENT!G168/ACRES!G168)</f>
        <v>48.784171835515735</v>
      </c>
      <c r="H168" s="19">
        <f>IF(ACRES!H168=0,"--",RENT!H168/ACRES!H168)</f>
        <v>48.848918549489426</v>
      </c>
      <c r="I168" s="19">
        <f>IF(ACRES!I168=0,"--",RENT!I168/ACRES!I168)</f>
        <v>48.848918549489426</v>
      </c>
      <c r="J168" s="19">
        <f>IF(ACRES!J168=0,"--",RENT!J168/ACRES!J168)</f>
        <v>48.848918549489426</v>
      </c>
      <c r="K168" s="19">
        <f>IF(ACRES!K168=0,"--",RENT!K168/ACRES!K168)</f>
        <v>48.848918549489426</v>
      </c>
      <c r="L168" s="19">
        <f>IF(ACRES!L168=0,"--",RENT!L168/ACRES!L168)</f>
        <v>48.848918549489426</v>
      </c>
      <c r="M168" s="19">
        <f>IF(ACRES!M168=0,"--",RENT!M168/ACRES!M168)</f>
        <v>48.848918549489426</v>
      </c>
      <c r="N168" s="19">
        <f>IF(ACRES!N168=0,"--",RENT!N168/ACRES!N168)</f>
        <v>48.848918549489426</v>
      </c>
      <c r="O168" s="19">
        <f>IF(ACRES!O168=0,"--",RENT!O168/ACRES!O168)</f>
        <v>48.848918549489426</v>
      </c>
      <c r="P168" s="19">
        <f>IF(ACRES!P168=0,"--",RENT!P168/ACRES!P168)</f>
        <v>33.795114712932318</v>
      </c>
      <c r="Q168" s="19">
        <f>IF(ACRES!Q168=0,"--",RENT!Q168/ACRES!Q168)</f>
        <v>33.795114712932318</v>
      </c>
      <c r="R168" s="19">
        <f>IF(ACRES!R168=0,"--",RENT!R168/ACRES!R168)</f>
        <v>22.833682902126878</v>
      </c>
      <c r="S168" s="19">
        <f>IF(ACRES!S168=0,"--",RENT!S168/ACRES!S168)</f>
        <v>22.564116254438979</v>
      </c>
      <c r="T168" s="19">
        <f>IF(ACRES!T168=0,"--",RENT!T168/ACRES!T168)</f>
        <v>22.255944344818751</v>
      </c>
      <c r="U168" s="19">
        <f>IF(ACRES!U168=0,"--",RENT!U168/ACRES!U168)</f>
        <v>30.592903060455299</v>
      </c>
      <c r="V168" s="19">
        <f>IF(ACRES!V168=0,"--",RENT!V168/ACRES!V168)</f>
        <v>45.358275538139459</v>
      </c>
      <c r="W168" s="19">
        <f>IF(ACRES!W168=0,"--",RENT!W168/ACRES!W168)</f>
        <v>47.356987939088441</v>
      </c>
      <c r="X168" s="19">
        <f>IF(ACRES!X168=0,"--",RENT!X168/ACRES!X168)</f>
        <v>45.413367358966504</v>
      </c>
      <c r="Y168" s="19">
        <f>IF(ACRES!Y168=0,"--",RENT!Y168/ACRES!Y168)</f>
        <v>44.61781916049145</v>
      </c>
      <c r="Z168" s="19">
        <f>IF(ACRES!Z168=0,"--",RENT!Z168/ACRES!Z168)</f>
        <v>40.595357839186839</v>
      </c>
      <c r="AA168" s="19">
        <f>IF(ACRES!AA168=0,"--",RENT!AA168/ACRES!AA168)</f>
        <v>43.667996008596866</v>
      </c>
      <c r="AB168" s="19">
        <f>IF(ACRES!AB168=0,"--",RENT!AB168/ACRES!AB168)</f>
        <v>44.213617563739376</v>
      </c>
      <c r="AC168" s="19">
        <f>IF(ACRES!AC168=0,"--",RENT!AC168/ACRES!AC168)</f>
        <v>46.990319759206798</v>
      </c>
      <c r="AD168" s="19">
        <f>IF(ACRES!AD168=0,"--",RENT!AD168/ACRES!AD168)</f>
        <v>50.558924485125857</v>
      </c>
      <c r="AE168" s="19">
        <f>IF(ACRES!AE168=0,"--",RENT!AE168/ACRES!AE168)</f>
        <v>46.74436453154415</v>
      </c>
      <c r="AF168" s="19">
        <f>IF(ACRES!AF168=0,"--",RENT!AF168/ACRES!AF168)</f>
        <v>29.502564572265985</v>
      </c>
      <c r="AG168" s="19">
        <f>IF(ACRES!AG168=0,"--",RENT!AG168/ACRES!AG168)</f>
        <v>28.233392048314045</v>
      </c>
      <c r="AH168" s="21">
        <v>30.98</v>
      </c>
      <c r="AI168" s="21">
        <v>35</v>
      </c>
      <c r="AJ168" s="21">
        <v>28.15</v>
      </c>
      <c r="AK168" s="22">
        <v>28.15</v>
      </c>
    </row>
    <row r="169" spans="1:37">
      <c r="A169" t="s">
        <v>145</v>
      </c>
      <c r="B169" t="s">
        <v>151</v>
      </c>
      <c r="C169" s="8">
        <v>6013</v>
      </c>
      <c r="D169" s="19" t="str">
        <f>IF(ACRES!D169=0,"--",RENT!D169/ACRES!D169)</f>
        <v>--</v>
      </c>
      <c r="E169" s="19" t="str">
        <f>IF(ACRES!E169=0,"--",RENT!E169/ACRES!E169)</f>
        <v>--</v>
      </c>
      <c r="F169" s="19" t="str">
        <f>IF(ACRES!F169=0,"--",RENT!F169/ACRES!F169)</f>
        <v>--</v>
      </c>
      <c r="G169" s="19" t="str">
        <f>IF(ACRES!G169=0,"--",RENT!G169/ACRES!G169)</f>
        <v>--</v>
      </c>
      <c r="H169" s="19" t="str">
        <f>IF(ACRES!H169=0,"--",RENT!H169/ACRES!H169)</f>
        <v>--</v>
      </c>
      <c r="I169" s="19" t="str">
        <f>IF(ACRES!I169=0,"--",RENT!I169/ACRES!I169)</f>
        <v>--</v>
      </c>
      <c r="J169" s="19" t="str">
        <f>IF(ACRES!J169=0,"--",RENT!J169/ACRES!J169)</f>
        <v>--</v>
      </c>
      <c r="K169" s="19" t="str">
        <f>IF(ACRES!K169=0,"--",RENT!K169/ACRES!K169)</f>
        <v>--</v>
      </c>
      <c r="L169" s="19" t="str">
        <f>IF(ACRES!L169=0,"--",RENT!L169/ACRES!L169)</f>
        <v>--</v>
      </c>
      <c r="M169" s="19" t="str">
        <f>IF(ACRES!M169=0,"--",RENT!M169/ACRES!M169)</f>
        <v>--</v>
      </c>
      <c r="N169" s="19" t="str">
        <f>IF(ACRES!N169=0,"--",RENT!N169/ACRES!N169)</f>
        <v>--</v>
      </c>
      <c r="O169" s="19" t="str">
        <f>IF(ACRES!O169=0,"--",RENT!O169/ACRES!O169)</f>
        <v>--</v>
      </c>
      <c r="P169" s="19" t="str">
        <f>IF(ACRES!P169=0,"--",RENT!P169/ACRES!P169)</f>
        <v>--</v>
      </c>
      <c r="Q169" s="19" t="str">
        <f>IF(ACRES!Q169=0,"--",RENT!Q169/ACRES!Q169)</f>
        <v>--</v>
      </c>
      <c r="R169" s="19" t="str">
        <f>IF(ACRES!R169=0,"--",RENT!R169/ACRES!R169)</f>
        <v>--</v>
      </c>
      <c r="S169" s="19" t="str">
        <f>IF(ACRES!S169=0,"--",RENT!S169/ACRES!S169)</f>
        <v>--</v>
      </c>
      <c r="T169" s="19" t="str">
        <f>IF(ACRES!T169=0,"--",RENT!T169/ACRES!T169)</f>
        <v>--</v>
      </c>
      <c r="U169" s="19" t="str">
        <f>IF(ACRES!U169=0,"--",RENT!U169/ACRES!U169)</f>
        <v>--</v>
      </c>
      <c r="V169" s="19" t="str">
        <f>IF(ACRES!V169=0,"--",RENT!V169/ACRES!V169)</f>
        <v>--</v>
      </c>
      <c r="W169" s="19" t="str">
        <f>IF(ACRES!W169=0,"--",RENT!W169/ACRES!W169)</f>
        <v>--</v>
      </c>
      <c r="X169" s="19" t="str">
        <f>IF(ACRES!X169=0,"--",RENT!X169/ACRES!X169)</f>
        <v>--</v>
      </c>
      <c r="Y169" s="19" t="str">
        <f>IF(ACRES!Y169=0,"--",RENT!Y169/ACRES!Y169)</f>
        <v>--</v>
      </c>
      <c r="Z169" s="19" t="str">
        <f>IF(ACRES!Z169=0,"--",RENT!Z169/ACRES!Z169)</f>
        <v>--</v>
      </c>
      <c r="AA169" s="19" t="str">
        <f>IF(ACRES!AA169=0,"--",RENT!AA169/ACRES!AA169)</f>
        <v>--</v>
      </c>
      <c r="AB169" s="19" t="str">
        <f>IF(ACRES!AB169=0,"--",RENT!AB169/ACRES!AB169)</f>
        <v>--</v>
      </c>
      <c r="AC169" s="19" t="str">
        <f>IF(ACRES!AC169=0,"--",RENT!AC169/ACRES!AC169)</f>
        <v>--</v>
      </c>
      <c r="AD169" s="19" t="str">
        <f>IF(ACRES!AD169=0,"--",RENT!AD169/ACRES!AD169)</f>
        <v>--</v>
      </c>
      <c r="AE169" s="19" t="str">
        <f>IF(ACRES!AE169=0,"--",RENT!AE169/ACRES!AE169)</f>
        <v>--</v>
      </c>
      <c r="AF169" s="19" t="str">
        <f>IF(ACRES!AF169=0,"--",RENT!AF169/ACRES!AF169)</f>
        <v>--</v>
      </c>
      <c r="AG169" s="19" t="str">
        <f>IF(ACRES!AG169=0,"--",RENT!AG169/ACRES!AG169)</f>
        <v>--</v>
      </c>
      <c r="AH169" s="21" t="s">
        <v>1846</v>
      </c>
      <c r="AI169" s="21" t="s">
        <v>1846</v>
      </c>
      <c r="AJ169" s="21" t="s">
        <v>1846</v>
      </c>
      <c r="AK169" s="22" t="s">
        <v>1846</v>
      </c>
    </row>
    <row r="170" spans="1:37">
      <c r="A170" t="s">
        <v>145</v>
      </c>
      <c r="B170" t="s">
        <v>152</v>
      </c>
      <c r="C170" s="8">
        <v>6015</v>
      </c>
      <c r="D170" s="19" t="str">
        <f>IF(ACRES!D170=0,"--",RENT!D170/ACRES!D170)</f>
        <v>--</v>
      </c>
      <c r="E170" s="19" t="str">
        <f>IF(ACRES!E170=0,"--",RENT!E170/ACRES!E170)</f>
        <v>--</v>
      </c>
      <c r="F170" s="19" t="str">
        <f>IF(ACRES!F170=0,"--",RENT!F170/ACRES!F170)</f>
        <v>--</v>
      </c>
      <c r="G170" s="19" t="str">
        <f>IF(ACRES!G170=0,"--",RENT!G170/ACRES!G170)</f>
        <v>--</v>
      </c>
      <c r="H170" s="19" t="str">
        <f>IF(ACRES!H170=0,"--",RENT!H170/ACRES!H170)</f>
        <v>--</v>
      </c>
      <c r="I170" s="19" t="str">
        <f>IF(ACRES!I170=0,"--",RENT!I170/ACRES!I170)</f>
        <v>--</v>
      </c>
      <c r="J170" s="19" t="str">
        <f>IF(ACRES!J170=0,"--",RENT!J170/ACRES!J170)</f>
        <v>--</v>
      </c>
      <c r="K170" s="19" t="str">
        <f>IF(ACRES!K170=0,"--",RENT!K170/ACRES!K170)</f>
        <v>--</v>
      </c>
      <c r="L170" s="19" t="str">
        <f>IF(ACRES!L170=0,"--",RENT!L170/ACRES!L170)</f>
        <v>--</v>
      </c>
      <c r="M170" s="19" t="str">
        <f>IF(ACRES!M170=0,"--",RENT!M170/ACRES!M170)</f>
        <v>--</v>
      </c>
      <c r="N170" s="19" t="str">
        <f>IF(ACRES!N170=0,"--",RENT!N170/ACRES!N170)</f>
        <v>--</v>
      </c>
      <c r="O170" s="19" t="str">
        <f>IF(ACRES!O170=0,"--",RENT!O170/ACRES!O170)</f>
        <v>--</v>
      </c>
      <c r="P170" s="19" t="str">
        <f>IF(ACRES!P170=0,"--",RENT!P170/ACRES!P170)</f>
        <v>--</v>
      </c>
      <c r="Q170" s="19" t="str">
        <f>IF(ACRES!Q170=0,"--",RENT!Q170/ACRES!Q170)</f>
        <v>--</v>
      </c>
      <c r="R170" s="19" t="str">
        <f>IF(ACRES!R170=0,"--",RENT!R170/ACRES!R170)</f>
        <v>--</v>
      </c>
      <c r="S170" s="19" t="str">
        <f>IF(ACRES!S170=0,"--",RENT!S170/ACRES!S170)</f>
        <v>--</v>
      </c>
      <c r="T170" s="19" t="str">
        <f>IF(ACRES!T170=0,"--",RENT!T170/ACRES!T170)</f>
        <v>--</v>
      </c>
      <c r="U170" s="19" t="str">
        <f>IF(ACRES!U170=0,"--",RENT!U170/ACRES!U170)</f>
        <v>--</v>
      </c>
      <c r="V170" s="19" t="str">
        <f>IF(ACRES!V170=0,"--",RENT!V170/ACRES!V170)</f>
        <v>--</v>
      </c>
      <c r="W170" s="19" t="str">
        <f>IF(ACRES!W170=0,"--",RENT!W170/ACRES!W170)</f>
        <v>--</v>
      </c>
      <c r="X170" s="19" t="str">
        <f>IF(ACRES!X170=0,"--",RENT!X170/ACRES!X170)</f>
        <v>--</v>
      </c>
      <c r="Y170" s="19" t="str">
        <f>IF(ACRES!Y170=0,"--",RENT!Y170/ACRES!Y170)</f>
        <v>--</v>
      </c>
      <c r="Z170" s="19" t="str">
        <f>IF(ACRES!Z170=0,"--",RENT!Z170/ACRES!Z170)</f>
        <v>--</v>
      </c>
      <c r="AA170" s="19" t="str">
        <f>IF(ACRES!AA170=0,"--",RENT!AA170/ACRES!AA170)</f>
        <v>--</v>
      </c>
      <c r="AB170" s="19" t="str">
        <f>IF(ACRES!AB170=0,"--",RENT!AB170/ACRES!AB170)</f>
        <v>--</v>
      </c>
      <c r="AC170" s="19" t="str">
        <f>IF(ACRES!AC170=0,"--",RENT!AC170/ACRES!AC170)</f>
        <v>--</v>
      </c>
      <c r="AD170" s="19" t="str">
        <f>IF(ACRES!AD170=0,"--",RENT!AD170/ACRES!AD170)</f>
        <v>--</v>
      </c>
      <c r="AE170" s="19" t="str">
        <f>IF(ACRES!AE170=0,"--",RENT!AE170/ACRES!AE170)</f>
        <v>--</v>
      </c>
      <c r="AF170" s="19" t="str">
        <f>IF(ACRES!AF170=0,"--",RENT!AF170/ACRES!AF170)</f>
        <v>--</v>
      </c>
      <c r="AG170" s="19" t="str">
        <f>IF(ACRES!AG170=0,"--",RENT!AG170/ACRES!AG170)</f>
        <v>--</v>
      </c>
      <c r="AH170" s="21" t="s">
        <v>1846</v>
      </c>
      <c r="AI170" s="21" t="s">
        <v>1846</v>
      </c>
      <c r="AJ170" s="21" t="s">
        <v>1846</v>
      </c>
      <c r="AK170" s="22" t="s">
        <v>1846</v>
      </c>
    </row>
    <row r="171" spans="1:37">
      <c r="A171" t="s">
        <v>145</v>
      </c>
      <c r="B171" t="s">
        <v>153</v>
      </c>
      <c r="C171" s="8">
        <v>6017</v>
      </c>
      <c r="D171" s="19" t="str">
        <f>IF(ACRES!D171=0,"--",RENT!D171/ACRES!D171)</f>
        <v>--</v>
      </c>
      <c r="E171" s="19" t="str">
        <f>IF(ACRES!E171=0,"--",RENT!E171/ACRES!E171)</f>
        <v>--</v>
      </c>
      <c r="F171" s="19" t="str">
        <f>IF(ACRES!F171=0,"--",RENT!F171/ACRES!F171)</f>
        <v>--</v>
      </c>
      <c r="G171" s="19" t="str">
        <f>IF(ACRES!G171=0,"--",RENT!G171/ACRES!G171)</f>
        <v>--</v>
      </c>
      <c r="H171" s="19" t="str">
        <f>IF(ACRES!H171=0,"--",RENT!H171/ACRES!H171)</f>
        <v>--</v>
      </c>
      <c r="I171" s="19" t="str">
        <f>IF(ACRES!I171=0,"--",RENT!I171/ACRES!I171)</f>
        <v>--</v>
      </c>
      <c r="J171" s="19" t="str">
        <f>IF(ACRES!J171=0,"--",RENT!J171/ACRES!J171)</f>
        <v>--</v>
      </c>
      <c r="K171" s="19" t="str">
        <f>IF(ACRES!K171=0,"--",RENT!K171/ACRES!K171)</f>
        <v>--</v>
      </c>
      <c r="L171" s="19" t="str">
        <f>IF(ACRES!L171=0,"--",RENT!L171/ACRES!L171)</f>
        <v>--</v>
      </c>
      <c r="M171" s="19" t="str">
        <f>IF(ACRES!M171=0,"--",RENT!M171/ACRES!M171)</f>
        <v>--</v>
      </c>
      <c r="N171" s="19" t="str">
        <f>IF(ACRES!N171=0,"--",RENT!N171/ACRES!N171)</f>
        <v>--</v>
      </c>
      <c r="O171" s="19" t="str">
        <f>IF(ACRES!O171=0,"--",RENT!O171/ACRES!O171)</f>
        <v>--</v>
      </c>
      <c r="P171" s="19" t="str">
        <f>IF(ACRES!P171=0,"--",RENT!P171/ACRES!P171)</f>
        <v>--</v>
      </c>
      <c r="Q171" s="19" t="str">
        <f>IF(ACRES!Q171=0,"--",RENT!Q171/ACRES!Q171)</f>
        <v>--</v>
      </c>
      <c r="R171" s="19" t="str">
        <f>IF(ACRES!R171=0,"--",RENT!R171/ACRES!R171)</f>
        <v>--</v>
      </c>
      <c r="S171" s="19" t="str">
        <f>IF(ACRES!S171=0,"--",RENT!S171/ACRES!S171)</f>
        <v>--</v>
      </c>
      <c r="T171" s="19" t="str">
        <f>IF(ACRES!T171=0,"--",RENT!T171/ACRES!T171)</f>
        <v>--</v>
      </c>
      <c r="U171" s="19" t="str">
        <f>IF(ACRES!U171=0,"--",RENT!U171/ACRES!U171)</f>
        <v>--</v>
      </c>
      <c r="V171" s="19" t="str">
        <f>IF(ACRES!V171=0,"--",RENT!V171/ACRES!V171)</f>
        <v>--</v>
      </c>
      <c r="W171" s="19" t="str">
        <f>IF(ACRES!W171=0,"--",RENT!W171/ACRES!W171)</f>
        <v>--</v>
      </c>
      <c r="X171" s="19" t="str">
        <f>IF(ACRES!X171=0,"--",RENT!X171/ACRES!X171)</f>
        <v>--</v>
      </c>
      <c r="Y171" s="19" t="str">
        <f>IF(ACRES!Y171=0,"--",RENT!Y171/ACRES!Y171)</f>
        <v>--</v>
      </c>
      <c r="Z171" s="19" t="str">
        <f>IF(ACRES!Z171=0,"--",RENT!Z171/ACRES!Z171)</f>
        <v>--</v>
      </c>
      <c r="AA171" s="19" t="str">
        <f>IF(ACRES!AA171=0,"--",RENT!AA171/ACRES!AA171)</f>
        <v>--</v>
      </c>
      <c r="AB171" s="19" t="str">
        <f>IF(ACRES!AB171=0,"--",RENT!AB171/ACRES!AB171)</f>
        <v>--</v>
      </c>
      <c r="AC171" s="19" t="str">
        <f>IF(ACRES!AC171=0,"--",RENT!AC171/ACRES!AC171)</f>
        <v>--</v>
      </c>
      <c r="AD171" s="19" t="str">
        <f>IF(ACRES!AD171=0,"--",RENT!AD171/ACRES!AD171)</f>
        <v>--</v>
      </c>
      <c r="AE171" s="19" t="str">
        <f>IF(ACRES!AE171=0,"--",RENT!AE171/ACRES!AE171)</f>
        <v>--</v>
      </c>
      <c r="AF171" s="19" t="str">
        <f>IF(ACRES!AF171=0,"--",RENT!AF171/ACRES!AF171)</f>
        <v>--</v>
      </c>
      <c r="AG171" s="19" t="str">
        <f>IF(ACRES!AG171=0,"--",RENT!AG171/ACRES!AG171)</f>
        <v>--</v>
      </c>
      <c r="AH171" s="21" t="s">
        <v>1846</v>
      </c>
      <c r="AI171" s="21" t="s">
        <v>1846</v>
      </c>
      <c r="AJ171" s="21" t="s">
        <v>1846</v>
      </c>
      <c r="AK171" s="22" t="s">
        <v>1846</v>
      </c>
    </row>
    <row r="172" spans="1:37">
      <c r="A172" t="s">
        <v>145</v>
      </c>
      <c r="B172" t="s">
        <v>154</v>
      </c>
      <c r="C172" s="8">
        <v>6019</v>
      </c>
      <c r="D172" s="19">
        <f>IF(ACRES!D172=0,"--",RENT!D172/ACRES!D172)</f>
        <v>50</v>
      </c>
      <c r="E172" s="19">
        <f>IF(ACRES!E172=0,"--",RENT!E172/ACRES!E172)</f>
        <v>50.000000000000007</v>
      </c>
      <c r="F172" s="19">
        <f>IF(ACRES!F172=0,"--",RENT!F172/ACRES!F172)</f>
        <v>50.000000000000007</v>
      </c>
      <c r="G172" s="19">
        <f>IF(ACRES!G172=0,"--",RENT!G172/ACRES!G172)</f>
        <v>50.000000000000007</v>
      </c>
      <c r="H172" s="19">
        <f>IF(ACRES!H172=0,"--",RENT!H172/ACRES!H172)</f>
        <v>50.000000000000007</v>
      </c>
      <c r="I172" s="19">
        <f>IF(ACRES!I172=0,"--",RENT!I172/ACRES!I172)</f>
        <v>50.000000000000007</v>
      </c>
      <c r="J172" s="19">
        <f>IF(ACRES!J172=0,"--",RENT!J172/ACRES!J172)</f>
        <v>50.000000000000007</v>
      </c>
      <c r="K172" s="19">
        <f>IF(ACRES!K172=0,"--",RENT!K172/ACRES!K172)</f>
        <v>50.000000000000007</v>
      </c>
      <c r="L172" s="19">
        <f>IF(ACRES!L172=0,"--",RENT!L172/ACRES!L172)</f>
        <v>50.000000000000007</v>
      </c>
      <c r="M172" s="19">
        <f>IF(ACRES!M172=0,"--",RENT!M172/ACRES!M172)</f>
        <v>50.000000000000007</v>
      </c>
      <c r="N172" s="19">
        <f>IF(ACRES!N172=0,"--",RENT!N172/ACRES!N172)</f>
        <v>50</v>
      </c>
      <c r="O172" s="19" t="str">
        <f>IF(ACRES!O172=0,"--",RENT!O172/ACRES!O172)</f>
        <v>--</v>
      </c>
      <c r="P172" s="19" t="str">
        <f>IF(ACRES!P172=0,"--",RENT!P172/ACRES!P172)</f>
        <v>--</v>
      </c>
      <c r="Q172" s="19" t="str">
        <f>IF(ACRES!Q172=0,"--",RENT!Q172/ACRES!Q172)</f>
        <v>--</v>
      </c>
      <c r="R172" s="19" t="str">
        <f>IF(ACRES!R172=0,"--",RENT!R172/ACRES!R172)</f>
        <v>--</v>
      </c>
      <c r="S172" s="19" t="str">
        <f>IF(ACRES!S172=0,"--",RENT!S172/ACRES!S172)</f>
        <v>--</v>
      </c>
      <c r="T172" s="19" t="str">
        <f>IF(ACRES!T172=0,"--",RENT!T172/ACRES!T172)</f>
        <v>--</v>
      </c>
      <c r="U172" s="19" t="str">
        <f>IF(ACRES!U172=0,"--",RENT!U172/ACRES!U172)</f>
        <v>--</v>
      </c>
      <c r="V172" s="19" t="str">
        <f>IF(ACRES!V172=0,"--",RENT!V172/ACRES!V172)</f>
        <v>--</v>
      </c>
      <c r="W172" s="19" t="str">
        <f>IF(ACRES!W172=0,"--",RENT!W172/ACRES!W172)</f>
        <v>--</v>
      </c>
      <c r="X172" s="19" t="str">
        <f>IF(ACRES!X172=0,"--",RENT!X172/ACRES!X172)</f>
        <v>--</v>
      </c>
      <c r="Y172" s="19" t="str">
        <f>IF(ACRES!Y172=0,"--",RENT!Y172/ACRES!Y172)</f>
        <v>--</v>
      </c>
      <c r="Z172" s="19" t="str">
        <f>IF(ACRES!Z172=0,"--",RENT!Z172/ACRES!Z172)</f>
        <v>--</v>
      </c>
      <c r="AA172" s="19" t="str">
        <f>IF(ACRES!AA172=0,"--",RENT!AA172/ACRES!AA172)</f>
        <v>--</v>
      </c>
      <c r="AB172" s="19" t="str">
        <f>IF(ACRES!AB172=0,"--",RENT!AB172/ACRES!AB172)</f>
        <v>--</v>
      </c>
      <c r="AC172" s="19" t="str">
        <f>IF(ACRES!AC172=0,"--",RENT!AC172/ACRES!AC172)</f>
        <v>--</v>
      </c>
      <c r="AD172" s="19" t="str">
        <f>IF(ACRES!AD172=0,"--",RENT!AD172/ACRES!AD172)</f>
        <v>--</v>
      </c>
      <c r="AE172" s="19" t="str">
        <f>IF(ACRES!AE172=0,"--",RENT!AE172/ACRES!AE172)</f>
        <v>--</v>
      </c>
      <c r="AF172" s="19" t="str">
        <f>IF(ACRES!AF172=0,"--",RENT!AF172/ACRES!AF172)</f>
        <v>--</v>
      </c>
      <c r="AG172" s="19" t="str">
        <f>IF(ACRES!AG172=0,"--",RENT!AG172/ACRES!AG172)</f>
        <v>--</v>
      </c>
      <c r="AH172" s="21" t="s">
        <v>1846</v>
      </c>
      <c r="AI172" s="21" t="s">
        <v>1846</v>
      </c>
      <c r="AJ172" s="21" t="s">
        <v>1846</v>
      </c>
      <c r="AK172" s="22" t="s">
        <v>1846</v>
      </c>
    </row>
    <row r="173" spans="1:37">
      <c r="A173" t="s">
        <v>145</v>
      </c>
      <c r="B173" t="s">
        <v>155</v>
      </c>
      <c r="C173" s="8">
        <v>6021</v>
      </c>
      <c r="D173" s="19">
        <f>IF(ACRES!D173=0,"--",RENT!D173/ACRES!D173)</f>
        <v>49</v>
      </c>
      <c r="E173" s="19">
        <f>IF(ACRES!E173=0,"--",RENT!E173/ACRES!E173)</f>
        <v>49.265782055500708</v>
      </c>
      <c r="F173" s="19">
        <f>IF(ACRES!F173=0,"--",RENT!F173/ACRES!F173)</f>
        <v>48.651081816383069</v>
      </c>
      <c r="G173" s="19">
        <f>IF(ACRES!G173=0,"--",RENT!G173/ACRES!G173)</f>
        <v>49.120915367420281</v>
      </c>
      <c r="H173" s="19">
        <f>IF(ACRES!H173=0,"--",RENT!H173/ACRES!H173)</f>
        <v>49.291128071736608</v>
      </c>
      <c r="I173" s="19">
        <f>IF(ACRES!I173=0,"--",RENT!I173/ACRES!I173)</f>
        <v>49.291128071736608</v>
      </c>
      <c r="J173" s="19">
        <f>IF(ACRES!J173=0,"--",RENT!J173/ACRES!J173)</f>
        <v>49.291128071736608</v>
      </c>
      <c r="K173" s="19">
        <f>IF(ACRES!K173=0,"--",RENT!K173/ACRES!K173)</f>
        <v>49.291128071736608</v>
      </c>
      <c r="L173" s="19">
        <f>IF(ACRES!L173=0,"--",RENT!L173/ACRES!L173)</f>
        <v>49.291128071736608</v>
      </c>
      <c r="M173" s="19">
        <f>IF(ACRES!M173=0,"--",RENT!M173/ACRES!M173)</f>
        <v>49.291128071736608</v>
      </c>
      <c r="N173" s="19">
        <f>IF(ACRES!N173=0,"--",RENT!N173/ACRES!N173)</f>
        <v>49.26431738176624</v>
      </c>
      <c r="O173" s="19">
        <f>IF(ACRES!O173=0,"--",RENT!O173/ACRES!O173)</f>
        <v>49.291128071736608</v>
      </c>
      <c r="P173" s="19">
        <f>IF(ACRES!P173=0,"--",RENT!P173/ACRES!P173)</f>
        <v>48.511722690771158</v>
      </c>
      <c r="Q173" s="19">
        <f>IF(ACRES!Q173=0,"--",RENT!Q173/ACRES!Q173)</f>
        <v>34.514082800403905</v>
      </c>
      <c r="R173" s="19">
        <f>IF(ACRES!R173=0,"--",RENT!R173/ACRES!R173)</f>
        <v>23.781014469959107</v>
      </c>
      <c r="S173" s="19">
        <f>IF(ACRES!S173=0,"--",RENT!S173/ACRES!S173)</f>
        <v>23.808086144706127</v>
      </c>
      <c r="T173" s="19">
        <f>IF(ACRES!T173=0,"--",RENT!T173/ACRES!T173)</f>
        <v>23.808086144706127</v>
      </c>
      <c r="U173" s="19">
        <f>IF(ACRES!U173=0,"--",RENT!U173/ACRES!U173)</f>
        <v>26.882272478445323</v>
      </c>
      <c r="V173" s="19">
        <f>IF(ACRES!V173=0,"--",RENT!V173/ACRES!V173)</f>
        <v>26.882272478445323</v>
      </c>
      <c r="W173" s="19">
        <f>IF(ACRES!W173=0,"--",RENT!W173/ACRES!W173)</f>
        <v>26.882272478445323</v>
      </c>
      <c r="X173" s="19">
        <f>IF(ACRES!X173=0,"--",RENT!X173/ACRES!X173)</f>
        <v>26.900255245958032</v>
      </c>
      <c r="Y173" s="19">
        <f>IF(ACRES!Y173=0,"--",RENT!Y173/ACRES!Y173)</f>
        <v>30.029599919311458</v>
      </c>
      <c r="Z173" s="19">
        <f>IF(ACRES!Z173=0,"--",RENT!Z173/ACRES!Z173)</f>
        <v>30.539381685922123</v>
      </c>
      <c r="AA173" s="19">
        <f>IF(ACRES!AA173=0,"--",RENT!AA173/ACRES!AA173)</f>
        <v>31.556006682659355</v>
      </c>
      <c r="AB173" s="19">
        <f>IF(ACRES!AB173=0,"--",RENT!AB173/ACRES!AB173)</f>
        <v>31.556006682659355</v>
      </c>
      <c r="AC173" s="19">
        <f>IF(ACRES!AC173=0,"--",RENT!AC173/ACRES!AC173)</f>
        <v>45.879947742653989</v>
      </c>
      <c r="AD173" s="19">
        <f>IF(ACRES!AD173=0,"--",RENT!AD173/ACRES!AD173)</f>
        <v>46.727280227091285</v>
      </c>
      <c r="AE173" s="19">
        <f>IF(ACRES!AE173=0,"--",RENT!AE173/ACRES!AE173)</f>
        <v>47.94722904695859</v>
      </c>
      <c r="AF173" s="19">
        <f>IF(ACRES!AF173=0,"--",RENT!AF173/ACRES!AF173)</f>
        <v>46.690358404846037</v>
      </c>
      <c r="AG173" s="19">
        <f>IF(ACRES!AG173=0,"--",RENT!AG173/ACRES!AG173)</f>
        <v>46.690358404846037</v>
      </c>
      <c r="AH173" s="21">
        <v>46.69</v>
      </c>
      <c r="AI173" s="21">
        <v>46.69</v>
      </c>
      <c r="AJ173" s="21">
        <v>42.52</v>
      </c>
      <c r="AK173" s="22">
        <v>42.52</v>
      </c>
    </row>
    <row r="174" spans="1:37">
      <c r="A174" t="s">
        <v>145</v>
      </c>
      <c r="B174" t="s">
        <v>156</v>
      </c>
      <c r="C174" s="8">
        <v>6023</v>
      </c>
      <c r="D174" s="19" t="str">
        <f>IF(ACRES!D174=0,"--",RENT!D174/ACRES!D174)</f>
        <v>--</v>
      </c>
      <c r="E174" s="19" t="str">
        <f>IF(ACRES!E174=0,"--",RENT!E174/ACRES!E174)</f>
        <v>--</v>
      </c>
      <c r="F174" s="19" t="str">
        <f>IF(ACRES!F174=0,"--",RENT!F174/ACRES!F174)</f>
        <v>--</v>
      </c>
      <c r="G174" s="19" t="str">
        <f>IF(ACRES!G174=0,"--",RENT!G174/ACRES!G174)</f>
        <v>--</v>
      </c>
      <c r="H174" s="19" t="str">
        <f>IF(ACRES!H174=0,"--",RENT!H174/ACRES!H174)</f>
        <v>--</v>
      </c>
      <c r="I174" s="19" t="str">
        <f>IF(ACRES!I174=0,"--",RENT!I174/ACRES!I174)</f>
        <v>--</v>
      </c>
      <c r="J174" s="19" t="str">
        <f>IF(ACRES!J174=0,"--",RENT!J174/ACRES!J174)</f>
        <v>--</v>
      </c>
      <c r="K174" s="19" t="str">
        <f>IF(ACRES!K174=0,"--",RENT!K174/ACRES!K174)</f>
        <v>--</v>
      </c>
      <c r="L174" s="19" t="str">
        <f>IF(ACRES!L174=0,"--",RENT!L174/ACRES!L174)</f>
        <v>--</v>
      </c>
      <c r="M174" s="19" t="str">
        <f>IF(ACRES!M174=0,"--",RENT!M174/ACRES!M174)</f>
        <v>--</v>
      </c>
      <c r="N174" s="19" t="str">
        <f>IF(ACRES!N174=0,"--",RENT!N174/ACRES!N174)</f>
        <v>--</v>
      </c>
      <c r="O174" s="19" t="str">
        <f>IF(ACRES!O174=0,"--",RENT!O174/ACRES!O174)</f>
        <v>--</v>
      </c>
      <c r="P174" s="19" t="str">
        <f>IF(ACRES!P174=0,"--",RENT!P174/ACRES!P174)</f>
        <v>--</v>
      </c>
      <c r="Q174" s="19" t="str">
        <f>IF(ACRES!Q174=0,"--",RENT!Q174/ACRES!Q174)</f>
        <v>--</v>
      </c>
      <c r="R174" s="19" t="str">
        <f>IF(ACRES!R174=0,"--",RENT!R174/ACRES!R174)</f>
        <v>--</v>
      </c>
      <c r="S174" s="19">
        <f>IF(ACRES!S174=0,"--",RENT!S174/ACRES!S174)</f>
        <v>76.599999999999994</v>
      </c>
      <c r="T174" s="19">
        <f>IF(ACRES!T174=0,"--",RENT!T174/ACRES!T174)</f>
        <v>76.599999999999994</v>
      </c>
      <c r="U174" s="19">
        <f>IF(ACRES!U174=0,"--",RENT!U174/ACRES!U174)</f>
        <v>76.600000000000009</v>
      </c>
      <c r="V174" s="19">
        <f>IF(ACRES!V174=0,"--",RENT!V174/ACRES!V174)</f>
        <v>76.600000000000009</v>
      </c>
      <c r="W174" s="19">
        <f>IF(ACRES!W174=0,"--",RENT!W174/ACRES!W174)</f>
        <v>76.599999999999994</v>
      </c>
      <c r="X174" s="19">
        <f>IF(ACRES!X174=0,"--",RENT!X174/ACRES!X174)</f>
        <v>76.599999999999994</v>
      </c>
      <c r="Y174" s="19">
        <f>IF(ACRES!Y174=0,"--",RENT!Y174/ACRES!Y174)</f>
        <v>76.599999999999994</v>
      </c>
      <c r="Z174" s="19">
        <f>IF(ACRES!Z174=0,"--",RENT!Z174/ACRES!Z174)</f>
        <v>76.599999999999994</v>
      </c>
      <c r="AA174" s="19">
        <f>IF(ACRES!AA174=0,"--",RENT!AA174/ACRES!AA174)</f>
        <v>76.599999999999994</v>
      </c>
      <c r="AB174" s="19">
        <f>IF(ACRES!AB174=0,"--",RENT!AB174/ACRES!AB174)</f>
        <v>76.599999999999994</v>
      </c>
      <c r="AC174" s="19">
        <f>IF(ACRES!AC174=0,"--",RENT!AC174/ACRES!AC174)</f>
        <v>76.599999999999994</v>
      </c>
      <c r="AD174" s="19">
        <f>IF(ACRES!AD174=0,"--",RENT!AD174/ACRES!AD174)</f>
        <v>76.600000000000009</v>
      </c>
      <c r="AE174" s="19">
        <f>IF(ACRES!AE174=0,"--",RENT!AE174/ACRES!AE174)</f>
        <v>76.600000000000009</v>
      </c>
      <c r="AF174" s="19">
        <f>IF(ACRES!AF174=0,"--",RENT!AF174/ACRES!AF174)</f>
        <v>76.600000000000009</v>
      </c>
      <c r="AG174" s="19">
        <f>IF(ACRES!AG174=0,"--",RENT!AG174/ACRES!AG174)</f>
        <v>76.600000000000009</v>
      </c>
      <c r="AH174" s="21">
        <v>76.599999999999994</v>
      </c>
      <c r="AI174" s="21">
        <v>76.599999999999994</v>
      </c>
      <c r="AJ174" s="21">
        <v>18.54</v>
      </c>
      <c r="AK174" s="22">
        <v>18.54</v>
      </c>
    </row>
    <row r="175" spans="1:37">
      <c r="A175" t="s">
        <v>145</v>
      </c>
      <c r="B175" t="s">
        <v>157</v>
      </c>
      <c r="C175" s="8">
        <v>6025</v>
      </c>
      <c r="D175" s="19" t="str">
        <f>IF(ACRES!D175=0,"--",RENT!D175/ACRES!D175)</f>
        <v>--</v>
      </c>
      <c r="E175" s="19" t="str">
        <f>IF(ACRES!E175=0,"--",RENT!E175/ACRES!E175)</f>
        <v>--</v>
      </c>
      <c r="F175" s="19" t="str">
        <f>IF(ACRES!F175=0,"--",RENT!F175/ACRES!F175)</f>
        <v>--</v>
      </c>
      <c r="G175" s="19" t="str">
        <f>IF(ACRES!G175=0,"--",RENT!G175/ACRES!G175)</f>
        <v>--</v>
      </c>
      <c r="H175" s="19" t="str">
        <f>IF(ACRES!H175=0,"--",RENT!H175/ACRES!H175)</f>
        <v>--</v>
      </c>
      <c r="I175" s="19" t="str">
        <f>IF(ACRES!I175=0,"--",RENT!I175/ACRES!I175)</f>
        <v>--</v>
      </c>
      <c r="J175" s="19" t="str">
        <f>IF(ACRES!J175=0,"--",RENT!J175/ACRES!J175)</f>
        <v>--</v>
      </c>
      <c r="K175" s="19" t="str">
        <f>IF(ACRES!K175=0,"--",RENT!K175/ACRES!K175)</f>
        <v>--</v>
      </c>
      <c r="L175" s="19" t="str">
        <f>IF(ACRES!L175=0,"--",RENT!L175/ACRES!L175)</f>
        <v>--</v>
      </c>
      <c r="M175" s="19" t="str">
        <f>IF(ACRES!M175=0,"--",RENT!M175/ACRES!M175)</f>
        <v>--</v>
      </c>
      <c r="N175" s="19" t="str">
        <f>IF(ACRES!N175=0,"--",RENT!N175/ACRES!N175)</f>
        <v>--</v>
      </c>
      <c r="O175" s="19" t="str">
        <f>IF(ACRES!O175=0,"--",RENT!O175/ACRES!O175)</f>
        <v>--</v>
      </c>
      <c r="P175" s="19" t="str">
        <f>IF(ACRES!P175=0,"--",RENT!P175/ACRES!P175)</f>
        <v>--</v>
      </c>
      <c r="Q175" s="19" t="str">
        <f>IF(ACRES!Q175=0,"--",RENT!Q175/ACRES!Q175)</f>
        <v>--</v>
      </c>
      <c r="R175" s="19" t="str">
        <f>IF(ACRES!R175=0,"--",RENT!R175/ACRES!R175)</f>
        <v>--</v>
      </c>
      <c r="S175" s="19" t="str">
        <f>IF(ACRES!S175=0,"--",RENT!S175/ACRES!S175)</f>
        <v>--</v>
      </c>
      <c r="T175" s="19" t="str">
        <f>IF(ACRES!T175=0,"--",RENT!T175/ACRES!T175)</f>
        <v>--</v>
      </c>
      <c r="U175" s="19" t="str">
        <f>IF(ACRES!U175=0,"--",RENT!U175/ACRES!U175)</f>
        <v>--</v>
      </c>
      <c r="V175" s="19" t="str">
        <f>IF(ACRES!V175=0,"--",RENT!V175/ACRES!V175)</f>
        <v>--</v>
      </c>
      <c r="W175" s="19" t="str">
        <f>IF(ACRES!W175=0,"--",RENT!W175/ACRES!W175)</f>
        <v>--</v>
      </c>
      <c r="X175" s="19" t="str">
        <f>IF(ACRES!X175=0,"--",RENT!X175/ACRES!X175)</f>
        <v>--</v>
      </c>
      <c r="Y175" s="19" t="str">
        <f>IF(ACRES!Y175=0,"--",RENT!Y175/ACRES!Y175)</f>
        <v>--</v>
      </c>
      <c r="Z175" s="19" t="str">
        <f>IF(ACRES!Z175=0,"--",RENT!Z175/ACRES!Z175)</f>
        <v>--</v>
      </c>
      <c r="AA175" s="19" t="str">
        <f>IF(ACRES!AA175=0,"--",RENT!AA175/ACRES!AA175)</f>
        <v>--</v>
      </c>
      <c r="AB175" s="19" t="str">
        <f>IF(ACRES!AB175=0,"--",RENT!AB175/ACRES!AB175)</f>
        <v>--</v>
      </c>
      <c r="AC175" s="19" t="str">
        <f>IF(ACRES!AC175=0,"--",RENT!AC175/ACRES!AC175)</f>
        <v>--</v>
      </c>
      <c r="AD175" s="19" t="str">
        <f>IF(ACRES!AD175=0,"--",RENT!AD175/ACRES!AD175)</f>
        <v>--</v>
      </c>
      <c r="AE175" s="19" t="str">
        <f>IF(ACRES!AE175=0,"--",RENT!AE175/ACRES!AE175)</f>
        <v>--</v>
      </c>
      <c r="AF175" s="19" t="str">
        <f>IF(ACRES!AF175=0,"--",RENT!AF175/ACRES!AF175)</f>
        <v>--</v>
      </c>
      <c r="AG175" s="19" t="str">
        <f>IF(ACRES!AG175=0,"--",RENT!AG175/ACRES!AG175)</f>
        <v>--</v>
      </c>
      <c r="AH175" s="21" t="s">
        <v>1846</v>
      </c>
      <c r="AI175" s="21" t="s">
        <v>1846</v>
      </c>
      <c r="AJ175" s="21" t="s">
        <v>1846</v>
      </c>
      <c r="AK175" s="22" t="s">
        <v>1846</v>
      </c>
    </row>
    <row r="176" spans="1:37">
      <c r="A176" t="s">
        <v>145</v>
      </c>
      <c r="B176" t="s">
        <v>158</v>
      </c>
      <c r="C176" s="8">
        <v>6027</v>
      </c>
      <c r="D176" s="19" t="str">
        <f>IF(ACRES!D176=0,"--",RENT!D176/ACRES!D176)</f>
        <v>--</v>
      </c>
      <c r="E176" s="19" t="str">
        <f>IF(ACRES!E176=0,"--",RENT!E176/ACRES!E176)</f>
        <v>--</v>
      </c>
      <c r="F176" s="19" t="str">
        <f>IF(ACRES!F176=0,"--",RENT!F176/ACRES!F176)</f>
        <v>--</v>
      </c>
      <c r="G176" s="19" t="str">
        <f>IF(ACRES!G176=0,"--",RENT!G176/ACRES!G176)</f>
        <v>--</v>
      </c>
      <c r="H176" s="19" t="str">
        <f>IF(ACRES!H176=0,"--",RENT!H176/ACRES!H176)</f>
        <v>--</v>
      </c>
      <c r="I176" s="19" t="str">
        <f>IF(ACRES!I176=0,"--",RENT!I176/ACRES!I176)</f>
        <v>--</v>
      </c>
      <c r="J176" s="19" t="str">
        <f>IF(ACRES!J176=0,"--",RENT!J176/ACRES!J176)</f>
        <v>--</v>
      </c>
      <c r="K176" s="19" t="str">
        <f>IF(ACRES!K176=0,"--",RENT!K176/ACRES!K176)</f>
        <v>--</v>
      </c>
      <c r="L176" s="19" t="str">
        <f>IF(ACRES!L176=0,"--",RENT!L176/ACRES!L176)</f>
        <v>--</v>
      </c>
      <c r="M176" s="19" t="str">
        <f>IF(ACRES!M176=0,"--",RENT!M176/ACRES!M176)</f>
        <v>--</v>
      </c>
      <c r="N176" s="19" t="str">
        <f>IF(ACRES!N176=0,"--",RENT!N176/ACRES!N176)</f>
        <v>--</v>
      </c>
      <c r="O176" s="19" t="str">
        <f>IF(ACRES!O176=0,"--",RENT!O176/ACRES!O176)</f>
        <v>--</v>
      </c>
      <c r="P176" s="19" t="str">
        <f>IF(ACRES!P176=0,"--",RENT!P176/ACRES!P176)</f>
        <v>--</v>
      </c>
      <c r="Q176" s="19" t="str">
        <f>IF(ACRES!Q176=0,"--",RENT!Q176/ACRES!Q176)</f>
        <v>--</v>
      </c>
      <c r="R176" s="19" t="str">
        <f>IF(ACRES!R176=0,"--",RENT!R176/ACRES!R176)</f>
        <v>--</v>
      </c>
      <c r="S176" s="19" t="str">
        <f>IF(ACRES!S176=0,"--",RENT!S176/ACRES!S176)</f>
        <v>--</v>
      </c>
      <c r="T176" s="19">
        <f>IF(ACRES!T176=0,"--",RENT!T176/ACRES!T176)</f>
        <v>25.999999999999996</v>
      </c>
      <c r="U176" s="19">
        <f>IF(ACRES!U176=0,"--",RENT!U176/ACRES!U176)</f>
        <v>25.999999999999996</v>
      </c>
      <c r="V176" s="19">
        <f>IF(ACRES!V176=0,"--",RENT!V176/ACRES!V176)</f>
        <v>25.999999999999996</v>
      </c>
      <c r="W176" s="19">
        <f>IF(ACRES!W176=0,"--",RENT!W176/ACRES!W176)</f>
        <v>40.199999999999996</v>
      </c>
      <c r="X176" s="19">
        <f>IF(ACRES!X176=0,"--",RENT!X176/ACRES!X176)</f>
        <v>40.199999999999996</v>
      </c>
      <c r="Y176" s="19">
        <f>IF(ACRES!Y176=0,"--",RENT!Y176/ACRES!Y176)</f>
        <v>40.199999999999996</v>
      </c>
      <c r="Z176" s="19">
        <f>IF(ACRES!Z176=0,"--",RENT!Z176/ACRES!Z176)</f>
        <v>40.199999999999996</v>
      </c>
      <c r="AA176" s="19">
        <f>IF(ACRES!AA176=0,"--",RENT!AA176/ACRES!AA176)</f>
        <v>40.199999999999996</v>
      </c>
      <c r="AB176" s="19">
        <f>IF(ACRES!AB176=0,"--",RENT!AB176/ACRES!AB176)</f>
        <v>40.199999999999996</v>
      </c>
      <c r="AC176" s="19">
        <f>IF(ACRES!AC176=0,"--",RENT!AC176/ACRES!AC176)</f>
        <v>40.199999999999996</v>
      </c>
      <c r="AD176" s="19" t="str">
        <f>IF(ACRES!AD176=0,"--",RENT!AD176/ACRES!AD176)</f>
        <v>--</v>
      </c>
      <c r="AE176" s="19" t="str">
        <f>IF(ACRES!AE176=0,"--",RENT!AE176/ACRES!AE176)</f>
        <v>--</v>
      </c>
      <c r="AF176" s="19" t="str">
        <f>IF(ACRES!AF176=0,"--",RENT!AF176/ACRES!AF176)</f>
        <v>--</v>
      </c>
      <c r="AG176" s="19" t="str">
        <f>IF(ACRES!AG176=0,"--",RENT!AG176/ACRES!AG176)</f>
        <v>--</v>
      </c>
      <c r="AH176" s="21" t="s">
        <v>1846</v>
      </c>
      <c r="AI176" s="21" t="s">
        <v>1846</v>
      </c>
      <c r="AJ176" s="21" t="s">
        <v>1846</v>
      </c>
      <c r="AK176" s="22" t="s">
        <v>1846</v>
      </c>
    </row>
    <row r="177" spans="1:37">
      <c r="A177" t="s">
        <v>145</v>
      </c>
      <c r="B177" t="s">
        <v>159</v>
      </c>
      <c r="C177" s="8">
        <v>6029</v>
      </c>
      <c r="D177" s="19">
        <f>IF(ACRES!D177=0,"--",RENT!D177/ACRES!D177)</f>
        <v>50</v>
      </c>
      <c r="E177" s="19">
        <f>IF(ACRES!E177=0,"--",RENT!E177/ACRES!E177)</f>
        <v>45.96631589063476</v>
      </c>
      <c r="F177" s="19">
        <f>IF(ACRES!F177=0,"--",RENT!F177/ACRES!F177)</f>
        <v>46.402273573696064</v>
      </c>
      <c r="G177" s="19">
        <f>IF(ACRES!G177=0,"--",RENT!G177/ACRES!G177)</f>
        <v>46.402273573696064</v>
      </c>
      <c r="H177" s="19">
        <f>IF(ACRES!H177=0,"--",RENT!H177/ACRES!H177)</f>
        <v>46.402273573696064</v>
      </c>
      <c r="I177" s="19">
        <f>IF(ACRES!I177=0,"--",RENT!I177/ACRES!I177)</f>
        <v>46.402273573696064</v>
      </c>
      <c r="J177" s="19">
        <f>IF(ACRES!J177=0,"--",RENT!J177/ACRES!J177)</f>
        <v>46.402273573696064</v>
      </c>
      <c r="K177" s="19">
        <f>IF(ACRES!K177=0,"--",RENT!K177/ACRES!K177)</f>
        <v>46.402273573696064</v>
      </c>
      <c r="L177" s="19">
        <f>IF(ACRES!L177=0,"--",RENT!L177/ACRES!L177)</f>
        <v>46.402273573696064</v>
      </c>
      <c r="M177" s="19">
        <f>IF(ACRES!M177=0,"--",RENT!M177/ACRES!M177)</f>
        <v>46.402149241027097</v>
      </c>
      <c r="N177" s="19">
        <f>IF(ACRES!N177=0,"--",RENT!N177/ACRES!N177)</f>
        <v>46.402149241027097</v>
      </c>
      <c r="O177" s="19">
        <f>IF(ACRES!O177=0,"--",RENT!O177/ACRES!O177)</f>
        <v>46.402149241027097</v>
      </c>
      <c r="P177" s="19">
        <f>IF(ACRES!P177=0,"--",RENT!P177/ACRES!P177)</f>
        <v>23.392555171496941</v>
      </c>
      <c r="Q177" s="19">
        <f>IF(ACRES!Q177=0,"--",RENT!Q177/ACRES!Q177)</f>
        <v>25.226983537566532</v>
      </c>
      <c r="R177" s="19">
        <f>IF(ACRES!R177=0,"--",RENT!R177/ACRES!R177)</f>
        <v>23.392555171496941</v>
      </c>
      <c r="S177" s="19">
        <f>IF(ACRES!S177=0,"--",RENT!S177/ACRES!S177)</f>
        <v>23.392555171496941</v>
      </c>
      <c r="T177" s="19">
        <f>IF(ACRES!T177=0,"--",RENT!T177/ACRES!T177)</f>
        <v>23.392555171496941</v>
      </c>
      <c r="U177" s="19">
        <f>IF(ACRES!U177=0,"--",RENT!U177/ACRES!U177)</f>
        <v>23.392555171496941</v>
      </c>
      <c r="V177" s="19">
        <f>IF(ACRES!V177=0,"--",RENT!V177/ACRES!V177)</f>
        <v>23.852487366647949</v>
      </c>
      <c r="W177" s="19">
        <f>IF(ACRES!W177=0,"--",RENT!W177/ACRES!W177)</f>
        <v>23.852487366647949</v>
      </c>
      <c r="X177" s="19">
        <f>IF(ACRES!X177=0,"--",RENT!X177/ACRES!X177)</f>
        <v>23.852487366647949</v>
      </c>
      <c r="Y177" s="19">
        <f>IF(ACRES!Y177=0,"--",RENT!Y177/ACRES!Y177)</f>
        <v>23.842529842931935</v>
      </c>
      <c r="Z177" s="19">
        <f>IF(ACRES!Z177=0,"--",RENT!Z177/ACRES!Z177)</f>
        <v>19.295724607329841</v>
      </c>
      <c r="AA177" s="19">
        <f>IF(ACRES!AA177=0,"--",RENT!AA177/ACRES!AA177)</f>
        <v>19.154033244773824</v>
      </c>
      <c r="AB177" s="19">
        <f>IF(ACRES!AB177=0,"--",RENT!AB177/ACRES!AB177)</f>
        <v>19.259009118211097</v>
      </c>
      <c r="AC177" s="19">
        <f>IF(ACRES!AC177=0,"--",RENT!AC177/ACRES!AC177)</f>
        <v>27.038650186305542</v>
      </c>
      <c r="AD177" s="19">
        <f>IF(ACRES!AD177=0,"--",RENT!AD177/ACRES!AD177)</f>
        <v>27.035817828603466</v>
      </c>
      <c r="AE177" s="19">
        <f>IF(ACRES!AE177=0,"--",RENT!AE177/ACRES!AE177)</f>
        <v>31.973518273477833</v>
      </c>
      <c r="AF177" s="19">
        <f>IF(ACRES!AF177=0,"--",RENT!AF177/ACRES!AF177)</f>
        <v>31.973518832584752</v>
      </c>
      <c r="AG177" s="19">
        <f>IF(ACRES!AG177=0,"--",RENT!AG177/ACRES!AG177)</f>
        <v>31.973427462264873</v>
      </c>
      <c r="AH177" s="21">
        <v>31.97</v>
      </c>
      <c r="AI177" s="21">
        <v>31.97</v>
      </c>
      <c r="AJ177" s="21">
        <v>78.14</v>
      </c>
      <c r="AK177" s="22">
        <v>78.14</v>
      </c>
    </row>
    <row r="178" spans="1:37">
      <c r="A178" t="s">
        <v>145</v>
      </c>
      <c r="B178" t="s">
        <v>160</v>
      </c>
      <c r="C178" s="8">
        <v>6031</v>
      </c>
      <c r="D178" s="19" t="str">
        <f>IF(ACRES!D178=0,"--",RENT!D178/ACRES!D178)</f>
        <v>--</v>
      </c>
      <c r="E178" s="19">
        <f>IF(ACRES!E178=0,"--",RENT!E178/ACRES!E178)</f>
        <v>50</v>
      </c>
      <c r="F178" s="19">
        <f>IF(ACRES!F178=0,"--",RENT!F178/ACRES!F178)</f>
        <v>50</v>
      </c>
      <c r="G178" s="19">
        <f>IF(ACRES!G178=0,"--",RENT!G178/ACRES!G178)</f>
        <v>50</v>
      </c>
      <c r="H178" s="19">
        <f>IF(ACRES!H178=0,"--",RENT!H178/ACRES!H178)</f>
        <v>50</v>
      </c>
      <c r="I178" s="19">
        <f>IF(ACRES!I178=0,"--",RENT!I178/ACRES!I178)</f>
        <v>50</v>
      </c>
      <c r="J178" s="19">
        <f>IF(ACRES!J178=0,"--",RENT!J178/ACRES!J178)</f>
        <v>50</v>
      </c>
      <c r="K178" s="19">
        <f>IF(ACRES!K178=0,"--",RENT!K178/ACRES!K178)</f>
        <v>50</v>
      </c>
      <c r="L178" s="19">
        <f>IF(ACRES!L178=0,"--",RENT!L178/ACRES!L178)</f>
        <v>50</v>
      </c>
      <c r="M178" s="19">
        <f>IF(ACRES!M178=0,"--",RENT!M178/ACRES!M178)</f>
        <v>50</v>
      </c>
      <c r="N178" s="19">
        <f>IF(ACRES!N178=0,"--",RENT!N178/ACRES!N178)</f>
        <v>50</v>
      </c>
      <c r="O178" s="19">
        <f>IF(ACRES!O178=0,"--",RENT!O178/ACRES!O178)</f>
        <v>50</v>
      </c>
      <c r="P178" s="19">
        <f>IF(ACRES!P178=0,"--",RENT!P178/ACRES!P178)</f>
        <v>21.636006730229948</v>
      </c>
      <c r="Q178" s="19">
        <f>IF(ACRES!Q178=0,"--",RENT!Q178/ACRES!Q178)</f>
        <v>23.112985165616742</v>
      </c>
      <c r="R178" s="19">
        <f>IF(ACRES!R178=0,"--",RENT!R178/ACRES!R178)</f>
        <v>23.112985165616742</v>
      </c>
      <c r="S178" s="19">
        <f>IF(ACRES!S178=0,"--",RENT!S178/ACRES!S178)</f>
        <v>23.112985165616742</v>
      </c>
      <c r="T178" s="19">
        <f>IF(ACRES!T178=0,"--",RENT!T178/ACRES!T178)</f>
        <v>23.112985165616742</v>
      </c>
      <c r="U178" s="19">
        <f>IF(ACRES!U178=0,"--",RENT!U178/ACRES!U178)</f>
        <v>23.112985165616742</v>
      </c>
      <c r="V178" s="19">
        <f>IF(ACRES!V178=0,"--",RENT!V178/ACRES!V178)</f>
        <v>23.112985165616742</v>
      </c>
      <c r="W178" s="19">
        <f>IF(ACRES!W178=0,"--",RENT!W178/ACRES!W178)</f>
        <v>23.112985165616742</v>
      </c>
      <c r="X178" s="19">
        <f>IF(ACRES!X178=0,"--",RENT!X178/ACRES!X178)</f>
        <v>23.112985165616742</v>
      </c>
      <c r="Y178" s="19">
        <f>IF(ACRES!Y178=0,"--",RENT!Y178/ACRES!Y178)</f>
        <v>23.112985165616742</v>
      </c>
      <c r="Z178" s="19">
        <f>IF(ACRES!Z178=0,"--",RENT!Z178/ACRES!Z178)</f>
        <v>27</v>
      </c>
      <c r="AA178" s="19">
        <f>IF(ACRES!AA178=0,"--",RENT!AA178/ACRES!AA178)</f>
        <v>27</v>
      </c>
      <c r="AB178" s="19" t="str">
        <f>IF(ACRES!AB178=0,"--",RENT!AB178/ACRES!AB178)</f>
        <v>--</v>
      </c>
      <c r="AC178" s="19" t="str">
        <f>IF(ACRES!AC178=0,"--",RENT!AC178/ACRES!AC178)</f>
        <v>--</v>
      </c>
      <c r="AD178" s="19" t="str">
        <f>IF(ACRES!AD178=0,"--",RENT!AD178/ACRES!AD178)</f>
        <v>--</v>
      </c>
      <c r="AE178" s="19" t="str">
        <f>IF(ACRES!AE178=0,"--",RENT!AE178/ACRES!AE178)</f>
        <v>--</v>
      </c>
      <c r="AF178" s="19" t="str">
        <f>IF(ACRES!AF178=0,"--",RENT!AF178/ACRES!AF178)</f>
        <v>--</v>
      </c>
      <c r="AG178" s="19" t="str">
        <f>IF(ACRES!AG178=0,"--",RENT!AG178/ACRES!AG178)</f>
        <v>--</v>
      </c>
      <c r="AH178" s="21" t="s">
        <v>1846</v>
      </c>
      <c r="AI178" s="21" t="s">
        <v>1846</v>
      </c>
      <c r="AJ178" s="21" t="s">
        <v>1846</v>
      </c>
      <c r="AK178" s="22" t="s">
        <v>1846</v>
      </c>
    </row>
    <row r="179" spans="1:37">
      <c r="A179" t="s">
        <v>145</v>
      </c>
      <c r="B179" t="s">
        <v>161</v>
      </c>
      <c r="C179" s="8">
        <v>6033</v>
      </c>
      <c r="D179" s="19" t="str">
        <f>IF(ACRES!D179=0,"--",RENT!D179/ACRES!D179)</f>
        <v>--</v>
      </c>
      <c r="E179" s="19" t="str">
        <f>IF(ACRES!E179=0,"--",RENT!E179/ACRES!E179)</f>
        <v>--</v>
      </c>
      <c r="F179" s="19" t="str">
        <f>IF(ACRES!F179=0,"--",RENT!F179/ACRES!F179)</f>
        <v>--</v>
      </c>
      <c r="G179" s="19" t="str">
        <f>IF(ACRES!G179=0,"--",RENT!G179/ACRES!G179)</f>
        <v>--</v>
      </c>
      <c r="H179" s="19" t="str">
        <f>IF(ACRES!H179=0,"--",RENT!H179/ACRES!H179)</f>
        <v>--</v>
      </c>
      <c r="I179" s="19" t="str">
        <f>IF(ACRES!I179=0,"--",RENT!I179/ACRES!I179)</f>
        <v>--</v>
      </c>
      <c r="J179" s="19" t="str">
        <f>IF(ACRES!J179=0,"--",RENT!J179/ACRES!J179)</f>
        <v>--</v>
      </c>
      <c r="K179" s="19" t="str">
        <f>IF(ACRES!K179=0,"--",RENT!K179/ACRES!K179)</f>
        <v>--</v>
      </c>
      <c r="L179" s="19" t="str">
        <f>IF(ACRES!L179=0,"--",RENT!L179/ACRES!L179)</f>
        <v>--</v>
      </c>
      <c r="M179" s="19" t="str">
        <f>IF(ACRES!M179=0,"--",RENT!M179/ACRES!M179)</f>
        <v>--</v>
      </c>
      <c r="N179" s="19" t="str">
        <f>IF(ACRES!N179=0,"--",RENT!N179/ACRES!N179)</f>
        <v>--</v>
      </c>
      <c r="O179" s="19" t="str">
        <f>IF(ACRES!O179=0,"--",RENT!O179/ACRES!O179)</f>
        <v>--</v>
      </c>
      <c r="P179" s="19" t="str">
        <f>IF(ACRES!P179=0,"--",RENT!P179/ACRES!P179)</f>
        <v>--</v>
      </c>
      <c r="Q179" s="19" t="str">
        <f>IF(ACRES!Q179=0,"--",RENT!Q179/ACRES!Q179)</f>
        <v>--</v>
      </c>
      <c r="R179" s="19" t="str">
        <f>IF(ACRES!R179=0,"--",RENT!R179/ACRES!R179)</f>
        <v>--</v>
      </c>
      <c r="S179" s="19" t="str">
        <f>IF(ACRES!S179=0,"--",RENT!S179/ACRES!S179)</f>
        <v>--</v>
      </c>
      <c r="T179" s="19" t="str">
        <f>IF(ACRES!T179=0,"--",RENT!T179/ACRES!T179)</f>
        <v>--</v>
      </c>
      <c r="U179" s="19">
        <f>IF(ACRES!U179=0,"--",RENT!U179/ACRES!U179)</f>
        <v>40</v>
      </c>
      <c r="V179" s="19">
        <f>IF(ACRES!V179=0,"--",RENT!V179/ACRES!V179)</f>
        <v>40</v>
      </c>
      <c r="W179" s="19">
        <f>IF(ACRES!W179=0,"--",RENT!W179/ACRES!W179)</f>
        <v>40</v>
      </c>
      <c r="X179" s="19">
        <f>IF(ACRES!X179=0,"--",RENT!X179/ACRES!X179)</f>
        <v>40</v>
      </c>
      <c r="Y179" s="19">
        <f>IF(ACRES!Y179=0,"--",RENT!Y179/ACRES!Y179)</f>
        <v>40</v>
      </c>
      <c r="Z179" s="19">
        <f>IF(ACRES!Z179=0,"--",RENT!Z179/ACRES!Z179)</f>
        <v>40</v>
      </c>
      <c r="AA179" s="19">
        <f>IF(ACRES!AA179=0,"--",RENT!AA179/ACRES!AA179)</f>
        <v>40</v>
      </c>
      <c r="AB179" s="19">
        <f>IF(ACRES!AB179=0,"--",RENT!AB179/ACRES!AB179)</f>
        <v>40</v>
      </c>
      <c r="AC179" s="19">
        <f>IF(ACRES!AC179=0,"--",RENT!AC179/ACRES!AC179)</f>
        <v>40</v>
      </c>
      <c r="AD179" s="19" t="str">
        <f>IF(ACRES!AD179=0,"--",RENT!AD179/ACRES!AD179)</f>
        <v>--</v>
      </c>
      <c r="AE179" s="19" t="str">
        <f>IF(ACRES!AE179=0,"--",RENT!AE179/ACRES!AE179)</f>
        <v>--</v>
      </c>
      <c r="AF179" s="19" t="str">
        <f>IF(ACRES!AF179=0,"--",RENT!AF179/ACRES!AF179)</f>
        <v>--</v>
      </c>
      <c r="AG179" s="19" t="str">
        <f>IF(ACRES!AG179=0,"--",RENT!AG179/ACRES!AG179)</f>
        <v>--</v>
      </c>
      <c r="AH179" s="21" t="s">
        <v>1846</v>
      </c>
      <c r="AI179" s="21" t="s">
        <v>1846</v>
      </c>
      <c r="AJ179" s="21" t="s">
        <v>1846</v>
      </c>
      <c r="AK179" s="22" t="s">
        <v>1846</v>
      </c>
    </row>
    <row r="180" spans="1:37">
      <c r="A180" t="s">
        <v>145</v>
      </c>
      <c r="B180" t="s">
        <v>162</v>
      </c>
      <c r="C180" s="8">
        <v>6035</v>
      </c>
      <c r="D180" s="19">
        <f>IF(ACRES!D180=0,"--",RENT!D180/ACRES!D180)</f>
        <v>48.499999999999993</v>
      </c>
      <c r="E180" s="19">
        <f>IF(ACRES!E180=0,"--",RENT!E180/ACRES!E180)</f>
        <v>49.16038696537678</v>
      </c>
      <c r="F180" s="19">
        <f>IF(ACRES!F180=0,"--",RENT!F180/ACRES!F180)</f>
        <v>49.16038696537678</v>
      </c>
      <c r="G180" s="19">
        <f>IF(ACRES!G180=0,"--",RENT!G180/ACRES!G180)</f>
        <v>49.16038696537678</v>
      </c>
      <c r="H180" s="19">
        <f>IF(ACRES!H180=0,"--",RENT!H180/ACRES!H180)</f>
        <v>49.16038696537678</v>
      </c>
      <c r="I180" s="19">
        <f>IF(ACRES!I180=0,"--",RENT!I180/ACRES!I180)</f>
        <v>49.16038696537678</v>
      </c>
      <c r="J180" s="19">
        <f>IF(ACRES!J180=0,"--",RENT!J180/ACRES!J180)</f>
        <v>49.16038696537678</v>
      </c>
      <c r="K180" s="19">
        <f>IF(ACRES!K180=0,"--",RENT!K180/ACRES!K180)</f>
        <v>49.16038696537678</v>
      </c>
      <c r="L180" s="19">
        <f>IF(ACRES!L180=0,"--",RENT!L180/ACRES!L180)</f>
        <v>49.16038696537678</v>
      </c>
      <c r="M180" s="19">
        <f>IF(ACRES!M180=0,"--",RENT!M180/ACRES!M180)</f>
        <v>49.16038696537678</v>
      </c>
      <c r="N180" s="19">
        <f>IF(ACRES!N180=0,"--",RENT!N180/ACRES!N180)</f>
        <v>49.5</v>
      </c>
      <c r="O180" s="19" t="str">
        <f>IF(ACRES!O180=0,"--",RENT!O180/ACRES!O180)</f>
        <v>--</v>
      </c>
      <c r="P180" s="19" t="str">
        <f>IF(ACRES!P180=0,"--",RENT!P180/ACRES!P180)</f>
        <v>--</v>
      </c>
      <c r="Q180" s="19" t="str">
        <f>IF(ACRES!Q180=0,"--",RENT!Q180/ACRES!Q180)</f>
        <v>--</v>
      </c>
      <c r="R180" s="19" t="str">
        <f>IF(ACRES!R180=0,"--",RENT!R180/ACRES!R180)</f>
        <v>--</v>
      </c>
      <c r="S180" s="19">
        <f>IF(ACRES!S180=0,"--",RENT!S180/ACRES!S180)</f>
        <v>50.2</v>
      </c>
      <c r="T180" s="19">
        <f>IF(ACRES!T180=0,"--",RENT!T180/ACRES!T180)</f>
        <v>50.2</v>
      </c>
      <c r="U180" s="19">
        <f>IF(ACRES!U180=0,"--",RENT!U180/ACRES!U180)</f>
        <v>51</v>
      </c>
      <c r="V180" s="19">
        <f>IF(ACRES!V180=0,"--",RENT!V180/ACRES!V180)</f>
        <v>51</v>
      </c>
      <c r="W180" s="19">
        <f>IF(ACRES!W180=0,"--",RENT!W180/ACRES!W180)</f>
        <v>51</v>
      </c>
      <c r="X180" s="19">
        <f>IF(ACRES!X180=0,"--",RENT!X180/ACRES!X180)</f>
        <v>51</v>
      </c>
      <c r="Y180" s="19">
        <f>IF(ACRES!Y180=0,"--",RENT!Y180/ACRES!Y180)</f>
        <v>51</v>
      </c>
      <c r="Z180" s="19">
        <f>IF(ACRES!Z180=0,"--",RENT!Z180/ACRES!Z180)</f>
        <v>51</v>
      </c>
      <c r="AA180" s="19">
        <f>IF(ACRES!AA180=0,"--",RENT!AA180/ACRES!AA180)</f>
        <v>51</v>
      </c>
      <c r="AB180" s="19">
        <f>IF(ACRES!AB180=0,"--",RENT!AB180/ACRES!AB180)</f>
        <v>51</v>
      </c>
      <c r="AC180" s="19">
        <f>IF(ACRES!AC180=0,"--",RENT!AC180/ACRES!AC180)</f>
        <v>51</v>
      </c>
      <c r="AD180" s="19">
        <f>IF(ACRES!AD180=0,"--",RENT!AD180/ACRES!AD180)</f>
        <v>51</v>
      </c>
      <c r="AE180" s="19">
        <f>IF(ACRES!AE180=0,"--",RENT!AE180/ACRES!AE180)</f>
        <v>52.2</v>
      </c>
      <c r="AF180" s="19" t="str">
        <f>IF(ACRES!AF180=0,"--",RENT!AF180/ACRES!AF180)</f>
        <v>--</v>
      </c>
      <c r="AG180" s="19" t="str">
        <f>IF(ACRES!AG180=0,"--",RENT!AG180/ACRES!AG180)</f>
        <v>--</v>
      </c>
      <c r="AH180" s="21" t="s">
        <v>1846</v>
      </c>
      <c r="AI180" s="21" t="s">
        <v>1846</v>
      </c>
      <c r="AJ180" s="21" t="s">
        <v>1846</v>
      </c>
      <c r="AK180" s="22" t="s">
        <v>1846</v>
      </c>
    </row>
    <row r="181" spans="1:37">
      <c r="A181" t="s">
        <v>145</v>
      </c>
      <c r="B181" t="s">
        <v>163</v>
      </c>
      <c r="C181" s="8">
        <v>6037</v>
      </c>
      <c r="D181" s="19" t="str">
        <f>IF(ACRES!D181=0,"--",RENT!D181/ACRES!D181)</f>
        <v>--</v>
      </c>
      <c r="E181" s="19" t="str">
        <f>IF(ACRES!E181=0,"--",RENT!E181/ACRES!E181)</f>
        <v>--</v>
      </c>
      <c r="F181" s="19" t="str">
        <f>IF(ACRES!F181=0,"--",RENT!F181/ACRES!F181)</f>
        <v>--</v>
      </c>
      <c r="G181" s="19" t="str">
        <f>IF(ACRES!G181=0,"--",RENT!G181/ACRES!G181)</f>
        <v>--</v>
      </c>
      <c r="H181" s="19" t="str">
        <f>IF(ACRES!H181=0,"--",RENT!H181/ACRES!H181)</f>
        <v>--</v>
      </c>
      <c r="I181" s="19" t="str">
        <f>IF(ACRES!I181=0,"--",RENT!I181/ACRES!I181)</f>
        <v>--</v>
      </c>
      <c r="J181" s="19" t="str">
        <f>IF(ACRES!J181=0,"--",RENT!J181/ACRES!J181)</f>
        <v>--</v>
      </c>
      <c r="K181" s="19" t="str">
        <f>IF(ACRES!K181=0,"--",RENT!K181/ACRES!K181)</f>
        <v>--</v>
      </c>
      <c r="L181" s="19" t="str">
        <f>IF(ACRES!L181=0,"--",RENT!L181/ACRES!L181)</f>
        <v>--</v>
      </c>
      <c r="M181" s="19" t="str">
        <f>IF(ACRES!M181=0,"--",RENT!M181/ACRES!M181)</f>
        <v>--</v>
      </c>
      <c r="N181" s="19" t="str">
        <f>IF(ACRES!N181=0,"--",RENT!N181/ACRES!N181)</f>
        <v>--</v>
      </c>
      <c r="O181" s="19" t="str">
        <f>IF(ACRES!O181=0,"--",RENT!O181/ACRES!O181)</f>
        <v>--</v>
      </c>
      <c r="P181" s="19">
        <f>IF(ACRES!P181=0,"--",RENT!P181/ACRES!P181)</f>
        <v>18.267197570649479</v>
      </c>
      <c r="Q181" s="19">
        <f>IF(ACRES!Q181=0,"--",RENT!Q181/ACRES!Q181)</f>
        <v>18.267197570649479</v>
      </c>
      <c r="R181" s="19">
        <f>IF(ACRES!R181=0,"--",RENT!R181/ACRES!R181)</f>
        <v>18.267197570649479</v>
      </c>
      <c r="S181" s="19">
        <f>IF(ACRES!S181=0,"--",RENT!S181/ACRES!S181)</f>
        <v>18.267197570649479</v>
      </c>
      <c r="T181" s="19">
        <f>IF(ACRES!T181=0,"--",RENT!T181/ACRES!T181)</f>
        <v>18.267197570649479</v>
      </c>
      <c r="U181" s="19">
        <f>IF(ACRES!U181=0,"--",RENT!U181/ACRES!U181)</f>
        <v>18.267197570649479</v>
      </c>
      <c r="V181" s="19">
        <f>IF(ACRES!V181=0,"--",RENT!V181/ACRES!V181)</f>
        <v>18.266379203375109</v>
      </c>
      <c r="W181" s="19">
        <f>IF(ACRES!W181=0,"--",RENT!W181/ACRES!W181)</f>
        <v>18.248282538096429</v>
      </c>
      <c r="X181" s="19">
        <f>IF(ACRES!X181=0,"--",RENT!X181/ACRES!X181)</f>
        <v>18.278404136040862</v>
      </c>
      <c r="Y181" s="19">
        <f>IF(ACRES!Y181=0,"--",RENT!Y181/ACRES!Y181)</f>
        <v>18.457109129066108</v>
      </c>
      <c r="Z181" s="19">
        <f>IF(ACRES!Z181=0,"--",RENT!Z181/ACRES!Z181)</f>
        <v>18.262412476129853</v>
      </c>
      <c r="AA181" s="19">
        <f>IF(ACRES!AA181=0,"--",RENT!AA181/ACRES!AA181)</f>
        <v>18.262412476129853</v>
      </c>
      <c r="AB181" s="19">
        <f>IF(ACRES!AB181=0,"--",RENT!AB181/ACRES!AB181)</f>
        <v>18.262412476129853</v>
      </c>
      <c r="AC181" s="19">
        <f>IF(ACRES!AC181=0,"--",RENT!AC181/ACRES!AC181)</f>
        <v>31.202731889869014</v>
      </c>
      <c r="AD181" s="19">
        <f>IF(ACRES!AD181=0,"--",RENT!AD181/ACRES!AD181)</f>
        <v>31.202731889869014</v>
      </c>
      <c r="AE181" s="19">
        <f>IF(ACRES!AE181=0,"--",RENT!AE181/ACRES!AE181)</f>
        <v>94.295547013601421</v>
      </c>
      <c r="AF181" s="19">
        <f>IF(ACRES!AF181=0,"--",RENT!AF181/ACRES!AF181)</f>
        <v>94.295535186280304</v>
      </c>
      <c r="AG181" s="19">
        <f>IF(ACRES!AG181=0,"--",RENT!AG181/ACRES!AG181)</f>
        <v>94.295535186280304</v>
      </c>
      <c r="AH181" s="21">
        <v>94.3</v>
      </c>
      <c r="AI181" s="21">
        <v>94.3</v>
      </c>
      <c r="AJ181" s="21">
        <v>94.3</v>
      </c>
      <c r="AK181" s="22">
        <v>94.3</v>
      </c>
    </row>
    <row r="182" spans="1:37">
      <c r="A182" t="s">
        <v>145</v>
      </c>
      <c r="B182" t="s">
        <v>164</v>
      </c>
      <c r="C182" s="8">
        <v>6039</v>
      </c>
      <c r="D182" s="19" t="str">
        <f>IF(ACRES!D182=0,"--",RENT!D182/ACRES!D182)</f>
        <v>--</v>
      </c>
      <c r="E182" s="19">
        <f>IF(ACRES!E182=0,"--",RENT!E182/ACRES!E182)</f>
        <v>49.75</v>
      </c>
      <c r="F182" s="19">
        <f>IF(ACRES!F182=0,"--",RENT!F182/ACRES!F182)</f>
        <v>49.75</v>
      </c>
      <c r="G182" s="19">
        <f>IF(ACRES!G182=0,"--",RENT!G182/ACRES!G182)</f>
        <v>49.75</v>
      </c>
      <c r="H182" s="19">
        <f>IF(ACRES!H182=0,"--",RENT!H182/ACRES!H182)</f>
        <v>49.75</v>
      </c>
      <c r="I182" s="19">
        <f>IF(ACRES!I182=0,"--",RENT!I182/ACRES!I182)</f>
        <v>49.75</v>
      </c>
      <c r="J182" s="19">
        <f>IF(ACRES!J182=0,"--",RENT!J182/ACRES!J182)</f>
        <v>49.75</v>
      </c>
      <c r="K182" s="19">
        <f>IF(ACRES!K182=0,"--",RENT!K182/ACRES!K182)</f>
        <v>49.75</v>
      </c>
      <c r="L182" s="19">
        <f>IF(ACRES!L182=0,"--",RENT!L182/ACRES!L182)</f>
        <v>49.75</v>
      </c>
      <c r="M182" s="19">
        <f>IF(ACRES!M182=0,"--",RENT!M182/ACRES!M182)</f>
        <v>49.75</v>
      </c>
      <c r="N182" s="19">
        <f>IF(ACRES!N182=0,"--",RENT!N182/ACRES!N182)</f>
        <v>49.75</v>
      </c>
      <c r="O182" s="19" t="str">
        <f>IF(ACRES!O182=0,"--",RENT!O182/ACRES!O182)</f>
        <v>--</v>
      </c>
      <c r="P182" s="19" t="str">
        <f>IF(ACRES!P182=0,"--",RENT!P182/ACRES!P182)</f>
        <v>--</v>
      </c>
      <c r="Q182" s="19" t="str">
        <f>IF(ACRES!Q182=0,"--",RENT!Q182/ACRES!Q182)</f>
        <v>--</v>
      </c>
      <c r="R182" s="19" t="str">
        <f>IF(ACRES!R182=0,"--",RENT!R182/ACRES!R182)</f>
        <v>--</v>
      </c>
      <c r="S182" s="19" t="str">
        <f>IF(ACRES!S182=0,"--",RENT!S182/ACRES!S182)</f>
        <v>--</v>
      </c>
      <c r="T182" s="19" t="str">
        <f>IF(ACRES!T182=0,"--",RENT!T182/ACRES!T182)</f>
        <v>--</v>
      </c>
      <c r="U182" s="19" t="str">
        <f>IF(ACRES!U182=0,"--",RENT!U182/ACRES!U182)</f>
        <v>--</v>
      </c>
      <c r="V182" s="19" t="str">
        <f>IF(ACRES!V182=0,"--",RENT!V182/ACRES!V182)</f>
        <v>--</v>
      </c>
      <c r="W182" s="19" t="str">
        <f>IF(ACRES!W182=0,"--",RENT!W182/ACRES!W182)</f>
        <v>--</v>
      </c>
      <c r="X182" s="19" t="str">
        <f>IF(ACRES!X182=0,"--",RENT!X182/ACRES!X182)</f>
        <v>--</v>
      </c>
      <c r="Y182" s="19" t="str">
        <f>IF(ACRES!Y182=0,"--",RENT!Y182/ACRES!Y182)</f>
        <v>--</v>
      </c>
      <c r="Z182" s="19" t="str">
        <f>IF(ACRES!Z182=0,"--",RENT!Z182/ACRES!Z182)</f>
        <v>--</v>
      </c>
      <c r="AA182" s="19" t="str">
        <f>IF(ACRES!AA182=0,"--",RENT!AA182/ACRES!AA182)</f>
        <v>--</v>
      </c>
      <c r="AB182" s="19" t="str">
        <f>IF(ACRES!AB182=0,"--",RENT!AB182/ACRES!AB182)</f>
        <v>--</v>
      </c>
      <c r="AC182" s="19" t="str">
        <f>IF(ACRES!AC182=0,"--",RENT!AC182/ACRES!AC182)</f>
        <v>--</v>
      </c>
      <c r="AD182" s="19" t="str">
        <f>IF(ACRES!AD182=0,"--",RENT!AD182/ACRES!AD182)</f>
        <v>--</v>
      </c>
      <c r="AE182" s="19" t="str">
        <f>IF(ACRES!AE182=0,"--",RENT!AE182/ACRES!AE182)</f>
        <v>--</v>
      </c>
      <c r="AF182" s="19" t="str">
        <f>IF(ACRES!AF182=0,"--",RENT!AF182/ACRES!AF182)</f>
        <v>--</v>
      </c>
      <c r="AG182" s="19" t="str">
        <f>IF(ACRES!AG182=0,"--",RENT!AG182/ACRES!AG182)</f>
        <v>--</v>
      </c>
      <c r="AH182" s="21" t="s">
        <v>1846</v>
      </c>
      <c r="AI182" s="21" t="s">
        <v>1846</v>
      </c>
      <c r="AJ182" s="21" t="s">
        <v>1846</v>
      </c>
      <c r="AK182" s="22" t="s">
        <v>1846</v>
      </c>
    </row>
    <row r="183" spans="1:37">
      <c r="A183" t="s">
        <v>145</v>
      </c>
      <c r="B183" t="s">
        <v>165</v>
      </c>
      <c r="C183" s="8">
        <v>6041</v>
      </c>
      <c r="D183" s="19" t="str">
        <f>IF(ACRES!D183=0,"--",RENT!D183/ACRES!D183)</f>
        <v>--</v>
      </c>
      <c r="E183" s="19" t="str">
        <f>IF(ACRES!E183=0,"--",RENT!E183/ACRES!E183)</f>
        <v>--</v>
      </c>
      <c r="F183" s="19" t="str">
        <f>IF(ACRES!F183=0,"--",RENT!F183/ACRES!F183)</f>
        <v>--</v>
      </c>
      <c r="G183" s="19" t="str">
        <f>IF(ACRES!G183=0,"--",RENT!G183/ACRES!G183)</f>
        <v>--</v>
      </c>
      <c r="H183" s="19" t="str">
        <f>IF(ACRES!H183=0,"--",RENT!H183/ACRES!H183)</f>
        <v>--</v>
      </c>
      <c r="I183" s="19" t="str">
        <f>IF(ACRES!I183=0,"--",RENT!I183/ACRES!I183)</f>
        <v>--</v>
      </c>
      <c r="J183" s="19" t="str">
        <f>IF(ACRES!J183=0,"--",RENT!J183/ACRES!J183)</f>
        <v>--</v>
      </c>
      <c r="K183" s="19" t="str">
        <f>IF(ACRES!K183=0,"--",RENT!K183/ACRES!K183)</f>
        <v>--</v>
      </c>
      <c r="L183" s="19" t="str">
        <f>IF(ACRES!L183=0,"--",RENT!L183/ACRES!L183)</f>
        <v>--</v>
      </c>
      <c r="M183" s="19" t="str">
        <f>IF(ACRES!M183=0,"--",RENT!M183/ACRES!M183)</f>
        <v>--</v>
      </c>
      <c r="N183" s="19" t="str">
        <f>IF(ACRES!N183=0,"--",RENT!N183/ACRES!N183)</f>
        <v>--</v>
      </c>
      <c r="O183" s="19" t="str">
        <f>IF(ACRES!O183=0,"--",RENT!O183/ACRES!O183)</f>
        <v>--</v>
      </c>
      <c r="P183" s="19" t="str">
        <f>IF(ACRES!P183=0,"--",RENT!P183/ACRES!P183)</f>
        <v>--</v>
      </c>
      <c r="Q183" s="19" t="str">
        <f>IF(ACRES!Q183=0,"--",RENT!Q183/ACRES!Q183)</f>
        <v>--</v>
      </c>
      <c r="R183" s="19" t="str">
        <f>IF(ACRES!R183=0,"--",RENT!R183/ACRES!R183)</f>
        <v>--</v>
      </c>
      <c r="S183" s="19" t="str">
        <f>IF(ACRES!S183=0,"--",RENT!S183/ACRES!S183)</f>
        <v>--</v>
      </c>
      <c r="T183" s="19" t="str">
        <f>IF(ACRES!T183=0,"--",RENT!T183/ACRES!T183)</f>
        <v>--</v>
      </c>
      <c r="U183" s="19" t="str">
        <f>IF(ACRES!U183=0,"--",RENT!U183/ACRES!U183)</f>
        <v>--</v>
      </c>
      <c r="V183" s="19" t="str">
        <f>IF(ACRES!V183=0,"--",RENT!V183/ACRES!V183)</f>
        <v>--</v>
      </c>
      <c r="W183" s="19" t="str">
        <f>IF(ACRES!W183=0,"--",RENT!W183/ACRES!W183)</f>
        <v>--</v>
      </c>
      <c r="X183" s="19" t="str">
        <f>IF(ACRES!X183=0,"--",RENT!X183/ACRES!X183)</f>
        <v>--</v>
      </c>
      <c r="Y183" s="19" t="str">
        <f>IF(ACRES!Y183=0,"--",RENT!Y183/ACRES!Y183)</f>
        <v>--</v>
      </c>
      <c r="Z183" s="19" t="str">
        <f>IF(ACRES!Z183=0,"--",RENT!Z183/ACRES!Z183)</f>
        <v>--</v>
      </c>
      <c r="AA183" s="19" t="str">
        <f>IF(ACRES!AA183=0,"--",RENT!AA183/ACRES!AA183)</f>
        <v>--</v>
      </c>
      <c r="AB183" s="19" t="str">
        <f>IF(ACRES!AB183=0,"--",RENT!AB183/ACRES!AB183)</f>
        <v>--</v>
      </c>
      <c r="AC183" s="19" t="str">
        <f>IF(ACRES!AC183=0,"--",RENT!AC183/ACRES!AC183)</f>
        <v>--</v>
      </c>
      <c r="AD183" s="19" t="str">
        <f>IF(ACRES!AD183=0,"--",RENT!AD183/ACRES!AD183)</f>
        <v>--</v>
      </c>
      <c r="AE183" s="19" t="str">
        <f>IF(ACRES!AE183=0,"--",RENT!AE183/ACRES!AE183)</f>
        <v>--</v>
      </c>
      <c r="AF183" s="19" t="str">
        <f>IF(ACRES!AF183=0,"--",RENT!AF183/ACRES!AF183)</f>
        <v>--</v>
      </c>
      <c r="AG183" s="19" t="str">
        <f>IF(ACRES!AG183=0,"--",RENT!AG183/ACRES!AG183)</f>
        <v>--</v>
      </c>
      <c r="AH183" s="21" t="s">
        <v>1846</v>
      </c>
      <c r="AI183" s="21" t="s">
        <v>1846</v>
      </c>
      <c r="AJ183" s="21" t="s">
        <v>1846</v>
      </c>
      <c r="AK183" s="22" t="s">
        <v>1846</v>
      </c>
    </row>
    <row r="184" spans="1:37">
      <c r="A184" t="s">
        <v>145</v>
      </c>
      <c r="B184" t="s">
        <v>166</v>
      </c>
      <c r="C184" s="8">
        <v>6043</v>
      </c>
      <c r="D184" s="19" t="str">
        <f>IF(ACRES!D184=0,"--",RENT!D184/ACRES!D184)</f>
        <v>--</v>
      </c>
      <c r="E184" s="19" t="str">
        <f>IF(ACRES!E184=0,"--",RENT!E184/ACRES!E184)</f>
        <v>--</v>
      </c>
      <c r="F184" s="19" t="str">
        <f>IF(ACRES!F184=0,"--",RENT!F184/ACRES!F184)</f>
        <v>--</v>
      </c>
      <c r="G184" s="19" t="str">
        <f>IF(ACRES!G184=0,"--",RENT!G184/ACRES!G184)</f>
        <v>--</v>
      </c>
      <c r="H184" s="19" t="str">
        <f>IF(ACRES!H184=0,"--",RENT!H184/ACRES!H184)</f>
        <v>--</v>
      </c>
      <c r="I184" s="19" t="str">
        <f>IF(ACRES!I184=0,"--",RENT!I184/ACRES!I184)</f>
        <v>--</v>
      </c>
      <c r="J184" s="19" t="str">
        <f>IF(ACRES!J184=0,"--",RENT!J184/ACRES!J184)</f>
        <v>--</v>
      </c>
      <c r="K184" s="19" t="str">
        <f>IF(ACRES!K184=0,"--",RENT!K184/ACRES!K184)</f>
        <v>--</v>
      </c>
      <c r="L184" s="19" t="str">
        <f>IF(ACRES!L184=0,"--",RENT!L184/ACRES!L184)</f>
        <v>--</v>
      </c>
      <c r="M184" s="19" t="str">
        <f>IF(ACRES!M184=0,"--",RENT!M184/ACRES!M184)</f>
        <v>--</v>
      </c>
      <c r="N184" s="19" t="str">
        <f>IF(ACRES!N184=0,"--",RENT!N184/ACRES!N184)</f>
        <v>--</v>
      </c>
      <c r="O184" s="19" t="str">
        <f>IF(ACRES!O184=0,"--",RENT!O184/ACRES!O184)</f>
        <v>--</v>
      </c>
      <c r="P184" s="19" t="str">
        <f>IF(ACRES!P184=0,"--",RENT!P184/ACRES!P184)</f>
        <v>--</v>
      </c>
      <c r="Q184" s="19" t="str">
        <f>IF(ACRES!Q184=0,"--",RENT!Q184/ACRES!Q184)</f>
        <v>--</v>
      </c>
      <c r="R184" s="19" t="str">
        <f>IF(ACRES!R184=0,"--",RENT!R184/ACRES!R184)</f>
        <v>--</v>
      </c>
      <c r="S184" s="19" t="str">
        <f>IF(ACRES!S184=0,"--",RENT!S184/ACRES!S184)</f>
        <v>--</v>
      </c>
      <c r="T184" s="19" t="str">
        <f>IF(ACRES!T184=0,"--",RENT!T184/ACRES!T184)</f>
        <v>--</v>
      </c>
      <c r="U184" s="19" t="str">
        <f>IF(ACRES!U184=0,"--",RENT!U184/ACRES!U184)</f>
        <v>--</v>
      </c>
      <c r="V184" s="19" t="str">
        <f>IF(ACRES!V184=0,"--",RENT!V184/ACRES!V184)</f>
        <v>--</v>
      </c>
      <c r="W184" s="19" t="str">
        <f>IF(ACRES!W184=0,"--",RENT!W184/ACRES!W184)</f>
        <v>--</v>
      </c>
      <c r="X184" s="19" t="str">
        <f>IF(ACRES!X184=0,"--",RENT!X184/ACRES!X184)</f>
        <v>--</v>
      </c>
      <c r="Y184" s="19" t="str">
        <f>IF(ACRES!Y184=0,"--",RENT!Y184/ACRES!Y184)</f>
        <v>--</v>
      </c>
      <c r="Z184" s="19" t="str">
        <f>IF(ACRES!Z184=0,"--",RENT!Z184/ACRES!Z184)</f>
        <v>--</v>
      </c>
      <c r="AA184" s="19" t="str">
        <f>IF(ACRES!AA184=0,"--",RENT!AA184/ACRES!AA184)</f>
        <v>--</v>
      </c>
      <c r="AB184" s="19" t="str">
        <f>IF(ACRES!AB184=0,"--",RENT!AB184/ACRES!AB184)</f>
        <v>--</v>
      </c>
      <c r="AC184" s="19" t="str">
        <f>IF(ACRES!AC184=0,"--",RENT!AC184/ACRES!AC184)</f>
        <v>--</v>
      </c>
      <c r="AD184" s="19" t="str">
        <f>IF(ACRES!AD184=0,"--",RENT!AD184/ACRES!AD184)</f>
        <v>--</v>
      </c>
      <c r="AE184" s="19" t="str">
        <f>IF(ACRES!AE184=0,"--",RENT!AE184/ACRES!AE184)</f>
        <v>--</v>
      </c>
      <c r="AF184" s="19" t="str">
        <f>IF(ACRES!AF184=0,"--",RENT!AF184/ACRES!AF184)</f>
        <v>--</v>
      </c>
      <c r="AG184" s="19" t="str">
        <f>IF(ACRES!AG184=0,"--",RENT!AG184/ACRES!AG184)</f>
        <v>--</v>
      </c>
      <c r="AH184" s="21" t="s">
        <v>1846</v>
      </c>
      <c r="AI184" s="21" t="s">
        <v>1846</v>
      </c>
      <c r="AJ184" s="21" t="s">
        <v>1846</v>
      </c>
      <c r="AK184" s="22" t="s">
        <v>1846</v>
      </c>
    </row>
    <row r="185" spans="1:37">
      <c r="A185" t="s">
        <v>145</v>
      </c>
      <c r="B185" t="s">
        <v>167</v>
      </c>
      <c r="C185" s="8">
        <v>6045</v>
      </c>
      <c r="D185" s="19" t="str">
        <f>IF(ACRES!D185=0,"--",RENT!D185/ACRES!D185)</f>
        <v>--</v>
      </c>
      <c r="E185" s="19" t="str">
        <f>IF(ACRES!E185=0,"--",RENT!E185/ACRES!E185)</f>
        <v>--</v>
      </c>
      <c r="F185" s="19" t="str">
        <f>IF(ACRES!F185=0,"--",RENT!F185/ACRES!F185)</f>
        <v>--</v>
      </c>
      <c r="G185" s="19" t="str">
        <f>IF(ACRES!G185=0,"--",RENT!G185/ACRES!G185)</f>
        <v>--</v>
      </c>
      <c r="H185" s="19" t="str">
        <f>IF(ACRES!H185=0,"--",RENT!H185/ACRES!H185)</f>
        <v>--</v>
      </c>
      <c r="I185" s="19" t="str">
        <f>IF(ACRES!I185=0,"--",RENT!I185/ACRES!I185)</f>
        <v>--</v>
      </c>
      <c r="J185" s="19" t="str">
        <f>IF(ACRES!J185=0,"--",RENT!J185/ACRES!J185)</f>
        <v>--</v>
      </c>
      <c r="K185" s="19" t="str">
        <f>IF(ACRES!K185=0,"--",RENT!K185/ACRES!K185)</f>
        <v>--</v>
      </c>
      <c r="L185" s="19" t="str">
        <f>IF(ACRES!L185=0,"--",RENT!L185/ACRES!L185)</f>
        <v>--</v>
      </c>
      <c r="M185" s="19" t="str">
        <f>IF(ACRES!M185=0,"--",RENT!M185/ACRES!M185)</f>
        <v>--</v>
      </c>
      <c r="N185" s="19" t="str">
        <f>IF(ACRES!N185=0,"--",RENT!N185/ACRES!N185)</f>
        <v>--</v>
      </c>
      <c r="O185" s="19" t="str">
        <f>IF(ACRES!O185=0,"--",RENT!O185/ACRES!O185)</f>
        <v>--</v>
      </c>
      <c r="P185" s="19" t="str">
        <f>IF(ACRES!P185=0,"--",RENT!P185/ACRES!P185)</f>
        <v>--</v>
      </c>
      <c r="Q185" s="19" t="str">
        <f>IF(ACRES!Q185=0,"--",RENT!Q185/ACRES!Q185)</f>
        <v>--</v>
      </c>
      <c r="R185" s="19" t="str">
        <f>IF(ACRES!R185=0,"--",RENT!R185/ACRES!R185)</f>
        <v>--</v>
      </c>
      <c r="S185" s="19" t="str">
        <f>IF(ACRES!S185=0,"--",RENT!S185/ACRES!S185)</f>
        <v>--</v>
      </c>
      <c r="T185" s="19" t="str">
        <f>IF(ACRES!T185=0,"--",RENT!T185/ACRES!T185)</f>
        <v>--</v>
      </c>
      <c r="U185" s="19" t="str">
        <f>IF(ACRES!U185=0,"--",RENT!U185/ACRES!U185)</f>
        <v>--</v>
      </c>
      <c r="V185" s="19" t="str">
        <f>IF(ACRES!V185=0,"--",RENT!V185/ACRES!V185)</f>
        <v>--</v>
      </c>
      <c r="W185" s="19" t="str">
        <f>IF(ACRES!W185=0,"--",RENT!W185/ACRES!W185)</f>
        <v>--</v>
      </c>
      <c r="X185" s="19" t="str">
        <f>IF(ACRES!X185=0,"--",RENT!X185/ACRES!X185)</f>
        <v>--</v>
      </c>
      <c r="Y185" s="19" t="str">
        <f>IF(ACRES!Y185=0,"--",RENT!Y185/ACRES!Y185)</f>
        <v>--</v>
      </c>
      <c r="Z185" s="19" t="str">
        <f>IF(ACRES!Z185=0,"--",RENT!Z185/ACRES!Z185)</f>
        <v>--</v>
      </c>
      <c r="AA185" s="19" t="str">
        <f>IF(ACRES!AA185=0,"--",RENT!AA185/ACRES!AA185)</f>
        <v>--</v>
      </c>
      <c r="AB185" s="19" t="str">
        <f>IF(ACRES!AB185=0,"--",RENT!AB185/ACRES!AB185)</f>
        <v>--</v>
      </c>
      <c r="AC185" s="19" t="str">
        <f>IF(ACRES!AC185=0,"--",RENT!AC185/ACRES!AC185)</f>
        <v>--</v>
      </c>
      <c r="AD185" s="19" t="str">
        <f>IF(ACRES!AD185=0,"--",RENT!AD185/ACRES!AD185)</f>
        <v>--</v>
      </c>
      <c r="AE185" s="19" t="str">
        <f>IF(ACRES!AE185=0,"--",RENT!AE185/ACRES!AE185)</f>
        <v>--</v>
      </c>
      <c r="AF185" s="19" t="str">
        <f>IF(ACRES!AF185=0,"--",RENT!AF185/ACRES!AF185)</f>
        <v>--</v>
      </c>
      <c r="AG185" s="19" t="str">
        <f>IF(ACRES!AG185=0,"--",RENT!AG185/ACRES!AG185)</f>
        <v>--</v>
      </c>
      <c r="AH185" s="21" t="s">
        <v>1846</v>
      </c>
      <c r="AI185" s="21" t="s">
        <v>1846</v>
      </c>
      <c r="AJ185" s="21">
        <v>17</v>
      </c>
      <c r="AK185" s="22">
        <v>17</v>
      </c>
    </row>
    <row r="186" spans="1:37">
      <c r="A186" t="s">
        <v>145</v>
      </c>
      <c r="B186" t="s">
        <v>168</v>
      </c>
      <c r="C186" s="8">
        <v>6047</v>
      </c>
      <c r="D186" s="19" t="str">
        <f>IF(ACRES!D186=0,"--",RENT!D186/ACRES!D186)</f>
        <v>--</v>
      </c>
      <c r="E186" s="19" t="str">
        <f>IF(ACRES!E186=0,"--",RENT!E186/ACRES!E186)</f>
        <v>--</v>
      </c>
      <c r="F186" s="19" t="str">
        <f>IF(ACRES!F186=0,"--",RENT!F186/ACRES!F186)</f>
        <v>--</v>
      </c>
      <c r="G186" s="19">
        <f>IF(ACRES!G186=0,"--",RENT!G186/ACRES!G186)</f>
        <v>50</v>
      </c>
      <c r="H186" s="19">
        <f>IF(ACRES!H186=0,"--",RENT!H186/ACRES!H186)</f>
        <v>50</v>
      </c>
      <c r="I186" s="19">
        <f>IF(ACRES!I186=0,"--",RENT!I186/ACRES!I186)</f>
        <v>50</v>
      </c>
      <c r="J186" s="19">
        <f>IF(ACRES!J186=0,"--",RENT!J186/ACRES!J186)</f>
        <v>50</v>
      </c>
      <c r="K186" s="19">
        <f>IF(ACRES!K186=0,"--",RENT!K186/ACRES!K186)</f>
        <v>50</v>
      </c>
      <c r="L186" s="19">
        <f>IF(ACRES!L186=0,"--",RENT!L186/ACRES!L186)</f>
        <v>50</v>
      </c>
      <c r="M186" s="19">
        <f>IF(ACRES!M186=0,"--",RENT!M186/ACRES!M186)</f>
        <v>50</v>
      </c>
      <c r="N186" s="19">
        <f>IF(ACRES!N186=0,"--",RENT!N186/ACRES!N186)</f>
        <v>50</v>
      </c>
      <c r="O186" s="19">
        <f>IF(ACRES!O186=0,"--",RENT!O186/ACRES!O186)</f>
        <v>50</v>
      </c>
      <c r="P186" s="19">
        <f>IF(ACRES!P186=0,"--",RENT!P186/ACRES!P186)</f>
        <v>19.914432671161919</v>
      </c>
      <c r="Q186" s="19">
        <f>IF(ACRES!Q186=0,"--",RENT!Q186/ACRES!Q186)</f>
        <v>19</v>
      </c>
      <c r="R186" s="19">
        <f>IF(ACRES!R186=0,"--",RENT!R186/ACRES!R186)</f>
        <v>18.999999999999996</v>
      </c>
      <c r="S186" s="19">
        <f>IF(ACRES!S186=0,"--",RENT!S186/ACRES!S186)</f>
        <v>19</v>
      </c>
      <c r="T186" s="19">
        <f>IF(ACRES!T186=0,"--",RENT!T186/ACRES!T186)</f>
        <v>19</v>
      </c>
      <c r="U186" s="19">
        <f>IF(ACRES!U186=0,"--",RENT!U186/ACRES!U186)</f>
        <v>19</v>
      </c>
      <c r="V186" s="19">
        <f>IF(ACRES!V186=0,"--",RENT!V186/ACRES!V186)</f>
        <v>18.999999999999996</v>
      </c>
      <c r="W186" s="19">
        <f>IF(ACRES!W186=0,"--",RENT!W186/ACRES!W186)</f>
        <v>18.999999999999996</v>
      </c>
      <c r="X186" s="19">
        <f>IF(ACRES!X186=0,"--",RENT!X186/ACRES!X186)</f>
        <v>18.999999999999996</v>
      </c>
      <c r="Y186" s="19">
        <f>IF(ACRES!Y186=0,"--",RENT!Y186/ACRES!Y186)</f>
        <v>18.999999999999996</v>
      </c>
      <c r="Z186" s="19">
        <f>IF(ACRES!Z186=0,"--",RENT!Z186/ACRES!Z186)</f>
        <v>18.951871657754008</v>
      </c>
      <c r="AA186" s="19">
        <f>IF(ACRES!AA186=0,"--",RENT!AA186/ACRES!AA186)</f>
        <v>18.949474312266648</v>
      </c>
      <c r="AB186" s="19">
        <f>IF(ACRES!AB186=0,"--",RENT!AB186/ACRES!AB186)</f>
        <v>18.949478879477883</v>
      </c>
      <c r="AC186" s="19">
        <f>IF(ACRES!AC186=0,"--",RENT!AC186/ACRES!AC186)</f>
        <v>18.949478879477883</v>
      </c>
      <c r="AD186" s="19">
        <f>IF(ACRES!AD186=0,"--",RENT!AD186/ACRES!AD186)</f>
        <v>18.925264762516047</v>
      </c>
      <c r="AE186" s="19">
        <f>IF(ACRES!AE186=0,"--",RENT!AE186/ACRES!AE186)</f>
        <v>18.884488994523096</v>
      </c>
      <c r="AF186" s="19">
        <f>IF(ACRES!AF186=0,"--",RENT!AF186/ACRES!AF186)</f>
        <v>18.000000000000004</v>
      </c>
      <c r="AG186" s="19">
        <f>IF(ACRES!AG186=0,"--",RENT!AG186/ACRES!AG186)</f>
        <v>18.000000000000004</v>
      </c>
      <c r="AH186" s="21">
        <v>18</v>
      </c>
      <c r="AI186" s="21">
        <v>18</v>
      </c>
      <c r="AJ186" s="21">
        <v>16.28</v>
      </c>
      <c r="AK186" s="22">
        <v>16.28</v>
      </c>
    </row>
    <row r="187" spans="1:37">
      <c r="A187" t="s">
        <v>145</v>
      </c>
      <c r="B187" t="s">
        <v>169</v>
      </c>
      <c r="C187" s="8">
        <v>6049</v>
      </c>
      <c r="D187" s="19">
        <f>IF(ACRES!D187=0,"--",RENT!D187/ACRES!D187)</f>
        <v>50</v>
      </c>
      <c r="E187" s="19">
        <f>IF(ACRES!E187=0,"--",RENT!E187/ACRES!E187)</f>
        <v>49.795590261828202</v>
      </c>
      <c r="F187" s="19">
        <f>IF(ACRES!F187=0,"--",RENT!F187/ACRES!F187)</f>
        <v>49.905700360245817</v>
      </c>
      <c r="G187" s="19">
        <f>IF(ACRES!G187=0,"--",RENT!G187/ACRES!G187)</f>
        <v>48.736263736263737</v>
      </c>
      <c r="H187" s="19">
        <f>IF(ACRES!H187=0,"--",RENT!H187/ACRES!H187)</f>
        <v>48.736263736263737</v>
      </c>
      <c r="I187" s="19">
        <f>IF(ACRES!I187=0,"--",RENT!I187/ACRES!I187)</f>
        <v>48.736263736263737</v>
      </c>
      <c r="J187" s="19">
        <f>IF(ACRES!J187=0,"--",RENT!J187/ACRES!J187)</f>
        <v>48.736263736263737</v>
      </c>
      <c r="K187" s="19">
        <f>IF(ACRES!K187=0,"--",RENT!K187/ACRES!K187)</f>
        <v>48.736263736263737</v>
      </c>
      <c r="L187" s="19">
        <f>IF(ACRES!L187=0,"--",RENT!L187/ACRES!L187)</f>
        <v>48.736263736263737</v>
      </c>
      <c r="M187" s="19">
        <f>IF(ACRES!M187=0,"--",RENT!M187/ACRES!M187)</f>
        <v>48.736263736263737</v>
      </c>
      <c r="N187" s="19">
        <f>IF(ACRES!N187=0,"--",RENT!N187/ACRES!N187)</f>
        <v>48.736263736263737</v>
      </c>
      <c r="O187" s="19">
        <f>IF(ACRES!O187=0,"--",RENT!O187/ACRES!O187)</f>
        <v>48.736263736263737</v>
      </c>
      <c r="P187" s="19">
        <f>IF(ACRES!P187=0,"--",RENT!P187/ACRES!P187)</f>
        <v>36.944444444444443</v>
      </c>
      <c r="Q187" s="19" t="str">
        <f>IF(ACRES!Q187=0,"--",RENT!Q187/ACRES!Q187)</f>
        <v>--</v>
      </c>
      <c r="R187" s="19" t="str">
        <f>IF(ACRES!R187=0,"--",RENT!R187/ACRES!R187)</f>
        <v>--</v>
      </c>
      <c r="S187" s="19">
        <f>IF(ACRES!S187=0,"--",RENT!S187/ACRES!S187)</f>
        <v>22</v>
      </c>
      <c r="T187" s="19">
        <f>IF(ACRES!T187=0,"--",RENT!T187/ACRES!T187)</f>
        <v>22</v>
      </c>
      <c r="U187" s="19">
        <f>IF(ACRES!U187=0,"--",RENT!U187/ACRES!U187)</f>
        <v>22</v>
      </c>
      <c r="V187" s="19">
        <f>IF(ACRES!V187=0,"--",RENT!V187/ACRES!V187)</f>
        <v>22</v>
      </c>
      <c r="W187" s="19">
        <f>IF(ACRES!W187=0,"--",RENT!W187/ACRES!W187)</f>
        <v>22</v>
      </c>
      <c r="X187" s="19">
        <f>IF(ACRES!X187=0,"--",RENT!X187/ACRES!X187)</f>
        <v>22</v>
      </c>
      <c r="Y187" s="19">
        <f>IF(ACRES!Y187=0,"--",RENT!Y187/ACRES!Y187)</f>
        <v>22</v>
      </c>
      <c r="Z187" s="19">
        <f>IF(ACRES!Z187=0,"--",RENT!Z187/ACRES!Z187)</f>
        <v>22</v>
      </c>
      <c r="AA187" s="19">
        <f>IF(ACRES!AA187=0,"--",RENT!AA187/ACRES!AA187)</f>
        <v>22</v>
      </c>
      <c r="AB187" s="19">
        <f>IF(ACRES!AB187=0,"--",RENT!AB187/ACRES!AB187)</f>
        <v>22</v>
      </c>
      <c r="AC187" s="19">
        <f>IF(ACRES!AC187=0,"--",RENT!AC187/ACRES!AC187)</f>
        <v>22</v>
      </c>
      <c r="AD187" s="19">
        <f>IF(ACRES!AD187=0,"--",RENT!AD187/ACRES!AD187)</f>
        <v>22</v>
      </c>
      <c r="AE187" s="19" t="str">
        <f>IF(ACRES!AE187=0,"--",RENT!AE187/ACRES!AE187)</f>
        <v>--</v>
      </c>
      <c r="AF187" s="19" t="str">
        <f>IF(ACRES!AF187=0,"--",RENT!AF187/ACRES!AF187)</f>
        <v>--</v>
      </c>
      <c r="AG187" s="19" t="str">
        <f>IF(ACRES!AG187=0,"--",RENT!AG187/ACRES!AG187)</f>
        <v>--</v>
      </c>
      <c r="AH187" s="21" t="s">
        <v>1846</v>
      </c>
      <c r="AI187" s="21" t="s">
        <v>1846</v>
      </c>
      <c r="AJ187" s="21" t="s">
        <v>1846</v>
      </c>
      <c r="AK187" s="22" t="s">
        <v>1846</v>
      </c>
    </row>
    <row r="188" spans="1:37">
      <c r="A188" t="s">
        <v>145</v>
      </c>
      <c r="B188" t="s">
        <v>170</v>
      </c>
      <c r="C188" s="8">
        <v>6051</v>
      </c>
      <c r="D188" s="19" t="str">
        <f>IF(ACRES!D188=0,"--",RENT!D188/ACRES!D188)</f>
        <v>--</v>
      </c>
      <c r="E188" s="19" t="str">
        <f>IF(ACRES!E188=0,"--",RENT!E188/ACRES!E188)</f>
        <v>--</v>
      </c>
      <c r="F188" s="19" t="str">
        <f>IF(ACRES!F188=0,"--",RENT!F188/ACRES!F188)</f>
        <v>--</v>
      </c>
      <c r="G188" s="19" t="str">
        <f>IF(ACRES!G188=0,"--",RENT!G188/ACRES!G188)</f>
        <v>--</v>
      </c>
      <c r="H188" s="19" t="str">
        <f>IF(ACRES!H188=0,"--",RENT!H188/ACRES!H188)</f>
        <v>--</v>
      </c>
      <c r="I188" s="19" t="str">
        <f>IF(ACRES!I188=0,"--",RENT!I188/ACRES!I188)</f>
        <v>--</v>
      </c>
      <c r="J188" s="19" t="str">
        <f>IF(ACRES!J188=0,"--",RENT!J188/ACRES!J188)</f>
        <v>--</v>
      </c>
      <c r="K188" s="19" t="str">
        <f>IF(ACRES!K188=0,"--",RENT!K188/ACRES!K188)</f>
        <v>--</v>
      </c>
      <c r="L188" s="19" t="str">
        <f>IF(ACRES!L188=0,"--",RENT!L188/ACRES!L188)</f>
        <v>--</v>
      </c>
      <c r="M188" s="19" t="str">
        <f>IF(ACRES!M188=0,"--",RENT!M188/ACRES!M188)</f>
        <v>--</v>
      </c>
      <c r="N188" s="19" t="str">
        <f>IF(ACRES!N188=0,"--",RENT!N188/ACRES!N188)</f>
        <v>--</v>
      </c>
      <c r="O188" s="19" t="str">
        <f>IF(ACRES!O188=0,"--",RENT!O188/ACRES!O188)</f>
        <v>--</v>
      </c>
      <c r="P188" s="19" t="str">
        <f>IF(ACRES!P188=0,"--",RENT!P188/ACRES!P188)</f>
        <v>--</v>
      </c>
      <c r="Q188" s="19" t="str">
        <f>IF(ACRES!Q188=0,"--",RENT!Q188/ACRES!Q188)</f>
        <v>--</v>
      </c>
      <c r="R188" s="19" t="str">
        <f>IF(ACRES!R188=0,"--",RENT!R188/ACRES!R188)</f>
        <v>--</v>
      </c>
      <c r="S188" s="19" t="str">
        <f>IF(ACRES!S188=0,"--",RENT!S188/ACRES!S188)</f>
        <v>--</v>
      </c>
      <c r="T188" s="19" t="str">
        <f>IF(ACRES!T188=0,"--",RENT!T188/ACRES!T188)</f>
        <v>--</v>
      </c>
      <c r="U188" s="19" t="str">
        <f>IF(ACRES!U188=0,"--",RENT!U188/ACRES!U188)</f>
        <v>--</v>
      </c>
      <c r="V188" s="19" t="str">
        <f>IF(ACRES!V188=0,"--",RENT!V188/ACRES!V188)</f>
        <v>--</v>
      </c>
      <c r="W188" s="19" t="str">
        <f>IF(ACRES!W188=0,"--",RENT!W188/ACRES!W188)</f>
        <v>--</v>
      </c>
      <c r="X188" s="19" t="str">
        <f>IF(ACRES!X188=0,"--",RENT!X188/ACRES!X188)</f>
        <v>--</v>
      </c>
      <c r="Y188" s="19" t="str">
        <f>IF(ACRES!Y188=0,"--",RENT!Y188/ACRES!Y188)</f>
        <v>--</v>
      </c>
      <c r="Z188" s="19" t="str">
        <f>IF(ACRES!Z188=0,"--",RENT!Z188/ACRES!Z188)</f>
        <v>--</v>
      </c>
      <c r="AA188" s="19" t="str">
        <f>IF(ACRES!AA188=0,"--",RENT!AA188/ACRES!AA188)</f>
        <v>--</v>
      </c>
      <c r="AB188" s="19" t="str">
        <f>IF(ACRES!AB188=0,"--",RENT!AB188/ACRES!AB188)</f>
        <v>--</v>
      </c>
      <c r="AC188" s="19" t="str">
        <f>IF(ACRES!AC188=0,"--",RENT!AC188/ACRES!AC188)</f>
        <v>--</v>
      </c>
      <c r="AD188" s="19" t="str">
        <f>IF(ACRES!AD188=0,"--",RENT!AD188/ACRES!AD188)</f>
        <v>--</v>
      </c>
      <c r="AE188" s="19" t="str">
        <f>IF(ACRES!AE188=0,"--",RENT!AE188/ACRES!AE188)</f>
        <v>--</v>
      </c>
      <c r="AF188" s="19" t="str">
        <f>IF(ACRES!AF188=0,"--",RENT!AF188/ACRES!AF188)</f>
        <v>--</v>
      </c>
      <c r="AG188" s="19" t="str">
        <f>IF(ACRES!AG188=0,"--",RENT!AG188/ACRES!AG188)</f>
        <v>--</v>
      </c>
      <c r="AH188" s="21" t="s">
        <v>1846</v>
      </c>
      <c r="AI188" s="21" t="s">
        <v>1846</v>
      </c>
      <c r="AJ188" s="21" t="s">
        <v>1846</v>
      </c>
      <c r="AK188" s="22" t="s">
        <v>1846</v>
      </c>
    </row>
    <row r="189" spans="1:37">
      <c r="A189" t="s">
        <v>145</v>
      </c>
      <c r="B189" t="s">
        <v>171</v>
      </c>
      <c r="C189" s="8">
        <v>6053</v>
      </c>
      <c r="D189" s="19">
        <f>IF(ACRES!D189=0,"--",RENT!D189/ACRES!D189)</f>
        <v>49.926716117676641</v>
      </c>
      <c r="E189" s="19">
        <f>IF(ACRES!E189=0,"--",RENT!E189/ACRES!E189)</f>
        <v>49.785598343945615</v>
      </c>
      <c r="F189" s="19">
        <f>IF(ACRES!F189=0,"--",RENT!F189/ACRES!F189)</f>
        <v>49.834412868007604</v>
      </c>
      <c r="G189" s="19">
        <f>IF(ACRES!G189=0,"--",RENT!G189/ACRES!G189)</f>
        <v>49.842431646201099</v>
      </c>
      <c r="H189" s="19">
        <f>IF(ACRES!H189=0,"--",RENT!H189/ACRES!H189)</f>
        <v>49.854341569387884</v>
      </c>
      <c r="I189" s="19">
        <f>IF(ACRES!I189=0,"--",RENT!I189/ACRES!I189)</f>
        <v>49.854341569387884</v>
      </c>
      <c r="J189" s="19">
        <f>IF(ACRES!J189=0,"--",RENT!J189/ACRES!J189)</f>
        <v>49.750487910807159</v>
      </c>
      <c r="K189" s="19">
        <f>IF(ACRES!K189=0,"--",RENT!K189/ACRES!K189)</f>
        <v>49.750487910807159</v>
      </c>
      <c r="L189" s="19">
        <f>IF(ACRES!L189=0,"--",RENT!L189/ACRES!L189)</f>
        <v>49.750487910807159</v>
      </c>
      <c r="M189" s="19">
        <f>IF(ACRES!M189=0,"--",RENT!M189/ACRES!M189)</f>
        <v>49.749550262944425</v>
      </c>
      <c r="N189" s="19">
        <f>IF(ACRES!N189=0,"--",RENT!N189/ACRES!N189)</f>
        <v>49.744942200592327</v>
      </c>
      <c r="O189" s="19">
        <f>IF(ACRES!O189=0,"--",RENT!O189/ACRES!O189)</f>
        <v>49.724105694788705</v>
      </c>
      <c r="P189" s="19">
        <f>IF(ACRES!P189=0,"--",RENT!P189/ACRES!P189)</f>
        <v>36.133268857997344</v>
      </c>
      <c r="Q189" s="19">
        <f>IF(ACRES!Q189=0,"--",RENT!Q189/ACRES!Q189)</f>
        <v>32.137185197588749</v>
      </c>
      <c r="R189" s="19">
        <f>IF(ACRES!R189=0,"--",RENT!R189/ACRES!R189)</f>
        <v>26.467562528342693</v>
      </c>
      <c r="S189" s="19">
        <f>IF(ACRES!S189=0,"--",RENT!S189/ACRES!S189)</f>
        <v>26.498515018327744</v>
      </c>
      <c r="T189" s="19">
        <f>IF(ACRES!T189=0,"--",RENT!T189/ACRES!T189)</f>
        <v>26.034210980476754</v>
      </c>
      <c r="U189" s="19">
        <f>IF(ACRES!U189=0,"--",RENT!U189/ACRES!U189)</f>
        <v>26.034210980476754</v>
      </c>
      <c r="V189" s="19">
        <f>IF(ACRES!V189=0,"--",RENT!V189/ACRES!V189)</f>
        <v>26.04468694096601</v>
      </c>
      <c r="W189" s="19">
        <f>IF(ACRES!W189=0,"--",RENT!W189/ACRES!W189)</f>
        <v>26.009021309035472</v>
      </c>
      <c r="X189" s="19">
        <f>IF(ACRES!X189=0,"--",RENT!X189/ACRES!X189)</f>
        <v>26.328001881747056</v>
      </c>
      <c r="Y189" s="19">
        <f>IF(ACRES!Y189=0,"--",RENT!Y189/ACRES!Y189)</f>
        <v>26.328675086676572</v>
      </c>
      <c r="Z189" s="19">
        <f>IF(ACRES!Z189=0,"--",RENT!Z189/ACRES!Z189)</f>
        <v>30.993748640958614</v>
      </c>
      <c r="AA189" s="19">
        <f>IF(ACRES!AA189=0,"--",RENT!AA189/ACRES!AA189)</f>
        <v>30.989670488302451</v>
      </c>
      <c r="AB189" s="19">
        <f>IF(ACRES!AB189=0,"--",RENT!AB189/ACRES!AB189)</f>
        <v>30.993603216133238</v>
      </c>
      <c r="AC189" s="19">
        <f>IF(ACRES!AC189=0,"--",RENT!AC189/ACRES!AC189)</f>
        <v>33.472416200956388</v>
      </c>
      <c r="AD189" s="19">
        <f>IF(ACRES!AD189=0,"--",RENT!AD189/ACRES!AD189)</f>
        <v>39.214753549271116</v>
      </c>
      <c r="AE189" s="19">
        <f>IF(ACRES!AE189=0,"--",RENT!AE189/ACRES!AE189)</f>
        <v>50.772471216856538</v>
      </c>
      <c r="AF189" s="19">
        <f>IF(ACRES!AF189=0,"--",RENT!AF189/ACRES!AF189)</f>
        <v>50.205361222935473</v>
      </c>
      <c r="AG189" s="19">
        <f>IF(ACRES!AG189=0,"--",RENT!AG189/ACRES!AG189)</f>
        <v>50.205361222935473</v>
      </c>
      <c r="AH189" s="21">
        <v>50.21</v>
      </c>
      <c r="AI189" s="21">
        <v>50.93</v>
      </c>
      <c r="AJ189" s="21">
        <v>57.99</v>
      </c>
      <c r="AK189" s="22">
        <v>57.99</v>
      </c>
    </row>
    <row r="190" spans="1:37">
      <c r="A190" t="s">
        <v>145</v>
      </c>
      <c r="B190" t="s">
        <v>172</v>
      </c>
      <c r="C190" s="8">
        <v>6055</v>
      </c>
      <c r="D190" s="19" t="str">
        <f>IF(ACRES!D190=0,"--",RENT!D190/ACRES!D190)</f>
        <v>--</v>
      </c>
      <c r="E190" s="19" t="str">
        <f>IF(ACRES!E190=0,"--",RENT!E190/ACRES!E190)</f>
        <v>--</v>
      </c>
      <c r="F190" s="19" t="str">
        <f>IF(ACRES!F190=0,"--",RENT!F190/ACRES!F190)</f>
        <v>--</v>
      </c>
      <c r="G190" s="19" t="str">
        <f>IF(ACRES!G190=0,"--",RENT!G190/ACRES!G190)</f>
        <v>--</v>
      </c>
      <c r="H190" s="19" t="str">
        <f>IF(ACRES!H190=0,"--",RENT!H190/ACRES!H190)</f>
        <v>--</v>
      </c>
      <c r="I190" s="19" t="str">
        <f>IF(ACRES!I190=0,"--",RENT!I190/ACRES!I190)</f>
        <v>--</v>
      </c>
      <c r="J190" s="19" t="str">
        <f>IF(ACRES!J190=0,"--",RENT!J190/ACRES!J190)</f>
        <v>--</v>
      </c>
      <c r="K190" s="19" t="str">
        <f>IF(ACRES!K190=0,"--",RENT!K190/ACRES!K190)</f>
        <v>--</v>
      </c>
      <c r="L190" s="19" t="str">
        <f>IF(ACRES!L190=0,"--",RENT!L190/ACRES!L190)</f>
        <v>--</v>
      </c>
      <c r="M190" s="19" t="str">
        <f>IF(ACRES!M190=0,"--",RENT!M190/ACRES!M190)</f>
        <v>--</v>
      </c>
      <c r="N190" s="19" t="str">
        <f>IF(ACRES!N190=0,"--",RENT!N190/ACRES!N190)</f>
        <v>--</v>
      </c>
      <c r="O190" s="19" t="str">
        <f>IF(ACRES!O190=0,"--",RENT!O190/ACRES!O190)</f>
        <v>--</v>
      </c>
      <c r="P190" s="19" t="str">
        <f>IF(ACRES!P190=0,"--",RENT!P190/ACRES!P190)</f>
        <v>--</v>
      </c>
      <c r="Q190" s="19" t="str">
        <f>IF(ACRES!Q190=0,"--",RENT!Q190/ACRES!Q190)</f>
        <v>--</v>
      </c>
      <c r="R190" s="19" t="str">
        <f>IF(ACRES!R190=0,"--",RENT!R190/ACRES!R190)</f>
        <v>--</v>
      </c>
      <c r="S190" s="19" t="str">
        <f>IF(ACRES!S190=0,"--",RENT!S190/ACRES!S190)</f>
        <v>--</v>
      </c>
      <c r="T190" s="19" t="str">
        <f>IF(ACRES!T190=0,"--",RENT!T190/ACRES!T190)</f>
        <v>--</v>
      </c>
      <c r="U190" s="19" t="str">
        <f>IF(ACRES!U190=0,"--",RENT!U190/ACRES!U190)</f>
        <v>--</v>
      </c>
      <c r="V190" s="19" t="str">
        <f>IF(ACRES!V190=0,"--",RENT!V190/ACRES!V190)</f>
        <v>--</v>
      </c>
      <c r="W190" s="19" t="str">
        <f>IF(ACRES!W190=0,"--",RENT!W190/ACRES!W190)</f>
        <v>--</v>
      </c>
      <c r="X190" s="19" t="str">
        <f>IF(ACRES!X190=0,"--",RENT!X190/ACRES!X190)</f>
        <v>--</v>
      </c>
      <c r="Y190" s="19" t="str">
        <f>IF(ACRES!Y190=0,"--",RENT!Y190/ACRES!Y190)</f>
        <v>--</v>
      </c>
      <c r="Z190" s="19" t="str">
        <f>IF(ACRES!Z190=0,"--",RENT!Z190/ACRES!Z190)</f>
        <v>--</v>
      </c>
      <c r="AA190" s="19" t="str">
        <f>IF(ACRES!AA190=0,"--",RENT!AA190/ACRES!AA190)</f>
        <v>--</v>
      </c>
      <c r="AB190" s="19" t="str">
        <f>IF(ACRES!AB190=0,"--",RENT!AB190/ACRES!AB190)</f>
        <v>--</v>
      </c>
      <c r="AC190" s="19" t="str">
        <f>IF(ACRES!AC190=0,"--",RENT!AC190/ACRES!AC190)</f>
        <v>--</v>
      </c>
      <c r="AD190" s="19" t="str">
        <f>IF(ACRES!AD190=0,"--",RENT!AD190/ACRES!AD190)</f>
        <v>--</v>
      </c>
      <c r="AE190" s="19" t="str">
        <f>IF(ACRES!AE190=0,"--",RENT!AE190/ACRES!AE190)</f>
        <v>--</v>
      </c>
      <c r="AF190" s="19" t="str">
        <f>IF(ACRES!AF190=0,"--",RENT!AF190/ACRES!AF190)</f>
        <v>--</v>
      </c>
      <c r="AG190" s="19" t="str">
        <f>IF(ACRES!AG190=0,"--",RENT!AG190/ACRES!AG190)</f>
        <v>--</v>
      </c>
      <c r="AH190" s="21" t="s">
        <v>1846</v>
      </c>
      <c r="AI190" s="21" t="s">
        <v>1846</v>
      </c>
      <c r="AJ190" s="21" t="s">
        <v>1846</v>
      </c>
      <c r="AK190" s="22" t="s">
        <v>1846</v>
      </c>
    </row>
    <row r="191" spans="1:37">
      <c r="A191" t="s">
        <v>145</v>
      </c>
      <c r="B191" t="s">
        <v>122</v>
      </c>
      <c r="C191" s="8">
        <v>6057</v>
      </c>
      <c r="D191" s="19" t="str">
        <f>IF(ACRES!D191=0,"--",RENT!D191/ACRES!D191)</f>
        <v>--</v>
      </c>
      <c r="E191" s="19" t="str">
        <f>IF(ACRES!E191=0,"--",RENT!E191/ACRES!E191)</f>
        <v>--</v>
      </c>
      <c r="F191" s="19" t="str">
        <f>IF(ACRES!F191=0,"--",RENT!F191/ACRES!F191)</f>
        <v>--</v>
      </c>
      <c r="G191" s="19" t="str">
        <f>IF(ACRES!G191=0,"--",RENT!G191/ACRES!G191)</f>
        <v>--</v>
      </c>
      <c r="H191" s="19" t="str">
        <f>IF(ACRES!H191=0,"--",RENT!H191/ACRES!H191)</f>
        <v>--</v>
      </c>
      <c r="I191" s="19" t="str">
        <f>IF(ACRES!I191=0,"--",RENT!I191/ACRES!I191)</f>
        <v>--</v>
      </c>
      <c r="J191" s="19" t="str">
        <f>IF(ACRES!J191=0,"--",RENT!J191/ACRES!J191)</f>
        <v>--</v>
      </c>
      <c r="K191" s="19" t="str">
        <f>IF(ACRES!K191=0,"--",RENT!K191/ACRES!K191)</f>
        <v>--</v>
      </c>
      <c r="L191" s="19" t="str">
        <f>IF(ACRES!L191=0,"--",RENT!L191/ACRES!L191)</f>
        <v>--</v>
      </c>
      <c r="M191" s="19" t="str">
        <f>IF(ACRES!M191=0,"--",RENT!M191/ACRES!M191)</f>
        <v>--</v>
      </c>
      <c r="N191" s="19" t="str">
        <f>IF(ACRES!N191=0,"--",RENT!N191/ACRES!N191)</f>
        <v>--</v>
      </c>
      <c r="O191" s="19" t="str">
        <f>IF(ACRES!O191=0,"--",RENT!O191/ACRES!O191)</f>
        <v>--</v>
      </c>
      <c r="P191" s="19" t="str">
        <f>IF(ACRES!P191=0,"--",RENT!P191/ACRES!P191)</f>
        <v>--</v>
      </c>
      <c r="Q191" s="19" t="str">
        <f>IF(ACRES!Q191=0,"--",RENT!Q191/ACRES!Q191)</f>
        <v>--</v>
      </c>
      <c r="R191" s="19" t="str">
        <f>IF(ACRES!R191=0,"--",RENT!R191/ACRES!R191)</f>
        <v>--</v>
      </c>
      <c r="S191" s="19" t="str">
        <f>IF(ACRES!S191=0,"--",RENT!S191/ACRES!S191)</f>
        <v>--</v>
      </c>
      <c r="T191" s="19" t="str">
        <f>IF(ACRES!T191=0,"--",RENT!T191/ACRES!T191)</f>
        <v>--</v>
      </c>
      <c r="U191" s="19" t="str">
        <f>IF(ACRES!U191=0,"--",RENT!U191/ACRES!U191)</f>
        <v>--</v>
      </c>
      <c r="V191" s="19" t="str">
        <f>IF(ACRES!V191=0,"--",RENT!V191/ACRES!V191)</f>
        <v>--</v>
      </c>
      <c r="W191" s="19" t="str">
        <f>IF(ACRES!W191=0,"--",RENT!W191/ACRES!W191)</f>
        <v>--</v>
      </c>
      <c r="X191" s="19" t="str">
        <f>IF(ACRES!X191=0,"--",RENT!X191/ACRES!X191)</f>
        <v>--</v>
      </c>
      <c r="Y191" s="19" t="str">
        <f>IF(ACRES!Y191=0,"--",RENT!Y191/ACRES!Y191)</f>
        <v>--</v>
      </c>
      <c r="Z191" s="19" t="str">
        <f>IF(ACRES!Z191=0,"--",RENT!Z191/ACRES!Z191)</f>
        <v>--</v>
      </c>
      <c r="AA191" s="19" t="str">
        <f>IF(ACRES!AA191=0,"--",RENT!AA191/ACRES!AA191)</f>
        <v>--</v>
      </c>
      <c r="AB191" s="19" t="str">
        <f>IF(ACRES!AB191=0,"--",RENT!AB191/ACRES!AB191)</f>
        <v>--</v>
      </c>
      <c r="AC191" s="19" t="str">
        <f>IF(ACRES!AC191=0,"--",RENT!AC191/ACRES!AC191)</f>
        <v>--</v>
      </c>
      <c r="AD191" s="19" t="str">
        <f>IF(ACRES!AD191=0,"--",RENT!AD191/ACRES!AD191)</f>
        <v>--</v>
      </c>
      <c r="AE191" s="19" t="str">
        <f>IF(ACRES!AE191=0,"--",RENT!AE191/ACRES!AE191)</f>
        <v>--</v>
      </c>
      <c r="AF191" s="19" t="str">
        <f>IF(ACRES!AF191=0,"--",RENT!AF191/ACRES!AF191)</f>
        <v>--</v>
      </c>
      <c r="AG191" s="19" t="str">
        <f>IF(ACRES!AG191=0,"--",RENT!AG191/ACRES!AG191)</f>
        <v>--</v>
      </c>
      <c r="AH191" s="21" t="s">
        <v>1846</v>
      </c>
      <c r="AI191" s="21" t="s">
        <v>1846</v>
      </c>
      <c r="AJ191" s="21" t="s">
        <v>1846</v>
      </c>
      <c r="AK191" s="22" t="s">
        <v>1846</v>
      </c>
    </row>
    <row r="192" spans="1:37">
      <c r="A192" t="s">
        <v>145</v>
      </c>
      <c r="B192" t="s">
        <v>173</v>
      </c>
      <c r="C192" s="8">
        <v>6059</v>
      </c>
      <c r="D192" s="19" t="str">
        <f>IF(ACRES!D192=0,"--",RENT!D192/ACRES!D192)</f>
        <v>--</v>
      </c>
      <c r="E192" s="19" t="str">
        <f>IF(ACRES!E192=0,"--",RENT!E192/ACRES!E192)</f>
        <v>--</v>
      </c>
      <c r="F192" s="19" t="str">
        <f>IF(ACRES!F192=0,"--",RENT!F192/ACRES!F192)</f>
        <v>--</v>
      </c>
      <c r="G192" s="19" t="str">
        <f>IF(ACRES!G192=0,"--",RENT!G192/ACRES!G192)</f>
        <v>--</v>
      </c>
      <c r="H192" s="19" t="str">
        <f>IF(ACRES!H192=0,"--",RENT!H192/ACRES!H192)</f>
        <v>--</v>
      </c>
      <c r="I192" s="19" t="str">
        <f>IF(ACRES!I192=0,"--",RENT!I192/ACRES!I192)</f>
        <v>--</v>
      </c>
      <c r="J192" s="19" t="str">
        <f>IF(ACRES!J192=0,"--",RENT!J192/ACRES!J192)</f>
        <v>--</v>
      </c>
      <c r="K192" s="19" t="str">
        <f>IF(ACRES!K192=0,"--",RENT!K192/ACRES!K192)</f>
        <v>--</v>
      </c>
      <c r="L192" s="19" t="str">
        <f>IF(ACRES!L192=0,"--",RENT!L192/ACRES!L192)</f>
        <v>--</v>
      </c>
      <c r="M192" s="19" t="str">
        <f>IF(ACRES!M192=0,"--",RENT!M192/ACRES!M192)</f>
        <v>--</v>
      </c>
      <c r="N192" s="19" t="str">
        <f>IF(ACRES!N192=0,"--",RENT!N192/ACRES!N192)</f>
        <v>--</v>
      </c>
      <c r="O192" s="19" t="str">
        <f>IF(ACRES!O192=0,"--",RENT!O192/ACRES!O192)</f>
        <v>--</v>
      </c>
      <c r="P192" s="19" t="str">
        <f>IF(ACRES!P192=0,"--",RENT!P192/ACRES!P192)</f>
        <v>--</v>
      </c>
      <c r="Q192" s="19" t="str">
        <f>IF(ACRES!Q192=0,"--",RENT!Q192/ACRES!Q192)</f>
        <v>--</v>
      </c>
      <c r="R192" s="19" t="str">
        <f>IF(ACRES!R192=0,"--",RENT!R192/ACRES!R192)</f>
        <v>--</v>
      </c>
      <c r="S192" s="19" t="str">
        <f>IF(ACRES!S192=0,"--",RENT!S192/ACRES!S192)</f>
        <v>--</v>
      </c>
      <c r="T192" s="19" t="str">
        <f>IF(ACRES!T192=0,"--",RENT!T192/ACRES!T192)</f>
        <v>--</v>
      </c>
      <c r="U192" s="19" t="str">
        <f>IF(ACRES!U192=0,"--",RENT!U192/ACRES!U192)</f>
        <v>--</v>
      </c>
      <c r="V192" s="19" t="str">
        <f>IF(ACRES!V192=0,"--",RENT!V192/ACRES!V192)</f>
        <v>--</v>
      </c>
      <c r="W192" s="19" t="str">
        <f>IF(ACRES!W192=0,"--",RENT!W192/ACRES!W192)</f>
        <v>--</v>
      </c>
      <c r="X192" s="19" t="str">
        <f>IF(ACRES!X192=0,"--",RENT!X192/ACRES!X192)</f>
        <v>--</v>
      </c>
      <c r="Y192" s="19" t="str">
        <f>IF(ACRES!Y192=0,"--",RENT!Y192/ACRES!Y192)</f>
        <v>--</v>
      </c>
      <c r="Z192" s="19" t="str">
        <f>IF(ACRES!Z192=0,"--",RENT!Z192/ACRES!Z192)</f>
        <v>--</v>
      </c>
      <c r="AA192" s="19" t="str">
        <f>IF(ACRES!AA192=0,"--",RENT!AA192/ACRES!AA192)</f>
        <v>--</v>
      </c>
      <c r="AB192" s="19" t="str">
        <f>IF(ACRES!AB192=0,"--",RENT!AB192/ACRES!AB192)</f>
        <v>--</v>
      </c>
      <c r="AC192" s="19" t="str">
        <f>IF(ACRES!AC192=0,"--",RENT!AC192/ACRES!AC192)</f>
        <v>--</v>
      </c>
      <c r="AD192" s="19" t="str">
        <f>IF(ACRES!AD192=0,"--",RENT!AD192/ACRES!AD192)</f>
        <v>--</v>
      </c>
      <c r="AE192" s="19" t="str">
        <f>IF(ACRES!AE192=0,"--",RENT!AE192/ACRES!AE192)</f>
        <v>--</v>
      </c>
      <c r="AF192" s="19" t="str">
        <f>IF(ACRES!AF192=0,"--",RENT!AF192/ACRES!AF192)</f>
        <v>--</v>
      </c>
      <c r="AG192" s="19" t="str">
        <f>IF(ACRES!AG192=0,"--",RENT!AG192/ACRES!AG192)</f>
        <v>--</v>
      </c>
      <c r="AH192" s="21" t="s">
        <v>1846</v>
      </c>
      <c r="AI192" s="21" t="s">
        <v>1846</v>
      </c>
      <c r="AJ192" s="21" t="s">
        <v>1846</v>
      </c>
      <c r="AK192" s="22" t="s">
        <v>1846</v>
      </c>
    </row>
    <row r="193" spans="1:37">
      <c r="A193" t="s">
        <v>145</v>
      </c>
      <c r="B193" t="s">
        <v>174</v>
      </c>
      <c r="C193" s="8">
        <v>6061</v>
      </c>
      <c r="D193" s="19" t="str">
        <f>IF(ACRES!D193=0,"--",RENT!D193/ACRES!D193)</f>
        <v>--</v>
      </c>
      <c r="E193" s="19" t="str">
        <f>IF(ACRES!E193=0,"--",RENT!E193/ACRES!E193)</f>
        <v>--</v>
      </c>
      <c r="F193" s="19" t="str">
        <f>IF(ACRES!F193=0,"--",RENT!F193/ACRES!F193)</f>
        <v>--</v>
      </c>
      <c r="G193" s="19" t="str">
        <f>IF(ACRES!G193=0,"--",RENT!G193/ACRES!G193)</f>
        <v>--</v>
      </c>
      <c r="H193" s="19" t="str">
        <f>IF(ACRES!H193=0,"--",RENT!H193/ACRES!H193)</f>
        <v>--</v>
      </c>
      <c r="I193" s="19" t="str">
        <f>IF(ACRES!I193=0,"--",RENT!I193/ACRES!I193)</f>
        <v>--</v>
      </c>
      <c r="J193" s="19" t="str">
        <f>IF(ACRES!J193=0,"--",RENT!J193/ACRES!J193)</f>
        <v>--</v>
      </c>
      <c r="K193" s="19" t="str">
        <f>IF(ACRES!K193=0,"--",RENT!K193/ACRES!K193)</f>
        <v>--</v>
      </c>
      <c r="L193" s="19" t="str">
        <f>IF(ACRES!L193=0,"--",RENT!L193/ACRES!L193)</f>
        <v>--</v>
      </c>
      <c r="M193" s="19" t="str">
        <f>IF(ACRES!M193=0,"--",RENT!M193/ACRES!M193)</f>
        <v>--</v>
      </c>
      <c r="N193" s="19" t="str">
        <f>IF(ACRES!N193=0,"--",RENT!N193/ACRES!N193)</f>
        <v>--</v>
      </c>
      <c r="O193" s="19" t="str">
        <f>IF(ACRES!O193=0,"--",RENT!O193/ACRES!O193)</f>
        <v>--</v>
      </c>
      <c r="P193" s="19" t="str">
        <f>IF(ACRES!P193=0,"--",RENT!P193/ACRES!P193)</f>
        <v>--</v>
      </c>
      <c r="Q193" s="19" t="str">
        <f>IF(ACRES!Q193=0,"--",RENT!Q193/ACRES!Q193)</f>
        <v>--</v>
      </c>
      <c r="R193" s="19" t="str">
        <f>IF(ACRES!R193=0,"--",RENT!R193/ACRES!R193)</f>
        <v>--</v>
      </c>
      <c r="S193" s="19" t="str">
        <f>IF(ACRES!S193=0,"--",RENT!S193/ACRES!S193)</f>
        <v>--</v>
      </c>
      <c r="T193" s="19" t="str">
        <f>IF(ACRES!T193=0,"--",RENT!T193/ACRES!T193)</f>
        <v>--</v>
      </c>
      <c r="U193" s="19">
        <f>IF(ACRES!U193=0,"--",RENT!U193/ACRES!U193)</f>
        <v>165</v>
      </c>
      <c r="V193" s="19">
        <f>IF(ACRES!V193=0,"--",RENT!V193/ACRES!V193)</f>
        <v>165</v>
      </c>
      <c r="W193" s="19">
        <f>IF(ACRES!W193=0,"--",RENT!W193/ACRES!W193)</f>
        <v>165</v>
      </c>
      <c r="X193" s="19">
        <f>IF(ACRES!X193=0,"--",RENT!X193/ACRES!X193)</f>
        <v>165</v>
      </c>
      <c r="Y193" s="19">
        <f>IF(ACRES!Y193=0,"--",RENT!Y193/ACRES!Y193)</f>
        <v>165</v>
      </c>
      <c r="Z193" s="19">
        <f>IF(ACRES!Z193=0,"--",RENT!Z193/ACRES!Z193)</f>
        <v>165</v>
      </c>
      <c r="AA193" s="19">
        <f>IF(ACRES!AA193=0,"--",RENT!AA193/ACRES!AA193)</f>
        <v>165</v>
      </c>
      <c r="AB193" s="19" t="str">
        <f>IF(ACRES!AB193=0,"--",RENT!AB193/ACRES!AB193)</f>
        <v>--</v>
      </c>
      <c r="AC193" s="19" t="str">
        <f>IF(ACRES!AC193=0,"--",RENT!AC193/ACRES!AC193)</f>
        <v>--</v>
      </c>
      <c r="AD193" s="19" t="str">
        <f>IF(ACRES!AD193=0,"--",RENT!AD193/ACRES!AD193)</f>
        <v>--</v>
      </c>
      <c r="AE193" s="19" t="str">
        <f>IF(ACRES!AE193=0,"--",RENT!AE193/ACRES!AE193)</f>
        <v>--</v>
      </c>
      <c r="AF193" s="19" t="str">
        <f>IF(ACRES!AF193=0,"--",RENT!AF193/ACRES!AF193)</f>
        <v>--</v>
      </c>
      <c r="AG193" s="19" t="str">
        <f>IF(ACRES!AG193=0,"--",RENT!AG193/ACRES!AG193)</f>
        <v>--</v>
      </c>
      <c r="AH193" s="21" t="s">
        <v>1846</v>
      </c>
      <c r="AI193" s="21" t="s">
        <v>1846</v>
      </c>
      <c r="AJ193" s="21" t="s">
        <v>1846</v>
      </c>
      <c r="AK193" s="22" t="s">
        <v>1846</v>
      </c>
    </row>
    <row r="194" spans="1:37">
      <c r="A194" t="s">
        <v>145</v>
      </c>
      <c r="B194" t="s">
        <v>175</v>
      </c>
      <c r="C194" s="8">
        <v>6063</v>
      </c>
      <c r="D194" s="19" t="str">
        <f>IF(ACRES!D194=0,"--",RENT!D194/ACRES!D194)</f>
        <v>--</v>
      </c>
      <c r="E194" s="19" t="str">
        <f>IF(ACRES!E194=0,"--",RENT!E194/ACRES!E194)</f>
        <v>--</v>
      </c>
      <c r="F194" s="19" t="str">
        <f>IF(ACRES!F194=0,"--",RENT!F194/ACRES!F194)</f>
        <v>--</v>
      </c>
      <c r="G194" s="19" t="str">
        <f>IF(ACRES!G194=0,"--",RENT!G194/ACRES!G194)</f>
        <v>--</v>
      </c>
      <c r="H194" s="19" t="str">
        <f>IF(ACRES!H194=0,"--",RENT!H194/ACRES!H194)</f>
        <v>--</v>
      </c>
      <c r="I194" s="19" t="str">
        <f>IF(ACRES!I194=0,"--",RENT!I194/ACRES!I194)</f>
        <v>--</v>
      </c>
      <c r="J194" s="19" t="str">
        <f>IF(ACRES!J194=0,"--",RENT!J194/ACRES!J194)</f>
        <v>--</v>
      </c>
      <c r="K194" s="19" t="str">
        <f>IF(ACRES!K194=0,"--",RENT!K194/ACRES!K194)</f>
        <v>--</v>
      </c>
      <c r="L194" s="19" t="str">
        <f>IF(ACRES!L194=0,"--",RENT!L194/ACRES!L194)</f>
        <v>--</v>
      </c>
      <c r="M194" s="19" t="str">
        <f>IF(ACRES!M194=0,"--",RENT!M194/ACRES!M194)</f>
        <v>--</v>
      </c>
      <c r="N194" s="19" t="str">
        <f>IF(ACRES!N194=0,"--",RENT!N194/ACRES!N194)</f>
        <v>--</v>
      </c>
      <c r="O194" s="19" t="str">
        <f>IF(ACRES!O194=0,"--",RENT!O194/ACRES!O194)</f>
        <v>--</v>
      </c>
      <c r="P194" s="19" t="str">
        <f>IF(ACRES!P194=0,"--",RENT!P194/ACRES!P194)</f>
        <v>--</v>
      </c>
      <c r="Q194" s="19" t="str">
        <f>IF(ACRES!Q194=0,"--",RENT!Q194/ACRES!Q194)</f>
        <v>--</v>
      </c>
      <c r="R194" s="19" t="str">
        <f>IF(ACRES!R194=0,"--",RENT!R194/ACRES!R194)</f>
        <v>--</v>
      </c>
      <c r="S194" s="19" t="str">
        <f>IF(ACRES!S194=0,"--",RENT!S194/ACRES!S194)</f>
        <v>--</v>
      </c>
      <c r="T194" s="19" t="str">
        <f>IF(ACRES!T194=0,"--",RENT!T194/ACRES!T194)</f>
        <v>--</v>
      </c>
      <c r="U194" s="19" t="str">
        <f>IF(ACRES!U194=0,"--",RENT!U194/ACRES!U194)</f>
        <v>--</v>
      </c>
      <c r="V194" s="19" t="str">
        <f>IF(ACRES!V194=0,"--",RENT!V194/ACRES!V194)</f>
        <v>--</v>
      </c>
      <c r="W194" s="19">
        <f>IF(ACRES!W194=0,"--",RENT!W194/ACRES!W194)</f>
        <v>53.2</v>
      </c>
      <c r="X194" s="19">
        <f>IF(ACRES!X194=0,"--",RENT!X194/ACRES!X194)</f>
        <v>53.2</v>
      </c>
      <c r="Y194" s="19">
        <f>IF(ACRES!Y194=0,"--",RENT!Y194/ACRES!Y194)</f>
        <v>53.2</v>
      </c>
      <c r="Z194" s="19">
        <f>IF(ACRES!Z194=0,"--",RENT!Z194/ACRES!Z194)</f>
        <v>53.2</v>
      </c>
      <c r="AA194" s="19">
        <f>IF(ACRES!AA194=0,"--",RENT!AA194/ACRES!AA194)</f>
        <v>53.2</v>
      </c>
      <c r="AB194" s="19">
        <f>IF(ACRES!AB194=0,"--",RENT!AB194/ACRES!AB194)</f>
        <v>53.2</v>
      </c>
      <c r="AC194" s="19">
        <f>IF(ACRES!AC194=0,"--",RENT!AC194/ACRES!AC194)</f>
        <v>53.2</v>
      </c>
      <c r="AD194" s="19">
        <f>IF(ACRES!AD194=0,"--",RENT!AD194/ACRES!AD194)</f>
        <v>53.2</v>
      </c>
      <c r="AE194" s="19">
        <f>IF(ACRES!AE194=0,"--",RENT!AE194/ACRES!AE194)</f>
        <v>53.2</v>
      </c>
      <c r="AF194" s="19">
        <f>IF(ACRES!AF194=0,"--",RENT!AF194/ACRES!AF194)</f>
        <v>53.2</v>
      </c>
      <c r="AG194" s="19">
        <f>IF(ACRES!AG194=0,"--",RENT!AG194/ACRES!AG194)</f>
        <v>53.201277955271571</v>
      </c>
      <c r="AH194" s="21">
        <v>53.2</v>
      </c>
      <c r="AI194" s="21">
        <v>53.2</v>
      </c>
      <c r="AJ194" s="21" t="s">
        <v>1846</v>
      </c>
      <c r="AK194" s="22" t="s">
        <v>1846</v>
      </c>
    </row>
    <row r="195" spans="1:37">
      <c r="A195" t="s">
        <v>145</v>
      </c>
      <c r="B195" t="s">
        <v>176</v>
      </c>
      <c r="C195" s="8">
        <v>6065</v>
      </c>
      <c r="D195" s="19" t="str">
        <f>IF(ACRES!D195=0,"--",RENT!D195/ACRES!D195)</f>
        <v>--</v>
      </c>
      <c r="E195" s="19" t="str">
        <f>IF(ACRES!E195=0,"--",RENT!E195/ACRES!E195)</f>
        <v>--</v>
      </c>
      <c r="F195" s="19" t="str">
        <f>IF(ACRES!F195=0,"--",RENT!F195/ACRES!F195)</f>
        <v>--</v>
      </c>
      <c r="G195" s="19" t="str">
        <f>IF(ACRES!G195=0,"--",RENT!G195/ACRES!G195)</f>
        <v>--</v>
      </c>
      <c r="H195" s="19" t="str">
        <f>IF(ACRES!H195=0,"--",RENT!H195/ACRES!H195)</f>
        <v>--</v>
      </c>
      <c r="I195" s="19" t="str">
        <f>IF(ACRES!I195=0,"--",RENT!I195/ACRES!I195)</f>
        <v>--</v>
      </c>
      <c r="J195" s="19" t="str">
        <f>IF(ACRES!J195=0,"--",RENT!J195/ACRES!J195)</f>
        <v>--</v>
      </c>
      <c r="K195" s="19" t="str">
        <f>IF(ACRES!K195=0,"--",RENT!K195/ACRES!K195)</f>
        <v>--</v>
      </c>
      <c r="L195" s="19" t="str">
        <f>IF(ACRES!L195=0,"--",RENT!L195/ACRES!L195)</f>
        <v>--</v>
      </c>
      <c r="M195" s="19" t="str">
        <f>IF(ACRES!M195=0,"--",RENT!M195/ACRES!M195)</f>
        <v>--</v>
      </c>
      <c r="N195" s="19" t="str">
        <f>IF(ACRES!N195=0,"--",RENT!N195/ACRES!N195)</f>
        <v>--</v>
      </c>
      <c r="O195" s="19" t="str">
        <f>IF(ACRES!O195=0,"--",RENT!O195/ACRES!O195)</f>
        <v>--</v>
      </c>
      <c r="P195" s="19" t="str">
        <f>IF(ACRES!P195=0,"--",RENT!P195/ACRES!P195)</f>
        <v>--</v>
      </c>
      <c r="Q195" s="19" t="str">
        <f>IF(ACRES!Q195=0,"--",RENT!Q195/ACRES!Q195)</f>
        <v>--</v>
      </c>
      <c r="R195" s="19" t="str">
        <f>IF(ACRES!R195=0,"--",RENT!R195/ACRES!R195)</f>
        <v>--</v>
      </c>
      <c r="S195" s="19" t="str">
        <f>IF(ACRES!S195=0,"--",RENT!S195/ACRES!S195)</f>
        <v>--</v>
      </c>
      <c r="T195" s="19" t="str">
        <f>IF(ACRES!T195=0,"--",RENT!T195/ACRES!T195)</f>
        <v>--</v>
      </c>
      <c r="U195" s="19" t="str">
        <f>IF(ACRES!U195=0,"--",RENT!U195/ACRES!U195)</f>
        <v>--</v>
      </c>
      <c r="V195" s="19" t="str">
        <f>IF(ACRES!V195=0,"--",RENT!V195/ACRES!V195)</f>
        <v>--</v>
      </c>
      <c r="W195" s="19" t="str">
        <f>IF(ACRES!W195=0,"--",RENT!W195/ACRES!W195)</f>
        <v>--</v>
      </c>
      <c r="X195" s="19" t="str">
        <f>IF(ACRES!X195=0,"--",RENT!X195/ACRES!X195)</f>
        <v>--</v>
      </c>
      <c r="Y195" s="19" t="str">
        <f>IF(ACRES!Y195=0,"--",RENT!Y195/ACRES!Y195)</f>
        <v>--</v>
      </c>
      <c r="Z195" s="19" t="str">
        <f>IF(ACRES!Z195=0,"--",RENT!Z195/ACRES!Z195)</f>
        <v>--</v>
      </c>
      <c r="AA195" s="19" t="str">
        <f>IF(ACRES!AA195=0,"--",RENT!AA195/ACRES!AA195)</f>
        <v>--</v>
      </c>
      <c r="AB195" s="19" t="str">
        <f>IF(ACRES!AB195=0,"--",RENT!AB195/ACRES!AB195)</f>
        <v>--</v>
      </c>
      <c r="AC195" s="19" t="str">
        <f>IF(ACRES!AC195=0,"--",RENT!AC195/ACRES!AC195)</f>
        <v>--</v>
      </c>
      <c r="AD195" s="19" t="str">
        <f>IF(ACRES!AD195=0,"--",RENT!AD195/ACRES!AD195)</f>
        <v>--</v>
      </c>
      <c r="AE195" s="19" t="str">
        <f>IF(ACRES!AE195=0,"--",RENT!AE195/ACRES!AE195)</f>
        <v>--</v>
      </c>
      <c r="AF195" s="19" t="str">
        <f>IF(ACRES!AF195=0,"--",RENT!AF195/ACRES!AF195)</f>
        <v>--</v>
      </c>
      <c r="AG195" s="19" t="str">
        <f>IF(ACRES!AG195=0,"--",RENT!AG195/ACRES!AG195)</f>
        <v>--</v>
      </c>
      <c r="AH195" s="21" t="s">
        <v>1846</v>
      </c>
      <c r="AI195" s="21" t="s">
        <v>1846</v>
      </c>
      <c r="AJ195" s="21" t="s">
        <v>1846</v>
      </c>
      <c r="AK195" s="22" t="s">
        <v>1846</v>
      </c>
    </row>
    <row r="196" spans="1:37">
      <c r="A196" t="s">
        <v>145</v>
      </c>
      <c r="B196" t="s">
        <v>177</v>
      </c>
      <c r="C196" s="8">
        <v>6067</v>
      </c>
      <c r="D196" s="19" t="str">
        <f>IF(ACRES!D196=0,"--",RENT!D196/ACRES!D196)</f>
        <v>--</v>
      </c>
      <c r="E196" s="19" t="str">
        <f>IF(ACRES!E196=0,"--",RENT!E196/ACRES!E196)</f>
        <v>--</v>
      </c>
      <c r="F196" s="19" t="str">
        <f>IF(ACRES!F196=0,"--",RENT!F196/ACRES!F196)</f>
        <v>--</v>
      </c>
      <c r="G196" s="19">
        <f>IF(ACRES!G196=0,"--",RENT!G196/ACRES!G196)</f>
        <v>50</v>
      </c>
      <c r="H196" s="19">
        <f>IF(ACRES!H196=0,"--",RENT!H196/ACRES!H196)</f>
        <v>50</v>
      </c>
      <c r="I196" s="19">
        <f>IF(ACRES!I196=0,"--",RENT!I196/ACRES!I196)</f>
        <v>50</v>
      </c>
      <c r="J196" s="19">
        <f>IF(ACRES!J196=0,"--",RENT!J196/ACRES!J196)</f>
        <v>50</v>
      </c>
      <c r="K196" s="19">
        <f>IF(ACRES!K196=0,"--",RENT!K196/ACRES!K196)</f>
        <v>50</v>
      </c>
      <c r="L196" s="19">
        <f>IF(ACRES!L196=0,"--",RENT!L196/ACRES!L196)</f>
        <v>50</v>
      </c>
      <c r="M196" s="19">
        <f>IF(ACRES!M196=0,"--",RENT!M196/ACRES!M196)</f>
        <v>50</v>
      </c>
      <c r="N196" s="19">
        <f>IF(ACRES!N196=0,"--",RENT!N196/ACRES!N196)</f>
        <v>50</v>
      </c>
      <c r="O196" s="19">
        <f>IF(ACRES!O196=0,"--",RENT!O196/ACRES!O196)</f>
        <v>50</v>
      </c>
      <c r="P196" s="19">
        <f>IF(ACRES!P196=0,"--",RENT!P196/ACRES!P196)</f>
        <v>50</v>
      </c>
      <c r="Q196" s="19" t="str">
        <f>IF(ACRES!Q196=0,"--",RENT!Q196/ACRES!Q196)</f>
        <v>--</v>
      </c>
      <c r="R196" s="19" t="str">
        <f>IF(ACRES!R196=0,"--",RENT!R196/ACRES!R196)</f>
        <v>--</v>
      </c>
      <c r="S196" s="19" t="str">
        <f>IF(ACRES!S196=0,"--",RENT!S196/ACRES!S196)</f>
        <v>--</v>
      </c>
      <c r="T196" s="19" t="str">
        <f>IF(ACRES!T196=0,"--",RENT!T196/ACRES!T196)</f>
        <v>--</v>
      </c>
      <c r="U196" s="19" t="str">
        <f>IF(ACRES!U196=0,"--",RENT!U196/ACRES!U196)</f>
        <v>--</v>
      </c>
      <c r="V196" s="19" t="str">
        <f>IF(ACRES!V196=0,"--",RENT!V196/ACRES!V196)</f>
        <v>--</v>
      </c>
      <c r="W196" s="19">
        <f>IF(ACRES!W196=0,"--",RENT!W196/ACRES!W196)</f>
        <v>105</v>
      </c>
      <c r="X196" s="19">
        <f>IF(ACRES!X196=0,"--",RENT!X196/ACRES!X196)</f>
        <v>105</v>
      </c>
      <c r="Y196" s="19">
        <f>IF(ACRES!Y196=0,"--",RENT!Y196/ACRES!Y196)</f>
        <v>105</v>
      </c>
      <c r="Z196" s="19">
        <f>IF(ACRES!Z196=0,"--",RENT!Z196/ACRES!Z196)</f>
        <v>105</v>
      </c>
      <c r="AA196" s="19">
        <f>IF(ACRES!AA196=0,"--",RENT!AA196/ACRES!AA196)</f>
        <v>105</v>
      </c>
      <c r="AB196" s="19">
        <f>IF(ACRES!AB196=0,"--",RENT!AB196/ACRES!AB196)</f>
        <v>105</v>
      </c>
      <c r="AC196" s="19">
        <f>IF(ACRES!AC196=0,"--",RENT!AC196/ACRES!AC196)</f>
        <v>105</v>
      </c>
      <c r="AD196" s="19">
        <f>IF(ACRES!AD196=0,"--",RENT!AD196/ACRES!AD196)</f>
        <v>105</v>
      </c>
      <c r="AE196" s="19">
        <f>IF(ACRES!AE196=0,"--",RENT!AE196/ACRES!AE196)</f>
        <v>105</v>
      </c>
      <c r="AF196" s="19">
        <f>IF(ACRES!AF196=0,"--",RENT!AF196/ACRES!AF196)</f>
        <v>105</v>
      </c>
      <c r="AG196" s="19" t="str">
        <f>IF(ACRES!AG196=0,"--",RENT!AG196/ACRES!AG196)</f>
        <v>--</v>
      </c>
      <c r="AH196" s="21" t="s">
        <v>1846</v>
      </c>
      <c r="AI196" s="21" t="s">
        <v>1846</v>
      </c>
      <c r="AJ196" s="21" t="s">
        <v>1846</v>
      </c>
      <c r="AK196" s="22" t="s">
        <v>1846</v>
      </c>
    </row>
    <row r="197" spans="1:37">
      <c r="A197" t="s">
        <v>145</v>
      </c>
      <c r="B197" t="s">
        <v>178</v>
      </c>
      <c r="C197" s="8">
        <v>6069</v>
      </c>
      <c r="D197" s="19" t="str">
        <f>IF(ACRES!D197=0,"--",RENT!D197/ACRES!D197)</f>
        <v>--</v>
      </c>
      <c r="E197" s="19" t="str">
        <f>IF(ACRES!E197=0,"--",RENT!E197/ACRES!E197)</f>
        <v>--</v>
      </c>
      <c r="F197" s="19" t="str">
        <f>IF(ACRES!F197=0,"--",RENT!F197/ACRES!F197)</f>
        <v>--</v>
      </c>
      <c r="G197" s="19" t="str">
        <f>IF(ACRES!G197=0,"--",RENT!G197/ACRES!G197)</f>
        <v>--</v>
      </c>
      <c r="H197" s="19" t="str">
        <f>IF(ACRES!H197=0,"--",RENT!H197/ACRES!H197)</f>
        <v>--</v>
      </c>
      <c r="I197" s="19" t="str">
        <f>IF(ACRES!I197=0,"--",RENT!I197/ACRES!I197)</f>
        <v>--</v>
      </c>
      <c r="J197" s="19" t="str">
        <f>IF(ACRES!J197=0,"--",RENT!J197/ACRES!J197)</f>
        <v>--</v>
      </c>
      <c r="K197" s="19" t="str">
        <f>IF(ACRES!K197=0,"--",RENT!K197/ACRES!K197)</f>
        <v>--</v>
      </c>
      <c r="L197" s="19" t="str">
        <f>IF(ACRES!L197=0,"--",RENT!L197/ACRES!L197)</f>
        <v>--</v>
      </c>
      <c r="M197" s="19" t="str">
        <f>IF(ACRES!M197=0,"--",RENT!M197/ACRES!M197)</f>
        <v>--</v>
      </c>
      <c r="N197" s="19" t="str">
        <f>IF(ACRES!N197=0,"--",RENT!N197/ACRES!N197)</f>
        <v>--</v>
      </c>
      <c r="O197" s="19" t="str">
        <f>IF(ACRES!O197=0,"--",RENT!O197/ACRES!O197)</f>
        <v>--</v>
      </c>
      <c r="P197" s="19" t="str">
        <f>IF(ACRES!P197=0,"--",RENT!P197/ACRES!P197)</f>
        <v>--</v>
      </c>
      <c r="Q197" s="19" t="str">
        <f>IF(ACRES!Q197=0,"--",RENT!Q197/ACRES!Q197)</f>
        <v>--</v>
      </c>
      <c r="R197" s="19" t="str">
        <f>IF(ACRES!R197=0,"--",RENT!R197/ACRES!R197)</f>
        <v>--</v>
      </c>
      <c r="S197" s="19" t="str">
        <f>IF(ACRES!S197=0,"--",RENT!S197/ACRES!S197)</f>
        <v>--</v>
      </c>
      <c r="T197" s="19" t="str">
        <f>IF(ACRES!T197=0,"--",RENT!T197/ACRES!T197)</f>
        <v>--</v>
      </c>
      <c r="U197" s="19" t="str">
        <f>IF(ACRES!U197=0,"--",RENT!U197/ACRES!U197)</f>
        <v>--</v>
      </c>
      <c r="V197" s="19" t="str">
        <f>IF(ACRES!V197=0,"--",RENT!V197/ACRES!V197)</f>
        <v>--</v>
      </c>
      <c r="W197" s="19" t="str">
        <f>IF(ACRES!W197=0,"--",RENT!W197/ACRES!W197)</f>
        <v>--</v>
      </c>
      <c r="X197" s="19" t="str">
        <f>IF(ACRES!X197=0,"--",RENT!X197/ACRES!X197)</f>
        <v>--</v>
      </c>
      <c r="Y197" s="19" t="str">
        <f>IF(ACRES!Y197=0,"--",RENT!Y197/ACRES!Y197)</f>
        <v>--</v>
      </c>
      <c r="Z197" s="19" t="str">
        <f>IF(ACRES!Z197=0,"--",RENT!Z197/ACRES!Z197)</f>
        <v>--</v>
      </c>
      <c r="AA197" s="19" t="str">
        <f>IF(ACRES!AA197=0,"--",RENT!AA197/ACRES!AA197)</f>
        <v>--</v>
      </c>
      <c r="AB197" s="19" t="str">
        <f>IF(ACRES!AB197=0,"--",RENT!AB197/ACRES!AB197)</f>
        <v>--</v>
      </c>
      <c r="AC197" s="19" t="str">
        <f>IF(ACRES!AC197=0,"--",RENT!AC197/ACRES!AC197)</f>
        <v>--</v>
      </c>
      <c r="AD197" s="19" t="str">
        <f>IF(ACRES!AD197=0,"--",RENT!AD197/ACRES!AD197)</f>
        <v>--</v>
      </c>
      <c r="AE197" s="19" t="str">
        <f>IF(ACRES!AE197=0,"--",RENT!AE197/ACRES!AE197)</f>
        <v>--</v>
      </c>
      <c r="AF197" s="19" t="str">
        <f>IF(ACRES!AF197=0,"--",RENT!AF197/ACRES!AF197)</f>
        <v>--</v>
      </c>
      <c r="AG197" s="19" t="str">
        <f>IF(ACRES!AG197=0,"--",RENT!AG197/ACRES!AG197)</f>
        <v>--</v>
      </c>
      <c r="AH197" s="21" t="s">
        <v>1846</v>
      </c>
      <c r="AI197" s="21" t="s">
        <v>1846</v>
      </c>
      <c r="AJ197" s="21" t="s">
        <v>1846</v>
      </c>
      <c r="AK197" s="22" t="s">
        <v>1846</v>
      </c>
    </row>
    <row r="198" spans="1:37">
      <c r="A198" t="s">
        <v>145</v>
      </c>
      <c r="B198" t="s">
        <v>179</v>
      </c>
      <c r="C198" s="8">
        <v>6071</v>
      </c>
      <c r="D198" s="19" t="str">
        <f>IF(ACRES!D198=0,"--",RENT!D198/ACRES!D198)</f>
        <v>--</v>
      </c>
      <c r="E198" s="19" t="str">
        <f>IF(ACRES!E198=0,"--",RENT!E198/ACRES!E198)</f>
        <v>--</v>
      </c>
      <c r="F198" s="19" t="str">
        <f>IF(ACRES!F198=0,"--",RENT!F198/ACRES!F198)</f>
        <v>--</v>
      </c>
      <c r="G198" s="19" t="str">
        <f>IF(ACRES!G198=0,"--",RENT!G198/ACRES!G198)</f>
        <v>--</v>
      </c>
      <c r="H198" s="19" t="str">
        <f>IF(ACRES!H198=0,"--",RENT!H198/ACRES!H198)</f>
        <v>--</v>
      </c>
      <c r="I198" s="19" t="str">
        <f>IF(ACRES!I198=0,"--",RENT!I198/ACRES!I198)</f>
        <v>--</v>
      </c>
      <c r="J198" s="19" t="str">
        <f>IF(ACRES!J198=0,"--",RENT!J198/ACRES!J198)</f>
        <v>--</v>
      </c>
      <c r="K198" s="19" t="str">
        <f>IF(ACRES!K198=0,"--",RENT!K198/ACRES!K198)</f>
        <v>--</v>
      </c>
      <c r="L198" s="19" t="str">
        <f>IF(ACRES!L198=0,"--",RENT!L198/ACRES!L198)</f>
        <v>--</v>
      </c>
      <c r="M198" s="19" t="str">
        <f>IF(ACRES!M198=0,"--",RENT!M198/ACRES!M198)</f>
        <v>--</v>
      </c>
      <c r="N198" s="19" t="str">
        <f>IF(ACRES!N198=0,"--",RENT!N198/ACRES!N198)</f>
        <v>--</v>
      </c>
      <c r="O198" s="19" t="str">
        <f>IF(ACRES!O198=0,"--",RENT!O198/ACRES!O198)</f>
        <v>--</v>
      </c>
      <c r="P198" s="19" t="str">
        <f>IF(ACRES!P198=0,"--",RENT!P198/ACRES!P198)</f>
        <v>--</v>
      </c>
      <c r="Q198" s="19" t="str">
        <f>IF(ACRES!Q198=0,"--",RENT!Q198/ACRES!Q198)</f>
        <v>--</v>
      </c>
      <c r="R198" s="19" t="str">
        <f>IF(ACRES!R198=0,"--",RENT!R198/ACRES!R198)</f>
        <v>--</v>
      </c>
      <c r="S198" s="19" t="str">
        <f>IF(ACRES!S198=0,"--",RENT!S198/ACRES!S198)</f>
        <v>--</v>
      </c>
      <c r="T198" s="19" t="str">
        <f>IF(ACRES!T198=0,"--",RENT!T198/ACRES!T198)</f>
        <v>--</v>
      </c>
      <c r="U198" s="19" t="str">
        <f>IF(ACRES!U198=0,"--",RENT!U198/ACRES!U198)</f>
        <v>--</v>
      </c>
      <c r="V198" s="19" t="str">
        <f>IF(ACRES!V198=0,"--",RENT!V198/ACRES!V198)</f>
        <v>--</v>
      </c>
      <c r="W198" s="19" t="str">
        <f>IF(ACRES!W198=0,"--",RENT!W198/ACRES!W198)</f>
        <v>--</v>
      </c>
      <c r="X198" s="19" t="str">
        <f>IF(ACRES!X198=0,"--",RENT!X198/ACRES!X198)</f>
        <v>--</v>
      </c>
      <c r="Y198" s="19" t="str">
        <f>IF(ACRES!Y198=0,"--",RENT!Y198/ACRES!Y198)</f>
        <v>--</v>
      </c>
      <c r="Z198" s="19" t="str">
        <f>IF(ACRES!Z198=0,"--",RENT!Z198/ACRES!Z198)</f>
        <v>--</v>
      </c>
      <c r="AA198" s="19" t="str">
        <f>IF(ACRES!AA198=0,"--",RENT!AA198/ACRES!AA198)</f>
        <v>--</v>
      </c>
      <c r="AB198" s="19" t="str">
        <f>IF(ACRES!AB198=0,"--",RENT!AB198/ACRES!AB198)</f>
        <v>--</v>
      </c>
      <c r="AC198" s="19" t="str">
        <f>IF(ACRES!AC198=0,"--",RENT!AC198/ACRES!AC198)</f>
        <v>--</v>
      </c>
      <c r="AD198" s="19" t="str">
        <f>IF(ACRES!AD198=0,"--",RENT!AD198/ACRES!AD198)</f>
        <v>--</v>
      </c>
      <c r="AE198" s="19" t="str">
        <f>IF(ACRES!AE198=0,"--",RENT!AE198/ACRES!AE198)</f>
        <v>--</v>
      </c>
      <c r="AF198" s="19" t="str">
        <f>IF(ACRES!AF198=0,"--",RENT!AF198/ACRES!AF198)</f>
        <v>--</v>
      </c>
      <c r="AG198" s="19" t="str">
        <f>IF(ACRES!AG198=0,"--",RENT!AG198/ACRES!AG198)</f>
        <v>--</v>
      </c>
      <c r="AH198" s="21" t="s">
        <v>1846</v>
      </c>
      <c r="AI198" s="21" t="s">
        <v>1846</v>
      </c>
      <c r="AJ198" s="21" t="s">
        <v>1846</v>
      </c>
      <c r="AK198" s="22" t="s">
        <v>1846</v>
      </c>
    </row>
    <row r="199" spans="1:37">
      <c r="A199" t="s">
        <v>145</v>
      </c>
      <c r="B199" t="s">
        <v>180</v>
      </c>
      <c r="C199" s="8">
        <v>6073</v>
      </c>
      <c r="D199" s="19" t="str">
        <f>IF(ACRES!D199=0,"--",RENT!D199/ACRES!D199)</f>
        <v>--</v>
      </c>
      <c r="E199" s="19" t="str">
        <f>IF(ACRES!E199=0,"--",RENT!E199/ACRES!E199)</f>
        <v>--</v>
      </c>
      <c r="F199" s="19" t="str">
        <f>IF(ACRES!F199=0,"--",RENT!F199/ACRES!F199)</f>
        <v>--</v>
      </c>
      <c r="G199" s="19" t="str">
        <f>IF(ACRES!G199=0,"--",RENT!G199/ACRES!G199)</f>
        <v>--</v>
      </c>
      <c r="H199" s="19" t="str">
        <f>IF(ACRES!H199=0,"--",RENT!H199/ACRES!H199)</f>
        <v>--</v>
      </c>
      <c r="I199" s="19" t="str">
        <f>IF(ACRES!I199=0,"--",RENT!I199/ACRES!I199)</f>
        <v>--</v>
      </c>
      <c r="J199" s="19" t="str">
        <f>IF(ACRES!J199=0,"--",RENT!J199/ACRES!J199)</f>
        <v>--</v>
      </c>
      <c r="K199" s="19" t="str">
        <f>IF(ACRES!K199=0,"--",RENT!K199/ACRES!K199)</f>
        <v>--</v>
      </c>
      <c r="L199" s="19" t="str">
        <f>IF(ACRES!L199=0,"--",RENT!L199/ACRES!L199)</f>
        <v>--</v>
      </c>
      <c r="M199" s="19" t="str">
        <f>IF(ACRES!M199=0,"--",RENT!M199/ACRES!M199)</f>
        <v>--</v>
      </c>
      <c r="N199" s="19" t="str">
        <f>IF(ACRES!N199=0,"--",RENT!N199/ACRES!N199)</f>
        <v>--</v>
      </c>
      <c r="O199" s="19" t="str">
        <f>IF(ACRES!O199=0,"--",RENT!O199/ACRES!O199)</f>
        <v>--</v>
      </c>
      <c r="P199" s="19" t="str">
        <f>IF(ACRES!P199=0,"--",RENT!P199/ACRES!P199)</f>
        <v>--</v>
      </c>
      <c r="Q199" s="19" t="str">
        <f>IF(ACRES!Q199=0,"--",RENT!Q199/ACRES!Q199)</f>
        <v>--</v>
      </c>
      <c r="R199" s="19" t="str">
        <f>IF(ACRES!R199=0,"--",RENT!R199/ACRES!R199)</f>
        <v>--</v>
      </c>
      <c r="S199" s="19" t="str">
        <f>IF(ACRES!S199=0,"--",RENT!S199/ACRES!S199)</f>
        <v>--</v>
      </c>
      <c r="T199" s="19" t="str">
        <f>IF(ACRES!T199=0,"--",RENT!T199/ACRES!T199)</f>
        <v>--</v>
      </c>
      <c r="U199" s="19" t="str">
        <f>IF(ACRES!U199=0,"--",RENT!U199/ACRES!U199)</f>
        <v>--</v>
      </c>
      <c r="V199" s="19" t="str">
        <f>IF(ACRES!V199=0,"--",RENT!V199/ACRES!V199)</f>
        <v>--</v>
      </c>
      <c r="W199" s="19" t="str">
        <f>IF(ACRES!W199=0,"--",RENT!W199/ACRES!W199)</f>
        <v>--</v>
      </c>
      <c r="X199" s="19" t="str">
        <f>IF(ACRES!X199=0,"--",RENT!X199/ACRES!X199)</f>
        <v>--</v>
      </c>
      <c r="Y199" s="19" t="str">
        <f>IF(ACRES!Y199=0,"--",RENT!Y199/ACRES!Y199)</f>
        <v>--</v>
      </c>
      <c r="Z199" s="19" t="str">
        <f>IF(ACRES!Z199=0,"--",RENT!Z199/ACRES!Z199)</f>
        <v>--</v>
      </c>
      <c r="AA199" s="19" t="str">
        <f>IF(ACRES!AA199=0,"--",RENT!AA199/ACRES!AA199)</f>
        <v>--</v>
      </c>
      <c r="AB199" s="19" t="str">
        <f>IF(ACRES!AB199=0,"--",RENT!AB199/ACRES!AB199)</f>
        <v>--</v>
      </c>
      <c r="AC199" s="19" t="str">
        <f>IF(ACRES!AC199=0,"--",RENT!AC199/ACRES!AC199)</f>
        <v>--</v>
      </c>
      <c r="AD199" s="19" t="str">
        <f>IF(ACRES!AD199=0,"--",RENT!AD199/ACRES!AD199)</f>
        <v>--</v>
      </c>
      <c r="AE199" s="19" t="str">
        <f>IF(ACRES!AE199=0,"--",RENT!AE199/ACRES!AE199)</f>
        <v>--</v>
      </c>
      <c r="AF199" s="19" t="str">
        <f>IF(ACRES!AF199=0,"--",RENT!AF199/ACRES!AF199)</f>
        <v>--</v>
      </c>
      <c r="AG199" s="19" t="str">
        <f>IF(ACRES!AG199=0,"--",RENT!AG199/ACRES!AG199)</f>
        <v>--</v>
      </c>
      <c r="AH199" s="21" t="s">
        <v>1846</v>
      </c>
      <c r="AI199" s="21" t="s">
        <v>1846</v>
      </c>
      <c r="AJ199" s="21" t="s">
        <v>1846</v>
      </c>
      <c r="AK199" s="22" t="s">
        <v>1846</v>
      </c>
    </row>
    <row r="200" spans="1:37">
      <c r="A200" t="s">
        <v>145</v>
      </c>
      <c r="B200" t="s">
        <v>181</v>
      </c>
      <c r="C200" s="8">
        <v>6075</v>
      </c>
      <c r="D200" s="19" t="str">
        <f>IF(ACRES!D200=0,"--",RENT!D200/ACRES!D200)</f>
        <v>--</v>
      </c>
      <c r="E200" s="19" t="str">
        <f>IF(ACRES!E200=0,"--",RENT!E200/ACRES!E200)</f>
        <v>--</v>
      </c>
      <c r="F200" s="19" t="str">
        <f>IF(ACRES!F200=0,"--",RENT!F200/ACRES!F200)</f>
        <v>--</v>
      </c>
      <c r="G200" s="19" t="str">
        <f>IF(ACRES!G200=0,"--",RENT!G200/ACRES!G200)</f>
        <v>--</v>
      </c>
      <c r="H200" s="19" t="str">
        <f>IF(ACRES!H200=0,"--",RENT!H200/ACRES!H200)</f>
        <v>--</v>
      </c>
      <c r="I200" s="19" t="str">
        <f>IF(ACRES!I200=0,"--",RENT!I200/ACRES!I200)</f>
        <v>--</v>
      </c>
      <c r="J200" s="19" t="str">
        <f>IF(ACRES!J200=0,"--",RENT!J200/ACRES!J200)</f>
        <v>--</v>
      </c>
      <c r="K200" s="19" t="str">
        <f>IF(ACRES!K200=0,"--",RENT!K200/ACRES!K200)</f>
        <v>--</v>
      </c>
      <c r="L200" s="19" t="str">
        <f>IF(ACRES!L200=0,"--",RENT!L200/ACRES!L200)</f>
        <v>--</v>
      </c>
      <c r="M200" s="19" t="str">
        <f>IF(ACRES!M200=0,"--",RENT!M200/ACRES!M200)</f>
        <v>--</v>
      </c>
      <c r="N200" s="19" t="str">
        <f>IF(ACRES!N200=0,"--",RENT!N200/ACRES!N200)</f>
        <v>--</v>
      </c>
      <c r="O200" s="19" t="str">
        <f>IF(ACRES!O200=0,"--",RENT!O200/ACRES!O200)</f>
        <v>--</v>
      </c>
      <c r="P200" s="19" t="str">
        <f>IF(ACRES!P200=0,"--",RENT!P200/ACRES!P200)</f>
        <v>--</v>
      </c>
      <c r="Q200" s="19" t="str">
        <f>IF(ACRES!Q200=0,"--",RENT!Q200/ACRES!Q200)</f>
        <v>--</v>
      </c>
      <c r="R200" s="19" t="str">
        <f>IF(ACRES!R200=0,"--",RENT!R200/ACRES!R200)</f>
        <v>--</v>
      </c>
      <c r="S200" s="19" t="str">
        <f>IF(ACRES!S200=0,"--",RENT!S200/ACRES!S200)</f>
        <v>--</v>
      </c>
      <c r="T200" s="19" t="str">
        <f>IF(ACRES!T200=0,"--",RENT!T200/ACRES!T200)</f>
        <v>--</v>
      </c>
      <c r="U200" s="19" t="str">
        <f>IF(ACRES!U200=0,"--",RENT!U200/ACRES!U200)</f>
        <v>--</v>
      </c>
      <c r="V200" s="19" t="str">
        <f>IF(ACRES!V200=0,"--",RENT!V200/ACRES!V200)</f>
        <v>--</v>
      </c>
      <c r="W200" s="19" t="str">
        <f>IF(ACRES!W200=0,"--",RENT!W200/ACRES!W200)</f>
        <v>--</v>
      </c>
      <c r="X200" s="19" t="str">
        <f>IF(ACRES!X200=0,"--",RENT!X200/ACRES!X200)</f>
        <v>--</v>
      </c>
      <c r="Y200" s="19" t="str">
        <f>IF(ACRES!Y200=0,"--",RENT!Y200/ACRES!Y200)</f>
        <v>--</v>
      </c>
      <c r="Z200" s="19" t="str">
        <f>IF(ACRES!Z200=0,"--",RENT!Z200/ACRES!Z200)</f>
        <v>--</v>
      </c>
      <c r="AA200" s="19" t="str">
        <f>IF(ACRES!AA200=0,"--",RENT!AA200/ACRES!AA200)</f>
        <v>--</v>
      </c>
      <c r="AB200" s="19" t="str">
        <f>IF(ACRES!AB200=0,"--",RENT!AB200/ACRES!AB200)</f>
        <v>--</v>
      </c>
      <c r="AC200" s="19" t="str">
        <f>IF(ACRES!AC200=0,"--",RENT!AC200/ACRES!AC200)</f>
        <v>--</v>
      </c>
      <c r="AD200" s="19" t="str">
        <f>IF(ACRES!AD200=0,"--",RENT!AD200/ACRES!AD200)</f>
        <v>--</v>
      </c>
      <c r="AE200" s="19" t="str">
        <f>IF(ACRES!AE200=0,"--",RENT!AE200/ACRES!AE200)</f>
        <v>--</v>
      </c>
      <c r="AF200" s="19" t="str">
        <f>IF(ACRES!AF200=0,"--",RENT!AF200/ACRES!AF200)</f>
        <v>--</v>
      </c>
      <c r="AG200" s="19" t="str">
        <f>IF(ACRES!AG200=0,"--",RENT!AG200/ACRES!AG200)</f>
        <v>--</v>
      </c>
      <c r="AH200" s="21" t="s">
        <v>1846</v>
      </c>
      <c r="AI200" s="21" t="s">
        <v>1846</v>
      </c>
      <c r="AJ200" s="21" t="s">
        <v>1846</v>
      </c>
      <c r="AK200" s="22" t="s">
        <v>1846</v>
      </c>
    </row>
    <row r="201" spans="1:37">
      <c r="A201" t="s">
        <v>145</v>
      </c>
      <c r="B201" t="s">
        <v>182</v>
      </c>
      <c r="C201" s="8">
        <v>6077</v>
      </c>
      <c r="D201" s="19">
        <f>IF(ACRES!D201=0,"--",RENT!D201/ACRES!D201)</f>
        <v>48.000000000000007</v>
      </c>
      <c r="E201" s="19">
        <f>IF(ACRES!E201=0,"--",RENT!E201/ACRES!E201)</f>
        <v>47.777301387137449</v>
      </c>
      <c r="F201" s="19">
        <f>IF(ACRES!F201=0,"--",RENT!F201/ACRES!F201)</f>
        <v>49.036250869867786</v>
      </c>
      <c r="G201" s="19">
        <f>IF(ACRES!G201=0,"--",RENT!G201/ACRES!G201)</f>
        <v>49.036250869867786</v>
      </c>
      <c r="H201" s="19">
        <f>IF(ACRES!H201=0,"--",RENT!H201/ACRES!H201)</f>
        <v>49.036250869867786</v>
      </c>
      <c r="I201" s="19">
        <f>IF(ACRES!I201=0,"--",RENT!I201/ACRES!I201)</f>
        <v>49.036250869867786</v>
      </c>
      <c r="J201" s="19">
        <f>IF(ACRES!J201=0,"--",RENT!J201/ACRES!J201)</f>
        <v>49.036250869867786</v>
      </c>
      <c r="K201" s="19">
        <f>IF(ACRES!K201=0,"--",RENT!K201/ACRES!K201)</f>
        <v>49.036250869867786</v>
      </c>
      <c r="L201" s="19">
        <f>IF(ACRES!L201=0,"--",RENT!L201/ACRES!L201)</f>
        <v>49.036250869867786</v>
      </c>
      <c r="M201" s="19">
        <f>IF(ACRES!M201=0,"--",RENT!M201/ACRES!M201)</f>
        <v>49.036250869867786</v>
      </c>
      <c r="N201" s="19">
        <f>IF(ACRES!N201=0,"--",RENT!N201/ACRES!N201)</f>
        <v>49.175522005131242</v>
      </c>
      <c r="O201" s="19">
        <f>IF(ACRES!O201=0,"--",RENT!O201/ACRES!O201)</f>
        <v>49.175522005131242</v>
      </c>
      <c r="P201" s="19" t="str">
        <f>IF(ACRES!P201=0,"--",RENT!P201/ACRES!P201)</f>
        <v>--</v>
      </c>
      <c r="Q201" s="19" t="str">
        <f>IF(ACRES!Q201=0,"--",RENT!Q201/ACRES!Q201)</f>
        <v>--</v>
      </c>
      <c r="R201" s="19" t="str">
        <f>IF(ACRES!R201=0,"--",RENT!R201/ACRES!R201)</f>
        <v>--</v>
      </c>
      <c r="S201" s="19" t="str">
        <f>IF(ACRES!S201=0,"--",RENT!S201/ACRES!S201)</f>
        <v>--</v>
      </c>
      <c r="T201" s="19" t="str">
        <f>IF(ACRES!T201=0,"--",RENT!T201/ACRES!T201)</f>
        <v>--</v>
      </c>
      <c r="U201" s="19" t="str">
        <f>IF(ACRES!U201=0,"--",RENT!U201/ACRES!U201)</f>
        <v>--</v>
      </c>
      <c r="V201" s="19" t="str">
        <f>IF(ACRES!V201=0,"--",RENT!V201/ACRES!V201)</f>
        <v>--</v>
      </c>
      <c r="W201" s="19" t="str">
        <f>IF(ACRES!W201=0,"--",RENT!W201/ACRES!W201)</f>
        <v>--</v>
      </c>
      <c r="X201" s="19" t="str">
        <f>IF(ACRES!X201=0,"--",RENT!X201/ACRES!X201)</f>
        <v>--</v>
      </c>
      <c r="Y201" s="19" t="str">
        <f>IF(ACRES!Y201=0,"--",RENT!Y201/ACRES!Y201)</f>
        <v>--</v>
      </c>
      <c r="Z201" s="19" t="str">
        <f>IF(ACRES!Z201=0,"--",RENT!Z201/ACRES!Z201)</f>
        <v>--</v>
      </c>
      <c r="AA201" s="19" t="str">
        <f>IF(ACRES!AA201=0,"--",RENT!AA201/ACRES!AA201)</f>
        <v>--</v>
      </c>
      <c r="AB201" s="19" t="str">
        <f>IF(ACRES!AB201=0,"--",RENT!AB201/ACRES!AB201)</f>
        <v>--</v>
      </c>
      <c r="AC201" s="19" t="str">
        <f>IF(ACRES!AC201=0,"--",RENT!AC201/ACRES!AC201)</f>
        <v>--</v>
      </c>
      <c r="AD201" s="19" t="str">
        <f>IF(ACRES!AD201=0,"--",RENT!AD201/ACRES!AD201)</f>
        <v>--</v>
      </c>
      <c r="AE201" s="19" t="str">
        <f>IF(ACRES!AE201=0,"--",RENT!AE201/ACRES!AE201)</f>
        <v>--</v>
      </c>
      <c r="AF201" s="19" t="str">
        <f>IF(ACRES!AF201=0,"--",RENT!AF201/ACRES!AF201)</f>
        <v>--</v>
      </c>
      <c r="AG201" s="19" t="str">
        <f>IF(ACRES!AG201=0,"--",RENT!AG201/ACRES!AG201)</f>
        <v>--</v>
      </c>
      <c r="AH201" s="21" t="s">
        <v>1846</v>
      </c>
      <c r="AI201" s="21" t="s">
        <v>1846</v>
      </c>
      <c r="AJ201" s="21" t="s">
        <v>1846</v>
      </c>
      <c r="AK201" s="22" t="s">
        <v>1846</v>
      </c>
    </row>
    <row r="202" spans="1:37">
      <c r="A202" t="s">
        <v>145</v>
      </c>
      <c r="B202" t="s">
        <v>183</v>
      </c>
      <c r="C202" s="8">
        <v>6079</v>
      </c>
      <c r="D202" s="19">
        <f>IF(ACRES!D202=0,"--",RENT!D202/ACRES!D202)</f>
        <v>47.269491319861487</v>
      </c>
      <c r="E202" s="19">
        <f>IF(ACRES!E202=0,"--",RENT!E202/ACRES!E202)</f>
        <v>48.14273854148918</v>
      </c>
      <c r="F202" s="19">
        <f>IF(ACRES!F202=0,"--",RENT!F202/ACRES!F202)</f>
        <v>48.250937117711963</v>
      </c>
      <c r="G202" s="19">
        <f>IF(ACRES!G202=0,"--",RENT!G202/ACRES!G202)</f>
        <v>48.348078603535605</v>
      </c>
      <c r="H202" s="19">
        <f>IF(ACRES!H202=0,"--",RENT!H202/ACRES!H202)</f>
        <v>48.397118492012304</v>
      </c>
      <c r="I202" s="19">
        <f>IF(ACRES!I202=0,"--",RENT!I202/ACRES!I202)</f>
        <v>48.397118492012304</v>
      </c>
      <c r="J202" s="19">
        <f>IF(ACRES!J202=0,"--",RENT!J202/ACRES!J202)</f>
        <v>48.391310321104349</v>
      </c>
      <c r="K202" s="19">
        <f>IF(ACRES!K202=0,"--",RENT!K202/ACRES!K202)</f>
        <v>48.391486570426878</v>
      </c>
      <c r="L202" s="19">
        <f>IF(ACRES!L202=0,"--",RENT!L202/ACRES!L202)</f>
        <v>48.391486570426878</v>
      </c>
      <c r="M202" s="19">
        <f>IF(ACRES!M202=0,"--",RENT!M202/ACRES!M202)</f>
        <v>48.39127817235839</v>
      </c>
      <c r="N202" s="19">
        <f>IF(ACRES!N202=0,"--",RENT!N202/ACRES!N202)</f>
        <v>47.678175453119977</v>
      </c>
      <c r="O202" s="19">
        <f>IF(ACRES!O202=0,"--",RENT!O202/ACRES!O202)</f>
        <v>47.688284664718907</v>
      </c>
      <c r="P202" s="19">
        <f>IF(ACRES!P202=0,"--",RENT!P202/ACRES!P202)</f>
        <v>31.025557755966755</v>
      </c>
      <c r="Q202" s="19">
        <f>IF(ACRES!Q202=0,"--",RENT!Q202/ACRES!Q202)</f>
        <v>29.774912230121309</v>
      </c>
      <c r="R202" s="19">
        <f>IF(ACRES!R202=0,"--",RENT!R202/ACRES!R202)</f>
        <v>28.448185610212029</v>
      </c>
      <c r="S202" s="19">
        <f>IF(ACRES!S202=0,"--",RENT!S202/ACRES!S202)</f>
        <v>28.42692533605387</v>
      </c>
      <c r="T202" s="19">
        <f>IF(ACRES!T202=0,"--",RENT!T202/ACRES!T202)</f>
        <v>28.419076926621468</v>
      </c>
      <c r="U202" s="19">
        <f>IF(ACRES!U202=0,"--",RENT!U202/ACRES!U202)</f>
        <v>28.12939422131512</v>
      </c>
      <c r="V202" s="19">
        <f>IF(ACRES!V202=0,"--",RENT!V202/ACRES!V202)</f>
        <v>27.851443400974095</v>
      </c>
      <c r="W202" s="19">
        <f>IF(ACRES!W202=0,"--",RENT!W202/ACRES!W202)</f>
        <v>27.973663948326006</v>
      </c>
      <c r="X202" s="19">
        <f>IF(ACRES!X202=0,"--",RENT!X202/ACRES!X202)</f>
        <v>28.208495640197217</v>
      </c>
      <c r="Y202" s="19">
        <f>IF(ACRES!Y202=0,"--",RENT!Y202/ACRES!Y202)</f>
        <v>28.554382226319497</v>
      </c>
      <c r="Z202" s="19">
        <f>IF(ACRES!Z202=0,"--",RENT!Z202/ACRES!Z202)</f>
        <v>31.200282521726191</v>
      </c>
      <c r="AA202" s="19">
        <f>IF(ACRES!AA202=0,"--",RENT!AA202/ACRES!AA202)</f>
        <v>31.182520732537974</v>
      </c>
      <c r="AB202" s="19">
        <f>IF(ACRES!AB202=0,"--",RENT!AB202/ACRES!AB202)</f>
        <v>31.2882598311867</v>
      </c>
      <c r="AC202" s="19">
        <f>IF(ACRES!AC202=0,"--",RENT!AC202/ACRES!AC202)</f>
        <v>32.796792665868992</v>
      </c>
      <c r="AD202" s="19">
        <f>IF(ACRES!AD202=0,"--",RENT!AD202/ACRES!AD202)</f>
        <v>37.932086095979365</v>
      </c>
      <c r="AE202" s="19">
        <f>IF(ACRES!AE202=0,"--",RENT!AE202/ACRES!AE202)</f>
        <v>42.089852877844102</v>
      </c>
      <c r="AF202" s="19">
        <f>IF(ACRES!AF202=0,"--",RENT!AF202/ACRES!AF202)</f>
        <v>42.175008464015328</v>
      </c>
      <c r="AG202" s="19">
        <f>IF(ACRES!AG202=0,"--",RENT!AG202/ACRES!AG202)</f>
        <v>42.224480069071618</v>
      </c>
      <c r="AH202" s="21">
        <v>42.22</v>
      </c>
      <c r="AI202" s="21">
        <v>42.98</v>
      </c>
      <c r="AJ202" s="21">
        <v>53.12</v>
      </c>
      <c r="AK202" s="22">
        <v>53.12</v>
      </c>
    </row>
    <row r="203" spans="1:37">
      <c r="A203" t="s">
        <v>145</v>
      </c>
      <c r="B203" t="s">
        <v>184</v>
      </c>
      <c r="C203" s="8">
        <v>6081</v>
      </c>
      <c r="D203" s="19" t="str">
        <f>IF(ACRES!D203=0,"--",RENT!D203/ACRES!D203)</f>
        <v>--</v>
      </c>
      <c r="E203" s="19" t="str">
        <f>IF(ACRES!E203=0,"--",RENT!E203/ACRES!E203)</f>
        <v>--</v>
      </c>
      <c r="F203" s="19" t="str">
        <f>IF(ACRES!F203=0,"--",RENT!F203/ACRES!F203)</f>
        <v>--</v>
      </c>
      <c r="G203" s="19" t="str">
        <f>IF(ACRES!G203=0,"--",RENT!G203/ACRES!G203)</f>
        <v>--</v>
      </c>
      <c r="H203" s="19" t="str">
        <f>IF(ACRES!H203=0,"--",RENT!H203/ACRES!H203)</f>
        <v>--</v>
      </c>
      <c r="I203" s="19" t="str">
        <f>IF(ACRES!I203=0,"--",RENT!I203/ACRES!I203)</f>
        <v>--</v>
      </c>
      <c r="J203" s="19" t="str">
        <f>IF(ACRES!J203=0,"--",RENT!J203/ACRES!J203)</f>
        <v>--</v>
      </c>
      <c r="K203" s="19" t="str">
        <f>IF(ACRES!K203=0,"--",RENT!K203/ACRES!K203)</f>
        <v>--</v>
      </c>
      <c r="L203" s="19" t="str">
        <f>IF(ACRES!L203=0,"--",RENT!L203/ACRES!L203)</f>
        <v>--</v>
      </c>
      <c r="M203" s="19" t="str">
        <f>IF(ACRES!M203=0,"--",RENT!M203/ACRES!M203)</f>
        <v>--</v>
      </c>
      <c r="N203" s="19" t="str">
        <f>IF(ACRES!N203=0,"--",RENT!N203/ACRES!N203)</f>
        <v>--</v>
      </c>
      <c r="O203" s="19" t="str">
        <f>IF(ACRES!O203=0,"--",RENT!O203/ACRES!O203)</f>
        <v>--</v>
      </c>
      <c r="P203" s="19" t="str">
        <f>IF(ACRES!P203=0,"--",RENT!P203/ACRES!P203)</f>
        <v>--</v>
      </c>
      <c r="Q203" s="19" t="str">
        <f>IF(ACRES!Q203=0,"--",RENT!Q203/ACRES!Q203)</f>
        <v>--</v>
      </c>
      <c r="R203" s="19" t="str">
        <f>IF(ACRES!R203=0,"--",RENT!R203/ACRES!R203)</f>
        <v>--</v>
      </c>
      <c r="S203" s="19" t="str">
        <f>IF(ACRES!S203=0,"--",RENT!S203/ACRES!S203)</f>
        <v>--</v>
      </c>
      <c r="T203" s="19" t="str">
        <f>IF(ACRES!T203=0,"--",RENT!T203/ACRES!T203)</f>
        <v>--</v>
      </c>
      <c r="U203" s="19" t="str">
        <f>IF(ACRES!U203=0,"--",RENT!U203/ACRES!U203)</f>
        <v>--</v>
      </c>
      <c r="V203" s="19" t="str">
        <f>IF(ACRES!V203=0,"--",RENT!V203/ACRES!V203)</f>
        <v>--</v>
      </c>
      <c r="W203" s="19" t="str">
        <f>IF(ACRES!W203=0,"--",RENT!W203/ACRES!W203)</f>
        <v>--</v>
      </c>
      <c r="X203" s="19" t="str">
        <f>IF(ACRES!X203=0,"--",RENT!X203/ACRES!X203)</f>
        <v>--</v>
      </c>
      <c r="Y203" s="19" t="str">
        <f>IF(ACRES!Y203=0,"--",RENT!Y203/ACRES!Y203)</f>
        <v>--</v>
      </c>
      <c r="Z203" s="19" t="str">
        <f>IF(ACRES!Z203=0,"--",RENT!Z203/ACRES!Z203)</f>
        <v>--</v>
      </c>
      <c r="AA203" s="19" t="str">
        <f>IF(ACRES!AA203=0,"--",RENT!AA203/ACRES!AA203)</f>
        <v>--</v>
      </c>
      <c r="AB203" s="19" t="str">
        <f>IF(ACRES!AB203=0,"--",RENT!AB203/ACRES!AB203)</f>
        <v>--</v>
      </c>
      <c r="AC203" s="19" t="str">
        <f>IF(ACRES!AC203=0,"--",RENT!AC203/ACRES!AC203)</f>
        <v>--</v>
      </c>
      <c r="AD203" s="19" t="str">
        <f>IF(ACRES!AD203=0,"--",RENT!AD203/ACRES!AD203)</f>
        <v>--</v>
      </c>
      <c r="AE203" s="19" t="str">
        <f>IF(ACRES!AE203=0,"--",RENT!AE203/ACRES!AE203)</f>
        <v>--</v>
      </c>
      <c r="AF203" s="19" t="str">
        <f>IF(ACRES!AF203=0,"--",RENT!AF203/ACRES!AF203)</f>
        <v>--</v>
      </c>
      <c r="AG203" s="19" t="str">
        <f>IF(ACRES!AG203=0,"--",RENT!AG203/ACRES!AG203)</f>
        <v>--</v>
      </c>
      <c r="AH203" s="21" t="s">
        <v>1846</v>
      </c>
      <c r="AI203" s="21" t="s">
        <v>1846</v>
      </c>
      <c r="AJ203" s="21" t="s">
        <v>1846</v>
      </c>
      <c r="AK203" s="22" t="s">
        <v>1846</v>
      </c>
    </row>
    <row r="204" spans="1:37">
      <c r="A204" t="s">
        <v>145</v>
      </c>
      <c r="B204" t="s">
        <v>185</v>
      </c>
      <c r="C204" s="8">
        <v>6083</v>
      </c>
      <c r="D204" s="19" t="str">
        <f>IF(ACRES!D204=0,"--",RENT!D204/ACRES!D204)</f>
        <v>--</v>
      </c>
      <c r="E204" s="19">
        <f>IF(ACRES!E204=0,"--",RENT!E204/ACRES!E204)</f>
        <v>50</v>
      </c>
      <c r="F204" s="19">
        <f>IF(ACRES!F204=0,"--",RENT!F204/ACRES!F204)</f>
        <v>50</v>
      </c>
      <c r="G204" s="19">
        <f>IF(ACRES!G204=0,"--",RENT!G204/ACRES!G204)</f>
        <v>50</v>
      </c>
      <c r="H204" s="19">
        <f>IF(ACRES!H204=0,"--",RENT!H204/ACRES!H204)</f>
        <v>50</v>
      </c>
      <c r="I204" s="19">
        <f>IF(ACRES!I204=0,"--",RENT!I204/ACRES!I204)</f>
        <v>50</v>
      </c>
      <c r="J204" s="19">
        <f>IF(ACRES!J204=0,"--",RENT!J204/ACRES!J204)</f>
        <v>50</v>
      </c>
      <c r="K204" s="19">
        <f>IF(ACRES!K204=0,"--",RENT!K204/ACRES!K204)</f>
        <v>50</v>
      </c>
      <c r="L204" s="19">
        <f>IF(ACRES!L204=0,"--",RENT!L204/ACRES!L204)</f>
        <v>50</v>
      </c>
      <c r="M204" s="19">
        <f>IF(ACRES!M204=0,"--",RENT!M204/ACRES!M204)</f>
        <v>50</v>
      </c>
      <c r="N204" s="19">
        <f>IF(ACRES!N204=0,"--",RENT!N204/ACRES!N204)</f>
        <v>50</v>
      </c>
      <c r="O204" s="19">
        <f>IF(ACRES!O204=0,"--",RENT!O204/ACRES!O204)</f>
        <v>50</v>
      </c>
      <c r="P204" s="19" t="str">
        <f>IF(ACRES!P204=0,"--",RENT!P204/ACRES!P204)</f>
        <v>--</v>
      </c>
      <c r="Q204" s="19" t="str">
        <f>IF(ACRES!Q204=0,"--",RENT!Q204/ACRES!Q204)</f>
        <v>--</v>
      </c>
      <c r="R204" s="19" t="str">
        <f>IF(ACRES!R204=0,"--",RENT!R204/ACRES!R204)</f>
        <v>--</v>
      </c>
      <c r="S204" s="19" t="str">
        <f>IF(ACRES!S204=0,"--",RENT!S204/ACRES!S204)</f>
        <v>--</v>
      </c>
      <c r="T204" s="19" t="str">
        <f>IF(ACRES!T204=0,"--",RENT!T204/ACRES!T204)</f>
        <v>--</v>
      </c>
      <c r="U204" s="19" t="str">
        <f>IF(ACRES!U204=0,"--",RENT!U204/ACRES!U204)</f>
        <v>--</v>
      </c>
      <c r="V204" s="19" t="str">
        <f>IF(ACRES!V204=0,"--",RENT!V204/ACRES!V204)</f>
        <v>--</v>
      </c>
      <c r="W204" s="19" t="str">
        <f>IF(ACRES!W204=0,"--",RENT!W204/ACRES!W204)</f>
        <v>--</v>
      </c>
      <c r="X204" s="19" t="str">
        <f>IF(ACRES!X204=0,"--",RENT!X204/ACRES!X204)</f>
        <v>--</v>
      </c>
      <c r="Y204" s="19" t="str">
        <f>IF(ACRES!Y204=0,"--",RENT!Y204/ACRES!Y204)</f>
        <v>--</v>
      </c>
      <c r="Z204" s="19" t="str">
        <f>IF(ACRES!Z204=0,"--",RENT!Z204/ACRES!Z204)</f>
        <v>--</v>
      </c>
      <c r="AA204" s="19" t="str">
        <f>IF(ACRES!AA204=0,"--",RENT!AA204/ACRES!AA204)</f>
        <v>--</v>
      </c>
      <c r="AB204" s="19" t="str">
        <f>IF(ACRES!AB204=0,"--",RENT!AB204/ACRES!AB204)</f>
        <v>--</v>
      </c>
      <c r="AC204" s="19" t="str">
        <f>IF(ACRES!AC204=0,"--",RENT!AC204/ACRES!AC204)</f>
        <v>--</v>
      </c>
      <c r="AD204" s="19" t="str">
        <f>IF(ACRES!AD204=0,"--",RENT!AD204/ACRES!AD204)</f>
        <v>--</v>
      </c>
      <c r="AE204" s="19" t="str">
        <f>IF(ACRES!AE204=0,"--",RENT!AE204/ACRES!AE204)</f>
        <v>--</v>
      </c>
      <c r="AF204" s="19" t="str">
        <f>IF(ACRES!AF204=0,"--",RENT!AF204/ACRES!AF204)</f>
        <v>--</v>
      </c>
      <c r="AG204" s="19" t="str">
        <f>IF(ACRES!AG204=0,"--",RENT!AG204/ACRES!AG204)</f>
        <v>--</v>
      </c>
      <c r="AH204" s="21" t="s">
        <v>1846</v>
      </c>
      <c r="AI204" s="21" t="s">
        <v>1846</v>
      </c>
      <c r="AJ204" s="21" t="s">
        <v>1846</v>
      </c>
      <c r="AK204" s="22" t="s">
        <v>1846</v>
      </c>
    </row>
    <row r="205" spans="1:37">
      <c r="A205" t="s">
        <v>145</v>
      </c>
      <c r="B205" t="s">
        <v>186</v>
      </c>
      <c r="C205" s="8">
        <v>6085</v>
      </c>
      <c r="D205" s="19" t="str">
        <f>IF(ACRES!D205=0,"--",RENT!D205/ACRES!D205)</f>
        <v>--</v>
      </c>
      <c r="E205" s="19" t="str">
        <f>IF(ACRES!E205=0,"--",RENT!E205/ACRES!E205)</f>
        <v>--</v>
      </c>
      <c r="F205" s="19" t="str">
        <f>IF(ACRES!F205=0,"--",RENT!F205/ACRES!F205)</f>
        <v>--</v>
      </c>
      <c r="G205" s="19" t="str">
        <f>IF(ACRES!G205=0,"--",RENT!G205/ACRES!G205)</f>
        <v>--</v>
      </c>
      <c r="H205" s="19" t="str">
        <f>IF(ACRES!H205=0,"--",RENT!H205/ACRES!H205)</f>
        <v>--</v>
      </c>
      <c r="I205" s="19" t="str">
        <f>IF(ACRES!I205=0,"--",RENT!I205/ACRES!I205)</f>
        <v>--</v>
      </c>
      <c r="J205" s="19" t="str">
        <f>IF(ACRES!J205=0,"--",RENT!J205/ACRES!J205)</f>
        <v>--</v>
      </c>
      <c r="K205" s="19" t="str">
        <f>IF(ACRES!K205=0,"--",RENT!K205/ACRES!K205)</f>
        <v>--</v>
      </c>
      <c r="L205" s="19" t="str">
        <f>IF(ACRES!L205=0,"--",RENT!L205/ACRES!L205)</f>
        <v>--</v>
      </c>
      <c r="M205" s="19" t="str">
        <f>IF(ACRES!M205=0,"--",RENT!M205/ACRES!M205)</f>
        <v>--</v>
      </c>
      <c r="N205" s="19" t="str">
        <f>IF(ACRES!N205=0,"--",RENT!N205/ACRES!N205)</f>
        <v>--</v>
      </c>
      <c r="O205" s="19" t="str">
        <f>IF(ACRES!O205=0,"--",RENT!O205/ACRES!O205)</f>
        <v>--</v>
      </c>
      <c r="P205" s="19" t="str">
        <f>IF(ACRES!P205=0,"--",RENT!P205/ACRES!P205)</f>
        <v>--</v>
      </c>
      <c r="Q205" s="19" t="str">
        <f>IF(ACRES!Q205=0,"--",RENT!Q205/ACRES!Q205)</f>
        <v>--</v>
      </c>
      <c r="R205" s="19" t="str">
        <f>IF(ACRES!R205=0,"--",RENT!R205/ACRES!R205)</f>
        <v>--</v>
      </c>
      <c r="S205" s="19" t="str">
        <f>IF(ACRES!S205=0,"--",RENT!S205/ACRES!S205)</f>
        <v>--</v>
      </c>
      <c r="T205" s="19" t="str">
        <f>IF(ACRES!T205=0,"--",RENT!T205/ACRES!T205)</f>
        <v>--</v>
      </c>
      <c r="U205" s="19" t="str">
        <f>IF(ACRES!U205=0,"--",RENT!U205/ACRES!U205)</f>
        <v>--</v>
      </c>
      <c r="V205" s="19" t="str">
        <f>IF(ACRES!V205=0,"--",RENT!V205/ACRES!V205)</f>
        <v>--</v>
      </c>
      <c r="W205" s="19" t="str">
        <f>IF(ACRES!W205=0,"--",RENT!W205/ACRES!W205)</f>
        <v>--</v>
      </c>
      <c r="X205" s="19" t="str">
        <f>IF(ACRES!X205=0,"--",RENT!X205/ACRES!X205)</f>
        <v>--</v>
      </c>
      <c r="Y205" s="19" t="str">
        <f>IF(ACRES!Y205=0,"--",RENT!Y205/ACRES!Y205)</f>
        <v>--</v>
      </c>
      <c r="Z205" s="19" t="str">
        <f>IF(ACRES!Z205=0,"--",RENT!Z205/ACRES!Z205)</f>
        <v>--</v>
      </c>
      <c r="AA205" s="19" t="str">
        <f>IF(ACRES!AA205=0,"--",RENT!AA205/ACRES!AA205)</f>
        <v>--</v>
      </c>
      <c r="AB205" s="19" t="str">
        <f>IF(ACRES!AB205=0,"--",RENT!AB205/ACRES!AB205)</f>
        <v>--</v>
      </c>
      <c r="AC205" s="19" t="str">
        <f>IF(ACRES!AC205=0,"--",RENT!AC205/ACRES!AC205)</f>
        <v>--</v>
      </c>
      <c r="AD205" s="19" t="str">
        <f>IF(ACRES!AD205=0,"--",RENT!AD205/ACRES!AD205)</f>
        <v>--</v>
      </c>
      <c r="AE205" s="19" t="str">
        <f>IF(ACRES!AE205=0,"--",RENT!AE205/ACRES!AE205)</f>
        <v>--</v>
      </c>
      <c r="AF205" s="19" t="str">
        <f>IF(ACRES!AF205=0,"--",RENT!AF205/ACRES!AF205)</f>
        <v>--</v>
      </c>
      <c r="AG205" s="19" t="str">
        <f>IF(ACRES!AG205=0,"--",RENT!AG205/ACRES!AG205)</f>
        <v>--</v>
      </c>
      <c r="AH205" s="21" t="s">
        <v>1846</v>
      </c>
      <c r="AI205" s="21" t="s">
        <v>1846</v>
      </c>
      <c r="AJ205" s="21" t="s">
        <v>1846</v>
      </c>
      <c r="AK205" s="22" t="s">
        <v>1846</v>
      </c>
    </row>
    <row r="206" spans="1:37">
      <c r="A206" t="s">
        <v>145</v>
      </c>
      <c r="B206" t="s">
        <v>84</v>
      </c>
      <c r="C206" s="8">
        <v>6087</v>
      </c>
      <c r="D206" s="19" t="str">
        <f>IF(ACRES!D206=0,"--",RENT!D206/ACRES!D206)</f>
        <v>--</v>
      </c>
      <c r="E206" s="19" t="str">
        <f>IF(ACRES!E206=0,"--",RENT!E206/ACRES!E206)</f>
        <v>--</v>
      </c>
      <c r="F206" s="19" t="str">
        <f>IF(ACRES!F206=0,"--",RENT!F206/ACRES!F206)</f>
        <v>--</v>
      </c>
      <c r="G206" s="19" t="str">
        <f>IF(ACRES!G206=0,"--",RENT!G206/ACRES!G206)</f>
        <v>--</v>
      </c>
      <c r="H206" s="19" t="str">
        <f>IF(ACRES!H206=0,"--",RENT!H206/ACRES!H206)</f>
        <v>--</v>
      </c>
      <c r="I206" s="19" t="str">
        <f>IF(ACRES!I206=0,"--",RENT!I206/ACRES!I206)</f>
        <v>--</v>
      </c>
      <c r="J206" s="19" t="str">
        <f>IF(ACRES!J206=0,"--",RENT!J206/ACRES!J206)</f>
        <v>--</v>
      </c>
      <c r="K206" s="19" t="str">
        <f>IF(ACRES!K206=0,"--",RENT!K206/ACRES!K206)</f>
        <v>--</v>
      </c>
      <c r="L206" s="19" t="str">
        <f>IF(ACRES!L206=0,"--",RENT!L206/ACRES!L206)</f>
        <v>--</v>
      </c>
      <c r="M206" s="19" t="str">
        <f>IF(ACRES!M206=0,"--",RENT!M206/ACRES!M206)</f>
        <v>--</v>
      </c>
      <c r="N206" s="19" t="str">
        <f>IF(ACRES!N206=0,"--",RENT!N206/ACRES!N206)</f>
        <v>--</v>
      </c>
      <c r="O206" s="19" t="str">
        <f>IF(ACRES!O206=0,"--",RENT!O206/ACRES!O206)</f>
        <v>--</v>
      </c>
      <c r="P206" s="19" t="str">
        <f>IF(ACRES!P206=0,"--",RENT!P206/ACRES!P206)</f>
        <v>--</v>
      </c>
      <c r="Q206" s="19" t="str">
        <f>IF(ACRES!Q206=0,"--",RENT!Q206/ACRES!Q206)</f>
        <v>--</v>
      </c>
      <c r="R206" s="19" t="str">
        <f>IF(ACRES!R206=0,"--",RENT!R206/ACRES!R206)</f>
        <v>--</v>
      </c>
      <c r="S206" s="19" t="str">
        <f>IF(ACRES!S206=0,"--",RENT!S206/ACRES!S206)</f>
        <v>--</v>
      </c>
      <c r="T206" s="19" t="str">
        <f>IF(ACRES!T206=0,"--",RENT!T206/ACRES!T206)</f>
        <v>--</v>
      </c>
      <c r="U206" s="19" t="str">
        <f>IF(ACRES!U206=0,"--",RENT!U206/ACRES!U206)</f>
        <v>--</v>
      </c>
      <c r="V206" s="19" t="str">
        <f>IF(ACRES!V206=0,"--",RENT!V206/ACRES!V206)</f>
        <v>--</v>
      </c>
      <c r="W206" s="19" t="str">
        <f>IF(ACRES!W206=0,"--",RENT!W206/ACRES!W206)</f>
        <v>--</v>
      </c>
      <c r="X206" s="19" t="str">
        <f>IF(ACRES!X206=0,"--",RENT!X206/ACRES!X206)</f>
        <v>--</v>
      </c>
      <c r="Y206" s="19">
        <f>IF(ACRES!Y206=0,"--",RENT!Y206/ACRES!Y206)</f>
        <v>24.999999999999996</v>
      </c>
      <c r="Z206" s="19">
        <f>IF(ACRES!Z206=0,"--",RENT!Z206/ACRES!Z206)</f>
        <v>24.999999999999996</v>
      </c>
      <c r="AA206" s="19">
        <f>IF(ACRES!AA206=0,"--",RENT!AA206/ACRES!AA206)</f>
        <v>24.999999999999996</v>
      </c>
      <c r="AB206" s="19">
        <f>IF(ACRES!AB206=0,"--",RENT!AB206/ACRES!AB206)</f>
        <v>24.999999999999996</v>
      </c>
      <c r="AC206" s="19">
        <f>IF(ACRES!AC206=0,"--",RENT!AC206/ACRES!AC206)</f>
        <v>24.999999999999996</v>
      </c>
      <c r="AD206" s="19">
        <f>IF(ACRES!AD206=0,"--",RENT!AD206/ACRES!AD206)</f>
        <v>24.999999999999996</v>
      </c>
      <c r="AE206" s="19" t="str">
        <f>IF(ACRES!AE206=0,"--",RENT!AE206/ACRES!AE206)</f>
        <v>--</v>
      </c>
      <c r="AF206" s="19" t="str">
        <f>IF(ACRES!AF206=0,"--",RENT!AF206/ACRES!AF206)</f>
        <v>--</v>
      </c>
      <c r="AG206" s="19" t="str">
        <f>IF(ACRES!AG206=0,"--",RENT!AG206/ACRES!AG206)</f>
        <v>--</v>
      </c>
      <c r="AH206" s="21" t="s">
        <v>1846</v>
      </c>
      <c r="AI206" s="21" t="s">
        <v>1846</v>
      </c>
      <c r="AJ206" s="21" t="s">
        <v>1846</v>
      </c>
      <c r="AK206" s="22" t="s">
        <v>1846</v>
      </c>
    </row>
    <row r="207" spans="1:37">
      <c r="A207" t="s">
        <v>145</v>
      </c>
      <c r="B207" t="s">
        <v>187</v>
      </c>
      <c r="C207" s="8">
        <v>6089</v>
      </c>
      <c r="D207" s="19" t="str">
        <f>IF(ACRES!D207=0,"--",RENT!D207/ACRES!D207)</f>
        <v>--</v>
      </c>
      <c r="E207" s="19" t="str">
        <f>IF(ACRES!E207=0,"--",RENT!E207/ACRES!E207)</f>
        <v>--</v>
      </c>
      <c r="F207" s="19" t="str">
        <f>IF(ACRES!F207=0,"--",RENT!F207/ACRES!F207)</f>
        <v>--</v>
      </c>
      <c r="G207" s="19">
        <f>IF(ACRES!G207=0,"--",RENT!G207/ACRES!G207)</f>
        <v>49.000000000000007</v>
      </c>
      <c r="H207" s="19">
        <f>IF(ACRES!H207=0,"--",RENT!H207/ACRES!H207)</f>
        <v>49.375705329153604</v>
      </c>
      <c r="I207" s="19">
        <f>IF(ACRES!I207=0,"--",RENT!I207/ACRES!I207)</f>
        <v>49.375705329153604</v>
      </c>
      <c r="J207" s="19">
        <f>IF(ACRES!J207=0,"--",RENT!J207/ACRES!J207)</f>
        <v>49.375705329153604</v>
      </c>
      <c r="K207" s="19">
        <f>IF(ACRES!K207=0,"--",RENT!K207/ACRES!K207)</f>
        <v>49.375705329153604</v>
      </c>
      <c r="L207" s="19">
        <f>IF(ACRES!L207=0,"--",RENT!L207/ACRES!L207)</f>
        <v>49.375705329153604</v>
      </c>
      <c r="M207" s="19">
        <f>IF(ACRES!M207=0,"--",RENT!M207/ACRES!M207)</f>
        <v>49.375705329153604</v>
      </c>
      <c r="N207" s="19">
        <f>IF(ACRES!N207=0,"--",RENT!N207/ACRES!N207)</f>
        <v>49.375705329153604</v>
      </c>
      <c r="O207" s="19">
        <f>IF(ACRES!O207=0,"--",RENT!O207/ACRES!O207)</f>
        <v>49.375705329153604</v>
      </c>
      <c r="P207" s="19">
        <f>IF(ACRES!P207=0,"--",RENT!P207/ACRES!P207)</f>
        <v>49.375705329153604</v>
      </c>
      <c r="Q207" s="19">
        <f>IF(ACRES!Q207=0,"--",RENT!Q207/ACRES!Q207)</f>
        <v>49.75</v>
      </c>
      <c r="R207" s="19" t="str">
        <f>IF(ACRES!R207=0,"--",RENT!R207/ACRES!R207)</f>
        <v>--</v>
      </c>
      <c r="S207" s="19">
        <f>IF(ACRES!S207=0,"--",RENT!S207/ACRES!S207)</f>
        <v>67.599999999999994</v>
      </c>
      <c r="T207" s="19">
        <f>IF(ACRES!T207=0,"--",RENT!T207/ACRES!T207)</f>
        <v>67.599999999999994</v>
      </c>
      <c r="U207" s="19">
        <f>IF(ACRES!U207=0,"--",RENT!U207/ACRES!U207)</f>
        <v>67.599999999999994</v>
      </c>
      <c r="V207" s="19">
        <f>IF(ACRES!V207=0,"--",RENT!V207/ACRES!V207)</f>
        <v>67.599999999999994</v>
      </c>
      <c r="W207" s="19">
        <f>IF(ACRES!W207=0,"--",RENT!W207/ACRES!W207)</f>
        <v>67.599999999999994</v>
      </c>
      <c r="X207" s="19">
        <f>IF(ACRES!X207=0,"--",RENT!X207/ACRES!X207)</f>
        <v>67.599999999999994</v>
      </c>
      <c r="Y207" s="19">
        <f>IF(ACRES!Y207=0,"--",RENT!Y207/ACRES!Y207)</f>
        <v>67.599999999999994</v>
      </c>
      <c r="Z207" s="19">
        <f>IF(ACRES!Z207=0,"--",RENT!Z207/ACRES!Z207)</f>
        <v>67.599999999999994</v>
      </c>
      <c r="AA207" s="19">
        <f>IF(ACRES!AA207=0,"--",RENT!AA207/ACRES!AA207)</f>
        <v>67.599999999999994</v>
      </c>
      <c r="AB207" s="19">
        <f>IF(ACRES!AB207=0,"--",RENT!AB207/ACRES!AB207)</f>
        <v>67.599999999999994</v>
      </c>
      <c r="AC207" s="19">
        <f>IF(ACRES!AC207=0,"--",RENT!AC207/ACRES!AC207)</f>
        <v>67.599999999999994</v>
      </c>
      <c r="AD207" s="19">
        <f>IF(ACRES!AD207=0,"--",RENT!AD207/ACRES!AD207)</f>
        <v>67.600000000000009</v>
      </c>
      <c r="AE207" s="19" t="str">
        <f>IF(ACRES!AE207=0,"--",RENT!AE207/ACRES!AE207)</f>
        <v>--</v>
      </c>
      <c r="AF207" s="19" t="str">
        <f>IF(ACRES!AF207=0,"--",RENT!AF207/ACRES!AF207)</f>
        <v>--</v>
      </c>
      <c r="AG207" s="19" t="str">
        <f>IF(ACRES!AG207=0,"--",RENT!AG207/ACRES!AG207)</f>
        <v>--</v>
      </c>
      <c r="AH207" s="21" t="s">
        <v>1846</v>
      </c>
      <c r="AI207" s="21" t="s">
        <v>1846</v>
      </c>
      <c r="AJ207" s="21" t="s">
        <v>1846</v>
      </c>
      <c r="AK207" s="22" t="s">
        <v>1846</v>
      </c>
    </row>
    <row r="208" spans="1:37">
      <c r="A208" t="s">
        <v>145</v>
      </c>
      <c r="B208" t="s">
        <v>188</v>
      </c>
      <c r="C208" s="8">
        <v>6091</v>
      </c>
      <c r="D208" s="19" t="str">
        <f>IF(ACRES!D208=0,"--",RENT!D208/ACRES!D208)</f>
        <v>--</v>
      </c>
      <c r="E208" s="19" t="str">
        <f>IF(ACRES!E208=0,"--",RENT!E208/ACRES!E208)</f>
        <v>--</v>
      </c>
      <c r="F208" s="19" t="str">
        <f>IF(ACRES!F208=0,"--",RENT!F208/ACRES!F208)</f>
        <v>--</v>
      </c>
      <c r="G208" s="19" t="str">
        <f>IF(ACRES!G208=0,"--",RENT!G208/ACRES!G208)</f>
        <v>--</v>
      </c>
      <c r="H208" s="19" t="str">
        <f>IF(ACRES!H208=0,"--",RENT!H208/ACRES!H208)</f>
        <v>--</v>
      </c>
      <c r="I208" s="19" t="str">
        <f>IF(ACRES!I208=0,"--",RENT!I208/ACRES!I208)</f>
        <v>--</v>
      </c>
      <c r="J208" s="19" t="str">
        <f>IF(ACRES!J208=0,"--",RENT!J208/ACRES!J208)</f>
        <v>--</v>
      </c>
      <c r="K208" s="19" t="str">
        <f>IF(ACRES!K208=0,"--",RENT!K208/ACRES!K208)</f>
        <v>--</v>
      </c>
      <c r="L208" s="19" t="str">
        <f>IF(ACRES!L208=0,"--",RENT!L208/ACRES!L208)</f>
        <v>--</v>
      </c>
      <c r="M208" s="19" t="str">
        <f>IF(ACRES!M208=0,"--",RENT!M208/ACRES!M208)</f>
        <v>--</v>
      </c>
      <c r="N208" s="19" t="str">
        <f>IF(ACRES!N208=0,"--",RENT!N208/ACRES!N208)</f>
        <v>--</v>
      </c>
      <c r="O208" s="19" t="str">
        <f>IF(ACRES!O208=0,"--",RENT!O208/ACRES!O208)</f>
        <v>--</v>
      </c>
      <c r="P208" s="19">
        <f>IF(ACRES!P208=0,"--",RENT!P208/ACRES!P208)</f>
        <v>21.080000000000002</v>
      </c>
      <c r="Q208" s="19">
        <f>IF(ACRES!Q208=0,"--",RENT!Q208/ACRES!Q208)</f>
        <v>21.080000000000002</v>
      </c>
      <c r="R208" s="19">
        <f>IF(ACRES!R208=0,"--",RENT!R208/ACRES!R208)</f>
        <v>21.080000000000002</v>
      </c>
      <c r="S208" s="19">
        <f>IF(ACRES!S208=0,"--",RENT!S208/ACRES!S208)</f>
        <v>21.080000000000002</v>
      </c>
      <c r="T208" s="19">
        <f>IF(ACRES!T208=0,"--",RENT!T208/ACRES!T208)</f>
        <v>21.080000000000002</v>
      </c>
      <c r="U208" s="19">
        <f>IF(ACRES!U208=0,"--",RENT!U208/ACRES!U208)</f>
        <v>21.080000000000002</v>
      </c>
      <c r="V208" s="19">
        <f>IF(ACRES!V208=0,"--",RENT!V208/ACRES!V208)</f>
        <v>21.080000000000002</v>
      </c>
      <c r="W208" s="19">
        <f>IF(ACRES!W208=0,"--",RENT!W208/ACRES!W208)</f>
        <v>21.080000000000002</v>
      </c>
      <c r="X208" s="19">
        <f>IF(ACRES!X208=0,"--",RENT!X208/ACRES!X208)</f>
        <v>21.080000000000002</v>
      </c>
      <c r="Y208" s="19">
        <f>IF(ACRES!Y208=0,"--",RENT!Y208/ACRES!Y208)</f>
        <v>21.080000000000002</v>
      </c>
      <c r="Z208" s="19">
        <f>IF(ACRES!Z208=0,"--",RENT!Z208/ACRES!Z208)</f>
        <v>21.080000000000002</v>
      </c>
      <c r="AA208" s="19" t="str">
        <f>IF(ACRES!AA208=0,"--",RENT!AA208/ACRES!AA208)</f>
        <v>--</v>
      </c>
      <c r="AB208" s="19" t="str">
        <f>IF(ACRES!AB208=0,"--",RENT!AB208/ACRES!AB208)</f>
        <v>--</v>
      </c>
      <c r="AC208" s="19" t="str">
        <f>IF(ACRES!AC208=0,"--",RENT!AC208/ACRES!AC208)</f>
        <v>--</v>
      </c>
      <c r="AD208" s="19" t="str">
        <f>IF(ACRES!AD208=0,"--",RENT!AD208/ACRES!AD208)</f>
        <v>--</v>
      </c>
      <c r="AE208" s="19" t="str">
        <f>IF(ACRES!AE208=0,"--",RENT!AE208/ACRES!AE208)</f>
        <v>--</v>
      </c>
      <c r="AF208" s="19" t="str">
        <f>IF(ACRES!AF208=0,"--",RENT!AF208/ACRES!AF208)</f>
        <v>--</v>
      </c>
      <c r="AG208" s="19" t="str">
        <f>IF(ACRES!AG208=0,"--",RENT!AG208/ACRES!AG208)</f>
        <v>--</v>
      </c>
      <c r="AH208" s="21" t="s">
        <v>1846</v>
      </c>
      <c r="AI208" s="21" t="s">
        <v>1846</v>
      </c>
      <c r="AJ208" s="21" t="s">
        <v>1846</v>
      </c>
      <c r="AK208" s="22" t="s">
        <v>1846</v>
      </c>
    </row>
    <row r="209" spans="1:37">
      <c r="A209" t="s">
        <v>145</v>
      </c>
      <c r="B209" t="s">
        <v>189</v>
      </c>
      <c r="C209" s="8">
        <v>6093</v>
      </c>
      <c r="D209" s="19">
        <f>IF(ACRES!D209=0,"--",RENT!D209/ACRES!D209)</f>
        <v>49.776178470724837</v>
      </c>
      <c r="E209" s="19">
        <f>IF(ACRES!E209=0,"--",RENT!E209/ACRES!E209)</f>
        <v>48.738152586716176</v>
      </c>
      <c r="F209" s="19">
        <f>IF(ACRES!F209=0,"--",RENT!F209/ACRES!F209)</f>
        <v>49.251703290164123</v>
      </c>
      <c r="G209" s="19">
        <f>IF(ACRES!G209=0,"--",RENT!G209/ACRES!G209)</f>
        <v>49.570324084050064</v>
      </c>
      <c r="H209" s="19">
        <f>IF(ACRES!H209=0,"--",RENT!H209/ACRES!H209)</f>
        <v>49.585719026998753</v>
      </c>
      <c r="I209" s="19">
        <f>IF(ACRES!I209=0,"--",RENT!I209/ACRES!I209)</f>
        <v>49.585719026998753</v>
      </c>
      <c r="J209" s="19">
        <f>IF(ACRES!J209=0,"--",RENT!J209/ACRES!J209)</f>
        <v>49.647074149272335</v>
      </c>
      <c r="K209" s="19">
        <f>IF(ACRES!K209=0,"--",RENT!K209/ACRES!K209)</f>
        <v>49.638153884283064</v>
      </c>
      <c r="L209" s="19">
        <f>IF(ACRES!L209=0,"--",RENT!L209/ACRES!L209)</f>
        <v>49.638153884283064</v>
      </c>
      <c r="M209" s="19">
        <f>IF(ACRES!M209=0,"--",RENT!M209/ACRES!M209)</f>
        <v>49.589388162328369</v>
      </c>
      <c r="N209" s="19">
        <f>IF(ACRES!N209=0,"--",RENT!N209/ACRES!N209)</f>
        <v>49.564287875463378</v>
      </c>
      <c r="O209" s="19">
        <f>IF(ACRES!O209=0,"--",RENT!O209/ACRES!O209)</f>
        <v>49.566004463497073</v>
      </c>
      <c r="P209" s="19">
        <f>IF(ACRES!P209=0,"--",RENT!P209/ACRES!P209)</f>
        <v>41.30340872811373</v>
      </c>
      <c r="Q209" s="19">
        <f>IF(ACRES!Q209=0,"--",RENT!Q209/ACRES!Q209)</f>
        <v>34.777748098565858</v>
      </c>
      <c r="R209" s="19">
        <f>IF(ACRES!R209=0,"--",RENT!R209/ACRES!R209)</f>
        <v>34.590268883111285</v>
      </c>
      <c r="S209" s="19">
        <f>IF(ACRES!S209=0,"--",RENT!S209/ACRES!S209)</f>
        <v>37.57452562223731</v>
      </c>
      <c r="T209" s="19">
        <f>IF(ACRES!T209=0,"--",RENT!T209/ACRES!T209)</f>
        <v>38.398635700190326</v>
      </c>
      <c r="U209" s="19">
        <f>IF(ACRES!U209=0,"--",RENT!U209/ACRES!U209)</f>
        <v>39.154069412147969</v>
      </c>
      <c r="V209" s="19">
        <f>IF(ACRES!V209=0,"--",RENT!V209/ACRES!V209)</f>
        <v>39.528297029130144</v>
      </c>
      <c r="W209" s="19">
        <f>IF(ACRES!W209=0,"--",RENT!W209/ACRES!W209)</f>
        <v>40.116146557027321</v>
      </c>
      <c r="X209" s="19">
        <f>IF(ACRES!X209=0,"--",RENT!X209/ACRES!X209)</f>
        <v>40.576938023684804</v>
      </c>
      <c r="Y209" s="19">
        <f>IF(ACRES!Y209=0,"--",RENT!Y209/ACRES!Y209)</f>
        <v>41.565026655639045</v>
      </c>
      <c r="Z209" s="19">
        <f>IF(ACRES!Z209=0,"--",RENT!Z209/ACRES!Z209)</f>
        <v>44.807555258816343</v>
      </c>
      <c r="AA209" s="19">
        <f>IF(ACRES!AA209=0,"--",RENT!AA209/ACRES!AA209)</f>
        <v>46.51329239297602</v>
      </c>
      <c r="AB209" s="19">
        <f>IF(ACRES!AB209=0,"--",RENT!AB209/ACRES!AB209)</f>
        <v>46.823899365813759</v>
      </c>
      <c r="AC209" s="19">
        <f>IF(ACRES!AC209=0,"--",RENT!AC209/ACRES!AC209)</f>
        <v>48.693662025840467</v>
      </c>
      <c r="AD209" s="19">
        <f>IF(ACRES!AD209=0,"--",RENT!AD209/ACRES!AD209)</f>
        <v>50.530478839897654</v>
      </c>
      <c r="AE209" s="19">
        <f>IF(ACRES!AE209=0,"--",RENT!AE209/ACRES!AE209)</f>
        <v>54.09675160641585</v>
      </c>
      <c r="AF209" s="19">
        <f>IF(ACRES!AF209=0,"--",RENT!AF209/ACRES!AF209)</f>
        <v>55.089934007184034</v>
      </c>
      <c r="AG209" s="19">
        <f>IF(ACRES!AG209=0,"--",RENT!AG209/ACRES!AG209)</f>
        <v>55.117136870572878</v>
      </c>
      <c r="AH209" s="21">
        <v>55.4</v>
      </c>
      <c r="AI209" s="21">
        <v>55.86</v>
      </c>
      <c r="AJ209" s="21">
        <v>58.82</v>
      </c>
      <c r="AK209" s="22">
        <v>58.81</v>
      </c>
    </row>
    <row r="210" spans="1:37">
      <c r="A210" t="s">
        <v>145</v>
      </c>
      <c r="B210" t="s">
        <v>190</v>
      </c>
      <c r="C210" s="8">
        <v>6095</v>
      </c>
      <c r="D210" s="19" t="str">
        <f>IF(ACRES!D210=0,"--",RENT!D210/ACRES!D210)</f>
        <v>--</v>
      </c>
      <c r="E210" s="19" t="str">
        <f>IF(ACRES!E210=0,"--",RENT!E210/ACRES!E210)</f>
        <v>--</v>
      </c>
      <c r="F210" s="19" t="str">
        <f>IF(ACRES!F210=0,"--",RENT!F210/ACRES!F210)</f>
        <v>--</v>
      </c>
      <c r="G210" s="19" t="str">
        <f>IF(ACRES!G210=0,"--",RENT!G210/ACRES!G210)</f>
        <v>--</v>
      </c>
      <c r="H210" s="19" t="str">
        <f>IF(ACRES!H210=0,"--",RENT!H210/ACRES!H210)</f>
        <v>--</v>
      </c>
      <c r="I210" s="19" t="str">
        <f>IF(ACRES!I210=0,"--",RENT!I210/ACRES!I210)</f>
        <v>--</v>
      </c>
      <c r="J210" s="19" t="str">
        <f>IF(ACRES!J210=0,"--",RENT!J210/ACRES!J210)</f>
        <v>--</v>
      </c>
      <c r="K210" s="19" t="str">
        <f>IF(ACRES!K210=0,"--",RENT!K210/ACRES!K210)</f>
        <v>--</v>
      </c>
      <c r="L210" s="19" t="str">
        <f>IF(ACRES!L210=0,"--",RENT!L210/ACRES!L210)</f>
        <v>--</v>
      </c>
      <c r="M210" s="19" t="str">
        <f>IF(ACRES!M210=0,"--",RENT!M210/ACRES!M210)</f>
        <v>--</v>
      </c>
      <c r="N210" s="19" t="str">
        <f>IF(ACRES!N210=0,"--",RENT!N210/ACRES!N210)</f>
        <v>--</v>
      </c>
      <c r="O210" s="19" t="str">
        <f>IF(ACRES!O210=0,"--",RENT!O210/ACRES!O210)</f>
        <v>--</v>
      </c>
      <c r="P210" s="19" t="str">
        <f>IF(ACRES!P210=0,"--",RENT!P210/ACRES!P210)</f>
        <v>--</v>
      </c>
      <c r="Q210" s="19" t="str">
        <f>IF(ACRES!Q210=0,"--",RENT!Q210/ACRES!Q210)</f>
        <v>--</v>
      </c>
      <c r="R210" s="19" t="str">
        <f>IF(ACRES!R210=0,"--",RENT!R210/ACRES!R210)</f>
        <v>--</v>
      </c>
      <c r="S210" s="19" t="str">
        <f>IF(ACRES!S210=0,"--",RENT!S210/ACRES!S210)</f>
        <v>--</v>
      </c>
      <c r="T210" s="19" t="str">
        <f>IF(ACRES!T210=0,"--",RENT!T210/ACRES!T210)</f>
        <v>--</v>
      </c>
      <c r="U210" s="19">
        <f>IF(ACRES!U210=0,"--",RENT!U210/ACRES!U210)</f>
        <v>105</v>
      </c>
      <c r="V210" s="19">
        <f>IF(ACRES!V210=0,"--",RENT!V210/ACRES!V210)</f>
        <v>104.85430701708002</v>
      </c>
      <c r="W210" s="19">
        <f>IF(ACRES!W210=0,"--",RENT!W210/ACRES!W210)</f>
        <v>104.85901136014738</v>
      </c>
      <c r="X210" s="19">
        <f>IF(ACRES!X210=0,"--",RENT!X210/ACRES!X210)</f>
        <v>104.87311996315911</v>
      </c>
      <c r="Y210" s="19">
        <f>IF(ACRES!Y210=0,"--",RENT!Y210/ACRES!Y210)</f>
        <v>104.88777189409369</v>
      </c>
      <c r="Z210" s="19">
        <f>IF(ACRES!Z210=0,"--",RENT!Z210/ACRES!Z210)</f>
        <v>104.88777189409369</v>
      </c>
      <c r="AA210" s="19">
        <f>IF(ACRES!AA210=0,"--",RENT!AA210/ACRES!AA210)</f>
        <v>104.88777189409369</v>
      </c>
      <c r="AB210" s="19">
        <f>IF(ACRES!AB210=0,"--",RENT!AB210/ACRES!AB210)</f>
        <v>104.88777189409369</v>
      </c>
      <c r="AC210" s="19">
        <f>IF(ACRES!AC210=0,"--",RENT!AC210/ACRES!AC210)</f>
        <v>104.88777189409369</v>
      </c>
      <c r="AD210" s="19">
        <f>IF(ACRES!AD210=0,"--",RENT!AD210/ACRES!AD210)</f>
        <v>104.88724832214766</v>
      </c>
      <c r="AE210" s="19">
        <f>IF(ACRES!AE210=0,"--",RENT!AE210/ACRES!AE210)</f>
        <v>104.88261758691208</v>
      </c>
      <c r="AF210" s="19">
        <f>IF(ACRES!AF210=0,"--",RENT!AF210/ACRES!AF210)</f>
        <v>104.75243058675531</v>
      </c>
      <c r="AG210" s="19">
        <f>IF(ACRES!AG210=0,"--",RENT!AG210/ACRES!AG210)</f>
        <v>105</v>
      </c>
      <c r="AH210" s="21">
        <v>105</v>
      </c>
      <c r="AI210" s="21" t="s">
        <v>1846</v>
      </c>
      <c r="AJ210" s="21" t="s">
        <v>1846</v>
      </c>
      <c r="AK210" s="22" t="s">
        <v>1846</v>
      </c>
    </row>
    <row r="211" spans="1:37">
      <c r="A211" t="s">
        <v>145</v>
      </c>
      <c r="B211" t="s">
        <v>191</v>
      </c>
      <c r="C211" s="8">
        <v>6097</v>
      </c>
      <c r="D211" s="19" t="str">
        <f>IF(ACRES!D211=0,"--",RENT!D211/ACRES!D211)</f>
        <v>--</v>
      </c>
      <c r="E211" s="19" t="str">
        <f>IF(ACRES!E211=0,"--",RENT!E211/ACRES!E211)</f>
        <v>--</v>
      </c>
      <c r="F211" s="19" t="str">
        <f>IF(ACRES!F211=0,"--",RENT!F211/ACRES!F211)</f>
        <v>--</v>
      </c>
      <c r="G211" s="19" t="str">
        <f>IF(ACRES!G211=0,"--",RENT!G211/ACRES!G211)</f>
        <v>--</v>
      </c>
      <c r="H211" s="19" t="str">
        <f>IF(ACRES!H211=0,"--",RENT!H211/ACRES!H211)</f>
        <v>--</v>
      </c>
      <c r="I211" s="19" t="str">
        <f>IF(ACRES!I211=0,"--",RENT!I211/ACRES!I211)</f>
        <v>--</v>
      </c>
      <c r="J211" s="19" t="str">
        <f>IF(ACRES!J211=0,"--",RENT!J211/ACRES!J211)</f>
        <v>--</v>
      </c>
      <c r="K211" s="19" t="str">
        <f>IF(ACRES!K211=0,"--",RENT!K211/ACRES!K211)</f>
        <v>--</v>
      </c>
      <c r="L211" s="19" t="str">
        <f>IF(ACRES!L211=0,"--",RENT!L211/ACRES!L211)</f>
        <v>--</v>
      </c>
      <c r="M211" s="19" t="str">
        <f>IF(ACRES!M211=0,"--",RENT!M211/ACRES!M211)</f>
        <v>--</v>
      </c>
      <c r="N211" s="19" t="str">
        <f>IF(ACRES!N211=0,"--",RENT!N211/ACRES!N211)</f>
        <v>--</v>
      </c>
      <c r="O211" s="19" t="str">
        <f>IF(ACRES!O211=0,"--",RENT!O211/ACRES!O211)</f>
        <v>--</v>
      </c>
      <c r="P211" s="19" t="str">
        <f>IF(ACRES!P211=0,"--",RENT!P211/ACRES!P211)</f>
        <v>--</v>
      </c>
      <c r="Q211" s="19" t="str">
        <f>IF(ACRES!Q211=0,"--",RENT!Q211/ACRES!Q211)</f>
        <v>--</v>
      </c>
      <c r="R211" s="19" t="str">
        <f>IF(ACRES!R211=0,"--",RENT!R211/ACRES!R211)</f>
        <v>--</v>
      </c>
      <c r="S211" s="19" t="str">
        <f>IF(ACRES!S211=0,"--",RENT!S211/ACRES!S211)</f>
        <v>--</v>
      </c>
      <c r="T211" s="19" t="str">
        <f>IF(ACRES!T211=0,"--",RENT!T211/ACRES!T211)</f>
        <v>--</v>
      </c>
      <c r="U211" s="19" t="str">
        <f>IF(ACRES!U211=0,"--",RENT!U211/ACRES!U211)</f>
        <v>--</v>
      </c>
      <c r="V211" s="19" t="str">
        <f>IF(ACRES!V211=0,"--",RENT!V211/ACRES!V211)</f>
        <v>--</v>
      </c>
      <c r="W211" s="19" t="str">
        <f>IF(ACRES!W211=0,"--",RENT!W211/ACRES!W211)</f>
        <v>--</v>
      </c>
      <c r="X211" s="19" t="str">
        <f>IF(ACRES!X211=0,"--",RENT!X211/ACRES!X211)</f>
        <v>--</v>
      </c>
      <c r="Y211" s="19" t="str">
        <f>IF(ACRES!Y211=0,"--",RENT!Y211/ACRES!Y211)</f>
        <v>--</v>
      </c>
      <c r="Z211" s="19" t="str">
        <f>IF(ACRES!Z211=0,"--",RENT!Z211/ACRES!Z211)</f>
        <v>--</v>
      </c>
      <c r="AA211" s="19" t="str">
        <f>IF(ACRES!AA211=0,"--",RENT!AA211/ACRES!AA211)</f>
        <v>--</v>
      </c>
      <c r="AB211" s="19" t="str">
        <f>IF(ACRES!AB211=0,"--",RENT!AB211/ACRES!AB211)</f>
        <v>--</v>
      </c>
      <c r="AC211" s="19" t="str">
        <f>IF(ACRES!AC211=0,"--",RENT!AC211/ACRES!AC211)</f>
        <v>--</v>
      </c>
      <c r="AD211" s="19" t="str">
        <f>IF(ACRES!AD211=0,"--",RENT!AD211/ACRES!AD211)</f>
        <v>--</v>
      </c>
      <c r="AE211" s="19" t="str">
        <f>IF(ACRES!AE211=0,"--",RENT!AE211/ACRES!AE211)</f>
        <v>--</v>
      </c>
      <c r="AF211" s="19" t="str">
        <f>IF(ACRES!AF211=0,"--",RENT!AF211/ACRES!AF211)</f>
        <v>--</v>
      </c>
      <c r="AG211" s="19" t="str">
        <f>IF(ACRES!AG211=0,"--",RENT!AG211/ACRES!AG211)</f>
        <v>--</v>
      </c>
      <c r="AH211" s="21" t="s">
        <v>1846</v>
      </c>
      <c r="AI211" s="21" t="s">
        <v>1846</v>
      </c>
      <c r="AJ211" s="21" t="s">
        <v>1846</v>
      </c>
      <c r="AK211" s="22" t="s">
        <v>1846</v>
      </c>
    </row>
    <row r="212" spans="1:37">
      <c r="A212" t="s">
        <v>145</v>
      </c>
      <c r="B212" t="s">
        <v>192</v>
      </c>
      <c r="C212" s="8">
        <v>6099</v>
      </c>
      <c r="D212" s="19" t="str">
        <f>IF(ACRES!D212=0,"--",RENT!D212/ACRES!D212)</f>
        <v>--</v>
      </c>
      <c r="E212" s="19">
        <f>IF(ACRES!E212=0,"--",RENT!E212/ACRES!E212)</f>
        <v>50</v>
      </c>
      <c r="F212" s="19">
        <f>IF(ACRES!F212=0,"--",RENT!F212/ACRES!F212)</f>
        <v>48.991134771259787</v>
      </c>
      <c r="G212" s="19">
        <f>IF(ACRES!G212=0,"--",RENT!G212/ACRES!G212)</f>
        <v>48.991134771259787</v>
      </c>
      <c r="H212" s="19">
        <f>IF(ACRES!H212=0,"--",RENT!H212/ACRES!H212)</f>
        <v>48.991134771259787</v>
      </c>
      <c r="I212" s="19">
        <f>IF(ACRES!I212=0,"--",RENT!I212/ACRES!I212)</f>
        <v>48.991134771259787</v>
      </c>
      <c r="J212" s="19">
        <f>IF(ACRES!J212=0,"--",RENT!J212/ACRES!J212)</f>
        <v>48.991134771259787</v>
      </c>
      <c r="K212" s="19">
        <f>IF(ACRES!K212=0,"--",RENT!K212/ACRES!K212)</f>
        <v>48.991134771259787</v>
      </c>
      <c r="L212" s="19">
        <f>IF(ACRES!L212=0,"--",RENT!L212/ACRES!L212)</f>
        <v>48.991134771259787</v>
      </c>
      <c r="M212" s="19">
        <f>IF(ACRES!M212=0,"--",RENT!M212/ACRES!M212)</f>
        <v>48.991134771259787</v>
      </c>
      <c r="N212" s="19">
        <f>IF(ACRES!N212=0,"--",RENT!N212/ACRES!N212)</f>
        <v>49.014094865100091</v>
      </c>
      <c r="O212" s="19">
        <f>IF(ACRES!O212=0,"--",RENT!O212/ACRES!O212)</f>
        <v>49.014094865100091</v>
      </c>
      <c r="P212" s="19" t="str">
        <f>IF(ACRES!P212=0,"--",RENT!P212/ACRES!P212)</f>
        <v>--</v>
      </c>
      <c r="Q212" s="19" t="str">
        <f>IF(ACRES!Q212=0,"--",RENT!Q212/ACRES!Q212)</f>
        <v>--</v>
      </c>
      <c r="R212" s="19" t="str">
        <f>IF(ACRES!R212=0,"--",RENT!R212/ACRES!R212)</f>
        <v>--</v>
      </c>
      <c r="S212" s="19" t="str">
        <f>IF(ACRES!S212=0,"--",RENT!S212/ACRES!S212)</f>
        <v>--</v>
      </c>
      <c r="T212" s="19" t="str">
        <f>IF(ACRES!T212=0,"--",RENT!T212/ACRES!T212)</f>
        <v>--</v>
      </c>
      <c r="U212" s="19" t="str">
        <f>IF(ACRES!U212=0,"--",RENT!U212/ACRES!U212)</f>
        <v>--</v>
      </c>
      <c r="V212" s="19" t="str">
        <f>IF(ACRES!V212=0,"--",RENT!V212/ACRES!V212)</f>
        <v>--</v>
      </c>
      <c r="W212" s="19" t="str">
        <f>IF(ACRES!W212=0,"--",RENT!W212/ACRES!W212)</f>
        <v>--</v>
      </c>
      <c r="X212" s="19">
        <f>IF(ACRES!X212=0,"--",RENT!X212/ACRES!X212)</f>
        <v>22</v>
      </c>
      <c r="Y212" s="19">
        <f>IF(ACRES!Y212=0,"--",RENT!Y212/ACRES!Y212)</f>
        <v>22</v>
      </c>
      <c r="Z212" s="19">
        <f>IF(ACRES!Z212=0,"--",RENT!Z212/ACRES!Z212)</f>
        <v>22</v>
      </c>
      <c r="AA212" s="19">
        <f>IF(ACRES!AA212=0,"--",RENT!AA212/ACRES!AA212)</f>
        <v>22</v>
      </c>
      <c r="AB212" s="19">
        <f>IF(ACRES!AB212=0,"--",RENT!AB212/ACRES!AB212)</f>
        <v>22</v>
      </c>
      <c r="AC212" s="19">
        <f>IF(ACRES!AC212=0,"--",RENT!AC212/ACRES!AC212)</f>
        <v>22</v>
      </c>
      <c r="AD212" s="19">
        <f>IF(ACRES!AD212=0,"--",RENT!AD212/ACRES!AD212)</f>
        <v>22</v>
      </c>
      <c r="AE212" s="19">
        <f>IF(ACRES!AE212=0,"--",RENT!AE212/ACRES!AE212)</f>
        <v>22</v>
      </c>
      <c r="AF212" s="19">
        <f>IF(ACRES!AF212=0,"--",RENT!AF212/ACRES!AF212)</f>
        <v>22</v>
      </c>
      <c r="AG212" s="19">
        <f>IF(ACRES!AG212=0,"--",RENT!AG212/ACRES!AG212)</f>
        <v>22</v>
      </c>
      <c r="AH212" s="21">
        <v>22</v>
      </c>
      <c r="AI212" s="21" t="s">
        <v>1846</v>
      </c>
      <c r="AJ212" s="21" t="s">
        <v>1846</v>
      </c>
      <c r="AK212" s="22" t="s">
        <v>1846</v>
      </c>
    </row>
    <row r="213" spans="1:37">
      <c r="A213" t="s">
        <v>145</v>
      </c>
      <c r="B213" t="s">
        <v>193</v>
      </c>
      <c r="C213" s="8">
        <v>6101</v>
      </c>
      <c r="D213" s="19" t="str">
        <f>IF(ACRES!D213=0,"--",RENT!D213/ACRES!D213)</f>
        <v>--</v>
      </c>
      <c r="E213" s="19" t="str">
        <f>IF(ACRES!E213=0,"--",RENT!E213/ACRES!E213)</f>
        <v>--</v>
      </c>
      <c r="F213" s="19" t="str">
        <f>IF(ACRES!F213=0,"--",RENT!F213/ACRES!F213)</f>
        <v>--</v>
      </c>
      <c r="G213" s="19" t="str">
        <f>IF(ACRES!G213=0,"--",RENT!G213/ACRES!G213)</f>
        <v>--</v>
      </c>
      <c r="H213" s="19" t="str">
        <f>IF(ACRES!H213=0,"--",RENT!H213/ACRES!H213)</f>
        <v>--</v>
      </c>
      <c r="I213" s="19" t="str">
        <f>IF(ACRES!I213=0,"--",RENT!I213/ACRES!I213)</f>
        <v>--</v>
      </c>
      <c r="J213" s="19" t="str">
        <f>IF(ACRES!J213=0,"--",RENT!J213/ACRES!J213)</f>
        <v>--</v>
      </c>
      <c r="K213" s="19" t="str">
        <f>IF(ACRES!K213=0,"--",RENT!K213/ACRES!K213)</f>
        <v>--</v>
      </c>
      <c r="L213" s="19" t="str">
        <f>IF(ACRES!L213=0,"--",RENT!L213/ACRES!L213)</f>
        <v>--</v>
      </c>
      <c r="M213" s="19" t="str">
        <f>IF(ACRES!M213=0,"--",RENT!M213/ACRES!M213)</f>
        <v>--</v>
      </c>
      <c r="N213" s="19" t="str">
        <f>IF(ACRES!N213=0,"--",RENT!N213/ACRES!N213)</f>
        <v>--</v>
      </c>
      <c r="O213" s="19" t="str">
        <f>IF(ACRES!O213=0,"--",RENT!O213/ACRES!O213)</f>
        <v>--</v>
      </c>
      <c r="P213" s="19" t="str">
        <f>IF(ACRES!P213=0,"--",RENT!P213/ACRES!P213)</f>
        <v>--</v>
      </c>
      <c r="Q213" s="19" t="str">
        <f>IF(ACRES!Q213=0,"--",RENT!Q213/ACRES!Q213)</f>
        <v>--</v>
      </c>
      <c r="R213" s="19" t="str">
        <f>IF(ACRES!R213=0,"--",RENT!R213/ACRES!R213)</f>
        <v>--</v>
      </c>
      <c r="S213" s="19">
        <f>IF(ACRES!S213=0,"--",RENT!S213/ACRES!S213)</f>
        <v>22</v>
      </c>
      <c r="T213" s="19">
        <f>IF(ACRES!T213=0,"--",RENT!T213/ACRES!T213)</f>
        <v>22</v>
      </c>
      <c r="U213" s="19">
        <f>IF(ACRES!U213=0,"--",RENT!U213/ACRES!U213)</f>
        <v>22</v>
      </c>
      <c r="V213" s="19">
        <f>IF(ACRES!V213=0,"--",RENT!V213/ACRES!V213)</f>
        <v>39.975702059949249</v>
      </c>
      <c r="W213" s="19">
        <f>IF(ACRES!W213=0,"--",RENT!W213/ACRES!W213)</f>
        <v>22</v>
      </c>
      <c r="X213" s="19">
        <f>IF(ACRES!X213=0,"--",RENT!X213/ACRES!X213)</f>
        <v>22.189900000000002</v>
      </c>
      <c r="Y213" s="19">
        <f>IF(ACRES!Y213=0,"--",RENT!Y213/ACRES!Y213)</f>
        <v>22.189900000000002</v>
      </c>
      <c r="Z213" s="19">
        <f>IF(ACRES!Z213=0,"--",RENT!Z213/ACRES!Z213)</f>
        <v>22.189900000000002</v>
      </c>
      <c r="AA213" s="19">
        <f>IF(ACRES!AA213=0,"--",RENT!AA213/ACRES!AA213)</f>
        <v>22.189900000000002</v>
      </c>
      <c r="AB213" s="19">
        <f>IF(ACRES!AB213=0,"--",RENT!AB213/ACRES!AB213)</f>
        <v>22.189900000000002</v>
      </c>
      <c r="AC213" s="19">
        <f>IF(ACRES!AC213=0,"--",RENT!AC213/ACRES!AC213)</f>
        <v>54.235384615384611</v>
      </c>
      <c r="AD213" s="19">
        <f>IF(ACRES!AD213=0,"--",RENT!AD213/ACRES!AD213)</f>
        <v>54.235384615384611</v>
      </c>
      <c r="AE213" s="19">
        <f>IF(ACRES!AE213=0,"--",RENT!AE213/ACRES!AE213)</f>
        <v>44.135465116279072</v>
      </c>
      <c r="AF213" s="19">
        <f>IF(ACRES!AF213=0,"--",RENT!AF213/ACRES!AF213)</f>
        <v>44.135465116279072</v>
      </c>
      <c r="AG213" s="19">
        <f>IF(ACRES!AG213=0,"--",RENT!AG213/ACRES!AG213)</f>
        <v>44.135465116279072</v>
      </c>
      <c r="AH213" s="21">
        <v>43.96</v>
      </c>
      <c r="AI213" s="21">
        <v>43.96</v>
      </c>
      <c r="AJ213" s="21">
        <v>43.96</v>
      </c>
      <c r="AK213" s="22">
        <v>43.96</v>
      </c>
    </row>
    <row r="214" spans="1:37">
      <c r="A214" t="s">
        <v>145</v>
      </c>
      <c r="B214" t="s">
        <v>194</v>
      </c>
      <c r="C214" s="8">
        <v>6103</v>
      </c>
      <c r="D214" s="19">
        <f>IF(ACRES!D214=0,"--",RENT!D214/ACRES!D214)</f>
        <v>49</v>
      </c>
      <c r="E214" s="19">
        <f>IF(ACRES!E214=0,"--",RENT!E214/ACRES!E214)</f>
        <v>49</v>
      </c>
      <c r="F214" s="19">
        <f>IF(ACRES!F214=0,"--",RENT!F214/ACRES!F214)</f>
        <v>49.515053147476294</v>
      </c>
      <c r="G214" s="19">
        <f>IF(ACRES!G214=0,"--",RENT!G214/ACRES!G214)</f>
        <v>49.515053147476294</v>
      </c>
      <c r="H214" s="19">
        <f>IF(ACRES!H214=0,"--",RENT!H214/ACRES!H214)</f>
        <v>49.515053147476294</v>
      </c>
      <c r="I214" s="19">
        <f>IF(ACRES!I214=0,"--",RENT!I214/ACRES!I214)</f>
        <v>49.515053147476294</v>
      </c>
      <c r="J214" s="19">
        <f>IF(ACRES!J214=0,"--",RENT!J214/ACRES!J214)</f>
        <v>49.515053147476294</v>
      </c>
      <c r="K214" s="19">
        <f>IF(ACRES!K214=0,"--",RENT!K214/ACRES!K214)</f>
        <v>49.515053147476294</v>
      </c>
      <c r="L214" s="19">
        <f>IF(ACRES!L214=0,"--",RENT!L214/ACRES!L214)</f>
        <v>49.515053147476294</v>
      </c>
      <c r="M214" s="19">
        <f>IF(ACRES!M214=0,"--",RENT!M214/ACRES!M214)</f>
        <v>49.515053147476294</v>
      </c>
      <c r="N214" s="19">
        <f>IF(ACRES!N214=0,"--",RENT!N214/ACRES!N214)</f>
        <v>49.515053147476294</v>
      </c>
      <c r="O214" s="19">
        <f>IF(ACRES!O214=0,"--",RENT!O214/ACRES!O214)</f>
        <v>49.515053147476294</v>
      </c>
      <c r="P214" s="19" t="str">
        <f>IF(ACRES!P214=0,"--",RENT!P214/ACRES!P214)</f>
        <v>--</v>
      </c>
      <c r="Q214" s="19" t="str">
        <f>IF(ACRES!Q214=0,"--",RENT!Q214/ACRES!Q214)</f>
        <v>--</v>
      </c>
      <c r="R214" s="19" t="str">
        <f>IF(ACRES!R214=0,"--",RENT!R214/ACRES!R214)</f>
        <v>--</v>
      </c>
      <c r="S214" s="19">
        <f>IF(ACRES!S214=0,"--",RENT!S214/ACRES!S214)</f>
        <v>67.600000000000009</v>
      </c>
      <c r="T214" s="19">
        <f>IF(ACRES!T214=0,"--",RENT!T214/ACRES!T214)</f>
        <v>67.600000000000009</v>
      </c>
      <c r="U214" s="19">
        <f>IF(ACRES!U214=0,"--",RENT!U214/ACRES!U214)</f>
        <v>67.600000000000009</v>
      </c>
      <c r="V214" s="19">
        <f>IF(ACRES!V214=0,"--",RENT!V214/ACRES!V214)</f>
        <v>67.600000000000009</v>
      </c>
      <c r="W214" s="19">
        <f>IF(ACRES!W214=0,"--",RENT!W214/ACRES!W214)</f>
        <v>67.600000000000009</v>
      </c>
      <c r="X214" s="19">
        <f>IF(ACRES!X214=0,"--",RENT!X214/ACRES!X214)</f>
        <v>66.927399872854409</v>
      </c>
      <c r="Y214" s="19">
        <f>IF(ACRES!Y214=0,"--",RENT!Y214/ACRES!Y214)</f>
        <v>66.927399872854409</v>
      </c>
      <c r="Z214" s="19">
        <f>IF(ACRES!Z214=0,"--",RENT!Z214/ACRES!Z214)</f>
        <v>66.927399872854409</v>
      </c>
      <c r="AA214" s="19">
        <f>IF(ACRES!AA214=0,"--",RENT!AA214/ACRES!AA214)</f>
        <v>66.927399872854409</v>
      </c>
      <c r="AB214" s="19">
        <f>IF(ACRES!AB214=0,"--",RENT!AB214/ACRES!AB214)</f>
        <v>66.927399872854409</v>
      </c>
      <c r="AC214" s="19">
        <f>IF(ACRES!AC214=0,"--",RENT!AC214/ACRES!AC214)</f>
        <v>66.927399872854409</v>
      </c>
      <c r="AD214" s="19">
        <f>IF(ACRES!AD214=0,"--",RENT!AD214/ACRES!AD214)</f>
        <v>66.927399872854409</v>
      </c>
      <c r="AE214" s="19">
        <f>IF(ACRES!AE214=0,"--",RENT!AE214/ACRES!AE214)</f>
        <v>66.927399872854409</v>
      </c>
      <c r="AF214" s="19">
        <f>IF(ACRES!AF214=0,"--",RENT!AF214/ACRES!AF214)</f>
        <v>66.927399872854409</v>
      </c>
      <c r="AG214" s="19">
        <f>IF(ACRES!AG214=0,"--",RENT!AG214/ACRES!AG214)</f>
        <v>66.927399872854409</v>
      </c>
      <c r="AH214" s="21">
        <v>66.599999999999994</v>
      </c>
      <c r="AI214" s="21" t="s">
        <v>1846</v>
      </c>
      <c r="AJ214" s="21" t="s">
        <v>1846</v>
      </c>
      <c r="AK214" s="22" t="s">
        <v>1846</v>
      </c>
    </row>
    <row r="215" spans="1:37">
      <c r="A215" t="s">
        <v>145</v>
      </c>
      <c r="B215" t="s">
        <v>195</v>
      </c>
      <c r="C215" s="8">
        <v>6105</v>
      </c>
      <c r="D215" s="19" t="str">
        <f>IF(ACRES!D215=0,"--",RENT!D215/ACRES!D215)</f>
        <v>--</v>
      </c>
      <c r="E215" s="19" t="str">
        <f>IF(ACRES!E215=0,"--",RENT!E215/ACRES!E215)</f>
        <v>--</v>
      </c>
      <c r="F215" s="19" t="str">
        <f>IF(ACRES!F215=0,"--",RENT!F215/ACRES!F215)</f>
        <v>--</v>
      </c>
      <c r="G215" s="19" t="str">
        <f>IF(ACRES!G215=0,"--",RENT!G215/ACRES!G215)</f>
        <v>--</v>
      </c>
      <c r="H215" s="19" t="str">
        <f>IF(ACRES!H215=0,"--",RENT!H215/ACRES!H215)</f>
        <v>--</v>
      </c>
      <c r="I215" s="19" t="str">
        <f>IF(ACRES!I215=0,"--",RENT!I215/ACRES!I215)</f>
        <v>--</v>
      </c>
      <c r="J215" s="19" t="str">
        <f>IF(ACRES!J215=0,"--",RENT!J215/ACRES!J215)</f>
        <v>--</v>
      </c>
      <c r="K215" s="19" t="str">
        <f>IF(ACRES!K215=0,"--",RENT!K215/ACRES!K215)</f>
        <v>--</v>
      </c>
      <c r="L215" s="19" t="str">
        <f>IF(ACRES!L215=0,"--",RENT!L215/ACRES!L215)</f>
        <v>--</v>
      </c>
      <c r="M215" s="19" t="str">
        <f>IF(ACRES!M215=0,"--",RENT!M215/ACRES!M215)</f>
        <v>--</v>
      </c>
      <c r="N215" s="19" t="str">
        <f>IF(ACRES!N215=0,"--",RENT!N215/ACRES!N215)</f>
        <v>--</v>
      </c>
      <c r="O215" s="19" t="str">
        <f>IF(ACRES!O215=0,"--",RENT!O215/ACRES!O215)</f>
        <v>--</v>
      </c>
      <c r="P215" s="19" t="str">
        <f>IF(ACRES!P215=0,"--",RENT!P215/ACRES!P215)</f>
        <v>--</v>
      </c>
      <c r="Q215" s="19" t="str">
        <f>IF(ACRES!Q215=0,"--",RENT!Q215/ACRES!Q215)</f>
        <v>--</v>
      </c>
      <c r="R215" s="19" t="str">
        <f>IF(ACRES!R215=0,"--",RENT!R215/ACRES!R215)</f>
        <v>--</v>
      </c>
      <c r="S215" s="19" t="str">
        <f>IF(ACRES!S215=0,"--",RENT!S215/ACRES!S215)</f>
        <v>--</v>
      </c>
      <c r="T215" s="19" t="str">
        <f>IF(ACRES!T215=0,"--",RENT!T215/ACRES!T215)</f>
        <v>--</v>
      </c>
      <c r="U215" s="19">
        <f>IF(ACRES!U215=0,"--",RENT!U215/ACRES!U215)</f>
        <v>57</v>
      </c>
      <c r="V215" s="19">
        <f>IF(ACRES!V215=0,"--",RENT!V215/ACRES!V215)</f>
        <v>57</v>
      </c>
      <c r="W215" s="19">
        <f>IF(ACRES!W215=0,"--",RENT!W215/ACRES!W215)</f>
        <v>57</v>
      </c>
      <c r="X215" s="19">
        <f>IF(ACRES!X215=0,"--",RENT!X215/ACRES!X215)</f>
        <v>57</v>
      </c>
      <c r="Y215" s="19">
        <f>IF(ACRES!Y215=0,"--",RENT!Y215/ACRES!Y215)</f>
        <v>57</v>
      </c>
      <c r="Z215" s="19">
        <f>IF(ACRES!Z215=0,"--",RENT!Z215/ACRES!Z215)</f>
        <v>57</v>
      </c>
      <c r="AA215" s="19">
        <f>IF(ACRES!AA215=0,"--",RENT!AA215/ACRES!AA215)</f>
        <v>57</v>
      </c>
      <c r="AB215" s="19">
        <f>IF(ACRES!AB215=0,"--",RENT!AB215/ACRES!AB215)</f>
        <v>57</v>
      </c>
      <c r="AC215" s="19">
        <f>IF(ACRES!AC215=0,"--",RENT!AC215/ACRES!AC215)</f>
        <v>57</v>
      </c>
      <c r="AD215" s="19">
        <f>IF(ACRES!AD215=0,"--",RENT!AD215/ACRES!AD215)</f>
        <v>57</v>
      </c>
      <c r="AE215" s="19">
        <f>IF(ACRES!AE215=0,"--",RENT!AE215/ACRES!AE215)</f>
        <v>57</v>
      </c>
      <c r="AF215" s="19" t="str">
        <f>IF(ACRES!AF215=0,"--",RENT!AF215/ACRES!AF215)</f>
        <v>--</v>
      </c>
      <c r="AG215" s="19" t="str">
        <f>IF(ACRES!AG215=0,"--",RENT!AG215/ACRES!AG215)</f>
        <v>--</v>
      </c>
      <c r="AH215" s="21" t="s">
        <v>1846</v>
      </c>
      <c r="AI215" s="21" t="s">
        <v>1846</v>
      </c>
      <c r="AJ215" s="21" t="s">
        <v>1846</v>
      </c>
      <c r="AK215" s="22" t="s">
        <v>1846</v>
      </c>
    </row>
    <row r="216" spans="1:37">
      <c r="A216" t="s">
        <v>145</v>
      </c>
      <c r="B216" t="s">
        <v>196</v>
      </c>
      <c r="C216" s="8">
        <v>6107</v>
      </c>
      <c r="D216" s="19" t="str">
        <f>IF(ACRES!D216=0,"--",RENT!D216/ACRES!D216)</f>
        <v>--</v>
      </c>
      <c r="E216" s="19" t="str">
        <f>IF(ACRES!E216=0,"--",RENT!E216/ACRES!E216)</f>
        <v>--</v>
      </c>
      <c r="F216" s="19">
        <f>IF(ACRES!F216=0,"--",RENT!F216/ACRES!F216)</f>
        <v>48.411533420707734</v>
      </c>
      <c r="G216" s="19">
        <f>IF(ACRES!G216=0,"--",RENT!G216/ACRES!G216)</f>
        <v>48.475471698113211</v>
      </c>
      <c r="H216" s="19">
        <f>IF(ACRES!H216=0,"--",RENT!H216/ACRES!H216)</f>
        <v>48.475471698113211</v>
      </c>
      <c r="I216" s="19">
        <f>IF(ACRES!I216=0,"--",RENT!I216/ACRES!I216)</f>
        <v>48.475471698113211</v>
      </c>
      <c r="J216" s="19">
        <f>IF(ACRES!J216=0,"--",RENT!J216/ACRES!J216)</f>
        <v>48.475471698113211</v>
      </c>
      <c r="K216" s="19">
        <f>IF(ACRES!K216=0,"--",RENT!K216/ACRES!K216)</f>
        <v>48.475471698113211</v>
      </c>
      <c r="L216" s="19">
        <f>IF(ACRES!L216=0,"--",RENT!L216/ACRES!L216)</f>
        <v>48.475471698113211</v>
      </c>
      <c r="M216" s="19">
        <f>IF(ACRES!M216=0,"--",RENT!M216/ACRES!M216)</f>
        <v>48.475471698113211</v>
      </c>
      <c r="N216" s="19">
        <f>IF(ACRES!N216=0,"--",RENT!N216/ACRES!N216)</f>
        <v>48.475471698113211</v>
      </c>
      <c r="O216" s="19">
        <f>IF(ACRES!O216=0,"--",RENT!O216/ACRES!O216)</f>
        <v>48.475471698113211</v>
      </c>
      <c r="P216" s="19">
        <f>IF(ACRES!P216=0,"--",RENT!P216/ACRES!P216)</f>
        <v>50</v>
      </c>
      <c r="Q216" s="19" t="str">
        <f>IF(ACRES!Q216=0,"--",RENT!Q216/ACRES!Q216)</f>
        <v>--</v>
      </c>
      <c r="R216" s="19" t="str">
        <f>IF(ACRES!R216=0,"--",RENT!R216/ACRES!R216)</f>
        <v>--</v>
      </c>
      <c r="S216" s="19" t="str">
        <f>IF(ACRES!S216=0,"--",RENT!S216/ACRES!S216)</f>
        <v>--</v>
      </c>
      <c r="T216" s="19" t="str">
        <f>IF(ACRES!T216=0,"--",RENT!T216/ACRES!T216)</f>
        <v>--</v>
      </c>
      <c r="U216" s="19" t="str">
        <f>IF(ACRES!U216=0,"--",RENT!U216/ACRES!U216)</f>
        <v>--</v>
      </c>
      <c r="V216" s="19" t="str">
        <f>IF(ACRES!V216=0,"--",RENT!V216/ACRES!V216)</f>
        <v>--</v>
      </c>
      <c r="W216" s="19" t="str">
        <f>IF(ACRES!W216=0,"--",RENT!W216/ACRES!W216)</f>
        <v>--</v>
      </c>
      <c r="X216" s="19" t="str">
        <f>IF(ACRES!X216=0,"--",RENT!X216/ACRES!X216)</f>
        <v>--</v>
      </c>
      <c r="Y216" s="19" t="str">
        <f>IF(ACRES!Y216=0,"--",RENT!Y216/ACRES!Y216)</f>
        <v>--</v>
      </c>
      <c r="Z216" s="19" t="str">
        <f>IF(ACRES!Z216=0,"--",RENT!Z216/ACRES!Z216)</f>
        <v>--</v>
      </c>
      <c r="AA216" s="19" t="str">
        <f>IF(ACRES!AA216=0,"--",RENT!AA216/ACRES!AA216)</f>
        <v>--</v>
      </c>
      <c r="AB216" s="19" t="str">
        <f>IF(ACRES!AB216=0,"--",RENT!AB216/ACRES!AB216)</f>
        <v>--</v>
      </c>
      <c r="AC216" s="19" t="str">
        <f>IF(ACRES!AC216=0,"--",RENT!AC216/ACRES!AC216)</f>
        <v>--</v>
      </c>
      <c r="AD216" s="19" t="str">
        <f>IF(ACRES!AD216=0,"--",RENT!AD216/ACRES!AD216)</f>
        <v>--</v>
      </c>
      <c r="AE216" s="19" t="str">
        <f>IF(ACRES!AE216=0,"--",RENT!AE216/ACRES!AE216)</f>
        <v>--</v>
      </c>
      <c r="AF216" s="19" t="str">
        <f>IF(ACRES!AF216=0,"--",RENT!AF216/ACRES!AF216)</f>
        <v>--</v>
      </c>
      <c r="AG216" s="19" t="str">
        <f>IF(ACRES!AG216=0,"--",RENT!AG216/ACRES!AG216)</f>
        <v>--</v>
      </c>
      <c r="AH216" s="21" t="s">
        <v>1846</v>
      </c>
      <c r="AI216" s="21" t="s">
        <v>1846</v>
      </c>
      <c r="AJ216" s="21" t="s">
        <v>1846</v>
      </c>
      <c r="AK216" s="22" t="s">
        <v>1846</v>
      </c>
    </row>
    <row r="217" spans="1:37">
      <c r="A217" t="s">
        <v>145</v>
      </c>
      <c r="B217" t="s">
        <v>197</v>
      </c>
      <c r="C217" s="8">
        <v>6109</v>
      </c>
      <c r="D217" s="19" t="str">
        <f>IF(ACRES!D217=0,"--",RENT!D217/ACRES!D217)</f>
        <v>--</v>
      </c>
      <c r="E217" s="19" t="str">
        <f>IF(ACRES!E217=0,"--",RENT!E217/ACRES!E217)</f>
        <v>--</v>
      </c>
      <c r="F217" s="19" t="str">
        <f>IF(ACRES!F217=0,"--",RENT!F217/ACRES!F217)</f>
        <v>--</v>
      </c>
      <c r="G217" s="19" t="str">
        <f>IF(ACRES!G217=0,"--",RENT!G217/ACRES!G217)</f>
        <v>--</v>
      </c>
      <c r="H217" s="19" t="str">
        <f>IF(ACRES!H217=0,"--",RENT!H217/ACRES!H217)</f>
        <v>--</v>
      </c>
      <c r="I217" s="19" t="str">
        <f>IF(ACRES!I217=0,"--",RENT!I217/ACRES!I217)</f>
        <v>--</v>
      </c>
      <c r="J217" s="19" t="str">
        <f>IF(ACRES!J217=0,"--",RENT!J217/ACRES!J217)</f>
        <v>--</v>
      </c>
      <c r="K217" s="19" t="str">
        <f>IF(ACRES!K217=0,"--",RENT!K217/ACRES!K217)</f>
        <v>--</v>
      </c>
      <c r="L217" s="19" t="str">
        <f>IF(ACRES!L217=0,"--",RENT!L217/ACRES!L217)</f>
        <v>--</v>
      </c>
      <c r="M217" s="19" t="str">
        <f>IF(ACRES!M217=0,"--",RENT!M217/ACRES!M217)</f>
        <v>--</v>
      </c>
      <c r="N217" s="19" t="str">
        <f>IF(ACRES!N217=0,"--",RENT!N217/ACRES!N217)</f>
        <v>--</v>
      </c>
      <c r="O217" s="19" t="str">
        <f>IF(ACRES!O217=0,"--",RENT!O217/ACRES!O217)</f>
        <v>--</v>
      </c>
      <c r="P217" s="19" t="str">
        <f>IF(ACRES!P217=0,"--",RENT!P217/ACRES!P217)</f>
        <v>--</v>
      </c>
      <c r="Q217" s="19" t="str">
        <f>IF(ACRES!Q217=0,"--",RENT!Q217/ACRES!Q217)</f>
        <v>--</v>
      </c>
      <c r="R217" s="19" t="str">
        <f>IF(ACRES!R217=0,"--",RENT!R217/ACRES!R217)</f>
        <v>--</v>
      </c>
      <c r="S217" s="19" t="str">
        <f>IF(ACRES!S217=0,"--",RENT!S217/ACRES!S217)</f>
        <v>--</v>
      </c>
      <c r="T217" s="19" t="str">
        <f>IF(ACRES!T217=0,"--",RENT!T217/ACRES!T217)</f>
        <v>--</v>
      </c>
      <c r="U217" s="19" t="str">
        <f>IF(ACRES!U217=0,"--",RENT!U217/ACRES!U217)</f>
        <v>--</v>
      </c>
      <c r="V217" s="19" t="str">
        <f>IF(ACRES!V217=0,"--",RENT!V217/ACRES!V217)</f>
        <v>--</v>
      </c>
      <c r="W217" s="19" t="str">
        <f>IF(ACRES!W217=0,"--",RENT!W217/ACRES!W217)</f>
        <v>--</v>
      </c>
      <c r="X217" s="19" t="str">
        <f>IF(ACRES!X217=0,"--",RENT!X217/ACRES!X217)</f>
        <v>--</v>
      </c>
      <c r="Y217" s="19" t="str">
        <f>IF(ACRES!Y217=0,"--",RENT!Y217/ACRES!Y217)</f>
        <v>--</v>
      </c>
      <c r="Z217" s="19" t="str">
        <f>IF(ACRES!Z217=0,"--",RENT!Z217/ACRES!Z217)</f>
        <v>--</v>
      </c>
      <c r="AA217" s="19" t="str">
        <f>IF(ACRES!AA217=0,"--",RENT!AA217/ACRES!AA217)</f>
        <v>--</v>
      </c>
      <c r="AB217" s="19" t="str">
        <f>IF(ACRES!AB217=0,"--",RENT!AB217/ACRES!AB217)</f>
        <v>--</v>
      </c>
      <c r="AC217" s="19" t="str">
        <f>IF(ACRES!AC217=0,"--",RENT!AC217/ACRES!AC217)</f>
        <v>--</v>
      </c>
      <c r="AD217" s="19" t="str">
        <f>IF(ACRES!AD217=0,"--",RENT!AD217/ACRES!AD217)</f>
        <v>--</v>
      </c>
      <c r="AE217" s="19" t="str">
        <f>IF(ACRES!AE217=0,"--",RENT!AE217/ACRES!AE217)</f>
        <v>--</v>
      </c>
      <c r="AF217" s="19" t="str">
        <f>IF(ACRES!AF217=0,"--",RENT!AF217/ACRES!AF217)</f>
        <v>--</v>
      </c>
      <c r="AG217" s="19" t="str">
        <f>IF(ACRES!AG217=0,"--",RENT!AG217/ACRES!AG217)</f>
        <v>--</v>
      </c>
      <c r="AH217" s="21" t="s">
        <v>1846</v>
      </c>
      <c r="AI217" s="21" t="s">
        <v>1846</v>
      </c>
      <c r="AJ217" s="21" t="s">
        <v>1846</v>
      </c>
      <c r="AK217" s="22" t="s">
        <v>1846</v>
      </c>
    </row>
    <row r="218" spans="1:37">
      <c r="A218" t="s">
        <v>145</v>
      </c>
      <c r="B218" t="s">
        <v>198</v>
      </c>
      <c r="C218" s="8">
        <v>6111</v>
      </c>
      <c r="D218" s="19" t="str">
        <f>IF(ACRES!D218=0,"--",RENT!D218/ACRES!D218)</f>
        <v>--</v>
      </c>
      <c r="E218" s="19" t="str">
        <f>IF(ACRES!E218=0,"--",RENT!E218/ACRES!E218)</f>
        <v>--</v>
      </c>
      <c r="F218" s="19" t="str">
        <f>IF(ACRES!F218=0,"--",RENT!F218/ACRES!F218)</f>
        <v>--</v>
      </c>
      <c r="G218" s="19" t="str">
        <f>IF(ACRES!G218=0,"--",RENT!G218/ACRES!G218)</f>
        <v>--</v>
      </c>
      <c r="H218" s="19" t="str">
        <f>IF(ACRES!H218=0,"--",RENT!H218/ACRES!H218)</f>
        <v>--</v>
      </c>
      <c r="I218" s="19" t="str">
        <f>IF(ACRES!I218=0,"--",RENT!I218/ACRES!I218)</f>
        <v>--</v>
      </c>
      <c r="J218" s="19" t="str">
        <f>IF(ACRES!J218=0,"--",RENT!J218/ACRES!J218)</f>
        <v>--</v>
      </c>
      <c r="K218" s="19" t="str">
        <f>IF(ACRES!K218=0,"--",RENT!K218/ACRES!K218)</f>
        <v>--</v>
      </c>
      <c r="L218" s="19" t="str">
        <f>IF(ACRES!L218=0,"--",RENT!L218/ACRES!L218)</f>
        <v>--</v>
      </c>
      <c r="M218" s="19" t="str">
        <f>IF(ACRES!M218=0,"--",RENT!M218/ACRES!M218)</f>
        <v>--</v>
      </c>
      <c r="N218" s="19" t="str">
        <f>IF(ACRES!N218=0,"--",RENT!N218/ACRES!N218)</f>
        <v>--</v>
      </c>
      <c r="O218" s="19" t="str">
        <f>IF(ACRES!O218=0,"--",RENT!O218/ACRES!O218)</f>
        <v>--</v>
      </c>
      <c r="P218" s="19" t="str">
        <f>IF(ACRES!P218=0,"--",RENT!P218/ACRES!P218)</f>
        <v>--</v>
      </c>
      <c r="Q218" s="19" t="str">
        <f>IF(ACRES!Q218=0,"--",RENT!Q218/ACRES!Q218)</f>
        <v>--</v>
      </c>
      <c r="R218" s="19" t="str">
        <f>IF(ACRES!R218=0,"--",RENT!R218/ACRES!R218)</f>
        <v>--</v>
      </c>
      <c r="S218" s="19" t="str">
        <f>IF(ACRES!S218=0,"--",RENT!S218/ACRES!S218)</f>
        <v>--</v>
      </c>
      <c r="T218" s="19" t="str">
        <f>IF(ACRES!T218=0,"--",RENT!T218/ACRES!T218)</f>
        <v>--</v>
      </c>
      <c r="U218" s="19" t="str">
        <f>IF(ACRES!U218=0,"--",RENT!U218/ACRES!U218)</f>
        <v>--</v>
      </c>
      <c r="V218" s="19" t="str">
        <f>IF(ACRES!V218=0,"--",RENT!V218/ACRES!V218)</f>
        <v>--</v>
      </c>
      <c r="W218" s="19" t="str">
        <f>IF(ACRES!W218=0,"--",RENT!W218/ACRES!W218)</f>
        <v>--</v>
      </c>
      <c r="X218" s="19" t="str">
        <f>IF(ACRES!X218=0,"--",RENT!X218/ACRES!X218)</f>
        <v>--</v>
      </c>
      <c r="Y218" s="19" t="str">
        <f>IF(ACRES!Y218=0,"--",RENT!Y218/ACRES!Y218)</f>
        <v>--</v>
      </c>
      <c r="Z218" s="19" t="str">
        <f>IF(ACRES!Z218=0,"--",RENT!Z218/ACRES!Z218)</f>
        <v>--</v>
      </c>
      <c r="AA218" s="19" t="str">
        <f>IF(ACRES!AA218=0,"--",RENT!AA218/ACRES!AA218)</f>
        <v>--</v>
      </c>
      <c r="AB218" s="19" t="str">
        <f>IF(ACRES!AB218=0,"--",RENT!AB218/ACRES!AB218)</f>
        <v>--</v>
      </c>
      <c r="AC218" s="19" t="str">
        <f>IF(ACRES!AC218=0,"--",RENT!AC218/ACRES!AC218)</f>
        <v>--</v>
      </c>
      <c r="AD218" s="19" t="str">
        <f>IF(ACRES!AD218=0,"--",RENT!AD218/ACRES!AD218)</f>
        <v>--</v>
      </c>
      <c r="AE218" s="19" t="str">
        <f>IF(ACRES!AE218=0,"--",RENT!AE218/ACRES!AE218)</f>
        <v>--</v>
      </c>
      <c r="AF218" s="19" t="str">
        <f>IF(ACRES!AF218=0,"--",RENT!AF218/ACRES!AF218)</f>
        <v>--</v>
      </c>
      <c r="AG218" s="19" t="str">
        <f>IF(ACRES!AG218=0,"--",RENT!AG218/ACRES!AG218)</f>
        <v>--</v>
      </c>
      <c r="AH218" s="21" t="s">
        <v>1846</v>
      </c>
      <c r="AI218" s="21" t="s">
        <v>1846</v>
      </c>
      <c r="AJ218" s="21" t="s">
        <v>1846</v>
      </c>
      <c r="AK218" s="22" t="s">
        <v>1846</v>
      </c>
    </row>
    <row r="219" spans="1:37">
      <c r="A219" t="s">
        <v>145</v>
      </c>
      <c r="B219" t="s">
        <v>199</v>
      </c>
      <c r="C219" s="8">
        <v>6113</v>
      </c>
      <c r="D219" s="19">
        <f>IF(ACRES!D219=0,"--",RENT!D219/ACRES!D219)</f>
        <v>45.979038370440549</v>
      </c>
      <c r="E219" s="19">
        <f>IF(ACRES!E219=0,"--",RENT!E219/ACRES!E219)</f>
        <v>46.6156263445774</v>
      </c>
      <c r="F219" s="19">
        <f>IF(ACRES!F219=0,"--",RENT!F219/ACRES!F219)</f>
        <v>47.744589593660031</v>
      </c>
      <c r="G219" s="19">
        <f>IF(ACRES!G219=0,"--",RENT!G219/ACRES!G219)</f>
        <v>47.910997943631301</v>
      </c>
      <c r="H219" s="19">
        <f>IF(ACRES!H219=0,"--",RENT!H219/ACRES!H219)</f>
        <v>47.924983731994836</v>
      </c>
      <c r="I219" s="19">
        <f>IF(ACRES!I219=0,"--",RENT!I219/ACRES!I219)</f>
        <v>47.924983731994836</v>
      </c>
      <c r="J219" s="19">
        <f>IF(ACRES!J219=0,"--",RENT!J219/ACRES!J219)</f>
        <v>47.94033950567195</v>
      </c>
      <c r="K219" s="19">
        <f>IF(ACRES!K219=0,"--",RENT!K219/ACRES!K219)</f>
        <v>47.85659194555344</v>
      </c>
      <c r="L219" s="19">
        <f>IF(ACRES!L219=0,"--",RENT!L219/ACRES!L219)</f>
        <v>47.85659194555344</v>
      </c>
      <c r="M219" s="19">
        <f>IF(ACRES!M219=0,"--",RENT!M219/ACRES!M219)</f>
        <v>47.85659194555344</v>
      </c>
      <c r="N219" s="19">
        <f>IF(ACRES!N219=0,"--",RENT!N219/ACRES!N219)</f>
        <v>47.821425881116959</v>
      </c>
      <c r="O219" s="19">
        <f>IF(ACRES!O219=0,"--",RENT!O219/ACRES!O219)</f>
        <v>47.871592670492213</v>
      </c>
      <c r="P219" s="19">
        <f>IF(ACRES!P219=0,"--",RENT!P219/ACRES!P219)</f>
        <v>33.122130890157742</v>
      </c>
      <c r="Q219" s="19">
        <f>IF(ACRES!Q219=0,"--",RENT!Q219/ACRES!Q219)</f>
        <v>31.804429968316402</v>
      </c>
      <c r="R219" s="19">
        <f>IF(ACRES!R219=0,"--",RENT!R219/ACRES!R219)</f>
        <v>31.650262278255347</v>
      </c>
      <c r="S219" s="19">
        <f>IF(ACRES!S219=0,"--",RENT!S219/ACRES!S219)</f>
        <v>31.635329411687895</v>
      </c>
      <c r="T219" s="19">
        <f>IF(ACRES!T219=0,"--",RENT!T219/ACRES!T219)</f>
        <v>31.635329411687895</v>
      </c>
      <c r="U219" s="19">
        <f>IF(ACRES!U219=0,"--",RENT!U219/ACRES!U219)</f>
        <v>36.710681029984968</v>
      </c>
      <c r="V219" s="19">
        <f>IF(ACRES!V219=0,"--",RENT!V219/ACRES!V219)</f>
        <v>37.262660858675559</v>
      </c>
      <c r="W219" s="19">
        <f>IF(ACRES!W219=0,"--",RENT!W219/ACRES!W219)</f>
        <v>37.394649191444969</v>
      </c>
      <c r="X219" s="19">
        <f>IF(ACRES!X219=0,"--",RENT!X219/ACRES!X219)</f>
        <v>40.698377145388108</v>
      </c>
      <c r="Y219" s="19">
        <f>IF(ACRES!Y219=0,"--",RENT!Y219/ACRES!Y219)</f>
        <v>40.669487172341526</v>
      </c>
      <c r="Z219" s="19">
        <f>IF(ACRES!Z219=0,"--",RENT!Z219/ACRES!Z219)</f>
        <v>44.367057424130969</v>
      </c>
      <c r="AA219" s="19">
        <f>IF(ACRES!AA219=0,"--",RENT!AA219/ACRES!AA219)</f>
        <v>46.684036940600528</v>
      </c>
      <c r="AB219" s="19">
        <f>IF(ACRES!AB219=0,"--",RENT!AB219/ACRES!AB219)</f>
        <v>48.40542600651694</v>
      </c>
      <c r="AC219" s="19">
        <f>IF(ACRES!AC219=0,"--",RENT!AC219/ACRES!AC219)</f>
        <v>49.215183694187246</v>
      </c>
      <c r="AD219" s="19">
        <f>IF(ACRES!AD219=0,"--",RENT!AD219/ACRES!AD219)</f>
        <v>49.589264361052415</v>
      </c>
      <c r="AE219" s="19">
        <f>IF(ACRES!AE219=0,"--",RENT!AE219/ACRES!AE219)</f>
        <v>44.838004750358749</v>
      </c>
      <c r="AF219" s="19">
        <f>IF(ACRES!AF219=0,"--",RENT!AF219/ACRES!AF219)</f>
        <v>43.275701970053497</v>
      </c>
      <c r="AG219" s="19">
        <f>IF(ACRES!AG219=0,"--",RENT!AG219/ACRES!AG219)</f>
        <v>41.858214405812184</v>
      </c>
      <c r="AH219" s="21">
        <v>36.25</v>
      </c>
      <c r="AI219" s="21">
        <v>37.18</v>
      </c>
      <c r="AJ219" s="21">
        <v>43.48</v>
      </c>
      <c r="AK219" s="22">
        <v>43.48</v>
      </c>
    </row>
    <row r="220" spans="1:37">
      <c r="A220" t="s">
        <v>145</v>
      </c>
      <c r="B220" t="s">
        <v>200</v>
      </c>
      <c r="C220" s="8">
        <v>6115</v>
      </c>
      <c r="D220" s="19" t="str">
        <f>IF(ACRES!D220=0,"--",RENT!D220/ACRES!D220)</f>
        <v>--</v>
      </c>
      <c r="E220" s="19" t="str">
        <f>IF(ACRES!E220=0,"--",RENT!E220/ACRES!E220)</f>
        <v>--</v>
      </c>
      <c r="F220" s="19" t="str">
        <f>IF(ACRES!F220=0,"--",RENT!F220/ACRES!F220)</f>
        <v>--</v>
      </c>
      <c r="G220" s="19" t="str">
        <f>IF(ACRES!G220=0,"--",RENT!G220/ACRES!G220)</f>
        <v>--</v>
      </c>
      <c r="H220" s="19" t="str">
        <f>IF(ACRES!H220=0,"--",RENT!H220/ACRES!H220)</f>
        <v>--</v>
      </c>
      <c r="I220" s="19" t="str">
        <f>IF(ACRES!I220=0,"--",RENT!I220/ACRES!I220)</f>
        <v>--</v>
      </c>
      <c r="J220" s="19" t="str">
        <f>IF(ACRES!J220=0,"--",RENT!J220/ACRES!J220)</f>
        <v>--</v>
      </c>
      <c r="K220" s="19" t="str">
        <f>IF(ACRES!K220=0,"--",RENT!K220/ACRES!K220)</f>
        <v>--</v>
      </c>
      <c r="L220" s="19" t="str">
        <f>IF(ACRES!L220=0,"--",RENT!L220/ACRES!L220)</f>
        <v>--</v>
      </c>
      <c r="M220" s="19" t="str">
        <f>IF(ACRES!M220=0,"--",RENT!M220/ACRES!M220)</f>
        <v>--</v>
      </c>
      <c r="N220" s="19" t="str">
        <f>IF(ACRES!N220=0,"--",RENT!N220/ACRES!N220)</f>
        <v>--</v>
      </c>
      <c r="O220" s="19" t="str">
        <f>IF(ACRES!O220=0,"--",RENT!O220/ACRES!O220)</f>
        <v>--</v>
      </c>
      <c r="P220" s="19" t="str">
        <f>IF(ACRES!P220=0,"--",RENT!P220/ACRES!P220)</f>
        <v>--</v>
      </c>
      <c r="Q220" s="19" t="str">
        <f>IF(ACRES!Q220=0,"--",RENT!Q220/ACRES!Q220)</f>
        <v>--</v>
      </c>
      <c r="R220" s="19" t="str">
        <f>IF(ACRES!R220=0,"--",RENT!R220/ACRES!R220)</f>
        <v>--</v>
      </c>
      <c r="S220" s="19">
        <f>IF(ACRES!S220=0,"--",RENT!S220/ACRES!S220)</f>
        <v>22</v>
      </c>
      <c r="T220" s="19">
        <f>IF(ACRES!T220=0,"--",RENT!T220/ACRES!T220)</f>
        <v>22</v>
      </c>
      <c r="U220" s="19">
        <f>IF(ACRES!U220=0,"--",RENT!U220/ACRES!U220)</f>
        <v>22</v>
      </c>
      <c r="V220" s="19">
        <f>IF(ACRES!V220=0,"--",RENT!V220/ACRES!V220)</f>
        <v>22</v>
      </c>
      <c r="W220" s="19">
        <f>IF(ACRES!W220=0,"--",RENT!W220/ACRES!W220)</f>
        <v>22</v>
      </c>
      <c r="X220" s="19">
        <f>IF(ACRES!X220=0,"--",RENT!X220/ACRES!X220)</f>
        <v>22</v>
      </c>
      <c r="Y220" s="19">
        <f>IF(ACRES!Y220=0,"--",RENT!Y220/ACRES!Y220)</f>
        <v>22</v>
      </c>
      <c r="Z220" s="19">
        <f>IF(ACRES!Z220=0,"--",RENT!Z220/ACRES!Z220)</f>
        <v>22</v>
      </c>
      <c r="AA220" s="19">
        <f>IF(ACRES!AA220=0,"--",RENT!AA220/ACRES!AA220)</f>
        <v>22</v>
      </c>
      <c r="AB220" s="19">
        <f>IF(ACRES!AB220=0,"--",RENT!AB220/ACRES!AB220)</f>
        <v>22</v>
      </c>
      <c r="AC220" s="19">
        <f>IF(ACRES!AC220=0,"--",RENT!AC220/ACRES!AC220)</f>
        <v>22</v>
      </c>
      <c r="AD220" s="19">
        <f>IF(ACRES!AD220=0,"--",RENT!AD220/ACRES!AD220)</f>
        <v>22</v>
      </c>
      <c r="AE220" s="19" t="str">
        <f>IF(ACRES!AE220=0,"--",RENT!AE220/ACRES!AE220)</f>
        <v>--</v>
      </c>
      <c r="AF220" s="19" t="str">
        <f>IF(ACRES!AF220=0,"--",RENT!AF220/ACRES!AF220)</f>
        <v>--</v>
      </c>
      <c r="AG220" s="19" t="str">
        <f>IF(ACRES!AG220=0,"--",RENT!AG220/ACRES!AG220)</f>
        <v>--</v>
      </c>
      <c r="AH220" s="21" t="s">
        <v>1846</v>
      </c>
      <c r="AI220" s="21" t="s">
        <v>1846</v>
      </c>
      <c r="AJ220" s="21" t="s">
        <v>1846</v>
      </c>
      <c r="AK220" s="22" t="s">
        <v>1846</v>
      </c>
    </row>
    <row r="221" spans="1:37">
      <c r="A221" t="s">
        <v>202</v>
      </c>
      <c r="B221" t="s">
        <v>201</v>
      </c>
      <c r="C221" s="8">
        <v>8001</v>
      </c>
      <c r="D221" s="19">
        <f>IF(ACRES!D221=0,"--",RENT!D221/ACRES!D221)</f>
        <v>40.363934787398101</v>
      </c>
      <c r="E221" s="19">
        <f>IF(ACRES!E221=0,"--",RENT!E221/ACRES!E221)</f>
        <v>43.672114724815479</v>
      </c>
      <c r="F221" s="19">
        <f>IF(ACRES!F221=0,"--",RENT!F221/ACRES!F221)</f>
        <v>44.180263114771613</v>
      </c>
      <c r="G221" s="19">
        <f>IF(ACRES!G221=0,"--",RENT!G221/ACRES!G221)</f>
        <v>44.257360595270818</v>
      </c>
      <c r="H221" s="19">
        <f>IF(ACRES!H221=0,"--",RENT!H221/ACRES!H221)</f>
        <v>44.281796847711519</v>
      </c>
      <c r="I221" s="19">
        <f>IF(ACRES!I221=0,"--",RENT!I221/ACRES!I221)</f>
        <v>44.281796847711519</v>
      </c>
      <c r="J221" s="19">
        <f>IF(ACRES!J221=0,"--",RENT!J221/ACRES!J221)</f>
        <v>44.281796847711519</v>
      </c>
      <c r="K221" s="19">
        <f>IF(ACRES!K221=0,"--",RENT!K221/ACRES!K221)</f>
        <v>44.252009602426398</v>
      </c>
      <c r="L221" s="19">
        <f>IF(ACRES!L221=0,"--",RENT!L221/ACRES!L221)</f>
        <v>44.252009602426398</v>
      </c>
      <c r="M221" s="19">
        <f>IF(ACRES!M221=0,"--",RENT!M221/ACRES!M221)</f>
        <v>44.195698287484582</v>
      </c>
      <c r="N221" s="19">
        <f>IF(ACRES!N221=0,"--",RENT!N221/ACRES!N221)</f>
        <v>44.317974867187381</v>
      </c>
      <c r="O221" s="19">
        <f>IF(ACRES!O221=0,"--",RENT!O221/ACRES!O221)</f>
        <v>44.173096248152518</v>
      </c>
      <c r="P221" s="19">
        <f>IF(ACRES!P221=0,"--",RENT!P221/ACRES!P221)</f>
        <v>30.16296633557808</v>
      </c>
      <c r="Q221" s="19">
        <f>IF(ACRES!Q221=0,"--",RENT!Q221/ACRES!Q221)</f>
        <v>28.659521840358618</v>
      </c>
      <c r="R221" s="19">
        <f>IF(ACRES!R221=0,"--",RENT!R221/ACRES!R221)</f>
        <v>28.694368807204501</v>
      </c>
      <c r="S221" s="19">
        <f>IF(ACRES!S221=0,"--",RENT!S221/ACRES!S221)</f>
        <v>28.775830356408292</v>
      </c>
      <c r="T221" s="19">
        <f>IF(ACRES!T221=0,"--",RENT!T221/ACRES!T221)</f>
        <v>28.72257052141547</v>
      </c>
      <c r="U221" s="19">
        <f>IF(ACRES!U221=0,"--",RENT!U221/ACRES!U221)</f>
        <v>28.720182351060426</v>
      </c>
      <c r="V221" s="19">
        <f>IF(ACRES!V221=0,"--",RENT!V221/ACRES!V221)</f>
        <v>28.290333653667833</v>
      </c>
      <c r="W221" s="19">
        <f>IF(ACRES!W221=0,"--",RENT!W221/ACRES!W221)</f>
        <v>28.027494752676137</v>
      </c>
      <c r="X221" s="19">
        <f>IF(ACRES!X221=0,"--",RENT!X221/ACRES!X221)</f>
        <v>27.96969864740554</v>
      </c>
      <c r="Y221" s="19">
        <f>IF(ACRES!Y221=0,"--",RENT!Y221/ACRES!Y221)</f>
        <v>28.085568000050934</v>
      </c>
      <c r="Z221" s="19">
        <f>IF(ACRES!Z221=0,"--",RENT!Z221/ACRES!Z221)</f>
        <v>28.088717053843268</v>
      </c>
      <c r="AA221" s="19">
        <f>IF(ACRES!AA221=0,"--",RENT!AA221/ACRES!AA221)</f>
        <v>28.095614060736288</v>
      </c>
      <c r="AB221" s="19">
        <f>IF(ACRES!AB221=0,"--",RENT!AB221/ACRES!AB221)</f>
        <v>28.178892009797583</v>
      </c>
      <c r="AC221" s="19">
        <f>IF(ACRES!AC221=0,"--",RENT!AC221/ACRES!AC221)</f>
        <v>27.133559569041793</v>
      </c>
      <c r="AD221" s="19">
        <f>IF(ACRES!AD221=0,"--",RENT!AD221/ACRES!AD221)</f>
        <v>26.499384403989154</v>
      </c>
      <c r="AE221" s="19">
        <f>IF(ACRES!AE221=0,"--",RENT!AE221/ACRES!AE221)</f>
        <v>25.754304451294779</v>
      </c>
      <c r="AF221" s="19">
        <f>IF(ACRES!AF221=0,"--",RENT!AF221/ACRES!AF221)</f>
        <v>24.649581943370112</v>
      </c>
      <c r="AG221" s="19">
        <f>IF(ACRES!AG221=0,"--",RENT!AG221/ACRES!AG221)</f>
        <v>24.615582434830522</v>
      </c>
      <c r="AH221" s="21">
        <v>24.24</v>
      </c>
      <c r="AI221" s="21">
        <v>23.42</v>
      </c>
      <c r="AJ221" s="21">
        <v>23.46</v>
      </c>
      <c r="AK221" s="22">
        <v>23.38</v>
      </c>
    </row>
    <row r="222" spans="1:37">
      <c r="A222" t="s">
        <v>202</v>
      </c>
      <c r="B222" t="s">
        <v>203</v>
      </c>
      <c r="C222" s="8">
        <v>8003</v>
      </c>
      <c r="D222" s="19">
        <f>IF(ACRES!D222=0,"--",RENT!D222/ACRES!D222)</f>
        <v>20</v>
      </c>
      <c r="E222" s="19">
        <f>IF(ACRES!E222=0,"--",RENT!E222/ACRES!E222)</f>
        <v>41.780445848692288</v>
      </c>
      <c r="F222" s="19">
        <f>IF(ACRES!F222=0,"--",RENT!F222/ACRES!F222)</f>
        <v>41.780445848692288</v>
      </c>
      <c r="G222" s="19">
        <f>IF(ACRES!G222=0,"--",RENT!G222/ACRES!G222)</f>
        <v>41.780445848692288</v>
      </c>
      <c r="H222" s="19">
        <f>IF(ACRES!H222=0,"--",RENT!H222/ACRES!H222)</f>
        <v>41.780445848692288</v>
      </c>
      <c r="I222" s="19">
        <f>IF(ACRES!I222=0,"--",RENT!I222/ACRES!I222)</f>
        <v>41.780445848692288</v>
      </c>
      <c r="J222" s="19">
        <f>IF(ACRES!J222=0,"--",RENT!J222/ACRES!J222)</f>
        <v>41.780445848692288</v>
      </c>
      <c r="K222" s="19">
        <f>IF(ACRES!K222=0,"--",RENT!K222/ACRES!K222)</f>
        <v>41.780445848692288</v>
      </c>
      <c r="L222" s="19">
        <f>IF(ACRES!L222=0,"--",RENT!L222/ACRES!L222)</f>
        <v>41.780445848692288</v>
      </c>
      <c r="M222" s="19">
        <f>IF(ACRES!M222=0,"--",RENT!M222/ACRES!M222)</f>
        <v>41.780445848692288</v>
      </c>
      <c r="N222" s="19">
        <f>IF(ACRES!N222=0,"--",RENT!N222/ACRES!N222)</f>
        <v>44.561203483768807</v>
      </c>
      <c r="O222" s="19">
        <f>IF(ACRES!O222=0,"--",RENT!O222/ACRES!O222)</f>
        <v>29.900000000000002</v>
      </c>
      <c r="P222" s="19" t="str">
        <f>IF(ACRES!P222=0,"--",RENT!P222/ACRES!P222)</f>
        <v>--</v>
      </c>
      <c r="Q222" s="19" t="str">
        <f>IF(ACRES!Q222=0,"--",RENT!Q222/ACRES!Q222)</f>
        <v>--</v>
      </c>
      <c r="R222" s="19" t="str">
        <f>IF(ACRES!R222=0,"--",RENT!R222/ACRES!R222)</f>
        <v>--</v>
      </c>
      <c r="S222" s="19" t="str">
        <f>IF(ACRES!S222=0,"--",RENT!S222/ACRES!S222)</f>
        <v>--</v>
      </c>
      <c r="T222" s="19" t="str">
        <f>IF(ACRES!T222=0,"--",RENT!T222/ACRES!T222)</f>
        <v>--</v>
      </c>
      <c r="U222" s="19" t="str">
        <f>IF(ACRES!U222=0,"--",RENT!U222/ACRES!U222)</f>
        <v>--</v>
      </c>
      <c r="V222" s="19" t="str">
        <f>IF(ACRES!V222=0,"--",RENT!V222/ACRES!V222)</f>
        <v>--</v>
      </c>
      <c r="W222" s="19" t="str">
        <f>IF(ACRES!W222=0,"--",RENT!W222/ACRES!W222)</f>
        <v>--</v>
      </c>
      <c r="X222" s="19" t="str">
        <f>IF(ACRES!X222=0,"--",RENT!X222/ACRES!X222)</f>
        <v>--</v>
      </c>
      <c r="Y222" s="19" t="str">
        <f>IF(ACRES!Y222=0,"--",RENT!Y222/ACRES!Y222)</f>
        <v>--</v>
      </c>
      <c r="Z222" s="19" t="str">
        <f>IF(ACRES!Z222=0,"--",RENT!Z222/ACRES!Z222)</f>
        <v>--</v>
      </c>
      <c r="AA222" s="19" t="str">
        <f>IF(ACRES!AA222=0,"--",RENT!AA222/ACRES!AA222)</f>
        <v>--</v>
      </c>
      <c r="AB222" s="19" t="str">
        <f>IF(ACRES!AB222=0,"--",RENT!AB222/ACRES!AB222)</f>
        <v>--</v>
      </c>
      <c r="AC222" s="19" t="str">
        <f>IF(ACRES!AC222=0,"--",RENT!AC222/ACRES!AC222)</f>
        <v>--</v>
      </c>
      <c r="AD222" s="19" t="str">
        <f>IF(ACRES!AD222=0,"--",RENT!AD222/ACRES!AD222)</f>
        <v>--</v>
      </c>
      <c r="AE222" s="19" t="str">
        <f>IF(ACRES!AE222=0,"--",RENT!AE222/ACRES!AE222)</f>
        <v>--</v>
      </c>
      <c r="AF222" s="19">
        <f>IF(ACRES!AF222=0,"--",RENT!AF222/ACRES!AF222)</f>
        <v>175</v>
      </c>
      <c r="AG222" s="19">
        <f>IF(ACRES!AG222=0,"--",RENT!AG222/ACRES!AG222)</f>
        <v>175</v>
      </c>
      <c r="AH222" s="21">
        <v>175</v>
      </c>
      <c r="AI222" s="21">
        <v>175</v>
      </c>
      <c r="AJ222" s="21">
        <v>176.53</v>
      </c>
      <c r="AK222" s="22">
        <v>176.53</v>
      </c>
    </row>
    <row r="223" spans="1:37">
      <c r="A223" t="s">
        <v>202</v>
      </c>
      <c r="B223" t="s">
        <v>204</v>
      </c>
      <c r="C223" s="8">
        <v>8005</v>
      </c>
      <c r="D223" s="19">
        <f>IF(ACRES!D223=0,"--",RENT!D223/ACRES!D223)</f>
        <v>39.31135953079179</v>
      </c>
      <c r="E223" s="19">
        <f>IF(ACRES!E223=0,"--",RENT!E223/ACRES!E223)</f>
        <v>43.064392911667163</v>
      </c>
      <c r="F223" s="19">
        <f>IF(ACRES!F223=0,"--",RENT!F223/ACRES!F223)</f>
        <v>43.520152674889879</v>
      </c>
      <c r="G223" s="19">
        <f>IF(ACRES!G223=0,"--",RENT!G223/ACRES!G223)</f>
        <v>43.568039240725447</v>
      </c>
      <c r="H223" s="19">
        <f>IF(ACRES!H223=0,"--",RENT!H223/ACRES!H223)</f>
        <v>43.661735846454555</v>
      </c>
      <c r="I223" s="19">
        <f>IF(ACRES!I223=0,"--",RENT!I223/ACRES!I223)</f>
        <v>43.661735846454555</v>
      </c>
      <c r="J223" s="19">
        <f>IF(ACRES!J223=0,"--",RENT!J223/ACRES!J223)</f>
        <v>43.661735846454555</v>
      </c>
      <c r="K223" s="19">
        <f>IF(ACRES!K223=0,"--",RENT!K223/ACRES!K223)</f>
        <v>43.661735846454555</v>
      </c>
      <c r="L223" s="19">
        <f>IF(ACRES!L223=0,"--",RENT!L223/ACRES!L223)</f>
        <v>43.661735846454555</v>
      </c>
      <c r="M223" s="19">
        <f>IF(ACRES!M223=0,"--",RENT!M223/ACRES!M223)</f>
        <v>43.667649826140313</v>
      </c>
      <c r="N223" s="19">
        <f>IF(ACRES!N223=0,"--",RENT!N223/ACRES!N223)</f>
        <v>43.80637049348698</v>
      </c>
      <c r="O223" s="19">
        <f>IF(ACRES!O223=0,"--",RENT!O223/ACRES!O223)</f>
        <v>43.649893105702311</v>
      </c>
      <c r="P223" s="19">
        <f>IF(ACRES!P223=0,"--",RENT!P223/ACRES!P223)</f>
        <v>27.812646651902924</v>
      </c>
      <c r="Q223" s="19">
        <f>IF(ACRES!Q223=0,"--",RENT!Q223/ACRES!Q223)</f>
        <v>26.384788242220516</v>
      </c>
      <c r="R223" s="19">
        <f>IF(ACRES!R223=0,"--",RENT!R223/ACRES!R223)</f>
        <v>24.693813515081207</v>
      </c>
      <c r="S223" s="19">
        <f>IF(ACRES!S223=0,"--",RENT!S223/ACRES!S223)</f>
        <v>24.859769486681405</v>
      </c>
      <c r="T223" s="19">
        <f>IF(ACRES!T223=0,"--",RENT!T223/ACRES!T223)</f>
        <v>24.853079046736966</v>
      </c>
      <c r="U223" s="19">
        <f>IF(ACRES!U223=0,"--",RENT!U223/ACRES!U223)</f>
        <v>24.854735595860689</v>
      </c>
      <c r="V223" s="19">
        <f>IF(ACRES!V223=0,"--",RENT!V223/ACRES!V223)</f>
        <v>24.751238591378364</v>
      </c>
      <c r="W223" s="19">
        <f>IF(ACRES!W223=0,"--",RENT!W223/ACRES!W223)</f>
        <v>24.906859499247375</v>
      </c>
      <c r="X223" s="19">
        <f>IF(ACRES!X223=0,"--",RENT!X223/ACRES!X223)</f>
        <v>25.090207272115997</v>
      </c>
      <c r="Y223" s="19">
        <f>IF(ACRES!Y223=0,"--",RENT!Y223/ACRES!Y223)</f>
        <v>24.939311765176356</v>
      </c>
      <c r="Z223" s="19">
        <f>IF(ACRES!Z223=0,"--",RENT!Z223/ACRES!Z223)</f>
        <v>25.038229026249159</v>
      </c>
      <c r="AA223" s="19">
        <f>IF(ACRES!AA223=0,"--",RENT!AA223/ACRES!AA223)</f>
        <v>25.008192614922834</v>
      </c>
      <c r="AB223" s="19">
        <f>IF(ACRES!AB223=0,"--",RENT!AB223/ACRES!AB223)</f>
        <v>24.763694924264666</v>
      </c>
      <c r="AC223" s="19">
        <f>IF(ACRES!AC223=0,"--",RENT!AC223/ACRES!AC223)</f>
        <v>23.778343838529629</v>
      </c>
      <c r="AD223" s="19">
        <f>IF(ACRES!AD223=0,"--",RENT!AD223/ACRES!AD223)</f>
        <v>23.634730698661524</v>
      </c>
      <c r="AE223" s="19">
        <f>IF(ACRES!AE223=0,"--",RENT!AE223/ACRES!AE223)</f>
        <v>22.96217050178582</v>
      </c>
      <c r="AF223" s="19">
        <f>IF(ACRES!AF223=0,"--",RENT!AF223/ACRES!AF223)</f>
        <v>22.534599710034527</v>
      </c>
      <c r="AG223" s="19">
        <f>IF(ACRES!AG223=0,"--",RENT!AG223/ACRES!AG223)</f>
        <v>21.327052951094327</v>
      </c>
      <c r="AH223" s="21">
        <v>21.39</v>
      </c>
      <c r="AI223" s="21">
        <v>18.690000000000001</v>
      </c>
      <c r="AJ223" s="21">
        <v>18.489999999999998</v>
      </c>
      <c r="AK223" s="22">
        <v>18.489999999999998</v>
      </c>
    </row>
    <row r="224" spans="1:37">
      <c r="A224" t="s">
        <v>202</v>
      </c>
      <c r="B224" t="s">
        <v>205</v>
      </c>
      <c r="C224" s="8">
        <v>8007</v>
      </c>
      <c r="D224" s="19" t="str">
        <f>IF(ACRES!D224=0,"--",RENT!D224/ACRES!D224)</f>
        <v>--</v>
      </c>
      <c r="E224" s="19" t="str">
        <f>IF(ACRES!E224=0,"--",RENT!E224/ACRES!E224)</f>
        <v>--</v>
      </c>
      <c r="F224" s="19" t="str">
        <f>IF(ACRES!F224=0,"--",RENT!F224/ACRES!F224)</f>
        <v>--</v>
      </c>
      <c r="G224" s="19" t="str">
        <f>IF(ACRES!G224=0,"--",RENT!G224/ACRES!G224)</f>
        <v>--</v>
      </c>
      <c r="H224" s="19" t="str">
        <f>IF(ACRES!H224=0,"--",RENT!H224/ACRES!H224)</f>
        <v>--</v>
      </c>
      <c r="I224" s="19" t="str">
        <f>IF(ACRES!I224=0,"--",RENT!I224/ACRES!I224)</f>
        <v>--</v>
      </c>
      <c r="J224" s="19" t="str">
        <f>IF(ACRES!J224=0,"--",RENT!J224/ACRES!J224)</f>
        <v>--</v>
      </c>
      <c r="K224" s="19" t="str">
        <f>IF(ACRES!K224=0,"--",RENT!K224/ACRES!K224)</f>
        <v>--</v>
      </c>
      <c r="L224" s="19" t="str">
        <f>IF(ACRES!L224=0,"--",RENT!L224/ACRES!L224)</f>
        <v>--</v>
      </c>
      <c r="M224" s="19" t="str">
        <f>IF(ACRES!M224=0,"--",RENT!M224/ACRES!M224)</f>
        <v>--</v>
      </c>
      <c r="N224" s="19" t="str">
        <f>IF(ACRES!N224=0,"--",RENT!N224/ACRES!N224)</f>
        <v>--</v>
      </c>
      <c r="O224" s="19" t="str">
        <f>IF(ACRES!O224=0,"--",RENT!O224/ACRES!O224)</f>
        <v>--</v>
      </c>
      <c r="P224" s="19" t="str">
        <f>IF(ACRES!P224=0,"--",RENT!P224/ACRES!P224)</f>
        <v>--</v>
      </c>
      <c r="Q224" s="19" t="str">
        <f>IF(ACRES!Q224=0,"--",RENT!Q224/ACRES!Q224)</f>
        <v>--</v>
      </c>
      <c r="R224" s="19" t="str">
        <f>IF(ACRES!R224=0,"--",RENT!R224/ACRES!R224)</f>
        <v>--</v>
      </c>
      <c r="S224" s="19" t="str">
        <f>IF(ACRES!S224=0,"--",RENT!S224/ACRES!S224)</f>
        <v>--</v>
      </c>
      <c r="T224" s="19" t="str">
        <f>IF(ACRES!T224=0,"--",RENT!T224/ACRES!T224)</f>
        <v>--</v>
      </c>
      <c r="U224" s="19" t="str">
        <f>IF(ACRES!U224=0,"--",RENT!U224/ACRES!U224)</f>
        <v>--</v>
      </c>
      <c r="V224" s="19" t="str">
        <f>IF(ACRES!V224=0,"--",RENT!V224/ACRES!V224)</f>
        <v>--</v>
      </c>
      <c r="W224" s="19" t="str">
        <f>IF(ACRES!W224=0,"--",RENT!W224/ACRES!W224)</f>
        <v>--</v>
      </c>
      <c r="X224" s="19" t="str">
        <f>IF(ACRES!X224=0,"--",RENT!X224/ACRES!X224)</f>
        <v>--</v>
      </c>
      <c r="Y224" s="19" t="str">
        <f>IF(ACRES!Y224=0,"--",RENT!Y224/ACRES!Y224)</f>
        <v>--</v>
      </c>
      <c r="Z224" s="19" t="str">
        <f>IF(ACRES!Z224=0,"--",RENT!Z224/ACRES!Z224)</f>
        <v>--</v>
      </c>
      <c r="AA224" s="19" t="str">
        <f>IF(ACRES!AA224=0,"--",RENT!AA224/ACRES!AA224)</f>
        <v>--</v>
      </c>
      <c r="AB224" s="19" t="str">
        <f>IF(ACRES!AB224=0,"--",RENT!AB224/ACRES!AB224)</f>
        <v>--</v>
      </c>
      <c r="AC224" s="19" t="str">
        <f>IF(ACRES!AC224=0,"--",RENT!AC224/ACRES!AC224)</f>
        <v>--</v>
      </c>
      <c r="AD224" s="19" t="str">
        <f>IF(ACRES!AD224=0,"--",RENT!AD224/ACRES!AD224)</f>
        <v>--</v>
      </c>
      <c r="AE224" s="19" t="str">
        <f>IF(ACRES!AE224=0,"--",RENT!AE224/ACRES!AE224)</f>
        <v>--</v>
      </c>
      <c r="AF224" s="19" t="str">
        <f>IF(ACRES!AF224=0,"--",RENT!AF224/ACRES!AF224)</f>
        <v>--</v>
      </c>
      <c r="AG224" s="19" t="str">
        <f>IF(ACRES!AG224=0,"--",RENT!AG224/ACRES!AG224)</f>
        <v>--</v>
      </c>
      <c r="AH224" s="21" t="s">
        <v>1846</v>
      </c>
      <c r="AI224" s="21" t="s">
        <v>1846</v>
      </c>
      <c r="AJ224" s="21">
        <v>15</v>
      </c>
      <c r="AK224" s="22">
        <v>15</v>
      </c>
    </row>
    <row r="225" spans="1:37">
      <c r="A225" t="s">
        <v>202</v>
      </c>
      <c r="B225" t="s">
        <v>206</v>
      </c>
      <c r="C225" s="8">
        <v>8009</v>
      </c>
      <c r="D225" s="19">
        <f>IF(ACRES!D225=0,"--",RENT!D225/ACRES!D225)</f>
        <v>38.192661502598682</v>
      </c>
      <c r="E225" s="19">
        <f>IF(ACRES!E225=0,"--",RENT!E225/ACRES!E225)</f>
        <v>38.77225432035587</v>
      </c>
      <c r="F225" s="19">
        <f>IF(ACRES!F225=0,"--",RENT!F225/ACRES!F225)</f>
        <v>38.775130484747464</v>
      </c>
      <c r="G225" s="19">
        <f>IF(ACRES!G225=0,"--",RENT!G225/ACRES!G225)</f>
        <v>38.775130484747464</v>
      </c>
      <c r="H225" s="19">
        <f>IF(ACRES!H225=0,"--",RENT!H225/ACRES!H225)</f>
        <v>38.775130484747464</v>
      </c>
      <c r="I225" s="19">
        <f>IF(ACRES!I225=0,"--",RENT!I225/ACRES!I225)</f>
        <v>38.775130484747464</v>
      </c>
      <c r="J225" s="19">
        <f>IF(ACRES!J225=0,"--",RENT!J225/ACRES!J225)</f>
        <v>38.775130484747464</v>
      </c>
      <c r="K225" s="19">
        <f>IF(ACRES!K225=0,"--",RENT!K225/ACRES!K225)</f>
        <v>38.775130484747464</v>
      </c>
      <c r="L225" s="19">
        <f>IF(ACRES!L225=0,"--",RENT!L225/ACRES!L225)</f>
        <v>38.775130484747464</v>
      </c>
      <c r="M225" s="19">
        <f>IF(ACRES!M225=0,"--",RENT!M225/ACRES!M225)</f>
        <v>38.774988580788857</v>
      </c>
      <c r="N225" s="19">
        <f>IF(ACRES!N225=0,"--",RENT!N225/ACRES!N225)</f>
        <v>38.773975175605571</v>
      </c>
      <c r="O225" s="19">
        <f>IF(ACRES!O225=0,"--",RENT!O225/ACRES!O225)</f>
        <v>38.77151989401672</v>
      </c>
      <c r="P225" s="19">
        <f>IF(ACRES!P225=0,"--",RENT!P225/ACRES!P225)</f>
        <v>25.438802106914348</v>
      </c>
      <c r="Q225" s="19">
        <f>IF(ACRES!Q225=0,"--",RENT!Q225/ACRES!Q225)</f>
        <v>25.440601930060204</v>
      </c>
      <c r="R225" s="19">
        <f>IF(ACRES!R225=0,"--",RENT!R225/ACRES!R225)</f>
        <v>25.489442491762063</v>
      </c>
      <c r="S225" s="19">
        <f>IF(ACRES!S225=0,"--",RENT!S225/ACRES!S225)</f>
        <v>25.493239057215956</v>
      </c>
      <c r="T225" s="19">
        <f>IF(ACRES!T225=0,"--",RENT!T225/ACRES!T225)</f>
        <v>25.495604242156229</v>
      </c>
      <c r="U225" s="19">
        <f>IF(ACRES!U225=0,"--",RENT!U225/ACRES!U225)</f>
        <v>25.495759288517366</v>
      </c>
      <c r="V225" s="19">
        <f>IF(ACRES!V225=0,"--",RENT!V225/ACRES!V225)</f>
        <v>25.49570737983057</v>
      </c>
      <c r="W225" s="19">
        <f>IF(ACRES!W225=0,"--",RENT!W225/ACRES!W225)</f>
        <v>25.510156534657039</v>
      </c>
      <c r="X225" s="19">
        <f>IF(ACRES!X225=0,"--",RENT!X225/ACRES!X225)</f>
        <v>25.49900074459541</v>
      </c>
      <c r="Y225" s="19">
        <f>IF(ACRES!Y225=0,"--",RENT!Y225/ACRES!Y225)</f>
        <v>25.49700643332433</v>
      </c>
      <c r="Z225" s="19">
        <f>IF(ACRES!Z225=0,"--",RENT!Z225/ACRES!Z225)</f>
        <v>25.736715941670482</v>
      </c>
      <c r="AA225" s="19">
        <f>IF(ACRES!AA225=0,"--",RENT!AA225/ACRES!AA225)</f>
        <v>25.781519764826182</v>
      </c>
      <c r="AB225" s="19">
        <f>IF(ACRES!AB225=0,"--",RENT!AB225/ACRES!AB225)</f>
        <v>25.206805724167662</v>
      </c>
      <c r="AC225" s="19">
        <f>IF(ACRES!AC225=0,"--",RENT!AC225/ACRES!AC225)</f>
        <v>30.742522630499007</v>
      </c>
      <c r="AD225" s="19">
        <f>IF(ACRES!AD225=0,"--",RENT!AD225/ACRES!AD225)</f>
        <v>31.895791554612721</v>
      </c>
      <c r="AE225" s="19">
        <f>IF(ACRES!AE225=0,"--",RENT!AE225/ACRES!AE225)</f>
        <v>34.344410787777498</v>
      </c>
      <c r="AF225" s="19">
        <f>IF(ACRES!AF225=0,"--",RENT!AF225/ACRES!AF225)</f>
        <v>34.344924881079841</v>
      </c>
      <c r="AG225" s="19">
        <f>IF(ACRES!AG225=0,"--",RENT!AG225/ACRES!AG225)</f>
        <v>34.317225483455026</v>
      </c>
      <c r="AH225" s="21">
        <v>34.299999999999997</v>
      </c>
      <c r="AI225" s="21">
        <v>34.270000000000003</v>
      </c>
      <c r="AJ225" s="21">
        <v>34.19</v>
      </c>
      <c r="AK225" s="22">
        <v>34.19</v>
      </c>
    </row>
    <row r="226" spans="1:37">
      <c r="A226" t="s">
        <v>202</v>
      </c>
      <c r="B226" t="s">
        <v>207</v>
      </c>
      <c r="C226" s="8">
        <v>8011</v>
      </c>
      <c r="D226" s="19">
        <f>IF(ACRES!D226=0,"--",RENT!D226/ACRES!D226)</f>
        <v>37.02181588677977</v>
      </c>
      <c r="E226" s="19">
        <f>IF(ACRES!E226=0,"--",RENT!E226/ACRES!E226)</f>
        <v>38.308840808647979</v>
      </c>
      <c r="F226" s="19">
        <f>IF(ACRES!F226=0,"--",RENT!F226/ACRES!F226)</f>
        <v>38.328216822865699</v>
      </c>
      <c r="G226" s="19">
        <f>IF(ACRES!G226=0,"--",RENT!G226/ACRES!G226)</f>
        <v>38.328216822865699</v>
      </c>
      <c r="H226" s="19">
        <f>IF(ACRES!H226=0,"--",RENT!H226/ACRES!H226)</f>
        <v>38.328216822865699</v>
      </c>
      <c r="I226" s="19">
        <f>IF(ACRES!I226=0,"--",RENT!I226/ACRES!I226)</f>
        <v>38.328216822865699</v>
      </c>
      <c r="J226" s="19">
        <f>IF(ACRES!J226=0,"--",RENT!J226/ACRES!J226)</f>
        <v>38.328216822865699</v>
      </c>
      <c r="K226" s="19">
        <f>IF(ACRES!K226=0,"--",RENT!K226/ACRES!K226)</f>
        <v>38.328216822865699</v>
      </c>
      <c r="L226" s="19">
        <f>IF(ACRES!L226=0,"--",RENT!L226/ACRES!L226)</f>
        <v>38.328216822865699</v>
      </c>
      <c r="M226" s="19">
        <f>IF(ACRES!M226=0,"--",RENT!M226/ACRES!M226)</f>
        <v>38.328216822865699</v>
      </c>
      <c r="N226" s="19">
        <f>IF(ACRES!N226=0,"--",RENT!N226/ACRES!N226)</f>
        <v>38.328216822865699</v>
      </c>
      <c r="O226" s="19">
        <f>IF(ACRES!O226=0,"--",RENT!O226/ACRES!O226)</f>
        <v>38.328216822865699</v>
      </c>
      <c r="P226" s="19">
        <f>IF(ACRES!P226=0,"--",RENT!P226/ACRES!P226)</f>
        <v>27.13470414076405</v>
      </c>
      <c r="Q226" s="19">
        <f>IF(ACRES!Q226=0,"--",RENT!Q226/ACRES!Q226)</f>
        <v>27.13470414076405</v>
      </c>
      <c r="R226" s="19">
        <f>IF(ACRES!R226=0,"--",RENT!R226/ACRES!R226)</f>
        <v>27.160237598723079</v>
      </c>
      <c r="S226" s="19">
        <f>IF(ACRES!S226=0,"--",RENT!S226/ACRES!S226)</f>
        <v>27.146235159115591</v>
      </c>
      <c r="T226" s="19">
        <f>IF(ACRES!T226=0,"--",RENT!T226/ACRES!T226)</f>
        <v>27.082363701800283</v>
      </c>
      <c r="U226" s="19">
        <f>IF(ACRES!U226=0,"--",RENT!U226/ACRES!U226)</f>
        <v>27.082363701800283</v>
      </c>
      <c r="V226" s="19">
        <f>IF(ACRES!V226=0,"--",RENT!V226/ACRES!V226)</f>
        <v>27.080457705476139</v>
      </c>
      <c r="W226" s="19">
        <f>IF(ACRES!W226=0,"--",RENT!W226/ACRES!W226)</f>
        <v>27.080457705476139</v>
      </c>
      <c r="X226" s="19">
        <f>IF(ACRES!X226=0,"--",RENT!X226/ACRES!X226)</f>
        <v>27.108188413602093</v>
      </c>
      <c r="Y226" s="19">
        <f>IF(ACRES!Y226=0,"--",RENT!Y226/ACRES!Y226)</f>
        <v>27.114368495587517</v>
      </c>
      <c r="Z226" s="19">
        <f>IF(ACRES!Z226=0,"--",RENT!Z226/ACRES!Z226)</f>
        <v>27.10264829179097</v>
      </c>
      <c r="AA226" s="19">
        <f>IF(ACRES!AA226=0,"--",RENT!AA226/ACRES!AA226)</f>
        <v>27.098849168235429</v>
      </c>
      <c r="AB226" s="19">
        <f>IF(ACRES!AB226=0,"--",RENT!AB226/ACRES!AB226)</f>
        <v>27.073215391492276</v>
      </c>
      <c r="AC226" s="19">
        <f>IF(ACRES!AC226=0,"--",RENT!AC226/ACRES!AC226)</f>
        <v>31.149156524607651</v>
      </c>
      <c r="AD226" s="19">
        <f>IF(ACRES!AD226=0,"--",RENT!AD226/ACRES!AD226)</f>
        <v>34.237884347881462</v>
      </c>
      <c r="AE226" s="19">
        <f>IF(ACRES!AE226=0,"--",RENT!AE226/ACRES!AE226)</f>
        <v>36.769260575226198</v>
      </c>
      <c r="AF226" s="19">
        <f>IF(ACRES!AF226=0,"--",RENT!AF226/ACRES!AF226)</f>
        <v>36.714731470966399</v>
      </c>
      <c r="AG226" s="19">
        <f>IF(ACRES!AG226=0,"--",RENT!AG226/ACRES!AG226)</f>
        <v>36.623790738809184</v>
      </c>
      <c r="AH226" s="21">
        <v>36.619999999999997</v>
      </c>
      <c r="AI226" s="21">
        <v>34.770000000000003</v>
      </c>
      <c r="AJ226" s="21">
        <v>34.840000000000003</v>
      </c>
      <c r="AK226" s="22">
        <v>32.409999999999997</v>
      </c>
    </row>
    <row r="227" spans="1:37">
      <c r="A227" t="s">
        <v>202</v>
      </c>
      <c r="B227" t="s">
        <v>208</v>
      </c>
      <c r="C227" s="8">
        <v>8013</v>
      </c>
      <c r="D227" s="19">
        <f>IF(ACRES!D227=0,"--",RENT!D227/ACRES!D227)</f>
        <v>25</v>
      </c>
      <c r="E227" s="19">
        <f>IF(ACRES!E227=0,"--",RENT!E227/ACRES!E227)</f>
        <v>25</v>
      </c>
      <c r="F227" s="19">
        <f>IF(ACRES!F227=0,"--",RENT!F227/ACRES!F227)</f>
        <v>33.463377526624647</v>
      </c>
      <c r="G227" s="19">
        <f>IF(ACRES!G227=0,"--",RENT!G227/ACRES!G227)</f>
        <v>38.133796698523021</v>
      </c>
      <c r="H227" s="19">
        <f>IF(ACRES!H227=0,"--",RENT!H227/ACRES!H227)</f>
        <v>39.266065505804313</v>
      </c>
      <c r="I227" s="19">
        <f>IF(ACRES!I227=0,"--",RENT!I227/ACRES!I227)</f>
        <v>39.266065505804313</v>
      </c>
      <c r="J227" s="19">
        <f>IF(ACRES!J227=0,"--",RENT!J227/ACRES!J227)</f>
        <v>39.266065505804313</v>
      </c>
      <c r="K227" s="19">
        <f>IF(ACRES!K227=0,"--",RENT!K227/ACRES!K227)</f>
        <v>39.266065505804313</v>
      </c>
      <c r="L227" s="19">
        <f>IF(ACRES!L227=0,"--",RENT!L227/ACRES!L227)</f>
        <v>39.266065505804313</v>
      </c>
      <c r="M227" s="19">
        <f>IF(ACRES!M227=0,"--",RENT!M227/ACRES!M227)</f>
        <v>38.908160971223019</v>
      </c>
      <c r="N227" s="19">
        <f>IF(ACRES!N227=0,"--",RENT!N227/ACRES!N227)</f>
        <v>38.490311503556541</v>
      </c>
      <c r="O227" s="19">
        <f>IF(ACRES!O227=0,"--",RENT!O227/ACRES!O227)</f>
        <v>38.490311503556541</v>
      </c>
      <c r="P227" s="19">
        <f>IF(ACRES!P227=0,"--",RENT!P227/ACRES!P227)</f>
        <v>34.9478700618753</v>
      </c>
      <c r="Q227" s="19">
        <f>IF(ACRES!Q227=0,"--",RENT!Q227/ACRES!Q227)</f>
        <v>29.148833785354512</v>
      </c>
      <c r="R227" s="19">
        <f>IF(ACRES!R227=0,"--",RENT!R227/ACRES!R227)</f>
        <v>25.681427741185587</v>
      </c>
      <c r="S227" s="19">
        <f>IF(ACRES!S227=0,"--",RENT!S227/ACRES!S227)</f>
        <v>25.646418782748892</v>
      </c>
      <c r="T227" s="19">
        <f>IF(ACRES!T227=0,"--",RENT!T227/ACRES!T227)</f>
        <v>25.910906043576851</v>
      </c>
      <c r="U227" s="19">
        <f>IF(ACRES!U227=0,"--",RENT!U227/ACRES!U227)</f>
        <v>25.990827619980411</v>
      </c>
      <c r="V227" s="19">
        <f>IF(ACRES!V227=0,"--",RENT!V227/ACRES!V227)</f>
        <v>25.990827619980411</v>
      </c>
      <c r="W227" s="19">
        <f>IF(ACRES!W227=0,"--",RENT!W227/ACRES!W227)</f>
        <v>25.990827619980411</v>
      </c>
      <c r="X227" s="19">
        <f>IF(ACRES!X227=0,"--",RENT!X227/ACRES!X227)</f>
        <v>25.820484862544948</v>
      </c>
      <c r="Y227" s="19">
        <f>IF(ACRES!Y227=0,"--",RENT!Y227/ACRES!Y227)</f>
        <v>25.793726400495203</v>
      </c>
      <c r="Z227" s="19">
        <f>IF(ACRES!Z227=0,"--",RENT!Z227/ACRES!Z227)</f>
        <v>25.06037691187181</v>
      </c>
      <c r="AA227" s="19">
        <f>IF(ACRES!AA227=0,"--",RENT!AA227/ACRES!AA227)</f>
        <v>25.742818455366095</v>
      </c>
      <c r="AB227" s="19">
        <f>IF(ACRES!AB227=0,"--",RENT!AB227/ACRES!AB227)</f>
        <v>29.452881720430106</v>
      </c>
      <c r="AC227" s="19">
        <f>IF(ACRES!AC227=0,"--",RENT!AC227/ACRES!AC227)</f>
        <v>27.520709969788523</v>
      </c>
      <c r="AD227" s="19">
        <f>IF(ACRES!AD227=0,"--",RENT!AD227/ACRES!AD227)</f>
        <v>27.520709969788523</v>
      </c>
      <c r="AE227" s="19">
        <f>IF(ACRES!AE227=0,"--",RENT!AE227/ACRES!AE227)</f>
        <v>26.787867374005305</v>
      </c>
      <c r="AF227" s="19">
        <f>IF(ACRES!AF227=0,"--",RENT!AF227/ACRES!AF227)</f>
        <v>26.371342134213421</v>
      </c>
      <c r="AG227" s="19">
        <f>IF(ACRES!AG227=0,"--",RENT!AG227/ACRES!AG227)</f>
        <v>25.570345252774356</v>
      </c>
      <c r="AH227" s="21">
        <v>25.57</v>
      </c>
      <c r="AI227" s="21">
        <v>42.36</v>
      </c>
      <c r="AJ227" s="21">
        <v>42.36</v>
      </c>
      <c r="AK227" s="22">
        <v>43.89</v>
      </c>
    </row>
    <row r="228" spans="1:37">
      <c r="A228" t="s">
        <v>202</v>
      </c>
      <c r="B228" t="s">
        <v>209</v>
      </c>
      <c r="C228" s="8">
        <v>8015</v>
      </c>
      <c r="D228" s="19" t="str">
        <f>IF(ACRES!D228=0,"--",RENT!D228/ACRES!D228)</f>
        <v>--</v>
      </c>
      <c r="E228" s="19" t="str">
        <f>IF(ACRES!E228=0,"--",RENT!E228/ACRES!E228)</f>
        <v>--</v>
      </c>
      <c r="F228" s="19" t="str">
        <f>IF(ACRES!F228=0,"--",RENT!F228/ACRES!F228)</f>
        <v>--</v>
      </c>
      <c r="G228" s="19" t="str">
        <f>IF(ACRES!G228=0,"--",RENT!G228/ACRES!G228)</f>
        <v>--</v>
      </c>
      <c r="H228" s="19" t="str">
        <f>IF(ACRES!H228=0,"--",RENT!H228/ACRES!H228)</f>
        <v>--</v>
      </c>
      <c r="I228" s="19" t="str">
        <f>IF(ACRES!I228=0,"--",RENT!I228/ACRES!I228)</f>
        <v>--</v>
      </c>
      <c r="J228" s="19" t="str">
        <f>IF(ACRES!J228=0,"--",RENT!J228/ACRES!J228)</f>
        <v>--</v>
      </c>
      <c r="K228" s="19" t="str">
        <f>IF(ACRES!K228=0,"--",RENT!K228/ACRES!K228)</f>
        <v>--</v>
      </c>
      <c r="L228" s="19" t="str">
        <f>IF(ACRES!L228=0,"--",RENT!L228/ACRES!L228)</f>
        <v>--</v>
      </c>
      <c r="M228" s="19" t="str">
        <f>IF(ACRES!M228=0,"--",RENT!M228/ACRES!M228)</f>
        <v>--</v>
      </c>
      <c r="N228" s="19" t="str">
        <f>IF(ACRES!N228=0,"--",RENT!N228/ACRES!N228)</f>
        <v>--</v>
      </c>
      <c r="O228" s="19" t="str">
        <f>IF(ACRES!O228=0,"--",RENT!O228/ACRES!O228)</f>
        <v>--</v>
      </c>
      <c r="P228" s="19" t="str">
        <f>IF(ACRES!P228=0,"--",RENT!P228/ACRES!P228)</f>
        <v>--</v>
      </c>
      <c r="Q228" s="19" t="str">
        <f>IF(ACRES!Q228=0,"--",RENT!Q228/ACRES!Q228)</f>
        <v>--</v>
      </c>
      <c r="R228" s="19" t="str">
        <f>IF(ACRES!R228=0,"--",RENT!R228/ACRES!R228)</f>
        <v>--</v>
      </c>
      <c r="S228" s="19" t="str">
        <f>IF(ACRES!S228=0,"--",RENT!S228/ACRES!S228)</f>
        <v>--</v>
      </c>
      <c r="T228" s="19" t="str">
        <f>IF(ACRES!T228=0,"--",RENT!T228/ACRES!T228)</f>
        <v>--</v>
      </c>
      <c r="U228" s="19" t="str">
        <f>IF(ACRES!U228=0,"--",RENT!U228/ACRES!U228)</f>
        <v>--</v>
      </c>
      <c r="V228" s="19" t="str">
        <f>IF(ACRES!V228=0,"--",RENT!V228/ACRES!V228)</f>
        <v>--</v>
      </c>
      <c r="W228" s="19" t="str">
        <f>IF(ACRES!W228=0,"--",RENT!W228/ACRES!W228)</f>
        <v>--</v>
      </c>
      <c r="X228" s="19" t="str">
        <f>IF(ACRES!X228=0,"--",RENT!X228/ACRES!X228)</f>
        <v>--</v>
      </c>
      <c r="Y228" s="19" t="str">
        <f>IF(ACRES!Y228=0,"--",RENT!Y228/ACRES!Y228)</f>
        <v>--</v>
      </c>
      <c r="Z228" s="19" t="str">
        <f>IF(ACRES!Z228=0,"--",RENT!Z228/ACRES!Z228)</f>
        <v>--</v>
      </c>
      <c r="AA228" s="19" t="str">
        <f>IF(ACRES!AA228=0,"--",RENT!AA228/ACRES!AA228)</f>
        <v>--</v>
      </c>
      <c r="AB228" s="19" t="str">
        <f>IF(ACRES!AB228=0,"--",RENT!AB228/ACRES!AB228)</f>
        <v>--</v>
      </c>
      <c r="AC228" s="19" t="str">
        <f>IF(ACRES!AC228=0,"--",RENT!AC228/ACRES!AC228)</f>
        <v>--</v>
      </c>
      <c r="AD228" s="19" t="str">
        <f>IF(ACRES!AD228=0,"--",RENT!AD228/ACRES!AD228)</f>
        <v>--</v>
      </c>
      <c r="AE228" s="19" t="str">
        <f>IF(ACRES!AE228=0,"--",RENT!AE228/ACRES!AE228)</f>
        <v>--</v>
      </c>
      <c r="AF228" s="19" t="str">
        <f>IF(ACRES!AF228=0,"--",RENT!AF228/ACRES!AF228)</f>
        <v>--</v>
      </c>
      <c r="AG228" s="19" t="str">
        <f>IF(ACRES!AG228=0,"--",RENT!AG228/ACRES!AG228)</f>
        <v>--</v>
      </c>
      <c r="AH228" s="21" t="s">
        <v>1846</v>
      </c>
      <c r="AI228" s="21" t="s">
        <v>1846</v>
      </c>
      <c r="AJ228" s="21" t="s">
        <v>1846</v>
      </c>
      <c r="AK228" s="22" t="s">
        <v>1846</v>
      </c>
    </row>
    <row r="229" spans="1:37">
      <c r="A229" t="s">
        <v>202</v>
      </c>
      <c r="B229" t="s">
        <v>210</v>
      </c>
      <c r="C229" s="8">
        <v>8017</v>
      </c>
      <c r="D229" s="19">
        <f>IF(ACRES!D229=0,"--",RENT!D229/ACRES!D229)</f>
        <v>39.368633238874892</v>
      </c>
      <c r="E229" s="19">
        <f>IF(ACRES!E229=0,"--",RENT!E229/ACRES!E229)</f>
        <v>39.743936500556693</v>
      </c>
      <c r="F229" s="19">
        <f>IF(ACRES!F229=0,"--",RENT!F229/ACRES!F229)</f>
        <v>39.82115796877688</v>
      </c>
      <c r="G229" s="19">
        <f>IF(ACRES!G229=0,"--",RENT!G229/ACRES!G229)</f>
        <v>39.842987035442313</v>
      </c>
      <c r="H229" s="19">
        <f>IF(ACRES!H229=0,"--",RENT!H229/ACRES!H229)</f>
        <v>39.847749266800477</v>
      </c>
      <c r="I229" s="19">
        <f>IF(ACRES!I229=0,"--",RENT!I229/ACRES!I229)</f>
        <v>39.844211444632627</v>
      </c>
      <c r="J229" s="19">
        <f>IF(ACRES!J229=0,"--",RENT!J229/ACRES!J229)</f>
        <v>39.807853803206235</v>
      </c>
      <c r="K229" s="19">
        <f>IF(ACRES!K229=0,"--",RENT!K229/ACRES!K229)</f>
        <v>39.705315959276668</v>
      </c>
      <c r="L229" s="19">
        <f>IF(ACRES!L229=0,"--",RENT!L229/ACRES!L229)</f>
        <v>39.705315959276668</v>
      </c>
      <c r="M229" s="19">
        <f>IF(ACRES!M229=0,"--",RENT!M229/ACRES!M229)</f>
        <v>39.706376101904851</v>
      </c>
      <c r="N229" s="19">
        <f>IF(ACRES!N229=0,"--",RENT!N229/ACRES!N229)</f>
        <v>39.711662782722499</v>
      </c>
      <c r="O229" s="19">
        <f>IF(ACRES!O229=0,"--",RENT!O229/ACRES!O229)</f>
        <v>39.711033957474655</v>
      </c>
      <c r="P229" s="19">
        <f>IF(ACRES!P229=0,"--",RENT!P229/ACRES!P229)</f>
        <v>31.975211843952859</v>
      </c>
      <c r="Q229" s="19">
        <f>IF(ACRES!Q229=0,"--",RENT!Q229/ACRES!Q229)</f>
        <v>29.653057875244453</v>
      </c>
      <c r="R229" s="19">
        <f>IF(ACRES!R229=0,"--",RENT!R229/ACRES!R229)</f>
        <v>29.043729632988693</v>
      </c>
      <c r="S229" s="19">
        <f>IF(ACRES!S229=0,"--",RENT!S229/ACRES!S229)</f>
        <v>29.225717575257242</v>
      </c>
      <c r="T229" s="19">
        <f>IF(ACRES!T229=0,"--",RENT!T229/ACRES!T229)</f>
        <v>29.217370054001414</v>
      </c>
      <c r="U229" s="19">
        <f>IF(ACRES!U229=0,"--",RENT!U229/ACRES!U229)</f>
        <v>29.228666101945361</v>
      </c>
      <c r="V229" s="19">
        <f>IF(ACRES!V229=0,"--",RENT!V229/ACRES!V229)</f>
        <v>29.158961931205596</v>
      </c>
      <c r="W229" s="19">
        <f>IF(ACRES!W229=0,"--",RENT!W229/ACRES!W229)</f>
        <v>29.235536343841101</v>
      </c>
      <c r="X229" s="19">
        <f>IF(ACRES!X229=0,"--",RENT!X229/ACRES!X229)</f>
        <v>28.830024741076095</v>
      </c>
      <c r="Y229" s="19">
        <f>IF(ACRES!Y229=0,"--",RENT!Y229/ACRES!Y229)</f>
        <v>28.845801414182315</v>
      </c>
      <c r="Z229" s="19">
        <f>IF(ACRES!Z229=0,"--",RENT!Z229/ACRES!Z229)</f>
        <v>28.835774940199109</v>
      </c>
      <c r="AA229" s="19">
        <f>IF(ACRES!AA229=0,"--",RENT!AA229/ACRES!AA229)</f>
        <v>28.81316013934773</v>
      </c>
      <c r="AB229" s="19">
        <f>IF(ACRES!AB229=0,"--",RENT!AB229/ACRES!AB229)</f>
        <v>27.923265519831844</v>
      </c>
      <c r="AC229" s="19">
        <f>IF(ACRES!AC229=0,"--",RENT!AC229/ACRES!AC229)</f>
        <v>30.128596779988733</v>
      </c>
      <c r="AD229" s="19">
        <f>IF(ACRES!AD229=0,"--",RENT!AD229/ACRES!AD229)</f>
        <v>31.176461738282487</v>
      </c>
      <c r="AE229" s="19">
        <f>IF(ACRES!AE229=0,"--",RENT!AE229/ACRES!AE229)</f>
        <v>32.599998665171221</v>
      </c>
      <c r="AF229" s="19">
        <f>IF(ACRES!AF229=0,"--",RENT!AF229/ACRES!AF229)</f>
        <v>33.0875143574874</v>
      </c>
      <c r="AG229" s="19">
        <f>IF(ACRES!AG229=0,"--",RENT!AG229/ACRES!AG229)</f>
        <v>33.072396703835821</v>
      </c>
      <c r="AH229" s="21">
        <v>33.159999999999997</v>
      </c>
      <c r="AI229" s="21">
        <v>33.39</v>
      </c>
      <c r="AJ229" s="21">
        <v>33.39</v>
      </c>
      <c r="AK229" s="22">
        <v>33.39</v>
      </c>
    </row>
    <row r="230" spans="1:37">
      <c r="A230" t="s">
        <v>202</v>
      </c>
      <c r="B230" t="s">
        <v>211</v>
      </c>
      <c r="C230" s="8">
        <v>8019</v>
      </c>
      <c r="D230" s="19" t="str">
        <f>IF(ACRES!D230=0,"--",RENT!D230/ACRES!D230)</f>
        <v>--</v>
      </c>
      <c r="E230" s="19" t="str">
        <f>IF(ACRES!E230=0,"--",RENT!E230/ACRES!E230)</f>
        <v>--</v>
      </c>
      <c r="F230" s="19" t="str">
        <f>IF(ACRES!F230=0,"--",RENT!F230/ACRES!F230)</f>
        <v>--</v>
      </c>
      <c r="G230" s="19" t="str">
        <f>IF(ACRES!G230=0,"--",RENT!G230/ACRES!G230)</f>
        <v>--</v>
      </c>
      <c r="H230" s="19" t="str">
        <f>IF(ACRES!H230=0,"--",RENT!H230/ACRES!H230)</f>
        <v>--</v>
      </c>
      <c r="I230" s="19" t="str">
        <f>IF(ACRES!I230=0,"--",RENT!I230/ACRES!I230)</f>
        <v>--</v>
      </c>
      <c r="J230" s="19" t="str">
        <f>IF(ACRES!J230=0,"--",RENT!J230/ACRES!J230)</f>
        <v>--</v>
      </c>
      <c r="K230" s="19" t="str">
        <f>IF(ACRES!K230=0,"--",RENT!K230/ACRES!K230)</f>
        <v>--</v>
      </c>
      <c r="L230" s="19" t="str">
        <f>IF(ACRES!L230=0,"--",RENT!L230/ACRES!L230)</f>
        <v>--</v>
      </c>
      <c r="M230" s="19" t="str">
        <f>IF(ACRES!M230=0,"--",RENT!M230/ACRES!M230)</f>
        <v>--</v>
      </c>
      <c r="N230" s="19" t="str">
        <f>IF(ACRES!N230=0,"--",RENT!N230/ACRES!N230)</f>
        <v>--</v>
      </c>
      <c r="O230" s="19" t="str">
        <f>IF(ACRES!O230=0,"--",RENT!O230/ACRES!O230)</f>
        <v>--</v>
      </c>
      <c r="P230" s="19" t="str">
        <f>IF(ACRES!P230=0,"--",RENT!P230/ACRES!P230)</f>
        <v>--</v>
      </c>
      <c r="Q230" s="19" t="str">
        <f>IF(ACRES!Q230=0,"--",RENT!Q230/ACRES!Q230)</f>
        <v>--</v>
      </c>
      <c r="R230" s="19" t="str">
        <f>IF(ACRES!R230=0,"--",RENT!R230/ACRES!R230)</f>
        <v>--</v>
      </c>
      <c r="S230" s="19" t="str">
        <f>IF(ACRES!S230=0,"--",RENT!S230/ACRES!S230)</f>
        <v>--</v>
      </c>
      <c r="T230" s="19" t="str">
        <f>IF(ACRES!T230=0,"--",RENT!T230/ACRES!T230)</f>
        <v>--</v>
      </c>
      <c r="U230" s="19" t="str">
        <f>IF(ACRES!U230=0,"--",RENT!U230/ACRES!U230)</f>
        <v>--</v>
      </c>
      <c r="V230" s="19" t="str">
        <f>IF(ACRES!V230=0,"--",RENT!V230/ACRES!V230)</f>
        <v>--</v>
      </c>
      <c r="W230" s="19" t="str">
        <f>IF(ACRES!W230=0,"--",RENT!W230/ACRES!W230)</f>
        <v>--</v>
      </c>
      <c r="X230" s="19" t="str">
        <f>IF(ACRES!X230=0,"--",RENT!X230/ACRES!X230)</f>
        <v>--</v>
      </c>
      <c r="Y230" s="19" t="str">
        <f>IF(ACRES!Y230=0,"--",RENT!Y230/ACRES!Y230)</f>
        <v>--</v>
      </c>
      <c r="Z230" s="19" t="str">
        <f>IF(ACRES!Z230=0,"--",RENT!Z230/ACRES!Z230)</f>
        <v>--</v>
      </c>
      <c r="AA230" s="19" t="str">
        <f>IF(ACRES!AA230=0,"--",RENT!AA230/ACRES!AA230)</f>
        <v>--</v>
      </c>
      <c r="AB230" s="19" t="str">
        <f>IF(ACRES!AB230=0,"--",RENT!AB230/ACRES!AB230)</f>
        <v>--</v>
      </c>
      <c r="AC230" s="19" t="str">
        <f>IF(ACRES!AC230=0,"--",RENT!AC230/ACRES!AC230)</f>
        <v>--</v>
      </c>
      <c r="AD230" s="19" t="str">
        <f>IF(ACRES!AD230=0,"--",RENT!AD230/ACRES!AD230)</f>
        <v>--</v>
      </c>
      <c r="AE230" s="19" t="str">
        <f>IF(ACRES!AE230=0,"--",RENT!AE230/ACRES!AE230)</f>
        <v>--</v>
      </c>
      <c r="AF230" s="19" t="str">
        <f>IF(ACRES!AF230=0,"--",RENT!AF230/ACRES!AF230)</f>
        <v>--</v>
      </c>
      <c r="AG230" s="19" t="str">
        <f>IF(ACRES!AG230=0,"--",RENT!AG230/ACRES!AG230)</f>
        <v>--</v>
      </c>
      <c r="AH230" s="21" t="s">
        <v>1846</v>
      </c>
      <c r="AI230" s="21" t="s">
        <v>1846</v>
      </c>
      <c r="AJ230" s="21" t="s">
        <v>1846</v>
      </c>
      <c r="AK230" s="22" t="s">
        <v>1846</v>
      </c>
    </row>
    <row r="231" spans="1:37">
      <c r="A231" t="s">
        <v>202</v>
      </c>
      <c r="B231" t="s">
        <v>212</v>
      </c>
      <c r="C231" s="8">
        <v>8021</v>
      </c>
      <c r="D231" s="19">
        <f>IF(ACRES!D231=0,"--",RENT!D231/ACRES!D231)</f>
        <v>40</v>
      </c>
      <c r="E231" s="19">
        <f>IF(ACRES!E231=0,"--",RENT!E231/ACRES!E231)</f>
        <v>49.255867200915858</v>
      </c>
      <c r="F231" s="19">
        <f>IF(ACRES!F231=0,"--",RENT!F231/ACRES!F231)</f>
        <v>49.461251554082054</v>
      </c>
      <c r="G231" s="19">
        <f>IF(ACRES!G231=0,"--",RENT!G231/ACRES!G231)</f>
        <v>49.467158520340199</v>
      </c>
      <c r="H231" s="19">
        <f>IF(ACRES!H231=0,"--",RENT!H231/ACRES!H231)</f>
        <v>49.467158520340199</v>
      </c>
      <c r="I231" s="19">
        <f>IF(ACRES!I231=0,"--",RENT!I231/ACRES!I231)</f>
        <v>49.467158520340199</v>
      </c>
      <c r="J231" s="19">
        <f>IF(ACRES!J231=0,"--",RENT!J231/ACRES!J231)</f>
        <v>49.467158520340199</v>
      </c>
      <c r="K231" s="19">
        <f>IF(ACRES!K231=0,"--",RENT!K231/ACRES!K231)</f>
        <v>49.467158520340199</v>
      </c>
      <c r="L231" s="19">
        <f>IF(ACRES!L231=0,"--",RENT!L231/ACRES!L231)</f>
        <v>49.467158520340199</v>
      </c>
      <c r="M231" s="19">
        <f>IF(ACRES!M231=0,"--",RENT!M231/ACRES!M231)</f>
        <v>49.467158520340199</v>
      </c>
      <c r="N231" s="19">
        <f>IF(ACRES!N231=0,"--",RENT!N231/ACRES!N231)</f>
        <v>49.278979478646697</v>
      </c>
      <c r="O231" s="19">
        <f>IF(ACRES!O231=0,"--",RENT!O231/ACRES!O231)</f>
        <v>48.952879581151834</v>
      </c>
      <c r="P231" s="19" t="str">
        <f>IF(ACRES!P231=0,"--",RENT!P231/ACRES!P231)</f>
        <v>--</v>
      </c>
      <c r="Q231" s="19" t="str">
        <f>IF(ACRES!Q231=0,"--",RENT!Q231/ACRES!Q231)</f>
        <v>--</v>
      </c>
      <c r="R231" s="19" t="str">
        <f>IF(ACRES!R231=0,"--",RENT!R231/ACRES!R231)</f>
        <v>--</v>
      </c>
      <c r="S231" s="19" t="str">
        <f>IF(ACRES!S231=0,"--",RENT!S231/ACRES!S231)</f>
        <v>--</v>
      </c>
      <c r="T231" s="19" t="str">
        <f>IF(ACRES!T231=0,"--",RENT!T231/ACRES!T231)</f>
        <v>--</v>
      </c>
      <c r="U231" s="19" t="str">
        <f>IF(ACRES!U231=0,"--",RENT!U231/ACRES!U231)</f>
        <v>--</v>
      </c>
      <c r="V231" s="19" t="str">
        <f>IF(ACRES!V231=0,"--",RENT!V231/ACRES!V231)</f>
        <v>--</v>
      </c>
      <c r="W231" s="19" t="str">
        <f>IF(ACRES!W231=0,"--",RENT!W231/ACRES!W231)</f>
        <v>--</v>
      </c>
      <c r="X231" s="19" t="str">
        <f>IF(ACRES!X231=0,"--",RENT!X231/ACRES!X231)</f>
        <v>--</v>
      </c>
      <c r="Y231" s="19">
        <f>IF(ACRES!Y231=0,"--",RENT!Y231/ACRES!Y231)</f>
        <v>30</v>
      </c>
      <c r="Z231" s="19">
        <f>IF(ACRES!Z231=0,"--",RENT!Z231/ACRES!Z231)</f>
        <v>45</v>
      </c>
      <c r="AA231" s="19">
        <f>IF(ACRES!AA231=0,"--",RENT!AA231/ACRES!AA231)</f>
        <v>45</v>
      </c>
      <c r="AB231" s="19">
        <f>IF(ACRES!AB231=0,"--",RENT!AB231/ACRES!AB231)</f>
        <v>45</v>
      </c>
      <c r="AC231" s="19">
        <f>IF(ACRES!AC231=0,"--",RENT!AC231/ACRES!AC231)</f>
        <v>45</v>
      </c>
      <c r="AD231" s="19">
        <f>IF(ACRES!AD231=0,"--",RENT!AD231/ACRES!AD231)</f>
        <v>45</v>
      </c>
      <c r="AE231" s="19">
        <f>IF(ACRES!AE231=0,"--",RENT!AE231/ACRES!AE231)</f>
        <v>40.067431850789092</v>
      </c>
      <c r="AF231" s="19">
        <f>IF(ACRES!AF231=0,"--",RENT!AF231/ACRES!AF231)</f>
        <v>41.602766798418969</v>
      </c>
      <c r="AG231" s="19">
        <f>IF(ACRES!AG231=0,"--",RENT!AG231/ACRES!AG231)</f>
        <v>41.602766798418969</v>
      </c>
      <c r="AH231" s="21">
        <v>41.6</v>
      </c>
      <c r="AI231" s="21">
        <v>36</v>
      </c>
      <c r="AJ231" s="21">
        <v>36</v>
      </c>
      <c r="AK231" s="22">
        <v>36</v>
      </c>
    </row>
    <row r="232" spans="1:37">
      <c r="A232" t="s">
        <v>202</v>
      </c>
      <c r="B232" t="s">
        <v>213</v>
      </c>
      <c r="C232" s="8">
        <v>8023</v>
      </c>
      <c r="D232" s="19" t="str">
        <f>IF(ACRES!D232=0,"--",RENT!D232/ACRES!D232)</f>
        <v>--</v>
      </c>
      <c r="E232" s="19" t="str">
        <f>IF(ACRES!E232=0,"--",RENT!E232/ACRES!E232)</f>
        <v>--</v>
      </c>
      <c r="F232" s="19" t="str">
        <f>IF(ACRES!F232=0,"--",RENT!F232/ACRES!F232)</f>
        <v>--</v>
      </c>
      <c r="G232" s="19" t="str">
        <f>IF(ACRES!G232=0,"--",RENT!G232/ACRES!G232)</f>
        <v>--</v>
      </c>
      <c r="H232" s="19" t="str">
        <f>IF(ACRES!H232=0,"--",RENT!H232/ACRES!H232)</f>
        <v>--</v>
      </c>
      <c r="I232" s="19" t="str">
        <f>IF(ACRES!I232=0,"--",RENT!I232/ACRES!I232)</f>
        <v>--</v>
      </c>
      <c r="J232" s="19" t="str">
        <f>IF(ACRES!J232=0,"--",RENT!J232/ACRES!J232)</f>
        <v>--</v>
      </c>
      <c r="K232" s="19" t="str">
        <f>IF(ACRES!K232=0,"--",RENT!K232/ACRES!K232)</f>
        <v>--</v>
      </c>
      <c r="L232" s="19" t="str">
        <f>IF(ACRES!L232=0,"--",RENT!L232/ACRES!L232)</f>
        <v>--</v>
      </c>
      <c r="M232" s="19" t="str">
        <f>IF(ACRES!M232=0,"--",RENT!M232/ACRES!M232)</f>
        <v>--</v>
      </c>
      <c r="N232" s="19" t="str">
        <f>IF(ACRES!N232=0,"--",RENT!N232/ACRES!N232)</f>
        <v>--</v>
      </c>
      <c r="O232" s="19" t="str">
        <f>IF(ACRES!O232=0,"--",RENT!O232/ACRES!O232)</f>
        <v>--</v>
      </c>
      <c r="P232" s="19" t="str">
        <f>IF(ACRES!P232=0,"--",RENT!P232/ACRES!P232)</f>
        <v>--</v>
      </c>
      <c r="Q232" s="19" t="str">
        <f>IF(ACRES!Q232=0,"--",RENT!Q232/ACRES!Q232)</f>
        <v>--</v>
      </c>
      <c r="R232" s="19" t="str">
        <f>IF(ACRES!R232=0,"--",RENT!R232/ACRES!R232)</f>
        <v>--</v>
      </c>
      <c r="S232" s="19" t="str">
        <f>IF(ACRES!S232=0,"--",RENT!S232/ACRES!S232)</f>
        <v>--</v>
      </c>
      <c r="T232" s="19" t="str">
        <f>IF(ACRES!T232=0,"--",RENT!T232/ACRES!T232)</f>
        <v>--</v>
      </c>
      <c r="U232" s="19" t="str">
        <f>IF(ACRES!U232=0,"--",RENT!U232/ACRES!U232)</f>
        <v>--</v>
      </c>
      <c r="V232" s="19" t="str">
        <f>IF(ACRES!V232=0,"--",RENT!V232/ACRES!V232)</f>
        <v>--</v>
      </c>
      <c r="W232" s="19" t="str">
        <f>IF(ACRES!W232=0,"--",RENT!W232/ACRES!W232)</f>
        <v>--</v>
      </c>
      <c r="X232" s="19" t="str">
        <f>IF(ACRES!X232=0,"--",RENT!X232/ACRES!X232)</f>
        <v>--</v>
      </c>
      <c r="Y232" s="19" t="str">
        <f>IF(ACRES!Y232=0,"--",RENT!Y232/ACRES!Y232)</f>
        <v>--</v>
      </c>
      <c r="Z232" s="19" t="str">
        <f>IF(ACRES!Z232=0,"--",RENT!Z232/ACRES!Z232)</f>
        <v>--</v>
      </c>
      <c r="AA232" s="19">
        <f>IF(ACRES!AA232=0,"--",RENT!AA232/ACRES!AA232)</f>
        <v>30</v>
      </c>
      <c r="AB232" s="19">
        <f>IF(ACRES!AB232=0,"--",RENT!AB232/ACRES!AB232)</f>
        <v>30</v>
      </c>
      <c r="AC232" s="19">
        <f>IF(ACRES!AC232=0,"--",RENT!AC232/ACRES!AC232)</f>
        <v>30</v>
      </c>
      <c r="AD232" s="19">
        <f>IF(ACRES!AD232=0,"--",RENT!AD232/ACRES!AD232)</f>
        <v>30</v>
      </c>
      <c r="AE232" s="19">
        <f>IF(ACRES!AE232=0,"--",RENT!AE232/ACRES!AE232)</f>
        <v>30</v>
      </c>
      <c r="AF232" s="19">
        <f>IF(ACRES!AF232=0,"--",RENT!AF232/ACRES!AF232)</f>
        <v>30</v>
      </c>
      <c r="AG232" s="19">
        <f>IF(ACRES!AG232=0,"--",RENT!AG232/ACRES!AG232)</f>
        <v>30</v>
      </c>
      <c r="AH232" s="21">
        <v>30</v>
      </c>
      <c r="AI232" s="21">
        <v>30</v>
      </c>
      <c r="AJ232" s="21">
        <v>30</v>
      </c>
      <c r="AK232" s="22">
        <v>30</v>
      </c>
    </row>
    <row r="233" spans="1:37">
      <c r="A233" t="s">
        <v>202</v>
      </c>
      <c r="B233" t="s">
        <v>214</v>
      </c>
      <c r="C233" s="8">
        <v>8025</v>
      </c>
      <c r="D233" s="19">
        <f>IF(ACRES!D233=0,"--",RENT!D233/ACRES!D233)</f>
        <v>33.736087471514466</v>
      </c>
      <c r="E233" s="19">
        <f>IF(ACRES!E233=0,"--",RENT!E233/ACRES!E233)</f>
        <v>37.36774425640499</v>
      </c>
      <c r="F233" s="19">
        <f>IF(ACRES!F233=0,"--",RENT!F233/ACRES!F233)</f>
        <v>37.434807031015254</v>
      </c>
      <c r="G233" s="19">
        <f>IF(ACRES!G233=0,"--",RENT!G233/ACRES!G233)</f>
        <v>37.434807031015254</v>
      </c>
      <c r="H233" s="19">
        <f>IF(ACRES!H233=0,"--",RENT!H233/ACRES!H233)</f>
        <v>37.434807031015254</v>
      </c>
      <c r="I233" s="19">
        <f>IF(ACRES!I233=0,"--",RENT!I233/ACRES!I233)</f>
        <v>37.434807031015254</v>
      </c>
      <c r="J233" s="19">
        <f>IF(ACRES!J233=0,"--",RENT!J233/ACRES!J233)</f>
        <v>37.434807031015254</v>
      </c>
      <c r="K233" s="19">
        <f>IF(ACRES!K233=0,"--",RENT!K233/ACRES!K233)</f>
        <v>37.434807031015254</v>
      </c>
      <c r="L233" s="19">
        <f>IF(ACRES!L233=0,"--",RENT!L233/ACRES!L233)</f>
        <v>37.434807031015254</v>
      </c>
      <c r="M233" s="19">
        <f>IF(ACRES!M233=0,"--",RENT!M233/ACRES!M233)</f>
        <v>37.434807031015254</v>
      </c>
      <c r="N233" s="19">
        <f>IF(ACRES!N233=0,"--",RENT!N233/ACRES!N233)</f>
        <v>37.49016811131866</v>
      </c>
      <c r="O233" s="19">
        <f>IF(ACRES!O233=0,"--",RENT!O233/ACRES!O233)</f>
        <v>37.463995341628134</v>
      </c>
      <c r="P233" s="19">
        <f>IF(ACRES!P233=0,"--",RENT!P233/ACRES!P233)</f>
        <v>26.62404606188808</v>
      </c>
      <c r="Q233" s="19">
        <f>IF(ACRES!Q233=0,"--",RENT!Q233/ACRES!Q233)</f>
        <v>26.614044661139115</v>
      </c>
      <c r="R233" s="19">
        <f>IF(ACRES!R233=0,"--",RENT!R233/ACRES!R233)</f>
        <v>26.471260351509859</v>
      </c>
      <c r="S233" s="19">
        <f>IF(ACRES!S233=0,"--",RENT!S233/ACRES!S233)</f>
        <v>26.513919188996102</v>
      </c>
      <c r="T233" s="19">
        <f>IF(ACRES!T233=0,"--",RENT!T233/ACRES!T233)</f>
        <v>26.50418649102183</v>
      </c>
      <c r="U233" s="19">
        <f>IF(ACRES!U233=0,"--",RENT!U233/ACRES!U233)</f>
        <v>26.5051745872128</v>
      </c>
      <c r="V233" s="19">
        <f>IF(ACRES!V233=0,"--",RENT!V233/ACRES!V233)</f>
        <v>26.5051745872128</v>
      </c>
      <c r="W233" s="19">
        <f>IF(ACRES!W233=0,"--",RENT!W233/ACRES!W233)</f>
        <v>26.5051745872128</v>
      </c>
      <c r="X233" s="19">
        <f>IF(ACRES!X233=0,"--",RENT!X233/ACRES!X233)</f>
        <v>26.398308628099816</v>
      </c>
      <c r="Y233" s="19">
        <f>IF(ACRES!Y233=0,"--",RENT!Y233/ACRES!Y233)</f>
        <v>26.505935758246942</v>
      </c>
      <c r="Z233" s="19">
        <f>IF(ACRES!Z233=0,"--",RENT!Z233/ACRES!Z233)</f>
        <v>26.462615388206732</v>
      </c>
      <c r="AA233" s="19">
        <f>IF(ACRES!AA233=0,"--",RENT!AA233/ACRES!AA233)</f>
        <v>26.485041704332595</v>
      </c>
      <c r="AB233" s="19">
        <f>IF(ACRES!AB233=0,"--",RENT!AB233/ACRES!AB233)</f>
        <v>26.497437136320915</v>
      </c>
      <c r="AC233" s="19">
        <f>IF(ACRES!AC233=0,"--",RENT!AC233/ACRES!AC233)</f>
        <v>29.677453656266863</v>
      </c>
      <c r="AD233" s="19">
        <f>IF(ACRES!AD233=0,"--",RENT!AD233/ACRES!AD233)</f>
        <v>34.230822720161363</v>
      </c>
      <c r="AE233" s="19">
        <f>IF(ACRES!AE233=0,"--",RENT!AE233/ACRES!AE233)</f>
        <v>34.65284668135839</v>
      </c>
      <c r="AF233" s="19">
        <f>IF(ACRES!AF233=0,"--",RENT!AF233/ACRES!AF233)</f>
        <v>34.817441450255643</v>
      </c>
      <c r="AG233" s="19">
        <f>IF(ACRES!AG233=0,"--",RENT!AG233/ACRES!AG233)</f>
        <v>34.817442219262006</v>
      </c>
      <c r="AH233" s="21">
        <v>34.82</v>
      </c>
      <c r="AI233" s="21">
        <v>35.119999999999997</v>
      </c>
      <c r="AJ233" s="21">
        <v>32.03</v>
      </c>
      <c r="AK233" s="22">
        <v>21.01</v>
      </c>
    </row>
    <row r="234" spans="1:37">
      <c r="A234" t="s">
        <v>202</v>
      </c>
      <c r="B234" t="s">
        <v>215</v>
      </c>
      <c r="C234" s="8">
        <v>8027</v>
      </c>
      <c r="D234" s="19" t="str">
        <f>IF(ACRES!D234=0,"--",RENT!D234/ACRES!D234)</f>
        <v>--</v>
      </c>
      <c r="E234" s="19">
        <f>IF(ACRES!E234=0,"--",RENT!E234/ACRES!E234)</f>
        <v>37.5</v>
      </c>
      <c r="F234" s="19">
        <f>IF(ACRES!F234=0,"--",RENT!F234/ACRES!F234)</f>
        <v>37.5</v>
      </c>
      <c r="G234" s="19">
        <f>IF(ACRES!G234=0,"--",RENT!G234/ACRES!G234)</f>
        <v>37.5</v>
      </c>
      <c r="H234" s="19">
        <f>IF(ACRES!H234=0,"--",RENT!H234/ACRES!H234)</f>
        <v>37.5</v>
      </c>
      <c r="I234" s="19">
        <f>IF(ACRES!I234=0,"--",RENT!I234/ACRES!I234)</f>
        <v>37.5</v>
      </c>
      <c r="J234" s="19">
        <f>IF(ACRES!J234=0,"--",RENT!J234/ACRES!J234)</f>
        <v>37.5</v>
      </c>
      <c r="K234" s="19">
        <f>IF(ACRES!K234=0,"--",RENT!K234/ACRES!K234)</f>
        <v>37.5</v>
      </c>
      <c r="L234" s="19">
        <f>IF(ACRES!L234=0,"--",RENT!L234/ACRES!L234)</f>
        <v>37.5</v>
      </c>
      <c r="M234" s="19">
        <f>IF(ACRES!M234=0,"--",RENT!M234/ACRES!M234)</f>
        <v>37.5</v>
      </c>
      <c r="N234" s="19">
        <f>IF(ACRES!N234=0,"--",RENT!N234/ACRES!N234)</f>
        <v>37.5</v>
      </c>
      <c r="O234" s="19" t="str">
        <f>IF(ACRES!O234=0,"--",RENT!O234/ACRES!O234)</f>
        <v>--</v>
      </c>
      <c r="P234" s="19" t="str">
        <f>IF(ACRES!P234=0,"--",RENT!P234/ACRES!P234)</f>
        <v>--</v>
      </c>
      <c r="Q234" s="19" t="str">
        <f>IF(ACRES!Q234=0,"--",RENT!Q234/ACRES!Q234)</f>
        <v>--</v>
      </c>
      <c r="R234" s="19" t="str">
        <f>IF(ACRES!R234=0,"--",RENT!R234/ACRES!R234)</f>
        <v>--</v>
      </c>
      <c r="S234" s="19" t="str">
        <f>IF(ACRES!S234=0,"--",RENT!S234/ACRES!S234)</f>
        <v>--</v>
      </c>
      <c r="T234" s="19" t="str">
        <f>IF(ACRES!T234=0,"--",RENT!T234/ACRES!T234)</f>
        <v>--</v>
      </c>
      <c r="U234" s="19" t="str">
        <f>IF(ACRES!U234=0,"--",RENT!U234/ACRES!U234)</f>
        <v>--</v>
      </c>
      <c r="V234" s="19" t="str">
        <f>IF(ACRES!V234=0,"--",RENT!V234/ACRES!V234)</f>
        <v>--</v>
      </c>
      <c r="W234" s="19" t="str">
        <f>IF(ACRES!W234=0,"--",RENT!W234/ACRES!W234)</f>
        <v>--</v>
      </c>
      <c r="X234" s="19" t="str">
        <f>IF(ACRES!X234=0,"--",RENT!X234/ACRES!X234)</f>
        <v>--</v>
      </c>
      <c r="Y234" s="19" t="str">
        <f>IF(ACRES!Y234=0,"--",RENT!Y234/ACRES!Y234)</f>
        <v>--</v>
      </c>
      <c r="Z234" s="19" t="str">
        <f>IF(ACRES!Z234=0,"--",RENT!Z234/ACRES!Z234)</f>
        <v>--</v>
      </c>
      <c r="AA234" s="19" t="str">
        <f>IF(ACRES!AA234=0,"--",RENT!AA234/ACRES!AA234)</f>
        <v>--</v>
      </c>
      <c r="AB234" s="19" t="str">
        <f>IF(ACRES!AB234=0,"--",RENT!AB234/ACRES!AB234)</f>
        <v>--</v>
      </c>
      <c r="AC234" s="19" t="str">
        <f>IF(ACRES!AC234=0,"--",RENT!AC234/ACRES!AC234)</f>
        <v>--</v>
      </c>
      <c r="AD234" s="19" t="str">
        <f>IF(ACRES!AD234=0,"--",RENT!AD234/ACRES!AD234)</f>
        <v>--</v>
      </c>
      <c r="AE234" s="19" t="str">
        <f>IF(ACRES!AE234=0,"--",RENT!AE234/ACRES!AE234)</f>
        <v>--</v>
      </c>
      <c r="AF234" s="19" t="str">
        <f>IF(ACRES!AF234=0,"--",RENT!AF234/ACRES!AF234)</f>
        <v>--</v>
      </c>
      <c r="AG234" s="19" t="str">
        <f>IF(ACRES!AG234=0,"--",RENT!AG234/ACRES!AG234)</f>
        <v>--</v>
      </c>
      <c r="AH234" s="21" t="s">
        <v>1846</v>
      </c>
      <c r="AI234" s="21" t="s">
        <v>1846</v>
      </c>
      <c r="AJ234" s="21" t="s">
        <v>1846</v>
      </c>
      <c r="AK234" s="22" t="s">
        <v>1846</v>
      </c>
    </row>
    <row r="235" spans="1:37">
      <c r="A235" t="s">
        <v>202</v>
      </c>
      <c r="B235" t="s">
        <v>216</v>
      </c>
      <c r="C235" s="8">
        <v>8029</v>
      </c>
      <c r="D235" s="19" t="str">
        <f>IF(ACRES!D235=0,"--",RENT!D235/ACRES!D235)</f>
        <v>--</v>
      </c>
      <c r="E235" s="19" t="str">
        <f>IF(ACRES!E235=0,"--",RENT!E235/ACRES!E235)</f>
        <v>--</v>
      </c>
      <c r="F235" s="19" t="str">
        <f>IF(ACRES!F235=0,"--",RENT!F235/ACRES!F235)</f>
        <v>--</v>
      </c>
      <c r="G235" s="19" t="str">
        <f>IF(ACRES!G235=0,"--",RENT!G235/ACRES!G235)</f>
        <v>--</v>
      </c>
      <c r="H235" s="19" t="str">
        <f>IF(ACRES!H235=0,"--",RENT!H235/ACRES!H235)</f>
        <v>--</v>
      </c>
      <c r="I235" s="19" t="str">
        <f>IF(ACRES!I235=0,"--",RENT!I235/ACRES!I235)</f>
        <v>--</v>
      </c>
      <c r="J235" s="19" t="str">
        <f>IF(ACRES!J235=0,"--",RENT!J235/ACRES!J235)</f>
        <v>--</v>
      </c>
      <c r="K235" s="19" t="str">
        <f>IF(ACRES!K235=0,"--",RENT!K235/ACRES!K235)</f>
        <v>--</v>
      </c>
      <c r="L235" s="19" t="str">
        <f>IF(ACRES!L235=0,"--",RENT!L235/ACRES!L235)</f>
        <v>--</v>
      </c>
      <c r="M235" s="19" t="str">
        <f>IF(ACRES!M235=0,"--",RENT!M235/ACRES!M235)</f>
        <v>--</v>
      </c>
      <c r="N235" s="19" t="str">
        <f>IF(ACRES!N235=0,"--",RENT!N235/ACRES!N235)</f>
        <v>--</v>
      </c>
      <c r="O235" s="19" t="str">
        <f>IF(ACRES!O235=0,"--",RENT!O235/ACRES!O235)</f>
        <v>--</v>
      </c>
      <c r="P235" s="19" t="str">
        <f>IF(ACRES!P235=0,"--",RENT!P235/ACRES!P235)</f>
        <v>--</v>
      </c>
      <c r="Q235" s="19" t="str">
        <f>IF(ACRES!Q235=0,"--",RENT!Q235/ACRES!Q235)</f>
        <v>--</v>
      </c>
      <c r="R235" s="19" t="str">
        <f>IF(ACRES!R235=0,"--",RENT!R235/ACRES!R235)</f>
        <v>--</v>
      </c>
      <c r="S235" s="19" t="str">
        <f>IF(ACRES!S235=0,"--",RENT!S235/ACRES!S235)</f>
        <v>--</v>
      </c>
      <c r="T235" s="19" t="str">
        <f>IF(ACRES!T235=0,"--",RENT!T235/ACRES!T235)</f>
        <v>--</v>
      </c>
      <c r="U235" s="19" t="str">
        <f>IF(ACRES!U235=0,"--",RENT!U235/ACRES!U235)</f>
        <v>--</v>
      </c>
      <c r="V235" s="19" t="str">
        <f>IF(ACRES!V235=0,"--",RENT!V235/ACRES!V235)</f>
        <v>--</v>
      </c>
      <c r="W235" s="19" t="str">
        <f>IF(ACRES!W235=0,"--",RENT!W235/ACRES!W235)</f>
        <v>--</v>
      </c>
      <c r="X235" s="19" t="str">
        <f>IF(ACRES!X235=0,"--",RENT!X235/ACRES!X235)</f>
        <v>--</v>
      </c>
      <c r="Y235" s="19" t="str">
        <f>IF(ACRES!Y235=0,"--",RENT!Y235/ACRES!Y235)</f>
        <v>--</v>
      </c>
      <c r="Z235" s="19" t="str">
        <f>IF(ACRES!Z235=0,"--",RENT!Z235/ACRES!Z235)</f>
        <v>--</v>
      </c>
      <c r="AA235" s="19" t="str">
        <f>IF(ACRES!AA235=0,"--",RENT!AA235/ACRES!AA235)</f>
        <v>--</v>
      </c>
      <c r="AB235" s="19" t="str">
        <f>IF(ACRES!AB235=0,"--",RENT!AB235/ACRES!AB235)</f>
        <v>--</v>
      </c>
      <c r="AC235" s="19" t="str">
        <f>IF(ACRES!AC235=0,"--",RENT!AC235/ACRES!AC235)</f>
        <v>--</v>
      </c>
      <c r="AD235" s="19" t="str">
        <f>IF(ACRES!AD235=0,"--",RENT!AD235/ACRES!AD235)</f>
        <v>--</v>
      </c>
      <c r="AE235" s="19" t="str">
        <f>IF(ACRES!AE235=0,"--",RENT!AE235/ACRES!AE235)</f>
        <v>--</v>
      </c>
      <c r="AF235" s="19" t="str">
        <f>IF(ACRES!AF235=0,"--",RENT!AF235/ACRES!AF235)</f>
        <v>--</v>
      </c>
      <c r="AG235" s="19" t="str">
        <f>IF(ACRES!AG235=0,"--",RENT!AG235/ACRES!AG235)</f>
        <v>--</v>
      </c>
      <c r="AH235" s="21" t="s">
        <v>1846</v>
      </c>
      <c r="AI235" s="21" t="s">
        <v>1846</v>
      </c>
      <c r="AJ235" s="21" t="s">
        <v>1846</v>
      </c>
      <c r="AK235" s="22" t="s">
        <v>1846</v>
      </c>
    </row>
    <row r="236" spans="1:37">
      <c r="A236" t="s">
        <v>202</v>
      </c>
      <c r="B236" t="s">
        <v>217</v>
      </c>
      <c r="C236" s="8">
        <v>8031</v>
      </c>
      <c r="D236" s="19" t="str">
        <f>IF(ACRES!D236=0,"--",RENT!D236/ACRES!D236)</f>
        <v>--</v>
      </c>
      <c r="E236" s="19" t="str">
        <f>IF(ACRES!E236=0,"--",RENT!E236/ACRES!E236)</f>
        <v>--</v>
      </c>
      <c r="F236" s="19" t="str">
        <f>IF(ACRES!F236=0,"--",RENT!F236/ACRES!F236)</f>
        <v>--</v>
      </c>
      <c r="G236" s="19" t="str">
        <f>IF(ACRES!G236=0,"--",RENT!G236/ACRES!G236)</f>
        <v>--</v>
      </c>
      <c r="H236" s="19" t="str">
        <f>IF(ACRES!H236=0,"--",RENT!H236/ACRES!H236)</f>
        <v>--</v>
      </c>
      <c r="I236" s="19" t="str">
        <f>IF(ACRES!I236=0,"--",RENT!I236/ACRES!I236)</f>
        <v>--</v>
      </c>
      <c r="J236" s="19" t="str">
        <f>IF(ACRES!J236=0,"--",RENT!J236/ACRES!J236)</f>
        <v>--</v>
      </c>
      <c r="K236" s="19" t="str">
        <f>IF(ACRES!K236=0,"--",RENT!K236/ACRES!K236)</f>
        <v>--</v>
      </c>
      <c r="L236" s="19" t="str">
        <f>IF(ACRES!L236=0,"--",RENT!L236/ACRES!L236)</f>
        <v>--</v>
      </c>
      <c r="M236" s="19" t="str">
        <f>IF(ACRES!M236=0,"--",RENT!M236/ACRES!M236)</f>
        <v>--</v>
      </c>
      <c r="N236" s="19" t="str">
        <f>IF(ACRES!N236=0,"--",RENT!N236/ACRES!N236)</f>
        <v>--</v>
      </c>
      <c r="O236" s="19" t="str">
        <f>IF(ACRES!O236=0,"--",RENT!O236/ACRES!O236)</f>
        <v>--</v>
      </c>
      <c r="P236" s="19" t="str">
        <f>IF(ACRES!P236=0,"--",RENT!P236/ACRES!P236)</f>
        <v>--</v>
      </c>
      <c r="Q236" s="19" t="str">
        <f>IF(ACRES!Q236=0,"--",RENT!Q236/ACRES!Q236)</f>
        <v>--</v>
      </c>
      <c r="R236" s="19" t="str">
        <f>IF(ACRES!R236=0,"--",RENT!R236/ACRES!R236)</f>
        <v>--</v>
      </c>
      <c r="S236" s="19" t="str">
        <f>IF(ACRES!S236=0,"--",RENT!S236/ACRES!S236)</f>
        <v>--</v>
      </c>
      <c r="T236" s="19" t="str">
        <f>IF(ACRES!T236=0,"--",RENT!T236/ACRES!T236)</f>
        <v>--</v>
      </c>
      <c r="U236" s="19" t="str">
        <f>IF(ACRES!U236=0,"--",RENT!U236/ACRES!U236)</f>
        <v>--</v>
      </c>
      <c r="V236" s="19">
        <f>IF(ACRES!V236=0,"--",RENT!V236/ACRES!V236)</f>
        <v>29.783576197387514</v>
      </c>
      <c r="W236" s="19">
        <f>IF(ACRES!W236=0,"--",RENT!W236/ACRES!W236)</f>
        <v>29.783576197387514</v>
      </c>
      <c r="X236" s="19">
        <f>IF(ACRES!X236=0,"--",RENT!X236/ACRES!X236)</f>
        <v>29.660748309109227</v>
      </c>
      <c r="Y236" s="19">
        <f>IF(ACRES!Y236=0,"--",RENT!Y236/ACRES!Y236)</f>
        <v>29.660748309109227</v>
      </c>
      <c r="Z236" s="19" t="str">
        <f>IF(ACRES!Z236=0,"--",RENT!Z236/ACRES!Z236)</f>
        <v>--</v>
      </c>
      <c r="AA236" s="19" t="str">
        <f>IF(ACRES!AA236=0,"--",RENT!AA236/ACRES!AA236)</f>
        <v>--</v>
      </c>
      <c r="AB236" s="19" t="str">
        <f>IF(ACRES!AB236=0,"--",RENT!AB236/ACRES!AB236)</f>
        <v>--</v>
      </c>
      <c r="AC236" s="19" t="str">
        <f>IF(ACRES!AC236=0,"--",RENT!AC236/ACRES!AC236)</f>
        <v>--</v>
      </c>
      <c r="AD236" s="19" t="str">
        <f>IF(ACRES!AD236=0,"--",RENT!AD236/ACRES!AD236)</f>
        <v>--</v>
      </c>
      <c r="AE236" s="19" t="str">
        <f>IF(ACRES!AE236=0,"--",RENT!AE236/ACRES!AE236)</f>
        <v>--</v>
      </c>
      <c r="AF236" s="19" t="str">
        <f>IF(ACRES!AF236=0,"--",RENT!AF236/ACRES!AF236)</f>
        <v>--</v>
      </c>
      <c r="AG236" s="19" t="str">
        <f>IF(ACRES!AG236=0,"--",RENT!AG236/ACRES!AG236)</f>
        <v>--</v>
      </c>
      <c r="AH236" s="21" t="s">
        <v>1846</v>
      </c>
      <c r="AI236" s="21" t="s">
        <v>1846</v>
      </c>
      <c r="AJ236" s="21" t="s">
        <v>1846</v>
      </c>
      <c r="AK236" s="22" t="s">
        <v>1846</v>
      </c>
    </row>
    <row r="237" spans="1:37">
      <c r="A237" t="s">
        <v>202</v>
      </c>
      <c r="B237" t="s">
        <v>218</v>
      </c>
      <c r="C237" s="8">
        <v>8033</v>
      </c>
      <c r="D237" s="19">
        <f>IF(ACRES!D237=0,"--",RENT!D237/ACRES!D237)</f>
        <v>40.780912025827277</v>
      </c>
      <c r="E237" s="19">
        <f>IF(ACRES!E237=0,"--",RENT!E237/ACRES!E237)</f>
        <v>43.507719792166512</v>
      </c>
      <c r="F237" s="19">
        <f>IF(ACRES!F237=0,"--",RENT!F237/ACRES!F237)</f>
        <v>43.507719792166512</v>
      </c>
      <c r="G237" s="19">
        <f>IF(ACRES!G237=0,"--",RENT!G237/ACRES!G237)</f>
        <v>43.507719792166512</v>
      </c>
      <c r="H237" s="19">
        <f>IF(ACRES!H237=0,"--",RENT!H237/ACRES!H237)</f>
        <v>43.507719792166512</v>
      </c>
      <c r="I237" s="19">
        <f>IF(ACRES!I237=0,"--",RENT!I237/ACRES!I237)</f>
        <v>43.507719792166512</v>
      </c>
      <c r="J237" s="19">
        <f>IF(ACRES!J237=0,"--",RENT!J237/ACRES!J237)</f>
        <v>43.507719792166512</v>
      </c>
      <c r="K237" s="19">
        <f>IF(ACRES!K237=0,"--",RENT!K237/ACRES!K237)</f>
        <v>43.507719792166512</v>
      </c>
      <c r="L237" s="19">
        <f>IF(ACRES!L237=0,"--",RENT!L237/ACRES!L237)</f>
        <v>43.507719792166512</v>
      </c>
      <c r="M237" s="19">
        <f>IF(ACRES!M237=0,"--",RENT!M237/ACRES!M237)</f>
        <v>43.505605906046306</v>
      </c>
      <c r="N237" s="19">
        <f>IF(ACRES!N237=0,"--",RENT!N237/ACRES!N237)</f>
        <v>43.594729714140691</v>
      </c>
      <c r="O237" s="19">
        <f>IF(ACRES!O237=0,"--",RENT!O237/ACRES!O237)</f>
        <v>43.450755156261749</v>
      </c>
      <c r="P237" s="19">
        <f>IF(ACRES!P237=0,"--",RENT!P237/ACRES!P237)</f>
        <v>37.990305301302364</v>
      </c>
      <c r="Q237" s="19">
        <f>IF(ACRES!Q237=0,"--",RENT!Q237/ACRES!Q237)</f>
        <v>38.2566640696962</v>
      </c>
      <c r="R237" s="19">
        <f>IF(ACRES!R237=0,"--",RENT!R237/ACRES!R237)</f>
        <v>38.292752732455583</v>
      </c>
      <c r="S237" s="19">
        <f>IF(ACRES!S237=0,"--",RENT!S237/ACRES!S237)</f>
        <v>38.283747173082226</v>
      </c>
      <c r="T237" s="19">
        <f>IF(ACRES!T237=0,"--",RENT!T237/ACRES!T237)</f>
        <v>38.278644686329955</v>
      </c>
      <c r="U237" s="19">
        <f>IF(ACRES!U237=0,"--",RENT!U237/ACRES!U237)</f>
        <v>38.282998572859093</v>
      </c>
      <c r="V237" s="19">
        <f>IF(ACRES!V237=0,"--",RENT!V237/ACRES!V237)</f>
        <v>38.252503463025093</v>
      </c>
      <c r="W237" s="19">
        <f>IF(ACRES!W237=0,"--",RENT!W237/ACRES!W237)</f>
        <v>38.276645330551737</v>
      </c>
      <c r="X237" s="19">
        <f>IF(ACRES!X237=0,"--",RENT!X237/ACRES!X237)</f>
        <v>38.277277081390388</v>
      </c>
      <c r="Y237" s="19">
        <f>IF(ACRES!Y237=0,"--",RENT!Y237/ACRES!Y237)</f>
        <v>38.256665110593303</v>
      </c>
      <c r="Z237" s="19">
        <f>IF(ACRES!Z237=0,"--",RENT!Z237/ACRES!Z237)</f>
        <v>38.414824734317939</v>
      </c>
      <c r="AA237" s="19">
        <f>IF(ACRES!AA237=0,"--",RENT!AA237/ACRES!AA237)</f>
        <v>39.125741490997164</v>
      </c>
      <c r="AB237" s="19">
        <f>IF(ACRES!AB237=0,"--",RENT!AB237/ACRES!AB237)</f>
        <v>40.044674697173619</v>
      </c>
      <c r="AC237" s="19">
        <f>IF(ACRES!AC237=0,"--",RENT!AC237/ACRES!AC237)</f>
        <v>38.941887804184795</v>
      </c>
      <c r="AD237" s="19">
        <f>IF(ACRES!AD237=0,"--",RENT!AD237/ACRES!AD237)</f>
        <v>37.786106393606396</v>
      </c>
      <c r="AE237" s="19">
        <f>IF(ACRES!AE237=0,"--",RENT!AE237/ACRES!AE237)</f>
        <v>37.486196294441662</v>
      </c>
      <c r="AF237" s="19">
        <f>IF(ACRES!AF237=0,"--",RENT!AF237/ACRES!AF237)</f>
        <v>37.164951598865507</v>
      </c>
      <c r="AG237" s="19">
        <f>IF(ACRES!AG237=0,"--",RENT!AG237/ACRES!AG237)</f>
        <v>37.233106551302335</v>
      </c>
      <c r="AH237" s="21">
        <v>37.15</v>
      </c>
      <c r="AI237" s="21">
        <v>37.200000000000003</v>
      </c>
      <c r="AJ237" s="21">
        <v>37.159999999999997</v>
      </c>
      <c r="AK237" s="22">
        <v>37.07</v>
      </c>
    </row>
    <row r="238" spans="1:37">
      <c r="A238" t="s">
        <v>202</v>
      </c>
      <c r="B238" t="s">
        <v>219</v>
      </c>
      <c r="C238" s="8">
        <v>8035</v>
      </c>
      <c r="D238" s="19">
        <f>IF(ACRES!D238=0,"--",RENT!D238/ACRES!D238)</f>
        <v>40</v>
      </c>
      <c r="E238" s="19">
        <f>IF(ACRES!E238=0,"--",RENT!E238/ACRES!E238)</f>
        <v>40</v>
      </c>
      <c r="F238" s="19">
        <f>IF(ACRES!F238=0,"--",RENT!F238/ACRES!F238)</f>
        <v>40.924301163027948</v>
      </c>
      <c r="G238" s="19">
        <f>IF(ACRES!G238=0,"--",RENT!G238/ACRES!G238)</f>
        <v>41.98152115693626</v>
      </c>
      <c r="H238" s="19">
        <f>IF(ACRES!H238=0,"--",RENT!H238/ACRES!H238)</f>
        <v>41.98152115693626</v>
      </c>
      <c r="I238" s="19">
        <f>IF(ACRES!I238=0,"--",RENT!I238/ACRES!I238)</f>
        <v>41.98152115693626</v>
      </c>
      <c r="J238" s="19">
        <f>IF(ACRES!J238=0,"--",RENT!J238/ACRES!J238)</f>
        <v>41.98152115693626</v>
      </c>
      <c r="K238" s="19">
        <f>IF(ACRES!K238=0,"--",RENT!K238/ACRES!K238)</f>
        <v>41.98152115693626</v>
      </c>
      <c r="L238" s="19">
        <f>IF(ACRES!L238=0,"--",RENT!L238/ACRES!L238)</f>
        <v>41.98152115693626</v>
      </c>
      <c r="M238" s="19">
        <f>IF(ACRES!M238=0,"--",RENT!M238/ACRES!M238)</f>
        <v>41.98152115693626</v>
      </c>
      <c r="N238" s="19">
        <f>IF(ACRES!N238=0,"--",RENT!N238/ACRES!N238)</f>
        <v>41.564766839378237</v>
      </c>
      <c r="O238" s="19">
        <f>IF(ACRES!O238=0,"--",RENT!O238/ACRES!O238)</f>
        <v>41.911036664805508</v>
      </c>
      <c r="P238" s="19">
        <f>IF(ACRES!P238=0,"--",RENT!P238/ACRES!P238)</f>
        <v>38.046575159914717</v>
      </c>
      <c r="Q238" s="19">
        <f>IF(ACRES!Q238=0,"--",RENT!Q238/ACRES!Q238)</f>
        <v>25.150000000000002</v>
      </c>
      <c r="R238" s="19">
        <f>IF(ACRES!R238=0,"--",RENT!R238/ACRES!R238)</f>
        <v>24.856752136752135</v>
      </c>
      <c r="S238" s="19">
        <f>IF(ACRES!S238=0,"--",RENT!S238/ACRES!S238)</f>
        <v>24.856752136752135</v>
      </c>
      <c r="T238" s="19">
        <f>IF(ACRES!T238=0,"--",RENT!T238/ACRES!T238)</f>
        <v>24.856752136752135</v>
      </c>
      <c r="U238" s="19">
        <f>IF(ACRES!U238=0,"--",RENT!U238/ACRES!U238)</f>
        <v>24.856752136752135</v>
      </c>
      <c r="V238" s="19">
        <f>IF(ACRES!V238=0,"--",RENT!V238/ACRES!V238)</f>
        <v>24.856752136752135</v>
      </c>
      <c r="W238" s="19">
        <f>IF(ACRES!W238=0,"--",RENT!W238/ACRES!W238)</f>
        <v>24.790104895104893</v>
      </c>
      <c r="X238" s="19">
        <f>IF(ACRES!X238=0,"--",RENT!X238/ACRES!X238)</f>
        <v>24.347426900584797</v>
      </c>
      <c r="Y238" s="19">
        <f>IF(ACRES!Y238=0,"--",RENT!Y238/ACRES!Y238)</f>
        <v>24.355009074410162</v>
      </c>
      <c r="Z238" s="19">
        <f>IF(ACRES!Z238=0,"--",RENT!Z238/ACRES!Z238)</f>
        <v>24.355009074410162</v>
      </c>
      <c r="AA238" s="19">
        <f>IF(ACRES!AA238=0,"--",RENT!AA238/ACRES!AA238)</f>
        <v>24.355009074410162</v>
      </c>
      <c r="AB238" s="19">
        <f>IF(ACRES!AB238=0,"--",RENT!AB238/ACRES!AB238)</f>
        <v>23.27</v>
      </c>
      <c r="AC238" s="19">
        <f>IF(ACRES!AC238=0,"--",RENT!AC238/ACRES!AC238)</f>
        <v>23.625650406504064</v>
      </c>
      <c r="AD238" s="19">
        <f>IF(ACRES!AD238=0,"--",RENT!AD238/ACRES!AD238)</f>
        <v>23.625650406504064</v>
      </c>
      <c r="AE238" s="19">
        <f>IF(ACRES!AE238=0,"--",RENT!AE238/ACRES!AE238)</f>
        <v>23.625650406504064</v>
      </c>
      <c r="AF238" s="19">
        <f>IF(ACRES!AF238=0,"--",RENT!AF238/ACRES!AF238)</f>
        <v>23.62560975609756</v>
      </c>
      <c r="AG238" s="19">
        <f>IF(ACRES!AG238=0,"--",RENT!AG238/ACRES!AG238)</f>
        <v>30</v>
      </c>
      <c r="AH238" s="21" t="s">
        <v>1846</v>
      </c>
      <c r="AI238" s="21" t="s">
        <v>1846</v>
      </c>
      <c r="AJ238" s="21">
        <v>15</v>
      </c>
      <c r="AK238" s="22">
        <v>15</v>
      </c>
    </row>
    <row r="239" spans="1:37">
      <c r="A239" t="s">
        <v>202</v>
      </c>
      <c r="B239" t="s">
        <v>220</v>
      </c>
      <c r="C239" s="8">
        <v>8037</v>
      </c>
      <c r="D239" s="19" t="str">
        <f>IF(ACRES!D239=0,"--",RENT!D239/ACRES!D239)</f>
        <v>--</v>
      </c>
      <c r="E239" s="19" t="str">
        <f>IF(ACRES!E239=0,"--",RENT!E239/ACRES!E239)</f>
        <v>--</v>
      </c>
      <c r="F239" s="19" t="str">
        <f>IF(ACRES!F239=0,"--",RENT!F239/ACRES!F239)</f>
        <v>--</v>
      </c>
      <c r="G239" s="19" t="str">
        <f>IF(ACRES!G239=0,"--",RENT!G239/ACRES!G239)</f>
        <v>--</v>
      </c>
      <c r="H239" s="19" t="str">
        <f>IF(ACRES!H239=0,"--",RENT!H239/ACRES!H239)</f>
        <v>--</v>
      </c>
      <c r="I239" s="19" t="str">
        <f>IF(ACRES!I239=0,"--",RENT!I239/ACRES!I239)</f>
        <v>--</v>
      </c>
      <c r="J239" s="19" t="str">
        <f>IF(ACRES!J239=0,"--",RENT!J239/ACRES!J239)</f>
        <v>--</v>
      </c>
      <c r="K239" s="19" t="str">
        <f>IF(ACRES!K239=0,"--",RENT!K239/ACRES!K239)</f>
        <v>--</v>
      </c>
      <c r="L239" s="19" t="str">
        <f>IF(ACRES!L239=0,"--",RENT!L239/ACRES!L239)</f>
        <v>--</v>
      </c>
      <c r="M239" s="19" t="str">
        <f>IF(ACRES!M239=0,"--",RENT!M239/ACRES!M239)</f>
        <v>--</v>
      </c>
      <c r="N239" s="19" t="str">
        <f>IF(ACRES!N239=0,"--",RENT!N239/ACRES!N239)</f>
        <v>--</v>
      </c>
      <c r="O239" s="19" t="str">
        <f>IF(ACRES!O239=0,"--",RENT!O239/ACRES!O239)</f>
        <v>--</v>
      </c>
      <c r="P239" s="19" t="str">
        <f>IF(ACRES!P239=0,"--",RENT!P239/ACRES!P239)</f>
        <v>--</v>
      </c>
      <c r="Q239" s="19" t="str">
        <f>IF(ACRES!Q239=0,"--",RENT!Q239/ACRES!Q239)</f>
        <v>--</v>
      </c>
      <c r="R239" s="19" t="str">
        <f>IF(ACRES!R239=0,"--",RENT!R239/ACRES!R239)</f>
        <v>--</v>
      </c>
      <c r="S239" s="19" t="str">
        <f>IF(ACRES!S239=0,"--",RENT!S239/ACRES!S239)</f>
        <v>--</v>
      </c>
      <c r="T239" s="19" t="str">
        <f>IF(ACRES!T239=0,"--",RENT!T239/ACRES!T239)</f>
        <v>--</v>
      </c>
      <c r="U239" s="19" t="str">
        <f>IF(ACRES!U239=0,"--",RENT!U239/ACRES!U239)</f>
        <v>--</v>
      </c>
      <c r="V239" s="19" t="str">
        <f>IF(ACRES!V239=0,"--",RENT!V239/ACRES!V239)</f>
        <v>--</v>
      </c>
      <c r="W239" s="19" t="str">
        <f>IF(ACRES!W239=0,"--",RENT!W239/ACRES!W239)</f>
        <v>--</v>
      </c>
      <c r="X239" s="19" t="str">
        <f>IF(ACRES!X239=0,"--",RENT!X239/ACRES!X239)</f>
        <v>--</v>
      </c>
      <c r="Y239" s="19" t="str">
        <f>IF(ACRES!Y239=0,"--",RENT!Y239/ACRES!Y239)</f>
        <v>--</v>
      </c>
      <c r="Z239" s="19" t="str">
        <f>IF(ACRES!Z239=0,"--",RENT!Z239/ACRES!Z239)</f>
        <v>--</v>
      </c>
      <c r="AA239" s="19" t="str">
        <f>IF(ACRES!AA239=0,"--",RENT!AA239/ACRES!AA239)</f>
        <v>--</v>
      </c>
      <c r="AB239" s="19" t="str">
        <f>IF(ACRES!AB239=0,"--",RENT!AB239/ACRES!AB239)</f>
        <v>--</v>
      </c>
      <c r="AC239" s="19" t="str">
        <f>IF(ACRES!AC239=0,"--",RENT!AC239/ACRES!AC239)</f>
        <v>--</v>
      </c>
      <c r="AD239" s="19" t="str">
        <f>IF(ACRES!AD239=0,"--",RENT!AD239/ACRES!AD239)</f>
        <v>--</v>
      </c>
      <c r="AE239" s="19" t="str">
        <f>IF(ACRES!AE239=0,"--",RENT!AE239/ACRES!AE239)</f>
        <v>--</v>
      </c>
      <c r="AF239" s="19" t="str">
        <f>IF(ACRES!AF239=0,"--",RENT!AF239/ACRES!AF239)</f>
        <v>--</v>
      </c>
      <c r="AG239" s="19" t="str">
        <f>IF(ACRES!AG239=0,"--",RENT!AG239/ACRES!AG239)</f>
        <v>--</v>
      </c>
      <c r="AH239" s="21" t="s">
        <v>1846</v>
      </c>
      <c r="AI239" s="21" t="s">
        <v>1846</v>
      </c>
      <c r="AJ239" s="21" t="s">
        <v>1846</v>
      </c>
      <c r="AK239" s="22" t="s">
        <v>1846</v>
      </c>
    </row>
    <row r="240" spans="1:37">
      <c r="A240" t="s">
        <v>202</v>
      </c>
      <c r="B240" t="s">
        <v>221</v>
      </c>
      <c r="C240" s="8">
        <v>8039</v>
      </c>
      <c r="D240" s="19">
        <f>IF(ACRES!D240=0,"--",RENT!D240/ACRES!D240)</f>
        <v>37.586635716496438</v>
      </c>
      <c r="E240" s="19">
        <f>IF(ACRES!E240=0,"--",RENT!E240/ACRES!E240)</f>
        <v>41.398687016666926</v>
      </c>
      <c r="F240" s="19">
        <f>IF(ACRES!F240=0,"--",RENT!F240/ACRES!F240)</f>
        <v>41.627980473693725</v>
      </c>
      <c r="G240" s="19">
        <f>IF(ACRES!G240=0,"--",RENT!G240/ACRES!G240)</f>
        <v>41.627980473693725</v>
      </c>
      <c r="H240" s="19">
        <f>IF(ACRES!H240=0,"--",RENT!H240/ACRES!H240)</f>
        <v>41.627980473693725</v>
      </c>
      <c r="I240" s="19">
        <f>IF(ACRES!I240=0,"--",RENT!I240/ACRES!I240)</f>
        <v>41.627980473693725</v>
      </c>
      <c r="J240" s="19">
        <f>IF(ACRES!J240=0,"--",RENT!J240/ACRES!J240)</f>
        <v>41.627980473693725</v>
      </c>
      <c r="K240" s="19">
        <f>IF(ACRES!K240=0,"--",RENT!K240/ACRES!K240)</f>
        <v>41.627980473693725</v>
      </c>
      <c r="L240" s="19">
        <f>IF(ACRES!L240=0,"--",RENT!L240/ACRES!L240)</f>
        <v>41.627980473693725</v>
      </c>
      <c r="M240" s="19">
        <f>IF(ACRES!M240=0,"--",RENT!M240/ACRES!M240)</f>
        <v>41.628012819111845</v>
      </c>
      <c r="N240" s="19">
        <f>IF(ACRES!N240=0,"--",RENT!N240/ACRES!N240)</f>
        <v>41.671877575563222</v>
      </c>
      <c r="O240" s="19">
        <f>IF(ACRES!O240=0,"--",RENT!O240/ACRES!O240)</f>
        <v>41.602562728490653</v>
      </c>
      <c r="P240" s="19">
        <f>IF(ACRES!P240=0,"--",RENT!P240/ACRES!P240)</f>
        <v>27.069442423351223</v>
      </c>
      <c r="Q240" s="19">
        <f>IF(ACRES!Q240=0,"--",RENT!Q240/ACRES!Q240)</f>
        <v>27.143517485518128</v>
      </c>
      <c r="R240" s="19">
        <f>IF(ACRES!R240=0,"--",RENT!R240/ACRES!R240)</f>
        <v>27.222800318666504</v>
      </c>
      <c r="S240" s="19">
        <f>IF(ACRES!S240=0,"--",RENT!S240/ACRES!S240)</f>
        <v>27.251113010964911</v>
      </c>
      <c r="T240" s="19">
        <f>IF(ACRES!T240=0,"--",RENT!T240/ACRES!T240)</f>
        <v>27.249712787493994</v>
      </c>
      <c r="U240" s="19">
        <f>IF(ACRES!U240=0,"--",RENT!U240/ACRES!U240)</f>
        <v>27.259933040081574</v>
      </c>
      <c r="V240" s="19">
        <f>IF(ACRES!V240=0,"--",RENT!V240/ACRES!V240)</f>
        <v>27.299410495903746</v>
      </c>
      <c r="W240" s="19">
        <f>IF(ACRES!W240=0,"--",RENT!W240/ACRES!W240)</f>
        <v>27.081686594966136</v>
      </c>
      <c r="X240" s="19">
        <f>IF(ACRES!X240=0,"--",RENT!X240/ACRES!X240)</f>
        <v>27.096096437396369</v>
      </c>
      <c r="Y240" s="19">
        <f>IF(ACRES!Y240=0,"--",RENT!Y240/ACRES!Y240)</f>
        <v>27.066722765368667</v>
      </c>
      <c r="Z240" s="19">
        <f>IF(ACRES!Z240=0,"--",RENT!Z240/ACRES!Z240)</f>
        <v>27.001770474546298</v>
      </c>
      <c r="AA240" s="19">
        <f>IF(ACRES!AA240=0,"--",RENT!AA240/ACRES!AA240)</f>
        <v>26.995877935399111</v>
      </c>
      <c r="AB240" s="19">
        <f>IF(ACRES!AB240=0,"--",RENT!AB240/ACRES!AB240)</f>
        <v>26.747853730668911</v>
      </c>
      <c r="AC240" s="19">
        <f>IF(ACRES!AC240=0,"--",RENT!AC240/ACRES!AC240)</f>
        <v>28.766139482632227</v>
      </c>
      <c r="AD240" s="19">
        <f>IF(ACRES!AD240=0,"--",RENT!AD240/ACRES!AD240)</f>
        <v>29.408845772160767</v>
      </c>
      <c r="AE240" s="19">
        <f>IF(ACRES!AE240=0,"--",RENT!AE240/ACRES!AE240)</f>
        <v>30.610606313488809</v>
      </c>
      <c r="AF240" s="19">
        <f>IF(ACRES!AF240=0,"--",RENT!AF240/ACRES!AF240)</f>
        <v>31.524356209402036</v>
      </c>
      <c r="AG240" s="19">
        <f>IF(ACRES!AG240=0,"--",RENT!AG240/ACRES!AG240)</f>
        <v>31.531044601362375</v>
      </c>
      <c r="AH240" s="21">
        <v>31.51</v>
      </c>
      <c r="AI240" s="21">
        <v>31.93</v>
      </c>
      <c r="AJ240" s="21">
        <v>31.69</v>
      </c>
      <c r="AK240" s="22">
        <v>31.69</v>
      </c>
    </row>
    <row r="241" spans="1:37">
      <c r="A241" t="s">
        <v>202</v>
      </c>
      <c r="B241" t="s">
        <v>222</v>
      </c>
      <c r="C241" s="8">
        <v>8041</v>
      </c>
      <c r="D241" s="19">
        <f>IF(ACRES!D241=0,"--",RENT!D241/ACRES!D241)</f>
        <v>38.42059940481478</v>
      </c>
      <c r="E241" s="19">
        <f>IF(ACRES!E241=0,"--",RENT!E241/ACRES!E241)</f>
        <v>40.264056273559504</v>
      </c>
      <c r="F241" s="19">
        <f>IF(ACRES!F241=0,"--",RENT!F241/ACRES!F241)</f>
        <v>40.414291129747056</v>
      </c>
      <c r="G241" s="19">
        <f>IF(ACRES!G241=0,"--",RENT!G241/ACRES!G241)</f>
        <v>40.518945760223289</v>
      </c>
      <c r="H241" s="19">
        <f>IF(ACRES!H241=0,"--",RENT!H241/ACRES!H241)</f>
        <v>40.640841552625993</v>
      </c>
      <c r="I241" s="19">
        <f>IF(ACRES!I241=0,"--",RENT!I241/ACRES!I241)</f>
        <v>40.640841552625993</v>
      </c>
      <c r="J241" s="19">
        <f>IF(ACRES!J241=0,"--",RENT!J241/ACRES!J241)</f>
        <v>40.640841552625993</v>
      </c>
      <c r="K241" s="19">
        <f>IF(ACRES!K241=0,"--",RENT!K241/ACRES!K241)</f>
        <v>40.640841552625993</v>
      </c>
      <c r="L241" s="19">
        <f>IF(ACRES!L241=0,"--",RENT!L241/ACRES!L241)</f>
        <v>40.640841552625993</v>
      </c>
      <c r="M241" s="19">
        <f>IF(ACRES!M241=0,"--",RENT!M241/ACRES!M241)</f>
        <v>40.640841552625993</v>
      </c>
      <c r="N241" s="19">
        <f>IF(ACRES!N241=0,"--",RENT!N241/ACRES!N241)</f>
        <v>40.652794310166271</v>
      </c>
      <c r="O241" s="19">
        <f>IF(ACRES!O241=0,"--",RENT!O241/ACRES!O241)</f>
        <v>40.50885101527102</v>
      </c>
      <c r="P241" s="19">
        <f>IF(ACRES!P241=0,"--",RENT!P241/ACRES!P241)</f>
        <v>24.85579702961428</v>
      </c>
      <c r="Q241" s="19">
        <f>IF(ACRES!Q241=0,"--",RENT!Q241/ACRES!Q241)</f>
        <v>24.355245602901711</v>
      </c>
      <c r="R241" s="19">
        <f>IF(ACRES!R241=0,"--",RENT!R241/ACRES!R241)</f>
        <v>23.875695030561957</v>
      </c>
      <c r="S241" s="19">
        <f>IF(ACRES!S241=0,"--",RENT!S241/ACRES!S241)</f>
        <v>23.931583209836518</v>
      </c>
      <c r="T241" s="19">
        <f>IF(ACRES!T241=0,"--",RENT!T241/ACRES!T241)</f>
        <v>23.930632940148538</v>
      </c>
      <c r="U241" s="19">
        <f>IF(ACRES!U241=0,"--",RENT!U241/ACRES!U241)</f>
        <v>23.928836408550406</v>
      </c>
      <c r="V241" s="19">
        <f>IF(ACRES!V241=0,"--",RENT!V241/ACRES!V241)</f>
        <v>23.953545183043772</v>
      </c>
      <c r="W241" s="19">
        <f>IF(ACRES!W241=0,"--",RENT!W241/ACRES!W241)</f>
        <v>23.948721962748298</v>
      </c>
      <c r="X241" s="19">
        <f>IF(ACRES!X241=0,"--",RENT!X241/ACRES!X241)</f>
        <v>23.896175504536508</v>
      </c>
      <c r="Y241" s="19">
        <f>IF(ACRES!Y241=0,"--",RENT!Y241/ACRES!Y241)</f>
        <v>23.958891726576685</v>
      </c>
      <c r="Z241" s="19">
        <f>IF(ACRES!Z241=0,"--",RENT!Z241/ACRES!Z241)</f>
        <v>24.03448896766767</v>
      </c>
      <c r="AA241" s="19">
        <f>IF(ACRES!AA241=0,"--",RENT!AA241/ACRES!AA241)</f>
        <v>23.998589739368999</v>
      </c>
      <c r="AB241" s="19">
        <f>IF(ACRES!AB241=0,"--",RENT!AB241/ACRES!AB241)</f>
        <v>24.228120783643451</v>
      </c>
      <c r="AC241" s="19">
        <f>IF(ACRES!AC241=0,"--",RENT!AC241/ACRES!AC241)</f>
        <v>29.476644452528191</v>
      </c>
      <c r="AD241" s="19">
        <f>IF(ACRES!AD241=0,"--",RENT!AD241/ACRES!AD241)</f>
        <v>30.350763155344509</v>
      </c>
      <c r="AE241" s="19">
        <f>IF(ACRES!AE241=0,"--",RENT!AE241/ACRES!AE241)</f>
        <v>33.924244921869679</v>
      </c>
      <c r="AF241" s="19">
        <f>IF(ACRES!AF241=0,"--",RENT!AF241/ACRES!AF241)</f>
        <v>34.364262338193612</v>
      </c>
      <c r="AG241" s="19">
        <f>IF(ACRES!AG241=0,"--",RENT!AG241/ACRES!AG241)</f>
        <v>34.437095133770313</v>
      </c>
      <c r="AH241" s="21">
        <v>34.29</v>
      </c>
      <c r="AI241" s="21">
        <v>35.270000000000003</v>
      </c>
      <c r="AJ241" s="21">
        <v>35.35</v>
      </c>
      <c r="AK241" s="22">
        <v>35.35</v>
      </c>
    </row>
    <row r="242" spans="1:37">
      <c r="A242" t="s">
        <v>202</v>
      </c>
      <c r="B242" t="s">
        <v>223</v>
      </c>
      <c r="C242" s="8">
        <v>8043</v>
      </c>
      <c r="D242" s="19">
        <f>IF(ACRES!D242=0,"--",RENT!D242/ACRES!D242)</f>
        <v>36.499999999999993</v>
      </c>
      <c r="E242" s="19">
        <f>IF(ACRES!E242=0,"--",RENT!E242/ACRES!E242)</f>
        <v>38.318304172274566</v>
      </c>
      <c r="F242" s="19">
        <f>IF(ACRES!F242=0,"--",RENT!F242/ACRES!F242)</f>
        <v>38.318304172274566</v>
      </c>
      <c r="G242" s="19">
        <f>IF(ACRES!G242=0,"--",RENT!G242/ACRES!G242)</f>
        <v>38.318304172274566</v>
      </c>
      <c r="H242" s="19">
        <f>IF(ACRES!H242=0,"--",RENT!H242/ACRES!H242)</f>
        <v>38.318304172274566</v>
      </c>
      <c r="I242" s="19">
        <f>IF(ACRES!I242=0,"--",RENT!I242/ACRES!I242)</f>
        <v>38.318304172274566</v>
      </c>
      <c r="J242" s="19">
        <f>IF(ACRES!J242=0,"--",RENT!J242/ACRES!J242)</f>
        <v>38.318304172274566</v>
      </c>
      <c r="K242" s="19">
        <f>IF(ACRES!K242=0,"--",RENT!K242/ACRES!K242)</f>
        <v>38.318304172274566</v>
      </c>
      <c r="L242" s="19">
        <f>IF(ACRES!L242=0,"--",RENT!L242/ACRES!L242)</f>
        <v>38.318304172274566</v>
      </c>
      <c r="M242" s="19">
        <f>IF(ACRES!M242=0,"--",RENT!M242/ACRES!M242)</f>
        <v>38.318304172274566</v>
      </c>
      <c r="N242" s="19">
        <f>IF(ACRES!N242=0,"--",RENT!N242/ACRES!N242)</f>
        <v>38.893268379096547</v>
      </c>
      <c r="O242" s="19">
        <f>IF(ACRES!O242=0,"--",RENT!O242/ACRES!O242)</f>
        <v>38.318304172274566</v>
      </c>
      <c r="P242" s="19" t="str">
        <f>IF(ACRES!P242=0,"--",RENT!P242/ACRES!P242)</f>
        <v>--</v>
      </c>
      <c r="Q242" s="19" t="str">
        <f>IF(ACRES!Q242=0,"--",RENT!Q242/ACRES!Q242)</f>
        <v>--</v>
      </c>
      <c r="R242" s="19" t="str">
        <f>IF(ACRES!R242=0,"--",RENT!R242/ACRES!R242)</f>
        <v>--</v>
      </c>
      <c r="S242" s="19" t="str">
        <f>IF(ACRES!S242=0,"--",RENT!S242/ACRES!S242)</f>
        <v>--</v>
      </c>
      <c r="T242" s="19" t="str">
        <f>IF(ACRES!T242=0,"--",RENT!T242/ACRES!T242)</f>
        <v>--</v>
      </c>
      <c r="U242" s="19" t="str">
        <f>IF(ACRES!U242=0,"--",RENT!U242/ACRES!U242)</f>
        <v>--</v>
      </c>
      <c r="V242" s="19" t="str">
        <f>IF(ACRES!V242=0,"--",RENT!V242/ACRES!V242)</f>
        <v>--</v>
      </c>
      <c r="W242" s="19" t="str">
        <f>IF(ACRES!W242=0,"--",RENT!W242/ACRES!W242)</f>
        <v>--</v>
      </c>
      <c r="X242" s="19" t="str">
        <f>IF(ACRES!X242=0,"--",RENT!X242/ACRES!X242)</f>
        <v>--</v>
      </c>
      <c r="Y242" s="19" t="str">
        <f>IF(ACRES!Y242=0,"--",RENT!Y242/ACRES!Y242)</f>
        <v>--</v>
      </c>
      <c r="Z242" s="19" t="str">
        <f>IF(ACRES!Z242=0,"--",RENT!Z242/ACRES!Z242)</f>
        <v>--</v>
      </c>
      <c r="AA242" s="19" t="str">
        <f>IF(ACRES!AA242=0,"--",RENT!AA242/ACRES!AA242)</f>
        <v>--</v>
      </c>
      <c r="AB242" s="19" t="str">
        <f>IF(ACRES!AB242=0,"--",RENT!AB242/ACRES!AB242)</f>
        <v>--</v>
      </c>
      <c r="AC242" s="19" t="str">
        <f>IF(ACRES!AC242=0,"--",RENT!AC242/ACRES!AC242)</f>
        <v>--</v>
      </c>
      <c r="AD242" s="19" t="str">
        <f>IF(ACRES!AD242=0,"--",RENT!AD242/ACRES!AD242)</f>
        <v>--</v>
      </c>
      <c r="AE242" s="19" t="str">
        <f>IF(ACRES!AE242=0,"--",RENT!AE242/ACRES!AE242)</f>
        <v>--</v>
      </c>
      <c r="AF242" s="19" t="str">
        <f>IF(ACRES!AF242=0,"--",RENT!AF242/ACRES!AF242)</f>
        <v>--</v>
      </c>
      <c r="AG242" s="19" t="str">
        <f>IF(ACRES!AG242=0,"--",RENT!AG242/ACRES!AG242)</f>
        <v>--</v>
      </c>
      <c r="AH242" s="21" t="s">
        <v>1846</v>
      </c>
      <c r="AI242" s="21" t="s">
        <v>1846</v>
      </c>
      <c r="AJ242" s="21" t="s">
        <v>1846</v>
      </c>
      <c r="AK242" s="22" t="s">
        <v>1846</v>
      </c>
    </row>
    <row r="243" spans="1:37">
      <c r="A243" t="s">
        <v>202</v>
      </c>
      <c r="B243" t="s">
        <v>224</v>
      </c>
      <c r="C243" s="8">
        <v>8045</v>
      </c>
      <c r="D243" s="19" t="str">
        <f>IF(ACRES!D243=0,"--",RENT!D243/ACRES!D243)</f>
        <v>--</v>
      </c>
      <c r="E243" s="19">
        <f>IF(ACRES!E243=0,"--",RENT!E243/ACRES!E243)</f>
        <v>46.707015530488803</v>
      </c>
      <c r="F243" s="19">
        <f>IF(ACRES!F243=0,"--",RENT!F243/ACRES!F243)</f>
        <v>46.707015530488803</v>
      </c>
      <c r="G243" s="19">
        <f>IF(ACRES!G243=0,"--",RENT!G243/ACRES!G243)</f>
        <v>46.707015530488803</v>
      </c>
      <c r="H243" s="19">
        <f>IF(ACRES!H243=0,"--",RENT!H243/ACRES!H243)</f>
        <v>46.707015530488803</v>
      </c>
      <c r="I243" s="19">
        <f>IF(ACRES!I243=0,"--",RENT!I243/ACRES!I243)</f>
        <v>46.707015530488803</v>
      </c>
      <c r="J243" s="19">
        <f>IF(ACRES!J243=0,"--",RENT!J243/ACRES!J243)</f>
        <v>46.707015530488803</v>
      </c>
      <c r="K243" s="19">
        <f>IF(ACRES!K243=0,"--",RENT!K243/ACRES!K243)</f>
        <v>46.707015530488803</v>
      </c>
      <c r="L243" s="19">
        <f>IF(ACRES!L243=0,"--",RENT!L243/ACRES!L243)</f>
        <v>46.707015530488803</v>
      </c>
      <c r="M243" s="19">
        <f>IF(ACRES!M243=0,"--",RENT!M243/ACRES!M243)</f>
        <v>46.694099197665942</v>
      </c>
      <c r="N243" s="19">
        <f>IF(ACRES!N243=0,"--",RENT!N243/ACRES!N243)</f>
        <v>46.694099197665942</v>
      </c>
      <c r="O243" s="19">
        <f>IF(ACRES!O243=0,"--",RENT!O243/ACRES!O243)</f>
        <v>46.770527373527372</v>
      </c>
      <c r="P243" s="19">
        <f>IF(ACRES!P243=0,"--",RENT!P243/ACRES!P243)</f>
        <v>30.156850424947915</v>
      </c>
      <c r="Q243" s="19">
        <f>IF(ACRES!Q243=0,"--",RENT!Q243/ACRES!Q243)</f>
        <v>30.11141767636386</v>
      </c>
      <c r="R243" s="19">
        <f>IF(ACRES!R243=0,"--",RENT!R243/ACRES!R243)</f>
        <v>30.246128207556101</v>
      </c>
      <c r="S243" s="19">
        <f>IF(ACRES!S243=0,"--",RENT!S243/ACRES!S243)</f>
        <v>29.928345406968734</v>
      </c>
      <c r="T243" s="19">
        <f>IF(ACRES!T243=0,"--",RENT!T243/ACRES!T243)</f>
        <v>29.977773567290004</v>
      </c>
      <c r="U243" s="19">
        <f>IF(ACRES!U243=0,"--",RENT!U243/ACRES!U243)</f>
        <v>29.977773567290004</v>
      </c>
      <c r="V243" s="19">
        <f>IF(ACRES!V243=0,"--",RENT!V243/ACRES!V243)</f>
        <v>29.977773567290004</v>
      </c>
      <c r="W243" s="19">
        <f>IF(ACRES!W243=0,"--",RENT!W243/ACRES!W243)</f>
        <v>29.977773567290004</v>
      </c>
      <c r="X243" s="19">
        <f>IF(ACRES!X243=0,"--",RENT!X243/ACRES!X243)</f>
        <v>29.977773567290004</v>
      </c>
      <c r="Y243" s="19">
        <f>IF(ACRES!Y243=0,"--",RENT!Y243/ACRES!Y243)</f>
        <v>29.977773567290004</v>
      </c>
      <c r="Z243" s="19">
        <f>IF(ACRES!Z243=0,"--",RENT!Z243/ACRES!Z243)</f>
        <v>29.421712440944884</v>
      </c>
      <c r="AA243" s="19">
        <f>IF(ACRES!AA243=0,"--",RENT!AA243/ACRES!AA243)</f>
        <v>29.428180894631577</v>
      </c>
      <c r="AB243" s="19">
        <f>IF(ACRES!AB243=0,"--",RENT!AB243/ACRES!AB243)</f>
        <v>29.370568068630913</v>
      </c>
      <c r="AC243" s="19">
        <f>IF(ACRES!AC243=0,"--",RENT!AC243/ACRES!AC243)</f>
        <v>28.270543296226975</v>
      </c>
      <c r="AD243" s="19">
        <f>IF(ACRES!AD243=0,"--",RENT!AD243/ACRES!AD243)</f>
        <v>27.936758689072121</v>
      </c>
      <c r="AE243" s="19">
        <f>IF(ACRES!AE243=0,"--",RENT!AE243/ACRES!AE243)</f>
        <v>32.478048780487804</v>
      </c>
      <c r="AF243" s="19">
        <f>IF(ACRES!AF243=0,"--",RENT!AF243/ACRES!AF243)</f>
        <v>32.478048780487804</v>
      </c>
      <c r="AG243" s="19">
        <f>IF(ACRES!AG243=0,"--",RENT!AG243/ACRES!AG243)</f>
        <v>32.478048780487804</v>
      </c>
      <c r="AH243" s="21">
        <v>32.479999999999997</v>
      </c>
      <c r="AI243" s="21">
        <v>30.6</v>
      </c>
      <c r="AJ243" s="21">
        <v>30.6</v>
      </c>
      <c r="AK243" s="22">
        <v>30.6</v>
      </c>
    </row>
    <row r="244" spans="1:37">
      <c r="A244" t="s">
        <v>202</v>
      </c>
      <c r="B244" t="s">
        <v>225</v>
      </c>
      <c r="C244" s="8">
        <v>8047</v>
      </c>
      <c r="D244" s="19" t="str">
        <f>IF(ACRES!D244=0,"--",RENT!D244/ACRES!D244)</f>
        <v>--</v>
      </c>
      <c r="E244" s="19" t="str">
        <f>IF(ACRES!E244=0,"--",RENT!E244/ACRES!E244)</f>
        <v>--</v>
      </c>
      <c r="F244" s="19" t="str">
        <f>IF(ACRES!F244=0,"--",RENT!F244/ACRES!F244)</f>
        <v>--</v>
      </c>
      <c r="G244" s="19" t="str">
        <f>IF(ACRES!G244=0,"--",RENT!G244/ACRES!G244)</f>
        <v>--</v>
      </c>
      <c r="H244" s="19" t="str">
        <f>IF(ACRES!H244=0,"--",RENT!H244/ACRES!H244)</f>
        <v>--</v>
      </c>
      <c r="I244" s="19" t="str">
        <f>IF(ACRES!I244=0,"--",RENT!I244/ACRES!I244)</f>
        <v>--</v>
      </c>
      <c r="J244" s="19" t="str">
        <f>IF(ACRES!J244=0,"--",RENT!J244/ACRES!J244)</f>
        <v>--</v>
      </c>
      <c r="K244" s="19" t="str">
        <f>IF(ACRES!K244=0,"--",RENT!K244/ACRES!K244)</f>
        <v>--</v>
      </c>
      <c r="L244" s="19" t="str">
        <f>IF(ACRES!L244=0,"--",RENT!L244/ACRES!L244)</f>
        <v>--</v>
      </c>
      <c r="M244" s="19" t="str">
        <f>IF(ACRES!M244=0,"--",RENT!M244/ACRES!M244)</f>
        <v>--</v>
      </c>
      <c r="N244" s="19" t="str">
        <f>IF(ACRES!N244=0,"--",RENT!N244/ACRES!N244)</f>
        <v>--</v>
      </c>
      <c r="O244" s="19" t="str">
        <f>IF(ACRES!O244=0,"--",RENT!O244/ACRES!O244)</f>
        <v>--</v>
      </c>
      <c r="P244" s="19" t="str">
        <f>IF(ACRES!P244=0,"--",RENT!P244/ACRES!P244)</f>
        <v>--</v>
      </c>
      <c r="Q244" s="19" t="str">
        <f>IF(ACRES!Q244=0,"--",RENT!Q244/ACRES!Q244)</f>
        <v>--</v>
      </c>
      <c r="R244" s="19" t="str">
        <f>IF(ACRES!R244=0,"--",RENT!R244/ACRES!R244)</f>
        <v>--</v>
      </c>
      <c r="S244" s="19" t="str">
        <f>IF(ACRES!S244=0,"--",RENT!S244/ACRES!S244)</f>
        <v>--</v>
      </c>
      <c r="T244" s="19" t="str">
        <f>IF(ACRES!T244=0,"--",RENT!T244/ACRES!T244)</f>
        <v>--</v>
      </c>
      <c r="U244" s="19" t="str">
        <f>IF(ACRES!U244=0,"--",RENT!U244/ACRES!U244)</f>
        <v>--</v>
      </c>
      <c r="V244" s="19" t="str">
        <f>IF(ACRES!V244=0,"--",RENT!V244/ACRES!V244)</f>
        <v>--</v>
      </c>
      <c r="W244" s="19" t="str">
        <f>IF(ACRES!W244=0,"--",RENT!W244/ACRES!W244)</f>
        <v>--</v>
      </c>
      <c r="X244" s="19" t="str">
        <f>IF(ACRES!X244=0,"--",RENT!X244/ACRES!X244)</f>
        <v>--</v>
      </c>
      <c r="Y244" s="19" t="str">
        <f>IF(ACRES!Y244=0,"--",RENT!Y244/ACRES!Y244)</f>
        <v>--</v>
      </c>
      <c r="Z244" s="19" t="str">
        <f>IF(ACRES!Z244=0,"--",RENT!Z244/ACRES!Z244)</f>
        <v>--</v>
      </c>
      <c r="AA244" s="19" t="str">
        <f>IF(ACRES!AA244=0,"--",RENT!AA244/ACRES!AA244)</f>
        <v>--</v>
      </c>
      <c r="AB244" s="19" t="str">
        <f>IF(ACRES!AB244=0,"--",RENT!AB244/ACRES!AB244)</f>
        <v>--</v>
      </c>
      <c r="AC244" s="19" t="str">
        <f>IF(ACRES!AC244=0,"--",RENT!AC244/ACRES!AC244)</f>
        <v>--</v>
      </c>
      <c r="AD244" s="19" t="str">
        <f>IF(ACRES!AD244=0,"--",RENT!AD244/ACRES!AD244)</f>
        <v>--</v>
      </c>
      <c r="AE244" s="19" t="str">
        <f>IF(ACRES!AE244=0,"--",RENT!AE244/ACRES!AE244)</f>
        <v>--</v>
      </c>
      <c r="AF244" s="19" t="str">
        <f>IF(ACRES!AF244=0,"--",RENT!AF244/ACRES!AF244)</f>
        <v>--</v>
      </c>
      <c r="AG244" s="19" t="str">
        <f>IF(ACRES!AG244=0,"--",RENT!AG244/ACRES!AG244)</f>
        <v>--</v>
      </c>
      <c r="AH244" s="21" t="s">
        <v>1846</v>
      </c>
      <c r="AI244" s="21" t="s">
        <v>1846</v>
      </c>
      <c r="AJ244" s="21" t="s">
        <v>1846</v>
      </c>
      <c r="AK244" s="22" t="s">
        <v>1846</v>
      </c>
    </row>
    <row r="245" spans="1:37">
      <c r="A245" t="s">
        <v>202</v>
      </c>
      <c r="B245" t="s">
        <v>226</v>
      </c>
      <c r="C245" s="8">
        <v>8049</v>
      </c>
      <c r="D245" s="19" t="str">
        <f>IF(ACRES!D245=0,"--",RENT!D245/ACRES!D245)</f>
        <v>--</v>
      </c>
      <c r="E245" s="19" t="str">
        <f>IF(ACRES!E245=0,"--",RENT!E245/ACRES!E245)</f>
        <v>--</v>
      </c>
      <c r="F245" s="19">
        <f>IF(ACRES!F245=0,"--",RENT!F245/ACRES!F245)</f>
        <v>50</v>
      </c>
      <c r="G245" s="19">
        <f>IF(ACRES!G245=0,"--",RENT!G245/ACRES!G245)</f>
        <v>50</v>
      </c>
      <c r="H245" s="19">
        <f>IF(ACRES!H245=0,"--",RENT!H245/ACRES!H245)</f>
        <v>50</v>
      </c>
      <c r="I245" s="19">
        <f>IF(ACRES!I245=0,"--",RENT!I245/ACRES!I245)</f>
        <v>50</v>
      </c>
      <c r="J245" s="19">
        <f>IF(ACRES!J245=0,"--",RENT!J245/ACRES!J245)</f>
        <v>50</v>
      </c>
      <c r="K245" s="19">
        <f>IF(ACRES!K245=0,"--",RENT!K245/ACRES!K245)</f>
        <v>50</v>
      </c>
      <c r="L245" s="19">
        <f>IF(ACRES!L245=0,"--",RENT!L245/ACRES!L245)</f>
        <v>50</v>
      </c>
      <c r="M245" s="19">
        <f>IF(ACRES!M245=0,"--",RENT!M245/ACRES!M245)</f>
        <v>50</v>
      </c>
      <c r="N245" s="19">
        <f>IF(ACRES!N245=0,"--",RENT!N245/ACRES!N245)</f>
        <v>50</v>
      </c>
      <c r="O245" s="19">
        <f>IF(ACRES!O245=0,"--",RENT!O245/ACRES!O245)</f>
        <v>50</v>
      </c>
      <c r="P245" s="19" t="str">
        <f>IF(ACRES!P245=0,"--",RENT!P245/ACRES!P245)</f>
        <v>--</v>
      </c>
      <c r="Q245" s="19" t="str">
        <f>IF(ACRES!Q245=0,"--",RENT!Q245/ACRES!Q245)</f>
        <v>--</v>
      </c>
      <c r="R245" s="19" t="str">
        <f>IF(ACRES!R245=0,"--",RENT!R245/ACRES!R245)</f>
        <v>--</v>
      </c>
      <c r="S245" s="19" t="str">
        <f>IF(ACRES!S245=0,"--",RENT!S245/ACRES!S245)</f>
        <v>--</v>
      </c>
      <c r="T245" s="19" t="str">
        <f>IF(ACRES!T245=0,"--",RENT!T245/ACRES!T245)</f>
        <v>--</v>
      </c>
      <c r="U245" s="19" t="str">
        <f>IF(ACRES!U245=0,"--",RENT!U245/ACRES!U245)</f>
        <v>--</v>
      </c>
      <c r="V245" s="19" t="str">
        <f>IF(ACRES!V245=0,"--",RENT!V245/ACRES!V245)</f>
        <v>--</v>
      </c>
      <c r="W245" s="19" t="str">
        <f>IF(ACRES!W245=0,"--",RENT!W245/ACRES!W245)</f>
        <v>--</v>
      </c>
      <c r="X245" s="19" t="str">
        <f>IF(ACRES!X245=0,"--",RENT!X245/ACRES!X245)</f>
        <v>--</v>
      </c>
      <c r="Y245" s="19" t="str">
        <f>IF(ACRES!Y245=0,"--",RENT!Y245/ACRES!Y245)</f>
        <v>--</v>
      </c>
      <c r="Z245" s="19" t="str">
        <f>IF(ACRES!Z245=0,"--",RENT!Z245/ACRES!Z245)</f>
        <v>--</v>
      </c>
      <c r="AA245" s="19" t="str">
        <f>IF(ACRES!AA245=0,"--",RENT!AA245/ACRES!AA245)</f>
        <v>--</v>
      </c>
      <c r="AB245" s="19" t="str">
        <f>IF(ACRES!AB245=0,"--",RENT!AB245/ACRES!AB245)</f>
        <v>--</v>
      </c>
      <c r="AC245" s="19" t="str">
        <f>IF(ACRES!AC245=0,"--",RENT!AC245/ACRES!AC245)</f>
        <v>--</v>
      </c>
      <c r="AD245" s="19" t="str">
        <f>IF(ACRES!AD245=0,"--",RENT!AD245/ACRES!AD245)</f>
        <v>--</v>
      </c>
      <c r="AE245" s="19" t="str">
        <f>IF(ACRES!AE245=0,"--",RENT!AE245/ACRES!AE245)</f>
        <v>--</v>
      </c>
      <c r="AF245" s="19" t="str">
        <f>IF(ACRES!AF245=0,"--",RENT!AF245/ACRES!AF245)</f>
        <v>--</v>
      </c>
      <c r="AG245" s="19" t="str">
        <f>IF(ACRES!AG245=0,"--",RENT!AG245/ACRES!AG245)</f>
        <v>--</v>
      </c>
      <c r="AH245" s="21" t="s">
        <v>1846</v>
      </c>
      <c r="AI245" s="21" t="s">
        <v>1846</v>
      </c>
      <c r="AJ245" s="21" t="s">
        <v>1846</v>
      </c>
      <c r="AK245" s="22" t="s">
        <v>1846</v>
      </c>
    </row>
    <row r="246" spans="1:37">
      <c r="A246" t="s">
        <v>202</v>
      </c>
      <c r="B246" t="s">
        <v>227</v>
      </c>
      <c r="C246" s="8">
        <v>8051</v>
      </c>
      <c r="D246" s="19" t="str">
        <f>IF(ACRES!D246=0,"--",RENT!D246/ACRES!D246)</f>
        <v>--</v>
      </c>
      <c r="E246" s="19" t="str">
        <f>IF(ACRES!E246=0,"--",RENT!E246/ACRES!E246)</f>
        <v>--</v>
      </c>
      <c r="F246" s="19" t="str">
        <f>IF(ACRES!F246=0,"--",RENT!F246/ACRES!F246)</f>
        <v>--</v>
      </c>
      <c r="G246" s="19" t="str">
        <f>IF(ACRES!G246=0,"--",RENT!G246/ACRES!G246)</f>
        <v>--</v>
      </c>
      <c r="H246" s="19" t="str">
        <f>IF(ACRES!H246=0,"--",RENT!H246/ACRES!H246)</f>
        <v>--</v>
      </c>
      <c r="I246" s="19" t="str">
        <f>IF(ACRES!I246=0,"--",RENT!I246/ACRES!I246)</f>
        <v>--</v>
      </c>
      <c r="J246" s="19" t="str">
        <f>IF(ACRES!J246=0,"--",RENT!J246/ACRES!J246)</f>
        <v>--</v>
      </c>
      <c r="K246" s="19" t="str">
        <f>IF(ACRES!K246=0,"--",RENT!K246/ACRES!K246)</f>
        <v>--</v>
      </c>
      <c r="L246" s="19" t="str">
        <f>IF(ACRES!L246=0,"--",RENT!L246/ACRES!L246)</f>
        <v>--</v>
      </c>
      <c r="M246" s="19" t="str">
        <f>IF(ACRES!M246=0,"--",RENT!M246/ACRES!M246)</f>
        <v>--</v>
      </c>
      <c r="N246" s="19" t="str">
        <f>IF(ACRES!N246=0,"--",RENT!N246/ACRES!N246)</f>
        <v>--</v>
      </c>
      <c r="O246" s="19" t="str">
        <f>IF(ACRES!O246=0,"--",RENT!O246/ACRES!O246)</f>
        <v>--</v>
      </c>
      <c r="P246" s="19" t="str">
        <f>IF(ACRES!P246=0,"--",RENT!P246/ACRES!P246)</f>
        <v>--</v>
      </c>
      <c r="Q246" s="19" t="str">
        <f>IF(ACRES!Q246=0,"--",RENT!Q246/ACRES!Q246)</f>
        <v>--</v>
      </c>
      <c r="R246" s="19" t="str">
        <f>IF(ACRES!R246=0,"--",RENT!R246/ACRES!R246)</f>
        <v>--</v>
      </c>
      <c r="S246" s="19">
        <f>IF(ACRES!S246=0,"--",RENT!S246/ACRES!S246)</f>
        <v>49.8</v>
      </c>
      <c r="T246" s="19">
        <f>IF(ACRES!T246=0,"--",RENT!T246/ACRES!T246)</f>
        <v>49.8</v>
      </c>
      <c r="U246" s="19">
        <f>IF(ACRES!U246=0,"--",RENT!U246/ACRES!U246)</f>
        <v>49.8</v>
      </c>
      <c r="V246" s="19">
        <f>IF(ACRES!V246=0,"--",RENT!V246/ACRES!V246)</f>
        <v>49.8</v>
      </c>
      <c r="W246" s="19">
        <f>IF(ACRES!W246=0,"--",RENT!W246/ACRES!W246)</f>
        <v>49.8</v>
      </c>
      <c r="X246" s="19">
        <f>IF(ACRES!X246=0,"--",RENT!X246/ACRES!X246)</f>
        <v>49.8</v>
      </c>
      <c r="Y246" s="19">
        <f>IF(ACRES!Y246=0,"--",RENT!Y246/ACRES!Y246)</f>
        <v>49.8</v>
      </c>
      <c r="Z246" s="19">
        <f>IF(ACRES!Z246=0,"--",RENT!Z246/ACRES!Z246)</f>
        <v>49.8</v>
      </c>
      <c r="AA246" s="19">
        <f>IF(ACRES!AA246=0,"--",RENT!AA246/ACRES!AA246)</f>
        <v>49.8</v>
      </c>
      <c r="AB246" s="19">
        <f>IF(ACRES!AB246=0,"--",RENT!AB246/ACRES!AB246)</f>
        <v>49.8</v>
      </c>
      <c r="AC246" s="19">
        <f>IF(ACRES!AC246=0,"--",RENT!AC246/ACRES!AC246)</f>
        <v>49.8</v>
      </c>
      <c r="AD246" s="19">
        <f>IF(ACRES!AD246=0,"--",RENT!AD246/ACRES!AD246)</f>
        <v>49.8</v>
      </c>
      <c r="AE246" s="19">
        <f>IF(ACRES!AE246=0,"--",RENT!AE246/ACRES!AE246)</f>
        <v>49.8</v>
      </c>
      <c r="AF246" s="19">
        <f>IF(ACRES!AF246=0,"--",RENT!AF246/ACRES!AF246)</f>
        <v>49.8</v>
      </c>
      <c r="AG246" s="19">
        <f>IF(ACRES!AG246=0,"--",RENT!AG246/ACRES!AG246)</f>
        <v>49.8</v>
      </c>
      <c r="AH246" s="21">
        <v>49.8</v>
      </c>
      <c r="AI246" s="21">
        <v>49.8</v>
      </c>
      <c r="AJ246" s="21">
        <v>49.8</v>
      </c>
      <c r="AK246" s="22">
        <v>49.8</v>
      </c>
    </row>
    <row r="247" spans="1:37">
      <c r="A247" t="s">
        <v>202</v>
      </c>
      <c r="B247" t="s">
        <v>228</v>
      </c>
      <c r="C247" s="8">
        <v>8053</v>
      </c>
      <c r="D247" s="19" t="str">
        <f>IF(ACRES!D247=0,"--",RENT!D247/ACRES!D247)</f>
        <v>--</v>
      </c>
      <c r="E247" s="19" t="str">
        <f>IF(ACRES!E247=0,"--",RENT!E247/ACRES!E247)</f>
        <v>--</v>
      </c>
      <c r="F247" s="19" t="str">
        <f>IF(ACRES!F247=0,"--",RENT!F247/ACRES!F247)</f>
        <v>--</v>
      </c>
      <c r="G247" s="19" t="str">
        <f>IF(ACRES!G247=0,"--",RENT!G247/ACRES!G247)</f>
        <v>--</v>
      </c>
      <c r="H247" s="19" t="str">
        <f>IF(ACRES!H247=0,"--",RENT!H247/ACRES!H247)</f>
        <v>--</v>
      </c>
      <c r="I247" s="19" t="str">
        <f>IF(ACRES!I247=0,"--",RENT!I247/ACRES!I247)</f>
        <v>--</v>
      </c>
      <c r="J247" s="19" t="str">
        <f>IF(ACRES!J247=0,"--",RENT!J247/ACRES!J247)</f>
        <v>--</v>
      </c>
      <c r="K247" s="19" t="str">
        <f>IF(ACRES!K247=0,"--",RENT!K247/ACRES!K247)</f>
        <v>--</v>
      </c>
      <c r="L247" s="19" t="str">
        <f>IF(ACRES!L247=0,"--",RENT!L247/ACRES!L247)</f>
        <v>--</v>
      </c>
      <c r="M247" s="19" t="str">
        <f>IF(ACRES!M247=0,"--",RENT!M247/ACRES!M247)</f>
        <v>--</v>
      </c>
      <c r="N247" s="19" t="str">
        <f>IF(ACRES!N247=0,"--",RENT!N247/ACRES!N247)</f>
        <v>--</v>
      </c>
      <c r="O247" s="19" t="str">
        <f>IF(ACRES!O247=0,"--",RENT!O247/ACRES!O247)</f>
        <v>--</v>
      </c>
      <c r="P247" s="19" t="str">
        <f>IF(ACRES!P247=0,"--",RENT!P247/ACRES!P247)</f>
        <v>--</v>
      </c>
      <c r="Q247" s="19" t="str">
        <f>IF(ACRES!Q247=0,"--",RENT!Q247/ACRES!Q247)</f>
        <v>--</v>
      </c>
      <c r="R247" s="19" t="str">
        <f>IF(ACRES!R247=0,"--",RENT!R247/ACRES!R247)</f>
        <v>--</v>
      </c>
      <c r="S247" s="19" t="str">
        <f>IF(ACRES!S247=0,"--",RENT!S247/ACRES!S247)</f>
        <v>--</v>
      </c>
      <c r="T247" s="19" t="str">
        <f>IF(ACRES!T247=0,"--",RENT!T247/ACRES!T247)</f>
        <v>--</v>
      </c>
      <c r="U247" s="19" t="str">
        <f>IF(ACRES!U247=0,"--",RENT!U247/ACRES!U247)</f>
        <v>--</v>
      </c>
      <c r="V247" s="19" t="str">
        <f>IF(ACRES!V247=0,"--",RENT!V247/ACRES!V247)</f>
        <v>--</v>
      </c>
      <c r="W247" s="19" t="str">
        <f>IF(ACRES!W247=0,"--",RENT!W247/ACRES!W247)</f>
        <v>--</v>
      </c>
      <c r="X247" s="19" t="str">
        <f>IF(ACRES!X247=0,"--",RENT!X247/ACRES!X247)</f>
        <v>--</v>
      </c>
      <c r="Y247" s="19" t="str">
        <f>IF(ACRES!Y247=0,"--",RENT!Y247/ACRES!Y247)</f>
        <v>--</v>
      </c>
      <c r="Z247" s="19" t="str">
        <f>IF(ACRES!Z247=0,"--",RENT!Z247/ACRES!Z247)</f>
        <v>--</v>
      </c>
      <c r="AA247" s="19" t="str">
        <f>IF(ACRES!AA247=0,"--",RENT!AA247/ACRES!AA247)</f>
        <v>--</v>
      </c>
      <c r="AB247" s="19" t="str">
        <f>IF(ACRES!AB247=0,"--",RENT!AB247/ACRES!AB247)</f>
        <v>--</v>
      </c>
      <c r="AC247" s="19" t="str">
        <f>IF(ACRES!AC247=0,"--",RENT!AC247/ACRES!AC247)</f>
        <v>--</v>
      </c>
      <c r="AD247" s="19" t="str">
        <f>IF(ACRES!AD247=0,"--",RENT!AD247/ACRES!AD247)</f>
        <v>--</v>
      </c>
      <c r="AE247" s="19" t="str">
        <f>IF(ACRES!AE247=0,"--",RENT!AE247/ACRES!AE247)</f>
        <v>--</v>
      </c>
      <c r="AF247" s="19" t="str">
        <f>IF(ACRES!AF247=0,"--",RENT!AF247/ACRES!AF247)</f>
        <v>--</v>
      </c>
      <c r="AG247" s="19" t="str">
        <f>IF(ACRES!AG247=0,"--",RENT!AG247/ACRES!AG247)</f>
        <v>--</v>
      </c>
      <c r="AH247" s="21" t="s">
        <v>1846</v>
      </c>
      <c r="AI247" s="21" t="s">
        <v>1846</v>
      </c>
      <c r="AJ247" s="21" t="s">
        <v>1846</v>
      </c>
      <c r="AK247" s="22" t="s">
        <v>1846</v>
      </c>
    </row>
    <row r="248" spans="1:37">
      <c r="A248" t="s">
        <v>202</v>
      </c>
      <c r="B248" t="s">
        <v>229</v>
      </c>
      <c r="C248" s="8">
        <v>8055</v>
      </c>
      <c r="D248" s="19">
        <f>IF(ACRES!D248=0,"--",RENT!D248/ACRES!D248)</f>
        <v>34.99</v>
      </c>
      <c r="E248" s="19">
        <f>IF(ACRES!E248=0,"--",RENT!E248/ACRES!E248)</f>
        <v>38.580619707708713</v>
      </c>
      <c r="F248" s="19">
        <f>IF(ACRES!F248=0,"--",RENT!F248/ACRES!F248)</f>
        <v>38.723462514807913</v>
      </c>
      <c r="G248" s="19">
        <f>IF(ACRES!G248=0,"--",RENT!G248/ACRES!G248)</f>
        <v>38.723462514807913</v>
      </c>
      <c r="H248" s="19">
        <f>IF(ACRES!H248=0,"--",RENT!H248/ACRES!H248)</f>
        <v>38.723462514807913</v>
      </c>
      <c r="I248" s="19">
        <f>IF(ACRES!I248=0,"--",RENT!I248/ACRES!I248)</f>
        <v>38.723462514807913</v>
      </c>
      <c r="J248" s="19">
        <f>IF(ACRES!J248=0,"--",RENT!J248/ACRES!J248)</f>
        <v>38.723462514807913</v>
      </c>
      <c r="K248" s="19">
        <f>IF(ACRES!K248=0,"--",RENT!K248/ACRES!K248)</f>
        <v>38.723462514807913</v>
      </c>
      <c r="L248" s="19">
        <f>IF(ACRES!L248=0,"--",RENT!L248/ACRES!L248)</f>
        <v>38.723462514807913</v>
      </c>
      <c r="M248" s="19">
        <f>IF(ACRES!M248=0,"--",RENT!M248/ACRES!M248)</f>
        <v>38.723462514807913</v>
      </c>
      <c r="N248" s="19">
        <f>IF(ACRES!N248=0,"--",RENT!N248/ACRES!N248)</f>
        <v>38.723462514807913</v>
      </c>
      <c r="O248" s="19">
        <f>IF(ACRES!O248=0,"--",RENT!O248/ACRES!O248)</f>
        <v>38.723462514807913</v>
      </c>
      <c r="P248" s="19" t="str">
        <f>IF(ACRES!P248=0,"--",RENT!P248/ACRES!P248)</f>
        <v>--</v>
      </c>
      <c r="Q248" s="19" t="str">
        <f>IF(ACRES!Q248=0,"--",RENT!Q248/ACRES!Q248)</f>
        <v>--</v>
      </c>
      <c r="R248" s="19" t="str">
        <f>IF(ACRES!R248=0,"--",RENT!R248/ACRES!R248)</f>
        <v>--</v>
      </c>
      <c r="S248" s="19" t="str">
        <f>IF(ACRES!S248=0,"--",RENT!S248/ACRES!S248)</f>
        <v>--</v>
      </c>
      <c r="T248" s="19" t="str">
        <f>IF(ACRES!T248=0,"--",RENT!T248/ACRES!T248)</f>
        <v>--</v>
      </c>
      <c r="U248" s="19" t="str">
        <f>IF(ACRES!U248=0,"--",RENT!U248/ACRES!U248)</f>
        <v>--</v>
      </c>
      <c r="V248" s="19" t="str">
        <f>IF(ACRES!V248=0,"--",RENT!V248/ACRES!V248)</f>
        <v>--</v>
      </c>
      <c r="W248" s="19" t="str">
        <f>IF(ACRES!W248=0,"--",RENT!W248/ACRES!W248)</f>
        <v>--</v>
      </c>
      <c r="X248" s="19" t="str">
        <f>IF(ACRES!X248=0,"--",RENT!X248/ACRES!X248)</f>
        <v>--</v>
      </c>
      <c r="Y248" s="19" t="str">
        <f>IF(ACRES!Y248=0,"--",RENT!Y248/ACRES!Y248)</f>
        <v>--</v>
      </c>
      <c r="Z248" s="19" t="str">
        <f>IF(ACRES!Z248=0,"--",RENT!Z248/ACRES!Z248)</f>
        <v>--</v>
      </c>
      <c r="AA248" s="19" t="str">
        <f>IF(ACRES!AA248=0,"--",RENT!AA248/ACRES!AA248)</f>
        <v>--</v>
      </c>
      <c r="AB248" s="19" t="str">
        <f>IF(ACRES!AB248=0,"--",RENT!AB248/ACRES!AB248)</f>
        <v>--</v>
      </c>
      <c r="AC248" s="19" t="str">
        <f>IF(ACRES!AC248=0,"--",RENT!AC248/ACRES!AC248)</f>
        <v>--</v>
      </c>
      <c r="AD248" s="19" t="str">
        <f>IF(ACRES!AD248=0,"--",RENT!AD248/ACRES!AD248)</f>
        <v>--</v>
      </c>
      <c r="AE248" s="19">
        <f>IF(ACRES!AE248=0,"--",RENT!AE248/ACRES!AE248)</f>
        <v>34.706314432989693</v>
      </c>
      <c r="AF248" s="19">
        <f>IF(ACRES!AF248=0,"--",RENT!AF248/ACRES!AF248)</f>
        <v>34.706324345757338</v>
      </c>
      <c r="AG248" s="19">
        <f>IF(ACRES!AG248=0,"--",RENT!AG248/ACRES!AG248)</f>
        <v>34.706324345757338</v>
      </c>
      <c r="AH248" s="21">
        <v>34.71</v>
      </c>
      <c r="AI248" s="21">
        <v>34.71</v>
      </c>
      <c r="AJ248" s="21">
        <v>34.71</v>
      </c>
      <c r="AK248" s="22">
        <v>34.71</v>
      </c>
    </row>
    <row r="249" spans="1:37">
      <c r="A249" t="s">
        <v>202</v>
      </c>
      <c r="B249" t="s">
        <v>38</v>
      </c>
      <c r="C249" s="8">
        <v>8057</v>
      </c>
      <c r="D249" s="19" t="str">
        <f>IF(ACRES!D249=0,"--",RENT!D249/ACRES!D249)</f>
        <v>--</v>
      </c>
      <c r="E249" s="19" t="str">
        <f>IF(ACRES!E249=0,"--",RENT!E249/ACRES!E249)</f>
        <v>--</v>
      </c>
      <c r="F249" s="19" t="str">
        <f>IF(ACRES!F249=0,"--",RENT!F249/ACRES!F249)</f>
        <v>--</v>
      </c>
      <c r="G249" s="19" t="str">
        <f>IF(ACRES!G249=0,"--",RENT!G249/ACRES!G249)</f>
        <v>--</v>
      </c>
      <c r="H249" s="19" t="str">
        <f>IF(ACRES!H249=0,"--",RENT!H249/ACRES!H249)</f>
        <v>--</v>
      </c>
      <c r="I249" s="19" t="str">
        <f>IF(ACRES!I249=0,"--",RENT!I249/ACRES!I249)</f>
        <v>--</v>
      </c>
      <c r="J249" s="19" t="str">
        <f>IF(ACRES!J249=0,"--",RENT!J249/ACRES!J249)</f>
        <v>--</v>
      </c>
      <c r="K249" s="19" t="str">
        <f>IF(ACRES!K249=0,"--",RENT!K249/ACRES!K249)</f>
        <v>--</v>
      </c>
      <c r="L249" s="19" t="str">
        <f>IF(ACRES!L249=0,"--",RENT!L249/ACRES!L249)</f>
        <v>--</v>
      </c>
      <c r="M249" s="19" t="str">
        <f>IF(ACRES!M249=0,"--",RENT!M249/ACRES!M249)</f>
        <v>--</v>
      </c>
      <c r="N249" s="19" t="str">
        <f>IF(ACRES!N249=0,"--",RENT!N249/ACRES!N249)</f>
        <v>--</v>
      </c>
      <c r="O249" s="19" t="str">
        <f>IF(ACRES!O249=0,"--",RENT!O249/ACRES!O249)</f>
        <v>--</v>
      </c>
      <c r="P249" s="19" t="str">
        <f>IF(ACRES!P249=0,"--",RENT!P249/ACRES!P249)</f>
        <v>--</v>
      </c>
      <c r="Q249" s="19" t="str">
        <f>IF(ACRES!Q249=0,"--",RENT!Q249/ACRES!Q249)</f>
        <v>--</v>
      </c>
      <c r="R249" s="19" t="str">
        <f>IF(ACRES!R249=0,"--",RENT!R249/ACRES!R249)</f>
        <v>--</v>
      </c>
      <c r="S249" s="19" t="str">
        <f>IF(ACRES!S249=0,"--",RENT!S249/ACRES!S249)</f>
        <v>--</v>
      </c>
      <c r="T249" s="19" t="str">
        <f>IF(ACRES!T249=0,"--",RENT!T249/ACRES!T249)</f>
        <v>--</v>
      </c>
      <c r="U249" s="19">
        <f>IF(ACRES!U249=0,"--",RENT!U249/ACRES!U249)</f>
        <v>46</v>
      </c>
      <c r="V249" s="19">
        <f>IF(ACRES!V249=0,"--",RENT!V249/ACRES!V249)</f>
        <v>46</v>
      </c>
      <c r="W249" s="19">
        <f>IF(ACRES!W249=0,"--",RENT!W249/ACRES!W249)</f>
        <v>46</v>
      </c>
      <c r="X249" s="19">
        <f>IF(ACRES!X249=0,"--",RENT!X249/ACRES!X249)</f>
        <v>46</v>
      </c>
      <c r="Y249" s="19">
        <f>IF(ACRES!Y249=0,"--",RENT!Y249/ACRES!Y249)</f>
        <v>46</v>
      </c>
      <c r="Z249" s="19">
        <f>IF(ACRES!Z249=0,"--",RENT!Z249/ACRES!Z249)</f>
        <v>46</v>
      </c>
      <c r="AA249" s="19">
        <f>IF(ACRES!AA249=0,"--",RENT!AA249/ACRES!AA249)</f>
        <v>46</v>
      </c>
      <c r="AB249" s="19">
        <f>IF(ACRES!AB249=0,"--",RENT!AB249/ACRES!AB249)</f>
        <v>46</v>
      </c>
      <c r="AC249" s="19">
        <f>IF(ACRES!AC249=0,"--",RENT!AC249/ACRES!AC249)</f>
        <v>46</v>
      </c>
      <c r="AD249" s="19">
        <f>IF(ACRES!AD249=0,"--",RENT!AD249/ACRES!AD249)</f>
        <v>46</v>
      </c>
      <c r="AE249" s="19">
        <f>IF(ACRES!AE249=0,"--",RENT!AE249/ACRES!AE249)</f>
        <v>46</v>
      </c>
      <c r="AF249" s="19">
        <f>IF(ACRES!AF249=0,"--",RENT!AF249/ACRES!AF249)</f>
        <v>46</v>
      </c>
      <c r="AG249" s="19">
        <f>IF(ACRES!AG249=0,"--",RENT!AG249/ACRES!AG249)</f>
        <v>46</v>
      </c>
      <c r="AH249" s="21">
        <v>46</v>
      </c>
      <c r="AI249" s="21">
        <v>46</v>
      </c>
      <c r="AJ249" s="21">
        <v>38</v>
      </c>
      <c r="AK249" s="22">
        <v>5.71</v>
      </c>
    </row>
    <row r="250" spans="1:37">
      <c r="A250" t="s">
        <v>202</v>
      </c>
      <c r="B250" t="s">
        <v>39</v>
      </c>
      <c r="C250" s="8">
        <v>8059</v>
      </c>
      <c r="D250" s="19" t="str">
        <f>IF(ACRES!D250=0,"--",RENT!D250/ACRES!D250)</f>
        <v>--</v>
      </c>
      <c r="E250" s="19" t="str">
        <f>IF(ACRES!E250=0,"--",RENT!E250/ACRES!E250)</f>
        <v>--</v>
      </c>
      <c r="F250" s="19" t="str">
        <f>IF(ACRES!F250=0,"--",RENT!F250/ACRES!F250)</f>
        <v>--</v>
      </c>
      <c r="G250" s="19" t="str">
        <f>IF(ACRES!G250=0,"--",RENT!G250/ACRES!G250)</f>
        <v>--</v>
      </c>
      <c r="H250" s="19" t="str">
        <f>IF(ACRES!H250=0,"--",RENT!H250/ACRES!H250)</f>
        <v>--</v>
      </c>
      <c r="I250" s="19" t="str">
        <f>IF(ACRES!I250=0,"--",RENT!I250/ACRES!I250)</f>
        <v>--</v>
      </c>
      <c r="J250" s="19" t="str">
        <f>IF(ACRES!J250=0,"--",RENT!J250/ACRES!J250)</f>
        <v>--</v>
      </c>
      <c r="K250" s="19" t="str">
        <f>IF(ACRES!K250=0,"--",RENT!K250/ACRES!K250)</f>
        <v>--</v>
      </c>
      <c r="L250" s="19" t="str">
        <f>IF(ACRES!L250=0,"--",RENT!L250/ACRES!L250)</f>
        <v>--</v>
      </c>
      <c r="M250" s="19" t="str">
        <f>IF(ACRES!M250=0,"--",RENT!M250/ACRES!M250)</f>
        <v>--</v>
      </c>
      <c r="N250" s="19" t="str">
        <f>IF(ACRES!N250=0,"--",RENT!N250/ACRES!N250)</f>
        <v>--</v>
      </c>
      <c r="O250" s="19" t="str">
        <f>IF(ACRES!O250=0,"--",RENT!O250/ACRES!O250)</f>
        <v>--</v>
      </c>
      <c r="P250" s="19" t="str">
        <f>IF(ACRES!P250=0,"--",RENT!P250/ACRES!P250)</f>
        <v>--</v>
      </c>
      <c r="Q250" s="19" t="str">
        <f>IF(ACRES!Q250=0,"--",RENT!Q250/ACRES!Q250)</f>
        <v>--</v>
      </c>
      <c r="R250" s="19" t="str">
        <f>IF(ACRES!R250=0,"--",RENT!R250/ACRES!R250)</f>
        <v>--</v>
      </c>
      <c r="S250" s="19" t="str">
        <f>IF(ACRES!S250=0,"--",RENT!S250/ACRES!S250)</f>
        <v>--</v>
      </c>
      <c r="T250" s="19" t="str">
        <f>IF(ACRES!T250=0,"--",RENT!T250/ACRES!T250)</f>
        <v>--</v>
      </c>
      <c r="U250" s="19" t="str">
        <f>IF(ACRES!U250=0,"--",RENT!U250/ACRES!U250)</f>
        <v>--</v>
      </c>
      <c r="V250" s="19" t="str">
        <f>IF(ACRES!V250=0,"--",RENT!V250/ACRES!V250)</f>
        <v>--</v>
      </c>
      <c r="W250" s="19" t="str">
        <f>IF(ACRES!W250=0,"--",RENT!W250/ACRES!W250)</f>
        <v>--</v>
      </c>
      <c r="X250" s="19" t="str">
        <f>IF(ACRES!X250=0,"--",RENT!X250/ACRES!X250)</f>
        <v>--</v>
      </c>
      <c r="Y250" s="19" t="str">
        <f>IF(ACRES!Y250=0,"--",RENT!Y250/ACRES!Y250)</f>
        <v>--</v>
      </c>
      <c r="Z250" s="19" t="str">
        <f>IF(ACRES!Z250=0,"--",RENT!Z250/ACRES!Z250)</f>
        <v>--</v>
      </c>
      <c r="AA250" s="19" t="str">
        <f>IF(ACRES!AA250=0,"--",RENT!AA250/ACRES!AA250)</f>
        <v>--</v>
      </c>
      <c r="AB250" s="19" t="str">
        <f>IF(ACRES!AB250=0,"--",RENT!AB250/ACRES!AB250)</f>
        <v>--</v>
      </c>
      <c r="AC250" s="19" t="str">
        <f>IF(ACRES!AC250=0,"--",RENT!AC250/ACRES!AC250)</f>
        <v>--</v>
      </c>
      <c r="AD250" s="19" t="str">
        <f>IF(ACRES!AD250=0,"--",RENT!AD250/ACRES!AD250)</f>
        <v>--</v>
      </c>
      <c r="AE250" s="19" t="str">
        <f>IF(ACRES!AE250=0,"--",RENT!AE250/ACRES!AE250)</f>
        <v>--</v>
      </c>
      <c r="AF250" s="19" t="str">
        <f>IF(ACRES!AF250=0,"--",RENT!AF250/ACRES!AF250)</f>
        <v>--</v>
      </c>
      <c r="AG250" s="19" t="str">
        <f>IF(ACRES!AG250=0,"--",RENT!AG250/ACRES!AG250)</f>
        <v>--</v>
      </c>
      <c r="AH250" s="21" t="s">
        <v>1846</v>
      </c>
      <c r="AI250" s="21" t="s">
        <v>1846</v>
      </c>
      <c r="AJ250" s="21" t="s">
        <v>1846</v>
      </c>
      <c r="AK250" s="22" t="s">
        <v>1846</v>
      </c>
    </row>
    <row r="251" spans="1:37">
      <c r="A251" t="s">
        <v>202</v>
      </c>
      <c r="B251" t="s">
        <v>230</v>
      </c>
      <c r="C251" s="8">
        <v>8061</v>
      </c>
      <c r="D251" s="19">
        <f>IF(ACRES!D251=0,"--",RENT!D251/ACRES!D251)</f>
        <v>38.12954517408447</v>
      </c>
      <c r="E251" s="19">
        <f>IF(ACRES!E251=0,"--",RENT!E251/ACRES!E251)</f>
        <v>38.780123210907064</v>
      </c>
      <c r="F251" s="19">
        <f>IF(ACRES!F251=0,"--",RENT!F251/ACRES!F251)</f>
        <v>38.785722292811904</v>
      </c>
      <c r="G251" s="19">
        <f>IF(ACRES!G251=0,"--",RENT!G251/ACRES!G251)</f>
        <v>38.794765674946035</v>
      </c>
      <c r="H251" s="19">
        <f>IF(ACRES!H251=0,"--",RENT!H251/ACRES!H251)</f>
        <v>38.797229385810482</v>
      </c>
      <c r="I251" s="19">
        <f>IF(ACRES!I251=0,"--",RENT!I251/ACRES!I251)</f>
        <v>38.797229385810482</v>
      </c>
      <c r="J251" s="19">
        <f>IF(ACRES!J251=0,"--",RENT!J251/ACRES!J251)</f>
        <v>38.797229385810482</v>
      </c>
      <c r="K251" s="19">
        <f>IF(ACRES!K251=0,"--",RENT!K251/ACRES!K251)</f>
        <v>38.797229385810482</v>
      </c>
      <c r="L251" s="19">
        <f>IF(ACRES!L251=0,"--",RENT!L251/ACRES!L251)</f>
        <v>38.797229385810482</v>
      </c>
      <c r="M251" s="19">
        <f>IF(ACRES!M251=0,"--",RENT!M251/ACRES!M251)</f>
        <v>38.79718473232208</v>
      </c>
      <c r="N251" s="19">
        <f>IF(ACRES!N251=0,"--",RENT!N251/ACRES!N251)</f>
        <v>38.794817328247262</v>
      </c>
      <c r="O251" s="19">
        <f>IF(ACRES!O251=0,"--",RENT!O251/ACRES!O251)</f>
        <v>38.789744324773444</v>
      </c>
      <c r="P251" s="19">
        <f>IF(ACRES!P251=0,"--",RENT!P251/ACRES!P251)</f>
        <v>30.179812659792745</v>
      </c>
      <c r="Q251" s="19">
        <f>IF(ACRES!Q251=0,"--",RENT!Q251/ACRES!Q251)</f>
        <v>30.199041379624443</v>
      </c>
      <c r="R251" s="19">
        <f>IF(ACRES!R251=0,"--",RENT!R251/ACRES!R251)</f>
        <v>30.159038053888576</v>
      </c>
      <c r="S251" s="19">
        <f>IF(ACRES!S251=0,"--",RENT!S251/ACRES!S251)</f>
        <v>30.159187384427209</v>
      </c>
      <c r="T251" s="19">
        <f>IF(ACRES!T251=0,"--",RENT!T251/ACRES!T251)</f>
        <v>30.165643356842516</v>
      </c>
      <c r="U251" s="19">
        <f>IF(ACRES!U251=0,"--",RENT!U251/ACRES!U251)</f>
        <v>30.189302800816233</v>
      </c>
      <c r="V251" s="19">
        <f>IF(ACRES!V251=0,"--",RENT!V251/ACRES!V251)</f>
        <v>30.180615568720022</v>
      </c>
      <c r="W251" s="19">
        <f>IF(ACRES!W251=0,"--",RENT!W251/ACRES!W251)</f>
        <v>30.179638690692361</v>
      </c>
      <c r="X251" s="19">
        <f>IF(ACRES!X251=0,"--",RENT!X251/ACRES!X251)</f>
        <v>30.145247470791773</v>
      </c>
      <c r="Y251" s="19">
        <f>IF(ACRES!Y251=0,"--",RENT!Y251/ACRES!Y251)</f>
        <v>30.132602274504546</v>
      </c>
      <c r="Z251" s="19">
        <f>IF(ACRES!Z251=0,"--",RENT!Z251/ACRES!Z251)</f>
        <v>30.149632927326778</v>
      </c>
      <c r="AA251" s="19">
        <f>IF(ACRES!AA251=0,"--",RENT!AA251/ACRES!AA251)</f>
        <v>30.158832294480277</v>
      </c>
      <c r="AB251" s="19">
        <f>IF(ACRES!AB251=0,"--",RENT!AB251/ACRES!AB251)</f>
        <v>29.740637349385736</v>
      </c>
      <c r="AC251" s="19">
        <f>IF(ACRES!AC251=0,"--",RENT!AC251/ACRES!AC251)</f>
        <v>30.129497840612224</v>
      </c>
      <c r="AD251" s="19">
        <f>IF(ACRES!AD251=0,"--",RENT!AD251/ACRES!AD251)</f>
        <v>30.727272975398833</v>
      </c>
      <c r="AE251" s="19">
        <f>IF(ACRES!AE251=0,"--",RENT!AE251/ACRES!AE251)</f>
        <v>32.923910782407184</v>
      </c>
      <c r="AF251" s="19">
        <f>IF(ACRES!AF251=0,"--",RENT!AF251/ACRES!AF251)</f>
        <v>32.883602344044149</v>
      </c>
      <c r="AG251" s="19">
        <f>IF(ACRES!AG251=0,"--",RENT!AG251/ACRES!AG251)</f>
        <v>32.835208474014919</v>
      </c>
      <c r="AH251" s="21">
        <v>32.89</v>
      </c>
      <c r="AI251" s="21">
        <v>32.53</v>
      </c>
      <c r="AJ251" s="21">
        <v>32.270000000000003</v>
      </c>
      <c r="AK251" s="22">
        <v>31.49</v>
      </c>
    </row>
    <row r="252" spans="1:37">
      <c r="A252" t="s">
        <v>202</v>
      </c>
      <c r="B252" t="s">
        <v>231</v>
      </c>
      <c r="C252" s="8">
        <v>8063</v>
      </c>
      <c r="D252" s="19">
        <f>IF(ACRES!D252=0,"--",RENT!D252/ACRES!D252)</f>
        <v>38.835769367955486</v>
      </c>
      <c r="E252" s="19">
        <f>IF(ACRES!E252=0,"--",RENT!E252/ACRES!E252)</f>
        <v>39.831272498453231</v>
      </c>
      <c r="F252" s="19">
        <f>IF(ACRES!F252=0,"--",RENT!F252/ACRES!F252)</f>
        <v>39.924117531803589</v>
      </c>
      <c r="G252" s="19">
        <f>IF(ACRES!G252=0,"--",RENT!G252/ACRES!G252)</f>
        <v>39.951053196081972</v>
      </c>
      <c r="H252" s="19">
        <f>IF(ACRES!H252=0,"--",RENT!H252/ACRES!H252)</f>
        <v>39.978324439151741</v>
      </c>
      <c r="I252" s="19">
        <f>IF(ACRES!I252=0,"--",RENT!I252/ACRES!I252)</f>
        <v>39.969188974157206</v>
      </c>
      <c r="J252" s="19">
        <f>IF(ACRES!J252=0,"--",RENT!J252/ACRES!J252)</f>
        <v>39.931684991127945</v>
      </c>
      <c r="K252" s="19">
        <f>IF(ACRES!K252=0,"--",RENT!K252/ACRES!K252)</f>
        <v>39.884418588578974</v>
      </c>
      <c r="L252" s="19">
        <f>IF(ACRES!L252=0,"--",RENT!L252/ACRES!L252)</f>
        <v>39.884418588578974</v>
      </c>
      <c r="M252" s="19">
        <f>IF(ACRES!M252=0,"--",RENT!M252/ACRES!M252)</f>
        <v>39.895492869910719</v>
      </c>
      <c r="N252" s="19">
        <f>IF(ACRES!N252=0,"--",RENT!N252/ACRES!N252)</f>
        <v>39.903653790343043</v>
      </c>
      <c r="O252" s="19">
        <f>IF(ACRES!O252=0,"--",RENT!O252/ACRES!O252)</f>
        <v>39.862166881176073</v>
      </c>
      <c r="P252" s="19">
        <f>IF(ACRES!P252=0,"--",RENT!P252/ACRES!P252)</f>
        <v>33.066633314371501</v>
      </c>
      <c r="Q252" s="19">
        <f>IF(ACRES!Q252=0,"--",RENT!Q252/ACRES!Q252)</f>
        <v>32.063406850031967</v>
      </c>
      <c r="R252" s="19">
        <f>IF(ACRES!R252=0,"--",RENT!R252/ACRES!R252)</f>
        <v>31.172671602379442</v>
      </c>
      <c r="S252" s="19">
        <f>IF(ACRES!S252=0,"--",RENT!S252/ACRES!S252)</f>
        <v>31.286043705616496</v>
      </c>
      <c r="T252" s="19">
        <f>IF(ACRES!T252=0,"--",RENT!T252/ACRES!T252)</f>
        <v>31.293477191712693</v>
      </c>
      <c r="U252" s="19">
        <f>IF(ACRES!U252=0,"--",RENT!U252/ACRES!U252)</f>
        <v>31.268957173214162</v>
      </c>
      <c r="V252" s="19">
        <f>IF(ACRES!V252=0,"--",RENT!V252/ACRES!V252)</f>
        <v>30.969049925818727</v>
      </c>
      <c r="W252" s="19">
        <f>IF(ACRES!W252=0,"--",RENT!W252/ACRES!W252)</f>
        <v>31.016914636330366</v>
      </c>
      <c r="X252" s="19">
        <f>IF(ACRES!X252=0,"--",RENT!X252/ACRES!X252)</f>
        <v>31.515913597831911</v>
      </c>
      <c r="Y252" s="19">
        <f>IF(ACRES!Y252=0,"--",RENT!Y252/ACRES!Y252)</f>
        <v>34.705710578980415</v>
      </c>
      <c r="Z252" s="19">
        <f>IF(ACRES!Z252=0,"--",RENT!Z252/ACRES!Z252)</f>
        <v>35.462709015526137</v>
      </c>
      <c r="AA252" s="19">
        <f>IF(ACRES!AA252=0,"--",RENT!AA252/ACRES!AA252)</f>
        <v>35.637771478548714</v>
      </c>
      <c r="AB252" s="19">
        <f>IF(ACRES!AB252=0,"--",RENT!AB252/ACRES!AB252)</f>
        <v>36.483395276161559</v>
      </c>
      <c r="AC252" s="19">
        <f>IF(ACRES!AC252=0,"--",RENT!AC252/ACRES!AC252)</f>
        <v>36.200614812848144</v>
      </c>
      <c r="AD252" s="19">
        <f>IF(ACRES!AD252=0,"--",RENT!AD252/ACRES!AD252)</f>
        <v>37.011143807560366</v>
      </c>
      <c r="AE252" s="19">
        <f>IF(ACRES!AE252=0,"--",RENT!AE252/ACRES!AE252)</f>
        <v>38.695232716263398</v>
      </c>
      <c r="AF252" s="19">
        <f>IF(ACRES!AF252=0,"--",RENT!AF252/ACRES!AF252)</f>
        <v>39.330311084254944</v>
      </c>
      <c r="AG252" s="19">
        <f>IF(ACRES!AG252=0,"--",RENT!AG252/ACRES!AG252)</f>
        <v>39.619827230001164</v>
      </c>
      <c r="AH252" s="21">
        <v>40.21</v>
      </c>
      <c r="AI252" s="21">
        <v>43.43</v>
      </c>
      <c r="AJ252" s="21">
        <v>43.42</v>
      </c>
      <c r="AK252" s="22">
        <v>42.89</v>
      </c>
    </row>
    <row r="253" spans="1:37">
      <c r="A253" t="s">
        <v>202</v>
      </c>
      <c r="B253" t="s">
        <v>161</v>
      </c>
      <c r="C253" s="8">
        <v>8065</v>
      </c>
      <c r="D253" s="19" t="str">
        <f>IF(ACRES!D253=0,"--",RENT!D253/ACRES!D253)</f>
        <v>--</v>
      </c>
      <c r="E253" s="19" t="str">
        <f>IF(ACRES!E253=0,"--",RENT!E253/ACRES!E253)</f>
        <v>--</v>
      </c>
      <c r="F253" s="19" t="str">
        <f>IF(ACRES!F253=0,"--",RENT!F253/ACRES!F253)</f>
        <v>--</v>
      </c>
      <c r="G253" s="19" t="str">
        <f>IF(ACRES!G253=0,"--",RENT!G253/ACRES!G253)</f>
        <v>--</v>
      </c>
      <c r="H253" s="19" t="str">
        <f>IF(ACRES!H253=0,"--",RENT!H253/ACRES!H253)</f>
        <v>--</v>
      </c>
      <c r="I253" s="19" t="str">
        <f>IF(ACRES!I253=0,"--",RENT!I253/ACRES!I253)</f>
        <v>--</v>
      </c>
      <c r="J253" s="19" t="str">
        <f>IF(ACRES!J253=0,"--",RENT!J253/ACRES!J253)</f>
        <v>--</v>
      </c>
      <c r="K253" s="19" t="str">
        <f>IF(ACRES!K253=0,"--",RENT!K253/ACRES!K253)</f>
        <v>--</v>
      </c>
      <c r="L253" s="19" t="str">
        <f>IF(ACRES!L253=0,"--",RENT!L253/ACRES!L253)</f>
        <v>--</v>
      </c>
      <c r="M253" s="19" t="str">
        <f>IF(ACRES!M253=0,"--",RENT!M253/ACRES!M253)</f>
        <v>--</v>
      </c>
      <c r="N253" s="19" t="str">
        <f>IF(ACRES!N253=0,"--",RENT!N253/ACRES!N253)</f>
        <v>--</v>
      </c>
      <c r="O253" s="19" t="str">
        <f>IF(ACRES!O253=0,"--",RENT!O253/ACRES!O253)</f>
        <v>--</v>
      </c>
      <c r="P253" s="19" t="str">
        <f>IF(ACRES!P253=0,"--",RENT!P253/ACRES!P253)</f>
        <v>--</v>
      </c>
      <c r="Q253" s="19" t="str">
        <f>IF(ACRES!Q253=0,"--",RENT!Q253/ACRES!Q253)</f>
        <v>--</v>
      </c>
      <c r="R253" s="19" t="str">
        <f>IF(ACRES!R253=0,"--",RENT!R253/ACRES!R253)</f>
        <v>--</v>
      </c>
      <c r="S253" s="19" t="str">
        <f>IF(ACRES!S253=0,"--",RENT!S253/ACRES!S253)</f>
        <v>--</v>
      </c>
      <c r="T253" s="19" t="str">
        <f>IF(ACRES!T253=0,"--",RENT!T253/ACRES!T253)</f>
        <v>--</v>
      </c>
      <c r="U253" s="19" t="str">
        <f>IF(ACRES!U253=0,"--",RENT!U253/ACRES!U253)</f>
        <v>--</v>
      </c>
      <c r="V253" s="19" t="str">
        <f>IF(ACRES!V253=0,"--",RENT!V253/ACRES!V253)</f>
        <v>--</v>
      </c>
      <c r="W253" s="19" t="str">
        <f>IF(ACRES!W253=0,"--",RENT!W253/ACRES!W253)</f>
        <v>--</v>
      </c>
      <c r="X253" s="19" t="str">
        <f>IF(ACRES!X253=0,"--",RENT!X253/ACRES!X253)</f>
        <v>--</v>
      </c>
      <c r="Y253" s="19" t="str">
        <f>IF(ACRES!Y253=0,"--",RENT!Y253/ACRES!Y253)</f>
        <v>--</v>
      </c>
      <c r="Z253" s="19" t="str">
        <f>IF(ACRES!Z253=0,"--",RENT!Z253/ACRES!Z253)</f>
        <v>--</v>
      </c>
      <c r="AA253" s="19" t="str">
        <f>IF(ACRES!AA253=0,"--",RENT!AA253/ACRES!AA253)</f>
        <v>--</v>
      </c>
      <c r="AB253" s="19" t="str">
        <f>IF(ACRES!AB253=0,"--",RENT!AB253/ACRES!AB253)</f>
        <v>--</v>
      </c>
      <c r="AC253" s="19" t="str">
        <f>IF(ACRES!AC253=0,"--",RENT!AC253/ACRES!AC253)</f>
        <v>--</v>
      </c>
      <c r="AD253" s="19" t="str">
        <f>IF(ACRES!AD253=0,"--",RENT!AD253/ACRES!AD253)</f>
        <v>--</v>
      </c>
      <c r="AE253" s="19" t="str">
        <f>IF(ACRES!AE253=0,"--",RENT!AE253/ACRES!AE253)</f>
        <v>--</v>
      </c>
      <c r="AF253" s="19" t="str">
        <f>IF(ACRES!AF253=0,"--",RENT!AF253/ACRES!AF253)</f>
        <v>--</v>
      </c>
      <c r="AG253" s="19" t="str">
        <f>IF(ACRES!AG253=0,"--",RENT!AG253/ACRES!AG253)</f>
        <v>--</v>
      </c>
      <c r="AH253" s="21" t="s">
        <v>1846</v>
      </c>
      <c r="AI253" s="21" t="s">
        <v>1846</v>
      </c>
      <c r="AJ253" s="21" t="s">
        <v>1846</v>
      </c>
      <c r="AK253" s="22" t="s">
        <v>1846</v>
      </c>
    </row>
    <row r="254" spans="1:37">
      <c r="A254" t="s">
        <v>202</v>
      </c>
      <c r="B254" t="s">
        <v>232</v>
      </c>
      <c r="C254" s="8">
        <v>8067</v>
      </c>
      <c r="D254" s="19">
        <f>IF(ACRES!D254=0,"--",RENT!D254/ACRES!D254)</f>
        <v>40.963540536350955</v>
      </c>
      <c r="E254" s="19">
        <f>IF(ACRES!E254=0,"--",RENT!E254/ACRES!E254)</f>
        <v>48.201159593204927</v>
      </c>
      <c r="F254" s="19">
        <f>IF(ACRES!F254=0,"--",RENT!F254/ACRES!F254)</f>
        <v>48.429164326368607</v>
      </c>
      <c r="G254" s="19">
        <f>IF(ACRES!G254=0,"--",RENT!G254/ACRES!G254)</f>
        <v>48.434600960865716</v>
      </c>
      <c r="H254" s="19">
        <f>IF(ACRES!H254=0,"--",RENT!H254/ACRES!H254)</f>
        <v>48.434600960865716</v>
      </c>
      <c r="I254" s="19">
        <f>IF(ACRES!I254=0,"--",RENT!I254/ACRES!I254)</f>
        <v>48.434600960865716</v>
      </c>
      <c r="J254" s="19">
        <f>IF(ACRES!J254=0,"--",RENT!J254/ACRES!J254)</f>
        <v>48.434600960865716</v>
      </c>
      <c r="K254" s="19">
        <f>IF(ACRES!K254=0,"--",RENT!K254/ACRES!K254)</f>
        <v>48.434600960865716</v>
      </c>
      <c r="L254" s="19">
        <f>IF(ACRES!L254=0,"--",RENT!L254/ACRES!L254)</f>
        <v>48.434600960865716</v>
      </c>
      <c r="M254" s="19">
        <f>IF(ACRES!M254=0,"--",RENT!M254/ACRES!M254)</f>
        <v>48.434600960865716</v>
      </c>
      <c r="N254" s="19">
        <f>IF(ACRES!N254=0,"--",RENT!N254/ACRES!N254)</f>
        <v>48.591233801643881</v>
      </c>
      <c r="O254" s="19">
        <f>IF(ACRES!O254=0,"--",RENT!O254/ACRES!O254)</f>
        <v>48.527484250092648</v>
      </c>
      <c r="P254" s="19">
        <f>IF(ACRES!P254=0,"--",RENT!P254/ACRES!P254)</f>
        <v>40.099323750079961</v>
      </c>
      <c r="Q254" s="19">
        <f>IF(ACRES!Q254=0,"--",RENT!Q254/ACRES!Q254)</f>
        <v>40.06564242224178</v>
      </c>
      <c r="R254" s="19">
        <f>IF(ACRES!R254=0,"--",RENT!R254/ACRES!R254)</f>
        <v>39.967794338837002</v>
      </c>
      <c r="S254" s="19">
        <f>IF(ACRES!S254=0,"--",RENT!S254/ACRES!S254)</f>
        <v>40.00405465494044</v>
      </c>
      <c r="T254" s="19">
        <f>IF(ACRES!T254=0,"--",RENT!T254/ACRES!T254)</f>
        <v>40.029336725814069</v>
      </c>
      <c r="U254" s="19">
        <f>IF(ACRES!U254=0,"--",RENT!U254/ACRES!U254)</f>
        <v>40.029336725814069</v>
      </c>
      <c r="V254" s="19">
        <f>IF(ACRES!V254=0,"--",RENT!V254/ACRES!V254)</f>
        <v>40.022771210883441</v>
      </c>
      <c r="W254" s="19">
        <f>IF(ACRES!W254=0,"--",RENT!W254/ACRES!W254)</f>
        <v>40.023837393493736</v>
      </c>
      <c r="X254" s="19">
        <f>IF(ACRES!X254=0,"--",RENT!X254/ACRES!X254)</f>
        <v>40.002152691685616</v>
      </c>
      <c r="Y254" s="19">
        <f>IF(ACRES!Y254=0,"--",RENT!Y254/ACRES!Y254)</f>
        <v>39.994238011590298</v>
      </c>
      <c r="Z254" s="19">
        <f>IF(ACRES!Z254=0,"--",RENT!Z254/ACRES!Z254)</f>
        <v>39.893210983882554</v>
      </c>
      <c r="AA254" s="19">
        <f>IF(ACRES!AA254=0,"--",RENT!AA254/ACRES!AA254)</f>
        <v>39.972502120701108</v>
      </c>
      <c r="AB254" s="19">
        <f>IF(ACRES!AB254=0,"--",RENT!AB254/ACRES!AB254)</f>
        <v>39.405952212360241</v>
      </c>
      <c r="AC254" s="19">
        <f>IF(ACRES!AC254=0,"--",RENT!AC254/ACRES!AC254)</f>
        <v>46.160634882178925</v>
      </c>
      <c r="AD254" s="19">
        <f>IF(ACRES!AD254=0,"--",RENT!AD254/ACRES!AD254)</f>
        <v>46.649875026421476</v>
      </c>
      <c r="AE254" s="19">
        <f>IF(ACRES!AE254=0,"--",RENT!AE254/ACRES!AE254)</f>
        <v>46.649875026421476</v>
      </c>
      <c r="AF254" s="19">
        <f>IF(ACRES!AF254=0,"--",RENT!AF254/ACRES!AF254)</f>
        <v>46.546692948791687</v>
      </c>
      <c r="AG254" s="19">
        <f>IF(ACRES!AG254=0,"--",RENT!AG254/ACRES!AG254)</f>
        <v>46.763694827979542</v>
      </c>
      <c r="AH254" s="21">
        <v>46.76</v>
      </c>
      <c r="AI254" s="21">
        <v>46.93</v>
      </c>
      <c r="AJ254" s="21">
        <v>46.08</v>
      </c>
      <c r="AK254" s="22">
        <v>45.6</v>
      </c>
    </row>
    <row r="255" spans="1:37">
      <c r="A255" t="s">
        <v>202</v>
      </c>
      <c r="B255" t="s">
        <v>233</v>
      </c>
      <c r="C255" s="8">
        <v>8069</v>
      </c>
      <c r="D255" s="19" t="str">
        <f>IF(ACRES!D255=0,"--",RENT!D255/ACRES!D255)</f>
        <v>--</v>
      </c>
      <c r="E255" s="19">
        <f>IF(ACRES!E255=0,"--",RENT!E255/ACRES!E255)</f>
        <v>44.23488479262673</v>
      </c>
      <c r="F255" s="19">
        <f>IF(ACRES!F255=0,"--",RENT!F255/ACRES!F255)</f>
        <v>43.554206956584821</v>
      </c>
      <c r="G255" s="19">
        <f>IF(ACRES!G255=0,"--",RENT!G255/ACRES!G255)</f>
        <v>43.617013705217595</v>
      </c>
      <c r="H255" s="19">
        <f>IF(ACRES!H255=0,"--",RENT!H255/ACRES!H255)</f>
        <v>43.617013705217595</v>
      </c>
      <c r="I255" s="19">
        <f>IF(ACRES!I255=0,"--",RENT!I255/ACRES!I255)</f>
        <v>43.617013705217595</v>
      </c>
      <c r="J255" s="19">
        <f>IF(ACRES!J255=0,"--",RENT!J255/ACRES!J255)</f>
        <v>43.617013705217595</v>
      </c>
      <c r="K255" s="19">
        <f>IF(ACRES!K255=0,"--",RENT!K255/ACRES!K255)</f>
        <v>43.617013705217595</v>
      </c>
      <c r="L255" s="19">
        <f>IF(ACRES!L255=0,"--",RENT!L255/ACRES!L255)</f>
        <v>43.617013705217595</v>
      </c>
      <c r="M255" s="19">
        <f>IF(ACRES!M255=0,"--",RENT!M255/ACRES!M255)</f>
        <v>43.617013705217595</v>
      </c>
      <c r="N255" s="19">
        <f>IF(ACRES!N255=0,"--",RENT!N255/ACRES!N255)</f>
        <v>44.221654316732732</v>
      </c>
      <c r="O255" s="19">
        <f>IF(ACRES!O255=0,"--",RENT!O255/ACRES!O255)</f>
        <v>44.285281134525121</v>
      </c>
      <c r="P255" s="19">
        <f>IF(ACRES!P255=0,"--",RENT!P255/ACRES!P255)</f>
        <v>32.675942712110228</v>
      </c>
      <c r="Q255" s="19">
        <f>IF(ACRES!Q255=0,"--",RENT!Q255/ACRES!Q255)</f>
        <v>32.187546531302871</v>
      </c>
      <c r="R255" s="19">
        <f>IF(ACRES!R255=0,"--",RENT!R255/ACRES!R255)</f>
        <v>32.510755508919196</v>
      </c>
      <c r="S255" s="19">
        <f>IF(ACRES!S255=0,"--",RENT!S255/ACRES!S255)</f>
        <v>31.285562381852554</v>
      </c>
      <c r="T255" s="19">
        <f>IF(ACRES!T255=0,"--",RENT!T255/ACRES!T255)</f>
        <v>31.348516949152543</v>
      </c>
      <c r="U255" s="19">
        <f>IF(ACRES!U255=0,"--",RENT!U255/ACRES!U255)</f>
        <v>31.348516949152543</v>
      </c>
      <c r="V255" s="19">
        <f>IF(ACRES!V255=0,"--",RENT!V255/ACRES!V255)</f>
        <v>31.348516949152543</v>
      </c>
      <c r="W255" s="19">
        <f>IF(ACRES!W255=0,"--",RENT!W255/ACRES!W255)</f>
        <v>31.348516949152543</v>
      </c>
      <c r="X255" s="19">
        <f>IF(ACRES!X255=0,"--",RENT!X255/ACRES!X255)</f>
        <v>31.348516949152543</v>
      </c>
      <c r="Y255" s="19">
        <f>IF(ACRES!Y255=0,"--",RENT!Y255/ACRES!Y255)</f>
        <v>31.348516949152543</v>
      </c>
      <c r="Z255" s="19">
        <f>IF(ACRES!Z255=0,"--",RENT!Z255/ACRES!Z255)</f>
        <v>31.458832644628099</v>
      </c>
      <c r="AA255" s="19">
        <f>IF(ACRES!AA255=0,"--",RENT!AA255/ACRES!AA255)</f>
        <v>31.458832644628099</v>
      </c>
      <c r="AB255" s="19">
        <f>IF(ACRES!AB255=0,"--",RENT!AB255/ACRES!AB255)</f>
        <v>31.689828080229226</v>
      </c>
      <c r="AC255" s="19">
        <f>IF(ACRES!AC255=0,"--",RENT!AC255/ACRES!AC255)</f>
        <v>31.731118283652929</v>
      </c>
      <c r="AD255" s="19">
        <f>IF(ACRES!AD255=0,"--",RENT!AD255/ACRES!AD255)</f>
        <v>31.731118283652929</v>
      </c>
      <c r="AE255" s="19">
        <f>IF(ACRES!AE255=0,"--",RENT!AE255/ACRES!AE255)</f>
        <v>31.696487564078222</v>
      </c>
      <c r="AF255" s="19">
        <f>IF(ACRES!AF255=0,"--",RENT!AF255/ACRES!AF255)</f>
        <v>31.696487564078222</v>
      </c>
      <c r="AG255" s="19">
        <f>IF(ACRES!AG255=0,"--",RENT!AG255/ACRES!AG255)</f>
        <v>31.696487564078222</v>
      </c>
      <c r="AH255" s="21">
        <v>31.7</v>
      </c>
      <c r="AI255" s="21">
        <v>31.7</v>
      </c>
      <c r="AJ255" s="21">
        <v>31.7</v>
      </c>
      <c r="AK255" s="22">
        <v>31.7</v>
      </c>
    </row>
    <row r="256" spans="1:37">
      <c r="A256" t="s">
        <v>202</v>
      </c>
      <c r="B256" t="s">
        <v>234</v>
      </c>
      <c r="C256" s="8">
        <v>8071</v>
      </c>
      <c r="D256" s="19">
        <f>IF(ACRES!D256=0,"--",RENT!D256/ACRES!D256)</f>
        <v>38.835532598172335</v>
      </c>
      <c r="E256" s="19">
        <f>IF(ACRES!E256=0,"--",RENT!E256/ACRES!E256)</f>
        <v>39.140999492613048</v>
      </c>
      <c r="F256" s="19">
        <f>IF(ACRES!F256=0,"--",RENT!F256/ACRES!F256)</f>
        <v>39.221835280982113</v>
      </c>
      <c r="G256" s="19">
        <f>IF(ACRES!G256=0,"--",RENT!G256/ACRES!G256)</f>
        <v>39.245350685444841</v>
      </c>
      <c r="H256" s="19">
        <f>IF(ACRES!H256=0,"--",RENT!H256/ACRES!H256)</f>
        <v>39.306388019861657</v>
      </c>
      <c r="I256" s="19">
        <f>IF(ACRES!I256=0,"--",RENT!I256/ACRES!I256)</f>
        <v>39.2751080566958</v>
      </c>
      <c r="J256" s="19">
        <f>IF(ACRES!J256=0,"--",RENT!J256/ACRES!J256)</f>
        <v>39.038941025830667</v>
      </c>
      <c r="K256" s="19">
        <f>IF(ACRES!K256=0,"--",RENT!K256/ACRES!K256)</f>
        <v>39.038941025830667</v>
      </c>
      <c r="L256" s="19">
        <f>IF(ACRES!L256=0,"--",RENT!L256/ACRES!L256)</f>
        <v>39.038941025830667</v>
      </c>
      <c r="M256" s="19">
        <f>IF(ACRES!M256=0,"--",RENT!M256/ACRES!M256)</f>
        <v>39.038941025830667</v>
      </c>
      <c r="N256" s="19">
        <f>IF(ACRES!N256=0,"--",RENT!N256/ACRES!N256)</f>
        <v>39.045551968981663</v>
      </c>
      <c r="O256" s="19">
        <f>IF(ACRES!O256=0,"--",RENT!O256/ACRES!O256)</f>
        <v>39.040047969953406</v>
      </c>
      <c r="P256" s="19">
        <f>IF(ACRES!P256=0,"--",RENT!P256/ACRES!P256)</f>
        <v>27.227782679445053</v>
      </c>
      <c r="Q256" s="19">
        <f>IF(ACRES!Q256=0,"--",RENT!Q256/ACRES!Q256)</f>
        <v>26.523811046511625</v>
      </c>
      <c r="R256" s="19">
        <f>IF(ACRES!R256=0,"--",RENT!R256/ACRES!R256)</f>
        <v>24.891491676796324</v>
      </c>
      <c r="S256" s="19">
        <f>IF(ACRES!S256=0,"--",RENT!S256/ACRES!S256)</f>
        <v>24.87624549683985</v>
      </c>
      <c r="T256" s="19">
        <f>IF(ACRES!T256=0,"--",RENT!T256/ACRES!T256)</f>
        <v>24.828103783415919</v>
      </c>
      <c r="U256" s="19">
        <f>IF(ACRES!U256=0,"--",RENT!U256/ACRES!U256)</f>
        <v>24.828103783415919</v>
      </c>
      <c r="V256" s="19">
        <f>IF(ACRES!V256=0,"--",RENT!V256/ACRES!V256)</f>
        <v>24.662343586487729</v>
      </c>
      <c r="W256" s="19">
        <f>IF(ACRES!W256=0,"--",RENT!W256/ACRES!W256)</f>
        <v>24.662343586487729</v>
      </c>
      <c r="X256" s="19">
        <f>IF(ACRES!X256=0,"--",RENT!X256/ACRES!X256)</f>
        <v>24.707652619270348</v>
      </c>
      <c r="Y256" s="19">
        <f>IF(ACRES!Y256=0,"--",RENT!Y256/ACRES!Y256)</f>
        <v>24.548828737966407</v>
      </c>
      <c r="Z256" s="19">
        <f>IF(ACRES!Z256=0,"--",RENT!Z256/ACRES!Z256)</f>
        <v>24.536094666179558</v>
      </c>
      <c r="AA256" s="19">
        <f>IF(ACRES!AA256=0,"--",RENT!AA256/ACRES!AA256)</f>
        <v>24.53418735123331</v>
      </c>
      <c r="AB256" s="19">
        <f>IF(ACRES!AB256=0,"--",RENT!AB256/ACRES!AB256)</f>
        <v>23.982581720343745</v>
      </c>
      <c r="AC256" s="19">
        <f>IF(ACRES!AC256=0,"--",RENT!AC256/ACRES!AC256)</f>
        <v>28.148585354608176</v>
      </c>
      <c r="AD256" s="19">
        <f>IF(ACRES!AD256=0,"--",RENT!AD256/ACRES!AD256)</f>
        <v>31.324698886360409</v>
      </c>
      <c r="AE256" s="19">
        <f>IF(ACRES!AE256=0,"--",RENT!AE256/ACRES!AE256)</f>
        <v>34.888446466503915</v>
      </c>
      <c r="AF256" s="19">
        <f>IF(ACRES!AF256=0,"--",RENT!AF256/ACRES!AF256)</f>
        <v>35.291580809710069</v>
      </c>
      <c r="AG256" s="19">
        <f>IF(ACRES!AG256=0,"--",RENT!AG256/ACRES!AG256)</f>
        <v>35.352714214130621</v>
      </c>
      <c r="AH256" s="21">
        <v>35.35</v>
      </c>
      <c r="AI256" s="21">
        <v>35.35</v>
      </c>
      <c r="AJ256" s="21">
        <v>35.35</v>
      </c>
      <c r="AK256" s="22">
        <v>35.35</v>
      </c>
    </row>
    <row r="257" spans="1:37">
      <c r="A257" t="s">
        <v>202</v>
      </c>
      <c r="B257" t="s">
        <v>116</v>
      </c>
      <c r="C257" s="8">
        <v>8073</v>
      </c>
      <c r="D257" s="19">
        <f>IF(ACRES!D257=0,"--",RENT!D257/ACRES!D257)</f>
        <v>38.275034093276908</v>
      </c>
      <c r="E257" s="19">
        <f>IF(ACRES!E257=0,"--",RENT!E257/ACRES!E257)</f>
        <v>39.310331459621509</v>
      </c>
      <c r="F257" s="19">
        <f>IF(ACRES!F257=0,"--",RENT!F257/ACRES!F257)</f>
        <v>39.388060264560622</v>
      </c>
      <c r="G257" s="19">
        <f>IF(ACRES!G257=0,"--",RENT!G257/ACRES!G257)</f>
        <v>39.475457568052299</v>
      </c>
      <c r="H257" s="19">
        <f>IF(ACRES!H257=0,"--",RENT!H257/ACRES!H257)</f>
        <v>39.57353079996544</v>
      </c>
      <c r="I257" s="19">
        <f>IF(ACRES!I257=0,"--",RENT!I257/ACRES!I257)</f>
        <v>39.57353079996544</v>
      </c>
      <c r="J257" s="19">
        <f>IF(ACRES!J257=0,"--",RENT!J257/ACRES!J257)</f>
        <v>39.57353079996544</v>
      </c>
      <c r="K257" s="19">
        <f>IF(ACRES!K257=0,"--",RENT!K257/ACRES!K257)</f>
        <v>39.57353079996544</v>
      </c>
      <c r="L257" s="19">
        <f>IF(ACRES!L257=0,"--",RENT!L257/ACRES!L257)</f>
        <v>39.57353079996544</v>
      </c>
      <c r="M257" s="19">
        <f>IF(ACRES!M257=0,"--",RENT!M257/ACRES!M257)</f>
        <v>39.573836040969837</v>
      </c>
      <c r="N257" s="19">
        <f>IF(ACRES!N257=0,"--",RENT!N257/ACRES!N257)</f>
        <v>39.573330099003016</v>
      </c>
      <c r="O257" s="19">
        <f>IF(ACRES!O257=0,"--",RENT!O257/ACRES!O257)</f>
        <v>39.576726279905294</v>
      </c>
      <c r="P257" s="19">
        <f>IF(ACRES!P257=0,"--",RENT!P257/ACRES!P257)</f>
        <v>31.252153225599482</v>
      </c>
      <c r="Q257" s="19">
        <f>IF(ACRES!Q257=0,"--",RENT!Q257/ACRES!Q257)</f>
        <v>29.974795614394512</v>
      </c>
      <c r="R257" s="19">
        <f>IF(ACRES!R257=0,"--",RENT!R257/ACRES!R257)</f>
        <v>28.770979504566967</v>
      </c>
      <c r="S257" s="19">
        <f>IF(ACRES!S257=0,"--",RENT!S257/ACRES!S257)</f>
        <v>28.774799297852972</v>
      </c>
      <c r="T257" s="19">
        <f>IF(ACRES!T257=0,"--",RENT!T257/ACRES!T257)</f>
        <v>28.781979720304388</v>
      </c>
      <c r="U257" s="19">
        <f>IF(ACRES!U257=0,"--",RENT!U257/ACRES!U257)</f>
        <v>28.785590918731309</v>
      </c>
      <c r="V257" s="19">
        <f>IF(ACRES!V257=0,"--",RENT!V257/ACRES!V257)</f>
        <v>28.769916359816712</v>
      </c>
      <c r="W257" s="19">
        <f>IF(ACRES!W257=0,"--",RENT!W257/ACRES!W257)</f>
        <v>28.775686051191865</v>
      </c>
      <c r="X257" s="19">
        <f>IF(ACRES!X257=0,"--",RENT!X257/ACRES!X257)</f>
        <v>28.789509897826822</v>
      </c>
      <c r="Y257" s="19">
        <f>IF(ACRES!Y257=0,"--",RENT!Y257/ACRES!Y257)</f>
        <v>28.768767821249639</v>
      </c>
      <c r="Z257" s="19">
        <f>IF(ACRES!Z257=0,"--",RENT!Z257/ACRES!Z257)</f>
        <v>28.764454034484075</v>
      </c>
      <c r="AA257" s="19">
        <f>IF(ACRES!AA257=0,"--",RENT!AA257/ACRES!AA257)</f>
        <v>28.759977950093951</v>
      </c>
      <c r="AB257" s="19">
        <f>IF(ACRES!AB257=0,"--",RENT!AB257/ACRES!AB257)</f>
        <v>28.982574020136653</v>
      </c>
      <c r="AC257" s="19">
        <f>IF(ACRES!AC257=0,"--",RENT!AC257/ACRES!AC257)</f>
        <v>28.841226668880772</v>
      </c>
      <c r="AD257" s="19">
        <f>IF(ACRES!AD257=0,"--",RENT!AD257/ACRES!AD257)</f>
        <v>29.194578662542018</v>
      </c>
      <c r="AE257" s="19">
        <f>IF(ACRES!AE257=0,"--",RENT!AE257/ACRES!AE257)</f>
        <v>29.68931550036066</v>
      </c>
      <c r="AF257" s="19">
        <f>IF(ACRES!AF257=0,"--",RENT!AF257/ACRES!AF257)</f>
        <v>29.741885275517845</v>
      </c>
      <c r="AG257" s="19">
        <f>IF(ACRES!AG257=0,"--",RENT!AG257/ACRES!AG257)</f>
        <v>29.69829486530115</v>
      </c>
      <c r="AH257" s="21">
        <v>29.69</v>
      </c>
      <c r="AI257" s="21">
        <v>29.64</v>
      </c>
      <c r="AJ257" s="21">
        <v>29.63</v>
      </c>
      <c r="AK257" s="22">
        <v>29.63</v>
      </c>
    </row>
    <row r="258" spans="1:37">
      <c r="A258" t="s">
        <v>202</v>
      </c>
      <c r="B258" t="s">
        <v>118</v>
      </c>
      <c r="C258" s="8">
        <v>8075</v>
      </c>
      <c r="D258" s="19">
        <f>IF(ACRES!D258=0,"--",RENT!D258/ACRES!D258)</f>
        <v>40.841858080696319</v>
      </c>
      <c r="E258" s="19">
        <f>IF(ACRES!E258=0,"--",RENT!E258/ACRES!E258)</f>
        <v>42.748903476274279</v>
      </c>
      <c r="F258" s="19">
        <f>IF(ACRES!F258=0,"--",RENT!F258/ACRES!F258)</f>
        <v>43.73920560793897</v>
      </c>
      <c r="G258" s="19">
        <f>IF(ACRES!G258=0,"--",RENT!G258/ACRES!G258)</f>
        <v>43.985342365258518</v>
      </c>
      <c r="H258" s="19">
        <f>IF(ACRES!H258=0,"--",RENT!H258/ACRES!H258)</f>
        <v>44.31353201677647</v>
      </c>
      <c r="I258" s="19">
        <f>IF(ACRES!I258=0,"--",RENT!I258/ACRES!I258)</f>
        <v>44.304029727608487</v>
      </c>
      <c r="J258" s="19">
        <f>IF(ACRES!J258=0,"--",RENT!J258/ACRES!J258)</f>
        <v>44.181548151245366</v>
      </c>
      <c r="K258" s="19">
        <f>IF(ACRES!K258=0,"--",RENT!K258/ACRES!K258)</f>
        <v>44.181548151245366</v>
      </c>
      <c r="L258" s="19">
        <f>IF(ACRES!L258=0,"--",RENT!L258/ACRES!L258)</f>
        <v>44.181548151245366</v>
      </c>
      <c r="M258" s="19">
        <f>IF(ACRES!M258=0,"--",RENT!M258/ACRES!M258)</f>
        <v>44.208126199418579</v>
      </c>
      <c r="N258" s="19">
        <f>IF(ACRES!N258=0,"--",RENT!N258/ACRES!N258)</f>
        <v>44.225756807571585</v>
      </c>
      <c r="O258" s="19">
        <f>IF(ACRES!O258=0,"--",RENT!O258/ACRES!O258)</f>
        <v>44.163168235716391</v>
      </c>
      <c r="P258" s="19">
        <f>IF(ACRES!P258=0,"--",RENT!P258/ACRES!P258)</f>
        <v>37.761765179779587</v>
      </c>
      <c r="Q258" s="19">
        <f>IF(ACRES!Q258=0,"--",RENT!Q258/ACRES!Q258)</f>
        <v>35.754767708480578</v>
      </c>
      <c r="R258" s="19">
        <f>IF(ACRES!R258=0,"--",RENT!R258/ACRES!R258)</f>
        <v>32.783139599065031</v>
      </c>
      <c r="S258" s="19">
        <f>IF(ACRES!S258=0,"--",RENT!S258/ACRES!S258)</f>
        <v>33.176158206516192</v>
      </c>
      <c r="T258" s="19">
        <f>IF(ACRES!T258=0,"--",RENT!T258/ACRES!T258)</f>
        <v>33.186718833364864</v>
      </c>
      <c r="U258" s="19">
        <f>IF(ACRES!U258=0,"--",RENT!U258/ACRES!U258)</f>
        <v>33.192972569021705</v>
      </c>
      <c r="V258" s="19">
        <f>IF(ACRES!V258=0,"--",RENT!V258/ACRES!V258)</f>
        <v>33.219134367195764</v>
      </c>
      <c r="W258" s="19">
        <f>IF(ACRES!W258=0,"--",RENT!W258/ACRES!W258)</f>
        <v>33.171701088406522</v>
      </c>
      <c r="X258" s="19">
        <f>IF(ACRES!X258=0,"--",RENT!X258/ACRES!X258)</f>
        <v>33.516325423310917</v>
      </c>
      <c r="Y258" s="19">
        <f>IF(ACRES!Y258=0,"--",RENT!Y258/ACRES!Y258)</f>
        <v>33.653739791178261</v>
      </c>
      <c r="Z258" s="19">
        <f>IF(ACRES!Z258=0,"--",RENT!Z258/ACRES!Z258)</f>
        <v>33.656523407798161</v>
      </c>
      <c r="AA258" s="19">
        <f>IF(ACRES!AA258=0,"--",RENT!AA258/ACRES!AA258)</f>
        <v>33.811392092065084</v>
      </c>
      <c r="AB258" s="19">
        <f>IF(ACRES!AB258=0,"--",RENT!AB258/ACRES!AB258)</f>
        <v>34.065652900240238</v>
      </c>
      <c r="AC258" s="19">
        <f>IF(ACRES!AC258=0,"--",RENT!AC258/ACRES!AC258)</f>
        <v>33.842058625474664</v>
      </c>
      <c r="AD258" s="19">
        <f>IF(ACRES!AD258=0,"--",RENT!AD258/ACRES!AD258)</f>
        <v>33.875432241193657</v>
      </c>
      <c r="AE258" s="19">
        <f>IF(ACRES!AE258=0,"--",RENT!AE258/ACRES!AE258)</f>
        <v>34.356260417485984</v>
      </c>
      <c r="AF258" s="19">
        <f>IF(ACRES!AF258=0,"--",RENT!AF258/ACRES!AF258)</f>
        <v>35.16937078744229</v>
      </c>
      <c r="AG258" s="19">
        <f>IF(ACRES!AG258=0,"--",RENT!AG258/ACRES!AG258)</f>
        <v>35.116790054483864</v>
      </c>
      <c r="AH258" s="21">
        <v>35.04</v>
      </c>
      <c r="AI258" s="21">
        <v>35.47</v>
      </c>
      <c r="AJ258" s="21">
        <v>35.9</v>
      </c>
      <c r="AK258" s="22">
        <v>32.9</v>
      </c>
    </row>
    <row r="259" spans="1:37">
      <c r="A259" t="s">
        <v>202</v>
      </c>
      <c r="B259" t="s">
        <v>235</v>
      </c>
      <c r="C259" s="8">
        <v>8077</v>
      </c>
      <c r="D259" s="19">
        <f>IF(ACRES!D259=0,"--",RENT!D259/ACRES!D259)</f>
        <v>38.972495114006513</v>
      </c>
      <c r="E259" s="19">
        <f>IF(ACRES!E259=0,"--",RENT!E259/ACRES!E259)</f>
        <v>37.729534467323184</v>
      </c>
      <c r="F259" s="19">
        <f>IF(ACRES!F259=0,"--",RENT!F259/ACRES!F259)</f>
        <v>38.749345372460496</v>
      </c>
      <c r="G259" s="19">
        <f>IF(ACRES!G259=0,"--",RENT!G259/ACRES!G259)</f>
        <v>38.749345372460496</v>
      </c>
      <c r="H259" s="19">
        <f>IF(ACRES!H259=0,"--",RENT!H259/ACRES!H259)</f>
        <v>38.749345372460496</v>
      </c>
      <c r="I259" s="19">
        <f>IF(ACRES!I259=0,"--",RENT!I259/ACRES!I259)</f>
        <v>38.749345372460496</v>
      </c>
      <c r="J259" s="19">
        <f>IF(ACRES!J259=0,"--",RENT!J259/ACRES!J259)</f>
        <v>38.749345372460496</v>
      </c>
      <c r="K259" s="19">
        <f>IF(ACRES!K259=0,"--",RENT!K259/ACRES!K259)</f>
        <v>38.749345372460496</v>
      </c>
      <c r="L259" s="19">
        <f>IF(ACRES!L259=0,"--",RENT!L259/ACRES!L259)</f>
        <v>38.749345372460496</v>
      </c>
      <c r="M259" s="19">
        <f>IF(ACRES!M259=0,"--",RENT!M259/ACRES!M259)</f>
        <v>38.749345372460496</v>
      </c>
      <c r="N259" s="19">
        <f>IF(ACRES!N259=0,"--",RENT!N259/ACRES!N259)</f>
        <v>37.892128975265017</v>
      </c>
      <c r="O259" s="19">
        <f>IF(ACRES!O259=0,"--",RENT!O259/ACRES!O259)</f>
        <v>37.892128975265017</v>
      </c>
      <c r="P259" s="19">
        <f>IF(ACRES!P259=0,"--",RENT!P259/ACRES!P259)</f>
        <v>20</v>
      </c>
      <c r="Q259" s="19">
        <f>IF(ACRES!Q259=0,"--",RENT!Q259/ACRES!Q259)</f>
        <v>20</v>
      </c>
      <c r="R259" s="19">
        <f>IF(ACRES!R259=0,"--",RENT!R259/ACRES!R259)</f>
        <v>20</v>
      </c>
      <c r="S259" s="19">
        <f>IF(ACRES!S259=0,"--",RENT!S259/ACRES!S259)</f>
        <v>20</v>
      </c>
      <c r="T259" s="19">
        <f>IF(ACRES!T259=0,"--",RENT!T259/ACRES!T259)</f>
        <v>20</v>
      </c>
      <c r="U259" s="19">
        <f>IF(ACRES!U259=0,"--",RENT!U259/ACRES!U259)</f>
        <v>20</v>
      </c>
      <c r="V259" s="19">
        <f>IF(ACRES!V259=0,"--",RENT!V259/ACRES!V259)</f>
        <v>20</v>
      </c>
      <c r="W259" s="19">
        <f>IF(ACRES!W259=0,"--",RENT!W259/ACRES!W259)</f>
        <v>20</v>
      </c>
      <c r="X259" s="19">
        <f>IF(ACRES!X259=0,"--",RENT!X259/ACRES!X259)</f>
        <v>20</v>
      </c>
      <c r="Y259" s="19">
        <f>IF(ACRES!Y259=0,"--",RENT!Y259/ACRES!Y259)</f>
        <v>20</v>
      </c>
      <c r="Z259" s="19">
        <f>IF(ACRES!Z259=0,"--",RENT!Z259/ACRES!Z259)</f>
        <v>20</v>
      </c>
      <c r="AA259" s="19">
        <f>IF(ACRES!AA259=0,"--",RENT!AA259/ACRES!AA259)</f>
        <v>20</v>
      </c>
      <c r="AB259" s="19" t="str">
        <f>IF(ACRES!AB259=0,"--",RENT!AB259/ACRES!AB259)</f>
        <v>--</v>
      </c>
      <c r="AC259" s="19" t="str">
        <f>IF(ACRES!AC259=0,"--",RENT!AC259/ACRES!AC259)</f>
        <v>--</v>
      </c>
      <c r="AD259" s="19" t="str">
        <f>IF(ACRES!AD259=0,"--",RENT!AD259/ACRES!AD259)</f>
        <v>--</v>
      </c>
      <c r="AE259" s="19" t="str">
        <f>IF(ACRES!AE259=0,"--",RENT!AE259/ACRES!AE259)</f>
        <v>--</v>
      </c>
      <c r="AF259" s="19" t="str">
        <f>IF(ACRES!AF259=0,"--",RENT!AF259/ACRES!AF259)</f>
        <v>--</v>
      </c>
      <c r="AG259" s="19" t="str">
        <f>IF(ACRES!AG259=0,"--",RENT!AG259/ACRES!AG259)</f>
        <v>--</v>
      </c>
      <c r="AH259" s="21" t="s">
        <v>1846</v>
      </c>
      <c r="AI259" s="21" t="s">
        <v>1846</v>
      </c>
      <c r="AJ259" s="21" t="s">
        <v>1846</v>
      </c>
      <c r="AK259" s="22" t="s">
        <v>1846</v>
      </c>
    </row>
    <row r="260" spans="1:37">
      <c r="A260" t="s">
        <v>202</v>
      </c>
      <c r="B260" t="s">
        <v>236</v>
      </c>
      <c r="C260" s="8">
        <v>8079</v>
      </c>
      <c r="D260" s="19" t="str">
        <f>IF(ACRES!D260=0,"--",RENT!D260/ACRES!D260)</f>
        <v>--</v>
      </c>
      <c r="E260" s="19" t="str">
        <f>IF(ACRES!E260=0,"--",RENT!E260/ACRES!E260)</f>
        <v>--</v>
      </c>
      <c r="F260" s="19" t="str">
        <f>IF(ACRES!F260=0,"--",RENT!F260/ACRES!F260)</f>
        <v>--</v>
      </c>
      <c r="G260" s="19" t="str">
        <f>IF(ACRES!G260=0,"--",RENT!G260/ACRES!G260)</f>
        <v>--</v>
      </c>
      <c r="H260" s="19" t="str">
        <f>IF(ACRES!H260=0,"--",RENT!H260/ACRES!H260)</f>
        <v>--</v>
      </c>
      <c r="I260" s="19" t="str">
        <f>IF(ACRES!I260=0,"--",RENT!I260/ACRES!I260)</f>
        <v>--</v>
      </c>
      <c r="J260" s="19" t="str">
        <f>IF(ACRES!J260=0,"--",RENT!J260/ACRES!J260)</f>
        <v>--</v>
      </c>
      <c r="K260" s="19" t="str">
        <f>IF(ACRES!K260=0,"--",RENT!K260/ACRES!K260)</f>
        <v>--</v>
      </c>
      <c r="L260" s="19" t="str">
        <f>IF(ACRES!L260=0,"--",RENT!L260/ACRES!L260)</f>
        <v>--</v>
      </c>
      <c r="M260" s="19" t="str">
        <f>IF(ACRES!M260=0,"--",RENT!M260/ACRES!M260)</f>
        <v>--</v>
      </c>
      <c r="N260" s="19" t="str">
        <f>IF(ACRES!N260=0,"--",RENT!N260/ACRES!N260)</f>
        <v>--</v>
      </c>
      <c r="O260" s="19" t="str">
        <f>IF(ACRES!O260=0,"--",RENT!O260/ACRES!O260)</f>
        <v>--</v>
      </c>
      <c r="P260" s="19" t="str">
        <f>IF(ACRES!P260=0,"--",RENT!P260/ACRES!P260)</f>
        <v>--</v>
      </c>
      <c r="Q260" s="19" t="str">
        <f>IF(ACRES!Q260=0,"--",RENT!Q260/ACRES!Q260)</f>
        <v>--</v>
      </c>
      <c r="R260" s="19" t="str">
        <f>IF(ACRES!R260=0,"--",RENT!R260/ACRES!R260)</f>
        <v>--</v>
      </c>
      <c r="S260" s="19" t="str">
        <f>IF(ACRES!S260=0,"--",RENT!S260/ACRES!S260)</f>
        <v>--</v>
      </c>
      <c r="T260" s="19" t="str">
        <f>IF(ACRES!T260=0,"--",RENT!T260/ACRES!T260)</f>
        <v>--</v>
      </c>
      <c r="U260" s="19" t="str">
        <f>IF(ACRES!U260=0,"--",RENT!U260/ACRES!U260)</f>
        <v>--</v>
      </c>
      <c r="V260" s="19" t="str">
        <f>IF(ACRES!V260=0,"--",RENT!V260/ACRES!V260)</f>
        <v>--</v>
      </c>
      <c r="W260" s="19" t="str">
        <f>IF(ACRES!W260=0,"--",RENT!W260/ACRES!W260)</f>
        <v>--</v>
      </c>
      <c r="X260" s="19" t="str">
        <f>IF(ACRES!X260=0,"--",RENT!X260/ACRES!X260)</f>
        <v>--</v>
      </c>
      <c r="Y260" s="19" t="str">
        <f>IF(ACRES!Y260=0,"--",RENT!Y260/ACRES!Y260)</f>
        <v>--</v>
      </c>
      <c r="Z260" s="19" t="str">
        <f>IF(ACRES!Z260=0,"--",RENT!Z260/ACRES!Z260)</f>
        <v>--</v>
      </c>
      <c r="AA260" s="19" t="str">
        <f>IF(ACRES!AA260=0,"--",RENT!AA260/ACRES!AA260)</f>
        <v>--</v>
      </c>
      <c r="AB260" s="19" t="str">
        <f>IF(ACRES!AB260=0,"--",RENT!AB260/ACRES!AB260)</f>
        <v>--</v>
      </c>
      <c r="AC260" s="19" t="str">
        <f>IF(ACRES!AC260=0,"--",RENT!AC260/ACRES!AC260)</f>
        <v>--</v>
      </c>
      <c r="AD260" s="19" t="str">
        <f>IF(ACRES!AD260=0,"--",RENT!AD260/ACRES!AD260)</f>
        <v>--</v>
      </c>
      <c r="AE260" s="19" t="str">
        <f>IF(ACRES!AE260=0,"--",RENT!AE260/ACRES!AE260)</f>
        <v>--</v>
      </c>
      <c r="AF260" s="19" t="str">
        <f>IF(ACRES!AF260=0,"--",RENT!AF260/ACRES!AF260)</f>
        <v>--</v>
      </c>
      <c r="AG260" s="19" t="str">
        <f>IF(ACRES!AG260=0,"--",RENT!AG260/ACRES!AG260)</f>
        <v>--</v>
      </c>
      <c r="AH260" s="21" t="s">
        <v>1846</v>
      </c>
      <c r="AI260" s="21" t="s">
        <v>1846</v>
      </c>
      <c r="AJ260" s="21" t="s">
        <v>1846</v>
      </c>
      <c r="AK260" s="22" t="s">
        <v>1846</v>
      </c>
    </row>
    <row r="261" spans="1:37">
      <c r="A261" t="s">
        <v>202</v>
      </c>
      <c r="B261" t="s">
        <v>237</v>
      </c>
      <c r="C261" s="8">
        <v>8081</v>
      </c>
      <c r="D261" s="19">
        <f>IF(ACRES!D261=0,"--",RENT!D261/ACRES!D261)</f>
        <v>40.333937122631689</v>
      </c>
      <c r="E261" s="19">
        <f>IF(ACRES!E261=0,"--",RENT!E261/ACRES!E261)</f>
        <v>46.279681578537108</v>
      </c>
      <c r="F261" s="19">
        <f>IF(ACRES!F261=0,"--",RENT!F261/ACRES!F261)</f>
        <v>46.294826807643588</v>
      </c>
      <c r="G261" s="19">
        <f>IF(ACRES!G261=0,"--",RENT!G261/ACRES!G261)</f>
        <v>46.294826807643588</v>
      </c>
      <c r="H261" s="19">
        <f>IF(ACRES!H261=0,"--",RENT!H261/ACRES!H261)</f>
        <v>46.294826807643588</v>
      </c>
      <c r="I261" s="19">
        <f>IF(ACRES!I261=0,"--",RENT!I261/ACRES!I261)</f>
        <v>46.294826807643588</v>
      </c>
      <c r="J261" s="19">
        <f>IF(ACRES!J261=0,"--",RENT!J261/ACRES!J261)</f>
        <v>46.294826807643588</v>
      </c>
      <c r="K261" s="19">
        <f>IF(ACRES!K261=0,"--",RENT!K261/ACRES!K261)</f>
        <v>46.294826807643588</v>
      </c>
      <c r="L261" s="19">
        <f>IF(ACRES!L261=0,"--",RENT!L261/ACRES!L261)</f>
        <v>46.294826807643588</v>
      </c>
      <c r="M261" s="19">
        <f>IF(ACRES!M261=0,"--",RENT!M261/ACRES!M261)</f>
        <v>46.29226810944931</v>
      </c>
      <c r="N261" s="19">
        <f>IF(ACRES!N261=0,"--",RENT!N261/ACRES!N261)</f>
        <v>45.857902758136554</v>
      </c>
      <c r="O261" s="19">
        <f>IF(ACRES!O261=0,"--",RENT!O261/ACRES!O261)</f>
        <v>45.810081900843812</v>
      </c>
      <c r="P261" s="19">
        <f>IF(ACRES!P261=0,"--",RENT!P261/ACRES!P261)</f>
        <v>33.401751386715041</v>
      </c>
      <c r="Q261" s="19">
        <f>IF(ACRES!Q261=0,"--",RENT!Q261/ACRES!Q261)</f>
        <v>33.674530079388411</v>
      </c>
      <c r="R261" s="19">
        <f>IF(ACRES!R261=0,"--",RENT!R261/ACRES!R261)</f>
        <v>33.801492126788133</v>
      </c>
      <c r="S261" s="19">
        <f>IF(ACRES!S261=0,"--",RENT!S261/ACRES!S261)</f>
        <v>33.802872404345315</v>
      </c>
      <c r="T261" s="19">
        <f>IF(ACRES!T261=0,"--",RENT!T261/ACRES!T261)</f>
        <v>33.80286474826196</v>
      </c>
      <c r="U261" s="19">
        <f>IF(ACRES!U261=0,"--",RENT!U261/ACRES!U261)</f>
        <v>33.803222420489135</v>
      </c>
      <c r="V261" s="19">
        <f>IF(ACRES!V261=0,"--",RENT!V261/ACRES!V261)</f>
        <v>33.802265871539817</v>
      </c>
      <c r="W261" s="19">
        <f>IF(ACRES!W261=0,"--",RENT!W261/ACRES!W261)</f>
        <v>33.839671627581133</v>
      </c>
      <c r="X261" s="19">
        <f>IF(ACRES!X261=0,"--",RENT!X261/ACRES!X261)</f>
        <v>34.070011763421817</v>
      </c>
      <c r="Y261" s="19">
        <f>IF(ACRES!Y261=0,"--",RENT!Y261/ACRES!Y261)</f>
        <v>34.022200319515584</v>
      </c>
      <c r="Z261" s="19">
        <f>IF(ACRES!Z261=0,"--",RENT!Z261/ACRES!Z261)</f>
        <v>34.091954864227731</v>
      </c>
      <c r="AA261" s="19">
        <f>IF(ACRES!AA261=0,"--",RENT!AA261/ACRES!AA261)</f>
        <v>34.012799798089873</v>
      </c>
      <c r="AB261" s="19">
        <f>IF(ACRES!AB261=0,"--",RENT!AB261/ACRES!AB261)</f>
        <v>33.943030686860368</v>
      </c>
      <c r="AC261" s="19">
        <f>IF(ACRES!AC261=0,"--",RENT!AC261/ACRES!AC261)</f>
        <v>31.857773434470896</v>
      </c>
      <c r="AD261" s="19">
        <f>IF(ACRES!AD261=0,"--",RENT!AD261/ACRES!AD261)</f>
        <v>30.868023984351719</v>
      </c>
      <c r="AE261" s="19">
        <f>IF(ACRES!AE261=0,"--",RENT!AE261/ACRES!AE261)</f>
        <v>30.331988615299057</v>
      </c>
      <c r="AF261" s="19">
        <f>IF(ACRES!AF261=0,"--",RENT!AF261/ACRES!AF261)</f>
        <v>30.297614159597732</v>
      </c>
      <c r="AG261" s="19">
        <f>IF(ACRES!AG261=0,"--",RENT!AG261/ACRES!AG261)</f>
        <v>30.295921262917929</v>
      </c>
      <c r="AH261" s="21">
        <v>30.28</v>
      </c>
      <c r="AI261" s="21">
        <v>30.19</v>
      </c>
      <c r="AJ261" s="21">
        <v>30.27</v>
      </c>
      <c r="AK261" s="22">
        <v>30.24</v>
      </c>
    </row>
    <row r="262" spans="1:37">
      <c r="A262" t="s">
        <v>202</v>
      </c>
      <c r="B262" t="s">
        <v>238</v>
      </c>
      <c r="C262" s="8">
        <v>8083</v>
      </c>
      <c r="D262" s="19">
        <f>IF(ACRES!D262=0,"--",RENT!D262/ACRES!D262)</f>
        <v>42.829833907865869</v>
      </c>
      <c r="E262" s="19">
        <f>IF(ACRES!E262=0,"--",RENT!E262/ACRES!E262)</f>
        <v>48.634333347477806</v>
      </c>
      <c r="F262" s="19">
        <f>IF(ACRES!F262=0,"--",RENT!F262/ACRES!F262)</f>
        <v>48.634333347477806</v>
      </c>
      <c r="G262" s="19">
        <f>IF(ACRES!G262=0,"--",RENT!G262/ACRES!G262)</f>
        <v>48.634333347477806</v>
      </c>
      <c r="H262" s="19">
        <f>IF(ACRES!H262=0,"--",RENT!H262/ACRES!H262)</f>
        <v>48.634333347477806</v>
      </c>
      <c r="I262" s="19">
        <f>IF(ACRES!I262=0,"--",RENT!I262/ACRES!I262)</f>
        <v>48.634333347477806</v>
      </c>
      <c r="J262" s="19">
        <f>IF(ACRES!J262=0,"--",RENT!J262/ACRES!J262)</f>
        <v>48.634333347477806</v>
      </c>
      <c r="K262" s="19">
        <f>IF(ACRES!K262=0,"--",RENT!K262/ACRES!K262)</f>
        <v>48.634333347477806</v>
      </c>
      <c r="L262" s="19">
        <f>IF(ACRES!L262=0,"--",RENT!L262/ACRES!L262)</f>
        <v>48.634333347477806</v>
      </c>
      <c r="M262" s="19">
        <f>IF(ACRES!M262=0,"--",RENT!M262/ACRES!M262)</f>
        <v>48.633901806348156</v>
      </c>
      <c r="N262" s="19">
        <f>IF(ACRES!N262=0,"--",RENT!N262/ACRES!N262)</f>
        <v>48.628058940827081</v>
      </c>
      <c r="O262" s="19">
        <f>IF(ACRES!O262=0,"--",RENT!O262/ACRES!O262)</f>
        <v>48.391184855677878</v>
      </c>
      <c r="P262" s="19">
        <f>IF(ACRES!P262=0,"--",RENT!P262/ACRES!P262)</f>
        <v>38.347684245998316</v>
      </c>
      <c r="Q262" s="19">
        <f>IF(ACRES!Q262=0,"--",RENT!Q262/ACRES!Q262)</f>
        <v>38.298040871150342</v>
      </c>
      <c r="R262" s="19">
        <f>IF(ACRES!R262=0,"--",RENT!R262/ACRES!R262)</f>
        <v>38.070364909295414</v>
      </c>
      <c r="S262" s="19">
        <f>IF(ACRES!S262=0,"--",RENT!S262/ACRES!S262)</f>
        <v>38.042031582357829</v>
      </c>
      <c r="T262" s="19">
        <f>IF(ACRES!T262=0,"--",RENT!T262/ACRES!T262)</f>
        <v>38.063261380697433</v>
      </c>
      <c r="U262" s="19">
        <f>IF(ACRES!U262=0,"--",RENT!U262/ACRES!U262)</f>
        <v>38.063261380697433</v>
      </c>
      <c r="V262" s="19">
        <f>IF(ACRES!V262=0,"--",RENT!V262/ACRES!V262)</f>
        <v>38.035097566412034</v>
      </c>
      <c r="W262" s="19">
        <f>IF(ACRES!W262=0,"--",RENT!W262/ACRES!W262)</f>
        <v>38.05767515532191</v>
      </c>
      <c r="X262" s="19">
        <f>IF(ACRES!X262=0,"--",RENT!X262/ACRES!X262)</f>
        <v>38.15312343196274</v>
      </c>
      <c r="Y262" s="19">
        <f>IF(ACRES!Y262=0,"--",RENT!Y262/ACRES!Y262)</f>
        <v>38.252483878375607</v>
      </c>
      <c r="Z262" s="19">
        <f>IF(ACRES!Z262=0,"--",RENT!Z262/ACRES!Z262)</f>
        <v>38.271571748849176</v>
      </c>
      <c r="AA262" s="19">
        <f>IF(ACRES!AA262=0,"--",RENT!AA262/ACRES!AA262)</f>
        <v>38.565457424563355</v>
      </c>
      <c r="AB262" s="19">
        <f>IF(ACRES!AB262=0,"--",RENT!AB262/ACRES!AB262)</f>
        <v>38.887406504999426</v>
      </c>
      <c r="AC262" s="19">
        <f>IF(ACRES!AC262=0,"--",RENT!AC262/ACRES!AC262)</f>
        <v>37.723975066696937</v>
      </c>
      <c r="AD262" s="19">
        <f>IF(ACRES!AD262=0,"--",RENT!AD262/ACRES!AD262)</f>
        <v>38.315041309353234</v>
      </c>
      <c r="AE262" s="19">
        <f>IF(ACRES!AE262=0,"--",RENT!AE262/ACRES!AE262)</f>
        <v>37.936691174371127</v>
      </c>
      <c r="AF262" s="19">
        <f>IF(ACRES!AF262=0,"--",RENT!AF262/ACRES!AF262)</f>
        <v>38.10967279604607</v>
      </c>
      <c r="AG262" s="19">
        <f>IF(ACRES!AG262=0,"--",RENT!AG262/ACRES!AG262)</f>
        <v>38.082347829617895</v>
      </c>
      <c r="AH262" s="21">
        <v>38.04</v>
      </c>
      <c r="AI262" s="21">
        <v>37.86</v>
      </c>
      <c r="AJ262" s="21">
        <v>35.119999999999997</v>
      </c>
      <c r="AK262" s="22">
        <v>35.06</v>
      </c>
    </row>
    <row r="263" spans="1:37">
      <c r="A263" t="s">
        <v>202</v>
      </c>
      <c r="B263" t="s">
        <v>239</v>
      </c>
      <c r="C263" s="8">
        <v>8085</v>
      </c>
      <c r="D263" s="19" t="str">
        <f>IF(ACRES!D263=0,"--",RENT!D263/ACRES!D263)</f>
        <v>--</v>
      </c>
      <c r="E263" s="19" t="str">
        <f>IF(ACRES!E263=0,"--",RENT!E263/ACRES!E263)</f>
        <v>--</v>
      </c>
      <c r="F263" s="19" t="str">
        <f>IF(ACRES!F263=0,"--",RENT!F263/ACRES!F263)</f>
        <v>--</v>
      </c>
      <c r="G263" s="19" t="str">
        <f>IF(ACRES!G263=0,"--",RENT!G263/ACRES!G263)</f>
        <v>--</v>
      </c>
      <c r="H263" s="19" t="str">
        <f>IF(ACRES!H263=0,"--",RENT!H263/ACRES!H263)</f>
        <v>--</v>
      </c>
      <c r="I263" s="19" t="str">
        <f>IF(ACRES!I263=0,"--",RENT!I263/ACRES!I263)</f>
        <v>--</v>
      </c>
      <c r="J263" s="19" t="str">
        <f>IF(ACRES!J263=0,"--",RENT!J263/ACRES!J263)</f>
        <v>--</v>
      </c>
      <c r="K263" s="19" t="str">
        <f>IF(ACRES!K263=0,"--",RENT!K263/ACRES!K263)</f>
        <v>--</v>
      </c>
      <c r="L263" s="19" t="str">
        <f>IF(ACRES!L263=0,"--",RENT!L263/ACRES!L263)</f>
        <v>--</v>
      </c>
      <c r="M263" s="19" t="str">
        <f>IF(ACRES!M263=0,"--",RENT!M263/ACRES!M263)</f>
        <v>--</v>
      </c>
      <c r="N263" s="19" t="str">
        <f>IF(ACRES!N263=0,"--",RENT!N263/ACRES!N263)</f>
        <v>--</v>
      </c>
      <c r="O263" s="19" t="str">
        <f>IF(ACRES!O263=0,"--",RENT!O263/ACRES!O263)</f>
        <v>--</v>
      </c>
      <c r="P263" s="19" t="str">
        <f>IF(ACRES!P263=0,"--",RENT!P263/ACRES!P263)</f>
        <v>--</v>
      </c>
      <c r="Q263" s="19" t="str">
        <f>IF(ACRES!Q263=0,"--",RENT!Q263/ACRES!Q263)</f>
        <v>--</v>
      </c>
      <c r="R263" s="19" t="str">
        <f>IF(ACRES!R263=0,"--",RENT!R263/ACRES!R263)</f>
        <v>--</v>
      </c>
      <c r="S263" s="19" t="str">
        <f>IF(ACRES!S263=0,"--",RENT!S263/ACRES!S263)</f>
        <v>--</v>
      </c>
      <c r="T263" s="19" t="str">
        <f>IF(ACRES!T263=0,"--",RENT!T263/ACRES!T263)</f>
        <v>--</v>
      </c>
      <c r="U263" s="19" t="str">
        <f>IF(ACRES!U263=0,"--",RENT!U263/ACRES!U263)</f>
        <v>--</v>
      </c>
      <c r="V263" s="19" t="str">
        <f>IF(ACRES!V263=0,"--",RENT!V263/ACRES!V263)</f>
        <v>--</v>
      </c>
      <c r="W263" s="19" t="str">
        <f>IF(ACRES!W263=0,"--",RENT!W263/ACRES!W263)</f>
        <v>--</v>
      </c>
      <c r="X263" s="19">
        <f>IF(ACRES!X263=0,"--",RENT!X263/ACRES!X263)</f>
        <v>45</v>
      </c>
      <c r="Y263" s="19">
        <f>IF(ACRES!Y263=0,"--",RENT!Y263/ACRES!Y263)</f>
        <v>45</v>
      </c>
      <c r="Z263" s="19">
        <f>IF(ACRES!Z263=0,"--",RENT!Z263/ACRES!Z263)</f>
        <v>45</v>
      </c>
      <c r="AA263" s="19">
        <f>IF(ACRES!AA263=0,"--",RENT!AA263/ACRES!AA263)</f>
        <v>45</v>
      </c>
      <c r="AB263" s="19">
        <f>IF(ACRES!AB263=0,"--",RENT!AB263/ACRES!AB263)</f>
        <v>45</v>
      </c>
      <c r="AC263" s="19">
        <f>IF(ACRES!AC263=0,"--",RENT!AC263/ACRES!AC263)</f>
        <v>45</v>
      </c>
      <c r="AD263" s="19">
        <f>IF(ACRES!AD263=0,"--",RENT!AD263/ACRES!AD263)</f>
        <v>45</v>
      </c>
      <c r="AE263" s="19">
        <f>IF(ACRES!AE263=0,"--",RENT!AE263/ACRES!AE263)</f>
        <v>45</v>
      </c>
      <c r="AF263" s="19">
        <f>IF(ACRES!AF263=0,"--",RENT!AF263/ACRES!AF263)</f>
        <v>45</v>
      </c>
      <c r="AG263" s="19">
        <f>IF(ACRES!AG263=0,"--",RENT!AG263/ACRES!AG263)</f>
        <v>45</v>
      </c>
      <c r="AH263" s="21">
        <v>45</v>
      </c>
      <c r="AI263" s="21" t="s">
        <v>1846</v>
      </c>
      <c r="AJ263" s="21" t="s">
        <v>1846</v>
      </c>
      <c r="AK263" s="22" t="s">
        <v>1846</v>
      </c>
    </row>
    <row r="264" spans="1:37">
      <c r="A264" t="s">
        <v>202</v>
      </c>
      <c r="B264" t="s">
        <v>54</v>
      </c>
      <c r="C264" s="8">
        <v>8087</v>
      </c>
      <c r="D264" s="19">
        <f>IF(ACRES!D264=0,"--",RENT!D264/ACRES!D264)</f>
        <v>37.703487526365549</v>
      </c>
      <c r="E264" s="19">
        <f>IF(ACRES!E264=0,"--",RENT!E264/ACRES!E264)</f>
        <v>42.491641655369136</v>
      </c>
      <c r="F264" s="19">
        <f>IF(ACRES!F264=0,"--",RENT!F264/ACRES!F264)</f>
        <v>43.722759748509631</v>
      </c>
      <c r="G264" s="19">
        <f>IF(ACRES!G264=0,"--",RENT!G264/ACRES!G264)</f>
        <v>43.995112378497829</v>
      </c>
      <c r="H264" s="19">
        <f>IF(ACRES!H264=0,"--",RENT!H264/ACRES!H264)</f>
        <v>44.118804434545247</v>
      </c>
      <c r="I264" s="19">
        <f>IF(ACRES!I264=0,"--",RENT!I264/ACRES!I264)</f>
        <v>44.075012659541947</v>
      </c>
      <c r="J264" s="19">
        <f>IF(ACRES!J264=0,"--",RENT!J264/ACRES!J264)</f>
        <v>43.570757925826229</v>
      </c>
      <c r="K264" s="19">
        <f>IF(ACRES!K264=0,"--",RENT!K264/ACRES!K264)</f>
        <v>43.544451873977373</v>
      </c>
      <c r="L264" s="19">
        <f>IF(ACRES!L264=0,"--",RENT!L264/ACRES!L264)</f>
        <v>43.544451873977373</v>
      </c>
      <c r="M264" s="19">
        <f>IF(ACRES!M264=0,"--",RENT!M264/ACRES!M264)</f>
        <v>43.544451873977373</v>
      </c>
      <c r="N264" s="19">
        <f>IF(ACRES!N264=0,"--",RENT!N264/ACRES!N264)</f>
        <v>43.478462277463123</v>
      </c>
      <c r="O264" s="19">
        <f>IF(ACRES!O264=0,"--",RENT!O264/ACRES!O264)</f>
        <v>43.413487022747574</v>
      </c>
      <c r="P264" s="19">
        <f>IF(ACRES!P264=0,"--",RENT!P264/ACRES!P264)</f>
        <v>36.7311558891573</v>
      </c>
      <c r="Q264" s="19">
        <f>IF(ACRES!Q264=0,"--",RENT!Q264/ACRES!Q264)</f>
        <v>35.194960065302794</v>
      </c>
      <c r="R264" s="19">
        <f>IF(ACRES!R264=0,"--",RENT!R264/ACRES!R264)</f>
        <v>33.42696716725559</v>
      </c>
      <c r="S264" s="19">
        <f>IF(ACRES!S264=0,"--",RENT!S264/ACRES!S264)</f>
        <v>33.644216499811883</v>
      </c>
      <c r="T264" s="19">
        <f>IF(ACRES!T264=0,"--",RENT!T264/ACRES!T264)</f>
        <v>33.643954275719913</v>
      </c>
      <c r="U264" s="19">
        <f>IF(ACRES!U264=0,"--",RENT!U264/ACRES!U264)</f>
        <v>33.654716581789089</v>
      </c>
      <c r="V264" s="19">
        <f>IF(ACRES!V264=0,"--",RENT!V264/ACRES!V264)</f>
        <v>33.70785982221188</v>
      </c>
      <c r="W264" s="19">
        <f>IF(ACRES!W264=0,"--",RENT!W264/ACRES!W264)</f>
        <v>33.711184859814061</v>
      </c>
      <c r="X264" s="19">
        <f>IF(ACRES!X264=0,"--",RENT!X264/ACRES!X264)</f>
        <v>33.888635715745103</v>
      </c>
      <c r="Y264" s="19">
        <f>IF(ACRES!Y264=0,"--",RENT!Y264/ACRES!Y264)</f>
        <v>33.972637843757575</v>
      </c>
      <c r="Z264" s="19">
        <f>IF(ACRES!Z264=0,"--",RENT!Z264/ACRES!Z264)</f>
        <v>33.95990094176539</v>
      </c>
      <c r="AA264" s="19">
        <f>IF(ACRES!AA264=0,"--",RENT!AA264/ACRES!AA264)</f>
        <v>33.946954903608059</v>
      </c>
      <c r="AB264" s="19">
        <f>IF(ACRES!AB264=0,"--",RENT!AB264/ACRES!AB264)</f>
        <v>33.731940518691566</v>
      </c>
      <c r="AC264" s="19">
        <f>IF(ACRES!AC264=0,"--",RENT!AC264/ACRES!AC264)</f>
        <v>33.069071192504325</v>
      </c>
      <c r="AD264" s="19">
        <f>IF(ACRES!AD264=0,"--",RENT!AD264/ACRES!AD264)</f>
        <v>32.510437808097102</v>
      </c>
      <c r="AE264" s="19">
        <f>IF(ACRES!AE264=0,"--",RENT!AE264/ACRES!AE264)</f>
        <v>31.95992157031738</v>
      </c>
      <c r="AF264" s="19">
        <f>IF(ACRES!AF264=0,"--",RENT!AF264/ACRES!AF264)</f>
        <v>31.341408624916991</v>
      </c>
      <c r="AG264" s="19">
        <f>IF(ACRES!AG264=0,"--",RENT!AG264/ACRES!AG264)</f>
        <v>31.274020402113678</v>
      </c>
      <c r="AH264" s="21">
        <v>30.91</v>
      </c>
      <c r="AI264" s="21">
        <v>30.43</v>
      </c>
      <c r="AJ264" s="21">
        <v>30.57</v>
      </c>
      <c r="AK264" s="22">
        <v>30.58</v>
      </c>
    </row>
    <row r="265" spans="1:37">
      <c r="A265" t="s">
        <v>202</v>
      </c>
      <c r="B265" t="s">
        <v>240</v>
      </c>
      <c r="C265" s="8">
        <v>8089</v>
      </c>
      <c r="D265" s="19">
        <f>IF(ACRES!D265=0,"--",RENT!D265/ACRES!D265)</f>
        <v>35.59959562321599</v>
      </c>
      <c r="E265" s="19">
        <f>IF(ACRES!E265=0,"--",RENT!E265/ACRES!E265)</f>
        <v>36.05375181793169</v>
      </c>
      <c r="F265" s="19">
        <f>IF(ACRES!F265=0,"--",RENT!F265/ACRES!F265)</f>
        <v>36.111375784336509</v>
      </c>
      <c r="G265" s="19">
        <f>IF(ACRES!G265=0,"--",RENT!G265/ACRES!G265)</f>
        <v>36.272776210276213</v>
      </c>
      <c r="H265" s="19">
        <f>IF(ACRES!H265=0,"--",RENT!H265/ACRES!H265)</f>
        <v>36.272776210276213</v>
      </c>
      <c r="I265" s="19">
        <f>IF(ACRES!I265=0,"--",RENT!I265/ACRES!I265)</f>
        <v>36.272776210276213</v>
      </c>
      <c r="J265" s="19">
        <f>IF(ACRES!J265=0,"--",RENT!J265/ACRES!J265)</f>
        <v>36.272776210276213</v>
      </c>
      <c r="K265" s="19">
        <f>IF(ACRES!K265=0,"--",RENT!K265/ACRES!K265)</f>
        <v>36.272776210276213</v>
      </c>
      <c r="L265" s="19">
        <f>IF(ACRES!L265=0,"--",RENT!L265/ACRES!L265)</f>
        <v>36.272776210276213</v>
      </c>
      <c r="M265" s="19">
        <f>IF(ACRES!M265=0,"--",RENT!M265/ACRES!M265)</f>
        <v>36.272776210276213</v>
      </c>
      <c r="N265" s="19">
        <f>IF(ACRES!N265=0,"--",RENT!N265/ACRES!N265)</f>
        <v>36.272776210276213</v>
      </c>
      <c r="O265" s="19">
        <f>IF(ACRES!O265=0,"--",RENT!O265/ACRES!O265)</f>
        <v>36.108210257006633</v>
      </c>
      <c r="P265" s="19">
        <f>IF(ACRES!P265=0,"--",RENT!P265/ACRES!P265)</f>
        <v>24.164868186158511</v>
      </c>
      <c r="Q265" s="19">
        <f>IF(ACRES!Q265=0,"--",RENT!Q265/ACRES!Q265)</f>
        <v>24.164868186158511</v>
      </c>
      <c r="R265" s="19">
        <f>IF(ACRES!R265=0,"--",RENT!R265/ACRES!R265)</f>
        <v>24.164868186158511</v>
      </c>
      <c r="S265" s="19">
        <f>IF(ACRES!S265=0,"--",RENT!S265/ACRES!S265)</f>
        <v>24.613495528669123</v>
      </c>
      <c r="T265" s="19">
        <f>IF(ACRES!T265=0,"--",RENT!T265/ACRES!T265)</f>
        <v>24.613495528669123</v>
      </c>
      <c r="U265" s="19">
        <f>IF(ACRES!U265=0,"--",RENT!U265/ACRES!U265)</f>
        <v>24.613495528669123</v>
      </c>
      <c r="V265" s="19">
        <f>IF(ACRES!V265=0,"--",RENT!V265/ACRES!V265)</f>
        <v>24.537554107605548</v>
      </c>
      <c r="W265" s="19">
        <f>IF(ACRES!W265=0,"--",RENT!W265/ACRES!W265)</f>
        <v>24.537554107605548</v>
      </c>
      <c r="X265" s="19">
        <f>IF(ACRES!X265=0,"--",RENT!X265/ACRES!X265)</f>
        <v>24.537554107605548</v>
      </c>
      <c r="Y265" s="19">
        <f>IF(ACRES!Y265=0,"--",RENT!Y265/ACRES!Y265)</f>
        <v>24.537554107605548</v>
      </c>
      <c r="Z265" s="19">
        <f>IF(ACRES!Z265=0,"--",RENT!Z265/ACRES!Z265)</f>
        <v>24.601999296710169</v>
      </c>
      <c r="AA265" s="19">
        <f>IF(ACRES!AA265=0,"--",RENT!AA265/ACRES!AA265)</f>
        <v>24.808432022903432</v>
      </c>
      <c r="AB265" s="19">
        <f>IF(ACRES!AB265=0,"--",RENT!AB265/ACRES!AB265)</f>
        <v>24.505325179218094</v>
      </c>
      <c r="AC265" s="19">
        <f>IF(ACRES!AC265=0,"--",RENT!AC265/ACRES!AC265)</f>
        <v>26.923944476835452</v>
      </c>
      <c r="AD265" s="19">
        <f>IF(ACRES!AD265=0,"--",RENT!AD265/ACRES!AD265)</f>
        <v>33.044857604161997</v>
      </c>
      <c r="AE265" s="19">
        <f>IF(ACRES!AE265=0,"--",RENT!AE265/ACRES!AE265)</f>
        <v>35.157421114141023</v>
      </c>
      <c r="AF265" s="19">
        <f>IF(ACRES!AF265=0,"--",RENT!AF265/ACRES!AF265)</f>
        <v>35.258828202581924</v>
      </c>
      <c r="AG265" s="19">
        <f>IF(ACRES!AG265=0,"--",RENT!AG265/ACRES!AG265)</f>
        <v>35.258828202581924</v>
      </c>
      <c r="AH265" s="21">
        <v>35.26</v>
      </c>
      <c r="AI265" s="21">
        <v>35.26</v>
      </c>
      <c r="AJ265" s="21">
        <v>34.08</v>
      </c>
      <c r="AK265" s="22">
        <v>34.08</v>
      </c>
    </row>
    <row r="266" spans="1:37">
      <c r="A266" t="s">
        <v>202</v>
      </c>
      <c r="B266" t="s">
        <v>241</v>
      </c>
      <c r="C266" s="8">
        <v>8091</v>
      </c>
      <c r="D266" s="19" t="str">
        <f>IF(ACRES!D266=0,"--",RENT!D266/ACRES!D266)</f>
        <v>--</v>
      </c>
      <c r="E266" s="19" t="str">
        <f>IF(ACRES!E266=0,"--",RENT!E266/ACRES!E266)</f>
        <v>--</v>
      </c>
      <c r="F266" s="19" t="str">
        <f>IF(ACRES!F266=0,"--",RENT!F266/ACRES!F266)</f>
        <v>--</v>
      </c>
      <c r="G266" s="19" t="str">
        <f>IF(ACRES!G266=0,"--",RENT!G266/ACRES!G266)</f>
        <v>--</v>
      </c>
      <c r="H266" s="19">
        <f>IF(ACRES!H266=0,"--",RENT!H266/ACRES!H266)</f>
        <v>50</v>
      </c>
      <c r="I266" s="19">
        <f>IF(ACRES!I266=0,"--",RENT!I266/ACRES!I266)</f>
        <v>50</v>
      </c>
      <c r="J266" s="19">
        <f>IF(ACRES!J266=0,"--",RENT!J266/ACRES!J266)</f>
        <v>50</v>
      </c>
      <c r="K266" s="19">
        <f>IF(ACRES!K266=0,"--",RENT!K266/ACRES!K266)</f>
        <v>50</v>
      </c>
      <c r="L266" s="19">
        <f>IF(ACRES!L266=0,"--",RENT!L266/ACRES!L266)</f>
        <v>50</v>
      </c>
      <c r="M266" s="19">
        <f>IF(ACRES!M266=0,"--",RENT!M266/ACRES!M266)</f>
        <v>50</v>
      </c>
      <c r="N266" s="19">
        <f>IF(ACRES!N266=0,"--",RENT!N266/ACRES!N266)</f>
        <v>50</v>
      </c>
      <c r="O266" s="19">
        <f>IF(ACRES!O266=0,"--",RENT!O266/ACRES!O266)</f>
        <v>50</v>
      </c>
      <c r="P266" s="19">
        <f>IF(ACRES!P266=0,"--",RENT!P266/ACRES!P266)</f>
        <v>50</v>
      </c>
      <c r="Q266" s="19">
        <f>IF(ACRES!Q266=0,"--",RENT!Q266/ACRES!Q266)</f>
        <v>50</v>
      </c>
      <c r="R266" s="19" t="str">
        <f>IF(ACRES!R266=0,"--",RENT!R266/ACRES!R266)</f>
        <v>--</v>
      </c>
      <c r="S266" s="19" t="str">
        <f>IF(ACRES!S266=0,"--",RENT!S266/ACRES!S266)</f>
        <v>--</v>
      </c>
      <c r="T266" s="19" t="str">
        <f>IF(ACRES!T266=0,"--",RENT!T266/ACRES!T266)</f>
        <v>--</v>
      </c>
      <c r="U266" s="19" t="str">
        <f>IF(ACRES!U266=0,"--",RENT!U266/ACRES!U266)</f>
        <v>--</v>
      </c>
      <c r="V266" s="19" t="str">
        <f>IF(ACRES!V266=0,"--",RENT!V266/ACRES!V266)</f>
        <v>--</v>
      </c>
      <c r="W266" s="19" t="str">
        <f>IF(ACRES!W266=0,"--",RENT!W266/ACRES!W266)</f>
        <v>--</v>
      </c>
      <c r="X266" s="19" t="str">
        <f>IF(ACRES!X266=0,"--",RENT!X266/ACRES!X266)</f>
        <v>--</v>
      </c>
      <c r="Y266" s="19" t="str">
        <f>IF(ACRES!Y266=0,"--",RENT!Y266/ACRES!Y266)</f>
        <v>--</v>
      </c>
      <c r="Z266" s="19" t="str">
        <f>IF(ACRES!Z266=0,"--",RENT!Z266/ACRES!Z266)</f>
        <v>--</v>
      </c>
      <c r="AA266" s="19" t="str">
        <f>IF(ACRES!AA266=0,"--",RENT!AA266/ACRES!AA266)</f>
        <v>--</v>
      </c>
      <c r="AB266" s="19" t="str">
        <f>IF(ACRES!AB266=0,"--",RENT!AB266/ACRES!AB266)</f>
        <v>--</v>
      </c>
      <c r="AC266" s="19" t="str">
        <f>IF(ACRES!AC266=0,"--",RENT!AC266/ACRES!AC266)</f>
        <v>--</v>
      </c>
      <c r="AD266" s="19" t="str">
        <f>IF(ACRES!AD266=0,"--",RENT!AD266/ACRES!AD266)</f>
        <v>--</v>
      </c>
      <c r="AE266" s="19" t="str">
        <f>IF(ACRES!AE266=0,"--",RENT!AE266/ACRES!AE266)</f>
        <v>--</v>
      </c>
      <c r="AF266" s="19" t="str">
        <f>IF(ACRES!AF266=0,"--",RENT!AF266/ACRES!AF266)</f>
        <v>--</v>
      </c>
      <c r="AG266" s="19" t="str">
        <f>IF(ACRES!AG266=0,"--",RENT!AG266/ACRES!AG266)</f>
        <v>--</v>
      </c>
      <c r="AH266" s="21" t="s">
        <v>1846</v>
      </c>
      <c r="AI266" s="21" t="s">
        <v>1846</v>
      </c>
      <c r="AJ266" s="21" t="s">
        <v>1846</v>
      </c>
      <c r="AK266" s="22" t="s">
        <v>1846</v>
      </c>
    </row>
    <row r="267" spans="1:37">
      <c r="A267" t="s">
        <v>202</v>
      </c>
      <c r="B267" t="s">
        <v>242</v>
      </c>
      <c r="C267" s="8">
        <v>8093</v>
      </c>
      <c r="D267" s="19" t="str">
        <f>IF(ACRES!D267=0,"--",RENT!D267/ACRES!D267)</f>
        <v>--</v>
      </c>
      <c r="E267" s="19" t="str">
        <f>IF(ACRES!E267=0,"--",RENT!E267/ACRES!E267)</f>
        <v>--</v>
      </c>
      <c r="F267" s="19" t="str">
        <f>IF(ACRES!F267=0,"--",RENT!F267/ACRES!F267)</f>
        <v>--</v>
      </c>
      <c r="G267" s="19" t="str">
        <f>IF(ACRES!G267=0,"--",RENT!G267/ACRES!G267)</f>
        <v>--</v>
      </c>
      <c r="H267" s="19" t="str">
        <f>IF(ACRES!H267=0,"--",RENT!H267/ACRES!H267)</f>
        <v>--</v>
      </c>
      <c r="I267" s="19" t="str">
        <f>IF(ACRES!I267=0,"--",RENT!I267/ACRES!I267)</f>
        <v>--</v>
      </c>
      <c r="J267" s="19" t="str">
        <f>IF(ACRES!J267=0,"--",RENT!J267/ACRES!J267)</f>
        <v>--</v>
      </c>
      <c r="K267" s="19" t="str">
        <f>IF(ACRES!K267=0,"--",RENT!K267/ACRES!K267)</f>
        <v>--</v>
      </c>
      <c r="L267" s="19" t="str">
        <f>IF(ACRES!L267=0,"--",RENT!L267/ACRES!L267)</f>
        <v>--</v>
      </c>
      <c r="M267" s="19" t="str">
        <f>IF(ACRES!M267=0,"--",RENT!M267/ACRES!M267)</f>
        <v>--</v>
      </c>
      <c r="N267" s="19" t="str">
        <f>IF(ACRES!N267=0,"--",RENT!N267/ACRES!N267)</f>
        <v>--</v>
      </c>
      <c r="O267" s="19" t="str">
        <f>IF(ACRES!O267=0,"--",RENT!O267/ACRES!O267)</f>
        <v>--</v>
      </c>
      <c r="P267" s="19" t="str">
        <f>IF(ACRES!P267=0,"--",RENT!P267/ACRES!P267)</f>
        <v>--</v>
      </c>
      <c r="Q267" s="19" t="str">
        <f>IF(ACRES!Q267=0,"--",RENT!Q267/ACRES!Q267)</f>
        <v>--</v>
      </c>
      <c r="R267" s="19" t="str">
        <f>IF(ACRES!R267=0,"--",RENT!R267/ACRES!R267)</f>
        <v>--</v>
      </c>
      <c r="S267" s="19" t="str">
        <f>IF(ACRES!S267=0,"--",RENT!S267/ACRES!S267)</f>
        <v>--</v>
      </c>
      <c r="T267" s="19">
        <f>IF(ACRES!T267=0,"--",RENT!T267/ACRES!T267)</f>
        <v>47.400000000000006</v>
      </c>
      <c r="U267" s="19">
        <f>IF(ACRES!U267=0,"--",RENT!U267/ACRES!U267)</f>
        <v>47.400000000000006</v>
      </c>
      <c r="V267" s="19">
        <f>IF(ACRES!V267=0,"--",RENT!V267/ACRES!V267)</f>
        <v>47.400000000000006</v>
      </c>
      <c r="W267" s="19">
        <f>IF(ACRES!W267=0,"--",RENT!W267/ACRES!W267)</f>
        <v>47.400000000000006</v>
      </c>
      <c r="X267" s="19">
        <f>IF(ACRES!X267=0,"--",RENT!X267/ACRES!X267)</f>
        <v>47.400000000000006</v>
      </c>
      <c r="Y267" s="19">
        <f>IF(ACRES!Y267=0,"--",RENT!Y267/ACRES!Y267)</f>
        <v>47.400000000000006</v>
      </c>
      <c r="Z267" s="19">
        <f>IF(ACRES!Z267=0,"--",RENT!Z267/ACRES!Z267)</f>
        <v>47.400000000000006</v>
      </c>
      <c r="AA267" s="19">
        <f>IF(ACRES!AA267=0,"--",RENT!AA267/ACRES!AA267)</f>
        <v>47.400000000000006</v>
      </c>
      <c r="AB267" s="19">
        <f>IF(ACRES!AB267=0,"--",RENT!AB267/ACRES!AB267)</f>
        <v>47.400000000000006</v>
      </c>
      <c r="AC267" s="19">
        <f>IF(ACRES!AC267=0,"--",RENT!AC267/ACRES!AC267)</f>
        <v>47.400000000000006</v>
      </c>
      <c r="AD267" s="19">
        <f>IF(ACRES!AD267=0,"--",RENT!AD267/ACRES!AD267)</f>
        <v>47.400000000000006</v>
      </c>
      <c r="AE267" s="19">
        <f>IF(ACRES!AE267=0,"--",RENT!AE267/ACRES!AE267)</f>
        <v>47.400000000000006</v>
      </c>
      <c r="AF267" s="19">
        <f>IF(ACRES!AF267=0,"--",RENT!AF267/ACRES!AF267)</f>
        <v>47.400000000000006</v>
      </c>
      <c r="AG267" s="19">
        <f>IF(ACRES!AG267=0,"--",RENT!AG267/ACRES!AG267)</f>
        <v>47.400000000000006</v>
      </c>
      <c r="AH267" s="21">
        <v>47.4</v>
      </c>
      <c r="AI267" s="21" t="s">
        <v>1846</v>
      </c>
      <c r="AJ267" s="21" t="s">
        <v>1846</v>
      </c>
      <c r="AK267" s="22" t="s">
        <v>1846</v>
      </c>
    </row>
    <row r="268" spans="1:37">
      <c r="A268" t="s">
        <v>202</v>
      </c>
      <c r="B268" t="s">
        <v>125</v>
      </c>
      <c r="C268" s="8">
        <v>8095</v>
      </c>
      <c r="D268" s="19" t="str">
        <f>IF(ACRES!D268=0,"--",RENT!D268/ACRES!D268)</f>
        <v>--</v>
      </c>
      <c r="E268" s="19">
        <f>IF(ACRES!E268=0,"--",RENT!E268/ACRES!E268)</f>
        <v>44.426391823466894</v>
      </c>
      <c r="F268" s="19">
        <f>IF(ACRES!F268=0,"--",RENT!F268/ACRES!F268)</f>
        <v>44.731884647580785</v>
      </c>
      <c r="G268" s="19">
        <f>IF(ACRES!G268=0,"--",RENT!G268/ACRES!G268)</f>
        <v>44.756501644497874</v>
      </c>
      <c r="H268" s="19">
        <f>IF(ACRES!H268=0,"--",RENT!H268/ACRES!H268)</f>
        <v>44.782583704311151</v>
      </c>
      <c r="I268" s="19">
        <f>IF(ACRES!I268=0,"--",RENT!I268/ACRES!I268)</f>
        <v>44.781687418009739</v>
      </c>
      <c r="J268" s="19">
        <f>IF(ACRES!J268=0,"--",RENT!J268/ACRES!J268)</f>
        <v>44.698447405354088</v>
      </c>
      <c r="K268" s="19">
        <f>IF(ACRES!K268=0,"--",RENT!K268/ACRES!K268)</f>
        <v>44.698447405354088</v>
      </c>
      <c r="L268" s="19">
        <f>IF(ACRES!L268=0,"--",RENT!L268/ACRES!L268)</f>
        <v>44.698447405354088</v>
      </c>
      <c r="M268" s="19">
        <f>IF(ACRES!M268=0,"--",RENT!M268/ACRES!M268)</f>
        <v>44.702728899614684</v>
      </c>
      <c r="N268" s="19">
        <f>IF(ACRES!N268=0,"--",RENT!N268/ACRES!N268)</f>
        <v>44.659604885684523</v>
      </c>
      <c r="O268" s="19">
        <f>IF(ACRES!O268=0,"--",RENT!O268/ACRES!O268)</f>
        <v>44.38805599074454</v>
      </c>
      <c r="P268" s="19">
        <f>IF(ACRES!P268=0,"--",RENT!P268/ACRES!P268)</f>
        <v>39.985064917549323</v>
      </c>
      <c r="Q268" s="19">
        <f>IF(ACRES!Q268=0,"--",RENT!Q268/ACRES!Q268)</f>
        <v>37.951921240961255</v>
      </c>
      <c r="R268" s="19">
        <f>IF(ACRES!R268=0,"--",RENT!R268/ACRES!R268)</f>
        <v>37.442843807494917</v>
      </c>
      <c r="S268" s="19">
        <f>IF(ACRES!S268=0,"--",RENT!S268/ACRES!S268)</f>
        <v>38.574073068593542</v>
      </c>
      <c r="T268" s="19">
        <f>IF(ACRES!T268=0,"--",RENT!T268/ACRES!T268)</f>
        <v>38.873151124615305</v>
      </c>
      <c r="U268" s="19">
        <f>IF(ACRES!U268=0,"--",RENT!U268/ACRES!U268)</f>
        <v>38.928415951515156</v>
      </c>
      <c r="V268" s="19">
        <f>IF(ACRES!V268=0,"--",RENT!V268/ACRES!V268)</f>
        <v>39.370678686000254</v>
      </c>
      <c r="W268" s="19">
        <f>IF(ACRES!W268=0,"--",RENT!W268/ACRES!W268)</f>
        <v>39.705042404350642</v>
      </c>
      <c r="X268" s="19">
        <f>IF(ACRES!X268=0,"--",RENT!X268/ACRES!X268)</f>
        <v>40.225923267902871</v>
      </c>
      <c r="Y268" s="19">
        <f>IF(ACRES!Y268=0,"--",RENT!Y268/ACRES!Y268)</f>
        <v>42.546085424842929</v>
      </c>
      <c r="Z268" s="19">
        <f>IF(ACRES!Z268=0,"--",RENT!Z268/ACRES!Z268)</f>
        <v>43.00211495172929</v>
      </c>
      <c r="AA268" s="19">
        <f>IF(ACRES!AA268=0,"--",RENT!AA268/ACRES!AA268)</f>
        <v>43.035273686117264</v>
      </c>
      <c r="AB268" s="19">
        <f>IF(ACRES!AB268=0,"--",RENT!AB268/ACRES!AB268)</f>
        <v>43.35003018529838</v>
      </c>
      <c r="AC268" s="19">
        <f>IF(ACRES!AC268=0,"--",RENT!AC268/ACRES!AC268)</f>
        <v>43.423829128719781</v>
      </c>
      <c r="AD268" s="19">
        <f>IF(ACRES!AD268=0,"--",RENT!AD268/ACRES!AD268)</f>
        <v>43.32341289158299</v>
      </c>
      <c r="AE268" s="19">
        <f>IF(ACRES!AE268=0,"--",RENT!AE268/ACRES!AE268)</f>
        <v>43.215395785918453</v>
      </c>
      <c r="AF268" s="19">
        <f>IF(ACRES!AF268=0,"--",RENT!AF268/ACRES!AF268)</f>
        <v>43.416286813279129</v>
      </c>
      <c r="AG268" s="19">
        <f>IF(ACRES!AG268=0,"--",RENT!AG268/ACRES!AG268)</f>
        <v>43.449559802875015</v>
      </c>
      <c r="AH268" s="21">
        <v>43.44</v>
      </c>
      <c r="AI268" s="21">
        <v>45.67</v>
      </c>
      <c r="AJ268" s="21">
        <v>46.87</v>
      </c>
      <c r="AK268" s="22">
        <v>46.9</v>
      </c>
    </row>
    <row r="269" spans="1:37">
      <c r="A269" t="s">
        <v>202</v>
      </c>
      <c r="B269" t="s">
        <v>243</v>
      </c>
      <c r="C269" s="8">
        <v>8097</v>
      </c>
      <c r="D269" s="19" t="str">
        <f>IF(ACRES!D269=0,"--",RENT!D269/ACRES!D269)</f>
        <v>--</v>
      </c>
      <c r="E269" s="19" t="str">
        <f>IF(ACRES!E269=0,"--",RENT!E269/ACRES!E269)</f>
        <v>--</v>
      </c>
      <c r="F269" s="19" t="str">
        <f>IF(ACRES!F269=0,"--",RENT!F269/ACRES!F269)</f>
        <v>--</v>
      </c>
      <c r="G269" s="19" t="str">
        <f>IF(ACRES!G269=0,"--",RENT!G269/ACRES!G269)</f>
        <v>--</v>
      </c>
      <c r="H269" s="19" t="str">
        <f>IF(ACRES!H269=0,"--",RENT!H269/ACRES!H269)</f>
        <v>--</v>
      </c>
      <c r="I269" s="19" t="str">
        <f>IF(ACRES!I269=0,"--",RENT!I269/ACRES!I269)</f>
        <v>--</v>
      </c>
      <c r="J269" s="19" t="str">
        <f>IF(ACRES!J269=0,"--",RENT!J269/ACRES!J269)</f>
        <v>--</v>
      </c>
      <c r="K269" s="19" t="str">
        <f>IF(ACRES!K269=0,"--",RENT!K269/ACRES!K269)</f>
        <v>--</v>
      </c>
      <c r="L269" s="19" t="str">
        <f>IF(ACRES!L269=0,"--",RENT!L269/ACRES!L269)</f>
        <v>--</v>
      </c>
      <c r="M269" s="19" t="str">
        <f>IF(ACRES!M269=0,"--",RENT!M269/ACRES!M269)</f>
        <v>--</v>
      </c>
      <c r="N269" s="19" t="str">
        <f>IF(ACRES!N269=0,"--",RENT!N269/ACRES!N269)</f>
        <v>--</v>
      </c>
      <c r="O269" s="19" t="str">
        <f>IF(ACRES!O269=0,"--",RENT!O269/ACRES!O269)</f>
        <v>--</v>
      </c>
      <c r="P269" s="19" t="str">
        <f>IF(ACRES!P269=0,"--",RENT!P269/ACRES!P269)</f>
        <v>--</v>
      </c>
      <c r="Q269" s="19" t="str">
        <f>IF(ACRES!Q269=0,"--",RENT!Q269/ACRES!Q269)</f>
        <v>--</v>
      </c>
      <c r="R269" s="19" t="str">
        <f>IF(ACRES!R269=0,"--",RENT!R269/ACRES!R269)</f>
        <v>--</v>
      </c>
      <c r="S269" s="19" t="str">
        <f>IF(ACRES!S269=0,"--",RENT!S269/ACRES!S269)</f>
        <v>--</v>
      </c>
      <c r="T269" s="19" t="str">
        <f>IF(ACRES!T269=0,"--",RENT!T269/ACRES!T269)</f>
        <v>--</v>
      </c>
      <c r="U269" s="19" t="str">
        <f>IF(ACRES!U269=0,"--",RENT!U269/ACRES!U269)</f>
        <v>--</v>
      </c>
      <c r="V269" s="19" t="str">
        <f>IF(ACRES!V269=0,"--",RENT!V269/ACRES!V269)</f>
        <v>--</v>
      </c>
      <c r="W269" s="19" t="str">
        <f>IF(ACRES!W269=0,"--",RENT!W269/ACRES!W269)</f>
        <v>--</v>
      </c>
      <c r="X269" s="19" t="str">
        <f>IF(ACRES!X269=0,"--",RENT!X269/ACRES!X269)</f>
        <v>--</v>
      </c>
      <c r="Y269" s="19" t="str">
        <f>IF(ACRES!Y269=0,"--",RENT!Y269/ACRES!Y269)</f>
        <v>--</v>
      </c>
      <c r="Z269" s="19" t="str">
        <f>IF(ACRES!Z269=0,"--",RENT!Z269/ACRES!Z269)</f>
        <v>--</v>
      </c>
      <c r="AA269" s="19" t="str">
        <f>IF(ACRES!AA269=0,"--",RENT!AA269/ACRES!AA269)</f>
        <v>--</v>
      </c>
      <c r="AB269" s="19" t="str">
        <f>IF(ACRES!AB269=0,"--",RENT!AB269/ACRES!AB269)</f>
        <v>--</v>
      </c>
      <c r="AC269" s="19" t="str">
        <f>IF(ACRES!AC269=0,"--",RENT!AC269/ACRES!AC269)</f>
        <v>--</v>
      </c>
      <c r="AD269" s="19" t="str">
        <f>IF(ACRES!AD269=0,"--",RENT!AD269/ACRES!AD269)</f>
        <v>--</v>
      </c>
      <c r="AE269" s="19" t="str">
        <f>IF(ACRES!AE269=0,"--",RENT!AE269/ACRES!AE269)</f>
        <v>--</v>
      </c>
      <c r="AF269" s="19" t="str">
        <f>IF(ACRES!AF269=0,"--",RENT!AF269/ACRES!AF269)</f>
        <v>--</v>
      </c>
      <c r="AG269" s="19" t="str">
        <f>IF(ACRES!AG269=0,"--",RENT!AG269/ACRES!AG269)</f>
        <v>--</v>
      </c>
      <c r="AH269" s="21" t="s">
        <v>1846</v>
      </c>
      <c r="AI269" s="21" t="s">
        <v>1846</v>
      </c>
      <c r="AJ269" s="21" t="s">
        <v>1846</v>
      </c>
      <c r="AK269" s="22" t="s">
        <v>1846</v>
      </c>
    </row>
    <row r="270" spans="1:37">
      <c r="A270" t="s">
        <v>202</v>
      </c>
      <c r="B270" t="s">
        <v>244</v>
      </c>
      <c r="C270" s="8">
        <v>8099</v>
      </c>
      <c r="D270" s="19">
        <f>IF(ACRES!D270=0,"--",RENT!D270/ACRES!D270)</f>
        <v>37.341635203477736</v>
      </c>
      <c r="E270" s="19">
        <f>IF(ACRES!E270=0,"--",RENT!E270/ACRES!E270)</f>
        <v>38.27295375321436</v>
      </c>
      <c r="F270" s="19">
        <f>IF(ACRES!F270=0,"--",RENT!F270/ACRES!F270)</f>
        <v>38.338951412204473</v>
      </c>
      <c r="G270" s="19">
        <f>IF(ACRES!G270=0,"--",RENT!G270/ACRES!G270)</f>
        <v>38.338951412204473</v>
      </c>
      <c r="H270" s="19">
        <f>IF(ACRES!H270=0,"--",RENT!H270/ACRES!H270)</f>
        <v>38.338951412204473</v>
      </c>
      <c r="I270" s="19">
        <f>IF(ACRES!I270=0,"--",RENT!I270/ACRES!I270)</f>
        <v>38.338951412204473</v>
      </c>
      <c r="J270" s="19">
        <f>IF(ACRES!J270=0,"--",RENT!J270/ACRES!J270)</f>
        <v>38.338951412204473</v>
      </c>
      <c r="K270" s="19">
        <f>IF(ACRES!K270=0,"--",RENT!K270/ACRES!K270)</f>
        <v>38.338951412204473</v>
      </c>
      <c r="L270" s="19">
        <f>IF(ACRES!L270=0,"--",RENT!L270/ACRES!L270)</f>
        <v>38.338951412204473</v>
      </c>
      <c r="M270" s="19">
        <f>IF(ACRES!M270=0,"--",RENT!M270/ACRES!M270)</f>
        <v>38.339394051401371</v>
      </c>
      <c r="N270" s="19">
        <f>IF(ACRES!N270=0,"--",RENT!N270/ACRES!N270)</f>
        <v>38.336172721610119</v>
      </c>
      <c r="O270" s="19">
        <f>IF(ACRES!O270=0,"--",RENT!O270/ACRES!O270)</f>
        <v>38.336519209855091</v>
      </c>
      <c r="P270" s="19">
        <f>IF(ACRES!P270=0,"--",RENT!P270/ACRES!P270)</f>
        <v>29.549651129879848</v>
      </c>
      <c r="Q270" s="19">
        <f>IF(ACRES!Q270=0,"--",RENT!Q270/ACRES!Q270)</f>
        <v>29.517397529732019</v>
      </c>
      <c r="R270" s="19">
        <f>IF(ACRES!R270=0,"--",RENT!R270/ACRES!R270)</f>
        <v>29.513011454851487</v>
      </c>
      <c r="S270" s="19">
        <f>IF(ACRES!S270=0,"--",RENT!S270/ACRES!S270)</f>
        <v>29.513582608564601</v>
      </c>
      <c r="T270" s="19">
        <f>IF(ACRES!T270=0,"--",RENT!T270/ACRES!T270)</f>
        <v>29.518590316922118</v>
      </c>
      <c r="U270" s="19">
        <f>IF(ACRES!U270=0,"--",RENT!U270/ACRES!U270)</f>
        <v>29.524849349554035</v>
      </c>
      <c r="V270" s="19">
        <f>IF(ACRES!V270=0,"--",RENT!V270/ACRES!V270)</f>
        <v>29.526599029768036</v>
      </c>
      <c r="W270" s="19">
        <f>IF(ACRES!W270=0,"--",RENT!W270/ACRES!W270)</f>
        <v>29.530947924699554</v>
      </c>
      <c r="X270" s="19">
        <f>IF(ACRES!X270=0,"--",RENT!X270/ACRES!X270)</f>
        <v>29.51516991157164</v>
      </c>
      <c r="Y270" s="19">
        <f>IF(ACRES!Y270=0,"--",RENT!Y270/ACRES!Y270)</f>
        <v>29.50977729269756</v>
      </c>
      <c r="Z270" s="19">
        <f>IF(ACRES!Z270=0,"--",RENT!Z270/ACRES!Z270)</f>
        <v>29.584339351449785</v>
      </c>
      <c r="AA270" s="19">
        <f>IF(ACRES!AA270=0,"--",RENT!AA270/ACRES!AA270)</f>
        <v>29.578963363445016</v>
      </c>
      <c r="AB270" s="19">
        <f>IF(ACRES!AB270=0,"--",RENT!AB270/ACRES!AB270)</f>
        <v>29.623938905704438</v>
      </c>
      <c r="AC270" s="19">
        <f>IF(ACRES!AC270=0,"--",RENT!AC270/ACRES!AC270)</f>
        <v>31.82200949923201</v>
      </c>
      <c r="AD270" s="19">
        <f>IF(ACRES!AD270=0,"--",RENT!AD270/ACRES!AD270)</f>
        <v>32.845014684561235</v>
      </c>
      <c r="AE270" s="19">
        <f>IF(ACRES!AE270=0,"--",RENT!AE270/ACRES!AE270)</f>
        <v>34.533187180925822</v>
      </c>
      <c r="AF270" s="19">
        <f>IF(ACRES!AF270=0,"--",RENT!AF270/ACRES!AF270)</f>
        <v>34.56397690649581</v>
      </c>
      <c r="AG270" s="19">
        <f>IF(ACRES!AG270=0,"--",RENT!AG270/ACRES!AG270)</f>
        <v>34.572944962136376</v>
      </c>
      <c r="AH270" s="21">
        <v>34.53</v>
      </c>
      <c r="AI270" s="21">
        <v>34.53</v>
      </c>
      <c r="AJ270" s="21">
        <v>34.619999999999997</v>
      </c>
      <c r="AK270" s="22">
        <v>34.619999999999997</v>
      </c>
    </row>
    <row r="271" spans="1:37">
      <c r="A271" t="s">
        <v>202</v>
      </c>
      <c r="B271" t="s">
        <v>245</v>
      </c>
      <c r="C271" s="8">
        <v>8101</v>
      </c>
      <c r="D271" s="19">
        <f>IF(ACRES!D271=0,"--",RENT!D271/ACRES!D271)</f>
        <v>37.481716408346919</v>
      </c>
      <c r="E271" s="19">
        <f>IF(ACRES!E271=0,"--",RENT!E271/ACRES!E271)</f>
        <v>37.456619432739153</v>
      </c>
      <c r="F271" s="19">
        <f>IF(ACRES!F271=0,"--",RENT!F271/ACRES!F271)</f>
        <v>37.456619432739153</v>
      </c>
      <c r="G271" s="19">
        <f>IF(ACRES!G271=0,"--",RENT!G271/ACRES!G271)</f>
        <v>37.456619432739153</v>
      </c>
      <c r="H271" s="19">
        <f>IF(ACRES!H271=0,"--",RENT!H271/ACRES!H271)</f>
        <v>37.456619432739153</v>
      </c>
      <c r="I271" s="19">
        <f>IF(ACRES!I271=0,"--",RENT!I271/ACRES!I271)</f>
        <v>37.456619432739153</v>
      </c>
      <c r="J271" s="19">
        <f>IF(ACRES!J271=0,"--",RENT!J271/ACRES!J271)</f>
        <v>37.456619432739153</v>
      </c>
      <c r="K271" s="19">
        <f>IF(ACRES!K271=0,"--",RENT!K271/ACRES!K271)</f>
        <v>37.456619432739153</v>
      </c>
      <c r="L271" s="19">
        <f>IF(ACRES!L271=0,"--",RENT!L271/ACRES!L271)</f>
        <v>37.456619432739153</v>
      </c>
      <c r="M271" s="19">
        <f>IF(ACRES!M271=0,"--",RENT!M271/ACRES!M271)</f>
        <v>37.456619432739153</v>
      </c>
      <c r="N271" s="19">
        <f>IF(ACRES!N271=0,"--",RENT!N271/ACRES!N271)</f>
        <v>37.398351211333626</v>
      </c>
      <c r="O271" s="19">
        <f>IF(ACRES!O271=0,"--",RENT!O271/ACRES!O271)</f>
        <v>37.510832187090763</v>
      </c>
      <c r="P271" s="19">
        <f>IF(ACRES!P271=0,"--",RENT!P271/ACRES!P271)</f>
        <v>24.979624395504995</v>
      </c>
      <c r="Q271" s="19">
        <f>IF(ACRES!Q271=0,"--",RENT!Q271/ACRES!Q271)</f>
        <v>24.979624395504995</v>
      </c>
      <c r="R271" s="19">
        <f>IF(ACRES!R271=0,"--",RENT!R271/ACRES!R271)</f>
        <v>24.979624395504995</v>
      </c>
      <c r="S271" s="19">
        <f>IF(ACRES!S271=0,"--",RENT!S271/ACRES!S271)</f>
        <v>25.14851181339569</v>
      </c>
      <c r="T271" s="19">
        <f>IF(ACRES!T271=0,"--",RENT!T271/ACRES!T271)</f>
        <v>25.14851181339569</v>
      </c>
      <c r="U271" s="19">
        <f>IF(ACRES!U271=0,"--",RENT!U271/ACRES!U271)</f>
        <v>25.14851181339569</v>
      </c>
      <c r="V271" s="19">
        <f>IF(ACRES!V271=0,"--",RENT!V271/ACRES!V271)</f>
        <v>25.14851181339569</v>
      </c>
      <c r="W271" s="19">
        <f>IF(ACRES!W271=0,"--",RENT!W271/ACRES!W271)</f>
        <v>25.14851181339569</v>
      </c>
      <c r="X271" s="19">
        <f>IF(ACRES!X271=0,"--",RENT!X271/ACRES!X271)</f>
        <v>25.148513411253333</v>
      </c>
      <c r="Y271" s="19">
        <f>IF(ACRES!Y271=0,"--",RENT!Y271/ACRES!Y271)</f>
        <v>25.149573599471932</v>
      </c>
      <c r="Z271" s="19">
        <f>IF(ACRES!Z271=0,"--",RENT!Z271/ACRES!Z271)</f>
        <v>25.530415581900726</v>
      </c>
      <c r="AA271" s="19">
        <f>IF(ACRES!AA271=0,"--",RENT!AA271/ACRES!AA271)</f>
        <v>25.530418271403057</v>
      </c>
      <c r="AB271" s="19">
        <f>IF(ACRES!AB271=0,"--",RENT!AB271/ACRES!AB271)</f>
        <v>25.553065427322085</v>
      </c>
      <c r="AC271" s="19">
        <f>IF(ACRES!AC271=0,"--",RENT!AC271/ACRES!AC271)</f>
        <v>27.645387667926247</v>
      </c>
      <c r="AD271" s="19">
        <f>IF(ACRES!AD271=0,"--",RENT!AD271/ACRES!AD271)</f>
        <v>33.94817238713334</v>
      </c>
      <c r="AE271" s="19">
        <f>IF(ACRES!AE271=0,"--",RENT!AE271/ACRES!AE271)</f>
        <v>37.936930271685284</v>
      </c>
      <c r="AF271" s="19">
        <f>IF(ACRES!AF271=0,"--",RENT!AF271/ACRES!AF271)</f>
        <v>37.93701182441314</v>
      </c>
      <c r="AG271" s="19">
        <f>IF(ACRES!AG271=0,"--",RENT!AG271/ACRES!AG271)</f>
        <v>37.93701182441314</v>
      </c>
      <c r="AH271" s="21">
        <v>37.94</v>
      </c>
      <c r="AI271" s="21">
        <v>37.94</v>
      </c>
      <c r="AJ271" s="21">
        <v>38.89</v>
      </c>
      <c r="AK271" s="22">
        <v>38.89</v>
      </c>
    </row>
    <row r="272" spans="1:37">
      <c r="A272" t="s">
        <v>202</v>
      </c>
      <c r="B272" t="s">
        <v>246</v>
      </c>
      <c r="C272" s="8">
        <v>8103</v>
      </c>
      <c r="D272" s="19" t="str">
        <f>IF(ACRES!D272=0,"--",RENT!D272/ACRES!D272)</f>
        <v>--</v>
      </c>
      <c r="E272" s="19">
        <f>IF(ACRES!E272=0,"--",RENT!E272/ACRES!E272)</f>
        <v>47.97195310375713</v>
      </c>
      <c r="F272" s="19">
        <f>IF(ACRES!F272=0,"--",RENT!F272/ACRES!F272)</f>
        <v>48.200970767805231</v>
      </c>
      <c r="G272" s="19">
        <f>IF(ACRES!G272=0,"--",RENT!G272/ACRES!G272)</f>
        <v>48.263407935017256</v>
      </c>
      <c r="H272" s="19">
        <f>IF(ACRES!H272=0,"--",RENT!H272/ACRES!H272)</f>
        <v>48.263407935017256</v>
      </c>
      <c r="I272" s="19">
        <f>IF(ACRES!I272=0,"--",RENT!I272/ACRES!I272)</f>
        <v>48.263407935017256</v>
      </c>
      <c r="J272" s="19">
        <f>IF(ACRES!J272=0,"--",RENT!J272/ACRES!J272)</f>
        <v>48.263407935017256</v>
      </c>
      <c r="K272" s="19">
        <f>IF(ACRES!K272=0,"--",RENT!K272/ACRES!K272)</f>
        <v>48.263407935017256</v>
      </c>
      <c r="L272" s="19">
        <f>IF(ACRES!L272=0,"--",RENT!L272/ACRES!L272)</f>
        <v>48.263407935017256</v>
      </c>
      <c r="M272" s="19">
        <f>IF(ACRES!M272=0,"--",RENT!M272/ACRES!M272)</f>
        <v>48.263407935017256</v>
      </c>
      <c r="N272" s="19">
        <f>IF(ACRES!N272=0,"--",RENT!N272/ACRES!N272)</f>
        <v>48.252002062463163</v>
      </c>
      <c r="O272" s="19">
        <f>IF(ACRES!O272=0,"--",RENT!O272/ACRES!O272)</f>
        <v>48.30903612766555</v>
      </c>
      <c r="P272" s="19">
        <f>IF(ACRES!P272=0,"--",RENT!P272/ACRES!P272)</f>
        <v>37.868895828514148</v>
      </c>
      <c r="Q272" s="19">
        <f>IF(ACRES!Q272=0,"--",RENT!Q272/ACRES!Q272)</f>
        <v>36.22166499874907</v>
      </c>
      <c r="R272" s="19">
        <f>IF(ACRES!R272=0,"--",RENT!R272/ACRES!R272)</f>
        <v>36.047326790061433</v>
      </c>
      <c r="S272" s="19">
        <f>IF(ACRES!S272=0,"--",RENT!S272/ACRES!S272)</f>
        <v>36.036143760957387</v>
      </c>
      <c r="T272" s="19">
        <f>IF(ACRES!T272=0,"--",RENT!T272/ACRES!T272)</f>
        <v>36.224879502365255</v>
      </c>
      <c r="U272" s="19">
        <f>IF(ACRES!U272=0,"--",RENT!U272/ACRES!U272)</f>
        <v>36.224879502365255</v>
      </c>
      <c r="V272" s="19">
        <f>IF(ACRES!V272=0,"--",RENT!V272/ACRES!V272)</f>
        <v>36.479842559674964</v>
      </c>
      <c r="W272" s="19">
        <f>IF(ACRES!W272=0,"--",RENT!W272/ACRES!W272)</f>
        <v>36.491422463768117</v>
      </c>
      <c r="X272" s="19">
        <f>IF(ACRES!X272=0,"--",RENT!X272/ACRES!X272)</f>
        <v>36.496587361940975</v>
      </c>
      <c r="Y272" s="19">
        <f>IF(ACRES!Y272=0,"--",RENT!Y272/ACRES!Y272)</f>
        <v>36.496587361940975</v>
      </c>
      <c r="Z272" s="19">
        <f>IF(ACRES!Z272=0,"--",RENT!Z272/ACRES!Z272)</f>
        <v>36.491333702677743</v>
      </c>
      <c r="AA272" s="19">
        <f>IF(ACRES!AA272=0,"--",RENT!AA272/ACRES!AA272)</f>
        <v>36.406746630626571</v>
      </c>
      <c r="AB272" s="19">
        <f>IF(ACRES!AB272=0,"--",RENT!AB272/ACRES!AB272)</f>
        <v>36.527696376322304</v>
      </c>
      <c r="AC272" s="19">
        <f>IF(ACRES!AC272=0,"--",RENT!AC272/ACRES!AC272)</f>
        <v>38.435818093148015</v>
      </c>
      <c r="AD272" s="19">
        <f>IF(ACRES!AD272=0,"--",RENT!AD272/ACRES!AD272)</f>
        <v>39.885930949445132</v>
      </c>
      <c r="AE272" s="19">
        <f>IF(ACRES!AE272=0,"--",RENT!AE272/ACRES!AE272)</f>
        <v>43.583893805309728</v>
      </c>
      <c r="AF272" s="19">
        <f>IF(ACRES!AF272=0,"--",RENT!AF272/ACRES!AF272)</f>
        <v>45.989322916666666</v>
      </c>
      <c r="AG272" s="19">
        <f>IF(ACRES!AG272=0,"--",RENT!AG272/ACRES!AG272)</f>
        <v>45.916326530612245</v>
      </c>
      <c r="AH272" s="21">
        <v>45.92</v>
      </c>
      <c r="AI272" s="21">
        <v>45.88</v>
      </c>
      <c r="AJ272" s="21">
        <v>15.05</v>
      </c>
      <c r="AK272" s="22">
        <v>15.05</v>
      </c>
    </row>
    <row r="273" spans="1:37">
      <c r="A273" t="s">
        <v>202</v>
      </c>
      <c r="B273" t="s">
        <v>247</v>
      </c>
      <c r="C273" s="8">
        <v>8105</v>
      </c>
      <c r="D273" s="19" t="str">
        <f>IF(ACRES!D273=0,"--",RENT!D273/ACRES!D273)</f>
        <v>--</v>
      </c>
      <c r="E273" s="19">
        <f>IF(ACRES!E273=0,"--",RENT!E273/ACRES!E273)</f>
        <v>50</v>
      </c>
      <c r="F273" s="19">
        <f>IF(ACRES!F273=0,"--",RENT!F273/ACRES!F273)</f>
        <v>50</v>
      </c>
      <c r="G273" s="19">
        <f>IF(ACRES!G273=0,"--",RENT!G273/ACRES!G273)</f>
        <v>50</v>
      </c>
      <c r="H273" s="19">
        <f>IF(ACRES!H273=0,"--",RENT!H273/ACRES!H273)</f>
        <v>50</v>
      </c>
      <c r="I273" s="19">
        <f>IF(ACRES!I273=0,"--",RENT!I273/ACRES!I273)</f>
        <v>50</v>
      </c>
      <c r="J273" s="19">
        <f>IF(ACRES!J273=0,"--",RENT!J273/ACRES!J273)</f>
        <v>50</v>
      </c>
      <c r="K273" s="19">
        <f>IF(ACRES!K273=0,"--",RENT!K273/ACRES!K273)</f>
        <v>50</v>
      </c>
      <c r="L273" s="19">
        <f>IF(ACRES!L273=0,"--",RENT!L273/ACRES!L273)</f>
        <v>50</v>
      </c>
      <c r="M273" s="19">
        <f>IF(ACRES!M273=0,"--",RENT!M273/ACRES!M273)</f>
        <v>50</v>
      </c>
      <c r="N273" s="19">
        <f>IF(ACRES!N273=0,"--",RENT!N273/ACRES!N273)</f>
        <v>50</v>
      </c>
      <c r="O273" s="19">
        <f>IF(ACRES!O273=0,"--",RENT!O273/ACRES!O273)</f>
        <v>50</v>
      </c>
      <c r="P273" s="19" t="str">
        <f>IF(ACRES!P273=0,"--",RENT!P273/ACRES!P273)</f>
        <v>--</v>
      </c>
      <c r="Q273" s="19">
        <f>IF(ACRES!Q273=0,"--",RENT!Q273/ACRES!Q273)</f>
        <v>12.999999999999998</v>
      </c>
      <c r="R273" s="19">
        <f>IF(ACRES!R273=0,"--",RENT!R273/ACRES!R273)</f>
        <v>12.999999999999998</v>
      </c>
      <c r="S273" s="19">
        <f>IF(ACRES!S273=0,"--",RENT!S273/ACRES!S273)</f>
        <v>12.999999999999998</v>
      </c>
      <c r="T273" s="19">
        <f>IF(ACRES!T273=0,"--",RENT!T273/ACRES!T273)</f>
        <v>12.999999999999998</v>
      </c>
      <c r="U273" s="19">
        <f>IF(ACRES!U273=0,"--",RENT!U273/ACRES!U273)</f>
        <v>12.999999999999998</v>
      </c>
      <c r="V273" s="19">
        <f>IF(ACRES!V273=0,"--",RENT!V273/ACRES!V273)</f>
        <v>12.999999999999998</v>
      </c>
      <c r="W273" s="19">
        <f>IF(ACRES!W273=0,"--",RENT!W273/ACRES!W273)</f>
        <v>12.999999999999998</v>
      </c>
      <c r="X273" s="19">
        <f>IF(ACRES!X273=0,"--",RENT!X273/ACRES!X273)</f>
        <v>12.999999999999998</v>
      </c>
      <c r="Y273" s="19">
        <f>IF(ACRES!Y273=0,"--",RENT!Y273/ACRES!Y273)</f>
        <v>12.999999999999998</v>
      </c>
      <c r="Z273" s="19">
        <f>IF(ACRES!Z273=0,"--",RENT!Z273/ACRES!Z273)</f>
        <v>12.999999999999998</v>
      </c>
      <c r="AA273" s="19">
        <f>IF(ACRES!AA273=0,"--",RENT!AA273/ACRES!AA273)</f>
        <v>12.999999999999998</v>
      </c>
      <c r="AB273" s="19" t="str">
        <f>IF(ACRES!AB273=0,"--",RENT!AB273/ACRES!AB273)</f>
        <v>--</v>
      </c>
      <c r="AC273" s="19" t="str">
        <f>IF(ACRES!AC273=0,"--",RENT!AC273/ACRES!AC273)</f>
        <v>--</v>
      </c>
      <c r="AD273" s="19" t="str">
        <f>IF(ACRES!AD273=0,"--",RENT!AD273/ACRES!AD273)</f>
        <v>--</v>
      </c>
      <c r="AE273" s="19" t="str">
        <f>IF(ACRES!AE273=0,"--",RENT!AE273/ACRES!AE273)</f>
        <v>--</v>
      </c>
      <c r="AF273" s="19">
        <f>IF(ACRES!AF273=0,"--",RENT!AF273/ACRES!AF273)</f>
        <v>175</v>
      </c>
      <c r="AG273" s="19">
        <f>IF(ACRES!AG273=0,"--",RENT!AG273/ACRES!AG273)</f>
        <v>175</v>
      </c>
      <c r="AH273" s="21">
        <v>175</v>
      </c>
      <c r="AI273" s="21">
        <v>175</v>
      </c>
      <c r="AJ273" s="21">
        <v>175</v>
      </c>
      <c r="AK273" s="22">
        <v>175</v>
      </c>
    </row>
    <row r="274" spans="1:37">
      <c r="A274" t="s">
        <v>202</v>
      </c>
      <c r="B274" t="s">
        <v>248</v>
      </c>
      <c r="C274" s="8">
        <v>8107</v>
      </c>
      <c r="D274" s="19">
        <f>IF(ACRES!D274=0,"--",RENT!D274/ACRES!D274)</f>
        <v>38.132102374520123</v>
      </c>
      <c r="E274" s="19">
        <f>IF(ACRES!E274=0,"--",RENT!E274/ACRES!E274)</f>
        <v>44.974220342339791</v>
      </c>
      <c r="F274" s="19">
        <f>IF(ACRES!F274=0,"--",RENT!F274/ACRES!F274)</f>
        <v>45.213955480877274</v>
      </c>
      <c r="G274" s="19">
        <f>IF(ACRES!G274=0,"--",RENT!G274/ACRES!G274)</f>
        <v>44.695319250822131</v>
      </c>
      <c r="H274" s="19">
        <f>IF(ACRES!H274=0,"--",RENT!H274/ACRES!H274)</f>
        <v>44.695319250822131</v>
      </c>
      <c r="I274" s="19">
        <f>IF(ACRES!I274=0,"--",RENT!I274/ACRES!I274)</f>
        <v>44.695319250822131</v>
      </c>
      <c r="J274" s="19">
        <f>IF(ACRES!J274=0,"--",RENT!J274/ACRES!J274)</f>
        <v>44.695319250822131</v>
      </c>
      <c r="K274" s="19">
        <f>IF(ACRES!K274=0,"--",RENT!K274/ACRES!K274)</f>
        <v>44.695319250822131</v>
      </c>
      <c r="L274" s="19">
        <f>IF(ACRES!L274=0,"--",RENT!L274/ACRES!L274)</f>
        <v>44.695319250822131</v>
      </c>
      <c r="M274" s="19">
        <f>IF(ACRES!M274=0,"--",RENT!M274/ACRES!M274)</f>
        <v>44.695893686278723</v>
      </c>
      <c r="N274" s="19">
        <f>IF(ACRES!N274=0,"--",RENT!N274/ACRES!N274)</f>
        <v>44.693392258457784</v>
      </c>
      <c r="O274" s="19">
        <f>IF(ACRES!O274=0,"--",RENT!O274/ACRES!O274)</f>
        <v>44.600721506759449</v>
      </c>
      <c r="P274" s="19">
        <f>IF(ACRES!P274=0,"--",RENT!P274/ACRES!P274)</f>
        <v>35.452761491986806</v>
      </c>
      <c r="Q274" s="19">
        <f>IF(ACRES!Q274=0,"--",RENT!Q274/ACRES!Q274)</f>
        <v>34.810264676212974</v>
      </c>
      <c r="R274" s="19">
        <f>IF(ACRES!R274=0,"--",RENT!R274/ACRES!R274)</f>
        <v>34.802439497745034</v>
      </c>
      <c r="S274" s="19">
        <f>IF(ACRES!S274=0,"--",RENT!S274/ACRES!S274)</f>
        <v>34.802439497745034</v>
      </c>
      <c r="T274" s="19">
        <f>IF(ACRES!T274=0,"--",RENT!T274/ACRES!T274)</f>
        <v>34.910359288383113</v>
      </c>
      <c r="U274" s="19">
        <f>IF(ACRES!U274=0,"--",RENT!U274/ACRES!U274)</f>
        <v>34.896443543845045</v>
      </c>
      <c r="V274" s="19">
        <f>IF(ACRES!V274=0,"--",RENT!V274/ACRES!V274)</f>
        <v>34.934531678719161</v>
      </c>
      <c r="W274" s="19">
        <f>IF(ACRES!W274=0,"--",RENT!W274/ACRES!W274)</f>
        <v>34.934531678719161</v>
      </c>
      <c r="X274" s="19">
        <f>IF(ACRES!X274=0,"--",RENT!X274/ACRES!X274)</f>
        <v>34.971106395634813</v>
      </c>
      <c r="Y274" s="19">
        <f>IF(ACRES!Y274=0,"--",RENT!Y274/ACRES!Y274)</f>
        <v>35.082470228789894</v>
      </c>
      <c r="Z274" s="19">
        <f>IF(ACRES!Z274=0,"--",RENT!Z274/ACRES!Z274)</f>
        <v>35.02602448857526</v>
      </c>
      <c r="AA274" s="19">
        <f>IF(ACRES!AA274=0,"--",RENT!AA274/ACRES!AA274)</f>
        <v>34.974427699429242</v>
      </c>
      <c r="AB274" s="19">
        <f>IF(ACRES!AB274=0,"--",RENT!AB274/ACRES!AB274)</f>
        <v>34.974427699429242</v>
      </c>
      <c r="AC274" s="19">
        <f>IF(ACRES!AC274=0,"--",RENT!AC274/ACRES!AC274)</f>
        <v>34.471030008110297</v>
      </c>
      <c r="AD274" s="19">
        <f>IF(ACRES!AD274=0,"--",RENT!AD274/ACRES!AD274)</f>
        <v>34.67186900969601</v>
      </c>
      <c r="AE274" s="19">
        <f>IF(ACRES!AE274=0,"--",RENT!AE274/ACRES!AE274)</f>
        <v>34.647715832824893</v>
      </c>
      <c r="AF274" s="19">
        <f>IF(ACRES!AF274=0,"--",RENT!AF274/ACRES!AF274)</f>
        <v>34.518194630533152</v>
      </c>
      <c r="AG274" s="19">
        <f>IF(ACRES!AG274=0,"--",RENT!AG274/ACRES!AG274)</f>
        <v>34.518194630533152</v>
      </c>
      <c r="AH274" s="21">
        <v>34.42</v>
      </c>
      <c r="AI274" s="21">
        <v>34.39</v>
      </c>
      <c r="AJ274" s="21">
        <v>34.369999999999997</v>
      </c>
      <c r="AK274" s="22">
        <v>34.07</v>
      </c>
    </row>
    <row r="275" spans="1:37">
      <c r="A275" t="s">
        <v>202</v>
      </c>
      <c r="B275" t="s">
        <v>249</v>
      </c>
      <c r="C275" s="8">
        <v>8109</v>
      </c>
      <c r="D275" s="19" t="str">
        <f>IF(ACRES!D275=0,"--",RENT!D275/ACRES!D275)</f>
        <v>--</v>
      </c>
      <c r="E275" s="19">
        <f>IF(ACRES!E275=0,"--",RENT!E275/ACRES!E275)</f>
        <v>47.440164547494398</v>
      </c>
      <c r="F275" s="19">
        <f>IF(ACRES!F275=0,"--",RENT!F275/ACRES!F275)</f>
        <v>47.440164547494398</v>
      </c>
      <c r="G275" s="19">
        <f>IF(ACRES!G275=0,"--",RENT!G275/ACRES!G275)</f>
        <v>47.440164547494398</v>
      </c>
      <c r="H275" s="19">
        <f>IF(ACRES!H275=0,"--",RENT!H275/ACRES!H275)</f>
        <v>47.440164547494398</v>
      </c>
      <c r="I275" s="19">
        <f>IF(ACRES!I275=0,"--",RENT!I275/ACRES!I275)</f>
        <v>47.440164547494398</v>
      </c>
      <c r="J275" s="19">
        <f>IF(ACRES!J275=0,"--",RENT!J275/ACRES!J275)</f>
        <v>47.440164547494398</v>
      </c>
      <c r="K275" s="19">
        <f>IF(ACRES!K275=0,"--",RENT!K275/ACRES!K275)</f>
        <v>47.440164547494398</v>
      </c>
      <c r="L275" s="19">
        <f>IF(ACRES!L275=0,"--",RENT!L275/ACRES!L275)</f>
        <v>47.440164547494398</v>
      </c>
      <c r="M275" s="19">
        <f>IF(ACRES!M275=0,"--",RENT!M275/ACRES!M275)</f>
        <v>47.440164547494398</v>
      </c>
      <c r="N275" s="19">
        <f>IF(ACRES!N275=0,"--",RENT!N275/ACRES!N275)</f>
        <v>47.440164547494398</v>
      </c>
      <c r="O275" s="19" t="str">
        <f>IF(ACRES!O275=0,"--",RENT!O275/ACRES!O275)</f>
        <v>--</v>
      </c>
      <c r="P275" s="19" t="str">
        <f>IF(ACRES!P275=0,"--",RENT!P275/ACRES!P275)</f>
        <v>--</v>
      </c>
      <c r="Q275" s="19" t="str">
        <f>IF(ACRES!Q275=0,"--",RENT!Q275/ACRES!Q275)</f>
        <v>--</v>
      </c>
      <c r="R275" s="19" t="str">
        <f>IF(ACRES!R275=0,"--",RENT!R275/ACRES!R275)</f>
        <v>--</v>
      </c>
      <c r="S275" s="19" t="str">
        <f>IF(ACRES!S275=0,"--",RENT!S275/ACRES!S275)</f>
        <v>--</v>
      </c>
      <c r="T275" s="19" t="str">
        <f>IF(ACRES!T275=0,"--",RENT!T275/ACRES!T275)</f>
        <v>--</v>
      </c>
      <c r="U275" s="19" t="str">
        <f>IF(ACRES!U275=0,"--",RENT!U275/ACRES!U275)</f>
        <v>--</v>
      </c>
      <c r="V275" s="19" t="str">
        <f>IF(ACRES!V275=0,"--",RENT!V275/ACRES!V275)</f>
        <v>--</v>
      </c>
      <c r="W275" s="19" t="str">
        <f>IF(ACRES!W275=0,"--",RENT!W275/ACRES!W275)</f>
        <v>--</v>
      </c>
      <c r="X275" s="19" t="str">
        <f>IF(ACRES!X275=0,"--",RENT!X275/ACRES!X275)</f>
        <v>--</v>
      </c>
      <c r="Y275" s="19" t="str">
        <f>IF(ACRES!Y275=0,"--",RENT!Y275/ACRES!Y275)</f>
        <v>--</v>
      </c>
      <c r="Z275" s="19" t="str">
        <f>IF(ACRES!Z275=0,"--",RENT!Z275/ACRES!Z275)</f>
        <v>--</v>
      </c>
      <c r="AA275" s="19" t="str">
        <f>IF(ACRES!AA275=0,"--",RENT!AA275/ACRES!AA275)</f>
        <v>--</v>
      </c>
      <c r="AB275" s="19" t="str">
        <f>IF(ACRES!AB275=0,"--",RENT!AB275/ACRES!AB275)</f>
        <v>--</v>
      </c>
      <c r="AC275" s="19" t="str">
        <f>IF(ACRES!AC275=0,"--",RENT!AC275/ACRES!AC275)</f>
        <v>--</v>
      </c>
      <c r="AD275" s="19" t="str">
        <f>IF(ACRES!AD275=0,"--",RENT!AD275/ACRES!AD275)</f>
        <v>--</v>
      </c>
      <c r="AE275" s="19" t="str">
        <f>IF(ACRES!AE275=0,"--",RENT!AE275/ACRES!AE275)</f>
        <v>--</v>
      </c>
      <c r="AF275" s="19">
        <f>IF(ACRES!AF275=0,"--",RENT!AF275/ACRES!AF275)</f>
        <v>175</v>
      </c>
      <c r="AG275" s="19">
        <f>IF(ACRES!AG275=0,"--",RENT!AG275/ACRES!AG275)</f>
        <v>175</v>
      </c>
      <c r="AH275" s="21">
        <v>175</v>
      </c>
      <c r="AI275" s="21">
        <v>175</v>
      </c>
      <c r="AJ275" s="21">
        <v>175</v>
      </c>
      <c r="AK275" s="22">
        <v>175</v>
      </c>
    </row>
    <row r="276" spans="1:37">
      <c r="A276" t="s">
        <v>202</v>
      </c>
      <c r="B276" t="s">
        <v>250</v>
      </c>
      <c r="C276" s="8">
        <v>8111</v>
      </c>
      <c r="D276" s="19" t="str">
        <f>IF(ACRES!D276=0,"--",RENT!D276/ACRES!D276)</f>
        <v>--</v>
      </c>
      <c r="E276" s="19" t="str">
        <f>IF(ACRES!E276=0,"--",RENT!E276/ACRES!E276)</f>
        <v>--</v>
      </c>
      <c r="F276" s="19" t="str">
        <f>IF(ACRES!F276=0,"--",RENT!F276/ACRES!F276)</f>
        <v>--</v>
      </c>
      <c r="G276" s="19" t="str">
        <f>IF(ACRES!G276=0,"--",RENT!G276/ACRES!G276)</f>
        <v>--</v>
      </c>
      <c r="H276" s="19" t="str">
        <f>IF(ACRES!H276=0,"--",RENT!H276/ACRES!H276)</f>
        <v>--</v>
      </c>
      <c r="I276" s="19" t="str">
        <f>IF(ACRES!I276=0,"--",RENT!I276/ACRES!I276)</f>
        <v>--</v>
      </c>
      <c r="J276" s="19" t="str">
        <f>IF(ACRES!J276=0,"--",RENT!J276/ACRES!J276)</f>
        <v>--</v>
      </c>
      <c r="K276" s="19" t="str">
        <f>IF(ACRES!K276=0,"--",RENT!K276/ACRES!K276)</f>
        <v>--</v>
      </c>
      <c r="L276" s="19" t="str">
        <f>IF(ACRES!L276=0,"--",RENT!L276/ACRES!L276)</f>
        <v>--</v>
      </c>
      <c r="M276" s="19" t="str">
        <f>IF(ACRES!M276=0,"--",RENT!M276/ACRES!M276)</f>
        <v>--</v>
      </c>
      <c r="N276" s="19" t="str">
        <f>IF(ACRES!N276=0,"--",RENT!N276/ACRES!N276)</f>
        <v>--</v>
      </c>
      <c r="O276" s="19" t="str">
        <f>IF(ACRES!O276=0,"--",RENT!O276/ACRES!O276)</f>
        <v>--</v>
      </c>
      <c r="P276" s="19" t="str">
        <f>IF(ACRES!P276=0,"--",RENT!P276/ACRES!P276)</f>
        <v>--</v>
      </c>
      <c r="Q276" s="19" t="str">
        <f>IF(ACRES!Q276=0,"--",RENT!Q276/ACRES!Q276)</f>
        <v>--</v>
      </c>
      <c r="R276" s="19" t="str">
        <f>IF(ACRES!R276=0,"--",RENT!R276/ACRES!R276)</f>
        <v>--</v>
      </c>
      <c r="S276" s="19" t="str">
        <f>IF(ACRES!S276=0,"--",RENT!S276/ACRES!S276)</f>
        <v>--</v>
      </c>
      <c r="T276" s="19" t="str">
        <f>IF(ACRES!T276=0,"--",RENT!T276/ACRES!T276)</f>
        <v>--</v>
      </c>
      <c r="U276" s="19" t="str">
        <f>IF(ACRES!U276=0,"--",RENT!U276/ACRES!U276)</f>
        <v>--</v>
      </c>
      <c r="V276" s="19" t="str">
        <f>IF(ACRES!V276=0,"--",RENT!V276/ACRES!V276)</f>
        <v>--</v>
      </c>
      <c r="W276" s="19" t="str">
        <f>IF(ACRES!W276=0,"--",RENT!W276/ACRES!W276)</f>
        <v>--</v>
      </c>
      <c r="X276" s="19" t="str">
        <f>IF(ACRES!X276=0,"--",RENT!X276/ACRES!X276)</f>
        <v>--</v>
      </c>
      <c r="Y276" s="19" t="str">
        <f>IF(ACRES!Y276=0,"--",RENT!Y276/ACRES!Y276)</f>
        <v>--</v>
      </c>
      <c r="Z276" s="19" t="str">
        <f>IF(ACRES!Z276=0,"--",RENT!Z276/ACRES!Z276)</f>
        <v>--</v>
      </c>
      <c r="AA276" s="19" t="str">
        <f>IF(ACRES!AA276=0,"--",RENT!AA276/ACRES!AA276)</f>
        <v>--</v>
      </c>
      <c r="AB276" s="19" t="str">
        <f>IF(ACRES!AB276=0,"--",RENT!AB276/ACRES!AB276)</f>
        <v>--</v>
      </c>
      <c r="AC276" s="19" t="str">
        <f>IF(ACRES!AC276=0,"--",RENT!AC276/ACRES!AC276)</f>
        <v>--</v>
      </c>
      <c r="AD276" s="19" t="str">
        <f>IF(ACRES!AD276=0,"--",RENT!AD276/ACRES!AD276)</f>
        <v>--</v>
      </c>
      <c r="AE276" s="19" t="str">
        <f>IF(ACRES!AE276=0,"--",RENT!AE276/ACRES!AE276)</f>
        <v>--</v>
      </c>
      <c r="AF276" s="19" t="str">
        <f>IF(ACRES!AF276=0,"--",RENT!AF276/ACRES!AF276)</f>
        <v>--</v>
      </c>
      <c r="AG276" s="19" t="str">
        <f>IF(ACRES!AG276=0,"--",RENT!AG276/ACRES!AG276)</f>
        <v>--</v>
      </c>
      <c r="AH276" s="21" t="s">
        <v>1846</v>
      </c>
      <c r="AI276" s="21" t="s">
        <v>1846</v>
      </c>
      <c r="AJ276" s="21" t="s">
        <v>1846</v>
      </c>
      <c r="AK276" s="22" t="s">
        <v>1846</v>
      </c>
    </row>
    <row r="277" spans="1:37">
      <c r="A277" t="s">
        <v>202</v>
      </c>
      <c r="B277" t="s">
        <v>251</v>
      </c>
      <c r="C277" s="8">
        <v>8113</v>
      </c>
      <c r="D277" s="19">
        <f>IF(ACRES!D277=0,"--",RENT!D277/ACRES!D277)</f>
        <v>39.085741517346548</v>
      </c>
      <c r="E277" s="19">
        <f>IF(ACRES!E277=0,"--",RENT!E277/ACRES!E277)</f>
        <v>43.780268277919497</v>
      </c>
      <c r="F277" s="19">
        <f>IF(ACRES!F277=0,"--",RENT!F277/ACRES!F277)</f>
        <v>43.780268277919497</v>
      </c>
      <c r="G277" s="19">
        <f>IF(ACRES!G277=0,"--",RENT!G277/ACRES!G277)</f>
        <v>43.780268277919497</v>
      </c>
      <c r="H277" s="19">
        <f>IF(ACRES!H277=0,"--",RENT!H277/ACRES!H277)</f>
        <v>43.780268277919497</v>
      </c>
      <c r="I277" s="19">
        <f>IF(ACRES!I277=0,"--",RENT!I277/ACRES!I277)</f>
        <v>43.780268277919497</v>
      </c>
      <c r="J277" s="19">
        <f>IF(ACRES!J277=0,"--",RENT!J277/ACRES!J277)</f>
        <v>43.780268277919497</v>
      </c>
      <c r="K277" s="19">
        <f>IF(ACRES!K277=0,"--",RENT!K277/ACRES!K277)</f>
        <v>43.780268277919497</v>
      </c>
      <c r="L277" s="19">
        <f>IF(ACRES!L277=0,"--",RENT!L277/ACRES!L277)</f>
        <v>43.780268277919497</v>
      </c>
      <c r="M277" s="19">
        <f>IF(ACRES!M277=0,"--",RENT!M277/ACRES!M277)</f>
        <v>43.818324018687505</v>
      </c>
      <c r="N277" s="19">
        <f>IF(ACRES!N277=0,"--",RENT!N277/ACRES!N277)</f>
        <v>44.001589022570414</v>
      </c>
      <c r="O277" s="19">
        <f>IF(ACRES!O277=0,"--",RENT!O277/ACRES!O277)</f>
        <v>44.268658201110185</v>
      </c>
      <c r="P277" s="19">
        <f>IF(ACRES!P277=0,"--",RENT!P277/ACRES!P277)</f>
        <v>44.151186632422188</v>
      </c>
      <c r="Q277" s="19">
        <f>IF(ACRES!Q277=0,"--",RENT!Q277/ACRES!Q277)</f>
        <v>43.723841649875553</v>
      </c>
      <c r="R277" s="19">
        <f>IF(ACRES!R277=0,"--",RENT!R277/ACRES!R277)</f>
        <v>43.723841649875553</v>
      </c>
      <c r="S277" s="19">
        <f>IF(ACRES!S277=0,"--",RENT!S277/ACRES!S277)</f>
        <v>43.649555217093784</v>
      </c>
      <c r="T277" s="19">
        <f>IF(ACRES!T277=0,"--",RENT!T277/ACRES!T277)</f>
        <v>43.649555217093784</v>
      </c>
      <c r="U277" s="19">
        <f>IF(ACRES!U277=0,"--",RENT!U277/ACRES!U277)</f>
        <v>43.649555217093784</v>
      </c>
      <c r="V277" s="19">
        <f>IF(ACRES!V277=0,"--",RENT!V277/ACRES!V277)</f>
        <v>43.649555217093784</v>
      </c>
      <c r="W277" s="19">
        <f>IF(ACRES!W277=0,"--",RENT!W277/ACRES!W277)</f>
        <v>43.649555217093784</v>
      </c>
      <c r="X277" s="19">
        <f>IF(ACRES!X277=0,"--",RENT!X277/ACRES!X277)</f>
        <v>43.649555217093784</v>
      </c>
      <c r="Y277" s="19">
        <f>IF(ACRES!Y277=0,"--",RENT!Y277/ACRES!Y277)</f>
        <v>43.814499181524575</v>
      </c>
      <c r="Z277" s="19">
        <f>IF(ACRES!Z277=0,"--",RENT!Z277/ACRES!Z277)</f>
        <v>43.885849119978502</v>
      </c>
      <c r="AA277" s="19">
        <f>IF(ACRES!AA277=0,"--",RENT!AA277/ACRES!AA277)</f>
        <v>43.884454543394007</v>
      </c>
      <c r="AB277" s="19">
        <f>IF(ACRES!AB277=0,"--",RENT!AB277/ACRES!AB277)</f>
        <v>43.679255035347474</v>
      </c>
      <c r="AC277" s="19">
        <f>IF(ACRES!AC277=0,"--",RENT!AC277/ACRES!AC277)</f>
        <v>38.537575156695155</v>
      </c>
      <c r="AD277" s="19">
        <f>IF(ACRES!AD277=0,"--",RENT!AD277/ACRES!AD277)</f>
        <v>38.2284863908814</v>
      </c>
      <c r="AE277" s="19">
        <f>IF(ACRES!AE277=0,"--",RENT!AE277/ACRES!AE277)</f>
        <v>37.337026235629359</v>
      </c>
      <c r="AF277" s="19">
        <f>IF(ACRES!AF277=0,"--",RENT!AF277/ACRES!AF277)</f>
        <v>37.172281739686596</v>
      </c>
      <c r="AG277" s="19">
        <f>IF(ACRES!AG277=0,"--",RENT!AG277/ACRES!AG277)</f>
        <v>37.172281739686596</v>
      </c>
      <c r="AH277" s="21">
        <v>37.17</v>
      </c>
      <c r="AI277" s="21">
        <v>37.17</v>
      </c>
      <c r="AJ277" s="21">
        <v>37.229999999999997</v>
      </c>
      <c r="AK277" s="22">
        <v>37.229999999999997</v>
      </c>
    </row>
    <row r="278" spans="1:37">
      <c r="A278" t="s">
        <v>202</v>
      </c>
      <c r="B278" t="s">
        <v>252</v>
      </c>
      <c r="C278" s="8">
        <v>8115</v>
      </c>
      <c r="D278" s="19">
        <f>IF(ACRES!D278=0,"--",RENT!D278/ACRES!D278)</f>
        <v>40</v>
      </c>
      <c r="E278" s="19">
        <f>IF(ACRES!E278=0,"--",RENT!E278/ACRES!E278)</f>
        <v>43.324464737459124</v>
      </c>
      <c r="F278" s="19">
        <f>IF(ACRES!F278=0,"--",RENT!F278/ACRES!F278)</f>
        <v>43.625109632914516</v>
      </c>
      <c r="G278" s="19">
        <f>IF(ACRES!G278=0,"--",RENT!G278/ACRES!G278)</f>
        <v>44.015093007659459</v>
      </c>
      <c r="H278" s="19">
        <f>IF(ACRES!H278=0,"--",RENT!H278/ACRES!H278)</f>
        <v>44.192820156787874</v>
      </c>
      <c r="I278" s="19">
        <f>IF(ACRES!I278=0,"--",RENT!I278/ACRES!I278)</f>
        <v>44.192820156787874</v>
      </c>
      <c r="J278" s="19">
        <f>IF(ACRES!J278=0,"--",RENT!J278/ACRES!J278)</f>
        <v>44.152312654800994</v>
      </c>
      <c r="K278" s="19">
        <f>IF(ACRES!K278=0,"--",RENT!K278/ACRES!K278)</f>
        <v>44.041018476277372</v>
      </c>
      <c r="L278" s="19">
        <f>IF(ACRES!L278=0,"--",RENT!L278/ACRES!L278)</f>
        <v>44.041018476277372</v>
      </c>
      <c r="M278" s="19">
        <f>IF(ACRES!M278=0,"--",RENT!M278/ACRES!M278)</f>
        <v>44.041018476277372</v>
      </c>
      <c r="N278" s="19">
        <f>IF(ACRES!N278=0,"--",RENT!N278/ACRES!N278)</f>
        <v>43.699281429642589</v>
      </c>
      <c r="O278" s="19">
        <f>IF(ACRES!O278=0,"--",RENT!O278/ACRES!O278)</f>
        <v>43.56936650082919</v>
      </c>
      <c r="P278" s="19">
        <f>IF(ACRES!P278=0,"--",RENT!P278/ACRES!P278)</f>
        <v>39.366144327608687</v>
      </c>
      <c r="Q278" s="19">
        <f>IF(ACRES!Q278=0,"--",RENT!Q278/ACRES!Q278)</f>
        <v>37.272977392365789</v>
      </c>
      <c r="R278" s="19">
        <f>IF(ACRES!R278=0,"--",RENT!R278/ACRES!R278)</f>
        <v>37.182018964752594</v>
      </c>
      <c r="S278" s="19">
        <f>IF(ACRES!S278=0,"--",RENT!S278/ACRES!S278)</f>
        <v>37.489664799728445</v>
      </c>
      <c r="T278" s="19">
        <f>IF(ACRES!T278=0,"--",RENT!T278/ACRES!T278)</f>
        <v>37.541818212281143</v>
      </c>
      <c r="U278" s="19">
        <f>IF(ACRES!U278=0,"--",RENT!U278/ACRES!U278)</f>
        <v>37.622312457442746</v>
      </c>
      <c r="V278" s="19">
        <f>IF(ACRES!V278=0,"--",RENT!V278/ACRES!V278)</f>
        <v>37.156743241385342</v>
      </c>
      <c r="W278" s="19">
        <f>IF(ACRES!W278=0,"--",RENT!W278/ACRES!W278)</f>
        <v>37.116722544035945</v>
      </c>
      <c r="X278" s="19">
        <f>IF(ACRES!X278=0,"--",RENT!X278/ACRES!X278)</f>
        <v>37.135404020538545</v>
      </c>
      <c r="Y278" s="19">
        <f>IF(ACRES!Y278=0,"--",RENT!Y278/ACRES!Y278)</f>
        <v>37.50548136095744</v>
      </c>
      <c r="Z278" s="19">
        <f>IF(ACRES!Z278=0,"--",RENT!Z278/ACRES!Z278)</f>
        <v>37.157830089922562</v>
      </c>
      <c r="AA278" s="19">
        <f>IF(ACRES!AA278=0,"--",RENT!AA278/ACRES!AA278)</f>
        <v>37.193762858796596</v>
      </c>
      <c r="AB278" s="19">
        <f>IF(ACRES!AB278=0,"--",RENT!AB278/ACRES!AB278)</f>
        <v>37.37074167111269</v>
      </c>
      <c r="AC278" s="19">
        <f>IF(ACRES!AC278=0,"--",RENT!AC278/ACRES!AC278)</f>
        <v>37.006676105855718</v>
      </c>
      <c r="AD278" s="19">
        <f>IF(ACRES!AD278=0,"--",RENT!AD278/ACRES!AD278)</f>
        <v>37.029405378235737</v>
      </c>
      <c r="AE278" s="19">
        <f>IF(ACRES!AE278=0,"--",RENT!AE278/ACRES!AE278)</f>
        <v>36.79586165057863</v>
      </c>
      <c r="AF278" s="19">
        <f>IF(ACRES!AF278=0,"--",RENT!AF278/ACRES!AF278)</f>
        <v>37.357658561254162</v>
      </c>
      <c r="AG278" s="19">
        <f>IF(ACRES!AG278=0,"--",RENT!AG278/ACRES!AG278)</f>
        <v>37.39778927060474</v>
      </c>
      <c r="AH278" s="21">
        <v>38.14</v>
      </c>
      <c r="AI278" s="21">
        <v>44.89</v>
      </c>
      <c r="AJ278" s="21">
        <v>48.36</v>
      </c>
      <c r="AK278" s="22">
        <v>48.43</v>
      </c>
    </row>
    <row r="279" spans="1:37">
      <c r="A279" t="s">
        <v>202</v>
      </c>
      <c r="B279" t="s">
        <v>253</v>
      </c>
      <c r="C279" s="8">
        <v>8117</v>
      </c>
      <c r="D279" s="19" t="str">
        <f>IF(ACRES!D279=0,"--",RENT!D279/ACRES!D279)</f>
        <v>--</v>
      </c>
      <c r="E279" s="19" t="str">
        <f>IF(ACRES!E279=0,"--",RENT!E279/ACRES!E279)</f>
        <v>--</v>
      </c>
      <c r="F279" s="19" t="str">
        <f>IF(ACRES!F279=0,"--",RENT!F279/ACRES!F279)</f>
        <v>--</v>
      </c>
      <c r="G279" s="19" t="str">
        <f>IF(ACRES!G279=0,"--",RENT!G279/ACRES!G279)</f>
        <v>--</v>
      </c>
      <c r="H279" s="19" t="str">
        <f>IF(ACRES!H279=0,"--",RENT!H279/ACRES!H279)</f>
        <v>--</v>
      </c>
      <c r="I279" s="19" t="str">
        <f>IF(ACRES!I279=0,"--",RENT!I279/ACRES!I279)</f>
        <v>--</v>
      </c>
      <c r="J279" s="19" t="str">
        <f>IF(ACRES!J279=0,"--",RENT!J279/ACRES!J279)</f>
        <v>--</v>
      </c>
      <c r="K279" s="19" t="str">
        <f>IF(ACRES!K279=0,"--",RENT!K279/ACRES!K279)</f>
        <v>--</v>
      </c>
      <c r="L279" s="19" t="str">
        <f>IF(ACRES!L279=0,"--",RENT!L279/ACRES!L279)</f>
        <v>--</v>
      </c>
      <c r="M279" s="19" t="str">
        <f>IF(ACRES!M279=0,"--",RENT!M279/ACRES!M279)</f>
        <v>--</v>
      </c>
      <c r="N279" s="19" t="str">
        <f>IF(ACRES!N279=0,"--",RENT!N279/ACRES!N279)</f>
        <v>--</v>
      </c>
      <c r="O279" s="19" t="str">
        <f>IF(ACRES!O279=0,"--",RENT!O279/ACRES!O279)</f>
        <v>--</v>
      </c>
      <c r="P279" s="19" t="str">
        <f>IF(ACRES!P279=0,"--",RENT!P279/ACRES!P279)</f>
        <v>--</v>
      </c>
      <c r="Q279" s="19" t="str">
        <f>IF(ACRES!Q279=0,"--",RENT!Q279/ACRES!Q279)</f>
        <v>--</v>
      </c>
      <c r="R279" s="19" t="str">
        <f>IF(ACRES!R279=0,"--",RENT!R279/ACRES!R279)</f>
        <v>--</v>
      </c>
      <c r="S279" s="19" t="str">
        <f>IF(ACRES!S279=0,"--",RENT!S279/ACRES!S279)</f>
        <v>--</v>
      </c>
      <c r="T279" s="19" t="str">
        <f>IF(ACRES!T279=0,"--",RENT!T279/ACRES!T279)</f>
        <v>--</v>
      </c>
      <c r="U279" s="19" t="str">
        <f>IF(ACRES!U279=0,"--",RENT!U279/ACRES!U279)</f>
        <v>--</v>
      </c>
      <c r="V279" s="19" t="str">
        <f>IF(ACRES!V279=0,"--",RENT!V279/ACRES!V279)</f>
        <v>--</v>
      </c>
      <c r="W279" s="19" t="str">
        <f>IF(ACRES!W279=0,"--",RENT!W279/ACRES!W279)</f>
        <v>--</v>
      </c>
      <c r="X279" s="19" t="str">
        <f>IF(ACRES!X279=0,"--",RENT!X279/ACRES!X279)</f>
        <v>--</v>
      </c>
      <c r="Y279" s="19" t="str">
        <f>IF(ACRES!Y279=0,"--",RENT!Y279/ACRES!Y279)</f>
        <v>--</v>
      </c>
      <c r="Z279" s="19" t="str">
        <f>IF(ACRES!Z279=0,"--",RENT!Z279/ACRES!Z279)</f>
        <v>--</v>
      </c>
      <c r="AA279" s="19" t="str">
        <f>IF(ACRES!AA279=0,"--",RENT!AA279/ACRES!AA279)</f>
        <v>--</v>
      </c>
      <c r="AB279" s="19" t="str">
        <f>IF(ACRES!AB279=0,"--",RENT!AB279/ACRES!AB279)</f>
        <v>--</v>
      </c>
      <c r="AC279" s="19" t="str">
        <f>IF(ACRES!AC279=0,"--",RENT!AC279/ACRES!AC279)</f>
        <v>--</v>
      </c>
      <c r="AD279" s="19" t="str">
        <f>IF(ACRES!AD279=0,"--",RENT!AD279/ACRES!AD279)</f>
        <v>--</v>
      </c>
      <c r="AE279" s="19" t="str">
        <f>IF(ACRES!AE279=0,"--",RENT!AE279/ACRES!AE279)</f>
        <v>--</v>
      </c>
      <c r="AF279" s="19" t="str">
        <f>IF(ACRES!AF279=0,"--",RENT!AF279/ACRES!AF279)</f>
        <v>--</v>
      </c>
      <c r="AG279" s="19" t="str">
        <f>IF(ACRES!AG279=0,"--",RENT!AG279/ACRES!AG279)</f>
        <v>--</v>
      </c>
      <c r="AH279" s="21" t="s">
        <v>1846</v>
      </c>
      <c r="AI279" s="21" t="s">
        <v>1846</v>
      </c>
      <c r="AJ279" s="21" t="s">
        <v>1846</v>
      </c>
      <c r="AK279" s="22" t="s">
        <v>1846</v>
      </c>
    </row>
    <row r="280" spans="1:37">
      <c r="A280" t="s">
        <v>202</v>
      </c>
      <c r="B280" t="s">
        <v>254</v>
      </c>
      <c r="C280" s="8">
        <v>8119</v>
      </c>
      <c r="D280" s="19" t="str">
        <f>IF(ACRES!D280=0,"--",RENT!D280/ACRES!D280)</f>
        <v>--</v>
      </c>
      <c r="E280" s="19" t="str">
        <f>IF(ACRES!E280=0,"--",RENT!E280/ACRES!E280)</f>
        <v>--</v>
      </c>
      <c r="F280" s="19" t="str">
        <f>IF(ACRES!F280=0,"--",RENT!F280/ACRES!F280)</f>
        <v>--</v>
      </c>
      <c r="G280" s="19" t="str">
        <f>IF(ACRES!G280=0,"--",RENT!G280/ACRES!G280)</f>
        <v>--</v>
      </c>
      <c r="H280" s="19" t="str">
        <f>IF(ACRES!H280=0,"--",RENT!H280/ACRES!H280)</f>
        <v>--</v>
      </c>
      <c r="I280" s="19" t="str">
        <f>IF(ACRES!I280=0,"--",RENT!I280/ACRES!I280)</f>
        <v>--</v>
      </c>
      <c r="J280" s="19" t="str">
        <f>IF(ACRES!J280=0,"--",RENT!J280/ACRES!J280)</f>
        <v>--</v>
      </c>
      <c r="K280" s="19" t="str">
        <f>IF(ACRES!K280=0,"--",RENT!K280/ACRES!K280)</f>
        <v>--</v>
      </c>
      <c r="L280" s="19" t="str">
        <f>IF(ACRES!L280=0,"--",RENT!L280/ACRES!L280)</f>
        <v>--</v>
      </c>
      <c r="M280" s="19" t="str">
        <f>IF(ACRES!M280=0,"--",RENT!M280/ACRES!M280)</f>
        <v>--</v>
      </c>
      <c r="N280" s="19" t="str">
        <f>IF(ACRES!N280=0,"--",RENT!N280/ACRES!N280)</f>
        <v>--</v>
      </c>
      <c r="O280" s="19" t="str">
        <f>IF(ACRES!O280=0,"--",RENT!O280/ACRES!O280)</f>
        <v>--</v>
      </c>
      <c r="P280" s="19" t="str">
        <f>IF(ACRES!P280=0,"--",RENT!P280/ACRES!P280)</f>
        <v>--</v>
      </c>
      <c r="Q280" s="19" t="str">
        <f>IF(ACRES!Q280=0,"--",RENT!Q280/ACRES!Q280)</f>
        <v>--</v>
      </c>
      <c r="R280" s="19" t="str">
        <f>IF(ACRES!R280=0,"--",RENT!R280/ACRES!R280)</f>
        <v>--</v>
      </c>
      <c r="S280" s="19" t="str">
        <f>IF(ACRES!S280=0,"--",RENT!S280/ACRES!S280)</f>
        <v>--</v>
      </c>
      <c r="T280" s="19" t="str">
        <f>IF(ACRES!T280=0,"--",RENT!T280/ACRES!T280)</f>
        <v>--</v>
      </c>
      <c r="U280" s="19" t="str">
        <f>IF(ACRES!U280=0,"--",RENT!U280/ACRES!U280)</f>
        <v>--</v>
      </c>
      <c r="V280" s="19" t="str">
        <f>IF(ACRES!V280=0,"--",RENT!V280/ACRES!V280)</f>
        <v>--</v>
      </c>
      <c r="W280" s="19" t="str">
        <f>IF(ACRES!W280=0,"--",RENT!W280/ACRES!W280)</f>
        <v>--</v>
      </c>
      <c r="X280" s="19" t="str">
        <f>IF(ACRES!X280=0,"--",RENT!X280/ACRES!X280)</f>
        <v>--</v>
      </c>
      <c r="Y280" s="19" t="str">
        <f>IF(ACRES!Y280=0,"--",RENT!Y280/ACRES!Y280)</f>
        <v>--</v>
      </c>
      <c r="Z280" s="19" t="str">
        <f>IF(ACRES!Z280=0,"--",RENT!Z280/ACRES!Z280)</f>
        <v>--</v>
      </c>
      <c r="AA280" s="19" t="str">
        <f>IF(ACRES!AA280=0,"--",RENT!AA280/ACRES!AA280)</f>
        <v>--</v>
      </c>
      <c r="AB280" s="19" t="str">
        <f>IF(ACRES!AB280=0,"--",RENT!AB280/ACRES!AB280)</f>
        <v>--</v>
      </c>
      <c r="AC280" s="19" t="str">
        <f>IF(ACRES!AC280=0,"--",RENT!AC280/ACRES!AC280)</f>
        <v>--</v>
      </c>
      <c r="AD280" s="19" t="str">
        <f>IF(ACRES!AD280=0,"--",RENT!AD280/ACRES!AD280)</f>
        <v>--</v>
      </c>
      <c r="AE280" s="19" t="str">
        <f>IF(ACRES!AE280=0,"--",RENT!AE280/ACRES!AE280)</f>
        <v>--</v>
      </c>
      <c r="AF280" s="19" t="str">
        <f>IF(ACRES!AF280=0,"--",RENT!AF280/ACRES!AF280)</f>
        <v>--</v>
      </c>
      <c r="AG280" s="19" t="str">
        <f>IF(ACRES!AG280=0,"--",RENT!AG280/ACRES!AG280)</f>
        <v>--</v>
      </c>
      <c r="AH280" s="21" t="s">
        <v>1846</v>
      </c>
      <c r="AI280" s="21" t="s">
        <v>1846</v>
      </c>
      <c r="AJ280" s="21" t="s">
        <v>1846</v>
      </c>
      <c r="AK280" s="22" t="s">
        <v>1846</v>
      </c>
    </row>
    <row r="281" spans="1:37">
      <c r="A281" t="s">
        <v>202</v>
      </c>
      <c r="B281" t="s">
        <v>67</v>
      </c>
      <c r="C281" s="8">
        <v>8121</v>
      </c>
      <c r="D281" s="19">
        <f>IF(ACRES!D281=0,"--",RENT!D281/ACRES!D281)</f>
        <v>42.23882740053844</v>
      </c>
      <c r="E281" s="19">
        <f>IF(ACRES!E281=0,"--",RENT!E281/ACRES!E281)</f>
        <v>44.050670314637486</v>
      </c>
      <c r="F281" s="19">
        <f>IF(ACRES!F281=0,"--",RENT!F281/ACRES!F281)</f>
        <v>44.468511624044837</v>
      </c>
      <c r="G281" s="19">
        <f>IF(ACRES!G281=0,"--",RENT!G281/ACRES!G281)</f>
        <v>44.574130857539075</v>
      </c>
      <c r="H281" s="19">
        <f>IF(ACRES!H281=0,"--",RENT!H281/ACRES!H281)</f>
        <v>44.655433481271949</v>
      </c>
      <c r="I281" s="19">
        <f>IF(ACRES!I281=0,"--",RENT!I281/ACRES!I281)</f>
        <v>44.655433481271949</v>
      </c>
      <c r="J281" s="19">
        <f>IF(ACRES!J281=0,"--",RENT!J281/ACRES!J281)</f>
        <v>44.655433481271949</v>
      </c>
      <c r="K281" s="19">
        <f>IF(ACRES!K281=0,"--",RENT!K281/ACRES!K281)</f>
        <v>44.508235326766609</v>
      </c>
      <c r="L281" s="19">
        <f>IF(ACRES!L281=0,"--",RENT!L281/ACRES!L281)</f>
        <v>44.508235326766609</v>
      </c>
      <c r="M281" s="19">
        <f>IF(ACRES!M281=0,"--",RENT!M281/ACRES!M281)</f>
        <v>44.508228145684647</v>
      </c>
      <c r="N281" s="19">
        <f>IF(ACRES!N281=0,"--",RENT!N281/ACRES!N281)</f>
        <v>44.49064000432589</v>
      </c>
      <c r="O281" s="19">
        <f>IF(ACRES!O281=0,"--",RENT!O281/ACRES!O281)</f>
        <v>44.48351068291565</v>
      </c>
      <c r="P281" s="19">
        <f>IF(ACRES!P281=0,"--",RENT!P281/ACRES!P281)</f>
        <v>39.370709327333572</v>
      </c>
      <c r="Q281" s="19">
        <f>IF(ACRES!Q281=0,"--",RENT!Q281/ACRES!Q281)</f>
        <v>37.385163460694855</v>
      </c>
      <c r="R281" s="19">
        <f>IF(ACRES!R281=0,"--",RENT!R281/ACRES!R281)</f>
        <v>35.372799923482361</v>
      </c>
      <c r="S281" s="19">
        <f>IF(ACRES!S281=0,"--",RENT!S281/ACRES!S281)</f>
        <v>35.474898450038978</v>
      </c>
      <c r="T281" s="19">
        <f>IF(ACRES!T281=0,"--",RENT!T281/ACRES!T281)</f>
        <v>35.473437727123169</v>
      </c>
      <c r="U281" s="19">
        <f>IF(ACRES!U281=0,"--",RENT!U281/ACRES!U281)</f>
        <v>35.469312361121446</v>
      </c>
      <c r="V281" s="19">
        <f>IF(ACRES!V281=0,"--",RENT!V281/ACRES!V281)</f>
        <v>35.421913778364619</v>
      </c>
      <c r="W281" s="19">
        <f>IF(ACRES!W281=0,"--",RENT!W281/ACRES!W281)</f>
        <v>35.421778402567973</v>
      </c>
      <c r="X281" s="19">
        <f>IF(ACRES!X281=0,"--",RENT!X281/ACRES!X281)</f>
        <v>35.427472233646867</v>
      </c>
      <c r="Y281" s="19">
        <f>IF(ACRES!Y281=0,"--",RENT!Y281/ACRES!Y281)</f>
        <v>35.435534094242534</v>
      </c>
      <c r="Z281" s="19">
        <f>IF(ACRES!Z281=0,"--",RENT!Z281/ACRES!Z281)</f>
        <v>35.441689914901112</v>
      </c>
      <c r="AA281" s="19">
        <f>IF(ACRES!AA281=0,"--",RENT!AA281/ACRES!AA281)</f>
        <v>35.412063067236183</v>
      </c>
      <c r="AB281" s="19">
        <f>IF(ACRES!AB281=0,"--",RENT!AB281/ACRES!AB281)</f>
        <v>35.341593988879374</v>
      </c>
      <c r="AC281" s="19">
        <f>IF(ACRES!AC281=0,"--",RENT!AC281/ACRES!AC281)</f>
        <v>34.325327212069034</v>
      </c>
      <c r="AD281" s="19">
        <f>IF(ACRES!AD281=0,"--",RENT!AD281/ACRES!AD281)</f>
        <v>33.882249907296881</v>
      </c>
      <c r="AE281" s="19">
        <f>IF(ACRES!AE281=0,"--",RENT!AE281/ACRES!AE281)</f>
        <v>32.882477647333822</v>
      </c>
      <c r="AF281" s="19">
        <f>IF(ACRES!AF281=0,"--",RENT!AF281/ACRES!AF281)</f>
        <v>32.418058821441726</v>
      </c>
      <c r="AG281" s="19">
        <f>IF(ACRES!AG281=0,"--",RENT!AG281/ACRES!AG281)</f>
        <v>32.172108584103306</v>
      </c>
      <c r="AH281" s="21">
        <v>32.08</v>
      </c>
      <c r="AI281" s="21">
        <v>32.090000000000003</v>
      </c>
      <c r="AJ281" s="21">
        <v>32.11</v>
      </c>
      <c r="AK281" s="22">
        <v>32.1</v>
      </c>
    </row>
    <row r="282" spans="1:37">
      <c r="A282" t="s">
        <v>202</v>
      </c>
      <c r="B282" t="s">
        <v>255</v>
      </c>
      <c r="C282" s="8">
        <v>8123</v>
      </c>
      <c r="D282" s="19">
        <f>IF(ACRES!D282=0,"--",RENT!D282/ACRES!D282)</f>
        <v>35.833312168145078</v>
      </c>
      <c r="E282" s="19">
        <f>IF(ACRES!E282=0,"--",RENT!E282/ACRES!E282)</f>
        <v>41.877355231136612</v>
      </c>
      <c r="F282" s="19">
        <f>IF(ACRES!F282=0,"--",RENT!F282/ACRES!F282)</f>
        <v>42.802721245937875</v>
      </c>
      <c r="G282" s="19">
        <f>IF(ACRES!G282=0,"--",RENT!G282/ACRES!G282)</f>
        <v>43.054080150006371</v>
      </c>
      <c r="H282" s="19">
        <f>IF(ACRES!H282=0,"--",RENT!H282/ACRES!H282)</f>
        <v>43.296114739436511</v>
      </c>
      <c r="I282" s="19">
        <f>IF(ACRES!I282=0,"--",RENT!I282/ACRES!I282)</f>
        <v>43.296114739436511</v>
      </c>
      <c r="J282" s="19">
        <f>IF(ACRES!J282=0,"--",RENT!J282/ACRES!J282)</f>
        <v>43.296114739436511</v>
      </c>
      <c r="K282" s="19">
        <f>IF(ACRES!K282=0,"--",RENT!K282/ACRES!K282)</f>
        <v>43.22647084130621</v>
      </c>
      <c r="L282" s="19">
        <f>IF(ACRES!L282=0,"--",RENT!L282/ACRES!L282)</f>
        <v>43.22647084130621</v>
      </c>
      <c r="M282" s="19">
        <f>IF(ACRES!M282=0,"--",RENT!M282/ACRES!M282)</f>
        <v>43.188517996416614</v>
      </c>
      <c r="N282" s="19">
        <f>IF(ACRES!N282=0,"--",RENT!N282/ACRES!N282)</f>
        <v>43.187109287176568</v>
      </c>
      <c r="O282" s="19">
        <f>IF(ACRES!O282=0,"--",RENT!O282/ACRES!O282)</f>
        <v>43.200536781799215</v>
      </c>
      <c r="P282" s="19">
        <f>IF(ACRES!P282=0,"--",RENT!P282/ACRES!P282)</f>
        <v>38.102469810257659</v>
      </c>
      <c r="Q282" s="19">
        <f>IF(ACRES!Q282=0,"--",RENT!Q282/ACRES!Q282)</f>
        <v>36.516207463052289</v>
      </c>
      <c r="R282" s="19">
        <f>IF(ACRES!R282=0,"--",RENT!R282/ACRES!R282)</f>
        <v>36.13204128248443</v>
      </c>
      <c r="S282" s="19">
        <f>IF(ACRES!S282=0,"--",RENT!S282/ACRES!S282)</f>
        <v>36.129017550179697</v>
      </c>
      <c r="T282" s="19">
        <f>IF(ACRES!T282=0,"--",RENT!T282/ACRES!T282)</f>
        <v>36.003762590343108</v>
      </c>
      <c r="U282" s="19">
        <f>IF(ACRES!U282=0,"--",RENT!U282/ACRES!U282)</f>
        <v>36.178485527701739</v>
      </c>
      <c r="V282" s="19">
        <f>IF(ACRES!V282=0,"--",RENT!V282/ACRES!V282)</f>
        <v>36.191796672277121</v>
      </c>
      <c r="W282" s="19">
        <f>IF(ACRES!W282=0,"--",RENT!W282/ACRES!W282)</f>
        <v>36.200109360122568</v>
      </c>
      <c r="X282" s="19">
        <f>IF(ACRES!X282=0,"--",RENT!X282/ACRES!X282)</f>
        <v>36.182902395660271</v>
      </c>
      <c r="Y282" s="19">
        <f>IF(ACRES!Y282=0,"--",RENT!Y282/ACRES!Y282)</f>
        <v>36.180388684881599</v>
      </c>
      <c r="Z282" s="19">
        <f>IF(ACRES!Z282=0,"--",RENT!Z282/ACRES!Z282)</f>
        <v>36.199368894739756</v>
      </c>
      <c r="AA282" s="19">
        <f>IF(ACRES!AA282=0,"--",RENT!AA282/ACRES!AA282)</f>
        <v>36.071886919233769</v>
      </c>
      <c r="AB282" s="19">
        <f>IF(ACRES!AB282=0,"--",RENT!AB282/ACRES!AB282)</f>
        <v>35.910986469192203</v>
      </c>
      <c r="AC282" s="19">
        <f>IF(ACRES!AC282=0,"--",RENT!AC282/ACRES!AC282)</f>
        <v>34.985473487644235</v>
      </c>
      <c r="AD282" s="19">
        <f>IF(ACRES!AD282=0,"--",RENT!AD282/ACRES!AD282)</f>
        <v>34.33516338590664</v>
      </c>
      <c r="AE282" s="19">
        <f>IF(ACRES!AE282=0,"--",RENT!AE282/ACRES!AE282)</f>
        <v>33.826170881034116</v>
      </c>
      <c r="AF282" s="19">
        <f>IF(ACRES!AF282=0,"--",RENT!AF282/ACRES!AF282)</f>
        <v>33.456205314416451</v>
      </c>
      <c r="AG282" s="19">
        <f>IF(ACRES!AG282=0,"--",RENT!AG282/ACRES!AG282)</f>
        <v>33.131740306045224</v>
      </c>
      <c r="AH282" s="21">
        <v>32.96</v>
      </c>
      <c r="AI282" s="21">
        <v>32.65</v>
      </c>
      <c r="AJ282" s="21">
        <v>31.56</v>
      </c>
      <c r="AK282" s="22">
        <v>31.53</v>
      </c>
    </row>
    <row r="283" spans="1:37">
      <c r="A283" t="s">
        <v>202</v>
      </c>
      <c r="B283" t="s">
        <v>86</v>
      </c>
      <c r="C283" s="8">
        <v>8125</v>
      </c>
      <c r="D283" s="19">
        <f>IF(ACRES!D283=0,"--",RENT!D283/ACRES!D283)</f>
        <v>39.581294862772694</v>
      </c>
      <c r="E283" s="19">
        <f>IF(ACRES!E283=0,"--",RENT!E283/ACRES!E283)</f>
        <v>43.77635147432386</v>
      </c>
      <c r="F283" s="19">
        <f>IF(ACRES!F283=0,"--",RENT!F283/ACRES!F283)</f>
        <v>44.102011998102938</v>
      </c>
      <c r="G283" s="19">
        <f>IF(ACRES!G283=0,"--",RENT!G283/ACRES!G283)</f>
        <v>44.238326093050951</v>
      </c>
      <c r="H283" s="19">
        <f>IF(ACRES!H283=0,"--",RENT!H283/ACRES!H283)</f>
        <v>44.3627166791563</v>
      </c>
      <c r="I283" s="19">
        <f>IF(ACRES!I283=0,"--",RENT!I283/ACRES!I283)</f>
        <v>44.318576148020327</v>
      </c>
      <c r="J283" s="19">
        <f>IF(ACRES!J283=0,"--",RENT!J283/ACRES!J283)</f>
        <v>43.987972602888796</v>
      </c>
      <c r="K283" s="19">
        <f>IF(ACRES!K283=0,"--",RENT!K283/ACRES!K283)</f>
        <v>43.96365912112865</v>
      </c>
      <c r="L283" s="19">
        <f>IF(ACRES!L283=0,"--",RENT!L283/ACRES!L283)</f>
        <v>43.96365912112865</v>
      </c>
      <c r="M283" s="19">
        <f>IF(ACRES!M283=0,"--",RENT!M283/ACRES!M283)</f>
        <v>43.973032254497724</v>
      </c>
      <c r="N283" s="19">
        <f>IF(ACRES!N283=0,"--",RENT!N283/ACRES!N283)</f>
        <v>43.844420696132282</v>
      </c>
      <c r="O283" s="19">
        <f>IF(ACRES!O283=0,"--",RENT!O283/ACRES!O283)</f>
        <v>43.805084164720675</v>
      </c>
      <c r="P283" s="19">
        <f>IF(ACRES!P283=0,"--",RENT!P283/ACRES!P283)</f>
        <v>37.501515372809898</v>
      </c>
      <c r="Q283" s="19">
        <f>IF(ACRES!Q283=0,"--",RENT!Q283/ACRES!Q283)</f>
        <v>36.398812214958006</v>
      </c>
      <c r="R283" s="19">
        <f>IF(ACRES!R283=0,"--",RENT!R283/ACRES!R283)</f>
        <v>35.268785955232559</v>
      </c>
      <c r="S283" s="19">
        <f>IF(ACRES!S283=0,"--",RENT!S283/ACRES!S283)</f>
        <v>35.453528147419703</v>
      </c>
      <c r="T283" s="19">
        <f>IF(ACRES!T283=0,"--",RENT!T283/ACRES!T283)</f>
        <v>35.461784225381649</v>
      </c>
      <c r="U283" s="19">
        <f>IF(ACRES!U283=0,"--",RENT!U283/ACRES!U283)</f>
        <v>35.471779529528497</v>
      </c>
      <c r="V283" s="19">
        <f>IF(ACRES!V283=0,"--",RENT!V283/ACRES!V283)</f>
        <v>35.657785235737123</v>
      </c>
      <c r="W283" s="19">
        <f>IF(ACRES!W283=0,"--",RENT!W283/ACRES!W283)</f>
        <v>35.915997450103156</v>
      </c>
      <c r="X283" s="19">
        <f>IF(ACRES!X283=0,"--",RENT!X283/ACRES!X283)</f>
        <v>36.169003260790106</v>
      </c>
      <c r="Y283" s="19">
        <f>IF(ACRES!Y283=0,"--",RENT!Y283/ACRES!Y283)</f>
        <v>40.645398077130821</v>
      </c>
      <c r="Z283" s="19">
        <f>IF(ACRES!Z283=0,"--",RENT!Z283/ACRES!Z283)</f>
        <v>41.791055648922644</v>
      </c>
      <c r="AA283" s="19">
        <f>IF(ACRES!AA283=0,"--",RENT!AA283/ACRES!AA283)</f>
        <v>42.013489098243568</v>
      </c>
      <c r="AB283" s="19">
        <f>IF(ACRES!AB283=0,"--",RENT!AB283/ACRES!AB283)</f>
        <v>42.753996404071493</v>
      </c>
      <c r="AC283" s="19">
        <f>IF(ACRES!AC283=0,"--",RENT!AC283/ACRES!AC283)</f>
        <v>42.851174034423785</v>
      </c>
      <c r="AD283" s="19">
        <f>IF(ACRES!AD283=0,"--",RENT!AD283/ACRES!AD283)</f>
        <v>43.094891675128068</v>
      </c>
      <c r="AE283" s="19">
        <f>IF(ACRES!AE283=0,"--",RENT!AE283/ACRES!AE283)</f>
        <v>43.896760900481837</v>
      </c>
      <c r="AF283" s="19">
        <f>IF(ACRES!AF283=0,"--",RENT!AF283/ACRES!AF283)</f>
        <v>46.812067613797545</v>
      </c>
      <c r="AG283" s="19">
        <f>IF(ACRES!AG283=0,"--",RENT!AG283/ACRES!AG283)</f>
        <v>47.555684504642365</v>
      </c>
      <c r="AH283" s="21">
        <v>48.11</v>
      </c>
      <c r="AI283" s="21">
        <v>52.58</v>
      </c>
      <c r="AJ283" s="21">
        <v>53.58</v>
      </c>
      <c r="AK283" s="22">
        <v>53.5</v>
      </c>
    </row>
    <row r="284" spans="1:37">
      <c r="A284" t="s">
        <v>257</v>
      </c>
      <c r="B284" t="s">
        <v>256</v>
      </c>
      <c r="C284" s="8">
        <v>9001</v>
      </c>
      <c r="D284" s="19" t="str">
        <f>IF(ACRES!D284=0,"--",RENT!D284/ACRES!D284)</f>
        <v>--</v>
      </c>
      <c r="E284" s="19" t="str">
        <f>IF(ACRES!E284=0,"--",RENT!E284/ACRES!E284)</f>
        <v>--</v>
      </c>
      <c r="F284" s="19" t="str">
        <f>IF(ACRES!F284=0,"--",RENT!F284/ACRES!F284)</f>
        <v>--</v>
      </c>
      <c r="G284" s="19" t="str">
        <f>IF(ACRES!G284=0,"--",RENT!G284/ACRES!G284)</f>
        <v>--</v>
      </c>
      <c r="H284" s="19" t="str">
        <f>IF(ACRES!H284=0,"--",RENT!H284/ACRES!H284)</f>
        <v>--</v>
      </c>
      <c r="I284" s="19" t="str">
        <f>IF(ACRES!I284=0,"--",RENT!I284/ACRES!I284)</f>
        <v>--</v>
      </c>
      <c r="J284" s="19" t="str">
        <f>IF(ACRES!J284=0,"--",RENT!J284/ACRES!J284)</f>
        <v>--</v>
      </c>
      <c r="K284" s="19" t="str">
        <f>IF(ACRES!K284=0,"--",RENT!K284/ACRES!K284)</f>
        <v>--</v>
      </c>
      <c r="L284" s="19" t="str">
        <f>IF(ACRES!L284=0,"--",RENT!L284/ACRES!L284)</f>
        <v>--</v>
      </c>
      <c r="M284" s="19" t="str">
        <f>IF(ACRES!M284=0,"--",RENT!M284/ACRES!M284)</f>
        <v>--</v>
      </c>
      <c r="N284" s="19" t="str">
        <f>IF(ACRES!N284=0,"--",RENT!N284/ACRES!N284)</f>
        <v>--</v>
      </c>
      <c r="O284" s="19" t="str">
        <f>IF(ACRES!O284=0,"--",RENT!O284/ACRES!O284)</f>
        <v>--</v>
      </c>
      <c r="P284" s="19" t="str">
        <f>IF(ACRES!P284=0,"--",RENT!P284/ACRES!P284)</f>
        <v>--</v>
      </c>
      <c r="Q284" s="19" t="str">
        <f>IF(ACRES!Q284=0,"--",RENT!Q284/ACRES!Q284)</f>
        <v>--</v>
      </c>
      <c r="R284" s="19" t="str">
        <f>IF(ACRES!R284=0,"--",RENT!R284/ACRES!R284)</f>
        <v>--</v>
      </c>
      <c r="S284" s="19" t="str">
        <f>IF(ACRES!S284=0,"--",RENT!S284/ACRES!S284)</f>
        <v>--</v>
      </c>
      <c r="T284" s="19" t="str">
        <f>IF(ACRES!T284=0,"--",RENT!T284/ACRES!T284)</f>
        <v>--</v>
      </c>
      <c r="U284" s="19" t="str">
        <f>IF(ACRES!U284=0,"--",RENT!U284/ACRES!U284)</f>
        <v>--</v>
      </c>
      <c r="V284" s="19" t="str">
        <f>IF(ACRES!V284=0,"--",RENT!V284/ACRES!V284)</f>
        <v>--</v>
      </c>
      <c r="W284" s="19" t="str">
        <f>IF(ACRES!W284=0,"--",RENT!W284/ACRES!W284)</f>
        <v>--</v>
      </c>
      <c r="X284" s="19" t="str">
        <f>IF(ACRES!X284=0,"--",RENT!X284/ACRES!X284)</f>
        <v>--</v>
      </c>
      <c r="Y284" s="19" t="str">
        <f>IF(ACRES!Y284=0,"--",RENT!Y284/ACRES!Y284)</f>
        <v>--</v>
      </c>
      <c r="Z284" s="19" t="str">
        <f>IF(ACRES!Z284=0,"--",RENT!Z284/ACRES!Z284)</f>
        <v>--</v>
      </c>
      <c r="AA284" s="19" t="str">
        <f>IF(ACRES!AA284=0,"--",RENT!AA284/ACRES!AA284)</f>
        <v>--</v>
      </c>
      <c r="AB284" s="19" t="str">
        <f>IF(ACRES!AB284=0,"--",RENT!AB284/ACRES!AB284)</f>
        <v>--</v>
      </c>
      <c r="AC284" s="19" t="str">
        <f>IF(ACRES!AC284=0,"--",RENT!AC284/ACRES!AC284)</f>
        <v>--</v>
      </c>
      <c r="AD284" s="19" t="str">
        <f>IF(ACRES!AD284=0,"--",RENT!AD284/ACRES!AD284)</f>
        <v>--</v>
      </c>
      <c r="AE284" s="19" t="str">
        <f>IF(ACRES!AE284=0,"--",RENT!AE284/ACRES!AE284)</f>
        <v>--</v>
      </c>
      <c r="AF284" s="19" t="str">
        <f>IF(ACRES!AF284=0,"--",RENT!AF284/ACRES!AF284)</f>
        <v>--</v>
      </c>
      <c r="AG284" s="19" t="str">
        <f>IF(ACRES!AG284=0,"--",RENT!AG284/ACRES!AG284)</f>
        <v>--</v>
      </c>
      <c r="AH284" s="21" t="s">
        <v>1846</v>
      </c>
      <c r="AI284" s="21" t="s">
        <v>1846</v>
      </c>
      <c r="AJ284" s="21" t="s">
        <v>1846</v>
      </c>
      <c r="AK284" s="22" t="s">
        <v>1846</v>
      </c>
    </row>
    <row r="285" spans="1:37">
      <c r="A285" t="s">
        <v>257</v>
      </c>
      <c r="B285" t="s">
        <v>258</v>
      </c>
      <c r="C285" s="8">
        <v>9003</v>
      </c>
      <c r="D285" s="19" t="str">
        <f>IF(ACRES!D285=0,"--",RENT!D285/ACRES!D285)</f>
        <v>--</v>
      </c>
      <c r="E285" s="19" t="str">
        <f>IF(ACRES!E285=0,"--",RENT!E285/ACRES!E285)</f>
        <v>--</v>
      </c>
      <c r="F285" s="19" t="str">
        <f>IF(ACRES!F285=0,"--",RENT!F285/ACRES!F285)</f>
        <v>--</v>
      </c>
      <c r="G285" s="19" t="str">
        <f>IF(ACRES!G285=0,"--",RENT!G285/ACRES!G285)</f>
        <v>--</v>
      </c>
      <c r="H285" s="19" t="str">
        <f>IF(ACRES!H285=0,"--",RENT!H285/ACRES!H285)</f>
        <v>--</v>
      </c>
      <c r="I285" s="19" t="str">
        <f>IF(ACRES!I285=0,"--",RENT!I285/ACRES!I285)</f>
        <v>--</v>
      </c>
      <c r="J285" s="19" t="str">
        <f>IF(ACRES!J285=0,"--",RENT!J285/ACRES!J285)</f>
        <v>--</v>
      </c>
      <c r="K285" s="19" t="str">
        <f>IF(ACRES!K285=0,"--",RENT!K285/ACRES!K285)</f>
        <v>--</v>
      </c>
      <c r="L285" s="19" t="str">
        <f>IF(ACRES!L285=0,"--",RENT!L285/ACRES!L285)</f>
        <v>--</v>
      </c>
      <c r="M285" s="19" t="str">
        <f>IF(ACRES!M285=0,"--",RENT!M285/ACRES!M285)</f>
        <v>--</v>
      </c>
      <c r="N285" s="19" t="str">
        <f>IF(ACRES!N285=0,"--",RENT!N285/ACRES!N285)</f>
        <v>--</v>
      </c>
      <c r="O285" s="19" t="str">
        <f>IF(ACRES!O285=0,"--",RENT!O285/ACRES!O285)</f>
        <v>--</v>
      </c>
      <c r="P285" s="19" t="str">
        <f>IF(ACRES!P285=0,"--",RENT!P285/ACRES!P285)</f>
        <v>--</v>
      </c>
      <c r="Q285" s="19" t="str">
        <f>IF(ACRES!Q285=0,"--",RENT!Q285/ACRES!Q285)</f>
        <v>--</v>
      </c>
      <c r="R285" s="19">
        <f>IF(ACRES!R285=0,"--",RENT!R285/ACRES!R285)</f>
        <v>144.75</v>
      </c>
      <c r="S285" s="19">
        <f>IF(ACRES!S285=0,"--",RENT!S285/ACRES!S285)</f>
        <v>144.75</v>
      </c>
      <c r="T285" s="19">
        <f>IF(ACRES!T285=0,"--",RENT!T285/ACRES!T285)</f>
        <v>144.75</v>
      </c>
      <c r="U285" s="19">
        <f>IF(ACRES!U285=0,"--",RENT!U285/ACRES!U285)</f>
        <v>144.75</v>
      </c>
      <c r="V285" s="19">
        <f>IF(ACRES!V285=0,"--",RENT!V285/ACRES!V285)</f>
        <v>144.75</v>
      </c>
      <c r="W285" s="19">
        <f>IF(ACRES!W285=0,"--",RENT!W285/ACRES!W285)</f>
        <v>144.75</v>
      </c>
      <c r="X285" s="19">
        <f>IF(ACRES!X285=0,"--",RENT!X285/ACRES!X285)</f>
        <v>144.75</v>
      </c>
      <c r="Y285" s="19">
        <f>IF(ACRES!Y285=0,"--",RENT!Y285/ACRES!Y285)</f>
        <v>144.75</v>
      </c>
      <c r="Z285" s="19">
        <f>IF(ACRES!Z285=0,"--",RENT!Z285/ACRES!Z285)</f>
        <v>144.75</v>
      </c>
      <c r="AA285" s="19">
        <f>IF(ACRES!AA285=0,"--",RENT!AA285/ACRES!AA285)</f>
        <v>144.75</v>
      </c>
      <c r="AB285" s="19">
        <f>IF(ACRES!AB285=0,"--",RENT!AB285/ACRES!AB285)</f>
        <v>144.75</v>
      </c>
      <c r="AC285" s="19" t="str">
        <f>IF(ACRES!AC285=0,"--",RENT!AC285/ACRES!AC285)</f>
        <v>--</v>
      </c>
      <c r="AD285" s="19" t="str">
        <f>IF(ACRES!AD285=0,"--",RENT!AD285/ACRES!AD285)</f>
        <v>--</v>
      </c>
      <c r="AE285" s="19" t="str">
        <f>IF(ACRES!AE285=0,"--",RENT!AE285/ACRES!AE285)</f>
        <v>--</v>
      </c>
      <c r="AF285" s="19" t="str">
        <f>IF(ACRES!AF285=0,"--",RENT!AF285/ACRES!AF285)</f>
        <v>--</v>
      </c>
      <c r="AG285" s="19" t="str">
        <f>IF(ACRES!AG285=0,"--",RENT!AG285/ACRES!AG285)</f>
        <v>--</v>
      </c>
      <c r="AH285" s="21" t="s">
        <v>1846</v>
      </c>
      <c r="AI285" s="21" t="s">
        <v>1846</v>
      </c>
      <c r="AJ285" s="21" t="s">
        <v>1846</v>
      </c>
      <c r="AK285" s="22" t="s">
        <v>1846</v>
      </c>
    </row>
    <row r="286" spans="1:37">
      <c r="A286" t="s">
        <v>257</v>
      </c>
      <c r="B286" t="s">
        <v>259</v>
      </c>
      <c r="C286" s="8">
        <v>9005</v>
      </c>
      <c r="D286" s="19" t="str">
        <f>IF(ACRES!D286=0,"--",RENT!D286/ACRES!D286)</f>
        <v>--</v>
      </c>
      <c r="E286" s="19" t="str">
        <f>IF(ACRES!E286=0,"--",RENT!E286/ACRES!E286)</f>
        <v>--</v>
      </c>
      <c r="F286" s="19" t="str">
        <f>IF(ACRES!F286=0,"--",RENT!F286/ACRES!F286)</f>
        <v>--</v>
      </c>
      <c r="G286" s="19" t="str">
        <f>IF(ACRES!G286=0,"--",RENT!G286/ACRES!G286)</f>
        <v>--</v>
      </c>
      <c r="H286" s="19" t="str">
        <f>IF(ACRES!H286=0,"--",RENT!H286/ACRES!H286)</f>
        <v>--</v>
      </c>
      <c r="I286" s="19" t="str">
        <f>IF(ACRES!I286=0,"--",RENT!I286/ACRES!I286)</f>
        <v>--</v>
      </c>
      <c r="J286" s="19" t="str">
        <f>IF(ACRES!J286=0,"--",RENT!J286/ACRES!J286)</f>
        <v>--</v>
      </c>
      <c r="K286" s="19" t="str">
        <f>IF(ACRES!K286=0,"--",RENT!K286/ACRES!K286)</f>
        <v>--</v>
      </c>
      <c r="L286" s="19" t="str">
        <f>IF(ACRES!L286=0,"--",RENT!L286/ACRES!L286)</f>
        <v>--</v>
      </c>
      <c r="M286" s="19" t="str">
        <f>IF(ACRES!M286=0,"--",RENT!M286/ACRES!M286)</f>
        <v>--</v>
      </c>
      <c r="N286" s="19" t="str">
        <f>IF(ACRES!N286=0,"--",RENT!N286/ACRES!N286)</f>
        <v>--</v>
      </c>
      <c r="O286" s="19" t="str">
        <f>IF(ACRES!O286=0,"--",RENT!O286/ACRES!O286)</f>
        <v>--</v>
      </c>
      <c r="P286" s="19">
        <f>IF(ACRES!P286=0,"--",RENT!P286/ACRES!P286)</f>
        <v>70.625272331154676</v>
      </c>
      <c r="Q286" s="19">
        <f>IF(ACRES!Q286=0,"--",RENT!Q286/ACRES!Q286)</f>
        <v>68.079256080114448</v>
      </c>
      <c r="R286" s="19">
        <f>IF(ACRES!R286=0,"--",RENT!R286/ACRES!R286)</f>
        <v>67.463469945355186</v>
      </c>
      <c r="S286" s="19">
        <f>IF(ACRES!S286=0,"--",RENT!S286/ACRES!S286)</f>
        <v>69.826459227467808</v>
      </c>
      <c r="T286" s="19">
        <f>IF(ACRES!T286=0,"--",RENT!T286/ACRES!T286)</f>
        <v>69.826459227467808</v>
      </c>
      <c r="U286" s="19">
        <f>IF(ACRES!U286=0,"--",RENT!U286/ACRES!U286)</f>
        <v>69.826459227467808</v>
      </c>
      <c r="V286" s="19">
        <f>IF(ACRES!V286=0,"--",RENT!V286/ACRES!V286)</f>
        <v>69.826459227467808</v>
      </c>
      <c r="W286" s="19">
        <f>IF(ACRES!W286=0,"--",RENT!W286/ACRES!W286)</f>
        <v>69.826459227467808</v>
      </c>
      <c r="X286" s="19">
        <f>IF(ACRES!X286=0,"--",RENT!X286/ACRES!X286)</f>
        <v>69.826459227467808</v>
      </c>
      <c r="Y286" s="19">
        <f>IF(ACRES!Y286=0,"--",RENT!Y286/ACRES!Y286)</f>
        <v>69.826459227467808</v>
      </c>
      <c r="Z286" s="19">
        <f>IF(ACRES!Z286=0,"--",RENT!Z286/ACRES!Z286)</f>
        <v>71.88701716738197</v>
      </c>
      <c r="AA286" s="19">
        <f>IF(ACRES!AA286=0,"--",RENT!AA286/ACRES!AA286)</f>
        <v>71.88701716738197</v>
      </c>
      <c r="AB286" s="19">
        <f>IF(ACRES!AB286=0,"--",RENT!AB286/ACRES!AB286)</f>
        <v>74.630363881401621</v>
      </c>
      <c r="AC286" s="19">
        <f>IF(ACRES!AC286=0,"--",RENT!AC286/ACRES!AC286)</f>
        <v>74.636243169398895</v>
      </c>
      <c r="AD286" s="19">
        <f>IF(ACRES!AD286=0,"--",RENT!AD286/ACRES!AD286)</f>
        <v>74.636243169398895</v>
      </c>
      <c r="AE286" s="19">
        <f>IF(ACRES!AE286=0,"--",RENT!AE286/ACRES!AE286)</f>
        <v>72.230503432494274</v>
      </c>
      <c r="AF286" s="19">
        <f>IF(ACRES!AF286=0,"--",RENT!AF286/ACRES!AF286)</f>
        <v>72.230434782608683</v>
      </c>
      <c r="AG286" s="19">
        <f>IF(ACRES!AG286=0,"--",RENT!AG286/ACRES!AG286)</f>
        <v>72.230434782608683</v>
      </c>
      <c r="AH286" s="21">
        <v>72.23</v>
      </c>
      <c r="AI286" s="21">
        <v>72.23</v>
      </c>
      <c r="AJ286" s="21">
        <v>76.069999999999993</v>
      </c>
      <c r="AK286" s="22">
        <v>155.33000000000001</v>
      </c>
    </row>
    <row r="287" spans="1:37">
      <c r="A287" t="s">
        <v>257</v>
      </c>
      <c r="B287" t="s">
        <v>260</v>
      </c>
      <c r="C287" s="8">
        <v>9007</v>
      </c>
      <c r="D287" s="19" t="str">
        <f>IF(ACRES!D287=0,"--",RENT!D287/ACRES!D287)</f>
        <v>--</v>
      </c>
      <c r="E287" s="19" t="str">
        <f>IF(ACRES!E287=0,"--",RENT!E287/ACRES!E287)</f>
        <v>--</v>
      </c>
      <c r="F287" s="19" t="str">
        <f>IF(ACRES!F287=0,"--",RENT!F287/ACRES!F287)</f>
        <v>--</v>
      </c>
      <c r="G287" s="19" t="str">
        <f>IF(ACRES!G287=0,"--",RENT!G287/ACRES!G287)</f>
        <v>--</v>
      </c>
      <c r="H287" s="19" t="str">
        <f>IF(ACRES!H287=0,"--",RENT!H287/ACRES!H287)</f>
        <v>--</v>
      </c>
      <c r="I287" s="19" t="str">
        <f>IF(ACRES!I287=0,"--",RENT!I287/ACRES!I287)</f>
        <v>--</v>
      </c>
      <c r="J287" s="19" t="str">
        <f>IF(ACRES!J287=0,"--",RENT!J287/ACRES!J287)</f>
        <v>--</v>
      </c>
      <c r="K287" s="19" t="str">
        <f>IF(ACRES!K287=0,"--",RENT!K287/ACRES!K287)</f>
        <v>--</v>
      </c>
      <c r="L287" s="19" t="str">
        <f>IF(ACRES!L287=0,"--",RENT!L287/ACRES!L287)</f>
        <v>--</v>
      </c>
      <c r="M287" s="19" t="str">
        <f>IF(ACRES!M287=0,"--",RENT!M287/ACRES!M287)</f>
        <v>--</v>
      </c>
      <c r="N287" s="19" t="str">
        <f>IF(ACRES!N287=0,"--",RENT!N287/ACRES!N287)</f>
        <v>--</v>
      </c>
      <c r="O287" s="19" t="str">
        <f>IF(ACRES!O287=0,"--",RENT!O287/ACRES!O287)</f>
        <v>--</v>
      </c>
      <c r="P287" s="19" t="str">
        <f>IF(ACRES!P287=0,"--",RENT!P287/ACRES!P287)</f>
        <v>--</v>
      </c>
      <c r="Q287" s="19" t="str">
        <f>IF(ACRES!Q287=0,"--",RENT!Q287/ACRES!Q287)</f>
        <v>--</v>
      </c>
      <c r="R287" s="19">
        <f>IF(ACRES!R287=0,"--",RENT!R287/ACRES!R287)</f>
        <v>75.540000000000006</v>
      </c>
      <c r="S287" s="19">
        <f>IF(ACRES!S287=0,"--",RENT!S287/ACRES!S287)</f>
        <v>71.413504273504273</v>
      </c>
      <c r="T287" s="19">
        <f>IF(ACRES!T287=0,"--",RENT!T287/ACRES!T287)</f>
        <v>71.413504273504273</v>
      </c>
      <c r="U287" s="19">
        <f>IF(ACRES!U287=0,"--",RENT!U287/ACRES!U287)</f>
        <v>71.413504273504273</v>
      </c>
      <c r="V287" s="19">
        <f>IF(ACRES!V287=0,"--",RENT!V287/ACRES!V287)</f>
        <v>71.413504273504273</v>
      </c>
      <c r="W287" s="19">
        <f>IF(ACRES!W287=0,"--",RENT!W287/ACRES!W287)</f>
        <v>71.413504273504273</v>
      </c>
      <c r="X287" s="19">
        <f>IF(ACRES!X287=0,"--",RENT!X287/ACRES!X287)</f>
        <v>71.413504273504273</v>
      </c>
      <c r="Y287" s="19">
        <f>IF(ACRES!Y287=0,"--",RENT!Y287/ACRES!Y287)</f>
        <v>71.413504273504273</v>
      </c>
      <c r="Z287" s="19">
        <f>IF(ACRES!Z287=0,"--",RENT!Z287/ACRES!Z287)</f>
        <v>71.413504273504273</v>
      </c>
      <c r="AA287" s="19">
        <f>IF(ACRES!AA287=0,"--",RENT!AA287/ACRES!AA287)</f>
        <v>71.413504273504273</v>
      </c>
      <c r="AB287" s="19">
        <f>IF(ACRES!AB287=0,"--",RENT!AB287/ACRES!AB287)</f>
        <v>51.4</v>
      </c>
      <c r="AC287" s="19">
        <f>IF(ACRES!AC287=0,"--",RENT!AC287/ACRES!AC287)</f>
        <v>51.4</v>
      </c>
      <c r="AD287" s="19" t="str">
        <f>IF(ACRES!AD287=0,"--",RENT!AD287/ACRES!AD287)</f>
        <v>--</v>
      </c>
      <c r="AE287" s="19" t="str">
        <f>IF(ACRES!AE287=0,"--",RENT!AE287/ACRES!AE287)</f>
        <v>--</v>
      </c>
      <c r="AF287" s="19" t="str">
        <f>IF(ACRES!AF287=0,"--",RENT!AF287/ACRES!AF287)</f>
        <v>--</v>
      </c>
      <c r="AG287" s="19" t="str">
        <f>IF(ACRES!AG287=0,"--",RENT!AG287/ACRES!AG287)</f>
        <v>--</v>
      </c>
      <c r="AH287" s="21" t="s">
        <v>1846</v>
      </c>
      <c r="AI287" s="21" t="s">
        <v>1846</v>
      </c>
      <c r="AJ287" s="21" t="s">
        <v>1846</v>
      </c>
      <c r="AK287" s="22" t="s">
        <v>1846</v>
      </c>
    </row>
    <row r="288" spans="1:37">
      <c r="A288" t="s">
        <v>257</v>
      </c>
      <c r="B288" t="s">
        <v>261</v>
      </c>
      <c r="C288" s="8">
        <v>9009</v>
      </c>
      <c r="D288" s="19" t="str">
        <f>IF(ACRES!D288=0,"--",RENT!D288/ACRES!D288)</f>
        <v>--</v>
      </c>
      <c r="E288" s="19" t="str">
        <f>IF(ACRES!E288=0,"--",RENT!E288/ACRES!E288)</f>
        <v>--</v>
      </c>
      <c r="F288" s="19" t="str">
        <f>IF(ACRES!F288=0,"--",RENT!F288/ACRES!F288)</f>
        <v>--</v>
      </c>
      <c r="G288" s="19" t="str">
        <f>IF(ACRES!G288=0,"--",RENT!G288/ACRES!G288)</f>
        <v>--</v>
      </c>
      <c r="H288" s="19" t="str">
        <f>IF(ACRES!H288=0,"--",RENT!H288/ACRES!H288)</f>
        <v>--</v>
      </c>
      <c r="I288" s="19" t="str">
        <f>IF(ACRES!I288=0,"--",RENT!I288/ACRES!I288)</f>
        <v>--</v>
      </c>
      <c r="J288" s="19" t="str">
        <f>IF(ACRES!J288=0,"--",RENT!J288/ACRES!J288)</f>
        <v>--</v>
      </c>
      <c r="K288" s="19" t="str">
        <f>IF(ACRES!K288=0,"--",RENT!K288/ACRES!K288)</f>
        <v>--</v>
      </c>
      <c r="L288" s="19" t="str">
        <f>IF(ACRES!L288=0,"--",RENT!L288/ACRES!L288)</f>
        <v>--</v>
      </c>
      <c r="M288" s="19" t="str">
        <f>IF(ACRES!M288=0,"--",RENT!M288/ACRES!M288)</f>
        <v>--</v>
      </c>
      <c r="N288" s="19" t="str">
        <f>IF(ACRES!N288=0,"--",RENT!N288/ACRES!N288)</f>
        <v>--</v>
      </c>
      <c r="O288" s="19" t="str">
        <f>IF(ACRES!O288=0,"--",RENT!O288/ACRES!O288)</f>
        <v>--</v>
      </c>
      <c r="P288" s="19">
        <f>IF(ACRES!P288=0,"--",RENT!P288/ACRES!P288)</f>
        <v>64.277580529706512</v>
      </c>
      <c r="Q288" s="19">
        <f>IF(ACRES!Q288=0,"--",RENT!Q288/ACRES!Q288)</f>
        <v>64.277580529706512</v>
      </c>
      <c r="R288" s="19">
        <f>IF(ACRES!R288=0,"--",RENT!R288/ACRES!R288)</f>
        <v>64.277580529706512</v>
      </c>
      <c r="S288" s="19">
        <f>IF(ACRES!S288=0,"--",RENT!S288/ACRES!S288)</f>
        <v>64.277580529706512</v>
      </c>
      <c r="T288" s="19">
        <f>IF(ACRES!T288=0,"--",RENT!T288/ACRES!T288)</f>
        <v>64.277580529706512</v>
      </c>
      <c r="U288" s="19">
        <f>IF(ACRES!U288=0,"--",RENT!U288/ACRES!U288)</f>
        <v>64.277580529706512</v>
      </c>
      <c r="V288" s="19">
        <f>IF(ACRES!V288=0,"--",RENT!V288/ACRES!V288)</f>
        <v>64.277580529706512</v>
      </c>
      <c r="W288" s="19">
        <f>IF(ACRES!W288=0,"--",RENT!W288/ACRES!W288)</f>
        <v>64.277580529706512</v>
      </c>
      <c r="X288" s="19">
        <f>IF(ACRES!X288=0,"--",RENT!X288/ACRES!X288)</f>
        <v>64.277580529706512</v>
      </c>
      <c r="Y288" s="19">
        <f>IF(ACRES!Y288=0,"--",RENT!Y288/ACRES!Y288)</f>
        <v>64.277580529706512</v>
      </c>
      <c r="Z288" s="19">
        <f>IF(ACRES!Z288=0,"--",RENT!Z288/ACRES!Z288)</f>
        <v>64.88648648648649</v>
      </c>
      <c r="AA288" s="19">
        <f>IF(ACRES!AA288=0,"--",RENT!AA288/ACRES!AA288)</f>
        <v>64.88648648648649</v>
      </c>
      <c r="AB288" s="19">
        <f>IF(ACRES!AB288=0,"--",RENT!AB288/ACRES!AB288)</f>
        <v>64.88648648648649</v>
      </c>
      <c r="AC288" s="19">
        <f>IF(ACRES!AC288=0,"--",RENT!AC288/ACRES!AC288)</f>
        <v>64.88648648648649</v>
      </c>
      <c r="AD288" s="19">
        <f>IF(ACRES!AD288=0,"--",RENT!AD288/ACRES!AD288)</f>
        <v>64.88648648648649</v>
      </c>
      <c r="AE288" s="19">
        <f>IF(ACRES!AE288=0,"--",RENT!AE288/ACRES!AE288)</f>
        <v>54</v>
      </c>
      <c r="AF288" s="19">
        <f>IF(ACRES!AF288=0,"--",RENT!AF288/ACRES!AF288)</f>
        <v>54</v>
      </c>
      <c r="AG288" s="19">
        <f>IF(ACRES!AG288=0,"--",RENT!AG288/ACRES!AG288)</f>
        <v>53</v>
      </c>
      <c r="AH288" s="21">
        <v>53</v>
      </c>
      <c r="AI288" s="21">
        <v>54</v>
      </c>
      <c r="AJ288" s="21" t="s">
        <v>1846</v>
      </c>
      <c r="AK288" s="22" t="s">
        <v>1846</v>
      </c>
    </row>
    <row r="289" spans="1:37">
      <c r="A289" t="s">
        <v>257</v>
      </c>
      <c r="B289" t="s">
        <v>262</v>
      </c>
      <c r="C289" s="8">
        <v>9011</v>
      </c>
      <c r="D289" s="19" t="str">
        <f>IF(ACRES!D289=0,"--",RENT!D289/ACRES!D289)</f>
        <v>--</v>
      </c>
      <c r="E289" s="19" t="str">
        <f>IF(ACRES!E289=0,"--",RENT!E289/ACRES!E289)</f>
        <v>--</v>
      </c>
      <c r="F289" s="19" t="str">
        <f>IF(ACRES!F289=0,"--",RENT!F289/ACRES!F289)</f>
        <v>--</v>
      </c>
      <c r="G289" s="19" t="str">
        <f>IF(ACRES!G289=0,"--",RENT!G289/ACRES!G289)</f>
        <v>--</v>
      </c>
      <c r="H289" s="19" t="str">
        <f>IF(ACRES!H289=0,"--",RENT!H289/ACRES!H289)</f>
        <v>--</v>
      </c>
      <c r="I289" s="19" t="str">
        <f>IF(ACRES!I289=0,"--",RENT!I289/ACRES!I289)</f>
        <v>--</v>
      </c>
      <c r="J289" s="19" t="str">
        <f>IF(ACRES!J289=0,"--",RENT!J289/ACRES!J289)</f>
        <v>--</v>
      </c>
      <c r="K289" s="19" t="str">
        <f>IF(ACRES!K289=0,"--",RENT!K289/ACRES!K289)</f>
        <v>--</v>
      </c>
      <c r="L289" s="19" t="str">
        <f>IF(ACRES!L289=0,"--",RENT!L289/ACRES!L289)</f>
        <v>--</v>
      </c>
      <c r="M289" s="19" t="str">
        <f>IF(ACRES!M289=0,"--",RENT!M289/ACRES!M289)</f>
        <v>--</v>
      </c>
      <c r="N289" s="19" t="str">
        <f>IF(ACRES!N289=0,"--",RENT!N289/ACRES!N289)</f>
        <v>--</v>
      </c>
      <c r="O289" s="19" t="str">
        <f>IF(ACRES!O289=0,"--",RENT!O289/ACRES!O289)</f>
        <v>--</v>
      </c>
      <c r="P289" s="19">
        <f>IF(ACRES!P289=0,"--",RENT!P289/ACRES!P289)</f>
        <v>76.5</v>
      </c>
      <c r="Q289" s="19">
        <f>IF(ACRES!Q289=0,"--",RENT!Q289/ACRES!Q289)</f>
        <v>55.346153846153847</v>
      </c>
      <c r="R289" s="19">
        <f>IF(ACRES!R289=0,"--",RENT!R289/ACRES!R289)</f>
        <v>73.932432432432435</v>
      </c>
      <c r="S289" s="19">
        <f>IF(ACRES!S289=0,"--",RENT!S289/ACRES!S289)</f>
        <v>74.773809523809518</v>
      </c>
      <c r="T289" s="19">
        <f>IF(ACRES!T289=0,"--",RENT!T289/ACRES!T289)</f>
        <v>74.773809523809518</v>
      </c>
      <c r="U289" s="19">
        <f>IF(ACRES!U289=0,"--",RENT!U289/ACRES!U289)</f>
        <v>74.773809523809518</v>
      </c>
      <c r="V289" s="19">
        <f>IF(ACRES!V289=0,"--",RENT!V289/ACRES!V289)</f>
        <v>74.773809523809518</v>
      </c>
      <c r="W289" s="19">
        <f>IF(ACRES!W289=0,"--",RENT!W289/ACRES!W289)</f>
        <v>74.773809523809518</v>
      </c>
      <c r="X289" s="19">
        <f>IF(ACRES!X289=0,"--",RENT!X289/ACRES!X289)</f>
        <v>74.773809523809518</v>
      </c>
      <c r="Y289" s="19">
        <f>IF(ACRES!Y289=0,"--",RENT!Y289/ACRES!Y289)</f>
        <v>74.773809523809518</v>
      </c>
      <c r="Z289" s="19">
        <f>IF(ACRES!Z289=0,"--",RENT!Z289/ACRES!Z289)</f>
        <v>74.641025641025649</v>
      </c>
      <c r="AA289" s="19">
        <f>IF(ACRES!AA289=0,"--",RENT!AA289/ACRES!AA289)</f>
        <v>74.641025641025649</v>
      </c>
      <c r="AB289" s="19">
        <f>IF(ACRES!AB289=0,"--",RENT!AB289/ACRES!AB289)</f>
        <v>74.641025641025649</v>
      </c>
      <c r="AC289" s="19">
        <f>IF(ACRES!AC289=0,"--",RENT!AC289/ACRES!AC289)</f>
        <v>73.705882352941174</v>
      </c>
      <c r="AD289" s="19">
        <f>IF(ACRES!AD289=0,"--",RENT!AD289/ACRES!AD289)</f>
        <v>73.705882352941174</v>
      </c>
      <c r="AE289" s="19">
        <f>IF(ACRES!AE289=0,"--",RENT!AE289/ACRES!AE289)</f>
        <v>73.705882352941174</v>
      </c>
      <c r="AF289" s="19">
        <f>IF(ACRES!AF289=0,"--",RENT!AF289/ACRES!AF289)</f>
        <v>84</v>
      </c>
      <c r="AG289" s="19" t="str">
        <f>IF(ACRES!AG289=0,"--",RENT!AG289/ACRES!AG289)</f>
        <v>--</v>
      </c>
      <c r="AH289" s="21" t="s">
        <v>1846</v>
      </c>
      <c r="AI289" s="21" t="s">
        <v>1846</v>
      </c>
      <c r="AJ289" s="21" t="s">
        <v>1846</v>
      </c>
      <c r="AK289" s="22" t="s">
        <v>1846</v>
      </c>
    </row>
    <row r="290" spans="1:37">
      <c r="A290" t="s">
        <v>257</v>
      </c>
      <c r="B290" t="s">
        <v>263</v>
      </c>
      <c r="C290" s="8">
        <v>9013</v>
      </c>
      <c r="D290" s="19" t="str">
        <f>IF(ACRES!D290=0,"--",RENT!D290/ACRES!D290)</f>
        <v>--</v>
      </c>
      <c r="E290" s="19" t="str">
        <f>IF(ACRES!E290=0,"--",RENT!E290/ACRES!E290)</f>
        <v>--</v>
      </c>
      <c r="F290" s="19" t="str">
        <f>IF(ACRES!F290=0,"--",RENT!F290/ACRES!F290)</f>
        <v>--</v>
      </c>
      <c r="G290" s="19" t="str">
        <f>IF(ACRES!G290=0,"--",RENT!G290/ACRES!G290)</f>
        <v>--</v>
      </c>
      <c r="H290" s="19" t="str">
        <f>IF(ACRES!H290=0,"--",RENT!H290/ACRES!H290)</f>
        <v>--</v>
      </c>
      <c r="I290" s="19" t="str">
        <f>IF(ACRES!I290=0,"--",RENT!I290/ACRES!I290)</f>
        <v>--</v>
      </c>
      <c r="J290" s="19" t="str">
        <f>IF(ACRES!J290=0,"--",RENT!J290/ACRES!J290)</f>
        <v>--</v>
      </c>
      <c r="K290" s="19" t="str">
        <f>IF(ACRES!K290=0,"--",RENT!K290/ACRES!K290)</f>
        <v>--</v>
      </c>
      <c r="L290" s="19" t="str">
        <f>IF(ACRES!L290=0,"--",RENT!L290/ACRES!L290)</f>
        <v>--</v>
      </c>
      <c r="M290" s="19" t="str">
        <f>IF(ACRES!M290=0,"--",RENT!M290/ACRES!M290)</f>
        <v>--</v>
      </c>
      <c r="N290" s="19" t="str">
        <f>IF(ACRES!N290=0,"--",RENT!N290/ACRES!N290)</f>
        <v>--</v>
      </c>
      <c r="O290" s="19" t="str">
        <f>IF(ACRES!O290=0,"--",RENT!O290/ACRES!O290)</f>
        <v>--</v>
      </c>
      <c r="P290" s="19" t="str">
        <f>IF(ACRES!P290=0,"--",RENT!P290/ACRES!P290)</f>
        <v>--</v>
      </c>
      <c r="Q290" s="19">
        <f>IF(ACRES!Q290=0,"--",RENT!Q290/ACRES!Q290)</f>
        <v>50.800000000000004</v>
      </c>
      <c r="R290" s="19">
        <f>IF(ACRES!R290=0,"--",RENT!R290/ACRES!R290)</f>
        <v>50.800000000000004</v>
      </c>
      <c r="S290" s="19">
        <f>IF(ACRES!S290=0,"--",RENT!S290/ACRES!S290)</f>
        <v>50.800000000000004</v>
      </c>
      <c r="T290" s="19">
        <f>IF(ACRES!T290=0,"--",RENT!T290/ACRES!T290)</f>
        <v>50.800000000000004</v>
      </c>
      <c r="U290" s="19">
        <f>IF(ACRES!U290=0,"--",RENT!U290/ACRES!U290)</f>
        <v>50.800000000000004</v>
      </c>
      <c r="V290" s="19">
        <f>IF(ACRES!V290=0,"--",RENT!V290/ACRES!V290)</f>
        <v>50.800000000000004</v>
      </c>
      <c r="W290" s="19">
        <f>IF(ACRES!W290=0,"--",RENT!W290/ACRES!W290)</f>
        <v>50.800000000000004</v>
      </c>
      <c r="X290" s="19">
        <f>IF(ACRES!X290=0,"--",RENT!X290/ACRES!X290)</f>
        <v>50.800000000000004</v>
      </c>
      <c r="Y290" s="19">
        <f>IF(ACRES!Y290=0,"--",RENT!Y290/ACRES!Y290)</f>
        <v>50.800000000000004</v>
      </c>
      <c r="Z290" s="19">
        <f>IF(ACRES!Z290=0,"--",RENT!Z290/ACRES!Z290)</f>
        <v>50.800000000000004</v>
      </c>
      <c r="AA290" s="19">
        <f>IF(ACRES!AA290=0,"--",RENT!AA290/ACRES!AA290)</f>
        <v>50.800000000000004</v>
      </c>
      <c r="AB290" s="19" t="str">
        <f>IF(ACRES!AB290=0,"--",RENT!AB290/ACRES!AB290)</f>
        <v>--</v>
      </c>
      <c r="AC290" s="19" t="str">
        <f>IF(ACRES!AC290=0,"--",RENT!AC290/ACRES!AC290)</f>
        <v>--</v>
      </c>
      <c r="AD290" s="19" t="str">
        <f>IF(ACRES!AD290=0,"--",RENT!AD290/ACRES!AD290)</f>
        <v>--</v>
      </c>
      <c r="AE290" s="19" t="str">
        <f>IF(ACRES!AE290=0,"--",RENT!AE290/ACRES!AE290)</f>
        <v>--</v>
      </c>
      <c r="AF290" s="19" t="str">
        <f>IF(ACRES!AF290=0,"--",RENT!AF290/ACRES!AF290)</f>
        <v>--</v>
      </c>
      <c r="AG290" s="19" t="str">
        <f>IF(ACRES!AG290=0,"--",RENT!AG290/ACRES!AG290)</f>
        <v>--</v>
      </c>
      <c r="AH290" s="21" t="s">
        <v>1846</v>
      </c>
      <c r="AI290" s="21" t="s">
        <v>1846</v>
      </c>
      <c r="AJ290" s="21" t="s">
        <v>1846</v>
      </c>
      <c r="AK290" s="22" t="s">
        <v>1846</v>
      </c>
    </row>
    <row r="291" spans="1:37">
      <c r="A291" t="s">
        <v>257</v>
      </c>
      <c r="B291" t="s">
        <v>264</v>
      </c>
      <c r="C291" s="8">
        <v>9015</v>
      </c>
      <c r="D291" s="19" t="str">
        <f>IF(ACRES!D291=0,"--",RENT!D291/ACRES!D291)</f>
        <v>--</v>
      </c>
      <c r="E291" s="19" t="str">
        <f>IF(ACRES!E291=0,"--",RENT!E291/ACRES!E291)</f>
        <v>--</v>
      </c>
      <c r="F291" s="19" t="str">
        <f>IF(ACRES!F291=0,"--",RENT!F291/ACRES!F291)</f>
        <v>--</v>
      </c>
      <c r="G291" s="19" t="str">
        <f>IF(ACRES!G291=0,"--",RENT!G291/ACRES!G291)</f>
        <v>--</v>
      </c>
      <c r="H291" s="19" t="str">
        <f>IF(ACRES!H291=0,"--",RENT!H291/ACRES!H291)</f>
        <v>--</v>
      </c>
      <c r="I291" s="19" t="str">
        <f>IF(ACRES!I291=0,"--",RENT!I291/ACRES!I291)</f>
        <v>--</v>
      </c>
      <c r="J291" s="19" t="str">
        <f>IF(ACRES!J291=0,"--",RENT!J291/ACRES!J291)</f>
        <v>--</v>
      </c>
      <c r="K291" s="19" t="str">
        <f>IF(ACRES!K291=0,"--",RENT!K291/ACRES!K291)</f>
        <v>--</v>
      </c>
      <c r="L291" s="19" t="str">
        <f>IF(ACRES!L291=0,"--",RENT!L291/ACRES!L291)</f>
        <v>--</v>
      </c>
      <c r="M291" s="19" t="str">
        <f>IF(ACRES!M291=0,"--",RENT!M291/ACRES!M291)</f>
        <v>--</v>
      </c>
      <c r="N291" s="19" t="str">
        <f>IF(ACRES!N291=0,"--",RENT!N291/ACRES!N291)</f>
        <v>--</v>
      </c>
      <c r="O291" s="19" t="str">
        <f>IF(ACRES!O291=0,"--",RENT!O291/ACRES!O291)</f>
        <v>--</v>
      </c>
      <c r="P291" s="19">
        <f>IF(ACRES!P291=0,"--",RENT!P291/ACRES!P291)</f>
        <v>52</v>
      </c>
      <c r="Q291" s="19">
        <f>IF(ACRES!Q291=0,"--",RENT!Q291/ACRES!Q291)</f>
        <v>48.814782608695651</v>
      </c>
      <c r="R291" s="19">
        <f>IF(ACRES!R291=0,"--",RENT!R291/ACRES!R291)</f>
        <v>46.540433604336044</v>
      </c>
      <c r="S291" s="19">
        <f>IF(ACRES!S291=0,"--",RENT!S291/ACRES!S291)</f>
        <v>46.886214099216716</v>
      </c>
      <c r="T291" s="19">
        <f>IF(ACRES!T291=0,"--",RENT!T291/ACRES!T291)</f>
        <v>46.886214099216716</v>
      </c>
      <c r="U291" s="19">
        <f>IF(ACRES!U291=0,"--",RENT!U291/ACRES!U291)</f>
        <v>46.886214099216716</v>
      </c>
      <c r="V291" s="19">
        <f>IF(ACRES!V291=0,"--",RENT!V291/ACRES!V291)</f>
        <v>46.886214099216716</v>
      </c>
      <c r="W291" s="19">
        <f>IF(ACRES!W291=0,"--",RENT!W291/ACRES!W291)</f>
        <v>46.886214099216716</v>
      </c>
      <c r="X291" s="19">
        <f>IF(ACRES!X291=0,"--",RENT!X291/ACRES!X291)</f>
        <v>46.886214099216716</v>
      </c>
      <c r="Y291" s="19">
        <f>IF(ACRES!Y291=0,"--",RENT!Y291/ACRES!Y291)</f>
        <v>46.886214099216716</v>
      </c>
      <c r="Z291" s="19">
        <f>IF(ACRES!Z291=0,"--",RENT!Z291/ACRES!Z291)</f>
        <v>46.886214099216716</v>
      </c>
      <c r="AA291" s="19">
        <f>IF(ACRES!AA291=0,"--",RENT!AA291/ACRES!AA291)</f>
        <v>46.886214099216716</v>
      </c>
      <c r="AB291" s="19">
        <f>IF(ACRES!AB291=0,"--",RENT!AB291/ACRES!AB291)</f>
        <v>46.886214099216716</v>
      </c>
      <c r="AC291" s="19">
        <f>IF(ACRES!AC291=0,"--",RENT!AC291/ACRES!AC291)</f>
        <v>47.595516372795963</v>
      </c>
      <c r="AD291" s="19">
        <f>IF(ACRES!AD291=0,"--",RENT!AD291/ACRES!AD291)</f>
        <v>45.668140350877188</v>
      </c>
      <c r="AE291" s="19">
        <f>IF(ACRES!AE291=0,"--",RENT!AE291/ACRES!AE291)</f>
        <v>48.067272727272723</v>
      </c>
      <c r="AF291" s="19">
        <f>IF(ACRES!AF291=0,"--",RENT!AF291/ACRES!AF291)</f>
        <v>67</v>
      </c>
      <c r="AG291" s="19">
        <f>IF(ACRES!AG291=0,"--",RENT!AG291/ACRES!AG291)</f>
        <v>67</v>
      </c>
      <c r="AH291" s="21">
        <v>67</v>
      </c>
      <c r="AI291" s="21">
        <v>67</v>
      </c>
      <c r="AJ291" s="21">
        <v>67</v>
      </c>
      <c r="AK291" s="22">
        <v>67</v>
      </c>
    </row>
    <row r="292" spans="1:37">
      <c r="A292" t="s">
        <v>266</v>
      </c>
      <c r="B292" t="s">
        <v>265</v>
      </c>
      <c r="C292" s="8">
        <v>10001</v>
      </c>
      <c r="D292" s="19" t="str">
        <f>IF(ACRES!D292=0,"--",RENT!D292/ACRES!D292)</f>
        <v>--</v>
      </c>
      <c r="E292" s="19">
        <f>IF(ACRES!E292=0,"--",RENT!E292/ACRES!E292)</f>
        <v>65</v>
      </c>
      <c r="F292" s="19">
        <f>IF(ACRES!F292=0,"--",RENT!F292/ACRES!F292)</f>
        <v>64.024193548387103</v>
      </c>
      <c r="G292" s="19">
        <f>IF(ACRES!G292=0,"--",RENT!G292/ACRES!G292)</f>
        <v>68.396334478808711</v>
      </c>
      <c r="H292" s="19">
        <f>IF(ACRES!H292=0,"--",RENT!H292/ACRES!H292)</f>
        <v>69.87506246876562</v>
      </c>
      <c r="I292" s="19">
        <f>IF(ACRES!I292=0,"--",RENT!I292/ACRES!I292)</f>
        <v>69.87506246876562</v>
      </c>
      <c r="J292" s="19">
        <f>IF(ACRES!J292=0,"--",RENT!J292/ACRES!J292)</f>
        <v>69.87506246876562</v>
      </c>
      <c r="K292" s="19">
        <f>IF(ACRES!K292=0,"--",RENT!K292/ACRES!K292)</f>
        <v>69.87506246876562</v>
      </c>
      <c r="L292" s="19">
        <f>IF(ACRES!L292=0,"--",RENT!L292/ACRES!L292)</f>
        <v>69.87506246876562</v>
      </c>
      <c r="M292" s="19">
        <f>IF(ACRES!M292=0,"--",RENT!M292/ACRES!M292)</f>
        <v>69.87506246876562</v>
      </c>
      <c r="N292" s="19">
        <f>IF(ACRES!N292=0,"--",RENT!N292/ACRES!N292)</f>
        <v>70.655379574003277</v>
      </c>
      <c r="O292" s="19">
        <f>IF(ACRES!O292=0,"--",RENT!O292/ACRES!O292)</f>
        <v>73.01259946949601</v>
      </c>
      <c r="P292" s="19">
        <f>IF(ACRES!P292=0,"--",RENT!P292/ACRES!P292)</f>
        <v>76.24409967156933</v>
      </c>
      <c r="Q292" s="19">
        <f>IF(ACRES!Q292=0,"--",RENT!Q292/ACRES!Q292)</f>
        <v>74.5851971326165</v>
      </c>
      <c r="R292" s="19">
        <f>IF(ACRES!R292=0,"--",RENT!R292/ACRES!R292)</f>
        <v>77.72100244897959</v>
      </c>
      <c r="S292" s="19">
        <f>IF(ACRES!S292=0,"--",RENT!S292/ACRES!S292)</f>
        <v>90.331553814679907</v>
      </c>
      <c r="T292" s="19">
        <f>IF(ACRES!T292=0,"--",RENT!T292/ACRES!T292)</f>
        <v>97.532577486083426</v>
      </c>
      <c r="U292" s="19">
        <f>IF(ACRES!U292=0,"--",RENT!U292/ACRES!U292)</f>
        <v>99.388576722788414</v>
      </c>
      <c r="V292" s="19">
        <f>IF(ACRES!V292=0,"--",RENT!V292/ACRES!V292)</f>
        <v>99.764104560949789</v>
      </c>
      <c r="W292" s="19">
        <f>IF(ACRES!W292=0,"--",RENT!W292/ACRES!W292)</f>
        <v>100.54788270830959</v>
      </c>
      <c r="X292" s="19">
        <f>IF(ACRES!X292=0,"--",RENT!X292/ACRES!X292)</f>
        <v>100.65578617256956</v>
      </c>
      <c r="Y292" s="19">
        <f>IF(ACRES!Y292=0,"--",RENT!Y292/ACRES!Y292)</f>
        <v>102.06262755386848</v>
      </c>
      <c r="Z292" s="19">
        <f>IF(ACRES!Z292=0,"--",RENT!Z292/ACRES!Z292)</f>
        <v>103.96806914242407</v>
      </c>
      <c r="AA292" s="19">
        <f>IF(ACRES!AA292=0,"--",RENT!AA292/ACRES!AA292)</f>
        <v>106.31837901533495</v>
      </c>
      <c r="AB292" s="19">
        <f>IF(ACRES!AB292=0,"--",RENT!AB292/ACRES!AB292)</f>
        <v>107.8569395065448</v>
      </c>
      <c r="AC292" s="19">
        <f>IF(ACRES!AC292=0,"--",RENT!AC292/ACRES!AC292)</f>
        <v>109.29993612371827</v>
      </c>
      <c r="AD292" s="19">
        <f>IF(ACRES!AD292=0,"--",RENT!AD292/ACRES!AD292)</f>
        <v>109.76418137053753</v>
      </c>
      <c r="AE292" s="19">
        <f>IF(ACRES!AE292=0,"--",RENT!AE292/ACRES!AE292)</f>
        <v>112.48443227644383</v>
      </c>
      <c r="AF292" s="19">
        <f>IF(ACRES!AF292=0,"--",RENT!AF292/ACRES!AF292)</f>
        <v>116.17609700210043</v>
      </c>
      <c r="AG292" s="19">
        <f>IF(ACRES!AG292=0,"--",RENT!AG292/ACRES!AG292)</f>
        <v>117.97564891415745</v>
      </c>
      <c r="AH292" s="21">
        <v>120.29</v>
      </c>
      <c r="AI292" s="21">
        <v>130.76</v>
      </c>
      <c r="AJ292" s="21">
        <v>137.32</v>
      </c>
      <c r="AK292" s="22">
        <v>141.68</v>
      </c>
    </row>
    <row r="293" spans="1:37">
      <c r="A293" t="s">
        <v>266</v>
      </c>
      <c r="B293" t="s">
        <v>267</v>
      </c>
      <c r="C293" s="8">
        <v>10003</v>
      </c>
      <c r="D293" s="19" t="str">
        <f>IF(ACRES!D293=0,"--",RENT!D293/ACRES!D293)</f>
        <v>--</v>
      </c>
      <c r="E293" s="19">
        <f>IF(ACRES!E293=0,"--",RENT!E293/ACRES!E293)</f>
        <v>50</v>
      </c>
      <c r="F293" s="19">
        <f>IF(ACRES!F293=0,"--",RENT!F293/ACRES!F293)</f>
        <v>63.951048951048946</v>
      </c>
      <c r="G293" s="19">
        <f>IF(ACRES!G293=0,"--",RENT!G293/ACRES!G293)</f>
        <v>70.580918934738079</v>
      </c>
      <c r="H293" s="19">
        <f>IF(ACRES!H293=0,"--",RENT!H293/ACRES!H293)</f>
        <v>71.857634902411021</v>
      </c>
      <c r="I293" s="19">
        <f>IF(ACRES!I293=0,"--",RENT!I293/ACRES!I293)</f>
        <v>71.857634902411021</v>
      </c>
      <c r="J293" s="19">
        <f>IF(ACRES!J293=0,"--",RENT!J293/ACRES!J293)</f>
        <v>71.857634902411021</v>
      </c>
      <c r="K293" s="19">
        <f>IF(ACRES!K293=0,"--",RENT!K293/ACRES!K293)</f>
        <v>71.857634902411021</v>
      </c>
      <c r="L293" s="19">
        <f>IF(ACRES!L293=0,"--",RENT!L293/ACRES!L293)</f>
        <v>71.857634902411021</v>
      </c>
      <c r="M293" s="19">
        <f>IF(ACRES!M293=0,"--",RENT!M293/ACRES!M293)</f>
        <v>71.861910241657071</v>
      </c>
      <c r="N293" s="19">
        <f>IF(ACRES!N293=0,"--",RENT!N293/ACRES!N293)</f>
        <v>71.809234507897941</v>
      </c>
      <c r="O293" s="19">
        <f>IF(ACRES!O293=0,"--",RENT!O293/ACRES!O293)</f>
        <v>71.809234507897941</v>
      </c>
      <c r="P293" s="19">
        <f>IF(ACRES!P293=0,"--",RENT!P293/ACRES!P293)</f>
        <v>71.069240121580535</v>
      </c>
      <c r="Q293" s="19">
        <f>IF(ACRES!Q293=0,"--",RENT!Q293/ACRES!Q293)</f>
        <v>70.988767580452915</v>
      </c>
      <c r="R293" s="19">
        <f>IF(ACRES!R293=0,"--",RENT!R293/ACRES!R293)</f>
        <v>70.730601289548659</v>
      </c>
      <c r="S293" s="19">
        <f>IF(ACRES!S293=0,"--",RENT!S293/ACRES!S293)</f>
        <v>76.075510922330096</v>
      </c>
      <c r="T293" s="19">
        <f>IF(ACRES!T293=0,"--",RENT!T293/ACRES!T293)</f>
        <v>78.281097108135469</v>
      </c>
      <c r="U293" s="19">
        <f>IF(ACRES!U293=0,"--",RENT!U293/ACRES!U293)</f>
        <v>78.471144730786932</v>
      </c>
      <c r="V293" s="19">
        <f>IF(ACRES!V293=0,"--",RENT!V293/ACRES!V293)</f>
        <v>79.24910114769925</v>
      </c>
      <c r="W293" s="19">
        <f>IF(ACRES!W293=0,"--",RENT!W293/ACRES!W293)</f>
        <v>79.491395398838947</v>
      </c>
      <c r="X293" s="19">
        <f>IF(ACRES!X293=0,"--",RENT!X293/ACRES!X293)</f>
        <v>79.681827818824289</v>
      </c>
      <c r="Y293" s="19">
        <f>IF(ACRES!Y293=0,"--",RENT!Y293/ACRES!Y293)</f>
        <v>80.101836969001155</v>
      </c>
      <c r="Z293" s="19">
        <f>IF(ACRES!Z293=0,"--",RENT!Z293/ACRES!Z293)</f>
        <v>85.30600559260057</v>
      </c>
      <c r="AA293" s="19">
        <f>IF(ACRES!AA293=0,"--",RENT!AA293/ACRES!AA293)</f>
        <v>87.799506268722965</v>
      </c>
      <c r="AB293" s="19">
        <f>IF(ACRES!AB293=0,"--",RENT!AB293/ACRES!AB293)</f>
        <v>97.550724409448819</v>
      </c>
      <c r="AC293" s="19">
        <f>IF(ACRES!AC293=0,"--",RENT!AC293/ACRES!AC293)</f>
        <v>97.956705253784506</v>
      </c>
      <c r="AD293" s="19">
        <f>IF(ACRES!AD293=0,"--",RENT!AD293/ACRES!AD293)</f>
        <v>89.123281043835206</v>
      </c>
      <c r="AE293" s="19">
        <f>IF(ACRES!AE293=0,"--",RENT!AE293/ACRES!AE293)</f>
        <v>89.123281043835206</v>
      </c>
      <c r="AF293" s="19">
        <f>IF(ACRES!AF293=0,"--",RENT!AF293/ACRES!AF293)</f>
        <v>91.025676302365127</v>
      </c>
      <c r="AG293" s="19">
        <f>IF(ACRES!AG293=0,"--",RENT!AG293/ACRES!AG293)</f>
        <v>99.096683861459113</v>
      </c>
      <c r="AH293" s="21">
        <v>97.79</v>
      </c>
      <c r="AI293" s="21">
        <v>98.2</v>
      </c>
      <c r="AJ293" s="21">
        <v>103.06</v>
      </c>
      <c r="AK293" s="22">
        <v>103.12</v>
      </c>
    </row>
    <row r="294" spans="1:37">
      <c r="A294" t="s">
        <v>266</v>
      </c>
      <c r="B294" t="s">
        <v>268</v>
      </c>
      <c r="C294" s="8">
        <v>10005</v>
      </c>
      <c r="D294" s="19" t="str">
        <f>IF(ACRES!D294=0,"--",RENT!D294/ACRES!D294)</f>
        <v>--</v>
      </c>
      <c r="E294" s="19">
        <f>IF(ACRES!E294=0,"--",RENT!E294/ACRES!E294)</f>
        <v>65</v>
      </c>
      <c r="F294" s="19">
        <f>IF(ACRES!F294=0,"--",RENT!F294/ACRES!F294)</f>
        <v>54.727767695099814</v>
      </c>
      <c r="G294" s="19">
        <f>IF(ACRES!G294=0,"--",RENT!G294/ACRES!G294)</f>
        <v>60.787401574803148</v>
      </c>
      <c r="H294" s="19">
        <f>IF(ACRES!H294=0,"--",RENT!H294/ACRES!H294)</f>
        <v>60.787401574803148</v>
      </c>
      <c r="I294" s="19">
        <f>IF(ACRES!I294=0,"--",RENT!I294/ACRES!I294)</f>
        <v>60.669683257918557</v>
      </c>
      <c r="J294" s="19">
        <f>IF(ACRES!J294=0,"--",RENT!J294/ACRES!J294)</f>
        <v>60.669683257918557</v>
      </c>
      <c r="K294" s="19">
        <f>IF(ACRES!K294=0,"--",RENT!K294/ACRES!K294)</f>
        <v>60.669683257918557</v>
      </c>
      <c r="L294" s="19">
        <f>IF(ACRES!L294=0,"--",RENT!L294/ACRES!L294)</f>
        <v>60.669683257918557</v>
      </c>
      <c r="M294" s="19">
        <f>IF(ACRES!M294=0,"--",RENT!M294/ACRES!M294)</f>
        <v>60.669683257918557</v>
      </c>
      <c r="N294" s="19">
        <f>IF(ACRES!N294=0,"--",RENT!N294/ACRES!N294)</f>
        <v>66.593828489415145</v>
      </c>
      <c r="O294" s="19">
        <f>IF(ACRES!O294=0,"--",RENT!O294/ACRES!O294)</f>
        <v>67.093308199811503</v>
      </c>
      <c r="P294" s="19">
        <f>IF(ACRES!P294=0,"--",RENT!P294/ACRES!P294)</f>
        <v>66.618246235606733</v>
      </c>
      <c r="Q294" s="19">
        <f>IF(ACRES!Q294=0,"--",RENT!Q294/ACRES!Q294)</f>
        <v>59.075241698192514</v>
      </c>
      <c r="R294" s="19">
        <f>IF(ACRES!R294=0,"--",RENT!R294/ACRES!R294)</f>
        <v>69.59309481216458</v>
      </c>
      <c r="S294" s="19">
        <f>IF(ACRES!S294=0,"--",RENT!S294/ACRES!S294)</f>
        <v>95.747796027911974</v>
      </c>
      <c r="T294" s="19">
        <f>IF(ACRES!T294=0,"--",RENT!T294/ACRES!T294)</f>
        <v>104.0482173254472</v>
      </c>
      <c r="U294" s="19">
        <f>IF(ACRES!U294=0,"--",RENT!U294/ACRES!U294)</f>
        <v>106.63801959032608</v>
      </c>
      <c r="V294" s="19">
        <f>IF(ACRES!V294=0,"--",RENT!V294/ACRES!V294)</f>
        <v>107.06993570324576</v>
      </c>
      <c r="W294" s="19">
        <f>IF(ACRES!W294=0,"--",RENT!W294/ACRES!W294)</f>
        <v>108.91627396251879</v>
      </c>
      <c r="X294" s="19">
        <f>IF(ACRES!X294=0,"--",RENT!X294/ACRES!X294)</f>
        <v>109.22763364111286</v>
      </c>
      <c r="Y294" s="19">
        <f>IF(ACRES!Y294=0,"--",RENT!Y294/ACRES!Y294)</f>
        <v>109.78909280004754</v>
      </c>
      <c r="Z294" s="19">
        <f>IF(ACRES!Z294=0,"--",RENT!Z294/ACRES!Z294)</f>
        <v>110.87008124188336</v>
      </c>
      <c r="AA294" s="19">
        <f>IF(ACRES!AA294=0,"--",RENT!AA294/ACRES!AA294)</f>
        <v>110.98525269337853</v>
      </c>
      <c r="AB294" s="19">
        <f>IF(ACRES!AB294=0,"--",RENT!AB294/ACRES!AB294)</f>
        <v>113.69800316907973</v>
      </c>
      <c r="AC294" s="19">
        <f>IF(ACRES!AC294=0,"--",RENT!AC294/ACRES!AC294)</f>
        <v>115.08211846950879</v>
      </c>
      <c r="AD294" s="19">
        <f>IF(ACRES!AD294=0,"--",RENT!AD294/ACRES!AD294)</f>
        <v>118.03877811094452</v>
      </c>
      <c r="AE294" s="19">
        <f>IF(ACRES!AE294=0,"--",RENT!AE294/ACRES!AE294)</f>
        <v>119.46860872256998</v>
      </c>
      <c r="AF294" s="19">
        <f>IF(ACRES!AF294=0,"--",RENT!AF294/ACRES!AF294)</f>
        <v>119.57205417296852</v>
      </c>
      <c r="AG294" s="19">
        <f>IF(ACRES!AG294=0,"--",RENT!AG294/ACRES!AG294)</f>
        <v>120.77841002577743</v>
      </c>
      <c r="AH294" s="21">
        <v>121.42</v>
      </c>
      <c r="AI294" s="21">
        <v>137.47999999999999</v>
      </c>
      <c r="AJ294" s="21">
        <v>141.62</v>
      </c>
      <c r="AK294" s="22">
        <v>145.88999999999999</v>
      </c>
    </row>
    <row r="295" spans="1:37">
      <c r="A295" t="s">
        <v>270</v>
      </c>
      <c r="B295" t="s">
        <v>269</v>
      </c>
      <c r="C295" s="8">
        <v>12001</v>
      </c>
      <c r="D295" s="19" t="str">
        <f>IF(ACRES!D295=0,"--",RENT!D295/ACRES!D295)</f>
        <v>--</v>
      </c>
      <c r="E295" s="19">
        <f>IF(ACRES!E295=0,"--",RENT!E295/ACRES!E295)</f>
        <v>27.054698457223001</v>
      </c>
      <c r="F295" s="19">
        <f>IF(ACRES!F295=0,"--",RENT!F295/ACRES!F295)</f>
        <v>27.614080834419816</v>
      </c>
      <c r="G295" s="19">
        <f>IF(ACRES!G295=0,"--",RENT!G295/ACRES!G295)</f>
        <v>33.171148100725567</v>
      </c>
      <c r="H295" s="19">
        <f>IF(ACRES!H295=0,"--",RENT!H295/ACRES!H295)</f>
        <v>35.073157754722004</v>
      </c>
      <c r="I295" s="19">
        <f>IF(ACRES!I295=0,"--",RENT!I295/ACRES!I295)</f>
        <v>34.426188698033357</v>
      </c>
      <c r="J295" s="19">
        <f>IF(ACRES!J295=0,"--",RENT!J295/ACRES!J295)</f>
        <v>34.426188698033357</v>
      </c>
      <c r="K295" s="19">
        <f>IF(ACRES!K295=0,"--",RENT!K295/ACRES!K295)</f>
        <v>34.426188698033357</v>
      </c>
      <c r="L295" s="19">
        <f>IF(ACRES!L295=0,"--",RENT!L295/ACRES!L295)</f>
        <v>34.426188698033357</v>
      </c>
      <c r="M295" s="19">
        <f>IF(ACRES!M295=0,"--",RENT!M295/ACRES!M295)</f>
        <v>34.426188698033357</v>
      </c>
      <c r="N295" s="19">
        <f>IF(ACRES!N295=0,"--",RENT!N295/ACRES!N295)</f>
        <v>34.076719576719576</v>
      </c>
      <c r="O295" s="19">
        <f>IF(ACRES!O295=0,"--",RENT!O295/ACRES!O295)</f>
        <v>35.70916204760352</v>
      </c>
      <c r="P295" s="19">
        <f>IF(ACRES!P295=0,"--",RENT!P295/ACRES!P295)</f>
        <v>35.721871888483236</v>
      </c>
      <c r="Q295" s="19">
        <f>IF(ACRES!Q295=0,"--",RENT!Q295/ACRES!Q295)</f>
        <v>36.182795698924728</v>
      </c>
      <c r="R295" s="19">
        <f>IF(ACRES!R295=0,"--",RENT!R295/ACRES!R295)</f>
        <v>25</v>
      </c>
      <c r="S295" s="19">
        <f>IF(ACRES!S295=0,"--",RENT!S295/ACRES!S295)</f>
        <v>25</v>
      </c>
      <c r="T295" s="19" t="str">
        <f>IF(ACRES!T295=0,"--",RENT!T295/ACRES!T295)</f>
        <v>--</v>
      </c>
      <c r="U295" s="19" t="str">
        <f>IF(ACRES!U295=0,"--",RENT!U295/ACRES!U295)</f>
        <v>--</v>
      </c>
      <c r="V295" s="19" t="str">
        <f>IF(ACRES!V295=0,"--",RENT!V295/ACRES!V295)</f>
        <v>--</v>
      </c>
      <c r="W295" s="19" t="str">
        <f>IF(ACRES!W295=0,"--",RENT!W295/ACRES!W295)</f>
        <v>--</v>
      </c>
      <c r="X295" s="19" t="str">
        <f>IF(ACRES!X295=0,"--",RENT!X295/ACRES!X295)</f>
        <v>--</v>
      </c>
      <c r="Y295" s="19" t="str">
        <f>IF(ACRES!Y295=0,"--",RENT!Y295/ACRES!Y295)</f>
        <v>--</v>
      </c>
      <c r="Z295" s="19" t="str">
        <f>IF(ACRES!Z295=0,"--",RENT!Z295/ACRES!Z295)</f>
        <v>--</v>
      </c>
      <c r="AA295" s="19" t="str">
        <f>IF(ACRES!AA295=0,"--",RENT!AA295/ACRES!AA295)</f>
        <v>--</v>
      </c>
      <c r="AB295" s="19" t="str">
        <f>IF(ACRES!AB295=0,"--",RENT!AB295/ACRES!AB295)</f>
        <v>--</v>
      </c>
      <c r="AC295" s="19" t="str">
        <f>IF(ACRES!AC295=0,"--",RENT!AC295/ACRES!AC295)</f>
        <v>--</v>
      </c>
      <c r="AD295" s="19" t="str">
        <f>IF(ACRES!AD295=0,"--",RENT!AD295/ACRES!AD295)</f>
        <v>--</v>
      </c>
      <c r="AE295" s="19" t="str">
        <f>IF(ACRES!AE295=0,"--",RENT!AE295/ACRES!AE295)</f>
        <v>--</v>
      </c>
      <c r="AF295" s="19" t="str">
        <f>IF(ACRES!AF295=0,"--",RENT!AF295/ACRES!AF295)</f>
        <v>--</v>
      </c>
      <c r="AG295" s="19" t="str">
        <f>IF(ACRES!AG295=0,"--",RENT!AG295/ACRES!AG295)</f>
        <v>--</v>
      </c>
      <c r="AH295" s="21" t="s">
        <v>1846</v>
      </c>
      <c r="AI295" s="21" t="s">
        <v>1846</v>
      </c>
      <c r="AJ295" s="21" t="s">
        <v>1846</v>
      </c>
      <c r="AK295" s="22" t="s">
        <v>1846</v>
      </c>
    </row>
    <row r="296" spans="1:37">
      <c r="A296" t="s">
        <v>270</v>
      </c>
      <c r="B296" t="s">
        <v>271</v>
      </c>
      <c r="C296" s="8">
        <v>12003</v>
      </c>
      <c r="D296" s="19" t="str">
        <f>IF(ACRES!D296=0,"--",RENT!D296/ACRES!D296)</f>
        <v>--</v>
      </c>
      <c r="E296" s="19" t="str">
        <f>IF(ACRES!E296=0,"--",RENT!E296/ACRES!E296)</f>
        <v>--</v>
      </c>
      <c r="F296" s="19" t="str">
        <f>IF(ACRES!F296=0,"--",RENT!F296/ACRES!F296)</f>
        <v>--</v>
      </c>
      <c r="G296" s="19" t="str">
        <f>IF(ACRES!G296=0,"--",RENT!G296/ACRES!G296)</f>
        <v>--</v>
      </c>
      <c r="H296" s="19" t="str">
        <f>IF(ACRES!H296=0,"--",RENT!H296/ACRES!H296)</f>
        <v>--</v>
      </c>
      <c r="I296" s="19" t="str">
        <f>IF(ACRES!I296=0,"--",RENT!I296/ACRES!I296)</f>
        <v>--</v>
      </c>
      <c r="J296" s="19" t="str">
        <f>IF(ACRES!J296=0,"--",RENT!J296/ACRES!J296)</f>
        <v>--</v>
      </c>
      <c r="K296" s="19" t="str">
        <f>IF(ACRES!K296=0,"--",RENT!K296/ACRES!K296)</f>
        <v>--</v>
      </c>
      <c r="L296" s="19" t="str">
        <f>IF(ACRES!L296=0,"--",RENT!L296/ACRES!L296)</f>
        <v>--</v>
      </c>
      <c r="M296" s="19" t="str">
        <f>IF(ACRES!M296=0,"--",RENT!M296/ACRES!M296)</f>
        <v>--</v>
      </c>
      <c r="N296" s="19" t="str">
        <f>IF(ACRES!N296=0,"--",RENT!N296/ACRES!N296)</f>
        <v>--</v>
      </c>
      <c r="O296" s="19" t="str">
        <f>IF(ACRES!O296=0,"--",RENT!O296/ACRES!O296)</f>
        <v>--</v>
      </c>
      <c r="P296" s="19" t="str">
        <f>IF(ACRES!P296=0,"--",RENT!P296/ACRES!P296)</f>
        <v>--</v>
      </c>
      <c r="Q296" s="19" t="str">
        <f>IF(ACRES!Q296=0,"--",RENT!Q296/ACRES!Q296)</f>
        <v>--</v>
      </c>
      <c r="R296" s="19" t="str">
        <f>IF(ACRES!R296=0,"--",RENT!R296/ACRES!R296)</f>
        <v>--</v>
      </c>
      <c r="S296" s="19" t="str">
        <f>IF(ACRES!S296=0,"--",RENT!S296/ACRES!S296)</f>
        <v>--</v>
      </c>
      <c r="T296" s="19" t="str">
        <f>IF(ACRES!T296=0,"--",RENT!T296/ACRES!T296)</f>
        <v>--</v>
      </c>
      <c r="U296" s="19" t="str">
        <f>IF(ACRES!U296=0,"--",RENT!U296/ACRES!U296)</f>
        <v>--</v>
      </c>
      <c r="V296" s="19" t="str">
        <f>IF(ACRES!V296=0,"--",RENT!V296/ACRES!V296)</f>
        <v>--</v>
      </c>
      <c r="W296" s="19" t="str">
        <f>IF(ACRES!W296=0,"--",RENT!W296/ACRES!W296)</f>
        <v>--</v>
      </c>
      <c r="X296" s="19" t="str">
        <f>IF(ACRES!X296=0,"--",RENT!X296/ACRES!X296)</f>
        <v>--</v>
      </c>
      <c r="Y296" s="19" t="str">
        <f>IF(ACRES!Y296=0,"--",RENT!Y296/ACRES!Y296)</f>
        <v>--</v>
      </c>
      <c r="Z296" s="19" t="str">
        <f>IF(ACRES!Z296=0,"--",RENT!Z296/ACRES!Z296)</f>
        <v>--</v>
      </c>
      <c r="AA296" s="19" t="str">
        <f>IF(ACRES!AA296=0,"--",RENT!AA296/ACRES!AA296)</f>
        <v>--</v>
      </c>
      <c r="AB296" s="19" t="str">
        <f>IF(ACRES!AB296=0,"--",RENT!AB296/ACRES!AB296)</f>
        <v>--</v>
      </c>
      <c r="AC296" s="19" t="str">
        <f>IF(ACRES!AC296=0,"--",RENT!AC296/ACRES!AC296)</f>
        <v>--</v>
      </c>
      <c r="AD296" s="19" t="str">
        <f>IF(ACRES!AD296=0,"--",RENT!AD296/ACRES!AD296)</f>
        <v>--</v>
      </c>
      <c r="AE296" s="19" t="str">
        <f>IF(ACRES!AE296=0,"--",RENT!AE296/ACRES!AE296)</f>
        <v>--</v>
      </c>
      <c r="AF296" s="19" t="str">
        <f>IF(ACRES!AF296=0,"--",RENT!AF296/ACRES!AF296)</f>
        <v>--</v>
      </c>
      <c r="AG296" s="19" t="str">
        <f>IF(ACRES!AG296=0,"--",RENT!AG296/ACRES!AG296)</f>
        <v>--</v>
      </c>
      <c r="AH296" s="21" t="s">
        <v>1846</v>
      </c>
      <c r="AI296" s="21" t="s">
        <v>1846</v>
      </c>
      <c r="AJ296" s="21" t="s">
        <v>1846</v>
      </c>
      <c r="AK296" s="22" t="s">
        <v>1846</v>
      </c>
    </row>
    <row r="297" spans="1:37">
      <c r="A297" t="s">
        <v>270</v>
      </c>
      <c r="B297" t="s">
        <v>272</v>
      </c>
      <c r="C297" s="8">
        <v>12005</v>
      </c>
      <c r="D297" s="19" t="str">
        <f>IF(ACRES!D297=0,"--",RENT!D297/ACRES!D297)</f>
        <v>--</v>
      </c>
      <c r="E297" s="19" t="str">
        <f>IF(ACRES!E297=0,"--",RENT!E297/ACRES!E297)</f>
        <v>--</v>
      </c>
      <c r="F297" s="19" t="str">
        <f>IF(ACRES!F297=0,"--",RENT!F297/ACRES!F297)</f>
        <v>--</v>
      </c>
      <c r="G297" s="19" t="str">
        <f>IF(ACRES!G297=0,"--",RENT!G297/ACRES!G297)</f>
        <v>--</v>
      </c>
      <c r="H297" s="19" t="str">
        <f>IF(ACRES!H297=0,"--",RENT!H297/ACRES!H297)</f>
        <v>--</v>
      </c>
      <c r="I297" s="19" t="str">
        <f>IF(ACRES!I297=0,"--",RENT!I297/ACRES!I297)</f>
        <v>--</v>
      </c>
      <c r="J297" s="19" t="str">
        <f>IF(ACRES!J297=0,"--",RENT!J297/ACRES!J297)</f>
        <v>--</v>
      </c>
      <c r="K297" s="19" t="str">
        <f>IF(ACRES!K297=0,"--",RENT!K297/ACRES!K297)</f>
        <v>--</v>
      </c>
      <c r="L297" s="19" t="str">
        <f>IF(ACRES!L297=0,"--",RENT!L297/ACRES!L297)</f>
        <v>--</v>
      </c>
      <c r="M297" s="19" t="str">
        <f>IF(ACRES!M297=0,"--",RENT!M297/ACRES!M297)</f>
        <v>--</v>
      </c>
      <c r="N297" s="19" t="str">
        <f>IF(ACRES!N297=0,"--",RENT!N297/ACRES!N297)</f>
        <v>--</v>
      </c>
      <c r="O297" s="19" t="str">
        <f>IF(ACRES!O297=0,"--",RENT!O297/ACRES!O297)</f>
        <v>--</v>
      </c>
      <c r="P297" s="19" t="str">
        <f>IF(ACRES!P297=0,"--",RENT!P297/ACRES!P297)</f>
        <v>--</v>
      </c>
      <c r="Q297" s="19" t="str">
        <f>IF(ACRES!Q297=0,"--",RENT!Q297/ACRES!Q297)</f>
        <v>--</v>
      </c>
      <c r="R297" s="19" t="str">
        <f>IF(ACRES!R297=0,"--",RENT!R297/ACRES!R297)</f>
        <v>--</v>
      </c>
      <c r="S297" s="19" t="str">
        <f>IF(ACRES!S297=0,"--",RENT!S297/ACRES!S297)</f>
        <v>--</v>
      </c>
      <c r="T297" s="19" t="str">
        <f>IF(ACRES!T297=0,"--",RENT!T297/ACRES!T297)</f>
        <v>--</v>
      </c>
      <c r="U297" s="19" t="str">
        <f>IF(ACRES!U297=0,"--",RENT!U297/ACRES!U297)</f>
        <v>--</v>
      </c>
      <c r="V297" s="19" t="str">
        <f>IF(ACRES!V297=0,"--",RENT!V297/ACRES!V297)</f>
        <v>--</v>
      </c>
      <c r="W297" s="19" t="str">
        <f>IF(ACRES!W297=0,"--",RENT!W297/ACRES!W297)</f>
        <v>--</v>
      </c>
      <c r="X297" s="19" t="str">
        <f>IF(ACRES!X297=0,"--",RENT!X297/ACRES!X297)</f>
        <v>--</v>
      </c>
      <c r="Y297" s="19" t="str">
        <f>IF(ACRES!Y297=0,"--",RENT!Y297/ACRES!Y297)</f>
        <v>--</v>
      </c>
      <c r="Z297" s="19" t="str">
        <f>IF(ACRES!Z297=0,"--",RENT!Z297/ACRES!Z297)</f>
        <v>--</v>
      </c>
      <c r="AA297" s="19" t="str">
        <f>IF(ACRES!AA297=0,"--",RENT!AA297/ACRES!AA297)</f>
        <v>--</v>
      </c>
      <c r="AB297" s="19" t="str">
        <f>IF(ACRES!AB297=0,"--",RENT!AB297/ACRES!AB297)</f>
        <v>--</v>
      </c>
      <c r="AC297" s="19" t="str">
        <f>IF(ACRES!AC297=0,"--",RENT!AC297/ACRES!AC297)</f>
        <v>--</v>
      </c>
      <c r="AD297" s="19" t="str">
        <f>IF(ACRES!AD297=0,"--",RENT!AD297/ACRES!AD297)</f>
        <v>--</v>
      </c>
      <c r="AE297" s="19" t="str">
        <f>IF(ACRES!AE297=0,"--",RENT!AE297/ACRES!AE297)</f>
        <v>--</v>
      </c>
      <c r="AF297" s="19" t="str">
        <f>IF(ACRES!AF297=0,"--",RENT!AF297/ACRES!AF297)</f>
        <v>--</v>
      </c>
      <c r="AG297" s="19" t="str">
        <f>IF(ACRES!AG297=0,"--",RENT!AG297/ACRES!AG297)</f>
        <v>--</v>
      </c>
      <c r="AH297" s="21" t="s">
        <v>1846</v>
      </c>
      <c r="AI297" s="21" t="s">
        <v>1846</v>
      </c>
      <c r="AJ297" s="21" t="s">
        <v>1846</v>
      </c>
      <c r="AK297" s="22" t="s">
        <v>1846</v>
      </c>
    </row>
    <row r="298" spans="1:37">
      <c r="A298" t="s">
        <v>270</v>
      </c>
      <c r="B298" t="s">
        <v>273</v>
      </c>
      <c r="C298" s="8">
        <v>12007</v>
      </c>
      <c r="D298" s="19" t="str">
        <f>IF(ACRES!D298=0,"--",RENT!D298/ACRES!D298)</f>
        <v>--</v>
      </c>
      <c r="E298" s="19" t="str">
        <f>IF(ACRES!E298=0,"--",RENT!E298/ACRES!E298)</f>
        <v>--</v>
      </c>
      <c r="F298" s="19" t="str">
        <f>IF(ACRES!F298=0,"--",RENT!F298/ACRES!F298)</f>
        <v>--</v>
      </c>
      <c r="G298" s="19" t="str">
        <f>IF(ACRES!G298=0,"--",RENT!G298/ACRES!G298)</f>
        <v>--</v>
      </c>
      <c r="H298" s="19" t="str">
        <f>IF(ACRES!H298=0,"--",RENT!H298/ACRES!H298)</f>
        <v>--</v>
      </c>
      <c r="I298" s="19" t="str">
        <f>IF(ACRES!I298=0,"--",RENT!I298/ACRES!I298)</f>
        <v>--</v>
      </c>
      <c r="J298" s="19" t="str">
        <f>IF(ACRES!J298=0,"--",RENT!J298/ACRES!J298)</f>
        <v>--</v>
      </c>
      <c r="K298" s="19" t="str">
        <f>IF(ACRES!K298=0,"--",RENT!K298/ACRES!K298)</f>
        <v>--</v>
      </c>
      <c r="L298" s="19" t="str">
        <f>IF(ACRES!L298=0,"--",RENT!L298/ACRES!L298)</f>
        <v>--</v>
      </c>
      <c r="M298" s="19" t="str">
        <f>IF(ACRES!M298=0,"--",RENT!M298/ACRES!M298)</f>
        <v>--</v>
      </c>
      <c r="N298" s="19" t="str">
        <f>IF(ACRES!N298=0,"--",RENT!N298/ACRES!N298)</f>
        <v>--</v>
      </c>
      <c r="O298" s="19" t="str">
        <f>IF(ACRES!O298=0,"--",RENT!O298/ACRES!O298)</f>
        <v>--</v>
      </c>
      <c r="P298" s="19" t="str">
        <f>IF(ACRES!P298=0,"--",RENT!P298/ACRES!P298)</f>
        <v>--</v>
      </c>
      <c r="Q298" s="19" t="str">
        <f>IF(ACRES!Q298=0,"--",RENT!Q298/ACRES!Q298)</f>
        <v>--</v>
      </c>
      <c r="R298" s="19" t="str">
        <f>IF(ACRES!R298=0,"--",RENT!R298/ACRES!R298)</f>
        <v>--</v>
      </c>
      <c r="S298" s="19" t="str">
        <f>IF(ACRES!S298=0,"--",RENT!S298/ACRES!S298)</f>
        <v>--</v>
      </c>
      <c r="T298" s="19" t="str">
        <f>IF(ACRES!T298=0,"--",RENT!T298/ACRES!T298)</f>
        <v>--</v>
      </c>
      <c r="U298" s="19" t="str">
        <f>IF(ACRES!U298=0,"--",RENT!U298/ACRES!U298)</f>
        <v>--</v>
      </c>
      <c r="V298" s="19" t="str">
        <f>IF(ACRES!V298=0,"--",RENT!V298/ACRES!V298)</f>
        <v>--</v>
      </c>
      <c r="W298" s="19" t="str">
        <f>IF(ACRES!W298=0,"--",RENT!W298/ACRES!W298)</f>
        <v>--</v>
      </c>
      <c r="X298" s="19" t="str">
        <f>IF(ACRES!X298=0,"--",RENT!X298/ACRES!X298)</f>
        <v>--</v>
      </c>
      <c r="Y298" s="19" t="str">
        <f>IF(ACRES!Y298=0,"--",RENT!Y298/ACRES!Y298)</f>
        <v>--</v>
      </c>
      <c r="Z298" s="19" t="str">
        <f>IF(ACRES!Z298=0,"--",RENT!Z298/ACRES!Z298)</f>
        <v>--</v>
      </c>
      <c r="AA298" s="19" t="str">
        <f>IF(ACRES!AA298=0,"--",RENT!AA298/ACRES!AA298)</f>
        <v>--</v>
      </c>
      <c r="AB298" s="19" t="str">
        <f>IF(ACRES!AB298=0,"--",RENT!AB298/ACRES!AB298)</f>
        <v>--</v>
      </c>
      <c r="AC298" s="19" t="str">
        <f>IF(ACRES!AC298=0,"--",RENT!AC298/ACRES!AC298)</f>
        <v>--</v>
      </c>
      <c r="AD298" s="19" t="str">
        <f>IF(ACRES!AD298=0,"--",RENT!AD298/ACRES!AD298)</f>
        <v>--</v>
      </c>
      <c r="AE298" s="19" t="str">
        <f>IF(ACRES!AE298=0,"--",RENT!AE298/ACRES!AE298)</f>
        <v>--</v>
      </c>
      <c r="AF298" s="19" t="str">
        <f>IF(ACRES!AF298=0,"--",RENT!AF298/ACRES!AF298)</f>
        <v>--</v>
      </c>
      <c r="AG298" s="19" t="str">
        <f>IF(ACRES!AG298=0,"--",RENT!AG298/ACRES!AG298)</f>
        <v>--</v>
      </c>
      <c r="AH298" s="21" t="s">
        <v>1846</v>
      </c>
      <c r="AI298" s="21" t="s">
        <v>1846</v>
      </c>
      <c r="AJ298" s="21" t="s">
        <v>1846</v>
      </c>
      <c r="AK298" s="22" t="s">
        <v>1846</v>
      </c>
    </row>
    <row r="299" spans="1:37">
      <c r="A299" t="s">
        <v>270</v>
      </c>
      <c r="B299" t="s">
        <v>274</v>
      </c>
      <c r="C299" s="8">
        <v>12009</v>
      </c>
      <c r="D299" s="19" t="str">
        <f>IF(ACRES!D299=0,"--",RENT!D299/ACRES!D299)</f>
        <v>--</v>
      </c>
      <c r="E299" s="19" t="str">
        <f>IF(ACRES!E299=0,"--",RENT!E299/ACRES!E299)</f>
        <v>--</v>
      </c>
      <c r="F299" s="19" t="str">
        <f>IF(ACRES!F299=0,"--",RENT!F299/ACRES!F299)</f>
        <v>--</v>
      </c>
      <c r="G299" s="19" t="str">
        <f>IF(ACRES!G299=0,"--",RENT!G299/ACRES!G299)</f>
        <v>--</v>
      </c>
      <c r="H299" s="19" t="str">
        <f>IF(ACRES!H299=0,"--",RENT!H299/ACRES!H299)</f>
        <v>--</v>
      </c>
      <c r="I299" s="19" t="str">
        <f>IF(ACRES!I299=0,"--",RENT!I299/ACRES!I299)</f>
        <v>--</v>
      </c>
      <c r="J299" s="19" t="str">
        <f>IF(ACRES!J299=0,"--",RENT!J299/ACRES!J299)</f>
        <v>--</v>
      </c>
      <c r="K299" s="19" t="str">
        <f>IF(ACRES!K299=0,"--",RENT!K299/ACRES!K299)</f>
        <v>--</v>
      </c>
      <c r="L299" s="19" t="str">
        <f>IF(ACRES!L299=0,"--",RENT!L299/ACRES!L299)</f>
        <v>--</v>
      </c>
      <c r="M299" s="19" t="str">
        <f>IF(ACRES!M299=0,"--",RENT!M299/ACRES!M299)</f>
        <v>--</v>
      </c>
      <c r="N299" s="19" t="str">
        <f>IF(ACRES!N299=0,"--",RENT!N299/ACRES!N299)</f>
        <v>--</v>
      </c>
      <c r="O299" s="19" t="str">
        <f>IF(ACRES!O299=0,"--",RENT!O299/ACRES!O299)</f>
        <v>--</v>
      </c>
      <c r="P299" s="19" t="str">
        <f>IF(ACRES!P299=0,"--",RENT!P299/ACRES!P299)</f>
        <v>--</v>
      </c>
      <c r="Q299" s="19" t="str">
        <f>IF(ACRES!Q299=0,"--",RENT!Q299/ACRES!Q299)</f>
        <v>--</v>
      </c>
      <c r="R299" s="19" t="str">
        <f>IF(ACRES!R299=0,"--",RENT!R299/ACRES!R299)</f>
        <v>--</v>
      </c>
      <c r="S299" s="19" t="str">
        <f>IF(ACRES!S299=0,"--",RENT!S299/ACRES!S299)</f>
        <v>--</v>
      </c>
      <c r="T299" s="19" t="str">
        <f>IF(ACRES!T299=0,"--",RENT!T299/ACRES!T299)</f>
        <v>--</v>
      </c>
      <c r="U299" s="19" t="str">
        <f>IF(ACRES!U299=0,"--",RENT!U299/ACRES!U299)</f>
        <v>--</v>
      </c>
      <c r="V299" s="19" t="str">
        <f>IF(ACRES!V299=0,"--",RENT!V299/ACRES!V299)</f>
        <v>--</v>
      </c>
      <c r="W299" s="19" t="str">
        <f>IF(ACRES!W299=0,"--",RENT!W299/ACRES!W299)</f>
        <v>--</v>
      </c>
      <c r="X299" s="19" t="str">
        <f>IF(ACRES!X299=0,"--",RENT!X299/ACRES!X299)</f>
        <v>--</v>
      </c>
      <c r="Y299" s="19" t="str">
        <f>IF(ACRES!Y299=0,"--",RENT!Y299/ACRES!Y299)</f>
        <v>--</v>
      </c>
      <c r="Z299" s="19" t="str">
        <f>IF(ACRES!Z299=0,"--",RENT!Z299/ACRES!Z299)</f>
        <v>--</v>
      </c>
      <c r="AA299" s="19" t="str">
        <f>IF(ACRES!AA299=0,"--",RENT!AA299/ACRES!AA299)</f>
        <v>--</v>
      </c>
      <c r="AB299" s="19" t="str">
        <f>IF(ACRES!AB299=0,"--",RENT!AB299/ACRES!AB299)</f>
        <v>--</v>
      </c>
      <c r="AC299" s="19" t="str">
        <f>IF(ACRES!AC299=0,"--",RENT!AC299/ACRES!AC299)</f>
        <v>--</v>
      </c>
      <c r="AD299" s="19" t="str">
        <f>IF(ACRES!AD299=0,"--",RENT!AD299/ACRES!AD299)</f>
        <v>--</v>
      </c>
      <c r="AE299" s="19" t="str">
        <f>IF(ACRES!AE299=0,"--",RENT!AE299/ACRES!AE299)</f>
        <v>--</v>
      </c>
      <c r="AF299" s="19" t="str">
        <f>IF(ACRES!AF299=0,"--",RENT!AF299/ACRES!AF299)</f>
        <v>--</v>
      </c>
      <c r="AG299" s="19" t="str">
        <f>IF(ACRES!AG299=0,"--",RENT!AG299/ACRES!AG299)</f>
        <v>--</v>
      </c>
      <c r="AH299" s="21" t="s">
        <v>1846</v>
      </c>
      <c r="AI299" s="21" t="s">
        <v>1846</v>
      </c>
      <c r="AJ299" s="21" t="s">
        <v>1846</v>
      </c>
      <c r="AK299" s="22" t="s">
        <v>1846</v>
      </c>
    </row>
    <row r="300" spans="1:37">
      <c r="A300" t="s">
        <v>270</v>
      </c>
      <c r="B300" t="s">
        <v>275</v>
      </c>
      <c r="C300" s="8">
        <v>12011</v>
      </c>
      <c r="D300" s="19" t="str">
        <f>IF(ACRES!D300=0,"--",RENT!D300/ACRES!D300)</f>
        <v>--</v>
      </c>
      <c r="E300" s="19" t="str">
        <f>IF(ACRES!E300=0,"--",RENT!E300/ACRES!E300)</f>
        <v>--</v>
      </c>
      <c r="F300" s="19" t="str">
        <f>IF(ACRES!F300=0,"--",RENT!F300/ACRES!F300)</f>
        <v>--</v>
      </c>
      <c r="G300" s="19" t="str">
        <f>IF(ACRES!G300=0,"--",RENT!G300/ACRES!G300)</f>
        <v>--</v>
      </c>
      <c r="H300" s="19" t="str">
        <f>IF(ACRES!H300=0,"--",RENT!H300/ACRES!H300)</f>
        <v>--</v>
      </c>
      <c r="I300" s="19" t="str">
        <f>IF(ACRES!I300=0,"--",RENT!I300/ACRES!I300)</f>
        <v>--</v>
      </c>
      <c r="J300" s="19" t="str">
        <f>IF(ACRES!J300=0,"--",RENT!J300/ACRES!J300)</f>
        <v>--</v>
      </c>
      <c r="K300" s="19" t="str">
        <f>IF(ACRES!K300=0,"--",RENT!K300/ACRES!K300)</f>
        <v>--</v>
      </c>
      <c r="L300" s="19" t="str">
        <f>IF(ACRES!L300=0,"--",RENT!L300/ACRES!L300)</f>
        <v>--</v>
      </c>
      <c r="M300" s="19" t="str">
        <f>IF(ACRES!M300=0,"--",RENT!M300/ACRES!M300)</f>
        <v>--</v>
      </c>
      <c r="N300" s="19" t="str">
        <f>IF(ACRES!N300=0,"--",RENT!N300/ACRES!N300)</f>
        <v>--</v>
      </c>
      <c r="O300" s="19" t="str">
        <f>IF(ACRES!O300=0,"--",RENT!O300/ACRES!O300)</f>
        <v>--</v>
      </c>
      <c r="P300" s="19" t="str">
        <f>IF(ACRES!P300=0,"--",RENT!P300/ACRES!P300)</f>
        <v>--</v>
      </c>
      <c r="Q300" s="19" t="str">
        <f>IF(ACRES!Q300=0,"--",RENT!Q300/ACRES!Q300)</f>
        <v>--</v>
      </c>
      <c r="R300" s="19" t="str">
        <f>IF(ACRES!R300=0,"--",RENT!R300/ACRES!R300)</f>
        <v>--</v>
      </c>
      <c r="S300" s="19" t="str">
        <f>IF(ACRES!S300=0,"--",RENT!S300/ACRES!S300)</f>
        <v>--</v>
      </c>
      <c r="T300" s="19" t="str">
        <f>IF(ACRES!T300=0,"--",RENT!T300/ACRES!T300)</f>
        <v>--</v>
      </c>
      <c r="U300" s="19" t="str">
        <f>IF(ACRES!U300=0,"--",RENT!U300/ACRES!U300)</f>
        <v>--</v>
      </c>
      <c r="V300" s="19" t="str">
        <f>IF(ACRES!V300=0,"--",RENT!V300/ACRES!V300)</f>
        <v>--</v>
      </c>
      <c r="W300" s="19" t="str">
        <f>IF(ACRES!W300=0,"--",RENT!W300/ACRES!W300)</f>
        <v>--</v>
      </c>
      <c r="X300" s="19" t="str">
        <f>IF(ACRES!X300=0,"--",RENT!X300/ACRES!X300)</f>
        <v>--</v>
      </c>
      <c r="Y300" s="19" t="str">
        <f>IF(ACRES!Y300=0,"--",RENT!Y300/ACRES!Y300)</f>
        <v>--</v>
      </c>
      <c r="Z300" s="19" t="str">
        <f>IF(ACRES!Z300=0,"--",RENT!Z300/ACRES!Z300)</f>
        <v>--</v>
      </c>
      <c r="AA300" s="19" t="str">
        <f>IF(ACRES!AA300=0,"--",RENT!AA300/ACRES!AA300)</f>
        <v>--</v>
      </c>
      <c r="AB300" s="19" t="str">
        <f>IF(ACRES!AB300=0,"--",RENT!AB300/ACRES!AB300)</f>
        <v>--</v>
      </c>
      <c r="AC300" s="19" t="str">
        <f>IF(ACRES!AC300=0,"--",RENT!AC300/ACRES!AC300)</f>
        <v>--</v>
      </c>
      <c r="AD300" s="19" t="str">
        <f>IF(ACRES!AD300=0,"--",RENT!AD300/ACRES!AD300)</f>
        <v>--</v>
      </c>
      <c r="AE300" s="19" t="str">
        <f>IF(ACRES!AE300=0,"--",RENT!AE300/ACRES!AE300)</f>
        <v>--</v>
      </c>
      <c r="AF300" s="19" t="str">
        <f>IF(ACRES!AF300=0,"--",RENT!AF300/ACRES!AF300)</f>
        <v>--</v>
      </c>
      <c r="AG300" s="19" t="str">
        <f>IF(ACRES!AG300=0,"--",RENT!AG300/ACRES!AG300)</f>
        <v>--</v>
      </c>
      <c r="AH300" s="21" t="s">
        <v>1846</v>
      </c>
      <c r="AI300" s="21" t="s">
        <v>1846</v>
      </c>
      <c r="AJ300" s="21" t="s">
        <v>1846</v>
      </c>
      <c r="AK300" s="22" t="s">
        <v>1846</v>
      </c>
    </row>
    <row r="301" spans="1:37">
      <c r="A301" t="s">
        <v>270</v>
      </c>
      <c r="B301" t="s">
        <v>10</v>
      </c>
      <c r="C301" s="8">
        <v>12013</v>
      </c>
      <c r="D301" s="19">
        <f>IF(ACRES!D301=0,"--",RENT!D301/ACRES!D301)</f>
        <v>37.984932119946293</v>
      </c>
      <c r="E301" s="19">
        <f>IF(ACRES!E301=0,"--",RENT!E301/ACRES!E301)</f>
        <v>40.704119997683442</v>
      </c>
      <c r="F301" s="19">
        <f>IF(ACRES!F301=0,"--",RENT!F301/ACRES!F301)</f>
        <v>41.546903302689827</v>
      </c>
      <c r="G301" s="19">
        <f>IF(ACRES!G301=0,"--",RENT!G301/ACRES!G301)</f>
        <v>42.057703069534348</v>
      </c>
      <c r="H301" s="19">
        <f>IF(ACRES!H301=0,"--",RENT!H301/ACRES!H301)</f>
        <v>42.396789806005543</v>
      </c>
      <c r="I301" s="19">
        <f>IF(ACRES!I301=0,"--",RENT!I301/ACRES!I301)</f>
        <v>42.470131865106673</v>
      </c>
      <c r="J301" s="19">
        <f>IF(ACRES!J301=0,"--",RENT!J301/ACRES!J301)</f>
        <v>42.668701387655695</v>
      </c>
      <c r="K301" s="19">
        <f>IF(ACRES!K301=0,"--",RENT!K301/ACRES!K301)</f>
        <v>42.747887268717065</v>
      </c>
      <c r="L301" s="19">
        <f>IF(ACRES!L301=0,"--",RENT!L301/ACRES!L301)</f>
        <v>42.747887268717065</v>
      </c>
      <c r="M301" s="19">
        <f>IF(ACRES!M301=0,"--",RENT!M301/ACRES!M301)</f>
        <v>42.747887268717065</v>
      </c>
      <c r="N301" s="19">
        <f>IF(ACRES!N301=0,"--",RENT!N301/ACRES!N301)</f>
        <v>42.89160414844433</v>
      </c>
      <c r="O301" s="19">
        <f>IF(ACRES!O301=0,"--",RENT!O301/ACRES!O301)</f>
        <v>42.859663515378806</v>
      </c>
      <c r="P301" s="19">
        <f>IF(ACRES!P301=0,"--",RENT!P301/ACRES!P301)</f>
        <v>43.075532261914233</v>
      </c>
      <c r="Q301" s="19">
        <f>IF(ACRES!Q301=0,"--",RENT!Q301/ACRES!Q301)</f>
        <v>42.740338190954773</v>
      </c>
      <c r="R301" s="19">
        <f>IF(ACRES!R301=0,"--",RENT!R301/ACRES!R301)</f>
        <v>42.106614790111692</v>
      </c>
      <c r="S301" s="19">
        <f>IF(ACRES!S301=0,"--",RENT!S301/ACRES!S301)</f>
        <v>42.293155435572629</v>
      </c>
      <c r="T301" s="19">
        <f>IF(ACRES!T301=0,"--",RENT!T301/ACRES!T301)</f>
        <v>42.079525009802275</v>
      </c>
      <c r="U301" s="19">
        <f>IF(ACRES!U301=0,"--",RENT!U301/ACRES!U301)</f>
        <v>41.8886955483948</v>
      </c>
      <c r="V301" s="19">
        <f>IF(ACRES!V301=0,"--",RENT!V301/ACRES!V301)</f>
        <v>41.920962712274125</v>
      </c>
      <c r="W301" s="19">
        <f>IF(ACRES!W301=0,"--",RENT!W301/ACRES!W301)</f>
        <v>41.918686666666666</v>
      </c>
      <c r="X301" s="19">
        <f>IF(ACRES!X301=0,"--",RENT!X301/ACRES!X301)</f>
        <v>41.917899684619115</v>
      </c>
      <c r="Y301" s="19">
        <f>IF(ACRES!Y301=0,"--",RENT!Y301/ACRES!Y301)</f>
        <v>42.622045258155111</v>
      </c>
      <c r="Z301" s="19">
        <f>IF(ACRES!Z301=0,"--",RENT!Z301/ACRES!Z301)</f>
        <v>42.750888352582891</v>
      </c>
      <c r="AA301" s="19">
        <f>IF(ACRES!AA301=0,"--",RENT!AA301/ACRES!AA301)</f>
        <v>42.750888352582891</v>
      </c>
      <c r="AB301" s="19">
        <f>IF(ACRES!AB301=0,"--",RENT!AB301/ACRES!AB301)</f>
        <v>42.921110976275713</v>
      </c>
      <c r="AC301" s="19">
        <f>IF(ACRES!AC301=0,"--",RENT!AC301/ACRES!AC301)</f>
        <v>42.225454186725599</v>
      </c>
      <c r="AD301" s="19">
        <f>IF(ACRES!AD301=0,"--",RENT!AD301/ACRES!AD301)</f>
        <v>42.948193702290077</v>
      </c>
      <c r="AE301" s="19">
        <f>IF(ACRES!AE301=0,"--",RENT!AE301/ACRES!AE301)</f>
        <v>43.787225062656638</v>
      </c>
      <c r="AF301" s="19">
        <f>IF(ACRES!AF301=0,"--",RENT!AF301/ACRES!AF301)</f>
        <v>44.15382468472194</v>
      </c>
      <c r="AG301" s="19">
        <f>IF(ACRES!AG301=0,"--",RENT!AG301/ACRES!AG301)</f>
        <v>46.063695063528428</v>
      </c>
      <c r="AH301" s="21">
        <v>46.35</v>
      </c>
      <c r="AI301" s="21">
        <v>46.95</v>
      </c>
      <c r="AJ301" s="21">
        <v>38.32</v>
      </c>
      <c r="AK301" s="22">
        <v>33.43</v>
      </c>
    </row>
    <row r="302" spans="1:37">
      <c r="A302" t="s">
        <v>270</v>
      </c>
      <c r="B302" t="s">
        <v>276</v>
      </c>
      <c r="C302" s="8">
        <v>12015</v>
      </c>
      <c r="D302" s="19" t="str">
        <f>IF(ACRES!D302=0,"--",RENT!D302/ACRES!D302)</f>
        <v>--</v>
      </c>
      <c r="E302" s="19" t="str">
        <f>IF(ACRES!E302=0,"--",RENT!E302/ACRES!E302)</f>
        <v>--</v>
      </c>
      <c r="F302" s="19" t="str">
        <f>IF(ACRES!F302=0,"--",RENT!F302/ACRES!F302)</f>
        <v>--</v>
      </c>
      <c r="G302" s="19" t="str">
        <f>IF(ACRES!G302=0,"--",RENT!G302/ACRES!G302)</f>
        <v>--</v>
      </c>
      <c r="H302" s="19" t="str">
        <f>IF(ACRES!H302=0,"--",RENT!H302/ACRES!H302)</f>
        <v>--</v>
      </c>
      <c r="I302" s="19" t="str">
        <f>IF(ACRES!I302=0,"--",RENT!I302/ACRES!I302)</f>
        <v>--</v>
      </c>
      <c r="J302" s="19" t="str">
        <f>IF(ACRES!J302=0,"--",RENT!J302/ACRES!J302)</f>
        <v>--</v>
      </c>
      <c r="K302" s="19" t="str">
        <f>IF(ACRES!K302=0,"--",RENT!K302/ACRES!K302)</f>
        <v>--</v>
      </c>
      <c r="L302" s="19" t="str">
        <f>IF(ACRES!L302=0,"--",RENT!L302/ACRES!L302)</f>
        <v>--</v>
      </c>
      <c r="M302" s="19" t="str">
        <f>IF(ACRES!M302=0,"--",RENT!M302/ACRES!M302)</f>
        <v>--</v>
      </c>
      <c r="N302" s="19" t="str">
        <f>IF(ACRES!N302=0,"--",RENT!N302/ACRES!N302)</f>
        <v>--</v>
      </c>
      <c r="O302" s="19" t="str">
        <f>IF(ACRES!O302=0,"--",RENT!O302/ACRES!O302)</f>
        <v>--</v>
      </c>
      <c r="P302" s="19" t="str">
        <f>IF(ACRES!P302=0,"--",RENT!P302/ACRES!P302)</f>
        <v>--</v>
      </c>
      <c r="Q302" s="19" t="str">
        <f>IF(ACRES!Q302=0,"--",RENT!Q302/ACRES!Q302)</f>
        <v>--</v>
      </c>
      <c r="R302" s="19" t="str">
        <f>IF(ACRES!R302=0,"--",RENT!R302/ACRES!R302)</f>
        <v>--</v>
      </c>
      <c r="S302" s="19" t="str">
        <f>IF(ACRES!S302=0,"--",RENT!S302/ACRES!S302)</f>
        <v>--</v>
      </c>
      <c r="T302" s="19" t="str">
        <f>IF(ACRES!T302=0,"--",RENT!T302/ACRES!T302)</f>
        <v>--</v>
      </c>
      <c r="U302" s="19" t="str">
        <f>IF(ACRES!U302=0,"--",RENT!U302/ACRES!U302)</f>
        <v>--</v>
      </c>
      <c r="V302" s="19" t="str">
        <f>IF(ACRES!V302=0,"--",RENT!V302/ACRES!V302)</f>
        <v>--</v>
      </c>
      <c r="W302" s="19" t="str">
        <f>IF(ACRES!W302=0,"--",RENT!W302/ACRES!W302)</f>
        <v>--</v>
      </c>
      <c r="X302" s="19" t="str">
        <f>IF(ACRES!X302=0,"--",RENT!X302/ACRES!X302)</f>
        <v>--</v>
      </c>
      <c r="Y302" s="19" t="str">
        <f>IF(ACRES!Y302=0,"--",RENT!Y302/ACRES!Y302)</f>
        <v>--</v>
      </c>
      <c r="Z302" s="19" t="str">
        <f>IF(ACRES!Z302=0,"--",RENT!Z302/ACRES!Z302)</f>
        <v>--</v>
      </c>
      <c r="AA302" s="19" t="str">
        <f>IF(ACRES!AA302=0,"--",RENT!AA302/ACRES!AA302)</f>
        <v>--</v>
      </c>
      <c r="AB302" s="19" t="str">
        <f>IF(ACRES!AB302=0,"--",RENT!AB302/ACRES!AB302)</f>
        <v>--</v>
      </c>
      <c r="AC302" s="19" t="str">
        <f>IF(ACRES!AC302=0,"--",RENT!AC302/ACRES!AC302)</f>
        <v>--</v>
      </c>
      <c r="AD302" s="19" t="str">
        <f>IF(ACRES!AD302=0,"--",RENT!AD302/ACRES!AD302)</f>
        <v>--</v>
      </c>
      <c r="AE302" s="19" t="str">
        <f>IF(ACRES!AE302=0,"--",RENT!AE302/ACRES!AE302)</f>
        <v>--</v>
      </c>
      <c r="AF302" s="19" t="str">
        <f>IF(ACRES!AF302=0,"--",RENT!AF302/ACRES!AF302)</f>
        <v>--</v>
      </c>
      <c r="AG302" s="19" t="str">
        <f>IF(ACRES!AG302=0,"--",RENT!AG302/ACRES!AG302)</f>
        <v>--</v>
      </c>
      <c r="AH302" s="21" t="s">
        <v>1846</v>
      </c>
      <c r="AI302" s="21" t="s">
        <v>1846</v>
      </c>
      <c r="AJ302" s="21" t="s">
        <v>1846</v>
      </c>
      <c r="AK302" s="22" t="s">
        <v>1846</v>
      </c>
    </row>
    <row r="303" spans="1:37">
      <c r="A303" t="s">
        <v>270</v>
      </c>
      <c r="B303" t="s">
        <v>277</v>
      </c>
      <c r="C303" s="8">
        <v>12017</v>
      </c>
      <c r="D303" s="19" t="str">
        <f>IF(ACRES!D303=0,"--",RENT!D303/ACRES!D303)</f>
        <v>--</v>
      </c>
      <c r="E303" s="19" t="str">
        <f>IF(ACRES!E303=0,"--",RENT!E303/ACRES!E303)</f>
        <v>--</v>
      </c>
      <c r="F303" s="19" t="str">
        <f>IF(ACRES!F303=0,"--",RENT!F303/ACRES!F303)</f>
        <v>--</v>
      </c>
      <c r="G303" s="19" t="str">
        <f>IF(ACRES!G303=0,"--",RENT!G303/ACRES!G303)</f>
        <v>--</v>
      </c>
      <c r="H303" s="19" t="str">
        <f>IF(ACRES!H303=0,"--",RENT!H303/ACRES!H303)</f>
        <v>--</v>
      </c>
      <c r="I303" s="19" t="str">
        <f>IF(ACRES!I303=0,"--",RENT!I303/ACRES!I303)</f>
        <v>--</v>
      </c>
      <c r="J303" s="19" t="str">
        <f>IF(ACRES!J303=0,"--",RENT!J303/ACRES!J303)</f>
        <v>--</v>
      </c>
      <c r="K303" s="19" t="str">
        <f>IF(ACRES!K303=0,"--",RENT!K303/ACRES!K303)</f>
        <v>--</v>
      </c>
      <c r="L303" s="19" t="str">
        <f>IF(ACRES!L303=0,"--",RENT!L303/ACRES!L303)</f>
        <v>--</v>
      </c>
      <c r="M303" s="19" t="str">
        <f>IF(ACRES!M303=0,"--",RENT!M303/ACRES!M303)</f>
        <v>--</v>
      </c>
      <c r="N303" s="19" t="str">
        <f>IF(ACRES!N303=0,"--",RENT!N303/ACRES!N303)</f>
        <v>--</v>
      </c>
      <c r="O303" s="19" t="str">
        <f>IF(ACRES!O303=0,"--",RENT!O303/ACRES!O303)</f>
        <v>--</v>
      </c>
      <c r="P303" s="19" t="str">
        <f>IF(ACRES!P303=0,"--",RENT!P303/ACRES!P303)</f>
        <v>--</v>
      </c>
      <c r="Q303" s="19" t="str">
        <f>IF(ACRES!Q303=0,"--",RENT!Q303/ACRES!Q303)</f>
        <v>--</v>
      </c>
      <c r="R303" s="19" t="str">
        <f>IF(ACRES!R303=0,"--",RENT!R303/ACRES!R303)</f>
        <v>--</v>
      </c>
      <c r="S303" s="19" t="str">
        <f>IF(ACRES!S303=0,"--",RENT!S303/ACRES!S303)</f>
        <v>--</v>
      </c>
      <c r="T303" s="19" t="str">
        <f>IF(ACRES!T303=0,"--",RENT!T303/ACRES!T303)</f>
        <v>--</v>
      </c>
      <c r="U303" s="19" t="str">
        <f>IF(ACRES!U303=0,"--",RENT!U303/ACRES!U303)</f>
        <v>--</v>
      </c>
      <c r="V303" s="19" t="str">
        <f>IF(ACRES!V303=0,"--",RENT!V303/ACRES!V303)</f>
        <v>--</v>
      </c>
      <c r="W303" s="19" t="str">
        <f>IF(ACRES!W303=0,"--",RENT!W303/ACRES!W303)</f>
        <v>--</v>
      </c>
      <c r="X303" s="19" t="str">
        <f>IF(ACRES!X303=0,"--",RENT!X303/ACRES!X303)</f>
        <v>--</v>
      </c>
      <c r="Y303" s="19" t="str">
        <f>IF(ACRES!Y303=0,"--",RENT!Y303/ACRES!Y303)</f>
        <v>--</v>
      </c>
      <c r="Z303" s="19" t="str">
        <f>IF(ACRES!Z303=0,"--",RENT!Z303/ACRES!Z303)</f>
        <v>--</v>
      </c>
      <c r="AA303" s="19" t="str">
        <f>IF(ACRES!AA303=0,"--",RENT!AA303/ACRES!AA303)</f>
        <v>--</v>
      </c>
      <c r="AB303" s="19" t="str">
        <f>IF(ACRES!AB303=0,"--",RENT!AB303/ACRES!AB303)</f>
        <v>--</v>
      </c>
      <c r="AC303" s="19" t="str">
        <f>IF(ACRES!AC303=0,"--",RENT!AC303/ACRES!AC303)</f>
        <v>--</v>
      </c>
      <c r="AD303" s="19" t="str">
        <f>IF(ACRES!AD303=0,"--",RENT!AD303/ACRES!AD303)</f>
        <v>--</v>
      </c>
      <c r="AE303" s="19" t="str">
        <f>IF(ACRES!AE303=0,"--",RENT!AE303/ACRES!AE303)</f>
        <v>--</v>
      </c>
      <c r="AF303" s="19" t="str">
        <f>IF(ACRES!AF303=0,"--",RENT!AF303/ACRES!AF303)</f>
        <v>--</v>
      </c>
      <c r="AG303" s="19" t="str">
        <f>IF(ACRES!AG303=0,"--",RENT!AG303/ACRES!AG303)</f>
        <v>--</v>
      </c>
      <c r="AH303" s="21" t="s">
        <v>1846</v>
      </c>
      <c r="AI303" s="21" t="s">
        <v>1846</v>
      </c>
      <c r="AJ303" s="21">
        <v>15</v>
      </c>
      <c r="AK303" s="22">
        <v>15</v>
      </c>
    </row>
    <row r="304" spans="1:37">
      <c r="A304" t="s">
        <v>270</v>
      </c>
      <c r="B304" t="s">
        <v>16</v>
      </c>
      <c r="C304" s="8">
        <v>12019</v>
      </c>
      <c r="D304" s="19" t="str">
        <f>IF(ACRES!D304=0,"--",RENT!D304/ACRES!D304)</f>
        <v>--</v>
      </c>
      <c r="E304" s="19" t="str">
        <f>IF(ACRES!E304=0,"--",RENT!E304/ACRES!E304)</f>
        <v>--</v>
      </c>
      <c r="F304" s="19" t="str">
        <f>IF(ACRES!F304=0,"--",RENT!F304/ACRES!F304)</f>
        <v>--</v>
      </c>
      <c r="G304" s="19" t="str">
        <f>IF(ACRES!G304=0,"--",RENT!G304/ACRES!G304)</f>
        <v>--</v>
      </c>
      <c r="H304" s="19" t="str">
        <f>IF(ACRES!H304=0,"--",RENT!H304/ACRES!H304)</f>
        <v>--</v>
      </c>
      <c r="I304" s="19" t="str">
        <f>IF(ACRES!I304=0,"--",RENT!I304/ACRES!I304)</f>
        <v>--</v>
      </c>
      <c r="J304" s="19" t="str">
        <f>IF(ACRES!J304=0,"--",RENT!J304/ACRES!J304)</f>
        <v>--</v>
      </c>
      <c r="K304" s="19" t="str">
        <f>IF(ACRES!K304=0,"--",RENT!K304/ACRES!K304)</f>
        <v>--</v>
      </c>
      <c r="L304" s="19" t="str">
        <f>IF(ACRES!L304=0,"--",RENT!L304/ACRES!L304)</f>
        <v>--</v>
      </c>
      <c r="M304" s="19" t="str">
        <f>IF(ACRES!M304=0,"--",RENT!M304/ACRES!M304)</f>
        <v>--</v>
      </c>
      <c r="N304" s="19" t="str">
        <f>IF(ACRES!N304=0,"--",RENT!N304/ACRES!N304)</f>
        <v>--</v>
      </c>
      <c r="O304" s="19" t="str">
        <f>IF(ACRES!O304=0,"--",RENT!O304/ACRES!O304)</f>
        <v>--</v>
      </c>
      <c r="P304" s="19" t="str">
        <f>IF(ACRES!P304=0,"--",RENT!P304/ACRES!P304)</f>
        <v>--</v>
      </c>
      <c r="Q304" s="19" t="str">
        <f>IF(ACRES!Q304=0,"--",RENT!Q304/ACRES!Q304)</f>
        <v>--</v>
      </c>
      <c r="R304" s="19" t="str">
        <f>IF(ACRES!R304=0,"--",RENT!R304/ACRES!R304)</f>
        <v>--</v>
      </c>
      <c r="S304" s="19" t="str">
        <f>IF(ACRES!S304=0,"--",RENT!S304/ACRES!S304)</f>
        <v>--</v>
      </c>
      <c r="T304" s="19" t="str">
        <f>IF(ACRES!T304=0,"--",RENT!T304/ACRES!T304)</f>
        <v>--</v>
      </c>
      <c r="U304" s="19" t="str">
        <f>IF(ACRES!U304=0,"--",RENT!U304/ACRES!U304)</f>
        <v>--</v>
      </c>
      <c r="V304" s="19" t="str">
        <f>IF(ACRES!V304=0,"--",RENT!V304/ACRES!V304)</f>
        <v>--</v>
      </c>
      <c r="W304" s="19" t="str">
        <f>IF(ACRES!W304=0,"--",RENT!W304/ACRES!W304)</f>
        <v>--</v>
      </c>
      <c r="X304" s="19" t="str">
        <f>IF(ACRES!X304=0,"--",RENT!X304/ACRES!X304)</f>
        <v>--</v>
      </c>
      <c r="Y304" s="19" t="str">
        <f>IF(ACRES!Y304=0,"--",RENT!Y304/ACRES!Y304)</f>
        <v>--</v>
      </c>
      <c r="Z304" s="19" t="str">
        <f>IF(ACRES!Z304=0,"--",RENT!Z304/ACRES!Z304)</f>
        <v>--</v>
      </c>
      <c r="AA304" s="19" t="str">
        <f>IF(ACRES!AA304=0,"--",RENT!AA304/ACRES!AA304)</f>
        <v>--</v>
      </c>
      <c r="AB304" s="19" t="str">
        <f>IF(ACRES!AB304=0,"--",RENT!AB304/ACRES!AB304)</f>
        <v>--</v>
      </c>
      <c r="AC304" s="19" t="str">
        <f>IF(ACRES!AC304=0,"--",RENT!AC304/ACRES!AC304)</f>
        <v>--</v>
      </c>
      <c r="AD304" s="19" t="str">
        <f>IF(ACRES!AD304=0,"--",RENT!AD304/ACRES!AD304)</f>
        <v>--</v>
      </c>
      <c r="AE304" s="19" t="str">
        <f>IF(ACRES!AE304=0,"--",RENT!AE304/ACRES!AE304)</f>
        <v>--</v>
      </c>
      <c r="AF304" s="19" t="str">
        <f>IF(ACRES!AF304=0,"--",RENT!AF304/ACRES!AF304)</f>
        <v>--</v>
      </c>
      <c r="AG304" s="19" t="str">
        <f>IF(ACRES!AG304=0,"--",RENT!AG304/ACRES!AG304)</f>
        <v>--</v>
      </c>
      <c r="AH304" s="21" t="s">
        <v>1846</v>
      </c>
      <c r="AI304" s="21" t="s">
        <v>1846</v>
      </c>
      <c r="AJ304" s="21" t="s">
        <v>1846</v>
      </c>
      <c r="AK304" s="22" t="s">
        <v>1846</v>
      </c>
    </row>
    <row r="305" spans="1:37">
      <c r="A305" t="s">
        <v>270</v>
      </c>
      <c r="B305" t="s">
        <v>278</v>
      </c>
      <c r="C305" s="8">
        <v>12021</v>
      </c>
      <c r="D305" s="19" t="str">
        <f>IF(ACRES!D305=0,"--",RENT!D305/ACRES!D305)</f>
        <v>--</v>
      </c>
      <c r="E305" s="19" t="str">
        <f>IF(ACRES!E305=0,"--",RENT!E305/ACRES!E305)</f>
        <v>--</v>
      </c>
      <c r="F305" s="19" t="str">
        <f>IF(ACRES!F305=0,"--",RENT!F305/ACRES!F305)</f>
        <v>--</v>
      </c>
      <c r="G305" s="19" t="str">
        <f>IF(ACRES!G305=0,"--",RENT!G305/ACRES!G305)</f>
        <v>--</v>
      </c>
      <c r="H305" s="19" t="str">
        <f>IF(ACRES!H305=0,"--",RENT!H305/ACRES!H305)</f>
        <v>--</v>
      </c>
      <c r="I305" s="19" t="str">
        <f>IF(ACRES!I305=0,"--",RENT!I305/ACRES!I305)</f>
        <v>--</v>
      </c>
      <c r="J305" s="19" t="str">
        <f>IF(ACRES!J305=0,"--",RENT!J305/ACRES!J305)</f>
        <v>--</v>
      </c>
      <c r="K305" s="19" t="str">
        <f>IF(ACRES!K305=0,"--",RENT!K305/ACRES!K305)</f>
        <v>--</v>
      </c>
      <c r="L305" s="19" t="str">
        <f>IF(ACRES!L305=0,"--",RENT!L305/ACRES!L305)</f>
        <v>--</v>
      </c>
      <c r="M305" s="19" t="str">
        <f>IF(ACRES!M305=0,"--",RENT!M305/ACRES!M305)</f>
        <v>--</v>
      </c>
      <c r="N305" s="19" t="str">
        <f>IF(ACRES!N305=0,"--",RENT!N305/ACRES!N305)</f>
        <v>--</v>
      </c>
      <c r="O305" s="19" t="str">
        <f>IF(ACRES!O305=0,"--",RENT!O305/ACRES!O305)</f>
        <v>--</v>
      </c>
      <c r="P305" s="19" t="str">
        <f>IF(ACRES!P305=0,"--",RENT!P305/ACRES!P305)</f>
        <v>--</v>
      </c>
      <c r="Q305" s="19" t="str">
        <f>IF(ACRES!Q305=0,"--",RENT!Q305/ACRES!Q305)</f>
        <v>--</v>
      </c>
      <c r="R305" s="19" t="str">
        <f>IF(ACRES!R305=0,"--",RENT!R305/ACRES!R305)</f>
        <v>--</v>
      </c>
      <c r="S305" s="19" t="str">
        <f>IF(ACRES!S305=0,"--",RENT!S305/ACRES!S305)</f>
        <v>--</v>
      </c>
      <c r="T305" s="19" t="str">
        <f>IF(ACRES!T305=0,"--",RENT!T305/ACRES!T305)</f>
        <v>--</v>
      </c>
      <c r="U305" s="19" t="str">
        <f>IF(ACRES!U305=0,"--",RENT!U305/ACRES!U305)</f>
        <v>--</v>
      </c>
      <c r="V305" s="19" t="str">
        <f>IF(ACRES!V305=0,"--",RENT!V305/ACRES!V305)</f>
        <v>--</v>
      </c>
      <c r="W305" s="19" t="str">
        <f>IF(ACRES!W305=0,"--",RENT!W305/ACRES!W305)</f>
        <v>--</v>
      </c>
      <c r="X305" s="19" t="str">
        <f>IF(ACRES!X305=0,"--",RENT!X305/ACRES!X305)</f>
        <v>--</v>
      </c>
      <c r="Y305" s="19" t="str">
        <f>IF(ACRES!Y305=0,"--",RENT!Y305/ACRES!Y305)</f>
        <v>--</v>
      </c>
      <c r="Z305" s="19" t="str">
        <f>IF(ACRES!Z305=0,"--",RENT!Z305/ACRES!Z305)</f>
        <v>--</v>
      </c>
      <c r="AA305" s="19" t="str">
        <f>IF(ACRES!AA305=0,"--",RENT!AA305/ACRES!AA305)</f>
        <v>--</v>
      </c>
      <c r="AB305" s="19" t="str">
        <f>IF(ACRES!AB305=0,"--",RENT!AB305/ACRES!AB305)</f>
        <v>--</v>
      </c>
      <c r="AC305" s="19" t="str">
        <f>IF(ACRES!AC305=0,"--",RENT!AC305/ACRES!AC305)</f>
        <v>--</v>
      </c>
      <c r="AD305" s="19" t="str">
        <f>IF(ACRES!AD305=0,"--",RENT!AD305/ACRES!AD305)</f>
        <v>--</v>
      </c>
      <c r="AE305" s="19" t="str">
        <f>IF(ACRES!AE305=0,"--",RENT!AE305/ACRES!AE305)</f>
        <v>--</v>
      </c>
      <c r="AF305" s="19" t="str">
        <f>IF(ACRES!AF305=0,"--",RENT!AF305/ACRES!AF305)</f>
        <v>--</v>
      </c>
      <c r="AG305" s="19" t="str">
        <f>IF(ACRES!AG305=0,"--",RENT!AG305/ACRES!AG305)</f>
        <v>--</v>
      </c>
      <c r="AH305" s="21" t="s">
        <v>1846</v>
      </c>
      <c r="AI305" s="21" t="s">
        <v>1846</v>
      </c>
      <c r="AJ305" s="21" t="s">
        <v>1846</v>
      </c>
      <c r="AK305" s="22" t="s">
        <v>1846</v>
      </c>
    </row>
    <row r="306" spans="1:37">
      <c r="A306" t="s">
        <v>270</v>
      </c>
      <c r="B306" t="s">
        <v>97</v>
      </c>
      <c r="C306" s="8">
        <v>12023</v>
      </c>
      <c r="D306" s="19">
        <f>IF(ACRES!D306=0,"--",RENT!D306/ACRES!D306)</f>
        <v>38.755980861244019</v>
      </c>
      <c r="E306" s="19">
        <f>IF(ACRES!E306=0,"--",RENT!E306/ACRES!E306)</f>
        <v>39.793158313444707</v>
      </c>
      <c r="F306" s="19">
        <f>IF(ACRES!F306=0,"--",RENT!F306/ACRES!F306)</f>
        <v>39.939029156570001</v>
      </c>
      <c r="G306" s="19">
        <f>IF(ACRES!G306=0,"--",RENT!G306/ACRES!G306)</f>
        <v>39.949096130000655</v>
      </c>
      <c r="H306" s="19">
        <f>IF(ACRES!H306=0,"--",RENT!H306/ACRES!H306)</f>
        <v>39.959963042808745</v>
      </c>
      <c r="I306" s="19">
        <f>IF(ACRES!I306=0,"--",RENT!I306/ACRES!I306)</f>
        <v>39.028907971047069</v>
      </c>
      <c r="J306" s="19">
        <f>IF(ACRES!J306=0,"--",RENT!J306/ACRES!J306)</f>
        <v>39.032944420873989</v>
      </c>
      <c r="K306" s="19">
        <f>IF(ACRES!K306=0,"--",RENT!K306/ACRES!K306)</f>
        <v>38.38323715199251</v>
      </c>
      <c r="L306" s="19">
        <f>IF(ACRES!L306=0,"--",RENT!L306/ACRES!L306)</f>
        <v>38.38323715199251</v>
      </c>
      <c r="M306" s="19">
        <f>IF(ACRES!M306=0,"--",RENT!M306/ACRES!M306)</f>
        <v>38.38323715199251</v>
      </c>
      <c r="N306" s="19">
        <f>IF(ACRES!N306=0,"--",RENT!N306/ACRES!N306)</f>
        <v>38.392093647221735</v>
      </c>
      <c r="O306" s="19">
        <f>IF(ACRES!O306=0,"--",RENT!O306/ACRES!O306)</f>
        <v>38.223754661057455</v>
      </c>
      <c r="P306" s="19">
        <f>IF(ACRES!P306=0,"--",RENT!P306/ACRES!P306)</f>
        <v>35.783086323820285</v>
      </c>
      <c r="Q306" s="19">
        <f>IF(ACRES!Q306=0,"--",RENT!Q306/ACRES!Q306)</f>
        <v>33.002797820163487</v>
      </c>
      <c r="R306" s="19">
        <f>IF(ACRES!R306=0,"--",RENT!R306/ACRES!R306)</f>
        <v>33.829533495839286</v>
      </c>
      <c r="S306" s="19">
        <f>IF(ACRES!S306=0,"--",RENT!S306/ACRES!S306)</f>
        <v>33.866870976049441</v>
      </c>
      <c r="T306" s="19">
        <f>IF(ACRES!T306=0,"--",RENT!T306/ACRES!T306)</f>
        <v>33.747780310880827</v>
      </c>
      <c r="U306" s="19">
        <f>IF(ACRES!U306=0,"--",RENT!U306/ACRES!U306)</f>
        <v>33.747780310880827</v>
      </c>
      <c r="V306" s="19">
        <f>IF(ACRES!V306=0,"--",RENT!V306/ACRES!V306)</f>
        <v>34.68484405966413</v>
      </c>
      <c r="W306" s="19">
        <f>IF(ACRES!W306=0,"--",RENT!W306/ACRES!W306)</f>
        <v>35.340009397234532</v>
      </c>
      <c r="X306" s="19">
        <f>IF(ACRES!X306=0,"--",RENT!X306/ACRES!X306)</f>
        <v>35.348699121027721</v>
      </c>
      <c r="Y306" s="19">
        <f>IF(ACRES!Y306=0,"--",RENT!Y306/ACRES!Y306)</f>
        <v>35.514761469288217</v>
      </c>
      <c r="Z306" s="19">
        <f>IF(ACRES!Z306=0,"--",RENT!Z306/ACRES!Z306)</f>
        <v>36.0976706178161</v>
      </c>
      <c r="AA306" s="19">
        <f>IF(ACRES!AA306=0,"--",RENT!AA306/ACRES!AA306)</f>
        <v>36.221484871124396</v>
      </c>
      <c r="AB306" s="19">
        <f>IF(ACRES!AB306=0,"--",RENT!AB306/ACRES!AB306)</f>
        <v>35.857343612334802</v>
      </c>
      <c r="AC306" s="19">
        <f>IF(ACRES!AC306=0,"--",RENT!AC306/ACRES!AC306)</f>
        <v>40.492360184710108</v>
      </c>
      <c r="AD306" s="19">
        <f>IF(ACRES!AD306=0,"--",RENT!AD306/ACRES!AD306)</f>
        <v>40.492360184710108</v>
      </c>
      <c r="AE306" s="19">
        <f>IF(ACRES!AE306=0,"--",RENT!AE306/ACRES!AE306)</f>
        <v>40.492360184710108</v>
      </c>
      <c r="AF306" s="19">
        <f>IF(ACRES!AF306=0,"--",RENT!AF306/ACRES!AF306)</f>
        <v>52.604155977424313</v>
      </c>
      <c r="AG306" s="19">
        <f>IF(ACRES!AG306=0,"--",RENT!AG306/ACRES!AG306)</f>
        <v>63.517109634551495</v>
      </c>
      <c r="AH306" s="21">
        <v>64.2</v>
      </c>
      <c r="AI306" s="21">
        <v>64.2</v>
      </c>
      <c r="AJ306" s="21">
        <v>64.2</v>
      </c>
      <c r="AK306" s="22">
        <v>64.2</v>
      </c>
    </row>
    <row r="307" spans="1:37">
      <c r="A307" t="s">
        <v>270</v>
      </c>
      <c r="B307" t="s">
        <v>279</v>
      </c>
      <c r="C307" s="8">
        <v>12025</v>
      </c>
      <c r="D307" s="19" t="str">
        <f>IF(ACRES!D307=0,"--",RENT!D307/ACRES!D307)</f>
        <v>--</v>
      </c>
      <c r="E307" s="19" t="str">
        <f>IF(ACRES!E307=0,"--",RENT!E307/ACRES!E307)</f>
        <v>--</v>
      </c>
      <c r="F307" s="19" t="str">
        <f>IF(ACRES!F307=0,"--",RENT!F307/ACRES!F307)</f>
        <v>--</v>
      </c>
      <c r="G307" s="19" t="str">
        <f>IF(ACRES!G307=0,"--",RENT!G307/ACRES!G307)</f>
        <v>--</v>
      </c>
      <c r="H307" s="19" t="str">
        <f>IF(ACRES!H307=0,"--",RENT!H307/ACRES!H307)</f>
        <v>--</v>
      </c>
      <c r="I307" s="19" t="str">
        <f>IF(ACRES!I307=0,"--",RENT!I307/ACRES!I307)</f>
        <v>--</v>
      </c>
      <c r="J307" s="19" t="str">
        <f>IF(ACRES!J307=0,"--",RENT!J307/ACRES!J307)</f>
        <v>--</v>
      </c>
      <c r="K307" s="19" t="str">
        <f>IF(ACRES!K307=0,"--",RENT!K307/ACRES!K307)</f>
        <v>--</v>
      </c>
      <c r="L307" s="19" t="str">
        <f>IF(ACRES!L307=0,"--",RENT!L307/ACRES!L307)</f>
        <v>--</v>
      </c>
      <c r="M307" s="19" t="str">
        <f>IF(ACRES!M307=0,"--",RENT!M307/ACRES!M307)</f>
        <v>--</v>
      </c>
      <c r="N307" s="19" t="str">
        <f>IF(ACRES!N307=0,"--",RENT!N307/ACRES!N307)</f>
        <v>--</v>
      </c>
      <c r="O307" s="19" t="str">
        <f>IF(ACRES!O307=0,"--",RENT!O307/ACRES!O307)</f>
        <v>--</v>
      </c>
      <c r="P307" s="19" t="str">
        <f>IF(ACRES!P307=0,"--",RENT!P307/ACRES!P307)</f>
        <v>--</v>
      </c>
      <c r="Q307" s="19" t="str">
        <f>IF(ACRES!Q307=0,"--",RENT!Q307/ACRES!Q307)</f>
        <v>--</v>
      </c>
      <c r="R307" s="19" t="str">
        <f>IF(ACRES!R307=0,"--",RENT!R307/ACRES!R307)</f>
        <v>--</v>
      </c>
      <c r="S307" s="19" t="str">
        <f>IF(ACRES!S307=0,"--",RENT!S307/ACRES!S307)</f>
        <v>--</v>
      </c>
      <c r="T307" s="19" t="str">
        <f>IF(ACRES!T307=0,"--",RENT!T307/ACRES!T307)</f>
        <v>--</v>
      </c>
      <c r="U307" s="19" t="str">
        <f>IF(ACRES!U307=0,"--",RENT!U307/ACRES!U307)</f>
        <v>--</v>
      </c>
      <c r="V307" s="19" t="str">
        <f>IF(ACRES!V307=0,"--",RENT!V307/ACRES!V307)</f>
        <v>--</v>
      </c>
      <c r="W307" s="19" t="str">
        <f>IF(ACRES!W307=0,"--",RENT!W307/ACRES!W307)</f>
        <v>--</v>
      </c>
      <c r="X307" s="19" t="str">
        <f>IF(ACRES!X307=0,"--",RENT!X307/ACRES!X307)</f>
        <v>--</v>
      </c>
      <c r="Y307" s="19" t="str">
        <f>IF(ACRES!Y307=0,"--",RENT!Y307/ACRES!Y307)</f>
        <v>--</v>
      </c>
      <c r="Z307" s="19" t="str">
        <f>IF(ACRES!Z307=0,"--",RENT!Z307/ACRES!Z307)</f>
        <v>--</v>
      </c>
      <c r="AA307" s="19" t="str">
        <f>IF(ACRES!AA307=0,"--",RENT!AA307/ACRES!AA307)</f>
        <v>--</v>
      </c>
      <c r="AB307" s="19" t="str">
        <f>IF(ACRES!AB307=0,"--",RENT!AB307/ACRES!AB307)</f>
        <v>--</v>
      </c>
      <c r="AC307" s="19" t="str">
        <f>IF(ACRES!AC307=0,"--",RENT!AC307/ACRES!AC307)</f>
        <v>--</v>
      </c>
      <c r="AD307" s="19" t="str">
        <f>IF(ACRES!AD307=0,"--",RENT!AD307/ACRES!AD307)</f>
        <v>--</v>
      </c>
      <c r="AE307" s="19" t="str">
        <f>IF(ACRES!AE307=0,"--",RENT!AE307/ACRES!AE307)</f>
        <v>--</v>
      </c>
      <c r="AF307" s="19" t="str">
        <f>IF(ACRES!AF307=0,"--",RENT!AF307/ACRES!AF307)</f>
        <v>--</v>
      </c>
      <c r="AG307" s="19" t="str">
        <f>IF(ACRES!AG307=0,"--",RENT!AG307/ACRES!AG307)</f>
        <v>--</v>
      </c>
      <c r="AH307" s="21" t="s">
        <v>1846</v>
      </c>
      <c r="AI307" s="21" t="s">
        <v>1846</v>
      </c>
      <c r="AJ307" s="21" t="s">
        <v>1846</v>
      </c>
      <c r="AK307" s="22" t="s">
        <v>1846</v>
      </c>
    </row>
    <row r="308" spans="1:37">
      <c r="A308" t="s">
        <v>270</v>
      </c>
      <c r="B308" t="s">
        <v>280</v>
      </c>
      <c r="C308" s="8">
        <v>12027</v>
      </c>
      <c r="D308" s="19" t="str">
        <f>IF(ACRES!D308=0,"--",RENT!D308/ACRES!D308)</f>
        <v>--</v>
      </c>
      <c r="E308" s="19" t="str">
        <f>IF(ACRES!E308=0,"--",RENT!E308/ACRES!E308)</f>
        <v>--</v>
      </c>
      <c r="F308" s="19" t="str">
        <f>IF(ACRES!F308=0,"--",RENT!F308/ACRES!F308)</f>
        <v>--</v>
      </c>
      <c r="G308" s="19" t="str">
        <f>IF(ACRES!G308=0,"--",RENT!G308/ACRES!G308)</f>
        <v>--</v>
      </c>
      <c r="H308" s="19" t="str">
        <f>IF(ACRES!H308=0,"--",RENT!H308/ACRES!H308)</f>
        <v>--</v>
      </c>
      <c r="I308" s="19" t="str">
        <f>IF(ACRES!I308=0,"--",RENT!I308/ACRES!I308)</f>
        <v>--</v>
      </c>
      <c r="J308" s="19" t="str">
        <f>IF(ACRES!J308=0,"--",RENT!J308/ACRES!J308)</f>
        <v>--</v>
      </c>
      <c r="K308" s="19" t="str">
        <f>IF(ACRES!K308=0,"--",RENT!K308/ACRES!K308)</f>
        <v>--</v>
      </c>
      <c r="L308" s="19" t="str">
        <f>IF(ACRES!L308=0,"--",RENT!L308/ACRES!L308)</f>
        <v>--</v>
      </c>
      <c r="M308" s="19" t="str">
        <f>IF(ACRES!M308=0,"--",RENT!M308/ACRES!M308)</f>
        <v>--</v>
      </c>
      <c r="N308" s="19" t="str">
        <f>IF(ACRES!N308=0,"--",RENT!N308/ACRES!N308)</f>
        <v>--</v>
      </c>
      <c r="O308" s="19" t="str">
        <f>IF(ACRES!O308=0,"--",RENT!O308/ACRES!O308)</f>
        <v>--</v>
      </c>
      <c r="P308" s="19" t="str">
        <f>IF(ACRES!P308=0,"--",RENT!P308/ACRES!P308)</f>
        <v>--</v>
      </c>
      <c r="Q308" s="19" t="str">
        <f>IF(ACRES!Q308=0,"--",RENT!Q308/ACRES!Q308)</f>
        <v>--</v>
      </c>
      <c r="R308" s="19" t="str">
        <f>IF(ACRES!R308=0,"--",RENT!R308/ACRES!R308)</f>
        <v>--</v>
      </c>
      <c r="S308" s="19" t="str">
        <f>IF(ACRES!S308=0,"--",RENT!S308/ACRES!S308)</f>
        <v>--</v>
      </c>
      <c r="T308" s="19" t="str">
        <f>IF(ACRES!T308=0,"--",RENT!T308/ACRES!T308)</f>
        <v>--</v>
      </c>
      <c r="U308" s="19" t="str">
        <f>IF(ACRES!U308=0,"--",RENT!U308/ACRES!U308)</f>
        <v>--</v>
      </c>
      <c r="V308" s="19" t="str">
        <f>IF(ACRES!V308=0,"--",RENT!V308/ACRES!V308)</f>
        <v>--</v>
      </c>
      <c r="W308" s="19" t="str">
        <f>IF(ACRES!W308=0,"--",RENT!W308/ACRES!W308)</f>
        <v>--</v>
      </c>
      <c r="X308" s="19" t="str">
        <f>IF(ACRES!X308=0,"--",RENT!X308/ACRES!X308)</f>
        <v>--</v>
      </c>
      <c r="Y308" s="19" t="str">
        <f>IF(ACRES!Y308=0,"--",RENT!Y308/ACRES!Y308)</f>
        <v>--</v>
      </c>
      <c r="Z308" s="19" t="str">
        <f>IF(ACRES!Z308=0,"--",RENT!Z308/ACRES!Z308)</f>
        <v>--</v>
      </c>
      <c r="AA308" s="19" t="str">
        <f>IF(ACRES!AA308=0,"--",RENT!AA308/ACRES!AA308)</f>
        <v>--</v>
      </c>
      <c r="AB308" s="19" t="str">
        <f>IF(ACRES!AB308=0,"--",RENT!AB308/ACRES!AB308)</f>
        <v>--</v>
      </c>
      <c r="AC308" s="19" t="str">
        <f>IF(ACRES!AC308=0,"--",RENT!AC308/ACRES!AC308)</f>
        <v>--</v>
      </c>
      <c r="AD308" s="19" t="str">
        <f>IF(ACRES!AD308=0,"--",RENT!AD308/ACRES!AD308)</f>
        <v>--</v>
      </c>
      <c r="AE308" s="19" t="str">
        <f>IF(ACRES!AE308=0,"--",RENT!AE308/ACRES!AE308)</f>
        <v>--</v>
      </c>
      <c r="AF308" s="19" t="str">
        <f>IF(ACRES!AF308=0,"--",RENT!AF308/ACRES!AF308)</f>
        <v>--</v>
      </c>
      <c r="AG308" s="19" t="str">
        <f>IF(ACRES!AG308=0,"--",RENT!AG308/ACRES!AG308)</f>
        <v>--</v>
      </c>
      <c r="AH308" s="21" t="s">
        <v>1846</v>
      </c>
      <c r="AI308" s="21" t="s">
        <v>1846</v>
      </c>
      <c r="AJ308" s="21" t="s">
        <v>1846</v>
      </c>
      <c r="AK308" s="22" t="s">
        <v>1846</v>
      </c>
    </row>
    <row r="309" spans="1:37">
      <c r="A309" t="s">
        <v>270</v>
      </c>
      <c r="B309" t="s">
        <v>281</v>
      </c>
      <c r="C309" s="8">
        <v>12029</v>
      </c>
      <c r="D309" s="19">
        <f>IF(ACRES!D309=0,"--",RENT!D309/ACRES!D309)</f>
        <v>24.999999999999996</v>
      </c>
      <c r="E309" s="19">
        <f>IF(ACRES!E309=0,"--",RENT!E309/ACRES!E309)</f>
        <v>24.999999999999996</v>
      </c>
      <c r="F309" s="19">
        <f>IF(ACRES!F309=0,"--",RENT!F309/ACRES!F309)</f>
        <v>24.999999999999996</v>
      </c>
      <c r="G309" s="19">
        <f>IF(ACRES!G309=0,"--",RENT!G309/ACRES!G309)</f>
        <v>24.999999999999996</v>
      </c>
      <c r="H309" s="19">
        <f>IF(ACRES!H309=0,"--",RENT!H309/ACRES!H309)</f>
        <v>24.999999999999996</v>
      </c>
      <c r="I309" s="19">
        <f>IF(ACRES!I309=0,"--",RENT!I309/ACRES!I309)</f>
        <v>24.999999999999996</v>
      </c>
      <c r="J309" s="19">
        <f>IF(ACRES!J309=0,"--",RENT!J309/ACRES!J309)</f>
        <v>24.999999999999996</v>
      </c>
      <c r="K309" s="19">
        <f>IF(ACRES!K309=0,"--",RENT!K309/ACRES!K309)</f>
        <v>24.999999999999996</v>
      </c>
      <c r="L309" s="19">
        <f>IF(ACRES!L309=0,"--",RENT!L309/ACRES!L309)</f>
        <v>24.999999999999996</v>
      </c>
      <c r="M309" s="19">
        <f>IF(ACRES!M309=0,"--",RENT!M309/ACRES!M309)</f>
        <v>24.999999999999996</v>
      </c>
      <c r="N309" s="19" t="str">
        <f>IF(ACRES!N309=0,"--",RENT!N309/ACRES!N309)</f>
        <v>--</v>
      </c>
      <c r="O309" s="19" t="str">
        <f>IF(ACRES!O309=0,"--",RENT!O309/ACRES!O309)</f>
        <v>--</v>
      </c>
      <c r="P309" s="19">
        <f>IF(ACRES!P309=0,"--",RENT!P309/ACRES!P309)</f>
        <v>31</v>
      </c>
      <c r="Q309" s="19">
        <f>IF(ACRES!Q309=0,"--",RENT!Q309/ACRES!Q309)</f>
        <v>31</v>
      </c>
      <c r="R309" s="19">
        <f>IF(ACRES!R309=0,"--",RENT!R309/ACRES!R309)</f>
        <v>31</v>
      </c>
      <c r="S309" s="19">
        <f>IF(ACRES!S309=0,"--",RENT!S309/ACRES!S309)</f>
        <v>31</v>
      </c>
      <c r="T309" s="19">
        <f>IF(ACRES!T309=0,"--",RENT!T309/ACRES!T309)</f>
        <v>31</v>
      </c>
      <c r="U309" s="19">
        <f>IF(ACRES!U309=0,"--",RENT!U309/ACRES!U309)</f>
        <v>31</v>
      </c>
      <c r="V309" s="19">
        <f>IF(ACRES!V309=0,"--",RENT!V309/ACRES!V309)</f>
        <v>31</v>
      </c>
      <c r="W309" s="19">
        <f>IF(ACRES!W309=0,"--",RENT!W309/ACRES!W309)</f>
        <v>31</v>
      </c>
      <c r="X309" s="19">
        <f>IF(ACRES!X309=0,"--",RENT!X309/ACRES!X309)</f>
        <v>31</v>
      </c>
      <c r="Y309" s="19">
        <f>IF(ACRES!Y309=0,"--",RENT!Y309/ACRES!Y309)</f>
        <v>31</v>
      </c>
      <c r="Z309" s="19" t="str">
        <f>IF(ACRES!Z309=0,"--",RENT!Z309/ACRES!Z309)</f>
        <v>--</v>
      </c>
      <c r="AA309" s="19" t="str">
        <f>IF(ACRES!AA309=0,"--",RENT!AA309/ACRES!AA309)</f>
        <v>--</v>
      </c>
      <c r="AB309" s="19" t="str">
        <f>IF(ACRES!AB309=0,"--",RENT!AB309/ACRES!AB309)</f>
        <v>--</v>
      </c>
      <c r="AC309" s="19" t="str">
        <f>IF(ACRES!AC309=0,"--",RENT!AC309/ACRES!AC309)</f>
        <v>--</v>
      </c>
      <c r="AD309" s="19" t="str">
        <f>IF(ACRES!AD309=0,"--",RENT!AD309/ACRES!AD309)</f>
        <v>--</v>
      </c>
      <c r="AE309" s="19" t="str">
        <f>IF(ACRES!AE309=0,"--",RENT!AE309/ACRES!AE309)</f>
        <v>--</v>
      </c>
      <c r="AF309" s="19" t="str">
        <f>IF(ACRES!AF309=0,"--",RENT!AF309/ACRES!AF309)</f>
        <v>--</v>
      </c>
      <c r="AG309" s="19" t="str">
        <f>IF(ACRES!AG309=0,"--",RENT!AG309/ACRES!AG309)</f>
        <v>--</v>
      </c>
      <c r="AH309" s="21" t="s">
        <v>1846</v>
      </c>
      <c r="AI309" s="21" t="s">
        <v>1846</v>
      </c>
      <c r="AJ309" s="21" t="s">
        <v>1846</v>
      </c>
      <c r="AK309" s="22" t="s">
        <v>1846</v>
      </c>
    </row>
    <row r="310" spans="1:37">
      <c r="A310" t="s">
        <v>270</v>
      </c>
      <c r="B310" t="s">
        <v>282</v>
      </c>
      <c r="C310" s="8">
        <v>12031</v>
      </c>
      <c r="D310" s="19" t="str">
        <f>IF(ACRES!D310=0,"--",RENT!D310/ACRES!D310)</f>
        <v>--</v>
      </c>
      <c r="E310" s="19" t="str">
        <f>IF(ACRES!E310=0,"--",RENT!E310/ACRES!E310)</f>
        <v>--</v>
      </c>
      <c r="F310" s="19" t="str">
        <f>IF(ACRES!F310=0,"--",RENT!F310/ACRES!F310)</f>
        <v>--</v>
      </c>
      <c r="G310" s="19" t="str">
        <f>IF(ACRES!G310=0,"--",RENT!G310/ACRES!G310)</f>
        <v>--</v>
      </c>
      <c r="H310" s="19" t="str">
        <f>IF(ACRES!H310=0,"--",RENT!H310/ACRES!H310)</f>
        <v>--</v>
      </c>
      <c r="I310" s="19" t="str">
        <f>IF(ACRES!I310=0,"--",RENT!I310/ACRES!I310)</f>
        <v>--</v>
      </c>
      <c r="J310" s="19" t="str">
        <f>IF(ACRES!J310=0,"--",RENT!J310/ACRES!J310)</f>
        <v>--</v>
      </c>
      <c r="K310" s="19" t="str">
        <f>IF(ACRES!K310=0,"--",RENT!K310/ACRES!K310)</f>
        <v>--</v>
      </c>
      <c r="L310" s="19" t="str">
        <f>IF(ACRES!L310=0,"--",RENT!L310/ACRES!L310)</f>
        <v>--</v>
      </c>
      <c r="M310" s="19" t="str">
        <f>IF(ACRES!M310=0,"--",RENT!M310/ACRES!M310)</f>
        <v>--</v>
      </c>
      <c r="N310" s="19" t="str">
        <f>IF(ACRES!N310=0,"--",RENT!N310/ACRES!N310)</f>
        <v>--</v>
      </c>
      <c r="O310" s="19" t="str">
        <f>IF(ACRES!O310=0,"--",RENT!O310/ACRES!O310)</f>
        <v>--</v>
      </c>
      <c r="P310" s="19" t="str">
        <f>IF(ACRES!P310=0,"--",RENT!P310/ACRES!P310)</f>
        <v>--</v>
      </c>
      <c r="Q310" s="19" t="str">
        <f>IF(ACRES!Q310=0,"--",RENT!Q310/ACRES!Q310)</f>
        <v>--</v>
      </c>
      <c r="R310" s="19" t="str">
        <f>IF(ACRES!R310=0,"--",RENT!R310/ACRES!R310)</f>
        <v>--</v>
      </c>
      <c r="S310" s="19" t="str">
        <f>IF(ACRES!S310=0,"--",RENT!S310/ACRES!S310)</f>
        <v>--</v>
      </c>
      <c r="T310" s="19" t="str">
        <f>IF(ACRES!T310=0,"--",RENT!T310/ACRES!T310)</f>
        <v>--</v>
      </c>
      <c r="U310" s="19" t="str">
        <f>IF(ACRES!U310=0,"--",RENT!U310/ACRES!U310)</f>
        <v>--</v>
      </c>
      <c r="V310" s="19" t="str">
        <f>IF(ACRES!V310=0,"--",RENT!V310/ACRES!V310)</f>
        <v>--</v>
      </c>
      <c r="W310" s="19" t="str">
        <f>IF(ACRES!W310=0,"--",RENT!W310/ACRES!W310)</f>
        <v>--</v>
      </c>
      <c r="X310" s="19" t="str">
        <f>IF(ACRES!X310=0,"--",RENT!X310/ACRES!X310)</f>
        <v>--</v>
      </c>
      <c r="Y310" s="19" t="str">
        <f>IF(ACRES!Y310=0,"--",RENT!Y310/ACRES!Y310)</f>
        <v>--</v>
      </c>
      <c r="Z310" s="19" t="str">
        <f>IF(ACRES!Z310=0,"--",RENT!Z310/ACRES!Z310)</f>
        <v>--</v>
      </c>
      <c r="AA310" s="19" t="str">
        <f>IF(ACRES!AA310=0,"--",RENT!AA310/ACRES!AA310)</f>
        <v>--</v>
      </c>
      <c r="AB310" s="19" t="str">
        <f>IF(ACRES!AB310=0,"--",RENT!AB310/ACRES!AB310)</f>
        <v>--</v>
      </c>
      <c r="AC310" s="19" t="str">
        <f>IF(ACRES!AC310=0,"--",RENT!AC310/ACRES!AC310)</f>
        <v>--</v>
      </c>
      <c r="AD310" s="19" t="str">
        <f>IF(ACRES!AD310=0,"--",RENT!AD310/ACRES!AD310)</f>
        <v>--</v>
      </c>
      <c r="AE310" s="19" t="str">
        <f>IF(ACRES!AE310=0,"--",RENT!AE310/ACRES!AE310)</f>
        <v>--</v>
      </c>
      <c r="AF310" s="19" t="str">
        <f>IF(ACRES!AF310=0,"--",RENT!AF310/ACRES!AF310)</f>
        <v>--</v>
      </c>
      <c r="AG310" s="19" t="str">
        <f>IF(ACRES!AG310=0,"--",RENT!AG310/ACRES!AG310)</f>
        <v>--</v>
      </c>
      <c r="AH310" s="21" t="s">
        <v>1846</v>
      </c>
      <c r="AI310" s="21" t="s">
        <v>1846</v>
      </c>
      <c r="AJ310" s="21" t="s">
        <v>1846</v>
      </c>
      <c r="AK310" s="22" t="s">
        <v>1846</v>
      </c>
    </row>
    <row r="311" spans="1:37">
      <c r="A311" t="s">
        <v>270</v>
      </c>
      <c r="B311" t="s">
        <v>29</v>
      </c>
      <c r="C311" s="8">
        <v>12033</v>
      </c>
      <c r="D311" s="19">
        <f>IF(ACRES!D311=0,"--",RENT!D311/ACRES!D311)</f>
        <v>31.556781045751634</v>
      </c>
      <c r="E311" s="19">
        <f>IF(ACRES!E311=0,"--",RENT!E311/ACRES!E311)</f>
        <v>39.695608366340075</v>
      </c>
      <c r="F311" s="19">
        <f>IF(ACRES!F311=0,"--",RENT!F311/ACRES!F311)</f>
        <v>41.049783218566695</v>
      </c>
      <c r="G311" s="19">
        <f>IF(ACRES!G311=0,"--",RENT!G311/ACRES!G311)</f>
        <v>41.604052413446652</v>
      </c>
      <c r="H311" s="19">
        <f>IF(ACRES!H311=0,"--",RENT!H311/ACRES!H311)</f>
        <v>41.903618596839451</v>
      </c>
      <c r="I311" s="19">
        <f>IF(ACRES!I311=0,"--",RENT!I311/ACRES!I311)</f>
        <v>42.011420992521089</v>
      </c>
      <c r="J311" s="19">
        <f>IF(ACRES!J311=0,"--",RENT!J311/ACRES!J311)</f>
        <v>42.076073005040229</v>
      </c>
      <c r="K311" s="19">
        <f>IF(ACRES!K311=0,"--",RENT!K311/ACRES!K311)</f>
        <v>42.184428281162582</v>
      </c>
      <c r="L311" s="19">
        <f>IF(ACRES!L311=0,"--",RENT!L311/ACRES!L311)</f>
        <v>42.184428281162582</v>
      </c>
      <c r="M311" s="19">
        <f>IF(ACRES!M311=0,"--",RENT!M311/ACRES!M311)</f>
        <v>42.184428281162582</v>
      </c>
      <c r="N311" s="19">
        <f>IF(ACRES!N311=0,"--",RENT!N311/ACRES!N311)</f>
        <v>42.446163155118384</v>
      </c>
      <c r="O311" s="19">
        <f>IF(ACRES!O311=0,"--",RENT!O311/ACRES!O311)</f>
        <v>42.358830326763822</v>
      </c>
      <c r="P311" s="19">
        <f>IF(ACRES!P311=0,"--",RENT!P311/ACRES!P311)</f>
        <v>45.094574105908926</v>
      </c>
      <c r="Q311" s="19">
        <f>IF(ACRES!Q311=0,"--",RENT!Q311/ACRES!Q311)</f>
        <v>45.831144652321946</v>
      </c>
      <c r="R311" s="19">
        <f>IF(ACRES!R311=0,"--",RENT!R311/ACRES!R311)</f>
        <v>46.559502263876126</v>
      </c>
      <c r="S311" s="19">
        <f>IF(ACRES!S311=0,"--",RENT!S311/ACRES!S311)</f>
        <v>46.977942981818181</v>
      </c>
      <c r="T311" s="19">
        <f>IF(ACRES!T311=0,"--",RENT!T311/ACRES!T311)</f>
        <v>47.109208549618316</v>
      </c>
      <c r="U311" s="19">
        <f>IF(ACRES!U311=0,"--",RENT!U311/ACRES!U311)</f>
        <v>47.114936926958343</v>
      </c>
      <c r="V311" s="19">
        <f>IF(ACRES!V311=0,"--",RENT!V311/ACRES!V311)</f>
        <v>48.368792778790692</v>
      </c>
      <c r="W311" s="19">
        <f>IF(ACRES!W311=0,"--",RENT!W311/ACRES!W311)</f>
        <v>48.357667519493177</v>
      </c>
      <c r="X311" s="19">
        <f>IF(ACRES!X311=0,"--",RENT!X311/ACRES!X311)</f>
        <v>48.327315499712903</v>
      </c>
      <c r="Y311" s="19">
        <f>IF(ACRES!Y311=0,"--",RENT!Y311/ACRES!Y311)</f>
        <v>48.534989093413955</v>
      </c>
      <c r="Z311" s="19">
        <f>IF(ACRES!Z311=0,"--",RENT!Z311/ACRES!Z311)</f>
        <v>50.198914496833218</v>
      </c>
      <c r="AA311" s="19">
        <f>IF(ACRES!AA311=0,"--",RENT!AA311/ACRES!AA311)</f>
        <v>51.426278548217304</v>
      </c>
      <c r="AB311" s="19">
        <f>IF(ACRES!AB311=0,"--",RENT!AB311/ACRES!AB311)</f>
        <v>51.512172946949363</v>
      </c>
      <c r="AC311" s="19">
        <f>IF(ACRES!AC311=0,"--",RENT!AC311/ACRES!AC311)</f>
        <v>51.927601937638151</v>
      </c>
      <c r="AD311" s="19">
        <f>IF(ACRES!AD311=0,"--",RENT!AD311/ACRES!AD311)</f>
        <v>53.09246470389823</v>
      </c>
      <c r="AE311" s="19">
        <f>IF(ACRES!AE311=0,"--",RENT!AE311/ACRES!AE311)</f>
        <v>53.519537104307211</v>
      </c>
      <c r="AF311" s="19">
        <f>IF(ACRES!AF311=0,"--",RENT!AF311/ACRES!AF311)</f>
        <v>59.159570112589563</v>
      </c>
      <c r="AG311" s="19">
        <f>IF(ACRES!AG311=0,"--",RENT!AG311/ACRES!AG311)</f>
        <v>60.412998030601429</v>
      </c>
      <c r="AH311" s="21">
        <v>62.29</v>
      </c>
      <c r="AI311" s="21">
        <v>62.34</v>
      </c>
      <c r="AJ311" s="21">
        <v>69.040000000000006</v>
      </c>
      <c r="AK311" s="22">
        <v>72.66</v>
      </c>
    </row>
    <row r="312" spans="1:37">
      <c r="A312" t="s">
        <v>270</v>
      </c>
      <c r="B312" t="s">
        <v>283</v>
      </c>
      <c r="C312" s="8">
        <v>12035</v>
      </c>
      <c r="D312" s="19" t="str">
        <f>IF(ACRES!D312=0,"--",RENT!D312/ACRES!D312)</f>
        <v>--</v>
      </c>
      <c r="E312" s="19" t="str">
        <f>IF(ACRES!E312=0,"--",RENT!E312/ACRES!E312)</f>
        <v>--</v>
      </c>
      <c r="F312" s="19" t="str">
        <f>IF(ACRES!F312=0,"--",RENT!F312/ACRES!F312)</f>
        <v>--</v>
      </c>
      <c r="G312" s="19" t="str">
        <f>IF(ACRES!G312=0,"--",RENT!G312/ACRES!G312)</f>
        <v>--</v>
      </c>
      <c r="H312" s="19" t="str">
        <f>IF(ACRES!H312=0,"--",RENT!H312/ACRES!H312)</f>
        <v>--</v>
      </c>
      <c r="I312" s="19" t="str">
        <f>IF(ACRES!I312=0,"--",RENT!I312/ACRES!I312)</f>
        <v>--</v>
      </c>
      <c r="J312" s="19" t="str">
        <f>IF(ACRES!J312=0,"--",RENT!J312/ACRES!J312)</f>
        <v>--</v>
      </c>
      <c r="K312" s="19" t="str">
        <f>IF(ACRES!K312=0,"--",RENT!K312/ACRES!K312)</f>
        <v>--</v>
      </c>
      <c r="L312" s="19" t="str">
        <f>IF(ACRES!L312=0,"--",RENT!L312/ACRES!L312)</f>
        <v>--</v>
      </c>
      <c r="M312" s="19" t="str">
        <f>IF(ACRES!M312=0,"--",RENT!M312/ACRES!M312)</f>
        <v>--</v>
      </c>
      <c r="N312" s="19" t="str">
        <f>IF(ACRES!N312=0,"--",RENT!N312/ACRES!N312)</f>
        <v>--</v>
      </c>
      <c r="O312" s="19" t="str">
        <f>IF(ACRES!O312=0,"--",RENT!O312/ACRES!O312)</f>
        <v>--</v>
      </c>
      <c r="P312" s="19" t="str">
        <f>IF(ACRES!P312=0,"--",RENT!P312/ACRES!P312)</f>
        <v>--</v>
      </c>
      <c r="Q312" s="19" t="str">
        <f>IF(ACRES!Q312=0,"--",RENT!Q312/ACRES!Q312)</f>
        <v>--</v>
      </c>
      <c r="R312" s="19" t="str">
        <f>IF(ACRES!R312=0,"--",RENT!R312/ACRES!R312)</f>
        <v>--</v>
      </c>
      <c r="S312" s="19" t="str">
        <f>IF(ACRES!S312=0,"--",RENT!S312/ACRES!S312)</f>
        <v>--</v>
      </c>
      <c r="T312" s="19" t="str">
        <f>IF(ACRES!T312=0,"--",RENT!T312/ACRES!T312)</f>
        <v>--</v>
      </c>
      <c r="U312" s="19" t="str">
        <f>IF(ACRES!U312=0,"--",RENT!U312/ACRES!U312)</f>
        <v>--</v>
      </c>
      <c r="V312" s="19" t="str">
        <f>IF(ACRES!V312=0,"--",RENT!V312/ACRES!V312)</f>
        <v>--</v>
      </c>
      <c r="W312" s="19" t="str">
        <f>IF(ACRES!W312=0,"--",RENT!W312/ACRES!W312)</f>
        <v>--</v>
      </c>
      <c r="X312" s="19" t="str">
        <f>IF(ACRES!X312=0,"--",RENT!X312/ACRES!X312)</f>
        <v>--</v>
      </c>
      <c r="Y312" s="19" t="str">
        <f>IF(ACRES!Y312=0,"--",RENT!Y312/ACRES!Y312)</f>
        <v>--</v>
      </c>
      <c r="Z312" s="19" t="str">
        <f>IF(ACRES!Z312=0,"--",RENT!Z312/ACRES!Z312)</f>
        <v>--</v>
      </c>
      <c r="AA312" s="19" t="str">
        <f>IF(ACRES!AA312=0,"--",RENT!AA312/ACRES!AA312)</f>
        <v>--</v>
      </c>
      <c r="AB312" s="19" t="str">
        <f>IF(ACRES!AB312=0,"--",RENT!AB312/ACRES!AB312)</f>
        <v>--</v>
      </c>
      <c r="AC312" s="19" t="str">
        <f>IF(ACRES!AC312=0,"--",RENT!AC312/ACRES!AC312)</f>
        <v>--</v>
      </c>
      <c r="AD312" s="19" t="str">
        <f>IF(ACRES!AD312=0,"--",RENT!AD312/ACRES!AD312)</f>
        <v>--</v>
      </c>
      <c r="AE312" s="19" t="str">
        <f>IF(ACRES!AE312=0,"--",RENT!AE312/ACRES!AE312)</f>
        <v>--</v>
      </c>
      <c r="AF312" s="19" t="str">
        <f>IF(ACRES!AF312=0,"--",RENT!AF312/ACRES!AF312)</f>
        <v>--</v>
      </c>
      <c r="AG312" s="19" t="str">
        <f>IF(ACRES!AG312=0,"--",RENT!AG312/ACRES!AG312)</f>
        <v>--</v>
      </c>
      <c r="AH312" s="21" t="s">
        <v>1846</v>
      </c>
      <c r="AI312" s="21" t="s">
        <v>1846</v>
      </c>
      <c r="AJ312" s="21" t="s">
        <v>1846</v>
      </c>
      <c r="AK312" s="22" t="s">
        <v>1846</v>
      </c>
    </row>
    <row r="313" spans="1:37">
      <c r="A313" t="s">
        <v>270</v>
      </c>
      <c r="B313" t="s">
        <v>32</v>
      </c>
      <c r="C313" s="8">
        <v>12037</v>
      </c>
      <c r="D313" s="19" t="str">
        <f>IF(ACRES!D313=0,"--",RENT!D313/ACRES!D313)</f>
        <v>--</v>
      </c>
      <c r="E313" s="19" t="str">
        <f>IF(ACRES!E313=0,"--",RENT!E313/ACRES!E313)</f>
        <v>--</v>
      </c>
      <c r="F313" s="19" t="str">
        <f>IF(ACRES!F313=0,"--",RENT!F313/ACRES!F313)</f>
        <v>--</v>
      </c>
      <c r="G313" s="19" t="str">
        <f>IF(ACRES!G313=0,"--",RENT!G313/ACRES!G313)</f>
        <v>--</v>
      </c>
      <c r="H313" s="19" t="str">
        <f>IF(ACRES!H313=0,"--",RENT!H313/ACRES!H313)</f>
        <v>--</v>
      </c>
      <c r="I313" s="19" t="str">
        <f>IF(ACRES!I313=0,"--",RENT!I313/ACRES!I313)</f>
        <v>--</v>
      </c>
      <c r="J313" s="19" t="str">
        <f>IF(ACRES!J313=0,"--",RENT!J313/ACRES!J313)</f>
        <v>--</v>
      </c>
      <c r="K313" s="19" t="str">
        <f>IF(ACRES!K313=0,"--",RENT!K313/ACRES!K313)</f>
        <v>--</v>
      </c>
      <c r="L313" s="19" t="str">
        <f>IF(ACRES!L313=0,"--",RENT!L313/ACRES!L313)</f>
        <v>--</v>
      </c>
      <c r="M313" s="19" t="str">
        <f>IF(ACRES!M313=0,"--",RENT!M313/ACRES!M313)</f>
        <v>--</v>
      </c>
      <c r="N313" s="19" t="str">
        <f>IF(ACRES!N313=0,"--",RENT!N313/ACRES!N313)</f>
        <v>--</v>
      </c>
      <c r="O313" s="19" t="str">
        <f>IF(ACRES!O313=0,"--",RENT!O313/ACRES!O313)</f>
        <v>--</v>
      </c>
      <c r="P313" s="19" t="str">
        <f>IF(ACRES!P313=0,"--",RENT!P313/ACRES!P313)</f>
        <v>--</v>
      </c>
      <c r="Q313" s="19" t="str">
        <f>IF(ACRES!Q313=0,"--",RENT!Q313/ACRES!Q313)</f>
        <v>--</v>
      </c>
      <c r="R313" s="19" t="str">
        <f>IF(ACRES!R313=0,"--",RENT!R313/ACRES!R313)</f>
        <v>--</v>
      </c>
      <c r="S313" s="19" t="str">
        <f>IF(ACRES!S313=0,"--",RENT!S313/ACRES!S313)</f>
        <v>--</v>
      </c>
      <c r="T313" s="19" t="str">
        <f>IF(ACRES!T313=0,"--",RENT!T313/ACRES!T313)</f>
        <v>--</v>
      </c>
      <c r="U313" s="19" t="str">
        <f>IF(ACRES!U313=0,"--",RENT!U313/ACRES!U313)</f>
        <v>--</v>
      </c>
      <c r="V313" s="19" t="str">
        <f>IF(ACRES!V313=0,"--",RENT!V313/ACRES!V313)</f>
        <v>--</v>
      </c>
      <c r="W313" s="19" t="str">
        <f>IF(ACRES!W313=0,"--",RENT!W313/ACRES!W313)</f>
        <v>--</v>
      </c>
      <c r="X313" s="19" t="str">
        <f>IF(ACRES!X313=0,"--",RENT!X313/ACRES!X313)</f>
        <v>--</v>
      </c>
      <c r="Y313" s="19" t="str">
        <f>IF(ACRES!Y313=0,"--",RENT!Y313/ACRES!Y313)</f>
        <v>--</v>
      </c>
      <c r="Z313" s="19" t="str">
        <f>IF(ACRES!Z313=0,"--",RENT!Z313/ACRES!Z313)</f>
        <v>--</v>
      </c>
      <c r="AA313" s="19" t="str">
        <f>IF(ACRES!AA313=0,"--",RENT!AA313/ACRES!AA313)</f>
        <v>--</v>
      </c>
      <c r="AB313" s="19" t="str">
        <f>IF(ACRES!AB313=0,"--",RENT!AB313/ACRES!AB313)</f>
        <v>--</v>
      </c>
      <c r="AC313" s="19" t="str">
        <f>IF(ACRES!AC313=0,"--",RENT!AC313/ACRES!AC313)</f>
        <v>--</v>
      </c>
      <c r="AD313" s="19" t="str">
        <f>IF(ACRES!AD313=0,"--",RENT!AD313/ACRES!AD313)</f>
        <v>--</v>
      </c>
      <c r="AE313" s="19" t="str">
        <f>IF(ACRES!AE313=0,"--",RENT!AE313/ACRES!AE313)</f>
        <v>--</v>
      </c>
      <c r="AF313" s="19" t="str">
        <f>IF(ACRES!AF313=0,"--",RENT!AF313/ACRES!AF313)</f>
        <v>--</v>
      </c>
      <c r="AG313" s="19" t="str">
        <f>IF(ACRES!AG313=0,"--",RENT!AG313/ACRES!AG313)</f>
        <v>--</v>
      </c>
      <c r="AH313" s="21" t="s">
        <v>1846</v>
      </c>
      <c r="AI313" s="21" t="s">
        <v>1846</v>
      </c>
      <c r="AJ313" s="21" t="s">
        <v>1846</v>
      </c>
      <c r="AK313" s="22" t="s">
        <v>1846</v>
      </c>
    </row>
    <row r="314" spans="1:37">
      <c r="A314" t="s">
        <v>270</v>
      </c>
      <c r="B314" t="s">
        <v>284</v>
      </c>
      <c r="C314" s="8">
        <v>12039</v>
      </c>
      <c r="D314" s="19">
        <f>IF(ACRES!D314=0,"--",RENT!D314/ACRES!D314)</f>
        <v>30.368213660245186</v>
      </c>
      <c r="E314" s="19">
        <f>IF(ACRES!E314=0,"--",RENT!E314/ACRES!E314)</f>
        <v>37.146858354643548</v>
      </c>
      <c r="F314" s="19">
        <f>IF(ACRES!F314=0,"--",RENT!F314/ACRES!F314)</f>
        <v>38.679847687621162</v>
      </c>
      <c r="G314" s="19">
        <f>IF(ACRES!G314=0,"--",RENT!G314/ACRES!G314)</f>
        <v>39.801855633300015</v>
      </c>
      <c r="H314" s="19">
        <f>IF(ACRES!H314=0,"--",RENT!H314/ACRES!H314)</f>
        <v>40.086568478188923</v>
      </c>
      <c r="I314" s="19">
        <f>IF(ACRES!I314=0,"--",RENT!I314/ACRES!I314)</f>
        <v>40.173115148363607</v>
      </c>
      <c r="J314" s="19">
        <f>IF(ACRES!J314=0,"--",RENT!J314/ACRES!J314)</f>
        <v>40.170805836139166</v>
      </c>
      <c r="K314" s="19">
        <f>IF(ACRES!K314=0,"--",RENT!K314/ACRES!K314)</f>
        <v>40.199188472694381</v>
      </c>
      <c r="L314" s="19">
        <f>IF(ACRES!L314=0,"--",RENT!L314/ACRES!L314)</f>
        <v>40.199188472694381</v>
      </c>
      <c r="M314" s="19">
        <f>IF(ACRES!M314=0,"--",RENT!M314/ACRES!M314)</f>
        <v>40.152624153676584</v>
      </c>
      <c r="N314" s="19">
        <f>IF(ACRES!N314=0,"--",RENT!N314/ACRES!N314)</f>
        <v>40.201210788064266</v>
      </c>
      <c r="O314" s="19">
        <f>IF(ACRES!O314=0,"--",RENT!O314/ACRES!O314)</f>
        <v>41.096650312855516</v>
      </c>
      <c r="P314" s="19">
        <f>IF(ACRES!P314=0,"--",RENT!P314/ACRES!P314)</f>
        <v>40.967190196899878</v>
      </c>
      <c r="Q314" s="19">
        <f>IF(ACRES!Q314=0,"--",RENT!Q314/ACRES!Q314)</f>
        <v>40.188366570172619</v>
      </c>
      <c r="R314" s="19">
        <f>IF(ACRES!R314=0,"--",RENT!R314/ACRES!R314)</f>
        <v>40.427888699704269</v>
      </c>
      <c r="S314" s="19">
        <f>IF(ACRES!S314=0,"--",RENT!S314/ACRES!S314)</f>
        <v>40.507121635347886</v>
      </c>
      <c r="T314" s="19">
        <f>IF(ACRES!T314=0,"--",RENT!T314/ACRES!T314)</f>
        <v>40.516268856133095</v>
      </c>
      <c r="U314" s="19">
        <f>IF(ACRES!U314=0,"--",RENT!U314/ACRES!U314)</f>
        <v>40.516268856133095</v>
      </c>
      <c r="V314" s="19">
        <f>IF(ACRES!V314=0,"--",RENT!V314/ACRES!V314)</f>
        <v>40.502931856974051</v>
      </c>
      <c r="W314" s="19">
        <f>IF(ACRES!W314=0,"--",RENT!W314/ACRES!W314)</f>
        <v>40.442989956448322</v>
      </c>
      <c r="X314" s="19">
        <f>IF(ACRES!X314=0,"--",RENT!X314/ACRES!X314)</f>
        <v>40.489906694446958</v>
      </c>
      <c r="Y314" s="19">
        <f>IF(ACRES!Y314=0,"--",RENT!Y314/ACRES!Y314)</f>
        <v>40.489906694446958</v>
      </c>
      <c r="Z314" s="19">
        <f>IF(ACRES!Z314=0,"--",RENT!Z314/ACRES!Z314)</f>
        <v>40.878110424874883</v>
      </c>
      <c r="AA314" s="19">
        <f>IF(ACRES!AA314=0,"--",RENT!AA314/ACRES!AA314)</f>
        <v>41.012404301326633</v>
      </c>
      <c r="AB314" s="19">
        <f>IF(ACRES!AB314=0,"--",RENT!AB314/ACRES!AB314)</f>
        <v>40.963625295423626</v>
      </c>
      <c r="AC314" s="19">
        <f>IF(ACRES!AC314=0,"--",RENT!AC314/ACRES!AC314)</f>
        <v>40.40268492672714</v>
      </c>
      <c r="AD314" s="19">
        <f>IF(ACRES!AD314=0,"--",RENT!AD314/ACRES!AD314)</f>
        <v>41.155026759567804</v>
      </c>
      <c r="AE314" s="19">
        <f>IF(ACRES!AE314=0,"--",RENT!AE314/ACRES!AE314)</f>
        <v>40.980957213097604</v>
      </c>
      <c r="AF314" s="19">
        <f>IF(ACRES!AF314=0,"--",RENT!AF314/ACRES!AF314)</f>
        <v>41.591167076167075</v>
      </c>
      <c r="AG314" s="19">
        <f>IF(ACRES!AG314=0,"--",RENT!AG314/ACRES!AG314)</f>
        <v>41.328698444060265</v>
      </c>
      <c r="AH314" s="21">
        <v>40.049999999999997</v>
      </c>
      <c r="AI314" s="21">
        <v>40.049999999999997</v>
      </c>
      <c r="AJ314" s="21">
        <v>38.39</v>
      </c>
      <c r="AK314" s="22">
        <v>36.43</v>
      </c>
    </row>
    <row r="315" spans="1:37">
      <c r="A315" t="s">
        <v>270</v>
      </c>
      <c r="B315" t="s">
        <v>285</v>
      </c>
      <c r="C315" s="8">
        <v>12041</v>
      </c>
      <c r="D315" s="19">
        <f>IF(ACRES!D315=0,"--",RENT!D315/ACRES!D315)</f>
        <v>34.918918918918919</v>
      </c>
      <c r="E315" s="19">
        <f>IF(ACRES!E315=0,"--",RENT!E315/ACRES!E315)</f>
        <v>39.326981246218992</v>
      </c>
      <c r="F315" s="19">
        <f>IF(ACRES!F315=0,"--",RENT!F315/ACRES!F315)</f>
        <v>39.306135121708891</v>
      </c>
      <c r="G315" s="19">
        <f>IF(ACRES!G315=0,"--",RENT!G315/ACRES!G315)</f>
        <v>39.439955894145953</v>
      </c>
      <c r="H315" s="19">
        <f>IF(ACRES!H315=0,"--",RENT!H315/ACRES!H315)</f>
        <v>39.658871657100995</v>
      </c>
      <c r="I315" s="19">
        <f>IF(ACRES!I315=0,"--",RENT!I315/ACRES!I315)</f>
        <v>39.68435028248588</v>
      </c>
      <c r="J315" s="19">
        <f>IF(ACRES!J315=0,"--",RENT!J315/ACRES!J315)</f>
        <v>39.68435028248588</v>
      </c>
      <c r="K315" s="19">
        <f>IF(ACRES!K315=0,"--",RENT!K315/ACRES!K315)</f>
        <v>39.68435028248588</v>
      </c>
      <c r="L315" s="19">
        <f>IF(ACRES!L315=0,"--",RENT!L315/ACRES!L315)</f>
        <v>39.68435028248588</v>
      </c>
      <c r="M315" s="19">
        <f>IF(ACRES!M315=0,"--",RENT!M315/ACRES!M315)</f>
        <v>39.68435028248588</v>
      </c>
      <c r="N315" s="19">
        <f>IF(ACRES!N315=0,"--",RENT!N315/ACRES!N315)</f>
        <v>39.887762624401034</v>
      </c>
      <c r="O315" s="19">
        <f>IF(ACRES!O315=0,"--",RENT!O315/ACRES!O315)</f>
        <v>39.835346070656101</v>
      </c>
      <c r="P315" s="19">
        <f>IF(ACRES!P315=0,"--",RENT!P315/ACRES!P315)</f>
        <v>35.165618387449832</v>
      </c>
      <c r="Q315" s="19">
        <f>IF(ACRES!Q315=0,"--",RENT!Q315/ACRES!Q315)</f>
        <v>27.669144312393886</v>
      </c>
      <c r="R315" s="19">
        <f>IF(ACRES!R315=0,"--",RENT!R315/ACRES!R315)</f>
        <v>23.244677022454628</v>
      </c>
      <c r="S315" s="19">
        <f>IF(ACRES!S315=0,"--",RENT!S315/ACRES!S315)</f>
        <v>23.197218863361549</v>
      </c>
      <c r="T315" s="19">
        <f>IF(ACRES!T315=0,"--",RENT!T315/ACRES!T315)</f>
        <v>23.197218863361549</v>
      </c>
      <c r="U315" s="19">
        <f>IF(ACRES!U315=0,"--",RENT!U315/ACRES!U315)</f>
        <v>23.197218863361549</v>
      </c>
      <c r="V315" s="19">
        <f>IF(ACRES!V315=0,"--",RENT!V315/ACRES!V315)</f>
        <v>23.197218863361549</v>
      </c>
      <c r="W315" s="19">
        <f>IF(ACRES!W315=0,"--",RENT!W315/ACRES!W315)</f>
        <v>23.211425925925926</v>
      </c>
      <c r="X315" s="19">
        <f>IF(ACRES!X315=0,"--",RENT!X315/ACRES!X315)</f>
        <v>23.211425925925926</v>
      </c>
      <c r="Y315" s="19">
        <f>IF(ACRES!Y315=0,"--",RENT!Y315/ACRES!Y315)</f>
        <v>23.211425925925926</v>
      </c>
      <c r="Z315" s="19">
        <f>IF(ACRES!Z315=0,"--",RENT!Z315/ACRES!Z315)</f>
        <v>23.468600000000002</v>
      </c>
      <c r="AA315" s="19">
        <f>IF(ACRES!AA315=0,"--",RENT!AA315/ACRES!AA315)</f>
        <v>24.37</v>
      </c>
      <c r="AB315" s="19">
        <f>IF(ACRES!AB315=0,"--",RENT!AB315/ACRES!AB315)</f>
        <v>24.37</v>
      </c>
      <c r="AC315" s="19">
        <f>IF(ACRES!AC315=0,"--",RENT!AC315/ACRES!AC315)</f>
        <v>24.37</v>
      </c>
      <c r="AD315" s="19">
        <f>IF(ACRES!AD315=0,"--",RENT!AD315/ACRES!AD315)</f>
        <v>24.37</v>
      </c>
      <c r="AE315" s="19" t="str">
        <f>IF(ACRES!AE315=0,"--",RENT!AE315/ACRES!AE315)</f>
        <v>--</v>
      </c>
      <c r="AF315" s="19" t="str">
        <f>IF(ACRES!AF315=0,"--",RENT!AF315/ACRES!AF315)</f>
        <v>--</v>
      </c>
      <c r="AG315" s="19" t="str">
        <f>IF(ACRES!AG315=0,"--",RENT!AG315/ACRES!AG315)</f>
        <v>--</v>
      </c>
      <c r="AH315" s="21" t="s">
        <v>1846</v>
      </c>
      <c r="AI315" s="21" t="s">
        <v>1846</v>
      </c>
      <c r="AJ315" s="21" t="s">
        <v>1846</v>
      </c>
      <c r="AK315" s="22" t="s">
        <v>1846</v>
      </c>
    </row>
    <row r="316" spans="1:37">
      <c r="A316" t="s">
        <v>270</v>
      </c>
      <c r="B316" t="s">
        <v>286</v>
      </c>
      <c r="C316" s="8">
        <v>12043</v>
      </c>
      <c r="D316" s="19" t="str">
        <f>IF(ACRES!D316=0,"--",RENT!D316/ACRES!D316)</f>
        <v>--</v>
      </c>
      <c r="E316" s="19" t="str">
        <f>IF(ACRES!E316=0,"--",RENT!E316/ACRES!E316)</f>
        <v>--</v>
      </c>
      <c r="F316" s="19" t="str">
        <f>IF(ACRES!F316=0,"--",RENT!F316/ACRES!F316)</f>
        <v>--</v>
      </c>
      <c r="G316" s="19" t="str">
        <f>IF(ACRES!G316=0,"--",RENT!G316/ACRES!G316)</f>
        <v>--</v>
      </c>
      <c r="H316" s="19" t="str">
        <f>IF(ACRES!H316=0,"--",RENT!H316/ACRES!H316)</f>
        <v>--</v>
      </c>
      <c r="I316" s="19" t="str">
        <f>IF(ACRES!I316=0,"--",RENT!I316/ACRES!I316)</f>
        <v>--</v>
      </c>
      <c r="J316" s="19" t="str">
        <f>IF(ACRES!J316=0,"--",RENT!J316/ACRES!J316)</f>
        <v>--</v>
      </c>
      <c r="K316" s="19" t="str">
        <f>IF(ACRES!K316=0,"--",RENT!K316/ACRES!K316)</f>
        <v>--</v>
      </c>
      <c r="L316" s="19" t="str">
        <f>IF(ACRES!L316=0,"--",RENT!L316/ACRES!L316)</f>
        <v>--</v>
      </c>
      <c r="M316" s="19" t="str">
        <f>IF(ACRES!M316=0,"--",RENT!M316/ACRES!M316)</f>
        <v>--</v>
      </c>
      <c r="N316" s="19" t="str">
        <f>IF(ACRES!N316=0,"--",RENT!N316/ACRES!N316)</f>
        <v>--</v>
      </c>
      <c r="O316" s="19" t="str">
        <f>IF(ACRES!O316=0,"--",RENT!O316/ACRES!O316)</f>
        <v>--</v>
      </c>
      <c r="P316" s="19" t="str">
        <f>IF(ACRES!P316=0,"--",RENT!P316/ACRES!P316)</f>
        <v>--</v>
      </c>
      <c r="Q316" s="19" t="str">
        <f>IF(ACRES!Q316=0,"--",RENT!Q316/ACRES!Q316)</f>
        <v>--</v>
      </c>
      <c r="R316" s="19" t="str">
        <f>IF(ACRES!R316=0,"--",RENT!R316/ACRES!R316)</f>
        <v>--</v>
      </c>
      <c r="S316" s="19" t="str">
        <f>IF(ACRES!S316=0,"--",RENT!S316/ACRES!S316)</f>
        <v>--</v>
      </c>
      <c r="T316" s="19" t="str">
        <f>IF(ACRES!T316=0,"--",RENT!T316/ACRES!T316)</f>
        <v>--</v>
      </c>
      <c r="U316" s="19" t="str">
        <f>IF(ACRES!U316=0,"--",RENT!U316/ACRES!U316)</f>
        <v>--</v>
      </c>
      <c r="V316" s="19" t="str">
        <f>IF(ACRES!V316=0,"--",RENT!V316/ACRES!V316)</f>
        <v>--</v>
      </c>
      <c r="W316" s="19" t="str">
        <f>IF(ACRES!W316=0,"--",RENT!W316/ACRES!W316)</f>
        <v>--</v>
      </c>
      <c r="X316" s="19" t="str">
        <f>IF(ACRES!X316=0,"--",RENT!X316/ACRES!X316)</f>
        <v>--</v>
      </c>
      <c r="Y316" s="19" t="str">
        <f>IF(ACRES!Y316=0,"--",RENT!Y316/ACRES!Y316)</f>
        <v>--</v>
      </c>
      <c r="Z316" s="19" t="str">
        <f>IF(ACRES!Z316=0,"--",RENT!Z316/ACRES!Z316)</f>
        <v>--</v>
      </c>
      <c r="AA316" s="19" t="str">
        <f>IF(ACRES!AA316=0,"--",RENT!AA316/ACRES!AA316)</f>
        <v>--</v>
      </c>
      <c r="AB316" s="19" t="str">
        <f>IF(ACRES!AB316=0,"--",RENT!AB316/ACRES!AB316)</f>
        <v>--</v>
      </c>
      <c r="AC316" s="19" t="str">
        <f>IF(ACRES!AC316=0,"--",RENT!AC316/ACRES!AC316)</f>
        <v>--</v>
      </c>
      <c r="AD316" s="19" t="str">
        <f>IF(ACRES!AD316=0,"--",RENT!AD316/ACRES!AD316)</f>
        <v>--</v>
      </c>
      <c r="AE316" s="19" t="str">
        <f>IF(ACRES!AE316=0,"--",RENT!AE316/ACRES!AE316)</f>
        <v>--</v>
      </c>
      <c r="AF316" s="19" t="str">
        <f>IF(ACRES!AF316=0,"--",RENT!AF316/ACRES!AF316)</f>
        <v>--</v>
      </c>
      <c r="AG316" s="19" t="str">
        <f>IF(ACRES!AG316=0,"--",RENT!AG316/ACRES!AG316)</f>
        <v>--</v>
      </c>
      <c r="AH316" s="21" t="s">
        <v>1846</v>
      </c>
      <c r="AI316" s="21" t="s">
        <v>1846</v>
      </c>
      <c r="AJ316" s="21" t="s">
        <v>1846</v>
      </c>
      <c r="AK316" s="22" t="s">
        <v>1846</v>
      </c>
    </row>
    <row r="317" spans="1:37">
      <c r="A317" t="s">
        <v>270</v>
      </c>
      <c r="B317" t="s">
        <v>287</v>
      </c>
      <c r="C317" s="8">
        <v>12045</v>
      </c>
      <c r="D317" s="19" t="str">
        <f>IF(ACRES!D317=0,"--",RENT!D317/ACRES!D317)</f>
        <v>--</v>
      </c>
      <c r="E317" s="19" t="str">
        <f>IF(ACRES!E317=0,"--",RENT!E317/ACRES!E317)</f>
        <v>--</v>
      </c>
      <c r="F317" s="19" t="str">
        <f>IF(ACRES!F317=0,"--",RENT!F317/ACRES!F317)</f>
        <v>--</v>
      </c>
      <c r="G317" s="19" t="str">
        <f>IF(ACRES!G317=0,"--",RENT!G317/ACRES!G317)</f>
        <v>--</v>
      </c>
      <c r="H317" s="19" t="str">
        <f>IF(ACRES!H317=0,"--",RENT!H317/ACRES!H317)</f>
        <v>--</v>
      </c>
      <c r="I317" s="19" t="str">
        <f>IF(ACRES!I317=0,"--",RENT!I317/ACRES!I317)</f>
        <v>--</v>
      </c>
      <c r="J317" s="19" t="str">
        <f>IF(ACRES!J317=0,"--",RENT!J317/ACRES!J317)</f>
        <v>--</v>
      </c>
      <c r="K317" s="19" t="str">
        <f>IF(ACRES!K317=0,"--",RENT!K317/ACRES!K317)</f>
        <v>--</v>
      </c>
      <c r="L317" s="19" t="str">
        <f>IF(ACRES!L317=0,"--",RENT!L317/ACRES!L317)</f>
        <v>--</v>
      </c>
      <c r="M317" s="19" t="str">
        <f>IF(ACRES!M317=0,"--",RENT!M317/ACRES!M317)</f>
        <v>--</v>
      </c>
      <c r="N317" s="19" t="str">
        <f>IF(ACRES!N317=0,"--",RENT!N317/ACRES!N317)</f>
        <v>--</v>
      </c>
      <c r="O317" s="19" t="str">
        <f>IF(ACRES!O317=0,"--",RENT!O317/ACRES!O317)</f>
        <v>--</v>
      </c>
      <c r="P317" s="19" t="str">
        <f>IF(ACRES!P317=0,"--",RENT!P317/ACRES!P317)</f>
        <v>--</v>
      </c>
      <c r="Q317" s="19" t="str">
        <f>IF(ACRES!Q317=0,"--",RENT!Q317/ACRES!Q317)</f>
        <v>--</v>
      </c>
      <c r="R317" s="19" t="str">
        <f>IF(ACRES!R317=0,"--",RENT!R317/ACRES!R317)</f>
        <v>--</v>
      </c>
      <c r="S317" s="19" t="str">
        <f>IF(ACRES!S317=0,"--",RENT!S317/ACRES!S317)</f>
        <v>--</v>
      </c>
      <c r="T317" s="19" t="str">
        <f>IF(ACRES!T317=0,"--",RENT!T317/ACRES!T317)</f>
        <v>--</v>
      </c>
      <c r="U317" s="19" t="str">
        <f>IF(ACRES!U317=0,"--",RENT!U317/ACRES!U317)</f>
        <v>--</v>
      </c>
      <c r="V317" s="19">
        <f>IF(ACRES!V317=0,"--",RENT!V317/ACRES!V317)</f>
        <v>36.159354838709682</v>
      </c>
      <c r="W317" s="19">
        <f>IF(ACRES!W317=0,"--",RENT!W317/ACRES!W317)</f>
        <v>36.159354838709682</v>
      </c>
      <c r="X317" s="19">
        <f>IF(ACRES!X317=0,"--",RENT!X317/ACRES!X317)</f>
        <v>36.159354838709682</v>
      </c>
      <c r="Y317" s="19">
        <f>IF(ACRES!Y317=0,"--",RENT!Y317/ACRES!Y317)</f>
        <v>36.159354838709682</v>
      </c>
      <c r="Z317" s="19">
        <f>IF(ACRES!Z317=0,"--",RENT!Z317/ACRES!Z317)</f>
        <v>36.159354838709682</v>
      </c>
      <c r="AA317" s="19">
        <f>IF(ACRES!AA317=0,"--",RENT!AA317/ACRES!AA317)</f>
        <v>36.159354838709682</v>
      </c>
      <c r="AB317" s="19">
        <f>IF(ACRES!AB317=0,"--",RENT!AB317/ACRES!AB317)</f>
        <v>36.159354838709682</v>
      </c>
      <c r="AC317" s="19">
        <f>IF(ACRES!AC317=0,"--",RENT!AC317/ACRES!AC317)</f>
        <v>36.159354838709682</v>
      </c>
      <c r="AD317" s="19">
        <f>IF(ACRES!AD317=0,"--",RENT!AD317/ACRES!AD317)</f>
        <v>36.159354838709682</v>
      </c>
      <c r="AE317" s="19">
        <f>IF(ACRES!AE317=0,"--",RENT!AE317/ACRES!AE317)</f>
        <v>36.159354838709682</v>
      </c>
      <c r="AF317" s="19">
        <f>IF(ACRES!AF317=0,"--",RENT!AF317/ACRES!AF317)</f>
        <v>36.159354838709682</v>
      </c>
      <c r="AG317" s="19">
        <f>IF(ACRES!AG317=0,"--",RENT!AG317/ACRES!AG317)</f>
        <v>36.159354838709682</v>
      </c>
      <c r="AH317" s="21">
        <v>36.159999999999997</v>
      </c>
      <c r="AI317" s="21">
        <v>36.159999999999997</v>
      </c>
      <c r="AJ317" s="21">
        <v>36.159999999999997</v>
      </c>
      <c r="AK317" s="22" t="s">
        <v>1846</v>
      </c>
    </row>
    <row r="318" spans="1:37">
      <c r="A318" t="s">
        <v>270</v>
      </c>
      <c r="B318" t="s">
        <v>288</v>
      </c>
      <c r="C318" s="8">
        <v>12047</v>
      </c>
      <c r="D318" s="19">
        <f>IF(ACRES!D318=0,"--",RENT!D318/ACRES!D318)</f>
        <v>33.816187796208524</v>
      </c>
      <c r="E318" s="19">
        <f>IF(ACRES!E318=0,"--",RENT!E318/ACRES!E318)</f>
        <v>37.367175493962677</v>
      </c>
      <c r="F318" s="19">
        <f>IF(ACRES!F318=0,"--",RENT!F318/ACRES!F318)</f>
        <v>41.470468454572597</v>
      </c>
      <c r="G318" s="19">
        <f>IF(ACRES!G318=0,"--",RENT!G318/ACRES!G318)</f>
        <v>42.494497753666188</v>
      </c>
      <c r="H318" s="19">
        <f>IF(ACRES!H318=0,"--",RENT!H318/ACRES!H318)</f>
        <v>42.704849280178905</v>
      </c>
      <c r="I318" s="19">
        <f>IF(ACRES!I318=0,"--",RENT!I318/ACRES!I318)</f>
        <v>42.704849280178905</v>
      </c>
      <c r="J318" s="19">
        <f>IF(ACRES!J318=0,"--",RENT!J318/ACRES!J318)</f>
        <v>42.704849280178905</v>
      </c>
      <c r="K318" s="19">
        <f>IF(ACRES!K318=0,"--",RENT!K318/ACRES!K318)</f>
        <v>41.986062056913916</v>
      </c>
      <c r="L318" s="19">
        <f>IF(ACRES!L318=0,"--",RENT!L318/ACRES!L318)</f>
        <v>41.986062056913916</v>
      </c>
      <c r="M318" s="19">
        <f>IF(ACRES!M318=0,"--",RENT!M318/ACRES!M318)</f>
        <v>42.020728601879796</v>
      </c>
      <c r="N318" s="19">
        <f>IF(ACRES!N318=0,"--",RENT!N318/ACRES!N318)</f>
        <v>42.276813164056904</v>
      </c>
      <c r="O318" s="19">
        <f>IF(ACRES!O318=0,"--",RENT!O318/ACRES!O318)</f>
        <v>42.662580414581839</v>
      </c>
      <c r="P318" s="19">
        <f>IF(ACRES!P318=0,"--",RENT!P318/ACRES!P318)</f>
        <v>39.826165814964533</v>
      </c>
      <c r="Q318" s="19">
        <f>IF(ACRES!Q318=0,"--",RENT!Q318/ACRES!Q318)</f>
        <v>34.956405260358743</v>
      </c>
      <c r="R318" s="19">
        <f>IF(ACRES!R318=0,"--",RENT!R318/ACRES!R318)</f>
        <v>33.012050324675322</v>
      </c>
      <c r="S318" s="19">
        <f>IF(ACRES!S318=0,"--",RENT!S318/ACRES!S318)</f>
        <v>32.894559835945508</v>
      </c>
      <c r="T318" s="19">
        <f>IF(ACRES!T318=0,"--",RENT!T318/ACRES!T318)</f>
        <v>32.908668831168832</v>
      </c>
      <c r="U318" s="19">
        <f>IF(ACRES!U318=0,"--",RENT!U318/ACRES!U318)</f>
        <v>32.470809489195801</v>
      </c>
      <c r="V318" s="19">
        <f>IF(ACRES!V318=0,"--",RENT!V318/ACRES!V318)</f>
        <v>32.398803101172547</v>
      </c>
      <c r="W318" s="19">
        <f>IF(ACRES!W318=0,"--",RENT!W318/ACRES!W318)</f>
        <v>32.371527096774194</v>
      </c>
      <c r="X318" s="19">
        <f>IF(ACRES!X318=0,"--",RENT!X318/ACRES!X318)</f>
        <v>32.326448197466711</v>
      </c>
      <c r="Y318" s="19">
        <f>IF(ACRES!Y318=0,"--",RENT!Y318/ACRES!Y318)</f>
        <v>32.332731245923028</v>
      </c>
      <c r="Z318" s="19">
        <f>IF(ACRES!Z318=0,"--",RENT!Z318/ACRES!Z318)</f>
        <v>32.641806959477584</v>
      </c>
      <c r="AA318" s="19">
        <f>IF(ACRES!AA318=0,"--",RENT!AA318/ACRES!AA318)</f>
        <v>32.892459917971664</v>
      </c>
      <c r="AB318" s="19">
        <f>IF(ACRES!AB318=0,"--",RENT!AB318/ACRES!AB318)</f>
        <v>32.676087020216819</v>
      </c>
      <c r="AC318" s="19">
        <f>IF(ACRES!AC318=0,"--",RENT!AC318/ACRES!AC318)</f>
        <v>32.894777221196939</v>
      </c>
      <c r="AD318" s="19">
        <f>IF(ACRES!AD318=0,"--",RENT!AD318/ACRES!AD318)</f>
        <v>33.216252886836031</v>
      </c>
      <c r="AE318" s="19">
        <f>IF(ACRES!AE318=0,"--",RENT!AE318/ACRES!AE318)</f>
        <v>34.617712464589239</v>
      </c>
      <c r="AF318" s="19">
        <f>IF(ACRES!AF318=0,"--",RENT!AF318/ACRES!AF318)</f>
        <v>34.677092511013221</v>
      </c>
      <c r="AG318" s="19">
        <f>IF(ACRES!AG318=0,"--",RENT!AG318/ACRES!AG318)</f>
        <v>33.674800910125136</v>
      </c>
      <c r="AH318" s="21">
        <v>30.77</v>
      </c>
      <c r="AI318" s="21">
        <v>30.77</v>
      </c>
      <c r="AJ318" s="21">
        <v>23.69</v>
      </c>
      <c r="AK318" s="22">
        <v>15</v>
      </c>
    </row>
    <row r="319" spans="1:37">
      <c r="A319" t="s">
        <v>270</v>
      </c>
      <c r="B319" t="s">
        <v>289</v>
      </c>
      <c r="C319" s="8">
        <v>12049</v>
      </c>
      <c r="D319" s="19" t="str">
        <f>IF(ACRES!D319=0,"--",RENT!D319/ACRES!D319)</f>
        <v>--</v>
      </c>
      <c r="E319" s="19" t="str">
        <f>IF(ACRES!E319=0,"--",RENT!E319/ACRES!E319)</f>
        <v>--</v>
      </c>
      <c r="F319" s="19" t="str">
        <f>IF(ACRES!F319=0,"--",RENT!F319/ACRES!F319)</f>
        <v>--</v>
      </c>
      <c r="G319" s="19" t="str">
        <f>IF(ACRES!G319=0,"--",RENT!G319/ACRES!G319)</f>
        <v>--</v>
      </c>
      <c r="H319" s="19" t="str">
        <f>IF(ACRES!H319=0,"--",RENT!H319/ACRES!H319)</f>
        <v>--</v>
      </c>
      <c r="I319" s="19" t="str">
        <f>IF(ACRES!I319=0,"--",RENT!I319/ACRES!I319)</f>
        <v>--</v>
      </c>
      <c r="J319" s="19" t="str">
        <f>IF(ACRES!J319=0,"--",RENT!J319/ACRES!J319)</f>
        <v>--</v>
      </c>
      <c r="K319" s="19" t="str">
        <f>IF(ACRES!K319=0,"--",RENT!K319/ACRES!K319)</f>
        <v>--</v>
      </c>
      <c r="L319" s="19" t="str">
        <f>IF(ACRES!L319=0,"--",RENT!L319/ACRES!L319)</f>
        <v>--</v>
      </c>
      <c r="M319" s="19" t="str">
        <f>IF(ACRES!M319=0,"--",RENT!M319/ACRES!M319)</f>
        <v>--</v>
      </c>
      <c r="N319" s="19" t="str">
        <f>IF(ACRES!N319=0,"--",RENT!N319/ACRES!N319)</f>
        <v>--</v>
      </c>
      <c r="O319" s="19" t="str">
        <f>IF(ACRES!O319=0,"--",RENT!O319/ACRES!O319)</f>
        <v>--</v>
      </c>
      <c r="P319" s="19" t="str">
        <f>IF(ACRES!P319=0,"--",RENT!P319/ACRES!P319)</f>
        <v>--</v>
      </c>
      <c r="Q319" s="19" t="str">
        <f>IF(ACRES!Q319=0,"--",RENT!Q319/ACRES!Q319)</f>
        <v>--</v>
      </c>
      <c r="R319" s="19" t="str">
        <f>IF(ACRES!R319=0,"--",RENT!R319/ACRES!R319)</f>
        <v>--</v>
      </c>
      <c r="S319" s="19" t="str">
        <f>IF(ACRES!S319=0,"--",RENT!S319/ACRES!S319)</f>
        <v>--</v>
      </c>
      <c r="T319" s="19" t="str">
        <f>IF(ACRES!T319=0,"--",RENT!T319/ACRES!T319)</f>
        <v>--</v>
      </c>
      <c r="U319" s="19" t="str">
        <f>IF(ACRES!U319=0,"--",RENT!U319/ACRES!U319)</f>
        <v>--</v>
      </c>
      <c r="V319" s="19" t="str">
        <f>IF(ACRES!V319=0,"--",RENT!V319/ACRES!V319)</f>
        <v>--</v>
      </c>
      <c r="W319" s="19" t="str">
        <f>IF(ACRES!W319=0,"--",RENT!W319/ACRES!W319)</f>
        <v>--</v>
      </c>
      <c r="X319" s="19" t="str">
        <f>IF(ACRES!X319=0,"--",RENT!X319/ACRES!X319)</f>
        <v>--</v>
      </c>
      <c r="Y319" s="19" t="str">
        <f>IF(ACRES!Y319=0,"--",RENT!Y319/ACRES!Y319)</f>
        <v>--</v>
      </c>
      <c r="Z319" s="19" t="str">
        <f>IF(ACRES!Z319=0,"--",RENT!Z319/ACRES!Z319)</f>
        <v>--</v>
      </c>
      <c r="AA319" s="19" t="str">
        <f>IF(ACRES!AA319=0,"--",RENT!AA319/ACRES!AA319)</f>
        <v>--</v>
      </c>
      <c r="AB319" s="19" t="str">
        <f>IF(ACRES!AB319=0,"--",RENT!AB319/ACRES!AB319)</f>
        <v>--</v>
      </c>
      <c r="AC319" s="19" t="str">
        <f>IF(ACRES!AC319=0,"--",RENT!AC319/ACRES!AC319)</f>
        <v>--</v>
      </c>
      <c r="AD319" s="19" t="str">
        <f>IF(ACRES!AD319=0,"--",RENT!AD319/ACRES!AD319)</f>
        <v>--</v>
      </c>
      <c r="AE319" s="19" t="str">
        <f>IF(ACRES!AE319=0,"--",RENT!AE319/ACRES!AE319)</f>
        <v>--</v>
      </c>
      <c r="AF319" s="19" t="str">
        <f>IF(ACRES!AF319=0,"--",RENT!AF319/ACRES!AF319)</f>
        <v>--</v>
      </c>
      <c r="AG319" s="19" t="str">
        <f>IF(ACRES!AG319=0,"--",RENT!AG319/ACRES!AG319)</f>
        <v>--</v>
      </c>
      <c r="AH319" s="21" t="s">
        <v>1846</v>
      </c>
      <c r="AI319" s="21" t="s">
        <v>1846</v>
      </c>
      <c r="AJ319" s="21" t="s">
        <v>1846</v>
      </c>
      <c r="AK319" s="22" t="s">
        <v>1846</v>
      </c>
    </row>
    <row r="320" spans="1:37">
      <c r="A320" t="s">
        <v>270</v>
      </c>
      <c r="B320" t="s">
        <v>290</v>
      </c>
      <c r="C320" s="8">
        <v>12051</v>
      </c>
      <c r="D320" s="19" t="str">
        <f>IF(ACRES!D320=0,"--",RENT!D320/ACRES!D320)</f>
        <v>--</v>
      </c>
      <c r="E320" s="19" t="str">
        <f>IF(ACRES!E320=0,"--",RENT!E320/ACRES!E320)</f>
        <v>--</v>
      </c>
      <c r="F320" s="19" t="str">
        <f>IF(ACRES!F320=0,"--",RENT!F320/ACRES!F320)</f>
        <v>--</v>
      </c>
      <c r="G320" s="19" t="str">
        <f>IF(ACRES!G320=0,"--",RENT!G320/ACRES!G320)</f>
        <v>--</v>
      </c>
      <c r="H320" s="19" t="str">
        <f>IF(ACRES!H320=0,"--",RENT!H320/ACRES!H320)</f>
        <v>--</v>
      </c>
      <c r="I320" s="19" t="str">
        <f>IF(ACRES!I320=0,"--",RENT!I320/ACRES!I320)</f>
        <v>--</v>
      </c>
      <c r="J320" s="19" t="str">
        <f>IF(ACRES!J320=0,"--",RENT!J320/ACRES!J320)</f>
        <v>--</v>
      </c>
      <c r="K320" s="19" t="str">
        <f>IF(ACRES!K320=0,"--",RENT!K320/ACRES!K320)</f>
        <v>--</v>
      </c>
      <c r="L320" s="19" t="str">
        <f>IF(ACRES!L320=0,"--",RENT!L320/ACRES!L320)</f>
        <v>--</v>
      </c>
      <c r="M320" s="19" t="str">
        <f>IF(ACRES!M320=0,"--",RENT!M320/ACRES!M320)</f>
        <v>--</v>
      </c>
      <c r="N320" s="19" t="str">
        <f>IF(ACRES!N320=0,"--",RENT!N320/ACRES!N320)</f>
        <v>--</v>
      </c>
      <c r="O320" s="19" t="str">
        <f>IF(ACRES!O320=0,"--",RENT!O320/ACRES!O320)</f>
        <v>--</v>
      </c>
      <c r="P320" s="19" t="str">
        <f>IF(ACRES!P320=0,"--",RENT!P320/ACRES!P320)</f>
        <v>--</v>
      </c>
      <c r="Q320" s="19" t="str">
        <f>IF(ACRES!Q320=0,"--",RENT!Q320/ACRES!Q320)</f>
        <v>--</v>
      </c>
      <c r="R320" s="19" t="str">
        <f>IF(ACRES!R320=0,"--",RENT!R320/ACRES!R320)</f>
        <v>--</v>
      </c>
      <c r="S320" s="19" t="str">
        <f>IF(ACRES!S320=0,"--",RENT!S320/ACRES!S320)</f>
        <v>--</v>
      </c>
      <c r="T320" s="19" t="str">
        <f>IF(ACRES!T320=0,"--",RENT!T320/ACRES!T320)</f>
        <v>--</v>
      </c>
      <c r="U320" s="19" t="str">
        <f>IF(ACRES!U320=0,"--",RENT!U320/ACRES!U320)</f>
        <v>--</v>
      </c>
      <c r="V320" s="19" t="str">
        <f>IF(ACRES!V320=0,"--",RENT!V320/ACRES!V320)</f>
        <v>--</v>
      </c>
      <c r="W320" s="19" t="str">
        <f>IF(ACRES!W320=0,"--",RENT!W320/ACRES!W320)</f>
        <v>--</v>
      </c>
      <c r="X320" s="19" t="str">
        <f>IF(ACRES!X320=0,"--",RENT!X320/ACRES!X320)</f>
        <v>--</v>
      </c>
      <c r="Y320" s="19" t="str">
        <f>IF(ACRES!Y320=0,"--",RENT!Y320/ACRES!Y320)</f>
        <v>--</v>
      </c>
      <c r="Z320" s="19" t="str">
        <f>IF(ACRES!Z320=0,"--",RENT!Z320/ACRES!Z320)</f>
        <v>--</v>
      </c>
      <c r="AA320" s="19" t="str">
        <f>IF(ACRES!AA320=0,"--",RENT!AA320/ACRES!AA320)</f>
        <v>--</v>
      </c>
      <c r="AB320" s="19" t="str">
        <f>IF(ACRES!AB320=0,"--",RENT!AB320/ACRES!AB320)</f>
        <v>--</v>
      </c>
      <c r="AC320" s="19" t="str">
        <f>IF(ACRES!AC320=0,"--",RENT!AC320/ACRES!AC320)</f>
        <v>--</v>
      </c>
      <c r="AD320" s="19" t="str">
        <f>IF(ACRES!AD320=0,"--",RENT!AD320/ACRES!AD320)</f>
        <v>--</v>
      </c>
      <c r="AE320" s="19" t="str">
        <f>IF(ACRES!AE320=0,"--",RENT!AE320/ACRES!AE320)</f>
        <v>--</v>
      </c>
      <c r="AF320" s="19" t="str">
        <f>IF(ACRES!AF320=0,"--",RENT!AF320/ACRES!AF320)</f>
        <v>--</v>
      </c>
      <c r="AG320" s="19" t="str">
        <f>IF(ACRES!AG320=0,"--",RENT!AG320/ACRES!AG320)</f>
        <v>--</v>
      </c>
      <c r="AH320" s="21" t="s">
        <v>1846</v>
      </c>
      <c r="AI320" s="21" t="s">
        <v>1846</v>
      </c>
      <c r="AJ320" s="21" t="s">
        <v>1846</v>
      </c>
      <c r="AK320" s="22" t="s">
        <v>1846</v>
      </c>
    </row>
    <row r="321" spans="1:37">
      <c r="A321" t="s">
        <v>270</v>
      </c>
      <c r="B321" t="s">
        <v>291</v>
      </c>
      <c r="C321" s="8">
        <v>12053</v>
      </c>
      <c r="D321" s="19" t="str">
        <f>IF(ACRES!D321=0,"--",RENT!D321/ACRES!D321)</f>
        <v>--</v>
      </c>
      <c r="E321" s="19" t="str">
        <f>IF(ACRES!E321=0,"--",RENT!E321/ACRES!E321)</f>
        <v>--</v>
      </c>
      <c r="F321" s="19" t="str">
        <f>IF(ACRES!F321=0,"--",RENT!F321/ACRES!F321)</f>
        <v>--</v>
      </c>
      <c r="G321" s="19" t="str">
        <f>IF(ACRES!G321=0,"--",RENT!G321/ACRES!G321)</f>
        <v>--</v>
      </c>
      <c r="H321" s="19" t="str">
        <f>IF(ACRES!H321=0,"--",RENT!H321/ACRES!H321)</f>
        <v>--</v>
      </c>
      <c r="I321" s="19" t="str">
        <f>IF(ACRES!I321=0,"--",RENT!I321/ACRES!I321)</f>
        <v>--</v>
      </c>
      <c r="J321" s="19" t="str">
        <f>IF(ACRES!J321=0,"--",RENT!J321/ACRES!J321)</f>
        <v>--</v>
      </c>
      <c r="K321" s="19" t="str">
        <f>IF(ACRES!K321=0,"--",RENT!K321/ACRES!K321)</f>
        <v>--</v>
      </c>
      <c r="L321" s="19" t="str">
        <f>IF(ACRES!L321=0,"--",RENT!L321/ACRES!L321)</f>
        <v>--</v>
      </c>
      <c r="M321" s="19" t="str">
        <f>IF(ACRES!M321=0,"--",RENT!M321/ACRES!M321)</f>
        <v>--</v>
      </c>
      <c r="N321" s="19" t="str">
        <f>IF(ACRES!N321=0,"--",RENT!N321/ACRES!N321)</f>
        <v>--</v>
      </c>
      <c r="O321" s="19" t="str">
        <f>IF(ACRES!O321=0,"--",RENT!O321/ACRES!O321)</f>
        <v>--</v>
      </c>
      <c r="P321" s="19" t="str">
        <f>IF(ACRES!P321=0,"--",RENT!P321/ACRES!P321)</f>
        <v>--</v>
      </c>
      <c r="Q321" s="19" t="str">
        <f>IF(ACRES!Q321=0,"--",RENT!Q321/ACRES!Q321)</f>
        <v>--</v>
      </c>
      <c r="R321" s="19" t="str">
        <f>IF(ACRES!R321=0,"--",RENT!R321/ACRES!R321)</f>
        <v>--</v>
      </c>
      <c r="S321" s="19" t="str">
        <f>IF(ACRES!S321=0,"--",RENT!S321/ACRES!S321)</f>
        <v>--</v>
      </c>
      <c r="T321" s="19" t="str">
        <f>IF(ACRES!T321=0,"--",RENT!T321/ACRES!T321)</f>
        <v>--</v>
      </c>
      <c r="U321" s="19" t="str">
        <f>IF(ACRES!U321=0,"--",RENT!U321/ACRES!U321)</f>
        <v>--</v>
      </c>
      <c r="V321" s="19" t="str">
        <f>IF(ACRES!V321=0,"--",RENT!V321/ACRES!V321)</f>
        <v>--</v>
      </c>
      <c r="W321" s="19" t="str">
        <f>IF(ACRES!W321=0,"--",RENT!W321/ACRES!W321)</f>
        <v>--</v>
      </c>
      <c r="X321" s="19" t="str">
        <f>IF(ACRES!X321=0,"--",RENT!X321/ACRES!X321)</f>
        <v>--</v>
      </c>
      <c r="Y321" s="19" t="str">
        <f>IF(ACRES!Y321=0,"--",RENT!Y321/ACRES!Y321)</f>
        <v>--</v>
      </c>
      <c r="Z321" s="19" t="str">
        <f>IF(ACRES!Z321=0,"--",RENT!Z321/ACRES!Z321)</f>
        <v>--</v>
      </c>
      <c r="AA321" s="19" t="str">
        <f>IF(ACRES!AA321=0,"--",RENT!AA321/ACRES!AA321)</f>
        <v>--</v>
      </c>
      <c r="AB321" s="19" t="str">
        <f>IF(ACRES!AB321=0,"--",RENT!AB321/ACRES!AB321)</f>
        <v>--</v>
      </c>
      <c r="AC321" s="19" t="str">
        <f>IF(ACRES!AC321=0,"--",RENT!AC321/ACRES!AC321)</f>
        <v>--</v>
      </c>
      <c r="AD321" s="19" t="str">
        <f>IF(ACRES!AD321=0,"--",RENT!AD321/ACRES!AD321)</f>
        <v>--</v>
      </c>
      <c r="AE321" s="19" t="str">
        <f>IF(ACRES!AE321=0,"--",RENT!AE321/ACRES!AE321)</f>
        <v>--</v>
      </c>
      <c r="AF321" s="19" t="str">
        <f>IF(ACRES!AF321=0,"--",RENT!AF321/ACRES!AF321)</f>
        <v>--</v>
      </c>
      <c r="AG321" s="19" t="str">
        <f>IF(ACRES!AG321=0,"--",RENT!AG321/ACRES!AG321)</f>
        <v>--</v>
      </c>
      <c r="AH321" s="21" t="s">
        <v>1846</v>
      </c>
      <c r="AI321" s="21" t="s">
        <v>1846</v>
      </c>
      <c r="AJ321" s="21" t="s">
        <v>1846</v>
      </c>
      <c r="AK321" s="22" t="s">
        <v>1846</v>
      </c>
    </row>
    <row r="322" spans="1:37">
      <c r="A322" t="s">
        <v>270</v>
      </c>
      <c r="B322" t="s">
        <v>292</v>
      </c>
      <c r="C322" s="8">
        <v>12055</v>
      </c>
      <c r="D322" s="19" t="str">
        <f>IF(ACRES!D322=0,"--",RENT!D322/ACRES!D322)</f>
        <v>--</v>
      </c>
      <c r="E322" s="19" t="str">
        <f>IF(ACRES!E322=0,"--",RENT!E322/ACRES!E322)</f>
        <v>--</v>
      </c>
      <c r="F322" s="19" t="str">
        <f>IF(ACRES!F322=0,"--",RENT!F322/ACRES!F322)</f>
        <v>--</v>
      </c>
      <c r="G322" s="19" t="str">
        <f>IF(ACRES!G322=0,"--",RENT!G322/ACRES!G322)</f>
        <v>--</v>
      </c>
      <c r="H322" s="19" t="str">
        <f>IF(ACRES!H322=0,"--",RENT!H322/ACRES!H322)</f>
        <v>--</v>
      </c>
      <c r="I322" s="19" t="str">
        <f>IF(ACRES!I322=0,"--",RENT!I322/ACRES!I322)</f>
        <v>--</v>
      </c>
      <c r="J322" s="19" t="str">
        <f>IF(ACRES!J322=0,"--",RENT!J322/ACRES!J322)</f>
        <v>--</v>
      </c>
      <c r="K322" s="19" t="str">
        <f>IF(ACRES!K322=0,"--",RENT!K322/ACRES!K322)</f>
        <v>--</v>
      </c>
      <c r="L322" s="19" t="str">
        <f>IF(ACRES!L322=0,"--",RENT!L322/ACRES!L322)</f>
        <v>--</v>
      </c>
      <c r="M322" s="19" t="str">
        <f>IF(ACRES!M322=0,"--",RENT!M322/ACRES!M322)</f>
        <v>--</v>
      </c>
      <c r="N322" s="19" t="str">
        <f>IF(ACRES!N322=0,"--",RENT!N322/ACRES!N322)</f>
        <v>--</v>
      </c>
      <c r="O322" s="19" t="str">
        <f>IF(ACRES!O322=0,"--",RENT!O322/ACRES!O322)</f>
        <v>--</v>
      </c>
      <c r="P322" s="19" t="str">
        <f>IF(ACRES!P322=0,"--",RENT!P322/ACRES!P322)</f>
        <v>--</v>
      </c>
      <c r="Q322" s="19" t="str">
        <f>IF(ACRES!Q322=0,"--",RENT!Q322/ACRES!Q322)</f>
        <v>--</v>
      </c>
      <c r="R322" s="19" t="str">
        <f>IF(ACRES!R322=0,"--",RENT!R322/ACRES!R322)</f>
        <v>--</v>
      </c>
      <c r="S322" s="19" t="str">
        <f>IF(ACRES!S322=0,"--",RENT!S322/ACRES!S322)</f>
        <v>--</v>
      </c>
      <c r="T322" s="19" t="str">
        <f>IF(ACRES!T322=0,"--",RENT!T322/ACRES!T322)</f>
        <v>--</v>
      </c>
      <c r="U322" s="19" t="str">
        <f>IF(ACRES!U322=0,"--",RENT!U322/ACRES!U322)</f>
        <v>--</v>
      </c>
      <c r="V322" s="19" t="str">
        <f>IF(ACRES!V322=0,"--",RENT!V322/ACRES!V322)</f>
        <v>--</v>
      </c>
      <c r="W322" s="19" t="str">
        <f>IF(ACRES!W322=0,"--",RENT!W322/ACRES!W322)</f>
        <v>--</v>
      </c>
      <c r="X322" s="19" t="str">
        <f>IF(ACRES!X322=0,"--",RENT!X322/ACRES!X322)</f>
        <v>--</v>
      </c>
      <c r="Y322" s="19" t="str">
        <f>IF(ACRES!Y322=0,"--",RENT!Y322/ACRES!Y322)</f>
        <v>--</v>
      </c>
      <c r="Z322" s="19" t="str">
        <f>IF(ACRES!Z322=0,"--",RENT!Z322/ACRES!Z322)</f>
        <v>--</v>
      </c>
      <c r="AA322" s="19" t="str">
        <f>IF(ACRES!AA322=0,"--",RENT!AA322/ACRES!AA322)</f>
        <v>--</v>
      </c>
      <c r="AB322" s="19" t="str">
        <f>IF(ACRES!AB322=0,"--",RENT!AB322/ACRES!AB322)</f>
        <v>--</v>
      </c>
      <c r="AC322" s="19" t="str">
        <f>IF(ACRES!AC322=0,"--",RENT!AC322/ACRES!AC322)</f>
        <v>--</v>
      </c>
      <c r="AD322" s="19" t="str">
        <f>IF(ACRES!AD322=0,"--",RENT!AD322/ACRES!AD322)</f>
        <v>--</v>
      </c>
      <c r="AE322" s="19" t="str">
        <f>IF(ACRES!AE322=0,"--",RENT!AE322/ACRES!AE322)</f>
        <v>--</v>
      </c>
      <c r="AF322" s="19" t="str">
        <f>IF(ACRES!AF322=0,"--",RENT!AF322/ACRES!AF322)</f>
        <v>--</v>
      </c>
      <c r="AG322" s="19" t="str">
        <f>IF(ACRES!AG322=0,"--",RENT!AG322/ACRES!AG322)</f>
        <v>--</v>
      </c>
      <c r="AH322" s="21" t="s">
        <v>1846</v>
      </c>
      <c r="AI322" s="21" t="s">
        <v>1846</v>
      </c>
      <c r="AJ322" s="21" t="s">
        <v>1846</v>
      </c>
      <c r="AK322" s="22" t="s">
        <v>1846</v>
      </c>
    </row>
    <row r="323" spans="1:37">
      <c r="A323" t="s">
        <v>270</v>
      </c>
      <c r="B323" t="s">
        <v>293</v>
      </c>
      <c r="C323" s="8">
        <v>12057</v>
      </c>
      <c r="D323" s="19" t="str">
        <f>IF(ACRES!D323=0,"--",RENT!D323/ACRES!D323)</f>
        <v>--</v>
      </c>
      <c r="E323" s="19" t="str">
        <f>IF(ACRES!E323=0,"--",RENT!E323/ACRES!E323)</f>
        <v>--</v>
      </c>
      <c r="F323" s="19" t="str">
        <f>IF(ACRES!F323=0,"--",RENT!F323/ACRES!F323)</f>
        <v>--</v>
      </c>
      <c r="G323" s="19" t="str">
        <f>IF(ACRES!G323=0,"--",RENT!G323/ACRES!G323)</f>
        <v>--</v>
      </c>
      <c r="H323" s="19" t="str">
        <f>IF(ACRES!H323=0,"--",RENT!H323/ACRES!H323)</f>
        <v>--</v>
      </c>
      <c r="I323" s="19" t="str">
        <f>IF(ACRES!I323=0,"--",RENT!I323/ACRES!I323)</f>
        <v>--</v>
      </c>
      <c r="J323" s="19" t="str">
        <f>IF(ACRES!J323=0,"--",RENT!J323/ACRES!J323)</f>
        <v>--</v>
      </c>
      <c r="K323" s="19" t="str">
        <f>IF(ACRES!K323=0,"--",RENT!K323/ACRES!K323)</f>
        <v>--</v>
      </c>
      <c r="L323" s="19" t="str">
        <f>IF(ACRES!L323=0,"--",RENT!L323/ACRES!L323)</f>
        <v>--</v>
      </c>
      <c r="M323" s="19" t="str">
        <f>IF(ACRES!M323=0,"--",RENT!M323/ACRES!M323)</f>
        <v>--</v>
      </c>
      <c r="N323" s="19" t="str">
        <f>IF(ACRES!N323=0,"--",RENT!N323/ACRES!N323)</f>
        <v>--</v>
      </c>
      <c r="O323" s="19" t="str">
        <f>IF(ACRES!O323=0,"--",RENT!O323/ACRES!O323)</f>
        <v>--</v>
      </c>
      <c r="P323" s="19" t="str">
        <f>IF(ACRES!P323=0,"--",RENT!P323/ACRES!P323)</f>
        <v>--</v>
      </c>
      <c r="Q323" s="19" t="str">
        <f>IF(ACRES!Q323=0,"--",RENT!Q323/ACRES!Q323)</f>
        <v>--</v>
      </c>
      <c r="R323" s="19" t="str">
        <f>IF(ACRES!R323=0,"--",RENT!R323/ACRES!R323)</f>
        <v>--</v>
      </c>
      <c r="S323" s="19" t="str">
        <f>IF(ACRES!S323=0,"--",RENT!S323/ACRES!S323)</f>
        <v>--</v>
      </c>
      <c r="T323" s="19" t="str">
        <f>IF(ACRES!T323=0,"--",RENT!T323/ACRES!T323)</f>
        <v>--</v>
      </c>
      <c r="U323" s="19" t="str">
        <f>IF(ACRES!U323=0,"--",RENT!U323/ACRES!U323)</f>
        <v>--</v>
      </c>
      <c r="V323" s="19" t="str">
        <f>IF(ACRES!V323=0,"--",RENT!V323/ACRES!V323)</f>
        <v>--</v>
      </c>
      <c r="W323" s="19" t="str">
        <f>IF(ACRES!W323=0,"--",RENT!W323/ACRES!W323)</f>
        <v>--</v>
      </c>
      <c r="X323" s="19" t="str">
        <f>IF(ACRES!X323=0,"--",RENT!X323/ACRES!X323)</f>
        <v>--</v>
      </c>
      <c r="Y323" s="19" t="str">
        <f>IF(ACRES!Y323=0,"--",RENT!Y323/ACRES!Y323)</f>
        <v>--</v>
      </c>
      <c r="Z323" s="19" t="str">
        <f>IF(ACRES!Z323=0,"--",RENT!Z323/ACRES!Z323)</f>
        <v>--</v>
      </c>
      <c r="AA323" s="19" t="str">
        <f>IF(ACRES!AA323=0,"--",RENT!AA323/ACRES!AA323)</f>
        <v>--</v>
      </c>
      <c r="AB323" s="19" t="str">
        <f>IF(ACRES!AB323=0,"--",RENT!AB323/ACRES!AB323)</f>
        <v>--</v>
      </c>
      <c r="AC323" s="19" t="str">
        <f>IF(ACRES!AC323=0,"--",RENT!AC323/ACRES!AC323)</f>
        <v>--</v>
      </c>
      <c r="AD323" s="19" t="str">
        <f>IF(ACRES!AD323=0,"--",RENT!AD323/ACRES!AD323)</f>
        <v>--</v>
      </c>
      <c r="AE323" s="19" t="str">
        <f>IF(ACRES!AE323=0,"--",RENT!AE323/ACRES!AE323)</f>
        <v>--</v>
      </c>
      <c r="AF323" s="19" t="str">
        <f>IF(ACRES!AF323=0,"--",RENT!AF323/ACRES!AF323)</f>
        <v>--</v>
      </c>
      <c r="AG323" s="19" t="str">
        <f>IF(ACRES!AG323=0,"--",RENT!AG323/ACRES!AG323)</f>
        <v>--</v>
      </c>
      <c r="AH323" s="21" t="s">
        <v>1846</v>
      </c>
      <c r="AI323" s="21" t="s">
        <v>1846</v>
      </c>
      <c r="AJ323" s="21" t="s">
        <v>1846</v>
      </c>
      <c r="AK323" s="22" t="s">
        <v>1846</v>
      </c>
    </row>
    <row r="324" spans="1:37">
      <c r="A324" t="s">
        <v>270</v>
      </c>
      <c r="B324" t="s">
        <v>294</v>
      </c>
      <c r="C324" s="8">
        <v>12059</v>
      </c>
      <c r="D324" s="19">
        <f>IF(ACRES!D324=0,"--",RENT!D324/ACRES!D324)</f>
        <v>40.34836188367094</v>
      </c>
      <c r="E324" s="19">
        <f>IF(ACRES!E324=0,"--",RENT!E324/ACRES!E324)</f>
        <v>42.970703112900729</v>
      </c>
      <c r="F324" s="19">
        <f>IF(ACRES!F324=0,"--",RENT!F324/ACRES!F324)</f>
        <v>43.532661944401084</v>
      </c>
      <c r="G324" s="19">
        <f>IF(ACRES!G324=0,"--",RENT!G324/ACRES!G324)</f>
        <v>43.719887353409995</v>
      </c>
      <c r="H324" s="19">
        <f>IF(ACRES!H324=0,"--",RENT!H324/ACRES!H324)</f>
        <v>43.790099271604689</v>
      </c>
      <c r="I324" s="19">
        <f>IF(ACRES!I324=0,"--",RENT!I324/ACRES!I324)</f>
        <v>43.793606080466539</v>
      </c>
      <c r="J324" s="19">
        <f>IF(ACRES!J324=0,"--",RENT!J324/ACRES!J324)</f>
        <v>43.768429444574764</v>
      </c>
      <c r="K324" s="19">
        <f>IF(ACRES!K324=0,"--",RENT!K324/ACRES!K324)</f>
        <v>43.76900891557262</v>
      </c>
      <c r="L324" s="19">
        <f>IF(ACRES!L324=0,"--",RENT!L324/ACRES!L324)</f>
        <v>43.76900891557262</v>
      </c>
      <c r="M324" s="19">
        <f>IF(ACRES!M324=0,"--",RENT!M324/ACRES!M324)</f>
        <v>43.758790368676763</v>
      </c>
      <c r="N324" s="19">
        <f>IF(ACRES!N324=0,"--",RENT!N324/ACRES!N324)</f>
        <v>43.398929525664599</v>
      </c>
      <c r="O324" s="19">
        <f>IF(ACRES!O324=0,"--",RENT!O324/ACRES!O324)</f>
        <v>43.368776063086699</v>
      </c>
      <c r="P324" s="19">
        <f>IF(ACRES!P324=0,"--",RENT!P324/ACRES!P324)</f>
        <v>35.037960461788302</v>
      </c>
      <c r="Q324" s="19">
        <f>IF(ACRES!Q324=0,"--",RENT!Q324/ACRES!Q324)</f>
        <v>33.228617084094154</v>
      </c>
      <c r="R324" s="19">
        <f>IF(ACRES!R324=0,"--",RENT!R324/ACRES!R324)</f>
        <v>33.167492349052296</v>
      </c>
      <c r="S324" s="19">
        <f>IF(ACRES!S324=0,"--",RENT!S324/ACRES!S324)</f>
        <v>33.917174773978765</v>
      </c>
      <c r="T324" s="19">
        <f>IF(ACRES!T324=0,"--",RENT!T324/ACRES!T324)</f>
        <v>33.690986285380795</v>
      </c>
      <c r="U324" s="19">
        <f>IF(ACRES!U324=0,"--",RENT!U324/ACRES!U324)</f>
        <v>33.65330246479747</v>
      </c>
      <c r="V324" s="19">
        <f>IF(ACRES!V324=0,"--",RENT!V324/ACRES!V324)</f>
        <v>33.616883218599284</v>
      </c>
      <c r="W324" s="19">
        <f>IF(ACRES!W324=0,"--",RENT!W324/ACRES!W324)</f>
        <v>33.697000008414882</v>
      </c>
      <c r="X324" s="19">
        <f>IF(ACRES!X324=0,"--",RENT!X324/ACRES!X324)</f>
        <v>33.951396291709784</v>
      </c>
      <c r="Y324" s="19">
        <f>IF(ACRES!Y324=0,"--",RENT!Y324/ACRES!Y324)</f>
        <v>34.027906334439244</v>
      </c>
      <c r="Z324" s="19">
        <f>IF(ACRES!Z324=0,"--",RENT!Z324/ACRES!Z324)</f>
        <v>34.968170746424768</v>
      </c>
      <c r="AA324" s="19">
        <f>IF(ACRES!AA324=0,"--",RENT!AA324/ACRES!AA324)</f>
        <v>35.083466247052968</v>
      </c>
      <c r="AB324" s="19">
        <f>IF(ACRES!AB324=0,"--",RENT!AB324/ACRES!AB324)</f>
        <v>35.15280308104488</v>
      </c>
      <c r="AC324" s="19">
        <f>IF(ACRES!AC324=0,"--",RENT!AC324/ACRES!AC324)</f>
        <v>36.372955997064658</v>
      </c>
      <c r="AD324" s="19">
        <f>IF(ACRES!AD324=0,"--",RENT!AD324/ACRES!AD324)</f>
        <v>38.581261292619253</v>
      </c>
      <c r="AE324" s="19">
        <f>IF(ACRES!AE324=0,"--",RENT!AE324/ACRES!AE324)</f>
        <v>40.614133897893311</v>
      </c>
      <c r="AF324" s="19">
        <f>IF(ACRES!AF324=0,"--",RENT!AF324/ACRES!AF324)</f>
        <v>40.777177260238602</v>
      </c>
      <c r="AG324" s="19">
        <f>IF(ACRES!AG324=0,"--",RENT!AG324/ACRES!AG324)</f>
        <v>40.965781704603806</v>
      </c>
      <c r="AH324" s="21">
        <v>40.590000000000003</v>
      </c>
      <c r="AI324" s="21">
        <v>40.74</v>
      </c>
      <c r="AJ324" s="21">
        <v>41.5</v>
      </c>
      <c r="AK324" s="22">
        <v>41.33</v>
      </c>
    </row>
    <row r="325" spans="1:37">
      <c r="A325" t="s">
        <v>270</v>
      </c>
      <c r="B325" t="s">
        <v>295</v>
      </c>
      <c r="C325" s="8">
        <v>12061</v>
      </c>
      <c r="D325" s="19" t="str">
        <f>IF(ACRES!D325=0,"--",RENT!D325/ACRES!D325)</f>
        <v>--</v>
      </c>
      <c r="E325" s="19" t="str">
        <f>IF(ACRES!E325=0,"--",RENT!E325/ACRES!E325)</f>
        <v>--</v>
      </c>
      <c r="F325" s="19" t="str">
        <f>IF(ACRES!F325=0,"--",RENT!F325/ACRES!F325)</f>
        <v>--</v>
      </c>
      <c r="G325" s="19" t="str">
        <f>IF(ACRES!G325=0,"--",RENT!G325/ACRES!G325)</f>
        <v>--</v>
      </c>
      <c r="H325" s="19" t="str">
        <f>IF(ACRES!H325=0,"--",RENT!H325/ACRES!H325)</f>
        <v>--</v>
      </c>
      <c r="I325" s="19" t="str">
        <f>IF(ACRES!I325=0,"--",RENT!I325/ACRES!I325)</f>
        <v>--</v>
      </c>
      <c r="J325" s="19" t="str">
        <f>IF(ACRES!J325=0,"--",RENT!J325/ACRES!J325)</f>
        <v>--</v>
      </c>
      <c r="K325" s="19" t="str">
        <f>IF(ACRES!K325=0,"--",RENT!K325/ACRES!K325)</f>
        <v>--</v>
      </c>
      <c r="L325" s="19" t="str">
        <f>IF(ACRES!L325=0,"--",RENT!L325/ACRES!L325)</f>
        <v>--</v>
      </c>
      <c r="M325" s="19" t="str">
        <f>IF(ACRES!M325=0,"--",RENT!M325/ACRES!M325)</f>
        <v>--</v>
      </c>
      <c r="N325" s="19" t="str">
        <f>IF(ACRES!N325=0,"--",RENT!N325/ACRES!N325)</f>
        <v>--</v>
      </c>
      <c r="O325" s="19" t="str">
        <f>IF(ACRES!O325=0,"--",RENT!O325/ACRES!O325)</f>
        <v>--</v>
      </c>
      <c r="P325" s="19" t="str">
        <f>IF(ACRES!P325=0,"--",RENT!P325/ACRES!P325)</f>
        <v>--</v>
      </c>
      <c r="Q325" s="19" t="str">
        <f>IF(ACRES!Q325=0,"--",RENT!Q325/ACRES!Q325)</f>
        <v>--</v>
      </c>
      <c r="R325" s="19" t="str">
        <f>IF(ACRES!R325=0,"--",RENT!R325/ACRES!R325)</f>
        <v>--</v>
      </c>
      <c r="S325" s="19" t="str">
        <f>IF(ACRES!S325=0,"--",RENT!S325/ACRES!S325)</f>
        <v>--</v>
      </c>
      <c r="T325" s="19" t="str">
        <f>IF(ACRES!T325=0,"--",RENT!T325/ACRES!T325)</f>
        <v>--</v>
      </c>
      <c r="U325" s="19" t="str">
        <f>IF(ACRES!U325=0,"--",RENT!U325/ACRES!U325)</f>
        <v>--</v>
      </c>
      <c r="V325" s="19" t="str">
        <f>IF(ACRES!V325=0,"--",RENT!V325/ACRES!V325)</f>
        <v>--</v>
      </c>
      <c r="W325" s="19" t="str">
        <f>IF(ACRES!W325=0,"--",RENT!W325/ACRES!W325)</f>
        <v>--</v>
      </c>
      <c r="X325" s="19" t="str">
        <f>IF(ACRES!X325=0,"--",RENT!X325/ACRES!X325)</f>
        <v>--</v>
      </c>
      <c r="Y325" s="19" t="str">
        <f>IF(ACRES!Y325=0,"--",RENT!Y325/ACRES!Y325)</f>
        <v>--</v>
      </c>
      <c r="Z325" s="19" t="str">
        <f>IF(ACRES!Z325=0,"--",RENT!Z325/ACRES!Z325)</f>
        <v>--</v>
      </c>
      <c r="AA325" s="19" t="str">
        <f>IF(ACRES!AA325=0,"--",RENT!AA325/ACRES!AA325)</f>
        <v>--</v>
      </c>
      <c r="AB325" s="19" t="str">
        <f>IF(ACRES!AB325=0,"--",RENT!AB325/ACRES!AB325)</f>
        <v>--</v>
      </c>
      <c r="AC325" s="19" t="str">
        <f>IF(ACRES!AC325=0,"--",RENT!AC325/ACRES!AC325)</f>
        <v>--</v>
      </c>
      <c r="AD325" s="19" t="str">
        <f>IF(ACRES!AD325=0,"--",RENT!AD325/ACRES!AD325)</f>
        <v>--</v>
      </c>
      <c r="AE325" s="19" t="str">
        <f>IF(ACRES!AE325=0,"--",RENT!AE325/ACRES!AE325)</f>
        <v>--</v>
      </c>
      <c r="AF325" s="19" t="str">
        <f>IF(ACRES!AF325=0,"--",RENT!AF325/ACRES!AF325)</f>
        <v>--</v>
      </c>
      <c r="AG325" s="19" t="str">
        <f>IF(ACRES!AG325=0,"--",RENT!AG325/ACRES!AG325)</f>
        <v>--</v>
      </c>
      <c r="AH325" s="21" t="s">
        <v>1846</v>
      </c>
      <c r="AI325" s="21" t="s">
        <v>1846</v>
      </c>
      <c r="AJ325" s="21" t="s">
        <v>1846</v>
      </c>
      <c r="AK325" s="22" t="s">
        <v>1846</v>
      </c>
    </row>
    <row r="326" spans="1:37">
      <c r="A326" t="s">
        <v>270</v>
      </c>
      <c r="B326" t="s">
        <v>38</v>
      </c>
      <c r="C326" s="8">
        <v>12063</v>
      </c>
      <c r="D326" s="19">
        <f>IF(ACRES!D326=0,"--",RENT!D326/ACRES!D326)</f>
        <v>36.962403426709415</v>
      </c>
      <c r="E326" s="19">
        <f>IF(ACRES!E326=0,"--",RENT!E326/ACRES!E326)</f>
        <v>40.019193709516287</v>
      </c>
      <c r="F326" s="19">
        <f>IF(ACRES!F326=0,"--",RENT!F326/ACRES!F326)</f>
        <v>41.665132886112247</v>
      </c>
      <c r="G326" s="19">
        <f>IF(ACRES!G326=0,"--",RENT!G326/ACRES!G326)</f>
        <v>42.47736247441</v>
      </c>
      <c r="H326" s="19">
        <f>IF(ACRES!H326=0,"--",RENT!H326/ACRES!H326)</f>
        <v>42.717781474524287</v>
      </c>
      <c r="I326" s="19">
        <f>IF(ACRES!I326=0,"--",RENT!I326/ACRES!I326)</f>
        <v>42.764486492549111</v>
      </c>
      <c r="J326" s="19">
        <f>IF(ACRES!J326=0,"--",RENT!J326/ACRES!J326)</f>
        <v>42.754690651015444</v>
      </c>
      <c r="K326" s="19">
        <f>IF(ACRES!K326=0,"--",RENT!K326/ACRES!K326)</f>
        <v>42.660587877454951</v>
      </c>
      <c r="L326" s="19">
        <f>IF(ACRES!L326=0,"--",RENT!L326/ACRES!L326)</f>
        <v>42.660587877454951</v>
      </c>
      <c r="M326" s="19">
        <f>IF(ACRES!M326=0,"--",RENT!M326/ACRES!M326)</f>
        <v>42.658042622397616</v>
      </c>
      <c r="N326" s="19">
        <f>IF(ACRES!N326=0,"--",RENT!N326/ACRES!N326)</f>
        <v>42.537562379065697</v>
      </c>
      <c r="O326" s="19">
        <f>IF(ACRES!O326=0,"--",RENT!O326/ACRES!O326)</f>
        <v>42.402402454466653</v>
      </c>
      <c r="P326" s="19">
        <f>IF(ACRES!P326=0,"--",RENT!P326/ACRES!P326)</f>
        <v>40.289324369729385</v>
      </c>
      <c r="Q326" s="19">
        <f>IF(ACRES!Q326=0,"--",RENT!Q326/ACRES!Q326)</f>
        <v>38.798743412151929</v>
      </c>
      <c r="R326" s="19">
        <f>IF(ACRES!R326=0,"--",RENT!R326/ACRES!R326)</f>
        <v>39.917725870115461</v>
      </c>
      <c r="S326" s="19">
        <f>IF(ACRES!S326=0,"--",RENT!S326/ACRES!S326)</f>
        <v>41.087419304071389</v>
      </c>
      <c r="T326" s="19">
        <f>IF(ACRES!T326=0,"--",RENT!T326/ACRES!T326)</f>
        <v>41.04520926594401</v>
      </c>
      <c r="U326" s="19">
        <f>IF(ACRES!U326=0,"--",RENT!U326/ACRES!U326)</f>
        <v>41.023604648049485</v>
      </c>
      <c r="V326" s="19">
        <f>IF(ACRES!V326=0,"--",RENT!V326/ACRES!V326)</f>
        <v>41.269559456177184</v>
      </c>
      <c r="W326" s="19">
        <f>IF(ACRES!W326=0,"--",RENT!W326/ACRES!W326)</f>
        <v>41.267845669423131</v>
      </c>
      <c r="X326" s="19">
        <f>IF(ACRES!X326=0,"--",RENT!X326/ACRES!X326)</f>
        <v>41.452464258624751</v>
      </c>
      <c r="Y326" s="19">
        <f>IF(ACRES!Y326=0,"--",RENT!Y326/ACRES!Y326)</f>
        <v>41.844768874988752</v>
      </c>
      <c r="Z326" s="19">
        <f>IF(ACRES!Z326=0,"--",RENT!Z326/ACRES!Z326)</f>
        <v>43.08055125725339</v>
      </c>
      <c r="AA326" s="19">
        <f>IF(ACRES!AA326=0,"--",RENT!AA326/ACRES!AA326)</f>
        <v>43.310594068982418</v>
      </c>
      <c r="AB326" s="19">
        <f>IF(ACRES!AB326=0,"--",RENT!AB326/ACRES!AB326)</f>
        <v>43.247929452174262</v>
      </c>
      <c r="AC326" s="19">
        <f>IF(ACRES!AC326=0,"--",RENT!AC326/ACRES!AC326)</f>
        <v>43.971639940577845</v>
      </c>
      <c r="AD326" s="19">
        <f>IF(ACRES!AD326=0,"--",RENT!AD326/ACRES!AD326)</f>
        <v>44.900235814125708</v>
      </c>
      <c r="AE326" s="19">
        <f>IF(ACRES!AE326=0,"--",RENT!AE326/ACRES!AE326)</f>
        <v>46.444814439886621</v>
      </c>
      <c r="AF326" s="19">
        <f>IF(ACRES!AF326=0,"--",RENT!AF326/ACRES!AF326)</f>
        <v>48.69333114640218</v>
      </c>
      <c r="AG326" s="19">
        <f>IF(ACRES!AG326=0,"--",RENT!AG326/ACRES!AG326)</f>
        <v>51.01317117735227</v>
      </c>
      <c r="AH326" s="21">
        <v>51.5</v>
      </c>
      <c r="AI326" s="21">
        <v>52.28</v>
      </c>
      <c r="AJ326" s="21">
        <v>52.99</v>
      </c>
      <c r="AK326" s="22">
        <v>54.09</v>
      </c>
    </row>
    <row r="327" spans="1:37">
      <c r="A327" t="s">
        <v>270</v>
      </c>
      <c r="B327" t="s">
        <v>39</v>
      </c>
      <c r="C327" s="8">
        <v>12065</v>
      </c>
      <c r="D327" s="19">
        <f>IF(ACRES!D327=0,"--",RENT!D327/ACRES!D327)</f>
        <v>37.019025259067355</v>
      </c>
      <c r="E327" s="19">
        <f>IF(ACRES!E327=0,"--",RENT!E327/ACRES!E327)</f>
        <v>40.203097028285001</v>
      </c>
      <c r="F327" s="19">
        <f>IF(ACRES!F327=0,"--",RENT!F327/ACRES!F327)</f>
        <v>40.63135094386385</v>
      </c>
      <c r="G327" s="19">
        <f>IF(ACRES!G327=0,"--",RENT!G327/ACRES!G327)</f>
        <v>41.536160619186255</v>
      </c>
      <c r="H327" s="19">
        <f>IF(ACRES!H327=0,"--",RENT!H327/ACRES!H327)</f>
        <v>41.614951980459104</v>
      </c>
      <c r="I327" s="19">
        <f>IF(ACRES!I327=0,"--",RENT!I327/ACRES!I327)</f>
        <v>41.60850047689479</v>
      </c>
      <c r="J327" s="19">
        <f>IF(ACRES!J327=0,"--",RENT!J327/ACRES!J327)</f>
        <v>41.621945934791576</v>
      </c>
      <c r="K327" s="19">
        <f>IF(ACRES!K327=0,"--",RENT!K327/ACRES!K327)</f>
        <v>41.664210547008096</v>
      </c>
      <c r="L327" s="19">
        <f>IF(ACRES!L327=0,"--",RENT!L327/ACRES!L327)</f>
        <v>41.664210547008096</v>
      </c>
      <c r="M327" s="19">
        <f>IF(ACRES!M327=0,"--",RENT!M327/ACRES!M327)</f>
        <v>41.664210547008096</v>
      </c>
      <c r="N327" s="19">
        <f>IF(ACRES!N327=0,"--",RENT!N327/ACRES!N327)</f>
        <v>41.585138002928836</v>
      </c>
      <c r="O327" s="19">
        <f>IF(ACRES!O327=0,"--",RENT!O327/ACRES!O327)</f>
        <v>41.539312407530232</v>
      </c>
      <c r="P327" s="19">
        <f>IF(ACRES!P327=0,"--",RENT!P327/ACRES!P327)</f>
        <v>39.871040723981899</v>
      </c>
      <c r="Q327" s="19">
        <f>IF(ACRES!Q327=0,"--",RENT!Q327/ACRES!Q327)</f>
        <v>39.319662208042764</v>
      </c>
      <c r="R327" s="19">
        <f>IF(ACRES!R327=0,"--",RENT!R327/ACRES!R327)</f>
        <v>39.5411496129284</v>
      </c>
      <c r="S327" s="19">
        <f>IF(ACRES!S327=0,"--",RENT!S327/ACRES!S327)</f>
        <v>39.603051371898111</v>
      </c>
      <c r="T327" s="19">
        <f>IF(ACRES!T327=0,"--",RENT!T327/ACRES!T327)</f>
        <v>39.596666873065011</v>
      </c>
      <c r="U327" s="19">
        <f>IF(ACRES!U327=0,"--",RENT!U327/ACRES!U327)</f>
        <v>39.599304983854836</v>
      </c>
      <c r="V327" s="19">
        <f>IF(ACRES!V327=0,"--",RENT!V327/ACRES!V327)</f>
        <v>39.541846322699975</v>
      </c>
      <c r="W327" s="19">
        <f>IF(ACRES!W327=0,"--",RENT!W327/ACRES!W327)</f>
        <v>39.523716750690831</v>
      </c>
      <c r="X327" s="19">
        <f>IF(ACRES!X327=0,"--",RENT!X327/ACRES!X327)</f>
        <v>39.743145815010649</v>
      </c>
      <c r="Y327" s="19">
        <f>IF(ACRES!Y327=0,"--",RENT!Y327/ACRES!Y327)</f>
        <v>39.756885181848766</v>
      </c>
      <c r="Z327" s="19">
        <f>IF(ACRES!Z327=0,"--",RENT!Z327/ACRES!Z327)</f>
        <v>40.669654622540023</v>
      </c>
      <c r="AA327" s="19">
        <f>IF(ACRES!AA327=0,"--",RENT!AA327/ACRES!AA327)</f>
        <v>40.754155686789709</v>
      </c>
      <c r="AB327" s="19">
        <f>IF(ACRES!AB327=0,"--",RENT!AB327/ACRES!AB327)</f>
        <v>40.810551981036234</v>
      </c>
      <c r="AC327" s="19">
        <f>IF(ACRES!AC327=0,"--",RENT!AC327/ACRES!AC327)</f>
        <v>40.574013994297594</v>
      </c>
      <c r="AD327" s="19">
        <f>IF(ACRES!AD327=0,"--",RENT!AD327/ACRES!AD327)</f>
        <v>40.372724774908058</v>
      </c>
      <c r="AE327" s="19">
        <f>IF(ACRES!AE327=0,"--",RENT!AE327/ACRES!AE327)</f>
        <v>40.175741329776315</v>
      </c>
      <c r="AF327" s="19">
        <f>IF(ACRES!AF327=0,"--",RENT!AF327/ACRES!AF327)</f>
        <v>40.444070839652078</v>
      </c>
      <c r="AG327" s="19">
        <f>IF(ACRES!AG327=0,"--",RENT!AG327/ACRES!AG327)</f>
        <v>40.232687807633347</v>
      </c>
      <c r="AH327" s="21">
        <v>40.32</v>
      </c>
      <c r="AI327" s="21">
        <v>39.94</v>
      </c>
      <c r="AJ327" s="21">
        <v>39.53</v>
      </c>
      <c r="AK327" s="22">
        <v>39.53</v>
      </c>
    </row>
    <row r="328" spans="1:37">
      <c r="A328" t="s">
        <v>270</v>
      </c>
      <c r="B328" t="s">
        <v>115</v>
      </c>
      <c r="C328" s="8">
        <v>12067</v>
      </c>
      <c r="D328" s="19">
        <f>IF(ACRES!D328=0,"--",RENT!D328/ACRES!D328)</f>
        <v>29.193306288032456</v>
      </c>
      <c r="E328" s="19">
        <f>IF(ACRES!E328=0,"--",RENT!E328/ACRES!E328)</f>
        <v>29.193306288032456</v>
      </c>
      <c r="F328" s="19">
        <f>IF(ACRES!F328=0,"--",RENT!F328/ACRES!F328)</f>
        <v>35.098712051517936</v>
      </c>
      <c r="G328" s="19">
        <f>IF(ACRES!G328=0,"--",RENT!G328/ACRES!G328)</f>
        <v>35.098712051517936</v>
      </c>
      <c r="H328" s="19">
        <f>IF(ACRES!H328=0,"--",RENT!H328/ACRES!H328)</f>
        <v>35.098712051517936</v>
      </c>
      <c r="I328" s="19">
        <f>IF(ACRES!I328=0,"--",RENT!I328/ACRES!I328)</f>
        <v>35.098712051517936</v>
      </c>
      <c r="J328" s="19">
        <f>IF(ACRES!J328=0,"--",RENT!J328/ACRES!J328)</f>
        <v>25.353553719008264</v>
      </c>
      <c r="K328" s="19">
        <f>IF(ACRES!K328=0,"--",RENT!K328/ACRES!K328)</f>
        <v>25.301874999999999</v>
      </c>
      <c r="L328" s="19">
        <f>IF(ACRES!L328=0,"--",RENT!L328/ACRES!L328)</f>
        <v>25.301874999999999</v>
      </c>
      <c r="M328" s="19">
        <f>IF(ACRES!M328=0,"--",RENT!M328/ACRES!M328)</f>
        <v>25.301874999999999</v>
      </c>
      <c r="N328" s="19">
        <f>IF(ACRES!N328=0,"--",RENT!N328/ACRES!N328)</f>
        <v>24.556813327637762</v>
      </c>
      <c r="O328" s="19">
        <f>IF(ACRES!O328=0,"--",RENT!O328/ACRES!O328)</f>
        <v>24.556813327637762</v>
      </c>
      <c r="P328" s="19">
        <f>IF(ACRES!P328=0,"--",RENT!P328/ACRES!P328)</f>
        <v>22.552285050348566</v>
      </c>
      <c r="Q328" s="19">
        <f>IF(ACRES!Q328=0,"--",RENT!Q328/ACRES!Q328)</f>
        <v>22.552285050348566</v>
      </c>
      <c r="R328" s="19">
        <f>IF(ACRES!R328=0,"--",RENT!R328/ACRES!R328)</f>
        <v>22.646356033452808</v>
      </c>
      <c r="S328" s="19">
        <f>IF(ACRES!S328=0,"--",RENT!S328/ACRES!S328)</f>
        <v>18.135888501742162</v>
      </c>
      <c r="T328" s="19">
        <f>IF(ACRES!T328=0,"--",RENT!T328/ACRES!T328)</f>
        <v>24.473684210526315</v>
      </c>
      <c r="U328" s="19">
        <f>IF(ACRES!U328=0,"--",RENT!U328/ACRES!U328)</f>
        <v>24.473684210526315</v>
      </c>
      <c r="V328" s="19">
        <f>IF(ACRES!V328=0,"--",RENT!V328/ACRES!V328)</f>
        <v>33</v>
      </c>
      <c r="W328" s="19">
        <f>IF(ACRES!W328=0,"--",RENT!W328/ACRES!W328)</f>
        <v>33</v>
      </c>
      <c r="X328" s="19">
        <f>IF(ACRES!X328=0,"--",RENT!X328/ACRES!X328)</f>
        <v>33</v>
      </c>
      <c r="Y328" s="19">
        <f>IF(ACRES!Y328=0,"--",RENT!Y328/ACRES!Y328)</f>
        <v>33</v>
      </c>
      <c r="Z328" s="19">
        <f>IF(ACRES!Z328=0,"--",RENT!Z328/ACRES!Z328)</f>
        <v>33</v>
      </c>
      <c r="AA328" s="19">
        <f>IF(ACRES!AA328=0,"--",RENT!AA328/ACRES!AA328)</f>
        <v>33</v>
      </c>
      <c r="AB328" s="19" t="str">
        <f>IF(ACRES!AB328=0,"--",RENT!AB328/ACRES!AB328)</f>
        <v>--</v>
      </c>
      <c r="AC328" s="19" t="str">
        <f>IF(ACRES!AC328=0,"--",RENT!AC328/ACRES!AC328)</f>
        <v>--</v>
      </c>
      <c r="AD328" s="19" t="str">
        <f>IF(ACRES!AD328=0,"--",RENT!AD328/ACRES!AD328)</f>
        <v>--</v>
      </c>
      <c r="AE328" s="19" t="str">
        <f>IF(ACRES!AE328=0,"--",RENT!AE328/ACRES!AE328)</f>
        <v>--</v>
      </c>
      <c r="AF328" s="19" t="str">
        <f>IF(ACRES!AF328=0,"--",RENT!AF328/ACRES!AF328)</f>
        <v>--</v>
      </c>
      <c r="AG328" s="19" t="str">
        <f>IF(ACRES!AG328=0,"--",RENT!AG328/ACRES!AG328)</f>
        <v>--</v>
      </c>
      <c r="AH328" s="21" t="s">
        <v>1846</v>
      </c>
      <c r="AI328" s="21" t="s">
        <v>1846</v>
      </c>
      <c r="AJ328" s="21" t="s">
        <v>1846</v>
      </c>
      <c r="AK328" s="22" t="s">
        <v>1846</v>
      </c>
    </row>
    <row r="329" spans="1:37">
      <c r="A329" t="s">
        <v>270</v>
      </c>
      <c r="B329" t="s">
        <v>161</v>
      </c>
      <c r="C329" s="8">
        <v>12069</v>
      </c>
      <c r="D329" s="19" t="str">
        <f>IF(ACRES!D329=0,"--",RENT!D329/ACRES!D329)</f>
        <v>--</v>
      </c>
      <c r="E329" s="19" t="str">
        <f>IF(ACRES!E329=0,"--",RENT!E329/ACRES!E329)</f>
        <v>--</v>
      </c>
      <c r="F329" s="19" t="str">
        <f>IF(ACRES!F329=0,"--",RENT!F329/ACRES!F329)</f>
        <v>--</v>
      </c>
      <c r="G329" s="19" t="str">
        <f>IF(ACRES!G329=0,"--",RENT!G329/ACRES!G329)</f>
        <v>--</v>
      </c>
      <c r="H329" s="19" t="str">
        <f>IF(ACRES!H329=0,"--",RENT!H329/ACRES!H329)</f>
        <v>--</v>
      </c>
      <c r="I329" s="19" t="str">
        <f>IF(ACRES!I329=0,"--",RENT!I329/ACRES!I329)</f>
        <v>--</v>
      </c>
      <c r="J329" s="19" t="str">
        <f>IF(ACRES!J329=0,"--",RENT!J329/ACRES!J329)</f>
        <v>--</v>
      </c>
      <c r="K329" s="19" t="str">
        <f>IF(ACRES!K329=0,"--",RENT!K329/ACRES!K329)</f>
        <v>--</v>
      </c>
      <c r="L329" s="19" t="str">
        <f>IF(ACRES!L329=0,"--",RENT!L329/ACRES!L329)</f>
        <v>--</v>
      </c>
      <c r="M329" s="19" t="str">
        <f>IF(ACRES!M329=0,"--",RENT!M329/ACRES!M329)</f>
        <v>--</v>
      </c>
      <c r="N329" s="19" t="str">
        <f>IF(ACRES!N329=0,"--",RENT!N329/ACRES!N329)</f>
        <v>--</v>
      </c>
      <c r="O329" s="19" t="str">
        <f>IF(ACRES!O329=0,"--",RENT!O329/ACRES!O329)</f>
        <v>--</v>
      </c>
      <c r="P329" s="19" t="str">
        <f>IF(ACRES!P329=0,"--",RENT!P329/ACRES!P329)</f>
        <v>--</v>
      </c>
      <c r="Q329" s="19" t="str">
        <f>IF(ACRES!Q329=0,"--",RENT!Q329/ACRES!Q329)</f>
        <v>--</v>
      </c>
      <c r="R329" s="19" t="str">
        <f>IF(ACRES!R329=0,"--",RENT!R329/ACRES!R329)</f>
        <v>--</v>
      </c>
      <c r="S329" s="19" t="str">
        <f>IF(ACRES!S329=0,"--",RENT!S329/ACRES!S329)</f>
        <v>--</v>
      </c>
      <c r="T329" s="19" t="str">
        <f>IF(ACRES!T329=0,"--",RENT!T329/ACRES!T329)</f>
        <v>--</v>
      </c>
      <c r="U329" s="19" t="str">
        <f>IF(ACRES!U329=0,"--",RENT!U329/ACRES!U329)</f>
        <v>--</v>
      </c>
      <c r="V329" s="19" t="str">
        <f>IF(ACRES!V329=0,"--",RENT!V329/ACRES!V329)</f>
        <v>--</v>
      </c>
      <c r="W329" s="19" t="str">
        <f>IF(ACRES!W329=0,"--",RENT!W329/ACRES!W329)</f>
        <v>--</v>
      </c>
      <c r="X329" s="19" t="str">
        <f>IF(ACRES!X329=0,"--",RENT!X329/ACRES!X329)</f>
        <v>--</v>
      </c>
      <c r="Y329" s="19" t="str">
        <f>IF(ACRES!Y329=0,"--",RENT!Y329/ACRES!Y329)</f>
        <v>--</v>
      </c>
      <c r="Z329" s="19" t="str">
        <f>IF(ACRES!Z329=0,"--",RENT!Z329/ACRES!Z329)</f>
        <v>--</v>
      </c>
      <c r="AA329" s="19" t="str">
        <f>IF(ACRES!AA329=0,"--",RENT!AA329/ACRES!AA329)</f>
        <v>--</v>
      </c>
      <c r="AB329" s="19" t="str">
        <f>IF(ACRES!AB329=0,"--",RENT!AB329/ACRES!AB329)</f>
        <v>--</v>
      </c>
      <c r="AC329" s="19" t="str">
        <f>IF(ACRES!AC329=0,"--",RENT!AC329/ACRES!AC329)</f>
        <v>--</v>
      </c>
      <c r="AD329" s="19" t="str">
        <f>IF(ACRES!AD329=0,"--",RENT!AD329/ACRES!AD329)</f>
        <v>--</v>
      </c>
      <c r="AE329" s="19" t="str">
        <f>IF(ACRES!AE329=0,"--",RENT!AE329/ACRES!AE329)</f>
        <v>--</v>
      </c>
      <c r="AF329" s="19" t="str">
        <f>IF(ACRES!AF329=0,"--",RENT!AF329/ACRES!AF329)</f>
        <v>--</v>
      </c>
      <c r="AG329" s="19" t="str">
        <f>IF(ACRES!AG329=0,"--",RENT!AG329/ACRES!AG329)</f>
        <v>--</v>
      </c>
      <c r="AH329" s="21" t="s">
        <v>1846</v>
      </c>
      <c r="AI329" s="21" t="s">
        <v>1846</v>
      </c>
      <c r="AJ329" s="21" t="s">
        <v>1846</v>
      </c>
      <c r="AK329" s="22" t="s">
        <v>1846</v>
      </c>
    </row>
    <row r="330" spans="1:37">
      <c r="A330" t="s">
        <v>270</v>
      </c>
      <c r="B330" t="s">
        <v>43</v>
      </c>
      <c r="C330" s="8">
        <v>12071</v>
      </c>
      <c r="D330" s="19" t="str">
        <f>IF(ACRES!D330=0,"--",RENT!D330/ACRES!D330)</f>
        <v>--</v>
      </c>
      <c r="E330" s="19" t="str">
        <f>IF(ACRES!E330=0,"--",RENT!E330/ACRES!E330)</f>
        <v>--</v>
      </c>
      <c r="F330" s="19" t="str">
        <f>IF(ACRES!F330=0,"--",RENT!F330/ACRES!F330)</f>
        <v>--</v>
      </c>
      <c r="G330" s="19" t="str">
        <f>IF(ACRES!G330=0,"--",RENT!G330/ACRES!G330)</f>
        <v>--</v>
      </c>
      <c r="H330" s="19" t="str">
        <f>IF(ACRES!H330=0,"--",RENT!H330/ACRES!H330)</f>
        <v>--</v>
      </c>
      <c r="I330" s="19" t="str">
        <f>IF(ACRES!I330=0,"--",RENT!I330/ACRES!I330)</f>
        <v>--</v>
      </c>
      <c r="J330" s="19" t="str">
        <f>IF(ACRES!J330=0,"--",RENT!J330/ACRES!J330)</f>
        <v>--</v>
      </c>
      <c r="K330" s="19" t="str">
        <f>IF(ACRES!K330=0,"--",RENT!K330/ACRES!K330)</f>
        <v>--</v>
      </c>
      <c r="L330" s="19" t="str">
        <f>IF(ACRES!L330=0,"--",RENT!L330/ACRES!L330)</f>
        <v>--</v>
      </c>
      <c r="M330" s="19" t="str">
        <f>IF(ACRES!M330=0,"--",RENT!M330/ACRES!M330)</f>
        <v>--</v>
      </c>
      <c r="N330" s="19" t="str">
        <f>IF(ACRES!N330=0,"--",RENT!N330/ACRES!N330)</f>
        <v>--</v>
      </c>
      <c r="O330" s="19" t="str">
        <f>IF(ACRES!O330=0,"--",RENT!O330/ACRES!O330)</f>
        <v>--</v>
      </c>
      <c r="P330" s="19" t="str">
        <f>IF(ACRES!P330=0,"--",RENT!P330/ACRES!P330)</f>
        <v>--</v>
      </c>
      <c r="Q330" s="19" t="str">
        <f>IF(ACRES!Q330=0,"--",RENT!Q330/ACRES!Q330)</f>
        <v>--</v>
      </c>
      <c r="R330" s="19" t="str">
        <f>IF(ACRES!R330=0,"--",RENT!R330/ACRES!R330)</f>
        <v>--</v>
      </c>
      <c r="S330" s="19" t="str">
        <f>IF(ACRES!S330=0,"--",RENT!S330/ACRES!S330)</f>
        <v>--</v>
      </c>
      <c r="T330" s="19" t="str">
        <f>IF(ACRES!T330=0,"--",RENT!T330/ACRES!T330)</f>
        <v>--</v>
      </c>
      <c r="U330" s="19" t="str">
        <f>IF(ACRES!U330=0,"--",RENT!U330/ACRES!U330)</f>
        <v>--</v>
      </c>
      <c r="V330" s="19" t="str">
        <f>IF(ACRES!V330=0,"--",RENT!V330/ACRES!V330)</f>
        <v>--</v>
      </c>
      <c r="W330" s="19" t="str">
        <f>IF(ACRES!W330=0,"--",RENT!W330/ACRES!W330)</f>
        <v>--</v>
      </c>
      <c r="X330" s="19" t="str">
        <f>IF(ACRES!X330=0,"--",RENT!X330/ACRES!X330)</f>
        <v>--</v>
      </c>
      <c r="Y330" s="19" t="str">
        <f>IF(ACRES!Y330=0,"--",RENT!Y330/ACRES!Y330)</f>
        <v>--</v>
      </c>
      <c r="Z330" s="19" t="str">
        <f>IF(ACRES!Z330=0,"--",RENT!Z330/ACRES!Z330)</f>
        <v>--</v>
      </c>
      <c r="AA330" s="19" t="str">
        <f>IF(ACRES!AA330=0,"--",RENT!AA330/ACRES!AA330)</f>
        <v>--</v>
      </c>
      <c r="AB330" s="19" t="str">
        <f>IF(ACRES!AB330=0,"--",RENT!AB330/ACRES!AB330)</f>
        <v>--</v>
      </c>
      <c r="AC330" s="19" t="str">
        <f>IF(ACRES!AC330=0,"--",RENT!AC330/ACRES!AC330)</f>
        <v>--</v>
      </c>
      <c r="AD330" s="19" t="str">
        <f>IF(ACRES!AD330=0,"--",RENT!AD330/ACRES!AD330)</f>
        <v>--</v>
      </c>
      <c r="AE330" s="19" t="str">
        <f>IF(ACRES!AE330=0,"--",RENT!AE330/ACRES!AE330)</f>
        <v>--</v>
      </c>
      <c r="AF330" s="19" t="str">
        <f>IF(ACRES!AF330=0,"--",RENT!AF330/ACRES!AF330)</f>
        <v>--</v>
      </c>
      <c r="AG330" s="19" t="str">
        <f>IF(ACRES!AG330=0,"--",RENT!AG330/ACRES!AG330)</f>
        <v>--</v>
      </c>
      <c r="AH330" s="21" t="s">
        <v>1846</v>
      </c>
      <c r="AI330" s="21" t="s">
        <v>1846</v>
      </c>
      <c r="AJ330" s="21" t="s">
        <v>1846</v>
      </c>
      <c r="AK330" s="22" t="s">
        <v>1846</v>
      </c>
    </row>
    <row r="331" spans="1:37">
      <c r="A331" t="s">
        <v>270</v>
      </c>
      <c r="B331" t="s">
        <v>296</v>
      </c>
      <c r="C331" s="8">
        <v>12073</v>
      </c>
      <c r="D331" s="19" t="str">
        <f>IF(ACRES!D331=0,"--",RENT!D331/ACRES!D331)</f>
        <v>--</v>
      </c>
      <c r="E331" s="19">
        <f>IF(ACRES!E331=0,"--",RENT!E331/ACRES!E331)</f>
        <v>42.124808575803982</v>
      </c>
      <c r="F331" s="19">
        <f>IF(ACRES!F331=0,"--",RENT!F331/ACRES!F331)</f>
        <v>44.423416506717849</v>
      </c>
      <c r="G331" s="19">
        <f>IF(ACRES!G331=0,"--",RENT!G331/ACRES!G331)</f>
        <v>44.468017284125523</v>
      </c>
      <c r="H331" s="19">
        <f>IF(ACRES!H331=0,"--",RENT!H331/ACRES!H331)</f>
        <v>44.692440003276268</v>
      </c>
      <c r="I331" s="19">
        <f>IF(ACRES!I331=0,"--",RENT!I331/ACRES!I331)</f>
        <v>44.692440003276268</v>
      </c>
      <c r="J331" s="19">
        <f>IF(ACRES!J331=0,"--",RENT!J331/ACRES!J331)</f>
        <v>44.692440003276268</v>
      </c>
      <c r="K331" s="19">
        <f>IF(ACRES!K331=0,"--",RENT!K331/ACRES!K331)</f>
        <v>44.656398585768279</v>
      </c>
      <c r="L331" s="19">
        <f>IF(ACRES!L331=0,"--",RENT!L331/ACRES!L331)</f>
        <v>44.656398585768279</v>
      </c>
      <c r="M331" s="19">
        <f>IF(ACRES!M331=0,"--",RENT!M331/ACRES!M331)</f>
        <v>44.656398585768279</v>
      </c>
      <c r="N331" s="19">
        <f>IF(ACRES!N331=0,"--",RENT!N331/ACRES!N331)</f>
        <v>44.618473085303854</v>
      </c>
      <c r="O331" s="19">
        <f>IF(ACRES!O331=0,"--",RENT!O331/ACRES!O331)</f>
        <v>43.997857545574142</v>
      </c>
      <c r="P331" s="19">
        <f>IF(ACRES!P331=0,"--",RENT!P331/ACRES!P331)</f>
        <v>39.45054429281376</v>
      </c>
      <c r="Q331" s="19">
        <f>IF(ACRES!Q331=0,"--",RENT!Q331/ACRES!Q331)</f>
        <v>39.050223771238464</v>
      </c>
      <c r="R331" s="19">
        <f>IF(ACRES!R331=0,"--",RENT!R331/ACRES!R331)</f>
        <v>36.107661412221987</v>
      </c>
      <c r="S331" s="19">
        <f>IF(ACRES!S331=0,"--",RENT!S331/ACRES!S331)</f>
        <v>36.107661412221987</v>
      </c>
      <c r="T331" s="19">
        <f>IF(ACRES!T331=0,"--",RENT!T331/ACRES!T331)</f>
        <v>36.107661412221987</v>
      </c>
      <c r="U331" s="19">
        <f>IF(ACRES!U331=0,"--",RENT!U331/ACRES!U331)</f>
        <v>36.107661412221987</v>
      </c>
      <c r="V331" s="19">
        <f>IF(ACRES!V331=0,"--",RENT!V331/ACRES!V331)</f>
        <v>36.054019278516137</v>
      </c>
      <c r="W331" s="19">
        <f>IF(ACRES!W331=0,"--",RENT!W331/ACRES!W331)</f>
        <v>36.054416654406353</v>
      </c>
      <c r="X331" s="19">
        <f>IF(ACRES!X331=0,"--",RENT!X331/ACRES!X331)</f>
        <v>36.054416654406353</v>
      </c>
      <c r="Y331" s="19">
        <f>IF(ACRES!Y331=0,"--",RENT!Y331/ACRES!Y331)</f>
        <v>36.13461740435109</v>
      </c>
      <c r="Z331" s="19">
        <f>IF(ACRES!Z331=0,"--",RENT!Z331/ACRES!Z331)</f>
        <v>37.753872701860011</v>
      </c>
      <c r="AA331" s="19">
        <f>IF(ACRES!AA331=0,"--",RENT!AA331/ACRES!AA331)</f>
        <v>37.753872701860011</v>
      </c>
      <c r="AB331" s="19">
        <f>IF(ACRES!AB331=0,"--",RENT!AB331/ACRES!AB331)</f>
        <v>37.753872701860011</v>
      </c>
      <c r="AC331" s="19">
        <f>IF(ACRES!AC331=0,"--",RENT!AC331/ACRES!AC331)</f>
        <v>38.868376255918697</v>
      </c>
      <c r="AD331" s="19">
        <f>IF(ACRES!AD331=0,"--",RENT!AD331/ACRES!AD331)</f>
        <v>38.083944196428568</v>
      </c>
      <c r="AE331" s="19">
        <f>IF(ACRES!AE331=0,"--",RENT!AE331/ACRES!AE331)</f>
        <v>37.679218849501169</v>
      </c>
      <c r="AF331" s="19">
        <f>IF(ACRES!AF331=0,"--",RENT!AF331/ACRES!AF331)</f>
        <v>37.679218849501169</v>
      </c>
      <c r="AG331" s="19">
        <f>IF(ACRES!AG331=0,"--",RENT!AG331/ACRES!AG331)</f>
        <v>37.50652225100071</v>
      </c>
      <c r="AH331" s="21">
        <v>37.51</v>
      </c>
      <c r="AI331" s="21">
        <v>37.869999999999997</v>
      </c>
      <c r="AJ331" s="21">
        <v>36.39</v>
      </c>
      <c r="AK331" s="22">
        <v>36.39</v>
      </c>
    </row>
    <row r="332" spans="1:37">
      <c r="A332" t="s">
        <v>270</v>
      </c>
      <c r="B332" t="s">
        <v>297</v>
      </c>
      <c r="C332" s="8">
        <v>12075</v>
      </c>
      <c r="D332" s="19">
        <f>IF(ACRES!D332=0,"--",RENT!D332/ACRES!D332)</f>
        <v>25.146054628224583</v>
      </c>
      <c r="E332" s="19">
        <f>IF(ACRES!E332=0,"--",RENT!E332/ACRES!E332)</f>
        <v>30.06218274111675</v>
      </c>
      <c r="F332" s="19">
        <f>IF(ACRES!F332=0,"--",RENT!F332/ACRES!F332)</f>
        <v>34.42472384665367</v>
      </c>
      <c r="G332" s="19">
        <f>IF(ACRES!G332=0,"--",RENT!G332/ACRES!G332)</f>
        <v>35.412354227405253</v>
      </c>
      <c r="H332" s="19">
        <f>IF(ACRES!H332=0,"--",RENT!H332/ACRES!H332)</f>
        <v>35.412354227405253</v>
      </c>
      <c r="I332" s="19">
        <f>IF(ACRES!I332=0,"--",RENT!I332/ACRES!I332)</f>
        <v>35.569519115890088</v>
      </c>
      <c r="J332" s="19">
        <f>IF(ACRES!J332=0,"--",RENT!J332/ACRES!J332)</f>
        <v>35.569519115890088</v>
      </c>
      <c r="K332" s="19">
        <f>IF(ACRES!K332=0,"--",RENT!K332/ACRES!K332)</f>
        <v>35.569519115890088</v>
      </c>
      <c r="L332" s="19">
        <f>IF(ACRES!L332=0,"--",RENT!L332/ACRES!L332)</f>
        <v>35.569519115890088</v>
      </c>
      <c r="M332" s="19">
        <f>IF(ACRES!M332=0,"--",RENT!M332/ACRES!M332)</f>
        <v>35.569519115890088</v>
      </c>
      <c r="N332" s="19">
        <f>IF(ACRES!N332=0,"--",RENT!N332/ACRES!N332)</f>
        <v>36.205765351860158</v>
      </c>
      <c r="O332" s="19">
        <f>IF(ACRES!O332=0,"--",RENT!O332/ACRES!O332)</f>
        <v>36.205765351860158</v>
      </c>
      <c r="P332" s="19">
        <f>IF(ACRES!P332=0,"--",RENT!P332/ACRES!P332)</f>
        <v>39.751294223018355</v>
      </c>
      <c r="Q332" s="19">
        <f>IF(ACRES!Q332=0,"--",RENT!Q332/ACRES!Q332)</f>
        <v>41.86</v>
      </c>
      <c r="R332" s="19">
        <f>IF(ACRES!R332=0,"--",RENT!R332/ACRES!R332)</f>
        <v>41.86</v>
      </c>
      <c r="S332" s="19">
        <f>IF(ACRES!S332=0,"--",RENT!S332/ACRES!S332)</f>
        <v>41.86</v>
      </c>
      <c r="T332" s="19">
        <f>IF(ACRES!T332=0,"--",RENT!T332/ACRES!T332)</f>
        <v>41.86</v>
      </c>
      <c r="U332" s="19">
        <f>IF(ACRES!U332=0,"--",RENT!U332/ACRES!U332)</f>
        <v>41.86</v>
      </c>
      <c r="V332" s="19">
        <f>IF(ACRES!V332=0,"--",RENT!V332/ACRES!V332)</f>
        <v>41.86</v>
      </c>
      <c r="W332" s="19" t="str">
        <f>IF(ACRES!W332=0,"--",RENT!W332/ACRES!W332)</f>
        <v>--</v>
      </c>
      <c r="X332" s="19" t="str">
        <f>IF(ACRES!X332=0,"--",RENT!X332/ACRES!X332)</f>
        <v>--</v>
      </c>
      <c r="Y332" s="19" t="str">
        <f>IF(ACRES!Y332=0,"--",RENT!Y332/ACRES!Y332)</f>
        <v>--</v>
      </c>
      <c r="Z332" s="19" t="str">
        <f>IF(ACRES!Z332=0,"--",RENT!Z332/ACRES!Z332)</f>
        <v>--</v>
      </c>
      <c r="AA332" s="19" t="str">
        <f>IF(ACRES!AA332=0,"--",RENT!AA332/ACRES!AA332)</f>
        <v>--</v>
      </c>
      <c r="AB332" s="19" t="str">
        <f>IF(ACRES!AB332=0,"--",RENT!AB332/ACRES!AB332)</f>
        <v>--</v>
      </c>
      <c r="AC332" s="19" t="str">
        <f>IF(ACRES!AC332=0,"--",RENT!AC332/ACRES!AC332)</f>
        <v>--</v>
      </c>
      <c r="AD332" s="19" t="str">
        <f>IF(ACRES!AD332=0,"--",RENT!AD332/ACRES!AD332)</f>
        <v>--</v>
      </c>
      <c r="AE332" s="19" t="str">
        <f>IF(ACRES!AE332=0,"--",RENT!AE332/ACRES!AE332)</f>
        <v>--</v>
      </c>
      <c r="AF332" s="19" t="str">
        <f>IF(ACRES!AF332=0,"--",RENT!AF332/ACRES!AF332)</f>
        <v>--</v>
      </c>
      <c r="AG332" s="19" t="str">
        <f>IF(ACRES!AG332=0,"--",RENT!AG332/ACRES!AG332)</f>
        <v>--</v>
      </c>
      <c r="AH332" s="21" t="s">
        <v>1846</v>
      </c>
      <c r="AI332" s="21" t="s">
        <v>1846</v>
      </c>
      <c r="AJ332" s="21" t="s">
        <v>1846</v>
      </c>
      <c r="AK332" s="22" t="s">
        <v>1846</v>
      </c>
    </row>
    <row r="333" spans="1:37">
      <c r="A333" t="s">
        <v>270</v>
      </c>
      <c r="B333" t="s">
        <v>298</v>
      </c>
      <c r="C333" s="8">
        <v>12077</v>
      </c>
      <c r="D333" s="19" t="str">
        <f>IF(ACRES!D333=0,"--",RENT!D333/ACRES!D333)</f>
        <v>--</v>
      </c>
      <c r="E333" s="19" t="str">
        <f>IF(ACRES!E333=0,"--",RENT!E333/ACRES!E333)</f>
        <v>--</v>
      </c>
      <c r="F333" s="19">
        <f>IF(ACRES!F333=0,"--",RENT!F333/ACRES!F333)</f>
        <v>45</v>
      </c>
      <c r="G333" s="19">
        <f>IF(ACRES!G333=0,"--",RENT!G333/ACRES!G333)</f>
        <v>45</v>
      </c>
      <c r="H333" s="19">
        <f>IF(ACRES!H333=0,"--",RENT!H333/ACRES!H333)</f>
        <v>45</v>
      </c>
      <c r="I333" s="19">
        <f>IF(ACRES!I333=0,"--",RENT!I333/ACRES!I333)</f>
        <v>45</v>
      </c>
      <c r="J333" s="19">
        <f>IF(ACRES!J333=0,"--",RENT!J333/ACRES!J333)</f>
        <v>45</v>
      </c>
      <c r="K333" s="19">
        <f>IF(ACRES!K333=0,"--",RENT!K333/ACRES!K333)</f>
        <v>45</v>
      </c>
      <c r="L333" s="19">
        <f>IF(ACRES!L333=0,"--",RENT!L333/ACRES!L333)</f>
        <v>45</v>
      </c>
      <c r="M333" s="19">
        <f>IF(ACRES!M333=0,"--",RENT!M333/ACRES!M333)</f>
        <v>45</v>
      </c>
      <c r="N333" s="19">
        <f>IF(ACRES!N333=0,"--",RENT!N333/ACRES!N333)</f>
        <v>45</v>
      </c>
      <c r="O333" s="19">
        <f>IF(ACRES!O333=0,"--",RENT!O333/ACRES!O333)</f>
        <v>45</v>
      </c>
      <c r="P333" s="19" t="str">
        <f>IF(ACRES!P333=0,"--",RENT!P333/ACRES!P333)</f>
        <v>--</v>
      </c>
      <c r="Q333" s="19" t="str">
        <f>IF(ACRES!Q333=0,"--",RENT!Q333/ACRES!Q333)</f>
        <v>--</v>
      </c>
      <c r="R333" s="19" t="str">
        <f>IF(ACRES!R333=0,"--",RENT!R333/ACRES!R333)</f>
        <v>--</v>
      </c>
      <c r="S333" s="19" t="str">
        <f>IF(ACRES!S333=0,"--",RENT!S333/ACRES!S333)</f>
        <v>--</v>
      </c>
      <c r="T333" s="19" t="str">
        <f>IF(ACRES!T333=0,"--",RENT!T333/ACRES!T333)</f>
        <v>--</v>
      </c>
      <c r="U333" s="19" t="str">
        <f>IF(ACRES!U333=0,"--",RENT!U333/ACRES!U333)</f>
        <v>--</v>
      </c>
      <c r="V333" s="19" t="str">
        <f>IF(ACRES!V333=0,"--",RENT!V333/ACRES!V333)</f>
        <v>--</v>
      </c>
      <c r="W333" s="19" t="str">
        <f>IF(ACRES!W333=0,"--",RENT!W333/ACRES!W333)</f>
        <v>--</v>
      </c>
      <c r="X333" s="19" t="str">
        <f>IF(ACRES!X333=0,"--",RENT!X333/ACRES!X333)</f>
        <v>--</v>
      </c>
      <c r="Y333" s="19" t="str">
        <f>IF(ACRES!Y333=0,"--",RENT!Y333/ACRES!Y333)</f>
        <v>--</v>
      </c>
      <c r="Z333" s="19" t="str">
        <f>IF(ACRES!Z333=0,"--",RENT!Z333/ACRES!Z333)</f>
        <v>--</v>
      </c>
      <c r="AA333" s="19" t="str">
        <f>IF(ACRES!AA333=0,"--",RENT!AA333/ACRES!AA333)</f>
        <v>--</v>
      </c>
      <c r="AB333" s="19" t="str">
        <f>IF(ACRES!AB333=0,"--",RENT!AB333/ACRES!AB333)</f>
        <v>--</v>
      </c>
      <c r="AC333" s="19" t="str">
        <f>IF(ACRES!AC333=0,"--",RENT!AC333/ACRES!AC333)</f>
        <v>--</v>
      </c>
      <c r="AD333" s="19" t="str">
        <f>IF(ACRES!AD333=0,"--",RENT!AD333/ACRES!AD333)</f>
        <v>--</v>
      </c>
      <c r="AE333" s="19" t="str">
        <f>IF(ACRES!AE333=0,"--",RENT!AE333/ACRES!AE333)</f>
        <v>--</v>
      </c>
      <c r="AF333" s="19" t="str">
        <f>IF(ACRES!AF333=0,"--",RENT!AF333/ACRES!AF333)</f>
        <v>--</v>
      </c>
      <c r="AG333" s="19" t="str">
        <f>IF(ACRES!AG333=0,"--",RENT!AG333/ACRES!AG333)</f>
        <v>--</v>
      </c>
      <c r="AH333" s="21" t="s">
        <v>1846</v>
      </c>
      <c r="AI333" s="21" t="s">
        <v>1846</v>
      </c>
      <c r="AJ333" s="21" t="s">
        <v>1846</v>
      </c>
      <c r="AK333" s="22" t="s">
        <v>1846</v>
      </c>
    </row>
    <row r="334" spans="1:37">
      <c r="A334" t="s">
        <v>270</v>
      </c>
      <c r="B334" t="s">
        <v>47</v>
      </c>
      <c r="C334" s="8">
        <v>12079</v>
      </c>
      <c r="D334" s="19">
        <f>IF(ACRES!D334=0,"--",RENT!D334/ACRES!D334)</f>
        <v>36.524014514266867</v>
      </c>
      <c r="E334" s="19">
        <f>IF(ACRES!E334=0,"--",RENT!E334/ACRES!E334)</f>
        <v>41.000404884437309</v>
      </c>
      <c r="F334" s="19">
        <f>IF(ACRES!F334=0,"--",RENT!F334/ACRES!F334)</f>
        <v>41.696085051597173</v>
      </c>
      <c r="G334" s="19">
        <f>IF(ACRES!G334=0,"--",RENT!G334/ACRES!G334)</f>
        <v>42.110298828928286</v>
      </c>
      <c r="H334" s="19">
        <f>IF(ACRES!H334=0,"--",RENT!H334/ACRES!H334)</f>
        <v>42.223048444554912</v>
      </c>
      <c r="I334" s="19">
        <f>IF(ACRES!I334=0,"--",RENT!I334/ACRES!I334)</f>
        <v>42.223048444554912</v>
      </c>
      <c r="J334" s="19">
        <f>IF(ACRES!J334=0,"--",RENT!J334/ACRES!J334)</f>
        <v>42.202737498901492</v>
      </c>
      <c r="K334" s="19">
        <f>IF(ACRES!K334=0,"--",RENT!K334/ACRES!K334)</f>
        <v>41.879224120189335</v>
      </c>
      <c r="L334" s="19">
        <f>IF(ACRES!L334=0,"--",RENT!L334/ACRES!L334)</f>
        <v>41.879224120189335</v>
      </c>
      <c r="M334" s="19">
        <f>IF(ACRES!M334=0,"--",RENT!M334/ACRES!M334)</f>
        <v>41.879117660346665</v>
      </c>
      <c r="N334" s="19">
        <f>IF(ACRES!N334=0,"--",RENT!N334/ACRES!N334)</f>
        <v>41.889153905444161</v>
      </c>
      <c r="O334" s="19">
        <f>IF(ACRES!O334=0,"--",RENT!O334/ACRES!O334)</f>
        <v>41.819277573696439</v>
      </c>
      <c r="P334" s="19">
        <f>IF(ACRES!P334=0,"--",RENT!P334/ACRES!P334)</f>
        <v>34.701981558969777</v>
      </c>
      <c r="Q334" s="19">
        <f>IF(ACRES!Q334=0,"--",RENT!Q334/ACRES!Q334)</f>
        <v>31.789537939480532</v>
      </c>
      <c r="R334" s="19">
        <f>IF(ACRES!R334=0,"--",RENT!R334/ACRES!R334)</f>
        <v>30.544324136757062</v>
      </c>
      <c r="S334" s="19">
        <f>IF(ACRES!S334=0,"--",RENT!S334/ACRES!S334)</f>
        <v>30.729250875028324</v>
      </c>
      <c r="T334" s="19">
        <f>IF(ACRES!T334=0,"--",RENT!T334/ACRES!T334)</f>
        <v>30.736451003159342</v>
      </c>
      <c r="U334" s="19">
        <f>IF(ACRES!U334=0,"--",RENT!U334/ACRES!U334)</f>
        <v>30.769855099574073</v>
      </c>
      <c r="V334" s="19">
        <f>IF(ACRES!V334=0,"--",RENT!V334/ACRES!V334)</f>
        <v>30.800400994107957</v>
      </c>
      <c r="W334" s="19">
        <f>IF(ACRES!W334=0,"--",RENT!W334/ACRES!W334)</f>
        <v>30.780531809846241</v>
      </c>
      <c r="X334" s="19">
        <f>IF(ACRES!X334=0,"--",RENT!X334/ACRES!X334)</f>
        <v>30.795780351855079</v>
      </c>
      <c r="Y334" s="19">
        <f>IF(ACRES!Y334=0,"--",RENT!Y334/ACRES!Y334)</f>
        <v>30.817484794118936</v>
      </c>
      <c r="Z334" s="19">
        <f>IF(ACRES!Z334=0,"--",RENT!Z334/ACRES!Z334)</f>
        <v>32.158047588966099</v>
      </c>
      <c r="AA334" s="19">
        <f>IF(ACRES!AA334=0,"--",RENT!AA334/ACRES!AA334)</f>
        <v>32.408952126036013</v>
      </c>
      <c r="AB334" s="19">
        <f>IF(ACRES!AB334=0,"--",RENT!AB334/ACRES!AB334)</f>
        <v>32.243827246492188</v>
      </c>
      <c r="AC334" s="19">
        <f>IF(ACRES!AC334=0,"--",RENT!AC334/ACRES!AC334)</f>
        <v>33.469067564274397</v>
      </c>
      <c r="AD334" s="19">
        <f>IF(ACRES!AD334=0,"--",RENT!AD334/ACRES!AD334)</f>
        <v>35.887852209944754</v>
      </c>
      <c r="AE334" s="19">
        <f>IF(ACRES!AE334=0,"--",RENT!AE334/ACRES!AE334)</f>
        <v>39.513130531383077</v>
      </c>
      <c r="AF334" s="19">
        <f>IF(ACRES!AF334=0,"--",RENT!AF334/ACRES!AF334)</f>
        <v>40.648558812706973</v>
      </c>
      <c r="AG334" s="19">
        <f>IF(ACRES!AG334=0,"--",RENT!AG334/ACRES!AG334)</f>
        <v>41.350426690507149</v>
      </c>
      <c r="AH334" s="21">
        <v>42.76</v>
      </c>
      <c r="AI334" s="21">
        <v>42.98</v>
      </c>
      <c r="AJ334" s="21">
        <v>47.06</v>
      </c>
      <c r="AK334" s="22">
        <v>47.62</v>
      </c>
    </row>
    <row r="335" spans="1:37">
      <c r="A335" t="s">
        <v>270</v>
      </c>
      <c r="B335" t="s">
        <v>299</v>
      </c>
      <c r="C335" s="8">
        <v>12081</v>
      </c>
      <c r="D335" s="19" t="str">
        <f>IF(ACRES!D335=0,"--",RENT!D335/ACRES!D335)</f>
        <v>--</v>
      </c>
      <c r="E335" s="19" t="str">
        <f>IF(ACRES!E335=0,"--",RENT!E335/ACRES!E335)</f>
        <v>--</v>
      </c>
      <c r="F335" s="19" t="str">
        <f>IF(ACRES!F335=0,"--",RENT!F335/ACRES!F335)</f>
        <v>--</v>
      </c>
      <c r="G335" s="19" t="str">
        <f>IF(ACRES!G335=0,"--",RENT!G335/ACRES!G335)</f>
        <v>--</v>
      </c>
      <c r="H335" s="19" t="str">
        <f>IF(ACRES!H335=0,"--",RENT!H335/ACRES!H335)</f>
        <v>--</v>
      </c>
      <c r="I335" s="19" t="str">
        <f>IF(ACRES!I335=0,"--",RENT!I335/ACRES!I335)</f>
        <v>--</v>
      </c>
      <c r="J335" s="19" t="str">
        <f>IF(ACRES!J335=0,"--",RENT!J335/ACRES!J335)</f>
        <v>--</v>
      </c>
      <c r="K335" s="19" t="str">
        <f>IF(ACRES!K335=0,"--",RENT!K335/ACRES!K335)</f>
        <v>--</v>
      </c>
      <c r="L335" s="19" t="str">
        <f>IF(ACRES!L335=0,"--",RENT!L335/ACRES!L335)</f>
        <v>--</v>
      </c>
      <c r="M335" s="19" t="str">
        <f>IF(ACRES!M335=0,"--",RENT!M335/ACRES!M335)</f>
        <v>--</v>
      </c>
      <c r="N335" s="19" t="str">
        <f>IF(ACRES!N335=0,"--",RENT!N335/ACRES!N335)</f>
        <v>--</v>
      </c>
      <c r="O335" s="19" t="str">
        <f>IF(ACRES!O335=0,"--",RENT!O335/ACRES!O335)</f>
        <v>--</v>
      </c>
      <c r="P335" s="19" t="str">
        <f>IF(ACRES!P335=0,"--",RENT!P335/ACRES!P335)</f>
        <v>--</v>
      </c>
      <c r="Q335" s="19" t="str">
        <f>IF(ACRES!Q335=0,"--",RENT!Q335/ACRES!Q335)</f>
        <v>--</v>
      </c>
      <c r="R335" s="19" t="str">
        <f>IF(ACRES!R335=0,"--",RENT!R335/ACRES!R335)</f>
        <v>--</v>
      </c>
      <c r="S335" s="19" t="str">
        <f>IF(ACRES!S335=0,"--",RENT!S335/ACRES!S335)</f>
        <v>--</v>
      </c>
      <c r="T335" s="19" t="str">
        <f>IF(ACRES!T335=0,"--",RENT!T335/ACRES!T335)</f>
        <v>--</v>
      </c>
      <c r="U335" s="19" t="str">
        <f>IF(ACRES!U335=0,"--",RENT!U335/ACRES!U335)</f>
        <v>--</v>
      </c>
      <c r="V335" s="19" t="str">
        <f>IF(ACRES!V335=0,"--",RENT!V335/ACRES!V335)</f>
        <v>--</v>
      </c>
      <c r="W335" s="19" t="str">
        <f>IF(ACRES!W335=0,"--",RENT!W335/ACRES!W335)</f>
        <v>--</v>
      </c>
      <c r="X335" s="19" t="str">
        <f>IF(ACRES!X335=0,"--",RENT!X335/ACRES!X335)</f>
        <v>--</v>
      </c>
      <c r="Y335" s="19" t="str">
        <f>IF(ACRES!Y335=0,"--",RENT!Y335/ACRES!Y335)</f>
        <v>--</v>
      </c>
      <c r="Z335" s="19" t="str">
        <f>IF(ACRES!Z335=0,"--",RENT!Z335/ACRES!Z335)</f>
        <v>--</v>
      </c>
      <c r="AA335" s="19" t="str">
        <f>IF(ACRES!AA335=0,"--",RENT!AA335/ACRES!AA335)</f>
        <v>--</v>
      </c>
      <c r="AB335" s="19" t="str">
        <f>IF(ACRES!AB335=0,"--",RENT!AB335/ACRES!AB335)</f>
        <v>--</v>
      </c>
      <c r="AC335" s="19" t="str">
        <f>IF(ACRES!AC335=0,"--",RENT!AC335/ACRES!AC335)</f>
        <v>--</v>
      </c>
      <c r="AD335" s="19" t="str">
        <f>IF(ACRES!AD335=0,"--",RENT!AD335/ACRES!AD335)</f>
        <v>--</v>
      </c>
      <c r="AE335" s="19" t="str">
        <f>IF(ACRES!AE335=0,"--",RENT!AE335/ACRES!AE335)</f>
        <v>--</v>
      </c>
      <c r="AF335" s="19" t="str">
        <f>IF(ACRES!AF335=0,"--",RENT!AF335/ACRES!AF335)</f>
        <v>--</v>
      </c>
      <c r="AG335" s="19" t="str">
        <f>IF(ACRES!AG335=0,"--",RENT!AG335/ACRES!AG335)</f>
        <v>--</v>
      </c>
      <c r="AH335" s="21" t="s">
        <v>1846</v>
      </c>
      <c r="AI335" s="21" t="s">
        <v>1846</v>
      </c>
      <c r="AJ335" s="21" t="s">
        <v>1846</v>
      </c>
      <c r="AK335" s="22" t="s">
        <v>1846</v>
      </c>
    </row>
    <row r="336" spans="1:37">
      <c r="A336" t="s">
        <v>270</v>
      </c>
      <c r="B336" t="s">
        <v>49</v>
      </c>
      <c r="C336" s="8">
        <v>12083</v>
      </c>
      <c r="D336" s="19" t="str">
        <f>IF(ACRES!D336=0,"--",RENT!D336/ACRES!D336)</f>
        <v>--</v>
      </c>
      <c r="E336" s="19" t="str">
        <f>IF(ACRES!E336=0,"--",RENT!E336/ACRES!E336)</f>
        <v>--</v>
      </c>
      <c r="F336" s="19">
        <f>IF(ACRES!F336=0,"--",RENT!F336/ACRES!F336)</f>
        <v>40</v>
      </c>
      <c r="G336" s="19">
        <f>IF(ACRES!G336=0,"--",RENT!G336/ACRES!G336)</f>
        <v>40</v>
      </c>
      <c r="H336" s="19">
        <f>IF(ACRES!H336=0,"--",RENT!H336/ACRES!H336)</f>
        <v>40</v>
      </c>
      <c r="I336" s="19">
        <f>IF(ACRES!I336=0,"--",RENT!I336/ACRES!I336)</f>
        <v>40</v>
      </c>
      <c r="J336" s="19">
        <f>IF(ACRES!J336=0,"--",RENT!J336/ACRES!J336)</f>
        <v>40</v>
      </c>
      <c r="K336" s="19">
        <f>IF(ACRES!K336=0,"--",RENT!K336/ACRES!K336)</f>
        <v>40</v>
      </c>
      <c r="L336" s="19">
        <f>IF(ACRES!L336=0,"--",RENT!L336/ACRES!L336)</f>
        <v>40</v>
      </c>
      <c r="M336" s="19">
        <f>IF(ACRES!M336=0,"--",RENT!M336/ACRES!M336)</f>
        <v>40</v>
      </c>
      <c r="N336" s="19">
        <f>IF(ACRES!N336=0,"--",RENT!N336/ACRES!N336)</f>
        <v>40</v>
      </c>
      <c r="O336" s="19">
        <f>IF(ACRES!O336=0,"--",RENT!O336/ACRES!O336)</f>
        <v>40</v>
      </c>
      <c r="P336" s="19">
        <f>IF(ACRES!P336=0,"--",RENT!P336/ACRES!P336)</f>
        <v>40</v>
      </c>
      <c r="Q336" s="19">
        <f>IF(ACRES!Q336=0,"--",RENT!Q336/ACRES!Q336)</f>
        <v>40</v>
      </c>
      <c r="R336" s="19">
        <f>IF(ACRES!R336=0,"--",RENT!R336/ACRES!R336)</f>
        <v>40</v>
      </c>
      <c r="S336" s="19" t="str">
        <f>IF(ACRES!S336=0,"--",RENT!S336/ACRES!S336)</f>
        <v>--</v>
      </c>
      <c r="T336" s="19" t="str">
        <f>IF(ACRES!T336=0,"--",RENT!T336/ACRES!T336)</f>
        <v>--</v>
      </c>
      <c r="U336" s="19" t="str">
        <f>IF(ACRES!U336=0,"--",RENT!U336/ACRES!U336)</f>
        <v>--</v>
      </c>
      <c r="V336" s="19" t="str">
        <f>IF(ACRES!V336=0,"--",RENT!V336/ACRES!V336)</f>
        <v>--</v>
      </c>
      <c r="W336" s="19" t="str">
        <f>IF(ACRES!W336=0,"--",RENT!W336/ACRES!W336)</f>
        <v>--</v>
      </c>
      <c r="X336" s="19" t="str">
        <f>IF(ACRES!X336=0,"--",RENT!X336/ACRES!X336)</f>
        <v>--</v>
      </c>
      <c r="Y336" s="19" t="str">
        <f>IF(ACRES!Y336=0,"--",RENT!Y336/ACRES!Y336)</f>
        <v>--</v>
      </c>
      <c r="Z336" s="19" t="str">
        <f>IF(ACRES!Z336=0,"--",RENT!Z336/ACRES!Z336)</f>
        <v>--</v>
      </c>
      <c r="AA336" s="19" t="str">
        <f>IF(ACRES!AA336=0,"--",RENT!AA336/ACRES!AA336)</f>
        <v>--</v>
      </c>
      <c r="AB336" s="19" t="str">
        <f>IF(ACRES!AB336=0,"--",RENT!AB336/ACRES!AB336)</f>
        <v>--</v>
      </c>
      <c r="AC336" s="19" t="str">
        <f>IF(ACRES!AC336=0,"--",RENT!AC336/ACRES!AC336)</f>
        <v>--</v>
      </c>
      <c r="AD336" s="19" t="str">
        <f>IF(ACRES!AD336=0,"--",RENT!AD336/ACRES!AD336)</f>
        <v>--</v>
      </c>
      <c r="AE336" s="19" t="str">
        <f>IF(ACRES!AE336=0,"--",RENT!AE336/ACRES!AE336)</f>
        <v>--</v>
      </c>
      <c r="AF336" s="19" t="str">
        <f>IF(ACRES!AF336=0,"--",RENT!AF336/ACRES!AF336)</f>
        <v>--</v>
      </c>
      <c r="AG336" s="19" t="str">
        <f>IF(ACRES!AG336=0,"--",RENT!AG336/ACRES!AG336)</f>
        <v>--</v>
      </c>
      <c r="AH336" s="21" t="s">
        <v>1846</v>
      </c>
      <c r="AI336" s="21" t="s">
        <v>1846</v>
      </c>
      <c r="AJ336" s="21" t="s">
        <v>1846</v>
      </c>
      <c r="AK336" s="22" t="s">
        <v>1846</v>
      </c>
    </row>
    <row r="337" spans="1:37">
      <c r="A337" t="s">
        <v>270</v>
      </c>
      <c r="B337" t="s">
        <v>300</v>
      </c>
      <c r="C337" s="8">
        <v>12085</v>
      </c>
      <c r="D337" s="19" t="str">
        <f>IF(ACRES!D337=0,"--",RENT!D337/ACRES!D337)</f>
        <v>--</v>
      </c>
      <c r="E337" s="19" t="str">
        <f>IF(ACRES!E337=0,"--",RENT!E337/ACRES!E337)</f>
        <v>--</v>
      </c>
      <c r="F337" s="19" t="str">
        <f>IF(ACRES!F337=0,"--",RENT!F337/ACRES!F337)</f>
        <v>--</v>
      </c>
      <c r="G337" s="19" t="str">
        <f>IF(ACRES!G337=0,"--",RENT!G337/ACRES!G337)</f>
        <v>--</v>
      </c>
      <c r="H337" s="19" t="str">
        <f>IF(ACRES!H337=0,"--",RENT!H337/ACRES!H337)</f>
        <v>--</v>
      </c>
      <c r="I337" s="19" t="str">
        <f>IF(ACRES!I337=0,"--",RENT!I337/ACRES!I337)</f>
        <v>--</v>
      </c>
      <c r="J337" s="19" t="str">
        <f>IF(ACRES!J337=0,"--",RENT!J337/ACRES!J337)</f>
        <v>--</v>
      </c>
      <c r="K337" s="19" t="str">
        <f>IF(ACRES!K337=0,"--",RENT!K337/ACRES!K337)</f>
        <v>--</v>
      </c>
      <c r="L337" s="19" t="str">
        <f>IF(ACRES!L337=0,"--",RENT!L337/ACRES!L337)</f>
        <v>--</v>
      </c>
      <c r="M337" s="19" t="str">
        <f>IF(ACRES!M337=0,"--",RENT!M337/ACRES!M337)</f>
        <v>--</v>
      </c>
      <c r="N337" s="19" t="str">
        <f>IF(ACRES!N337=0,"--",RENT!N337/ACRES!N337)</f>
        <v>--</v>
      </c>
      <c r="O337" s="19" t="str">
        <f>IF(ACRES!O337=0,"--",RENT!O337/ACRES!O337)</f>
        <v>--</v>
      </c>
      <c r="P337" s="19" t="str">
        <f>IF(ACRES!P337=0,"--",RENT!P337/ACRES!P337)</f>
        <v>--</v>
      </c>
      <c r="Q337" s="19" t="str">
        <f>IF(ACRES!Q337=0,"--",RENT!Q337/ACRES!Q337)</f>
        <v>--</v>
      </c>
      <c r="R337" s="19" t="str">
        <f>IF(ACRES!R337=0,"--",RENT!R337/ACRES!R337)</f>
        <v>--</v>
      </c>
      <c r="S337" s="19" t="str">
        <f>IF(ACRES!S337=0,"--",RENT!S337/ACRES!S337)</f>
        <v>--</v>
      </c>
      <c r="T337" s="19" t="str">
        <f>IF(ACRES!T337=0,"--",RENT!T337/ACRES!T337)</f>
        <v>--</v>
      </c>
      <c r="U337" s="19" t="str">
        <f>IF(ACRES!U337=0,"--",RENT!U337/ACRES!U337)</f>
        <v>--</v>
      </c>
      <c r="V337" s="19" t="str">
        <f>IF(ACRES!V337=0,"--",RENT!V337/ACRES!V337)</f>
        <v>--</v>
      </c>
      <c r="W337" s="19" t="str">
        <f>IF(ACRES!W337=0,"--",RENT!W337/ACRES!W337)</f>
        <v>--</v>
      </c>
      <c r="X337" s="19" t="str">
        <f>IF(ACRES!X337=0,"--",RENT!X337/ACRES!X337)</f>
        <v>--</v>
      </c>
      <c r="Y337" s="19" t="str">
        <f>IF(ACRES!Y337=0,"--",RENT!Y337/ACRES!Y337)</f>
        <v>--</v>
      </c>
      <c r="Z337" s="19" t="str">
        <f>IF(ACRES!Z337=0,"--",RENT!Z337/ACRES!Z337)</f>
        <v>--</v>
      </c>
      <c r="AA337" s="19" t="str">
        <f>IF(ACRES!AA337=0,"--",RENT!AA337/ACRES!AA337)</f>
        <v>--</v>
      </c>
      <c r="AB337" s="19" t="str">
        <f>IF(ACRES!AB337=0,"--",RENT!AB337/ACRES!AB337)</f>
        <v>--</v>
      </c>
      <c r="AC337" s="19" t="str">
        <f>IF(ACRES!AC337=0,"--",RENT!AC337/ACRES!AC337)</f>
        <v>--</v>
      </c>
      <c r="AD337" s="19" t="str">
        <f>IF(ACRES!AD337=0,"--",RENT!AD337/ACRES!AD337)</f>
        <v>--</v>
      </c>
      <c r="AE337" s="19" t="str">
        <f>IF(ACRES!AE337=0,"--",RENT!AE337/ACRES!AE337)</f>
        <v>--</v>
      </c>
      <c r="AF337" s="19" t="str">
        <f>IF(ACRES!AF337=0,"--",RENT!AF337/ACRES!AF337)</f>
        <v>--</v>
      </c>
      <c r="AG337" s="19" t="str">
        <f>IF(ACRES!AG337=0,"--",RENT!AG337/ACRES!AG337)</f>
        <v>--</v>
      </c>
      <c r="AH337" s="21" t="s">
        <v>1846</v>
      </c>
      <c r="AI337" s="21" t="s">
        <v>1846</v>
      </c>
      <c r="AJ337" s="21" t="s">
        <v>1846</v>
      </c>
      <c r="AK337" s="22" t="s">
        <v>1846</v>
      </c>
    </row>
    <row r="338" spans="1:37">
      <c r="A338" t="s">
        <v>270</v>
      </c>
      <c r="B338" t="s">
        <v>52</v>
      </c>
      <c r="C338" s="8">
        <v>12087</v>
      </c>
      <c r="D338" s="19" t="str">
        <f>IF(ACRES!D338=0,"--",RENT!D338/ACRES!D338)</f>
        <v>--</v>
      </c>
      <c r="E338" s="19" t="str">
        <f>IF(ACRES!E338=0,"--",RENT!E338/ACRES!E338)</f>
        <v>--</v>
      </c>
      <c r="F338" s="19" t="str">
        <f>IF(ACRES!F338=0,"--",RENT!F338/ACRES!F338)</f>
        <v>--</v>
      </c>
      <c r="G338" s="19" t="str">
        <f>IF(ACRES!G338=0,"--",RENT!G338/ACRES!G338)</f>
        <v>--</v>
      </c>
      <c r="H338" s="19" t="str">
        <f>IF(ACRES!H338=0,"--",RENT!H338/ACRES!H338)</f>
        <v>--</v>
      </c>
      <c r="I338" s="19" t="str">
        <f>IF(ACRES!I338=0,"--",RENT!I338/ACRES!I338)</f>
        <v>--</v>
      </c>
      <c r="J338" s="19" t="str">
        <f>IF(ACRES!J338=0,"--",RENT!J338/ACRES!J338)</f>
        <v>--</v>
      </c>
      <c r="K338" s="19" t="str">
        <f>IF(ACRES!K338=0,"--",RENT!K338/ACRES!K338)</f>
        <v>--</v>
      </c>
      <c r="L338" s="19" t="str">
        <f>IF(ACRES!L338=0,"--",RENT!L338/ACRES!L338)</f>
        <v>--</v>
      </c>
      <c r="M338" s="19" t="str">
        <f>IF(ACRES!M338=0,"--",RENT!M338/ACRES!M338)</f>
        <v>--</v>
      </c>
      <c r="N338" s="19" t="str">
        <f>IF(ACRES!N338=0,"--",RENT!N338/ACRES!N338)</f>
        <v>--</v>
      </c>
      <c r="O338" s="19" t="str">
        <f>IF(ACRES!O338=0,"--",RENT!O338/ACRES!O338)</f>
        <v>--</v>
      </c>
      <c r="P338" s="19" t="str">
        <f>IF(ACRES!P338=0,"--",RENT!P338/ACRES!P338)</f>
        <v>--</v>
      </c>
      <c r="Q338" s="19" t="str">
        <f>IF(ACRES!Q338=0,"--",RENT!Q338/ACRES!Q338)</f>
        <v>--</v>
      </c>
      <c r="R338" s="19" t="str">
        <f>IF(ACRES!R338=0,"--",RENT!R338/ACRES!R338)</f>
        <v>--</v>
      </c>
      <c r="S338" s="19" t="str">
        <f>IF(ACRES!S338=0,"--",RENT!S338/ACRES!S338)</f>
        <v>--</v>
      </c>
      <c r="T338" s="19" t="str">
        <f>IF(ACRES!T338=0,"--",RENT!T338/ACRES!T338)</f>
        <v>--</v>
      </c>
      <c r="U338" s="19" t="str">
        <f>IF(ACRES!U338=0,"--",RENT!U338/ACRES!U338)</f>
        <v>--</v>
      </c>
      <c r="V338" s="19" t="str">
        <f>IF(ACRES!V338=0,"--",RENT!V338/ACRES!V338)</f>
        <v>--</v>
      </c>
      <c r="W338" s="19" t="str">
        <f>IF(ACRES!W338=0,"--",RENT!W338/ACRES!W338)</f>
        <v>--</v>
      </c>
      <c r="X338" s="19" t="str">
        <f>IF(ACRES!X338=0,"--",RENT!X338/ACRES!X338)</f>
        <v>--</v>
      </c>
      <c r="Y338" s="19" t="str">
        <f>IF(ACRES!Y338=0,"--",RENT!Y338/ACRES!Y338)</f>
        <v>--</v>
      </c>
      <c r="Z338" s="19" t="str">
        <f>IF(ACRES!Z338=0,"--",RENT!Z338/ACRES!Z338)</f>
        <v>--</v>
      </c>
      <c r="AA338" s="19" t="str">
        <f>IF(ACRES!AA338=0,"--",RENT!AA338/ACRES!AA338)</f>
        <v>--</v>
      </c>
      <c r="AB338" s="19" t="str">
        <f>IF(ACRES!AB338=0,"--",RENT!AB338/ACRES!AB338)</f>
        <v>--</v>
      </c>
      <c r="AC338" s="19" t="str">
        <f>IF(ACRES!AC338=0,"--",RENT!AC338/ACRES!AC338)</f>
        <v>--</v>
      </c>
      <c r="AD338" s="19" t="str">
        <f>IF(ACRES!AD338=0,"--",RENT!AD338/ACRES!AD338)</f>
        <v>--</v>
      </c>
      <c r="AE338" s="19" t="str">
        <f>IF(ACRES!AE338=0,"--",RENT!AE338/ACRES!AE338)</f>
        <v>--</v>
      </c>
      <c r="AF338" s="19" t="str">
        <f>IF(ACRES!AF338=0,"--",RENT!AF338/ACRES!AF338)</f>
        <v>--</v>
      </c>
      <c r="AG338" s="19" t="str">
        <f>IF(ACRES!AG338=0,"--",RENT!AG338/ACRES!AG338)</f>
        <v>--</v>
      </c>
      <c r="AH338" s="21" t="s">
        <v>1846</v>
      </c>
      <c r="AI338" s="21" t="s">
        <v>1846</v>
      </c>
      <c r="AJ338" s="21" t="s">
        <v>1846</v>
      </c>
      <c r="AK338" s="22" t="s">
        <v>1846</v>
      </c>
    </row>
    <row r="339" spans="1:37">
      <c r="A339" t="s">
        <v>270</v>
      </c>
      <c r="B339" t="s">
        <v>301</v>
      </c>
      <c r="C339" s="8">
        <v>12089</v>
      </c>
      <c r="D339" s="19" t="str">
        <f>IF(ACRES!D339=0,"--",RENT!D339/ACRES!D339)</f>
        <v>--</v>
      </c>
      <c r="E339" s="19" t="str">
        <f>IF(ACRES!E339=0,"--",RENT!E339/ACRES!E339)</f>
        <v>--</v>
      </c>
      <c r="F339" s="19" t="str">
        <f>IF(ACRES!F339=0,"--",RENT!F339/ACRES!F339)</f>
        <v>--</v>
      </c>
      <c r="G339" s="19" t="str">
        <f>IF(ACRES!G339=0,"--",RENT!G339/ACRES!G339)</f>
        <v>--</v>
      </c>
      <c r="H339" s="19" t="str">
        <f>IF(ACRES!H339=0,"--",RENT!H339/ACRES!H339)</f>
        <v>--</v>
      </c>
      <c r="I339" s="19" t="str">
        <f>IF(ACRES!I339=0,"--",RENT!I339/ACRES!I339)</f>
        <v>--</v>
      </c>
      <c r="J339" s="19" t="str">
        <f>IF(ACRES!J339=0,"--",RENT!J339/ACRES!J339)</f>
        <v>--</v>
      </c>
      <c r="K339" s="19" t="str">
        <f>IF(ACRES!K339=0,"--",RENT!K339/ACRES!K339)</f>
        <v>--</v>
      </c>
      <c r="L339" s="19" t="str">
        <f>IF(ACRES!L339=0,"--",RENT!L339/ACRES!L339)</f>
        <v>--</v>
      </c>
      <c r="M339" s="19" t="str">
        <f>IF(ACRES!M339=0,"--",RENT!M339/ACRES!M339)</f>
        <v>--</v>
      </c>
      <c r="N339" s="19" t="str">
        <f>IF(ACRES!N339=0,"--",RENT!N339/ACRES!N339)</f>
        <v>--</v>
      </c>
      <c r="O339" s="19" t="str">
        <f>IF(ACRES!O339=0,"--",RENT!O339/ACRES!O339)</f>
        <v>--</v>
      </c>
      <c r="P339" s="19" t="str">
        <f>IF(ACRES!P339=0,"--",RENT!P339/ACRES!P339)</f>
        <v>--</v>
      </c>
      <c r="Q339" s="19" t="str">
        <f>IF(ACRES!Q339=0,"--",RENT!Q339/ACRES!Q339)</f>
        <v>--</v>
      </c>
      <c r="R339" s="19" t="str">
        <f>IF(ACRES!R339=0,"--",RENT!R339/ACRES!R339)</f>
        <v>--</v>
      </c>
      <c r="S339" s="19" t="str">
        <f>IF(ACRES!S339=0,"--",RENT!S339/ACRES!S339)</f>
        <v>--</v>
      </c>
      <c r="T339" s="19" t="str">
        <f>IF(ACRES!T339=0,"--",RENT!T339/ACRES!T339)</f>
        <v>--</v>
      </c>
      <c r="U339" s="19" t="str">
        <f>IF(ACRES!U339=0,"--",RENT!U339/ACRES!U339)</f>
        <v>--</v>
      </c>
      <c r="V339" s="19" t="str">
        <f>IF(ACRES!V339=0,"--",RENT!V339/ACRES!V339)</f>
        <v>--</v>
      </c>
      <c r="W339" s="19" t="str">
        <f>IF(ACRES!W339=0,"--",RENT!W339/ACRES!W339)</f>
        <v>--</v>
      </c>
      <c r="X339" s="19" t="str">
        <f>IF(ACRES!X339=0,"--",RENT!X339/ACRES!X339)</f>
        <v>--</v>
      </c>
      <c r="Y339" s="19" t="str">
        <f>IF(ACRES!Y339=0,"--",RENT!Y339/ACRES!Y339)</f>
        <v>--</v>
      </c>
      <c r="Z339" s="19" t="str">
        <f>IF(ACRES!Z339=0,"--",RENT!Z339/ACRES!Z339)</f>
        <v>--</v>
      </c>
      <c r="AA339" s="19" t="str">
        <f>IF(ACRES!AA339=0,"--",RENT!AA339/ACRES!AA339)</f>
        <v>--</v>
      </c>
      <c r="AB339" s="19" t="str">
        <f>IF(ACRES!AB339=0,"--",RENT!AB339/ACRES!AB339)</f>
        <v>--</v>
      </c>
      <c r="AC339" s="19" t="str">
        <f>IF(ACRES!AC339=0,"--",RENT!AC339/ACRES!AC339)</f>
        <v>--</v>
      </c>
      <c r="AD339" s="19" t="str">
        <f>IF(ACRES!AD339=0,"--",RENT!AD339/ACRES!AD339)</f>
        <v>--</v>
      </c>
      <c r="AE339" s="19" t="str">
        <f>IF(ACRES!AE339=0,"--",RENT!AE339/ACRES!AE339)</f>
        <v>--</v>
      </c>
      <c r="AF339" s="19" t="str">
        <f>IF(ACRES!AF339=0,"--",RENT!AF339/ACRES!AF339)</f>
        <v>--</v>
      </c>
      <c r="AG339" s="19" t="str">
        <f>IF(ACRES!AG339=0,"--",RENT!AG339/ACRES!AG339)</f>
        <v>--</v>
      </c>
      <c r="AH339" s="21" t="s">
        <v>1846</v>
      </c>
      <c r="AI339" s="21" t="s">
        <v>1846</v>
      </c>
      <c r="AJ339" s="21" t="s">
        <v>1846</v>
      </c>
      <c r="AK339" s="22" t="s">
        <v>1846</v>
      </c>
    </row>
    <row r="340" spans="1:37">
      <c r="A340" t="s">
        <v>270</v>
      </c>
      <c r="B340" t="s">
        <v>302</v>
      </c>
      <c r="C340" s="8">
        <v>12091</v>
      </c>
      <c r="D340" s="19">
        <f>IF(ACRES!D340=0,"--",RENT!D340/ACRES!D340)</f>
        <v>33.882162626455433</v>
      </c>
      <c r="E340" s="19">
        <f>IF(ACRES!E340=0,"--",RENT!E340/ACRES!E340)</f>
        <v>40.362098298138761</v>
      </c>
      <c r="F340" s="19">
        <f>IF(ACRES!F340=0,"--",RENT!F340/ACRES!F340)</f>
        <v>41.896648193205365</v>
      </c>
      <c r="G340" s="19">
        <f>IF(ACRES!G340=0,"--",RENT!G340/ACRES!G340)</f>
        <v>42.240492040905885</v>
      </c>
      <c r="H340" s="19">
        <f>IF(ACRES!H340=0,"--",RENT!H340/ACRES!H340)</f>
        <v>42.32962014969219</v>
      </c>
      <c r="I340" s="19">
        <f>IF(ACRES!I340=0,"--",RENT!I340/ACRES!I340)</f>
        <v>42.29208490941668</v>
      </c>
      <c r="J340" s="19">
        <f>IF(ACRES!J340=0,"--",RENT!J340/ACRES!J340)</f>
        <v>42.362228971408236</v>
      </c>
      <c r="K340" s="19">
        <f>IF(ACRES!K340=0,"--",RENT!K340/ACRES!K340)</f>
        <v>42.367198871387103</v>
      </c>
      <c r="L340" s="19">
        <f>IF(ACRES!L340=0,"--",RENT!L340/ACRES!L340)</f>
        <v>42.367198871387103</v>
      </c>
      <c r="M340" s="19">
        <f>IF(ACRES!M340=0,"--",RENT!M340/ACRES!M340)</f>
        <v>42.367198871387103</v>
      </c>
      <c r="N340" s="19">
        <f>IF(ACRES!N340=0,"--",RENT!N340/ACRES!N340)</f>
        <v>42.524150093028098</v>
      </c>
      <c r="O340" s="19">
        <f>IF(ACRES!O340=0,"--",RENT!O340/ACRES!O340)</f>
        <v>42.526924269418544</v>
      </c>
      <c r="P340" s="19">
        <f>IF(ACRES!P340=0,"--",RENT!P340/ACRES!P340)</f>
        <v>37.06103949636514</v>
      </c>
      <c r="Q340" s="19">
        <f>IF(ACRES!Q340=0,"--",RENT!Q340/ACRES!Q340)</f>
        <v>36.069208530932663</v>
      </c>
      <c r="R340" s="19">
        <f>IF(ACRES!R340=0,"--",RENT!R340/ACRES!R340)</f>
        <v>35.856985736745933</v>
      </c>
      <c r="S340" s="19">
        <f>IF(ACRES!S340=0,"--",RENT!S340/ACRES!S340)</f>
        <v>35.846627042269091</v>
      </c>
      <c r="T340" s="19">
        <f>IF(ACRES!T340=0,"--",RENT!T340/ACRES!T340)</f>
        <v>35.875784238820899</v>
      </c>
      <c r="U340" s="19">
        <f>IF(ACRES!U340=0,"--",RENT!U340/ACRES!U340)</f>
        <v>35.886685983187647</v>
      </c>
      <c r="V340" s="19">
        <f>IF(ACRES!V340=0,"--",RENT!V340/ACRES!V340)</f>
        <v>35.341258931953043</v>
      </c>
      <c r="W340" s="19">
        <f>IF(ACRES!W340=0,"--",RENT!W340/ACRES!W340)</f>
        <v>35.38387511598237</v>
      </c>
      <c r="X340" s="19">
        <f>IF(ACRES!X340=0,"--",RENT!X340/ACRES!X340)</f>
        <v>35.148598204582335</v>
      </c>
      <c r="Y340" s="19">
        <f>IF(ACRES!Y340=0,"--",RENT!Y340/ACRES!Y340)</f>
        <v>35.153846951815382</v>
      </c>
      <c r="Z340" s="19">
        <f>IF(ACRES!Z340=0,"--",RENT!Z340/ACRES!Z340)</f>
        <v>35.834755204251984</v>
      </c>
      <c r="AA340" s="19">
        <f>IF(ACRES!AA340=0,"--",RENT!AA340/ACRES!AA340)</f>
        <v>35.873515475068913</v>
      </c>
      <c r="AB340" s="19">
        <f>IF(ACRES!AB340=0,"--",RENT!AB340/ACRES!AB340)</f>
        <v>36.142614237949289</v>
      </c>
      <c r="AC340" s="19">
        <f>IF(ACRES!AC340=0,"--",RENT!AC340/ACRES!AC340)</f>
        <v>37.786446142478695</v>
      </c>
      <c r="AD340" s="19">
        <f>IF(ACRES!AD340=0,"--",RENT!AD340/ACRES!AD340)</f>
        <v>40.716523455773654</v>
      </c>
      <c r="AE340" s="19">
        <f>IF(ACRES!AE340=0,"--",RENT!AE340/ACRES!AE340)</f>
        <v>44.105197393033649</v>
      </c>
      <c r="AF340" s="19">
        <f>IF(ACRES!AF340=0,"--",RENT!AF340/ACRES!AF340)</f>
        <v>45.550665886436093</v>
      </c>
      <c r="AG340" s="19">
        <f>IF(ACRES!AG340=0,"--",RENT!AG340/ACRES!AG340)</f>
        <v>45.890859320713396</v>
      </c>
      <c r="AH340" s="21">
        <v>46.31</v>
      </c>
      <c r="AI340" s="21">
        <v>46.32</v>
      </c>
      <c r="AJ340" s="21">
        <v>47.96</v>
      </c>
      <c r="AK340" s="22">
        <v>47.98</v>
      </c>
    </row>
    <row r="341" spans="1:37">
      <c r="A341" t="s">
        <v>270</v>
      </c>
      <c r="B341" t="s">
        <v>303</v>
      </c>
      <c r="C341" s="8">
        <v>12093</v>
      </c>
      <c r="D341" s="19" t="str">
        <f>IF(ACRES!D341=0,"--",RENT!D341/ACRES!D341)</f>
        <v>--</v>
      </c>
      <c r="E341" s="19" t="str">
        <f>IF(ACRES!E341=0,"--",RENT!E341/ACRES!E341)</f>
        <v>--</v>
      </c>
      <c r="F341" s="19" t="str">
        <f>IF(ACRES!F341=0,"--",RENT!F341/ACRES!F341)</f>
        <v>--</v>
      </c>
      <c r="G341" s="19" t="str">
        <f>IF(ACRES!G341=0,"--",RENT!G341/ACRES!G341)</f>
        <v>--</v>
      </c>
      <c r="H341" s="19" t="str">
        <f>IF(ACRES!H341=0,"--",RENT!H341/ACRES!H341)</f>
        <v>--</v>
      </c>
      <c r="I341" s="19" t="str">
        <f>IF(ACRES!I341=0,"--",RENT!I341/ACRES!I341)</f>
        <v>--</v>
      </c>
      <c r="J341" s="19" t="str">
        <f>IF(ACRES!J341=0,"--",RENT!J341/ACRES!J341)</f>
        <v>--</v>
      </c>
      <c r="K341" s="19" t="str">
        <f>IF(ACRES!K341=0,"--",RENT!K341/ACRES!K341)</f>
        <v>--</v>
      </c>
      <c r="L341" s="19" t="str">
        <f>IF(ACRES!L341=0,"--",RENT!L341/ACRES!L341)</f>
        <v>--</v>
      </c>
      <c r="M341" s="19" t="str">
        <f>IF(ACRES!M341=0,"--",RENT!M341/ACRES!M341)</f>
        <v>--</v>
      </c>
      <c r="N341" s="19" t="str">
        <f>IF(ACRES!N341=0,"--",RENT!N341/ACRES!N341)</f>
        <v>--</v>
      </c>
      <c r="O341" s="19" t="str">
        <f>IF(ACRES!O341=0,"--",RENT!O341/ACRES!O341)</f>
        <v>--</v>
      </c>
      <c r="P341" s="19" t="str">
        <f>IF(ACRES!P341=0,"--",RENT!P341/ACRES!P341)</f>
        <v>--</v>
      </c>
      <c r="Q341" s="19" t="str">
        <f>IF(ACRES!Q341=0,"--",RENT!Q341/ACRES!Q341)</f>
        <v>--</v>
      </c>
      <c r="R341" s="19" t="str">
        <f>IF(ACRES!R341=0,"--",RENT!R341/ACRES!R341)</f>
        <v>--</v>
      </c>
      <c r="S341" s="19" t="str">
        <f>IF(ACRES!S341=0,"--",RENT!S341/ACRES!S341)</f>
        <v>--</v>
      </c>
      <c r="T341" s="19" t="str">
        <f>IF(ACRES!T341=0,"--",RENT!T341/ACRES!T341)</f>
        <v>--</v>
      </c>
      <c r="U341" s="19" t="str">
        <f>IF(ACRES!U341=0,"--",RENT!U341/ACRES!U341)</f>
        <v>--</v>
      </c>
      <c r="V341" s="19" t="str">
        <f>IF(ACRES!V341=0,"--",RENT!V341/ACRES!V341)</f>
        <v>--</v>
      </c>
      <c r="W341" s="19" t="str">
        <f>IF(ACRES!W341=0,"--",RENT!W341/ACRES!W341)</f>
        <v>--</v>
      </c>
      <c r="X341" s="19" t="str">
        <f>IF(ACRES!X341=0,"--",RENT!X341/ACRES!X341)</f>
        <v>--</v>
      </c>
      <c r="Y341" s="19" t="str">
        <f>IF(ACRES!Y341=0,"--",RENT!Y341/ACRES!Y341)</f>
        <v>--</v>
      </c>
      <c r="Z341" s="19" t="str">
        <f>IF(ACRES!Z341=0,"--",RENT!Z341/ACRES!Z341)</f>
        <v>--</v>
      </c>
      <c r="AA341" s="19" t="str">
        <f>IF(ACRES!AA341=0,"--",RENT!AA341/ACRES!AA341)</f>
        <v>--</v>
      </c>
      <c r="AB341" s="19" t="str">
        <f>IF(ACRES!AB341=0,"--",RENT!AB341/ACRES!AB341)</f>
        <v>--</v>
      </c>
      <c r="AC341" s="19" t="str">
        <f>IF(ACRES!AC341=0,"--",RENT!AC341/ACRES!AC341)</f>
        <v>--</v>
      </c>
      <c r="AD341" s="19" t="str">
        <f>IF(ACRES!AD341=0,"--",RENT!AD341/ACRES!AD341)</f>
        <v>--</v>
      </c>
      <c r="AE341" s="19" t="str">
        <f>IF(ACRES!AE341=0,"--",RENT!AE341/ACRES!AE341)</f>
        <v>--</v>
      </c>
      <c r="AF341" s="19" t="str">
        <f>IF(ACRES!AF341=0,"--",RENT!AF341/ACRES!AF341)</f>
        <v>--</v>
      </c>
      <c r="AG341" s="19" t="str">
        <f>IF(ACRES!AG341=0,"--",RENT!AG341/ACRES!AG341)</f>
        <v>--</v>
      </c>
      <c r="AH341" s="21" t="s">
        <v>1846</v>
      </c>
      <c r="AI341" s="21" t="s">
        <v>1846</v>
      </c>
      <c r="AJ341" s="21" t="s">
        <v>1846</v>
      </c>
      <c r="AK341" s="22" t="s">
        <v>1846</v>
      </c>
    </row>
    <row r="342" spans="1:37">
      <c r="A342" t="s">
        <v>270</v>
      </c>
      <c r="B342" t="s">
        <v>173</v>
      </c>
      <c r="C342" s="8">
        <v>12095</v>
      </c>
      <c r="D342" s="19" t="str">
        <f>IF(ACRES!D342=0,"--",RENT!D342/ACRES!D342)</f>
        <v>--</v>
      </c>
      <c r="E342" s="19" t="str">
        <f>IF(ACRES!E342=0,"--",RENT!E342/ACRES!E342)</f>
        <v>--</v>
      </c>
      <c r="F342" s="19" t="str">
        <f>IF(ACRES!F342=0,"--",RENT!F342/ACRES!F342)</f>
        <v>--</v>
      </c>
      <c r="G342" s="19" t="str">
        <f>IF(ACRES!G342=0,"--",RENT!G342/ACRES!G342)</f>
        <v>--</v>
      </c>
      <c r="H342" s="19" t="str">
        <f>IF(ACRES!H342=0,"--",RENT!H342/ACRES!H342)</f>
        <v>--</v>
      </c>
      <c r="I342" s="19" t="str">
        <f>IF(ACRES!I342=0,"--",RENT!I342/ACRES!I342)</f>
        <v>--</v>
      </c>
      <c r="J342" s="19" t="str">
        <f>IF(ACRES!J342=0,"--",RENT!J342/ACRES!J342)</f>
        <v>--</v>
      </c>
      <c r="K342" s="19" t="str">
        <f>IF(ACRES!K342=0,"--",RENT!K342/ACRES!K342)</f>
        <v>--</v>
      </c>
      <c r="L342" s="19" t="str">
        <f>IF(ACRES!L342=0,"--",RENT!L342/ACRES!L342)</f>
        <v>--</v>
      </c>
      <c r="M342" s="19" t="str">
        <f>IF(ACRES!M342=0,"--",RENT!M342/ACRES!M342)</f>
        <v>--</v>
      </c>
      <c r="N342" s="19" t="str">
        <f>IF(ACRES!N342=0,"--",RENT!N342/ACRES!N342)</f>
        <v>--</v>
      </c>
      <c r="O342" s="19" t="str">
        <f>IF(ACRES!O342=0,"--",RENT!O342/ACRES!O342)</f>
        <v>--</v>
      </c>
      <c r="P342" s="19" t="str">
        <f>IF(ACRES!P342=0,"--",RENT!P342/ACRES!P342)</f>
        <v>--</v>
      </c>
      <c r="Q342" s="19" t="str">
        <f>IF(ACRES!Q342=0,"--",RENT!Q342/ACRES!Q342)</f>
        <v>--</v>
      </c>
      <c r="R342" s="19" t="str">
        <f>IF(ACRES!R342=0,"--",RENT!R342/ACRES!R342)</f>
        <v>--</v>
      </c>
      <c r="S342" s="19" t="str">
        <f>IF(ACRES!S342=0,"--",RENT!S342/ACRES!S342)</f>
        <v>--</v>
      </c>
      <c r="T342" s="19" t="str">
        <f>IF(ACRES!T342=0,"--",RENT!T342/ACRES!T342)</f>
        <v>--</v>
      </c>
      <c r="U342" s="19" t="str">
        <f>IF(ACRES!U342=0,"--",RENT!U342/ACRES!U342)</f>
        <v>--</v>
      </c>
      <c r="V342" s="19" t="str">
        <f>IF(ACRES!V342=0,"--",RENT!V342/ACRES!V342)</f>
        <v>--</v>
      </c>
      <c r="W342" s="19" t="str">
        <f>IF(ACRES!W342=0,"--",RENT!W342/ACRES!W342)</f>
        <v>--</v>
      </c>
      <c r="X342" s="19" t="str">
        <f>IF(ACRES!X342=0,"--",RENT!X342/ACRES!X342)</f>
        <v>--</v>
      </c>
      <c r="Y342" s="19" t="str">
        <f>IF(ACRES!Y342=0,"--",RENT!Y342/ACRES!Y342)</f>
        <v>--</v>
      </c>
      <c r="Z342" s="19" t="str">
        <f>IF(ACRES!Z342=0,"--",RENT!Z342/ACRES!Z342)</f>
        <v>--</v>
      </c>
      <c r="AA342" s="19" t="str">
        <f>IF(ACRES!AA342=0,"--",RENT!AA342/ACRES!AA342)</f>
        <v>--</v>
      </c>
      <c r="AB342" s="19" t="str">
        <f>IF(ACRES!AB342=0,"--",RENT!AB342/ACRES!AB342)</f>
        <v>--</v>
      </c>
      <c r="AC342" s="19" t="str">
        <f>IF(ACRES!AC342=0,"--",RENT!AC342/ACRES!AC342)</f>
        <v>--</v>
      </c>
      <c r="AD342" s="19" t="str">
        <f>IF(ACRES!AD342=0,"--",RENT!AD342/ACRES!AD342)</f>
        <v>--</v>
      </c>
      <c r="AE342" s="19" t="str">
        <f>IF(ACRES!AE342=0,"--",RENT!AE342/ACRES!AE342)</f>
        <v>--</v>
      </c>
      <c r="AF342" s="19" t="str">
        <f>IF(ACRES!AF342=0,"--",RENT!AF342/ACRES!AF342)</f>
        <v>--</v>
      </c>
      <c r="AG342" s="19" t="str">
        <f>IF(ACRES!AG342=0,"--",RENT!AG342/ACRES!AG342)</f>
        <v>--</v>
      </c>
      <c r="AH342" s="21" t="s">
        <v>1846</v>
      </c>
      <c r="AI342" s="21" t="s">
        <v>1846</v>
      </c>
      <c r="AJ342" s="21" t="s">
        <v>1846</v>
      </c>
      <c r="AK342" s="22" t="s">
        <v>1846</v>
      </c>
    </row>
    <row r="343" spans="1:37">
      <c r="A343" t="s">
        <v>270</v>
      </c>
      <c r="B343" t="s">
        <v>304</v>
      </c>
      <c r="C343" s="8">
        <v>12097</v>
      </c>
      <c r="D343" s="19" t="str">
        <f>IF(ACRES!D343=0,"--",RENT!D343/ACRES!D343)</f>
        <v>--</v>
      </c>
      <c r="E343" s="19" t="str">
        <f>IF(ACRES!E343=0,"--",RENT!E343/ACRES!E343)</f>
        <v>--</v>
      </c>
      <c r="F343" s="19" t="str">
        <f>IF(ACRES!F343=0,"--",RENT!F343/ACRES!F343)</f>
        <v>--</v>
      </c>
      <c r="G343" s="19" t="str">
        <f>IF(ACRES!G343=0,"--",RENT!G343/ACRES!G343)</f>
        <v>--</v>
      </c>
      <c r="H343" s="19" t="str">
        <f>IF(ACRES!H343=0,"--",RENT!H343/ACRES!H343)</f>
        <v>--</v>
      </c>
      <c r="I343" s="19" t="str">
        <f>IF(ACRES!I343=0,"--",RENT!I343/ACRES!I343)</f>
        <v>--</v>
      </c>
      <c r="J343" s="19" t="str">
        <f>IF(ACRES!J343=0,"--",RENT!J343/ACRES!J343)</f>
        <v>--</v>
      </c>
      <c r="K343" s="19" t="str">
        <f>IF(ACRES!K343=0,"--",RENT!K343/ACRES!K343)</f>
        <v>--</v>
      </c>
      <c r="L343" s="19" t="str">
        <f>IF(ACRES!L343=0,"--",RENT!L343/ACRES!L343)</f>
        <v>--</v>
      </c>
      <c r="M343" s="19" t="str">
        <f>IF(ACRES!M343=0,"--",RENT!M343/ACRES!M343)</f>
        <v>--</v>
      </c>
      <c r="N343" s="19" t="str">
        <f>IF(ACRES!N343=0,"--",RENT!N343/ACRES!N343)</f>
        <v>--</v>
      </c>
      <c r="O343" s="19" t="str">
        <f>IF(ACRES!O343=0,"--",RENT!O343/ACRES!O343)</f>
        <v>--</v>
      </c>
      <c r="P343" s="19" t="str">
        <f>IF(ACRES!P343=0,"--",RENT!P343/ACRES!P343)</f>
        <v>--</v>
      </c>
      <c r="Q343" s="19" t="str">
        <f>IF(ACRES!Q343=0,"--",RENT!Q343/ACRES!Q343)</f>
        <v>--</v>
      </c>
      <c r="R343" s="19" t="str">
        <f>IF(ACRES!R343=0,"--",RENT!R343/ACRES!R343)</f>
        <v>--</v>
      </c>
      <c r="S343" s="19" t="str">
        <f>IF(ACRES!S343=0,"--",RENT!S343/ACRES!S343)</f>
        <v>--</v>
      </c>
      <c r="T343" s="19" t="str">
        <f>IF(ACRES!T343=0,"--",RENT!T343/ACRES!T343)</f>
        <v>--</v>
      </c>
      <c r="U343" s="19" t="str">
        <f>IF(ACRES!U343=0,"--",RENT!U343/ACRES!U343)</f>
        <v>--</v>
      </c>
      <c r="V343" s="19" t="str">
        <f>IF(ACRES!V343=0,"--",RENT!V343/ACRES!V343)</f>
        <v>--</v>
      </c>
      <c r="W343" s="19" t="str">
        <f>IF(ACRES!W343=0,"--",RENT!W343/ACRES!W343)</f>
        <v>--</v>
      </c>
      <c r="X343" s="19" t="str">
        <f>IF(ACRES!X343=0,"--",RENT!X343/ACRES!X343)</f>
        <v>--</v>
      </c>
      <c r="Y343" s="19" t="str">
        <f>IF(ACRES!Y343=0,"--",RENT!Y343/ACRES!Y343)</f>
        <v>--</v>
      </c>
      <c r="Z343" s="19" t="str">
        <f>IF(ACRES!Z343=0,"--",RENT!Z343/ACRES!Z343)</f>
        <v>--</v>
      </c>
      <c r="AA343" s="19" t="str">
        <f>IF(ACRES!AA343=0,"--",RENT!AA343/ACRES!AA343)</f>
        <v>--</v>
      </c>
      <c r="AB343" s="19" t="str">
        <f>IF(ACRES!AB343=0,"--",RENT!AB343/ACRES!AB343)</f>
        <v>--</v>
      </c>
      <c r="AC343" s="19" t="str">
        <f>IF(ACRES!AC343=0,"--",RENT!AC343/ACRES!AC343)</f>
        <v>--</v>
      </c>
      <c r="AD343" s="19" t="str">
        <f>IF(ACRES!AD343=0,"--",RENT!AD343/ACRES!AD343)</f>
        <v>--</v>
      </c>
      <c r="AE343" s="19" t="str">
        <f>IF(ACRES!AE343=0,"--",RENT!AE343/ACRES!AE343)</f>
        <v>--</v>
      </c>
      <c r="AF343" s="19" t="str">
        <f>IF(ACRES!AF343=0,"--",RENT!AF343/ACRES!AF343)</f>
        <v>--</v>
      </c>
      <c r="AG343" s="19" t="str">
        <f>IF(ACRES!AG343=0,"--",RENT!AG343/ACRES!AG343)</f>
        <v>--</v>
      </c>
      <c r="AH343" s="21" t="s">
        <v>1846</v>
      </c>
      <c r="AI343" s="21" t="s">
        <v>1846</v>
      </c>
      <c r="AJ343" s="21" t="s">
        <v>1846</v>
      </c>
      <c r="AK343" s="22" t="s">
        <v>1846</v>
      </c>
    </row>
    <row r="344" spans="1:37">
      <c r="A344" t="s">
        <v>270</v>
      </c>
      <c r="B344" t="s">
        <v>305</v>
      </c>
      <c r="C344" s="8">
        <v>12099</v>
      </c>
      <c r="D344" s="19" t="str">
        <f>IF(ACRES!D344=0,"--",RENT!D344/ACRES!D344)</f>
        <v>--</v>
      </c>
      <c r="E344" s="19" t="str">
        <f>IF(ACRES!E344=0,"--",RENT!E344/ACRES!E344)</f>
        <v>--</v>
      </c>
      <c r="F344" s="19" t="str">
        <f>IF(ACRES!F344=0,"--",RENT!F344/ACRES!F344)</f>
        <v>--</v>
      </c>
      <c r="G344" s="19" t="str">
        <f>IF(ACRES!G344=0,"--",RENT!G344/ACRES!G344)</f>
        <v>--</v>
      </c>
      <c r="H344" s="19" t="str">
        <f>IF(ACRES!H344=0,"--",RENT!H344/ACRES!H344)</f>
        <v>--</v>
      </c>
      <c r="I344" s="19" t="str">
        <f>IF(ACRES!I344=0,"--",RENT!I344/ACRES!I344)</f>
        <v>--</v>
      </c>
      <c r="J344" s="19" t="str">
        <f>IF(ACRES!J344=0,"--",RENT!J344/ACRES!J344)</f>
        <v>--</v>
      </c>
      <c r="K344" s="19" t="str">
        <f>IF(ACRES!K344=0,"--",RENT!K344/ACRES!K344)</f>
        <v>--</v>
      </c>
      <c r="L344" s="19" t="str">
        <f>IF(ACRES!L344=0,"--",RENT!L344/ACRES!L344)</f>
        <v>--</v>
      </c>
      <c r="M344" s="19" t="str">
        <f>IF(ACRES!M344=0,"--",RENT!M344/ACRES!M344)</f>
        <v>--</v>
      </c>
      <c r="N344" s="19" t="str">
        <f>IF(ACRES!N344=0,"--",RENT!N344/ACRES!N344)</f>
        <v>--</v>
      </c>
      <c r="O344" s="19" t="str">
        <f>IF(ACRES!O344=0,"--",RENT!O344/ACRES!O344)</f>
        <v>--</v>
      </c>
      <c r="P344" s="19" t="str">
        <f>IF(ACRES!P344=0,"--",RENT!P344/ACRES!P344)</f>
        <v>--</v>
      </c>
      <c r="Q344" s="19" t="str">
        <f>IF(ACRES!Q344=0,"--",RENT!Q344/ACRES!Q344)</f>
        <v>--</v>
      </c>
      <c r="R344" s="19" t="str">
        <f>IF(ACRES!R344=0,"--",RENT!R344/ACRES!R344)</f>
        <v>--</v>
      </c>
      <c r="S344" s="19" t="str">
        <f>IF(ACRES!S344=0,"--",RENT!S344/ACRES!S344)</f>
        <v>--</v>
      </c>
      <c r="T344" s="19" t="str">
        <f>IF(ACRES!T344=0,"--",RENT!T344/ACRES!T344)</f>
        <v>--</v>
      </c>
      <c r="U344" s="19" t="str">
        <f>IF(ACRES!U344=0,"--",RENT!U344/ACRES!U344)</f>
        <v>--</v>
      </c>
      <c r="V344" s="19" t="str">
        <f>IF(ACRES!V344=0,"--",RENT!V344/ACRES!V344)</f>
        <v>--</v>
      </c>
      <c r="W344" s="19" t="str">
        <f>IF(ACRES!W344=0,"--",RENT!W344/ACRES!W344)</f>
        <v>--</v>
      </c>
      <c r="X344" s="19" t="str">
        <f>IF(ACRES!X344=0,"--",RENT!X344/ACRES!X344)</f>
        <v>--</v>
      </c>
      <c r="Y344" s="19" t="str">
        <f>IF(ACRES!Y344=0,"--",RENT!Y344/ACRES!Y344)</f>
        <v>--</v>
      </c>
      <c r="Z344" s="19" t="str">
        <f>IF(ACRES!Z344=0,"--",RENT!Z344/ACRES!Z344)</f>
        <v>--</v>
      </c>
      <c r="AA344" s="19" t="str">
        <f>IF(ACRES!AA344=0,"--",RENT!AA344/ACRES!AA344)</f>
        <v>--</v>
      </c>
      <c r="AB344" s="19" t="str">
        <f>IF(ACRES!AB344=0,"--",RENT!AB344/ACRES!AB344)</f>
        <v>--</v>
      </c>
      <c r="AC344" s="19" t="str">
        <f>IF(ACRES!AC344=0,"--",RENT!AC344/ACRES!AC344)</f>
        <v>--</v>
      </c>
      <c r="AD344" s="19" t="str">
        <f>IF(ACRES!AD344=0,"--",RENT!AD344/ACRES!AD344)</f>
        <v>--</v>
      </c>
      <c r="AE344" s="19" t="str">
        <f>IF(ACRES!AE344=0,"--",RENT!AE344/ACRES!AE344)</f>
        <v>--</v>
      </c>
      <c r="AF344" s="19" t="str">
        <f>IF(ACRES!AF344=0,"--",RENT!AF344/ACRES!AF344)</f>
        <v>--</v>
      </c>
      <c r="AG344" s="19" t="str">
        <f>IF(ACRES!AG344=0,"--",RENT!AG344/ACRES!AG344)</f>
        <v>--</v>
      </c>
      <c r="AH344" s="21" t="s">
        <v>1846</v>
      </c>
      <c r="AI344" s="21" t="s">
        <v>1846</v>
      </c>
      <c r="AJ344" s="21" t="s">
        <v>1846</v>
      </c>
      <c r="AK344" s="22" t="s">
        <v>1846</v>
      </c>
    </row>
    <row r="345" spans="1:37">
      <c r="A345" t="s">
        <v>270</v>
      </c>
      <c r="B345" t="s">
        <v>306</v>
      </c>
      <c r="C345" s="8">
        <v>12101</v>
      </c>
      <c r="D345" s="19" t="str">
        <f>IF(ACRES!D345=0,"--",RENT!D345/ACRES!D345)</f>
        <v>--</v>
      </c>
      <c r="E345" s="19" t="str">
        <f>IF(ACRES!E345=0,"--",RENT!E345/ACRES!E345)</f>
        <v>--</v>
      </c>
      <c r="F345" s="19" t="str">
        <f>IF(ACRES!F345=0,"--",RENT!F345/ACRES!F345)</f>
        <v>--</v>
      </c>
      <c r="G345" s="19" t="str">
        <f>IF(ACRES!G345=0,"--",RENT!G345/ACRES!G345)</f>
        <v>--</v>
      </c>
      <c r="H345" s="19" t="str">
        <f>IF(ACRES!H345=0,"--",RENT!H345/ACRES!H345)</f>
        <v>--</v>
      </c>
      <c r="I345" s="19" t="str">
        <f>IF(ACRES!I345=0,"--",RENT!I345/ACRES!I345)</f>
        <v>--</v>
      </c>
      <c r="J345" s="19" t="str">
        <f>IF(ACRES!J345=0,"--",RENT!J345/ACRES!J345)</f>
        <v>--</v>
      </c>
      <c r="K345" s="19" t="str">
        <f>IF(ACRES!K345=0,"--",RENT!K345/ACRES!K345)</f>
        <v>--</v>
      </c>
      <c r="L345" s="19" t="str">
        <f>IF(ACRES!L345=0,"--",RENT!L345/ACRES!L345)</f>
        <v>--</v>
      </c>
      <c r="M345" s="19" t="str">
        <f>IF(ACRES!M345=0,"--",RENT!M345/ACRES!M345)</f>
        <v>--</v>
      </c>
      <c r="N345" s="19" t="str">
        <f>IF(ACRES!N345=0,"--",RENT!N345/ACRES!N345)</f>
        <v>--</v>
      </c>
      <c r="O345" s="19" t="str">
        <f>IF(ACRES!O345=0,"--",RENT!O345/ACRES!O345)</f>
        <v>--</v>
      </c>
      <c r="P345" s="19" t="str">
        <f>IF(ACRES!P345=0,"--",RENT!P345/ACRES!P345)</f>
        <v>--</v>
      </c>
      <c r="Q345" s="19" t="str">
        <f>IF(ACRES!Q345=0,"--",RENT!Q345/ACRES!Q345)</f>
        <v>--</v>
      </c>
      <c r="R345" s="19" t="str">
        <f>IF(ACRES!R345=0,"--",RENT!R345/ACRES!R345)</f>
        <v>--</v>
      </c>
      <c r="S345" s="19" t="str">
        <f>IF(ACRES!S345=0,"--",RENT!S345/ACRES!S345)</f>
        <v>--</v>
      </c>
      <c r="T345" s="19" t="str">
        <f>IF(ACRES!T345=0,"--",RENT!T345/ACRES!T345)</f>
        <v>--</v>
      </c>
      <c r="U345" s="19" t="str">
        <f>IF(ACRES!U345=0,"--",RENT!U345/ACRES!U345)</f>
        <v>--</v>
      </c>
      <c r="V345" s="19" t="str">
        <f>IF(ACRES!V345=0,"--",RENT!V345/ACRES!V345)</f>
        <v>--</v>
      </c>
      <c r="W345" s="19" t="str">
        <f>IF(ACRES!W345=0,"--",RENT!W345/ACRES!W345)</f>
        <v>--</v>
      </c>
      <c r="X345" s="19" t="str">
        <f>IF(ACRES!X345=0,"--",RENT!X345/ACRES!X345)</f>
        <v>--</v>
      </c>
      <c r="Y345" s="19" t="str">
        <f>IF(ACRES!Y345=0,"--",RENT!Y345/ACRES!Y345)</f>
        <v>--</v>
      </c>
      <c r="Z345" s="19" t="str">
        <f>IF(ACRES!Z345=0,"--",RENT!Z345/ACRES!Z345)</f>
        <v>--</v>
      </c>
      <c r="AA345" s="19" t="str">
        <f>IF(ACRES!AA345=0,"--",RENT!AA345/ACRES!AA345)</f>
        <v>--</v>
      </c>
      <c r="AB345" s="19" t="str">
        <f>IF(ACRES!AB345=0,"--",RENT!AB345/ACRES!AB345)</f>
        <v>--</v>
      </c>
      <c r="AC345" s="19" t="str">
        <f>IF(ACRES!AC345=0,"--",RENT!AC345/ACRES!AC345)</f>
        <v>--</v>
      </c>
      <c r="AD345" s="19" t="str">
        <f>IF(ACRES!AD345=0,"--",RENT!AD345/ACRES!AD345)</f>
        <v>--</v>
      </c>
      <c r="AE345" s="19" t="str">
        <f>IF(ACRES!AE345=0,"--",RENT!AE345/ACRES!AE345)</f>
        <v>--</v>
      </c>
      <c r="AF345" s="19" t="str">
        <f>IF(ACRES!AF345=0,"--",RENT!AF345/ACRES!AF345)</f>
        <v>--</v>
      </c>
      <c r="AG345" s="19" t="str">
        <f>IF(ACRES!AG345=0,"--",RENT!AG345/ACRES!AG345)</f>
        <v>--</v>
      </c>
      <c r="AH345" s="21" t="s">
        <v>1846</v>
      </c>
      <c r="AI345" s="21" t="s">
        <v>1846</v>
      </c>
      <c r="AJ345" s="21" t="s">
        <v>1846</v>
      </c>
      <c r="AK345" s="22" t="s">
        <v>1846</v>
      </c>
    </row>
    <row r="346" spans="1:37">
      <c r="A346" t="s">
        <v>270</v>
      </c>
      <c r="B346" t="s">
        <v>307</v>
      </c>
      <c r="C346" s="8">
        <v>12103</v>
      </c>
      <c r="D346" s="19" t="str">
        <f>IF(ACRES!D346=0,"--",RENT!D346/ACRES!D346)</f>
        <v>--</v>
      </c>
      <c r="E346" s="19" t="str">
        <f>IF(ACRES!E346=0,"--",RENT!E346/ACRES!E346)</f>
        <v>--</v>
      </c>
      <c r="F346" s="19" t="str">
        <f>IF(ACRES!F346=0,"--",RENT!F346/ACRES!F346)</f>
        <v>--</v>
      </c>
      <c r="G346" s="19" t="str">
        <f>IF(ACRES!G346=0,"--",RENT!G346/ACRES!G346)</f>
        <v>--</v>
      </c>
      <c r="H346" s="19" t="str">
        <f>IF(ACRES!H346=0,"--",RENT!H346/ACRES!H346)</f>
        <v>--</v>
      </c>
      <c r="I346" s="19" t="str">
        <f>IF(ACRES!I346=0,"--",RENT!I346/ACRES!I346)</f>
        <v>--</v>
      </c>
      <c r="J346" s="19" t="str">
        <f>IF(ACRES!J346=0,"--",RENT!J346/ACRES!J346)</f>
        <v>--</v>
      </c>
      <c r="K346" s="19" t="str">
        <f>IF(ACRES!K346=0,"--",RENT!K346/ACRES!K346)</f>
        <v>--</v>
      </c>
      <c r="L346" s="19" t="str">
        <f>IF(ACRES!L346=0,"--",RENT!L346/ACRES!L346)</f>
        <v>--</v>
      </c>
      <c r="M346" s="19" t="str">
        <f>IF(ACRES!M346=0,"--",RENT!M346/ACRES!M346)</f>
        <v>--</v>
      </c>
      <c r="N346" s="19" t="str">
        <f>IF(ACRES!N346=0,"--",RENT!N346/ACRES!N346)</f>
        <v>--</v>
      </c>
      <c r="O346" s="19" t="str">
        <f>IF(ACRES!O346=0,"--",RENT!O346/ACRES!O346)</f>
        <v>--</v>
      </c>
      <c r="P346" s="19" t="str">
        <f>IF(ACRES!P346=0,"--",RENT!P346/ACRES!P346)</f>
        <v>--</v>
      </c>
      <c r="Q346" s="19" t="str">
        <f>IF(ACRES!Q346=0,"--",RENT!Q346/ACRES!Q346)</f>
        <v>--</v>
      </c>
      <c r="R346" s="19" t="str">
        <f>IF(ACRES!R346=0,"--",RENT!R346/ACRES!R346)</f>
        <v>--</v>
      </c>
      <c r="S346" s="19" t="str">
        <f>IF(ACRES!S346=0,"--",RENT!S346/ACRES!S346)</f>
        <v>--</v>
      </c>
      <c r="T346" s="19" t="str">
        <f>IF(ACRES!T346=0,"--",RENT!T346/ACRES!T346)</f>
        <v>--</v>
      </c>
      <c r="U346" s="19" t="str">
        <f>IF(ACRES!U346=0,"--",RENT!U346/ACRES!U346)</f>
        <v>--</v>
      </c>
      <c r="V346" s="19" t="str">
        <f>IF(ACRES!V346=0,"--",RENT!V346/ACRES!V346)</f>
        <v>--</v>
      </c>
      <c r="W346" s="19" t="str">
        <f>IF(ACRES!W346=0,"--",RENT!W346/ACRES!W346)</f>
        <v>--</v>
      </c>
      <c r="X346" s="19" t="str">
        <f>IF(ACRES!X346=0,"--",RENT!X346/ACRES!X346)</f>
        <v>--</v>
      </c>
      <c r="Y346" s="19" t="str">
        <f>IF(ACRES!Y346=0,"--",RENT!Y346/ACRES!Y346)</f>
        <v>--</v>
      </c>
      <c r="Z346" s="19" t="str">
        <f>IF(ACRES!Z346=0,"--",RENT!Z346/ACRES!Z346)</f>
        <v>--</v>
      </c>
      <c r="AA346" s="19" t="str">
        <f>IF(ACRES!AA346=0,"--",RENT!AA346/ACRES!AA346)</f>
        <v>--</v>
      </c>
      <c r="AB346" s="19" t="str">
        <f>IF(ACRES!AB346=0,"--",RENT!AB346/ACRES!AB346)</f>
        <v>--</v>
      </c>
      <c r="AC346" s="19" t="str">
        <f>IF(ACRES!AC346=0,"--",RENT!AC346/ACRES!AC346)</f>
        <v>--</v>
      </c>
      <c r="AD346" s="19" t="str">
        <f>IF(ACRES!AD346=0,"--",RENT!AD346/ACRES!AD346)</f>
        <v>--</v>
      </c>
      <c r="AE346" s="19" t="str">
        <f>IF(ACRES!AE346=0,"--",RENT!AE346/ACRES!AE346)</f>
        <v>--</v>
      </c>
      <c r="AF346" s="19" t="str">
        <f>IF(ACRES!AF346=0,"--",RENT!AF346/ACRES!AF346)</f>
        <v>--</v>
      </c>
      <c r="AG346" s="19" t="str">
        <f>IF(ACRES!AG346=0,"--",RENT!AG346/ACRES!AG346)</f>
        <v>--</v>
      </c>
      <c r="AH346" s="21" t="s">
        <v>1846</v>
      </c>
      <c r="AI346" s="21" t="s">
        <v>1846</v>
      </c>
      <c r="AJ346" s="21" t="s">
        <v>1846</v>
      </c>
      <c r="AK346" s="22" t="s">
        <v>1846</v>
      </c>
    </row>
    <row r="347" spans="1:37">
      <c r="A347" t="s">
        <v>270</v>
      </c>
      <c r="B347" t="s">
        <v>127</v>
      </c>
      <c r="C347" s="8">
        <v>12105</v>
      </c>
      <c r="D347" s="19" t="str">
        <f>IF(ACRES!D347=0,"--",RENT!D347/ACRES!D347)</f>
        <v>--</v>
      </c>
      <c r="E347" s="19" t="str">
        <f>IF(ACRES!E347=0,"--",RENT!E347/ACRES!E347)</f>
        <v>--</v>
      </c>
      <c r="F347" s="19" t="str">
        <f>IF(ACRES!F347=0,"--",RENT!F347/ACRES!F347)</f>
        <v>--</v>
      </c>
      <c r="G347" s="19" t="str">
        <f>IF(ACRES!G347=0,"--",RENT!G347/ACRES!G347)</f>
        <v>--</v>
      </c>
      <c r="H347" s="19" t="str">
        <f>IF(ACRES!H347=0,"--",RENT!H347/ACRES!H347)</f>
        <v>--</v>
      </c>
      <c r="I347" s="19" t="str">
        <f>IF(ACRES!I347=0,"--",RENT!I347/ACRES!I347)</f>
        <v>--</v>
      </c>
      <c r="J347" s="19" t="str">
        <f>IF(ACRES!J347=0,"--",RENT!J347/ACRES!J347)</f>
        <v>--</v>
      </c>
      <c r="K347" s="19" t="str">
        <f>IF(ACRES!K347=0,"--",RENT!K347/ACRES!K347)</f>
        <v>--</v>
      </c>
      <c r="L347" s="19" t="str">
        <f>IF(ACRES!L347=0,"--",RENT!L347/ACRES!L347)</f>
        <v>--</v>
      </c>
      <c r="M347" s="19" t="str">
        <f>IF(ACRES!M347=0,"--",RENT!M347/ACRES!M347)</f>
        <v>--</v>
      </c>
      <c r="N347" s="19" t="str">
        <f>IF(ACRES!N347=0,"--",RENT!N347/ACRES!N347)</f>
        <v>--</v>
      </c>
      <c r="O347" s="19" t="str">
        <f>IF(ACRES!O347=0,"--",RENT!O347/ACRES!O347)</f>
        <v>--</v>
      </c>
      <c r="P347" s="19" t="str">
        <f>IF(ACRES!P347=0,"--",RENT!P347/ACRES!P347)</f>
        <v>--</v>
      </c>
      <c r="Q347" s="19" t="str">
        <f>IF(ACRES!Q347=0,"--",RENT!Q347/ACRES!Q347)</f>
        <v>--</v>
      </c>
      <c r="R347" s="19" t="str">
        <f>IF(ACRES!R347=0,"--",RENT!R347/ACRES!R347)</f>
        <v>--</v>
      </c>
      <c r="S347" s="19" t="str">
        <f>IF(ACRES!S347=0,"--",RENT!S347/ACRES!S347)</f>
        <v>--</v>
      </c>
      <c r="T347" s="19" t="str">
        <f>IF(ACRES!T347=0,"--",RENT!T347/ACRES!T347)</f>
        <v>--</v>
      </c>
      <c r="U347" s="19" t="str">
        <f>IF(ACRES!U347=0,"--",RENT!U347/ACRES!U347)</f>
        <v>--</v>
      </c>
      <c r="V347" s="19" t="str">
        <f>IF(ACRES!V347=0,"--",RENT!V347/ACRES!V347)</f>
        <v>--</v>
      </c>
      <c r="W347" s="19" t="str">
        <f>IF(ACRES!W347=0,"--",RENT!W347/ACRES!W347)</f>
        <v>--</v>
      </c>
      <c r="X347" s="19" t="str">
        <f>IF(ACRES!X347=0,"--",RENT!X347/ACRES!X347)</f>
        <v>--</v>
      </c>
      <c r="Y347" s="19" t="str">
        <f>IF(ACRES!Y347=0,"--",RENT!Y347/ACRES!Y347)</f>
        <v>--</v>
      </c>
      <c r="Z347" s="19" t="str">
        <f>IF(ACRES!Z347=0,"--",RENT!Z347/ACRES!Z347)</f>
        <v>--</v>
      </c>
      <c r="AA347" s="19" t="str">
        <f>IF(ACRES!AA347=0,"--",RENT!AA347/ACRES!AA347)</f>
        <v>--</v>
      </c>
      <c r="AB347" s="19" t="str">
        <f>IF(ACRES!AB347=0,"--",RENT!AB347/ACRES!AB347)</f>
        <v>--</v>
      </c>
      <c r="AC347" s="19" t="str">
        <f>IF(ACRES!AC347=0,"--",RENT!AC347/ACRES!AC347)</f>
        <v>--</v>
      </c>
      <c r="AD347" s="19" t="str">
        <f>IF(ACRES!AD347=0,"--",RENT!AD347/ACRES!AD347)</f>
        <v>--</v>
      </c>
      <c r="AE347" s="19" t="str">
        <f>IF(ACRES!AE347=0,"--",RENT!AE347/ACRES!AE347)</f>
        <v>--</v>
      </c>
      <c r="AF347" s="19" t="str">
        <f>IF(ACRES!AF347=0,"--",RENT!AF347/ACRES!AF347)</f>
        <v>--</v>
      </c>
      <c r="AG347" s="19" t="str">
        <f>IF(ACRES!AG347=0,"--",RENT!AG347/ACRES!AG347)</f>
        <v>--</v>
      </c>
      <c r="AH347" s="21" t="s">
        <v>1846</v>
      </c>
      <c r="AI347" s="21" t="s">
        <v>1846</v>
      </c>
      <c r="AJ347" s="21" t="s">
        <v>1846</v>
      </c>
      <c r="AK347" s="22" t="s">
        <v>1846</v>
      </c>
    </row>
    <row r="348" spans="1:37">
      <c r="A348" t="s">
        <v>270</v>
      </c>
      <c r="B348" t="s">
        <v>308</v>
      </c>
      <c r="C348" s="8">
        <v>12107</v>
      </c>
      <c r="D348" s="19" t="str">
        <f>IF(ACRES!D348=0,"--",RENT!D348/ACRES!D348)</f>
        <v>--</v>
      </c>
      <c r="E348" s="19" t="str">
        <f>IF(ACRES!E348=0,"--",RENT!E348/ACRES!E348)</f>
        <v>--</v>
      </c>
      <c r="F348" s="19" t="str">
        <f>IF(ACRES!F348=0,"--",RENT!F348/ACRES!F348)</f>
        <v>--</v>
      </c>
      <c r="G348" s="19" t="str">
        <f>IF(ACRES!G348=0,"--",RENT!G348/ACRES!G348)</f>
        <v>--</v>
      </c>
      <c r="H348" s="19" t="str">
        <f>IF(ACRES!H348=0,"--",RENT!H348/ACRES!H348)</f>
        <v>--</v>
      </c>
      <c r="I348" s="19" t="str">
        <f>IF(ACRES!I348=0,"--",RENT!I348/ACRES!I348)</f>
        <v>--</v>
      </c>
      <c r="J348" s="19" t="str">
        <f>IF(ACRES!J348=0,"--",RENT!J348/ACRES!J348)</f>
        <v>--</v>
      </c>
      <c r="K348" s="19" t="str">
        <f>IF(ACRES!K348=0,"--",RENT!K348/ACRES!K348)</f>
        <v>--</v>
      </c>
      <c r="L348" s="19" t="str">
        <f>IF(ACRES!L348=0,"--",RENT!L348/ACRES!L348)</f>
        <v>--</v>
      </c>
      <c r="M348" s="19" t="str">
        <f>IF(ACRES!M348=0,"--",RENT!M348/ACRES!M348)</f>
        <v>--</v>
      </c>
      <c r="N348" s="19" t="str">
        <f>IF(ACRES!N348=0,"--",RENT!N348/ACRES!N348)</f>
        <v>--</v>
      </c>
      <c r="O348" s="19" t="str">
        <f>IF(ACRES!O348=0,"--",RENT!O348/ACRES!O348)</f>
        <v>--</v>
      </c>
      <c r="P348" s="19" t="str">
        <f>IF(ACRES!P348=0,"--",RENT!P348/ACRES!P348)</f>
        <v>--</v>
      </c>
      <c r="Q348" s="19" t="str">
        <f>IF(ACRES!Q348=0,"--",RENT!Q348/ACRES!Q348)</f>
        <v>--</v>
      </c>
      <c r="R348" s="19" t="str">
        <f>IF(ACRES!R348=0,"--",RENT!R348/ACRES!R348)</f>
        <v>--</v>
      </c>
      <c r="S348" s="19" t="str">
        <f>IF(ACRES!S348=0,"--",RENT!S348/ACRES!S348)</f>
        <v>--</v>
      </c>
      <c r="T348" s="19" t="str">
        <f>IF(ACRES!T348=0,"--",RENT!T348/ACRES!T348)</f>
        <v>--</v>
      </c>
      <c r="U348" s="19" t="str">
        <f>IF(ACRES!U348=0,"--",RENT!U348/ACRES!U348)</f>
        <v>--</v>
      </c>
      <c r="V348" s="19" t="str">
        <f>IF(ACRES!V348=0,"--",RENT!V348/ACRES!V348)</f>
        <v>--</v>
      </c>
      <c r="W348" s="19" t="str">
        <f>IF(ACRES!W348=0,"--",RENT!W348/ACRES!W348)</f>
        <v>--</v>
      </c>
      <c r="X348" s="19" t="str">
        <f>IF(ACRES!X348=0,"--",RENT!X348/ACRES!X348)</f>
        <v>--</v>
      </c>
      <c r="Y348" s="19" t="str">
        <f>IF(ACRES!Y348=0,"--",RENT!Y348/ACRES!Y348)</f>
        <v>--</v>
      </c>
      <c r="Z348" s="19" t="str">
        <f>IF(ACRES!Z348=0,"--",RENT!Z348/ACRES!Z348)</f>
        <v>--</v>
      </c>
      <c r="AA348" s="19" t="str">
        <f>IF(ACRES!AA348=0,"--",RENT!AA348/ACRES!AA348)</f>
        <v>--</v>
      </c>
      <c r="AB348" s="19" t="str">
        <f>IF(ACRES!AB348=0,"--",RENT!AB348/ACRES!AB348)</f>
        <v>--</v>
      </c>
      <c r="AC348" s="19" t="str">
        <f>IF(ACRES!AC348=0,"--",RENT!AC348/ACRES!AC348)</f>
        <v>--</v>
      </c>
      <c r="AD348" s="19" t="str">
        <f>IF(ACRES!AD348=0,"--",RENT!AD348/ACRES!AD348)</f>
        <v>--</v>
      </c>
      <c r="AE348" s="19" t="str">
        <f>IF(ACRES!AE348=0,"--",RENT!AE348/ACRES!AE348)</f>
        <v>--</v>
      </c>
      <c r="AF348" s="19" t="str">
        <f>IF(ACRES!AF348=0,"--",RENT!AF348/ACRES!AF348)</f>
        <v>--</v>
      </c>
      <c r="AG348" s="19" t="str">
        <f>IF(ACRES!AG348=0,"--",RENT!AG348/ACRES!AG348)</f>
        <v>--</v>
      </c>
      <c r="AH348" s="21" t="s">
        <v>1846</v>
      </c>
      <c r="AI348" s="21" t="s">
        <v>1846</v>
      </c>
      <c r="AJ348" s="21" t="s">
        <v>1846</v>
      </c>
      <c r="AK348" s="22" t="s">
        <v>1846</v>
      </c>
    </row>
    <row r="349" spans="1:37">
      <c r="A349" t="s">
        <v>270</v>
      </c>
      <c r="B349" t="s">
        <v>309</v>
      </c>
      <c r="C349" s="8">
        <v>12109</v>
      </c>
      <c r="D349" s="19" t="str">
        <f>IF(ACRES!D349=0,"--",RENT!D349/ACRES!D349)</f>
        <v>--</v>
      </c>
      <c r="E349" s="19" t="str">
        <f>IF(ACRES!E349=0,"--",RENT!E349/ACRES!E349)</f>
        <v>--</v>
      </c>
      <c r="F349" s="19" t="str">
        <f>IF(ACRES!F349=0,"--",RENT!F349/ACRES!F349)</f>
        <v>--</v>
      </c>
      <c r="G349" s="19" t="str">
        <f>IF(ACRES!G349=0,"--",RENT!G349/ACRES!G349)</f>
        <v>--</v>
      </c>
      <c r="H349" s="19" t="str">
        <f>IF(ACRES!H349=0,"--",RENT!H349/ACRES!H349)</f>
        <v>--</v>
      </c>
      <c r="I349" s="19" t="str">
        <f>IF(ACRES!I349=0,"--",RENT!I349/ACRES!I349)</f>
        <v>--</v>
      </c>
      <c r="J349" s="19" t="str">
        <f>IF(ACRES!J349=0,"--",RENT!J349/ACRES!J349)</f>
        <v>--</v>
      </c>
      <c r="K349" s="19" t="str">
        <f>IF(ACRES!K349=0,"--",RENT!K349/ACRES!K349)</f>
        <v>--</v>
      </c>
      <c r="L349" s="19" t="str">
        <f>IF(ACRES!L349=0,"--",RENT!L349/ACRES!L349)</f>
        <v>--</v>
      </c>
      <c r="M349" s="19" t="str">
        <f>IF(ACRES!M349=0,"--",RENT!M349/ACRES!M349)</f>
        <v>--</v>
      </c>
      <c r="N349" s="19" t="str">
        <f>IF(ACRES!N349=0,"--",RENT!N349/ACRES!N349)</f>
        <v>--</v>
      </c>
      <c r="O349" s="19" t="str">
        <f>IF(ACRES!O349=0,"--",RENT!O349/ACRES!O349)</f>
        <v>--</v>
      </c>
      <c r="P349" s="19" t="str">
        <f>IF(ACRES!P349=0,"--",RENT!P349/ACRES!P349)</f>
        <v>--</v>
      </c>
      <c r="Q349" s="19" t="str">
        <f>IF(ACRES!Q349=0,"--",RENT!Q349/ACRES!Q349)</f>
        <v>--</v>
      </c>
      <c r="R349" s="19" t="str">
        <f>IF(ACRES!R349=0,"--",RENT!R349/ACRES!R349)</f>
        <v>--</v>
      </c>
      <c r="S349" s="19" t="str">
        <f>IF(ACRES!S349=0,"--",RENT!S349/ACRES!S349)</f>
        <v>--</v>
      </c>
      <c r="T349" s="19" t="str">
        <f>IF(ACRES!T349=0,"--",RENT!T349/ACRES!T349)</f>
        <v>--</v>
      </c>
      <c r="U349" s="19" t="str">
        <f>IF(ACRES!U349=0,"--",RENT!U349/ACRES!U349)</f>
        <v>--</v>
      </c>
      <c r="V349" s="19" t="str">
        <f>IF(ACRES!V349=0,"--",RENT!V349/ACRES!V349)</f>
        <v>--</v>
      </c>
      <c r="W349" s="19" t="str">
        <f>IF(ACRES!W349=0,"--",RENT!W349/ACRES!W349)</f>
        <v>--</v>
      </c>
      <c r="X349" s="19" t="str">
        <f>IF(ACRES!X349=0,"--",RENT!X349/ACRES!X349)</f>
        <v>--</v>
      </c>
      <c r="Y349" s="19" t="str">
        <f>IF(ACRES!Y349=0,"--",RENT!Y349/ACRES!Y349)</f>
        <v>--</v>
      </c>
      <c r="Z349" s="19" t="str">
        <f>IF(ACRES!Z349=0,"--",RENT!Z349/ACRES!Z349)</f>
        <v>--</v>
      </c>
      <c r="AA349" s="19" t="str">
        <f>IF(ACRES!AA349=0,"--",RENT!AA349/ACRES!AA349)</f>
        <v>--</v>
      </c>
      <c r="AB349" s="19" t="str">
        <f>IF(ACRES!AB349=0,"--",RENT!AB349/ACRES!AB349)</f>
        <v>--</v>
      </c>
      <c r="AC349" s="19" t="str">
        <f>IF(ACRES!AC349=0,"--",RENT!AC349/ACRES!AC349)</f>
        <v>--</v>
      </c>
      <c r="AD349" s="19" t="str">
        <f>IF(ACRES!AD349=0,"--",RENT!AD349/ACRES!AD349)</f>
        <v>--</v>
      </c>
      <c r="AE349" s="19" t="str">
        <f>IF(ACRES!AE349=0,"--",RENT!AE349/ACRES!AE349)</f>
        <v>--</v>
      </c>
      <c r="AF349" s="19" t="str">
        <f>IF(ACRES!AF349=0,"--",RENT!AF349/ACRES!AF349)</f>
        <v>--</v>
      </c>
      <c r="AG349" s="19" t="str">
        <f>IF(ACRES!AG349=0,"--",RENT!AG349/ACRES!AG349)</f>
        <v>--</v>
      </c>
      <c r="AH349" s="21" t="s">
        <v>1846</v>
      </c>
      <c r="AI349" s="21" t="s">
        <v>1846</v>
      </c>
      <c r="AJ349" s="21" t="s">
        <v>1846</v>
      </c>
      <c r="AK349" s="22" t="s">
        <v>1846</v>
      </c>
    </row>
    <row r="350" spans="1:37">
      <c r="A350" t="s">
        <v>270</v>
      </c>
      <c r="B350" t="s">
        <v>310</v>
      </c>
      <c r="C350" s="8">
        <v>12111</v>
      </c>
      <c r="D350" s="19" t="str">
        <f>IF(ACRES!D350=0,"--",RENT!D350/ACRES!D350)</f>
        <v>--</v>
      </c>
      <c r="E350" s="19" t="str">
        <f>IF(ACRES!E350=0,"--",RENT!E350/ACRES!E350)</f>
        <v>--</v>
      </c>
      <c r="F350" s="19" t="str">
        <f>IF(ACRES!F350=0,"--",RENT!F350/ACRES!F350)</f>
        <v>--</v>
      </c>
      <c r="G350" s="19" t="str">
        <f>IF(ACRES!G350=0,"--",RENT!G350/ACRES!G350)</f>
        <v>--</v>
      </c>
      <c r="H350" s="19" t="str">
        <f>IF(ACRES!H350=0,"--",RENT!H350/ACRES!H350)</f>
        <v>--</v>
      </c>
      <c r="I350" s="19" t="str">
        <f>IF(ACRES!I350=0,"--",RENT!I350/ACRES!I350)</f>
        <v>--</v>
      </c>
      <c r="J350" s="19" t="str">
        <f>IF(ACRES!J350=0,"--",RENT!J350/ACRES!J350)</f>
        <v>--</v>
      </c>
      <c r="K350" s="19" t="str">
        <f>IF(ACRES!K350=0,"--",RENT!K350/ACRES!K350)</f>
        <v>--</v>
      </c>
      <c r="L350" s="19" t="str">
        <f>IF(ACRES!L350=0,"--",RENT!L350/ACRES!L350)</f>
        <v>--</v>
      </c>
      <c r="M350" s="19" t="str">
        <f>IF(ACRES!M350=0,"--",RENT!M350/ACRES!M350)</f>
        <v>--</v>
      </c>
      <c r="N350" s="19" t="str">
        <f>IF(ACRES!N350=0,"--",RENT!N350/ACRES!N350)</f>
        <v>--</v>
      </c>
      <c r="O350" s="19" t="str">
        <f>IF(ACRES!O350=0,"--",RENT!O350/ACRES!O350)</f>
        <v>--</v>
      </c>
      <c r="P350" s="19" t="str">
        <f>IF(ACRES!P350=0,"--",RENT!P350/ACRES!P350)</f>
        <v>--</v>
      </c>
      <c r="Q350" s="19" t="str">
        <f>IF(ACRES!Q350=0,"--",RENT!Q350/ACRES!Q350)</f>
        <v>--</v>
      </c>
      <c r="R350" s="19" t="str">
        <f>IF(ACRES!R350=0,"--",RENT!R350/ACRES!R350)</f>
        <v>--</v>
      </c>
      <c r="S350" s="19" t="str">
        <f>IF(ACRES!S350=0,"--",RENT!S350/ACRES!S350)</f>
        <v>--</v>
      </c>
      <c r="T350" s="19" t="str">
        <f>IF(ACRES!T350=0,"--",RENT!T350/ACRES!T350)</f>
        <v>--</v>
      </c>
      <c r="U350" s="19" t="str">
        <f>IF(ACRES!U350=0,"--",RENT!U350/ACRES!U350)</f>
        <v>--</v>
      </c>
      <c r="V350" s="19" t="str">
        <f>IF(ACRES!V350=0,"--",RENT!V350/ACRES!V350)</f>
        <v>--</v>
      </c>
      <c r="W350" s="19" t="str">
        <f>IF(ACRES!W350=0,"--",RENT!W350/ACRES!W350)</f>
        <v>--</v>
      </c>
      <c r="X350" s="19" t="str">
        <f>IF(ACRES!X350=0,"--",RENT!X350/ACRES!X350)</f>
        <v>--</v>
      </c>
      <c r="Y350" s="19" t="str">
        <f>IF(ACRES!Y350=0,"--",RENT!Y350/ACRES!Y350)</f>
        <v>--</v>
      </c>
      <c r="Z350" s="19" t="str">
        <f>IF(ACRES!Z350=0,"--",RENT!Z350/ACRES!Z350)</f>
        <v>--</v>
      </c>
      <c r="AA350" s="19" t="str">
        <f>IF(ACRES!AA350=0,"--",RENT!AA350/ACRES!AA350)</f>
        <v>--</v>
      </c>
      <c r="AB350" s="19" t="str">
        <f>IF(ACRES!AB350=0,"--",RENT!AB350/ACRES!AB350)</f>
        <v>--</v>
      </c>
      <c r="AC350" s="19" t="str">
        <f>IF(ACRES!AC350=0,"--",RENT!AC350/ACRES!AC350)</f>
        <v>--</v>
      </c>
      <c r="AD350" s="19" t="str">
        <f>IF(ACRES!AD350=0,"--",RENT!AD350/ACRES!AD350)</f>
        <v>--</v>
      </c>
      <c r="AE350" s="19" t="str">
        <f>IF(ACRES!AE350=0,"--",RENT!AE350/ACRES!AE350)</f>
        <v>--</v>
      </c>
      <c r="AF350" s="19" t="str">
        <f>IF(ACRES!AF350=0,"--",RENT!AF350/ACRES!AF350)</f>
        <v>--</v>
      </c>
      <c r="AG350" s="19" t="str">
        <f>IF(ACRES!AG350=0,"--",RENT!AG350/ACRES!AG350)</f>
        <v>--</v>
      </c>
      <c r="AH350" s="21" t="s">
        <v>1846</v>
      </c>
      <c r="AI350" s="21" t="s">
        <v>1846</v>
      </c>
      <c r="AJ350" s="21" t="s">
        <v>1846</v>
      </c>
      <c r="AK350" s="22" t="s">
        <v>1846</v>
      </c>
    </row>
    <row r="351" spans="1:37">
      <c r="A351" t="s">
        <v>270</v>
      </c>
      <c r="B351" t="s">
        <v>311</v>
      </c>
      <c r="C351" s="8">
        <v>12113</v>
      </c>
      <c r="D351" s="19">
        <f>IF(ACRES!D351=0,"--",RENT!D351/ACRES!D351)</f>
        <v>40</v>
      </c>
      <c r="E351" s="19">
        <f>IF(ACRES!E351=0,"--",RENT!E351/ACRES!E351)</f>
        <v>42.558108646566609</v>
      </c>
      <c r="F351" s="19">
        <f>IF(ACRES!F351=0,"--",RENT!F351/ACRES!F351)</f>
        <v>43.651821862348186</v>
      </c>
      <c r="G351" s="19">
        <f>IF(ACRES!G351=0,"--",RENT!G351/ACRES!G351)</f>
        <v>44.013046015338453</v>
      </c>
      <c r="H351" s="19">
        <f>IF(ACRES!H351=0,"--",RENT!H351/ACRES!H351)</f>
        <v>44.284189842805326</v>
      </c>
      <c r="I351" s="19">
        <f>IF(ACRES!I351=0,"--",RENT!I351/ACRES!I351)</f>
        <v>44.072028981405488</v>
      </c>
      <c r="J351" s="19">
        <f>IF(ACRES!J351=0,"--",RENT!J351/ACRES!J351)</f>
        <v>44.004975379565046</v>
      </c>
      <c r="K351" s="19">
        <f>IF(ACRES!K351=0,"--",RENT!K351/ACRES!K351)</f>
        <v>42.982994261867503</v>
      </c>
      <c r="L351" s="19">
        <f>IF(ACRES!L351=0,"--",RENT!L351/ACRES!L351)</f>
        <v>42.982994261867503</v>
      </c>
      <c r="M351" s="19">
        <f>IF(ACRES!M351=0,"--",RENT!M351/ACRES!M351)</f>
        <v>42.980972074273659</v>
      </c>
      <c r="N351" s="19">
        <f>IF(ACRES!N351=0,"--",RENT!N351/ACRES!N351)</f>
        <v>42.896526508226692</v>
      </c>
      <c r="O351" s="19">
        <f>IF(ACRES!O351=0,"--",RENT!O351/ACRES!O351)</f>
        <v>42.897808868967317</v>
      </c>
      <c r="P351" s="19">
        <f>IF(ACRES!P351=0,"--",RENT!P351/ACRES!P351)</f>
        <v>40.831501259768544</v>
      </c>
      <c r="Q351" s="19">
        <f>IF(ACRES!Q351=0,"--",RENT!Q351/ACRES!Q351)</f>
        <v>39.930868736120495</v>
      </c>
      <c r="R351" s="19">
        <f>IF(ACRES!R351=0,"--",RENT!R351/ACRES!R351)</f>
        <v>38.970111538461538</v>
      </c>
      <c r="S351" s="19">
        <f>IF(ACRES!S351=0,"--",RENT!S351/ACRES!S351)</f>
        <v>38.88636284991793</v>
      </c>
      <c r="T351" s="19">
        <f>IF(ACRES!T351=0,"--",RENT!T351/ACRES!T351)</f>
        <v>38.963645227699473</v>
      </c>
      <c r="U351" s="19">
        <f>IF(ACRES!U351=0,"--",RENT!U351/ACRES!U351)</f>
        <v>39.006920943134539</v>
      </c>
      <c r="V351" s="19">
        <f>IF(ACRES!V351=0,"--",RENT!V351/ACRES!V351)</f>
        <v>39.123751920301657</v>
      </c>
      <c r="W351" s="19">
        <f>IF(ACRES!W351=0,"--",RENT!W351/ACRES!W351)</f>
        <v>39.123446164590852</v>
      </c>
      <c r="X351" s="19">
        <f>IF(ACRES!X351=0,"--",RENT!X351/ACRES!X351)</f>
        <v>39.171223545292385</v>
      </c>
      <c r="Y351" s="19">
        <f>IF(ACRES!Y351=0,"--",RENT!Y351/ACRES!Y351)</f>
        <v>39.295533079806894</v>
      </c>
      <c r="Z351" s="19">
        <f>IF(ACRES!Z351=0,"--",RENT!Z351/ACRES!Z351)</f>
        <v>39.840812932049388</v>
      </c>
      <c r="AA351" s="19">
        <f>IF(ACRES!AA351=0,"--",RENT!AA351/ACRES!AA351)</f>
        <v>39.784247765563208</v>
      </c>
      <c r="AB351" s="19">
        <f>IF(ACRES!AB351=0,"--",RENT!AB351/ACRES!AB351)</f>
        <v>39.870789455851458</v>
      </c>
      <c r="AC351" s="19">
        <f>IF(ACRES!AC351=0,"--",RENT!AC351/ACRES!AC351)</f>
        <v>40.752875348189413</v>
      </c>
      <c r="AD351" s="19">
        <f>IF(ACRES!AD351=0,"--",RENT!AD351/ACRES!AD351)</f>
        <v>41.399981571393134</v>
      </c>
      <c r="AE351" s="19">
        <f>IF(ACRES!AE351=0,"--",RENT!AE351/ACRES!AE351)</f>
        <v>43.415402108821041</v>
      </c>
      <c r="AF351" s="19">
        <f>IF(ACRES!AF351=0,"--",RENT!AF351/ACRES!AF351)</f>
        <v>54.10180217937971</v>
      </c>
      <c r="AG351" s="19">
        <f>IF(ACRES!AG351=0,"--",RENT!AG351/ACRES!AG351)</f>
        <v>58.133300484598571</v>
      </c>
      <c r="AH351" s="21">
        <v>58.69</v>
      </c>
      <c r="AI351" s="21">
        <v>58.69</v>
      </c>
      <c r="AJ351" s="21">
        <v>61.58</v>
      </c>
      <c r="AK351" s="22">
        <v>63.03</v>
      </c>
    </row>
    <row r="352" spans="1:37">
      <c r="A352" t="s">
        <v>270</v>
      </c>
      <c r="B352" t="s">
        <v>312</v>
      </c>
      <c r="C352" s="8">
        <v>12115</v>
      </c>
      <c r="D352" s="19" t="str">
        <f>IF(ACRES!D352=0,"--",RENT!D352/ACRES!D352)</f>
        <v>--</v>
      </c>
      <c r="E352" s="19" t="str">
        <f>IF(ACRES!E352=0,"--",RENT!E352/ACRES!E352)</f>
        <v>--</v>
      </c>
      <c r="F352" s="19" t="str">
        <f>IF(ACRES!F352=0,"--",RENT!F352/ACRES!F352)</f>
        <v>--</v>
      </c>
      <c r="G352" s="19" t="str">
        <f>IF(ACRES!G352=0,"--",RENT!G352/ACRES!G352)</f>
        <v>--</v>
      </c>
      <c r="H352" s="19" t="str">
        <f>IF(ACRES!H352=0,"--",RENT!H352/ACRES!H352)</f>
        <v>--</v>
      </c>
      <c r="I352" s="19" t="str">
        <f>IF(ACRES!I352=0,"--",RENT!I352/ACRES!I352)</f>
        <v>--</v>
      </c>
      <c r="J352" s="19" t="str">
        <f>IF(ACRES!J352=0,"--",RENT!J352/ACRES!J352)</f>
        <v>--</v>
      </c>
      <c r="K352" s="19" t="str">
        <f>IF(ACRES!K352=0,"--",RENT!K352/ACRES!K352)</f>
        <v>--</v>
      </c>
      <c r="L352" s="19" t="str">
        <f>IF(ACRES!L352=0,"--",RENT!L352/ACRES!L352)</f>
        <v>--</v>
      </c>
      <c r="M352" s="19" t="str">
        <f>IF(ACRES!M352=0,"--",RENT!M352/ACRES!M352)</f>
        <v>--</v>
      </c>
      <c r="N352" s="19" t="str">
        <f>IF(ACRES!N352=0,"--",RENT!N352/ACRES!N352)</f>
        <v>--</v>
      </c>
      <c r="O352" s="19" t="str">
        <f>IF(ACRES!O352=0,"--",RENT!O352/ACRES!O352)</f>
        <v>--</v>
      </c>
      <c r="P352" s="19" t="str">
        <f>IF(ACRES!P352=0,"--",RENT!P352/ACRES!P352)</f>
        <v>--</v>
      </c>
      <c r="Q352" s="19" t="str">
        <f>IF(ACRES!Q352=0,"--",RENT!Q352/ACRES!Q352)</f>
        <v>--</v>
      </c>
      <c r="R352" s="19" t="str">
        <f>IF(ACRES!R352=0,"--",RENT!R352/ACRES!R352)</f>
        <v>--</v>
      </c>
      <c r="S352" s="19" t="str">
        <f>IF(ACRES!S352=0,"--",RENT!S352/ACRES!S352)</f>
        <v>--</v>
      </c>
      <c r="T352" s="19" t="str">
        <f>IF(ACRES!T352=0,"--",RENT!T352/ACRES!T352)</f>
        <v>--</v>
      </c>
      <c r="U352" s="19" t="str">
        <f>IF(ACRES!U352=0,"--",RENT!U352/ACRES!U352)</f>
        <v>--</v>
      </c>
      <c r="V352" s="19" t="str">
        <f>IF(ACRES!V352=0,"--",RENT!V352/ACRES!V352)</f>
        <v>--</v>
      </c>
      <c r="W352" s="19" t="str">
        <f>IF(ACRES!W352=0,"--",RENT!W352/ACRES!W352)</f>
        <v>--</v>
      </c>
      <c r="X352" s="19" t="str">
        <f>IF(ACRES!X352=0,"--",RENT!X352/ACRES!X352)</f>
        <v>--</v>
      </c>
      <c r="Y352" s="19" t="str">
        <f>IF(ACRES!Y352=0,"--",RENT!Y352/ACRES!Y352)</f>
        <v>--</v>
      </c>
      <c r="Z352" s="19" t="str">
        <f>IF(ACRES!Z352=0,"--",RENT!Z352/ACRES!Z352)</f>
        <v>--</v>
      </c>
      <c r="AA352" s="19" t="str">
        <f>IF(ACRES!AA352=0,"--",RENT!AA352/ACRES!AA352)</f>
        <v>--</v>
      </c>
      <c r="AB352" s="19" t="str">
        <f>IF(ACRES!AB352=0,"--",RENT!AB352/ACRES!AB352)</f>
        <v>--</v>
      </c>
      <c r="AC352" s="19" t="str">
        <f>IF(ACRES!AC352=0,"--",RENT!AC352/ACRES!AC352)</f>
        <v>--</v>
      </c>
      <c r="AD352" s="19" t="str">
        <f>IF(ACRES!AD352=0,"--",RENT!AD352/ACRES!AD352)</f>
        <v>--</v>
      </c>
      <c r="AE352" s="19" t="str">
        <f>IF(ACRES!AE352=0,"--",RENT!AE352/ACRES!AE352)</f>
        <v>--</v>
      </c>
      <c r="AF352" s="19" t="str">
        <f>IF(ACRES!AF352=0,"--",RENT!AF352/ACRES!AF352)</f>
        <v>--</v>
      </c>
      <c r="AG352" s="19" t="str">
        <f>IF(ACRES!AG352=0,"--",RENT!AG352/ACRES!AG352)</f>
        <v>--</v>
      </c>
      <c r="AH352" s="21" t="s">
        <v>1846</v>
      </c>
      <c r="AI352" s="21" t="s">
        <v>1846</v>
      </c>
      <c r="AJ352" s="21" t="s">
        <v>1846</v>
      </c>
      <c r="AK352" s="22" t="s">
        <v>1846</v>
      </c>
    </row>
    <row r="353" spans="1:37">
      <c r="A353" t="s">
        <v>270</v>
      </c>
      <c r="B353" t="s">
        <v>313</v>
      </c>
      <c r="C353" s="8">
        <v>12117</v>
      </c>
      <c r="D353" s="19" t="str">
        <f>IF(ACRES!D353=0,"--",RENT!D353/ACRES!D353)</f>
        <v>--</v>
      </c>
      <c r="E353" s="19" t="str">
        <f>IF(ACRES!E353=0,"--",RENT!E353/ACRES!E353)</f>
        <v>--</v>
      </c>
      <c r="F353" s="19" t="str">
        <f>IF(ACRES!F353=0,"--",RENT!F353/ACRES!F353)</f>
        <v>--</v>
      </c>
      <c r="G353" s="19" t="str">
        <f>IF(ACRES!G353=0,"--",RENT!G353/ACRES!G353)</f>
        <v>--</v>
      </c>
      <c r="H353" s="19" t="str">
        <f>IF(ACRES!H353=0,"--",RENT!H353/ACRES!H353)</f>
        <v>--</v>
      </c>
      <c r="I353" s="19" t="str">
        <f>IF(ACRES!I353=0,"--",RENT!I353/ACRES!I353)</f>
        <v>--</v>
      </c>
      <c r="J353" s="19" t="str">
        <f>IF(ACRES!J353=0,"--",RENT!J353/ACRES!J353)</f>
        <v>--</v>
      </c>
      <c r="K353" s="19" t="str">
        <f>IF(ACRES!K353=0,"--",RENT!K353/ACRES!K353)</f>
        <v>--</v>
      </c>
      <c r="L353" s="19" t="str">
        <f>IF(ACRES!L353=0,"--",RENT!L353/ACRES!L353)</f>
        <v>--</v>
      </c>
      <c r="M353" s="19" t="str">
        <f>IF(ACRES!M353=0,"--",RENT!M353/ACRES!M353)</f>
        <v>--</v>
      </c>
      <c r="N353" s="19" t="str">
        <f>IF(ACRES!N353=0,"--",RENT!N353/ACRES!N353)</f>
        <v>--</v>
      </c>
      <c r="O353" s="19" t="str">
        <f>IF(ACRES!O353=0,"--",RENT!O353/ACRES!O353)</f>
        <v>--</v>
      </c>
      <c r="P353" s="19" t="str">
        <f>IF(ACRES!P353=0,"--",RENT!P353/ACRES!P353)</f>
        <v>--</v>
      </c>
      <c r="Q353" s="19" t="str">
        <f>IF(ACRES!Q353=0,"--",RENT!Q353/ACRES!Q353)</f>
        <v>--</v>
      </c>
      <c r="R353" s="19" t="str">
        <f>IF(ACRES!R353=0,"--",RENT!R353/ACRES!R353)</f>
        <v>--</v>
      </c>
      <c r="S353" s="19" t="str">
        <f>IF(ACRES!S353=0,"--",RENT!S353/ACRES!S353)</f>
        <v>--</v>
      </c>
      <c r="T353" s="19" t="str">
        <f>IF(ACRES!T353=0,"--",RENT!T353/ACRES!T353)</f>
        <v>--</v>
      </c>
      <c r="U353" s="19" t="str">
        <f>IF(ACRES!U353=0,"--",RENT!U353/ACRES!U353)</f>
        <v>--</v>
      </c>
      <c r="V353" s="19" t="str">
        <f>IF(ACRES!V353=0,"--",RENT!V353/ACRES!V353)</f>
        <v>--</v>
      </c>
      <c r="W353" s="19" t="str">
        <f>IF(ACRES!W353=0,"--",RENT!W353/ACRES!W353)</f>
        <v>--</v>
      </c>
      <c r="X353" s="19" t="str">
        <f>IF(ACRES!X353=0,"--",RENT!X353/ACRES!X353)</f>
        <v>--</v>
      </c>
      <c r="Y353" s="19" t="str">
        <f>IF(ACRES!Y353=0,"--",RENT!Y353/ACRES!Y353)</f>
        <v>--</v>
      </c>
      <c r="Z353" s="19" t="str">
        <f>IF(ACRES!Z353=0,"--",RENT!Z353/ACRES!Z353)</f>
        <v>--</v>
      </c>
      <c r="AA353" s="19" t="str">
        <f>IF(ACRES!AA353=0,"--",RENT!AA353/ACRES!AA353)</f>
        <v>--</v>
      </c>
      <c r="AB353" s="19" t="str">
        <f>IF(ACRES!AB353=0,"--",RENT!AB353/ACRES!AB353)</f>
        <v>--</v>
      </c>
      <c r="AC353" s="19" t="str">
        <f>IF(ACRES!AC353=0,"--",RENT!AC353/ACRES!AC353)</f>
        <v>--</v>
      </c>
      <c r="AD353" s="19" t="str">
        <f>IF(ACRES!AD353=0,"--",RENT!AD353/ACRES!AD353)</f>
        <v>--</v>
      </c>
      <c r="AE353" s="19" t="str">
        <f>IF(ACRES!AE353=0,"--",RENT!AE353/ACRES!AE353)</f>
        <v>--</v>
      </c>
      <c r="AF353" s="19" t="str">
        <f>IF(ACRES!AF353=0,"--",RENT!AF353/ACRES!AF353)</f>
        <v>--</v>
      </c>
      <c r="AG353" s="19" t="str">
        <f>IF(ACRES!AG353=0,"--",RENT!AG353/ACRES!AG353)</f>
        <v>--</v>
      </c>
      <c r="AH353" s="21" t="s">
        <v>1846</v>
      </c>
      <c r="AI353" s="21" t="s">
        <v>1846</v>
      </c>
      <c r="AJ353" s="21" t="s">
        <v>1846</v>
      </c>
      <c r="AK353" s="22" t="s">
        <v>1846</v>
      </c>
    </row>
    <row r="354" spans="1:37">
      <c r="A354" t="s">
        <v>270</v>
      </c>
      <c r="B354" t="s">
        <v>62</v>
      </c>
      <c r="C354" s="8">
        <v>12119</v>
      </c>
      <c r="D354" s="19" t="str">
        <f>IF(ACRES!D354=0,"--",RENT!D354/ACRES!D354)</f>
        <v>--</v>
      </c>
      <c r="E354" s="19" t="str">
        <f>IF(ACRES!E354=0,"--",RENT!E354/ACRES!E354)</f>
        <v>--</v>
      </c>
      <c r="F354" s="19" t="str">
        <f>IF(ACRES!F354=0,"--",RENT!F354/ACRES!F354)</f>
        <v>--</v>
      </c>
      <c r="G354" s="19" t="str">
        <f>IF(ACRES!G354=0,"--",RENT!G354/ACRES!G354)</f>
        <v>--</v>
      </c>
      <c r="H354" s="19" t="str">
        <f>IF(ACRES!H354=0,"--",RENT!H354/ACRES!H354)</f>
        <v>--</v>
      </c>
      <c r="I354" s="19" t="str">
        <f>IF(ACRES!I354=0,"--",RENT!I354/ACRES!I354)</f>
        <v>--</v>
      </c>
      <c r="J354" s="19" t="str">
        <f>IF(ACRES!J354=0,"--",RENT!J354/ACRES!J354)</f>
        <v>--</v>
      </c>
      <c r="K354" s="19" t="str">
        <f>IF(ACRES!K354=0,"--",RENT!K354/ACRES!K354)</f>
        <v>--</v>
      </c>
      <c r="L354" s="19" t="str">
        <f>IF(ACRES!L354=0,"--",RENT!L354/ACRES!L354)</f>
        <v>--</v>
      </c>
      <c r="M354" s="19" t="str">
        <f>IF(ACRES!M354=0,"--",RENT!M354/ACRES!M354)</f>
        <v>--</v>
      </c>
      <c r="N354" s="19" t="str">
        <f>IF(ACRES!N354=0,"--",RENT!N354/ACRES!N354)</f>
        <v>--</v>
      </c>
      <c r="O354" s="19" t="str">
        <f>IF(ACRES!O354=0,"--",RENT!O354/ACRES!O354)</f>
        <v>--</v>
      </c>
      <c r="P354" s="19" t="str">
        <f>IF(ACRES!P354=0,"--",RENT!P354/ACRES!P354)</f>
        <v>--</v>
      </c>
      <c r="Q354" s="19" t="str">
        <f>IF(ACRES!Q354=0,"--",RENT!Q354/ACRES!Q354)</f>
        <v>--</v>
      </c>
      <c r="R354" s="19" t="str">
        <f>IF(ACRES!R354=0,"--",RENT!R354/ACRES!R354)</f>
        <v>--</v>
      </c>
      <c r="S354" s="19" t="str">
        <f>IF(ACRES!S354=0,"--",RENT!S354/ACRES!S354)</f>
        <v>--</v>
      </c>
      <c r="T354" s="19" t="str">
        <f>IF(ACRES!T354=0,"--",RENT!T354/ACRES!T354)</f>
        <v>--</v>
      </c>
      <c r="U354" s="19" t="str">
        <f>IF(ACRES!U354=0,"--",RENT!U354/ACRES!U354)</f>
        <v>--</v>
      </c>
      <c r="V354" s="19" t="str">
        <f>IF(ACRES!V354=0,"--",RENT!V354/ACRES!V354)</f>
        <v>--</v>
      </c>
      <c r="W354" s="19" t="str">
        <f>IF(ACRES!W354=0,"--",RENT!W354/ACRES!W354)</f>
        <v>--</v>
      </c>
      <c r="X354" s="19" t="str">
        <f>IF(ACRES!X354=0,"--",RENT!X354/ACRES!X354)</f>
        <v>--</v>
      </c>
      <c r="Y354" s="19" t="str">
        <f>IF(ACRES!Y354=0,"--",RENT!Y354/ACRES!Y354)</f>
        <v>--</v>
      </c>
      <c r="Z354" s="19" t="str">
        <f>IF(ACRES!Z354=0,"--",RENT!Z354/ACRES!Z354)</f>
        <v>--</v>
      </c>
      <c r="AA354" s="19" t="str">
        <f>IF(ACRES!AA354=0,"--",RENT!AA354/ACRES!AA354)</f>
        <v>--</v>
      </c>
      <c r="AB354" s="19" t="str">
        <f>IF(ACRES!AB354=0,"--",RENT!AB354/ACRES!AB354)</f>
        <v>--</v>
      </c>
      <c r="AC354" s="19" t="str">
        <f>IF(ACRES!AC354=0,"--",RENT!AC354/ACRES!AC354)</f>
        <v>--</v>
      </c>
      <c r="AD354" s="19" t="str">
        <f>IF(ACRES!AD354=0,"--",RENT!AD354/ACRES!AD354)</f>
        <v>--</v>
      </c>
      <c r="AE354" s="19" t="str">
        <f>IF(ACRES!AE354=0,"--",RENT!AE354/ACRES!AE354)</f>
        <v>--</v>
      </c>
      <c r="AF354" s="19" t="str">
        <f>IF(ACRES!AF354=0,"--",RENT!AF354/ACRES!AF354)</f>
        <v>--</v>
      </c>
      <c r="AG354" s="19" t="str">
        <f>IF(ACRES!AG354=0,"--",RENT!AG354/ACRES!AG354)</f>
        <v>--</v>
      </c>
      <c r="AH354" s="21" t="s">
        <v>1846</v>
      </c>
      <c r="AI354" s="21" t="s">
        <v>1846</v>
      </c>
      <c r="AJ354" s="21" t="s">
        <v>1846</v>
      </c>
      <c r="AK354" s="22" t="s">
        <v>1846</v>
      </c>
    </row>
    <row r="355" spans="1:37">
      <c r="A355" t="s">
        <v>270</v>
      </c>
      <c r="B355" t="s">
        <v>314</v>
      </c>
      <c r="C355" s="8">
        <v>12121</v>
      </c>
      <c r="D355" s="19">
        <f>IF(ACRES!D355=0,"--",RENT!D355/ACRES!D355)</f>
        <v>37.203947368421055</v>
      </c>
      <c r="E355" s="19">
        <f>IF(ACRES!E355=0,"--",RENT!E355/ACRES!E355)</f>
        <v>37.694300518134717</v>
      </c>
      <c r="F355" s="19">
        <f>IF(ACRES!F355=0,"--",RENT!F355/ACRES!F355)</f>
        <v>37.396195472571051</v>
      </c>
      <c r="G355" s="19">
        <f>IF(ACRES!G355=0,"--",RENT!G355/ACRES!G355)</f>
        <v>37.415055825242717</v>
      </c>
      <c r="H355" s="19">
        <f>IF(ACRES!H355=0,"--",RENT!H355/ACRES!H355)</f>
        <v>37.726356069833535</v>
      </c>
      <c r="I355" s="19">
        <f>IF(ACRES!I355=0,"--",RENT!I355/ACRES!I355)</f>
        <v>37.456925463399308</v>
      </c>
      <c r="J355" s="19">
        <f>IF(ACRES!J355=0,"--",RENT!J355/ACRES!J355)</f>
        <v>36.216774427107843</v>
      </c>
      <c r="K355" s="19">
        <f>IF(ACRES!K355=0,"--",RENT!K355/ACRES!K355)</f>
        <v>34.880186360031715</v>
      </c>
      <c r="L355" s="19">
        <f>IF(ACRES!L355=0,"--",RENT!L355/ACRES!L355)</f>
        <v>34.880186360031715</v>
      </c>
      <c r="M355" s="19">
        <f>IF(ACRES!M355=0,"--",RENT!M355/ACRES!M355)</f>
        <v>35.042996302435299</v>
      </c>
      <c r="N355" s="19">
        <f>IF(ACRES!N355=0,"--",RENT!N355/ACRES!N355)</f>
        <v>33.763113386423967</v>
      </c>
      <c r="O355" s="19">
        <f>IF(ACRES!O355=0,"--",RENT!O355/ACRES!O355)</f>
        <v>33.316156405990014</v>
      </c>
      <c r="P355" s="19">
        <f>IF(ACRES!P355=0,"--",RENT!P355/ACRES!P355)</f>
        <v>28.882814151160119</v>
      </c>
      <c r="Q355" s="19">
        <f>IF(ACRES!Q355=0,"--",RENT!Q355/ACRES!Q355)</f>
        <v>26.617859948378406</v>
      </c>
      <c r="R355" s="19">
        <f>IF(ACRES!R355=0,"--",RENT!R355/ACRES!R355)</f>
        <v>25.038403179190752</v>
      </c>
      <c r="S355" s="19">
        <f>IF(ACRES!S355=0,"--",RENT!S355/ACRES!S355)</f>
        <v>25.037324438202248</v>
      </c>
      <c r="T355" s="19">
        <f>IF(ACRES!T355=0,"--",RENT!T355/ACRES!T355)</f>
        <v>25.037324438202248</v>
      </c>
      <c r="U355" s="19">
        <f>IF(ACRES!U355=0,"--",RENT!U355/ACRES!U355)</f>
        <v>25.178387713109935</v>
      </c>
      <c r="V355" s="19">
        <f>IF(ACRES!V355=0,"--",RENT!V355/ACRES!V355)</f>
        <v>25.635596609085091</v>
      </c>
      <c r="W355" s="19">
        <f>IF(ACRES!W355=0,"--",RENT!W355/ACRES!W355)</f>
        <v>25.586197968532165</v>
      </c>
      <c r="X355" s="19">
        <f>IF(ACRES!X355=0,"--",RENT!X355/ACRES!X355)</f>
        <v>25.586197968532165</v>
      </c>
      <c r="Y355" s="19">
        <f>IF(ACRES!Y355=0,"--",RENT!Y355/ACRES!Y355)</f>
        <v>24.503546626984129</v>
      </c>
      <c r="Z355" s="19">
        <f>IF(ACRES!Z355=0,"--",RENT!Z355/ACRES!Z355)</f>
        <v>25</v>
      </c>
      <c r="AA355" s="19">
        <f>IF(ACRES!AA355=0,"--",RENT!AA355/ACRES!AA355)</f>
        <v>25</v>
      </c>
      <c r="AB355" s="19">
        <f>IF(ACRES!AB355=0,"--",RENT!AB355/ACRES!AB355)</f>
        <v>25</v>
      </c>
      <c r="AC355" s="19" t="str">
        <f>IF(ACRES!AC355=0,"--",RENT!AC355/ACRES!AC355)</f>
        <v>--</v>
      </c>
      <c r="AD355" s="19" t="str">
        <f>IF(ACRES!AD355=0,"--",RENT!AD355/ACRES!AD355)</f>
        <v>--</v>
      </c>
      <c r="AE355" s="19" t="str">
        <f>IF(ACRES!AE355=0,"--",RENT!AE355/ACRES!AE355)</f>
        <v>--</v>
      </c>
      <c r="AF355" s="19" t="str">
        <f>IF(ACRES!AF355=0,"--",RENT!AF355/ACRES!AF355)</f>
        <v>--</v>
      </c>
      <c r="AG355" s="19" t="str">
        <f>IF(ACRES!AG355=0,"--",RENT!AG355/ACRES!AG355)</f>
        <v>--</v>
      </c>
      <c r="AH355" s="21" t="s">
        <v>1846</v>
      </c>
      <c r="AI355" s="21" t="s">
        <v>1846</v>
      </c>
      <c r="AJ355" s="21" t="s">
        <v>1846</v>
      </c>
      <c r="AK355" s="22" t="s">
        <v>1846</v>
      </c>
    </row>
    <row r="356" spans="1:37">
      <c r="A356" t="s">
        <v>270</v>
      </c>
      <c r="B356" t="s">
        <v>315</v>
      </c>
      <c r="C356" s="8">
        <v>12123</v>
      </c>
      <c r="D356" s="19" t="str">
        <f>IF(ACRES!D356=0,"--",RENT!D356/ACRES!D356)</f>
        <v>--</v>
      </c>
      <c r="E356" s="19" t="str">
        <f>IF(ACRES!E356=0,"--",RENT!E356/ACRES!E356)</f>
        <v>--</v>
      </c>
      <c r="F356" s="19" t="str">
        <f>IF(ACRES!F356=0,"--",RENT!F356/ACRES!F356)</f>
        <v>--</v>
      </c>
      <c r="G356" s="19" t="str">
        <f>IF(ACRES!G356=0,"--",RENT!G356/ACRES!G356)</f>
        <v>--</v>
      </c>
      <c r="H356" s="19" t="str">
        <f>IF(ACRES!H356=0,"--",RENT!H356/ACRES!H356)</f>
        <v>--</v>
      </c>
      <c r="I356" s="19" t="str">
        <f>IF(ACRES!I356=0,"--",RENT!I356/ACRES!I356)</f>
        <v>--</v>
      </c>
      <c r="J356" s="19" t="str">
        <f>IF(ACRES!J356=0,"--",RENT!J356/ACRES!J356)</f>
        <v>--</v>
      </c>
      <c r="K356" s="19" t="str">
        <f>IF(ACRES!K356=0,"--",RENT!K356/ACRES!K356)</f>
        <v>--</v>
      </c>
      <c r="L356" s="19" t="str">
        <f>IF(ACRES!L356=0,"--",RENT!L356/ACRES!L356)</f>
        <v>--</v>
      </c>
      <c r="M356" s="19" t="str">
        <f>IF(ACRES!M356=0,"--",RENT!M356/ACRES!M356)</f>
        <v>--</v>
      </c>
      <c r="N356" s="19" t="str">
        <f>IF(ACRES!N356=0,"--",RENT!N356/ACRES!N356)</f>
        <v>--</v>
      </c>
      <c r="O356" s="19" t="str">
        <f>IF(ACRES!O356=0,"--",RENT!O356/ACRES!O356)</f>
        <v>--</v>
      </c>
      <c r="P356" s="19" t="str">
        <f>IF(ACRES!P356=0,"--",RENT!P356/ACRES!P356)</f>
        <v>--</v>
      </c>
      <c r="Q356" s="19" t="str">
        <f>IF(ACRES!Q356=0,"--",RENT!Q356/ACRES!Q356)</f>
        <v>--</v>
      </c>
      <c r="R356" s="19" t="str">
        <f>IF(ACRES!R356=0,"--",RENT!R356/ACRES!R356)</f>
        <v>--</v>
      </c>
      <c r="S356" s="19" t="str">
        <f>IF(ACRES!S356=0,"--",RENT!S356/ACRES!S356)</f>
        <v>--</v>
      </c>
      <c r="T356" s="19" t="str">
        <f>IF(ACRES!T356=0,"--",RENT!T356/ACRES!T356)</f>
        <v>--</v>
      </c>
      <c r="U356" s="19" t="str">
        <f>IF(ACRES!U356=0,"--",RENT!U356/ACRES!U356)</f>
        <v>--</v>
      </c>
      <c r="V356" s="19" t="str">
        <f>IF(ACRES!V356=0,"--",RENT!V356/ACRES!V356)</f>
        <v>--</v>
      </c>
      <c r="W356" s="19" t="str">
        <f>IF(ACRES!W356=0,"--",RENT!W356/ACRES!W356)</f>
        <v>--</v>
      </c>
      <c r="X356" s="19" t="str">
        <f>IF(ACRES!X356=0,"--",RENT!X356/ACRES!X356)</f>
        <v>--</v>
      </c>
      <c r="Y356" s="19" t="str">
        <f>IF(ACRES!Y356=0,"--",RENT!Y356/ACRES!Y356)</f>
        <v>--</v>
      </c>
      <c r="Z356" s="19" t="str">
        <f>IF(ACRES!Z356=0,"--",RENT!Z356/ACRES!Z356)</f>
        <v>--</v>
      </c>
      <c r="AA356" s="19" t="str">
        <f>IF(ACRES!AA356=0,"--",RENT!AA356/ACRES!AA356)</f>
        <v>--</v>
      </c>
      <c r="AB356" s="19" t="str">
        <f>IF(ACRES!AB356=0,"--",RENT!AB356/ACRES!AB356)</f>
        <v>--</v>
      </c>
      <c r="AC356" s="19" t="str">
        <f>IF(ACRES!AC356=0,"--",RENT!AC356/ACRES!AC356)</f>
        <v>--</v>
      </c>
      <c r="AD356" s="19" t="str">
        <f>IF(ACRES!AD356=0,"--",RENT!AD356/ACRES!AD356)</f>
        <v>--</v>
      </c>
      <c r="AE356" s="19" t="str">
        <f>IF(ACRES!AE356=0,"--",RENT!AE356/ACRES!AE356)</f>
        <v>--</v>
      </c>
      <c r="AF356" s="19" t="str">
        <f>IF(ACRES!AF356=0,"--",RENT!AF356/ACRES!AF356)</f>
        <v>--</v>
      </c>
      <c r="AG356" s="19" t="str">
        <f>IF(ACRES!AG356=0,"--",RENT!AG356/ACRES!AG356)</f>
        <v>--</v>
      </c>
      <c r="AH356" s="21" t="s">
        <v>1846</v>
      </c>
      <c r="AI356" s="21" t="s">
        <v>1846</v>
      </c>
      <c r="AJ356" s="21" t="s">
        <v>1846</v>
      </c>
      <c r="AK356" s="22" t="s">
        <v>1846</v>
      </c>
    </row>
    <row r="357" spans="1:37">
      <c r="A357" t="s">
        <v>270</v>
      </c>
      <c r="B357" t="s">
        <v>139</v>
      </c>
      <c r="C357" s="8">
        <v>12125</v>
      </c>
      <c r="D357" s="19" t="str">
        <f>IF(ACRES!D357=0,"--",RENT!D357/ACRES!D357)</f>
        <v>--</v>
      </c>
      <c r="E357" s="19" t="str">
        <f>IF(ACRES!E357=0,"--",RENT!E357/ACRES!E357)</f>
        <v>--</v>
      </c>
      <c r="F357" s="19" t="str">
        <f>IF(ACRES!F357=0,"--",RENT!F357/ACRES!F357)</f>
        <v>--</v>
      </c>
      <c r="G357" s="19" t="str">
        <f>IF(ACRES!G357=0,"--",RENT!G357/ACRES!G357)</f>
        <v>--</v>
      </c>
      <c r="H357" s="19">
        <f>IF(ACRES!H357=0,"--",RENT!H357/ACRES!H357)</f>
        <v>40</v>
      </c>
      <c r="I357" s="19">
        <f>IF(ACRES!I357=0,"--",RENT!I357/ACRES!I357)</f>
        <v>40</v>
      </c>
      <c r="J357" s="19">
        <f>IF(ACRES!J357=0,"--",RENT!J357/ACRES!J357)</f>
        <v>40</v>
      </c>
      <c r="K357" s="19">
        <f>IF(ACRES!K357=0,"--",RENT!K357/ACRES!K357)</f>
        <v>40</v>
      </c>
      <c r="L357" s="19">
        <f>IF(ACRES!L357=0,"--",RENT!L357/ACRES!L357)</f>
        <v>40</v>
      </c>
      <c r="M357" s="19">
        <f>IF(ACRES!M357=0,"--",RENT!M357/ACRES!M357)</f>
        <v>40</v>
      </c>
      <c r="N357" s="19">
        <f>IF(ACRES!N357=0,"--",RENT!N357/ACRES!N357)</f>
        <v>40</v>
      </c>
      <c r="O357" s="19">
        <f>IF(ACRES!O357=0,"--",RENT!O357/ACRES!O357)</f>
        <v>40</v>
      </c>
      <c r="P357" s="19">
        <f>IF(ACRES!P357=0,"--",RENT!P357/ACRES!P357)</f>
        <v>40</v>
      </c>
      <c r="Q357" s="19">
        <f>IF(ACRES!Q357=0,"--",RENT!Q357/ACRES!Q357)</f>
        <v>40</v>
      </c>
      <c r="R357" s="19" t="str">
        <f>IF(ACRES!R357=0,"--",RENT!R357/ACRES!R357)</f>
        <v>--</v>
      </c>
      <c r="S357" s="19" t="str">
        <f>IF(ACRES!S357=0,"--",RENT!S357/ACRES!S357)</f>
        <v>--</v>
      </c>
      <c r="T357" s="19" t="str">
        <f>IF(ACRES!T357=0,"--",RENT!T357/ACRES!T357)</f>
        <v>--</v>
      </c>
      <c r="U357" s="19" t="str">
        <f>IF(ACRES!U357=0,"--",RENT!U357/ACRES!U357)</f>
        <v>--</v>
      </c>
      <c r="V357" s="19" t="str">
        <f>IF(ACRES!V357=0,"--",RENT!V357/ACRES!V357)</f>
        <v>--</v>
      </c>
      <c r="W357" s="19" t="str">
        <f>IF(ACRES!W357=0,"--",RENT!W357/ACRES!W357)</f>
        <v>--</v>
      </c>
      <c r="X357" s="19" t="str">
        <f>IF(ACRES!X357=0,"--",RENT!X357/ACRES!X357)</f>
        <v>--</v>
      </c>
      <c r="Y357" s="19" t="str">
        <f>IF(ACRES!Y357=0,"--",RENT!Y357/ACRES!Y357)</f>
        <v>--</v>
      </c>
      <c r="Z357" s="19" t="str">
        <f>IF(ACRES!Z357=0,"--",RENT!Z357/ACRES!Z357)</f>
        <v>--</v>
      </c>
      <c r="AA357" s="19" t="str">
        <f>IF(ACRES!AA357=0,"--",RENT!AA357/ACRES!AA357)</f>
        <v>--</v>
      </c>
      <c r="AB357" s="19" t="str">
        <f>IF(ACRES!AB357=0,"--",RENT!AB357/ACRES!AB357)</f>
        <v>--</v>
      </c>
      <c r="AC357" s="19" t="str">
        <f>IF(ACRES!AC357=0,"--",RENT!AC357/ACRES!AC357)</f>
        <v>--</v>
      </c>
      <c r="AD357" s="19" t="str">
        <f>IF(ACRES!AD357=0,"--",RENT!AD357/ACRES!AD357)</f>
        <v>--</v>
      </c>
      <c r="AE357" s="19" t="str">
        <f>IF(ACRES!AE357=0,"--",RENT!AE357/ACRES!AE357)</f>
        <v>--</v>
      </c>
      <c r="AF357" s="19" t="str">
        <f>IF(ACRES!AF357=0,"--",RENT!AF357/ACRES!AF357)</f>
        <v>--</v>
      </c>
      <c r="AG357" s="19" t="str">
        <f>IF(ACRES!AG357=0,"--",RENT!AG357/ACRES!AG357)</f>
        <v>--</v>
      </c>
      <c r="AH357" s="21" t="s">
        <v>1846</v>
      </c>
      <c r="AI357" s="21" t="s">
        <v>1846</v>
      </c>
      <c r="AJ357" s="21" t="s">
        <v>1846</v>
      </c>
      <c r="AK357" s="22" t="s">
        <v>1846</v>
      </c>
    </row>
    <row r="358" spans="1:37">
      <c r="A358" t="s">
        <v>270</v>
      </c>
      <c r="B358" t="s">
        <v>316</v>
      </c>
      <c r="C358" s="8">
        <v>12127</v>
      </c>
      <c r="D358" s="19" t="str">
        <f>IF(ACRES!D358=0,"--",RENT!D358/ACRES!D358)</f>
        <v>--</v>
      </c>
      <c r="E358" s="19" t="str">
        <f>IF(ACRES!E358=0,"--",RENT!E358/ACRES!E358)</f>
        <v>--</v>
      </c>
      <c r="F358" s="19" t="str">
        <f>IF(ACRES!F358=0,"--",RENT!F358/ACRES!F358)</f>
        <v>--</v>
      </c>
      <c r="G358" s="19" t="str">
        <f>IF(ACRES!G358=0,"--",RENT!G358/ACRES!G358)</f>
        <v>--</v>
      </c>
      <c r="H358" s="19" t="str">
        <f>IF(ACRES!H358=0,"--",RENT!H358/ACRES!H358)</f>
        <v>--</v>
      </c>
      <c r="I358" s="19" t="str">
        <f>IF(ACRES!I358=0,"--",RENT!I358/ACRES!I358)</f>
        <v>--</v>
      </c>
      <c r="J358" s="19" t="str">
        <f>IF(ACRES!J358=0,"--",RENT!J358/ACRES!J358)</f>
        <v>--</v>
      </c>
      <c r="K358" s="19" t="str">
        <f>IF(ACRES!K358=0,"--",RENT!K358/ACRES!K358)</f>
        <v>--</v>
      </c>
      <c r="L358" s="19" t="str">
        <f>IF(ACRES!L358=0,"--",RENT!L358/ACRES!L358)</f>
        <v>--</v>
      </c>
      <c r="M358" s="19" t="str">
        <f>IF(ACRES!M358=0,"--",RENT!M358/ACRES!M358)</f>
        <v>--</v>
      </c>
      <c r="N358" s="19" t="str">
        <f>IF(ACRES!N358=0,"--",RENT!N358/ACRES!N358)</f>
        <v>--</v>
      </c>
      <c r="O358" s="19" t="str">
        <f>IF(ACRES!O358=0,"--",RENT!O358/ACRES!O358)</f>
        <v>--</v>
      </c>
      <c r="P358" s="19" t="str">
        <f>IF(ACRES!P358=0,"--",RENT!P358/ACRES!P358)</f>
        <v>--</v>
      </c>
      <c r="Q358" s="19" t="str">
        <f>IF(ACRES!Q358=0,"--",RENT!Q358/ACRES!Q358)</f>
        <v>--</v>
      </c>
      <c r="R358" s="19" t="str">
        <f>IF(ACRES!R358=0,"--",RENT!R358/ACRES!R358)</f>
        <v>--</v>
      </c>
      <c r="S358" s="19" t="str">
        <f>IF(ACRES!S358=0,"--",RENT!S358/ACRES!S358)</f>
        <v>--</v>
      </c>
      <c r="T358" s="19" t="str">
        <f>IF(ACRES!T358=0,"--",RENT!T358/ACRES!T358)</f>
        <v>--</v>
      </c>
      <c r="U358" s="19" t="str">
        <f>IF(ACRES!U358=0,"--",RENT!U358/ACRES!U358)</f>
        <v>--</v>
      </c>
      <c r="V358" s="19" t="str">
        <f>IF(ACRES!V358=0,"--",RENT!V358/ACRES!V358)</f>
        <v>--</v>
      </c>
      <c r="W358" s="19" t="str">
        <f>IF(ACRES!W358=0,"--",RENT!W358/ACRES!W358)</f>
        <v>--</v>
      </c>
      <c r="X358" s="19" t="str">
        <f>IF(ACRES!X358=0,"--",RENT!X358/ACRES!X358)</f>
        <v>--</v>
      </c>
      <c r="Y358" s="19" t="str">
        <f>IF(ACRES!Y358=0,"--",RENT!Y358/ACRES!Y358)</f>
        <v>--</v>
      </c>
      <c r="Z358" s="19" t="str">
        <f>IF(ACRES!Z358=0,"--",RENT!Z358/ACRES!Z358)</f>
        <v>--</v>
      </c>
      <c r="AA358" s="19" t="str">
        <f>IF(ACRES!AA358=0,"--",RENT!AA358/ACRES!AA358)</f>
        <v>--</v>
      </c>
      <c r="AB358" s="19" t="str">
        <f>IF(ACRES!AB358=0,"--",RENT!AB358/ACRES!AB358)</f>
        <v>--</v>
      </c>
      <c r="AC358" s="19" t="str">
        <f>IF(ACRES!AC358=0,"--",RENT!AC358/ACRES!AC358)</f>
        <v>--</v>
      </c>
      <c r="AD358" s="19" t="str">
        <f>IF(ACRES!AD358=0,"--",RENT!AD358/ACRES!AD358)</f>
        <v>--</v>
      </c>
      <c r="AE358" s="19" t="str">
        <f>IF(ACRES!AE358=0,"--",RENT!AE358/ACRES!AE358)</f>
        <v>--</v>
      </c>
      <c r="AF358" s="19" t="str">
        <f>IF(ACRES!AF358=0,"--",RENT!AF358/ACRES!AF358)</f>
        <v>--</v>
      </c>
      <c r="AG358" s="19" t="str">
        <f>IF(ACRES!AG358=0,"--",RENT!AG358/ACRES!AG358)</f>
        <v>--</v>
      </c>
      <c r="AH358" s="21" t="s">
        <v>1846</v>
      </c>
      <c r="AI358" s="21" t="s">
        <v>1846</v>
      </c>
      <c r="AJ358" s="21" t="s">
        <v>1846</v>
      </c>
      <c r="AK358" s="22" t="s">
        <v>1846</v>
      </c>
    </row>
    <row r="359" spans="1:37">
      <c r="A359" t="s">
        <v>270</v>
      </c>
      <c r="B359" t="s">
        <v>317</v>
      </c>
      <c r="C359" s="8">
        <v>12129</v>
      </c>
      <c r="D359" s="19" t="str">
        <f>IF(ACRES!D359=0,"--",RENT!D359/ACRES!D359)</f>
        <v>--</v>
      </c>
      <c r="E359" s="19" t="str">
        <f>IF(ACRES!E359=0,"--",RENT!E359/ACRES!E359)</f>
        <v>--</v>
      </c>
      <c r="F359" s="19" t="str">
        <f>IF(ACRES!F359=0,"--",RENT!F359/ACRES!F359)</f>
        <v>--</v>
      </c>
      <c r="G359" s="19" t="str">
        <f>IF(ACRES!G359=0,"--",RENT!G359/ACRES!G359)</f>
        <v>--</v>
      </c>
      <c r="H359" s="19" t="str">
        <f>IF(ACRES!H359=0,"--",RENT!H359/ACRES!H359)</f>
        <v>--</v>
      </c>
      <c r="I359" s="19" t="str">
        <f>IF(ACRES!I359=0,"--",RENT!I359/ACRES!I359)</f>
        <v>--</v>
      </c>
      <c r="J359" s="19" t="str">
        <f>IF(ACRES!J359=0,"--",RENT!J359/ACRES!J359)</f>
        <v>--</v>
      </c>
      <c r="K359" s="19" t="str">
        <f>IF(ACRES!K359=0,"--",RENT!K359/ACRES!K359)</f>
        <v>--</v>
      </c>
      <c r="L359" s="19" t="str">
        <f>IF(ACRES!L359=0,"--",RENT!L359/ACRES!L359)</f>
        <v>--</v>
      </c>
      <c r="M359" s="19" t="str">
        <f>IF(ACRES!M359=0,"--",RENT!M359/ACRES!M359)</f>
        <v>--</v>
      </c>
      <c r="N359" s="19" t="str">
        <f>IF(ACRES!N359=0,"--",RENT!N359/ACRES!N359)</f>
        <v>--</v>
      </c>
      <c r="O359" s="19" t="str">
        <f>IF(ACRES!O359=0,"--",RENT!O359/ACRES!O359)</f>
        <v>--</v>
      </c>
      <c r="P359" s="19" t="str">
        <f>IF(ACRES!P359=0,"--",RENT!P359/ACRES!P359)</f>
        <v>--</v>
      </c>
      <c r="Q359" s="19" t="str">
        <f>IF(ACRES!Q359=0,"--",RENT!Q359/ACRES!Q359)</f>
        <v>--</v>
      </c>
      <c r="R359" s="19" t="str">
        <f>IF(ACRES!R359=0,"--",RENT!R359/ACRES!R359)</f>
        <v>--</v>
      </c>
      <c r="S359" s="19" t="str">
        <f>IF(ACRES!S359=0,"--",RENT!S359/ACRES!S359)</f>
        <v>--</v>
      </c>
      <c r="T359" s="19" t="str">
        <f>IF(ACRES!T359=0,"--",RENT!T359/ACRES!T359)</f>
        <v>--</v>
      </c>
      <c r="U359" s="19" t="str">
        <f>IF(ACRES!U359=0,"--",RENT!U359/ACRES!U359)</f>
        <v>--</v>
      </c>
      <c r="V359" s="19" t="str">
        <f>IF(ACRES!V359=0,"--",RENT!V359/ACRES!V359)</f>
        <v>--</v>
      </c>
      <c r="W359" s="19" t="str">
        <f>IF(ACRES!W359=0,"--",RENT!W359/ACRES!W359)</f>
        <v>--</v>
      </c>
      <c r="X359" s="19" t="str">
        <f>IF(ACRES!X359=0,"--",RENT!X359/ACRES!X359)</f>
        <v>--</v>
      </c>
      <c r="Y359" s="19" t="str">
        <f>IF(ACRES!Y359=0,"--",RENT!Y359/ACRES!Y359)</f>
        <v>--</v>
      </c>
      <c r="Z359" s="19" t="str">
        <f>IF(ACRES!Z359=0,"--",RENT!Z359/ACRES!Z359)</f>
        <v>--</v>
      </c>
      <c r="AA359" s="19" t="str">
        <f>IF(ACRES!AA359=0,"--",RENT!AA359/ACRES!AA359)</f>
        <v>--</v>
      </c>
      <c r="AB359" s="19" t="str">
        <f>IF(ACRES!AB359=0,"--",RENT!AB359/ACRES!AB359)</f>
        <v>--</v>
      </c>
      <c r="AC359" s="19" t="str">
        <f>IF(ACRES!AC359=0,"--",RENT!AC359/ACRES!AC359)</f>
        <v>--</v>
      </c>
      <c r="AD359" s="19" t="str">
        <f>IF(ACRES!AD359=0,"--",RENT!AD359/ACRES!AD359)</f>
        <v>--</v>
      </c>
      <c r="AE359" s="19" t="str">
        <f>IF(ACRES!AE359=0,"--",RENT!AE359/ACRES!AE359)</f>
        <v>--</v>
      </c>
      <c r="AF359" s="19" t="str">
        <f>IF(ACRES!AF359=0,"--",RENT!AF359/ACRES!AF359)</f>
        <v>--</v>
      </c>
      <c r="AG359" s="19" t="str">
        <f>IF(ACRES!AG359=0,"--",RENT!AG359/ACRES!AG359)</f>
        <v>--</v>
      </c>
      <c r="AH359" s="21" t="s">
        <v>1846</v>
      </c>
      <c r="AI359" s="21" t="s">
        <v>1846</v>
      </c>
      <c r="AJ359" s="21" t="s">
        <v>1846</v>
      </c>
      <c r="AK359" s="22" t="s">
        <v>1846</v>
      </c>
    </row>
    <row r="360" spans="1:37">
      <c r="A360" t="s">
        <v>270</v>
      </c>
      <c r="B360" t="s">
        <v>318</v>
      </c>
      <c r="C360" s="8">
        <v>12131</v>
      </c>
      <c r="D360" s="19">
        <f>IF(ACRES!D360=0,"--",RENT!D360/ACRES!D360)</f>
        <v>32.316087428726576</v>
      </c>
      <c r="E360" s="19">
        <f>IF(ACRES!E360=0,"--",RENT!E360/ACRES!E360)</f>
        <v>40.633059138922619</v>
      </c>
      <c r="F360" s="19">
        <f>IF(ACRES!F360=0,"--",RENT!F360/ACRES!F360)</f>
        <v>42.169755791915655</v>
      </c>
      <c r="G360" s="19">
        <f>IF(ACRES!G360=0,"--",RENT!G360/ACRES!G360)</f>
        <v>42.598490786602476</v>
      </c>
      <c r="H360" s="19">
        <f>IF(ACRES!H360=0,"--",RENT!H360/ACRES!H360)</f>
        <v>42.699820150713535</v>
      </c>
      <c r="I360" s="19">
        <f>IF(ACRES!I360=0,"--",RENT!I360/ACRES!I360)</f>
        <v>42.705272087645348</v>
      </c>
      <c r="J360" s="19">
        <f>IF(ACRES!J360=0,"--",RENT!J360/ACRES!J360)</f>
        <v>42.889924152922831</v>
      </c>
      <c r="K360" s="19">
        <f>IF(ACRES!K360=0,"--",RENT!K360/ACRES!K360)</f>
        <v>42.954526859882726</v>
      </c>
      <c r="L360" s="19">
        <f>IF(ACRES!L360=0,"--",RENT!L360/ACRES!L360)</f>
        <v>42.954526859882726</v>
      </c>
      <c r="M360" s="19">
        <f>IF(ACRES!M360=0,"--",RENT!M360/ACRES!M360)</f>
        <v>42.956939662415031</v>
      </c>
      <c r="N360" s="19">
        <f>IF(ACRES!N360=0,"--",RENT!N360/ACRES!N360)</f>
        <v>42.882269952675983</v>
      </c>
      <c r="O360" s="19">
        <f>IF(ACRES!O360=0,"--",RENT!O360/ACRES!O360)</f>
        <v>42.799282717959372</v>
      </c>
      <c r="P360" s="19">
        <f>IF(ACRES!P360=0,"--",RENT!P360/ACRES!P360)</f>
        <v>35.613670047130114</v>
      </c>
      <c r="Q360" s="19">
        <f>IF(ACRES!Q360=0,"--",RENT!Q360/ACRES!Q360)</f>
        <v>33.207605187792538</v>
      </c>
      <c r="R360" s="19">
        <f>IF(ACRES!R360=0,"--",RENT!R360/ACRES!R360)</f>
        <v>32.277500087044324</v>
      </c>
      <c r="S360" s="19">
        <f>IF(ACRES!S360=0,"--",RENT!S360/ACRES!S360)</f>
        <v>32.292627596878056</v>
      </c>
      <c r="T360" s="19">
        <f>IF(ACRES!T360=0,"--",RENT!T360/ACRES!T360)</f>
        <v>32.150621718931475</v>
      </c>
      <c r="U360" s="19">
        <f>IF(ACRES!U360=0,"--",RENT!U360/ACRES!U360)</f>
        <v>31.975787900612172</v>
      </c>
      <c r="V360" s="19">
        <f>IF(ACRES!V360=0,"--",RENT!V360/ACRES!V360)</f>
        <v>31.101916837906444</v>
      </c>
      <c r="W360" s="19">
        <f>IF(ACRES!W360=0,"--",RENT!W360/ACRES!W360)</f>
        <v>31.032321393498972</v>
      </c>
      <c r="X360" s="19">
        <f>IF(ACRES!X360=0,"--",RENT!X360/ACRES!X360)</f>
        <v>31.091054926108374</v>
      </c>
      <c r="Y360" s="19">
        <f>IF(ACRES!Y360=0,"--",RENT!Y360/ACRES!Y360)</f>
        <v>31.108669144888353</v>
      </c>
      <c r="Z360" s="19">
        <f>IF(ACRES!Z360=0,"--",RENT!Z360/ACRES!Z360)</f>
        <v>31.392360942284313</v>
      </c>
      <c r="AA360" s="19">
        <f>IF(ACRES!AA360=0,"--",RENT!AA360/ACRES!AA360)</f>
        <v>31.41607167122249</v>
      </c>
      <c r="AB360" s="19">
        <f>IF(ACRES!AB360=0,"--",RENT!AB360/ACRES!AB360)</f>
        <v>31.415697771563995</v>
      </c>
      <c r="AC360" s="19">
        <f>IF(ACRES!AC360=0,"--",RENT!AC360/ACRES!AC360)</f>
        <v>32.075390858607435</v>
      </c>
      <c r="AD360" s="19">
        <f>IF(ACRES!AD360=0,"--",RENT!AD360/ACRES!AD360)</f>
        <v>34.542960753089162</v>
      </c>
      <c r="AE360" s="19">
        <f>IF(ACRES!AE360=0,"--",RENT!AE360/ACRES!AE360)</f>
        <v>40.159510876560695</v>
      </c>
      <c r="AF360" s="19">
        <f>IF(ACRES!AF360=0,"--",RENT!AF360/ACRES!AF360)</f>
        <v>42.950307103951793</v>
      </c>
      <c r="AG360" s="19">
        <f>IF(ACRES!AG360=0,"--",RENT!AG360/ACRES!AG360)</f>
        <v>45.921146348559795</v>
      </c>
      <c r="AH360" s="21">
        <v>46.79</v>
      </c>
      <c r="AI360" s="21">
        <v>47.23</v>
      </c>
      <c r="AJ360" s="21">
        <v>48.5</v>
      </c>
      <c r="AK360" s="22">
        <v>48.89</v>
      </c>
    </row>
    <row r="361" spans="1:37">
      <c r="A361" t="s">
        <v>270</v>
      </c>
      <c r="B361" t="s">
        <v>67</v>
      </c>
      <c r="C361" s="8">
        <v>12133</v>
      </c>
      <c r="D361" s="19">
        <f>IF(ACRES!D361=0,"--",RENT!D361/ACRES!D361)</f>
        <v>33.791943008093526</v>
      </c>
      <c r="E361" s="19">
        <f>IF(ACRES!E361=0,"--",RENT!E361/ACRES!E361)</f>
        <v>38.75761156680106</v>
      </c>
      <c r="F361" s="19">
        <f>IF(ACRES!F361=0,"--",RENT!F361/ACRES!F361)</f>
        <v>41.191162662695071</v>
      </c>
      <c r="G361" s="19">
        <f>IF(ACRES!G361=0,"--",RENT!G361/ACRES!G361)</f>
        <v>41.47452687414777</v>
      </c>
      <c r="H361" s="19">
        <f>IF(ACRES!H361=0,"--",RENT!H361/ACRES!H361)</f>
        <v>41.591979663079215</v>
      </c>
      <c r="I361" s="19">
        <f>IF(ACRES!I361=0,"--",RENT!I361/ACRES!I361)</f>
        <v>41.637629593713903</v>
      </c>
      <c r="J361" s="19">
        <f>IF(ACRES!J361=0,"--",RENT!J361/ACRES!J361)</f>
        <v>41.654565963846871</v>
      </c>
      <c r="K361" s="19">
        <f>IF(ACRES!K361=0,"--",RENT!K361/ACRES!K361)</f>
        <v>41.819070312184479</v>
      </c>
      <c r="L361" s="19">
        <f>IF(ACRES!L361=0,"--",RENT!L361/ACRES!L361)</f>
        <v>41.819070312184479</v>
      </c>
      <c r="M361" s="19">
        <f>IF(ACRES!M361=0,"--",RENT!M361/ACRES!M361)</f>
        <v>41.818984666334586</v>
      </c>
      <c r="N361" s="19">
        <f>IF(ACRES!N361=0,"--",RENT!N361/ACRES!N361)</f>
        <v>41.841950670491514</v>
      </c>
      <c r="O361" s="19">
        <f>IF(ACRES!O361=0,"--",RENT!O361/ACRES!O361)</f>
        <v>41.775410842141156</v>
      </c>
      <c r="P361" s="19">
        <f>IF(ACRES!P361=0,"--",RENT!P361/ACRES!P361)</f>
        <v>43.244014988147136</v>
      </c>
      <c r="Q361" s="19">
        <f>IF(ACRES!Q361=0,"--",RENT!Q361/ACRES!Q361)</f>
        <v>43.171405116271551</v>
      </c>
      <c r="R361" s="19">
        <f>IF(ACRES!R361=0,"--",RENT!R361/ACRES!R361)</f>
        <v>43.384605619340988</v>
      </c>
      <c r="S361" s="19">
        <f>IF(ACRES!S361=0,"--",RENT!S361/ACRES!S361)</f>
        <v>43.447372359222555</v>
      </c>
      <c r="T361" s="19">
        <f>IF(ACRES!T361=0,"--",RENT!T361/ACRES!T361)</f>
        <v>43.44529729314057</v>
      </c>
      <c r="U361" s="19">
        <f>IF(ACRES!U361=0,"--",RENT!U361/ACRES!U361)</f>
        <v>43.448773767173698</v>
      </c>
      <c r="V361" s="19">
        <f>IF(ACRES!V361=0,"--",RENT!V361/ACRES!V361)</f>
        <v>43.746995727754864</v>
      </c>
      <c r="W361" s="19">
        <f>IF(ACRES!W361=0,"--",RENT!W361/ACRES!W361)</f>
        <v>43.767589446242354</v>
      </c>
      <c r="X361" s="19">
        <f>IF(ACRES!X361=0,"--",RENT!X361/ACRES!X361)</f>
        <v>43.726893412390865</v>
      </c>
      <c r="Y361" s="19">
        <f>IF(ACRES!Y361=0,"--",RENT!Y361/ACRES!Y361)</f>
        <v>43.770253905633581</v>
      </c>
      <c r="Z361" s="19">
        <f>IF(ACRES!Z361=0,"--",RENT!Z361/ACRES!Z361)</f>
        <v>43.850804185931594</v>
      </c>
      <c r="AA361" s="19">
        <f>IF(ACRES!AA361=0,"--",RENT!AA361/ACRES!AA361)</f>
        <v>43.796614905714698</v>
      </c>
      <c r="AB361" s="19">
        <f>IF(ACRES!AB361=0,"--",RENT!AB361/ACRES!AB361)</f>
        <v>43.787726449109577</v>
      </c>
      <c r="AC361" s="19">
        <f>IF(ACRES!AC361=0,"--",RENT!AC361/ACRES!AC361)</f>
        <v>44.612373044414412</v>
      </c>
      <c r="AD361" s="19">
        <f>IF(ACRES!AD361=0,"--",RENT!AD361/ACRES!AD361)</f>
        <v>43.959200387169624</v>
      </c>
      <c r="AE361" s="19">
        <f>IF(ACRES!AE361=0,"--",RENT!AE361/ACRES!AE361)</f>
        <v>44.095703329534601</v>
      </c>
      <c r="AF361" s="19">
        <f>IF(ACRES!AF361=0,"--",RENT!AF361/ACRES!AF361)</f>
        <v>43.909810349689792</v>
      </c>
      <c r="AG361" s="19">
        <f>IF(ACRES!AG361=0,"--",RENT!AG361/ACRES!AG361)</f>
        <v>43.339879350750806</v>
      </c>
      <c r="AH361" s="21">
        <v>43.12</v>
      </c>
      <c r="AI361" s="21">
        <v>43.23</v>
      </c>
      <c r="AJ361" s="21">
        <v>43.25</v>
      </c>
      <c r="AK361" s="22">
        <v>42.6</v>
      </c>
    </row>
    <row r="362" spans="1:37">
      <c r="A362" t="s">
        <v>320</v>
      </c>
      <c r="B362" t="s">
        <v>319</v>
      </c>
      <c r="C362" s="8">
        <v>13001</v>
      </c>
      <c r="D362" s="19">
        <f>IF(ACRES!D362=0,"--",RENT!D362/ACRES!D362)</f>
        <v>32.627109623241033</v>
      </c>
      <c r="E362" s="19">
        <f>IF(ACRES!E362=0,"--",RENT!E362/ACRES!E362)</f>
        <v>39.1378726041766</v>
      </c>
      <c r="F362" s="19">
        <f>IF(ACRES!F362=0,"--",RENT!F362/ACRES!F362)</f>
        <v>40.8601903667588</v>
      </c>
      <c r="G362" s="19">
        <f>IF(ACRES!G362=0,"--",RENT!G362/ACRES!G362)</f>
        <v>41.256684953410158</v>
      </c>
      <c r="H362" s="19">
        <f>IF(ACRES!H362=0,"--",RENT!H362/ACRES!H362)</f>
        <v>41.41945494818448</v>
      </c>
      <c r="I362" s="19">
        <f>IF(ACRES!I362=0,"--",RENT!I362/ACRES!I362)</f>
        <v>41.351102873268339</v>
      </c>
      <c r="J362" s="19">
        <f>IF(ACRES!J362=0,"--",RENT!J362/ACRES!J362)</f>
        <v>41.437380773469592</v>
      </c>
      <c r="K362" s="19">
        <f>IF(ACRES!K362=0,"--",RENT!K362/ACRES!K362)</f>
        <v>41.468341609971688</v>
      </c>
      <c r="L362" s="19">
        <f>IF(ACRES!L362=0,"--",RENT!L362/ACRES!L362)</f>
        <v>41.468341609971688</v>
      </c>
      <c r="M362" s="19">
        <f>IF(ACRES!M362=0,"--",RENT!M362/ACRES!M362)</f>
        <v>41.468341609971688</v>
      </c>
      <c r="N362" s="19">
        <f>IF(ACRES!N362=0,"--",RENT!N362/ACRES!N362)</f>
        <v>41.825227684760584</v>
      </c>
      <c r="O362" s="19">
        <f>IF(ACRES!O362=0,"--",RENT!O362/ACRES!O362)</f>
        <v>41.491476526617554</v>
      </c>
      <c r="P362" s="19">
        <f>IF(ACRES!P362=0,"--",RENT!P362/ACRES!P362)</f>
        <v>41.57851008837752</v>
      </c>
      <c r="Q362" s="19">
        <f>IF(ACRES!Q362=0,"--",RENT!Q362/ACRES!Q362)</f>
        <v>40.22906009056419</v>
      </c>
      <c r="R362" s="19">
        <f>IF(ACRES!R362=0,"--",RENT!R362/ACRES!R362)</f>
        <v>39.630186267845005</v>
      </c>
      <c r="S362" s="19">
        <f>IF(ACRES!S362=0,"--",RENT!S362/ACRES!S362)</f>
        <v>38.832395991882294</v>
      </c>
      <c r="T362" s="19">
        <f>IF(ACRES!T362=0,"--",RENT!T362/ACRES!T362)</f>
        <v>39.528285123966945</v>
      </c>
      <c r="U362" s="19">
        <f>IF(ACRES!U362=0,"--",RENT!U362/ACRES!U362)</f>
        <v>39.034378117457763</v>
      </c>
      <c r="V362" s="19">
        <f>IF(ACRES!V362=0,"--",RENT!V362/ACRES!V362)</f>
        <v>38.736707053941913</v>
      </c>
      <c r="W362" s="19">
        <f>IF(ACRES!W362=0,"--",RENT!W362/ACRES!W362)</f>
        <v>38.716878385032004</v>
      </c>
      <c r="X362" s="19">
        <f>IF(ACRES!X362=0,"--",RENT!X362/ACRES!X362)</f>
        <v>38.544136643643832</v>
      </c>
      <c r="Y362" s="19">
        <f>IF(ACRES!Y362=0,"--",RENT!Y362/ACRES!Y362)</f>
        <v>39.150442046641139</v>
      </c>
      <c r="Z362" s="19">
        <f>IF(ACRES!Z362=0,"--",RENT!Z362/ACRES!Z362)</f>
        <v>48.129094535993062</v>
      </c>
      <c r="AA362" s="19">
        <f>IF(ACRES!AA362=0,"--",RENT!AA362/ACRES!AA362)</f>
        <v>49.176472894078401</v>
      </c>
      <c r="AB362" s="19">
        <f>IF(ACRES!AB362=0,"--",RENT!AB362/ACRES!AB362)</f>
        <v>51.255372097638421</v>
      </c>
      <c r="AC362" s="19">
        <f>IF(ACRES!AC362=0,"--",RENT!AC362/ACRES!AC362)</f>
        <v>55.791045832397209</v>
      </c>
      <c r="AD362" s="19">
        <f>IF(ACRES!AD362=0,"--",RENT!AD362/ACRES!AD362)</f>
        <v>56.002646255406333</v>
      </c>
      <c r="AE362" s="19">
        <f>IF(ACRES!AE362=0,"--",RENT!AE362/ACRES!AE362)</f>
        <v>57.055670114436623</v>
      </c>
      <c r="AF362" s="19">
        <f>IF(ACRES!AF362=0,"--",RENT!AF362/ACRES!AF362)</f>
        <v>57.055666813380284</v>
      </c>
      <c r="AG362" s="19">
        <f>IF(ACRES!AG362=0,"--",RENT!AG362/ACRES!AG362)</f>
        <v>58.585306807286678</v>
      </c>
      <c r="AH362" s="21">
        <v>59.16</v>
      </c>
      <c r="AI362" s="21">
        <v>67.37</v>
      </c>
      <c r="AJ362" s="21">
        <v>67.91</v>
      </c>
      <c r="AK362" s="22">
        <v>75.64</v>
      </c>
    </row>
    <row r="363" spans="1:37">
      <c r="A363" t="s">
        <v>320</v>
      </c>
      <c r="B363" t="s">
        <v>321</v>
      </c>
      <c r="C363" s="8">
        <v>13003</v>
      </c>
      <c r="D363" s="19">
        <f>IF(ACRES!D363=0,"--",RENT!D363/ACRES!D363)</f>
        <v>42</v>
      </c>
      <c r="E363" s="19">
        <f>IF(ACRES!E363=0,"--",RENT!E363/ACRES!E363)</f>
        <v>42.786626344086017</v>
      </c>
      <c r="F363" s="19">
        <f>IF(ACRES!F363=0,"--",RENT!F363/ACRES!F363)</f>
        <v>42.756318758815233</v>
      </c>
      <c r="G363" s="19">
        <f>IF(ACRES!G363=0,"--",RENT!G363/ACRES!G363)</f>
        <v>43.54843696907917</v>
      </c>
      <c r="H363" s="19">
        <f>IF(ACRES!H363=0,"--",RENT!H363/ACRES!H363)</f>
        <v>43.634705539975656</v>
      </c>
      <c r="I363" s="19">
        <f>IF(ACRES!I363=0,"--",RENT!I363/ACRES!I363)</f>
        <v>43.634705539975656</v>
      </c>
      <c r="J363" s="19">
        <f>IF(ACRES!J363=0,"--",RENT!J363/ACRES!J363)</f>
        <v>43.634705539975656</v>
      </c>
      <c r="K363" s="19">
        <f>IF(ACRES!K363=0,"--",RENT!K363/ACRES!K363)</f>
        <v>43.634705539975656</v>
      </c>
      <c r="L363" s="19">
        <f>IF(ACRES!L363=0,"--",RENT!L363/ACRES!L363)</f>
        <v>43.634705539975656</v>
      </c>
      <c r="M363" s="19">
        <f>IF(ACRES!M363=0,"--",RENT!M363/ACRES!M363)</f>
        <v>43.629848130841118</v>
      </c>
      <c r="N363" s="19">
        <f>IF(ACRES!N363=0,"--",RENT!N363/ACRES!N363)</f>
        <v>43.668007086867817</v>
      </c>
      <c r="O363" s="19">
        <f>IF(ACRES!O363=0,"--",RENT!O363/ACRES!O363)</f>
        <v>43.750694098777728</v>
      </c>
      <c r="P363" s="19">
        <f>IF(ACRES!P363=0,"--",RENT!P363/ACRES!P363)</f>
        <v>43.982242137581949</v>
      </c>
      <c r="Q363" s="19">
        <f>IF(ACRES!Q363=0,"--",RENT!Q363/ACRES!Q363)</f>
        <v>43.019999999999996</v>
      </c>
      <c r="R363" s="19">
        <f>IF(ACRES!R363=0,"--",RENT!R363/ACRES!R363)</f>
        <v>43.586309307490403</v>
      </c>
      <c r="S363" s="19">
        <f>IF(ACRES!S363=0,"--",RENT!S363/ACRES!S363)</f>
        <v>44.561986685353887</v>
      </c>
      <c r="T363" s="19">
        <f>IF(ACRES!T363=0,"--",RENT!T363/ACRES!T363)</f>
        <v>44.561986685353887</v>
      </c>
      <c r="U363" s="19">
        <f>IF(ACRES!U363=0,"--",RENT!U363/ACRES!U363)</f>
        <v>44.544872185741092</v>
      </c>
      <c r="V363" s="19">
        <f>IF(ACRES!V363=0,"--",RENT!V363/ACRES!V363)</f>
        <v>44.418914747377308</v>
      </c>
      <c r="W363" s="19">
        <f>IF(ACRES!W363=0,"--",RENT!W363/ACRES!W363)</f>
        <v>44.355200540507347</v>
      </c>
      <c r="X363" s="19">
        <f>IF(ACRES!X363=0,"--",RENT!X363/ACRES!X363)</f>
        <v>44.355200540507347</v>
      </c>
      <c r="Y363" s="19">
        <f>IF(ACRES!Y363=0,"--",RENT!Y363/ACRES!Y363)</f>
        <v>44.355200540507347</v>
      </c>
      <c r="Z363" s="19">
        <f>IF(ACRES!Z363=0,"--",RENT!Z363/ACRES!Z363)</f>
        <v>44.312717445021001</v>
      </c>
      <c r="AA363" s="19">
        <f>IF(ACRES!AA363=0,"--",RENT!AA363/ACRES!AA363)</f>
        <v>44.312717445021001</v>
      </c>
      <c r="AB363" s="19">
        <f>IF(ACRES!AB363=0,"--",RENT!AB363/ACRES!AB363)</f>
        <v>44.410529408048511</v>
      </c>
      <c r="AC363" s="19">
        <f>IF(ACRES!AC363=0,"--",RENT!AC363/ACRES!AC363)</f>
        <v>44.486570665649431</v>
      </c>
      <c r="AD363" s="19">
        <f>IF(ACRES!AD363=0,"--",RENT!AD363/ACRES!AD363)</f>
        <v>44.486570665649431</v>
      </c>
      <c r="AE363" s="19">
        <f>IF(ACRES!AE363=0,"--",RENT!AE363/ACRES!AE363)</f>
        <v>44.486570665649431</v>
      </c>
      <c r="AF363" s="19">
        <f>IF(ACRES!AF363=0,"--",RENT!AF363/ACRES!AF363)</f>
        <v>45.56643017176998</v>
      </c>
      <c r="AG363" s="19">
        <f>IF(ACRES!AG363=0,"--",RENT!AG363/ACRES!AG363)</f>
        <v>56.911549183592193</v>
      </c>
      <c r="AH363" s="21">
        <v>84.31</v>
      </c>
      <c r="AI363" s="21">
        <v>84.31</v>
      </c>
      <c r="AJ363" s="21">
        <v>84.31</v>
      </c>
      <c r="AK363" s="22">
        <v>84.31</v>
      </c>
    </row>
    <row r="364" spans="1:37">
      <c r="A364" t="s">
        <v>320</v>
      </c>
      <c r="B364" t="s">
        <v>322</v>
      </c>
      <c r="C364" s="8">
        <v>13005</v>
      </c>
      <c r="D364" s="19">
        <f>IF(ACRES!D364=0,"--",RENT!D364/ACRES!D364)</f>
        <v>34.957906712172921</v>
      </c>
      <c r="E364" s="19">
        <f>IF(ACRES!E364=0,"--",RENT!E364/ACRES!E364)</f>
        <v>42.650641332439932</v>
      </c>
      <c r="F364" s="19">
        <f>IF(ACRES!F364=0,"--",RENT!F364/ACRES!F364)</f>
        <v>43.115429949102598</v>
      </c>
      <c r="G364" s="19">
        <f>IF(ACRES!G364=0,"--",RENT!G364/ACRES!G364)</f>
        <v>43.399983027834352</v>
      </c>
      <c r="H364" s="19">
        <f>IF(ACRES!H364=0,"--",RENT!H364/ACRES!H364)</f>
        <v>43.53310161942278</v>
      </c>
      <c r="I364" s="19">
        <f>IF(ACRES!I364=0,"--",RENT!I364/ACRES!I364)</f>
        <v>43.53310161942278</v>
      </c>
      <c r="J364" s="19">
        <f>IF(ACRES!J364=0,"--",RENT!J364/ACRES!J364)</f>
        <v>43.515546778826433</v>
      </c>
      <c r="K364" s="19">
        <f>IF(ACRES!K364=0,"--",RENT!K364/ACRES!K364)</f>
        <v>43.524402182226076</v>
      </c>
      <c r="L364" s="19">
        <f>IF(ACRES!L364=0,"--",RENT!L364/ACRES!L364)</f>
        <v>43.524402182226076</v>
      </c>
      <c r="M364" s="19">
        <f>IF(ACRES!M364=0,"--",RENT!M364/ACRES!M364)</f>
        <v>43.524402182226076</v>
      </c>
      <c r="N364" s="19">
        <f>IF(ACRES!N364=0,"--",RENT!N364/ACRES!N364)</f>
        <v>43.729817905918054</v>
      </c>
      <c r="O364" s="19">
        <f>IF(ACRES!O364=0,"--",RENT!O364/ACRES!O364)</f>
        <v>43.746699572227705</v>
      </c>
      <c r="P364" s="19">
        <f>IF(ACRES!P364=0,"--",RENT!P364/ACRES!P364)</f>
        <v>43.497502444227187</v>
      </c>
      <c r="Q364" s="19">
        <f>IF(ACRES!Q364=0,"--",RENT!Q364/ACRES!Q364)</f>
        <v>42.190398918187967</v>
      </c>
      <c r="R364" s="19">
        <f>IF(ACRES!R364=0,"--",RENT!R364/ACRES!R364)</f>
        <v>38.546747058823527</v>
      </c>
      <c r="S364" s="19">
        <f>IF(ACRES!S364=0,"--",RENT!S364/ACRES!S364)</f>
        <v>40.201669477234404</v>
      </c>
      <c r="T364" s="19">
        <f>IF(ACRES!T364=0,"--",RENT!T364/ACRES!T364)</f>
        <v>40.474147024504084</v>
      </c>
      <c r="U364" s="19">
        <f>IF(ACRES!U364=0,"--",RENT!U364/ACRES!U364)</f>
        <v>40.474147024504084</v>
      </c>
      <c r="V364" s="19">
        <f>IF(ACRES!V364=0,"--",RENT!V364/ACRES!V364)</f>
        <v>40.212717847445077</v>
      </c>
      <c r="W364" s="19">
        <f>IF(ACRES!W364=0,"--",RENT!W364/ACRES!W364)</f>
        <v>40.322789183775669</v>
      </c>
      <c r="X364" s="19">
        <f>IF(ACRES!X364=0,"--",RENT!X364/ACRES!X364)</f>
        <v>40.719310933940775</v>
      </c>
      <c r="Y364" s="19">
        <f>IF(ACRES!Y364=0,"--",RENT!Y364/ACRES!Y364)</f>
        <v>42.023700261399938</v>
      </c>
      <c r="Z364" s="19">
        <f>IF(ACRES!Z364=0,"--",RENT!Z364/ACRES!Z364)</f>
        <v>42.445223927341061</v>
      </c>
      <c r="AA364" s="19">
        <f>IF(ACRES!AA364=0,"--",RENT!AA364/ACRES!AA364)</f>
        <v>43.369544296631751</v>
      </c>
      <c r="AB364" s="19">
        <f>IF(ACRES!AB364=0,"--",RENT!AB364/ACRES!AB364)</f>
        <v>43.922257861635224</v>
      </c>
      <c r="AC364" s="19">
        <f>IF(ACRES!AC364=0,"--",RENT!AC364/ACRES!AC364)</f>
        <v>43.908130232558136</v>
      </c>
      <c r="AD364" s="19">
        <f>IF(ACRES!AD364=0,"--",RENT!AD364/ACRES!AD364)</f>
        <v>44.257379310344824</v>
      </c>
      <c r="AE364" s="19">
        <f>IF(ACRES!AE364=0,"--",RENT!AE364/ACRES!AE364)</f>
        <v>45.45004651162791</v>
      </c>
      <c r="AF364" s="19">
        <f>IF(ACRES!AF364=0,"--",RENT!AF364/ACRES!AF364)</f>
        <v>45.450058139534882</v>
      </c>
      <c r="AG364" s="19">
        <f>IF(ACRES!AG364=0,"--",RENT!AG364/ACRES!AG364)</f>
        <v>50.838938053097344</v>
      </c>
      <c r="AH364" s="21">
        <v>70.290000000000006</v>
      </c>
      <c r="AI364" s="21">
        <v>70.290000000000006</v>
      </c>
      <c r="AJ364" s="21">
        <v>78.8</v>
      </c>
      <c r="AK364" s="22">
        <v>78.8</v>
      </c>
    </row>
    <row r="365" spans="1:37">
      <c r="A365" t="s">
        <v>320</v>
      </c>
      <c r="B365" t="s">
        <v>271</v>
      </c>
      <c r="C365" s="8">
        <v>13007</v>
      </c>
      <c r="D365" s="19">
        <f>IF(ACRES!D365=0,"--",RENT!D365/ACRES!D365)</f>
        <v>38.658641444539981</v>
      </c>
      <c r="E365" s="19">
        <f>IF(ACRES!E365=0,"--",RENT!E365/ACRES!E365)</f>
        <v>42.063879003558725</v>
      </c>
      <c r="F365" s="19">
        <f>IF(ACRES!F365=0,"--",RENT!F365/ACRES!F365)</f>
        <v>42.239066604852418</v>
      </c>
      <c r="G365" s="19">
        <f>IF(ACRES!G365=0,"--",RENT!G365/ACRES!G365)</f>
        <v>42.36404125644632</v>
      </c>
      <c r="H365" s="19">
        <f>IF(ACRES!H365=0,"--",RENT!H365/ACRES!H365)</f>
        <v>42.915390160389258</v>
      </c>
      <c r="I365" s="19">
        <f>IF(ACRES!I365=0,"--",RENT!I365/ACRES!I365)</f>
        <v>42.923152621220254</v>
      </c>
      <c r="J365" s="19">
        <f>IF(ACRES!J365=0,"--",RENT!J365/ACRES!J365)</f>
        <v>42.923152621220254</v>
      </c>
      <c r="K365" s="19">
        <f>IF(ACRES!K365=0,"--",RENT!K365/ACRES!K365)</f>
        <v>42.923152621220254</v>
      </c>
      <c r="L365" s="19">
        <f>IF(ACRES!L365=0,"--",RENT!L365/ACRES!L365)</f>
        <v>42.923152621220254</v>
      </c>
      <c r="M365" s="19">
        <f>IF(ACRES!M365=0,"--",RENT!M365/ACRES!M365)</f>
        <v>42.923152621220254</v>
      </c>
      <c r="N365" s="19">
        <f>IF(ACRES!N365=0,"--",RENT!N365/ACRES!N365)</f>
        <v>42.980479795676366</v>
      </c>
      <c r="O365" s="19">
        <f>IF(ACRES!O365=0,"--",RENT!O365/ACRES!O365)</f>
        <v>43.058762301286905</v>
      </c>
      <c r="P365" s="19">
        <f>IF(ACRES!P365=0,"--",RENT!P365/ACRES!P365)</f>
        <v>43.580225368966893</v>
      </c>
      <c r="Q365" s="19">
        <f>IF(ACRES!Q365=0,"--",RENT!Q365/ACRES!Q365)</f>
        <v>41.191970443349753</v>
      </c>
      <c r="R365" s="19">
        <f>IF(ACRES!R365=0,"--",RENT!R365/ACRES!R365)</f>
        <v>38.538593040847203</v>
      </c>
      <c r="S365" s="19">
        <f>IF(ACRES!S365=0,"--",RENT!S365/ACRES!S365)</f>
        <v>38.083684452621895</v>
      </c>
      <c r="T365" s="19">
        <f>IF(ACRES!T365=0,"--",RENT!T365/ACRES!T365)</f>
        <v>38.078364769558796</v>
      </c>
      <c r="U365" s="19">
        <f>IF(ACRES!U365=0,"--",RENT!U365/ACRES!U365)</f>
        <v>38.080273857526883</v>
      </c>
      <c r="V365" s="19">
        <f>IF(ACRES!V365=0,"--",RENT!V365/ACRES!V365)</f>
        <v>39.503346261059264</v>
      </c>
      <c r="W365" s="19">
        <f>IF(ACRES!W365=0,"--",RENT!W365/ACRES!W365)</f>
        <v>39.216522061157555</v>
      </c>
      <c r="X365" s="19">
        <f>IF(ACRES!X365=0,"--",RENT!X365/ACRES!X365)</f>
        <v>39.245503843318943</v>
      </c>
      <c r="Y365" s="19">
        <f>IF(ACRES!Y365=0,"--",RENT!Y365/ACRES!Y365)</f>
        <v>39.264139147162552</v>
      </c>
      <c r="Z365" s="19">
        <f>IF(ACRES!Z365=0,"--",RENT!Z365/ACRES!Z365)</f>
        <v>39.30477340311645</v>
      </c>
      <c r="AA365" s="19">
        <f>IF(ACRES!AA365=0,"--",RENT!AA365/ACRES!AA365)</f>
        <v>42.788185157358704</v>
      </c>
      <c r="AB365" s="19">
        <f>IF(ACRES!AB365=0,"--",RENT!AB365/ACRES!AB365)</f>
        <v>42.565185920110437</v>
      </c>
      <c r="AC365" s="19">
        <f>IF(ACRES!AC365=0,"--",RENT!AC365/ACRES!AC365)</f>
        <v>42.565185920110437</v>
      </c>
      <c r="AD365" s="19">
        <f>IF(ACRES!AD365=0,"--",RENT!AD365/ACRES!AD365)</f>
        <v>49.099741827192076</v>
      </c>
      <c r="AE365" s="19">
        <f>IF(ACRES!AE365=0,"--",RENT!AE365/ACRES!AE365)</f>
        <v>48.570829836340742</v>
      </c>
      <c r="AF365" s="19">
        <f>IF(ACRES!AF365=0,"--",RENT!AF365/ACRES!AF365)</f>
        <v>46.122043258168425</v>
      </c>
      <c r="AG365" s="19">
        <f>IF(ACRES!AG365=0,"--",RENT!AG365/ACRES!AG365)</f>
        <v>48.299942369151779</v>
      </c>
      <c r="AH365" s="21">
        <v>63.99</v>
      </c>
      <c r="AI365" s="21">
        <v>64.209999999999994</v>
      </c>
      <c r="AJ365" s="21">
        <v>66.92</v>
      </c>
      <c r="AK365" s="22">
        <v>78.39</v>
      </c>
    </row>
    <row r="366" spans="1:37">
      <c r="A366" t="s">
        <v>320</v>
      </c>
      <c r="B366" t="s">
        <v>4</v>
      </c>
      <c r="C366" s="8">
        <v>13009</v>
      </c>
      <c r="D366" s="19" t="str">
        <f>IF(ACRES!D366=0,"--",RENT!D366/ACRES!D366)</f>
        <v>--</v>
      </c>
      <c r="E366" s="19">
        <f>IF(ACRES!E366=0,"--",RENT!E366/ACRES!E366)</f>
        <v>40.598411071245515</v>
      </c>
      <c r="F366" s="19">
        <f>IF(ACRES!F366=0,"--",RENT!F366/ACRES!F366)</f>
        <v>41.428452579034939</v>
      </c>
      <c r="G366" s="19">
        <f>IF(ACRES!G366=0,"--",RENT!G366/ACRES!G366)</f>
        <v>41.648258835758831</v>
      </c>
      <c r="H366" s="19">
        <f>IF(ACRES!H366=0,"--",RENT!H366/ACRES!H366)</f>
        <v>42.339624587458744</v>
      </c>
      <c r="I366" s="19">
        <f>IF(ACRES!I366=0,"--",RENT!I366/ACRES!I366)</f>
        <v>42.339624587458744</v>
      </c>
      <c r="J366" s="19">
        <f>IF(ACRES!J366=0,"--",RENT!J366/ACRES!J366)</f>
        <v>42.339624587458744</v>
      </c>
      <c r="K366" s="19">
        <f>IF(ACRES!K366=0,"--",RENT!K366/ACRES!K366)</f>
        <v>42.674450054093036</v>
      </c>
      <c r="L366" s="19">
        <f>IF(ACRES!L366=0,"--",RENT!L366/ACRES!L366)</f>
        <v>42.674450054093036</v>
      </c>
      <c r="M366" s="19">
        <f>IF(ACRES!M366=0,"--",RENT!M366/ACRES!M366)</f>
        <v>42.674450054093036</v>
      </c>
      <c r="N366" s="19">
        <f>IF(ACRES!N366=0,"--",RENT!N366/ACRES!N366)</f>
        <v>42.674450054093036</v>
      </c>
      <c r="O366" s="19">
        <f>IF(ACRES!O366=0,"--",RENT!O366/ACRES!O366)</f>
        <v>42.674450054093036</v>
      </c>
      <c r="P366" s="19">
        <f>IF(ACRES!P366=0,"--",RENT!P366/ACRES!P366)</f>
        <v>42.47238031469702</v>
      </c>
      <c r="Q366" s="19">
        <f>IF(ACRES!Q366=0,"--",RENT!Q366/ACRES!Q366)</f>
        <v>43.2561894510226</v>
      </c>
      <c r="R366" s="19">
        <f>IF(ACRES!R366=0,"--",RENT!R366/ACRES!R366)</f>
        <v>41.223776223776227</v>
      </c>
      <c r="S366" s="19">
        <f>IF(ACRES!S366=0,"--",RENT!S366/ACRES!S366)</f>
        <v>41.223776223776227</v>
      </c>
      <c r="T366" s="19">
        <f>IF(ACRES!T366=0,"--",RENT!T366/ACRES!T366)</f>
        <v>41.223776223776227</v>
      </c>
      <c r="U366" s="19">
        <f>IF(ACRES!U366=0,"--",RENT!U366/ACRES!U366)</f>
        <v>42.462406015037594</v>
      </c>
      <c r="V366" s="19">
        <f>IF(ACRES!V366=0,"--",RENT!V366/ACRES!V366)</f>
        <v>24.75</v>
      </c>
      <c r="W366" s="19">
        <f>IF(ACRES!W366=0,"--",RENT!W366/ACRES!W366)</f>
        <v>24.75</v>
      </c>
      <c r="X366" s="19">
        <f>IF(ACRES!X366=0,"--",RENT!X366/ACRES!X366)</f>
        <v>24.75</v>
      </c>
      <c r="Y366" s="19">
        <f>IF(ACRES!Y366=0,"--",RENT!Y366/ACRES!Y366)</f>
        <v>24.75</v>
      </c>
      <c r="Z366" s="19">
        <f>IF(ACRES!Z366=0,"--",RENT!Z366/ACRES!Z366)</f>
        <v>24.75</v>
      </c>
      <c r="AA366" s="19">
        <f>IF(ACRES!AA366=0,"--",RENT!AA366/ACRES!AA366)</f>
        <v>24.75</v>
      </c>
      <c r="AB366" s="19">
        <f>IF(ACRES!AB366=0,"--",RENT!AB366/ACRES!AB366)</f>
        <v>24.75</v>
      </c>
      <c r="AC366" s="19">
        <f>IF(ACRES!AC366=0,"--",RENT!AC366/ACRES!AC366)</f>
        <v>24.75</v>
      </c>
      <c r="AD366" s="19">
        <f>IF(ACRES!AD366=0,"--",RENT!AD366/ACRES!AD366)</f>
        <v>24.75</v>
      </c>
      <c r="AE366" s="19" t="str">
        <f>IF(ACRES!AE366=0,"--",RENT!AE366/ACRES!AE366)</f>
        <v>--</v>
      </c>
      <c r="AF366" s="19" t="str">
        <f>IF(ACRES!AF366=0,"--",RENT!AF366/ACRES!AF366)</f>
        <v>--</v>
      </c>
      <c r="AG366" s="19" t="str">
        <f>IF(ACRES!AG366=0,"--",RENT!AG366/ACRES!AG366)</f>
        <v>--</v>
      </c>
      <c r="AH366" s="21" t="s">
        <v>1846</v>
      </c>
      <c r="AI366" s="21" t="s">
        <v>1846</v>
      </c>
      <c r="AJ366" s="21" t="s">
        <v>1846</v>
      </c>
      <c r="AK366" s="22" t="s">
        <v>1846</v>
      </c>
    </row>
    <row r="367" spans="1:37">
      <c r="A367" t="s">
        <v>320</v>
      </c>
      <c r="B367" t="s">
        <v>323</v>
      </c>
      <c r="C367" s="8">
        <v>13011</v>
      </c>
      <c r="D367" s="19" t="str">
        <f>IF(ACRES!D367=0,"--",RENT!D367/ACRES!D367)</f>
        <v>--</v>
      </c>
      <c r="E367" s="19">
        <f>IF(ACRES!E367=0,"--",RENT!E367/ACRES!E367)</f>
        <v>42.238600212089075</v>
      </c>
      <c r="F367" s="19">
        <f>IF(ACRES!F367=0,"--",RENT!F367/ACRES!F367)</f>
        <v>42.238600212089075</v>
      </c>
      <c r="G367" s="19">
        <f>IF(ACRES!G367=0,"--",RENT!G367/ACRES!G367)</f>
        <v>42.238600212089075</v>
      </c>
      <c r="H367" s="19">
        <f>IF(ACRES!H367=0,"--",RENT!H367/ACRES!H367)</f>
        <v>42.238600212089075</v>
      </c>
      <c r="I367" s="19">
        <f>IF(ACRES!I367=0,"--",RENT!I367/ACRES!I367)</f>
        <v>42.238600212089075</v>
      </c>
      <c r="J367" s="19">
        <f>IF(ACRES!J367=0,"--",RENT!J367/ACRES!J367)</f>
        <v>42.238600212089075</v>
      </c>
      <c r="K367" s="19">
        <f>IF(ACRES!K367=0,"--",RENT!K367/ACRES!K367)</f>
        <v>42.238600212089075</v>
      </c>
      <c r="L367" s="19">
        <f>IF(ACRES!L367=0,"--",RENT!L367/ACRES!L367)</f>
        <v>42.238600212089075</v>
      </c>
      <c r="M367" s="19">
        <f>IF(ACRES!M367=0,"--",RENT!M367/ACRES!M367)</f>
        <v>42.238600212089075</v>
      </c>
      <c r="N367" s="19">
        <f>IF(ACRES!N367=0,"--",RENT!N367/ACRES!N367)</f>
        <v>42.238600212089075</v>
      </c>
      <c r="O367" s="19">
        <f>IF(ACRES!O367=0,"--",RENT!O367/ACRES!O367)</f>
        <v>45</v>
      </c>
      <c r="P367" s="19">
        <f>IF(ACRES!P367=0,"--",RENT!P367/ACRES!P367)</f>
        <v>30.74</v>
      </c>
      <c r="Q367" s="19">
        <f>IF(ACRES!Q367=0,"--",RENT!Q367/ACRES!Q367)</f>
        <v>30.74</v>
      </c>
      <c r="R367" s="19">
        <f>IF(ACRES!R367=0,"--",RENT!R367/ACRES!R367)</f>
        <v>30.74</v>
      </c>
      <c r="S367" s="19">
        <f>IF(ACRES!S367=0,"--",RENT!S367/ACRES!S367)</f>
        <v>30.74</v>
      </c>
      <c r="T367" s="19">
        <f>IF(ACRES!T367=0,"--",RENT!T367/ACRES!T367)</f>
        <v>30.74</v>
      </c>
      <c r="U367" s="19">
        <f>IF(ACRES!U367=0,"--",RENT!U367/ACRES!U367)</f>
        <v>30.74</v>
      </c>
      <c r="V367" s="19">
        <f>IF(ACRES!V367=0,"--",RENT!V367/ACRES!V367)</f>
        <v>30.74</v>
      </c>
      <c r="W367" s="19">
        <f>IF(ACRES!W367=0,"--",RENT!W367/ACRES!W367)</f>
        <v>30.74</v>
      </c>
      <c r="X367" s="19">
        <f>IF(ACRES!X367=0,"--",RENT!X367/ACRES!X367)</f>
        <v>30.74</v>
      </c>
      <c r="Y367" s="19">
        <f>IF(ACRES!Y367=0,"--",RENT!Y367/ACRES!Y367)</f>
        <v>30.74</v>
      </c>
      <c r="Z367" s="19">
        <f>IF(ACRES!Z367=0,"--",RENT!Z367/ACRES!Z367)</f>
        <v>30.74</v>
      </c>
      <c r="AA367" s="19">
        <f>IF(ACRES!AA367=0,"--",RENT!AA367/ACRES!AA367)</f>
        <v>30.74</v>
      </c>
      <c r="AB367" s="19">
        <f>IF(ACRES!AB367=0,"--",RENT!AB367/ACRES!AB367)</f>
        <v>30.74</v>
      </c>
      <c r="AC367" s="19">
        <f>IF(ACRES!AC367=0,"--",RENT!AC367/ACRES!AC367)</f>
        <v>29.659109225874868</v>
      </c>
      <c r="AD367" s="19">
        <f>IF(ACRES!AD367=0,"--",RENT!AD367/ACRES!AD367)</f>
        <v>36.907115588547192</v>
      </c>
      <c r="AE367" s="19">
        <f>IF(ACRES!AE367=0,"--",RENT!AE367/ACRES!AE367)</f>
        <v>36.907115588547192</v>
      </c>
      <c r="AF367" s="19">
        <f>IF(ACRES!AF367=0,"--",RENT!AF367/ACRES!AF367)</f>
        <v>36.907104984093323</v>
      </c>
      <c r="AG367" s="19">
        <f>IF(ACRES!AG367=0,"--",RENT!AG367/ACRES!AG367)</f>
        <v>36.907104984093323</v>
      </c>
      <c r="AH367" s="21">
        <v>36.909999999999997</v>
      </c>
      <c r="AI367" s="21">
        <v>36.909999999999997</v>
      </c>
      <c r="AJ367" s="21">
        <v>36.909999999999997</v>
      </c>
      <c r="AK367" s="22">
        <v>36.909999999999997</v>
      </c>
    </row>
    <row r="368" spans="1:37">
      <c r="A368" t="s">
        <v>320</v>
      </c>
      <c r="B368" t="s">
        <v>324</v>
      </c>
      <c r="C368" s="8">
        <v>13013</v>
      </c>
      <c r="D368" s="19">
        <f>IF(ACRES!D368=0,"--",RENT!D368/ACRES!D368)</f>
        <v>37.880920162381599</v>
      </c>
      <c r="E368" s="19">
        <f>IF(ACRES!E368=0,"--",RENT!E368/ACRES!E368)</f>
        <v>42.390423691540832</v>
      </c>
      <c r="F368" s="19">
        <f>IF(ACRES!F368=0,"--",RENT!F368/ACRES!F368)</f>
        <v>43.02523258353353</v>
      </c>
      <c r="G368" s="19">
        <f>IF(ACRES!G368=0,"--",RENT!G368/ACRES!G368)</f>
        <v>43.292425644415076</v>
      </c>
      <c r="H368" s="19">
        <f>IF(ACRES!H368=0,"--",RENT!H368/ACRES!H368)</f>
        <v>43.292425644415076</v>
      </c>
      <c r="I368" s="19">
        <f>IF(ACRES!I368=0,"--",RENT!I368/ACRES!I368)</f>
        <v>43.292425644415076</v>
      </c>
      <c r="J368" s="19">
        <f>IF(ACRES!J368=0,"--",RENT!J368/ACRES!J368)</f>
        <v>43.292425644415076</v>
      </c>
      <c r="K368" s="19">
        <f>IF(ACRES!K368=0,"--",RENT!K368/ACRES!K368)</f>
        <v>43.251289510489514</v>
      </c>
      <c r="L368" s="19">
        <f>IF(ACRES!L368=0,"--",RENT!L368/ACRES!L368)</f>
        <v>43.251289510489514</v>
      </c>
      <c r="M368" s="19">
        <f>IF(ACRES!M368=0,"--",RENT!M368/ACRES!M368)</f>
        <v>43.236873732718898</v>
      </c>
      <c r="N368" s="19">
        <f>IF(ACRES!N368=0,"--",RENT!N368/ACRES!N368)</f>
        <v>43.224324740284729</v>
      </c>
      <c r="O368" s="19">
        <f>IF(ACRES!O368=0,"--",RENT!O368/ACRES!O368)</f>
        <v>43.226620906060013</v>
      </c>
      <c r="P368" s="19">
        <f>IF(ACRES!P368=0,"--",RENT!P368/ACRES!P368)</f>
        <v>32.44070491078012</v>
      </c>
      <c r="Q368" s="19">
        <f>IF(ACRES!Q368=0,"--",RENT!Q368/ACRES!Q368)</f>
        <v>29.97449188426253</v>
      </c>
      <c r="R368" s="19">
        <f>IF(ACRES!R368=0,"--",RENT!R368/ACRES!R368)</f>
        <v>29.97449188426253</v>
      </c>
      <c r="S368" s="19">
        <f>IF(ACRES!S368=0,"--",RENT!S368/ACRES!S368)</f>
        <v>30.106131154076142</v>
      </c>
      <c r="T368" s="19">
        <f>IF(ACRES!T368=0,"--",RENT!T368/ACRES!T368)</f>
        <v>30.329446741484542</v>
      </c>
      <c r="U368" s="19">
        <f>IF(ACRES!U368=0,"--",RENT!U368/ACRES!U368)</f>
        <v>30.337533968769012</v>
      </c>
      <c r="V368" s="19">
        <f>IF(ACRES!V368=0,"--",RENT!V368/ACRES!V368)</f>
        <v>30.337533968769012</v>
      </c>
      <c r="W368" s="19">
        <f>IF(ACRES!W368=0,"--",RENT!W368/ACRES!W368)</f>
        <v>30.337533968769012</v>
      </c>
      <c r="X368" s="19">
        <f>IF(ACRES!X368=0,"--",RENT!X368/ACRES!X368)</f>
        <v>30.336054729584138</v>
      </c>
      <c r="Y368" s="19">
        <f>IF(ACRES!Y368=0,"--",RENT!Y368/ACRES!Y368)</f>
        <v>30.286802610114194</v>
      </c>
      <c r="Z368" s="19">
        <f>IF(ACRES!Z368=0,"--",RENT!Z368/ACRES!Z368)</f>
        <v>32.118284424379233</v>
      </c>
      <c r="AA368" s="19">
        <f>IF(ACRES!AA368=0,"--",RENT!AA368/ACRES!AA368)</f>
        <v>32.118284424379233</v>
      </c>
      <c r="AB368" s="19">
        <f>IF(ACRES!AB368=0,"--",RENT!AB368/ACRES!AB368)</f>
        <v>48.400000000000006</v>
      </c>
      <c r="AC368" s="19">
        <f>IF(ACRES!AC368=0,"--",RENT!AC368/ACRES!AC368)</f>
        <v>48.400000000000006</v>
      </c>
      <c r="AD368" s="19">
        <f>IF(ACRES!AD368=0,"--",RENT!AD368/ACRES!AD368)</f>
        <v>48.400000000000006</v>
      </c>
      <c r="AE368" s="19">
        <f>IF(ACRES!AE368=0,"--",RENT!AE368/ACRES!AE368)</f>
        <v>48.400000000000006</v>
      </c>
      <c r="AF368" s="19">
        <f>IF(ACRES!AF368=0,"--",RENT!AF368/ACRES!AF368)</f>
        <v>48.400000000000006</v>
      </c>
      <c r="AG368" s="19">
        <f>IF(ACRES!AG368=0,"--",RENT!AG368/ACRES!AG368)</f>
        <v>48.400000000000006</v>
      </c>
      <c r="AH368" s="21">
        <v>48.4</v>
      </c>
      <c r="AI368" s="21" t="s">
        <v>1846</v>
      </c>
      <c r="AJ368" s="21" t="s">
        <v>1846</v>
      </c>
      <c r="AK368" s="22" t="s">
        <v>1846</v>
      </c>
    </row>
    <row r="369" spans="1:37">
      <c r="A369" t="s">
        <v>320</v>
      </c>
      <c r="B369" t="s">
        <v>325</v>
      </c>
      <c r="C369" s="8">
        <v>13015</v>
      </c>
      <c r="D369" s="19">
        <f>IF(ACRES!D369=0,"--",RENT!D369/ACRES!D369)</f>
        <v>41.757591093117405</v>
      </c>
      <c r="E369" s="19">
        <f>IF(ACRES!E369=0,"--",RENT!E369/ACRES!E369)</f>
        <v>43.397666277712958</v>
      </c>
      <c r="F369" s="19">
        <f>IF(ACRES!F369=0,"--",RENT!F369/ACRES!F369)</f>
        <v>43.820575810574468</v>
      </c>
      <c r="G369" s="19">
        <f>IF(ACRES!G369=0,"--",RENT!G369/ACRES!G369)</f>
        <v>44.314099315567198</v>
      </c>
      <c r="H369" s="19">
        <f>IF(ACRES!H369=0,"--",RENT!H369/ACRES!H369)</f>
        <v>44.382527530152075</v>
      </c>
      <c r="I369" s="19">
        <f>IF(ACRES!I369=0,"--",RENT!I369/ACRES!I369)</f>
        <v>44.2443709635753</v>
      </c>
      <c r="J369" s="19">
        <f>IF(ACRES!J369=0,"--",RENT!J369/ACRES!J369)</f>
        <v>43.927585494745792</v>
      </c>
      <c r="K369" s="19">
        <f>IF(ACRES!K369=0,"--",RENT!K369/ACRES!K369)</f>
        <v>43.78216190921853</v>
      </c>
      <c r="L369" s="19">
        <f>IF(ACRES!L369=0,"--",RENT!L369/ACRES!L369)</f>
        <v>43.78216190921853</v>
      </c>
      <c r="M369" s="19">
        <f>IF(ACRES!M369=0,"--",RENT!M369/ACRES!M369)</f>
        <v>43.78216190921853</v>
      </c>
      <c r="N369" s="19">
        <f>IF(ACRES!N369=0,"--",RENT!N369/ACRES!N369)</f>
        <v>43.625908987312926</v>
      </c>
      <c r="O369" s="19">
        <f>IF(ACRES!O369=0,"--",RENT!O369/ACRES!O369)</f>
        <v>43.791400584564336</v>
      </c>
      <c r="P369" s="19">
        <f>IF(ACRES!P369=0,"--",RENT!P369/ACRES!P369)</f>
        <v>39.958466330737515</v>
      </c>
      <c r="Q369" s="19">
        <f>IF(ACRES!Q369=0,"--",RENT!Q369/ACRES!Q369)</f>
        <v>33.169525523124086</v>
      </c>
      <c r="R369" s="19">
        <f>IF(ACRES!R369=0,"--",RENT!R369/ACRES!R369)</f>
        <v>33.064651280750695</v>
      </c>
      <c r="S369" s="19">
        <f>IF(ACRES!S369=0,"--",RENT!S369/ACRES!S369)</f>
        <v>32.833453947368426</v>
      </c>
      <c r="T369" s="19">
        <f>IF(ACRES!T369=0,"--",RENT!T369/ACRES!T369)</f>
        <v>32.833453947368426</v>
      </c>
      <c r="U369" s="19">
        <f>IF(ACRES!U369=0,"--",RENT!U369/ACRES!U369)</f>
        <v>32.868823529411763</v>
      </c>
      <c r="V369" s="19">
        <f>IF(ACRES!V369=0,"--",RENT!V369/ACRES!V369)</f>
        <v>31.152433264887065</v>
      </c>
      <c r="W369" s="19">
        <f>IF(ACRES!W369=0,"--",RENT!W369/ACRES!W369)</f>
        <v>31.217118990794408</v>
      </c>
      <c r="X369" s="19">
        <f>IF(ACRES!X369=0,"--",RENT!X369/ACRES!X369)</f>
        <v>31.045048243921261</v>
      </c>
      <c r="Y369" s="19">
        <f>IF(ACRES!Y369=0,"--",RENT!Y369/ACRES!Y369)</f>
        <v>31.045048243921261</v>
      </c>
      <c r="Z369" s="19">
        <f>IF(ACRES!Z369=0,"--",RENT!Z369/ACRES!Z369)</f>
        <v>30.708779482482253</v>
      </c>
      <c r="AA369" s="19">
        <f>IF(ACRES!AA369=0,"--",RENT!AA369/ACRES!AA369)</f>
        <v>33.98022099447514</v>
      </c>
      <c r="AB369" s="19">
        <f>IF(ACRES!AB369=0,"--",RENT!AB369/ACRES!AB369)</f>
        <v>34.101489268506349</v>
      </c>
      <c r="AC369" s="19">
        <f>IF(ACRES!AC369=0,"--",RENT!AC369/ACRES!AC369)</f>
        <v>37.971256830601092</v>
      </c>
      <c r="AD369" s="19">
        <f>IF(ACRES!AD369=0,"--",RENT!AD369/ACRES!AD369)</f>
        <v>39.073485126698486</v>
      </c>
      <c r="AE369" s="19">
        <f>IF(ACRES!AE369=0,"--",RENT!AE369/ACRES!AE369)</f>
        <v>39.309724568490637</v>
      </c>
      <c r="AF369" s="19">
        <f>IF(ACRES!AF369=0,"--",RENT!AF369/ACRES!AF369)</f>
        <v>42.575329868052783</v>
      </c>
      <c r="AG369" s="19">
        <f>IF(ACRES!AG369=0,"--",RENT!AG369/ACRES!AG369)</f>
        <v>42.217558779389698</v>
      </c>
      <c r="AH369" s="21">
        <v>41.84</v>
      </c>
      <c r="AI369" s="21">
        <v>41.67</v>
      </c>
      <c r="AJ369" s="21">
        <v>34.78</v>
      </c>
      <c r="AK369" s="22">
        <v>34.68</v>
      </c>
    </row>
    <row r="370" spans="1:37">
      <c r="A370" t="s">
        <v>320</v>
      </c>
      <c r="B370" t="s">
        <v>326</v>
      </c>
      <c r="C370" s="8">
        <v>13017</v>
      </c>
      <c r="D370" s="19">
        <f>IF(ACRES!D370=0,"--",RENT!D370/ACRES!D370)</f>
        <v>37.541464260929914</v>
      </c>
      <c r="E370" s="19">
        <f>IF(ACRES!E370=0,"--",RENT!E370/ACRES!E370)</f>
        <v>40.869271685761049</v>
      </c>
      <c r="F370" s="19">
        <f>IF(ACRES!F370=0,"--",RENT!F370/ACRES!F370)</f>
        <v>41.939861155957374</v>
      </c>
      <c r="G370" s="19">
        <f>IF(ACRES!G370=0,"--",RENT!G370/ACRES!G370)</f>
        <v>42.385662875422064</v>
      </c>
      <c r="H370" s="19">
        <f>IF(ACRES!H370=0,"--",RENT!H370/ACRES!H370)</f>
        <v>42.507687420584496</v>
      </c>
      <c r="I370" s="19">
        <f>IF(ACRES!I370=0,"--",RENT!I370/ACRES!I370)</f>
        <v>42.507687420584496</v>
      </c>
      <c r="J370" s="19">
        <f>IF(ACRES!J370=0,"--",RENT!J370/ACRES!J370)</f>
        <v>42.542849838747742</v>
      </c>
      <c r="K370" s="19">
        <f>IF(ACRES!K370=0,"--",RENT!K370/ACRES!K370)</f>
        <v>42.542849838747742</v>
      </c>
      <c r="L370" s="19">
        <f>IF(ACRES!L370=0,"--",RENT!L370/ACRES!L370)</f>
        <v>42.542849838747742</v>
      </c>
      <c r="M370" s="19">
        <f>IF(ACRES!M370=0,"--",RENT!M370/ACRES!M370)</f>
        <v>42.542849838747742</v>
      </c>
      <c r="N370" s="19">
        <f>IF(ACRES!N370=0,"--",RENT!N370/ACRES!N370)</f>
        <v>41.989246740362809</v>
      </c>
      <c r="O370" s="19">
        <f>IF(ACRES!O370=0,"--",RENT!O370/ACRES!O370)</f>
        <v>41.940465903362856</v>
      </c>
      <c r="P370" s="19">
        <f>IF(ACRES!P370=0,"--",RENT!P370/ACRES!P370)</f>
        <v>39.484281659388643</v>
      </c>
      <c r="Q370" s="19">
        <f>IF(ACRES!Q370=0,"--",RENT!Q370/ACRES!Q370)</f>
        <v>38.062945504087196</v>
      </c>
      <c r="R370" s="19">
        <f>IF(ACRES!R370=0,"--",RENT!R370/ACRES!R370)</f>
        <v>38.592090180772388</v>
      </c>
      <c r="S370" s="19">
        <f>IF(ACRES!S370=0,"--",RENT!S370/ACRES!S370)</f>
        <v>42.360699238009865</v>
      </c>
      <c r="T370" s="19">
        <f>IF(ACRES!T370=0,"--",RENT!T370/ACRES!T370)</f>
        <v>42.360699238009865</v>
      </c>
      <c r="U370" s="19">
        <f>IF(ACRES!U370=0,"--",RENT!U370/ACRES!U370)</f>
        <v>42.109929485705521</v>
      </c>
      <c r="V370" s="19">
        <f>IF(ACRES!V370=0,"--",RENT!V370/ACRES!V370)</f>
        <v>44.498148505924789</v>
      </c>
      <c r="W370" s="19">
        <f>IF(ACRES!W370=0,"--",RENT!W370/ACRES!W370)</f>
        <v>44.702315651686099</v>
      </c>
      <c r="X370" s="19">
        <f>IF(ACRES!X370=0,"--",RENT!X370/ACRES!X370)</f>
        <v>45.30143128923838</v>
      </c>
      <c r="Y370" s="19">
        <f>IF(ACRES!Y370=0,"--",RENT!Y370/ACRES!Y370)</f>
        <v>45.810867670857718</v>
      </c>
      <c r="Z370" s="19">
        <f>IF(ACRES!Z370=0,"--",RENT!Z370/ACRES!Z370)</f>
        <v>54.983084092353316</v>
      </c>
      <c r="AA370" s="19">
        <f>IF(ACRES!AA370=0,"--",RENT!AA370/ACRES!AA370)</f>
        <v>56.799784880848314</v>
      </c>
      <c r="AB370" s="19">
        <f>IF(ACRES!AB370=0,"--",RENT!AB370/ACRES!AB370)</f>
        <v>59.610569439305777</v>
      </c>
      <c r="AC370" s="19">
        <f>IF(ACRES!AC370=0,"--",RENT!AC370/ACRES!AC370)</f>
        <v>60.740533629257932</v>
      </c>
      <c r="AD370" s="19">
        <f>IF(ACRES!AD370=0,"--",RENT!AD370/ACRES!AD370)</f>
        <v>61.078932788520326</v>
      </c>
      <c r="AE370" s="19">
        <f>IF(ACRES!AE370=0,"--",RENT!AE370/ACRES!AE370)</f>
        <v>61.468483158816092</v>
      </c>
      <c r="AF370" s="19">
        <f>IF(ACRES!AF370=0,"--",RENT!AF370/ACRES!AF370)</f>
        <v>61.494299626683983</v>
      </c>
      <c r="AG370" s="19">
        <f>IF(ACRES!AG370=0,"--",RENT!AG370/ACRES!AG370)</f>
        <v>64.539012445365032</v>
      </c>
      <c r="AH370" s="21">
        <v>67.19</v>
      </c>
      <c r="AI370" s="21">
        <v>69.599999999999994</v>
      </c>
      <c r="AJ370" s="21">
        <v>71.33</v>
      </c>
      <c r="AK370" s="22">
        <v>73.56</v>
      </c>
    </row>
    <row r="371" spans="1:37">
      <c r="A371" t="s">
        <v>320</v>
      </c>
      <c r="B371" t="s">
        <v>327</v>
      </c>
      <c r="C371" s="8">
        <v>13019</v>
      </c>
      <c r="D371" s="19">
        <f>IF(ACRES!D371=0,"--",RENT!D371/ACRES!D371)</f>
        <v>41.523622047244089</v>
      </c>
      <c r="E371" s="19">
        <f>IF(ACRES!E371=0,"--",RENT!E371/ACRES!E371)</f>
        <v>42.864348504182615</v>
      </c>
      <c r="F371" s="19">
        <f>IF(ACRES!F371=0,"--",RENT!F371/ACRES!F371)</f>
        <v>43.16638665498845</v>
      </c>
      <c r="G371" s="19">
        <f>IF(ACRES!G371=0,"--",RENT!G371/ACRES!G371)</f>
        <v>43.457889044779613</v>
      </c>
      <c r="H371" s="19">
        <f>IF(ACRES!H371=0,"--",RENT!H371/ACRES!H371)</f>
        <v>43.499845704076662</v>
      </c>
      <c r="I371" s="19">
        <f>IF(ACRES!I371=0,"--",RENT!I371/ACRES!I371)</f>
        <v>43.286815527852298</v>
      </c>
      <c r="J371" s="19">
        <f>IF(ACRES!J371=0,"--",RENT!J371/ACRES!J371)</f>
        <v>43.271288089369065</v>
      </c>
      <c r="K371" s="19">
        <f>IF(ACRES!K371=0,"--",RENT!K371/ACRES!K371)</f>
        <v>43.253751597239969</v>
      </c>
      <c r="L371" s="19">
        <f>IF(ACRES!L371=0,"--",RENT!L371/ACRES!L371)</f>
        <v>43.253751597239969</v>
      </c>
      <c r="M371" s="19">
        <f>IF(ACRES!M371=0,"--",RENT!M371/ACRES!M371)</f>
        <v>43.2864456901872</v>
      </c>
      <c r="N371" s="19">
        <f>IF(ACRES!N371=0,"--",RENT!N371/ACRES!N371)</f>
        <v>43.331507456460528</v>
      </c>
      <c r="O371" s="19">
        <f>IF(ACRES!O371=0,"--",RENT!O371/ACRES!O371)</f>
        <v>43.363072428676702</v>
      </c>
      <c r="P371" s="19">
        <f>IF(ACRES!P371=0,"--",RENT!P371/ACRES!P371)</f>
        <v>44.282337157301185</v>
      </c>
      <c r="Q371" s="19">
        <f>IF(ACRES!Q371=0,"--",RENT!Q371/ACRES!Q371)</f>
        <v>44.521194690265489</v>
      </c>
      <c r="R371" s="19">
        <f>IF(ACRES!R371=0,"--",RENT!R371/ACRES!R371)</f>
        <v>47.075559529892693</v>
      </c>
      <c r="S371" s="19">
        <f>IF(ACRES!S371=0,"--",RENT!S371/ACRES!S371)</f>
        <v>46.895176046702545</v>
      </c>
      <c r="T371" s="19">
        <f>IF(ACRES!T371=0,"--",RENT!T371/ACRES!T371)</f>
        <v>46.917952903520799</v>
      </c>
      <c r="U371" s="19">
        <f>IF(ACRES!U371=0,"--",RENT!U371/ACRES!U371)</f>
        <v>46.926738128728722</v>
      </c>
      <c r="V371" s="19">
        <f>IF(ACRES!V371=0,"--",RENT!V371/ACRES!V371)</f>
        <v>47.49349976162614</v>
      </c>
      <c r="W371" s="19">
        <f>IF(ACRES!W371=0,"--",RENT!W371/ACRES!W371)</f>
        <v>47.49349976162614</v>
      </c>
      <c r="X371" s="19">
        <f>IF(ACRES!X371=0,"--",RENT!X371/ACRES!X371)</f>
        <v>47.561754430702536</v>
      </c>
      <c r="Y371" s="19">
        <f>IF(ACRES!Y371=0,"--",RENT!Y371/ACRES!Y371)</f>
        <v>48.056452131637997</v>
      </c>
      <c r="Z371" s="19">
        <f>IF(ACRES!Z371=0,"--",RENT!Z371/ACRES!Z371)</f>
        <v>49.063932287739405</v>
      </c>
      <c r="AA371" s="19">
        <f>IF(ACRES!AA371=0,"--",RENT!AA371/ACRES!AA371)</f>
        <v>49.162792269762996</v>
      </c>
      <c r="AB371" s="19">
        <f>IF(ACRES!AB371=0,"--",RENT!AB371/ACRES!AB371)</f>
        <v>49.159630831643007</v>
      </c>
      <c r="AC371" s="19">
        <f>IF(ACRES!AC371=0,"--",RENT!AC371/ACRES!AC371)</f>
        <v>49.465107451045469</v>
      </c>
      <c r="AD371" s="19">
        <f>IF(ACRES!AD371=0,"--",RENT!AD371/ACRES!AD371)</f>
        <v>49.464974427768922</v>
      </c>
      <c r="AE371" s="19">
        <f>IF(ACRES!AE371=0,"--",RENT!AE371/ACRES!AE371)</f>
        <v>49.464974427768922</v>
      </c>
      <c r="AF371" s="19">
        <f>IF(ACRES!AF371=0,"--",RENT!AF371/ACRES!AF371)</f>
        <v>49.551488283723877</v>
      </c>
      <c r="AG371" s="19">
        <f>IF(ACRES!AG371=0,"--",RENT!AG371/ACRES!AG371)</f>
        <v>53.176726359538975</v>
      </c>
      <c r="AH371" s="21">
        <v>64.64</v>
      </c>
      <c r="AI371" s="21">
        <v>65.08</v>
      </c>
      <c r="AJ371" s="21">
        <v>66.22</v>
      </c>
      <c r="AK371" s="22">
        <v>68.569999999999993</v>
      </c>
    </row>
    <row r="372" spans="1:37">
      <c r="A372" t="s">
        <v>320</v>
      </c>
      <c r="B372" t="s">
        <v>6</v>
      </c>
      <c r="C372" s="8">
        <v>13021</v>
      </c>
      <c r="D372" s="19">
        <f>IF(ACRES!D372=0,"--",RENT!D372/ACRES!D372)</f>
        <v>45</v>
      </c>
      <c r="E372" s="19">
        <f>IF(ACRES!E372=0,"--",RENT!E372/ACRES!E372)</f>
        <v>44.989804186360566</v>
      </c>
      <c r="F372" s="19">
        <f>IF(ACRES!F372=0,"--",RENT!F372/ACRES!F372)</f>
        <v>43.645533010296788</v>
      </c>
      <c r="G372" s="19">
        <f>IF(ACRES!G372=0,"--",RENT!G372/ACRES!G372)</f>
        <v>44.183562830172342</v>
      </c>
      <c r="H372" s="19">
        <f>IF(ACRES!H372=0,"--",RENT!H372/ACRES!H372)</f>
        <v>44.183562830172342</v>
      </c>
      <c r="I372" s="19">
        <f>IF(ACRES!I372=0,"--",RENT!I372/ACRES!I372)</f>
        <v>44.183562830172342</v>
      </c>
      <c r="J372" s="19">
        <f>IF(ACRES!J372=0,"--",RENT!J372/ACRES!J372)</f>
        <v>44.183562830172342</v>
      </c>
      <c r="K372" s="19">
        <f>IF(ACRES!K372=0,"--",RENT!K372/ACRES!K372)</f>
        <v>44.183562830172342</v>
      </c>
      <c r="L372" s="19">
        <f>IF(ACRES!L372=0,"--",RENT!L372/ACRES!L372)</f>
        <v>44.183562830172342</v>
      </c>
      <c r="M372" s="19">
        <f>IF(ACRES!M372=0,"--",RENT!M372/ACRES!M372)</f>
        <v>44.183562830172342</v>
      </c>
      <c r="N372" s="19">
        <f>IF(ACRES!N372=0,"--",RENT!N372/ACRES!N372)</f>
        <v>44.183562830172342</v>
      </c>
      <c r="O372" s="19">
        <f>IF(ACRES!O372=0,"--",RENT!O372/ACRES!O372)</f>
        <v>44.162979101823026</v>
      </c>
      <c r="P372" s="19">
        <f>IF(ACRES!P372=0,"--",RENT!P372/ACRES!P372)</f>
        <v>41.036356209150327</v>
      </c>
      <c r="Q372" s="19">
        <f>IF(ACRES!Q372=0,"--",RENT!Q372/ACRES!Q372)</f>
        <v>29.139426284189458</v>
      </c>
      <c r="R372" s="19">
        <f>IF(ACRES!R372=0,"--",RENT!R372/ACRES!R372)</f>
        <v>28.074548192771083</v>
      </c>
      <c r="S372" s="19">
        <f>IF(ACRES!S372=0,"--",RENT!S372/ACRES!S372)</f>
        <v>28.074548192771083</v>
      </c>
      <c r="T372" s="19">
        <f>IF(ACRES!T372=0,"--",RENT!T372/ACRES!T372)</f>
        <v>28.074548192771083</v>
      </c>
      <c r="U372" s="19">
        <f>IF(ACRES!U372=0,"--",RENT!U372/ACRES!U372)</f>
        <v>28.074548192771083</v>
      </c>
      <c r="V372" s="19">
        <f>IF(ACRES!V372=0,"--",RENT!V372/ACRES!V372)</f>
        <v>28.074548192771083</v>
      </c>
      <c r="W372" s="19">
        <f>IF(ACRES!W372=0,"--",RENT!W372/ACRES!W372)</f>
        <v>28.074548192771083</v>
      </c>
      <c r="X372" s="19">
        <f>IF(ACRES!X372=0,"--",RENT!X372/ACRES!X372)</f>
        <v>28.074548192771083</v>
      </c>
      <c r="Y372" s="19">
        <f>IF(ACRES!Y372=0,"--",RENT!Y372/ACRES!Y372)</f>
        <v>28.074548192771083</v>
      </c>
      <c r="Z372" s="19">
        <f>IF(ACRES!Z372=0,"--",RENT!Z372/ACRES!Z372)</f>
        <v>30.999999999999996</v>
      </c>
      <c r="AA372" s="19">
        <f>IF(ACRES!AA372=0,"--",RENT!AA372/ACRES!AA372)</f>
        <v>30.999999999999996</v>
      </c>
      <c r="AB372" s="19">
        <f>IF(ACRES!AB372=0,"--",RENT!AB372/ACRES!AB372)</f>
        <v>30.999999999999996</v>
      </c>
      <c r="AC372" s="19" t="str">
        <f>IF(ACRES!AC372=0,"--",RENT!AC372/ACRES!AC372)</f>
        <v>--</v>
      </c>
      <c r="AD372" s="19" t="str">
        <f>IF(ACRES!AD372=0,"--",RENT!AD372/ACRES!AD372)</f>
        <v>--</v>
      </c>
      <c r="AE372" s="19" t="str">
        <f>IF(ACRES!AE372=0,"--",RENT!AE372/ACRES!AE372)</f>
        <v>--</v>
      </c>
      <c r="AF372" s="19" t="str">
        <f>IF(ACRES!AF372=0,"--",RENT!AF372/ACRES!AF372)</f>
        <v>--</v>
      </c>
      <c r="AG372" s="19" t="str">
        <f>IF(ACRES!AG372=0,"--",RENT!AG372/ACRES!AG372)</f>
        <v>--</v>
      </c>
      <c r="AH372" s="21" t="s">
        <v>1846</v>
      </c>
      <c r="AI372" s="21" t="s">
        <v>1846</v>
      </c>
      <c r="AJ372" s="21" t="s">
        <v>1846</v>
      </c>
      <c r="AK372" s="22" t="s">
        <v>1846</v>
      </c>
    </row>
    <row r="373" spans="1:37">
      <c r="A373" t="s">
        <v>320</v>
      </c>
      <c r="B373" t="s">
        <v>328</v>
      </c>
      <c r="C373" s="8">
        <v>13023</v>
      </c>
      <c r="D373" s="19">
        <f>IF(ACRES!D373=0,"--",RENT!D373/ACRES!D373)</f>
        <v>35.301095022624438</v>
      </c>
      <c r="E373" s="19">
        <f>IF(ACRES!E373=0,"--",RENT!E373/ACRES!E373)</f>
        <v>41.568116580310878</v>
      </c>
      <c r="F373" s="19">
        <f>IF(ACRES!F373=0,"--",RENT!F373/ACRES!F373)</f>
        <v>42.032132931525197</v>
      </c>
      <c r="G373" s="19">
        <f>IF(ACRES!G373=0,"--",RENT!G373/ACRES!G373)</f>
        <v>42.614442950216088</v>
      </c>
      <c r="H373" s="19">
        <f>IF(ACRES!H373=0,"--",RENT!H373/ACRES!H373)</f>
        <v>42.852383750308469</v>
      </c>
      <c r="I373" s="19">
        <f>IF(ACRES!I373=0,"--",RENT!I373/ACRES!I373)</f>
        <v>42.84031541333578</v>
      </c>
      <c r="J373" s="19">
        <f>IF(ACRES!J373=0,"--",RENT!J373/ACRES!J373)</f>
        <v>42.884751758183022</v>
      </c>
      <c r="K373" s="19">
        <f>IF(ACRES!K373=0,"--",RENT!K373/ACRES!K373)</f>
        <v>42.851710543899507</v>
      </c>
      <c r="L373" s="19">
        <f>IF(ACRES!L373=0,"--",RENT!L373/ACRES!L373)</f>
        <v>42.851710543899507</v>
      </c>
      <c r="M373" s="19">
        <f>IF(ACRES!M373=0,"--",RENT!M373/ACRES!M373)</f>
        <v>42.844576290567375</v>
      </c>
      <c r="N373" s="19">
        <f>IF(ACRES!N373=0,"--",RENT!N373/ACRES!N373)</f>
        <v>42.79113642370104</v>
      </c>
      <c r="O373" s="19">
        <f>IF(ACRES!O373=0,"--",RENT!O373/ACRES!O373)</f>
        <v>42.77769852182881</v>
      </c>
      <c r="P373" s="19">
        <f>IF(ACRES!P373=0,"--",RENT!P373/ACRES!P373)</f>
        <v>41.26879992934267</v>
      </c>
      <c r="Q373" s="19">
        <f>IF(ACRES!Q373=0,"--",RENT!Q373/ACRES!Q373)</f>
        <v>39.176567934782611</v>
      </c>
      <c r="R373" s="19">
        <f>IF(ACRES!R373=0,"--",RENT!R373/ACRES!R373)</f>
        <v>36.58123779080092</v>
      </c>
      <c r="S373" s="19">
        <f>IF(ACRES!S373=0,"--",RENT!S373/ACRES!S373)</f>
        <v>35.082553955332919</v>
      </c>
      <c r="T373" s="19">
        <f>IF(ACRES!T373=0,"--",RENT!T373/ACRES!T373)</f>
        <v>34.181413617331152</v>
      </c>
      <c r="U373" s="19">
        <f>IF(ACRES!U373=0,"--",RENT!U373/ACRES!U373)</f>
        <v>33.656304763726801</v>
      </c>
      <c r="V373" s="19">
        <f>IF(ACRES!V373=0,"--",RENT!V373/ACRES!V373)</f>
        <v>29.694837055310309</v>
      </c>
      <c r="W373" s="19">
        <f>IF(ACRES!W373=0,"--",RENT!W373/ACRES!W373)</f>
        <v>29.57541920470878</v>
      </c>
      <c r="X373" s="19">
        <f>IF(ACRES!X373=0,"--",RENT!X373/ACRES!X373)</f>
        <v>29.563231728437827</v>
      </c>
      <c r="Y373" s="19">
        <f>IF(ACRES!Y373=0,"--",RENT!Y373/ACRES!Y373)</f>
        <v>29.471421312531312</v>
      </c>
      <c r="Z373" s="19">
        <f>IF(ACRES!Z373=0,"--",RENT!Z373/ACRES!Z373)</f>
        <v>32.240568477946148</v>
      </c>
      <c r="AA373" s="19">
        <f>IF(ACRES!AA373=0,"--",RENT!AA373/ACRES!AA373)</f>
        <v>37.499331673539253</v>
      </c>
      <c r="AB373" s="19">
        <f>IF(ACRES!AB373=0,"--",RENT!AB373/ACRES!AB373)</f>
        <v>39.633750847621819</v>
      </c>
      <c r="AC373" s="19">
        <f>IF(ACRES!AC373=0,"--",RENT!AC373/ACRES!AC373)</f>
        <v>41.096170686815846</v>
      </c>
      <c r="AD373" s="19">
        <f>IF(ACRES!AD373=0,"--",RENT!AD373/ACRES!AD373)</f>
        <v>44.084564847270912</v>
      </c>
      <c r="AE373" s="19">
        <f>IF(ACRES!AE373=0,"--",RENT!AE373/ACRES!AE373)</f>
        <v>45.424919379068605</v>
      </c>
      <c r="AF373" s="19">
        <f>IF(ACRES!AF373=0,"--",RENT!AF373/ACRES!AF373)</f>
        <v>45.424917376064094</v>
      </c>
      <c r="AG373" s="19">
        <f>IF(ACRES!AG373=0,"--",RENT!AG373/ACRES!AG373)</f>
        <v>46.304728509191371</v>
      </c>
      <c r="AH373" s="21">
        <v>51.36</v>
      </c>
      <c r="AI373" s="21">
        <v>51.36</v>
      </c>
      <c r="AJ373" s="21">
        <v>51.26</v>
      </c>
      <c r="AK373" s="22">
        <v>52.37</v>
      </c>
    </row>
    <row r="374" spans="1:37">
      <c r="A374" t="s">
        <v>320</v>
      </c>
      <c r="B374" t="s">
        <v>329</v>
      </c>
      <c r="C374" s="8">
        <v>13025</v>
      </c>
      <c r="D374" s="19" t="str">
        <f>IF(ACRES!D374=0,"--",RENT!D374/ACRES!D374)</f>
        <v>--</v>
      </c>
      <c r="E374" s="19">
        <f>IF(ACRES!E374=0,"--",RENT!E374/ACRES!E374)</f>
        <v>45</v>
      </c>
      <c r="F374" s="19">
        <f>IF(ACRES!F374=0,"--",RENT!F374/ACRES!F374)</f>
        <v>44.818071558520316</v>
      </c>
      <c r="G374" s="19">
        <f>IF(ACRES!G374=0,"--",RENT!G374/ACRES!G374)</f>
        <v>44.849774661992996</v>
      </c>
      <c r="H374" s="19">
        <f>IF(ACRES!H374=0,"--",RENT!H374/ACRES!H374)</f>
        <v>44.862195682131379</v>
      </c>
      <c r="I374" s="19">
        <f>IF(ACRES!I374=0,"--",RENT!I374/ACRES!I374)</f>
        <v>44.862195682131379</v>
      </c>
      <c r="J374" s="19">
        <f>IF(ACRES!J374=0,"--",RENT!J374/ACRES!J374)</f>
        <v>44.862195682131379</v>
      </c>
      <c r="K374" s="19">
        <f>IF(ACRES!K374=0,"--",RENT!K374/ACRES!K374)</f>
        <v>44.862195682131379</v>
      </c>
      <c r="L374" s="19">
        <f>IF(ACRES!L374=0,"--",RENT!L374/ACRES!L374)</f>
        <v>44.862195682131379</v>
      </c>
      <c r="M374" s="19">
        <f>IF(ACRES!M374=0,"--",RENT!M374/ACRES!M374)</f>
        <v>44.862195682131379</v>
      </c>
      <c r="N374" s="19">
        <f>IF(ACRES!N374=0,"--",RENT!N374/ACRES!N374)</f>
        <v>44.862195682131379</v>
      </c>
      <c r="O374" s="19">
        <f>IF(ACRES!O374=0,"--",RENT!O374/ACRES!O374)</f>
        <v>44.862195682131379</v>
      </c>
      <c r="P374" s="19">
        <f>IF(ACRES!P374=0,"--",RENT!P374/ACRES!P374)</f>
        <v>36.442497541789578</v>
      </c>
      <c r="Q374" s="19">
        <f>IF(ACRES!Q374=0,"--",RENT!Q374/ACRES!Q374)</f>
        <v>29.161823255813957</v>
      </c>
      <c r="R374" s="19">
        <f>IF(ACRES!R374=0,"--",RENT!R374/ACRES!R374)</f>
        <v>25.976491620111734</v>
      </c>
      <c r="S374" s="19">
        <f>IF(ACRES!S374=0,"--",RENT!S374/ACRES!S374)</f>
        <v>27.708213592233008</v>
      </c>
      <c r="T374" s="19">
        <f>IF(ACRES!T374=0,"--",RENT!T374/ACRES!T374)</f>
        <v>27.708213592233008</v>
      </c>
      <c r="U374" s="19">
        <f>IF(ACRES!U374=0,"--",RENT!U374/ACRES!U374)</f>
        <v>27.708213592233008</v>
      </c>
      <c r="V374" s="19">
        <f>IF(ACRES!V374=0,"--",RENT!V374/ACRES!V374)</f>
        <v>27.708213592233008</v>
      </c>
      <c r="W374" s="19">
        <f>IF(ACRES!W374=0,"--",RENT!W374/ACRES!W374)</f>
        <v>27.708213592233008</v>
      </c>
      <c r="X374" s="19">
        <f>IF(ACRES!X374=0,"--",RENT!X374/ACRES!X374)</f>
        <v>28.012766990291258</v>
      </c>
      <c r="Y374" s="19">
        <f>IF(ACRES!Y374=0,"--",RENT!Y374/ACRES!Y374)</f>
        <v>28.015158501440919</v>
      </c>
      <c r="Z374" s="19">
        <f>IF(ACRES!Z374=0,"--",RENT!Z374/ACRES!Z374)</f>
        <v>38.99295918367347</v>
      </c>
      <c r="AA374" s="19">
        <f>IF(ACRES!AA374=0,"--",RENT!AA374/ACRES!AA374)</f>
        <v>41.108427109974421</v>
      </c>
      <c r="AB374" s="19">
        <f>IF(ACRES!AB374=0,"--",RENT!AB374/ACRES!AB374)</f>
        <v>41.108427109974421</v>
      </c>
      <c r="AC374" s="19">
        <f>IF(ACRES!AC374=0,"--",RENT!AC374/ACRES!AC374)</f>
        <v>41.255801526717562</v>
      </c>
      <c r="AD374" s="19">
        <f>IF(ACRES!AD374=0,"--",RENT!AD374/ACRES!AD374)</f>
        <v>41.001438979963574</v>
      </c>
      <c r="AE374" s="19">
        <f>IF(ACRES!AE374=0,"--",RENT!AE374/ACRES!AE374)</f>
        <v>41.001438979963574</v>
      </c>
      <c r="AF374" s="19">
        <f>IF(ACRES!AF374=0,"--",RENT!AF374/ACRES!AF374)</f>
        <v>41.001457194899821</v>
      </c>
      <c r="AG374" s="19">
        <f>IF(ACRES!AG374=0,"--",RENT!AG374/ACRES!AG374)</f>
        <v>41.001457194899821</v>
      </c>
      <c r="AH374" s="21">
        <v>41</v>
      </c>
      <c r="AI374" s="21">
        <v>41</v>
      </c>
      <c r="AJ374" s="21">
        <v>41</v>
      </c>
      <c r="AK374" s="22">
        <v>34.340000000000003</v>
      </c>
    </row>
    <row r="375" spans="1:37">
      <c r="A375" t="s">
        <v>320</v>
      </c>
      <c r="B375" t="s">
        <v>330</v>
      </c>
      <c r="C375" s="8">
        <v>13027</v>
      </c>
      <c r="D375" s="19">
        <f>IF(ACRES!D375=0,"--",RENT!D375/ACRES!D375)</f>
        <v>38.912878787878789</v>
      </c>
      <c r="E375" s="19">
        <f>IF(ACRES!E375=0,"--",RENT!E375/ACRES!E375)</f>
        <v>43.0413626413063</v>
      </c>
      <c r="F375" s="19">
        <f>IF(ACRES!F375=0,"--",RENT!F375/ACRES!F375)</f>
        <v>43.547346046526719</v>
      </c>
      <c r="G375" s="19">
        <f>IF(ACRES!G375=0,"--",RENT!G375/ACRES!G375)</f>
        <v>43.736754261988004</v>
      </c>
      <c r="H375" s="19">
        <f>IF(ACRES!H375=0,"--",RENT!H375/ACRES!H375)</f>
        <v>43.858901524154284</v>
      </c>
      <c r="I375" s="19">
        <f>IF(ACRES!I375=0,"--",RENT!I375/ACRES!I375)</f>
        <v>43.854175436472111</v>
      </c>
      <c r="J375" s="19">
        <f>IF(ACRES!J375=0,"--",RENT!J375/ACRES!J375)</f>
        <v>43.972410198140089</v>
      </c>
      <c r="K375" s="19">
        <f>IF(ACRES!K375=0,"--",RENT!K375/ACRES!K375)</f>
        <v>44.428728730638646</v>
      </c>
      <c r="L375" s="19">
        <f>IF(ACRES!L375=0,"--",RENT!L375/ACRES!L375)</f>
        <v>44.428728730638646</v>
      </c>
      <c r="M375" s="19">
        <f>IF(ACRES!M375=0,"--",RENT!M375/ACRES!M375)</f>
        <v>44.428700780852481</v>
      </c>
      <c r="N375" s="19">
        <f>IF(ACRES!N375=0,"--",RENT!N375/ACRES!N375)</f>
        <v>44.429589778307609</v>
      </c>
      <c r="O375" s="19">
        <f>IF(ACRES!O375=0,"--",RENT!O375/ACRES!O375)</f>
        <v>44.443027257214318</v>
      </c>
      <c r="P375" s="19">
        <f>IF(ACRES!P375=0,"--",RENT!P375/ACRES!P375)</f>
        <v>44.818843682389456</v>
      </c>
      <c r="Q375" s="19">
        <f>IF(ACRES!Q375=0,"--",RENT!Q375/ACRES!Q375)</f>
        <v>44.843142245156265</v>
      </c>
      <c r="R375" s="19">
        <f>IF(ACRES!R375=0,"--",RENT!R375/ACRES!R375)</f>
        <v>44.601461402916804</v>
      </c>
      <c r="S375" s="19">
        <f>IF(ACRES!S375=0,"--",RENT!S375/ACRES!S375)</f>
        <v>44.715481855179753</v>
      </c>
      <c r="T375" s="19">
        <f>IF(ACRES!T375=0,"--",RENT!T375/ACRES!T375)</f>
        <v>44.714825347979378</v>
      </c>
      <c r="U375" s="19">
        <f>IF(ACRES!U375=0,"--",RENT!U375/ACRES!U375)</f>
        <v>44.676690447963416</v>
      </c>
      <c r="V375" s="19">
        <f>IF(ACRES!V375=0,"--",RENT!V375/ACRES!V375)</f>
        <v>43.650092941137274</v>
      </c>
      <c r="W375" s="19">
        <f>IF(ACRES!W375=0,"--",RENT!W375/ACRES!W375)</f>
        <v>43.604575759989991</v>
      </c>
      <c r="X375" s="19">
        <f>IF(ACRES!X375=0,"--",RENT!X375/ACRES!X375)</f>
        <v>43.617388475197615</v>
      </c>
      <c r="Y375" s="19">
        <f>IF(ACRES!Y375=0,"--",RENT!Y375/ACRES!Y375)</f>
        <v>43.653491384281786</v>
      </c>
      <c r="Z375" s="19">
        <f>IF(ACRES!Z375=0,"--",RENT!Z375/ACRES!Z375)</f>
        <v>44.44032659097175</v>
      </c>
      <c r="AA375" s="19">
        <f>IF(ACRES!AA375=0,"--",RENT!AA375/ACRES!AA375)</f>
        <v>44.451613934003447</v>
      </c>
      <c r="AB375" s="19">
        <f>IF(ACRES!AB375=0,"--",RENT!AB375/ACRES!AB375)</f>
        <v>45.382801215588131</v>
      </c>
      <c r="AC375" s="19">
        <f>IF(ACRES!AC375=0,"--",RENT!AC375/ACRES!AC375)</f>
        <v>50.58128734547266</v>
      </c>
      <c r="AD375" s="19">
        <f>IF(ACRES!AD375=0,"--",RENT!AD375/ACRES!AD375)</f>
        <v>54.654747715418921</v>
      </c>
      <c r="AE375" s="19">
        <f>IF(ACRES!AE375=0,"--",RENT!AE375/ACRES!AE375)</f>
        <v>63.207481737323107</v>
      </c>
      <c r="AF375" s="19">
        <f>IF(ACRES!AF375=0,"--",RENT!AF375/ACRES!AF375)</f>
        <v>72.598928256975441</v>
      </c>
      <c r="AG375" s="19">
        <f>IF(ACRES!AG375=0,"--",RENT!AG375/ACRES!AG375)</f>
        <v>79.394154839517441</v>
      </c>
      <c r="AH375" s="21">
        <v>88.4</v>
      </c>
      <c r="AI375" s="21">
        <v>90.4</v>
      </c>
      <c r="AJ375" s="21">
        <v>92.07</v>
      </c>
      <c r="AK375" s="22">
        <v>93.43</v>
      </c>
    </row>
    <row r="376" spans="1:37">
      <c r="A376" t="s">
        <v>320</v>
      </c>
      <c r="B376" t="s">
        <v>331</v>
      </c>
      <c r="C376" s="8">
        <v>13029</v>
      </c>
      <c r="D376" s="19" t="str">
        <f>IF(ACRES!D376=0,"--",RENT!D376/ACRES!D376)</f>
        <v>--</v>
      </c>
      <c r="E376" s="19" t="str">
        <f>IF(ACRES!E376=0,"--",RENT!E376/ACRES!E376)</f>
        <v>--</v>
      </c>
      <c r="F376" s="19" t="str">
        <f>IF(ACRES!F376=0,"--",RENT!F376/ACRES!F376)</f>
        <v>--</v>
      </c>
      <c r="G376" s="19">
        <f>IF(ACRES!G376=0,"--",RENT!G376/ACRES!G376)</f>
        <v>45</v>
      </c>
      <c r="H376" s="19">
        <f>IF(ACRES!H376=0,"--",RENT!H376/ACRES!H376)</f>
        <v>45</v>
      </c>
      <c r="I376" s="19">
        <f>IF(ACRES!I376=0,"--",RENT!I376/ACRES!I376)</f>
        <v>45</v>
      </c>
      <c r="J376" s="19">
        <f>IF(ACRES!J376=0,"--",RENT!J376/ACRES!J376)</f>
        <v>45</v>
      </c>
      <c r="K376" s="19">
        <f>IF(ACRES!K376=0,"--",RENT!K376/ACRES!K376)</f>
        <v>45</v>
      </c>
      <c r="L376" s="19">
        <f>IF(ACRES!L376=0,"--",RENT!L376/ACRES!L376)</f>
        <v>45</v>
      </c>
      <c r="M376" s="19">
        <f>IF(ACRES!M376=0,"--",RENT!M376/ACRES!M376)</f>
        <v>45</v>
      </c>
      <c r="N376" s="19">
        <f>IF(ACRES!N376=0,"--",RENT!N376/ACRES!N376)</f>
        <v>45</v>
      </c>
      <c r="O376" s="19">
        <f>IF(ACRES!O376=0,"--",RENT!O376/ACRES!O376)</f>
        <v>45</v>
      </c>
      <c r="P376" s="19">
        <f>IF(ACRES!P376=0,"--",RENT!P376/ACRES!P376)</f>
        <v>45</v>
      </c>
      <c r="Q376" s="19" t="str">
        <f>IF(ACRES!Q376=0,"--",RENT!Q376/ACRES!Q376)</f>
        <v>--</v>
      </c>
      <c r="R376" s="19">
        <f>IF(ACRES!R376=0,"--",RENT!R376/ACRES!R376)</f>
        <v>31.44830188679245</v>
      </c>
      <c r="S376" s="19">
        <f>IF(ACRES!S376=0,"--",RENT!S376/ACRES!S376)</f>
        <v>32.817414248021109</v>
      </c>
      <c r="T376" s="19">
        <f>IF(ACRES!T376=0,"--",RENT!T376/ACRES!T376)</f>
        <v>32.817414248021109</v>
      </c>
      <c r="U376" s="19">
        <f>IF(ACRES!U376=0,"--",RENT!U376/ACRES!U376)</f>
        <v>32.817414248021109</v>
      </c>
      <c r="V376" s="19">
        <f>IF(ACRES!V376=0,"--",RENT!V376/ACRES!V376)</f>
        <v>32.817414248021109</v>
      </c>
      <c r="W376" s="19">
        <f>IF(ACRES!W376=0,"--",RENT!W376/ACRES!W376)</f>
        <v>32.817414248021109</v>
      </c>
      <c r="X376" s="19">
        <f>IF(ACRES!X376=0,"--",RENT!X376/ACRES!X376)</f>
        <v>32.817414248021109</v>
      </c>
      <c r="Y376" s="19">
        <f>IF(ACRES!Y376=0,"--",RENT!Y376/ACRES!Y376)</f>
        <v>33.354831157136424</v>
      </c>
      <c r="Z376" s="19">
        <f>IF(ACRES!Z376=0,"--",RENT!Z376/ACRES!Z376)</f>
        <v>34.569845150774249</v>
      </c>
      <c r="AA376" s="19">
        <f>IF(ACRES!AA376=0,"--",RENT!AA376/ACRES!AA376)</f>
        <v>34.585508932280852</v>
      </c>
      <c r="AB376" s="19">
        <f>IF(ACRES!AB376=0,"--",RENT!AB376/ACRES!AB376)</f>
        <v>34.585508932280852</v>
      </c>
      <c r="AC376" s="19">
        <f>IF(ACRES!AC376=0,"--",RENT!AC376/ACRES!AC376)</f>
        <v>34.585508932280852</v>
      </c>
      <c r="AD376" s="19">
        <f>IF(ACRES!AD376=0,"--",RENT!AD376/ACRES!AD376)</f>
        <v>34.585508932280852</v>
      </c>
      <c r="AE376" s="19">
        <f>IF(ACRES!AE376=0,"--",RENT!AE376/ACRES!AE376)</f>
        <v>42.859425890146284</v>
      </c>
      <c r="AF376" s="19">
        <f>IF(ACRES!AF376=0,"--",RENT!AF376/ACRES!AF376)</f>
        <v>42.859425890146284</v>
      </c>
      <c r="AG376" s="19">
        <f>IF(ACRES!AG376=0,"--",RENT!AG376/ACRES!AG376)</f>
        <v>49.129969944182058</v>
      </c>
      <c r="AH376" s="21">
        <v>53.7</v>
      </c>
      <c r="AI376" s="21">
        <v>53.7</v>
      </c>
      <c r="AJ376" s="21">
        <v>53.69</v>
      </c>
      <c r="AK376" s="22">
        <v>53.69</v>
      </c>
    </row>
    <row r="377" spans="1:37">
      <c r="A377" t="s">
        <v>320</v>
      </c>
      <c r="B377" t="s">
        <v>332</v>
      </c>
      <c r="C377" s="8">
        <v>13031</v>
      </c>
      <c r="D377" s="19">
        <f>IF(ACRES!D377=0,"--",RENT!D377/ACRES!D377)</f>
        <v>35.413640714741547</v>
      </c>
      <c r="E377" s="19">
        <f>IF(ACRES!E377=0,"--",RENT!E377/ACRES!E377)</f>
        <v>41.880839736433089</v>
      </c>
      <c r="F377" s="19">
        <f>IF(ACRES!F377=0,"--",RENT!F377/ACRES!F377)</f>
        <v>42.719357252978277</v>
      </c>
      <c r="G377" s="19">
        <f>IF(ACRES!G377=0,"--",RENT!G377/ACRES!G377)</f>
        <v>43.214594516534973</v>
      </c>
      <c r="H377" s="19">
        <f>IF(ACRES!H377=0,"--",RENT!H377/ACRES!H377)</f>
        <v>43.376603462798315</v>
      </c>
      <c r="I377" s="19">
        <f>IF(ACRES!I377=0,"--",RENT!I377/ACRES!I377)</f>
        <v>43.395633923236034</v>
      </c>
      <c r="J377" s="19">
        <f>IF(ACRES!J377=0,"--",RENT!J377/ACRES!J377)</f>
        <v>43.339923074221083</v>
      </c>
      <c r="K377" s="19">
        <f>IF(ACRES!K377=0,"--",RENT!K377/ACRES!K377)</f>
        <v>43.384131724348329</v>
      </c>
      <c r="L377" s="19">
        <f>IF(ACRES!L377=0,"--",RENT!L377/ACRES!L377)</f>
        <v>43.384131724348329</v>
      </c>
      <c r="M377" s="19">
        <f>IF(ACRES!M377=0,"--",RENT!M377/ACRES!M377)</f>
        <v>43.375721550688716</v>
      </c>
      <c r="N377" s="19">
        <f>IF(ACRES!N377=0,"--",RENT!N377/ACRES!N377)</f>
        <v>43.411609120297129</v>
      </c>
      <c r="O377" s="19">
        <f>IF(ACRES!O377=0,"--",RENT!O377/ACRES!O377)</f>
        <v>43.472965307224491</v>
      </c>
      <c r="P377" s="19">
        <f>IF(ACRES!P377=0,"--",RENT!P377/ACRES!P377)</f>
        <v>43.606391222841118</v>
      </c>
      <c r="Q377" s="19">
        <f>IF(ACRES!Q377=0,"--",RENT!Q377/ACRES!Q377)</f>
        <v>43.149290670480681</v>
      </c>
      <c r="R377" s="19">
        <f>IF(ACRES!R377=0,"--",RENT!R377/ACRES!R377)</f>
        <v>43.394372909578969</v>
      </c>
      <c r="S377" s="19">
        <f>IF(ACRES!S377=0,"--",RENT!S377/ACRES!S377)</f>
        <v>43.907543764923275</v>
      </c>
      <c r="T377" s="19">
        <f>IF(ACRES!T377=0,"--",RENT!T377/ACRES!T377)</f>
        <v>43.999937288656625</v>
      </c>
      <c r="U377" s="19">
        <f>IF(ACRES!U377=0,"--",RENT!U377/ACRES!U377)</f>
        <v>44.003953820753559</v>
      </c>
      <c r="V377" s="19">
        <f>IF(ACRES!V377=0,"--",RENT!V377/ACRES!V377)</f>
        <v>44.016243385553786</v>
      </c>
      <c r="W377" s="19">
        <f>IF(ACRES!W377=0,"--",RENT!W377/ACRES!W377)</f>
        <v>44.008443489280538</v>
      </c>
      <c r="X377" s="19">
        <f>IF(ACRES!X377=0,"--",RENT!X377/ACRES!X377)</f>
        <v>44.111942365844911</v>
      </c>
      <c r="Y377" s="19">
        <f>IF(ACRES!Y377=0,"--",RENT!Y377/ACRES!Y377)</f>
        <v>44.2259087374483</v>
      </c>
      <c r="Z377" s="19">
        <f>IF(ACRES!Z377=0,"--",RENT!Z377/ACRES!Z377)</f>
        <v>46.263510235499709</v>
      </c>
      <c r="AA377" s="19">
        <f>IF(ACRES!AA377=0,"--",RENT!AA377/ACRES!AA377)</f>
        <v>46.456366324758044</v>
      </c>
      <c r="AB377" s="19">
        <f>IF(ACRES!AB377=0,"--",RENT!AB377/ACRES!AB377)</f>
        <v>47.606974188322347</v>
      </c>
      <c r="AC377" s="19">
        <f>IF(ACRES!AC377=0,"--",RENT!AC377/ACRES!AC377)</f>
        <v>50.022159543768041</v>
      </c>
      <c r="AD377" s="19">
        <f>IF(ACRES!AD377=0,"--",RENT!AD377/ACRES!AD377)</f>
        <v>50.538489576373109</v>
      </c>
      <c r="AE377" s="19">
        <f>IF(ACRES!AE377=0,"--",RENT!AE377/ACRES!AE377)</f>
        <v>50.92550448999404</v>
      </c>
      <c r="AF377" s="19">
        <f>IF(ACRES!AF377=0,"--",RENT!AF377/ACRES!AF377)</f>
        <v>51.786093659199814</v>
      </c>
      <c r="AG377" s="19">
        <f>IF(ACRES!AG377=0,"--",RENT!AG377/ACRES!AG377)</f>
        <v>55.997157959420555</v>
      </c>
      <c r="AH377" s="21">
        <v>58.11</v>
      </c>
      <c r="AI377" s="21">
        <v>59.54</v>
      </c>
      <c r="AJ377" s="21">
        <v>60.04</v>
      </c>
      <c r="AK377" s="22">
        <v>60.72</v>
      </c>
    </row>
    <row r="378" spans="1:37">
      <c r="A378" t="s">
        <v>320</v>
      </c>
      <c r="B378" t="s">
        <v>333</v>
      </c>
      <c r="C378" s="8">
        <v>13033</v>
      </c>
      <c r="D378" s="19">
        <f>IF(ACRES!D378=0,"--",RENT!D378/ACRES!D378)</f>
        <v>31.462004895416111</v>
      </c>
      <c r="E378" s="19">
        <f>IF(ACRES!E378=0,"--",RENT!E378/ACRES!E378)</f>
        <v>39.438575936422602</v>
      </c>
      <c r="F378" s="19">
        <f>IF(ACRES!F378=0,"--",RENT!F378/ACRES!F378)</f>
        <v>42.250849108603134</v>
      </c>
      <c r="G378" s="19">
        <f>IF(ACRES!G378=0,"--",RENT!G378/ACRES!G378)</f>
        <v>43.376054423076923</v>
      </c>
      <c r="H378" s="19">
        <f>IF(ACRES!H378=0,"--",RENT!H378/ACRES!H378)</f>
        <v>43.604532238924051</v>
      </c>
      <c r="I378" s="19">
        <f>IF(ACRES!I378=0,"--",RENT!I378/ACRES!I378)</f>
        <v>43.604532238924051</v>
      </c>
      <c r="J378" s="19">
        <f>IF(ACRES!J378=0,"--",RENT!J378/ACRES!J378)</f>
        <v>43.097506382605864</v>
      </c>
      <c r="K378" s="19">
        <f>IF(ACRES!K378=0,"--",RENT!K378/ACRES!K378)</f>
        <v>42.968793012342758</v>
      </c>
      <c r="L378" s="19">
        <f>IF(ACRES!L378=0,"--",RENT!L378/ACRES!L378)</f>
        <v>42.968793012342758</v>
      </c>
      <c r="M378" s="19">
        <f>IF(ACRES!M378=0,"--",RENT!M378/ACRES!M378)</f>
        <v>42.967326159103735</v>
      </c>
      <c r="N378" s="19">
        <f>IF(ACRES!N378=0,"--",RENT!N378/ACRES!N378)</f>
        <v>42.850302087283566</v>
      </c>
      <c r="O378" s="19">
        <f>IF(ACRES!O378=0,"--",RENT!O378/ACRES!O378)</f>
        <v>42.845661348712568</v>
      </c>
      <c r="P378" s="19">
        <f>IF(ACRES!P378=0,"--",RENT!P378/ACRES!P378)</f>
        <v>40.795453751872692</v>
      </c>
      <c r="Q378" s="19">
        <f>IF(ACRES!Q378=0,"--",RENT!Q378/ACRES!Q378)</f>
        <v>35.564718924389979</v>
      </c>
      <c r="R378" s="19">
        <f>IF(ACRES!R378=0,"--",RENT!R378/ACRES!R378)</f>
        <v>27.396298935353599</v>
      </c>
      <c r="S378" s="19">
        <f>IF(ACRES!S378=0,"--",RENT!S378/ACRES!S378)</f>
        <v>27.559595088357938</v>
      </c>
      <c r="T378" s="19">
        <f>IF(ACRES!T378=0,"--",RENT!T378/ACRES!T378)</f>
        <v>27.397551295971493</v>
      </c>
      <c r="U378" s="19">
        <f>IF(ACRES!U378=0,"--",RENT!U378/ACRES!U378)</f>
        <v>27.393288231771653</v>
      </c>
      <c r="V378" s="19">
        <f>IF(ACRES!V378=0,"--",RENT!V378/ACRES!V378)</f>
        <v>27.46849463036963</v>
      </c>
      <c r="W378" s="19">
        <f>IF(ACRES!W378=0,"--",RENT!W378/ACRES!W378)</f>
        <v>27.46849463036963</v>
      </c>
      <c r="X378" s="19">
        <f>IF(ACRES!X378=0,"--",RENT!X378/ACRES!X378)</f>
        <v>27.48069064793723</v>
      </c>
      <c r="Y378" s="19">
        <f>IF(ACRES!Y378=0,"--",RENT!Y378/ACRES!Y378)</f>
        <v>27.475099878353287</v>
      </c>
      <c r="Z378" s="19">
        <f>IF(ACRES!Z378=0,"--",RENT!Z378/ACRES!Z378)</f>
        <v>27.619603744149767</v>
      </c>
      <c r="AA378" s="19">
        <f>IF(ACRES!AA378=0,"--",RENT!AA378/ACRES!AA378)</f>
        <v>27.803493070890784</v>
      </c>
      <c r="AB378" s="19">
        <f>IF(ACRES!AB378=0,"--",RENT!AB378/ACRES!AB378)</f>
        <v>27.957424331145887</v>
      </c>
      <c r="AC378" s="19">
        <f>IF(ACRES!AC378=0,"--",RENT!AC378/ACRES!AC378)</f>
        <v>29.085550701642319</v>
      </c>
      <c r="AD378" s="19">
        <f>IF(ACRES!AD378=0,"--",RENT!AD378/ACRES!AD378)</f>
        <v>29.228840748440746</v>
      </c>
      <c r="AE378" s="19">
        <f>IF(ACRES!AE378=0,"--",RENT!AE378/ACRES!AE378)</f>
        <v>32.314489502073798</v>
      </c>
      <c r="AF378" s="19">
        <f>IF(ACRES!AF378=0,"--",RENT!AF378/ACRES!AF378)</f>
        <v>32.569026190932107</v>
      </c>
      <c r="AG378" s="19">
        <f>IF(ACRES!AG378=0,"--",RENT!AG378/ACRES!AG378)</f>
        <v>34.227530688489594</v>
      </c>
      <c r="AH378" s="21">
        <v>38.869999999999997</v>
      </c>
      <c r="AI378" s="21">
        <v>38.85</v>
      </c>
      <c r="AJ378" s="21">
        <v>38.82</v>
      </c>
      <c r="AK378" s="22">
        <v>40.5</v>
      </c>
    </row>
    <row r="379" spans="1:37">
      <c r="A379" t="s">
        <v>320</v>
      </c>
      <c r="B379" t="s">
        <v>334</v>
      </c>
      <c r="C379" s="8">
        <v>13035</v>
      </c>
      <c r="D379" s="19">
        <f>IF(ACRES!D379=0,"--",RENT!D379/ACRES!D379)</f>
        <v>38.565261451155251</v>
      </c>
      <c r="E379" s="19">
        <f>IF(ACRES!E379=0,"--",RENT!E379/ACRES!E379)</f>
        <v>39.258331832102321</v>
      </c>
      <c r="F379" s="19">
        <f>IF(ACRES!F379=0,"--",RENT!F379/ACRES!F379)</f>
        <v>41.027511503067487</v>
      </c>
      <c r="G379" s="19">
        <f>IF(ACRES!G379=0,"--",RENT!G379/ACRES!G379)</f>
        <v>41.282985021078119</v>
      </c>
      <c r="H379" s="19">
        <f>IF(ACRES!H379=0,"--",RENT!H379/ACRES!H379)</f>
        <v>41.375317064637457</v>
      </c>
      <c r="I379" s="19">
        <f>IF(ACRES!I379=0,"--",RENT!I379/ACRES!I379)</f>
        <v>41.375317064637457</v>
      </c>
      <c r="J379" s="19">
        <f>IF(ACRES!J379=0,"--",RENT!J379/ACRES!J379)</f>
        <v>41.357038059894712</v>
      </c>
      <c r="K379" s="19">
        <f>IF(ACRES!K379=0,"--",RENT!K379/ACRES!K379)</f>
        <v>41.357038059894712</v>
      </c>
      <c r="L379" s="19">
        <f>IF(ACRES!L379=0,"--",RENT!L379/ACRES!L379)</f>
        <v>41.357038059894712</v>
      </c>
      <c r="M379" s="19">
        <f>IF(ACRES!M379=0,"--",RENT!M379/ACRES!M379)</f>
        <v>41.357038059894712</v>
      </c>
      <c r="N379" s="19">
        <f>IF(ACRES!N379=0,"--",RENT!N379/ACRES!N379)</f>
        <v>41.114241001564949</v>
      </c>
      <c r="O379" s="19">
        <f>IF(ACRES!O379=0,"--",RENT!O379/ACRES!O379)</f>
        <v>35.052703534076144</v>
      </c>
      <c r="P379" s="19">
        <f>IF(ACRES!P379=0,"--",RENT!P379/ACRES!P379)</f>
        <v>22.562530950479236</v>
      </c>
      <c r="Q379" s="19">
        <f>IF(ACRES!Q379=0,"--",RENT!Q379/ACRES!Q379)</f>
        <v>22.199950699265518</v>
      </c>
      <c r="R379" s="19">
        <f>IF(ACRES!R379=0,"--",RENT!R379/ACRES!R379)</f>
        <v>21.897778570700378</v>
      </c>
      <c r="S379" s="19">
        <f>IF(ACRES!S379=0,"--",RENT!S379/ACRES!S379)</f>
        <v>21.897778570700378</v>
      </c>
      <c r="T379" s="19">
        <f>IF(ACRES!T379=0,"--",RENT!T379/ACRES!T379)</f>
        <v>21.897778570700378</v>
      </c>
      <c r="U379" s="19">
        <f>IF(ACRES!U379=0,"--",RENT!U379/ACRES!U379)</f>
        <v>21.918725719515919</v>
      </c>
      <c r="V379" s="19">
        <f>IF(ACRES!V379=0,"--",RENT!V379/ACRES!V379)</f>
        <v>21.66187633479101</v>
      </c>
      <c r="W379" s="19">
        <f>IF(ACRES!W379=0,"--",RENT!W379/ACRES!W379)</f>
        <v>21.66187633479101</v>
      </c>
      <c r="X379" s="19">
        <f>IF(ACRES!X379=0,"--",RENT!X379/ACRES!X379)</f>
        <v>21.66187633479101</v>
      </c>
      <c r="Y379" s="19">
        <f>IF(ACRES!Y379=0,"--",RENT!Y379/ACRES!Y379)</f>
        <v>22.055563457330418</v>
      </c>
      <c r="Z379" s="19">
        <f>IF(ACRES!Z379=0,"--",RENT!Z379/ACRES!Z379)</f>
        <v>22.055563457330418</v>
      </c>
      <c r="AA379" s="19">
        <f>IF(ACRES!AA379=0,"--",RENT!AA379/ACRES!AA379)</f>
        <v>22.301537493709109</v>
      </c>
      <c r="AB379" s="19">
        <f>IF(ACRES!AB379=0,"--",RENT!AB379/ACRES!AB379)</f>
        <v>22.130707563611018</v>
      </c>
      <c r="AC379" s="19">
        <f>IF(ACRES!AC379=0,"--",RENT!AC379/ACRES!AC379)</f>
        <v>21.191443074691804</v>
      </c>
      <c r="AD379" s="19">
        <f>IF(ACRES!AD379=0,"--",RENT!AD379/ACRES!AD379)</f>
        <v>35.198506163886869</v>
      </c>
      <c r="AE379" s="19">
        <f>IF(ACRES!AE379=0,"--",RENT!AE379/ACRES!AE379)</f>
        <v>40.42</v>
      </c>
      <c r="AF379" s="19">
        <f>IF(ACRES!AF379=0,"--",RENT!AF379/ACRES!AF379)</f>
        <v>40.419979716024343</v>
      </c>
      <c r="AG379" s="19">
        <f>IF(ACRES!AG379=0,"--",RENT!AG379/ACRES!AG379)</f>
        <v>40.419979716024343</v>
      </c>
      <c r="AH379" s="21">
        <v>40.42</v>
      </c>
      <c r="AI379" s="21">
        <v>40.42</v>
      </c>
      <c r="AJ379" s="21">
        <v>40.42</v>
      </c>
      <c r="AK379" s="22">
        <v>40.42</v>
      </c>
    </row>
    <row r="380" spans="1:37">
      <c r="A380" t="s">
        <v>320</v>
      </c>
      <c r="B380" t="s">
        <v>10</v>
      </c>
      <c r="C380" s="8">
        <v>13037</v>
      </c>
      <c r="D380" s="19">
        <f>IF(ACRES!D380=0,"--",RENT!D380/ACRES!D380)</f>
        <v>37.519751693002263</v>
      </c>
      <c r="E380" s="19">
        <f>IF(ACRES!E380=0,"--",RENT!E380/ACRES!E380)</f>
        <v>42.00920395812166</v>
      </c>
      <c r="F380" s="19">
        <f>IF(ACRES!F380=0,"--",RENT!F380/ACRES!F380)</f>
        <v>42.699625776136934</v>
      </c>
      <c r="G380" s="19">
        <f>IF(ACRES!G380=0,"--",RENT!G380/ACRES!G380)</f>
        <v>43.125744483032079</v>
      </c>
      <c r="H380" s="19">
        <f>IF(ACRES!H380=0,"--",RENT!H380/ACRES!H380)</f>
        <v>43.347685687423152</v>
      </c>
      <c r="I380" s="19">
        <f>IF(ACRES!I380=0,"--",RENT!I380/ACRES!I380)</f>
        <v>43.292122719734664</v>
      </c>
      <c r="J380" s="19">
        <f>IF(ACRES!J380=0,"--",RENT!J380/ACRES!J380)</f>
        <v>43.440704284416277</v>
      </c>
      <c r="K380" s="19">
        <f>IF(ACRES!K380=0,"--",RENT!K380/ACRES!K380)</f>
        <v>43.864003386004512</v>
      </c>
      <c r="L380" s="19">
        <f>IF(ACRES!L380=0,"--",RENT!L380/ACRES!L380)</f>
        <v>43.864003386004512</v>
      </c>
      <c r="M380" s="19">
        <f>IF(ACRES!M380=0,"--",RENT!M380/ACRES!M380)</f>
        <v>43.79824150708945</v>
      </c>
      <c r="N380" s="19">
        <f>IF(ACRES!N380=0,"--",RENT!N380/ACRES!N380)</f>
        <v>43.66428774741636</v>
      </c>
      <c r="O380" s="19">
        <f>IF(ACRES!O380=0,"--",RENT!O380/ACRES!O380)</f>
        <v>43.644281159485374</v>
      </c>
      <c r="P380" s="19">
        <f>IF(ACRES!P380=0,"--",RENT!P380/ACRES!P380)</f>
        <v>41.484554841959451</v>
      </c>
      <c r="Q380" s="19">
        <f>IF(ACRES!Q380=0,"--",RENT!Q380/ACRES!Q380)</f>
        <v>40.879346821599455</v>
      </c>
      <c r="R380" s="19">
        <f>IF(ACRES!R380=0,"--",RENT!R380/ACRES!R380)</f>
        <v>40.774820864790662</v>
      </c>
      <c r="S380" s="19">
        <f>IF(ACRES!S380=0,"--",RENT!S380/ACRES!S380)</f>
        <v>41.674134360374417</v>
      </c>
      <c r="T380" s="19">
        <f>IF(ACRES!T380=0,"--",RENT!T380/ACRES!T380)</f>
        <v>41.622462183880884</v>
      </c>
      <c r="U380" s="19">
        <f>IF(ACRES!U380=0,"--",RENT!U380/ACRES!U380)</f>
        <v>41.501877089499793</v>
      </c>
      <c r="V380" s="19">
        <f>IF(ACRES!V380=0,"--",RENT!V380/ACRES!V380)</f>
        <v>40.868671363865118</v>
      </c>
      <c r="W380" s="19">
        <f>IF(ACRES!W380=0,"--",RENT!W380/ACRES!W380)</f>
        <v>40.896824129867788</v>
      </c>
      <c r="X380" s="19">
        <f>IF(ACRES!X380=0,"--",RENT!X380/ACRES!X380)</f>
        <v>41.190602282190362</v>
      </c>
      <c r="Y380" s="19">
        <f>IF(ACRES!Y380=0,"--",RENT!Y380/ACRES!Y380)</f>
        <v>41.182753626344905</v>
      </c>
      <c r="Z380" s="19">
        <f>IF(ACRES!Z380=0,"--",RENT!Z380/ACRES!Z380)</f>
        <v>43.28771953723848</v>
      </c>
      <c r="AA380" s="19">
        <f>IF(ACRES!AA380=0,"--",RENT!AA380/ACRES!AA380)</f>
        <v>43.369916563721418</v>
      </c>
      <c r="AB380" s="19">
        <f>IF(ACRES!AB380=0,"--",RENT!AB380/ACRES!AB380)</f>
        <v>43.770593703866254</v>
      </c>
      <c r="AC380" s="19">
        <f>IF(ACRES!AC380=0,"--",RENT!AC380/ACRES!AC380)</f>
        <v>47.705906729316297</v>
      </c>
      <c r="AD380" s="19">
        <f>IF(ACRES!AD380=0,"--",RENT!AD380/ACRES!AD380)</f>
        <v>52.913419448887446</v>
      </c>
      <c r="AE380" s="19">
        <f>IF(ACRES!AE380=0,"--",RENT!AE380/ACRES!AE380)</f>
        <v>55.400449458814904</v>
      </c>
      <c r="AF380" s="19">
        <f>IF(ACRES!AF380=0,"--",RENT!AF380/ACRES!AF380)</f>
        <v>57.194923143537558</v>
      </c>
      <c r="AG380" s="19">
        <f>IF(ACRES!AG380=0,"--",RENT!AG380/ACRES!AG380)</f>
        <v>64.840368414060393</v>
      </c>
      <c r="AH380" s="21">
        <v>70.22</v>
      </c>
      <c r="AI380" s="21">
        <v>72</v>
      </c>
      <c r="AJ380" s="21">
        <v>75.03</v>
      </c>
      <c r="AK380" s="22">
        <v>75.38</v>
      </c>
    </row>
    <row r="381" spans="1:37">
      <c r="A381" t="s">
        <v>320</v>
      </c>
      <c r="B381" t="s">
        <v>335</v>
      </c>
      <c r="C381" s="8">
        <v>13039</v>
      </c>
      <c r="D381" s="19" t="str">
        <f>IF(ACRES!D381=0,"--",RENT!D381/ACRES!D381)</f>
        <v>--</v>
      </c>
      <c r="E381" s="19" t="str">
        <f>IF(ACRES!E381=0,"--",RENT!E381/ACRES!E381)</f>
        <v>--</v>
      </c>
      <c r="F381" s="19" t="str">
        <f>IF(ACRES!F381=0,"--",RENT!F381/ACRES!F381)</f>
        <v>--</v>
      </c>
      <c r="G381" s="19" t="str">
        <f>IF(ACRES!G381=0,"--",RENT!G381/ACRES!G381)</f>
        <v>--</v>
      </c>
      <c r="H381" s="19" t="str">
        <f>IF(ACRES!H381=0,"--",RENT!H381/ACRES!H381)</f>
        <v>--</v>
      </c>
      <c r="I381" s="19" t="str">
        <f>IF(ACRES!I381=0,"--",RENT!I381/ACRES!I381)</f>
        <v>--</v>
      </c>
      <c r="J381" s="19" t="str">
        <f>IF(ACRES!J381=0,"--",RENT!J381/ACRES!J381)</f>
        <v>--</v>
      </c>
      <c r="K381" s="19" t="str">
        <f>IF(ACRES!K381=0,"--",RENT!K381/ACRES!K381)</f>
        <v>--</v>
      </c>
      <c r="L381" s="19" t="str">
        <f>IF(ACRES!L381=0,"--",RENT!L381/ACRES!L381)</f>
        <v>--</v>
      </c>
      <c r="M381" s="19" t="str">
        <f>IF(ACRES!M381=0,"--",RENT!M381/ACRES!M381)</f>
        <v>--</v>
      </c>
      <c r="N381" s="19" t="str">
        <f>IF(ACRES!N381=0,"--",RENT!N381/ACRES!N381)</f>
        <v>--</v>
      </c>
      <c r="O381" s="19" t="str">
        <f>IF(ACRES!O381=0,"--",RENT!O381/ACRES!O381)</f>
        <v>--</v>
      </c>
      <c r="P381" s="19" t="str">
        <f>IF(ACRES!P381=0,"--",RENT!P381/ACRES!P381)</f>
        <v>--</v>
      </c>
      <c r="Q381" s="19" t="str">
        <f>IF(ACRES!Q381=0,"--",RENT!Q381/ACRES!Q381)</f>
        <v>--</v>
      </c>
      <c r="R381" s="19" t="str">
        <f>IF(ACRES!R381=0,"--",RENT!R381/ACRES!R381)</f>
        <v>--</v>
      </c>
      <c r="S381" s="19" t="str">
        <f>IF(ACRES!S381=0,"--",RENT!S381/ACRES!S381)</f>
        <v>--</v>
      </c>
      <c r="T381" s="19" t="str">
        <f>IF(ACRES!T381=0,"--",RENT!T381/ACRES!T381)</f>
        <v>--</v>
      </c>
      <c r="U381" s="19" t="str">
        <f>IF(ACRES!U381=0,"--",RENT!U381/ACRES!U381)</f>
        <v>--</v>
      </c>
      <c r="V381" s="19" t="str">
        <f>IF(ACRES!V381=0,"--",RENT!V381/ACRES!V381)</f>
        <v>--</v>
      </c>
      <c r="W381" s="19" t="str">
        <f>IF(ACRES!W381=0,"--",RENT!W381/ACRES!W381)</f>
        <v>--</v>
      </c>
      <c r="X381" s="19" t="str">
        <f>IF(ACRES!X381=0,"--",RENT!X381/ACRES!X381)</f>
        <v>--</v>
      </c>
      <c r="Y381" s="19" t="str">
        <f>IF(ACRES!Y381=0,"--",RENT!Y381/ACRES!Y381)</f>
        <v>--</v>
      </c>
      <c r="Z381" s="19" t="str">
        <f>IF(ACRES!Z381=0,"--",RENT!Z381/ACRES!Z381)</f>
        <v>--</v>
      </c>
      <c r="AA381" s="19" t="str">
        <f>IF(ACRES!AA381=0,"--",RENT!AA381/ACRES!AA381)</f>
        <v>--</v>
      </c>
      <c r="AB381" s="19" t="str">
        <f>IF(ACRES!AB381=0,"--",RENT!AB381/ACRES!AB381)</f>
        <v>--</v>
      </c>
      <c r="AC381" s="19" t="str">
        <f>IF(ACRES!AC381=0,"--",RENT!AC381/ACRES!AC381)</f>
        <v>--</v>
      </c>
      <c r="AD381" s="19" t="str">
        <f>IF(ACRES!AD381=0,"--",RENT!AD381/ACRES!AD381)</f>
        <v>--</v>
      </c>
      <c r="AE381" s="19" t="str">
        <f>IF(ACRES!AE381=0,"--",RENT!AE381/ACRES!AE381)</f>
        <v>--</v>
      </c>
      <c r="AF381" s="19" t="str">
        <f>IF(ACRES!AF381=0,"--",RENT!AF381/ACRES!AF381)</f>
        <v>--</v>
      </c>
      <c r="AG381" s="19" t="str">
        <f>IF(ACRES!AG381=0,"--",RENT!AG381/ACRES!AG381)</f>
        <v>--</v>
      </c>
      <c r="AH381" s="21" t="s">
        <v>1846</v>
      </c>
      <c r="AI381" s="21" t="s">
        <v>1846</v>
      </c>
      <c r="AJ381" s="21" t="s">
        <v>1846</v>
      </c>
      <c r="AK381" s="22" t="s">
        <v>1846</v>
      </c>
    </row>
    <row r="382" spans="1:37">
      <c r="A382" t="s">
        <v>320</v>
      </c>
      <c r="B382" t="s">
        <v>336</v>
      </c>
      <c r="C382" s="8">
        <v>13043</v>
      </c>
      <c r="D382" s="19">
        <f>IF(ACRES!D382=0,"--",RENT!D382/ACRES!D382)</f>
        <v>37.425528007346188</v>
      </c>
      <c r="E382" s="19">
        <f>IF(ACRES!E382=0,"--",RENT!E382/ACRES!E382)</f>
        <v>42.74632154693029</v>
      </c>
      <c r="F382" s="19">
        <f>IF(ACRES!F382=0,"--",RENT!F382/ACRES!F382)</f>
        <v>43.330111217062097</v>
      </c>
      <c r="G382" s="19">
        <f>IF(ACRES!G382=0,"--",RENT!G382/ACRES!G382)</f>
        <v>43.712306351323697</v>
      </c>
      <c r="H382" s="19">
        <f>IF(ACRES!H382=0,"--",RENT!H382/ACRES!H382)</f>
        <v>43.837972724788543</v>
      </c>
      <c r="I382" s="19">
        <f>IF(ACRES!I382=0,"--",RENT!I382/ACRES!I382)</f>
        <v>43.837972724788543</v>
      </c>
      <c r="J382" s="19">
        <f>IF(ACRES!J382=0,"--",RENT!J382/ACRES!J382)</f>
        <v>43.837972724788543</v>
      </c>
      <c r="K382" s="19">
        <f>IF(ACRES!K382=0,"--",RENT!K382/ACRES!K382)</f>
        <v>43.837972724788543</v>
      </c>
      <c r="L382" s="19">
        <f>IF(ACRES!L382=0,"--",RENT!L382/ACRES!L382)</f>
        <v>43.837972724788543</v>
      </c>
      <c r="M382" s="19">
        <f>IF(ACRES!M382=0,"--",RENT!M382/ACRES!M382)</f>
        <v>43.836974332877453</v>
      </c>
      <c r="N382" s="19">
        <f>IF(ACRES!N382=0,"--",RENT!N382/ACRES!N382)</f>
        <v>43.844268522122746</v>
      </c>
      <c r="O382" s="19">
        <f>IF(ACRES!O382=0,"--",RENT!O382/ACRES!O382)</f>
        <v>43.870721454554975</v>
      </c>
      <c r="P382" s="19">
        <f>IF(ACRES!P382=0,"--",RENT!P382/ACRES!P382)</f>
        <v>39.956794323502443</v>
      </c>
      <c r="Q382" s="19">
        <f>IF(ACRES!Q382=0,"--",RENT!Q382/ACRES!Q382)</f>
        <v>37.2115608786115</v>
      </c>
      <c r="R382" s="19">
        <f>IF(ACRES!R382=0,"--",RENT!R382/ACRES!R382)</f>
        <v>35.317572554119174</v>
      </c>
      <c r="S382" s="19">
        <f>IF(ACRES!S382=0,"--",RENT!S382/ACRES!S382)</f>
        <v>35.333409724873007</v>
      </c>
      <c r="T382" s="19">
        <f>IF(ACRES!T382=0,"--",RENT!T382/ACRES!T382)</f>
        <v>35.333723016828685</v>
      </c>
      <c r="U382" s="19">
        <f>IF(ACRES!U382=0,"--",RENT!U382/ACRES!U382)</f>
        <v>35.318518496605378</v>
      </c>
      <c r="V382" s="19">
        <f>IF(ACRES!V382=0,"--",RENT!V382/ACRES!V382)</f>
        <v>35.317743610809543</v>
      </c>
      <c r="W382" s="19">
        <f>IF(ACRES!W382=0,"--",RENT!W382/ACRES!W382)</f>
        <v>35.319723428299532</v>
      </c>
      <c r="X382" s="19">
        <f>IF(ACRES!X382=0,"--",RENT!X382/ACRES!X382)</f>
        <v>35.367369272871727</v>
      </c>
      <c r="Y382" s="19">
        <f>IF(ACRES!Y382=0,"--",RENT!Y382/ACRES!Y382)</f>
        <v>35.379936771706433</v>
      </c>
      <c r="Z382" s="19">
        <f>IF(ACRES!Z382=0,"--",RENT!Z382/ACRES!Z382)</f>
        <v>35.957381177617243</v>
      </c>
      <c r="AA382" s="19">
        <f>IF(ACRES!AA382=0,"--",RENT!AA382/ACRES!AA382)</f>
        <v>36.864982371269271</v>
      </c>
      <c r="AB382" s="19">
        <f>IF(ACRES!AB382=0,"--",RENT!AB382/ACRES!AB382)</f>
        <v>42.322990949712207</v>
      </c>
      <c r="AC382" s="19">
        <f>IF(ACRES!AC382=0,"--",RENT!AC382/ACRES!AC382)</f>
        <v>45.824102219094144</v>
      </c>
      <c r="AD382" s="19">
        <f>IF(ACRES!AD382=0,"--",RENT!AD382/ACRES!AD382)</f>
        <v>47.676153314483187</v>
      </c>
      <c r="AE382" s="19">
        <f>IF(ACRES!AE382=0,"--",RENT!AE382/ACRES!AE382)</f>
        <v>49.851874094942204</v>
      </c>
      <c r="AF382" s="19">
        <f>IF(ACRES!AF382=0,"--",RENT!AF382/ACRES!AF382)</f>
        <v>52.328743051819977</v>
      </c>
      <c r="AG382" s="19">
        <f>IF(ACRES!AG382=0,"--",RENT!AG382/ACRES!AG382)</f>
        <v>54.772843948662597</v>
      </c>
      <c r="AH382" s="21">
        <v>56.46</v>
      </c>
      <c r="AI382" s="21">
        <v>56.98</v>
      </c>
      <c r="AJ382" s="21">
        <v>57.01</v>
      </c>
      <c r="AK382" s="22">
        <v>58.14</v>
      </c>
    </row>
    <row r="383" spans="1:37">
      <c r="A383" t="s">
        <v>320</v>
      </c>
      <c r="B383" t="s">
        <v>93</v>
      </c>
      <c r="C383" s="8">
        <v>13045</v>
      </c>
      <c r="D383" s="19" t="str">
        <f>IF(ACRES!D383=0,"--",RENT!D383/ACRES!D383)</f>
        <v>--</v>
      </c>
      <c r="E383" s="19">
        <f>IF(ACRES!E383=0,"--",RENT!E383/ACRES!E383)</f>
        <v>40.800927055379361</v>
      </c>
      <c r="F383" s="19">
        <f>IF(ACRES!F383=0,"--",RENT!F383/ACRES!F383)</f>
        <v>41.299381522999617</v>
      </c>
      <c r="G383" s="19">
        <f>IF(ACRES!G383=0,"--",RENT!G383/ACRES!G383)</f>
        <v>41.678416304710993</v>
      </c>
      <c r="H383" s="19">
        <f>IF(ACRES!H383=0,"--",RENT!H383/ACRES!H383)</f>
        <v>42.142425984478301</v>
      </c>
      <c r="I383" s="19">
        <f>IF(ACRES!I383=0,"--",RENT!I383/ACRES!I383)</f>
        <v>42.142425984478301</v>
      </c>
      <c r="J383" s="19">
        <f>IF(ACRES!J383=0,"--",RENT!J383/ACRES!J383)</f>
        <v>42.142425984478301</v>
      </c>
      <c r="K383" s="19">
        <f>IF(ACRES!K383=0,"--",RENT!K383/ACRES!K383)</f>
        <v>42.142425984478301</v>
      </c>
      <c r="L383" s="19">
        <f>IF(ACRES!L383=0,"--",RENT!L383/ACRES!L383)</f>
        <v>42.142425984478301</v>
      </c>
      <c r="M383" s="19">
        <f>IF(ACRES!M383=0,"--",RENT!M383/ACRES!M383)</f>
        <v>42.142425984478301</v>
      </c>
      <c r="N383" s="19">
        <f>IF(ACRES!N383=0,"--",RENT!N383/ACRES!N383)</f>
        <v>40.430555555555557</v>
      </c>
      <c r="O383" s="19">
        <f>IF(ACRES!O383=0,"--",RENT!O383/ACRES!O383)</f>
        <v>40.430555555555557</v>
      </c>
      <c r="P383" s="19">
        <f>IF(ACRES!P383=0,"--",RENT!P383/ACRES!P383)</f>
        <v>30.672058228871816</v>
      </c>
      <c r="Q383" s="19">
        <f>IF(ACRES!Q383=0,"--",RENT!Q383/ACRES!Q383)</f>
        <v>27.285698306664592</v>
      </c>
      <c r="R383" s="19">
        <f>IF(ACRES!R383=0,"--",RENT!R383/ACRES!R383)</f>
        <v>26.326814503075433</v>
      </c>
      <c r="S383" s="19">
        <f>IF(ACRES!S383=0,"--",RENT!S383/ACRES!S383)</f>
        <v>26.326814503075433</v>
      </c>
      <c r="T383" s="19">
        <f>IF(ACRES!T383=0,"--",RENT!T383/ACRES!T383)</f>
        <v>26.326814503075433</v>
      </c>
      <c r="U383" s="19">
        <f>IF(ACRES!U383=0,"--",RENT!U383/ACRES!U383)</f>
        <v>26.326814503075433</v>
      </c>
      <c r="V383" s="19">
        <f>IF(ACRES!V383=0,"--",RENT!V383/ACRES!V383)</f>
        <v>26.326814503075433</v>
      </c>
      <c r="W383" s="19">
        <f>IF(ACRES!W383=0,"--",RENT!W383/ACRES!W383)</f>
        <v>26.326814503075433</v>
      </c>
      <c r="X383" s="19">
        <f>IF(ACRES!X383=0,"--",RENT!X383/ACRES!X383)</f>
        <v>26.326814503075433</v>
      </c>
      <c r="Y383" s="19">
        <f>IF(ACRES!Y383=0,"--",RENT!Y383/ACRES!Y383)</f>
        <v>26.383143189755529</v>
      </c>
      <c r="Z383" s="19">
        <f>IF(ACRES!Z383=0,"--",RENT!Z383/ACRES!Z383)</f>
        <v>24.333796744390671</v>
      </c>
      <c r="AA383" s="19">
        <f>IF(ACRES!AA383=0,"--",RENT!AA383/ACRES!AA383)</f>
        <v>23.728791208791211</v>
      </c>
      <c r="AB383" s="19">
        <f>IF(ACRES!AB383=0,"--",RENT!AB383/ACRES!AB383)</f>
        <v>23.728791208791211</v>
      </c>
      <c r="AC383" s="19">
        <f>IF(ACRES!AC383=0,"--",RENT!AC383/ACRES!AC383)</f>
        <v>24.951362467866325</v>
      </c>
      <c r="AD383" s="19">
        <f>IF(ACRES!AD383=0,"--",RENT!AD383/ACRES!AD383)</f>
        <v>24.951362467866325</v>
      </c>
      <c r="AE383" s="19">
        <f>IF(ACRES!AE383=0,"--",RENT!AE383/ACRES!AE383)</f>
        <v>30.047846889952151</v>
      </c>
      <c r="AF383" s="19">
        <f>IF(ACRES!AF383=0,"--",RENT!AF383/ACRES!AF383)</f>
        <v>30.047846889952151</v>
      </c>
      <c r="AG383" s="19">
        <f>IF(ACRES!AG383=0,"--",RENT!AG383/ACRES!AG383)</f>
        <v>30.047846889952151</v>
      </c>
      <c r="AH383" s="21">
        <v>30.05</v>
      </c>
      <c r="AI383" s="21">
        <v>30.05</v>
      </c>
      <c r="AJ383" s="21">
        <v>33.01</v>
      </c>
      <c r="AK383" s="22">
        <v>35.72</v>
      </c>
    </row>
    <row r="384" spans="1:37">
      <c r="A384" t="s">
        <v>320</v>
      </c>
      <c r="B384" t="s">
        <v>337</v>
      </c>
      <c r="C384" s="8">
        <v>13047</v>
      </c>
      <c r="D384" s="19" t="str">
        <f>IF(ACRES!D384=0,"--",RENT!D384/ACRES!D384)</f>
        <v>--</v>
      </c>
      <c r="E384" s="19">
        <f>IF(ACRES!E384=0,"--",RENT!E384/ACRES!E384)</f>
        <v>44</v>
      </c>
      <c r="F384" s="19">
        <f>IF(ACRES!F384=0,"--",RENT!F384/ACRES!F384)</f>
        <v>44</v>
      </c>
      <c r="G384" s="19">
        <f>IF(ACRES!G384=0,"--",RENT!G384/ACRES!G384)</f>
        <v>44.760765550239235</v>
      </c>
      <c r="H384" s="19">
        <f>IF(ACRES!H384=0,"--",RENT!H384/ACRES!H384)</f>
        <v>44.760765550239235</v>
      </c>
      <c r="I384" s="19">
        <f>IF(ACRES!I384=0,"--",RENT!I384/ACRES!I384)</f>
        <v>44.760765550239235</v>
      </c>
      <c r="J384" s="19">
        <f>IF(ACRES!J384=0,"--",RENT!J384/ACRES!J384)</f>
        <v>44.760765550239235</v>
      </c>
      <c r="K384" s="19">
        <f>IF(ACRES!K384=0,"--",RENT!K384/ACRES!K384)</f>
        <v>44.760765550239235</v>
      </c>
      <c r="L384" s="19">
        <f>IF(ACRES!L384=0,"--",RENT!L384/ACRES!L384)</f>
        <v>44.760765550239235</v>
      </c>
      <c r="M384" s="19">
        <f>IF(ACRES!M384=0,"--",RENT!M384/ACRES!M384)</f>
        <v>44.760765550239235</v>
      </c>
      <c r="N384" s="19">
        <f>IF(ACRES!N384=0,"--",RENT!N384/ACRES!N384)</f>
        <v>44.760765550239235</v>
      </c>
      <c r="O384" s="19">
        <f>IF(ACRES!O384=0,"--",RENT!O384/ACRES!O384)</f>
        <v>45</v>
      </c>
      <c r="P384" s="19">
        <f>IF(ACRES!P384=0,"--",RENT!P384/ACRES!P384)</f>
        <v>45</v>
      </c>
      <c r="Q384" s="19">
        <f>IF(ACRES!Q384=0,"--",RENT!Q384/ACRES!Q384)</f>
        <v>36.82</v>
      </c>
      <c r="R384" s="19">
        <f>IF(ACRES!R384=0,"--",RENT!R384/ACRES!R384)</f>
        <v>36.82</v>
      </c>
      <c r="S384" s="19">
        <f>IF(ACRES!S384=0,"--",RENT!S384/ACRES!S384)</f>
        <v>36.82</v>
      </c>
      <c r="T384" s="19">
        <f>IF(ACRES!T384=0,"--",RENT!T384/ACRES!T384)</f>
        <v>37.246906474820136</v>
      </c>
      <c r="U384" s="19">
        <f>IF(ACRES!U384=0,"--",RENT!U384/ACRES!U384)</f>
        <v>42.972000000000001</v>
      </c>
      <c r="V384" s="19">
        <f>IF(ACRES!V384=0,"--",RENT!V384/ACRES!V384)</f>
        <v>42.972000000000001</v>
      </c>
      <c r="W384" s="19">
        <f>IF(ACRES!W384=0,"--",RENT!W384/ACRES!W384)</f>
        <v>42.972000000000001</v>
      </c>
      <c r="X384" s="19">
        <f>IF(ACRES!X384=0,"--",RENT!X384/ACRES!X384)</f>
        <v>42.972000000000001</v>
      </c>
      <c r="Y384" s="19">
        <f>IF(ACRES!Y384=0,"--",RENT!Y384/ACRES!Y384)</f>
        <v>42.972000000000001</v>
      </c>
      <c r="Z384" s="19">
        <f>IF(ACRES!Z384=0,"--",RENT!Z384/ACRES!Z384)</f>
        <v>42.972000000000001</v>
      </c>
      <c r="AA384" s="19">
        <f>IF(ACRES!AA384=0,"--",RENT!AA384/ACRES!AA384)</f>
        <v>44.333476263399696</v>
      </c>
      <c r="AB384" s="19">
        <f>IF(ACRES!AB384=0,"--",RENT!AB384/ACRES!AB384)</f>
        <v>44.333476263399696</v>
      </c>
      <c r="AC384" s="19">
        <f>IF(ACRES!AC384=0,"--",RENT!AC384/ACRES!AC384)</f>
        <v>51.46567164179104</v>
      </c>
      <c r="AD384" s="19">
        <f>IF(ACRES!AD384=0,"--",RENT!AD384/ACRES!AD384)</f>
        <v>51.316809116809118</v>
      </c>
      <c r="AE384" s="19">
        <f>IF(ACRES!AE384=0,"--",RENT!AE384/ACRES!AE384)</f>
        <v>51.316809116809118</v>
      </c>
      <c r="AF384" s="19">
        <f>IF(ACRES!AF384=0,"--",RENT!AF384/ACRES!AF384)</f>
        <v>51.316809116809118</v>
      </c>
      <c r="AG384" s="19">
        <f>IF(ACRES!AG384=0,"--",RENT!AG384/ACRES!AG384)</f>
        <v>51.316809116809118</v>
      </c>
      <c r="AH384" s="21">
        <v>51.32</v>
      </c>
      <c r="AI384" s="21">
        <v>50.97</v>
      </c>
      <c r="AJ384" s="21">
        <v>49.97</v>
      </c>
      <c r="AK384" s="22">
        <v>49.97</v>
      </c>
    </row>
    <row r="385" spans="1:37">
      <c r="A385" t="s">
        <v>320</v>
      </c>
      <c r="B385" t="s">
        <v>338</v>
      </c>
      <c r="C385" s="8">
        <v>13049</v>
      </c>
      <c r="D385" s="19" t="str">
        <f>IF(ACRES!D385=0,"--",RENT!D385/ACRES!D385)</f>
        <v>--</v>
      </c>
      <c r="E385" s="19" t="str">
        <f>IF(ACRES!E385=0,"--",RENT!E385/ACRES!E385)</f>
        <v>--</v>
      </c>
      <c r="F385" s="19" t="str">
        <f>IF(ACRES!F385=0,"--",RENT!F385/ACRES!F385)</f>
        <v>--</v>
      </c>
      <c r="G385" s="19" t="str">
        <f>IF(ACRES!G385=0,"--",RENT!G385/ACRES!G385)</f>
        <v>--</v>
      </c>
      <c r="H385" s="19" t="str">
        <f>IF(ACRES!H385=0,"--",RENT!H385/ACRES!H385)</f>
        <v>--</v>
      </c>
      <c r="I385" s="19" t="str">
        <f>IF(ACRES!I385=0,"--",RENT!I385/ACRES!I385)</f>
        <v>--</v>
      </c>
      <c r="J385" s="19" t="str">
        <f>IF(ACRES!J385=0,"--",RENT!J385/ACRES!J385)</f>
        <v>--</v>
      </c>
      <c r="K385" s="19" t="str">
        <f>IF(ACRES!K385=0,"--",RENT!K385/ACRES!K385)</f>
        <v>--</v>
      </c>
      <c r="L385" s="19" t="str">
        <f>IF(ACRES!L385=0,"--",RENT!L385/ACRES!L385)</f>
        <v>--</v>
      </c>
      <c r="M385" s="19" t="str">
        <f>IF(ACRES!M385=0,"--",RENT!M385/ACRES!M385)</f>
        <v>--</v>
      </c>
      <c r="N385" s="19" t="str">
        <f>IF(ACRES!N385=0,"--",RENT!N385/ACRES!N385)</f>
        <v>--</v>
      </c>
      <c r="O385" s="19" t="str">
        <f>IF(ACRES!O385=0,"--",RENT!O385/ACRES!O385)</f>
        <v>--</v>
      </c>
      <c r="P385" s="19" t="str">
        <f>IF(ACRES!P385=0,"--",RENT!P385/ACRES!P385)</f>
        <v>--</v>
      </c>
      <c r="Q385" s="19" t="str">
        <f>IF(ACRES!Q385=0,"--",RENT!Q385/ACRES!Q385)</f>
        <v>--</v>
      </c>
      <c r="R385" s="19" t="str">
        <f>IF(ACRES!R385=0,"--",RENT!R385/ACRES!R385)</f>
        <v>--</v>
      </c>
      <c r="S385" s="19" t="str">
        <f>IF(ACRES!S385=0,"--",RENT!S385/ACRES!S385)</f>
        <v>--</v>
      </c>
      <c r="T385" s="19" t="str">
        <f>IF(ACRES!T385=0,"--",RENT!T385/ACRES!T385)</f>
        <v>--</v>
      </c>
      <c r="U385" s="19" t="str">
        <f>IF(ACRES!U385=0,"--",RENT!U385/ACRES!U385)</f>
        <v>--</v>
      </c>
      <c r="V385" s="19" t="str">
        <f>IF(ACRES!V385=0,"--",RENT!V385/ACRES!V385)</f>
        <v>--</v>
      </c>
      <c r="W385" s="19" t="str">
        <f>IF(ACRES!W385=0,"--",RENT!W385/ACRES!W385)</f>
        <v>--</v>
      </c>
      <c r="X385" s="19" t="str">
        <f>IF(ACRES!X385=0,"--",RENT!X385/ACRES!X385)</f>
        <v>--</v>
      </c>
      <c r="Y385" s="19" t="str">
        <f>IF(ACRES!Y385=0,"--",RENT!Y385/ACRES!Y385)</f>
        <v>--</v>
      </c>
      <c r="Z385" s="19" t="str">
        <f>IF(ACRES!Z385=0,"--",RENT!Z385/ACRES!Z385)</f>
        <v>--</v>
      </c>
      <c r="AA385" s="19" t="str">
        <f>IF(ACRES!AA385=0,"--",RENT!AA385/ACRES!AA385)</f>
        <v>--</v>
      </c>
      <c r="AB385" s="19" t="str">
        <f>IF(ACRES!AB385=0,"--",RENT!AB385/ACRES!AB385)</f>
        <v>--</v>
      </c>
      <c r="AC385" s="19" t="str">
        <f>IF(ACRES!AC385=0,"--",RENT!AC385/ACRES!AC385)</f>
        <v>--</v>
      </c>
      <c r="AD385" s="19" t="str">
        <f>IF(ACRES!AD385=0,"--",RENT!AD385/ACRES!AD385)</f>
        <v>--</v>
      </c>
      <c r="AE385" s="19" t="str">
        <f>IF(ACRES!AE385=0,"--",RENT!AE385/ACRES!AE385)</f>
        <v>--</v>
      </c>
      <c r="AF385" s="19" t="str">
        <f>IF(ACRES!AF385=0,"--",RENT!AF385/ACRES!AF385)</f>
        <v>--</v>
      </c>
      <c r="AG385" s="19" t="str">
        <f>IF(ACRES!AG385=0,"--",RENT!AG385/ACRES!AG385)</f>
        <v>--</v>
      </c>
      <c r="AH385" s="21" t="s">
        <v>1846</v>
      </c>
      <c r="AI385" s="21" t="s">
        <v>1846</v>
      </c>
      <c r="AJ385" s="21" t="s">
        <v>1846</v>
      </c>
      <c r="AK385" s="22" t="s">
        <v>1846</v>
      </c>
    </row>
    <row r="386" spans="1:37">
      <c r="A386" t="s">
        <v>320</v>
      </c>
      <c r="B386" t="s">
        <v>339</v>
      </c>
      <c r="C386" s="8">
        <v>13051</v>
      </c>
      <c r="D386" s="19" t="str">
        <f>IF(ACRES!D386=0,"--",RENT!D386/ACRES!D386)</f>
        <v>--</v>
      </c>
      <c r="E386" s="19" t="str">
        <f>IF(ACRES!E386=0,"--",RENT!E386/ACRES!E386)</f>
        <v>--</v>
      </c>
      <c r="F386" s="19" t="str">
        <f>IF(ACRES!F386=0,"--",RENT!F386/ACRES!F386)</f>
        <v>--</v>
      </c>
      <c r="G386" s="19" t="str">
        <f>IF(ACRES!G386=0,"--",RENT!G386/ACRES!G386)</f>
        <v>--</v>
      </c>
      <c r="H386" s="19" t="str">
        <f>IF(ACRES!H386=0,"--",RENT!H386/ACRES!H386)</f>
        <v>--</v>
      </c>
      <c r="I386" s="19" t="str">
        <f>IF(ACRES!I386=0,"--",RENT!I386/ACRES!I386)</f>
        <v>--</v>
      </c>
      <c r="J386" s="19" t="str">
        <f>IF(ACRES!J386=0,"--",RENT!J386/ACRES!J386)</f>
        <v>--</v>
      </c>
      <c r="K386" s="19" t="str">
        <f>IF(ACRES!K386=0,"--",RENT!K386/ACRES!K386)</f>
        <v>--</v>
      </c>
      <c r="L386" s="19" t="str">
        <f>IF(ACRES!L386=0,"--",RENT!L386/ACRES!L386)</f>
        <v>--</v>
      </c>
      <c r="M386" s="19" t="str">
        <f>IF(ACRES!M386=0,"--",RENT!M386/ACRES!M386)</f>
        <v>--</v>
      </c>
      <c r="N386" s="19" t="str">
        <f>IF(ACRES!N386=0,"--",RENT!N386/ACRES!N386)</f>
        <v>--</v>
      </c>
      <c r="O386" s="19" t="str">
        <f>IF(ACRES!O386=0,"--",RENT!O386/ACRES!O386)</f>
        <v>--</v>
      </c>
      <c r="P386" s="19" t="str">
        <f>IF(ACRES!P386=0,"--",RENT!P386/ACRES!P386)</f>
        <v>--</v>
      </c>
      <c r="Q386" s="19" t="str">
        <f>IF(ACRES!Q386=0,"--",RENT!Q386/ACRES!Q386)</f>
        <v>--</v>
      </c>
      <c r="R386" s="19" t="str">
        <f>IF(ACRES!R386=0,"--",RENT!R386/ACRES!R386)</f>
        <v>--</v>
      </c>
      <c r="S386" s="19" t="str">
        <f>IF(ACRES!S386=0,"--",RENT!S386/ACRES!S386)</f>
        <v>--</v>
      </c>
      <c r="T386" s="19" t="str">
        <f>IF(ACRES!T386=0,"--",RENT!T386/ACRES!T386)</f>
        <v>--</v>
      </c>
      <c r="U386" s="19" t="str">
        <f>IF(ACRES!U386=0,"--",RENT!U386/ACRES!U386)</f>
        <v>--</v>
      </c>
      <c r="V386" s="19" t="str">
        <f>IF(ACRES!V386=0,"--",RENT!V386/ACRES!V386)</f>
        <v>--</v>
      </c>
      <c r="W386" s="19" t="str">
        <f>IF(ACRES!W386=0,"--",RENT!W386/ACRES!W386)</f>
        <v>--</v>
      </c>
      <c r="X386" s="19" t="str">
        <f>IF(ACRES!X386=0,"--",RENT!X386/ACRES!X386)</f>
        <v>--</v>
      </c>
      <c r="Y386" s="19" t="str">
        <f>IF(ACRES!Y386=0,"--",RENT!Y386/ACRES!Y386)</f>
        <v>--</v>
      </c>
      <c r="Z386" s="19" t="str">
        <f>IF(ACRES!Z386=0,"--",RENT!Z386/ACRES!Z386)</f>
        <v>--</v>
      </c>
      <c r="AA386" s="19" t="str">
        <f>IF(ACRES!AA386=0,"--",RENT!AA386/ACRES!AA386)</f>
        <v>--</v>
      </c>
      <c r="AB386" s="19" t="str">
        <f>IF(ACRES!AB386=0,"--",RENT!AB386/ACRES!AB386)</f>
        <v>--</v>
      </c>
      <c r="AC386" s="19" t="str">
        <f>IF(ACRES!AC386=0,"--",RENT!AC386/ACRES!AC386)</f>
        <v>--</v>
      </c>
      <c r="AD386" s="19" t="str">
        <f>IF(ACRES!AD386=0,"--",RENT!AD386/ACRES!AD386)</f>
        <v>--</v>
      </c>
      <c r="AE386" s="19" t="str">
        <f>IF(ACRES!AE386=0,"--",RENT!AE386/ACRES!AE386)</f>
        <v>--</v>
      </c>
      <c r="AF386" s="19" t="str">
        <f>IF(ACRES!AF386=0,"--",RENT!AF386/ACRES!AF386)</f>
        <v>--</v>
      </c>
      <c r="AG386" s="19" t="str">
        <f>IF(ACRES!AG386=0,"--",RENT!AG386/ACRES!AG386)</f>
        <v>--</v>
      </c>
      <c r="AH386" s="21" t="s">
        <v>1846</v>
      </c>
      <c r="AI386" s="21" t="s">
        <v>1846</v>
      </c>
      <c r="AJ386" s="21" t="s">
        <v>1846</v>
      </c>
      <c r="AK386" s="22" t="s">
        <v>1846</v>
      </c>
    </row>
    <row r="387" spans="1:37">
      <c r="A387" t="s">
        <v>320</v>
      </c>
      <c r="B387" t="s">
        <v>340</v>
      </c>
      <c r="C387" s="8">
        <v>13053</v>
      </c>
      <c r="D387" s="19" t="str">
        <f>IF(ACRES!D387=0,"--",RENT!D387/ACRES!D387)</f>
        <v>--</v>
      </c>
      <c r="E387" s="19" t="str">
        <f>IF(ACRES!E387=0,"--",RENT!E387/ACRES!E387)</f>
        <v>--</v>
      </c>
      <c r="F387" s="19" t="str">
        <f>IF(ACRES!F387=0,"--",RENT!F387/ACRES!F387)</f>
        <v>--</v>
      </c>
      <c r="G387" s="19" t="str">
        <f>IF(ACRES!G387=0,"--",RENT!G387/ACRES!G387)</f>
        <v>--</v>
      </c>
      <c r="H387" s="19" t="str">
        <f>IF(ACRES!H387=0,"--",RENT!H387/ACRES!H387)</f>
        <v>--</v>
      </c>
      <c r="I387" s="19" t="str">
        <f>IF(ACRES!I387=0,"--",RENT!I387/ACRES!I387)</f>
        <v>--</v>
      </c>
      <c r="J387" s="19" t="str">
        <f>IF(ACRES!J387=0,"--",RENT!J387/ACRES!J387)</f>
        <v>--</v>
      </c>
      <c r="K387" s="19" t="str">
        <f>IF(ACRES!K387=0,"--",RENT!K387/ACRES!K387)</f>
        <v>--</v>
      </c>
      <c r="L387" s="19" t="str">
        <f>IF(ACRES!L387=0,"--",RENT!L387/ACRES!L387)</f>
        <v>--</v>
      </c>
      <c r="M387" s="19" t="str">
        <f>IF(ACRES!M387=0,"--",RENT!M387/ACRES!M387)</f>
        <v>--</v>
      </c>
      <c r="N387" s="19" t="str">
        <f>IF(ACRES!N387=0,"--",RENT!N387/ACRES!N387)</f>
        <v>--</v>
      </c>
      <c r="O387" s="19" t="str">
        <f>IF(ACRES!O387=0,"--",RENT!O387/ACRES!O387)</f>
        <v>--</v>
      </c>
      <c r="P387" s="19" t="str">
        <f>IF(ACRES!P387=0,"--",RENT!P387/ACRES!P387)</f>
        <v>--</v>
      </c>
      <c r="Q387" s="19" t="str">
        <f>IF(ACRES!Q387=0,"--",RENT!Q387/ACRES!Q387)</f>
        <v>--</v>
      </c>
      <c r="R387" s="19" t="str">
        <f>IF(ACRES!R387=0,"--",RENT!R387/ACRES!R387)</f>
        <v>--</v>
      </c>
      <c r="S387" s="19" t="str">
        <f>IF(ACRES!S387=0,"--",RENT!S387/ACRES!S387)</f>
        <v>--</v>
      </c>
      <c r="T387" s="19" t="str">
        <f>IF(ACRES!T387=0,"--",RENT!T387/ACRES!T387)</f>
        <v>--</v>
      </c>
      <c r="U387" s="19" t="str">
        <f>IF(ACRES!U387=0,"--",RENT!U387/ACRES!U387)</f>
        <v>--</v>
      </c>
      <c r="V387" s="19" t="str">
        <f>IF(ACRES!V387=0,"--",RENT!V387/ACRES!V387)</f>
        <v>--</v>
      </c>
      <c r="W387" s="19" t="str">
        <f>IF(ACRES!W387=0,"--",RENT!W387/ACRES!W387)</f>
        <v>--</v>
      </c>
      <c r="X387" s="19">
        <f>IF(ACRES!X387=0,"--",RENT!X387/ACRES!X387)</f>
        <v>22.490000000000002</v>
      </c>
      <c r="Y387" s="19">
        <f>IF(ACRES!Y387=0,"--",RENT!Y387/ACRES!Y387)</f>
        <v>22.490000000000002</v>
      </c>
      <c r="Z387" s="19">
        <f>IF(ACRES!Z387=0,"--",RENT!Z387/ACRES!Z387)</f>
        <v>22.490000000000002</v>
      </c>
      <c r="AA387" s="19">
        <f>IF(ACRES!AA387=0,"--",RENT!AA387/ACRES!AA387)</f>
        <v>22.490000000000002</v>
      </c>
      <c r="AB387" s="19">
        <f>IF(ACRES!AB387=0,"--",RENT!AB387/ACRES!AB387)</f>
        <v>22.490000000000002</v>
      </c>
      <c r="AC387" s="19">
        <f>IF(ACRES!AC387=0,"--",RENT!AC387/ACRES!AC387)</f>
        <v>22.490000000000002</v>
      </c>
      <c r="AD387" s="19">
        <f>IF(ACRES!AD387=0,"--",RENT!AD387/ACRES!AD387)</f>
        <v>22.490000000000002</v>
      </c>
      <c r="AE387" s="19">
        <f>IF(ACRES!AE387=0,"--",RENT!AE387/ACRES!AE387)</f>
        <v>22.490000000000002</v>
      </c>
      <c r="AF387" s="19">
        <f>IF(ACRES!AF387=0,"--",RENT!AF387/ACRES!AF387)</f>
        <v>22.490000000000002</v>
      </c>
      <c r="AG387" s="19">
        <f>IF(ACRES!AG387=0,"--",RENT!AG387/ACRES!AG387)</f>
        <v>22.490000000000002</v>
      </c>
      <c r="AH387" s="21">
        <v>22.49</v>
      </c>
      <c r="AI387" s="21">
        <v>22.49</v>
      </c>
      <c r="AJ387" s="21">
        <v>22.49</v>
      </c>
      <c r="AK387" s="22">
        <v>22.49</v>
      </c>
    </row>
    <row r="388" spans="1:37">
      <c r="A388" t="s">
        <v>320</v>
      </c>
      <c r="B388" t="s">
        <v>341</v>
      </c>
      <c r="C388" s="8">
        <v>13055</v>
      </c>
      <c r="D388" s="19">
        <f>IF(ACRES!D388=0,"--",RENT!D388/ACRES!D388)</f>
        <v>25.962541806020067</v>
      </c>
      <c r="E388" s="19">
        <f>IF(ACRES!E388=0,"--",RENT!E388/ACRES!E388)</f>
        <v>36.238587311968608</v>
      </c>
      <c r="F388" s="19">
        <f>IF(ACRES!F388=0,"--",RENT!F388/ACRES!F388)</f>
        <v>39.349475427940362</v>
      </c>
      <c r="G388" s="19">
        <f>IF(ACRES!G388=0,"--",RENT!G388/ACRES!G388)</f>
        <v>40.110145269871268</v>
      </c>
      <c r="H388" s="19">
        <f>IF(ACRES!H388=0,"--",RENT!H388/ACRES!H388)</f>
        <v>40.699345590526647</v>
      </c>
      <c r="I388" s="19">
        <f>IF(ACRES!I388=0,"--",RENT!I388/ACRES!I388)</f>
        <v>40.699345590526647</v>
      </c>
      <c r="J388" s="19">
        <f>IF(ACRES!J388=0,"--",RENT!J388/ACRES!J388)</f>
        <v>40.699345590526647</v>
      </c>
      <c r="K388" s="19">
        <f>IF(ACRES!K388=0,"--",RENT!K388/ACRES!K388)</f>
        <v>40.562645753792182</v>
      </c>
      <c r="L388" s="19">
        <f>IF(ACRES!L388=0,"--",RENT!L388/ACRES!L388)</f>
        <v>40.562645753792182</v>
      </c>
      <c r="M388" s="19">
        <f>IF(ACRES!M388=0,"--",RENT!M388/ACRES!M388)</f>
        <v>40.561271676300585</v>
      </c>
      <c r="N388" s="19">
        <f>IF(ACRES!N388=0,"--",RENT!N388/ACRES!N388)</f>
        <v>40.808317291359977</v>
      </c>
      <c r="O388" s="19">
        <f>IF(ACRES!O388=0,"--",RENT!O388/ACRES!O388)</f>
        <v>40.808317291359977</v>
      </c>
      <c r="P388" s="19">
        <f>IF(ACRES!P388=0,"--",RENT!P388/ACRES!P388)</f>
        <v>38.755041441915537</v>
      </c>
      <c r="Q388" s="19">
        <f>IF(ACRES!Q388=0,"--",RENT!Q388/ACRES!Q388)</f>
        <v>36.510507912200097</v>
      </c>
      <c r="R388" s="19">
        <f>IF(ACRES!R388=0,"--",RENT!R388/ACRES!R388)</f>
        <v>35.025592807071014</v>
      </c>
      <c r="S388" s="19">
        <f>IF(ACRES!S388=0,"--",RENT!S388/ACRES!S388)</f>
        <v>35.025592807071014</v>
      </c>
      <c r="T388" s="19">
        <f>IF(ACRES!T388=0,"--",RENT!T388/ACRES!T388)</f>
        <v>35.249503253451834</v>
      </c>
      <c r="U388" s="19">
        <f>IF(ACRES!U388=0,"--",RENT!U388/ACRES!U388)</f>
        <v>35.405983645983646</v>
      </c>
      <c r="V388" s="19">
        <f>IF(ACRES!V388=0,"--",RENT!V388/ACRES!V388)</f>
        <v>35.405983645983646</v>
      </c>
      <c r="W388" s="19">
        <f>IF(ACRES!W388=0,"--",RENT!W388/ACRES!W388)</f>
        <v>35.574424357754516</v>
      </c>
      <c r="X388" s="19">
        <f>IF(ACRES!X388=0,"--",RENT!X388/ACRES!X388)</f>
        <v>35.656075709779181</v>
      </c>
      <c r="Y388" s="19">
        <f>IF(ACRES!Y388=0,"--",RENT!Y388/ACRES!Y388)</f>
        <v>35.742495694379208</v>
      </c>
      <c r="Z388" s="19">
        <f>IF(ACRES!Z388=0,"--",RENT!Z388/ACRES!Z388)</f>
        <v>35.201073100468129</v>
      </c>
      <c r="AA388" s="19">
        <f>IF(ACRES!AA388=0,"--",RENT!AA388/ACRES!AA388)</f>
        <v>35.583940800928616</v>
      </c>
      <c r="AB388" s="19">
        <f>IF(ACRES!AB388=0,"--",RENT!AB388/ACRES!AB388)</f>
        <v>35.436503398640546</v>
      </c>
      <c r="AC388" s="19">
        <f>IF(ACRES!AC388=0,"--",RENT!AC388/ACRES!AC388)</f>
        <v>34.944689213893966</v>
      </c>
      <c r="AD388" s="19">
        <f>IF(ACRES!AD388=0,"--",RENT!AD388/ACRES!AD388)</f>
        <v>34.720071718116621</v>
      </c>
      <c r="AE388" s="19">
        <f>IF(ACRES!AE388=0,"--",RENT!AE388/ACRES!AE388)</f>
        <v>34.647907824933682</v>
      </c>
      <c r="AF388" s="19">
        <f>IF(ACRES!AF388=0,"--",RENT!AF388/ACRES!AF388)</f>
        <v>34.647911140583552</v>
      </c>
      <c r="AG388" s="19">
        <f>IF(ACRES!AG388=0,"--",RENT!AG388/ACRES!AG388)</f>
        <v>34.465420064982425</v>
      </c>
      <c r="AH388" s="21">
        <v>35.17</v>
      </c>
      <c r="AI388" s="21">
        <v>35.08</v>
      </c>
      <c r="AJ388" s="21">
        <v>38.700000000000003</v>
      </c>
      <c r="AK388" s="22">
        <v>39.56</v>
      </c>
    </row>
    <row r="389" spans="1:37">
      <c r="A389" t="s">
        <v>320</v>
      </c>
      <c r="B389" t="s">
        <v>12</v>
      </c>
      <c r="C389" s="8">
        <v>13057</v>
      </c>
      <c r="D389" s="19" t="str">
        <f>IF(ACRES!D389=0,"--",RENT!D389/ACRES!D389)</f>
        <v>--</v>
      </c>
      <c r="E389" s="19" t="str">
        <f>IF(ACRES!E389=0,"--",RENT!E389/ACRES!E389)</f>
        <v>--</v>
      </c>
      <c r="F389" s="19" t="str">
        <f>IF(ACRES!F389=0,"--",RENT!F389/ACRES!F389)</f>
        <v>--</v>
      </c>
      <c r="G389" s="19" t="str">
        <f>IF(ACRES!G389=0,"--",RENT!G389/ACRES!G389)</f>
        <v>--</v>
      </c>
      <c r="H389" s="19" t="str">
        <f>IF(ACRES!H389=0,"--",RENT!H389/ACRES!H389)</f>
        <v>--</v>
      </c>
      <c r="I389" s="19">
        <f>IF(ACRES!I389=0,"--",RENT!I389/ACRES!I389)</f>
        <v>37.999999999999993</v>
      </c>
      <c r="J389" s="19">
        <f>IF(ACRES!J389=0,"--",RENT!J389/ACRES!J389)</f>
        <v>37.999999999999993</v>
      </c>
      <c r="K389" s="19">
        <f>IF(ACRES!K389=0,"--",RENT!K389/ACRES!K389)</f>
        <v>37.999999999999993</v>
      </c>
      <c r="L389" s="19">
        <f>IF(ACRES!L389=0,"--",RENT!L389/ACRES!L389)</f>
        <v>37.999999999999993</v>
      </c>
      <c r="M389" s="19">
        <f>IF(ACRES!M389=0,"--",RENT!M389/ACRES!M389)</f>
        <v>37.999999999999993</v>
      </c>
      <c r="N389" s="19">
        <f>IF(ACRES!N389=0,"--",RENT!N389/ACRES!N389)</f>
        <v>37.999999999999993</v>
      </c>
      <c r="O389" s="19">
        <f>IF(ACRES!O389=0,"--",RENT!O389/ACRES!O389)</f>
        <v>37.999999999999993</v>
      </c>
      <c r="P389" s="19">
        <f>IF(ACRES!P389=0,"--",RENT!P389/ACRES!P389)</f>
        <v>37.999999999999993</v>
      </c>
      <c r="Q389" s="19">
        <f>IF(ACRES!Q389=0,"--",RENT!Q389/ACRES!Q389)</f>
        <v>37.999999999999993</v>
      </c>
      <c r="R389" s="19">
        <f>IF(ACRES!R389=0,"--",RENT!R389/ACRES!R389)</f>
        <v>37.999999999999993</v>
      </c>
      <c r="S389" s="19" t="str">
        <f>IF(ACRES!S389=0,"--",RENT!S389/ACRES!S389)</f>
        <v>--</v>
      </c>
      <c r="T389" s="19" t="str">
        <f>IF(ACRES!T389=0,"--",RENT!T389/ACRES!T389)</f>
        <v>--</v>
      </c>
      <c r="U389" s="19">
        <f>IF(ACRES!U389=0,"--",RENT!U389/ACRES!U389)</f>
        <v>45.399999999999991</v>
      </c>
      <c r="V389" s="19">
        <f>IF(ACRES!V389=0,"--",RENT!V389/ACRES!V389)</f>
        <v>45.399999999999991</v>
      </c>
      <c r="W389" s="19">
        <f>IF(ACRES!W389=0,"--",RENT!W389/ACRES!W389)</f>
        <v>47.384615384615387</v>
      </c>
      <c r="X389" s="19">
        <f>IF(ACRES!X389=0,"--",RENT!X389/ACRES!X389)</f>
        <v>45.399999999999991</v>
      </c>
      <c r="Y389" s="19">
        <f>IF(ACRES!Y389=0,"--",RENT!Y389/ACRES!Y389)</f>
        <v>46.3</v>
      </c>
      <c r="Z389" s="19">
        <f>IF(ACRES!Z389=0,"--",RENT!Z389/ACRES!Z389)</f>
        <v>46.3</v>
      </c>
      <c r="AA389" s="19">
        <f>IF(ACRES!AA389=0,"--",RENT!AA389/ACRES!AA389)</f>
        <v>46.3</v>
      </c>
      <c r="AB389" s="19">
        <f>IF(ACRES!AB389=0,"--",RENT!AB389/ACRES!AB389)</f>
        <v>46.3</v>
      </c>
      <c r="AC389" s="19">
        <f>IF(ACRES!AC389=0,"--",RENT!AC389/ACRES!AC389)</f>
        <v>46.3</v>
      </c>
      <c r="AD389" s="19">
        <f>IF(ACRES!AD389=0,"--",RENT!AD389/ACRES!AD389)</f>
        <v>46.3</v>
      </c>
      <c r="AE389" s="19">
        <f>IF(ACRES!AE389=0,"--",RENT!AE389/ACRES!AE389)</f>
        <v>46.3</v>
      </c>
      <c r="AF389" s="19">
        <f>IF(ACRES!AF389=0,"--",RENT!AF389/ACRES!AF389)</f>
        <v>46.3</v>
      </c>
      <c r="AG389" s="19">
        <f>IF(ACRES!AG389=0,"--",RENT!AG389/ACRES!AG389)</f>
        <v>46.3</v>
      </c>
      <c r="AH389" s="21">
        <v>46.3</v>
      </c>
      <c r="AI389" s="21">
        <v>46.3</v>
      </c>
      <c r="AJ389" s="21" t="s">
        <v>1846</v>
      </c>
      <c r="AK389" s="22" t="s">
        <v>1846</v>
      </c>
    </row>
    <row r="390" spans="1:37">
      <c r="A390" t="s">
        <v>320</v>
      </c>
      <c r="B390" t="s">
        <v>15</v>
      </c>
      <c r="C390" s="8">
        <v>13059</v>
      </c>
      <c r="D390" s="19" t="str">
        <f>IF(ACRES!D390=0,"--",RENT!D390/ACRES!D390)</f>
        <v>--</v>
      </c>
      <c r="E390" s="19">
        <f>IF(ACRES!E390=0,"--",RENT!E390/ACRES!E390)</f>
        <v>39.384615384615387</v>
      </c>
      <c r="F390" s="19">
        <f>IF(ACRES!F390=0,"--",RENT!F390/ACRES!F390)</f>
        <v>41.327930611529695</v>
      </c>
      <c r="G390" s="19">
        <f>IF(ACRES!G390=0,"--",RENT!G390/ACRES!G390)</f>
        <v>41.327930611529695</v>
      </c>
      <c r="H390" s="19">
        <f>IF(ACRES!H390=0,"--",RENT!H390/ACRES!H390)</f>
        <v>41.579647462053202</v>
      </c>
      <c r="I390" s="19">
        <f>IF(ACRES!I390=0,"--",RENT!I390/ACRES!I390)</f>
        <v>41.579647462053202</v>
      </c>
      <c r="J390" s="19">
        <f>IF(ACRES!J390=0,"--",RENT!J390/ACRES!J390)</f>
        <v>41.579647462053202</v>
      </c>
      <c r="K390" s="19">
        <f>IF(ACRES!K390=0,"--",RENT!K390/ACRES!K390)</f>
        <v>41.579647462053202</v>
      </c>
      <c r="L390" s="19">
        <f>IF(ACRES!L390=0,"--",RENT!L390/ACRES!L390)</f>
        <v>41.579647462053202</v>
      </c>
      <c r="M390" s="19">
        <f>IF(ACRES!M390=0,"--",RENT!M390/ACRES!M390)</f>
        <v>41.579647462053202</v>
      </c>
      <c r="N390" s="19">
        <f>IF(ACRES!N390=0,"--",RENT!N390/ACRES!N390)</f>
        <v>41.336282383419693</v>
      </c>
      <c r="O390" s="19">
        <f>IF(ACRES!O390=0,"--",RENT!O390/ACRES!O390)</f>
        <v>40.782811534500517</v>
      </c>
      <c r="P390" s="19">
        <f>IF(ACRES!P390=0,"--",RENT!P390/ACRES!P390)</f>
        <v>30.8666638690726</v>
      </c>
      <c r="Q390" s="19">
        <f>IF(ACRES!Q390=0,"--",RENT!Q390/ACRES!Q390)</f>
        <v>30.386285796933759</v>
      </c>
      <c r="R390" s="19">
        <f>IF(ACRES!R390=0,"--",RENT!R390/ACRES!R390)</f>
        <v>29.488318052006619</v>
      </c>
      <c r="S390" s="19">
        <f>IF(ACRES!S390=0,"--",RENT!S390/ACRES!S390)</f>
        <v>29.488318052006619</v>
      </c>
      <c r="T390" s="19">
        <f>IF(ACRES!T390=0,"--",RENT!T390/ACRES!T390)</f>
        <v>29.488318052006619</v>
      </c>
      <c r="U390" s="19">
        <f>IF(ACRES!U390=0,"--",RENT!U390/ACRES!U390)</f>
        <v>29.472252252252254</v>
      </c>
      <c r="V390" s="19">
        <f>IF(ACRES!V390=0,"--",RENT!V390/ACRES!V390)</f>
        <v>29.462419305256685</v>
      </c>
      <c r="W390" s="19">
        <f>IF(ACRES!W390=0,"--",RENT!W390/ACRES!W390)</f>
        <v>29.462419305256685</v>
      </c>
      <c r="X390" s="19">
        <f>IF(ACRES!X390=0,"--",RENT!X390/ACRES!X390)</f>
        <v>29.46172843303091</v>
      </c>
      <c r="Y390" s="19">
        <f>IF(ACRES!Y390=0,"--",RENT!Y390/ACRES!Y390)</f>
        <v>29.366117743254296</v>
      </c>
      <c r="Z390" s="19">
        <f>IF(ACRES!Z390=0,"--",RENT!Z390/ACRES!Z390)</f>
        <v>29.678894158223759</v>
      </c>
      <c r="AA390" s="19">
        <f>IF(ACRES!AA390=0,"--",RENT!AA390/ACRES!AA390)</f>
        <v>29.678894158223759</v>
      </c>
      <c r="AB390" s="19">
        <f>IF(ACRES!AB390=0,"--",RENT!AB390/ACRES!AB390)</f>
        <v>29.761322006902045</v>
      </c>
      <c r="AC390" s="19">
        <f>IF(ACRES!AC390=0,"--",RENT!AC390/ACRES!AC390)</f>
        <v>33.652386514467743</v>
      </c>
      <c r="AD390" s="19">
        <f>IF(ACRES!AD390=0,"--",RENT!AD390/ACRES!AD390)</f>
        <v>34.231313079299689</v>
      </c>
      <c r="AE390" s="19">
        <f>IF(ACRES!AE390=0,"--",RENT!AE390/ACRES!AE390)</f>
        <v>35.4173954222573</v>
      </c>
      <c r="AF390" s="19">
        <f>IF(ACRES!AF390=0,"--",RENT!AF390/ACRES!AF390)</f>
        <v>35.417390160484082</v>
      </c>
      <c r="AG390" s="19">
        <f>IF(ACRES!AG390=0,"--",RENT!AG390/ACRES!AG390)</f>
        <v>35.371158455392809</v>
      </c>
      <c r="AH390" s="21">
        <v>35.369999999999997</v>
      </c>
      <c r="AI390" s="21">
        <v>35.369999999999997</v>
      </c>
      <c r="AJ390" s="21">
        <v>35.369999999999997</v>
      </c>
      <c r="AK390" s="22">
        <v>35.369999999999997</v>
      </c>
    </row>
    <row r="391" spans="1:37">
      <c r="A391" t="s">
        <v>320</v>
      </c>
      <c r="B391" t="s">
        <v>16</v>
      </c>
      <c r="C391" s="8">
        <v>13061</v>
      </c>
      <c r="D391" s="19">
        <f>IF(ACRES!D391=0,"--",RENT!D391/ACRES!D391)</f>
        <v>39.99</v>
      </c>
      <c r="E391" s="19">
        <f>IF(ACRES!E391=0,"--",RENT!E391/ACRES!E391)</f>
        <v>40.228804793958304</v>
      </c>
      <c r="F391" s="19">
        <f>IF(ACRES!F391=0,"--",RENT!F391/ACRES!F391)</f>
        <v>42.100302739067757</v>
      </c>
      <c r="G391" s="19">
        <f>IF(ACRES!G391=0,"--",RENT!G391/ACRES!G391)</f>
        <v>42.939281716417916</v>
      </c>
      <c r="H391" s="19">
        <f>IF(ACRES!H391=0,"--",RENT!H391/ACRES!H391)</f>
        <v>43.241263733347495</v>
      </c>
      <c r="I391" s="19">
        <f>IF(ACRES!I391=0,"--",RENT!I391/ACRES!I391)</f>
        <v>43.241263733347495</v>
      </c>
      <c r="J391" s="19">
        <f>IF(ACRES!J391=0,"--",RENT!J391/ACRES!J391)</f>
        <v>43.241263733347495</v>
      </c>
      <c r="K391" s="19">
        <f>IF(ACRES!K391=0,"--",RENT!K391/ACRES!K391)</f>
        <v>42.028938396704383</v>
      </c>
      <c r="L391" s="19">
        <f>IF(ACRES!L391=0,"--",RENT!L391/ACRES!L391)</f>
        <v>42.028938396704383</v>
      </c>
      <c r="M391" s="19">
        <f>IF(ACRES!M391=0,"--",RENT!M391/ACRES!M391)</f>
        <v>42.028938396704383</v>
      </c>
      <c r="N391" s="19">
        <f>IF(ACRES!N391=0,"--",RENT!N391/ACRES!N391)</f>
        <v>42.019907385419138</v>
      </c>
      <c r="O391" s="19">
        <f>IF(ACRES!O391=0,"--",RENT!O391/ACRES!O391)</f>
        <v>41.972471356123215</v>
      </c>
      <c r="P391" s="19">
        <f>IF(ACRES!P391=0,"--",RENT!P391/ACRES!P391)</f>
        <v>40.255018050541516</v>
      </c>
      <c r="Q391" s="19">
        <f>IF(ACRES!Q391=0,"--",RENT!Q391/ACRES!Q391)</f>
        <v>37.646782257385745</v>
      </c>
      <c r="R391" s="19">
        <f>IF(ACRES!R391=0,"--",RENT!R391/ACRES!R391)</f>
        <v>37.761017522457578</v>
      </c>
      <c r="S391" s="19">
        <f>IF(ACRES!S391=0,"--",RENT!S391/ACRES!S391)</f>
        <v>38.071391067486964</v>
      </c>
      <c r="T391" s="19">
        <f>IF(ACRES!T391=0,"--",RENT!T391/ACRES!T391)</f>
        <v>38.066757391999246</v>
      </c>
      <c r="U391" s="19">
        <f>IF(ACRES!U391=0,"--",RENT!U391/ACRES!U391)</f>
        <v>37.997327305778796</v>
      </c>
      <c r="V391" s="19">
        <f>IF(ACRES!V391=0,"--",RENT!V391/ACRES!V391)</f>
        <v>39.04742323840356</v>
      </c>
      <c r="W391" s="19">
        <f>IF(ACRES!W391=0,"--",RENT!W391/ACRES!W391)</f>
        <v>39.050163732676971</v>
      </c>
      <c r="X391" s="19">
        <f>IF(ACRES!X391=0,"--",RENT!X391/ACRES!X391)</f>
        <v>39.081703059017407</v>
      </c>
      <c r="Y391" s="19">
        <f>IF(ACRES!Y391=0,"--",RENT!Y391/ACRES!Y391)</f>
        <v>39.184715501492668</v>
      </c>
      <c r="Z391" s="19">
        <f>IF(ACRES!Z391=0,"--",RENT!Z391/ACRES!Z391)</f>
        <v>40.818343331795106</v>
      </c>
      <c r="AA391" s="19">
        <f>IF(ACRES!AA391=0,"--",RENT!AA391/ACRES!AA391)</f>
        <v>40.862980752188861</v>
      </c>
      <c r="AB391" s="19">
        <f>IF(ACRES!AB391=0,"--",RENT!AB391/ACRES!AB391)</f>
        <v>40.945923674807531</v>
      </c>
      <c r="AC391" s="19">
        <f>IF(ACRES!AC391=0,"--",RENT!AC391/ACRES!AC391)</f>
        <v>41.88434584548105</v>
      </c>
      <c r="AD391" s="19">
        <f>IF(ACRES!AD391=0,"--",RENT!AD391/ACRES!AD391)</f>
        <v>43.572594679506878</v>
      </c>
      <c r="AE391" s="19">
        <f>IF(ACRES!AE391=0,"--",RENT!AE391/ACRES!AE391)</f>
        <v>48.475679867439936</v>
      </c>
      <c r="AF391" s="19">
        <f>IF(ACRES!AF391=0,"--",RENT!AF391/ACRES!AF391)</f>
        <v>50.721160312123331</v>
      </c>
      <c r="AG391" s="19">
        <f>IF(ACRES!AG391=0,"--",RENT!AG391/ACRES!AG391)</f>
        <v>53.573364398382473</v>
      </c>
      <c r="AH391" s="21">
        <v>55.3</v>
      </c>
      <c r="AI391" s="21">
        <v>55.46</v>
      </c>
      <c r="AJ391" s="21">
        <v>55.21</v>
      </c>
      <c r="AK391" s="22">
        <v>55.45</v>
      </c>
    </row>
    <row r="392" spans="1:37">
      <c r="A392" t="s">
        <v>320</v>
      </c>
      <c r="B392" t="s">
        <v>342</v>
      </c>
      <c r="C392" s="8">
        <v>13063</v>
      </c>
      <c r="D392" s="19" t="str">
        <f>IF(ACRES!D392=0,"--",RENT!D392/ACRES!D392)</f>
        <v>--</v>
      </c>
      <c r="E392" s="19" t="str">
        <f>IF(ACRES!E392=0,"--",RENT!E392/ACRES!E392)</f>
        <v>--</v>
      </c>
      <c r="F392" s="19" t="str">
        <f>IF(ACRES!F392=0,"--",RENT!F392/ACRES!F392)</f>
        <v>--</v>
      </c>
      <c r="G392" s="19" t="str">
        <f>IF(ACRES!G392=0,"--",RENT!G392/ACRES!G392)</f>
        <v>--</v>
      </c>
      <c r="H392" s="19" t="str">
        <f>IF(ACRES!H392=0,"--",RENT!H392/ACRES!H392)</f>
        <v>--</v>
      </c>
      <c r="I392" s="19" t="str">
        <f>IF(ACRES!I392=0,"--",RENT!I392/ACRES!I392)</f>
        <v>--</v>
      </c>
      <c r="J392" s="19" t="str">
        <f>IF(ACRES!J392=0,"--",RENT!J392/ACRES!J392)</f>
        <v>--</v>
      </c>
      <c r="K392" s="19" t="str">
        <f>IF(ACRES!K392=0,"--",RENT!K392/ACRES!K392)</f>
        <v>--</v>
      </c>
      <c r="L392" s="19" t="str">
        <f>IF(ACRES!L392=0,"--",RENT!L392/ACRES!L392)</f>
        <v>--</v>
      </c>
      <c r="M392" s="19" t="str">
        <f>IF(ACRES!M392=0,"--",RENT!M392/ACRES!M392)</f>
        <v>--</v>
      </c>
      <c r="N392" s="19" t="str">
        <f>IF(ACRES!N392=0,"--",RENT!N392/ACRES!N392)</f>
        <v>--</v>
      </c>
      <c r="O392" s="19" t="str">
        <f>IF(ACRES!O392=0,"--",RENT!O392/ACRES!O392)</f>
        <v>--</v>
      </c>
      <c r="P392" s="19" t="str">
        <f>IF(ACRES!P392=0,"--",RENT!P392/ACRES!P392)</f>
        <v>--</v>
      </c>
      <c r="Q392" s="19" t="str">
        <f>IF(ACRES!Q392=0,"--",RENT!Q392/ACRES!Q392)</f>
        <v>--</v>
      </c>
      <c r="R392" s="19" t="str">
        <f>IF(ACRES!R392=0,"--",RENT!R392/ACRES!R392)</f>
        <v>--</v>
      </c>
      <c r="S392" s="19" t="str">
        <f>IF(ACRES!S392=0,"--",RENT!S392/ACRES!S392)</f>
        <v>--</v>
      </c>
      <c r="T392" s="19" t="str">
        <f>IF(ACRES!T392=0,"--",RENT!T392/ACRES!T392)</f>
        <v>--</v>
      </c>
      <c r="U392" s="19" t="str">
        <f>IF(ACRES!U392=0,"--",RENT!U392/ACRES!U392)</f>
        <v>--</v>
      </c>
      <c r="V392" s="19" t="str">
        <f>IF(ACRES!V392=0,"--",RENT!V392/ACRES!V392)</f>
        <v>--</v>
      </c>
      <c r="W392" s="19" t="str">
        <f>IF(ACRES!W392=0,"--",RENT!W392/ACRES!W392)</f>
        <v>--</v>
      </c>
      <c r="X392" s="19" t="str">
        <f>IF(ACRES!X392=0,"--",RENT!X392/ACRES!X392)</f>
        <v>--</v>
      </c>
      <c r="Y392" s="19" t="str">
        <f>IF(ACRES!Y392=0,"--",RENT!Y392/ACRES!Y392)</f>
        <v>--</v>
      </c>
      <c r="Z392" s="19" t="str">
        <f>IF(ACRES!Z392=0,"--",RENT!Z392/ACRES!Z392)</f>
        <v>--</v>
      </c>
      <c r="AA392" s="19" t="str">
        <f>IF(ACRES!AA392=0,"--",RENT!AA392/ACRES!AA392)</f>
        <v>--</v>
      </c>
      <c r="AB392" s="19" t="str">
        <f>IF(ACRES!AB392=0,"--",RENT!AB392/ACRES!AB392)</f>
        <v>--</v>
      </c>
      <c r="AC392" s="19" t="str">
        <f>IF(ACRES!AC392=0,"--",RENT!AC392/ACRES!AC392)</f>
        <v>--</v>
      </c>
      <c r="AD392" s="19" t="str">
        <f>IF(ACRES!AD392=0,"--",RENT!AD392/ACRES!AD392)</f>
        <v>--</v>
      </c>
      <c r="AE392" s="19" t="str">
        <f>IF(ACRES!AE392=0,"--",RENT!AE392/ACRES!AE392)</f>
        <v>--</v>
      </c>
      <c r="AF392" s="19" t="str">
        <f>IF(ACRES!AF392=0,"--",RENT!AF392/ACRES!AF392)</f>
        <v>--</v>
      </c>
      <c r="AG392" s="19" t="str">
        <f>IF(ACRES!AG392=0,"--",RENT!AG392/ACRES!AG392)</f>
        <v>--</v>
      </c>
      <c r="AH392" s="21" t="s">
        <v>1846</v>
      </c>
      <c r="AI392" s="21" t="s">
        <v>1846</v>
      </c>
      <c r="AJ392" s="21" t="s">
        <v>1846</v>
      </c>
      <c r="AK392" s="22" t="s">
        <v>1846</v>
      </c>
    </row>
    <row r="393" spans="1:37">
      <c r="A393" t="s">
        <v>320</v>
      </c>
      <c r="B393" t="s">
        <v>343</v>
      </c>
      <c r="C393" s="8">
        <v>13065</v>
      </c>
      <c r="D393" s="19" t="str">
        <f>IF(ACRES!D393=0,"--",RENT!D393/ACRES!D393)</f>
        <v>--</v>
      </c>
      <c r="E393" s="19" t="str">
        <f>IF(ACRES!E393=0,"--",RENT!E393/ACRES!E393)</f>
        <v>--</v>
      </c>
      <c r="F393" s="19" t="str">
        <f>IF(ACRES!F393=0,"--",RENT!F393/ACRES!F393)</f>
        <v>--</v>
      </c>
      <c r="G393" s="19" t="str">
        <f>IF(ACRES!G393=0,"--",RENT!G393/ACRES!G393)</f>
        <v>--</v>
      </c>
      <c r="H393" s="19" t="str">
        <f>IF(ACRES!H393=0,"--",RENT!H393/ACRES!H393)</f>
        <v>--</v>
      </c>
      <c r="I393" s="19" t="str">
        <f>IF(ACRES!I393=0,"--",RENT!I393/ACRES!I393)</f>
        <v>--</v>
      </c>
      <c r="J393" s="19" t="str">
        <f>IF(ACRES!J393=0,"--",RENT!J393/ACRES!J393)</f>
        <v>--</v>
      </c>
      <c r="K393" s="19" t="str">
        <f>IF(ACRES!K393=0,"--",RENT!K393/ACRES!K393)</f>
        <v>--</v>
      </c>
      <c r="L393" s="19" t="str">
        <f>IF(ACRES!L393=0,"--",RENT!L393/ACRES!L393)</f>
        <v>--</v>
      </c>
      <c r="M393" s="19" t="str">
        <f>IF(ACRES!M393=0,"--",RENT!M393/ACRES!M393)</f>
        <v>--</v>
      </c>
      <c r="N393" s="19" t="str">
        <f>IF(ACRES!N393=0,"--",RENT!N393/ACRES!N393)</f>
        <v>--</v>
      </c>
      <c r="O393" s="19" t="str">
        <f>IF(ACRES!O393=0,"--",RENT!O393/ACRES!O393)</f>
        <v>--</v>
      </c>
      <c r="P393" s="19" t="str">
        <f>IF(ACRES!P393=0,"--",RENT!P393/ACRES!P393)</f>
        <v>--</v>
      </c>
      <c r="Q393" s="19">
        <f>IF(ACRES!Q393=0,"--",RENT!Q393/ACRES!Q393)</f>
        <v>38.83</v>
      </c>
      <c r="R393" s="19">
        <f>IF(ACRES!R393=0,"--",RENT!R393/ACRES!R393)</f>
        <v>38.83</v>
      </c>
      <c r="S393" s="19">
        <f>IF(ACRES!S393=0,"--",RENT!S393/ACRES!S393)</f>
        <v>38.83</v>
      </c>
      <c r="T393" s="19">
        <f>IF(ACRES!T393=0,"--",RENT!T393/ACRES!T393)</f>
        <v>38.83</v>
      </c>
      <c r="U393" s="19">
        <f>IF(ACRES!U393=0,"--",RENT!U393/ACRES!U393)</f>
        <v>38.83</v>
      </c>
      <c r="V393" s="19">
        <f>IF(ACRES!V393=0,"--",RENT!V393/ACRES!V393)</f>
        <v>38.83</v>
      </c>
      <c r="W393" s="19">
        <f>IF(ACRES!W393=0,"--",RENT!W393/ACRES!W393)</f>
        <v>38.83</v>
      </c>
      <c r="X393" s="19">
        <f>IF(ACRES!X393=0,"--",RENT!X393/ACRES!X393)</f>
        <v>38.83</v>
      </c>
      <c r="Y393" s="19">
        <f>IF(ACRES!Y393=0,"--",RENT!Y393/ACRES!Y393)</f>
        <v>38.83</v>
      </c>
      <c r="Z393" s="19">
        <f>IF(ACRES!Z393=0,"--",RENT!Z393/ACRES!Z393)</f>
        <v>38.83</v>
      </c>
      <c r="AA393" s="19">
        <f>IF(ACRES!AA393=0,"--",RENT!AA393/ACRES!AA393)</f>
        <v>38.83</v>
      </c>
      <c r="AB393" s="19">
        <f>IF(ACRES!AB393=0,"--",RENT!AB393/ACRES!AB393)</f>
        <v>38.83</v>
      </c>
      <c r="AC393" s="19">
        <f>IF(ACRES!AC393=0,"--",RENT!AC393/ACRES!AC393)</f>
        <v>67.010000000000005</v>
      </c>
      <c r="AD393" s="19">
        <f>IF(ACRES!AD393=0,"--",RENT!AD393/ACRES!AD393)</f>
        <v>67.010000000000005</v>
      </c>
      <c r="AE393" s="19">
        <f>IF(ACRES!AE393=0,"--",RENT!AE393/ACRES!AE393)</f>
        <v>67.010000000000005</v>
      </c>
      <c r="AF393" s="19" t="str">
        <f>IF(ACRES!AF393=0,"--",RENT!AF393/ACRES!AF393)</f>
        <v>--</v>
      </c>
      <c r="AG393" s="19" t="str">
        <f>IF(ACRES!AG393=0,"--",RENT!AG393/ACRES!AG393)</f>
        <v>--</v>
      </c>
      <c r="AH393" s="21" t="s">
        <v>1846</v>
      </c>
      <c r="AI393" s="21" t="s">
        <v>1846</v>
      </c>
      <c r="AJ393" s="21" t="s">
        <v>1846</v>
      </c>
      <c r="AK393" s="22" t="s">
        <v>1846</v>
      </c>
    </row>
    <row r="394" spans="1:37">
      <c r="A394" t="s">
        <v>320</v>
      </c>
      <c r="B394" t="s">
        <v>344</v>
      </c>
      <c r="C394" s="8">
        <v>13067</v>
      </c>
      <c r="D394" s="19" t="str">
        <f>IF(ACRES!D394=0,"--",RENT!D394/ACRES!D394)</f>
        <v>--</v>
      </c>
      <c r="E394" s="19" t="str">
        <f>IF(ACRES!E394=0,"--",RENT!E394/ACRES!E394)</f>
        <v>--</v>
      </c>
      <c r="F394" s="19" t="str">
        <f>IF(ACRES!F394=0,"--",RENT!F394/ACRES!F394)</f>
        <v>--</v>
      </c>
      <c r="G394" s="19" t="str">
        <f>IF(ACRES!G394=0,"--",RENT!G394/ACRES!G394)</f>
        <v>--</v>
      </c>
      <c r="H394" s="19" t="str">
        <f>IF(ACRES!H394=0,"--",RENT!H394/ACRES!H394)</f>
        <v>--</v>
      </c>
      <c r="I394" s="19" t="str">
        <f>IF(ACRES!I394=0,"--",RENT!I394/ACRES!I394)</f>
        <v>--</v>
      </c>
      <c r="J394" s="19" t="str">
        <f>IF(ACRES!J394=0,"--",RENT!J394/ACRES!J394)</f>
        <v>--</v>
      </c>
      <c r="K394" s="19" t="str">
        <f>IF(ACRES!K394=0,"--",RENT!K394/ACRES!K394)</f>
        <v>--</v>
      </c>
      <c r="L394" s="19" t="str">
        <f>IF(ACRES!L394=0,"--",RENT!L394/ACRES!L394)</f>
        <v>--</v>
      </c>
      <c r="M394" s="19" t="str">
        <f>IF(ACRES!M394=0,"--",RENT!M394/ACRES!M394)</f>
        <v>--</v>
      </c>
      <c r="N394" s="19" t="str">
        <f>IF(ACRES!N394=0,"--",RENT!N394/ACRES!N394)</f>
        <v>--</v>
      </c>
      <c r="O394" s="19" t="str">
        <f>IF(ACRES!O394=0,"--",RENT!O394/ACRES!O394)</f>
        <v>--</v>
      </c>
      <c r="P394" s="19" t="str">
        <f>IF(ACRES!P394=0,"--",RENT!P394/ACRES!P394)</f>
        <v>--</v>
      </c>
      <c r="Q394" s="19" t="str">
        <f>IF(ACRES!Q394=0,"--",RENT!Q394/ACRES!Q394)</f>
        <v>--</v>
      </c>
      <c r="R394" s="19" t="str">
        <f>IF(ACRES!R394=0,"--",RENT!R394/ACRES!R394)</f>
        <v>--</v>
      </c>
      <c r="S394" s="19" t="str">
        <f>IF(ACRES!S394=0,"--",RENT!S394/ACRES!S394)</f>
        <v>--</v>
      </c>
      <c r="T394" s="19" t="str">
        <f>IF(ACRES!T394=0,"--",RENT!T394/ACRES!T394)</f>
        <v>--</v>
      </c>
      <c r="U394" s="19" t="str">
        <f>IF(ACRES!U394=0,"--",RENT!U394/ACRES!U394)</f>
        <v>--</v>
      </c>
      <c r="V394" s="19" t="str">
        <f>IF(ACRES!V394=0,"--",RENT!V394/ACRES!V394)</f>
        <v>--</v>
      </c>
      <c r="W394" s="19" t="str">
        <f>IF(ACRES!W394=0,"--",RENT!W394/ACRES!W394)</f>
        <v>--</v>
      </c>
      <c r="X394" s="19">
        <f>IF(ACRES!X394=0,"--",RENT!X394/ACRES!X394)</f>
        <v>46.4</v>
      </c>
      <c r="Y394" s="19">
        <f>IF(ACRES!Y394=0,"--",RENT!Y394/ACRES!Y394)</f>
        <v>46.4</v>
      </c>
      <c r="Z394" s="19">
        <f>IF(ACRES!Z394=0,"--",RENT!Z394/ACRES!Z394)</f>
        <v>46.4</v>
      </c>
      <c r="AA394" s="19">
        <f>IF(ACRES!AA394=0,"--",RENT!AA394/ACRES!AA394)</f>
        <v>46.4</v>
      </c>
      <c r="AB394" s="19">
        <f>IF(ACRES!AB394=0,"--",RENT!AB394/ACRES!AB394)</f>
        <v>46.4</v>
      </c>
      <c r="AC394" s="19">
        <f>IF(ACRES!AC394=0,"--",RENT!AC394/ACRES!AC394)</f>
        <v>46.4</v>
      </c>
      <c r="AD394" s="19">
        <f>IF(ACRES!AD394=0,"--",RENT!AD394/ACRES!AD394)</f>
        <v>46.4</v>
      </c>
      <c r="AE394" s="19">
        <f>IF(ACRES!AE394=0,"--",RENT!AE394/ACRES!AE394)</f>
        <v>46.4</v>
      </c>
      <c r="AF394" s="19">
        <f>IF(ACRES!AF394=0,"--",RENT!AF394/ACRES!AF394)</f>
        <v>54.253749999999997</v>
      </c>
      <c r="AG394" s="19">
        <f>IF(ACRES!AG394=0,"--",RENT!AG394/ACRES!AG394)</f>
        <v>54.253749999999997</v>
      </c>
      <c r="AH394" s="21">
        <v>54.25</v>
      </c>
      <c r="AI394" s="21">
        <v>55.92</v>
      </c>
      <c r="AJ394" s="21">
        <v>55.92</v>
      </c>
      <c r="AK394" s="22">
        <v>55.92</v>
      </c>
    </row>
    <row r="395" spans="1:37">
      <c r="A395" t="s">
        <v>320</v>
      </c>
      <c r="B395" t="s">
        <v>18</v>
      </c>
      <c r="C395" s="8">
        <v>13069</v>
      </c>
      <c r="D395" s="19">
        <f>IF(ACRES!D395=0,"--",RENT!D395/ACRES!D395)</f>
        <v>36.51779500548848</v>
      </c>
      <c r="E395" s="19">
        <f>IF(ACRES!E395=0,"--",RENT!E395/ACRES!E395)</f>
        <v>42.167617176989729</v>
      </c>
      <c r="F395" s="19">
        <f>IF(ACRES!F395=0,"--",RENT!F395/ACRES!F395)</f>
        <v>42.758904375598853</v>
      </c>
      <c r="G395" s="19">
        <f>IF(ACRES!G395=0,"--",RENT!G395/ACRES!G395)</f>
        <v>43.42879170951533</v>
      </c>
      <c r="H395" s="19">
        <f>IF(ACRES!H395=0,"--",RENT!H395/ACRES!H395)</f>
        <v>43.578310032832519</v>
      </c>
      <c r="I395" s="19">
        <f>IF(ACRES!I395=0,"--",RENT!I395/ACRES!I395)</f>
        <v>43.578310032832519</v>
      </c>
      <c r="J395" s="19">
        <f>IF(ACRES!J395=0,"--",RENT!J395/ACRES!J395)</f>
        <v>43.56544171260893</v>
      </c>
      <c r="K395" s="19">
        <f>IF(ACRES!K395=0,"--",RENT!K395/ACRES!K395)</f>
        <v>43.576102975666963</v>
      </c>
      <c r="L395" s="19">
        <f>IF(ACRES!L395=0,"--",RENT!L395/ACRES!L395)</f>
        <v>43.576102975666963</v>
      </c>
      <c r="M395" s="19">
        <f>IF(ACRES!M395=0,"--",RENT!M395/ACRES!M395)</f>
        <v>43.576102975666963</v>
      </c>
      <c r="N395" s="19">
        <f>IF(ACRES!N395=0,"--",RENT!N395/ACRES!N395)</f>
        <v>43.597355863492304</v>
      </c>
      <c r="O395" s="19">
        <f>IF(ACRES!O395=0,"--",RENT!O395/ACRES!O395)</f>
        <v>43.612592751689995</v>
      </c>
      <c r="P395" s="19">
        <f>IF(ACRES!P395=0,"--",RENT!P395/ACRES!P395)</f>
        <v>45.659002701832492</v>
      </c>
      <c r="Q395" s="19">
        <f>IF(ACRES!Q395=0,"--",RENT!Q395/ACRES!Q395)</f>
        <v>46.899791832782782</v>
      </c>
      <c r="R395" s="19">
        <f>IF(ACRES!R395=0,"--",RENT!R395/ACRES!R395)</f>
        <v>52.208931913949876</v>
      </c>
      <c r="S395" s="19">
        <f>IF(ACRES!S395=0,"--",RENT!S395/ACRES!S395)</f>
        <v>52.401176415809708</v>
      </c>
      <c r="T395" s="19">
        <f>IF(ACRES!T395=0,"--",RENT!T395/ACRES!T395)</f>
        <v>52.423545458280266</v>
      </c>
      <c r="U395" s="19">
        <f>IF(ACRES!U395=0,"--",RENT!U395/ACRES!U395)</f>
        <v>52.771656314403486</v>
      </c>
      <c r="V395" s="19">
        <f>IF(ACRES!V395=0,"--",RENT!V395/ACRES!V395)</f>
        <v>52.743825970170349</v>
      </c>
      <c r="W395" s="19">
        <f>IF(ACRES!W395=0,"--",RENT!W395/ACRES!W395)</f>
        <v>52.754311742029884</v>
      </c>
      <c r="X395" s="19">
        <f>IF(ACRES!X395=0,"--",RENT!X395/ACRES!X395)</f>
        <v>52.73731974655616</v>
      </c>
      <c r="Y395" s="19">
        <f>IF(ACRES!Y395=0,"--",RENT!Y395/ACRES!Y395)</f>
        <v>52.918314124674012</v>
      </c>
      <c r="Z395" s="19">
        <f>IF(ACRES!Z395=0,"--",RENT!Z395/ACRES!Z395)</f>
        <v>55.095881465428562</v>
      </c>
      <c r="AA395" s="19">
        <f>IF(ACRES!AA395=0,"--",RENT!AA395/ACRES!AA395)</f>
        <v>55.652464013791125</v>
      </c>
      <c r="AB395" s="19">
        <f>IF(ACRES!AB395=0,"--",RENT!AB395/ACRES!AB395)</f>
        <v>55.792656665034357</v>
      </c>
      <c r="AC395" s="19">
        <f>IF(ACRES!AC395=0,"--",RENT!AC395/ACRES!AC395)</f>
        <v>57.470531461368125</v>
      </c>
      <c r="AD395" s="19">
        <f>IF(ACRES!AD395=0,"--",RENT!AD395/ACRES!AD395)</f>
        <v>57.718595313994264</v>
      </c>
      <c r="AE395" s="19">
        <f>IF(ACRES!AE395=0,"--",RENT!AE395/ACRES!AE395)</f>
        <v>58.771290882588978</v>
      </c>
      <c r="AF395" s="19">
        <f>IF(ACRES!AF395=0,"--",RENT!AF395/ACRES!AF395)</f>
        <v>59.382312451277969</v>
      </c>
      <c r="AG395" s="19">
        <f>IF(ACRES!AG395=0,"--",RENT!AG395/ACRES!AG395)</f>
        <v>68.224631873535188</v>
      </c>
      <c r="AH395" s="21">
        <v>83.25</v>
      </c>
      <c r="AI395" s="21">
        <v>86.85</v>
      </c>
      <c r="AJ395" s="21">
        <v>90.85</v>
      </c>
      <c r="AK395" s="22">
        <v>91.25</v>
      </c>
    </row>
    <row r="396" spans="1:37">
      <c r="A396" t="s">
        <v>320</v>
      </c>
      <c r="B396" t="s">
        <v>345</v>
      </c>
      <c r="C396" s="8">
        <v>13071</v>
      </c>
      <c r="D396" s="19">
        <f>IF(ACRES!D396=0,"--",RENT!D396/ACRES!D396)</f>
        <v>33.20119316688568</v>
      </c>
      <c r="E396" s="19">
        <f>IF(ACRES!E396=0,"--",RENT!E396/ACRES!E396)</f>
        <v>40.630913895083879</v>
      </c>
      <c r="F396" s="19">
        <f>IF(ACRES!F396=0,"--",RENT!F396/ACRES!F396)</f>
        <v>41.625779173146327</v>
      </c>
      <c r="G396" s="19">
        <f>IF(ACRES!G396=0,"--",RENT!G396/ACRES!G396)</f>
        <v>42.296491903329041</v>
      </c>
      <c r="H396" s="19">
        <f>IF(ACRES!H396=0,"--",RENT!H396/ACRES!H396)</f>
        <v>42.411586330459215</v>
      </c>
      <c r="I396" s="19">
        <f>IF(ACRES!I396=0,"--",RENT!I396/ACRES!I396)</f>
        <v>42.423557288602119</v>
      </c>
      <c r="J396" s="19">
        <f>IF(ACRES!J396=0,"--",RENT!J396/ACRES!J396)</f>
        <v>42.532664819079585</v>
      </c>
      <c r="K396" s="19">
        <f>IF(ACRES!K396=0,"--",RENT!K396/ACRES!K396)</f>
        <v>42.802960335076193</v>
      </c>
      <c r="L396" s="19">
        <f>IF(ACRES!L396=0,"--",RENT!L396/ACRES!L396)</f>
        <v>42.802960335076193</v>
      </c>
      <c r="M396" s="19">
        <f>IF(ACRES!M396=0,"--",RENT!M396/ACRES!M396)</f>
        <v>42.802960335076193</v>
      </c>
      <c r="N396" s="19">
        <f>IF(ACRES!N396=0,"--",RENT!N396/ACRES!N396)</f>
        <v>43.412243796272541</v>
      </c>
      <c r="O396" s="19">
        <f>IF(ACRES!O396=0,"--",RENT!O396/ACRES!O396)</f>
        <v>43.467440547408799</v>
      </c>
      <c r="P396" s="19">
        <f>IF(ACRES!P396=0,"--",RENT!P396/ACRES!P396)</f>
        <v>45.180585379223928</v>
      </c>
      <c r="Q396" s="19">
        <f>IF(ACRES!Q396=0,"--",RENT!Q396/ACRES!Q396)</f>
        <v>46.078368050462082</v>
      </c>
      <c r="R396" s="19">
        <f>IF(ACRES!R396=0,"--",RENT!R396/ACRES!R396)</f>
        <v>47.188188487392097</v>
      </c>
      <c r="S396" s="19">
        <f>IF(ACRES!S396=0,"--",RENT!S396/ACRES!S396)</f>
        <v>52.069968734839094</v>
      </c>
      <c r="T396" s="19">
        <f>IF(ACRES!T396=0,"--",RENT!T396/ACRES!T396)</f>
        <v>52.285592051100068</v>
      </c>
      <c r="U396" s="19">
        <f>IF(ACRES!U396=0,"--",RENT!U396/ACRES!U396)</f>
        <v>52.546556436346421</v>
      </c>
      <c r="V396" s="19">
        <f>IF(ACRES!V396=0,"--",RENT!V396/ACRES!V396)</f>
        <v>54.900905547913801</v>
      </c>
      <c r="W396" s="19">
        <f>IF(ACRES!W396=0,"--",RENT!W396/ACRES!W396)</f>
        <v>54.64309009462719</v>
      </c>
      <c r="X396" s="19">
        <f>IF(ACRES!X396=0,"--",RENT!X396/ACRES!X396)</f>
        <v>55.69955940781982</v>
      </c>
      <c r="Y396" s="19">
        <f>IF(ACRES!Y396=0,"--",RENT!Y396/ACRES!Y396)</f>
        <v>56.742700536590938</v>
      </c>
      <c r="Z396" s="19">
        <f>IF(ACRES!Z396=0,"--",RENT!Z396/ACRES!Z396)</f>
        <v>59.390132583208747</v>
      </c>
      <c r="AA396" s="19">
        <f>IF(ACRES!AA396=0,"--",RENT!AA396/ACRES!AA396)</f>
        <v>60.751591402236606</v>
      </c>
      <c r="AB396" s="19">
        <f>IF(ACRES!AB396=0,"--",RENT!AB396/ACRES!AB396)</f>
        <v>62.896358728883143</v>
      </c>
      <c r="AC396" s="19">
        <f>IF(ACRES!AC396=0,"--",RENT!AC396/ACRES!AC396)</f>
        <v>64.801377226516195</v>
      </c>
      <c r="AD396" s="19">
        <f>IF(ACRES!AD396=0,"--",RENT!AD396/ACRES!AD396)</f>
        <v>69.211677618665632</v>
      </c>
      <c r="AE396" s="19">
        <f>IF(ACRES!AE396=0,"--",RENT!AE396/ACRES!AE396)</f>
        <v>70.667656525573193</v>
      </c>
      <c r="AF396" s="19">
        <f>IF(ACRES!AF396=0,"--",RENT!AF396/ACRES!AF396)</f>
        <v>71.66108034903057</v>
      </c>
      <c r="AG396" s="19">
        <f>IF(ACRES!AG396=0,"--",RENT!AG396/ACRES!AG396)</f>
        <v>75.217850594320424</v>
      </c>
      <c r="AH396" s="21">
        <v>80.31</v>
      </c>
      <c r="AI396" s="21">
        <v>84.52</v>
      </c>
      <c r="AJ396" s="21">
        <v>86.76</v>
      </c>
      <c r="AK396" s="22">
        <v>92.08</v>
      </c>
    </row>
    <row r="397" spans="1:37">
      <c r="A397" t="s">
        <v>320</v>
      </c>
      <c r="B397" t="s">
        <v>97</v>
      </c>
      <c r="C397" s="8">
        <v>13073</v>
      </c>
      <c r="D397" s="19" t="str">
        <f>IF(ACRES!D397=0,"--",RENT!D397/ACRES!D397)</f>
        <v>--</v>
      </c>
      <c r="E397" s="19">
        <f>IF(ACRES!E397=0,"--",RENT!E397/ACRES!E397)</f>
        <v>43.07319001386962</v>
      </c>
      <c r="F397" s="19">
        <f>IF(ACRES!F397=0,"--",RENT!F397/ACRES!F397)</f>
        <v>43.156633511859226</v>
      </c>
      <c r="G397" s="19">
        <f>IF(ACRES!G397=0,"--",RENT!G397/ACRES!G397)</f>
        <v>43.156633511859226</v>
      </c>
      <c r="H397" s="19">
        <f>IF(ACRES!H397=0,"--",RENT!H397/ACRES!H397)</f>
        <v>43.156633511859226</v>
      </c>
      <c r="I397" s="19">
        <f>IF(ACRES!I397=0,"--",RENT!I397/ACRES!I397)</f>
        <v>43.156633511859226</v>
      </c>
      <c r="J397" s="19">
        <f>IF(ACRES!J397=0,"--",RENT!J397/ACRES!J397)</f>
        <v>43.156633511859226</v>
      </c>
      <c r="K397" s="19">
        <f>IF(ACRES!K397=0,"--",RENT!K397/ACRES!K397)</f>
        <v>43.156633511859226</v>
      </c>
      <c r="L397" s="19">
        <f>IF(ACRES!L397=0,"--",RENT!L397/ACRES!L397)</f>
        <v>43.156633511859226</v>
      </c>
      <c r="M397" s="19">
        <f>IF(ACRES!M397=0,"--",RENT!M397/ACRES!M397)</f>
        <v>43.156633511859226</v>
      </c>
      <c r="N397" s="19">
        <f>IF(ACRES!N397=0,"--",RENT!N397/ACRES!N397)</f>
        <v>43.156633511859226</v>
      </c>
      <c r="O397" s="19">
        <f>IF(ACRES!O397=0,"--",RENT!O397/ACRES!O397)</f>
        <v>43.156633511859226</v>
      </c>
      <c r="P397" s="19">
        <f>IF(ACRES!P397=0,"--",RENT!P397/ACRES!P397)</f>
        <v>25.551414309484194</v>
      </c>
      <c r="Q397" s="19">
        <f>IF(ACRES!Q397=0,"--",RENT!Q397/ACRES!Q397)</f>
        <v>25.551414309484194</v>
      </c>
      <c r="R397" s="19">
        <f>IF(ACRES!R397=0,"--",RENT!R397/ACRES!R397)</f>
        <v>25.551414309484194</v>
      </c>
      <c r="S397" s="19">
        <f>IF(ACRES!S397=0,"--",RENT!S397/ACRES!S397)</f>
        <v>25.551414309484194</v>
      </c>
      <c r="T397" s="19">
        <f>IF(ACRES!T397=0,"--",RENT!T397/ACRES!T397)</f>
        <v>25.551414309484194</v>
      </c>
      <c r="U397" s="19">
        <f>IF(ACRES!U397=0,"--",RENT!U397/ACRES!U397)</f>
        <v>25.551414309484194</v>
      </c>
      <c r="V397" s="19">
        <f>IF(ACRES!V397=0,"--",RENT!V397/ACRES!V397)</f>
        <v>25.551414309484194</v>
      </c>
      <c r="W397" s="19">
        <f>IF(ACRES!W397=0,"--",RENT!W397/ACRES!W397)</f>
        <v>25.551414309484194</v>
      </c>
      <c r="X397" s="19">
        <f>IF(ACRES!X397=0,"--",RENT!X397/ACRES!X397)</f>
        <v>25.551414309484194</v>
      </c>
      <c r="Y397" s="19">
        <f>IF(ACRES!Y397=0,"--",RENT!Y397/ACRES!Y397)</f>
        <v>25.551414309484194</v>
      </c>
      <c r="Z397" s="19">
        <f>IF(ACRES!Z397=0,"--",RENT!Z397/ACRES!Z397)</f>
        <v>25.551414309484194</v>
      </c>
      <c r="AA397" s="19">
        <f>IF(ACRES!AA397=0,"--",RENT!AA397/ACRES!AA397)</f>
        <v>25.551414309484194</v>
      </c>
      <c r="AB397" s="19" t="str">
        <f>IF(ACRES!AB397=0,"--",RENT!AB397/ACRES!AB397)</f>
        <v>--</v>
      </c>
      <c r="AC397" s="19" t="str">
        <f>IF(ACRES!AC397=0,"--",RENT!AC397/ACRES!AC397)</f>
        <v>--</v>
      </c>
      <c r="AD397" s="19" t="str">
        <f>IF(ACRES!AD397=0,"--",RENT!AD397/ACRES!AD397)</f>
        <v>--</v>
      </c>
      <c r="AE397" s="19" t="str">
        <f>IF(ACRES!AE397=0,"--",RENT!AE397/ACRES!AE397)</f>
        <v>--</v>
      </c>
      <c r="AF397" s="19" t="str">
        <f>IF(ACRES!AF397=0,"--",RENT!AF397/ACRES!AF397)</f>
        <v>--</v>
      </c>
      <c r="AG397" s="19" t="str">
        <f>IF(ACRES!AG397=0,"--",RENT!AG397/ACRES!AG397)</f>
        <v>--</v>
      </c>
      <c r="AH397" s="21" t="s">
        <v>1846</v>
      </c>
      <c r="AI397" s="21" t="s">
        <v>1846</v>
      </c>
      <c r="AJ397" s="21" t="s">
        <v>1846</v>
      </c>
      <c r="AK397" s="22" t="s">
        <v>1846</v>
      </c>
    </row>
    <row r="398" spans="1:37">
      <c r="A398" t="s">
        <v>320</v>
      </c>
      <c r="B398" t="s">
        <v>346</v>
      </c>
      <c r="C398" s="8">
        <v>13075</v>
      </c>
      <c r="D398" s="19">
        <f>IF(ACRES!D398=0,"--",RENT!D398/ACRES!D398)</f>
        <v>36.347998777879624</v>
      </c>
      <c r="E398" s="19">
        <f>IF(ACRES!E398=0,"--",RENT!E398/ACRES!E398)</f>
        <v>38.067020668246059</v>
      </c>
      <c r="F398" s="19">
        <f>IF(ACRES!F398=0,"--",RENT!F398/ACRES!F398)</f>
        <v>38.674501762716744</v>
      </c>
      <c r="G398" s="19">
        <f>IF(ACRES!G398=0,"--",RENT!G398/ACRES!G398)</f>
        <v>39.308502925464261</v>
      </c>
      <c r="H398" s="19">
        <f>IF(ACRES!H398=0,"--",RENT!H398/ACRES!H398)</f>
        <v>39.415608760207867</v>
      </c>
      <c r="I398" s="19">
        <f>IF(ACRES!I398=0,"--",RENT!I398/ACRES!I398)</f>
        <v>39.50680822584571</v>
      </c>
      <c r="J398" s="19">
        <f>IF(ACRES!J398=0,"--",RENT!J398/ACRES!J398)</f>
        <v>39.441147550812396</v>
      </c>
      <c r="K398" s="19">
        <f>IF(ACRES!K398=0,"--",RENT!K398/ACRES!K398)</f>
        <v>39.441147550812396</v>
      </c>
      <c r="L398" s="19">
        <f>IF(ACRES!L398=0,"--",RENT!L398/ACRES!L398)</f>
        <v>39.441147550812396</v>
      </c>
      <c r="M398" s="19">
        <f>IF(ACRES!M398=0,"--",RENT!M398/ACRES!M398)</f>
        <v>39.601424760518974</v>
      </c>
      <c r="N398" s="19">
        <f>IF(ACRES!N398=0,"--",RENT!N398/ACRES!N398)</f>
        <v>39.735885973436993</v>
      </c>
      <c r="O398" s="19">
        <f>IF(ACRES!O398=0,"--",RENT!O398/ACRES!O398)</f>
        <v>40.198672939193933</v>
      </c>
      <c r="P398" s="19">
        <f>IF(ACRES!P398=0,"--",RENT!P398/ACRES!P398)</f>
        <v>43.423238648144306</v>
      </c>
      <c r="Q398" s="19">
        <f>IF(ACRES!Q398=0,"--",RENT!Q398/ACRES!Q398)</f>
        <v>44.017252077562325</v>
      </c>
      <c r="R398" s="19">
        <f>IF(ACRES!R398=0,"--",RENT!R398/ACRES!R398)</f>
        <v>45.805423574835338</v>
      </c>
      <c r="S398" s="19">
        <f>IF(ACRES!S398=0,"--",RENT!S398/ACRES!S398)</f>
        <v>48.294132426560871</v>
      </c>
      <c r="T398" s="19">
        <f>IF(ACRES!T398=0,"--",RENT!T398/ACRES!T398)</f>
        <v>48.4561315452125</v>
      </c>
      <c r="U398" s="19">
        <f>IF(ACRES!U398=0,"--",RENT!U398/ACRES!U398)</f>
        <v>49.780936032207556</v>
      </c>
      <c r="V398" s="19">
        <f>IF(ACRES!V398=0,"--",RENT!V398/ACRES!V398)</f>
        <v>50.263682954545452</v>
      </c>
      <c r="W398" s="19">
        <f>IF(ACRES!W398=0,"--",RENT!W398/ACRES!W398)</f>
        <v>50.224632603406327</v>
      </c>
      <c r="X398" s="19">
        <f>IF(ACRES!X398=0,"--",RENT!X398/ACRES!X398)</f>
        <v>50.164807833537331</v>
      </c>
      <c r="Y398" s="19">
        <f>IF(ACRES!Y398=0,"--",RENT!Y398/ACRES!Y398)</f>
        <v>50.822411421911426</v>
      </c>
      <c r="Z398" s="19">
        <f>IF(ACRES!Z398=0,"--",RENT!Z398/ACRES!Z398)</f>
        <v>52.923766311385599</v>
      </c>
      <c r="AA398" s="19">
        <f>IF(ACRES!AA398=0,"--",RENT!AA398/ACRES!AA398)</f>
        <v>52.968483553612245</v>
      </c>
      <c r="AB398" s="19">
        <f>IF(ACRES!AB398=0,"--",RENT!AB398/ACRES!AB398)</f>
        <v>53.134454756380514</v>
      </c>
      <c r="AC398" s="19">
        <f>IF(ACRES!AC398=0,"--",RENT!AC398/ACRES!AC398)</f>
        <v>55.262604156689974</v>
      </c>
      <c r="AD398" s="19">
        <f>IF(ACRES!AD398=0,"--",RENT!AD398/ACRES!AD398)</f>
        <v>55.731566899722253</v>
      </c>
      <c r="AE398" s="19">
        <f>IF(ACRES!AE398=0,"--",RENT!AE398/ACRES!AE398)</f>
        <v>58.427227432590854</v>
      </c>
      <c r="AF398" s="19">
        <f>IF(ACRES!AF398=0,"--",RENT!AF398/ACRES!AF398)</f>
        <v>59.912214188000789</v>
      </c>
      <c r="AG398" s="19">
        <f>IF(ACRES!AG398=0,"--",RENT!AG398/ACRES!AG398)</f>
        <v>62.842043464617944</v>
      </c>
      <c r="AH398" s="21">
        <v>85.87</v>
      </c>
      <c r="AI398" s="21">
        <v>86.69</v>
      </c>
      <c r="AJ398" s="21">
        <v>90.89</v>
      </c>
      <c r="AK398" s="22">
        <v>90.89</v>
      </c>
    </row>
    <row r="399" spans="1:37">
      <c r="A399" t="s">
        <v>320</v>
      </c>
      <c r="B399" t="s">
        <v>347</v>
      </c>
      <c r="C399" s="8">
        <v>13077</v>
      </c>
      <c r="D399" s="19" t="str">
        <f>IF(ACRES!D399=0,"--",RENT!D399/ACRES!D399)</f>
        <v>--</v>
      </c>
      <c r="E399" s="19">
        <f>IF(ACRES!E399=0,"--",RENT!E399/ACRES!E399)</f>
        <v>44.95</v>
      </c>
      <c r="F399" s="19">
        <f>IF(ACRES!F399=0,"--",RENT!F399/ACRES!F399)</f>
        <v>44.692831804810524</v>
      </c>
      <c r="G399" s="19">
        <f>IF(ACRES!G399=0,"--",RENT!G399/ACRES!G399)</f>
        <v>44.692831804810524</v>
      </c>
      <c r="H399" s="19">
        <f>IF(ACRES!H399=0,"--",RENT!H399/ACRES!H399)</f>
        <v>44.712204118028538</v>
      </c>
      <c r="I399" s="19">
        <f>IF(ACRES!I399=0,"--",RENT!I399/ACRES!I399)</f>
        <v>44.712204118028538</v>
      </c>
      <c r="J399" s="19">
        <f>IF(ACRES!J399=0,"--",RENT!J399/ACRES!J399)</f>
        <v>44.712204118028538</v>
      </c>
      <c r="K399" s="19">
        <f>IF(ACRES!K399=0,"--",RENT!K399/ACRES!K399)</f>
        <v>44.712204118028538</v>
      </c>
      <c r="L399" s="19">
        <f>IF(ACRES!L399=0,"--",RENT!L399/ACRES!L399)</f>
        <v>44.712204118028538</v>
      </c>
      <c r="M399" s="19">
        <f>IF(ACRES!M399=0,"--",RENT!M399/ACRES!M399)</f>
        <v>44.712204118028538</v>
      </c>
      <c r="N399" s="19">
        <f>IF(ACRES!N399=0,"--",RENT!N399/ACRES!N399)</f>
        <v>44.712204118028538</v>
      </c>
      <c r="O399" s="19">
        <f>IF(ACRES!O399=0,"--",RENT!O399/ACRES!O399)</f>
        <v>44.712204118028538</v>
      </c>
      <c r="P399" s="19">
        <f>IF(ACRES!P399=0,"--",RENT!P399/ACRES!P399)</f>
        <v>40.737838078291816</v>
      </c>
      <c r="Q399" s="19">
        <f>IF(ACRES!Q399=0,"--",RENT!Q399/ACRES!Q399)</f>
        <v>40.737838078291816</v>
      </c>
      <c r="R399" s="19">
        <f>IF(ACRES!R399=0,"--",RENT!R399/ACRES!R399)</f>
        <v>31.154132947976876</v>
      </c>
      <c r="S399" s="19">
        <f>IF(ACRES!S399=0,"--",RENT!S399/ACRES!S399)</f>
        <v>31.154132947976876</v>
      </c>
      <c r="T399" s="19">
        <f>IF(ACRES!T399=0,"--",RENT!T399/ACRES!T399)</f>
        <v>31.154132947976876</v>
      </c>
      <c r="U399" s="19">
        <f>IF(ACRES!U399=0,"--",RENT!U399/ACRES!U399)</f>
        <v>31.154132947976876</v>
      </c>
      <c r="V399" s="19">
        <f>IF(ACRES!V399=0,"--",RENT!V399/ACRES!V399)</f>
        <v>31.154132947976876</v>
      </c>
      <c r="W399" s="19">
        <f>IF(ACRES!W399=0,"--",RENT!W399/ACRES!W399)</f>
        <v>31.154132947976876</v>
      </c>
      <c r="X399" s="19">
        <f>IF(ACRES!X399=0,"--",RENT!X399/ACRES!X399)</f>
        <v>31.154132947976876</v>
      </c>
      <c r="Y399" s="19">
        <f>IF(ACRES!Y399=0,"--",RENT!Y399/ACRES!Y399)</f>
        <v>31.154132947976876</v>
      </c>
      <c r="Z399" s="19">
        <f>IF(ACRES!Z399=0,"--",RENT!Z399/ACRES!Z399)</f>
        <v>38.035459940652821</v>
      </c>
      <c r="AA399" s="19">
        <f>IF(ACRES!AA399=0,"--",RENT!AA399/ACRES!AA399)</f>
        <v>38.035459940652821</v>
      </c>
      <c r="AB399" s="19">
        <f>IF(ACRES!AB399=0,"--",RENT!AB399/ACRES!AB399)</f>
        <v>38.035459940652821</v>
      </c>
      <c r="AC399" s="19">
        <f>IF(ACRES!AC399=0,"--",RENT!AC399/ACRES!AC399)</f>
        <v>42.146658595641647</v>
      </c>
      <c r="AD399" s="19">
        <f>IF(ACRES!AD399=0,"--",RENT!AD399/ACRES!AD399)</f>
        <v>42.146658595641647</v>
      </c>
      <c r="AE399" s="19">
        <f>IF(ACRES!AE399=0,"--",RENT!AE399/ACRES!AE399)</f>
        <v>42.136368038740919</v>
      </c>
      <c r="AF399" s="19">
        <f>IF(ACRES!AF399=0,"--",RENT!AF399/ACRES!AF399)</f>
        <v>42.136319612590803</v>
      </c>
      <c r="AG399" s="19">
        <f>IF(ACRES!AG399=0,"--",RENT!AG399/ACRES!AG399)</f>
        <v>42.136319612590803</v>
      </c>
      <c r="AH399" s="21">
        <v>42.14</v>
      </c>
      <c r="AI399" s="21">
        <v>42.14</v>
      </c>
      <c r="AJ399" s="21">
        <v>42.14</v>
      </c>
      <c r="AK399" s="22">
        <v>42.14</v>
      </c>
    </row>
    <row r="400" spans="1:37">
      <c r="A400" t="s">
        <v>320</v>
      </c>
      <c r="B400" t="s">
        <v>100</v>
      </c>
      <c r="C400" s="8">
        <v>13079</v>
      </c>
      <c r="D400" s="19">
        <f>IF(ACRES!D400=0,"--",RENT!D400/ACRES!D400)</f>
        <v>29.217165898617512</v>
      </c>
      <c r="E400" s="19">
        <f>IF(ACRES!E400=0,"--",RENT!E400/ACRES!E400)</f>
        <v>36.581967741935486</v>
      </c>
      <c r="F400" s="19">
        <f>IF(ACRES!F400=0,"--",RENT!F400/ACRES!F400)</f>
        <v>38.656058394160581</v>
      </c>
      <c r="G400" s="19">
        <f>IF(ACRES!G400=0,"--",RENT!G400/ACRES!G400)</f>
        <v>41.205146221040636</v>
      </c>
      <c r="H400" s="19">
        <f>IF(ACRES!H400=0,"--",RENT!H400/ACRES!H400)</f>
        <v>41.205146221040636</v>
      </c>
      <c r="I400" s="19">
        <f>IF(ACRES!I400=0,"--",RENT!I400/ACRES!I400)</f>
        <v>41.205146221040636</v>
      </c>
      <c r="J400" s="19">
        <f>IF(ACRES!J400=0,"--",RENT!J400/ACRES!J400)</f>
        <v>41.377880261613285</v>
      </c>
      <c r="K400" s="19">
        <f>IF(ACRES!K400=0,"--",RENT!K400/ACRES!K400)</f>
        <v>41.431764019665032</v>
      </c>
      <c r="L400" s="19">
        <f>IF(ACRES!L400=0,"--",RENT!L400/ACRES!L400)</f>
        <v>41.431764019665032</v>
      </c>
      <c r="M400" s="19">
        <f>IF(ACRES!M400=0,"--",RENT!M400/ACRES!M400)</f>
        <v>41.431764019665032</v>
      </c>
      <c r="N400" s="19">
        <f>IF(ACRES!N400=0,"--",RENT!N400/ACRES!N400)</f>
        <v>41.792051850588443</v>
      </c>
      <c r="O400" s="19">
        <f>IF(ACRES!O400=0,"--",RENT!O400/ACRES!O400)</f>
        <v>41.792051850588443</v>
      </c>
      <c r="P400" s="19">
        <f>IF(ACRES!P400=0,"--",RENT!P400/ACRES!P400)</f>
        <v>38.621672244413254</v>
      </c>
      <c r="Q400" s="19">
        <f>IF(ACRES!Q400=0,"--",RENT!Q400/ACRES!Q400)</f>
        <v>33.040791593007263</v>
      </c>
      <c r="R400" s="19">
        <f>IF(ACRES!R400=0,"--",RENT!R400/ACRES!R400)</f>
        <v>32.874251594961557</v>
      </c>
      <c r="S400" s="19">
        <f>IF(ACRES!S400=0,"--",RENT!S400/ACRES!S400)</f>
        <v>33.31837390904915</v>
      </c>
      <c r="T400" s="19">
        <f>IF(ACRES!T400=0,"--",RENT!T400/ACRES!T400)</f>
        <v>33.31837390904915</v>
      </c>
      <c r="U400" s="19">
        <f>IF(ACRES!U400=0,"--",RENT!U400/ACRES!U400)</f>
        <v>32.609737524303306</v>
      </c>
      <c r="V400" s="19">
        <f>IF(ACRES!V400=0,"--",RENT!V400/ACRES!V400)</f>
        <v>30.483684950773558</v>
      </c>
      <c r="W400" s="19">
        <f>IF(ACRES!W400=0,"--",RENT!W400/ACRES!W400)</f>
        <v>30.392074164629175</v>
      </c>
      <c r="X400" s="19">
        <f>IF(ACRES!X400=0,"--",RENT!X400/ACRES!X400)</f>
        <v>30.368796276708274</v>
      </c>
      <c r="Y400" s="19">
        <f>IF(ACRES!Y400=0,"--",RENT!Y400/ACRES!Y400)</f>
        <v>30.368796276708274</v>
      </c>
      <c r="Z400" s="19">
        <f>IF(ACRES!Z400=0,"--",RENT!Z400/ACRES!Z400)</f>
        <v>31.60945743273048</v>
      </c>
      <c r="AA400" s="19">
        <f>IF(ACRES!AA400=0,"--",RENT!AA400/ACRES!AA400)</f>
        <v>31.783005085529354</v>
      </c>
      <c r="AB400" s="19">
        <f>IF(ACRES!AB400=0,"--",RENT!AB400/ACRES!AB400)</f>
        <v>31.783005085529354</v>
      </c>
      <c r="AC400" s="19">
        <f>IF(ACRES!AC400=0,"--",RENT!AC400/ACRES!AC400)</f>
        <v>32.589675254965108</v>
      </c>
      <c r="AD400" s="19">
        <f>IF(ACRES!AD400=0,"--",RENT!AD400/ACRES!AD400)</f>
        <v>35.051658163265309</v>
      </c>
      <c r="AE400" s="19">
        <f>IF(ACRES!AE400=0,"--",RENT!AE400/ACRES!AE400)</f>
        <v>48.710238309352512</v>
      </c>
      <c r="AF400" s="19">
        <f>IF(ACRES!AF400=0,"--",RENT!AF400/ACRES!AF400)</f>
        <v>48.710251798561153</v>
      </c>
      <c r="AG400" s="19">
        <f>IF(ACRES!AG400=0,"--",RENT!AG400/ACRES!AG400)</f>
        <v>60.014160557840157</v>
      </c>
      <c r="AH400" s="21">
        <v>65.72</v>
      </c>
      <c r="AI400" s="21">
        <v>65.72</v>
      </c>
      <c r="AJ400" s="21">
        <v>65.650000000000006</v>
      </c>
      <c r="AK400" s="22">
        <v>62.99</v>
      </c>
    </row>
    <row r="401" spans="1:37">
      <c r="A401" t="s">
        <v>320</v>
      </c>
      <c r="B401" t="s">
        <v>348</v>
      </c>
      <c r="C401" s="8">
        <v>13081</v>
      </c>
      <c r="D401" s="19">
        <f>IF(ACRES!D401=0,"--",RENT!D401/ACRES!D401)</f>
        <v>24.000000000000004</v>
      </c>
      <c r="E401" s="19">
        <f>IF(ACRES!E401=0,"--",RENT!E401/ACRES!E401)</f>
        <v>43.74741559441329</v>
      </c>
      <c r="F401" s="19">
        <f>IF(ACRES!F401=0,"--",RENT!F401/ACRES!F401)</f>
        <v>44.336108362196931</v>
      </c>
      <c r="G401" s="19">
        <f>IF(ACRES!G401=0,"--",RENT!G401/ACRES!G401)</f>
        <v>44.367941907291581</v>
      </c>
      <c r="H401" s="19">
        <f>IF(ACRES!H401=0,"--",RENT!H401/ACRES!H401)</f>
        <v>44.385142738070428</v>
      </c>
      <c r="I401" s="19">
        <f>IF(ACRES!I401=0,"--",RENT!I401/ACRES!I401)</f>
        <v>44.211691214624992</v>
      </c>
      <c r="J401" s="19">
        <f>IF(ACRES!J401=0,"--",RENT!J401/ACRES!J401)</f>
        <v>44.071469487512417</v>
      </c>
      <c r="K401" s="19">
        <f>IF(ACRES!K401=0,"--",RENT!K401/ACRES!K401)</f>
        <v>44.056001006759679</v>
      </c>
      <c r="L401" s="19">
        <f>IF(ACRES!L401=0,"--",RENT!L401/ACRES!L401)</f>
        <v>44.056001006759679</v>
      </c>
      <c r="M401" s="19">
        <f>IF(ACRES!M401=0,"--",RENT!M401/ACRES!M401)</f>
        <v>44.056001006759679</v>
      </c>
      <c r="N401" s="19">
        <f>IF(ACRES!N401=0,"--",RENT!N401/ACRES!N401)</f>
        <v>43.823921341421851</v>
      </c>
      <c r="O401" s="19">
        <f>IF(ACRES!O401=0,"--",RENT!O401/ACRES!O401)</f>
        <v>43.860829976644212</v>
      </c>
      <c r="P401" s="19">
        <f>IF(ACRES!P401=0,"--",RENT!P401/ACRES!P401)</f>
        <v>42.846849377698753</v>
      </c>
      <c r="Q401" s="19">
        <f>IF(ACRES!Q401=0,"--",RENT!Q401/ACRES!Q401)</f>
        <v>42.777705092691242</v>
      </c>
      <c r="R401" s="19">
        <f>IF(ACRES!R401=0,"--",RENT!R401/ACRES!R401)</f>
        <v>44.755034519718805</v>
      </c>
      <c r="S401" s="19">
        <f>IF(ACRES!S401=0,"--",RENT!S401/ACRES!S401)</f>
        <v>45.485242387659291</v>
      </c>
      <c r="T401" s="19">
        <f>IF(ACRES!T401=0,"--",RENT!T401/ACRES!T401)</f>
        <v>45.440279679412257</v>
      </c>
      <c r="U401" s="19">
        <f>IF(ACRES!U401=0,"--",RENT!U401/ACRES!U401)</f>
        <v>45.444942346256688</v>
      </c>
      <c r="V401" s="19">
        <f>IF(ACRES!V401=0,"--",RENT!V401/ACRES!V401)</f>
        <v>45.923156133828996</v>
      </c>
      <c r="W401" s="19">
        <f>IF(ACRES!W401=0,"--",RENT!W401/ACRES!W401)</f>
        <v>45.917971864009381</v>
      </c>
      <c r="X401" s="19">
        <f>IF(ACRES!X401=0,"--",RENT!X401/ACRES!X401)</f>
        <v>45.942633201002927</v>
      </c>
      <c r="Y401" s="19">
        <f>IF(ACRES!Y401=0,"--",RENT!Y401/ACRES!Y401)</f>
        <v>46.041229339361969</v>
      </c>
      <c r="Z401" s="19">
        <f>IF(ACRES!Z401=0,"--",RENT!Z401/ACRES!Z401)</f>
        <v>48.502983736540983</v>
      </c>
      <c r="AA401" s="19">
        <f>IF(ACRES!AA401=0,"--",RENT!AA401/ACRES!AA401)</f>
        <v>49.094222058950635</v>
      </c>
      <c r="AB401" s="19">
        <f>IF(ACRES!AB401=0,"--",RENT!AB401/ACRES!AB401)</f>
        <v>49.542997200675259</v>
      </c>
      <c r="AC401" s="19">
        <f>IF(ACRES!AC401=0,"--",RENT!AC401/ACRES!AC401)</f>
        <v>52.090149852214708</v>
      </c>
      <c r="AD401" s="19">
        <f>IF(ACRES!AD401=0,"--",RENT!AD401/ACRES!AD401)</f>
        <v>53.460318385829922</v>
      </c>
      <c r="AE401" s="19">
        <f>IF(ACRES!AE401=0,"--",RENT!AE401/ACRES!AE401)</f>
        <v>54.04565301909858</v>
      </c>
      <c r="AF401" s="19">
        <f>IF(ACRES!AF401=0,"--",RENT!AF401/ACRES!AF401)</f>
        <v>56.24030892327464</v>
      </c>
      <c r="AG401" s="19">
        <f>IF(ACRES!AG401=0,"--",RENT!AG401/ACRES!AG401)</f>
        <v>60.845196571231988</v>
      </c>
      <c r="AH401" s="21">
        <v>66.84</v>
      </c>
      <c r="AI401" s="21">
        <v>68.81</v>
      </c>
      <c r="AJ401" s="21">
        <v>67.349999999999994</v>
      </c>
      <c r="AK401" s="22">
        <v>68.58</v>
      </c>
    </row>
    <row r="402" spans="1:37">
      <c r="A402" t="s">
        <v>320</v>
      </c>
      <c r="B402" t="s">
        <v>279</v>
      </c>
      <c r="C402" s="8">
        <v>13083</v>
      </c>
      <c r="D402" s="19" t="str">
        <f>IF(ACRES!D402=0,"--",RENT!D402/ACRES!D402)</f>
        <v>--</v>
      </c>
      <c r="E402" s="19" t="str">
        <f>IF(ACRES!E402=0,"--",RENT!E402/ACRES!E402)</f>
        <v>--</v>
      </c>
      <c r="F402" s="19" t="str">
        <f>IF(ACRES!F402=0,"--",RENT!F402/ACRES!F402)</f>
        <v>--</v>
      </c>
      <c r="G402" s="19" t="str">
        <f>IF(ACRES!G402=0,"--",RENT!G402/ACRES!G402)</f>
        <v>--</v>
      </c>
      <c r="H402" s="19" t="str">
        <f>IF(ACRES!H402=0,"--",RENT!H402/ACRES!H402)</f>
        <v>--</v>
      </c>
      <c r="I402" s="19" t="str">
        <f>IF(ACRES!I402=0,"--",RENT!I402/ACRES!I402)</f>
        <v>--</v>
      </c>
      <c r="J402" s="19" t="str">
        <f>IF(ACRES!J402=0,"--",RENT!J402/ACRES!J402)</f>
        <v>--</v>
      </c>
      <c r="K402" s="19" t="str">
        <f>IF(ACRES!K402=0,"--",RENT!K402/ACRES!K402)</f>
        <v>--</v>
      </c>
      <c r="L402" s="19" t="str">
        <f>IF(ACRES!L402=0,"--",RENT!L402/ACRES!L402)</f>
        <v>--</v>
      </c>
      <c r="M402" s="19" t="str">
        <f>IF(ACRES!M402=0,"--",RENT!M402/ACRES!M402)</f>
        <v>--</v>
      </c>
      <c r="N402" s="19" t="str">
        <f>IF(ACRES!N402=0,"--",RENT!N402/ACRES!N402)</f>
        <v>--</v>
      </c>
      <c r="O402" s="19" t="str">
        <f>IF(ACRES!O402=0,"--",RENT!O402/ACRES!O402)</f>
        <v>--</v>
      </c>
      <c r="P402" s="19">
        <f>IF(ACRES!P402=0,"--",RENT!P402/ACRES!P402)</f>
        <v>42.584561281337052</v>
      </c>
      <c r="Q402" s="19">
        <f>IF(ACRES!Q402=0,"--",RENT!Q402/ACRES!Q402)</f>
        <v>42.584561281337052</v>
      </c>
      <c r="R402" s="19">
        <f>IF(ACRES!R402=0,"--",RENT!R402/ACRES!R402)</f>
        <v>42.586714628297365</v>
      </c>
      <c r="S402" s="19">
        <f>IF(ACRES!S402=0,"--",RENT!S402/ACRES!S402)</f>
        <v>49.581428571428567</v>
      </c>
      <c r="T402" s="19">
        <f>IF(ACRES!T402=0,"--",RENT!T402/ACRES!T402)</f>
        <v>49.957479564032695</v>
      </c>
      <c r="U402" s="19">
        <f>IF(ACRES!U402=0,"--",RENT!U402/ACRES!U402)</f>
        <v>49.957479564032695</v>
      </c>
      <c r="V402" s="19">
        <f>IF(ACRES!V402=0,"--",RENT!V402/ACRES!V402)</f>
        <v>49.957479564032695</v>
      </c>
      <c r="W402" s="19">
        <f>IF(ACRES!W402=0,"--",RENT!W402/ACRES!W402)</f>
        <v>50.683206896551731</v>
      </c>
      <c r="X402" s="19">
        <f>IF(ACRES!X402=0,"--",RENT!X402/ACRES!X402)</f>
        <v>50.683206896551731</v>
      </c>
      <c r="Y402" s="19">
        <f>IF(ACRES!Y402=0,"--",RENT!Y402/ACRES!Y402)</f>
        <v>50.777440811724915</v>
      </c>
      <c r="Z402" s="19">
        <f>IF(ACRES!Z402=0,"--",RENT!Z402/ACRES!Z402)</f>
        <v>50.777440811724915</v>
      </c>
      <c r="AA402" s="19">
        <f>IF(ACRES!AA402=0,"--",RENT!AA402/ACRES!AA402)</f>
        <v>50.777440811724915</v>
      </c>
      <c r="AB402" s="19">
        <f>IF(ACRES!AB402=0,"--",RENT!AB402/ACRES!AB402)</f>
        <v>50.777440811724915</v>
      </c>
      <c r="AC402" s="19">
        <f>IF(ACRES!AC402=0,"--",RENT!AC402/ACRES!AC402)</f>
        <v>51.260148544266194</v>
      </c>
      <c r="AD402" s="19">
        <f>IF(ACRES!AD402=0,"--",RENT!AD402/ACRES!AD402)</f>
        <v>51.260148544266194</v>
      </c>
      <c r="AE402" s="19">
        <f>IF(ACRES!AE402=0,"--",RENT!AE402/ACRES!AE402)</f>
        <v>51.260148544266194</v>
      </c>
      <c r="AF402" s="19">
        <f>IF(ACRES!AF402=0,"--",RENT!AF402/ACRES!AF402)</f>
        <v>51.260130718954244</v>
      </c>
      <c r="AG402" s="19">
        <f>IF(ACRES!AG402=0,"--",RENT!AG402/ACRES!AG402)</f>
        <v>51.260130718954244</v>
      </c>
      <c r="AH402" s="21">
        <v>54.68</v>
      </c>
      <c r="AI402" s="21">
        <v>54.71</v>
      </c>
      <c r="AJ402" s="21">
        <v>54.6</v>
      </c>
      <c r="AK402" s="22">
        <v>54.6</v>
      </c>
    </row>
    <row r="403" spans="1:37">
      <c r="A403" t="s">
        <v>320</v>
      </c>
      <c r="B403" t="s">
        <v>349</v>
      </c>
      <c r="C403" s="8">
        <v>13085</v>
      </c>
      <c r="D403" s="19" t="str">
        <f>IF(ACRES!D403=0,"--",RENT!D403/ACRES!D403)</f>
        <v>--</v>
      </c>
      <c r="E403" s="19">
        <f>IF(ACRES!E403=0,"--",RENT!E403/ACRES!E403)</f>
        <v>43.000000000000007</v>
      </c>
      <c r="F403" s="19">
        <f>IF(ACRES!F403=0,"--",RENT!F403/ACRES!F403)</f>
        <v>43.000000000000007</v>
      </c>
      <c r="G403" s="19">
        <f>IF(ACRES!G403=0,"--",RENT!G403/ACRES!G403)</f>
        <v>43.000000000000007</v>
      </c>
      <c r="H403" s="19">
        <f>IF(ACRES!H403=0,"--",RENT!H403/ACRES!H403)</f>
        <v>43.000000000000007</v>
      </c>
      <c r="I403" s="19">
        <f>IF(ACRES!I403=0,"--",RENT!I403/ACRES!I403)</f>
        <v>43.000000000000007</v>
      </c>
      <c r="J403" s="19">
        <f>IF(ACRES!J403=0,"--",RENT!J403/ACRES!J403)</f>
        <v>43.000000000000007</v>
      </c>
      <c r="K403" s="19">
        <f>IF(ACRES!K403=0,"--",RENT!K403/ACRES!K403)</f>
        <v>43.000000000000007</v>
      </c>
      <c r="L403" s="19">
        <f>IF(ACRES!L403=0,"--",RENT!L403/ACRES!L403)</f>
        <v>43.000000000000007</v>
      </c>
      <c r="M403" s="19">
        <f>IF(ACRES!M403=0,"--",RENT!M403/ACRES!M403)</f>
        <v>43.000000000000007</v>
      </c>
      <c r="N403" s="19">
        <f>IF(ACRES!N403=0,"--",RENT!N403/ACRES!N403)</f>
        <v>43.000000000000007</v>
      </c>
      <c r="O403" s="19">
        <f>IF(ACRES!O403=0,"--",RENT!O403/ACRES!O403)</f>
        <v>43.000000000000007</v>
      </c>
      <c r="P403" s="19">
        <f>IF(ACRES!P403=0,"--",RENT!P403/ACRES!P403)</f>
        <v>32.881019830028336</v>
      </c>
      <c r="Q403" s="19">
        <f>IF(ACRES!Q403=0,"--",RENT!Q403/ACRES!Q403)</f>
        <v>32.881019830028336</v>
      </c>
      <c r="R403" s="19">
        <f>IF(ACRES!R403=0,"--",RENT!R403/ACRES!R403)</f>
        <v>32.881019830028336</v>
      </c>
      <c r="S403" s="19">
        <f>IF(ACRES!S403=0,"--",RENT!S403/ACRES!S403)</f>
        <v>35</v>
      </c>
      <c r="T403" s="19">
        <f>IF(ACRES!T403=0,"--",RENT!T403/ACRES!T403)</f>
        <v>35</v>
      </c>
      <c r="U403" s="19">
        <f>IF(ACRES!U403=0,"--",RENT!U403/ACRES!U403)</f>
        <v>35</v>
      </c>
      <c r="V403" s="19">
        <f>IF(ACRES!V403=0,"--",RENT!V403/ACRES!V403)</f>
        <v>35</v>
      </c>
      <c r="W403" s="19">
        <f>IF(ACRES!W403=0,"--",RENT!W403/ACRES!W403)</f>
        <v>35</v>
      </c>
      <c r="X403" s="19">
        <f>IF(ACRES!X403=0,"--",RENT!X403/ACRES!X403)</f>
        <v>35</v>
      </c>
      <c r="Y403" s="19">
        <f>IF(ACRES!Y403=0,"--",RENT!Y403/ACRES!Y403)</f>
        <v>35</v>
      </c>
      <c r="Z403" s="19">
        <f>IF(ACRES!Z403=0,"--",RENT!Z403/ACRES!Z403)</f>
        <v>35</v>
      </c>
      <c r="AA403" s="19">
        <f>IF(ACRES!AA403=0,"--",RENT!AA403/ACRES!AA403)</f>
        <v>35</v>
      </c>
      <c r="AB403" s="19">
        <f>IF(ACRES!AB403=0,"--",RENT!AB403/ACRES!AB403)</f>
        <v>35</v>
      </c>
      <c r="AC403" s="19">
        <f>IF(ACRES!AC403=0,"--",RENT!AC403/ACRES!AC403)</f>
        <v>35</v>
      </c>
      <c r="AD403" s="19">
        <f>IF(ACRES!AD403=0,"--",RENT!AD403/ACRES!AD403)</f>
        <v>35</v>
      </c>
      <c r="AE403" s="19">
        <f>IF(ACRES!AE403=0,"--",RENT!AE403/ACRES!AE403)</f>
        <v>35</v>
      </c>
      <c r="AF403" s="19">
        <f>IF(ACRES!AF403=0,"--",RENT!AF403/ACRES!AF403)</f>
        <v>35</v>
      </c>
      <c r="AG403" s="19">
        <f>IF(ACRES!AG403=0,"--",RENT!AG403/ACRES!AG403)</f>
        <v>35</v>
      </c>
      <c r="AH403" s="21">
        <v>35</v>
      </c>
      <c r="AI403" s="21">
        <v>35</v>
      </c>
      <c r="AJ403" s="21" t="s">
        <v>1846</v>
      </c>
      <c r="AK403" s="22" t="s">
        <v>1846</v>
      </c>
    </row>
    <row r="404" spans="1:37">
      <c r="A404" t="s">
        <v>320</v>
      </c>
      <c r="B404" t="s">
        <v>350</v>
      </c>
      <c r="C404" s="8">
        <v>13087</v>
      </c>
      <c r="D404" s="19">
        <f>IF(ACRES!D404=0,"--",RENT!D404/ACRES!D404)</f>
        <v>35.155414634146346</v>
      </c>
      <c r="E404" s="19">
        <f>IF(ACRES!E404=0,"--",RENT!E404/ACRES!E404)</f>
        <v>42.503616008956065</v>
      </c>
      <c r="F404" s="19">
        <f>IF(ACRES!F404=0,"--",RENT!F404/ACRES!F404)</f>
        <v>43.156603919016135</v>
      </c>
      <c r="G404" s="19">
        <f>IF(ACRES!G404=0,"--",RENT!G404/ACRES!G404)</f>
        <v>43.5488892607084</v>
      </c>
      <c r="H404" s="19">
        <f>IF(ACRES!H404=0,"--",RENT!H404/ACRES!H404)</f>
        <v>43.623359259575821</v>
      </c>
      <c r="I404" s="19">
        <f>IF(ACRES!I404=0,"--",RENT!I404/ACRES!I404)</f>
        <v>43.697848394967224</v>
      </c>
      <c r="J404" s="19">
        <f>IF(ACRES!J404=0,"--",RENT!J404/ACRES!J404)</f>
        <v>43.934377257663158</v>
      </c>
      <c r="K404" s="19">
        <f>IF(ACRES!K404=0,"--",RENT!K404/ACRES!K404)</f>
        <v>44.147855737846662</v>
      </c>
      <c r="L404" s="19">
        <f>IF(ACRES!L404=0,"--",RENT!L404/ACRES!L404)</f>
        <v>44.147855737846662</v>
      </c>
      <c r="M404" s="19">
        <f>IF(ACRES!M404=0,"--",RENT!M404/ACRES!M404)</f>
        <v>44.146466013949656</v>
      </c>
      <c r="N404" s="19">
        <f>IF(ACRES!N404=0,"--",RENT!N404/ACRES!N404)</f>
        <v>44.335726597005277</v>
      </c>
      <c r="O404" s="19">
        <f>IF(ACRES!O404=0,"--",RENT!O404/ACRES!O404)</f>
        <v>44.385269695907461</v>
      </c>
      <c r="P404" s="19">
        <f>IF(ACRES!P404=0,"--",RENT!P404/ACRES!P404)</f>
        <v>42.554428159105257</v>
      </c>
      <c r="Q404" s="19">
        <f>IF(ACRES!Q404=0,"--",RENT!Q404/ACRES!Q404)</f>
        <v>41.659230349896028</v>
      </c>
      <c r="R404" s="19">
        <f>IF(ACRES!R404=0,"--",RENT!R404/ACRES!R404)</f>
        <v>40.630604792830013</v>
      </c>
      <c r="S404" s="19">
        <f>IF(ACRES!S404=0,"--",RENT!S404/ACRES!S404)</f>
        <v>40.796605847953217</v>
      </c>
      <c r="T404" s="19">
        <f>IF(ACRES!T404=0,"--",RENT!T404/ACRES!T404)</f>
        <v>40.758830246913575</v>
      </c>
      <c r="U404" s="19">
        <f>IF(ACRES!U404=0,"--",RENT!U404/ACRES!U404)</f>
        <v>40.698178985534618</v>
      </c>
      <c r="V404" s="19">
        <f>IF(ACRES!V404=0,"--",RENT!V404/ACRES!V404)</f>
        <v>40.792845110499862</v>
      </c>
      <c r="W404" s="19">
        <f>IF(ACRES!W404=0,"--",RENT!W404/ACRES!W404)</f>
        <v>40.718631558604699</v>
      </c>
      <c r="X404" s="19">
        <f>IF(ACRES!X404=0,"--",RENT!X404/ACRES!X404)</f>
        <v>41.041179928179929</v>
      </c>
      <c r="Y404" s="19">
        <f>IF(ACRES!Y404=0,"--",RENT!Y404/ACRES!Y404)</f>
        <v>41.412064825477124</v>
      </c>
      <c r="Z404" s="19">
        <f>IF(ACRES!Z404=0,"--",RENT!Z404/ACRES!Z404)</f>
        <v>42.512319191613365</v>
      </c>
      <c r="AA404" s="19">
        <f>IF(ACRES!AA404=0,"--",RENT!AA404/ACRES!AA404)</f>
        <v>42.658235271392698</v>
      </c>
      <c r="AB404" s="19">
        <f>IF(ACRES!AB404=0,"--",RENT!AB404/ACRES!AB404)</f>
        <v>43.424487540586</v>
      </c>
      <c r="AC404" s="19">
        <f>IF(ACRES!AC404=0,"--",RENT!AC404/ACRES!AC404)</f>
        <v>47.003864970836666</v>
      </c>
      <c r="AD404" s="19">
        <f>IF(ACRES!AD404=0,"--",RENT!AD404/ACRES!AD404)</f>
        <v>49.757000985965725</v>
      </c>
      <c r="AE404" s="19">
        <f>IF(ACRES!AE404=0,"--",RENT!AE404/ACRES!AE404)</f>
        <v>52.945069811719904</v>
      </c>
      <c r="AF404" s="19">
        <f>IF(ACRES!AF404=0,"--",RENT!AF404/ACRES!AF404)</f>
        <v>54.7819410502157</v>
      </c>
      <c r="AG404" s="19">
        <f>IF(ACRES!AG404=0,"--",RENT!AG404/ACRES!AG404)</f>
        <v>62.949043424217038</v>
      </c>
      <c r="AH404" s="21">
        <v>63.8</v>
      </c>
      <c r="AI404" s="21">
        <v>66.290000000000006</v>
      </c>
      <c r="AJ404" s="21">
        <v>69.59</v>
      </c>
      <c r="AK404" s="22">
        <v>70.540000000000006</v>
      </c>
    </row>
    <row r="405" spans="1:37">
      <c r="A405" t="s">
        <v>320</v>
      </c>
      <c r="B405" t="s">
        <v>27</v>
      </c>
      <c r="C405" s="8">
        <v>13089</v>
      </c>
      <c r="D405" s="19" t="str">
        <f>IF(ACRES!D405=0,"--",RENT!D405/ACRES!D405)</f>
        <v>--</v>
      </c>
      <c r="E405" s="19" t="str">
        <f>IF(ACRES!E405=0,"--",RENT!E405/ACRES!E405)</f>
        <v>--</v>
      </c>
      <c r="F405" s="19" t="str">
        <f>IF(ACRES!F405=0,"--",RENT!F405/ACRES!F405)</f>
        <v>--</v>
      </c>
      <c r="G405" s="19" t="str">
        <f>IF(ACRES!G405=0,"--",RENT!G405/ACRES!G405)</f>
        <v>--</v>
      </c>
      <c r="H405" s="19" t="str">
        <f>IF(ACRES!H405=0,"--",RENT!H405/ACRES!H405)</f>
        <v>--</v>
      </c>
      <c r="I405" s="19" t="str">
        <f>IF(ACRES!I405=0,"--",RENT!I405/ACRES!I405)</f>
        <v>--</v>
      </c>
      <c r="J405" s="19" t="str">
        <f>IF(ACRES!J405=0,"--",RENT!J405/ACRES!J405)</f>
        <v>--</v>
      </c>
      <c r="K405" s="19" t="str">
        <f>IF(ACRES!K405=0,"--",RENT!K405/ACRES!K405)</f>
        <v>--</v>
      </c>
      <c r="L405" s="19" t="str">
        <f>IF(ACRES!L405=0,"--",RENT!L405/ACRES!L405)</f>
        <v>--</v>
      </c>
      <c r="M405" s="19" t="str">
        <f>IF(ACRES!M405=0,"--",RENT!M405/ACRES!M405)</f>
        <v>--</v>
      </c>
      <c r="N405" s="19" t="str">
        <f>IF(ACRES!N405=0,"--",RENT!N405/ACRES!N405)</f>
        <v>--</v>
      </c>
      <c r="O405" s="19" t="str">
        <f>IF(ACRES!O405=0,"--",RENT!O405/ACRES!O405)</f>
        <v>--</v>
      </c>
      <c r="P405" s="19" t="str">
        <f>IF(ACRES!P405=0,"--",RENT!P405/ACRES!P405)</f>
        <v>--</v>
      </c>
      <c r="Q405" s="19" t="str">
        <f>IF(ACRES!Q405=0,"--",RENT!Q405/ACRES!Q405)</f>
        <v>--</v>
      </c>
      <c r="R405" s="19" t="str">
        <f>IF(ACRES!R405=0,"--",RENT!R405/ACRES!R405)</f>
        <v>--</v>
      </c>
      <c r="S405" s="19" t="str">
        <f>IF(ACRES!S405=0,"--",RENT!S405/ACRES!S405)</f>
        <v>--</v>
      </c>
      <c r="T405" s="19" t="str">
        <f>IF(ACRES!T405=0,"--",RENT!T405/ACRES!T405)</f>
        <v>--</v>
      </c>
      <c r="U405" s="19" t="str">
        <f>IF(ACRES!U405=0,"--",RENT!U405/ACRES!U405)</f>
        <v>--</v>
      </c>
      <c r="V405" s="19" t="str">
        <f>IF(ACRES!V405=0,"--",RENT!V405/ACRES!V405)</f>
        <v>--</v>
      </c>
      <c r="W405" s="19" t="str">
        <f>IF(ACRES!W405=0,"--",RENT!W405/ACRES!W405)</f>
        <v>--</v>
      </c>
      <c r="X405" s="19" t="str">
        <f>IF(ACRES!X405=0,"--",RENT!X405/ACRES!X405)</f>
        <v>--</v>
      </c>
      <c r="Y405" s="19" t="str">
        <f>IF(ACRES!Y405=0,"--",RENT!Y405/ACRES!Y405)</f>
        <v>--</v>
      </c>
      <c r="Z405" s="19" t="str">
        <f>IF(ACRES!Z405=0,"--",RENT!Z405/ACRES!Z405)</f>
        <v>--</v>
      </c>
      <c r="AA405" s="19" t="str">
        <f>IF(ACRES!AA405=0,"--",RENT!AA405/ACRES!AA405)</f>
        <v>--</v>
      </c>
      <c r="AB405" s="19" t="str">
        <f>IF(ACRES!AB405=0,"--",RENT!AB405/ACRES!AB405)</f>
        <v>--</v>
      </c>
      <c r="AC405" s="19" t="str">
        <f>IF(ACRES!AC405=0,"--",RENT!AC405/ACRES!AC405)</f>
        <v>--</v>
      </c>
      <c r="AD405" s="19" t="str">
        <f>IF(ACRES!AD405=0,"--",RENT!AD405/ACRES!AD405)</f>
        <v>--</v>
      </c>
      <c r="AE405" s="19" t="str">
        <f>IF(ACRES!AE405=0,"--",RENT!AE405/ACRES!AE405)</f>
        <v>--</v>
      </c>
      <c r="AF405" s="19" t="str">
        <f>IF(ACRES!AF405=0,"--",RENT!AF405/ACRES!AF405)</f>
        <v>--</v>
      </c>
      <c r="AG405" s="19" t="str">
        <f>IF(ACRES!AG405=0,"--",RENT!AG405/ACRES!AG405)</f>
        <v>--</v>
      </c>
      <c r="AH405" s="21" t="s">
        <v>1846</v>
      </c>
      <c r="AI405" s="21" t="s">
        <v>1846</v>
      </c>
      <c r="AJ405" s="21" t="s">
        <v>1846</v>
      </c>
      <c r="AK405" s="22" t="s">
        <v>1846</v>
      </c>
    </row>
    <row r="406" spans="1:37">
      <c r="A406" t="s">
        <v>320</v>
      </c>
      <c r="B406" t="s">
        <v>351</v>
      </c>
      <c r="C406" s="8">
        <v>13091</v>
      </c>
      <c r="D406" s="19">
        <f>IF(ACRES!D406=0,"--",RENT!D406/ACRES!D406)</f>
        <v>37.92354762150449</v>
      </c>
      <c r="E406" s="19">
        <f>IF(ACRES!E406=0,"--",RENT!E406/ACRES!E406)</f>
        <v>42.740983592317342</v>
      </c>
      <c r="F406" s="19">
        <f>IF(ACRES!F406=0,"--",RENT!F406/ACRES!F406)</f>
        <v>43.129620695436408</v>
      </c>
      <c r="G406" s="19">
        <f>IF(ACRES!G406=0,"--",RENT!G406/ACRES!G406)</f>
        <v>43.216805537593324</v>
      </c>
      <c r="H406" s="19">
        <f>IF(ACRES!H406=0,"--",RENT!H406/ACRES!H406)</f>
        <v>43.268522038323674</v>
      </c>
      <c r="I406" s="19">
        <f>IF(ACRES!I406=0,"--",RENT!I406/ACRES!I406)</f>
        <v>43.265847234322301</v>
      </c>
      <c r="J406" s="19">
        <f>IF(ACRES!J406=0,"--",RENT!J406/ACRES!J406)</f>
        <v>43.25765089425564</v>
      </c>
      <c r="K406" s="19">
        <f>IF(ACRES!K406=0,"--",RENT!K406/ACRES!K406)</f>
        <v>43.28920266996986</v>
      </c>
      <c r="L406" s="19">
        <f>IF(ACRES!L406=0,"--",RENT!L406/ACRES!L406)</f>
        <v>43.28920266996986</v>
      </c>
      <c r="M406" s="19">
        <f>IF(ACRES!M406=0,"--",RENT!M406/ACRES!M406)</f>
        <v>43.288871009811196</v>
      </c>
      <c r="N406" s="19">
        <f>IF(ACRES!N406=0,"--",RENT!N406/ACRES!N406)</f>
        <v>43.298944189381643</v>
      </c>
      <c r="O406" s="19">
        <f>IF(ACRES!O406=0,"--",RENT!O406/ACRES!O406)</f>
        <v>43.23500861999436</v>
      </c>
      <c r="P406" s="19">
        <f>IF(ACRES!P406=0,"--",RENT!P406/ACRES!P406)</f>
        <v>41.021996548519844</v>
      </c>
      <c r="Q406" s="19">
        <f>IF(ACRES!Q406=0,"--",RENT!Q406/ACRES!Q406)</f>
        <v>39.783012146757017</v>
      </c>
      <c r="R406" s="19">
        <f>IF(ACRES!R406=0,"--",RENT!R406/ACRES!R406)</f>
        <v>38.174447019328333</v>
      </c>
      <c r="S406" s="19">
        <f>IF(ACRES!S406=0,"--",RENT!S406/ACRES!S406)</f>
        <v>37.774323728351625</v>
      </c>
      <c r="T406" s="19">
        <f>IF(ACRES!T406=0,"--",RENT!T406/ACRES!T406)</f>
        <v>37.628050016281342</v>
      </c>
      <c r="U406" s="19">
        <f>IF(ACRES!U406=0,"--",RENT!U406/ACRES!U406)</f>
        <v>37.626622796978708</v>
      </c>
      <c r="V406" s="19">
        <f>IF(ACRES!V406=0,"--",RENT!V406/ACRES!V406)</f>
        <v>36.787388171673285</v>
      </c>
      <c r="W406" s="19">
        <f>IF(ACRES!W406=0,"--",RENT!W406/ACRES!W406)</f>
        <v>36.787300282986031</v>
      </c>
      <c r="X406" s="19">
        <f>IF(ACRES!X406=0,"--",RENT!X406/ACRES!X406)</f>
        <v>36.78901496507131</v>
      </c>
      <c r="Y406" s="19">
        <f>IF(ACRES!Y406=0,"--",RENT!Y406/ACRES!Y406)</f>
        <v>36.850299927281362</v>
      </c>
      <c r="Z406" s="19">
        <f>IF(ACRES!Z406=0,"--",RENT!Z406/ACRES!Z406)</f>
        <v>41.348114476829949</v>
      </c>
      <c r="AA406" s="19">
        <f>IF(ACRES!AA406=0,"--",RENT!AA406/ACRES!AA406)</f>
        <v>42.039308911249023</v>
      </c>
      <c r="AB406" s="19">
        <f>IF(ACRES!AB406=0,"--",RENT!AB406/ACRES!AB406)</f>
        <v>43.150012901258464</v>
      </c>
      <c r="AC406" s="19">
        <f>IF(ACRES!AC406=0,"--",RENT!AC406/ACRES!AC406)</f>
        <v>43.782727399960343</v>
      </c>
      <c r="AD406" s="19">
        <f>IF(ACRES!AD406=0,"--",RENT!AD406/ACRES!AD406)</f>
        <v>44.07417806881498</v>
      </c>
      <c r="AE406" s="19">
        <f>IF(ACRES!AE406=0,"--",RENT!AE406/ACRES!AE406)</f>
        <v>44.419627193494875</v>
      </c>
      <c r="AF406" s="19">
        <f>IF(ACRES!AF406=0,"--",RENT!AF406/ACRES!AF406)</f>
        <v>44.467925970539198</v>
      </c>
      <c r="AG406" s="19">
        <f>IF(ACRES!AG406=0,"--",RENT!AG406/ACRES!AG406)</f>
        <v>48.514002382762243</v>
      </c>
      <c r="AH406" s="21">
        <v>50.16</v>
      </c>
      <c r="AI406" s="21">
        <v>50.22</v>
      </c>
      <c r="AJ406" s="21">
        <v>51.13</v>
      </c>
      <c r="AK406" s="22">
        <v>50.19</v>
      </c>
    </row>
    <row r="407" spans="1:37">
      <c r="A407" t="s">
        <v>320</v>
      </c>
      <c r="B407" t="s">
        <v>352</v>
      </c>
      <c r="C407" s="8">
        <v>13093</v>
      </c>
      <c r="D407" s="19">
        <f>IF(ACRES!D407=0,"--",RENT!D407/ACRES!D407)</f>
        <v>28.389121338912137</v>
      </c>
      <c r="E407" s="19">
        <f>IF(ACRES!E407=0,"--",RENT!E407/ACRES!E407)</f>
        <v>43.187451712171807</v>
      </c>
      <c r="F407" s="19">
        <f>IF(ACRES!F407=0,"--",RENT!F407/ACRES!F407)</f>
        <v>43.685807138700717</v>
      </c>
      <c r="G407" s="19">
        <f>IF(ACRES!G407=0,"--",RENT!G407/ACRES!G407)</f>
        <v>43.738834454806593</v>
      </c>
      <c r="H407" s="19">
        <f>IF(ACRES!H407=0,"--",RENT!H407/ACRES!H407)</f>
        <v>43.801757173567623</v>
      </c>
      <c r="I407" s="19">
        <f>IF(ACRES!I407=0,"--",RENT!I407/ACRES!I407)</f>
        <v>44.093113155381289</v>
      </c>
      <c r="J407" s="19">
        <f>IF(ACRES!J407=0,"--",RENT!J407/ACRES!J407)</f>
        <v>44.347757251687092</v>
      </c>
      <c r="K407" s="19">
        <f>IF(ACRES!K407=0,"--",RENT!K407/ACRES!K407)</f>
        <v>44.898972644192938</v>
      </c>
      <c r="L407" s="19">
        <f>IF(ACRES!L407=0,"--",RENT!L407/ACRES!L407)</f>
        <v>44.898972644192938</v>
      </c>
      <c r="M407" s="19">
        <f>IF(ACRES!M407=0,"--",RENT!M407/ACRES!M407)</f>
        <v>44.898972644192938</v>
      </c>
      <c r="N407" s="19">
        <f>IF(ACRES!N407=0,"--",RENT!N407/ACRES!N407)</f>
        <v>44.912555258172191</v>
      </c>
      <c r="O407" s="19">
        <f>IF(ACRES!O407=0,"--",RENT!O407/ACRES!O407)</f>
        <v>44.916317592019162</v>
      </c>
      <c r="P407" s="19">
        <f>IF(ACRES!P407=0,"--",RENT!P407/ACRES!P407)</f>
        <v>46.204301211928644</v>
      </c>
      <c r="Q407" s="19">
        <f>IF(ACRES!Q407=0,"--",RENT!Q407/ACRES!Q407)</f>
        <v>46.505619985045804</v>
      </c>
      <c r="R407" s="19">
        <f>IF(ACRES!R407=0,"--",RENT!R407/ACRES!R407)</f>
        <v>46.577183082326904</v>
      </c>
      <c r="S407" s="19">
        <f>IF(ACRES!S407=0,"--",RENT!S407/ACRES!S407)</f>
        <v>46.679629676975267</v>
      </c>
      <c r="T407" s="19">
        <f>IF(ACRES!T407=0,"--",RENT!T407/ACRES!T407)</f>
        <v>46.687654806522268</v>
      </c>
      <c r="U407" s="19">
        <f>IF(ACRES!U407=0,"--",RENT!U407/ACRES!U407)</f>
        <v>46.708583700225027</v>
      </c>
      <c r="V407" s="19">
        <f>IF(ACRES!V407=0,"--",RENT!V407/ACRES!V407)</f>
        <v>46.171059328931896</v>
      </c>
      <c r="W407" s="19">
        <f>IF(ACRES!W407=0,"--",RENT!W407/ACRES!W407)</f>
        <v>46.177507121575808</v>
      </c>
      <c r="X407" s="19">
        <f>IF(ACRES!X407=0,"--",RENT!X407/ACRES!X407)</f>
        <v>46.114322912835597</v>
      </c>
      <c r="Y407" s="19">
        <f>IF(ACRES!Y407=0,"--",RENT!Y407/ACRES!Y407)</f>
        <v>46.60323333910808</v>
      </c>
      <c r="Z407" s="19">
        <f>IF(ACRES!Z407=0,"--",RENT!Z407/ACRES!Z407)</f>
        <v>51.121029048732908</v>
      </c>
      <c r="AA407" s="19">
        <f>IF(ACRES!AA407=0,"--",RENT!AA407/ACRES!AA407)</f>
        <v>53.829012663048651</v>
      </c>
      <c r="AB407" s="19">
        <f>IF(ACRES!AB407=0,"--",RENT!AB407/ACRES!AB407)</f>
        <v>54.494549591725637</v>
      </c>
      <c r="AC407" s="19">
        <f>IF(ACRES!AC407=0,"--",RENT!AC407/ACRES!AC407)</f>
        <v>57.521261644003765</v>
      </c>
      <c r="AD407" s="19">
        <f>IF(ACRES!AD407=0,"--",RENT!AD407/ACRES!AD407)</f>
        <v>59.646375784019639</v>
      </c>
      <c r="AE407" s="19">
        <f>IF(ACRES!AE407=0,"--",RENT!AE407/ACRES!AE407)</f>
        <v>62.674508136739036</v>
      </c>
      <c r="AF407" s="19">
        <f>IF(ACRES!AF407=0,"--",RENT!AF407/ACRES!AF407)</f>
        <v>63.979338165594015</v>
      </c>
      <c r="AG407" s="19">
        <f>IF(ACRES!AG407=0,"--",RENT!AG407/ACRES!AG407)</f>
        <v>66.818494283475516</v>
      </c>
      <c r="AH407" s="21">
        <v>68.239999999999995</v>
      </c>
      <c r="AI407" s="21">
        <v>70.02</v>
      </c>
      <c r="AJ407" s="21">
        <v>70.69</v>
      </c>
      <c r="AK407" s="22">
        <v>72.31</v>
      </c>
    </row>
    <row r="408" spans="1:37">
      <c r="A408" t="s">
        <v>320</v>
      </c>
      <c r="B408" t="s">
        <v>353</v>
      </c>
      <c r="C408" s="8">
        <v>13095</v>
      </c>
      <c r="D408" s="19">
        <f>IF(ACRES!D408=0,"--",RENT!D408/ACRES!D408)</f>
        <v>36.351351351351354</v>
      </c>
      <c r="E408" s="19">
        <f>IF(ACRES!E408=0,"--",RENT!E408/ACRES!E408)</f>
        <v>41.857904098994581</v>
      </c>
      <c r="F408" s="19">
        <f>IF(ACRES!F408=0,"--",RENT!F408/ACRES!F408)</f>
        <v>43.022129287155352</v>
      </c>
      <c r="G408" s="19">
        <f>IF(ACRES!G408=0,"--",RENT!G408/ACRES!G408)</f>
        <v>43.20228648987262</v>
      </c>
      <c r="H408" s="19">
        <f>IF(ACRES!H408=0,"--",RENT!H408/ACRES!H408)</f>
        <v>43.558477981804991</v>
      </c>
      <c r="I408" s="19">
        <f>IF(ACRES!I408=0,"--",RENT!I408/ACRES!I408)</f>
        <v>43.52308393656407</v>
      </c>
      <c r="J408" s="19">
        <f>IF(ACRES!J408=0,"--",RENT!J408/ACRES!J408)</f>
        <v>43.52308393656407</v>
      </c>
      <c r="K408" s="19">
        <f>IF(ACRES!K408=0,"--",RENT!K408/ACRES!K408)</f>
        <v>43.52308393656407</v>
      </c>
      <c r="L408" s="19">
        <f>IF(ACRES!L408=0,"--",RENT!L408/ACRES!L408)</f>
        <v>43.52308393656407</v>
      </c>
      <c r="M408" s="19">
        <f>IF(ACRES!M408=0,"--",RENT!M408/ACRES!M408)</f>
        <v>43.476236084193452</v>
      </c>
      <c r="N408" s="19">
        <f>IF(ACRES!N408=0,"--",RENT!N408/ACRES!N408)</f>
        <v>43.398589902021357</v>
      </c>
      <c r="O408" s="19">
        <f>IF(ACRES!O408=0,"--",RENT!O408/ACRES!O408)</f>
        <v>43.398589902021357</v>
      </c>
      <c r="P408" s="19">
        <f>IF(ACRES!P408=0,"--",RENT!P408/ACRES!P408)</f>
        <v>43.878483965014574</v>
      </c>
      <c r="Q408" s="19">
        <f>IF(ACRES!Q408=0,"--",RENT!Q408/ACRES!Q408)</f>
        <v>43.289595935156058</v>
      </c>
      <c r="R408" s="19">
        <f>IF(ACRES!R408=0,"--",RENT!R408/ACRES!R408)</f>
        <v>43.836145181476851</v>
      </c>
      <c r="S408" s="19">
        <f>IF(ACRES!S408=0,"--",RENT!S408/ACRES!S408)</f>
        <v>43.742535426204491</v>
      </c>
      <c r="T408" s="19">
        <f>IF(ACRES!T408=0,"--",RENT!T408/ACRES!T408)</f>
        <v>43.742535426204491</v>
      </c>
      <c r="U408" s="19">
        <f>IF(ACRES!U408=0,"--",RENT!U408/ACRES!U408)</f>
        <v>43.742535426204491</v>
      </c>
      <c r="V408" s="19">
        <f>IF(ACRES!V408=0,"--",RENT!V408/ACRES!V408)</f>
        <v>43.920660553892219</v>
      </c>
      <c r="W408" s="19">
        <f>IF(ACRES!W408=0,"--",RENT!W408/ACRES!W408)</f>
        <v>44.70925863521483</v>
      </c>
      <c r="X408" s="19">
        <f>IF(ACRES!X408=0,"--",RENT!X408/ACRES!X408)</f>
        <v>44.70925863521483</v>
      </c>
      <c r="Y408" s="19">
        <f>IF(ACRES!Y408=0,"--",RENT!Y408/ACRES!Y408)</f>
        <v>44.909848445483675</v>
      </c>
      <c r="Z408" s="19">
        <f>IF(ACRES!Z408=0,"--",RENT!Z408/ACRES!Z408)</f>
        <v>46.221082589285714</v>
      </c>
      <c r="AA408" s="19">
        <f>IF(ACRES!AA408=0,"--",RENT!AA408/ACRES!AA408)</f>
        <v>46.005826210826207</v>
      </c>
      <c r="AB408" s="19">
        <f>IF(ACRES!AB408=0,"--",RENT!AB408/ACRES!AB408)</f>
        <v>46.017820731227886</v>
      </c>
      <c r="AC408" s="19">
        <f>IF(ACRES!AC408=0,"--",RENT!AC408/ACRES!AC408)</f>
        <v>45.938222606843297</v>
      </c>
      <c r="AD408" s="19">
        <f>IF(ACRES!AD408=0,"--",RENT!AD408/ACRES!AD408)</f>
        <v>48.469701454775461</v>
      </c>
      <c r="AE408" s="19">
        <f>IF(ACRES!AE408=0,"--",RENT!AE408/ACRES!AE408)</f>
        <v>49.53324311202816</v>
      </c>
      <c r="AF408" s="19">
        <f>IF(ACRES!AF408=0,"--",RENT!AF408/ACRES!AF408)</f>
        <v>49.533244325767697</v>
      </c>
      <c r="AG408" s="19">
        <f>IF(ACRES!AG408=0,"--",RENT!AG408/ACRES!AG408)</f>
        <v>52.021993884755197</v>
      </c>
      <c r="AH408" s="21">
        <v>58.21</v>
      </c>
      <c r="AI408" s="21">
        <v>58.37</v>
      </c>
      <c r="AJ408" s="21">
        <v>61.66</v>
      </c>
      <c r="AK408" s="22">
        <v>67.930000000000007</v>
      </c>
    </row>
    <row r="409" spans="1:37">
      <c r="A409" t="s">
        <v>320</v>
      </c>
      <c r="B409" t="s">
        <v>219</v>
      </c>
      <c r="C409" s="8">
        <v>13097</v>
      </c>
      <c r="D409" s="19" t="str">
        <f>IF(ACRES!D409=0,"--",RENT!D409/ACRES!D409)</f>
        <v>--</v>
      </c>
      <c r="E409" s="19" t="str">
        <f>IF(ACRES!E409=0,"--",RENT!E409/ACRES!E409)</f>
        <v>--</v>
      </c>
      <c r="F409" s="19" t="str">
        <f>IF(ACRES!F409=0,"--",RENT!F409/ACRES!F409)</f>
        <v>--</v>
      </c>
      <c r="G409" s="19" t="str">
        <f>IF(ACRES!G409=0,"--",RENT!G409/ACRES!G409)</f>
        <v>--</v>
      </c>
      <c r="H409" s="19" t="str">
        <f>IF(ACRES!H409=0,"--",RENT!H409/ACRES!H409)</f>
        <v>--</v>
      </c>
      <c r="I409" s="19" t="str">
        <f>IF(ACRES!I409=0,"--",RENT!I409/ACRES!I409)</f>
        <v>--</v>
      </c>
      <c r="J409" s="19" t="str">
        <f>IF(ACRES!J409=0,"--",RENT!J409/ACRES!J409)</f>
        <v>--</v>
      </c>
      <c r="K409" s="19" t="str">
        <f>IF(ACRES!K409=0,"--",RENT!K409/ACRES!K409)</f>
        <v>--</v>
      </c>
      <c r="L409" s="19" t="str">
        <f>IF(ACRES!L409=0,"--",RENT!L409/ACRES!L409)</f>
        <v>--</v>
      </c>
      <c r="M409" s="19" t="str">
        <f>IF(ACRES!M409=0,"--",RENT!M409/ACRES!M409)</f>
        <v>--</v>
      </c>
      <c r="N409" s="19" t="str">
        <f>IF(ACRES!N409=0,"--",RENT!N409/ACRES!N409)</f>
        <v>--</v>
      </c>
      <c r="O409" s="19" t="str">
        <f>IF(ACRES!O409=0,"--",RENT!O409/ACRES!O409)</f>
        <v>--</v>
      </c>
      <c r="P409" s="19" t="str">
        <f>IF(ACRES!P409=0,"--",RENT!P409/ACRES!P409)</f>
        <v>--</v>
      </c>
      <c r="Q409" s="19" t="str">
        <f>IF(ACRES!Q409=0,"--",RENT!Q409/ACRES!Q409)</f>
        <v>--</v>
      </c>
      <c r="R409" s="19" t="str">
        <f>IF(ACRES!R409=0,"--",RENT!R409/ACRES!R409)</f>
        <v>--</v>
      </c>
      <c r="S409" s="19" t="str">
        <f>IF(ACRES!S409=0,"--",RENT!S409/ACRES!S409)</f>
        <v>--</v>
      </c>
      <c r="T409" s="19" t="str">
        <f>IF(ACRES!T409=0,"--",RENT!T409/ACRES!T409)</f>
        <v>--</v>
      </c>
      <c r="U409" s="19" t="str">
        <f>IF(ACRES!U409=0,"--",RENT!U409/ACRES!U409)</f>
        <v>--</v>
      </c>
      <c r="V409" s="19" t="str">
        <f>IF(ACRES!V409=0,"--",RENT!V409/ACRES!V409)</f>
        <v>--</v>
      </c>
      <c r="W409" s="19" t="str">
        <f>IF(ACRES!W409=0,"--",RENT!W409/ACRES!W409)</f>
        <v>--</v>
      </c>
      <c r="X409" s="19" t="str">
        <f>IF(ACRES!X409=0,"--",RENT!X409/ACRES!X409)</f>
        <v>--</v>
      </c>
      <c r="Y409" s="19" t="str">
        <f>IF(ACRES!Y409=0,"--",RENT!Y409/ACRES!Y409)</f>
        <v>--</v>
      </c>
      <c r="Z409" s="19" t="str">
        <f>IF(ACRES!Z409=0,"--",RENT!Z409/ACRES!Z409)</f>
        <v>--</v>
      </c>
      <c r="AA409" s="19" t="str">
        <f>IF(ACRES!AA409=0,"--",RENT!AA409/ACRES!AA409)</f>
        <v>--</v>
      </c>
      <c r="AB409" s="19" t="str">
        <f>IF(ACRES!AB409=0,"--",RENT!AB409/ACRES!AB409)</f>
        <v>--</v>
      </c>
      <c r="AC409" s="19" t="str">
        <f>IF(ACRES!AC409=0,"--",RENT!AC409/ACRES!AC409)</f>
        <v>--</v>
      </c>
      <c r="AD409" s="19" t="str">
        <f>IF(ACRES!AD409=0,"--",RENT!AD409/ACRES!AD409)</f>
        <v>--</v>
      </c>
      <c r="AE409" s="19" t="str">
        <f>IF(ACRES!AE409=0,"--",RENT!AE409/ACRES!AE409)</f>
        <v>--</v>
      </c>
      <c r="AF409" s="19" t="str">
        <f>IF(ACRES!AF409=0,"--",RENT!AF409/ACRES!AF409)</f>
        <v>--</v>
      </c>
      <c r="AG409" s="19" t="str">
        <f>IF(ACRES!AG409=0,"--",RENT!AG409/ACRES!AG409)</f>
        <v>--</v>
      </c>
      <c r="AH409" s="21" t="s">
        <v>1846</v>
      </c>
      <c r="AI409" s="21" t="s">
        <v>1846</v>
      </c>
      <c r="AJ409" s="21" t="s">
        <v>1846</v>
      </c>
      <c r="AK409" s="22" t="s">
        <v>1846</v>
      </c>
    </row>
    <row r="410" spans="1:37">
      <c r="A410" t="s">
        <v>320</v>
      </c>
      <c r="B410" t="s">
        <v>354</v>
      </c>
      <c r="C410" s="8">
        <v>13099</v>
      </c>
      <c r="D410" s="19">
        <f>IF(ACRES!D410=0,"--",RENT!D410/ACRES!D410)</f>
        <v>35.4270306243913</v>
      </c>
      <c r="E410" s="19">
        <f>IF(ACRES!E410=0,"--",RENT!E410/ACRES!E410)</f>
        <v>41.562938573961461</v>
      </c>
      <c r="F410" s="19">
        <f>IF(ACRES!F410=0,"--",RENT!F410/ACRES!F410)</f>
        <v>41.929155858802297</v>
      </c>
      <c r="G410" s="19">
        <f>IF(ACRES!G410=0,"--",RENT!G410/ACRES!G410)</f>
        <v>42.380528450519307</v>
      </c>
      <c r="H410" s="19">
        <f>IF(ACRES!H410=0,"--",RENT!H410/ACRES!H410)</f>
        <v>42.710570256721859</v>
      </c>
      <c r="I410" s="19">
        <f>IF(ACRES!I410=0,"--",RENT!I410/ACRES!I410)</f>
        <v>42.710570256721859</v>
      </c>
      <c r="J410" s="19">
        <f>IF(ACRES!J410=0,"--",RENT!J410/ACRES!J410)</f>
        <v>42.70627274557166</v>
      </c>
      <c r="K410" s="19">
        <f>IF(ACRES!K410=0,"--",RENT!K410/ACRES!K410)</f>
        <v>42.8700893535934</v>
      </c>
      <c r="L410" s="19">
        <f>IF(ACRES!L410=0,"--",RENT!L410/ACRES!L410)</f>
        <v>42.8700893535934</v>
      </c>
      <c r="M410" s="19">
        <f>IF(ACRES!M410=0,"--",RENT!M410/ACRES!M410)</f>
        <v>42.867620987275942</v>
      </c>
      <c r="N410" s="19">
        <f>IF(ACRES!N410=0,"--",RENT!N410/ACRES!N410)</f>
        <v>42.210759493670885</v>
      </c>
      <c r="O410" s="19">
        <f>IF(ACRES!O410=0,"--",RENT!O410/ACRES!O410)</f>
        <v>42.193779656921961</v>
      </c>
      <c r="P410" s="19">
        <f>IF(ACRES!P410=0,"--",RENT!P410/ACRES!P410)</f>
        <v>37.733156167081539</v>
      </c>
      <c r="Q410" s="19">
        <f>IF(ACRES!Q410=0,"--",RENT!Q410/ACRES!Q410)</f>
        <v>35.595989418288816</v>
      </c>
      <c r="R410" s="19">
        <f>IF(ACRES!R410=0,"--",RENT!R410/ACRES!R410)</f>
        <v>33.753816810321631</v>
      </c>
      <c r="S410" s="19">
        <f>IF(ACRES!S410=0,"--",RENT!S410/ACRES!S410)</f>
        <v>34.220591427182633</v>
      </c>
      <c r="T410" s="19">
        <f>IF(ACRES!T410=0,"--",RENT!T410/ACRES!T410)</f>
        <v>34.198712158045666</v>
      </c>
      <c r="U410" s="19">
        <f>IF(ACRES!U410=0,"--",RENT!U410/ACRES!U410)</f>
        <v>34.157683243520658</v>
      </c>
      <c r="V410" s="19">
        <f>IF(ACRES!V410=0,"--",RENT!V410/ACRES!V410)</f>
        <v>34.061641308984548</v>
      </c>
      <c r="W410" s="19">
        <f>IF(ACRES!W410=0,"--",RENT!W410/ACRES!W410)</f>
        <v>34.067336824730504</v>
      </c>
      <c r="X410" s="19">
        <f>IF(ACRES!X410=0,"--",RENT!X410/ACRES!X410)</f>
        <v>34.426023677964125</v>
      </c>
      <c r="Y410" s="19">
        <f>IF(ACRES!Y410=0,"--",RENT!Y410/ACRES!Y410)</f>
        <v>34.895608560474564</v>
      </c>
      <c r="Z410" s="19">
        <f>IF(ACRES!Z410=0,"--",RENT!Z410/ACRES!Z410)</f>
        <v>36.649647839156181</v>
      </c>
      <c r="AA410" s="19">
        <f>IF(ACRES!AA410=0,"--",RENT!AA410/ACRES!AA410)</f>
        <v>36.776538975219736</v>
      </c>
      <c r="AB410" s="19">
        <f>IF(ACRES!AB410=0,"--",RENT!AB410/ACRES!AB410)</f>
        <v>37.317918388287779</v>
      </c>
      <c r="AC410" s="19">
        <f>IF(ACRES!AC410=0,"--",RENT!AC410/ACRES!AC410)</f>
        <v>39.588534276148486</v>
      </c>
      <c r="AD410" s="19">
        <f>IF(ACRES!AD410=0,"--",RENT!AD410/ACRES!AD410)</f>
        <v>43.870286831211217</v>
      </c>
      <c r="AE410" s="19">
        <f>IF(ACRES!AE410=0,"--",RENT!AE410/ACRES!AE410)</f>
        <v>48.591811032384918</v>
      </c>
      <c r="AF410" s="19">
        <f>IF(ACRES!AF410=0,"--",RENT!AF410/ACRES!AF410)</f>
        <v>49.77305328431104</v>
      </c>
      <c r="AG410" s="19">
        <f>IF(ACRES!AG410=0,"--",RENT!AG410/ACRES!AG410)</f>
        <v>54.519761032602617</v>
      </c>
      <c r="AH410" s="21">
        <v>55.24</v>
      </c>
      <c r="AI410" s="21">
        <v>57.08</v>
      </c>
      <c r="AJ410" s="21">
        <v>57.16</v>
      </c>
      <c r="AK410" s="22">
        <v>57.81</v>
      </c>
    </row>
    <row r="411" spans="1:37">
      <c r="A411" t="s">
        <v>320</v>
      </c>
      <c r="B411" t="s">
        <v>355</v>
      </c>
      <c r="C411" s="8">
        <v>13101</v>
      </c>
      <c r="D411" s="19">
        <f>IF(ACRES!D411=0,"--",RENT!D411/ACRES!D411)</f>
        <v>40</v>
      </c>
      <c r="E411" s="19">
        <f>IF(ACRES!E411=0,"--",RENT!E411/ACRES!E411)</f>
        <v>41.642365887207703</v>
      </c>
      <c r="F411" s="19">
        <f>IF(ACRES!F411=0,"--",RENT!F411/ACRES!F411)</f>
        <v>43.364144976891268</v>
      </c>
      <c r="G411" s="19">
        <f>IF(ACRES!G411=0,"--",RENT!G411/ACRES!G411)</f>
        <v>43.690320164763151</v>
      </c>
      <c r="H411" s="19">
        <f>IF(ACRES!H411=0,"--",RENT!H411/ACRES!H411)</f>
        <v>43.690320164763151</v>
      </c>
      <c r="I411" s="19">
        <f>IF(ACRES!I411=0,"--",RENT!I411/ACRES!I411)</f>
        <v>43.690320164763151</v>
      </c>
      <c r="J411" s="19">
        <f>IF(ACRES!J411=0,"--",RENT!J411/ACRES!J411)</f>
        <v>43.690320164763151</v>
      </c>
      <c r="K411" s="19">
        <f>IF(ACRES!K411=0,"--",RENT!K411/ACRES!K411)</f>
        <v>43.690320164763151</v>
      </c>
      <c r="L411" s="19">
        <f>IF(ACRES!L411=0,"--",RENT!L411/ACRES!L411)</f>
        <v>43.690320164763151</v>
      </c>
      <c r="M411" s="19">
        <f>IF(ACRES!M411=0,"--",RENT!M411/ACRES!M411)</f>
        <v>43.690320164763151</v>
      </c>
      <c r="N411" s="19">
        <f>IF(ACRES!N411=0,"--",RENT!N411/ACRES!N411)</f>
        <v>43.800917614203073</v>
      </c>
      <c r="O411" s="19">
        <f>IF(ACRES!O411=0,"--",RENT!O411/ACRES!O411)</f>
        <v>44.044384057971016</v>
      </c>
      <c r="P411" s="19">
        <f>IF(ACRES!P411=0,"--",RENT!P411/ACRES!P411)</f>
        <v>45.098781987700846</v>
      </c>
      <c r="Q411" s="19">
        <f>IF(ACRES!Q411=0,"--",RENT!Q411/ACRES!Q411)</f>
        <v>43.013661394258932</v>
      </c>
      <c r="R411" s="19">
        <f>IF(ACRES!R411=0,"--",RENT!R411/ACRES!R411)</f>
        <v>42.188545553341783</v>
      </c>
      <c r="S411" s="19">
        <f>IF(ACRES!S411=0,"--",RENT!S411/ACRES!S411)</f>
        <v>42.235745943116385</v>
      </c>
      <c r="T411" s="19">
        <f>IF(ACRES!T411=0,"--",RENT!T411/ACRES!T411)</f>
        <v>43.238956193670091</v>
      </c>
      <c r="U411" s="19">
        <f>IF(ACRES!U411=0,"--",RENT!U411/ACRES!U411)</f>
        <v>43.049691575243223</v>
      </c>
      <c r="V411" s="19">
        <f>IF(ACRES!V411=0,"--",RENT!V411/ACRES!V411)</f>
        <v>43.238956193670091</v>
      </c>
      <c r="W411" s="19">
        <f>IF(ACRES!W411=0,"--",RENT!W411/ACRES!W411)</f>
        <v>43.238956193670091</v>
      </c>
      <c r="X411" s="19">
        <f>IF(ACRES!X411=0,"--",RENT!X411/ACRES!X411)</f>
        <v>43.238956193670091</v>
      </c>
      <c r="Y411" s="19">
        <f>IF(ACRES!Y411=0,"--",RENT!Y411/ACRES!Y411)</f>
        <v>43.238956193670091</v>
      </c>
      <c r="Z411" s="19">
        <f>IF(ACRES!Z411=0,"--",RENT!Z411/ACRES!Z411)</f>
        <v>43.431993576508376</v>
      </c>
      <c r="AA411" s="19">
        <f>IF(ACRES!AA411=0,"--",RENT!AA411/ACRES!AA411)</f>
        <v>43.431993576508376</v>
      </c>
      <c r="AB411" s="19">
        <f>IF(ACRES!AB411=0,"--",RENT!AB411/ACRES!AB411)</f>
        <v>43.691194135729489</v>
      </c>
      <c r="AC411" s="19">
        <f>IF(ACRES!AC411=0,"--",RENT!AC411/ACRES!AC411)</f>
        <v>43.691194135729489</v>
      </c>
      <c r="AD411" s="19">
        <f>IF(ACRES!AD411=0,"--",RENT!AD411/ACRES!AD411)</f>
        <v>50.636850780798156</v>
      </c>
      <c r="AE411" s="19">
        <f>IF(ACRES!AE411=0,"--",RENT!AE411/ACRES!AE411)</f>
        <v>57.73095772540217</v>
      </c>
      <c r="AF411" s="19">
        <f>IF(ACRES!AF411=0,"--",RENT!AF411/ACRES!AF411)</f>
        <v>57.730939019827908</v>
      </c>
      <c r="AG411" s="19">
        <f>IF(ACRES!AG411=0,"--",RENT!AG411/ACRES!AG411)</f>
        <v>57.730939019827908</v>
      </c>
      <c r="AH411" s="21">
        <v>59.34</v>
      </c>
      <c r="AI411" s="21">
        <v>59.34</v>
      </c>
      <c r="AJ411" s="21">
        <v>67.8</v>
      </c>
      <c r="AK411" s="22">
        <v>67.8</v>
      </c>
    </row>
    <row r="412" spans="1:37">
      <c r="A412" t="s">
        <v>320</v>
      </c>
      <c r="B412" t="s">
        <v>356</v>
      </c>
      <c r="C412" s="8">
        <v>13103</v>
      </c>
      <c r="D412" s="19" t="str">
        <f>IF(ACRES!D412=0,"--",RENT!D412/ACRES!D412)</f>
        <v>--</v>
      </c>
      <c r="E412" s="19">
        <f>IF(ACRES!E412=0,"--",RENT!E412/ACRES!E412)</f>
        <v>41.116164383561646</v>
      </c>
      <c r="F412" s="19">
        <f>IF(ACRES!F412=0,"--",RENT!F412/ACRES!F412)</f>
        <v>43.19938335046249</v>
      </c>
      <c r="G412" s="19">
        <f>IF(ACRES!G412=0,"--",RENT!G412/ACRES!G412)</f>
        <v>43.19938335046249</v>
      </c>
      <c r="H412" s="19">
        <f>IF(ACRES!H412=0,"--",RENT!H412/ACRES!H412)</f>
        <v>43.19938335046249</v>
      </c>
      <c r="I412" s="19">
        <f>IF(ACRES!I412=0,"--",RENT!I412/ACRES!I412)</f>
        <v>43.19938335046249</v>
      </c>
      <c r="J412" s="19">
        <f>IF(ACRES!J412=0,"--",RENT!J412/ACRES!J412)</f>
        <v>43.19938335046249</v>
      </c>
      <c r="K412" s="19">
        <f>IF(ACRES!K412=0,"--",RENT!K412/ACRES!K412)</f>
        <v>43.19938335046249</v>
      </c>
      <c r="L412" s="19">
        <f>IF(ACRES!L412=0,"--",RENT!L412/ACRES!L412)</f>
        <v>43.19938335046249</v>
      </c>
      <c r="M412" s="19">
        <f>IF(ACRES!M412=0,"--",RENT!M412/ACRES!M412)</f>
        <v>43.19938335046249</v>
      </c>
      <c r="N412" s="19">
        <f>IF(ACRES!N412=0,"--",RENT!N412/ACRES!N412)</f>
        <v>43.19938335046249</v>
      </c>
      <c r="O412" s="19">
        <f>IF(ACRES!O412=0,"--",RENT!O412/ACRES!O412)</f>
        <v>43.19938335046249</v>
      </c>
      <c r="P412" s="19">
        <f>IF(ACRES!P412=0,"--",RENT!P412/ACRES!P412)</f>
        <v>18.399999999999999</v>
      </c>
      <c r="Q412" s="19">
        <f>IF(ACRES!Q412=0,"--",RENT!Q412/ACRES!Q412)</f>
        <v>18.399999999999999</v>
      </c>
      <c r="R412" s="19">
        <f>IF(ACRES!R412=0,"--",RENT!R412/ACRES!R412)</f>
        <v>26.439731621936993</v>
      </c>
      <c r="S412" s="19">
        <f>IF(ACRES!S412=0,"--",RENT!S412/ACRES!S412)</f>
        <v>27.938815331010456</v>
      </c>
      <c r="T412" s="19">
        <f>IF(ACRES!T412=0,"--",RENT!T412/ACRES!T412)</f>
        <v>27.938815331010456</v>
      </c>
      <c r="U412" s="19">
        <f>IF(ACRES!U412=0,"--",RENT!U412/ACRES!U412)</f>
        <v>27.938815331010456</v>
      </c>
      <c r="V412" s="19">
        <f>IF(ACRES!V412=0,"--",RENT!V412/ACRES!V412)</f>
        <v>27.938815331010456</v>
      </c>
      <c r="W412" s="19">
        <f>IF(ACRES!W412=0,"--",RENT!W412/ACRES!W412)</f>
        <v>27.922954747116236</v>
      </c>
      <c r="X412" s="19">
        <f>IF(ACRES!X412=0,"--",RENT!X412/ACRES!X412)</f>
        <v>27.922954747116236</v>
      </c>
      <c r="Y412" s="19">
        <f>IF(ACRES!Y412=0,"--",RENT!Y412/ACRES!Y412)</f>
        <v>27.644837328767125</v>
      </c>
      <c r="Z412" s="19">
        <f>IF(ACRES!Z412=0,"--",RENT!Z412/ACRES!Z412)</f>
        <v>27.160482553823311</v>
      </c>
      <c r="AA412" s="19">
        <f>IF(ACRES!AA412=0,"--",RENT!AA412/ACRES!AA412)</f>
        <v>27.160482553823311</v>
      </c>
      <c r="AB412" s="19">
        <f>IF(ACRES!AB412=0,"--",RENT!AB412/ACRES!AB412)</f>
        <v>27.160482553823311</v>
      </c>
      <c r="AC412" s="19">
        <f>IF(ACRES!AC412=0,"--",RENT!AC412/ACRES!AC412)</f>
        <v>27.160482553823311</v>
      </c>
      <c r="AD412" s="19">
        <f>IF(ACRES!AD412=0,"--",RENT!AD412/ACRES!AD412)</f>
        <v>27.160482553823311</v>
      </c>
      <c r="AE412" s="19">
        <f>IF(ACRES!AE412=0,"--",RENT!AE412/ACRES!AE412)</f>
        <v>27.160482553823311</v>
      </c>
      <c r="AF412" s="19">
        <f>IF(ACRES!AF412=0,"--",RENT!AF412/ACRES!AF412)</f>
        <v>27.160504825538236</v>
      </c>
      <c r="AG412" s="19">
        <f>IF(ACRES!AG412=0,"--",RENT!AG412/ACRES!AG412)</f>
        <v>25.613080168776371</v>
      </c>
      <c r="AH412" s="21">
        <v>23.25</v>
      </c>
      <c r="AI412" s="21">
        <v>23.25</v>
      </c>
      <c r="AJ412" s="21">
        <v>24</v>
      </c>
      <c r="AK412" s="22">
        <v>24</v>
      </c>
    </row>
    <row r="413" spans="1:37">
      <c r="A413" t="s">
        <v>320</v>
      </c>
      <c r="B413" t="s">
        <v>221</v>
      </c>
      <c r="C413" s="8">
        <v>13105</v>
      </c>
      <c r="D413" s="19" t="str">
        <f>IF(ACRES!D413=0,"--",RENT!D413/ACRES!D413)</f>
        <v>--</v>
      </c>
      <c r="E413" s="19">
        <f>IF(ACRES!E413=0,"--",RENT!E413/ACRES!E413)</f>
        <v>42.696485061511424</v>
      </c>
      <c r="F413" s="19">
        <f>IF(ACRES!F413=0,"--",RENT!F413/ACRES!F413)</f>
        <v>43.327455772811909</v>
      </c>
      <c r="G413" s="19">
        <f>IF(ACRES!G413=0,"--",RENT!G413/ACRES!G413)</f>
        <v>43.870926739080197</v>
      </c>
      <c r="H413" s="19">
        <f>IF(ACRES!H413=0,"--",RENT!H413/ACRES!H413)</f>
        <v>43.947317388493857</v>
      </c>
      <c r="I413" s="19">
        <f>IF(ACRES!I413=0,"--",RENT!I413/ACRES!I413)</f>
        <v>43.343694662281813</v>
      </c>
      <c r="J413" s="19">
        <f>IF(ACRES!J413=0,"--",RENT!J413/ACRES!J413)</f>
        <v>43.015405516251413</v>
      </c>
      <c r="K413" s="19">
        <f>IF(ACRES!K413=0,"--",RENT!K413/ACRES!K413)</f>
        <v>43.096030887271297</v>
      </c>
      <c r="L413" s="19">
        <f>IF(ACRES!L413=0,"--",RENT!L413/ACRES!L413)</f>
        <v>43.096030887271297</v>
      </c>
      <c r="M413" s="19">
        <f>IF(ACRES!M413=0,"--",RENT!M413/ACRES!M413)</f>
        <v>43.094437607679055</v>
      </c>
      <c r="N413" s="19">
        <f>IF(ACRES!N413=0,"--",RENT!N413/ACRES!N413)</f>
        <v>41.801874801398156</v>
      </c>
      <c r="O413" s="19">
        <f>IF(ACRES!O413=0,"--",RENT!O413/ACRES!O413)</f>
        <v>41.682605829448612</v>
      </c>
      <c r="P413" s="19">
        <f>IF(ACRES!P413=0,"--",RENT!P413/ACRES!P413)</f>
        <v>37.350529355149185</v>
      </c>
      <c r="Q413" s="19">
        <f>IF(ACRES!Q413=0,"--",RENT!Q413/ACRES!Q413)</f>
        <v>34.611252477463083</v>
      </c>
      <c r="R413" s="19">
        <f>IF(ACRES!R413=0,"--",RENT!R413/ACRES!R413)</f>
        <v>33.696505358450381</v>
      </c>
      <c r="S413" s="19">
        <f>IF(ACRES!S413=0,"--",RENT!S413/ACRES!S413)</f>
        <v>32.480649422124387</v>
      </c>
      <c r="T413" s="19">
        <f>IF(ACRES!T413=0,"--",RENT!T413/ACRES!T413)</f>
        <v>32.480649422124387</v>
      </c>
      <c r="U413" s="19">
        <f>IF(ACRES!U413=0,"--",RENT!U413/ACRES!U413)</f>
        <v>31.886443339817017</v>
      </c>
      <c r="V413" s="19">
        <f>IF(ACRES!V413=0,"--",RENT!V413/ACRES!V413)</f>
        <v>28.535676440086736</v>
      </c>
      <c r="W413" s="19">
        <f>IF(ACRES!W413=0,"--",RENT!W413/ACRES!W413)</f>
        <v>28.535676440086736</v>
      </c>
      <c r="X413" s="19">
        <f>IF(ACRES!X413=0,"--",RENT!X413/ACRES!X413)</f>
        <v>28.580490797546013</v>
      </c>
      <c r="Y413" s="19">
        <f>IF(ACRES!Y413=0,"--",RENT!Y413/ACRES!Y413)</f>
        <v>29.042700872242175</v>
      </c>
      <c r="Z413" s="19">
        <f>IF(ACRES!Z413=0,"--",RENT!Z413/ACRES!Z413)</f>
        <v>29.034734944868532</v>
      </c>
      <c r="AA413" s="19">
        <f>IF(ACRES!AA413=0,"--",RENT!AA413/ACRES!AA413)</f>
        <v>29.034734944868532</v>
      </c>
      <c r="AB413" s="19">
        <f>IF(ACRES!AB413=0,"--",RENT!AB413/ACRES!AB413)</f>
        <v>28.94013813889238</v>
      </c>
      <c r="AC413" s="19">
        <f>IF(ACRES!AC413=0,"--",RENT!AC413/ACRES!AC413)</f>
        <v>27.888565942992173</v>
      </c>
      <c r="AD413" s="19">
        <f>IF(ACRES!AD413=0,"--",RENT!AD413/ACRES!AD413)</f>
        <v>27.743402015340653</v>
      </c>
      <c r="AE413" s="19">
        <f>IF(ACRES!AE413=0,"--",RENT!AE413/ACRES!AE413)</f>
        <v>27.134622018348626</v>
      </c>
      <c r="AF413" s="19">
        <f>IF(ACRES!AF413=0,"--",RENT!AF413/ACRES!AF413)</f>
        <v>26.530282118936473</v>
      </c>
      <c r="AG413" s="19">
        <f>IF(ACRES!AG413=0,"--",RENT!AG413/ACRES!AG413)</f>
        <v>26.230070566810838</v>
      </c>
      <c r="AH413" s="21">
        <v>26.38</v>
      </c>
      <c r="AI413" s="21">
        <v>25.45</v>
      </c>
      <c r="AJ413" s="21">
        <v>25.32</v>
      </c>
      <c r="AK413" s="22">
        <v>26.42</v>
      </c>
    </row>
    <row r="414" spans="1:37">
      <c r="A414" t="s">
        <v>320</v>
      </c>
      <c r="B414" t="s">
        <v>357</v>
      </c>
      <c r="C414" s="8">
        <v>13107</v>
      </c>
      <c r="D414" s="19">
        <f>IF(ACRES!D414=0,"--",RENT!D414/ACRES!D414)</f>
        <v>37.290775268108568</v>
      </c>
      <c r="E414" s="19">
        <f>IF(ACRES!E414=0,"--",RENT!E414/ACRES!E414)</f>
        <v>42.157660227203692</v>
      </c>
      <c r="F414" s="19">
        <f>IF(ACRES!F414=0,"--",RENT!F414/ACRES!F414)</f>
        <v>42.691325500140884</v>
      </c>
      <c r="G414" s="19">
        <f>IF(ACRES!G414=0,"--",RENT!G414/ACRES!G414)</f>
        <v>43.135053930076865</v>
      </c>
      <c r="H414" s="19">
        <f>IF(ACRES!H414=0,"--",RENT!H414/ACRES!H414)</f>
        <v>43.230400538961746</v>
      </c>
      <c r="I414" s="19">
        <f>IF(ACRES!I414=0,"--",RENT!I414/ACRES!I414)</f>
        <v>43.230400538961746</v>
      </c>
      <c r="J414" s="19">
        <f>IF(ACRES!J414=0,"--",RENT!J414/ACRES!J414)</f>
        <v>43.230400538961746</v>
      </c>
      <c r="K414" s="19">
        <f>IF(ACRES!K414=0,"--",RENT!K414/ACRES!K414)</f>
        <v>43.230400538961746</v>
      </c>
      <c r="L414" s="19">
        <f>IF(ACRES!L414=0,"--",RENT!L414/ACRES!L414)</f>
        <v>43.230400538961746</v>
      </c>
      <c r="M414" s="19">
        <f>IF(ACRES!M414=0,"--",RENT!M414/ACRES!M414)</f>
        <v>43.230652503412408</v>
      </c>
      <c r="N414" s="19">
        <f>IF(ACRES!N414=0,"--",RENT!N414/ACRES!N414)</f>
        <v>43.00943242029637</v>
      </c>
      <c r="O414" s="19">
        <f>IF(ACRES!O414=0,"--",RENT!O414/ACRES!O414)</f>
        <v>43.001608673809741</v>
      </c>
      <c r="P414" s="19">
        <f>IF(ACRES!P414=0,"--",RENT!P414/ACRES!P414)</f>
        <v>40.726537732772826</v>
      </c>
      <c r="Q414" s="19">
        <f>IF(ACRES!Q414=0,"--",RENT!Q414/ACRES!Q414)</f>
        <v>37.33374601874602</v>
      </c>
      <c r="R414" s="19">
        <f>IF(ACRES!R414=0,"--",RENT!R414/ACRES!R414)</f>
        <v>36.479271642271762</v>
      </c>
      <c r="S414" s="19">
        <f>IF(ACRES!S414=0,"--",RENT!S414/ACRES!S414)</f>
        <v>36.662672900359638</v>
      </c>
      <c r="T414" s="19">
        <f>IF(ACRES!T414=0,"--",RENT!T414/ACRES!T414)</f>
        <v>36.661274182561307</v>
      </c>
      <c r="U414" s="19">
        <f>IF(ACRES!U414=0,"--",RENT!U414/ACRES!U414)</f>
        <v>36.654160745356521</v>
      </c>
      <c r="V414" s="19">
        <f>IF(ACRES!V414=0,"--",RENT!V414/ACRES!V414)</f>
        <v>36.663647914431216</v>
      </c>
      <c r="W414" s="19">
        <f>IF(ACRES!W414=0,"--",RENT!W414/ACRES!W414)</f>
        <v>36.657280113821422</v>
      </c>
      <c r="X414" s="19">
        <f>IF(ACRES!X414=0,"--",RENT!X414/ACRES!X414)</f>
        <v>36.695452743888957</v>
      </c>
      <c r="Y414" s="19">
        <f>IF(ACRES!Y414=0,"--",RENT!Y414/ACRES!Y414)</f>
        <v>36.773031288975652</v>
      </c>
      <c r="Z414" s="19">
        <f>IF(ACRES!Z414=0,"--",RENT!Z414/ACRES!Z414)</f>
        <v>38.684048794655823</v>
      </c>
      <c r="AA414" s="19">
        <f>IF(ACRES!AA414=0,"--",RENT!AA414/ACRES!AA414)</f>
        <v>38.455419169769208</v>
      </c>
      <c r="AB414" s="19">
        <f>IF(ACRES!AB414=0,"--",RENT!AB414/ACRES!AB414)</f>
        <v>39.380186587153183</v>
      </c>
      <c r="AC414" s="19">
        <f>IF(ACRES!AC414=0,"--",RENT!AC414/ACRES!AC414)</f>
        <v>41.649713352722074</v>
      </c>
      <c r="AD414" s="19">
        <f>IF(ACRES!AD414=0,"--",RENT!AD414/ACRES!AD414)</f>
        <v>43.799523904514928</v>
      </c>
      <c r="AE414" s="19">
        <f>IF(ACRES!AE414=0,"--",RENT!AE414/ACRES!AE414)</f>
        <v>44.497980507507243</v>
      </c>
      <c r="AF414" s="19">
        <f>IF(ACRES!AF414=0,"--",RENT!AF414/ACRES!AF414)</f>
        <v>45.36633406979783</v>
      </c>
      <c r="AG414" s="19">
        <f>IF(ACRES!AG414=0,"--",RENT!AG414/ACRES!AG414)</f>
        <v>49.846435531288101</v>
      </c>
      <c r="AH414" s="21">
        <v>50.97</v>
      </c>
      <c r="AI414" s="21">
        <v>51.1</v>
      </c>
      <c r="AJ414" s="21">
        <v>51.26</v>
      </c>
      <c r="AK414" s="22">
        <v>51.38</v>
      </c>
    </row>
    <row r="415" spans="1:37">
      <c r="A415" t="s">
        <v>320</v>
      </c>
      <c r="B415" t="s">
        <v>358</v>
      </c>
      <c r="C415" s="8">
        <v>13109</v>
      </c>
      <c r="D415" s="19">
        <f>IF(ACRES!D415=0,"--",RENT!D415/ACRES!D415)</f>
        <v>39.651539125431526</v>
      </c>
      <c r="E415" s="19">
        <f>IF(ACRES!E415=0,"--",RENT!E415/ACRES!E415)</f>
        <v>39.721425892647858</v>
      </c>
      <c r="F415" s="19">
        <f>IF(ACRES!F415=0,"--",RENT!F415/ACRES!F415)</f>
        <v>40.664956960343105</v>
      </c>
      <c r="G415" s="19">
        <f>IF(ACRES!G415=0,"--",RENT!G415/ACRES!G415)</f>
        <v>41.024051069543475</v>
      </c>
      <c r="H415" s="19">
        <f>IF(ACRES!H415=0,"--",RENT!H415/ACRES!H415)</f>
        <v>41.748123687762451</v>
      </c>
      <c r="I415" s="19">
        <f>IF(ACRES!I415=0,"--",RENT!I415/ACRES!I415)</f>
        <v>41.853243659978951</v>
      </c>
      <c r="J415" s="19">
        <f>IF(ACRES!J415=0,"--",RENT!J415/ACRES!J415)</f>
        <v>41.91840783406218</v>
      </c>
      <c r="K415" s="19">
        <f>IF(ACRES!K415=0,"--",RENT!K415/ACRES!K415)</f>
        <v>41.971907948670754</v>
      </c>
      <c r="L415" s="19">
        <f>IF(ACRES!L415=0,"--",RENT!L415/ACRES!L415)</f>
        <v>41.971907948670754</v>
      </c>
      <c r="M415" s="19">
        <f>IF(ACRES!M415=0,"--",RENT!M415/ACRES!M415)</f>
        <v>41.967138260971566</v>
      </c>
      <c r="N415" s="19">
        <f>IF(ACRES!N415=0,"--",RENT!N415/ACRES!N415)</f>
        <v>41.948743530764808</v>
      </c>
      <c r="O415" s="19">
        <f>IF(ACRES!O415=0,"--",RENT!O415/ACRES!O415)</f>
        <v>41.917801505124757</v>
      </c>
      <c r="P415" s="19">
        <f>IF(ACRES!P415=0,"--",RENT!P415/ACRES!P415)</f>
        <v>39.69514381000505</v>
      </c>
      <c r="Q415" s="19">
        <f>IF(ACRES!Q415=0,"--",RENT!Q415/ACRES!Q415)</f>
        <v>38.94963746223565</v>
      </c>
      <c r="R415" s="19">
        <f>IF(ACRES!R415=0,"--",RENT!R415/ACRES!R415)</f>
        <v>36.747866858343471</v>
      </c>
      <c r="S415" s="19">
        <f>IF(ACRES!S415=0,"--",RENT!S415/ACRES!S415)</f>
        <v>36.435139873181647</v>
      </c>
      <c r="T415" s="19">
        <f>IF(ACRES!T415=0,"--",RENT!T415/ACRES!T415)</f>
        <v>36.266087012485514</v>
      </c>
      <c r="U415" s="19">
        <f>IF(ACRES!U415=0,"--",RENT!U415/ACRES!U415)</f>
        <v>36.274928002490718</v>
      </c>
      <c r="V415" s="19">
        <f>IF(ACRES!V415=0,"--",RENT!V415/ACRES!V415)</f>
        <v>35.802593591235492</v>
      </c>
      <c r="W415" s="19">
        <f>IF(ACRES!W415=0,"--",RENT!W415/ACRES!W415)</f>
        <v>35.798249478586328</v>
      </c>
      <c r="X415" s="19">
        <f>IF(ACRES!X415=0,"--",RENT!X415/ACRES!X415)</f>
        <v>36.179399513202085</v>
      </c>
      <c r="Y415" s="19">
        <f>IF(ACRES!Y415=0,"--",RENT!Y415/ACRES!Y415)</f>
        <v>36.252650706319706</v>
      </c>
      <c r="Z415" s="19">
        <f>IF(ACRES!Z415=0,"--",RENT!Z415/ACRES!Z415)</f>
        <v>40.00171690258118</v>
      </c>
      <c r="AA415" s="19">
        <f>IF(ACRES!AA415=0,"--",RENT!AA415/ACRES!AA415)</f>
        <v>40.521007043914935</v>
      </c>
      <c r="AB415" s="19">
        <f>IF(ACRES!AB415=0,"--",RENT!AB415/ACRES!AB415)</f>
        <v>45.006266601950315</v>
      </c>
      <c r="AC415" s="19">
        <f>IF(ACRES!AC415=0,"--",RENT!AC415/ACRES!AC415)</f>
        <v>46.571852855462957</v>
      </c>
      <c r="AD415" s="19">
        <f>IF(ACRES!AD415=0,"--",RENT!AD415/ACRES!AD415)</f>
        <v>47.302383656728189</v>
      </c>
      <c r="AE415" s="19">
        <f>IF(ACRES!AE415=0,"--",RENT!AE415/ACRES!AE415)</f>
        <v>47.484471082424058</v>
      </c>
      <c r="AF415" s="19">
        <f>IF(ACRES!AF415=0,"--",RENT!AF415/ACRES!AF415)</f>
        <v>48.607976286715171</v>
      </c>
      <c r="AG415" s="19">
        <f>IF(ACRES!AG415=0,"--",RENT!AG415/ACRES!AG415)</f>
        <v>51.414929520239582</v>
      </c>
      <c r="AH415" s="21">
        <v>57.17</v>
      </c>
      <c r="AI415" s="21">
        <v>57.18</v>
      </c>
      <c r="AJ415" s="21">
        <v>58.07</v>
      </c>
      <c r="AK415" s="22">
        <v>58.22</v>
      </c>
    </row>
    <row r="416" spans="1:37">
      <c r="A416" t="s">
        <v>320</v>
      </c>
      <c r="B416" t="s">
        <v>359</v>
      </c>
      <c r="C416" s="8">
        <v>13111</v>
      </c>
      <c r="D416" s="19">
        <f>IF(ACRES!D416=0,"--",RENT!D416/ACRES!D416)</f>
        <v>35</v>
      </c>
      <c r="E416" s="19">
        <f>IF(ACRES!E416=0,"--",RENT!E416/ACRES!E416)</f>
        <v>35</v>
      </c>
      <c r="F416" s="19">
        <f>IF(ACRES!F416=0,"--",RENT!F416/ACRES!F416)</f>
        <v>35</v>
      </c>
      <c r="G416" s="19">
        <f>IF(ACRES!G416=0,"--",RENT!G416/ACRES!G416)</f>
        <v>43.89196675900277</v>
      </c>
      <c r="H416" s="19">
        <f>IF(ACRES!H416=0,"--",RENT!H416/ACRES!H416)</f>
        <v>43.89196675900277</v>
      </c>
      <c r="I416" s="19">
        <f>IF(ACRES!I416=0,"--",RENT!I416/ACRES!I416)</f>
        <v>43.89196675900277</v>
      </c>
      <c r="J416" s="19">
        <f>IF(ACRES!J416=0,"--",RENT!J416/ACRES!J416)</f>
        <v>43.89196675900277</v>
      </c>
      <c r="K416" s="19">
        <f>IF(ACRES!K416=0,"--",RENT!K416/ACRES!K416)</f>
        <v>43.89196675900277</v>
      </c>
      <c r="L416" s="19">
        <f>IF(ACRES!L416=0,"--",RENT!L416/ACRES!L416)</f>
        <v>43.89196675900277</v>
      </c>
      <c r="M416" s="19">
        <f>IF(ACRES!M416=0,"--",RENT!M416/ACRES!M416)</f>
        <v>43.89196675900277</v>
      </c>
      <c r="N416" s="19">
        <f>IF(ACRES!N416=0,"--",RENT!N416/ACRES!N416)</f>
        <v>43.89196675900277</v>
      </c>
      <c r="O416" s="19">
        <f>IF(ACRES!O416=0,"--",RENT!O416/ACRES!O416)</f>
        <v>43.89196675900277</v>
      </c>
      <c r="P416" s="19">
        <f>IF(ACRES!P416=0,"--",RENT!P416/ACRES!P416)</f>
        <v>47.069903948772676</v>
      </c>
      <c r="Q416" s="19">
        <f>IF(ACRES!Q416=0,"--",RENT!Q416/ACRES!Q416)</f>
        <v>43.497610722610723</v>
      </c>
      <c r="R416" s="19">
        <f>IF(ACRES!R416=0,"--",RENT!R416/ACRES!R416)</f>
        <v>43.075410885805766</v>
      </c>
      <c r="S416" s="19">
        <f>IF(ACRES!S416=0,"--",RENT!S416/ACRES!S416)</f>
        <v>43.075410885805766</v>
      </c>
      <c r="T416" s="19">
        <f>IF(ACRES!T416=0,"--",RENT!T416/ACRES!T416)</f>
        <v>43.075410885805766</v>
      </c>
      <c r="U416" s="19">
        <f>IF(ACRES!U416=0,"--",RENT!U416/ACRES!U416)</f>
        <v>43.075410885805766</v>
      </c>
      <c r="V416" s="19">
        <f>IF(ACRES!V416=0,"--",RENT!V416/ACRES!V416)</f>
        <v>43.075410885805766</v>
      </c>
      <c r="W416" s="19">
        <f>IF(ACRES!W416=0,"--",RENT!W416/ACRES!W416)</f>
        <v>43.075410885805766</v>
      </c>
      <c r="X416" s="19">
        <f>IF(ACRES!X416=0,"--",RENT!X416/ACRES!X416)</f>
        <v>43.075410885805766</v>
      </c>
      <c r="Y416" s="19">
        <f>IF(ACRES!Y416=0,"--",RENT!Y416/ACRES!Y416)</f>
        <v>43.075410885805766</v>
      </c>
      <c r="Z416" s="19">
        <f>IF(ACRES!Z416=0,"--",RENT!Z416/ACRES!Z416)</f>
        <v>43.553862310385064</v>
      </c>
      <c r="AA416" s="19">
        <f>IF(ACRES!AA416=0,"--",RENT!AA416/ACRES!AA416)</f>
        <v>47.438716452742121</v>
      </c>
      <c r="AB416" s="19">
        <f>IF(ACRES!AB416=0,"--",RENT!AB416/ACRES!AB416)</f>
        <v>47.438716452742121</v>
      </c>
      <c r="AC416" s="19">
        <f>IF(ACRES!AC416=0,"--",RENT!AC416/ACRES!AC416)</f>
        <v>63.090238095238099</v>
      </c>
      <c r="AD416" s="19">
        <f>IF(ACRES!AD416=0,"--",RENT!AD416/ACRES!AD416)</f>
        <v>72.129395348837207</v>
      </c>
      <c r="AE416" s="19">
        <f>IF(ACRES!AE416=0,"--",RENT!AE416/ACRES!AE416)</f>
        <v>72.129395348837207</v>
      </c>
      <c r="AF416" s="19">
        <f>IF(ACRES!AF416=0,"--",RENT!AF416/ACRES!AF416)</f>
        <v>72.129302325581392</v>
      </c>
      <c r="AG416" s="19">
        <f>IF(ACRES!AG416=0,"--",RENT!AG416/ACRES!AG416)</f>
        <v>72.129302325581392</v>
      </c>
      <c r="AH416" s="21">
        <v>72.13</v>
      </c>
      <c r="AI416" s="21">
        <v>72.13</v>
      </c>
      <c r="AJ416" s="21">
        <v>72.13</v>
      </c>
      <c r="AK416" s="22" t="s">
        <v>1846</v>
      </c>
    </row>
    <row r="417" spans="1:37">
      <c r="A417" t="s">
        <v>320</v>
      </c>
      <c r="B417" t="s">
        <v>31</v>
      </c>
      <c r="C417" s="8">
        <v>13113</v>
      </c>
      <c r="D417" s="19" t="str">
        <f>IF(ACRES!D417=0,"--",RENT!D417/ACRES!D417)</f>
        <v>--</v>
      </c>
      <c r="E417" s="19" t="str">
        <f>IF(ACRES!E417=0,"--",RENT!E417/ACRES!E417)</f>
        <v>--</v>
      </c>
      <c r="F417" s="19">
        <f>IF(ACRES!F417=0,"--",RENT!F417/ACRES!F417)</f>
        <v>45</v>
      </c>
      <c r="G417" s="19">
        <f>IF(ACRES!G417=0,"--",RENT!G417/ACRES!G417)</f>
        <v>45</v>
      </c>
      <c r="H417" s="19">
        <f>IF(ACRES!H417=0,"--",RENT!H417/ACRES!H417)</f>
        <v>45</v>
      </c>
      <c r="I417" s="19">
        <f>IF(ACRES!I417=0,"--",RENT!I417/ACRES!I417)</f>
        <v>43.227513227513228</v>
      </c>
      <c r="J417" s="19">
        <f>IF(ACRES!J417=0,"--",RENT!J417/ACRES!J417)</f>
        <v>43.227513227513228</v>
      </c>
      <c r="K417" s="19">
        <f>IF(ACRES!K417=0,"--",RENT!K417/ACRES!K417)</f>
        <v>43.227513227513228</v>
      </c>
      <c r="L417" s="19">
        <f>IF(ACRES!L417=0,"--",RENT!L417/ACRES!L417)</f>
        <v>43.227513227513228</v>
      </c>
      <c r="M417" s="19">
        <f>IF(ACRES!M417=0,"--",RENT!M417/ACRES!M417)</f>
        <v>43.227513227513228</v>
      </c>
      <c r="N417" s="19">
        <f>IF(ACRES!N417=0,"--",RENT!N417/ACRES!N417)</f>
        <v>40</v>
      </c>
      <c r="O417" s="19">
        <f>IF(ACRES!O417=0,"--",RENT!O417/ACRES!O417)</f>
        <v>40</v>
      </c>
      <c r="P417" s="19">
        <f>IF(ACRES!P417=0,"--",RENT!P417/ACRES!P417)</f>
        <v>40</v>
      </c>
      <c r="Q417" s="19">
        <f>IF(ACRES!Q417=0,"--",RENT!Q417/ACRES!Q417)</f>
        <v>40</v>
      </c>
      <c r="R417" s="19">
        <f>IF(ACRES!R417=0,"--",RENT!R417/ACRES!R417)</f>
        <v>40</v>
      </c>
      <c r="S417" s="19" t="str">
        <f>IF(ACRES!S417=0,"--",RENT!S417/ACRES!S417)</f>
        <v>--</v>
      </c>
      <c r="T417" s="19" t="str">
        <f>IF(ACRES!T417=0,"--",RENT!T417/ACRES!T417)</f>
        <v>--</v>
      </c>
      <c r="U417" s="19" t="str">
        <f>IF(ACRES!U417=0,"--",RENT!U417/ACRES!U417)</f>
        <v>--</v>
      </c>
      <c r="V417" s="19">
        <f>IF(ACRES!V417=0,"--",RENT!V417/ACRES!V417)</f>
        <v>48.4</v>
      </c>
      <c r="W417" s="19">
        <f>IF(ACRES!W417=0,"--",RENT!W417/ACRES!W417)</f>
        <v>48.4</v>
      </c>
      <c r="X417" s="19">
        <f>IF(ACRES!X417=0,"--",RENT!X417/ACRES!X417)</f>
        <v>48.4</v>
      </c>
      <c r="Y417" s="19">
        <f>IF(ACRES!Y417=0,"--",RENT!Y417/ACRES!Y417)</f>
        <v>48.4</v>
      </c>
      <c r="Z417" s="19">
        <f>IF(ACRES!Z417=0,"--",RENT!Z417/ACRES!Z417)</f>
        <v>48.4</v>
      </c>
      <c r="AA417" s="19">
        <f>IF(ACRES!AA417=0,"--",RENT!AA417/ACRES!AA417)</f>
        <v>48.4</v>
      </c>
      <c r="AB417" s="19">
        <f>IF(ACRES!AB417=0,"--",RENT!AB417/ACRES!AB417)</f>
        <v>48.4</v>
      </c>
      <c r="AC417" s="19">
        <f>IF(ACRES!AC417=0,"--",RENT!AC417/ACRES!AC417)</f>
        <v>48.4</v>
      </c>
      <c r="AD417" s="19">
        <f>IF(ACRES!AD417=0,"--",RENT!AD417/ACRES!AD417)</f>
        <v>48.4</v>
      </c>
      <c r="AE417" s="19">
        <f>IF(ACRES!AE417=0,"--",RENT!AE417/ACRES!AE417)</f>
        <v>48.4</v>
      </c>
      <c r="AF417" s="19">
        <f>IF(ACRES!AF417=0,"--",RENT!AF417/ACRES!AF417)</f>
        <v>48.4</v>
      </c>
      <c r="AG417" s="19" t="str">
        <f>IF(ACRES!AG417=0,"--",RENT!AG417/ACRES!AG417)</f>
        <v>--</v>
      </c>
      <c r="AH417" s="21" t="s">
        <v>1846</v>
      </c>
      <c r="AI417" s="21" t="s">
        <v>1846</v>
      </c>
      <c r="AJ417" s="21" t="s">
        <v>1846</v>
      </c>
      <c r="AK417" s="22" t="s">
        <v>1846</v>
      </c>
    </row>
    <row r="418" spans="1:37">
      <c r="A418" t="s">
        <v>320</v>
      </c>
      <c r="B418" t="s">
        <v>360</v>
      </c>
      <c r="C418" s="8">
        <v>13115</v>
      </c>
      <c r="D418" s="19">
        <f>IF(ACRES!D418=0,"--",RENT!D418/ACRES!D418)</f>
        <v>37.235602678571432</v>
      </c>
      <c r="E418" s="19">
        <f>IF(ACRES!E418=0,"--",RENT!E418/ACRES!E418)</f>
        <v>39.346246575342462</v>
      </c>
      <c r="F418" s="19">
        <f>IF(ACRES!F418=0,"--",RENT!F418/ACRES!F418)</f>
        <v>40.908394504046683</v>
      </c>
      <c r="G418" s="19">
        <f>IF(ACRES!G418=0,"--",RENT!G418/ACRES!G418)</f>
        <v>41.284865337252718</v>
      </c>
      <c r="H418" s="19">
        <f>IF(ACRES!H418=0,"--",RENT!H418/ACRES!H418)</f>
        <v>41.381179383996283</v>
      </c>
      <c r="I418" s="19">
        <f>IF(ACRES!I418=0,"--",RENT!I418/ACRES!I418)</f>
        <v>41.381179383996283</v>
      </c>
      <c r="J418" s="19">
        <f>IF(ACRES!J418=0,"--",RENT!J418/ACRES!J418)</f>
        <v>41.192359208523591</v>
      </c>
      <c r="K418" s="19">
        <f>IF(ACRES!K418=0,"--",RENT!K418/ACRES!K418)</f>
        <v>41.192359208523591</v>
      </c>
      <c r="L418" s="19">
        <f>IF(ACRES!L418=0,"--",RENT!L418/ACRES!L418)</f>
        <v>41.192359208523591</v>
      </c>
      <c r="M418" s="19">
        <f>IF(ACRES!M418=0,"--",RENT!M418/ACRES!M418)</f>
        <v>41.193994817863128</v>
      </c>
      <c r="N418" s="19">
        <f>IF(ACRES!N418=0,"--",RENT!N418/ACRES!N418)</f>
        <v>41.6285566744126</v>
      </c>
      <c r="O418" s="19">
        <f>IF(ACRES!O418=0,"--",RENT!O418/ACRES!O418)</f>
        <v>41.623033126293997</v>
      </c>
      <c r="P418" s="19">
        <f>IF(ACRES!P418=0,"--",RENT!P418/ACRES!P418)</f>
        <v>41.920896564741412</v>
      </c>
      <c r="Q418" s="19">
        <f>IF(ACRES!Q418=0,"--",RENT!Q418/ACRES!Q418)</f>
        <v>41.655891702215492</v>
      </c>
      <c r="R418" s="19">
        <f>IF(ACRES!R418=0,"--",RENT!R418/ACRES!R418)</f>
        <v>41.231720421770824</v>
      </c>
      <c r="S418" s="19">
        <f>IF(ACRES!S418=0,"--",RENT!S418/ACRES!S418)</f>
        <v>41.500193211871881</v>
      </c>
      <c r="T418" s="19">
        <f>IF(ACRES!T418=0,"--",RENT!T418/ACRES!T418)</f>
        <v>41.597208182020303</v>
      </c>
      <c r="U418" s="19">
        <f>IF(ACRES!U418=0,"--",RENT!U418/ACRES!U418)</f>
        <v>42.291540198077485</v>
      </c>
      <c r="V418" s="19">
        <f>IF(ACRES!V418=0,"--",RENT!V418/ACRES!V418)</f>
        <v>42.291540198077485</v>
      </c>
      <c r="W418" s="19">
        <f>IF(ACRES!W418=0,"--",RENT!W418/ACRES!W418)</f>
        <v>42.289307154305703</v>
      </c>
      <c r="X418" s="19">
        <f>IF(ACRES!X418=0,"--",RENT!X418/ACRES!X418)</f>
        <v>42.367647102088853</v>
      </c>
      <c r="Y418" s="19">
        <f>IF(ACRES!Y418=0,"--",RENT!Y418/ACRES!Y418)</f>
        <v>42.366798036773865</v>
      </c>
      <c r="Z418" s="19">
        <f>IF(ACRES!Z418=0,"--",RENT!Z418/ACRES!Z418)</f>
        <v>43.351642826491201</v>
      </c>
      <c r="AA418" s="19">
        <f>IF(ACRES!AA418=0,"--",RENT!AA418/ACRES!AA418)</f>
        <v>43.351642826491201</v>
      </c>
      <c r="AB418" s="19">
        <f>IF(ACRES!AB418=0,"--",RENT!AB418/ACRES!AB418)</f>
        <v>43.351642826491201</v>
      </c>
      <c r="AC418" s="19">
        <f>IF(ACRES!AC418=0,"--",RENT!AC418/ACRES!AC418)</f>
        <v>48.012570403307585</v>
      </c>
      <c r="AD418" s="19">
        <f>IF(ACRES!AD418=0,"--",RENT!AD418/ACRES!AD418)</f>
        <v>48.736531658125308</v>
      </c>
      <c r="AE418" s="19">
        <f>IF(ACRES!AE418=0,"--",RENT!AE418/ACRES!AE418)</f>
        <v>52.183375365497071</v>
      </c>
      <c r="AF418" s="19">
        <f>IF(ACRES!AF418=0,"--",RENT!AF418/ACRES!AF418)</f>
        <v>53.458779648048974</v>
      </c>
      <c r="AG418" s="19">
        <f>IF(ACRES!AG418=0,"--",RENT!AG418/ACRES!AG418)</f>
        <v>53.411096727521944</v>
      </c>
      <c r="AH418" s="21">
        <v>53.24</v>
      </c>
      <c r="AI418" s="21">
        <v>53.6</v>
      </c>
      <c r="AJ418" s="21">
        <v>55.32</v>
      </c>
      <c r="AK418" s="22">
        <v>56.07</v>
      </c>
    </row>
    <row r="419" spans="1:37">
      <c r="A419" t="s">
        <v>320</v>
      </c>
      <c r="B419" t="s">
        <v>361</v>
      </c>
      <c r="C419" s="8">
        <v>13117</v>
      </c>
      <c r="D419" s="19" t="str">
        <f>IF(ACRES!D419=0,"--",RENT!D419/ACRES!D419)</f>
        <v>--</v>
      </c>
      <c r="E419" s="19">
        <f>IF(ACRES!E419=0,"--",RENT!E419/ACRES!E419)</f>
        <v>44.5</v>
      </c>
      <c r="F419" s="19">
        <f>IF(ACRES!F419=0,"--",RENT!F419/ACRES!F419)</f>
        <v>44.5</v>
      </c>
      <c r="G419" s="19">
        <f>IF(ACRES!G419=0,"--",RENT!G419/ACRES!G419)</f>
        <v>44.5</v>
      </c>
      <c r="H419" s="19">
        <f>IF(ACRES!H419=0,"--",RENT!H419/ACRES!H419)</f>
        <v>44.5</v>
      </c>
      <c r="I419" s="19">
        <f>IF(ACRES!I419=0,"--",RENT!I419/ACRES!I419)</f>
        <v>44.5</v>
      </c>
      <c r="J419" s="19">
        <f>IF(ACRES!J419=0,"--",RENT!J419/ACRES!J419)</f>
        <v>44.5</v>
      </c>
      <c r="K419" s="19">
        <f>IF(ACRES!K419=0,"--",RENT!K419/ACRES!K419)</f>
        <v>44.5</v>
      </c>
      <c r="L419" s="19">
        <f>IF(ACRES!L419=0,"--",RENT!L419/ACRES!L419)</f>
        <v>44.5</v>
      </c>
      <c r="M419" s="19">
        <f>IF(ACRES!M419=0,"--",RENT!M419/ACRES!M419)</f>
        <v>44.5</v>
      </c>
      <c r="N419" s="19">
        <f>IF(ACRES!N419=0,"--",RENT!N419/ACRES!N419)</f>
        <v>44.5</v>
      </c>
      <c r="O419" s="19">
        <f>IF(ACRES!O419=0,"--",RENT!O419/ACRES!O419)</f>
        <v>44.5</v>
      </c>
      <c r="P419" s="19">
        <f>IF(ACRES!P419=0,"--",RENT!P419/ACRES!P419)</f>
        <v>35</v>
      </c>
      <c r="Q419" s="19">
        <f>IF(ACRES!Q419=0,"--",RENT!Q419/ACRES!Q419)</f>
        <v>35</v>
      </c>
      <c r="R419" s="19">
        <f>IF(ACRES!R419=0,"--",RENT!R419/ACRES!R419)</f>
        <v>35</v>
      </c>
      <c r="S419" s="19">
        <f>IF(ACRES!S419=0,"--",RENT!S419/ACRES!S419)</f>
        <v>35</v>
      </c>
      <c r="T419" s="19">
        <f>IF(ACRES!T419=0,"--",RENT!T419/ACRES!T419)</f>
        <v>35</v>
      </c>
      <c r="U419" s="19">
        <f>IF(ACRES!U419=0,"--",RENT!U419/ACRES!U419)</f>
        <v>35</v>
      </c>
      <c r="V419" s="19">
        <f>IF(ACRES!V419=0,"--",RENT!V419/ACRES!V419)</f>
        <v>35</v>
      </c>
      <c r="W419" s="19">
        <f>IF(ACRES!W419=0,"--",RENT!W419/ACRES!W419)</f>
        <v>35</v>
      </c>
      <c r="X419" s="19">
        <f>IF(ACRES!X419=0,"--",RENT!X419/ACRES!X419)</f>
        <v>35</v>
      </c>
      <c r="Y419" s="19">
        <f>IF(ACRES!Y419=0,"--",RENT!Y419/ACRES!Y419)</f>
        <v>35</v>
      </c>
      <c r="Z419" s="19" t="str">
        <f>IF(ACRES!Z419=0,"--",RENT!Z419/ACRES!Z419)</f>
        <v>--</v>
      </c>
      <c r="AA419" s="19" t="str">
        <f>IF(ACRES!AA419=0,"--",RENT!AA419/ACRES!AA419)</f>
        <v>--</v>
      </c>
      <c r="AB419" s="19" t="str">
        <f>IF(ACRES!AB419=0,"--",RENT!AB419/ACRES!AB419)</f>
        <v>--</v>
      </c>
      <c r="AC419" s="19" t="str">
        <f>IF(ACRES!AC419=0,"--",RENT!AC419/ACRES!AC419)</f>
        <v>--</v>
      </c>
      <c r="AD419" s="19" t="str">
        <f>IF(ACRES!AD419=0,"--",RENT!AD419/ACRES!AD419)</f>
        <v>--</v>
      </c>
      <c r="AE419" s="19" t="str">
        <f>IF(ACRES!AE419=0,"--",RENT!AE419/ACRES!AE419)</f>
        <v>--</v>
      </c>
      <c r="AF419" s="19" t="str">
        <f>IF(ACRES!AF419=0,"--",RENT!AF419/ACRES!AF419)</f>
        <v>--</v>
      </c>
      <c r="AG419" s="19" t="str">
        <f>IF(ACRES!AG419=0,"--",RENT!AG419/ACRES!AG419)</f>
        <v>--</v>
      </c>
      <c r="AH419" s="21" t="s">
        <v>1846</v>
      </c>
      <c r="AI419" s="21" t="s">
        <v>1846</v>
      </c>
      <c r="AJ419" s="21" t="s">
        <v>1846</v>
      </c>
      <c r="AK419" s="22" t="s">
        <v>1846</v>
      </c>
    </row>
    <row r="420" spans="1:37">
      <c r="A420" t="s">
        <v>320</v>
      </c>
      <c r="B420" t="s">
        <v>32</v>
      </c>
      <c r="C420" s="8">
        <v>13119</v>
      </c>
      <c r="D420" s="19" t="str">
        <f>IF(ACRES!D420=0,"--",RENT!D420/ACRES!D420)</f>
        <v>--</v>
      </c>
      <c r="E420" s="19">
        <f>IF(ACRES!E420=0,"--",RENT!E420/ACRES!E420)</f>
        <v>37.741302027748134</v>
      </c>
      <c r="F420" s="19">
        <f>IF(ACRES!F420=0,"--",RENT!F420/ACRES!F420)</f>
        <v>39.619384424063426</v>
      </c>
      <c r="G420" s="19">
        <f>IF(ACRES!G420=0,"--",RENT!G420/ACRES!G420)</f>
        <v>41.808933345625519</v>
      </c>
      <c r="H420" s="19">
        <f>IF(ACRES!H420=0,"--",RENT!H420/ACRES!H420)</f>
        <v>41.885594745366205</v>
      </c>
      <c r="I420" s="19">
        <f>IF(ACRES!I420=0,"--",RENT!I420/ACRES!I420)</f>
        <v>41.885594745366205</v>
      </c>
      <c r="J420" s="19">
        <f>IF(ACRES!J420=0,"--",RENT!J420/ACRES!J420)</f>
        <v>41.885594745366205</v>
      </c>
      <c r="K420" s="19">
        <f>IF(ACRES!K420=0,"--",RENT!K420/ACRES!K420)</f>
        <v>41.885594745366205</v>
      </c>
      <c r="L420" s="19">
        <f>IF(ACRES!L420=0,"--",RENT!L420/ACRES!L420)</f>
        <v>41.885594745366205</v>
      </c>
      <c r="M420" s="19">
        <f>IF(ACRES!M420=0,"--",RENT!M420/ACRES!M420)</f>
        <v>41.874345313346574</v>
      </c>
      <c r="N420" s="19">
        <f>IF(ACRES!N420=0,"--",RENT!N420/ACRES!N420)</f>
        <v>41.520729890764649</v>
      </c>
      <c r="O420" s="19">
        <f>IF(ACRES!O420=0,"--",RENT!O420/ACRES!O420)</f>
        <v>41.537433862433858</v>
      </c>
      <c r="P420" s="19">
        <f>IF(ACRES!P420=0,"--",RENT!P420/ACRES!P420)</f>
        <v>37.930278196243847</v>
      </c>
      <c r="Q420" s="19">
        <f>IF(ACRES!Q420=0,"--",RENT!Q420/ACRES!Q420)</f>
        <v>30.76280921978141</v>
      </c>
      <c r="R420" s="19">
        <f>IF(ACRES!R420=0,"--",RENT!R420/ACRES!R420)</f>
        <v>29.062512705353978</v>
      </c>
      <c r="S420" s="19">
        <f>IF(ACRES!S420=0,"--",RENT!S420/ACRES!S420)</f>
        <v>29.22934508816121</v>
      </c>
      <c r="T420" s="19">
        <f>IF(ACRES!T420=0,"--",RENT!T420/ACRES!T420)</f>
        <v>29.22934508816121</v>
      </c>
      <c r="U420" s="19">
        <f>IF(ACRES!U420=0,"--",RENT!U420/ACRES!U420)</f>
        <v>29.22934508816121</v>
      </c>
      <c r="V420" s="19">
        <f>IF(ACRES!V420=0,"--",RENT!V420/ACRES!V420)</f>
        <v>29.22934508816121</v>
      </c>
      <c r="W420" s="19">
        <f>IF(ACRES!W420=0,"--",RENT!W420/ACRES!W420)</f>
        <v>29.22934508816121</v>
      </c>
      <c r="X420" s="19">
        <f>IF(ACRES!X420=0,"--",RENT!X420/ACRES!X420)</f>
        <v>29.604196053057258</v>
      </c>
      <c r="Y420" s="19">
        <f>IF(ACRES!Y420=0,"--",RENT!Y420/ACRES!Y420)</f>
        <v>29.604196053057258</v>
      </c>
      <c r="Z420" s="19">
        <f>IF(ACRES!Z420=0,"--",RENT!Z420/ACRES!Z420)</f>
        <v>29.807274311606836</v>
      </c>
      <c r="AA420" s="19">
        <f>IF(ACRES!AA420=0,"--",RENT!AA420/ACRES!AA420)</f>
        <v>30.523027054619703</v>
      </c>
      <c r="AB420" s="19">
        <f>IF(ACRES!AB420=0,"--",RENT!AB420/ACRES!AB420)</f>
        <v>30.505368231973311</v>
      </c>
      <c r="AC420" s="19">
        <f>IF(ACRES!AC420=0,"--",RENT!AC420/ACRES!AC420)</f>
        <v>28.750141800246613</v>
      </c>
      <c r="AD420" s="19">
        <f>IF(ACRES!AD420=0,"--",RENT!AD420/ACRES!AD420)</f>
        <v>30.4811462557448</v>
      </c>
      <c r="AE420" s="19">
        <f>IF(ACRES!AE420=0,"--",RENT!AE420/ACRES!AE420)</f>
        <v>30.4811462557448</v>
      </c>
      <c r="AF420" s="19">
        <f>IF(ACRES!AF420=0,"--",RENT!AF420/ACRES!AF420)</f>
        <v>30.448155339805822</v>
      </c>
      <c r="AG420" s="19">
        <f>IF(ACRES!AG420=0,"--",RENT!AG420/ACRES!AG420)</f>
        <v>30.479459300617101</v>
      </c>
      <c r="AH420" s="21">
        <v>31.39</v>
      </c>
      <c r="AI420" s="21">
        <v>31.39</v>
      </c>
      <c r="AJ420" s="21">
        <v>32.35</v>
      </c>
      <c r="AK420" s="22">
        <v>32.35</v>
      </c>
    </row>
    <row r="421" spans="1:37">
      <c r="A421" t="s">
        <v>320</v>
      </c>
      <c r="B421" t="s">
        <v>106</v>
      </c>
      <c r="C421" s="8">
        <v>13121</v>
      </c>
      <c r="D421" s="19" t="str">
        <f>IF(ACRES!D421=0,"--",RENT!D421/ACRES!D421)</f>
        <v>--</v>
      </c>
      <c r="E421" s="19" t="str">
        <f>IF(ACRES!E421=0,"--",RENT!E421/ACRES!E421)</f>
        <v>--</v>
      </c>
      <c r="F421" s="19" t="str">
        <f>IF(ACRES!F421=0,"--",RENT!F421/ACRES!F421)</f>
        <v>--</v>
      </c>
      <c r="G421" s="19" t="str">
        <f>IF(ACRES!G421=0,"--",RENT!G421/ACRES!G421)</f>
        <v>--</v>
      </c>
      <c r="H421" s="19" t="str">
        <f>IF(ACRES!H421=0,"--",RENT!H421/ACRES!H421)</f>
        <v>--</v>
      </c>
      <c r="I421" s="19" t="str">
        <f>IF(ACRES!I421=0,"--",RENT!I421/ACRES!I421)</f>
        <v>--</v>
      </c>
      <c r="J421" s="19" t="str">
        <f>IF(ACRES!J421=0,"--",RENT!J421/ACRES!J421)</f>
        <v>--</v>
      </c>
      <c r="K421" s="19" t="str">
        <f>IF(ACRES!K421=0,"--",RENT!K421/ACRES!K421)</f>
        <v>--</v>
      </c>
      <c r="L421" s="19" t="str">
        <f>IF(ACRES!L421=0,"--",RENT!L421/ACRES!L421)</f>
        <v>--</v>
      </c>
      <c r="M421" s="19" t="str">
        <f>IF(ACRES!M421=0,"--",RENT!M421/ACRES!M421)</f>
        <v>--</v>
      </c>
      <c r="N421" s="19" t="str">
        <f>IF(ACRES!N421=0,"--",RENT!N421/ACRES!N421)</f>
        <v>--</v>
      </c>
      <c r="O421" s="19" t="str">
        <f>IF(ACRES!O421=0,"--",RENT!O421/ACRES!O421)</f>
        <v>--</v>
      </c>
      <c r="P421" s="19" t="str">
        <f>IF(ACRES!P421=0,"--",RENT!P421/ACRES!P421)</f>
        <v>--</v>
      </c>
      <c r="Q421" s="19" t="str">
        <f>IF(ACRES!Q421=0,"--",RENT!Q421/ACRES!Q421)</f>
        <v>--</v>
      </c>
      <c r="R421" s="19" t="str">
        <f>IF(ACRES!R421=0,"--",RENT!R421/ACRES!R421)</f>
        <v>--</v>
      </c>
      <c r="S421" s="19" t="str">
        <f>IF(ACRES!S421=0,"--",RENT!S421/ACRES!S421)</f>
        <v>--</v>
      </c>
      <c r="T421" s="19" t="str">
        <f>IF(ACRES!T421=0,"--",RENT!T421/ACRES!T421)</f>
        <v>--</v>
      </c>
      <c r="U421" s="19" t="str">
        <f>IF(ACRES!U421=0,"--",RENT!U421/ACRES!U421)</f>
        <v>--</v>
      </c>
      <c r="V421" s="19" t="str">
        <f>IF(ACRES!V421=0,"--",RENT!V421/ACRES!V421)</f>
        <v>--</v>
      </c>
      <c r="W421" s="19" t="str">
        <f>IF(ACRES!W421=0,"--",RENT!W421/ACRES!W421)</f>
        <v>--</v>
      </c>
      <c r="X421" s="19" t="str">
        <f>IF(ACRES!X421=0,"--",RENT!X421/ACRES!X421)</f>
        <v>--</v>
      </c>
      <c r="Y421" s="19" t="str">
        <f>IF(ACRES!Y421=0,"--",RENT!Y421/ACRES!Y421)</f>
        <v>--</v>
      </c>
      <c r="Z421" s="19" t="str">
        <f>IF(ACRES!Z421=0,"--",RENT!Z421/ACRES!Z421)</f>
        <v>--</v>
      </c>
      <c r="AA421" s="19" t="str">
        <f>IF(ACRES!AA421=0,"--",RENT!AA421/ACRES!AA421)</f>
        <v>--</v>
      </c>
      <c r="AB421" s="19" t="str">
        <f>IF(ACRES!AB421=0,"--",RENT!AB421/ACRES!AB421)</f>
        <v>--</v>
      </c>
      <c r="AC421" s="19" t="str">
        <f>IF(ACRES!AC421=0,"--",RENT!AC421/ACRES!AC421)</f>
        <v>--</v>
      </c>
      <c r="AD421" s="19" t="str">
        <f>IF(ACRES!AD421=0,"--",RENT!AD421/ACRES!AD421)</f>
        <v>--</v>
      </c>
      <c r="AE421" s="19" t="str">
        <f>IF(ACRES!AE421=0,"--",RENT!AE421/ACRES!AE421)</f>
        <v>--</v>
      </c>
      <c r="AF421" s="19" t="str">
        <f>IF(ACRES!AF421=0,"--",RENT!AF421/ACRES!AF421)</f>
        <v>--</v>
      </c>
      <c r="AG421" s="19" t="str">
        <f>IF(ACRES!AG421=0,"--",RENT!AG421/ACRES!AG421)</f>
        <v>--</v>
      </c>
      <c r="AH421" s="21" t="s">
        <v>1846</v>
      </c>
      <c r="AI421" s="21" t="s">
        <v>1846</v>
      </c>
      <c r="AJ421" s="21" t="s">
        <v>1846</v>
      </c>
      <c r="AK421" s="22" t="s">
        <v>1846</v>
      </c>
    </row>
    <row r="422" spans="1:37">
      <c r="A422" t="s">
        <v>320</v>
      </c>
      <c r="B422" t="s">
        <v>362</v>
      </c>
      <c r="C422" s="8">
        <v>13123</v>
      </c>
      <c r="D422" s="19">
        <f>IF(ACRES!D422=0,"--",RENT!D422/ACRES!D422)</f>
        <v>15</v>
      </c>
      <c r="E422" s="19">
        <f>IF(ACRES!E422=0,"--",RENT!E422/ACRES!E422)</f>
        <v>15</v>
      </c>
      <c r="F422" s="19">
        <f>IF(ACRES!F422=0,"--",RENT!F422/ACRES!F422)</f>
        <v>15</v>
      </c>
      <c r="G422" s="19">
        <f>IF(ACRES!G422=0,"--",RENT!G422/ACRES!G422)</f>
        <v>15</v>
      </c>
      <c r="H422" s="19">
        <f>IF(ACRES!H422=0,"--",RENT!H422/ACRES!H422)</f>
        <v>15</v>
      </c>
      <c r="I422" s="19">
        <f>IF(ACRES!I422=0,"--",RENT!I422/ACRES!I422)</f>
        <v>30.847457627118644</v>
      </c>
      <c r="J422" s="19">
        <f>IF(ACRES!J422=0,"--",RENT!J422/ACRES!J422)</f>
        <v>30.847457627118644</v>
      </c>
      <c r="K422" s="19">
        <f>IF(ACRES!K422=0,"--",RENT!K422/ACRES!K422)</f>
        <v>30.847457627118644</v>
      </c>
      <c r="L422" s="19">
        <f>IF(ACRES!L422=0,"--",RENT!L422/ACRES!L422)</f>
        <v>30.847457627118644</v>
      </c>
      <c r="M422" s="19">
        <f>IF(ACRES!M422=0,"--",RENT!M422/ACRES!M422)</f>
        <v>30.847457627118644</v>
      </c>
      <c r="N422" s="19">
        <f>IF(ACRES!N422=0,"--",RENT!N422/ACRES!N422)</f>
        <v>42.5</v>
      </c>
      <c r="O422" s="19">
        <f>IF(ACRES!O422=0,"--",RENT!O422/ACRES!O422)</f>
        <v>42.5</v>
      </c>
      <c r="P422" s="19">
        <f>IF(ACRES!P422=0,"--",RENT!P422/ACRES!P422)</f>
        <v>42.5</v>
      </c>
      <c r="Q422" s="19">
        <f>IF(ACRES!Q422=0,"--",RENT!Q422/ACRES!Q422)</f>
        <v>42.5</v>
      </c>
      <c r="R422" s="19">
        <f>IF(ACRES!R422=0,"--",RENT!R422/ACRES!R422)</f>
        <v>42.5</v>
      </c>
      <c r="S422" s="19" t="str">
        <f>IF(ACRES!S422=0,"--",RENT!S422/ACRES!S422)</f>
        <v>--</v>
      </c>
      <c r="T422" s="19" t="str">
        <f>IF(ACRES!T422=0,"--",RENT!T422/ACRES!T422)</f>
        <v>--</v>
      </c>
      <c r="U422" s="19" t="str">
        <f>IF(ACRES!U422=0,"--",RENT!U422/ACRES!U422)</f>
        <v>--</v>
      </c>
      <c r="V422" s="19" t="str">
        <f>IF(ACRES!V422=0,"--",RENT!V422/ACRES!V422)</f>
        <v>--</v>
      </c>
      <c r="W422" s="19" t="str">
        <f>IF(ACRES!W422=0,"--",RENT!W422/ACRES!W422)</f>
        <v>--</v>
      </c>
      <c r="X422" s="19" t="str">
        <f>IF(ACRES!X422=0,"--",RENT!X422/ACRES!X422)</f>
        <v>--</v>
      </c>
      <c r="Y422" s="19" t="str">
        <f>IF(ACRES!Y422=0,"--",RENT!Y422/ACRES!Y422)</f>
        <v>--</v>
      </c>
      <c r="Z422" s="19" t="str">
        <f>IF(ACRES!Z422=0,"--",RENT!Z422/ACRES!Z422)</f>
        <v>--</v>
      </c>
      <c r="AA422" s="19" t="str">
        <f>IF(ACRES!AA422=0,"--",RENT!AA422/ACRES!AA422)</f>
        <v>--</v>
      </c>
      <c r="AB422" s="19" t="str">
        <f>IF(ACRES!AB422=0,"--",RENT!AB422/ACRES!AB422)</f>
        <v>--</v>
      </c>
      <c r="AC422" s="19" t="str">
        <f>IF(ACRES!AC422=0,"--",RENT!AC422/ACRES!AC422)</f>
        <v>--</v>
      </c>
      <c r="AD422" s="19" t="str">
        <f>IF(ACRES!AD422=0,"--",RENT!AD422/ACRES!AD422)</f>
        <v>--</v>
      </c>
      <c r="AE422" s="19" t="str">
        <f>IF(ACRES!AE422=0,"--",RENT!AE422/ACRES!AE422)</f>
        <v>--</v>
      </c>
      <c r="AF422" s="19" t="str">
        <f>IF(ACRES!AF422=0,"--",RENT!AF422/ACRES!AF422)</f>
        <v>--</v>
      </c>
      <c r="AG422" s="19" t="str">
        <f>IF(ACRES!AG422=0,"--",RENT!AG422/ACRES!AG422)</f>
        <v>--</v>
      </c>
      <c r="AH422" s="21" t="s">
        <v>1846</v>
      </c>
      <c r="AI422" s="21" t="s">
        <v>1846</v>
      </c>
      <c r="AJ422" s="21" t="s">
        <v>1846</v>
      </c>
      <c r="AK422" s="22" t="s">
        <v>1846</v>
      </c>
    </row>
    <row r="423" spans="1:37">
      <c r="A423" t="s">
        <v>320</v>
      </c>
      <c r="B423" t="s">
        <v>363</v>
      </c>
      <c r="C423" s="8">
        <v>13125</v>
      </c>
      <c r="D423" s="19">
        <f>IF(ACRES!D423=0,"--",RENT!D423/ACRES!D423)</f>
        <v>30.921671351903907</v>
      </c>
      <c r="E423" s="19">
        <f>IF(ACRES!E423=0,"--",RENT!E423/ACRES!E423)</f>
        <v>38.946778303603935</v>
      </c>
      <c r="F423" s="19">
        <f>IF(ACRES!F423=0,"--",RENT!F423/ACRES!F423)</f>
        <v>40.81158855857025</v>
      </c>
      <c r="G423" s="19">
        <f>IF(ACRES!G423=0,"--",RENT!G423/ACRES!G423)</f>
        <v>41.761966156325542</v>
      </c>
      <c r="H423" s="19">
        <f>IF(ACRES!H423=0,"--",RENT!H423/ACRES!H423)</f>
        <v>41.891900253697173</v>
      </c>
      <c r="I423" s="19">
        <f>IF(ACRES!I423=0,"--",RENT!I423/ACRES!I423)</f>
        <v>41.771238685231403</v>
      </c>
      <c r="J423" s="19">
        <f>IF(ACRES!J423=0,"--",RENT!J423/ACRES!J423)</f>
        <v>41.771238685231403</v>
      </c>
      <c r="K423" s="19">
        <f>IF(ACRES!K423=0,"--",RENT!K423/ACRES!K423)</f>
        <v>41.771238685231403</v>
      </c>
      <c r="L423" s="19">
        <f>IF(ACRES!L423=0,"--",RENT!L423/ACRES!L423)</f>
        <v>41.771238685231403</v>
      </c>
      <c r="M423" s="19">
        <f>IF(ACRES!M423=0,"--",RENT!M423/ACRES!M423)</f>
        <v>41.770267424720991</v>
      </c>
      <c r="N423" s="19">
        <f>IF(ACRES!N423=0,"--",RENT!N423/ACRES!N423)</f>
        <v>41.760095583876712</v>
      </c>
      <c r="O423" s="19">
        <f>IF(ACRES!O423=0,"--",RENT!O423/ACRES!O423)</f>
        <v>41.684167187825729</v>
      </c>
      <c r="P423" s="19">
        <f>IF(ACRES!P423=0,"--",RENT!P423/ACRES!P423)</f>
        <v>41.192179395669761</v>
      </c>
      <c r="Q423" s="19">
        <f>IF(ACRES!Q423=0,"--",RENT!Q423/ACRES!Q423)</f>
        <v>31.017373836354729</v>
      </c>
      <c r="R423" s="19">
        <f>IF(ACRES!R423=0,"--",RENT!R423/ACRES!R423)</f>
        <v>30.097054967221382</v>
      </c>
      <c r="S423" s="19">
        <f>IF(ACRES!S423=0,"--",RENT!S423/ACRES!S423)</f>
        <v>24.506050775740476</v>
      </c>
      <c r="T423" s="19">
        <f>IF(ACRES!T423=0,"--",RENT!T423/ACRES!T423)</f>
        <v>24.506050775740476</v>
      </c>
      <c r="U423" s="19">
        <f>IF(ACRES!U423=0,"--",RENT!U423/ACRES!U423)</f>
        <v>24.506050775740476</v>
      </c>
      <c r="V423" s="19">
        <f>IF(ACRES!V423=0,"--",RENT!V423/ACRES!V423)</f>
        <v>24.506050775740476</v>
      </c>
      <c r="W423" s="19">
        <f>IF(ACRES!W423=0,"--",RENT!W423/ACRES!W423)</f>
        <v>24.506050775740476</v>
      </c>
      <c r="X423" s="19">
        <f>IF(ACRES!X423=0,"--",RENT!X423/ACRES!X423)</f>
        <v>24.506050775740476</v>
      </c>
      <c r="Y423" s="19">
        <f>IF(ACRES!Y423=0,"--",RENT!Y423/ACRES!Y423)</f>
        <v>24.506050775740476</v>
      </c>
      <c r="Z423" s="19">
        <f>IF(ACRES!Z423=0,"--",RENT!Z423/ACRES!Z423)</f>
        <v>30.144357661118224</v>
      </c>
      <c r="AA423" s="19">
        <f>IF(ACRES!AA423=0,"--",RENT!AA423/ACRES!AA423)</f>
        <v>30.705910364145659</v>
      </c>
      <c r="AB423" s="19">
        <f>IF(ACRES!AB423=0,"--",RENT!AB423/ACRES!AB423)</f>
        <v>33.60443752991862</v>
      </c>
      <c r="AC423" s="19">
        <f>IF(ACRES!AC423=0,"--",RENT!AC423/ACRES!AC423)</f>
        <v>33.383843930635841</v>
      </c>
      <c r="AD423" s="19">
        <f>IF(ACRES!AD423=0,"--",RENT!AD423/ACRES!AD423)</f>
        <v>33.383843930635841</v>
      </c>
      <c r="AE423" s="19">
        <f>IF(ACRES!AE423=0,"--",RENT!AE423/ACRES!AE423)</f>
        <v>34.609222122302157</v>
      </c>
      <c r="AF423" s="19">
        <f>IF(ACRES!AF423=0,"--",RENT!AF423/ACRES!AF423)</f>
        <v>34.609217625899284</v>
      </c>
      <c r="AG423" s="19">
        <f>IF(ACRES!AG423=0,"--",RENT!AG423/ACRES!AG423)</f>
        <v>36.359202971968926</v>
      </c>
      <c r="AH423" s="21">
        <v>37.79</v>
      </c>
      <c r="AI423" s="21">
        <v>37.79</v>
      </c>
      <c r="AJ423" s="21">
        <v>37.42</v>
      </c>
      <c r="AK423" s="22">
        <v>37.42</v>
      </c>
    </row>
    <row r="424" spans="1:37">
      <c r="A424" t="s">
        <v>320</v>
      </c>
      <c r="B424" t="s">
        <v>364</v>
      </c>
      <c r="C424" s="8">
        <v>13127</v>
      </c>
      <c r="D424" s="19" t="str">
        <f>IF(ACRES!D424=0,"--",RENT!D424/ACRES!D424)</f>
        <v>--</v>
      </c>
      <c r="E424" s="19" t="str">
        <f>IF(ACRES!E424=0,"--",RENT!E424/ACRES!E424)</f>
        <v>--</v>
      </c>
      <c r="F424" s="19" t="str">
        <f>IF(ACRES!F424=0,"--",RENT!F424/ACRES!F424)</f>
        <v>--</v>
      </c>
      <c r="G424" s="19" t="str">
        <f>IF(ACRES!G424=0,"--",RENT!G424/ACRES!G424)</f>
        <v>--</v>
      </c>
      <c r="H424" s="19" t="str">
        <f>IF(ACRES!H424=0,"--",RENT!H424/ACRES!H424)</f>
        <v>--</v>
      </c>
      <c r="I424" s="19" t="str">
        <f>IF(ACRES!I424=0,"--",RENT!I424/ACRES!I424)</f>
        <v>--</v>
      </c>
      <c r="J424" s="19" t="str">
        <f>IF(ACRES!J424=0,"--",RENT!J424/ACRES!J424)</f>
        <v>--</v>
      </c>
      <c r="K424" s="19" t="str">
        <f>IF(ACRES!K424=0,"--",RENT!K424/ACRES!K424)</f>
        <v>--</v>
      </c>
      <c r="L424" s="19" t="str">
        <f>IF(ACRES!L424=0,"--",RENT!L424/ACRES!L424)</f>
        <v>--</v>
      </c>
      <c r="M424" s="19" t="str">
        <f>IF(ACRES!M424=0,"--",RENT!M424/ACRES!M424)</f>
        <v>--</v>
      </c>
      <c r="N424" s="19" t="str">
        <f>IF(ACRES!N424=0,"--",RENT!N424/ACRES!N424)</f>
        <v>--</v>
      </c>
      <c r="O424" s="19" t="str">
        <f>IF(ACRES!O424=0,"--",RENT!O424/ACRES!O424)</f>
        <v>--</v>
      </c>
      <c r="P424" s="19" t="str">
        <f>IF(ACRES!P424=0,"--",RENT!P424/ACRES!P424)</f>
        <v>--</v>
      </c>
      <c r="Q424" s="19" t="str">
        <f>IF(ACRES!Q424=0,"--",RENT!Q424/ACRES!Q424)</f>
        <v>--</v>
      </c>
      <c r="R424" s="19" t="str">
        <f>IF(ACRES!R424=0,"--",RENT!R424/ACRES!R424)</f>
        <v>--</v>
      </c>
      <c r="S424" s="19" t="str">
        <f>IF(ACRES!S424=0,"--",RENT!S424/ACRES!S424)</f>
        <v>--</v>
      </c>
      <c r="T424" s="19" t="str">
        <f>IF(ACRES!T424=0,"--",RENT!T424/ACRES!T424)</f>
        <v>--</v>
      </c>
      <c r="U424" s="19" t="str">
        <f>IF(ACRES!U424=0,"--",RENT!U424/ACRES!U424)</f>
        <v>--</v>
      </c>
      <c r="V424" s="19" t="str">
        <f>IF(ACRES!V424=0,"--",RENT!V424/ACRES!V424)</f>
        <v>--</v>
      </c>
      <c r="W424" s="19" t="str">
        <f>IF(ACRES!W424=0,"--",RENT!W424/ACRES!W424)</f>
        <v>--</v>
      </c>
      <c r="X424" s="19" t="str">
        <f>IF(ACRES!X424=0,"--",RENT!X424/ACRES!X424)</f>
        <v>--</v>
      </c>
      <c r="Y424" s="19" t="str">
        <f>IF(ACRES!Y424=0,"--",RENT!Y424/ACRES!Y424)</f>
        <v>--</v>
      </c>
      <c r="Z424" s="19" t="str">
        <f>IF(ACRES!Z424=0,"--",RENT!Z424/ACRES!Z424)</f>
        <v>--</v>
      </c>
      <c r="AA424" s="19" t="str">
        <f>IF(ACRES!AA424=0,"--",RENT!AA424/ACRES!AA424)</f>
        <v>--</v>
      </c>
      <c r="AB424" s="19" t="str">
        <f>IF(ACRES!AB424=0,"--",RENT!AB424/ACRES!AB424)</f>
        <v>--</v>
      </c>
      <c r="AC424" s="19" t="str">
        <f>IF(ACRES!AC424=0,"--",RENT!AC424/ACRES!AC424)</f>
        <v>--</v>
      </c>
      <c r="AD424" s="19" t="str">
        <f>IF(ACRES!AD424=0,"--",RENT!AD424/ACRES!AD424)</f>
        <v>--</v>
      </c>
      <c r="AE424" s="19" t="str">
        <f>IF(ACRES!AE424=0,"--",RENT!AE424/ACRES!AE424)</f>
        <v>--</v>
      </c>
      <c r="AF424" s="19" t="str">
        <f>IF(ACRES!AF424=0,"--",RENT!AF424/ACRES!AF424)</f>
        <v>--</v>
      </c>
      <c r="AG424" s="19" t="str">
        <f>IF(ACRES!AG424=0,"--",RENT!AG424/ACRES!AG424)</f>
        <v>--</v>
      </c>
      <c r="AH424" s="21" t="s">
        <v>1846</v>
      </c>
      <c r="AI424" s="21" t="s">
        <v>1846</v>
      </c>
      <c r="AJ424" s="21" t="s">
        <v>1846</v>
      </c>
      <c r="AK424" s="22" t="s">
        <v>1846</v>
      </c>
    </row>
    <row r="425" spans="1:37">
      <c r="A425" t="s">
        <v>320</v>
      </c>
      <c r="B425" t="s">
        <v>365</v>
      </c>
      <c r="C425" s="8">
        <v>13129</v>
      </c>
      <c r="D425" s="19">
        <f>IF(ACRES!D425=0,"--",RENT!D425/ACRES!D425)</f>
        <v>38</v>
      </c>
      <c r="E425" s="19">
        <f>IF(ACRES!E425=0,"--",RENT!E425/ACRES!E425)</f>
        <v>38</v>
      </c>
      <c r="F425" s="19">
        <f>IF(ACRES!F425=0,"--",RENT!F425/ACRES!F425)</f>
        <v>43.678343949044582</v>
      </c>
      <c r="G425" s="19">
        <f>IF(ACRES!G425=0,"--",RENT!G425/ACRES!G425)</f>
        <v>43.678343949044582</v>
      </c>
      <c r="H425" s="19">
        <f>IF(ACRES!H425=0,"--",RENT!H425/ACRES!H425)</f>
        <v>43.678343949044582</v>
      </c>
      <c r="I425" s="19">
        <f>IF(ACRES!I425=0,"--",RENT!I425/ACRES!I425)</f>
        <v>42.328082981175562</v>
      </c>
      <c r="J425" s="19">
        <f>IF(ACRES!J425=0,"--",RENT!J425/ACRES!J425)</f>
        <v>42.328082981175562</v>
      </c>
      <c r="K425" s="19">
        <f>IF(ACRES!K425=0,"--",RENT!K425/ACRES!K425)</f>
        <v>42.328082981175562</v>
      </c>
      <c r="L425" s="19">
        <f>IF(ACRES!L425=0,"--",RENT!L425/ACRES!L425)</f>
        <v>42.328082981175562</v>
      </c>
      <c r="M425" s="19">
        <f>IF(ACRES!M425=0,"--",RENT!M425/ACRES!M425)</f>
        <v>42.328082981175562</v>
      </c>
      <c r="N425" s="19">
        <f>IF(ACRES!N425=0,"--",RENT!N425/ACRES!N425)</f>
        <v>42.546408393866017</v>
      </c>
      <c r="O425" s="19">
        <f>IF(ACRES!O425=0,"--",RENT!O425/ACRES!O425)</f>
        <v>42.546408393866017</v>
      </c>
      <c r="P425" s="19">
        <f>IF(ACRES!P425=0,"--",RENT!P425/ACRES!P425)</f>
        <v>34.669280742459399</v>
      </c>
      <c r="Q425" s="19">
        <f>IF(ACRES!Q425=0,"--",RENT!Q425/ACRES!Q425)</f>
        <v>31.369775510204079</v>
      </c>
      <c r="R425" s="19">
        <f>IF(ACRES!R425=0,"--",RENT!R425/ACRES!R425)</f>
        <v>31.369775510204079</v>
      </c>
      <c r="S425" s="19">
        <f>IF(ACRES!S425=0,"--",RENT!S425/ACRES!S425)</f>
        <v>31.193789189189186</v>
      </c>
      <c r="T425" s="19">
        <f>IF(ACRES!T425=0,"--",RENT!T425/ACRES!T425)</f>
        <v>31.193789189189186</v>
      </c>
      <c r="U425" s="19">
        <f>IF(ACRES!U425=0,"--",RENT!U425/ACRES!U425)</f>
        <v>34.673613626563174</v>
      </c>
      <c r="V425" s="19">
        <f>IF(ACRES!V425=0,"--",RENT!V425/ACRES!V425)</f>
        <v>35.208052818289318</v>
      </c>
      <c r="W425" s="19">
        <f>IF(ACRES!W425=0,"--",RENT!W425/ACRES!W425)</f>
        <v>35.357143413873729</v>
      </c>
      <c r="X425" s="19">
        <f>IF(ACRES!X425=0,"--",RENT!X425/ACRES!X425)</f>
        <v>36.280212305025998</v>
      </c>
      <c r="Y425" s="19">
        <f>IF(ACRES!Y425=0,"--",RENT!Y425/ACRES!Y425)</f>
        <v>36.747378681045205</v>
      </c>
      <c r="Z425" s="19">
        <f>IF(ACRES!Z425=0,"--",RENT!Z425/ACRES!Z425)</f>
        <v>36.551379164909321</v>
      </c>
      <c r="AA425" s="19">
        <f>IF(ACRES!AA425=0,"--",RENT!AA425/ACRES!AA425)</f>
        <v>43.581694117647061</v>
      </c>
      <c r="AB425" s="19">
        <f>IF(ACRES!AB425=0,"--",RENT!AB425/ACRES!AB425)</f>
        <v>44.921046755059308</v>
      </c>
      <c r="AC425" s="19">
        <f>IF(ACRES!AC425=0,"--",RENT!AC425/ACRES!AC425)</f>
        <v>45.018158871566449</v>
      </c>
      <c r="AD425" s="19">
        <f>IF(ACRES!AD425=0,"--",RENT!AD425/ACRES!AD425)</f>
        <v>45.121075862068963</v>
      </c>
      <c r="AE425" s="19">
        <f>IF(ACRES!AE425=0,"--",RENT!AE425/ACRES!AE425)</f>
        <v>45.116341127922972</v>
      </c>
      <c r="AF425" s="19">
        <f>IF(ACRES!AF425=0,"--",RENT!AF425/ACRES!AF425)</f>
        <v>47.859837962962963</v>
      </c>
      <c r="AG425" s="19">
        <f>IF(ACRES!AG425=0,"--",RENT!AG425/ACRES!AG425)</f>
        <v>47.859837962962963</v>
      </c>
      <c r="AH425" s="21">
        <v>47.91</v>
      </c>
      <c r="AI425" s="21">
        <v>47.89</v>
      </c>
      <c r="AJ425" s="21">
        <v>47.89</v>
      </c>
      <c r="AK425" s="22">
        <v>48.18</v>
      </c>
    </row>
    <row r="426" spans="1:37">
      <c r="A426" t="s">
        <v>320</v>
      </c>
      <c r="B426" t="s">
        <v>366</v>
      </c>
      <c r="C426" s="8">
        <v>13131</v>
      </c>
      <c r="D426" s="19">
        <f>IF(ACRES!D426=0,"--",RENT!D426/ACRES!D426)</f>
        <v>39.831655129011956</v>
      </c>
      <c r="E426" s="19">
        <f>IF(ACRES!E426=0,"--",RENT!E426/ACRES!E426)</f>
        <v>42.857381100033386</v>
      </c>
      <c r="F426" s="19">
        <f>IF(ACRES!F426=0,"--",RENT!F426/ACRES!F426)</f>
        <v>43.430654548970317</v>
      </c>
      <c r="G426" s="19">
        <f>IF(ACRES!G426=0,"--",RENT!G426/ACRES!G426)</f>
        <v>43.84826238822653</v>
      </c>
      <c r="H426" s="19">
        <f>IF(ACRES!H426=0,"--",RENT!H426/ACRES!H426)</f>
        <v>44.0824047345182</v>
      </c>
      <c r="I426" s="19">
        <f>IF(ACRES!I426=0,"--",RENT!I426/ACRES!I426)</f>
        <v>44.102966286599099</v>
      </c>
      <c r="J426" s="19">
        <f>IF(ACRES!J426=0,"--",RENT!J426/ACRES!J426)</f>
        <v>44.009767012764819</v>
      </c>
      <c r="K426" s="19">
        <f>IF(ACRES!K426=0,"--",RENT!K426/ACRES!K426)</f>
        <v>44.00964111282844</v>
      </c>
      <c r="L426" s="19">
        <f>IF(ACRES!L426=0,"--",RENT!L426/ACRES!L426)</f>
        <v>44.00964111282844</v>
      </c>
      <c r="M426" s="19">
        <f>IF(ACRES!M426=0,"--",RENT!M426/ACRES!M426)</f>
        <v>44.009472707879247</v>
      </c>
      <c r="N426" s="19">
        <f>IF(ACRES!N426=0,"--",RENT!N426/ACRES!N426)</f>
        <v>44.324264804742413</v>
      </c>
      <c r="O426" s="19">
        <f>IF(ACRES!O426=0,"--",RENT!O426/ACRES!O426)</f>
        <v>44.551334776667126</v>
      </c>
      <c r="P426" s="19">
        <f>IF(ACRES!P426=0,"--",RENT!P426/ACRES!P426)</f>
        <v>47.003773650771492</v>
      </c>
      <c r="Q426" s="19">
        <f>IF(ACRES!Q426=0,"--",RENT!Q426/ACRES!Q426)</f>
        <v>47.79894347031609</v>
      </c>
      <c r="R426" s="19">
        <f>IF(ACRES!R426=0,"--",RENT!R426/ACRES!R426)</f>
        <v>49.456133486128302</v>
      </c>
      <c r="S426" s="19">
        <f>IF(ACRES!S426=0,"--",RENT!S426/ACRES!S426)</f>
        <v>50.080452371030923</v>
      </c>
      <c r="T426" s="19">
        <f>IF(ACRES!T426=0,"--",RENT!T426/ACRES!T426)</f>
        <v>50.159149229630628</v>
      </c>
      <c r="U426" s="19">
        <f>IF(ACRES!U426=0,"--",RENT!U426/ACRES!U426)</f>
        <v>50.159477934619858</v>
      </c>
      <c r="V426" s="19">
        <f>IF(ACRES!V426=0,"--",RENT!V426/ACRES!V426)</f>
        <v>51.476798853161299</v>
      </c>
      <c r="W426" s="19">
        <f>IF(ACRES!W426=0,"--",RENT!W426/ACRES!W426)</f>
        <v>51.434537702276238</v>
      </c>
      <c r="X426" s="19">
        <f>IF(ACRES!X426=0,"--",RENT!X426/ACRES!X426)</f>
        <v>51.701196664795958</v>
      </c>
      <c r="Y426" s="19">
        <f>IF(ACRES!Y426=0,"--",RENT!Y426/ACRES!Y426)</f>
        <v>52.404238223729855</v>
      </c>
      <c r="Z426" s="19">
        <f>IF(ACRES!Z426=0,"--",RENT!Z426/ACRES!Z426)</f>
        <v>53.498582626404698</v>
      </c>
      <c r="AA426" s="19">
        <f>IF(ACRES!AA426=0,"--",RENT!AA426/ACRES!AA426)</f>
        <v>53.668329900244231</v>
      </c>
      <c r="AB426" s="19">
        <f>IF(ACRES!AB426=0,"--",RENT!AB426/ACRES!AB426)</f>
        <v>54.847249184168689</v>
      </c>
      <c r="AC426" s="19">
        <f>IF(ACRES!AC426=0,"--",RENT!AC426/ACRES!AC426)</f>
        <v>55.846651392568198</v>
      </c>
      <c r="AD426" s="19">
        <f>IF(ACRES!AD426=0,"--",RENT!AD426/ACRES!AD426)</f>
        <v>57.616283910691841</v>
      </c>
      <c r="AE426" s="19">
        <f>IF(ACRES!AE426=0,"--",RENT!AE426/ACRES!AE426)</f>
        <v>59.082582900463287</v>
      </c>
      <c r="AF426" s="19">
        <f>IF(ACRES!AF426=0,"--",RENT!AF426/ACRES!AF426)</f>
        <v>62.579331494728372</v>
      </c>
      <c r="AG426" s="19">
        <f>IF(ACRES!AG426=0,"--",RENT!AG426/ACRES!AG426)</f>
        <v>66.38325182333152</v>
      </c>
      <c r="AH426" s="21">
        <v>69.91</v>
      </c>
      <c r="AI426" s="21">
        <v>71.72</v>
      </c>
      <c r="AJ426" s="21">
        <v>74.069999999999993</v>
      </c>
      <c r="AK426" s="22">
        <v>74.680000000000007</v>
      </c>
    </row>
    <row r="427" spans="1:37">
      <c r="A427" t="s">
        <v>320</v>
      </c>
      <c r="B427" t="s">
        <v>34</v>
      </c>
      <c r="C427" s="8">
        <v>13133</v>
      </c>
      <c r="D427" s="19" t="str">
        <f>IF(ACRES!D427=0,"--",RENT!D427/ACRES!D427)</f>
        <v>--</v>
      </c>
      <c r="E427" s="19" t="str">
        <f>IF(ACRES!E427=0,"--",RENT!E427/ACRES!E427)</f>
        <v>--</v>
      </c>
      <c r="F427" s="19">
        <f>IF(ACRES!F427=0,"--",RENT!F427/ACRES!F427)</f>
        <v>45</v>
      </c>
      <c r="G427" s="19">
        <f>IF(ACRES!G427=0,"--",RENT!G427/ACRES!G427)</f>
        <v>45</v>
      </c>
      <c r="H427" s="19">
        <f>IF(ACRES!H427=0,"--",RENT!H427/ACRES!H427)</f>
        <v>45</v>
      </c>
      <c r="I427" s="19">
        <f>IF(ACRES!I427=0,"--",RENT!I427/ACRES!I427)</f>
        <v>45</v>
      </c>
      <c r="J427" s="19">
        <f>IF(ACRES!J427=0,"--",RENT!J427/ACRES!J427)</f>
        <v>45</v>
      </c>
      <c r="K427" s="19">
        <f>IF(ACRES!K427=0,"--",RENT!K427/ACRES!K427)</f>
        <v>45</v>
      </c>
      <c r="L427" s="19">
        <f>IF(ACRES!L427=0,"--",RENT!L427/ACRES!L427)</f>
        <v>45</v>
      </c>
      <c r="M427" s="19">
        <f>IF(ACRES!M427=0,"--",RENT!M427/ACRES!M427)</f>
        <v>45</v>
      </c>
      <c r="N427" s="19">
        <f>IF(ACRES!N427=0,"--",RENT!N427/ACRES!N427)</f>
        <v>45</v>
      </c>
      <c r="O427" s="19">
        <f>IF(ACRES!O427=0,"--",RENT!O427/ACRES!O427)</f>
        <v>45</v>
      </c>
      <c r="P427" s="19">
        <f>IF(ACRES!P427=0,"--",RENT!P427/ACRES!P427)</f>
        <v>33.325496277915633</v>
      </c>
      <c r="Q427" s="19">
        <f>IF(ACRES!Q427=0,"--",RENT!Q427/ACRES!Q427)</f>
        <v>27.138491027732464</v>
      </c>
      <c r="R427" s="19">
        <f>IF(ACRES!R427=0,"--",RENT!R427/ACRES!R427)</f>
        <v>24.835902394106817</v>
      </c>
      <c r="S427" s="19">
        <f>IF(ACRES!S427=0,"--",RENT!S427/ACRES!S427)</f>
        <v>24.835902394106817</v>
      </c>
      <c r="T427" s="19">
        <f>IF(ACRES!T427=0,"--",RENT!T427/ACRES!T427)</f>
        <v>24.835902394106817</v>
      </c>
      <c r="U427" s="19">
        <f>IF(ACRES!U427=0,"--",RENT!U427/ACRES!U427)</f>
        <v>24.835902394106817</v>
      </c>
      <c r="V427" s="19">
        <f>IF(ACRES!V427=0,"--",RENT!V427/ACRES!V427)</f>
        <v>24.835902394106817</v>
      </c>
      <c r="W427" s="19">
        <f>IF(ACRES!W427=0,"--",RENT!W427/ACRES!W427)</f>
        <v>24.835902394106817</v>
      </c>
      <c r="X427" s="19">
        <f>IF(ACRES!X427=0,"--",RENT!X427/ACRES!X427)</f>
        <v>24.835902394106817</v>
      </c>
      <c r="Y427" s="19">
        <f>IF(ACRES!Y427=0,"--",RENT!Y427/ACRES!Y427)</f>
        <v>24.835902394106817</v>
      </c>
      <c r="Z427" s="19">
        <f>IF(ACRES!Z427=0,"--",RENT!Z427/ACRES!Z427)</f>
        <v>25.684164164164162</v>
      </c>
      <c r="AA427" s="19">
        <f>IF(ACRES!AA427=0,"--",RENT!AA427/ACRES!AA427)</f>
        <v>25.497621419676214</v>
      </c>
      <c r="AB427" s="19">
        <f>IF(ACRES!AB427=0,"--",RENT!AB427/ACRES!AB427)</f>
        <v>25.497621419676214</v>
      </c>
      <c r="AC427" s="19">
        <f>IF(ACRES!AC427=0,"--",RENT!AC427/ACRES!AC427)</f>
        <v>25.497621419676214</v>
      </c>
      <c r="AD427" s="19">
        <f>IF(ACRES!AD427=0,"--",RENT!AD427/ACRES!AD427)</f>
        <v>25.3267048346056</v>
      </c>
      <c r="AE427" s="19">
        <f>IF(ACRES!AE427=0,"--",RENT!AE427/ACRES!AE427)</f>
        <v>25.3267048346056</v>
      </c>
      <c r="AF427" s="19">
        <f>IF(ACRES!AF427=0,"--",RENT!AF427/ACRES!AF427)</f>
        <v>25.326717557251911</v>
      </c>
      <c r="AG427" s="19">
        <f>IF(ACRES!AG427=0,"--",RENT!AG427/ACRES!AG427)</f>
        <v>25.326717557251911</v>
      </c>
      <c r="AH427" s="21">
        <v>25.33</v>
      </c>
      <c r="AI427" s="21">
        <v>25.33</v>
      </c>
      <c r="AJ427" s="21">
        <v>45.2</v>
      </c>
      <c r="AK427" s="22">
        <v>45.2</v>
      </c>
    </row>
    <row r="428" spans="1:37">
      <c r="A428" t="s">
        <v>320</v>
      </c>
      <c r="B428" t="s">
        <v>367</v>
      </c>
      <c r="C428" s="8">
        <v>13135</v>
      </c>
      <c r="D428" s="19" t="str">
        <f>IF(ACRES!D428=0,"--",RENT!D428/ACRES!D428)</f>
        <v>--</v>
      </c>
      <c r="E428" s="19" t="str">
        <f>IF(ACRES!E428=0,"--",RENT!E428/ACRES!E428)</f>
        <v>--</v>
      </c>
      <c r="F428" s="19" t="str">
        <f>IF(ACRES!F428=0,"--",RENT!F428/ACRES!F428)</f>
        <v>--</v>
      </c>
      <c r="G428" s="19" t="str">
        <f>IF(ACRES!G428=0,"--",RENT!G428/ACRES!G428)</f>
        <v>--</v>
      </c>
      <c r="H428" s="19" t="str">
        <f>IF(ACRES!H428=0,"--",RENT!H428/ACRES!H428)</f>
        <v>--</v>
      </c>
      <c r="I428" s="19" t="str">
        <f>IF(ACRES!I428=0,"--",RENT!I428/ACRES!I428)</f>
        <v>--</v>
      </c>
      <c r="J428" s="19" t="str">
        <f>IF(ACRES!J428=0,"--",RENT!J428/ACRES!J428)</f>
        <v>--</v>
      </c>
      <c r="K428" s="19" t="str">
        <f>IF(ACRES!K428=0,"--",RENT!K428/ACRES!K428)</f>
        <v>--</v>
      </c>
      <c r="L428" s="19" t="str">
        <f>IF(ACRES!L428=0,"--",RENT!L428/ACRES!L428)</f>
        <v>--</v>
      </c>
      <c r="M428" s="19" t="str">
        <f>IF(ACRES!M428=0,"--",RENT!M428/ACRES!M428)</f>
        <v>--</v>
      </c>
      <c r="N428" s="19" t="str">
        <f>IF(ACRES!N428=0,"--",RENT!N428/ACRES!N428)</f>
        <v>--</v>
      </c>
      <c r="O428" s="19" t="str">
        <f>IF(ACRES!O428=0,"--",RENT!O428/ACRES!O428)</f>
        <v>--</v>
      </c>
      <c r="P428" s="19" t="str">
        <f>IF(ACRES!P428=0,"--",RENT!P428/ACRES!P428)</f>
        <v>--</v>
      </c>
      <c r="Q428" s="19" t="str">
        <f>IF(ACRES!Q428=0,"--",RENT!Q428/ACRES!Q428)</f>
        <v>--</v>
      </c>
      <c r="R428" s="19" t="str">
        <f>IF(ACRES!R428=0,"--",RENT!R428/ACRES!R428)</f>
        <v>--</v>
      </c>
      <c r="S428" s="19" t="str">
        <f>IF(ACRES!S428=0,"--",RENT!S428/ACRES!S428)</f>
        <v>--</v>
      </c>
      <c r="T428" s="19" t="str">
        <f>IF(ACRES!T428=0,"--",RENT!T428/ACRES!T428)</f>
        <v>--</v>
      </c>
      <c r="U428" s="19" t="str">
        <f>IF(ACRES!U428=0,"--",RENT!U428/ACRES!U428)</f>
        <v>--</v>
      </c>
      <c r="V428" s="19" t="str">
        <f>IF(ACRES!V428=0,"--",RENT!V428/ACRES!V428)</f>
        <v>--</v>
      </c>
      <c r="W428" s="19" t="str">
        <f>IF(ACRES!W428=0,"--",RENT!W428/ACRES!W428)</f>
        <v>--</v>
      </c>
      <c r="X428" s="19" t="str">
        <f>IF(ACRES!X428=0,"--",RENT!X428/ACRES!X428)</f>
        <v>--</v>
      </c>
      <c r="Y428" s="19" t="str">
        <f>IF(ACRES!Y428=0,"--",RENT!Y428/ACRES!Y428)</f>
        <v>--</v>
      </c>
      <c r="Z428" s="19" t="str">
        <f>IF(ACRES!Z428=0,"--",RENT!Z428/ACRES!Z428)</f>
        <v>--</v>
      </c>
      <c r="AA428" s="19" t="str">
        <f>IF(ACRES!AA428=0,"--",RENT!AA428/ACRES!AA428)</f>
        <v>--</v>
      </c>
      <c r="AB428" s="19" t="str">
        <f>IF(ACRES!AB428=0,"--",RENT!AB428/ACRES!AB428)</f>
        <v>--</v>
      </c>
      <c r="AC428" s="19" t="str">
        <f>IF(ACRES!AC428=0,"--",RENT!AC428/ACRES!AC428)</f>
        <v>--</v>
      </c>
      <c r="AD428" s="19" t="str">
        <f>IF(ACRES!AD428=0,"--",RENT!AD428/ACRES!AD428)</f>
        <v>--</v>
      </c>
      <c r="AE428" s="19" t="str">
        <f>IF(ACRES!AE428=0,"--",RENT!AE428/ACRES!AE428)</f>
        <v>--</v>
      </c>
      <c r="AF428" s="19" t="str">
        <f>IF(ACRES!AF428=0,"--",RENT!AF428/ACRES!AF428)</f>
        <v>--</v>
      </c>
      <c r="AG428" s="19" t="str">
        <f>IF(ACRES!AG428=0,"--",RENT!AG428/ACRES!AG428)</f>
        <v>--</v>
      </c>
      <c r="AH428" s="21" t="s">
        <v>1846</v>
      </c>
      <c r="AI428" s="21" t="s">
        <v>1846</v>
      </c>
      <c r="AJ428" s="21" t="s">
        <v>1846</v>
      </c>
      <c r="AK428" s="22" t="s">
        <v>1846</v>
      </c>
    </row>
    <row r="429" spans="1:37">
      <c r="A429" t="s">
        <v>320</v>
      </c>
      <c r="B429" t="s">
        <v>368</v>
      </c>
      <c r="C429" s="8">
        <v>13137</v>
      </c>
      <c r="D429" s="19" t="str">
        <f>IF(ACRES!D429=0,"--",RENT!D429/ACRES!D429)</f>
        <v>--</v>
      </c>
      <c r="E429" s="19" t="str">
        <f>IF(ACRES!E429=0,"--",RENT!E429/ACRES!E429)</f>
        <v>--</v>
      </c>
      <c r="F429" s="19" t="str">
        <f>IF(ACRES!F429=0,"--",RENT!F429/ACRES!F429)</f>
        <v>--</v>
      </c>
      <c r="G429" s="19" t="str">
        <f>IF(ACRES!G429=0,"--",RENT!G429/ACRES!G429)</f>
        <v>--</v>
      </c>
      <c r="H429" s="19" t="str">
        <f>IF(ACRES!H429=0,"--",RENT!H429/ACRES!H429)</f>
        <v>--</v>
      </c>
      <c r="I429" s="19" t="str">
        <f>IF(ACRES!I429=0,"--",RENT!I429/ACRES!I429)</f>
        <v>--</v>
      </c>
      <c r="J429" s="19" t="str">
        <f>IF(ACRES!J429=0,"--",RENT!J429/ACRES!J429)</f>
        <v>--</v>
      </c>
      <c r="K429" s="19" t="str">
        <f>IF(ACRES!K429=0,"--",RENT!K429/ACRES!K429)</f>
        <v>--</v>
      </c>
      <c r="L429" s="19" t="str">
        <f>IF(ACRES!L429=0,"--",RENT!L429/ACRES!L429)</f>
        <v>--</v>
      </c>
      <c r="M429" s="19" t="str">
        <f>IF(ACRES!M429=0,"--",RENT!M429/ACRES!M429)</f>
        <v>--</v>
      </c>
      <c r="N429" s="19" t="str">
        <f>IF(ACRES!N429=0,"--",RENT!N429/ACRES!N429)</f>
        <v>--</v>
      </c>
      <c r="O429" s="19" t="str">
        <f>IF(ACRES!O429=0,"--",RENT!O429/ACRES!O429)</f>
        <v>--</v>
      </c>
      <c r="P429" s="19" t="str">
        <f>IF(ACRES!P429=0,"--",RENT!P429/ACRES!P429)</f>
        <v>--</v>
      </c>
      <c r="Q429" s="19" t="str">
        <f>IF(ACRES!Q429=0,"--",RENT!Q429/ACRES!Q429)</f>
        <v>--</v>
      </c>
      <c r="R429" s="19" t="str">
        <f>IF(ACRES!R429=0,"--",RENT!R429/ACRES!R429)</f>
        <v>--</v>
      </c>
      <c r="S429" s="19" t="str">
        <f>IF(ACRES!S429=0,"--",RENT!S429/ACRES!S429)</f>
        <v>--</v>
      </c>
      <c r="T429" s="19" t="str">
        <f>IF(ACRES!T429=0,"--",RENT!T429/ACRES!T429)</f>
        <v>--</v>
      </c>
      <c r="U429" s="19" t="str">
        <f>IF(ACRES!U429=0,"--",RENT!U429/ACRES!U429)</f>
        <v>--</v>
      </c>
      <c r="V429" s="19" t="str">
        <f>IF(ACRES!V429=0,"--",RENT!V429/ACRES!V429)</f>
        <v>--</v>
      </c>
      <c r="W429" s="19" t="str">
        <f>IF(ACRES!W429=0,"--",RENT!W429/ACRES!W429)</f>
        <v>--</v>
      </c>
      <c r="X429" s="19" t="str">
        <f>IF(ACRES!X429=0,"--",RENT!X429/ACRES!X429)</f>
        <v>--</v>
      </c>
      <c r="Y429" s="19" t="str">
        <f>IF(ACRES!Y429=0,"--",RENT!Y429/ACRES!Y429)</f>
        <v>--</v>
      </c>
      <c r="Z429" s="19" t="str">
        <f>IF(ACRES!Z429=0,"--",RENT!Z429/ACRES!Z429)</f>
        <v>--</v>
      </c>
      <c r="AA429" s="19" t="str">
        <f>IF(ACRES!AA429=0,"--",RENT!AA429/ACRES!AA429)</f>
        <v>--</v>
      </c>
      <c r="AB429" s="19" t="str">
        <f>IF(ACRES!AB429=0,"--",RENT!AB429/ACRES!AB429)</f>
        <v>--</v>
      </c>
      <c r="AC429" s="19" t="str">
        <f>IF(ACRES!AC429=0,"--",RENT!AC429/ACRES!AC429)</f>
        <v>--</v>
      </c>
      <c r="AD429" s="19" t="str">
        <f>IF(ACRES!AD429=0,"--",RENT!AD429/ACRES!AD429)</f>
        <v>--</v>
      </c>
      <c r="AE429" s="19" t="str">
        <f>IF(ACRES!AE429=0,"--",RENT!AE429/ACRES!AE429)</f>
        <v>--</v>
      </c>
      <c r="AF429" s="19" t="str">
        <f>IF(ACRES!AF429=0,"--",RENT!AF429/ACRES!AF429)</f>
        <v>--</v>
      </c>
      <c r="AG429" s="19" t="str">
        <f>IF(ACRES!AG429=0,"--",RENT!AG429/ACRES!AG429)</f>
        <v>--</v>
      </c>
      <c r="AH429" s="21" t="s">
        <v>1846</v>
      </c>
      <c r="AI429" s="21" t="s">
        <v>1846</v>
      </c>
      <c r="AJ429" s="21" t="s">
        <v>1846</v>
      </c>
      <c r="AK429" s="22" t="s">
        <v>1846</v>
      </c>
    </row>
    <row r="430" spans="1:37">
      <c r="A430" t="s">
        <v>320</v>
      </c>
      <c r="B430" t="s">
        <v>369</v>
      </c>
      <c r="C430" s="8">
        <v>13139</v>
      </c>
      <c r="D430" s="19" t="str">
        <f>IF(ACRES!D430=0,"--",RENT!D430/ACRES!D430)</f>
        <v>--</v>
      </c>
      <c r="E430" s="19" t="str">
        <f>IF(ACRES!E430=0,"--",RENT!E430/ACRES!E430)</f>
        <v>--</v>
      </c>
      <c r="F430" s="19" t="str">
        <f>IF(ACRES!F430=0,"--",RENT!F430/ACRES!F430)</f>
        <v>--</v>
      </c>
      <c r="G430" s="19" t="str">
        <f>IF(ACRES!G430=0,"--",RENT!G430/ACRES!G430)</f>
        <v>--</v>
      </c>
      <c r="H430" s="19" t="str">
        <f>IF(ACRES!H430=0,"--",RENT!H430/ACRES!H430)</f>
        <v>--</v>
      </c>
      <c r="I430" s="19" t="str">
        <f>IF(ACRES!I430=0,"--",RENT!I430/ACRES!I430)</f>
        <v>--</v>
      </c>
      <c r="J430" s="19" t="str">
        <f>IF(ACRES!J430=0,"--",RENT!J430/ACRES!J430)</f>
        <v>--</v>
      </c>
      <c r="K430" s="19" t="str">
        <f>IF(ACRES!K430=0,"--",RENT!K430/ACRES!K430)</f>
        <v>--</v>
      </c>
      <c r="L430" s="19" t="str">
        <f>IF(ACRES!L430=0,"--",RENT!L430/ACRES!L430)</f>
        <v>--</v>
      </c>
      <c r="M430" s="19" t="str">
        <f>IF(ACRES!M430=0,"--",RENT!M430/ACRES!M430)</f>
        <v>--</v>
      </c>
      <c r="N430" s="19" t="str">
        <f>IF(ACRES!N430=0,"--",RENT!N430/ACRES!N430)</f>
        <v>--</v>
      </c>
      <c r="O430" s="19">
        <f>IF(ACRES!O430=0,"--",RENT!O430/ACRES!O430)</f>
        <v>37.999999999999993</v>
      </c>
      <c r="P430" s="19">
        <f>IF(ACRES!P430=0,"--",RENT!P430/ACRES!P430)</f>
        <v>33.11600928074246</v>
      </c>
      <c r="Q430" s="19">
        <f>IF(ACRES!Q430=0,"--",RENT!Q430/ACRES!Q430)</f>
        <v>33.11600928074246</v>
      </c>
      <c r="R430" s="19">
        <f>IF(ACRES!R430=0,"--",RENT!R430/ACRES!R430)</f>
        <v>33.11600928074246</v>
      </c>
      <c r="S430" s="19">
        <f>IF(ACRES!S430=0,"--",RENT!S430/ACRES!S430)</f>
        <v>33.11600928074246</v>
      </c>
      <c r="T430" s="19">
        <f>IF(ACRES!T430=0,"--",RENT!T430/ACRES!T430)</f>
        <v>33.11600928074246</v>
      </c>
      <c r="U430" s="19">
        <f>IF(ACRES!U430=0,"--",RENT!U430/ACRES!U430)</f>
        <v>33.11600928074246</v>
      </c>
      <c r="V430" s="19">
        <f>IF(ACRES!V430=0,"--",RENT!V430/ACRES!V430)</f>
        <v>33.11600928074246</v>
      </c>
      <c r="W430" s="19">
        <f>IF(ACRES!W430=0,"--",RENT!W430/ACRES!W430)</f>
        <v>33.11600928074246</v>
      </c>
      <c r="X430" s="19">
        <f>IF(ACRES!X430=0,"--",RENT!X430/ACRES!X430)</f>
        <v>33.11600928074246</v>
      </c>
      <c r="Y430" s="19">
        <f>IF(ACRES!Y430=0,"--",RENT!Y430/ACRES!Y430)</f>
        <v>33.11600928074246</v>
      </c>
      <c r="Z430" s="19">
        <f>IF(ACRES!Z430=0,"--",RENT!Z430/ACRES!Z430)</f>
        <v>32.547563805104403</v>
      </c>
      <c r="AA430" s="19">
        <f>IF(ACRES!AA430=0,"--",RENT!AA430/ACRES!AA430)</f>
        <v>32.547563805104403</v>
      </c>
      <c r="AB430" s="19">
        <f>IF(ACRES!AB430=0,"--",RENT!AB430/ACRES!AB430)</f>
        <v>32.547563805104403</v>
      </c>
      <c r="AC430" s="19">
        <f>IF(ACRES!AC430=0,"--",RENT!AC430/ACRES!AC430)</f>
        <v>36</v>
      </c>
      <c r="AD430" s="19">
        <f>IF(ACRES!AD430=0,"--",RENT!AD430/ACRES!AD430)</f>
        <v>36</v>
      </c>
      <c r="AE430" s="19">
        <f>IF(ACRES!AE430=0,"--",RENT!AE430/ACRES!AE430)</f>
        <v>36</v>
      </c>
      <c r="AF430" s="19">
        <f>IF(ACRES!AF430=0,"--",RENT!AF430/ACRES!AF430)</f>
        <v>36</v>
      </c>
      <c r="AG430" s="19">
        <f>IF(ACRES!AG430=0,"--",RENT!AG430/ACRES!AG430)</f>
        <v>36</v>
      </c>
      <c r="AH430" s="21">
        <v>36</v>
      </c>
      <c r="AI430" s="21">
        <v>36</v>
      </c>
      <c r="AJ430" s="21" t="s">
        <v>1846</v>
      </c>
      <c r="AK430" s="22" t="s">
        <v>1846</v>
      </c>
    </row>
    <row r="431" spans="1:37">
      <c r="A431" t="s">
        <v>320</v>
      </c>
      <c r="B431" t="s">
        <v>370</v>
      </c>
      <c r="C431" s="8">
        <v>13141</v>
      </c>
      <c r="D431" s="19">
        <f>IF(ACRES!D431=0,"--",RENT!D431/ACRES!D431)</f>
        <v>30.864338866628508</v>
      </c>
      <c r="E431" s="19">
        <f>IF(ACRES!E431=0,"--",RENT!E431/ACRES!E431)</f>
        <v>32.094246959775489</v>
      </c>
      <c r="F431" s="19">
        <f>IF(ACRES!F431=0,"--",RENT!F431/ACRES!F431)</f>
        <v>36.381690140845066</v>
      </c>
      <c r="G431" s="19">
        <f>IF(ACRES!G431=0,"--",RENT!G431/ACRES!G431)</f>
        <v>37.958998435054774</v>
      </c>
      <c r="H431" s="19">
        <f>IF(ACRES!H431=0,"--",RENT!H431/ACRES!H431)</f>
        <v>37.958998435054774</v>
      </c>
      <c r="I431" s="19">
        <f>IF(ACRES!I431=0,"--",RENT!I431/ACRES!I431)</f>
        <v>37.958998435054774</v>
      </c>
      <c r="J431" s="19">
        <f>IF(ACRES!J431=0,"--",RENT!J431/ACRES!J431)</f>
        <v>37.958998435054774</v>
      </c>
      <c r="K431" s="19">
        <f>IF(ACRES!K431=0,"--",RENT!K431/ACRES!K431)</f>
        <v>37.958998435054774</v>
      </c>
      <c r="L431" s="19">
        <f>IF(ACRES!L431=0,"--",RENT!L431/ACRES!L431)</f>
        <v>37.958998435054774</v>
      </c>
      <c r="M431" s="19">
        <f>IF(ACRES!M431=0,"--",RENT!M431/ACRES!M431)</f>
        <v>37.958998435054774</v>
      </c>
      <c r="N431" s="19">
        <f>IF(ACRES!N431=0,"--",RENT!N431/ACRES!N431)</f>
        <v>37.958998435054774</v>
      </c>
      <c r="O431" s="19">
        <f>IF(ACRES!O431=0,"--",RENT!O431/ACRES!O431)</f>
        <v>37.958998435054774</v>
      </c>
      <c r="P431" s="19">
        <f>IF(ACRES!P431=0,"--",RENT!P431/ACRES!P431)</f>
        <v>35.35630226639195</v>
      </c>
      <c r="Q431" s="19">
        <f>IF(ACRES!Q431=0,"--",RENT!Q431/ACRES!Q431)</f>
        <v>26.600939849624059</v>
      </c>
      <c r="R431" s="19">
        <f>IF(ACRES!R431=0,"--",RENT!R431/ACRES!R431)</f>
        <v>26.600939849624059</v>
      </c>
      <c r="S431" s="19">
        <f>IF(ACRES!S431=0,"--",RENT!S431/ACRES!S431)</f>
        <v>26.600939849624059</v>
      </c>
      <c r="T431" s="19">
        <f>IF(ACRES!T431=0,"--",RENT!T431/ACRES!T431)</f>
        <v>26.600939849624059</v>
      </c>
      <c r="U431" s="19">
        <f>IF(ACRES!U431=0,"--",RENT!U431/ACRES!U431)</f>
        <v>26.600939849624059</v>
      </c>
      <c r="V431" s="19">
        <f>IF(ACRES!V431=0,"--",RENT!V431/ACRES!V431)</f>
        <v>26.600939849624059</v>
      </c>
      <c r="W431" s="19">
        <f>IF(ACRES!W431=0,"--",RENT!W431/ACRES!W431)</f>
        <v>26.600939849624059</v>
      </c>
      <c r="X431" s="19">
        <f>IF(ACRES!X431=0,"--",RENT!X431/ACRES!X431)</f>
        <v>26.600939849624059</v>
      </c>
      <c r="Y431" s="19">
        <f>IF(ACRES!Y431=0,"--",RENT!Y431/ACRES!Y431)</f>
        <v>26.600939849624059</v>
      </c>
      <c r="Z431" s="19">
        <f>IF(ACRES!Z431=0,"--",RENT!Z431/ACRES!Z431)</f>
        <v>27.03420512820513</v>
      </c>
      <c r="AA431" s="19">
        <f>IF(ACRES!AA431=0,"--",RENT!AA431/ACRES!AA431)</f>
        <v>27.03420512820513</v>
      </c>
      <c r="AB431" s="19">
        <f>IF(ACRES!AB431=0,"--",RENT!AB431/ACRES!AB431)</f>
        <v>27.03420512820513</v>
      </c>
      <c r="AC431" s="19">
        <f>IF(ACRES!AC431=0,"--",RENT!AC431/ACRES!AC431)</f>
        <v>27.03420512820513</v>
      </c>
      <c r="AD431" s="19">
        <f>IF(ACRES!AD431=0,"--",RENT!AD431/ACRES!AD431)</f>
        <v>27.03420512820513</v>
      </c>
      <c r="AE431" s="19">
        <f>IF(ACRES!AE431=0,"--",RENT!AE431/ACRES!AE431)</f>
        <v>29</v>
      </c>
      <c r="AF431" s="19">
        <f>IF(ACRES!AF431=0,"--",RENT!AF431/ACRES!AF431)</f>
        <v>29</v>
      </c>
      <c r="AG431" s="19">
        <f>IF(ACRES!AG431=0,"--",RENT!AG431/ACRES!AG431)</f>
        <v>29</v>
      </c>
      <c r="AH431" s="21">
        <v>29</v>
      </c>
      <c r="AI431" s="21">
        <v>29</v>
      </c>
      <c r="AJ431" s="21">
        <v>29</v>
      </c>
      <c r="AK431" s="22">
        <v>29</v>
      </c>
    </row>
    <row r="432" spans="1:37">
      <c r="A432" t="s">
        <v>320</v>
      </c>
      <c r="B432" t="s">
        <v>371</v>
      </c>
      <c r="C432" s="8">
        <v>13143</v>
      </c>
      <c r="D432" s="19">
        <f>IF(ACRES!D432=0,"--",RENT!D432/ACRES!D432)</f>
        <v>38.007013574660633</v>
      </c>
      <c r="E432" s="19">
        <f>IF(ACRES!E432=0,"--",RENT!E432/ACRES!E432)</f>
        <v>40.600334075723829</v>
      </c>
      <c r="F432" s="19">
        <f>IF(ACRES!F432=0,"--",RENT!F432/ACRES!F432)</f>
        <v>40.600334075723829</v>
      </c>
      <c r="G432" s="19">
        <f>IF(ACRES!G432=0,"--",RENT!G432/ACRES!G432)</f>
        <v>41.118958742632614</v>
      </c>
      <c r="H432" s="19">
        <f>IF(ACRES!H432=0,"--",RENT!H432/ACRES!H432)</f>
        <v>41.749117421335377</v>
      </c>
      <c r="I432" s="19">
        <f>IF(ACRES!I432=0,"--",RENT!I432/ACRES!I432)</f>
        <v>41.749117421335377</v>
      </c>
      <c r="J432" s="19">
        <f>IF(ACRES!J432=0,"--",RENT!J432/ACRES!J432)</f>
        <v>41.749117421335377</v>
      </c>
      <c r="K432" s="19">
        <f>IF(ACRES!K432=0,"--",RENT!K432/ACRES!K432)</f>
        <v>41.749117421335377</v>
      </c>
      <c r="L432" s="19">
        <f>IF(ACRES!L432=0,"--",RENT!L432/ACRES!L432)</f>
        <v>41.749117421335377</v>
      </c>
      <c r="M432" s="19">
        <f>IF(ACRES!M432=0,"--",RENT!M432/ACRES!M432)</f>
        <v>41.749117421335377</v>
      </c>
      <c r="N432" s="19">
        <f>IF(ACRES!N432=0,"--",RENT!N432/ACRES!N432)</f>
        <v>42.102327514546964</v>
      </c>
      <c r="O432" s="19">
        <f>IF(ACRES!O432=0,"--",RENT!O432/ACRES!O432)</f>
        <v>42.102327514546964</v>
      </c>
      <c r="P432" s="19">
        <f>IF(ACRES!P432=0,"--",RENT!P432/ACRES!P432)</f>
        <v>41.743178170144461</v>
      </c>
      <c r="Q432" s="19">
        <f>IF(ACRES!Q432=0,"--",RENT!Q432/ACRES!Q432)</f>
        <v>38.276083467094701</v>
      </c>
      <c r="R432" s="19">
        <f>IF(ACRES!R432=0,"--",RENT!R432/ACRES!R432)</f>
        <v>31.414125200642054</v>
      </c>
      <c r="S432" s="19">
        <f>IF(ACRES!S432=0,"--",RENT!S432/ACRES!S432)</f>
        <v>31.414125200642054</v>
      </c>
      <c r="T432" s="19">
        <f>IF(ACRES!T432=0,"--",RENT!T432/ACRES!T432)</f>
        <v>31.414125200642054</v>
      </c>
      <c r="U432" s="19">
        <f>IF(ACRES!U432=0,"--",RENT!U432/ACRES!U432)</f>
        <v>31.414125200642054</v>
      </c>
      <c r="V432" s="19">
        <f>IF(ACRES!V432=0,"--",RENT!V432/ACRES!V432)</f>
        <v>33.273475177304967</v>
      </c>
      <c r="W432" s="19">
        <f>IF(ACRES!W432=0,"--",RENT!W432/ACRES!W432)</f>
        <v>33.273475177304967</v>
      </c>
      <c r="X432" s="19">
        <f>IF(ACRES!X432=0,"--",RENT!X432/ACRES!X432)</f>
        <v>33.273475177304967</v>
      </c>
      <c r="Y432" s="19">
        <f>IF(ACRES!Y432=0,"--",RENT!Y432/ACRES!Y432)</f>
        <v>31.605338809034908</v>
      </c>
      <c r="Z432" s="19">
        <f>IF(ACRES!Z432=0,"--",RENT!Z432/ACRES!Z432)</f>
        <v>31.605338809034908</v>
      </c>
      <c r="AA432" s="19">
        <f>IF(ACRES!AA432=0,"--",RENT!AA432/ACRES!AA432)</f>
        <v>31.605338809034908</v>
      </c>
      <c r="AB432" s="19">
        <f>IF(ACRES!AB432=0,"--",RENT!AB432/ACRES!AB432)</f>
        <v>31.605338809034908</v>
      </c>
      <c r="AC432" s="19">
        <f>IF(ACRES!AC432=0,"--",RENT!AC432/ACRES!AC432)</f>
        <v>33.111171662125336</v>
      </c>
      <c r="AD432" s="19">
        <f>IF(ACRES!AD432=0,"--",RENT!AD432/ACRES!AD432)</f>
        <v>33.111171662125336</v>
      </c>
      <c r="AE432" s="19">
        <f>IF(ACRES!AE432=0,"--",RENT!AE432/ACRES!AE432)</f>
        <v>33.111171662125336</v>
      </c>
      <c r="AF432" s="19">
        <f>IF(ACRES!AF432=0,"--",RENT!AF432/ACRES!AF432)</f>
        <v>33.111171662125336</v>
      </c>
      <c r="AG432" s="19" t="str">
        <f>IF(ACRES!AG432=0,"--",RENT!AG432/ACRES!AG432)</f>
        <v>--</v>
      </c>
      <c r="AH432" s="21" t="s">
        <v>1846</v>
      </c>
      <c r="AI432" s="21" t="s">
        <v>1846</v>
      </c>
      <c r="AJ432" s="21" t="s">
        <v>1846</v>
      </c>
      <c r="AK432" s="22" t="s">
        <v>1846</v>
      </c>
    </row>
    <row r="433" spans="1:37">
      <c r="A433" t="s">
        <v>320</v>
      </c>
      <c r="B433" t="s">
        <v>372</v>
      </c>
      <c r="C433" s="8">
        <v>13145</v>
      </c>
      <c r="D433" s="19">
        <f>IF(ACRES!D433=0,"--",RENT!D433/ACRES!D433)</f>
        <v>25</v>
      </c>
      <c r="E433" s="19">
        <f>IF(ACRES!E433=0,"--",RENT!E433/ACRES!E433)</f>
        <v>38.489852840520193</v>
      </c>
      <c r="F433" s="19">
        <f>IF(ACRES!F433=0,"--",RENT!F433/ACRES!F433)</f>
        <v>40.862123133276981</v>
      </c>
      <c r="G433" s="19">
        <f>IF(ACRES!G433=0,"--",RENT!G433/ACRES!G433)</f>
        <v>40.911088681609357</v>
      </c>
      <c r="H433" s="19">
        <f>IF(ACRES!H433=0,"--",RENT!H433/ACRES!H433)</f>
        <v>40.911088681609357</v>
      </c>
      <c r="I433" s="19">
        <f>IF(ACRES!I433=0,"--",RENT!I433/ACRES!I433)</f>
        <v>40.911088681609357</v>
      </c>
      <c r="J433" s="19">
        <f>IF(ACRES!J433=0,"--",RENT!J433/ACRES!J433)</f>
        <v>40.911088681609357</v>
      </c>
      <c r="K433" s="19">
        <f>IF(ACRES!K433=0,"--",RENT!K433/ACRES!K433)</f>
        <v>40.911088681609357</v>
      </c>
      <c r="L433" s="19">
        <f>IF(ACRES!L433=0,"--",RENT!L433/ACRES!L433)</f>
        <v>40.911088681609357</v>
      </c>
      <c r="M433" s="19">
        <f>IF(ACRES!M433=0,"--",RENT!M433/ACRES!M433)</f>
        <v>40.911088681609357</v>
      </c>
      <c r="N433" s="19">
        <f>IF(ACRES!N433=0,"--",RENT!N433/ACRES!N433)</f>
        <v>41.444510791366909</v>
      </c>
      <c r="O433" s="19">
        <f>IF(ACRES!O433=0,"--",RENT!O433/ACRES!O433)</f>
        <v>41.444510791366909</v>
      </c>
      <c r="P433" s="19">
        <f>IF(ACRES!P433=0,"--",RENT!P433/ACRES!P433)</f>
        <v>31.463912923670438</v>
      </c>
      <c r="Q433" s="19">
        <f>IF(ACRES!Q433=0,"--",RENT!Q433/ACRES!Q433)</f>
        <v>31.139260722347633</v>
      </c>
      <c r="R433" s="19">
        <f>IF(ACRES!R433=0,"--",RENT!R433/ACRES!R433)</f>
        <v>31.139260722347633</v>
      </c>
      <c r="S433" s="19">
        <f>IF(ACRES!S433=0,"--",RENT!S433/ACRES!S433)</f>
        <v>31.139260722347633</v>
      </c>
      <c r="T433" s="19">
        <f>IF(ACRES!T433=0,"--",RENT!T433/ACRES!T433)</f>
        <v>31.139260722347633</v>
      </c>
      <c r="U433" s="19">
        <f>IF(ACRES!U433=0,"--",RENT!U433/ACRES!U433)</f>
        <v>31.139260722347633</v>
      </c>
      <c r="V433" s="19">
        <f>IF(ACRES!V433=0,"--",RENT!V433/ACRES!V433)</f>
        <v>31.139260722347633</v>
      </c>
      <c r="W433" s="19">
        <f>IF(ACRES!W433=0,"--",RENT!W433/ACRES!W433)</f>
        <v>31.139260722347633</v>
      </c>
      <c r="X433" s="19">
        <f>IF(ACRES!X433=0,"--",RENT!X433/ACRES!X433)</f>
        <v>31.139260722347633</v>
      </c>
      <c r="Y433" s="19">
        <f>IF(ACRES!Y433=0,"--",RENT!Y433/ACRES!Y433)</f>
        <v>31.139260722347633</v>
      </c>
      <c r="Z433" s="19">
        <f>IF(ACRES!Z433=0,"--",RENT!Z433/ACRES!Z433)</f>
        <v>33.811870730425646</v>
      </c>
      <c r="AA433" s="19">
        <f>IF(ACRES!AA433=0,"--",RENT!AA433/ACRES!AA433)</f>
        <v>33.811870730425646</v>
      </c>
      <c r="AB433" s="19">
        <f>IF(ACRES!AB433=0,"--",RENT!AB433/ACRES!AB433)</f>
        <v>37.862002101944299</v>
      </c>
      <c r="AC433" s="19">
        <f>IF(ACRES!AC433=0,"--",RENT!AC433/ACRES!AC433)</f>
        <v>37.175585916973198</v>
      </c>
      <c r="AD433" s="19">
        <f>IF(ACRES!AD433=0,"--",RENT!AD433/ACRES!AD433)</f>
        <v>37.175585916973198</v>
      </c>
      <c r="AE433" s="19">
        <f>IF(ACRES!AE433=0,"--",RENT!AE433/ACRES!AE433)</f>
        <v>37.175585916973198</v>
      </c>
      <c r="AF433" s="19">
        <f>IF(ACRES!AF433=0,"--",RENT!AF433/ACRES!AF433)</f>
        <v>37.175564897530215</v>
      </c>
      <c r="AG433" s="19">
        <f>IF(ACRES!AG433=0,"--",RENT!AG433/ACRES!AG433)</f>
        <v>37.574629648462654</v>
      </c>
      <c r="AH433" s="21">
        <v>37.57</v>
      </c>
      <c r="AI433" s="21">
        <v>37.57</v>
      </c>
      <c r="AJ433" s="21">
        <v>37.71</v>
      </c>
      <c r="AK433" s="22">
        <v>37.71</v>
      </c>
    </row>
    <row r="434" spans="1:37">
      <c r="A434" t="s">
        <v>320</v>
      </c>
      <c r="B434" t="s">
        <v>373</v>
      </c>
      <c r="C434" s="8">
        <v>13147</v>
      </c>
      <c r="D434" s="19">
        <f>IF(ACRES!D434=0,"--",RENT!D434/ACRES!D434)</f>
        <v>36.015397082658019</v>
      </c>
      <c r="E434" s="19">
        <f>IF(ACRES!E434=0,"--",RENT!E434/ACRES!E434)</f>
        <v>43.273791000186719</v>
      </c>
      <c r="F434" s="19">
        <f>IF(ACRES!F434=0,"--",RENT!F434/ACRES!F434)</f>
        <v>43.402172896103288</v>
      </c>
      <c r="G434" s="19">
        <f>IF(ACRES!G434=0,"--",RENT!G434/ACRES!G434)</f>
        <v>43.670039179664066</v>
      </c>
      <c r="H434" s="19">
        <f>IF(ACRES!H434=0,"--",RENT!H434/ACRES!H434)</f>
        <v>43.77778373838823</v>
      </c>
      <c r="I434" s="19">
        <f>IF(ACRES!I434=0,"--",RENT!I434/ACRES!I434)</f>
        <v>43.77778373838823</v>
      </c>
      <c r="J434" s="19">
        <f>IF(ACRES!J434=0,"--",RENT!J434/ACRES!J434)</f>
        <v>43.729075709186546</v>
      </c>
      <c r="K434" s="19">
        <f>IF(ACRES!K434=0,"--",RENT!K434/ACRES!K434)</f>
        <v>43.739025163094126</v>
      </c>
      <c r="L434" s="19">
        <f>IF(ACRES!L434=0,"--",RENT!L434/ACRES!L434)</f>
        <v>43.739025163094126</v>
      </c>
      <c r="M434" s="19">
        <f>IF(ACRES!M434=0,"--",RENT!M434/ACRES!M434)</f>
        <v>43.739025163094126</v>
      </c>
      <c r="N434" s="19">
        <f>IF(ACRES!N434=0,"--",RENT!N434/ACRES!N434)</f>
        <v>43.867395787973557</v>
      </c>
      <c r="O434" s="19">
        <f>IF(ACRES!O434=0,"--",RENT!O434/ACRES!O434)</f>
        <v>43.910873286974912</v>
      </c>
      <c r="P434" s="19">
        <f>IF(ACRES!P434=0,"--",RENT!P434/ACRES!P434)</f>
        <v>35.763621654893456</v>
      </c>
      <c r="Q434" s="19">
        <f>IF(ACRES!Q434=0,"--",RENT!Q434/ACRES!Q434)</f>
        <v>31.816811351035891</v>
      </c>
      <c r="R434" s="19">
        <f>IF(ACRES!R434=0,"--",RENT!R434/ACRES!R434)</f>
        <v>28.785005711758853</v>
      </c>
      <c r="S434" s="19">
        <f>IF(ACRES!S434=0,"--",RENT!S434/ACRES!S434)</f>
        <v>28.63598389916946</v>
      </c>
      <c r="T434" s="19">
        <f>IF(ACRES!T434=0,"--",RENT!T434/ACRES!T434)</f>
        <v>28.537051257512537</v>
      </c>
      <c r="U434" s="19">
        <f>IF(ACRES!U434=0,"--",RENT!U434/ACRES!U434)</f>
        <v>28.537051257512537</v>
      </c>
      <c r="V434" s="19">
        <f>IF(ACRES!V434=0,"--",RENT!V434/ACRES!V434)</f>
        <v>28.240652741514364</v>
      </c>
      <c r="W434" s="19">
        <f>IF(ACRES!W434=0,"--",RENT!W434/ACRES!W434)</f>
        <v>28.240652741514364</v>
      </c>
      <c r="X434" s="19">
        <f>IF(ACRES!X434=0,"--",RENT!X434/ACRES!X434)</f>
        <v>28.233653906372318</v>
      </c>
      <c r="Y434" s="19">
        <f>IF(ACRES!Y434=0,"--",RENT!Y434/ACRES!Y434)</f>
        <v>28.246323131955485</v>
      </c>
      <c r="Z434" s="19">
        <f>IF(ACRES!Z434=0,"--",RENT!Z434/ACRES!Z434)</f>
        <v>28.152299943513462</v>
      </c>
      <c r="AA434" s="19">
        <f>IF(ACRES!AA434=0,"--",RENT!AA434/ACRES!AA434)</f>
        <v>28.157368773502295</v>
      </c>
      <c r="AB434" s="19">
        <f>IF(ACRES!AB434=0,"--",RENT!AB434/ACRES!AB434)</f>
        <v>28.137098536159058</v>
      </c>
      <c r="AC434" s="19">
        <f>IF(ACRES!AC434=0,"--",RENT!AC434/ACRES!AC434)</f>
        <v>28.107385746000155</v>
      </c>
      <c r="AD434" s="19">
        <f>IF(ACRES!AD434=0,"--",RENT!AD434/ACRES!AD434)</f>
        <v>28.034843236308234</v>
      </c>
      <c r="AE434" s="19">
        <f>IF(ACRES!AE434=0,"--",RENT!AE434/ACRES!AE434)</f>
        <v>28.140533590216119</v>
      </c>
      <c r="AF434" s="19">
        <f>IF(ACRES!AF434=0,"--",RENT!AF434/ACRES!AF434)</f>
        <v>28.398540965207633</v>
      </c>
      <c r="AG434" s="19">
        <f>IF(ACRES!AG434=0,"--",RENT!AG434/ACRES!AG434)</f>
        <v>28.398540965207633</v>
      </c>
      <c r="AH434" s="21">
        <v>28.63</v>
      </c>
      <c r="AI434" s="21">
        <v>28.63</v>
      </c>
      <c r="AJ434" s="21">
        <v>28.71</v>
      </c>
      <c r="AK434" s="22">
        <v>28.6</v>
      </c>
    </row>
    <row r="435" spans="1:37">
      <c r="A435" t="s">
        <v>320</v>
      </c>
      <c r="B435" t="s">
        <v>374</v>
      </c>
      <c r="C435" s="8">
        <v>13149</v>
      </c>
      <c r="D435" s="19">
        <f>IF(ACRES!D435=0,"--",RENT!D435/ACRES!D435)</f>
        <v>33.632958801498127</v>
      </c>
      <c r="E435" s="19">
        <f>IF(ACRES!E435=0,"--",RENT!E435/ACRES!E435)</f>
        <v>33.632958801498127</v>
      </c>
      <c r="F435" s="19">
        <f>IF(ACRES!F435=0,"--",RENT!F435/ACRES!F435)</f>
        <v>33.632958801498127</v>
      </c>
      <c r="G435" s="19">
        <f>IF(ACRES!G435=0,"--",RENT!G435/ACRES!G435)</f>
        <v>40.813793103448276</v>
      </c>
      <c r="H435" s="19">
        <f>IF(ACRES!H435=0,"--",RENT!H435/ACRES!H435)</f>
        <v>41.796833773087073</v>
      </c>
      <c r="I435" s="19">
        <f>IF(ACRES!I435=0,"--",RENT!I435/ACRES!I435)</f>
        <v>41.796833773087073</v>
      </c>
      <c r="J435" s="19">
        <f>IF(ACRES!J435=0,"--",RENT!J435/ACRES!J435)</f>
        <v>41.796833773087073</v>
      </c>
      <c r="K435" s="19">
        <f>IF(ACRES!K435=0,"--",RENT!K435/ACRES!K435)</f>
        <v>41.796833773087073</v>
      </c>
      <c r="L435" s="19">
        <f>IF(ACRES!L435=0,"--",RENT!L435/ACRES!L435)</f>
        <v>41.796833773087073</v>
      </c>
      <c r="M435" s="19">
        <f>IF(ACRES!M435=0,"--",RENT!M435/ACRES!M435)</f>
        <v>41.796833773087073</v>
      </c>
      <c r="N435" s="19">
        <f>IF(ACRES!N435=0,"--",RENT!N435/ACRES!N435)</f>
        <v>42.646067415730336</v>
      </c>
      <c r="O435" s="19">
        <f>IF(ACRES!O435=0,"--",RENT!O435/ACRES!O435)</f>
        <v>42.646067415730336</v>
      </c>
      <c r="P435" s="19">
        <f>IF(ACRES!P435=0,"--",RENT!P435/ACRES!P435)</f>
        <v>40.164179104477618</v>
      </c>
      <c r="Q435" s="19">
        <f>IF(ACRES!Q435=0,"--",RENT!Q435/ACRES!Q435)</f>
        <v>29.121699196326063</v>
      </c>
      <c r="R435" s="19">
        <f>IF(ACRES!R435=0,"--",RENT!R435/ACRES!R435)</f>
        <v>23.673862760215886</v>
      </c>
      <c r="S435" s="19">
        <f>IF(ACRES!S435=0,"--",RENT!S435/ACRES!S435)</f>
        <v>23.817694369973189</v>
      </c>
      <c r="T435" s="19">
        <f>IF(ACRES!T435=0,"--",RENT!T435/ACRES!T435)</f>
        <v>23.817694369973189</v>
      </c>
      <c r="U435" s="19">
        <f>IF(ACRES!U435=0,"--",RENT!U435/ACRES!U435)</f>
        <v>23.817694369973189</v>
      </c>
      <c r="V435" s="19">
        <f>IF(ACRES!V435=0,"--",RENT!V435/ACRES!V435)</f>
        <v>24.089289450741063</v>
      </c>
      <c r="W435" s="19">
        <f>IF(ACRES!W435=0,"--",RENT!W435/ACRES!W435)</f>
        <v>24.089289450741063</v>
      </c>
      <c r="X435" s="19">
        <f>IF(ACRES!X435=0,"--",RENT!X435/ACRES!X435)</f>
        <v>24.089289450741063</v>
      </c>
      <c r="Y435" s="19">
        <f>IF(ACRES!Y435=0,"--",RENT!Y435/ACRES!Y435)</f>
        <v>24.089289450741063</v>
      </c>
      <c r="Z435" s="19">
        <f>IF(ACRES!Z435=0,"--",RENT!Z435/ACRES!Z435)</f>
        <v>24.084278846153847</v>
      </c>
      <c r="AA435" s="19">
        <f>IF(ACRES!AA435=0,"--",RENT!AA435/ACRES!AA435)</f>
        <v>24.08813071297989</v>
      </c>
      <c r="AB435" s="19">
        <f>IF(ACRES!AB435=0,"--",RENT!AB435/ACRES!AB435)</f>
        <v>24.08813071297989</v>
      </c>
      <c r="AC435" s="19">
        <f>IF(ACRES!AC435=0,"--",RENT!AC435/ACRES!AC435)</f>
        <v>26.060236768802231</v>
      </c>
      <c r="AD435" s="19">
        <f>IF(ACRES!AD435=0,"--",RENT!AD435/ACRES!AD435)</f>
        <v>26.060236768802231</v>
      </c>
      <c r="AE435" s="19">
        <f>IF(ACRES!AE435=0,"--",RENT!AE435/ACRES!AE435)</f>
        <v>26.060236768802231</v>
      </c>
      <c r="AF435" s="19">
        <f>IF(ACRES!AF435=0,"--",RENT!AF435/ACRES!AF435)</f>
        <v>26.060306406685239</v>
      </c>
      <c r="AG435" s="19">
        <f>IF(ACRES!AG435=0,"--",RENT!AG435/ACRES!AG435)</f>
        <v>26.060306406685239</v>
      </c>
      <c r="AH435" s="21">
        <v>29.59</v>
      </c>
      <c r="AI435" s="21">
        <v>29.59</v>
      </c>
      <c r="AJ435" s="21">
        <v>29.59</v>
      </c>
      <c r="AK435" s="22">
        <v>29.59</v>
      </c>
    </row>
    <row r="436" spans="1:37">
      <c r="A436" t="s">
        <v>320</v>
      </c>
      <c r="B436" t="s">
        <v>36</v>
      </c>
      <c r="C436" s="8">
        <v>13151</v>
      </c>
      <c r="D436" s="19">
        <f>IF(ACRES!D436=0,"--",RENT!D436/ACRES!D436)</f>
        <v>29.11741424802111</v>
      </c>
      <c r="E436" s="19">
        <f>IF(ACRES!E436=0,"--",RENT!E436/ACRES!E436)</f>
        <v>38.05811798347807</v>
      </c>
      <c r="F436" s="19">
        <f>IF(ACRES!F436=0,"--",RENT!F436/ACRES!F436)</f>
        <v>38.33118978367569</v>
      </c>
      <c r="G436" s="19">
        <f>IF(ACRES!G436=0,"--",RENT!G436/ACRES!G436)</f>
        <v>38.414392783412623</v>
      </c>
      <c r="H436" s="19">
        <f>IF(ACRES!H436=0,"--",RENT!H436/ACRES!H436)</f>
        <v>38.414392783412623</v>
      </c>
      <c r="I436" s="19">
        <f>IF(ACRES!I436=0,"--",RENT!I436/ACRES!I436)</f>
        <v>38.414392783412623</v>
      </c>
      <c r="J436" s="19">
        <f>IF(ACRES!J436=0,"--",RENT!J436/ACRES!J436)</f>
        <v>38.660769828926902</v>
      </c>
      <c r="K436" s="19">
        <f>IF(ACRES!K436=0,"--",RENT!K436/ACRES!K436)</f>
        <v>38.660769828926902</v>
      </c>
      <c r="L436" s="19">
        <f>IF(ACRES!L436=0,"--",RENT!L436/ACRES!L436)</f>
        <v>38.660769828926902</v>
      </c>
      <c r="M436" s="19">
        <f>IF(ACRES!M436=0,"--",RENT!M436/ACRES!M436)</f>
        <v>38.660769828926902</v>
      </c>
      <c r="N436" s="19">
        <f>IF(ACRES!N436=0,"--",RENT!N436/ACRES!N436)</f>
        <v>39.087135425550059</v>
      </c>
      <c r="O436" s="19">
        <f>IF(ACRES!O436=0,"--",RENT!O436/ACRES!O436)</f>
        <v>37.757244946304482</v>
      </c>
      <c r="P436" s="19">
        <f>IF(ACRES!P436=0,"--",RENT!P436/ACRES!P436)</f>
        <v>29.78918513323983</v>
      </c>
      <c r="Q436" s="19">
        <f>IF(ACRES!Q436=0,"--",RENT!Q436/ACRES!Q436)</f>
        <v>29.486752968101843</v>
      </c>
      <c r="R436" s="19">
        <f>IF(ACRES!R436=0,"--",RENT!R436/ACRES!R436)</f>
        <v>29.486752968101843</v>
      </c>
      <c r="S436" s="19">
        <f>IF(ACRES!S436=0,"--",RENT!S436/ACRES!S436)</f>
        <v>29.486752968101843</v>
      </c>
      <c r="T436" s="19">
        <f>IF(ACRES!T436=0,"--",RENT!T436/ACRES!T436)</f>
        <v>29.540706033376125</v>
      </c>
      <c r="U436" s="19">
        <f>IF(ACRES!U436=0,"--",RENT!U436/ACRES!U436)</f>
        <v>28.545510743801653</v>
      </c>
      <c r="V436" s="19">
        <f>IF(ACRES!V436=0,"--",RENT!V436/ACRES!V436)</f>
        <v>28.493698768763707</v>
      </c>
      <c r="W436" s="19">
        <f>IF(ACRES!W436=0,"--",RENT!W436/ACRES!W436)</f>
        <v>28.598886618998979</v>
      </c>
      <c r="X436" s="19">
        <f>IF(ACRES!X436=0,"--",RENT!X436/ACRES!X436)</f>
        <v>28.788130745658837</v>
      </c>
      <c r="Y436" s="19">
        <f>IF(ACRES!Y436=0,"--",RENT!Y436/ACRES!Y436)</f>
        <v>28.665046427129596</v>
      </c>
      <c r="Z436" s="19">
        <f>IF(ACRES!Z436=0,"--",RENT!Z436/ACRES!Z436)</f>
        <v>29.485848787446507</v>
      </c>
      <c r="AA436" s="19">
        <f>IF(ACRES!AA436=0,"--",RENT!AA436/ACRES!AA436)</f>
        <v>29.488998505231688</v>
      </c>
      <c r="AB436" s="19">
        <f>IF(ACRES!AB436=0,"--",RENT!AB436/ACRES!AB436)</f>
        <v>29.833490054249548</v>
      </c>
      <c r="AC436" s="19">
        <f>IF(ACRES!AC436=0,"--",RENT!AC436/ACRES!AC436)</f>
        <v>28.885051282051283</v>
      </c>
      <c r="AD436" s="19">
        <f>IF(ACRES!AD436=0,"--",RENT!AD436/ACRES!AD436)</f>
        <v>30.858407960199003</v>
      </c>
      <c r="AE436" s="19">
        <f>IF(ACRES!AE436=0,"--",RENT!AE436/ACRES!AE436)</f>
        <v>29.94</v>
      </c>
      <c r="AF436" s="19">
        <f>IF(ACRES!AF436=0,"--",RENT!AF436/ACRES!AF436)</f>
        <v>29.940052356020942</v>
      </c>
      <c r="AG436" s="19">
        <f>IF(ACRES!AG436=0,"--",RENT!AG436/ACRES!AG436)</f>
        <v>29.940052356020942</v>
      </c>
      <c r="AH436" s="21" t="s">
        <v>1846</v>
      </c>
      <c r="AI436" s="21" t="s">
        <v>1846</v>
      </c>
      <c r="AJ436" s="21" t="s">
        <v>1846</v>
      </c>
      <c r="AK436" s="22" t="s">
        <v>1846</v>
      </c>
    </row>
    <row r="437" spans="1:37">
      <c r="A437" t="s">
        <v>320</v>
      </c>
      <c r="B437" t="s">
        <v>37</v>
      </c>
      <c r="C437" s="8">
        <v>13153</v>
      </c>
      <c r="D437" s="19">
        <f>IF(ACRES!D437=0,"--",RENT!D437/ACRES!D437)</f>
        <v>41.010476190476197</v>
      </c>
      <c r="E437" s="19">
        <f>IF(ACRES!E437=0,"--",RENT!E437/ACRES!E437)</f>
        <v>42.51448287192968</v>
      </c>
      <c r="F437" s="19">
        <f>IF(ACRES!F437=0,"--",RENT!F437/ACRES!F437)</f>
        <v>42.811105143010607</v>
      </c>
      <c r="G437" s="19">
        <f>IF(ACRES!G437=0,"--",RENT!G437/ACRES!G437)</f>
        <v>43.319111126387789</v>
      </c>
      <c r="H437" s="19">
        <f>IF(ACRES!H437=0,"--",RENT!H437/ACRES!H437)</f>
        <v>43.74461929455255</v>
      </c>
      <c r="I437" s="19">
        <f>IF(ACRES!I437=0,"--",RENT!I437/ACRES!I437)</f>
        <v>43.74461929455255</v>
      </c>
      <c r="J437" s="19">
        <f>IF(ACRES!J437=0,"--",RENT!J437/ACRES!J437)</f>
        <v>43.7828031660693</v>
      </c>
      <c r="K437" s="19">
        <f>IF(ACRES!K437=0,"--",RENT!K437/ACRES!K437)</f>
        <v>43.789964611926742</v>
      </c>
      <c r="L437" s="19">
        <f>IF(ACRES!L437=0,"--",RENT!L437/ACRES!L437)</f>
        <v>43.789964611926742</v>
      </c>
      <c r="M437" s="19">
        <f>IF(ACRES!M437=0,"--",RENT!M437/ACRES!M437)</f>
        <v>43.789964611926742</v>
      </c>
      <c r="N437" s="19">
        <f>IF(ACRES!N437=0,"--",RENT!N437/ACRES!N437)</f>
        <v>43.791972603395841</v>
      </c>
      <c r="O437" s="19">
        <f>IF(ACRES!O437=0,"--",RENT!O437/ACRES!O437)</f>
        <v>43.727688227953408</v>
      </c>
      <c r="P437" s="19">
        <f>IF(ACRES!P437=0,"--",RENT!P437/ACRES!P437)</f>
        <v>41.942745241581257</v>
      </c>
      <c r="Q437" s="19">
        <f>IF(ACRES!Q437=0,"--",RENT!Q437/ACRES!Q437)</f>
        <v>41.126429465457768</v>
      </c>
      <c r="R437" s="19">
        <f>IF(ACRES!R437=0,"--",RENT!R437/ACRES!R437)</f>
        <v>39.123570772902518</v>
      </c>
      <c r="S437" s="19">
        <f>IF(ACRES!S437=0,"--",RENT!S437/ACRES!S437)</f>
        <v>38.931041877175261</v>
      </c>
      <c r="T437" s="19">
        <f>IF(ACRES!T437=0,"--",RENT!T437/ACRES!T437)</f>
        <v>38.862125671030782</v>
      </c>
      <c r="U437" s="19">
        <f>IF(ACRES!U437=0,"--",RENT!U437/ACRES!U437)</f>
        <v>38.91393976294853</v>
      </c>
      <c r="V437" s="19">
        <f>IF(ACRES!V437=0,"--",RENT!V437/ACRES!V437)</f>
        <v>38.248670978320284</v>
      </c>
      <c r="W437" s="19">
        <f>IF(ACRES!W437=0,"--",RENT!W437/ACRES!W437)</f>
        <v>38.239343696027632</v>
      </c>
      <c r="X437" s="19">
        <f>IF(ACRES!X437=0,"--",RENT!X437/ACRES!X437)</f>
        <v>38.081535445932701</v>
      </c>
      <c r="Y437" s="19">
        <f>IF(ACRES!Y437=0,"--",RENT!Y437/ACRES!Y437)</f>
        <v>38.081968869018048</v>
      </c>
      <c r="Z437" s="19">
        <f>IF(ACRES!Z437=0,"--",RENT!Z437/ACRES!Z437)</f>
        <v>38.303306368849988</v>
      </c>
      <c r="AA437" s="19">
        <f>IF(ACRES!AA437=0,"--",RENT!AA437/ACRES!AA437)</f>
        <v>38.392944753856987</v>
      </c>
      <c r="AB437" s="19">
        <f>IF(ACRES!AB437=0,"--",RENT!AB437/ACRES!AB437)</f>
        <v>38.57931783071794</v>
      </c>
      <c r="AC437" s="19">
        <f>IF(ACRES!AC437=0,"--",RENT!AC437/ACRES!AC437)</f>
        <v>39.370271567126082</v>
      </c>
      <c r="AD437" s="19">
        <f>IF(ACRES!AD437=0,"--",RENT!AD437/ACRES!AD437)</f>
        <v>41.534688239936855</v>
      </c>
      <c r="AE437" s="19">
        <f>IF(ACRES!AE437=0,"--",RENT!AE437/ACRES!AE437)</f>
        <v>45.419524567336389</v>
      </c>
      <c r="AF437" s="19">
        <f>IF(ACRES!AF437=0,"--",RENT!AF437/ACRES!AF437)</f>
        <v>44.479635515999149</v>
      </c>
      <c r="AG437" s="19">
        <f>IF(ACRES!AG437=0,"--",RENT!AG437/ACRES!AG437)</f>
        <v>45.436653864618336</v>
      </c>
      <c r="AH437" s="21">
        <v>47.41</v>
      </c>
      <c r="AI437" s="21">
        <v>47.41</v>
      </c>
      <c r="AJ437" s="21">
        <v>55.93</v>
      </c>
      <c r="AK437" s="22">
        <v>55.93</v>
      </c>
    </row>
    <row r="438" spans="1:37">
      <c r="A438" t="s">
        <v>320</v>
      </c>
      <c r="B438" t="s">
        <v>375</v>
      </c>
      <c r="C438" s="8">
        <v>13155</v>
      </c>
      <c r="D438" s="19">
        <f>IF(ACRES!D438=0,"--",RENT!D438/ACRES!D438)</f>
        <v>37.243574613165485</v>
      </c>
      <c r="E438" s="19">
        <f>IF(ACRES!E438=0,"--",RENT!E438/ACRES!E438)</f>
        <v>41.945498382652453</v>
      </c>
      <c r="F438" s="19">
        <f>IF(ACRES!F438=0,"--",RENT!F438/ACRES!F438)</f>
        <v>42.408578729002222</v>
      </c>
      <c r="G438" s="19">
        <f>IF(ACRES!G438=0,"--",RENT!G438/ACRES!G438)</f>
        <v>43.526048981236329</v>
      </c>
      <c r="H438" s="19">
        <f>IF(ACRES!H438=0,"--",RENT!H438/ACRES!H438)</f>
        <v>43.760032683694469</v>
      </c>
      <c r="I438" s="19">
        <f>IF(ACRES!I438=0,"--",RENT!I438/ACRES!I438)</f>
        <v>43.728752604728029</v>
      </c>
      <c r="J438" s="19">
        <f>IF(ACRES!J438=0,"--",RENT!J438/ACRES!J438)</f>
        <v>43.404702723523819</v>
      </c>
      <c r="K438" s="19">
        <f>IF(ACRES!K438=0,"--",RENT!K438/ACRES!K438)</f>
        <v>43.389076340523367</v>
      </c>
      <c r="L438" s="19">
        <f>IF(ACRES!L438=0,"--",RENT!L438/ACRES!L438)</f>
        <v>43.389076340523367</v>
      </c>
      <c r="M438" s="19">
        <f>IF(ACRES!M438=0,"--",RENT!M438/ACRES!M438)</f>
        <v>43.389076340523367</v>
      </c>
      <c r="N438" s="19">
        <f>IF(ACRES!N438=0,"--",RENT!N438/ACRES!N438)</f>
        <v>43.413609700184303</v>
      </c>
      <c r="O438" s="19">
        <f>IF(ACRES!O438=0,"--",RENT!O438/ACRES!O438)</f>
        <v>43.401524230480049</v>
      </c>
      <c r="P438" s="19">
        <f>IF(ACRES!P438=0,"--",RENT!P438/ACRES!P438)</f>
        <v>44.873317696835912</v>
      </c>
      <c r="Q438" s="19">
        <f>IF(ACRES!Q438=0,"--",RENT!Q438/ACRES!Q438)</f>
        <v>44.678336007453034</v>
      </c>
      <c r="R438" s="19">
        <f>IF(ACRES!R438=0,"--",RENT!R438/ACRES!R438)</f>
        <v>46.596266805959303</v>
      </c>
      <c r="S438" s="19">
        <f>IF(ACRES!S438=0,"--",RENT!S438/ACRES!S438)</f>
        <v>48.261972574646848</v>
      </c>
      <c r="T438" s="19">
        <f>IF(ACRES!T438=0,"--",RENT!T438/ACRES!T438)</f>
        <v>48.05340291427737</v>
      </c>
      <c r="U438" s="19">
        <f>IF(ACRES!U438=0,"--",RENT!U438/ACRES!U438)</f>
        <v>48.268544008271355</v>
      </c>
      <c r="V438" s="19">
        <f>IF(ACRES!V438=0,"--",RENT!V438/ACRES!V438)</f>
        <v>48.729797104662943</v>
      </c>
      <c r="W438" s="19">
        <f>IF(ACRES!W438=0,"--",RENT!W438/ACRES!W438)</f>
        <v>48.663366885554971</v>
      </c>
      <c r="X438" s="19">
        <f>IF(ACRES!X438=0,"--",RENT!X438/ACRES!X438)</f>
        <v>48.749292549931646</v>
      </c>
      <c r="Y438" s="19">
        <f>IF(ACRES!Y438=0,"--",RENT!Y438/ACRES!Y438)</f>
        <v>48.797315803256467</v>
      </c>
      <c r="Z438" s="19">
        <f>IF(ACRES!Z438=0,"--",RENT!Z438/ACRES!Z438)</f>
        <v>50.374587828428893</v>
      </c>
      <c r="AA438" s="19">
        <f>IF(ACRES!AA438=0,"--",RENT!AA438/ACRES!AA438)</f>
        <v>51.303794994501089</v>
      </c>
      <c r="AB438" s="19">
        <f>IF(ACRES!AB438=0,"--",RENT!AB438/ACRES!AB438)</f>
        <v>52.001748693572672</v>
      </c>
      <c r="AC438" s="19">
        <f>IF(ACRES!AC438=0,"--",RENT!AC438/ACRES!AC438)</f>
        <v>53.643194545257984</v>
      </c>
      <c r="AD438" s="19">
        <f>IF(ACRES!AD438=0,"--",RENT!AD438/ACRES!AD438)</f>
        <v>54.229491458772458</v>
      </c>
      <c r="AE438" s="19">
        <f>IF(ACRES!AE438=0,"--",RENT!AE438/ACRES!AE438)</f>
        <v>55.04466193463189</v>
      </c>
      <c r="AF438" s="19">
        <f>IF(ACRES!AF438=0,"--",RENT!AF438/ACRES!AF438)</f>
        <v>55.545184470541265</v>
      </c>
      <c r="AG438" s="19">
        <f>IF(ACRES!AG438=0,"--",RENT!AG438/ACRES!AG438)</f>
        <v>61.91107860352426</v>
      </c>
      <c r="AH438" s="21">
        <v>75.67</v>
      </c>
      <c r="AI438" s="21">
        <v>83.52</v>
      </c>
      <c r="AJ438" s="21">
        <v>88.92</v>
      </c>
      <c r="AK438" s="22">
        <v>93.25</v>
      </c>
    </row>
    <row r="439" spans="1:37">
      <c r="A439" t="s">
        <v>320</v>
      </c>
      <c r="B439" t="s">
        <v>38</v>
      </c>
      <c r="C439" s="8">
        <v>13157</v>
      </c>
      <c r="D439" s="19">
        <f>IF(ACRES!D439=0,"--",RENT!D439/ACRES!D439)</f>
        <v>38.460511679644043</v>
      </c>
      <c r="E439" s="19">
        <f>IF(ACRES!E439=0,"--",RENT!E439/ACRES!E439)</f>
        <v>38.582693292370706</v>
      </c>
      <c r="F439" s="19">
        <f>IF(ACRES!F439=0,"--",RENT!F439/ACRES!F439)</f>
        <v>39.353839441535776</v>
      </c>
      <c r="G439" s="19">
        <f>IF(ACRES!G439=0,"--",RENT!G439/ACRES!G439)</f>
        <v>41.012414157422079</v>
      </c>
      <c r="H439" s="19">
        <f>IF(ACRES!H439=0,"--",RENT!H439/ACRES!H439)</f>
        <v>41.525431530494821</v>
      </c>
      <c r="I439" s="19">
        <f>IF(ACRES!I439=0,"--",RENT!I439/ACRES!I439)</f>
        <v>41.525431530494821</v>
      </c>
      <c r="J439" s="19">
        <f>IF(ACRES!J439=0,"--",RENT!J439/ACRES!J439)</f>
        <v>41.525431530494821</v>
      </c>
      <c r="K439" s="19">
        <f>IF(ACRES!K439=0,"--",RENT!K439/ACRES!K439)</f>
        <v>41.525431530494821</v>
      </c>
      <c r="L439" s="19">
        <f>IF(ACRES!L439=0,"--",RENT!L439/ACRES!L439)</f>
        <v>41.525431530494821</v>
      </c>
      <c r="M439" s="19">
        <f>IF(ACRES!M439=0,"--",RENT!M439/ACRES!M439)</f>
        <v>41.525431530494821</v>
      </c>
      <c r="N439" s="19">
        <f>IF(ACRES!N439=0,"--",RENT!N439/ACRES!N439)</f>
        <v>41.493147502903597</v>
      </c>
      <c r="O439" s="19">
        <f>IF(ACRES!O439=0,"--",RENT!O439/ACRES!O439)</f>
        <v>41.493147502903597</v>
      </c>
      <c r="P439" s="19">
        <f>IF(ACRES!P439=0,"--",RENT!P439/ACRES!P439)</f>
        <v>35.677661469933184</v>
      </c>
      <c r="Q439" s="19">
        <f>IF(ACRES!Q439=0,"--",RENT!Q439/ACRES!Q439)</f>
        <v>29.740026490066224</v>
      </c>
      <c r="R439" s="19">
        <f>IF(ACRES!R439=0,"--",RENT!R439/ACRES!R439)</f>
        <v>24.974600231749712</v>
      </c>
      <c r="S439" s="19">
        <f>IF(ACRES!S439=0,"--",RENT!S439/ACRES!S439)</f>
        <v>24.974600231749712</v>
      </c>
      <c r="T439" s="19">
        <f>IF(ACRES!T439=0,"--",RENT!T439/ACRES!T439)</f>
        <v>24.708560840024706</v>
      </c>
      <c r="U439" s="19">
        <f>IF(ACRES!U439=0,"--",RENT!U439/ACRES!U439)</f>
        <v>24.708560840024706</v>
      </c>
      <c r="V439" s="19">
        <f>IF(ACRES!V439=0,"--",RENT!V439/ACRES!V439)</f>
        <v>24.708560840024706</v>
      </c>
      <c r="W439" s="19">
        <f>IF(ACRES!W439=0,"--",RENT!W439/ACRES!W439)</f>
        <v>24.708560840024706</v>
      </c>
      <c r="X439" s="19">
        <f>IF(ACRES!X439=0,"--",RENT!X439/ACRES!X439)</f>
        <v>24.708560840024706</v>
      </c>
      <c r="Y439" s="19">
        <f>IF(ACRES!Y439=0,"--",RENT!Y439/ACRES!Y439)</f>
        <v>24.708560840024706</v>
      </c>
      <c r="Z439" s="19">
        <f>IF(ACRES!Z439=0,"--",RENT!Z439/ACRES!Z439)</f>
        <v>24.292497745716862</v>
      </c>
      <c r="AA439" s="19">
        <f>IF(ACRES!AA439=0,"--",RENT!AA439/ACRES!AA439)</f>
        <v>24.490000000000002</v>
      </c>
      <c r="AB439" s="19">
        <f>IF(ACRES!AB439=0,"--",RENT!AB439/ACRES!AB439)</f>
        <v>24.490000000000002</v>
      </c>
      <c r="AC439" s="19">
        <f>IF(ACRES!AC439=0,"--",RENT!AC439/ACRES!AC439)</f>
        <v>24.490000000000002</v>
      </c>
      <c r="AD439" s="19">
        <f>IF(ACRES!AD439=0,"--",RENT!AD439/ACRES!AD439)</f>
        <v>24.490000000000002</v>
      </c>
      <c r="AE439" s="19">
        <f>IF(ACRES!AE439=0,"--",RENT!AE439/ACRES!AE439)</f>
        <v>24.490000000000002</v>
      </c>
      <c r="AF439" s="19">
        <f>IF(ACRES!AF439=0,"--",RENT!AF439/ACRES!AF439)</f>
        <v>24.49002079002079</v>
      </c>
      <c r="AG439" s="19">
        <f>IF(ACRES!AG439=0,"--",RENT!AG439/ACRES!AG439)</f>
        <v>24.49002079002079</v>
      </c>
      <c r="AH439" s="21">
        <v>24.49</v>
      </c>
      <c r="AI439" s="21">
        <v>24.49</v>
      </c>
      <c r="AJ439" s="21" t="s">
        <v>1846</v>
      </c>
      <c r="AK439" s="22" t="s">
        <v>1846</v>
      </c>
    </row>
    <row r="440" spans="1:37">
      <c r="A440" t="s">
        <v>320</v>
      </c>
      <c r="B440" t="s">
        <v>376</v>
      </c>
      <c r="C440" s="8">
        <v>13159</v>
      </c>
      <c r="D440" s="19">
        <f>IF(ACRES!D440=0,"--",RENT!D440/ACRES!D440)</f>
        <v>30</v>
      </c>
      <c r="E440" s="19">
        <f>IF(ACRES!E440=0,"--",RENT!E440/ACRES!E440)</f>
        <v>36.405710886377157</v>
      </c>
      <c r="F440" s="19">
        <f>IF(ACRES!F440=0,"--",RENT!F440/ACRES!F440)</f>
        <v>36.32526158445441</v>
      </c>
      <c r="G440" s="19">
        <f>IF(ACRES!G440=0,"--",RENT!G440/ACRES!G440)</f>
        <v>36.32526158445441</v>
      </c>
      <c r="H440" s="19">
        <f>IF(ACRES!H440=0,"--",RENT!H440/ACRES!H440)</f>
        <v>37.975792786250295</v>
      </c>
      <c r="I440" s="19">
        <f>IF(ACRES!I440=0,"--",RENT!I440/ACRES!I440)</f>
        <v>37.975792786250295</v>
      </c>
      <c r="J440" s="19">
        <f>IF(ACRES!J440=0,"--",RENT!J440/ACRES!J440)</f>
        <v>38.228389830508476</v>
      </c>
      <c r="K440" s="19">
        <f>IF(ACRES!K440=0,"--",RENT!K440/ACRES!K440)</f>
        <v>38.367593948267448</v>
      </c>
      <c r="L440" s="19">
        <f>IF(ACRES!L440=0,"--",RENT!L440/ACRES!L440)</f>
        <v>38.367593948267448</v>
      </c>
      <c r="M440" s="19">
        <f>IF(ACRES!M440=0,"--",RENT!M440/ACRES!M440)</f>
        <v>38.367593948267448</v>
      </c>
      <c r="N440" s="19">
        <f>IF(ACRES!N440=0,"--",RENT!N440/ACRES!N440)</f>
        <v>38.468438210016792</v>
      </c>
      <c r="O440" s="19">
        <f>IF(ACRES!O440=0,"--",RENT!O440/ACRES!O440)</f>
        <v>38.507242033762857</v>
      </c>
      <c r="P440" s="19">
        <f>IF(ACRES!P440=0,"--",RENT!P440/ACRES!P440)</f>
        <v>33.835083697622345</v>
      </c>
      <c r="Q440" s="19">
        <f>IF(ACRES!Q440=0,"--",RENT!Q440/ACRES!Q440)</f>
        <v>33.835083697622345</v>
      </c>
      <c r="R440" s="19">
        <f>IF(ACRES!R440=0,"--",RENT!R440/ACRES!R440)</f>
        <v>31.860655720226038</v>
      </c>
      <c r="S440" s="19">
        <f>IF(ACRES!S440=0,"--",RENT!S440/ACRES!S440)</f>
        <v>31.768658373599258</v>
      </c>
      <c r="T440" s="19">
        <f>IF(ACRES!T440=0,"--",RENT!T440/ACRES!T440)</f>
        <v>31.780330799260323</v>
      </c>
      <c r="U440" s="19">
        <f>IF(ACRES!U440=0,"--",RENT!U440/ACRES!U440)</f>
        <v>31.780330799260323</v>
      </c>
      <c r="V440" s="19">
        <f>IF(ACRES!V440=0,"--",RENT!V440/ACRES!V440)</f>
        <v>29.807371984244213</v>
      </c>
      <c r="W440" s="19">
        <f>IF(ACRES!W440=0,"--",RENT!W440/ACRES!W440)</f>
        <v>29.807371984244213</v>
      </c>
      <c r="X440" s="19">
        <f>IF(ACRES!X440=0,"--",RENT!X440/ACRES!X440)</f>
        <v>29.807371984244213</v>
      </c>
      <c r="Y440" s="19">
        <f>IF(ACRES!Y440=0,"--",RENT!Y440/ACRES!Y440)</f>
        <v>29.807371984244213</v>
      </c>
      <c r="Z440" s="19">
        <f>IF(ACRES!Z440=0,"--",RENT!Z440/ACRES!Z440)</f>
        <v>29.807371984244213</v>
      </c>
      <c r="AA440" s="19">
        <f>IF(ACRES!AA440=0,"--",RENT!AA440/ACRES!AA440)</f>
        <v>29.807371984244213</v>
      </c>
      <c r="AB440" s="19">
        <f>IF(ACRES!AB440=0,"--",RENT!AB440/ACRES!AB440)</f>
        <v>29.745502871205904</v>
      </c>
      <c r="AC440" s="19">
        <f>IF(ACRES!AC440=0,"--",RENT!AC440/ACRES!AC440)</f>
        <v>28.967747333880229</v>
      </c>
      <c r="AD440" s="19">
        <f>IF(ACRES!AD440=0,"--",RENT!AD440/ACRES!AD440)</f>
        <v>27.472831779849088</v>
      </c>
      <c r="AE440" s="19">
        <f>IF(ACRES!AE440=0,"--",RENT!AE440/ACRES!AE440)</f>
        <v>23.905018528321865</v>
      </c>
      <c r="AF440" s="19">
        <f>IF(ACRES!AF440=0,"--",RENT!AF440/ACRES!AF440)</f>
        <v>26.52745098039216</v>
      </c>
      <c r="AG440" s="19">
        <f>IF(ACRES!AG440=0,"--",RENT!AG440/ACRES!AG440)</f>
        <v>26.52745098039216</v>
      </c>
      <c r="AH440" s="21">
        <v>26.5</v>
      </c>
      <c r="AI440" s="21">
        <v>26.5</v>
      </c>
      <c r="AJ440" s="21">
        <v>26.5</v>
      </c>
      <c r="AK440" s="22">
        <v>26.5</v>
      </c>
    </row>
    <row r="441" spans="1:37">
      <c r="A441" t="s">
        <v>320</v>
      </c>
      <c r="B441" t="s">
        <v>377</v>
      </c>
      <c r="C441" s="8">
        <v>13161</v>
      </c>
      <c r="D441" s="19">
        <f>IF(ACRES!D441=0,"--",RENT!D441/ACRES!D441)</f>
        <v>38.807199546485258</v>
      </c>
      <c r="E441" s="19">
        <f>IF(ACRES!E441=0,"--",RENT!E441/ACRES!E441)</f>
        <v>42.250969302102483</v>
      </c>
      <c r="F441" s="19">
        <f>IF(ACRES!F441=0,"--",RENT!F441/ACRES!F441)</f>
        <v>42.350633356790993</v>
      </c>
      <c r="G441" s="19">
        <f>IF(ACRES!G441=0,"--",RENT!G441/ACRES!G441)</f>
        <v>42.677896494610223</v>
      </c>
      <c r="H441" s="19">
        <f>IF(ACRES!H441=0,"--",RENT!H441/ACRES!H441)</f>
        <v>42.729859046506689</v>
      </c>
      <c r="I441" s="19">
        <f>IF(ACRES!I441=0,"--",RENT!I441/ACRES!I441)</f>
        <v>42.764806199524315</v>
      </c>
      <c r="J441" s="19">
        <f>IF(ACRES!J441=0,"--",RENT!J441/ACRES!J441)</f>
        <v>42.764806199524315</v>
      </c>
      <c r="K441" s="19">
        <f>IF(ACRES!K441=0,"--",RENT!K441/ACRES!K441)</f>
        <v>42.728930192962537</v>
      </c>
      <c r="L441" s="19">
        <f>IF(ACRES!L441=0,"--",RENT!L441/ACRES!L441)</f>
        <v>42.728930192962537</v>
      </c>
      <c r="M441" s="19">
        <f>IF(ACRES!M441=0,"--",RENT!M441/ACRES!M441)</f>
        <v>42.728930192962537</v>
      </c>
      <c r="N441" s="19">
        <f>IF(ACRES!N441=0,"--",RENT!N441/ACRES!N441)</f>
        <v>43.034877678847288</v>
      </c>
      <c r="O441" s="19">
        <f>IF(ACRES!O441=0,"--",RENT!O441/ACRES!O441)</f>
        <v>42.796534702177901</v>
      </c>
      <c r="P441" s="19">
        <f>IF(ACRES!P441=0,"--",RENT!P441/ACRES!P441)</f>
        <v>44.344678030303037</v>
      </c>
      <c r="Q441" s="19">
        <f>IF(ACRES!Q441=0,"--",RENT!Q441/ACRES!Q441)</f>
        <v>44.879062417698186</v>
      </c>
      <c r="R441" s="19">
        <f>IF(ACRES!R441=0,"--",RENT!R441/ACRES!R441)</f>
        <v>48.159656281184169</v>
      </c>
      <c r="S441" s="19">
        <f>IF(ACRES!S441=0,"--",RENT!S441/ACRES!S441)</f>
        <v>45.839326811087815</v>
      </c>
      <c r="T441" s="19">
        <f>IF(ACRES!T441=0,"--",RENT!T441/ACRES!T441)</f>
        <v>45.839326811087815</v>
      </c>
      <c r="U441" s="19">
        <f>IF(ACRES!U441=0,"--",RENT!U441/ACRES!U441)</f>
        <v>45.839326811087815</v>
      </c>
      <c r="V441" s="19">
        <f>IF(ACRES!V441=0,"--",RENT!V441/ACRES!V441)</f>
        <v>46.210426419269716</v>
      </c>
      <c r="W441" s="19">
        <f>IF(ACRES!W441=0,"--",RENT!W441/ACRES!W441)</f>
        <v>46.210426419269716</v>
      </c>
      <c r="X441" s="19">
        <f>IF(ACRES!X441=0,"--",RENT!X441/ACRES!X441)</f>
        <v>46.264981461646201</v>
      </c>
      <c r="Y441" s="19">
        <f>IF(ACRES!Y441=0,"--",RENT!Y441/ACRES!Y441)</f>
        <v>46.108078887865339</v>
      </c>
      <c r="Z441" s="19">
        <f>IF(ACRES!Z441=0,"--",RENT!Z441/ACRES!Z441)</f>
        <v>50.526656521416385</v>
      </c>
      <c r="AA441" s="19">
        <f>IF(ACRES!AA441=0,"--",RENT!AA441/ACRES!AA441)</f>
        <v>50.526656521416385</v>
      </c>
      <c r="AB441" s="19">
        <f>IF(ACRES!AB441=0,"--",RENT!AB441/ACRES!AB441)</f>
        <v>50.458925946415867</v>
      </c>
      <c r="AC441" s="19">
        <f>IF(ACRES!AC441=0,"--",RENT!AC441/ACRES!AC441)</f>
        <v>51.49685139685139</v>
      </c>
      <c r="AD441" s="19">
        <f>IF(ACRES!AD441=0,"--",RENT!AD441/ACRES!AD441)</f>
        <v>52.362842176738766</v>
      </c>
      <c r="AE441" s="19">
        <f>IF(ACRES!AE441=0,"--",RENT!AE441/ACRES!AE441)</f>
        <v>57.027553205551882</v>
      </c>
      <c r="AF441" s="19">
        <f>IF(ACRES!AF441=0,"--",RENT!AF441/ACRES!AF441)</f>
        <v>58.063241622115008</v>
      </c>
      <c r="AG441" s="19">
        <f>IF(ACRES!AG441=0,"--",RENT!AG441/ACRES!AG441)</f>
        <v>73.345145333566805</v>
      </c>
      <c r="AH441" s="21">
        <v>86.49</v>
      </c>
      <c r="AI441" s="21">
        <v>86.49</v>
      </c>
      <c r="AJ441" s="21">
        <v>89.13</v>
      </c>
      <c r="AK441" s="22">
        <v>89.29</v>
      </c>
    </row>
    <row r="442" spans="1:37">
      <c r="A442" t="s">
        <v>320</v>
      </c>
      <c r="B442" t="s">
        <v>39</v>
      </c>
      <c r="C442" s="8">
        <v>13163</v>
      </c>
      <c r="D442" s="19">
        <f>IF(ACRES!D442=0,"--",RENT!D442/ACRES!D442)</f>
        <v>36.399393605292175</v>
      </c>
      <c r="E442" s="19">
        <f>IF(ACRES!E442=0,"--",RENT!E442/ACRES!E442)</f>
        <v>42.661082535038467</v>
      </c>
      <c r="F442" s="19">
        <f>IF(ACRES!F442=0,"--",RENT!F442/ACRES!F442)</f>
        <v>43.227979768165717</v>
      </c>
      <c r="G442" s="19">
        <f>IF(ACRES!G442=0,"--",RENT!G442/ACRES!G442)</f>
        <v>43.797490915951016</v>
      </c>
      <c r="H442" s="19">
        <f>IF(ACRES!H442=0,"--",RENT!H442/ACRES!H442)</f>
        <v>43.914421432220898</v>
      </c>
      <c r="I442" s="19">
        <f>IF(ACRES!I442=0,"--",RENT!I442/ACRES!I442)</f>
        <v>43.884507197495758</v>
      </c>
      <c r="J442" s="19">
        <f>IF(ACRES!J442=0,"--",RENT!J442/ACRES!J442)</f>
        <v>43.829856896954141</v>
      </c>
      <c r="K442" s="19">
        <f>IF(ACRES!K442=0,"--",RENT!K442/ACRES!K442)</f>
        <v>43.721165646362977</v>
      </c>
      <c r="L442" s="19">
        <f>IF(ACRES!L442=0,"--",RENT!L442/ACRES!L442)</f>
        <v>43.721165646362977</v>
      </c>
      <c r="M442" s="19">
        <f>IF(ACRES!M442=0,"--",RENT!M442/ACRES!M442)</f>
        <v>43.722441994240512</v>
      </c>
      <c r="N442" s="19">
        <f>IF(ACRES!N442=0,"--",RENT!N442/ACRES!N442)</f>
        <v>43.698677237309496</v>
      </c>
      <c r="O442" s="19">
        <f>IF(ACRES!O442=0,"--",RENT!O442/ACRES!O442)</f>
        <v>43.693991274410443</v>
      </c>
      <c r="P442" s="19">
        <f>IF(ACRES!P442=0,"--",RENT!P442/ACRES!P442)</f>
        <v>41.763691601189215</v>
      </c>
      <c r="Q442" s="19">
        <f>IF(ACRES!Q442=0,"--",RENT!Q442/ACRES!Q442)</f>
        <v>36.675220876443376</v>
      </c>
      <c r="R442" s="19">
        <f>IF(ACRES!R442=0,"--",RENT!R442/ACRES!R442)</f>
        <v>30.021642723297933</v>
      </c>
      <c r="S442" s="19">
        <f>IF(ACRES!S442=0,"--",RENT!S442/ACRES!S442)</f>
        <v>29.922366556091678</v>
      </c>
      <c r="T442" s="19">
        <f>IF(ACRES!T442=0,"--",RENT!T442/ACRES!T442)</f>
        <v>29.914126683820189</v>
      </c>
      <c r="U442" s="19">
        <f>IF(ACRES!U442=0,"--",RENT!U442/ACRES!U442)</f>
        <v>29.914126683820189</v>
      </c>
      <c r="V442" s="19">
        <f>IF(ACRES!V442=0,"--",RENT!V442/ACRES!V442)</f>
        <v>28.606839192843768</v>
      </c>
      <c r="W442" s="19">
        <f>IF(ACRES!W442=0,"--",RENT!W442/ACRES!W442)</f>
        <v>28.632204174416202</v>
      </c>
      <c r="X442" s="19">
        <f>IF(ACRES!X442=0,"--",RENT!X442/ACRES!X442)</f>
        <v>28.779391195879612</v>
      </c>
      <c r="Y442" s="19">
        <f>IF(ACRES!Y442=0,"--",RENT!Y442/ACRES!Y442)</f>
        <v>28.951082064985869</v>
      </c>
      <c r="Z442" s="19">
        <f>IF(ACRES!Z442=0,"--",RENT!Z442/ACRES!Z442)</f>
        <v>31.253150777760666</v>
      </c>
      <c r="AA442" s="19">
        <f>IF(ACRES!AA442=0,"--",RENT!AA442/ACRES!AA442)</f>
        <v>31.650144807019554</v>
      </c>
      <c r="AB442" s="19">
        <f>IF(ACRES!AB442=0,"--",RENT!AB442/ACRES!AB442)</f>
        <v>33.281721130713713</v>
      </c>
      <c r="AC442" s="19">
        <f>IF(ACRES!AC442=0,"--",RENT!AC442/ACRES!AC442)</f>
        <v>33.386650006449116</v>
      </c>
      <c r="AD442" s="19">
        <f>IF(ACRES!AD442=0,"--",RENT!AD442/ACRES!AD442)</f>
        <v>33.440691079206324</v>
      </c>
      <c r="AE442" s="19">
        <f>IF(ACRES!AE442=0,"--",RENT!AE442/ACRES!AE442)</f>
        <v>34.220113363105462</v>
      </c>
      <c r="AF442" s="19">
        <f>IF(ACRES!AF442=0,"--",RENT!AF442/ACRES!AF442)</f>
        <v>34.274881486020185</v>
      </c>
      <c r="AG442" s="19">
        <f>IF(ACRES!AG442=0,"--",RENT!AG442/ACRES!AG442)</f>
        <v>35.375767543859645</v>
      </c>
      <c r="AH442" s="21">
        <v>36.74</v>
      </c>
      <c r="AI442" s="21">
        <v>36.99</v>
      </c>
      <c r="AJ442" s="21">
        <v>36.99</v>
      </c>
      <c r="AK442" s="22">
        <v>37.14</v>
      </c>
    </row>
    <row r="443" spans="1:37">
      <c r="A443" t="s">
        <v>320</v>
      </c>
      <c r="B443" t="s">
        <v>378</v>
      </c>
      <c r="C443" s="8">
        <v>13165</v>
      </c>
      <c r="D443" s="19">
        <f>IF(ACRES!D443=0,"--",RENT!D443/ACRES!D443)</f>
        <v>36.659951182876455</v>
      </c>
      <c r="E443" s="19">
        <f>IF(ACRES!E443=0,"--",RENT!E443/ACRES!E443)</f>
        <v>42.45132773576794</v>
      </c>
      <c r="F443" s="19">
        <f>IF(ACRES!F443=0,"--",RENT!F443/ACRES!F443)</f>
        <v>43.447898059533564</v>
      </c>
      <c r="G443" s="19">
        <f>IF(ACRES!G443=0,"--",RENT!G443/ACRES!G443)</f>
        <v>43.650479030319602</v>
      </c>
      <c r="H443" s="19">
        <f>IF(ACRES!H443=0,"--",RENT!H443/ACRES!H443)</f>
        <v>43.742840303457335</v>
      </c>
      <c r="I443" s="19">
        <f>IF(ACRES!I443=0,"--",RENT!I443/ACRES!I443)</f>
        <v>43.742840303457335</v>
      </c>
      <c r="J443" s="19">
        <f>IF(ACRES!J443=0,"--",RENT!J443/ACRES!J443)</f>
        <v>43.742840303457335</v>
      </c>
      <c r="K443" s="19">
        <f>IF(ACRES!K443=0,"--",RENT!K443/ACRES!K443)</f>
        <v>43.742840303457335</v>
      </c>
      <c r="L443" s="19">
        <f>IF(ACRES!L443=0,"--",RENT!L443/ACRES!L443)</f>
        <v>43.742840303457335</v>
      </c>
      <c r="M443" s="19">
        <f>IF(ACRES!M443=0,"--",RENT!M443/ACRES!M443)</f>
        <v>43.742740393021201</v>
      </c>
      <c r="N443" s="19">
        <f>IF(ACRES!N443=0,"--",RENT!N443/ACRES!N443)</f>
        <v>43.755964788955716</v>
      </c>
      <c r="O443" s="19">
        <f>IF(ACRES!O443=0,"--",RENT!O443/ACRES!O443)</f>
        <v>43.766919488763264</v>
      </c>
      <c r="P443" s="19">
        <f>IF(ACRES!P443=0,"--",RENT!P443/ACRES!P443)</f>
        <v>42.141803137525052</v>
      </c>
      <c r="Q443" s="19">
        <f>IF(ACRES!Q443=0,"--",RENT!Q443/ACRES!Q443)</f>
        <v>39.248385877076323</v>
      </c>
      <c r="R443" s="19">
        <f>IF(ACRES!R443=0,"--",RENT!R443/ACRES!R443)</f>
        <v>36.556680939637232</v>
      </c>
      <c r="S443" s="19">
        <f>IF(ACRES!S443=0,"--",RENT!S443/ACRES!S443)</f>
        <v>36.653641197940587</v>
      </c>
      <c r="T443" s="19">
        <f>IF(ACRES!T443=0,"--",RENT!T443/ACRES!T443)</f>
        <v>36.511352792519588</v>
      </c>
      <c r="U443" s="19">
        <f>IF(ACRES!U443=0,"--",RENT!U443/ACRES!U443)</f>
        <v>36.509138053276615</v>
      </c>
      <c r="V443" s="19">
        <f>IF(ACRES!V443=0,"--",RENT!V443/ACRES!V443)</f>
        <v>36.507692970452588</v>
      </c>
      <c r="W443" s="19">
        <f>IF(ACRES!W443=0,"--",RENT!W443/ACRES!W443)</f>
        <v>36.503115292788742</v>
      </c>
      <c r="X443" s="19">
        <f>IF(ACRES!X443=0,"--",RENT!X443/ACRES!X443)</f>
        <v>36.527825326827227</v>
      </c>
      <c r="Y443" s="19">
        <f>IF(ACRES!Y443=0,"--",RENT!Y443/ACRES!Y443)</f>
        <v>36.787924474137483</v>
      </c>
      <c r="Z443" s="19">
        <f>IF(ACRES!Z443=0,"--",RENT!Z443/ACRES!Z443)</f>
        <v>40.110607258275834</v>
      </c>
      <c r="AA443" s="19">
        <f>IF(ACRES!AA443=0,"--",RENT!AA443/ACRES!AA443)</f>
        <v>41.04563170173148</v>
      </c>
      <c r="AB443" s="19">
        <f>IF(ACRES!AB443=0,"--",RENT!AB443/ACRES!AB443)</f>
        <v>41.228732884759154</v>
      </c>
      <c r="AC443" s="19">
        <f>IF(ACRES!AC443=0,"--",RENT!AC443/ACRES!AC443)</f>
        <v>42.524005027871894</v>
      </c>
      <c r="AD443" s="19">
        <f>IF(ACRES!AD443=0,"--",RENT!AD443/ACRES!AD443)</f>
        <v>43.936326142578814</v>
      </c>
      <c r="AE443" s="19">
        <f>IF(ACRES!AE443=0,"--",RENT!AE443/ACRES!AE443)</f>
        <v>46.558504380952385</v>
      </c>
      <c r="AF443" s="19">
        <f>IF(ACRES!AF443=0,"--",RENT!AF443/ACRES!AF443)</f>
        <v>48.230963766077686</v>
      </c>
      <c r="AG443" s="19">
        <f>IF(ACRES!AG443=0,"--",RENT!AG443/ACRES!AG443)</f>
        <v>50.677263135616961</v>
      </c>
      <c r="AH443" s="21">
        <v>53.65</v>
      </c>
      <c r="AI443" s="21">
        <v>53.66</v>
      </c>
      <c r="AJ443" s="21">
        <v>54.3</v>
      </c>
      <c r="AK443" s="22">
        <v>54.35</v>
      </c>
    </row>
    <row r="444" spans="1:37">
      <c r="A444" t="s">
        <v>320</v>
      </c>
      <c r="B444" t="s">
        <v>114</v>
      </c>
      <c r="C444" s="8">
        <v>13167</v>
      </c>
      <c r="D444" s="19">
        <f>IF(ACRES!D444=0,"--",RENT!D444/ACRES!D444)</f>
        <v>33.824302773195065</v>
      </c>
      <c r="E444" s="19">
        <f>IF(ACRES!E444=0,"--",RENT!E444/ACRES!E444)</f>
        <v>40.679500630971695</v>
      </c>
      <c r="F444" s="19">
        <f>IF(ACRES!F444=0,"--",RENT!F444/ACRES!F444)</f>
        <v>41.669221888762401</v>
      </c>
      <c r="G444" s="19">
        <f>IF(ACRES!G444=0,"--",RENT!G444/ACRES!G444)</f>
        <v>42.312887548583902</v>
      </c>
      <c r="H444" s="19">
        <f>IF(ACRES!H444=0,"--",RENT!H444/ACRES!H444)</f>
        <v>42.482961754330844</v>
      </c>
      <c r="I444" s="19">
        <f>IF(ACRES!I444=0,"--",RENT!I444/ACRES!I444)</f>
        <v>42.458012237836613</v>
      </c>
      <c r="J444" s="19">
        <f>IF(ACRES!J444=0,"--",RENT!J444/ACRES!J444)</f>
        <v>42.451053234763542</v>
      </c>
      <c r="K444" s="19">
        <f>IF(ACRES!K444=0,"--",RENT!K444/ACRES!K444)</f>
        <v>42.434732074139454</v>
      </c>
      <c r="L444" s="19">
        <f>IF(ACRES!L444=0,"--",RENT!L444/ACRES!L444)</f>
        <v>42.434732074139454</v>
      </c>
      <c r="M444" s="19">
        <f>IF(ACRES!M444=0,"--",RENT!M444/ACRES!M444)</f>
        <v>42.434732074139454</v>
      </c>
      <c r="N444" s="19">
        <f>IF(ACRES!N444=0,"--",RENT!N444/ACRES!N444)</f>
        <v>42.521861457272742</v>
      </c>
      <c r="O444" s="19">
        <f>IF(ACRES!O444=0,"--",RENT!O444/ACRES!O444)</f>
        <v>42.529149549315306</v>
      </c>
      <c r="P444" s="19">
        <f>IF(ACRES!P444=0,"--",RENT!P444/ACRES!P444)</f>
        <v>37.075912000688071</v>
      </c>
      <c r="Q444" s="19">
        <f>IF(ACRES!Q444=0,"--",RENT!Q444/ACRES!Q444)</f>
        <v>29.831781993585121</v>
      </c>
      <c r="R444" s="19">
        <f>IF(ACRES!R444=0,"--",RENT!R444/ACRES!R444)</f>
        <v>24.8507659089546</v>
      </c>
      <c r="S444" s="19">
        <f>IF(ACRES!S444=0,"--",RENT!S444/ACRES!S444)</f>
        <v>25.360901405165883</v>
      </c>
      <c r="T444" s="19">
        <f>IF(ACRES!T444=0,"--",RENT!T444/ACRES!T444)</f>
        <v>25.360901405165883</v>
      </c>
      <c r="U444" s="19">
        <f>IF(ACRES!U444=0,"--",RENT!U444/ACRES!U444)</f>
        <v>25.192161349295276</v>
      </c>
      <c r="V444" s="19">
        <f>IF(ACRES!V444=0,"--",RENT!V444/ACRES!V444)</f>
        <v>25.442736507017798</v>
      </c>
      <c r="W444" s="19">
        <f>IF(ACRES!W444=0,"--",RENT!W444/ACRES!W444)</f>
        <v>25.442736507017798</v>
      </c>
      <c r="X444" s="19">
        <f>IF(ACRES!X444=0,"--",RENT!X444/ACRES!X444)</f>
        <v>25.675533048433049</v>
      </c>
      <c r="Y444" s="19">
        <f>IF(ACRES!Y444=0,"--",RENT!Y444/ACRES!Y444)</f>
        <v>28.853299370231941</v>
      </c>
      <c r="Z444" s="19">
        <f>IF(ACRES!Z444=0,"--",RENT!Z444/ACRES!Z444)</f>
        <v>32.093240462668376</v>
      </c>
      <c r="AA444" s="19">
        <f>IF(ACRES!AA444=0,"--",RENT!AA444/ACRES!AA444)</f>
        <v>32.092148161349733</v>
      </c>
      <c r="AB444" s="19">
        <f>IF(ACRES!AB444=0,"--",RENT!AB444/ACRES!AB444)</f>
        <v>35.682033219460479</v>
      </c>
      <c r="AC444" s="19">
        <f>IF(ACRES!AC444=0,"--",RENT!AC444/ACRES!AC444)</f>
        <v>36.051211101107761</v>
      </c>
      <c r="AD444" s="19">
        <f>IF(ACRES!AD444=0,"--",RENT!AD444/ACRES!AD444)</f>
        <v>36.274966924789169</v>
      </c>
      <c r="AE444" s="19">
        <f>IF(ACRES!AE444=0,"--",RENT!AE444/ACRES!AE444)</f>
        <v>40.357525819800401</v>
      </c>
      <c r="AF444" s="19">
        <f>IF(ACRES!AF444=0,"--",RENT!AF444/ACRES!AF444)</f>
        <v>40.441343642611685</v>
      </c>
      <c r="AG444" s="19">
        <f>IF(ACRES!AG444=0,"--",RENT!AG444/ACRES!AG444)</f>
        <v>40.801798902421446</v>
      </c>
      <c r="AH444" s="21">
        <v>41.41</v>
      </c>
      <c r="AI444" s="21">
        <v>41.43</v>
      </c>
      <c r="AJ444" s="21">
        <v>41.2</v>
      </c>
      <c r="AK444" s="22">
        <v>41.3</v>
      </c>
    </row>
    <row r="445" spans="1:37">
      <c r="A445" t="s">
        <v>320</v>
      </c>
      <c r="B445" t="s">
        <v>379</v>
      </c>
      <c r="C445" s="8">
        <v>13169</v>
      </c>
      <c r="D445" s="19" t="str">
        <f>IF(ACRES!D445=0,"--",RENT!D445/ACRES!D445)</f>
        <v>--</v>
      </c>
      <c r="E445" s="19">
        <f>IF(ACRES!E445=0,"--",RENT!E445/ACRES!E445)</f>
        <v>40.337662337662337</v>
      </c>
      <c r="F445" s="19">
        <f>IF(ACRES!F445=0,"--",RENT!F445/ACRES!F445)</f>
        <v>40.337662337662337</v>
      </c>
      <c r="G445" s="19">
        <f>IF(ACRES!G445=0,"--",RENT!G445/ACRES!G445)</f>
        <v>43.762068965517237</v>
      </c>
      <c r="H445" s="19">
        <f>IF(ACRES!H445=0,"--",RENT!H445/ACRES!H445)</f>
        <v>43.762068965517237</v>
      </c>
      <c r="I445" s="19">
        <f>IF(ACRES!I445=0,"--",RENT!I445/ACRES!I445)</f>
        <v>43.762068965517237</v>
      </c>
      <c r="J445" s="19">
        <f>IF(ACRES!J445=0,"--",RENT!J445/ACRES!J445)</f>
        <v>43.762068965517237</v>
      </c>
      <c r="K445" s="19">
        <f>IF(ACRES!K445=0,"--",RENT!K445/ACRES!K445)</f>
        <v>45.143624161073824</v>
      </c>
      <c r="L445" s="19">
        <f>IF(ACRES!L445=0,"--",RENT!L445/ACRES!L445)</f>
        <v>45.143624161073824</v>
      </c>
      <c r="M445" s="19">
        <f>IF(ACRES!M445=0,"--",RENT!M445/ACRES!M445)</f>
        <v>45.143624161073824</v>
      </c>
      <c r="N445" s="19">
        <f>IF(ACRES!N445=0,"--",RENT!N445/ACRES!N445)</f>
        <v>45.143624161073824</v>
      </c>
      <c r="O445" s="19">
        <f>IF(ACRES!O445=0,"--",RENT!O445/ACRES!O445)</f>
        <v>43.555451127819552</v>
      </c>
      <c r="P445" s="19">
        <f>IF(ACRES!P445=0,"--",RENT!P445/ACRES!P445)</f>
        <v>38.178447276940901</v>
      </c>
      <c r="Q445" s="19">
        <f>IF(ACRES!Q445=0,"--",RENT!Q445/ACRES!Q445)</f>
        <v>33.72654155495978</v>
      </c>
      <c r="R445" s="19">
        <f>IF(ACRES!R445=0,"--",RENT!R445/ACRES!R445)</f>
        <v>31.674824191279885</v>
      </c>
      <c r="S445" s="19">
        <f>IF(ACRES!S445=0,"--",RENT!S445/ACRES!S445)</f>
        <v>31.342458541721509</v>
      </c>
      <c r="T445" s="19">
        <f>IF(ACRES!T445=0,"--",RENT!T445/ACRES!T445)</f>
        <v>31.342458541721509</v>
      </c>
      <c r="U445" s="19">
        <f>IF(ACRES!U445=0,"--",RENT!U445/ACRES!U445)</f>
        <v>31.342458541721509</v>
      </c>
      <c r="V445" s="19">
        <f>IF(ACRES!V445=0,"--",RENT!V445/ACRES!V445)</f>
        <v>27.419560369544442</v>
      </c>
      <c r="W445" s="19">
        <f>IF(ACRES!W445=0,"--",RENT!W445/ACRES!W445)</f>
        <v>27.497063903281518</v>
      </c>
      <c r="X445" s="19">
        <f>IF(ACRES!X445=0,"--",RENT!X445/ACRES!X445)</f>
        <v>27.497063903281518</v>
      </c>
      <c r="Y445" s="19">
        <f>IF(ACRES!Y445=0,"--",RENT!Y445/ACRES!Y445)</f>
        <v>27.412999596285829</v>
      </c>
      <c r="Z445" s="19">
        <f>IF(ACRES!Z445=0,"--",RENT!Z445/ACRES!Z445)</f>
        <v>27.412999596285829</v>
      </c>
      <c r="AA445" s="19">
        <f>IF(ACRES!AA445=0,"--",RENT!AA445/ACRES!AA445)</f>
        <v>27.412999596285829</v>
      </c>
      <c r="AB445" s="19">
        <f>IF(ACRES!AB445=0,"--",RENT!AB445/ACRES!AB445)</f>
        <v>27.412999596285829</v>
      </c>
      <c r="AC445" s="19">
        <f>IF(ACRES!AC445=0,"--",RENT!AC445/ACRES!AC445)</f>
        <v>27.412999596285829</v>
      </c>
      <c r="AD445" s="19">
        <f>IF(ACRES!AD445=0,"--",RENT!AD445/ACRES!AD445)</f>
        <v>39.53500201857085</v>
      </c>
      <c r="AE445" s="19">
        <f>IF(ACRES!AE445=0,"--",RENT!AE445/ACRES!AE445)</f>
        <v>47.855410691003911</v>
      </c>
      <c r="AF445" s="19">
        <f>IF(ACRES!AF445=0,"--",RENT!AF445/ACRES!AF445)</f>
        <v>47.855410691003911</v>
      </c>
      <c r="AG445" s="19">
        <f>IF(ACRES!AG445=0,"--",RENT!AG445/ACRES!AG445)</f>
        <v>47.855410691003911</v>
      </c>
      <c r="AH445" s="21">
        <v>47.86</v>
      </c>
      <c r="AI445" s="21">
        <v>47.86</v>
      </c>
      <c r="AJ445" s="21">
        <v>47.86</v>
      </c>
      <c r="AK445" s="22">
        <v>47.86</v>
      </c>
    </row>
    <row r="446" spans="1:37">
      <c r="A446" t="s">
        <v>320</v>
      </c>
      <c r="B446" t="s">
        <v>40</v>
      </c>
      <c r="C446" s="8">
        <v>13171</v>
      </c>
      <c r="D446" s="19">
        <f>IF(ACRES!D446=0,"--",RENT!D446/ACRES!D446)</f>
        <v>10</v>
      </c>
      <c r="E446" s="19">
        <f>IF(ACRES!E446=0,"--",RENT!E446/ACRES!E446)</f>
        <v>31.434782608695652</v>
      </c>
      <c r="F446" s="19">
        <f>IF(ACRES!F446=0,"--",RENT!F446/ACRES!F446)</f>
        <v>42.956777996070727</v>
      </c>
      <c r="G446" s="19">
        <f>IF(ACRES!G446=0,"--",RENT!G446/ACRES!G446)</f>
        <v>42.884615384615387</v>
      </c>
      <c r="H446" s="19">
        <f>IF(ACRES!H446=0,"--",RENT!H446/ACRES!H446)</f>
        <v>43.148305987641166</v>
      </c>
      <c r="I446" s="19">
        <f>IF(ACRES!I446=0,"--",RENT!I446/ACRES!I446)</f>
        <v>43.148305987641166</v>
      </c>
      <c r="J446" s="19">
        <f>IF(ACRES!J446=0,"--",RENT!J446/ACRES!J446)</f>
        <v>42.459307764265667</v>
      </c>
      <c r="K446" s="19">
        <f>IF(ACRES!K446=0,"--",RENT!K446/ACRES!K446)</f>
        <v>42.459307764265667</v>
      </c>
      <c r="L446" s="19">
        <f>IF(ACRES!L446=0,"--",RENT!L446/ACRES!L446)</f>
        <v>42.459307764265667</v>
      </c>
      <c r="M446" s="19">
        <f>IF(ACRES!M446=0,"--",RENT!M446/ACRES!M446)</f>
        <v>42.459307764265667</v>
      </c>
      <c r="N446" s="19">
        <f>IF(ACRES!N446=0,"--",RENT!N446/ACRES!N446)</f>
        <v>43.148305987641166</v>
      </c>
      <c r="O446" s="19">
        <f>IF(ACRES!O446=0,"--",RENT!O446/ACRES!O446)</f>
        <v>43.642493919964622</v>
      </c>
      <c r="P446" s="19">
        <f>IF(ACRES!P446=0,"--",RENT!P446/ACRES!P446)</f>
        <v>38.741820885657631</v>
      </c>
      <c r="Q446" s="19">
        <f>IF(ACRES!Q446=0,"--",RENT!Q446/ACRES!Q446)</f>
        <v>32.894823788546255</v>
      </c>
      <c r="R446" s="19">
        <f>IF(ACRES!R446=0,"--",RENT!R446/ACRES!R446)</f>
        <v>23.780888030888033</v>
      </c>
      <c r="S446" s="19">
        <f>IF(ACRES!S446=0,"--",RENT!S446/ACRES!S446)</f>
        <v>23.780888030888033</v>
      </c>
      <c r="T446" s="19">
        <f>IF(ACRES!T446=0,"--",RENT!T446/ACRES!T446)</f>
        <v>23.780888030888033</v>
      </c>
      <c r="U446" s="19">
        <f>IF(ACRES!U446=0,"--",RENT!U446/ACRES!U446)</f>
        <v>23.780888030888033</v>
      </c>
      <c r="V446" s="19">
        <f>IF(ACRES!V446=0,"--",RENT!V446/ACRES!V446)</f>
        <v>23.780888030888033</v>
      </c>
      <c r="W446" s="19">
        <f>IF(ACRES!W446=0,"--",RENT!W446/ACRES!W446)</f>
        <v>23.780888030888033</v>
      </c>
      <c r="X446" s="19">
        <f>IF(ACRES!X446=0,"--",RENT!X446/ACRES!X446)</f>
        <v>23.780888030888033</v>
      </c>
      <c r="Y446" s="19">
        <f>IF(ACRES!Y446=0,"--",RENT!Y446/ACRES!Y446)</f>
        <v>24.33936484490399</v>
      </c>
      <c r="Z446" s="19">
        <f>IF(ACRES!Z446=0,"--",RENT!Z446/ACRES!Z446)</f>
        <v>25.390366972477064</v>
      </c>
      <c r="AA446" s="19">
        <f>IF(ACRES!AA446=0,"--",RENT!AA446/ACRES!AA446)</f>
        <v>25.390366972477064</v>
      </c>
      <c r="AB446" s="19">
        <f>IF(ACRES!AB446=0,"--",RENT!AB446/ACRES!AB446)</f>
        <v>25.071348314606741</v>
      </c>
      <c r="AC446" s="19">
        <f>IF(ACRES!AC446=0,"--",RENT!AC446/ACRES!AC446)</f>
        <v>39.152974753018661</v>
      </c>
      <c r="AD446" s="19">
        <f>IF(ACRES!AD446=0,"--",RENT!AD446/ACRES!AD446)</f>
        <v>43.621983372921612</v>
      </c>
      <c r="AE446" s="19">
        <f>IF(ACRES!AE446=0,"--",RENT!AE446/ACRES!AE446)</f>
        <v>47.84532258064516</v>
      </c>
      <c r="AF446" s="19">
        <f>IF(ACRES!AF446=0,"--",RENT!AF446/ACRES!AF446)</f>
        <v>47.845307917888562</v>
      </c>
      <c r="AG446" s="19">
        <f>IF(ACRES!AG446=0,"--",RENT!AG446/ACRES!AG446)</f>
        <v>47.845307917888562</v>
      </c>
      <c r="AH446" s="21">
        <v>47.85</v>
      </c>
      <c r="AI446" s="21">
        <v>47.85</v>
      </c>
      <c r="AJ446" s="21">
        <v>47.85</v>
      </c>
      <c r="AK446" s="22">
        <v>47.85</v>
      </c>
    </row>
    <row r="447" spans="1:37">
      <c r="A447" t="s">
        <v>320</v>
      </c>
      <c r="B447" t="s">
        <v>380</v>
      </c>
      <c r="C447" s="8">
        <v>13173</v>
      </c>
      <c r="D447" s="19">
        <f>IF(ACRES!D447=0,"--",RENT!D447/ACRES!D447)</f>
        <v>40</v>
      </c>
      <c r="E447" s="19">
        <f>IF(ACRES!E447=0,"--",RENT!E447/ACRES!E447)</f>
        <v>42.867502726281351</v>
      </c>
      <c r="F447" s="19">
        <f>IF(ACRES!F447=0,"--",RENT!F447/ACRES!F447)</f>
        <v>42.379638009049771</v>
      </c>
      <c r="G447" s="19">
        <f>IF(ACRES!G447=0,"--",RENT!G447/ACRES!G447)</f>
        <v>42.909123563218394</v>
      </c>
      <c r="H447" s="19">
        <f>IF(ACRES!H447=0,"--",RENT!H447/ACRES!H447)</f>
        <v>42.909123563218394</v>
      </c>
      <c r="I447" s="19">
        <f>IF(ACRES!I447=0,"--",RENT!I447/ACRES!I447)</f>
        <v>42.909123563218394</v>
      </c>
      <c r="J447" s="19">
        <f>IF(ACRES!J447=0,"--",RENT!J447/ACRES!J447)</f>
        <v>42.909123563218394</v>
      </c>
      <c r="K447" s="19">
        <f>IF(ACRES!K447=0,"--",RENT!K447/ACRES!K447)</f>
        <v>42.909123563218394</v>
      </c>
      <c r="L447" s="19">
        <f>IF(ACRES!L447=0,"--",RENT!L447/ACRES!L447)</f>
        <v>42.909123563218394</v>
      </c>
      <c r="M447" s="19">
        <f>IF(ACRES!M447=0,"--",RENT!M447/ACRES!M447)</f>
        <v>42.909123563218394</v>
      </c>
      <c r="N447" s="19">
        <f>IF(ACRES!N447=0,"--",RENT!N447/ACRES!N447)</f>
        <v>44.597560975609753</v>
      </c>
      <c r="O447" s="19">
        <f>IF(ACRES!O447=0,"--",RENT!O447/ACRES!O447)</f>
        <v>44.693740685543965</v>
      </c>
      <c r="P447" s="19">
        <f>IF(ACRES!P447=0,"--",RENT!P447/ACRES!P447)</f>
        <v>47.768489107519322</v>
      </c>
      <c r="Q447" s="19">
        <f>IF(ACRES!Q447=0,"--",RENT!Q447/ACRES!Q447)</f>
        <v>51.177247053045186</v>
      </c>
      <c r="R447" s="19">
        <f>IF(ACRES!R447=0,"--",RENT!R447/ACRES!R447)</f>
        <v>50.867480998914218</v>
      </c>
      <c r="S447" s="19">
        <f>IF(ACRES!S447=0,"--",RENT!S447/ACRES!S447)</f>
        <v>49.430346132286999</v>
      </c>
      <c r="T447" s="19">
        <f>IF(ACRES!T447=0,"--",RENT!T447/ACRES!T447)</f>
        <v>49.430346132286999</v>
      </c>
      <c r="U447" s="19">
        <f>IF(ACRES!U447=0,"--",RENT!U447/ACRES!U447)</f>
        <v>49.430346132286999</v>
      </c>
      <c r="V447" s="19">
        <f>IF(ACRES!V447=0,"--",RENT!V447/ACRES!V447)</f>
        <v>49.676525017135027</v>
      </c>
      <c r="W447" s="19">
        <f>IF(ACRES!W447=0,"--",RENT!W447/ACRES!W447)</f>
        <v>49.676525017135027</v>
      </c>
      <c r="X447" s="19">
        <f>IF(ACRES!X447=0,"--",RENT!X447/ACRES!X447)</f>
        <v>49.676525017135027</v>
      </c>
      <c r="Y447" s="19">
        <f>IF(ACRES!Y447=0,"--",RENT!Y447/ACRES!Y447)</f>
        <v>49.748496476115896</v>
      </c>
      <c r="Z447" s="19">
        <f>IF(ACRES!Z447=0,"--",RENT!Z447/ACRES!Z447)</f>
        <v>52.316707758425693</v>
      </c>
      <c r="AA447" s="19">
        <f>IF(ACRES!AA447=0,"--",RENT!AA447/ACRES!AA447)</f>
        <v>52.482717666948439</v>
      </c>
      <c r="AB447" s="19">
        <f>IF(ACRES!AB447=0,"--",RENT!AB447/ACRES!AB447)</f>
        <v>52.699670919106993</v>
      </c>
      <c r="AC447" s="19">
        <f>IF(ACRES!AC447=0,"--",RENT!AC447/ACRES!AC447)</f>
        <v>57.888686714883896</v>
      </c>
      <c r="AD447" s="19">
        <f>IF(ACRES!AD447=0,"--",RENT!AD447/ACRES!AD447)</f>
        <v>61.496164400194267</v>
      </c>
      <c r="AE447" s="19">
        <f>IF(ACRES!AE447=0,"--",RENT!AE447/ACRES!AE447)</f>
        <v>61.496164400194267</v>
      </c>
      <c r="AF447" s="19">
        <f>IF(ACRES!AF447=0,"--",RENT!AF447/ACRES!AF447)</f>
        <v>61.496163186012623</v>
      </c>
      <c r="AG447" s="19">
        <f>IF(ACRES!AG447=0,"--",RENT!AG447/ACRES!AG447)</f>
        <v>61.675716067833456</v>
      </c>
      <c r="AH447" s="21">
        <v>71.94</v>
      </c>
      <c r="AI447" s="21">
        <v>71.94</v>
      </c>
      <c r="AJ447" s="21">
        <v>80.900000000000006</v>
      </c>
      <c r="AK447" s="22">
        <v>82.91</v>
      </c>
    </row>
    <row r="448" spans="1:37">
      <c r="A448" t="s">
        <v>320</v>
      </c>
      <c r="B448" t="s">
        <v>381</v>
      </c>
      <c r="C448" s="8">
        <v>13175</v>
      </c>
      <c r="D448" s="19">
        <f>IF(ACRES!D448=0,"--",RENT!D448/ACRES!D448)</f>
        <v>35.496841842674201</v>
      </c>
      <c r="E448" s="19">
        <f>IF(ACRES!E448=0,"--",RENT!E448/ACRES!E448)</f>
        <v>41.318899015676266</v>
      </c>
      <c r="F448" s="19">
        <f>IF(ACRES!F448=0,"--",RENT!F448/ACRES!F448)</f>
        <v>42.286701762182304</v>
      </c>
      <c r="G448" s="19">
        <f>IF(ACRES!G448=0,"--",RENT!G448/ACRES!G448)</f>
        <v>43.141061256283422</v>
      </c>
      <c r="H448" s="19">
        <f>IF(ACRES!H448=0,"--",RENT!H448/ACRES!H448)</f>
        <v>43.459635987048856</v>
      </c>
      <c r="I448" s="19">
        <f>IF(ACRES!I448=0,"--",RENT!I448/ACRES!I448)</f>
        <v>43.427598713006837</v>
      </c>
      <c r="J448" s="19">
        <f>IF(ACRES!J448=0,"--",RENT!J448/ACRES!J448)</f>
        <v>43.4344949585835</v>
      </c>
      <c r="K448" s="19">
        <f>IF(ACRES!K448=0,"--",RENT!K448/ACRES!K448)</f>
        <v>43.409558688323628</v>
      </c>
      <c r="L448" s="19">
        <f>IF(ACRES!L448=0,"--",RENT!L448/ACRES!L448)</f>
        <v>43.409558688323628</v>
      </c>
      <c r="M448" s="19">
        <f>IF(ACRES!M448=0,"--",RENT!M448/ACRES!M448)</f>
        <v>43.407609314448372</v>
      </c>
      <c r="N448" s="19">
        <f>IF(ACRES!N448=0,"--",RENT!N448/ACRES!N448)</f>
        <v>43.354146100351812</v>
      </c>
      <c r="O448" s="19">
        <f>IF(ACRES!O448=0,"--",RENT!O448/ACRES!O448)</f>
        <v>43.313080554681285</v>
      </c>
      <c r="P448" s="19">
        <f>IF(ACRES!P448=0,"--",RENT!P448/ACRES!P448)</f>
        <v>43.141910942573624</v>
      </c>
      <c r="Q448" s="19">
        <f>IF(ACRES!Q448=0,"--",RENT!Q448/ACRES!Q448)</f>
        <v>41.677141769958787</v>
      </c>
      <c r="R448" s="19">
        <f>IF(ACRES!R448=0,"--",RENT!R448/ACRES!R448)</f>
        <v>36.928828470882053</v>
      </c>
      <c r="S448" s="19">
        <f>IF(ACRES!S448=0,"--",RENT!S448/ACRES!S448)</f>
        <v>36.424361199616762</v>
      </c>
      <c r="T448" s="19">
        <f>IF(ACRES!T448=0,"--",RENT!T448/ACRES!T448)</f>
        <v>36.379622275974825</v>
      </c>
      <c r="U448" s="19">
        <f>IF(ACRES!U448=0,"--",RENT!U448/ACRES!U448)</f>
        <v>36.326854104046241</v>
      </c>
      <c r="V448" s="19">
        <f>IF(ACRES!V448=0,"--",RENT!V448/ACRES!V448)</f>
        <v>34.146854952213715</v>
      </c>
      <c r="W448" s="19">
        <f>IF(ACRES!W448=0,"--",RENT!W448/ACRES!W448)</f>
        <v>34.146854952213715</v>
      </c>
      <c r="X448" s="19">
        <f>IF(ACRES!X448=0,"--",RENT!X448/ACRES!X448)</f>
        <v>34.267320692822466</v>
      </c>
      <c r="Y448" s="19">
        <f>IF(ACRES!Y448=0,"--",RENT!Y448/ACRES!Y448)</f>
        <v>34.83472945942524</v>
      </c>
      <c r="Z448" s="19">
        <f>IF(ACRES!Z448=0,"--",RENT!Z448/ACRES!Z448)</f>
        <v>39.77659613985535</v>
      </c>
      <c r="AA448" s="19">
        <f>IF(ACRES!AA448=0,"--",RENT!AA448/ACRES!AA448)</f>
        <v>40.210393483486158</v>
      </c>
      <c r="AB448" s="19">
        <f>IF(ACRES!AB448=0,"--",RENT!AB448/ACRES!AB448)</f>
        <v>41.051152482843456</v>
      </c>
      <c r="AC448" s="19">
        <f>IF(ACRES!AC448=0,"--",RENT!AC448/ACRES!AC448)</f>
        <v>41.090857071388506</v>
      </c>
      <c r="AD448" s="19">
        <f>IF(ACRES!AD448=0,"--",RENT!AD448/ACRES!AD448)</f>
        <v>40.831235089047233</v>
      </c>
      <c r="AE448" s="19">
        <f>IF(ACRES!AE448=0,"--",RENT!AE448/ACRES!AE448)</f>
        <v>40.905801096195091</v>
      </c>
      <c r="AF448" s="19">
        <f>IF(ACRES!AF448=0,"--",RENT!AF448/ACRES!AF448)</f>
        <v>41.074231879631448</v>
      </c>
      <c r="AG448" s="19">
        <f>IF(ACRES!AG448=0,"--",RENT!AG448/ACRES!AG448)</f>
        <v>42.696341532217389</v>
      </c>
      <c r="AH448" s="21">
        <v>43.59</v>
      </c>
      <c r="AI448" s="21">
        <v>43.63</v>
      </c>
      <c r="AJ448" s="21">
        <v>43.49</v>
      </c>
      <c r="AK448" s="22">
        <v>44.03</v>
      </c>
    </row>
    <row r="449" spans="1:37">
      <c r="A449" t="s">
        <v>320</v>
      </c>
      <c r="B449" t="s">
        <v>43</v>
      </c>
      <c r="C449" s="8">
        <v>13177</v>
      </c>
      <c r="D449" s="19" t="str">
        <f>IF(ACRES!D449=0,"--",RENT!D449/ACRES!D449)</f>
        <v>--</v>
      </c>
      <c r="E449" s="19">
        <f>IF(ACRES!E449=0,"--",RENT!E449/ACRES!E449)</f>
        <v>44.121851599727705</v>
      </c>
      <c r="F449" s="19">
        <f>IF(ACRES!F449=0,"--",RENT!F449/ACRES!F449)</f>
        <v>44.90588750273583</v>
      </c>
      <c r="G449" s="19">
        <f>IF(ACRES!G449=0,"--",RENT!G449/ACRES!G449)</f>
        <v>44.564331964242569</v>
      </c>
      <c r="H449" s="19">
        <f>IF(ACRES!H449=0,"--",RENT!H449/ACRES!H449)</f>
        <v>44.599050562547248</v>
      </c>
      <c r="I449" s="19">
        <f>IF(ACRES!I449=0,"--",RENT!I449/ACRES!I449)</f>
        <v>44.609335326487276</v>
      </c>
      <c r="J449" s="19">
        <f>IF(ACRES!J449=0,"--",RENT!J449/ACRES!J449)</f>
        <v>44.593747718515509</v>
      </c>
      <c r="K449" s="19">
        <f>IF(ACRES!K449=0,"--",RENT!K449/ACRES!K449)</f>
        <v>44.577299773487951</v>
      </c>
      <c r="L449" s="19">
        <f>IF(ACRES!L449=0,"--",RENT!L449/ACRES!L449)</f>
        <v>44.577299773487951</v>
      </c>
      <c r="M449" s="19">
        <f>IF(ACRES!M449=0,"--",RENT!M449/ACRES!M449)</f>
        <v>44.57457130980012</v>
      </c>
      <c r="N449" s="19">
        <f>IF(ACRES!N449=0,"--",RENT!N449/ACRES!N449)</f>
        <v>44.638527849062058</v>
      </c>
      <c r="O449" s="19">
        <f>IF(ACRES!O449=0,"--",RENT!O449/ACRES!O449)</f>
        <v>44.639078235382534</v>
      </c>
      <c r="P449" s="19">
        <f>IF(ACRES!P449=0,"--",RENT!P449/ACRES!P449)</f>
        <v>44.224926732494701</v>
      </c>
      <c r="Q449" s="19">
        <f>IF(ACRES!Q449=0,"--",RENT!Q449/ACRES!Q449)</f>
        <v>43.725734545220142</v>
      </c>
      <c r="R449" s="19">
        <f>IF(ACRES!R449=0,"--",RENT!R449/ACRES!R449)</f>
        <v>43.829681893715879</v>
      </c>
      <c r="S449" s="19">
        <f>IF(ACRES!S449=0,"--",RENT!S449/ACRES!S449)</f>
        <v>45.464376271186438</v>
      </c>
      <c r="T449" s="19">
        <f>IF(ACRES!T449=0,"--",RENT!T449/ACRES!T449)</f>
        <v>45.441522398306546</v>
      </c>
      <c r="U449" s="19">
        <f>IF(ACRES!U449=0,"--",RENT!U449/ACRES!U449)</f>
        <v>45.811700439360656</v>
      </c>
      <c r="V449" s="19">
        <f>IF(ACRES!V449=0,"--",RENT!V449/ACRES!V449)</f>
        <v>45.775397078545794</v>
      </c>
      <c r="W449" s="19">
        <f>IF(ACRES!W449=0,"--",RENT!W449/ACRES!W449)</f>
        <v>45.787844596443229</v>
      </c>
      <c r="X449" s="19">
        <f>IF(ACRES!X449=0,"--",RENT!X449/ACRES!X449)</f>
        <v>45.730011026534825</v>
      </c>
      <c r="Y449" s="19">
        <f>IF(ACRES!Y449=0,"--",RENT!Y449/ACRES!Y449)</f>
        <v>45.860934745547532</v>
      </c>
      <c r="Z449" s="19">
        <f>IF(ACRES!Z449=0,"--",RENT!Z449/ACRES!Z449)</f>
        <v>47.352545080572824</v>
      </c>
      <c r="AA449" s="19">
        <f>IF(ACRES!AA449=0,"--",RENT!AA449/ACRES!AA449)</f>
        <v>47.35309311076356</v>
      </c>
      <c r="AB449" s="19">
        <f>IF(ACRES!AB449=0,"--",RENT!AB449/ACRES!AB449)</f>
        <v>47.386368566068704</v>
      </c>
      <c r="AC449" s="19">
        <f>IF(ACRES!AC449=0,"--",RENT!AC449/ACRES!AC449)</f>
        <v>47.795665459353792</v>
      </c>
      <c r="AD449" s="19">
        <f>IF(ACRES!AD449=0,"--",RENT!AD449/ACRES!AD449)</f>
        <v>48.548769767407769</v>
      </c>
      <c r="AE449" s="19">
        <f>IF(ACRES!AE449=0,"--",RENT!AE449/ACRES!AE449)</f>
        <v>49.874307519042119</v>
      </c>
      <c r="AF449" s="19">
        <f>IF(ACRES!AF449=0,"--",RENT!AF449/ACRES!AF449)</f>
        <v>50.193724230585111</v>
      </c>
      <c r="AG449" s="19">
        <f>IF(ACRES!AG449=0,"--",RENT!AG449/ACRES!AG449)</f>
        <v>52.481930999764245</v>
      </c>
      <c r="AH449" s="21">
        <v>69.59</v>
      </c>
      <c r="AI449" s="21">
        <v>70</v>
      </c>
      <c r="AJ449" s="21">
        <v>71.540000000000006</v>
      </c>
      <c r="AK449" s="22">
        <v>72.510000000000005</v>
      </c>
    </row>
    <row r="450" spans="1:37">
      <c r="A450" t="s">
        <v>320</v>
      </c>
      <c r="B450" t="s">
        <v>298</v>
      </c>
      <c r="C450" s="8">
        <v>13179</v>
      </c>
      <c r="D450" s="19" t="str">
        <f>IF(ACRES!D450=0,"--",RENT!D450/ACRES!D450)</f>
        <v>--</v>
      </c>
      <c r="E450" s="19" t="str">
        <f>IF(ACRES!E450=0,"--",RENT!E450/ACRES!E450)</f>
        <v>--</v>
      </c>
      <c r="F450" s="19" t="str">
        <f>IF(ACRES!F450=0,"--",RENT!F450/ACRES!F450)</f>
        <v>--</v>
      </c>
      <c r="G450" s="19" t="str">
        <f>IF(ACRES!G450=0,"--",RENT!G450/ACRES!G450)</f>
        <v>--</v>
      </c>
      <c r="H450" s="19" t="str">
        <f>IF(ACRES!H450=0,"--",RENT!H450/ACRES!H450)</f>
        <v>--</v>
      </c>
      <c r="I450" s="19" t="str">
        <f>IF(ACRES!I450=0,"--",RENT!I450/ACRES!I450)</f>
        <v>--</v>
      </c>
      <c r="J450" s="19" t="str">
        <f>IF(ACRES!J450=0,"--",RENT!J450/ACRES!J450)</f>
        <v>--</v>
      </c>
      <c r="K450" s="19" t="str">
        <f>IF(ACRES!K450=0,"--",RENT!K450/ACRES!K450)</f>
        <v>--</v>
      </c>
      <c r="L450" s="19" t="str">
        <f>IF(ACRES!L450=0,"--",RENT!L450/ACRES!L450)</f>
        <v>--</v>
      </c>
      <c r="M450" s="19" t="str">
        <f>IF(ACRES!M450=0,"--",RENT!M450/ACRES!M450)</f>
        <v>--</v>
      </c>
      <c r="N450" s="19" t="str">
        <f>IF(ACRES!N450=0,"--",RENT!N450/ACRES!N450)</f>
        <v>--</v>
      </c>
      <c r="O450" s="19" t="str">
        <f>IF(ACRES!O450=0,"--",RENT!O450/ACRES!O450)</f>
        <v>--</v>
      </c>
      <c r="P450" s="19" t="str">
        <f>IF(ACRES!P450=0,"--",RENT!P450/ACRES!P450)</f>
        <v>--</v>
      </c>
      <c r="Q450" s="19" t="str">
        <f>IF(ACRES!Q450=0,"--",RENT!Q450/ACRES!Q450)</f>
        <v>--</v>
      </c>
      <c r="R450" s="19" t="str">
        <f>IF(ACRES!R450=0,"--",RENT!R450/ACRES!R450)</f>
        <v>--</v>
      </c>
      <c r="S450" s="19">
        <f>IF(ACRES!S450=0,"--",RENT!S450/ACRES!S450)</f>
        <v>38.526460859977945</v>
      </c>
      <c r="T450" s="19">
        <f>IF(ACRES!T450=0,"--",RENT!T450/ACRES!T450)</f>
        <v>38.526460859977945</v>
      </c>
      <c r="U450" s="19">
        <f>IF(ACRES!U450=0,"--",RENT!U450/ACRES!U450)</f>
        <v>38.526460859977945</v>
      </c>
      <c r="V450" s="19">
        <f>IF(ACRES!V450=0,"--",RENT!V450/ACRES!V450)</f>
        <v>38.455849753694579</v>
      </c>
      <c r="W450" s="19">
        <f>IF(ACRES!W450=0,"--",RENT!W450/ACRES!W450)</f>
        <v>38.455849753694579</v>
      </c>
      <c r="X450" s="19">
        <f>IF(ACRES!X450=0,"--",RENT!X450/ACRES!X450)</f>
        <v>38.455849753694579</v>
      </c>
      <c r="Y450" s="19">
        <f>IF(ACRES!Y450=0,"--",RENT!Y450/ACRES!Y450)</f>
        <v>38.455849753694579</v>
      </c>
      <c r="Z450" s="19">
        <f>IF(ACRES!Z450=0,"--",RENT!Z450/ACRES!Z450)</f>
        <v>38.455849753694579</v>
      </c>
      <c r="AA450" s="19">
        <f>IF(ACRES!AA450=0,"--",RENT!AA450/ACRES!AA450)</f>
        <v>38.455849753694579</v>
      </c>
      <c r="AB450" s="19">
        <f>IF(ACRES!AB450=0,"--",RENT!AB450/ACRES!AB450)</f>
        <v>38.455849753694579</v>
      </c>
      <c r="AC450" s="19">
        <f>IF(ACRES!AC450=0,"--",RENT!AC450/ACRES!AC450)</f>
        <v>38.455849753694579</v>
      </c>
      <c r="AD450" s="19">
        <f>IF(ACRES!AD450=0,"--",RENT!AD450/ACRES!AD450)</f>
        <v>38.455849753694579</v>
      </c>
      <c r="AE450" s="19">
        <f>IF(ACRES!AE450=0,"--",RENT!AE450/ACRES!AE450)</f>
        <v>38.455849753694579</v>
      </c>
      <c r="AF450" s="19">
        <f>IF(ACRES!AF450=0,"--",RENT!AF450/ACRES!AF450)</f>
        <v>38.455911330049261</v>
      </c>
      <c r="AG450" s="19">
        <f>IF(ACRES!AG450=0,"--",RENT!AG450/ACRES!AG450)</f>
        <v>38.455911330049261</v>
      </c>
      <c r="AH450" s="21" t="s">
        <v>1846</v>
      </c>
      <c r="AI450" s="21" t="s">
        <v>1846</v>
      </c>
      <c r="AJ450" s="21" t="s">
        <v>1846</v>
      </c>
      <c r="AK450" s="22" t="s">
        <v>1846</v>
      </c>
    </row>
    <row r="451" spans="1:37">
      <c r="A451" t="s">
        <v>320</v>
      </c>
      <c r="B451" t="s">
        <v>116</v>
      </c>
      <c r="C451" s="8">
        <v>13181</v>
      </c>
      <c r="D451" s="19">
        <f>IF(ACRES!D451=0,"--",RENT!D451/ACRES!D451)</f>
        <v>35.273972602739725</v>
      </c>
      <c r="E451" s="19">
        <f>IF(ACRES!E451=0,"--",RENT!E451/ACRES!E451)</f>
        <v>36.620036101083031</v>
      </c>
      <c r="F451" s="19">
        <f>IF(ACRES!F451=0,"--",RENT!F451/ACRES!F451)</f>
        <v>38.120111731843579</v>
      </c>
      <c r="G451" s="19">
        <f>IF(ACRES!G451=0,"--",RENT!G451/ACRES!G451)</f>
        <v>39.074249605055293</v>
      </c>
      <c r="H451" s="19">
        <f>IF(ACRES!H451=0,"--",RENT!H451/ACRES!H451)</f>
        <v>39.074249605055293</v>
      </c>
      <c r="I451" s="19">
        <f>IF(ACRES!I451=0,"--",RENT!I451/ACRES!I451)</f>
        <v>39.074249605055293</v>
      </c>
      <c r="J451" s="19">
        <f>IF(ACRES!J451=0,"--",RENT!J451/ACRES!J451)</f>
        <v>39.074249605055293</v>
      </c>
      <c r="K451" s="19">
        <f>IF(ACRES!K451=0,"--",RENT!K451/ACRES!K451)</f>
        <v>39.074249605055293</v>
      </c>
      <c r="L451" s="19">
        <f>IF(ACRES!L451=0,"--",RENT!L451/ACRES!L451)</f>
        <v>39.074249605055293</v>
      </c>
      <c r="M451" s="19">
        <f>IF(ACRES!M451=0,"--",RENT!M451/ACRES!M451)</f>
        <v>39.074249605055293</v>
      </c>
      <c r="N451" s="19">
        <f>IF(ACRES!N451=0,"--",RENT!N451/ACRES!N451)</f>
        <v>38.411455847255368</v>
      </c>
      <c r="O451" s="19">
        <f>IF(ACRES!O451=0,"--",RENT!O451/ACRES!O451)</f>
        <v>38.411455847255368</v>
      </c>
      <c r="P451" s="19">
        <f>IF(ACRES!P451=0,"--",RENT!P451/ACRES!P451)</f>
        <v>30.125075528700904</v>
      </c>
      <c r="Q451" s="19">
        <f>IF(ACRES!Q451=0,"--",RENT!Q451/ACRES!Q451)</f>
        <v>25.457070707070709</v>
      </c>
      <c r="R451" s="19">
        <f>IF(ACRES!R451=0,"--",RENT!R451/ACRES!R451)</f>
        <v>26.82155477031802</v>
      </c>
      <c r="S451" s="19">
        <f>IF(ACRES!S451=0,"--",RENT!S451/ACRES!S451)</f>
        <v>27.005929919137468</v>
      </c>
      <c r="T451" s="19">
        <f>IF(ACRES!T451=0,"--",RENT!T451/ACRES!T451)</f>
        <v>27.005929919137468</v>
      </c>
      <c r="U451" s="19">
        <f>IF(ACRES!U451=0,"--",RENT!U451/ACRES!U451)</f>
        <v>27.005929919137468</v>
      </c>
      <c r="V451" s="19">
        <f>IF(ACRES!V451=0,"--",RENT!V451/ACRES!V451)</f>
        <v>27.005929919137468</v>
      </c>
      <c r="W451" s="19">
        <f>IF(ACRES!W451=0,"--",RENT!W451/ACRES!W451)</f>
        <v>27.005929919137468</v>
      </c>
      <c r="X451" s="19">
        <f>IF(ACRES!X451=0,"--",RENT!X451/ACRES!X451)</f>
        <v>27.005929919137468</v>
      </c>
      <c r="Y451" s="19">
        <f>IF(ACRES!Y451=0,"--",RENT!Y451/ACRES!Y451)</f>
        <v>27.005929919137468</v>
      </c>
      <c r="Z451" s="19">
        <f>IF(ACRES!Z451=0,"--",RENT!Z451/ACRES!Z451)</f>
        <v>27.007184846505552</v>
      </c>
      <c r="AA451" s="19">
        <f>IF(ACRES!AA451=0,"--",RENT!AA451/ACRES!AA451)</f>
        <v>27.007184846505552</v>
      </c>
      <c r="AB451" s="19">
        <f>IF(ACRES!AB451=0,"--",RENT!AB451/ACRES!AB451)</f>
        <v>27.007184846505552</v>
      </c>
      <c r="AC451" s="19">
        <f>IF(ACRES!AC451=0,"--",RENT!AC451/ACRES!AC451)</f>
        <v>30.668190725016331</v>
      </c>
      <c r="AD451" s="19">
        <f>IF(ACRES!AD451=0,"--",RENT!AD451/ACRES!AD451)</f>
        <v>30.668190725016331</v>
      </c>
      <c r="AE451" s="19">
        <f>IF(ACRES!AE451=0,"--",RENT!AE451/ACRES!AE451)</f>
        <v>30.668190725016331</v>
      </c>
      <c r="AF451" s="19">
        <f>IF(ACRES!AF451=0,"--",RENT!AF451/ACRES!AF451)</f>
        <v>31.365740740740737</v>
      </c>
      <c r="AG451" s="19">
        <f>IF(ACRES!AG451=0,"--",RENT!AG451/ACRES!AG451)</f>
        <v>29.682566111655245</v>
      </c>
      <c r="AH451" s="21">
        <v>29.41</v>
      </c>
      <c r="AI451" s="21">
        <v>29.17</v>
      </c>
      <c r="AJ451" s="21">
        <v>18.920000000000002</v>
      </c>
      <c r="AK451" s="22">
        <v>18.920000000000002</v>
      </c>
    </row>
    <row r="452" spans="1:37">
      <c r="A452" t="s">
        <v>320</v>
      </c>
      <c r="B452" t="s">
        <v>382</v>
      </c>
      <c r="C452" s="8">
        <v>13183</v>
      </c>
      <c r="D452" s="19" t="str">
        <f>IF(ACRES!D452=0,"--",RENT!D452/ACRES!D452)</f>
        <v>--</v>
      </c>
      <c r="E452" s="19" t="str">
        <f>IF(ACRES!E452=0,"--",RENT!E452/ACRES!E452)</f>
        <v>--</v>
      </c>
      <c r="F452" s="19">
        <f>IF(ACRES!F452=0,"--",RENT!F452/ACRES!F452)</f>
        <v>45</v>
      </c>
      <c r="G452" s="19">
        <f>IF(ACRES!G452=0,"--",RENT!G452/ACRES!G452)</f>
        <v>45</v>
      </c>
      <c r="H452" s="19">
        <f>IF(ACRES!H452=0,"--",RENT!H452/ACRES!H452)</f>
        <v>45</v>
      </c>
      <c r="I452" s="19">
        <f>IF(ACRES!I452=0,"--",RENT!I452/ACRES!I452)</f>
        <v>45</v>
      </c>
      <c r="J452" s="19">
        <f>IF(ACRES!J452=0,"--",RENT!J452/ACRES!J452)</f>
        <v>45</v>
      </c>
      <c r="K452" s="19">
        <f>IF(ACRES!K452=0,"--",RENT!K452/ACRES!K452)</f>
        <v>45</v>
      </c>
      <c r="L452" s="19">
        <f>IF(ACRES!L452=0,"--",RENT!L452/ACRES!L452)</f>
        <v>45</v>
      </c>
      <c r="M452" s="19">
        <f>IF(ACRES!M452=0,"--",RENT!M452/ACRES!M452)</f>
        <v>45</v>
      </c>
      <c r="N452" s="19">
        <f>IF(ACRES!N452=0,"--",RENT!N452/ACRES!N452)</f>
        <v>43.87341772151899</v>
      </c>
      <c r="O452" s="19">
        <f>IF(ACRES!O452=0,"--",RENT!O452/ACRES!O452)</f>
        <v>43.87341772151899</v>
      </c>
      <c r="P452" s="19">
        <f>IF(ACRES!P452=0,"--",RENT!P452/ACRES!P452)</f>
        <v>35.999999999999993</v>
      </c>
      <c r="Q452" s="19">
        <f>IF(ACRES!Q452=0,"--",RENT!Q452/ACRES!Q452)</f>
        <v>35.999999999999993</v>
      </c>
      <c r="R452" s="19">
        <f>IF(ACRES!R452=0,"--",RENT!R452/ACRES!R452)</f>
        <v>35.999999999999993</v>
      </c>
      <c r="S452" s="19">
        <f>IF(ACRES!S452=0,"--",RENT!S452/ACRES!S452)</f>
        <v>35.999999999999993</v>
      </c>
      <c r="T452" s="19">
        <f>IF(ACRES!T452=0,"--",RENT!T452/ACRES!T452)</f>
        <v>35.999999999999993</v>
      </c>
      <c r="U452" s="19">
        <f>IF(ACRES!U452=0,"--",RENT!U452/ACRES!U452)</f>
        <v>35.999999999999993</v>
      </c>
      <c r="V452" s="19">
        <f>IF(ACRES!V452=0,"--",RENT!V452/ACRES!V452)</f>
        <v>35.999999999999993</v>
      </c>
      <c r="W452" s="19">
        <f>IF(ACRES!W452=0,"--",RENT!W452/ACRES!W452)</f>
        <v>35.999999999999993</v>
      </c>
      <c r="X452" s="19" t="str">
        <f>IF(ACRES!X452=0,"--",RENT!X452/ACRES!X452)</f>
        <v>--</v>
      </c>
      <c r="Y452" s="19" t="str">
        <f>IF(ACRES!Y452=0,"--",RENT!Y452/ACRES!Y452)</f>
        <v>--</v>
      </c>
      <c r="Z452" s="19" t="str">
        <f>IF(ACRES!Z452=0,"--",RENT!Z452/ACRES!Z452)</f>
        <v>--</v>
      </c>
      <c r="AA452" s="19" t="str">
        <f>IF(ACRES!AA452=0,"--",RENT!AA452/ACRES!AA452)</f>
        <v>--</v>
      </c>
      <c r="AB452" s="19" t="str">
        <f>IF(ACRES!AB452=0,"--",RENT!AB452/ACRES!AB452)</f>
        <v>--</v>
      </c>
      <c r="AC452" s="19" t="str">
        <f>IF(ACRES!AC452=0,"--",RENT!AC452/ACRES!AC452)</f>
        <v>--</v>
      </c>
      <c r="AD452" s="19" t="str">
        <f>IF(ACRES!AD452=0,"--",RENT!AD452/ACRES!AD452)</f>
        <v>--</v>
      </c>
      <c r="AE452" s="19" t="str">
        <f>IF(ACRES!AE452=0,"--",RENT!AE452/ACRES!AE452)</f>
        <v>--</v>
      </c>
      <c r="AF452" s="19" t="str">
        <f>IF(ACRES!AF452=0,"--",RENT!AF452/ACRES!AF452)</f>
        <v>--</v>
      </c>
      <c r="AG452" s="19" t="str">
        <f>IF(ACRES!AG452=0,"--",RENT!AG452/ACRES!AG452)</f>
        <v>--</v>
      </c>
      <c r="AH452" s="21" t="s">
        <v>1846</v>
      </c>
      <c r="AI452" s="21" t="s">
        <v>1846</v>
      </c>
      <c r="AJ452" s="21" t="s">
        <v>1846</v>
      </c>
      <c r="AK452" s="22" t="s">
        <v>1846</v>
      </c>
    </row>
    <row r="453" spans="1:37">
      <c r="A453" t="s">
        <v>320</v>
      </c>
      <c r="B453" t="s">
        <v>45</v>
      </c>
      <c r="C453" s="8">
        <v>13185</v>
      </c>
      <c r="D453" s="19">
        <f>IF(ACRES!D453=0,"--",RENT!D453/ACRES!D453)</f>
        <v>29.327204902744469</v>
      </c>
      <c r="E453" s="19">
        <f>IF(ACRES!E453=0,"--",RENT!E453/ACRES!E453)</f>
        <v>38.853824533226259</v>
      </c>
      <c r="F453" s="19">
        <f>IF(ACRES!F453=0,"--",RENT!F453/ACRES!F453)</f>
        <v>39.999848550411073</v>
      </c>
      <c r="G453" s="19">
        <f>IF(ACRES!G453=0,"--",RENT!G453/ACRES!G453)</f>
        <v>40.477039319872475</v>
      </c>
      <c r="H453" s="19">
        <f>IF(ACRES!H453=0,"--",RENT!H453/ACRES!H453)</f>
        <v>40.511762348673393</v>
      </c>
      <c r="I453" s="19">
        <f>IF(ACRES!I453=0,"--",RENT!I453/ACRES!I453)</f>
        <v>40.511762348673393</v>
      </c>
      <c r="J453" s="19">
        <f>IF(ACRES!J453=0,"--",RENT!J453/ACRES!J453)</f>
        <v>40.511762348673393</v>
      </c>
      <c r="K453" s="19">
        <f>IF(ACRES!K453=0,"--",RENT!K453/ACRES!K453)</f>
        <v>40.511762348673393</v>
      </c>
      <c r="L453" s="19">
        <f>IF(ACRES!L453=0,"--",RENT!L453/ACRES!L453)</f>
        <v>40.511762348673393</v>
      </c>
      <c r="M453" s="19">
        <f>IF(ACRES!M453=0,"--",RENT!M453/ACRES!M453)</f>
        <v>40.511805526260282</v>
      </c>
      <c r="N453" s="19">
        <f>IF(ACRES!N453=0,"--",RENT!N453/ACRES!N453)</f>
        <v>40.491168181721861</v>
      </c>
      <c r="O453" s="19">
        <f>IF(ACRES!O453=0,"--",RENT!O453/ACRES!O453)</f>
        <v>40.751276908023485</v>
      </c>
      <c r="P453" s="19">
        <f>IF(ACRES!P453=0,"--",RENT!P453/ACRES!P453)</f>
        <v>49.110414295591134</v>
      </c>
      <c r="Q453" s="19">
        <f>IF(ACRES!Q453=0,"--",RENT!Q453/ACRES!Q453)</f>
        <v>50.862254422280763</v>
      </c>
      <c r="R453" s="19">
        <f>IF(ACRES!R453=0,"--",RENT!R453/ACRES!R453)</f>
        <v>51.934316469321857</v>
      </c>
      <c r="S453" s="19">
        <f>IF(ACRES!S453=0,"--",RENT!S453/ACRES!S453)</f>
        <v>51.789923705951772</v>
      </c>
      <c r="T453" s="19">
        <f>IF(ACRES!T453=0,"--",RENT!T453/ACRES!T453)</f>
        <v>51.787794856510267</v>
      </c>
      <c r="U453" s="19">
        <f>IF(ACRES!U453=0,"--",RENT!U453/ACRES!U453)</f>
        <v>51.716539612392395</v>
      </c>
      <c r="V453" s="19">
        <f>IF(ACRES!V453=0,"--",RENT!V453/ACRES!V453)</f>
        <v>52.245049165969981</v>
      </c>
      <c r="W453" s="19">
        <f>IF(ACRES!W453=0,"--",RENT!W453/ACRES!W453)</f>
        <v>52.027294841496214</v>
      </c>
      <c r="X453" s="19">
        <f>IF(ACRES!X453=0,"--",RENT!X453/ACRES!X453)</f>
        <v>51.970184901708024</v>
      </c>
      <c r="Y453" s="19">
        <f>IF(ACRES!Y453=0,"--",RENT!Y453/ACRES!Y453)</f>
        <v>52.103904148901279</v>
      </c>
      <c r="Z453" s="19">
        <f>IF(ACRES!Z453=0,"--",RENT!Z453/ACRES!Z453)</f>
        <v>52.830329835810751</v>
      </c>
      <c r="AA453" s="19">
        <f>IF(ACRES!AA453=0,"--",RENT!AA453/ACRES!AA453)</f>
        <v>52.976445951144449</v>
      </c>
      <c r="AB453" s="19">
        <f>IF(ACRES!AB453=0,"--",RENT!AB453/ACRES!AB453)</f>
        <v>54.283228182323512</v>
      </c>
      <c r="AC453" s="19">
        <f>IF(ACRES!AC453=0,"--",RENT!AC453/ACRES!AC453)</f>
        <v>58.658368611254524</v>
      </c>
      <c r="AD453" s="19">
        <f>IF(ACRES!AD453=0,"--",RENT!AD453/ACRES!AD453)</f>
        <v>67.612407467607852</v>
      </c>
      <c r="AE453" s="19">
        <f>IF(ACRES!AE453=0,"--",RENT!AE453/ACRES!AE453)</f>
        <v>74.760967206714824</v>
      </c>
      <c r="AF453" s="19">
        <f>IF(ACRES!AF453=0,"--",RENT!AF453/ACRES!AF453)</f>
        <v>76.862119068350012</v>
      </c>
      <c r="AG453" s="19">
        <f>IF(ACRES!AG453=0,"--",RENT!AG453/ACRES!AG453)</f>
        <v>81.434413697745669</v>
      </c>
      <c r="AH453" s="21">
        <v>87.25</v>
      </c>
      <c r="AI453" s="21">
        <v>87.61</v>
      </c>
      <c r="AJ453" s="21">
        <v>89.15</v>
      </c>
      <c r="AK453" s="22">
        <v>91.7</v>
      </c>
    </row>
    <row r="454" spans="1:37">
      <c r="A454" t="s">
        <v>320</v>
      </c>
      <c r="B454" t="s">
        <v>383</v>
      </c>
      <c r="C454" s="8">
        <v>13187</v>
      </c>
      <c r="D454" s="19" t="str">
        <f>IF(ACRES!D454=0,"--",RENT!D454/ACRES!D454)</f>
        <v>--</v>
      </c>
      <c r="E454" s="19">
        <f>IF(ACRES!E454=0,"--",RENT!E454/ACRES!E454)</f>
        <v>45</v>
      </c>
      <c r="F454" s="19">
        <f>IF(ACRES!F454=0,"--",RENT!F454/ACRES!F454)</f>
        <v>45</v>
      </c>
      <c r="G454" s="19">
        <f>IF(ACRES!G454=0,"--",RENT!G454/ACRES!G454)</f>
        <v>45</v>
      </c>
      <c r="H454" s="19">
        <f>IF(ACRES!H454=0,"--",RENT!H454/ACRES!H454)</f>
        <v>45</v>
      </c>
      <c r="I454" s="19">
        <f>IF(ACRES!I454=0,"--",RENT!I454/ACRES!I454)</f>
        <v>45</v>
      </c>
      <c r="J454" s="19">
        <f>IF(ACRES!J454=0,"--",RENT!J454/ACRES!J454)</f>
        <v>45</v>
      </c>
      <c r="K454" s="19">
        <f>IF(ACRES!K454=0,"--",RENT!K454/ACRES!K454)</f>
        <v>45</v>
      </c>
      <c r="L454" s="19">
        <f>IF(ACRES!L454=0,"--",RENT!L454/ACRES!L454)</f>
        <v>45</v>
      </c>
      <c r="M454" s="19">
        <f>IF(ACRES!M454=0,"--",RENT!M454/ACRES!M454)</f>
        <v>45</v>
      </c>
      <c r="N454" s="19">
        <f>IF(ACRES!N454=0,"--",RENT!N454/ACRES!N454)</f>
        <v>45</v>
      </c>
      <c r="O454" s="19">
        <f>IF(ACRES!O454=0,"--",RENT!O454/ACRES!O454)</f>
        <v>45</v>
      </c>
      <c r="P454" s="19" t="str">
        <f>IF(ACRES!P454=0,"--",RENT!P454/ACRES!P454)</f>
        <v>--</v>
      </c>
      <c r="Q454" s="19" t="str">
        <f>IF(ACRES!Q454=0,"--",RENT!Q454/ACRES!Q454)</f>
        <v>--</v>
      </c>
      <c r="R454" s="19" t="str">
        <f>IF(ACRES!R454=0,"--",RENT!R454/ACRES!R454)</f>
        <v>--</v>
      </c>
      <c r="S454" s="19" t="str">
        <f>IF(ACRES!S454=0,"--",RENT!S454/ACRES!S454)</f>
        <v>--</v>
      </c>
      <c r="T454" s="19" t="str">
        <f>IF(ACRES!T454=0,"--",RENT!T454/ACRES!T454)</f>
        <v>--</v>
      </c>
      <c r="U454" s="19" t="str">
        <f>IF(ACRES!U454=0,"--",RENT!U454/ACRES!U454)</f>
        <v>--</v>
      </c>
      <c r="V454" s="19" t="str">
        <f>IF(ACRES!V454=0,"--",RENT!V454/ACRES!V454)</f>
        <v>--</v>
      </c>
      <c r="W454" s="19" t="str">
        <f>IF(ACRES!W454=0,"--",RENT!W454/ACRES!W454)</f>
        <v>--</v>
      </c>
      <c r="X454" s="19" t="str">
        <f>IF(ACRES!X454=0,"--",RENT!X454/ACRES!X454)</f>
        <v>--</v>
      </c>
      <c r="Y454" s="19" t="str">
        <f>IF(ACRES!Y454=0,"--",RENT!Y454/ACRES!Y454)</f>
        <v>--</v>
      </c>
      <c r="Z454" s="19" t="str">
        <f>IF(ACRES!Z454=0,"--",RENT!Z454/ACRES!Z454)</f>
        <v>--</v>
      </c>
      <c r="AA454" s="19" t="str">
        <f>IF(ACRES!AA454=0,"--",RENT!AA454/ACRES!AA454)</f>
        <v>--</v>
      </c>
      <c r="AB454" s="19" t="str">
        <f>IF(ACRES!AB454=0,"--",RENT!AB454/ACRES!AB454)</f>
        <v>--</v>
      </c>
      <c r="AC454" s="19" t="str">
        <f>IF(ACRES!AC454=0,"--",RENT!AC454/ACRES!AC454)</f>
        <v>--</v>
      </c>
      <c r="AD454" s="19" t="str">
        <f>IF(ACRES!AD454=0,"--",RENT!AD454/ACRES!AD454)</f>
        <v>--</v>
      </c>
      <c r="AE454" s="19" t="str">
        <f>IF(ACRES!AE454=0,"--",RENT!AE454/ACRES!AE454)</f>
        <v>--</v>
      </c>
      <c r="AF454" s="19" t="str">
        <f>IF(ACRES!AF454=0,"--",RENT!AF454/ACRES!AF454)</f>
        <v>--</v>
      </c>
      <c r="AG454" s="19" t="str">
        <f>IF(ACRES!AG454=0,"--",RENT!AG454/ACRES!AG454)</f>
        <v>--</v>
      </c>
      <c r="AH454" s="21" t="s">
        <v>1846</v>
      </c>
      <c r="AI454" s="21" t="s">
        <v>1846</v>
      </c>
      <c r="AJ454" s="21" t="s">
        <v>1846</v>
      </c>
      <c r="AK454" s="22" t="s">
        <v>1846</v>
      </c>
    </row>
    <row r="455" spans="1:37">
      <c r="A455" t="s">
        <v>320</v>
      </c>
      <c r="B455" t="s">
        <v>384</v>
      </c>
      <c r="C455" s="8">
        <v>13189</v>
      </c>
      <c r="D455" s="19">
        <f>IF(ACRES!D455=0,"--",RENT!D455/ACRES!D455)</f>
        <v>32.902949659150501</v>
      </c>
      <c r="E455" s="19">
        <f>IF(ACRES!E455=0,"--",RENT!E455/ACRES!E455)</f>
        <v>36.654687740940631</v>
      </c>
      <c r="F455" s="19">
        <f>IF(ACRES!F455=0,"--",RENT!F455/ACRES!F455)</f>
        <v>40.102060485211034</v>
      </c>
      <c r="G455" s="19">
        <f>IF(ACRES!G455=0,"--",RENT!G455/ACRES!G455)</f>
        <v>40.632278065504408</v>
      </c>
      <c r="H455" s="19">
        <f>IF(ACRES!H455=0,"--",RENT!H455/ACRES!H455)</f>
        <v>40.929496940856559</v>
      </c>
      <c r="I455" s="19">
        <f>IF(ACRES!I455=0,"--",RENT!I455/ACRES!I455)</f>
        <v>40.929496940856559</v>
      </c>
      <c r="J455" s="19">
        <f>IF(ACRES!J455=0,"--",RENT!J455/ACRES!J455)</f>
        <v>40.929496940856559</v>
      </c>
      <c r="K455" s="19">
        <f>IF(ACRES!K455=0,"--",RENT!K455/ACRES!K455)</f>
        <v>40.768554920972242</v>
      </c>
      <c r="L455" s="19">
        <f>IF(ACRES!L455=0,"--",RENT!L455/ACRES!L455)</f>
        <v>40.768554920972242</v>
      </c>
      <c r="M455" s="19">
        <f>IF(ACRES!M455=0,"--",RENT!M455/ACRES!M455)</f>
        <v>40.768554920972242</v>
      </c>
      <c r="N455" s="19">
        <f>IF(ACRES!N455=0,"--",RENT!N455/ACRES!N455)</f>
        <v>40.871680581739831</v>
      </c>
      <c r="O455" s="19">
        <f>IF(ACRES!O455=0,"--",RENT!O455/ACRES!O455)</f>
        <v>40.76708743024183</v>
      </c>
      <c r="P455" s="19">
        <f>IF(ACRES!P455=0,"--",RENT!P455/ACRES!P455)</f>
        <v>35.161970661010962</v>
      </c>
      <c r="Q455" s="19">
        <f>IF(ACRES!Q455=0,"--",RENT!Q455/ACRES!Q455)</f>
        <v>31.263972396486825</v>
      </c>
      <c r="R455" s="19">
        <f>IF(ACRES!R455=0,"--",RENT!R455/ACRES!R455)</f>
        <v>26.066733848702373</v>
      </c>
      <c r="S455" s="19">
        <f>IF(ACRES!S455=0,"--",RENT!S455/ACRES!S455)</f>
        <v>26.016086027250868</v>
      </c>
      <c r="T455" s="19">
        <f>IF(ACRES!T455=0,"--",RENT!T455/ACRES!T455)</f>
        <v>26.016086027250868</v>
      </c>
      <c r="U455" s="19">
        <f>IF(ACRES!U455=0,"--",RENT!U455/ACRES!U455)</f>
        <v>26.016086027250868</v>
      </c>
      <c r="V455" s="19">
        <f>IF(ACRES!V455=0,"--",RENT!V455/ACRES!V455)</f>
        <v>25.194596943362303</v>
      </c>
      <c r="W455" s="19">
        <f>IF(ACRES!W455=0,"--",RENT!W455/ACRES!W455)</f>
        <v>25.271952339936835</v>
      </c>
      <c r="X455" s="19">
        <f>IF(ACRES!X455=0,"--",RENT!X455/ACRES!X455)</f>
        <v>25.271952339936835</v>
      </c>
      <c r="Y455" s="19">
        <f>IF(ACRES!Y455=0,"--",RENT!Y455/ACRES!Y455)</f>
        <v>25.271952339936835</v>
      </c>
      <c r="Z455" s="19">
        <f>IF(ACRES!Z455=0,"--",RENT!Z455/ACRES!Z455)</f>
        <v>25.362281449893388</v>
      </c>
      <c r="AA455" s="19">
        <f>IF(ACRES!AA455=0,"--",RENT!AA455/ACRES!AA455)</f>
        <v>25.362281449893388</v>
      </c>
      <c r="AB455" s="19">
        <f>IF(ACRES!AB455=0,"--",RENT!AB455/ACRES!AB455)</f>
        <v>25.275652173913041</v>
      </c>
      <c r="AC455" s="19">
        <f>IF(ACRES!AC455=0,"--",RENT!AC455/ACRES!AC455)</f>
        <v>25.289790648988134</v>
      </c>
      <c r="AD455" s="19">
        <f>IF(ACRES!AD455=0,"--",RENT!AD455/ACRES!AD455)</f>
        <v>37.390123878684328</v>
      </c>
      <c r="AE455" s="19">
        <f>IF(ACRES!AE455=0,"--",RENT!AE455/ACRES!AE455)</f>
        <v>37.390123878684328</v>
      </c>
      <c r="AF455" s="19">
        <f>IF(ACRES!AF455=0,"--",RENT!AF455/ACRES!AF455)</f>
        <v>37.756901908566348</v>
      </c>
      <c r="AG455" s="19">
        <f>IF(ACRES!AG455=0,"--",RENT!AG455/ACRES!AG455)</f>
        <v>43.464086687306498</v>
      </c>
      <c r="AH455" s="21">
        <v>45</v>
      </c>
      <c r="AI455" s="21">
        <v>45</v>
      </c>
      <c r="AJ455" s="21">
        <v>45</v>
      </c>
      <c r="AK455" s="22">
        <v>45</v>
      </c>
    </row>
    <row r="456" spans="1:37">
      <c r="A456" t="s">
        <v>320</v>
      </c>
      <c r="B456" t="s">
        <v>385</v>
      </c>
      <c r="C456" s="8">
        <v>13191</v>
      </c>
      <c r="D456" s="19" t="str">
        <f>IF(ACRES!D456=0,"--",RENT!D456/ACRES!D456)</f>
        <v>--</v>
      </c>
      <c r="E456" s="19" t="str">
        <f>IF(ACRES!E456=0,"--",RENT!E456/ACRES!E456)</f>
        <v>--</v>
      </c>
      <c r="F456" s="19" t="str">
        <f>IF(ACRES!F456=0,"--",RENT!F456/ACRES!F456)</f>
        <v>--</v>
      </c>
      <c r="G456" s="19" t="str">
        <f>IF(ACRES!G456=0,"--",RENT!G456/ACRES!G456)</f>
        <v>--</v>
      </c>
      <c r="H456" s="19" t="str">
        <f>IF(ACRES!H456=0,"--",RENT!H456/ACRES!H456)</f>
        <v>--</v>
      </c>
      <c r="I456" s="19" t="str">
        <f>IF(ACRES!I456=0,"--",RENT!I456/ACRES!I456)</f>
        <v>--</v>
      </c>
      <c r="J456" s="19" t="str">
        <f>IF(ACRES!J456=0,"--",RENT!J456/ACRES!J456)</f>
        <v>--</v>
      </c>
      <c r="K456" s="19" t="str">
        <f>IF(ACRES!K456=0,"--",RENT!K456/ACRES!K456)</f>
        <v>--</v>
      </c>
      <c r="L456" s="19" t="str">
        <f>IF(ACRES!L456=0,"--",RENT!L456/ACRES!L456)</f>
        <v>--</v>
      </c>
      <c r="M456" s="19" t="str">
        <f>IF(ACRES!M456=0,"--",RENT!M456/ACRES!M456)</f>
        <v>--</v>
      </c>
      <c r="N456" s="19" t="str">
        <f>IF(ACRES!N456=0,"--",RENT!N456/ACRES!N456)</f>
        <v>--</v>
      </c>
      <c r="O456" s="19" t="str">
        <f>IF(ACRES!O456=0,"--",RENT!O456/ACRES!O456)</f>
        <v>--</v>
      </c>
      <c r="P456" s="19" t="str">
        <f>IF(ACRES!P456=0,"--",RENT!P456/ACRES!P456)</f>
        <v>--</v>
      </c>
      <c r="Q456" s="19" t="str">
        <f>IF(ACRES!Q456=0,"--",RENT!Q456/ACRES!Q456)</f>
        <v>--</v>
      </c>
      <c r="R456" s="19" t="str">
        <f>IF(ACRES!R456=0,"--",RENT!R456/ACRES!R456)</f>
        <v>--</v>
      </c>
      <c r="S456" s="19" t="str">
        <f>IF(ACRES!S456=0,"--",RENT!S456/ACRES!S456)</f>
        <v>--</v>
      </c>
      <c r="T456" s="19" t="str">
        <f>IF(ACRES!T456=0,"--",RENT!T456/ACRES!T456)</f>
        <v>--</v>
      </c>
      <c r="U456" s="19" t="str">
        <f>IF(ACRES!U456=0,"--",RENT!U456/ACRES!U456)</f>
        <v>--</v>
      </c>
      <c r="V456" s="19" t="str">
        <f>IF(ACRES!V456=0,"--",RENT!V456/ACRES!V456)</f>
        <v>--</v>
      </c>
      <c r="W456" s="19" t="str">
        <f>IF(ACRES!W456=0,"--",RENT!W456/ACRES!W456)</f>
        <v>--</v>
      </c>
      <c r="X456" s="19" t="str">
        <f>IF(ACRES!X456=0,"--",RENT!X456/ACRES!X456)</f>
        <v>--</v>
      </c>
      <c r="Y456" s="19" t="str">
        <f>IF(ACRES!Y456=0,"--",RENT!Y456/ACRES!Y456)</f>
        <v>--</v>
      </c>
      <c r="Z456" s="19" t="str">
        <f>IF(ACRES!Z456=0,"--",RENT!Z456/ACRES!Z456)</f>
        <v>--</v>
      </c>
      <c r="AA456" s="19" t="str">
        <f>IF(ACRES!AA456=0,"--",RENT!AA456/ACRES!AA456)</f>
        <v>--</v>
      </c>
      <c r="AB456" s="19" t="str">
        <f>IF(ACRES!AB456=0,"--",RENT!AB456/ACRES!AB456)</f>
        <v>--</v>
      </c>
      <c r="AC456" s="19" t="str">
        <f>IF(ACRES!AC456=0,"--",RENT!AC456/ACRES!AC456)</f>
        <v>--</v>
      </c>
      <c r="AD456" s="19" t="str">
        <f>IF(ACRES!AD456=0,"--",RENT!AD456/ACRES!AD456)</f>
        <v>--</v>
      </c>
      <c r="AE456" s="19" t="str">
        <f>IF(ACRES!AE456=0,"--",RENT!AE456/ACRES!AE456)</f>
        <v>--</v>
      </c>
      <c r="AF456" s="19" t="str">
        <f>IF(ACRES!AF456=0,"--",RENT!AF456/ACRES!AF456)</f>
        <v>--</v>
      </c>
      <c r="AG456" s="19" t="str">
        <f>IF(ACRES!AG456=0,"--",RENT!AG456/ACRES!AG456)</f>
        <v>--</v>
      </c>
      <c r="AH456" s="21" t="s">
        <v>1846</v>
      </c>
      <c r="AI456" s="21" t="s">
        <v>1846</v>
      </c>
      <c r="AJ456" s="21" t="s">
        <v>1846</v>
      </c>
      <c r="AK456" s="22" t="s">
        <v>1846</v>
      </c>
    </row>
    <row r="457" spans="1:37">
      <c r="A457" t="s">
        <v>320</v>
      </c>
      <c r="B457" t="s">
        <v>46</v>
      </c>
      <c r="C457" s="8">
        <v>13193</v>
      </c>
      <c r="D457" s="19">
        <f>IF(ACRES!D457=0,"--",RENT!D457/ACRES!D457)</f>
        <v>36.551984221850347</v>
      </c>
      <c r="E457" s="19">
        <f>IF(ACRES!E457=0,"--",RENT!E457/ACRES!E457)</f>
        <v>40.72289599270966</v>
      </c>
      <c r="F457" s="19">
        <f>IF(ACRES!F457=0,"--",RENT!F457/ACRES!F457)</f>
        <v>42.028953536754507</v>
      </c>
      <c r="G457" s="19">
        <f>IF(ACRES!G457=0,"--",RENT!G457/ACRES!G457)</f>
        <v>42.269030303649508</v>
      </c>
      <c r="H457" s="19">
        <f>IF(ACRES!H457=0,"--",RENT!H457/ACRES!H457)</f>
        <v>42.454698314825919</v>
      </c>
      <c r="I457" s="19">
        <f>IF(ACRES!I457=0,"--",RENT!I457/ACRES!I457)</f>
        <v>42.527050850242333</v>
      </c>
      <c r="J457" s="19">
        <f>IF(ACRES!J457=0,"--",RENT!J457/ACRES!J457)</f>
        <v>42.609549400907021</v>
      </c>
      <c r="K457" s="19">
        <f>IF(ACRES!K457=0,"--",RENT!K457/ACRES!K457)</f>
        <v>42.702432649846237</v>
      </c>
      <c r="L457" s="19">
        <f>IF(ACRES!L457=0,"--",RENT!L457/ACRES!L457)</f>
        <v>42.702432649846237</v>
      </c>
      <c r="M457" s="19">
        <f>IF(ACRES!M457=0,"--",RENT!M457/ACRES!M457)</f>
        <v>42.761124463447629</v>
      </c>
      <c r="N457" s="19">
        <f>IF(ACRES!N457=0,"--",RENT!N457/ACRES!N457)</f>
        <v>42.396428475385314</v>
      </c>
      <c r="O457" s="19">
        <f>IF(ACRES!O457=0,"--",RENT!O457/ACRES!O457)</f>
        <v>42.404163091940823</v>
      </c>
      <c r="P457" s="19">
        <f>IF(ACRES!P457=0,"--",RENT!P457/ACRES!P457)</f>
        <v>39.779116193372914</v>
      </c>
      <c r="Q457" s="19">
        <f>IF(ACRES!Q457=0,"--",RENT!Q457/ACRES!Q457)</f>
        <v>39.133955537841544</v>
      </c>
      <c r="R457" s="19">
        <f>IF(ACRES!R457=0,"--",RENT!R457/ACRES!R457)</f>
        <v>38.746500251334211</v>
      </c>
      <c r="S457" s="19">
        <f>IF(ACRES!S457=0,"--",RENT!S457/ACRES!S457)</f>
        <v>38.714917180162864</v>
      </c>
      <c r="T457" s="19">
        <f>IF(ACRES!T457=0,"--",RENT!T457/ACRES!T457)</f>
        <v>38.690980603987235</v>
      </c>
      <c r="U457" s="19">
        <f>IF(ACRES!U457=0,"--",RENT!U457/ACRES!U457)</f>
        <v>38.684688859082222</v>
      </c>
      <c r="V457" s="19">
        <f>IF(ACRES!V457=0,"--",RENT!V457/ACRES!V457)</f>
        <v>38.113827037553392</v>
      </c>
      <c r="W457" s="19">
        <f>IF(ACRES!W457=0,"--",RENT!W457/ACRES!W457)</f>
        <v>38.108453117035651</v>
      </c>
      <c r="X457" s="19">
        <f>IF(ACRES!X457=0,"--",RENT!X457/ACRES!X457)</f>
        <v>38.328567661866828</v>
      </c>
      <c r="Y457" s="19">
        <f>IF(ACRES!Y457=0,"--",RENT!Y457/ACRES!Y457)</f>
        <v>38.321972394294974</v>
      </c>
      <c r="Z457" s="19">
        <f>IF(ACRES!Z457=0,"--",RENT!Z457/ACRES!Z457)</f>
        <v>39.233643798859617</v>
      </c>
      <c r="AA457" s="19">
        <f>IF(ACRES!AA457=0,"--",RENT!AA457/ACRES!AA457)</f>
        <v>39.230821183817113</v>
      </c>
      <c r="AB457" s="19">
        <f>IF(ACRES!AB457=0,"--",RENT!AB457/ACRES!AB457)</f>
        <v>38.354502509558735</v>
      </c>
      <c r="AC457" s="19">
        <f>IF(ACRES!AC457=0,"--",RENT!AC457/ACRES!AC457)</f>
        <v>39.545799141842707</v>
      </c>
      <c r="AD457" s="19">
        <f>IF(ACRES!AD457=0,"--",RENT!AD457/ACRES!AD457)</f>
        <v>39.69480583759934</v>
      </c>
      <c r="AE457" s="19">
        <f>IF(ACRES!AE457=0,"--",RENT!AE457/ACRES!AE457)</f>
        <v>41.828397734105508</v>
      </c>
      <c r="AF457" s="19">
        <f>IF(ACRES!AF457=0,"--",RENT!AF457/ACRES!AF457)</f>
        <v>42.110876895759688</v>
      </c>
      <c r="AG457" s="19">
        <f>IF(ACRES!AG457=0,"--",RENT!AG457/ACRES!AG457)</f>
        <v>43.131604794002321</v>
      </c>
      <c r="AH457" s="21">
        <v>44.34</v>
      </c>
      <c r="AI457" s="21">
        <v>44.55</v>
      </c>
      <c r="AJ457" s="21">
        <v>45.79</v>
      </c>
      <c r="AK457" s="22">
        <v>45.74</v>
      </c>
    </row>
    <row r="458" spans="1:37">
      <c r="A458" t="s">
        <v>320</v>
      </c>
      <c r="B458" t="s">
        <v>47</v>
      </c>
      <c r="C458" s="8">
        <v>13195</v>
      </c>
      <c r="D458" s="19">
        <f>IF(ACRES!D458=0,"--",RENT!D458/ACRES!D458)</f>
        <v>35.208352668213458</v>
      </c>
      <c r="E458" s="19">
        <f>IF(ACRES!E458=0,"--",RENT!E458/ACRES!E458)</f>
        <v>40.455489049892975</v>
      </c>
      <c r="F458" s="19">
        <f>IF(ACRES!F458=0,"--",RENT!F458/ACRES!F458)</f>
        <v>42.083120068043279</v>
      </c>
      <c r="G458" s="19">
        <f>IF(ACRES!G458=0,"--",RENT!G458/ACRES!G458)</f>
        <v>42.667047241118667</v>
      </c>
      <c r="H458" s="19">
        <f>IF(ACRES!H458=0,"--",RENT!H458/ACRES!H458)</f>
        <v>42.785915383049463</v>
      </c>
      <c r="I458" s="19">
        <f>IF(ACRES!I458=0,"--",RENT!I458/ACRES!I458)</f>
        <v>42.741363803291819</v>
      </c>
      <c r="J458" s="19">
        <f>IF(ACRES!J458=0,"--",RENT!J458/ACRES!J458)</f>
        <v>42.741363803291819</v>
      </c>
      <c r="K458" s="19">
        <f>IF(ACRES!K458=0,"--",RENT!K458/ACRES!K458)</f>
        <v>42.741363803291819</v>
      </c>
      <c r="L458" s="19">
        <f>IF(ACRES!L458=0,"--",RENT!L458/ACRES!L458)</f>
        <v>42.741363803291819</v>
      </c>
      <c r="M458" s="19">
        <f>IF(ACRES!M458=0,"--",RENT!M458/ACRES!M458)</f>
        <v>42.741363803291819</v>
      </c>
      <c r="N458" s="19">
        <f>IF(ACRES!N458=0,"--",RENT!N458/ACRES!N458)</f>
        <v>42.708129137868312</v>
      </c>
      <c r="O458" s="19">
        <f>IF(ACRES!O458=0,"--",RENT!O458/ACRES!O458)</f>
        <v>42.725668029739779</v>
      </c>
      <c r="P458" s="19">
        <f>IF(ACRES!P458=0,"--",RENT!P458/ACRES!P458)</f>
        <v>39.05063354786806</v>
      </c>
      <c r="Q458" s="19">
        <f>IF(ACRES!Q458=0,"--",RENT!Q458/ACRES!Q458)</f>
        <v>37.115597100971833</v>
      </c>
      <c r="R458" s="19">
        <f>IF(ACRES!R458=0,"--",RENT!R458/ACRES!R458)</f>
        <v>36.195102915951971</v>
      </c>
      <c r="S458" s="19">
        <f>IF(ACRES!S458=0,"--",RENT!S458/ACRES!S458)</f>
        <v>36.172052795874052</v>
      </c>
      <c r="T458" s="19">
        <f>IF(ACRES!T458=0,"--",RENT!T458/ACRES!T458)</f>
        <v>36.172052795874052</v>
      </c>
      <c r="U458" s="19">
        <f>IF(ACRES!U458=0,"--",RENT!U458/ACRES!U458)</f>
        <v>36.172052795874052</v>
      </c>
      <c r="V458" s="19">
        <f>IF(ACRES!V458=0,"--",RENT!V458/ACRES!V458)</f>
        <v>36.20148532761624</v>
      </c>
      <c r="W458" s="19">
        <f>IF(ACRES!W458=0,"--",RENT!W458/ACRES!W458)</f>
        <v>36.191007893582807</v>
      </c>
      <c r="X458" s="19">
        <f>IF(ACRES!X458=0,"--",RENT!X458/ACRES!X458)</f>
        <v>36.191007893582807</v>
      </c>
      <c r="Y458" s="19">
        <f>IF(ACRES!Y458=0,"--",RENT!Y458/ACRES!Y458)</f>
        <v>36.162609320623396</v>
      </c>
      <c r="Z458" s="19">
        <f>IF(ACRES!Z458=0,"--",RENT!Z458/ACRES!Z458)</f>
        <v>36.447065873145277</v>
      </c>
      <c r="AA458" s="19">
        <f>IF(ACRES!AA458=0,"--",RENT!AA458/ACRES!AA458)</f>
        <v>36.3859323489011</v>
      </c>
      <c r="AB458" s="19">
        <f>IF(ACRES!AB458=0,"--",RENT!AB458/ACRES!AB458)</f>
        <v>36.362678428227753</v>
      </c>
      <c r="AC458" s="19">
        <f>IF(ACRES!AC458=0,"--",RENT!AC458/ACRES!AC458)</f>
        <v>36.89131887353507</v>
      </c>
      <c r="AD458" s="19">
        <f>IF(ACRES!AD458=0,"--",RENT!AD458/ACRES!AD458)</f>
        <v>37.66866207519476</v>
      </c>
      <c r="AE458" s="19">
        <f>IF(ACRES!AE458=0,"--",RENT!AE458/ACRES!AE458)</f>
        <v>37.731122157325707</v>
      </c>
      <c r="AF458" s="19">
        <f>IF(ACRES!AF458=0,"--",RENT!AF458/ACRES!AF458)</f>
        <v>37.73111718652914</v>
      </c>
      <c r="AG458" s="19">
        <f>IF(ACRES!AG458=0,"--",RENT!AG458/ACRES!AG458)</f>
        <v>37.773711204629144</v>
      </c>
      <c r="AH458" s="21">
        <v>37.770000000000003</v>
      </c>
      <c r="AI458" s="21">
        <v>37.770000000000003</v>
      </c>
      <c r="AJ458" s="21">
        <v>38.1</v>
      </c>
      <c r="AK458" s="22">
        <v>38.1</v>
      </c>
    </row>
    <row r="459" spans="1:37">
      <c r="A459" t="s">
        <v>320</v>
      </c>
      <c r="B459" t="s">
        <v>49</v>
      </c>
      <c r="C459" s="8">
        <v>13197</v>
      </c>
      <c r="D459" s="19">
        <f>IF(ACRES!D459=0,"--",RENT!D459/ACRES!D459)</f>
        <v>28.437144992526161</v>
      </c>
      <c r="E459" s="19">
        <f>IF(ACRES!E459=0,"--",RENT!E459/ACRES!E459)</f>
        <v>38.39992842381168</v>
      </c>
      <c r="F459" s="19">
        <f>IF(ACRES!F459=0,"--",RENT!F459/ACRES!F459)</f>
        <v>39.669251520572452</v>
      </c>
      <c r="G459" s="19">
        <f>IF(ACRES!G459=0,"--",RENT!G459/ACRES!G459)</f>
        <v>40.1912026454347</v>
      </c>
      <c r="H459" s="19">
        <f>IF(ACRES!H459=0,"--",RENT!H459/ACRES!H459)</f>
        <v>40.384711405851107</v>
      </c>
      <c r="I459" s="19">
        <f>IF(ACRES!I459=0,"--",RENT!I459/ACRES!I459)</f>
        <v>40.382444502785795</v>
      </c>
      <c r="J459" s="19">
        <f>IF(ACRES!J459=0,"--",RENT!J459/ACRES!J459)</f>
        <v>40.679611579125911</v>
      </c>
      <c r="K459" s="19">
        <f>IF(ACRES!K459=0,"--",RENT!K459/ACRES!K459)</f>
        <v>40.679611579125911</v>
      </c>
      <c r="L459" s="19">
        <f>IF(ACRES!L459=0,"--",RENT!L459/ACRES!L459)</f>
        <v>40.679611579125911</v>
      </c>
      <c r="M459" s="19">
        <f>IF(ACRES!M459=0,"--",RENT!M459/ACRES!M459)</f>
        <v>40.682811492562635</v>
      </c>
      <c r="N459" s="19">
        <f>IF(ACRES!N459=0,"--",RENT!N459/ACRES!N459)</f>
        <v>40.736721960881404</v>
      </c>
      <c r="O459" s="19">
        <f>IF(ACRES!O459=0,"--",RENT!O459/ACRES!O459)</f>
        <v>40.563693493678691</v>
      </c>
      <c r="P459" s="19">
        <f>IF(ACRES!P459=0,"--",RENT!P459/ACRES!P459)</f>
        <v>38.789689143501128</v>
      </c>
      <c r="Q459" s="19">
        <f>IF(ACRES!Q459=0,"--",RENT!Q459/ACRES!Q459)</f>
        <v>36.481435462842242</v>
      </c>
      <c r="R459" s="19">
        <f>IF(ACRES!R459=0,"--",RENT!R459/ACRES!R459)</f>
        <v>32.46284578053384</v>
      </c>
      <c r="S459" s="19">
        <f>IF(ACRES!S459=0,"--",RENT!S459/ACRES!S459)</f>
        <v>31.716889763779527</v>
      </c>
      <c r="T459" s="19">
        <f>IF(ACRES!T459=0,"--",RENT!T459/ACRES!T459)</f>
        <v>30.77624482554701</v>
      </c>
      <c r="U459" s="19">
        <f>IF(ACRES!U459=0,"--",RENT!U459/ACRES!U459)</f>
        <v>30.77624482554701</v>
      </c>
      <c r="V459" s="19">
        <f>IF(ACRES!V459=0,"--",RENT!V459/ACRES!V459)</f>
        <v>29.413996637444455</v>
      </c>
      <c r="W459" s="19">
        <f>IF(ACRES!W459=0,"--",RENT!W459/ACRES!W459)</f>
        <v>29.208528171713297</v>
      </c>
      <c r="X459" s="19">
        <f>IF(ACRES!X459=0,"--",RENT!X459/ACRES!X459)</f>
        <v>29.552887065164136</v>
      </c>
      <c r="Y459" s="19">
        <f>IF(ACRES!Y459=0,"--",RENT!Y459/ACRES!Y459)</f>
        <v>29.488056019070321</v>
      </c>
      <c r="Z459" s="19">
        <f>IF(ACRES!Z459=0,"--",RENT!Z459/ACRES!Z459)</f>
        <v>29.980356607039816</v>
      </c>
      <c r="AA459" s="19">
        <f>IF(ACRES!AA459=0,"--",RENT!AA459/ACRES!AA459)</f>
        <v>31.925505777417396</v>
      </c>
      <c r="AB459" s="19">
        <f>IF(ACRES!AB459=0,"--",RENT!AB459/ACRES!AB459)</f>
        <v>33.431688950689917</v>
      </c>
      <c r="AC459" s="19">
        <f>IF(ACRES!AC459=0,"--",RENT!AC459/ACRES!AC459)</f>
        <v>33.38351290014333</v>
      </c>
      <c r="AD459" s="19">
        <f>IF(ACRES!AD459=0,"--",RENT!AD459/ACRES!AD459)</f>
        <v>33.59141467618813</v>
      </c>
      <c r="AE459" s="19">
        <f>IF(ACRES!AE459=0,"--",RENT!AE459/ACRES!AE459)</f>
        <v>33.478289830091107</v>
      </c>
      <c r="AF459" s="19">
        <f>IF(ACRES!AF459=0,"--",RENT!AF459/ACRES!AF459)</f>
        <v>34.048079161816062</v>
      </c>
      <c r="AG459" s="19">
        <f>IF(ACRES!AG459=0,"--",RENT!AG459/ACRES!AG459)</f>
        <v>34.162622466782977</v>
      </c>
      <c r="AH459" s="21">
        <v>34.96</v>
      </c>
      <c r="AI459" s="21">
        <v>35.340000000000003</v>
      </c>
      <c r="AJ459" s="21">
        <v>35.340000000000003</v>
      </c>
      <c r="AK459" s="22">
        <v>34.909999999999997</v>
      </c>
    </row>
    <row r="460" spans="1:37">
      <c r="A460" t="s">
        <v>320</v>
      </c>
      <c r="B460" t="s">
        <v>386</v>
      </c>
      <c r="C460" s="8">
        <v>13199</v>
      </c>
      <c r="D460" s="19">
        <f>IF(ACRES!D460=0,"--",RENT!D460/ACRES!D460)</f>
        <v>23.957573792868111</v>
      </c>
      <c r="E460" s="19">
        <f>IF(ACRES!E460=0,"--",RENT!E460/ACRES!E460)</f>
        <v>35.441728971962618</v>
      </c>
      <c r="F460" s="19">
        <f>IF(ACRES!F460=0,"--",RENT!F460/ACRES!F460)</f>
        <v>36.989722843705763</v>
      </c>
      <c r="G460" s="19">
        <f>IF(ACRES!G460=0,"--",RENT!G460/ACRES!G460)</f>
        <v>38.375530274680045</v>
      </c>
      <c r="H460" s="19">
        <f>IF(ACRES!H460=0,"--",RENT!H460/ACRES!H460)</f>
        <v>38.375530274680045</v>
      </c>
      <c r="I460" s="19">
        <f>IF(ACRES!I460=0,"--",RENT!I460/ACRES!I460)</f>
        <v>38.375530274680045</v>
      </c>
      <c r="J460" s="19">
        <f>IF(ACRES!J460=0,"--",RENT!J460/ACRES!J460)</f>
        <v>38.35868781650283</v>
      </c>
      <c r="K460" s="19">
        <f>IF(ACRES!K460=0,"--",RENT!K460/ACRES!K460)</f>
        <v>38.049950512802127</v>
      </c>
      <c r="L460" s="19">
        <f>IF(ACRES!L460=0,"--",RENT!L460/ACRES!L460)</f>
        <v>38.049950512802127</v>
      </c>
      <c r="M460" s="19">
        <f>IF(ACRES!M460=0,"--",RENT!M460/ACRES!M460)</f>
        <v>38.049950512802127</v>
      </c>
      <c r="N460" s="19">
        <f>IF(ACRES!N460=0,"--",RENT!N460/ACRES!N460)</f>
        <v>38.464752096742735</v>
      </c>
      <c r="O460" s="19">
        <f>IF(ACRES!O460=0,"--",RENT!O460/ACRES!O460)</f>
        <v>38.462201756097564</v>
      </c>
      <c r="P460" s="19">
        <f>IF(ACRES!P460=0,"--",RENT!P460/ACRES!P460)</f>
        <v>32.188159727090046</v>
      </c>
      <c r="Q460" s="19">
        <f>IF(ACRES!Q460=0,"--",RENT!Q460/ACRES!Q460)</f>
        <v>29.451012776082344</v>
      </c>
      <c r="R460" s="19">
        <f>IF(ACRES!R460=0,"--",RENT!R460/ACRES!R460)</f>
        <v>29.456238364187843</v>
      </c>
      <c r="S460" s="19">
        <f>IF(ACRES!S460=0,"--",RENT!S460/ACRES!S460)</f>
        <v>29.389547793122123</v>
      </c>
      <c r="T460" s="19">
        <f>IF(ACRES!T460=0,"--",RENT!T460/ACRES!T460)</f>
        <v>29.389547793122123</v>
      </c>
      <c r="U460" s="19">
        <f>IF(ACRES!U460=0,"--",RENT!U460/ACRES!U460)</f>
        <v>29.389547793122123</v>
      </c>
      <c r="V460" s="19">
        <f>IF(ACRES!V460=0,"--",RENT!V460/ACRES!V460)</f>
        <v>29.320144341801385</v>
      </c>
      <c r="W460" s="19">
        <f>IF(ACRES!W460=0,"--",RENT!W460/ACRES!W460)</f>
        <v>29.320144341801385</v>
      </c>
      <c r="X460" s="19">
        <f>IF(ACRES!X460=0,"--",RENT!X460/ACRES!X460)</f>
        <v>29.428566027545234</v>
      </c>
      <c r="Y460" s="19">
        <f>IF(ACRES!Y460=0,"--",RENT!Y460/ACRES!Y460)</f>
        <v>29.50631537947919</v>
      </c>
      <c r="Z460" s="19">
        <f>IF(ACRES!Z460=0,"--",RENT!Z460/ACRES!Z460)</f>
        <v>30.570746395766164</v>
      </c>
      <c r="AA460" s="19">
        <f>IF(ACRES!AA460=0,"--",RENT!AA460/ACRES!AA460)</f>
        <v>30.555566640063848</v>
      </c>
      <c r="AB460" s="19">
        <f>IF(ACRES!AB460=0,"--",RENT!AB460/ACRES!AB460)</f>
        <v>30.512463310931281</v>
      </c>
      <c r="AC460" s="19">
        <f>IF(ACRES!AC460=0,"--",RENT!AC460/ACRES!AC460)</f>
        <v>33.692411622276033</v>
      </c>
      <c r="AD460" s="19">
        <f>IF(ACRES!AD460=0,"--",RENT!AD460/ACRES!AD460)</f>
        <v>33.705323729362256</v>
      </c>
      <c r="AE460" s="19">
        <f>IF(ACRES!AE460=0,"--",RENT!AE460/ACRES!AE460)</f>
        <v>33.344450716456798</v>
      </c>
      <c r="AF460" s="19">
        <f>IF(ACRES!AF460=0,"--",RENT!AF460/ACRES!AF460)</f>
        <v>33.3444463742944</v>
      </c>
      <c r="AG460" s="19">
        <f>IF(ACRES!AG460=0,"--",RENT!AG460/ACRES!AG460)</f>
        <v>33.366228416162677</v>
      </c>
      <c r="AH460" s="21">
        <v>33.64</v>
      </c>
      <c r="AI460" s="21">
        <v>33.57</v>
      </c>
      <c r="AJ460" s="21">
        <v>32.729999999999997</v>
      </c>
      <c r="AK460" s="22">
        <v>33.159999999999997</v>
      </c>
    </row>
    <row r="461" spans="1:37">
      <c r="A461" t="s">
        <v>320</v>
      </c>
      <c r="B461" t="s">
        <v>120</v>
      </c>
      <c r="C461" s="8">
        <v>13201</v>
      </c>
      <c r="D461" s="19" t="str">
        <f>IF(ACRES!D461=0,"--",RENT!D461/ACRES!D461)</f>
        <v>--</v>
      </c>
      <c r="E461" s="19" t="str">
        <f>IF(ACRES!E461=0,"--",RENT!E461/ACRES!E461)</f>
        <v>--</v>
      </c>
      <c r="F461" s="19">
        <f>IF(ACRES!F461=0,"--",RENT!F461/ACRES!F461)</f>
        <v>45</v>
      </c>
      <c r="G461" s="19">
        <f>IF(ACRES!G461=0,"--",RENT!G461/ACRES!G461)</f>
        <v>44.706860706860709</v>
      </c>
      <c r="H461" s="19">
        <f>IF(ACRES!H461=0,"--",RENT!H461/ACRES!H461)</f>
        <v>44.731428571428573</v>
      </c>
      <c r="I461" s="19">
        <f>IF(ACRES!I461=0,"--",RENT!I461/ACRES!I461)</f>
        <v>44.731428571428573</v>
      </c>
      <c r="J461" s="19">
        <f>IF(ACRES!J461=0,"--",RENT!J461/ACRES!J461)</f>
        <v>44.731428571428573</v>
      </c>
      <c r="K461" s="19">
        <f>IF(ACRES!K461=0,"--",RENT!K461/ACRES!K461)</f>
        <v>44.731428571428573</v>
      </c>
      <c r="L461" s="19">
        <f>IF(ACRES!L461=0,"--",RENT!L461/ACRES!L461)</f>
        <v>44.731428571428573</v>
      </c>
      <c r="M461" s="19">
        <f>IF(ACRES!M461=0,"--",RENT!M461/ACRES!M461)</f>
        <v>44.731428571428573</v>
      </c>
      <c r="N461" s="19">
        <f>IF(ACRES!N461=0,"--",RENT!N461/ACRES!N461)</f>
        <v>44.731428571428573</v>
      </c>
      <c r="O461" s="19">
        <f>IF(ACRES!O461=0,"--",RENT!O461/ACRES!O461)</f>
        <v>44.731428571428573</v>
      </c>
      <c r="P461" s="19">
        <f>IF(ACRES!P461=0,"--",RENT!P461/ACRES!P461)</f>
        <v>43.204881181759795</v>
      </c>
      <c r="Q461" s="19">
        <f>IF(ACRES!Q461=0,"--",RENT!Q461/ACRES!Q461)</f>
        <v>39.902439024390247</v>
      </c>
      <c r="R461" s="19">
        <f>IF(ACRES!R461=0,"--",RENT!R461/ACRES!R461)</f>
        <v>41.738377584730209</v>
      </c>
      <c r="S461" s="19">
        <f>IF(ACRES!S461=0,"--",RENT!S461/ACRES!S461)</f>
        <v>43.928490512062552</v>
      </c>
      <c r="T461" s="19">
        <f>IF(ACRES!T461=0,"--",RENT!T461/ACRES!T461)</f>
        <v>43.899601238869529</v>
      </c>
      <c r="U461" s="19">
        <f>IF(ACRES!U461=0,"--",RENT!U461/ACRES!U461)</f>
        <v>43.75076420106253</v>
      </c>
      <c r="V461" s="19">
        <f>IF(ACRES!V461=0,"--",RENT!V461/ACRES!V461)</f>
        <v>43.866625610533028</v>
      </c>
      <c r="W461" s="19">
        <f>IF(ACRES!W461=0,"--",RENT!W461/ACRES!W461)</f>
        <v>43.936851891891898</v>
      </c>
      <c r="X461" s="19">
        <f>IF(ACRES!X461=0,"--",RENT!X461/ACRES!X461)</f>
        <v>43.936851891891898</v>
      </c>
      <c r="Y461" s="19">
        <f>IF(ACRES!Y461=0,"--",RENT!Y461/ACRES!Y461)</f>
        <v>44.315101268218825</v>
      </c>
      <c r="Z461" s="19">
        <f>IF(ACRES!Z461=0,"--",RENT!Z461/ACRES!Z461)</f>
        <v>45.729502035475427</v>
      </c>
      <c r="AA461" s="19">
        <f>IF(ACRES!AA461=0,"--",RENT!AA461/ACRES!AA461)</f>
        <v>45.815616528683421</v>
      </c>
      <c r="AB461" s="19">
        <f>IF(ACRES!AB461=0,"--",RENT!AB461/ACRES!AB461)</f>
        <v>46.285886519178739</v>
      </c>
      <c r="AC461" s="19">
        <f>IF(ACRES!AC461=0,"--",RENT!AC461/ACRES!AC461)</f>
        <v>46.863845673227111</v>
      </c>
      <c r="AD461" s="19">
        <f>IF(ACRES!AD461=0,"--",RENT!AD461/ACRES!AD461)</f>
        <v>47.624556445519119</v>
      </c>
      <c r="AE461" s="19">
        <f>IF(ACRES!AE461=0,"--",RENT!AE461/ACRES!AE461)</f>
        <v>47.472685829083602</v>
      </c>
      <c r="AF461" s="19">
        <f>IF(ACRES!AF461=0,"--",RENT!AF461/ACRES!AF461)</f>
        <v>47.642852798053525</v>
      </c>
      <c r="AG461" s="19">
        <f>IF(ACRES!AG461=0,"--",RENT!AG461/ACRES!AG461)</f>
        <v>51.958590726306369</v>
      </c>
      <c r="AH461" s="21">
        <v>59.62</v>
      </c>
      <c r="AI461" s="21">
        <v>60.02</v>
      </c>
      <c r="AJ461" s="21">
        <v>64.67</v>
      </c>
      <c r="AK461" s="22">
        <v>64.67</v>
      </c>
    </row>
    <row r="462" spans="1:37">
      <c r="A462" t="s">
        <v>320</v>
      </c>
      <c r="B462" t="s">
        <v>387</v>
      </c>
      <c r="C462" s="8">
        <v>13205</v>
      </c>
      <c r="D462" s="19">
        <f>IF(ACRES!D462=0,"--",RENT!D462/ACRES!D462)</f>
        <v>36.710987699651177</v>
      </c>
      <c r="E462" s="19">
        <f>IF(ACRES!E462=0,"--",RENT!E462/ACRES!E462)</f>
        <v>42.866393917032021</v>
      </c>
      <c r="F462" s="19">
        <f>IF(ACRES!F462=0,"--",RENT!F462/ACRES!F462)</f>
        <v>43.128963995153192</v>
      </c>
      <c r="G462" s="19">
        <f>IF(ACRES!G462=0,"--",RENT!G462/ACRES!G462)</f>
        <v>43.362663131922936</v>
      </c>
      <c r="H462" s="19">
        <f>IF(ACRES!H462=0,"--",RENT!H462/ACRES!H462)</f>
        <v>43.67764347250958</v>
      </c>
      <c r="I462" s="19">
        <f>IF(ACRES!I462=0,"--",RENT!I462/ACRES!I462)</f>
        <v>43.721344823591714</v>
      </c>
      <c r="J462" s="19">
        <f>IF(ACRES!J462=0,"--",RENT!J462/ACRES!J462)</f>
        <v>43.848702896945532</v>
      </c>
      <c r="K462" s="19">
        <f>IF(ACRES!K462=0,"--",RENT!K462/ACRES!K462)</f>
        <v>44.045731312501495</v>
      </c>
      <c r="L462" s="19">
        <f>IF(ACRES!L462=0,"--",RENT!L462/ACRES!L462)</f>
        <v>44.045731312501495</v>
      </c>
      <c r="M462" s="19">
        <f>IF(ACRES!M462=0,"--",RENT!M462/ACRES!M462)</f>
        <v>44.06972612726053</v>
      </c>
      <c r="N462" s="19">
        <f>IF(ACRES!N462=0,"--",RENT!N462/ACRES!N462)</f>
        <v>44.404300292800549</v>
      </c>
      <c r="O462" s="19">
        <f>IF(ACRES!O462=0,"--",RENT!O462/ACRES!O462)</f>
        <v>44.520174138383048</v>
      </c>
      <c r="P462" s="19">
        <f>IF(ACRES!P462=0,"--",RENT!P462/ACRES!P462)</f>
        <v>45.119650617466441</v>
      </c>
      <c r="Q462" s="19">
        <f>IF(ACRES!Q462=0,"--",RENT!Q462/ACRES!Q462)</f>
        <v>45.110858891853717</v>
      </c>
      <c r="R462" s="19">
        <f>IF(ACRES!R462=0,"--",RENT!R462/ACRES!R462)</f>
        <v>45.766579893475367</v>
      </c>
      <c r="S462" s="19">
        <f>IF(ACRES!S462=0,"--",RENT!S462/ACRES!S462)</f>
        <v>46.574591060097376</v>
      </c>
      <c r="T462" s="19">
        <f>IF(ACRES!T462=0,"--",RENT!T462/ACRES!T462)</f>
        <v>46.541592821693165</v>
      </c>
      <c r="U462" s="19">
        <f>IF(ACRES!U462=0,"--",RENT!U462/ACRES!U462)</f>
        <v>46.434374437609037</v>
      </c>
      <c r="V462" s="19">
        <f>IF(ACRES!V462=0,"--",RENT!V462/ACRES!V462)</f>
        <v>46.732479400231483</v>
      </c>
      <c r="W462" s="19">
        <f>IF(ACRES!W462=0,"--",RENT!W462/ACRES!W462)</f>
        <v>46.838718203780019</v>
      </c>
      <c r="X462" s="19">
        <f>IF(ACRES!X462=0,"--",RENT!X462/ACRES!X462)</f>
        <v>46.958794396211516</v>
      </c>
      <c r="Y462" s="19">
        <f>IF(ACRES!Y462=0,"--",RENT!Y462/ACRES!Y462)</f>
        <v>47.414965896788161</v>
      </c>
      <c r="Z462" s="19">
        <f>IF(ACRES!Z462=0,"--",RENT!Z462/ACRES!Z462)</f>
        <v>52.245995256787701</v>
      </c>
      <c r="AA462" s="19">
        <f>IF(ACRES!AA462=0,"--",RENT!AA462/ACRES!AA462)</f>
        <v>53.776124918495157</v>
      </c>
      <c r="AB462" s="19">
        <f>IF(ACRES!AB462=0,"--",RENT!AB462/ACRES!AB462)</f>
        <v>54.046675775234753</v>
      </c>
      <c r="AC462" s="19">
        <f>IF(ACRES!AC462=0,"--",RENT!AC462/ACRES!AC462)</f>
        <v>55.775958551542004</v>
      </c>
      <c r="AD462" s="19">
        <f>IF(ACRES!AD462=0,"--",RENT!AD462/ACRES!AD462)</f>
        <v>56.460354700125627</v>
      </c>
      <c r="AE462" s="19">
        <f>IF(ACRES!AE462=0,"--",RENT!AE462/ACRES!AE462)</f>
        <v>60.112927719071244</v>
      </c>
      <c r="AF462" s="19">
        <f>IF(ACRES!AF462=0,"--",RENT!AF462/ACRES!AF462)</f>
        <v>64.839982248627905</v>
      </c>
      <c r="AG462" s="19">
        <f>IF(ACRES!AG462=0,"--",RENT!AG462/ACRES!AG462)</f>
        <v>71.170791976840363</v>
      </c>
      <c r="AH462" s="21">
        <v>74.13</v>
      </c>
      <c r="AI462" s="21">
        <v>74.989999999999995</v>
      </c>
      <c r="AJ462" s="21">
        <v>82.8</v>
      </c>
      <c r="AK462" s="22">
        <v>84.49</v>
      </c>
    </row>
    <row r="463" spans="1:37">
      <c r="A463" t="s">
        <v>320</v>
      </c>
      <c r="B463" t="s">
        <v>52</v>
      </c>
      <c r="C463" s="8">
        <v>13207</v>
      </c>
      <c r="D463" s="19" t="str">
        <f>IF(ACRES!D463=0,"--",RENT!D463/ACRES!D463)</f>
        <v>--</v>
      </c>
      <c r="E463" s="19">
        <f>IF(ACRES!E463=0,"--",RENT!E463/ACRES!E463)</f>
        <v>42.890857142857143</v>
      </c>
      <c r="F463" s="19">
        <f>IF(ACRES!F463=0,"--",RENT!F463/ACRES!F463)</f>
        <v>42.890857142857143</v>
      </c>
      <c r="G463" s="19">
        <f>IF(ACRES!G463=0,"--",RENT!G463/ACRES!G463)</f>
        <v>42.911148839841537</v>
      </c>
      <c r="H463" s="19">
        <f>IF(ACRES!H463=0,"--",RENT!H463/ACRES!H463)</f>
        <v>42.911148839841537</v>
      </c>
      <c r="I463" s="19">
        <f>IF(ACRES!I463=0,"--",RENT!I463/ACRES!I463)</f>
        <v>42.911148839841537</v>
      </c>
      <c r="J463" s="19">
        <f>IF(ACRES!J463=0,"--",RENT!J463/ACRES!J463)</f>
        <v>42.911148839841537</v>
      </c>
      <c r="K463" s="19">
        <f>IF(ACRES!K463=0,"--",RENT!K463/ACRES!K463)</f>
        <v>42.911148839841537</v>
      </c>
      <c r="L463" s="19">
        <f>IF(ACRES!L463=0,"--",RENT!L463/ACRES!L463)</f>
        <v>42.911148839841537</v>
      </c>
      <c r="M463" s="19">
        <f>IF(ACRES!M463=0,"--",RENT!M463/ACRES!M463)</f>
        <v>42.911148839841537</v>
      </c>
      <c r="N463" s="19">
        <f>IF(ACRES!N463=0,"--",RENT!N463/ACRES!N463)</f>
        <v>42.911148839841537</v>
      </c>
      <c r="O463" s="19">
        <f>IF(ACRES!O463=0,"--",RENT!O463/ACRES!O463)</f>
        <v>42.87867429473269</v>
      </c>
      <c r="P463" s="19">
        <f>IF(ACRES!P463=0,"--",RENT!P463/ACRES!P463)</f>
        <v>20.879955340528472</v>
      </c>
      <c r="Q463" s="19">
        <f>IF(ACRES!Q463=0,"--",RENT!Q463/ACRES!Q463)</f>
        <v>20.413292867981792</v>
      </c>
      <c r="R463" s="19">
        <f>IF(ACRES!R463=0,"--",RENT!R463/ACRES!R463)</f>
        <v>20.267254735651683</v>
      </c>
      <c r="S463" s="19">
        <f>IF(ACRES!S463=0,"--",RENT!S463/ACRES!S463)</f>
        <v>20.267254735651683</v>
      </c>
      <c r="T463" s="19">
        <f>IF(ACRES!T463=0,"--",RENT!T463/ACRES!T463)</f>
        <v>20.267254735651683</v>
      </c>
      <c r="U463" s="19">
        <f>IF(ACRES!U463=0,"--",RENT!U463/ACRES!U463)</f>
        <v>20.087884313109083</v>
      </c>
      <c r="V463" s="19">
        <f>IF(ACRES!V463=0,"--",RENT!V463/ACRES!V463)</f>
        <v>20.087884313109083</v>
      </c>
      <c r="W463" s="19">
        <f>IF(ACRES!W463=0,"--",RENT!W463/ACRES!W463)</f>
        <v>20.087884313109083</v>
      </c>
      <c r="X463" s="19">
        <f>IF(ACRES!X463=0,"--",RENT!X463/ACRES!X463)</f>
        <v>20.087884313109083</v>
      </c>
      <c r="Y463" s="19">
        <f>IF(ACRES!Y463=0,"--",RENT!Y463/ACRES!Y463)</f>
        <v>20.087884313109083</v>
      </c>
      <c r="Z463" s="19">
        <f>IF(ACRES!Z463=0,"--",RENT!Z463/ACRES!Z463)</f>
        <v>20.0992938802959</v>
      </c>
      <c r="AA463" s="19">
        <f>IF(ACRES!AA463=0,"--",RENT!AA463/ACRES!AA463)</f>
        <v>20.135703883495147</v>
      </c>
      <c r="AB463" s="19">
        <f>IF(ACRES!AB463=0,"--",RENT!AB463/ACRES!AB463)</f>
        <v>20.305295989815406</v>
      </c>
      <c r="AC463" s="19">
        <f>IF(ACRES!AC463=0,"--",RENT!AC463/ACRES!AC463)</f>
        <v>28.578526370217169</v>
      </c>
      <c r="AD463" s="19">
        <f>IF(ACRES!AD463=0,"--",RENT!AD463/ACRES!AD463)</f>
        <v>36.407061548643284</v>
      </c>
      <c r="AE463" s="19">
        <f>IF(ACRES!AE463=0,"--",RENT!AE463/ACRES!AE463)</f>
        <v>36.407061548643284</v>
      </c>
      <c r="AF463" s="19">
        <f>IF(ACRES!AF463=0,"--",RENT!AF463/ACRES!AF463)</f>
        <v>36.407081403044337</v>
      </c>
      <c r="AG463" s="19">
        <f>IF(ACRES!AG463=0,"--",RENT!AG463/ACRES!AG463)</f>
        <v>36.407081403044337</v>
      </c>
      <c r="AH463" s="21">
        <v>36.409999999999997</v>
      </c>
      <c r="AI463" s="21">
        <v>36.409999999999997</v>
      </c>
      <c r="AJ463" s="21">
        <v>36.409999999999997</v>
      </c>
      <c r="AK463" s="22">
        <v>36.409999999999997</v>
      </c>
    </row>
    <row r="464" spans="1:37">
      <c r="A464" t="s">
        <v>320</v>
      </c>
      <c r="B464" t="s">
        <v>53</v>
      </c>
      <c r="C464" s="8">
        <v>13209</v>
      </c>
      <c r="D464" s="19">
        <f>IF(ACRES!D464=0,"--",RENT!D464/ACRES!D464)</f>
        <v>35.276856349757111</v>
      </c>
      <c r="E464" s="19">
        <f>IF(ACRES!E464=0,"--",RENT!E464/ACRES!E464)</f>
        <v>41.238973181842354</v>
      </c>
      <c r="F464" s="19">
        <f>IF(ACRES!F464=0,"--",RENT!F464/ACRES!F464)</f>
        <v>42.284181276623706</v>
      </c>
      <c r="G464" s="19">
        <f>IF(ACRES!G464=0,"--",RENT!G464/ACRES!G464)</f>
        <v>42.518260037369551</v>
      </c>
      <c r="H464" s="19">
        <f>IF(ACRES!H464=0,"--",RENT!H464/ACRES!H464)</f>
        <v>42.518260037369551</v>
      </c>
      <c r="I464" s="19">
        <f>IF(ACRES!I464=0,"--",RENT!I464/ACRES!I464)</f>
        <v>42.518260037369551</v>
      </c>
      <c r="J464" s="19">
        <f>IF(ACRES!J464=0,"--",RENT!J464/ACRES!J464)</f>
        <v>42.518260037369551</v>
      </c>
      <c r="K464" s="19">
        <f>IF(ACRES!K464=0,"--",RENT!K464/ACRES!K464)</f>
        <v>42.518260037369551</v>
      </c>
      <c r="L464" s="19">
        <f>IF(ACRES!L464=0,"--",RENT!L464/ACRES!L464)</f>
        <v>42.518260037369551</v>
      </c>
      <c r="M464" s="19">
        <f>IF(ACRES!M464=0,"--",RENT!M464/ACRES!M464)</f>
        <v>42.517275056765847</v>
      </c>
      <c r="N464" s="19">
        <f>IF(ACRES!N464=0,"--",RENT!N464/ACRES!N464)</f>
        <v>42.585610675680698</v>
      </c>
      <c r="O464" s="19">
        <f>IF(ACRES!O464=0,"--",RENT!O464/ACRES!O464)</f>
        <v>42.585668622774634</v>
      </c>
      <c r="P464" s="19">
        <f>IF(ACRES!P464=0,"--",RENT!P464/ACRES!P464)</f>
        <v>42.100346252213257</v>
      </c>
      <c r="Q464" s="19">
        <f>IF(ACRES!Q464=0,"--",RENT!Q464/ACRES!Q464)</f>
        <v>30.431846921797003</v>
      </c>
      <c r="R464" s="19">
        <f>IF(ACRES!R464=0,"--",RENT!R464/ACRES!R464)</f>
        <v>31.499983766233772</v>
      </c>
      <c r="S464" s="19">
        <f>IF(ACRES!S464=0,"--",RENT!S464/ACRES!S464)</f>
        <v>32.606830017790713</v>
      </c>
      <c r="T464" s="19">
        <f>IF(ACRES!T464=0,"--",RENT!T464/ACRES!T464)</f>
        <v>32.685067954805966</v>
      </c>
      <c r="U464" s="19">
        <f>IF(ACRES!U464=0,"--",RENT!U464/ACRES!U464)</f>
        <v>32.641406180770936</v>
      </c>
      <c r="V464" s="19">
        <f>IF(ACRES!V464=0,"--",RENT!V464/ACRES!V464)</f>
        <v>32.796351133555383</v>
      </c>
      <c r="W464" s="19">
        <f>IF(ACRES!W464=0,"--",RENT!W464/ACRES!W464)</f>
        <v>32.889256234826746</v>
      </c>
      <c r="X464" s="19">
        <f>IF(ACRES!X464=0,"--",RENT!X464/ACRES!X464)</f>
        <v>32.896781786185656</v>
      </c>
      <c r="Y464" s="19">
        <f>IF(ACRES!Y464=0,"--",RENT!Y464/ACRES!Y464)</f>
        <v>33.032476514860186</v>
      </c>
      <c r="Z464" s="19">
        <f>IF(ACRES!Z464=0,"--",RENT!Z464/ACRES!Z464)</f>
        <v>40.745218145272531</v>
      </c>
      <c r="AA464" s="19">
        <f>IF(ACRES!AA464=0,"--",RENT!AA464/ACRES!AA464)</f>
        <v>42.903989177814523</v>
      </c>
      <c r="AB464" s="19">
        <f>IF(ACRES!AB464=0,"--",RENT!AB464/ACRES!AB464)</f>
        <v>43.371254601343402</v>
      </c>
      <c r="AC464" s="19">
        <f>IF(ACRES!AC464=0,"--",RENT!AC464/ACRES!AC464)</f>
        <v>45.454368664534996</v>
      </c>
      <c r="AD464" s="19">
        <f>IF(ACRES!AD464=0,"--",RENT!AD464/ACRES!AD464)</f>
        <v>46.636314474065486</v>
      </c>
      <c r="AE464" s="19">
        <f>IF(ACRES!AE464=0,"--",RENT!AE464/ACRES!AE464)</f>
        <v>46.614059274179041</v>
      </c>
      <c r="AF464" s="19">
        <f>IF(ACRES!AF464=0,"--",RENT!AF464/ACRES!AF464)</f>
        <v>47.609914273632413</v>
      </c>
      <c r="AG464" s="19">
        <f>IF(ACRES!AG464=0,"--",RENT!AG464/ACRES!AG464)</f>
        <v>54.689040707563215</v>
      </c>
      <c r="AH464" s="21">
        <v>59.35</v>
      </c>
      <c r="AI464" s="21">
        <v>59.44</v>
      </c>
      <c r="AJ464" s="21">
        <v>59.39</v>
      </c>
      <c r="AK464" s="22">
        <v>60.22</v>
      </c>
    </row>
    <row r="465" spans="1:37">
      <c r="A465" t="s">
        <v>320</v>
      </c>
      <c r="B465" t="s">
        <v>54</v>
      </c>
      <c r="C465" s="8">
        <v>13211</v>
      </c>
      <c r="D465" s="19">
        <f>IF(ACRES!D465=0,"--",RENT!D465/ACRES!D465)</f>
        <v>34.594938604372572</v>
      </c>
      <c r="E465" s="19">
        <f>IF(ACRES!E465=0,"--",RENT!E465/ACRES!E465)</f>
        <v>38.492308026595978</v>
      </c>
      <c r="F465" s="19">
        <f>IF(ACRES!F465=0,"--",RENT!F465/ACRES!F465)</f>
        <v>39.197202647875294</v>
      </c>
      <c r="G465" s="19">
        <f>IF(ACRES!G465=0,"--",RENT!G465/ACRES!G465)</f>
        <v>39.387529976019181</v>
      </c>
      <c r="H465" s="19">
        <f>IF(ACRES!H465=0,"--",RENT!H465/ACRES!H465)</f>
        <v>39.410889737991269</v>
      </c>
      <c r="I465" s="19">
        <f>IF(ACRES!I465=0,"--",RENT!I465/ACRES!I465)</f>
        <v>39.422938109878359</v>
      </c>
      <c r="J465" s="19">
        <f>IF(ACRES!J465=0,"--",RENT!J465/ACRES!J465)</f>
        <v>39.425070750790745</v>
      </c>
      <c r="K465" s="19">
        <f>IF(ACRES!K465=0,"--",RENT!K465/ACRES!K465)</f>
        <v>39.434670158782126</v>
      </c>
      <c r="L465" s="19">
        <f>IF(ACRES!L465=0,"--",RENT!L465/ACRES!L465)</f>
        <v>39.434670158782126</v>
      </c>
      <c r="M465" s="19">
        <f>IF(ACRES!M465=0,"--",RENT!M465/ACRES!M465)</f>
        <v>39.434670158782126</v>
      </c>
      <c r="N465" s="19">
        <f>IF(ACRES!N465=0,"--",RENT!N465/ACRES!N465)</f>
        <v>38.709134238499892</v>
      </c>
      <c r="O465" s="19">
        <f>IF(ACRES!O465=0,"--",RENT!O465/ACRES!O465)</f>
        <v>38.740185535903443</v>
      </c>
      <c r="P465" s="19">
        <f>IF(ACRES!P465=0,"--",RENT!P465/ACRES!P465)</f>
        <v>28.071876876137985</v>
      </c>
      <c r="Q465" s="19">
        <f>IF(ACRES!Q465=0,"--",RENT!Q465/ACRES!Q465)</f>
        <v>27.151157626501639</v>
      </c>
      <c r="R465" s="19">
        <f>IF(ACRES!R465=0,"--",RENT!R465/ACRES!R465)</f>
        <v>27.037191081802483</v>
      </c>
      <c r="S465" s="19">
        <f>IF(ACRES!S465=0,"--",RENT!S465/ACRES!S465)</f>
        <v>26.611549181656137</v>
      </c>
      <c r="T465" s="19">
        <f>IF(ACRES!T465=0,"--",RENT!T465/ACRES!T465)</f>
        <v>26.611549181656137</v>
      </c>
      <c r="U465" s="19">
        <f>IF(ACRES!U465=0,"--",RENT!U465/ACRES!U465)</f>
        <v>26.599740154063145</v>
      </c>
      <c r="V465" s="19">
        <f>IF(ACRES!V465=0,"--",RENT!V465/ACRES!V465)</f>
        <v>26.202828096118299</v>
      </c>
      <c r="W465" s="19">
        <f>IF(ACRES!W465=0,"--",RENT!W465/ACRES!W465)</f>
        <v>26.289492247401601</v>
      </c>
      <c r="X465" s="19">
        <f>IF(ACRES!X465=0,"--",RENT!X465/ACRES!X465)</f>
        <v>26.785399405214743</v>
      </c>
      <c r="Y465" s="19">
        <f>IF(ACRES!Y465=0,"--",RENT!Y465/ACRES!Y465)</f>
        <v>26.841492756665964</v>
      </c>
      <c r="Z465" s="19">
        <f>IF(ACRES!Z465=0,"--",RENT!Z465/ACRES!Z465)</f>
        <v>27.301409144196949</v>
      </c>
      <c r="AA465" s="19">
        <f>IF(ACRES!AA465=0,"--",RENT!AA465/ACRES!AA465)</f>
        <v>27.273272553547251</v>
      </c>
      <c r="AB465" s="19">
        <f>IF(ACRES!AB465=0,"--",RENT!AB465/ACRES!AB465)</f>
        <v>26.649976789640849</v>
      </c>
      <c r="AC465" s="19">
        <f>IF(ACRES!AC465=0,"--",RENT!AC465/ACRES!AC465)</f>
        <v>26.055065355073438</v>
      </c>
      <c r="AD465" s="19">
        <f>IF(ACRES!AD465=0,"--",RENT!AD465/ACRES!AD465)</f>
        <v>25.732142442703804</v>
      </c>
      <c r="AE465" s="19">
        <f>IF(ACRES!AE465=0,"--",RENT!AE465/ACRES!AE465)</f>
        <v>25.870284468044758</v>
      </c>
      <c r="AF465" s="19">
        <f>IF(ACRES!AF465=0,"--",RENT!AF465/ACRES!AF465)</f>
        <v>26.043799153055055</v>
      </c>
      <c r="AG465" s="19">
        <f>IF(ACRES!AG465=0,"--",RENT!AG465/ACRES!AG465)</f>
        <v>25.829505660070037</v>
      </c>
      <c r="AH465" s="21">
        <v>25.83</v>
      </c>
      <c r="AI465" s="21">
        <v>26.09</v>
      </c>
      <c r="AJ465" s="21">
        <v>25.33</v>
      </c>
      <c r="AK465" s="22">
        <v>25.5</v>
      </c>
    </row>
    <row r="466" spans="1:37">
      <c r="A466" t="s">
        <v>320</v>
      </c>
      <c r="B466" t="s">
        <v>388</v>
      </c>
      <c r="C466" s="8">
        <v>13213</v>
      </c>
      <c r="D466" s="19" t="str">
        <f>IF(ACRES!D466=0,"--",RENT!D466/ACRES!D466)</f>
        <v>--</v>
      </c>
      <c r="E466" s="19">
        <f>IF(ACRES!E466=0,"--",RENT!E466/ACRES!E466)</f>
        <v>45.000000000000007</v>
      </c>
      <c r="F466" s="19">
        <f>IF(ACRES!F466=0,"--",RENT!F466/ACRES!F466)</f>
        <v>45</v>
      </c>
      <c r="G466" s="19">
        <f>IF(ACRES!G466=0,"--",RENT!G466/ACRES!G466)</f>
        <v>45</v>
      </c>
      <c r="H466" s="19">
        <f>IF(ACRES!H466=0,"--",RENT!H466/ACRES!H466)</f>
        <v>45</v>
      </c>
      <c r="I466" s="19">
        <f>IF(ACRES!I466=0,"--",RENT!I466/ACRES!I466)</f>
        <v>44.799768964189454</v>
      </c>
      <c r="J466" s="19">
        <f>IF(ACRES!J466=0,"--",RENT!J466/ACRES!J466)</f>
        <v>44.799768964189454</v>
      </c>
      <c r="K466" s="19">
        <f>IF(ACRES!K466=0,"--",RENT!K466/ACRES!K466)</f>
        <v>44.799768964189454</v>
      </c>
      <c r="L466" s="19">
        <f>IF(ACRES!L466=0,"--",RENT!L466/ACRES!L466)</f>
        <v>44.799768964189454</v>
      </c>
      <c r="M466" s="19">
        <f>IF(ACRES!M466=0,"--",RENT!M466/ACRES!M466)</f>
        <v>44.799768964189454</v>
      </c>
      <c r="N466" s="19">
        <f>IF(ACRES!N466=0,"--",RENT!N466/ACRES!N466)</f>
        <v>44.72817564035546</v>
      </c>
      <c r="O466" s="19">
        <f>IF(ACRES!O466=0,"--",RENT!O466/ACRES!O466)</f>
        <v>44.72817564035546</v>
      </c>
      <c r="P466" s="19">
        <f>IF(ACRES!P466=0,"--",RENT!P466/ACRES!P466)</f>
        <v>41.957590966122957</v>
      </c>
      <c r="Q466" s="19">
        <f>IF(ACRES!Q466=0,"--",RENT!Q466/ACRES!Q466)</f>
        <v>53.079583333333332</v>
      </c>
      <c r="R466" s="19">
        <f>IF(ACRES!R466=0,"--",RENT!R466/ACRES!R466)</f>
        <v>53.079583333333332</v>
      </c>
      <c r="S466" s="19">
        <f>IF(ACRES!S466=0,"--",RENT!S466/ACRES!S466)</f>
        <v>52.935336099585058</v>
      </c>
      <c r="T466" s="19">
        <f>IF(ACRES!T466=0,"--",RENT!T466/ACRES!T466)</f>
        <v>52.935336099585058</v>
      </c>
      <c r="U466" s="19">
        <f>IF(ACRES!U466=0,"--",RENT!U466/ACRES!U466)</f>
        <v>53.164049174029969</v>
      </c>
      <c r="V466" s="19">
        <f>IF(ACRES!V466=0,"--",RENT!V466/ACRES!V466)</f>
        <v>52.825165991902836</v>
      </c>
      <c r="W466" s="19">
        <f>IF(ACRES!W466=0,"--",RENT!W466/ACRES!W466)</f>
        <v>52.648021764477257</v>
      </c>
      <c r="X466" s="19">
        <f>IF(ACRES!X466=0,"--",RENT!X466/ACRES!X466)</f>
        <v>52.045639295088115</v>
      </c>
      <c r="Y466" s="19">
        <f>IF(ACRES!Y466=0,"--",RENT!Y466/ACRES!Y466)</f>
        <v>52.35543413173653</v>
      </c>
      <c r="Z466" s="19">
        <f>IF(ACRES!Z466=0,"--",RENT!Z466/ACRES!Z466)</f>
        <v>51.857068303914041</v>
      </c>
      <c r="AA466" s="19">
        <f>IF(ACRES!AA466=0,"--",RENT!AA466/ACRES!AA466)</f>
        <v>52.646540145985405</v>
      </c>
      <c r="AB466" s="19">
        <f>IF(ACRES!AB466=0,"--",RENT!AB466/ACRES!AB466)</f>
        <v>57.964087301587298</v>
      </c>
      <c r="AC466" s="19">
        <f>IF(ACRES!AC466=0,"--",RENT!AC466/ACRES!AC466)</f>
        <v>57.964087301587298</v>
      </c>
      <c r="AD466" s="19">
        <f>IF(ACRES!AD466=0,"--",RENT!AD466/ACRES!AD466)</f>
        <v>58.870112517580871</v>
      </c>
      <c r="AE466" s="19">
        <f>IF(ACRES!AE466=0,"--",RENT!AE466/ACRES!AE466)</f>
        <v>63.702753108348134</v>
      </c>
      <c r="AF466" s="19">
        <f>IF(ACRES!AF466=0,"--",RENT!AF466/ACRES!AF466)</f>
        <v>63.702723505032559</v>
      </c>
      <c r="AG466" s="19">
        <f>IF(ACRES!AG466=0,"--",RENT!AG466/ACRES!AG466)</f>
        <v>63.702723505032559</v>
      </c>
      <c r="AH466" s="21">
        <v>64.94</v>
      </c>
      <c r="AI466" s="21">
        <v>65.52</v>
      </c>
      <c r="AJ466" s="21">
        <v>71.180000000000007</v>
      </c>
      <c r="AK466" s="22">
        <v>72</v>
      </c>
    </row>
    <row r="467" spans="1:37">
      <c r="A467" t="s">
        <v>320</v>
      </c>
      <c r="B467" t="s">
        <v>389</v>
      </c>
      <c r="C467" s="8">
        <v>13215</v>
      </c>
      <c r="D467" s="19" t="str">
        <f>IF(ACRES!D467=0,"--",RENT!D467/ACRES!D467)</f>
        <v>--</v>
      </c>
      <c r="E467" s="19" t="str">
        <f>IF(ACRES!E467=0,"--",RENT!E467/ACRES!E467)</f>
        <v>--</v>
      </c>
      <c r="F467" s="19" t="str">
        <f>IF(ACRES!F467=0,"--",RENT!F467/ACRES!F467)</f>
        <v>--</v>
      </c>
      <c r="G467" s="19" t="str">
        <f>IF(ACRES!G467=0,"--",RENT!G467/ACRES!G467)</f>
        <v>--</v>
      </c>
      <c r="H467" s="19" t="str">
        <f>IF(ACRES!H467=0,"--",RENT!H467/ACRES!H467)</f>
        <v>--</v>
      </c>
      <c r="I467" s="19" t="str">
        <f>IF(ACRES!I467=0,"--",RENT!I467/ACRES!I467)</f>
        <v>--</v>
      </c>
      <c r="J467" s="19" t="str">
        <f>IF(ACRES!J467=0,"--",RENT!J467/ACRES!J467)</f>
        <v>--</v>
      </c>
      <c r="K467" s="19" t="str">
        <f>IF(ACRES!K467=0,"--",RENT!K467/ACRES!K467)</f>
        <v>--</v>
      </c>
      <c r="L467" s="19" t="str">
        <f>IF(ACRES!L467=0,"--",RENT!L467/ACRES!L467)</f>
        <v>--</v>
      </c>
      <c r="M467" s="19" t="str">
        <f>IF(ACRES!M467=0,"--",RENT!M467/ACRES!M467)</f>
        <v>--</v>
      </c>
      <c r="N467" s="19" t="str">
        <f>IF(ACRES!N467=0,"--",RENT!N467/ACRES!N467)</f>
        <v>--</v>
      </c>
      <c r="O467" s="19" t="str">
        <f>IF(ACRES!O467=0,"--",RENT!O467/ACRES!O467)</f>
        <v>--</v>
      </c>
      <c r="P467" s="19" t="str">
        <f>IF(ACRES!P467=0,"--",RENT!P467/ACRES!P467)</f>
        <v>--</v>
      </c>
      <c r="Q467" s="19" t="str">
        <f>IF(ACRES!Q467=0,"--",RENT!Q467/ACRES!Q467)</f>
        <v>--</v>
      </c>
      <c r="R467" s="19" t="str">
        <f>IF(ACRES!R467=0,"--",RENT!R467/ACRES!R467)</f>
        <v>--</v>
      </c>
      <c r="S467" s="19" t="str">
        <f>IF(ACRES!S467=0,"--",RENT!S467/ACRES!S467)</f>
        <v>--</v>
      </c>
      <c r="T467" s="19" t="str">
        <f>IF(ACRES!T467=0,"--",RENT!T467/ACRES!T467)</f>
        <v>--</v>
      </c>
      <c r="U467" s="19" t="str">
        <f>IF(ACRES!U467=0,"--",RENT!U467/ACRES!U467)</f>
        <v>--</v>
      </c>
      <c r="V467" s="19" t="str">
        <f>IF(ACRES!V467=0,"--",RENT!V467/ACRES!V467)</f>
        <v>--</v>
      </c>
      <c r="W467" s="19" t="str">
        <f>IF(ACRES!W467=0,"--",RENT!W467/ACRES!W467)</f>
        <v>--</v>
      </c>
      <c r="X467" s="19" t="str">
        <f>IF(ACRES!X467=0,"--",RENT!X467/ACRES!X467)</f>
        <v>--</v>
      </c>
      <c r="Y467" s="19" t="str">
        <f>IF(ACRES!Y467=0,"--",RENT!Y467/ACRES!Y467)</f>
        <v>--</v>
      </c>
      <c r="Z467" s="19" t="str">
        <f>IF(ACRES!Z467=0,"--",RENT!Z467/ACRES!Z467)</f>
        <v>--</v>
      </c>
      <c r="AA467" s="19" t="str">
        <f>IF(ACRES!AA467=0,"--",RENT!AA467/ACRES!AA467)</f>
        <v>--</v>
      </c>
      <c r="AB467" s="19" t="str">
        <f>IF(ACRES!AB467=0,"--",RENT!AB467/ACRES!AB467)</f>
        <v>--</v>
      </c>
      <c r="AC467" s="19" t="str">
        <f>IF(ACRES!AC467=0,"--",RENT!AC467/ACRES!AC467)</f>
        <v>--</v>
      </c>
      <c r="AD467" s="19" t="str">
        <f>IF(ACRES!AD467=0,"--",RENT!AD467/ACRES!AD467)</f>
        <v>--</v>
      </c>
      <c r="AE467" s="19" t="str">
        <f>IF(ACRES!AE467=0,"--",RENT!AE467/ACRES!AE467)</f>
        <v>--</v>
      </c>
      <c r="AF467" s="19" t="str">
        <f>IF(ACRES!AF467=0,"--",RENT!AF467/ACRES!AF467)</f>
        <v>--</v>
      </c>
      <c r="AG467" s="19" t="str">
        <f>IF(ACRES!AG467=0,"--",RENT!AG467/ACRES!AG467)</f>
        <v>--</v>
      </c>
      <c r="AH467" s="21" t="s">
        <v>1846</v>
      </c>
      <c r="AI467" s="21" t="s">
        <v>1846</v>
      </c>
      <c r="AJ467" s="21" t="s">
        <v>1846</v>
      </c>
      <c r="AK467" s="22" t="s">
        <v>1846</v>
      </c>
    </row>
    <row r="468" spans="1:37">
      <c r="A468" t="s">
        <v>320</v>
      </c>
      <c r="B468" t="s">
        <v>123</v>
      </c>
      <c r="C468" s="8">
        <v>13217</v>
      </c>
      <c r="D468" s="19">
        <f>IF(ACRES!D468=0,"--",RENT!D468/ACRES!D468)</f>
        <v>40.358061060524911</v>
      </c>
      <c r="E468" s="19">
        <f>IF(ACRES!E468=0,"--",RENT!E468/ACRES!E468)</f>
        <v>40.707680131004366</v>
      </c>
      <c r="F468" s="19">
        <f>IF(ACRES!F468=0,"--",RENT!F468/ACRES!F468)</f>
        <v>40.561673923560718</v>
      </c>
      <c r="G468" s="19">
        <f>IF(ACRES!G468=0,"--",RENT!G468/ACRES!G468)</f>
        <v>40.620992840095468</v>
      </c>
      <c r="H468" s="19">
        <f>IF(ACRES!H468=0,"--",RENT!H468/ACRES!H468)</f>
        <v>40.620992840095468</v>
      </c>
      <c r="I468" s="19">
        <f>IF(ACRES!I468=0,"--",RENT!I468/ACRES!I468)</f>
        <v>40.620992840095468</v>
      </c>
      <c r="J468" s="19">
        <f>IF(ACRES!J468=0,"--",RENT!J468/ACRES!J468)</f>
        <v>40.967433956875624</v>
      </c>
      <c r="K468" s="19">
        <f>IF(ACRES!K468=0,"--",RENT!K468/ACRES!K468)</f>
        <v>40.967433956875624</v>
      </c>
      <c r="L468" s="19">
        <f>IF(ACRES!L468=0,"--",RENT!L468/ACRES!L468)</f>
        <v>40.967433956875624</v>
      </c>
      <c r="M468" s="19">
        <f>IF(ACRES!M468=0,"--",RENT!M468/ACRES!M468)</f>
        <v>40.967433956875624</v>
      </c>
      <c r="N468" s="19">
        <f>IF(ACRES!N468=0,"--",RENT!N468/ACRES!N468)</f>
        <v>40.359881868131865</v>
      </c>
      <c r="O468" s="19">
        <f>IF(ACRES!O468=0,"--",RENT!O468/ACRES!O468)</f>
        <v>40.359881868131865</v>
      </c>
      <c r="P468" s="19">
        <f>IF(ACRES!P468=0,"--",RENT!P468/ACRES!P468)</f>
        <v>27.159201553733279</v>
      </c>
      <c r="Q468" s="19">
        <f>IF(ACRES!Q468=0,"--",RENT!Q468/ACRES!Q468)</f>
        <v>26.829832967032967</v>
      </c>
      <c r="R468" s="19">
        <f>IF(ACRES!R468=0,"--",RENT!R468/ACRES!R468)</f>
        <v>26.829832967032967</v>
      </c>
      <c r="S468" s="19">
        <f>IF(ACRES!S468=0,"--",RENT!S468/ACRES!S468)</f>
        <v>26.829832967032967</v>
      </c>
      <c r="T468" s="19">
        <f>IF(ACRES!T468=0,"--",RENT!T468/ACRES!T468)</f>
        <v>26.829832967032967</v>
      </c>
      <c r="U468" s="19">
        <f>IF(ACRES!U468=0,"--",RENT!U468/ACRES!U468)</f>
        <v>26.829832967032967</v>
      </c>
      <c r="V468" s="19">
        <f>IF(ACRES!V468=0,"--",RENT!V468/ACRES!V468)</f>
        <v>23.284017582417579</v>
      </c>
      <c r="W468" s="19">
        <f>IF(ACRES!W468=0,"--",RENT!W468/ACRES!W468)</f>
        <v>23.284017582417579</v>
      </c>
      <c r="X468" s="19">
        <f>IF(ACRES!X468=0,"--",RENT!X468/ACRES!X468)</f>
        <v>23.172777907793115</v>
      </c>
      <c r="Y468" s="19">
        <f>IF(ACRES!Y468=0,"--",RENT!Y468/ACRES!Y468)</f>
        <v>23.351288466349764</v>
      </c>
      <c r="Z468" s="19">
        <f>IF(ACRES!Z468=0,"--",RENT!Z468/ACRES!Z468)</f>
        <v>23.68670668953688</v>
      </c>
      <c r="AA468" s="19">
        <f>IF(ACRES!AA468=0,"--",RENT!AA468/ACRES!AA468)</f>
        <v>23.68670668953688</v>
      </c>
      <c r="AB468" s="19">
        <f>IF(ACRES!AB468=0,"--",RENT!AB468/ACRES!AB468)</f>
        <v>22.98288590604027</v>
      </c>
      <c r="AC468" s="19">
        <f>IF(ACRES!AC468=0,"--",RENT!AC468/ACRES!AC468)</f>
        <v>22.98288590604027</v>
      </c>
      <c r="AD468" s="19">
        <f>IF(ACRES!AD468=0,"--",RENT!AD468/ACRES!AD468)</f>
        <v>26.402303391725681</v>
      </c>
      <c r="AE468" s="19">
        <f>IF(ACRES!AE468=0,"--",RENT!AE468/ACRES!AE468)</f>
        <v>28.68313186813187</v>
      </c>
      <c r="AF468" s="19">
        <f>IF(ACRES!AF468=0,"--",RENT!AF468/ACRES!AF468)</f>
        <v>31.874177529484793</v>
      </c>
      <c r="AG468" s="19">
        <f>IF(ACRES!AG468=0,"--",RENT!AG468/ACRES!AG468)</f>
        <v>31.874177529484793</v>
      </c>
      <c r="AH468" s="21">
        <v>31.87</v>
      </c>
      <c r="AI468" s="21">
        <v>31.87</v>
      </c>
      <c r="AJ468" s="21">
        <v>31.87</v>
      </c>
      <c r="AK468" s="22">
        <v>31.75</v>
      </c>
    </row>
    <row r="469" spans="1:37">
      <c r="A469" t="s">
        <v>320</v>
      </c>
      <c r="B469" t="s">
        <v>390</v>
      </c>
      <c r="C469" s="8">
        <v>13219</v>
      </c>
      <c r="D469" s="19">
        <f>IF(ACRES!D469=0,"--",RENT!D469/ACRES!D469)</f>
        <v>36.456598062954001</v>
      </c>
      <c r="E469" s="19">
        <f>IF(ACRES!E469=0,"--",RENT!E469/ACRES!E469)</f>
        <v>39.662720797720795</v>
      </c>
      <c r="F469" s="19">
        <f>IF(ACRES!F469=0,"--",RENT!F469/ACRES!F469)</f>
        <v>41.502798448799915</v>
      </c>
      <c r="G469" s="19">
        <f>IF(ACRES!G469=0,"--",RENT!G469/ACRES!G469)</f>
        <v>42.815859766277121</v>
      </c>
      <c r="H469" s="19">
        <f>IF(ACRES!H469=0,"--",RENT!H469/ACRES!H469)</f>
        <v>43.016937779585199</v>
      </c>
      <c r="I469" s="19">
        <f>IF(ACRES!I469=0,"--",RENT!I469/ACRES!I469)</f>
        <v>42.907706628778598</v>
      </c>
      <c r="J469" s="19">
        <f>IF(ACRES!J469=0,"--",RENT!J469/ACRES!J469)</f>
        <v>42.88046981168705</v>
      </c>
      <c r="K469" s="19">
        <f>IF(ACRES!K469=0,"--",RENT!K469/ACRES!K469)</f>
        <v>42.942870601535631</v>
      </c>
      <c r="L469" s="19">
        <f>IF(ACRES!L469=0,"--",RENT!L469/ACRES!L469)</f>
        <v>42.942870601535631</v>
      </c>
      <c r="M469" s="19">
        <f>IF(ACRES!M469=0,"--",RENT!M469/ACRES!M469)</f>
        <v>42.942870601535631</v>
      </c>
      <c r="N469" s="19">
        <f>IF(ACRES!N469=0,"--",RENT!N469/ACRES!N469)</f>
        <v>43.02058648111332</v>
      </c>
      <c r="O469" s="19">
        <f>IF(ACRES!O469=0,"--",RENT!O469/ACRES!O469)</f>
        <v>43.02058648111332</v>
      </c>
      <c r="P469" s="19">
        <f>IF(ACRES!P469=0,"--",RENT!P469/ACRES!P469)</f>
        <v>37.642553553393931</v>
      </c>
      <c r="Q469" s="19">
        <f>IF(ACRES!Q469=0,"--",RENT!Q469/ACRES!Q469)</f>
        <v>33.915682730923699</v>
      </c>
      <c r="R469" s="19">
        <f>IF(ACRES!R469=0,"--",RENT!R469/ACRES!R469)</f>
        <v>30.38368186278883</v>
      </c>
      <c r="S469" s="19">
        <f>IF(ACRES!S469=0,"--",RENT!S469/ACRES!S469)</f>
        <v>29.2726480548443</v>
      </c>
      <c r="T469" s="19">
        <f>IF(ACRES!T469=0,"--",RENT!T469/ACRES!T469)</f>
        <v>28.882592686642962</v>
      </c>
      <c r="U469" s="19">
        <f>IF(ACRES!U469=0,"--",RENT!U469/ACRES!U469)</f>
        <v>30.29603207927444</v>
      </c>
      <c r="V469" s="19">
        <f>IF(ACRES!V469=0,"--",RENT!V469/ACRES!V469)</f>
        <v>30.150187191264404</v>
      </c>
      <c r="W469" s="19">
        <f>IF(ACRES!W469=0,"--",RENT!W469/ACRES!W469)</f>
        <v>30.150187191264404</v>
      </c>
      <c r="X469" s="19">
        <f>IF(ACRES!X469=0,"--",RENT!X469/ACRES!X469)</f>
        <v>30.151181438350072</v>
      </c>
      <c r="Y469" s="19">
        <f>IF(ACRES!Y469=0,"--",RENT!Y469/ACRES!Y469)</f>
        <v>30.174181262912061</v>
      </c>
      <c r="Z469" s="19">
        <f>IF(ACRES!Z469=0,"--",RENT!Z469/ACRES!Z469)</f>
        <v>30.192838727125213</v>
      </c>
      <c r="AA469" s="19">
        <f>IF(ACRES!AA469=0,"--",RENT!AA469/ACRES!AA469)</f>
        <v>30.194979625101876</v>
      </c>
      <c r="AB469" s="19">
        <f>IF(ACRES!AB469=0,"--",RENT!AB469/ACRES!AB469)</f>
        <v>30.189612537589635</v>
      </c>
      <c r="AC469" s="19">
        <f>IF(ACRES!AC469=0,"--",RENT!AC469/ACRES!AC469)</f>
        <v>30.217069164931761</v>
      </c>
      <c r="AD469" s="19">
        <f>IF(ACRES!AD469=0,"--",RENT!AD469/ACRES!AD469)</f>
        <v>31.295728492136909</v>
      </c>
      <c r="AE469" s="19">
        <f>IF(ACRES!AE469=0,"--",RENT!AE469/ACRES!AE469)</f>
        <v>33.838077300613499</v>
      </c>
      <c r="AF469" s="19">
        <f>IF(ACRES!AF469=0,"--",RENT!AF469/ACRES!AF469)</f>
        <v>34.330466257668711</v>
      </c>
      <c r="AG469" s="19">
        <f>IF(ACRES!AG469=0,"--",RENT!AG469/ACRES!AG469)</f>
        <v>34.557144719687095</v>
      </c>
      <c r="AH469" s="21">
        <v>34.6</v>
      </c>
      <c r="AI469" s="21">
        <v>34.6</v>
      </c>
      <c r="AJ469" s="21">
        <v>32.590000000000003</v>
      </c>
      <c r="AK469" s="22">
        <v>32.590000000000003</v>
      </c>
    </row>
    <row r="470" spans="1:37">
      <c r="A470" t="s">
        <v>320</v>
      </c>
      <c r="B470" t="s">
        <v>391</v>
      </c>
      <c r="C470" s="8">
        <v>13221</v>
      </c>
      <c r="D470" s="19">
        <f>IF(ACRES!D470=0,"--",RENT!D470/ACRES!D470)</f>
        <v>35</v>
      </c>
      <c r="E470" s="19">
        <f>IF(ACRES!E470=0,"--",RENT!E470/ACRES!E470)</f>
        <v>41.821016396052215</v>
      </c>
      <c r="F470" s="19">
        <f>IF(ACRES!F470=0,"--",RENT!F470/ACRES!F470)</f>
        <v>42.767771744545179</v>
      </c>
      <c r="G470" s="19">
        <f>IF(ACRES!G470=0,"--",RENT!G470/ACRES!G470)</f>
        <v>43.023816968938917</v>
      </c>
      <c r="H470" s="19">
        <f>IF(ACRES!H470=0,"--",RENT!H470/ACRES!H470)</f>
        <v>43.199614464238238</v>
      </c>
      <c r="I470" s="19">
        <f>IF(ACRES!I470=0,"--",RENT!I470/ACRES!I470)</f>
        <v>43.199614464238238</v>
      </c>
      <c r="J470" s="19">
        <f>IF(ACRES!J470=0,"--",RENT!J470/ACRES!J470)</f>
        <v>43.191613306558551</v>
      </c>
      <c r="K470" s="19">
        <f>IF(ACRES!K470=0,"--",RENT!K470/ACRES!K470)</f>
        <v>43.191613306558551</v>
      </c>
      <c r="L470" s="19">
        <f>IF(ACRES!L470=0,"--",RENT!L470/ACRES!L470)</f>
        <v>43.191613306558551</v>
      </c>
      <c r="M470" s="19">
        <f>IF(ACRES!M470=0,"--",RENT!M470/ACRES!M470)</f>
        <v>43.191613306558551</v>
      </c>
      <c r="N470" s="19">
        <f>IF(ACRES!N470=0,"--",RENT!N470/ACRES!N470)</f>
        <v>42.713719455325496</v>
      </c>
      <c r="O470" s="19">
        <f>IF(ACRES!O470=0,"--",RENT!O470/ACRES!O470)</f>
        <v>42.857955055171793</v>
      </c>
      <c r="P470" s="19">
        <f>IF(ACRES!P470=0,"--",RENT!P470/ACRES!P470)</f>
        <v>37.11537940272634</v>
      </c>
      <c r="Q470" s="19">
        <f>IF(ACRES!Q470=0,"--",RENT!Q470/ACRES!Q470)</f>
        <v>33.783469286493997</v>
      </c>
      <c r="R470" s="19">
        <f>IF(ACRES!R470=0,"--",RENT!R470/ACRES!R470)</f>
        <v>29.950806378132121</v>
      </c>
      <c r="S470" s="19">
        <f>IF(ACRES!S470=0,"--",RENT!S470/ACRES!S470)</f>
        <v>29.568494200276682</v>
      </c>
      <c r="T470" s="19">
        <f>IF(ACRES!T470=0,"--",RENT!T470/ACRES!T470)</f>
        <v>29.494710106097951</v>
      </c>
      <c r="U470" s="19">
        <f>IF(ACRES!U470=0,"--",RENT!U470/ACRES!U470)</f>
        <v>29.502756692828726</v>
      </c>
      <c r="V470" s="19">
        <f>IF(ACRES!V470=0,"--",RENT!V470/ACRES!V470)</f>
        <v>29.502756692828726</v>
      </c>
      <c r="W470" s="19">
        <f>IF(ACRES!W470=0,"--",RENT!W470/ACRES!W470)</f>
        <v>29.500865353567971</v>
      </c>
      <c r="X470" s="19">
        <f>IF(ACRES!X470=0,"--",RENT!X470/ACRES!X470)</f>
        <v>29.562860833064253</v>
      </c>
      <c r="Y470" s="19">
        <f>IF(ACRES!Y470=0,"--",RENT!Y470/ACRES!Y470)</f>
        <v>29.790230508474576</v>
      </c>
      <c r="Z470" s="19">
        <f>IF(ACRES!Z470=0,"--",RENT!Z470/ACRES!Z470)</f>
        <v>29.630911142151071</v>
      </c>
      <c r="AA470" s="19">
        <f>IF(ACRES!AA470=0,"--",RENT!AA470/ACRES!AA470)</f>
        <v>29.539673781227261</v>
      </c>
      <c r="AB470" s="19">
        <f>IF(ACRES!AB470=0,"--",RENT!AB470/ACRES!AB470)</f>
        <v>29.796350678344499</v>
      </c>
      <c r="AC470" s="19">
        <f>IF(ACRES!AC470=0,"--",RENT!AC470/ACRES!AC470)</f>
        <v>29.354722810734465</v>
      </c>
      <c r="AD470" s="19">
        <f>IF(ACRES!AD470=0,"--",RENT!AD470/ACRES!AD470)</f>
        <v>28.392434675141246</v>
      </c>
      <c r="AE470" s="19">
        <f>IF(ACRES!AE470=0,"--",RENT!AE470/ACRES!AE470)</f>
        <v>26.831094330279772</v>
      </c>
      <c r="AF470" s="19">
        <f>IF(ACRES!AF470=0,"--",RENT!AF470/ACRES!AF470)</f>
        <v>26.831096806140135</v>
      </c>
      <c r="AG470" s="19">
        <f>IF(ACRES!AG470=0,"--",RENT!AG470/ACRES!AG470)</f>
        <v>26.831096806140135</v>
      </c>
      <c r="AH470" s="21">
        <v>26.83</v>
      </c>
      <c r="AI470" s="21">
        <v>26.28</v>
      </c>
      <c r="AJ470" s="21">
        <v>26.14</v>
      </c>
      <c r="AK470" s="22">
        <v>26.14</v>
      </c>
    </row>
    <row r="471" spans="1:37">
      <c r="A471" t="s">
        <v>320</v>
      </c>
      <c r="B471" t="s">
        <v>392</v>
      </c>
      <c r="C471" s="8">
        <v>13223</v>
      </c>
      <c r="D471" s="19" t="str">
        <f>IF(ACRES!D471=0,"--",RENT!D471/ACRES!D471)</f>
        <v>--</v>
      </c>
      <c r="E471" s="19" t="str">
        <f>IF(ACRES!E471=0,"--",RENT!E471/ACRES!E471)</f>
        <v>--</v>
      </c>
      <c r="F471" s="19" t="str">
        <f>IF(ACRES!F471=0,"--",RENT!F471/ACRES!F471)</f>
        <v>--</v>
      </c>
      <c r="G471" s="19" t="str">
        <f>IF(ACRES!G471=0,"--",RENT!G471/ACRES!G471)</f>
        <v>--</v>
      </c>
      <c r="H471" s="19" t="str">
        <f>IF(ACRES!H471=0,"--",RENT!H471/ACRES!H471)</f>
        <v>--</v>
      </c>
      <c r="I471" s="19" t="str">
        <f>IF(ACRES!I471=0,"--",RENT!I471/ACRES!I471)</f>
        <v>--</v>
      </c>
      <c r="J471" s="19" t="str">
        <f>IF(ACRES!J471=0,"--",RENT!J471/ACRES!J471)</f>
        <v>--</v>
      </c>
      <c r="K471" s="19" t="str">
        <f>IF(ACRES!K471=0,"--",RENT!K471/ACRES!K471)</f>
        <v>--</v>
      </c>
      <c r="L471" s="19" t="str">
        <f>IF(ACRES!L471=0,"--",RENT!L471/ACRES!L471)</f>
        <v>--</v>
      </c>
      <c r="M471" s="19" t="str">
        <f>IF(ACRES!M471=0,"--",RENT!M471/ACRES!M471)</f>
        <v>--</v>
      </c>
      <c r="N471" s="19" t="str">
        <f>IF(ACRES!N471=0,"--",RENT!N471/ACRES!N471)</f>
        <v>--</v>
      </c>
      <c r="O471" s="19" t="str">
        <f>IF(ACRES!O471=0,"--",RENT!O471/ACRES!O471)</f>
        <v>--</v>
      </c>
      <c r="P471" s="19" t="str">
        <f>IF(ACRES!P471=0,"--",RENT!P471/ACRES!P471)</f>
        <v>--</v>
      </c>
      <c r="Q471" s="19" t="str">
        <f>IF(ACRES!Q471=0,"--",RENT!Q471/ACRES!Q471)</f>
        <v>--</v>
      </c>
      <c r="R471" s="19" t="str">
        <f>IF(ACRES!R471=0,"--",RENT!R471/ACRES!R471)</f>
        <v>--</v>
      </c>
      <c r="S471" s="19" t="str">
        <f>IF(ACRES!S471=0,"--",RENT!S471/ACRES!S471)</f>
        <v>--</v>
      </c>
      <c r="T471" s="19" t="str">
        <f>IF(ACRES!T471=0,"--",RENT!T471/ACRES!T471)</f>
        <v>--</v>
      </c>
      <c r="U471" s="19">
        <f>IF(ACRES!U471=0,"--",RENT!U471/ACRES!U471)</f>
        <v>48.4</v>
      </c>
      <c r="V471" s="19">
        <f>IF(ACRES!V471=0,"--",RENT!V471/ACRES!V471)</f>
        <v>48.4</v>
      </c>
      <c r="W471" s="19">
        <f>IF(ACRES!W471=0,"--",RENT!W471/ACRES!W471)</f>
        <v>48.4</v>
      </c>
      <c r="X471" s="19">
        <f>IF(ACRES!X471=0,"--",RENT!X471/ACRES!X471)</f>
        <v>48.4</v>
      </c>
      <c r="Y471" s="19">
        <f>IF(ACRES!Y471=0,"--",RENT!Y471/ACRES!Y471)</f>
        <v>48.4</v>
      </c>
      <c r="Z471" s="19">
        <f>IF(ACRES!Z471=0,"--",RENT!Z471/ACRES!Z471)</f>
        <v>48.4</v>
      </c>
      <c r="AA471" s="19">
        <f>IF(ACRES!AA471=0,"--",RENT!AA471/ACRES!AA471)</f>
        <v>48.4</v>
      </c>
      <c r="AB471" s="19">
        <f>IF(ACRES!AB471=0,"--",RENT!AB471/ACRES!AB471)</f>
        <v>48.4</v>
      </c>
      <c r="AC471" s="19">
        <f>IF(ACRES!AC471=0,"--",RENT!AC471/ACRES!AC471)</f>
        <v>48.4</v>
      </c>
      <c r="AD471" s="19">
        <f>IF(ACRES!AD471=0,"--",RENT!AD471/ACRES!AD471)</f>
        <v>48.4</v>
      </c>
      <c r="AE471" s="19">
        <f>IF(ACRES!AE471=0,"--",RENT!AE471/ACRES!AE471)</f>
        <v>48.4</v>
      </c>
      <c r="AF471" s="19">
        <f>IF(ACRES!AF471=0,"--",RENT!AF471/ACRES!AF471)</f>
        <v>48.4</v>
      </c>
      <c r="AG471" s="19" t="str">
        <f>IF(ACRES!AG471=0,"--",RENT!AG471/ACRES!AG471)</f>
        <v>--</v>
      </c>
      <c r="AH471" s="21" t="s">
        <v>1846</v>
      </c>
      <c r="AI471" s="21" t="s">
        <v>1846</v>
      </c>
      <c r="AJ471" s="21" t="s">
        <v>1846</v>
      </c>
      <c r="AK471" s="22" t="s">
        <v>1846</v>
      </c>
    </row>
    <row r="472" spans="1:37">
      <c r="A472" t="s">
        <v>320</v>
      </c>
      <c r="B472" t="s">
        <v>393</v>
      </c>
      <c r="C472" s="8">
        <v>13225</v>
      </c>
      <c r="D472" s="19">
        <f>IF(ACRES!D472=0,"--",RENT!D472/ACRES!D472)</f>
        <v>30.762430939226522</v>
      </c>
      <c r="E472" s="19">
        <f>IF(ACRES!E472=0,"--",RENT!E472/ACRES!E472)</f>
        <v>41.007618874443125</v>
      </c>
      <c r="F472" s="19">
        <f>IF(ACRES!F472=0,"--",RENT!F472/ACRES!F472)</f>
        <v>41.311758777087185</v>
      </c>
      <c r="G472" s="19">
        <f>IF(ACRES!G472=0,"--",RENT!G472/ACRES!G472)</f>
        <v>42.318874842664037</v>
      </c>
      <c r="H472" s="19">
        <f>IF(ACRES!H472=0,"--",RENT!H472/ACRES!H472)</f>
        <v>42.457824263554144</v>
      </c>
      <c r="I472" s="19">
        <f>IF(ACRES!I472=0,"--",RENT!I472/ACRES!I472)</f>
        <v>42.457824263554144</v>
      </c>
      <c r="J472" s="19">
        <f>IF(ACRES!J472=0,"--",RENT!J472/ACRES!J472)</f>
        <v>42.495977839610454</v>
      </c>
      <c r="K472" s="19">
        <f>IF(ACRES!K472=0,"--",RENT!K472/ACRES!K472)</f>
        <v>42.495977839610454</v>
      </c>
      <c r="L472" s="19">
        <f>IF(ACRES!L472=0,"--",RENT!L472/ACRES!L472)</f>
        <v>42.495977839610454</v>
      </c>
      <c r="M472" s="19">
        <f>IF(ACRES!M472=0,"--",RENT!M472/ACRES!M472)</f>
        <v>42.495977839610454</v>
      </c>
      <c r="N472" s="19">
        <f>IF(ACRES!N472=0,"--",RENT!N472/ACRES!N472)</f>
        <v>42.598363038505525</v>
      </c>
      <c r="O472" s="19">
        <f>IF(ACRES!O472=0,"--",RENT!O472/ACRES!O472)</f>
        <v>42.358224892433618</v>
      </c>
      <c r="P472" s="19">
        <f>IF(ACRES!P472=0,"--",RENT!P472/ACRES!P472)</f>
        <v>37.68378537735849</v>
      </c>
      <c r="Q472" s="19">
        <f>IF(ACRES!Q472=0,"--",RENT!Q472/ACRES!Q472)</f>
        <v>30.558219371211056</v>
      </c>
      <c r="R472" s="19">
        <f>IF(ACRES!R472=0,"--",RENT!R472/ACRES!R472)</f>
        <v>27.728572725896775</v>
      </c>
      <c r="S472" s="19">
        <f>IF(ACRES!S472=0,"--",RENT!S472/ACRES!S472)</f>
        <v>27.877445824906093</v>
      </c>
      <c r="T472" s="19">
        <f>IF(ACRES!T472=0,"--",RENT!T472/ACRES!T472)</f>
        <v>27.877445824906093</v>
      </c>
      <c r="U472" s="19">
        <f>IF(ACRES!U472=0,"--",RENT!U472/ACRES!U472)</f>
        <v>27.728572725896775</v>
      </c>
      <c r="V472" s="19">
        <f>IF(ACRES!V472=0,"--",RENT!V472/ACRES!V472)</f>
        <v>26.739163249810176</v>
      </c>
      <c r="W472" s="19">
        <f>IF(ACRES!W472=0,"--",RENT!W472/ACRES!W472)</f>
        <v>26.892398642917726</v>
      </c>
      <c r="X472" s="19">
        <f>IF(ACRES!X472=0,"--",RENT!X472/ACRES!X472)</f>
        <v>26.887370403587447</v>
      </c>
      <c r="Y472" s="19">
        <f>IF(ACRES!Y472=0,"--",RENT!Y472/ACRES!Y472)</f>
        <v>26.869793814432988</v>
      </c>
      <c r="Z472" s="19">
        <f>IF(ACRES!Z472=0,"--",RENT!Z472/ACRES!Z472)</f>
        <v>30.509765911872705</v>
      </c>
      <c r="AA472" s="19">
        <f>IF(ACRES!AA472=0,"--",RENT!AA472/ACRES!AA472)</f>
        <v>30.509765911872705</v>
      </c>
      <c r="AB472" s="19">
        <f>IF(ACRES!AB472=0,"--",RENT!AB472/ACRES!AB472)</f>
        <v>30.509765911872705</v>
      </c>
      <c r="AC472" s="19">
        <f>IF(ACRES!AC472=0,"--",RENT!AC472/ACRES!AC472)</f>
        <v>35.256023534185431</v>
      </c>
      <c r="AD472" s="19">
        <f>IF(ACRES!AD472=0,"--",RENT!AD472/ACRES!AD472)</f>
        <v>35.256023534185431</v>
      </c>
      <c r="AE472" s="19">
        <f>IF(ACRES!AE472=0,"--",RENT!AE472/ACRES!AE472)</f>
        <v>41.156266991276119</v>
      </c>
      <c r="AF472" s="19">
        <f>IF(ACRES!AF472=0,"--",RENT!AF472/ACRES!AF472)</f>
        <v>41.635415796071875</v>
      </c>
      <c r="AG472" s="19">
        <f>IF(ACRES!AG472=0,"--",RENT!AG472/ACRES!AG472)</f>
        <v>47.426400807672891</v>
      </c>
      <c r="AH472" s="21">
        <v>47.4</v>
      </c>
      <c r="AI472" s="21">
        <v>47.4</v>
      </c>
      <c r="AJ472" s="21">
        <v>55.77</v>
      </c>
      <c r="AK472" s="22">
        <v>57.2</v>
      </c>
    </row>
    <row r="473" spans="1:37">
      <c r="A473" t="s">
        <v>320</v>
      </c>
      <c r="B473" t="s">
        <v>56</v>
      </c>
      <c r="C473" s="8">
        <v>13227</v>
      </c>
      <c r="D473" s="19" t="str">
        <f>IF(ACRES!D473=0,"--",RENT!D473/ACRES!D473)</f>
        <v>--</v>
      </c>
      <c r="E473" s="19" t="str">
        <f>IF(ACRES!E473=0,"--",RENT!E473/ACRES!E473)</f>
        <v>--</v>
      </c>
      <c r="F473" s="19">
        <f>IF(ACRES!F473=0,"--",RENT!F473/ACRES!F473)</f>
        <v>45.000000000000007</v>
      </c>
      <c r="G473" s="19">
        <f>IF(ACRES!G473=0,"--",RENT!G473/ACRES!G473)</f>
        <v>45.000000000000007</v>
      </c>
      <c r="H473" s="19">
        <f>IF(ACRES!H473=0,"--",RENT!H473/ACRES!H473)</f>
        <v>45.000000000000007</v>
      </c>
      <c r="I473" s="19">
        <f>IF(ACRES!I473=0,"--",RENT!I473/ACRES!I473)</f>
        <v>45.000000000000007</v>
      </c>
      <c r="J473" s="19">
        <f>IF(ACRES!J473=0,"--",RENT!J473/ACRES!J473)</f>
        <v>45.000000000000007</v>
      </c>
      <c r="K473" s="19">
        <f>IF(ACRES!K473=0,"--",RENT!K473/ACRES!K473)</f>
        <v>45.000000000000007</v>
      </c>
      <c r="L473" s="19">
        <f>IF(ACRES!L473=0,"--",RENT!L473/ACRES!L473)</f>
        <v>45.000000000000007</v>
      </c>
      <c r="M473" s="19">
        <f>IF(ACRES!M473=0,"--",RENT!M473/ACRES!M473)</f>
        <v>45.000000000000007</v>
      </c>
      <c r="N473" s="19">
        <f>IF(ACRES!N473=0,"--",RENT!N473/ACRES!N473)</f>
        <v>45.000000000000007</v>
      </c>
      <c r="O473" s="19">
        <f>IF(ACRES!O473=0,"--",RENT!O473/ACRES!O473)</f>
        <v>45.000000000000007</v>
      </c>
      <c r="P473" s="19">
        <f>IF(ACRES!P473=0,"--",RENT!P473/ACRES!P473)</f>
        <v>45.000000000000007</v>
      </c>
      <c r="Q473" s="19" t="str">
        <f>IF(ACRES!Q473=0,"--",RENT!Q473/ACRES!Q473)</f>
        <v>--</v>
      </c>
      <c r="R473" s="19" t="str">
        <f>IF(ACRES!R473=0,"--",RENT!R473/ACRES!R473)</f>
        <v>--</v>
      </c>
      <c r="S473" s="19" t="str">
        <f>IF(ACRES!S473=0,"--",RENT!S473/ACRES!S473)</f>
        <v>--</v>
      </c>
      <c r="T473" s="19" t="str">
        <f>IF(ACRES!T473=0,"--",RENT!T473/ACRES!T473)</f>
        <v>--</v>
      </c>
      <c r="U473" s="19" t="str">
        <f>IF(ACRES!U473=0,"--",RENT!U473/ACRES!U473)</f>
        <v>--</v>
      </c>
      <c r="V473" s="19" t="str">
        <f>IF(ACRES!V473=0,"--",RENT!V473/ACRES!V473)</f>
        <v>--</v>
      </c>
      <c r="W473" s="19">
        <f>IF(ACRES!W473=0,"--",RENT!W473/ACRES!W473)</f>
        <v>48.4</v>
      </c>
      <c r="X473" s="19">
        <f>IF(ACRES!X473=0,"--",RENT!X473/ACRES!X473)</f>
        <v>48.4</v>
      </c>
      <c r="Y473" s="19">
        <f>IF(ACRES!Y473=0,"--",RENT!Y473/ACRES!Y473)</f>
        <v>48.4</v>
      </c>
      <c r="Z473" s="19">
        <f>IF(ACRES!Z473=0,"--",RENT!Z473/ACRES!Z473)</f>
        <v>48.4</v>
      </c>
      <c r="AA473" s="19">
        <f>IF(ACRES!AA473=0,"--",RENT!AA473/ACRES!AA473)</f>
        <v>48.4</v>
      </c>
      <c r="AB473" s="19">
        <f>IF(ACRES!AB473=0,"--",RENT!AB473/ACRES!AB473)</f>
        <v>48.4</v>
      </c>
      <c r="AC473" s="19">
        <f>IF(ACRES!AC473=0,"--",RENT!AC473/ACRES!AC473)</f>
        <v>48.4</v>
      </c>
      <c r="AD473" s="19">
        <f>IF(ACRES!AD473=0,"--",RENT!AD473/ACRES!AD473)</f>
        <v>48.4</v>
      </c>
      <c r="AE473" s="19">
        <f>IF(ACRES!AE473=0,"--",RENT!AE473/ACRES!AE473)</f>
        <v>48.4</v>
      </c>
      <c r="AF473" s="19">
        <f>IF(ACRES!AF473=0,"--",RENT!AF473/ACRES!AF473)</f>
        <v>48.4</v>
      </c>
      <c r="AG473" s="19">
        <f>IF(ACRES!AG473=0,"--",RENT!AG473/ACRES!AG473)</f>
        <v>48.4</v>
      </c>
      <c r="AH473" s="21">
        <v>48.4</v>
      </c>
      <c r="AI473" s="21">
        <v>48.4</v>
      </c>
      <c r="AJ473" s="21">
        <v>48.4</v>
      </c>
      <c r="AK473" s="22">
        <v>48.4</v>
      </c>
    </row>
    <row r="474" spans="1:37">
      <c r="A474" t="s">
        <v>320</v>
      </c>
      <c r="B474" t="s">
        <v>394</v>
      </c>
      <c r="C474" s="8">
        <v>13229</v>
      </c>
      <c r="D474" s="19">
        <f>IF(ACRES!D474=0,"--",RENT!D474/ACRES!D474)</f>
        <v>39.739926739926737</v>
      </c>
      <c r="E474" s="19">
        <f>IF(ACRES!E474=0,"--",RENT!E474/ACRES!E474)</f>
        <v>41.820385145614345</v>
      </c>
      <c r="F474" s="19">
        <f>IF(ACRES!F474=0,"--",RENT!F474/ACRES!F474)</f>
        <v>42.363852428226458</v>
      </c>
      <c r="G474" s="19">
        <f>IF(ACRES!G474=0,"--",RENT!G474/ACRES!G474)</f>
        <v>42.652382271468142</v>
      </c>
      <c r="H474" s="19">
        <f>IF(ACRES!H474=0,"--",RENT!H474/ACRES!H474)</f>
        <v>42.82747096050629</v>
      </c>
      <c r="I474" s="19">
        <f>IF(ACRES!I474=0,"--",RENT!I474/ACRES!I474)</f>
        <v>42.877544120524355</v>
      </c>
      <c r="J474" s="19">
        <f>IF(ACRES!J474=0,"--",RENT!J474/ACRES!J474)</f>
        <v>42.950587087087087</v>
      </c>
      <c r="K474" s="19">
        <f>IF(ACRES!K474=0,"--",RENT!K474/ACRES!K474)</f>
        <v>42.970295604115911</v>
      </c>
      <c r="L474" s="19">
        <f>IF(ACRES!L474=0,"--",RENT!L474/ACRES!L474)</f>
        <v>42.970295604115911</v>
      </c>
      <c r="M474" s="19">
        <f>IF(ACRES!M474=0,"--",RENT!M474/ACRES!M474)</f>
        <v>42.970295604115911</v>
      </c>
      <c r="N474" s="19">
        <f>IF(ACRES!N474=0,"--",RENT!N474/ACRES!N474)</f>
        <v>43.023492300234906</v>
      </c>
      <c r="O474" s="19">
        <f>IF(ACRES!O474=0,"--",RENT!O474/ACRES!O474)</f>
        <v>43.13853330666133</v>
      </c>
      <c r="P474" s="19">
        <f>IF(ACRES!P474=0,"--",RENT!P474/ACRES!P474)</f>
        <v>41.510530235329156</v>
      </c>
      <c r="Q474" s="19">
        <f>IF(ACRES!Q474=0,"--",RENT!Q474/ACRES!Q474)</f>
        <v>40.339344864289515</v>
      </c>
      <c r="R474" s="19">
        <f>IF(ACRES!R474=0,"--",RENT!R474/ACRES!R474)</f>
        <v>39.313115082421817</v>
      </c>
      <c r="S474" s="19">
        <f>IF(ACRES!S474=0,"--",RENT!S474/ACRES!S474)</f>
        <v>40.250243914481807</v>
      </c>
      <c r="T474" s="19">
        <f>IF(ACRES!T474=0,"--",RENT!T474/ACRES!T474)</f>
        <v>40.01276167178473</v>
      </c>
      <c r="U474" s="19">
        <f>IF(ACRES!U474=0,"--",RENT!U474/ACRES!U474)</f>
        <v>39.829337492408769</v>
      </c>
      <c r="V474" s="19">
        <f>IF(ACRES!V474=0,"--",RENT!V474/ACRES!V474)</f>
        <v>39.96522406248269</v>
      </c>
      <c r="W474" s="19">
        <f>IF(ACRES!W474=0,"--",RENT!W474/ACRES!W474)</f>
        <v>39.96522406248269</v>
      </c>
      <c r="X474" s="19">
        <f>IF(ACRES!X474=0,"--",RENT!X474/ACRES!X474)</f>
        <v>39.963421941629285</v>
      </c>
      <c r="Y474" s="19">
        <f>IF(ACRES!Y474=0,"--",RENT!Y474/ACRES!Y474)</f>
        <v>39.876753299374855</v>
      </c>
      <c r="Z474" s="19">
        <f>IF(ACRES!Z474=0,"--",RENT!Z474/ACRES!Z474)</f>
        <v>41.873933057060881</v>
      </c>
      <c r="AA474" s="19">
        <f>IF(ACRES!AA474=0,"--",RENT!AA474/ACRES!AA474)</f>
        <v>43.578440815712241</v>
      </c>
      <c r="AB474" s="19">
        <f>IF(ACRES!AB474=0,"--",RENT!AB474/ACRES!AB474)</f>
        <v>43.958340528406147</v>
      </c>
      <c r="AC474" s="19">
        <f>IF(ACRES!AC474=0,"--",RENT!AC474/ACRES!AC474)</f>
        <v>48.535438087617528</v>
      </c>
      <c r="AD474" s="19">
        <f>IF(ACRES!AD474=0,"--",RENT!AD474/ACRES!AD474)</f>
        <v>52.825488490364023</v>
      </c>
      <c r="AE474" s="19">
        <f>IF(ACRES!AE474=0,"--",RENT!AE474/ACRES!AE474)</f>
        <v>54.911654722089501</v>
      </c>
      <c r="AF474" s="19">
        <f>IF(ACRES!AF474=0,"--",RENT!AF474/ACRES!AF474)</f>
        <v>56.278819201121237</v>
      </c>
      <c r="AG474" s="19">
        <f>IF(ACRES!AG474=0,"--",RENT!AG474/ACRES!AG474)</f>
        <v>57.012189413035649</v>
      </c>
      <c r="AH474" s="21">
        <v>59.55</v>
      </c>
      <c r="AI474" s="21">
        <v>67.06</v>
      </c>
      <c r="AJ474" s="21">
        <v>72.52</v>
      </c>
      <c r="AK474" s="22">
        <v>77.25</v>
      </c>
    </row>
    <row r="475" spans="1:37">
      <c r="A475" t="s">
        <v>320</v>
      </c>
      <c r="B475" t="s">
        <v>57</v>
      </c>
      <c r="C475" s="8">
        <v>13231</v>
      </c>
      <c r="D475" s="19">
        <f>IF(ACRES!D475=0,"--",RENT!D475/ACRES!D475)</f>
        <v>29.160931174089068</v>
      </c>
      <c r="E475" s="19">
        <f>IF(ACRES!E475=0,"--",RENT!E475/ACRES!E475)</f>
        <v>35.815237699813167</v>
      </c>
      <c r="F475" s="19">
        <f>IF(ACRES!F475=0,"--",RENT!F475/ACRES!F475)</f>
        <v>41.360915290444503</v>
      </c>
      <c r="G475" s="19">
        <f>IF(ACRES!G475=0,"--",RENT!G475/ACRES!G475)</f>
        <v>42.815364506264174</v>
      </c>
      <c r="H475" s="19">
        <f>IF(ACRES!H475=0,"--",RENT!H475/ACRES!H475)</f>
        <v>43.072111952642111</v>
      </c>
      <c r="I475" s="19">
        <f>IF(ACRES!I475=0,"--",RENT!I475/ACRES!I475)</f>
        <v>43.072111952642111</v>
      </c>
      <c r="J475" s="19">
        <f>IF(ACRES!J475=0,"--",RENT!J475/ACRES!J475)</f>
        <v>42.665432543975641</v>
      </c>
      <c r="K475" s="19">
        <f>IF(ACRES!K475=0,"--",RENT!K475/ACRES!K475)</f>
        <v>42.624628131781414</v>
      </c>
      <c r="L475" s="19">
        <f>IF(ACRES!L475=0,"--",RENT!L475/ACRES!L475)</f>
        <v>42.624628131781414</v>
      </c>
      <c r="M475" s="19">
        <f>IF(ACRES!M475=0,"--",RENT!M475/ACRES!M475)</f>
        <v>43.024715008142621</v>
      </c>
      <c r="N475" s="19">
        <f>IF(ACRES!N475=0,"--",RENT!N475/ACRES!N475)</f>
        <v>43.111122368073296</v>
      </c>
      <c r="O475" s="19">
        <f>IF(ACRES!O475=0,"--",RENT!O475/ACRES!O475)</f>
        <v>43.100243664717347</v>
      </c>
      <c r="P475" s="19">
        <f>IF(ACRES!P475=0,"--",RENT!P475/ACRES!P475)</f>
        <v>36.432518869849041</v>
      </c>
      <c r="Q475" s="19">
        <f>IF(ACRES!Q475=0,"--",RENT!Q475/ACRES!Q475)</f>
        <v>29.949117723605447</v>
      </c>
      <c r="R475" s="19">
        <f>IF(ACRES!R475=0,"--",RENT!R475/ACRES!R475)</f>
        <v>25.504789692258544</v>
      </c>
      <c r="S475" s="19">
        <f>IF(ACRES!S475=0,"--",RENT!S475/ACRES!S475)</f>
        <v>25.504789692258544</v>
      </c>
      <c r="T475" s="19">
        <f>IF(ACRES!T475=0,"--",RENT!T475/ACRES!T475)</f>
        <v>25.504789692258544</v>
      </c>
      <c r="U475" s="19">
        <f>IF(ACRES!U475=0,"--",RENT!U475/ACRES!U475)</f>
        <v>25.577696635176732</v>
      </c>
      <c r="V475" s="19">
        <f>IF(ACRES!V475=0,"--",RENT!V475/ACRES!V475)</f>
        <v>25.577696635176732</v>
      </c>
      <c r="W475" s="19">
        <f>IF(ACRES!W475=0,"--",RENT!W475/ACRES!W475)</f>
        <v>25.577696635176732</v>
      </c>
      <c r="X475" s="19">
        <f>IF(ACRES!X475=0,"--",RENT!X475/ACRES!X475)</f>
        <v>25.663066187354623</v>
      </c>
      <c r="Y475" s="19">
        <f>IF(ACRES!Y475=0,"--",RENT!Y475/ACRES!Y475)</f>
        <v>25.663066187354623</v>
      </c>
      <c r="Z475" s="19">
        <f>IF(ACRES!Z475=0,"--",RENT!Z475/ACRES!Z475)</f>
        <v>27.121146549071891</v>
      </c>
      <c r="AA475" s="19">
        <f>IF(ACRES!AA475=0,"--",RENT!AA475/ACRES!AA475)</f>
        <v>27.220266427969673</v>
      </c>
      <c r="AB475" s="19">
        <f>IF(ACRES!AB475=0,"--",RENT!AB475/ACRES!AB475)</f>
        <v>29.085433993399342</v>
      </c>
      <c r="AC475" s="19">
        <f>IF(ACRES!AC475=0,"--",RENT!AC475/ACRES!AC475)</f>
        <v>30.681892443839345</v>
      </c>
      <c r="AD475" s="19">
        <f>IF(ACRES!AD475=0,"--",RENT!AD475/ACRES!AD475)</f>
        <v>31.25364357864358</v>
      </c>
      <c r="AE475" s="19">
        <f>IF(ACRES!AE475=0,"--",RENT!AE475/ACRES!AE475)</f>
        <v>45.748382231062493</v>
      </c>
      <c r="AF475" s="19">
        <f>IF(ACRES!AF475=0,"--",RENT!AF475/ACRES!AF475)</f>
        <v>45.748383888612636</v>
      </c>
      <c r="AG475" s="19">
        <f>IF(ACRES!AG475=0,"--",RENT!AG475/ACRES!AG475)</f>
        <v>45.748383888612636</v>
      </c>
      <c r="AH475" s="21">
        <v>45.97</v>
      </c>
      <c r="AI475" s="21">
        <v>45.97</v>
      </c>
      <c r="AJ475" s="21">
        <v>46.78</v>
      </c>
      <c r="AK475" s="22">
        <v>47.41</v>
      </c>
    </row>
    <row r="476" spans="1:37">
      <c r="A476" t="s">
        <v>320</v>
      </c>
      <c r="B476" t="s">
        <v>127</v>
      </c>
      <c r="C476" s="8">
        <v>13233</v>
      </c>
      <c r="D476" s="19" t="str">
        <f>IF(ACRES!D476=0,"--",RENT!D476/ACRES!D476)</f>
        <v>--</v>
      </c>
      <c r="E476" s="19">
        <f>IF(ACRES!E476=0,"--",RENT!E476/ACRES!E476)</f>
        <v>41.444861660079049</v>
      </c>
      <c r="F476" s="19">
        <f>IF(ACRES!F476=0,"--",RENT!F476/ACRES!F476)</f>
        <v>42.807556368068248</v>
      </c>
      <c r="G476" s="19">
        <f>IF(ACRES!G476=0,"--",RENT!G476/ACRES!G476)</f>
        <v>42.982798544492226</v>
      </c>
      <c r="H476" s="19">
        <f>IF(ACRES!H476=0,"--",RENT!H476/ACRES!H476)</f>
        <v>43.073504633529907</v>
      </c>
      <c r="I476" s="19">
        <f>IF(ACRES!I476=0,"--",RENT!I476/ACRES!I476)</f>
        <v>43.073504633529907</v>
      </c>
      <c r="J476" s="19">
        <f>IF(ACRES!J476=0,"--",RENT!J476/ACRES!J476)</f>
        <v>43.073504633529907</v>
      </c>
      <c r="K476" s="19">
        <f>IF(ACRES!K476=0,"--",RENT!K476/ACRES!K476)</f>
        <v>43.073504633529907</v>
      </c>
      <c r="L476" s="19">
        <f>IF(ACRES!L476=0,"--",RENT!L476/ACRES!L476)</f>
        <v>43.073504633529907</v>
      </c>
      <c r="M476" s="19">
        <f>IF(ACRES!M476=0,"--",RENT!M476/ACRES!M476)</f>
        <v>43.073504633529907</v>
      </c>
      <c r="N476" s="19">
        <f>IF(ACRES!N476=0,"--",RENT!N476/ACRES!N476)</f>
        <v>43.079123873401798</v>
      </c>
      <c r="O476" s="19">
        <f>IF(ACRES!O476=0,"--",RENT!O476/ACRES!O476)</f>
        <v>43.079123873401798</v>
      </c>
      <c r="P476" s="19">
        <f>IF(ACRES!P476=0,"--",RENT!P476/ACRES!P476)</f>
        <v>45.675490284005974</v>
      </c>
      <c r="Q476" s="19">
        <f>IF(ACRES!Q476=0,"--",RENT!Q476/ACRES!Q476)</f>
        <v>45.812462559564324</v>
      </c>
      <c r="R476" s="19">
        <f>IF(ACRES!R476=0,"--",RENT!R476/ACRES!R476)</f>
        <v>45.895151166138781</v>
      </c>
      <c r="S476" s="19">
        <f>IF(ACRES!S476=0,"--",RENT!S476/ACRES!S476)</f>
        <v>45.801138121546956</v>
      </c>
      <c r="T476" s="19">
        <f>IF(ACRES!T476=0,"--",RENT!T476/ACRES!T476)</f>
        <v>45.801138121546956</v>
      </c>
      <c r="U476" s="19">
        <f>IF(ACRES!U476=0,"--",RENT!U476/ACRES!U476)</f>
        <v>45.832126413295192</v>
      </c>
      <c r="V476" s="19">
        <f>IF(ACRES!V476=0,"--",RENT!V476/ACRES!V476)</f>
        <v>45.832126413295192</v>
      </c>
      <c r="W476" s="19">
        <f>IF(ACRES!W476=0,"--",RENT!W476/ACRES!W476)</f>
        <v>45.833524846834585</v>
      </c>
      <c r="X476" s="19">
        <f>IF(ACRES!X476=0,"--",RENT!X476/ACRES!X476)</f>
        <v>45.868815608683711</v>
      </c>
      <c r="Y476" s="19">
        <f>IF(ACRES!Y476=0,"--",RENT!Y476/ACRES!Y476)</f>
        <v>45.886562077360018</v>
      </c>
      <c r="Z476" s="19">
        <f>IF(ACRES!Z476=0,"--",RENT!Z476/ACRES!Z476)</f>
        <v>45.897333154290315</v>
      </c>
      <c r="AA476" s="19">
        <f>IF(ACRES!AA476=0,"--",RENT!AA476/ACRES!AA476)</f>
        <v>45.896200428724548</v>
      </c>
      <c r="AB476" s="19">
        <f>IF(ACRES!AB476=0,"--",RENT!AB476/ACRES!AB476)</f>
        <v>45.889270455461507</v>
      </c>
      <c r="AC476" s="19">
        <f>IF(ACRES!AC476=0,"--",RENT!AC476/ACRES!AC476)</f>
        <v>42.736838785967677</v>
      </c>
      <c r="AD476" s="19">
        <f>IF(ACRES!AD476=0,"--",RENT!AD476/ACRES!AD476)</f>
        <v>39.359595645412135</v>
      </c>
      <c r="AE476" s="19">
        <f>IF(ACRES!AE476=0,"--",RENT!AE476/ACRES!AE476)</f>
        <v>38.020666369842687</v>
      </c>
      <c r="AF476" s="19">
        <f>IF(ACRES!AF476=0,"--",RENT!AF476/ACRES!AF476)</f>
        <v>37.853899262513735</v>
      </c>
      <c r="AG476" s="19">
        <f>IF(ACRES!AG476=0,"--",RENT!AG476/ACRES!AG476)</f>
        <v>37.87582639138521</v>
      </c>
      <c r="AH476" s="21">
        <v>37.69</v>
      </c>
      <c r="AI476" s="21">
        <v>37.69</v>
      </c>
      <c r="AJ476" s="21">
        <v>37.5</v>
      </c>
      <c r="AK476" s="22">
        <v>38.21</v>
      </c>
    </row>
    <row r="477" spans="1:37">
      <c r="A477" t="s">
        <v>320</v>
      </c>
      <c r="B477" t="s">
        <v>130</v>
      </c>
      <c r="C477" s="8">
        <v>13235</v>
      </c>
      <c r="D477" s="19">
        <f>IF(ACRES!D477=0,"--",RENT!D477/ACRES!D477)</f>
        <v>39.950000000000003</v>
      </c>
      <c r="E477" s="19">
        <f>IF(ACRES!E477=0,"--",RENT!E477/ACRES!E477)</f>
        <v>42.849070566778906</v>
      </c>
      <c r="F477" s="19">
        <f>IF(ACRES!F477=0,"--",RENT!F477/ACRES!F477)</f>
        <v>43.543407752795673</v>
      </c>
      <c r="G477" s="19">
        <f>IF(ACRES!G477=0,"--",RENT!G477/ACRES!G477)</f>
        <v>43.892821386783339</v>
      </c>
      <c r="H477" s="19">
        <f>IF(ACRES!H477=0,"--",RENT!H477/ACRES!H477)</f>
        <v>44.055800000000005</v>
      </c>
      <c r="I477" s="19">
        <f>IF(ACRES!I477=0,"--",RENT!I477/ACRES!I477)</f>
        <v>43.924758643565134</v>
      </c>
      <c r="J477" s="19">
        <f>IF(ACRES!J477=0,"--",RENT!J477/ACRES!J477)</f>
        <v>43.948937269935726</v>
      </c>
      <c r="K477" s="19">
        <f>IF(ACRES!K477=0,"--",RENT!K477/ACRES!K477)</f>
        <v>44.009567475581868</v>
      </c>
      <c r="L477" s="19">
        <f>IF(ACRES!L477=0,"--",RENT!L477/ACRES!L477)</f>
        <v>44.009567475581868</v>
      </c>
      <c r="M477" s="19">
        <f>IF(ACRES!M477=0,"--",RENT!M477/ACRES!M477)</f>
        <v>44.009567475581868</v>
      </c>
      <c r="N477" s="19">
        <f>IF(ACRES!N477=0,"--",RENT!N477/ACRES!N477)</f>
        <v>43.831186058344642</v>
      </c>
      <c r="O477" s="19">
        <f>IF(ACRES!O477=0,"--",RENT!O477/ACRES!O477)</f>
        <v>43.811655774171854</v>
      </c>
      <c r="P477" s="19">
        <f>IF(ACRES!P477=0,"--",RENT!P477/ACRES!P477)</f>
        <v>42.793388756337606</v>
      </c>
      <c r="Q477" s="19">
        <f>IF(ACRES!Q477=0,"--",RENT!Q477/ACRES!Q477)</f>
        <v>41.741856829911256</v>
      </c>
      <c r="R477" s="19">
        <f>IF(ACRES!R477=0,"--",RENT!R477/ACRES!R477)</f>
        <v>41.138491310937994</v>
      </c>
      <c r="S477" s="19">
        <f>IF(ACRES!S477=0,"--",RENT!S477/ACRES!S477)</f>
        <v>40.748788338024099</v>
      </c>
      <c r="T477" s="19">
        <f>IF(ACRES!T477=0,"--",RENT!T477/ACRES!T477)</f>
        <v>41.179965368302263</v>
      </c>
      <c r="U477" s="19">
        <f>IF(ACRES!U477=0,"--",RENT!U477/ACRES!U477)</f>
        <v>41.219774709602746</v>
      </c>
      <c r="V477" s="19">
        <f>IF(ACRES!V477=0,"--",RENT!V477/ACRES!V477)</f>
        <v>40.263055938129035</v>
      </c>
      <c r="W477" s="19">
        <f>IF(ACRES!W477=0,"--",RENT!W477/ACRES!W477)</f>
        <v>40.263055938129035</v>
      </c>
      <c r="X477" s="19">
        <f>IF(ACRES!X477=0,"--",RENT!X477/ACRES!X477)</f>
        <v>40.44843808085502</v>
      </c>
      <c r="Y477" s="19">
        <f>IF(ACRES!Y477=0,"--",RENT!Y477/ACRES!Y477)</f>
        <v>41.247660413611776</v>
      </c>
      <c r="Z477" s="19">
        <f>IF(ACRES!Z477=0,"--",RENT!Z477/ACRES!Z477)</f>
        <v>41.920601397813101</v>
      </c>
      <c r="AA477" s="19">
        <f>IF(ACRES!AA477=0,"--",RENT!AA477/ACRES!AA477)</f>
        <v>47.616380114620817</v>
      </c>
      <c r="AB477" s="19">
        <f>IF(ACRES!AB477=0,"--",RENT!AB477/ACRES!AB477)</f>
        <v>48.127043223773079</v>
      </c>
      <c r="AC477" s="19">
        <f>IF(ACRES!AC477=0,"--",RENT!AC477/ACRES!AC477)</f>
        <v>49.876724894741557</v>
      </c>
      <c r="AD477" s="19">
        <f>IF(ACRES!AD477=0,"--",RENT!AD477/ACRES!AD477)</f>
        <v>50.762032184312346</v>
      </c>
      <c r="AE477" s="19">
        <f>IF(ACRES!AE477=0,"--",RENT!AE477/ACRES!AE477)</f>
        <v>53.013919930374236</v>
      </c>
      <c r="AF477" s="19">
        <f>IF(ACRES!AF477=0,"--",RENT!AF477/ACRES!AF477)</f>
        <v>54.126123760807573</v>
      </c>
      <c r="AG477" s="19">
        <f>IF(ACRES!AG477=0,"--",RENT!AG477/ACRES!AG477)</f>
        <v>58.372680981595096</v>
      </c>
      <c r="AH477" s="21">
        <v>61.5</v>
      </c>
      <c r="AI477" s="21">
        <v>63.97</v>
      </c>
      <c r="AJ477" s="21">
        <v>64.67</v>
      </c>
      <c r="AK477" s="22">
        <v>64.83</v>
      </c>
    </row>
    <row r="478" spans="1:37">
      <c r="A478" t="s">
        <v>320</v>
      </c>
      <c r="B478" t="s">
        <v>308</v>
      </c>
      <c r="C478" s="8">
        <v>13237</v>
      </c>
      <c r="D478" s="19" t="str">
        <f>IF(ACRES!D478=0,"--",RENT!D478/ACRES!D478)</f>
        <v>--</v>
      </c>
      <c r="E478" s="19" t="str">
        <f>IF(ACRES!E478=0,"--",RENT!E478/ACRES!E478)</f>
        <v>--</v>
      </c>
      <c r="F478" s="19">
        <f>IF(ACRES!F478=0,"--",RENT!F478/ACRES!F478)</f>
        <v>45</v>
      </c>
      <c r="G478" s="19">
        <f>IF(ACRES!G478=0,"--",RENT!G478/ACRES!G478)</f>
        <v>45</v>
      </c>
      <c r="H478" s="19">
        <f>IF(ACRES!H478=0,"--",RENT!H478/ACRES!H478)</f>
        <v>45</v>
      </c>
      <c r="I478" s="19">
        <f>IF(ACRES!I478=0,"--",RENT!I478/ACRES!I478)</f>
        <v>45</v>
      </c>
      <c r="J478" s="19">
        <f>IF(ACRES!J478=0,"--",RENT!J478/ACRES!J478)</f>
        <v>45</v>
      </c>
      <c r="K478" s="19">
        <f>IF(ACRES!K478=0,"--",RENT!K478/ACRES!K478)</f>
        <v>45</v>
      </c>
      <c r="L478" s="19">
        <f>IF(ACRES!L478=0,"--",RENT!L478/ACRES!L478)</f>
        <v>45</v>
      </c>
      <c r="M478" s="19">
        <f>IF(ACRES!M478=0,"--",RENT!M478/ACRES!M478)</f>
        <v>45</v>
      </c>
      <c r="N478" s="19">
        <f>IF(ACRES!N478=0,"--",RENT!N478/ACRES!N478)</f>
        <v>45</v>
      </c>
      <c r="O478" s="19">
        <f>IF(ACRES!O478=0,"--",RENT!O478/ACRES!O478)</f>
        <v>45</v>
      </c>
      <c r="P478" s="19">
        <f>IF(ACRES!P478=0,"--",RENT!P478/ACRES!P478)</f>
        <v>29</v>
      </c>
      <c r="Q478" s="19">
        <f>IF(ACRES!Q478=0,"--",RENT!Q478/ACRES!Q478)</f>
        <v>29</v>
      </c>
      <c r="R478" s="19">
        <f>IF(ACRES!R478=0,"--",RENT!R478/ACRES!R478)</f>
        <v>29</v>
      </c>
      <c r="S478" s="19">
        <f>IF(ACRES!S478=0,"--",RENT!S478/ACRES!S478)</f>
        <v>29</v>
      </c>
      <c r="T478" s="19">
        <f>IF(ACRES!T478=0,"--",RENT!T478/ACRES!T478)</f>
        <v>29</v>
      </c>
      <c r="U478" s="19">
        <f>IF(ACRES!U478=0,"--",RENT!U478/ACRES!U478)</f>
        <v>29</v>
      </c>
      <c r="V478" s="19">
        <f>IF(ACRES!V478=0,"--",RENT!V478/ACRES!V478)</f>
        <v>29.301298701298702</v>
      </c>
      <c r="W478" s="19">
        <f>IF(ACRES!W478=0,"--",RENT!W478/ACRES!W478)</f>
        <v>29.301298701298702</v>
      </c>
      <c r="X478" s="19">
        <f>IF(ACRES!X478=0,"--",RENT!X478/ACRES!X478)</f>
        <v>29.301298701298702</v>
      </c>
      <c r="Y478" s="19">
        <f>IF(ACRES!Y478=0,"--",RENT!Y478/ACRES!Y478)</f>
        <v>29.301298701298702</v>
      </c>
      <c r="Z478" s="19">
        <f>IF(ACRES!Z478=0,"--",RENT!Z478/ACRES!Z478)</f>
        <v>29.301298701298702</v>
      </c>
      <c r="AA478" s="19">
        <f>IF(ACRES!AA478=0,"--",RENT!AA478/ACRES!AA478)</f>
        <v>29.301298701298702</v>
      </c>
      <c r="AB478" s="19">
        <f>IF(ACRES!AB478=0,"--",RENT!AB478/ACRES!AB478)</f>
        <v>29.301298701298702</v>
      </c>
      <c r="AC478" s="19">
        <f>IF(ACRES!AC478=0,"--",RENT!AC478/ACRES!AC478)</f>
        <v>29.301298701298702</v>
      </c>
      <c r="AD478" s="19">
        <f>IF(ACRES!AD478=0,"--",RENT!AD478/ACRES!AD478)</f>
        <v>29.301298701298702</v>
      </c>
      <c r="AE478" s="19">
        <f>IF(ACRES!AE478=0,"--",RENT!AE478/ACRES!AE478)</f>
        <v>40.599999999999994</v>
      </c>
      <c r="AF478" s="19" t="str">
        <f>IF(ACRES!AF478=0,"--",RENT!AF478/ACRES!AF478)</f>
        <v>--</v>
      </c>
      <c r="AG478" s="19" t="str">
        <f>IF(ACRES!AG478=0,"--",RENT!AG478/ACRES!AG478)</f>
        <v>--</v>
      </c>
      <c r="AH478" s="21" t="s">
        <v>1846</v>
      </c>
      <c r="AI478" s="21" t="s">
        <v>1846</v>
      </c>
      <c r="AJ478" s="21" t="s">
        <v>1846</v>
      </c>
      <c r="AK478" s="22" t="s">
        <v>1846</v>
      </c>
    </row>
    <row r="479" spans="1:37">
      <c r="A479" t="s">
        <v>320</v>
      </c>
      <c r="B479" t="s">
        <v>395</v>
      </c>
      <c r="C479" s="8">
        <v>13239</v>
      </c>
      <c r="D479" s="19" t="str">
        <f>IF(ACRES!D479=0,"--",RENT!D479/ACRES!D479)</f>
        <v>--</v>
      </c>
      <c r="E479" s="19" t="str">
        <f>IF(ACRES!E479=0,"--",RENT!E479/ACRES!E479)</f>
        <v>--</v>
      </c>
      <c r="F479" s="19" t="str">
        <f>IF(ACRES!F479=0,"--",RENT!F479/ACRES!F479)</f>
        <v>--</v>
      </c>
      <c r="G479" s="19">
        <f>IF(ACRES!G479=0,"--",RENT!G479/ACRES!G479)</f>
        <v>43.882806476484198</v>
      </c>
      <c r="H479" s="19">
        <f>IF(ACRES!H479=0,"--",RENT!H479/ACRES!H479)</f>
        <v>43.882806476484198</v>
      </c>
      <c r="I479" s="19">
        <f>IF(ACRES!I479=0,"--",RENT!I479/ACRES!I479)</f>
        <v>43.882806476484198</v>
      </c>
      <c r="J479" s="19">
        <f>IF(ACRES!J479=0,"--",RENT!J479/ACRES!J479)</f>
        <v>43.882806476484198</v>
      </c>
      <c r="K479" s="19">
        <f>IF(ACRES!K479=0,"--",RENT!K479/ACRES!K479)</f>
        <v>45.14321748878924</v>
      </c>
      <c r="L479" s="19">
        <f>IF(ACRES!L479=0,"--",RENT!L479/ACRES!L479)</f>
        <v>45.14321748878924</v>
      </c>
      <c r="M479" s="19">
        <f>IF(ACRES!M479=0,"--",RENT!M479/ACRES!M479)</f>
        <v>45.14321748878924</v>
      </c>
      <c r="N479" s="19">
        <f>IF(ACRES!N479=0,"--",RENT!N479/ACRES!N479)</f>
        <v>45.14321748878924</v>
      </c>
      <c r="O479" s="19">
        <f>IF(ACRES!O479=0,"--",RENT!O479/ACRES!O479)</f>
        <v>45.14321748878924</v>
      </c>
      <c r="P479" s="19">
        <f>IF(ACRES!P479=0,"--",RENT!P479/ACRES!P479)</f>
        <v>34.029617426322538</v>
      </c>
      <c r="Q479" s="19">
        <f>IF(ACRES!Q479=0,"--",RENT!Q479/ACRES!Q479)</f>
        <v>29.217325923504415</v>
      </c>
      <c r="R479" s="19">
        <f>IF(ACRES!R479=0,"--",RENT!R479/ACRES!R479)</f>
        <v>29.304691649454121</v>
      </c>
      <c r="S479" s="19">
        <f>IF(ACRES!S479=0,"--",RENT!S479/ACRES!S479)</f>
        <v>29.404070104287371</v>
      </c>
      <c r="T479" s="19">
        <f>IF(ACRES!T479=0,"--",RENT!T479/ACRES!T479)</f>
        <v>29.404070104287371</v>
      </c>
      <c r="U479" s="19">
        <f>IF(ACRES!U479=0,"--",RENT!U479/ACRES!U479)</f>
        <v>30.852071960297767</v>
      </c>
      <c r="V479" s="19">
        <f>IF(ACRES!V479=0,"--",RENT!V479/ACRES!V479)</f>
        <v>31.180398031711317</v>
      </c>
      <c r="W479" s="19">
        <f>IF(ACRES!W479=0,"--",RENT!W479/ACRES!W479)</f>
        <v>31.180398031711317</v>
      </c>
      <c r="X479" s="19">
        <f>IF(ACRES!X479=0,"--",RENT!X479/ACRES!X479)</f>
        <v>31.180398031711317</v>
      </c>
      <c r="Y479" s="19">
        <f>IF(ACRES!Y479=0,"--",RENT!Y479/ACRES!Y479)</f>
        <v>31.180398031711317</v>
      </c>
      <c r="Z479" s="19">
        <f>IF(ACRES!Z479=0,"--",RENT!Z479/ACRES!Z479)</f>
        <v>35.172962121900255</v>
      </c>
      <c r="AA479" s="19">
        <f>IF(ACRES!AA479=0,"--",RENT!AA479/ACRES!AA479)</f>
        <v>35.172962121900255</v>
      </c>
      <c r="AB479" s="19">
        <f>IF(ACRES!AB479=0,"--",RENT!AB479/ACRES!AB479)</f>
        <v>35.647855579868711</v>
      </c>
      <c r="AC479" s="19">
        <f>IF(ACRES!AC479=0,"--",RENT!AC479/ACRES!AC479)</f>
        <v>37.853790281329928</v>
      </c>
      <c r="AD479" s="19">
        <f>IF(ACRES!AD479=0,"--",RENT!AD479/ACRES!AD479)</f>
        <v>41.191916733708766</v>
      </c>
      <c r="AE479" s="19">
        <f>IF(ACRES!AE479=0,"--",RENT!AE479/ACRES!AE479)</f>
        <v>43.373237127916333</v>
      </c>
      <c r="AF479" s="19">
        <f>IF(ACRES!AF479=0,"--",RENT!AF479/ACRES!AF479)</f>
        <v>43.87959573612229</v>
      </c>
      <c r="AG479" s="19">
        <f>IF(ACRES!AG479=0,"--",RENT!AG479/ACRES!AG479)</f>
        <v>43.87959573612229</v>
      </c>
      <c r="AH479" s="21">
        <v>44</v>
      </c>
      <c r="AI479" s="21">
        <v>44</v>
      </c>
      <c r="AJ479" s="21">
        <v>48.66</v>
      </c>
      <c r="AK479" s="22">
        <v>50.01</v>
      </c>
    </row>
    <row r="480" spans="1:37">
      <c r="A480" t="s">
        <v>320</v>
      </c>
      <c r="B480" t="s">
        <v>396</v>
      </c>
      <c r="C480" s="8">
        <v>13241</v>
      </c>
      <c r="D480" s="19" t="str">
        <f>IF(ACRES!D480=0,"--",RENT!D480/ACRES!D480)</f>
        <v>--</v>
      </c>
      <c r="E480" s="19" t="str">
        <f>IF(ACRES!E480=0,"--",RENT!E480/ACRES!E480)</f>
        <v>--</v>
      </c>
      <c r="F480" s="19" t="str">
        <f>IF(ACRES!F480=0,"--",RENT!F480/ACRES!F480)</f>
        <v>--</v>
      </c>
      <c r="G480" s="19" t="str">
        <f>IF(ACRES!G480=0,"--",RENT!G480/ACRES!G480)</f>
        <v>--</v>
      </c>
      <c r="H480" s="19" t="str">
        <f>IF(ACRES!H480=0,"--",RENT!H480/ACRES!H480)</f>
        <v>--</v>
      </c>
      <c r="I480" s="19" t="str">
        <f>IF(ACRES!I480=0,"--",RENT!I480/ACRES!I480)</f>
        <v>--</v>
      </c>
      <c r="J480" s="19" t="str">
        <f>IF(ACRES!J480=0,"--",RENT!J480/ACRES!J480)</f>
        <v>--</v>
      </c>
      <c r="K480" s="19" t="str">
        <f>IF(ACRES!K480=0,"--",RENT!K480/ACRES!K480)</f>
        <v>--</v>
      </c>
      <c r="L480" s="19" t="str">
        <f>IF(ACRES!L480=0,"--",RENT!L480/ACRES!L480)</f>
        <v>--</v>
      </c>
      <c r="M480" s="19" t="str">
        <f>IF(ACRES!M480=0,"--",RENT!M480/ACRES!M480)</f>
        <v>--</v>
      </c>
      <c r="N480" s="19" t="str">
        <f>IF(ACRES!N480=0,"--",RENT!N480/ACRES!N480)</f>
        <v>--</v>
      </c>
      <c r="O480" s="19" t="str">
        <f>IF(ACRES!O480=0,"--",RENT!O480/ACRES!O480)</f>
        <v>--</v>
      </c>
      <c r="P480" s="19" t="str">
        <f>IF(ACRES!P480=0,"--",RENT!P480/ACRES!P480)</f>
        <v>--</v>
      </c>
      <c r="Q480" s="19">
        <f>IF(ACRES!Q480=0,"--",RENT!Q480/ACRES!Q480)</f>
        <v>61.196508728179552</v>
      </c>
      <c r="R480" s="19">
        <f>IF(ACRES!R480=0,"--",RENT!R480/ACRES!R480)</f>
        <v>61.196508728179552</v>
      </c>
      <c r="S480" s="19">
        <f>IF(ACRES!S480=0,"--",RENT!S480/ACRES!S480)</f>
        <v>61.148923076923076</v>
      </c>
      <c r="T480" s="19">
        <f>IF(ACRES!T480=0,"--",RENT!T480/ACRES!T480)</f>
        <v>61.148923076923076</v>
      </c>
      <c r="U480" s="19">
        <f>IF(ACRES!U480=0,"--",RENT!U480/ACRES!U480)</f>
        <v>61.148923076923076</v>
      </c>
      <c r="V480" s="19">
        <f>IF(ACRES!V480=0,"--",RENT!V480/ACRES!V480)</f>
        <v>61.148923076923076</v>
      </c>
      <c r="W480" s="19">
        <f>IF(ACRES!W480=0,"--",RENT!W480/ACRES!W480)</f>
        <v>61.148923076923076</v>
      </c>
      <c r="X480" s="19">
        <f>IF(ACRES!X480=0,"--",RENT!X480/ACRES!X480)</f>
        <v>61.148923076923076</v>
      </c>
      <c r="Y480" s="19">
        <f>IF(ACRES!Y480=0,"--",RENT!Y480/ACRES!Y480)</f>
        <v>61.148923076923076</v>
      </c>
      <c r="Z480" s="19">
        <f>IF(ACRES!Z480=0,"--",RENT!Z480/ACRES!Z480)</f>
        <v>61.4</v>
      </c>
      <c r="AA480" s="19" t="str">
        <f>IF(ACRES!AA480=0,"--",RENT!AA480/ACRES!AA480)</f>
        <v>--</v>
      </c>
      <c r="AB480" s="19" t="str">
        <f>IF(ACRES!AB480=0,"--",RENT!AB480/ACRES!AB480)</f>
        <v>--</v>
      </c>
      <c r="AC480" s="19" t="str">
        <f>IF(ACRES!AC480=0,"--",RENT!AC480/ACRES!AC480)</f>
        <v>--</v>
      </c>
      <c r="AD480" s="19" t="str">
        <f>IF(ACRES!AD480=0,"--",RENT!AD480/ACRES!AD480)</f>
        <v>--</v>
      </c>
      <c r="AE480" s="19" t="str">
        <f>IF(ACRES!AE480=0,"--",RENT!AE480/ACRES!AE480)</f>
        <v>--</v>
      </c>
      <c r="AF480" s="19" t="str">
        <f>IF(ACRES!AF480=0,"--",RENT!AF480/ACRES!AF480)</f>
        <v>--</v>
      </c>
      <c r="AG480" s="19" t="str">
        <f>IF(ACRES!AG480=0,"--",RENT!AG480/ACRES!AG480)</f>
        <v>--</v>
      </c>
      <c r="AH480" s="21" t="s">
        <v>1846</v>
      </c>
      <c r="AI480" s="21" t="s">
        <v>1846</v>
      </c>
      <c r="AJ480" s="21" t="s">
        <v>1846</v>
      </c>
      <c r="AK480" s="22" t="s">
        <v>1846</v>
      </c>
    </row>
    <row r="481" spans="1:37">
      <c r="A481" t="s">
        <v>320</v>
      </c>
      <c r="B481" t="s">
        <v>58</v>
      </c>
      <c r="C481" s="8">
        <v>13243</v>
      </c>
      <c r="D481" s="19">
        <f>IF(ACRES!D481=0,"--",RENT!D481/ACRES!D481)</f>
        <v>34.75</v>
      </c>
      <c r="E481" s="19">
        <f>IF(ACRES!E481=0,"--",RENT!E481/ACRES!E481)</f>
        <v>40.625756743116696</v>
      </c>
      <c r="F481" s="19">
        <f>IF(ACRES!F481=0,"--",RENT!F481/ACRES!F481)</f>
        <v>41.523692205251983</v>
      </c>
      <c r="G481" s="19">
        <f>IF(ACRES!G481=0,"--",RENT!G481/ACRES!G481)</f>
        <v>41.990312075012532</v>
      </c>
      <c r="H481" s="19">
        <f>IF(ACRES!H481=0,"--",RENT!H481/ACRES!H481)</f>
        <v>42.596893841977419</v>
      </c>
      <c r="I481" s="19">
        <f>IF(ACRES!I481=0,"--",RENT!I481/ACRES!I481)</f>
        <v>42.96848902804394</v>
      </c>
      <c r="J481" s="19">
        <f>IF(ACRES!J481=0,"--",RENT!J481/ACRES!J481)</f>
        <v>43.145520060798233</v>
      </c>
      <c r="K481" s="19">
        <f>IF(ACRES!K481=0,"--",RENT!K481/ACRES!K481)</f>
        <v>43.177043421119144</v>
      </c>
      <c r="L481" s="19">
        <f>IF(ACRES!L481=0,"--",RENT!L481/ACRES!L481)</f>
        <v>43.177043421119144</v>
      </c>
      <c r="M481" s="19">
        <f>IF(ACRES!M481=0,"--",RENT!M481/ACRES!M481)</f>
        <v>43.239848965179519</v>
      </c>
      <c r="N481" s="19">
        <f>IF(ACRES!N481=0,"--",RENT!N481/ACRES!N481)</f>
        <v>43.209017834065648</v>
      </c>
      <c r="O481" s="19">
        <f>IF(ACRES!O481=0,"--",RENT!O481/ACRES!O481)</f>
        <v>43.230304252476621</v>
      </c>
      <c r="P481" s="19">
        <f>IF(ACRES!P481=0,"--",RENT!P481/ACRES!P481)</f>
        <v>42.546489281482287</v>
      </c>
      <c r="Q481" s="19">
        <f>IF(ACRES!Q481=0,"--",RENT!Q481/ACRES!Q481)</f>
        <v>42.360414517999459</v>
      </c>
      <c r="R481" s="19">
        <f>IF(ACRES!R481=0,"--",RENT!R481/ACRES!R481)</f>
        <v>43.001898701346825</v>
      </c>
      <c r="S481" s="19">
        <f>IF(ACRES!S481=0,"--",RENT!S481/ACRES!S481)</f>
        <v>43.123140928699918</v>
      </c>
      <c r="T481" s="19">
        <f>IF(ACRES!T481=0,"--",RENT!T481/ACRES!T481)</f>
        <v>43.123140928699918</v>
      </c>
      <c r="U481" s="19">
        <f>IF(ACRES!U481=0,"--",RENT!U481/ACRES!U481)</f>
        <v>43.180133454323574</v>
      </c>
      <c r="V481" s="19">
        <f>IF(ACRES!V481=0,"--",RENT!V481/ACRES!V481)</f>
        <v>43.148666211707614</v>
      </c>
      <c r="W481" s="19">
        <f>IF(ACRES!W481=0,"--",RENT!W481/ACRES!W481)</f>
        <v>43.031655449034481</v>
      </c>
      <c r="X481" s="19">
        <f>IF(ACRES!X481=0,"--",RENT!X481/ACRES!X481)</f>
        <v>42.957870665500415</v>
      </c>
      <c r="Y481" s="19">
        <f>IF(ACRES!Y481=0,"--",RENT!Y481/ACRES!Y481)</f>
        <v>43.129021043748132</v>
      </c>
      <c r="Z481" s="19">
        <f>IF(ACRES!Z481=0,"--",RENT!Z481/ACRES!Z481)</f>
        <v>44.111364318855088</v>
      </c>
      <c r="AA481" s="19">
        <f>IF(ACRES!AA481=0,"--",RENT!AA481/ACRES!AA481)</f>
        <v>44.076751207565138</v>
      </c>
      <c r="AB481" s="19">
        <f>IF(ACRES!AB481=0,"--",RENT!AB481/ACRES!AB481)</f>
        <v>44.405110692953578</v>
      </c>
      <c r="AC481" s="19">
        <f>IF(ACRES!AC481=0,"--",RENT!AC481/ACRES!AC481)</f>
        <v>44.987316319165451</v>
      </c>
      <c r="AD481" s="19">
        <f>IF(ACRES!AD481=0,"--",RENT!AD481/ACRES!AD481)</f>
        <v>45.374962184702184</v>
      </c>
      <c r="AE481" s="19">
        <f>IF(ACRES!AE481=0,"--",RENT!AE481/ACRES!AE481)</f>
        <v>45.917156380472079</v>
      </c>
      <c r="AF481" s="19">
        <f>IF(ACRES!AF481=0,"--",RENT!AF481/ACRES!AF481)</f>
        <v>47.009379961675336</v>
      </c>
      <c r="AG481" s="19">
        <f>IF(ACRES!AG481=0,"--",RENT!AG481/ACRES!AG481)</f>
        <v>47.988035509298236</v>
      </c>
      <c r="AH481" s="21">
        <v>48.88</v>
      </c>
      <c r="AI481" s="21">
        <v>49.61</v>
      </c>
      <c r="AJ481" s="21">
        <v>50.41</v>
      </c>
      <c r="AK481" s="22">
        <v>50.71</v>
      </c>
    </row>
    <row r="482" spans="1:37">
      <c r="A482" t="s">
        <v>320</v>
      </c>
      <c r="B482" t="s">
        <v>397</v>
      </c>
      <c r="C482" s="8">
        <v>13245</v>
      </c>
      <c r="D482" s="19">
        <f>IF(ACRES!D482=0,"--",RENT!D482/ACRES!D482)</f>
        <v>21.999999999999996</v>
      </c>
      <c r="E482" s="19">
        <f>IF(ACRES!E482=0,"--",RENT!E482/ACRES!E482)</f>
        <v>41.104980842911878</v>
      </c>
      <c r="F482" s="19">
        <f>IF(ACRES!F482=0,"--",RENT!F482/ACRES!F482)</f>
        <v>41.104980842911878</v>
      </c>
      <c r="G482" s="19">
        <f>IF(ACRES!G482=0,"--",RENT!G482/ACRES!G482)</f>
        <v>42.20365646258503</v>
      </c>
      <c r="H482" s="19">
        <f>IF(ACRES!H482=0,"--",RENT!H482/ACRES!H482)</f>
        <v>41.729396062729393</v>
      </c>
      <c r="I482" s="19">
        <f>IF(ACRES!I482=0,"--",RENT!I482/ACRES!I482)</f>
        <v>41.729396062729393</v>
      </c>
      <c r="J482" s="19">
        <f>IF(ACRES!J482=0,"--",RENT!J482/ACRES!J482)</f>
        <v>41.729396062729393</v>
      </c>
      <c r="K482" s="19">
        <f>IF(ACRES!K482=0,"--",RENT!K482/ACRES!K482)</f>
        <v>41.729396062729393</v>
      </c>
      <c r="L482" s="19">
        <f>IF(ACRES!L482=0,"--",RENT!L482/ACRES!L482)</f>
        <v>41.729396062729393</v>
      </c>
      <c r="M482" s="19">
        <f>IF(ACRES!M482=0,"--",RENT!M482/ACRES!M482)</f>
        <v>41.729396062729393</v>
      </c>
      <c r="N482" s="19">
        <f>IF(ACRES!N482=0,"--",RENT!N482/ACRES!N482)</f>
        <v>43.312453113278316</v>
      </c>
      <c r="O482" s="19">
        <f>IF(ACRES!O482=0,"--",RENT!O482/ACRES!O482)</f>
        <v>42.156131479140335</v>
      </c>
      <c r="P482" s="19">
        <f>IF(ACRES!P482=0,"--",RENT!P482/ACRES!P482)</f>
        <v>42.129726205997393</v>
      </c>
      <c r="Q482" s="19">
        <f>IF(ACRES!Q482=0,"--",RENT!Q482/ACRES!Q482)</f>
        <v>40</v>
      </c>
      <c r="R482" s="19">
        <f>IF(ACRES!R482=0,"--",RENT!R482/ACRES!R482)</f>
        <v>25</v>
      </c>
      <c r="S482" s="19">
        <f>IF(ACRES!S482=0,"--",RENT!S482/ACRES!S482)</f>
        <v>25</v>
      </c>
      <c r="T482" s="19">
        <f>IF(ACRES!T482=0,"--",RENT!T482/ACRES!T482)</f>
        <v>25</v>
      </c>
      <c r="U482" s="19">
        <f>IF(ACRES!U482=0,"--",RENT!U482/ACRES!U482)</f>
        <v>25</v>
      </c>
      <c r="V482" s="19">
        <f>IF(ACRES!V482=0,"--",RENT!V482/ACRES!V482)</f>
        <v>25</v>
      </c>
      <c r="W482" s="19">
        <f>IF(ACRES!W482=0,"--",RENT!W482/ACRES!W482)</f>
        <v>25.252887473460721</v>
      </c>
      <c r="X482" s="19">
        <f>IF(ACRES!X482=0,"--",RENT!X482/ACRES!X482)</f>
        <v>25.252887473460721</v>
      </c>
      <c r="Y482" s="19">
        <f>IF(ACRES!Y482=0,"--",RENT!Y482/ACRES!Y482)</f>
        <v>26.481130846654821</v>
      </c>
      <c r="Z482" s="19">
        <f>IF(ACRES!Z482=0,"--",RENT!Z482/ACRES!Z482)</f>
        <v>26.481130846654821</v>
      </c>
      <c r="AA482" s="19">
        <f>IF(ACRES!AA482=0,"--",RENT!AA482/ACRES!AA482)</f>
        <v>30.350500827814567</v>
      </c>
      <c r="AB482" s="19">
        <f>IF(ACRES!AB482=0,"--",RENT!AB482/ACRES!AB482)</f>
        <v>30.350500827814567</v>
      </c>
      <c r="AC482" s="19">
        <f>IF(ACRES!AC482=0,"--",RENT!AC482/ACRES!AC482)</f>
        <v>30.350500827814567</v>
      </c>
      <c r="AD482" s="19">
        <f>IF(ACRES!AD482=0,"--",RENT!AD482/ACRES!AD482)</f>
        <v>30.350500827814567</v>
      </c>
      <c r="AE482" s="19">
        <f>IF(ACRES!AE482=0,"--",RENT!AE482/ACRES!AE482)</f>
        <v>30.350500827814567</v>
      </c>
      <c r="AF482" s="19">
        <f>IF(ACRES!AF482=0,"--",RENT!AF482/ACRES!AF482)</f>
        <v>30.350496688741725</v>
      </c>
      <c r="AG482" s="19">
        <f>IF(ACRES!AG482=0,"--",RENT!AG482/ACRES!AG482)</f>
        <v>32.382524271844666</v>
      </c>
      <c r="AH482" s="21">
        <v>32.380000000000003</v>
      </c>
      <c r="AI482" s="21">
        <v>33.61</v>
      </c>
      <c r="AJ482" s="21">
        <v>33.61</v>
      </c>
      <c r="AK482" s="22">
        <v>33.61</v>
      </c>
    </row>
    <row r="483" spans="1:37">
      <c r="A483" t="s">
        <v>320</v>
      </c>
      <c r="B483" t="s">
        <v>398</v>
      </c>
      <c r="C483" s="8">
        <v>13247</v>
      </c>
      <c r="D483" s="19" t="str">
        <f>IF(ACRES!D483=0,"--",RENT!D483/ACRES!D483)</f>
        <v>--</v>
      </c>
      <c r="E483" s="19" t="str">
        <f>IF(ACRES!E483=0,"--",RENT!E483/ACRES!E483)</f>
        <v>--</v>
      </c>
      <c r="F483" s="19" t="str">
        <f>IF(ACRES!F483=0,"--",RENT!F483/ACRES!F483)</f>
        <v>--</v>
      </c>
      <c r="G483" s="19" t="str">
        <f>IF(ACRES!G483=0,"--",RENT!G483/ACRES!G483)</f>
        <v>--</v>
      </c>
      <c r="H483" s="19" t="str">
        <f>IF(ACRES!H483=0,"--",RENT!H483/ACRES!H483)</f>
        <v>--</v>
      </c>
      <c r="I483" s="19" t="str">
        <f>IF(ACRES!I483=0,"--",RENT!I483/ACRES!I483)</f>
        <v>--</v>
      </c>
      <c r="J483" s="19" t="str">
        <f>IF(ACRES!J483=0,"--",RENT!J483/ACRES!J483)</f>
        <v>--</v>
      </c>
      <c r="K483" s="19" t="str">
        <f>IF(ACRES!K483=0,"--",RENT!K483/ACRES!K483)</f>
        <v>--</v>
      </c>
      <c r="L483" s="19" t="str">
        <f>IF(ACRES!L483=0,"--",RENT!L483/ACRES!L483)</f>
        <v>--</v>
      </c>
      <c r="M483" s="19" t="str">
        <f>IF(ACRES!M483=0,"--",RENT!M483/ACRES!M483)</f>
        <v>--</v>
      </c>
      <c r="N483" s="19" t="str">
        <f>IF(ACRES!N483=0,"--",RENT!N483/ACRES!N483)</f>
        <v>--</v>
      </c>
      <c r="O483" s="19" t="str">
        <f>IF(ACRES!O483=0,"--",RENT!O483/ACRES!O483)</f>
        <v>--</v>
      </c>
      <c r="P483" s="19" t="str">
        <f>IF(ACRES!P483=0,"--",RENT!P483/ACRES!P483)</f>
        <v>--</v>
      </c>
      <c r="Q483" s="19" t="str">
        <f>IF(ACRES!Q483=0,"--",RENT!Q483/ACRES!Q483)</f>
        <v>--</v>
      </c>
      <c r="R483" s="19" t="str">
        <f>IF(ACRES!R483=0,"--",RENT!R483/ACRES!R483)</f>
        <v>--</v>
      </c>
      <c r="S483" s="19" t="str">
        <f>IF(ACRES!S483=0,"--",RENT!S483/ACRES!S483)</f>
        <v>--</v>
      </c>
      <c r="T483" s="19" t="str">
        <f>IF(ACRES!T483=0,"--",RENT!T483/ACRES!T483)</f>
        <v>--</v>
      </c>
      <c r="U483" s="19" t="str">
        <f>IF(ACRES!U483=0,"--",RENT!U483/ACRES!U483)</f>
        <v>--</v>
      </c>
      <c r="V483" s="19" t="str">
        <f>IF(ACRES!V483=0,"--",RENT!V483/ACRES!V483)</f>
        <v>--</v>
      </c>
      <c r="W483" s="19" t="str">
        <f>IF(ACRES!W483=0,"--",RENT!W483/ACRES!W483)</f>
        <v>--</v>
      </c>
      <c r="X483" s="19" t="str">
        <f>IF(ACRES!X483=0,"--",RENT!X483/ACRES!X483)</f>
        <v>--</v>
      </c>
      <c r="Y483" s="19" t="str">
        <f>IF(ACRES!Y483=0,"--",RENT!Y483/ACRES!Y483)</f>
        <v>--</v>
      </c>
      <c r="Z483" s="19" t="str">
        <f>IF(ACRES!Z483=0,"--",RENT!Z483/ACRES!Z483)</f>
        <v>--</v>
      </c>
      <c r="AA483" s="19" t="str">
        <f>IF(ACRES!AA483=0,"--",RENT!AA483/ACRES!AA483)</f>
        <v>--</v>
      </c>
      <c r="AB483" s="19" t="str">
        <f>IF(ACRES!AB483=0,"--",RENT!AB483/ACRES!AB483)</f>
        <v>--</v>
      </c>
      <c r="AC483" s="19" t="str">
        <f>IF(ACRES!AC483=0,"--",RENT!AC483/ACRES!AC483)</f>
        <v>--</v>
      </c>
      <c r="AD483" s="19" t="str">
        <f>IF(ACRES!AD483=0,"--",RENT!AD483/ACRES!AD483)</f>
        <v>--</v>
      </c>
      <c r="AE483" s="19" t="str">
        <f>IF(ACRES!AE483=0,"--",RENT!AE483/ACRES!AE483)</f>
        <v>--</v>
      </c>
      <c r="AF483" s="19" t="str">
        <f>IF(ACRES!AF483=0,"--",RENT!AF483/ACRES!AF483)</f>
        <v>--</v>
      </c>
      <c r="AG483" s="19" t="str">
        <f>IF(ACRES!AG483=0,"--",RENT!AG483/ACRES!AG483)</f>
        <v>--</v>
      </c>
      <c r="AH483" s="21" t="s">
        <v>1846</v>
      </c>
      <c r="AI483" s="21" t="s">
        <v>1846</v>
      </c>
      <c r="AJ483" s="21" t="s">
        <v>1846</v>
      </c>
      <c r="AK483" s="22" t="s">
        <v>1846</v>
      </c>
    </row>
    <row r="484" spans="1:37">
      <c r="A484" t="s">
        <v>320</v>
      </c>
      <c r="B484" t="s">
        <v>399</v>
      </c>
      <c r="C484" s="8">
        <v>13249</v>
      </c>
      <c r="D484" s="19">
        <f>IF(ACRES!D484=0,"--",RENT!D484/ACRES!D484)</f>
        <v>37.975326644370128</v>
      </c>
      <c r="E484" s="19">
        <f>IF(ACRES!E484=0,"--",RENT!E484/ACRES!E484)</f>
        <v>40.856498766837412</v>
      </c>
      <c r="F484" s="19">
        <f>IF(ACRES!F484=0,"--",RENT!F484/ACRES!F484)</f>
        <v>41.644998464137608</v>
      </c>
      <c r="G484" s="19">
        <f>IF(ACRES!G484=0,"--",RENT!G484/ACRES!G484)</f>
        <v>42.706767650296136</v>
      </c>
      <c r="H484" s="19">
        <f>IF(ACRES!H484=0,"--",RENT!H484/ACRES!H484)</f>
        <v>42.904670274412148</v>
      </c>
      <c r="I484" s="19">
        <f>IF(ACRES!I484=0,"--",RENT!I484/ACRES!I484)</f>
        <v>42.904670274412148</v>
      </c>
      <c r="J484" s="19">
        <f>IF(ACRES!J484=0,"--",RENT!J484/ACRES!J484)</f>
        <v>42.904670274412148</v>
      </c>
      <c r="K484" s="19">
        <f>IF(ACRES!K484=0,"--",RENT!K484/ACRES!K484)</f>
        <v>42.954435457478141</v>
      </c>
      <c r="L484" s="19">
        <f>IF(ACRES!L484=0,"--",RENT!L484/ACRES!L484)</f>
        <v>42.954435457478141</v>
      </c>
      <c r="M484" s="19">
        <f>IF(ACRES!M484=0,"--",RENT!M484/ACRES!M484)</f>
        <v>42.954435457478141</v>
      </c>
      <c r="N484" s="19">
        <f>IF(ACRES!N484=0,"--",RENT!N484/ACRES!N484)</f>
        <v>42.70687776548673</v>
      </c>
      <c r="O484" s="19">
        <f>IF(ACRES!O484=0,"--",RENT!O484/ACRES!O484)</f>
        <v>42.70687776548673</v>
      </c>
      <c r="P484" s="19">
        <f>IF(ACRES!P484=0,"--",RENT!P484/ACRES!P484)</f>
        <v>37.999136719006636</v>
      </c>
      <c r="Q484" s="19">
        <f>IF(ACRES!Q484=0,"--",RENT!Q484/ACRES!Q484)</f>
        <v>33.16087860696517</v>
      </c>
      <c r="R484" s="19">
        <f>IF(ACRES!R484=0,"--",RENT!R484/ACRES!R484)</f>
        <v>31.048083457526079</v>
      </c>
      <c r="S484" s="19">
        <f>IF(ACRES!S484=0,"--",RENT!S484/ACRES!S484)</f>
        <v>31.918427286875328</v>
      </c>
      <c r="T484" s="19">
        <f>IF(ACRES!T484=0,"--",RENT!T484/ACRES!T484)</f>
        <v>31.905934591632597</v>
      </c>
      <c r="U484" s="19">
        <f>IF(ACRES!U484=0,"--",RENT!U484/ACRES!U484)</f>
        <v>31.905934591632597</v>
      </c>
      <c r="V484" s="19">
        <f>IF(ACRES!V484=0,"--",RENT!V484/ACRES!V484)</f>
        <v>33.581914166350174</v>
      </c>
      <c r="W484" s="19">
        <f>IF(ACRES!W484=0,"--",RENT!W484/ACRES!W484)</f>
        <v>33.581914166350174</v>
      </c>
      <c r="X484" s="19">
        <f>IF(ACRES!X484=0,"--",RENT!X484/ACRES!X484)</f>
        <v>34.136334934039851</v>
      </c>
      <c r="Y484" s="19">
        <f>IF(ACRES!Y484=0,"--",RENT!Y484/ACRES!Y484)</f>
        <v>34.431590085287844</v>
      </c>
      <c r="Z484" s="19">
        <f>IF(ACRES!Z484=0,"--",RENT!Z484/ACRES!Z484)</f>
        <v>35.277977323978952</v>
      </c>
      <c r="AA484" s="19">
        <f>IF(ACRES!AA484=0,"--",RENT!AA484/ACRES!AA484)</f>
        <v>35.50705298013245</v>
      </c>
      <c r="AB484" s="19">
        <f>IF(ACRES!AB484=0,"--",RENT!AB484/ACRES!AB484)</f>
        <v>37.802138817480717</v>
      </c>
      <c r="AC484" s="19">
        <f>IF(ACRES!AC484=0,"--",RENT!AC484/ACRES!AC484)</f>
        <v>41.970225290277867</v>
      </c>
      <c r="AD484" s="19">
        <f>IF(ACRES!AD484=0,"--",RENT!AD484/ACRES!AD484)</f>
        <v>43.898304454070868</v>
      </c>
      <c r="AE484" s="19">
        <f>IF(ACRES!AE484=0,"--",RENT!AE484/ACRES!AE484)</f>
        <v>47.982870087558538</v>
      </c>
      <c r="AF484" s="19">
        <f>IF(ACRES!AF484=0,"--",RENT!AF484/ACRES!AF484)</f>
        <v>47.95835178740905</v>
      </c>
      <c r="AG484" s="19">
        <f>IF(ACRES!AG484=0,"--",RENT!AG484/ACRES!AG484)</f>
        <v>48.67270142889204</v>
      </c>
      <c r="AH484" s="21">
        <v>48.91</v>
      </c>
      <c r="AI484" s="21">
        <v>50.91</v>
      </c>
      <c r="AJ484" s="21">
        <v>51.04</v>
      </c>
      <c r="AK484" s="22">
        <v>55.61</v>
      </c>
    </row>
    <row r="485" spans="1:37">
      <c r="A485" t="s">
        <v>320</v>
      </c>
      <c r="B485" t="s">
        <v>400</v>
      </c>
      <c r="C485" s="8">
        <v>13251</v>
      </c>
      <c r="D485" s="19">
        <f>IF(ACRES!D485=0,"--",RENT!D485/ACRES!D485)</f>
        <v>33.528241321199864</v>
      </c>
      <c r="E485" s="19">
        <f>IF(ACRES!E485=0,"--",RENT!E485/ACRES!E485)</f>
        <v>38.978354601777568</v>
      </c>
      <c r="F485" s="19">
        <f>IF(ACRES!F485=0,"--",RENT!F485/ACRES!F485)</f>
        <v>40.067105819284912</v>
      </c>
      <c r="G485" s="19">
        <f>IF(ACRES!G485=0,"--",RENT!G485/ACRES!G485)</f>
        <v>40.696846268928375</v>
      </c>
      <c r="H485" s="19">
        <f>IF(ACRES!H485=0,"--",RENT!H485/ACRES!H485)</f>
        <v>40.865538357950726</v>
      </c>
      <c r="I485" s="19">
        <f>IF(ACRES!I485=0,"--",RENT!I485/ACRES!I485)</f>
        <v>40.865538357950726</v>
      </c>
      <c r="J485" s="19">
        <f>IF(ACRES!J485=0,"--",RENT!J485/ACRES!J485)</f>
        <v>40.852486803544011</v>
      </c>
      <c r="K485" s="19">
        <f>IF(ACRES!K485=0,"--",RENT!K485/ACRES!K485)</f>
        <v>40.848982597393828</v>
      </c>
      <c r="L485" s="19">
        <f>IF(ACRES!L485=0,"--",RENT!L485/ACRES!L485)</f>
        <v>40.848982597393828</v>
      </c>
      <c r="M485" s="19">
        <f>IF(ACRES!M485=0,"--",RENT!M485/ACRES!M485)</f>
        <v>40.848719333859471</v>
      </c>
      <c r="N485" s="19">
        <f>IF(ACRES!N485=0,"--",RENT!N485/ACRES!N485)</f>
        <v>40.949963742147645</v>
      </c>
      <c r="O485" s="19">
        <f>IF(ACRES!O485=0,"--",RENT!O485/ACRES!O485)</f>
        <v>40.949286565404982</v>
      </c>
      <c r="P485" s="19">
        <f>IF(ACRES!P485=0,"--",RENT!P485/ACRES!P485)</f>
        <v>42.08633936421267</v>
      </c>
      <c r="Q485" s="19">
        <f>IF(ACRES!Q485=0,"--",RENT!Q485/ACRES!Q485)</f>
        <v>39.673843983901911</v>
      </c>
      <c r="R485" s="19">
        <f>IF(ACRES!R485=0,"--",RENT!R485/ACRES!R485)</f>
        <v>36.473451280303351</v>
      </c>
      <c r="S485" s="19">
        <f>IF(ACRES!S485=0,"--",RENT!S485/ACRES!S485)</f>
        <v>37.066687220851946</v>
      </c>
      <c r="T485" s="19">
        <f>IF(ACRES!T485=0,"--",RENT!T485/ACRES!T485)</f>
        <v>37.040895411980294</v>
      </c>
      <c r="U485" s="19">
        <f>IF(ACRES!U485=0,"--",RENT!U485/ACRES!U485)</f>
        <v>37.05845166968502</v>
      </c>
      <c r="V485" s="19">
        <f>IF(ACRES!V485=0,"--",RENT!V485/ACRES!V485)</f>
        <v>37.548843626601737</v>
      </c>
      <c r="W485" s="19">
        <f>IF(ACRES!W485=0,"--",RENT!W485/ACRES!W485)</f>
        <v>37.643454733987397</v>
      </c>
      <c r="X485" s="19">
        <f>IF(ACRES!X485=0,"--",RENT!X485/ACRES!X485)</f>
        <v>37.682176855510932</v>
      </c>
      <c r="Y485" s="19">
        <f>IF(ACRES!Y485=0,"--",RENT!Y485/ACRES!Y485)</f>
        <v>37.996931791874061</v>
      </c>
      <c r="Z485" s="19">
        <f>IF(ACRES!Z485=0,"--",RENT!Z485/ACRES!Z485)</f>
        <v>39.372044716175083</v>
      </c>
      <c r="AA485" s="19">
        <f>IF(ACRES!AA485=0,"--",RENT!AA485/ACRES!AA485)</f>
        <v>40.308219465315389</v>
      </c>
      <c r="AB485" s="19">
        <f>IF(ACRES!AB485=0,"--",RENT!AB485/ACRES!AB485)</f>
        <v>40.802926234627208</v>
      </c>
      <c r="AC485" s="19">
        <f>IF(ACRES!AC485=0,"--",RENT!AC485/ACRES!AC485)</f>
        <v>41.070806003944199</v>
      </c>
      <c r="AD485" s="19">
        <f>IF(ACRES!AD485=0,"--",RENT!AD485/ACRES!AD485)</f>
        <v>41.206170592737486</v>
      </c>
      <c r="AE485" s="19">
        <f>IF(ACRES!AE485=0,"--",RENT!AE485/ACRES!AE485)</f>
        <v>41.667524662561419</v>
      </c>
      <c r="AF485" s="19">
        <f>IF(ACRES!AF485=0,"--",RENT!AF485/ACRES!AF485)</f>
        <v>42.217782234680072</v>
      </c>
      <c r="AG485" s="19">
        <f>IF(ACRES!AG485=0,"--",RENT!AG485/ACRES!AG485)</f>
        <v>45.428419999083403</v>
      </c>
      <c r="AH485" s="21">
        <v>47.73</v>
      </c>
      <c r="AI485" s="21">
        <v>47.78</v>
      </c>
      <c r="AJ485" s="21">
        <v>47.93</v>
      </c>
      <c r="AK485" s="22">
        <v>48.89</v>
      </c>
    </row>
    <row r="486" spans="1:37">
      <c r="A486" t="s">
        <v>320</v>
      </c>
      <c r="B486" t="s">
        <v>313</v>
      </c>
      <c r="C486" s="8">
        <v>13253</v>
      </c>
      <c r="D486" s="19">
        <f>IF(ACRES!D486=0,"--",RENT!D486/ACRES!D486)</f>
        <v>36.737553342816504</v>
      </c>
      <c r="E486" s="19">
        <f>IF(ACRES!E486=0,"--",RENT!E486/ACRES!E486)</f>
        <v>41.007085020242911</v>
      </c>
      <c r="F486" s="19">
        <f>IF(ACRES!F486=0,"--",RENT!F486/ACRES!F486)</f>
        <v>42.625106073463449</v>
      </c>
      <c r="G486" s="19">
        <f>IF(ACRES!G486=0,"--",RENT!G486/ACRES!G486)</f>
        <v>43.199283240718373</v>
      </c>
      <c r="H486" s="19">
        <f>IF(ACRES!H486=0,"--",RENT!H486/ACRES!H486)</f>
        <v>43.368827467356006</v>
      </c>
      <c r="I486" s="19">
        <f>IF(ACRES!I486=0,"--",RENT!I486/ACRES!I486)</f>
        <v>43.341586737351761</v>
      </c>
      <c r="J486" s="19">
        <f>IF(ACRES!J486=0,"--",RENT!J486/ACRES!J486)</f>
        <v>43.343211388336144</v>
      </c>
      <c r="K486" s="19">
        <f>IF(ACRES!K486=0,"--",RENT!K486/ACRES!K486)</f>
        <v>42.897052809509532</v>
      </c>
      <c r="L486" s="19">
        <f>IF(ACRES!L486=0,"--",RENT!L486/ACRES!L486)</f>
        <v>42.897052809509532</v>
      </c>
      <c r="M486" s="19">
        <f>IF(ACRES!M486=0,"--",RENT!M486/ACRES!M486)</f>
        <v>42.897052809509532</v>
      </c>
      <c r="N486" s="19">
        <f>IF(ACRES!N486=0,"--",RENT!N486/ACRES!N486)</f>
        <v>43.007670534956127</v>
      </c>
      <c r="O486" s="19">
        <f>IF(ACRES!O486=0,"--",RENT!O486/ACRES!O486)</f>
        <v>43.035562739947466</v>
      </c>
      <c r="P486" s="19">
        <f>IF(ACRES!P486=0,"--",RENT!P486/ACRES!P486)</f>
        <v>42.054872165123591</v>
      </c>
      <c r="Q486" s="19">
        <f>IF(ACRES!Q486=0,"--",RENT!Q486/ACRES!Q486)</f>
        <v>40.704612172592689</v>
      </c>
      <c r="R486" s="19">
        <f>IF(ACRES!R486=0,"--",RENT!R486/ACRES!R486)</f>
        <v>38.606767174386079</v>
      </c>
      <c r="S486" s="19">
        <f>IF(ACRES!S486=0,"--",RENT!S486/ACRES!S486)</f>
        <v>39.234080601937741</v>
      </c>
      <c r="T486" s="19">
        <f>IF(ACRES!T486=0,"--",RENT!T486/ACRES!T486)</f>
        <v>39.221764552336204</v>
      </c>
      <c r="U486" s="19">
        <f>IF(ACRES!U486=0,"--",RENT!U486/ACRES!U486)</f>
        <v>39.030292655991168</v>
      </c>
      <c r="V486" s="19">
        <f>IF(ACRES!V486=0,"--",RENT!V486/ACRES!V486)</f>
        <v>40.53512034893113</v>
      </c>
      <c r="W486" s="19">
        <f>IF(ACRES!W486=0,"--",RENT!W486/ACRES!W486)</f>
        <v>40.473352100237342</v>
      </c>
      <c r="X486" s="19">
        <f>IF(ACRES!X486=0,"--",RENT!X486/ACRES!X486)</f>
        <v>40.473352100237342</v>
      </c>
      <c r="Y486" s="19">
        <f>IF(ACRES!Y486=0,"--",RENT!Y486/ACRES!Y486)</f>
        <v>40.523074333960864</v>
      </c>
      <c r="Z486" s="19">
        <f>IF(ACRES!Z486=0,"--",RENT!Z486/ACRES!Z486)</f>
        <v>41.595889777270138</v>
      </c>
      <c r="AA486" s="19">
        <f>IF(ACRES!AA486=0,"--",RENT!AA486/ACRES!AA486)</f>
        <v>41.594721389017074</v>
      </c>
      <c r="AB486" s="19">
        <f>IF(ACRES!AB486=0,"--",RENT!AB486/ACRES!AB486)</f>
        <v>41.861536643026</v>
      </c>
      <c r="AC486" s="19">
        <f>IF(ACRES!AC486=0,"--",RENT!AC486/ACRES!AC486)</f>
        <v>42.307069759100962</v>
      </c>
      <c r="AD486" s="19">
        <f>IF(ACRES!AD486=0,"--",RENT!AD486/ACRES!AD486)</f>
        <v>43.10425460435539</v>
      </c>
      <c r="AE486" s="19">
        <f>IF(ACRES!AE486=0,"--",RENT!AE486/ACRES!AE486)</f>
        <v>43.153608157137491</v>
      </c>
      <c r="AF486" s="19">
        <f>IF(ACRES!AF486=0,"--",RENT!AF486/ACRES!AF486)</f>
        <v>46.040921770001262</v>
      </c>
      <c r="AG486" s="19">
        <f>IF(ACRES!AG486=0,"--",RENT!AG486/ACRES!AG486)</f>
        <v>58.027190435525192</v>
      </c>
      <c r="AH486" s="21">
        <v>66.64</v>
      </c>
      <c r="AI486" s="21">
        <v>65.849999999999994</v>
      </c>
      <c r="AJ486" s="21">
        <v>67.010000000000005</v>
      </c>
      <c r="AK486" s="22">
        <v>72.180000000000007</v>
      </c>
    </row>
    <row r="487" spans="1:37">
      <c r="A487" t="s">
        <v>320</v>
      </c>
      <c r="B487" t="s">
        <v>401</v>
      </c>
      <c r="C487" s="8">
        <v>13255</v>
      </c>
      <c r="D487" s="19">
        <f>IF(ACRES!D487=0,"--",RENT!D487/ACRES!D487)</f>
        <v>30</v>
      </c>
      <c r="E487" s="19">
        <f>IF(ACRES!E487=0,"--",RENT!E487/ACRES!E487)</f>
        <v>37.555144337527757</v>
      </c>
      <c r="F487" s="19">
        <f>IF(ACRES!F487=0,"--",RENT!F487/ACRES!F487)</f>
        <v>38.575026455026453</v>
      </c>
      <c r="G487" s="19">
        <f>IF(ACRES!G487=0,"--",RENT!G487/ACRES!G487)</f>
        <v>39.248200075786286</v>
      </c>
      <c r="H487" s="19">
        <f>IF(ACRES!H487=0,"--",RENT!H487/ACRES!H487)</f>
        <v>39.248200075786286</v>
      </c>
      <c r="I487" s="19">
        <f>IF(ACRES!I487=0,"--",RENT!I487/ACRES!I487)</f>
        <v>39.248200075786286</v>
      </c>
      <c r="J487" s="19">
        <f>IF(ACRES!J487=0,"--",RENT!J487/ACRES!J487)</f>
        <v>39.248200075786286</v>
      </c>
      <c r="K487" s="19">
        <f>IF(ACRES!K487=0,"--",RENT!K487/ACRES!K487)</f>
        <v>39.051724137931039</v>
      </c>
      <c r="L487" s="19">
        <f>IF(ACRES!L487=0,"--",RENT!L487/ACRES!L487)</f>
        <v>39.051724137931039</v>
      </c>
      <c r="M487" s="19">
        <f>IF(ACRES!M487=0,"--",RENT!M487/ACRES!M487)</f>
        <v>39.051724137931039</v>
      </c>
      <c r="N487" s="19">
        <f>IF(ACRES!N487=0,"--",RENT!N487/ACRES!N487)</f>
        <v>43.213703099510603</v>
      </c>
      <c r="O487" s="19">
        <f>IF(ACRES!O487=0,"--",RENT!O487/ACRES!O487)</f>
        <v>42.43816844919786</v>
      </c>
      <c r="P487" s="19">
        <f>IF(ACRES!P487=0,"--",RENT!P487/ACRES!P487)</f>
        <v>34.804795584627968</v>
      </c>
      <c r="Q487" s="19">
        <f>IF(ACRES!Q487=0,"--",RENT!Q487/ACRES!Q487)</f>
        <v>31.345919080919085</v>
      </c>
      <c r="R487" s="19">
        <f>IF(ACRES!R487=0,"--",RENT!R487/ACRES!R487)</f>
        <v>31.451456752655542</v>
      </c>
      <c r="S487" s="19">
        <f>IF(ACRES!S487=0,"--",RENT!S487/ACRES!S487)</f>
        <v>31.451456752655542</v>
      </c>
      <c r="T487" s="19">
        <f>IF(ACRES!T487=0,"--",RENT!T487/ACRES!T487)</f>
        <v>31.451456752655542</v>
      </c>
      <c r="U487" s="19">
        <f>IF(ACRES!U487=0,"--",RENT!U487/ACRES!U487)</f>
        <v>25.422855731225297</v>
      </c>
      <c r="V487" s="19">
        <f>IF(ACRES!V487=0,"--",RENT!V487/ACRES!V487)</f>
        <v>25.119548872180452</v>
      </c>
      <c r="W487" s="19">
        <f>IF(ACRES!W487=0,"--",RENT!W487/ACRES!W487)</f>
        <v>25.385613540197458</v>
      </c>
      <c r="X487" s="19">
        <f>IF(ACRES!X487=0,"--",RENT!X487/ACRES!X487)</f>
        <v>25.385613540197458</v>
      </c>
      <c r="Y487" s="19">
        <f>IF(ACRES!Y487=0,"--",RENT!Y487/ACRES!Y487)</f>
        <v>25.385613540197458</v>
      </c>
      <c r="Z487" s="19">
        <f>IF(ACRES!Z487=0,"--",RENT!Z487/ACRES!Z487)</f>
        <v>25.385613540197458</v>
      </c>
      <c r="AA487" s="19">
        <f>IF(ACRES!AA487=0,"--",RENT!AA487/ACRES!AA487)</f>
        <v>27.702467343976775</v>
      </c>
      <c r="AB487" s="19">
        <f>IF(ACRES!AB487=0,"--",RENT!AB487/ACRES!AB487)</f>
        <v>41.927272727272729</v>
      </c>
      <c r="AC487" s="19">
        <f>IF(ACRES!AC487=0,"--",RENT!AC487/ACRES!AC487)</f>
        <v>41.927272727272729</v>
      </c>
      <c r="AD487" s="19">
        <f>IF(ACRES!AD487=0,"--",RENT!AD487/ACRES!AD487)</f>
        <v>41.927272727272729</v>
      </c>
      <c r="AE487" s="19">
        <f>IF(ACRES!AE487=0,"--",RENT!AE487/ACRES!AE487)</f>
        <v>41.927272727272729</v>
      </c>
      <c r="AF487" s="19">
        <f>IF(ACRES!AF487=0,"--",RENT!AF487/ACRES!AF487)</f>
        <v>40.4</v>
      </c>
      <c r="AG487" s="19">
        <f>IF(ACRES!AG487=0,"--",RENT!AG487/ACRES!AG487)</f>
        <v>40.4</v>
      </c>
      <c r="AH487" s="21">
        <v>40.4</v>
      </c>
      <c r="AI487" s="21">
        <v>40.4</v>
      </c>
      <c r="AJ487" s="21">
        <v>40.4</v>
      </c>
      <c r="AK487" s="22">
        <v>40.4</v>
      </c>
    </row>
    <row r="488" spans="1:37">
      <c r="A488" t="s">
        <v>320</v>
      </c>
      <c r="B488" t="s">
        <v>402</v>
      </c>
      <c r="C488" s="8">
        <v>13257</v>
      </c>
      <c r="D488" s="19" t="str">
        <f>IF(ACRES!D488=0,"--",RENT!D488/ACRES!D488)</f>
        <v>--</v>
      </c>
      <c r="E488" s="19" t="str">
        <f>IF(ACRES!E488=0,"--",RENT!E488/ACRES!E488)</f>
        <v>--</v>
      </c>
      <c r="F488" s="19" t="str">
        <f>IF(ACRES!F488=0,"--",RENT!F488/ACRES!F488)</f>
        <v>--</v>
      </c>
      <c r="G488" s="19">
        <f>IF(ACRES!G488=0,"--",RENT!G488/ACRES!G488)</f>
        <v>44.99</v>
      </c>
      <c r="H488" s="19">
        <f>IF(ACRES!H488=0,"--",RENT!H488/ACRES!H488)</f>
        <v>44.99</v>
      </c>
      <c r="I488" s="19">
        <f>IF(ACRES!I488=0,"--",RENT!I488/ACRES!I488)</f>
        <v>44.99</v>
      </c>
      <c r="J488" s="19">
        <f>IF(ACRES!J488=0,"--",RENT!J488/ACRES!J488)</f>
        <v>44.99</v>
      </c>
      <c r="K488" s="19">
        <f>IF(ACRES!K488=0,"--",RENT!K488/ACRES!K488)</f>
        <v>44.99</v>
      </c>
      <c r="L488" s="19">
        <f>IF(ACRES!L488=0,"--",RENT!L488/ACRES!L488)</f>
        <v>44.99</v>
      </c>
      <c r="M488" s="19">
        <f>IF(ACRES!M488=0,"--",RENT!M488/ACRES!M488)</f>
        <v>44.99</v>
      </c>
      <c r="N488" s="19">
        <f>IF(ACRES!N488=0,"--",RENT!N488/ACRES!N488)</f>
        <v>44.99</v>
      </c>
      <c r="O488" s="19">
        <f>IF(ACRES!O488=0,"--",RENT!O488/ACRES!O488)</f>
        <v>44.99</v>
      </c>
      <c r="P488" s="19">
        <f>IF(ACRES!P488=0,"--",RENT!P488/ACRES!P488)</f>
        <v>44.99</v>
      </c>
      <c r="Q488" s="19" t="str">
        <f>IF(ACRES!Q488=0,"--",RENT!Q488/ACRES!Q488)</f>
        <v>--</v>
      </c>
      <c r="R488" s="19" t="str">
        <f>IF(ACRES!R488=0,"--",RENT!R488/ACRES!R488)</f>
        <v>--</v>
      </c>
      <c r="S488" s="19" t="str">
        <f>IF(ACRES!S488=0,"--",RENT!S488/ACRES!S488)</f>
        <v>--</v>
      </c>
      <c r="T488" s="19" t="str">
        <f>IF(ACRES!T488=0,"--",RENT!T488/ACRES!T488)</f>
        <v>--</v>
      </c>
      <c r="U488" s="19" t="str">
        <f>IF(ACRES!U488=0,"--",RENT!U488/ACRES!U488)</f>
        <v>--</v>
      </c>
      <c r="V488" s="19" t="str">
        <f>IF(ACRES!V488=0,"--",RENT!V488/ACRES!V488)</f>
        <v>--</v>
      </c>
      <c r="W488" s="19" t="str">
        <f>IF(ACRES!W488=0,"--",RENT!W488/ACRES!W488)</f>
        <v>--</v>
      </c>
      <c r="X488" s="19" t="str">
        <f>IF(ACRES!X488=0,"--",RENT!X488/ACRES!X488)</f>
        <v>--</v>
      </c>
      <c r="Y488" s="19" t="str">
        <f>IF(ACRES!Y488=0,"--",RENT!Y488/ACRES!Y488)</f>
        <v>--</v>
      </c>
      <c r="Z488" s="19" t="str">
        <f>IF(ACRES!Z488=0,"--",RENT!Z488/ACRES!Z488)</f>
        <v>--</v>
      </c>
      <c r="AA488" s="19" t="str">
        <f>IF(ACRES!AA488=0,"--",RENT!AA488/ACRES!AA488)</f>
        <v>--</v>
      </c>
      <c r="AB488" s="19" t="str">
        <f>IF(ACRES!AB488=0,"--",RENT!AB488/ACRES!AB488)</f>
        <v>--</v>
      </c>
      <c r="AC488" s="19" t="str">
        <f>IF(ACRES!AC488=0,"--",RENT!AC488/ACRES!AC488)</f>
        <v>--</v>
      </c>
      <c r="AD488" s="19" t="str">
        <f>IF(ACRES!AD488=0,"--",RENT!AD488/ACRES!AD488)</f>
        <v>--</v>
      </c>
      <c r="AE488" s="19" t="str">
        <f>IF(ACRES!AE488=0,"--",RENT!AE488/ACRES!AE488)</f>
        <v>--</v>
      </c>
      <c r="AF488" s="19" t="str">
        <f>IF(ACRES!AF488=0,"--",RENT!AF488/ACRES!AF488)</f>
        <v>--</v>
      </c>
      <c r="AG488" s="19" t="str">
        <f>IF(ACRES!AG488=0,"--",RENT!AG488/ACRES!AG488)</f>
        <v>--</v>
      </c>
      <c r="AH488" s="21" t="s">
        <v>1846</v>
      </c>
      <c r="AI488" s="21" t="s">
        <v>1846</v>
      </c>
      <c r="AJ488" s="21" t="s">
        <v>1846</v>
      </c>
      <c r="AK488" s="22" t="s">
        <v>1846</v>
      </c>
    </row>
    <row r="489" spans="1:37">
      <c r="A489" t="s">
        <v>320</v>
      </c>
      <c r="B489" t="s">
        <v>403</v>
      </c>
      <c r="C489" s="8">
        <v>13259</v>
      </c>
      <c r="D489" s="19" t="str">
        <f>IF(ACRES!D489=0,"--",RENT!D489/ACRES!D489)</f>
        <v>--</v>
      </c>
      <c r="E489" s="19">
        <f>IF(ACRES!E489=0,"--",RENT!E489/ACRES!E489)</f>
        <v>42.346948051948054</v>
      </c>
      <c r="F489" s="19">
        <f>IF(ACRES!F489=0,"--",RENT!F489/ACRES!F489)</f>
        <v>44.066502775574946</v>
      </c>
      <c r="G489" s="19">
        <f>IF(ACRES!G489=0,"--",RENT!G489/ACRES!G489)</f>
        <v>44.066502775574946</v>
      </c>
      <c r="H489" s="19">
        <f>IF(ACRES!H489=0,"--",RENT!H489/ACRES!H489)</f>
        <v>44.55729973674314</v>
      </c>
      <c r="I489" s="19">
        <f>IF(ACRES!I489=0,"--",RENT!I489/ACRES!I489)</f>
        <v>44.376258577103648</v>
      </c>
      <c r="J489" s="19">
        <f>IF(ACRES!J489=0,"--",RENT!J489/ACRES!J489)</f>
        <v>44.005904132231407</v>
      </c>
      <c r="K489" s="19">
        <f>IF(ACRES!K489=0,"--",RENT!K489/ACRES!K489)</f>
        <v>45.283705707330263</v>
      </c>
      <c r="L489" s="19">
        <f>IF(ACRES!L489=0,"--",RENT!L489/ACRES!L489)</f>
        <v>45.283705707330263</v>
      </c>
      <c r="M489" s="19">
        <f>IF(ACRES!M489=0,"--",RENT!M489/ACRES!M489)</f>
        <v>45.283705707330263</v>
      </c>
      <c r="N489" s="19">
        <f>IF(ACRES!N489=0,"--",RENT!N489/ACRES!N489)</f>
        <v>44.916131052758374</v>
      </c>
      <c r="O489" s="19">
        <f>IF(ACRES!O489=0,"--",RENT!O489/ACRES!O489)</f>
        <v>44.916131052758374</v>
      </c>
      <c r="P489" s="19">
        <f>IF(ACRES!P489=0,"--",RENT!P489/ACRES!P489)</f>
        <v>40.656081081081076</v>
      </c>
      <c r="Q489" s="19">
        <f>IF(ACRES!Q489=0,"--",RENT!Q489/ACRES!Q489)</f>
        <v>36.349445731303774</v>
      </c>
      <c r="R489" s="19">
        <f>IF(ACRES!R489=0,"--",RENT!R489/ACRES!R489)</f>
        <v>35.599402272924436</v>
      </c>
      <c r="S489" s="19">
        <f>IF(ACRES!S489=0,"--",RENT!S489/ACRES!S489)</f>
        <v>35.551201883134866</v>
      </c>
      <c r="T489" s="19">
        <f>IF(ACRES!T489=0,"--",RENT!T489/ACRES!T489)</f>
        <v>35.551201883134866</v>
      </c>
      <c r="U489" s="19">
        <f>IF(ACRES!U489=0,"--",RENT!U489/ACRES!U489)</f>
        <v>35.551201883134866</v>
      </c>
      <c r="V489" s="19">
        <f>IF(ACRES!V489=0,"--",RENT!V489/ACRES!V489)</f>
        <v>36.378532601507736</v>
      </c>
      <c r="W489" s="19">
        <f>IF(ACRES!W489=0,"--",RENT!W489/ACRES!W489)</f>
        <v>36.229684681583478</v>
      </c>
      <c r="X489" s="19">
        <f>IF(ACRES!X489=0,"--",RENT!X489/ACRES!X489)</f>
        <v>36.442369385000966</v>
      </c>
      <c r="Y489" s="19">
        <f>IF(ACRES!Y489=0,"--",RENT!Y489/ACRES!Y489)</f>
        <v>36.237638842253716</v>
      </c>
      <c r="Z489" s="19">
        <f>IF(ACRES!Z489=0,"--",RENT!Z489/ACRES!Z489)</f>
        <v>43.118556762955279</v>
      </c>
      <c r="AA489" s="19">
        <f>IF(ACRES!AA489=0,"--",RENT!AA489/ACRES!AA489)</f>
        <v>44.747632635414746</v>
      </c>
      <c r="AB489" s="19">
        <f>IF(ACRES!AB489=0,"--",RENT!AB489/ACRES!AB489)</f>
        <v>46.326508748011811</v>
      </c>
      <c r="AC489" s="19">
        <f>IF(ACRES!AC489=0,"--",RENT!AC489/ACRES!AC489)</f>
        <v>49.947749571346925</v>
      </c>
      <c r="AD489" s="19">
        <f>IF(ACRES!AD489=0,"--",RENT!AD489/ACRES!AD489)</f>
        <v>53.182274233972024</v>
      </c>
      <c r="AE489" s="19">
        <f>IF(ACRES!AE489=0,"--",RENT!AE489/ACRES!AE489)</f>
        <v>55.178836014804737</v>
      </c>
      <c r="AF489" s="19">
        <f>IF(ACRES!AF489=0,"--",RENT!AF489/ACRES!AF489)</f>
        <v>55.575725349242227</v>
      </c>
      <c r="AG489" s="19">
        <f>IF(ACRES!AG489=0,"--",RENT!AG489/ACRES!AG489)</f>
        <v>60.276180650366143</v>
      </c>
      <c r="AH489" s="21">
        <v>60.6</v>
      </c>
      <c r="AI489" s="21">
        <v>60.74</v>
      </c>
      <c r="AJ489" s="21">
        <v>60.73</v>
      </c>
      <c r="AK489" s="22">
        <v>64.42</v>
      </c>
    </row>
    <row r="490" spans="1:37">
      <c r="A490" t="s">
        <v>320</v>
      </c>
      <c r="B490" t="s">
        <v>62</v>
      </c>
      <c r="C490" s="8">
        <v>13261</v>
      </c>
      <c r="D490" s="19">
        <f>IF(ACRES!D490=0,"--",RENT!D490/ACRES!D490)</f>
        <v>38.284429633427322</v>
      </c>
      <c r="E490" s="19">
        <f>IF(ACRES!E490=0,"--",RENT!E490/ACRES!E490)</f>
        <v>42.369695487759806</v>
      </c>
      <c r="F490" s="19">
        <f>IF(ACRES!F490=0,"--",RENT!F490/ACRES!F490)</f>
        <v>43.295268677153253</v>
      </c>
      <c r="G490" s="19">
        <f>IF(ACRES!G490=0,"--",RENT!G490/ACRES!G490)</f>
        <v>43.648016162771057</v>
      </c>
      <c r="H490" s="19">
        <f>IF(ACRES!H490=0,"--",RENT!H490/ACRES!H490)</f>
        <v>43.777612978256009</v>
      </c>
      <c r="I490" s="19">
        <f>IF(ACRES!I490=0,"--",RENT!I490/ACRES!I490)</f>
        <v>43.777612978256009</v>
      </c>
      <c r="J490" s="19">
        <f>IF(ACRES!J490=0,"--",RENT!J490/ACRES!J490)</f>
        <v>43.765857970342907</v>
      </c>
      <c r="K490" s="19">
        <f>IF(ACRES!K490=0,"--",RENT!K490/ACRES!K490)</f>
        <v>43.75241105450187</v>
      </c>
      <c r="L490" s="19">
        <f>IF(ACRES!L490=0,"--",RENT!L490/ACRES!L490)</f>
        <v>43.75241105450187</v>
      </c>
      <c r="M490" s="19">
        <f>IF(ACRES!M490=0,"--",RENT!M490/ACRES!M490)</f>
        <v>43.75241105450187</v>
      </c>
      <c r="N490" s="19">
        <f>IF(ACRES!N490=0,"--",RENT!N490/ACRES!N490)</f>
        <v>43.684975064913651</v>
      </c>
      <c r="O490" s="19">
        <f>IF(ACRES!O490=0,"--",RENT!O490/ACRES!O490)</f>
        <v>43.684975064913651</v>
      </c>
      <c r="P490" s="19">
        <f>IF(ACRES!P490=0,"--",RENT!P490/ACRES!P490)</f>
        <v>42.582130902493866</v>
      </c>
      <c r="Q490" s="19">
        <f>IF(ACRES!Q490=0,"--",RENT!Q490/ACRES!Q490)</f>
        <v>41.901079753405973</v>
      </c>
      <c r="R490" s="19">
        <f>IF(ACRES!R490=0,"--",RENT!R490/ACRES!R490)</f>
        <v>41.952607739857221</v>
      </c>
      <c r="S490" s="19">
        <f>IF(ACRES!S490=0,"--",RENT!S490/ACRES!S490)</f>
        <v>42.138705378072466</v>
      </c>
      <c r="T490" s="19">
        <f>IF(ACRES!T490=0,"--",RENT!T490/ACRES!T490)</f>
        <v>42.176570089584054</v>
      </c>
      <c r="U490" s="19">
        <f>IF(ACRES!U490=0,"--",RENT!U490/ACRES!U490)</f>
        <v>42.177646232363671</v>
      </c>
      <c r="V490" s="19">
        <f>IF(ACRES!V490=0,"--",RENT!V490/ACRES!V490)</f>
        <v>42.4225708810188</v>
      </c>
      <c r="W490" s="19">
        <f>IF(ACRES!W490=0,"--",RENT!W490/ACRES!W490)</f>
        <v>42.408381444657124</v>
      </c>
      <c r="X490" s="19">
        <f>IF(ACRES!X490=0,"--",RENT!X490/ACRES!X490)</f>
        <v>42.453681533529092</v>
      </c>
      <c r="Y490" s="19">
        <f>IF(ACRES!Y490=0,"--",RENT!Y490/ACRES!Y490)</f>
        <v>42.413115407522788</v>
      </c>
      <c r="Z490" s="19">
        <f>IF(ACRES!Z490=0,"--",RENT!Z490/ACRES!Z490)</f>
        <v>44.788279744614769</v>
      </c>
      <c r="AA490" s="19">
        <f>IF(ACRES!AA490=0,"--",RENT!AA490/ACRES!AA490)</f>
        <v>45.41462150451239</v>
      </c>
      <c r="AB490" s="19">
        <f>IF(ACRES!AB490=0,"--",RENT!AB490/ACRES!AB490)</f>
        <v>46.405154572575434</v>
      </c>
      <c r="AC490" s="19">
        <f>IF(ACRES!AC490=0,"--",RENT!AC490/ACRES!AC490)</f>
        <v>51.243357589492938</v>
      </c>
      <c r="AD490" s="19">
        <f>IF(ACRES!AD490=0,"--",RENT!AD490/ACRES!AD490)</f>
        <v>53.752624927673459</v>
      </c>
      <c r="AE490" s="19">
        <f>IF(ACRES!AE490=0,"--",RENT!AE490/ACRES!AE490)</f>
        <v>55.860439436619721</v>
      </c>
      <c r="AF490" s="19">
        <f>IF(ACRES!AF490=0,"--",RENT!AF490/ACRES!AF490)</f>
        <v>58.235446651599851</v>
      </c>
      <c r="AG490" s="19">
        <f>IF(ACRES!AG490=0,"--",RENT!AG490/ACRES!AG490)</f>
        <v>61.39259017826388</v>
      </c>
      <c r="AH490" s="21">
        <v>66.459999999999994</v>
      </c>
      <c r="AI490" s="21">
        <v>67.12</v>
      </c>
      <c r="AJ490" s="21">
        <v>67.17</v>
      </c>
      <c r="AK490" s="22">
        <v>69.14</v>
      </c>
    </row>
    <row r="491" spans="1:37">
      <c r="A491" t="s">
        <v>320</v>
      </c>
      <c r="B491" t="s">
        <v>404</v>
      </c>
      <c r="C491" s="8">
        <v>13263</v>
      </c>
      <c r="D491" s="19">
        <f>IF(ACRES!D491=0,"--",RENT!D491/ACRES!D491)</f>
        <v>36.059999999999995</v>
      </c>
      <c r="E491" s="19">
        <f>IF(ACRES!E491=0,"--",RENT!E491/ACRES!E491)</f>
        <v>40.911288711288712</v>
      </c>
      <c r="F491" s="19">
        <f>IF(ACRES!F491=0,"--",RENT!F491/ACRES!F491)</f>
        <v>41.123778195488718</v>
      </c>
      <c r="G491" s="19">
        <f>IF(ACRES!G491=0,"--",RENT!G491/ACRES!G491)</f>
        <v>42.516651119402979</v>
      </c>
      <c r="H491" s="19">
        <f>IF(ACRES!H491=0,"--",RENT!H491/ACRES!H491)</f>
        <v>42.516651119402979</v>
      </c>
      <c r="I491" s="19">
        <f>IF(ACRES!I491=0,"--",RENT!I491/ACRES!I491)</f>
        <v>42.516651119402979</v>
      </c>
      <c r="J491" s="19">
        <f>IF(ACRES!J491=0,"--",RENT!J491/ACRES!J491)</f>
        <v>42.516651119402979</v>
      </c>
      <c r="K491" s="19">
        <f>IF(ACRES!K491=0,"--",RENT!K491/ACRES!K491)</f>
        <v>42.516651119402979</v>
      </c>
      <c r="L491" s="19">
        <f>IF(ACRES!L491=0,"--",RENT!L491/ACRES!L491)</f>
        <v>42.516651119402979</v>
      </c>
      <c r="M491" s="19">
        <f>IF(ACRES!M491=0,"--",RENT!M491/ACRES!M491)</f>
        <v>42.516651119402979</v>
      </c>
      <c r="N491" s="19">
        <f>IF(ACRES!N491=0,"--",RENT!N491/ACRES!N491)</f>
        <v>43.665835030549893</v>
      </c>
      <c r="O491" s="19">
        <f>IF(ACRES!O491=0,"--",RENT!O491/ACRES!O491)</f>
        <v>43.665835030549893</v>
      </c>
      <c r="P491" s="19">
        <f>IF(ACRES!P491=0,"--",RENT!P491/ACRES!P491)</f>
        <v>37.954850948509488</v>
      </c>
      <c r="Q491" s="19">
        <f>IF(ACRES!Q491=0,"--",RENT!Q491/ACRES!Q491)</f>
        <v>21.771111111111111</v>
      </c>
      <c r="R491" s="19">
        <f>IF(ACRES!R491=0,"--",RENT!R491/ACRES!R491)</f>
        <v>20.090815109343936</v>
      </c>
      <c r="S491" s="19">
        <f>IF(ACRES!S491=0,"--",RENT!S491/ACRES!S491)</f>
        <v>19.767612456747404</v>
      </c>
      <c r="T491" s="19">
        <f>IF(ACRES!T491=0,"--",RENT!T491/ACRES!T491)</f>
        <v>19.767612456747404</v>
      </c>
      <c r="U491" s="19">
        <f>IF(ACRES!U491=0,"--",RENT!U491/ACRES!U491)</f>
        <v>19.767612456747404</v>
      </c>
      <c r="V491" s="19">
        <f>IF(ACRES!V491=0,"--",RENT!V491/ACRES!V491)</f>
        <v>19.514113557358055</v>
      </c>
      <c r="W491" s="19">
        <f>IF(ACRES!W491=0,"--",RENT!W491/ACRES!W491)</f>
        <v>19.514113557358055</v>
      </c>
      <c r="X491" s="19">
        <f>IF(ACRES!X491=0,"--",RENT!X491/ACRES!X491)</f>
        <v>21.617114982578396</v>
      </c>
      <c r="Y491" s="19">
        <f>IF(ACRES!Y491=0,"--",RENT!Y491/ACRES!Y491)</f>
        <v>21.617114982578396</v>
      </c>
      <c r="Z491" s="19">
        <f>IF(ACRES!Z491=0,"--",RENT!Z491/ACRES!Z491)</f>
        <v>21.617114982578396</v>
      </c>
      <c r="AA491" s="19">
        <f>IF(ACRES!AA491=0,"--",RENT!AA491/ACRES!AA491)</f>
        <v>21.617114982578396</v>
      </c>
      <c r="AB491" s="19">
        <f>IF(ACRES!AB491=0,"--",RENT!AB491/ACRES!AB491)</f>
        <v>21.470794947994058</v>
      </c>
      <c r="AC491" s="19">
        <f>IF(ACRES!AC491=0,"--",RENT!AC491/ACRES!AC491)</f>
        <v>21.470794947994058</v>
      </c>
      <c r="AD491" s="19">
        <f>IF(ACRES!AD491=0,"--",RENT!AD491/ACRES!AD491)</f>
        <v>21.845138287237585</v>
      </c>
      <c r="AE491" s="19">
        <f>IF(ACRES!AE491=0,"--",RENT!AE491/ACRES!AE491)</f>
        <v>21.982623068630975</v>
      </c>
      <c r="AF491" s="19">
        <f>IF(ACRES!AF491=0,"--",RENT!AF491/ACRES!AF491)</f>
        <v>21.982608695652175</v>
      </c>
      <c r="AG491" s="19">
        <f>IF(ACRES!AG491=0,"--",RENT!AG491/ACRES!AG491)</f>
        <v>25.270427596119294</v>
      </c>
      <c r="AH491" s="21">
        <v>32.840000000000003</v>
      </c>
      <c r="AI491" s="21">
        <v>32.840000000000003</v>
      </c>
      <c r="AJ491" s="21">
        <v>32.840000000000003</v>
      </c>
      <c r="AK491" s="22">
        <v>36.409999999999997</v>
      </c>
    </row>
    <row r="492" spans="1:37">
      <c r="A492" t="s">
        <v>320</v>
      </c>
      <c r="B492" t="s">
        <v>405</v>
      </c>
      <c r="C492" s="8">
        <v>13265</v>
      </c>
      <c r="D492" s="19">
        <f>IF(ACRES!D492=0,"--",RENT!D492/ACRES!D492)</f>
        <v>40.5</v>
      </c>
      <c r="E492" s="19">
        <f>IF(ACRES!E492=0,"--",RENT!E492/ACRES!E492)</f>
        <v>40.5</v>
      </c>
      <c r="F492" s="19">
        <f>IF(ACRES!F492=0,"--",RENT!F492/ACRES!F492)</f>
        <v>42.258175559380376</v>
      </c>
      <c r="G492" s="19">
        <f>IF(ACRES!G492=0,"--",RENT!G492/ACRES!G492)</f>
        <v>42.258175559380376</v>
      </c>
      <c r="H492" s="19">
        <f>IF(ACRES!H492=0,"--",RENT!H492/ACRES!H492)</f>
        <v>42.258175559380376</v>
      </c>
      <c r="I492" s="19">
        <f>IF(ACRES!I492=0,"--",RENT!I492/ACRES!I492)</f>
        <v>42.258175559380376</v>
      </c>
      <c r="J492" s="19">
        <f>IF(ACRES!J492=0,"--",RENT!J492/ACRES!J492)</f>
        <v>42.258175559380376</v>
      </c>
      <c r="K492" s="19">
        <f>IF(ACRES!K492=0,"--",RENT!K492/ACRES!K492)</f>
        <v>42.258175559380376</v>
      </c>
      <c r="L492" s="19">
        <f>IF(ACRES!L492=0,"--",RENT!L492/ACRES!L492)</f>
        <v>42.258175559380376</v>
      </c>
      <c r="M492" s="19">
        <f>IF(ACRES!M492=0,"--",RENT!M492/ACRES!M492)</f>
        <v>42.258175559380376</v>
      </c>
      <c r="N492" s="19">
        <f>IF(ACRES!N492=0,"--",RENT!N492/ACRES!N492)</f>
        <v>42.646008403361343</v>
      </c>
      <c r="O492" s="19">
        <f>IF(ACRES!O492=0,"--",RENT!O492/ACRES!O492)</f>
        <v>42.258175559380376</v>
      </c>
      <c r="P492" s="19">
        <f>IF(ACRES!P492=0,"--",RENT!P492/ACRES!P492)</f>
        <v>17.000000000000004</v>
      </c>
      <c r="Q492" s="19">
        <f>IF(ACRES!Q492=0,"--",RENT!Q492/ACRES!Q492)</f>
        <v>17.000000000000004</v>
      </c>
      <c r="R492" s="19">
        <f>IF(ACRES!R492=0,"--",RENT!R492/ACRES!R492)</f>
        <v>17.000000000000004</v>
      </c>
      <c r="S492" s="19">
        <f>IF(ACRES!S492=0,"--",RENT!S492/ACRES!S492)</f>
        <v>17.000000000000004</v>
      </c>
      <c r="T492" s="19">
        <f>IF(ACRES!T492=0,"--",RENT!T492/ACRES!T492)</f>
        <v>23.008333333333333</v>
      </c>
      <c r="U492" s="19">
        <f>IF(ACRES!U492=0,"--",RENT!U492/ACRES!U492)</f>
        <v>23.008333333333333</v>
      </c>
      <c r="V492" s="19">
        <f>IF(ACRES!V492=0,"--",RENT!V492/ACRES!V492)</f>
        <v>23.008333333333333</v>
      </c>
      <c r="W492" s="19">
        <f>IF(ACRES!W492=0,"--",RENT!W492/ACRES!W492)</f>
        <v>23.008333333333333</v>
      </c>
      <c r="X492" s="19">
        <f>IF(ACRES!X492=0,"--",RENT!X492/ACRES!X492)</f>
        <v>23.008333333333333</v>
      </c>
      <c r="Y492" s="19">
        <f>IF(ACRES!Y492=0,"--",RENT!Y492/ACRES!Y492)</f>
        <v>23.008333333333333</v>
      </c>
      <c r="Z492" s="19">
        <f>IF(ACRES!Z492=0,"--",RENT!Z492/ACRES!Z492)</f>
        <v>43.599999999999994</v>
      </c>
      <c r="AA492" s="19">
        <f>IF(ACRES!AA492=0,"--",RENT!AA492/ACRES!AA492)</f>
        <v>43.599999999999994</v>
      </c>
      <c r="AB492" s="19">
        <f>IF(ACRES!AB492=0,"--",RENT!AB492/ACRES!AB492)</f>
        <v>43.599999999999994</v>
      </c>
      <c r="AC492" s="19">
        <f>IF(ACRES!AC492=0,"--",RENT!AC492/ACRES!AC492)</f>
        <v>43.599999999999994</v>
      </c>
      <c r="AD492" s="19">
        <f>IF(ACRES!AD492=0,"--",RENT!AD492/ACRES!AD492)</f>
        <v>43.599999999999994</v>
      </c>
      <c r="AE492" s="19" t="str">
        <f>IF(ACRES!AE492=0,"--",RENT!AE492/ACRES!AE492)</f>
        <v>--</v>
      </c>
      <c r="AF492" s="19" t="str">
        <f>IF(ACRES!AF492=0,"--",RENT!AF492/ACRES!AF492)</f>
        <v>--</v>
      </c>
      <c r="AG492" s="19" t="str">
        <f>IF(ACRES!AG492=0,"--",RENT!AG492/ACRES!AG492)</f>
        <v>--</v>
      </c>
      <c r="AH492" s="21" t="s">
        <v>1846</v>
      </c>
      <c r="AI492" s="21" t="s">
        <v>1846</v>
      </c>
      <c r="AJ492" s="21">
        <v>17</v>
      </c>
      <c r="AK492" s="22">
        <v>17</v>
      </c>
    </row>
    <row r="493" spans="1:37">
      <c r="A493" t="s">
        <v>320</v>
      </c>
      <c r="B493" t="s">
        <v>406</v>
      </c>
      <c r="C493" s="8">
        <v>13267</v>
      </c>
      <c r="D493" s="19">
        <f>IF(ACRES!D493=0,"--",RENT!D493/ACRES!D493)</f>
        <v>40.723449385605612</v>
      </c>
      <c r="E493" s="19">
        <f>IF(ACRES!E493=0,"--",RENT!E493/ACRES!E493)</f>
        <v>43.040647292203928</v>
      </c>
      <c r="F493" s="19">
        <f>IF(ACRES!F493=0,"--",RENT!F493/ACRES!F493)</f>
        <v>43.822534797751075</v>
      </c>
      <c r="G493" s="19">
        <f>IF(ACRES!G493=0,"--",RENT!G493/ACRES!G493)</f>
        <v>43.987616435847087</v>
      </c>
      <c r="H493" s="19">
        <f>IF(ACRES!H493=0,"--",RENT!H493/ACRES!H493)</f>
        <v>44.062849207386527</v>
      </c>
      <c r="I493" s="19">
        <f>IF(ACRES!I493=0,"--",RENT!I493/ACRES!I493)</f>
        <v>44.058324625056045</v>
      </c>
      <c r="J493" s="19">
        <f>IF(ACRES!J493=0,"--",RENT!J493/ACRES!J493)</f>
        <v>43.968964206272545</v>
      </c>
      <c r="K493" s="19">
        <f>IF(ACRES!K493=0,"--",RENT!K493/ACRES!K493)</f>
        <v>43.914194026209401</v>
      </c>
      <c r="L493" s="19">
        <f>IF(ACRES!L493=0,"--",RENT!L493/ACRES!L493)</f>
        <v>43.914194026209401</v>
      </c>
      <c r="M493" s="19">
        <f>IF(ACRES!M493=0,"--",RENT!M493/ACRES!M493)</f>
        <v>43.916541153647856</v>
      </c>
      <c r="N493" s="19">
        <f>IF(ACRES!N493=0,"--",RENT!N493/ACRES!N493)</f>
        <v>43.90973023663453</v>
      </c>
      <c r="O493" s="19">
        <f>IF(ACRES!O493=0,"--",RENT!O493/ACRES!O493)</f>
        <v>43.915296790734686</v>
      </c>
      <c r="P493" s="19">
        <f>IF(ACRES!P493=0,"--",RENT!P493/ACRES!P493)</f>
        <v>39.352080270872904</v>
      </c>
      <c r="Q493" s="19">
        <f>IF(ACRES!Q493=0,"--",RENT!Q493/ACRES!Q493)</f>
        <v>36.990194970897726</v>
      </c>
      <c r="R493" s="19">
        <f>IF(ACRES!R493=0,"--",RENT!R493/ACRES!R493)</f>
        <v>33.451940284653467</v>
      </c>
      <c r="S493" s="19">
        <f>IF(ACRES!S493=0,"--",RENT!S493/ACRES!S493)</f>
        <v>32.543070510217888</v>
      </c>
      <c r="T493" s="19">
        <f>IF(ACRES!T493=0,"--",RENT!T493/ACRES!T493)</f>
        <v>32.284559853284428</v>
      </c>
      <c r="U493" s="19">
        <f>IF(ACRES!U493=0,"--",RENT!U493/ACRES!U493)</f>
        <v>32.122496522356286</v>
      </c>
      <c r="V493" s="19">
        <f>IF(ACRES!V493=0,"--",RENT!V493/ACRES!V493)</f>
        <v>31.224461507891448</v>
      </c>
      <c r="W493" s="19">
        <f>IF(ACRES!W493=0,"--",RENT!W493/ACRES!W493)</f>
        <v>31.224461507891448</v>
      </c>
      <c r="X493" s="19">
        <f>IF(ACRES!X493=0,"--",RENT!X493/ACRES!X493)</f>
        <v>31.2397478848929</v>
      </c>
      <c r="Y493" s="19">
        <f>IF(ACRES!Y493=0,"--",RENT!Y493/ACRES!Y493)</f>
        <v>31.289324351155866</v>
      </c>
      <c r="Z493" s="19">
        <f>IF(ACRES!Z493=0,"--",RENT!Z493/ACRES!Z493)</f>
        <v>41.707956247587184</v>
      </c>
      <c r="AA493" s="19">
        <f>IF(ACRES!AA493=0,"--",RENT!AA493/ACRES!AA493)</f>
        <v>43.708745180178035</v>
      </c>
      <c r="AB493" s="19">
        <f>IF(ACRES!AB493=0,"--",RENT!AB493/ACRES!AB493)</f>
        <v>47.721634086744046</v>
      </c>
      <c r="AC493" s="19">
        <f>IF(ACRES!AC493=0,"--",RENT!AC493/ACRES!AC493)</f>
        <v>49.890023730005275</v>
      </c>
      <c r="AD493" s="19">
        <f>IF(ACRES!AD493=0,"--",RENT!AD493/ACRES!AD493)</f>
        <v>50.316394153866383</v>
      </c>
      <c r="AE493" s="19">
        <f>IF(ACRES!AE493=0,"--",RENT!AE493/ACRES!AE493)</f>
        <v>51.554953675108095</v>
      </c>
      <c r="AF493" s="19">
        <f>IF(ACRES!AF493=0,"--",RENT!AF493/ACRES!AF493)</f>
        <v>53.63679980808444</v>
      </c>
      <c r="AG493" s="19">
        <f>IF(ACRES!AG493=0,"--",RENT!AG493/ACRES!AG493)</f>
        <v>56.634000733369838</v>
      </c>
      <c r="AH493" s="21">
        <v>61.49</v>
      </c>
      <c r="AI493" s="21">
        <v>61.54</v>
      </c>
      <c r="AJ493" s="21">
        <v>62</v>
      </c>
      <c r="AK493" s="22">
        <v>63.39</v>
      </c>
    </row>
    <row r="494" spans="1:37">
      <c r="A494" t="s">
        <v>320</v>
      </c>
      <c r="B494" t="s">
        <v>315</v>
      </c>
      <c r="C494" s="8">
        <v>13269</v>
      </c>
      <c r="D494" s="19">
        <f>IF(ACRES!D494=0,"--",RENT!D494/ACRES!D494)</f>
        <v>30.864430865425604</v>
      </c>
      <c r="E494" s="19">
        <f>IF(ACRES!E494=0,"--",RENT!E494/ACRES!E494)</f>
        <v>38.534895993940872</v>
      </c>
      <c r="F494" s="19">
        <f>IF(ACRES!F494=0,"--",RENT!F494/ACRES!F494)</f>
        <v>40.672143319046548</v>
      </c>
      <c r="G494" s="19">
        <f>IF(ACRES!G494=0,"--",RENT!G494/ACRES!G494)</f>
        <v>41.51489166299389</v>
      </c>
      <c r="H494" s="19">
        <f>IF(ACRES!H494=0,"--",RENT!H494/ACRES!H494)</f>
        <v>41.667898775418493</v>
      </c>
      <c r="I494" s="19">
        <f>IF(ACRES!I494=0,"--",RENT!I494/ACRES!I494)</f>
        <v>41.655934394975887</v>
      </c>
      <c r="J494" s="19">
        <f>IF(ACRES!J494=0,"--",RENT!J494/ACRES!J494)</f>
        <v>41.66635064587377</v>
      </c>
      <c r="K494" s="19">
        <f>IF(ACRES!K494=0,"--",RENT!K494/ACRES!K494)</f>
        <v>41.704761234021376</v>
      </c>
      <c r="L494" s="19">
        <f>IF(ACRES!L494=0,"--",RENT!L494/ACRES!L494)</f>
        <v>41.704761234021376</v>
      </c>
      <c r="M494" s="19">
        <f>IF(ACRES!M494=0,"--",RENT!M494/ACRES!M494)</f>
        <v>41.706332140999656</v>
      </c>
      <c r="N494" s="19">
        <f>IF(ACRES!N494=0,"--",RENT!N494/ACRES!N494)</f>
        <v>41.7033833637405</v>
      </c>
      <c r="O494" s="19">
        <f>IF(ACRES!O494=0,"--",RENT!O494/ACRES!O494)</f>
        <v>41.700943518282855</v>
      </c>
      <c r="P494" s="19">
        <f>IF(ACRES!P494=0,"--",RENT!P494/ACRES!P494)</f>
        <v>36.007471925133686</v>
      </c>
      <c r="Q494" s="19">
        <f>IF(ACRES!Q494=0,"--",RENT!Q494/ACRES!Q494)</f>
        <v>31.909353287479604</v>
      </c>
      <c r="R494" s="19">
        <f>IF(ACRES!R494=0,"--",RENT!R494/ACRES!R494)</f>
        <v>29.90966794859769</v>
      </c>
      <c r="S494" s="19">
        <f>IF(ACRES!S494=0,"--",RENT!S494/ACRES!S494)</f>
        <v>29.867017689842207</v>
      </c>
      <c r="T494" s="19">
        <f>IF(ACRES!T494=0,"--",RENT!T494/ACRES!T494)</f>
        <v>29.867017689842207</v>
      </c>
      <c r="U494" s="19">
        <f>IF(ACRES!U494=0,"--",RENT!U494/ACRES!U494)</f>
        <v>29.41585552426066</v>
      </c>
      <c r="V494" s="19">
        <f>IF(ACRES!V494=0,"--",RENT!V494/ACRES!V494)</f>
        <v>27.8573551342812</v>
      </c>
      <c r="W494" s="19">
        <f>IF(ACRES!W494=0,"--",RENT!W494/ACRES!W494)</f>
        <v>27.75039488452774</v>
      </c>
      <c r="X494" s="19">
        <f>IF(ACRES!X494=0,"--",RENT!X494/ACRES!X494)</f>
        <v>27.747573900382623</v>
      </c>
      <c r="Y494" s="19">
        <f>IF(ACRES!Y494=0,"--",RENT!Y494/ACRES!Y494)</f>
        <v>27.90803347280335</v>
      </c>
      <c r="Z494" s="19">
        <f>IF(ACRES!Z494=0,"--",RENT!Z494/ACRES!Z494)</f>
        <v>28.480612847918866</v>
      </c>
      <c r="AA494" s="19">
        <f>IF(ACRES!AA494=0,"--",RENT!AA494/ACRES!AA494)</f>
        <v>28.480612847918866</v>
      </c>
      <c r="AB494" s="19">
        <f>IF(ACRES!AB494=0,"--",RENT!AB494/ACRES!AB494)</f>
        <v>28.308207179629882</v>
      </c>
      <c r="AC494" s="19">
        <f>IF(ACRES!AC494=0,"--",RENT!AC494/ACRES!AC494)</f>
        <v>29.620806922435364</v>
      </c>
      <c r="AD494" s="19">
        <f>IF(ACRES!AD494=0,"--",RENT!AD494/ACRES!AD494)</f>
        <v>30.702129361931018</v>
      </c>
      <c r="AE494" s="19">
        <f>IF(ACRES!AE494=0,"--",RENT!AE494/ACRES!AE494)</f>
        <v>36.530257711386056</v>
      </c>
      <c r="AF494" s="19">
        <f>IF(ACRES!AF494=0,"--",RENT!AF494/ACRES!AF494)</f>
        <v>36.537914718325538</v>
      </c>
      <c r="AG494" s="19">
        <f>IF(ACRES!AG494=0,"--",RENT!AG494/ACRES!AG494)</f>
        <v>37.363058551617868</v>
      </c>
      <c r="AH494" s="21">
        <v>38.79</v>
      </c>
      <c r="AI494" s="21">
        <v>38.92</v>
      </c>
      <c r="AJ494" s="21">
        <v>37.71</v>
      </c>
      <c r="AK494" s="22">
        <v>38.020000000000003</v>
      </c>
    </row>
    <row r="495" spans="1:37">
      <c r="A495" t="s">
        <v>320</v>
      </c>
      <c r="B495" t="s">
        <v>407</v>
      </c>
      <c r="C495" s="8">
        <v>13271</v>
      </c>
      <c r="D495" s="19">
        <f>IF(ACRES!D495=0,"--",RENT!D495/ACRES!D495)</f>
        <v>38.200629234666827</v>
      </c>
      <c r="E495" s="19">
        <f>IF(ACRES!E495=0,"--",RENT!E495/ACRES!E495)</f>
        <v>41.597724252254316</v>
      </c>
      <c r="F495" s="19">
        <f>IF(ACRES!F495=0,"--",RENT!F495/ACRES!F495)</f>
        <v>42.105794443351577</v>
      </c>
      <c r="G495" s="19">
        <f>IF(ACRES!G495=0,"--",RENT!G495/ACRES!G495)</f>
        <v>42.48926538126733</v>
      </c>
      <c r="H495" s="19">
        <f>IF(ACRES!H495=0,"--",RENT!H495/ACRES!H495)</f>
        <v>42.553999005731669</v>
      </c>
      <c r="I495" s="19">
        <f>IF(ACRES!I495=0,"--",RENT!I495/ACRES!I495)</f>
        <v>42.549515330108669</v>
      </c>
      <c r="J495" s="19">
        <f>IF(ACRES!J495=0,"--",RENT!J495/ACRES!J495)</f>
        <v>42.522087651932907</v>
      </c>
      <c r="K495" s="19">
        <f>IF(ACRES!K495=0,"--",RENT!K495/ACRES!K495)</f>
        <v>42.56893526128502</v>
      </c>
      <c r="L495" s="19">
        <f>IF(ACRES!L495=0,"--",RENT!L495/ACRES!L495)</f>
        <v>42.56893526128502</v>
      </c>
      <c r="M495" s="19">
        <f>IF(ACRES!M495=0,"--",RENT!M495/ACRES!M495)</f>
        <v>42.570427385143063</v>
      </c>
      <c r="N495" s="19">
        <f>IF(ACRES!N495=0,"--",RENT!N495/ACRES!N495)</f>
        <v>42.587985719483356</v>
      </c>
      <c r="O495" s="19">
        <f>IF(ACRES!O495=0,"--",RENT!O495/ACRES!O495)</f>
        <v>42.575373397897636</v>
      </c>
      <c r="P495" s="19">
        <f>IF(ACRES!P495=0,"--",RENT!P495/ACRES!P495)</f>
        <v>39.862285324638684</v>
      </c>
      <c r="Q495" s="19">
        <f>IF(ACRES!Q495=0,"--",RENT!Q495/ACRES!Q495)</f>
        <v>38.481560539288921</v>
      </c>
      <c r="R495" s="19">
        <f>IF(ACRES!R495=0,"--",RENT!R495/ACRES!R495)</f>
        <v>39.001054492996417</v>
      </c>
      <c r="S495" s="19">
        <f>IF(ACRES!S495=0,"--",RENT!S495/ACRES!S495)</f>
        <v>39.134280704406322</v>
      </c>
      <c r="T495" s="19">
        <f>IF(ACRES!T495=0,"--",RENT!T495/ACRES!T495)</f>
        <v>39.130195703332575</v>
      </c>
      <c r="U495" s="19">
        <f>IF(ACRES!U495=0,"--",RENT!U495/ACRES!U495)</f>
        <v>38.79029467449876</v>
      </c>
      <c r="V495" s="19">
        <f>IF(ACRES!V495=0,"--",RENT!V495/ACRES!V495)</f>
        <v>38.652026852041168</v>
      </c>
      <c r="W495" s="19">
        <f>IF(ACRES!W495=0,"--",RENT!W495/ACRES!W495)</f>
        <v>38.650798917882341</v>
      </c>
      <c r="X495" s="19">
        <f>IF(ACRES!X495=0,"--",RENT!X495/ACRES!X495)</f>
        <v>38.694503023562937</v>
      </c>
      <c r="Y495" s="19">
        <f>IF(ACRES!Y495=0,"--",RENT!Y495/ACRES!Y495)</f>
        <v>38.73154072040451</v>
      </c>
      <c r="Z495" s="19">
        <f>IF(ACRES!Z495=0,"--",RENT!Z495/ACRES!Z495)</f>
        <v>41.766450031079486</v>
      </c>
      <c r="AA495" s="19">
        <f>IF(ACRES!AA495=0,"--",RENT!AA495/ACRES!AA495)</f>
        <v>41.726302300071382</v>
      </c>
      <c r="AB495" s="19">
        <f>IF(ACRES!AB495=0,"--",RENT!AB495/ACRES!AB495)</f>
        <v>41.969505308109831</v>
      </c>
      <c r="AC495" s="19">
        <f>IF(ACRES!AC495=0,"--",RENT!AC495/ACRES!AC495)</f>
        <v>47.465425246843537</v>
      </c>
      <c r="AD495" s="19">
        <f>IF(ACRES!AD495=0,"--",RENT!AD495/ACRES!AD495)</f>
        <v>50.677583942975055</v>
      </c>
      <c r="AE495" s="19">
        <f>IF(ACRES!AE495=0,"--",RENT!AE495/ACRES!AE495)</f>
        <v>53.634055120463913</v>
      </c>
      <c r="AF495" s="19">
        <f>IF(ACRES!AF495=0,"--",RENT!AF495/ACRES!AF495)</f>
        <v>53.724908844357387</v>
      </c>
      <c r="AG495" s="19">
        <f>IF(ACRES!AG495=0,"--",RENT!AG495/ACRES!AG495)</f>
        <v>61.64209074598088</v>
      </c>
      <c r="AH495" s="21">
        <v>64.819999999999993</v>
      </c>
      <c r="AI495" s="21">
        <v>64.930000000000007</v>
      </c>
      <c r="AJ495" s="21">
        <v>66.28</v>
      </c>
      <c r="AK495" s="22">
        <v>67.23</v>
      </c>
    </row>
    <row r="496" spans="1:37">
      <c r="A496" t="s">
        <v>320</v>
      </c>
      <c r="B496" t="s">
        <v>408</v>
      </c>
      <c r="C496" s="8">
        <v>13273</v>
      </c>
      <c r="D496" s="19">
        <f>IF(ACRES!D496=0,"--",RENT!D496/ACRES!D496)</f>
        <v>34.805068226120859</v>
      </c>
      <c r="E496" s="19">
        <f>IF(ACRES!E496=0,"--",RENT!E496/ACRES!E496)</f>
        <v>43.344211705867096</v>
      </c>
      <c r="F496" s="19">
        <f>IF(ACRES!F496=0,"--",RENT!F496/ACRES!F496)</f>
        <v>43.621697224761547</v>
      </c>
      <c r="G496" s="19">
        <f>IF(ACRES!G496=0,"--",RENT!G496/ACRES!G496)</f>
        <v>43.946218614015713</v>
      </c>
      <c r="H496" s="19">
        <f>IF(ACRES!H496=0,"--",RENT!H496/ACRES!H496)</f>
        <v>44.086634555762238</v>
      </c>
      <c r="I496" s="19">
        <f>IF(ACRES!I496=0,"--",RENT!I496/ACRES!I496)</f>
        <v>44.096122507122502</v>
      </c>
      <c r="J496" s="19">
        <f>IF(ACRES!J496=0,"--",RENT!J496/ACRES!J496)</f>
        <v>44.081454794443459</v>
      </c>
      <c r="K496" s="19">
        <f>IF(ACRES!K496=0,"--",RENT!K496/ACRES!K496)</f>
        <v>44.162113321768686</v>
      </c>
      <c r="L496" s="19">
        <f>IF(ACRES!L496=0,"--",RENT!L496/ACRES!L496)</f>
        <v>44.162113321768686</v>
      </c>
      <c r="M496" s="19">
        <f>IF(ACRES!M496=0,"--",RENT!M496/ACRES!M496)</f>
        <v>44.162113321768686</v>
      </c>
      <c r="N496" s="19">
        <f>IF(ACRES!N496=0,"--",RENT!N496/ACRES!N496)</f>
        <v>43.800094126713269</v>
      </c>
      <c r="O496" s="19">
        <f>IF(ACRES!O496=0,"--",RENT!O496/ACRES!O496)</f>
        <v>43.69647511669929</v>
      </c>
      <c r="P496" s="19">
        <f>IF(ACRES!P496=0,"--",RENT!P496/ACRES!P496)</f>
        <v>41.167311612315686</v>
      </c>
      <c r="Q496" s="19">
        <f>IF(ACRES!Q496=0,"--",RENT!Q496/ACRES!Q496)</f>
        <v>40.229418923317617</v>
      </c>
      <c r="R496" s="19">
        <f>IF(ACRES!R496=0,"--",RENT!R496/ACRES!R496)</f>
        <v>40.65939076863625</v>
      </c>
      <c r="S496" s="19">
        <f>IF(ACRES!S496=0,"--",RENT!S496/ACRES!S496)</f>
        <v>41.826072918471532</v>
      </c>
      <c r="T496" s="19">
        <f>IF(ACRES!T496=0,"--",RENT!T496/ACRES!T496)</f>
        <v>41.828474838120314</v>
      </c>
      <c r="U496" s="19">
        <f>IF(ACRES!U496=0,"--",RENT!U496/ACRES!U496)</f>
        <v>41.83120760876136</v>
      </c>
      <c r="V496" s="19">
        <f>IF(ACRES!V496=0,"--",RENT!V496/ACRES!V496)</f>
        <v>42.173733755901786</v>
      </c>
      <c r="W496" s="19">
        <f>IF(ACRES!W496=0,"--",RENT!W496/ACRES!W496)</f>
        <v>42.160929653954703</v>
      </c>
      <c r="X496" s="19">
        <f>IF(ACRES!X496=0,"--",RENT!X496/ACRES!X496)</f>
        <v>42.581431955864694</v>
      </c>
      <c r="Y496" s="19">
        <f>IF(ACRES!Y496=0,"--",RENT!Y496/ACRES!Y496)</f>
        <v>42.882343933659698</v>
      </c>
      <c r="Z496" s="19">
        <f>IF(ACRES!Z496=0,"--",RENT!Z496/ACRES!Z496)</f>
        <v>45.119458066254033</v>
      </c>
      <c r="AA496" s="19">
        <f>IF(ACRES!AA496=0,"--",RENT!AA496/ACRES!AA496)</f>
        <v>45.293488060728144</v>
      </c>
      <c r="AB496" s="19">
        <f>IF(ACRES!AB496=0,"--",RENT!AB496/ACRES!AB496)</f>
        <v>45.75143005467838</v>
      </c>
      <c r="AC496" s="19">
        <f>IF(ACRES!AC496=0,"--",RENT!AC496/ACRES!AC496)</f>
        <v>46.881663072130358</v>
      </c>
      <c r="AD496" s="19">
        <f>IF(ACRES!AD496=0,"--",RENT!AD496/ACRES!AD496)</f>
        <v>49.22026729318933</v>
      </c>
      <c r="AE496" s="19">
        <f>IF(ACRES!AE496=0,"--",RENT!AE496/ACRES!AE496)</f>
        <v>51.324981388593955</v>
      </c>
      <c r="AF496" s="19">
        <f>IF(ACRES!AF496=0,"--",RENT!AF496/ACRES!AF496)</f>
        <v>54.12255597105532</v>
      </c>
      <c r="AG496" s="19">
        <f>IF(ACRES!AG496=0,"--",RENT!AG496/ACRES!AG496)</f>
        <v>58.91986249327406</v>
      </c>
      <c r="AH496" s="21">
        <v>61.41</v>
      </c>
      <c r="AI496" s="21">
        <v>62.36</v>
      </c>
      <c r="AJ496" s="21">
        <v>64.540000000000006</v>
      </c>
      <c r="AK496" s="22">
        <v>65.23</v>
      </c>
    </row>
    <row r="497" spans="1:37">
      <c r="A497" t="s">
        <v>320</v>
      </c>
      <c r="B497" t="s">
        <v>409</v>
      </c>
      <c r="C497" s="8">
        <v>13275</v>
      </c>
      <c r="D497" s="19">
        <f>IF(ACRES!D497=0,"--",RENT!D497/ACRES!D497)</f>
        <v>38.084762865792129</v>
      </c>
      <c r="E497" s="19">
        <f>IF(ACRES!E497=0,"--",RENT!E497/ACRES!E497)</f>
        <v>41.191133416980342</v>
      </c>
      <c r="F497" s="19">
        <f>IF(ACRES!F497=0,"--",RENT!F497/ACRES!F497)</f>
        <v>41.990427566299836</v>
      </c>
      <c r="G497" s="19">
        <f>IF(ACRES!G497=0,"--",RENT!G497/ACRES!G497)</f>
        <v>42.63518969718065</v>
      </c>
      <c r="H497" s="19">
        <f>IF(ACRES!H497=0,"--",RENT!H497/ACRES!H497)</f>
        <v>42.88666020895316</v>
      </c>
      <c r="I497" s="19">
        <f>IF(ACRES!I497=0,"--",RENT!I497/ACRES!I497)</f>
        <v>42.964340462490497</v>
      </c>
      <c r="J497" s="19">
        <f>IF(ACRES!J497=0,"--",RENT!J497/ACRES!J497)</f>
        <v>43.834969869198062</v>
      </c>
      <c r="K497" s="19">
        <f>IF(ACRES!K497=0,"--",RENT!K497/ACRES!K497)</f>
        <v>44.282499576693695</v>
      </c>
      <c r="L497" s="19">
        <f>IF(ACRES!L497=0,"--",RENT!L497/ACRES!L497)</f>
        <v>44.282499576693695</v>
      </c>
      <c r="M497" s="19">
        <f>IF(ACRES!M497=0,"--",RENT!M497/ACRES!M497)</f>
        <v>44.282580147501506</v>
      </c>
      <c r="N497" s="19">
        <f>IF(ACRES!N497=0,"--",RENT!N497/ACRES!N497)</f>
        <v>44.424440254536883</v>
      </c>
      <c r="O497" s="19">
        <f>IF(ACRES!O497=0,"--",RENT!O497/ACRES!O497)</f>
        <v>44.42875521683905</v>
      </c>
      <c r="P497" s="19">
        <f>IF(ACRES!P497=0,"--",RENT!P497/ACRES!P497)</f>
        <v>46.650956751054856</v>
      </c>
      <c r="Q497" s="19">
        <f>IF(ACRES!Q497=0,"--",RENT!Q497/ACRES!Q497)</f>
        <v>47.188606163552542</v>
      </c>
      <c r="R497" s="19">
        <f>IF(ACRES!R497=0,"--",RENT!R497/ACRES!R497)</f>
        <v>47.710595158169113</v>
      </c>
      <c r="S497" s="19">
        <f>IF(ACRES!S497=0,"--",RENT!S497/ACRES!S497)</f>
        <v>48.104822729318414</v>
      </c>
      <c r="T497" s="19">
        <f>IF(ACRES!T497=0,"--",RENT!T497/ACRES!T497)</f>
        <v>48.104822729318414</v>
      </c>
      <c r="U497" s="19">
        <f>IF(ACRES!U497=0,"--",RENT!U497/ACRES!U497)</f>
        <v>48.091018181193299</v>
      </c>
      <c r="V497" s="19">
        <f>IF(ACRES!V497=0,"--",RENT!V497/ACRES!V497)</f>
        <v>47.828697616816171</v>
      </c>
      <c r="W497" s="19">
        <f>IF(ACRES!W497=0,"--",RENT!W497/ACRES!W497)</f>
        <v>47.848280565511757</v>
      </c>
      <c r="X497" s="19">
        <f>IF(ACRES!X497=0,"--",RENT!X497/ACRES!X497)</f>
        <v>47.850411649115735</v>
      </c>
      <c r="Y497" s="19">
        <f>IF(ACRES!Y497=0,"--",RENT!Y497/ACRES!Y497)</f>
        <v>47.821094093029643</v>
      </c>
      <c r="Z497" s="19">
        <f>IF(ACRES!Z497=0,"--",RENT!Z497/ACRES!Z497)</f>
        <v>49.360196988381901</v>
      </c>
      <c r="AA497" s="19">
        <f>IF(ACRES!AA497=0,"--",RENT!AA497/ACRES!AA497)</f>
        <v>49.341569009020901</v>
      </c>
      <c r="AB497" s="19">
        <f>IF(ACRES!AB497=0,"--",RENT!AB497/ACRES!AB497)</f>
        <v>50.20117650836464</v>
      </c>
      <c r="AC497" s="19">
        <f>IF(ACRES!AC497=0,"--",RENT!AC497/ACRES!AC497)</f>
        <v>53.482400189029754</v>
      </c>
      <c r="AD497" s="19">
        <f>IF(ACRES!AD497=0,"--",RENT!AD497/ACRES!AD497)</f>
        <v>57.604937927163476</v>
      </c>
      <c r="AE497" s="19">
        <f>IF(ACRES!AE497=0,"--",RENT!AE497/ACRES!AE497)</f>
        <v>63.174060501267441</v>
      </c>
      <c r="AF497" s="19">
        <f>IF(ACRES!AF497=0,"--",RENT!AF497/ACRES!AF497)</f>
        <v>66.966283209619448</v>
      </c>
      <c r="AG497" s="19">
        <f>IF(ACRES!AG497=0,"--",RENT!AG497/ACRES!AG497)</f>
        <v>73.551039253398613</v>
      </c>
      <c r="AH497" s="21">
        <v>83.14</v>
      </c>
      <c r="AI497" s="21">
        <v>84.2</v>
      </c>
      <c r="AJ497" s="21">
        <v>86.34</v>
      </c>
      <c r="AK497" s="22">
        <v>88.8</v>
      </c>
    </row>
    <row r="498" spans="1:37">
      <c r="A498" t="s">
        <v>320</v>
      </c>
      <c r="B498" t="s">
        <v>410</v>
      </c>
      <c r="C498" s="8">
        <v>13277</v>
      </c>
      <c r="D498" s="19">
        <f>IF(ACRES!D498=0,"--",RENT!D498/ACRES!D498)</f>
        <v>27.915975609756099</v>
      </c>
      <c r="E498" s="19">
        <f>IF(ACRES!E498=0,"--",RENT!E498/ACRES!E498)</f>
        <v>37.828439438045812</v>
      </c>
      <c r="F498" s="19">
        <f>IF(ACRES!F498=0,"--",RENT!F498/ACRES!F498)</f>
        <v>39.444046264694727</v>
      </c>
      <c r="G498" s="19">
        <f>IF(ACRES!G498=0,"--",RENT!G498/ACRES!G498)</f>
        <v>40.811188524590165</v>
      </c>
      <c r="H498" s="19">
        <f>IF(ACRES!H498=0,"--",RENT!H498/ACRES!H498)</f>
        <v>41.116361840105384</v>
      </c>
      <c r="I498" s="19">
        <f>IF(ACRES!I498=0,"--",RENT!I498/ACRES!I498)</f>
        <v>40.904463987797321</v>
      </c>
      <c r="J498" s="19">
        <f>IF(ACRES!J498=0,"--",RENT!J498/ACRES!J498)</f>
        <v>40.904463987797321</v>
      </c>
      <c r="K498" s="19">
        <f>IF(ACRES!K498=0,"--",RENT!K498/ACRES!K498)</f>
        <v>40.887375485198518</v>
      </c>
      <c r="L498" s="19">
        <f>IF(ACRES!L498=0,"--",RENT!L498/ACRES!L498)</f>
        <v>40.887375485198518</v>
      </c>
      <c r="M498" s="19">
        <f>IF(ACRES!M498=0,"--",RENT!M498/ACRES!M498)</f>
        <v>40.887375485198518</v>
      </c>
      <c r="N498" s="19">
        <f>IF(ACRES!N498=0,"--",RENT!N498/ACRES!N498)</f>
        <v>40.853870722773166</v>
      </c>
      <c r="O498" s="19">
        <f>IF(ACRES!O498=0,"--",RENT!O498/ACRES!O498)</f>
        <v>40.850047346349825</v>
      </c>
      <c r="P498" s="19">
        <f>IF(ACRES!P498=0,"--",RENT!P498/ACRES!P498)</f>
        <v>42.348801943699733</v>
      </c>
      <c r="Q498" s="19">
        <f>IF(ACRES!Q498=0,"--",RENT!Q498/ACRES!Q498)</f>
        <v>41.42045106948909</v>
      </c>
      <c r="R498" s="19">
        <f>IF(ACRES!R498=0,"--",RENT!R498/ACRES!R498)</f>
        <v>42.925540221192925</v>
      </c>
      <c r="S498" s="19">
        <f>IF(ACRES!S498=0,"--",RENT!S498/ACRES!S498)</f>
        <v>46.212232558139533</v>
      </c>
      <c r="T498" s="19">
        <f>IF(ACRES!T498=0,"--",RENT!T498/ACRES!T498)</f>
        <v>46.212232558139533</v>
      </c>
      <c r="U498" s="19">
        <f>IF(ACRES!U498=0,"--",RENT!U498/ACRES!U498)</f>
        <v>45.909126542866673</v>
      </c>
      <c r="V498" s="19">
        <f>IF(ACRES!V498=0,"--",RENT!V498/ACRES!V498)</f>
        <v>46.796031973386313</v>
      </c>
      <c r="W498" s="19">
        <f>IF(ACRES!W498=0,"--",RENT!W498/ACRES!W498)</f>
        <v>46.93576737131481</v>
      </c>
      <c r="X498" s="19">
        <f>IF(ACRES!X498=0,"--",RENT!X498/ACRES!X498)</f>
        <v>46.981254958183989</v>
      </c>
      <c r="Y498" s="19">
        <f>IF(ACRES!Y498=0,"--",RENT!Y498/ACRES!Y498)</f>
        <v>47.74746058502727</v>
      </c>
      <c r="Z498" s="19">
        <f>IF(ACRES!Z498=0,"--",RENT!Z498/ACRES!Z498)</f>
        <v>50.278355301632999</v>
      </c>
      <c r="AA498" s="19">
        <f>IF(ACRES!AA498=0,"--",RENT!AA498/ACRES!AA498)</f>
        <v>50.278418965206413</v>
      </c>
      <c r="AB498" s="19">
        <f>IF(ACRES!AB498=0,"--",RENT!AB498/ACRES!AB498)</f>
        <v>50.821266004118534</v>
      </c>
      <c r="AC498" s="19">
        <f>IF(ACRES!AC498=0,"--",RENT!AC498/ACRES!AC498)</f>
        <v>52.017673267326735</v>
      </c>
      <c r="AD498" s="19">
        <f>IF(ACRES!AD498=0,"--",RENT!AD498/ACRES!AD498)</f>
        <v>53.77904616067466</v>
      </c>
      <c r="AE498" s="19">
        <f>IF(ACRES!AE498=0,"--",RENT!AE498/ACRES!AE498)</f>
        <v>55.038609865470853</v>
      </c>
      <c r="AF498" s="19">
        <f>IF(ACRES!AF498=0,"--",RENT!AF498/ACRES!AF498)</f>
        <v>56.164836836283186</v>
      </c>
      <c r="AG498" s="19">
        <f>IF(ACRES!AG498=0,"--",RENT!AG498/ACRES!AG498)</f>
        <v>58.62853896140976</v>
      </c>
      <c r="AH498" s="21">
        <v>75.22</v>
      </c>
      <c r="AI498" s="21">
        <v>75.52</v>
      </c>
      <c r="AJ498" s="21">
        <v>75.95</v>
      </c>
      <c r="AK498" s="22">
        <v>84.49</v>
      </c>
    </row>
    <row r="499" spans="1:37">
      <c r="A499" t="s">
        <v>320</v>
      </c>
      <c r="B499" t="s">
        <v>411</v>
      </c>
      <c r="C499" s="8">
        <v>13279</v>
      </c>
      <c r="D499" s="19">
        <f>IF(ACRES!D499=0,"--",RENT!D499/ACRES!D499)</f>
        <v>36.440144277400584</v>
      </c>
      <c r="E499" s="19">
        <f>IF(ACRES!E499=0,"--",RENT!E499/ACRES!E499)</f>
        <v>40.556719175368947</v>
      </c>
      <c r="F499" s="19">
        <f>IF(ACRES!F499=0,"--",RENT!F499/ACRES!F499)</f>
        <v>41.240278239418338</v>
      </c>
      <c r="G499" s="19">
        <f>IF(ACRES!G499=0,"--",RENT!G499/ACRES!G499)</f>
        <v>41.72052473109013</v>
      </c>
      <c r="H499" s="19">
        <f>IF(ACRES!H499=0,"--",RENT!H499/ACRES!H499)</f>
        <v>41.893837543873978</v>
      </c>
      <c r="I499" s="19">
        <f>IF(ACRES!I499=0,"--",RENT!I499/ACRES!I499)</f>
        <v>41.913434717460319</v>
      </c>
      <c r="J499" s="19">
        <f>IF(ACRES!J499=0,"--",RENT!J499/ACRES!J499)</f>
        <v>41.918665640158601</v>
      </c>
      <c r="K499" s="19">
        <f>IF(ACRES!K499=0,"--",RENT!K499/ACRES!K499)</f>
        <v>41.98565912320872</v>
      </c>
      <c r="L499" s="19">
        <f>IF(ACRES!L499=0,"--",RENT!L499/ACRES!L499)</f>
        <v>41.98565912320872</v>
      </c>
      <c r="M499" s="19">
        <f>IF(ACRES!M499=0,"--",RENT!M499/ACRES!M499)</f>
        <v>41.985361598594473</v>
      </c>
      <c r="N499" s="19">
        <f>IF(ACRES!N499=0,"--",RENT!N499/ACRES!N499)</f>
        <v>42.626078177727784</v>
      </c>
      <c r="O499" s="19">
        <f>IF(ACRES!O499=0,"--",RENT!O499/ACRES!O499)</f>
        <v>42.550689359737014</v>
      </c>
      <c r="P499" s="19">
        <f>IF(ACRES!P499=0,"--",RENT!P499/ACRES!P499)</f>
        <v>39.866581589523804</v>
      </c>
      <c r="Q499" s="19">
        <f>IF(ACRES!Q499=0,"--",RENT!Q499/ACRES!Q499)</f>
        <v>36.179783658285622</v>
      </c>
      <c r="R499" s="19">
        <f>IF(ACRES!R499=0,"--",RENT!R499/ACRES!R499)</f>
        <v>32.747315161411883</v>
      </c>
      <c r="S499" s="19">
        <f>IF(ACRES!S499=0,"--",RENT!S499/ACRES!S499)</f>
        <v>33.052015207394255</v>
      </c>
      <c r="T499" s="19">
        <f>IF(ACRES!T499=0,"--",RENT!T499/ACRES!T499)</f>
        <v>32.765410695729919</v>
      </c>
      <c r="U499" s="19">
        <f>IF(ACRES!U499=0,"--",RENT!U499/ACRES!U499)</f>
        <v>32.47914008321775</v>
      </c>
      <c r="V499" s="19">
        <f>IF(ACRES!V499=0,"--",RENT!V499/ACRES!V499)</f>
        <v>32.026987478581781</v>
      </c>
      <c r="W499" s="19">
        <f>IF(ACRES!W499=0,"--",RENT!W499/ACRES!W499)</f>
        <v>32.040880239993683</v>
      </c>
      <c r="X499" s="19">
        <f>IF(ACRES!X499=0,"--",RENT!X499/ACRES!X499)</f>
        <v>32.190241445246727</v>
      </c>
      <c r="Y499" s="19">
        <f>IF(ACRES!Y499=0,"--",RENT!Y499/ACRES!Y499)</f>
        <v>36.005441500586173</v>
      </c>
      <c r="Z499" s="19">
        <f>IF(ACRES!Z499=0,"--",RENT!Z499/ACRES!Z499)</f>
        <v>39.237346058802764</v>
      </c>
      <c r="AA499" s="19">
        <f>IF(ACRES!AA499=0,"--",RENT!AA499/ACRES!AA499)</f>
        <v>39.675553827813197</v>
      </c>
      <c r="AB499" s="19">
        <f>IF(ACRES!AB499=0,"--",RENT!AB499/ACRES!AB499)</f>
        <v>41.892757405751148</v>
      </c>
      <c r="AC499" s="19">
        <f>IF(ACRES!AC499=0,"--",RENT!AC499/ACRES!AC499)</f>
        <v>44.081323981673258</v>
      </c>
      <c r="AD499" s="19">
        <f>IF(ACRES!AD499=0,"--",RENT!AD499/ACRES!AD499)</f>
        <v>44.359659008384504</v>
      </c>
      <c r="AE499" s="19">
        <f>IF(ACRES!AE499=0,"--",RENT!AE499/ACRES!AE499)</f>
        <v>45.919826086956519</v>
      </c>
      <c r="AF499" s="19">
        <f>IF(ACRES!AF499=0,"--",RENT!AF499/ACRES!AF499)</f>
        <v>46.630310409766864</v>
      </c>
      <c r="AG499" s="19">
        <f>IF(ACRES!AG499=0,"--",RENT!AG499/ACRES!AG499)</f>
        <v>54.458440308087283</v>
      </c>
      <c r="AH499" s="21">
        <v>55.65</v>
      </c>
      <c r="AI499" s="21">
        <v>55.95</v>
      </c>
      <c r="AJ499" s="21">
        <v>58.16</v>
      </c>
      <c r="AK499" s="22">
        <v>61.66</v>
      </c>
    </row>
    <row r="500" spans="1:37">
      <c r="A500" t="s">
        <v>320</v>
      </c>
      <c r="B500" t="s">
        <v>412</v>
      </c>
      <c r="C500" s="8">
        <v>13281</v>
      </c>
      <c r="D500" s="19" t="str">
        <f>IF(ACRES!D500=0,"--",RENT!D500/ACRES!D500)</f>
        <v>--</v>
      </c>
      <c r="E500" s="19">
        <f>IF(ACRES!E500=0,"--",RENT!E500/ACRES!E500)</f>
        <v>45</v>
      </c>
      <c r="F500" s="19">
        <f>IF(ACRES!F500=0,"--",RENT!F500/ACRES!F500)</f>
        <v>45</v>
      </c>
      <c r="G500" s="19">
        <f>IF(ACRES!G500=0,"--",RENT!G500/ACRES!G500)</f>
        <v>45</v>
      </c>
      <c r="H500" s="19">
        <f>IF(ACRES!H500=0,"--",RENT!H500/ACRES!H500)</f>
        <v>45</v>
      </c>
      <c r="I500" s="19">
        <f>IF(ACRES!I500=0,"--",RENT!I500/ACRES!I500)</f>
        <v>45</v>
      </c>
      <c r="J500" s="19">
        <f>IF(ACRES!J500=0,"--",RENT!J500/ACRES!J500)</f>
        <v>45</v>
      </c>
      <c r="K500" s="19">
        <f>IF(ACRES!K500=0,"--",RENT!K500/ACRES!K500)</f>
        <v>45</v>
      </c>
      <c r="L500" s="19">
        <f>IF(ACRES!L500=0,"--",RENT!L500/ACRES!L500)</f>
        <v>45</v>
      </c>
      <c r="M500" s="19">
        <f>IF(ACRES!M500=0,"--",RENT!M500/ACRES!M500)</f>
        <v>45</v>
      </c>
      <c r="N500" s="19">
        <f>IF(ACRES!N500=0,"--",RENT!N500/ACRES!N500)</f>
        <v>45</v>
      </c>
      <c r="O500" s="19">
        <f>IF(ACRES!O500=0,"--",RENT!O500/ACRES!O500)</f>
        <v>45</v>
      </c>
      <c r="P500" s="19" t="str">
        <f>IF(ACRES!P500=0,"--",RENT!P500/ACRES!P500)</f>
        <v>--</v>
      </c>
      <c r="Q500" s="19" t="str">
        <f>IF(ACRES!Q500=0,"--",RENT!Q500/ACRES!Q500)</f>
        <v>--</v>
      </c>
      <c r="R500" s="19" t="str">
        <f>IF(ACRES!R500=0,"--",RENT!R500/ACRES!R500)</f>
        <v>--</v>
      </c>
      <c r="S500" s="19" t="str">
        <f>IF(ACRES!S500=0,"--",RENT!S500/ACRES!S500)</f>
        <v>--</v>
      </c>
      <c r="T500" s="19" t="str">
        <f>IF(ACRES!T500=0,"--",RENT!T500/ACRES!T500)</f>
        <v>--</v>
      </c>
      <c r="U500" s="19" t="str">
        <f>IF(ACRES!U500=0,"--",RENT!U500/ACRES!U500)</f>
        <v>--</v>
      </c>
      <c r="V500" s="19" t="str">
        <f>IF(ACRES!V500=0,"--",RENT!V500/ACRES!V500)</f>
        <v>--</v>
      </c>
      <c r="W500" s="19" t="str">
        <f>IF(ACRES!W500=0,"--",RENT!W500/ACRES!W500)</f>
        <v>--</v>
      </c>
      <c r="X500" s="19" t="str">
        <f>IF(ACRES!X500=0,"--",RENT!X500/ACRES!X500)</f>
        <v>--</v>
      </c>
      <c r="Y500" s="19" t="str">
        <f>IF(ACRES!Y500=0,"--",RENT!Y500/ACRES!Y500)</f>
        <v>--</v>
      </c>
      <c r="Z500" s="19" t="str">
        <f>IF(ACRES!Z500=0,"--",RENT!Z500/ACRES!Z500)</f>
        <v>--</v>
      </c>
      <c r="AA500" s="19" t="str">
        <f>IF(ACRES!AA500=0,"--",RENT!AA500/ACRES!AA500)</f>
        <v>--</v>
      </c>
      <c r="AB500" s="19" t="str">
        <f>IF(ACRES!AB500=0,"--",RENT!AB500/ACRES!AB500)</f>
        <v>--</v>
      </c>
      <c r="AC500" s="19" t="str">
        <f>IF(ACRES!AC500=0,"--",RENT!AC500/ACRES!AC500)</f>
        <v>--</v>
      </c>
      <c r="AD500" s="19" t="str">
        <f>IF(ACRES!AD500=0,"--",RENT!AD500/ACRES!AD500)</f>
        <v>--</v>
      </c>
      <c r="AE500" s="19" t="str">
        <f>IF(ACRES!AE500=0,"--",RENT!AE500/ACRES!AE500)</f>
        <v>--</v>
      </c>
      <c r="AF500" s="19" t="str">
        <f>IF(ACRES!AF500=0,"--",RENT!AF500/ACRES!AF500)</f>
        <v>--</v>
      </c>
      <c r="AG500" s="19" t="str">
        <f>IF(ACRES!AG500=0,"--",RENT!AG500/ACRES!AG500)</f>
        <v>--</v>
      </c>
      <c r="AH500" s="21" t="s">
        <v>1846</v>
      </c>
      <c r="AI500" s="21" t="s">
        <v>1846</v>
      </c>
      <c r="AJ500" s="21" t="s">
        <v>1846</v>
      </c>
      <c r="AK500" s="22" t="s">
        <v>1846</v>
      </c>
    </row>
    <row r="501" spans="1:37">
      <c r="A501" t="s">
        <v>320</v>
      </c>
      <c r="B501" t="s">
        <v>413</v>
      </c>
      <c r="C501" s="8">
        <v>13283</v>
      </c>
      <c r="D501" s="19">
        <f>IF(ACRES!D501=0,"--",RENT!D501/ACRES!D501)</f>
        <v>35.816057721829907</v>
      </c>
      <c r="E501" s="19">
        <f>IF(ACRES!E501=0,"--",RENT!E501/ACRES!E501)</f>
        <v>40.437286625737329</v>
      </c>
      <c r="F501" s="19">
        <f>IF(ACRES!F501=0,"--",RENT!F501/ACRES!F501)</f>
        <v>41.750055820409152</v>
      </c>
      <c r="G501" s="19">
        <f>IF(ACRES!G501=0,"--",RENT!G501/ACRES!G501)</f>
        <v>42.213462178846797</v>
      </c>
      <c r="H501" s="19">
        <f>IF(ACRES!H501=0,"--",RENT!H501/ACRES!H501)</f>
        <v>42.465048294825635</v>
      </c>
      <c r="I501" s="19">
        <f>IF(ACRES!I501=0,"--",RENT!I501/ACRES!I501)</f>
        <v>42.465048294825635</v>
      </c>
      <c r="J501" s="19">
        <f>IF(ACRES!J501=0,"--",RENT!J501/ACRES!J501)</f>
        <v>42.465048294825635</v>
      </c>
      <c r="K501" s="19">
        <f>IF(ACRES!K501=0,"--",RENT!K501/ACRES!K501)</f>
        <v>42.465048294825635</v>
      </c>
      <c r="L501" s="19">
        <f>IF(ACRES!L501=0,"--",RENT!L501/ACRES!L501)</f>
        <v>42.465048294825635</v>
      </c>
      <c r="M501" s="19">
        <f>IF(ACRES!M501=0,"--",RENT!M501/ACRES!M501)</f>
        <v>42.464605183424226</v>
      </c>
      <c r="N501" s="19">
        <f>IF(ACRES!N501=0,"--",RENT!N501/ACRES!N501)</f>
        <v>42.507259673392355</v>
      </c>
      <c r="O501" s="19">
        <f>IF(ACRES!O501=0,"--",RENT!O501/ACRES!O501)</f>
        <v>42.517098781747848</v>
      </c>
      <c r="P501" s="19">
        <f>IF(ACRES!P501=0,"--",RENT!P501/ACRES!P501)</f>
        <v>43.987449234914834</v>
      </c>
      <c r="Q501" s="19">
        <f>IF(ACRES!Q501=0,"--",RENT!Q501/ACRES!Q501)</f>
        <v>42.16429074707284</v>
      </c>
      <c r="R501" s="19">
        <f>IF(ACRES!R501=0,"--",RENT!R501/ACRES!R501)</f>
        <v>32.308256804487847</v>
      </c>
      <c r="S501" s="19">
        <f>IF(ACRES!S501=0,"--",RENT!S501/ACRES!S501)</f>
        <v>33.105585328941515</v>
      </c>
      <c r="T501" s="19">
        <f>IF(ACRES!T501=0,"--",RENT!T501/ACRES!T501)</f>
        <v>33.105585328941515</v>
      </c>
      <c r="U501" s="19">
        <f>IF(ACRES!U501=0,"--",RENT!U501/ACRES!U501)</f>
        <v>33.105585328941515</v>
      </c>
      <c r="V501" s="19">
        <f>IF(ACRES!V501=0,"--",RENT!V501/ACRES!V501)</f>
        <v>33.105585328941515</v>
      </c>
      <c r="W501" s="19">
        <f>IF(ACRES!W501=0,"--",RENT!W501/ACRES!W501)</f>
        <v>33.086027005275866</v>
      </c>
      <c r="X501" s="19">
        <f>IF(ACRES!X501=0,"--",RENT!X501/ACRES!X501)</f>
        <v>33.272440770410768</v>
      </c>
      <c r="Y501" s="19">
        <f>IF(ACRES!Y501=0,"--",RENT!Y501/ACRES!Y501)</f>
        <v>34.280818827045195</v>
      </c>
      <c r="Z501" s="19">
        <f>IF(ACRES!Z501=0,"--",RENT!Z501/ACRES!Z501)</f>
        <v>40.936793376442857</v>
      </c>
      <c r="AA501" s="19">
        <f>IF(ACRES!AA501=0,"--",RENT!AA501/ACRES!AA501)</f>
        <v>42.469421371646654</v>
      </c>
      <c r="AB501" s="19">
        <f>IF(ACRES!AB501=0,"--",RENT!AB501/ACRES!AB501)</f>
        <v>42.558985302123027</v>
      </c>
      <c r="AC501" s="19">
        <f>IF(ACRES!AC501=0,"--",RENT!AC501/ACRES!AC501)</f>
        <v>42.715840242778953</v>
      </c>
      <c r="AD501" s="19">
        <f>IF(ACRES!AD501=0,"--",RENT!AD501/ACRES!AD501)</f>
        <v>43.444626348019298</v>
      </c>
      <c r="AE501" s="19">
        <f>IF(ACRES!AE501=0,"--",RENT!AE501/ACRES!AE501)</f>
        <v>44.18384556865729</v>
      </c>
      <c r="AF501" s="19">
        <f>IF(ACRES!AF501=0,"--",RENT!AF501/ACRES!AF501)</f>
        <v>44.183845025267622</v>
      </c>
      <c r="AG501" s="19">
        <f>IF(ACRES!AG501=0,"--",RENT!AG501/ACRES!AG501)</f>
        <v>50.78850153922955</v>
      </c>
      <c r="AH501" s="21">
        <v>53.47</v>
      </c>
      <c r="AI501" s="21">
        <v>53.47</v>
      </c>
      <c r="AJ501" s="21">
        <v>55.22</v>
      </c>
      <c r="AK501" s="22">
        <v>55.15</v>
      </c>
    </row>
    <row r="502" spans="1:37">
      <c r="A502" t="s">
        <v>320</v>
      </c>
      <c r="B502" t="s">
        <v>414</v>
      </c>
      <c r="C502" s="8">
        <v>13285</v>
      </c>
      <c r="D502" s="19" t="str">
        <f>IF(ACRES!D502=0,"--",RENT!D502/ACRES!D502)</f>
        <v>--</v>
      </c>
      <c r="E502" s="19" t="str">
        <f>IF(ACRES!E502=0,"--",RENT!E502/ACRES!E502)</f>
        <v>--</v>
      </c>
      <c r="F502" s="19" t="str">
        <f>IF(ACRES!F502=0,"--",RENT!F502/ACRES!F502)</f>
        <v>--</v>
      </c>
      <c r="G502" s="19" t="str">
        <f>IF(ACRES!G502=0,"--",RENT!G502/ACRES!G502)</f>
        <v>--</v>
      </c>
      <c r="H502" s="19" t="str">
        <f>IF(ACRES!H502=0,"--",RENT!H502/ACRES!H502)</f>
        <v>--</v>
      </c>
      <c r="I502" s="19" t="str">
        <f>IF(ACRES!I502=0,"--",RENT!I502/ACRES!I502)</f>
        <v>--</v>
      </c>
      <c r="J502" s="19" t="str">
        <f>IF(ACRES!J502=0,"--",RENT!J502/ACRES!J502)</f>
        <v>--</v>
      </c>
      <c r="K502" s="19" t="str">
        <f>IF(ACRES!K502=0,"--",RENT!K502/ACRES!K502)</f>
        <v>--</v>
      </c>
      <c r="L502" s="19" t="str">
        <f>IF(ACRES!L502=0,"--",RENT!L502/ACRES!L502)</f>
        <v>--</v>
      </c>
      <c r="M502" s="19" t="str">
        <f>IF(ACRES!M502=0,"--",RENT!M502/ACRES!M502)</f>
        <v>--</v>
      </c>
      <c r="N502" s="19" t="str">
        <f>IF(ACRES!N502=0,"--",RENT!N502/ACRES!N502)</f>
        <v>--</v>
      </c>
      <c r="O502" s="19" t="str">
        <f>IF(ACRES!O502=0,"--",RENT!O502/ACRES!O502)</f>
        <v>--</v>
      </c>
      <c r="P502" s="19" t="str">
        <f>IF(ACRES!P502=0,"--",RENT!P502/ACRES!P502)</f>
        <v>--</v>
      </c>
      <c r="Q502" s="19">
        <f>IF(ACRES!Q502=0,"--",RENT!Q502/ACRES!Q502)</f>
        <v>30</v>
      </c>
      <c r="R502" s="19">
        <f>IF(ACRES!R502=0,"--",RENT!R502/ACRES!R502)</f>
        <v>30</v>
      </c>
      <c r="S502" s="19">
        <f>IF(ACRES!S502=0,"--",RENT!S502/ACRES!S502)</f>
        <v>30</v>
      </c>
      <c r="T502" s="19">
        <f>IF(ACRES!T502=0,"--",RENT!T502/ACRES!T502)</f>
        <v>30</v>
      </c>
      <c r="U502" s="19">
        <f>IF(ACRES!U502=0,"--",RENT!U502/ACRES!U502)</f>
        <v>30</v>
      </c>
      <c r="V502" s="19">
        <f>IF(ACRES!V502=0,"--",RENT!V502/ACRES!V502)</f>
        <v>30</v>
      </c>
      <c r="W502" s="19">
        <f>IF(ACRES!W502=0,"--",RENT!W502/ACRES!W502)</f>
        <v>30</v>
      </c>
      <c r="X502" s="19">
        <f>IF(ACRES!X502=0,"--",RENT!X502/ACRES!X502)</f>
        <v>30</v>
      </c>
      <c r="Y502" s="19">
        <f>IF(ACRES!Y502=0,"--",RENT!Y502/ACRES!Y502)</f>
        <v>30</v>
      </c>
      <c r="Z502" s="19">
        <f>IF(ACRES!Z502=0,"--",RENT!Z502/ACRES!Z502)</f>
        <v>30</v>
      </c>
      <c r="AA502" s="19">
        <f>IF(ACRES!AA502=0,"--",RENT!AA502/ACRES!AA502)</f>
        <v>30</v>
      </c>
      <c r="AB502" s="19">
        <f>IF(ACRES!AB502=0,"--",RENT!AB502/ACRES!AB502)</f>
        <v>30</v>
      </c>
      <c r="AC502" s="19">
        <f>IF(ACRES!AC502=0,"--",RENT!AC502/ACRES!AC502)</f>
        <v>29.342105263157897</v>
      </c>
      <c r="AD502" s="19">
        <f>IF(ACRES!AD502=0,"--",RENT!AD502/ACRES!AD502)</f>
        <v>29.342105263157897</v>
      </c>
      <c r="AE502" s="19">
        <f>IF(ACRES!AE502=0,"--",RENT!AE502/ACRES!AE502)</f>
        <v>29.677368421052631</v>
      </c>
      <c r="AF502" s="19">
        <f>IF(ACRES!AF502=0,"--",RENT!AF502/ACRES!AF502)</f>
        <v>29.677327935222671</v>
      </c>
      <c r="AG502" s="19">
        <f>IF(ACRES!AG502=0,"--",RENT!AG502/ACRES!AG502)</f>
        <v>29.677327935222671</v>
      </c>
      <c r="AH502" s="21">
        <v>29.68</v>
      </c>
      <c r="AI502" s="21">
        <v>29.68</v>
      </c>
      <c r="AJ502" s="21">
        <v>29.68</v>
      </c>
      <c r="AK502" s="22">
        <v>29.68</v>
      </c>
    </row>
    <row r="503" spans="1:37">
      <c r="A503" t="s">
        <v>320</v>
      </c>
      <c r="B503" t="s">
        <v>415</v>
      </c>
      <c r="C503" s="8">
        <v>13287</v>
      </c>
      <c r="D503" s="19">
        <f>IF(ACRES!D503=0,"--",RENT!D503/ACRES!D503)</f>
        <v>32.223001402524545</v>
      </c>
      <c r="E503" s="19">
        <f>IF(ACRES!E503=0,"--",RENT!E503/ACRES!E503)</f>
        <v>35.474833808167141</v>
      </c>
      <c r="F503" s="19">
        <f>IF(ACRES!F503=0,"--",RENT!F503/ACRES!F503)</f>
        <v>42.481382139476182</v>
      </c>
      <c r="G503" s="19">
        <f>IF(ACRES!G503=0,"--",RENT!G503/ACRES!G503)</f>
        <v>43.632939001848428</v>
      </c>
      <c r="H503" s="19">
        <f>IF(ACRES!H503=0,"--",RENT!H503/ACRES!H503)</f>
        <v>44.066935076511662</v>
      </c>
      <c r="I503" s="19">
        <f>IF(ACRES!I503=0,"--",RENT!I503/ACRES!I503)</f>
        <v>43.760937412029655</v>
      </c>
      <c r="J503" s="19">
        <f>IF(ACRES!J503=0,"--",RENT!J503/ACRES!J503)</f>
        <v>43.772969381591786</v>
      </c>
      <c r="K503" s="19">
        <f>IF(ACRES!K503=0,"--",RENT!K503/ACRES!K503)</f>
        <v>43.696036593691687</v>
      </c>
      <c r="L503" s="19">
        <f>IF(ACRES!L503=0,"--",RENT!L503/ACRES!L503)</f>
        <v>43.696036593691687</v>
      </c>
      <c r="M503" s="19">
        <f>IF(ACRES!M503=0,"--",RENT!M503/ACRES!M503)</f>
        <v>43.757848643055361</v>
      </c>
      <c r="N503" s="19">
        <f>IF(ACRES!N503=0,"--",RENT!N503/ACRES!N503)</f>
        <v>43.925033130740751</v>
      </c>
      <c r="O503" s="19">
        <f>IF(ACRES!O503=0,"--",RENT!O503/ACRES!O503)</f>
        <v>44.475387326830067</v>
      </c>
      <c r="P503" s="19">
        <f>IF(ACRES!P503=0,"--",RENT!P503/ACRES!P503)</f>
        <v>45.038417237916427</v>
      </c>
      <c r="Q503" s="19">
        <f>IF(ACRES!Q503=0,"--",RENT!Q503/ACRES!Q503)</f>
        <v>45.909462884437303</v>
      </c>
      <c r="R503" s="19">
        <f>IF(ACRES!R503=0,"--",RENT!R503/ACRES!R503)</f>
        <v>48.730324374647822</v>
      </c>
      <c r="S503" s="19">
        <f>IF(ACRES!S503=0,"--",RENT!S503/ACRES!S503)</f>
        <v>49.229674495190224</v>
      </c>
      <c r="T503" s="19">
        <f>IF(ACRES!T503=0,"--",RENT!T503/ACRES!T503)</f>
        <v>49.248442131542397</v>
      </c>
      <c r="U503" s="19">
        <f>IF(ACRES!U503=0,"--",RENT!U503/ACRES!U503)</f>
        <v>49.246620772223885</v>
      </c>
      <c r="V503" s="19">
        <f>IF(ACRES!V503=0,"--",RENT!V503/ACRES!V503)</f>
        <v>49.573037270907136</v>
      </c>
      <c r="W503" s="19">
        <f>IF(ACRES!W503=0,"--",RENT!W503/ACRES!W503)</f>
        <v>49.4997759444732</v>
      </c>
      <c r="X503" s="19">
        <f>IF(ACRES!X503=0,"--",RENT!X503/ACRES!X503)</f>
        <v>49.735142486492649</v>
      </c>
      <c r="Y503" s="19">
        <f>IF(ACRES!Y503=0,"--",RENT!Y503/ACRES!Y503)</f>
        <v>49.710660260567117</v>
      </c>
      <c r="Z503" s="19">
        <f>IF(ACRES!Z503=0,"--",RENT!Z503/ACRES!Z503)</f>
        <v>52.942686957569919</v>
      </c>
      <c r="AA503" s="19">
        <f>IF(ACRES!AA503=0,"--",RENT!AA503/ACRES!AA503)</f>
        <v>53.184606788902805</v>
      </c>
      <c r="AB503" s="19">
        <f>IF(ACRES!AB503=0,"--",RENT!AB503/ACRES!AB503)</f>
        <v>54.144712743364799</v>
      </c>
      <c r="AC503" s="19">
        <f>IF(ACRES!AC503=0,"--",RENT!AC503/ACRES!AC503)</f>
        <v>54.547339500583632</v>
      </c>
      <c r="AD503" s="19">
        <f>IF(ACRES!AD503=0,"--",RENT!AD503/ACRES!AD503)</f>
        <v>55.387322682660852</v>
      </c>
      <c r="AE503" s="19">
        <f>IF(ACRES!AE503=0,"--",RENT!AE503/ACRES!AE503)</f>
        <v>55.870759669421481</v>
      </c>
      <c r="AF503" s="19">
        <f>IF(ACRES!AF503=0,"--",RENT!AF503/ACRES!AF503)</f>
        <v>56.414680378663192</v>
      </c>
      <c r="AG503" s="19">
        <f>IF(ACRES!AG503=0,"--",RENT!AG503/ACRES!AG503)</f>
        <v>66.23182189194128</v>
      </c>
      <c r="AH503" s="21">
        <v>74.27</v>
      </c>
      <c r="AI503" s="21">
        <v>75.069999999999993</v>
      </c>
      <c r="AJ503" s="21">
        <v>75.599999999999994</v>
      </c>
      <c r="AK503" s="22">
        <v>77.55</v>
      </c>
    </row>
    <row r="504" spans="1:37">
      <c r="A504" t="s">
        <v>320</v>
      </c>
      <c r="B504" t="s">
        <v>416</v>
      </c>
      <c r="C504" s="8">
        <v>13289</v>
      </c>
      <c r="D504" s="19">
        <f>IF(ACRES!D504=0,"--",RENT!D504/ACRES!D504)</f>
        <v>36.919239904988125</v>
      </c>
      <c r="E504" s="19">
        <f>IF(ACRES!E504=0,"--",RENT!E504/ACRES!E504)</f>
        <v>40.442229406130267</v>
      </c>
      <c r="F504" s="19">
        <f>IF(ACRES!F504=0,"--",RENT!F504/ACRES!F504)</f>
        <v>43.036951276463263</v>
      </c>
      <c r="G504" s="19">
        <f>IF(ACRES!G504=0,"--",RENT!G504/ACRES!G504)</f>
        <v>43.277360859662444</v>
      </c>
      <c r="H504" s="19">
        <f>IF(ACRES!H504=0,"--",RENT!H504/ACRES!H504)</f>
        <v>43.410815822002476</v>
      </c>
      <c r="I504" s="19">
        <f>IF(ACRES!I504=0,"--",RENT!I504/ACRES!I504)</f>
        <v>43.160683103482484</v>
      </c>
      <c r="J504" s="19">
        <f>IF(ACRES!J504=0,"--",RENT!J504/ACRES!J504)</f>
        <v>43.13835406745067</v>
      </c>
      <c r="K504" s="19">
        <f>IF(ACRES!K504=0,"--",RENT!K504/ACRES!K504)</f>
        <v>43.58243946888831</v>
      </c>
      <c r="L504" s="19">
        <f>IF(ACRES!L504=0,"--",RENT!L504/ACRES!L504)</f>
        <v>43.58243946888831</v>
      </c>
      <c r="M504" s="19">
        <f>IF(ACRES!M504=0,"--",RENT!M504/ACRES!M504)</f>
        <v>43.58243946888831</v>
      </c>
      <c r="N504" s="19">
        <f>IF(ACRES!N504=0,"--",RENT!N504/ACRES!N504)</f>
        <v>43.694340386171817</v>
      </c>
      <c r="O504" s="19">
        <f>IF(ACRES!O504=0,"--",RENT!O504/ACRES!O504)</f>
        <v>43.694340386171817</v>
      </c>
      <c r="P504" s="19">
        <f>IF(ACRES!P504=0,"--",RENT!P504/ACRES!P504)</f>
        <v>42.167795623240345</v>
      </c>
      <c r="Q504" s="19">
        <f>IF(ACRES!Q504=0,"--",RENT!Q504/ACRES!Q504)</f>
        <v>41.188683238159221</v>
      </c>
      <c r="R504" s="19">
        <f>IF(ACRES!R504=0,"--",RENT!R504/ACRES!R504)</f>
        <v>39.971222783487192</v>
      </c>
      <c r="S504" s="19">
        <f>IF(ACRES!S504=0,"--",RENT!S504/ACRES!S504)</f>
        <v>39.762446098072886</v>
      </c>
      <c r="T504" s="19">
        <f>IF(ACRES!T504=0,"--",RENT!T504/ACRES!T504)</f>
        <v>39.762446098072886</v>
      </c>
      <c r="U504" s="19">
        <f>IF(ACRES!U504=0,"--",RENT!U504/ACRES!U504)</f>
        <v>39.775954505343663</v>
      </c>
      <c r="V504" s="19">
        <f>IF(ACRES!V504=0,"--",RENT!V504/ACRES!V504)</f>
        <v>30.691676225234616</v>
      </c>
      <c r="W504" s="19">
        <f>IF(ACRES!W504=0,"--",RENT!W504/ACRES!W504)</f>
        <v>30.767995461422085</v>
      </c>
      <c r="X504" s="19">
        <f>IF(ACRES!X504=0,"--",RENT!X504/ACRES!X504)</f>
        <v>30.781154426559354</v>
      </c>
      <c r="Y504" s="19">
        <f>IF(ACRES!Y504=0,"--",RENT!Y504/ACRES!Y504)</f>
        <v>30.781154426559354</v>
      </c>
      <c r="Z504" s="19">
        <f>IF(ACRES!Z504=0,"--",RENT!Z504/ACRES!Z504)</f>
        <v>35.451601453923459</v>
      </c>
      <c r="AA504" s="19">
        <f>IF(ACRES!AA504=0,"--",RENT!AA504/ACRES!AA504)</f>
        <v>36.553937800137206</v>
      </c>
      <c r="AB504" s="19">
        <f>IF(ACRES!AB504=0,"--",RENT!AB504/ACRES!AB504)</f>
        <v>38.114683020948178</v>
      </c>
      <c r="AC504" s="19">
        <f>IF(ACRES!AC504=0,"--",RENT!AC504/ACRES!AC504)</f>
        <v>41.802457002456997</v>
      </c>
      <c r="AD504" s="19">
        <f>IF(ACRES!AD504=0,"--",RENT!AD504/ACRES!AD504)</f>
        <v>42.680187573270807</v>
      </c>
      <c r="AE504" s="19">
        <f>IF(ACRES!AE504=0,"--",RENT!AE504/ACRES!AE504)</f>
        <v>42.680187573270807</v>
      </c>
      <c r="AF504" s="19">
        <f>IF(ACRES!AF504=0,"--",RENT!AF504/ACRES!AF504)</f>
        <v>42.985679611650482</v>
      </c>
      <c r="AG504" s="19">
        <f>IF(ACRES!AG504=0,"--",RENT!AG504/ACRES!AG504)</f>
        <v>43.413208348501399</v>
      </c>
      <c r="AH504" s="21">
        <v>49.88</v>
      </c>
      <c r="AI504" s="21">
        <v>48.79</v>
      </c>
      <c r="AJ504" s="21">
        <v>48.88</v>
      </c>
      <c r="AK504" s="22">
        <v>49.87</v>
      </c>
    </row>
    <row r="505" spans="1:37">
      <c r="A505" t="s">
        <v>320</v>
      </c>
      <c r="B505" t="s">
        <v>139</v>
      </c>
      <c r="C505" s="8">
        <v>13291</v>
      </c>
      <c r="D505" s="19" t="str">
        <f>IF(ACRES!D505=0,"--",RENT!D505/ACRES!D505)</f>
        <v>--</v>
      </c>
      <c r="E505" s="19">
        <f>IF(ACRES!E505=0,"--",RENT!E505/ACRES!E505)</f>
        <v>34.685039370078741</v>
      </c>
      <c r="F505" s="19">
        <f>IF(ACRES!F505=0,"--",RENT!F505/ACRES!F505)</f>
        <v>37.365546218487395</v>
      </c>
      <c r="G505" s="19">
        <f>IF(ACRES!G505=0,"--",RENT!G505/ACRES!G505)</f>
        <v>37.365546218487395</v>
      </c>
      <c r="H505" s="19">
        <f>IF(ACRES!H505=0,"--",RENT!H505/ACRES!H505)</f>
        <v>37.365546218487395</v>
      </c>
      <c r="I505" s="19">
        <f>IF(ACRES!I505=0,"--",RENT!I505/ACRES!I505)</f>
        <v>38.416666666666664</v>
      </c>
      <c r="J505" s="19">
        <f>IF(ACRES!J505=0,"--",RENT!J505/ACRES!J505)</f>
        <v>38.711864406779661</v>
      </c>
      <c r="K505" s="19">
        <f>IF(ACRES!K505=0,"--",RENT!K505/ACRES!K505)</f>
        <v>38.711864406779661</v>
      </c>
      <c r="L505" s="19">
        <f>IF(ACRES!L505=0,"--",RENT!L505/ACRES!L505)</f>
        <v>38.711864406779661</v>
      </c>
      <c r="M505" s="19">
        <f>IF(ACRES!M505=0,"--",RENT!M505/ACRES!M505)</f>
        <v>38.711864406779661</v>
      </c>
      <c r="N505" s="19">
        <f>IF(ACRES!N505=0,"--",RENT!N505/ACRES!N505)</f>
        <v>38.711864406779661</v>
      </c>
      <c r="O505" s="19">
        <f>IF(ACRES!O505=0,"--",RENT!O505/ACRES!O505)</f>
        <v>41.590296495956871</v>
      </c>
      <c r="P505" s="19">
        <f>IF(ACRES!P505=0,"--",RENT!P505/ACRES!P505)</f>
        <v>44.333333333333329</v>
      </c>
      <c r="Q505" s="19">
        <f>IF(ACRES!Q505=0,"--",RENT!Q505/ACRES!Q505)</f>
        <v>47.725714285714282</v>
      </c>
      <c r="R505" s="19">
        <f>IF(ACRES!R505=0,"--",RENT!R505/ACRES!R505)</f>
        <v>47.725714285714282</v>
      </c>
      <c r="S505" s="19">
        <f>IF(ACRES!S505=0,"--",RENT!S505/ACRES!S505)</f>
        <v>50.962499999999999</v>
      </c>
      <c r="T505" s="19">
        <f>IF(ACRES!T505=0,"--",RENT!T505/ACRES!T505)</f>
        <v>50.962499999999999</v>
      </c>
      <c r="U505" s="19">
        <f>IF(ACRES!U505=0,"--",RENT!U505/ACRES!U505)</f>
        <v>50.962499999999999</v>
      </c>
      <c r="V505" s="19">
        <f>IF(ACRES!V505=0,"--",RENT!V505/ACRES!V505)</f>
        <v>62.599999999999994</v>
      </c>
      <c r="W505" s="19">
        <f>IF(ACRES!W505=0,"--",RENT!W505/ACRES!W505)</f>
        <v>62.599999999999994</v>
      </c>
      <c r="X505" s="19">
        <f>IF(ACRES!X505=0,"--",RENT!X505/ACRES!X505)</f>
        <v>62.599999999999994</v>
      </c>
      <c r="Y505" s="19">
        <f>IF(ACRES!Y505=0,"--",RENT!Y505/ACRES!Y505)</f>
        <v>62.599999999999994</v>
      </c>
      <c r="Z505" s="19">
        <f>IF(ACRES!Z505=0,"--",RENT!Z505/ACRES!Z505)</f>
        <v>62.599999999999994</v>
      </c>
      <c r="AA505" s="19">
        <f>IF(ACRES!AA505=0,"--",RENT!AA505/ACRES!AA505)</f>
        <v>40.4</v>
      </c>
      <c r="AB505" s="19">
        <f>IF(ACRES!AB505=0,"--",RENT!AB505/ACRES!AB505)</f>
        <v>40.4</v>
      </c>
      <c r="AC505" s="19" t="str">
        <f>IF(ACRES!AC505=0,"--",RENT!AC505/ACRES!AC505)</f>
        <v>--</v>
      </c>
      <c r="AD505" s="19" t="str">
        <f>IF(ACRES!AD505=0,"--",RENT!AD505/ACRES!AD505)</f>
        <v>--</v>
      </c>
      <c r="AE505" s="19" t="str">
        <f>IF(ACRES!AE505=0,"--",RENT!AE505/ACRES!AE505)</f>
        <v>--</v>
      </c>
      <c r="AF505" s="19" t="str">
        <f>IF(ACRES!AF505=0,"--",RENT!AF505/ACRES!AF505)</f>
        <v>--</v>
      </c>
      <c r="AG505" s="19" t="str">
        <f>IF(ACRES!AG505=0,"--",RENT!AG505/ACRES!AG505)</f>
        <v>--</v>
      </c>
      <c r="AH505" s="21" t="s">
        <v>1846</v>
      </c>
      <c r="AI505" s="21" t="s">
        <v>1846</v>
      </c>
      <c r="AJ505" s="21" t="s">
        <v>1846</v>
      </c>
      <c r="AK505" s="22" t="s">
        <v>1846</v>
      </c>
    </row>
    <row r="506" spans="1:37">
      <c r="A506" t="s">
        <v>320</v>
      </c>
      <c r="B506" t="s">
        <v>417</v>
      </c>
      <c r="C506" s="8">
        <v>13293</v>
      </c>
      <c r="D506" s="19" t="str">
        <f>IF(ACRES!D506=0,"--",RENT!D506/ACRES!D506)</f>
        <v>--</v>
      </c>
      <c r="E506" s="19">
        <f>IF(ACRES!E506=0,"--",RENT!E506/ACRES!E506)</f>
        <v>33.491671855541718</v>
      </c>
      <c r="F506" s="19">
        <f>IF(ACRES!F506=0,"--",RENT!F506/ACRES!F506)</f>
        <v>34.222894137734777</v>
      </c>
      <c r="G506" s="19">
        <f>IF(ACRES!G506=0,"--",RENT!G506/ACRES!G506)</f>
        <v>35.049724119810818</v>
      </c>
      <c r="H506" s="19">
        <f>IF(ACRES!H506=0,"--",RENT!H506/ACRES!H506)</f>
        <v>37.874741298212605</v>
      </c>
      <c r="I506" s="19">
        <f>IF(ACRES!I506=0,"--",RENT!I506/ACRES!I506)</f>
        <v>36.318576388888886</v>
      </c>
      <c r="J506" s="19">
        <f>IF(ACRES!J506=0,"--",RENT!J506/ACRES!J506)</f>
        <v>36.318576388888886</v>
      </c>
      <c r="K506" s="19">
        <f>IF(ACRES!K506=0,"--",RENT!K506/ACRES!K506)</f>
        <v>36.318576388888886</v>
      </c>
      <c r="L506" s="19">
        <f>IF(ACRES!L506=0,"--",RENT!L506/ACRES!L506)</f>
        <v>36.318576388888886</v>
      </c>
      <c r="M506" s="19">
        <f>IF(ACRES!M506=0,"--",RENT!M506/ACRES!M506)</f>
        <v>35.918232785849646</v>
      </c>
      <c r="N506" s="19">
        <f>IF(ACRES!N506=0,"--",RENT!N506/ACRES!N506)</f>
        <v>35.918232785849646</v>
      </c>
      <c r="O506" s="19">
        <f>IF(ACRES!O506=0,"--",RENT!O506/ACRES!O506)</f>
        <v>35.918232785849646</v>
      </c>
      <c r="P506" s="19">
        <f>IF(ACRES!P506=0,"--",RENT!P506/ACRES!P506)</f>
        <v>27.410533291751133</v>
      </c>
      <c r="Q506" s="19">
        <f>IF(ACRES!Q506=0,"--",RENT!Q506/ACRES!Q506)</f>
        <v>27.023272645873746</v>
      </c>
      <c r="R506" s="19">
        <f>IF(ACRES!R506=0,"--",RENT!R506/ACRES!R506)</f>
        <v>21.41722675095658</v>
      </c>
      <c r="S506" s="19">
        <f>IF(ACRES!S506=0,"--",RENT!S506/ACRES!S506)</f>
        <v>19.027849851127183</v>
      </c>
      <c r="T506" s="19">
        <f>IF(ACRES!T506=0,"--",RENT!T506/ACRES!T506)</f>
        <v>19.027849851127183</v>
      </c>
      <c r="U506" s="19">
        <f>IF(ACRES!U506=0,"--",RENT!U506/ACRES!U506)</f>
        <v>19.027849851127183</v>
      </c>
      <c r="V506" s="19">
        <f>IF(ACRES!V506=0,"--",RENT!V506/ACRES!V506)</f>
        <v>19.027849851127183</v>
      </c>
      <c r="W506" s="19">
        <f>IF(ACRES!W506=0,"--",RENT!W506/ACRES!W506)</f>
        <v>19.027849851127183</v>
      </c>
      <c r="X506" s="19">
        <f>IF(ACRES!X506=0,"--",RENT!X506/ACRES!X506)</f>
        <v>19.027849851127183</v>
      </c>
      <c r="Y506" s="19">
        <f>IF(ACRES!Y506=0,"--",RENT!Y506/ACRES!Y506)</f>
        <v>19.028319636678201</v>
      </c>
      <c r="Z506" s="19">
        <f>IF(ACRES!Z506=0,"--",RENT!Z506/ACRES!Z506)</f>
        <v>18.984998763294584</v>
      </c>
      <c r="AA506" s="19">
        <f>IF(ACRES!AA506=0,"--",RENT!AA506/ACRES!AA506)</f>
        <v>19.029866844207724</v>
      </c>
      <c r="AB506" s="19">
        <f>IF(ACRES!AB506=0,"--",RENT!AB506/ACRES!AB506)</f>
        <v>19.470225253807108</v>
      </c>
      <c r="AC506" s="19">
        <f>IF(ACRES!AC506=0,"--",RENT!AC506/ACRES!AC506)</f>
        <v>28.01356255969436</v>
      </c>
      <c r="AD506" s="19">
        <f>IF(ACRES!AD506=0,"--",RENT!AD506/ACRES!AD506)</f>
        <v>33.26492836676217</v>
      </c>
      <c r="AE506" s="19">
        <f>IF(ACRES!AE506=0,"--",RENT!AE506/ACRES!AE506)</f>
        <v>37.016798107255525</v>
      </c>
      <c r="AF506" s="19">
        <f>IF(ACRES!AF506=0,"--",RENT!AF506/ACRES!AF506)</f>
        <v>37.016798107255525</v>
      </c>
      <c r="AG506" s="19">
        <f>IF(ACRES!AG506=0,"--",RENT!AG506/ACRES!AG506)</f>
        <v>41.375416258570034</v>
      </c>
      <c r="AH506" s="21">
        <v>41.38</v>
      </c>
      <c r="AI506" s="21">
        <v>41.38</v>
      </c>
      <c r="AJ506" s="21">
        <v>41.08</v>
      </c>
      <c r="AK506" s="22">
        <v>41.08</v>
      </c>
    </row>
    <row r="507" spans="1:37">
      <c r="A507" t="s">
        <v>320</v>
      </c>
      <c r="B507" t="s">
        <v>66</v>
      </c>
      <c r="C507" s="8">
        <v>13295</v>
      </c>
      <c r="D507" s="19">
        <f>IF(ACRES!D507=0,"--",RENT!D507/ACRES!D507)</f>
        <v>34.517715112075194</v>
      </c>
      <c r="E507" s="19">
        <f>IF(ACRES!E507=0,"--",RENT!E507/ACRES!E507)</f>
        <v>38.157600596125192</v>
      </c>
      <c r="F507" s="19">
        <f>IF(ACRES!F507=0,"--",RENT!F507/ACRES!F507)</f>
        <v>38.213565217391306</v>
      </c>
      <c r="G507" s="19">
        <f>IF(ACRES!G507=0,"--",RENT!G507/ACRES!G507)</f>
        <v>39.705291723202173</v>
      </c>
      <c r="H507" s="19">
        <f>IF(ACRES!H507=0,"--",RENT!H507/ACRES!H507)</f>
        <v>40.861052184980913</v>
      </c>
      <c r="I507" s="19">
        <f>IF(ACRES!I507=0,"--",RENT!I507/ACRES!I507)</f>
        <v>40.861052184980913</v>
      </c>
      <c r="J507" s="19">
        <f>IF(ACRES!J507=0,"--",RENT!J507/ACRES!J507)</f>
        <v>40.861052184980913</v>
      </c>
      <c r="K507" s="19">
        <f>IF(ACRES!K507=0,"--",RENT!K507/ACRES!K507)</f>
        <v>41.13204081632653</v>
      </c>
      <c r="L507" s="19">
        <f>IF(ACRES!L507=0,"--",RENT!L507/ACRES!L507)</f>
        <v>41.13204081632653</v>
      </c>
      <c r="M507" s="19">
        <f>IF(ACRES!M507=0,"--",RENT!M507/ACRES!M507)</f>
        <v>41.13204081632653</v>
      </c>
      <c r="N507" s="19">
        <f>IF(ACRES!N507=0,"--",RENT!N507/ACRES!N507)</f>
        <v>40.802214839424146</v>
      </c>
      <c r="O507" s="19">
        <f>IF(ACRES!O507=0,"--",RENT!O507/ACRES!O507)</f>
        <v>40.802214839424146</v>
      </c>
      <c r="P507" s="19">
        <f>IF(ACRES!P507=0,"--",RENT!P507/ACRES!P507)</f>
        <v>40.349116153064678</v>
      </c>
      <c r="Q507" s="19">
        <f>IF(ACRES!Q507=0,"--",RENT!Q507/ACRES!Q507)</f>
        <v>39.567223101265817</v>
      </c>
      <c r="R507" s="19">
        <f>IF(ACRES!R507=0,"--",RENT!R507/ACRES!R507)</f>
        <v>35.837851901267513</v>
      </c>
      <c r="S507" s="19">
        <f>IF(ACRES!S507=0,"--",RENT!S507/ACRES!S507)</f>
        <v>35.822444620253165</v>
      </c>
      <c r="T507" s="19">
        <f>IF(ACRES!T507=0,"--",RENT!T507/ACRES!T507)</f>
        <v>36.931127596439175</v>
      </c>
      <c r="U507" s="19">
        <f>IF(ACRES!U507=0,"--",RENT!U507/ACRES!U507)</f>
        <v>36.677980806142031</v>
      </c>
      <c r="V507" s="19">
        <f>IF(ACRES!V507=0,"--",RENT!V507/ACRES!V507)</f>
        <v>36.222403035413151</v>
      </c>
      <c r="W507" s="19">
        <f>IF(ACRES!W507=0,"--",RENT!W507/ACRES!W507)</f>
        <v>36.439802997858671</v>
      </c>
      <c r="X507" s="19">
        <f>IF(ACRES!X507=0,"--",RENT!X507/ACRES!X507)</f>
        <v>36.832346298619825</v>
      </c>
      <c r="Y507" s="19">
        <f>IF(ACRES!Y507=0,"--",RENT!Y507/ACRES!Y507)</f>
        <v>39.046271247739604</v>
      </c>
      <c r="Z507" s="19">
        <f>IF(ACRES!Z507=0,"--",RENT!Z507/ACRES!Z507)</f>
        <v>39.615945246022939</v>
      </c>
      <c r="AA507" s="19">
        <f>IF(ACRES!AA507=0,"--",RENT!AA507/ACRES!AA507)</f>
        <v>39.904130747126437</v>
      </c>
      <c r="AB507" s="19">
        <f>IF(ACRES!AB507=0,"--",RENT!AB507/ACRES!AB507)</f>
        <v>42.764128352490417</v>
      </c>
      <c r="AC507" s="19">
        <f>IF(ACRES!AC507=0,"--",RENT!AC507/ACRES!AC507)</f>
        <v>43.487988101676578</v>
      </c>
      <c r="AD507" s="19">
        <f>IF(ACRES!AD507=0,"--",RENT!AD507/ACRES!AD507)</f>
        <v>43.802662304982391</v>
      </c>
      <c r="AE507" s="19">
        <f>IF(ACRES!AE507=0,"--",RENT!AE507/ACRES!AE507)</f>
        <v>42.856517362858582</v>
      </c>
      <c r="AF507" s="19">
        <f>IF(ACRES!AF507=0,"--",RENT!AF507/ACRES!AF507)</f>
        <v>45.793347338935568</v>
      </c>
      <c r="AG507" s="19">
        <f>IF(ACRES!AG507=0,"--",RENT!AG507/ACRES!AG507)</f>
        <v>45.471249552452562</v>
      </c>
      <c r="AH507" s="21">
        <v>45.47</v>
      </c>
      <c r="AI507" s="21">
        <v>44.57</v>
      </c>
      <c r="AJ507" s="21">
        <v>43.64</v>
      </c>
      <c r="AK507" s="22">
        <v>42.85</v>
      </c>
    </row>
    <row r="508" spans="1:37">
      <c r="A508" t="s">
        <v>320</v>
      </c>
      <c r="B508" t="s">
        <v>318</v>
      </c>
      <c r="C508" s="8">
        <v>13297</v>
      </c>
      <c r="D508" s="19">
        <f>IF(ACRES!D508=0,"--",RENT!D508/ACRES!D508)</f>
        <v>33.186982248520707</v>
      </c>
      <c r="E508" s="19">
        <f>IF(ACRES!E508=0,"--",RENT!E508/ACRES!E508)</f>
        <v>37.851852938874536</v>
      </c>
      <c r="F508" s="19">
        <f>IF(ACRES!F508=0,"--",RENT!F508/ACRES!F508)</f>
        <v>40.588962906737507</v>
      </c>
      <c r="G508" s="19">
        <f>IF(ACRES!G508=0,"--",RENT!G508/ACRES!G508)</f>
        <v>41.391795215558318</v>
      </c>
      <c r="H508" s="19">
        <f>IF(ACRES!H508=0,"--",RENT!H508/ACRES!H508)</f>
        <v>41.71122243161274</v>
      </c>
      <c r="I508" s="19">
        <f>IF(ACRES!I508=0,"--",RENT!I508/ACRES!I508)</f>
        <v>41.71122243161274</v>
      </c>
      <c r="J508" s="19">
        <f>IF(ACRES!J508=0,"--",RENT!J508/ACRES!J508)</f>
        <v>41.69086745022647</v>
      </c>
      <c r="K508" s="19">
        <f>IF(ACRES!K508=0,"--",RENT!K508/ACRES!K508)</f>
        <v>41.601736649997122</v>
      </c>
      <c r="L508" s="19">
        <f>IF(ACRES!L508=0,"--",RENT!L508/ACRES!L508)</f>
        <v>41.601736649997122</v>
      </c>
      <c r="M508" s="19">
        <f>IF(ACRES!M508=0,"--",RENT!M508/ACRES!M508)</f>
        <v>41.770121880356776</v>
      </c>
      <c r="N508" s="19">
        <f>IF(ACRES!N508=0,"--",RENT!N508/ACRES!N508)</f>
        <v>41.963163904180021</v>
      </c>
      <c r="O508" s="19">
        <f>IF(ACRES!O508=0,"--",RENT!O508/ACRES!O508)</f>
        <v>42.054451292184169</v>
      </c>
      <c r="P508" s="19">
        <f>IF(ACRES!P508=0,"--",RENT!P508/ACRES!P508)</f>
        <v>35.110902717756652</v>
      </c>
      <c r="Q508" s="19">
        <f>IF(ACRES!Q508=0,"--",RENT!Q508/ACRES!Q508)</f>
        <v>31.611085551822178</v>
      </c>
      <c r="R508" s="19">
        <f>IF(ACRES!R508=0,"--",RENT!R508/ACRES!R508)</f>
        <v>28.543665650664636</v>
      </c>
      <c r="S508" s="19">
        <f>IF(ACRES!S508=0,"--",RENT!S508/ACRES!S508)</f>
        <v>28.564863167922407</v>
      </c>
      <c r="T508" s="19">
        <f>IF(ACRES!T508=0,"--",RENT!T508/ACRES!T508)</f>
        <v>28.566491114000868</v>
      </c>
      <c r="U508" s="19">
        <f>IF(ACRES!U508=0,"--",RENT!U508/ACRES!U508)</f>
        <v>28.574044527710004</v>
      </c>
      <c r="V508" s="19">
        <f>IF(ACRES!V508=0,"--",RENT!V508/ACRES!V508)</f>
        <v>28.09101366181411</v>
      </c>
      <c r="W508" s="19">
        <f>IF(ACRES!W508=0,"--",RENT!W508/ACRES!W508)</f>
        <v>28.07113506012951</v>
      </c>
      <c r="X508" s="19">
        <f>IF(ACRES!X508=0,"--",RENT!X508/ACRES!X508)</f>
        <v>28.07113506012951</v>
      </c>
      <c r="Y508" s="19">
        <f>IF(ACRES!Y508=0,"--",RENT!Y508/ACRES!Y508)</f>
        <v>28.051063230530907</v>
      </c>
      <c r="Z508" s="19">
        <f>IF(ACRES!Z508=0,"--",RENT!Z508/ACRES!Z508)</f>
        <v>27.982463768115942</v>
      </c>
      <c r="AA508" s="19">
        <f>IF(ACRES!AA508=0,"--",RENT!AA508/ACRES!AA508)</f>
        <v>27.98589296102385</v>
      </c>
      <c r="AB508" s="19">
        <f>IF(ACRES!AB508=0,"--",RENT!AB508/ACRES!AB508)</f>
        <v>27.31894759749304</v>
      </c>
      <c r="AC508" s="19">
        <f>IF(ACRES!AC508=0,"--",RENT!AC508/ACRES!AC508)</f>
        <v>27.717982790738933</v>
      </c>
      <c r="AD508" s="19">
        <f>IF(ACRES!AD508=0,"--",RENT!AD508/ACRES!AD508)</f>
        <v>29.842785225461704</v>
      </c>
      <c r="AE508" s="19">
        <f>IF(ACRES!AE508=0,"--",RENT!AE508/ACRES!AE508)</f>
        <v>30.723149995250306</v>
      </c>
      <c r="AF508" s="19">
        <f>IF(ACRES!AF508=0,"--",RENT!AF508/ACRES!AF508)</f>
        <v>31.004198727082738</v>
      </c>
      <c r="AG508" s="19">
        <f>IF(ACRES!AG508=0,"--",RENT!AG508/ACRES!AG508)</f>
        <v>31.004198727082738</v>
      </c>
      <c r="AH508" s="21">
        <v>30.87</v>
      </c>
      <c r="AI508" s="21">
        <v>31.04</v>
      </c>
      <c r="AJ508" s="21">
        <v>31.04</v>
      </c>
      <c r="AK508" s="22">
        <v>30.99</v>
      </c>
    </row>
    <row r="509" spans="1:37">
      <c r="A509" t="s">
        <v>320</v>
      </c>
      <c r="B509" t="s">
        <v>418</v>
      </c>
      <c r="C509" s="8">
        <v>13299</v>
      </c>
      <c r="D509" s="19">
        <f>IF(ACRES!D509=0,"--",RENT!D509/ACRES!D509)</f>
        <v>37.315058434959347</v>
      </c>
      <c r="E509" s="19">
        <f>IF(ACRES!E509=0,"--",RENT!E509/ACRES!E509)</f>
        <v>38.584987574077616</v>
      </c>
      <c r="F509" s="19">
        <f>IF(ACRES!F509=0,"--",RENT!F509/ACRES!F509)</f>
        <v>39.696871759890861</v>
      </c>
      <c r="G509" s="19">
        <f>IF(ACRES!G509=0,"--",RENT!G509/ACRES!G509)</f>
        <v>40.378054123711344</v>
      </c>
      <c r="H509" s="19">
        <f>IF(ACRES!H509=0,"--",RENT!H509/ACRES!H509)</f>
        <v>40.764580783682234</v>
      </c>
      <c r="I509" s="19">
        <f>IF(ACRES!I509=0,"--",RENT!I509/ACRES!I509)</f>
        <v>42.324358567965696</v>
      </c>
      <c r="J509" s="19">
        <f>IF(ACRES!J509=0,"--",RENT!J509/ACRES!J509)</f>
        <v>42.344091450563553</v>
      </c>
      <c r="K509" s="19">
        <f>IF(ACRES!K509=0,"--",RENT!K509/ACRES!K509)</f>
        <v>42.406157450796627</v>
      </c>
      <c r="L509" s="19">
        <f>IF(ACRES!L509=0,"--",RENT!L509/ACRES!L509)</f>
        <v>42.406157450796627</v>
      </c>
      <c r="M509" s="19">
        <f>IF(ACRES!M509=0,"--",RENT!M509/ACRES!M509)</f>
        <v>42.431430908308222</v>
      </c>
      <c r="N509" s="19">
        <f>IF(ACRES!N509=0,"--",RENT!N509/ACRES!N509)</f>
        <v>42.933141878274888</v>
      </c>
      <c r="O509" s="19">
        <f>IF(ACRES!O509=0,"--",RENT!O509/ACRES!O509)</f>
        <v>42.496193900537172</v>
      </c>
      <c r="P509" s="19">
        <f>IF(ACRES!P509=0,"--",RENT!P509/ACRES!P509)</f>
        <v>45.817995587771819</v>
      </c>
      <c r="Q509" s="19">
        <f>IF(ACRES!Q509=0,"--",RENT!Q509/ACRES!Q509)</f>
        <v>45.351713804083161</v>
      </c>
      <c r="R509" s="19">
        <f>IF(ACRES!R509=0,"--",RENT!R509/ACRES!R509)</f>
        <v>43.434196743327178</v>
      </c>
      <c r="S509" s="19">
        <f>IF(ACRES!S509=0,"--",RENT!S509/ACRES!S509)</f>
        <v>42.111064945026847</v>
      </c>
      <c r="T509" s="19">
        <f>IF(ACRES!T509=0,"--",RENT!T509/ACRES!T509)</f>
        <v>42.111064945026847</v>
      </c>
      <c r="U509" s="19">
        <f>IF(ACRES!U509=0,"--",RENT!U509/ACRES!U509)</f>
        <v>40.988959190672148</v>
      </c>
      <c r="V509" s="19">
        <f>IF(ACRES!V509=0,"--",RENT!V509/ACRES!V509)</f>
        <v>41.162131987343678</v>
      </c>
      <c r="W509" s="19">
        <f>IF(ACRES!W509=0,"--",RENT!W509/ACRES!W509)</f>
        <v>40.999391358215888</v>
      </c>
      <c r="X509" s="19">
        <f>IF(ACRES!X509=0,"--",RENT!X509/ACRES!X509)</f>
        <v>41.193910336239107</v>
      </c>
      <c r="Y509" s="19">
        <f>IF(ACRES!Y509=0,"--",RENT!Y509/ACRES!Y509)</f>
        <v>41.284021442849358</v>
      </c>
      <c r="Z509" s="19">
        <f>IF(ACRES!Z509=0,"--",RENT!Z509/ACRES!Z509)</f>
        <v>41.804790149892931</v>
      </c>
      <c r="AA509" s="19">
        <f>IF(ACRES!AA509=0,"--",RENT!AA509/ACRES!AA509)</f>
        <v>42.425284439486894</v>
      </c>
      <c r="AB509" s="19">
        <f>IF(ACRES!AB509=0,"--",RENT!AB509/ACRES!AB509)</f>
        <v>44.672819756726874</v>
      </c>
      <c r="AC509" s="19">
        <f>IF(ACRES!AC509=0,"--",RENT!AC509/ACRES!AC509)</f>
        <v>56.038459479192021</v>
      </c>
      <c r="AD509" s="19">
        <f>IF(ACRES!AD509=0,"--",RENT!AD509/ACRES!AD509)</f>
        <v>56.038459479192021</v>
      </c>
      <c r="AE509" s="19">
        <f>IF(ACRES!AE509=0,"--",RENT!AE509/ACRES!AE509)</f>
        <v>57.748031126482211</v>
      </c>
      <c r="AF509" s="19">
        <f>IF(ACRES!AF509=0,"--",RENT!AF509/ACRES!AF509)</f>
        <v>58.50218902910121</v>
      </c>
      <c r="AG509" s="19">
        <f>IF(ACRES!AG509=0,"--",RENT!AG509/ACRES!AG509)</f>
        <v>58.502459755312302</v>
      </c>
      <c r="AH509" s="21">
        <v>70.19</v>
      </c>
      <c r="AI509" s="21">
        <v>70.19</v>
      </c>
      <c r="AJ509" s="21">
        <v>70.19</v>
      </c>
      <c r="AK509" s="22">
        <v>75.44</v>
      </c>
    </row>
    <row r="510" spans="1:37">
      <c r="A510" t="s">
        <v>320</v>
      </c>
      <c r="B510" t="s">
        <v>419</v>
      </c>
      <c r="C510" s="8">
        <v>13301</v>
      </c>
      <c r="D510" s="19">
        <f>IF(ACRES!D510=0,"--",RENT!D510/ACRES!D510)</f>
        <v>34.426664614753257</v>
      </c>
      <c r="E510" s="19">
        <f>IF(ACRES!E510=0,"--",RENT!E510/ACRES!E510)</f>
        <v>37.425589555283558</v>
      </c>
      <c r="F510" s="19">
        <f>IF(ACRES!F510=0,"--",RENT!F510/ACRES!F510)</f>
        <v>39.893003237478574</v>
      </c>
      <c r="G510" s="19">
        <f>IF(ACRES!G510=0,"--",RENT!G510/ACRES!G510)</f>
        <v>40.867412219722439</v>
      </c>
      <c r="H510" s="19">
        <f>IF(ACRES!H510=0,"--",RENT!H510/ACRES!H510)</f>
        <v>41.811743505733673</v>
      </c>
      <c r="I510" s="19">
        <f>IF(ACRES!I510=0,"--",RENT!I510/ACRES!I510)</f>
        <v>41.805090061206648</v>
      </c>
      <c r="J510" s="19">
        <f>IF(ACRES!J510=0,"--",RENT!J510/ACRES!J510)</f>
        <v>41.651948218223204</v>
      </c>
      <c r="K510" s="19">
        <f>IF(ACRES!K510=0,"--",RENT!K510/ACRES!K510)</f>
        <v>41.591327274331597</v>
      </c>
      <c r="L510" s="19">
        <f>IF(ACRES!L510=0,"--",RENT!L510/ACRES!L510)</f>
        <v>41.591327274331597</v>
      </c>
      <c r="M510" s="19">
        <f>IF(ACRES!M510=0,"--",RENT!M510/ACRES!M510)</f>
        <v>41.591327274331597</v>
      </c>
      <c r="N510" s="19">
        <f>IF(ACRES!N510=0,"--",RENT!N510/ACRES!N510)</f>
        <v>41.859040935286252</v>
      </c>
      <c r="O510" s="19">
        <f>IF(ACRES!O510=0,"--",RENT!O510/ACRES!O510)</f>
        <v>41.909840735216285</v>
      </c>
      <c r="P510" s="19">
        <f>IF(ACRES!P510=0,"--",RENT!P510/ACRES!P510)</f>
        <v>37.506259148565647</v>
      </c>
      <c r="Q510" s="19">
        <f>IF(ACRES!Q510=0,"--",RENT!Q510/ACRES!Q510)</f>
        <v>34.886938840765076</v>
      </c>
      <c r="R510" s="19">
        <f>IF(ACRES!R510=0,"--",RENT!R510/ACRES!R510)</f>
        <v>28.81705246350365</v>
      </c>
      <c r="S510" s="19">
        <f>IF(ACRES!S510=0,"--",RENT!S510/ACRES!S510)</f>
        <v>28.837084462407564</v>
      </c>
      <c r="T510" s="19">
        <f>IF(ACRES!T510=0,"--",RENT!T510/ACRES!T510)</f>
        <v>28.837084462407564</v>
      </c>
      <c r="U510" s="19">
        <f>IF(ACRES!U510=0,"--",RENT!U510/ACRES!U510)</f>
        <v>28.831489911814952</v>
      </c>
      <c r="V510" s="19">
        <f>IF(ACRES!V510=0,"--",RENT!V510/ACRES!V510)</f>
        <v>25.482788611301476</v>
      </c>
      <c r="W510" s="19">
        <f>IF(ACRES!W510=0,"--",RENT!W510/ACRES!W510)</f>
        <v>25.482788611301476</v>
      </c>
      <c r="X510" s="19">
        <f>IF(ACRES!X510=0,"--",RENT!X510/ACRES!X510)</f>
        <v>25.482788611301476</v>
      </c>
      <c r="Y510" s="19">
        <f>IF(ACRES!Y510=0,"--",RENT!Y510/ACRES!Y510)</f>
        <v>25.485055082623937</v>
      </c>
      <c r="Z510" s="19">
        <f>IF(ACRES!Z510=0,"--",RENT!Z510/ACRES!Z510)</f>
        <v>25.837178789378196</v>
      </c>
      <c r="AA510" s="19">
        <f>IF(ACRES!AA510=0,"--",RENT!AA510/ACRES!AA510)</f>
        <v>25.932359800605305</v>
      </c>
      <c r="AB510" s="19">
        <f>IF(ACRES!AB510=0,"--",RENT!AB510/ACRES!AB510)</f>
        <v>25.986442449841604</v>
      </c>
      <c r="AC510" s="19">
        <f>IF(ACRES!AC510=0,"--",RENT!AC510/ACRES!AC510)</f>
        <v>29.743748931493467</v>
      </c>
      <c r="AD510" s="19">
        <f>IF(ACRES!AD510=0,"--",RENT!AD510/ACRES!AD510)</f>
        <v>33.567741357234311</v>
      </c>
      <c r="AE510" s="19">
        <f>IF(ACRES!AE510=0,"--",RENT!AE510/ACRES!AE510)</f>
        <v>34.100381567361318</v>
      </c>
      <c r="AF510" s="19">
        <f>IF(ACRES!AF510=0,"--",RENT!AF510/ACRES!AF510)</f>
        <v>34.705744247926127</v>
      </c>
      <c r="AG510" s="19">
        <f>IF(ACRES!AG510=0,"--",RENT!AG510/ACRES!AG510)</f>
        <v>34.64037347070186</v>
      </c>
      <c r="AH510" s="21">
        <v>34.64</v>
      </c>
      <c r="AI510" s="21">
        <v>34.64</v>
      </c>
      <c r="AJ510" s="21">
        <v>36.5</v>
      </c>
      <c r="AK510" s="22">
        <v>36.5</v>
      </c>
    </row>
    <row r="511" spans="1:37">
      <c r="A511" t="s">
        <v>320</v>
      </c>
      <c r="B511" t="s">
        <v>67</v>
      </c>
      <c r="C511" s="8">
        <v>13303</v>
      </c>
      <c r="D511" s="19">
        <f>IF(ACRES!D511=0,"--",RENT!D511/ACRES!D511)</f>
        <v>34.342186651689602</v>
      </c>
      <c r="E511" s="19">
        <f>IF(ACRES!E511=0,"--",RENT!E511/ACRES!E511)</f>
        <v>38.99026903201748</v>
      </c>
      <c r="F511" s="19">
        <f>IF(ACRES!F511=0,"--",RENT!F511/ACRES!F511)</f>
        <v>39.925961969752152</v>
      </c>
      <c r="G511" s="19">
        <f>IF(ACRES!G511=0,"--",RENT!G511/ACRES!G511)</f>
        <v>41.118981790138811</v>
      </c>
      <c r="H511" s="19">
        <f>IF(ACRES!H511=0,"--",RENT!H511/ACRES!H511)</f>
        <v>41.249611195318828</v>
      </c>
      <c r="I511" s="19">
        <f>IF(ACRES!I511=0,"--",RENT!I511/ACRES!I511)</f>
        <v>41.249611195318828</v>
      </c>
      <c r="J511" s="19">
        <f>IF(ACRES!J511=0,"--",RENT!J511/ACRES!J511)</f>
        <v>41.068501070663821</v>
      </c>
      <c r="K511" s="19">
        <f>IF(ACRES!K511=0,"--",RENT!K511/ACRES!K511)</f>
        <v>40.961494679424128</v>
      </c>
      <c r="L511" s="19">
        <f>IF(ACRES!L511=0,"--",RENT!L511/ACRES!L511)</f>
        <v>40.961494679424128</v>
      </c>
      <c r="M511" s="19">
        <f>IF(ACRES!M511=0,"--",RENT!M511/ACRES!M511)</f>
        <v>40.961494679424128</v>
      </c>
      <c r="N511" s="19">
        <f>IF(ACRES!N511=0,"--",RENT!N511/ACRES!N511)</f>
        <v>41.041290938316259</v>
      </c>
      <c r="O511" s="19">
        <f>IF(ACRES!O511=0,"--",RENT!O511/ACRES!O511)</f>
        <v>41.052744092263723</v>
      </c>
      <c r="P511" s="19">
        <f>IF(ACRES!P511=0,"--",RENT!P511/ACRES!P511)</f>
        <v>35.856605597373743</v>
      </c>
      <c r="Q511" s="19">
        <f>IF(ACRES!Q511=0,"--",RENT!Q511/ACRES!Q511)</f>
        <v>28.984823062261754</v>
      </c>
      <c r="R511" s="19">
        <f>IF(ACRES!R511=0,"--",RENT!R511/ACRES!R511)</f>
        <v>26.737566542569848</v>
      </c>
      <c r="S511" s="19">
        <f>IF(ACRES!S511=0,"--",RENT!S511/ACRES!S511)</f>
        <v>27.426025926541463</v>
      </c>
      <c r="T511" s="19">
        <f>IF(ACRES!T511=0,"--",RENT!T511/ACRES!T511)</f>
        <v>27.416734537711687</v>
      </c>
      <c r="U511" s="19">
        <f>IF(ACRES!U511=0,"--",RENT!U511/ACRES!U511)</f>
        <v>27.396203554661302</v>
      </c>
      <c r="V511" s="19">
        <f>IF(ACRES!V511=0,"--",RENT!V511/ACRES!V511)</f>
        <v>26.809776002389309</v>
      </c>
      <c r="W511" s="19">
        <f>IF(ACRES!W511=0,"--",RENT!W511/ACRES!W511)</f>
        <v>26.931527418041885</v>
      </c>
      <c r="X511" s="19">
        <f>IF(ACRES!X511=0,"--",RENT!X511/ACRES!X511)</f>
        <v>27.578876477371004</v>
      </c>
      <c r="Y511" s="19">
        <f>IF(ACRES!Y511=0,"--",RENT!Y511/ACRES!Y511)</f>
        <v>31.425740055504164</v>
      </c>
      <c r="Z511" s="19">
        <f>IF(ACRES!Z511=0,"--",RENT!Z511/ACRES!Z511)</f>
        <v>32.839329959990586</v>
      </c>
      <c r="AA511" s="19">
        <f>IF(ACRES!AA511=0,"--",RENT!AA511/ACRES!AA511)</f>
        <v>33.297656321418778</v>
      </c>
      <c r="AB511" s="19">
        <f>IF(ACRES!AB511=0,"--",RENT!AB511/ACRES!AB511)</f>
        <v>34.601957352982218</v>
      </c>
      <c r="AC511" s="19">
        <f>IF(ACRES!AC511=0,"--",RENT!AC511/ACRES!AC511)</f>
        <v>36.430680281218613</v>
      </c>
      <c r="AD511" s="19">
        <f>IF(ACRES!AD511=0,"--",RENT!AD511/ACRES!AD511)</f>
        <v>36.86087756806414</v>
      </c>
      <c r="AE511" s="19">
        <f>IF(ACRES!AE511=0,"--",RENT!AE511/ACRES!AE511)</f>
        <v>40.223604705376033</v>
      </c>
      <c r="AF511" s="19">
        <f>IF(ACRES!AF511=0,"--",RENT!AF511/ACRES!AF511)</f>
        <v>40.160307104494827</v>
      </c>
      <c r="AG511" s="19">
        <f>IF(ACRES!AG511=0,"--",RENT!AG511/ACRES!AG511)</f>
        <v>40.302376256222409</v>
      </c>
      <c r="AH511" s="21">
        <v>40.18</v>
      </c>
      <c r="AI511" s="21">
        <v>40.17</v>
      </c>
      <c r="AJ511" s="21">
        <v>39.799999999999997</v>
      </c>
      <c r="AK511" s="22">
        <v>39.67</v>
      </c>
    </row>
    <row r="512" spans="1:37">
      <c r="A512" t="s">
        <v>320</v>
      </c>
      <c r="B512" t="s">
        <v>420</v>
      </c>
      <c r="C512" s="8">
        <v>13305</v>
      </c>
      <c r="D512" s="19">
        <f>IF(ACRES!D512=0,"--",RENT!D512/ACRES!D512)</f>
        <v>39.942641173855044</v>
      </c>
      <c r="E512" s="19">
        <f>IF(ACRES!E512=0,"--",RENT!E512/ACRES!E512)</f>
        <v>41.045800193986416</v>
      </c>
      <c r="F512" s="19">
        <f>IF(ACRES!F512=0,"--",RENT!F512/ACRES!F512)</f>
        <v>40.941507571890419</v>
      </c>
      <c r="G512" s="19">
        <f>IF(ACRES!G512=0,"--",RENT!G512/ACRES!G512)</f>
        <v>42.240519426553085</v>
      </c>
      <c r="H512" s="19">
        <f>IF(ACRES!H512=0,"--",RENT!H512/ACRES!H512)</f>
        <v>42.312836997725555</v>
      </c>
      <c r="I512" s="19">
        <f>IF(ACRES!I512=0,"--",RENT!I512/ACRES!I512)</f>
        <v>41.996909398061703</v>
      </c>
      <c r="J512" s="19">
        <f>IF(ACRES!J512=0,"--",RENT!J512/ACRES!J512)</f>
        <v>41.870363963346747</v>
      </c>
      <c r="K512" s="19">
        <f>IF(ACRES!K512=0,"--",RENT!K512/ACRES!K512)</f>
        <v>41.963307119727489</v>
      </c>
      <c r="L512" s="19">
        <f>IF(ACRES!L512=0,"--",RENT!L512/ACRES!L512)</f>
        <v>41.963307119727489</v>
      </c>
      <c r="M512" s="19">
        <f>IF(ACRES!M512=0,"--",RENT!M512/ACRES!M512)</f>
        <v>41.990942790795863</v>
      </c>
      <c r="N512" s="19">
        <f>IF(ACRES!N512=0,"--",RENT!N512/ACRES!N512)</f>
        <v>42.148880066314739</v>
      </c>
      <c r="O512" s="19">
        <f>IF(ACRES!O512=0,"--",RENT!O512/ACRES!O512)</f>
        <v>42.197859180855964</v>
      </c>
      <c r="P512" s="19">
        <f>IF(ACRES!P512=0,"--",RENT!P512/ACRES!P512)</f>
        <v>41.005064863234118</v>
      </c>
      <c r="Q512" s="19">
        <f>IF(ACRES!Q512=0,"--",RENT!Q512/ACRES!Q512)</f>
        <v>39.410852252381297</v>
      </c>
      <c r="R512" s="19">
        <f>IF(ACRES!R512=0,"--",RENT!R512/ACRES!R512)</f>
        <v>38.210730762559976</v>
      </c>
      <c r="S512" s="19">
        <f>IF(ACRES!S512=0,"--",RENT!S512/ACRES!S512)</f>
        <v>39.333931776236241</v>
      </c>
      <c r="T512" s="19">
        <f>IF(ACRES!T512=0,"--",RENT!T512/ACRES!T512)</f>
        <v>39.340094955889285</v>
      </c>
      <c r="U512" s="19">
        <f>IF(ACRES!U512=0,"--",RENT!U512/ACRES!U512)</f>
        <v>39.114206931628281</v>
      </c>
      <c r="V512" s="19">
        <f>IF(ACRES!V512=0,"--",RENT!V512/ACRES!V512)</f>
        <v>39.125105107274436</v>
      </c>
      <c r="W512" s="19">
        <f>IF(ACRES!W512=0,"--",RENT!W512/ACRES!W512)</f>
        <v>39.125105107274436</v>
      </c>
      <c r="X512" s="19">
        <f>IF(ACRES!X512=0,"--",RENT!X512/ACRES!X512)</f>
        <v>38.68242290064476</v>
      </c>
      <c r="Y512" s="19">
        <f>IF(ACRES!Y512=0,"--",RENT!Y512/ACRES!Y512)</f>
        <v>38.612960810492424</v>
      </c>
      <c r="Z512" s="19">
        <f>IF(ACRES!Z512=0,"--",RENT!Z512/ACRES!Z512)</f>
        <v>40.029252577319589</v>
      </c>
      <c r="AA512" s="19">
        <f>IF(ACRES!AA512=0,"--",RENT!AA512/ACRES!AA512)</f>
        <v>39.916115107913669</v>
      </c>
      <c r="AB512" s="19">
        <f>IF(ACRES!AB512=0,"--",RENT!AB512/ACRES!AB512)</f>
        <v>39.916115107913669</v>
      </c>
      <c r="AC512" s="19">
        <f>IF(ACRES!AC512=0,"--",RENT!AC512/ACRES!AC512)</f>
        <v>42.656222295732718</v>
      </c>
      <c r="AD512" s="19">
        <f>IF(ACRES!AD512=0,"--",RENT!AD512/ACRES!AD512)</f>
        <v>42.656222295732718</v>
      </c>
      <c r="AE512" s="19">
        <f>IF(ACRES!AE512=0,"--",RENT!AE512/ACRES!AE512)</f>
        <v>43.437600915182223</v>
      </c>
      <c r="AF512" s="19">
        <f>IF(ACRES!AF512=0,"--",RENT!AF512/ACRES!AF512)</f>
        <v>43.469895678092406</v>
      </c>
      <c r="AG512" s="19">
        <f>IF(ACRES!AG512=0,"--",RENT!AG512/ACRES!AG512)</f>
        <v>45.469763606377136</v>
      </c>
      <c r="AH512" s="21">
        <v>56.41</v>
      </c>
      <c r="AI512" s="21">
        <v>56.41</v>
      </c>
      <c r="AJ512" s="21">
        <v>64.819999999999993</v>
      </c>
      <c r="AK512" s="22">
        <v>64.819999999999993</v>
      </c>
    </row>
    <row r="513" spans="1:37">
      <c r="A513" t="s">
        <v>320</v>
      </c>
      <c r="B513" t="s">
        <v>421</v>
      </c>
      <c r="C513" s="8">
        <v>13307</v>
      </c>
      <c r="D513" s="19">
        <f>IF(ACRES!D513=0,"--",RENT!D513/ACRES!D513)</f>
        <v>27.307152875175316</v>
      </c>
      <c r="E513" s="19">
        <f>IF(ACRES!E513=0,"--",RENT!E513/ACRES!E513)</f>
        <v>41.511863625892651</v>
      </c>
      <c r="F513" s="19">
        <f>IF(ACRES!F513=0,"--",RENT!F513/ACRES!F513)</f>
        <v>41.899884158702577</v>
      </c>
      <c r="G513" s="19">
        <f>IF(ACRES!G513=0,"--",RENT!G513/ACRES!G513)</f>
        <v>42.336726081128049</v>
      </c>
      <c r="H513" s="19">
        <f>IF(ACRES!H513=0,"--",RENT!H513/ACRES!H513)</f>
        <v>42.43957040572792</v>
      </c>
      <c r="I513" s="19">
        <f>IF(ACRES!I513=0,"--",RENT!I513/ACRES!I513)</f>
        <v>42.378290096572613</v>
      </c>
      <c r="J513" s="19">
        <f>IF(ACRES!J513=0,"--",RENT!J513/ACRES!J513)</f>
        <v>42.437606995789565</v>
      </c>
      <c r="K513" s="19">
        <f>IF(ACRES!K513=0,"--",RENT!K513/ACRES!K513)</f>
        <v>42.281843696027636</v>
      </c>
      <c r="L513" s="19">
        <f>IF(ACRES!L513=0,"--",RENT!L513/ACRES!L513)</f>
        <v>42.281843696027636</v>
      </c>
      <c r="M513" s="19">
        <f>IF(ACRES!M513=0,"--",RENT!M513/ACRES!M513)</f>
        <v>42.281843696027636</v>
      </c>
      <c r="N513" s="19">
        <f>IF(ACRES!N513=0,"--",RENT!N513/ACRES!N513)</f>
        <v>42.548818599365504</v>
      </c>
      <c r="O513" s="19">
        <f>IF(ACRES!O513=0,"--",RENT!O513/ACRES!O513)</f>
        <v>42.699702243441656</v>
      </c>
      <c r="P513" s="19">
        <f>IF(ACRES!P513=0,"--",RENT!P513/ACRES!P513)</f>
        <v>37.327479711451758</v>
      </c>
      <c r="Q513" s="19">
        <f>IF(ACRES!Q513=0,"--",RENT!Q513/ACRES!Q513)</f>
        <v>34.825960502692993</v>
      </c>
      <c r="R513" s="19">
        <f>IF(ACRES!R513=0,"--",RENT!R513/ACRES!R513)</f>
        <v>34.423646738204731</v>
      </c>
      <c r="S513" s="19">
        <f>IF(ACRES!S513=0,"--",RENT!S513/ACRES!S513)</f>
        <v>35.822076179314386</v>
      </c>
      <c r="T513" s="19">
        <f>IF(ACRES!T513=0,"--",RENT!T513/ACRES!T513)</f>
        <v>35.778304875176637</v>
      </c>
      <c r="U513" s="19">
        <f>IF(ACRES!U513=0,"--",RENT!U513/ACRES!U513)</f>
        <v>35.840955854609483</v>
      </c>
      <c r="V513" s="19">
        <f>IF(ACRES!V513=0,"--",RENT!V513/ACRES!V513)</f>
        <v>35.828116774347933</v>
      </c>
      <c r="W513" s="19">
        <f>IF(ACRES!W513=0,"--",RENT!W513/ACRES!W513)</f>
        <v>35.902284880605016</v>
      </c>
      <c r="X513" s="19">
        <f>IF(ACRES!X513=0,"--",RENT!X513/ACRES!X513)</f>
        <v>36.4254404323827</v>
      </c>
      <c r="Y513" s="19">
        <f>IF(ACRES!Y513=0,"--",RENT!Y513/ACRES!Y513)</f>
        <v>36.463533653846156</v>
      </c>
      <c r="Z513" s="19">
        <f>IF(ACRES!Z513=0,"--",RENT!Z513/ACRES!Z513)</f>
        <v>44.059667516173299</v>
      </c>
      <c r="AA513" s="19">
        <f>IF(ACRES!AA513=0,"--",RENT!AA513/ACRES!AA513)</f>
        <v>46.226645501168754</v>
      </c>
      <c r="AB513" s="19">
        <f>IF(ACRES!AB513=0,"--",RENT!AB513/ACRES!AB513)</f>
        <v>48.144154506714884</v>
      </c>
      <c r="AC513" s="19">
        <f>IF(ACRES!AC513=0,"--",RENT!AC513/ACRES!AC513)</f>
        <v>49.882718529803846</v>
      </c>
      <c r="AD513" s="19">
        <f>IF(ACRES!AD513=0,"--",RENT!AD513/ACRES!AD513)</f>
        <v>50.990950099800401</v>
      </c>
      <c r="AE513" s="19">
        <f>IF(ACRES!AE513=0,"--",RENT!AE513/ACRES!AE513)</f>
        <v>53.63276607607483</v>
      </c>
      <c r="AF513" s="19">
        <f>IF(ACRES!AF513=0,"--",RENT!AF513/ACRES!AF513)</f>
        <v>54.583287679760943</v>
      </c>
      <c r="AG513" s="19">
        <f>IF(ACRES!AG513=0,"--",RENT!AG513/ACRES!AG513)</f>
        <v>55.555378771680481</v>
      </c>
      <c r="AH513" s="21">
        <v>58.97</v>
      </c>
      <c r="AI513" s="21">
        <v>59.23</v>
      </c>
      <c r="AJ513" s="21">
        <v>59.23</v>
      </c>
      <c r="AK513" s="22">
        <v>60.92</v>
      </c>
    </row>
    <row r="514" spans="1:37">
      <c r="A514" t="s">
        <v>320</v>
      </c>
      <c r="B514" t="s">
        <v>422</v>
      </c>
      <c r="C514" s="8">
        <v>13309</v>
      </c>
      <c r="D514" s="19">
        <f>IF(ACRES!D514=0,"--",RENT!D514/ACRES!D514)</f>
        <v>36.350695515342245</v>
      </c>
      <c r="E514" s="19">
        <f>IF(ACRES!E514=0,"--",RENT!E514/ACRES!E514)</f>
        <v>41.007019150391372</v>
      </c>
      <c r="F514" s="19">
        <f>IF(ACRES!F514=0,"--",RENT!F514/ACRES!F514)</f>
        <v>42.01818349893977</v>
      </c>
      <c r="G514" s="19">
        <f>IF(ACRES!G514=0,"--",RENT!G514/ACRES!G514)</f>
        <v>42.353737096928242</v>
      </c>
      <c r="H514" s="19">
        <f>IF(ACRES!H514=0,"--",RENT!H514/ACRES!H514)</f>
        <v>42.572903512108539</v>
      </c>
      <c r="I514" s="19">
        <f>IF(ACRES!I514=0,"--",RENT!I514/ACRES!I514)</f>
        <v>42.572903512108539</v>
      </c>
      <c r="J514" s="19">
        <f>IF(ACRES!J514=0,"--",RENT!J514/ACRES!J514)</f>
        <v>42.572903512108539</v>
      </c>
      <c r="K514" s="19">
        <f>IF(ACRES!K514=0,"--",RENT!K514/ACRES!K514)</f>
        <v>42.572903512108539</v>
      </c>
      <c r="L514" s="19">
        <f>IF(ACRES!L514=0,"--",RENT!L514/ACRES!L514)</f>
        <v>42.572903512108539</v>
      </c>
      <c r="M514" s="19">
        <f>IF(ACRES!M514=0,"--",RENT!M514/ACRES!M514)</f>
        <v>42.575133380674202</v>
      </c>
      <c r="N514" s="19">
        <f>IF(ACRES!N514=0,"--",RENT!N514/ACRES!N514)</f>
        <v>42.521078724788545</v>
      </c>
      <c r="O514" s="19">
        <f>IF(ACRES!O514=0,"--",RENT!O514/ACRES!O514)</f>
        <v>42.527322569362653</v>
      </c>
      <c r="P514" s="19">
        <f>IF(ACRES!P514=0,"--",RENT!P514/ACRES!P514)</f>
        <v>42.617887728578594</v>
      </c>
      <c r="Q514" s="19">
        <f>IF(ACRES!Q514=0,"--",RENT!Q514/ACRES!Q514)</f>
        <v>41.212270685818325</v>
      </c>
      <c r="R514" s="19">
        <f>IF(ACRES!R514=0,"--",RENT!R514/ACRES!R514)</f>
        <v>38.108807115876694</v>
      </c>
      <c r="S514" s="19">
        <f>IF(ACRES!S514=0,"--",RENT!S514/ACRES!S514)</f>
        <v>38.191420895091781</v>
      </c>
      <c r="T514" s="19">
        <f>IF(ACRES!T514=0,"--",RENT!T514/ACRES!T514)</f>
        <v>38.146693310099252</v>
      </c>
      <c r="U514" s="19">
        <f>IF(ACRES!U514=0,"--",RENT!U514/ACRES!U514)</f>
        <v>38.333541212385519</v>
      </c>
      <c r="V514" s="19">
        <f>IF(ACRES!V514=0,"--",RENT!V514/ACRES!V514)</f>
        <v>38.333541212385519</v>
      </c>
      <c r="W514" s="19">
        <f>IF(ACRES!W514=0,"--",RENT!W514/ACRES!W514)</f>
        <v>38.331726778558107</v>
      </c>
      <c r="X514" s="19">
        <f>IF(ACRES!X514=0,"--",RENT!X514/ACRES!X514)</f>
        <v>38.390446146739549</v>
      </c>
      <c r="Y514" s="19">
        <f>IF(ACRES!Y514=0,"--",RENT!Y514/ACRES!Y514)</f>
        <v>38.390446146739549</v>
      </c>
      <c r="Z514" s="19">
        <f>IF(ACRES!Z514=0,"--",RENT!Z514/ACRES!Z514)</f>
        <v>43.45520255620221</v>
      </c>
      <c r="AA514" s="19">
        <f>IF(ACRES!AA514=0,"--",RENT!AA514/ACRES!AA514)</f>
        <v>43.624149142546749</v>
      </c>
      <c r="AB514" s="19">
        <f>IF(ACRES!AB514=0,"--",RENT!AB514/ACRES!AB514)</f>
        <v>45.160358388994112</v>
      </c>
      <c r="AC514" s="19">
        <f>IF(ACRES!AC514=0,"--",RENT!AC514/ACRES!AC514)</f>
        <v>47.142681268515368</v>
      </c>
      <c r="AD514" s="19">
        <f>IF(ACRES!AD514=0,"--",RENT!AD514/ACRES!AD514)</f>
        <v>48.776906457156883</v>
      </c>
      <c r="AE514" s="19">
        <f>IF(ACRES!AE514=0,"--",RENT!AE514/ACRES!AE514)</f>
        <v>48.835053530021213</v>
      </c>
      <c r="AF514" s="19">
        <f>IF(ACRES!AF514=0,"--",RENT!AF514/ACRES!AF514)</f>
        <v>48.835053530021213</v>
      </c>
      <c r="AG514" s="19">
        <f>IF(ACRES!AG514=0,"--",RENT!AG514/ACRES!AG514)</f>
        <v>58.691513410529012</v>
      </c>
      <c r="AH514" s="21">
        <v>67.260000000000005</v>
      </c>
      <c r="AI514" s="21">
        <v>68.22</v>
      </c>
      <c r="AJ514" s="21">
        <v>68.25</v>
      </c>
      <c r="AK514" s="22">
        <v>69.02</v>
      </c>
    </row>
    <row r="515" spans="1:37">
      <c r="A515" t="s">
        <v>320</v>
      </c>
      <c r="B515" t="s">
        <v>141</v>
      </c>
      <c r="C515" s="8">
        <v>13311</v>
      </c>
      <c r="D515" s="19" t="str">
        <f>IF(ACRES!D515=0,"--",RENT!D515/ACRES!D515)</f>
        <v>--</v>
      </c>
      <c r="E515" s="19" t="str">
        <f>IF(ACRES!E515=0,"--",RENT!E515/ACRES!E515)</f>
        <v>--</v>
      </c>
      <c r="F515" s="19" t="str">
        <f>IF(ACRES!F515=0,"--",RENT!F515/ACRES!F515)</f>
        <v>--</v>
      </c>
      <c r="G515" s="19" t="str">
        <f>IF(ACRES!G515=0,"--",RENT!G515/ACRES!G515)</f>
        <v>--</v>
      </c>
      <c r="H515" s="19" t="str">
        <f>IF(ACRES!H515=0,"--",RENT!H515/ACRES!H515)</f>
        <v>--</v>
      </c>
      <c r="I515" s="19" t="str">
        <f>IF(ACRES!I515=0,"--",RENT!I515/ACRES!I515)</f>
        <v>--</v>
      </c>
      <c r="J515" s="19" t="str">
        <f>IF(ACRES!J515=0,"--",RENT!J515/ACRES!J515)</f>
        <v>--</v>
      </c>
      <c r="K515" s="19" t="str">
        <f>IF(ACRES!K515=0,"--",RENT!K515/ACRES!K515)</f>
        <v>--</v>
      </c>
      <c r="L515" s="19" t="str">
        <f>IF(ACRES!L515=0,"--",RENT!L515/ACRES!L515)</f>
        <v>--</v>
      </c>
      <c r="M515" s="19" t="str">
        <f>IF(ACRES!M515=0,"--",RENT!M515/ACRES!M515)</f>
        <v>--</v>
      </c>
      <c r="N515" s="19" t="str">
        <f>IF(ACRES!N515=0,"--",RENT!N515/ACRES!N515)</f>
        <v>--</v>
      </c>
      <c r="O515" s="19" t="str">
        <f>IF(ACRES!O515=0,"--",RENT!O515/ACRES!O515)</f>
        <v>--</v>
      </c>
      <c r="P515" s="19" t="str">
        <f>IF(ACRES!P515=0,"--",RENT!P515/ACRES!P515)</f>
        <v>--</v>
      </c>
      <c r="Q515" s="19" t="str">
        <f>IF(ACRES!Q515=0,"--",RENT!Q515/ACRES!Q515)</f>
        <v>--</v>
      </c>
      <c r="R515" s="19" t="str">
        <f>IF(ACRES!R515=0,"--",RENT!R515/ACRES!R515)</f>
        <v>--</v>
      </c>
      <c r="S515" s="19" t="str">
        <f>IF(ACRES!S515=0,"--",RENT!S515/ACRES!S515)</f>
        <v>--</v>
      </c>
      <c r="T515" s="19" t="str">
        <f>IF(ACRES!T515=0,"--",RENT!T515/ACRES!T515)</f>
        <v>--</v>
      </c>
      <c r="U515" s="19" t="str">
        <f>IF(ACRES!U515=0,"--",RENT!U515/ACRES!U515)</f>
        <v>--</v>
      </c>
      <c r="V515" s="19" t="str">
        <f>IF(ACRES!V515=0,"--",RENT!V515/ACRES!V515)</f>
        <v>--</v>
      </c>
      <c r="W515" s="19" t="str">
        <f>IF(ACRES!W515=0,"--",RENT!W515/ACRES!W515)</f>
        <v>--</v>
      </c>
      <c r="X515" s="19" t="str">
        <f>IF(ACRES!X515=0,"--",RENT!X515/ACRES!X515)</f>
        <v>--</v>
      </c>
      <c r="Y515" s="19" t="str">
        <f>IF(ACRES!Y515=0,"--",RENT!Y515/ACRES!Y515)</f>
        <v>--</v>
      </c>
      <c r="Z515" s="19" t="str">
        <f>IF(ACRES!Z515=0,"--",RENT!Z515/ACRES!Z515)</f>
        <v>--</v>
      </c>
      <c r="AA515" s="19" t="str">
        <f>IF(ACRES!AA515=0,"--",RENT!AA515/ACRES!AA515)</f>
        <v>--</v>
      </c>
      <c r="AB515" s="19" t="str">
        <f>IF(ACRES!AB515=0,"--",RENT!AB515/ACRES!AB515)</f>
        <v>--</v>
      </c>
      <c r="AC515" s="19" t="str">
        <f>IF(ACRES!AC515=0,"--",RENT!AC515/ACRES!AC515)</f>
        <v>--</v>
      </c>
      <c r="AD515" s="19" t="str">
        <f>IF(ACRES!AD515=0,"--",RENT!AD515/ACRES!AD515)</f>
        <v>--</v>
      </c>
      <c r="AE515" s="19" t="str">
        <f>IF(ACRES!AE515=0,"--",RENT!AE515/ACRES!AE515)</f>
        <v>--</v>
      </c>
      <c r="AF515" s="19" t="str">
        <f>IF(ACRES!AF515=0,"--",RENT!AF515/ACRES!AF515)</f>
        <v>--</v>
      </c>
      <c r="AG515" s="19" t="str">
        <f>IF(ACRES!AG515=0,"--",RENT!AG515/ACRES!AG515)</f>
        <v>--</v>
      </c>
      <c r="AH515" s="21" t="s">
        <v>1846</v>
      </c>
      <c r="AI515" s="21" t="s">
        <v>1846</v>
      </c>
      <c r="AJ515" s="21" t="s">
        <v>1846</v>
      </c>
      <c r="AK515" s="22" t="s">
        <v>1846</v>
      </c>
    </row>
    <row r="516" spans="1:37">
      <c r="A516" t="s">
        <v>320</v>
      </c>
      <c r="B516" t="s">
        <v>423</v>
      </c>
      <c r="C516" s="8">
        <v>13313</v>
      </c>
      <c r="D516" s="19">
        <f>IF(ACRES!D516=0,"--",RENT!D516/ACRES!D516)</f>
        <v>29.999999999999996</v>
      </c>
      <c r="E516" s="19">
        <f>IF(ACRES!E516=0,"--",RENT!E516/ACRES!E516)</f>
        <v>29.999999999999996</v>
      </c>
      <c r="F516" s="19">
        <f>IF(ACRES!F516=0,"--",RENT!F516/ACRES!F516)</f>
        <v>40.417044424297373</v>
      </c>
      <c r="G516" s="19">
        <f>IF(ACRES!G516=0,"--",RENT!G516/ACRES!G516)</f>
        <v>40.417044424297373</v>
      </c>
      <c r="H516" s="19">
        <f>IF(ACRES!H516=0,"--",RENT!H516/ACRES!H516)</f>
        <v>40.417044424297373</v>
      </c>
      <c r="I516" s="19">
        <f>IF(ACRES!I516=0,"--",RENT!I516/ACRES!I516)</f>
        <v>40.417044424297373</v>
      </c>
      <c r="J516" s="19">
        <f>IF(ACRES!J516=0,"--",RENT!J516/ACRES!J516)</f>
        <v>40.417044424297373</v>
      </c>
      <c r="K516" s="19">
        <f>IF(ACRES!K516=0,"--",RENT!K516/ACRES!K516)</f>
        <v>41.407249466950965</v>
      </c>
      <c r="L516" s="19">
        <f>IF(ACRES!L516=0,"--",RENT!L516/ACRES!L516)</f>
        <v>41.407249466950965</v>
      </c>
      <c r="M516" s="19">
        <f>IF(ACRES!M516=0,"--",RENT!M516/ACRES!M516)</f>
        <v>41.407249466950965</v>
      </c>
      <c r="N516" s="19">
        <f>IF(ACRES!N516=0,"--",RENT!N516/ACRES!N516)</f>
        <v>45</v>
      </c>
      <c r="O516" s="19">
        <f>IF(ACRES!O516=0,"--",RENT!O516/ACRES!O516)</f>
        <v>45</v>
      </c>
      <c r="P516" s="19">
        <f>IF(ACRES!P516=0,"--",RENT!P516/ACRES!P516)</f>
        <v>45</v>
      </c>
      <c r="Q516" s="19">
        <f>IF(ACRES!Q516=0,"--",RENT!Q516/ACRES!Q516)</f>
        <v>45.961307901907354</v>
      </c>
      <c r="R516" s="19">
        <f>IF(ACRES!R516=0,"--",RENT!R516/ACRES!R516)</f>
        <v>42.31179673321234</v>
      </c>
      <c r="S516" s="19">
        <f>IF(ACRES!S516=0,"--",RENT!S516/ACRES!S516)</f>
        <v>42.38039215686274</v>
      </c>
      <c r="T516" s="19">
        <f>IF(ACRES!T516=0,"--",RENT!T516/ACRES!T516)</f>
        <v>45.065023255813955</v>
      </c>
      <c r="U516" s="19">
        <f>IF(ACRES!U516=0,"--",RENT!U516/ACRES!U516)</f>
        <v>45.300097879282227</v>
      </c>
      <c r="V516" s="19">
        <f>IF(ACRES!V516=0,"--",RENT!V516/ACRES!V516)</f>
        <v>45.593833671399594</v>
      </c>
      <c r="W516" s="19">
        <f>IF(ACRES!W516=0,"--",RENT!W516/ACRES!W516)</f>
        <v>45.593833671399594</v>
      </c>
      <c r="X516" s="19">
        <f>IF(ACRES!X516=0,"--",RENT!X516/ACRES!X516)</f>
        <v>45.587005870841487</v>
      </c>
      <c r="Y516" s="19">
        <f>IF(ACRES!Y516=0,"--",RENT!Y516/ACRES!Y516)</f>
        <v>45.241859819569747</v>
      </c>
      <c r="Z516" s="19">
        <f>IF(ACRES!Z516=0,"--",RENT!Z516/ACRES!Z516)</f>
        <v>45.084941176470593</v>
      </c>
      <c r="AA516" s="19">
        <f>IF(ACRES!AA516=0,"--",RENT!AA516/ACRES!AA516)</f>
        <v>46.540745176314033</v>
      </c>
      <c r="AB516" s="19">
        <f>IF(ACRES!AB516=0,"--",RENT!AB516/ACRES!AB516)</f>
        <v>46.418327621658669</v>
      </c>
      <c r="AC516" s="19">
        <f>IF(ACRES!AC516=0,"--",RENT!AC516/ACRES!AC516)</f>
        <v>46.418327621658669</v>
      </c>
      <c r="AD516" s="19">
        <f>IF(ACRES!AD516=0,"--",RENT!AD516/ACRES!AD516)</f>
        <v>46.418327621658669</v>
      </c>
      <c r="AE516" s="19">
        <f>IF(ACRES!AE516=0,"--",RENT!AE516/ACRES!AE516)</f>
        <v>46.319317548746518</v>
      </c>
      <c r="AF516" s="19">
        <f>IF(ACRES!AF516=0,"--",RENT!AF516/ACRES!AF516)</f>
        <v>46.319289693593312</v>
      </c>
      <c r="AG516" s="19">
        <f>IF(ACRES!AG516=0,"--",RENT!AG516/ACRES!AG516)</f>
        <v>48.046940757526713</v>
      </c>
      <c r="AH516" s="21">
        <v>47.92</v>
      </c>
      <c r="AI516" s="21">
        <v>46.97</v>
      </c>
      <c r="AJ516" s="21">
        <v>44.07</v>
      </c>
      <c r="AK516" s="22">
        <v>43.88</v>
      </c>
    </row>
    <row r="517" spans="1:37">
      <c r="A517" t="s">
        <v>320</v>
      </c>
      <c r="B517" t="s">
        <v>68</v>
      </c>
      <c r="C517" s="8">
        <v>13315</v>
      </c>
      <c r="D517" s="19">
        <f>IF(ACRES!D517=0,"--",RENT!D517/ACRES!D517)</f>
        <v>40.118589743589745</v>
      </c>
      <c r="E517" s="19">
        <f>IF(ACRES!E517=0,"--",RENT!E517/ACRES!E517)</f>
        <v>42.825515921825883</v>
      </c>
      <c r="F517" s="19">
        <f>IF(ACRES!F517=0,"--",RENT!F517/ACRES!F517)</f>
        <v>43.665561996614173</v>
      </c>
      <c r="G517" s="19">
        <f>IF(ACRES!G517=0,"--",RENT!G517/ACRES!G517)</f>
        <v>43.921330187144022</v>
      </c>
      <c r="H517" s="19">
        <f>IF(ACRES!H517=0,"--",RENT!H517/ACRES!H517)</f>
        <v>44.178144869315084</v>
      </c>
      <c r="I517" s="19">
        <f>IF(ACRES!I517=0,"--",RENT!I517/ACRES!I517)</f>
        <v>44.178144869315084</v>
      </c>
      <c r="J517" s="19">
        <f>IF(ACRES!J517=0,"--",RENT!J517/ACRES!J517)</f>
        <v>44.178144869315084</v>
      </c>
      <c r="K517" s="19">
        <f>IF(ACRES!K517=0,"--",RENT!K517/ACRES!K517)</f>
        <v>44.126807621839504</v>
      </c>
      <c r="L517" s="19">
        <f>IF(ACRES!L517=0,"--",RENT!L517/ACRES!L517)</f>
        <v>44.126807621839504</v>
      </c>
      <c r="M517" s="19">
        <f>IF(ACRES!M517=0,"--",RENT!M517/ACRES!M517)</f>
        <v>44.137993204815722</v>
      </c>
      <c r="N517" s="19">
        <f>IF(ACRES!N517=0,"--",RENT!N517/ACRES!N517)</f>
        <v>44.137993204815722</v>
      </c>
      <c r="O517" s="19">
        <f>IF(ACRES!O517=0,"--",RENT!O517/ACRES!O517)</f>
        <v>44.137993204815722</v>
      </c>
      <c r="P517" s="19">
        <f>IF(ACRES!P517=0,"--",RENT!P517/ACRES!P517)</f>
        <v>43.430490490137267</v>
      </c>
      <c r="Q517" s="19">
        <f>IF(ACRES!Q517=0,"--",RENT!Q517/ACRES!Q517)</f>
        <v>42.312484494709963</v>
      </c>
      <c r="R517" s="19">
        <f>IF(ACRES!R517=0,"--",RENT!R517/ACRES!R517)</f>
        <v>40.642190489790089</v>
      </c>
      <c r="S517" s="19">
        <f>IF(ACRES!S517=0,"--",RENT!S517/ACRES!S517)</f>
        <v>40.741640670391064</v>
      </c>
      <c r="T517" s="19">
        <f>IF(ACRES!T517=0,"--",RENT!T517/ACRES!T517)</f>
        <v>40.724610788151104</v>
      </c>
      <c r="U517" s="19">
        <f>IF(ACRES!U517=0,"--",RENT!U517/ACRES!U517)</f>
        <v>40.71387850576594</v>
      </c>
      <c r="V517" s="19">
        <f>IF(ACRES!V517=0,"--",RENT!V517/ACRES!V517)</f>
        <v>41.288283282479519</v>
      </c>
      <c r="W517" s="19">
        <f>IF(ACRES!W517=0,"--",RENT!W517/ACRES!W517)</f>
        <v>41.326149356083029</v>
      </c>
      <c r="X517" s="19">
        <f>IF(ACRES!X517=0,"--",RENT!X517/ACRES!X517)</f>
        <v>41.341302338058981</v>
      </c>
      <c r="Y517" s="19">
        <f>IF(ACRES!Y517=0,"--",RENT!Y517/ACRES!Y517)</f>
        <v>41.42839972741433</v>
      </c>
      <c r="Z517" s="19">
        <f>IF(ACRES!Z517=0,"--",RENT!Z517/ACRES!Z517)</f>
        <v>45.181344748789797</v>
      </c>
      <c r="AA517" s="19">
        <f>IF(ACRES!AA517=0,"--",RENT!AA517/ACRES!AA517)</f>
        <v>45.84195079714916</v>
      </c>
      <c r="AB517" s="19">
        <f>IF(ACRES!AB517=0,"--",RENT!AB517/ACRES!AB517)</f>
        <v>46.552637547720636</v>
      </c>
      <c r="AC517" s="19">
        <f>IF(ACRES!AC517=0,"--",RENT!AC517/ACRES!AC517)</f>
        <v>51.592007296339204</v>
      </c>
      <c r="AD517" s="19">
        <f>IF(ACRES!AD517=0,"--",RENT!AD517/ACRES!AD517)</f>
        <v>52.771306849618234</v>
      </c>
      <c r="AE517" s="19">
        <f>IF(ACRES!AE517=0,"--",RENT!AE517/ACRES!AE517)</f>
        <v>53.676553606027987</v>
      </c>
      <c r="AF517" s="19">
        <f>IF(ACRES!AF517=0,"--",RENT!AF517/ACRES!AF517)</f>
        <v>55.40970086829487</v>
      </c>
      <c r="AG517" s="19">
        <f>IF(ACRES!AG517=0,"--",RENT!AG517/ACRES!AG517)</f>
        <v>58.419572234087617</v>
      </c>
      <c r="AH517" s="21">
        <v>60.4</v>
      </c>
      <c r="AI517" s="21">
        <v>61.25</v>
      </c>
      <c r="AJ517" s="21">
        <v>62.16</v>
      </c>
      <c r="AK517" s="22">
        <v>63.17</v>
      </c>
    </row>
    <row r="518" spans="1:37">
      <c r="A518" t="s">
        <v>320</v>
      </c>
      <c r="B518" t="s">
        <v>424</v>
      </c>
      <c r="C518" s="8">
        <v>13317</v>
      </c>
      <c r="D518" s="19">
        <f>IF(ACRES!D518=0,"--",RENT!D518/ACRES!D518)</f>
        <v>40.552870090634435</v>
      </c>
      <c r="E518" s="19">
        <f>IF(ACRES!E518=0,"--",RENT!E518/ACRES!E518)</f>
        <v>44.067494963062451</v>
      </c>
      <c r="F518" s="19">
        <f>IF(ACRES!F518=0,"--",RENT!F518/ACRES!F518)</f>
        <v>44.519467035819346</v>
      </c>
      <c r="G518" s="19">
        <f>IF(ACRES!G518=0,"--",RENT!G518/ACRES!G518)</f>
        <v>44.581840084324647</v>
      </c>
      <c r="H518" s="19">
        <f>IF(ACRES!H518=0,"--",RENT!H518/ACRES!H518)</f>
        <v>44.581840084324647</v>
      </c>
      <c r="I518" s="19">
        <f>IF(ACRES!I518=0,"--",RENT!I518/ACRES!I518)</f>
        <v>44.581840084324647</v>
      </c>
      <c r="J518" s="19">
        <f>IF(ACRES!J518=0,"--",RENT!J518/ACRES!J518)</f>
        <v>44.581840084324647</v>
      </c>
      <c r="K518" s="19">
        <f>IF(ACRES!K518=0,"--",RENT!K518/ACRES!K518)</f>
        <v>44.581840084324647</v>
      </c>
      <c r="L518" s="19">
        <f>IF(ACRES!L518=0,"--",RENT!L518/ACRES!L518)</f>
        <v>44.581840084324647</v>
      </c>
      <c r="M518" s="19">
        <f>IF(ACRES!M518=0,"--",RENT!M518/ACRES!M518)</f>
        <v>44.581840084324647</v>
      </c>
      <c r="N518" s="19">
        <f>IF(ACRES!N518=0,"--",RENT!N518/ACRES!N518)</f>
        <v>44.006944444444443</v>
      </c>
      <c r="O518" s="19">
        <f>IF(ACRES!O518=0,"--",RENT!O518/ACRES!O518)</f>
        <v>43.971544001405235</v>
      </c>
      <c r="P518" s="19">
        <f>IF(ACRES!P518=0,"--",RENT!P518/ACRES!P518)</f>
        <v>31.869160726603816</v>
      </c>
      <c r="Q518" s="19">
        <f>IF(ACRES!Q518=0,"--",RENT!Q518/ACRES!Q518)</f>
        <v>29.522722727272726</v>
      </c>
      <c r="R518" s="19">
        <f>IF(ACRES!R518=0,"--",RENT!R518/ACRES!R518)</f>
        <v>29.263940239043823</v>
      </c>
      <c r="S518" s="19">
        <f>IF(ACRES!S518=0,"--",RENT!S518/ACRES!S518)</f>
        <v>29.239162249957261</v>
      </c>
      <c r="T518" s="19">
        <f>IF(ACRES!T518=0,"--",RENT!T518/ACRES!T518)</f>
        <v>29.239162249957261</v>
      </c>
      <c r="U518" s="19">
        <f>IF(ACRES!U518=0,"--",RENT!U518/ACRES!U518)</f>
        <v>29.239162249957261</v>
      </c>
      <c r="V518" s="19">
        <f>IF(ACRES!V518=0,"--",RENT!V518/ACRES!V518)</f>
        <v>29.065397606164947</v>
      </c>
      <c r="W518" s="19">
        <f>IF(ACRES!W518=0,"--",RENT!W518/ACRES!W518)</f>
        <v>29.065397606164947</v>
      </c>
      <c r="X518" s="19">
        <f>IF(ACRES!X518=0,"--",RENT!X518/ACRES!X518)</f>
        <v>29.065397606164947</v>
      </c>
      <c r="Y518" s="19">
        <f>IF(ACRES!Y518=0,"--",RENT!Y518/ACRES!Y518)</f>
        <v>29.014077717658637</v>
      </c>
      <c r="Z518" s="19">
        <f>IF(ACRES!Z518=0,"--",RENT!Z518/ACRES!Z518)</f>
        <v>29.014077717658637</v>
      </c>
      <c r="AA518" s="19">
        <f>IF(ACRES!AA518=0,"--",RENT!AA518/ACRES!AA518)</f>
        <v>29.021510177281677</v>
      </c>
      <c r="AB518" s="19">
        <f>IF(ACRES!AB518=0,"--",RENT!AB518/ACRES!AB518)</f>
        <v>29.136167440199927</v>
      </c>
      <c r="AC518" s="19">
        <f>IF(ACRES!AC518=0,"--",RENT!AC518/ACRES!AC518)</f>
        <v>29.235112030334363</v>
      </c>
      <c r="AD518" s="19">
        <f>IF(ACRES!AD518=0,"--",RENT!AD518/ACRES!AD518)</f>
        <v>29.400892795587726</v>
      </c>
      <c r="AE518" s="19">
        <f>IF(ACRES!AE518=0,"--",RENT!AE518/ACRES!AE518)</f>
        <v>27.998477181366756</v>
      </c>
      <c r="AF518" s="19">
        <f>IF(ACRES!AF518=0,"--",RENT!AF518/ACRES!AF518)</f>
        <v>27.56103097659021</v>
      </c>
      <c r="AG518" s="19">
        <f>IF(ACRES!AG518=0,"--",RENT!AG518/ACRES!AG518)</f>
        <v>27.522839818089945</v>
      </c>
      <c r="AH518" s="21">
        <v>27.47</v>
      </c>
      <c r="AI518" s="21">
        <v>27.47</v>
      </c>
      <c r="AJ518" s="21">
        <v>22.88</v>
      </c>
      <c r="AK518" s="22">
        <v>22.28</v>
      </c>
    </row>
    <row r="519" spans="1:37">
      <c r="A519" t="s">
        <v>320</v>
      </c>
      <c r="B519" t="s">
        <v>425</v>
      </c>
      <c r="C519" s="8">
        <v>13319</v>
      </c>
      <c r="D519" s="19">
        <f>IF(ACRES!D519=0,"--",RENT!D519/ACRES!D519)</f>
        <v>37.418866291648641</v>
      </c>
      <c r="E519" s="19">
        <f>IF(ACRES!E519=0,"--",RENT!E519/ACRES!E519)</f>
        <v>38.557282255149985</v>
      </c>
      <c r="F519" s="19">
        <f>IF(ACRES!F519=0,"--",RENT!F519/ACRES!F519)</f>
        <v>39.220603154108645</v>
      </c>
      <c r="G519" s="19">
        <f>IF(ACRES!G519=0,"--",RENT!G519/ACRES!G519)</f>
        <v>41.085538322711635</v>
      </c>
      <c r="H519" s="19">
        <f>IF(ACRES!H519=0,"--",RENT!H519/ACRES!H519)</f>
        <v>41.5055221025073</v>
      </c>
      <c r="I519" s="19">
        <f>IF(ACRES!I519=0,"--",RENT!I519/ACRES!I519)</f>
        <v>41.532061556910158</v>
      </c>
      <c r="J519" s="19">
        <f>IF(ACRES!J519=0,"--",RENT!J519/ACRES!J519)</f>
        <v>41.532061556910158</v>
      </c>
      <c r="K519" s="19">
        <f>IF(ACRES!K519=0,"--",RENT!K519/ACRES!K519)</f>
        <v>41.532061556910158</v>
      </c>
      <c r="L519" s="19">
        <f>IF(ACRES!L519=0,"--",RENT!L519/ACRES!L519)</f>
        <v>41.532061556910158</v>
      </c>
      <c r="M519" s="19">
        <f>IF(ACRES!M519=0,"--",RENT!M519/ACRES!M519)</f>
        <v>41.532061556910158</v>
      </c>
      <c r="N519" s="19">
        <f>IF(ACRES!N519=0,"--",RENT!N519/ACRES!N519)</f>
        <v>41.457157015053298</v>
      </c>
      <c r="O519" s="19">
        <f>IF(ACRES!O519=0,"--",RENT!O519/ACRES!O519)</f>
        <v>41.720842641920143</v>
      </c>
      <c r="P519" s="19">
        <f>IF(ACRES!P519=0,"--",RENT!P519/ACRES!P519)</f>
        <v>41.919304841763598</v>
      </c>
      <c r="Q519" s="19">
        <f>IF(ACRES!Q519=0,"--",RENT!Q519/ACRES!Q519)</f>
        <v>39.324539094650206</v>
      </c>
      <c r="R519" s="19">
        <f>IF(ACRES!R519=0,"--",RENT!R519/ACRES!R519)</f>
        <v>35.686774443869631</v>
      </c>
      <c r="S519" s="19">
        <f>IF(ACRES!S519=0,"--",RENT!S519/ACRES!S519)</f>
        <v>35.305619278406034</v>
      </c>
      <c r="T519" s="19">
        <f>IF(ACRES!T519=0,"--",RENT!T519/ACRES!T519)</f>
        <v>35.305619278406034</v>
      </c>
      <c r="U519" s="19">
        <f>IF(ACRES!U519=0,"--",RENT!U519/ACRES!U519)</f>
        <v>35.501002015548515</v>
      </c>
      <c r="V519" s="19">
        <f>IF(ACRES!V519=0,"--",RENT!V519/ACRES!V519)</f>
        <v>35.501002015548515</v>
      </c>
      <c r="W519" s="19">
        <f>IF(ACRES!W519=0,"--",RENT!W519/ACRES!W519)</f>
        <v>35.501002015548515</v>
      </c>
      <c r="X519" s="19">
        <f>IF(ACRES!X519=0,"--",RENT!X519/ACRES!X519)</f>
        <v>35.56549956809674</v>
      </c>
      <c r="Y519" s="19">
        <f>IF(ACRES!Y519=0,"--",RENT!Y519/ACRES!Y519)</f>
        <v>35.56549956809674</v>
      </c>
      <c r="Z519" s="19">
        <f>IF(ACRES!Z519=0,"--",RENT!Z519/ACRES!Z519)</f>
        <v>38.438323932312649</v>
      </c>
      <c r="AA519" s="19">
        <f>IF(ACRES!AA519=0,"--",RENT!AA519/ACRES!AA519)</f>
        <v>38.438323932312649</v>
      </c>
      <c r="AB519" s="19">
        <f>IF(ACRES!AB519=0,"--",RENT!AB519/ACRES!AB519)</f>
        <v>38.438323932312649</v>
      </c>
      <c r="AC519" s="19">
        <f>IF(ACRES!AC519=0,"--",RENT!AC519/ACRES!AC519)</f>
        <v>38.438323932312649</v>
      </c>
      <c r="AD519" s="19">
        <f>IF(ACRES!AD519=0,"--",RENT!AD519/ACRES!AD519)</f>
        <v>41.876807476635513</v>
      </c>
      <c r="AE519" s="19">
        <f>IF(ACRES!AE519=0,"--",RENT!AE519/ACRES!AE519)</f>
        <v>37.898813456889613</v>
      </c>
      <c r="AF519" s="19">
        <f>IF(ACRES!AF519=0,"--",RENT!AF519/ACRES!AF519)</f>
        <v>38.556495468277944</v>
      </c>
      <c r="AG519" s="19">
        <f>IF(ACRES!AG519=0,"--",RENT!AG519/ACRES!AG519)</f>
        <v>38.53311808118081</v>
      </c>
      <c r="AH519" s="21">
        <v>40.5</v>
      </c>
      <c r="AI519" s="21">
        <v>40.65</v>
      </c>
      <c r="AJ519" s="21">
        <v>40.56</v>
      </c>
      <c r="AK519" s="22">
        <v>40.56</v>
      </c>
    </row>
    <row r="520" spans="1:37">
      <c r="A520" t="s">
        <v>320</v>
      </c>
      <c r="B520" t="s">
        <v>426</v>
      </c>
      <c r="C520" s="8">
        <v>13321</v>
      </c>
      <c r="D520" s="19">
        <f>IF(ACRES!D520=0,"--",RENT!D520/ACRES!D520)</f>
        <v>41.778965265970371</v>
      </c>
      <c r="E520" s="19">
        <f>IF(ACRES!E520=0,"--",RENT!E520/ACRES!E520)</f>
        <v>41.47244707347447</v>
      </c>
      <c r="F520" s="19">
        <f>IF(ACRES!F520=0,"--",RENT!F520/ACRES!F520)</f>
        <v>43.058079668237092</v>
      </c>
      <c r="G520" s="19">
        <f>IF(ACRES!G520=0,"--",RENT!G520/ACRES!G520)</f>
        <v>43.439742112087593</v>
      </c>
      <c r="H520" s="19">
        <f>IF(ACRES!H520=0,"--",RENT!H520/ACRES!H520)</f>
        <v>43.581490216952389</v>
      </c>
      <c r="I520" s="19">
        <f>IF(ACRES!I520=0,"--",RENT!I520/ACRES!I520)</f>
        <v>43.498499875360565</v>
      </c>
      <c r="J520" s="19">
        <f>IF(ACRES!J520=0,"--",RENT!J520/ACRES!J520)</f>
        <v>43.309649375275114</v>
      </c>
      <c r="K520" s="19">
        <f>IF(ACRES!K520=0,"--",RENT!K520/ACRES!K520)</f>
        <v>43.762186451941943</v>
      </c>
      <c r="L520" s="19">
        <f>IF(ACRES!L520=0,"--",RENT!L520/ACRES!L520)</f>
        <v>43.762186451941943</v>
      </c>
      <c r="M520" s="19">
        <f>IF(ACRES!M520=0,"--",RENT!M520/ACRES!M520)</f>
        <v>43.762186451941943</v>
      </c>
      <c r="N520" s="19">
        <f>IF(ACRES!N520=0,"--",RENT!N520/ACRES!N520)</f>
        <v>43.743399339933987</v>
      </c>
      <c r="O520" s="19">
        <f>IF(ACRES!O520=0,"--",RENT!O520/ACRES!O520)</f>
        <v>43.900105820911428</v>
      </c>
      <c r="P520" s="19">
        <f>IF(ACRES!P520=0,"--",RENT!P520/ACRES!P520)</f>
        <v>45.264224769322681</v>
      </c>
      <c r="Q520" s="19">
        <f>IF(ACRES!Q520=0,"--",RENT!Q520/ACRES!Q520)</f>
        <v>45.885570260109731</v>
      </c>
      <c r="R520" s="19">
        <f>IF(ACRES!R520=0,"--",RENT!R520/ACRES!R520)</f>
        <v>46.947823008133369</v>
      </c>
      <c r="S520" s="19">
        <f>IF(ACRES!S520=0,"--",RENT!S520/ACRES!S520)</f>
        <v>47.824796367456024</v>
      </c>
      <c r="T520" s="19">
        <f>IF(ACRES!T520=0,"--",RENT!T520/ACRES!T520)</f>
        <v>47.81439795588156</v>
      </c>
      <c r="U520" s="19">
        <f>IF(ACRES!U520=0,"--",RENT!U520/ACRES!U520)</f>
        <v>47.83131337648328</v>
      </c>
      <c r="V520" s="19">
        <f>IF(ACRES!V520=0,"--",RENT!V520/ACRES!V520)</f>
        <v>48.207293399954892</v>
      </c>
      <c r="W520" s="19">
        <f>IF(ACRES!W520=0,"--",RENT!W520/ACRES!W520)</f>
        <v>48.168892223937</v>
      </c>
      <c r="X520" s="19">
        <f>IF(ACRES!X520=0,"--",RENT!X520/ACRES!X520)</f>
        <v>48.270872222621698</v>
      </c>
      <c r="Y520" s="19">
        <f>IF(ACRES!Y520=0,"--",RENT!Y520/ACRES!Y520)</f>
        <v>48.817178597407555</v>
      </c>
      <c r="Z520" s="19">
        <f>IF(ACRES!Z520=0,"--",RENT!Z520/ACRES!Z520)</f>
        <v>49.190261971925963</v>
      </c>
      <c r="AA520" s="19">
        <f>IF(ACRES!AA520=0,"--",RENT!AA520/ACRES!AA520)</f>
        <v>49.659709992206452</v>
      </c>
      <c r="AB520" s="19">
        <f>IF(ACRES!AB520=0,"--",RENT!AB520/ACRES!AB520)</f>
        <v>50.566688736755275</v>
      </c>
      <c r="AC520" s="19">
        <f>IF(ACRES!AC520=0,"--",RENT!AC520/ACRES!AC520)</f>
        <v>51.791609317824715</v>
      </c>
      <c r="AD520" s="19">
        <f>IF(ACRES!AD520=0,"--",RENT!AD520/ACRES!AD520)</f>
        <v>52.365749173646549</v>
      </c>
      <c r="AE520" s="19">
        <f>IF(ACRES!AE520=0,"--",RENT!AE520/ACRES!AE520)</f>
        <v>54.726077788606361</v>
      </c>
      <c r="AF520" s="19">
        <f>IF(ACRES!AF520=0,"--",RENT!AF520/ACRES!AF520)</f>
        <v>56.363075729218977</v>
      </c>
      <c r="AG520" s="19">
        <f>IF(ACRES!AG520=0,"--",RENT!AG520/ACRES!AG520)</f>
        <v>58.935857244588171</v>
      </c>
      <c r="AH520" s="21">
        <v>69.34</v>
      </c>
      <c r="AI520" s="21">
        <v>71.150000000000006</v>
      </c>
      <c r="AJ520" s="21">
        <v>72.099999999999994</v>
      </c>
      <c r="AK520" s="22">
        <v>79.77</v>
      </c>
    </row>
    <row r="521" spans="1:37">
      <c r="A521" t="s">
        <v>427</v>
      </c>
      <c r="B521" t="s">
        <v>427</v>
      </c>
      <c r="C521" s="8">
        <v>15001</v>
      </c>
      <c r="D521" s="19">
        <f>IF(ACRES!D521=0,"--",RENT!D521/ACRES!D521)</f>
        <v>80</v>
      </c>
      <c r="E521" s="19">
        <f>IF(ACRES!E521=0,"--",RENT!E521/ACRES!E521)</f>
        <v>80</v>
      </c>
      <c r="F521" s="19">
        <f>IF(ACRES!F521=0,"--",RENT!F521/ACRES!F521)</f>
        <v>80</v>
      </c>
      <c r="G521" s="19">
        <f>IF(ACRES!G521=0,"--",RENT!G521/ACRES!G521)</f>
        <v>80</v>
      </c>
      <c r="H521" s="19">
        <f>IF(ACRES!H521=0,"--",RENT!H521/ACRES!H521)</f>
        <v>80</v>
      </c>
      <c r="I521" s="19">
        <f>IF(ACRES!I521=0,"--",RENT!I521/ACRES!I521)</f>
        <v>80</v>
      </c>
      <c r="J521" s="19">
        <f>IF(ACRES!J521=0,"--",RENT!J521/ACRES!J521)</f>
        <v>80</v>
      </c>
      <c r="K521" s="19">
        <f>IF(ACRES!K521=0,"--",RENT!K521/ACRES!K521)</f>
        <v>80</v>
      </c>
      <c r="L521" s="19">
        <f>IF(ACRES!L521=0,"--",RENT!L521/ACRES!L521)</f>
        <v>80</v>
      </c>
      <c r="M521" s="19">
        <f>IF(ACRES!M521=0,"--",RENT!M521/ACRES!M521)</f>
        <v>80</v>
      </c>
      <c r="N521" s="19" t="str">
        <f>IF(ACRES!N521=0,"--",RENT!N521/ACRES!N521)</f>
        <v>--</v>
      </c>
      <c r="O521" s="19" t="str">
        <f>IF(ACRES!O521=0,"--",RENT!O521/ACRES!O521)</f>
        <v>--</v>
      </c>
      <c r="P521" s="19" t="str">
        <f>IF(ACRES!P521=0,"--",RENT!P521/ACRES!P521)</f>
        <v>--</v>
      </c>
      <c r="Q521" s="19" t="str">
        <f>IF(ACRES!Q521=0,"--",RENT!Q521/ACRES!Q521)</f>
        <v>--</v>
      </c>
      <c r="R521" s="19" t="str">
        <f>IF(ACRES!R521=0,"--",RENT!R521/ACRES!R521)</f>
        <v>--</v>
      </c>
      <c r="S521" s="19" t="str">
        <f>IF(ACRES!S521=0,"--",RENT!S521/ACRES!S521)</f>
        <v>--</v>
      </c>
      <c r="T521" s="19" t="str">
        <f>IF(ACRES!T521=0,"--",RENT!T521/ACRES!T521)</f>
        <v>--</v>
      </c>
      <c r="U521" s="19" t="str">
        <f>IF(ACRES!U521=0,"--",RENT!U521/ACRES!U521)</f>
        <v>--</v>
      </c>
      <c r="V521" s="19" t="str">
        <f>IF(ACRES!V521=0,"--",RENT!V521/ACRES!V521)</f>
        <v>--</v>
      </c>
      <c r="W521" s="19" t="str">
        <f>IF(ACRES!W521=0,"--",RENT!W521/ACRES!W521)</f>
        <v>--</v>
      </c>
      <c r="X521" s="19" t="str">
        <f>IF(ACRES!X521=0,"--",RENT!X521/ACRES!X521)</f>
        <v>--</v>
      </c>
      <c r="Y521" s="19" t="str">
        <f>IF(ACRES!Y521=0,"--",RENT!Y521/ACRES!Y521)</f>
        <v>--</v>
      </c>
      <c r="Z521" s="19" t="str">
        <f>IF(ACRES!Z521=0,"--",RENT!Z521/ACRES!Z521)</f>
        <v>--</v>
      </c>
      <c r="AA521" s="19" t="str">
        <f>IF(ACRES!AA521=0,"--",RENT!AA521/ACRES!AA521)</f>
        <v>--</v>
      </c>
      <c r="AB521" s="19">
        <f>IF(ACRES!AB521=0,"--",RENT!AB521/ACRES!AB521)</f>
        <v>53.30790190735695</v>
      </c>
      <c r="AC521" s="19">
        <f>IF(ACRES!AC521=0,"--",RENT!AC521/ACRES!AC521)</f>
        <v>53.30790190735695</v>
      </c>
      <c r="AD521" s="19">
        <f>IF(ACRES!AD521=0,"--",RENT!AD521/ACRES!AD521)</f>
        <v>50.719614417435039</v>
      </c>
      <c r="AE521" s="19">
        <f>IF(ACRES!AE521=0,"--",RENT!AE521/ACRES!AE521)</f>
        <v>50.719614417435039</v>
      </c>
      <c r="AF521" s="19">
        <f>IF(ACRES!AF521=0,"--",RENT!AF521/ACRES!AF521)</f>
        <v>49.366351153179572</v>
      </c>
      <c r="AG521" s="19">
        <f>IF(ACRES!AG521=0,"--",RENT!AG521/ACRES!AG521)</f>
        <v>48.811779116055938</v>
      </c>
      <c r="AH521" s="21">
        <v>48.82</v>
      </c>
      <c r="AI521" s="21">
        <v>48.65</v>
      </c>
      <c r="AJ521" s="21">
        <v>48.65</v>
      </c>
      <c r="AK521" s="22">
        <v>48.63</v>
      </c>
    </row>
    <row r="522" spans="1:37">
      <c r="A522" t="s">
        <v>427</v>
      </c>
      <c r="B522" t="s">
        <v>428</v>
      </c>
      <c r="C522" s="8">
        <v>15003</v>
      </c>
      <c r="D522" s="19" t="str">
        <f>IF(ACRES!D522=0,"--",RENT!D522/ACRES!D522)</f>
        <v>--</v>
      </c>
      <c r="E522" s="19" t="str">
        <f>IF(ACRES!E522=0,"--",RENT!E522/ACRES!E522)</f>
        <v>--</v>
      </c>
      <c r="F522" s="19" t="str">
        <f>IF(ACRES!F522=0,"--",RENT!F522/ACRES!F522)</f>
        <v>--</v>
      </c>
      <c r="G522" s="19" t="str">
        <f>IF(ACRES!G522=0,"--",RENT!G522/ACRES!G522)</f>
        <v>--</v>
      </c>
      <c r="H522" s="19" t="str">
        <f>IF(ACRES!H522=0,"--",RENT!H522/ACRES!H522)</f>
        <v>--</v>
      </c>
      <c r="I522" s="19" t="str">
        <f>IF(ACRES!I522=0,"--",RENT!I522/ACRES!I522)</f>
        <v>--</v>
      </c>
      <c r="J522" s="19" t="str">
        <f>IF(ACRES!J522=0,"--",RENT!J522/ACRES!J522)</f>
        <v>--</v>
      </c>
      <c r="K522" s="19" t="str">
        <f>IF(ACRES!K522=0,"--",RENT!K522/ACRES!K522)</f>
        <v>--</v>
      </c>
      <c r="L522" s="19" t="str">
        <f>IF(ACRES!L522=0,"--",RENT!L522/ACRES!L522)</f>
        <v>--</v>
      </c>
      <c r="M522" s="19" t="str">
        <f>IF(ACRES!M522=0,"--",RENT!M522/ACRES!M522)</f>
        <v>--</v>
      </c>
      <c r="N522" s="19" t="str">
        <f>IF(ACRES!N522=0,"--",RENT!N522/ACRES!N522)</f>
        <v>--</v>
      </c>
      <c r="O522" s="19" t="str">
        <f>IF(ACRES!O522=0,"--",RENT!O522/ACRES!O522)</f>
        <v>--</v>
      </c>
      <c r="P522" s="19" t="str">
        <f>IF(ACRES!P522=0,"--",RENT!P522/ACRES!P522)</f>
        <v>--</v>
      </c>
      <c r="Q522" s="19" t="str">
        <f>IF(ACRES!Q522=0,"--",RENT!Q522/ACRES!Q522)</f>
        <v>--</v>
      </c>
      <c r="R522" s="19" t="str">
        <f>IF(ACRES!R522=0,"--",RENT!R522/ACRES!R522)</f>
        <v>--</v>
      </c>
      <c r="S522" s="19" t="str">
        <f>IF(ACRES!S522=0,"--",RENT!S522/ACRES!S522)</f>
        <v>--</v>
      </c>
      <c r="T522" s="19" t="str">
        <f>IF(ACRES!T522=0,"--",RENT!T522/ACRES!T522)</f>
        <v>--</v>
      </c>
      <c r="U522" s="19" t="str">
        <f>IF(ACRES!U522=0,"--",RENT!U522/ACRES!U522)</f>
        <v>--</v>
      </c>
      <c r="V522" s="19" t="str">
        <f>IF(ACRES!V522=0,"--",RENT!V522/ACRES!V522)</f>
        <v>--</v>
      </c>
      <c r="W522" s="19" t="str">
        <f>IF(ACRES!W522=0,"--",RENT!W522/ACRES!W522)</f>
        <v>--</v>
      </c>
      <c r="X522" s="19" t="str">
        <f>IF(ACRES!X522=0,"--",RENT!X522/ACRES!X522)</f>
        <v>--</v>
      </c>
      <c r="Y522" s="19" t="str">
        <f>IF(ACRES!Y522=0,"--",RENT!Y522/ACRES!Y522)</f>
        <v>--</v>
      </c>
      <c r="Z522" s="19" t="str">
        <f>IF(ACRES!Z522=0,"--",RENT!Z522/ACRES!Z522)</f>
        <v>--</v>
      </c>
      <c r="AA522" s="19" t="str">
        <f>IF(ACRES!AA522=0,"--",RENT!AA522/ACRES!AA522)</f>
        <v>--</v>
      </c>
      <c r="AB522" s="19" t="str">
        <f>IF(ACRES!AB522=0,"--",RENT!AB522/ACRES!AB522)</f>
        <v>--</v>
      </c>
      <c r="AC522" s="19" t="str">
        <f>IF(ACRES!AC522=0,"--",RENT!AC522/ACRES!AC522)</f>
        <v>--</v>
      </c>
      <c r="AD522" s="19" t="str">
        <f>IF(ACRES!AD522=0,"--",RENT!AD522/ACRES!AD522)</f>
        <v>--</v>
      </c>
      <c r="AE522" s="19" t="str">
        <f>IF(ACRES!AE522=0,"--",RENT!AE522/ACRES!AE522)</f>
        <v>--</v>
      </c>
      <c r="AF522" s="19" t="str">
        <f>IF(ACRES!AF522=0,"--",RENT!AF522/ACRES!AF522)</f>
        <v>--</v>
      </c>
      <c r="AG522" s="19" t="str">
        <f>IF(ACRES!AG522=0,"--",RENT!AG522/ACRES!AG522)</f>
        <v>--</v>
      </c>
      <c r="AH522" s="21" t="s">
        <v>1846</v>
      </c>
      <c r="AI522" s="21">
        <v>47</v>
      </c>
      <c r="AJ522" s="21">
        <v>47</v>
      </c>
      <c r="AK522" s="22">
        <v>47.99</v>
      </c>
    </row>
    <row r="523" spans="1:37">
      <c r="A523" t="s">
        <v>427</v>
      </c>
      <c r="B523" t="s">
        <v>429</v>
      </c>
      <c r="C523" s="8">
        <v>15007</v>
      </c>
      <c r="D523" s="19" t="str">
        <f>IF(ACRES!D523=0,"--",RENT!D523/ACRES!D523)</f>
        <v>--</v>
      </c>
      <c r="E523" s="19" t="str">
        <f>IF(ACRES!E523=0,"--",RENT!E523/ACRES!E523)</f>
        <v>--</v>
      </c>
      <c r="F523" s="19" t="str">
        <f>IF(ACRES!F523=0,"--",RENT!F523/ACRES!F523)</f>
        <v>--</v>
      </c>
      <c r="G523" s="19" t="str">
        <f>IF(ACRES!G523=0,"--",RENT!G523/ACRES!G523)</f>
        <v>--</v>
      </c>
      <c r="H523" s="19" t="str">
        <f>IF(ACRES!H523=0,"--",RENT!H523/ACRES!H523)</f>
        <v>--</v>
      </c>
      <c r="I523" s="19" t="str">
        <f>IF(ACRES!I523=0,"--",RENT!I523/ACRES!I523)</f>
        <v>--</v>
      </c>
      <c r="J523" s="19" t="str">
        <f>IF(ACRES!J523=0,"--",RENT!J523/ACRES!J523)</f>
        <v>--</v>
      </c>
      <c r="K523" s="19" t="str">
        <f>IF(ACRES!K523=0,"--",RENT!K523/ACRES!K523)</f>
        <v>--</v>
      </c>
      <c r="L523" s="19" t="str">
        <f>IF(ACRES!L523=0,"--",RENT!L523/ACRES!L523)</f>
        <v>--</v>
      </c>
      <c r="M523" s="19" t="str">
        <f>IF(ACRES!M523=0,"--",RENT!M523/ACRES!M523)</f>
        <v>--</v>
      </c>
      <c r="N523" s="19" t="str">
        <f>IF(ACRES!N523=0,"--",RENT!N523/ACRES!N523)</f>
        <v>--</v>
      </c>
      <c r="O523" s="19" t="str">
        <f>IF(ACRES!O523=0,"--",RENT!O523/ACRES!O523)</f>
        <v>--</v>
      </c>
      <c r="P523" s="19" t="str">
        <f>IF(ACRES!P523=0,"--",RENT!P523/ACRES!P523)</f>
        <v>--</v>
      </c>
      <c r="Q523" s="19" t="str">
        <f>IF(ACRES!Q523=0,"--",RENT!Q523/ACRES!Q523)</f>
        <v>--</v>
      </c>
      <c r="R523" s="19">
        <f>IF(ACRES!R523=0,"--",RENT!R523/ACRES!R523)</f>
        <v>246.1</v>
      </c>
      <c r="S523" s="19">
        <f>IF(ACRES!S523=0,"--",RENT!S523/ACRES!S523)</f>
        <v>246.1</v>
      </c>
      <c r="T523" s="19">
        <f>IF(ACRES!T523=0,"--",RENT!T523/ACRES!T523)</f>
        <v>246.1</v>
      </c>
      <c r="U523" s="19">
        <f>IF(ACRES!U523=0,"--",RENT!U523/ACRES!U523)</f>
        <v>246.1</v>
      </c>
      <c r="V523" s="19" t="str">
        <f>IF(ACRES!V523=0,"--",RENT!V523/ACRES!V523)</f>
        <v>--</v>
      </c>
      <c r="W523" s="19" t="str">
        <f>IF(ACRES!W523=0,"--",RENT!W523/ACRES!W523)</f>
        <v>--</v>
      </c>
      <c r="X523" s="19" t="str">
        <f>IF(ACRES!X523=0,"--",RENT!X523/ACRES!X523)</f>
        <v>--</v>
      </c>
      <c r="Y523" s="19" t="str">
        <f>IF(ACRES!Y523=0,"--",RENT!Y523/ACRES!Y523)</f>
        <v>--</v>
      </c>
      <c r="Z523" s="19" t="str">
        <f>IF(ACRES!Z523=0,"--",RENT!Z523/ACRES!Z523)</f>
        <v>--</v>
      </c>
      <c r="AA523" s="19" t="str">
        <f>IF(ACRES!AA523=0,"--",RENT!AA523/ACRES!AA523)</f>
        <v>--</v>
      </c>
      <c r="AB523" s="19" t="str">
        <f>IF(ACRES!AB523=0,"--",RENT!AB523/ACRES!AB523)</f>
        <v>--</v>
      </c>
      <c r="AC523" s="19" t="str">
        <f>IF(ACRES!AC523=0,"--",RENT!AC523/ACRES!AC523)</f>
        <v>--</v>
      </c>
      <c r="AD523" s="19" t="str">
        <f>IF(ACRES!AD523=0,"--",RENT!AD523/ACRES!AD523)</f>
        <v>--</v>
      </c>
      <c r="AE523" s="19" t="str">
        <f>IF(ACRES!AE523=0,"--",RENT!AE523/ACRES!AE523)</f>
        <v>--</v>
      </c>
      <c r="AF523" s="19" t="str">
        <f>IF(ACRES!AF523=0,"--",RENT!AF523/ACRES!AF523)</f>
        <v>--</v>
      </c>
      <c r="AG523" s="19" t="str">
        <f>IF(ACRES!AG523=0,"--",RENT!AG523/ACRES!AG523)</f>
        <v>--</v>
      </c>
      <c r="AH523" s="21" t="s">
        <v>1846</v>
      </c>
      <c r="AI523" s="21" t="s">
        <v>1846</v>
      </c>
      <c r="AJ523" s="21" t="s">
        <v>1846</v>
      </c>
      <c r="AK523" s="22" t="s">
        <v>1846</v>
      </c>
    </row>
    <row r="524" spans="1:37">
      <c r="A524" t="s">
        <v>427</v>
      </c>
      <c r="B524" t="s">
        <v>430</v>
      </c>
      <c r="C524" s="8">
        <v>15009</v>
      </c>
      <c r="D524" s="19" t="str">
        <f>IF(ACRES!D524=0,"--",RENT!D524/ACRES!D524)</f>
        <v>--</v>
      </c>
      <c r="E524" s="19" t="str">
        <f>IF(ACRES!E524=0,"--",RENT!E524/ACRES!E524)</f>
        <v>--</v>
      </c>
      <c r="F524" s="19" t="str">
        <f>IF(ACRES!F524=0,"--",RENT!F524/ACRES!F524)</f>
        <v>--</v>
      </c>
      <c r="G524" s="19" t="str">
        <f>IF(ACRES!G524=0,"--",RENT!G524/ACRES!G524)</f>
        <v>--</v>
      </c>
      <c r="H524" s="19" t="str">
        <f>IF(ACRES!H524=0,"--",RENT!H524/ACRES!H524)</f>
        <v>--</v>
      </c>
      <c r="I524" s="19" t="str">
        <f>IF(ACRES!I524=0,"--",RENT!I524/ACRES!I524)</f>
        <v>--</v>
      </c>
      <c r="J524" s="19" t="str">
        <f>IF(ACRES!J524=0,"--",RENT!J524/ACRES!J524)</f>
        <v>--</v>
      </c>
      <c r="K524" s="19" t="str">
        <f>IF(ACRES!K524=0,"--",RENT!K524/ACRES!K524)</f>
        <v>--</v>
      </c>
      <c r="L524" s="19" t="str">
        <f>IF(ACRES!L524=0,"--",RENT!L524/ACRES!L524)</f>
        <v>--</v>
      </c>
      <c r="M524" s="19" t="str">
        <f>IF(ACRES!M524=0,"--",RENT!M524/ACRES!M524)</f>
        <v>--</v>
      </c>
      <c r="N524" s="19" t="str">
        <f>IF(ACRES!N524=0,"--",RENT!N524/ACRES!N524)</f>
        <v>--</v>
      </c>
      <c r="O524" s="19" t="str">
        <f>IF(ACRES!O524=0,"--",RENT!O524/ACRES!O524)</f>
        <v>--</v>
      </c>
      <c r="P524" s="19" t="str">
        <f>IF(ACRES!P524=0,"--",RENT!P524/ACRES!P524)</f>
        <v>--</v>
      </c>
      <c r="Q524" s="19" t="str">
        <f>IF(ACRES!Q524=0,"--",RENT!Q524/ACRES!Q524)</f>
        <v>--</v>
      </c>
      <c r="R524" s="19" t="str">
        <f>IF(ACRES!R524=0,"--",RENT!R524/ACRES!R524)</f>
        <v>--</v>
      </c>
      <c r="S524" s="19" t="str">
        <f>IF(ACRES!S524=0,"--",RENT!S524/ACRES!S524)</f>
        <v>--</v>
      </c>
      <c r="T524" s="19">
        <f>IF(ACRES!T524=0,"--",RENT!T524/ACRES!T524)</f>
        <v>93.399999999999991</v>
      </c>
      <c r="U524" s="19">
        <f>IF(ACRES!U524=0,"--",RENT!U524/ACRES!U524)</f>
        <v>93.399999999999991</v>
      </c>
      <c r="V524" s="19">
        <f>IF(ACRES!V524=0,"--",RENT!V524/ACRES!V524)</f>
        <v>93.399999999999991</v>
      </c>
      <c r="W524" s="19">
        <f>IF(ACRES!W524=0,"--",RENT!W524/ACRES!W524)</f>
        <v>93.399999999999991</v>
      </c>
      <c r="X524" s="19">
        <f>IF(ACRES!X524=0,"--",RENT!X524/ACRES!X524)</f>
        <v>93.399999999999991</v>
      </c>
      <c r="Y524" s="19">
        <f>IF(ACRES!Y524=0,"--",RENT!Y524/ACRES!Y524)</f>
        <v>93.399999999999991</v>
      </c>
      <c r="Z524" s="19">
        <f>IF(ACRES!Z524=0,"--",RENT!Z524/ACRES!Z524)</f>
        <v>93.399999999999991</v>
      </c>
      <c r="AA524" s="19">
        <f>IF(ACRES!AA524=0,"--",RENT!AA524/ACRES!AA524)</f>
        <v>93.399999999999991</v>
      </c>
      <c r="AB524" s="19">
        <f>IF(ACRES!AB524=0,"--",RENT!AB524/ACRES!AB524)</f>
        <v>93.399999999999991</v>
      </c>
      <c r="AC524" s="19">
        <f>IF(ACRES!AC524=0,"--",RENT!AC524/ACRES!AC524)</f>
        <v>88.992233009708727</v>
      </c>
      <c r="AD524" s="19">
        <f>IF(ACRES!AD524=0,"--",RENT!AD524/ACRES!AD524)</f>
        <v>88.992233009708727</v>
      </c>
      <c r="AE524" s="19">
        <f>IF(ACRES!AE524=0,"--",RENT!AE524/ACRES!AE524)</f>
        <v>88.992233009708727</v>
      </c>
      <c r="AF524" s="19">
        <f>IF(ACRES!AF524=0,"--",RENT!AF524/ACRES!AF524)</f>
        <v>88.992233009708727</v>
      </c>
      <c r="AG524" s="19">
        <f>IF(ACRES!AG524=0,"--",RENT!AG524/ACRES!AG524)</f>
        <v>88.992233009708727</v>
      </c>
      <c r="AH524" s="21">
        <v>88.99</v>
      </c>
      <c r="AI524" s="21">
        <v>48</v>
      </c>
      <c r="AJ524" s="21">
        <v>48</v>
      </c>
      <c r="AK524" s="22">
        <v>48</v>
      </c>
    </row>
    <row r="525" spans="1:37">
      <c r="A525" t="s">
        <v>432</v>
      </c>
      <c r="B525" t="s">
        <v>431</v>
      </c>
      <c r="C525" s="8">
        <v>16001</v>
      </c>
      <c r="D525" s="19" t="str">
        <f>IF(ACRES!D525=0,"--",RENT!D525/ACRES!D525)</f>
        <v>--</v>
      </c>
      <c r="E525" s="19">
        <f>IF(ACRES!E525=0,"--",RENT!E525/ACRES!E525)</f>
        <v>45.782211589159552</v>
      </c>
      <c r="F525" s="19">
        <f>IF(ACRES!F525=0,"--",RENT!F525/ACRES!F525)</f>
        <v>44.815717210165211</v>
      </c>
      <c r="G525" s="19">
        <f>IF(ACRES!G525=0,"--",RENT!G525/ACRES!G525)</f>
        <v>45.49216209699641</v>
      </c>
      <c r="H525" s="19">
        <f>IF(ACRES!H525=0,"--",RENT!H525/ACRES!H525)</f>
        <v>45.601104164565896</v>
      </c>
      <c r="I525" s="19">
        <f>IF(ACRES!I525=0,"--",RENT!I525/ACRES!I525)</f>
        <v>45.601104164565896</v>
      </c>
      <c r="J525" s="19">
        <f>IF(ACRES!J525=0,"--",RENT!J525/ACRES!J525)</f>
        <v>45.785542459665734</v>
      </c>
      <c r="K525" s="19">
        <f>IF(ACRES!K525=0,"--",RENT!K525/ACRES!K525)</f>
        <v>45.923512646399196</v>
      </c>
      <c r="L525" s="19">
        <f>IF(ACRES!L525=0,"--",RENT!L525/ACRES!L525)</f>
        <v>45.923512646399196</v>
      </c>
      <c r="M525" s="19">
        <f>IF(ACRES!M525=0,"--",RENT!M525/ACRES!M525)</f>
        <v>46.248486455496632</v>
      </c>
      <c r="N525" s="19">
        <f>IF(ACRES!N525=0,"--",RENT!N525/ACRES!N525)</f>
        <v>45.68898692200419</v>
      </c>
      <c r="O525" s="19">
        <f>IF(ACRES!O525=0,"--",RENT!O525/ACRES!O525)</f>
        <v>45.522422438107171</v>
      </c>
      <c r="P525" s="19">
        <f>IF(ACRES!P525=0,"--",RENT!P525/ACRES!P525)</f>
        <v>47.465306575829381</v>
      </c>
      <c r="Q525" s="19">
        <f>IF(ACRES!Q525=0,"--",RENT!Q525/ACRES!Q525)</f>
        <v>49.999999999999993</v>
      </c>
      <c r="R525" s="19">
        <f>IF(ACRES!R525=0,"--",RENT!R525/ACRES!R525)</f>
        <v>50</v>
      </c>
      <c r="S525" s="19">
        <f>IF(ACRES!S525=0,"--",RENT!S525/ACRES!S525)</f>
        <v>50</v>
      </c>
      <c r="T525" s="19">
        <f>IF(ACRES!T525=0,"--",RENT!T525/ACRES!T525)</f>
        <v>50</v>
      </c>
      <c r="U525" s="19">
        <f>IF(ACRES!U525=0,"--",RENT!U525/ACRES!U525)</f>
        <v>50</v>
      </c>
      <c r="V525" s="19" t="str">
        <f>IF(ACRES!V525=0,"--",RENT!V525/ACRES!V525)</f>
        <v>--</v>
      </c>
      <c r="W525" s="19" t="str">
        <f>IF(ACRES!W525=0,"--",RENT!W525/ACRES!W525)</f>
        <v>--</v>
      </c>
      <c r="X525" s="19" t="str">
        <f>IF(ACRES!X525=0,"--",RENT!X525/ACRES!X525)</f>
        <v>--</v>
      </c>
      <c r="Y525" s="19" t="str">
        <f>IF(ACRES!Y525=0,"--",RENT!Y525/ACRES!Y525)</f>
        <v>--</v>
      </c>
      <c r="Z525" s="19" t="str">
        <f>IF(ACRES!Z525=0,"--",RENT!Z525/ACRES!Z525)</f>
        <v>--</v>
      </c>
      <c r="AA525" s="19" t="str">
        <f>IF(ACRES!AA525=0,"--",RENT!AA525/ACRES!AA525)</f>
        <v>--</v>
      </c>
      <c r="AB525" s="19" t="str">
        <f>IF(ACRES!AB525=0,"--",RENT!AB525/ACRES!AB525)</f>
        <v>--</v>
      </c>
      <c r="AC525" s="19" t="str">
        <f>IF(ACRES!AC525=0,"--",RENT!AC525/ACRES!AC525)</f>
        <v>--</v>
      </c>
      <c r="AD525" s="19" t="str">
        <f>IF(ACRES!AD525=0,"--",RENT!AD525/ACRES!AD525)</f>
        <v>--</v>
      </c>
      <c r="AE525" s="19" t="str">
        <f>IF(ACRES!AE525=0,"--",RENT!AE525/ACRES!AE525)</f>
        <v>--</v>
      </c>
      <c r="AF525" s="19" t="str">
        <f>IF(ACRES!AF525=0,"--",RENT!AF525/ACRES!AF525)</f>
        <v>--</v>
      </c>
      <c r="AG525" s="19" t="str">
        <f>IF(ACRES!AG525=0,"--",RENT!AG525/ACRES!AG525)</f>
        <v>--</v>
      </c>
      <c r="AH525" s="21" t="s">
        <v>1846</v>
      </c>
      <c r="AI525" s="21" t="s">
        <v>1846</v>
      </c>
      <c r="AJ525" s="21" t="s">
        <v>1846</v>
      </c>
      <c r="AK525" s="22" t="s">
        <v>1846</v>
      </c>
    </row>
    <row r="526" spans="1:37">
      <c r="A526" t="s">
        <v>432</v>
      </c>
      <c r="B526" t="s">
        <v>201</v>
      </c>
      <c r="C526" s="8">
        <v>16003</v>
      </c>
      <c r="D526" s="19" t="str">
        <f>IF(ACRES!D526=0,"--",RENT!D526/ACRES!D526)</f>
        <v>--</v>
      </c>
      <c r="E526" s="19">
        <f>IF(ACRES!E526=0,"--",RENT!E526/ACRES!E526)</f>
        <v>48.153202309689043</v>
      </c>
      <c r="F526" s="19">
        <f>IF(ACRES!F526=0,"--",RENT!F526/ACRES!F526)</f>
        <v>48.588933796634961</v>
      </c>
      <c r="G526" s="19">
        <f>IF(ACRES!G526=0,"--",RENT!G526/ACRES!G526)</f>
        <v>48.608126781397701</v>
      </c>
      <c r="H526" s="19">
        <f>IF(ACRES!H526=0,"--",RENT!H526/ACRES!H526)</f>
        <v>48.608126781397701</v>
      </c>
      <c r="I526" s="19">
        <f>IF(ACRES!I526=0,"--",RENT!I526/ACRES!I526)</f>
        <v>48.608126781397701</v>
      </c>
      <c r="J526" s="19">
        <f>IF(ACRES!J526=0,"--",RENT!J526/ACRES!J526)</f>
        <v>48.608126781397701</v>
      </c>
      <c r="K526" s="19">
        <f>IF(ACRES!K526=0,"--",RENT!K526/ACRES!K526)</f>
        <v>48.608126781397701</v>
      </c>
      <c r="L526" s="19">
        <f>IF(ACRES!L526=0,"--",RENT!L526/ACRES!L526)</f>
        <v>48.608126781397701</v>
      </c>
      <c r="M526" s="19">
        <f>IF(ACRES!M526=0,"--",RENT!M526/ACRES!M526)</f>
        <v>48.608126781397701</v>
      </c>
      <c r="N526" s="19">
        <f>IF(ACRES!N526=0,"--",RENT!N526/ACRES!N526)</f>
        <v>48.536862365836086</v>
      </c>
      <c r="O526" s="19">
        <f>IF(ACRES!O526=0,"--",RENT!O526/ACRES!O526)</f>
        <v>48.523121354006754</v>
      </c>
      <c r="P526" s="19">
        <f>IF(ACRES!P526=0,"--",RENT!P526/ACRES!P526)</f>
        <v>36.461388959552274</v>
      </c>
      <c r="Q526" s="19">
        <f>IF(ACRES!Q526=0,"--",RENT!Q526/ACRES!Q526)</f>
        <v>36.196628280942008</v>
      </c>
      <c r="R526" s="19">
        <f>IF(ACRES!R526=0,"--",RENT!R526/ACRES!R526)</f>
        <v>36.196628280942008</v>
      </c>
      <c r="S526" s="19">
        <f>IF(ACRES!S526=0,"--",RENT!S526/ACRES!S526)</f>
        <v>36.731916835699792</v>
      </c>
      <c r="T526" s="19">
        <f>IF(ACRES!T526=0,"--",RENT!T526/ACRES!T526)</f>
        <v>36.731916835699792</v>
      </c>
      <c r="U526" s="19">
        <f>IF(ACRES!U526=0,"--",RENT!U526/ACRES!U526)</f>
        <v>36.731916835699792</v>
      </c>
      <c r="V526" s="19">
        <f>IF(ACRES!V526=0,"--",RENT!V526/ACRES!V526)</f>
        <v>36.824701890207116</v>
      </c>
      <c r="W526" s="19">
        <f>IF(ACRES!W526=0,"--",RENT!W526/ACRES!W526)</f>
        <v>36.842408839779004</v>
      </c>
      <c r="X526" s="19">
        <f>IF(ACRES!X526=0,"--",RENT!X526/ACRES!X526)</f>
        <v>36.842408839779004</v>
      </c>
      <c r="Y526" s="19">
        <f>IF(ACRES!Y526=0,"--",RENT!Y526/ACRES!Y526)</f>
        <v>36.844098772882717</v>
      </c>
      <c r="Z526" s="19">
        <f>IF(ACRES!Z526=0,"--",RENT!Z526/ACRES!Z526)</f>
        <v>36.633927063542323</v>
      </c>
      <c r="AA526" s="19">
        <f>IF(ACRES!AA526=0,"--",RENT!AA526/ACRES!AA526)</f>
        <v>36.633927063542323</v>
      </c>
      <c r="AB526" s="19">
        <f>IF(ACRES!AB526=0,"--",RENT!AB526/ACRES!AB526)</f>
        <v>36.633927063542323</v>
      </c>
      <c r="AC526" s="19">
        <f>IF(ACRES!AC526=0,"--",RENT!AC526/ACRES!AC526)</f>
        <v>36.633927063542323</v>
      </c>
      <c r="AD526" s="19">
        <f>IF(ACRES!AD526=0,"--",RENT!AD526/ACRES!AD526)</f>
        <v>38.700267625432531</v>
      </c>
      <c r="AE526" s="19">
        <f>IF(ACRES!AE526=0,"--",RENT!AE526/ACRES!AE526)</f>
        <v>40.428019418668967</v>
      </c>
      <c r="AF526" s="19">
        <f>IF(ACRES!AF526=0,"--",RENT!AF526/ACRES!AF526)</f>
        <v>40.331626152038098</v>
      </c>
      <c r="AG526" s="19">
        <f>IF(ACRES!AG526=0,"--",RENT!AG526/ACRES!AG526)</f>
        <v>40.515415010047256</v>
      </c>
      <c r="AH526" s="21">
        <v>40.520000000000003</v>
      </c>
      <c r="AI526" s="21">
        <v>40.520000000000003</v>
      </c>
      <c r="AJ526" s="21">
        <v>44.7</v>
      </c>
      <c r="AK526" s="22">
        <v>44.7</v>
      </c>
    </row>
    <row r="527" spans="1:37">
      <c r="A527" t="s">
        <v>432</v>
      </c>
      <c r="B527" t="s">
        <v>433</v>
      </c>
      <c r="C527" s="8">
        <v>16005</v>
      </c>
      <c r="D527" s="19">
        <f>IF(ACRES!D527=0,"--",RENT!D527/ACRES!D527)</f>
        <v>35.313679070342445</v>
      </c>
      <c r="E527" s="19">
        <f>IF(ACRES!E527=0,"--",RENT!E527/ACRES!E527)</f>
        <v>42.630217553930478</v>
      </c>
      <c r="F527" s="19">
        <f>IF(ACRES!F527=0,"--",RENT!F527/ACRES!F527)</f>
        <v>42.894600325084411</v>
      </c>
      <c r="G527" s="19">
        <f>IF(ACRES!G527=0,"--",RENT!G527/ACRES!G527)</f>
        <v>42.894600325084411</v>
      </c>
      <c r="H527" s="19">
        <f>IF(ACRES!H527=0,"--",RENT!H527/ACRES!H527)</f>
        <v>42.894600325084411</v>
      </c>
      <c r="I527" s="19">
        <f>IF(ACRES!I527=0,"--",RENT!I527/ACRES!I527)</f>
        <v>42.894600325084411</v>
      </c>
      <c r="J527" s="19">
        <f>IF(ACRES!J527=0,"--",RENT!J527/ACRES!J527)</f>
        <v>42.894600325084411</v>
      </c>
      <c r="K527" s="19">
        <f>IF(ACRES!K527=0,"--",RENT!K527/ACRES!K527)</f>
        <v>42.894600325084411</v>
      </c>
      <c r="L527" s="19">
        <f>IF(ACRES!L527=0,"--",RENT!L527/ACRES!L527)</f>
        <v>42.894600325084411</v>
      </c>
      <c r="M527" s="19">
        <f>IF(ACRES!M527=0,"--",RENT!M527/ACRES!M527)</f>
        <v>42.894600325084411</v>
      </c>
      <c r="N527" s="19">
        <f>IF(ACRES!N527=0,"--",RENT!N527/ACRES!N527)</f>
        <v>42.894600325084411</v>
      </c>
      <c r="O527" s="19">
        <f>IF(ACRES!O527=0,"--",RENT!O527/ACRES!O527)</f>
        <v>42.880514943741559</v>
      </c>
      <c r="P527" s="19">
        <f>IF(ACRES!P527=0,"--",RENT!P527/ACRES!P527)</f>
        <v>35.892971480747768</v>
      </c>
      <c r="Q527" s="19">
        <f>IF(ACRES!Q527=0,"--",RENT!Q527/ACRES!Q527)</f>
        <v>35.891722866838499</v>
      </c>
      <c r="R527" s="19">
        <f>IF(ACRES!R527=0,"--",RENT!R527/ACRES!R527)</f>
        <v>36.188116953339467</v>
      </c>
      <c r="S527" s="19">
        <f>IF(ACRES!S527=0,"--",RENT!S527/ACRES!S527)</f>
        <v>36.188095684882093</v>
      </c>
      <c r="T527" s="19">
        <f>IF(ACRES!T527=0,"--",RENT!T527/ACRES!T527)</f>
        <v>36.230256755166209</v>
      </c>
      <c r="U527" s="19">
        <f>IF(ACRES!U527=0,"--",RENT!U527/ACRES!U527)</f>
        <v>36.275073057244839</v>
      </c>
      <c r="V527" s="19">
        <f>IF(ACRES!V527=0,"--",RENT!V527/ACRES!V527)</f>
        <v>36.271519609337446</v>
      </c>
      <c r="W527" s="19">
        <f>IF(ACRES!W527=0,"--",RENT!W527/ACRES!W527)</f>
        <v>36.743685743502475</v>
      </c>
      <c r="X527" s="19">
        <f>IF(ACRES!X527=0,"--",RENT!X527/ACRES!X527)</f>
        <v>36.837398830309368</v>
      </c>
      <c r="Y527" s="19">
        <f>IF(ACRES!Y527=0,"--",RENT!Y527/ACRES!Y527)</f>
        <v>36.849828918912891</v>
      </c>
      <c r="Z527" s="19">
        <f>IF(ACRES!Z527=0,"--",RENT!Z527/ACRES!Z527)</f>
        <v>36.870227463520912</v>
      </c>
      <c r="AA527" s="19">
        <f>IF(ACRES!AA527=0,"--",RENT!AA527/ACRES!AA527)</f>
        <v>36.940512725472729</v>
      </c>
      <c r="AB527" s="19">
        <f>IF(ACRES!AB527=0,"--",RENT!AB527/ACRES!AB527)</f>
        <v>36.853599970527988</v>
      </c>
      <c r="AC527" s="19">
        <f>IF(ACRES!AC527=0,"--",RENT!AC527/ACRES!AC527)</f>
        <v>37.304257710768688</v>
      </c>
      <c r="AD527" s="19">
        <f>IF(ACRES!AD527=0,"--",RENT!AD527/ACRES!AD527)</f>
        <v>39.478419974267389</v>
      </c>
      <c r="AE527" s="19">
        <f>IF(ACRES!AE527=0,"--",RENT!AE527/ACRES!AE527)</f>
        <v>41.721122173895616</v>
      </c>
      <c r="AF527" s="19">
        <f>IF(ACRES!AF527=0,"--",RENT!AF527/ACRES!AF527)</f>
        <v>41.489503839285646</v>
      </c>
      <c r="AG527" s="19">
        <f>IF(ACRES!AG527=0,"--",RENT!AG527/ACRES!AG527)</f>
        <v>41.138303970357377</v>
      </c>
      <c r="AH527" s="21">
        <v>41.13</v>
      </c>
      <c r="AI527" s="21">
        <v>41.07</v>
      </c>
      <c r="AJ527" s="21">
        <v>41.29</v>
      </c>
      <c r="AK527" s="22">
        <v>41.2</v>
      </c>
    </row>
    <row r="528" spans="1:37">
      <c r="A528" t="s">
        <v>432</v>
      </c>
      <c r="B528" t="s">
        <v>434</v>
      </c>
      <c r="C528" s="8">
        <v>16007</v>
      </c>
      <c r="D528" s="19">
        <f>IF(ACRES!D528=0,"--",RENT!D528/ACRES!D528)</f>
        <v>32.341735088462762</v>
      </c>
      <c r="E528" s="19">
        <f>IF(ACRES!E528=0,"--",RENT!E528/ACRES!E528)</f>
        <v>39.477572655556827</v>
      </c>
      <c r="F528" s="19">
        <f>IF(ACRES!F528=0,"--",RENT!F528/ACRES!F528)</f>
        <v>40.541814514446287</v>
      </c>
      <c r="G528" s="19">
        <f>IF(ACRES!G528=0,"--",RENT!G528/ACRES!G528)</f>
        <v>40.75355983299729</v>
      </c>
      <c r="H528" s="19">
        <f>IF(ACRES!H528=0,"--",RENT!H528/ACRES!H528)</f>
        <v>40.961155304345915</v>
      </c>
      <c r="I528" s="19">
        <f>IF(ACRES!I528=0,"--",RENT!I528/ACRES!I528)</f>
        <v>40.972467555173509</v>
      </c>
      <c r="J528" s="19">
        <f>IF(ACRES!J528=0,"--",RENT!J528/ACRES!J528)</f>
        <v>41.047323351113725</v>
      </c>
      <c r="K528" s="19">
        <f>IF(ACRES!K528=0,"--",RENT!K528/ACRES!K528)</f>
        <v>41.070081925207759</v>
      </c>
      <c r="L528" s="19">
        <f>IF(ACRES!L528=0,"--",RENT!L528/ACRES!L528)</f>
        <v>41.070081925207759</v>
      </c>
      <c r="M528" s="19">
        <f>IF(ACRES!M528=0,"--",RENT!M528/ACRES!M528)</f>
        <v>41.070081925207759</v>
      </c>
      <c r="N528" s="19">
        <f>IF(ACRES!N528=0,"--",RENT!N528/ACRES!N528)</f>
        <v>41.130023340276104</v>
      </c>
      <c r="O528" s="19">
        <f>IF(ACRES!O528=0,"--",RENT!O528/ACRES!O528)</f>
        <v>41.1589742764723</v>
      </c>
      <c r="P528" s="19">
        <f>IF(ACRES!P528=0,"--",RENT!P528/ACRES!P528)</f>
        <v>36.922045576813424</v>
      </c>
      <c r="Q528" s="19">
        <f>IF(ACRES!Q528=0,"--",RENT!Q528/ACRES!Q528)</f>
        <v>36.118010280551012</v>
      </c>
      <c r="R528" s="19">
        <f>IF(ACRES!R528=0,"--",RENT!R528/ACRES!R528)</f>
        <v>35.753760306031893</v>
      </c>
      <c r="S528" s="19">
        <f>IF(ACRES!S528=0,"--",RENT!S528/ACRES!S528)</f>
        <v>35.723491376523747</v>
      </c>
      <c r="T528" s="19">
        <f>IF(ACRES!T528=0,"--",RENT!T528/ACRES!T528)</f>
        <v>35.723491376523747</v>
      </c>
      <c r="U528" s="19">
        <f>IF(ACRES!U528=0,"--",RENT!U528/ACRES!U528)</f>
        <v>35.725617986001637</v>
      </c>
      <c r="V528" s="19">
        <f>IF(ACRES!V528=0,"--",RENT!V528/ACRES!V528)</f>
        <v>35.355160710569628</v>
      </c>
      <c r="W528" s="19">
        <f>IF(ACRES!W528=0,"--",RENT!W528/ACRES!W528)</f>
        <v>35.761951844241366</v>
      </c>
      <c r="X528" s="19">
        <f>IF(ACRES!X528=0,"--",RENT!X528/ACRES!X528)</f>
        <v>35.643638983424047</v>
      </c>
      <c r="Y528" s="19">
        <f>IF(ACRES!Y528=0,"--",RENT!Y528/ACRES!Y528)</f>
        <v>35.685943373666838</v>
      </c>
      <c r="Z528" s="19">
        <f>IF(ACRES!Z528=0,"--",RENT!Z528/ACRES!Z528)</f>
        <v>36.279667260737035</v>
      </c>
      <c r="AA528" s="19">
        <f>IF(ACRES!AA528=0,"--",RENT!AA528/ACRES!AA528)</f>
        <v>36.090749750115336</v>
      </c>
      <c r="AB528" s="19">
        <f>IF(ACRES!AB528=0,"--",RENT!AB528/ACRES!AB528)</f>
        <v>36.19530094029647</v>
      </c>
      <c r="AC528" s="19">
        <f>IF(ACRES!AC528=0,"--",RENT!AC528/ACRES!AC528)</f>
        <v>36.513391852839838</v>
      </c>
      <c r="AD528" s="19">
        <f>IF(ACRES!AD528=0,"--",RENT!AD528/ACRES!AD528)</f>
        <v>38.690152310109099</v>
      </c>
      <c r="AE528" s="19">
        <f>IF(ACRES!AE528=0,"--",RENT!AE528/ACRES!AE528)</f>
        <v>39.194609259027118</v>
      </c>
      <c r="AF528" s="19">
        <f>IF(ACRES!AF528=0,"--",RENT!AF528/ACRES!AF528)</f>
        <v>39.228131914306907</v>
      </c>
      <c r="AG528" s="19">
        <f>IF(ACRES!AG528=0,"--",RENT!AG528/ACRES!AG528)</f>
        <v>39.188535247781431</v>
      </c>
      <c r="AH528" s="21">
        <v>39.19</v>
      </c>
      <c r="AI528" s="21">
        <v>39.200000000000003</v>
      </c>
      <c r="AJ528" s="21">
        <v>41.16</v>
      </c>
      <c r="AK528" s="22">
        <v>41.15</v>
      </c>
    </row>
    <row r="529" spans="1:37">
      <c r="A529" t="s">
        <v>432</v>
      </c>
      <c r="B529" t="s">
        <v>435</v>
      </c>
      <c r="C529" s="8">
        <v>16009</v>
      </c>
      <c r="D529" s="19">
        <f>IF(ACRES!D529=0,"--",RENT!D529/ACRES!D529)</f>
        <v>45.831125827814567</v>
      </c>
      <c r="E529" s="19">
        <f>IF(ACRES!E529=0,"--",RENT!E529/ACRES!E529)</f>
        <v>50.895637791619919</v>
      </c>
      <c r="F529" s="19">
        <f>IF(ACRES!F529=0,"--",RENT!F529/ACRES!F529)</f>
        <v>53.775378349279869</v>
      </c>
      <c r="G529" s="19">
        <f>IF(ACRES!G529=0,"--",RENT!G529/ACRES!G529)</f>
        <v>54.165125466453439</v>
      </c>
      <c r="H529" s="19">
        <f>IF(ACRES!H529=0,"--",RENT!H529/ACRES!H529)</f>
        <v>55.096279947615749</v>
      </c>
      <c r="I529" s="19">
        <f>IF(ACRES!I529=0,"--",RENT!I529/ACRES!I529)</f>
        <v>55.437155987923518</v>
      </c>
      <c r="J529" s="19">
        <f>IF(ACRES!J529=0,"--",RENT!J529/ACRES!J529)</f>
        <v>56.565612887729138</v>
      </c>
      <c r="K529" s="19">
        <f>IF(ACRES!K529=0,"--",RENT!K529/ACRES!K529)</f>
        <v>57.719664916252547</v>
      </c>
      <c r="L529" s="19">
        <f>IF(ACRES!L529=0,"--",RENT!L529/ACRES!L529)</f>
        <v>57.719664916252547</v>
      </c>
      <c r="M529" s="19">
        <f>IF(ACRES!M529=0,"--",RENT!M529/ACRES!M529)</f>
        <v>57.726601131541727</v>
      </c>
      <c r="N529" s="19">
        <f>IF(ACRES!N529=0,"--",RENT!N529/ACRES!N529)</f>
        <v>57.4749755577282</v>
      </c>
      <c r="O529" s="19">
        <f>IF(ACRES!O529=0,"--",RENT!O529/ACRES!O529)</f>
        <v>57.462584743143275</v>
      </c>
      <c r="P529" s="19">
        <f>IF(ACRES!P529=0,"--",RENT!P529/ACRES!P529)</f>
        <v>56.664532113034674</v>
      </c>
      <c r="Q529" s="19">
        <f>IF(ACRES!Q529=0,"--",RENT!Q529/ACRES!Q529)</f>
        <v>56.224228158484927</v>
      </c>
      <c r="R529" s="19">
        <f>IF(ACRES!R529=0,"--",RENT!R529/ACRES!R529)</f>
        <v>55.759372315445852</v>
      </c>
      <c r="S529" s="19">
        <f>IF(ACRES!S529=0,"--",RENT!S529/ACRES!S529)</f>
        <v>55.190729622286206</v>
      </c>
      <c r="T529" s="19">
        <f>IF(ACRES!T529=0,"--",RENT!T529/ACRES!T529)</f>
        <v>55.169505033724953</v>
      </c>
      <c r="U529" s="19">
        <f>IF(ACRES!U529=0,"--",RENT!U529/ACRES!U529)</f>
        <v>55.181431483850339</v>
      </c>
      <c r="V529" s="19">
        <f>IF(ACRES!V529=0,"--",RENT!V529/ACRES!V529)</f>
        <v>53.072447475085532</v>
      </c>
      <c r="W529" s="19">
        <f>IF(ACRES!W529=0,"--",RENT!W529/ACRES!W529)</f>
        <v>52.999910395726729</v>
      </c>
      <c r="X529" s="19">
        <f>IF(ACRES!X529=0,"--",RENT!X529/ACRES!X529)</f>
        <v>53.099622678685776</v>
      </c>
      <c r="Y529" s="19">
        <f>IF(ACRES!Y529=0,"--",RENT!Y529/ACRES!Y529)</f>
        <v>53.46404483961949</v>
      </c>
      <c r="Z529" s="19">
        <f>IF(ACRES!Z529=0,"--",RENT!Z529/ACRES!Z529)</f>
        <v>56.037282712831136</v>
      </c>
      <c r="AA529" s="19">
        <f>IF(ACRES!AA529=0,"--",RENT!AA529/ACRES!AA529)</f>
        <v>56.328851531056557</v>
      </c>
      <c r="AB529" s="19">
        <f>IF(ACRES!AB529=0,"--",RENT!AB529/ACRES!AB529)</f>
        <v>56.345349368481486</v>
      </c>
      <c r="AC529" s="19">
        <f>IF(ACRES!AC529=0,"--",RENT!AC529/ACRES!AC529)</f>
        <v>58.198041131689585</v>
      </c>
      <c r="AD529" s="19">
        <f>IF(ACRES!AD529=0,"--",RENT!AD529/ACRES!AD529)</f>
        <v>58.832703387644791</v>
      </c>
      <c r="AE529" s="19">
        <f>IF(ACRES!AE529=0,"--",RENT!AE529/ACRES!AE529)</f>
        <v>59.466693133294868</v>
      </c>
      <c r="AF529" s="19">
        <f>IF(ACRES!AF529=0,"--",RENT!AF529/ACRES!AF529)</f>
        <v>67.004948166569804</v>
      </c>
      <c r="AG529" s="19">
        <f>IF(ACRES!AG529=0,"--",RENT!AG529/ACRES!AG529)</f>
        <v>70.485059949400508</v>
      </c>
      <c r="AH529" s="21">
        <v>71.06</v>
      </c>
      <c r="AI529" s="21">
        <v>71.56</v>
      </c>
      <c r="AJ529" s="21">
        <v>79.680000000000007</v>
      </c>
      <c r="AK529" s="22">
        <v>79.66</v>
      </c>
    </row>
    <row r="530" spans="1:37">
      <c r="A530" t="s">
        <v>432</v>
      </c>
      <c r="B530" t="s">
        <v>436</v>
      </c>
      <c r="C530" s="8">
        <v>16011</v>
      </c>
      <c r="D530" s="19">
        <f>IF(ACRES!D530=0,"--",RENT!D530/ACRES!D530)</f>
        <v>39.712966893039052</v>
      </c>
      <c r="E530" s="19">
        <f>IF(ACRES!E530=0,"--",RENT!E530/ACRES!E530)</f>
        <v>42.402088169905838</v>
      </c>
      <c r="F530" s="19">
        <f>IF(ACRES!F530=0,"--",RENT!F530/ACRES!F530)</f>
        <v>42.820327499656166</v>
      </c>
      <c r="G530" s="19">
        <f>IF(ACRES!G530=0,"--",RENT!G530/ACRES!G530)</f>
        <v>43.311329621735119</v>
      </c>
      <c r="H530" s="19">
        <f>IF(ACRES!H530=0,"--",RENT!H530/ACRES!H530)</f>
        <v>43.324025803561995</v>
      </c>
      <c r="I530" s="19">
        <f>IF(ACRES!I530=0,"--",RENT!I530/ACRES!I530)</f>
        <v>43.332944255722005</v>
      </c>
      <c r="J530" s="19">
        <f>IF(ACRES!J530=0,"--",RENT!J530/ACRES!J530)</f>
        <v>43.332944255722005</v>
      </c>
      <c r="K530" s="19">
        <f>IF(ACRES!K530=0,"--",RENT!K530/ACRES!K530)</f>
        <v>43.121812469234079</v>
      </c>
      <c r="L530" s="19">
        <f>IF(ACRES!L530=0,"--",RENT!L530/ACRES!L530)</f>
        <v>43.121812469234079</v>
      </c>
      <c r="M530" s="19">
        <f>IF(ACRES!M530=0,"--",RENT!M530/ACRES!M530)</f>
        <v>43.121664073515831</v>
      </c>
      <c r="N530" s="19">
        <f>IF(ACRES!N530=0,"--",RENT!N530/ACRES!N530)</f>
        <v>43.061637783828679</v>
      </c>
      <c r="O530" s="19">
        <f>IF(ACRES!O530=0,"--",RENT!O530/ACRES!O530)</f>
        <v>43.058745397988503</v>
      </c>
      <c r="P530" s="19">
        <f>IF(ACRES!P530=0,"--",RENT!P530/ACRES!P530)</f>
        <v>35.58958945312181</v>
      </c>
      <c r="Q530" s="19">
        <f>IF(ACRES!Q530=0,"--",RENT!Q530/ACRES!Q530)</f>
        <v>34.134850510994923</v>
      </c>
      <c r="R530" s="19">
        <f>IF(ACRES!R530=0,"--",RENT!R530/ACRES!R530)</f>
        <v>34.031686020383823</v>
      </c>
      <c r="S530" s="19">
        <f>IF(ACRES!S530=0,"--",RENT!S530/ACRES!S530)</f>
        <v>32.921508230343704</v>
      </c>
      <c r="T530" s="19">
        <f>IF(ACRES!T530=0,"--",RENT!T530/ACRES!T530)</f>
        <v>32.966762310024563</v>
      </c>
      <c r="U530" s="19">
        <f>IF(ACRES!U530=0,"--",RENT!U530/ACRES!U530)</f>
        <v>33.274718067671827</v>
      </c>
      <c r="V530" s="19">
        <f>IF(ACRES!V530=0,"--",RENT!V530/ACRES!V530)</f>
        <v>33.382349828116517</v>
      </c>
      <c r="W530" s="19">
        <f>IF(ACRES!W530=0,"--",RENT!W530/ACRES!W530)</f>
        <v>33.370505120435887</v>
      </c>
      <c r="X530" s="19">
        <f>IF(ACRES!X530=0,"--",RENT!X530/ACRES!X530)</f>
        <v>33.198100212197353</v>
      </c>
      <c r="Y530" s="19">
        <f>IF(ACRES!Y530=0,"--",RENT!Y530/ACRES!Y530)</f>
        <v>61.866503831237587</v>
      </c>
      <c r="Z530" s="19">
        <f>IF(ACRES!Z530=0,"--",RENT!Z530/ACRES!Z530)</f>
        <v>63.120025218887456</v>
      </c>
      <c r="AA530" s="19">
        <f>IF(ACRES!AA530=0,"--",RENT!AA530/ACRES!AA530)</f>
        <v>61.061540044257711</v>
      </c>
      <c r="AB530" s="19">
        <f>IF(ACRES!AB530=0,"--",RENT!AB530/ACRES!AB530)</f>
        <v>61.859763083173007</v>
      </c>
      <c r="AC530" s="19">
        <f>IF(ACRES!AC530=0,"--",RENT!AC530/ACRES!AC530)</f>
        <v>61.237195530134848</v>
      </c>
      <c r="AD530" s="19">
        <f>IF(ACRES!AD530=0,"--",RENT!AD530/ACRES!AD530)</f>
        <v>61.627668489703858</v>
      </c>
      <c r="AE530" s="19">
        <f>IF(ACRES!AE530=0,"--",RENT!AE530/ACRES!AE530)</f>
        <v>66.74526825809501</v>
      </c>
      <c r="AF530" s="19">
        <f>IF(ACRES!AF530=0,"--",RENT!AF530/ACRES!AF530)</f>
        <v>67.145438767878673</v>
      </c>
      <c r="AG530" s="19">
        <f>IF(ACRES!AG530=0,"--",RENT!AG530/ACRES!AG530)</f>
        <v>69.037222465649876</v>
      </c>
      <c r="AH530" s="21">
        <v>70.63</v>
      </c>
      <c r="AI530" s="21">
        <v>71.430000000000007</v>
      </c>
      <c r="AJ530" s="21">
        <v>73.599999999999994</v>
      </c>
      <c r="AK530" s="22">
        <v>74.7</v>
      </c>
    </row>
    <row r="531" spans="1:37">
      <c r="A531" t="s">
        <v>432</v>
      </c>
      <c r="B531" t="s">
        <v>437</v>
      </c>
      <c r="C531" s="8">
        <v>16013</v>
      </c>
      <c r="D531" s="19">
        <f>IF(ACRES!D531=0,"--",RENT!D531/ACRES!D531)</f>
        <v>41</v>
      </c>
      <c r="E531" s="19">
        <f>IF(ACRES!E531=0,"--",RENT!E531/ACRES!E531)</f>
        <v>43.790709545686575</v>
      </c>
      <c r="F531" s="19">
        <f>IF(ACRES!F531=0,"--",RENT!F531/ACRES!F531)</f>
        <v>44.85081863979849</v>
      </c>
      <c r="G531" s="19">
        <f>IF(ACRES!G531=0,"--",RENT!G531/ACRES!G531)</f>
        <v>44.899268645292963</v>
      </c>
      <c r="H531" s="19">
        <f>IF(ACRES!H531=0,"--",RENT!H531/ACRES!H531)</f>
        <v>44.899268645292963</v>
      </c>
      <c r="I531" s="19">
        <f>IF(ACRES!I531=0,"--",RENT!I531/ACRES!I531)</f>
        <v>44.899268645292963</v>
      </c>
      <c r="J531" s="19">
        <f>IF(ACRES!J531=0,"--",RENT!J531/ACRES!J531)</f>
        <v>44.899268645292963</v>
      </c>
      <c r="K531" s="19">
        <f>IF(ACRES!K531=0,"--",RENT!K531/ACRES!K531)</f>
        <v>44.899268645292963</v>
      </c>
      <c r="L531" s="19">
        <f>IF(ACRES!L531=0,"--",RENT!L531/ACRES!L531)</f>
        <v>44.899268645292963</v>
      </c>
      <c r="M531" s="19">
        <f>IF(ACRES!M531=0,"--",RENT!M531/ACRES!M531)</f>
        <v>44.899268645292963</v>
      </c>
      <c r="N531" s="19">
        <f>IF(ACRES!N531=0,"--",RENT!N531/ACRES!N531)</f>
        <v>44.893580701675582</v>
      </c>
      <c r="O531" s="19">
        <f>IF(ACRES!O531=0,"--",RENT!O531/ACRES!O531)</f>
        <v>44.928785679729074</v>
      </c>
      <c r="P531" s="19">
        <f>IF(ACRES!P531=0,"--",RENT!P531/ACRES!P531)</f>
        <v>41.411753554502369</v>
      </c>
      <c r="Q531" s="19">
        <f>IF(ACRES!Q531=0,"--",RENT!Q531/ACRES!Q531)</f>
        <v>30.577586206896552</v>
      </c>
      <c r="R531" s="19">
        <f>IF(ACRES!R531=0,"--",RENT!R531/ACRES!R531)</f>
        <v>29.397196261682247</v>
      </c>
      <c r="S531" s="19">
        <f>IF(ACRES!S531=0,"--",RENT!S531/ACRES!S531)</f>
        <v>29.070124078808846</v>
      </c>
      <c r="T531" s="19">
        <f>IF(ACRES!T531=0,"--",RENT!T531/ACRES!T531)</f>
        <v>29.070124078808846</v>
      </c>
      <c r="U531" s="19">
        <f>IF(ACRES!U531=0,"--",RENT!U531/ACRES!U531)</f>
        <v>29.070124078808846</v>
      </c>
      <c r="V531" s="19">
        <f>IF(ACRES!V531=0,"--",RENT!V531/ACRES!V531)</f>
        <v>29.107093345310275</v>
      </c>
      <c r="W531" s="19">
        <f>IF(ACRES!W531=0,"--",RENT!W531/ACRES!W531)</f>
        <v>29.107093345310275</v>
      </c>
      <c r="X531" s="19">
        <f>IF(ACRES!X531=0,"--",RENT!X531/ACRES!X531)</f>
        <v>29.107122458133972</v>
      </c>
      <c r="Y531" s="19">
        <f>IF(ACRES!Y531=0,"--",RENT!Y531/ACRES!Y531)</f>
        <v>29.107122458133972</v>
      </c>
      <c r="Z531" s="19">
        <f>IF(ACRES!Z531=0,"--",RENT!Z531/ACRES!Z531)</f>
        <v>36.586466014024857</v>
      </c>
      <c r="AA531" s="19">
        <f>IF(ACRES!AA531=0,"--",RENT!AA531/ACRES!AA531)</f>
        <v>36.584233307857986</v>
      </c>
      <c r="AB531" s="19">
        <f>IF(ACRES!AB531=0,"--",RENT!AB531/ACRES!AB531)</f>
        <v>39.380219201567471</v>
      </c>
      <c r="AC531" s="19">
        <f>IF(ACRES!AC531=0,"--",RENT!AC531/ACRES!AC531)</f>
        <v>71.495426076833525</v>
      </c>
      <c r="AD531" s="19">
        <f>IF(ACRES!AD531=0,"--",RENT!AD531/ACRES!AD531)</f>
        <v>71.495426076833525</v>
      </c>
      <c r="AE531" s="19">
        <f>IF(ACRES!AE531=0,"--",RENT!AE531/ACRES!AE531)</f>
        <v>71.495426076833525</v>
      </c>
      <c r="AF531" s="19">
        <f>IF(ACRES!AF531=0,"--",RENT!AF531/ACRES!AF531)</f>
        <v>76.229229781771508</v>
      </c>
      <c r="AG531" s="19">
        <f>IF(ACRES!AG531=0,"--",RENT!AG531/ACRES!AG531)</f>
        <v>76.490063315673865</v>
      </c>
      <c r="AH531" s="21">
        <v>76.489999999999995</v>
      </c>
      <c r="AI531" s="21">
        <v>76.489999999999995</v>
      </c>
      <c r="AJ531" s="21">
        <v>76.489999999999995</v>
      </c>
      <c r="AK531" s="22">
        <v>76.489999999999995</v>
      </c>
    </row>
    <row r="532" spans="1:37">
      <c r="A532" t="s">
        <v>432</v>
      </c>
      <c r="B532" t="s">
        <v>438</v>
      </c>
      <c r="C532" s="8">
        <v>16015</v>
      </c>
      <c r="D532" s="19" t="str">
        <f>IF(ACRES!D532=0,"--",RENT!D532/ACRES!D532)</f>
        <v>--</v>
      </c>
      <c r="E532" s="19" t="str">
        <f>IF(ACRES!E532=0,"--",RENT!E532/ACRES!E532)</f>
        <v>--</v>
      </c>
      <c r="F532" s="19" t="str">
        <f>IF(ACRES!F532=0,"--",RENT!F532/ACRES!F532)</f>
        <v>--</v>
      </c>
      <c r="G532" s="19" t="str">
        <f>IF(ACRES!G532=0,"--",RENT!G532/ACRES!G532)</f>
        <v>--</v>
      </c>
      <c r="H532" s="19" t="str">
        <f>IF(ACRES!H532=0,"--",RENT!H532/ACRES!H532)</f>
        <v>--</v>
      </c>
      <c r="I532" s="19" t="str">
        <f>IF(ACRES!I532=0,"--",RENT!I532/ACRES!I532)</f>
        <v>--</v>
      </c>
      <c r="J532" s="19" t="str">
        <f>IF(ACRES!J532=0,"--",RENT!J532/ACRES!J532)</f>
        <v>--</v>
      </c>
      <c r="K532" s="19" t="str">
        <f>IF(ACRES!K532=0,"--",RENT!K532/ACRES!K532)</f>
        <v>--</v>
      </c>
      <c r="L532" s="19" t="str">
        <f>IF(ACRES!L532=0,"--",RENT!L532/ACRES!L532)</f>
        <v>--</v>
      </c>
      <c r="M532" s="19" t="str">
        <f>IF(ACRES!M532=0,"--",RENT!M532/ACRES!M532)</f>
        <v>--</v>
      </c>
      <c r="N532" s="19" t="str">
        <f>IF(ACRES!N532=0,"--",RENT!N532/ACRES!N532)</f>
        <v>--</v>
      </c>
      <c r="O532" s="19" t="str">
        <f>IF(ACRES!O532=0,"--",RENT!O532/ACRES!O532)</f>
        <v>--</v>
      </c>
      <c r="P532" s="19" t="str">
        <f>IF(ACRES!P532=0,"--",RENT!P532/ACRES!P532)</f>
        <v>--</v>
      </c>
      <c r="Q532" s="19" t="str">
        <f>IF(ACRES!Q532=0,"--",RENT!Q532/ACRES!Q532)</f>
        <v>--</v>
      </c>
      <c r="R532" s="19" t="str">
        <f>IF(ACRES!R532=0,"--",RENT!R532/ACRES!R532)</f>
        <v>--</v>
      </c>
      <c r="S532" s="19" t="str">
        <f>IF(ACRES!S532=0,"--",RENT!S532/ACRES!S532)</f>
        <v>--</v>
      </c>
      <c r="T532" s="19" t="str">
        <f>IF(ACRES!T532=0,"--",RENT!T532/ACRES!T532)</f>
        <v>--</v>
      </c>
      <c r="U532" s="19" t="str">
        <f>IF(ACRES!U532=0,"--",RENT!U532/ACRES!U532)</f>
        <v>--</v>
      </c>
      <c r="V532" s="19" t="str">
        <f>IF(ACRES!V532=0,"--",RENT!V532/ACRES!V532)</f>
        <v>--</v>
      </c>
      <c r="W532" s="19" t="str">
        <f>IF(ACRES!W532=0,"--",RENT!W532/ACRES!W532)</f>
        <v>--</v>
      </c>
      <c r="X532" s="19" t="str">
        <f>IF(ACRES!X532=0,"--",RENT!X532/ACRES!X532)</f>
        <v>--</v>
      </c>
      <c r="Y532" s="19" t="str">
        <f>IF(ACRES!Y532=0,"--",RENT!Y532/ACRES!Y532)</f>
        <v>--</v>
      </c>
      <c r="Z532" s="19" t="str">
        <f>IF(ACRES!Z532=0,"--",RENT!Z532/ACRES!Z532)</f>
        <v>--</v>
      </c>
      <c r="AA532" s="19" t="str">
        <f>IF(ACRES!AA532=0,"--",RENT!AA532/ACRES!AA532)</f>
        <v>--</v>
      </c>
      <c r="AB532" s="19">
        <f>IF(ACRES!AB532=0,"--",RENT!AB532/ACRES!AB532)</f>
        <v>34</v>
      </c>
      <c r="AC532" s="19">
        <f>IF(ACRES!AC532=0,"--",RENT!AC532/ACRES!AC532)</f>
        <v>44.800000000000004</v>
      </c>
      <c r="AD532" s="19">
        <f>IF(ACRES!AD532=0,"--",RENT!AD532/ACRES!AD532)</f>
        <v>44.800000000000004</v>
      </c>
      <c r="AE532" s="19">
        <f>IF(ACRES!AE532=0,"--",RENT!AE532/ACRES!AE532)</f>
        <v>44.800000000000004</v>
      </c>
      <c r="AF532" s="19">
        <f>IF(ACRES!AF532=0,"--",RENT!AF532/ACRES!AF532)</f>
        <v>44.800000000000004</v>
      </c>
      <c r="AG532" s="19">
        <f>IF(ACRES!AG532=0,"--",RENT!AG532/ACRES!AG532)</f>
        <v>44.800000000000004</v>
      </c>
      <c r="AH532" s="21">
        <v>44.8</v>
      </c>
      <c r="AI532" s="21">
        <v>44.8</v>
      </c>
      <c r="AJ532" s="21">
        <v>44.8</v>
      </c>
      <c r="AK532" s="22">
        <v>22.63</v>
      </c>
    </row>
    <row r="533" spans="1:37">
      <c r="A533" t="s">
        <v>432</v>
      </c>
      <c r="B533" t="s">
        <v>439</v>
      </c>
      <c r="C533" s="8">
        <v>16017</v>
      </c>
      <c r="D533" s="19" t="str">
        <f>IF(ACRES!D533=0,"--",RENT!D533/ACRES!D533)</f>
        <v>--</v>
      </c>
      <c r="E533" s="19">
        <f>IF(ACRES!E533=0,"--",RENT!E533/ACRES!E533)</f>
        <v>48.960304054054056</v>
      </c>
      <c r="F533" s="19">
        <f>IF(ACRES!F533=0,"--",RENT!F533/ACRES!F533)</f>
        <v>49.220665543816672</v>
      </c>
      <c r="G533" s="19">
        <f>IF(ACRES!G533=0,"--",RENT!G533/ACRES!G533)</f>
        <v>49.369732117059485</v>
      </c>
      <c r="H533" s="19">
        <f>IF(ACRES!H533=0,"--",RENT!H533/ACRES!H533)</f>
        <v>49.375352832890165</v>
      </c>
      <c r="I533" s="19">
        <f>IF(ACRES!I533=0,"--",RENT!I533/ACRES!I533)</f>
        <v>49.375352832890165</v>
      </c>
      <c r="J533" s="19">
        <f>IF(ACRES!J533=0,"--",RENT!J533/ACRES!J533)</f>
        <v>49.375352832890165</v>
      </c>
      <c r="K533" s="19">
        <f>IF(ACRES!K533=0,"--",RENT!K533/ACRES!K533)</f>
        <v>49.375352832890165</v>
      </c>
      <c r="L533" s="19">
        <f>IF(ACRES!L533=0,"--",RENT!L533/ACRES!L533)</f>
        <v>49.375352832890165</v>
      </c>
      <c r="M533" s="19">
        <f>IF(ACRES!M533=0,"--",RENT!M533/ACRES!M533)</f>
        <v>49.375352832890165</v>
      </c>
      <c r="N533" s="19">
        <f>IF(ACRES!N533=0,"--",RENT!N533/ACRES!N533)</f>
        <v>49.353014702766835</v>
      </c>
      <c r="O533" s="19">
        <f>IF(ACRES!O533=0,"--",RENT!O533/ACRES!O533)</f>
        <v>49.315514613591532</v>
      </c>
      <c r="P533" s="19">
        <f>IF(ACRES!P533=0,"--",RENT!P533/ACRES!P533)</f>
        <v>49.538703086353372</v>
      </c>
      <c r="Q533" s="19">
        <f>IF(ACRES!Q533=0,"--",RENT!Q533/ACRES!Q533)</f>
        <v>49.084397011739597</v>
      </c>
      <c r="R533" s="19">
        <f>IF(ACRES!R533=0,"--",RENT!R533/ACRES!R533)</f>
        <v>49.512534109514277</v>
      </c>
      <c r="S533" s="19">
        <f>IF(ACRES!S533=0,"--",RENT!S533/ACRES!S533)</f>
        <v>51.858767421045897</v>
      </c>
      <c r="T533" s="19">
        <f>IF(ACRES!T533=0,"--",RENT!T533/ACRES!T533)</f>
        <v>52.629524949144425</v>
      </c>
      <c r="U533" s="19">
        <f>IF(ACRES!U533=0,"--",RENT!U533/ACRES!U533)</f>
        <v>52.629524949144425</v>
      </c>
      <c r="V533" s="19">
        <f>IF(ACRES!V533=0,"--",RENT!V533/ACRES!V533)</f>
        <v>52.656962330003608</v>
      </c>
      <c r="W533" s="19">
        <f>IF(ACRES!W533=0,"--",RENT!W533/ACRES!W533)</f>
        <v>52.965875293503778</v>
      </c>
      <c r="X533" s="19">
        <f>IF(ACRES!X533=0,"--",RENT!X533/ACRES!X533)</f>
        <v>52.965875293503778</v>
      </c>
      <c r="Y533" s="19">
        <f>IF(ACRES!Y533=0,"--",RENT!Y533/ACRES!Y533)</f>
        <v>52.990047822153286</v>
      </c>
      <c r="Z533" s="19">
        <f>IF(ACRES!Z533=0,"--",RENT!Z533/ACRES!Z533)</f>
        <v>53.754664379155045</v>
      </c>
      <c r="AA533" s="19">
        <f>IF(ACRES!AA533=0,"--",RENT!AA533/ACRES!AA533)</f>
        <v>54.036012296881864</v>
      </c>
      <c r="AB533" s="19">
        <f>IF(ACRES!AB533=0,"--",RENT!AB533/ACRES!AB533)</f>
        <v>53.773498395231549</v>
      </c>
      <c r="AC533" s="19">
        <f>IF(ACRES!AC533=0,"--",RENT!AC533/ACRES!AC533)</f>
        <v>54.096270749856906</v>
      </c>
      <c r="AD533" s="19">
        <f>IF(ACRES!AD533=0,"--",RENT!AD533/ACRES!AD533)</f>
        <v>53.931667154138644</v>
      </c>
      <c r="AE533" s="19">
        <f>IF(ACRES!AE533=0,"--",RENT!AE533/ACRES!AE533)</f>
        <v>53.931667154138644</v>
      </c>
      <c r="AF533" s="19">
        <f>IF(ACRES!AF533=0,"--",RENT!AF533/ACRES!AF533)</f>
        <v>53.931675928634114</v>
      </c>
      <c r="AG533" s="19">
        <f>IF(ACRES!AG533=0,"--",RENT!AG533/ACRES!AG533)</f>
        <v>53.924273494258259</v>
      </c>
      <c r="AH533" s="21">
        <v>46.6</v>
      </c>
      <c r="AI533" s="21">
        <v>41.19</v>
      </c>
      <c r="AJ533" s="21">
        <v>41.19</v>
      </c>
      <c r="AK533" s="22">
        <v>41.19</v>
      </c>
    </row>
    <row r="534" spans="1:37">
      <c r="A534" t="s">
        <v>432</v>
      </c>
      <c r="B534" t="s">
        <v>440</v>
      </c>
      <c r="C534" s="8">
        <v>16019</v>
      </c>
      <c r="D534" s="19">
        <f>IF(ACRES!D534=0,"--",RENT!D534/ACRES!D534)</f>
        <v>40.702625378660379</v>
      </c>
      <c r="E534" s="19">
        <f>IF(ACRES!E534=0,"--",RENT!E534/ACRES!E534)</f>
        <v>44.089227306157923</v>
      </c>
      <c r="F534" s="19">
        <f>IF(ACRES!F534=0,"--",RENT!F534/ACRES!F534)</f>
        <v>44.240206758348776</v>
      </c>
      <c r="G534" s="19">
        <f>IF(ACRES!G534=0,"--",RENT!G534/ACRES!G534)</f>
        <v>44.335646851270489</v>
      </c>
      <c r="H534" s="19">
        <f>IF(ACRES!H534=0,"--",RENT!H534/ACRES!H534)</f>
        <v>44.368109817616677</v>
      </c>
      <c r="I534" s="19">
        <f>IF(ACRES!I534=0,"--",RENT!I534/ACRES!I534)</f>
        <v>43.861921574438895</v>
      </c>
      <c r="J534" s="19">
        <f>IF(ACRES!J534=0,"--",RENT!J534/ACRES!J534)</f>
        <v>43.799857129922565</v>
      </c>
      <c r="K534" s="19">
        <f>IF(ACRES!K534=0,"--",RENT!K534/ACRES!K534)</f>
        <v>43.770623983957826</v>
      </c>
      <c r="L534" s="19">
        <f>IF(ACRES!L534=0,"--",RENT!L534/ACRES!L534)</f>
        <v>43.770623983957826</v>
      </c>
      <c r="M534" s="19">
        <f>IF(ACRES!M534=0,"--",RENT!M534/ACRES!M534)</f>
        <v>43.771523836652129</v>
      </c>
      <c r="N534" s="19">
        <f>IF(ACRES!N534=0,"--",RENT!N534/ACRES!N534)</f>
        <v>43.75161494981414</v>
      </c>
      <c r="O534" s="19">
        <f>IF(ACRES!O534=0,"--",RENT!O534/ACRES!O534)</f>
        <v>43.736134046563102</v>
      </c>
      <c r="P534" s="19">
        <f>IF(ACRES!P534=0,"--",RENT!P534/ACRES!P534)</f>
        <v>42.290479834615283</v>
      </c>
      <c r="Q534" s="19">
        <f>IF(ACRES!Q534=0,"--",RENT!Q534/ACRES!Q534)</f>
        <v>41.813676502557314</v>
      </c>
      <c r="R534" s="19">
        <f>IF(ACRES!R534=0,"--",RENT!R534/ACRES!R534)</f>
        <v>41.532835074396736</v>
      </c>
      <c r="S534" s="19">
        <f>IF(ACRES!S534=0,"--",RENT!S534/ACRES!S534)</f>
        <v>41.718555674583413</v>
      </c>
      <c r="T534" s="19">
        <f>IF(ACRES!T534=0,"--",RENT!T534/ACRES!T534)</f>
        <v>41.727531027409789</v>
      </c>
      <c r="U534" s="19">
        <f>IF(ACRES!U534=0,"--",RENT!U534/ACRES!U534)</f>
        <v>41.76549035329613</v>
      </c>
      <c r="V534" s="19">
        <f>IF(ACRES!V534=0,"--",RENT!V534/ACRES!V534)</f>
        <v>41.411368975568642</v>
      </c>
      <c r="W534" s="19">
        <f>IF(ACRES!W534=0,"--",RENT!W534/ACRES!W534)</f>
        <v>41.410801721758105</v>
      </c>
      <c r="X534" s="19">
        <f>IF(ACRES!X534=0,"--",RENT!X534/ACRES!X534)</f>
        <v>41.388682763848657</v>
      </c>
      <c r="Y534" s="19">
        <f>IF(ACRES!Y534=0,"--",RENT!Y534/ACRES!Y534)</f>
        <v>41.592544803128305</v>
      </c>
      <c r="Z534" s="19">
        <f>IF(ACRES!Z534=0,"--",RENT!Z534/ACRES!Z534)</f>
        <v>41.525720514845169</v>
      </c>
      <c r="AA534" s="19">
        <f>IF(ACRES!AA534=0,"--",RENT!AA534/ACRES!AA534)</f>
        <v>41.517232411349632</v>
      </c>
      <c r="AB534" s="19">
        <f>IF(ACRES!AB534=0,"--",RENT!AB534/ACRES!AB534)</f>
        <v>41.624044506270451</v>
      </c>
      <c r="AC534" s="19">
        <f>IF(ACRES!AC534=0,"--",RENT!AC534/ACRES!AC534)</f>
        <v>41.949070497668451</v>
      </c>
      <c r="AD534" s="19">
        <f>IF(ACRES!AD534=0,"--",RENT!AD534/ACRES!AD534)</f>
        <v>42.778366857509084</v>
      </c>
      <c r="AE534" s="19">
        <f>IF(ACRES!AE534=0,"--",RENT!AE534/ACRES!AE534)</f>
        <v>45.953160016294724</v>
      </c>
      <c r="AF534" s="19">
        <f>IF(ACRES!AF534=0,"--",RENT!AF534/ACRES!AF534)</f>
        <v>48.720091431385427</v>
      </c>
      <c r="AG534" s="19">
        <f>IF(ACRES!AG534=0,"--",RENT!AG534/ACRES!AG534)</f>
        <v>49.351751779951854</v>
      </c>
      <c r="AH534" s="21">
        <v>51.11</v>
      </c>
      <c r="AI534" s="21">
        <v>51.23</v>
      </c>
      <c r="AJ534" s="21">
        <v>52.56</v>
      </c>
      <c r="AK534" s="22">
        <v>52.93</v>
      </c>
    </row>
    <row r="535" spans="1:37">
      <c r="A535" t="s">
        <v>432</v>
      </c>
      <c r="B535" t="s">
        <v>441</v>
      </c>
      <c r="C535" s="8">
        <v>16021</v>
      </c>
      <c r="D535" s="19" t="str">
        <f>IF(ACRES!D535=0,"--",RENT!D535/ACRES!D535)</f>
        <v>--</v>
      </c>
      <c r="E535" s="19">
        <f>IF(ACRES!E535=0,"--",RENT!E535/ACRES!E535)</f>
        <v>49.514991896272278</v>
      </c>
      <c r="F535" s="19">
        <f>IF(ACRES!F535=0,"--",RENT!F535/ACRES!F535)</f>
        <v>49.462658227848102</v>
      </c>
      <c r="G535" s="19">
        <f>IF(ACRES!G535=0,"--",RENT!G535/ACRES!G535)</f>
        <v>49.629783058977438</v>
      </c>
      <c r="H535" s="19">
        <f>IF(ACRES!H535=0,"--",RENT!H535/ACRES!H535)</f>
        <v>49.716929232308075</v>
      </c>
      <c r="I535" s="19">
        <f>IF(ACRES!I535=0,"--",RENT!I535/ACRES!I535)</f>
        <v>49.716929232308075</v>
      </c>
      <c r="J535" s="19">
        <f>IF(ACRES!J535=0,"--",RENT!J535/ACRES!J535)</f>
        <v>49.716929232308075</v>
      </c>
      <c r="K535" s="19">
        <f>IF(ACRES!K535=0,"--",RENT!K535/ACRES!K535)</f>
        <v>49.716929232308075</v>
      </c>
      <c r="L535" s="19">
        <f>IF(ACRES!L535=0,"--",RENT!L535/ACRES!L535)</f>
        <v>49.716929232308075</v>
      </c>
      <c r="M535" s="19">
        <f>IF(ACRES!M535=0,"--",RENT!M535/ACRES!M535)</f>
        <v>49.716929232308075</v>
      </c>
      <c r="N535" s="19">
        <f>IF(ACRES!N535=0,"--",RENT!N535/ACRES!N535)</f>
        <v>49.645807259073848</v>
      </c>
      <c r="O535" s="19">
        <f>IF(ACRES!O535=0,"--",RENT!O535/ACRES!O535)</f>
        <v>49.589944416371907</v>
      </c>
      <c r="P535" s="19">
        <f>IF(ACRES!P535=0,"--",RENT!P535/ACRES!P535)</f>
        <v>50.112743751716557</v>
      </c>
      <c r="Q535" s="19">
        <f>IF(ACRES!Q535=0,"--",RENT!Q535/ACRES!Q535)</f>
        <v>50.185369157823438</v>
      </c>
      <c r="R535" s="19">
        <f>IF(ACRES!R535=0,"--",RENT!R535/ACRES!R535)</f>
        <v>51.471733622873685</v>
      </c>
      <c r="S535" s="19">
        <f>IF(ACRES!S535=0,"--",RENT!S535/ACRES!S535)</f>
        <v>52.466666666666669</v>
      </c>
      <c r="T535" s="19">
        <f>IF(ACRES!T535=0,"--",RENT!T535/ACRES!T535)</f>
        <v>52.466666666666669</v>
      </c>
      <c r="U535" s="19">
        <f>IF(ACRES!U535=0,"--",RENT!U535/ACRES!U535)</f>
        <v>52.466666666666669</v>
      </c>
      <c r="V535" s="19">
        <f>IF(ACRES!V535=0,"--",RENT!V535/ACRES!V535)</f>
        <v>52.466666666666669</v>
      </c>
      <c r="W535" s="19">
        <f>IF(ACRES!W535=0,"--",RENT!W535/ACRES!W535)</f>
        <v>52.502307025151779</v>
      </c>
      <c r="X535" s="19">
        <f>IF(ACRES!X535=0,"--",RENT!X535/ACRES!X535)</f>
        <v>52.585452624163445</v>
      </c>
      <c r="Y535" s="19">
        <f>IF(ACRES!Y535=0,"--",RENT!Y535/ACRES!Y535)</f>
        <v>51.008359504659772</v>
      </c>
      <c r="Z535" s="19">
        <f>IF(ACRES!Z535=0,"--",RENT!Z535/ACRES!Z535)</f>
        <v>51.681301435406695</v>
      </c>
      <c r="AA535" s="19">
        <f>IF(ACRES!AA535=0,"--",RENT!AA535/ACRES!AA535)</f>
        <v>51.99839499739447</v>
      </c>
      <c r="AB535" s="19">
        <f>IF(ACRES!AB535=0,"--",RENT!AB535/ACRES!AB535)</f>
        <v>51.123903162055328</v>
      </c>
      <c r="AC535" s="19">
        <f>IF(ACRES!AC535=0,"--",RENT!AC535/ACRES!AC535)</f>
        <v>53.886672010259701</v>
      </c>
      <c r="AD535" s="19">
        <f>IF(ACRES!AD535=0,"--",RENT!AD535/ACRES!AD535)</f>
        <v>53.031086846967916</v>
      </c>
      <c r="AE535" s="19">
        <f>IF(ACRES!AE535=0,"--",RENT!AE535/ACRES!AE535)</f>
        <v>56.60832519777815</v>
      </c>
      <c r="AF535" s="19">
        <f>IF(ACRES!AF535=0,"--",RENT!AF535/ACRES!AF535)</f>
        <v>56.60833193065141</v>
      </c>
      <c r="AG535" s="19">
        <f>IF(ACRES!AG535=0,"--",RENT!AG535/ACRES!AG535)</f>
        <v>56.474033281047539</v>
      </c>
      <c r="AH535" s="21">
        <v>56.47</v>
      </c>
      <c r="AI535" s="21">
        <v>60.47</v>
      </c>
      <c r="AJ535" s="21">
        <v>60.47</v>
      </c>
      <c r="AK535" s="22">
        <v>60.47</v>
      </c>
    </row>
    <row r="536" spans="1:37">
      <c r="A536" t="s">
        <v>432</v>
      </c>
      <c r="B536" t="s">
        <v>148</v>
      </c>
      <c r="C536" s="8">
        <v>16023</v>
      </c>
      <c r="D536" s="19" t="str">
        <f>IF(ACRES!D536=0,"--",RENT!D536/ACRES!D536)</f>
        <v>--</v>
      </c>
      <c r="E536" s="19" t="str">
        <f>IF(ACRES!E536=0,"--",RENT!E536/ACRES!E536)</f>
        <v>--</v>
      </c>
      <c r="F536" s="19">
        <f>IF(ACRES!F536=0,"--",RENT!F536/ACRES!F536)</f>
        <v>38.170803772811162</v>
      </c>
      <c r="G536" s="19">
        <f>IF(ACRES!G536=0,"--",RENT!G536/ACRES!G536)</f>
        <v>38.170803772811162</v>
      </c>
      <c r="H536" s="19">
        <f>IF(ACRES!H536=0,"--",RENT!H536/ACRES!H536)</f>
        <v>39.317353693908892</v>
      </c>
      <c r="I536" s="19">
        <f>IF(ACRES!I536=0,"--",RENT!I536/ACRES!I536)</f>
        <v>39.317353693908892</v>
      </c>
      <c r="J536" s="19">
        <f>IF(ACRES!J536=0,"--",RENT!J536/ACRES!J536)</f>
        <v>39.317353693908892</v>
      </c>
      <c r="K536" s="19">
        <f>IF(ACRES!K536=0,"--",RENT!K536/ACRES!K536)</f>
        <v>39.317353693908892</v>
      </c>
      <c r="L536" s="19">
        <f>IF(ACRES!L536=0,"--",RENT!L536/ACRES!L536)</f>
        <v>39.317353693908892</v>
      </c>
      <c r="M536" s="19">
        <f>IF(ACRES!M536=0,"--",RENT!M536/ACRES!M536)</f>
        <v>39.317353693908892</v>
      </c>
      <c r="N536" s="19">
        <f>IF(ACRES!N536=0,"--",RENT!N536/ACRES!N536)</f>
        <v>39.317353693908892</v>
      </c>
      <c r="O536" s="19">
        <f>IF(ACRES!O536=0,"--",RENT!O536/ACRES!O536)</f>
        <v>39.317353693908892</v>
      </c>
      <c r="P536" s="19">
        <f>IF(ACRES!P536=0,"--",RENT!P536/ACRES!P536)</f>
        <v>45</v>
      </c>
      <c r="Q536" s="19">
        <f>IF(ACRES!Q536=0,"--",RENT!Q536/ACRES!Q536)</f>
        <v>45</v>
      </c>
      <c r="R536" s="19" t="str">
        <f>IF(ACRES!R536=0,"--",RENT!R536/ACRES!R536)</f>
        <v>--</v>
      </c>
      <c r="S536" s="19">
        <f>IF(ACRES!S536=0,"--",RENT!S536/ACRES!S536)</f>
        <v>48.179706325301204</v>
      </c>
      <c r="T536" s="19">
        <f>IF(ACRES!T536=0,"--",RENT!T536/ACRES!T536)</f>
        <v>48.987189426268372</v>
      </c>
      <c r="U536" s="19">
        <f>IF(ACRES!U536=0,"--",RENT!U536/ACRES!U536)</f>
        <v>49.088185057003258</v>
      </c>
      <c r="V536" s="19">
        <f>IF(ACRES!V536=0,"--",RENT!V536/ACRES!V536)</f>
        <v>49.088185057003258</v>
      </c>
      <c r="W536" s="19">
        <f>IF(ACRES!W536=0,"--",RENT!W536/ACRES!W536)</f>
        <v>49.052672632970612</v>
      </c>
      <c r="X536" s="19">
        <f>IF(ACRES!X536=0,"--",RENT!X536/ACRES!X536)</f>
        <v>49.052672632970612</v>
      </c>
      <c r="Y536" s="19">
        <f>IF(ACRES!Y536=0,"--",RENT!Y536/ACRES!Y536)</f>
        <v>49.052672632970612</v>
      </c>
      <c r="Z536" s="19">
        <f>IF(ACRES!Z536=0,"--",RENT!Z536/ACRES!Z536)</f>
        <v>49.052672632970612</v>
      </c>
      <c r="AA536" s="19">
        <f>IF(ACRES!AA536=0,"--",RENT!AA536/ACRES!AA536)</f>
        <v>49.052672632970612</v>
      </c>
      <c r="AB536" s="19">
        <f>IF(ACRES!AB536=0,"--",RENT!AB536/ACRES!AB536)</f>
        <v>49.052672632970612</v>
      </c>
      <c r="AC536" s="19">
        <f>IF(ACRES!AC536=0,"--",RENT!AC536/ACRES!AC536)</f>
        <v>49.052672632970612</v>
      </c>
      <c r="AD536" s="19">
        <f>IF(ACRES!AD536=0,"--",RENT!AD536/ACRES!AD536)</f>
        <v>49.028265025933088</v>
      </c>
      <c r="AE536" s="19">
        <f>IF(ACRES!AE536=0,"--",RENT!AE536/ACRES!AE536)</f>
        <v>49.032600021452325</v>
      </c>
      <c r="AF536" s="19">
        <f>IF(ACRES!AF536=0,"--",RENT!AF536/ACRES!AF536)</f>
        <v>49.050834859420448</v>
      </c>
      <c r="AG536" s="19">
        <f>IF(ACRES!AG536=0,"--",RENT!AG536/ACRES!AG536)</f>
        <v>49.050834859420448</v>
      </c>
      <c r="AH536" s="21">
        <v>49.47</v>
      </c>
      <c r="AI536" s="21">
        <v>50.02</v>
      </c>
      <c r="AJ536" s="21">
        <v>49.8</v>
      </c>
      <c r="AK536" s="22">
        <v>49.8</v>
      </c>
    </row>
    <row r="537" spans="1:37">
      <c r="A537" t="s">
        <v>432</v>
      </c>
      <c r="B537" t="s">
        <v>442</v>
      </c>
      <c r="C537" s="8">
        <v>16025</v>
      </c>
      <c r="D537" s="19" t="str">
        <f>IF(ACRES!D537=0,"--",RENT!D537/ACRES!D537)</f>
        <v>--</v>
      </c>
      <c r="E537" s="19">
        <f>IF(ACRES!E537=0,"--",RENT!E537/ACRES!E537)</f>
        <v>44.671714409040966</v>
      </c>
      <c r="F537" s="19">
        <f>IF(ACRES!F537=0,"--",RENT!F537/ACRES!F537)</f>
        <v>44.607707576543852</v>
      </c>
      <c r="G537" s="19">
        <f>IF(ACRES!G537=0,"--",RENT!G537/ACRES!G537)</f>
        <v>44.654073838007456</v>
      </c>
      <c r="H537" s="19">
        <f>IF(ACRES!H537=0,"--",RENT!H537/ACRES!H537)</f>
        <v>44.671610343277706</v>
      </c>
      <c r="I537" s="19">
        <f>IF(ACRES!I537=0,"--",RENT!I537/ACRES!I537)</f>
        <v>44.671610343277706</v>
      </c>
      <c r="J537" s="19">
        <f>IF(ACRES!J537=0,"--",RENT!J537/ACRES!J537)</f>
        <v>44.671610343277706</v>
      </c>
      <c r="K537" s="19">
        <f>IF(ACRES!K537=0,"--",RENT!K537/ACRES!K537)</f>
        <v>44.671610343277706</v>
      </c>
      <c r="L537" s="19">
        <f>IF(ACRES!L537=0,"--",RENT!L537/ACRES!L537)</f>
        <v>44.671610343277706</v>
      </c>
      <c r="M537" s="19">
        <f>IF(ACRES!M537=0,"--",RENT!M537/ACRES!M537)</f>
        <v>44.671566891512086</v>
      </c>
      <c r="N537" s="19">
        <f>IF(ACRES!N537=0,"--",RENT!N537/ACRES!N537)</f>
        <v>44.66333477384039</v>
      </c>
      <c r="O537" s="19">
        <f>IF(ACRES!O537=0,"--",RENT!O537/ACRES!O537)</f>
        <v>44.685741214487685</v>
      </c>
      <c r="P537" s="19">
        <f>IF(ACRES!P537=0,"--",RENT!P537/ACRES!P537)</f>
        <v>35.4884877742019</v>
      </c>
      <c r="Q537" s="19">
        <f>IF(ACRES!Q537=0,"--",RENT!Q537/ACRES!Q537)</f>
        <v>34.435731068781081</v>
      </c>
      <c r="R537" s="19">
        <f>IF(ACRES!R537=0,"--",RENT!R537/ACRES!R537)</f>
        <v>32.72713458274275</v>
      </c>
      <c r="S537" s="19">
        <f>IF(ACRES!S537=0,"--",RENT!S537/ACRES!S537)</f>
        <v>33.001422894985808</v>
      </c>
      <c r="T537" s="19">
        <f>IF(ACRES!T537=0,"--",RENT!T537/ACRES!T537)</f>
        <v>33.863959763121606</v>
      </c>
      <c r="U537" s="19">
        <f>IF(ACRES!U537=0,"--",RENT!U537/ACRES!U537)</f>
        <v>34.219380403229643</v>
      </c>
      <c r="V537" s="19">
        <f>IF(ACRES!V537=0,"--",RENT!V537/ACRES!V537)</f>
        <v>34.219380403229643</v>
      </c>
      <c r="W537" s="19">
        <f>IF(ACRES!W537=0,"--",RENT!W537/ACRES!W537)</f>
        <v>34.218415163713587</v>
      </c>
      <c r="X537" s="19">
        <f>IF(ACRES!X537=0,"--",RENT!X537/ACRES!X537)</f>
        <v>34.207706513011857</v>
      </c>
      <c r="Y537" s="19">
        <f>IF(ACRES!Y537=0,"--",RENT!Y537/ACRES!Y537)</f>
        <v>34.210494387690758</v>
      </c>
      <c r="Z537" s="19">
        <f>IF(ACRES!Z537=0,"--",RENT!Z537/ACRES!Z537)</f>
        <v>34.381181219052934</v>
      </c>
      <c r="AA537" s="19">
        <f>IF(ACRES!AA537=0,"--",RENT!AA537/ACRES!AA537)</f>
        <v>34.369331162640094</v>
      </c>
      <c r="AB537" s="19">
        <f>IF(ACRES!AB537=0,"--",RENT!AB537/ACRES!AB537)</f>
        <v>34.853269394448944</v>
      </c>
      <c r="AC537" s="19">
        <f>IF(ACRES!AC537=0,"--",RENT!AC537/ACRES!AC537)</f>
        <v>45.075574996747761</v>
      </c>
      <c r="AD537" s="19">
        <f>IF(ACRES!AD537=0,"--",RENT!AD537/ACRES!AD537)</f>
        <v>49.367825110428988</v>
      </c>
      <c r="AE537" s="19">
        <f>IF(ACRES!AE537=0,"--",RENT!AE537/ACRES!AE537)</f>
        <v>53.253195888169273</v>
      </c>
      <c r="AF537" s="19">
        <f>IF(ACRES!AF537=0,"--",RENT!AF537/ACRES!AF537)</f>
        <v>52.873703170028818</v>
      </c>
      <c r="AG537" s="19">
        <f>IF(ACRES!AG537=0,"--",RENT!AG537/ACRES!AG537)</f>
        <v>54.986563652889913</v>
      </c>
      <c r="AH537" s="21">
        <v>61.26</v>
      </c>
      <c r="AI537" s="21">
        <v>62.66</v>
      </c>
      <c r="AJ537" s="21">
        <v>63.07</v>
      </c>
      <c r="AK537" s="22">
        <v>63.07</v>
      </c>
    </row>
    <row r="538" spans="1:37">
      <c r="A538" t="s">
        <v>432</v>
      </c>
      <c r="B538" t="s">
        <v>443</v>
      </c>
      <c r="C538" s="8">
        <v>16027</v>
      </c>
      <c r="D538" s="19" t="str">
        <f>IF(ACRES!D538=0,"--",RENT!D538/ACRES!D538)</f>
        <v>--</v>
      </c>
      <c r="E538" s="19">
        <f>IF(ACRES!E538=0,"--",RENT!E538/ACRES!E538)</f>
        <v>48.093023255813954</v>
      </c>
      <c r="F538" s="19">
        <f>IF(ACRES!F538=0,"--",RENT!F538/ACRES!F538)</f>
        <v>49.169367909238247</v>
      </c>
      <c r="G538" s="19">
        <f>IF(ACRES!G538=0,"--",RENT!G538/ACRES!G538)</f>
        <v>49.631727292065513</v>
      </c>
      <c r="H538" s="19">
        <f>IF(ACRES!H538=0,"--",RENT!H538/ACRES!H538)</f>
        <v>49.631727292065513</v>
      </c>
      <c r="I538" s="19">
        <f>IF(ACRES!I538=0,"--",RENT!I538/ACRES!I538)</f>
        <v>49.631727292065513</v>
      </c>
      <c r="J538" s="19">
        <f>IF(ACRES!J538=0,"--",RENT!J538/ACRES!J538)</f>
        <v>49.631727292065513</v>
      </c>
      <c r="K538" s="19">
        <f>IF(ACRES!K538=0,"--",RENT!K538/ACRES!K538)</f>
        <v>49.574456075533661</v>
      </c>
      <c r="L538" s="19">
        <f>IF(ACRES!L538=0,"--",RENT!L538/ACRES!L538)</f>
        <v>49.574456075533661</v>
      </c>
      <c r="M538" s="19">
        <f>IF(ACRES!M538=0,"--",RENT!M538/ACRES!M538)</f>
        <v>49.597808994653526</v>
      </c>
      <c r="N538" s="19">
        <f>IF(ACRES!N538=0,"--",RENT!N538/ACRES!N538)</f>
        <v>49.597808994653526</v>
      </c>
      <c r="O538" s="19">
        <f>IF(ACRES!O538=0,"--",RENT!O538/ACRES!O538)</f>
        <v>49.641518578352184</v>
      </c>
      <c r="P538" s="19">
        <f>IF(ACRES!P538=0,"--",RENT!P538/ACRES!P538)</f>
        <v>48.99456813304721</v>
      </c>
      <c r="Q538" s="19">
        <f>IF(ACRES!Q538=0,"--",RENT!Q538/ACRES!Q538)</f>
        <v>38.34482758620689</v>
      </c>
      <c r="R538" s="19">
        <f>IF(ACRES!R538=0,"--",RENT!R538/ACRES!R538)</f>
        <v>37.623369565217388</v>
      </c>
      <c r="S538" s="19">
        <f>IF(ACRES!S538=0,"--",RENT!S538/ACRES!S538)</f>
        <v>37.623369565217388</v>
      </c>
      <c r="T538" s="19">
        <f>IF(ACRES!T538=0,"--",RENT!T538/ACRES!T538)</f>
        <v>37.623369565217388</v>
      </c>
      <c r="U538" s="19">
        <f>IF(ACRES!U538=0,"--",RENT!U538/ACRES!U538)</f>
        <v>37.623369565217388</v>
      </c>
      <c r="V538" s="19">
        <f>IF(ACRES!V538=0,"--",RENT!V538/ACRES!V538)</f>
        <v>20.724285714285713</v>
      </c>
      <c r="W538" s="19">
        <f>IF(ACRES!W538=0,"--",RENT!W538/ACRES!W538)</f>
        <v>20.724285714285713</v>
      </c>
      <c r="X538" s="19">
        <f>IF(ACRES!X538=0,"--",RENT!X538/ACRES!X538)</f>
        <v>20.724285714285713</v>
      </c>
      <c r="Y538" s="19">
        <f>IF(ACRES!Y538=0,"--",RENT!Y538/ACRES!Y538)</f>
        <v>20.724285714285713</v>
      </c>
      <c r="Z538" s="19">
        <f>IF(ACRES!Z538=0,"--",RENT!Z538/ACRES!Z538)</f>
        <v>20.724285714285713</v>
      </c>
      <c r="AA538" s="19">
        <f>IF(ACRES!AA538=0,"--",RENT!AA538/ACRES!AA538)</f>
        <v>20.724285714285713</v>
      </c>
      <c r="AB538" s="19">
        <f>IF(ACRES!AB538=0,"--",RENT!AB538/ACRES!AB538)</f>
        <v>20.724285714285713</v>
      </c>
      <c r="AC538" s="19">
        <f>IF(ACRES!AC538=0,"--",RENT!AC538/ACRES!AC538)</f>
        <v>20</v>
      </c>
      <c r="AD538" s="19">
        <f>IF(ACRES!AD538=0,"--",RENT!AD538/ACRES!AD538)</f>
        <v>20</v>
      </c>
      <c r="AE538" s="19" t="str">
        <f>IF(ACRES!AE538=0,"--",RENT!AE538/ACRES!AE538)</f>
        <v>--</v>
      </c>
      <c r="AF538" s="19" t="str">
        <f>IF(ACRES!AF538=0,"--",RENT!AF538/ACRES!AF538)</f>
        <v>--</v>
      </c>
      <c r="AG538" s="19" t="str">
        <f>IF(ACRES!AG538=0,"--",RENT!AG538/ACRES!AG538)</f>
        <v>--</v>
      </c>
      <c r="AH538" s="21" t="s">
        <v>1846</v>
      </c>
      <c r="AI538" s="21" t="s">
        <v>1846</v>
      </c>
      <c r="AJ538" s="21" t="s">
        <v>1846</v>
      </c>
      <c r="AK538" s="22" t="s">
        <v>1846</v>
      </c>
    </row>
    <row r="539" spans="1:37">
      <c r="A539" t="s">
        <v>432</v>
      </c>
      <c r="B539" t="s">
        <v>444</v>
      </c>
      <c r="C539" s="8">
        <v>16029</v>
      </c>
      <c r="D539" s="19">
        <f>IF(ACRES!D539=0,"--",RENT!D539/ACRES!D539)</f>
        <v>40</v>
      </c>
      <c r="E539" s="19">
        <f>IF(ACRES!E539=0,"--",RENT!E539/ACRES!E539)</f>
        <v>43.611203652030269</v>
      </c>
      <c r="F539" s="19">
        <f>IF(ACRES!F539=0,"--",RENT!F539/ACRES!F539)</f>
        <v>43.87174925532851</v>
      </c>
      <c r="G539" s="19">
        <f>IF(ACRES!G539=0,"--",RENT!G539/ACRES!G539)</f>
        <v>44.096550366471817</v>
      </c>
      <c r="H539" s="19">
        <f>IF(ACRES!H539=0,"--",RENT!H539/ACRES!H539)</f>
        <v>44.116752974003397</v>
      </c>
      <c r="I539" s="19">
        <f>IF(ACRES!I539=0,"--",RENT!I539/ACRES!I539)</f>
        <v>44.116752974003397</v>
      </c>
      <c r="J539" s="19">
        <f>IF(ACRES!J539=0,"--",RENT!J539/ACRES!J539)</f>
        <v>44.116752974003397</v>
      </c>
      <c r="K539" s="19">
        <f>IF(ACRES!K539=0,"--",RENT!K539/ACRES!K539)</f>
        <v>44.116752974003397</v>
      </c>
      <c r="L539" s="19">
        <f>IF(ACRES!L539=0,"--",RENT!L539/ACRES!L539)</f>
        <v>44.116752974003397</v>
      </c>
      <c r="M539" s="19">
        <f>IF(ACRES!M539=0,"--",RENT!M539/ACRES!M539)</f>
        <v>44.116333639895387</v>
      </c>
      <c r="N539" s="19">
        <f>IF(ACRES!N539=0,"--",RENT!N539/ACRES!N539)</f>
        <v>44.09037243365762</v>
      </c>
      <c r="O539" s="19">
        <f>IF(ACRES!O539=0,"--",RENT!O539/ACRES!O539)</f>
        <v>44.105614035593007</v>
      </c>
      <c r="P539" s="19">
        <f>IF(ACRES!P539=0,"--",RENT!P539/ACRES!P539)</f>
        <v>40.327768220388236</v>
      </c>
      <c r="Q539" s="19">
        <f>IF(ACRES!Q539=0,"--",RENT!Q539/ACRES!Q539)</f>
        <v>39.243354511007318</v>
      </c>
      <c r="R539" s="19">
        <f>IF(ACRES!R539=0,"--",RENT!R539/ACRES!R539)</f>
        <v>39.115256212513252</v>
      </c>
      <c r="S539" s="19">
        <f>IF(ACRES!S539=0,"--",RENT!S539/ACRES!S539)</f>
        <v>39.113180119448877</v>
      </c>
      <c r="T539" s="19">
        <f>IF(ACRES!T539=0,"--",RENT!T539/ACRES!T539)</f>
        <v>39.11633836519124</v>
      </c>
      <c r="U539" s="19">
        <f>IF(ACRES!U539=0,"--",RENT!U539/ACRES!U539)</f>
        <v>39.121862319606592</v>
      </c>
      <c r="V539" s="19">
        <f>IF(ACRES!V539=0,"--",RENT!V539/ACRES!V539)</f>
        <v>39.122458548593549</v>
      </c>
      <c r="W539" s="19">
        <f>IF(ACRES!W539=0,"--",RENT!W539/ACRES!W539)</f>
        <v>39.118863331447983</v>
      </c>
      <c r="X539" s="19">
        <f>IF(ACRES!X539=0,"--",RENT!X539/ACRES!X539)</f>
        <v>39.102513509427965</v>
      </c>
      <c r="Y539" s="19">
        <f>IF(ACRES!Y539=0,"--",RENT!Y539/ACRES!Y539)</f>
        <v>39.057147466999368</v>
      </c>
      <c r="Z539" s="19">
        <f>IF(ACRES!Z539=0,"--",RENT!Z539/ACRES!Z539)</f>
        <v>38.975339315497607</v>
      </c>
      <c r="AA539" s="19">
        <f>IF(ACRES!AA539=0,"--",RENT!AA539/ACRES!AA539)</f>
        <v>39.301577870954404</v>
      </c>
      <c r="AB539" s="19">
        <f>IF(ACRES!AB539=0,"--",RENT!AB539/ACRES!AB539)</f>
        <v>39.62884391034595</v>
      </c>
      <c r="AC539" s="19">
        <f>IF(ACRES!AC539=0,"--",RENT!AC539/ACRES!AC539)</f>
        <v>43.087103513402468</v>
      </c>
      <c r="AD539" s="19">
        <f>IF(ACRES!AD539=0,"--",RENT!AD539/ACRES!AD539)</f>
        <v>47.333554643671619</v>
      </c>
      <c r="AE539" s="19">
        <f>IF(ACRES!AE539=0,"--",RENT!AE539/ACRES!AE539)</f>
        <v>49.46341139558173</v>
      </c>
      <c r="AF539" s="19">
        <f>IF(ACRES!AF539=0,"--",RENT!AF539/ACRES!AF539)</f>
        <v>49.399008470527924</v>
      </c>
      <c r="AG539" s="19">
        <f>IF(ACRES!AG539=0,"--",RENT!AG539/ACRES!AG539)</f>
        <v>49.584228952492111</v>
      </c>
      <c r="AH539" s="21">
        <v>49.62</v>
      </c>
      <c r="AI539" s="21">
        <v>49.61</v>
      </c>
      <c r="AJ539" s="21">
        <v>49.6</v>
      </c>
      <c r="AK539" s="22">
        <v>49.71</v>
      </c>
    </row>
    <row r="540" spans="1:37">
      <c r="A540" t="s">
        <v>432</v>
      </c>
      <c r="B540" t="s">
        <v>445</v>
      </c>
      <c r="C540" s="8">
        <v>16031</v>
      </c>
      <c r="D540" s="19">
        <f>IF(ACRES!D540=0,"--",RENT!D540/ACRES!D540)</f>
        <v>39.632311608766386</v>
      </c>
      <c r="E540" s="19">
        <f>IF(ACRES!E540=0,"--",RENT!E540/ACRES!E540)</f>
        <v>47.214790164017856</v>
      </c>
      <c r="F540" s="19">
        <f>IF(ACRES!F540=0,"--",RENT!F540/ACRES!F540)</f>
        <v>47.597070786863682</v>
      </c>
      <c r="G540" s="19">
        <f>IF(ACRES!G540=0,"--",RENT!G540/ACRES!G540)</f>
        <v>47.701051001273129</v>
      </c>
      <c r="H540" s="19">
        <f>IF(ACRES!H540=0,"--",RENT!H540/ACRES!H540)</f>
        <v>47.706798871650214</v>
      </c>
      <c r="I540" s="19">
        <f>IF(ACRES!I540=0,"--",RENT!I540/ACRES!I540)</f>
        <v>47.472379447626366</v>
      </c>
      <c r="J540" s="19">
        <f>IF(ACRES!J540=0,"--",RENT!J540/ACRES!J540)</f>
        <v>47.358287834678016</v>
      </c>
      <c r="K540" s="19">
        <f>IF(ACRES!K540=0,"--",RENT!K540/ACRES!K540)</f>
        <v>46.147990203038482</v>
      </c>
      <c r="L540" s="19">
        <f>IF(ACRES!L540=0,"--",RENT!L540/ACRES!L540)</f>
        <v>46.147990203038482</v>
      </c>
      <c r="M540" s="19">
        <f>IF(ACRES!M540=0,"--",RENT!M540/ACRES!M540)</f>
        <v>46.144987628388293</v>
      </c>
      <c r="N540" s="19">
        <f>IF(ACRES!N540=0,"--",RENT!N540/ACRES!N540)</f>
        <v>46.386459762371878</v>
      </c>
      <c r="O540" s="19">
        <f>IF(ACRES!O540=0,"--",RENT!O540/ACRES!O540)</f>
        <v>46.291078077621066</v>
      </c>
      <c r="P540" s="19">
        <f>IF(ACRES!P540=0,"--",RENT!P540/ACRES!P540)</f>
        <v>34.140067680564151</v>
      </c>
      <c r="Q540" s="19">
        <f>IF(ACRES!Q540=0,"--",RENT!Q540/ACRES!Q540)</f>
        <v>32.169621629650059</v>
      </c>
      <c r="R540" s="19">
        <f>IF(ACRES!R540=0,"--",RENT!R540/ACRES!R540)</f>
        <v>31.946811405428313</v>
      </c>
      <c r="S540" s="19">
        <f>IF(ACRES!S540=0,"--",RENT!S540/ACRES!S540)</f>
        <v>31.911897905598241</v>
      </c>
      <c r="T540" s="19">
        <f>IF(ACRES!T540=0,"--",RENT!T540/ACRES!T540)</f>
        <v>31.931682765010329</v>
      </c>
      <c r="U540" s="19">
        <f>IF(ACRES!U540=0,"--",RENT!U540/ACRES!U540)</f>
        <v>31.813627211974342</v>
      </c>
      <c r="V540" s="19">
        <f>IF(ACRES!V540=0,"--",RENT!V540/ACRES!V540)</f>
        <v>31.213843736593962</v>
      </c>
      <c r="W540" s="19">
        <f>IF(ACRES!W540=0,"--",RENT!W540/ACRES!W540)</f>
        <v>31.385125797836583</v>
      </c>
      <c r="X540" s="19">
        <f>IF(ACRES!X540=0,"--",RENT!X540/ACRES!X540)</f>
        <v>31.411901800595004</v>
      </c>
      <c r="Y540" s="19">
        <f>IF(ACRES!Y540=0,"--",RENT!Y540/ACRES!Y540)</f>
        <v>35.587308286480145</v>
      </c>
      <c r="Z540" s="19">
        <f>IF(ACRES!Z540=0,"--",RENT!Z540/ACRES!Z540)</f>
        <v>35.663249076227501</v>
      </c>
      <c r="AA540" s="19">
        <f>IF(ACRES!AA540=0,"--",RENT!AA540/ACRES!AA540)</f>
        <v>35.745390124136883</v>
      </c>
      <c r="AB540" s="19">
        <f>IF(ACRES!AB540=0,"--",RENT!AB540/ACRES!AB540)</f>
        <v>35.832630917355502</v>
      </c>
      <c r="AC540" s="19">
        <f>IF(ACRES!AC540=0,"--",RENT!AC540/ACRES!AC540)</f>
        <v>45.427022730549965</v>
      </c>
      <c r="AD540" s="19">
        <f>IF(ACRES!AD540=0,"--",RENT!AD540/ACRES!AD540)</f>
        <v>60.445019290841678</v>
      </c>
      <c r="AE540" s="19">
        <f>IF(ACRES!AE540=0,"--",RENT!AE540/ACRES!AE540)</f>
        <v>67.650535158800935</v>
      </c>
      <c r="AF540" s="19">
        <f>IF(ACRES!AF540=0,"--",RENT!AF540/ACRES!AF540)</f>
        <v>68.669533620632592</v>
      </c>
      <c r="AG540" s="19">
        <f>IF(ACRES!AG540=0,"--",RENT!AG540/ACRES!AG540)</f>
        <v>69.174354977780737</v>
      </c>
      <c r="AH540" s="21">
        <v>69.430000000000007</v>
      </c>
      <c r="AI540" s="21">
        <v>71.819999999999993</v>
      </c>
      <c r="AJ540" s="21">
        <v>74.06</v>
      </c>
      <c r="AK540" s="22">
        <v>74.06</v>
      </c>
    </row>
    <row r="541" spans="1:37">
      <c r="A541" t="s">
        <v>432</v>
      </c>
      <c r="B541" t="s">
        <v>95</v>
      </c>
      <c r="C541" s="8">
        <v>16033</v>
      </c>
      <c r="D541" s="19">
        <f>IF(ACRES!D541=0,"--",RENT!D541/ACRES!D541)</f>
        <v>40</v>
      </c>
      <c r="E541" s="19">
        <f>IF(ACRES!E541=0,"--",RENT!E541/ACRES!E541)</f>
        <v>44.718522700904941</v>
      </c>
      <c r="F541" s="19">
        <f>IF(ACRES!F541=0,"--",RENT!F541/ACRES!F541)</f>
        <v>44.745515587027576</v>
      </c>
      <c r="G541" s="19">
        <f>IF(ACRES!G541=0,"--",RENT!G541/ACRES!G541)</f>
        <v>44.762388623182034</v>
      </c>
      <c r="H541" s="19">
        <f>IF(ACRES!H541=0,"--",RENT!H541/ACRES!H541)</f>
        <v>44.766947420929945</v>
      </c>
      <c r="I541" s="19">
        <f>IF(ACRES!I541=0,"--",RENT!I541/ACRES!I541)</f>
        <v>44.766947420929945</v>
      </c>
      <c r="J541" s="19">
        <f>IF(ACRES!J541=0,"--",RENT!J541/ACRES!J541)</f>
        <v>44.766947420929945</v>
      </c>
      <c r="K541" s="19">
        <f>IF(ACRES!K541=0,"--",RENT!K541/ACRES!K541)</f>
        <v>44.768953284893676</v>
      </c>
      <c r="L541" s="19">
        <f>IF(ACRES!L541=0,"--",RENT!L541/ACRES!L541)</f>
        <v>44.768953284893676</v>
      </c>
      <c r="M541" s="19">
        <f>IF(ACRES!M541=0,"--",RENT!M541/ACRES!M541)</f>
        <v>44.768953284893676</v>
      </c>
      <c r="N541" s="19">
        <f>IF(ACRES!N541=0,"--",RENT!N541/ACRES!N541)</f>
        <v>44.852827007528226</v>
      </c>
      <c r="O541" s="19">
        <f>IF(ACRES!O541=0,"--",RENT!O541/ACRES!O541)</f>
        <v>44.946976372615474</v>
      </c>
      <c r="P541" s="19">
        <f>IF(ACRES!P541=0,"--",RENT!P541/ACRES!P541)</f>
        <v>33.088194124161291</v>
      </c>
      <c r="Q541" s="19">
        <f>IF(ACRES!Q541=0,"--",RENT!Q541/ACRES!Q541)</f>
        <v>32.294332845160433</v>
      </c>
      <c r="R541" s="19">
        <f>IF(ACRES!R541=0,"--",RENT!R541/ACRES!R541)</f>
        <v>32.075279799514782</v>
      </c>
      <c r="S541" s="19">
        <f>IF(ACRES!S541=0,"--",RENT!S541/ACRES!S541)</f>
        <v>32.287197010779714</v>
      </c>
      <c r="T541" s="19">
        <f>IF(ACRES!T541=0,"--",RENT!T541/ACRES!T541)</f>
        <v>33.908238631382524</v>
      </c>
      <c r="U541" s="19">
        <f>IF(ACRES!U541=0,"--",RENT!U541/ACRES!U541)</f>
        <v>34.308596252886908</v>
      </c>
      <c r="V541" s="19">
        <f>IF(ACRES!V541=0,"--",RENT!V541/ACRES!V541)</f>
        <v>34.381813696007072</v>
      </c>
      <c r="W541" s="19">
        <f>IF(ACRES!W541=0,"--",RENT!W541/ACRES!W541)</f>
        <v>34.453142738203098</v>
      </c>
      <c r="X541" s="19">
        <f>IF(ACRES!X541=0,"--",RENT!X541/ACRES!X541)</f>
        <v>35.177152858530029</v>
      </c>
      <c r="Y541" s="19">
        <f>IF(ACRES!Y541=0,"--",RENT!Y541/ACRES!Y541)</f>
        <v>35.133630199025681</v>
      </c>
      <c r="Z541" s="19">
        <f>IF(ACRES!Z541=0,"--",RENT!Z541/ACRES!Z541)</f>
        <v>35.510326304274024</v>
      </c>
      <c r="AA541" s="19">
        <f>IF(ACRES!AA541=0,"--",RENT!AA541/ACRES!AA541)</f>
        <v>35.496936896135267</v>
      </c>
      <c r="AB541" s="19">
        <f>IF(ACRES!AB541=0,"--",RENT!AB541/ACRES!AB541)</f>
        <v>36.052888920394132</v>
      </c>
      <c r="AC541" s="19">
        <f>IF(ACRES!AC541=0,"--",RENT!AC541/ACRES!AC541)</f>
        <v>36.31547831706844</v>
      </c>
      <c r="AD541" s="19">
        <f>IF(ACRES!AD541=0,"--",RENT!AD541/ACRES!AD541)</f>
        <v>38.202693040678191</v>
      </c>
      <c r="AE541" s="19">
        <f>IF(ACRES!AE541=0,"--",RENT!AE541/ACRES!AE541)</f>
        <v>44.240347303423803</v>
      </c>
      <c r="AF541" s="19">
        <f>IF(ACRES!AF541=0,"--",RENT!AF541/ACRES!AF541)</f>
        <v>44.42290397357786</v>
      </c>
      <c r="AG541" s="19">
        <f>IF(ACRES!AG541=0,"--",RENT!AG541/ACRES!AG541)</f>
        <v>44.42290397357786</v>
      </c>
      <c r="AH541" s="21">
        <v>44.07</v>
      </c>
      <c r="AI541" s="21">
        <v>43.01</v>
      </c>
      <c r="AJ541" s="21">
        <v>43.44</v>
      </c>
      <c r="AK541" s="22">
        <v>43.34</v>
      </c>
    </row>
    <row r="542" spans="1:37">
      <c r="A542" t="s">
        <v>432</v>
      </c>
      <c r="B542" t="s">
        <v>446</v>
      </c>
      <c r="C542" s="8">
        <v>16035</v>
      </c>
      <c r="D542" s="19" t="str">
        <f>IF(ACRES!D542=0,"--",RENT!D542/ACRES!D542)</f>
        <v>--</v>
      </c>
      <c r="E542" s="19">
        <f>IF(ACRES!E542=0,"--",RENT!E542/ACRES!E542)</f>
        <v>49.524927676767675</v>
      </c>
      <c r="F542" s="19">
        <f>IF(ACRES!F542=0,"--",RENT!F542/ACRES!F542)</f>
        <v>50.638233023760705</v>
      </c>
      <c r="G542" s="19">
        <f>IF(ACRES!G542=0,"--",RENT!G542/ACRES!G542)</f>
        <v>52.600416666666675</v>
      </c>
      <c r="H542" s="19">
        <f>IF(ACRES!H542=0,"--",RENT!H542/ACRES!H542)</f>
        <v>52.726302394526797</v>
      </c>
      <c r="I542" s="19">
        <f>IF(ACRES!I542=0,"--",RENT!I542/ACRES!I542)</f>
        <v>51.995880481513332</v>
      </c>
      <c r="J542" s="19">
        <f>IF(ACRES!J542=0,"--",RENT!J542/ACRES!J542)</f>
        <v>51.995880481513332</v>
      </c>
      <c r="K542" s="19">
        <f>IF(ACRES!K542=0,"--",RENT!K542/ACRES!K542)</f>
        <v>52.740142748451142</v>
      </c>
      <c r="L542" s="19">
        <f>IF(ACRES!L542=0,"--",RENT!L542/ACRES!L542)</f>
        <v>52.740142748451142</v>
      </c>
      <c r="M542" s="19">
        <f>IF(ACRES!M542=0,"--",RENT!M542/ACRES!M542)</f>
        <v>52.740142748451142</v>
      </c>
      <c r="N542" s="19">
        <f>IF(ACRES!N542=0,"--",RENT!N542/ACRES!N542)</f>
        <v>52.518413919277151</v>
      </c>
      <c r="O542" s="19">
        <f>IF(ACRES!O542=0,"--",RENT!O542/ACRES!O542)</f>
        <v>52.974606569900693</v>
      </c>
      <c r="P542" s="19">
        <f>IF(ACRES!P542=0,"--",RENT!P542/ACRES!P542)</f>
        <v>54.193362134367362</v>
      </c>
      <c r="Q542" s="19">
        <f>IF(ACRES!Q542=0,"--",RENT!Q542/ACRES!Q542)</f>
        <v>52.835968096552371</v>
      </c>
      <c r="R542" s="19">
        <f>IF(ACRES!R542=0,"--",RENT!R542/ACRES!R542)</f>
        <v>51.707650934226159</v>
      </c>
      <c r="S542" s="19">
        <f>IF(ACRES!S542=0,"--",RENT!S542/ACRES!S542)</f>
        <v>52.03503628477732</v>
      </c>
      <c r="T542" s="19">
        <f>IF(ACRES!T542=0,"--",RENT!T542/ACRES!T542)</f>
        <v>52.315517745302714</v>
      </c>
      <c r="U542" s="19">
        <f>IF(ACRES!U542=0,"--",RENT!U542/ACRES!U542)</f>
        <v>52.313258860437507</v>
      </c>
      <c r="V542" s="19">
        <f>IF(ACRES!V542=0,"--",RENT!V542/ACRES!V542)</f>
        <v>52.129955537258127</v>
      </c>
      <c r="W542" s="19">
        <f>IF(ACRES!W542=0,"--",RENT!W542/ACRES!W542)</f>
        <v>52.54881269086512</v>
      </c>
      <c r="X542" s="19">
        <f>IF(ACRES!X542=0,"--",RENT!X542/ACRES!X542)</f>
        <v>52.475200106233018</v>
      </c>
      <c r="Y542" s="19">
        <f>IF(ACRES!Y542=0,"--",RENT!Y542/ACRES!Y542)</f>
        <v>52.463044977726682</v>
      </c>
      <c r="Z542" s="19">
        <f>IF(ACRES!Z542=0,"--",RENT!Z542/ACRES!Z542)</f>
        <v>52.493104467598904</v>
      </c>
      <c r="AA542" s="19">
        <f>IF(ACRES!AA542=0,"--",RENT!AA542/ACRES!AA542)</f>
        <v>52.355762790796128</v>
      </c>
      <c r="AB542" s="19">
        <f>IF(ACRES!AB542=0,"--",RENT!AB542/ACRES!AB542)</f>
        <v>53.235318790989453</v>
      </c>
      <c r="AC542" s="19">
        <f>IF(ACRES!AC542=0,"--",RENT!AC542/ACRES!AC542)</f>
        <v>54.052557645134918</v>
      </c>
      <c r="AD542" s="19">
        <f>IF(ACRES!AD542=0,"--",RENT!AD542/ACRES!AD542)</f>
        <v>55.705416756176149</v>
      </c>
      <c r="AE542" s="19">
        <f>IF(ACRES!AE542=0,"--",RENT!AE542/ACRES!AE542)</f>
        <v>56.471124668224853</v>
      </c>
      <c r="AF542" s="19">
        <f>IF(ACRES!AF542=0,"--",RENT!AF542/ACRES!AF542)</f>
        <v>58.390611167858353</v>
      </c>
      <c r="AG542" s="19">
        <f>IF(ACRES!AG542=0,"--",RENT!AG542/ACRES!AG542)</f>
        <v>58.985448830299632</v>
      </c>
      <c r="AH542" s="21">
        <v>62.89</v>
      </c>
      <c r="AI542" s="21">
        <v>63.03</v>
      </c>
      <c r="AJ542" s="21">
        <v>63.28</v>
      </c>
      <c r="AK542" s="22">
        <v>62.46</v>
      </c>
    </row>
    <row r="543" spans="1:37">
      <c r="A543" t="s">
        <v>432</v>
      </c>
      <c r="B543" t="s">
        <v>215</v>
      </c>
      <c r="C543" s="8">
        <v>16037</v>
      </c>
      <c r="D543" s="19" t="str">
        <f>IF(ACRES!D543=0,"--",RENT!D543/ACRES!D543)</f>
        <v>--</v>
      </c>
      <c r="E543" s="19">
        <f>IF(ACRES!E543=0,"--",RENT!E543/ACRES!E543)</f>
        <v>43.253231786752181</v>
      </c>
      <c r="F543" s="19">
        <f>IF(ACRES!F543=0,"--",RENT!F543/ACRES!F543)</f>
        <v>43.286879606879609</v>
      </c>
      <c r="G543" s="19">
        <f>IF(ACRES!G543=0,"--",RENT!G543/ACRES!G543)</f>
        <v>43.461072300311422</v>
      </c>
      <c r="H543" s="19">
        <f>IF(ACRES!H543=0,"--",RENT!H543/ACRES!H543)</f>
        <v>43.461072300311422</v>
      </c>
      <c r="I543" s="19">
        <f>IF(ACRES!I543=0,"--",RENT!I543/ACRES!I543)</f>
        <v>43.461072300311422</v>
      </c>
      <c r="J543" s="19">
        <f>IF(ACRES!J543=0,"--",RENT!J543/ACRES!J543)</f>
        <v>43.461072300311422</v>
      </c>
      <c r="K543" s="19">
        <f>IF(ACRES!K543=0,"--",RENT!K543/ACRES!K543)</f>
        <v>43.461072300311422</v>
      </c>
      <c r="L543" s="19">
        <f>IF(ACRES!L543=0,"--",RENT!L543/ACRES!L543)</f>
        <v>43.461072300311422</v>
      </c>
      <c r="M543" s="19">
        <f>IF(ACRES!M543=0,"--",RENT!M543/ACRES!M543)</f>
        <v>43.461072300311422</v>
      </c>
      <c r="N543" s="19">
        <f>IF(ACRES!N543=0,"--",RENT!N543/ACRES!N543)</f>
        <v>43.461072300311422</v>
      </c>
      <c r="O543" s="19">
        <f>IF(ACRES!O543=0,"--",RENT!O543/ACRES!O543)</f>
        <v>44.497473813924827</v>
      </c>
      <c r="P543" s="19">
        <f>IF(ACRES!P543=0,"--",RENT!P543/ACRES!P543)</f>
        <v>44.5</v>
      </c>
      <c r="Q543" s="19" t="str">
        <f>IF(ACRES!Q543=0,"--",RENT!Q543/ACRES!Q543)</f>
        <v>--</v>
      </c>
      <c r="R543" s="19" t="str">
        <f>IF(ACRES!R543=0,"--",RENT!R543/ACRES!R543)</f>
        <v>--</v>
      </c>
      <c r="S543" s="19">
        <f>IF(ACRES!S543=0,"--",RENT!S543/ACRES!S543)</f>
        <v>56.61889468196037</v>
      </c>
      <c r="T543" s="19">
        <f>IF(ACRES!T543=0,"--",RENT!T543/ACRES!T543)</f>
        <v>56.865031466838794</v>
      </c>
      <c r="U543" s="19">
        <f>IF(ACRES!U543=0,"--",RENT!U543/ACRES!U543)</f>
        <v>56.932554257095163</v>
      </c>
      <c r="V543" s="19">
        <f>IF(ACRES!V543=0,"--",RENT!V543/ACRES!V543)</f>
        <v>56.505916024989105</v>
      </c>
      <c r="W543" s="19">
        <f>IF(ACRES!W543=0,"--",RENT!W543/ACRES!W543)</f>
        <v>56.52522965238029</v>
      </c>
      <c r="X543" s="19">
        <f>IF(ACRES!X543=0,"--",RENT!X543/ACRES!X543)</f>
        <v>56.402823497192941</v>
      </c>
      <c r="Y543" s="19">
        <f>IF(ACRES!Y543=0,"--",RENT!Y543/ACRES!Y543)</f>
        <v>55.949514094955489</v>
      </c>
      <c r="Z543" s="19">
        <f>IF(ACRES!Z543=0,"--",RENT!Z543/ACRES!Z543)</f>
        <v>55.872898884578078</v>
      </c>
      <c r="AA543" s="19">
        <f>IF(ACRES!AA543=0,"--",RENT!AA543/ACRES!AA543)</f>
        <v>55.469121416159858</v>
      </c>
      <c r="AB543" s="19">
        <f>IF(ACRES!AB543=0,"--",RENT!AB543/ACRES!AB543)</f>
        <v>55.427273413083306</v>
      </c>
      <c r="AC543" s="19">
        <f>IF(ACRES!AC543=0,"--",RENT!AC543/ACRES!AC543)</f>
        <v>54.04177238282346</v>
      </c>
      <c r="AD543" s="19">
        <f>IF(ACRES!AD543=0,"--",RENT!AD543/ACRES!AD543)</f>
        <v>54.215910752360642</v>
      </c>
      <c r="AE543" s="19">
        <f>IF(ACRES!AE543=0,"--",RENT!AE543/ACRES!AE543)</f>
        <v>54.215910752360642</v>
      </c>
      <c r="AF543" s="19">
        <f>IF(ACRES!AF543=0,"--",RENT!AF543/ACRES!AF543)</f>
        <v>54.264192343604101</v>
      </c>
      <c r="AG543" s="19">
        <f>IF(ACRES!AG543=0,"--",RENT!AG543/ACRES!AG543)</f>
        <v>54.518169998374781</v>
      </c>
      <c r="AH543" s="21">
        <v>52.53</v>
      </c>
      <c r="AI543" s="21">
        <v>49.26</v>
      </c>
      <c r="AJ543" s="21">
        <v>47.43</v>
      </c>
      <c r="AK543" s="22">
        <v>47.24</v>
      </c>
    </row>
    <row r="544" spans="1:37">
      <c r="A544" t="s">
        <v>432</v>
      </c>
      <c r="B544" t="s">
        <v>28</v>
      </c>
      <c r="C544" s="8">
        <v>16039</v>
      </c>
      <c r="D544" s="19">
        <f>IF(ACRES!D544=0,"--",RENT!D544/ACRES!D544)</f>
        <v>20.922031076581579</v>
      </c>
      <c r="E544" s="19">
        <f>IF(ACRES!E544=0,"--",RENT!E544/ACRES!E544)</f>
        <v>44.438172101945732</v>
      </c>
      <c r="F544" s="19">
        <f>IF(ACRES!F544=0,"--",RENT!F544/ACRES!F544)</f>
        <v>46.240274133607024</v>
      </c>
      <c r="G544" s="19">
        <f>IF(ACRES!G544=0,"--",RENT!G544/ACRES!G544)</f>
        <v>47.648311001687134</v>
      </c>
      <c r="H544" s="19">
        <f>IF(ACRES!H544=0,"--",RENT!H544/ACRES!H544)</f>
        <v>47.789620518902638</v>
      </c>
      <c r="I544" s="19">
        <f>IF(ACRES!I544=0,"--",RENT!I544/ACRES!I544)</f>
        <v>47.789620518902638</v>
      </c>
      <c r="J544" s="19">
        <f>IF(ACRES!J544=0,"--",RENT!J544/ACRES!J544)</f>
        <v>47.819492935253706</v>
      </c>
      <c r="K544" s="19">
        <f>IF(ACRES!K544=0,"--",RENT!K544/ACRES!K544)</f>
        <v>47.840908926117343</v>
      </c>
      <c r="L544" s="19">
        <f>IF(ACRES!L544=0,"--",RENT!L544/ACRES!L544)</f>
        <v>47.840908926117343</v>
      </c>
      <c r="M544" s="19">
        <f>IF(ACRES!M544=0,"--",RENT!M544/ACRES!M544)</f>
        <v>47.747101080933469</v>
      </c>
      <c r="N544" s="19">
        <f>IF(ACRES!N544=0,"--",RENT!N544/ACRES!N544)</f>
        <v>47.314843133291483</v>
      </c>
      <c r="O544" s="19">
        <f>IF(ACRES!O544=0,"--",RENT!O544/ACRES!O544)</f>
        <v>47.317501984081993</v>
      </c>
      <c r="P544" s="19">
        <f>IF(ACRES!P544=0,"--",RENT!P544/ACRES!P544)</f>
        <v>48.771991519024105</v>
      </c>
      <c r="Q544" s="19">
        <f>IF(ACRES!Q544=0,"--",RENT!Q544/ACRES!Q544)</f>
        <v>45.86240757704639</v>
      </c>
      <c r="R544" s="19">
        <f>IF(ACRES!R544=0,"--",RENT!R544/ACRES!R544)</f>
        <v>33.688072278801947</v>
      </c>
      <c r="S544" s="19">
        <f>IF(ACRES!S544=0,"--",RENT!S544/ACRES!S544)</f>
        <v>25.725451164791934</v>
      </c>
      <c r="T544" s="19">
        <f>IF(ACRES!T544=0,"--",RENT!T544/ACRES!T544)</f>
        <v>26.54815910354311</v>
      </c>
      <c r="U544" s="19">
        <f>IF(ACRES!U544=0,"--",RENT!U544/ACRES!U544)</f>
        <v>24.337343790094945</v>
      </c>
      <c r="V544" s="19">
        <f>IF(ACRES!V544=0,"--",RENT!V544/ACRES!V544)</f>
        <v>21.463586363229638</v>
      </c>
      <c r="W544" s="19">
        <f>IF(ACRES!W544=0,"--",RENT!W544/ACRES!W544)</f>
        <v>21.422875938643219</v>
      </c>
      <c r="X544" s="19">
        <f>IF(ACRES!X544=0,"--",RENT!X544/ACRES!X544)</f>
        <v>21.309129446896907</v>
      </c>
      <c r="Y544" s="19">
        <f>IF(ACRES!Y544=0,"--",RENT!Y544/ACRES!Y544)</f>
        <v>21.338744962953335</v>
      </c>
      <c r="Z544" s="19">
        <f>IF(ACRES!Z544=0,"--",RENT!Z544/ACRES!Z544)</f>
        <v>21.338744962953335</v>
      </c>
      <c r="AA544" s="19">
        <f>IF(ACRES!AA544=0,"--",RENT!AA544/ACRES!AA544)</f>
        <v>28.568666196810856</v>
      </c>
      <c r="AB544" s="19">
        <f>IF(ACRES!AB544=0,"--",RENT!AB544/ACRES!AB544)</f>
        <v>30.311227220593857</v>
      </c>
      <c r="AC544" s="19">
        <f>IF(ACRES!AC544=0,"--",RENT!AC544/ACRES!AC544)</f>
        <v>30.532468886427313</v>
      </c>
      <c r="AD544" s="19">
        <f>IF(ACRES!AD544=0,"--",RENT!AD544/ACRES!AD544)</f>
        <v>31.267906599882146</v>
      </c>
      <c r="AE544" s="19">
        <f>IF(ACRES!AE544=0,"--",RENT!AE544/ACRES!AE544)</f>
        <v>30.902443407769965</v>
      </c>
      <c r="AF544" s="19">
        <f>IF(ACRES!AF544=0,"--",RENT!AF544/ACRES!AF544)</f>
        <v>33.801338199513381</v>
      </c>
      <c r="AG544" s="19">
        <f>IF(ACRES!AG544=0,"--",RENT!AG544/ACRES!AG544)</f>
        <v>31.987035271687322</v>
      </c>
      <c r="AH544" s="21">
        <v>31.99</v>
      </c>
      <c r="AI544" s="21">
        <v>31.99</v>
      </c>
      <c r="AJ544" s="21">
        <v>31.99</v>
      </c>
      <c r="AK544" s="22">
        <v>31.99</v>
      </c>
    </row>
    <row r="545" spans="1:37">
      <c r="A545" t="s">
        <v>432</v>
      </c>
      <c r="B545" t="s">
        <v>32</v>
      </c>
      <c r="C545" s="8">
        <v>16041</v>
      </c>
      <c r="D545" s="19">
        <f>IF(ACRES!D545=0,"--",RENT!D545/ACRES!D545)</f>
        <v>33.633057466808793</v>
      </c>
      <c r="E545" s="19">
        <f>IF(ACRES!E545=0,"--",RENT!E545/ACRES!E545)</f>
        <v>43.278778405974847</v>
      </c>
      <c r="F545" s="19">
        <f>IF(ACRES!F545=0,"--",RENT!F545/ACRES!F545)</f>
        <v>43.566771730165399</v>
      </c>
      <c r="G545" s="19">
        <f>IF(ACRES!G545=0,"--",RENT!G545/ACRES!G545)</f>
        <v>43.720589597204906</v>
      </c>
      <c r="H545" s="19">
        <f>IF(ACRES!H545=0,"--",RENT!H545/ACRES!H545)</f>
        <v>43.881757375109181</v>
      </c>
      <c r="I545" s="19">
        <f>IF(ACRES!I545=0,"--",RENT!I545/ACRES!I545)</f>
        <v>43.881757375109181</v>
      </c>
      <c r="J545" s="19">
        <f>IF(ACRES!J545=0,"--",RENT!J545/ACRES!J545)</f>
        <v>43.881757375109181</v>
      </c>
      <c r="K545" s="19">
        <f>IF(ACRES!K545=0,"--",RENT!K545/ACRES!K545)</f>
        <v>43.846290866949154</v>
      </c>
      <c r="L545" s="19">
        <f>IF(ACRES!L545=0,"--",RENT!L545/ACRES!L545)</f>
        <v>43.846290866949154</v>
      </c>
      <c r="M545" s="19">
        <f>IF(ACRES!M545=0,"--",RENT!M545/ACRES!M545)</f>
        <v>43.855882681579693</v>
      </c>
      <c r="N545" s="19">
        <f>IF(ACRES!N545=0,"--",RENT!N545/ACRES!N545)</f>
        <v>43.848385761123062</v>
      </c>
      <c r="O545" s="19">
        <f>IF(ACRES!O545=0,"--",RENT!O545/ACRES!O545)</f>
        <v>43.77134793061186</v>
      </c>
      <c r="P545" s="19">
        <f>IF(ACRES!P545=0,"--",RENT!P545/ACRES!P545)</f>
        <v>38.237945769428123</v>
      </c>
      <c r="Q545" s="19">
        <f>IF(ACRES!Q545=0,"--",RENT!Q545/ACRES!Q545)</f>
        <v>37.571278969443533</v>
      </c>
      <c r="R545" s="19">
        <f>IF(ACRES!R545=0,"--",RENT!R545/ACRES!R545)</f>
        <v>36.611965387104341</v>
      </c>
      <c r="S545" s="19">
        <f>IF(ACRES!S545=0,"--",RENT!S545/ACRES!S545)</f>
        <v>36.593600340955625</v>
      </c>
      <c r="T545" s="19">
        <f>IF(ACRES!T545=0,"--",RENT!T545/ACRES!T545)</f>
        <v>36.608103182575739</v>
      </c>
      <c r="U545" s="19">
        <f>IF(ACRES!U545=0,"--",RENT!U545/ACRES!U545)</f>
        <v>36.60493621259036</v>
      </c>
      <c r="V545" s="19">
        <f>IF(ACRES!V545=0,"--",RENT!V545/ACRES!V545)</f>
        <v>36.53063733584105</v>
      </c>
      <c r="W545" s="19">
        <f>IF(ACRES!W545=0,"--",RENT!W545/ACRES!W545)</f>
        <v>36.535141495052528</v>
      </c>
      <c r="X545" s="19">
        <f>IF(ACRES!X545=0,"--",RENT!X545/ACRES!X545)</f>
        <v>36.532960030883785</v>
      </c>
      <c r="Y545" s="19">
        <f>IF(ACRES!Y545=0,"--",RENT!Y545/ACRES!Y545)</f>
        <v>36.483793502869474</v>
      </c>
      <c r="Z545" s="19">
        <f>IF(ACRES!Z545=0,"--",RENT!Z545/ACRES!Z545)</f>
        <v>36.375333033648729</v>
      </c>
      <c r="AA545" s="19">
        <f>IF(ACRES!AA545=0,"--",RENT!AA545/ACRES!AA545)</f>
        <v>36.339698522853958</v>
      </c>
      <c r="AB545" s="19">
        <f>IF(ACRES!AB545=0,"--",RENT!AB545/ACRES!AB545)</f>
        <v>36.332479976725089</v>
      </c>
      <c r="AC545" s="19">
        <f>IF(ACRES!AC545=0,"--",RENT!AC545/ACRES!AC545)</f>
        <v>38.007391260596535</v>
      </c>
      <c r="AD545" s="19">
        <f>IF(ACRES!AD545=0,"--",RENT!AD545/ACRES!AD545)</f>
        <v>42.438262724523732</v>
      </c>
      <c r="AE545" s="19">
        <f>IF(ACRES!AE545=0,"--",RENT!AE545/ACRES!AE545)</f>
        <v>49.506638323349677</v>
      </c>
      <c r="AF545" s="19">
        <f>IF(ACRES!AF545=0,"--",RENT!AF545/ACRES!AF545)</f>
        <v>50.149885360875373</v>
      </c>
      <c r="AG545" s="19">
        <f>IF(ACRES!AG545=0,"--",RENT!AG545/ACRES!AG545)</f>
        <v>50.614606968338521</v>
      </c>
      <c r="AH545" s="21">
        <v>50.72</v>
      </c>
      <c r="AI545" s="21">
        <v>51.24</v>
      </c>
      <c r="AJ545" s="21">
        <v>52.59</v>
      </c>
      <c r="AK545" s="22">
        <v>52.59</v>
      </c>
    </row>
    <row r="546" spans="1:37">
      <c r="A546" t="s">
        <v>432</v>
      </c>
      <c r="B546" t="s">
        <v>223</v>
      </c>
      <c r="C546" s="8">
        <v>16043</v>
      </c>
      <c r="D546" s="19">
        <f>IF(ACRES!D546=0,"--",RENT!D546/ACRES!D546)</f>
        <v>34.037713363807477</v>
      </c>
      <c r="E546" s="19">
        <f>IF(ACRES!E546=0,"--",RENT!E546/ACRES!E546)</f>
        <v>41.723712137800156</v>
      </c>
      <c r="F546" s="19">
        <f>IF(ACRES!F546=0,"--",RENT!F546/ACRES!F546)</f>
        <v>42.217584263771677</v>
      </c>
      <c r="G546" s="19">
        <f>IF(ACRES!G546=0,"--",RENT!G546/ACRES!G546)</f>
        <v>42.479197672818756</v>
      </c>
      <c r="H546" s="19">
        <f>IF(ACRES!H546=0,"--",RENT!H546/ACRES!H546)</f>
        <v>42.571661814756432</v>
      </c>
      <c r="I546" s="19">
        <f>IF(ACRES!I546=0,"--",RENT!I546/ACRES!I546)</f>
        <v>42.480844615830414</v>
      </c>
      <c r="J546" s="19">
        <f>IF(ACRES!J546=0,"--",RENT!J546/ACRES!J546)</f>
        <v>42.236944494954088</v>
      </c>
      <c r="K546" s="19">
        <f>IF(ACRES!K546=0,"--",RENT!K546/ACRES!K546)</f>
        <v>42.312259511239318</v>
      </c>
      <c r="L546" s="19">
        <f>IF(ACRES!L546=0,"--",RENT!L546/ACRES!L546)</f>
        <v>42.312259511239318</v>
      </c>
      <c r="M546" s="19">
        <f>IF(ACRES!M546=0,"--",RENT!M546/ACRES!M546)</f>
        <v>42.312259511239318</v>
      </c>
      <c r="N546" s="19">
        <f>IF(ACRES!N546=0,"--",RENT!N546/ACRES!N546)</f>
        <v>42.302586775589553</v>
      </c>
      <c r="O546" s="19">
        <f>IF(ACRES!O546=0,"--",RENT!O546/ACRES!O546)</f>
        <v>42.352920935917467</v>
      </c>
      <c r="P546" s="19">
        <f>IF(ACRES!P546=0,"--",RENT!P546/ACRES!P546)</f>
        <v>41.23417441827489</v>
      </c>
      <c r="Q546" s="19">
        <f>IF(ACRES!Q546=0,"--",RENT!Q546/ACRES!Q546)</f>
        <v>41.060249245784945</v>
      </c>
      <c r="R546" s="19">
        <f>IF(ACRES!R546=0,"--",RENT!R546/ACRES!R546)</f>
        <v>41.134914268535411</v>
      </c>
      <c r="S546" s="19">
        <f>IF(ACRES!S546=0,"--",RENT!S546/ACRES!S546)</f>
        <v>41.400350745666529</v>
      </c>
      <c r="T546" s="19">
        <f>IF(ACRES!T546=0,"--",RENT!T546/ACRES!T546)</f>
        <v>41.438595693095145</v>
      </c>
      <c r="U546" s="19">
        <f>IF(ACRES!U546=0,"--",RENT!U546/ACRES!U546)</f>
        <v>41.435128909780012</v>
      </c>
      <c r="V546" s="19">
        <f>IF(ACRES!V546=0,"--",RENT!V546/ACRES!V546)</f>
        <v>41.465905666708338</v>
      </c>
      <c r="W546" s="19">
        <f>IF(ACRES!W546=0,"--",RENT!W546/ACRES!W546)</f>
        <v>41.407915609279016</v>
      </c>
      <c r="X546" s="19">
        <f>IF(ACRES!X546=0,"--",RENT!X546/ACRES!X546)</f>
        <v>41.532839067763341</v>
      </c>
      <c r="Y546" s="19">
        <f>IF(ACRES!Y546=0,"--",RENT!Y546/ACRES!Y546)</f>
        <v>41.720725561590847</v>
      </c>
      <c r="Z546" s="19">
        <f>IF(ACRES!Z546=0,"--",RENT!Z546/ACRES!Z546)</f>
        <v>41.911479199967594</v>
      </c>
      <c r="AA546" s="19">
        <f>IF(ACRES!AA546=0,"--",RENT!AA546/ACRES!AA546)</f>
        <v>41.911911343242757</v>
      </c>
      <c r="AB546" s="19">
        <f>IF(ACRES!AB546=0,"--",RENT!AB546/ACRES!AB546)</f>
        <v>41.954215958636567</v>
      </c>
      <c r="AC546" s="19">
        <f>IF(ACRES!AC546=0,"--",RENT!AC546/ACRES!AC546)</f>
        <v>42.516857525902012</v>
      </c>
      <c r="AD546" s="19">
        <f>IF(ACRES!AD546=0,"--",RENT!AD546/ACRES!AD546)</f>
        <v>43.69616377088289</v>
      </c>
      <c r="AE546" s="19">
        <f>IF(ACRES!AE546=0,"--",RENT!AE546/ACRES!AE546)</f>
        <v>44.38619457078422</v>
      </c>
      <c r="AF546" s="19">
        <f>IF(ACRES!AF546=0,"--",RENT!AF546/ACRES!AF546)</f>
        <v>47.513271603687571</v>
      </c>
      <c r="AG546" s="19">
        <f>IF(ACRES!AG546=0,"--",RENT!AG546/ACRES!AG546)</f>
        <v>47.608757866041792</v>
      </c>
      <c r="AH546" s="21">
        <v>47.86</v>
      </c>
      <c r="AI546" s="21">
        <v>48.24</v>
      </c>
      <c r="AJ546" s="21">
        <v>49.27</v>
      </c>
      <c r="AK546" s="22">
        <v>49.32</v>
      </c>
    </row>
    <row r="547" spans="1:37">
      <c r="A547" t="s">
        <v>432</v>
      </c>
      <c r="B547" t="s">
        <v>447</v>
      </c>
      <c r="C547" s="8">
        <v>16045</v>
      </c>
      <c r="D547" s="19" t="str">
        <f>IF(ACRES!D547=0,"--",RENT!D547/ACRES!D547)</f>
        <v>--</v>
      </c>
      <c r="E547" s="19">
        <f>IF(ACRES!E547=0,"--",RENT!E547/ACRES!E547)</f>
        <v>49.929065420560747</v>
      </c>
      <c r="F547" s="19">
        <f>IF(ACRES!F547=0,"--",RENT!F547/ACRES!F547)</f>
        <v>49.929065420560747</v>
      </c>
      <c r="G547" s="19">
        <f>IF(ACRES!G547=0,"--",RENT!G547/ACRES!G547)</f>
        <v>49.929065420560747</v>
      </c>
      <c r="H547" s="19">
        <f>IF(ACRES!H547=0,"--",RENT!H547/ACRES!H547)</f>
        <v>49.929065420560747</v>
      </c>
      <c r="I547" s="19">
        <f>IF(ACRES!I547=0,"--",RENT!I547/ACRES!I547)</f>
        <v>49.929065420560747</v>
      </c>
      <c r="J547" s="19">
        <f>IF(ACRES!J547=0,"--",RENT!J547/ACRES!J547)</f>
        <v>49.929065420560747</v>
      </c>
      <c r="K547" s="19">
        <f>IF(ACRES!K547=0,"--",RENT!K547/ACRES!K547)</f>
        <v>49.929065420560747</v>
      </c>
      <c r="L547" s="19">
        <f>IF(ACRES!L547=0,"--",RENT!L547/ACRES!L547)</f>
        <v>49.929065420560747</v>
      </c>
      <c r="M547" s="19">
        <f>IF(ACRES!M547=0,"--",RENT!M547/ACRES!M547)</f>
        <v>49.929065420560747</v>
      </c>
      <c r="N547" s="19">
        <f>IF(ACRES!N547=0,"--",RENT!N547/ACRES!N547)</f>
        <v>49.929065420560747</v>
      </c>
      <c r="O547" s="19">
        <f>IF(ACRES!O547=0,"--",RENT!O547/ACRES!O547)</f>
        <v>49.924069627851139</v>
      </c>
      <c r="P547" s="19" t="str">
        <f>IF(ACRES!P547=0,"--",RENT!P547/ACRES!P547)</f>
        <v>--</v>
      </c>
      <c r="Q547" s="19" t="str">
        <f>IF(ACRES!Q547=0,"--",RENT!Q547/ACRES!Q547)</f>
        <v>--</v>
      </c>
      <c r="R547" s="19" t="str">
        <f>IF(ACRES!R547=0,"--",RENT!R547/ACRES!R547)</f>
        <v>--</v>
      </c>
      <c r="S547" s="19">
        <f>IF(ACRES!S547=0,"--",RENT!S547/ACRES!S547)</f>
        <v>56.341605839416061</v>
      </c>
      <c r="T547" s="19">
        <f>IF(ACRES!T547=0,"--",RENT!T547/ACRES!T547)</f>
        <v>56.388888888888893</v>
      </c>
      <c r="U547" s="19">
        <f>IF(ACRES!U547=0,"--",RENT!U547/ACRES!U547)</f>
        <v>56.388888888888893</v>
      </c>
      <c r="V547" s="19">
        <f>IF(ACRES!V547=0,"--",RENT!V547/ACRES!V547)</f>
        <v>56.388888888888893</v>
      </c>
      <c r="W547" s="19">
        <f>IF(ACRES!W547=0,"--",RENT!W547/ACRES!W547)</f>
        <v>56.388888888888893</v>
      </c>
      <c r="X547" s="19">
        <f>IF(ACRES!X547=0,"--",RENT!X547/ACRES!X547)</f>
        <v>56.948717948717949</v>
      </c>
      <c r="Y547" s="19">
        <f>IF(ACRES!Y547=0,"--",RENT!Y547/ACRES!Y547)</f>
        <v>56.948717948717949</v>
      </c>
      <c r="Z547" s="19">
        <f>IF(ACRES!Z547=0,"--",RENT!Z547/ACRES!Z547)</f>
        <v>56.948352626892259</v>
      </c>
      <c r="AA547" s="19">
        <f>IF(ACRES!AA547=0,"--",RENT!AA547/ACRES!AA547)</f>
        <v>56.948352626892259</v>
      </c>
      <c r="AB547" s="19">
        <f>IF(ACRES!AB547=0,"--",RENT!AB547/ACRES!AB547)</f>
        <v>56.948352626892259</v>
      </c>
      <c r="AC547" s="19">
        <f>IF(ACRES!AC547=0,"--",RENT!AC547/ACRES!AC547)</f>
        <v>56.948352626892259</v>
      </c>
      <c r="AD547" s="19">
        <f>IF(ACRES!AD547=0,"--",RENT!AD547/ACRES!AD547)</f>
        <v>49.000616113744073</v>
      </c>
      <c r="AE547" s="19">
        <f>IF(ACRES!AE547=0,"--",RENT!AE547/ACRES!AE547)</f>
        <v>49.000616113744073</v>
      </c>
      <c r="AF547" s="19">
        <f>IF(ACRES!AF547=0,"--",RENT!AF547/ACRES!AF547)</f>
        <v>50.533112582781456</v>
      </c>
      <c r="AG547" s="19">
        <f>IF(ACRES!AG547=0,"--",RENT!AG547/ACRES!AG547)</f>
        <v>50.533112582781456</v>
      </c>
      <c r="AH547" s="21">
        <v>50.79</v>
      </c>
      <c r="AI547" s="21">
        <v>39.520000000000003</v>
      </c>
      <c r="AJ547" s="21">
        <v>39.520000000000003</v>
      </c>
      <c r="AK547" s="22">
        <v>39.520000000000003</v>
      </c>
    </row>
    <row r="548" spans="1:37">
      <c r="A548" t="s">
        <v>432</v>
      </c>
      <c r="B548" t="s">
        <v>448</v>
      </c>
      <c r="C548" s="8">
        <v>16047</v>
      </c>
      <c r="D548" s="19" t="str">
        <f>IF(ACRES!D548=0,"--",RENT!D548/ACRES!D548)</f>
        <v>--</v>
      </c>
      <c r="E548" s="19">
        <f>IF(ACRES!E548=0,"--",RENT!E548/ACRES!E548)</f>
        <v>47.128120893561103</v>
      </c>
      <c r="F548" s="19">
        <f>IF(ACRES!F548=0,"--",RENT!F548/ACRES!F548)</f>
        <v>47.283916513198278</v>
      </c>
      <c r="G548" s="19">
        <f>IF(ACRES!G548=0,"--",RENT!G548/ACRES!G548)</f>
        <v>48.083802511909916</v>
      </c>
      <c r="H548" s="19">
        <f>IF(ACRES!H548=0,"--",RENT!H548/ACRES!H548)</f>
        <v>48.873599796334005</v>
      </c>
      <c r="I548" s="19">
        <f>IF(ACRES!I548=0,"--",RENT!I548/ACRES!I548)</f>
        <v>48.873599796334005</v>
      </c>
      <c r="J548" s="19">
        <f>IF(ACRES!J548=0,"--",RENT!J548/ACRES!J548)</f>
        <v>48.873599796334005</v>
      </c>
      <c r="K548" s="19">
        <f>IF(ACRES!K548=0,"--",RENT!K548/ACRES!K548)</f>
        <v>48.873599796334005</v>
      </c>
      <c r="L548" s="19">
        <f>IF(ACRES!L548=0,"--",RENT!L548/ACRES!L548)</f>
        <v>48.873599796334005</v>
      </c>
      <c r="M548" s="19">
        <f>IF(ACRES!M548=0,"--",RENT!M548/ACRES!M548)</f>
        <v>48.873599796334005</v>
      </c>
      <c r="N548" s="19">
        <f>IF(ACRES!N548=0,"--",RENT!N548/ACRES!N548)</f>
        <v>48.873599796334005</v>
      </c>
      <c r="O548" s="19">
        <f>IF(ACRES!O548=0,"--",RENT!O548/ACRES!O548)</f>
        <v>49.97776392352452</v>
      </c>
      <c r="P548" s="19">
        <f>IF(ACRES!P548=0,"--",RENT!P548/ACRES!P548)</f>
        <v>50</v>
      </c>
      <c r="Q548" s="19">
        <f>IF(ACRES!Q548=0,"--",RENT!Q548/ACRES!Q548)</f>
        <v>50</v>
      </c>
      <c r="R548" s="19" t="str">
        <f>IF(ACRES!R548=0,"--",RENT!R548/ACRES!R548)</f>
        <v>--</v>
      </c>
      <c r="S548" s="19" t="str">
        <f>IF(ACRES!S548=0,"--",RENT!S548/ACRES!S548)</f>
        <v>--</v>
      </c>
      <c r="T548" s="19" t="str">
        <f>IF(ACRES!T548=0,"--",RENT!T548/ACRES!T548)</f>
        <v>--</v>
      </c>
      <c r="U548" s="19">
        <f>IF(ACRES!U548=0,"--",RENT!U548/ACRES!U548)</f>
        <v>44.140909090909084</v>
      </c>
      <c r="V548" s="19">
        <f>IF(ACRES!V548=0,"--",RENT!V548/ACRES!V548)</f>
        <v>39.4</v>
      </c>
      <c r="W548" s="19">
        <f>IF(ACRES!W548=0,"--",RENT!W548/ACRES!W548)</f>
        <v>39.4</v>
      </c>
      <c r="X548" s="19">
        <f>IF(ACRES!X548=0,"--",RENT!X548/ACRES!X548)</f>
        <v>39.4</v>
      </c>
      <c r="Y548" s="19">
        <f>IF(ACRES!Y548=0,"--",RENT!Y548/ACRES!Y548)</f>
        <v>126.66034482758621</v>
      </c>
      <c r="Z548" s="19">
        <f>IF(ACRES!Z548=0,"--",RENT!Z548/ACRES!Z548)</f>
        <v>132.11637168141593</v>
      </c>
      <c r="AA548" s="19">
        <f>IF(ACRES!AA548=0,"--",RENT!AA548/ACRES!AA548)</f>
        <v>131.65454545454546</v>
      </c>
      <c r="AB548" s="19">
        <f>IF(ACRES!AB548=0,"--",RENT!AB548/ACRES!AB548)</f>
        <v>130.61246684350132</v>
      </c>
      <c r="AC548" s="19">
        <f>IF(ACRES!AC548=0,"--",RENT!AC548/ACRES!AC548)</f>
        <v>130.61246684350132</v>
      </c>
      <c r="AD548" s="19">
        <f>IF(ACRES!AD548=0,"--",RENT!AD548/ACRES!AD548)</f>
        <v>130.61246684350132</v>
      </c>
      <c r="AE548" s="19">
        <f>IF(ACRES!AE548=0,"--",RENT!AE548/ACRES!AE548)</f>
        <v>133.99999999999997</v>
      </c>
      <c r="AF548" s="19" t="str">
        <f>IF(ACRES!AF548=0,"--",RENT!AF548/ACRES!AF548)</f>
        <v>--</v>
      </c>
      <c r="AG548" s="19" t="str">
        <f>IF(ACRES!AG548=0,"--",RENT!AG548/ACRES!AG548)</f>
        <v>--</v>
      </c>
      <c r="AH548" s="21" t="s">
        <v>1846</v>
      </c>
      <c r="AI548" s="21" t="s">
        <v>1846</v>
      </c>
      <c r="AJ548" s="21" t="s">
        <v>1846</v>
      </c>
      <c r="AK548" s="22" t="s">
        <v>1846</v>
      </c>
    </row>
    <row r="549" spans="1:37">
      <c r="A549" t="s">
        <v>432</v>
      </c>
      <c r="B549" t="s">
        <v>432</v>
      </c>
      <c r="C549" s="8">
        <v>16049</v>
      </c>
      <c r="D549" s="19">
        <f>IF(ACRES!D549=0,"--",RENT!D549/ACRES!D549)</f>
        <v>44.847408829174668</v>
      </c>
      <c r="E549" s="19">
        <f>IF(ACRES!E549=0,"--",RENT!E549/ACRES!E549)</f>
        <v>49.517346237417414</v>
      </c>
      <c r="F549" s="19">
        <f>IF(ACRES!F549=0,"--",RENT!F549/ACRES!F549)</f>
        <v>53.760304988630807</v>
      </c>
      <c r="G549" s="19">
        <f>IF(ACRES!G549=0,"--",RENT!G549/ACRES!G549)</f>
        <v>54.869626083336485</v>
      </c>
      <c r="H549" s="19">
        <f>IF(ACRES!H549=0,"--",RENT!H549/ACRES!H549)</f>
        <v>55.271699935159553</v>
      </c>
      <c r="I549" s="19">
        <f>IF(ACRES!I549=0,"--",RENT!I549/ACRES!I549)</f>
        <v>55.288038189631266</v>
      </c>
      <c r="J549" s="19">
        <f>IF(ACRES!J549=0,"--",RENT!J549/ACRES!J549)</f>
        <v>55.446723145780048</v>
      </c>
      <c r="K549" s="19">
        <f>IF(ACRES!K549=0,"--",RENT!K549/ACRES!K549)</f>
        <v>55.594204668067462</v>
      </c>
      <c r="L549" s="19">
        <f>IF(ACRES!L549=0,"--",RENT!L549/ACRES!L549)</f>
        <v>55.594204668067462</v>
      </c>
      <c r="M549" s="19">
        <f>IF(ACRES!M549=0,"--",RENT!M549/ACRES!M549)</f>
        <v>55.485409624147628</v>
      </c>
      <c r="N549" s="19">
        <f>IF(ACRES!N549=0,"--",RENT!N549/ACRES!N549)</f>
        <v>55.281212858930616</v>
      </c>
      <c r="O549" s="19">
        <f>IF(ACRES!O549=0,"--",RENT!O549/ACRES!O549)</f>
        <v>56.193030252908329</v>
      </c>
      <c r="P549" s="19">
        <f>IF(ACRES!P549=0,"--",RENT!P549/ACRES!P549)</f>
        <v>55.510805912833057</v>
      </c>
      <c r="Q549" s="19">
        <f>IF(ACRES!Q549=0,"--",RENT!Q549/ACRES!Q549)</f>
        <v>54.346362981864573</v>
      </c>
      <c r="R549" s="19">
        <f>IF(ACRES!R549=0,"--",RENT!R549/ACRES!R549)</f>
        <v>54.671930195272964</v>
      </c>
      <c r="S549" s="19">
        <f>IF(ACRES!S549=0,"--",RENT!S549/ACRES!S549)</f>
        <v>54.6579673896494</v>
      </c>
      <c r="T549" s="19">
        <f>IF(ACRES!T549=0,"--",RENT!T549/ACRES!T549)</f>
        <v>54.646785984441031</v>
      </c>
      <c r="U549" s="19">
        <f>IF(ACRES!U549=0,"--",RENT!U549/ACRES!U549)</f>
        <v>54.642416787566212</v>
      </c>
      <c r="V549" s="19">
        <f>IF(ACRES!V549=0,"--",RENT!V549/ACRES!V549)</f>
        <v>54.368044189792514</v>
      </c>
      <c r="W549" s="19">
        <f>IF(ACRES!W549=0,"--",RENT!W549/ACRES!W549)</f>
        <v>54.359661725831508</v>
      </c>
      <c r="X549" s="19">
        <f>IF(ACRES!X549=0,"--",RENT!X549/ACRES!X549)</f>
        <v>54.415512804277476</v>
      </c>
      <c r="Y549" s="19">
        <f>IF(ACRES!Y549=0,"--",RENT!Y549/ACRES!Y549)</f>
        <v>54.235313140939319</v>
      </c>
      <c r="Z549" s="19">
        <f>IF(ACRES!Z549=0,"--",RENT!Z549/ACRES!Z549)</f>
        <v>54.681124437781108</v>
      </c>
      <c r="AA549" s="19">
        <f>IF(ACRES!AA549=0,"--",RENT!AA549/ACRES!AA549)</f>
        <v>54.805124654675708</v>
      </c>
      <c r="AB549" s="19">
        <f>IF(ACRES!AB549=0,"--",RENT!AB549/ACRES!AB549)</f>
        <v>54.640750183367842</v>
      </c>
      <c r="AC549" s="19">
        <f>IF(ACRES!AC549=0,"--",RENT!AC549/ACRES!AC549)</f>
        <v>56.150283187542051</v>
      </c>
      <c r="AD549" s="19">
        <f>IF(ACRES!AD549=0,"--",RENT!AD549/ACRES!AD549)</f>
        <v>60.631186317899456</v>
      </c>
      <c r="AE549" s="19">
        <f>IF(ACRES!AE549=0,"--",RENT!AE549/ACRES!AE549)</f>
        <v>66.502264148932767</v>
      </c>
      <c r="AF549" s="19">
        <f>IF(ACRES!AF549=0,"--",RENT!AF549/ACRES!AF549)</f>
        <v>71.649195496714341</v>
      </c>
      <c r="AG549" s="19">
        <f>IF(ACRES!AG549=0,"--",RENT!AG549/ACRES!AG549)</f>
        <v>73.658734268295035</v>
      </c>
      <c r="AH549" s="21">
        <v>75.25</v>
      </c>
      <c r="AI549" s="21">
        <v>76.459999999999994</v>
      </c>
      <c r="AJ549" s="21">
        <v>81</v>
      </c>
      <c r="AK549" s="22">
        <v>81</v>
      </c>
    </row>
    <row r="550" spans="1:37">
      <c r="A550" t="s">
        <v>432</v>
      </c>
      <c r="B550" t="s">
        <v>39</v>
      </c>
      <c r="C550" s="8">
        <v>16051</v>
      </c>
      <c r="D550" s="19" t="str">
        <f>IF(ACRES!D550=0,"--",RENT!D550/ACRES!D550)</f>
        <v>--</v>
      </c>
      <c r="E550" s="19">
        <f>IF(ACRES!E550=0,"--",RENT!E550/ACRES!E550)</f>
        <v>44.998137008082672</v>
      </c>
      <c r="F550" s="19">
        <f>IF(ACRES!F550=0,"--",RENT!F550/ACRES!F550)</f>
        <v>44.999537302135785</v>
      </c>
      <c r="G550" s="19">
        <f>IF(ACRES!G550=0,"--",RENT!G550/ACRES!G550)</f>
        <v>44.999631860075411</v>
      </c>
      <c r="H550" s="19">
        <f>IF(ACRES!H550=0,"--",RENT!H550/ACRES!H550)</f>
        <v>44.999775671708463</v>
      </c>
      <c r="I550" s="19">
        <f>IF(ACRES!I550=0,"--",RENT!I550/ACRES!I550)</f>
        <v>44.999775671708463</v>
      </c>
      <c r="J550" s="19">
        <f>IF(ACRES!J550=0,"--",RENT!J550/ACRES!J550)</f>
        <v>45.485588246806621</v>
      </c>
      <c r="K550" s="19">
        <f>IF(ACRES!K550=0,"--",RENT!K550/ACRES!K550)</f>
        <v>46.462059602228194</v>
      </c>
      <c r="L550" s="19">
        <f>IF(ACRES!L550=0,"--",RENT!L550/ACRES!L550)</f>
        <v>46.462059602228194</v>
      </c>
      <c r="M550" s="19">
        <f>IF(ACRES!M550=0,"--",RENT!M550/ACRES!M550)</f>
        <v>46.462059602228194</v>
      </c>
      <c r="N550" s="19">
        <f>IF(ACRES!N550=0,"--",RENT!N550/ACRES!N550)</f>
        <v>46.870632774179562</v>
      </c>
      <c r="O550" s="19">
        <f>IF(ACRES!O550=0,"--",RENT!O550/ACRES!O550)</f>
        <v>46.731964776276669</v>
      </c>
      <c r="P550" s="19">
        <f>IF(ACRES!P550=0,"--",RENT!P550/ACRES!P550)</f>
        <v>44.037208248772508</v>
      </c>
      <c r="Q550" s="19">
        <f>IF(ACRES!Q550=0,"--",RENT!Q550/ACRES!Q550)</f>
        <v>43.594550824929328</v>
      </c>
      <c r="R550" s="19">
        <f>IF(ACRES!R550=0,"--",RENT!R550/ACRES!R550)</f>
        <v>40.015087896321759</v>
      </c>
      <c r="S550" s="19">
        <f>IF(ACRES!S550=0,"--",RENT!S550/ACRES!S550)</f>
        <v>40.02568049198635</v>
      </c>
      <c r="T550" s="19">
        <f>IF(ACRES!T550=0,"--",RENT!T550/ACRES!T550)</f>
        <v>40.093870153489171</v>
      </c>
      <c r="U550" s="19">
        <f>IF(ACRES!U550=0,"--",RENT!U550/ACRES!U550)</f>
        <v>38.98428175592074</v>
      </c>
      <c r="V550" s="19">
        <f>IF(ACRES!V550=0,"--",RENT!V550/ACRES!V550)</f>
        <v>33.602263574768578</v>
      </c>
      <c r="W550" s="19">
        <f>IF(ACRES!W550=0,"--",RENT!W550/ACRES!W550)</f>
        <v>33.600330933193462</v>
      </c>
      <c r="X550" s="19">
        <f>IF(ACRES!X550=0,"--",RENT!X550/ACRES!X550)</f>
        <v>33.447591709581033</v>
      </c>
      <c r="Y550" s="19">
        <f>IF(ACRES!Y550=0,"--",RENT!Y550/ACRES!Y550)</f>
        <v>53.291006428218232</v>
      </c>
      <c r="Z550" s="19">
        <f>IF(ACRES!Z550=0,"--",RENT!Z550/ACRES!Z550)</f>
        <v>61.220391848077817</v>
      </c>
      <c r="AA550" s="19">
        <f>IF(ACRES!AA550=0,"--",RENT!AA550/ACRES!AA550)</f>
        <v>65.718997529249336</v>
      </c>
      <c r="AB550" s="19">
        <f>IF(ACRES!AB550=0,"--",RENT!AB550/ACRES!AB550)</f>
        <v>80.185578446909673</v>
      </c>
      <c r="AC550" s="19">
        <f>IF(ACRES!AC550=0,"--",RENT!AC550/ACRES!AC550)</f>
        <v>73.559053212808578</v>
      </c>
      <c r="AD550" s="19">
        <f>IF(ACRES!AD550=0,"--",RENT!AD550/ACRES!AD550)</f>
        <v>82.033157315449984</v>
      </c>
      <c r="AE550" s="19">
        <f>IF(ACRES!AE550=0,"--",RENT!AE550/ACRES!AE550)</f>
        <v>82.221225995526879</v>
      </c>
      <c r="AF550" s="19">
        <f>IF(ACRES!AF550=0,"--",RENT!AF550/ACRES!AF550)</f>
        <v>76.748129778432343</v>
      </c>
      <c r="AG550" s="19">
        <f>IF(ACRES!AG550=0,"--",RENT!AG550/ACRES!AG550)</f>
        <v>76.755614046489455</v>
      </c>
      <c r="AH550" s="21">
        <v>76.78</v>
      </c>
      <c r="AI550" s="21">
        <v>80.53</v>
      </c>
      <c r="AJ550" s="21">
        <v>80.58</v>
      </c>
      <c r="AK550" s="22">
        <v>80.62</v>
      </c>
    </row>
    <row r="551" spans="1:37">
      <c r="A551" t="s">
        <v>432</v>
      </c>
      <c r="B551" t="s">
        <v>449</v>
      </c>
      <c r="C551" s="8">
        <v>16053</v>
      </c>
      <c r="D551" s="19">
        <f>IF(ACRES!D551=0,"--",RENT!D551/ACRES!D551)</f>
        <v>39.9</v>
      </c>
      <c r="E551" s="19">
        <f>IF(ACRES!E551=0,"--",RENT!E551/ACRES!E551)</f>
        <v>39.9</v>
      </c>
      <c r="F551" s="19">
        <f>IF(ACRES!F551=0,"--",RENT!F551/ACRES!F551)</f>
        <v>49.607070020394289</v>
      </c>
      <c r="G551" s="19">
        <f>IF(ACRES!G551=0,"--",RENT!G551/ACRES!G551)</f>
        <v>49.826296893317696</v>
      </c>
      <c r="H551" s="19">
        <f>IF(ACRES!H551=0,"--",RENT!H551/ACRES!H551)</f>
        <v>49.826296893317696</v>
      </c>
      <c r="I551" s="19">
        <f>IF(ACRES!I551=0,"--",RENT!I551/ACRES!I551)</f>
        <v>49.826296893317696</v>
      </c>
      <c r="J551" s="19">
        <f>IF(ACRES!J551=0,"--",RENT!J551/ACRES!J551)</f>
        <v>49.826296893317696</v>
      </c>
      <c r="K551" s="19">
        <f>IF(ACRES!K551=0,"--",RENT!K551/ACRES!K551)</f>
        <v>49.826296893317696</v>
      </c>
      <c r="L551" s="19">
        <f>IF(ACRES!L551=0,"--",RENT!L551/ACRES!L551)</f>
        <v>49.826296893317696</v>
      </c>
      <c r="M551" s="19">
        <f>IF(ACRES!M551=0,"--",RENT!M551/ACRES!M551)</f>
        <v>49.826296893317696</v>
      </c>
      <c r="N551" s="19">
        <f>IF(ACRES!N551=0,"--",RENT!N551/ACRES!N551)</f>
        <v>49.992268177028443</v>
      </c>
      <c r="O551" s="19">
        <f>IF(ACRES!O551=0,"--",RENT!O551/ACRES!O551)</f>
        <v>49.992268177028443</v>
      </c>
      <c r="P551" s="19">
        <f>IF(ACRES!P551=0,"--",RENT!P551/ACRES!P551)</f>
        <v>49.992268177028443</v>
      </c>
      <c r="Q551" s="19" t="str">
        <f>IF(ACRES!Q551=0,"--",RENT!Q551/ACRES!Q551)</f>
        <v>--</v>
      </c>
      <c r="R551" s="19" t="str">
        <f>IF(ACRES!R551=0,"--",RENT!R551/ACRES!R551)</f>
        <v>--</v>
      </c>
      <c r="S551" s="19">
        <f>IF(ACRES!S551=0,"--",RENT!S551/ACRES!S551)</f>
        <v>26.000000000000004</v>
      </c>
      <c r="T551" s="19">
        <f>IF(ACRES!T551=0,"--",RENT!T551/ACRES!T551)</f>
        <v>26.000000000000004</v>
      </c>
      <c r="U551" s="19">
        <f>IF(ACRES!U551=0,"--",RENT!U551/ACRES!U551)</f>
        <v>26.000000000000004</v>
      </c>
      <c r="V551" s="19" t="str">
        <f>IF(ACRES!V551=0,"--",RENT!V551/ACRES!V551)</f>
        <v>--</v>
      </c>
      <c r="W551" s="19" t="str">
        <f>IF(ACRES!W551=0,"--",RENT!W551/ACRES!W551)</f>
        <v>--</v>
      </c>
      <c r="X551" s="19" t="str">
        <f>IF(ACRES!X551=0,"--",RENT!X551/ACRES!X551)</f>
        <v>--</v>
      </c>
      <c r="Y551" s="19">
        <f>IF(ACRES!Y551=0,"--",RENT!Y551/ACRES!Y551)</f>
        <v>134</v>
      </c>
      <c r="Z551" s="19">
        <f>IF(ACRES!Z551=0,"--",RENT!Z551/ACRES!Z551)</f>
        <v>134</v>
      </c>
      <c r="AA551" s="19">
        <f>IF(ACRES!AA551=0,"--",RENT!AA551/ACRES!AA551)</f>
        <v>134</v>
      </c>
      <c r="AB551" s="19">
        <f>IF(ACRES!AB551=0,"--",RENT!AB551/ACRES!AB551)</f>
        <v>133.99999999999997</v>
      </c>
      <c r="AC551" s="19">
        <f>IF(ACRES!AC551=0,"--",RENT!AC551/ACRES!AC551)</f>
        <v>131.75779739185751</v>
      </c>
      <c r="AD551" s="19">
        <f>IF(ACRES!AD551=0,"--",RENT!AD551/ACRES!AD551)</f>
        <v>134.00000000000003</v>
      </c>
      <c r="AE551" s="19">
        <f>IF(ACRES!AE551=0,"--",RENT!AE551/ACRES!AE551)</f>
        <v>134.00000000000003</v>
      </c>
      <c r="AF551" s="19">
        <f>IF(ACRES!AF551=0,"--",RENT!AF551/ACRES!AF551)</f>
        <v>134.00000000000003</v>
      </c>
      <c r="AG551" s="19">
        <f>IF(ACRES!AG551=0,"--",RENT!AG551/ACRES!AG551)</f>
        <v>134.00000000000003</v>
      </c>
      <c r="AH551" s="21">
        <v>134</v>
      </c>
      <c r="AI551" s="21">
        <v>133.88999999999999</v>
      </c>
      <c r="AJ551" s="21">
        <v>133.88999999999999</v>
      </c>
      <c r="AK551" s="22">
        <v>133.88999999999999</v>
      </c>
    </row>
    <row r="552" spans="1:37">
      <c r="A552" t="s">
        <v>432</v>
      </c>
      <c r="B552" t="s">
        <v>450</v>
      </c>
      <c r="C552" s="8">
        <v>16055</v>
      </c>
      <c r="D552" s="19">
        <f>IF(ACRES!D552=0,"--",RENT!D552/ACRES!D552)</f>
        <v>47.033253833049407</v>
      </c>
      <c r="E552" s="19">
        <f>IF(ACRES!E552=0,"--",RENT!E552/ACRES!E552)</f>
        <v>49.127364069274329</v>
      </c>
      <c r="F552" s="19">
        <f>IF(ACRES!F552=0,"--",RENT!F552/ACRES!F552)</f>
        <v>50.223941637812359</v>
      </c>
      <c r="G552" s="19">
        <f>IF(ACRES!G552=0,"--",RENT!G552/ACRES!G552)</f>
        <v>50.521470080934058</v>
      </c>
      <c r="H552" s="19">
        <f>IF(ACRES!H552=0,"--",RENT!H552/ACRES!H552)</f>
        <v>51.397873904827343</v>
      </c>
      <c r="I552" s="19">
        <f>IF(ACRES!I552=0,"--",RENT!I552/ACRES!I552)</f>
        <v>51.996128950293794</v>
      </c>
      <c r="J552" s="19">
        <f>IF(ACRES!J552=0,"--",RENT!J552/ACRES!J552)</f>
        <v>55.083536582344344</v>
      </c>
      <c r="K552" s="19">
        <f>IF(ACRES!K552=0,"--",RENT!K552/ACRES!K552)</f>
        <v>56.420671899946775</v>
      </c>
      <c r="L552" s="19">
        <f>IF(ACRES!L552=0,"--",RENT!L552/ACRES!L552)</f>
        <v>56.420671899946775</v>
      </c>
      <c r="M552" s="19">
        <f>IF(ACRES!M552=0,"--",RENT!M552/ACRES!M552)</f>
        <v>56.454929335622772</v>
      </c>
      <c r="N552" s="19">
        <f>IF(ACRES!N552=0,"--",RENT!N552/ACRES!N552)</f>
        <v>56.698250807444758</v>
      </c>
      <c r="O552" s="19">
        <f>IF(ACRES!O552=0,"--",RENT!O552/ACRES!O552)</f>
        <v>56.829715524801479</v>
      </c>
      <c r="P552" s="19">
        <f>IF(ACRES!P552=0,"--",RENT!P552/ACRES!P552)</f>
        <v>58.437790166028094</v>
      </c>
      <c r="Q552" s="19">
        <f>IF(ACRES!Q552=0,"--",RENT!Q552/ACRES!Q552)</f>
        <v>58.374766743830186</v>
      </c>
      <c r="R552" s="19">
        <f>IF(ACRES!R552=0,"--",RENT!R552/ACRES!R552)</f>
        <v>57.270857975066988</v>
      </c>
      <c r="S552" s="19">
        <f>IF(ACRES!S552=0,"--",RENT!S552/ACRES!S552)</f>
        <v>56.871155956331791</v>
      </c>
      <c r="T552" s="19">
        <f>IF(ACRES!T552=0,"--",RENT!T552/ACRES!T552)</f>
        <v>56.792457391148133</v>
      </c>
      <c r="U552" s="19">
        <f>IF(ACRES!U552=0,"--",RENT!U552/ACRES!U552)</f>
        <v>56.311568289075154</v>
      </c>
      <c r="V552" s="19">
        <f>IF(ACRES!V552=0,"--",RENT!V552/ACRES!V552)</f>
        <v>53.741571990600633</v>
      </c>
      <c r="W552" s="19">
        <f>IF(ACRES!W552=0,"--",RENT!W552/ACRES!W552)</f>
        <v>53.580473430951521</v>
      </c>
      <c r="X552" s="19">
        <f>IF(ACRES!X552=0,"--",RENT!X552/ACRES!X552)</f>
        <v>53.825113322510589</v>
      </c>
      <c r="Y552" s="19">
        <f>IF(ACRES!Y552=0,"--",RENT!Y552/ACRES!Y552)</f>
        <v>53.749726695693226</v>
      </c>
      <c r="Z552" s="19">
        <f>IF(ACRES!Z552=0,"--",RENT!Z552/ACRES!Z552)</f>
        <v>53.891663825197455</v>
      </c>
      <c r="AA552" s="19">
        <f>IF(ACRES!AA552=0,"--",RENT!AA552/ACRES!AA552)</f>
        <v>53.817206864238024</v>
      </c>
      <c r="AB552" s="19">
        <f>IF(ACRES!AB552=0,"--",RENT!AB552/ACRES!AB552)</f>
        <v>53.997275413411785</v>
      </c>
      <c r="AC552" s="19">
        <f>IF(ACRES!AC552=0,"--",RENT!AC552/ACRES!AC552)</f>
        <v>54.289788697024782</v>
      </c>
      <c r="AD552" s="19">
        <f>IF(ACRES!AD552=0,"--",RENT!AD552/ACRES!AD552)</f>
        <v>54.509745283760857</v>
      </c>
      <c r="AE552" s="19">
        <f>IF(ACRES!AE552=0,"--",RENT!AE552/ACRES!AE552)</f>
        <v>54.883623266537434</v>
      </c>
      <c r="AF552" s="19">
        <f>IF(ACRES!AF552=0,"--",RENT!AF552/ACRES!AF552)</f>
        <v>58.454075504828801</v>
      </c>
      <c r="AG552" s="19">
        <f>IF(ACRES!AG552=0,"--",RENT!AG552/ACRES!AG552)</f>
        <v>58.778125633490447</v>
      </c>
      <c r="AH552" s="21">
        <v>59.92</v>
      </c>
      <c r="AI552" s="21">
        <v>60.83</v>
      </c>
      <c r="AJ552" s="21">
        <v>62.75</v>
      </c>
      <c r="AK552" s="22">
        <v>62.56</v>
      </c>
    </row>
    <row r="553" spans="1:37">
      <c r="A553" t="s">
        <v>432</v>
      </c>
      <c r="B553" t="s">
        <v>451</v>
      </c>
      <c r="C553" s="8">
        <v>16057</v>
      </c>
      <c r="D553" s="19">
        <f>IF(ACRES!D553=0,"--",RENT!D553/ACRES!D553)</f>
        <v>44.046847026059275</v>
      </c>
      <c r="E553" s="19">
        <f>IF(ACRES!E553=0,"--",RENT!E553/ACRES!E553)</f>
        <v>49.184555084503664</v>
      </c>
      <c r="F553" s="19">
        <f>IF(ACRES!F553=0,"--",RENT!F553/ACRES!F553)</f>
        <v>53.380815045821365</v>
      </c>
      <c r="G553" s="19">
        <f>IF(ACRES!G553=0,"--",RENT!G553/ACRES!G553)</f>
        <v>54.142864921698276</v>
      </c>
      <c r="H553" s="19">
        <f>IF(ACRES!H553=0,"--",RENT!H553/ACRES!H553)</f>
        <v>55.062479305594501</v>
      </c>
      <c r="I553" s="19">
        <f>IF(ACRES!I553=0,"--",RENT!I553/ACRES!I553)</f>
        <v>55.246495041014171</v>
      </c>
      <c r="J553" s="19">
        <f>IF(ACRES!J553=0,"--",RENT!J553/ACRES!J553)</f>
        <v>55.866104770604089</v>
      </c>
      <c r="K553" s="19">
        <f>IF(ACRES!K553=0,"--",RENT!K553/ACRES!K553)</f>
        <v>56.576129411500617</v>
      </c>
      <c r="L553" s="19">
        <f>IF(ACRES!L553=0,"--",RENT!L553/ACRES!L553)</f>
        <v>56.576129411500617</v>
      </c>
      <c r="M553" s="19">
        <f>IF(ACRES!M553=0,"--",RENT!M553/ACRES!M553)</f>
        <v>56.607767343647808</v>
      </c>
      <c r="N553" s="19">
        <f>IF(ACRES!N553=0,"--",RENT!N553/ACRES!N553)</f>
        <v>56.528583424237041</v>
      </c>
      <c r="O553" s="19">
        <f>IF(ACRES!O553=0,"--",RENT!O553/ACRES!O553)</f>
        <v>56.586577351743429</v>
      </c>
      <c r="P553" s="19">
        <f>IF(ACRES!P553=0,"--",RENT!P553/ACRES!P553)</f>
        <v>55.748426918389022</v>
      </c>
      <c r="Q553" s="19">
        <f>IF(ACRES!Q553=0,"--",RENT!Q553/ACRES!Q553)</f>
        <v>55.384635638217638</v>
      </c>
      <c r="R553" s="19">
        <f>IF(ACRES!R553=0,"--",RENT!R553/ACRES!R553)</f>
        <v>54.953807295194693</v>
      </c>
      <c r="S553" s="19">
        <f>IF(ACRES!S553=0,"--",RENT!S553/ACRES!S553)</f>
        <v>54.902072734036068</v>
      </c>
      <c r="T553" s="19">
        <f>IF(ACRES!T553=0,"--",RENT!T553/ACRES!T553)</f>
        <v>54.784064356047864</v>
      </c>
      <c r="U553" s="19">
        <f>IF(ACRES!U553=0,"--",RENT!U553/ACRES!U553)</f>
        <v>54.759635990035932</v>
      </c>
      <c r="V553" s="19">
        <f>IF(ACRES!V553=0,"--",RENT!V553/ACRES!V553)</f>
        <v>54.273995009411131</v>
      </c>
      <c r="W553" s="19">
        <f>IF(ACRES!W553=0,"--",RENT!W553/ACRES!W553)</f>
        <v>54.466132863745102</v>
      </c>
      <c r="X553" s="19">
        <f>IF(ACRES!X553=0,"--",RENT!X553/ACRES!X553)</f>
        <v>54.763331529817101</v>
      </c>
      <c r="Y553" s="19">
        <f>IF(ACRES!Y553=0,"--",RENT!Y553/ACRES!Y553)</f>
        <v>55.283385246816614</v>
      </c>
      <c r="Z553" s="19">
        <f>IF(ACRES!Z553=0,"--",RENT!Z553/ACRES!Z553)</f>
        <v>56.016986425319487</v>
      </c>
      <c r="AA553" s="19">
        <f>IF(ACRES!AA553=0,"--",RENT!AA553/ACRES!AA553)</f>
        <v>56.157359047170807</v>
      </c>
      <c r="AB553" s="19">
        <f>IF(ACRES!AB553=0,"--",RENT!AB553/ACRES!AB553)</f>
        <v>56.259662427368191</v>
      </c>
      <c r="AC553" s="19">
        <f>IF(ACRES!AC553=0,"--",RENT!AC553/ACRES!AC553)</f>
        <v>57.336632751216584</v>
      </c>
      <c r="AD553" s="19">
        <f>IF(ACRES!AD553=0,"--",RENT!AD553/ACRES!AD553)</f>
        <v>57.871197996357488</v>
      </c>
      <c r="AE553" s="19">
        <f>IF(ACRES!AE553=0,"--",RENT!AE553/ACRES!AE553)</f>
        <v>58.756204337721378</v>
      </c>
      <c r="AF553" s="19">
        <f>IF(ACRES!AF553=0,"--",RENT!AF553/ACRES!AF553)</f>
        <v>61.899854642294429</v>
      </c>
      <c r="AG553" s="19">
        <f>IF(ACRES!AG553=0,"--",RENT!AG553/ACRES!AG553)</f>
        <v>62.780826640595002</v>
      </c>
      <c r="AH553" s="21">
        <v>63.24</v>
      </c>
      <c r="AI553" s="21">
        <v>63.55</v>
      </c>
      <c r="AJ553" s="21">
        <v>67.930000000000007</v>
      </c>
      <c r="AK553" s="22">
        <v>68.77</v>
      </c>
    </row>
    <row r="554" spans="1:37">
      <c r="A554" t="s">
        <v>432</v>
      </c>
      <c r="B554" t="s">
        <v>452</v>
      </c>
      <c r="C554" s="8">
        <v>16059</v>
      </c>
      <c r="D554" s="19" t="str">
        <f>IF(ACRES!D554=0,"--",RENT!D554/ACRES!D554)</f>
        <v>--</v>
      </c>
      <c r="E554" s="19" t="str">
        <f>IF(ACRES!E554=0,"--",RENT!E554/ACRES!E554)</f>
        <v>--</v>
      </c>
      <c r="F554" s="19" t="str">
        <f>IF(ACRES!F554=0,"--",RENT!F554/ACRES!F554)</f>
        <v>--</v>
      </c>
      <c r="G554" s="19">
        <f>IF(ACRES!G554=0,"--",RENT!G554/ACRES!G554)</f>
        <v>45</v>
      </c>
      <c r="H554" s="19">
        <f>IF(ACRES!H554=0,"--",RENT!H554/ACRES!H554)</f>
        <v>45</v>
      </c>
      <c r="I554" s="19">
        <f>IF(ACRES!I554=0,"--",RENT!I554/ACRES!I554)</f>
        <v>45</v>
      </c>
      <c r="J554" s="19">
        <f>IF(ACRES!J554=0,"--",RENT!J554/ACRES!J554)</f>
        <v>45</v>
      </c>
      <c r="K554" s="19">
        <f>IF(ACRES!K554=0,"--",RENT!K554/ACRES!K554)</f>
        <v>45</v>
      </c>
      <c r="L554" s="19">
        <f>IF(ACRES!L554=0,"--",RENT!L554/ACRES!L554)</f>
        <v>45</v>
      </c>
      <c r="M554" s="19">
        <f>IF(ACRES!M554=0,"--",RENT!M554/ACRES!M554)</f>
        <v>45</v>
      </c>
      <c r="N554" s="19">
        <f>IF(ACRES!N554=0,"--",RENT!N554/ACRES!N554)</f>
        <v>45</v>
      </c>
      <c r="O554" s="19">
        <f>IF(ACRES!O554=0,"--",RENT!O554/ACRES!O554)</f>
        <v>45</v>
      </c>
      <c r="P554" s="19">
        <f>IF(ACRES!P554=0,"--",RENT!P554/ACRES!P554)</f>
        <v>45</v>
      </c>
      <c r="Q554" s="19" t="str">
        <f>IF(ACRES!Q554=0,"--",RENT!Q554/ACRES!Q554)</f>
        <v>--</v>
      </c>
      <c r="R554" s="19" t="str">
        <f>IF(ACRES!R554=0,"--",RENT!R554/ACRES!R554)</f>
        <v>--</v>
      </c>
      <c r="S554" s="19" t="str">
        <f>IF(ACRES!S554=0,"--",RENT!S554/ACRES!S554)</f>
        <v>--</v>
      </c>
      <c r="T554" s="19" t="str">
        <f>IF(ACRES!T554=0,"--",RENT!T554/ACRES!T554)</f>
        <v>--</v>
      </c>
      <c r="U554" s="19" t="str">
        <f>IF(ACRES!U554=0,"--",RENT!U554/ACRES!U554)</f>
        <v>--</v>
      </c>
      <c r="V554" s="19" t="str">
        <f>IF(ACRES!V554=0,"--",RENT!V554/ACRES!V554)</f>
        <v>--</v>
      </c>
      <c r="W554" s="19" t="str">
        <f>IF(ACRES!W554=0,"--",RENT!W554/ACRES!W554)</f>
        <v>--</v>
      </c>
      <c r="X554" s="19" t="str">
        <f>IF(ACRES!X554=0,"--",RENT!X554/ACRES!X554)</f>
        <v>--</v>
      </c>
      <c r="Y554" s="19" t="str">
        <f>IF(ACRES!Y554=0,"--",RENT!Y554/ACRES!Y554)</f>
        <v>--</v>
      </c>
      <c r="Z554" s="19" t="str">
        <f>IF(ACRES!Z554=0,"--",RENT!Z554/ACRES!Z554)</f>
        <v>--</v>
      </c>
      <c r="AA554" s="19" t="str">
        <f>IF(ACRES!AA554=0,"--",RENT!AA554/ACRES!AA554)</f>
        <v>--</v>
      </c>
      <c r="AB554" s="19" t="str">
        <f>IF(ACRES!AB554=0,"--",RENT!AB554/ACRES!AB554)</f>
        <v>--</v>
      </c>
      <c r="AC554" s="19" t="str">
        <f>IF(ACRES!AC554=0,"--",RENT!AC554/ACRES!AC554)</f>
        <v>--</v>
      </c>
      <c r="AD554" s="19" t="str">
        <f>IF(ACRES!AD554=0,"--",RENT!AD554/ACRES!AD554)</f>
        <v>--</v>
      </c>
      <c r="AE554" s="19" t="str">
        <f>IF(ACRES!AE554=0,"--",RENT!AE554/ACRES!AE554)</f>
        <v>--</v>
      </c>
      <c r="AF554" s="19" t="str">
        <f>IF(ACRES!AF554=0,"--",RENT!AF554/ACRES!AF554)</f>
        <v>--</v>
      </c>
      <c r="AG554" s="19" t="str">
        <f>IF(ACRES!AG554=0,"--",RENT!AG554/ACRES!AG554)</f>
        <v>--</v>
      </c>
      <c r="AH554" s="21" t="s">
        <v>1846</v>
      </c>
      <c r="AI554" s="21" t="s">
        <v>1846</v>
      </c>
      <c r="AJ554" s="21" t="s">
        <v>1846</v>
      </c>
      <c r="AK554" s="22" t="s">
        <v>1846</v>
      </c>
    </row>
    <row r="555" spans="1:37">
      <c r="A555" t="s">
        <v>432</v>
      </c>
      <c r="B555" t="s">
        <v>453</v>
      </c>
      <c r="C555" s="8">
        <v>16061</v>
      </c>
      <c r="D555" s="19">
        <f>IF(ACRES!D555=0,"--",RENT!D555/ACRES!D555)</f>
        <v>39</v>
      </c>
      <c r="E555" s="19">
        <f>IF(ACRES!E555=0,"--",RENT!E555/ACRES!E555)</f>
        <v>47.758312020460366</v>
      </c>
      <c r="F555" s="19">
        <f>IF(ACRES!F555=0,"--",RENT!F555/ACRES!F555)</f>
        <v>54.591316043592222</v>
      </c>
      <c r="G555" s="19">
        <f>IF(ACRES!G555=0,"--",RENT!G555/ACRES!G555)</f>
        <v>56.305515467056381</v>
      </c>
      <c r="H555" s="19">
        <f>IF(ACRES!H555=0,"--",RENT!H555/ACRES!H555)</f>
        <v>56.355887741005461</v>
      </c>
      <c r="I555" s="19">
        <f>IF(ACRES!I555=0,"--",RENT!I555/ACRES!I555)</f>
        <v>56.928820323397218</v>
      </c>
      <c r="J555" s="19">
        <f>IF(ACRES!J555=0,"--",RENT!J555/ACRES!J555)</f>
        <v>58.401451798115303</v>
      </c>
      <c r="K555" s="19">
        <f>IF(ACRES!K555=0,"--",RENT!K555/ACRES!K555)</f>
        <v>58.641849672305526</v>
      </c>
      <c r="L555" s="19">
        <f>IF(ACRES!L555=0,"--",RENT!L555/ACRES!L555)</f>
        <v>58.641849672305526</v>
      </c>
      <c r="M555" s="19">
        <f>IF(ACRES!M555=0,"--",RENT!M555/ACRES!M555)</f>
        <v>58.645872159139131</v>
      </c>
      <c r="N555" s="19">
        <f>IF(ACRES!N555=0,"--",RENT!N555/ACRES!N555)</f>
        <v>58.581181112962128</v>
      </c>
      <c r="O555" s="19">
        <f>IF(ACRES!O555=0,"--",RENT!O555/ACRES!O555)</f>
        <v>59.061792796151316</v>
      </c>
      <c r="P555" s="19">
        <f>IF(ACRES!P555=0,"--",RENT!P555/ACRES!P555)</f>
        <v>59.561112332253593</v>
      </c>
      <c r="Q555" s="19">
        <f>IF(ACRES!Q555=0,"--",RENT!Q555/ACRES!Q555)</f>
        <v>58.994310536698869</v>
      </c>
      <c r="R555" s="19">
        <f>IF(ACRES!R555=0,"--",RENT!R555/ACRES!R555)</f>
        <v>59.916506406345334</v>
      </c>
      <c r="S555" s="19">
        <f>IF(ACRES!S555=0,"--",RENT!S555/ACRES!S555)</f>
        <v>60.272407303556108</v>
      </c>
      <c r="T555" s="19">
        <f>IF(ACRES!T555=0,"--",RENT!T555/ACRES!T555)</f>
        <v>60.342186791498804</v>
      </c>
      <c r="U555" s="19">
        <f>IF(ACRES!U555=0,"--",RENT!U555/ACRES!U555)</f>
        <v>60.393889658770398</v>
      </c>
      <c r="V555" s="19">
        <f>IF(ACRES!V555=0,"--",RENT!V555/ACRES!V555)</f>
        <v>59.532768699211104</v>
      </c>
      <c r="W555" s="19">
        <f>IF(ACRES!W555=0,"--",RENT!W555/ACRES!W555)</f>
        <v>59.873417824074075</v>
      </c>
      <c r="X555" s="19">
        <f>IF(ACRES!X555=0,"--",RENT!X555/ACRES!X555)</f>
        <v>60.000582622564316</v>
      </c>
      <c r="Y555" s="19">
        <f>IF(ACRES!Y555=0,"--",RENT!Y555/ACRES!Y555)</f>
        <v>60.298620938171702</v>
      </c>
      <c r="Z555" s="19">
        <f>IF(ACRES!Z555=0,"--",RENT!Z555/ACRES!Z555)</f>
        <v>60.335540531946016</v>
      </c>
      <c r="AA555" s="19">
        <f>IF(ACRES!AA555=0,"--",RENT!AA555/ACRES!AA555)</f>
        <v>60.270541321468748</v>
      </c>
      <c r="AB555" s="19">
        <f>IF(ACRES!AB555=0,"--",RENT!AB555/ACRES!AB555)</f>
        <v>60.377998520114758</v>
      </c>
      <c r="AC555" s="19">
        <f>IF(ACRES!AC555=0,"--",RENT!AC555/ACRES!AC555)</f>
        <v>61.532420320490964</v>
      </c>
      <c r="AD555" s="19">
        <f>IF(ACRES!AD555=0,"--",RENT!AD555/ACRES!AD555)</f>
        <v>63.179903246919551</v>
      </c>
      <c r="AE555" s="19">
        <f>IF(ACRES!AE555=0,"--",RENT!AE555/ACRES!AE555)</f>
        <v>63.918334821042926</v>
      </c>
      <c r="AF555" s="19">
        <f>IF(ACRES!AF555=0,"--",RENT!AF555/ACRES!AF555)</f>
        <v>68.716508213851341</v>
      </c>
      <c r="AG555" s="19">
        <f>IF(ACRES!AG555=0,"--",RENT!AG555/ACRES!AG555)</f>
        <v>70.608767246849553</v>
      </c>
      <c r="AH555" s="21">
        <v>72.069999999999993</v>
      </c>
      <c r="AI555" s="21">
        <v>74.41</v>
      </c>
      <c r="AJ555" s="21">
        <v>74.760000000000005</v>
      </c>
      <c r="AK555" s="22">
        <v>74.8</v>
      </c>
    </row>
    <row r="556" spans="1:37">
      <c r="A556" t="s">
        <v>432</v>
      </c>
      <c r="B556" t="s">
        <v>116</v>
      </c>
      <c r="C556" s="8">
        <v>16063</v>
      </c>
      <c r="D556" s="19">
        <f>IF(ACRES!D556=0,"--",RENT!D556/ACRES!D556)</f>
        <v>38.619999999999997</v>
      </c>
      <c r="E556" s="19">
        <f>IF(ACRES!E556=0,"--",RENT!E556/ACRES!E556)</f>
        <v>49.904513244875638</v>
      </c>
      <c r="F556" s="19">
        <f>IF(ACRES!F556=0,"--",RENT!F556/ACRES!F556)</f>
        <v>49.919671934386876</v>
      </c>
      <c r="G556" s="19">
        <f>IF(ACRES!G556=0,"--",RENT!G556/ACRES!G556)</f>
        <v>49.919671934386876</v>
      </c>
      <c r="H556" s="19">
        <f>IF(ACRES!H556=0,"--",RENT!H556/ACRES!H556)</f>
        <v>49.919671934386876</v>
      </c>
      <c r="I556" s="19">
        <f>IF(ACRES!I556=0,"--",RENT!I556/ACRES!I556)</f>
        <v>49.919671934386876</v>
      </c>
      <c r="J556" s="19">
        <f>IF(ACRES!J556=0,"--",RENT!J556/ACRES!J556)</f>
        <v>49.919671934386876</v>
      </c>
      <c r="K556" s="19">
        <f>IF(ACRES!K556=0,"--",RENT!K556/ACRES!K556)</f>
        <v>49.919671934386876</v>
      </c>
      <c r="L556" s="19">
        <f>IF(ACRES!L556=0,"--",RENT!L556/ACRES!L556)</f>
        <v>49.919671934386876</v>
      </c>
      <c r="M556" s="19">
        <f>IF(ACRES!M556=0,"--",RENT!M556/ACRES!M556)</f>
        <v>49.921533531342817</v>
      </c>
      <c r="N556" s="19">
        <f>IF(ACRES!N556=0,"--",RENT!N556/ACRES!N556)</f>
        <v>49.992273365837541</v>
      </c>
      <c r="O556" s="19">
        <f>IF(ACRES!O556=0,"--",RENT!O556/ACRES!O556)</f>
        <v>50</v>
      </c>
      <c r="P556" s="19">
        <f>IF(ACRES!P556=0,"--",RENT!P556/ACRES!P556)</f>
        <v>23</v>
      </c>
      <c r="Q556" s="19">
        <f>IF(ACRES!Q556=0,"--",RENT!Q556/ACRES!Q556)</f>
        <v>23</v>
      </c>
      <c r="R556" s="19">
        <f>IF(ACRES!R556=0,"--",RENT!R556/ACRES!R556)</f>
        <v>23</v>
      </c>
      <c r="S556" s="19">
        <f>IF(ACRES!S556=0,"--",RENT!S556/ACRES!S556)</f>
        <v>23</v>
      </c>
      <c r="T556" s="19">
        <f>IF(ACRES!T556=0,"--",RENT!T556/ACRES!T556)</f>
        <v>23</v>
      </c>
      <c r="U556" s="19">
        <f>IF(ACRES!U556=0,"--",RENT!U556/ACRES!U556)</f>
        <v>23</v>
      </c>
      <c r="V556" s="19">
        <f>IF(ACRES!V556=0,"--",RENT!V556/ACRES!V556)</f>
        <v>23</v>
      </c>
      <c r="W556" s="19">
        <f>IF(ACRES!W556=0,"--",RENT!W556/ACRES!W556)</f>
        <v>23</v>
      </c>
      <c r="X556" s="19">
        <f>IF(ACRES!X556=0,"--",RENT!X556/ACRES!X556)</f>
        <v>23</v>
      </c>
      <c r="Y556" s="19">
        <f>IF(ACRES!Y556=0,"--",RENT!Y556/ACRES!Y556)</f>
        <v>77.6328125</v>
      </c>
      <c r="Z556" s="19">
        <f>IF(ACRES!Z556=0,"--",RENT!Z556/ACRES!Z556)</f>
        <v>93.848201002810072</v>
      </c>
      <c r="AA556" s="19">
        <f>IF(ACRES!AA556=0,"--",RENT!AA556/ACRES!AA556)</f>
        <v>80.124870619547536</v>
      </c>
      <c r="AB556" s="19">
        <f>IF(ACRES!AB556=0,"--",RENT!AB556/ACRES!AB556)</f>
        <v>73.655929115601197</v>
      </c>
      <c r="AC556" s="19">
        <f>IF(ACRES!AC556=0,"--",RENT!AC556/ACRES!AC556)</f>
        <v>72.867454316320106</v>
      </c>
      <c r="AD556" s="19">
        <f>IF(ACRES!AD556=0,"--",RENT!AD556/ACRES!AD556)</f>
        <v>73.655929115601197</v>
      </c>
      <c r="AE556" s="19">
        <f>IF(ACRES!AE556=0,"--",RENT!AE556/ACRES!AE556)</f>
        <v>134.00000000000003</v>
      </c>
      <c r="AF556" s="19">
        <f>IF(ACRES!AF556=0,"--",RENT!AF556/ACRES!AF556)</f>
        <v>134</v>
      </c>
      <c r="AG556" s="19">
        <f>IF(ACRES!AG556=0,"--",RENT!AG556/ACRES!AG556)</f>
        <v>134</v>
      </c>
      <c r="AH556" s="21">
        <v>134</v>
      </c>
      <c r="AI556" s="21">
        <v>134</v>
      </c>
      <c r="AJ556" s="21">
        <v>134.69</v>
      </c>
      <c r="AK556" s="22">
        <v>134.69</v>
      </c>
    </row>
    <row r="557" spans="1:37">
      <c r="A557" t="s">
        <v>432</v>
      </c>
      <c r="B557" t="s">
        <v>47</v>
      </c>
      <c r="C557" s="8">
        <v>16065</v>
      </c>
      <c r="D557" s="19">
        <f>IF(ACRES!D557=0,"--",RENT!D557/ACRES!D557)</f>
        <v>35.286108406361571</v>
      </c>
      <c r="E557" s="19">
        <f>IF(ACRES!E557=0,"--",RENT!E557/ACRES!E557)</f>
        <v>44.274723612242525</v>
      </c>
      <c r="F557" s="19">
        <f>IF(ACRES!F557=0,"--",RENT!F557/ACRES!F557)</f>
        <v>44.421041760576983</v>
      </c>
      <c r="G557" s="19">
        <f>IF(ACRES!G557=0,"--",RENT!G557/ACRES!G557)</f>
        <v>44.483130645358322</v>
      </c>
      <c r="H557" s="19">
        <f>IF(ACRES!H557=0,"--",RENT!H557/ACRES!H557)</f>
        <v>44.532602033924469</v>
      </c>
      <c r="I557" s="19">
        <f>IF(ACRES!I557=0,"--",RENT!I557/ACRES!I557)</f>
        <v>44.568437210462548</v>
      </c>
      <c r="J557" s="19">
        <f>IF(ACRES!J557=0,"--",RENT!J557/ACRES!J557)</f>
        <v>44.622505870495822</v>
      </c>
      <c r="K557" s="19">
        <f>IF(ACRES!K557=0,"--",RENT!K557/ACRES!K557)</f>
        <v>44.620664719075513</v>
      </c>
      <c r="L557" s="19">
        <f>IF(ACRES!L557=0,"--",RENT!L557/ACRES!L557)</f>
        <v>44.620664719075513</v>
      </c>
      <c r="M557" s="19">
        <f>IF(ACRES!M557=0,"--",RENT!M557/ACRES!M557)</f>
        <v>44.620707240337318</v>
      </c>
      <c r="N557" s="19">
        <f>IF(ACRES!N557=0,"--",RENT!N557/ACRES!N557)</f>
        <v>44.609965593908065</v>
      </c>
      <c r="O557" s="19">
        <f>IF(ACRES!O557=0,"--",RENT!O557/ACRES!O557)</f>
        <v>44.558691399850389</v>
      </c>
      <c r="P557" s="19">
        <f>IF(ACRES!P557=0,"--",RENT!P557/ACRES!P557)</f>
        <v>42.998725450316549</v>
      </c>
      <c r="Q557" s="19">
        <f>IF(ACRES!Q557=0,"--",RENT!Q557/ACRES!Q557)</f>
        <v>42.749205630387223</v>
      </c>
      <c r="R557" s="19">
        <f>IF(ACRES!R557=0,"--",RENT!R557/ACRES!R557)</f>
        <v>43.036701146794819</v>
      </c>
      <c r="S557" s="19">
        <f>IF(ACRES!S557=0,"--",RENT!S557/ACRES!S557)</f>
        <v>43.016381535446364</v>
      </c>
      <c r="T557" s="19">
        <f>IF(ACRES!T557=0,"--",RENT!T557/ACRES!T557)</f>
        <v>43.016394600839632</v>
      </c>
      <c r="U557" s="19">
        <f>IF(ACRES!U557=0,"--",RENT!U557/ACRES!U557)</f>
        <v>42.988502509558501</v>
      </c>
      <c r="V557" s="19">
        <f>IF(ACRES!V557=0,"--",RENT!V557/ACRES!V557)</f>
        <v>42.359854640673305</v>
      </c>
      <c r="W557" s="19">
        <f>IF(ACRES!W557=0,"--",RENT!W557/ACRES!W557)</f>
        <v>42.352881729748674</v>
      </c>
      <c r="X557" s="19">
        <f>IF(ACRES!X557=0,"--",RENT!X557/ACRES!X557)</f>
        <v>42.331928430267382</v>
      </c>
      <c r="Y557" s="19">
        <f>IF(ACRES!Y557=0,"--",RENT!Y557/ACRES!Y557)</f>
        <v>42.227086294723293</v>
      </c>
      <c r="Z557" s="19">
        <f>IF(ACRES!Z557=0,"--",RENT!Z557/ACRES!Z557)</f>
        <v>42.13211722014119</v>
      </c>
      <c r="AA557" s="19">
        <f>IF(ACRES!AA557=0,"--",RENT!AA557/ACRES!AA557)</f>
        <v>42.233208641278665</v>
      </c>
      <c r="AB557" s="19">
        <f>IF(ACRES!AB557=0,"--",RENT!AB557/ACRES!AB557)</f>
        <v>42.237594355512279</v>
      </c>
      <c r="AC557" s="19">
        <f>IF(ACRES!AC557=0,"--",RENT!AC557/ACRES!AC557)</f>
        <v>42.41908223999112</v>
      </c>
      <c r="AD557" s="19">
        <f>IF(ACRES!AD557=0,"--",RENT!AD557/ACRES!AD557)</f>
        <v>42.678246250875965</v>
      </c>
      <c r="AE557" s="19">
        <f>IF(ACRES!AE557=0,"--",RENT!AE557/ACRES!AE557)</f>
        <v>45.849255946244575</v>
      </c>
      <c r="AF557" s="19">
        <f>IF(ACRES!AF557=0,"--",RENT!AF557/ACRES!AF557)</f>
        <v>47.076203372652799</v>
      </c>
      <c r="AG557" s="19">
        <f>IF(ACRES!AG557=0,"--",RENT!AG557/ACRES!AG557)</f>
        <v>48.068007930634366</v>
      </c>
      <c r="AH557" s="21">
        <v>49.62</v>
      </c>
      <c r="AI557" s="21">
        <v>53.4</v>
      </c>
      <c r="AJ557" s="21">
        <v>57.73</v>
      </c>
      <c r="AK557" s="22">
        <v>57.73</v>
      </c>
    </row>
    <row r="558" spans="1:37">
      <c r="A558" t="s">
        <v>432</v>
      </c>
      <c r="B558" t="s">
        <v>454</v>
      </c>
      <c r="C558" s="8">
        <v>16067</v>
      </c>
      <c r="D558" s="19" t="str">
        <f>IF(ACRES!D558=0,"--",RENT!D558/ACRES!D558)</f>
        <v>--</v>
      </c>
      <c r="E558" s="19">
        <f>IF(ACRES!E558=0,"--",RENT!E558/ACRES!E558)</f>
        <v>49.37585109850707</v>
      </c>
      <c r="F558" s="19">
        <f>IF(ACRES!F558=0,"--",RENT!F558/ACRES!F558)</f>
        <v>49.465813167977416</v>
      </c>
      <c r="G558" s="19">
        <f>IF(ACRES!G558=0,"--",RENT!G558/ACRES!G558)</f>
        <v>49.636171885729979</v>
      </c>
      <c r="H558" s="19">
        <f>IF(ACRES!H558=0,"--",RENT!H558/ACRES!H558)</f>
        <v>49.6499924027218</v>
      </c>
      <c r="I558" s="19">
        <f>IF(ACRES!I558=0,"--",RENT!I558/ACRES!I558)</f>
        <v>49.6499924027218</v>
      </c>
      <c r="J558" s="19">
        <f>IF(ACRES!J558=0,"--",RENT!J558/ACRES!J558)</f>
        <v>49.439651041511461</v>
      </c>
      <c r="K558" s="19">
        <f>IF(ACRES!K558=0,"--",RENT!K558/ACRES!K558)</f>
        <v>49.478399535937243</v>
      </c>
      <c r="L558" s="19">
        <f>IF(ACRES!L558=0,"--",RENT!L558/ACRES!L558)</f>
        <v>49.478399535937243</v>
      </c>
      <c r="M558" s="19">
        <f>IF(ACRES!M558=0,"--",RENT!M558/ACRES!M558)</f>
        <v>49.583331447121544</v>
      </c>
      <c r="N558" s="19">
        <f>IF(ACRES!N558=0,"--",RENT!N558/ACRES!N558)</f>
        <v>49.497285848524719</v>
      </c>
      <c r="O558" s="19">
        <f>IF(ACRES!O558=0,"--",RENT!O558/ACRES!O558)</f>
        <v>49.620683945948436</v>
      </c>
      <c r="P558" s="19">
        <f>IF(ACRES!P558=0,"--",RENT!P558/ACRES!P558)</f>
        <v>49.68536066130676</v>
      </c>
      <c r="Q558" s="19">
        <f>IF(ACRES!Q558=0,"--",RENT!Q558/ACRES!Q558)</f>
        <v>49.073806666666663</v>
      </c>
      <c r="R558" s="19">
        <f>IF(ACRES!R558=0,"--",RENT!R558/ACRES!R558)</f>
        <v>41.583532673267328</v>
      </c>
      <c r="S558" s="19">
        <f>IF(ACRES!S558=0,"--",RENT!S558/ACRES!S558)</f>
        <v>34.494157493649453</v>
      </c>
      <c r="T558" s="19">
        <f>IF(ACRES!T558=0,"--",RENT!T558/ACRES!T558)</f>
        <v>34.494157493649453</v>
      </c>
      <c r="U558" s="19">
        <f>IF(ACRES!U558=0,"--",RENT!U558/ACRES!U558)</f>
        <v>26.841296049711495</v>
      </c>
      <c r="V558" s="19">
        <f>IF(ACRES!V558=0,"--",RENT!V558/ACRES!V558)</f>
        <v>18.484217522658611</v>
      </c>
      <c r="W558" s="19">
        <f>IF(ACRES!W558=0,"--",RENT!W558/ACRES!W558)</f>
        <v>21.457775484936029</v>
      </c>
      <c r="X558" s="19">
        <f>IF(ACRES!X558=0,"--",RENT!X558/ACRES!X558)</f>
        <v>22.667189132706373</v>
      </c>
      <c r="Y558" s="19">
        <f>IF(ACRES!Y558=0,"--",RENT!Y558/ACRES!Y558)</f>
        <v>121.01416862183491</v>
      </c>
      <c r="Z558" s="19">
        <f>IF(ACRES!Z558=0,"--",RENT!Z558/ACRES!Z558)</f>
        <v>126.0084381856026</v>
      </c>
      <c r="AA558" s="19">
        <f>IF(ACRES!AA558=0,"--",RENT!AA558/ACRES!AA558)</f>
        <v>123.6728405496124</v>
      </c>
      <c r="AB558" s="19">
        <f>IF(ACRES!AB558=0,"--",RENT!AB558/ACRES!AB558)</f>
        <v>126.14703607962704</v>
      </c>
      <c r="AC558" s="19">
        <f>IF(ACRES!AC558=0,"--",RENT!AC558/ACRES!AC558)</f>
        <v>128.37647720505527</v>
      </c>
      <c r="AD558" s="19">
        <f>IF(ACRES!AD558=0,"--",RENT!AD558/ACRES!AD558)</f>
        <v>128.37647720505527</v>
      </c>
      <c r="AE558" s="19">
        <f>IF(ACRES!AE558=0,"--",RENT!AE558/ACRES!AE558)</f>
        <v>128.44654004486941</v>
      </c>
      <c r="AF558" s="19">
        <f>IF(ACRES!AF558=0,"--",RENT!AF558/ACRES!AF558)</f>
        <v>128.44654004486941</v>
      </c>
      <c r="AG558" s="19">
        <f>IF(ACRES!AG558=0,"--",RENT!AG558/ACRES!AG558)</f>
        <v>128.42860420599959</v>
      </c>
      <c r="AH558" s="21">
        <v>128.46</v>
      </c>
      <c r="AI558" s="21">
        <v>128.44</v>
      </c>
      <c r="AJ558" s="21">
        <v>128.84</v>
      </c>
      <c r="AK558" s="22">
        <v>129.13999999999999</v>
      </c>
    </row>
    <row r="559" spans="1:37">
      <c r="A559" t="s">
        <v>432</v>
      </c>
      <c r="B559" t="s">
        <v>455</v>
      </c>
      <c r="C559" s="8">
        <v>16069</v>
      </c>
      <c r="D559" s="19">
        <f>IF(ACRES!D559=0,"--",RENT!D559/ACRES!D559)</f>
        <v>49</v>
      </c>
      <c r="E559" s="19">
        <f>IF(ACRES!E559=0,"--",RENT!E559/ACRES!E559)</f>
        <v>51.129831144465292</v>
      </c>
      <c r="F559" s="19">
        <f>IF(ACRES!F559=0,"--",RENT!F559/ACRES!F559)</f>
        <v>55.597101217595181</v>
      </c>
      <c r="G559" s="19">
        <f>IF(ACRES!G559=0,"--",RENT!G559/ACRES!G559)</f>
        <v>56.172460914881299</v>
      </c>
      <c r="H559" s="19">
        <f>IF(ACRES!H559=0,"--",RENT!H559/ACRES!H559)</f>
        <v>56.192479609234603</v>
      </c>
      <c r="I559" s="19">
        <f>IF(ACRES!I559=0,"--",RENT!I559/ACRES!I559)</f>
        <v>56.192479609234603</v>
      </c>
      <c r="J559" s="19">
        <f>IF(ACRES!J559=0,"--",RENT!J559/ACRES!J559)</f>
        <v>60.416799418201968</v>
      </c>
      <c r="K559" s="19">
        <f>IF(ACRES!K559=0,"--",RENT!K559/ACRES!K559)</f>
        <v>61.114667177718147</v>
      </c>
      <c r="L559" s="19">
        <f>IF(ACRES!L559=0,"--",RENT!L559/ACRES!L559)</f>
        <v>61.114667177718147</v>
      </c>
      <c r="M559" s="19">
        <f>IF(ACRES!M559=0,"--",RENT!M559/ACRES!M559)</f>
        <v>61.116442513497098</v>
      </c>
      <c r="N559" s="19">
        <f>IF(ACRES!N559=0,"--",RENT!N559/ACRES!N559)</f>
        <v>61.09790440388452</v>
      </c>
      <c r="O559" s="19">
        <f>IF(ACRES!O559=0,"--",RENT!O559/ACRES!O559)</f>
        <v>61.746086579219657</v>
      </c>
      <c r="P559" s="19">
        <f>IF(ACRES!P559=0,"--",RENT!P559/ACRES!P559)</f>
        <v>63.864773029692429</v>
      </c>
      <c r="Q559" s="19">
        <f>IF(ACRES!Q559=0,"--",RENT!Q559/ACRES!Q559)</f>
        <v>64.396000309746697</v>
      </c>
      <c r="R559" s="19">
        <f>IF(ACRES!R559=0,"--",RENT!R559/ACRES!R559)</f>
        <v>65.074640899508083</v>
      </c>
      <c r="S559" s="19">
        <f>IF(ACRES!S559=0,"--",RENT!S559/ACRES!S559)</f>
        <v>65.149744742962923</v>
      </c>
      <c r="T559" s="19">
        <f>IF(ACRES!T559=0,"--",RENT!T559/ACRES!T559)</f>
        <v>64.996652330624968</v>
      </c>
      <c r="U559" s="19">
        <f>IF(ACRES!U559=0,"--",RENT!U559/ACRES!U559)</f>
        <v>64.977488577183848</v>
      </c>
      <c r="V559" s="19">
        <f>IF(ACRES!V559=0,"--",RENT!V559/ACRES!V559)</f>
        <v>63.791771689721507</v>
      </c>
      <c r="W559" s="19">
        <f>IF(ACRES!W559=0,"--",RENT!W559/ACRES!W559)</f>
        <v>64.016645659347873</v>
      </c>
      <c r="X559" s="19">
        <f>IF(ACRES!X559=0,"--",RENT!X559/ACRES!X559)</f>
        <v>64.880154884159339</v>
      </c>
      <c r="Y559" s="19">
        <f>IF(ACRES!Y559=0,"--",RENT!Y559/ACRES!Y559)</f>
        <v>65.000465229433331</v>
      </c>
      <c r="Z559" s="19">
        <f>IF(ACRES!Z559=0,"--",RENT!Z559/ACRES!Z559)</f>
        <v>65.359996329182991</v>
      </c>
      <c r="AA559" s="19">
        <f>IF(ACRES!AA559=0,"--",RENT!AA559/ACRES!AA559)</f>
        <v>65.442008176911301</v>
      </c>
      <c r="AB559" s="19">
        <f>IF(ACRES!AB559=0,"--",RENT!AB559/ACRES!AB559)</f>
        <v>65.410565493775593</v>
      </c>
      <c r="AC559" s="19">
        <f>IF(ACRES!AC559=0,"--",RENT!AC559/ACRES!AC559)</f>
        <v>67.019995159885141</v>
      </c>
      <c r="AD559" s="19">
        <f>IF(ACRES!AD559=0,"--",RENT!AD559/ACRES!AD559)</f>
        <v>68.472505151475289</v>
      </c>
      <c r="AE559" s="19">
        <f>IF(ACRES!AE559=0,"--",RENT!AE559/ACRES!AE559)</f>
        <v>69.93614894076957</v>
      </c>
      <c r="AF559" s="19">
        <f>IF(ACRES!AF559=0,"--",RENT!AF559/ACRES!AF559)</f>
        <v>75.040548710138907</v>
      </c>
      <c r="AG559" s="19">
        <f>IF(ACRES!AG559=0,"--",RENT!AG559/ACRES!AG559)</f>
        <v>76.711576616931765</v>
      </c>
      <c r="AH559" s="21">
        <v>85.46</v>
      </c>
      <c r="AI559" s="21">
        <v>88.06</v>
      </c>
      <c r="AJ559" s="21">
        <v>88.65</v>
      </c>
      <c r="AK559" s="22">
        <v>88.63</v>
      </c>
    </row>
    <row r="560" spans="1:37">
      <c r="A560" t="s">
        <v>432</v>
      </c>
      <c r="B560" t="s">
        <v>456</v>
      </c>
      <c r="C560" s="8">
        <v>16071</v>
      </c>
      <c r="D560" s="19">
        <f>IF(ACRES!D560=0,"--",RENT!D560/ACRES!D560)</f>
        <v>38.576460795324657</v>
      </c>
      <c r="E560" s="19">
        <f>IF(ACRES!E560=0,"--",RENT!E560/ACRES!E560)</f>
        <v>43.25738570268097</v>
      </c>
      <c r="F560" s="19">
        <f>IF(ACRES!F560=0,"--",RENT!F560/ACRES!F560)</f>
        <v>43.25738570268097</v>
      </c>
      <c r="G560" s="19">
        <f>IF(ACRES!G560=0,"--",RENT!G560/ACRES!G560)</f>
        <v>43.25738570268097</v>
      </c>
      <c r="H560" s="19">
        <f>IF(ACRES!H560=0,"--",RENT!H560/ACRES!H560)</f>
        <v>43.25738570268097</v>
      </c>
      <c r="I560" s="19">
        <f>IF(ACRES!I560=0,"--",RENT!I560/ACRES!I560)</f>
        <v>43.25738570268097</v>
      </c>
      <c r="J560" s="19">
        <f>IF(ACRES!J560=0,"--",RENT!J560/ACRES!J560)</f>
        <v>43.25738570268097</v>
      </c>
      <c r="K560" s="19">
        <f>IF(ACRES!K560=0,"--",RENT!K560/ACRES!K560)</f>
        <v>43.25738570268097</v>
      </c>
      <c r="L560" s="19">
        <f>IF(ACRES!L560=0,"--",RENT!L560/ACRES!L560)</f>
        <v>43.25738570268097</v>
      </c>
      <c r="M560" s="19">
        <f>IF(ACRES!M560=0,"--",RENT!M560/ACRES!M560)</f>
        <v>43.281685489947535</v>
      </c>
      <c r="N560" s="19">
        <f>IF(ACRES!N560=0,"--",RENT!N560/ACRES!N560)</f>
        <v>43.377377326222984</v>
      </c>
      <c r="O560" s="19">
        <f>IF(ACRES!O560=0,"--",RENT!O560/ACRES!O560)</f>
        <v>43.207460342380593</v>
      </c>
      <c r="P560" s="19">
        <f>IF(ACRES!P560=0,"--",RENT!P560/ACRES!P560)</f>
        <v>33.889398342216026</v>
      </c>
      <c r="Q560" s="19">
        <f>IF(ACRES!Q560=0,"--",RENT!Q560/ACRES!Q560)</f>
        <v>33.889398342216026</v>
      </c>
      <c r="R560" s="19">
        <f>IF(ACRES!R560=0,"--",RENT!R560/ACRES!R560)</f>
        <v>33.888915429290684</v>
      </c>
      <c r="S560" s="19">
        <f>IF(ACRES!S560=0,"--",RENT!S560/ACRES!S560)</f>
        <v>33.8871596854313</v>
      </c>
      <c r="T560" s="19">
        <f>IF(ACRES!T560=0,"--",RENT!T560/ACRES!T560)</f>
        <v>33.909770035271457</v>
      </c>
      <c r="U560" s="19">
        <f>IF(ACRES!U560=0,"--",RENT!U560/ACRES!U560)</f>
        <v>33.925666713318272</v>
      </c>
      <c r="V560" s="19">
        <f>IF(ACRES!V560=0,"--",RENT!V560/ACRES!V560)</f>
        <v>33.942255212398734</v>
      </c>
      <c r="W560" s="19">
        <f>IF(ACRES!W560=0,"--",RENT!W560/ACRES!W560)</f>
        <v>33.948264598651832</v>
      </c>
      <c r="X560" s="19">
        <f>IF(ACRES!X560=0,"--",RENT!X560/ACRES!X560)</f>
        <v>33.948292751528008</v>
      </c>
      <c r="Y560" s="19">
        <f>IF(ACRES!Y560=0,"--",RENT!Y560/ACRES!Y560)</f>
        <v>33.948949418380487</v>
      </c>
      <c r="Z560" s="19">
        <f>IF(ACRES!Z560=0,"--",RENT!Z560/ACRES!Z560)</f>
        <v>34.2467800923759</v>
      </c>
      <c r="AA560" s="19">
        <f>IF(ACRES!AA560=0,"--",RENT!AA560/ACRES!AA560)</f>
        <v>34.234257227765205</v>
      </c>
      <c r="AB560" s="19">
        <f>IF(ACRES!AB560=0,"--",RENT!AB560/ACRES!AB560)</f>
        <v>33.972206056445181</v>
      </c>
      <c r="AC560" s="19">
        <f>IF(ACRES!AC560=0,"--",RENT!AC560/ACRES!AC560)</f>
        <v>35.519083650936089</v>
      </c>
      <c r="AD560" s="19">
        <f>IF(ACRES!AD560=0,"--",RENT!AD560/ACRES!AD560)</f>
        <v>37.554609976710609</v>
      </c>
      <c r="AE560" s="19">
        <f>IF(ACRES!AE560=0,"--",RENT!AE560/ACRES!AE560)</f>
        <v>39.018707140354927</v>
      </c>
      <c r="AF560" s="19">
        <f>IF(ACRES!AF560=0,"--",RENT!AF560/ACRES!AF560)</f>
        <v>39.144217707750791</v>
      </c>
      <c r="AG560" s="19">
        <f>IF(ACRES!AG560=0,"--",RENT!AG560/ACRES!AG560)</f>
        <v>39.127915412750639</v>
      </c>
      <c r="AH560" s="21">
        <v>39.340000000000003</v>
      </c>
      <c r="AI560" s="21">
        <v>39.380000000000003</v>
      </c>
      <c r="AJ560" s="21">
        <v>39.369999999999997</v>
      </c>
      <c r="AK560" s="22">
        <v>39.35</v>
      </c>
    </row>
    <row r="561" spans="1:37">
      <c r="A561" t="s">
        <v>432</v>
      </c>
      <c r="B561" t="s">
        <v>457</v>
      </c>
      <c r="C561" s="8">
        <v>16073</v>
      </c>
      <c r="D561" s="19">
        <f>IF(ACRES!D561=0,"--",RENT!D561/ACRES!D561)</f>
        <v>39.78353344018651</v>
      </c>
      <c r="E561" s="19">
        <f>IF(ACRES!E561=0,"--",RENT!E561/ACRES!E561)</f>
        <v>47.239113888328966</v>
      </c>
      <c r="F561" s="19">
        <f>IF(ACRES!F561=0,"--",RENT!F561/ACRES!F561)</f>
        <v>47.78515815642276</v>
      </c>
      <c r="G561" s="19">
        <f>IF(ACRES!G561=0,"--",RENT!G561/ACRES!G561)</f>
        <v>48.026183767334089</v>
      </c>
      <c r="H561" s="19">
        <f>IF(ACRES!H561=0,"--",RENT!H561/ACRES!H561)</f>
        <v>48.484106494746896</v>
      </c>
      <c r="I561" s="19">
        <f>IF(ACRES!I561=0,"--",RENT!I561/ACRES!I561)</f>
        <v>48.484106494746896</v>
      </c>
      <c r="J561" s="19">
        <f>IF(ACRES!J561=0,"--",RENT!J561/ACRES!J561)</f>
        <v>48.484106494746896</v>
      </c>
      <c r="K561" s="19">
        <f>IF(ACRES!K561=0,"--",RENT!K561/ACRES!K561)</f>
        <v>48.484106494746896</v>
      </c>
      <c r="L561" s="19">
        <f>IF(ACRES!L561=0,"--",RENT!L561/ACRES!L561)</f>
        <v>48.484106494746896</v>
      </c>
      <c r="M561" s="19">
        <f>IF(ACRES!M561=0,"--",RENT!M561/ACRES!M561)</f>
        <v>48.466646145753941</v>
      </c>
      <c r="N561" s="19">
        <f>IF(ACRES!N561=0,"--",RENT!N561/ACRES!N561)</f>
        <v>48.495253459709019</v>
      </c>
      <c r="O561" s="19">
        <f>IF(ACRES!O561=0,"--",RENT!O561/ACRES!O561)</f>
        <v>48.433485250898705</v>
      </c>
      <c r="P561" s="19">
        <f>IF(ACRES!P561=0,"--",RENT!P561/ACRES!P561)</f>
        <v>49.283288673798609</v>
      </c>
      <c r="Q561" s="19">
        <f>IF(ACRES!Q561=0,"--",RENT!Q561/ACRES!Q561)</f>
        <v>49.09259661255723</v>
      </c>
      <c r="R561" s="19">
        <f>IF(ACRES!R561=0,"--",RENT!R561/ACRES!R561)</f>
        <v>26.53</v>
      </c>
      <c r="S561" s="19">
        <f>IF(ACRES!S561=0,"--",RENT!S561/ACRES!S561)</f>
        <v>26.53</v>
      </c>
      <c r="T561" s="19">
        <f>IF(ACRES!T561=0,"--",RENT!T561/ACRES!T561)</f>
        <v>26.53</v>
      </c>
      <c r="U561" s="19">
        <f>IF(ACRES!U561=0,"--",RENT!U561/ACRES!U561)</f>
        <v>26.53</v>
      </c>
      <c r="V561" s="19">
        <f>IF(ACRES!V561=0,"--",RENT!V561/ACRES!V561)</f>
        <v>26.53</v>
      </c>
      <c r="W561" s="19">
        <f>IF(ACRES!W561=0,"--",RENT!W561/ACRES!W561)</f>
        <v>26.53</v>
      </c>
      <c r="X561" s="19">
        <f>IF(ACRES!X561=0,"--",RENT!X561/ACRES!X561)</f>
        <v>26.53</v>
      </c>
      <c r="Y561" s="19">
        <f>IF(ACRES!Y561=0,"--",RENT!Y561/ACRES!Y561)</f>
        <v>26.53</v>
      </c>
      <c r="Z561" s="19" t="str">
        <f>IF(ACRES!Z561=0,"--",RENT!Z561/ACRES!Z561)</f>
        <v>--</v>
      </c>
      <c r="AA561" s="19" t="str">
        <f>IF(ACRES!AA561=0,"--",RENT!AA561/ACRES!AA561)</f>
        <v>--</v>
      </c>
      <c r="AB561" s="19" t="str">
        <f>IF(ACRES!AB561=0,"--",RENT!AB561/ACRES!AB561)</f>
        <v>--</v>
      </c>
      <c r="AC561" s="19" t="str">
        <f>IF(ACRES!AC561=0,"--",RENT!AC561/ACRES!AC561)</f>
        <v>--</v>
      </c>
      <c r="AD561" s="19" t="str">
        <f>IF(ACRES!AD561=0,"--",RENT!AD561/ACRES!AD561)</f>
        <v>--</v>
      </c>
      <c r="AE561" s="19" t="str">
        <f>IF(ACRES!AE561=0,"--",RENT!AE561/ACRES!AE561)</f>
        <v>--</v>
      </c>
      <c r="AF561" s="19" t="str">
        <f>IF(ACRES!AF561=0,"--",RENT!AF561/ACRES!AF561)</f>
        <v>--</v>
      </c>
      <c r="AG561" s="19" t="str">
        <f>IF(ACRES!AG561=0,"--",RENT!AG561/ACRES!AG561)</f>
        <v>--</v>
      </c>
      <c r="AH561" s="21" t="s">
        <v>1846</v>
      </c>
      <c r="AI561" s="21" t="s">
        <v>1846</v>
      </c>
      <c r="AJ561" s="21" t="s">
        <v>1846</v>
      </c>
      <c r="AK561" s="22" t="s">
        <v>1846</v>
      </c>
    </row>
    <row r="562" spans="1:37">
      <c r="A562" t="s">
        <v>432</v>
      </c>
      <c r="B562" t="s">
        <v>458</v>
      </c>
      <c r="C562" s="8">
        <v>16075</v>
      </c>
      <c r="D562" s="19" t="str">
        <f>IF(ACRES!D562=0,"--",RENT!D562/ACRES!D562)</f>
        <v>--</v>
      </c>
      <c r="E562" s="19">
        <f>IF(ACRES!E562=0,"--",RENT!E562/ACRES!E562)</f>
        <v>47.46366336633664</v>
      </c>
      <c r="F562" s="19">
        <f>IF(ACRES!F562=0,"--",RENT!F562/ACRES!F562)</f>
        <v>49.071075834369324</v>
      </c>
      <c r="G562" s="19">
        <f>IF(ACRES!G562=0,"--",RENT!G562/ACRES!G562)</f>
        <v>49.259870848246685</v>
      </c>
      <c r="H562" s="19">
        <f>IF(ACRES!H562=0,"--",RENT!H562/ACRES!H562)</f>
        <v>49.259870848246685</v>
      </c>
      <c r="I562" s="19">
        <f>IF(ACRES!I562=0,"--",RENT!I562/ACRES!I562)</f>
        <v>49.259870848246685</v>
      </c>
      <c r="J562" s="19">
        <f>IF(ACRES!J562=0,"--",RENT!J562/ACRES!J562)</f>
        <v>49.259870848246685</v>
      </c>
      <c r="K562" s="19">
        <f>IF(ACRES!K562=0,"--",RENT!K562/ACRES!K562)</f>
        <v>49.259870848246685</v>
      </c>
      <c r="L562" s="19">
        <f>IF(ACRES!L562=0,"--",RENT!L562/ACRES!L562)</f>
        <v>49.259870848246685</v>
      </c>
      <c r="M562" s="19">
        <f>IF(ACRES!M562=0,"--",RENT!M562/ACRES!M562)</f>
        <v>49.259870848246685</v>
      </c>
      <c r="N562" s="19">
        <f>IF(ACRES!N562=0,"--",RENT!N562/ACRES!N562)</f>
        <v>49.274943669527893</v>
      </c>
      <c r="O562" s="19">
        <f>IF(ACRES!O562=0,"--",RENT!O562/ACRES!O562)</f>
        <v>49.771676587301585</v>
      </c>
      <c r="P562" s="19">
        <f>IF(ACRES!P562=0,"--",RENT!P562/ACRES!P562)</f>
        <v>33.753120655993754</v>
      </c>
      <c r="Q562" s="19">
        <f>IF(ACRES!Q562=0,"--",RENT!Q562/ACRES!Q562)</f>
        <v>25.590000000000003</v>
      </c>
      <c r="R562" s="19">
        <f>IF(ACRES!R562=0,"--",RENT!R562/ACRES!R562)</f>
        <v>25.590000000000003</v>
      </c>
      <c r="S562" s="19">
        <f>IF(ACRES!S562=0,"--",RENT!S562/ACRES!S562)</f>
        <v>25.590000000000003</v>
      </c>
      <c r="T562" s="19">
        <f>IF(ACRES!T562=0,"--",RENT!T562/ACRES!T562)</f>
        <v>25.590000000000003</v>
      </c>
      <c r="U562" s="19">
        <f>IF(ACRES!U562=0,"--",RENT!U562/ACRES!U562)</f>
        <v>25.590000000000003</v>
      </c>
      <c r="V562" s="19">
        <f>IF(ACRES!V562=0,"--",RENT!V562/ACRES!V562)</f>
        <v>26.182329381977215</v>
      </c>
      <c r="W562" s="19">
        <f>IF(ACRES!W562=0,"--",RENT!W562/ACRES!W562)</f>
        <v>27.620461250292671</v>
      </c>
      <c r="X562" s="19">
        <f>IF(ACRES!X562=0,"--",RENT!X562/ACRES!X562)</f>
        <v>27.620461250292671</v>
      </c>
      <c r="Y562" s="19">
        <f>IF(ACRES!Y562=0,"--",RENT!Y562/ACRES!Y562)</f>
        <v>27.620461250292671</v>
      </c>
      <c r="Z562" s="19">
        <f>IF(ACRES!Z562=0,"--",RENT!Z562/ACRES!Z562)</f>
        <v>27.620461250292671</v>
      </c>
      <c r="AA562" s="19">
        <f>IF(ACRES!AA562=0,"--",RENT!AA562/ACRES!AA562)</f>
        <v>27.620461250292671</v>
      </c>
      <c r="AB562" s="19">
        <f>IF(ACRES!AB562=0,"--",RENT!AB562/ACRES!AB562)</f>
        <v>39.459812075169928</v>
      </c>
      <c r="AC562" s="19">
        <f>IF(ACRES!AC562=0,"--",RENT!AC562/ACRES!AC562)</f>
        <v>39.459812075169928</v>
      </c>
      <c r="AD562" s="19">
        <f>IF(ACRES!AD562=0,"--",RENT!AD562/ACRES!AD562)</f>
        <v>39.459812075169928</v>
      </c>
      <c r="AE562" s="19">
        <f>IF(ACRES!AE562=0,"--",RENT!AE562/ACRES!AE562)</f>
        <v>53.564516129032256</v>
      </c>
      <c r="AF562" s="19">
        <f>IF(ACRES!AF562=0,"--",RENT!AF562/ACRES!AF562)</f>
        <v>53.564516129032256</v>
      </c>
      <c r="AG562" s="19">
        <f>IF(ACRES!AG562=0,"--",RENT!AG562/ACRES!AG562)</f>
        <v>53.564516129032256</v>
      </c>
      <c r="AH562" s="21">
        <v>53.56</v>
      </c>
      <c r="AI562" s="21">
        <v>53.56</v>
      </c>
      <c r="AJ562" s="21">
        <v>53.56</v>
      </c>
      <c r="AK562" s="22">
        <v>53</v>
      </c>
    </row>
    <row r="563" spans="1:37">
      <c r="A563" t="s">
        <v>432</v>
      </c>
      <c r="B563" t="s">
        <v>459</v>
      </c>
      <c r="C563" s="8">
        <v>16077</v>
      </c>
      <c r="D563" s="19">
        <f>IF(ACRES!D563=0,"--",RENT!D563/ACRES!D563)</f>
        <v>40.867628238732948</v>
      </c>
      <c r="E563" s="19">
        <f>IF(ACRES!E563=0,"--",RENT!E563/ACRES!E563)</f>
        <v>42.999613746063027</v>
      </c>
      <c r="F563" s="19">
        <f>IF(ACRES!F563=0,"--",RENT!F563/ACRES!F563)</f>
        <v>42.874753838130772</v>
      </c>
      <c r="G563" s="19">
        <f>IF(ACRES!G563=0,"--",RENT!G563/ACRES!G563)</f>
        <v>42.893901734406377</v>
      </c>
      <c r="H563" s="19">
        <f>IF(ACRES!H563=0,"--",RENT!H563/ACRES!H563)</f>
        <v>42.891380967822421</v>
      </c>
      <c r="I563" s="19">
        <f>IF(ACRES!I563=0,"--",RENT!I563/ACRES!I563)</f>
        <v>42.891380967822421</v>
      </c>
      <c r="J563" s="19">
        <f>IF(ACRES!J563=0,"--",RENT!J563/ACRES!J563)</f>
        <v>42.892888644624655</v>
      </c>
      <c r="K563" s="19">
        <f>IF(ACRES!K563=0,"--",RENT!K563/ACRES!K563)</f>
        <v>42.903374800737119</v>
      </c>
      <c r="L563" s="19">
        <f>IF(ACRES!L563=0,"--",RENT!L563/ACRES!L563)</f>
        <v>42.903374800737119</v>
      </c>
      <c r="M563" s="19">
        <f>IF(ACRES!M563=0,"--",RENT!M563/ACRES!M563)</f>
        <v>42.893972209878648</v>
      </c>
      <c r="N563" s="19">
        <f>IF(ACRES!N563=0,"--",RENT!N563/ACRES!N563)</f>
        <v>42.923318890337583</v>
      </c>
      <c r="O563" s="19">
        <f>IF(ACRES!O563=0,"--",RENT!O563/ACRES!O563)</f>
        <v>43.070948230057908</v>
      </c>
      <c r="P563" s="19">
        <f>IF(ACRES!P563=0,"--",RENT!P563/ACRES!P563)</f>
        <v>37.225834908096566</v>
      </c>
      <c r="Q563" s="19">
        <f>IF(ACRES!Q563=0,"--",RENT!Q563/ACRES!Q563)</f>
        <v>37.113276908897497</v>
      </c>
      <c r="R563" s="19">
        <f>IF(ACRES!R563=0,"--",RENT!R563/ACRES!R563)</f>
        <v>37.107679239226869</v>
      </c>
      <c r="S563" s="19">
        <f>IF(ACRES!S563=0,"--",RENT!S563/ACRES!S563)</f>
        <v>37.111897174578615</v>
      </c>
      <c r="T563" s="19">
        <f>IF(ACRES!T563=0,"--",RENT!T563/ACRES!T563)</f>
        <v>37.112327755816132</v>
      </c>
      <c r="U563" s="19">
        <f>IF(ACRES!U563=0,"--",RENT!U563/ACRES!U563)</f>
        <v>37.040562579222261</v>
      </c>
      <c r="V563" s="19">
        <f>IF(ACRES!V563=0,"--",RENT!V563/ACRES!V563)</f>
        <v>37.013686433157048</v>
      </c>
      <c r="W563" s="19">
        <f>IF(ACRES!W563=0,"--",RENT!W563/ACRES!W563)</f>
        <v>36.863221986650224</v>
      </c>
      <c r="X563" s="19">
        <f>IF(ACRES!X563=0,"--",RENT!X563/ACRES!X563)</f>
        <v>36.862113959927669</v>
      </c>
      <c r="Y563" s="19">
        <f>IF(ACRES!Y563=0,"--",RENT!Y563/ACRES!Y563)</f>
        <v>36.793014060987019</v>
      </c>
      <c r="Z563" s="19">
        <f>IF(ACRES!Z563=0,"--",RENT!Z563/ACRES!Z563)</f>
        <v>37.05617161039104</v>
      </c>
      <c r="AA563" s="19">
        <f>IF(ACRES!AA563=0,"--",RENT!AA563/ACRES!AA563)</f>
        <v>37.070287734870156</v>
      </c>
      <c r="AB563" s="19">
        <f>IF(ACRES!AB563=0,"--",RENT!AB563/ACRES!AB563)</f>
        <v>37.06365692229538</v>
      </c>
      <c r="AC563" s="19">
        <f>IF(ACRES!AC563=0,"--",RENT!AC563/ACRES!AC563)</f>
        <v>38.349846348371436</v>
      </c>
      <c r="AD563" s="19">
        <f>IF(ACRES!AD563=0,"--",RENT!AD563/ACRES!AD563)</f>
        <v>40.178494050296869</v>
      </c>
      <c r="AE563" s="19">
        <f>IF(ACRES!AE563=0,"--",RENT!AE563/ACRES!AE563)</f>
        <v>45.662043965611296</v>
      </c>
      <c r="AF563" s="19">
        <f>IF(ACRES!AF563=0,"--",RENT!AF563/ACRES!AF563)</f>
        <v>45.665690336403486</v>
      </c>
      <c r="AG563" s="19">
        <f>IF(ACRES!AG563=0,"--",RENT!AG563/ACRES!AG563)</f>
        <v>45.746671568322114</v>
      </c>
      <c r="AH563" s="21">
        <v>45.74</v>
      </c>
      <c r="AI563" s="21">
        <v>45.55</v>
      </c>
      <c r="AJ563" s="21">
        <v>41.86</v>
      </c>
      <c r="AK563" s="22">
        <v>39.85</v>
      </c>
    </row>
    <row r="564" spans="1:37">
      <c r="A564" t="s">
        <v>432</v>
      </c>
      <c r="B564" t="s">
        <v>460</v>
      </c>
      <c r="C564" s="8">
        <v>16079</v>
      </c>
      <c r="D564" s="19" t="str">
        <f>IF(ACRES!D564=0,"--",RENT!D564/ACRES!D564)</f>
        <v>--</v>
      </c>
      <c r="E564" s="19" t="str">
        <f>IF(ACRES!E564=0,"--",RENT!E564/ACRES!E564)</f>
        <v>--</v>
      </c>
      <c r="F564" s="19" t="str">
        <f>IF(ACRES!F564=0,"--",RENT!F564/ACRES!F564)</f>
        <v>--</v>
      </c>
      <c r="G564" s="19" t="str">
        <f>IF(ACRES!G564=0,"--",RENT!G564/ACRES!G564)</f>
        <v>--</v>
      </c>
      <c r="H564" s="19" t="str">
        <f>IF(ACRES!H564=0,"--",RENT!H564/ACRES!H564)</f>
        <v>--</v>
      </c>
      <c r="I564" s="19" t="str">
        <f>IF(ACRES!I564=0,"--",RENT!I564/ACRES!I564)</f>
        <v>--</v>
      </c>
      <c r="J564" s="19" t="str">
        <f>IF(ACRES!J564=0,"--",RENT!J564/ACRES!J564)</f>
        <v>--</v>
      </c>
      <c r="K564" s="19" t="str">
        <f>IF(ACRES!K564=0,"--",RENT!K564/ACRES!K564)</f>
        <v>--</v>
      </c>
      <c r="L564" s="19" t="str">
        <f>IF(ACRES!L564=0,"--",RENT!L564/ACRES!L564)</f>
        <v>--</v>
      </c>
      <c r="M564" s="19" t="str">
        <f>IF(ACRES!M564=0,"--",RENT!M564/ACRES!M564)</f>
        <v>--</v>
      </c>
      <c r="N564" s="19" t="str">
        <f>IF(ACRES!N564=0,"--",RENT!N564/ACRES!N564)</f>
        <v>--</v>
      </c>
      <c r="O564" s="19" t="str">
        <f>IF(ACRES!O564=0,"--",RENT!O564/ACRES!O564)</f>
        <v>--</v>
      </c>
      <c r="P564" s="19" t="str">
        <f>IF(ACRES!P564=0,"--",RENT!P564/ACRES!P564)</f>
        <v>--</v>
      </c>
      <c r="Q564" s="19" t="str">
        <f>IF(ACRES!Q564=0,"--",RENT!Q564/ACRES!Q564)</f>
        <v>--</v>
      </c>
      <c r="R564" s="19" t="str">
        <f>IF(ACRES!R564=0,"--",RENT!R564/ACRES!R564)</f>
        <v>--</v>
      </c>
      <c r="S564" s="19" t="str">
        <f>IF(ACRES!S564=0,"--",RENT!S564/ACRES!S564)</f>
        <v>--</v>
      </c>
      <c r="T564" s="19" t="str">
        <f>IF(ACRES!T564=0,"--",RENT!T564/ACRES!T564)</f>
        <v>--</v>
      </c>
      <c r="U564" s="19" t="str">
        <f>IF(ACRES!U564=0,"--",RENT!U564/ACRES!U564)</f>
        <v>--</v>
      </c>
      <c r="V564" s="19" t="str">
        <f>IF(ACRES!V564=0,"--",RENT!V564/ACRES!V564)</f>
        <v>--</v>
      </c>
      <c r="W564" s="19" t="str">
        <f>IF(ACRES!W564=0,"--",RENT!W564/ACRES!W564)</f>
        <v>--</v>
      </c>
      <c r="X564" s="19" t="str">
        <f>IF(ACRES!X564=0,"--",RENT!X564/ACRES!X564)</f>
        <v>--</v>
      </c>
      <c r="Y564" s="19" t="str">
        <f>IF(ACRES!Y564=0,"--",RENT!Y564/ACRES!Y564)</f>
        <v>--</v>
      </c>
      <c r="Z564" s="19" t="str">
        <f>IF(ACRES!Z564=0,"--",RENT!Z564/ACRES!Z564)</f>
        <v>--</v>
      </c>
      <c r="AA564" s="19" t="str">
        <f>IF(ACRES!AA564=0,"--",RENT!AA564/ACRES!AA564)</f>
        <v>--</v>
      </c>
      <c r="AB564" s="19" t="str">
        <f>IF(ACRES!AB564=0,"--",RENT!AB564/ACRES!AB564)</f>
        <v>--</v>
      </c>
      <c r="AC564" s="19" t="str">
        <f>IF(ACRES!AC564=0,"--",RENT!AC564/ACRES!AC564)</f>
        <v>--</v>
      </c>
      <c r="AD564" s="19" t="str">
        <f>IF(ACRES!AD564=0,"--",RENT!AD564/ACRES!AD564)</f>
        <v>--</v>
      </c>
      <c r="AE564" s="19" t="str">
        <f>IF(ACRES!AE564=0,"--",RENT!AE564/ACRES!AE564)</f>
        <v>--</v>
      </c>
      <c r="AF564" s="19" t="str">
        <f>IF(ACRES!AF564=0,"--",RENT!AF564/ACRES!AF564)</f>
        <v>--</v>
      </c>
      <c r="AG564" s="19" t="str">
        <f>IF(ACRES!AG564=0,"--",RENT!AG564/ACRES!AG564)</f>
        <v>--</v>
      </c>
      <c r="AH564" s="21" t="s">
        <v>1846</v>
      </c>
      <c r="AI564" s="21" t="s">
        <v>1846</v>
      </c>
      <c r="AJ564" s="21" t="s">
        <v>1846</v>
      </c>
      <c r="AK564" s="22" t="s">
        <v>1846</v>
      </c>
    </row>
    <row r="565" spans="1:37">
      <c r="A565" t="s">
        <v>432</v>
      </c>
      <c r="B565" t="s">
        <v>461</v>
      </c>
      <c r="C565" s="8">
        <v>16081</v>
      </c>
      <c r="D565" s="19">
        <f>IF(ACRES!D565=0,"--",RENT!D565/ACRES!D565)</f>
        <v>37.272900763358777</v>
      </c>
      <c r="E565" s="19">
        <f>IF(ACRES!E565=0,"--",RENT!E565/ACRES!E565)</f>
        <v>43.977444439674294</v>
      </c>
      <c r="F565" s="19">
        <f>IF(ACRES!F565=0,"--",RENT!F565/ACRES!F565)</f>
        <v>44.222927194215707</v>
      </c>
      <c r="G565" s="19">
        <f>IF(ACRES!G565=0,"--",RENT!G565/ACRES!G565)</f>
        <v>44.433226705977184</v>
      </c>
      <c r="H565" s="19">
        <f>IF(ACRES!H565=0,"--",RENT!H565/ACRES!H565)</f>
        <v>44.493831512046434</v>
      </c>
      <c r="I565" s="19">
        <f>IF(ACRES!I565=0,"--",RENT!I565/ACRES!I565)</f>
        <v>44.493831512046434</v>
      </c>
      <c r="J565" s="19">
        <f>IF(ACRES!J565=0,"--",RENT!J565/ACRES!J565)</f>
        <v>44.73300556731278</v>
      </c>
      <c r="K565" s="19">
        <f>IF(ACRES!K565=0,"--",RENT!K565/ACRES!K565)</f>
        <v>44.73389207482748</v>
      </c>
      <c r="L565" s="19">
        <f>IF(ACRES!L565=0,"--",RENT!L565/ACRES!L565)</f>
        <v>44.73389207482748</v>
      </c>
      <c r="M565" s="19">
        <f>IF(ACRES!M565=0,"--",RENT!M565/ACRES!M565)</f>
        <v>44.735486907153245</v>
      </c>
      <c r="N565" s="19">
        <f>IF(ACRES!N565=0,"--",RENT!N565/ACRES!N565)</f>
        <v>44.840789071038252</v>
      </c>
      <c r="O565" s="19">
        <f>IF(ACRES!O565=0,"--",RENT!O565/ACRES!O565)</f>
        <v>44.875817354328618</v>
      </c>
      <c r="P565" s="19">
        <f>IF(ACRES!P565=0,"--",RENT!P565/ACRES!P565)</f>
        <v>35.747670319337459</v>
      </c>
      <c r="Q565" s="19">
        <f>IF(ACRES!Q565=0,"--",RENT!Q565/ACRES!Q565)</f>
        <v>31.058654150166699</v>
      </c>
      <c r="R565" s="19">
        <f>IF(ACRES!R565=0,"--",RENT!R565/ACRES!R565)</f>
        <v>28.598828609297691</v>
      </c>
      <c r="S565" s="19">
        <f>IF(ACRES!S565=0,"--",RENT!S565/ACRES!S565)</f>
        <v>28.857363110301588</v>
      </c>
      <c r="T565" s="19">
        <f>IF(ACRES!T565=0,"--",RENT!T565/ACRES!T565)</f>
        <v>28.834099885263651</v>
      </c>
      <c r="U565" s="19">
        <f>IF(ACRES!U565=0,"--",RENT!U565/ACRES!U565)</f>
        <v>28.884521424369197</v>
      </c>
      <c r="V565" s="19">
        <f>IF(ACRES!V565=0,"--",RENT!V565/ACRES!V565)</f>
        <v>26.997715983977255</v>
      </c>
      <c r="W565" s="19">
        <f>IF(ACRES!W565=0,"--",RENT!W565/ACRES!W565)</f>
        <v>27.307050792492603</v>
      </c>
      <c r="X565" s="19">
        <f>IF(ACRES!X565=0,"--",RENT!X565/ACRES!X565)</f>
        <v>27.80796947361555</v>
      </c>
      <c r="Y565" s="19">
        <f>IF(ACRES!Y565=0,"--",RENT!Y565/ACRES!Y565)</f>
        <v>28.73987909841577</v>
      </c>
      <c r="Z565" s="19">
        <f>IF(ACRES!Z565=0,"--",RENT!Z565/ACRES!Z565)</f>
        <v>30.395001006036217</v>
      </c>
      <c r="AA565" s="19">
        <f>IF(ACRES!AA565=0,"--",RENT!AA565/ACRES!AA565)</f>
        <v>31.099412417645372</v>
      </c>
      <c r="AB565" s="19">
        <f>IF(ACRES!AB565=0,"--",RENT!AB565/ACRES!AB565)</f>
        <v>33.380300687285221</v>
      </c>
      <c r="AC565" s="19">
        <f>IF(ACRES!AC565=0,"--",RENT!AC565/ACRES!AC565)</f>
        <v>35.300250196389221</v>
      </c>
      <c r="AD565" s="19">
        <f>IF(ACRES!AD565=0,"--",RENT!AD565/ACRES!AD565)</f>
        <v>35.853174289796179</v>
      </c>
      <c r="AE565" s="19">
        <f>IF(ACRES!AE565=0,"--",RENT!AE565/ACRES!AE565)</f>
        <v>36.230821146695277</v>
      </c>
      <c r="AF565" s="19">
        <f>IF(ACRES!AF565=0,"--",RENT!AF565/ACRES!AF565)</f>
        <v>36.08631112325606</v>
      </c>
      <c r="AG565" s="19">
        <f>IF(ACRES!AG565=0,"--",RENT!AG565/ACRES!AG565)</f>
        <v>36.16540646086797</v>
      </c>
      <c r="AH565" s="21">
        <v>36</v>
      </c>
      <c r="AI565" s="21">
        <v>35.880000000000003</v>
      </c>
      <c r="AJ565" s="21">
        <v>35.94</v>
      </c>
      <c r="AK565" s="22">
        <v>35.94</v>
      </c>
    </row>
    <row r="566" spans="1:37">
      <c r="A566" t="s">
        <v>432</v>
      </c>
      <c r="B566" t="s">
        <v>462</v>
      </c>
      <c r="C566" s="8">
        <v>16083</v>
      </c>
      <c r="D566" s="19" t="str">
        <f>IF(ACRES!D566=0,"--",RENT!D566/ACRES!D566)</f>
        <v>--</v>
      </c>
      <c r="E566" s="19">
        <f>IF(ACRES!E566=0,"--",RENT!E566/ACRES!E566)</f>
        <v>47.41169737412396</v>
      </c>
      <c r="F566" s="19">
        <f>IF(ACRES!F566=0,"--",RENT!F566/ACRES!F566)</f>
        <v>48.088307567089011</v>
      </c>
      <c r="G566" s="19">
        <f>IF(ACRES!G566=0,"--",RENT!G566/ACRES!G566)</f>
        <v>48.281569086350451</v>
      </c>
      <c r="H566" s="19">
        <f>IF(ACRES!H566=0,"--",RENT!H566/ACRES!H566)</f>
        <v>48.366971843298302</v>
      </c>
      <c r="I566" s="19">
        <f>IF(ACRES!I566=0,"--",RENT!I566/ACRES!I566)</f>
        <v>48.219702773953315</v>
      </c>
      <c r="J566" s="19">
        <f>IF(ACRES!J566=0,"--",RENT!J566/ACRES!J566)</f>
        <v>47.683227872885929</v>
      </c>
      <c r="K566" s="19">
        <f>IF(ACRES!K566=0,"--",RENT!K566/ACRES!K566)</f>
        <v>47.564151497813853</v>
      </c>
      <c r="L566" s="19">
        <f>IF(ACRES!L566=0,"--",RENT!L566/ACRES!L566)</f>
        <v>47.564151497813853</v>
      </c>
      <c r="M566" s="19">
        <f>IF(ACRES!M566=0,"--",RENT!M566/ACRES!M566)</f>
        <v>47.564136104204344</v>
      </c>
      <c r="N566" s="19">
        <f>IF(ACRES!N566=0,"--",RENT!N566/ACRES!N566)</f>
        <v>47.521754834814985</v>
      </c>
      <c r="O566" s="19">
        <f>IF(ACRES!O566=0,"--",RENT!O566/ACRES!O566)</f>
        <v>47.736747560975608</v>
      </c>
      <c r="P566" s="19">
        <f>IF(ACRES!P566=0,"--",RENT!P566/ACRES!P566)</f>
        <v>36.519608442398969</v>
      </c>
      <c r="Q566" s="19">
        <f>IF(ACRES!Q566=0,"--",RENT!Q566/ACRES!Q566)</f>
        <v>32.682758180367117</v>
      </c>
      <c r="R566" s="19">
        <f>IF(ACRES!R566=0,"--",RENT!R566/ACRES!R566)</f>
        <v>27.430151190489138</v>
      </c>
      <c r="S566" s="19">
        <f>IF(ACRES!S566=0,"--",RENT!S566/ACRES!S566)</f>
        <v>25.369169017605259</v>
      </c>
      <c r="T566" s="19">
        <f>IF(ACRES!T566=0,"--",RENT!T566/ACRES!T566)</f>
        <v>25.328033881816996</v>
      </c>
      <c r="U566" s="19">
        <f>IF(ACRES!U566=0,"--",RENT!U566/ACRES!U566)</f>
        <v>25.070418835579389</v>
      </c>
      <c r="V566" s="19">
        <f>IF(ACRES!V566=0,"--",RENT!V566/ACRES!V566)</f>
        <v>19.845518087524653</v>
      </c>
      <c r="W566" s="19">
        <f>IF(ACRES!W566=0,"--",RENT!W566/ACRES!W566)</f>
        <v>19.928714657415437</v>
      </c>
      <c r="X566" s="19">
        <f>IF(ACRES!X566=0,"--",RENT!X566/ACRES!X566)</f>
        <v>19.928714657415437</v>
      </c>
      <c r="Y566" s="19">
        <f>IF(ACRES!Y566=0,"--",RENT!Y566/ACRES!Y566)</f>
        <v>19.862575132683745</v>
      </c>
      <c r="Z566" s="19">
        <f>IF(ACRES!Z566=0,"--",RENT!Z566/ACRES!Z566)</f>
        <v>21.79724747159446</v>
      </c>
      <c r="AA566" s="19">
        <f>IF(ACRES!AA566=0,"--",RENT!AA566/ACRES!AA566)</f>
        <v>21.835517154336443</v>
      </c>
      <c r="AB566" s="19">
        <f>IF(ACRES!AB566=0,"--",RENT!AB566/ACRES!AB566)</f>
        <v>22.282719408619062</v>
      </c>
      <c r="AC566" s="19">
        <f>IF(ACRES!AC566=0,"--",RENT!AC566/ACRES!AC566)</f>
        <v>25.406412368394832</v>
      </c>
      <c r="AD566" s="19">
        <f>IF(ACRES!AD566=0,"--",RENT!AD566/ACRES!AD566)</f>
        <v>25.780410333117725</v>
      </c>
      <c r="AE566" s="19">
        <f>IF(ACRES!AE566=0,"--",RENT!AE566/ACRES!AE566)</f>
        <v>59.909312910101569</v>
      </c>
      <c r="AF566" s="19">
        <f>IF(ACRES!AF566=0,"--",RENT!AF566/ACRES!AF566)</f>
        <v>59.975483347604666</v>
      </c>
      <c r="AG566" s="19">
        <f>IF(ACRES!AG566=0,"--",RENT!AG566/ACRES!AG566)</f>
        <v>62.477697997318224</v>
      </c>
      <c r="AH566" s="21">
        <v>62.48</v>
      </c>
      <c r="AI566" s="21">
        <v>62.74</v>
      </c>
      <c r="AJ566" s="21">
        <v>62.89</v>
      </c>
      <c r="AK566" s="22">
        <v>62.89</v>
      </c>
    </row>
    <row r="567" spans="1:37">
      <c r="A567" t="s">
        <v>432</v>
      </c>
      <c r="B567" t="s">
        <v>463</v>
      </c>
      <c r="C567" s="8">
        <v>16085</v>
      </c>
      <c r="D567" s="19" t="str">
        <f>IF(ACRES!D567=0,"--",RENT!D567/ACRES!D567)</f>
        <v>--</v>
      </c>
      <c r="E567" s="19">
        <f>IF(ACRES!E567=0,"--",RENT!E567/ACRES!E567)</f>
        <v>48.730000000000004</v>
      </c>
      <c r="F567" s="19">
        <f>IF(ACRES!F567=0,"--",RENT!F567/ACRES!F567)</f>
        <v>48.730000000000004</v>
      </c>
      <c r="G567" s="19">
        <f>IF(ACRES!G567=0,"--",RENT!G567/ACRES!G567)</f>
        <v>48.168454996456418</v>
      </c>
      <c r="H567" s="19">
        <f>IF(ACRES!H567=0,"--",RENT!H567/ACRES!H567)</f>
        <v>48.168454996456418</v>
      </c>
      <c r="I567" s="19">
        <f>IF(ACRES!I567=0,"--",RENT!I567/ACRES!I567)</f>
        <v>48.168454996456418</v>
      </c>
      <c r="J567" s="19">
        <f>IF(ACRES!J567=0,"--",RENT!J567/ACRES!J567)</f>
        <v>48.168454996456418</v>
      </c>
      <c r="K567" s="19">
        <f>IF(ACRES!K567=0,"--",RENT!K567/ACRES!K567)</f>
        <v>48.168454996456418</v>
      </c>
      <c r="L567" s="19">
        <f>IF(ACRES!L567=0,"--",RENT!L567/ACRES!L567)</f>
        <v>48.168454996456418</v>
      </c>
      <c r="M567" s="19">
        <f>IF(ACRES!M567=0,"--",RENT!M567/ACRES!M567)</f>
        <v>48.168454996456418</v>
      </c>
      <c r="N567" s="19">
        <f>IF(ACRES!N567=0,"--",RENT!N567/ACRES!N567)</f>
        <v>48.168454996456418</v>
      </c>
      <c r="O567" s="19">
        <f>IF(ACRES!O567=0,"--",RENT!O567/ACRES!O567)</f>
        <v>47</v>
      </c>
      <c r="P567" s="19">
        <f>IF(ACRES!P567=0,"--",RENT!P567/ACRES!P567)</f>
        <v>47</v>
      </c>
      <c r="Q567" s="19" t="str">
        <f>IF(ACRES!Q567=0,"--",RENT!Q567/ACRES!Q567)</f>
        <v>--</v>
      </c>
      <c r="R567" s="19" t="str">
        <f>IF(ACRES!R567=0,"--",RENT!R567/ACRES!R567)</f>
        <v>--</v>
      </c>
      <c r="S567" s="19" t="str">
        <f>IF(ACRES!S567=0,"--",RENT!S567/ACRES!S567)</f>
        <v>--</v>
      </c>
      <c r="T567" s="19" t="str">
        <f>IF(ACRES!T567=0,"--",RENT!T567/ACRES!T567)</f>
        <v>--</v>
      </c>
      <c r="U567" s="19">
        <f>IF(ACRES!U567=0,"--",RENT!U567/ACRES!U567)</f>
        <v>60.399999999999991</v>
      </c>
      <c r="V567" s="19">
        <f>IF(ACRES!V567=0,"--",RENT!V567/ACRES!V567)</f>
        <v>60.399999999999991</v>
      </c>
      <c r="W567" s="19">
        <f>IF(ACRES!W567=0,"--",RENT!W567/ACRES!W567)</f>
        <v>60.399999999999991</v>
      </c>
      <c r="X567" s="19">
        <f>IF(ACRES!X567=0,"--",RENT!X567/ACRES!X567)</f>
        <v>60.399999999999991</v>
      </c>
      <c r="Y567" s="19">
        <f>IF(ACRES!Y567=0,"--",RENT!Y567/ACRES!Y567)</f>
        <v>60.399999999999991</v>
      </c>
      <c r="Z567" s="19">
        <f>IF(ACRES!Z567=0,"--",RENT!Z567/ACRES!Z567)</f>
        <v>60.399999999999991</v>
      </c>
      <c r="AA567" s="19">
        <f>IF(ACRES!AA567=0,"--",RENT!AA567/ACRES!AA567)</f>
        <v>60.399999999999991</v>
      </c>
      <c r="AB567" s="19">
        <f>IF(ACRES!AB567=0,"--",RENT!AB567/ACRES!AB567)</f>
        <v>60.399999999999991</v>
      </c>
      <c r="AC567" s="19">
        <f>IF(ACRES!AC567=0,"--",RENT!AC567/ACRES!AC567)</f>
        <v>60.399999999999991</v>
      </c>
      <c r="AD567" s="19">
        <f>IF(ACRES!AD567=0,"--",RENT!AD567/ACRES!AD567)</f>
        <v>60.399999999999991</v>
      </c>
      <c r="AE567" s="19">
        <f>IF(ACRES!AE567=0,"--",RENT!AE567/ACRES!AE567)</f>
        <v>60.399999999999991</v>
      </c>
      <c r="AF567" s="19">
        <f>IF(ACRES!AF567=0,"--",RENT!AF567/ACRES!AF567)</f>
        <v>60.399999999999991</v>
      </c>
      <c r="AG567" s="19">
        <f>IF(ACRES!AG567=0,"--",RENT!AG567/ACRES!AG567)</f>
        <v>60.399999999999991</v>
      </c>
      <c r="AH567" s="21">
        <v>60.4</v>
      </c>
      <c r="AI567" s="21">
        <v>60.4</v>
      </c>
      <c r="AJ567" s="21" t="s">
        <v>1846</v>
      </c>
      <c r="AK567" s="22" t="s">
        <v>1846</v>
      </c>
    </row>
    <row r="568" spans="1:37">
      <c r="A568" t="s">
        <v>432</v>
      </c>
      <c r="B568" t="s">
        <v>67</v>
      </c>
      <c r="C568" s="8">
        <v>16087</v>
      </c>
      <c r="D568" s="19">
        <f>IF(ACRES!D568=0,"--",RENT!D568/ACRES!D568)</f>
        <v>40.989253679046953</v>
      </c>
      <c r="E568" s="19">
        <f>IF(ACRES!E568=0,"--",RENT!E568/ACRES!E568)</f>
        <v>48.663808761228147</v>
      </c>
      <c r="F568" s="19">
        <f>IF(ACRES!F568=0,"--",RENT!F568/ACRES!F568)</f>
        <v>48.425398826522667</v>
      </c>
      <c r="G568" s="19">
        <f>IF(ACRES!G568=0,"--",RENT!G568/ACRES!G568)</f>
        <v>48.49538716620544</v>
      </c>
      <c r="H568" s="19">
        <f>IF(ACRES!H568=0,"--",RENT!H568/ACRES!H568)</f>
        <v>48.528414940464991</v>
      </c>
      <c r="I568" s="19">
        <f>IF(ACRES!I568=0,"--",RENT!I568/ACRES!I568)</f>
        <v>48.60607055544132</v>
      </c>
      <c r="J568" s="19">
        <f>IF(ACRES!J568=0,"--",RENT!J568/ACRES!J568)</f>
        <v>48.573496730419393</v>
      </c>
      <c r="K568" s="19">
        <f>IF(ACRES!K568=0,"--",RENT!K568/ACRES!K568)</f>
        <v>48.573496730419393</v>
      </c>
      <c r="L568" s="19">
        <f>IF(ACRES!L568=0,"--",RENT!L568/ACRES!L568)</f>
        <v>48.573496730419393</v>
      </c>
      <c r="M568" s="19">
        <f>IF(ACRES!M568=0,"--",RENT!M568/ACRES!M568)</f>
        <v>48.573496730419393</v>
      </c>
      <c r="N568" s="19">
        <f>IF(ACRES!N568=0,"--",RENT!N568/ACRES!N568)</f>
        <v>48.625944443412351</v>
      </c>
      <c r="O568" s="19">
        <f>IF(ACRES!O568=0,"--",RENT!O568/ACRES!O568)</f>
        <v>48.581338829843915</v>
      </c>
      <c r="P568" s="19">
        <f>IF(ACRES!P568=0,"--",RENT!P568/ACRES!P568)</f>
        <v>34.667010445806795</v>
      </c>
      <c r="Q568" s="19">
        <f>IF(ACRES!Q568=0,"--",RENT!Q568/ACRES!Q568)</f>
        <v>32.550031781249061</v>
      </c>
      <c r="R568" s="19">
        <f>IF(ACRES!R568=0,"--",RENT!R568/ACRES!R568)</f>
        <v>31.505701973023541</v>
      </c>
      <c r="S568" s="19">
        <f>IF(ACRES!S568=0,"--",RENT!S568/ACRES!S568)</f>
        <v>31.457902263505392</v>
      </c>
      <c r="T568" s="19">
        <f>IF(ACRES!T568=0,"--",RENT!T568/ACRES!T568)</f>
        <v>31.428486550817858</v>
      </c>
      <c r="U568" s="19">
        <f>IF(ACRES!U568=0,"--",RENT!U568/ACRES!U568)</f>
        <v>31.451356277739631</v>
      </c>
      <c r="V568" s="19">
        <f>IF(ACRES!V568=0,"--",RENT!V568/ACRES!V568)</f>
        <v>30.979773557394381</v>
      </c>
      <c r="W568" s="19">
        <f>IF(ACRES!W568=0,"--",RENT!W568/ACRES!W568)</f>
        <v>31.041268144015707</v>
      </c>
      <c r="X568" s="19">
        <f>IF(ACRES!X568=0,"--",RENT!X568/ACRES!X568)</f>
        <v>31.117354901689385</v>
      </c>
      <c r="Y568" s="19">
        <f>IF(ACRES!Y568=0,"--",RENT!Y568/ACRES!Y568)</f>
        <v>31.125986999556805</v>
      </c>
      <c r="Z568" s="19">
        <f>IF(ACRES!Z568=0,"--",RENT!Z568/ACRES!Z568)</f>
        <v>30.552877419620266</v>
      </c>
      <c r="AA568" s="19">
        <f>IF(ACRES!AA568=0,"--",RENT!AA568/ACRES!AA568)</f>
        <v>31.201093625384523</v>
      </c>
      <c r="AB568" s="19">
        <f>IF(ACRES!AB568=0,"--",RENT!AB568/ACRES!AB568)</f>
        <v>30.987521709977596</v>
      </c>
      <c r="AC568" s="19">
        <f>IF(ACRES!AC568=0,"--",RENT!AC568/ACRES!AC568)</f>
        <v>31.411440364693675</v>
      </c>
      <c r="AD568" s="19">
        <f>IF(ACRES!AD568=0,"--",RENT!AD568/ACRES!AD568)</f>
        <v>31.695232366487474</v>
      </c>
      <c r="AE568" s="19">
        <f>IF(ACRES!AE568=0,"--",RENT!AE568/ACRES!AE568)</f>
        <v>33.177614909397526</v>
      </c>
      <c r="AF568" s="19">
        <f>IF(ACRES!AF568=0,"--",RENT!AF568/ACRES!AF568)</f>
        <v>36.592844173137117</v>
      </c>
      <c r="AG568" s="19">
        <f>IF(ACRES!AG568=0,"--",RENT!AG568/ACRES!AG568)</f>
        <v>36.72133582004605</v>
      </c>
      <c r="AH568" s="21">
        <v>36.72</v>
      </c>
      <c r="AI568" s="21">
        <v>36.76</v>
      </c>
      <c r="AJ568" s="21">
        <v>37.56</v>
      </c>
      <c r="AK568" s="22">
        <v>42.15</v>
      </c>
    </row>
    <row r="569" spans="1:37">
      <c r="A569" t="s">
        <v>464</v>
      </c>
      <c r="B569" t="s">
        <v>201</v>
      </c>
      <c r="C569" s="8">
        <v>17001</v>
      </c>
      <c r="D569" s="19">
        <f>IF(ACRES!D569=0,"--",RENT!D569/ACRES!D569)</f>
        <v>70.045167876588025</v>
      </c>
      <c r="E569" s="19">
        <f>IF(ACRES!E569=0,"--",RENT!E569/ACRES!E569)</f>
        <v>77.968858422040171</v>
      </c>
      <c r="F569" s="19">
        <f>IF(ACRES!F569=0,"--",RENT!F569/ACRES!F569)</f>
        <v>78.502920754273632</v>
      </c>
      <c r="G569" s="19">
        <f>IF(ACRES!G569=0,"--",RENT!G569/ACRES!G569)</f>
        <v>78.731423505019634</v>
      </c>
      <c r="H569" s="19">
        <f>IF(ACRES!H569=0,"--",RENT!H569/ACRES!H569)</f>
        <v>78.954868010274652</v>
      </c>
      <c r="I569" s="19">
        <f>IF(ACRES!I569=0,"--",RENT!I569/ACRES!I569)</f>
        <v>78.954868010274652</v>
      </c>
      <c r="J569" s="19">
        <f>IF(ACRES!J569=0,"--",RENT!J569/ACRES!J569)</f>
        <v>79.648612854172484</v>
      </c>
      <c r="K569" s="19">
        <f>IF(ACRES!K569=0,"--",RENT!K569/ACRES!K569)</f>
        <v>80.022625871507429</v>
      </c>
      <c r="L569" s="19">
        <f>IF(ACRES!L569=0,"--",RENT!L569/ACRES!L569)</f>
        <v>80.022625871507429</v>
      </c>
      <c r="M569" s="19">
        <f>IF(ACRES!M569=0,"--",RENT!M569/ACRES!M569)</f>
        <v>80.035479851815609</v>
      </c>
      <c r="N569" s="19">
        <f>IF(ACRES!N569=0,"--",RENT!N569/ACRES!N569)</f>
        <v>80.332751765338898</v>
      </c>
      <c r="O569" s="19">
        <f>IF(ACRES!O569=0,"--",RENT!O569/ACRES!O569)</f>
        <v>80.782904730141894</v>
      </c>
      <c r="P569" s="19">
        <f>IF(ACRES!P569=0,"--",RENT!P569/ACRES!P569)</f>
        <v>80.967923987042937</v>
      </c>
      <c r="Q569" s="19">
        <f>IF(ACRES!Q569=0,"--",RENT!Q569/ACRES!Q569)</f>
        <v>81.567923613095275</v>
      </c>
      <c r="R569" s="19">
        <f>IF(ACRES!R569=0,"--",RENT!R569/ACRES!R569)</f>
        <v>82.404592667206359</v>
      </c>
      <c r="S569" s="19">
        <f>IF(ACRES!S569=0,"--",RENT!S569/ACRES!S569)</f>
        <v>82.69679818698539</v>
      </c>
      <c r="T569" s="19">
        <f>IF(ACRES!T569=0,"--",RENT!T569/ACRES!T569)</f>
        <v>82.883900270540295</v>
      </c>
      <c r="U569" s="19">
        <f>IF(ACRES!U569=0,"--",RENT!U569/ACRES!U569)</f>
        <v>82.967912621903366</v>
      </c>
      <c r="V569" s="19">
        <f>IF(ACRES!V569=0,"--",RENT!V569/ACRES!V569)</f>
        <v>82.647800845085769</v>
      </c>
      <c r="W569" s="19">
        <f>IF(ACRES!W569=0,"--",RENT!W569/ACRES!W569)</f>
        <v>82.900422767973382</v>
      </c>
      <c r="X569" s="19">
        <f>IF(ACRES!X569=0,"--",RENT!X569/ACRES!X569)</f>
        <v>82.845157166513701</v>
      </c>
      <c r="Y569" s="19">
        <f>IF(ACRES!Y569=0,"--",RENT!Y569/ACRES!Y569)</f>
        <v>82.808564055346693</v>
      </c>
      <c r="Z569" s="19">
        <f>IF(ACRES!Z569=0,"--",RENT!Z569/ACRES!Z569)</f>
        <v>83.093368429681775</v>
      </c>
      <c r="AA569" s="19">
        <f>IF(ACRES!AA569=0,"--",RENT!AA569/ACRES!AA569)</f>
        <v>86.254700875553809</v>
      </c>
      <c r="AB569" s="19">
        <f>IF(ACRES!AB569=0,"--",RENT!AB569/ACRES!AB569)</f>
        <v>87.873764055152989</v>
      </c>
      <c r="AC569" s="19">
        <f>IF(ACRES!AC569=0,"--",RENT!AC569/ACRES!AC569)</f>
        <v>93.138922201664627</v>
      </c>
      <c r="AD569" s="19">
        <f>IF(ACRES!AD569=0,"--",RENT!AD569/ACRES!AD569)</f>
        <v>95.763447338569861</v>
      </c>
      <c r="AE569" s="19">
        <f>IF(ACRES!AE569=0,"--",RENT!AE569/ACRES!AE569)</f>
        <v>101.30212459306036</v>
      </c>
      <c r="AF569" s="19">
        <f>IF(ACRES!AF569=0,"--",RENT!AF569/ACRES!AF569)</f>
        <v>121.21961756537839</v>
      </c>
      <c r="AG569" s="19">
        <f>IF(ACRES!AG569=0,"--",RENT!AG569/ACRES!AG569)</f>
        <v>127.77244339036648</v>
      </c>
      <c r="AH569" s="21">
        <v>134.28</v>
      </c>
      <c r="AI569" s="21">
        <v>140.25</v>
      </c>
      <c r="AJ569" s="21">
        <v>143.59</v>
      </c>
      <c r="AK569" s="22">
        <v>146.72999999999999</v>
      </c>
    </row>
    <row r="570" spans="1:37">
      <c r="A570" t="s">
        <v>464</v>
      </c>
      <c r="B570" t="s">
        <v>465</v>
      </c>
      <c r="C570" s="8">
        <v>17003</v>
      </c>
      <c r="D570" s="19">
        <f>IF(ACRES!D570=0,"--",RENT!D570/ACRES!D570)</f>
        <v>56.509782608695652</v>
      </c>
      <c r="E570" s="19">
        <f>IF(ACRES!E570=0,"--",RENT!E570/ACRES!E570)</f>
        <v>59.220631067961172</v>
      </c>
      <c r="F570" s="19">
        <f>IF(ACRES!F570=0,"--",RENT!F570/ACRES!F570)</f>
        <v>59.508118872549026</v>
      </c>
      <c r="G570" s="19">
        <f>IF(ACRES!G570=0,"--",RENT!G570/ACRES!G570)</f>
        <v>61.772315202231525</v>
      </c>
      <c r="H570" s="19">
        <f>IF(ACRES!H570=0,"--",RENT!H570/ACRES!H570)</f>
        <v>64.441661432160799</v>
      </c>
      <c r="I570" s="19">
        <f>IF(ACRES!I570=0,"--",RENT!I570/ACRES!I570)</f>
        <v>64.441661432160799</v>
      </c>
      <c r="J570" s="19">
        <f>IF(ACRES!J570=0,"--",RENT!J570/ACRES!J570)</f>
        <v>65.057930036822725</v>
      </c>
      <c r="K570" s="19">
        <f>IF(ACRES!K570=0,"--",RENT!K570/ACRES!K570)</f>
        <v>67.56649461893258</v>
      </c>
      <c r="L570" s="19">
        <f>IF(ACRES!L570=0,"--",RENT!L570/ACRES!L570)</f>
        <v>67.56649461893258</v>
      </c>
      <c r="M570" s="19">
        <f>IF(ACRES!M570=0,"--",RENT!M570/ACRES!M570)</f>
        <v>67.374466824644557</v>
      </c>
      <c r="N570" s="19">
        <f>IF(ACRES!N570=0,"--",RENT!N570/ACRES!N570)</f>
        <v>69.49180938198063</v>
      </c>
      <c r="O570" s="19">
        <f>IF(ACRES!O570=0,"--",RENT!O570/ACRES!O570)</f>
        <v>71.588636363636368</v>
      </c>
      <c r="P570" s="19">
        <f>IF(ACRES!P570=0,"--",RENT!P570/ACRES!P570)</f>
        <v>77.173798473282446</v>
      </c>
      <c r="Q570" s="19">
        <f>IF(ACRES!Q570=0,"--",RENT!Q570/ACRES!Q570)</f>
        <v>80.322825994014522</v>
      </c>
      <c r="R570" s="19">
        <f>IF(ACRES!R570=0,"--",RENT!R570/ACRES!R570)</f>
        <v>91.272822939866373</v>
      </c>
      <c r="S570" s="19">
        <f>IF(ACRES!S570=0,"--",RENT!S570/ACRES!S570)</f>
        <v>91.205748382639285</v>
      </c>
      <c r="T570" s="19">
        <f>IF(ACRES!T570=0,"--",RENT!T570/ACRES!T570)</f>
        <v>91.098387112787918</v>
      </c>
      <c r="U570" s="19">
        <f>IF(ACRES!U570=0,"--",RENT!U570/ACRES!U570)</f>
        <v>92.020656448154739</v>
      </c>
      <c r="V570" s="19">
        <f>IF(ACRES!V570=0,"--",RENT!V570/ACRES!V570)</f>
        <v>90.49444350726526</v>
      </c>
      <c r="W570" s="19">
        <f>IF(ACRES!W570=0,"--",RENT!W570/ACRES!W570)</f>
        <v>90.592754548474005</v>
      </c>
      <c r="X570" s="19">
        <f>IF(ACRES!X570=0,"--",RENT!X570/ACRES!X570)</f>
        <v>90.312084477296736</v>
      </c>
      <c r="Y570" s="19">
        <f>IF(ACRES!Y570=0,"--",RENT!Y570/ACRES!Y570)</f>
        <v>91.000861244019134</v>
      </c>
      <c r="Z570" s="19">
        <f>IF(ACRES!Z570=0,"--",RENT!Z570/ACRES!Z570)</f>
        <v>91.322528463932542</v>
      </c>
      <c r="AA570" s="19">
        <f>IF(ACRES!AA570=0,"--",RENT!AA570/ACRES!AA570)</f>
        <v>92.311760688596138</v>
      </c>
      <c r="AB570" s="19">
        <f>IF(ACRES!AB570=0,"--",RENT!AB570/ACRES!AB570)</f>
        <v>93.025239747243205</v>
      </c>
      <c r="AC570" s="19">
        <f>IF(ACRES!AC570=0,"--",RENT!AC570/ACRES!AC570)</f>
        <v>93.630322208373713</v>
      </c>
      <c r="AD570" s="19">
        <f>IF(ACRES!AD570=0,"--",RENT!AD570/ACRES!AD570)</f>
        <v>93.824050956005195</v>
      </c>
      <c r="AE570" s="19">
        <f>IF(ACRES!AE570=0,"--",RENT!AE570/ACRES!AE570)</f>
        <v>93.991175783432368</v>
      </c>
      <c r="AF570" s="19">
        <f>IF(ACRES!AF570=0,"--",RENT!AF570/ACRES!AF570)</f>
        <v>99.759974437627818</v>
      </c>
      <c r="AG570" s="19">
        <f>IF(ACRES!AG570=0,"--",RENT!AG570/ACRES!AG570)</f>
        <v>108.83075513583988</v>
      </c>
      <c r="AH570" s="21">
        <v>124.33</v>
      </c>
      <c r="AI570" s="21">
        <v>139.84</v>
      </c>
      <c r="AJ570" s="21">
        <v>144.91999999999999</v>
      </c>
      <c r="AK570" s="22">
        <v>149.94</v>
      </c>
    </row>
    <row r="571" spans="1:37">
      <c r="A571" t="s">
        <v>464</v>
      </c>
      <c r="B571" t="s">
        <v>466</v>
      </c>
      <c r="C571" s="8">
        <v>17005</v>
      </c>
      <c r="D571" s="19">
        <f>IF(ACRES!D571=0,"--",RENT!D571/ACRES!D571)</f>
        <v>56.677290836653377</v>
      </c>
      <c r="E571" s="19">
        <f>IF(ACRES!E571=0,"--",RENT!E571/ACRES!E571)</f>
        <v>60.671362795740066</v>
      </c>
      <c r="F571" s="19">
        <f>IF(ACRES!F571=0,"--",RENT!F571/ACRES!F571)</f>
        <v>60.83703275890776</v>
      </c>
      <c r="G571" s="19">
        <f>IF(ACRES!G571=0,"--",RENT!G571/ACRES!G571)</f>
        <v>63.857556469019372</v>
      </c>
      <c r="H571" s="19">
        <f>IF(ACRES!H571=0,"--",RENT!H571/ACRES!H571)</f>
        <v>64.907378364127936</v>
      </c>
      <c r="I571" s="19">
        <f>IF(ACRES!I571=0,"--",RENT!I571/ACRES!I571)</f>
        <v>64.964881052454615</v>
      </c>
      <c r="J571" s="19">
        <f>IF(ACRES!J571=0,"--",RENT!J571/ACRES!J571)</f>
        <v>65.415552234965816</v>
      </c>
      <c r="K571" s="19">
        <f>IF(ACRES!K571=0,"--",RENT!K571/ACRES!K571)</f>
        <v>67.106026077247037</v>
      </c>
      <c r="L571" s="19">
        <f>IF(ACRES!L571=0,"--",RENT!L571/ACRES!L571)</f>
        <v>67.106026077247037</v>
      </c>
      <c r="M571" s="19">
        <f>IF(ACRES!M571=0,"--",RENT!M571/ACRES!M571)</f>
        <v>67.145903577257286</v>
      </c>
      <c r="N571" s="19">
        <f>IF(ACRES!N571=0,"--",RENT!N571/ACRES!N571)</f>
        <v>68.124237250534634</v>
      </c>
      <c r="O571" s="19">
        <f>IF(ACRES!O571=0,"--",RENT!O571/ACRES!O571)</f>
        <v>70.475612590426351</v>
      </c>
      <c r="P571" s="19">
        <f>IF(ACRES!P571=0,"--",RENT!P571/ACRES!P571)</f>
        <v>75.383185397736327</v>
      </c>
      <c r="Q571" s="19">
        <f>IF(ACRES!Q571=0,"--",RENT!Q571/ACRES!Q571)</f>
        <v>80.469483173349673</v>
      </c>
      <c r="R571" s="19">
        <f>IF(ACRES!R571=0,"--",RENT!R571/ACRES!R571)</f>
        <v>86.365642937183395</v>
      </c>
      <c r="S571" s="19">
        <f>IF(ACRES!S571=0,"--",RENT!S571/ACRES!S571)</f>
        <v>89.162875464376128</v>
      </c>
      <c r="T571" s="19">
        <f>IF(ACRES!T571=0,"--",RENT!T571/ACRES!T571)</f>
        <v>89.988113048213592</v>
      </c>
      <c r="U571" s="19">
        <f>IF(ACRES!U571=0,"--",RENT!U571/ACRES!U571)</f>
        <v>90.094293872364076</v>
      </c>
      <c r="V571" s="19">
        <f>IF(ACRES!V571=0,"--",RENT!V571/ACRES!V571)</f>
        <v>91.230737340883948</v>
      </c>
      <c r="W571" s="19">
        <f>IF(ACRES!W571=0,"--",RENT!W571/ACRES!W571)</f>
        <v>91.899071485247333</v>
      </c>
      <c r="X571" s="19">
        <f>IF(ACRES!X571=0,"--",RENT!X571/ACRES!X571)</f>
        <v>92.174246823661392</v>
      </c>
      <c r="Y571" s="19">
        <f>IF(ACRES!Y571=0,"--",RENT!Y571/ACRES!Y571)</f>
        <v>92.121247161600891</v>
      </c>
      <c r="Z571" s="19">
        <f>IF(ACRES!Z571=0,"--",RENT!Z571/ACRES!Z571)</f>
        <v>93.739669424400219</v>
      </c>
      <c r="AA571" s="19">
        <f>IF(ACRES!AA571=0,"--",RENT!AA571/ACRES!AA571)</f>
        <v>94.888334422835968</v>
      </c>
      <c r="AB571" s="19">
        <f>IF(ACRES!AB571=0,"--",RENT!AB571/ACRES!AB571)</f>
        <v>96.627382846356824</v>
      </c>
      <c r="AC571" s="19">
        <f>IF(ACRES!AC571=0,"--",RENT!AC571/ACRES!AC571)</f>
        <v>101.04610428834518</v>
      </c>
      <c r="AD571" s="19">
        <f>IF(ACRES!AD571=0,"--",RENT!AD571/ACRES!AD571)</f>
        <v>106.66910857966525</v>
      </c>
      <c r="AE571" s="19">
        <f>IF(ACRES!AE571=0,"--",RENT!AE571/ACRES!AE571)</f>
        <v>111.11208807310717</v>
      </c>
      <c r="AF571" s="19">
        <f>IF(ACRES!AF571=0,"--",RENT!AF571/ACRES!AF571)</f>
        <v>131.11593619824117</v>
      </c>
      <c r="AG571" s="19">
        <f>IF(ACRES!AG571=0,"--",RENT!AG571/ACRES!AG571)</f>
        <v>151.10243488322371</v>
      </c>
      <c r="AH571" s="21">
        <v>172.92</v>
      </c>
      <c r="AI571" s="21">
        <v>180.52</v>
      </c>
      <c r="AJ571" s="21">
        <v>187</v>
      </c>
      <c r="AK571" s="22">
        <v>190.54</v>
      </c>
    </row>
    <row r="572" spans="1:37">
      <c r="A572" t="s">
        <v>464</v>
      </c>
      <c r="B572" t="s">
        <v>91</v>
      </c>
      <c r="C572" s="8">
        <v>17007</v>
      </c>
      <c r="D572" s="19">
        <f>IF(ACRES!D572=0,"--",RENT!D572/ACRES!D572)</f>
        <v>77.038600973236015</v>
      </c>
      <c r="E572" s="19">
        <f>IF(ACRES!E572=0,"--",RENT!E572/ACRES!E572)</f>
        <v>78.323070871391423</v>
      </c>
      <c r="F572" s="19">
        <f>IF(ACRES!F572=0,"--",RENT!F572/ACRES!F572)</f>
        <v>78.561664797634833</v>
      </c>
      <c r="G572" s="19">
        <f>IF(ACRES!G572=0,"--",RENT!G572/ACRES!G572)</f>
        <v>79.205381025001159</v>
      </c>
      <c r="H572" s="19">
        <f>IF(ACRES!H572=0,"--",RENT!H572/ACRES!H572)</f>
        <v>80.591833990454447</v>
      </c>
      <c r="I572" s="19">
        <f>IF(ACRES!I572=0,"--",RENT!I572/ACRES!I572)</f>
        <v>80.587639180780485</v>
      </c>
      <c r="J572" s="19">
        <f>IF(ACRES!J572=0,"--",RENT!J572/ACRES!J572)</f>
        <v>80.835927497719425</v>
      </c>
      <c r="K572" s="19">
        <f>IF(ACRES!K572=0,"--",RENT!K572/ACRES!K572)</f>
        <v>80.970768265914089</v>
      </c>
      <c r="L572" s="19">
        <f>IF(ACRES!L572=0,"--",RENT!L572/ACRES!L572)</f>
        <v>80.970768265914089</v>
      </c>
      <c r="M572" s="19">
        <f>IF(ACRES!M572=0,"--",RENT!M572/ACRES!M572)</f>
        <v>80.970768265914089</v>
      </c>
      <c r="N572" s="19">
        <f>IF(ACRES!N572=0,"--",RENT!N572/ACRES!N572)</f>
        <v>80.602830493349757</v>
      </c>
      <c r="O572" s="19">
        <f>IF(ACRES!O572=0,"--",RENT!O572/ACRES!O572)</f>
        <v>81.7681990937986</v>
      </c>
      <c r="P572" s="19">
        <f>IF(ACRES!P572=0,"--",RENT!P572/ACRES!P572)</f>
        <v>90.281886792452823</v>
      </c>
      <c r="Q572" s="19">
        <f>IF(ACRES!Q572=0,"--",RENT!Q572/ACRES!Q572)</f>
        <v>91.066335286335274</v>
      </c>
      <c r="R572" s="19">
        <f>IF(ACRES!R572=0,"--",RENT!R572/ACRES!R572)</f>
        <v>93.309980398562558</v>
      </c>
      <c r="S572" s="19">
        <f>IF(ACRES!S572=0,"--",RENT!S572/ACRES!S572)</f>
        <v>98.004873225152124</v>
      </c>
      <c r="T572" s="19">
        <f>IF(ACRES!T572=0,"--",RENT!T572/ACRES!T572)</f>
        <v>105.00150976290098</v>
      </c>
      <c r="U572" s="19">
        <f>IF(ACRES!U572=0,"--",RENT!U572/ACRES!U572)</f>
        <v>105.43919205869659</v>
      </c>
      <c r="V572" s="19">
        <f>IF(ACRES!V572=0,"--",RENT!V572/ACRES!V572)</f>
        <v>108.16645881589919</v>
      </c>
      <c r="W572" s="19">
        <f>IF(ACRES!W572=0,"--",RENT!W572/ACRES!W572)</f>
        <v>109.90617665010026</v>
      </c>
      <c r="X572" s="19">
        <f>IF(ACRES!X572=0,"--",RENT!X572/ACRES!X572)</f>
        <v>110.16271218183365</v>
      </c>
      <c r="Y572" s="19">
        <f>IF(ACRES!Y572=0,"--",RENT!Y572/ACRES!Y572)</f>
        <v>113.20497678964084</v>
      </c>
      <c r="Z572" s="19">
        <f>IF(ACRES!Z572=0,"--",RENT!Z572/ACRES!Z572)</f>
        <v>120.93858960763522</v>
      </c>
      <c r="AA572" s="19">
        <f>IF(ACRES!AA572=0,"--",RENT!AA572/ACRES!AA572)</f>
        <v>128.14684503338054</v>
      </c>
      <c r="AB572" s="19">
        <f>IF(ACRES!AB572=0,"--",RENT!AB572/ACRES!AB572)</f>
        <v>129.15860603613606</v>
      </c>
      <c r="AC572" s="19">
        <f>IF(ACRES!AC572=0,"--",RENT!AC572/ACRES!AC572)</f>
        <v>133.36024573055028</v>
      </c>
      <c r="AD572" s="19">
        <f>IF(ACRES!AD572=0,"--",RENT!AD572/ACRES!AD572)</f>
        <v>147.01646398503274</v>
      </c>
      <c r="AE572" s="19">
        <f>IF(ACRES!AE572=0,"--",RENT!AE572/ACRES!AE572)</f>
        <v>163.39980016752421</v>
      </c>
      <c r="AF572" s="19">
        <f>IF(ACRES!AF572=0,"--",RENT!AF572/ACRES!AF572)</f>
        <v>170.80705655526995</v>
      </c>
      <c r="AG572" s="19">
        <f>IF(ACRES!AG572=0,"--",RENT!AG572/ACRES!AG572)</f>
        <v>181.88784433463232</v>
      </c>
      <c r="AH572" s="21">
        <v>197.86</v>
      </c>
      <c r="AI572" s="21">
        <v>222.08</v>
      </c>
      <c r="AJ572" s="21">
        <v>231.76</v>
      </c>
      <c r="AK572" s="22">
        <v>233.39</v>
      </c>
    </row>
    <row r="573" spans="1:37">
      <c r="A573" t="s">
        <v>464</v>
      </c>
      <c r="B573" t="s">
        <v>467</v>
      </c>
      <c r="C573" s="8">
        <v>17009</v>
      </c>
      <c r="D573" s="19">
        <f>IF(ACRES!D573=0,"--",RENT!D573/ACRES!D573)</f>
        <v>79.085800162469539</v>
      </c>
      <c r="E573" s="19">
        <f>IF(ACRES!E573=0,"--",RENT!E573/ACRES!E573)</f>
        <v>79.643325041459363</v>
      </c>
      <c r="F573" s="19">
        <f>IF(ACRES!F573=0,"--",RENT!F573/ACRES!F573)</f>
        <v>79.73678938688397</v>
      </c>
      <c r="G573" s="19">
        <f>IF(ACRES!G573=0,"--",RENT!G573/ACRES!G573)</f>
        <v>79.768836788211786</v>
      </c>
      <c r="H573" s="19">
        <f>IF(ACRES!H573=0,"--",RENT!H573/ACRES!H573)</f>
        <v>80.593998087410512</v>
      </c>
      <c r="I573" s="19">
        <f>IF(ACRES!I573=0,"--",RENT!I573/ACRES!I573)</f>
        <v>81.295437349044036</v>
      </c>
      <c r="J573" s="19">
        <f>IF(ACRES!J573=0,"--",RENT!J573/ACRES!J573)</f>
        <v>83.177857016509435</v>
      </c>
      <c r="K573" s="19">
        <f>IF(ACRES!K573=0,"--",RENT!K573/ACRES!K573)</f>
        <v>84.685486654536106</v>
      </c>
      <c r="L573" s="19">
        <f>IF(ACRES!L573=0,"--",RENT!L573/ACRES!L573)</f>
        <v>84.685486654536106</v>
      </c>
      <c r="M573" s="19">
        <f>IF(ACRES!M573=0,"--",RENT!M573/ACRES!M573)</f>
        <v>84.683330298636633</v>
      </c>
      <c r="N573" s="19">
        <f>IF(ACRES!N573=0,"--",RENT!N573/ACRES!N573)</f>
        <v>84.852949999477758</v>
      </c>
      <c r="O573" s="19">
        <f>IF(ACRES!O573=0,"--",RENT!O573/ACRES!O573)</f>
        <v>87.361909082669513</v>
      </c>
      <c r="P573" s="19">
        <f>IF(ACRES!P573=0,"--",RENT!P573/ACRES!P573)</f>
        <v>89.866314088408885</v>
      </c>
      <c r="Q573" s="19">
        <f>IF(ACRES!Q573=0,"--",RENT!Q573/ACRES!Q573)</f>
        <v>95.234577985400378</v>
      </c>
      <c r="R573" s="19">
        <f>IF(ACRES!R573=0,"--",RENT!R573/ACRES!R573)</f>
        <v>97.070619014176884</v>
      </c>
      <c r="S573" s="19">
        <f>IF(ACRES!S573=0,"--",RENT!S573/ACRES!S573)</f>
        <v>96.360921236118244</v>
      </c>
      <c r="T573" s="19">
        <f>IF(ACRES!T573=0,"--",RENT!T573/ACRES!T573)</f>
        <v>97.741190177989935</v>
      </c>
      <c r="U573" s="19">
        <f>IF(ACRES!U573=0,"--",RENT!U573/ACRES!U573)</f>
        <v>98.006672441937042</v>
      </c>
      <c r="V573" s="19">
        <f>IF(ACRES!V573=0,"--",RENT!V573/ACRES!V573)</f>
        <v>98.907881849045026</v>
      </c>
      <c r="W573" s="19">
        <f>IF(ACRES!W573=0,"--",RENT!W573/ACRES!W573)</f>
        <v>98.951807850039017</v>
      </c>
      <c r="X573" s="19">
        <f>IF(ACRES!X573=0,"--",RENT!X573/ACRES!X573)</f>
        <v>98.691127073170719</v>
      </c>
      <c r="Y573" s="19">
        <f>IF(ACRES!Y573=0,"--",RENT!Y573/ACRES!Y573)</f>
        <v>98.936338787859583</v>
      </c>
      <c r="Z573" s="19">
        <f>IF(ACRES!Z573=0,"--",RENT!Z573/ACRES!Z573)</f>
        <v>100.37794188976378</v>
      </c>
      <c r="AA573" s="19">
        <f>IF(ACRES!AA573=0,"--",RENT!AA573/ACRES!AA573)</f>
        <v>102.61176576902224</v>
      </c>
      <c r="AB573" s="19">
        <f>IF(ACRES!AB573=0,"--",RENT!AB573/ACRES!AB573)</f>
        <v>106.36701437511618</v>
      </c>
      <c r="AC573" s="19">
        <f>IF(ACRES!AC573=0,"--",RENT!AC573/ACRES!AC573)</f>
        <v>112.06565406509998</v>
      </c>
      <c r="AD573" s="19">
        <f>IF(ACRES!AD573=0,"--",RENT!AD573/ACRES!AD573)</f>
        <v>122.36760345295062</v>
      </c>
      <c r="AE573" s="19">
        <f>IF(ACRES!AE573=0,"--",RENT!AE573/ACRES!AE573)</f>
        <v>126.61405610133112</v>
      </c>
      <c r="AF573" s="19">
        <f>IF(ACRES!AF573=0,"--",RENT!AF573/ACRES!AF573)</f>
        <v>163.22384712639524</v>
      </c>
      <c r="AG573" s="19">
        <f>IF(ACRES!AG573=0,"--",RENT!AG573/ACRES!AG573)</f>
        <v>170.68316543293443</v>
      </c>
      <c r="AH573" s="21">
        <v>187.25</v>
      </c>
      <c r="AI573" s="21">
        <v>195.53</v>
      </c>
      <c r="AJ573" s="21">
        <v>202.26</v>
      </c>
      <c r="AK573" s="22">
        <v>206.69</v>
      </c>
    </row>
    <row r="574" spans="1:37">
      <c r="A574" t="s">
        <v>464</v>
      </c>
      <c r="B574" t="s">
        <v>468</v>
      </c>
      <c r="C574" s="8">
        <v>17011</v>
      </c>
      <c r="D574" s="19">
        <f>IF(ACRES!D574=0,"--",RENT!D574/ACRES!D574)</f>
        <v>80.973046739757649</v>
      </c>
      <c r="E574" s="19">
        <f>IF(ACRES!E574=0,"--",RENT!E574/ACRES!E574)</f>
        <v>88.476082007810248</v>
      </c>
      <c r="F574" s="19">
        <f>IF(ACRES!F574=0,"--",RENT!F574/ACRES!F574)</f>
        <v>88.800724964234618</v>
      </c>
      <c r="G574" s="19">
        <f>IF(ACRES!G574=0,"--",RENT!G574/ACRES!G574)</f>
        <v>88.839903119428186</v>
      </c>
      <c r="H574" s="19">
        <f>IF(ACRES!H574=0,"--",RENT!H574/ACRES!H574)</f>
        <v>88.96375775171947</v>
      </c>
      <c r="I574" s="19">
        <f>IF(ACRES!I574=0,"--",RENT!I574/ACRES!I574)</f>
        <v>88.925255222855867</v>
      </c>
      <c r="J574" s="19">
        <f>IF(ACRES!J574=0,"--",RENT!J574/ACRES!J574)</f>
        <v>89.106003936217206</v>
      </c>
      <c r="K574" s="19">
        <f>IF(ACRES!K574=0,"--",RENT!K574/ACRES!K574)</f>
        <v>89.623926545426855</v>
      </c>
      <c r="L574" s="19">
        <f>IF(ACRES!L574=0,"--",RENT!L574/ACRES!L574)</f>
        <v>89.623926545426855</v>
      </c>
      <c r="M574" s="19">
        <f>IF(ACRES!M574=0,"--",RENT!M574/ACRES!M574)</f>
        <v>89.623754650144093</v>
      </c>
      <c r="N574" s="19">
        <f>IF(ACRES!N574=0,"--",RENT!N574/ACRES!N574)</f>
        <v>89.730403535434334</v>
      </c>
      <c r="O574" s="19">
        <f>IF(ACRES!O574=0,"--",RENT!O574/ACRES!O574)</f>
        <v>90.243254948004022</v>
      </c>
      <c r="P574" s="19">
        <f>IF(ACRES!P574=0,"--",RENT!P574/ACRES!P574)</f>
        <v>103.97146511157213</v>
      </c>
      <c r="Q574" s="19">
        <f>IF(ACRES!Q574=0,"--",RENT!Q574/ACRES!Q574)</f>
        <v>108.96554474548439</v>
      </c>
      <c r="R574" s="19">
        <f>IF(ACRES!R574=0,"--",RENT!R574/ACRES!R574)</f>
        <v>114.16370563138422</v>
      </c>
      <c r="S574" s="19">
        <f>IF(ACRES!S574=0,"--",RENT!S574/ACRES!S574)</f>
        <v>118.50739450877576</v>
      </c>
      <c r="T574" s="19">
        <f>IF(ACRES!T574=0,"--",RENT!T574/ACRES!T574)</f>
        <v>123.48283210126183</v>
      </c>
      <c r="U574" s="19">
        <f>IF(ACRES!U574=0,"--",RENT!U574/ACRES!U574)</f>
        <v>126.50408131305161</v>
      </c>
      <c r="V574" s="19">
        <f>IF(ACRES!V574=0,"--",RENT!V574/ACRES!V574)</f>
        <v>130.57064524641385</v>
      </c>
      <c r="W574" s="19">
        <f>IF(ACRES!W574=0,"--",RENT!W574/ACRES!W574)</f>
        <v>131.98816452937302</v>
      </c>
      <c r="X574" s="19">
        <f>IF(ACRES!X574=0,"--",RENT!X574/ACRES!X574)</f>
        <v>132.44384435418968</v>
      </c>
      <c r="Y574" s="19">
        <f>IF(ACRES!Y574=0,"--",RENT!Y574/ACRES!Y574)</f>
        <v>132.944872185078</v>
      </c>
      <c r="Z574" s="19">
        <f>IF(ACRES!Z574=0,"--",RENT!Z574/ACRES!Z574)</f>
        <v>134.65237129792013</v>
      </c>
      <c r="AA574" s="19">
        <f>IF(ACRES!AA574=0,"--",RENT!AA574/ACRES!AA574)</f>
        <v>139.51763197118905</v>
      </c>
      <c r="AB574" s="19">
        <f>IF(ACRES!AB574=0,"--",RENT!AB574/ACRES!AB574)</f>
        <v>142.83760468387248</v>
      </c>
      <c r="AC574" s="19">
        <f>IF(ACRES!AC574=0,"--",RENT!AC574/ACRES!AC574)</f>
        <v>152.85660815652804</v>
      </c>
      <c r="AD574" s="19">
        <f>IF(ACRES!AD574=0,"--",RENT!AD574/ACRES!AD574)</f>
        <v>159.97476795497832</v>
      </c>
      <c r="AE574" s="19">
        <f>IF(ACRES!AE574=0,"--",RENT!AE574/ACRES!AE574)</f>
        <v>166.12941682977652</v>
      </c>
      <c r="AF574" s="19">
        <f>IF(ACRES!AF574=0,"--",RENT!AF574/ACRES!AF574)</f>
        <v>184.99313635632737</v>
      </c>
      <c r="AG574" s="19">
        <f>IF(ACRES!AG574=0,"--",RENT!AG574/ACRES!AG574)</f>
        <v>196.5875396017604</v>
      </c>
      <c r="AH574" s="21">
        <v>210.66</v>
      </c>
      <c r="AI574" s="21">
        <v>232.57</v>
      </c>
      <c r="AJ574" s="21">
        <v>240.7</v>
      </c>
      <c r="AK574" s="22">
        <v>244.14</v>
      </c>
    </row>
    <row r="575" spans="1:37">
      <c r="A575" t="s">
        <v>464</v>
      </c>
      <c r="B575" t="s">
        <v>10</v>
      </c>
      <c r="C575" s="8">
        <v>17013</v>
      </c>
      <c r="D575" s="19">
        <f>IF(ACRES!D575=0,"--",RENT!D575/ACRES!D575)</f>
        <v>74.183392226148413</v>
      </c>
      <c r="E575" s="19">
        <f>IF(ACRES!E575=0,"--",RENT!E575/ACRES!E575)</f>
        <v>78.886518131250185</v>
      </c>
      <c r="F575" s="19">
        <f>IF(ACRES!F575=0,"--",RENT!F575/ACRES!F575)</f>
        <v>79.048191467412479</v>
      </c>
      <c r="G575" s="19">
        <f>IF(ACRES!G575=0,"--",RENT!G575/ACRES!G575)</f>
        <v>79.952805317185906</v>
      </c>
      <c r="H575" s="19">
        <f>IF(ACRES!H575=0,"--",RENT!H575/ACRES!H575)</f>
        <v>82.007438262595599</v>
      </c>
      <c r="I575" s="19">
        <f>IF(ACRES!I575=0,"--",RENT!I575/ACRES!I575)</f>
        <v>82.058402247864095</v>
      </c>
      <c r="J575" s="19">
        <f>IF(ACRES!J575=0,"--",RENT!J575/ACRES!J575)</f>
        <v>82.650202356202357</v>
      </c>
      <c r="K575" s="19">
        <f>IF(ACRES!K575=0,"--",RENT!K575/ACRES!K575)</f>
        <v>83.116471209406626</v>
      </c>
      <c r="L575" s="19">
        <f>IF(ACRES!L575=0,"--",RENT!L575/ACRES!L575)</f>
        <v>83.116471209406626</v>
      </c>
      <c r="M575" s="19">
        <f>IF(ACRES!M575=0,"--",RENT!M575/ACRES!M575)</f>
        <v>83.093816222010474</v>
      </c>
      <c r="N575" s="19">
        <f>IF(ACRES!N575=0,"--",RENT!N575/ACRES!N575)</f>
        <v>82.826083052065954</v>
      </c>
      <c r="O575" s="19">
        <f>IF(ACRES!O575=0,"--",RENT!O575/ACRES!O575)</f>
        <v>83.471331023056408</v>
      </c>
      <c r="P575" s="19">
        <f>IF(ACRES!P575=0,"--",RENT!P575/ACRES!P575)</f>
        <v>83.446499966933402</v>
      </c>
      <c r="Q575" s="19">
        <f>IF(ACRES!Q575=0,"--",RENT!Q575/ACRES!Q575)</f>
        <v>83.769879071421727</v>
      </c>
      <c r="R575" s="19">
        <f>IF(ACRES!R575=0,"--",RENT!R575/ACRES!R575)</f>
        <v>84.234702886459289</v>
      </c>
      <c r="S575" s="19">
        <f>IF(ACRES!S575=0,"--",RENT!S575/ACRES!S575)</f>
        <v>85.257506576454659</v>
      </c>
      <c r="T575" s="19">
        <f>IF(ACRES!T575=0,"--",RENT!T575/ACRES!T575)</f>
        <v>86.372021107339847</v>
      </c>
      <c r="U575" s="19">
        <f>IF(ACRES!U575=0,"--",RENT!U575/ACRES!U575)</f>
        <v>85.903341800182361</v>
      </c>
      <c r="V575" s="19">
        <f>IF(ACRES!V575=0,"--",RENT!V575/ACRES!V575)</f>
        <v>85.282394319807267</v>
      </c>
      <c r="W575" s="19">
        <f>IF(ACRES!W575=0,"--",RENT!W575/ACRES!W575)</f>
        <v>85.327437092788145</v>
      </c>
      <c r="X575" s="19">
        <f>IF(ACRES!X575=0,"--",RENT!X575/ACRES!X575)</f>
        <v>85.505298021791631</v>
      </c>
      <c r="Y575" s="19">
        <f>IF(ACRES!Y575=0,"--",RENT!Y575/ACRES!Y575)</f>
        <v>85.748162802964146</v>
      </c>
      <c r="Z575" s="19">
        <f>IF(ACRES!Z575=0,"--",RENT!Z575/ACRES!Z575)</f>
        <v>88.130685239169097</v>
      </c>
      <c r="AA575" s="19">
        <f>IF(ACRES!AA575=0,"--",RENT!AA575/ACRES!AA575)</f>
        <v>88.449519034460494</v>
      </c>
      <c r="AB575" s="19">
        <f>IF(ACRES!AB575=0,"--",RENT!AB575/ACRES!AB575)</f>
        <v>89.082359194797647</v>
      </c>
      <c r="AC575" s="19">
        <f>IF(ACRES!AC575=0,"--",RENT!AC575/ACRES!AC575)</f>
        <v>101.55748343581895</v>
      </c>
      <c r="AD575" s="19">
        <f>IF(ACRES!AD575=0,"--",RENT!AD575/ACRES!AD575)</f>
        <v>109.21466667882613</v>
      </c>
      <c r="AE575" s="19">
        <f>IF(ACRES!AE575=0,"--",RENT!AE575/ACRES!AE575)</f>
        <v>116.7638301987139</v>
      </c>
      <c r="AF575" s="19">
        <f>IF(ACRES!AF575=0,"--",RENT!AF575/ACRES!AF575)</f>
        <v>140.8043997199471</v>
      </c>
      <c r="AG575" s="19">
        <f>IF(ACRES!AG575=0,"--",RENT!AG575/ACRES!AG575)</f>
        <v>151.18090773042968</v>
      </c>
      <c r="AH575" s="21">
        <v>163.22</v>
      </c>
      <c r="AI575" s="21">
        <v>173.8</v>
      </c>
      <c r="AJ575" s="21">
        <v>186.18</v>
      </c>
      <c r="AK575" s="22">
        <v>186.91</v>
      </c>
    </row>
    <row r="576" spans="1:37">
      <c r="A576" t="s">
        <v>464</v>
      </c>
      <c r="B576" t="s">
        <v>93</v>
      </c>
      <c r="C576" s="8">
        <v>17015</v>
      </c>
      <c r="D576" s="19">
        <f>IF(ACRES!D576=0,"--",RENT!D576/ACRES!D576)</f>
        <v>77.769911504424769</v>
      </c>
      <c r="E576" s="19">
        <f>IF(ACRES!E576=0,"--",RENT!E576/ACRES!E576)</f>
        <v>76.818099659025691</v>
      </c>
      <c r="F576" s="19">
        <f>IF(ACRES!F576=0,"--",RENT!F576/ACRES!F576)</f>
        <v>77.131530543139647</v>
      </c>
      <c r="G576" s="19">
        <f>IF(ACRES!G576=0,"--",RENT!G576/ACRES!G576)</f>
        <v>85.657096120751476</v>
      </c>
      <c r="H576" s="19">
        <f>IF(ACRES!H576=0,"--",RENT!H576/ACRES!H576)</f>
        <v>90.12346871198811</v>
      </c>
      <c r="I576" s="19">
        <f>IF(ACRES!I576=0,"--",RENT!I576/ACRES!I576)</f>
        <v>90.023623682180514</v>
      </c>
      <c r="J576" s="19">
        <f>IF(ACRES!J576=0,"--",RENT!J576/ACRES!J576)</f>
        <v>90.345065128395973</v>
      </c>
      <c r="K576" s="19">
        <f>IF(ACRES!K576=0,"--",RENT!K576/ACRES!K576)</f>
        <v>92.91368049474606</v>
      </c>
      <c r="L576" s="19">
        <f>IF(ACRES!L576=0,"--",RENT!L576/ACRES!L576)</f>
        <v>92.91368049474606</v>
      </c>
      <c r="M576" s="19">
        <f>IF(ACRES!M576=0,"--",RENT!M576/ACRES!M576)</f>
        <v>92.711545355403686</v>
      </c>
      <c r="N576" s="19">
        <f>IF(ACRES!N576=0,"--",RENT!N576/ACRES!N576)</f>
        <v>93.608693186616946</v>
      </c>
      <c r="O576" s="19">
        <f>IF(ACRES!O576=0,"--",RENT!O576/ACRES!O576)</f>
        <v>99.705006768054787</v>
      </c>
      <c r="P576" s="19">
        <f>IF(ACRES!P576=0,"--",RENT!P576/ACRES!P576)</f>
        <v>105.35009995496397</v>
      </c>
      <c r="Q576" s="19">
        <f>IF(ACRES!Q576=0,"--",RENT!Q576/ACRES!Q576)</f>
        <v>107.43896894943545</v>
      </c>
      <c r="R576" s="19">
        <f>IF(ACRES!R576=0,"--",RENT!R576/ACRES!R576)</f>
        <v>110.18390073920185</v>
      </c>
      <c r="S576" s="19">
        <f>IF(ACRES!S576=0,"--",RENT!S576/ACRES!S576)</f>
        <v>111.22107965114337</v>
      </c>
      <c r="T576" s="19">
        <f>IF(ACRES!T576=0,"--",RENT!T576/ACRES!T576)</f>
        <v>111.88274671302835</v>
      </c>
      <c r="U576" s="19">
        <f>IF(ACRES!U576=0,"--",RENT!U576/ACRES!U576)</f>
        <v>112.92104394262721</v>
      </c>
      <c r="V576" s="19">
        <f>IF(ACRES!V576=0,"--",RENT!V576/ACRES!V576)</f>
        <v>111.88409769200159</v>
      </c>
      <c r="W576" s="19">
        <f>IF(ACRES!W576=0,"--",RENT!W576/ACRES!W576)</f>
        <v>112.45514848828195</v>
      </c>
      <c r="X576" s="19">
        <f>IF(ACRES!X576=0,"--",RENT!X576/ACRES!X576)</f>
        <v>112.98126531252758</v>
      </c>
      <c r="Y576" s="19">
        <f>IF(ACRES!Y576=0,"--",RENT!Y576/ACRES!Y576)</f>
        <v>112.78648610285231</v>
      </c>
      <c r="Z576" s="19">
        <f>IF(ACRES!Z576=0,"--",RENT!Z576/ACRES!Z576)</f>
        <v>115.39140103381433</v>
      </c>
      <c r="AA576" s="19">
        <f>IF(ACRES!AA576=0,"--",RENT!AA576/ACRES!AA576)</f>
        <v>116.90594139246156</v>
      </c>
      <c r="AB576" s="19">
        <f>IF(ACRES!AB576=0,"--",RENT!AB576/ACRES!AB576)</f>
        <v>124.0501365648757</v>
      </c>
      <c r="AC576" s="19">
        <f>IF(ACRES!AC576=0,"--",RENT!AC576/ACRES!AC576)</f>
        <v>129.72000678335309</v>
      </c>
      <c r="AD576" s="19">
        <f>IF(ACRES!AD576=0,"--",RENT!AD576/ACRES!AD576)</f>
        <v>134.62727610440783</v>
      </c>
      <c r="AE576" s="19">
        <f>IF(ACRES!AE576=0,"--",RENT!AE576/ACRES!AE576)</f>
        <v>144.7708609555707</v>
      </c>
      <c r="AF576" s="19">
        <f>IF(ACRES!AF576=0,"--",RENT!AF576/ACRES!AF576)</f>
        <v>173.38447257194747</v>
      </c>
      <c r="AG576" s="19">
        <f>IF(ACRES!AG576=0,"--",RENT!AG576/ACRES!AG576)</f>
        <v>188.75001577301282</v>
      </c>
      <c r="AH576" s="21">
        <v>207.21</v>
      </c>
      <c r="AI576" s="21">
        <v>220.05</v>
      </c>
      <c r="AJ576" s="21">
        <v>229.49</v>
      </c>
      <c r="AK576" s="22">
        <v>231.11</v>
      </c>
    </row>
    <row r="577" spans="1:37">
      <c r="A577" t="s">
        <v>464</v>
      </c>
      <c r="B577" t="s">
        <v>469</v>
      </c>
      <c r="C577" s="8">
        <v>17017</v>
      </c>
      <c r="D577" s="19">
        <f>IF(ACRES!D577=0,"--",RENT!D577/ACRES!D577)</f>
        <v>70.627476882430642</v>
      </c>
      <c r="E577" s="19">
        <f>IF(ACRES!E577=0,"--",RENT!E577/ACRES!E577)</f>
        <v>76.574899303828943</v>
      </c>
      <c r="F577" s="19">
        <f>IF(ACRES!F577=0,"--",RENT!F577/ACRES!F577)</f>
        <v>79.066335026203475</v>
      </c>
      <c r="G577" s="19">
        <f>IF(ACRES!G577=0,"--",RENT!G577/ACRES!G577)</f>
        <v>79.393575432125559</v>
      </c>
      <c r="H577" s="19">
        <f>IF(ACRES!H577=0,"--",RENT!H577/ACRES!H577)</f>
        <v>79.428280357903702</v>
      </c>
      <c r="I577" s="19">
        <f>IF(ACRES!I577=0,"--",RENT!I577/ACRES!I577)</f>
        <v>79.263260360045876</v>
      </c>
      <c r="J577" s="19">
        <f>IF(ACRES!J577=0,"--",RENT!J577/ACRES!J577)</f>
        <v>78.985160518921504</v>
      </c>
      <c r="K577" s="19">
        <f>IF(ACRES!K577=0,"--",RENT!K577/ACRES!K577)</f>
        <v>79.061910584858268</v>
      </c>
      <c r="L577" s="19">
        <f>IF(ACRES!L577=0,"--",RENT!L577/ACRES!L577)</f>
        <v>79.061910584858268</v>
      </c>
      <c r="M577" s="19">
        <f>IF(ACRES!M577=0,"--",RENT!M577/ACRES!M577)</f>
        <v>79.061910584858268</v>
      </c>
      <c r="N577" s="19">
        <f>IF(ACRES!N577=0,"--",RENT!N577/ACRES!N577)</f>
        <v>78.961986282452585</v>
      </c>
      <c r="O577" s="19">
        <f>IF(ACRES!O577=0,"--",RENT!O577/ACRES!O577)</f>
        <v>79.976387720071074</v>
      </c>
      <c r="P577" s="19">
        <f>IF(ACRES!P577=0,"--",RENT!P577/ACRES!P577)</f>
        <v>89.161521937675801</v>
      </c>
      <c r="Q577" s="19">
        <f>IF(ACRES!Q577=0,"--",RENT!Q577/ACRES!Q577)</f>
        <v>113.04625023442347</v>
      </c>
      <c r="R577" s="19">
        <f>IF(ACRES!R577=0,"--",RENT!R577/ACRES!R577)</f>
        <v>118.21557581244342</v>
      </c>
      <c r="S577" s="19">
        <f>IF(ACRES!S577=0,"--",RENT!S577/ACRES!S577)</f>
        <v>117.92422549996444</v>
      </c>
      <c r="T577" s="19">
        <f>IF(ACRES!T577=0,"--",RENT!T577/ACRES!T577)</f>
        <v>123.09238922455202</v>
      </c>
      <c r="U577" s="19">
        <f>IF(ACRES!U577=0,"--",RENT!U577/ACRES!U577)</f>
        <v>123.28862437440822</v>
      </c>
      <c r="V577" s="19">
        <f>IF(ACRES!V577=0,"--",RENT!V577/ACRES!V577)</f>
        <v>122.39050498866213</v>
      </c>
      <c r="W577" s="19">
        <f>IF(ACRES!W577=0,"--",RENT!W577/ACRES!W577)</f>
        <v>121.96356452309662</v>
      </c>
      <c r="X577" s="19">
        <f>IF(ACRES!X577=0,"--",RENT!X577/ACRES!X577)</f>
        <v>121.60549912895812</v>
      </c>
      <c r="Y577" s="19">
        <f>IF(ACRES!Y577=0,"--",RENT!Y577/ACRES!Y577)</f>
        <v>122.5381143078241</v>
      </c>
      <c r="Z577" s="19">
        <f>IF(ACRES!Z577=0,"--",RENT!Z577/ACRES!Z577)</f>
        <v>123.32343461225176</v>
      </c>
      <c r="AA577" s="19">
        <f>IF(ACRES!AA577=0,"--",RENT!AA577/ACRES!AA577)</f>
        <v>124.31276586867698</v>
      </c>
      <c r="AB577" s="19">
        <f>IF(ACRES!AB577=0,"--",RENT!AB577/ACRES!AB577)</f>
        <v>125.31546588472143</v>
      </c>
      <c r="AC577" s="19">
        <f>IF(ACRES!AC577=0,"--",RENT!AC577/ACRES!AC577)</f>
        <v>127.76403457857363</v>
      </c>
      <c r="AD577" s="19">
        <f>IF(ACRES!AD577=0,"--",RENT!AD577/ACRES!AD577)</f>
        <v>133.24301870849339</v>
      </c>
      <c r="AE577" s="19">
        <f>IF(ACRES!AE577=0,"--",RENT!AE577/ACRES!AE577)</f>
        <v>140.83295416531874</v>
      </c>
      <c r="AF577" s="19">
        <f>IF(ACRES!AF577=0,"--",RENT!AF577/ACRES!AF577)</f>
        <v>163.48771566981938</v>
      </c>
      <c r="AG577" s="19">
        <f>IF(ACRES!AG577=0,"--",RENT!AG577/ACRES!AG577)</f>
        <v>197.82874718129375</v>
      </c>
      <c r="AH577" s="21">
        <v>210.09</v>
      </c>
      <c r="AI577" s="21">
        <v>223.36</v>
      </c>
      <c r="AJ577" s="21">
        <v>227.68</v>
      </c>
      <c r="AK577" s="22">
        <v>228.31</v>
      </c>
    </row>
    <row r="578" spans="1:37">
      <c r="A578" t="s">
        <v>464</v>
      </c>
      <c r="B578" t="s">
        <v>470</v>
      </c>
      <c r="C578" s="8">
        <v>17019</v>
      </c>
      <c r="D578" s="19" t="str">
        <f>IF(ACRES!D578=0,"--",RENT!D578/ACRES!D578)</f>
        <v>--</v>
      </c>
      <c r="E578" s="19">
        <f>IF(ACRES!E578=0,"--",RENT!E578/ACRES!E578)</f>
        <v>89.455782312925166</v>
      </c>
      <c r="F578" s="19">
        <f>IF(ACRES!F578=0,"--",RENT!F578/ACRES!F578)</f>
        <v>89.729823125659976</v>
      </c>
      <c r="G578" s="19">
        <f>IF(ACRES!G578=0,"--",RENT!G578/ACRES!G578)</f>
        <v>102.60941945505147</v>
      </c>
      <c r="H578" s="19">
        <f>IF(ACRES!H578=0,"--",RENT!H578/ACRES!H578)</f>
        <v>106.94281132948952</v>
      </c>
      <c r="I578" s="19">
        <f>IF(ACRES!I578=0,"--",RENT!I578/ACRES!I578)</f>
        <v>106.60559549689442</v>
      </c>
      <c r="J578" s="19">
        <f>IF(ACRES!J578=0,"--",RENT!J578/ACRES!J578)</f>
        <v>108.55310828966816</v>
      </c>
      <c r="K578" s="19">
        <f>IF(ACRES!K578=0,"--",RENT!K578/ACRES!K578)</f>
        <v>110.91837173663183</v>
      </c>
      <c r="L578" s="19">
        <f>IF(ACRES!L578=0,"--",RENT!L578/ACRES!L578)</f>
        <v>110.91837173663183</v>
      </c>
      <c r="M578" s="19">
        <f>IF(ACRES!M578=0,"--",RENT!M578/ACRES!M578)</f>
        <v>110.91837173663183</v>
      </c>
      <c r="N578" s="19">
        <f>IF(ACRES!N578=0,"--",RENT!N578/ACRES!N578)</f>
        <v>113.64768029612198</v>
      </c>
      <c r="O578" s="19">
        <f>IF(ACRES!O578=0,"--",RENT!O578/ACRES!O578)</f>
        <v>125.32502928671788</v>
      </c>
      <c r="P578" s="19">
        <f>IF(ACRES!P578=0,"--",RENT!P578/ACRES!P578)</f>
        <v>133.28619088652971</v>
      </c>
      <c r="Q578" s="19">
        <f>IF(ACRES!Q578=0,"--",RENT!Q578/ACRES!Q578)</f>
        <v>141.42598148789472</v>
      </c>
      <c r="R578" s="19">
        <f>IF(ACRES!R578=0,"--",RENT!R578/ACRES!R578)</f>
        <v>145.04243720349191</v>
      </c>
      <c r="S578" s="19">
        <f>IF(ACRES!S578=0,"--",RENT!S578/ACRES!S578)</f>
        <v>149.92092604344643</v>
      </c>
      <c r="T578" s="19">
        <f>IF(ACRES!T578=0,"--",RENT!T578/ACRES!T578)</f>
        <v>152.18935599573464</v>
      </c>
      <c r="U578" s="19">
        <f>IF(ACRES!U578=0,"--",RENT!U578/ACRES!U578)</f>
        <v>153.59393238248376</v>
      </c>
      <c r="V578" s="19">
        <f>IF(ACRES!V578=0,"--",RENT!V578/ACRES!V578)</f>
        <v>156.31504935631585</v>
      </c>
      <c r="W578" s="19">
        <f>IF(ACRES!W578=0,"--",RENT!W578/ACRES!W578)</f>
        <v>155.65119975493718</v>
      </c>
      <c r="X578" s="19">
        <f>IF(ACRES!X578=0,"--",RENT!X578/ACRES!X578)</f>
        <v>158.46893980026334</v>
      </c>
      <c r="Y578" s="19">
        <f>IF(ACRES!Y578=0,"--",RENT!Y578/ACRES!Y578)</f>
        <v>158.84592530047738</v>
      </c>
      <c r="Z578" s="19">
        <f>IF(ACRES!Z578=0,"--",RENT!Z578/ACRES!Z578)</f>
        <v>162.99630225359445</v>
      </c>
      <c r="AA578" s="19">
        <f>IF(ACRES!AA578=0,"--",RENT!AA578/ACRES!AA578)</f>
        <v>165.97087719468615</v>
      </c>
      <c r="AB578" s="19">
        <f>IF(ACRES!AB578=0,"--",RENT!AB578/ACRES!AB578)</f>
        <v>170.20188483738156</v>
      </c>
      <c r="AC578" s="19">
        <f>IF(ACRES!AC578=0,"--",RENT!AC578/ACRES!AC578)</f>
        <v>175.61657539180374</v>
      </c>
      <c r="AD578" s="19">
        <f>IF(ACRES!AD578=0,"--",RENT!AD578/ACRES!AD578)</f>
        <v>187.11687585936949</v>
      </c>
      <c r="AE578" s="19">
        <f>IF(ACRES!AE578=0,"--",RENT!AE578/ACRES!AE578)</f>
        <v>192.86447035528516</v>
      </c>
      <c r="AF578" s="19">
        <f>IF(ACRES!AF578=0,"--",RENT!AF578/ACRES!AF578)</f>
        <v>203.23626926804866</v>
      </c>
      <c r="AG578" s="19">
        <f>IF(ACRES!AG578=0,"--",RENT!AG578/ACRES!AG578)</f>
        <v>213.58105999439852</v>
      </c>
      <c r="AH578" s="21">
        <v>236.41</v>
      </c>
      <c r="AI578" s="21">
        <v>247.93</v>
      </c>
      <c r="AJ578" s="21">
        <v>254.74</v>
      </c>
      <c r="AK578" s="22">
        <v>259.12</v>
      </c>
    </row>
    <row r="579" spans="1:37">
      <c r="A579" t="s">
        <v>464</v>
      </c>
      <c r="B579" t="s">
        <v>471</v>
      </c>
      <c r="C579" s="8">
        <v>17021</v>
      </c>
      <c r="D579" s="19">
        <f>IF(ACRES!D579=0,"--",RENT!D579/ACRES!D579)</f>
        <v>78.813273340832396</v>
      </c>
      <c r="E579" s="19">
        <f>IF(ACRES!E579=0,"--",RENT!E579/ACRES!E579)</f>
        <v>84.941784756798157</v>
      </c>
      <c r="F579" s="19">
        <f>IF(ACRES!F579=0,"--",RENT!F579/ACRES!F579)</f>
        <v>87.043429594806369</v>
      </c>
      <c r="G579" s="19">
        <f>IF(ACRES!G579=0,"--",RENT!G579/ACRES!G579)</f>
        <v>88.707223962411902</v>
      </c>
      <c r="H579" s="19">
        <f>IF(ACRES!H579=0,"--",RENT!H579/ACRES!H579)</f>
        <v>88.167621877874481</v>
      </c>
      <c r="I579" s="19">
        <f>IF(ACRES!I579=0,"--",RENT!I579/ACRES!I579)</f>
        <v>87.810681926561756</v>
      </c>
      <c r="J579" s="19">
        <f>IF(ACRES!J579=0,"--",RENT!J579/ACRES!J579)</f>
        <v>88.058386473995213</v>
      </c>
      <c r="K579" s="19">
        <f>IF(ACRES!K579=0,"--",RENT!K579/ACRES!K579)</f>
        <v>88.486741754634068</v>
      </c>
      <c r="L579" s="19">
        <f>IF(ACRES!L579=0,"--",RENT!L579/ACRES!L579)</f>
        <v>88.486741754634068</v>
      </c>
      <c r="M579" s="19">
        <f>IF(ACRES!M579=0,"--",RENT!M579/ACRES!M579)</f>
        <v>88.484675298401768</v>
      </c>
      <c r="N579" s="19">
        <f>IF(ACRES!N579=0,"--",RENT!N579/ACRES!N579)</f>
        <v>88.760031982409686</v>
      </c>
      <c r="O579" s="19">
        <f>IF(ACRES!O579=0,"--",RENT!O579/ACRES!O579)</f>
        <v>93.298065650644773</v>
      </c>
      <c r="P579" s="19">
        <f>IF(ACRES!P579=0,"--",RENT!P579/ACRES!P579)</f>
        <v>105.7808712258272</v>
      </c>
      <c r="Q579" s="19">
        <f>IF(ACRES!Q579=0,"--",RENT!Q579/ACRES!Q579)</f>
        <v>119.67833965523718</v>
      </c>
      <c r="R579" s="19">
        <f>IF(ACRES!R579=0,"--",RENT!R579/ACRES!R579)</f>
        <v>132.27268626184323</v>
      </c>
      <c r="S579" s="19">
        <f>IF(ACRES!S579=0,"--",RENT!S579/ACRES!S579)</f>
        <v>143.7561646470821</v>
      </c>
      <c r="T579" s="19">
        <f>IF(ACRES!T579=0,"--",RENT!T579/ACRES!T579)</f>
        <v>152.12956863752584</v>
      </c>
      <c r="U579" s="19">
        <f>IF(ACRES!U579=0,"--",RENT!U579/ACRES!U579)</f>
        <v>152.19249022589051</v>
      </c>
      <c r="V579" s="19">
        <f>IF(ACRES!V579=0,"--",RENT!V579/ACRES!V579)</f>
        <v>152.58536554551736</v>
      </c>
      <c r="W579" s="19">
        <f>IF(ACRES!W579=0,"--",RENT!W579/ACRES!W579)</f>
        <v>152.04268740485955</v>
      </c>
      <c r="X579" s="19">
        <f>IF(ACRES!X579=0,"--",RENT!X579/ACRES!X579)</f>
        <v>151.94448741389817</v>
      </c>
      <c r="Y579" s="19">
        <f>IF(ACRES!Y579=0,"--",RENT!Y579/ACRES!Y579)</f>
        <v>151.742834346254</v>
      </c>
      <c r="Z579" s="19">
        <f>IF(ACRES!Z579=0,"--",RENT!Z579/ACRES!Z579)</f>
        <v>152.67532190388778</v>
      </c>
      <c r="AA579" s="19">
        <f>IF(ACRES!AA579=0,"--",RENT!AA579/ACRES!AA579)</f>
        <v>153.22353963978003</v>
      </c>
      <c r="AB579" s="19">
        <f>IF(ACRES!AB579=0,"--",RENT!AB579/ACRES!AB579)</f>
        <v>154.23282485875706</v>
      </c>
      <c r="AC579" s="19">
        <f>IF(ACRES!AC579=0,"--",RENT!AC579/ACRES!AC579)</f>
        <v>160.92919983106464</v>
      </c>
      <c r="AD579" s="19">
        <f>IF(ACRES!AD579=0,"--",RENT!AD579/ACRES!AD579)</f>
        <v>167.37999895589709</v>
      </c>
      <c r="AE579" s="19">
        <f>IF(ACRES!AE579=0,"--",RENT!AE579/ACRES!AE579)</f>
        <v>171.77701025341338</v>
      </c>
      <c r="AF579" s="19">
        <f>IF(ACRES!AF579=0,"--",RENT!AF579/ACRES!AF579)</f>
        <v>188.41694510739856</v>
      </c>
      <c r="AG579" s="19">
        <f>IF(ACRES!AG579=0,"--",RENT!AG579/ACRES!AG579)</f>
        <v>210.42885330049771</v>
      </c>
      <c r="AH579" s="21">
        <v>237.98</v>
      </c>
      <c r="AI579" s="21">
        <v>284.17</v>
      </c>
      <c r="AJ579" s="21">
        <v>290.89999999999998</v>
      </c>
      <c r="AK579" s="22">
        <v>292.75</v>
      </c>
    </row>
    <row r="580" spans="1:37">
      <c r="A580" t="s">
        <v>464</v>
      </c>
      <c r="B580" t="s">
        <v>95</v>
      </c>
      <c r="C580" s="8">
        <v>17023</v>
      </c>
      <c r="D580" s="19">
        <f>IF(ACRES!D580=0,"--",RENT!D580/ACRES!D580)</f>
        <v>55.813953488372093</v>
      </c>
      <c r="E580" s="19">
        <f>IF(ACRES!E580=0,"--",RENT!E580/ACRES!E580)</f>
        <v>68.344162436548217</v>
      </c>
      <c r="F580" s="19">
        <f>IF(ACRES!F580=0,"--",RENT!F580/ACRES!F580)</f>
        <v>68.722479423868307</v>
      </c>
      <c r="G580" s="19">
        <f>IF(ACRES!G580=0,"--",RENT!G580/ACRES!G580)</f>
        <v>68.974029850746263</v>
      </c>
      <c r="H580" s="19">
        <f>IF(ACRES!H580=0,"--",RENT!H580/ACRES!H580)</f>
        <v>69.062465902891432</v>
      </c>
      <c r="I580" s="19">
        <f>IF(ACRES!I580=0,"--",RENT!I580/ACRES!I580)</f>
        <v>67.474125539051272</v>
      </c>
      <c r="J580" s="19">
        <f>IF(ACRES!J580=0,"--",RENT!J580/ACRES!J580)</f>
        <v>77.542070911977419</v>
      </c>
      <c r="K580" s="19">
        <f>IF(ACRES!K580=0,"--",RENT!K580/ACRES!K580)</f>
        <v>82.978137997227265</v>
      </c>
      <c r="L580" s="19">
        <f>IF(ACRES!L580=0,"--",RENT!L580/ACRES!L580)</f>
        <v>82.978137997227265</v>
      </c>
      <c r="M580" s="19">
        <f>IF(ACRES!M580=0,"--",RENT!M580/ACRES!M580)</f>
        <v>82.978137997227265</v>
      </c>
      <c r="N580" s="19">
        <f>IF(ACRES!N580=0,"--",RENT!N580/ACRES!N580)</f>
        <v>86.533197772080285</v>
      </c>
      <c r="O580" s="19">
        <f>IF(ACRES!O580=0,"--",RENT!O580/ACRES!O580)</f>
        <v>106.72281826112241</v>
      </c>
      <c r="P580" s="19">
        <f>IF(ACRES!P580=0,"--",RENT!P580/ACRES!P580)</f>
        <v>130.41403672985783</v>
      </c>
      <c r="Q580" s="19">
        <f>IF(ACRES!Q580=0,"--",RENT!Q580/ACRES!Q580)</f>
        <v>129.5706572718864</v>
      </c>
      <c r="R580" s="19">
        <f>IF(ACRES!R580=0,"--",RENT!R580/ACRES!R580)</f>
        <v>129.71921150044923</v>
      </c>
      <c r="S580" s="19">
        <f>IF(ACRES!S580=0,"--",RENT!S580/ACRES!S580)</f>
        <v>130.15112845550817</v>
      </c>
      <c r="T580" s="19">
        <f>IF(ACRES!T580=0,"--",RENT!T580/ACRES!T580)</f>
        <v>131.22023189161021</v>
      </c>
      <c r="U580" s="19">
        <f>IF(ACRES!U580=0,"--",RENT!U580/ACRES!U580)</f>
        <v>131.27157921112189</v>
      </c>
      <c r="V580" s="19">
        <f>IF(ACRES!V580=0,"--",RENT!V580/ACRES!V580)</f>
        <v>131.48805977832473</v>
      </c>
      <c r="W580" s="19">
        <f>IF(ACRES!W580=0,"--",RENT!W580/ACRES!W580)</f>
        <v>130.72896706411828</v>
      </c>
      <c r="X580" s="19">
        <f>IF(ACRES!X580=0,"--",RENT!X580/ACRES!X580)</f>
        <v>130.19874882618612</v>
      </c>
      <c r="Y580" s="19">
        <f>IF(ACRES!Y580=0,"--",RENT!Y580/ACRES!Y580)</f>
        <v>128.51049402573531</v>
      </c>
      <c r="Z580" s="19">
        <f>IF(ACRES!Z580=0,"--",RENT!Z580/ACRES!Z580)</f>
        <v>133.04926799023144</v>
      </c>
      <c r="AA580" s="19">
        <f>IF(ACRES!AA580=0,"--",RENT!AA580/ACRES!AA580)</f>
        <v>134.23382869237889</v>
      </c>
      <c r="AB580" s="19">
        <f>IF(ACRES!AB580=0,"--",RENT!AB580/ACRES!AB580)</f>
        <v>135.79858011493542</v>
      </c>
      <c r="AC580" s="19">
        <f>IF(ACRES!AC580=0,"--",RENT!AC580/ACRES!AC580)</f>
        <v>137.10412899032212</v>
      </c>
      <c r="AD580" s="19">
        <f>IF(ACRES!AD580=0,"--",RENT!AD580/ACRES!AD580)</f>
        <v>141.40105813785112</v>
      </c>
      <c r="AE580" s="19">
        <f>IF(ACRES!AE580=0,"--",RENT!AE580/ACRES!AE580)</f>
        <v>151.32225513010366</v>
      </c>
      <c r="AF580" s="19">
        <f>IF(ACRES!AF580=0,"--",RENT!AF580/ACRES!AF580)</f>
        <v>158.14705527302615</v>
      </c>
      <c r="AG580" s="19">
        <f>IF(ACRES!AG580=0,"--",RENT!AG580/ACRES!AG580)</f>
        <v>161.39852023074451</v>
      </c>
      <c r="AH580" s="21">
        <v>171.61</v>
      </c>
      <c r="AI580" s="21">
        <v>178.43</v>
      </c>
      <c r="AJ580" s="21">
        <v>193.83</v>
      </c>
      <c r="AK580" s="22">
        <v>194.79</v>
      </c>
    </row>
    <row r="581" spans="1:37">
      <c r="A581" t="s">
        <v>464</v>
      </c>
      <c r="B581" t="s">
        <v>16</v>
      </c>
      <c r="C581" s="8">
        <v>17025</v>
      </c>
      <c r="D581" s="19">
        <f>IF(ACRES!D581=0,"--",RENT!D581/ACRES!D581)</f>
        <v>55.542805247225033</v>
      </c>
      <c r="E581" s="19">
        <f>IF(ACRES!E581=0,"--",RENT!E581/ACRES!E581)</f>
        <v>58.57127779531821</v>
      </c>
      <c r="F581" s="19">
        <f>IF(ACRES!F581=0,"--",RENT!F581/ACRES!F581)</f>
        <v>58.841046174190943</v>
      </c>
      <c r="G581" s="19">
        <f>IF(ACRES!G581=0,"--",RENT!G581/ACRES!G581)</f>
        <v>64.503245091195481</v>
      </c>
      <c r="H581" s="19">
        <f>IF(ACRES!H581=0,"--",RENT!H581/ACRES!H581)</f>
        <v>65.23191268029872</v>
      </c>
      <c r="I581" s="19">
        <f>IF(ACRES!I581=0,"--",RENT!I581/ACRES!I581)</f>
        <v>65.38337486912539</v>
      </c>
      <c r="J581" s="19">
        <f>IF(ACRES!J581=0,"--",RENT!J581/ACRES!J581)</f>
        <v>67.22726580630902</v>
      </c>
      <c r="K581" s="19">
        <f>IF(ACRES!K581=0,"--",RENT!K581/ACRES!K581)</f>
        <v>67.907832380448795</v>
      </c>
      <c r="L581" s="19">
        <f>IF(ACRES!L581=0,"--",RENT!L581/ACRES!L581)</f>
        <v>67.907832380448795</v>
      </c>
      <c r="M581" s="19">
        <f>IF(ACRES!M581=0,"--",RENT!M581/ACRES!M581)</f>
        <v>67.908703603732633</v>
      </c>
      <c r="N581" s="19">
        <f>IF(ACRES!N581=0,"--",RENT!N581/ACRES!N581)</f>
        <v>68.798016218541164</v>
      </c>
      <c r="O581" s="19">
        <f>IF(ACRES!O581=0,"--",RENT!O581/ACRES!O581)</f>
        <v>72.417444834378145</v>
      </c>
      <c r="P581" s="19">
        <f>IF(ACRES!P581=0,"--",RENT!P581/ACRES!P581)</f>
        <v>79.788116364192234</v>
      </c>
      <c r="Q581" s="19">
        <f>IF(ACRES!Q581=0,"--",RENT!Q581/ACRES!Q581)</f>
        <v>83.654566599667589</v>
      </c>
      <c r="R581" s="19">
        <f>IF(ACRES!R581=0,"--",RENT!R581/ACRES!R581)</f>
        <v>85.393068462308207</v>
      </c>
      <c r="S581" s="19">
        <f>IF(ACRES!S581=0,"--",RENT!S581/ACRES!S581)</f>
        <v>87.547135844748851</v>
      </c>
      <c r="T581" s="19">
        <f>IF(ACRES!T581=0,"--",RENT!T581/ACRES!T581)</f>
        <v>88.711852992262749</v>
      </c>
      <c r="U581" s="19">
        <f>IF(ACRES!U581=0,"--",RENT!U581/ACRES!U581)</f>
        <v>89.720237754586762</v>
      </c>
      <c r="V581" s="19">
        <f>IF(ACRES!V581=0,"--",RENT!V581/ACRES!V581)</f>
        <v>91.216816913009652</v>
      </c>
      <c r="W581" s="19">
        <f>IF(ACRES!W581=0,"--",RENT!W581/ACRES!W581)</f>
        <v>91.120880548646326</v>
      </c>
      <c r="X581" s="19">
        <f>IF(ACRES!X581=0,"--",RENT!X581/ACRES!X581)</f>
        <v>91.357253860202562</v>
      </c>
      <c r="Y581" s="19">
        <f>IF(ACRES!Y581=0,"--",RENT!Y581/ACRES!Y581)</f>
        <v>91.604408129024364</v>
      </c>
      <c r="Z581" s="19">
        <f>IF(ACRES!Z581=0,"--",RENT!Z581/ACRES!Z581)</f>
        <v>93.574827615156437</v>
      </c>
      <c r="AA581" s="19">
        <f>IF(ACRES!AA581=0,"--",RENT!AA581/ACRES!AA581)</f>
        <v>94.125301657864838</v>
      </c>
      <c r="AB581" s="19">
        <f>IF(ACRES!AB581=0,"--",RENT!AB581/ACRES!AB581)</f>
        <v>95.371526965711325</v>
      </c>
      <c r="AC581" s="19">
        <f>IF(ACRES!AC581=0,"--",RENT!AC581/ACRES!AC581)</f>
        <v>97.127274002659945</v>
      </c>
      <c r="AD581" s="19">
        <f>IF(ACRES!AD581=0,"--",RENT!AD581/ACRES!AD581)</f>
        <v>99.526957040504001</v>
      </c>
      <c r="AE581" s="19">
        <f>IF(ACRES!AE581=0,"--",RENT!AE581/ACRES!AE581)</f>
        <v>103.16810202840232</v>
      </c>
      <c r="AF581" s="19">
        <f>IF(ACRES!AF581=0,"--",RENT!AF581/ACRES!AF581)</f>
        <v>112.65093720830495</v>
      </c>
      <c r="AG581" s="19">
        <f>IF(ACRES!AG581=0,"--",RENT!AG581/ACRES!AG581)</f>
        <v>122.30343503856373</v>
      </c>
      <c r="AH581" s="21">
        <v>137.66</v>
      </c>
      <c r="AI581" s="21">
        <v>144.22</v>
      </c>
      <c r="AJ581" s="21">
        <v>152.38</v>
      </c>
      <c r="AK581" s="22">
        <v>155.33000000000001</v>
      </c>
    </row>
    <row r="582" spans="1:37">
      <c r="A582" t="s">
        <v>464</v>
      </c>
      <c r="B582" t="s">
        <v>472</v>
      </c>
      <c r="C582" s="8">
        <v>17027</v>
      </c>
      <c r="D582" s="19" t="str">
        <f>IF(ACRES!D582=0,"--",RENT!D582/ACRES!D582)</f>
        <v>--</v>
      </c>
      <c r="E582" s="19">
        <f>IF(ACRES!E582=0,"--",RENT!E582/ACRES!E582)</f>
        <v>59.787009622501856</v>
      </c>
      <c r="F582" s="19">
        <f>IF(ACRES!F582=0,"--",RENT!F582/ACRES!F582)</f>
        <v>60.475775332285266</v>
      </c>
      <c r="G582" s="19">
        <f>IF(ACRES!G582=0,"--",RENT!G582/ACRES!G582)</f>
        <v>64.737211872434486</v>
      </c>
      <c r="H582" s="19">
        <f>IF(ACRES!H582=0,"--",RENT!H582/ACRES!H582)</f>
        <v>65.768390986988265</v>
      </c>
      <c r="I582" s="19">
        <f>IF(ACRES!I582=0,"--",RENT!I582/ACRES!I582)</f>
        <v>65.774778652238069</v>
      </c>
      <c r="J582" s="19">
        <f>IF(ACRES!J582=0,"--",RENT!J582/ACRES!J582)</f>
        <v>66.259974086271129</v>
      </c>
      <c r="K582" s="19">
        <f>IF(ACRES!K582=0,"--",RENT!K582/ACRES!K582)</f>
        <v>66.828838538272592</v>
      </c>
      <c r="L582" s="19">
        <f>IF(ACRES!L582=0,"--",RENT!L582/ACRES!L582)</f>
        <v>66.828838538272592</v>
      </c>
      <c r="M582" s="19">
        <f>IF(ACRES!M582=0,"--",RENT!M582/ACRES!M582)</f>
        <v>66.828838538272592</v>
      </c>
      <c r="N582" s="19">
        <f>IF(ACRES!N582=0,"--",RENT!N582/ACRES!N582)</f>
        <v>68.837376681614359</v>
      </c>
      <c r="O582" s="19">
        <f>IF(ACRES!O582=0,"--",RENT!O582/ACRES!O582)</f>
        <v>71.563802223950944</v>
      </c>
      <c r="P582" s="19">
        <f>IF(ACRES!P582=0,"--",RENT!P582/ACRES!P582)</f>
        <v>83.181044765816438</v>
      </c>
      <c r="Q582" s="19">
        <f>IF(ACRES!Q582=0,"--",RENT!Q582/ACRES!Q582)</f>
        <v>91.235060845795999</v>
      </c>
      <c r="R582" s="19">
        <f>IF(ACRES!R582=0,"--",RENT!R582/ACRES!R582)</f>
        <v>94.914715425977263</v>
      </c>
      <c r="S582" s="19">
        <f>IF(ACRES!S582=0,"--",RENT!S582/ACRES!S582)</f>
        <v>96.39787407524004</v>
      </c>
      <c r="T582" s="19">
        <f>IF(ACRES!T582=0,"--",RENT!T582/ACRES!T582)</f>
        <v>97.339798726637895</v>
      </c>
      <c r="U582" s="19">
        <f>IF(ACRES!U582=0,"--",RENT!U582/ACRES!U582)</f>
        <v>97.461801017119114</v>
      </c>
      <c r="V582" s="19">
        <f>IF(ACRES!V582=0,"--",RENT!V582/ACRES!V582)</f>
        <v>97.992048751933766</v>
      </c>
      <c r="W582" s="19">
        <f>IF(ACRES!W582=0,"--",RENT!W582/ACRES!W582)</f>
        <v>98.161099589899749</v>
      </c>
      <c r="X582" s="19">
        <f>IF(ACRES!X582=0,"--",RENT!X582/ACRES!X582)</f>
        <v>97.878500278389055</v>
      </c>
      <c r="Y582" s="19">
        <f>IF(ACRES!Y582=0,"--",RENT!Y582/ACRES!Y582)</f>
        <v>97.751645258660119</v>
      </c>
      <c r="Z582" s="19">
        <f>IF(ACRES!Z582=0,"--",RENT!Z582/ACRES!Z582)</f>
        <v>98.391802324038935</v>
      </c>
      <c r="AA582" s="19">
        <f>IF(ACRES!AA582=0,"--",RENT!AA582/ACRES!AA582)</f>
        <v>99.325132406018085</v>
      </c>
      <c r="AB582" s="19">
        <f>IF(ACRES!AB582=0,"--",RENT!AB582/ACRES!AB582)</f>
        <v>102.64229847142877</v>
      </c>
      <c r="AC582" s="19">
        <f>IF(ACRES!AC582=0,"--",RENT!AC582/ACRES!AC582)</f>
        <v>105.79536202050031</v>
      </c>
      <c r="AD582" s="19">
        <f>IF(ACRES!AD582=0,"--",RENT!AD582/ACRES!AD582)</f>
        <v>108.27603489101905</v>
      </c>
      <c r="AE582" s="19">
        <f>IF(ACRES!AE582=0,"--",RENT!AE582/ACRES!AE582)</f>
        <v>114.50912701745965</v>
      </c>
      <c r="AF582" s="19">
        <f>IF(ACRES!AF582=0,"--",RENT!AF582/ACRES!AF582)</f>
        <v>123.19024421906694</v>
      </c>
      <c r="AG582" s="19">
        <f>IF(ACRES!AG582=0,"--",RENT!AG582/ACRES!AG582)</f>
        <v>130.72046121506025</v>
      </c>
      <c r="AH582" s="21">
        <v>140.74</v>
      </c>
      <c r="AI582" s="21">
        <v>146.97</v>
      </c>
      <c r="AJ582" s="21">
        <v>150.86000000000001</v>
      </c>
      <c r="AK582" s="22">
        <v>152.78</v>
      </c>
    </row>
    <row r="583" spans="1:37">
      <c r="A583" t="s">
        <v>464</v>
      </c>
      <c r="B583" t="s">
        <v>473</v>
      </c>
      <c r="C583" s="8">
        <v>17029</v>
      </c>
      <c r="D583" s="19">
        <f>IF(ACRES!D583=0,"--",RENT!D583/ACRES!D583)</f>
        <v>61.849442379182157</v>
      </c>
      <c r="E583" s="19">
        <f>IF(ACRES!E583=0,"--",RENT!E583/ACRES!E583)</f>
        <v>86.320385041113227</v>
      </c>
      <c r="F583" s="19">
        <f>IF(ACRES!F583=0,"--",RENT!F583/ACRES!F583)</f>
        <v>86.380514522380935</v>
      </c>
      <c r="G583" s="19">
        <f>IF(ACRES!G583=0,"--",RENT!G583/ACRES!G583)</f>
        <v>87.005109930141842</v>
      </c>
      <c r="H583" s="19">
        <f>IF(ACRES!H583=0,"--",RENT!H583/ACRES!H583)</f>
        <v>88.127090152063715</v>
      </c>
      <c r="I583" s="19">
        <f>IF(ACRES!I583=0,"--",RENT!I583/ACRES!I583)</f>
        <v>88.019700360769647</v>
      </c>
      <c r="J583" s="19">
        <f>IF(ACRES!J583=0,"--",RENT!J583/ACRES!J583)</f>
        <v>87.989673960169966</v>
      </c>
      <c r="K583" s="19">
        <f>IF(ACRES!K583=0,"--",RENT!K583/ACRES!K583)</f>
        <v>88.4958664278669</v>
      </c>
      <c r="L583" s="19">
        <f>IF(ACRES!L583=0,"--",RENT!L583/ACRES!L583)</f>
        <v>88.4958664278669</v>
      </c>
      <c r="M583" s="19">
        <f>IF(ACRES!M583=0,"--",RENT!M583/ACRES!M583)</f>
        <v>88.494579752291429</v>
      </c>
      <c r="N583" s="19">
        <f>IF(ACRES!N583=0,"--",RENT!N583/ACRES!N583)</f>
        <v>88.79601149118119</v>
      </c>
      <c r="O583" s="19">
        <f>IF(ACRES!O583=0,"--",RENT!O583/ACRES!O583)</f>
        <v>90.105678925035363</v>
      </c>
      <c r="P583" s="19">
        <f>IF(ACRES!P583=0,"--",RENT!P583/ACRES!P583)</f>
        <v>97.877862628848618</v>
      </c>
      <c r="Q583" s="19">
        <f>IF(ACRES!Q583=0,"--",RENT!Q583/ACRES!Q583)</f>
        <v>104.32040421612771</v>
      </c>
      <c r="R583" s="19">
        <f>IF(ACRES!R583=0,"--",RENT!R583/ACRES!R583)</f>
        <v>105.72420556436501</v>
      </c>
      <c r="S583" s="19">
        <f>IF(ACRES!S583=0,"--",RENT!S583/ACRES!S583)</f>
        <v>109.09512012047904</v>
      </c>
      <c r="T583" s="19">
        <f>IF(ACRES!T583=0,"--",RENT!T583/ACRES!T583)</f>
        <v>113.15406017021837</v>
      </c>
      <c r="U583" s="19">
        <f>IF(ACRES!U583=0,"--",RENT!U583/ACRES!U583)</f>
        <v>116.24226685258799</v>
      </c>
      <c r="V583" s="19">
        <f>IF(ACRES!V583=0,"--",RENT!V583/ACRES!V583)</f>
        <v>118.26401713029051</v>
      </c>
      <c r="W583" s="19">
        <f>IF(ACRES!W583=0,"--",RENT!W583/ACRES!W583)</f>
        <v>118.73633807154319</v>
      </c>
      <c r="X583" s="19">
        <f>IF(ACRES!X583=0,"--",RENT!X583/ACRES!X583)</f>
        <v>118.70554153107328</v>
      </c>
      <c r="Y583" s="19">
        <f>IF(ACRES!Y583=0,"--",RENT!Y583/ACRES!Y583)</f>
        <v>119.01064704893737</v>
      </c>
      <c r="Z583" s="19">
        <f>IF(ACRES!Z583=0,"--",RENT!Z583/ACRES!Z583)</f>
        <v>122.21359223441947</v>
      </c>
      <c r="AA583" s="19">
        <f>IF(ACRES!AA583=0,"--",RENT!AA583/ACRES!AA583)</f>
        <v>124.32149456482719</v>
      </c>
      <c r="AB583" s="19">
        <f>IF(ACRES!AB583=0,"--",RENT!AB583/ACRES!AB583)</f>
        <v>129.00512091983933</v>
      </c>
      <c r="AC583" s="19">
        <f>IF(ACRES!AC583=0,"--",RENT!AC583/ACRES!AC583)</f>
        <v>133.38244456440495</v>
      </c>
      <c r="AD583" s="19">
        <f>IF(ACRES!AD583=0,"--",RENT!AD583/ACRES!AD583)</f>
        <v>137.73648125804377</v>
      </c>
      <c r="AE583" s="19">
        <f>IF(ACRES!AE583=0,"--",RENT!AE583/ACRES!AE583)</f>
        <v>144.75862266976222</v>
      </c>
      <c r="AF583" s="19">
        <f>IF(ACRES!AF583=0,"--",RENT!AF583/ACRES!AF583)</f>
        <v>157.58488792279897</v>
      </c>
      <c r="AG583" s="19">
        <f>IF(ACRES!AG583=0,"--",RENT!AG583/ACRES!AG583)</f>
        <v>168.33773339810168</v>
      </c>
      <c r="AH583" s="21">
        <v>198.74</v>
      </c>
      <c r="AI583" s="21">
        <v>208.38</v>
      </c>
      <c r="AJ583" s="21">
        <v>217.57</v>
      </c>
      <c r="AK583" s="22">
        <v>222.3</v>
      </c>
    </row>
    <row r="584" spans="1:37">
      <c r="A584" t="s">
        <v>464</v>
      </c>
      <c r="B584" t="s">
        <v>346</v>
      </c>
      <c r="C584" s="8">
        <v>17031</v>
      </c>
      <c r="D584" s="19" t="str">
        <f>IF(ACRES!D584=0,"--",RENT!D584/ACRES!D584)</f>
        <v>--</v>
      </c>
      <c r="E584" s="19" t="str">
        <f>IF(ACRES!E584=0,"--",RENT!E584/ACRES!E584)</f>
        <v>--</v>
      </c>
      <c r="F584" s="19" t="str">
        <f>IF(ACRES!F584=0,"--",RENT!F584/ACRES!F584)</f>
        <v>--</v>
      </c>
      <c r="G584" s="19" t="str">
        <f>IF(ACRES!G584=0,"--",RENT!G584/ACRES!G584)</f>
        <v>--</v>
      </c>
      <c r="H584" s="19" t="str">
        <f>IF(ACRES!H584=0,"--",RENT!H584/ACRES!H584)</f>
        <v>--</v>
      </c>
      <c r="I584" s="19" t="str">
        <f>IF(ACRES!I584=0,"--",RENT!I584/ACRES!I584)</f>
        <v>--</v>
      </c>
      <c r="J584" s="19" t="str">
        <f>IF(ACRES!J584=0,"--",RENT!J584/ACRES!J584)</f>
        <v>--</v>
      </c>
      <c r="K584" s="19" t="str">
        <f>IF(ACRES!K584=0,"--",RENT!K584/ACRES!K584)</f>
        <v>--</v>
      </c>
      <c r="L584" s="19" t="str">
        <f>IF(ACRES!L584=0,"--",RENT!L584/ACRES!L584)</f>
        <v>--</v>
      </c>
      <c r="M584" s="19" t="str">
        <f>IF(ACRES!M584=0,"--",RENT!M584/ACRES!M584)</f>
        <v>--</v>
      </c>
      <c r="N584" s="19" t="str">
        <f>IF(ACRES!N584=0,"--",RENT!N584/ACRES!N584)</f>
        <v>--</v>
      </c>
      <c r="O584" s="19" t="str">
        <f>IF(ACRES!O584=0,"--",RENT!O584/ACRES!O584)</f>
        <v>--</v>
      </c>
      <c r="P584" s="19" t="str">
        <f>IF(ACRES!P584=0,"--",RENT!P584/ACRES!P584)</f>
        <v>--</v>
      </c>
      <c r="Q584" s="19" t="str">
        <f>IF(ACRES!Q584=0,"--",RENT!Q584/ACRES!Q584)</f>
        <v>--</v>
      </c>
      <c r="R584" s="19" t="str">
        <f>IF(ACRES!R584=0,"--",RENT!R584/ACRES!R584)</f>
        <v>--</v>
      </c>
      <c r="S584" s="19">
        <f>IF(ACRES!S584=0,"--",RENT!S584/ACRES!S584)</f>
        <v>157.4</v>
      </c>
      <c r="T584" s="19">
        <f>IF(ACRES!T584=0,"--",RENT!T584/ACRES!T584)</f>
        <v>157.4</v>
      </c>
      <c r="U584" s="19">
        <f>IF(ACRES!U584=0,"--",RENT!U584/ACRES!U584)</f>
        <v>157.4</v>
      </c>
      <c r="V584" s="19">
        <f>IF(ACRES!V584=0,"--",RENT!V584/ACRES!V584)</f>
        <v>157.4</v>
      </c>
      <c r="W584" s="19" t="str">
        <f>IF(ACRES!W584=0,"--",RENT!W584/ACRES!W584)</f>
        <v>--</v>
      </c>
      <c r="X584" s="19" t="str">
        <f>IF(ACRES!X584=0,"--",RENT!X584/ACRES!X584)</f>
        <v>--</v>
      </c>
      <c r="Y584" s="19" t="str">
        <f>IF(ACRES!Y584=0,"--",RENT!Y584/ACRES!Y584)</f>
        <v>--</v>
      </c>
      <c r="Z584" s="19" t="str">
        <f>IF(ACRES!Z584=0,"--",RENT!Z584/ACRES!Z584)</f>
        <v>--</v>
      </c>
      <c r="AA584" s="19" t="str">
        <f>IF(ACRES!AA584=0,"--",RENT!AA584/ACRES!AA584)</f>
        <v>--</v>
      </c>
      <c r="AB584" s="19" t="str">
        <f>IF(ACRES!AB584=0,"--",RENT!AB584/ACRES!AB584)</f>
        <v>--</v>
      </c>
      <c r="AC584" s="19" t="str">
        <f>IF(ACRES!AC584=0,"--",RENT!AC584/ACRES!AC584)</f>
        <v>--</v>
      </c>
      <c r="AD584" s="19" t="str">
        <f>IF(ACRES!AD584=0,"--",RENT!AD584/ACRES!AD584)</f>
        <v>--</v>
      </c>
      <c r="AE584" s="19" t="str">
        <f>IF(ACRES!AE584=0,"--",RENT!AE584/ACRES!AE584)</f>
        <v>--</v>
      </c>
      <c r="AF584" s="19" t="str">
        <f>IF(ACRES!AF584=0,"--",RENT!AF584/ACRES!AF584)</f>
        <v>--</v>
      </c>
      <c r="AG584" s="19" t="str">
        <f>IF(ACRES!AG584=0,"--",RENT!AG584/ACRES!AG584)</f>
        <v>--</v>
      </c>
      <c r="AH584" s="21" t="s">
        <v>1846</v>
      </c>
      <c r="AI584" s="21" t="s">
        <v>1846</v>
      </c>
      <c r="AJ584" s="21" t="s">
        <v>1846</v>
      </c>
      <c r="AK584" s="22" t="s">
        <v>1846</v>
      </c>
    </row>
    <row r="585" spans="1:37">
      <c r="A585" t="s">
        <v>464</v>
      </c>
      <c r="B585" t="s">
        <v>100</v>
      </c>
      <c r="C585" s="8">
        <v>17033</v>
      </c>
      <c r="D585" s="19">
        <f>IF(ACRES!D585=0,"--",RENT!D585/ACRES!D585)</f>
        <v>60</v>
      </c>
      <c r="E585" s="19">
        <f>IF(ACRES!E585=0,"--",RENT!E585/ACRES!E585)</f>
        <v>67.64609450337511</v>
      </c>
      <c r="F585" s="19">
        <f>IF(ACRES!F585=0,"--",RENT!F585/ACRES!F585)</f>
        <v>69.297958009778554</v>
      </c>
      <c r="G585" s="19">
        <f>IF(ACRES!G585=0,"--",RENT!G585/ACRES!G585)</f>
        <v>69.557027492967975</v>
      </c>
      <c r="H585" s="19">
        <f>IF(ACRES!H585=0,"--",RENT!H585/ACRES!H585)</f>
        <v>69.613857470537056</v>
      </c>
      <c r="I585" s="19">
        <f>IF(ACRES!I585=0,"--",RENT!I585/ACRES!I585)</f>
        <v>69.613857470537056</v>
      </c>
      <c r="J585" s="19">
        <f>IF(ACRES!J585=0,"--",RENT!J585/ACRES!J585)</f>
        <v>71.342427687255267</v>
      </c>
      <c r="K585" s="19">
        <f>IF(ACRES!K585=0,"--",RENT!K585/ACRES!K585)</f>
        <v>72.405722276003019</v>
      </c>
      <c r="L585" s="19">
        <f>IF(ACRES!L585=0,"--",RENT!L585/ACRES!L585)</f>
        <v>72.405722276003019</v>
      </c>
      <c r="M585" s="19">
        <f>IF(ACRES!M585=0,"--",RENT!M585/ACRES!M585)</f>
        <v>72.408097928436916</v>
      </c>
      <c r="N585" s="19">
        <f>IF(ACRES!N585=0,"--",RENT!N585/ACRES!N585)</f>
        <v>72.673458810692864</v>
      </c>
      <c r="O585" s="19">
        <f>IF(ACRES!O585=0,"--",RENT!O585/ACRES!O585)</f>
        <v>102.06809418088339</v>
      </c>
      <c r="P585" s="19">
        <f>IF(ACRES!P585=0,"--",RENT!P585/ACRES!P585)</f>
        <v>116.42195088895625</v>
      </c>
      <c r="Q585" s="19">
        <f>IF(ACRES!Q585=0,"--",RENT!Q585/ACRES!Q585)</f>
        <v>118.71126109672301</v>
      </c>
      <c r="R585" s="19">
        <f>IF(ACRES!R585=0,"--",RENT!R585/ACRES!R585)</f>
        <v>123.53136562526812</v>
      </c>
      <c r="S585" s="19">
        <f>IF(ACRES!S585=0,"--",RENT!S585/ACRES!S585)</f>
        <v>123.75719820009843</v>
      </c>
      <c r="T585" s="19">
        <f>IF(ACRES!T585=0,"--",RENT!T585/ACRES!T585)</f>
        <v>125.94288932392442</v>
      </c>
      <c r="U585" s="19">
        <f>IF(ACRES!U585=0,"--",RENT!U585/ACRES!U585)</f>
        <v>126.24297776849068</v>
      </c>
      <c r="V585" s="19">
        <f>IF(ACRES!V585=0,"--",RENT!V585/ACRES!V585)</f>
        <v>128.61524713379268</v>
      </c>
      <c r="W585" s="19">
        <f>IF(ACRES!W585=0,"--",RENT!W585/ACRES!W585)</f>
        <v>128.03253391544357</v>
      </c>
      <c r="X585" s="19">
        <f>IF(ACRES!X585=0,"--",RENT!X585/ACRES!X585)</f>
        <v>128.14411043307751</v>
      </c>
      <c r="Y585" s="19">
        <f>IF(ACRES!Y585=0,"--",RENT!Y585/ACRES!Y585)</f>
        <v>128.30788406490518</v>
      </c>
      <c r="Z585" s="19">
        <f>IF(ACRES!Z585=0,"--",RENT!Z585/ACRES!Z585)</f>
        <v>129.22953592160795</v>
      </c>
      <c r="AA585" s="19">
        <f>IF(ACRES!AA585=0,"--",RENT!AA585/ACRES!AA585)</f>
        <v>129.77631097489095</v>
      </c>
      <c r="AB585" s="19">
        <f>IF(ACRES!AB585=0,"--",RENT!AB585/ACRES!AB585)</f>
        <v>130.85962742438522</v>
      </c>
      <c r="AC585" s="19">
        <f>IF(ACRES!AC585=0,"--",RENT!AC585/ACRES!AC585)</f>
        <v>131.62124284680408</v>
      </c>
      <c r="AD585" s="19">
        <f>IF(ACRES!AD585=0,"--",RENT!AD585/ACRES!AD585)</f>
        <v>137.08344828104566</v>
      </c>
      <c r="AE585" s="19">
        <f>IF(ACRES!AE585=0,"--",RENT!AE585/ACRES!AE585)</f>
        <v>144.40499602509976</v>
      </c>
      <c r="AF585" s="19">
        <f>IF(ACRES!AF585=0,"--",RENT!AF585/ACRES!AF585)</f>
        <v>149.35904490253867</v>
      </c>
      <c r="AG585" s="19">
        <f>IF(ACRES!AG585=0,"--",RENT!AG585/ACRES!AG585)</f>
        <v>157.38137861287228</v>
      </c>
      <c r="AH585" s="21">
        <v>165.93</v>
      </c>
      <c r="AI585" s="21">
        <v>173.24</v>
      </c>
      <c r="AJ585" s="21">
        <v>175.49</v>
      </c>
      <c r="AK585" s="22">
        <v>176.6</v>
      </c>
    </row>
    <row r="586" spans="1:37">
      <c r="A586" t="s">
        <v>464</v>
      </c>
      <c r="B586" t="s">
        <v>474</v>
      </c>
      <c r="C586" s="8">
        <v>17035</v>
      </c>
      <c r="D586" s="19">
        <f>IF(ACRES!D586=0,"--",RENT!D586/ACRES!D586)</f>
        <v>58.933609958506224</v>
      </c>
      <c r="E586" s="19">
        <f>IF(ACRES!E586=0,"--",RENT!E586/ACRES!E586)</f>
        <v>70.913472917614939</v>
      </c>
      <c r="F586" s="19">
        <f>IF(ACRES!F586=0,"--",RENT!F586/ACRES!F586)</f>
        <v>70.622152577319582</v>
      </c>
      <c r="G586" s="19">
        <f>IF(ACRES!G586=0,"--",RENT!G586/ACRES!G586)</f>
        <v>70.558371576609915</v>
      </c>
      <c r="H586" s="19">
        <f>IF(ACRES!H586=0,"--",RENT!H586/ACRES!H586)</f>
        <v>70.523061988628484</v>
      </c>
      <c r="I586" s="19">
        <f>IF(ACRES!I586=0,"--",RENT!I586/ACRES!I586)</f>
        <v>70.382381646492163</v>
      </c>
      <c r="J586" s="19">
        <f>IF(ACRES!J586=0,"--",RENT!J586/ACRES!J586)</f>
        <v>76.206781993316298</v>
      </c>
      <c r="K586" s="19">
        <f>IF(ACRES!K586=0,"--",RENT!K586/ACRES!K586)</f>
        <v>81.438399754044809</v>
      </c>
      <c r="L586" s="19">
        <f>IF(ACRES!L586=0,"--",RENT!L586/ACRES!L586)</f>
        <v>81.438399754044809</v>
      </c>
      <c r="M586" s="19">
        <f>IF(ACRES!M586=0,"--",RENT!M586/ACRES!M586)</f>
        <v>81.529913531378511</v>
      </c>
      <c r="N586" s="19">
        <f>IF(ACRES!N586=0,"--",RENT!N586/ACRES!N586)</f>
        <v>85.546722108675738</v>
      </c>
      <c r="O586" s="19">
        <f>IF(ACRES!O586=0,"--",RENT!O586/ACRES!O586)</f>
        <v>91.145264898332513</v>
      </c>
      <c r="P586" s="19">
        <f>IF(ACRES!P586=0,"--",RENT!P586/ACRES!P586)</f>
        <v>105.83628392335636</v>
      </c>
      <c r="Q586" s="19">
        <f>IF(ACRES!Q586=0,"--",RENT!Q586/ACRES!Q586)</f>
        <v>110.46556922790812</v>
      </c>
      <c r="R586" s="19">
        <f>IF(ACRES!R586=0,"--",RENT!R586/ACRES!R586)</f>
        <v>113.75927175152961</v>
      </c>
      <c r="S586" s="19">
        <f>IF(ACRES!S586=0,"--",RENT!S586/ACRES!S586)</f>
        <v>119.27610076480329</v>
      </c>
      <c r="T586" s="19">
        <f>IF(ACRES!T586=0,"--",RENT!T586/ACRES!T586)</f>
        <v>120.81431238429035</v>
      </c>
      <c r="U586" s="19">
        <f>IF(ACRES!U586=0,"--",RENT!U586/ACRES!U586)</f>
        <v>121.63059315672386</v>
      </c>
      <c r="V586" s="19">
        <f>IF(ACRES!V586=0,"--",RENT!V586/ACRES!V586)</f>
        <v>123.3492639451192</v>
      </c>
      <c r="W586" s="19">
        <f>IF(ACRES!W586=0,"--",RENT!W586/ACRES!W586)</f>
        <v>121.30996239086635</v>
      </c>
      <c r="X586" s="19">
        <f>IF(ACRES!X586=0,"--",RENT!X586/ACRES!X586)</f>
        <v>120.58694727390942</v>
      </c>
      <c r="Y586" s="19">
        <f>IF(ACRES!Y586=0,"--",RENT!Y586/ACRES!Y586)</f>
        <v>120.16688022542887</v>
      </c>
      <c r="Z586" s="19">
        <f>IF(ACRES!Z586=0,"--",RENT!Z586/ACRES!Z586)</f>
        <v>122.22342130827546</v>
      </c>
      <c r="AA586" s="19">
        <f>IF(ACRES!AA586=0,"--",RENT!AA586/ACRES!AA586)</f>
        <v>123.10502300866051</v>
      </c>
      <c r="AB586" s="19">
        <f>IF(ACRES!AB586=0,"--",RENT!AB586/ACRES!AB586)</f>
        <v>124.60084264488661</v>
      </c>
      <c r="AC586" s="19">
        <f>IF(ACRES!AC586=0,"--",RENT!AC586/ACRES!AC586)</f>
        <v>127.21035746020462</v>
      </c>
      <c r="AD586" s="19">
        <f>IF(ACRES!AD586=0,"--",RENT!AD586/ACRES!AD586)</f>
        <v>129.62215588148274</v>
      </c>
      <c r="AE586" s="19">
        <f>IF(ACRES!AE586=0,"--",RENT!AE586/ACRES!AE586)</f>
        <v>133.37294679959643</v>
      </c>
      <c r="AF586" s="19">
        <f>IF(ACRES!AF586=0,"--",RENT!AF586/ACRES!AF586)</f>
        <v>139.4127022745771</v>
      </c>
      <c r="AG586" s="19">
        <f>IF(ACRES!AG586=0,"--",RENT!AG586/ACRES!AG586)</f>
        <v>147.94448390231395</v>
      </c>
      <c r="AH586" s="21">
        <v>196.21</v>
      </c>
      <c r="AI586" s="21">
        <v>210.51</v>
      </c>
      <c r="AJ586" s="21">
        <v>217.85</v>
      </c>
      <c r="AK586" s="22">
        <v>220.73</v>
      </c>
    </row>
    <row r="587" spans="1:37">
      <c r="A587" t="s">
        <v>464</v>
      </c>
      <c r="B587" t="s">
        <v>27</v>
      </c>
      <c r="C587" s="8">
        <v>17037</v>
      </c>
      <c r="D587" s="19" t="str">
        <f>IF(ACRES!D587=0,"--",RENT!D587/ACRES!D587)</f>
        <v>--</v>
      </c>
      <c r="E587" s="19">
        <f>IF(ACRES!E587=0,"--",RENT!E587/ACRES!E587)</f>
        <v>89.754269449715366</v>
      </c>
      <c r="F587" s="19">
        <f>IF(ACRES!F587=0,"--",RENT!F587/ACRES!F587)</f>
        <v>89.850496838301723</v>
      </c>
      <c r="G587" s="19">
        <f>IF(ACRES!G587=0,"--",RENT!G587/ACRES!G587)</f>
        <v>89.849374190763925</v>
      </c>
      <c r="H587" s="19">
        <f>IF(ACRES!H587=0,"--",RENT!H587/ACRES!H587)</f>
        <v>89.834224152330037</v>
      </c>
      <c r="I587" s="19">
        <f>IF(ACRES!I587=0,"--",RENT!I587/ACRES!I587)</f>
        <v>89.369782657742348</v>
      </c>
      <c r="J587" s="19">
        <f>IF(ACRES!J587=0,"--",RENT!J587/ACRES!J587)</f>
        <v>89.38517975055025</v>
      </c>
      <c r="K587" s="19">
        <f>IF(ACRES!K587=0,"--",RENT!K587/ACRES!K587)</f>
        <v>93.272825792468154</v>
      </c>
      <c r="L587" s="19">
        <f>IF(ACRES!L587=0,"--",RENT!L587/ACRES!L587)</f>
        <v>93.272825792468154</v>
      </c>
      <c r="M587" s="19">
        <f>IF(ACRES!M587=0,"--",RENT!M587/ACRES!M587)</f>
        <v>93.29129502280928</v>
      </c>
      <c r="N587" s="19">
        <f>IF(ACRES!N587=0,"--",RENT!N587/ACRES!N587)</f>
        <v>93.42952464788732</v>
      </c>
      <c r="O587" s="19">
        <f>IF(ACRES!O587=0,"--",RENT!O587/ACRES!O587)</f>
        <v>96.640130266966878</v>
      </c>
      <c r="P587" s="19">
        <f>IF(ACRES!P587=0,"--",RENT!P587/ACRES!P587)</f>
        <v>119.79438718291054</v>
      </c>
      <c r="Q587" s="19">
        <f>IF(ACRES!Q587=0,"--",RENT!Q587/ACRES!Q587)</f>
        <v>133.98352754405462</v>
      </c>
      <c r="R587" s="19">
        <f>IF(ACRES!R587=0,"--",RENT!R587/ACRES!R587)</f>
        <v>148.48266027325278</v>
      </c>
      <c r="S587" s="19">
        <f>IF(ACRES!S587=0,"--",RENT!S587/ACRES!S587)</f>
        <v>153.86290272401692</v>
      </c>
      <c r="T587" s="19">
        <f>IF(ACRES!T587=0,"--",RENT!T587/ACRES!T587)</f>
        <v>154.82070076114991</v>
      </c>
      <c r="U587" s="19">
        <f>IF(ACRES!U587=0,"--",RENT!U587/ACRES!U587)</f>
        <v>155.53560665498151</v>
      </c>
      <c r="V587" s="19">
        <f>IF(ACRES!V587=0,"--",RENT!V587/ACRES!V587)</f>
        <v>156.2400236355823</v>
      </c>
      <c r="W587" s="19">
        <f>IF(ACRES!W587=0,"--",RENT!W587/ACRES!W587)</f>
        <v>156.28986039482839</v>
      </c>
      <c r="X587" s="19">
        <f>IF(ACRES!X587=0,"--",RENT!X587/ACRES!X587)</f>
        <v>156.17813843266072</v>
      </c>
      <c r="Y587" s="19">
        <f>IF(ACRES!Y587=0,"--",RENT!Y587/ACRES!Y587)</f>
        <v>155.67624581030887</v>
      </c>
      <c r="Z587" s="19">
        <f>IF(ACRES!Z587=0,"--",RENT!Z587/ACRES!Z587)</f>
        <v>155.95891758390474</v>
      </c>
      <c r="AA587" s="19">
        <f>IF(ACRES!AA587=0,"--",RENT!AA587/ACRES!AA587)</f>
        <v>158.08616129533794</v>
      </c>
      <c r="AB587" s="19">
        <f>IF(ACRES!AB587=0,"--",RENT!AB587/ACRES!AB587)</f>
        <v>159.97017020899358</v>
      </c>
      <c r="AC587" s="19">
        <f>IF(ACRES!AC587=0,"--",RENT!AC587/ACRES!AC587)</f>
        <v>167.86564489112229</v>
      </c>
      <c r="AD587" s="19">
        <f>IF(ACRES!AD587=0,"--",RENT!AD587/ACRES!AD587)</f>
        <v>172.38843184336903</v>
      </c>
      <c r="AE587" s="19">
        <f>IF(ACRES!AE587=0,"--",RENT!AE587/ACRES!AE587)</f>
        <v>175.58971566458877</v>
      </c>
      <c r="AF587" s="19">
        <f>IF(ACRES!AF587=0,"--",RENT!AF587/ACRES!AF587)</f>
        <v>190.45759212811114</v>
      </c>
      <c r="AG587" s="19">
        <f>IF(ACRES!AG587=0,"--",RENT!AG587/ACRES!AG587)</f>
        <v>216.66824206995477</v>
      </c>
      <c r="AH587" s="21">
        <v>248.98</v>
      </c>
      <c r="AI587" s="21">
        <v>271.11</v>
      </c>
      <c r="AJ587" s="21">
        <v>279.27999999999997</v>
      </c>
      <c r="AK587" s="22">
        <v>281.83999999999997</v>
      </c>
    </row>
    <row r="588" spans="1:37">
      <c r="A588" t="s">
        <v>464</v>
      </c>
      <c r="B588" t="s">
        <v>475</v>
      </c>
      <c r="C588" s="8">
        <v>17039</v>
      </c>
      <c r="D588" s="19" t="str">
        <f>IF(ACRES!D588=0,"--",RENT!D588/ACRES!D588)</f>
        <v>--</v>
      </c>
      <c r="E588" s="19">
        <f>IF(ACRES!E588=0,"--",RENT!E588/ACRES!E588)</f>
        <v>87.5</v>
      </c>
      <c r="F588" s="19">
        <f>IF(ACRES!F588=0,"--",RENT!F588/ACRES!F588)</f>
        <v>88.08820646847434</v>
      </c>
      <c r="G588" s="19">
        <f>IF(ACRES!G588=0,"--",RENT!G588/ACRES!G588)</f>
        <v>88.690605511969409</v>
      </c>
      <c r="H588" s="19">
        <f>IF(ACRES!H588=0,"--",RENT!H588/ACRES!H588)</f>
        <v>88.866027874564452</v>
      </c>
      <c r="I588" s="19">
        <f>IF(ACRES!I588=0,"--",RENT!I588/ACRES!I588)</f>
        <v>88.404372525391636</v>
      </c>
      <c r="J588" s="19">
        <f>IF(ACRES!J588=0,"--",RENT!J588/ACRES!J588)</f>
        <v>88.082129660732278</v>
      </c>
      <c r="K588" s="19">
        <f>IF(ACRES!K588=0,"--",RENT!K588/ACRES!K588)</f>
        <v>87.880936783491649</v>
      </c>
      <c r="L588" s="19">
        <f>IF(ACRES!L588=0,"--",RENT!L588/ACRES!L588)</f>
        <v>87.880936783491649</v>
      </c>
      <c r="M588" s="19">
        <f>IF(ACRES!M588=0,"--",RENT!M588/ACRES!M588)</f>
        <v>87.880936783491649</v>
      </c>
      <c r="N588" s="19">
        <f>IF(ACRES!N588=0,"--",RENT!N588/ACRES!N588)</f>
        <v>93.620948379351745</v>
      </c>
      <c r="O588" s="19">
        <f>IF(ACRES!O588=0,"--",RENT!O588/ACRES!O588)</f>
        <v>107.13050037528147</v>
      </c>
      <c r="P588" s="19">
        <f>IF(ACRES!P588=0,"--",RENT!P588/ACRES!P588)</f>
        <v>123.17022074582083</v>
      </c>
      <c r="Q588" s="19">
        <f>IF(ACRES!Q588=0,"--",RENT!Q588/ACRES!Q588)</f>
        <v>132.71391614003412</v>
      </c>
      <c r="R588" s="19">
        <f>IF(ACRES!R588=0,"--",RENT!R588/ACRES!R588)</f>
        <v>140.01527060326731</v>
      </c>
      <c r="S588" s="19">
        <f>IF(ACRES!S588=0,"--",RENT!S588/ACRES!S588)</f>
        <v>150.13853450010058</v>
      </c>
      <c r="T588" s="19">
        <f>IF(ACRES!T588=0,"--",RENT!T588/ACRES!T588)</f>
        <v>159.81561910396738</v>
      </c>
      <c r="U588" s="19">
        <f>IF(ACRES!U588=0,"--",RENT!U588/ACRES!U588)</f>
        <v>160.07417013720743</v>
      </c>
      <c r="V588" s="19">
        <f>IF(ACRES!V588=0,"--",RENT!V588/ACRES!V588)</f>
        <v>159.82116971215547</v>
      </c>
      <c r="W588" s="19">
        <f>IF(ACRES!W588=0,"--",RENT!W588/ACRES!W588)</f>
        <v>156.30322089367624</v>
      </c>
      <c r="X588" s="19">
        <f>IF(ACRES!X588=0,"--",RENT!X588/ACRES!X588)</f>
        <v>155.72935624216501</v>
      </c>
      <c r="Y588" s="19">
        <f>IF(ACRES!Y588=0,"--",RENT!Y588/ACRES!Y588)</f>
        <v>156.7644059689195</v>
      </c>
      <c r="Z588" s="19">
        <f>IF(ACRES!Z588=0,"--",RENT!Z588/ACRES!Z588)</f>
        <v>158.83832827848445</v>
      </c>
      <c r="AA588" s="19">
        <f>IF(ACRES!AA588=0,"--",RENT!AA588/ACRES!AA588)</f>
        <v>159.89676978015845</v>
      </c>
      <c r="AB588" s="19">
        <f>IF(ACRES!AB588=0,"--",RENT!AB588/ACRES!AB588)</f>
        <v>161.6238513602313</v>
      </c>
      <c r="AC588" s="19">
        <f>IF(ACRES!AC588=0,"--",RENT!AC588/ACRES!AC588)</f>
        <v>165.25158119106055</v>
      </c>
      <c r="AD588" s="19">
        <f>IF(ACRES!AD588=0,"--",RENT!AD588/ACRES!AD588)</f>
        <v>167.969584022389</v>
      </c>
      <c r="AE588" s="19">
        <f>IF(ACRES!AE588=0,"--",RENT!AE588/ACRES!AE588)</f>
        <v>171.6471957334868</v>
      </c>
      <c r="AF588" s="19">
        <f>IF(ACRES!AF588=0,"--",RENT!AF588/ACRES!AF588)</f>
        <v>178.75087969766952</v>
      </c>
      <c r="AG588" s="19">
        <f>IF(ACRES!AG588=0,"--",RENT!AG588/ACRES!AG588)</f>
        <v>181.97612870408406</v>
      </c>
      <c r="AH588" s="21">
        <v>217.9</v>
      </c>
      <c r="AI588" s="21">
        <v>254.67</v>
      </c>
      <c r="AJ588" s="21">
        <v>261.45</v>
      </c>
      <c r="AK588" s="22">
        <v>263.58999999999997</v>
      </c>
    </row>
    <row r="589" spans="1:37">
      <c r="A589" t="s">
        <v>464</v>
      </c>
      <c r="B589" t="s">
        <v>219</v>
      </c>
      <c r="C589" s="8">
        <v>17041</v>
      </c>
      <c r="D589" s="19" t="str">
        <f>IF(ACRES!D589=0,"--",RENT!D589/ACRES!D589)</f>
        <v>--</v>
      </c>
      <c r="E589" s="19">
        <f>IF(ACRES!E589=0,"--",RENT!E589/ACRES!E589)</f>
        <v>87.660389824909146</v>
      </c>
      <c r="F589" s="19">
        <f>IF(ACRES!F589=0,"--",RENT!F589/ACRES!F589)</f>
        <v>87.937682003494473</v>
      </c>
      <c r="G589" s="19">
        <f>IF(ACRES!G589=0,"--",RENT!G589/ACRES!G589)</f>
        <v>99.583739581695241</v>
      </c>
      <c r="H589" s="19">
        <f>IF(ACRES!H589=0,"--",RENT!H589/ACRES!H589)</f>
        <v>101.69128427912028</v>
      </c>
      <c r="I589" s="19">
        <f>IF(ACRES!I589=0,"--",RENT!I589/ACRES!I589)</f>
        <v>102.81639728884255</v>
      </c>
      <c r="J589" s="19">
        <f>IF(ACRES!J589=0,"--",RENT!J589/ACRES!J589)</f>
        <v>105.38791158185586</v>
      </c>
      <c r="K589" s="19">
        <f>IF(ACRES!K589=0,"--",RENT!K589/ACRES!K589)</f>
        <v>112.31048338106396</v>
      </c>
      <c r="L589" s="19">
        <f>IF(ACRES!L589=0,"--",RENT!L589/ACRES!L589)</f>
        <v>112.31048338106396</v>
      </c>
      <c r="M589" s="19">
        <f>IF(ACRES!M589=0,"--",RENT!M589/ACRES!M589)</f>
        <v>112.31048338106396</v>
      </c>
      <c r="N589" s="19">
        <f>IF(ACRES!N589=0,"--",RENT!N589/ACRES!N589)</f>
        <v>113.2807537769206</v>
      </c>
      <c r="O589" s="19">
        <f>IF(ACRES!O589=0,"--",RENT!O589/ACRES!O589)</f>
        <v>141.45532254939945</v>
      </c>
      <c r="P589" s="19">
        <f>IF(ACRES!P589=0,"--",RENT!P589/ACRES!P589)</f>
        <v>158.05508109783395</v>
      </c>
      <c r="Q589" s="19">
        <f>IF(ACRES!Q589=0,"--",RENT!Q589/ACRES!Q589)</f>
        <v>165.25280221945968</v>
      </c>
      <c r="R589" s="19">
        <f>IF(ACRES!R589=0,"--",RENT!R589/ACRES!R589)</f>
        <v>165.04325439287362</v>
      </c>
      <c r="S589" s="19">
        <f>IF(ACRES!S589=0,"--",RENT!S589/ACRES!S589)</f>
        <v>165.64226378546991</v>
      </c>
      <c r="T589" s="19">
        <f>IF(ACRES!T589=0,"--",RENT!T589/ACRES!T589)</f>
        <v>166.62740755809779</v>
      </c>
      <c r="U589" s="19">
        <f>IF(ACRES!U589=0,"--",RENT!U589/ACRES!U589)</f>
        <v>167.96516178337956</v>
      </c>
      <c r="V589" s="19">
        <f>IF(ACRES!V589=0,"--",RENT!V589/ACRES!V589)</f>
        <v>168.31133480380777</v>
      </c>
      <c r="W589" s="19">
        <f>IF(ACRES!W589=0,"--",RENT!W589/ACRES!W589)</f>
        <v>167.79683868391277</v>
      </c>
      <c r="X589" s="19">
        <f>IF(ACRES!X589=0,"--",RENT!X589/ACRES!X589)</f>
        <v>168.27916679497613</v>
      </c>
      <c r="Y589" s="19">
        <f>IF(ACRES!Y589=0,"--",RENT!Y589/ACRES!Y589)</f>
        <v>168.24736564029277</v>
      </c>
      <c r="Z589" s="19">
        <f>IF(ACRES!Z589=0,"--",RENT!Z589/ACRES!Z589)</f>
        <v>173.9011653556957</v>
      </c>
      <c r="AA589" s="19">
        <f>IF(ACRES!AA589=0,"--",RENT!AA589/ACRES!AA589)</f>
        <v>177.16747456572926</v>
      </c>
      <c r="AB589" s="19">
        <f>IF(ACRES!AB589=0,"--",RENT!AB589/ACRES!AB589)</f>
        <v>180.19294585174165</v>
      </c>
      <c r="AC589" s="19">
        <f>IF(ACRES!AC589=0,"--",RENT!AC589/ACRES!AC589)</f>
        <v>181.33395486448549</v>
      </c>
      <c r="AD589" s="19">
        <f>IF(ACRES!AD589=0,"--",RENT!AD589/ACRES!AD589)</f>
        <v>186.5768280920102</v>
      </c>
      <c r="AE589" s="19">
        <f>IF(ACRES!AE589=0,"--",RENT!AE589/ACRES!AE589)</f>
        <v>191.11881800696099</v>
      </c>
      <c r="AF589" s="19">
        <f>IF(ACRES!AF589=0,"--",RENT!AF589/ACRES!AF589)</f>
        <v>202.54435503014764</v>
      </c>
      <c r="AG589" s="19">
        <f>IF(ACRES!AG589=0,"--",RENT!AG589/ACRES!AG589)</f>
        <v>211.12412939136433</v>
      </c>
      <c r="AH589" s="21">
        <v>218.96</v>
      </c>
      <c r="AI589" s="21">
        <v>225.94</v>
      </c>
      <c r="AJ589" s="21">
        <v>248.55</v>
      </c>
      <c r="AK589" s="22">
        <v>256.14</v>
      </c>
    </row>
    <row r="590" spans="1:37">
      <c r="A590" t="s">
        <v>464</v>
      </c>
      <c r="B590" t="s">
        <v>476</v>
      </c>
      <c r="C590" s="8">
        <v>17043</v>
      </c>
      <c r="D590" s="19" t="str">
        <f>IF(ACRES!D590=0,"--",RENT!D590/ACRES!D590)</f>
        <v>--</v>
      </c>
      <c r="E590" s="19" t="str">
        <f>IF(ACRES!E590=0,"--",RENT!E590/ACRES!E590)</f>
        <v>--</v>
      </c>
      <c r="F590" s="19" t="str">
        <f>IF(ACRES!F590=0,"--",RENT!F590/ACRES!F590)</f>
        <v>--</v>
      </c>
      <c r="G590" s="19" t="str">
        <f>IF(ACRES!G590=0,"--",RENT!G590/ACRES!G590)</f>
        <v>--</v>
      </c>
      <c r="H590" s="19" t="str">
        <f>IF(ACRES!H590=0,"--",RENT!H590/ACRES!H590)</f>
        <v>--</v>
      </c>
      <c r="I590" s="19" t="str">
        <f>IF(ACRES!I590=0,"--",RENT!I590/ACRES!I590)</f>
        <v>--</v>
      </c>
      <c r="J590" s="19" t="str">
        <f>IF(ACRES!J590=0,"--",RENT!J590/ACRES!J590)</f>
        <v>--</v>
      </c>
      <c r="K590" s="19" t="str">
        <f>IF(ACRES!K590=0,"--",RENT!K590/ACRES!K590)</f>
        <v>--</v>
      </c>
      <c r="L590" s="19" t="str">
        <f>IF(ACRES!L590=0,"--",RENT!L590/ACRES!L590)</f>
        <v>--</v>
      </c>
      <c r="M590" s="19" t="str">
        <f>IF(ACRES!M590=0,"--",RENT!M590/ACRES!M590)</f>
        <v>--</v>
      </c>
      <c r="N590" s="19" t="str">
        <f>IF(ACRES!N590=0,"--",RENT!N590/ACRES!N590)</f>
        <v>--</v>
      </c>
      <c r="O590" s="19" t="str">
        <f>IF(ACRES!O590=0,"--",RENT!O590/ACRES!O590)</f>
        <v>--</v>
      </c>
      <c r="P590" s="19" t="str">
        <f>IF(ACRES!P590=0,"--",RENT!P590/ACRES!P590)</f>
        <v>--</v>
      </c>
      <c r="Q590" s="19" t="str">
        <f>IF(ACRES!Q590=0,"--",RENT!Q590/ACRES!Q590)</f>
        <v>--</v>
      </c>
      <c r="R590" s="19" t="str">
        <f>IF(ACRES!R590=0,"--",RENT!R590/ACRES!R590)</f>
        <v>--</v>
      </c>
      <c r="S590" s="19" t="str">
        <f>IF(ACRES!S590=0,"--",RENT!S590/ACRES!S590)</f>
        <v>--</v>
      </c>
      <c r="T590" s="19" t="str">
        <f>IF(ACRES!T590=0,"--",RENT!T590/ACRES!T590)</f>
        <v>--</v>
      </c>
      <c r="U590" s="19" t="str">
        <f>IF(ACRES!U590=0,"--",RENT!U590/ACRES!U590)</f>
        <v>--</v>
      </c>
      <c r="V590" s="19" t="str">
        <f>IF(ACRES!V590=0,"--",RENT!V590/ACRES!V590)</f>
        <v>--</v>
      </c>
      <c r="W590" s="19" t="str">
        <f>IF(ACRES!W590=0,"--",RENT!W590/ACRES!W590)</f>
        <v>--</v>
      </c>
      <c r="X590" s="19" t="str">
        <f>IF(ACRES!X590=0,"--",RENT!X590/ACRES!X590)</f>
        <v>--</v>
      </c>
      <c r="Y590" s="19" t="str">
        <f>IF(ACRES!Y590=0,"--",RENT!Y590/ACRES!Y590)</f>
        <v>--</v>
      </c>
      <c r="Z590" s="19" t="str">
        <f>IF(ACRES!Z590=0,"--",RENT!Z590/ACRES!Z590)</f>
        <v>--</v>
      </c>
      <c r="AA590" s="19" t="str">
        <f>IF(ACRES!AA590=0,"--",RENT!AA590/ACRES!AA590)</f>
        <v>--</v>
      </c>
      <c r="AB590" s="19" t="str">
        <f>IF(ACRES!AB590=0,"--",RENT!AB590/ACRES!AB590)</f>
        <v>--</v>
      </c>
      <c r="AC590" s="19" t="str">
        <f>IF(ACRES!AC590=0,"--",RENT!AC590/ACRES!AC590)</f>
        <v>--</v>
      </c>
      <c r="AD590" s="19" t="str">
        <f>IF(ACRES!AD590=0,"--",RENT!AD590/ACRES!AD590)</f>
        <v>--</v>
      </c>
      <c r="AE590" s="19" t="str">
        <f>IF(ACRES!AE590=0,"--",RENT!AE590/ACRES!AE590)</f>
        <v>--</v>
      </c>
      <c r="AF590" s="19" t="str">
        <f>IF(ACRES!AF590=0,"--",RENT!AF590/ACRES!AF590)</f>
        <v>--</v>
      </c>
      <c r="AG590" s="19" t="str">
        <f>IF(ACRES!AG590=0,"--",RENT!AG590/ACRES!AG590)</f>
        <v>--</v>
      </c>
      <c r="AH590" s="21" t="s">
        <v>1846</v>
      </c>
      <c r="AI590" s="21" t="s">
        <v>1846</v>
      </c>
      <c r="AJ590" s="21" t="s">
        <v>1846</v>
      </c>
      <c r="AK590" s="22" t="s">
        <v>1846</v>
      </c>
    </row>
    <row r="591" spans="1:37">
      <c r="A591" t="s">
        <v>464</v>
      </c>
      <c r="B591" t="s">
        <v>477</v>
      </c>
      <c r="C591" s="8">
        <v>17045</v>
      </c>
      <c r="D591" s="19">
        <f>IF(ACRES!D591=0,"--",RENT!D591/ACRES!D591)</f>
        <v>81.067162004662009</v>
      </c>
      <c r="E591" s="19">
        <f>IF(ACRES!E591=0,"--",RENT!E591/ACRES!E591)</f>
        <v>87.392828062055358</v>
      </c>
      <c r="F591" s="19">
        <f>IF(ACRES!F591=0,"--",RENT!F591/ACRES!F591)</f>
        <v>87.847166380890442</v>
      </c>
      <c r="G591" s="19">
        <f>IF(ACRES!G591=0,"--",RENT!G591/ACRES!G591)</f>
        <v>99.62123656337053</v>
      </c>
      <c r="H591" s="19">
        <f>IF(ACRES!H591=0,"--",RENT!H591/ACRES!H591)</f>
        <v>102.58112856289632</v>
      </c>
      <c r="I591" s="19">
        <f>IF(ACRES!I591=0,"--",RENT!I591/ACRES!I591)</f>
        <v>102.46497351494514</v>
      </c>
      <c r="J591" s="19">
        <f>IF(ACRES!J591=0,"--",RENT!J591/ACRES!J591)</f>
        <v>102.24192079691989</v>
      </c>
      <c r="K591" s="19">
        <f>IF(ACRES!K591=0,"--",RENT!K591/ACRES!K591)</f>
        <v>102.31753294719071</v>
      </c>
      <c r="L591" s="19">
        <f>IF(ACRES!L591=0,"--",RENT!L591/ACRES!L591)</f>
        <v>102.31753294719071</v>
      </c>
      <c r="M591" s="19">
        <f>IF(ACRES!M591=0,"--",RENT!M591/ACRES!M591)</f>
        <v>102.47519756732463</v>
      </c>
      <c r="N591" s="19">
        <f>IF(ACRES!N591=0,"--",RENT!N591/ACRES!N591)</f>
        <v>102.39639398231445</v>
      </c>
      <c r="O591" s="19">
        <f>IF(ACRES!O591=0,"--",RENT!O591/ACRES!O591)</f>
        <v>103.077482295712</v>
      </c>
      <c r="P591" s="19">
        <f>IF(ACRES!P591=0,"--",RENT!P591/ACRES!P591)</f>
        <v>109.45478823714916</v>
      </c>
      <c r="Q591" s="19">
        <f>IF(ACRES!Q591=0,"--",RENT!Q591/ACRES!Q591)</f>
        <v>108.2395841477822</v>
      </c>
      <c r="R591" s="19">
        <f>IF(ACRES!R591=0,"--",RENT!R591/ACRES!R591)</f>
        <v>107.84736046711318</v>
      </c>
      <c r="S591" s="19">
        <f>IF(ACRES!S591=0,"--",RENT!S591/ACRES!S591)</f>
        <v>109.4355354361775</v>
      </c>
      <c r="T591" s="19">
        <f>IF(ACRES!T591=0,"--",RENT!T591/ACRES!T591)</f>
        <v>111.31746402439023</v>
      </c>
      <c r="U591" s="19">
        <f>IF(ACRES!U591=0,"--",RENT!U591/ACRES!U591)</f>
        <v>112.25925656991664</v>
      </c>
      <c r="V591" s="19">
        <f>IF(ACRES!V591=0,"--",RENT!V591/ACRES!V591)</f>
        <v>113.70068413270299</v>
      </c>
      <c r="W591" s="19">
        <f>IF(ACRES!W591=0,"--",RENT!W591/ACRES!W591)</f>
        <v>114.87918533061396</v>
      </c>
      <c r="X591" s="19">
        <f>IF(ACRES!X591=0,"--",RENT!X591/ACRES!X591)</f>
        <v>115.53293045402972</v>
      </c>
      <c r="Y591" s="19">
        <f>IF(ACRES!Y591=0,"--",RENT!Y591/ACRES!Y591)</f>
        <v>116.02600449747925</v>
      </c>
      <c r="Z591" s="19">
        <f>IF(ACRES!Z591=0,"--",RENT!Z591/ACRES!Z591)</f>
        <v>121.10299502673979</v>
      </c>
      <c r="AA591" s="19">
        <f>IF(ACRES!AA591=0,"--",RENT!AA591/ACRES!AA591)</f>
        <v>124.66087080121386</v>
      </c>
      <c r="AB591" s="19">
        <f>IF(ACRES!AB591=0,"--",RENT!AB591/ACRES!AB591)</f>
        <v>128.9838234372825</v>
      </c>
      <c r="AC591" s="19">
        <f>IF(ACRES!AC591=0,"--",RENT!AC591/ACRES!AC591)</f>
        <v>130.82662099259161</v>
      </c>
      <c r="AD591" s="19">
        <f>IF(ACRES!AD591=0,"--",RENT!AD591/ACRES!AD591)</f>
        <v>132.43884826355347</v>
      </c>
      <c r="AE591" s="19">
        <f>IF(ACRES!AE591=0,"--",RENT!AE591/ACRES!AE591)</f>
        <v>142.73191127146148</v>
      </c>
      <c r="AF591" s="19">
        <f>IF(ACRES!AF591=0,"--",RENT!AF591/ACRES!AF591)</f>
        <v>159.91659102060845</v>
      </c>
      <c r="AG591" s="19">
        <f>IF(ACRES!AG591=0,"--",RENT!AG591/ACRES!AG591)</f>
        <v>177.64842529718354</v>
      </c>
      <c r="AH591" s="21">
        <v>202.81</v>
      </c>
      <c r="AI591" s="21">
        <v>212.71</v>
      </c>
      <c r="AJ591" s="21">
        <v>222.04</v>
      </c>
      <c r="AK591" s="22">
        <v>224.79</v>
      </c>
    </row>
    <row r="592" spans="1:37">
      <c r="A592" t="s">
        <v>464</v>
      </c>
      <c r="B592" t="s">
        <v>478</v>
      </c>
      <c r="C592" s="8">
        <v>17047</v>
      </c>
      <c r="D592" s="19">
        <f>IF(ACRES!D592=0,"--",RENT!D592/ACRES!D592)</f>
        <v>53.093356834205146</v>
      </c>
      <c r="E592" s="19">
        <f>IF(ACRES!E592=0,"--",RENT!E592/ACRES!E592)</f>
        <v>56.98263577840239</v>
      </c>
      <c r="F592" s="19">
        <f>IF(ACRES!F592=0,"--",RENT!F592/ACRES!F592)</f>
        <v>57.792491714575576</v>
      </c>
      <c r="G592" s="19">
        <f>IF(ACRES!G592=0,"--",RENT!G592/ACRES!G592)</f>
        <v>63.805049542034112</v>
      </c>
      <c r="H592" s="19">
        <f>IF(ACRES!H592=0,"--",RENT!H592/ACRES!H592)</f>
        <v>66.024644718143051</v>
      </c>
      <c r="I592" s="19">
        <f>IF(ACRES!I592=0,"--",RENT!I592/ACRES!I592)</f>
        <v>65.995667951916545</v>
      </c>
      <c r="J592" s="19">
        <f>IF(ACRES!J592=0,"--",RENT!J592/ACRES!J592)</f>
        <v>66.607871084884238</v>
      </c>
      <c r="K592" s="19">
        <f>IF(ACRES!K592=0,"--",RENT!K592/ACRES!K592)</f>
        <v>67.519684369976503</v>
      </c>
      <c r="L592" s="19">
        <f>IF(ACRES!L592=0,"--",RENT!L592/ACRES!L592)</f>
        <v>67.519684369976503</v>
      </c>
      <c r="M592" s="19">
        <f>IF(ACRES!M592=0,"--",RENT!M592/ACRES!M592)</f>
        <v>67.532212260088585</v>
      </c>
      <c r="N592" s="19">
        <f>IF(ACRES!N592=0,"--",RENT!N592/ACRES!N592)</f>
        <v>68.103540329605863</v>
      </c>
      <c r="O592" s="19">
        <f>IF(ACRES!O592=0,"--",RENT!O592/ACRES!O592)</f>
        <v>68.348002470224969</v>
      </c>
      <c r="P592" s="19">
        <f>IF(ACRES!P592=0,"--",RENT!P592/ACRES!P592)</f>
        <v>72.323315292636877</v>
      </c>
      <c r="Q592" s="19">
        <f>IF(ACRES!Q592=0,"--",RENT!Q592/ACRES!Q592)</f>
        <v>77.706893026783945</v>
      </c>
      <c r="R592" s="19">
        <f>IF(ACRES!R592=0,"--",RENT!R592/ACRES!R592)</f>
        <v>83.030369887614413</v>
      </c>
      <c r="S592" s="19">
        <f>IF(ACRES!S592=0,"--",RENT!S592/ACRES!S592)</f>
        <v>84.821757836508908</v>
      </c>
      <c r="T592" s="19">
        <f>IF(ACRES!T592=0,"--",RENT!T592/ACRES!T592)</f>
        <v>86.489000895435794</v>
      </c>
      <c r="U592" s="19">
        <f>IF(ACRES!U592=0,"--",RENT!U592/ACRES!U592)</f>
        <v>86.92848366893729</v>
      </c>
      <c r="V592" s="19">
        <f>IF(ACRES!V592=0,"--",RENT!V592/ACRES!V592)</f>
        <v>87.864850389122466</v>
      </c>
      <c r="W592" s="19">
        <f>IF(ACRES!W592=0,"--",RENT!W592/ACRES!W592)</f>
        <v>88.298124048582991</v>
      </c>
      <c r="X592" s="19">
        <f>IF(ACRES!X592=0,"--",RENT!X592/ACRES!X592)</f>
        <v>88.79698398594897</v>
      </c>
      <c r="Y592" s="19">
        <f>IF(ACRES!Y592=0,"--",RENT!Y592/ACRES!Y592)</f>
        <v>88.940427957853103</v>
      </c>
      <c r="Z592" s="19">
        <f>IF(ACRES!Z592=0,"--",RENT!Z592/ACRES!Z592)</f>
        <v>89.289749296442523</v>
      </c>
      <c r="AA592" s="19">
        <f>IF(ACRES!AA592=0,"--",RENT!AA592/ACRES!AA592)</f>
        <v>89.750840645877403</v>
      </c>
      <c r="AB592" s="19">
        <f>IF(ACRES!AB592=0,"--",RENT!AB592/ACRES!AB592)</f>
        <v>90.266779822127049</v>
      </c>
      <c r="AC592" s="19">
        <f>IF(ACRES!AC592=0,"--",RENT!AC592/ACRES!AC592)</f>
        <v>92.101381307600803</v>
      </c>
      <c r="AD592" s="19">
        <f>IF(ACRES!AD592=0,"--",RENT!AD592/ACRES!AD592)</f>
        <v>94.929154390066074</v>
      </c>
      <c r="AE592" s="19">
        <f>IF(ACRES!AE592=0,"--",RENT!AE592/ACRES!AE592)</f>
        <v>98.891749959626836</v>
      </c>
      <c r="AF592" s="19">
        <f>IF(ACRES!AF592=0,"--",RENT!AF592/ACRES!AF592)</f>
        <v>106.70497445711962</v>
      </c>
      <c r="AG592" s="19">
        <f>IF(ACRES!AG592=0,"--",RENT!AG592/ACRES!AG592)</f>
        <v>110.24280747830332</v>
      </c>
      <c r="AH592" s="21">
        <v>112.86</v>
      </c>
      <c r="AI592" s="21">
        <v>116.3</v>
      </c>
      <c r="AJ592" s="21">
        <v>117.32</v>
      </c>
      <c r="AK592" s="22">
        <v>119.61</v>
      </c>
    </row>
    <row r="593" spans="1:37">
      <c r="A593" t="s">
        <v>464</v>
      </c>
      <c r="B593" t="s">
        <v>356</v>
      </c>
      <c r="C593" s="8">
        <v>17049</v>
      </c>
      <c r="D593" s="19">
        <f>IF(ACRES!D593=0,"--",RENT!D593/ACRES!D593)</f>
        <v>54.786666666666662</v>
      </c>
      <c r="E593" s="19">
        <f>IF(ACRES!E593=0,"--",RENT!E593/ACRES!E593)</f>
        <v>67.433222054204947</v>
      </c>
      <c r="F593" s="19">
        <f>IF(ACRES!F593=0,"--",RENT!F593/ACRES!F593)</f>
        <v>68.224776062072678</v>
      </c>
      <c r="G593" s="19">
        <f>IF(ACRES!G593=0,"--",RENT!G593/ACRES!G593)</f>
        <v>68.391618748799388</v>
      </c>
      <c r="H593" s="19">
        <f>IF(ACRES!H593=0,"--",RENT!H593/ACRES!H593)</f>
        <v>69.254003880669416</v>
      </c>
      <c r="I593" s="19">
        <f>IF(ACRES!I593=0,"--",RENT!I593/ACRES!I593)</f>
        <v>69.395096045668566</v>
      </c>
      <c r="J593" s="19">
        <f>IF(ACRES!J593=0,"--",RENT!J593/ACRES!J593)</f>
        <v>69.924649847612599</v>
      </c>
      <c r="K593" s="19">
        <f>IF(ACRES!K593=0,"--",RENT!K593/ACRES!K593)</f>
        <v>70.329872029848786</v>
      </c>
      <c r="L593" s="19">
        <f>IF(ACRES!L593=0,"--",RENT!L593/ACRES!L593)</f>
        <v>70.329872029848786</v>
      </c>
      <c r="M593" s="19">
        <f>IF(ACRES!M593=0,"--",RENT!M593/ACRES!M593)</f>
        <v>70.360725116005497</v>
      </c>
      <c r="N593" s="19">
        <f>IF(ACRES!N593=0,"--",RENT!N593/ACRES!N593)</f>
        <v>70.39359359184671</v>
      </c>
      <c r="O593" s="19">
        <f>IF(ACRES!O593=0,"--",RENT!O593/ACRES!O593)</f>
        <v>72.645467878320062</v>
      </c>
      <c r="P593" s="19">
        <f>IF(ACRES!P593=0,"--",RENT!P593/ACRES!P593)</f>
        <v>97.070435245739205</v>
      </c>
      <c r="Q593" s="19">
        <f>IF(ACRES!Q593=0,"--",RENT!Q593/ACRES!Q593)</f>
        <v>100.58622120508852</v>
      </c>
      <c r="R593" s="19">
        <f>IF(ACRES!R593=0,"--",RENT!R593/ACRES!R593)</f>
        <v>107.30219137572585</v>
      </c>
      <c r="S593" s="19">
        <f>IF(ACRES!S593=0,"--",RENT!S593/ACRES!S593)</f>
        <v>114.59689528541995</v>
      </c>
      <c r="T593" s="19">
        <f>IF(ACRES!T593=0,"--",RENT!T593/ACRES!T593)</f>
        <v>116.7751619091721</v>
      </c>
      <c r="U593" s="19">
        <f>IF(ACRES!U593=0,"--",RENT!U593/ACRES!U593)</f>
        <v>117.37203080248582</v>
      </c>
      <c r="V593" s="19">
        <f>IF(ACRES!V593=0,"--",RENT!V593/ACRES!V593)</f>
        <v>118.08430974310259</v>
      </c>
      <c r="W593" s="19">
        <f>IF(ACRES!W593=0,"--",RENT!W593/ACRES!W593)</f>
        <v>117.65140465551725</v>
      </c>
      <c r="X593" s="19">
        <f>IF(ACRES!X593=0,"--",RENT!X593/ACRES!X593)</f>
        <v>118.00728778173982</v>
      </c>
      <c r="Y593" s="19">
        <f>IF(ACRES!Y593=0,"--",RENT!Y593/ACRES!Y593)</f>
        <v>117.26235568049964</v>
      </c>
      <c r="Z593" s="19">
        <f>IF(ACRES!Z593=0,"--",RENT!Z593/ACRES!Z593)</f>
        <v>119.06686614243192</v>
      </c>
      <c r="AA593" s="19">
        <f>IF(ACRES!AA593=0,"--",RENT!AA593/ACRES!AA593)</f>
        <v>120.24000332224945</v>
      </c>
      <c r="AB593" s="19">
        <f>IF(ACRES!AB593=0,"--",RENT!AB593/ACRES!AB593)</f>
        <v>120.96916587318886</v>
      </c>
      <c r="AC593" s="19">
        <f>IF(ACRES!AC593=0,"--",RENT!AC593/ACRES!AC593)</f>
        <v>121.72090592393948</v>
      </c>
      <c r="AD593" s="19">
        <f>IF(ACRES!AD593=0,"--",RENT!AD593/ACRES!AD593)</f>
        <v>122.93914142010739</v>
      </c>
      <c r="AE593" s="19">
        <f>IF(ACRES!AE593=0,"--",RENT!AE593/ACRES!AE593)</f>
        <v>127.4352649412958</v>
      </c>
      <c r="AF593" s="19">
        <f>IF(ACRES!AF593=0,"--",RENT!AF593/ACRES!AF593)</f>
        <v>134.70325751312438</v>
      </c>
      <c r="AG593" s="19">
        <f>IF(ACRES!AG593=0,"--",RENT!AG593/ACRES!AG593)</f>
        <v>141.96077681488086</v>
      </c>
      <c r="AH593" s="21">
        <v>165.94</v>
      </c>
      <c r="AI593" s="21">
        <v>175.39</v>
      </c>
      <c r="AJ593" s="21">
        <v>180.21</v>
      </c>
      <c r="AK593" s="22">
        <v>182.21</v>
      </c>
    </row>
    <row r="594" spans="1:37">
      <c r="A594" t="s">
        <v>464</v>
      </c>
      <c r="B594" t="s">
        <v>31</v>
      </c>
      <c r="C594" s="8">
        <v>17051</v>
      </c>
      <c r="D594" s="19">
        <f>IF(ACRES!D594=0,"--",RENT!D594/ACRES!D594)</f>
        <v>54.123803009575923</v>
      </c>
      <c r="E594" s="19">
        <f>IF(ACRES!E594=0,"--",RENT!E594/ACRES!E594)</f>
        <v>68.839777649820618</v>
      </c>
      <c r="F594" s="19">
        <f>IF(ACRES!F594=0,"--",RENT!F594/ACRES!F594)</f>
        <v>69.145263151928717</v>
      </c>
      <c r="G594" s="19">
        <f>IF(ACRES!G594=0,"--",RENT!G594/ACRES!G594)</f>
        <v>69.325059172837783</v>
      </c>
      <c r="H594" s="19">
        <f>IF(ACRES!H594=0,"--",RENT!H594/ACRES!H594)</f>
        <v>69.404552365538009</v>
      </c>
      <c r="I594" s="19">
        <f>IF(ACRES!I594=0,"--",RENT!I594/ACRES!I594)</f>
        <v>69.266848813360667</v>
      </c>
      <c r="J594" s="19">
        <f>IF(ACRES!J594=0,"--",RENT!J594/ACRES!J594)</f>
        <v>69.468809101575673</v>
      </c>
      <c r="K594" s="19">
        <f>IF(ACRES!K594=0,"--",RENT!K594/ACRES!K594)</f>
        <v>69.535340548879105</v>
      </c>
      <c r="L594" s="19">
        <f>IF(ACRES!L594=0,"--",RENT!L594/ACRES!L594)</f>
        <v>69.535340548879105</v>
      </c>
      <c r="M594" s="19">
        <f>IF(ACRES!M594=0,"--",RENT!M594/ACRES!M594)</f>
        <v>69.517593737370717</v>
      </c>
      <c r="N594" s="19">
        <f>IF(ACRES!N594=0,"--",RENT!N594/ACRES!N594)</f>
        <v>69.54765450169306</v>
      </c>
      <c r="O594" s="19">
        <f>IF(ACRES!O594=0,"--",RENT!O594/ACRES!O594)</f>
        <v>69.930462083621165</v>
      </c>
      <c r="P594" s="19">
        <f>IF(ACRES!P594=0,"--",RENT!P594/ACRES!P594)</f>
        <v>73.844363108249738</v>
      </c>
      <c r="Q594" s="19">
        <f>IF(ACRES!Q594=0,"--",RENT!Q594/ACRES!Q594)</f>
        <v>77.051834392245979</v>
      </c>
      <c r="R594" s="19">
        <f>IF(ACRES!R594=0,"--",RENT!R594/ACRES!R594)</f>
        <v>78.719305159158026</v>
      </c>
      <c r="S594" s="19">
        <f>IF(ACRES!S594=0,"--",RENT!S594/ACRES!S594)</f>
        <v>79.961052365437908</v>
      </c>
      <c r="T594" s="19">
        <f>IF(ACRES!T594=0,"--",RENT!T594/ACRES!T594)</f>
        <v>81.310663570380953</v>
      </c>
      <c r="U594" s="19">
        <f>IF(ACRES!U594=0,"--",RENT!U594/ACRES!U594)</f>
        <v>82.808232068137372</v>
      </c>
      <c r="V594" s="19">
        <f>IF(ACRES!V594=0,"--",RENT!V594/ACRES!V594)</f>
        <v>85.990676302206737</v>
      </c>
      <c r="W594" s="19">
        <f>IF(ACRES!W594=0,"--",RENT!W594/ACRES!W594)</f>
        <v>87.0995869855183</v>
      </c>
      <c r="X594" s="19">
        <f>IF(ACRES!X594=0,"--",RENT!X594/ACRES!X594)</f>
        <v>87.431469096209909</v>
      </c>
      <c r="Y594" s="19">
        <f>IF(ACRES!Y594=0,"--",RENT!Y594/ACRES!Y594)</f>
        <v>87.450851527890791</v>
      </c>
      <c r="Z594" s="19">
        <f>IF(ACRES!Z594=0,"--",RENT!Z594/ACRES!Z594)</f>
        <v>88.844360847293373</v>
      </c>
      <c r="AA594" s="19">
        <f>IF(ACRES!AA594=0,"--",RENT!AA594/ACRES!AA594)</f>
        <v>89.550552215791015</v>
      </c>
      <c r="AB594" s="19">
        <f>IF(ACRES!AB594=0,"--",RENT!AB594/ACRES!AB594)</f>
        <v>90.894806932715881</v>
      </c>
      <c r="AC594" s="19">
        <f>IF(ACRES!AC594=0,"--",RENT!AC594/ACRES!AC594)</f>
        <v>93.231708066170441</v>
      </c>
      <c r="AD594" s="19">
        <f>IF(ACRES!AD594=0,"--",RENT!AD594/ACRES!AD594)</f>
        <v>98.302874812089811</v>
      </c>
      <c r="AE594" s="19">
        <f>IF(ACRES!AE594=0,"--",RENT!AE594/ACRES!AE594)</f>
        <v>106.21224479839485</v>
      </c>
      <c r="AF594" s="19">
        <f>IF(ACRES!AF594=0,"--",RENT!AF594/ACRES!AF594)</f>
        <v>119.00429562766469</v>
      </c>
      <c r="AG594" s="19">
        <f>IF(ACRES!AG594=0,"--",RENT!AG594/ACRES!AG594)</f>
        <v>127.24175106127639</v>
      </c>
      <c r="AH594" s="21">
        <v>136.69</v>
      </c>
      <c r="AI594" s="21">
        <v>143.28</v>
      </c>
      <c r="AJ594" s="21">
        <v>151.38</v>
      </c>
      <c r="AK594" s="22">
        <v>154.78</v>
      </c>
    </row>
    <row r="595" spans="1:37">
      <c r="A595" t="s">
        <v>464</v>
      </c>
      <c r="B595" t="s">
        <v>479</v>
      </c>
      <c r="C595" s="8">
        <v>17053</v>
      </c>
      <c r="D595" s="19" t="str">
        <f>IF(ACRES!D595=0,"--",RENT!D595/ACRES!D595)</f>
        <v>--</v>
      </c>
      <c r="E595" s="19">
        <f>IF(ACRES!E595=0,"--",RENT!E595/ACRES!E595)</f>
        <v>88.800957124719218</v>
      </c>
      <c r="F595" s="19">
        <f>IF(ACRES!F595=0,"--",RENT!F595/ACRES!F595)</f>
        <v>88.350585140822275</v>
      </c>
      <c r="G595" s="19">
        <f>IF(ACRES!G595=0,"--",RENT!G595/ACRES!G595)</f>
        <v>88.702685103151495</v>
      </c>
      <c r="H595" s="19">
        <f>IF(ACRES!H595=0,"--",RENT!H595/ACRES!H595)</f>
        <v>89.236012132822466</v>
      </c>
      <c r="I595" s="19">
        <f>IF(ACRES!I595=0,"--",RENT!I595/ACRES!I595)</f>
        <v>89.201822824858752</v>
      </c>
      <c r="J595" s="19">
        <f>IF(ACRES!J595=0,"--",RENT!J595/ACRES!J595)</f>
        <v>89.347972929292936</v>
      </c>
      <c r="K595" s="19">
        <f>IF(ACRES!K595=0,"--",RENT!K595/ACRES!K595)</f>
        <v>89.349235018953138</v>
      </c>
      <c r="L595" s="19">
        <f>IF(ACRES!L595=0,"--",RENT!L595/ACRES!L595)</f>
        <v>89.349235018953138</v>
      </c>
      <c r="M595" s="19">
        <f>IF(ACRES!M595=0,"--",RENT!M595/ACRES!M595)</f>
        <v>89.36660861483756</v>
      </c>
      <c r="N595" s="19">
        <f>IF(ACRES!N595=0,"--",RENT!N595/ACRES!N595)</f>
        <v>98.150396106433618</v>
      </c>
      <c r="O595" s="19">
        <f>IF(ACRES!O595=0,"--",RENT!O595/ACRES!O595)</f>
        <v>114.49059410222452</v>
      </c>
      <c r="P595" s="19">
        <f>IF(ACRES!P595=0,"--",RENT!P595/ACRES!P595)</f>
        <v>123.31706052881491</v>
      </c>
      <c r="Q595" s="19">
        <f>IF(ACRES!Q595=0,"--",RENT!Q595/ACRES!Q595)</f>
        <v>128.48372828931716</v>
      </c>
      <c r="R595" s="19">
        <f>IF(ACRES!R595=0,"--",RENT!R595/ACRES!R595)</f>
        <v>133.38260995723883</v>
      </c>
      <c r="S595" s="19">
        <f>IF(ACRES!S595=0,"--",RENT!S595/ACRES!S595)</f>
        <v>136.96372420734778</v>
      </c>
      <c r="T595" s="19">
        <f>IF(ACRES!T595=0,"--",RENT!T595/ACRES!T595)</f>
        <v>144.99920918093193</v>
      </c>
      <c r="U595" s="19">
        <f>IF(ACRES!U595=0,"--",RENT!U595/ACRES!U595)</f>
        <v>146.12384157316853</v>
      </c>
      <c r="V595" s="19">
        <f>IF(ACRES!V595=0,"--",RENT!V595/ACRES!V595)</f>
        <v>147.6953554452308</v>
      </c>
      <c r="W595" s="19">
        <f>IF(ACRES!W595=0,"--",RENT!W595/ACRES!W595)</f>
        <v>147.25342622076855</v>
      </c>
      <c r="X595" s="19">
        <f>IF(ACRES!X595=0,"--",RENT!X595/ACRES!X595)</f>
        <v>147.66733432161513</v>
      </c>
      <c r="Y595" s="19">
        <f>IF(ACRES!Y595=0,"--",RENT!Y595/ACRES!Y595)</f>
        <v>148.1560438190732</v>
      </c>
      <c r="Z595" s="19">
        <f>IF(ACRES!Z595=0,"--",RENT!Z595/ACRES!Z595)</f>
        <v>154.78812991015533</v>
      </c>
      <c r="AA595" s="19">
        <f>IF(ACRES!AA595=0,"--",RENT!AA595/ACRES!AA595)</f>
        <v>160.9346116351297</v>
      </c>
      <c r="AB595" s="19">
        <f>IF(ACRES!AB595=0,"--",RENT!AB595/ACRES!AB595)</f>
        <v>163.638409518027</v>
      </c>
      <c r="AC595" s="19">
        <f>IF(ACRES!AC595=0,"--",RENT!AC595/ACRES!AC595)</f>
        <v>166.04481072147169</v>
      </c>
      <c r="AD595" s="19">
        <f>IF(ACRES!AD595=0,"--",RENT!AD595/ACRES!AD595)</f>
        <v>171.17623559353896</v>
      </c>
      <c r="AE595" s="19">
        <f>IF(ACRES!AE595=0,"--",RENT!AE595/ACRES!AE595)</f>
        <v>175.60629992475322</v>
      </c>
      <c r="AF595" s="19">
        <f>IF(ACRES!AF595=0,"--",RENT!AF595/ACRES!AF595)</f>
        <v>179.57836841056019</v>
      </c>
      <c r="AG595" s="19">
        <f>IF(ACRES!AG595=0,"--",RENT!AG595/ACRES!AG595)</f>
        <v>186.95086680012341</v>
      </c>
      <c r="AH595" s="21">
        <v>202.44</v>
      </c>
      <c r="AI595" s="21">
        <v>214.88</v>
      </c>
      <c r="AJ595" s="21">
        <v>221.35</v>
      </c>
      <c r="AK595" s="22">
        <v>222.3</v>
      </c>
    </row>
    <row r="596" spans="1:37">
      <c r="A596" t="s">
        <v>464</v>
      </c>
      <c r="B596" t="s">
        <v>32</v>
      </c>
      <c r="C596" s="8">
        <v>17055</v>
      </c>
      <c r="D596" s="19">
        <f>IF(ACRES!D596=0,"--",RENT!D596/ACRES!D596)</f>
        <v>55.873198665911531</v>
      </c>
      <c r="E596" s="19">
        <f>IF(ACRES!E596=0,"--",RENT!E596/ACRES!E596)</f>
        <v>59.316133332059323</v>
      </c>
      <c r="F596" s="19">
        <f>IF(ACRES!F596=0,"--",RENT!F596/ACRES!F596)</f>
        <v>59.557737582442414</v>
      </c>
      <c r="G596" s="19">
        <f>IF(ACRES!G596=0,"--",RENT!G596/ACRES!G596)</f>
        <v>62.640246401974004</v>
      </c>
      <c r="H596" s="19">
        <f>IF(ACRES!H596=0,"--",RENT!H596/ACRES!H596)</f>
        <v>63.384965547770335</v>
      </c>
      <c r="I596" s="19">
        <f>IF(ACRES!I596=0,"--",RENT!I596/ACRES!I596)</f>
        <v>63.788912236621883</v>
      </c>
      <c r="J596" s="19">
        <f>IF(ACRES!J596=0,"--",RENT!J596/ACRES!J596)</f>
        <v>64.26215088203223</v>
      </c>
      <c r="K596" s="19">
        <f>IF(ACRES!K596=0,"--",RENT!K596/ACRES!K596)</f>
        <v>65.141692235441454</v>
      </c>
      <c r="L596" s="19">
        <f>IF(ACRES!L596=0,"--",RENT!L596/ACRES!L596)</f>
        <v>65.141692235441454</v>
      </c>
      <c r="M596" s="19">
        <f>IF(ACRES!M596=0,"--",RENT!M596/ACRES!M596)</f>
        <v>65.143074503034683</v>
      </c>
      <c r="N596" s="19">
        <f>IF(ACRES!N596=0,"--",RENT!N596/ACRES!N596)</f>
        <v>65.434608768180169</v>
      </c>
      <c r="O596" s="19">
        <f>IF(ACRES!O596=0,"--",RENT!O596/ACRES!O596)</f>
        <v>65.814030730760834</v>
      </c>
      <c r="P596" s="19">
        <f>IF(ACRES!P596=0,"--",RENT!P596/ACRES!P596)</f>
        <v>68.793840089236866</v>
      </c>
      <c r="Q596" s="19">
        <f>IF(ACRES!Q596=0,"--",RENT!Q596/ACRES!Q596)</f>
        <v>68.201949760765544</v>
      </c>
      <c r="R596" s="19">
        <f>IF(ACRES!R596=0,"--",RENT!R596/ACRES!R596)</f>
        <v>68.549551797216637</v>
      </c>
      <c r="S596" s="19">
        <f>IF(ACRES!S596=0,"--",RENT!S596/ACRES!S596)</f>
        <v>68.401221478320252</v>
      </c>
      <c r="T596" s="19">
        <f>IF(ACRES!T596=0,"--",RENT!T596/ACRES!T596)</f>
        <v>68.85187322695036</v>
      </c>
      <c r="U596" s="19">
        <f>IF(ACRES!U596=0,"--",RENT!U596/ACRES!U596)</f>
        <v>68.939413967355378</v>
      </c>
      <c r="V596" s="19">
        <f>IF(ACRES!V596=0,"--",RENT!V596/ACRES!V596)</f>
        <v>67.580346805760456</v>
      </c>
      <c r="W596" s="19">
        <f>IF(ACRES!W596=0,"--",RENT!W596/ACRES!W596)</f>
        <v>67.841889905504729</v>
      </c>
      <c r="X596" s="19">
        <f>IF(ACRES!X596=0,"--",RENT!X596/ACRES!X596)</f>
        <v>67.86377937154154</v>
      </c>
      <c r="Y596" s="19">
        <f>IF(ACRES!Y596=0,"--",RENT!Y596/ACRES!Y596)</f>
        <v>67.958970513878171</v>
      </c>
      <c r="Z596" s="19">
        <f>IF(ACRES!Z596=0,"--",RENT!Z596/ACRES!Z596)</f>
        <v>68.048765139487912</v>
      </c>
      <c r="AA596" s="19">
        <f>IF(ACRES!AA596=0,"--",RENT!AA596/ACRES!AA596)</f>
        <v>68.280227025504544</v>
      </c>
      <c r="AB596" s="19">
        <f>IF(ACRES!AB596=0,"--",RENT!AB596/ACRES!AB596)</f>
        <v>68.292216896856317</v>
      </c>
      <c r="AC596" s="19">
        <f>IF(ACRES!AC596=0,"--",RENT!AC596/ACRES!AC596)</f>
        <v>69.058315251729397</v>
      </c>
      <c r="AD596" s="19">
        <f>IF(ACRES!AD596=0,"--",RENT!AD596/ACRES!AD596)</f>
        <v>70.536475742966275</v>
      </c>
      <c r="AE596" s="19">
        <f>IF(ACRES!AE596=0,"--",RENT!AE596/ACRES!AE596)</f>
        <v>75.407716171705545</v>
      </c>
      <c r="AF596" s="19">
        <f>IF(ACRES!AF596=0,"--",RENT!AF596/ACRES!AF596)</f>
        <v>82.539002942794511</v>
      </c>
      <c r="AG596" s="19">
        <f>IF(ACRES!AG596=0,"--",RENT!AG596/ACRES!AG596)</f>
        <v>84.161201698591853</v>
      </c>
      <c r="AH596" s="21">
        <v>90.4</v>
      </c>
      <c r="AI596" s="21">
        <v>95.18</v>
      </c>
      <c r="AJ596" s="21">
        <v>94.78</v>
      </c>
      <c r="AK596" s="22">
        <v>95.32</v>
      </c>
    </row>
    <row r="597" spans="1:37">
      <c r="A597" t="s">
        <v>464</v>
      </c>
      <c r="B597" t="s">
        <v>106</v>
      </c>
      <c r="C597" s="8">
        <v>17057</v>
      </c>
      <c r="D597" s="19">
        <f>IF(ACRES!D597=0,"--",RENT!D597/ACRES!D597)</f>
        <v>72.368599397590373</v>
      </c>
      <c r="E597" s="19">
        <f>IF(ACRES!E597=0,"--",RENT!E597/ACRES!E597)</f>
        <v>77.750155474384187</v>
      </c>
      <c r="F597" s="19">
        <f>IF(ACRES!F597=0,"--",RENT!F597/ACRES!F597)</f>
        <v>78.040632488637925</v>
      </c>
      <c r="G597" s="19">
        <f>IF(ACRES!G597=0,"--",RENT!G597/ACRES!G597)</f>
        <v>78.378240784997345</v>
      </c>
      <c r="H597" s="19">
        <f>IF(ACRES!H597=0,"--",RENT!H597/ACRES!H597)</f>
        <v>78.5162797098467</v>
      </c>
      <c r="I597" s="19">
        <f>IF(ACRES!I597=0,"--",RENT!I597/ACRES!I597)</f>
        <v>78.36874340097836</v>
      </c>
      <c r="J597" s="19">
        <f>IF(ACRES!J597=0,"--",RENT!J597/ACRES!J597)</f>
        <v>79.266578841384572</v>
      </c>
      <c r="K597" s="19">
        <f>IF(ACRES!K597=0,"--",RENT!K597/ACRES!K597)</f>
        <v>79.880698942660416</v>
      </c>
      <c r="L597" s="19">
        <f>IF(ACRES!L597=0,"--",RENT!L597/ACRES!L597)</f>
        <v>79.880698942660416</v>
      </c>
      <c r="M597" s="19">
        <f>IF(ACRES!M597=0,"--",RENT!M597/ACRES!M597)</f>
        <v>79.880252623702916</v>
      </c>
      <c r="N597" s="19">
        <f>IF(ACRES!N597=0,"--",RENT!N597/ACRES!N597)</f>
        <v>80.420918460967854</v>
      </c>
      <c r="O597" s="19">
        <f>IF(ACRES!O597=0,"--",RENT!O597/ACRES!O597)</f>
        <v>82.275088371324742</v>
      </c>
      <c r="P597" s="19">
        <f>IF(ACRES!P597=0,"--",RENT!P597/ACRES!P597)</f>
        <v>88.419777800480162</v>
      </c>
      <c r="Q597" s="19">
        <f>IF(ACRES!Q597=0,"--",RENT!Q597/ACRES!Q597)</f>
        <v>100.76573068146226</v>
      </c>
      <c r="R597" s="19">
        <f>IF(ACRES!R597=0,"--",RENT!R597/ACRES!R597)</f>
        <v>118.03187433639374</v>
      </c>
      <c r="S597" s="19">
        <f>IF(ACRES!S597=0,"--",RENT!S597/ACRES!S597)</f>
        <v>125.71033605937735</v>
      </c>
      <c r="T597" s="19">
        <f>IF(ACRES!T597=0,"--",RENT!T597/ACRES!T597)</f>
        <v>127.07727880875653</v>
      </c>
      <c r="U597" s="19">
        <f>IF(ACRES!U597=0,"--",RENT!U597/ACRES!U597)</f>
        <v>128.01372166189631</v>
      </c>
      <c r="V597" s="19">
        <f>IF(ACRES!V597=0,"--",RENT!V597/ACRES!V597)</f>
        <v>126.0022926309032</v>
      </c>
      <c r="W597" s="19">
        <f>IF(ACRES!W597=0,"--",RENT!W597/ACRES!W597)</f>
        <v>125.6797969448197</v>
      </c>
      <c r="X597" s="19">
        <f>IF(ACRES!X597=0,"--",RENT!X597/ACRES!X597)</f>
        <v>125.49312121114924</v>
      </c>
      <c r="Y597" s="19">
        <f>IF(ACRES!Y597=0,"--",RENT!Y597/ACRES!Y597)</f>
        <v>125.1977042610534</v>
      </c>
      <c r="Z597" s="19">
        <f>IF(ACRES!Z597=0,"--",RENT!Z597/ACRES!Z597)</f>
        <v>127.84787236480292</v>
      </c>
      <c r="AA597" s="19">
        <f>IF(ACRES!AA597=0,"--",RENT!AA597/ACRES!AA597)</f>
        <v>131.44868105939338</v>
      </c>
      <c r="AB597" s="19">
        <f>IF(ACRES!AB597=0,"--",RENT!AB597/ACRES!AB597)</f>
        <v>135.15786446480718</v>
      </c>
      <c r="AC597" s="19">
        <f>IF(ACRES!AC597=0,"--",RENT!AC597/ACRES!AC597)</f>
        <v>147.42989898623529</v>
      </c>
      <c r="AD597" s="19">
        <f>IF(ACRES!AD597=0,"--",RENT!AD597/ACRES!AD597)</f>
        <v>153.31387913886886</v>
      </c>
      <c r="AE597" s="19">
        <f>IF(ACRES!AE597=0,"--",RENT!AE597/ACRES!AE597)</f>
        <v>160.81086172756963</v>
      </c>
      <c r="AF597" s="19">
        <f>IF(ACRES!AF597=0,"--",RENT!AF597/ACRES!AF597)</f>
        <v>186.88215999708035</v>
      </c>
      <c r="AG597" s="19">
        <f>IF(ACRES!AG597=0,"--",RENT!AG597/ACRES!AG597)</f>
        <v>206.53448096078367</v>
      </c>
      <c r="AH597" s="21">
        <v>224.64</v>
      </c>
      <c r="AI597" s="21">
        <v>237.01</v>
      </c>
      <c r="AJ597" s="21">
        <v>240.5</v>
      </c>
      <c r="AK597" s="22">
        <v>243.44</v>
      </c>
    </row>
    <row r="598" spans="1:37">
      <c r="A598" t="s">
        <v>464</v>
      </c>
      <c r="B598" t="s">
        <v>480</v>
      </c>
      <c r="C598" s="8">
        <v>17059</v>
      </c>
      <c r="D598" s="19">
        <f>IF(ACRES!D598=0,"--",RENT!D598/ACRES!D598)</f>
        <v>57.711513284559111</v>
      </c>
      <c r="E598" s="19">
        <f>IF(ACRES!E598=0,"--",RENT!E598/ACRES!E598)</f>
        <v>63.5919038979603</v>
      </c>
      <c r="F598" s="19">
        <f>IF(ACRES!F598=0,"--",RENT!F598/ACRES!F598)</f>
        <v>64.859588994709</v>
      </c>
      <c r="G598" s="19">
        <f>IF(ACRES!G598=0,"--",RENT!G598/ACRES!G598)</f>
        <v>65.203135837579495</v>
      </c>
      <c r="H598" s="19">
        <f>IF(ACRES!H598=0,"--",RENT!H598/ACRES!H598)</f>
        <v>65.267809297432095</v>
      </c>
      <c r="I598" s="19">
        <f>IF(ACRES!I598=0,"--",RENT!I598/ACRES!I598)</f>
        <v>65.079934330397805</v>
      </c>
      <c r="J598" s="19">
        <f>IF(ACRES!J598=0,"--",RENT!J598/ACRES!J598)</f>
        <v>66.616541371820915</v>
      </c>
      <c r="K598" s="19">
        <f>IF(ACRES!K598=0,"--",RENT!K598/ACRES!K598)</f>
        <v>66.723343051173003</v>
      </c>
      <c r="L598" s="19">
        <f>IF(ACRES!L598=0,"--",RENT!L598/ACRES!L598)</f>
        <v>66.723343051173003</v>
      </c>
      <c r="M598" s="19">
        <f>IF(ACRES!M598=0,"--",RENT!M598/ACRES!M598)</f>
        <v>66.688930253190478</v>
      </c>
      <c r="N598" s="19">
        <f>IF(ACRES!N598=0,"--",RENT!N598/ACRES!N598)</f>
        <v>67.302086701480789</v>
      </c>
      <c r="O598" s="19">
        <f>IF(ACRES!O598=0,"--",RENT!O598/ACRES!O598)</f>
        <v>69.375621816723481</v>
      </c>
      <c r="P598" s="19">
        <f>IF(ACRES!P598=0,"--",RENT!P598/ACRES!P598)</f>
        <v>79.017766096734434</v>
      </c>
      <c r="Q598" s="19">
        <f>IF(ACRES!Q598=0,"--",RENT!Q598/ACRES!Q598)</f>
        <v>80.767198817950657</v>
      </c>
      <c r="R598" s="19">
        <f>IF(ACRES!R598=0,"--",RENT!R598/ACRES!R598)</f>
        <v>82.743347310224877</v>
      </c>
      <c r="S598" s="19">
        <f>IF(ACRES!S598=0,"--",RENT!S598/ACRES!S598)</f>
        <v>86.367869407986248</v>
      </c>
      <c r="T598" s="19">
        <f>IF(ACRES!T598=0,"--",RENT!T598/ACRES!T598)</f>
        <v>86.740084686659358</v>
      </c>
      <c r="U598" s="19">
        <f>IF(ACRES!U598=0,"--",RENT!U598/ACRES!U598)</f>
        <v>87.937867122011795</v>
      </c>
      <c r="V598" s="19">
        <f>IF(ACRES!V598=0,"--",RENT!V598/ACRES!V598)</f>
        <v>89.185501541810268</v>
      </c>
      <c r="W598" s="19">
        <f>IF(ACRES!W598=0,"--",RENT!W598/ACRES!W598)</f>
        <v>89.751139254531751</v>
      </c>
      <c r="X598" s="19">
        <f>IF(ACRES!X598=0,"--",RENT!X598/ACRES!X598)</f>
        <v>89.662934951690289</v>
      </c>
      <c r="Y598" s="19">
        <f>IF(ACRES!Y598=0,"--",RENT!Y598/ACRES!Y598)</f>
        <v>89.904636546184747</v>
      </c>
      <c r="Z598" s="19">
        <f>IF(ACRES!Z598=0,"--",RENT!Z598/ACRES!Z598)</f>
        <v>91.77714776126723</v>
      </c>
      <c r="AA598" s="19">
        <f>IF(ACRES!AA598=0,"--",RENT!AA598/ACRES!AA598)</f>
        <v>92.523739862124899</v>
      </c>
      <c r="AB598" s="19">
        <f>IF(ACRES!AB598=0,"--",RENT!AB598/ACRES!AB598)</f>
        <v>92.856235713187431</v>
      </c>
      <c r="AC598" s="19">
        <f>IF(ACRES!AC598=0,"--",RENT!AC598/ACRES!AC598)</f>
        <v>102.74796389274651</v>
      </c>
      <c r="AD598" s="19">
        <f>IF(ACRES!AD598=0,"--",RENT!AD598/ACRES!AD598)</f>
        <v>106.23663242888527</v>
      </c>
      <c r="AE598" s="19">
        <f>IF(ACRES!AE598=0,"--",RENT!AE598/ACRES!AE598)</f>
        <v>110.49504441373865</v>
      </c>
      <c r="AF598" s="19">
        <f>IF(ACRES!AF598=0,"--",RENT!AF598/ACRES!AF598)</f>
        <v>118.44885183255168</v>
      </c>
      <c r="AG598" s="19">
        <f>IF(ACRES!AG598=0,"--",RENT!AG598/ACRES!AG598)</f>
        <v>119.40060255159936</v>
      </c>
      <c r="AH598" s="21">
        <v>129.49</v>
      </c>
      <c r="AI598" s="21">
        <v>134.53</v>
      </c>
      <c r="AJ598" s="21">
        <v>145.33000000000001</v>
      </c>
      <c r="AK598" s="22">
        <v>148.53</v>
      </c>
    </row>
    <row r="599" spans="1:37">
      <c r="A599" t="s">
        <v>464</v>
      </c>
      <c r="B599" t="s">
        <v>34</v>
      </c>
      <c r="C599" s="8">
        <v>17061</v>
      </c>
      <c r="D599" s="19">
        <f>IF(ACRES!D599=0,"--",RENT!D599/ACRES!D599)</f>
        <v>76.474613003095968</v>
      </c>
      <c r="E599" s="19">
        <f>IF(ACRES!E599=0,"--",RENT!E599/ACRES!E599)</f>
        <v>79.615592314149126</v>
      </c>
      <c r="F599" s="19">
        <f>IF(ACRES!F599=0,"--",RENT!F599/ACRES!F599)</f>
        <v>79.668623547357328</v>
      </c>
      <c r="G599" s="19">
        <f>IF(ACRES!G599=0,"--",RENT!G599/ACRES!G599)</f>
        <v>80.015920342398246</v>
      </c>
      <c r="H599" s="19">
        <f>IF(ACRES!H599=0,"--",RENT!H599/ACRES!H599)</f>
        <v>83.28335120887111</v>
      </c>
      <c r="I599" s="19">
        <f>IF(ACRES!I599=0,"--",RENT!I599/ACRES!I599)</f>
        <v>84.235592158912709</v>
      </c>
      <c r="J599" s="19">
        <f>IF(ACRES!J599=0,"--",RENT!J599/ACRES!J599)</f>
        <v>85.855362799195717</v>
      </c>
      <c r="K599" s="19">
        <f>IF(ACRES!K599=0,"--",RENT!K599/ACRES!K599)</f>
        <v>87.49335666397144</v>
      </c>
      <c r="L599" s="19">
        <f>IF(ACRES!L599=0,"--",RENT!L599/ACRES!L599)</f>
        <v>87.49335666397144</v>
      </c>
      <c r="M599" s="19">
        <f>IF(ACRES!M599=0,"--",RENT!M599/ACRES!M599)</f>
        <v>87.368222233534411</v>
      </c>
      <c r="N599" s="19">
        <f>IF(ACRES!N599=0,"--",RENT!N599/ACRES!N599)</f>
        <v>86.848460045263849</v>
      </c>
      <c r="O599" s="19">
        <f>IF(ACRES!O599=0,"--",RENT!O599/ACRES!O599)</f>
        <v>89.598817792606241</v>
      </c>
      <c r="P599" s="19">
        <f>IF(ACRES!P599=0,"--",RENT!P599/ACRES!P599)</f>
        <v>96.39256889310046</v>
      </c>
      <c r="Q599" s="19">
        <f>IF(ACRES!Q599=0,"--",RENT!Q599/ACRES!Q599)</f>
        <v>98.025257318437198</v>
      </c>
      <c r="R599" s="19">
        <f>IF(ACRES!R599=0,"--",RENT!R599/ACRES!R599)</f>
        <v>100.24572968695911</v>
      </c>
      <c r="S599" s="19">
        <f>IF(ACRES!S599=0,"--",RENT!S599/ACRES!S599)</f>
        <v>103.23812194598987</v>
      </c>
      <c r="T599" s="19">
        <f>IF(ACRES!T599=0,"--",RENT!T599/ACRES!T599)</f>
        <v>112.29048597466272</v>
      </c>
      <c r="U599" s="19">
        <f>IF(ACRES!U599=0,"--",RENT!U599/ACRES!U599)</f>
        <v>118.86210864216224</v>
      </c>
      <c r="V599" s="19">
        <f>IF(ACRES!V599=0,"--",RENT!V599/ACRES!V599)</f>
        <v>119.56352760561779</v>
      </c>
      <c r="W599" s="19">
        <f>IF(ACRES!W599=0,"--",RENT!W599/ACRES!W599)</f>
        <v>119.72138450879204</v>
      </c>
      <c r="X599" s="19">
        <f>IF(ACRES!X599=0,"--",RENT!X599/ACRES!X599)</f>
        <v>119.27632819504522</v>
      </c>
      <c r="Y599" s="19">
        <f>IF(ACRES!Y599=0,"--",RENT!Y599/ACRES!Y599)</f>
        <v>120.055062243724</v>
      </c>
      <c r="Z599" s="19">
        <f>IF(ACRES!Z599=0,"--",RENT!Z599/ACRES!Z599)</f>
        <v>121.00319559269393</v>
      </c>
      <c r="AA599" s="19">
        <f>IF(ACRES!AA599=0,"--",RENT!AA599/ACRES!AA599)</f>
        <v>121.99954959923245</v>
      </c>
      <c r="AB599" s="19">
        <f>IF(ACRES!AB599=0,"--",RENT!AB599/ACRES!AB599)</f>
        <v>122.858850029994</v>
      </c>
      <c r="AC599" s="19">
        <f>IF(ACRES!AC599=0,"--",RENT!AC599/ACRES!AC599)</f>
        <v>128.85771665543214</v>
      </c>
      <c r="AD599" s="19">
        <f>IF(ACRES!AD599=0,"--",RENT!AD599/ACRES!AD599)</f>
        <v>140.59636270086821</v>
      </c>
      <c r="AE599" s="19">
        <f>IF(ACRES!AE599=0,"--",RENT!AE599/ACRES!AE599)</f>
        <v>146.46579884737736</v>
      </c>
      <c r="AF599" s="19">
        <f>IF(ACRES!AF599=0,"--",RENT!AF599/ACRES!AF599)</f>
        <v>159.78452062636319</v>
      </c>
      <c r="AG599" s="19">
        <f>IF(ACRES!AG599=0,"--",RENT!AG599/ACRES!AG599)</f>
        <v>177.47171323804213</v>
      </c>
      <c r="AH599" s="21">
        <v>187.07</v>
      </c>
      <c r="AI599" s="21">
        <v>201.46</v>
      </c>
      <c r="AJ599" s="21">
        <v>232.79</v>
      </c>
      <c r="AK599" s="22">
        <v>234.81</v>
      </c>
    </row>
    <row r="600" spans="1:37">
      <c r="A600" t="s">
        <v>464</v>
      </c>
      <c r="B600" t="s">
        <v>481</v>
      </c>
      <c r="C600" s="8">
        <v>17063</v>
      </c>
      <c r="D600" s="19" t="str">
        <f>IF(ACRES!D600=0,"--",RENT!D600/ACRES!D600)</f>
        <v>--</v>
      </c>
      <c r="E600" s="19">
        <f>IF(ACRES!E600=0,"--",RENT!E600/ACRES!E600)</f>
        <v>79.192178770949724</v>
      </c>
      <c r="F600" s="19">
        <f>IF(ACRES!F600=0,"--",RENT!F600/ACRES!F600)</f>
        <v>79.192178770949724</v>
      </c>
      <c r="G600" s="19">
        <f>IF(ACRES!G600=0,"--",RENT!G600/ACRES!G600)</f>
        <v>79.192178770949724</v>
      </c>
      <c r="H600" s="19">
        <f>IF(ACRES!H600=0,"--",RENT!H600/ACRES!H600)</f>
        <v>79.192178770949724</v>
      </c>
      <c r="I600" s="19">
        <f>IF(ACRES!I600=0,"--",RENT!I600/ACRES!I600)</f>
        <v>79.232076473712155</v>
      </c>
      <c r="J600" s="19">
        <f>IF(ACRES!J600=0,"--",RENT!J600/ACRES!J600)</f>
        <v>79.232076473712155</v>
      </c>
      <c r="K600" s="19">
        <f>IF(ACRES!K600=0,"--",RENT!K600/ACRES!K600)</f>
        <v>79.232076473712155</v>
      </c>
      <c r="L600" s="19">
        <f>IF(ACRES!L600=0,"--",RENT!L600/ACRES!L600)</f>
        <v>79.232076473712155</v>
      </c>
      <c r="M600" s="19">
        <f>IF(ACRES!M600=0,"--",RENT!M600/ACRES!M600)</f>
        <v>79.232076473712155</v>
      </c>
      <c r="N600" s="19">
        <f>IF(ACRES!N600=0,"--",RENT!N600/ACRES!N600)</f>
        <v>79.232076473712155</v>
      </c>
      <c r="O600" s="19">
        <f>IF(ACRES!O600=0,"--",RENT!O600/ACRES!O600)</f>
        <v>136.41511745739291</v>
      </c>
      <c r="P600" s="19">
        <f>IF(ACRES!P600=0,"--",RENT!P600/ACRES!P600)</f>
        <v>142.35049540551336</v>
      </c>
      <c r="Q600" s="19">
        <f>IF(ACRES!Q600=0,"--",RENT!Q600/ACRES!Q600)</f>
        <v>136.35554490864953</v>
      </c>
      <c r="R600" s="19">
        <f>IF(ACRES!R600=0,"--",RENT!R600/ACRES!R600)</f>
        <v>134.18865106797838</v>
      </c>
      <c r="S600" s="19">
        <f>IF(ACRES!S600=0,"--",RENT!S600/ACRES!S600)</f>
        <v>140.02944403361346</v>
      </c>
      <c r="T600" s="19">
        <f>IF(ACRES!T600=0,"--",RENT!T600/ACRES!T600)</f>
        <v>144.77061842701153</v>
      </c>
      <c r="U600" s="19">
        <f>IF(ACRES!U600=0,"--",RENT!U600/ACRES!U600)</f>
        <v>145.08291225825499</v>
      </c>
      <c r="V600" s="19">
        <f>IF(ACRES!V600=0,"--",RENT!V600/ACRES!V600)</f>
        <v>145.59242039718853</v>
      </c>
      <c r="W600" s="19">
        <f>IF(ACRES!W600=0,"--",RENT!W600/ACRES!W600)</f>
        <v>145.44289812295347</v>
      </c>
      <c r="X600" s="19">
        <f>IF(ACRES!X600=0,"--",RENT!X600/ACRES!X600)</f>
        <v>145.61368126576471</v>
      </c>
      <c r="Y600" s="19">
        <f>IF(ACRES!Y600=0,"--",RENT!Y600/ACRES!Y600)</f>
        <v>145.75784707658755</v>
      </c>
      <c r="Z600" s="19">
        <f>IF(ACRES!Z600=0,"--",RENT!Z600/ACRES!Z600)</f>
        <v>149.92782517247181</v>
      </c>
      <c r="AA600" s="19">
        <f>IF(ACRES!AA600=0,"--",RENT!AA600/ACRES!AA600)</f>
        <v>152.47640734783712</v>
      </c>
      <c r="AB600" s="19">
        <f>IF(ACRES!AB600=0,"--",RENT!AB600/ACRES!AB600)</f>
        <v>154.86640630946846</v>
      </c>
      <c r="AC600" s="19">
        <f>IF(ACRES!AC600=0,"--",RENT!AC600/ACRES!AC600)</f>
        <v>159.64703617753096</v>
      </c>
      <c r="AD600" s="19">
        <f>IF(ACRES!AD600=0,"--",RENT!AD600/ACRES!AD600)</f>
        <v>171.75678572891491</v>
      </c>
      <c r="AE600" s="19">
        <f>IF(ACRES!AE600=0,"--",RENT!AE600/ACRES!AE600)</f>
        <v>185.26713820050983</v>
      </c>
      <c r="AF600" s="19">
        <f>IF(ACRES!AF600=0,"--",RENT!AF600/ACRES!AF600)</f>
        <v>194.16435073682493</v>
      </c>
      <c r="AG600" s="19">
        <f>IF(ACRES!AG600=0,"--",RENT!AG600/ACRES!AG600)</f>
        <v>203.58069756920165</v>
      </c>
      <c r="AH600" s="21">
        <v>230.79</v>
      </c>
      <c r="AI600" s="21">
        <v>268.36</v>
      </c>
      <c r="AJ600" s="21">
        <v>271.61</v>
      </c>
      <c r="AK600" s="22">
        <v>273.24</v>
      </c>
    </row>
    <row r="601" spans="1:37">
      <c r="A601" t="s">
        <v>464</v>
      </c>
      <c r="B601" t="s">
        <v>288</v>
      </c>
      <c r="C601" s="8">
        <v>17065</v>
      </c>
      <c r="D601" s="19">
        <f>IF(ACRES!D601=0,"--",RENT!D601/ACRES!D601)</f>
        <v>55.994685990338169</v>
      </c>
      <c r="E601" s="19">
        <f>IF(ACRES!E601=0,"--",RENT!E601/ACRES!E601)</f>
        <v>59.237702560964962</v>
      </c>
      <c r="F601" s="19">
        <f>IF(ACRES!F601=0,"--",RENT!F601/ACRES!F601)</f>
        <v>59.549878760664576</v>
      </c>
      <c r="G601" s="19">
        <f>IF(ACRES!G601=0,"--",RENT!G601/ACRES!G601)</f>
        <v>62.539211555231851</v>
      </c>
      <c r="H601" s="19">
        <f>IF(ACRES!H601=0,"--",RENT!H601/ACRES!H601)</f>
        <v>63.728125575689319</v>
      </c>
      <c r="I601" s="19">
        <f>IF(ACRES!I601=0,"--",RENT!I601/ACRES!I601)</f>
        <v>63.909667793151826</v>
      </c>
      <c r="J601" s="19">
        <f>IF(ACRES!J601=0,"--",RENT!J601/ACRES!J601)</f>
        <v>64.706008790824384</v>
      </c>
      <c r="K601" s="19">
        <f>IF(ACRES!K601=0,"--",RENT!K601/ACRES!K601)</f>
        <v>65.423079881596649</v>
      </c>
      <c r="L601" s="19">
        <f>IF(ACRES!L601=0,"--",RENT!L601/ACRES!L601)</f>
        <v>65.423079881596649</v>
      </c>
      <c r="M601" s="19">
        <f>IF(ACRES!M601=0,"--",RENT!M601/ACRES!M601)</f>
        <v>65.400726878960924</v>
      </c>
      <c r="N601" s="19">
        <f>IF(ACRES!N601=0,"--",RENT!N601/ACRES!N601)</f>
        <v>65.310072026069335</v>
      </c>
      <c r="O601" s="19">
        <f>IF(ACRES!O601=0,"--",RENT!O601/ACRES!O601)</f>
        <v>65.644156567816751</v>
      </c>
      <c r="P601" s="19">
        <f>IF(ACRES!P601=0,"--",RENT!P601/ACRES!P601)</f>
        <v>68.68659161948969</v>
      </c>
      <c r="Q601" s="19">
        <f>IF(ACRES!Q601=0,"--",RENT!Q601/ACRES!Q601)</f>
        <v>68.939531498929497</v>
      </c>
      <c r="R601" s="19">
        <f>IF(ACRES!R601=0,"--",RENT!R601/ACRES!R601)</f>
        <v>69.857831010740469</v>
      </c>
      <c r="S601" s="19">
        <f>IF(ACRES!S601=0,"--",RENT!S601/ACRES!S601)</f>
        <v>70.712341741457664</v>
      </c>
      <c r="T601" s="19">
        <f>IF(ACRES!T601=0,"--",RENT!T601/ACRES!T601)</f>
        <v>71.049756926768424</v>
      </c>
      <c r="U601" s="19">
        <f>IF(ACRES!U601=0,"--",RENT!U601/ACRES!U601)</f>
        <v>71.218714889815359</v>
      </c>
      <c r="V601" s="19">
        <f>IF(ACRES!V601=0,"--",RENT!V601/ACRES!V601)</f>
        <v>71.459393699177411</v>
      </c>
      <c r="W601" s="19">
        <f>IF(ACRES!W601=0,"--",RENT!W601/ACRES!W601)</f>
        <v>71.597901680204174</v>
      </c>
      <c r="X601" s="19">
        <f>IF(ACRES!X601=0,"--",RENT!X601/ACRES!X601)</f>
        <v>71.754075927175464</v>
      </c>
      <c r="Y601" s="19">
        <f>IF(ACRES!Y601=0,"--",RENT!Y601/ACRES!Y601)</f>
        <v>71.903759055508928</v>
      </c>
      <c r="Z601" s="19">
        <f>IF(ACRES!Z601=0,"--",RENT!Z601/ACRES!Z601)</f>
        <v>72.159905316218556</v>
      </c>
      <c r="AA601" s="19">
        <f>IF(ACRES!AA601=0,"--",RENT!AA601/ACRES!AA601)</f>
        <v>72.29991555283506</v>
      </c>
      <c r="AB601" s="19">
        <f>IF(ACRES!AB601=0,"--",RENT!AB601/ACRES!AB601)</f>
        <v>72.564323397804856</v>
      </c>
      <c r="AC601" s="19">
        <f>IF(ACRES!AC601=0,"--",RENT!AC601/ACRES!AC601)</f>
        <v>74.299801976967998</v>
      </c>
      <c r="AD601" s="19">
        <f>IF(ACRES!AD601=0,"--",RENT!AD601/ACRES!AD601)</f>
        <v>77.414355424755982</v>
      </c>
      <c r="AE601" s="19">
        <f>IF(ACRES!AE601=0,"--",RENT!AE601/ACRES!AE601)</f>
        <v>81.177954778962075</v>
      </c>
      <c r="AF601" s="19">
        <f>IF(ACRES!AF601=0,"--",RENT!AF601/ACRES!AF601)</f>
        <v>89.045183550078093</v>
      </c>
      <c r="AG601" s="19">
        <f>IF(ACRES!AG601=0,"--",RENT!AG601/ACRES!AG601)</f>
        <v>91.401041871667459</v>
      </c>
      <c r="AH601" s="21">
        <v>95.16</v>
      </c>
      <c r="AI601" s="21">
        <v>97.83</v>
      </c>
      <c r="AJ601" s="21">
        <v>98.76</v>
      </c>
      <c r="AK601" s="22">
        <v>99.42</v>
      </c>
    </row>
    <row r="602" spans="1:37">
      <c r="A602" t="s">
        <v>464</v>
      </c>
      <c r="B602" t="s">
        <v>370</v>
      </c>
      <c r="C602" s="8">
        <v>17067</v>
      </c>
      <c r="D602" s="19">
        <f>IF(ACRES!D602=0,"--",RENT!D602/ACRES!D602)</f>
        <v>76.148258872341998</v>
      </c>
      <c r="E602" s="19">
        <f>IF(ACRES!E602=0,"--",RENT!E602/ACRES!E602)</f>
        <v>78.47837829715013</v>
      </c>
      <c r="F602" s="19">
        <f>IF(ACRES!F602=0,"--",RENT!F602/ACRES!F602)</f>
        <v>78.775023132760779</v>
      </c>
      <c r="G602" s="19">
        <f>IF(ACRES!G602=0,"--",RENT!G602/ACRES!G602)</f>
        <v>78.952541834666889</v>
      </c>
      <c r="H602" s="19">
        <f>IF(ACRES!H602=0,"--",RENT!H602/ACRES!H602)</f>
        <v>79.514146171153683</v>
      </c>
      <c r="I602" s="19">
        <f>IF(ACRES!I602=0,"--",RENT!I602/ACRES!I602)</f>
        <v>79.55127718991622</v>
      </c>
      <c r="J602" s="19">
        <f>IF(ACRES!J602=0,"--",RENT!J602/ACRES!J602)</f>
        <v>81.266743824186491</v>
      </c>
      <c r="K602" s="19">
        <f>IF(ACRES!K602=0,"--",RENT!K602/ACRES!K602)</f>
        <v>82.002875249615244</v>
      </c>
      <c r="L602" s="19">
        <f>IF(ACRES!L602=0,"--",RENT!L602/ACRES!L602)</f>
        <v>82.002875249615244</v>
      </c>
      <c r="M602" s="19">
        <f>IF(ACRES!M602=0,"--",RENT!M602/ACRES!M602)</f>
        <v>81.968224107906138</v>
      </c>
      <c r="N602" s="19">
        <f>IF(ACRES!N602=0,"--",RENT!N602/ACRES!N602)</f>
        <v>82.211690978534193</v>
      </c>
      <c r="O602" s="19">
        <f>IF(ACRES!O602=0,"--",RENT!O602/ACRES!O602)</f>
        <v>83.651139235507827</v>
      </c>
      <c r="P602" s="19">
        <f>IF(ACRES!P602=0,"--",RENT!P602/ACRES!P602)</f>
        <v>87.678836205591068</v>
      </c>
      <c r="Q602" s="19">
        <f>IF(ACRES!Q602=0,"--",RENT!Q602/ACRES!Q602)</f>
        <v>90.490931396194355</v>
      </c>
      <c r="R602" s="19">
        <f>IF(ACRES!R602=0,"--",RENT!R602/ACRES!R602)</f>
        <v>97.930231019202353</v>
      </c>
      <c r="S602" s="19">
        <f>IF(ACRES!S602=0,"--",RENT!S602/ACRES!S602)</f>
        <v>101.65775718909305</v>
      </c>
      <c r="T602" s="19">
        <f>IF(ACRES!T602=0,"--",RENT!T602/ACRES!T602)</f>
        <v>103.03186932231458</v>
      </c>
      <c r="U602" s="19">
        <f>IF(ACRES!U602=0,"--",RENT!U602/ACRES!U602)</f>
        <v>103.44796436469004</v>
      </c>
      <c r="V602" s="19">
        <f>IF(ACRES!V602=0,"--",RENT!V602/ACRES!V602)</f>
        <v>105.52548147277797</v>
      </c>
      <c r="W602" s="19">
        <f>IF(ACRES!W602=0,"--",RENT!W602/ACRES!W602)</f>
        <v>105.71579325629254</v>
      </c>
      <c r="X602" s="19">
        <f>IF(ACRES!X602=0,"--",RENT!X602/ACRES!X602)</f>
        <v>105.64806511006799</v>
      </c>
      <c r="Y602" s="19">
        <f>IF(ACRES!Y602=0,"--",RENT!Y602/ACRES!Y602)</f>
        <v>105.56583984666699</v>
      </c>
      <c r="Z602" s="19">
        <f>IF(ACRES!Z602=0,"--",RENT!Z602/ACRES!Z602)</f>
        <v>107.00120932129218</v>
      </c>
      <c r="AA602" s="19">
        <f>IF(ACRES!AA602=0,"--",RENT!AA602/ACRES!AA602)</f>
        <v>108.49534010641939</v>
      </c>
      <c r="AB602" s="19">
        <f>IF(ACRES!AB602=0,"--",RENT!AB602/ACRES!AB602)</f>
        <v>109.18456658966018</v>
      </c>
      <c r="AC602" s="19">
        <f>IF(ACRES!AC602=0,"--",RENT!AC602/ACRES!AC602)</f>
        <v>113.6528161967952</v>
      </c>
      <c r="AD602" s="19">
        <f>IF(ACRES!AD602=0,"--",RENT!AD602/ACRES!AD602)</f>
        <v>121.7340850957671</v>
      </c>
      <c r="AE602" s="19">
        <f>IF(ACRES!AE602=0,"--",RENT!AE602/ACRES!AE602)</f>
        <v>131.30182086928315</v>
      </c>
      <c r="AF602" s="19">
        <f>IF(ACRES!AF602=0,"--",RENT!AF602/ACRES!AF602)</f>
        <v>150.75223008701005</v>
      </c>
      <c r="AG602" s="19">
        <f>IF(ACRES!AG602=0,"--",RENT!AG602/ACRES!AG602)</f>
        <v>163.86617442570142</v>
      </c>
      <c r="AH602" s="21">
        <v>174.53</v>
      </c>
      <c r="AI602" s="21">
        <v>182.77</v>
      </c>
      <c r="AJ602" s="21">
        <v>187.56</v>
      </c>
      <c r="AK602" s="22">
        <v>192.16</v>
      </c>
    </row>
    <row r="603" spans="1:37">
      <c r="A603" t="s">
        <v>464</v>
      </c>
      <c r="B603" t="s">
        <v>482</v>
      </c>
      <c r="C603" s="8">
        <v>17069</v>
      </c>
      <c r="D603" s="19">
        <f>IF(ACRES!D603=0,"--",RENT!D603/ACRES!D603)</f>
        <v>57.475072339513446</v>
      </c>
      <c r="E603" s="19">
        <f>IF(ACRES!E603=0,"--",RENT!E603/ACRES!E603)</f>
        <v>58.618202105992985</v>
      </c>
      <c r="F603" s="19">
        <f>IF(ACRES!F603=0,"--",RENT!F603/ACRES!F603)</f>
        <v>58.980721985919629</v>
      </c>
      <c r="G603" s="19">
        <f>IF(ACRES!G603=0,"--",RENT!G603/ACRES!G603)</f>
        <v>59.382574171310765</v>
      </c>
      <c r="H603" s="19">
        <f>IF(ACRES!H603=0,"--",RENT!H603/ACRES!H603)</f>
        <v>60.778704921243317</v>
      </c>
      <c r="I603" s="19">
        <f>IF(ACRES!I603=0,"--",RENT!I603/ACRES!I603)</f>
        <v>60.778704921243317</v>
      </c>
      <c r="J603" s="19">
        <f>IF(ACRES!J603=0,"--",RENT!J603/ACRES!J603)</f>
        <v>60.473224065614069</v>
      </c>
      <c r="K603" s="19">
        <f>IF(ACRES!K603=0,"--",RENT!K603/ACRES!K603)</f>
        <v>60.545704117273502</v>
      </c>
      <c r="L603" s="19">
        <f>IF(ACRES!L603=0,"--",RENT!L603/ACRES!L603)</f>
        <v>60.545704117273502</v>
      </c>
      <c r="M603" s="19">
        <f>IF(ACRES!M603=0,"--",RENT!M603/ACRES!M603)</f>
        <v>60.545704117273502</v>
      </c>
      <c r="N603" s="19">
        <f>IF(ACRES!N603=0,"--",RENT!N603/ACRES!N603)</f>
        <v>60.618524844274766</v>
      </c>
      <c r="O603" s="19">
        <f>IF(ACRES!O603=0,"--",RENT!O603/ACRES!O603)</f>
        <v>60.791131949906223</v>
      </c>
      <c r="P603" s="19">
        <f>IF(ACRES!P603=0,"--",RENT!P603/ACRES!P603)</f>
        <v>59.110602264927941</v>
      </c>
      <c r="Q603" s="19">
        <f>IF(ACRES!Q603=0,"--",RENT!Q603/ACRES!Q603)</f>
        <v>59.760596572799876</v>
      </c>
      <c r="R603" s="19">
        <f>IF(ACRES!R603=0,"--",RENT!R603/ACRES!R603)</f>
        <v>58.182770881289052</v>
      </c>
      <c r="S603" s="19">
        <f>IF(ACRES!S603=0,"--",RENT!S603/ACRES!S603)</f>
        <v>58.535363175005955</v>
      </c>
      <c r="T603" s="19">
        <f>IF(ACRES!T603=0,"--",RENT!T603/ACRES!T603)</f>
        <v>58.905185583861581</v>
      </c>
      <c r="U603" s="19">
        <f>IF(ACRES!U603=0,"--",RENT!U603/ACRES!U603)</f>
        <v>59.224483971698483</v>
      </c>
      <c r="V603" s="19">
        <f>IF(ACRES!V603=0,"--",RENT!V603/ACRES!V603)</f>
        <v>60.961175628759968</v>
      </c>
      <c r="W603" s="19">
        <f>IF(ACRES!W603=0,"--",RENT!W603/ACRES!W603)</f>
        <v>61.126217313369892</v>
      </c>
      <c r="X603" s="19">
        <f>IF(ACRES!X603=0,"--",RENT!X603/ACRES!X603)</f>
        <v>61.165842367922906</v>
      </c>
      <c r="Y603" s="19">
        <f>IF(ACRES!Y603=0,"--",RENT!Y603/ACRES!Y603)</f>
        <v>61.189231485109723</v>
      </c>
      <c r="Z603" s="19">
        <f>IF(ACRES!Z603=0,"--",RENT!Z603/ACRES!Z603)</f>
        <v>62.483096517412932</v>
      </c>
      <c r="AA603" s="19">
        <f>IF(ACRES!AA603=0,"--",RENT!AA603/ACRES!AA603)</f>
        <v>62.474721887722914</v>
      </c>
      <c r="AB603" s="19">
        <f>IF(ACRES!AB603=0,"--",RENT!AB603/ACRES!AB603)</f>
        <v>62.491201969295311</v>
      </c>
      <c r="AC603" s="19">
        <f>IF(ACRES!AC603=0,"--",RENT!AC603/ACRES!AC603)</f>
        <v>65.514849803974585</v>
      </c>
      <c r="AD603" s="19">
        <f>IF(ACRES!AD603=0,"--",RENT!AD603/ACRES!AD603)</f>
        <v>70.718436751218704</v>
      </c>
      <c r="AE603" s="19">
        <f>IF(ACRES!AE603=0,"--",RENT!AE603/ACRES!AE603)</f>
        <v>75.304444625451382</v>
      </c>
      <c r="AF603" s="19">
        <f>IF(ACRES!AF603=0,"--",RENT!AF603/ACRES!AF603)</f>
        <v>90.951329545454541</v>
      </c>
      <c r="AG603" s="19">
        <f>IF(ACRES!AG603=0,"--",RENT!AG603/ACRES!AG603)</f>
        <v>92.38771113456292</v>
      </c>
      <c r="AH603" s="21">
        <v>97.27</v>
      </c>
      <c r="AI603" s="21">
        <v>97.41</v>
      </c>
      <c r="AJ603" s="21">
        <v>102.27</v>
      </c>
      <c r="AK603" s="22">
        <v>102.28</v>
      </c>
    </row>
    <row r="604" spans="1:37">
      <c r="A604" t="s">
        <v>464</v>
      </c>
      <c r="B604" t="s">
        <v>483</v>
      </c>
      <c r="C604" s="8">
        <v>17071</v>
      </c>
      <c r="D604" s="19">
        <f>IF(ACRES!D604=0,"--",RENT!D604/ACRES!D604)</f>
        <v>55.000000000000007</v>
      </c>
      <c r="E604" s="19">
        <f>IF(ACRES!E604=0,"--",RENT!E604/ACRES!E604)</f>
        <v>79.282256196432712</v>
      </c>
      <c r="F604" s="19">
        <f>IF(ACRES!F604=0,"--",RENT!F604/ACRES!F604)</f>
        <v>79.149897540983616</v>
      </c>
      <c r="G604" s="19">
        <f>IF(ACRES!G604=0,"--",RENT!G604/ACRES!G604)</f>
        <v>84.566942961506044</v>
      </c>
      <c r="H604" s="19">
        <f>IF(ACRES!H604=0,"--",RENT!H604/ACRES!H604)</f>
        <v>88.650780471604122</v>
      </c>
      <c r="I604" s="19">
        <f>IF(ACRES!I604=0,"--",RENT!I604/ACRES!I604)</f>
        <v>88.99972914409534</v>
      </c>
      <c r="J604" s="19">
        <f>IF(ACRES!J604=0,"--",RENT!J604/ACRES!J604)</f>
        <v>92.300283895388844</v>
      </c>
      <c r="K604" s="19">
        <f>IF(ACRES!K604=0,"--",RENT!K604/ACRES!K604)</f>
        <v>96.456093189964164</v>
      </c>
      <c r="L604" s="19">
        <f>IF(ACRES!L604=0,"--",RENT!L604/ACRES!L604)</f>
        <v>96.456093189964164</v>
      </c>
      <c r="M604" s="19">
        <f>IF(ACRES!M604=0,"--",RENT!M604/ACRES!M604)</f>
        <v>96.234860586697636</v>
      </c>
      <c r="N604" s="19">
        <f>IF(ACRES!N604=0,"--",RENT!N604/ACRES!N604)</f>
        <v>96.025943027077787</v>
      </c>
      <c r="O604" s="19">
        <f>IF(ACRES!O604=0,"--",RENT!O604/ACRES!O604)</f>
        <v>103.6029526113052</v>
      </c>
      <c r="P604" s="19">
        <f>IF(ACRES!P604=0,"--",RENT!P604/ACRES!P604)</f>
        <v>109.33014535167301</v>
      </c>
      <c r="Q604" s="19">
        <f>IF(ACRES!Q604=0,"--",RENT!Q604/ACRES!Q604)</f>
        <v>117.4696371398079</v>
      </c>
      <c r="R604" s="19">
        <f>IF(ACRES!R604=0,"--",RENT!R604/ACRES!R604)</f>
        <v>124.26770243516134</v>
      </c>
      <c r="S604" s="19">
        <f>IF(ACRES!S604=0,"--",RENT!S604/ACRES!S604)</f>
        <v>128.92796762904635</v>
      </c>
      <c r="T604" s="19">
        <f>IF(ACRES!T604=0,"--",RENT!T604/ACRES!T604)</f>
        <v>137.80406287425149</v>
      </c>
      <c r="U604" s="19">
        <f>IF(ACRES!U604=0,"--",RENT!U604/ACRES!U604)</f>
        <v>142.70894219425875</v>
      </c>
      <c r="V604" s="19">
        <f>IF(ACRES!V604=0,"--",RENT!V604/ACRES!V604)</f>
        <v>140.62183087770046</v>
      </c>
      <c r="W604" s="19">
        <f>IF(ACRES!W604=0,"--",RENT!W604/ACRES!W604)</f>
        <v>141.60992945988812</v>
      </c>
      <c r="X604" s="19">
        <f>IF(ACRES!X604=0,"--",RENT!X604/ACRES!X604)</f>
        <v>141.08069696845388</v>
      </c>
      <c r="Y604" s="19">
        <f>IF(ACRES!Y604=0,"--",RENT!Y604/ACRES!Y604)</f>
        <v>141.86444403545903</v>
      </c>
      <c r="Z604" s="19">
        <f>IF(ACRES!Z604=0,"--",RENT!Z604/ACRES!Z604)</f>
        <v>142.61703672865207</v>
      </c>
      <c r="AA604" s="19">
        <f>IF(ACRES!AA604=0,"--",RENT!AA604/ACRES!AA604)</f>
        <v>146.17285343746437</v>
      </c>
      <c r="AB604" s="19">
        <f>IF(ACRES!AB604=0,"--",RENT!AB604/ACRES!AB604)</f>
        <v>148.42015522339028</v>
      </c>
      <c r="AC604" s="19">
        <f>IF(ACRES!AC604=0,"--",RENT!AC604/ACRES!AC604)</f>
        <v>151.47062623120789</v>
      </c>
      <c r="AD604" s="19">
        <f>IF(ACRES!AD604=0,"--",RENT!AD604/ACRES!AD604)</f>
        <v>158.89688693603026</v>
      </c>
      <c r="AE604" s="19">
        <f>IF(ACRES!AE604=0,"--",RENT!AE604/ACRES!AE604)</f>
        <v>161.61395332654027</v>
      </c>
      <c r="AF604" s="19">
        <f>IF(ACRES!AF604=0,"--",RENT!AF604/ACRES!AF604)</f>
        <v>175.92565336600163</v>
      </c>
      <c r="AG604" s="19">
        <f>IF(ACRES!AG604=0,"--",RENT!AG604/ACRES!AG604)</f>
        <v>187.82480308948914</v>
      </c>
      <c r="AH604" s="21">
        <v>223.58</v>
      </c>
      <c r="AI604" s="21">
        <v>251.8</v>
      </c>
      <c r="AJ604" s="21">
        <v>258.06</v>
      </c>
      <c r="AK604" s="22">
        <v>258.58999999999997</v>
      </c>
    </row>
    <row r="605" spans="1:37">
      <c r="A605" t="s">
        <v>464</v>
      </c>
      <c r="B605" t="s">
        <v>36</v>
      </c>
      <c r="C605" s="8">
        <v>17073</v>
      </c>
      <c r="D605" s="19">
        <f>IF(ACRES!D605=0,"--",RENT!D605/ACRES!D605)</f>
        <v>82.666890530557424</v>
      </c>
      <c r="E605" s="19">
        <f>IF(ACRES!E605=0,"--",RENT!E605/ACRES!E605)</f>
        <v>87.53485609550701</v>
      </c>
      <c r="F605" s="19">
        <f>IF(ACRES!F605=0,"--",RENT!F605/ACRES!F605)</f>
        <v>88.001671541273808</v>
      </c>
      <c r="G605" s="19">
        <f>IF(ACRES!G605=0,"--",RENT!G605/ACRES!G605)</f>
        <v>93.434773657085174</v>
      </c>
      <c r="H605" s="19">
        <f>IF(ACRES!H605=0,"--",RENT!H605/ACRES!H605)</f>
        <v>96.672629116805538</v>
      </c>
      <c r="I605" s="19">
        <f>IF(ACRES!I605=0,"--",RENT!I605/ACRES!I605)</f>
        <v>96.71989876621322</v>
      </c>
      <c r="J605" s="19">
        <f>IF(ACRES!J605=0,"--",RENT!J605/ACRES!J605)</f>
        <v>99.842549136390701</v>
      </c>
      <c r="K605" s="19">
        <f>IF(ACRES!K605=0,"--",RENT!K605/ACRES!K605)</f>
        <v>104.44362323059009</v>
      </c>
      <c r="L605" s="19">
        <f>IF(ACRES!L605=0,"--",RENT!L605/ACRES!L605)</f>
        <v>104.44362323059009</v>
      </c>
      <c r="M605" s="19">
        <f>IF(ACRES!M605=0,"--",RENT!M605/ACRES!M605)</f>
        <v>104.44472966554824</v>
      </c>
      <c r="N605" s="19">
        <f>IF(ACRES!N605=0,"--",RENT!N605/ACRES!N605)</f>
        <v>104.57931840676645</v>
      </c>
      <c r="O605" s="19">
        <f>IF(ACRES!O605=0,"--",RENT!O605/ACRES!O605)</f>
        <v>108.84545675690126</v>
      </c>
      <c r="P605" s="19">
        <f>IF(ACRES!P605=0,"--",RENT!P605/ACRES!P605)</f>
        <v>114.6858857272891</v>
      </c>
      <c r="Q605" s="19">
        <f>IF(ACRES!Q605=0,"--",RENT!Q605/ACRES!Q605)</f>
        <v>116.8944308851372</v>
      </c>
      <c r="R605" s="19">
        <f>IF(ACRES!R605=0,"--",RENT!R605/ACRES!R605)</f>
        <v>119.26914508639263</v>
      </c>
      <c r="S605" s="19">
        <f>IF(ACRES!S605=0,"--",RENT!S605/ACRES!S605)</f>
        <v>120.75262773402365</v>
      </c>
      <c r="T605" s="19">
        <f>IF(ACRES!T605=0,"--",RENT!T605/ACRES!T605)</f>
        <v>123.29592206444308</v>
      </c>
      <c r="U605" s="19">
        <f>IF(ACRES!U605=0,"--",RENT!U605/ACRES!U605)</f>
        <v>124.14378933272322</v>
      </c>
      <c r="V605" s="19">
        <f>IF(ACRES!V605=0,"--",RENT!V605/ACRES!V605)</f>
        <v>125.45196448696589</v>
      </c>
      <c r="W605" s="19">
        <f>IF(ACRES!W605=0,"--",RENT!W605/ACRES!W605)</f>
        <v>125.97631471324094</v>
      </c>
      <c r="X605" s="19">
        <f>IF(ACRES!X605=0,"--",RENT!X605/ACRES!X605)</f>
        <v>126.49077016330735</v>
      </c>
      <c r="Y605" s="19">
        <f>IF(ACRES!Y605=0,"--",RENT!Y605/ACRES!Y605)</f>
        <v>126.61940085392706</v>
      </c>
      <c r="Z605" s="19">
        <f>IF(ACRES!Z605=0,"--",RENT!Z605/ACRES!Z605)</f>
        <v>129.03439837365875</v>
      </c>
      <c r="AA605" s="19">
        <f>IF(ACRES!AA605=0,"--",RENT!AA605/ACRES!AA605)</f>
        <v>131.58244993782179</v>
      </c>
      <c r="AB605" s="19">
        <f>IF(ACRES!AB605=0,"--",RENT!AB605/ACRES!AB605)</f>
        <v>135.20148914205205</v>
      </c>
      <c r="AC605" s="19">
        <f>IF(ACRES!AC605=0,"--",RENT!AC605/ACRES!AC605)</f>
        <v>142.64339820697765</v>
      </c>
      <c r="AD605" s="19">
        <f>IF(ACRES!AD605=0,"--",RENT!AD605/ACRES!AD605)</f>
        <v>146.41472434370198</v>
      </c>
      <c r="AE605" s="19">
        <f>IF(ACRES!AE605=0,"--",RENT!AE605/ACRES!AE605)</f>
        <v>150.14233127242369</v>
      </c>
      <c r="AF605" s="19">
        <f>IF(ACRES!AF605=0,"--",RENT!AF605/ACRES!AF605)</f>
        <v>167.56829721125197</v>
      </c>
      <c r="AG605" s="19">
        <f>IF(ACRES!AG605=0,"--",RENT!AG605/ACRES!AG605)</f>
        <v>173.3996488960872</v>
      </c>
      <c r="AH605" s="21">
        <v>185.67</v>
      </c>
      <c r="AI605" s="21">
        <v>201.18</v>
      </c>
      <c r="AJ605" s="21">
        <v>209.34</v>
      </c>
      <c r="AK605" s="22">
        <v>212.87</v>
      </c>
    </row>
    <row r="606" spans="1:37">
      <c r="A606" t="s">
        <v>464</v>
      </c>
      <c r="B606" t="s">
        <v>484</v>
      </c>
      <c r="C606" s="8">
        <v>17075</v>
      </c>
      <c r="D606" s="19">
        <f>IF(ACRES!D606=0,"--",RENT!D606/ACRES!D606)</f>
        <v>77.893986928104567</v>
      </c>
      <c r="E606" s="19">
        <f>IF(ACRES!E606=0,"--",RENT!E606/ACRES!E606)</f>
        <v>79.511357515801052</v>
      </c>
      <c r="F606" s="19">
        <f>IF(ACRES!F606=0,"--",RENT!F606/ACRES!F606)</f>
        <v>79.476420397510552</v>
      </c>
      <c r="G606" s="19">
        <f>IF(ACRES!G606=0,"--",RENT!G606/ACRES!G606)</f>
        <v>90.580932295322569</v>
      </c>
      <c r="H606" s="19">
        <f>IF(ACRES!H606=0,"--",RENT!H606/ACRES!H606)</f>
        <v>94.691682623216266</v>
      </c>
      <c r="I606" s="19">
        <f>IF(ACRES!I606=0,"--",RENT!I606/ACRES!I606)</f>
        <v>94.077347629352744</v>
      </c>
      <c r="J606" s="19">
        <f>IF(ACRES!J606=0,"--",RENT!J606/ACRES!J606)</f>
        <v>93.96124878869324</v>
      </c>
      <c r="K606" s="19">
        <f>IF(ACRES!K606=0,"--",RENT!K606/ACRES!K606)</f>
        <v>93.674183336536288</v>
      </c>
      <c r="L606" s="19">
        <f>IF(ACRES!L606=0,"--",RENT!L606/ACRES!L606)</f>
        <v>93.674183336536288</v>
      </c>
      <c r="M606" s="19">
        <f>IF(ACRES!M606=0,"--",RENT!M606/ACRES!M606)</f>
        <v>93.637746721816427</v>
      </c>
      <c r="N606" s="19">
        <f>IF(ACRES!N606=0,"--",RENT!N606/ACRES!N606)</f>
        <v>95.693055082436288</v>
      </c>
      <c r="O606" s="19">
        <f>IF(ACRES!O606=0,"--",RENT!O606/ACRES!O606)</f>
        <v>121.59943071319969</v>
      </c>
      <c r="P606" s="19">
        <f>IF(ACRES!P606=0,"--",RENT!P606/ACRES!P606)</f>
        <v>132.15318878692926</v>
      </c>
      <c r="Q606" s="19">
        <f>IF(ACRES!Q606=0,"--",RENT!Q606/ACRES!Q606)</f>
        <v>147.39592810258725</v>
      </c>
      <c r="R606" s="19">
        <f>IF(ACRES!R606=0,"--",RENT!R606/ACRES!R606)</f>
        <v>159.93051522497584</v>
      </c>
      <c r="S606" s="19">
        <f>IF(ACRES!S606=0,"--",RENT!S606/ACRES!S606)</f>
        <v>161.42893598393516</v>
      </c>
      <c r="T606" s="19">
        <f>IF(ACRES!T606=0,"--",RENT!T606/ACRES!T606)</f>
        <v>162.57071968569173</v>
      </c>
      <c r="U606" s="19">
        <f>IF(ACRES!U606=0,"--",RENT!U606/ACRES!U606)</f>
        <v>162.60038977583136</v>
      </c>
      <c r="V606" s="19">
        <f>IF(ACRES!V606=0,"--",RENT!V606/ACRES!V606)</f>
        <v>163.43658988649619</v>
      </c>
      <c r="W606" s="19">
        <f>IF(ACRES!W606=0,"--",RENT!W606/ACRES!W606)</f>
        <v>162.77350946475588</v>
      </c>
      <c r="X606" s="19">
        <f>IF(ACRES!X606=0,"--",RENT!X606/ACRES!X606)</f>
        <v>163.40946556048618</v>
      </c>
      <c r="Y606" s="19">
        <f>IF(ACRES!Y606=0,"--",RENT!Y606/ACRES!Y606)</f>
        <v>164.92308346268788</v>
      </c>
      <c r="Z606" s="19">
        <f>IF(ACRES!Z606=0,"--",RENT!Z606/ACRES!Z606)</f>
        <v>167.30050709098344</v>
      </c>
      <c r="AA606" s="19">
        <f>IF(ACRES!AA606=0,"--",RENT!AA606/ACRES!AA606)</f>
        <v>168.41094956815249</v>
      </c>
      <c r="AB606" s="19">
        <f>IF(ACRES!AB606=0,"--",RENT!AB606/ACRES!AB606)</f>
        <v>169.18926902386164</v>
      </c>
      <c r="AC606" s="19">
        <f>IF(ACRES!AC606=0,"--",RENT!AC606/ACRES!AC606)</f>
        <v>170.00946741267529</v>
      </c>
      <c r="AD606" s="19">
        <f>IF(ACRES!AD606=0,"--",RENT!AD606/ACRES!AD606)</f>
        <v>175.94229272515759</v>
      </c>
      <c r="AE606" s="19">
        <f>IF(ACRES!AE606=0,"--",RENT!AE606/ACRES!AE606)</f>
        <v>179.0480808030502</v>
      </c>
      <c r="AF606" s="19">
        <f>IF(ACRES!AF606=0,"--",RENT!AF606/ACRES!AF606)</f>
        <v>188.30428548505412</v>
      </c>
      <c r="AG606" s="19">
        <f>IF(ACRES!AG606=0,"--",RENT!AG606/ACRES!AG606)</f>
        <v>196.75461773121421</v>
      </c>
      <c r="AH606" s="21">
        <v>222.22</v>
      </c>
      <c r="AI606" s="21">
        <v>233.83</v>
      </c>
      <c r="AJ606" s="21">
        <v>242.51</v>
      </c>
      <c r="AK606" s="22">
        <v>244.11</v>
      </c>
    </row>
    <row r="607" spans="1:37">
      <c r="A607" t="s">
        <v>464</v>
      </c>
      <c r="B607" t="s">
        <v>38</v>
      </c>
      <c r="C607" s="8">
        <v>17077</v>
      </c>
      <c r="D607" s="19">
        <f>IF(ACRES!D607=0,"--",RENT!D607/ACRES!D607)</f>
        <v>57.396942508710801</v>
      </c>
      <c r="E607" s="19">
        <f>IF(ACRES!E607=0,"--",RENT!E607/ACRES!E607)</f>
        <v>59.547036573573742</v>
      </c>
      <c r="F607" s="19">
        <f>IF(ACRES!F607=0,"--",RENT!F607/ACRES!F607)</f>
        <v>59.752141570996208</v>
      </c>
      <c r="G607" s="19">
        <f>IF(ACRES!G607=0,"--",RENT!G607/ACRES!G607)</f>
        <v>61.29271070663583</v>
      </c>
      <c r="H607" s="19">
        <f>IF(ACRES!H607=0,"--",RENT!H607/ACRES!H607)</f>
        <v>61.813694682950768</v>
      </c>
      <c r="I607" s="19">
        <f>IF(ACRES!I607=0,"--",RENT!I607/ACRES!I607)</f>
        <v>62.078246627754893</v>
      </c>
      <c r="J607" s="19">
        <f>IF(ACRES!J607=0,"--",RENT!J607/ACRES!J607)</f>
        <v>62.391147073179887</v>
      </c>
      <c r="K607" s="19">
        <f>IF(ACRES!K607=0,"--",RENT!K607/ACRES!K607)</f>
        <v>62.819598287186565</v>
      </c>
      <c r="L607" s="19">
        <f>IF(ACRES!L607=0,"--",RENT!L607/ACRES!L607)</f>
        <v>62.819598287186565</v>
      </c>
      <c r="M607" s="19">
        <f>IF(ACRES!M607=0,"--",RENT!M607/ACRES!M607)</f>
        <v>62.829753826889394</v>
      </c>
      <c r="N607" s="19">
        <f>IF(ACRES!N607=0,"--",RENT!N607/ACRES!N607)</f>
        <v>62.952012994143487</v>
      </c>
      <c r="O607" s="19">
        <f>IF(ACRES!O607=0,"--",RENT!O607/ACRES!O607)</f>
        <v>63.816003269576591</v>
      </c>
      <c r="P607" s="19">
        <f>IF(ACRES!P607=0,"--",RENT!P607/ACRES!P607)</f>
        <v>70.664847478308019</v>
      </c>
      <c r="Q607" s="19">
        <f>IF(ACRES!Q607=0,"--",RENT!Q607/ACRES!Q607)</f>
        <v>71.097729447102012</v>
      </c>
      <c r="R607" s="19">
        <f>IF(ACRES!R607=0,"--",RENT!R607/ACRES!R607)</f>
        <v>71.593915750404094</v>
      </c>
      <c r="S607" s="19">
        <f>IF(ACRES!S607=0,"--",RENT!S607/ACRES!S607)</f>
        <v>72.161556769410836</v>
      </c>
      <c r="T607" s="19">
        <f>IF(ACRES!T607=0,"--",RENT!T607/ACRES!T607)</f>
        <v>73.094209057844651</v>
      </c>
      <c r="U607" s="19">
        <f>IF(ACRES!U607=0,"--",RENT!U607/ACRES!U607)</f>
        <v>73.262404300401514</v>
      </c>
      <c r="V607" s="19">
        <f>IF(ACRES!V607=0,"--",RENT!V607/ACRES!V607)</f>
        <v>73.330559374811955</v>
      </c>
      <c r="W607" s="19">
        <f>IF(ACRES!W607=0,"--",RENT!W607/ACRES!W607)</f>
        <v>73.437675971603895</v>
      </c>
      <c r="X607" s="19">
        <f>IF(ACRES!X607=0,"--",RENT!X607/ACRES!X607)</f>
        <v>73.443437200141403</v>
      </c>
      <c r="Y607" s="19">
        <f>IF(ACRES!Y607=0,"--",RENT!Y607/ACRES!Y607)</f>
        <v>73.308322994457058</v>
      </c>
      <c r="Z607" s="19">
        <f>IF(ACRES!Z607=0,"--",RENT!Z607/ACRES!Z607)</f>
        <v>73.821215003750936</v>
      </c>
      <c r="AA607" s="19">
        <f>IF(ACRES!AA607=0,"--",RENT!AA607/ACRES!AA607)</f>
        <v>74.474670680030144</v>
      </c>
      <c r="AB607" s="19">
        <f>IF(ACRES!AB607=0,"--",RENT!AB607/ACRES!AB607)</f>
        <v>75.612350904128292</v>
      </c>
      <c r="AC607" s="19">
        <f>IF(ACRES!AC607=0,"--",RENT!AC607/ACRES!AC607)</f>
        <v>77.935970093257595</v>
      </c>
      <c r="AD607" s="19">
        <f>IF(ACRES!AD607=0,"--",RENT!AD607/ACRES!AD607)</f>
        <v>80.721305592741331</v>
      </c>
      <c r="AE607" s="19">
        <f>IF(ACRES!AE607=0,"--",RENT!AE607/ACRES!AE607)</f>
        <v>88.34044032068995</v>
      </c>
      <c r="AF607" s="19">
        <f>IF(ACRES!AF607=0,"--",RENT!AF607/ACRES!AF607)</f>
        <v>96.437765012096833</v>
      </c>
      <c r="AG607" s="19">
        <f>IF(ACRES!AG607=0,"--",RENT!AG607/ACRES!AG607)</f>
        <v>98.757010314945674</v>
      </c>
      <c r="AH607" s="21">
        <v>104.68</v>
      </c>
      <c r="AI607" s="21">
        <v>121.34</v>
      </c>
      <c r="AJ607" s="21">
        <v>125.55</v>
      </c>
      <c r="AK607" s="22">
        <v>126.79</v>
      </c>
    </row>
    <row r="608" spans="1:37">
      <c r="A608" t="s">
        <v>464</v>
      </c>
      <c r="B608" t="s">
        <v>376</v>
      </c>
      <c r="C608" s="8">
        <v>17079</v>
      </c>
      <c r="D608" s="19">
        <f>IF(ACRES!D608=0,"--",RENT!D608/ACRES!D608)</f>
        <v>57.81111111111111</v>
      </c>
      <c r="E608" s="19">
        <f>IF(ACRES!E608=0,"--",RENT!E608/ACRES!E608)</f>
        <v>65.49380985750993</v>
      </c>
      <c r="F608" s="19">
        <f>IF(ACRES!F608=0,"--",RENT!F608/ACRES!F608)</f>
        <v>68.046963195691205</v>
      </c>
      <c r="G608" s="19">
        <f>IF(ACRES!G608=0,"--",RENT!G608/ACRES!G608)</f>
        <v>68.727730968622097</v>
      </c>
      <c r="H608" s="19">
        <f>IF(ACRES!H608=0,"--",RENT!H608/ACRES!H608)</f>
        <v>68.871250060518037</v>
      </c>
      <c r="I608" s="19">
        <f>IF(ACRES!I608=0,"--",RENT!I608/ACRES!I608)</f>
        <v>68.890533453887883</v>
      </c>
      <c r="J608" s="19">
        <f>IF(ACRES!J608=0,"--",RENT!J608/ACRES!J608)</f>
        <v>70.101623503542626</v>
      </c>
      <c r="K608" s="19">
        <f>IF(ACRES!K608=0,"--",RENT!K608/ACRES!K608)</f>
        <v>72.035456070607964</v>
      </c>
      <c r="L608" s="19">
        <f>IF(ACRES!L608=0,"--",RENT!L608/ACRES!L608)</f>
        <v>72.035456070607964</v>
      </c>
      <c r="M608" s="19">
        <f>IF(ACRES!M608=0,"--",RENT!M608/ACRES!M608)</f>
        <v>72.087964834351283</v>
      </c>
      <c r="N608" s="19">
        <f>IF(ACRES!N608=0,"--",RENT!N608/ACRES!N608)</f>
        <v>74.055678383368672</v>
      </c>
      <c r="O608" s="19">
        <f>IF(ACRES!O608=0,"--",RENT!O608/ACRES!O608)</f>
        <v>77.538012937749784</v>
      </c>
      <c r="P608" s="19">
        <f>IF(ACRES!P608=0,"--",RENT!P608/ACRES!P608)</f>
        <v>97.298860286485365</v>
      </c>
      <c r="Q608" s="19">
        <f>IF(ACRES!Q608=0,"--",RENT!Q608/ACRES!Q608)</f>
        <v>103.90807033492823</v>
      </c>
      <c r="R608" s="19">
        <f>IF(ACRES!R608=0,"--",RENT!R608/ACRES!R608)</f>
        <v>105.28136528781744</v>
      </c>
      <c r="S608" s="19">
        <f>IF(ACRES!S608=0,"--",RENT!S608/ACRES!S608)</f>
        <v>108.65029130287648</v>
      </c>
      <c r="T608" s="19">
        <f>IF(ACRES!T608=0,"--",RENT!T608/ACRES!T608)</f>
        <v>111.61124097303706</v>
      </c>
      <c r="U608" s="19">
        <f>IF(ACRES!U608=0,"--",RENT!U608/ACRES!U608)</f>
        <v>113.03592081241443</v>
      </c>
      <c r="V608" s="19">
        <f>IF(ACRES!V608=0,"--",RENT!V608/ACRES!V608)</f>
        <v>113.40757256951292</v>
      </c>
      <c r="W608" s="19">
        <f>IF(ACRES!W608=0,"--",RENT!W608/ACRES!W608)</f>
        <v>112.97238156488342</v>
      </c>
      <c r="X608" s="19">
        <f>IF(ACRES!X608=0,"--",RENT!X608/ACRES!X608)</f>
        <v>112.31585148311257</v>
      </c>
      <c r="Y608" s="19">
        <f>IF(ACRES!Y608=0,"--",RENT!Y608/ACRES!Y608)</f>
        <v>112.08342564666501</v>
      </c>
      <c r="Z608" s="19">
        <f>IF(ACRES!Z608=0,"--",RENT!Z608/ACRES!Z608)</f>
        <v>113.97223743328408</v>
      </c>
      <c r="AA608" s="19">
        <f>IF(ACRES!AA608=0,"--",RENT!AA608/ACRES!AA608)</f>
        <v>115.10661381884447</v>
      </c>
      <c r="AB608" s="19">
        <f>IF(ACRES!AB608=0,"--",RENT!AB608/ACRES!AB608)</f>
        <v>116.82367890744705</v>
      </c>
      <c r="AC608" s="19">
        <f>IF(ACRES!AC608=0,"--",RENT!AC608/ACRES!AC608)</f>
        <v>118.38651277548912</v>
      </c>
      <c r="AD608" s="19">
        <f>IF(ACRES!AD608=0,"--",RENT!AD608/ACRES!AD608)</f>
        <v>118.93196670039289</v>
      </c>
      <c r="AE608" s="19">
        <f>IF(ACRES!AE608=0,"--",RENT!AE608/ACRES!AE608)</f>
        <v>120.24005490180009</v>
      </c>
      <c r="AF608" s="19">
        <f>IF(ACRES!AF608=0,"--",RENT!AF608/ACRES!AF608)</f>
        <v>128.14316600005603</v>
      </c>
      <c r="AG608" s="19">
        <f>IF(ACRES!AG608=0,"--",RENT!AG608/ACRES!AG608)</f>
        <v>133.09023835579598</v>
      </c>
      <c r="AH608" s="21">
        <v>145.19</v>
      </c>
      <c r="AI608" s="21">
        <v>153.07</v>
      </c>
      <c r="AJ608" s="21">
        <v>160.12</v>
      </c>
      <c r="AK608" s="22">
        <v>161.35</v>
      </c>
    </row>
    <row r="609" spans="1:37">
      <c r="A609" t="s">
        <v>464</v>
      </c>
      <c r="B609" t="s">
        <v>39</v>
      </c>
      <c r="C609" s="8">
        <v>17081</v>
      </c>
      <c r="D609" s="19">
        <f>IF(ACRES!D609=0,"--",RENT!D609/ACRES!D609)</f>
        <v>55.514428084427358</v>
      </c>
      <c r="E609" s="19">
        <f>IF(ACRES!E609=0,"--",RENT!E609/ACRES!E609)</f>
        <v>58.676510333911303</v>
      </c>
      <c r="F609" s="19">
        <f>IF(ACRES!F609=0,"--",RENT!F609/ACRES!F609)</f>
        <v>59.003110045552624</v>
      </c>
      <c r="G609" s="19">
        <f>IF(ACRES!G609=0,"--",RENT!G609/ACRES!G609)</f>
        <v>60.322286391970685</v>
      </c>
      <c r="H609" s="19">
        <f>IF(ACRES!H609=0,"--",RENT!H609/ACRES!H609)</f>
        <v>61.512156857711311</v>
      </c>
      <c r="I609" s="19">
        <f>IF(ACRES!I609=0,"--",RENT!I609/ACRES!I609)</f>
        <v>61.62491443802972</v>
      </c>
      <c r="J609" s="19">
        <f>IF(ACRES!J609=0,"--",RENT!J609/ACRES!J609)</f>
        <v>62.285587148911645</v>
      </c>
      <c r="K609" s="19">
        <f>IF(ACRES!K609=0,"--",RENT!K609/ACRES!K609)</f>
        <v>62.739407928329953</v>
      </c>
      <c r="L609" s="19">
        <f>IF(ACRES!L609=0,"--",RENT!L609/ACRES!L609)</f>
        <v>62.739407928329953</v>
      </c>
      <c r="M609" s="19">
        <f>IF(ACRES!M609=0,"--",RENT!M609/ACRES!M609)</f>
        <v>62.760838010867857</v>
      </c>
      <c r="N609" s="19">
        <f>IF(ACRES!N609=0,"--",RENT!N609/ACRES!N609)</f>
        <v>62.725179101266384</v>
      </c>
      <c r="O609" s="19">
        <f>IF(ACRES!O609=0,"--",RENT!O609/ACRES!O609)</f>
        <v>63.075735077401653</v>
      </c>
      <c r="P609" s="19">
        <f>IF(ACRES!P609=0,"--",RENT!P609/ACRES!P609)</f>
        <v>64.748417609830454</v>
      </c>
      <c r="Q609" s="19">
        <f>IF(ACRES!Q609=0,"--",RENT!Q609/ACRES!Q609)</f>
        <v>64.419897445013646</v>
      </c>
      <c r="R609" s="19">
        <f>IF(ACRES!R609=0,"--",RENT!R609/ACRES!R609)</f>
        <v>64.312409186491124</v>
      </c>
      <c r="S609" s="19">
        <f>IF(ACRES!S609=0,"--",RENT!S609/ACRES!S609)</f>
        <v>64.772066069969881</v>
      </c>
      <c r="T609" s="19">
        <f>IF(ACRES!T609=0,"--",RENT!T609/ACRES!T609)</f>
        <v>64.932538333499991</v>
      </c>
      <c r="U609" s="19">
        <f>IF(ACRES!U609=0,"--",RENT!U609/ACRES!U609)</f>
        <v>64.94890872520844</v>
      </c>
      <c r="V609" s="19">
        <f>IF(ACRES!V609=0,"--",RENT!V609/ACRES!V609)</f>
        <v>64.44609170397905</v>
      </c>
      <c r="W609" s="19">
        <f>IF(ACRES!W609=0,"--",RENT!W609/ACRES!W609)</f>
        <v>64.643687779360562</v>
      </c>
      <c r="X609" s="19">
        <f>IF(ACRES!X609=0,"--",RENT!X609/ACRES!X609)</f>
        <v>64.710556966624395</v>
      </c>
      <c r="Y609" s="19">
        <f>IF(ACRES!Y609=0,"--",RENT!Y609/ACRES!Y609)</f>
        <v>64.792707133091639</v>
      </c>
      <c r="Z609" s="19">
        <f>IF(ACRES!Z609=0,"--",RENT!Z609/ACRES!Z609)</f>
        <v>65.860678491962659</v>
      </c>
      <c r="AA609" s="19">
        <f>IF(ACRES!AA609=0,"--",RENT!AA609/ACRES!AA609)</f>
        <v>66.210228149500139</v>
      </c>
      <c r="AB609" s="19">
        <f>IF(ACRES!AB609=0,"--",RENT!AB609/ACRES!AB609)</f>
        <v>66.228315814224217</v>
      </c>
      <c r="AC609" s="19">
        <f>IF(ACRES!AC609=0,"--",RENT!AC609/ACRES!AC609)</f>
        <v>68.633038336019823</v>
      </c>
      <c r="AD609" s="19">
        <f>IF(ACRES!AD609=0,"--",RENT!AD609/ACRES!AD609)</f>
        <v>71.036396905926708</v>
      </c>
      <c r="AE609" s="19">
        <f>IF(ACRES!AE609=0,"--",RENT!AE609/ACRES!AE609)</f>
        <v>75.806753698580991</v>
      </c>
      <c r="AF609" s="19">
        <f>IF(ACRES!AF609=0,"--",RENT!AF609/ACRES!AF609)</f>
        <v>84.584936221028059</v>
      </c>
      <c r="AG609" s="19">
        <f>IF(ACRES!AG609=0,"--",RENT!AG609/ACRES!AG609)</f>
        <v>87.680459923258823</v>
      </c>
      <c r="AH609" s="21">
        <v>90.87</v>
      </c>
      <c r="AI609" s="21">
        <v>94.26</v>
      </c>
      <c r="AJ609" s="21">
        <v>101.87</v>
      </c>
      <c r="AK609" s="22">
        <v>102.38</v>
      </c>
    </row>
    <row r="610" spans="1:37">
      <c r="A610" t="s">
        <v>464</v>
      </c>
      <c r="B610" t="s">
        <v>485</v>
      </c>
      <c r="C610" s="8">
        <v>17083</v>
      </c>
      <c r="D610" s="19">
        <f>IF(ACRES!D610=0,"--",RENT!D610/ACRES!D610)</f>
        <v>51.236550632911388</v>
      </c>
      <c r="E610" s="19">
        <f>IF(ACRES!E610=0,"--",RENT!E610/ACRES!E610)</f>
        <v>77.012227122381461</v>
      </c>
      <c r="F610" s="19">
        <f>IF(ACRES!F610=0,"--",RENT!F610/ACRES!F610)</f>
        <v>77.498982065834284</v>
      </c>
      <c r="G610" s="19">
        <f>IF(ACRES!G610=0,"--",RENT!G610/ACRES!G610)</f>
        <v>85.404529729128427</v>
      </c>
      <c r="H610" s="19">
        <f>IF(ACRES!H610=0,"--",RENT!H610/ACRES!H610)</f>
        <v>89.003255415703393</v>
      </c>
      <c r="I610" s="19">
        <f>IF(ACRES!I610=0,"--",RENT!I610/ACRES!I610)</f>
        <v>89.177643837906757</v>
      </c>
      <c r="J610" s="19">
        <f>IF(ACRES!J610=0,"--",RENT!J610/ACRES!J610)</f>
        <v>90.801418802831421</v>
      </c>
      <c r="K610" s="19">
        <f>IF(ACRES!K610=0,"--",RENT!K610/ACRES!K610)</f>
        <v>91.091938341081487</v>
      </c>
      <c r="L610" s="19">
        <f>IF(ACRES!L610=0,"--",RENT!L610/ACRES!L610)</f>
        <v>91.091938341081487</v>
      </c>
      <c r="M610" s="19">
        <f>IF(ACRES!M610=0,"--",RENT!M610/ACRES!M610)</f>
        <v>91.094991912525884</v>
      </c>
      <c r="N610" s="19">
        <f>IF(ACRES!N610=0,"--",RENT!N610/ACRES!N610)</f>
        <v>91.368714776408552</v>
      </c>
      <c r="O610" s="19">
        <f>IF(ACRES!O610=0,"--",RENT!O610/ACRES!O610)</f>
        <v>92.727522686490644</v>
      </c>
      <c r="P610" s="19">
        <f>IF(ACRES!P610=0,"--",RENT!P610/ACRES!P610)</f>
        <v>97.168062329460611</v>
      </c>
      <c r="Q610" s="19">
        <f>IF(ACRES!Q610=0,"--",RENT!Q610/ACRES!Q610)</f>
        <v>95.693205023302156</v>
      </c>
      <c r="R610" s="19">
        <f>IF(ACRES!R610=0,"--",RENT!R610/ACRES!R610)</f>
        <v>95.504245754444653</v>
      </c>
      <c r="S610" s="19">
        <f>IF(ACRES!S610=0,"--",RENT!S610/ACRES!S610)</f>
        <v>96.680594874249735</v>
      </c>
      <c r="T610" s="19">
        <f>IF(ACRES!T610=0,"--",RENT!T610/ACRES!T610)</f>
        <v>97.166735999099743</v>
      </c>
      <c r="U610" s="19">
        <f>IF(ACRES!U610=0,"--",RENT!U610/ACRES!U610)</f>
        <v>98.137965830921317</v>
      </c>
      <c r="V610" s="19">
        <f>IF(ACRES!V610=0,"--",RENT!V610/ACRES!V610)</f>
        <v>97.055625374606052</v>
      </c>
      <c r="W610" s="19">
        <f>IF(ACRES!W610=0,"--",RENT!W610/ACRES!W610)</f>
        <v>97.171177725298989</v>
      </c>
      <c r="X610" s="19">
        <f>IF(ACRES!X610=0,"--",RENT!X610/ACRES!X610)</f>
        <v>97.494922256860249</v>
      </c>
      <c r="Y610" s="19">
        <f>IF(ACRES!Y610=0,"--",RENT!Y610/ACRES!Y610)</f>
        <v>97.166941960844753</v>
      </c>
      <c r="Z610" s="19">
        <f>IF(ACRES!Z610=0,"--",RENT!Z610/ACRES!Z610)</f>
        <v>99.06775106584557</v>
      </c>
      <c r="AA610" s="19">
        <f>IF(ACRES!AA610=0,"--",RENT!AA610/ACRES!AA610)</f>
        <v>100.44712497732633</v>
      </c>
      <c r="AB610" s="19">
        <f>IF(ACRES!AB610=0,"--",RENT!AB610/ACRES!AB610)</f>
        <v>101.97458833374152</v>
      </c>
      <c r="AC610" s="19">
        <f>IF(ACRES!AC610=0,"--",RENT!AC610/ACRES!AC610)</f>
        <v>118.07133739430856</v>
      </c>
      <c r="AD610" s="19">
        <f>IF(ACRES!AD610=0,"--",RENT!AD610/ACRES!AD610)</f>
        <v>122.7180679899032</v>
      </c>
      <c r="AE610" s="19">
        <f>IF(ACRES!AE610=0,"--",RENT!AE610/ACRES!AE610)</f>
        <v>129.13722518540166</v>
      </c>
      <c r="AF610" s="19">
        <f>IF(ACRES!AF610=0,"--",RENT!AF610/ACRES!AF610)</f>
        <v>152.79289701235547</v>
      </c>
      <c r="AG610" s="19">
        <f>IF(ACRES!AG610=0,"--",RENT!AG610/ACRES!AG610)</f>
        <v>165.39164585030923</v>
      </c>
      <c r="AH610" s="21">
        <v>176.34</v>
      </c>
      <c r="AI610" s="21">
        <v>184.87</v>
      </c>
      <c r="AJ610" s="21">
        <v>205.11</v>
      </c>
      <c r="AK610" s="22">
        <v>206</v>
      </c>
    </row>
    <row r="611" spans="1:37">
      <c r="A611" t="s">
        <v>464</v>
      </c>
      <c r="B611" t="s">
        <v>486</v>
      </c>
      <c r="C611" s="8">
        <v>17085</v>
      </c>
      <c r="D611" s="19">
        <f>IF(ACRES!D611=0,"--",RENT!D611/ACRES!D611)</f>
        <v>78.107792207792215</v>
      </c>
      <c r="E611" s="19">
        <f>IF(ACRES!E611=0,"--",RENT!E611/ACRES!E611)</f>
        <v>78.356102583186043</v>
      </c>
      <c r="F611" s="19">
        <f>IF(ACRES!F611=0,"--",RENT!F611/ACRES!F611)</f>
        <v>78.650285307474078</v>
      </c>
      <c r="G611" s="19">
        <f>IF(ACRES!G611=0,"--",RENT!G611/ACRES!G611)</f>
        <v>83.726090774896747</v>
      </c>
      <c r="H611" s="19">
        <f>IF(ACRES!H611=0,"--",RENT!H611/ACRES!H611)</f>
        <v>88.24625944439326</v>
      </c>
      <c r="I611" s="19">
        <f>IF(ACRES!I611=0,"--",RENT!I611/ACRES!I611)</f>
        <v>88.588168137347864</v>
      </c>
      <c r="J611" s="19">
        <f>IF(ACRES!J611=0,"--",RENT!J611/ACRES!J611)</f>
        <v>89.588537393444497</v>
      </c>
      <c r="K611" s="19">
        <f>IF(ACRES!K611=0,"--",RENT!K611/ACRES!K611)</f>
        <v>90.369074541834138</v>
      </c>
      <c r="L611" s="19">
        <f>IF(ACRES!L611=0,"--",RENT!L611/ACRES!L611)</f>
        <v>90.369074541834138</v>
      </c>
      <c r="M611" s="19">
        <f>IF(ACRES!M611=0,"--",RENT!M611/ACRES!M611)</f>
        <v>90.368160510446828</v>
      </c>
      <c r="N611" s="19">
        <f>IF(ACRES!N611=0,"--",RENT!N611/ACRES!N611)</f>
        <v>90.415500161636601</v>
      </c>
      <c r="O611" s="19">
        <f>IF(ACRES!O611=0,"--",RENT!O611/ACRES!O611)</f>
        <v>91.351207403662258</v>
      </c>
      <c r="P611" s="19">
        <f>IF(ACRES!P611=0,"--",RENT!P611/ACRES!P611)</f>
        <v>95.954747296121838</v>
      </c>
      <c r="Q611" s="19">
        <f>IF(ACRES!Q611=0,"--",RENT!Q611/ACRES!Q611)</f>
        <v>96.062337129950407</v>
      </c>
      <c r="R611" s="19">
        <f>IF(ACRES!R611=0,"--",RENT!R611/ACRES!R611)</f>
        <v>95.885817241772187</v>
      </c>
      <c r="S611" s="19">
        <f>IF(ACRES!S611=0,"--",RENT!S611/ACRES!S611)</f>
        <v>96.37911790243885</v>
      </c>
      <c r="T611" s="19">
        <f>IF(ACRES!T611=0,"--",RENT!T611/ACRES!T611)</f>
        <v>96.856704121484526</v>
      </c>
      <c r="U611" s="19">
        <f>IF(ACRES!U611=0,"--",RENT!U611/ACRES!U611)</f>
        <v>97.25463526765239</v>
      </c>
      <c r="V611" s="19">
        <f>IF(ACRES!V611=0,"--",RENT!V611/ACRES!V611)</f>
        <v>98.01680603554567</v>
      </c>
      <c r="W611" s="19">
        <f>IF(ACRES!W611=0,"--",RENT!W611/ACRES!W611)</f>
        <v>98.05141696198568</v>
      </c>
      <c r="X611" s="19">
        <f>IF(ACRES!X611=0,"--",RENT!X611/ACRES!X611)</f>
        <v>99.221131731139963</v>
      </c>
      <c r="Y611" s="19">
        <f>IF(ACRES!Y611=0,"--",RENT!Y611/ACRES!Y611)</f>
        <v>99.407165040487783</v>
      </c>
      <c r="Z611" s="19">
        <f>IF(ACRES!Z611=0,"--",RENT!Z611/ACRES!Z611)</f>
        <v>103.44181856903046</v>
      </c>
      <c r="AA611" s="19">
        <f>IF(ACRES!AA611=0,"--",RENT!AA611/ACRES!AA611)</f>
        <v>104.79000946096282</v>
      </c>
      <c r="AB611" s="19">
        <f>IF(ACRES!AB611=0,"--",RENT!AB611/ACRES!AB611)</f>
        <v>105.85413259427976</v>
      </c>
      <c r="AC611" s="19">
        <f>IF(ACRES!AC611=0,"--",RENT!AC611/ACRES!AC611)</f>
        <v>108.78421128364332</v>
      </c>
      <c r="AD611" s="19">
        <f>IF(ACRES!AD611=0,"--",RENT!AD611/ACRES!AD611)</f>
        <v>110.56447768992702</v>
      </c>
      <c r="AE611" s="19">
        <f>IF(ACRES!AE611=0,"--",RENT!AE611/ACRES!AE611)</f>
        <v>111.92749505747534</v>
      </c>
      <c r="AF611" s="19">
        <f>IF(ACRES!AF611=0,"--",RENT!AF611/ACRES!AF611)</f>
        <v>129.66676634580332</v>
      </c>
      <c r="AG611" s="19">
        <f>IF(ACRES!AG611=0,"--",RENT!AG611/ACRES!AG611)</f>
        <v>138.60902883750185</v>
      </c>
      <c r="AH611" s="21">
        <v>159.41</v>
      </c>
      <c r="AI611" s="21">
        <v>172.15</v>
      </c>
      <c r="AJ611" s="21">
        <v>211.49</v>
      </c>
      <c r="AK611" s="22">
        <v>215.74</v>
      </c>
    </row>
    <row r="612" spans="1:37">
      <c r="A612" t="s">
        <v>464</v>
      </c>
      <c r="B612" t="s">
        <v>114</v>
      </c>
      <c r="C612" s="8">
        <v>17087</v>
      </c>
      <c r="D612" s="19">
        <f>IF(ACRES!D612=0,"--",RENT!D612/ACRES!D612)</f>
        <v>56.597316887684777</v>
      </c>
      <c r="E612" s="19">
        <f>IF(ACRES!E612=0,"--",RENT!E612/ACRES!E612)</f>
        <v>58.741207783472433</v>
      </c>
      <c r="F612" s="19">
        <f>IF(ACRES!F612=0,"--",RENT!F612/ACRES!F612)</f>
        <v>59.079871337684374</v>
      </c>
      <c r="G612" s="19">
        <f>IF(ACRES!G612=0,"--",RENT!G612/ACRES!G612)</f>
        <v>60.914909370144834</v>
      </c>
      <c r="H612" s="19">
        <f>IF(ACRES!H612=0,"--",RENT!H612/ACRES!H612)</f>
        <v>61.024818787134386</v>
      </c>
      <c r="I612" s="19">
        <f>IF(ACRES!I612=0,"--",RENT!I612/ACRES!I612)</f>
        <v>61.024818787134386</v>
      </c>
      <c r="J612" s="19">
        <f>IF(ACRES!J612=0,"--",RENT!J612/ACRES!J612)</f>
        <v>61.024818787134386</v>
      </c>
      <c r="K612" s="19">
        <f>IF(ACRES!K612=0,"--",RENT!K612/ACRES!K612)</f>
        <v>61.024818787134386</v>
      </c>
      <c r="L612" s="19">
        <f>IF(ACRES!L612=0,"--",RENT!L612/ACRES!L612)</f>
        <v>61.024818787134386</v>
      </c>
      <c r="M612" s="19">
        <f>IF(ACRES!M612=0,"--",RENT!M612/ACRES!M612)</f>
        <v>61.025560754805717</v>
      </c>
      <c r="N612" s="19">
        <f>IF(ACRES!N612=0,"--",RENT!N612/ACRES!N612)</f>
        <v>60.794076068159292</v>
      </c>
      <c r="O612" s="19">
        <f>IF(ACRES!O612=0,"--",RENT!O612/ACRES!O612)</f>
        <v>60.893096809072702</v>
      </c>
      <c r="P612" s="19">
        <f>IF(ACRES!P612=0,"--",RENT!P612/ACRES!P612)</f>
        <v>59.934133336709053</v>
      </c>
      <c r="Q612" s="19">
        <f>IF(ACRES!Q612=0,"--",RENT!Q612/ACRES!Q612)</f>
        <v>58.589400240156728</v>
      </c>
      <c r="R612" s="19">
        <f>IF(ACRES!R612=0,"--",RENT!R612/ACRES!R612)</f>
        <v>59.456477790903719</v>
      </c>
      <c r="S612" s="19">
        <f>IF(ACRES!S612=0,"--",RENT!S612/ACRES!S612)</f>
        <v>61.148633613293597</v>
      </c>
      <c r="T612" s="19">
        <f>IF(ACRES!T612=0,"--",RENT!T612/ACRES!T612)</f>
        <v>61.718489693987856</v>
      </c>
      <c r="U612" s="19">
        <f>IF(ACRES!U612=0,"--",RENT!U612/ACRES!U612)</f>
        <v>62.519842631062495</v>
      </c>
      <c r="V612" s="19">
        <f>IF(ACRES!V612=0,"--",RENT!V612/ACRES!V612)</f>
        <v>63.146555179240828</v>
      </c>
      <c r="W612" s="19">
        <f>IF(ACRES!W612=0,"--",RENT!W612/ACRES!W612)</f>
        <v>63.110337087132422</v>
      </c>
      <c r="X612" s="19">
        <f>IF(ACRES!X612=0,"--",RENT!X612/ACRES!X612)</f>
        <v>63.262075042231672</v>
      </c>
      <c r="Y612" s="19">
        <f>IF(ACRES!Y612=0,"--",RENT!Y612/ACRES!Y612)</f>
        <v>63.477561124501364</v>
      </c>
      <c r="Z612" s="19">
        <f>IF(ACRES!Z612=0,"--",RENT!Z612/ACRES!Z612)</f>
        <v>67.393376396975967</v>
      </c>
      <c r="AA612" s="19">
        <f>IF(ACRES!AA612=0,"--",RENT!AA612/ACRES!AA612)</f>
        <v>69.31353729905473</v>
      </c>
      <c r="AB612" s="19">
        <f>IF(ACRES!AB612=0,"--",RENT!AB612/ACRES!AB612)</f>
        <v>70.231374506349113</v>
      </c>
      <c r="AC612" s="19">
        <f>IF(ACRES!AC612=0,"--",RENT!AC612/ACRES!AC612)</f>
        <v>73.553662188260461</v>
      </c>
      <c r="AD612" s="19">
        <f>IF(ACRES!AD612=0,"--",RENT!AD612/ACRES!AD612)</f>
        <v>77.234369420617014</v>
      </c>
      <c r="AE612" s="19">
        <f>IF(ACRES!AE612=0,"--",RENT!AE612/ACRES!AE612)</f>
        <v>80.754142186642326</v>
      </c>
      <c r="AF612" s="19">
        <f>IF(ACRES!AF612=0,"--",RENT!AF612/ACRES!AF612)</f>
        <v>82.133461383061388</v>
      </c>
      <c r="AG612" s="19">
        <f>IF(ACRES!AG612=0,"--",RENT!AG612/ACRES!AG612)</f>
        <v>82.571549560873294</v>
      </c>
      <c r="AH612" s="21">
        <v>83.57</v>
      </c>
      <c r="AI612" s="21">
        <v>83.54</v>
      </c>
      <c r="AJ612" s="21">
        <v>88.72</v>
      </c>
      <c r="AK612" s="22">
        <v>89.32</v>
      </c>
    </row>
    <row r="613" spans="1:37">
      <c r="A613" t="s">
        <v>464</v>
      </c>
      <c r="B613" t="s">
        <v>487</v>
      </c>
      <c r="C613" s="8">
        <v>17089</v>
      </c>
      <c r="D613" s="19">
        <f>IF(ACRES!D613=0,"--",RENT!D613/ACRES!D613)</f>
        <v>75</v>
      </c>
      <c r="E613" s="19">
        <f>IF(ACRES!E613=0,"--",RENT!E613/ACRES!E613)</f>
        <v>75.814220183486242</v>
      </c>
      <c r="F613" s="19">
        <f>IF(ACRES!F613=0,"--",RENT!F613/ACRES!F613)</f>
        <v>75.332880434782609</v>
      </c>
      <c r="G613" s="19">
        <f>IF(ACRES!G613=0,"--",RENT!G613/ACRES!G613)</f>
        <v>75.332880434782609</v>
      </c>
      <c r="H613" s="19">
        <f>IF(ACRES!H613=0,"--",RENT!H613/ACRES!H613)</f>
        <v>81.031833150384202</v>
      </c>
      <c r="I613" s="19">
        <f>IF(ACRES!I613=0,"--",RENT!I613/ACRES!I613)</f>
        <v>78.729674796747958</v>
      </c>
      <c r="J613" s="19">
        <f>IF(ACRES!J613=0,"--",RENT!J613/ACRES!J613)</f>
        <v>78.420947630922697</v>
      </c>
      <c r="K613" s="19">
        <f>IF(ACRES!K613=0,"--",RENT!K613/ACRES!K613)</f>
        <v>78.420947630922697</v>
      </c>
      <c r="L613" s="19">
        <f>IF(ACRES!L613=0,"--",RENT!L613/ACRES!L613)</f>
        <v>78.420947630922697</v>
      </c>
      <c r="M613" s="19">
        <f>IF(ACRES!M613=0,"--",RENT!M613/ACRES!M613)</f>
        <v>78.420947630922697</v>
      </c>
      <c r="N613" s="19">
        <f>IF(ACRES!N613=0,"--",RENT!N613/ACRES!N613)</f>
        <v>78.650148662041616</v>
      </c>
      <c r="O613" s="19">
        <f>IF(ACRES!O613=0,"--",RENT!O613/ACRES!O613)</f>
        <v>79.209424083769633</v>
      </c>
      <c r="P613" s="19">
        <f>IF(ACRES!P613=0,"--",RENT!P613/ACRES!P613)</f>
        <v>87.01934177215189</v>
      </c>
      <c r="Q613" s="19">
        <f>IF(ACRES!Q613=0,"--",RENT!Q613/ACRES!Q613)</f>
        <v>84.758846666666656</v>
      </c>
      <c r="R613" s="19">
        <f>IF(ACRES!R613=0,"--",RENT!R613/ACRES!R613)</f>
        <v>83.069013417521703</v>
      </c>
      <c r="S613" s="19">
        <f>IF(ACRES!S613=0,"--",RENT!S613/ACRES!S613)</f>
        <v>89.626592178770949</v>
      </c>
      <c r="T613" s="19">
        <f>IF(ACRES!T613=0,"--",RENT!T613/ACRES!T613)</f>
        <v>92.467394366197183</v>
      </c>
      <c r="U613" s="19">
        <f>IF(ACRES!U613=0,"--",RENT!U613/ACRES!U613)</f>
        <v>101.26472033455305</v>
      </c>
      <c r="V613" s="19">
        <f>IF(ACRES!V613=0,"--",RENT!V613/ACRES!V613)</f>
        <v>98.79445365486059</v>
      </c>
      <c r="W613" s="19">
        <f>IF(ACRES!W613=0,"--",RENT!W613/ACRES!W613)</f>
        <v>99.503895071542132</v>
      </c>
      <c r="X613" s="19">
        <f>IF(ACRES!X613=0,"--",RENT!X613/ACRES!X613)</f>
        <v>97.251721725612114</v>
      </c>
      <c r="Y613" s="19">
        <f>IF(ACRES!Y613=0,"--",RENT!Y613/ACRES!Y613)</f>
        <v>96.19557902678234</v>
      </c>
      <c r="Z613" s="19">
        <f>IF(ACRES!Z613=0,"--",RENT!Z613/ACRES!Z613)</f>
        <v>97.362095603926576</v>
      </c>
      <c r="AA613" s="19">
        <f>IF(ACRES!AA613=0,"--",RENT!AA613/ACRES!AA613)</f>
        <v>99.856347305389221</v>
      </c>
      <c r="AB613" s="19">
        <f>IF(ACRES!AB613=0,"--",RENT!AB613/ACRES!AB613)</f>
        <v>99.127720364741648</v>
      </c>
      <c r="AC613" s="19">
        <f>IF(ACRES!AC613=0,"--",RENT!AC613/ACRES!AC613)</f>
        <v>99.712628797886396</v>
      </c>
      <c r="AD613" s="19">
        <f>IF(ACRES!AD613=0,"--",RENT!AD613/ACRES!AD613)</f>
        <v>101.98629032258063</v>
      </c>
      <c r="AE613" s="19">
        <f>IF(ACRES!AE613=0,"--",RENT!AE613/ACRES!AE613)</f>
        <v>110.23810055865923</v>
      </c>
      <c r="AF613" s="19">
        <f>IF(ACRES!AF613=0,"--",RENT!AF613/ACRES!AF613)</f>
        <v>136.76261437908497</v>
      </c>
      <c r="AG613" s="19">
        <f>IF(ACRES!AG613=0,"--",RENT!AG613/ACRES!AG613)</f>
        <v>147.88385345997287</v>
      </c>
      <c r="AH613" s="21">
        <v>175.65</v>
      </c>
      <c r="AI613" s="21">
        <v>236.28</v>
      </c>
      <c r="AJ613" s="21">
        <v>271.57</v>
      </c>
      <c r="AK613" s="22">
        <v>266.57</v>
      </c>
    </row>
    <row r="614" spans="1:37">
      <c r="A614" t="s">
        <v>464</v>
      </c>
      <c r="B614" t="s">
        <v>488</v>
      </c>
      <c r="C614" s="8">
        <v>17091</v>
      </c>
      <c r="D614" s="19">
        <f>IF(ACRES!D614=0,"--",RENT!D614/ACRES!D614)</f>
        <v>70</v>
      </c>
      <c r="E614" s="19">
        <f>IF(ACRES!E614=0,"--",RENT!E614/ACRES!E614)</f>
        <v>78.34811913426546</v>
      </c>
      <c r="F614" s="19">
        <f>IF(ACRES!F614=0,"--",RENT!F614/ACRES!F614)</f>
        <v>78.571688999172878</v>
      </c>
      <c r="G614" s="19">
        <f>IF(ACRES!G614=0,"--",RENT!G614/ACRES!G614)</f>
        <v>78.629348031496065</v>
      </c>
      <c r="H614" s="19">
        <f>IF(ACRES!H614=0,"--",RENT!H614/ACRES!H614)</f>
        <v>80.187917419354832</v>
      </c>
      <c r="I614" s="19">
        <f>IF(ACRES!I614=0,"--",RENT!I614/ACRES!I614)</f>
        <v>80.187917419354832</v>
      </c>
      <c r="J614" s="19">
        <f>IF(ACRES!J614=0,"--",RENT!J614/ACRES!J614)</f>
        <v>82.45215542857143</v>
      </c>
      <c r="K614" s="19">
        <f>IF(ACRES!K614=0,"--",RENT!K614/ACRES!K614)</f>
        <v>83.494323809523806</v>
      </c>
      <c r="L614" s="19">
        <f>IF(ACRES!L614=0,"--",RENT!L614/ACRES!L614)</f>
        <v>83.494323809523806</v>
      </c>
      <c r="M614" s="19">
        <f>IF(ACRES!M614=0,"--",RENT!M614/ACRES!M614)</f>
        <v>83.494323809523806</v>
      </c>
      <c r="N614" s="19">
        <f>IF(ACRES!N614=0,"--",RENT!N614/ACRES!N614)</f>
        <v>86.822229305707737</v>
      </c>
      <c r="O614" s="19">
        <f>IF(ACRES!O614=0,"--",RENT!O614/ACRES!O614)</f>
        <v>102.55982543146202</v>
      </c>
      <c r="P614" s="19">
        <f>IF(ACRES!P614=0,"--",RENT!P614/ACRES!P614)</f>
        <v>119.12669628806815</v>
      </c>
      <c r="Q614" s="19">
        <f>IF(ACRES!Q614=0,"--",RENT!Q614/ACRES!Q614)</f>
        <v>116.31189512555392</v>
      </c>
      <c r="R614" s="19">
        <f>IF(ACRES!R614=0,"--",RENT!R614/ACRES!R614)</f>
        <v>124.25995682027323</v>
      </c>
      <c r="S614" s="19">
        <f>IF(ACRES!S614=0,"--",RENT!S614/ACRES!S614)</f>
        <v>130.17387354389334</v>
      </c>
      <c r="T614" s="19">
        <f>IF(ACRES!T614=0,"--",RENT!T614/ACRES!T614)</f>
        <v>135.96688869327073</v>
      </c>
      <c r="U614" s="19">
        <f>IF(ACRES!U614=0,"--",RENT!U614/ACRES!U614)</f>
        <v>139.62792501872329</v>
      </c>
      <c r="V614" s="19">
        <f>IF(ACRES!V614=0,"--",RENT!V614/ACRES!V614)</f>
        <v>139.19816875289754</v>
      </c>
      <c r="W614" s="19">
        <f>IF(ACRES!W614=0,"--",RENT!W614/ACRES!W614)</f>
        <v>138.63328863495022</v>
      </c>
      <c r="X614" s="19">
        <f>IF(ACRES!X614=0,"--",RENT!X614/ACRES!X614)</f>
        <v>137.18669149618646</v>
      </c>
      <c r="Y614" s="19">
        <f>IF(ACRES!Y614=0,"--",RENT!Y614/ACRES!Y614)</f>
        <v>137.91074316076686</v>
      </c>
      <c r="Z614" s="19">
        <f>IF(ACRES!Z614=0,"--",RENT!Z614/ACRES!Z614)</f>
        <v>140.94909060251797</v>
      </c>
      <c r="AA614" s="19">
        <f>IF(ACRES!AA614=0,"--",RENT!AA614/ACRES!AA614)</f>
        <v>141.21825858019545</v>
      </c>
      <c r="AB614" s="19">
        <f>IF(ACRES!AB614=0,"--",RENT!AB614/ACRES!AB614)</f>
        <v>141.12546924455631</v>
      </c>
      <c r="AC614" s="19">
        <f>IF(ACRES!AC614=0,"--",RENT!AC614/ACRES!AC614)</f>
        <v>140.48522871549318</v>
      </c>
      <c r="AD614" s="19">
        <f>IF(ACRES!AD614=0,"--",RENT!AD614/ACRES!AD614)</f>
        <v>145.62782727272727</v>
      </c>
      <c r="AE614" s="19">
        <f>IF(ACRES!AE614=0,"--",RENT!AE614/ACRES!AE614)</f>
        <v>150.31785682851694</v>
      </c>
      <c r="AF614" s="19">
        <f>IF(ACRES!AF614=0,"--",RENT!AF614/ACRES!AF614)</f>
        <v>157.93290585044556</v>
      </c>
      <c r="AG614" s="19">
        <f>IF(ACRES!AG614=0,"--",RENT!AG614/ACRES!AG614)</f>
        <v>161.83996421861025</v>
      </c>
      <c r="AH614" s="21">
        <v>187.24</v>
      </c>
      <c r="AI614" s="21">
        <v>205.7</v>
      </c>
      <c r="AJ614" s="21">
        <v>213.82</v>
      </c>
      <c r="AK614" s="22">
        <v>214.98</v>
      </c>
    </row>
    <row r="615" spans="1:37">
      <c r="A615" t="s">
        <v>464</v>
      </c>
      <c r="B615" t="s">
        <v>489</v>
      </c>
      <c r="C615" s="8">
        <v>17093</v>
      </c>
      <c r="D615" s="19">
        <f>IF(ACRES!D615=0,"--",RENT!D615/ACRES!D615)</f>
        <v>80</v>
      </c>
      <c r="E615" s="19">
        <f>IF(ACRES!E615=0,"--",RENT!E615/ACRES!E615)</f>
        <v>79.578994214508242</v>
      </c>
      <c r="F615" s="19">
        <f>IF(ACRES!F615=0,"--",RENT!F615/ACRES!F615)</f>
        <v>80.263617463617464</v>
      </c>
      <c r="G615" s="19">
        <f>IF(ACRES!G615=0,"--",RENT!G615/ACRES!G615)</f>
        <v>81.394977704764145</v>
      </c>
      <c r="H615" s="19">
        <f>IF(ACRES!H615=0,"--",RENT!H615/ACRES!H615)</f>
        <v>83.232394366197184</v>
      </c>
      <c r="I615" s="19">
        <f>IF(ACRES!I615=0,"--",RENT!I615/ACRES!I615)</f>
        <v>83.45887691435054</v>
      </c>
      <c r="J615" s="19">
        <f>IF(ACRES!J615=0,"--",RENT!J615/ACRES!J615)</f>
        <v>83.902714134649287</v>
      </c>
      <c r="K615" s="19">
        <f>IF(ACRES!K615=0,"--",RENT!K615/ACRES!K615)</f>
        <v>84.982895900914187</v>
      </c>
      <c r="L615" s="19">
        <f>IF(ACRES!L615=0,"--",RENT!L615/ACRES!L615)</f>
        <v>84.982895900914187</v>
      </c>
      <c r="M615" s="19">
        <f>IF(ACRES!M615=0,"--",RENT!M615/ACRES!M615)</f>
        <v>84.982895900914187</v>
      </c>
      <c r="N615" s="19">
        <f>IF(ACRES!N615=0,"--",RENT!N615/ACRES!N615)</f>
        <v>85.953767373811274</v>
      </c>
      <c r="O615" s="19">
        <f>IF(ACRES!O615=0,"--",RENT!O615/ACRES!O615)</f>
        <v>92.195674217907211</v>
      </c>
      <c r="P615" s="19">
        <f>IF(ACRES!P615=0,"--",RENT!P615/ACRES!P615)</f>
        <v>95.340781016442435</v>
      </c>
      <c r="Q615" s="19">
        <f>IF(ACRES!Q615=0,"--",RENT!Q615/ACRES!Q615)</f>
        <v>101.70281362503461</v>
      </c>
      <c r="R615" s="19">
        <f>IF(ACRES!R615=0,"--",RENT!R615/ACRES!R615)</f>
        <v>109.09774836106908</v>
      </c>
      <c r="S615" s="19">
        <f>IF(ACRES!S615=0,"--",RENT!S615/ACRES!S615)</f>
        <v>121.93705552541148</v>
      </c>
      <c r="T615" s="19">
        <f>IF(ACRES!T615=0,"--",RENT!T615/ACRES!T615)</f>
        <v>123.96610637572451</v>
      </c>
      <c r="U615" s="19">
        <f>IF(ACRES!U615=0,"--",RENT!U615/ACRES!U615)</f>
        <v>124.82053047775948</v>
      </c>
      <c r="V615" s="19">
        <f>IF(ACRES!V615=0,"--",RENT!V615/ACRES!V615)</f>
        <v>134.404456543658</v>
      </c>
      <c r="W615" s="19">
        <f>IF(ACRES!W615=0,"--",RENT!W615/ACRES!W615)</f>
        <v>134.4205490981964</v>
      </c>
      <c r="X615" s="19">
        <f>IF(ACRES!X615=0,"--",RENT!X615/ACRES!X615)</f>
        <v>131.85017225238718</v>
      </c>
      <c r="Y615" s="19">
        <f>IF(ACRES!Y615=0,"--",RENT!Y615/ACRES!Y615)</f>
        <v>132.18411314413743</v>
      </c>
      <c r="Z615" s="19">
        <f>IF(ACRES!Z615=0,"--",RENT!Z615/ACRES!Z615)</f>
        <v>135.66009203054631</v>
      </c>
      <c r="AA615" s="19">
        <f>IF(ACRES!AA615=0,"--",RENT!AA615/ACRES!AA615)</f>
        <v>138.28401948842873</v>
      </c>
      <c r="AB615" s="19">
        <f>IF(ACRES!AB615=0,"--",RENT!AB615/ACRES!AB615)</f>
        <v>138.99443713887231</v>
      </c>
      <c r="AC615" s="19">
        <f>IF(ACRES!AC615=0,"--",RENT!AC615/ACRES!AC615)</f>
        <v>151.90427095292767</v>
      </c>
      <c r="AD615" s="19">
        <f>IF(ACRES!AD615=0,"--",RENT!AD615/ACRES!AD615)</f>
        <v>152.78015363128492</v>
      </c>
      <c r="AE615" s="19">
        <f>IF(ACRES!AE615=0,"--",RENT!AE615/ACRES!AE615)</f>
        <v>163.27428809325562</v>
      </c>
      <c r="AF615" s="19">
        <f>IF(ACRES!AF615=0,"--",RENT!AF615/ACRES!AF615)</f>
        <v>170.92028954191875</v>
      </c>
      <c r="AG615" s="19">
        <f>IF(ACRES!AG615=0,"--",RENT!AG615/ACRES!AG615)</f>
        <v>181.70040934264384</v>
      </c>
      <c r="AH615" s="21">
        <v>204.22</v>
      </c>
      <c r="AI615" s="21">
        <v>231.08</v>
      </c>
      <c r="AJ615" s="21">
        <v>243.37</v>
      </c>
      <c r="AK615" s="22">
        <v>244.73</v>
      </c>
    </row>
    <row r="616" spans="1:37">
      <c r="A616" t="s">
        <v>464</v>
      </c>
      <c r="B616" t="s">
        <v>490</v>
      </c>
      <c r="C616" s="8">
        <v>17095</v>
      </c>
      <c r="D616" s="19">
        <f>IF(ACRES!D616=0,"--",RENT!D616/ACRES!D616)</f>
        <v>67.26994434137292</v>
      </c>
      <c r="E616" s="19">
        <f>IF(ACRES!E616=0,"--",RENT!E616/ACRES!E616)</f>
        <v>78.162945110562148</v>
      </c>
      <c r="F616" s="19">
        <f>IF(ACRES!F616=0,"--",RENT!F616/ACRES!F616)</f>
        <v>79.12264315781114</v>
      </c>
      <c r="G616" s="19">
        <f>IF(ACRES!G616=0,"--",RENT!G616/ACRES!G616)</f>
        <v>86.217479243721385</v>
      </c>
      <c r="H616" s="19">
        <f>IF(ACRES!H616=0,"--",RENT!H616/ACRES!H616)</f>
        <v>89.829093072779656</v>
      </c>
      <c r="I616" s="19">
        <f>IF(ACRES!I616=0,"--",RENT!I616/ACRES!I616)</f>
        <v>90.134385728061716</v>
      </c>
      <c r="J616" s="19">
        <f>IF(ACRES!J616=0,"--",RENT!J616/ACRES!J616)</f>
        <v>91.998768607158269</v>
      </c>
      <c r="K616" s="19">
        <f>IF(ACRES!K616=0,"--",RENT!K616/ACRES!K616)</f>
        <v>95.022572385180865</v>
      </c>
      <c r="L616" s="19">
        <f>IF(ACRES!L616=0,"--",RENT!L616/ACRES!L616)</f>
        <v>95.022572385180865</v>
      </c>
      <c r="M616" s="19">
        <f>IF(ACRES!M616=0,"--",RENT!M616/ACRES!M616)</f>
        <v>95.025467874146429</v>
      </c>
      <c r="N616" s="19">
        <f>IF(ACRES!N616=0,"--",RENT!N616/ACRES!N616)</f>
        <v>95.33674854625022</v>
      </c>
      <c r="O616" s="19">
        <f>IF(ACRES!O616=0,"--",RENT!O616/ACRES!O616)</f>
        <v>98.791555756850315</v>
      </c>
      <c r="P616" s="19">
        <f>IF(ACRES!P616=0,"--",RENT!P616/ACRES!P616)</f>
        <v>106.34729188800164</v>
      </c>
      <c r="Q616" s="19">
        <f>IF(ACRES!Q616=0,"--",RENT!Q616/ACRES!Q616)</f>
        <v>125.03276016224429</v>
      </c>
      <c r="R616" s="19">
        <f>IF(ACRES!R616=0,"--",RENT!R616/ACRES!R616)</f>
        <v>132.77677427694294</v>
      </c>
      <c r="S616" s="19">
        <f>IF(ACRES!S616=0,"--",RENT!S616/ACRES!S616)</f>
        <v>137.44672535698064</v>
      </c>
      <c r="T616" s="19">
        <f>IF(ACRES!T616=0,"--",RENT!T616/ACRES!T616)</f>
        <v>141.82226031240839</v>
      </c>
      <c r="U616" s="19">
        <f>IF(ACRES!U616=0,"--",RENT!U616/ACRES!U616)</f>
        <v>142.45653766453853</v>
      </c>
      <c r="V616" s="19">
        <f>IF(ACRES!V616=0,"--",RENT!V616/ACRES!V616)</f>
        <v>143.48440963316176</v>
      </c>
      <c r="W616" s="19">
        <f>IF(ACRES!W616=0,"--",RENT!W616/ACRES!W616)</f>
        <v>142.77715310964388</v>
      </c>
      <c r="X616" s="19">
        <f>IF(ACRES!X616=0,"--",RENT!X616/ACRES!X616)</f>
        <v>142.89949111926759</v>
      </c>
      <c r="Y616" s="19">
        <f>IF(ACRES!Y616=0,"--",RENT!Y616/ACRES!Y616)</f>
        <v>143.59025539074466</v>
      </c>
      <c r="Z616" s="19">
        <f>IF(ACRES!Z616=0,"--",RENT!Z616/ACRES!Z616)</f>
        <v>145.12482304985707</v>
      </c>
      <c r="AA616" s="19">
        <f>IF(ACRES!AA616=0,"--",RENT!AA616/ACRES!AA616)</f>
        <v>147.02074699068081</v>
      </c>
      <c r="AB616" s="19">
        <f>IF(ACRES!AB616=0,"--",RENT!AB616/ACRES!AB616)</f>
        <v>149.07028853418964</v>
      </c>
      <c r="AC616" s="19">
        <f>IF(ACRES!AC616=0,"--",RENT!AC616/ACRES!AC616)</f>
        <v>151.4210496039091</v>
      </c>
      <c r="AD616" s="19">
        <f>IF(ACRES!AD616=0,"--",RENT!AD616/ACRES!AD616)</f>
        <v>154.16553821892123</v>
      </c>
      <c r="AE616" s="19">
        <f>IF(ACRES!AE616=0,"--",RENT!AE616/ACRES!AE616)</f>
        <v>157.601035973271</v>
      </c>
      <c r="AF616" s="19">
        <f>IF(ACRES!AF616=0,"--",RENT!AF616/ACRES!AF616)</f>
        <v>172.59836518556034</v>
      </c>
      <c r="AG616" s="19">
        <f>IF(ACRES!AG616=0,"--",RENT!AG616/ACRES!AG616)</f>
        <v>194.438091208815</v>
      </c>
      <c r="AH616" s="21">
        <v>208.49</v>
      </c>
      <c r="AI616" s="21">
        <v>229.76</v>
      </c>
      <c r="AJ616" s="21">
        <v>236.77</v>
      </c>
      <c r="AK616" s="22">
        <v>241.26</v>
      </c>
    </row>
    <row r="617" spans="1:37">
      <c r="A617" t="s">
        <v>464</v>
      </c>
      <c r="B617" t="s">
        <v>161</v>
      </c>
      <c r="C617" s="8">
        <v>17097</v>
      </c>
      <c r="D617" s="19" t="str">
        <f>IF(ACRES!D617=0,"--",RENT!D617/ACRES!D617)</f>
        <v>--</v>
      </c>
      <c r="E617" s="19">
        <f>IF(ACRES!E617=0,"--",RENT!E617/ACRES!E617)</f>
        <v>80</v>
      </c>
      <c r="F617" s="19">
        <f>IF(ACRES!F617=0,"--",RENT!F617/ACRES!F617)</f>
        <v>80</v>
      </c>
      <c r="G617" s="19">
        <f>IF(ACRES!G617=0,"--",RENT!G617/ACRES!G617)</f>
        <v>80</v>
      </c>
      <c r="H617" s="19">
        <f>IF(ACRES!H617=0,"--",RENT!H617/ACRES!H617)</f>
        <v>80</v>
      </c>
      <c r="I617" s="19">
        <f>IF(ACRES!I617=0,"--",RENT!I617/ACRES!I617)</f>
        <v>80</v>
      </c>
      <c r="J617" s="19">
        <f>IF(ACRES!J617=0,"--",RENT!J617/ACRES!J617)</f>
        <v>80</v>
      </c>
      <c r="K617" s="19">
        <f>IF(ACRES!K617=0,"--",RENT!K617/ACRES!K617)</f>
        <v>80</v>
      </c>
      <c r="L617" s="19">
        <f>IF(ACRES!L617=0,"--",RENT!L617/ACRES!L617)</f>
        <v>80</v>
      </c>
      <c r="M617" s="19">
        <f>IF(ACRES!M617=0,"--",RENT!M617/ACRES!M617)</f>
        <v>80</v>
      </c>
      <c r="N617" s="19">
        <f>IF(ACRES!N617=0,"--",RENT!N617/ACRES!N617)</f>
        <v>80</v>
      </c>
      <c r="O617" s="19" t="str">
        <f>IF(ACRES!O617=0,"--",RENT!O617/ACRES!O617)</f>
        <v>--</v>
      </c>
      <c r="P617" s="19" t="str">
        <f>IF(ACRES!P617=0,"--",RENT!P617/ACRES!P617)</f>
        <v>--</v>
      </c>
      <c r="Q617" s="19" t="str">
        <f>IF(ACRES!Q617=0,"--",RENT!Q617/ACRES!Q617)</f>
        <v>--</v>
      </c>
      <c r="R617" s="19" t="str">
        <f>IF(ACRES!R617=0,"--",RENT!R617/ACRES!R617)</f>
        <v>--</v>
      </c>
      <c r="S617" s="19" t="str">
        <f>IF(ACRES!S617=0,"--",RENT!S617/ACRES!S617)</f>
        <v>--</v>
      </c>
      <c r="T617" s="19" t="str">
        <f>IF(ACRES!T617=0,"--",RENT!T617/ACRES!T617)</f>
        <v>--</v>
      </c>
      <c r="U617" s="19" t="str">
        <f>IF(ACRES!U617=0,"--",RENT!U617/ACRES!U617)</f>
        <v>--</v>
      </c>
      <c r="V617" s="19" t="str">
        <f>IF(ACRES!V617=0,"--",RENT!V617/ACRES!V617)</f>
        <v>--</v>
      </c>
      <c r="W617" s="19">
        <f>IF(ACRES!W617=0,"--",RENT!W617/ACRES!W617)</f>
        <v>108.73</v>
      </c>
      <c r="X617" s="19">
        <f>IF(ACRES!X617=0,"--",RENT!X617/ACRES!X617)</f>
        <v>108.73</v>
      </c>
      <c r="Y617" s="19">
        <f>IF(ACRES!Y617=0,"--",RENT!Y617/ACRES!Y617)</f>
        <v>91.887603930461069</v>
      </c>
      <c r="Z617" s="19">
        <f>IF(ACRES!Z617=0,"--",RENT!Z617/ACRES!Z617)</f>
        <v>91.887603930461069</v>
      </c>
      <c r="AA617" s="19">
        <f>IF(ACRES!AA617=0,"--",RENT!AA617/ACRES!AA617)</f>
        <v>91.887603930461069</v>
      </c>
      <c r="AB617" s="19">
        <f>IF(ACRES!AB617=0,"--",RENT!AB617/ACRES!AB617)</f>
        <v>91.887603930461069</v>
      </c>
      <c r="AC617" s="19">
        <f>IF(ACRES!AC617=0,"--",RENT!AC617/ACRES!AC617)</f>
        <v>91.887603930461069</v>
      </c>
      <c r="AD617" s="19">
        <f>IF(ACRES!AD617=0,"--",RENT!AD617/ACRES!AD617)</f>
        <v>91.887603930461069</v>
      </c>
      <c r="AE617" s="19">
        <f>IF(ACRES!AE617=0,"--",RENT!AE617/ACRES!AE617)</f>
        <v>91.887603930461069</v>
      </c>
      <c r="AF617" s="19">
        <f>IF(ACRES!AF617=0,"--",RENT!AF617/ACRES!AF617)</f>
        <v>83.380204778156994</v>
      </c>
      <c r="AG617" s="19">
        <f>IF(ACRES!AG617=0,"--",RENT!AG617/ACRES!AG617)</f>
        <v>83.391085714285722</v>
      </c>
      <c r="AH617" s="21">
        <v>83.39</v>
      </c>
      <c r="AI617" s="21">
        <v>83.39</v>
      </c>
      <c r="AJ617" s="21">
        <v>83.39</v>
      </c>
      <c r="AK617" s="22">
        <v>75.02</v>
      </c>
    </row>
    <row r="618" spans="1:37">
      <c r="A618" t="s">
        <v>464</v>
      </c>
      <c r="B618" t="s">
        <v>491</v>
      </c>
      <c r="C618" s="8">
        <v>17099</v>
      </c>
      <c r="D618" s="19">
        <f>IF(ACRES!D618=0,"--",RENT!D618/ACRES!D618)</f>
        <v>75.396273291925468</v>
      </c>
      <c r="E618" s="19">
        <f>IF(ACRES!E618=0,"--",RENT!E618/ACRES!E618)</f>
        <v>87.45662123584124</v>
      </c>
      <c r="F618" s="19">
        <f>IF(ACRES!F618=0,"--",RENT!F618/ACRES!F618)</f>
        <v>88.123836456363534</v>
      </c>
      <c r="G618" s="19">
        <f>IF(ACRES!G618=0,"--",RENT!G618/ACRES!G618)</f>
        <v>97.466630953350162</v>
      </c>
      <c r="H618" s="19">
        <f>IF(ACRES!H618=0,"--",RENT!H618/ACRES!H618)</f>
        <v>100.36962653421247</v>
      </c>
      <c r="I618" s="19">
        <f>IF(ACRES!I618=0,"--",RENT!I618/ACRES!I618)</f>
        <v>100.39108354275207</v>
      </c>
      <c r="J618" s="19">
        <f>IF(ACRES!J618=0,"--",RENT!J618/ACRES!J618)</f>
        <v>100.405237092056</v>
      </c>
      <c r="K618" s="19">
        <f>IF(ACRES!K618=0,"--",RENT!K618/ACRES!K618)</f>
        <v>101.16297297297297</v>
      </c>
      <c r="L618" s="19">
        <f>IF(ACRES!L618=0,"--",RENT!L618/ACRES!L618)</f>
        <v>101.16297297297297</v>
      </c>
      <c r="M618" s="19">
        <f>IF(ACRES!M618=0,"--",RENT!M618/ACRES!M618)</f>
        <v>101.21217911229432</v>
      </c>
      <c r="N618" s="19">
        <f>IF(ACRES!N618=0,"--",RENT!N618/ACRES!N618)</f>
        <v>102.04322381164356</v>
      </c>
      <c r="O618" s="19">
        <f>IF(ACRES!O618=0,"--",RENT!O618/ACRES!O618)</f>
        <v>105.27565210053643</v>
      </c>
      <c r="P618" s="19">
        <f>IF(ACRES!P618=0,"--",RENT!P618/ACRES!P618)</f>
        <v>118.12035587813516</v>
      </c>
      <c r="Q618" s="19">
        <f>IF(ACRES!Q618=0,"--",RENT!Q618/ACRES!Q618)</f>
        <v>124.62812134228189</v>
      </c>
      <c r="R618" s="19">
        <f>IF(ACRES!R618=0,"--",RENT!R618/ACRES!R618)</f>
        <v>128.87376313625148</v>
      </c>
      <c r="S618" s="19">
        <f>IF(ACRES!S618=0,"--",RENT!S618/ACRES!S618)</f>
        <v>134.94568216815523</v>
      </c>
      <c r="T618" s="19">
        <f>IF(ACRES!T618=0,"--",RENT!T618/ACRES!T618)</f>
        <v>136.24989946614056</v>
      </c>
      <c r="U618" s="19">
        <f>IF(ACRES!U618=0,"--",RENT!U618/ACRES!U618)</f>
        <v>137.15295388867949</v>
      </c>
      <c r="V618" s="19">
        <f>IF(ACRES!V618=0,"--",RENT!V618/ACRES!V618)</f>
        <v>141.2684009087998</v>
      </c>
      <c r="W618" s="19">
        <f>IF(ACRES!W618=0,"--",RENT!W618/ACRES!W618)</f>
        <v>141.47709589201364</v>
      </c>
      <c r="X618" s="19">
        <f>IF(ACRES!X618=0,"--",RENT!X618/ACRES!X618)</f>
        <v>141.41758331307989</v>
      </c>
      <c r="Y618" s="19">
        <f>IF(ACRES!Y618=0,"--",RENT!Y618/ACRES!Y618)</f>
        <v>142.24212212544478</v>
      </c>
      <c r="Z618" s="19">
        <f>IF(ACRES!Z618=0,"--",RENT!Z618/ACRES!Z618)</f>
        <v>147.37819415234677</v>
      </c>
      <c r="AA618" s="19">
        <f>IF(ACRES!AA618=0,"--",RENT!AA618/ACRES!AA618)</f>
        <v>151.83120249697433</v>
      </c>
      <c r="AB618" s="19">
        <f>IF(ACRES!AB618=0,"--",RENT!AB618/ACRES!AB618)</f>
        <v>157.00752291365171</v>
      </c>
      <c r="AC618" s="19">
        <f>IF(ACRES!AC618=0,"--",RENT!AC618/ACRES!AC618)</f>
        <v>162.68468170584725</v>
      </c>
      <c r="AD618" s="19">
        <f>IF(ACRES!AD618=0,"--",RENT!AD618/ACRES!AD618)</f>
        <v>167.74032707036719</v>
      </c>
      <c r="AE618" s="19">
        <f>IF(ACRES!AE618=0,"--",RENT!AE618/ACRES!AE618)</f>
        <v>175.98317441187811</v>
      </c>
      <c r="AF618" s="19">
        <f>IF(ACRES!AF618=0,"--",RENT!AF618/ACRES!AF618)</f>
        <v>188.67127086471831</v>
      </c>
      <c r="AG618" s="19">
        <f>IF(ACRES!AG618=0,"--",RENT!AG618/ACRES!AG618)</f>
        <v>203.01987715235123</v>
      </c>
      <c r="AH618" s="21">
        <v>234.63</v>
      </c>
      <c r="AI618" s="21">
        <v>252.92</v>
      </c>
      <c r="AJ618" s="21">
        <v>265.99</v>
      </c>
      <c r="AK618" s="22">
        <v>268.41000000000003</v>
      </c>
    </row>
    <row r="619" spans="1:37">
      <c r="A619" t="s">
        <v>464</v>
      </c>
      <c r="B619" t="s">
        <v>42</v>
      </c>
      <c r="C619" s="8">
        <v>17101</v>
      </c>
      <c r="D619" s="19">
        <f>IF(ACRES!D619=0,"--",RENT!D619/ACRES!D619)</f>
        <v>59.29267676767676</v>
      </c>
      <c r="E619" s="19">
        <f>IF(ACRES!E619=0,"--",RENT!E619/ACRES!E619)</f>
        <v>68.325909707660045</v>
      </c>
      <c r="F619" s="19">
        <f>IF(ACRES!F619=0,"--",RENT!F619/ACRES!F619)</f>
        <v>69.351228221742261</v>
      </c>
      <c r="G619" s="19">
        <f>IF(ACRES!G619=0,"--",RENT!G619/ACRES!G619)</f>
        <v>74.704556045672305</v>
      </c>
      <c r="H619" s="19">
        <f>IF(ACRES!H619=0,"--",RENT!H619/ACRES!H619)</f>
        <v>76.167027400857918</v>
      </c>
      <c r="I619" s="19">
        <f>IF(ACRES!I619=0,"--",RENT!I619/ACRES!I619)</f>
        <v>76.167804933203456</v>
      </c>
      <c r="J619" s="19">
        <f>IF(ACRES!J619=0,"--",RENT!J619/ACRES!J619)</f>
        <v>76.408209775454281</v>
      </c>
      <c r="K619" s="19">
        <f>IF(ACRES!K619=0,"--",RENT!K619/ACRES!K619)</f>
        <v>76.831712113815456</v>
      </c>
      <c r="L619" s="19">
        <f>IF(ACRES!L619=0,"--",RENT!L619/ACRES!L619)</f>
        <v>76.831712113815456</v>
      </c>
      <c r="M619" s="19">
        <f>IF(ACRES!M619=0,"--",RENT!M619/ACRES!M619)</f>
        <v>76.831712113815456</v>
      </c>
      <c r="N619" s="19">
        <f>IF(ACRES!N619=0,"--",RENT!N619/ACRES!N619)</f>
        <v>76.785636846588034</v>
      </c>
      <c r="O619" s="19">
        <f>IF(ACRES!O619=0,"--",RENT!O619/ACRES!O619)</f>
        <v>77.962358164849917</v>
      </c>
      <c r="P619" s="19">
        <f>IF(ACRES!P619=0,"--",RENT!P619/ACRES!P619)</f>
        <v>84.192115751334853</v>
      </c>
      <c r="Q619" s="19">
        <f>IF(ACRES!Q619=0,"--",RENT!Q619/ACRES!Q619)</f>
        <v>85.063043271255651</v>
      </c>
      <c r="R619" s="19">
        <f>IF(ACRES!R619=0,"--",RENT!R619/ACRES!R619)</f>
        <v>86.981168044588941</v>
      </c>
      <c r="S619" s="19">
        <f>IF(ACRES!S619=0,"--",RENT!S619/ACRES!S619)</f>
        <v>90.746025724616203</v>
      </c>
      <c r="T619" s="19">
        <f>IF(ACRES!T619=0,"--",RENT!T619/ACRES!T619)</f>
        <v>91.836998618843538</v>
      </c>
      <c r="U619" s="19">
        <f>IF(ACRES!U619=0,"--",RENT!U619/ACRES!U619)</f>
        <v>92.821247467902481</v>
      </c>
      <c r="V619" s="19">
        <f>IF(ACRES!V619=0,"--",RENT!V619/ACRES!V619)</f>
        <v>95.728104274548912</v>
      </c>
      <c r="W619" s="19">
        <f>IF(ACRES!W619=0,"--",RENT!W619/ACRES!W619)</f>
        <v>96.379534312567898</v>
      </c>
      <c r="X619" s="19">
        <f>IF(ACRES!X619=0,"--",RENT!X619/ACRES!X619)</f>
        <v>96.448372006104591</v>
      </c>
      <c r="Y619" s="19">
        <f>IF(ACRES!Y619=0,"--",RENT!Y619/ACRES!Y619)</f>
        <v>96.778655077629438</v>
      </c>
      <c r="Z619" s="19">
        <f>IF(ACRES!Z619=0,"--",RENT!Z619/ACRES!Z619)</f>
        <v>97.794441680575176</v>
      </c>
      <c r="AA619" s="19">
        <f>IF(ACRES!AA619=0,"--",RENT!AA619/ACRES!AA619)</f>
        <v>100.32209320051972</v>
      </c>
      <c r="AB619" s="19">
        <f>IF(ACRES!AB619=0,"--",RENT!AB619/ACRES!AB619)</f>
        <v>100.06688490344932</v>
      </c>
      <c r="AC619" s="19">
        <f>IF(ACRES!AC619=0,"--",RENT!AC619/ACRES!AC619)</f>
        <v>102.81292708663079</v>
      </c>
      <c r="AD619" s="19">
        <f>IF(ACRES!AD619=0,"--",RENT!AD619/ACRES!AD619)</f>
        <v>105.12224426421162</v>
      </c>
      <c r="AE619" s="19">
        <f>IF(ACRES!AE619=0,"--",RENT!AE619/ACRES!AE619)</f>
        <v>112.91425130427466</v>
      </c>
      <c r="AF619" s="19">
        <f>IF(ACRES!AF619=0,"--",RENT!AF619/ACRES!AF619)</f>
        <v>121.2281747176964</v>
      </c>
      <c r="AG619" s="19">
        <f>IF(ACRES!AG619=0,"--",RENT!AG619/ACRES!AG619)</f>
        <v>130.77295733221283</v>
      </c>
      <c r="AH619" s="21">
        <v>152.85</v>
      </c>
      <c r="AI619" s="21">
        <v>161.82</v>
      </c>
      <c r="AJ619" s="21">
        <v>170.55</v>
      </c>
      <c r="AK619" s="22">
        <v>173.02</v>
      </c>
    </row>
    <row r="620" spans="1:37">
      <c r="A620" t="s">
        <v>464</v>
      </c>
      <c r="B620" t="s">
        <v>43</v>
      </c>
      <c r="C620" s="8">
        <v>17103</v>
      </c>
      <c r="D620" s="19">
        <f>IF(ACRES!D620=0,"--",RENT!D620/ACRES!D620)</f>
        <v>77.426991150442475</v>
      </c>
      <c r="E620" s="19">
        <f>IF(ACRES!E620=0,"--",RENT!E620/ACRES!E620)</f>
        <v>88.05306370844346</v>
      </c>
      <c r="F620" s="19">
        <f>IF(ACRES!F620=0,"--",RENT!F620/ACRES!F620)</f>
        <v>88.229663018433186</v>
      </c>
      <c r="G620" s="19">
        <f>IF(ACRES!G620=0,"--",RENT!G620/ACRES!G620)</f>
        <v>89.494762620503778</v>
      </c>
      <c r="H620" s="19">
        <f>IF(ACRES!H620=0,"--",RENT!H620/ACRES!H620)</f>
        <v>90.386249350874152</v>
      </c>
      <c r="I620" s="19">
        <f>IF(ACRES!I620=0,"--",RENT!I620/ACRES!I620)</f>
        <v>90.218104209596703</v>
      </c>
      <c r="J620" s="19">
        <f>IF(ACRES!J620=0,"--",RENT!J620/ACRES!J620)</f>
        <v>90.298292785234906</v>
      </c>
      <c r="K620" s="19">
        <f>IF(ACRES!K620=0,"--",RENT!K620/ACRES!K620)</f>
        <v>89.95939088358476</v>
      </c>
      <c r="L620" s="19">
        <f>IF(ACRES!L620=0,"--",RENT!L620/ACRES!L620)</f>
        <v>89.95939088358476</v>
      </c>
      <c r="M620" s="19">
        <f>IF(ACRES!M620=0,"--",RENT!M620/ACRES!M620)</f>
        <v>89.957678912720326</v>
      </c>
      <c r="N620" s="19">
        <f>IF(ACRES!N620=0,"--",RENT!N620/ACRES!N620)</f>
        <v>89.590475644436296</v>
      </c>
      <c r="O620" s="19">
        <f>IF(ACRES!O620=0,"--",RENT!O620/ACRES!O620)</f>
        <v>96.904080242240738</v>
      </c>
      <c r="P620" s="19">
        <f>IF(ACRES!P620=0,"--",RENT!P620/ACRES!P620)</f>
        <v>109.73799481963484</v>
      </c>
      <c r="Q620" s="19">
        <f>IF(ACRES!Q620=0,"--",RENT!Q620/ACRES!Q620)</f>
        <v>119.22612181774923</v>
      </c>
      <c r="R620" s="19">
        <f>IF(ACRES!R620=0,"--",RENT!R620/ACRES!R620)</f>
        <v>123.96294166038253</v>
      </c>
      <c r="S620" s="19">
        <f>IF(ACRES!S620=0,"--",RENT!S620/ACRES!S620)</f>
        <v>124.4242576210227</v>
      </c>
      <c r="T620" s="19">
        <f>IF(ACRES!T620=0,"--",RENT!T620/ACRES!T620)</f>
        <v>127.1736036084268</v>
      </c>
      <c r="U620" s="19">
        <f>IF(ACRES!U620=0,"--",RENT!U620/ACRES!U620)</f>
        <v>128.58322406192332</v>
      </c>
      <c r="V620" s="19">
        <f>IF(ACRES!V620=0,"--",RENT!V620/ACRES!V620)</f>
        <v>129.73549666682428</v>
      </c>
      <c r="W620" s="19">
        <f>IF(ACRES!W620=0,"--",RENT!W620/ACRES!W620)</f>
        <v>130.91955531602605</v>
      </c>
      <c r="X620" s="19">
        <f>IF(ACRES!X620=0,"--",RENT!X620/ACRES!X620)</f>
        <v>131.0426756362528</v>
      </c>
      <c r="Y620" s="19">
        <f>IF(ACRES!Y620=0,"--",RENT!Y620/ACRES!Y620)</f>
        <v>130.32182023009591</v>
      </c>
      <c r="Z620" s="19">
        <f>IF(ACRES!Z620=0,"--",RENT!Z620/ACRES!Z620)</f>
        <v>131.48375973948137</v>
      </c>
      <c r="AA620" s="19">
        <f>IF(ACRES!AA620=0,"--",RENT!AA620/ACRES!AA620)</f>
        <v>134.70330775067751</v>
      </c>
      <c r="AB620" s="19">
        <f>IF(ACRES!AB620=0,"--",RENT!AB620/ACRES!AB620)</f>
        <v>141.54923704276717</v>
      </c>
      <c r="AC620" s="19">
        <f>IF(ACRES!AC620=0,"--",RENT!AC620/ACRES!AC620)</f>
        <v>149.65657046367639</v>
      </c>
      <c r="AD620" s="19">
        <f>IF(ACRES!AD620=0,"--",RENT!AD620/ACRES!AD620)</f>
        <v>156.52822761442573</v>
      </c>
      <c r="AE620" s="19">
        <f>IF(ACRES!AE620=0,"--",RENT!AE620/ACRES!AE620)</f>
        <v>161.87091090285367</v>
      </c>
      <c r="AF620" s="19">
        <f>IF(ACRES!AF620=0,"--",RENT!AF620/ACRES!AF620)</f>
        <v>170.41556628468382</v>
      </c>
      <c r="AG620" s="19">
        <f>IF(ACRES!AG620=0,"--",RENT!AG620/ACRES!AG620)</f>
        <v>178.84733354480326</v>
      </c>
      <c r="AH620" s="21">
        <v>198.35</v>
      </c>
      <c r="AI620" s="21">
        <v>214.11</v>
      </c>
      <c r="AJ620" s="21">
        <v>224.69</v>
      </c>
      <c r="AK620" s="22">
        <v>226.77</v>
      </c>
    </row>
    <row r="621" spans="1:37">
      <c r="A621" t="s">
        <v>464</v>
      </c>
      <c r="B621" t="s">
        <v>492</v>
      </c>
      <c r="C621" s="8">
        <v>17105</v>
      </c>
      <c r="D621" s="19">
        <f>IF(ACRES!D621=0,"--",RENT!D621/ACRES!D621)</f>
        <v>85.008245445829345</v>
      </c>
      <c r="E621" s="19">
        <f>IF(ACRES!E621=0,"--",RENT!E621/ACRES!E621)</f>
        <v>88.53029221368503</v>
      </c>
      <c r="F621" s="19">
        <f>IF(ACRES!F621=0,"--",RENT!F621/ACRES!F621)</f>
        <v>89.08720150161632</v>
      </c>
      <c r="G621" s="19">
        <f>IF(ACRES!G621=0,"--",RENT!G621/ACRES!G621)</f>
        <v>89.750404937202248</v>
      </c>
      <c r="H621" s="19">
        <f>IF(ACRES!H621=0,"--",RENT!H621/ACRES!H621)</f>
        <v>94.235763380450052</v>
      </c>
      <c r="I621" s="19">
        <f>IF(ACRES!I621=0,"--",RENT!I621/ACRES!I621)</f>
        <v>94.251938248902604</v>
      </c>
      <c r="J621" s="19">
        <f>IF(ACRES!J621=0,"--",RENT!J621/ACRES!J621)</f>
        <v>94.233453196265415</v>
      </c>
      <c r="K621" s="19">
        <f>IF(ACRES!K621=0,"--",RENT!K621/ACRES!K621)</f>
        <v>94.369596090653957</v>
      </c>
      <c r="L621" s="19">
        <f>IF(ACRES!L621=0,"--",RENT!L621/ACRES!L621)</f>
        <v>94.369596090653957</v>
      </c>
      <c r="M621" s="19">
        <f>IF(ACRES!M621=0,"--",RENT!M621/ACRES!M621)</f>
        <v>94.38531445389512</v>
      </c>
      <c r="N621" s="19">
        <f>IF(ACRES!N621=0,"--",RENT!N621/ACRES!N621)</f>
        <v>94.580789402809472</v>
      </c>
      <c r="O621" s="19">
        <f>IF(ACRES!O621=0,"--",RENT!O621/ACRES!O621)</f>
        <v>97.092289210978194</v>
      </c>
      <c r="P621" s="19">
        <f>IF(ACRES!P621=0,"--",RENT!P621/ACRES!P621)</f>
        <v>111.75575830261273</v>
      </c>
      <c r="Q621" s="19">
        <f>IF(ACRES!Q621=0,"--",RENT!Q621/ACRES!Q621)</f>
        <v>127.28050712861666</v>
      </c>
      <c r="R621" s="19">
        <f>IF(ACRES!R621=0,"--",RENT!R621/ACRES!R621)</f>
        <v>147.93294114238532</v>
      </c>
      <c r="S621" s="19">
        <f>IF(ACRES!S621=0,"--",RENT!S621/ACRES!S621)</f>
        <v>149.22442588678021</v>
      </c>
      <c r="T621" s="19">
        <f>IF(ACRES!T621=0,"--",RENT!T621/ACRES!T621)</f>
        <v>151.85057618844448</v>
      </c>
      <c r="U621" s="19">
        <f>IF(ACRES!U621=0,"--",RENT!U621/ACRES!U621)</f>
        <v>152.45551871072408</v>
      </c>
      <c r="V621" s="19">
        <f>IF(ACRES!V621=0,"--",RENT!V621/ACRES!V621)</f>
        <v>153.50455084278516</v>
      </c>
      <c r="W621" s="19">
        <f>IF(ACRES!W621=0,"--",RENT!W621/ACRES!W621)</f>
        <v>153.02618407405984</v>
      </c>
      <c r="X621" s="19">
        <f>IF(ACRES!X621=0,"--",RENT!X621/ACRES!X621)</f>
        <v>153.04979074075851</v>
      </c>
      <c r="Y621" s="19">
        <f>IF(ACRES!Y621=0,"--",RENT!Y621/ACRES!Y621)</f>
        <v>152.63575567449445</v>
      </c>
      <c r="Z621" s="19">
        <f>IF(ACRES!Z621=0,"--",RENT!Z621/ACRES!Z621)</f>
        <v>154.27308694246929</v>
      </c>
      <c r="AA621" s="19">
        <f>IF(ACRES!AA621=0,"--",RENT!AA621/ACRES!AA621)</f>
        <v>155.71357591976511</v>
      </c>
      <c r="AB621" s="19">
        <f>IF(ACRES!AB621=0,"--",RENT!AB621/ACRES!AB621)</f>
        <v>156.6671124624705</v>
      </c>
      <c r="AC621" s="19">
        <f>IF(ACRES!AC621=0,"--",RENT!AC621/ACRES!AC621)</f>
        <v>159.21797281117861</v>
      </c>
      <c r="AD621" s="19">
        <f>IF(ACRES!AD621=0,"--",RENT!AD621/ACRES!AD621)</f>
        <v>161.36054630886821</v>
      </c>
      <c r="AE621" s="19">
        <f>IF(ACRES!AE621=0,"--",RENT!AE621/ACRES!AE621)</f>
        <v>167.8115044424172</v>
      </c>
      <c r="AF621" s="19">
        <f>IF(ACRES!AF621=0,"--",RENT!AF621/ACRES!AF621)</f>
        <v>176.0869602684981</v>
      </c>
      <c r="AG621" s="19">
        <f>IF(ACRES!AG621=0,"--",RENT!AG621/ACRES!AG621)</f>
        <v>193.69458938664161</v>
      </c>
      <c r="AH621" s="21">
        <v>214.68</v>
      </c>
      <c r="AI621" s="21">
        <v>232.81</v>
      </c>
      <c r="AJ621" s="21">
        <v>243.86</v>
      </c>
      <c r="AK621" s="22">
        <v>244.64</v>
      </c>
    </row>
    <row r="622" spans="1:37">
      <c r="A622" t="s">
        <v>464</v>
      </c>
      <c r="B622" t="s">
        <v>118</v>
      </c>
      <c r="C622" s="8">
        <v>17107</v>
      </c>
      <c r="D622" s="19">
        <f>IF(ACRES!D622=0,"--",RENT!D622/ACRES!D622)</f>
        <v>89.036496350364956</v>
      </c>
      <c r="E622" s="19">
        <f>IF(ACRES!E622=0,"--",RENT!E622/ACRES!E622)</f>
        <v>89.542408134966493</v>
      </c>
      <c r="F622" s="19">
        <f>IF(ACRES!F622=0,"--",RENT!F622/ACRES!F622)</f>
        <v>89.622977346278319</v>
      </c>
      <c r="G622" s="19">
        <f>IF(ACRES!G622=0,"--",RENT!G622/ACRES!G622)</f>
        <v>89.738113882984663</v>
      </c>
      <c r="H622" s="19">
        <f>IF(ACRES!H622=0,"--",RENT!H622/ACRES!H622)</f>
        <v>89.772209788848883</v>
      </c>
      <c r="I622" s="19">
        <f>IF(ACRES!I622=0,"--",RENT!I622/ACRES!I622)</f>
        <v>89.772209788848883</v>
      </c>
      <c r="J622" s="19">
        <f>IF(ACRES!J622=0,"--",RENT!J622/ACRES!J622)</f>
        <v>89.136397058823533</v>
      </c>
      <c r="K622" s="19">
        <f>IF(ACRES!K622=0,"--",RENT!K622/ACRES!K622)</f>
        <v>89.787547990785782</v>
      </c>
      <c r="L622" s="19">
        <f>IF(ACRES!L622=0,"--",RENT!L622/ACRES!L622)</f>
        <v>89.787547990785782</v>
      </c>
      <c r="M622" s="19">
        <f>IF(ACRES!M622=0,"--",RENT!M622/ACRES!M622)</f>
        <v>89.787547990785782</v>
      </c>
      <c r="N622" s="19">
        <f>IF(ACRES!N622=0,"--",RENT!N622/ACRES!N622)</f>
        <v>90.790068836463277</v>
      </c>
      <c r="O622" s="19">
        <f>IF(ACRES!O622=0,"--",RENT!O622/ACRES!O622)</f>
        <v>91.190016526442307</v>
      </c>
      <c r="P622" s="19">
        <f>IF(ACRES!P622=0,"--",RENT!P622/ACRES!P622)</f>
        <v>126.33302828162837</v>
      </c>
      <c r="Q622" s="19">
        <f>IF(ACRES!Q622=0,"--",RENT!Q622/ACRES!Q622)</f>
        <v>141.3497884526559</v>
      </c>
      <c r="R622" s="19">
        <f>IF(ACRES!R622=0,"--",RENT!R622/ACRES!R622)</f>
        <v>154.7683102537103</v>
      </c>
      <c r="S622" s="19">
        <f>IF(ACRES!S622=0,"--",RENT!S622/ACRES!S622)</f>
        <v>161.39743452805939</v>
      </c>
      <c r="T622" s="19">
        <f>IF(ACRES!T622=0,"--",RENT!T622/ACRES!T622)</f>
        <v>167.75086572644403</v>
      </c>
      <c r="U622" s="19">
        <f>IF(ACRES!U622=0,"--",RENT!U622/ACRES!U622)</f>
        <v>168.19707298177286</v>
      </c>
      <c r="V622" s="19">
        <f>IF(ACRES!V622=0,"--",RENT!V622/ACRES!V622)</f>
        <v>169.91356769466546</v>
      </c>
      <c r="W622" s="19">
        <f>IF(ACRES!W622=0,"--",RENT!W622/ACRES!W622)</f>
        <v>168.99792102288782</v>
      </c>
      <c r="X622" s="19">
        <f>IF(ACRES!X622=0,"--",RENT!X622/ACRES!X622)</f>
        <v>169.46695119444905</v>
      </c>
      <c r="Y622" s="19">
        <f>IF(ACRES!Y622=0,"--",RENT!Y622/ACRES!Y622)</f>
        <v>170.87702160841465</v>
      </c>
      <c r="Z622" s="19">
        <f>IF(ACRES!Z622=0,"--",RENT!Z622/ACRES!Z622)</f>
        <v>171.68306335423418</v>
      </c>
      <c r="AA622" s="19">
        <f>IF(ACRES!AA622=0,"--",RENT!AA622/ACRES!AA622)</f>
        <v>172.89622725844816</v>
      </c>
      <c r="AB622" s="19">
        <f>IF(ACRES!AB622=0,"--",RENT!AB622/ACRES!AB622)</f>
        <v>174.26170095960723</v>
      </c>
      <c r="AC622" s="19">
        <f>IF(ACRES!AC622=0,"--",RENT!AC622/ACRES!AC622)</f>
        <v>180.10207709504775</v>
      </c>
      <c r="AD622" s="19">
        <f>IF(ACRES!AD622=0,"--",RENT!AD622/ACRES!AD622)</f>
        <v>186.31628910699141</v>
      </c>
      <c r="AE622" s="19">
        <f>IF(ACRES!AE622=0,"--",RENT!AE622/ACRES!AE622)</f>
        <v>189.22295214105793</v>
      </c>
      <c r="AF622" s="19">
        <f>IF(ACRES!AF622=0,"--",RENT!AF622/ACRES!AF622)</f>
        <v>200.65385035093377</v>
      </c>
      <c r="AG622" s="19">
        <f>IF(ACRES!AG622=0,"--",RENT!AG622/ACRES!AG622)</f>
        <v>217.85965826361925</v>
      </c>
      <c r="AH622" s="21">
        <v>236.73</v>
      </c>
      <c r="AI622" s="21">
        <v>260.5</v>
      </c>
      <c r="AJ622" s="21">
        <v>264.33999999999997</v>
      </c>
      <c r="AK622" s="22">
        <v>267.38</v>
      </c>
    </row>
    <row r="623" spans="1:37">
      <c r="A623" t="s">
        <v>464</v>
      </c>
      <c r="B623" t="s">
        <v>493</v>
      </c>
      <c r="C623" s="8">
        <v>17109</v>
      </c>
      <c r="D623" s="19">
        <f>IF(ACRES!D623=0,"--",RENT!D623/ACRES!D623)</f>
        <v>70.517468688200395</v>
      </c>
      <c r="E623" s="19">
        <f>IF(ACRES!E623=0,"--",RENT!E623/ACRES!E623)</f>
        <v>77.395876631686718</v>
      </c>
      <c r="F623" s="19">
        <f>IF(ACRES!F623=0,"--",RENT!F623/ACRES!F623)</f>
        <v>77.760980042187256</v>
      </c>
      <c r="G623" s="19">
        <f>IF(ACRES!G623=0,"--",RENT!G623/ACRES!G623)</f>
        <v>78.647438979963582</v>
      </c>
      <c r="H623" s="19">
        <f>IF(ACRES!H623=0,"--",RENT!H623/ACRES!H623)</f>
        <v>78.861267091733311</v>
      </c>
      <c r="I623" s="19">
        <f>IF(ACRES!I623=0,"--",RENT!I623/ACRES!I623)</f>
        <v>78.997357457280515</v>
      </c>
      <c r="J623" s="19">
        <f>IF(ACRES!J623=0,"--",RENT!J623/ACRES!J623)</f>
        <v>79.034561060215239</v>
      </c>
      <c r="K623" s="19">
        <f>IF(ACRES!K623=0,"--",RENT!K623/ACRES!K623)</f>
        <v>79.024132887940709</v>
      </c>
      <c r="L623" s="19">
        <f>IF(ACRES!L623=0,"--",RENT!L623/ACRES!L623)</f>
        <v>79.024132887940709</v>
      </c>
      <c r="M623" s="19">
        <f>IF(ACRES!M623=0,"--",RENT!M623/ACRES!M623)</f>
        <v>79.029255836032618</v>
      </c>
      <c r="N623" s="19">
        <f>IF(ACRES!N623=0,"--",RENT!N623/ACRES!N623)</f>
        <v>79.10869289451378</v>
      </c>
      <c r="O623" s="19">
        <f>IF(ACRES!O623=0,"--",RENT!O623/ACRES!O623)</f>
        <v>80.114084993627159</v>
      </c>
      <c r="P623" s="19">
        <f>IF(ACRES!P623=0,"--",RENT!P623/ACRES!P623)</f>
        <v>100.75404804132052</v>
      </c>
      <c r="Q623" s="19">
        <f>IF(ACRES!Q623=0,"--",RENT!Q623/ACRES!Q623)</f>
        <v>104.56248841415169</v>
      </c>
      <c r="R623" s="19">
        <f>IF(ACRES!R623=0,"--",RENT!R623/ACRES!R623)</f>
        <v>115.05579969251043</v>
      </c>
      <c r="S623" s="19">
        <f>IF(ACRES!S623=0,"--",RENT!S623/ACRES!S623)</f>
        <v>117.2946215014483</v>
      </c>
      <c r="T623" s="19">
        <f>IF(ACRES!T623=0,"--",RENT!T623/ACRES!T623)</f>
        <v>125.1195529695941</v>
      </c>
      <c r="U623" s="19">
        <f>IF(ACRES!U623=0,"--",RENT!U623/ACRES!U623)</f>
        <v>125.78869383937347</v>
      </c>
      <c r="V623" s="19">
        <f>IF(ACRES!V623=0,"--",RENT!V623/ACRES!V623)</f>
        <v>125.48749060280153</v>
      </c>
      <c r="W623" s="19">
        <f>IF(ACRES!W623=0,"--",RENT!W623/ACRES!W623)</f>
        <v>125.43113683315106</v>
      </c>
      <c r="X623" s="19">
        <f>IF(ACRES!X623=0,"--",RENT!X623/ACRES!X623)</f>
        <v>124.62392996910401</v>
      </c>
      <c r="Y623" s="19">
        <f>IF(ACRES!Y623=0,"--",RENT!Y623/ACRES!Y623)</f>
        <v>124.28417503242909</v>
      </c>
      <c r="Z623" s="19">
        <f>IF(ACRES!Z623=0,"--",RENT!Z623/ACRES!Z623)</f>
        <v>124.34599548811076</v>
      </c>
      <c r="AA623" s="19">
        <f>IF(ACRES!AA623=0,"--",RENT!AA623/ACRES!AA623)</f>
        <v>125.20791732842345</v>
      </c>
      <c r="AB623" s="19">
        <f>IF(ACRES!AB623=0,"--",RENT!AB623/ACRES!AB623)</f>
        <v>125.95552769202577</v>
      </c>
      <c r="AC623" s="19">
        <f>IF(ACRES!AC623=0,"--",RENT!AC623/ACRES!AC623)</f>
        <v>128.09414749474615</v>
      </c>
      <c r="AD623" s="19">
        <f>IF(ACRES!AD623=0,"--",RENT!AD623/ACRES!AD623)</f>
        <v>137.00262473422643</v>
      </c>
      <c r="AE623" s="19">
        <f>IF(ACRES!AE623=0,"--",RENT!AE623/ACRES!AE623)</f>
        <v>151.03465882086681</v>
      </c>
      <c r="AF623" s="19">
        <f>IF(ACRES!AF623=0,"--",RENT!AF623/ACRES!AF623)</f>
        <v>166.16662075160954</v>
      </c>
      <c r="AG623" s="19">
        <f>IF(ACRES!AG623=0,"--",RENT!AG623/ACRES!AG623)</f>
        <v>175.24032875837858</v>
      </c>
      <c r="AH623" s="21">
        <v>189.23</v>
      </c>
      <c r="AI623" s="21">
        <v>217.91</v>
      </c>
      <c r="AJ623" s="21">
        <v>226.73</v>
      </c>
      <c r="AK623" s="22">
        <v>229.73</v>
      </c>
    </row>
    <row r="624" spans="1:37">
      <c r="A624" t="s">
        <v>464</v>
      </c>
      <c r="B624" t="s">
        <v>494</v>
      </c>
      <c r="C624" s="8">
        <v>17111</v>
      </c>
      <c r="D624" s="19">
        <f>IF(ACRES!D624=0,"--",RENT!D624/ACRES!D624)</f>
        <v>63.747884940778341</v>
      </c>
      <c r="E624" s="19">
        <f>IF(ACRES!E624=0,"--",RENT!E624/ACRES!E624)</f>
        <v>73.615378132118451</v>
      </c>
      <c r="F624" s="19">
        <f>IF(ACRES!F624=0,"--",RENT!F624/ACRES!F624)</f>
        <v>74.136718999330824</v>
      </c>
      <c r="G624" s="19">
        <f>IF(ACRES!G624=0,"--",RENT!G624/ACRES!G624)</f>
        <v>75.670371671266267</v>
      </c>
      <c r="H624" s="19">
        <f>IF(ACRES!H624=0,"--",RENT!H624/ACRES!H624)</f>
        <v>75.731414840989402</v>
      </c>
      <c r="I624" s="19">
        <f>IF(ACRES!I624=0,"--",RENT!I624/ACRES!I624)</f>
        <v>75.834307290951529</v>
      </c>
      <c r="J624" s="19">
        <f>IF(ACRES!J624=0,"--",RENT!J624/ACRES!J624)</f>
        <v>76.359590067496441</v>
      </c>
      <c r="K624" s="19">
        <f>IF(ACRES!K624=0,"--",RENT!K624/ACRES!K624)</f>
        <v>76.610902487533508</v>
      </c>
      <c r="L624" s="19">
        <f>IF(ACRES!L624=0,"--",RENT!L624/ACRES!L624)</f>
        <v>76.610902487533508</v>
      </c>
      <c r="M624" s="19">
        <f>IF(ACRES!M624=0,"--",RENT!M624/ACRES!M624)</f>
        <v>76.613952764079954</v>
      </c>
      <c r="N624" s="19">
        <f>IF(ACRES!N624=0,"--",RENT!N624/ACRES!N624)</f>
        <v>76.655897952332992</v>
      </c>
      <c r="O624" s="19">
        <f>IF(ACRES!O624=0,"--",RENT!O624/ACRES!O624)</f>
        <v>76.979776665771098</v>
      </c>
      <c r="P624" s="19">
        <f>IF(ACRES!P624=0,"--",RENT!P624/ACRES!P624)</f>
        <v>81.824276573787415</v>
      </c>
      <c r="Q624" s="19">
        <f>IF(ACRES!Q624=0,"--",RENT!Q624/ACRES!Q624)</f>
        <v>83.347881993118392</v>
      </c>
      <c r="R624" s="19">
        <f>IF(ACRES!R624=0,"--",RENT!R624/ACRES!R624)</f>
        <v>83.614433574823508</v>
      </c>
      <c r="S624" s="19">
        <f>IF(ACRES!S624=0,"--",RENT!S624/ACRES!S624)</f>
        <v>84.051887939900723</v>
      </c>
      <c r="T624" s="19">
        <f>IF(ACRES!T624=0,"--",RENT!T624/ACRES!T624)</f>
        <v>84.198905004633914</v>
      </c>
      <c r="U624" s="19">
        <f>IF(ACRES!U624=0,"--",RENT!U624/ACRES!U624)</f>
        <v>84.845299060567427</v>
      </c>
      <c r="V624" s="19">
        <f>IF(ACRES!V624=0,"--",RENT!V624/ACRES!V624)</f>
        <v>84.915529739776943</v>
      </c>
      <c r="W624" s="19">
        <f>IF(ACRES!W624=0,"--",RENT!W624/ACRES!W624)</f>
        <v>85.016115200494156</v>
      </c>
      <c r="X624" s="19">
        <f>IF(ACRES!X624=0,"--",RENT!X624/ACRES!X624)</f>
        <v>85.233220382036166</v>
      </c>
      <c r="Y624" s="19">
        <f>IF(ACRES!Y624=0,"--",RENT!Y624/ACRES!Y624)</f>
        <v>86.52770948654323</v>
      </c>
      <c r="Z624" s="19">
        <f>IF(ACRES!Z624=0,"--",RENT!Z624/ACRES!Z624)</f>
        <v>91.221253891228713</v>
      </c>
      <c r="AA624" s="19">
        <f>IF(ACRES!AA624=0,"--",RENT!AA624/ACRES!AA624)</f>
        <v>92.74642628796262</v>
      </c>
      <c r="AB624" s="19">
        <f>IF(ACRES!AB624=0,"--",RENT!AB624/ACRES!AB624)</f>
        <v>93.446623187526541</v>
      </c>
      <c r="AC624" s="19">
        <f>IF(ACRES!AC624=0,"--",RENT!AC624/ACRES!AC624)</f>
        <v>99.042807168282806</v>
      </c>
      <c r="AD624" s="19">
        <f>IF(ACRES!AD624=0,"--",RENT!AD624/ACRES!AD624)</f>
        <v>110.8772635450724</v>
      </c>
      <c r="AE624" s="19">
        <f>IF(ACRES!AE624=0,"--",RENT!AE624/ACRES!AE624)</f>
        <v>118.61516710589363</v>
      </c>
      <c r="AF624" s="19">
        <f>IF(ACRES!AF624=0,"--",RENT!AF624/ACRES!AF624)</f>
        <v>139.46407718241159</v>
      </c>
      <c r="AG624" s="19">
        <f>IF(ACRES!AG624=0,"--",RENT!AG624/ACRES!AG624)</f>
        <v>141.84884792626727</v>
      </c>
      <c r="AH624" s="21">
        <v>153.41</v>
      </c>
      <c r="AI624" s="21">
        <v>160.15</v>
      </c>
      <c r="AJ624" s="21">
        <v>168.68</v>
      </c>
      <c r="AK624" s="22">
        <v>170.43</v>
      </c>
    </row>
    <row r="625" spans="1:37">
      <c r="A625" t="s">
        <v>464</v>
      </c>
      <c r="B625" t="s">
        <v>495</v>
      </c>
      <c r="C625" s="8">
        <v>17113</v>
      </c>
      <c r="D625" s="19">
        <f>IF(ACRES!D625=0,"--",RENT!D625/ACRES!D625)</f>
        <v>85.910453370918489</v>
      </c>
      <c r="E625" s="19">
        <f>IF(ACRES!E625=0,"--",RENT!E625/ACRES!E625)</f>
        <v>87.506266666666676</v>
      </c>
      <c r="F625" s="19">
        <f>IF(ACRES!F625=0,"--",RENT!F625/ACRES!F625)</f>
        <v>88.141776367961938</v>
      </c>
      <c r="G625" s="19">
        <f>IF(ACRES!G625=0,"--",RENT!G625/ACRES!G625)</f>
        <v>93.377469032853512</v>
      </c>
      <c r="H625" s="19">
        <f>IF(ACRES!H625=0,"--",RENT!H625/ACRES!H625)</f>
        <v>95.864862501104284</v>
      </c>
      <c r="I625" s="19">
        <f>IF(ACRES!I625=0,"--",RENT!I625/ACRES!I625)</f>
        <v>95.894263076998143</v>
      </c>
      <c r="J625" s="19">
        <f>IF(ACRES!J625=0,"--",RENT!J625/ACRES!J625)</f>
        <v>96.143077420036889</v>
      </c>
      <c r="K625" s="19">
        <f>IF(ACRES!K625=0,"--",RENT!K625/ACRES!K625)</f>
        <v>98.021860004718476</v>
      </c>
      <c r="L625" s="19">
        <f>IF(ACRES!L625=0,"--",RENT!L625/ACRES!L625)</f>
        <v>98.021860004718476</v>
      </c>
      <c r="M625" s="19">
        <f>IF(ACRES!M625=0,"--",RENT!M625/ACRES!M625)</f>
        <v>97.992669662320566</v>
      </c>
      <c r="N625" s="19">
        <f>IF(ACRES!N625=0,"--",RENT!N625/ACRES!N625)</f>
        <v>100.23245471371787</v>
      </c>
      <c r="O625" s="19">
        <f>IF(ACRES!O625=0,"--",RENT!O625/ACRES!O625)</f>
        <v>103.40264140218886</v>
      </c>
      <c r="P625" s="19">
        <f>IF(ACRES!P625=0,"--",RENT!P625/ACRES!P625)</f>
        <v>116.28513660318359</v>
      </c>
      <c r="Q625" s="19">
        <f>IF(ACRES!Q625=0,"--",RENT!Q625/ACRES!Q625)</f>
        <v>124.7135267080933</v>
      </c>
      <c r="R625" s="19">
        <f>IF(ACRES!R625=0,"--",RENT!R625/ACRES!R625)</f>
        <v>134.71345981215194</v>
      </c>
      <c r="S625" s="19">
        <f>IF(ACRES!S625=0,"--",RENT!S625/ACRES!S625)</f>
        <v>136.97412897417138</v>
      </c>
      <c r="T625" s="19">
        <f>IF(ACRES!T625=0,"--",RENT!T625/ACRES!T625)</f>
        <v>141.6610839084635</v>
      </c>
      <c r="U625" s="19">
        <f>IF(ACRES!U625=0,"--",RENT!U625/ACRES!U625)</f>
        <v>143.58640681901625</v>
      </c>
      <c r="V625" s="19">
        <f>IF(ACRES!V625=0,"--",RENT!V625/ACRES!V625)</f>
        <v>146.30084143496501</v>
      </c>
      <c r="W625" s="19">
        <f>IF(ACRES!W625=0,"--",RENT!W625/ACRES!W625)</f>
        <v>145.9116960787118</v>
      </c>
      <c r="X625" s="19">
        <f>IF(ACRES!X625=0,"--",RENT!X625/ACRES!X625)</f>
        <v>145.72573381819578</v>
      </c>
      <c r="Y625" s="19">
        <f>IF(ACRES!Y625=0,"--",RENT!Y625/ACRES!Y625)</f>
        <v>146.76374449615179</v>
      </c>
      <c r="Z625" s="19">
        <f>IF(ACRES!Z625=0,"--",RENT!Z625/ACRES!Z625)</f>
        <v>150.37209421924226</v>
      </c>
      <c r="AA625" s="19">
        <f>IF(ACRES!AA625=0,"--",RENT!AA625/ACRES!AA625)</f>
        <v>152.50825204559882</v>
      </c>
      <c r="AB625" s="19">
        <f>IF(ACRES!AB625=0,"--",RENT!AB625/ACRES!AB625)</f>
        <v>157.29329738304338</v>
      </c>
      <c r="AC625" s="19">
        <f>IF(ACRES!AC625=0,"--",RENT!AC625/ACRES!AC625)</f>
        <v>162.52606226354484</v>
      </c>
      <c r="AD625" s="19">
        <f>IF(ACRES!AD625=0,"--",RENT!AD625/ACRES!AD625)</f>
        <v>168.01395658426966</v>
      </c>
      <c r="AE625" s="19">
        <f>IF(ACRES!AE625=0,"--",RENT!AE625/ACRES!AE625)</f>
        <v>175.3147323011039</v>
      </c>
      <c r="AF625" s="19">
        <f>IF(ACRES!AF625=0,"--",RENT!AF625/ACRES!AF625)</f>
        <v>194.89746223848391</v>
      </c>
      <c r="AG625" s="19">
        <f>IF(ACRES!AG625=0,"--",RENT!AG625/ACRES!AG625)</f>
        <v>219.76583085741021</v>
      </c>
      <c r="AH625" s="21">
        <v>248.76</v>
      </c>
      <c r="AI625" s="21">
        <v>265</v>
      </c>
      <c r="AJ625" s="21">
        <v>277.29000000000002</v>
      </c>
      <c r="AK625" s="22">
        <v>282.87</v>
      </c>
    </row>
    <row r="626" spans="1:37">
      <c r="A626" t="s">
        <v>464</v>
      </c>
      <c r="B626" t="s">
        <v>46</v>
      </c>
      <c r="C626" s="8">
        <v>17115</v>
      </c>
      <c r="D626" s="19">
        <f>IF(ACRES!D626=0,"--",RENT!D626/ACRES!D626)</f>
        <v>87.059548254620125</v>
      </c>
      <c r="E626" s="19">
        <f>IF(ACRES!E626=0,"--",RENT!E626/ACRES!E626)</f>
        <v>88.475865985235671</v>
      </c>
      <c r="F626" s="19">
        <f>IF(ACRES!F626=0,"--",RENT!F626/ACRES!F626)</f>
        <v>90.003970588235291</v>
      </c>
      <c r="G626" s="19">
        <f>IF(ACRES!G626=0,"--",RENT!G626/ACRES!G626)</f>
        <v>94.537842190016107</v>
      </c>
      <c r="H626" s="19">
        <f>IF(ACRES!H626=0,"--",RENT!H626/ACRES!H626)</f>
        <v>97.972828166858008</v>
      </c>
      <c r="I626" s="19">
        <f>IF(ACRES!I626=0,"--",RENT!I626/ACRES!I626)</f>
        <v>97.981599699586923</v>
      </c>
      <c r="J626" s="19">
        <f>IF(ACRES!J626=0,"--",RENT!J626/ACRES!J626)</f>
        <v>99.987806834590089</v>
      </c>
      <c r="K626" s="19">
        <f>IF(ACRES!K626=0,"--",RENT!K626/ACRES!K626)</f>
        <v>99.298479632816964</v>
      </c>
      <c r="L626" s="19">
        <f>IF(ACRES!L626=0,"--",RENT!L626/ACRES!L626)</f>
        <v>99.298479632816964</v>
      </c>
      <c r="M626" s="19">
        <f>IF(ACRES!M626=0,"--",RENT!M626/ACRES!M626)</f>
        <v>99.296191512513587</v>
      </c>
      <c r="N626" s="19">
        <f>IF(ACRES!N626=0,"--",RENT!N626/ACRES!N626)</f>
        <v>100.29713766469787</v>
      </c>
      <c r="O626" s="19">
        <f>IF(ACRES!O626=0,"--",RENT!O626/ACRES!O626)</f>
        <v>102.45646120267931</v>
      </c>
      <c r="P626" s="19">
        <f>IF(ACRES!P626=0,"--",RENT!P626/ACRES!P626)</f>
        <v>124.10808991436726</v>
      </c>
      <c r="Q626" s="19">
        <f>IF(ACRES!Q626=0,"--",RENT!Q626/ACRES!Q626)</f>
        <v>128.95953062392672</v>
      </c>
      <c r="R626" s="19">
        <f>IF(ACRES!R626=0,"--",RENT!R626/ACRES!R626)</f>
        <v>136.77565962953975</v>
      </c>
      <c r="S626" s="19">
        <f>IF(ACRES!S626=0,"--",RENT!S626/ACRES!S626)</f>
        <v>153.61298792182885</v>
      </c>
      <c r="T626" s="19">
        <f>IF(ACRES!T626=0,"--",RENT!T626/ACRES!T626)</f>
        <v>160.80664761682607</v>
      </c>
      <c r="U626" s="19">
        <f>IF(ACRES!U626=0,"--",RENT!U626/ACRES!U626)</f>
        <v>162.55938597769844</v>
      </c>
      <c r="V626" s="19">
        <f>IF(ACRES!V626=0,"--",RENT!V626/ACRES!V626)</f>
        <v>163.10479524993872</v>
      </c>
      <c r="W626" s="19">
        <f>IF(ACRES!W626=0,"--",RENT!W626/ACRES!W626)</f>
        <v>161.94956520347068</v>
      </c>
      <c r="X626" s="19">
        <f>IF(ACRES!X626=0,"--",RENT!X626/ACRES!X626)</f>
        <v>161.68641649249477</v>
      </c>
      <c r="Y626" s="19">
        <f>IF(ACRES!Y626=0,"--",RENT!Y626/ACRES!Y626)</f>
        <v>164.46569677419356</v>
      </c>
      <c r="Z626" s="19">
        <f>IF(ACRES!Z626=0,"--",RENT!Z626/ACRES!Z626)</f>
        <v>166.63880813390509</v>
      </c>
      <c r="AA626" s="19">
        <f>IF(ACRES!AA626=0,"--",RENT!AA626/ACRES!AA626)</f>
        <v>168.71828848587094</v>
      </c>
      <c r="AB626" s="19">
        <f>IF(ACRES!AB626=0,"--",RENT!AB626/ACRES!AB626)</f>
        <v>169.65728723404254</v>
      </c>
      <c r="AC626" s="19">
        <f>IF(ACRES!AC626=0,"--",RENT!AC626/ACRES!AC626)</f>
        <v>175.81146077242082</v>
      </c>
      <c r="AD626" s="19">
        <f>IF(ACRES!AD626=0,"--",RENT!AD626/ACRES!AD626)</f>
        <v>191.08326746857682</v>
      </c>
      <c r="AE626" s="19">
        <f>IF(ACRES!AE626=0,"--",RENT!AE626/ACRES!AE626)</f>
        <v>197.51699499028169</v>
      </c>
      <c r="AF626" s="19">
        <f>IF(ACRES!AF626=0,"--",RENT!AF626/ACRES!AF626)</f>
        <v>206.95147308615944</v>
      </c>
      <c r="AG626" s="19">
        <f>IF(ACRES!AG626=0,"--",RENT!AG626/ACRES!AG626)</f>
        <v>215.15933638095456</v>
      </c>
      <c r="AH626" s="21">
        <v>253.9</v>
      </c>
      <c r="AI626" s="21">
        <v>290.62</v>
      </c>
      <c r="AJ626" s="21">
        <v>299.38</v>
      </c>
      <c r="AK626" s="22">
        <v>302.7</v>
      </c>
    </row>
    <row r="627" spans="1:37">
      <c r="A627" t="s">
        <v>464</v>
      </c>
      <c r="B627" t="s">
        <v>496</v>
      </c>
      <c r="C627" s="8">
        <v>17117</v>
      </c>
      <c r="D627" s="19">
        <f>IF(ACRES!D627=0,"--",RENT!D627/ACRES!D627)</f>
        <v>71.160320284697505</v>
      </c>
      <c r="E627" s="19">
        <f>IF(ACRES!E627=0,"--",RENT!E627/ACRES!E627)</f>
        <v>77.827328347799124</v>
      </c>
      <c r="F627" s="19">
        <f>IF(ACRES!F627=0,"--",RENT!F627/ACRES!F627)</f>
        <v>78.491841643752565</v>
      </c>
      <c r="G627" s="19">
        <f>IF(ACRES!G627=0,"--",RENT!G627/ACRES!G627)</f>
        <v>78.800974580478595</v>
      </c>
      <c r="H627" s="19">
        <f>IF(ACRES!H627=0,"--",RENT!H627/ACRES!H627)</f>
        <v>78.954575019435083</v>
      </c>
      <c r="I627" s="19">
        <f>IF(ACRES!I627=0,"--",RENT!I627/ACRES!I627)</f>
        <v>78.402896313364053</v>
      </c>
      <c r="J627" s="19">
        <f>IF(ACRES!J627=0,"--",RENT!J627/ACRES!J627)</f>
        <v>78.273736732145423</v>
      </c>
      <c r="K627" s="19">
        <f>IF(ACRES!K627=0,"--",RENT!K627/ACRES!K627)</f>
        <v>78.841327714838357</v>
      </c>
      <c r="L627" s="19">
        <f>IF(ACRES!L627=0,"--",RENT!L627/ACRES!L627)</f>
        <v>78.841327714838357</v>
      </c>
      <c r="M627" s="19">
        <f>IF(ACRES!M627=0,"--",RENT!M627/ACRES!M627)</f>
        <v>78.828540645064805</v>
      </c>
      <c r="N627" s="19">
        <f>IF(ACRES!N627=0,"--",RENT!N627/ACRES!N627)</f>
        <v>79.005551366533425</v>
      </c>
      <c r="O627" s="19">
        <f>IF(ACRES!O627=0,"--",RENT!O627/ACRES!O627)</f>
        <v>80.1928126575189</v>
      </c>
      <c r="P627" s="19">
        <f>IF(ACRES!P627=0,"--",RENT!P627/ACRES!P627)</f>
        <v>86.14908735617125</v>
      </c>
      <c r="Q627" s="19">
        <f>IF(ACRES!Q627=0,"--",RENT!Q627/ACRES!Q627)</f>
        <v>90.321335995053801</v>
      </c>
      <c r="R627" s="19">
        <f>IF(ACRES!R627=0,"--",RENT!R627/ACRES!R627)</f>
        <v>93.631433614166468</v>
      </c>
      <c r="S627" s="19">
        <f>IF(ACRES!S627=0,"--",RENT!S627/ACRES!S627)</f>
        <v>95.454993597734173</v>
      </c>
      <c r="T627" s="19">
        <f>IF(ACRES!T627=0,"--",RENT!T627/ACRES!T627)</f>
        <v>100.42975115943131</v>
      </c>
      <c r="U627" s="19">
        <f>IF(ACRES!U627=0,"--",RENT!U627/ACRES!U627)</f>
        <v>101.35258131456669</v>
      </c>
      <c r="V627" s="19">
        <f>IF(ACRES!V627=0,"--",RENT!V627/ACRES!V627)</f>
        <v>102.31015451892964</v>
      </c>
      <c r="W627" s="19">
        <f>IF(ACRES!W627=0,"--",RENT!W627/ACRES!W627)</f>
        <v>102.59138352379134</v>
      </c>
      <c r="X627" s="19">
        <f>IF(ACRES!X627=0,"--",RENT!X627/ACRES!X627)</f>
        <v>102.97925967811477</v>
      </c>
      <c r="Y627" s="19">
        <f>IF(ACRES!Y627=0,"--",RENT!Y627/ACRES!Y627)</f>
        <v>104.04941137968116</v>
      </c>
      <c r="Z627" s="19">
        <f>IF(ACRES!Z627=0,"--",RENT!Z627/ACRES!Z627)</f>
        <v>107.78308769138724</v>
      </c>
      <c r="AA627" s="19">
        <f>IF(ACRES!AA627=0,"--",RENT!AA627/ACRES!AA627)</f>
        <v>109.69886341174146</v>
      </c>
      <c r="AB627" s="19">
        <f>IF(ACRES!AB627=0,"--",RENT!AB627/ACRES!AB627)</f>
        <v>110.9445798464624</v>
      </c>
      <c r="AC627" s="19">
        <f>IF(ACRES!AC627=0,"--",RENT!AC627/ACRES!AC627)</f>
        <v>118.0448012807033</v>
      </c>
      <c r="AD627" s="19">
        <f>IF(ACRES!AD627=0,"--",RENT!AD627/ACRES!AD627)</f>
        <v>123.41650750605974</v>
      </c>
      <c r="AE627" s="19">
        <f>IF(ACRES!AE627=0,"--",RENT!AE627/ACRES!AE627)</f>
        <v>128.76835678020609</v>
      </c>
      <c r="AF627" s="19">
        <f>IF(ACRES!AF627=0,"--",RENT!AF627/ACRES!AF627)</f>
        <v>132.97770291158452</v>
      </c>
      <c r="AG627" s="19">
        <f>IF(ACRES!AG627=0,"--",RENT!AG627/ACRES!AG627)</f>
        <v>140.61717552232918</v>
      </c>
      <c r="AH627" s="21">
        <v>152.78</v>
      </c>
      <c r="AI627" s="21">
        <v>178.58</v>
      </c>
      <c r="AJ627" s="21">
        <v>207.41</v>
      </c>
      <c r="AK627" s="22">
        <v>210.26</v>
      </c>
    </row>
    <row r="628" spans="1:37">
      <c r="A628" t="s">
        <v>464</v>
      </c>
      <c r="B628" t="s">
        <v>47</v>
      </c>
      <c r="C628" s="8">
        <v>17119</v>
      </c>
      <c r="D628" s="19">
        <f>IF(ACRES!D628=0,"--",RENT!D628/ACRES!D628)</f>
        <v>56.740384615384613</v>
      </c>
      <c r="E628" s="19">
        <f>IF(ACRES!E628=0,"--",RENT!E628/ACRES!E628)</f>
        <v>67.852977015477023</v>
      </c>
      <c r="F628" s="19">
        <f>IF(ACRES!F628=0,"--",RENT!F628/ACRES!F628)</f>
        <v>68.299145872075414</v>
      </c>
      <c r="G628" s="19">
        <f>IF(ACRES!G628=0,"--",RENT!G628/ACRES!G628)</f>
        <v>72.508558997050145</v>
      </c>
      <c r="H628" s="19">
        <f>IF(ACRES!H628=0,"--",RENT!H628/ACRES!H628)</f>
        <v>74.147283799940226</v>
      </c>
      <c r="I628" s="19">
        <f>IF(ACRES!I628=0,"--",RENT!I628/ACRES!I628)</f>
        <v>74.147602270746702</v>
      </c>
      <c r="J628" s="19">
        <f>IF(ACRES!J628=0,"--",RENT!J628/ACRES!J628)</f>
        <v>74.500249116979717</v>
      </c>
      <c r="K628" s="19">
        <f>IF(ACRES!K628=0,"--",RENT!K628/ACRES!K628)</f>
        <v>75.064792314649367</v>
      </c>
      <c r="L628" s="19">
        <f>IF(ACRES!L628=0,"--",RENT!L628/ACRES!L628)</f>
        <v>75.064792314649367</v>
      </c>
      <c r="M628" s="19">
        <f>IF(ACRES!M628=0,"--",RENT!M628/ACRES!M628)</f>
        <v>75.034455802633033</v>
      </c>
      <c r="N628" s="19">
        <f>IF(ACRES!N628=0,"--",RENT!N628/ACRES!N628)</f>
        <v>75.568592651369883</v>
      </c>
      <c r="O628" s="19">
        <f>IF(ACRES!O628=0,"--",RENT!O628/ACRES!O628)</f>
        <v>76.83342431577907</v>
      </c>
      <c r="P628" s="19">
        <f>IF(ACRES!P628=0,"--",RENT!P628/ACRES!P628)</f>
        <v>82.031499803207709</v>
      </c>
      <c r="Q628" s="19">
        <f>IF(ACRES!Q628=0,"--",RENT!Q628/ACRES!Q628)</f>
        <v>82.770511219456566</v>
      </c>
      <c r="R628" s="19">
        <f>IF(ACRES!R628=0,"--",RENT!R628/ACRES!R628)</f>
        <v>83.471865833705195</v>
      </c>
      <c r="S628" s="19">
        <f>IF(ACRES!S628=0,"--",RENT!S628/ACRES!S628)</f>
        <v>83.56943941044905</v>
      </c>
      <c r="T628" s="19">
        <f>IF(ACRES!T628=0,"--",RENT!T628/ACRES!T628)</f>
        <v>84.189270272555603</v>
      </c>
      <c r="U628" s="19">
        <f>IF(ACRES!U628=0,"--",RENT!U628/ACRES!U628)</f>
        <v>84.599896614184203</v>
      </c>
      <c r="V628" s="19">
        <f>IF(ACRES!V628=0,"--",RENT!V628/ACRES!V628)</f>
        <v>84.446797410614295</v>
      </c>
      <c r="W628" s="19">
        <f>IF(ACRES!W628=0,"--",RENT!W628/ACRES!W628)</f>
        <v>85.1419756673818</v>
      </c>
      <c r="X628" s="19">
        <f>IF(ACRES!X628=0,"--",RENT!X628/ACRES!X628)</f>
        <v>85.233232669678216</v>
      </c>
      <c r="Y628" s="19">
        <f>IF(ACRES!Y628=0,"--",RENT!Y628/ACRES!Y628)</f>
        <v>86.919262105877266</v>
      </c>
      <c r="Z628" s="19">
        <f>IF(ACRES!Z628=0,"--",RENT!Z628/ACRES!Z628)</f>
        <v>91.250104023336448</v>
      </c>
      <c r="AA628" s="19">
        <f>IF(ACRES!AA628=0,"--",RENT!AA628/ACRES!AA628)</f>
        <v>92.683284766214172</v>
      </c>
      <c r="AB628" s="19">
        <f>IF(ACRES!AB628=0,"--",RENT!AB628/ACRES!AB628)</f>
        <v>93.518417183926815</v>
      </c>
      <c r="AC628" s="19">
        <f>IF(ACRES!AC628=0,"--",RENT!AC628/ACRES!AC628)</f>
        <v>96.429257031717526</v>
      </c>
      <c r="AD628" s="19">
        <f>IF(ACRES!AD628=0,"--",RENT!AD628/ACRES!AD628)</f>
        <v>100.81651583965697</v>
      </c>
      <c r="AE628" s="19">
        <f>IF(ACRES!AE628=0,"--",RENT!AE628/ACRES!AE628)</f>
        <v>104.78878618354993</v>
      </c>
      <c r="AF628" s="19">
        <f>IF(ACRES!AF628=0,"--",RENT!AF628/ACRES!AF628)</f>
        <v>112.79116942909761</v>
      </c>
      <c r="AG628" s="19">
        <f>IF(ACRES!AG628=0,"--",RENT!AG628/ACRES!AG628)</f>
        <v>116.58756331943965</v>
      </c>
      <c r="AH628" s="21">
        <v>120.92</v>
      </c>
      <c r="AI628" s="21">
        <v>128.83000000000001</v>
      </c>
      <c r="AJ628" s="21">
        <v>151.47999999999999</v>
      </c>
      <c r="AK628" s="22">
        <v>152.85</v>
      </c>
    </row>
    <row r="629" spans="1:37">
      <c r="A629" t="s">
        <v>464</v>
      </c>
      <c r="B629" t="s">
        <v>49</v>
      </c>
      <c r="C629" s="8">
        <v>17121</v>
      </c>
      <c r="D629" s="19">
        <f>IF(ACRES!D629=0,"--",RENT!D629/ACRES!D629)</f>
        <v>55.890150526556774</v>
      </c>
      <c r="E629" s="19">
        <f>IF(ACRES!E629=0,"--",RENT!E629/ACRES!E629)</f>
        <v>58.779655336852315</v>
      </c>
      <c r="F629" s="19">
        <f>IF(ACRES!F629=0,"--",RENT!F629/ACRES!F629)</f>
        <v>59.82768578691423</v>
      </c>
      <c r="G629" s="19">
        <f>IF(ACRES!G629=0,"--",RENT!G629/ACRES!G629)</f>
        <v>63.025508962184219</v>
      </c>
      <c r="H629" s="19">
        <f>IF(ACRES!H629=0,"--",RENT!H629/ACRES!H629)</f>
        <v>63.754682257479303</v>
      </c>
      <c r="I629" s="19">
        <f>IF(ACRES!I629=0,"--",RENT!I629/ACRES!I629)</f>
        <v>64.037898455870589</v>
      </c>
      <c r="J629" s="19">
        <f>IF(ACRES!J629=0,"--",RENT!J629/ACRES!J629)</f>
        <v>64.631561044099826</v>
      </c>
      <c r="K629" s="19">
        <f>IF(ACRES!K629=0,"--",RENT!K629/ACRES!K629)</f>
        <v>66.210164276013472</v>
      </c>
      <c r="L629" s="19">
        <f>IF(ACRES!L629=0,"--",RENT!L629/ACRES!L629)</f>
        <v>66.210164276013472</v>
      </c>
      <c r="M629" s="19">
        <f>IF(ACRES!M629=0,"--",RENT!M629/ACRES!M629)</f>
        <v>66.190671086652614</v>
      </c>
      <c r="N629" s="19">
        <f>IF(ACRES!N629=0,"--",RENT!N629/ACRES!N629)</f>
        <v>67.153656339742142</v>
      </c>
      <c r="O629" s="19">
        <f>IF(ACRES!O629=0,"--",RENT!O629/ACRES!O629)</f>
        <v>67.984273677997322</v>
      </c>
      <c r="P629" s="19">
        <f>IF(ACRES!P629=0,"--",RENT!P629/ACRES!P629)</f>
        <v>74.004171941636727</v>
      </c>
      <c r="Q629" s="19">
        <f>IF(ACRES!Q629=0,"--",RENT!Q629/ACRES!Q629)</f>
        <v>75.762151302225774</v>
      </c>
      <c r="R629" s="19">
        <f>IF(ACRES!R629=0,"--",RENT!R629/ACRES!R629)</f>
        <v>77.542464696510024</v>
      </c>
      <c r="S629" s="19">
        <f>IF(ACRES!S629=0,"--",RENT!S629/ACRES!S629)</f>
        <v>80.015042469251895</v>
      </c>
      <c r="T629" s="19">
        <f>IF(ACRES!T629=0,"--",RENT!T629/ACRES!T629)</f>
        <v>80.508733433195999</v>
      </c>
      <c r="U629" s="19">
        <f>IF(ACRES!U629=0,"--",RENT!U629/ACRES!U629)</f>
        <v>80.854206848803713</v>
      </c>
      <c r="V629" s="19">
        <f>IF(ACRES!V629=0,"--",RENT!V629/ACRES!V629)</f>
        <v>81.408806617137074</v>
      </c>
      <c r="W629" s="19">
        <f>IF(ACRES!W629=0,"--",RENT!W629/ACRES!W629)</f>
        <v>81.429508661259931</v>
      </c>
      <c r="X629" s="19">
        <f>IF(ACRES!X629=0,"--",RENT!X629/ACRES!X629)</f>
        <v>81.438907204099451</v>
      </c>
      <c r="Y629" s="19">
        <f>IF(ACRES!Y629=0,"--",RENT!Y629/ACRES!Y629)</f>
        <v>81.572290543934969</v>
      </c>
      <c r="Z629" s="19">
        <f>IF(ACRES!Z629=0,"--",RENT!Z629/ACRES!Z629)</f>
        <v>83.124606320989685</v>
      </c>
      <c r="AA629" s="19">
        <f>IF(ACRES!AA629=0,"--",RENT!AA629/ACRES!AA629)</f>
        <v>83.642813059948296</v>
      </c>
      <c r="AB629" s="19">
        <f>IF(ACRES!AB629=0,"--",RENT!AB629/ACRES!AB629)</f>
        <v>84.562559705950477</v>
      </c>
      <c r="AC629" s="19">
        <f>IF(ACRES!AC629=0,"--",RENT!AC629/ACRES!AC629)</f>
        <v>85.456465614641786</v>
      </c>
      <c r="AD629" s="19">
        <f>IF(ACRES!AD629=0,"--",RENT!AD629/ACRES!AD629)</f>
        <v>86.647374963334741</v>
      </c>
      <c r="AE629" s="19">
        <f>IF(ACRES!AE629=0,"--",RENT!AE629/ACRES!AE629)</f>
        <v>88.858534011736126</v>
      </c>
      <c r="AF629" s="19">
        <f>IF(ACRES!AF629=0,"--",RENT!AF629/ACRES!AF629)</f>
        <v>101.14036488684802</v>
      </c>
      <c r="AG629" s="19">
        <f>IF(ACRES!AG629=0,"--",RENT!AG629/ACRES!AG629)</f>
        <v>107.35850954791032</v>
      </c>
      <c r="AH629" s="21">
        <v>114.76</v>
      </c>
      <c r="AI629" s="21">
        <v>119.94</v>
      </c>
      <c r="AJ629" s="21">
        <v>134.08000000000001</v>
      </c>
      <c r="AK629" s="22">
        <v>136.47</v>
      </c>
    </row>
    <row r="630" spans="1:37">
      <c r="A630" t="s">
        <v>464</v>
      </c>
      <c r="B630" t="s">
        <v>50</v>
      </c>
      <c r="C630" s="8">
        <v>17123</v>
      </c>
      <c r="D630" s="19">
        <f>IF(ACRES!D630=0,"--",RENT!D630/ACRES!D630)</f>
        <v>50</v>
      </c>
      <c r="E630" s="19">
        <f>IF(ACRES!E630=0,"--",RENT!E630/ACRES!E630)</f>
        <v>77.421677802524144</v>
      </c>
      <c r="F630" s="19">
        <f>IF(ACRES!F630=0,"--",RENT!F630/ACRES!F630)</f>
        <v>77.687317073170732</v>
      </c>
      <c r="G630" s="19">
        <f>IF(ACRES!G630=0,"--",RENT!G630/ACRES!G630)</f>
        <v>77.369906579208902</v>
      </c>
      <c r="H630" s="19">
        <f>IF(ACRES!H630=0,"--",RENT!H630/ACRES!H630)</f>
        <v>79.604958145524776</v>
      </c>
      <c r="I630" s="19">
        <f>IF(ACRES!I630=0,"--",RENT!I630/ACRES!I630)</f>
        <v>79.604958145524776</v>
      </c>
      <c r="J630" s="19">
        <f>IF(ACRES!J630=0,"--",RENT!J630/ACRES!J630)</f>
        <v>82.049645390070921</v>
      </c>
      <c r="K630" s="19">
        <f>IF(ACRES!K630=0,"--",RENT!K630/ACRES!K630)</f>
        <v>85.333267522211258</v>
      </c>
      <c r="L630" s="19">
        <f>IF(ACRES!L630=0,"--",RENT!L630/ACRES!L630)</f>
        <v>85.333267522211258</v>
      </c>
      <c r="M630" s="19">
        <f>IF(ACRES!M630=0,"--",RENT!M630/ACRES!M630)</f>
        <v>85.333267522211258</v>
      </c>
      <c r="N630" s="19">
        <f>IF(ACRES!N630=0,"--",RENT!N630/ACRES!N630)</f>
        <v>86.483392521412156</v>
      </c>
      <c r="O630" s="19">
        <f>IF(ACRES!O630=0,"--",RENT!O630/ACRES!O630)</f>
        <v>91.005023404498232</v>
      </c>
      <c r="P630" s="19">
        <f>IF(ACRES!P630=0,"--",RENT!P630/ACRES!P630)</f>
        <v>100.51584824462061</v>
      </c>
      <c r="Q630" s="19">
        <f>IF(ACRES!Q630=0,"--",RENT!Q630/ACRES!Q630)</f>
        <v>107.29997622402256</v>
      </c>
      <c r="R630" s="19">
        <f>IF(ACRES!R630=0,"--",RENT!R630/ACRES!R630)</f>
        <v>116.43861779560308</v>
      </c>
      <c r="S630" s="19">
        <f>IF(ACRES!S630=0,"--",RENT!S630/ACRES!S630)</f>
        <v>119.55387607516573</v>
      </c>
      <c r="T630" s="19">
        <f>IF(ACRES!T630=0,"--",RENT!T630/ACRES!T630)</f>
        <v>121.13163263083374</v>
      </c>
      <c r="U630" s="19">
        <f>IF(ACRES!U630=0,"--",RENT!U630/ACRES!U630)</f>
        <v>121.34638094721424</v>
      </c>
      <c r="V630" s="19">
        <f>IF(ACRES!V630=0,"--",RENT!V630/ACRES!V630)</f>
        <v>122.35058617760232</v>
      </c>
      <c r="W630" s="19">
        <f>IF(ACRES!W630=0,"--",RENT!W630/ACRES!W630)</f>
        <v>120.22873978893453</v>
      </c>
      <c r="X630" s="19">
        <f>IF(ACRES!X630=0,"--",RENT!X630/ACRES!X630)</f>
        <v>118.28369748918449</v>
      </c>
      <c r="Y630" s="19">
        <f>IF(ACRES!Y630=0,"--",RENT!Y630/ACRES!Y630)</f>
        <v>119.99033067685983</v>
      </c>
      <c r="Z630" s="19">
        <f>IF(ACRES!Z630=0,"--",RENT!Z630/ACRES!Z630)</f>
        <v>123.73238735875705</v>
      </c>
      <c r="AA630" s="19">
        <f>IF(ACRES!AA630=0,"--",RENT!AA630/ACRES!AA630)</f>
        <v>126.32955211084057</v>
      </c>
      <c r="AB630" s="19">
        <f>IF(ACRES!AB630=0,"--",RENT!AB630/ACRES!AB630)</f>
        <v>128.87327611298537</v>
      </c>
      <c r="AC630" s="19">
        <f>IF(ACRES!AC630=0,"--",RENT!AC630/ACRES!AC630)</f>
        <v>131.68956826801517</v>
      </c>
      <c r="AD630" s="19">
        <f>IF(ACRES!AD630=0,"--",RENT!AD630/ACRES!AD630)</f>
        <v>143.83510480324404</v>
      </c>
      <c r="AE630" s="19">
        <f>IF(ACRES!AE630=0,"--",RENT!AE630/ACRES!AE630)</f>
        <v>148.35926629213483</v>
      </c>
      <c r="AF630" s="19">
        <f>IF(ACRES!AF630=0,"--",RENT!AF630/ACRES!AF630)</f>
        <v>167.78786592505855</v>
      </c>
      <c r="AG630" s="19">
        <f>IF(ACRES!AG630=0,"--",RENT!AG630/ACRES!AG630)</f>
        <v>186.19770860075047</v>
      </c>
      <c r="AH630" s="21">
        <v>208.39</v>
      </c>
      <c r="AI630" s="21">
        <v>224.3</v>
      </c>
      <c r="AJ630" s="21">
        <v>230.33</v>
      </c>
      <c r="AK630" s="22">
        <v>233.02</v>
      </c>
    </row>
    <row r="631" spans="1:37">
      <c r="A631" t="s">
        <v>464</v>
      </c>
      <c r="B631" t="s">
        <v>497</v>
      </c>
      <c r="C631" s="8">
        <v>17125</v>
      </c>
      <c r="D631" s="19">
        <f>IF(ACRES!D631=0,"--",RENT!D631/ACRES!D631)</f>
        <v>67.859152566472346</v>
      </c>
      <c r="E631" s="19">
        <f>IF(ACRES!E631=0,"--",RENT!E631/ACRES!E631)</f>
        <v>77.672435494267248</v>
      </c>
      <c r="F631" s="19">
        <f>IF(ACRES!F631=0,"--",RENT!F631/ACRES!F631)</f>
        <v>78.531272451585977</v>
      </c>
      <c r="G631" s="19">
        <f>IF(ACRES!G631=0,"--",RENT!G631/ACRES!G631)</f>
        <v>78.857478703605636</v>
      </c>
      <c r="H631" s="19">
        <f>IF(ACRES!H631=0,"--",RENT!H631/ACRES!H631)</f>
        <v>78.965235132151079</v>
      </c>
      <c r="I631" s="19">
        <f>IF(ACRES!I631=0,"--",RENT!I631/ACRES!I631)</f>
        <v>78.894711367643851</v>
      </c>
      <c r="J631" s="19">
        <f>IF(ACRES!J631=0,"--",RENT!J631/ACRES!J631)</f>
        <v>78.876583193938799</v>
      </c>
      <c r="K631" s="19">
        <f>IF(ACRES!K631=0,"--",RENT!K631/ACRES!K631)</f>
        <v>79.089088198104434</v>
      </c>
      <c r="L631" s="19">
        <f>IF(ACRES!L631=0,"--",RENT!L631/ACRES!L631)</f>
        <v>79.089088198104434</v>
      </c>
      <c r="M631" s="19">
        <f>IF(ACRES!M631=0,"--",RENT!M631/ACRES!M631)</f>
        <v>79.089519006764931</v>
      </c>
      <c r="N631" s="19">
        <f>IF(ACRES!N631=0,"--",RENT!N631/ACRES!N631)</f>
        <v>79.118517738320165</v>
      </c>
      <c r="O631" s="19">
        <f>IF(ACRES!O631=0,"--",RENT!O631/ACRES!O631)</f>
        <v>79.122332026839359</v>
      </c>
      <c r="P631" s="19">
        <f>IF(ACRES!P631=0,"--",RENT!P631/ACRES!P631)</f>
        <v>77.010633706891213</v>
      </c>
      <c r="Q631" s="19">
        <f>IF(ACRES!Q631=0,"--",RENT!Q631/ACRES!Q631)</f>
        <v>78.967020481859734</v>
      </c>
      <c r="R631" s="19">
        <f>IF(ACRES!R631=0,"--",RENT!R631/ACRES!R631)</f>
        <v>79.711687313306669</v>
      </c>
      <c r="S631" s="19">
        <f>IF(ACRES!S631=0,"--",RENT!S631/ACRES!S631)</f>
        <v>78.431244687133912</v>
      </c>
      <c r="T631" s="19">
        <f>IF(ACRES!T631=0,"--",RENT!T631/ACRES!T631)</f>
        <v>80.657715046654829</v>
      </c>
      <c r="U631" s="19">
        <f>IF(ACRES!U631=0,"--",RENT!U631/ACRES!U631)</f>
        <v>81.192062976573709</v>
      </c>
      <c r="V631" s="19">
        <f>IF(ACRES!V631=0,"--",RENT!V631/ACRES!V631)</f>
        <v>81.014134160664369</v>
      </c>
      <c r="W631" s="19">
        <f>IF(ACRES!W631=0,"--",RENT!W631/ACRES!W631)</f>
        <v>81.209921468185101</v>
      </c>
      <c r="X631" s="19">
        <f>IF(ACRES!X631=0,"--",RENT!X631/ACRES!X631)</f>
        <v>81.532447307913401</v>
      </c>
      <c r="Y631" s="19">
        <f>IF(ACRES!Y631=0,"--",RENT!Y631/ACRES!Y631)</f>
        <v>86.87515897468225</v>
      </c>
      <c r="Z631" s="19">
        <f>IF(ACRES!Z631=0,"--",RENT!Z631/ACRES!Z631)</f>
        <v>87.280894735179857</v>
      </c>
      <c r="AA631" s="19">
        <f>IF(ACRES!AA631=0,"--",RENT!AA631/ACRES!AA631)</f>
        <v>88.774273269067947</v>
      </c>
      <c r="AB631" s="19">
        <f>IF(ACRES!AB631=0,"--",RENT!AB631/ACRES!AB631)</f>
        <v>90.535354779203558</v>
      </c>
      <c r="AC631" s="19">
        <f>IF(ACRES!AC631=0,"--",RENT!AC631/ACRES!AC631)</f>
        <v>116.28151012233117</v>
      </c>
      <c r="AD631" s="19">
        <f>IF(ACRES!AD631=0,"--",RENT!AD631/ACRES!AD631)</f>
        <v>137.28813895373688</v>
      </c>
      <c r="AE631" s="19">
        <f>IF(ACRES!AE631=0,"--",RENT!AE631/ACRES!AE631)</f>
        <v>153.72915373104729</v>
      </c>
      <c r="AF631" s="19">
        <f>IF(ACRES!AF631=0,"--",RENT!AF631/ACRES!AF631)</f>
        <v>177.56964124911053</v>
      </c>
      <c r="AG631" s="19">
        <f>IF(ACRES!AG631=0,"--",RENT!AG631/ACRES!AG631)</f>
        <v>190.46378197233122</v>
      </c>
      <c r="AH631" s="21">
        <v>206.47</v>
      </c>
      <c r="AI631" s="21">
        <v>223.43</v>
      </c>
      <c r="AJ631" s="21">
        <v>224.41</v>
      </c>
      <c r="AK631" s="22">
        <v>224.66</v>
      </c>
    </row>
    <row r="632" spans="1:37">
      <c r="A632" t="s">
        <v>464</v>
      </c>
      <c r="B632" t="s">
        <v>498</v>
      </c>
      <c r="C632" s="8">
        <v>17127</v>
      </c>
      <c r="D632" s="19">
        <f>IF(ACRES!D632=0,"--",RENT!D632/ACRES!D632)</f>
        <v>56.785935884177867</v>
      </c>
      <c r="E632" s="19">
        <f>IF(ACRES!E632=0,"--",RENT!E632/ACRES!E632)</f>
        <v>59.211438287222173</v>
      </c>
      <c r="F632" s="19">
        <f>IF(ACRES!F632=0,"--",RENT!F632/ACRES!F632)</f>
        <v>59.061994801946334</v>
      </c>
      <c r="G632" s="19">
        <f>IF(ACRES!G632=0,"--",RENT!G632/ACRES!G632)</f>
        <v>59.162586531751572</v>
      </c>
      <c r="H632" s="19">
        <f>IF(ACRES!H632=0,"--",RENT!H632/ACRES!H632)</f>
        <v>59.147562965349969</v>
      </c>
      <c r="I632" s="19">
        <f>IF(ACRES!I632=0,"--",RENT!I632/ACRES!I632)</f>
        <v>59.33883856724632</v>
      </c>
      <c r="J632" s="19">
        <f>IF(ACRES!J632=0,"--",RENT!J632/ACRES!J632)</f>
        <v>60.312073731411054</v>
      </c>
      <c r="K632" s="19">
        <f>IF(ACRES!K632=0,"--",RENT!K632/ACRES!K632)</f>
        <v>60.37081535766346</v>
      </c>
      <c r="L632" s="19">
        <f>IF(ACRES!L632=0,"--",RENT!L632/ACRES!L632)</f>
        <v>60.37081535766346</v>
      </c>
      <c r="M632" s="19">
        <f>IF(ACRES!M632=0,"--",RENT!M632/ACRES!M632)</f>
        <v>60.374092172364485</v>
      </c>
      <c r="N632" s="19">
        <f>IF(ACRES!N632=0,"--",RENT!N632/ACRES!N632)</f>
        <v>60.256150966521453</v>
      </c>
      <c r="O632" s="19">
        <f>IF(ACRES!O632=0,"--",RENT!O632/ACRES!O632)</f>
        <v>60.475594122657583</v>
      </c>
      <c r="P632" s="19">
        <f>IF(ACRES!P632=0,"--",RENT!P632/ACRES!P632)</f>
        <v>64.183030885137796</v>
      </c>
      <c r="Q632" s="19">
        <f>IF(ACRES!Q632=0,"--",RENT!Q632/ACRES!Q632)</f>
        <v>65.490417284247357</v>
      </c>
      <c r="R632" s="19">
        <f>IF(ACRES!R632=0,"--",RENT!R632/ACRES!R632)</f>
        <v>68.072493273233221</v>
      </c>
      <c r="S632" s="19">
        <f>IF(ACRES!S632=0,"--",RENT!S632/ACRES!S632)</f>
        <v>71.504252871445814</v>
      </c>
      <c r="T632" s="19">
        <f>IF(ACRES!T632=0,"--",RENT!T632/ACRES!T632)</f>
        <v>71.847898169481681</v>
      </c>
      <c r="U632" s="19">
        <f>IF(ACRES!U632=0,"--",RENT!U632/ACRES!U632)</f>
        <v>72.739132727337278</v>
      </c>
      <c r="V632" s="19">
        <f>IF(ACRES!V632=0,"--",RENT!V632/ACRES!V632)</f>
        <v>72.844838058315162</v>
      </c>
      <c r="W632" s="19">
        <f>IF(ACRES!W632=0,"--",RENT!W632/ACRES!W632)</f>
        <v>73.032275676377083</v>
      </c>
      <c r="X632" s="19">
        <f>IF(ACRES!X632=0,"--",RENT!X632/ACRES!X632)</f>
        <v>73.15549066013709</v>
      </c>
      <c r="Y632" s="19">
        <f>IF(ACRES!Y632=0,"--",RENT!Y632/ACRES!Y632)</f>
        <v>73.417193540994873</v>
      </c>
      <c r="Z632" s="19">
        <f>IF(ACRES!Z632=0,"--",RENT!Z632/ACRES!Z632)</f>
        <v>76.502644356029606</v>
      </c>
      <c r="AA632" s="19">
        <f>IF(ACRES!AA632=0,"--",RENT!AA632/ACRES!AA632)</f>
        <v>76.907209153510408</v>
      </c>
      <c r="AB632" s="19">
        <f>IF(ACRES!AB632=0,"--",RENT!AB632/ACRES!AB632)</f>
        <v>77.26101682851683</v>
      </c>
      <c r="AC632" s="19">
        <f>IF(ACRES!AC632=0,"--",RENT!AC632/ACRES!AC632)</f>
        <v>78.759310473088448</v>
      </c>
      <c r="AD632" s="19">
        <f>IF(ACRES!AD632=0,"--",RENT!AD632/ACRES!AD632)</f>
        <v>80.077279350254656</v>
      </c>
      <c r="AE632" s="19">
        <f>IF(ACRES!AE632=0,"--",RENT!AE632/ACRES!AE632)</f>
        <v>82.248278863775198</v>
      </c>
      <c r="AF632" s="19">
        <f>IF(ACRES!AF632=0,"--",RENT!AF632/ACRES!AF632)</f>
        <v>90.808732360821665</v>
      </c>
      <c r="AG632" s="19">
        <f>IF(ACRES!AG632=0,"--",RENT!AG632/ACRES!AG632)</f>
        <v>93.034947136475822</v>
      </c>
      <c r="AH632" s="21">
        <v>105.14</v>
      </c>
      <c r="AI632" s="21">
        <v>111.35</v>
      </c>
      <c r="AJ632" s="21">
        <v>126.76</v>
      </c>
      <c r="AK632" s="22">
        <v>129.96</v>
      </c>
    </row>
    <row r="633" spans="1:37">
      <c r="A633" t="s">
        <v>464</v>
      </c>
      <c r="B633" t="s">
        <v>499</v>
      </c>
      <c r="C633" s="8">
        <v>17129</v>
      </c>
      <c r="D633" s="19">
        <f>IF(ACRES!D633=0,"--",RENT!D633/ACRES!D633)</f>
        <v>79.709169054441261</v>
      </c>
      <c r="E633" s="19">
        <f>IF(ACRES!E633=0,"--",RENT!E633/ACRES!E633)</f>
        <v>79.829703493862141</v>
      </c>
      <c r="F633" s="19">
        <f>IF(ACRES!F633=0,"--",RENT!F633/ACRES!F633)</f>
        <v>79.680513714338147</v>
      </c>
      <c r="G633" s="19">
        <f>IF(ACRES!G633=0,"--",RENT!G633/ACRES!G633)</f>
        <v>79.830304318746428</v>
      </c>
      <c r="H633" s="19">
        <f>IF(ACRES!H633=0,"--",RENT!H633/ACRES!H633)</f>
        <v>79.842193344884265</v>
      </c>
      <c r="I633" s="19">
        <f>IF(ACRES!I633=0,"--",RENT!I633/ACRES!I633)</f>
        <v>79.830018186657199</v>
      </c>
      <c r="J633" s="19">
        <f>IF(ACRES!J633=0,"--",RENT!J633/ACRES!J633)</f>
        <v>81.318628908054833</v>
      </c>
      <c r="K633" s="19">
        <f>IF(ACRES!K633=0,"--",RENT!K633/ACRES!K633)</f>
        <v>82.025069371108117</v>
      </c>
      <c r="L633" s="19">
        <f>IF(ACRES!L633=0,"--",RENT!L633/ACRES!L633)</f>
        <v>82.025069371108117</v>
      </c>
      <c r="M633" s="19">
        <f>IF(ACRES!M633=0,"--",RENT!M633/ACRES!M633)</f>
        <v>82.025069371108117</v>
      </c>
      <c r="N633" s="19">
        <f>IF(ACRES!N633=0,"--",RENT!N633/ACRES!N633)</f>
        <v>83.235686328883247</v>
      </c>
      <c r="O633" s="19">
        <f>IF(ACRES!O633=0,"--",RENT!O633/ACRES!O633)</f>
        <v>90.320363822326129</v>
      </c>
      <c r="P633" s="19">
        <f>IF(ACRES!P633=0,"--",RENT!P633/ACRES!P633)</f>
        <v>105.74352141974907</v>
      </c>
      <c r="Q633" s="19">
        <f>IF(ACRES!Q633=0,"--",RENT!Q633/ACRES!Q633)</f>
        <v>114.03992193968067</v>
      </c>
      <c r="R633" s="19">
        <f>IF(ACRES!R633=0,"--",RENT!R633/ACRES!R633)</f>
        <v>116.16876834973384</v>
      </c>
      <c r="S633" s="19">
        <f>IF(ACRES!S633=0,"--",RENT!S633/ACRES!S633)</f>
        <v>119.26706033466887</v>
      </c>
      <c r="T633" s="19">
        <f>IF(ACRES!T633=0,"--",RENT!T633/ACRES!T633)</f>
        <v>127.69422955778984</v>
      </c>
      <c r="U633" s="19">
        <f>IF(ACRES!U633=0,"--",RENT!U633/ACRES!U633)</f>
        <v>128.17564118126484</v>
      </c>
      <c r="V633" s="19">
        <f>IF(ACRES!V633=0,"--",RENT!V633/ACRES!V633)</f>
        <v>127.21504372457632</v>
      </c>
      <c r="W633" s="19">
        <f>IF(ACRES!W633=0,"--",RENT!W633/ACRES!W633)</f>
        <v>127.14193053439959</v>
      </c>
      <c r="X633" s="19">
        <f>IF(ACRES!X633=0,"--",RENT!X633/ACRES!X633)</f>
        <v>127.76430829547576</v>
      </c>
      <c r="Y633" s="19">
        <f>IF(ACRES!Y633=0,"--",RENT!Y633/ACRES!Y633)</f>
        <v>133.36249393517085</v>
      </c>
      <c r="Z633" s="19">
        <f>IF(ACRES!Z633=0,"--",RENT!Z633/ACRES!Z633)</f>
        <v>136.05073994900457</v>
      </c>
      <c r="AA633" s="19">
        <f>IF(ACRES!AA633=0,"--",RENT!AA633/ACRES!AA633)</f>
        <v>137.57584403038402</v>
      </c>
      <c r="AB633" s="19">
        <f>IF(ACRES!AB633=0,"--",RENT!AB633/ACRES!AB633)</f>
        <v>138.40726584710961</v>
      </c>
      <c r="AC633" s="19">
        <f>IF(ACRES!AC633=0,"--",RENT!AC633/ACRES!AC633)</f>
        <v>142.70328049535604</v>
      </c>
      <c r="AD633" s="19">
        <f>IF(ACRES!AD633=0,"--",RENT!AD633/ACRES!AD633)</f>
        <v>149.51343322985161</v>
      </c>
      <c r="AE633" s="19">
        <f>IF(ACRES!AE633=0,"--",RENT!AE633/ACRES!AE633)</f>
        <v>157.36053380432509</v>
      </c>
      <c r="AF633" s="19">
        <f>IF(ACRES!AF633=0,"--",RENT!AF633/ACRES!AF633)</f>
        <v>170.70318336541771</v>
      </c>
      <c r="AG633" s="19">
        <f>IF(ACRES!AG633=0,"--",RENT!AG633/ACRES!AG633)</f>
        <v>173.38842342429584</v>
      </c>
      <c r="AH633" s="21">
        <v>182.31</v>
      </c>
      <c r="AI633" s="21">
        <v>211.04</v>
      </c>
      <c r="AJ633" s="21">
        <v>222.73</v>
      </c>
      <c r="AK633" s="22">
        <v>224.28</v>
      </c>
    </row>
    <row r="634" spans="1:37">
      <c r="A634" t="s">
        <v>464</v>
      </c>
      <c r="B634" t="s">
        <v>500</v>
      </c>
      <c r="C634" s="8">
        <v>17131</v>
      </c>
      <c r="D634" s="19">
        <f>IF(ACRES!D634=0,"--",RENT!D634/ACRES!D634)</f>
        <v>69.985948477751748</v>
      </c>
      <c r="E634" s="19">
        <f>IF(ACRES!E634=0,"--",RENT!E634/ACRES!E634)</f>
        <v>77.89819996435574</v>
      </c>
      <c r="F634" s="19">
        <f>IF(ACRES!F634=0,"--",RENT!F634/ACRES!F634)</f>
        <v>78.351707259306039</v>
      </c>
      <c r="G634" s="19">
        <f>IF(ACRES!G634=0,"--",RENT!G634/ACRES!G634)</f>
        <v>78.562930841636117</v>
      </c>
      <c r="H634" s="19">
        <f>IF(ACRES!H634=0,"--",RENT!H634/ACRES!H634)</f>
        <v>78.723578950586159</v>
      </c>
      <c r="I634" s="19">
        <f>IF(ACRES!I634=0,"--",RENT!I634/ACRES!I634)</f>
        <v>79.332096187820284</v>
      </c>
      <c r="J634" s="19">
        <f>IF(ACRES!J634=0,"--",RENT!J634/ACRES!J634)</f>
        <v>82.774769568033477</v>
      </c>
      <c r="K634" s="19">
        <f>IF(ACRES!K634=0,"--",RENT!K634/ACRES!K634)</f>
        <v>90.571451414840155</v>
      </c>
      <c r="L634" s="19">
        <f>IF(ACRES!L634=0,"--",RENT!L634/ACRES!L634)</f>
        <v>90.571451414840155</v>
      </c>
      <c r="M634" s="19">
        <f>IF(ACRES!M634=0,"--",RENT!M634/ACRES!M634)</f>
        <v>90.571451414840155</v>
      </c>
      <c r="N634" s="19">
        <f>IF(ACRES!N634=0,"--",RENT!N634/ACRES!N634)</f>
        <v>90.842216347366318</v>
      </c>
      <c r="O634" s="19">
        <f>IF(ACRES!O634=0,"--",RENT!O634/ACRES!O634)</f>
        <v>94.295437896605762</v>
      </c>
      <c r="P634" s="19">
        <f>IF(ACRES!P634=0,"--",RENT!P634/ACRES!P634)</f>
        <v>98.04360779886639</v>
      </c>
      <c r="Q634" s="19">
        <f>IF(ACRES!Q634=0,"--",RENT!Q634/ACRES!Q634)</f>
        <v>100.04773293530053</v>
      </c>
      <c r="R634" s="19">
        <f>IF(ACRES!R634=0,"--",RENT!R634/ACRES!R634)</f>
        <v>105.32252286751927</v>
      </c>
      <c r="S634" s="19">
        <f>IF(ACRES!S634=0,"--",RENT!S634/ACRES!S634)</f>
        <v>112.96695756889457</v>
      </c>
      <c r="T634" s="19">
        <f>IF(ACRES!T634=0,"--",RENT!T634/ACRES!T634)</f>
        <v>115.88498239152952</v>
      </c>
      <c r="U634" s="19">
        <f>IF(ACRES!U634=0,"--",RENT!U634/ACRES!U634)</f>
        <v>118.23269104094274</v>
      </c>
      <c r="V634" s="19">
        <f>IF(ACRES!V634=0,"--",RENT!V634/ACRES!V634)</f>
        <v>117.91441836982301</v>
      </c>
      <c r="W634" s="19">
        <f>IF(ACRES!W634=0,"--",RENT!W634/ACRES!W634)</f>
        <v>118.18415249631794</v>
      </c>
      <c r="X634" s="19">
        <f>IF(ACRES!X634=0,"--",RENT!X634/ACRES!X634)</f>
        <v>118.38885776229191</v>
      </c>
      <c r="Y634" s="19">
        <f>IF(ACRES!Y634=0,"--",RENT!Y634/ACRES!Y634)</f>
        <v>118.26273562209791</v>
      </c>
      <c r="Z634" s="19">
        <f>IF(ACRES!Z634=0,"--",RENT!Z634/ACRES!Z634)</f>
        <v>120.28635220353989</v>
      </c>
      <c r="AA634" s="19">
        <f>IF(ACRES!AA634=0,"--",RENT!AA634/ACRES!AA634)</f>
        <v>122.42734419390801</v>
      </c>
      <c r="AB634" s="19">
        <f>IF(ACRES!AB634=0,"--",RENT!AB634/ACRES!AB634)</f>
        <v>125.9627234018354</v>
      </c>
      <c r="AC634" s="19">
        <f>IF(ACRES!AC634=0,"--",RENT!AC634/ACRES!AC634)</f>
        <v>134.01500279791</v>
      </c>
      <c r="AD634" s="19">
        <f>IF(ACRES!AD634=0,"--",RENT!AD634/ACRES!AD634)</f>
        <v>142.05538679043963</v>
      </c>
      <c r="AE634" s="19">
        <f>IF(ACRES!AE634=0,"--",RENT!AE634/ACRES!AE634)</f>
        <v>146.12368424272501</v>
      </c>
      <c r="AF634" s="19">
        <f>IF(ACRES!AF634=0,"--",RENT!AF634/ACRES!AF634)</f>
        <v>168.77310106826965</v>
      </c>
      <c r="AG634" s="19">
        <f>IF(ACRES!AG634=0,"--",RENT!AG634/ACRES!AG634)</f>
        <v>177.45136429102334</v>
      </c>
      <c r="AH634" s="21">
        <v>186.95</v>
      </c>
      <c r="AI634" s="21">
        <v>199.93</v>
      </c>
      <c r="AJ634" s="21">
        <v>207.83</v>
      </c>
      <c r="AK634" s="22">
        <v>209.32</v>
      </c>
    </row>
    <row r="635" spans="1:37">
      <c r="A635" t="s">
        <v>464</v>
      </c>
      <c r="B635" t="s">
        <v>52</v>
      </c>
      <c r="C635" s="8">
        <v>17133</v>
      </c>
      <c r="D635" s="19" t="str">
        <f>IF(ACRES!D635=0,"--",RENT!D635/ACRES!D635)</f>
        <v>--</v>
      </c>
      <c r="E635" s="19">
        <f>IF(ACRES!E635=0,"--",RENT!E635/ACRES!E635)</f>
        <v>68.080146511050415</v>
      </c>
      <c r="F635" s="19">
        <f>IF(ACRES!F635=0,"--",RENT!F635/ACRES!F635)</f>
        <v>68.823329473723533</v>
      </c>
      <c r="G635" s="19">
        <f>IF(ACRES!G635=0,"--",RENT!G635/ACRES!G635)</f>
        <v>69.532216465690809</v>
      </c>
      <c r="H635" s="19">
        <f>IF(ACRES!H635=0,"--",RENT!H635/ACRES!H635)</f>
        <v>70.165292782569225</v>
      </c>
      <c r="I635" s="19">
        <f>IF(ACRES!I635=0,"--",RENT!I635/ACRES!I635)</f>
        <v>70.139804650826889</v>
      </c>
      <c r="J635" s="19">
        <f>IF(ACRES!J635=0,"--",RENT!J635/ACRES!J635)</f>
        <v>70.147033559558423</v>
      </c>
      <c r="K635" s="19">
        <f>IF(ACRES!K635=0,"--",RENT!K635/ACRES!K635)</f>
        <v>70.002355020311541</v>
      </c>
      <c r="L635" s="19">
        <f>IF(ACRES!L635=0,"--",RENT!L635/ACRES!L635)</f>
        <v>70.002355020311541</v>
      </c>
      <c r="M635" s="19">
        <f>IF(ACRES!M635=0,"--",RENT!M635/ACRES!M635)</f>
        <v>70.00240255184454</v>
      </c>
      <c r="N635" s="19">
        <f>IF(ACRES!N635=0,"--",RENT!N635/ACRES!N635)</f>
        <v>69.935981270358297</v>
      </c>
      <c r="O635" s="19">
        <f>IF(ACRES!O635=0,"--",RENT!O635/ACRES!O635)</f>
        <v>70.453022643133878</v>
      </c>
      <c r="P635" s="19">
        <f>IF(ACRES!P635=0,"--",RENT!P635/ACRES!P635)</f>
        <v>71.054149348159513</v>
      </c>
      <c r="Q635" s="19">
        <f>IF(ACRES!Q635=0,"--",RENT!Q635/ACRES!Q635)</f>
        <v>71.643826375753306</v>
      </c>
      <c r="R635" s="19">
        <f>IF(ACRES!R635=0,"--",RENT!R635/ACRES!R635)</f>
        <v>72.068402141820556</v>
      </c>
      <c r="S635" s="19">
        <f>IF(ACRES!S635=0,"--",RENT!S635/ACRES!S635)</f>
        <v>72.593306481567467</v>
      </c>
      <c r="T635" s="19">
        <f>IF(ACRES!T635=0,"--",RENT!T635/ACRES!T635)</f>
        <v>73.257374625834672</v>
      </c>
      <c r="U635" s="19">
        <f>IF(ACRES!U635=0,"--",RENT!U635/ACRES!U635)</f>
        <v>73.647664351364639</v>
      </c>
      <c r="V635" s="19">
        <f>IF(ACRES!V635=0,"--",RENT!V635/ACRES!V635)</f>
        <v>75.700097317529625</v>
      </c>
      <c r="W635" s="19">
        <f>IF(ACRES!W635=0,"--",RENT!W635/ACRES!W635)</f>
        <v>75.894415369466387</v>
      </c>
      <c r="X635" s="19">
        <f>IF(ACRES!X635=0,"--",RENT!X635/ACRES!X635)</f>
        <v>76.19214913387151</v>
      </c>
      <c r="Y635" s="19">
        <f>IF(ACRES!Y635=0,"--",RENT!Y635/ACRES!Y635)</f>
        <v>76.346484072580637</v>
      </c>
      <c r="Z635" s="19">
        <f>IF(ACRES!Z635=0,"--",RENT!Z635/ACRES!Z635)</f>
        <v>78.854099762369515</v>
      </c>
      <c r="AA635" s="19">
        <f>IF(ACRES!AA635=0,"--",RENT!AA635/ACRES!AA635)</f>
        <v>79.244607375562566</v>
      </c>
      <c r="AB635" s="19">
        <f>IF(ACRES!AB635=0,"--",RENT!AB635/ACRES!AB635)</f>
        <v>79.531856348846631</v>
      </c>
      <c r="AC635" s="19">
        <f>IF(ACRES!AC635=0,"--",RENT!AC635/ACRES!AC635)</f>
        <v>81.135894115844309</v>
      </c>
      <c r="AD635" s="19">
        <f>IF(ACRES!AD635=0,"--",RENT!AD635/ACRES!AD635)</f>
        <v>82.477855605404429</v>
      </c>
      <c r="AE635" s="19">
        <f>IF(ACRES!AE635=0,"--",RENT!AE635/ACRES!AE635)</f>
        <v>87.486806129964322</v>
      </c>
      <c r="AF635" s="19">
        <f>IF(ACRES!AF635=0,"--",RENT!AF635/ACRES!AF635)</f>
        <v>101.65912441443925</v>
      </c>
      <c r="AG635" s="19">
        <f>IF(ACRES!AG635=0,"--",RENT!AG635/ACRES!AG635)</f>
        <v>113.69607107626398</v>
      </c>
      <c r="AH635" s="21">
        <v>118.22</v>
      </c>
      <c r="AI635" s="21">
        <v>131.87</v>
      </c>
      <c r="AJ635" s="21">
        <v>153.19999999999999</v>
      </c>
      <c r="AK635" s="22">
        <v>153.16</v>
      </c>
    </row>
    <row r="636" spans="1:37">
      <c r="A636" t="s">
        <v>464</v>
      </c>
      <c r="B636" t="s">
        <v>53</v>
      </c>
      <c r="C636" s="8">
        <v>17135</v>
      </c>
      <c r="D636" s="19">
        <f>IF(ACRES!D636=0,"--",RENT!D636/ACRES!D636)</f>
        <v>57.130211480362533</v>
      </c>
      <c r="E636" s="19">
        <f>IF(ACRES!E636=0,"--",RENT!E636/ACRES!E636)</f>
        <v>68.712048243757934</v>
      </c>
      <c r="F636" s="19">
        <f>IF(ACRES!F636=0,"--",RENT!F636/ACRES!F636)</f>
        <v>68.968653719280894</v>
      </c>
      <c r="G636" s="19">
        <f>IF(ACRES!G636=0,"--",RENT!G636/ACRES!G636)</f>
        <v>69.343525193613161</v>
      </c>
      <c r="H636" s="19">
        <f>IF(ACRES!H636=0,"--",RENT!H636/ACRES!H636)</f>
        <v>69.961606772255607</v>
      </c>
      <c r="I636" s="19">
        <f>IF(ACRES!I636=0,"--",RENT!I636/ACRES!I636)</f>
        <v>70.123325443337592</v>
      </c>
      <c r="J636" s="19">
        <f>IF(ACRES!J636=0,"--",RENT!J636/ACRES!J636)</f>
        <v>70.811511293045413</v>
      </c>
      <c r="K636" s="19">
        <f>IF(ACRES!K636=0,"--",RENT!K636/ACRES!K636)</f>
        <v>72.077439378868803</v>
      </c>
      <c r="L636" s="19">
        <f>IF(ACRES!L636=0,"--",RENT!L636/ACRES!L636)</f>
        <v>72.077439378868803</v>
      </c>
      <c r="M636" s="19">
        <f>IF(ACRES!M636=0,"--",RENT!M636/ACRES!M636)</f>
        <v>72.080171345136677</v>
      </c>
      <c r="N636" s="19">
        <f>IF(ACRES!N636=0,"--",RENT!N636/ACRES!N636)</f>
        <v>74.173282885679697</v>
      </c>
      <c r="O636" s="19">
        <f>IF(ACRES!O636=0,"--",RENT!O636/ACRES!O636)</f>
        <v>75.952529360009194</v>
      </c>
      <c r="P636" s="19">
        <f>IF(ACRES!P636=0,"--",RENT!P636/ACRES!P636)</f>
        <v>87.807529506204986</v>
      </c>
      <c r="Q636" s="19">
        <f>IF(ACRES!Q636=0,"--",RENT!Q636/ACRES!Q636)</f>
        <v>93.731438841370633</v>
      </c>
      <c r="R636" s="19">
        <f>IF(ACRES!R636=0,"--",RENT!R636/ACRES!R636)</f>
        <v>97.098237959911998</v>
      </c>
      <c r="S636" s="19">
        <f>IF(ACRES!S636=0,"--",RENT!S636/ACRES!S636)</f>
        <v>98.945299925544646</v>
      </c>
      <c r="T636" s="19">
        <f>IF(ACRES!T636=0,"--",RENT!T636/ACRES!T636)</f>
        <v>99.907671316964283</v>
      </c>
      <c r="U636" s="19">
        <f>IF(ACRES!U636=0,"--",RENT!U636/ACRES!U636)</f>
        <v>100.61250763782527</v>
      </c>
      <c r="V636" s="19">
        <f>IF(ACRES!V636=0,"--",RENT!V636/ACRES!V636)</f>
        <v>105.066503384896</v>
      </c>
      <c r="W636" s="19">
        <f>IF(ACRES!W636=0,"--",RENT!W636/ACRES!W636)</f>
        <v>106.16863934789933</v>
      </c>
      <c r="X636" s="19">
        <f>IF(ACRES!X636=0,"--",RENT!X636/ACRES!X636)</f>
        <v>106.43085156523938</v>
      </c>
      <c r="Y636" s="19">
        <f>IF(ACRES!Y636=0,"--",RENT!Y636/ACRES!Y636)</f>
        <v>106.07184595659515</v>
      </c>
      <c r="Z636" s="19">
        <f>IF(ACRES!Z636=0,"--",RENT!Z636/ACRES!Z636)</f>
        <v>108.79445176489065</v>
      </c>
      <c r="AA636" s="19">
        <f>IF(ACRES!AA636=0,"--",RENT!AA636/ACRES!AA636)</f>
        <v>110.3086285382886</v>
      </c>
      <c r="AB636" s="19">
        <f>IF(ACRES!AB636=0,"--",RENT!AB636/ACRES!AB636)</f>
        <v>117.76178404999767</v>
      </c>
      <c r="AC636" s="19">
        <f>IF(ACRES!AC636=0,"--",RENT!AC636/ACRES!AC636)</f>
        <v>128.12718505090598</v>
      </c>
      <c r="AD636" s="19">
        <f>IF(ACRES!AD636=0,"--",RENT!AD636/ACRES!AD636)</f>
        <v>139.09984864489647</v>
      </c>
      <c r="AE636" s="19">
        <f>IF(ACRES!AE636=0,"--",RENT!AE636/ACRES!AE636)</f>
        <v>151.02249044836074</v>
      </c>
      <c r="AF636" s="19">
        <f>IF(ACRES!AF636=0,"--",RENT!AF636/ACRES!AF636)</f>
        <v>172.3127906886578</v>
      </c>
      <c r="AG636" s="19">
        <f>IF(ACRES!AG636=0,"--",RENT!AG636/ACRES!AG636)</f>
        <v>195.76048122623999</v>
      </c>
      <c r="AH636" s="21">
        <v>213.94</v>
      </c>
      <c r="AI636" s="21">
        <v>229.17</v>
      </c>
      <c r="AJ636" s="21">
        <v>241.99</v>
      </c>
      <c r="AK636" s="22">
        <v>245.23</v>
      </c>
    </row>
    <row r="637" spans="1:37">
      <c r="A637" t="s">
        <v>464</v>
      </c>
      <c r="B637" t="s">
        <v>54</v>
      </c>
      <c r="C637" s="8">
        <v>17137</v>
      </c>
      <c r="D637" s="19">
        <f>IF(ACRES!D637=0,"--",RENT!D637/ACRES!D637)</f>
        <v>74.269822006472495</v>
      </c>
      <c r="E637" s="19">
        <f>IF(ACRES!E637=0,"--",RENT!E637/ACRES!E637)</f>
        <v>78.089403973509931</v>
      </c>
      <c r="F637" s="19">
        <f>IF(ACRES!F637=0,"--",RENT!F637/ACRES!F637)</f>
        <v>78.27200704225352</v>
      </c>
      <c r="G637" s="19">
        <f>IF(ACRES!G637=0,"--",RENT!G637/ACRES!G637)</f>
        <v>87.574823822391778</v>
      </c>
      <c r="H637" s="19">
        <f>IF(ACRES!H637=0,"--",RENT!H637/ACRES!H637)</f>
        <v>90.298005107594406</v>
      </c>
      <c r="I637" s="19">
        <f>IF(ACRES!I637=0,"--",RENT!I637/ACRES!I637)</f>
        <v>90.233535601967588</v>
      </c>
      <c r="J637" s="19">
        <f>IF(ACRES!J637=0,"--",RENT!J637/ACRES!J637)</f>
        <v>90.634195605953224</v>
      </c>
      <c r="K637" s="19">
        <f>IF(ACRES!K637=0,"--",RENT!K637/ACRES!K637)</f>
        <v>91.627980032271068</v>
      </c>
      <c r="L637" s="19">
        <f>IF(ACRES!L637=0,"--",RENT!L637/ACRES!L637)</f>
        <v>91.627980032271068</v>
      </c>
      <c r="M637" s="19">
        <f>IF(ACRES!M637=0,"--",RENT!M637/ACRES!M637)</f>
        <v>91.631499041662451</v>
      </c>
      <c r="N637" s="19">
        <f>IF(ACRES!N637=0,"--",RENT!N637/ACRES!N637)</f>
        <v>92.219859456652273</v>
      </c>
      <c r="O637" s="19">
        <f>IF(ACRES!O637=0,"--",RENT!O637/ACRES!O637)</f>
        <v>92.62491713215887</v>
      </c>
      <c r="P637" s="19">
        <f>IF(ACRES!P637=0,"--",RENT!P637/ACRES!P637)</f>
        <v>99.181915961395703</v>
      </c>
      <c r="Q637" s="19">
        <f>IF(ACRES!Q637=0,"--",RENT!Q637/ACRES!Q637)</f>
        <v>101.30983535792357</v>
      </c>
      <c r="R637" s="19">
        <f>IF(ACRES!R637=0,"--",RENT!R637/ACRES!R637)</f>
        <v>112.57673447705304</v>
      </c>
      <c r="S637" s="19">
        <f>IF(ACRES!S637=0,"--",RENT!S637/ACRES!S637)</f>
        <v>115.51086174324993</v>
      </c>
      <c r="T637" s="19">
        <f>IF(ACRES!T637=0,"--",RENT!T637/ACRES!T637)</f>
        <v>117.51367885077593</v>
      </c>
      <c r="U637" s="19">
        <f>IF(ACRES!U637=0,"--",RENT!U637/ACRES!U637)</f>
        <v>118.16776073577773</v>
      </c>
      <c r="V637" s="19">
        <f>IF(ACRES!V637=0,"--",RENT!V637/ACRES!V637)</f>
        <v>117.9659880575189</v>
      </c>
      <c r="W637" s="19">
        <f>IF(ACRES!W637=0,"--",RENT!W637/ACRES!W637)</f>
        <v>117.98935231421002</v>
      </c>
      <c r="X637" s="19">
        <f>IF(ACRES!X637=0,"--",RENT!X637/ACRES!X637)</f>
        <v>117.70063088378268</v>
      </c>
      <c r="Y637" s="19">
        <f>IF(ACRES!Y637=0,"--",RENT!Y637/ACRES!Y637)</f>
        <v>118.8257981844957</v>
      </c>
      <c r="Z637" s="19">
        <f>IF(ACRES!Z637=0,"--",RENT!Z637/ACRES!Z637)</f>
        <v>119.49580696237818</v>
      </c>
      <c r="AA637" s="19">
        <f>IF(ACRES!AA637=0,"--",RENT!AA637/ACRES!AA637)</f>
        <v>121.12959707293722</v>
      </c>
      <c r="AB637" s="19">
        <f>IF(ACRES!AB637=0,"--",RENT!AB637/ACRES!AB637)</f>
        <v>122.79923992416794</v>
      </c>
      <c r="AC637" s="19">
        <f>IF(ACRES!AC637=0,"--",RENT!AC637/ACRES!AC637)</f>
        <v>127.35689148747507</v>
      </c>
      <c r="AD637" s="19">
        <f>IF(ACRES!AD637=0,"--",RENT!AD637/ACRES!AD637)</f>
        <v>132.3443583112433</v>
      </c>
      <c r="AE637" s="19">
        <f>IF(ACRES!AE637=0,"--",RENT!AE637/ACRES!AE637)</f>
        <v>139.0480851879459</v>
      </c>
      <c r="AF637" s="19">
        <f>IF(ACRES!AF637=0,"--",RENT!AF637/ACRES!AF637)</f>
        <v>158.77883187781239</v>
      </c>
      <c r="AG637" s="19">
        <f>IF(ACRES!AG637=0,"--",RENT!AG637/ACRES!AG637)</f>
        <v>183.76674344046435</v>
      </c>
      <c r="AH637" s="21">
        <v>193.18</v>
      </c>
      <c r="AI637" s="21">
        <v>203.29</v>
      </c>
      <c r="AJ637" s="21">
        <v>214.8</v>
      </c>
      <c r="AK637" s="22">
        <v>217.53</v>
      </c>
    </row>
    <row r="638" spans="1:37">
      <c r="A638" t="s">
        <v>464</v>
      </c>
      <c r="B638" t="s">
        <v>501</v>
      </c>
      <c r="C638" s="8">
        <v>17139</v>
      </c>
      <c r="D638" s="19">
        <f>IF(ACRES!D638=0,"--",RENT!D638/ACRES!D638)</f>
        <v>89.159090909090907</v>
      </c>
      <c r="E638" s="19">
        <f>IF(ACRES!E638=0,"--",RENT!E638/ACRES!E638)</f>
        <v>89.282444192205816</v>
      </c>
      <c r="F638" s="19">
        <f>IF(ACRES!F638=0,"--",RENT!F638/ACRES!F638)</f>
        <v>89.538901045465593</v>
      </c>
      <c r="G638" s="19">
        <f>IF(ACRES!G638=0,"--",RENT!G638/ACRES!G638)</f>
        <v>89.618026183282979</v>
      </c>
      <c r="H638" s="19">
        <f>IF(ACRES!H638=0,"--",RENT!H638/ACRES!H638)</f>
        <v>89.63479684190257</v>
      </c>
      <c r="I638" s="19">
        <f>IF(ACRES!I638=0,"--",RENT!I638/ACRES!I638)</f>
        <v>89.63479684190257</v>
      </c>
      <c r="J638" s="19">
        <f>IF(ACRES!J638=0,"--",RENT!J638/ACRES!J638)</f>
        <v>91.015257832898186</v>
      </c>
      <c r="K638" s="19">
        <f>IF(ACRES!K638=0,"--",RENT!K638/ACRES!K638)</f>
        <v>93.80354454632544</v>
      </c>
      <c r="L638" s="19">
        <f>IF(ACRES!L638=0,"--",RENT!L638/ACRES!L638)</f>
        <v>93.80354454632544</v>
      </c>
      <c r="M638" s="19">
        <f>IF(ACRES!M638=0,"--",RENT!M638/ACRES!M638)</f>
        <v>93.80354454632544</v>
      </c>
      <c r="N638" s="19">
        <f>IF(ACRES!N638=0,"--",RENT!N638/ACRES!N638)</f>
        <v>95.269645720950578</v>
      </c>
      <c r="O638" s="19">
        <f>IF(ACRES!O638=0,"--",RENT!O638/ACRES!O638)</f>
        <v>108.95566640886827</v>
      </c>
      <c r="P638" s="19">
        <f>IF(ACRES!P638=0,"--",RENT!P638/ACRES!P638)</f>
        <v>132.30446946269811</v>
      </c>
      <c r="Q638" s="19">
        <f>IF(ACRES!Q638=0,"--",RENT!Q638/ACRES!Q638)</f>
        <v>137.43098710352038</v>
      </c>
      <c r="R638" s="19">
        <f>IF(ACRES!R638=0,"--",RENT!R638/ACRES!R638)</f>
        <v>140.24778296310126</v>
      </c>
      <c r="S638" s="19">
        <f>IF(ACRES!S638=0,"--",RENT!S638/ACRES!S638)</f>
        <v>140.73884743466726</v>
      </c>
      <c r="T638" s="19">
        <f>IF(ACRES!T638=0,"--",RENT!T638/ACRES!T638)</f>
        <v>143.62322264389627</v>
      </c>
      <c r="U638" s="19">
        <f>IF(ACRES!U638=0,"--",RENT!U638/ACRES!U638)</f>
        <v>144.2891761864023</v>
      </c>
      <c r="V638" s="19">
        <f>IF(ACRES!V638=0,"--",RENT!V638/ACRES!V638)</f>
        <v>146.69636685446477</v>
      </c>
      <c r="W638" s="19">
        <f>IF(ACRES!W638=0,"--",RENT!W638/ACRES!W638)</f>
        <v>146.37855054528578</v>
      </c>
      <c r="X638" s="19">
        <f>IF(ACRES!X638=0,"--",RENT!X638/ACRES!X638)</f>
        <v>145.16269802720072</v>
      </c>
      <c r="Y638" s="19">
        <f>IF(ACRES!Y638=0,"--",RENT!Y638/ACRES!Y638)</f>
        <v>145.47228738785495</v>
      </c>
      <c r="Z638" s="19">
        <f>IF(ACRES!Z638=0,"--",RENT!Z638/ACRES!Z638)</f>
        <v>149.51557340197962</v>
      </c>
      <c r="AA638" s="19">
        <f>IF(ACRES!AA638=0,"--",RENT!AA638/ACRES!AA638)</f>
        <v>150.87348113313178</v>
      </c>
      <c r="AB638" s="19">
        <f>IF(ACRES!AB638=0,"--",RENT!AB638/ACRES!AB638)</f>
        <v>152.57397405219473</v>
      </c>
      <c r="AC638" s="19">
        <f>IF(ACRES!AC638=0,"--",RENT!AC638/ACRES!AC638)</f>
        <v>155.22888297671611</v>
      </c>
      <c r="AD638" s="19">
        <f>IF(ACRES!AD638=0,"--",RENT!AD638/ACRES!AD638)</f>
        <v>163.04136341761372</v>
      </c>
      <c r="AE638" s="19">
        <f>IF(ACRES!AE638=0,"--",RENT!AE638/ACRES!AE638)</f>
        <v>172.67131829780845</v>
      </c>
      <c r="AF638" s="19">
        <f>IF(ACRES!AF638=0,"--",RENT!AF638/ACRES!AF638)</f>
        <v>186.22017323159415</v>
      </c>
      <c r="AG638" s="19">
        <f>IF(ACRES!AG638=0,"--",RENT!AG638/ACRES!AG638)</f>
        <v>194.66760892553688</v>
      </c>
      <c r="AH638" s="21">
        <v>227.95</v>
      </c>
      <c r="AI638" s="21">
        <v>242.53</v>
      </c>
      <c r="AJ638" s="21">
        <v>266.07</v>
      </c>
      <c r="AK638" s="22">
        <v>269.47000000000003</v>
      </c>
    </row>
    <row r="639" spans="1:37">
      <c r="A639" t="s">
        <v>464</v>
      </c>
      <c r="B639" t="s">
        <v>502</v>
      </c>
      <c r="C639" s="8">
        <v>17141</v>
      </c>
      <c r="D639" s="19">
        <f>IF(ACRES!D639=0,"--",RENT!D639/ACRES!D639)</f>
        <v>81.897946084723998</v>
      </c>
      <c r="E639" s="19">
        <f>IF(ACRES!E639=0,"--",RENT!E639/ACRES!E639)</f>
        <v>86.966805695564517</v>
      </c>
      <c r="F639" s="19">
        <f>IF(ACRES!F639=0,"--",RENT!F639/ACRES!F639)</f>
        <v>87.576260827850874</v>
      </c>
      <c r="G639" s="19">
        <f>IF(ACRES!G639=0,"--",RENT!G639/ACRES!G639)</f>
        <v>89.619423814638651</v>
      </c>
      <c r="H639" s="19">
        <f>IF(ACRES!H639=0,"--",RENT!H639/ACRES!H639)</f>
        <v>91.776196952333194</v>
      </c>
      <c r="I639" s="19">
        <f>IF(ACRES!I639=0,"--",RENT!I639/ACRES!I639)</f>
        <v>91.934790324275113</v>
      </c>
      <c r="J639" s="19">
        <f>IF(ACRES!J639=0,"--",RENT!J639/ACRES!J639)</f>
        <v>93.908839596282149</v>
      </c>
      <c r="K639" s="19">
        <f>IF(ACRES!K639=0,"--",RENT!K639/ACRES!K639)</f>
        <v>97.67949747203923</v>
      </c>
      <c r="L639" s="19">
        <f>IF(ACRES!L639=0,"--",RENT!L639/ACRES!L639)</f>
        <v>97.67949747203923</v>
      </c>
      <c r="M639" s="19">
        <f>IF(ACRES!M639=0,"--",RENT!M639/ACRES!M639)</f>
        <v>97.626286279637739</v>
      </c>
      <c r="N639" s="19">
        <f>IF(ACRES!N639=0,"--",RENT!N639/ACRES!N639)</f>
        <v>97.416528254984172</v>
      </c>
      <c r="O639" s="19">
        <f>IF(ACRES!O639=0,"--",RENT!O639/ACRES!O639)</f>
        <v>100.10114618655008</v>
      </c>
      <c r="P639" s="19">
        <f>IF(ACRES!P639=0,"--",RENT!P639/ACRES!P639)</f>
        <v>107.22119679255043</v>
      </c>
      <c r="Q639" s="19">
        <f>IF(ACRES!Q639=0,"--",RENT!Q639/ACRES!Q639)</f>
        <v>107.97042941232216</v>
      </c>
      <c r="R639" s="19">
        <f>IF(ACRES!R639=0,"--",RENT!R639/ACRES!R639)</f>
        <v>109.70459149181745</v>
      </c>
      <c r="S639" s="19">
        <f>IF(ACRES!S639=0,"--",RENT!S639/ACRES!S639)</f>
        <v>110.84405365700722</v>
      </c>
      <c r="T639" s="19">
        <f>IF(ACRES!T639=0,"--",RENT!T639/ACRES!T639)</f>
        <v>111.52013225677761</v>
      </c>
      <c r="U639" s="19">
        <f>IF(ACRES!U639=0,"--",RENT!U639/ACRES!U639)</f>
        <v>111.49406455117872</v>
      </c>
      <c r="V639" s="19">
        <f>IF(ACRES!V639=0,"--",RENT!V639/ACRES!V639)</f>
        <v>109.30519271061281</v>
      </c>
      <c r="W639" s="19">
        <f>IF(ACRES!W639=0,"--",RENT!W639/ACRES!W639)</f>
        <v>110.01279875088031</v>
      </c>
      <c r="X639" s="19">
        <f>IF(ACRES!X639=0,"--",RENT!X639/ACRES!X639)</f>
        <v>110.52103003161223</v>
      </c>
      <c r="Y639" s="19">
        <f>IF(ACRES!Y639=0,"--",RENT!Y639/ACRES!Y639)</f>
        <v>110.65297384625796</v>
      </c>
      <c r="Z639" s="19">
        <f>IF(ACRES!Z639=0,"--",RENT!Z639/ACRES!Z639)</f>
        <v>112.87733010271926</v>
      </c>
      <c r="AA639" s="19">
        <f>IF(ACRES!AA639=0,"--",RENT!AA639/ACRES!AA639)</f>
        <v>116.80540153384207</v>
      </c>
      <c r="AB639" s="19">
        <f>IF(ACRES!AB639=0,"--",RENT!AB639/ACRES!AB639)</f>
        <v>117.97627833112335</v>
      </c>
      <c r="AC639" s="19">
        <f>IF(ACRES!AC639=0,"--",RENT!AC639/ACRES!AC639)</f>
        <v>124.40532621036414</v>
      </c>
      <c r="AD639" s="19">
        <f>IF(ACRES!AD639=0,"--",RENT!AD639/ACRES!AD639)</f>
        <v>128.61184836516802</v>
      </c>
      <c r="AE639" s="19">
        <f>IF(ACRES!AE639=0,"--",RENT!AE639/ACRES!AE639)</f>
        <v>135.24537093637124</v>
      </c>
      <c r="AF639" s="19">
        <f>IF(ACRES!AF639=0,"--",RENT!AF639/ACRES!AF639)</f>
        <v>155.13839040066583</v>
      </c>
      <c r="AG639" s="19">
        <f>IF(ACRES!AG639=0,"--",RENT!AG639/ACRES!AG639)</f>
        <v>166.31827009352349</v>
      </c>
      <c r="AH639" s="21">
        <v>180.93</v>
      </c>
      <c r="AI639" s="21">
        <v>191.29</v>
      </c>
      <c r="AJ639" s="21">
        <v>198.88</v>
      </c>
      <c r="AK639" s="22">
        <v>202.94</v>
      </c>
    </row>
    <row r="640" spans="1:37">
      <c r="A640" t="s">
        <v>464</v>
      </c>
      <c r="B640" t="s">
        <v>503</v>
      </c>
      <c r="C640" s="8">
        <v>17143</v>
      </c>
      <c r="D640" s="19" t="str">
        <f>IF(ACRES!D640=0,"--",RENT!D640/ACRES!D640)</f>
        <v>--</v>
      </c>
      <c r="E640" s="19">
        <f>IF(ACRES!E640=0,"--",RENT!E640/ACRES!E640)</f>
        <v>78.972052401746723</v>
      </c>
      <c r="F640" s="19">
        <f>IF(ACRES!F640=0,"--",RENT!F640/ACRES!F640)</f>
        <v>79.064754271250777</v>
      </c>
      <c r="G640" s="19">
        <f>IF(ACRES!G640=0,"--",RENT!G640/ACRES!G640)</f>
        <v>79.672999100719423</v>
      </c>
      <c r="H640" s="19">
        <f>IF(ACRES!H640=0,"--",RENT!H640/ACRES!H640)</f>
        <v>79.919465844889586</v>
      </c>
      <c r="I640" s="19">
        <f>IF(ACRES!I640=0,"--",RENT!I640/ACRES!I640)</f>
        <v>80.086625987796339</v>
      </c>
      <c r="J640" s="19">
        <f>IF(ACRES!J640=0,"--",RENT!J640/ACRES!J640)</f>
        <v>83.622798188223456</v>
      </c>
      <c r="K640" s="19">
        <f>IF(ACRES!K640=0,"--",RENT!K640/ACRES!K640)</f>
        <v>89.12885330283099</v>
      </c>
      <c r="L640" s="19">
        <f>IF(ACRES!L640=0,"--",RENT!L640/ACRES!L640)</f>
        <v>89.12885330283099</v>
      </c>
      <c r="M640" s="19">
        <f>IF(ACRES!M640=0,"--",RENT!M640/ACRES!M640)</f>
        <v>89.662451303566073</v>
      </c>
      <c r="N640" s="19">
        <f>IF(ACRES!N640=0,"--",RENT!N640/ACRES!N640)</f>
        <v>89.293298368298366</v>
      </c>
      <c r="O640" s="19">
        <f>IF(ACRES!O640=0,"--",RENT!O640/ACRES!O640)</f>
        <v>91.285138211382105</v>
      </c>
      <c r="P640" s="19">
        <f>IF(ACRES!P640=0,"--",RENT!P640/ACRES!P640)</f>
        <v>97.070761738941187</v>
      </c>
      <c r="Q640" s="19">
        <f>IF(ACRES!Q640=0,"--",RENT!Q640/ACRES!Q640)</f>
        <v>107.24862362362363</v>
      </c>
      <c r="R640" s="19">
        <f>IF(ACRES!R640=0,"--",RENT!R640/ACRES!R640)</f>
        <v>116.66040037682527</v>
      </c>
      <c r="S640" s="19">
        <f>IF(ACRES!S640=0,"--",RENT!S640/ACRES!S640)</f>
        <v>121.45131380419622</v>
      </c>
      <c r="T640" s="19">
        <f>IF(ACRES!T640=0,"--",RENT!T640/ACRES!T640)</f>
        <v>125.43718830182098</v>
      </c>
      <c r="U640" s="19">
        <f>IF(ACRES!U640=0,"--",RENT!U640/ACRES!U640)</f>
        <v>126.0968065977975</v>
      </c>
      <c r="V640" s="19">
        <f>IF(ACRES!V640=0,"--",RENT!V640/ACRES!V640)</f>
        <v>128.56903108380234</v>
      </c>
      <c r="W640" s="19">
        <f>IF(ACRES!W640=0,"--",RENT!W640/ACRES!W640)</f>
        <v>128.67042060431945</v>
      </c>
      <c r="X640" s="19">
        <f>IF(ACRES!X640=0,"--",RENT!X640/ACRES!X640)</f>
        <v>128.64152401454976</v>
      </c>
      <c r="Y640" s="19">
        <f>IF(ACRES!Y640=0,"--",RENT!Y640/ACRES!Y640)</f>
        <v>129.06584286750427</v>
      </c>
      <c r="Z640" s="19">
        <f>IF(ACRES!Z640=0,"--",RENT!Z640/ACRES!Z640)</f>
        <v>133.6658856204206</v>
      </c>
      <c r="AA640" s="19">
        <f>IF(ACRES!AA640=0,"--",RENT!AA640/ACRES!AA640)</f>
        <v>135.04881291527337</v>
      </c>
      <c r="AB640" s="19">
        <f>IF(ACRES!AB640=0,"--",RENT!AB640/ACRES!AB640)</f>
        <v>138.59042741918412</v>
      </c>
      <c r="AC640" s="19">
        <f>IF(ACRES!AC640=0,"--",RENT!AC640/ACRES!AC640)</f>
        <v>143.27440562163005</v>
      </c>
      <c r="AD640" s="19">
        <f>IF(ACRES!AD640=0,"--",RENT!AD640/ACRES!AD640)</f>
        <v>147.64478548595145</v>
      </c>
      <c r="AE640" s="19">
        <f>IF(ACRES!AE640=0,"--",RENT!AE640/ACRES!AE640)</f>
        <v>150.85602805172877</v>
      </c>
      <c r="AF640" s="19">
        <f>IF(ACRES!AF640=0,"--",RENT!AF640/ACRES!AF640)</f>
        <v>173.98924791301164</v>
      </c>
      <c r="AG640" s="19">
        <f>IF(ACRES!AG640=0,"--",RENT!AG640/ACRES!AG640)</f>
        <v>192.63407509415458</v>
      </c>
      <c r="AH640" s="21">
        <v>204.78</v>
      </c>
      <c r="AI640" s="21">
        <v>218.33</v>
      </c>
      <c r="AJ640" s="21">
        <v>226.8</v>
      </c>
      <c r="AK640" s="22">
        <v>228.43</v>
      </c>
    </row>
    <row r="641" spans="1:37">
      <c r="A641" t="s">
        <v>464</v>
      </c>
      <c r="B641" t="s">
        <v>55</v>
      </c>
      <c r="C641" s="8">
        <v>17145</v>
      </c>
      <c r="D641" s="19">
        <f>IF(ACRES!D641=0,"--",RENT!D641/ACRES!D641)</f>
        <v>55.404046673286992</v>
      </c>
      <c r="E641" s="19">
        <f>IF(ACRES!E641=0,"--",RENT!E641/ACRES!E641)</f>
        <v>58.43311683498564</v>
      </c>
      <c r="F641" s="19">
        <f>IF(ACRES!F641=0,"--",RENT!F641/ACRES!F641)</f>
        <v>58.886759312320912</v>
      </c>
      <c r="G641" s="19">
        <f>IF(ACRES!G641=0,"--",RENT!G641/ACRES!G641)</f>
        <v>60.091547212197973</v>
      </c>
      <c r="H641" s="19">
        <f>IF(ACRES!H641=0,"--",RENT!H641/ACRES!H641)</f>
        <v>62.23053541777071</v>
      </c>
      <c r="I641" s="19">
        <f>IF(ACRES!I641=0,"--",RENT!I641/ACRES!I641)</f>
        <v>62.079788259369892</v>
      </c>
      <c r="J641" s="19">
        <f>IF(ACRES!J641=0,"--",RENT!J641/ACRES!J641)</f>
        <v>62.0249865233192</v>
      </c>
      <c r="K641" s="19">
        <f>IF(ACRES!K641=0,"--",RENT!K641/ACRES!K641)</f>
        <v>62.694052927438626</v>
      </c>
      <c r="L641" s="19">
        <f>IF(ACRES!L641=0,"--",RENT!L641/ACRES!L641)</f>
        <v>62.694052927438626</v>
      </c>
      <c r="M641" s="19">
        <f>IF(ACRES!M641=0,"--",RENT!M641/ACRES!M641)</f>
        <v>62.690426407841109</v>
      </c>
      <c r="N641" s="19">
        <f>IF(ACRES!N641=0,"--",RENT!N641/ACRES!N641)</f>
        <v>62.624273034820746</v>
      </c>
      <c r="O641" s="19">
        <f>IF(ACRES!O641=0,"--",RENT!O641/ACRES!O641)</f>
        <v>62.862422264726412</v>
      </c>
      <c r="P641" s="19">
        <f>IF(ACRES!P641=0,"--",RENT!P641/ACRES!P641)</f>
        <v>62.755167989766356</v>
      </c>
      <c r="Q641" s="19">
        <f>IF(ACRES!Q641=0,"--",RENT!Q641/ACRES!Q641)</f>
        <v>62.379191010142776</v>
      </c>
      <c r="R641" s="19">
        <f>IF(ACRES!R641=0,"--",RENT!R641/ACRES!R641)</f>
        <v>61.406903281366745</v>
      </c>
      <c r="S641" s="19">
        <f>IF(ACRES!S641=0,"--",RENT!S641/ACRES!S641)</f>
        <v>62.686781347411284</v>
      </c>
      <c r="T641" s="19">
        <f>IF(ACRES!T641=0,"--",RENT!T641/ACRES!T641)</f>
        <v>62.851921003306437</v>
      </c>
      <c r="U641" s="19">
        <f>IF(ACRES!U641=0,"--",RENT!U641/ACRES!U641)</f>
        <v>62.98584452665034</v>
      </c>
      <c r="V641" s="19">
        <f>IF(ACRES!V641=0,"--",RENT!V641/ACRES!V641)</f>
        <v>62.088193729617409</v>
      </c>
      <c r="W641" s="19">
        <f>IF(ACRES!W641=0,"--",RENT!W641/ACRES!W641)</f>
        <v>62.267383519129069</v>
      </c>
      <c r="X641" s="19">
        <f>IF(ACRES!X641=0,"--",RENT!X641/ACRES!X641)</f>
        <v>62.514395313500437</v>
      </c>
      <c r="Y641" s="19">
        <f>IF(ACRES!Y641=0,"--",RENT!Y641/ACRES!Y641)</f>
        <v>62.865868415604943</v>
      </c>
      <c r="Z641" s="19">
        <f>IF(ACRES!Z641=0,"--",RENT!Z641/ACRES!Z641)</f>
        <v>64.043834956745329</v>
      </c>
      <c r="AA641" s="19">
        <f>IF(ACRES!AA641=0,"--",RENT!AA641/ACRES!AA641)</f>
        <v>64.498786624538013</v>
      </c>
      <c r="AB641" s="19">
        <f>IF(ACRES!AB641=0,"--",RENT!AB641/ACRES!AB641)</f>
        <v>65.194784157688531</v>
      </c>
      <c r="AC641" s="19">
        <f>IF(ACRES!AC641=0,"--",RENT!AC641/ACRES!AC641)</f>
        <v>65.958435407312379</v>
      </c>
      <c r="AD641" s="19">
        <f>IF(ACRES!AD641=0,"--",RENT!AD641/ACRES!AD641)</f>
        <v>66.425549233659098</v>
      </c>
      <c r="AE641" s="19">
        <f>IF(ACRES!AE641=0,"--",RENT!AE641/ACRES!AE641)</f>
        <v>66.929589485752174</v>
      </c>
      <c r="AF641" s="19">
        <f>IF(ACRES!AF641=0,"--",RENT!AF641/ACRES!AF641)</f>
        <v>80.202858678655204</v>
      </c>
      <c r="AG641" s="19">
        <f>IF(ACRES!AG641=0,"--",RENT!AG641/ACRES!AG641)</f>
        <v>84.046118157602265</v>
      </c>
      <c r="AH641" s="21">
        <v>89.16</v>
      </c>
      <c r="AI641" s="21">
        <v>94.21</v>
      </c>
      <c r="AJ641" s="21">
        <v>107.16</v>
      </c>
      <c r="AK641" s="22">
        <v>108.75</v>
      </c>
    </row>
    <row r="642" spans="1:37">
      <c r="A642" t="s">
        <v>464</v>
      </c>
      <c r="B642" t="s">
        <v>504</v>
      </c>
      <c r="C642" s="8">
        <v>17147</v>
      </c>
      <c r="D642" s="19">
        <f>IF(ACRES!D642=0,"--",RENT!D642/ACRES!D642)</f>
        <v>90</v>
      </c>
      <c r="E642" s="19">
        <f>IF(ACRES!E642=0,"--",RENT!E642/ACRES!E642)</f>
        <v>89.328287606433292</v>
      </c>
      <c r="F642" s="19">
        <f>IF(ACRES!F642=0,"--",RENT!F642/ACRES!F642)</f>
        <v>91.838959212376935</v>
      </c>
      <c r="G642" s="19">
        <f>IF(ACRES!G642=0,"--",RENT!G642/ACRES!G642)</f>
        <v>105.65167971710028</v>
      </c>
      <c r="H642" s="19">
        <f>IF(ACRES!H642=0,"--",RENT!H642/ACRES!H642)</f>
        <v>108.24881430134987</v>
      </c>
      <c r="I642" s="19">
        <f>IF(ACRES!I642=0,"--",RENT!I642/ACRES!I642)</f>
        <v>108.28684684684684</v>
      </c>
      <c r="J642" s="19">
        <f>IF(ACRES!J642=0,"--",RENT!J642/ACRES!J642)</f>
        <v>107.41389728096676</v>
      </c>
      <c r="K642" s="19">
        <f>IF(ACRES!K642=0,"--",RENT!K642/ACRES!K642)</f>
        <v>107.91983436853002</v>
      </c>
      <c r="L642" s="19">
        <f>IF(ACRES!L642=0,"--",RENT!L642/ACRES!L642)</f>
        <v>107.91983436853002</v>
      </c>
      <c r="M642" s="19">
        <f>IF(ACRES!M642=0,"--",RENT!M642/ACRES!M642)</f>
        <v>107.38505388794869</v>
      </c>
      <c r="N642" s="19">
        <f>IF(ACRES!N642=0,"--",RENT!N642/ACRES!N642)</f>
        <v>109.35756842301247</v>
      </c>
      <c r="O642" s="19">
        <f>IF(ACRES!O642=0,"--",RENT!O642/ACRES!O642)</f>
        <v>119.22256005211302</v>
      </c>
      <c r="P642" s="19">
        <f>IF(ACRES!P642=0,"--",RENT!P642/ACRES!P642)</f>
        <v>137.64085404024274</v>
      </c>
      <c r="Q642" s="19">
        <f>IF(ACRES!Q642=0,"--",RENT!Q642/ACRES!Q642)</f>
        <v>146.46349333695949</v>
      </c>
      <c r="R642" s="19">
        <f>IF(ACRES!R642=0,"--",RENT!R642/ACRES!R642)</f>
        <v>158.91598655059167</v>
      </c>
      <c r="S642" s="19">
        <f>IF(ACRES!S642=0,"--",RENT!S642/ACRES!S642)</f>
        <v>159.78764793213151</v>
      </c>
      <c r="T642" s="19">
        <f>IF(ACRES!T642=0,"--",RENT!T642/ACRES!T642)</f>
        <v>163.92949570067395</v>
      </c>
      <c r="U642" s="19">
        <f>IF(ACRES!U642=0,"--",RENT!U642/ACRES!U642)</f>
        <v>161.11116534706741</v>
      </c>
      <c r="V642" s="19">
        <f>IF(ACRES!V642=0,"--",RENT!V642/ACRES!V642)</f>
        <v>160.8383726984606</v>
      </c>
      <c r="W642" s="19">
        <f>IF(ACRES!W642=0,"--",RENT!W642/ACRES!W642)</f>
        <v>159.32635467813483</v>
      </c>
      <c r="X642" s="19">
        <f>IF(ACRES!X642=0,"--",RENT!X642/ACRES!X642)</f>
        <v>158.79873531057638</v>
      </c>
      <c r="Y642" s="19">
        <f>IF(ACRES!Y642=0,"--",RENT!Y642/ACRES!Y642)</f>
        <v>160.36810777269758</v>
      </c>
      <c r="Z642" s="19">
        <f>IF(ACRES!Z642=0,"--",RENT!Z642/ACRES!Z642)</f>
        <v>166.73923444821457</v>
      </c>
      <c r="AA642" s="19">
        <f>IF(ACRES!AA642=0,"--",RENT!AA642/ACRES!AA642)</f>
        <v>168.63067828513937</v>
      </c>
      <c r="AB642" s="19">
        <f>IF(ACRES!AB642=0,"--",RENT!AB642/ACRES!AB642)</f>
        <v>173.0529934169279</v>
      </c>
      <c r="AC642" s="19">
        <f>IF(ACRES!AC642=0,"--",RENT!AC642/ACRES!AC642)</f>
        <v>183.99110274456774</v>
      </c>
      <c r="AD642" s="19">
        <f>IF(ACRES!AD642=0,"--",RENT!AD642/ACRES!AD642)</f>
        <v>189.27599434552454</v>
      </c>
      <c r="AE642" s="19">
        <f>IF(ACRES!AE642=0,"--",RENT!AE642/ACRES!AE642)</f>
        <v>195.12995765765766</v>
      </c>
      <c r="AF642" s="19">
        <f>IF(ACRES!AF642=0,"--",RENT!AF642/ACRES!AF642)</f>
        <v>202.25541917270158</v>
      </c>
      <c r="AG642" s="19">
        <f>IF(ACRES!AG642=0,"--",RENT!AG642/ACRES!AG642)</f>
        <v>216.72865060270544</v>
      </c>
      <c r="AH642" s="21">
        <v>249.1</v>
      </c>
      <c r="AI642" s="21">
        <v>261.43</v>
      </c>
      <c r="AJ642" s="21">
        <v>272.33</v>
      </c>
      <c r="AK642" s="22">
        <v>274.68</v>
      </c>
    </row>
    <row r="643" spans="1:37">
      <c r="A643" t="s">
        <v>464</v>
      </c>
      <c r="B643" t="s">
        <v>57</v>
      </c>
      <c r="C643" s="8">
        <v>17149</v>
      </c>
      <c r="D643" s="19">
        <f>IF(ACRES!D643=0,"--",RENT!D643/ACRES!D643)</f>
        <v>71.024666497037543</v>
      </c>
      <c r="E643" s="19">
        <f>IF(ACRES!E643=0,"--",RENT!E643/ACRES!E643)</f>
        <v>77.50397282401515</v>
      </c>
      <c r="F643" s="19">
        <f>IF(ACRES!F643=0,"--",RENT!F643/ACRES!F643)</f>
        <v>77.877859215662795</v>
      </c>
      <c r="G643" s="19">
        <f>IF(ACRES!G643=0,"--",RENT!G643/ACRES!G643)</f>
        <v>78.757969080233011</v>
      </c>
      <c r="H643" s="19">
        <f>IF(ACRES!H643=0,"--",RENT!H643/ACRES!H643)</f>
        <v>80.831145209693716</v>
      </c>
      <c r="I643" s="19">
        <f>IF(ACRES!I643=0,"--",RENT!I643/ACRES!I643)</f>
        <v>81.177702988733159</v>
      </c>
      <c r="J643" s="19">
        <f>IF(ACRES!J643=0,"--",RENT!J643/ACRES!J643)</f>
        <v>82.460756895693109</v>
      </c>
      <c r="K643" s="19">
        <f>IF(ACRES!K643=0,"--",RENT!K643/ACRES!K643)</f>
        <v>83.788971819505093</v>
      </c>
      <c r="L643" s="19">
        <f>IF(ACRES!L643=0,"--",RENT!L643/ACRES!L643)</f>
        <v>83.788971819505093</v>
      </c>
      <c r="M643" s="19">
        <f>IF(ACRES!M643=0,"--",RENT!M643/ACRES!M643)</f>
        <v>83.766229611775444</v>
      </c>
      <c r="N643" s="19">
        <f>IF(ACRES!N643=0,"--",RENT!N643/ACRES!N643)</f>
        <v>83.984290080464831</v>
      </c>
      <c r="O643" s="19">
        <f>IF(ACRES!O643=0,"--",RENT!O643/ACRES!O643)</f>
        <v>84.683613458585725</v>
      </c>
      <c r="P643" s="19">
        <f>IF(ACRES!P643=0,"--",RENT!P643/ACRES!P643)</f>
        <v>88.071550928538102</v>
      </c>
      <c r="Q643" s="19">
        <f>IF(ACRES!Q643=0,"--",RENT!Q643/ACRES!Q643)</f>
        <v>88.112912660316397</v>
      </c>
      <c r="R643" s="19">
        <f>IF(ACRES!R643=0,"--",RENT!R643/ACRES!R643)</f>
        <v>88.499242054509438</v>
      </c>
      <c r="S643" s="19">
        <f>IF(ACRES!S643=0,"--",RENT!S643/ACRES!S643)</f>
        <v>88.448297300897337</v>
      </c>
      <c r="T643" s="19">
        <f>IF(ACRES!T643=0,"--",RENT!T643/ACRES!T643)</f>
        <v>88.638687530551593</v>
      </c>
      <c r="U643" s="19">
        <f>IF(ACRES!U643=0,"--",RENT!U643/ACRES!U643)</f>
        <v>88.704028407618111</v>
      </c>
      <c r="V643" s="19">
        <f>IF(ACRES!V643=0,"--",RENT!V643/ACRES!V643)</f>
        <v>87.246984079513524</v>
      </c>
      <c r="W643" s="19">
        <f>IF(ACRES!W643=0,"--",RENT!W643/ACRES!W643)</f>
        <v>87.35573623566485</v>
      </c>
      <c r="X643" s="19">
        <f>IF(ACRES!X643=0,"--",RENT!X643/ACRES!X643)</f>
        <v>87.198166994373409</v>
      </c>
      <c r="Y643" s="19">
        <f>IF(ACRES!Y643=0,"--",RENT!Y643/ACRES!Y643)</f>
        <v>87.699379639990468</v>
      </c>
      <c r="Z643" s="19">
        <f>IF(ACRES!Z643=0,"--",RENT!Z643/ACRES!Z643)</f>
        <v>87.227885105285679</v>
      </c>
      <c r="AA643" s="19">
        <f>IF(ACRES!AA643=0,"--",RENT!AA643/ACRES!AA643)</f>
        <v>87.571035130828264</v>
      </c>
      <c r="AB643" s="19">
        <f>IF(ACRES!AB643=0,"--",RENT!AB643/ACRES!AB643)</f>
        <v>87.375508328946196</v>
      </c>
      <c r="AC643" s="19">
        <f>IF(ACRES!AC643=0,"--",RENT!AC643/ACRES!AC643)</f>
        <v>91.994264570179297</v>
      </c>
      <c r="AD643" s="19">
        <f>IF(ACRES!AD643=0,"--",RENT!AD643/ACRES!AD643)</f>
        <v>95.66378627408757</v>
      </c>
      <c r="AE643" s="19">
        <f>IF(ACRES!AE643=0,"--",RENT!AE643/ACRES!AE643)</f>
        <v>101.19961630810438</v>
      </c>
      <c r="AF643" s="19">
        <f>IF(ACRES!AF643=0,"--",RENT!AF643/ACRES!AF643)</f>
        <v>120.53803676097029</v>
      </c>
      <c r="AG643" s="19">
        <f>IF(ACRES!AG643=0,"--",RENT!AG643/ACRES!AG643)</f>
        <v>128.47671418233972</v>
      </c>
      <c r="AH643" s="21">
        <v>137.57</v>
      </c>
      <c r="AI643" s="21">
        <v>147.15</v>
      </c>
      <c r="AJ643" s="21">
        <v>167.52</v>
      </c>
      <c r="AK643" s="22">
        <v>169.55</v>
      </c>
    </row>
    <row r="644" spans="1:37">
      <c r="A644" t="s">
        <v>464</v>
      </c>
      <c r="B644" t="s">
        <v>128</v>
      </c>
      <c r="C644" s="8">
        <v>17151</v>
      </c>
      <c r="D644" s="19">
        <f>IF(ACRES!D644=0,"--",RENT!D644/ACRES!D644)</f>
        <v>55.715421573797386</v>
      </c>
      <c r="E644" s="19">
        <f>IF(ACRES!E644=0,"--",RENT!E644/ACRES!E644)</f>
        <v>58.724102747814094</v>
      </c>
      <c r="F644" s="19">
        <f>IF(ACRES!F644=0,"--",RENT!F644/ACRES!F644)</f>
        <v>58.791224445411054</v>
      </c>
      <c r="G644" s="19">
        <f>IF(ACRES!G644=0,"--",RENT!G644/ACRES!G644)</f>
        <v>59.860274580231952</v>
      </c>
      <c r="H644" s="19">
        <f>IF(ACRES!H644=0,"--",RENT!H644/ACRES!H644)</f>
        <v>59.980274537893287</v>
      </c>
      <c r="I644" s="19">
        <f>IF(ACRES!I644=0,"--",RENT!I644/ACRES!I644)</f>
        <v>59.774339046033262</v>
      </c>
      <c r="J644" s="19">
        <f>IF(ACRES!J644=0,"--",RENT!J644/ACRES!J644)</f>
        <v>59.824304671268678</v>
      </c>
      <c r="K644" s="19">
        <f>IF(ACRES!K644=0,"--",RENT!K644/ACRES!K644)</f>
        <v>59.954212800555439</v>
      </c>
      <c r="L644" s="19">
        <f>IF(ACRES!L644=0,"--",RENT!L644/ACRES!L644)</f>
        <v>59.954212800555439</v>
      </c>
      <c r="M644" s="19">
        <f>IF(ACRES!M644=0,"--",RENT!M644/ACRES!M644)</f>
        <v>59.973776520639724</v>
      </c>
      <c r="N644" s="19">
        <f>IF(ACRES!N644=0,"--",RENT!N644/ACRES!N644)</f>
        <v>60.004925682849148</v>
      </c>
      <c r="O644" s="19">
        <f>IF(ACRES!O644=0,"--",RENT!O644/ACRES!O644)</f>
        <v>60.041322190177894</v>
      </c>
      <c r="P644" s="19">
        <f>IF(ACRES!P644=0,"--",RENT!P644/ACRES!P644)</f>
        <v>56.206306613984566</v>
      </c>
      <c r="Q644" s="19">
        <f>IF(ACRES!Q644=0,"--",RENT!Q644/ACRES!Q644)</f>
        <v>55.085826603403504</v>
      </c>
      <c r="R644" s="19">
        <f>IF(ACRES!R644=0,"--",RENT!R644/ACRES!R644)</f>
        <v>56.216030876147933</v>
      </c>
      <c r="S644" s="19">
        <f>IF(ACRES!S644=0,"--",RENT!S644/ACRES!S644)</f>
        <v>57.17898755456487</v>
      </c>
      <c r="T644" s="19">
        <f>IF(ACRES!T644=0,"--",RENT!T644/ACRES!T644)</f>
        <v>57.938723985455617</v>
      </c>
      <c r="U644" s="19">
        <f>IF(ACRES!U644=0,"--",RENT!U644/ACRES!U644)</f>
        <v>58.525358904552682</v>
      </c>
      <c r="V644" s="19">
        <f>IF(ACRES!V644=0,"--",RENT!V644/ACRES!V644)</f>
        <v>58.604179295175555</v>
      </c>
      <c r="W644" s="19">
        <f>IF(ACRES!W644=0,"--",RENT!W644/ACRES!W644)</f>
        <v>58.755049932805967</v>
      </c>
      <c r="X644" s="19">
        <f>IF(ACRES!X644=0,"--",RENT!X644/ACRES!X644)</f>
        <v>58.936425779244878</v>
      </c>
      <c r="Y644" s="19">
        <f>IF(ACRES!Y644=0,"--",RENT!Y644/ACRES!Y644)</f>
        <v>58.975974463319616</v>
      </c>
      <c r="Z644" s="19">
        <f>IF(ACRES!Z644=0,"--",RENT!Z644/ACRES!Z644)</f>
        <v>62.892939573111917</v>
      </c>
      <c r="AA644" s="19">
        <f>IF(ACRES!AA644=0,"--",RENT!AA644/ACRES!AA644)</f>
        <v>63.179641698249803</v>
      </c>
      <c r="AB644" s="19">
        <f>IF(ACRES!AB644=0,"--",RENT!AB644/ACRES!AB644)</f>
        <v>63.733551380929811</v>
      </c>
      <c r="AC644" s="19">
        <f>IF(ACRES!AC644=0,"--",RENT!AC644/ACRES!AC644)</f>
        <v>66.520900826012394</v>
      </c>
      <c r="AD644" s="19">
        <f>IF(ACRES!AD644=0,"--",RENT!AD644/ACRES!AD644)</f>
        <v>68.906088320562418</v>
      </c>
      <c r="AE644" s="19">
        <f>IF(ACRES!AE644=0,"--",RENT!AE644/ACRES!AE644)</f>
        <v>73.616038685190986</v>
      </c>
      <c r="AF644" s="19">
        <f>IF(ACRES!AF644=0,"--",RENT!AF644/ACRES!AF644)</f>
        <v>81.810691460080804</v>
      </c>
      <c r="AG644" s="19">
        <f>IF(ACRES!AG644=0,"--",RENT!AG644/ACRES!AG644)</f>
        <v>83.036173167964321</v>
      </c>
      <c r="AH644" s="21">
        <v>86.79</v>
      </c>
      <c r="AI644" s="21">
        <v>88.06</v>
      </c>
      <c r="AJ644" s="21">
        <v>98.6</v>
      </c>
      <c r="AK644" s="22">
        <v>98.7</v>
      </c>
    </row>
    <row r="645" spans="1:37">
      <c r="A645" t="s">
        <v>464</v>
      </c>
      <c r="B645" t="s">
        <v>130</v>
      </c>
      <c r="C645" s="8">
        <v>17153</v>
      </c>
      <c r="D645" s="19">
        <f>IF(ACRES!D645=0,"--",RENT!D645/ACRES!D645)</f>
        <v>60</v>
      </c>
      <c r="E645" s="19">
        <f>IF(ACRES!E645=0,"--",RENT!E645/ACRES!E645)</f>
        <v>59.523345941921072</v>
      </c>
      <c r="F645" s="19">
        <f>IF(ACRES!F645=0,"--",RENT!F645/ACRES!F645)</f>
        <v>59.579428621314307</v>
      </c>
      <c r="G645" s="19">
        <f>IF(ACRES!G645=0,"--",RENT!G645/ACRES!G645)</f>
        <v>61.152573949876455</v>
      </c>
      <c r="H645" s="19">
        <f>IF(ACRES!H645=0,"--",RENT!H645/ACRES!H645)</f>
        <v>61.698716371768732</v>
      </c>
      <c r="I645" s="19">
        <f>IF(ACRES!I645=0,"--",RENT!I645/ACRES!I645)</f>
        <v>61.858042321215443</v>
      </c>
      <c r="J645" s="19">
        <f>IF(ACRES!J645=0,"--",RENT!J645/ACRES!J645)</f>
        <v>62.99714775078445</v>
      </c>
      <c r="K645" s="19">
        <f>IF(ACRES!K645=0,"--",RENT!K645/ACRES!K645)</f>
        <v>63.456184276292532</v>
      </c>
      <c r="L645" s="19">
        <f>IF(ACRES!L645=0,"--",RENT!L645/ACRES!L645)</f>
        <v>63.456184276292532</v>
      </c>
      <c r="M645" s="19">
        <f>IF(ACRES!M645=0,"--",RENT!M645/ACRES!M645)</f>
        <v>63.455839165102041</v>
      </c>
      <c r="N645" s="19">
        <f>IF(ACRES!N645=0,"--",RENT!N645/ACRES!N645)</f>
        <v>63.303745904187892</v>
      </c>
      <c r="O645" s="19">
        <f>IF(ACRES!O645=0,"--",RENT!O645/ACRES!O645)</f>
        <v>63.531150486362769</v>
      </c>
      <c r="P645" s="19">
        <f>IF(ACRES!P645=0,"--",RENT!P645/ACRES!P645)</f>
        <v>65.477702497687332</v>
      </c>
      <c r="Q645" s="19">
        <f>IF(ACRES!Q645=0,"--",RENT!Q645/ACRES!Q645)</f>
        <v>67.036803221823746</v>
      </c>
      <c r="R645" s="19">
        <f>IF(ACRES!R645=0,"--",RENT!R645/ACRES!R645)</f>
        <v>68.219017776243689</v>
      </c>
      <c r="S645" s="19">
        <f>IF(ACRES!S645=0,"--",RENT!S645/ACRES!S645)</f>
        <v>68.699511924174487</v>
      </c>
      <c r="T645" s="19">
        <f>IF(ACRES!T645=0,"--",RENT!T645/ACRES!T645)</f>
        <v>70.225723736488888</v>
      </c>
      <c r="U645" s="19">
        <f>IF(ACRES!U645=0,"--",RENT!U645/ACRES!U645)</f>
        <v>70.52126630918734</v>
      </c>
      <c r="V645" s="19">
        <f>IF(ACRES!V645=0,"--",RENT!V645/ACRES!V645)</f>
        <v>69.94760560870381</v>
      </c>
      <c r="W645" s="19">
        <f>IF(ACRES!W645=0,"--",RENT!W645/ACRES!W645)</f>
        <v>69.836403962182587</v>
      </c>
      <c r="X645" s="19">
        <f>IF(ACRES!X645=0,"--",RENT!X645/ACRES!X645)</f>
        <v>69.71757057059844</v>
      </c>
      <c r="Y645" s="19">
        <f>IF(ACRES!Y645=0,"--",RENT!Y645/ACRES!Y645)</f>
        <v>69.683550964417137</v>
      </c>
      <c r="Z645" s="19">
        <f>IF(ACRES!Z645=0,"--",RENT!Z645/ACRES!Z645)</f>
        <v>71.608411316416891</v>
      </c>
      <c r="AA645" s="19">
        <f>IF(ACRES!AA645=0,"--",RENT!AA645/ACRES!AA645)</f>
        <v>71.730039405138243</v>
      </c>
      <c r="AB645" s="19">
        <f>IF(ACRES!AB645=0,"--",RENT!AB645/ACRES!AB645)</f>
        <v>72.036994926817883</v>
      </c>
      <c r="AC645" s="19">
        <f>IF(ACRES!AC645=0,"--",RENT!AC645/ACRES!AC645)</f>
        <v>74.675335839421237</v>
      </c>
      <c r="AD645" s="19">
        <f>IF(ACRES!AD645=0,"--",RENT!AD645/ACRES!AD645)</f>
        <v>75.389043580423689</v>
      </c>
      <c r="AE645" s="19">
        <f>IF(ACRES!AE645=0,"--",RENT!AE645/ACRES!AE645)</f>
        <v>78.005559490997143</v>
      </c>
      <c r="AF645" s="19">
        <f>IF(ACRES!AF645=0,"--",RENT!AF645/ACRES!AF645)</f>
        <v>90.546712939108303</v>
      </c>
      <c r="AG645" s="19">
        <f>IF(ACRES!AG645=0,"--",RENT!AG645/ACRES!AG645)</f>
        <v>93.00789598909563</v>
      </c>
      <c r="AH645" s="21">
        <v>99.6</v>
      </c>
      <c r="AI645" s="21">
        <v>110.35</v>
      </c>
      <c r="AJ645" s="21">
        <v>135.30000000000001</v>
      </c>
      <c r="AK645" s="22">
        <v>136.6</v>
      </c>
    </row>
    <row r="646" spans="1:37">
      <c r="A646" t="s">
        <v>464</v>
      </c>
      <c r="B646" t="s">
        <v>308</v>
      </c>
      <c r="C646" s="8">
        <v>17155</v>
      </c>
      <c r="D646" s="19">
        <f>IF(ACRES!D646=0,"--",RENT!D646/ACRES!D646)</f>
        <v>60</v>
      </c>
      <c r="E646" s="19">
        <f>IF(ACRES!E646=0,"--",RENT!E646/ACRES!E646)</f>
        <v>77.253618628067969</v>
      </c>
      <c r="F646" s="19">
        <f>IF(ACRES!F646=0,"--",RENT!F646/ACRES!F646)</f>
        <v>77.95117370892018</v>
      </c>
      <c r="G646" s="19">
        <f>IF(ACRES!G646=0,"--",RENT!G646/ACRES!G646)</f>
        <v>78.996801279488196</v>
      </c>
      <c r="H646" s="19">
        <f>IF(ACRES!H646=0,"--",RENT!H646/ACRES!H646)</f>
        <v>80.924335378323107</v>
      </c>
      <c r="I646" s="19">
        <f>IF(ACRES!I646=0,"--",RENT!I646/ACRES!I646)</f>
        <v>80.783749684582375</v>
      </c>
      <c r="J646" s="19">
        <f>IF(ACRES!J646=0,"--",RENT!J646/ACRES!J646)</f>
        <v>80.777666499749628</v>
      </c>
      <c r="K646" s="19">
        <f>IF(ACRES!K646=0,"--",RENT!K646/ACRES!K646)</f>
        <v>82.453423566878982</v>
      </c>
      <c r="L646" s="19">
        <f>IF(ACRES!L646=0,"--",RENT!L646/ACRES!L646)</f>
        <v>82.453423566878982</v>
      </c>
      <c r="M646" s="19">
        <f>IF(ACRES!M646=0,"--",RENT!M646/ACRES!M646)</f>
        <v>82.453423566878982</v>
      </c>
      <c r="N646" s="19">
        <f>IF(ACRES!N646=0,"--",RENT!N646/ACRES!N646)</f>
        <v>83.129032258064512</v>
      </c>
      <c r="O646" s="19">
        <f>IF(ACRES!O646=0,"--",RENT!O646/ACRES!O646)</f>
        <v>86.18743205044575</v>
      </c>
      <c r="P646" s="19">
        <f>IF(ACRES!P646=0,"--",RENT!P646/ACRES!P646)</f>
        <v>93.643573931324468</v>
      </c>
      <c r="Q646" s="19">
        <f>IF(ACRES!Q646=0,"--",RENT!Q646/ACRES!Q646)</f>
        <v>96.978659217877095</v>
      </c>
      <c r="R646" s="19">
        <f>IF(ACRES!R646=0,"--",RENT!R646/ACRES!R646)</f>
        <v>101.77857316389459</v>
      </c>
      <c r="S646" s="19">
        <f>IF(ACRES!S646=0,"--",RENT!S646/ACRES!S646)</f>
        <v>134.4086565466032</v>
      </c>
      <c r="T646" s="19">
        <f>IF(ACRES!T646=0,"--",RENT!T646/ACRES!T646)</f>
        <v>135.5555883246264</v>
      </c>
      <c r="U646" s="19">
        <f>IF(ACRES!U646=0,"--",RENT!U646/ACRES!U646)</f>
        <v>135.64410627140737</v>
      </c>
      <c r="V646" s="19">
        <f>IF(ACRES!V646=0,"--",RENT!V646/ACRES!V646)</f>
        <v>135.57696228338432</v>
      </c>
      <c r="W646" s="19">
        <f>IF(ACRES!W646=0,"--",RENT!W646/ACRES!W646)</f>
        <v>135.31881511393135</v>
      </c>
      <c r="X646" s="19">
        <f>IF(ACRES!X646=0,"--",RENT!X646/ACRES!X646)</f>
        <v>135.06878635064717</v>
      </c>
      <c r="Y646" s="19">
        <f>IF(ACRES!Y646=0,"--",RENT!Y646/ACRES!Y646)</f>
        <v>134.92457508392587</v>
      </c>
      <c r="Z646" s="19">
        <f>IF(ACRES!Z646=0,"--",RENT!Z646/ACRES!Z646)</f>
        <v>136.45311932271429</v>
      </c>
      <c r="AA646" s="19">
        <f>IF(ACRES!AA646=0,"--",RENT!AA646/ACRES!AA646)</f>
        <v>138.70262923591625</v>
      </c>
      <c r="AB646" s="19">
        <f>IF(ACRES!AB646=0,"--",RENT!AB646/ACRES!AB646)</f>
        <v>139.99691682754184</v>
      </c>
      <c r="AC646" s="19">
        <f>IF(ACRES!AC646=0,"--",RENT!AC646/ACRES!AC646)</f>
        <v>143.58451759538278</v>
      </c>
      <c r="AD646" s="19">
        <f>IF(ACRES!AD646=0,"--",RENT!AD646/ACRES!AD646)</f>
        <v>145.94817094405332</v>
      </c>
      <c r="AE646" s="19">
        <f>IF(ACRES!AE646=0,"--",RENT!AE646/ACRES!AE646)</f>
        <v>150.32115995856387</v>
      </c>
      <c r="AF646" s="19">
        <f>IF(ACRES!AF646=0,"--",RENT!AF646/ACRES!AF646)</f>
        <v>157.26488729223064</v>
      </c>
      <c r="AG646" s="19">
        <f>IF(ACRES!AG646=0,"--",RENT!AG646/ACRES!AG646)</f>
        <v>178.08686692254068</v>
      </c>
      <c r="AH646" s="21">
        <v>217.83</v>
      </c>
      <c r="AI646" s="21">
        <v>236.4</v>
      </c>
      <c r="AJ646" s="21">
        <v>243.77</v>
      </c>
      <c r="AK646" s="22">
        <v>245.05</v>
      </c>
    </row>
    <row r="647" spans="1:37">
      <c r="A647" t="s">
        <v>464</v>
      </c>
      <c r="B647" t="s">
        <v>58</v>
      </c>
      <c r="C647" s="8">
        <v>17157</v>
      </c>
      <c r="D647" s="19">
        <f>IF(ACRES!D647=0,"--",RENT!D647/ACRES!D647)</f>
        <v>49.990767754318611</v>
      </c>
      <c r="E647" s="19">
        <f>IF(ACRES!E647=0,"--",RENT!E647/ACRES!E647)</f>
        <v>59.150406213975955</v>
      </c>
      <c r="F647" s="19">
        <f>IF(ACRES!F647=0,"--",RENT!F647/ACRES!F647)</f>
        <v>59.59501955933959</v>
      </c>
      <c r="G647" s="19">
        <f>IF(ACRES!G647=0,"--",RENT!G647/ACRES!G647)</f>
        <v>63.847415820129406</v>
      </c>
      <c r="H647" s="19">
        <f>IF(ACRES!H647=0,"--",RENT!H647/ACRES!H647)</f>
        <v>65.190065556699437</v>
      </c>
      <c r="I647" s="19">
        <f>IF(ACRES!I647=0,"--",RENT!I647/ACRES!I647)</f>
        <v>65.1411442335597</v>
      </c>
      <c r="J647" s="19">
        <f>IF(ACRES!J647=0,"--",RENT!J647/ACRES!J647)</f>
        <v>65.706953337705443</v>
      </c>
      <c r="K647" s="19">
        <f>IF(ACRES!K647=0,"--",RENT!K647/ACRES!K647)</f>
        <v>65.867878161270028</v>
      </c>
      <c r="L647" s="19">
        <f>IF(ACRES!L647=0,"--",RENT!L647/ACRES!L647)</f>
        <v>65.867878161270028</v>
      </c>
      <c r="M647" s="19">
        <f>IF(ACRES!M647=0,"--",RENT!M647/ACRES!M647)</f>
        <v>65.867044778680082</v>
      </c>
      <c r="N647" s="19">
        <f>IF(ACRES!N647=0,"--",RENT!N647/ACRES!N647)</f>
        <v>65.846734640899911</v>
      </c>
      <c r="O647" s="19">
        <f>IF(ACRES!O647=0,"--",RENT!O647/ACRES!O647)</f>
        <v>66.325451658644724</v>
      </c>
      <c r="P647" s="19">
        <f>IF(ACRES!P647=0,"--",RENT!P647/ACRES!P647)</f>
        <v>68.047637590015967</v>
      </c>
      <c r="Q647" s="19">
        <f>IF(ACRES!Q647=0,"--",RENT!Q647/ACRES!Q647)</f>
        <v>67.457133125550683</v>
      </c>
      <c r="R647" s="19">
        <f>IF(ACRES!R647=0,"--",RENT!R647/ACRES!R647)</f>
        <v>67.404377084862773</v>
      </c>
      <c r="S647" s="19">
        <f>IF(ACRES!S647=0,"--",RENT!S647/ACRES!S647)</f>
        <v>68.415595645805453</v>
      </c>
      <c r="T647" s="19">
        <f>IF(ACRES!T647=0,"--",RENT!T647/ACRES!T647)</f>
        <v>69.01492614808069</v>
      </c>
      <c r="U647" s="19">
        <f>IF(ACRES!U647=0,"--",RENT!U647/ACRES!U647)</f>
        <v>69.118062101383245</v>
      </c>
      <c r="V647" s="19">
        <f>IF(ACRES!V647=0,"--",RENT!V647/ACRES!V647)</f>
        <v>68.972292404478551</v>
      </c>
      <c r="W647" s="19">
        <f>IF(ACRES!W647=0,"--",RENT!W647/ACRES!W647)</f>
        <v>69.029716495099251</v>
      </c>
      <c r="X647" s="19">
        <f>IF(ACRES!X647=0,"--",RENT!X647/ACRES!X647)</f>
        <v>68.936312468401198</v>
      </c>
      <c r="Y647" s="19">
        <f>IF(ACRES!Y647=0,"--",RENT!Y647/ACRES!Y647)</f>
        <v>68.759599646914765</v>
      </c>
      <c r="Z647" s="19">
        <f>IF(ACRES!Z647=0,"--",RENT!Z647/ACRES!Z647)</f>
        <v>70.063452993211271</v>
      </c>
      <c r="AA647" s="19">
        <f>IF(ACRES!AA647=0,"--",RENT!AA647/ACRES!AA647)</f>
        <v>70.304070105216113</v>
      </c>
      <c r="AB647" s="19">
        <f>IF(ACRES!AB647=0,"--",RENT!AB647/ACRES!AB647)</f>
        <v>70.727643628666584</v>
      </c>
      <c r="AC647" s="19">
        <f>IF(ACRES!AC647=0,"--",RENT!AC647/ACRES!AC647)</f>
        <v>72.936159412211808</v>
      </c>
      <c r="AD647" s="19">
        <f>IF(ACRES!AD647=0,"--",RENT!AD647/ACRES!AD647)</f>
        <v>74.167427213309566</v>
      </c>
      <c r="AE647" s="19">
        <f>IF(ACRES!AE647=0,"--",RENT!AE647/ACRES!AE647)</f>
        <v>78.324773124572474</v>
      </c>
      <c r="AF647" s="19">
        <f>IF(ACRES!AF647=0,"--",RENT!AF647/ACRES!AF647)</f>
        <v>89.247155148147698</v>
      </c>
      <c r="AG647" s="19">
        <f>IF(ACRES!AG647=0,"--",RENT!AG647/ACRES!AG647)</f>
        <v>93.803725517228941</v>
      </c>
      <c r="AH647" s="21">
        <v>103.04</v>
      </c>
      <c r="AI647" s="21">
        <v>107.23</v>
      </c>
      <c r="AJ647" s="21">
        <v>111.65</v>
      </c>
      <c r="AK647" s="22">
        <v>114</v>
      </c>
    </row>
    <row r="648" spans="1:37">
      <c r="A648" t="s">
        <v>464</v>
      </c>
      <c r="B648" t="s">
        <v>505</v>
      </c>
      <c r="C648" s="8">
        <v>17159</v>
      </c>
      <c r="D648" s="19">
        <f>IF(ACRES!D648=0,"--",RENT!D648/ACRES!D648)</f>
        <v>57.643654822335023</v>
      </c>
      <c r="E648" s="19">
        <f>IF(ACRES!E648=0,"--",RENT!E648/ACRES!E648)</f>
        <v>59.282712275594371</v>
      </c>
      <c r="F648" s="19">
        <f>IF(ACRES!F648=0,"--",RENT!F648/ACRES!F648)</f>
        <v>59.687268096666472</v>
      </c>
      <c r="G648" s="19">
        <f>IF(ACRES!G648=0,"--",RENT!G648/ACRES!G648)</f>
        <v>64.306426257304636</v>
      </c>
      <c r="H648" s="19">
        <f>IF(ACRES!H648=0,"--",RENT!H648/ACRES!H648)</f>
        <v>65.399341427802966</v>
      </c>
      <c r="I648" s="19">
        <f>IF(ACRES!I648=0,"--",RENT!I648/ACRES!I648)</f>
        <v>65.391799198532254</v>
      </c>
      <c r="J648" s="19">
        <f>IF(ACRES!J648=0,"--",RENT!J648/ACRES!J648)</f>
        <v>65.661748703790991</v>
      </c>
      <c r="K648" s="19">
        <f>IF(ACRES!K648=0,"--",RENT!K648/ACRES!K648)</f>
        <v>67.224907092946097</v>
      </c>
      <c r="L648" s="19">
        <f>IF(ACRES!L648=0,"--",RENT!L648/ACRES!L648)</f>
        <v>67.224907092946097</v>
      </c>
      <c r="M648" s="19">
        <f>IF(ACRES!M648=0,"--",RENT!M648/ACRES!M648)</f>
        <v>67.221544790119594</v>
      </c>
      <c r="N648" s="19">
        <f>IF(ACRES!N648=0,"--",RENT!N648/ACRES!N648)</f>
        <v>67.449278237655335</v>
      </c>
      <c r="O648" s="19">
        <f>IF(ACRES!O648=0,"--",RENT!O648/ACRES!O648)</f>
        <v>68.654255109939541</v>
      </c>
      <c r="P648" s="19">
        <f>IF(ACRES!P648=0,"--",RENT!P648/ACRES!P648)</f>
        <v>71.908239072256919</v>
      </c>
      <c r="Q648" s="19">
        <f>IF(ACRES!Q648=0,"--",RENT!Q648/ACRES!Q648)</f>
        <v>76.803634930128879</v>
      </c>
      <c r="R648" s="19">
        <f>IF(ACRES!R648=0,"--",RENT!R648/ACRES!R648)</f>
        <v>84.890051245037895</v>
      </c>
      <c r="S648" s="19">
        <f>IF(ACRES!S648=0,"--",RENT!S648/ACRES!S648)</f>
        <v>88.608094172911308</v>
      </c>
      <c r="T648" s="19">
        <f>IF(ACRES!T648=0,"--",RENT!T648/ACRES!T648)</f>
        <v>89.710750464642089</v>
      </c>
      <c r="U648" s="19">
        <f>IF(ACRES!U648=0,"--",RENT!U648/ACRES!U648)</f>
        <v>91.657024940412441</v>
      </c>
      <c r="V648" s="19">
        <f>IF(ACRES!V648=0,"--",RENT!V648/ACRES!V648)</f>
        <v>93.169111686334219</v>
      </c>
      <c r="W648" s="19">
        <f>IF(ACRES!W648=0,"--",RENT!W648/ACRES!W648)</f>
        <v>93.343050217724084</v>
      </c>
      <c r="X648" s="19">
        <f>IF(ACRES!X648=0,"--",RENT!X648/ACRES!X648)</f>
        <v>93.284703979062115</v>
      </c>
      <c r="Y648" s="19">
        <f>IF(ACRES!Y648=0,"--",RENT!Y648/ACRES!Y648)</f>
        <v>93.174174517966691</v>
      </c>
      <c r="Z648" s="19">
        <f>IF(ACRES!Z648=0,"--",RENT!Z648/ACRES!Z648)</f>
        <v>95.75647645415161</v>
      </c>
      <c r="AA648" s="19">
        <f>IF(ACRES!AA648=0,"--",RENT!AA648/ACRES!AA648)</f>
        <v>97.205561198904476</v>
      </c>
      <c r="AB648" s="19">
        <f>IF(ACRES!AB648=0,"--",RENT!AB648/ACRES!AB648)</f>
        <v>99.864733422630593</v>
      </c>
      <c r="AC648" s="19">
        <f>IF(ACRES!AC648=0,"--",RENT!AC648/ACRES!AC648)</f>
        <v>102.49898964508141</v>
      </c>
      <c r="AD648" s="19">
        <f>IF(ACRES!AD648=0,"--",RENT!AD648/ACRES!AD648)</f>
        <v>103.94356987259049</v>
      </c>
      <c r="AE648" s="19">
        <f>IF(ACRES!AE648=0,"--",RENT!AE648/ACRES!AE648)</f>
        <v>106.45780668903279</v>
      </c>
      <c r="AF648" s="19">
        <f>IF(ACRES!AF648=0,"--",RENT!AF648/ACRES!AF648)</f>
        <v>118.56349856037939</v>
      </c>
      <c r="AG648" s="19">
        <f>IF(ACRES!AG648=0,"--",RENT!AG648/ACRES!AG648)</f>
        <v>129.96075469902183</v>
      </c>
      <c r="AH648" s="21">
        <v>145.12</v>
      </c>
      <c r="AI648" s="21">
        <v>151.80000000000001</v>
      </c>
      <c r="AJ648" s="21">
        <v>157.93</v>
      </c>
      <c r="AK648" s="22">
        <v>162.43</v>
      </c>
    </row>
    <row r="649" spans="1:37">
      <c r="A649" t="s">
        <v>464</v>
      </c>
      <c r="B649" t="s">
        <v>506</v>
      </c>
      <c r="C649" s="8">
        <v>17161</v>
      </c>
      <c r="D649" s="19">
        <f>IF(ACRES!D649=0,"--",RENT!D649/ACRES!D649)</f>
        <v>79.059027777777786</v>
      </c>
      <c r="E649" s="19">
        <f>IF(ACRES!E649=0,"--",RENT!E649/ACRES!E649)</f>
        <v>79.28345953326712</v>
      </c>
      <c r="F649" s="19">
        <f>IF(ACRES!F649=0,"--",RENT!F649/ACRES!F649)</f>
        <v>79.617477710813375</v>
      </c>
      <c r="G649" s="19">
        <f>IF(ACRES!G649=0,"--",RENT!G649/ACRES!G649)</f>
        <v>88.371837974379019</v>
      </c>
      <c r="H649" s="19">
        <f>IF(ACRES!H649=0,"--",RENT!H649/ACRES!H649)</f>
        <v>93.786546269074606</v>
      </c>
      <c r="I649" s="19">
        <f>IF(ACRES!I649=0,"--",RENT!I649/ACRES!I649)</f>
        <v>93.813334254525358</v>
      </c>
      <c r="J649" s="19">
        <f>IF(ACRES!J649=0,"--",RENT!J649/ACRES!J649)</f>
        <v>94.366955583593906</v>
      </c>
      <c r="K649" s="19">
        <f>IF(ACRES!K649=0,"--",RENT!K649/ACRES!K649)</f>
        <v>94.928974381241844</v>
      </c>
      <c r="L649" s="19">
        <f>IF(ACRES!L649=0,"--",RENT!L649/ACRES!L649)</f>
        <v>94.928974381241844</v>
      </c>
      <c r="M649" s="19">
        <f>IF(ACRES!M649=0,"--",RENT!M649/ACRES!M649)</f>
        <v>94.800898825019345</v>
      </c>
      <c r="N649" s="19">
        <f>IF(ACRES!N649=0,"--",RENT!N649/ACRES!N649)</f>
        <v>94.751001464664952</v>
      </c>
      <c r="O649" s="19">
        <f>IF(ACRES!O649=0,"--",RENT!O649/ACRES!O649)</f>
        <v>99.382238430919088</v>
      </c>
      <c r="P649" s="19">
        <f>IF(ACRES!P649=0,"--",RENT!P649/ACRES!P649)</f>
        <v>105.16783674076594</v>
      </c>
      <c r="Q649" s="19">
        <f>IF(ACRES!Q649=0,"--",RENT!Q649/ACRES!Q649)</f>
        <v>106.19396274031064</v>
      </c>
      <c r="R649" s="19">
        <f>IF(ACRES!R649=0,"--",RENT!R649/ACRES!R649)</f>
        <v>112.33674003651953</v>
      </c>
      <c r="S649" s="19">
        <f>IF(ACRES!S649=0,"--",RENT!S649/ACRES!S649)</f>
        <v>118.71329169416424</v>
      </c>
      <c r="T649" s="19">
        <f>IF(ACRES!T649=0,"--",RENT!T649/ACRES!T649)</f>
        <v>122.52084577186247</v>
      </c>
      <c r="U649" s="19">
        <f>IF(ACRES!U649=0,"--",RENT!U649/ACRES!U649)</f>
        <v>123.21734537143506</v>
      </c>
      <c r="V649" s="19">
        <f>IF(ACRES!V649=0,"--",RENT!V649/ACRES!V649)</f>
        <v>124.60145438861332</v>
      </c>
      <c r="W649" s="19">
        <f>IF(ACRES!W649=0,"--",RENT!W649/ACRES!W649)</f>
        <v>125.27282691463915</v>
      </c>
      <c r="X649" s="19">
        <f>IF(ACRES!X649=0,"--",RENT!X649/ACRES!X649)</f>
        <v>126.13732515882045</v>
      </c>
      <c r="Y649" s="19">
        <f>IF(ACRES!Y649=0,"--",RENT!Y649/ACRES!Y649)</f>
        <v>126.6594393929219</v>
      </c>
      <c r="Z649" s="19">
        <f>IF(ACRES!Z649=0,"--",RENT!Z649/ACRES!Z649)</f>
        <v>129.98108345909239</v>
      </c>
      <c r="AA649" s="19">
        <f>IF(ACRES!AA649=0,"--",RENT!AA649/ACRES!AA649)</f>
        <v>134.23411762150894</v>
      </c>
      <c r="AB649" s="19">
        <f>IF(ACRES!AB649=0,"--",RENT!AB649/ACRES!AB649)</f>
        <v>138.96588131662952</v>
      </c>
      <c r="AC649" s="19">
        <f>IF(ACRES!AC649=0,"--",RENT!AC649/ACRES!AC649)</f>
        <v>146.79155811189528</v>
      </c>
      <c r="AD649" s="19">
        <f>IF(ACRES!AD649=0,"--",RENT!AD649/ACRES!AD649)</f>
        <v>151.84445259585735</v>
      </c>
      <c r="AE649" s="19">
        <f>IF(ACRES!AE649=0,"--",RENT!AE649/ACRES!AE649)</f>
        <v>155.31651285125517</v>
      </c>
      <c r="AF649" s="19">
        <f>IF(ACRES!AF649=0,"--",RENT!AF649/ACRES!AF649)</f>
        <v>167.84300902061858</v>
      </c>
      <c r="AG649" s="19">
        <f>IF(ACRES!AG649=0,"--",RENT!AG649/ACRES!AG649)</f>
        <v>184.05954234792014</v>
      </c>
      <c r="AH649" s="21">
        <v>204.5</v>
      </c>
      <c r="AI649" s="21">
        <v>224.12</v>
      </c>
      <c r="AJ649" s="21">
        <v>239.6</v>
      </c>
      <c r="AK649" s="22">
        <v>241.44</v>
      </c>
    </row>
    <row r="650" spans="1:37">
      <c r="A650" t="s">
        <v>464</v>
      </c>
      <c r="B650" t="s">
        <v>60</v>
      </c>
      <c r="C650" s="8">
        <v>17163</v>
      </c>
      <c r="D650" s="19">
        <f>IF(ACRES!D650=0,"--",RENT!D650/ACRES!D650)</f>
        <v>55.546816479400746</v>
      </c>
      <c r="E650" s="19">
        <f>IF(ACRES!E650=0,"--",RENT!E650/ACRES!E650)</f>
        <v>67.319553426143557</v>
      </c>
      <c r="F650" s="19">
        <f>IF(ACRES!F650=0,"--",RENT!F650/ACRES!F650)</f>
        <v>68.114048672566383</v>
      </c>
      <c r="G650" s="19">
        <f>IF(ACRES!G650=0,"--",RENT!G650/ACRES!G650)</f>
        <v>72.980293323663318</v>
      </c>
      <c r="H650" s="19">
        <f>IF(ACRES!H650=0,"--",RENT!H650/ACRES!H650)</f>
        <v>74.455406312961728</v>
      </c>
      <c r="I650" s="19">
        <f>IF(ACRES!I650=0,"--",RENT!I650/ACRES!I650)</f>
        <v>74.119197560474205</v>
      </c>
      <c r="J650" s="19">
        <f>IF(ACRES!J650=0,"--",RENT!J650/ACRES!J650)</f>
        <v>74.543315459693943</v>
      </c>
      <c r="K650" s="19">
        <f>IF(ACRES!K650=0,"--",RENT!K650/ACRES!K650)</f>
        <v>74.852156193999647</v>
      </c>
      <c r="L650" s="19">
        <f>IF(ACRES!L650=0,"--",RENT!L650/ACRES!L650)</f>
        <v>74.852156193999647</v>
      </c>
      <c r="M650" s="19">
        <f>IF(ACRES!M650=0,"--",RENT!M650/ACRES!M650)</f>
        <v>74.857359904714869</v>
      </c>
      <c r="N650" s="19">
        <f>IF(ACRES!N650=0,"--",RENT!N650/ACRES!N650)</f>
        <v>74.826089108910892</v>
      </c>
      <c r="O650" s="19">
        <f>IF(ACRES!O650=0,"--",RENT!O650/ACRES!O650)</f>
        <v>75.336546146826521</v>
      </c>
      <c r="P650" s="19">
        <f>IF(ACRES!P650=0,"--",RENT!P650/ACRES!P650)</f>
        <v>78.474544167176973</v>
      </c>
      <c r="Q650" s="19">
        <f>IF(ACRES!Q650=0,"--",RENT!Q650/ACRES!Q650)</f>
        <v>77.946922258193268</v>
      </c>
      <c r="R650" s="19">
        <f>IF(ACRES!R650=0,"--",RENT!R650/ACRES!R650)</f>
        <v>78.931031692797859</v>
      </c>
      <c r="S650" s="19">
        <f>IF(ACRES!S650=0,"--",RENT!S650/ACRES!S650)</f>
        <v>80.040583189074823</v>
      </c>
      <c r="T650" s="19">
        <f>IF(ACRES!T650=0,"--",RENT!T650/ACRES!T650)</f>
        <v>83.417337474963517</v>
      </c>
      <c r="U650" s="19">
        <f>IF(ACRES!U650=0,"--",RENT!U650/ACRES!U650)</f>
        <v>83.690592843459228</v>
      </c>
      <c r="V650" s="19">
        <f>IF(ACRES!V650=0,"--",RENT!V650/ACRES!V650)</f>
        <v>88.592730247358318</v>
      </c>
      <c r="W650" s="19">
        <f>IF(ACRES!W650=0,"--",RENT!W650/ACRES!W650)</f>
        <v>89.004229877637258</v>
      </c>
      <c r="X650" s="19">
        <f>IF(ACRES!X650=0,"--",RENT!X650/ACRES!X650)</f>
        <v>89.744979900685749</v>
      </c>
      <c r="Y650" s="19">
        <f>IF(ACRES!Y650=0,"--",RENT!Y650/ACRES!Y650)</f>
        <v>90.853448593572168</v>
      </c>
      <c r="Z650" s="19">
        <f>IF(ACRES!Z650=0,"--",RENT!Z650/ACRES!Z650)</f>
        <v>94.110451119232522</v>
      </c>
      <c r="AA650" s="19">
        <f>IF(ACRES!AA650=0,"--",RENT!AA650/ACRES!AA650)</f>
        <v>94.802908823441115</v>
      </c>
      <c r="AB650" s="19">
        <f>IF(ACRES!AB650=0,"--",RENT!AB650/ACRES!AB650)</f>
        <v>96.064149532710289</v>
      </c>
      <c r="AC650" s="19">
        <f>IF(ACRES!AC650=0,"--",RENT!AC650/ACRES!AC650)</f>
        <v>98.590286330236225</v>
      </c>
      <c r="AD650" s="19">
        <f>IF(ACRES!AD650=0,"--",RENT!AD650/ACRES!AD650)</f>
        <v>101.36480400834544</v>
      </c>
      <c r="AE650" s="19">
        <f>IF(ACRES!AE650=0,"--",RENT!AE650/ACRES!AE650)</f>
        <v>102.79284903293946</v>
      </c>
      <c r="AF650" s="19">
        <f>IF(ACRES!AF650=0,"--",RENT!AF650/ACRES!AF650)</f>
        <v>110.26501585561601</v>
      </c>
      <c r="AG650" s="19">
        <f>IF(ACRES!AG650=0,"--",RENT!AG650/ACRES!AG650)</f>
        <v>115.15927289755433</v>
      </c>
      <c r="AH650" s="21">
        <v>117.05</v>
      </c>
      <c r="AI650" s="21">
        <v>127.61</v>
      </c>
      <c r="AJ650" s="21">
        <v>139.04</v>
      </c>
      <c r="AK650" s="22">
        <v>142.56</v>
      </c>
    </row>
    <row r="651" spans="1:37">
      <c r="A651" t="s">
        <v>464</v>
      </c>
      <c r="B651" t="s">
        <v>132</v>
      </c>
      <c r="C651" s="8">
        <v>17165</v>
      </c>
      <c r="D651" s="19">
        <f>IF(ACRES!D651=0,"--",RENT!D651/ACRES!D651)</f>
        <v>54.979551189245093</v>
      </c>
      <c r="E651" s="19">
        <f>IF(ACRES!E651=0,"--",RENT!E651/ACRES!E651)</f>
        <v>58.573700354080458</v>
      </c>
      <c r="F651" s="19">
        <f>IF(ACRES!F651=0,"--",RENT!F651/ACRES!F651)</f>
        <v>59.112609918888992</v>
      </c>
      <c r="G651" s="19">
        <f>IF(ACRES!G651=0,"--",RENT!G651/ACRES!G651)</f>
        <v>62.825964455367455</v>
      </c>
      <c r="H651" s="19">
        <f>IF(ACRES!H651=0,"--",RENT!H651/ACRES!H651)</f>
        <v>63.00168288842768</v>
      </c>
      <c r="I651" s="19">
        <f>IF(ACRES!I651=0,"--",RENT!I651/ACRES!I651)</f>
        <v>62.998969859864431</v>
      </c>
      <c r="J651" s="19">
        <f>IF(ACRES!J651=0,"--",RENT!J651/ACRES!J651)</f>
        <v>63.393843800271263</v>
      </c>
      <c r="K651" s="19">
        <f>IF(ACRES!K651=0,"--",RENT!K651/ACRES!K651)</f>
        <v>63.641747211895911</v>
      </c>
      <c r="L651" s="19">
        <f>IF(ACRES!L651=0,"--",RENT!L651/ACRES!L651)</f>
        <v>63.641747211895911</v>
      </c>
      <c r="M651" s="19">
        <f>IF(ACRES!M651=0,"--",RENT!M651/ACRES!M651)</f>
        <v>63.642378598957151</v>
      </c>
      <c r="N651" s="19">
        <f>IF(ACRES!N651=0,"--",RENT!N651/ACRES!N651)</f>
        <v>63.806332314171158</v>
      </c>
      <c r="O651" s="19">
        <f>IF(ACRES!O651=0,"--",RENT!O651/ACRES!O651)</f>
        <v>64.617660654216451</v>
      </c>
      <c r="P651" s="19">
        <f>IF(ACRES!P651=0,"--",RENT!P651/ACRES!P651)</f>
        <v>65.755359018779018</v>
      </c>
      <c r="Q651" s="19">
        <f>IF(ACRES!Q651=0,"--",RENT!Q651/ACRES!Q651)</f>
        <v>65.903684463754587</v>
      </c>
      <c r="R651" s="19">
        <f>IF(ACRES!R651=0,"--",RENT!R651/ACRES!R651)</f>
        <v>66.671660421361565</v>
      </c>
      <c r="S651" s="19">
        <f>IF(ACRES!S651=0,"--",RENT!S651/ACRES!S651)</f>
        <v>67.546865812904585</v>
      </c>
      <c r="T651" s="19">
        <f>IF(ACRES!T651=0,"--",RENT!T651/ACRES!T651)</f>
        <v>68.059146069493067</v>
      </c>
      <c r="U651" s="19">
        <f>IF(ACRES!U651=0,"--",RENT!U651/ACRES!U651)</f>
        <v>68.114658353182946</v>
      </c>
      <c r="V651" s="19">
        <f>IF(ACRES!V651=0,"--",RENT!V651/ACRES!V651)</f>
        <v>67.155007994756232</v>
      </c>
      <c r="W651" s="19">
        <f>IF(ACRES!W651=0,"--",RENT!W651/ACRES!W651)</f>
        <v>67.401441706794813</v>
      </c>
      <c r="X651" s="19">
        <f>IF(ACRES!X651=0,"--",RENT!X651/ACRES!X651)</f>
        <v>67.623083414722032</v>
      </c>
      <c r="Y651" s="19">
        <f>IF(ACRES!Y651=0,"--",RENT!Y651/ACRES!Y651)</f>
        <v>67.922902564950562</v>
      </c>
      <c r="Z651" s="19">
        <f>IF(ACRES!Z651=0,"--",RENT!Z651/ACRES!Z651)</f>
        <v>68.423782136001009</v>
      </c>
      <c r="AA651" s="19">
        <f>IF(ACRES!AA651=0,"--",RENT!AA651/ACRES!AA651)</f>
        <v>68.657933279484595</v>
      </c>
      <c r="AB651" s="19">
        <f>IF(ACRES!AB651=0,"--",RENT!AB651/ACRES!AB651)</f>
        <v>68.949836557410805</v>
      </c>
      <c r="AC651" s="19">
        <f>IF(ACRES!AC651=0,"--",RENT!AC651/ACRES!AC651)</f>
        <v>70.926015889860352</v>
      </c>
      <c r="AD651" s="19">
        <f>IF(ACRES!AD651=0,"--",RENT!AD651/ACRES!AD651)</f>
        <v>74.908015665524388</v>
      </c>
      <c r="AE651" s="19">
        <f>IF(ACRES!AE651=0,"--",RENT!AE651/ACRES!AE651)</f>
        <v>77.910355510699347</v>
      </c>
      <c r="AF651" s="19">
        <f>IF(ACRES!AF651=0,"--",RENT!AF651/ACRES!AF651)</f>
        <v>87.839818414221156</v>
      </c>
      <c r="AG651" s="19">
        <f>IF(ACRES!AG651=0,"--",RENT!AG651/ACRES!AG651)</f>
        <v>89.413508824913436</v>
      </c>
      <c r="AH651" s="21">
        <v>95.66</v>
      </c>
      <c r="AI651" s="21">
        <v>103.83</v>
      </c>
      <c r="AJ651" s="21">
        <v>104.31</v>
      </c>
      <c r="AK651" s="22">
        <v>105.48</v>
      </c>
    </row>
    <row r="652" spans="1:37">
      <c r="A652" t="s">
        <v>464</v>
      </c>
      <c r="B652" t="s">
        <v>507</v>
      </c>
      <c r="C652" s="8">
        <v>17167</v>
      </c>
      <c r="D652" s="19">
        <f>IF(ACRES!D652=0,"--",RENT!D652/ACRES!D652)</f>
        <v>70.31281032770606</v>
      </c>
      <c r="E652" s="19">
        <f>IF(ACRES!E652=0,"--",RENT!E652/ACRES!E652)</f>
        <v>78.82295008912655</v>
      </c>
      <c r="F652" s="19">
        <f>IF(ACRES!F652=0,"--",RENT!F652/ACRES!F652)</f>
        <v>79.156135537925408</v>
      </c>
      <c r="G652" s="19">
        <f>IF(ACRES!G652=0,"--",RENT!G652/ACRES!G652)</f>
        <v>81.662785614941384</v>
      </c>
      <c r="H652" s="19">
        <f>IF(ACRES!H652=0,"--",RENT!H652/ACRES!H652)</f>
        <v>86.260833572590684</v>
      </c>
      <c r="I652" s="19">
        <f>IF(ACRES!I652=0,"--",RENT!I652/ACRES!I652)</f>
        <v>86.313208039676326</v>
      </c>
      <c r="J652" s="19">
        <f>IF(ACRES!J652=0,"--",RENT!J652/ACRES!J652)</f>
        <v>86.882756634437357</v>
      </c>
      <c r="K652" s="19">
        <f>IF(ACRES!K652=0,"--",RENT!K652/ACRES!K652)</f>
        <v>87.220619965044108</v>
      </c>
      <c r="L652" s="19">
        <f>IF(ACRES!L652=0,"--",RENT!L652/ACRES!L652)</f>
        <v>87.220619965044108</v>
      </c>
      <c r="M652" s="19">
        <f>IF(ACRES!M652=0,"--",RENT!M652/ACRES!M652)</f>
        <v>87.176734971584096</v>
      </c>
      <c r="N652" s="19">
        <f>IF(ACRES!N652=0,"--",RENT!N652/ACRES!N652)</f>
        <v>89.597458737725773</v>
      </c>
      <c r="O652" s="19">
        <f>IF(ACRES!O652=0,"--",RENT!O652/ACRES!O652)</f>
        <v>95.942660690818499</v>
      </c>
      <c r="P652" s="19">
        <f>IF(ACRES!P652=0,"--",RENT!P652/ACRES!P652)</f>
        <v>105.66148742161033</v>
      </c>
      <c r="Q652" s="19">
        <f>IF(ACRES!Q652=0,"--",RENT!Q652/ACRES!Q652)</f>
        <v>116.78809862857642</v>
      </c>
      <c r="R652" s="19">
        <f>IF(ACRES!R652=0,"--",RENT!R652/ACRES!R652)</f>
        <v>122.65625709629471</v>
      </c>
      <c r="S652" s="19">
        <f>IF(ACRES!S652=0,"--",RENT!S652/ACRES!S652)</f>
        <v>127.18424299813695</v>
      </c>
      <c r="T652" s="19">
        <f>IF(ACRES!T652=0,"--",RENT!T652/ACRES!T652)</f>
        <v>147.47269486752847</v>
      </c>
      <c r="U652" s="19">
        <f>IF(ACRES!U652=0,"--",RENT!U652/ACRES!U652)</f>
        <v>149.5943389950699</v>
      </c>
      <c r="V652" s="19">
        <f>IF(ACRES!V652=0,"--",RENT!V652/ACRES!V652)</f>
        <v>149.48988831520123</v>
      </c>
      <c r="W652" s="19">
        <f>IF(ACRES!W652=0,"--",RENT!W652/ACRES!W652)</f>
        <v>149.64959322457133</v>
      </c>
      <c r="X652" s="19">
        <f>IF(ACRES!X652=0,"--",RENT!X652/ACRES!X652)</f>
        <v>148.82145489692763</v>
      </c>
      <c r="Y652" s="19">
        <f>IF(ACRES!Y652=0,"--",RENT!Y652/ACRES!Y652)</f>
        <v>149.56996603946766</v>
      </c>
      <c r="Z652" s="19">
        <f>IF(ACRES!Z652=0,"--",RENT!Z652/ACRES!Z652)</f>
        <v>151.94291870700818</v>
      </c>
      <c r="AA652" s="19">
        <f>IF(ACRES!AA652=0,"--",RENT!AA652/ACRES!AA652)</f>
        <v>155.23890958671245</v>
      </c>
      <c r="AB652" s="19">
        <f>IF(ACRES!AB652=0,"--",RENT!AB652/ACRES!AB652)</f>
        <v>157.85801557745253</v>
      </c>
      <c r="AC652" s="19">
        <f>IF(ACRES!AC652=0,"--",RENT!AC652/ACRES!AC652)</f>
        <v>166.03916120632314</v>
      </c>
      <c r="AD652" s="19">
        <f>IF(ACRES!AD652=0,"--",RENT!AD652/ACRES!AD652)</f>
        <v>172.03762213675506</v>
      </c>
      <c r="AE652" s="19">
        <f>IF(ACRES!AE652=0,"--",RENT!AE652/ACRES!AE652)</f>
        <v>174.84015427131928</v>
      </c>
      <c r="AF652" s="19">
        <f>IF(ACRES!AF652=0,"--",RENT!AF652/ACRES!AF652)</f>
        <v>180.24705738106914</v>
      </c>
      <c r="AG652" s="19">
        <f>IF(ACRES!AG652=0,"--",RENT!AG652/ACRES!AG652)</f>
        <v>190.45459955225598</v>
      </c>
      <c r="AH652" s="21">
        <v>198.22</v>
      </c>
      <c r="AI652" s="21">
        <v>223.55</v>
      </c>
      <c r="AJ652" s="21">
        <v>235.06</v>
      </c>
      <c r="AK652" s="22">
        <v>236.6</v>
      </c>
    </row>
    <row r="653" spans="1:37">
      <c r="A653" t="s">
        <v>464</v>
      </c>
      <c r="B653" t="s">
        <v>508</v>
      </c>
      <c r="C653" s="8">
        <v>17169</v>
      </c>
      <c r="D653" s="19">
        <f>IF(ACRES!D653=0,"--",RENT!D653/ACRES!D653)</f>
        <v>71.721806569343073</v>
      </c>
      <c r="E653" s="19">
        <f>IF(ACRES!E653=0,"--",RENT!E653/ACRES!E653)</f>
        <v>78.29589225361633</v>
      </c>
      <c r="F653" s="19">
        <f>IF(ACRES!F653=0,"--",RENT!F653/ACRES!F653)</f>
        <v>78.406480536332182</v>
      </c>
      <c r="G653" s="19">
        <f>IF(ACRES!G653=0,"--",RENT!G653/ACRES!G653)</f>
        <v>78.728794274002439</v>
      </c>
      <c r="H653" s="19">
        <f>IF(ACRES!H653=0,"--",RENT!H653/ACRES!H653)</f>
        <v>84.281504881321425</v>
      </c>
      <c r="I653" s="19">
        <f>IF(ACRES!I653=0,"--",RENT!I653/ACRES!I653)</f>
        <v>84.199341393433656</v>
      </c>
      <c r="J653" s="19">
        <f>IF(ACRES!J653=0,"--",RENT!J653/ACRES!J653)</f>
        <v>85.722916802610115</v>
      </c>
      <c r="K653" s="19">
        <f>IF(ACRES!K653=0,"--",RENT!K653/ACRES!K653)</f>
        <v>86.9593969489096</v>
      </c>
      <c r="L653" s="19">
        <f>IF(ACRES!L653=0,"--",RENT!L653/ACRES!L653)</f>
        <v>86.9593969489096</v>
      </c>
      <c r="M653" s="19">
        <f>IF(ACRES!M653=0,"--",RENT!M653/ACRES!M653)</f>
        <v>86.9593969489096</v>
      </c>
      <c r="N653" s="19">
        <f>IF(ACRES!N653=0,"--",RENT!N653/ACRES!N653)</f>
        <v>88.298433392013948</v>
      </c>
      <c r="O653" s="19">
        <f>IF(ACRES!O653=0,"--",RENT!O653/ACRES!O653)</f>
        <v>90.902810797743754</v>
      </c>
      <c r="P653" s="19">
        <f>IF(ACRES!P653=0,"--",RENT!P653/ACRES!P653)</f>
        <v>103.68139311163894</v>
      </c>
      <c r="Q653" s="19">
        <f>IF(ACRES!Q653=0,"--",RENT!Q653/ACRES!Q653)</f>
        <v>113.53467789282337</v>
      </c>
      <c r="R653" s="19">
        <f>IF(ACRES!R653=0,"--",RENT!R653/ACRES!R653)</f>
        <v>127.78282708205235</v>
      </c>
      <c r="S653" s="19">
        <f>IF(ACRES!S653=0,"--",RENT!S653/ACRES!S653)</f>
        <v>129.30224180564701</v>
      </c>
      <c r="T653" s="19">
        <f>IF(ACRES!T653=0,"--",RENT!T653/ACRES!T653)</f>
        <v>131.02803262555358</v>
      </c>
      <c r="U653" s="19">
        <f>IF(ACRES!U653=0,"--",RENT!U653/ACRES!U653)</f>
        <v>131.16965494070655</v>
      </c>
      <c r="V653" s="19">
        <f>IF(ACRES!V653=0,"--",RENT!V653/ACRES!V653)</f>
        <v>131.36684928389943</v>
      </c>
      <c r="W653" s="19">
        <f>IF(ACRES!W653=0,"--",RENT!W653/ACRES!W653)</f>
        <v>130.71078105872314</v>
      </c>
      <c r="X653" s="19">
        <f>IF(ACRES!X653=0,"--",RENT!X653/ACRES!X653)</f>
        <v>130.55791685152323</v>
      </c>
      <c r="Y653" s="19">
        <f>IF(ACRES!Y653=0,"--",RENT!Y653/ACRES!Y653)</f>
        <v>130.54767281329026</v>
      </c>
      <c r="Z653" s="19">
        <f>IF(ACRES!Z653=0,"--",RENT!Z653/ACRES!Z653)</f>
        <v>130.84745355006956</v>
      </c>
      <c r="AA653" s="19">
        <f>IF(ACRES!AA653=0,"--",RENT!AA653/ACRES!AA653)</f>
        <v>131.67961361573376</v>
      </c>
      <c r="AB653" s="19">
        <f>IF(ACRES!AB653=0,"--",RENT!AB653/ACRES!AB653)</f>
        <v>132.104313319656</v>
      </c>
      <c r="AC653" s="19">
        <f>IF(ACRES!AC653=0,"--",RENT!AC653/ACRES!AC653)</f>
        <v>134.56792555673889</v>
      </c>
      <c r="AD653" s="19">
        <f>IF(ACRES!AD653=0,"--",RENT!AD653/ACRES!AD653)</f>
        <v>138.79915913940147</v>
      </c>
      <c r="AE653" s="19">
        <f>IF(ACRES!AE653=0,"--",RENT!AE653/ACRES!AE653)</f>
        <v>144.42953171994822</v>
      </c>
      <c r="AF653" s="19">
        <f>IF(ACRES!AF653=0,"--",RENT!AF653/ACRES!AF653)</f>
        <v>157.85101961941706</v>
      </c>
      <c r="AG653" s="19">
        <f>IF(ACRES!AG653=0,"--",RENT!AG653/ACRES!AG653)</f>
        <v>170.91515353819781</v>
      </c>
      <c r="AH653" s="21">
        <v>180.89</v>
      </c>
      <c r="AI653" s="21">
        <v>192.49</v>
      </c>
      <c r="AJ653" s="21">
        <v>199.67</v>
      </c>
      <c r="AK653" s="22">
        <v>208.47</v>
      </c>
    </row>
    <row r="654" spans="1:37">
      <c r="A654" t="s">
        <v>464</v>
      </c>
      <c r="B654" t="s">
        <v>133</v>
      </c>
      <c r="C654" s="8">
        <v>17171</v>
      </c>
      <c r="D654" s="19">
        <f>IF(ACRES!D654=0,"--",RENT!D654/ACRES!D654)</f>
        <v>61.68152380952381</v>
      </c>
      <c r="E654" s="19">
        <f>IF(ACRES!E654=0,"--",RENT!E654/ACRES!E654)</f>
        <v>73.40142964635065</v>
      </c>
      <c r="F654" s="19">
        <f>IF(ACRES!F654=0,"--",RENT!F654/ACRES!F654)</f>
        <v>76.764182499331014</v>
      </c>
      <c r="G654" s="19">
        <f>IF(ACRES!G654=0,"--",RENT!G654/ACRES!G654)</f>
        <v>88.555965688008484</v>
      </c>
      <c r="H654" s="19">
        <f>IF(ACRES!H654=0,"--",RENT!H654/ACRES!H654)</f>
        <v>93.925368180628581</v>
      </c>
      <c r="I654" s="19">
        <f>IF(ACRES!I654=0,"--",RENT!I654/ACRES!I654)</f>
        <v>93.925368180628581</v>
      </c>
      <c r="J654" s="19">
        <f>IF(ACRES!J654=0,"--",RENT!J654/ACRES!J654)</f>
        <v>93.920890467929382</v>
      </c>
      <c r="K654" s="19">
        <f>IF(ACRES!K654=0,"--",RENT!K654/ACRES!K654)</f>
        <v>93.704769546516445</v>
      </c>
      <c r="L654" s="19">
        <f>IF(ACRES!L654=0,"--",RENT!L654/ACRES!L654)</f>
        <v>93.704769546516445</v>
      </c>
      <c r="M654" s="19">
        <f>IF(ACRES!M654=0,"--",RENT!M654/ACRES!M654)</f>
        <v>93.891523695003329</v>
      </c>
      <c r="N654" s="19">
        <f>IF(ACRES!N654=0,"--",RENT!N654/ACRES!N654)</f>
        <v>93.666610689739557</v>
      </c>
      <c r="O654" s="19">
        <f>IF(ACRES!O654=0,"--",RENT!O654/ACRES!O654)</f>
        <v>94.40043321217108</v>
      </c>
      <c r="P654" s="19">
        <f>IF(ACRES!P654=0,"--",RENT!P654/ACRES!P654)</f>
        <v>96.777595930164253</v>
      </c>
      <c r="Q654" s="19">
        <f>IF(ACRES!Q654=0,"--",RENT!Q654/ACRES!Q654)</f>
        <v>93.040613694578681</v>
      </c>
      <c r="R654" s="19">
        <f>IF(ACRES!R654=0,"--",RENT!R654/ACRES!R654)</f>
        <v>89.453136561912956</v>
      </c>
      <c r="S654" s="19">
        <f>IF(ACRES!S654=0,"--",RENT!S654/ACRES!S654)</f>
        <v>95.124541596843059</v>
      </c>
      <c r="T654" s="19">
        <f>IF(ACRES!T654=0,"--",RENT!T654/ACRES!T654)</f>
        <v>106.36084943418459</v>
      </c>
      <c r="U654" s="19">
        <f>IF(ACRES!U654=0,"--",RENT!U654/ACRES!U654)</f>
        <v>109.01533021525977</v>
      </c>
      <c r="V654" s="19">
        <f>IF(ACRES!V654=0,"--",RENT!V654/ACRES!V654)</f>
        <v>109.04121946324642</v>
      </c>
      <c r="W654" s="19">
        <f>IF(ACRES!W654=0,"--",RENT!W654/ACRES!W654)</f>
        <v>108.97115877555342</v>
      </c>
      <c r="X654" s="19">
        <f>IF(ACRES!X654=0,"--",RENT!X654/ACRES!X654)</f>
        <v>108.40022128281404</v>
      </c>
      <c r="Y654" s="19">
        <f>IF(ACRES!Y654=0,"--",RENT!Y654/ACRES!Y654)</f>
        <v>109.58572060642582</v>
      </c>
      <c r="Z654" s="19">
        <f>IF(ACRES!Z654=0,"--",RENT!Z654/ACRES!Z654)</f>
        <v>113.23600952805837</v>
      </c>
      <c r="AA654" s="19">
        <f>IF(ACRES!AA654=0,"--",RENT!AA654/ACRES!AA654)</f>
        <v>116.59012155135295</v>
      </c>
      <c r="AB654" s="19">
        <f>IF(ACRES!AB654=0,"--",RENT!AB654/ACRES!AB654)</f>
        <v>117.20967985280589</v>
      </c>
      <c r="AC654" s="19">
        <f>IF(ACRES!AC654=0,"--",RENT!AC654/ACRES!AC654)</f>
        <v>119.47897266544598</v>
      </c>
      <c r="AD654" s="19">
        <f>IF(ACRES!AD654=0,"--",RENT!AD654/ACRES!AD654)</f>
        <v>124.29532256567344</v>
      </c>
      <c r="AE654" s="19">
        <f>IF(ACRES!AE654=0,"--",RENT!AE654/ACRES!AE654)</f>
        <v>126.71235601769224</v>
      </c>
      <c r="AF654" s="19">
        <f>IF(ACRES!AF654=0,"--",RENT!AF654/ACRES!AF654)</f>
        <v>133.27046423764816</v>
      </c>
      <c r="AG654" s="19">
        <f>IF(ACRES!AG654=0,"--",RENT!AG654/ACRES!AG654)</f>
        <v>143.07016922234911</v>
      </c>
      <c r="AH654" s="21">
        <v>156.91</v>
      </c>
      <c r="AI654" s="21">
        <v>191.91</v>
      </c>
      <c r="AJ654" s="21">
        <v>218.36</v>
      </c>
      <c r="AK654" s="22">
        <v>222.28</v>
      </c>
    </row>
    <row r="655" spans="1:37">
      <c r="A655" t="s">
        <v>464</v>
      </c>
      <c r="B655" t="s">
        <v>61</v>
      </c>
      <c r="C655" s="8">
        <v>17173</v>
      </c>
      <c r="D655" s="19">
        <f>IF(ACRES!D655=0,"--",RENT!D655/ACRES!D655)</f>
        <v>77.299213608477402</v>
      </c>
      <c r="E655" s="19">
        <f>IF(ACRES!E655=0,"--",RENT!E655/ACRES!E655)</f>
        <v>87.497888631815897</v>
      </c>
      <c r="F655" s="19">
        <f>IF(ACRES!F655=0,"--",RENT!F655/ACRES!F655)</f>
        <v>87.974828065868877</v>
      </c>
      <c r="G655" s="19">
        <f>IF(ACRES!G655=0,"--",RENT!G655/ACRES!G655)</f>
        <v>88.360657024040805</v>
      </c>
      <c r="H655" s="19">
        <f>IF(ACRES!H655=0,"--",RENT!H655/ACRES!H655)</f>
        <v>88.67603508083792</v>
      </c>
      <c r="I655" s="19">
        <f>IF(ACRES!I655=0,"--",RENT!I655/ACRES!I655)</f>
        <v>88.481103536850426</v>
      </c>
      <c r="J655" s="19">
        <f>IF(ACRES!J655=0,"--",RENT!J655/ACRES!J655)</f>
        <v>88.611150471949443</v>
      </c>
      <c r="K655" s="19">
        <f>IF(ACRES!K655=0,"--",RENT!K655/ACRES!K655)</f>
        <v>88.402293890057393</v>
      </c>
      <c r="L655" s="19">
        <f>IF(ACRES!L655=0,"--",RENT!L655/ACRES!L655)</f>
        <v>88.402293890057393</v>
      </c>
      <c r="M655" s="19">
        <f>IF(ACRES!M655=0,"--",RENT!M655/ACRES!M655)</f>
        <v>88.382387401411364</v>
      </c>
      <c r="N655" s="19">
        <f>IF(ACRES!N655=0,"--",RENT!N655/ACRES!N655)</f>
        <v>88.434303392214574</v>
      </c>
      <c r="O655" s="19">
        <f>IF(ACRES!O655=0,"--",RENT!O655/ACRES!O655)</f>
        <v>89.699452186573765</v>
      </c>
      <c r="P655" s="19">
        <f>IF(ACRES!P655=0,"--",RENT!P655/ACRES!P655)</f>
        <v>92.813281113852526</v>
      </c>
      <c r="Q655" s="19">
        <f>IF(ACRES!Q655=0,"--",RENT!Q655/ACRES!Q655)</f>
        <v>94.777260476975059</v>
      </c>
      <c r="R655" s="19">
        <f>IF(ACRES!R655=0,"--",RENT!R655/ACRES!R655)</f>
        <v>98.215276887140178</v>
      </c>
      <c r="S655" s="19">
        <f>IF(ACRES!S655=0,"--",RENT!S655/ACRES!S655)</f>
        <v>99.573881142857147</v>
      </c>
      <c r="T655" s="19">
        <f>IF(ACRES!T655=0,"--",RENT!T655/ACRES!T655)</f>
        <v>101.25229356460341</v>
      </c>
      <c r="U655" s="19">
        <f>IF(ACRES!U655=0,"--",RENT!U655/ACRES!U655)</f>
        <v>102.79977055172675</v>
      </c>
      <c r="V655" s="19">
        <f>IF(ACRES!V655=0,"--",RENT!V655/ACRES!V655)</f>
        <v>106.09314101402815</v>
      </c>
      <c r="W655" s="19">
        <f>IF(ACRES!W655=0,"--",RENT!W655/ACRES!W655)</f>
        <v>106.84036293862968</v>
      </c>
      <c r="X655" s="19">
        <f>IF(ACRES!X655=0,"--",RENT!X655/ACRES!X655)</f>
        <v>107.1947578600775</v>
      </c>
      <c r="Y655" s="19">
        <f>IF(ACRES!Y655=0,"--",RENT!Y655/ACRES!Y655)</f>
        <v>107.39312080560299</v>
      </c>
      <c r="Z655" s="19">
        <f>IF(ACRES!Z655=0,"--",RENT!Z655/ACRES!Z655)</f>
        <v>109.98604913156935</v>
      </c>
      <c r="AA655" s="19">
        <f>IF(ACRES!AA655=0,"--",RENT!AA655/ACRES!AA655)</f>
        <v>112.12191952112225</v>
      </c>
      <c r="AB655" s="19">
        <f>IF(ACRES!AB655=0,"--",RENT!AB655/ACRES!AB655)</f>
        <v>112.91318313212039</v>
      </c>
      <c r="AC655" s="19">
        <f>IF(ACRES!AC655=0,"--",RENT!AC655/ACRES!AC655)</f>
        <v>118.57993701712509</v>
      </c>
      <c r="AD655" s="19">
        <f>IF(ACRES!AD655=0,"--",RENT!AD655/ACRES!AD655)</f>
        <v>127.4050415093799</v>
      </c>
      <c r="AE655" s="19">
        <f>IF(ACRES!AE655=0,"--",RENT!AE655/ACRES!AE655)</f>
        <v>134.88120495412028</v>
      </c>
      <c r="AF655" s="19">
        <f>IF(ACRES!AF655=0,"--",RENT!AF655/ACRES!AF655)</f>
        <v>150.02285582924654</v>
      </c>
      <c r="AG655" s="19">
        <f>IF(ACRES!AG655=0,"--",RENT!AG655/ACRES!AG655)</f>
        <v>160.79054876768694</v>
      </c>
      <c r="AH655" s="21">
        <v>169.68</v>
      </c>
      <c r="AI655" s="21">
        <v>181.59</v>
      </c>
      <c r="AJ655" s="21">
        <v>194</v>
      </c>
      <c r="AK655" s="22">
        <v>195.94</v>
      </c>
    </row>
    <row r="656" spans="1:37">
      <c r="A656" t="s">
        <v>464</v>
      </c>
      <c r="B656" t="s">
        <v>509</v>
      </c>
      <c r="C656" s="8">
        <v>17175</v>
      </c>
      <c r="D656" s="19">
        <f>IF(ACRES!D656=0,"--",RENT!D656/ACRES!D656)</f>
        <v>85</v>
      </c>
      <c r="E656" s="19">
        <f>IF(ACRES!E656=0,"--",RENT!E656/ACRES!E656)</f>
        <v>89.434821941412991</v>
      </c>
      <c r="F656" s="19">
        <f>IF(ACRES!F656=0,"--",RENT!F656/ACRES!F656)</f>
        <v>91.803955030734386</v>
      </c>
      <c r="G656" s="19">
        <f>IF(ACRES!G656=0,"--",RENT!G656/ACRES!G656)</f>
        <v>104.63258401155159</v>
      </c>
      <c r="H656" s="19">
        <f>IF(ACRES!H656=0,"--",RENT!H656/ACRES!H656)</f>
        <v>106.14443875350442</v>
      </c>
      <c r="I656" s="19">
        <f>IF(ACRES!I656=0,"--",RENT!I656/ACRES!I656)</f>
        <v>105.91985413290114</v>
      </c>
      <c r="J656" s="19">
        <f>IF(ACRES!J656=0,"--",RENT!J656/ACRES!J656)</f>
        <v>105.98528930942237</v>
      </c>
      <c r="K656" s="19">
        <f>IF(ACRES!K656=0,"--",RENT!K656/ACRES!K656)</f>
        <v>106.11103871122866</v>
      </c>
      <c r="L656" s="19">
        <f>IF(ACRES!L656=0,"--",RENT!L656/ACRES!L656)</f>
        <v>106.11103871122866</v>
      </c>
      <c r="M656" s="19">
        <f>IF(ACRES!M656=0,"--",RENT!M656/ACRES!M656)</f>
        <v>105.06964806668211</v>
      </c>
      <c r="N656" s="19">
        <f>IF(ACRES!N656=0,"--",RENT!N656/ACRES!N656)</f>
        <v>106.31159238488783</v>
      </c>
      <c r="O656" s="19">
        <f>IF(ACRES!O656=0,"--",RENT!O656/ACRES!O656)</f>
        <v>112.58448067976835</v>
      </c>
      <c r="P656" s="19">
        <f>IF(ACRES!P656=0,"--",RENT!P656/ACRES!P656)</f>
        <v>119.30897260592532</v>
      </c>
      <c r="Q656" s="19">
        <f>IF(ACRES!Q656=0,"--",RENT!Q656/ACRES!Q656)</f>
        <v>122.69279157380876</v>
      </c>
      <c r="R656" s="19">
        <f>IF(ACRES!R656=0,"--",RENT!R656/ACRES!R656)</f>
        <v>127.14443822091425</v>
      </c>
      <c r="S656" s="19">
        <f>IF(ACRES!S656=0,"--",RENT!S656/ACRES!S656)</f>
        <v>128.8925538751553</v>
      </c>
      <c r="T656" s="19">
        <f>IF(ACRES!T656=0,"--",RENT!T656/ACRES!T656)</f>
        <v>130.42833158953721</v>
      </c>
      <c r="U656" s="19">
        <f>IF(ACRES!U656=0,"--",RENT!U656/ACRES!U656)</f>
        <v>131.36290843952284</v>
      </c>
      <c r="V656" s="19">
        <f>IF(ACRES!V656=0,"--",RENT!V656/ACRES!V656)</f>
        <v>130.44275101567032</v>
      </c>
      <c r="W656" s="19">
        <f>IF(ACRES!W656=0,"--",RENT!W656/ACRES!W656)</f>
        <v>131.59755213968583</v>
      </c>
      <c r="X656" s="19">
        <f>IF(ACRES!X656=0,"--",RENT!X656/ACRES!X656)</f>
        <v>132.46139293064232</v>
      </c>
      <c r="Y656" s="19">
        <f>IF(ACRES!Y656=0,"--",RENT!Y656/ACRES!Y656)</f>
        <v>136.21480031999999</v>
      </c>
      <c r="Z656" s="19">
        <f>IF(ACRES!Z656=0,"--",RENT!Z656/ACRES!Z656)</f>
        <v>143.81983999522373</v>
      </c>
      <c r="AA656" s="19">
        <f>IF(ACRES!AA656=0,"--",RENT!AA656/ACRES!AA656)</f>
        <v>146.92705353688658</v>
      </c>
      <c r="AB656" s="19">
        <f>IF(ACRES!AB656=0,"--",RENT!AB656/ACRES!AB656)</f>
        <v>150.74858055579114</v>
      </c>
      <c r="AC656" s="19">
        <f>IF(ACRES!AC656=0,"--",RENT!AC656/ACRES!AC656)</f>
        <v>158.06400155838571</v>
      </c>
      <c r="AD656" s="19">
        <f>IF(ACRES!AD656=0,"--",RENT!AD656/ACRES!AD656)</f>
        <v>167.48394143027176</v>
      </c>
      <c r="AE656" s="19">
        <f>IF(ACRES!AE656=0,"--",RENT!AE656/ACRES!AE656)</f>
        <v>175.89195426452409</v>
      </c>
      <c r="AF656" s="19">
        <f>IF(ACRES!AF656=0,"--",RENT!AF656/ACRES!AF656)</f>
        <v>198.5826561522093</v>
      </c>
      <c r="AG656" s="19">
        <f>IF(ACRES!AG656=0,"--",RENT!AG656/ACRES!AG656)</f>
        <v>211.72703168533056</v>
      </c>
      <c r="AH656" s="21">
        <v>220.11</v>
      </c>
      <c r="AI656" s="21">
        <v>229.39</v>
      </c>
      <c r="AJ656" s="21">
        <v>233.44</v>
      </c>
      <c r="AK656" s="22">
        <v>234.65</v>
      </c>
    </row>
    <row r="657" spans="1:37">
      <c r="A657" t="s">
        <v>464</v>
      </c>
      <c r="B657" t="s">
        <v>510</v>
      </c>
      <c r="C657" s="8">
        <v>17177</v>
      </c>
      <c r="D657" s="19">
        <f>IF(ACRES!D657=0,"--",RENT!D657/ACRES!D657)</f>
        <v>75.812056737588662</v>
      </c>
      <c r="E657" s="19">
        <f>IF(ACRES!E657=0,"--",RENT!E657/ACRES!E657)</f>
        <v>76.065434206471494</v>
      </c>
      <c r="F657" s="19">
        <f>IF(ACRES!F657=0,"--",RENT!F657/ACRES!F657)</f>
        <v>77.390445995660784</v>
      </c>
      <c r="G657" s="19">
        <f>IF(ACRES!G657=0,"--",RENT!G657/ACRES!G657)</f>
        <v>80.283765375385684</v>
      </c>
      <c r="H657" s="19">
        <f>IF(ACRES!H657=0,"--",RENT!H657/ACRES!H657)</f>
        <v>81.570313833350951</v>
      </c>
      <c r="I657" s="19">
        <f>IF(ACRES!I657=0,"--",RENT!I657/ACRES!I657)</f>
        <v>81.692118497509682</v>
      </c>
      <c r="J657" s="19">
        <f>IF(ACRES!J657=0,"--",RENT!J657/ACRES!J657)</f>
        <v>82.265061549522855</v>
      </c>
      <c r="K657" s="19">
        <f>IF(ACRES!K657=0,"--",RENT!K657/ACRES!K657)</f>
        <v>84.005334406870631</v>
      </c>
      <c r="L657" s="19">
        <f>IF(ACRES!L657=0,"--",RENT!L657/ACRES!L657)</f>
        <v>84.005334406870631</v>
      </c>
      <c r="M657" s="19">
        <f>IF(ACRES!M657=0,"--",RENT!M657/ACRES!M657)</f>
        <v>83.997858704350705</v>
      </c>
      <c r="N657" s="19">
        <f>IF(ACRES!N657=0,"--",RENT!N657/ACRES!N657)</f>
        <v>83.707551427818643</v>
      </c>
      <c r="O657" s="19">
        <f>IF(ACRES!O657=0,"--",RENT!O657/ACRES!O657)</f>
        <v>84.941047135758481</v>
      </c>
      <c r="P657" s="19">
        <f>IF(ACRES!P657=0,"--",RENT!P657/ACRES!P657)</f>
        <v>92.031232503989742</v>
      </c>
      <c r="Q657" s="19">
        <f>IF(ACRES!Q657=0,"--",RENT!Q657/ACRES!Q657)</f>
        <v>95.726497636383399</v>
      </c>
      <c r="R657" s="19">
        <f>IF(ACRES!R657=0,"--",RENT!R657/ACRES!R657)</f>
        <v>100.44702213839982</v>
      </c>
      <c r="S657" s="19">
        <f>IF(ACRES!S657=0,"--",RENT!S657/ACRES!S657)</f>
        <v>101.63721771692437</v>
      </c>
      <c r="T657" s="19">
        <f>IF(ACRES!T657=0,"--",RENT!T657/ACRES!T657)</f>
        <v>103.34283058501079</v>
      </c>
      <c r="U657" s="19">
        <f>IF(ACRES!U657=0,"--",RENT!U657/ACRES!U657)</f>
        <v>104.39932496230838</v>
      </c>
      <c r="V657" s="19">
        <f>IF(ACRES!V657=0,"--",RENT!V657/ACRES!V657)</f>
        <v>105.51944433475924</v>
      </c>
      <c r="W657" s="19">
        <f>IF(ACRES!W657=0,"--",RENT!W657/ACRES!W657)</f>
        <v>106.88675641249526</v>
      </c>
      <c r="X657" s="19">
        <f>IF(ACRES!X657=0,"--",RENT!X657/ACRES!X657)</f>
        <v>107.08869155728469</v>
      </c>
      <c r="Y657" s="19">
        <f>IF(ACRES!Y657=0,"--",RENT!Y657/ACRES!Y657)</f>
        <v>107.25435444303963</v>
      </c>
      <c r="Z657" s="19">
        <f>IF(ACRES!Z657=0,"--",RENT!Z657/ACRES!Z657)</f>
        <v>110.24028101290767</v>
      </c>
      <c r="AA657" s="19">
        <f>IF(ACRES!AA657=0,"--",RENT!AA657/ACRES!AA657)</f>
        <v>112.12724290133798</v>
      </c>
      <c r="AB657" s="19">
        <f>IF(ACRES!AB657=0,"--",RENT!AB657/ACRES!AB657)</f>
        <v>113.96899946463024</v>
      </c>
      <c r="AC657" s="19">
        <f>IF(ACRES!AC657=0,"--",RENT!AC657/ACRES!AC657)</f>
        <v>134.04655226482444</v>
      </c>
      <c r="AD657" s="19">
        <f>IF(ACRES!AD657=0,"--",RENT!AD657/ACRES!AD657)</f>
        <v>152.03559081523088</v>
      </c>
      <c r="AE657" s="19">
        <f>IF(ACRES!AE657=0,"--",RENT!AE657/ACRES!AE657)</f>
        <v>160.82505348436101</v>
      </c>
      <c r="AF657" s="19">
        <f>IF(ACRES!AF657=0,"--",RENT!AF657/ACRES!AF657)</f>
        <v>177.77681866460242</v>
      </c>
      <c r="AG657" s="19">
        <f>IF(ACRES!AG657=0,"--",RENT!AG657/ACRES!AG657)</f>
        <v>192.60289764436104</v>
      </c>
      <c r="AH657" s="21">
        <v>208.04</v>
      </c>
      <c r="AI657" s="21">
        <v>213.17</v>
      </c>
      <c r="AJ657" s="21">
        <v>230.9</v>
      </c>
      <c r="AK657" s="22">
        <v>234.97</v>
      </c>
    </row>
    <row r="658" spans="1:37">
      <c r="A658" t="s">
        <v>464</v>
      </c>
      <c r="B658" t="s">
        <v>511</v>
      </c>
      <c r="C658" s="8">
        <v>17179</v>
      </c>
      <c r="D658" s="19">
        <f>IF(ACRES!D658=0,"--",RENT!D658/ACRES!D658)</f>
        <v>75</v>
      </c>
      <c r="E658" s="19">
        <f>IF(ACRES!E658=0,"--",RENT!E658/ACRES!E658)</f>
        <v>78.067701477501672</v>
      </c>
      <c r="F658" s="19">
        <f>IF(ACRES!F658=0,"--",RENT!F658/ACRES!F658)</f>
        <v>79.200546095126256</v>
      </c>
      <c r="G658" s="19">
        <f>IF(ACRES!G658=0,"--",RENT!G658/ACRES!G658)</f>
        <v>79.413144511858789</v>
      </c>
      <c r="H658" s="19">
        <f>IF(ACRES!H658=0,"--",RENT!H658/ACRES!H658)</f>
        <v>79.508166451731768</v>
      </c>
      <c r="I658" s="19">
        <f>IF(ACRES!I658=0,"--",RENT!I658/ACRES!I658)</f>
        <v>80.255031540870789</v>
      </c>
      <c r="J658" s="19">
        <f>IF(ACRES!J658=0,"--",RENT!J658/ACRES!J658)</f>
        <v>81.297224292668091</v>
      </c>
      <c r="K658" s="19">
        <f>IF(ACRES!K658=0,"--",RENT!K658/ACRES!K658)</f>
        <v>82.347005077907625</v>
      </c>
      <c r="L658" s="19">
        <f>IF(ACRES!L658=0,"--",RENT!L658/ACRES!L658)</f>
        <v>82.347005077907625</v>
      </c>
      <c r="M658" s="19">
        <f>IF(ACRES!M658=0,"--",RENT!M658/ACRES!M658)</f>
        <v>82.326779678625854</v>
      </c>
      <c r="N658" s="19">
        <f>IF(ACRES!N658=0,"--",RENT!N658/ACRES!N658)</f>
        <v>83.875101784818298</v>
      </c>
      <c r="O658" s="19">
        <f>IF(ACRES!O658=0,"--",RENT!O658/ACRES!O658)</f>
        <v>95.187801887113821</v>
      </c>
      <c r="P658" s="19">
        <f>IF(ACRES!P658=0,"--",RENT!P658/ACRES!P658)</f>
        <v>104.5946101186118</v>
      </c>
      <c r="Q658" s="19">
        <f>IF(ACRES!Q658=0,"--",RENT!Q658/ACRES!Q658)</f>
        <v>113.1205355047768</v>
      </c>
      <c r="R658" s="19">
        <f>IF(ACRES!R658=0,"--",RENT!R658/ACRES!R658)</f>
        <v>128.5862120620034</v>
      </c>
      <c r="S658" s="19">
        <f>IF(ACRES!S658=0,"--",RENT!S658/ACRES!S658)</f>
        <v>136.00177648202137</v>
      </c>
      <c r="T658" s="19">
        <f>IF(ACRES!T658=0,"--",RENT!T658/ACRES!T658)</f>
        <v>142.15973505772706</v>
      </c>
      <c r="U658" s="19">
        <f>IF(ACRES!U658=0,"--",RENT!U658/ACRES!U658)</f>
        <v>143.36750696342233</v>
      </c>
      <c r="V658" s="19">
        <f>IF(ACRES!V658=0,"--",RENT!V658/ACRES!V658)</f>
        <v>141.01444369776647</v>
      </c>
      <c r="W658" s="19">
        <f>IF(ACRES!W658=0,"--",RENT!W658/ACRES!W658)</f>
        <v>141.29175277587626</v>
      </c>
      <c r="X658" s="19">
        <f>IF(ACRES!X658=0,"--",RENT!X658/ACRES!X658)</f>
        <v>139.16684055897886</v>
      </c>
      <c r="Y658" s="19">
        <f>IF(ACRES!Y658=0,"--",RENT!Y658/ACRES!Y658)</f>
        <v>140.69569144829035</v>
      </c>
      <c r="Z658" s="19">
        <f>IF(ACRES!Z658=0,"--",RENT!Z658/ACRES!Z658)</f>
        <v>141.58784082393404</v>
      </c>
      <c r="AA658" s="19">
        <f>IF(ACRES!AA658=0,"--",RENT!AA658/ACRES!AA658)</f>
        <v>144.57614461218409</v>
      </c>
      <c r="AB658" s="19">
        <f>IF(ACRES!AB658=0,"--",RENT!AB658/ACRES!AB658)</f>
        <v>146.71117919810891</v>
      </c>
      <c r="AC658" s="19">
        <f>IF(ACRES!AC658=0,"--",RENT!AC658/ACRES!AC658)</f>
        <v>152.0518577693141</v>
      </c>
      <c r="AD658" s="19">
        <f>IF(ACRES!AD658=0,"--",RENT!AD658/ACRES!AD658)</f>
        <v>157.6679392002481</v>
      </c>
      <c r="AE658" s="19">
        <f>IF(ACRES!AE658=0,"--",RENT!AE658/ACRES!AE658)</f>
        <v>160.05427454394979</v>
      </c>
      <c r="AF658" s="19">
        <f>IF(ACRES!AF658=0,"--",RENT!AF658/ACRES!AF658)</f>
        <v>173.52175570145437</v>
      </c>
      <c r="AG658" s="19">
        <f>IF(ACRES!AG658=0,"--",RENT!AG658/ACRES!AG658)</f>
        <v>186.33214035584862</v>
      </c>
      <c r="AH658" s="21">
        <v>204.83</v>
      </c>
      <c r="AI658" s="21">
        <v>221.82</v>
      </c>
      <c r="AJ658" s="21">
        <v>225.36</v>
      </c>
      <c r="AK658" s="22">
        <v>227.15</v>
      </c>
    </row>
    <row r="659" spans="1:37">
      <c r="A659" t="s">
        <v>464</v>
      </c>
      <c r="B659" t="s">
        <v>139</v>
      </c>
      <c r="C659" s="8">
        <v>17181</v>
      </c>
      <c r="D659" s="19">
        <f>IF(ACRES!D659=0,"--",RENT!D659/ACRES!D659)</f>
        <v>55.257466583773699</v>
      </c>
      <c r="E659" s="19">
        <f>IF(ACRES!E659=0,"--",RENT!E659/ACRES!E659)</f>
        <v>59.097529908569058</v>
      </c>
      <c r="F659" s="19">
        <f>IF(ACRES!F659=0,"--",RENT!F659/ACRES!F659)</f>
        <v>59.425743145364798</v>
      </c>
      <c r="G659" s="19">
        <f>IF(ACRES!G659=0,"--",RENT!G659/ACRES!G659)</f>
        <v>61.674236502830617</v>
      </c>
      <c r="H659" s="19">
        <f>IF(ACRES!H659=0,"--",RENT!H659/ACRES!H659)</f>
        <v>62.024298322474536</v>
      </c>
      <c r="I659" s="19">
        <f>IF(ACRES!I659=0,"--",RENT!I659/ACRES!I659)</f>
        <v>62.022348131412429</v>
      </c>
      <c r="J659" s="19">
        <f>IF(ACRES!J659=0,"--",RENT!J659/ACRES!J659)</f>
        <v>62.085001940259176</v>
      </c>
      <c r="K659" s="19">
        <f>IF(ACRES!K659=0,"--",RENT!K659/ACRES!K659)</f>
        <v>62.152362385746336</v>
      </c>
      <c r="L659" s="19">
        <f>IF(ACRES!L659=0,"--",RENT!L659/ACRES!L659)</f>
        <v>62.152362385746336</v>
      </c>
      <c r="M659" s="19">
        <f>IF(ACRES!M659=0,"--",RENT!M659/ACRES!M659)</f>
        <v>62.153807039691081</v>
      </c>
      <c r="N659" s="19">
        <f>IF(ACRES!N659=0,"--",RENT!N659/ACRES!N659)</f>
        <v>62.250766368488314</v>
      </c>
      <c r="O659" s="19">
        <f>IF(ACRES!O659=0,"--",RENT!O659/ACRES!O659)</f>
        <v>62.490591727745574</v>
      </c>
      <c r="P659" s="19">
        <f>IF(ACRES!P659=0,"--",RENT!P659/ACRES!P659)</f>
        <v>67.687864430182316</v>
      </c>
      <c r="Q659" s="19">
        <f>IF(ACRES!Q659=0,"--",RENT!Q659/ACRES!Q659)</f>
        <v>67.80271650010512</v>
      </c>
      <c r="R659" s="19">
        <f>IF(ACRES!R659=0,"--",RENT!R659/ACRES!R659)</f>
        <v>68.177705885945812</v>
      </c>
      <c r="S659" s="19">
        <f>IF(ACRES!S659=0,"--",RENT!S659/ACRES!S659)</f>
        <v>68.741650922133147</v>
      </c>
      <c r="T659" s="19">
        <f>IF(ACRES!T659=0,"--",RENT!T659/ACRES!T659)</f>
        <v>69.2444409427914</v>
      </c>
      <c r="U659" s="19">
        <f>IF(ACRES!U659=0,"--",RENT!U659/ACRES!U659)</f>
        <v>69.658985913296846</v>
      </c>
      <c r="V659" s="19">
        <f>IF(ACRES!V659=0,"--",RENT!V659/ACRES!V659)</f>
        <v>69.872893458184507</v>
      </c>
      <c r="W659" s="19">
        <f>IF(ACRES!W659=0,"--",RENT!W659/ACRES!W659)</f>
        <v>69.951011669912162</v>
      </c>
      <c r="X659" s="19">
        <f>IF(ACRES!X659=0,"--",RENT!X659/ACRES!X659)</f>
        <v>69.870172321790008</v>
      </c>
      <c r="Y659" s="19">
        <f>IF(ACRES!Y659=0,"--",RENT!Y659/ACRES!Y659)</f>
        <v>69.946197349870545</v>
      </c>
      <c r="Z659" s="19">
        <f>IF(ACRES!Z659=0,"--",RENT!Z659/ACRES!Z659)</f>
        <v>71.051249423238261</v>
      </c>
      <c r="AA659" s="19">
        <f>IF(ACRES!AA659=0,"--",RENT!AA659/ACRES!AA659)</f>
        <v>71.701120163498331</v>
      </c>
      <c r="AB659" s="19">
        <f>IF(ACRES!AB659=0,"--",RENT!AB659/ACRES!AB659)</f>
        <v>72.276094570148331</v>
      </c>
      <c r="AC659" s="19">
        <f>IF(ACRES!AC659=0,"--",RENT!AC659/ACRES!AC659)</f>
        <v>72.830391626491291</v>
      </c>
      <c r="AD659" s="19">
        <f>IF(ACRES!AD659=0,"--",RENT!AD659/ACRES!AD659)</f>
        <v>74.59742572903491</v>
      </c>
      <c r="AE659" s="19">
        <f>IF(ACRES!AE659=0,"--",RENT!AE659/ACRES!AE659)</f>
        <v>77.380063996809213</v>
      </c>
      <c r="AF659" s="19">
        <f>IF(ACRES!AF659=0,"--",RENT!AF659/ACRES!AF659)</f>
        <v>80.24017542367892</v>
      </c>
      <c r="AG659" s="19">
        <f>IF(ACRES!AG659=0,"--",RENT!AG659/ACRES!AG659)</f>
        <v>81.088455922160037</v>
      </c>
      <c r="AH659" s="21">
        <v>94.72</v>
      </c>
      <c r="AI659" s="21">
        <v>104.12</v>
      </c>
      <c r="AJ659" s="21">
        <v>142.69999999999999</v>
      </c>
      <c r="AK659" s="22">
        <v>146.21</v>
      </c>
    </row>
    <row r="660" spans="1:37">
      <c r="A660" t="s">
        <v>464</v>
      </c>
      <c r="B660" t="s">
        <v>512</v>
      </c>
      <c r="C660" s="8">
        <v>17183</v>
      </c>
      <c r="D660" s="19">
        <f>IF(ACRES!D660=0,"--",RENT!D660/ACRES!D660)</f>
        <v>90</v>
      </c>
      <c r="E660" s="19">
        <f>IF(ACRES!E660=0,"--",RENT!E660/ACRES!E660)</f>
        <v>87.014821757503526</v>
      </c>
      <c r="F660" s="19">
        <f>IF(ACRES!F660=0,"--",RENT!F660/ACRES!F660)</f>
        <v>87.702638326303926</v>
      </c>
      <c r="G660" s="19">
        <f>IF(ACRES!G660=0,"--",RENT!G660/ACRES!G660)</f>
        <v>93.317898508913103</v>
      </c>
      <c r="H660" s="19">
        <f>IF(ACRES!H660=0,"--",RENT!H660/ACRES!H660)</f>
        <v>97.188254949024454</v>
      </c>
      <c r="I660" s="19">
        <f>IF(ACRES!I660=0,"--",RENT!I660/ACRES!I660)</f>
        <v>97.076711865192493</v>
      </c>
      <c r="J660" s="19">
        <f>IF(ACRES!J660=0,"--",RENT!J660/ACRES!J660)</f>
        <v>96.741378809249056</v>
      </c>
      <c r="K660" s="19">
        <f>IF(ACRES!K660=0,"--",RENT!K660/ACRES!K660)</f>
        <v>96.437542720999005</v>
      </c>
      <c r="L660" s="19">
        <f>IF(ACRES!L660=0,"--",RENT!L660/ACRES!L660)</f>
        <v>96.437542720999005</v>
      </c>
      <c r="M660" s="19">
        <f>IF(ACRES!M660=0,"--",RENT!M660/ACRES!M660)</f>
        <v>96.437542720999005</v>
      </c>
      <c r="N660" s="19">
        <f>IF(ACRES!N660=0,"--",RENT!N660/ACRES!N660)</f>
        <v>98.532769770548015</v>
      </c>
      <c r="O660" s="19">
        <f>IF(ACRES!O660=0,"--",RENT!O660/ACRES!O660)</f>
        <v>110.29611980322177</v>
      </c>
      <c r="P660" s="19">
        <f>IF(ACRES!P660=0,"--",RENT!P660/ACRES!P660)</f>
        <v>122.52121385061777</v>
      </c>
      <c r="Q660" s="19">
        <f>IF(ACRES!Q660=0,"--",RENT!Q660/ACRES!Q660)</f>
        <v>127.87766815709502</v>
      </c>
      <c r="R660" s="19">
        <f>IF(ACRES!R660=0,"--",RENT!R660/ACRES!R660)</f>
        <v>131.10520982540359</v>
      </c>
      <c r="S660" s="19">
        <f>IF(ACRES!S660=0,"--",RENT!S660/ACRES!S660)</f>
        <v>134.55505268017612</v>
      </c>
      <c r="T660" s="19">
        <f>IF(ACRES!T660=0,"--",RENT!T660/ACRES!T660)</f>
        <v>138.02336642406894</v>
      </c>
      <c r="U660" s="19">
        <f>IF(ACRES!U660=0,"--",RENT!U660/ACRES!U660)</f>
        <v>139.62974628906807</v>
      </c>
      <c r="V660" s="19">
        <f>IF(ACRES!V660=0,"--",RENT!V660/ACRES!V660)</f>
        <v>140.57783912949563</v>
      </c>
      <c r="W660" s="19">
        <f>IF(ACRES!W660=0,"--",RENT!W660/ACRES!W660)</f>
        <v>141.06730854430378</v>
      </c>
      <c r="X660" s="19">
        <f>IF(ACRES!X660=0,"--",RENT!X660/ACRES!X660)</f>
        <v>142.23442241570217</v>
      </c>
      <c r="Y660" s="19">
        <f>IF(ACRES!Y660=0,"--",RENT!Y660/ACRES!Y660)</f>
        <v>142.12951491654175</v>
      </c>
      <c r="Z660" s="19">
        <f>IF(ACRES!Z660=0,"--",RENT!Z660/ACRES!Z660)</f>
        <v>147.99732400809765</v>
      </c>
      <c r="AA660" s="19">
        <f>IF(ACRES!AA660=0,"--",RENT!AA660/ACRES!AA660)</f>
        <v>150.80472004823491</v>
      </c>
      <c r="AB660" s="19">
        <f>IF(ACRES!AB660=0,"--",RENT!AB660/ACRES!AB660)</f>
        <v>153.94208139630678</v>
      </c>
      <c r="AC660" s="19">
        <f>IF(ACRES!AC660=0,"--",RENT!AC660/ACRES!AC660)</f>
        <v>158.39565645501054</v>
      </c>
      <c r="AD660" s="19">
        <f>IF(ACRES!AD660=0,"--",RENT!AD660/ACRES!AD660)</f>
        <v>167.7977905542613</v>
      </c>
      <c r="AE660" s="19">
        <f>IF(ACRES!AE660=0,"--",RENT!AE660/ACRES!AE660)</f>
        <v>178.83800670705037</v>
      </c>
      <c r="AF660" s="19">
        <f>IF(ACRES!AF660=0,"--",RENT!AF660/ACRES!AF660)</f>
        <v>184.06537855532312</v>
      </c>
      <c r="AG660" s="19">
        <f>IF(ACRES!AG660=0,"--",RENT!AG660/ACRES!AG660)</f>
        <v>190.23309564263451</v>
      </c>
      <c r="AH660" s="21">
        <v>236.42</v>
      </c>
      <c r="AI660" s="21">
        <v>260.83</v>
      </c>
      <c r="AJ660" s="21">
        <v>272.32</v>
      </c>
      <c r="AK660" s="22">
        <v>274.37</v>
      </c>
    </row>
    <row r="661" spans="1:37">
      <c r="A661" t="s">
        <v>464</v>
      </c>
      <c r="B661" t="s">
        <v>513</v>
      </c>
      <c r="C661" s="8">
        <v>17185</v>
      </c>
      <c r="D661" s="19" t="str">
        <f>IF(ACRES!D661=0,"--",RENT!D661/ACRES!D661)</f>
        <v>--</v>
      </c>
      <c r="E661" s="19">
        <f>IF(ACRES!E661=0,"--",RENT!E661/ACRES!E661)</f>
        <v>69.642171647929814</v>
      </c>
      <c r="F661" s="19">
        <f>IF(ACRES!F661=0,"--",RENT!F661/ACRES!F661)</f>
        <v>69.646118721461193</v>
      </c>
      <c r="G661" s="19">
        <f>IF(ACRES!G661=0,"--",RENT!G661/ACRES!G661)</f>
        <v>75.016959764038063</v>
      </c>
      <c r="H661" s="19">
        <f>IF(ACRES!H661=0,"--",RENT!H661/ACRES!H661)</f>
        <v>75.543868590246205</v>
      </c>
      <c r="I661" s="19">
        <f>IF(ACRES!I661=0,"--",RENT!I661/ACRES!I661)</f>
        <v>75.735141828005396</v>
      </c>
      <c r="J661" s="19">
        <f>IF(ACRES!J661=0,"--",RENT!J661/ACRES!J661)</f>
        <v>76.468796210720896</v>
      </c>
      <c r="K661" s="19">
        <f>IF(ACRES!K661=0,"--",RENT!K661/ACRES!K661)</f>
        <v>82.241087108245537</v>
      </c>
      <c r="L661" s="19">
        <f>IF(ACRES!L661=0,"--",RENT!L661/ACRES!L661)</f>
        <v>82.241087108245537</v>
      </c>
      <c r="M661" s="19">
        <f>IF(ACRES!M661=0,"--",RENT!M661/ACRES!M661)</f>
        <v>82.241087108245537</v>
      </c>
      <c r="N661" s="19">
        <f>IF(ACRES!N661=0,"--",RENT!N661/ACRES!N661)</f>
        <v>82.981680192271668</v>
      </c>
      <c r="O661" s="19">
        <f>IF(ACRES!O661=0,"--",RENT!O661/ACRES!O661)</f>
        <v>84.613536436328076</v>
      </c>
      <c r="P661" s="19">
        <f>IF(ACRES!P661=0,"--",RENT!P661/ACRES!P661)</f>
        <v>87.759659880321877</v>
      </c>
      <c r="Q661" s="19">
        <f>IF(ACRES!Q661=0,"--",RENT!Q661/ACRES!Q661)</f>
        <v>90.351946272521317</v>
      </c>
      <c r="R661" s="19">
        <f>IF(ACRES!R661=0,"--",RENT!R661/ACRES!R661)</f>
        <v>96.045507628668204</v>
      </c>
      <c r="S661" s="19">
        <f>IF(ACRES!S661=0,"--",RENT!S661/ACRES!S661)</f>
        <v>96.729564041232408</v>
      </c>
      <c r="T661" s="19">
        <f>IF(ACRES!T661=0,"--",RENT!T661/ACRES!T661)</f>
        <v>98.00311008654856</v>
      </c>
      <c r="U661" s="19">
        <f>IF(ACRES!U661=0,"--",RENT!U661/ACRES!U661)</f>
        <v>99.358038001822365</v>
      </c>
      <c r="V661" s="19">
        <f>IF(ACRES!V661=0,"--",RENT!V661/ACRES!V661)</f>
        <v>100.14995064138316</v>
      </c>
      <c r="W661" s="19">
        <f>IF(ACRES!W661=0,"--",RENT!W661/ACRES!W661)</f>
        <v>100.84740956667932</v>
      </c>
      <c r="X661" s="19">
        <f>IF(ACRES!X661=0,"--",RENT!X661/ACRES!X661)</f>
        <v>101.13175730474391</v>
      </c>
      <c r="Y661" s="19">
        <f>IF(ACRES!Y661=0,"--",RENT!Y661/ACRES!Y661)</f>
        <v>101.39420585649928</v>
      </c>
      <c r="Z661" s="19">
        <f>IF(ACRES!Z661=0,"--",RENT!Z661/ACRES!Z661)</f>
        <v>102.8649545862301</v>
      </c>
      <c r="AA661" s="19">
        <f>IF(ACRES!AA661=0,"--",RENT!AA661/ACRES!AA661)</f>
        <v>103.56486413653717</v>
      </c>
      <c r="AB661" s="19">
        <f>IF(ACRES!AB661=0,"--",RENT!AB661/ACRES!AB661)</f>
        <v>104.11634359017356</v>
      </c>
      <c r="AC661" s="19">
        <f>IF(ACRES!AC661=0,"--",RENT!AC661/ACRES!AC661)</f>
        <v>104.42994133258834</v>
      </c>
      <c r="AD661" s="19">
        <f>IF(ACRES!AD661=0,"--",RENT!AD661/ACRES!AD661)</f>
        <v>106.7947497365648</v>
      </c>
      <c r="AE661" s="19">
        <f>IF(ACRES!AE661=0,"--",RENT!AE661/ACRES!AE661)</f>
        <v>114.42468871205028</v>
      </c>
      <c r="AF661" s="19">
        <f>IF(ACRES!AF661=0,"--",RENT!AF661/ACRES!AF661)</f>
        <v>121.96026140155729</v>
      </c>
      <c r="AG661" s="19">
        <f>IF(ACRES!AG661=0,"--",RENT!AG661/ACRES!AG661)</f>
        <v>139.52644823558254</v>
      </c>
      <c r="AH661" s="21">
        <v>143.82</v>
      </c>
      <c r="AI661" s="21">
        <v>150.69999999999999</v>
      </c>
      <c r="AJ661" s="21">
        <v>168.88</v>
      </c>
      <c r="AK661" s="22">
        <v>171.35</v>
      </c>
    </row>
    <row r="662" spans="1:37">
      <c r="A662" t="s">
        <v>464</v>
      </c>
      <c r="B662" t="s">
        <v>419</v>
      </c>
      <c r="C662" s="8">
        <v>17187</v>
      </c>
      <c r="D662" s="19">
        <f>IF(ACRES!D662=0,"--",RENT!D662/ACRES!D662)</f>
        <v>80</v>
      </c>
      <c r="E662" s="19">
        <f>IF(ACRES!E662=0,"--",RENT!E662/ACRES!E662)</f>
        <v>79.153192735793795</v>
      </c>
      <c r="F662" s="19">
        <f>IF(ACRES!F662=0,"--",RENT!F662/ACRES!F662)</f>
        <v>80.41940789473685</v>
      </c>
      <c r="G662" s="19">
        <f>IF(ACRES!G662=0,"--",RENT!G662/ACRES!G662)</f>
        <v>84.519742845292413</v>
      </c>
      <c r="H662" s="19">
        <f>IF(ACRES!H662=0,"--",RENT!H662/ACRES!H662)</f>
        <v>87.731000830564781</v>
      </c>
      <c r="I662" s="19">
        <f>IF(ACRES!I662=0,"--",RENT!I662/ACRES!I662)</f>
        <v>88.118719889882996</v>
      </c>
      <c r="J662" s="19">
        <f>IF(ACRES!J662=0,"--",RENT!J662/ACRES!J662)</f>
        <v>89.978207351871532</v>
      </c>
      <c r="K662" s="19">
        <f>IF(ACRES!K662=0,"--",RENT!K662/ACRES!K662)</f>
        <v>92.516053921568627</v>
      </c>
      <c r="L662" s="19">
        <f>IF(ACRES!L662=0,"--",RENT!L662/ACRES!L662)</f>
        <v>92.516053921568627</v>
      </c>
      <c r="M662" s="19">
        <f>IF(ACRES!M662=0,"--",RENT!M662/ACRES!M662)</f>
        <v>92.516053921568627</v>
      </c>
      <c r="N662" s="19">
        <f>IF(ACRES!N662=0,"--",RENT!N662/ACRES!N662)</f>
        <v>92.216398265716933</v>
      </c>
      <c r="O662" s="19">
        <f>IF(ACRES!O662=0,"--",RENT!O662/ACRES!O662)</f>
        <v>97.513446421183275</v>
      </c>
      <c r="P662" s="19">
        <f>IF(ACRES!P662=0,"--",RENT!P662/ACRES!P662)</f>
        <v>101.96279624055532</v>
      </c>
      <c r="Q662" s="19">
        <f>IF(ACRES!Q662=0,"--",RENT!Q662/ACRES!Q662)</f>
        <v>106.10579953821563</v>
      </c>
      <c r="R662" s="19">
        <f>IF(ACRES!R662=0,"--",RENT!R662/ACRES!R662)</f>
        <v>108.23904732221703</v>
      </c>
      <c r="S662" s="19">
        <f>IF(ACRES!S662=0,"--",RENT!S662/ACRES!S662)</f>
        <v>109.38691554893194</v>
      </c>
      <c r="T662" s="19">
        <f>IF(ACRES!T662=0,"--",RENT!T662/ACRES!T662)</f>
        <v>115.14711782782184</v>
      </c>
      <c r="U662" s="19">
        <f>IF(ACRES!U662=0,"--",RENT!U662/ACRES!U662)</f>
        <v>116.90704349610178</v>
      </c>
      <c r="V662" s="19">
        <f>IF(ACRES!V662=0,"--",RENT!V662/ACRES!V662)</f>
        <v>125.65102469980712</v>
      </c>
      <c r="W662" s="19">
        <f>IF(ACRES!W662=0,"--",RENT!W662/ACRES!W662)</f>
        <v>126.21792123247319</v>
      </c>
      <c r="X662" s="19">
        <f>IF(ACRES!X662=0,"--",RENT!X662/ACRES!X662)</f>
        <v>126.55467230199167</v>
      </c>
      <c r="Y662" s="19">
        <f>IF(ACRES!Y662=0,"--",RENT!Y662/ACRES!Y662)</f>
        <v>120.43894385462124</v>
      </c>
      <c r="Z662" s="19">
        <f>IF(ACRES!Z662=0,"--",RENT!Z662/ACRES!Z662)</f>
        <v>124.3139061933485</v>
      </c>
      <c r="AA662" s="19">
        <f>IF(ACRES!AA662=0,"--",RENT!AA662/ACRES!AA662)</f>
        <v>126.40049605411498</v>
      </c>
      <c r="AB662" s="19">
        <f>IF(ACRES!AB662=0,"--",RENT!AB662/ACRES!AB662)</f>
        <v>129.16902364808996</v>
      </c>
      <c r="AC662" s="19">
        <f>IF(ACRES!AC662=0,"--",RENT!AC662/ACRES!AC662)</f>
        <v>136.02782925193961</v>
      </c>
      <c r="AD662" s="19">
        <f>IF(ACRES!AD662=0,"--",RENT!AD662/ACRES!AD662)</f>
        <v>139.66428083059003</v>
      </c>
      <c r="AE662" s="19">
        <f>IF(ACRES!AE662=0,"--",RENT!AE662/ACRES!AE662)</f>
        <v>151.01506878505845</v>
      </c>
      <c r="AF662" s="19">
        <f>IF(ACRES!AF662=0,"--",RENT!AF662/ACRES!AF662)</f>
        <v>179.76929256733325</v>
      </c>
      <c r="AG662" s="19">
        <f>IF(ACRES!AG662=0,"--",RENT!AG662/ACRES!AG662)</f>
        <v>195.07384489688027</v>
      </c>
      <c r="AH662" s="21">
        <v>211.07</v>
      </c>
      <c r="AI662" s="21">
        <v>227.53</v>
      </c>
      <c r="AJ662" s="21">
        <v>234.95</v>
      </c>
      <c r="AK662" s="22">
        <v>251.26</v>
      </c>
    </row>
    <row r="663" spans="1:37">
      <c r="A663" t="s">
        <v>464</v>
      </c>
      <c r="B663" t="s">
        <v>67</v>
      </c>
      <c r="C663" s="8">
        <v>17189</v>
      </c>
      <c r="D663" s="19">
        <f>IF(ACRES!D663=0,"--",RENT!D663/ACRES!D663)</f>
        <v>59.503521126760567</v>
      </c>
      <c r="E663" s="19">
        <f>IF(ACRES!E663=0,"--",RENT!E663/ACRES!E663)</f>
        <v>59.493990465713239</v>
      </c>
      <c r="F663" s="19">
        <f>IF(ACRES!F663=0,"--",RENT!F663/ACRES!F663)</f>
        <v>59.801599417731879</v>
      </c>
      <c r="G663" s="19">
        <f>IF(ACRES!G663=0,"--",RENT!G663/ACRES!G663)</f>
        <v>63.154807703774374</v>
      </c>
      <c r="H663" s="19">
        <f>IF(ACRES!H663=0,"--",RENT!H663/ACRES!H663)</f>
        <v>64.961592649979266</v>
      </c>
      <c r="I663" s="19">
        <f>IF(ACRES!I663=0,"--",RENT!I663/ACRES!I663)</f>
        <v>65.325586736633966</v>
      </c>
      <c r="J663" s="19">
        <f>IF(ACRES!J663=0,"--",RENT!J663/ACRES!J663)</f>
        <v>65.870993917371038</v>
      </c>
      <c r="K663" s="19">
        <f>IF(ACRES!K663=0,"--",RENT!K663/ACRES!K663)</f>
        <v>66.020801362571845</v>
      </c>
      <c r="L663" s="19">
        <f>IF(ACRES!L663=0,"--",RENT!L663/ACRES!L663)</f>
        <v>66.020801362571845</v>
      </c>
      <c r="M663" s="19">
        <f>IF(ACRES!M663=0,"--",RENT!M663/ACRES!M663)</f>
        <v>66.020801362571845</v>
      </c>
      <c r="N663" s="19">
        <f>IF(ACRES!N663=0,"--",RENT!N663/ACRES!N663)</f>
        <v>66.242123773563307</v>
      </c>
      <c r="O663" s="19">
        <f>IF(ACRES!O663=0,"--",RENT!O663/ACRES!O663)</f>
        <v>66.622294527720427</v>
      </c>
      <c r="P663" s="19">
        <f>IF(ACRES!P663=0,"--",RENT!P663/ACRES!P663)</f>
        <v>69.263815721950081</v>
      </c>
      <c r="Q663" s="19">
        <f>IF(ACRES!Q663=0,"--",RENT!Q663/ACRES!Q663)</f>
        <v>70.740241882965861</v>
      </c>
      <c r="R663" s="19">
        <f>IF(ACRES!R663=0,"--",RENT!R663/ACRES!R663)</f>
        <v>72.014667572491732</v>
      </c>
      <c r="S663" s="19">
        <f>IF(ACRES!S663=0,"--",RENT!S663/ACRES!S663)</f>
        <v>73.921748155505114</v>
      </c>
      <c r="T663" s="19">
        <f>IF(ACRES!T663=0,"--",RENT!T663/ACRES!T663)</f>
        <v>74.478441765398742</v>
      </c>
      <c r="U663" s="19">
        <f>IF(ACRES!U663=0,"--",RENT!U663/ACRES!U663)</f>
        <v>74.846790170559728</v>
      </c>
      <c r="V663" s="19">
        <f>IF(ACRES!V663=0,"--",RENT!V663/ACRES!V663)</f>
        <v>76.320191029900343</v>
      </c>
      <c r="W663" s="19">
        <f>IF(ACRES!W663=0,"--",RENT!W663/ACRES!W663)</f>
        <v>76.537399377861092</v>
      </c>
      <c r="X663" s="19">
        <f>IF(ACRES!X663=0,"--",RENT!X663/ACRES!X663)</f>
        <v>76.566232795129693</v>
      </c>
      <c r="Y663" s="19">
        <f>IF(ACRES!Y663=0,"--",RENT!Y663/ACRES!Y663)</f>
        <v>76.618601970893423</v>
      </c>
      <c r="Z663" s="19">
        <f>IF(ACRES!Z663=0,"--",RENT!Z663/ACRES!Z663)</f>
        <v>77.516924036405499</v>
      </c>
      <c r="AA663" s="19">
        <f>IF(ACRES!AA663=0,"--",RENT!AA663/ACRES!AA663)</f>
        <v>78.312298856960325</v>
      </c>
      <c r="AB663" s="19">
        <f>IF(ACRES!AB663=0,"--",RENT!AB663/ACRES!AB663)</f>
        <v>78.921627259884986</v>
      </c>
      <c r="AC663" s="19">
        <f>IF(ACRES!AC663=0,"--",RENT!AC663/ACRES!AC663)</f>
        <v>80.302914421910685</v>
      </c>
      <c r="AD663" s="19">
        <f>IF(ACRES!AD663=0,"--",RENT!AD663/ACRES!AD663)</f>
        <v>82.239315547157361</v>
      </c>
      <c r="AE663" s="19">
        <f>IF(ACRES!AE663=0,"--",RENT!AE663/ACRES!AE663)</f>
        <v>86.754004152665956</v>
      </c>
      <c r="AF663" s="19">
        <f>IF(ACRES!AF663=0,"--",RENT!AF663/ACRES!AF663)</f>
        <v>95.522212184296322</v>
      </c>
      <c r="AG663" s="19">
        <f>IF(ACRES!AG663=0,"--",RENT!AG663/ACRES!AG663)</f>
        <v>99.657386367135302</v>
      </c>
      <c r="AH663" s="21">
        <v>104.4</v>
      </c>
      <c r="AI663" s="21">
        <v>107.88</v>
      </c>
      <c r="AJ663" s="21">
        <v>111.08</v>
      </c>
      <c r="AK663" s="22">
        <v>113.89</v>
      </c>
    </row>
    <row r="664" spans="1:37">
      <c r="A664" t="s">
        <v>464</v>
      </c>
      <c r="B664" t="s">
        <v>420</v>
      </c>
      <c r="C664" s="8">
        <v>17191</v>
      </c>
      <c r="D664" s="19">
        <f>IF(ACRES!D664=0,"--",RENT!D664/ACRES!D664)</f>
        <v>54.270008320159739</v>
      </c>
      <c r="E664" s="19">
        <f>IF(ACRES!E664=0,"--",RENT!E664/ACRES!E664)</f>
        <v>59.006060552544739</v>
      </c>
      <c r="F664" s="19">
        <f>IF(ACRES!F664=0,"--",RENT!F664/ACRES!F664)</f>
        <v>59.418575839616942</v>
      </c>
      <c r="G664" s="19">
        <f>IF(ACRES!G664=0,"--",RENT!G664/ACRES!G664)</f>
        <v>62.129584098668708</v>
      </c>
      <c r="H664" s="19">
        <f>IF(ACRES!H664=0,"--",RENT!H664/ACRES!H664)</f>
        <v>63.650220578500743</v>
      </c>
      <c r="I664" s="19">
        <f>IF(ACRES!I664=0,"--",RENT!I664/ACRES!I664)</f>
        <v>63.900300540556898</v>
      </c>
      <c r="J664" s="19">
        <f>IF(ACRES!J664=0,"--",RENT!J664/ACRES!J664)</f>
        <v>64.878120563039232</v>
      </c>
      <c r="K664" s="19">
        <f>IF(ACRES!K664=0,"--",RENT!K664/ACRES!K664)</f>
        <v>65.803004355344072</v>
      </c>
      <c r="L664" s="19">
        <f>IF(ACRES!L664=0,"--",RENT!L664/ACRES!L664)</f>
        <v>65.803004355344072</v>
      </c>
      <c r="M664" s="19">
        <f>IF(ACRES!M664=0,"--",RENT!M664/ACRES!M664)</f>
        <v>65.793269211222452</v>
      </c>
      <c r="N664" s="19">
        <f>IF(ACRES!N664=0,"--",RENT!N664/ACRES!N664)</f>
        <v>65.882308084463432</v>
      </c>
      <c r="O664" s="19">
        <f>IF(ACRES!O664=0,"--",RENT!O664/ACRES!O664)</f>
        <v>66.157582411101103</v>
      </c>
      <c r="P664" s="19">
        <f>IF(ACRES!P664=0,"--",RENT!P664/ACRES!P664)</f>
        <v>69.272023514079336</v>
      </c>
      <c r="Q664" s="19">
        <f>IF(ACRES!Q664=0,"--",RENT!Q664/ACRES!Q664)</f>
        <v>70.543051426232324</v>
      </c>
      <c r="R664" s="19">
        <f>IF(ACRES!R664=0,"--",RENT!R664/ACRES!R664)</f>
        <v>72.34800030469583</v>
      </c>
      <c r="S664" s="19">
        <f>IF(ACRES!S664=0,"--",RENT!S664/ACRES!S664)</f>
        <v>73.61517506454328</v>
      </c>
      <c r="T664" s="19">
        <f>IF(ACRES!T664=0,"--",RENT!T664/ACRES!T664)</f>
        <v>73.982716563712117</v>
      </c>
      <c r="U664" s="19">
        <f>IF(ACRES!U664=0,"--",RENT!U664/ACRES!U664)</f>
        <v>74.226034365879286</v>
      </c>
      <c r="V664" s="19">
        <f>IF(ACRES!V664=0,"--",RENT!V664/ACRES!V664)</f>
        <v>74.907145487817516</v>
      </c>
      <c r="W664" s="19">
        <f>IF(ACRES!W664=0,"--",RENT!W664/ACRES!W664)</f>
        <v>74.977729482943502</v>
      </c>
      <c r="X664" s="19">
        <f>IF(ACRES!X664=0,"--",RENT!X664/ACRES!X664)</f>
        <v>75.28246964602468</v>
      </c>
      <c r="Y664" s="19">
        <f>IF(ACRES!Y664=0,"--",RENT!Y664/ACRES!Y664)</f>
        <v>75.585694835552886</v>
      </c>
      <c r="Z664" s="19">
        <f>IF(ACRES!Z664=0,"--",RENT!Z664/ACRES!Z664)</f>
        <v>76.307302044490157</v>
      </c>
      <c r="AA664" s="19">
        <f>IF(ACRES!AA664=0,"--",RENT!AA664/ACRES!AA664)</f>
        <v>77.049890349234403</v>
      </c>
      <c r="AB664" s="19">
        <f>IF(ACRES!AB664=0,"--",RENT!AB664/ACRES!AB664)</f>
        <v>77.958816501809039</v>
      </c>
      <c r="AC664" s="19">
        <f>IF(ACRES!AC664=0,"--",RENT!AC664/ACRES!AC664)</f>
        <v>80.354027359155978</v>
      </c>
      <c r="AD664" s="19">
        <f>IF(ACRES!AD664=0,"--",RENT!AD664/ACRES!AD664)</f>
        <v>82.794389019497316</v>
      </c>
      <c r="AE664" s="19">
        <f>IF(ACRES!AE664=0,"--",RENT!AE664/ACRES!AE664)</f>
        <v>87.028903852630791</v>
      </c>
      <c r="AF664" s="19">
        <f>IF(ACRES!AF664=0,"--",RENT!AF664/ACRES!AF664)</f>
        <v>98.222024012011872</v>
      </c>
      <c r="AG664" s="19">
        <f>IF(ACRES!AG664=0,"--",RENT!AG664/ACRES!AG664)</f>
        <v>105.3311072228598</v>
      </c>
      <c r="AH664" s="21">
        <v>114.54</v>
      </c>
      <c r="AI664" s="21">
        <v>120.1</v>
      </c>
      <c r="AJ664" s="21">
        <v>124.37</v>
      </c>
      <c r="AK664" s="22">
        <v>128.03</v>
      </c>
    </row>
    <row r="665" spans="1:37">
      <c r="A665" t="s">
        <v>464</v>
      </c>
      <c r="B665" t="s">
        <v>141</v>
      </c>
      <c r="C665" s="8">
        <v>17193</v>
      </c>
      <c r="D665" s="19">
        <f>IF(ACRES!D665=0,"--",RENT!D665/ACRES!D665)</f>
        <v>57.384159779614329</v>
      </c>
      <c r="E665" s="19">
        <f>IF(ACRES!E665=0,"--",RENT!E665/ACRES!E665)</f>
        <v>59.560906810418452</v>
      </c>
      <c r="F665" s="19">
        <f>IF(ACRES!F665=0,"--",RENT!F665/ACRES!F665)</f>
        <v>59.647658613787641</v>
      </c>
      <c r="G665" s="19">
        <f>IF(ACRES!G665=0,"--",RENT!G665/ACRES!G665)</f>
        <v>63.375655414544305</v>
      </c>
      <c r="H665" s="19">
        <f>IF(ACRES!H665=0,"--",RENT!H665/ACRES!H665)</f>
        <v>64.856103910614522</v>
      </c>
      <c r="I665" s="19">
        <f>IF(ACRES!I665=0,"--",RENT!I665/ACRES!I665)</f>
        <v>64.513210968783412</v>
      </c>
      <c r="J665" s="19">
        <f>IF(ACRES!J665=0,"--",RENT!J665/ACRES!J665)</f>
        <v>65.500196554807573</v>
      </c>
      <c r="K665" s="19">
        <f>IF(ACRES!K665=0,"--",RENT!K665/ACRES!K665)</f>
        <v>67.863216071470902</v>
      </c>
      <c r="L665" s="19">
        <f>IF(ACRES!L665=0,"--",RENT!L665/ACRES!L665)</f>
        <v>67.863216071470902</v>
      </c>
      <c r="M665" s="19">
        <f>IF(ACRES!M665=0,"--",RENT!M665/ACRES!M665)</f>
        <v>67.885758955569003</v>
      </c>
      <c r="N665" s="19">
        <f>IF(ACRES!N665=0,"--",RENT!N665/ACRES!N665)</f>
        <v>68.764382685958651</v>
      </c>
      <c r="O665" s="19">
        <f>IF(ACRES!O665=0,"--",RENT!O665/ACRES!O665)</f>
        <v>69.363130474210379</v>
      </c>
      <c r="P665" s="19">
        <f>IF(ACRES!P665=0,"--",RENT!P665/ACRES!P665)</f>
        <v>73.725070142482068</v>
      </c>
      <c r="Q665" s="19">
        <f>IF(ACRES!Q665=0,"--",RENT!Q665/ACRES!Q665)</f>
        <v>74.804531876903681</v>
      </c>
      <c r="R665" s="19">
        <f>IF(ACRES!R665=0,"--",RENT!R665/ACRES!R665)</f>
        <v>77.07544061641147</v>
      </c>
      <c r="S665" s="19">
        <f>IF(ACRES!S665=0,"--",RENT!S665/ACRES!S665)</f>
        <v>79.424791622333885</v>
      </c>
      <c r="T665" s="19">
        <f>IF(ACRES!T665=0,"--",RENT!T665/ACRES!T665)</f>
        <v>80.619858911862863</v>
      </c>
      <c r="U665" s="19">
        <f>IF(ACRES!U665=0,"--",RENT!U665/ACRES!U665)</f>
        <v>81.249590817444854</v>
      </c>
      <c r="V665" s="19">
        <f>IF(ACRES!V665=0,"--",RENT!V665/ACRES!V665)</f>
        <v>83.345711590172954</v>
      </c>
      <c r="W665" s="19">
        <f>IF(ACRES!W665=0,"--",RENT!W665/ACRES!W665)</f>
        <v>83.992722236306435</v>
      </c>
      <c r="X665" s="19">
        <f>IF(ACRES!X665=0,"--",RENT!X665/ACRES!X665)</f>
        <v>84.180705084598557</v>
      </c>
      <c r="Y665" s="19">
        <f>IF(ACRES!Y665=0,"--",RENT!Y665/ACRES!Y665)</f>
        <v>84.506685459789736</v>
      </c>
      <c r="Z665" s="19">
        <f>IF(ACRES!Z665=0,"--",RENT!Z665/ACRES!Z665)</f>
        <v>85.756509384888815</v>
      </c>
      <c r="AA665" s="19">
        <f>IF(ACRES!AA665=0,"--",RENT!AA665/ACRES!AA665)</f>
        <v>87.929416314095931</v>
      </c>
      <c r="AB665" s="19">
        <f>IF(ACRES!AB665=0,"--",RENT!AB665/ACRES!AB665)</f>
        <v>88.44609350563239</v>
      </c>
      <c r="AC665" s="19">
        <f>IF(ACRES!AC665=0,"--",RENT!AC665/ACRES!AC665)</f>
        <v>91.292108776008661</v>
      </c>
      <c r="AD665" s="19">
        <f>IF(ACRES!AD665=0,"--",RENT!AD665/ACRES!AD665)</f>
        <v>92.713061505608792</v>
      </c>
      <c r="AE665" s="19">
        <f>IF(ACRES!AE665=0,"--",RENT!AE665/ACRES!AE665)</f>
        <v>95.085139197383654</v>
      </c>
      <c r="AF665" s="19">
        <f>IF(ACRES!AF665=0,"--",RENT!AF665/ACRES!AF665)</f>
        <v>106.59046934165407</v>
      </c>
      <c r="AG665" s="19">
        <f>IF(ACRES!AG665=0,"--",RENT!AG665/ACRES!AG665)</f>
        <v>110.23756859133077</v>
      </c>
      <c r="AH665" s="21">
        <v>118.36</v>
      </c>
      <c r="AI665" s="21">
        <v>126.53</v>
      </c>
      <c r="AJ665" s="21">
        <v>136.47</v>
      </c>
      <c r="AK665" s="22">
        <v>138.52000000000001</v>
      </c>
    </row>
    <row r="666" spans="1:37">
      <c r="A666" t="s">
        <v>464</v>
      </c>
      <c r="B666" t="s">
        <v>514</v>
      </c>
      <c r="C666" s="8">
        <v>17195</v>
      </c>
      <c r="D666" s="19">
        <f>IF(ACRES!D666=0,"--",RENT!D666/ACRES!D666)</f>
        <v>78</v>
      </c>
      <c r="E666" s="19">
        <f>IF(ACRES!E666=0,"--",RENT!E666/ACRES!E666)</f>
        <v>79.720672624647236</v>
      </c>
      <c r="F666" s="19">
        <f>IF(ACRES!F666=0,"--",RENT!F666/ACRES!F666)</f>
        <v>79.729905292479103</v>
      </c>
      <c r="G666" s="19">
        <f>IF(ACRES!G666=0,"--",RENT!G666/ACRES!G666)</f>
        <v>88.985657144060127</v>
      </c>
      <c r="H666" s="19">
        <f>IF(ACRES!H666=0,"--",RENT!H666/ACRES!H666)</f>
        <v>93.363267837131119</v>
      </c>
      <c r="I666" s="19">
        <f>IF(ACRES!I666=0,"--",RENT!I666/ACRES!I666)</f>
        <v>93.708249148613447</v>
      </c>
      <c r="J666" s="19">
        <f>IF(ACRES!J666=0,"--",RENT!J666/ACRES!J666)</f>
        <v>94.449421357880169</v>
      </c>
      <c r="K666" s="19">
        <f>IF(ACRES!K666=0,"--",RENT!K666/ACRES!K666)</f>
        <v>99.472358153237238</v>
      </c>
      <c r="L666" s="19">
        <f>IF(ACRES!L666=0,"--",RENT!L666/ACRES!L666)</f>
        <v>99.472358153237238</v>
      </c>
      <c r="M666" s="19">
        <f>IF(ACRES!M666=0,"--",RENT!M666/ACRES!M666)</f>
        <v>99.462053636742169</v>
      </c>
      <c r="N666" s="19">
        <f>IF(ACRES!N666=0,"--",RENT!N666/ACRES!N666)</f>
        <v>100.16866346206972</v>
      </c>
      <c r="O666" s="19">
        <f>IF(ACRES!O666=0,"--",RENT!O666/ACRES!O666)</f>
        <v>105.30550688597432</v>
      </c>
      <c r="P666" s="19">
        <f>IF(ACRES!P666=0,"--",RENT!P666/ACRES!P666)</f>
        <v>112.58692828260817</v>
      </c>
      <c r="Q666" s="19">
        <f>IF(ACRES!Q666=0,"--",RENT!Q666/ACRES!Q666)</f>
        <v>117.14233395602169</v>
      </c>
      <c r="R666" s="19">
        <f>IF(ACRES!R666=0,"--",RENT!R666/ACRES!R666)</f>
        <v>121.44072717460629</v>
      </c>
      <c r="S666" s="19">
        <f>IF(ACRES!S666=0,"--",RENT!S666/ACRES!S666)</f>
        <v>123.66818199091153</v>
      </c>
      <c r="T666" s="19">
        <f>IF(ACRES!T666=0,"--",RENT!T666/ACRES!T666)</f>
        <v>125.42379755459666</v>
      </c>
      <c r="U666" s="19">
        <f>IF(ACRES!U666=0,"--",RENT!U666/ACRES!U666)</f>
        <v>125.78075697269348</v>
      </c>
      <c r="V666" s="19">
        <f>IF(ACRES!V666=0,"--",RENT!V666/ACRES!V666)</f>
        <v>127.64184439678212</v>
      </c>
      <c r="W666" s="19">
        <f>IF(ACRES!W666=0,"--",RENT!W666/ACRES!W666)</f>
        <v>127.55958043616747</v>
      </c>
      <c r="X666" s="19">
        <f>IF(ACRES!X666=0,"--",RENT!X666/ACRES!X666)</f>
        <v>127.83860515974261</v>
      </c>
      <c r="Y666" s="19">
        <f>IF(ACRES!Y666=0,"--",RENT!Y666/ACRES!Y666)</f>
        <v>128.0565520446701</v>
      </c>
      <c r="Z666" s="19">
        <f>IF(ACRES!Z666=0,"--",RENT!Z666/ACRES!Z666)</f>
        <v>128.8159010664217</v>
      </c>
      <c r="AA666" s="19">
        <f>IF(ACRES!AA666=0,"--",RENT!AA666/ACRES!AA666)</f>
        <v>132.31916872371704</v>
      </c>
      <c r="AB666" s="19">
        <f>IF(ACRES!AB666=0,"--",RENT!AB666/ACRES!AB666)</f>
        <v>140.47122070358054</v>
      </c>
      <c r="AC666" s="19">
        <f>IF(ACRES!AC666=0,"--",RENT!AC666/ACRES!AC666)</f>
        <v>145.71757259925747</v>
      </c>
      <c r="AD666" s="19">
        <f>IF(ACRES!AD666=0,"--",RENT!AD666/ACRES!AD666)</f>
        <v>148.84772950046505</v>
      </c>
      <c r="AE666" s="19">
        <f>IF(ACRES!AE666=0,"--",RENT!AE666/ACRES!AE666)</f>
        <v>151.21443295387741</v>
      </c>
      <c r="AF666" s="19">
        <f>IF(ACRES!AF666=0,"--",RENT!AF666/ACRES!AF666)</f>
        <v>165.5810918630176</v>
      </c>
      <c r="AG666" s="19">
        <f>IF(ACRES!AG666=0,"--",RENT!AG666/ACRES!AG666)</f>
        <v>177.73218722071172</v>
      </c>
      <c r="AH666" s="21">
        <v>201.92</v>
      </c>
      <c r="AI666" s="21">
        <v>217.44</v>
      </c>
      <c r="AJ666" s="21">
        <v>228.28</v>
      </c>
      <c r="AK666" s="22">
        <v>232.85</v>
      </c>
    </row>
    <row r="667" spans="1:37">
      <c r="A667" t="s">
        <v>464</v>
      </c>
      <c r="B667" t="s">
        <v>515</v>
      </c>
      <c r="C667" s="8">
        <v>17197</v>
      </c>
      <c r="D667" s="19">
        <f>IF(ACRES!D667=0,"--",RENT!D667/ACRES!D667)</f>
        <v>78</v>
      </c>
      <c r="E667" s="19">
        <f>IF(ACRES!E667=0,"--",RENT!E667/ACRES!E667)</f>
        <v>75.312094668575767</v>
      </c>
      <c r="F667" s="19">
        <f>IF(ACRES!F667=0,"--",RENT!F667/ACRES!F667)</f>
        <v>76.481074067806176</v>
      </c>
      <c r="G667" s="19">
        <f>IF(ACRES!G667=0,"--",RENT!G667/ACRES!G667)</f>
        <v>77.061996009643352</v>
      </c>
      <c r="H667" s="19">
        <f>IF(ACRES!H667=0,"--",RENT!H667/ACRES!H667)</f>
        <v>77.154275159601184</v>
      </c>
      <c r="I667" s="19">
        <f>IF(ACRES!I667=0,"--",RENT!I667/ACRES!I667)</f>
        <v>77.059434717532795</v>
      </c>
      <c r="J667" s="19">
        <f>IF(ACRES!J667=0,"--",RENT!J667/ACRES!J667)</f>
        <v>77.059206661829236</v>
      </c>
      <c r="K667" s="19">
        <f>IF(ACRES!K667=0,"--",RENT!K667/ACRES!K667)</f>
        <v>77.770527119938876</v>
      </c>
      <c r="L667" s="19">
        <f>IF(ACRES!L667=0,"--",RENT!L667/ACRES!L667)</f>
        <v>77.770527119938876</v>
      </c>
      <c r="M667" s="19">
        <f>IF(ACRES!M667=0,"--",RENT!M667/ACRES!M667)</f>
        <v>77.439430753210686</v>
      </c>
      <c r="N667" s="19">
        <f>IF(ACRES!N667=0,"--",RENT!N667/ACRES!N667)</f>
        <v>77.439430753210686</v>
      </c>
      <c r="O667" s="19">
        <f>IF(ACRES!O667=0,"--",RENT!O667/ACRES!O667)</f>
        <v>78.3268834258525</v>
      </c>
      <c r="P667" s="19">
        <f>IF(ACRES!P667=0,"--",RENT!P667/ACRES!P667)</f>
        <v>79.600736566315675</v>
      </c>
      <c r="Q667" s="19">
        <f>IF(ACRES!Q667=0,"--",RENT!Q667/ACRES!Q667)</f>
        <v>80.403659212349098</v>
      </c>
      <c r="R667" s="19">
        <f>IF(ACRES!R667=0,"--",RENT!R667/ACRES!R667)</f>
        <v>85.117058135758356</v>
      </c>
      <c r="S667" s="19">
        <f>IF(ACRES!S667=0,"--",RENT!S667/ACRES!S667)</f>
        <v>91.196019513400017</v>
      </c>
      <c r="T667" s="19">
        <f>IF(ACRES!T667=0,"--",RENT!T667/ACRES!T667)</f>
        <v>92.750120378857304</v>
      </c>
      <c r="U667" s="19">
        <f>IF(ACRES!U667=0,"--",RENT!U667/ACRES!U667)</f>
        <v>92.811260534994503</v>
      </c>
      <c r="V667" s="19">
        <f>IF(ACRES!V667=0,"--",RENT!V667/ACRES!V667)</f>
        <v>97.590703157543956</v>
      </c>
      <c r="W667" s="19">
        <f>IF(ACRES!W667=0,"--",RENT!W667/ACRES!W667)</f>
        <v>97.540065981792381</v>
      </c>
      <c r="X667" s="19">
        <f>IF(ACRES!X667=0,"--",RENT!X667/ACRES!X667)</f>
        <v>97.96034883720931</v>
      </c>
      <c r="Y667" s="19">
        <f>IF(ACRES!Y667=0,"--",RENT!Y667/ACRES!Y667)</f>
        <v>98.818756908356022</v>
      </c>
      <c r="Z667" s="19">
        <f>IF(ACRES!Z667=0,"--",RENT!Z667/ACRES!Z667)</f>
        <v>100.35839621872709</v>
      </c>
      <c r="AA667" s="19">
        <f>IF(ACRES!AA667=0,"--",RENT!AA667/ACRES!AA667)</f>
        <v>101.59611441905375</v>
      </c>
      <c r="AB667" s="19">
        <f>IF(ACRES!AB667=0,"--",RENT!AB667/ACRES!AB667)</f>
        <v>104.70261264290519</v>
      </c>
      <c r="AC667" s="19">
        <f>IF(ACRES!AC667=0,"--",RENT!AC667/ACRES!AC667)</f>
        <v>106.35227082285905</v>
      </c>
      <c r="AD667" s="19">
        <f>IF(ACRES!AD667=0,"--",RENT!AD667/ACRES!AD667)</f>
        <v>114.73225152493721</v>
      </c>
      <c r="AE667" s="19">
        <f>IF(ACRES!AE667=0,"--",RENT!AE667/ACRES!AE667)</f>
        <v>141.23481950015426</v>
      </c>
      <c r="AF667" s="19">
        <f>IF(ACRES!AF667=0,"--",RENT!AF667/ACRES!AF667)</f>
        <v>147.45009146848497</v>
      </c>
      <c r="AG667" s="19">
        <f>IF(ACRES!AG667=0,"--",RENT!AG667/ACRES!AG667)</f>
        <v>168.46047082906858</v>
      </c>
      <c r="AH667" s="21">
        <v>168.89</v>
      </c>
      <c r="AI667" s="21">
        <v>171.47</v>
      </c>
      <c r="AJ667" s="21">
        <v>172.61</v>
      </c>
      <c r="AK667" s="22">
        <v>172.7</v>
      </c>
    </row>
    <row r="668" spans="1:37">
      <c r="A668" t="s">
        <v>464</v>
      </c>
      <c r="B668" t="s">
        <v>516</v>
      </c>
      <c r="C668" s="8">
        <v>17199</v>
      </c>
      <c r="D668" s="19">
        <f>IF(ACRES!D668=0,"--",RENT!D668/ACRES!D668)</f>
        <v>57.809729304728748</v>
      </c>
      <c r="E668" s="19">
        <f>IF(ACRES!E668=0,"--",RENT!E668/ACRES!E668)</f>
        <v>59.090082565632265</v>
      </c>
      <c r="F668" s="19">
        <f>IF(ACRES!F668=0,"--",RENT!F668/ACRES!F668)</f>
        <v>59.323421052631581</v>
      </c>
      <c r="G668" s="19">
        <f>IF(ACRES!G668=0,"--",RENT!G668/ACRES!G668)</f>
        <v>60.873359373311722</v>
      </c>
      <c r="H668" s="19">
        <f>IF(ACRES!H668=0,"--",RENT!H668/ACRES!H668)</f>
        <v>61.558454436809079</v>
      </c>
      <c r="I668" s="19">
        <f>IF(ACRES!I668=0,"--",RENT!I668/ACRES!I668)</f>
        <v>61.547160060508389</v>
      </c>
      <c r="J668" s="19">
        <f>IF(ACRES!J668=0,"--",RENT!J668/ACRES!J668)</f>
        <v>61.67984750282222</v>
      </c>
      <c r="K668" s="19">
        <f>IF(ACRES!K668=0,"--",RENT!K668/ACRES!K668)</f>
        <v>62.245098110853682</v>
      </c>
      <c r="L668" s="19">
        <f>IF(ACRES!L668=0,"--",RENT!L668/ACRES!L668)</f>
        <v>62.245098110853682</v>
      </c>
      <c r="M668" s="19">
        <f>IF(ACRES!M668=0,"--",RENT!M668/ACRES!M668)</f>
        <v>62.259615870994367</v>
      </c>
      <c r="N668" s="19">
        <f>IF(ACRES!N668=0,"--",RENT!N668/ACRES!N668)</f>
        <v>62.291912246654093</v>
      </c>
      <c r="O668" s="19">
        <f>IF(ACRES!O668=0,"--",RENT!O668/ACRES!O668)</f>
        <v>62.595814239736875</v>
      </c>
      <c r="P668" s="19">
        <f>IF(ACRES!P668=0,"--",RENT!P668/ACRES!P668)</f>
        <v>63.298421986424458</v>
      </c>
      <c r="Q668" s="19">
        <f>IF(ACRES!Q668=0,"--",RENT!Q668/ACRES!Q668)</f>
        <v>62.265230674278655</v>
      </c>
      <c r="R668" s="19">
        <f>IF(ACRES!R668=0,"--",RENT!R668/ACRES!R668)</f>
        <v>61.656880206305956</v>
      </c>
      <c r="S668" s="19">
        <f>IF(ACRES!S668=0,"--",RENT!S668/ACRES!S668)</f>
        <v>62.743074505673704</v>
      </c>
      <c r="T668" s="19">
        <f>IF(ACRES!T668=0,"--",RENT!T668/ACRES!T668)</f>
        <v>63.117442807844455</v>
      </c>
      <c r="U668" s="19">
        <f>IF(ACRES!U668=0,"--",RENT!U668/ACRES!U668)</f>
        <v>63.044073418197996</v>
      </c>
      <c r="V668" s="19">
        <f>IF(ACRES!V668=0,"--",RENT!V668/ACRES!V668)</f>
        <v>62.989345300611731</v>
      </c>
      <c r="W668" s="19">
        <f>IF(ACRES!W668=0,"--",RENT!W668/ACRES!W668)</f>
        <v>63.052270828841351</v>
      </c>
      <c r="X668" s="19">
        <f>IF(ACRES!X668=0,"--",RENT!X668/ACRES!X668)</f>
        <v>63.279600541745076</v>
      </c>
      <c r="Y668" s="19">
        <f>IF(ACRES!Y668=0,"--",RENT!Y668/ACRES!Y668)</f>
        <v>63.473132920238541</v>
      </c>
      <c r="Z668" s="19">
        <f>IF(ACRES!Z668=0,"--",RENT!Z668/ACRES!Z668)</f>
        <v>63.939503778421937</v>
      </c>
      <c r="AA668" s="19">
        <f>IF(ACRES!AA668=0,"--",RENT!AA668/ACRES!AA668)</f>
        <v>64.364945874847621</v>
      </c>
      <c r="AB668" s="19">
        <f>IF(ACRES!AB668=0,"--",RENT!AB668/ACRES!AB668)</f>
        <v>64.701170488881999</v>
      </c>
      <c r="AC668" s="19">
        <f>IF(ACRES!AC668=0,"--",RENT!AC668/ACRES!AC668)</f>
        <v>65.953086876528985</v>
      </c>
      <c r="AD668" s="19">
        <f>IF(ACRES!AD668=0,"--",RENT!AD668/ACRES!AD668)</f>
        <v>69.216770667100917</v>
      </c>
      <c r="AE668" s="19">
        <f>IF(ACRES!AE668=0,"--",RENT!AE668/ACRES!AE668)</f>
        <v>70.089743253286258</v>
      </c>
      <c r="AF668" s="19">
        <f>IF(ACRES!AF668=0,"--",RENT!AF668/ACRES!AF668)</f>
        <v>75.406753831626361</v>
      </c>
      <c r="AG668" s="19">
        <f>IF(ACRES!AG668=0,"--",RENT!AG668/ACRES!AG668)</f>
        <v>77.526146552270461</v>
      </c>
      <c r="AH668" s="21">
        <v>80.16</v>
      </c>
      <c r="AI668" s="21">
        <v>82.68</v>
      </c>
      <c r="AJ668" s="21">
        <v>85.94</v>
      </c>
      <c r="AK668" s="22">
        <v>85.82</v>
      </c>
    </row>
    <row r="669" spans="1:37">
      <c r="A669" t="s">
        <v>464</v>
      </c>
      <c r="B669" t="s">
        <v>517</v>
      </c>
      <c r="C669" s="8">
        <v>17201</v>
      </c>
      <c r="D669" s="19">
        <f>IF(ACRES!D669=0,"--",RENT!D669/ACRES!D669)</f>
        <v>71.966092273485273</v>
      </c>
      <c r="E669" s="19">
        <f>IF(ACRES!E669=0,"--",RENT!E669/ACRES!E669)</f>
        <v>76.790263108508796</v>
      </c>
      <c r="F669" s="19">
        <f>IF(ACRES!F669=0,"--",RENT!F669/ACRES!F669)</f>
        <v>77.451030872407244</v>
      </c>
      <c r="G669" s="19">
        <f>IF(ACRES!G669=0,"--",RENT!G669/ACRES!G669)</f>
        <v>78.133562862306093</v>
      </c>
      <c r="H669" s="19">
        <f>IF(ACRES!H669=0,"--",RENT!H669/ACRES!H669)</f>
        <v>78.597314202673104</v>
      </c>
      <c r="I669" s="19">
        <f>IF(ACRES!I669=0,"--",RENT!I669/ACRES!I669)</f>
        <v>78.675731695194926</v>
      </c>
      <c r="J669" s="19">
        <f>IF(ACRES!J669=0,"--",RENT!J669/ACRES!J669)</f>
        <v>79.375631270596841</v>
      </c>
      <c r="K669" s="19">
        <f>IF(ACRES!K669=0,"--",RENT!K669/ACRES!K669)</f>
        <v>79.909065576305252</v>
      </c>
      <c r="L669" s="19">
        <f>IF(ACRES!L669=0,"--",RENT!L669/ACRES!L669)</f>
        <v>79.909065576305252</v>
      </c>
      <c r="M669" s="19">
        <f>IF(ACRES!M669=0,"--",RENT!M669/ACRES!M669)</f>
        <v>79.907665790242461</v>
      </c>
      <c r="N669" s="19">
        <f>IF(ACRES!N669=0,"--",RENT!N669/ACRES!N669)</f>
        <v>80.0173366442515</v>
      </c>
      <c r="O669" s="19">
        <f>IF(ACRES!O669=0,"--",RENT!O669/ACRES!O669)</f>
        <v>82.130972822870675</v>
      </c>
      <c r="P669" s="19">
        <f>IF(ACRES!P669=0,"--",RENT!P669/ACRES!P669)</f>
        <v>86.057051737492984</v>
      </c>
      <c r="Q669" s="19">
        <f>IF(ACRES!Q669=0,"--",RENT!Q669/ACRES!Q669)</f>
        <v>89.282185554812486</v>
      </c>
      <c r="R669" s="19">
        <f>IF(ACRES!R669=0,"--",RENT!R669/ACRES!R669)</f>
        <v>95.868100637202673</v>
      </c>
      <c r="S669" s="19">
        <f>IF(ACRES!S669=0,"--",RENT!S669/ACRES!S669)</f>
        <v>101.82218140771778</v>
      </c>
      <c r="T669" s="19">
        <f>IF(ACRES!T669=0,"--",RENT!T669/ACRES!T669)</f>
        <v>106.9115494963529</v>
      </c>
      <c r="U669" s="19">
        <f>IF(ACRES!U669=0,"--",RENT!U669/ACRES!U669)</f>
        <v>109.42872336601307</v>
      </c>
      <c r="V669" s="19">
        <f>IF(ACRES!V669=0,"--",RENT!V669/ACRES!V669)</f>
        <v>110.52753303456922</v>
      </c>
      <c r="W669" s="19">
        <f>IF(ACRES!W669=0,"--",RENT!W669/ACRES!W669)</f>
        <v>110.80039245967544</v>
      </c>
      <c r="X669" s="19">
        <f>IF(ACRES!X669=0,"--",RENT!X669/ACRES!X669)</f>
        <v>111.04909887431155</v>
      </c>
      <c r="Y669" s="19">
        <f>IF(ACRES!Y669=0,"--",RENT!Y669/ACRES!Y669)</f>
        <v>111.24197804640528</v>
      </c>
      <c r="Z669" s="19">
        <f>IF(ACRES!Z669=0,"--",RENT!Z669/ACRES!Z669)</f>
        <v>113.39758422806368</v>
      </c>
      <c r="AA669" s="19">
        <f>IF(ACRES!AA669=0,"--",RENT!AA669/ACRES!AA669)</f>
        <v>116.51086539932261</v>
      </c>
      <c r="AB669" s="19">
        <f>IF(ACRES!AB669=0,"--",RENT!AB669/ACRES!AB669)</f>
        <v>118.31273976304753</v>
      </c>
      <c r="AC669" s="19">
        <f>IF(ACRES!AC669=0,"--",RENT!AC669/ACRES!AC669)</f>
        <v>126.82504448500653</v>
      </c>
      <c r="AD669" s="19">
        <f>IF(ACRES!AD669=0,"--",RENT!AD669/ACRES!AD669)</f>
        <v>131.0705662169662</v>
      </c>
      <c r="AE669" s="19">
        <f>IF(ACRES!AE669=0,"--",RENT!AE669/ACRES!AE669)</f>
        <v>134.66353666050526</v>
      </c>
      <c r="AF669" s="19">
        <f>IF(ACRES!AF669=0,"--",RENT!AF669/ACRES!AF669)</f>
        <v>151.59686213691859</v>
      </c>
      <c r="AG669" s="19">
        <f>IF(ACRES!AG669=0,"--",RENT!AG669/ACRES!AG669)</f>
        <v>161.39352653998947</v>
      </c>
      <c r="AH669" s="21">
        <v>181.71</v>
      </c>
      <c r="AI669" s="21">
        <v>199.38</v>
      </c>
      <c r="AJ669" s="21">
        <v>213.58</v>
      </c>
      <c r="AK669" s="22">
        <v>216.42</v>
      </c>
    </row>
    <row r="670" spans="1:37">
      <c r="A670" t="s">
        <v>464</v>
      </c>
      <c r="B670" t="s">
        <v>518</v>
      </c>
      <c r="C670" s="8">
        <v>17203</v>
      </c>
      <c r="D670" s="19">
        <f>IF(ACRES!D670=0,"--",RENT!D670/ACRES!D670)</f>
        <v>59.557595993322202</v>
      </c>
      <c r="E670" s="19">
        <f>IF(ACRES!E670=0,"--",RENT!E670/ACRES!E670)</f>
        <v>77.1417571841056</v>
      </c>
      <c r="F670" s="19">
        <f>IF(ACRES!F670=0,"--",RENT!F670/ACRES!F670)</f>
        <v>78.016983642482586</v>
      </c>
      <c r="G670" s="19">
        <f>IF(ACRES!G670=0,"--",RENT!G670/ACRES!G670)</f>
        <v>78.548289623717224</v>
      </c>
      <c r="H670" s="19">
        <f>IF(ACRES!H670=0,"--",RENT!H670/ACRES!H670)</f>
        <v>79.55002223210316</v>
      </c>
      <c r="I670" s="19">
        <f>IF(ACRES!I670=0,"--",RENT!I670/ACRES!I670)</f>
        <v>79.514537827281941</v>
      </c>
      <c r="J670" s="19">
        <f>IF(ACRES!J670=0,"--",RENT!J670/ACRES!J670)</f>
        <v>80.569085370616264</v>
      </c>
      <c r="K670" s="19">
        <f>IF(ACRES!K670=0,"--",RENT!K670/ACRES!K670)</f>
        <v>86.215674097994167</v>
      </c>
      <c r="L670" s="19">
        <f>IF(ACRES!L670=0,"--",RENT!L670/ACRES!L670)</f>
        <v>86.215674097994167</v>
      </c>
      <c r="M670" s="19">
        <f>IF(ACRES!M670=0,"--",RENT!M670/ACRES!M670)</f>
        <v>86.169439770673648</v>
      </c>
      <c r="N670" s="19">
        <f>IF(ACRES!N670=0,"--",RENT!N670/ACRES!N670)</f>
        <v>88.431262587141759</v>
      </c>
      <c r="O670" s="19">
        <f>IF(ACRES!O670=0,"--",RENT!O670/ACRES!O670)</f>
        <v>91.752112492251484</v>
      </c>
      <c r="P670" s="19">
        <f>IF(ACRES!P670=0,"--",RENT!P670/ACRES!P670)</f>
        <v>112.76994696157536</v>
      </c>
      <c r="Q670" s="19">
        <f>IF(ACRES!Q670=0,"--",RENT!Q670/ACRES!Q670)</f>
        <v>126.90559228779686</v>
      </c>
      <c r="R670" s="19">
        <f>IF(ACRES!R670=0,"--",RENT!R670/ACRES!R670)</f>
        <v>132.88352792194311</v>
      </c>
      <c r="S670" s="19">
        <f>IF(ACRES!S670=0,"--",RENT!S670/ACRES!S670)</f>
        <v>135.38698424417035</v>
      </c>
      <c r="T670" s="19">
        <f>IF(ACRES!T670=0,"--",RENT!T670/ACRES!T670)</f>
        <v>137.28266525249759</v>
      </c>
      <c r="U670" s="19">
        <f>IF(ACRES!U670=0,"--",RENT!U670/ACRES!U670)</f>
        <v>137.84403383747755</v>
      </c>
      <c r="V670" s="19">
        <f>IF(ACRES!V670=0,"--",RENT!V670/ACRES!V670)</f>
        <v>139.5539690084772</v>
      </c>
      <c r="W670" s="19">
        <f>IF(ACRES!W670=0,"--",RENT!W670/ACRES!W670)</f>
        <v>139.58863834734697</v>
      </c>
      <c r="X670" s="19">
        <f>IF(ACRES!X670=0,"--",RENT!X670/ACRES!X670)</f>
        <v>139.89309383684812</v>
      </c>
      <c r="Y670" s="19">
        <f>IF(ACRES!Y670=0,"--",RENT!Y670/ACRES!Y670)</f>
        <v>141.72598699116818</v>
      </c>
      <c r="Z670" s="19">
        <f>IF(ACRES!Z670=0,"--",RENT!Z670/ACRES!Z670)</f>
        <v>144.46459337118307</v>
      </c>
      <c r="AA670" s="19">
        <f>IF(ACRES!AA670=0,"--",RENT!AA670/ACRES!AA670)</f>
        <v>145.86164859369705</v>
      </c>
      <c r="AB670" s="19">
        <f>IF(ACRES!AB670=0,"--",RENT!AB670/ACRES!AB670)</f>
        <v>147.3059010941858</v>
      </c>
      <c r="AC670" s="19">
        <f>IF(ACRES!AC670=0,"--",RENT!AC670/ACRES!AC670)</f>
        <v>150.312572361295</v>
      </c>
      <c r="AD670" s="19">
        <f>IF(ACRES!AD670=0,"--",RENT!AD670/ACRES!AD670)</f>
        <v>154.51470708365633</v>
      </c>
      <c r="AE670" s="19">
        <f>IF(ACRES!AE670=0,"--",RENT!AE670/ACRES!AE670)</f>
        <v>165.18886028417796</v>
      </c>
      <c r="AF670" s="19">
        <f>IF(ACRES!AF670=0,"--",RENT!AF670/ACRES!AF670)</f>
        <v>199.01005244480731</v>
      </c>
      <c r="AG670" s="19">
        <f>IF(ACRES!AG670=0,"--",RENT!AG670/ACRES!AG670)</f>
        <v>212.69730824854784</v>
      </c>
      <c r="AH670" s="21">
        <v>224.05</v>
      </c>
      <c r="AI670" s="21">
        <v>240.67</v>
      </c>
      <c r="AJ670" s="21">
        <v>247.44</v>
      </c>
      <c r="AK670" s="22">
        <v>249.56</v>
      </c>
    </row>
    <row r="671" spans="1:37">
      <c r="A671" t="s">
        <v>519</v>
      </c>
      <c r="B671" t="s">
        <v>201</v>
      </c>
      <c r="C671" s="8">
        <v>18001</v>
      </c>
      <c r="D671" s="19">
        <f>IF(ACRES!D671=0,"--",RENT!D671/ACRES!D671)</f>
        <v>50</v>
      </c>
      <c r="E671" s="19">
        <f>IF(ACRES!E671=0,"--",RENT!E671/ACRES!E671)</f>
        <v>68.451309616888196</v>
      </c>
      <c r="F671" s="19">
        <f>IF(ACRES!F671=0,"--",RENT!F671/ACRES!F671)</f>
        <v>69.725628167511331</v>
      </c>
      <c r="G671" s="19">
        <f>IF(ACRES!G671=0,"--",RENT!G671/ACRES!G671)</f>
        <v>75.409915439025681</v>
      </c>
      <c r="H671" s="19">
        <f>IF(ACRES!H671=0,"--",RENT!H671/ACRES!H671)</f>
        <v>76.277779173106637</v>
      </c>
      <c r="I671" s="19">
        <f>IF(ACRES!I671=0,"--",RENT!I671/ACRES!I671)</f>
        <v>76.099599434971239</v>
      </c>
      <c r="J671" s="19">
        <f>IF(ACRES!J671=0,"--",RENT!J671/ACRES!J671)</f>
        <v>77.058149804915629</v>
      </c>
      <c r="K671" s="19">
        <f>IF(ACRES!K671=0,"--",RENT!K671/ACRES!K671)</f>
        <v>79.350016692140613</v>
      </c>
      <c r="L671" s="19">
        <f>IF(ACRES!L671=0,"--",RENT!L671/ACRES!L671)</f>
        <v>79.350016692140613</v>
      </c>
      <c r="M671" s="19">
        <f>IF(ACRES!M671=0,"--",RENT!M671/ACRES!M671)</f>
        <v>79.35058084109329</v>
      </c>
      <c r="N671" s="19">
        <f>IF(ACRES!N671=0,"--",RENT!N671/ACRES!N671)</f>
        <v>79.786031304132649</v>
      </c>
      <c r="O671" s="19">
        <f>IF(ACRES!O671=0,"--",RENT!O671/ACRES!O671)</f>
        <v>81.527697068334149</v>
      </c>
      <c r="P671" s="19">
        <f>IF(ACRES!P671=0,"--",RENT!P671/ACRES!P671)</f>
        <v>84.356189244413528</v>
      </c>
      <c r="Q671" s="19">
        <f>IF(ACRES!Q671=0,"--",RENT!Q671/ACRES!Q671)</f>
        <v>85.902189856538527</v>
      </c>
      <c r="R671" s="19">
        <f>IF(ACRES!R671=0,"--",RENT!R671/ACRES!R671)</f>
        <v>87.781113739804439</v>
      </c>
      <c r="S671" s="19">
        <f>IF(ACRES!S671=0,"--",RENT!S671/ACRES!S671)</f>
        <v>92.726856709698168</v>
      </c>
      <c r="T671" s="19">
        <f>IF(ACRES!T671=0,"--",RENT!T671/ACRES!T671)</f>
        <v>94.450195777614951</v>
      </c>
      <c r="U671" s="19">
        <f>IF(ACRES!U671=0,"--",RENT!U671/ACRES!U671)</f>
        <v>95.460893850658863</v>
      </c>
      <c r="V671" s="19">
        <f>IF(ACRES!V671=0,"--",RENT!V671/ACRES!V671)</f>
        <v>102.37299191279887</v>
      </c>
      <c r="W671" s="19">
        <f>IF(ACRES!W671=0,"--",RENT!W671/ACRES!W671)</f>
        <v>103.61846419327006</v>
      </c>
      <c r="X671" s="19">
        <f>IF(ACRES!X671=0,"--",RENT!X671/ACRES!X671)</f>
        <v>103.93907456917378</v>
      </c>
      <c r="Y671" s="19">
        <f>IF(ACRES!Y671=0,"--",RENT!Y671/ACRES!Y671)</f>
        <v>104.17759447453295</v>
      </c>
      <c r="Z671" s="19">
        <f>IF(ACRES!Z671=0,"--",RENT!Z671/ACRES!Z671)</f>
        <v>107.03640961568875</v>
      </c>
      <c r="AA671" s="19">
        <f>IF(ACRES!AA671=0,"--",RENT!AA671/ACRES!AA671)</f>
        <v>109.90230087293232</v>
      </c>
      <c r="AB671" s="19">
        <f>IF(ACRES!AB671=0,"--",RENT!AB671/ACRES!AB671)</f>
        <v>111.74503501973194</v>
      </c>
      <c r="AC671" s="19">
        <f>IF(ACRES!AC671=0,"--",RENT!AC671/ACRES!AC671)</f>
        <v>113.43000906355363</v>
      </c>
      <c r="AD671" s="19">
        <f>IF(ACRES!AD671=0,"--",RENT!AD671/ACRES!AD671)</f>
        <v>118.53531032986109</v>
      </c>
      <c r="AE671" s="19">
        <f>IF(ACRES!AE671=0,"--",RENT!AE671/ACRES!AE671)</f>
        <v>121.91211879601724</v>
      </c>
      <c r="AF671" s="19">
        <f>IF(ACRES!AF671=0,"--",RENT!AF671/ACRES!AF671)</f>
        <v>135.33800426403579</v>
      </c>
      <c r="AG671" s="19">
        <f>IF(ACRES!AG671=0,"--",RENT!AG671/ACRES!AG671)</f>
        <v>140.70753348808975</v>
      </c>
      <c r="AH671" s="21">
        <v>154.09</v>
      </c>
      <c r="AI671" s="21">
        <v>166.21</v>
      </c>
      <c r="AJ671" s="21">
        <v>182.77</v>
      </c>
      <c r="AK671" s="22">
        <v>191.24</v>
      </c>
    </row>
    <row r="672" spans="1:37">
      <c r="A672" t="s">
        <v>519</v>
      </c>
      <c r="B672" t="s">
        <v>520</v>
      </c>
      <c r="C672" s="8">
        <v>18003</v>
      </c>
      <c r="D672" s="19">
        <f>IF(ACRES!D672=0,"--",RENT!D672/ACRES!D672)</f>
        <v>56.181462140992174</v>
      </c>
      <c r="E672" s="19">
        <f>IF(ACRES!E672=0,"--",RENT!E672/ACRES!E672)</f>
        <v>66.546572217553134</v>
      </c>
      <c r="F672" s="19">
        <f>IF(ACRES!F672=0,"--",RENT!F672/ACRES!F672)</f>
        <v>67.428838070954754</v>
      </c>
      <c r="G672" s="19">
        <f>IF(ACRES!G672=0,"--",RENT!G672/ACRES!G672)</f>
        <v>70.852748498590515</v>
      </c>
      <c r="H672" s="19">
        <f>IF(ACRES!H672=0,"--",RENT!H672/ACRES!H672)</f>
        <v>73.293607647021588</v>
      </c>
      <c r="I672" s="19">
        <f>IF(ACRES!I672=0,"--",RENT!I672/ACRES!I672)</f>
        <v>73.378841729232263</v>
      </c>
      <c r="J672" s="19">
        <f>IF(ACRES!J672=0,"--",RENT!J672/ACRES!J672)</f>
        <v>74.053273517062706</v>
      </c>
      <c r="K672" s="19">
        <f>IF(ACRES!K672=0,"--",RENT!K672/ACRES!K672)</f>
        <v>74.716783919597987</v>
      </c>
      <c r="L672" s="19">
        <f>IF(ACRES!L672=0,"--",RENT!L672/ACRES!L672)</f>
        <v>74.716783919597987</v>
      </c>
      <c r="M672" s="19">
        <f>IF(ACRES!M672=0,"--",RENT!M672/ACRES!M672)</f>
        <v>74.851660056197446</v>
      </c>
      <c r="N672" s="19">
        <f>IF(ACRES!N672=0,"--",RENT!N672/ACRES!N672)</f>
        <v>74.755482523812461</v>
      </c>
      <c r="O672" s="19">
        <f>IF(ACRES!O672=0,"--",RENT!O672/ACRES!O672)</f>
        <v>76.035825151731515</v>
      </c>
      <c r="P672" s="19">
        <f>IF(ACRES!P672=0,"--",RENT!P672/ACRES!P672)</f>
        <v>80.662834780498329</v>
      </c>
      <c r="Q672" s="19">
        <f>IF(ACRES!Q672=0,"--",RENT!Q672/ACRES!Q672)</f>
        <v>81.001691190869167</v>
      </c>
      <c r="R672" s="19">
        <f>IF(ACRES!R672=0,"--",RENT!R672/ACRES!R672)</f>
        <v>81.647933859406052</v>
      </c>
      <c r="S672" s="19">
        <f>IF(ACRES!S672=0,"--",RENT!S672/ACRES!S672)</f>
        <v>83.496527719338971</v>
      </c>
      <c r="T672" s="19">
        <f>IF(ACRES!T672=0,"--",RENT!T672/ACRES!T672)</f>
        <v>85.036681867291534</v>
      </c>
      <c r="U672" s="19">
        <f>IF(ACRES!U672=0,"--",RENT!U672/ACRES!U672)</f>
        <v>85.732844553243567</v>
      </c>
      <c r="V672" s="19">
        <f>IF(ACRES!V672=0,"--",RENT!V672/ACRES!V672)</f>
        <v>86.436700012908204</v>
      </c>
      <c r="W672" s="19">
        <f>IF(ACRES!W672=0,"--",RENT!W672/ACRES!W672)</f>
        <v>87.429023870081039</v>
      </c>
      <c r="X672" s="19">
        <f>IF(ACRES!X672=0,"--",RENT!X672/ACRES!X672)</f>
        <v>87.827344882627727</v>
      </c>
      <c r="Y672" s="19">
        <f>IF(ACRES!Y672=0,"--",RENT!Y672/ACRES!Y672)</f>
        <v>88.702922316580825</v>
      </c>
      <c r="Z672" s="19">
        <f>IF(ACRES!Z672=0,"--",RENT!Z672/ACRES!Z672)</f>
        <v>93.43043265454105</v>
      </c>
      <c r="AA672" s="19">
        <f>IF(ACRES!AA672=0,"--",RENT!AA672/ACRES!AA672)</f>
        <v>99.796833114104473</v>
      </c>
      <c r="AB672" s="19">
        <f>IF(ACRES!AB672=0,"--",RENT!AB672/ACRES!AB672)</f>
        <v>105.76543091422545</v>
      </c>
      <c r="AC672" s="19">
        <f>IF(ACRES!AC672=0,"--",RENT!AC672/ACRES!AC672)</f>
        <v>110.38294937662694</v>
      </c>
      <c r="AD672" s="19">
        <f>IF(ACRES!AD672=0,"--",RENT!AD672/ACRES!AD672)</f>
        <v>111.71143775251018</v>
      </c>
      <c r="AE672" s="19">
        <f>IF(ACRES!AE672=0,"--",RENT!AE672/ACRES!AE672)</f>
        <v>116.70565483917495</v>
      </c>
      <c r="AF672" s="19">
        <f>IF(ACRES!AF672=0,"--",RENT!AF672/ACRES!AF672)</f>
        <v>123.81499209889385</v>
      </c>
      <c r="AG672" s="19">
        <f>IF(ACRES!AG672=0,"--",RENT!AG672/ACRES!AG672)</f>
        <v>128.20199748368393</v>
      </c>
      <c r="AH672" s="21">
        <v>139.83000000000001</v>
      </c>
      <c r="AI672" s="21">
        <v>151.19</v>
      </c>
      <c r="AJ672" s="21">
        <v>169.26</v>
      </c>
      <c r="AK672" s="22">
        <v>172.05</v>
      </c>
    </row>
    <row r="673" spans="1:37">
      <c r="A673" t="s">
        <v>519</v>
      </c>
      <c r="B673" t="s">
        <v>521</v>
      </c>
      <c r="C673" s="8">
        <v>18005</v>
      </c>
      <c r="D673" s="19" t="str">
        <f>IF(ACRES!D673=0,"--",RENT!D673/ACRES!D673)</f>
        <v>--</v>
      </c>
      <c r="E673" s="19">
        <f>IF(ACRES!E673=0,"--",RENT!E673/ACRES!E673)</f>
        <v>59.076601671309191</v>
      </c>
      <c r="F673" s="19">
        <f>IF(ACRES!F673=0,"--",RENT!F673/ACRES!F673)</f>
        <v>59.303571428571423</v>
      </c>
      <c r="G673" s="19">
        <f>IF(ACRES!G673=0,"--",RENT!G673/ACRES!G673)</f>
        <v>78.916706673067679</v>
      </c>
      <c r="H673" s="19">
        <f>IF(ACRES!H673=0,"--",RENT!H673/ACRES!H673)</f>
        <v>81.408304988662124</v>
      </c>
      <c r="I673" s="19">
        <f>IF(ACRES!I673=0,"--",RENT!I673/ACRES!I673)</f>
        <v>80.623771443312265</v>
      </c>
      <c r="J673" s="19">
        <f>IF(ACRES!J673=0,"--",RENT!J673/ACRES!J673)</f>
        <v>81.758743761182785</v>
      </c>
      <c r="K673" s="19">
        <f>IF(ACRES!K673=0,"--",RENT!K673/ACRES!K673)</f>
        <v>82.672704347826084</v>
      </c>
      <c r="L673" s="19">
        <f>IF(ACRES!L673=0,"--",RENT!L673/ACRES!L673)</f>
        <v>82.672704347826084</v>
      </c>
      <c r="M673" s="19">
        <f>IF(ACRES!M673=0,"--",RENT!M673/ACRES!M673)</f>
        <v>82.672704347826084</v>
      </c>
      <c r="N673" s="19">
        <f>IF(ACRES!N673=0,"--",RENT!N673/ACRES!N673)</f>
        <v>85.114914199192469</v>
      </c>
      <c r="O673" s="19">
        <f>IF(ACRES!O673=0,"--",RENT!O673/ACRES!O673)</f>
        <v>109.06279230581933</v>
      </c>
      <c r="P673" s="19">
        <f>IF(ACRES!P673=0,"--",RENT!P673/ACRES!P673)</f>
        <v>110.63272752192981</v>
      </c>
      <c r="Q673" s="19">
        <f>IF(ACRES!Q673=0,"--",RENT!Q673/ACRES!Q673)</f>
        <v>113.69422164482602</v>
      </c>
      <c r="R673" s="19">
        <f>IF(ACRES!R673=0,"--",RENT!R673/ACRES!R673)</f>
        <v>114.86970710184988</v>
      </c>
      <c r="S673" s="19">
        <f>IF(ACRES!S673=0,"--",RENT!S673/ACRES!S673)</f>
        <v>114.4316327739388</v>
      </c>
      <c r="T673" s="19">
        <f>IF(ACRES!T673=0,"--",RENT!T673/ACRES!T673)</f>
        <v>115.48985443401646</v>
      </c>
      <c r="U673" s="19">
        <f>IF(ACRES!U673=0,"--",RENT!U673/ACRES!U673)</f>
        <v>116.21891613145189</v>
      </c>
      <c r="V673" s="19">
        <f>IF(ACRES!V673=0,"--",RENT!V673/ACRES!V673)</f>
        <v>118.2235861844854</v>
      </c>
      <c r="W673" s="19">
        <f>IF(ACRES!W673=0,"--",RENT!W673/ACRES!W673)</f>
        <v>117.38239819366181</v>
      </c>
      <c r="X673" s="19">
        <f>IF(ACRES!X673=0,"--",RENT!X673/ACRES!X673)</f>
        <v>116.87848231511254</v>
      </c>
      <c r="Y673" s="19">
        <f>IF(ACRES!Y673=0,"--",RENT!Y673/ACRES!Y673)</f>
        <v>118.0829466445504</v>
      </c>
      <c r="Z673" s="19">
        <f>IF(ACRES!Z673=0,"--",RENT!Z673/ACRES!Z673)</f>
        <v>121.60634569908365</v>
      </c>
      <c r="AA673" s="19">
        <f>IF(ACRES!AA673=0,"--",RENT!AA673/ACRES!AA673)</f>
        <v>126.09472041288487</v>
      </c>
      <c r="AB673" s="19">
        <f>IF(ACRES!AB673=0,"--",RENT!AB673/ACRES!AB673)</f>
        <v>132.79718156228009</v>
      </c>
      <c r="AC673" s="19">
        <f>IF(ACRES!AC673=0,"--",RENT!AC673/ACRES!AC673)</f>
        <v>137.26448730929022</v>
      </c>
      <c r="AD673" s="19">
        <f>IF(ACRES!AD673=0,"--",RENT!AD673/ACRES!AD673)</f>
        <v>139.57188153788113</v>
      </c>
      <c r="AE673" s="19">
        <f>IF(ACRES!AE673=0,"--",RENT!AE673/ACRES!AE673)</f>
        <v>144.94783370032505</v>
      </c>
      <c r="AF673" s="19">
        <f>IF(ACRES!AF673=0,"--",RENT!AF673/ACRES!AF673)</f>
        <v>156.30694233936129</v>
      </c>
      <c r="AG673" s="19">
        <f>IF(ACRES!AG673=0,"--",RENT!AG673/ACRES!AG673)</f>
        <v>159.45943421712786</v>
      </c>
      <c r="AH673" s="21">
        <v>185.12</v>
      </c>
      <c r="AI673" s="21">
        <v>192.66</v>
      </c>
      <c r="AJ673" s="21">
        <v>205.24</v>
      </c>
      <c r="AK673" s="22">
        <v>210.09</v>
      </c>
    </row>
    <row r="674" spans="1:37">
      <c r="A674" t="s">
        <v>519</v>
      </c>
      <c r="B674" t="s">
        <v>90</v>
      </c>
      <c r="C674" s="8">
        <v>18007</v>
      </c>
      <c r="D674" s="19" t="str">
        <f>IF(ACRES!D674=0,"--",RENT!D674/ACRES!D674)</f>
        <v>--</v>
      </c>
      <c r="E674" s="19" t="str">
        <f>IF(ACRES!E674=0,"--",RENT!E674/ACRES!E674)</f>
        <v>--</v>
      </c>
      <c r="F674" s="19" t="str">
        <f>IF(ACRES!F674=0,"--",RENT!F674/ACRES!F674)</f>
        <v>--</v>
      </c>
      <c r="G674" s="19">
        <f>IF(ACRES!G674=0,"--",RENT!G674/ACRES!G674)</f>
        <v>84.899886234357211</v>
      </c>
      <c r="H674" s="19">
        <f>IF(ACRES!H674=0,"--",RENT!H674/ACRES!H674)</f>
        <v>84.934032983508246</v>
      </c>
      <c r="I674" s="19">
        <f>IF(ACRES!I674=0,"--",RENT!I674/ACRES!I674)</f>
        <v>84.934032983508246</v>
      </c>
      <c r="J674" s="19">
        <f>IF(ACRES!J674=0,"--",RENT!J674/ACRES!J674)</f>
        <v>84.948417350527563</v>
      </c>
      <c r="K674" s="19">
        <f>IF(ACRES!K674=0,"--",RENT!K674/ACRES!K674)</f>
        <v>84.952749140893474</v>
      </c>
      <c r="L674" s="19">
        <f>IF(ACRES!L674=0,"--",RENT!L674/ACRES!L674)</f>
        <v>84.952749140893474</v>
      </c>
      <c r="M674" s="19">
        <f>IF(ACRES!M674=0,"--",RENT!M674/ACRES!M674)</f>
        <v>84.952749140893474</v>
      </c>
      <c r="N674" s="19">
        <f>IF(ACRES!N674=0,"--",RENT!N674/ACRES!N674)</f>
        <v>84.984490238611713</v>
      </c>
      <c r="O674" s="19">
        <f>IF(ACRES!O674=0,"--",RENT!O674/ACRES!O674)</f>
        <v>97.470327366553775</v>
      </c>
      <c r="P674" s="19">
        <f>IF(ACRES!P674=0,"--",RENT!P674/ACRES!P674)</f>
        <v>112.50321195039459</v>
      </c>
      <c r="Q674" s="19">
        <f>IF(ACRES!Q674=0,"--",RENT!Q674/ACRES!Q674)</f>
        <v>129.29792324015131</v>
      </c>
      <c r="R674" s="19">
        <f>IF(ACRES!R674=0,"--",RENT!R674/ACRES!R674)</f>
        <v>143.32518560778945</v>
      </c>
      <c r="S674" s="19">
        <f>IF(ACRES!S674=0,"--",RENT!S674/ACRES!S674)</f>
        <v>148.74770000000001</v>
      </c>
      <c r="T674" s="19">
        <f>IF(ACRES!T674=0,"--",RENT!T674/ACRES!T674)</f>
        <v>152.73362512820515</v>
      </c>
      <c r="U674" s="19">
        <f>IF(ACRES!U674=0,"--",RENT!U674/ACRES!U674)</f>
        <v>157.68114471057885</v>
      </c>
      <c r="V674" s="19">
        <f>IF(ACRES!V674=0,"--",RENT!V674/ACRES!V674)</f>
        <v>162.40680693069305</v>
      </c>
      <c r="W674" s="19">
        <f>IF(ACRES!W674=0,"--",RENT!W674/ACRES!W674)</f>
        <v>161.177377963194</v>
      </c>
      <c r="X674" s="19">
        <f>IF(ACRES!X674=0,"--",RENT!X674/ACRES!X674)</f>
        <v>160.3617842645865</v>
      </c>
      <c r="Y674" s="19">
        <f>IF(ACRES!Y674=0,"--",RENT!Y674/ACRES!Y674)</f>
        <v>160.28448471876206</v>
      </c>
      <c r="Z674" s="19">
        <f>IF(ACRES!Z674=0,"--",RENT!Z674/ACRES!Z674)</f>
        <v>165.05570898915704</v>
      </c>
      <c r="AA674" s="19">
        <f>IF(ACRES!AA674=0,"--",RENT!AA674/ACRES!AA674)</f>
        <v>170.10952760606912</v>
      </c>
      <c r="AB674" s="19">
        <f>IF(ACRES!AB674=0,"--",RENT!AB674/ACRES!AB674)</f>
        <v>173.94988986486487</v>
      </c>
      <c r="AC674" s="19">
        <f>IF(ACRES!AC674=0,"--",RENT!AC674/ACRES!AC674)</f>
        <v>178.29940026700442</v>
      </c>
      <c r="AD674" s="19">
        <f>IF(ACRES!AD674=0,"--",RENT!AD674/ACRES!AD674)</f>
        <v>184.20751082026248</v>
      </c>
      <c r="AE674" s="19">
        <f>IF(ACRES!AE674=0,"--",RENT!AE674/ACRES!AE674)</f>
        <v>191.77906238820918</v>
      </c>
      <c r="AF674" s="19">
        <f>IF(ACRES!AF674=0,"--",RENT!AF674/ACRES!AF674)</f>
        <v>203.61583020285499</v>
      </c>
      <c r="AG674" s="19">
        <f>IF(ACRES!AG674=0,"--",RENT!AG674/ACRES!AG674)</f>
        <v>210.49756251743048</v>
      </c>
      <c r="AH674" s="21">
        <v>238.93</v>
      </c>
      <c r="AI674" s="21">
        <v>255.38</v>
      </c>
      <c r="AJ674" s="21">
        <v>261.39999999999998</v>
      </c>
      <c r="AK674" s="22">
        <v>263.23</v>
      </c>
    </row>
    <row r="675" spans="1:37">
      <c r="A675" t="s">
        <v>519</v>
      </c>
      <c r="B675" t="s">
        <v>522</v>
      </c>
      <c r="C675" s="8">
        <v>18009</v>
      </c>
      <c r="D675" s="19">
        <f>IF(ACRES!D675=0,"--",RENT!D675/ACRES!D675)</f>
        <v>50.987654320987652</v>
      </c>
      <c r="E675" s="19">
        <f>IF(ACRES!E675=0,"--",RENT!E675/ACRES!E675)</f>
        <v>69.272906848079998</v>
      </c>
      <c r="F675" s="19">
        <f>IF(ACRES!F675=0,"--",RENT!F675/ACRES!F675)</f>
        <v>70.171611580073716</v>
      </c>
      <c r="G675" s="19">
        <f>IF(ACRES!G675=0,"--",RENT!G675/ACRES!G675)</f>
        <v>74.658133951987082</v>
      </c>
      <c r="H675" s="19">
        <f>IF(ACRES!H675=0,"--",RENT!H675/ACRES!H675)</f>
        <v>77.124039022891381</v>
      </c>
      <c r="I675" s="19">
        <f>IF(ACRES!I675=0,"--",RENT!I675/ACRES!I675)</f>
        <v>77.124039022891381</v>
      </c>
      <c r="J675" s="19">
        <f>IF(ACRES!J675=0,"--",RENT!J675/ACRES!J675)</f>
        <v>77.12717552497331</v>
      </c>
      <c r="K675" s="19">
        <f>IF(ACRES!K675=0,"--",RENT!K675/ACRES!K675)</f>
        <v>77.053898975626979</v>
      </c>
      <c r="L675" s="19">
        <f>IF(ACRES!L675=0,"--",RENT!L675/ACRES!L675)</f>
        <v>77.053898975626979</v>
      </c>
      <c r="M675" s="19">
        <f>IF(ACRES!M675=0,"--",RENT!M675/ACRES!M675)</f>
        <v>77.054966438210982</v>
      </c>
      <c r="N675" s="19">
        <f>IF(ACRES!N675=0,"--",RENT!N675/ACRES!N675)</f>
        <v>76.812923280017188</v>
      </c>
      <c r="O675" s="19">
        <f>IF(ACRES!O675=0,"--",RENT!O675/ACRES!O675)</f>
        <v>77.662266725802596</v>
      </c>
      <c r="P675" s="19">
        <f>IF(ACRES!P675=0,"--",RENT!P675/ACRES!P675)</f>
        <v>81.60439249025859</v>
      </c>
      <c r="Q675" s="19">
        <f>IF(ACRES!Q675=0,"--",RENT!Q675/ACRES!Q675)</f>
        <v>77.509505004799124</v>
      </c>
      <c r="R675" s="19">
        <f>IF(ACRES!R675=0,"--",RENT!R675/ACRES!R675)</f>
        <v>78.86464746501909</v>
      </c>
      <c r="S675" s="19">
        <f>IF(ACRES!S675=0,"--",RENT!S675/ACRES!S675)</f>
        <v>82.07668844426297</v>
      </c>
      <c r="T675" s="19">
        <f>IF(ACRES!T675=0,"--",RENT!T675/ACRES!T675)</f>
        <v>82.645709467598181</v>
      </c>
      <c r="U675" s="19">
        <f>IF(ACRES!U675=0,"--",RENT!U675/ACRES!U675)</f>
        <v>85.923341015721462</v>
      </c>
      <c r="V675" s="19">
        <f>IF(ACRES!V675=0,"--",RENT!V675/ACRES!V675)</f>
        <v>87.910086013462987</v>
      </c>
      <c r="W675" s="19">
        <f>IF(ACRES!W675=0,"--",RENT!W675/ACRES!W675)</f>
        <v>89.066371638141817</v>
      </c>
      <c r="X675" s="19">
        <f>IF(ACRES!X675=0,"--",RENT!X675/ACRES!X675)</f>
        <v>89.151746355955822</v>
      </c>
      <c r="Y675" s="19">
        <f>IF(ACRES!Y675=0,"--",RENT!Y675/ACRES!Y675)</f>
        <v>89.214763395323146</v>
      </c>
      <c r="Z675" s="19">
        <f>IF(ACRES!Z675=0,"--",RENT!Z675/ACRES!Z675)</f>
        <v>92.967546561965179</v>
      </c>
      <c r="AA675" s="19">
        <f>IF(ACRES!AA675=0,"--",RENT!AA675/ACRES!AA675)</f>
        <v>100.53648969802683</v>
      </c>
      <c r="AB675" s="19">
        <f>IF(ACRES!AB675=0,"--",RENT!AB675/ACRES!AB675)</f>
        <v>107.14912097647407</v>
      </c>
      <c r="AC675" s="19">
        <f>IF(ACRES!AC675=0,"--",RENT!AC675/ACRES!AC675)</f>
        <v>115.17128938595549</v>
      </c>
      <c r="AD675" s="19">
        <f>IF(ACRES!AD675=0,"--",RENT!AD675/ACRES!AD675)</f>
        <v>122.67985260770976</v>
      </c>
      <c r="AE675" s="19">
        <f>IF(ACRES!AE675=0,"--",RENT!AE675/ACRES!AE675)</f>
        <v>135.97856264601009</v>
      </c>
      <c r="AF675" s="19">
        <f>IF(ACRES!AF675=0,"--",RENT!AF675/ACRES!AF675)</f>
        <v>146.02411298195872</v>
      </c>
      <c r="AG675" s="19">
        <f>IF(ACRES!AG675=0,"--",RENT!AG675/ACRES!AG675)</f>
        <v>150.07194582271688</v>
      </c>
      <c r="AH675" s="21">
        <v>199.75</v>
      </c>
      <c r="AI675" s="21">
        <v>207.21</v>
      </c>
      <c r="AJ675" s="21">
        <v>212.89</v>
      </c>
      <c r="AK675" s="22">
        <v>213.99</v>
      </c>
    </row>
    <row r="676" spans="1:37">
      <c r="A676" t="s">
        <v>519</v>
      </c>
      <c r="B676" t="s">
        <v>91</v>
      </c>
      <c r="C676" s="8">
        <v>18011</v>
      </c>
      <c r="D676" s="19" t="str">
        <f>IF(ACRES!D676=0,"--",RENT!D676/ACRES!D676)</f>
        <v>--</v>
      </c>
      <c r="E676" s="19" t="str">
        <f>IF(ACRES!E676=0,"--",RENT!E676/ACRES!E676)</f>
        <v>--</v>
      </c>
      <c r="F676" s="19">
        <f>IF(ACRES!F676=0,"--",RENT!F676/ACRES!F676)</f>
        <v>70</v>
      </c>
      <c r="G676" s="19">
        <f>IF(ACRES!G676=0,"--",RENT!G676/ACRES!G676)</f>
        <v>72.868068833652018</v>
      </c>
      <c r="H676" s="19">
        <f>IF(ACRES!H676=0,"--",RENT!H676/ACRES!H676)</f>
        <v>72.868068833652018</v>
      </c>
      <c r="I676" s="19">
        <f>IF(ACRES!I676=0,"--",RENT!I676/ACRES!I676)</f>
        <v>77.123775601068573</v>
      </c>
      <c r="J676" s="19">
        <f>IF(ACRES!J676=0,"--",RENT!J676/ACRES!J676)</f>
        <v>81.289147851420239</v>
      </c>
      <c r="K676" s="19">
        <f>IF(ACRES!K676=0,"--",RENT!K676/ACRES!K676)</f>
        <v>82.524666279744622</v>
      </c>
      <c r="L676" s="19">
        <f>IF(ACRES!L676=0,"--",RENT!L676/ACRES!L676)</f>
        <v>82.524666279744622</v>
      </c>
      <c r="M676" s="19">
        <f>IF(ACRES!M676=0,"--",RENT!M676/ACRES!M676)</f>
        <v>82.524666279744622</v>
      </c>
      <c r="N676" s="19">
        <f>IF(ACRES!N676=0,"--",RENT!N676/ACRES!N676)</f>
        <v>87.431654676258987</v>
      </c>
      <c r="O676" s="19">
        <f>IF(ACRES!O676=0,"--",RENT!O676/ACRES!O676)</f>
        <v>100.5005382131324</v>
      </c>
      <c r="P676" s="19">
        <f>IF(ACRES!P676=0,"--",RENT!P676/ACRES!P676)</f>
        <v>106.06421404682274</v>
      </c>
      <c r="Q676" s="19">
        <f>IF(ACRES!Q676=0,"--",RENT!Q676/ACRES!Q676)</f>
        <v>109.85700135074292</v>
      </c>
      <c r="R676" s="19">
        <f>IF(ACRES!R676=0,"--",RENT!R676/ACRES!R676)</f>
        <v>115.49411140583553</v>
      </c>
      <c r="S676" s="19">
        <f>IF(ACRES!S676=0,"--",RENT!S676/ACRES!S676)</f>
        <v>131.14028424405782</v>
      </c>
      <c r="T676" s="19">
        <f>IF(ACRES!T676=0,"--",RENT!T676/ACRES!T676)</f>
        <v>132.73709438886473</v>
      </c>
      <c r="U676" s="19">
        <f>IF(ACRES!U676=0,"--",RENT!U676/ACRES!U676)</f>
        <v>137.22006835544835</v>
      </c>
      <c r="V676" s="19">
        <f>IF(ACRES!V676=0,"--",RENT!V676/ACRES!V676)</f>
        <v>140.02343505221933</v>
      </c>
      <c r="W676" s="19">
        <f>IF(ACRES!W676=0,"--",RENT!W676/ACRES!W676)</f>
        <v>142.19842235682819</v>
      </c>
      <c r="X676" s="19">
        <f>IF(ACRES!X676=0,"--",RENT!X676/ACRES!X676)</f>
        <v>141.45599339933992</v>
      </c>
      <c r="Y676" s="19">
        <f>IF(ACRES!Y676=0,"--",RENT!Y676/ACRES!Y676)</f>
        <v>143.18703763507639</v>
      </c>
      <c r="Z676" s="19">
        <f>IF(ACRES!Z676=0,"--",RENT!Z676/ACRES!Z676)</f>
        <v>151.93470338034476</v>
      </c>
      <c r="AA676" s="19">
        <f>IF(ACRES!AA676=0,"--",RENT!AA676/ACRES!AA676)</f>
        <v>154.96704166666666</v>
      </c>
      <c r="AB676" s="19">
        <f>IF(ACRES!AB676=0,"--",RENT!AB676/ACRES!AB676)</f>
        <v>154.80340054716791</v>
      </c>
      <c r="AC676" s="19">
        <f>IF(ACRES!AC676=0,"--",RENT!AC676/ACRES!AC676)</f>
        <v>158.51082080329559</v>
      </c>
      <c r="AD676" s="19">
        <f>IF(ACRES!AD676=0,"--",RENT!AD676/ACRES!AD676)</f>
        <v>162.65860685398042</v>
      </c>
      <c r="AE676" s="19">
        <f>IF(ACRES!AE676=0,"--",RENT!AE676/ACRES!AE676)</f>
        <v>167.28138532007597</v>
      </c>
      <c r="AF676" s="19">
        <f>IF(ACRES!AF676=0,"--",RENT!AF676/ACRES!AF676)</f>
        <v>177.9226668195368</v>
      </c>
      <c r="AG676" s="19">
        <f>IF(ACRES!AG676=0,"--",RENT!AG676/ACRES!AG676)</f>
        <v>191.59813734979579</v>
      </c>
      <c r="AH676" s="21">
        <v>208.26</v>
      </c>
      <c r="AI676" s="21">
        <v>210.74</v>
      </c>
      <c r="AJ676" s="21">
        <v>217.26</v>
      </c>
      <c r="AK676" s="22">
        <v>220.1</v>
      </c>
    </row>
    <row r="677" spans="1:37">
      <c r="A677" t="s">
        <v>519</v>
      </c>
      <c r="B677" t="s">
        <v>467</v>
      </c>
      <c r="C677" s="8">
        <v>18013</v>
      </c>
      <c r="D677" s="19">
        <f>IF(ACRES!D677=0,"--",RENT!D677/ACRES!D677)</f>
        <v>59.999999999999993</v>
      </c>
      <c r="E677" s="19">
        <f>IF(ACRES!E677=0,"--",RENT!E677/ACRES!E677)</f>
        <v>58.584208270837799</v>
      </c>
      <c r="F677" s="19">
        <f>IF(ACRES!F677=0,"--",RENT!F677/ACRES!F677)</f>
        <v>58.775232367413885</v>
      </c>
      <c r="G677" s="19">
        <f>IF(ACRES!G677=0,"--",RENT!G677/ACRES!G677)</f>
        <v>61.766587992329256</v>
      </c>
      <c r="H677" s="19">
        <f>IF(ACRES!H677=0,"--",RENT!H677/ACRES!H677)</f>
        <v>61.903751824817519</v>
      </c>
      <c r="I677" s="19">
        <f>IF(ACRES!I677=0,"--",RENT!I677/ACRES!I677)</f>
        <v>61.903751824817519</v>
      </c>
      <c r="J677" s="19">
        <f>IF(ACRES!J677=0,"--",RENT!J677/ACRES!J677)</f>
        <v>61.879063400576371</v>
      </c>
      <c r="K677" s="19">
        <f>IF(ACRES!K677=0,"--",RENT!K677/ACRES!K677)</f>
        <v>61.879063400576371</v>
      </c>
      <c r="L677" s="19">
        <f>IF(ACRES!L677=0,"--",RENT!L677/ACRES!L677)</f>
        <v>61.879063400576371</v>
      </c>
      <c r="M677" s="19">
        <f>IF(ACRES!M677=0,"--",RENT!M677/ACRES!M677)</f>
        <v>61.800211744776959</v>
      </c>
      <c r="N677" s="19">
        <f>IF(ACRES!N677=0,"--",RENT!N677/ACRES!N677)</f>
        <v>61.012163553463743</v>
      </c>
      <c r="O677" s="19">
        <f>IF(ACRES!O677=0,"--",RENT!O677/ACRES!O677)</f>
        <v>61.910192131747479</v>
      </c>
      <c r="P677" s="19">
        <f>IF(ACRES!P677=0,"--",RENT!P677/ACRES!P677)</f>
        <v>71.812135380320996</v>
      </c>
      <c r="Q677" s="19">
        <f>IF(ACRES!Q677=0,"--",RENT!Q677/ACRES!Q677)</f>
        <v>71.031094700260653</v>
      </c>
      <c r="R677" s="19">
        <f>IF(ACRES!R677=0,"--",RENT!R677/ACRES!R677)</f>
        <v>71.144111607142861</v>
      </c>
      <c r="S677" s="19">
        <f>IF(ACRES!S677=0,"--",RENT!S677/ACRES!S677)</f>
        <v>86.167857822913348</v>
      </c>
      <c r="T677" s="19">
        <f>IF(ACRES!T677=0,"--",RENT!T677/ACRES!T677)</f>
        <v>87.225214057507984</v>
      </c>
      <c r="U677" s="19">
        <f>IF(ACRES!U677=0,"--",RENT!U677/ACRES!U677)</f>
        <v>87.209828353464715</v>
      </c>
      <c r="V677" s="19">
        <f>IF(ACRES!V677=0,"--",RENT!V677/ACRES!V677)</f>
        <v>87.18798359103819</v>
      </c>
      <c r="W677" s="19">
        <f>IF(ACRES!W677=0,"--",RENT!W677/ACRES!W677)</f>
        <v>87.852412852379516</v>
      </c>
      <c r="X677" s="19">
        <f>IF(ACRES!X677=0,"--",RENT!X677/ACRES!X677)</f>
        <v>88.548987379807684</v>
      </c>
      <c r="Y677" s="19">
        <f>IF(ACRES!Y677=0,"--",RENT!Y677/ACRES!Y677)</f>
        <v>93.205040733197563</v>
      </c>
      <c r="Z677" s="19">
        <f>IF(ACRES!Z677=0,"--",RENT!Z677/ACRES!Z677)</f>
        <v>97.732153472034568</v>
      </c>
      <c r="AA677" s="19">
        <f>IF(ACRES!AA677=0,"--",RENT!AA677/ACRES!AA677)</f>
        <v>98.63480637187584</v>
      </c>
      <c r="AB677" s="19">
        <f>IF(ACRES!AB677=0,"--",RENT!AB677/ACRES!AB677)</f>
        <v>98.63480637187584</v>
      </c>
      <c r="AC677" s="19">
        <f>IF(ACRES!AC677=0,"--",RENT!AC677/ACRES!AC677)</f>
        <v>100.6584486811178</v>
      </c>
      <c r="AD677" s="19">
        <f>IF(ACRES!AD677=0,"--",RENT!AD677/ACRES!AD677)</f>
        <v>98.344221681723411</v>
      </c>
      <c r="AE677" s="19">
        <f>IF(ACRES!AE677=0,"--",RENT!AE677/ACRES!AE677)</f>
        <v>103.15624391938846</v>
      </c>
      <c r="AF677" s="19">
        <f>IF(ACRES!AF677=0,"--",RENT!AF677/ACRES!AF677)</f>
        <v>103.15625434329395</v>
      </c>
      <c r="AG677" s="19">
        <f>IF(ACRES!AG677=0,"--",RENT!AG677/ACRES!AG677)</f>
        <v>103.84119730782854</v>
      </c>
      <c r="AH677" s="21">
        <v>103.84</v>
      </c>
      <c r="AI677" s="21">
        <v>114.13</v>
      </c>
      <c r="AJ677" s="21">
        <v>128.81</v>
      </c>
      <c r="AK677" s="22">
        <v>128.93</v>
      </c>
    </row>
    <row r="678" spans="1:37">
      <c r="A678" t="s">
        <v>519</v>
      </c>
      <c r="B678" t="s">
        <v>93</v>
      </c>
      <c r="C678" s="8">
        <v>18015</v>
      </c>
      <c r="D678" s="19">
        <f>IF(ACRES!D678=0,"--",RENT!D678/ACRES!D678)</f>
        <v>70</v>
      </c>
      <c r="E678" s="19">
        <f>IF(ACRES!E678=0,"--",RENT!E678/ACRES!E678)</f>
        <v>68.894602169981923</v>
      </c>
      <c r="F678" s="19">
        <f>IF(ACRES!F678=0,"--",RENT!F678/ACRES!F678)</f>
        <v>69.227809884730789</v>
      </c>
      <c r="G678" s="19">
        <f>IF(ACRES!G678=0,"--",RENT!G678/ACRES!G678)</f>
        <v>75.542081377151803</v>
      </c>
      <c r="H678" s="19">
        <f>IF(ACRES!H678=0,"--",RENT!H678/ACRES!H678)</f>
        <v>76.631446116307444</v>
      </c>
      <c r="I678" s="19">
        <f>IF(ACRES!I678=0,"--",RENT!I678/ACRES!I678)</f>
        <v>76.57741448854469</v>
      </c>
      <c r="J678" s="19">
        <f>IF(ACRES!J678=0,"--",RENT!J678/ACRES!J678)</f>
        <v>77.056589956564807</v>
      </c>
      <c r="K678" s="19">
        <f>IF(ACRES!K678=0,"--",RENT!K678/ACRES!K678)</f>
        <v>77.493270945348129</v>
      </c>
      <c r="L678" s="19">
        <f>IF(ACRES!L678=0,"--",RENT!L678/ACRES!L678)</f>
        <v>77.493270945348129</v>
      </c>
      <c r="M678" s="19">
        <f>IF(ACRES!M678=0,"--",RENT!M678/ACRES!M678)</f>
        <v>77.493270945348129</v>
      </c>
      <c r="N678" s="19">
        <f>IF(ACRES!N678=0,"--",RENT!N678/ACRES!N678)</f>
        <v>76.731619433198389</v>
      </c>
      <c r="O678" s="19">
        <f>IF(ACRES!O678=0,"--",RENT!O678/ACRES!O678)</f>
        <v>80.882222952050284</v>
      </c>
      <c r="P678" s="19">
        <f>IF(ACRES!P678=0,"--",RENT!P678/ACRES!P678)</f>
        <v>89.870187635313926</v>
      </c>
      <c r="Q678" s="19">
        <f>IF(ACRES!Q678=0,"--",RENT!Q678/ACRES!Q678)</f>
        <v>95.695695234997572</v>
      </c>
      <c r="R678" s="19">
        <f>IF(ACRES!R678=0,"--",RENT!R678/ACRES!R678)</f>
        <v>101.66512330946699</v>
      </c>
      <c r="S678" s="19">
        <f>IF(ACRES!S678=0,"--",RENT!S678/ACRES!S678)</f>
        <v>104.91149507119387</v>
      </c>
      <c r="T678" s="19">
        <f>IF(ACRES!T678=0,"--",RENT!T678/ACRES!T678)</f>
        <v>109.92776986549111</v>
      </c>
      <c r="U678" s="19">
        <f>IF(ACRES!U678=0,"--",RENT!U678/ACRES!U678)</f>
        <v>113.29799347191204</v>
      </c>
      <c r="V678" s="19">
        <f>IF(ACRES!V678=0,"--",RENT!V678/ACRES!V678)</f>
        <v>119.27562404741744</v>
      </c>
      <c r="W678" s="19">
        <f>IF(ACRES!W678=0,"--",RENT!W678/ACRES!W678)</f>
        <v>122.81760202383332</v>
      </c>
      <c r="X678" s="19">
        <f>IF(ACRES!X678=0,"--",RENT!X678/ACRES!X678)</f>
        <v>126.85723471925056</v>
      </c>
      <c r="Y678" s="19">
        <f>IF(ACRES!Y678=0,"--",RENT!Y678/ACRES!Y678)</f>
        <v>130.16426805736637</v>
      </c>
      <c r="Z678" s="19">
        <f>IF(ACRES!Z678=0,"--",RENT!Z678/ACRES!Z678)</f>
        <v>133.50690026954177</v>
      </c>
      <c r="AA678" s="19">
        <f>IF(ACRES!AA678=0,"--",RENT!AA678/ACRES!AA678)</f>
        <v>138.15506000793494</v>
      </c>
      <c r="AB678" s="19">
        <f>IF(ACRES!AB678=0,"--",RENT!AB678/ACRES!AB678)</f>
        <v>138.87768242649213</v>
      </c>
      <c r="AC678" s="19">
        <f>IF(ACRES!AC678=0,"--",RENT!AC678/ACRES!AC678)</f>
        <v>145.30277914939211</v>
      </c>
      <c r="AD678" s="19">
        <f>IF(ACRES!AD678=0,"--",RENT!AD678/ACRES!AD678)</f>
        <v>153.13182480493168</v>
      </c>
      <c r="AE678" s="19">
        <f>IF(ACRES!AE678=0,"--",RENT!AE678/ACRES!AE678)</f>
        <v>157.95259976551304</v>
      </c>
      <c r="AF678" s="19">
        <f>IF(ACRES!AF678=0,"--",RENT!AF678/ACRES!AF678)</f>
        <v>167.29405919111264</v>
      </c>
      <c r="AG678" s="19">
        <f>IF(ACRES!AG678=0,"--",RENT!AG678/ACRES!AG678)</f>
        <v>169.22525809205928</v>
      </c>
      <c r="AH678" s="21">
        <v>187.53</v>
      </c>
      <c r="AI678" s="21">
        <v>189.83</v>
      </c>
      <c r="AJ678" s="21">
        <v>197.76</v>
      </c>
      <c r="AK678" s="22">
        <v>201.39</v>
      </c>
    </row>
    <row r="679" spans="1:37">
      <c r="A679" t="s">
        <v>519</v>
      </c>
      <c r="B679" t="s">
        <v>469</v>
      </c>
      <c r="C679" s="8">
        <v>18017</v>
      </c>
      <c r="D679" s="19">
        <f>IF(ACRES!D679=0,"--",RENT!D679/ACRES!D679)</f>
        <v>50.538135593220339</v>
      </c>
      <c r="E679" s="19">
        <f>IF(ACRES!E679=0,"--",RENT!E679/ACRES!E679)</f>
        <v>65.643461346134615</v>
      </c>
      <c r="F679" s="19">
        <f>IF(ACRES!F679=0,"--",RENT!F679/ACRES!F679)</f>
        <v>67.534762300618283</v>
      </c>
      <c r="G679" s="19">
        <f>IF(ACRES!G679=0,"--",RENT!G679/ACRES!G679)</f>
        <v>72.371879288203999</v>
      </c>
      <c r="H679" s="19">
        <f>IF(ACRES!H679=0,"--",RENT!H679/ACRES!H679)</f>
        <v>73.975984336852775</v>
      </c>
      <c r="I679" s="19">
        <f>IF(ACRES!I679=0,"--",RENT!I679/ACRES!I679)</f>
        <v>73.941037044031091</v>
      </c>
      <c r="J679" s="19">
        <f>IF(ACRES!J679=0,"--",RENT!J679/ACRES!J679)</f>
        <v>73.944557716436634</v>
      </c>
      <c r="K679" s="19">
        <f>IF(ACRES!K679=0,"--",RENT!K679/ACRES!K679)</f>
        <v>74.13741293225668</v>
      </c>
      <c r="L679" s="19">
        <f>IF(ACRES!L679=0,"--",RENT!L679/ACRES!L679)</f>
        <v>74.13741293225668</v>
      </c>
      <c r="M679" s="19">
        <f>IF(ACRES!M679=0,"--",RENT!M679/ACRES!M679)</f>
        <v>74.13741293225668</v>
      </c>
      <c r="N679" s="19">
        <f>IF(ACRES!N679=0,"--",RENT!N679/ACRES!N679)</f>
        <v>74.079393236074282</v>
      </c>
      <c r="O679" s="19">
        <f>IF(ACRES!O679=0,"--",RENT!O679/ACRES!O679)</f>
        <v>76.218039816232775</v>
      </c>
      <c r="P679" s="19">
        <f>IF(ACRES!P679=0,"--",RENT!P679/ACRES!P679)</f>
        <v>84.551618250360349</v>
      </c>
      <c r="Q679" s="19">
        <f>IF(ACRES!Q679=0,"--",RENT!Q679/ACRES!Q679)</f>
        <v>86.986855832971941</v>
      </c>
      <c r="R679" s="19">
        <f>IF(ACRES!R679=0,"--",RENT!R679/ACRES!R679)</f>
        <v>92.14543743722578</v>
      </c>
      <c r="S679" s="19">
        <f>IF(ACRES!S679=0,"--",RENT!S679/ACRES!S679)</f>
        <v>102.96667341040461</v>
      </c>
      <c r="T679" s="19">
        <f>IF(ACRES!T679=0,"--",RENT!T679/ACRES!T679)</f>
        <v>109.03084441856188</v>
      </c>
      <c r="U679" s="19">
        <f>IF(ACRES!U679=0,"--",RENT!U679/ACRES!U679)</f>
        <v>110.06607391067867</v>
      </c>
      <c r="V679" s="19">
        <f>IF(ACRES!V679=0,"--",RENT!V679/ACRES!V679)</f>
        <v>111.80789091702819</v>
      </c>
      <c r="W679" s="19">
        <f>IF(ACRES!W679=0,"--",RENT!W679/ACRES!W679)</f>
        <v>112.74219184561537</v>
      </c>
      <c r="X679" s="19">
        <f>IF(ACRES!X679=0,"--",RENT!X679/ACRES!X679)</f>
        <v>115.07978764184436</v>
      </c>
      <c r="Y679" s="19">
        <f>IF(ACRES!Y679=0,"--",RENT!Y679/ACRES!Y679)</f>
        <v>116.44228931989497</v>
      </c>
      <c r="Z679" s="19">
        <f>IF(ACRES!Z679=0,"--",RENT!Z679/ACRES!Z679)</f>
        <v>118.94530476388599</v>
      </c>
      <c r="AA679" s="19">
        <f>IF(ACRES!AA679=0,"--",RENT!AA679/ACRES!AA679)</f>
        <v>125.92696564468378</v>
      </c>
      <c r="AB679" s="19">
        <f>IF(ACRES!AB679=0,"--",RENT!AB679/ACRES!AB679)</f>
        <v>130.11284865889155</v>
      </c>
      <c r="AC679" s="19">
        <f>IF(ACRES!AC679=0,"--",RENT!AC679/ACRES!AC679)</f>
        <v>134.70391001304441</v>
      </c>
      <c r="AD679" s="19">
        <f>IF(ACRES!AD679=0,"--",RENT!AD679/ACRES!AD679)</f>
        <v>141.55285543755659</v>
      </c>
      <c r="AE679" s="19">
        <f>IF(ACRES!AE679=0,"--",RENT!AE679/ACRES!AE679)</f>
        <v>148.72828919944715</v>
      </c>
      <c r="AF679" s="19">
        <f>IF(ACRES!AF679=0,"--",RENT!AF679/ACRES!AF679)</f>
        <v>157.07229979924159</v>
      </c>
      <c r="AG679" s="19">
        <f>IF(ACRES!AG679=0,"--",RENT!AG679/ACRES!AG679)</f>
        <v>167.4450999217371</v>
      </c>
      <c r="AH679" s="21">
        <v>194.39</v>
      </c>
      <c r="AI679" s="21">
        <v>204.79</v>
      </c>
      <c r="AJ679" s="21">
        <v>211.14</v>
      </c>
      <c r="AK679" s="22">
        <v>216.8</v>
      </c>
    </row>
    <row r="680" spans="1:37">
      <c r="A680" t="s">
        <v>519</v>
      </c>
      <c r="B680" t="s">
        <v>95</v>
      </c>
      <c r="C680" s="8">
        <v>18019</v>
      </c>
      <c r="D680" s="19">
        <f>IF(ACRES!D680=0,"--",RENT!D680/ACRES!D680)</f>
        <v>50.291262135922331</v>
      </c>
      <c r="E680" s="19">
        <f>IF(ACRES!E680=0,"--",RENT!E680/ACRES!E680)</f>
        <v>58.349694856146471</v>
      </c>
      <c r="F680" s="19">
        <f>IF(ACRES!F680=0,"--",RENT!F680/ACRES!F680)</f>
        <v>59.413558332360161</v>
      </c>
      <c r="G680" s="19">
        <f>IF(ACRES!G680=0,"--",RENT!G680/ACRES!G680)</f>
        <v>63.488295670174224</v>
      </c>
      <c r="H680" s="19">
        <f>IF(ACRES!H680=0,"--",RENT!H680/ACRES!H680)</f>
        <v>63.547563068474339</v>
      </c>
      <c r="I680" s="19">
        <f>IF(ACRES!I680=0,"--",RENT!I680/ACRES!I680)</f>
        <v>64.1180263994911</v>
      </c>
      <c r="J680" s="19">
        <f>IF(ACRES!J680=0,"--",RENT!J680/ACRES!J680)</f>
        <v>64.788193740685543</v>
      </c>
      <c r="K680" s="19">
        <f>IF(ACRES!K680=0,"--",RENT!K680/ACRES!K680)</f>
        <v>64.833510237268086</v>
      </c>
      <c r="L680" s="19">
        <f>IF(ACRES!L680=0,"--",RENT!L680/ACRES!L680)</f>
        <v>64.833510237268086</v>
      </c>
      <c r="M680" s="19">
        <f>IF(ACRES!M680=0,"--",RENT!M680/ACRES!M680)</f>
        <v>64.841009398357144</v>
      </c>
      <c r="N680" s="19">
        <f>IF(ACRES!N680=0,"--",RENT!N680/ACRES!N680)</f>
        <v>65.331779284545249</v>
      </c>
      <c r="O680" s="19">
        <f>IF(ACRES!O680=0,"--",RENT!O680/ACRES!O680)</f>
        <v>65.93540375550576</v>
      </c>
      <c r="P680" s="19">
        <f>IF(ACRES!P680=0,"--",RENT!P680/ACRES!P680)</f>
        <v>74.445398967007492</v>
      </c>
      <c r="Q680" s="19">
        <f>IF(ACRES!Q680=0,"--",RENT!Q680/ACRES!Q680)</f>
        <v>74.13432283915283</v>
      </c>
      <c r="R680" s="19">
        <f>IF(ACRES!R680=0,"--",RENT!R680/ACRES!R680)</f>
        <v>74.483007315090759</v>
      </c>
      <c r="S680" s="19">
        <f>IF(ACRES!S680=0,"--",RENT!S680/ACRES!S680)</f>
        <v>78.180515552500424</v>
      </c>
      <c r="T680" s="19">
        <f>IF(ACRES!T680=0,"--",RENT!T680/ACRES!T680)</f>
        <v>79.148765564442968</v>
      </c>
      <c r="U680" s="19">
        <f>IF(ACRES!U680=0,"--",RENT!U680/ACRES!U680)</f>
        <v>79.593323779819613</v>
      </c>
      <c r="V680" s="19">
        <f>IF(ACRES!V680=0,"--",RENT!V680/ACRES!V680)</f>
        <v>81.317754478990921</v>
      </c>
      <c r="W680" s="19">
        <f>IF(ACRES!W680=0,"--",RENT!W680/ACRES!W680)</f>
        <v>81.507775840202925</v>
      </c>
      <c r="X680" s="19">
        <f>IF(ACRES!X680=0,"--",RENT!X680/ACRES!X680)</f>
        <v>82.741553106212422</v>
      </c>
      <c r="Y680" s="19">
        <f>IF(ACRES!Y680=0,"--",RENT!Y680/ACRES!Y680)</f>
        <v>83.406129811698051</v>
      </c>
      <c r="Z680" s="19">
        <f>IF(ACRES!Z680=0,"--",RENT!Z680/ACRES!Z680)</f>
        <v>83.66461748874967</v>
      </c>
      <c r="AA680" s="19">
        <f>IF(ACRES!AA680=0,"--",RENT!AA680/ACRES!AA680)</f>
        <v>84.233015653775311</v>
      </c>
      <c r="AB680" s="19">
        <f>IF(ACRES!AB680=0,"--",RENT!AB680/ACRES!AB680)</f>
        <v>84.360078884608313</v>
      </c>
      <c r="AC680" s="19">
        <f>IF(ACRES!AC680=0,"--",RENT!AC680/ACRES!AC680)</f>
        <v>85.523528749648264</v>
      </c>
      <c r="AD680" s="19">
        <f>IF(ACRES!AD680=0,"--",RENT!AD680/ACRES!AD680)</f>
        <v>96.390960766541511</v>
      </c>
      <c r="AE680" s="19">
        <f>IF(ACRES!AE680=0,"--",RENT!AE680/ACRES!AE680)</f>
        <v>103.6037237843716</v>
      </c>
      <c r="AF680" s="19">
        <f>IF(ACRES!AF680=0,"--",RENT!AF680/ACRES!AF680)</f>
        <v>110.32556829220904</v>
      </c>
      <c r="AG680" s="19">
        <f>IF(ACRES!AG680=0,"--",RENT!AG680/ACRES!AG680)</f>
        <v>123.86445530381559</v>
      </c>
      <c r="AH680" s="21">
        <v>124.54</v>
      </c>
      <c r="AI680" s="21">
        <v>125.06</v>
      </c>
      <c r="AJ680" s="21">
        <v>126.54</v>
      </c>
      <c r="AK680" s="22">
        <v>124.44</v>
      </c>
    </row>
    <row r="681" spans="1:37">
      <c r="A681" t="s">
        <v>519</v>
      </c>
      <c r="B681" t="s">
        <v>16</v>
      </c>
      <c r="C681" s="8">
        <v>18021</v>
      </c>
      <c r="D681" s="19">
        <f>IF(ACRES!D681=0,"--",RENT!D681/ACRES!D681)</f>
        <v>62.293434343434349</v>
      </c>
      <c r="E681" s="19">
        <f>IF(ACRES!E681=0,"--",RENT!E681/ACRES!E681)</f>
        <v>68.18781067777357</v>
      </c>
      <c r="F681" s="19">
        <f>IF(ACRES!F681=0,"--",RENT!F681/ACRES!F681)</f>
        <v>68.684579316910629</v>
      </c>
      <c r="G681" s="19">
        <f>IF(ACRES!G681=0,"--",RENT!G681/ACRES!G681)</f>
        <v>74.113242323489146</v>
      </c>
      <c r="H681" s="19">
        <f>IF(ACRES!H681=0,"--",RENT!H681/ACRES!H681)</f>
        <v>74.358823934238188</v>
      </c>
      <c r="I681" s="19">
        <f>IF(ACRES!I681=0,"--",RENT!I681/ACRES!I681)</f>
        <v>74.453852262511234</v>
      </c>
      <c r="J681" s="19">
        <f>IF(ACRES!J681=0,"--",RENT!J681/ACRES!J681)</f>
        <v>75.676158544862218</v>
      </c>
      <c r="K681" s="19">
        <f>IF(ACRES!K681=0,"--",RENT!K681/ACRES!K681)</f>
        <v>75.843695834310793</v>
      </c>
      <c r="L681" s="19">
        <f>IF(ACRES!L681=0,"--",RENT!L681/ACRES!L681)</f>
        <v>75.843695834310793</v>
      </c>
      <c r="M681" s="19">
        <f>IF(ACRES!M681=0,"--",RENT!M681/ACRES!M681)</f>
        <v>75.843695834310793</v>
      </c>
      <c r="N681" s="19">
        <f>IF(ACRES!N681=0,"--",RENT!N681/ACRES!N681)</f>
        <v>76.468527931398739</v>
      </c>
      <c r="O681" s="19">
        <f>IF(ACRES!O681=0,"--",RENT!O681/ACRES!O681)</f>
        <v>77.101607819468185</v>
      </c>
      <c r="P681" s="19">
        <f>IF(ACRES!P681=0,"--",RENT!P681/ACRES!P681)</f>
        <v>80.253794599604021</v>
      </c>
      <c r="Q681" s="19">
        <f>IF(ACRES!Q681=0,"--",RENT!Q681/ACRES!Q681)</f>
        <v>77.540354760639872</v>
      </c>
      <c r="R681" s="19">
        <f>IF(ACRES!R681=0,"--",RENT!R681/ACRES!R681)</f>
        <v>77.146908289754037</v>
      </c>
      <c r="S681" s="19">
        <f>IF(ACRES!S681=0,"--",RENT!S681/ACRES!S681)</f>
        <v>77.996134074787633</v>
      </c>
      <c r="T681" s="19">
        <f>IF(ACRES!T681=0,"--",RENT!T681/ACRES!T681)</f>
        <v>79.870699202446389</v>
      </c>
      <c r="U681" s="19">
        <f>IF(ACRES!U681=0,"--",RENT!U681/ACRES!U681)</f>
        <v>80.063160600452406</v>
      </c>
      <c r="V681" s="19">
        <f>IF(ACRES!V681=0,"--",RENT!V681/ACRES!V681)</f>
        <v>79.455092512536751</v>
      </c>
      <c r="W681" s="19">
        <f>IF(ACRES!W681=0,"--",RENT!W681/ACRES!W681)</f>
        <v>80.404893279973308</v>
      </c>
      <c r="X681" s="19">
        <f>IF(ACRES!X681=0,"--",RENT!X681/ACRES!X681)</f>
        <v>80.957090504150642</v>
      </c>
      <c r="Y681" s="19">
        <f>IF(ACRES!Y681=0,"--",RENT!Y681/ACRES!Y681)</f>
        <v>82.256041464832393</v>
      </c>
      <c r="Z681" s="19">
        <f>IF(ACRES!Z681=0,"--",RENT!Z681/ACRES!Z681)</f>
        <v>83.260089296344802</v>
      </c>
      <c r="AA681" s="19">
        <f>IF(ACRES!AA681=0,"--",RENT!AA681/ACRES!AA681)</f>
        <v>84.31923699613931</v>
      </c>
      <c r="AB681" s="19">
        <f>IF(ACRES!AB681=0,"--",RENT!AB681/ACRES!AB681)</f>
        <v>86.209425237683661</v>
      </c>
      <c r="AC681" s="19">
        <f>IF(ACRES!AC681=0,"--",RENT!AC681/ACRES!AC681)</f>
        <v>91.391659717552116</v>
      </c>
      <c r="AD681" s="19">
        <f>IF(ACRES!AD681=0,"--",RENT!AD681/ACRES!AD681)</f>
        <v>94.103436033559277</v>
      </c>
      <c r="AE681" s="19">
        <f>IF(ACRES!AE681=0,"--",RENT!AE681/ACRES!AE681)</f>
        <v>102.86318880706922</v>
      </c>
      <c r="AF681" s="19">
        <f>IF(ACRES!AF681=0,"--",RENT!AF681/ACRES!AF681)</f>
        <v>123.73381032737092</v>
      </c>
      <c r="AG681" s="19">
        <f>IF(ACRES!AG681=0,"--",RENT!AG681/ACRES!AG681)</f>
        <v>131.98741145282554</v>
      </c>
      <c r="AH681" s="21">
        <v>139.47</v>
      </c>
      <c r="AI681" s="21">
        <v>146.44999999999999</v>
      </c>
      <c r="AJ681" s="21">
        <v>161.32</v>
      </c>
      <c r="AK681" s="22">
        <v>163.06</v>
      </c>
    </row>
    <row r="682" spans="1:37">
      <c r="A682" t="s">
        <v>519</v>
      </c>
      <c r="B682" t="s">
        <v>472</v>
      </c>
      <c r="C682" s="8">
        <v>18023</v>
      </c>
      <c r="D682" s="19" t="str">
        <f>IF(ACRES!D682=0,"--",RENT!D682/ACRES!D682)</f>
        <v>--</v>
      </c>
      <c r="E682" s="19">
        <f>IF(ACRES!E682=0,"--",RENT!E682/ACRES!E682)</f>
        <v>68.958541666666662</v>
      </c>
      <c r="F682" s="19">
        <f>IF(ACRES!F682=0,"--",RENT!F682/ACRES!F682)</f>
        <v>72.406460735262129</v>
      </c>
      <c r="G682" s="19">
        <f>IF(ACRES!G682=0,"--",RENT!G682/ACRES!G682)</f>
        <v>75.156704229952638</v>
      </c>
      <c r="H682" s="19">
        <f>IF(ACRES!H682=0,"--",RENT!H682/ACRES!H682)</f>
        <v>76.171744543723435</v>
      </c>
      <c r="I682" s="19">
        <f>IF(ACRES!I682=0,"--",RENT!I682/ACRES!I682)</f>
        <v>76.848728698945095</v>
      </c>
      <c r="J682" s="19">
        <f>IF(ACRES!J682=0,"--",RENT!J682/ACRES!J682)</f>
        <v>77.116305062458906</v>
      </c>
      <c r="K682" s="19">
        <f>IF(ACRES!K682=0,"--",RENT!K682/ACRES!K682)</f>
        <v>78.563180063180056</v>
      </c>
      <c r="L682" s="19">
        <f>IF(ACRES!L682=0,"--",RENT!L682/ACRES!L682)</f>
        <v>78.563180063180056</v>
      </c>
      <c r="M682" s="19">
        <f>IF(ACRES!M682=0,"--",RENT!M682/ACRES!M682)</f>
        <v>78.387560096153848</v>
      </c>
      <c r="N682" s="19">
        <f>IF(ACRES!N682=0,"--",RENT!N682/ACRES!N682)</f>
        <v>78.323087264727448</v>
      </c>
      <c r="O682" s="19">
        <f>IF(ACRES!O682=0,"--",RENT!O682/ACRES!O682)</f>
        <v>86.270639876785211</v>
      </c>
      <c r="P682" s="19">
        <f>IF(ACRES!P682=0,"--",RENT!P682/ACRES!P682)</f>
        <v>95.532166896551715</v>
      </c>
      <c r="Q682" s="19">
        <f>IF(ACRES!Q682=0,"--",RENT!Q682/ACRES!Q682)</f>
        <v>103.00966909532485</v>
      </c>
      <c r="R682" s="19">
        <f>IF(ACRES!R682=0,"--",RENT!R682/ACRES!R682)</f>
        <v>110.31008480279984</v>
      </c>
      <c r="S682" s="19">
        <f>IF(ACRES!S682=0,"--",RENT!S682/ACRES!S682)</f>
        <v>114.42900639982645</v>
      </c>
      <c r="T682" s="19">
        <f>IF(ACRES!T682=0,"--",RENT!T682/ACRES!T682)</f>
        <v>118.74311860068259</v>
      </c>
      <c r="U682" s="19">
        <f>IF(ACRES!U682=0,"--",RENT!U682/ACRES!U682)</f>
        <v>119.41332136595139</v>
      </c>
      <c r="V682" s="19">
        <f>IF(ACRES!V682=0,"--",RENT!V682/ACRES!V682)</f>
        <v>122.58004107673484</v>
      </c>
      <c r="W682" s="19">
        <f>IF(ACRES!W682=0,"--",RENT!W682/ACRES!W682)</f>
        <v>122.83665825778479</v>
      </c>
      <c r="X682" s="19">
        <f>IF(ACRES!X682=0,"--",RENT!X682/ACRES!X682)</f>
        <v>124.8105832083958</v>
      </c>
      <c r="Y682" s="19">
        <f>IF(ACRES!Y682=0,"--",RENT!Y682/ACRES!Y682)</f>
        <v>127.22712750508278</v>
      </c>
      <c r="Z682" s="19">
        <f>IF(ACRES!Z682=0,"--",RENT!Z682/ACRES!Z682)</f>
        <v>132.01759060895083</v>
      </c>
      <c r="AA682" s="19">
        <f>IF(ACRES!AA682=0,"--",RENT!AA682/ACRES!AA682)</f>
        <v>137.27937789490497</v>
      </c>
      <c r="AB682" s="19">
        <f>IF(ACRES!AB682=0,"--",RENT!AB682/ACRES!AB682)</f>
        <v>139.62003412969281</v>
      </c>
      <c r="AC682" s="19">
        <f>IF(ACRES!AC682=0,"--",RENT!AC682/ACRES!AC682)</f>
        <v>146.31172346392452</v>
      </c>
      <c r="AD682" s="19">
        <f>IF(ACRES!AD682=0,"--",RENT!AD682/ACRES!AD682)</f>
        <v>154.79364192532614</v>
      </c>
      <c r="AE682" s="19">
        <f>IF(ACRES!AE682=0,"--",RENT!AE682/ACRES!AE682)</f>
        <v>172.0260733251634</v>
      </c>
      <c r="AF682" s="19">
        <f>IF(ACRES!AF682=0,"--",RENT!AF682/ACRES!AF682)</f>
        <v>177.50415546826545</v>
      </c>
      <c r="AG682" s="19">
        <f>IF(ACRES!AG682=0,"--",RENT!AG682/ACRES!AG682)</f>
        <v>187.93991617156345</v>
      </c>
      <c r="AH682" s="21">
        <v>210.88</v>
      </c>
      <c r="AI682" s="21">
        <v>224.98</v>
      </c>
      <c r="AJ682" s="21">
        <v>230.45</v>
      </c>
      <c r="AK682" s="22">
        <v>231.92</v>
      </c>
    </row>
    <row r="683" spans="1:37">
      <c r="A683" t="s">
        <v>519</v>
      </c>
      <c r="B683" t="s">
        <v>100</v>
      </c>
      <c r="C683" s="8">
        <v>18025</v>
      </c>
      <c r="D683" s="19">
        <f>IF(ACRES!D683=0,"--",RENT!D683/ACRES!D683)</f>
        <v>56.963172832689118</v>
      </c>
      <c r="E683" s="19">
        <f>IF(ACRES!E683=0,"--",RENT!E683/ACRES!E683)</f>
        <v>58.238631583047685</v>
      </c>
      <c r="F683" s="19">
        <f>IF(ACRES!F683=0,"--",RENT!F683/ACRES!F683)</f>
        <v>58.667075573948175</v>
      </c>
      <c r="G683" s="19">
        <f>IF(ACRES!G683=0,"--",RENT!G683/ACRES!G683)</f>
        <v>62.686299705540293</v>
      </c>
      <c r="H683" s="19">
        <f>IF(ACRES!H683=0,"--",RENT!H683/ACRES!H683)</f>
        <v>63.463613455118683</v>
      </c>
      <c r="I683" s="19">
        <f>IF(ACRES!I683=0,"--",RENT!I683/ACRES!I683)</f>
        <v>63.421638024497696</v>
      </c>
      <c r="J683" s="19">
        <f>IF(ACRES!J683=0,"--",RENT!J683/ACRES!J683)</f>
        <v>63.591374109103953</v>
      </c>
      <c r="K683" s="19">
        <f>IF(ACRES!K683=0,"--",RENT!K683/ACRES!K683)</f>
        <v>63.92363568103319</v>
      </c>
      <c r="L683" s="19">
        <f>IF(ACRES!L683=0,"--",RENT!L683/ACRES!L683)</f>
        <v>63.92363568103319</v>
      </c>
      <c r="M683" s="19">
        <f>IF(ACRES!M683=0,"--",RENT!M683/ACRES!M683)</f>
        <v>63.945303406173828</v>
      </c>
      <c r="N683" s="19">
        <f>IF(ACRES!N683=0,"--",RENT!N683/ACRES!N683)</f>
        <v>64.496110040470228</v>
      </c>
      <c r="O683" s="19">
        <f>IF(ACRES!O683=0,"--",RENT!O683/ACRES!O683)</f>
        <v>64.821803266481339</v>
      </c>
      <c r="P683" s="19">
        <f>IF(ACRES!P683=0,"--",RENT!P683/ACRES!P683)</f>
        <v>63.107129025712382</v>
      </c>
      <c r="Q683" s="19">
        <f>IF(ACRES!Q683=0,"--",RENT!Q683/ACRES!Q683)</f>
        <v>58.642467000138943</v>
      </c>
      <c r="R683" s="19">
        <f>IF(ACRES!R683=0,"--",RENT!R683/ACRES!R683)</f>
        <v>56.840945273631831</v>
      </c>
      <c r="S683" s="19">
        <f>IF(ACRES!S683=0,"--",RENT!S683/ACRES!S683)</f>
        <v>57.730300628024295</v>
      </c>
      <c r="T683" s="19">
        <f>IF(ACRES!T683=0,"--",RENT!T683/ACRES!T683)</f>
        <v>57.770155554800795</v>
      </c>
      <c r="U683" s="19">
        <f>IF(ACRES!U683=0,"--",RENT!U683/ACRES!U683)</f>
        <v>57.720633966721088</v>
      </c>
      <c r="V683" s="19">
        <f>IF(ACRES!V683=0,"--",RENT!V683/ACRES!V683)</f>
        <v>57.252728821811097</v>
      </c>
      <c r="W683" s="19">
        <f>IF(ACRES!W683=0,"--",RENT!W683/ACRES!W683)</f>
        <v>57.428671680091234</v>
      </c>
      <c r="X683" s="19">
        <f>IF(ACRES!X683=0,"--",RENT!X683/ACRES!X683)</f>
        <v>58.496144014645559</v>
      </c>
      <c r="Y683" s="19">
        <f>IF(ACRES!Y683=0,"--",RENT!Y683/ACRES!Y683)</f>
        <v>58.827440450696798</v>
      </c>
      <c r="Z683" s="19">
        <f>IF(ACRES!Z683=0,"--",RENT!Z683/ACRES!Z683)</f>
        <v>60.995254110318179</v>
      </c>
      <c r="AA683" s="19">
        <f>IF(ACRES!AA683=0,"--",RENT!AA683/ACRES!AA683)</f>
        <v>63.80309510213047</v>
      </c>
      <c r="AB683" s="19">
        <f>IF(ACRES!AB683=0,"--",RENT!AB683/ACRES!AB683)</f>
        <v>66.055652173913032</v>
      </c>
      <c r="AC683" s="19">
        <f>IF(ACRES!AC683=0,"--",RENT!AC683/ACRES!AC683)</f>
        <v>71.933334483799996</v>
      </c>
      <c r="AD683" s="19">
        <f>IF(ACRES!AD683=0,"--",RENT!AD683/ACRES!AD683)</f>
        <v>80.522471107648357</v>
      </c>
      <c r="AE683" s="19">
        <f>IF(ACRES!AE683=0,"--",RENT!AE683/ACRES!AE683)</f>
        <v>84.960237037776324</v>
      </c>
      <c r="AF683" s="19">
        <f>IF(ACRES!AF683=0,"--",RENT!AF683/ACRES!AF683)</f>
        <v>88.659556786703604</v>
      </c>
      <c r="AG683" s="19">
        <f>IF(ACRES!AG683=0,"--",RENT!AG683/ACRES!AG683)</f>
        <v>88.791191219077334</v>
      </c>
      <c r="AH683" s="21">
        <v>91.88</v>
      </c>
      <c r="AI683" s="21">
        <v>94.68</v>
      </c>
      <c r="AJ683" s="21">
        <v>98.85</v>
      </c>
      <c r="AK683" s="22">
        <v>98.82</v>
      </c>
    </row>
    <row r="684" spans="1:37">
      <c r="A684" t="s">
        <v>519</v>
      </c>
      <c r="B684" t="s">
        <v>523</v>
      </c>
      <c r="C684" s="8">
        <v>18027</v>
      </c>
      <c r="D684" s="19">
        <f>IF(ACRES!D684=0,"--",RENT!D684/ACRES!D684)</f>
        <v>45.544303797468352</v>
      </c>
      <c r="E684" s="19">
        <f>IF(ACRES!E684=0,"--",RENT!E684/ACRES!E684)</f>
        <v>57.446902654867259</v>
      </c>
      <c r="F684" s="19">
        <f>IF(ACRES!F684=0,"--",RENT!F684/ACRES!F684)</f>
        <v>58.8041724296911</v>
      </c>
      <c r="G684" s="19">
        <f>IF(ACRES!G684=0,"--",RENT!G684/ACRES!G684)</f>
        <v>70.56400231013572</v>
      </c>
      <c r="H684" s="19">
        <f>IF(ACRES!H684=0,"--",RENT!H684/ACRES!H684)</f>
        <v>72.601252356584965</v>
      </c>
      <c r="I684" s="19">
        <f>IF(ACRES!I684=0,"--",RENT!I684/ACRES!I684)</f>
        <v>72.379216450395916</v>
      </c>
      <c r="J684" s="19">
        <f>IF(ACRES!J684=0,"--",RENT!J684/ACRES!J684)</f>
        <v>72.497796031167226</v>
      </c>
      <c r="K684" s="19">
        <f>IF(ACRES!K684=0,"--",RENT!K684/ACRES!K684)</f>
        <v>73.505197203873536</v>
      </c>
      <c r="L684" s="19">
        <f>IF(ACRES!L684=0,"--",RENT!L684/ACRES!L684)</f>
        <v>73.505197203873536</v>
      </c>
      <c r="M684" s="19">
        <f>IF(ACRES!M684=0,"--",RENT!M684/ACRES!M684)</f>
        <v>73.506324736977163</v>
      </c>
      <c r="N684" s="19">
        <f>IF(ACRES!N684=0,"--",RENT!N684/ACRES!N684)</f>
        <v>72.176228646517728</v>
      </c>
      <c r="O684" s="19">
        <f>IF(ACRES!O684=0,"--",RENT!O684/ACRES!O684)</f>
        <v>71.915176797243504</v>
      </c>
      <c r="P684" s="19">
        <f>IF(ACRES!P684=0,"--",RENT!P684/ACRES!P684)</f>
        <v>77.593839676889388</v>
      </c>
      <c r="Q684" s="19">
        <f>IF(ACRES!Q684=0,"--",RENT!Q684/ACRES!Q684)</f>
        <v>75.720100449468802</v>
      </c>
      <c r="R684" s="19">
        <f>IF(ACRES!R684=0,"--",RENT!R684/ACRES!R684)</f>
        <v>76.332279562301451</v>
      </c>
      <c r="S684" s="19">
        <f>IF(ACRES!S684=0,"--",RENT!S684/ACRES!S684)</f>
        <v>78.805897952011236</v>
      </c>
      <c r="T684" s="19">
        <f>IF(ACRES!T684=0,"--",RENT!T684/ACRES!T684)</f>
        <v>79.004237655995667</v>
      </c>
      <c r="U684" s="19">
        <f>IF(ACRES!U684=0,"--",RENT!U684/ACRES!U684)</f>
        <v>79.55245089270926</v>
      </c>
      <c r="V684" s="19">
        <f>IF(ACRES!V684=0,"--",RENT!V684/ACRES!V684)</f>
        <v>79.193665837066533</v>
      </c>
      <c r="W684" s="19">
        <f>IF(ACRES!W684=0,"--",RENT!W684/ACRES!W684)</f>
        <v>80.000528388036003</v>
      </c>
      <c r="X684" s="19">
        <f>IF(ACRES!X684=0,"--",RENT!X684/ACRES!X684)</f>
        <v>81.775539386573712</v>
      </c>
      <c r="Y684" s="19">
        <f>IF(ACRES!Y684=0,"--",RENT!Y684/ACRES!Y684)</f>
        <v>82.535757182576461</v>
      </c>
      <c r="Z684" s="19">
        <f>IF(ACRES!Z684=0,"--",RENT!Z684/ACRES!Z684)</f>
        <v>88.781171465248491</v>
      </c>
      <c r="AA684" s="19">
        <f>IF(ACRES!AA684=0,"--",RENT!AA684/ACRES!AA684)</f>
        <v>94.481772623812901</v>
      </c>
      <c r="AB684" s="19">
        <f>IF(ACRES!AB684=0,"--",RENT!AB684/ACRES!AB684)</f>
        <v>99.153232114467414</v>
      </c>
      <c r="AC684" s="19">
        <f>IF(ACRES!AC684=0,"--",RENT!AC684/ACRES!AC684)</f>
        <v>108.48383470165378</v>
      </c>
      <c r="AD684" s="19">
        <f>IF(ACRES!AD684=0,"--",RENT!AD684/ACRES!AD684)</f>
        <v>119.58860573743388</v>
      </c>
      <c r="AE684" s="19">
        <f>IF(ACRES!AE684=0,"--",RENT!AE684/ACRES!AE684)</f>
        <v>122.5147690376569</v>
      </c>
      <c r="AF684" s="19">
        <f>IF(ACRES!AF684=0,"--",RENT!AF684/ACRES!AF684)</f>
        <v>137.67862813034515</v>
      </c>
      <c r="AG684" s="19">
        <f>IF(ACRES!AG684=0,"--",RENT!AG684/ACRES!AG684)</f>
        <v>140.86402572415065</v>
      </c>
      <c r="AH684" s="21">
        <v>144.94</v>
      </c>
      <c r="AI684" s="21">
        <v>158.30000000000001</v>
      </c>
      <c r="AJ684" s="21">
        <v>166.18</v>
      </c>
      <c r="AK684" s="22">
        <v>177.3</v>
      </c>
    </row>
    <row r="685" spans="1:37">
      <c r="A685" t="s">
        <v>519</v>
      </c>
      <c r="B685" t="s">
        <v>524</v>
      </c>
      <c r="C685" s="8">
        <v>18029</v>
      </c>
      <c r="D685" s="19">
        <f>IF(ACRES!D685=0,"--",RENT!D685/ACRES!D685)</f>
        <v>55.460750853242317</v>
      </c>
      <c r="E685" s="19">
        <f>IF(ACRES!E685=0,"--",RENT!E685/ACRES!E685)</f>
        <v>58.720739700374537</v>
      </c>
      <c r="F685" s="19">
        <f>IF(ACRES!F685=0,"--",RENT!F685/ACRES!F685)</f>
        <v>59.998314065510598</v>
      </c>
      <c r="G685" s="19">
        <f>IF(ACRES!G685=0,"--",RENT!G685/ACRES!G685)</f>
        <v>61.20700718685832</v>
      </c>
      <c r="H685" s="19">
        <f>IF(ACRES!H685=0,"--",RENT!H685/ACRES!H685)</f>
        <v>61.20700718685832</v>
      </c>
      <c r="I685" s="19">
        <f>IF(ACRES!I685=0,"--",RENT!I685/ACRES!I685)</f>
        <v>61.20700718685832</v>
      </c>
      <c r="J685" s="19">
        <f>IF(ACRES!J685=0,"--",RENT!J685/ACRES!J685)</f>
        <v>61.144346203763789</v>
      </c>
      <c r="K685" s="19">
        <f>IF(ACRES!K685=0,"--",RENT!K685/ACRES!K685)</f>
        <v>61.836114466928414</v>
      </c>
      <c r="L685" s="19">
        <f>IF(ACRES!L685=0,"--",RENT!L685/ACRES!L685)</f>
        <v>61.836114466928414</v>
      </c>
      <c r="M685" s="19">
        <f>IF(ACRES!M685=0,"--",RENT!M685/ACRES!M685)</f>
        <v>61.838891409558371</v>
      </c>
      <c r="N685" s="19">
        <f>IF(ACRES!N685=0,"--",RENT!N685/ACRES!N685)</f>
        <v>62.102337244511737</v>
      </c>
      <c r="O685" s="19">
        <f>IF(ACRES!O685=0,"--",RENT!O685/ACRES!O685)</f>
        <v>62.481367504452798</v>
      </c>
      <c r="P685" s="19">
        <f>IF(ACRES!P685=0,"--",RENT!P685/ACRES!P685)</f>
        <v>64.633742460005251</v>
      </c>
      <c r="Q685" s="19">
        <f>IF(ACRES!Q685=0,"--",RENT!Q685/ACRES!Q685)</f>
        <v>63.570783184566658</v>
      </c>
      <c r="R685" s="19">
        <f>IF(ACRES!R685=0,"--",RENT!R685/ACRES!R685)</f>
        <v>64.021921997755342</v>
      </c>
      <c r="S685" s="19">
        <f>IF(ACRES!S685=0,"--",RENT!S685/ACRES!S685)</f>
        <v>65.541944444444439</v>
      </c>
      <c r="T685" s="19">
        <f>IF(ACRES!T685=0,"--",RENT!T685/ACRES!T685)</f>
        <v>66.045248549078977</v>
      </c>
      <c r="U685" s="19">
        <f>IF(ACRES!U685=0,"--",RENT!U685/ACRES!U685)</f>
        <v>65.970230280571727</v>
      </c>
      <c r="V685" s="19">
        <f>IF(ACRES!V685=0,"--",RENT!V685/ACRES!V685)</f>
        <v>66.667828527685643</v>
      </c>
      <c r="W685" s="19">
        <f>IF(ACRES!W685=0,"--",RENT!W685/ACRES!W685)</f>
        <v>66.987218844984795</v>
      </c>
      <c r="X685" s="19">
        <f>IF(ACRES!X685=0,"--",RENT!X685/ACRES!X685)</f>
        <v>67.467685474189679</v>
      </c>
      <c r="Y685" s="19">
        <f>IF(ACRES!Y685=0,"--",RENT!Y685/ACRES!Y685)</f>
        <v>68.570899766899771</v>
      </c>
      <c r="Z685" s="19">
        <f>IF(ACRES!Z685=0,"--",RENT!Z685/ACRES!Z685)</f>
        <v>73.432892437481172</v>
      </c>
      <c r="AA685" s="19">
        <f>IF(ACRES!AA685=0,"--",RENT!AA685/ACRES!AA685)</f>
        <v>76.217203389830502</v>
      </c>
      <c r="AB685" s="19">
        <f>IF(ACRES!AB685=0,"--",RENT!AB685/ACRES!AB685)</f>
        <v>77.302362440191388</v>
      </c>
      <c r="AC685" s="19">
        <f>IF(ACRES!AC685=0,"--",RENT!AC685/ACRES!AC685)</f>
        <v>85.67756372258448</v>
      </c>
      <c r="AD685" s="19">
        <f>IF(ACRES!AD685=0,"--",RENT!AD685/ACRES!AD685)</f>
        <v>85.781058716154547</v>
      </c>
      <c r="AE685" s="19">
        <f>IF(ACRES!AE685=0,"--",RENT!AE685/ACRES!AE685)</f>
        <v>93.553675181090355</v>
      </c>
      <c r="AF685" s="19">
        <f>IF(ACRES!AF685=0,"--",RENT!AF685/ACRES!AF685)</f>
        <v>98.370534351145039</v>
      </c>
      <c r="AG685" s="19">
        <f>IF(ACRES!AG685=0,"--",RENT!AG685/ACRES!AG685)</f>
        <v>100.70773920231453</v>
      </c>
      <c r="AH685" s="21">
        <v>102.27</v>
      </c>
      <c r="AI685" s="21">
        <v>103.88</v>
      </c>
      <c r="AJ685" s="21">
        <v>110.26</v>
      </c>
      <c r="AK685" s="22">
        <v>112.32</v>
      </c>
    </row>
    <row r="686" spans="1:37">
      <c r="A686" t="s">
        <v>519</v>
      </c>
      <c r="B686" t="s">
        <v>350</v>
      </c>
      <c r="C686" s="8">
        <v>18031</v>
      </c>
      <c r="D686" s="19" t="str">
        <f>IF(ACRES!D686=0,"--",RENT!D686/ACRES!D686)</f>
        <v>--</v>
      </c>
      <c r="E686" s="19">
        <f>IF(ACRES!E686=0,"--",RENT!E686/ACRES!E686)</f>
        <v>59.556675817319693</v>
      </c>
      <c r="F686" s="19">
        <f>IF(ACRES!F686=0,"--",RENT!F686/ACRES!F686)</f>
        <v>61.295863495346431</v>
      </c>
      <c r="G686" s="19">
        <f>IF(ACRES!G686=0,"--",RENT!G686/ACRES!G686)</f>
        <v>68.183467474670962</v>
      </c>
      <c r="H686" s="19">
        <f>IF(ACRES!H686=0,"--",RENT!H686/ACRES!H686)</f>
        <v>74.817932489451479</v>
      </c>
      <c r="I686" s="19">
        <f>IF(ACRES!I686=0,"--",RENT!I686/ACRES!I686)</f>
        <v>74.883205268935242</v>
      </c>
      <c r="J686" s="19">
        <f>IF(ACRES!J686=0,"--",RENT!J686/ACRES!J686)</f>
        <v>75.09933795070279</v>
      </c>
      <c r="K686" s="19">
        <f>IF(ACRES!K686=0,"--",RENT!K686/ACRES!K686)</f>
        <v>77.850582516134438</v>
      </c>
      <c r="L686" s="19">
        <f>IF(ACRES!L686=0,"--",RENT!L686/ACRES!L686)</f>
        <v>77.850582516134438</v>
      </c>
      <c r="M686" s="19">
        <f>IF(ACRES!M686=0,"--",RENT!M686/ACRES!M686)</f>
        <v>77.857918171889438</v>
      </c>
      <c r="N686" s="19">
        <f>IF(ACRES!N686=0,"--",RENT!N686/ACRES!N686)</f>
        <v>79.33316114827673</v>
      </c>
      <c r="O686" s="19">
        <f>IF(ACRES!O686=0,"--",RENT!O686/ACRES!O686)</f>
        <v>83.189839011264652</v>
      </c>
      <c r="P686" s="19">
        <f>IF(ACRES!P686=0,"--",RENT!P686/ACRES!P686)</f>
        <v>97.436658114175756</v>
      </c>
      <c r="Q686" s="19">
        <f>IF(ACRES!Q686=0,"--",RENT!Q686/ACRES!Q686)</f>
        <v>103.92580493033226</v>
      </c>
      <c r="R686" s="19">
        <f>IF(ACRES!R686=0,"--",RENT!R686/ACRES!R686)</f>
        <v>113.25310880566802</v>
      </c>
      <c r="S686" s="19">
        <f>IF(ACRES!S686=0,"--",RENT!S686/ACRES!S686)</f>
        <v>114.5647210117064</v>
      </c>
      <c r="T686" s="19">
        <f>IF(ACRES!T686=0,"--",RENT!T686/ACRES!T686)</f>
        <v>117.53112501846108</v>
      </c>
      <c r="U686" s="19">
        <f>IF(ACRES!U686=0,"--",RENT!U686/ACRES!U686)</f>
        <v>119.30009025204535</v>
      </c>
      <c r="V686" s="19">
        <f>IF(ACRES!V686=0,"--",RENT!V686/ACRES!V686)</f>
        <v>118.942866691174</v>
      </c>
      <c r="W686" s="19">
        <f>IF(ACRES!W686=0,"--",RENT!W686/ACRES!W686)</f>
        <v>119.56151390088621</v>
      </c>
      <c r="X686" s="19">
        <f>IF(ACRES!X686=0,"--",RENT!X686/ACRES!X686)</f>
        <v>119.92529490179815</v>
      </c>
      <c r="Y686" s="19">
        <f>IF(ACRES!Y686=0,"--",RENT!Y686/ACRES!Y686)</f>
        <v>120.76648250512879</v>
      </c>
      <c r="Z686" s="19">
        <f>IF(ACRES!Z686=0,"--",RENT!Z686/ACRES!Z686)</f>
        <v>124.46152859569649</v>
      </c>
      <c r="AA686" s="19">
        <f>IF(ACRES!AA686=0,"--",RENT!AA686/ACRES!AA686)</f>
        <v>131.50020379460594</v>
      </c>
      <c r="AB686" s="19">
        <f>IF(ACRES!AB686=0,"--",RENT!AB686/ACRES!AB686)</f>
        <v>134.00798486229661</v>
      </c>
      <c r="AC686" s="19">
        <f>IF(ACRES!AC686=0,"--",RENT!AC686/ACRES!AC686)</f>
        <v>137.56820587356353</v>
      </c>
      <c r="AD686" s="19">
        <f>IF(ACRES!AD686=0,"--",RENT!AD686/ACRES!AD686)</f>
        <v>141.07423098867065</v>
      </c>
      <c r="AE686" s="19">
        <f>IF(ACRES!AE686=0,"--",RENT!AE686/ACRES!AE686)</f>
        <v>147.90759140456456</v>
      </c>
      <c r="AF686" s="19">
        <f>IF(ACRES!AF686=0,"--",RENT!AF686/ACRES!AF686)</f>
        <v>162.58662477837569</v>
      </c>
      <c r="AG686" s="19">
        <f>IF(ACRES!AG686=0,"--",RENT!AG686/ACRES!AG686)</f>
        <v>168.01770359129995</v>
      </c>
      <c r="AH686" s="21">
        <v>178.35</v>
      </c>
      <c r="AI686" s="21">
        <v>196.51</v>
      </c>
      <c r="AJ686" s="21">
        <v>207.89</v>
      </c>
      <c r="AK686" s="22">
        <v>212.05</v>
      </c>
    </row>
    <row r="687" spans="1:37">
      <c r="A687" t="s">
        <v>519</v>
      </c>
      <c r="B687" t="s">
        <v>27</v>
      </c>
      <c r="C687" s="8">
        <v>18033</v>
      </c>
      <c r="D687" s="19">
        <f>IF(ACRES!D687=0,"--",RENT!D687/ACRES!D687)</f>
        <v>59.388146674246727</v>
      </c>
      <c r="E687" s="19">
        <f>IF(ACRES!E687=0,"--",RENT!E687/ACRES!E687)</f>
        <v>66.822332918577104</v>
      </c>
      <c r="F687" s="19">
        <f>IF(ACRES!F687=0,"--",RENT!F687/ACRES!F687)</f>
        <v>67.852781797716673</v>
      </c>
      <c r="G687" s="19">
        <f>IF(ACRES!G687=0,"--",RENT!G687/ACRES!G687)</f>
        <v>71.951846224881564</v>
      </c>
      <c r="H687" s="19">
        <f>IF(ACRES!H687=0,"--",RENT!H687/ACRES!H687)</f>
        <v>73.903647552421091</v>
      </c>
      <c r="I687" s="19">
        <f>IF(ACRES!I687=0,"--",RENT!I687/ACRES!I687)</f>
        <v>74.090584443692066</v>
      </c>
      <c r="J687" s="19">
        <f>IF(ACRES!J687=0,"--",RENT!J687/ACRES!J687)</f>
        <v>75.6643676703045</v>
      </c>
      <c r="K687" s="19">
        <f>IF(ACRES!K687=0,"--",RENT!K687/ACRES!K687)</f>
        <v>77.572294348482643</v>
      </c>
      <c r="L687" s="19">
        <f>IF(ACRES!L687=0,"--",RENT!L687/ACRES!L687)</f>
        <v>77.572294348482643</v>
      </c>
      <c r="M687" s="19">
        <f>IF(ACRES!M687=0,"--",RENT!M687/ACRES!M687)</f>
        <v>77.54120697509812</v>
      </c>
      <c r="N687" s="19">
        <f>IF(ACRES!N687=0,"--",RENT!N687/ACRES!N687)</f>
        <v>77.506150758155428</v>
      </c>
      <c r="O687" s="19">
        <f>IF(ACRES!O687=0,"--",RENT!O687/ACRES!O687)</f>
        <v>77.846444967481844</v>
      </c>
      <c r="P687" s="19">
        <f>IF(ACRES!P687=0,"--",RENT!P687/ACRES!P687)</f>
        <v>79.208920101247543</v>
      </c>
      <c r="Q687" s="19">
        <f>IF(ACRES!Q687=0,"--",RENT!Q687/ACRES!Q687)</f>
        <v>79.163692373802334</v>
      </c>
      <c r="R687" s="19">
        <f>IF(ACRES!R687=0,"--",RENT!R687/ACRES!R687)</f>
        <v>78.615935038519581</v>
      </c>
      <c r="S687" s="19">
        <f>IF(ACRES!S687=0,"--",RENT!S687/ACRES!S687)</f>
        <v>79.176160253577677</v>
      </c>
      <c r="T687" s="19">
        <f>IF(ACRES!T687=0,"--",RENT!T687/ACRES!T687)</f>
        <v>79.372620362667845</v>
      </c>
      <c r="U687" s="19">
        <f>IF(ACRES!U687=0,"--",RENT!U687/ACRES!U687)</f>
        <v>79.449014452383111</v>
      </c>
      <c r="V687" s="19">
        <f>IF(ACRES!V687=0,"--",RENT!V687/ACRES!V687)</f>
        <v>76.889794641287693</v>
      </c>
      <c r="W687" s="19">
        <f>IF(ACRES!W687=0,"--",RENT!W687/ACRES!W687)</f>
        <v>77.330507642167348</v>
      </c>
      <c r="X687" s="19">
        <f>IF(ACRES!X687=0,"--",RENT!X687/ACRES!X687)</f>
        <v>77.428263795927919</v>
      </c>
      <c r="Y687" s="19">
        <f>IF(ACRES!Y687=0,"--",RENT!Y687/ACRES!Y687)</f>
        <v>77.40018536195835</v>
      </c>
      <c r="Z687" s="19">
        <f>IF(ACRES!Z687=0,"--",RENT!Z687/ACRES!Z687)</f>
        <v>79.444878179080803</v>
      </c>
      <c r="AA687" s="19">
        <f>IF(ACRES!AA687=0,"--",RENT!AA687/ACRES!AA687)</f>
        <v>80.011297755054926</v>
      </c>
      <c r="AB687" s="19">
        <f>IF(ACRES!AB687=0,"--",RENT!AB687/ACRES!AB687)</f>
        <v>80.830974650454465</v>
      </c>
      <c r="AC687" s="19">
        <f>IF(ACRES!AC687=0,"--",RENT!AC687/ACRES!AC687)</f>
        <v>81.511330260420408</v>
      </c>
      <c r="AD687" s="19">
        <f>IF(ACRES!AD687=0,"--",RENT!AD687/ACRES!AD687)</f>
        <v>81.923395208127133</v>
      </c>
      <c r="AE687" s="19">
        <f>IF(ACRES!AE687=0,"--",RENT!AE687/ACRES!AE687)</f>
        <v>84.206572765495721</v>
      </c>
      <c r="AF687" s="19">
        <f>IF(ACRES!AF687=0,"--",RENT!AF687/ACRES!AF687)</f>
        <v>94.690209426472606</v>
      </c>
      <c r="AG687" s="19">
        <f>IF(ACRES!AG687=0,"--",RENT!AG687/ACRES!AG687)</f>
        <v>97.799020933386146</v>
      </c>
      <c r="AH687" s="21">
        <v>103.49</v>
      </c>
      <c r="AI687" s="21">
        <v>108.29</v>
      </c>
      <c r="AJ687" s="21">
        <v>120.17</v>
      </c>
      <c r="AK687" s="22">
        <v>123.97</v>
      </c>
    </row>
    <row r="688" spans="1:37">
      <c r="A688" t="s">
        <v>519</v>
      </c>
      <c r="B688" t="s">
        <v>266</v>
      </c>
      <c r="C688" s="8">
        <v>18035</v>
      </c>
      <c r="D688" s="19">
        <f>IF(ACRES!D688=0,"--",RENT!D688/ACRES!D688)</f>
        <v>50</v>
      </c>
      <c r="E688" s="19">
        <f>IF(ACRES!E688=0,"--",RENT!E688/ACRES!E688)</f>
        <v>69.084306131516584</v>
      </c>
      <c r="F688" s="19">
        <f>IF(ACRES!F688=0,"--",RENT!F688/ACRES!F688)</f>
        <v>69.619038378076752</v>
      </c>
      <c r="G688" s="19">
        <f>IF(ACRES!G688=0,"--",RENT!G688/ACRES!G688)</f>
        <v>74.979972446290247</v>
      </c>
      <c r="H688" s="19">
        <f>IF(ACRES!H688=0,"--",RENT!H688/ACRES!H688)</f>
        <v>78.433951851367269</v>
      </c>
      <c r="I688" s="19">
        <f>IF(ACRES!I688=0,"--",RENT!I688/ACRES!I688)</f>
        <v>78.345262955558979</v>
      </c>
      <c r="J688" s="19">
        <f>IF(ACRES!J688=0,"--",RENT!J688/ACRES!J688)</f>
        <v>78.711797972654409</v>
      </c>
      <c r="K688" s="19">
        <f>IF(ACRES!K688=0,"--",RENT!K688/ACRES!K688)</f>
        <v>79.097987954545459</v>
      </c>
      <c r="L688" s="19">
        <f>IF(ACRES!L688=0,"--",RENT!L688/ACRES!L688)</f>
        <v>79.097987954545459</v>
      </c>
      <c r="M688" s="19">
        <f>IF(ACRES!M688=0,"--",RENT!M688/ACRES!M688)</f>
        <v>79.071548425349476</v>
      </c>
      <c r="N688" s="19">
        <f>IF(ACRES!N688=0,"--",RENT!N688/ACRES!N688)</f>
        <v>78.596093287827074</v>
      </c>
      <c r="O688" s="19">
        <f>IF(ACRES!O688=0,"--",RENT!O688/ACRES!O688)</f>
        <v>81.818860053359202</v>
      </c>
      <c r="P688" s="19">
        <f>IF(ACRES!P688=0,"--",RENT!P688/ACRES!P688)</f>
        <v>84.875693696763207</v>
      </c>
      <c r="Q688" s="19">
        <f>IF(ACRES!Q688=0,"--",RENT!Q688/ACRES!Q688)</f>
        <v>85.36221903669724</v>
      </c>
      <c r="R688" s="19">
        <f>IF(ACRES!R688=0,"--",RENT!R688/ACRES!R688)</f>
        <v>85.166211601494012</v>
      </c>
      <c r="S688" s="19">
        <f>IF(ACRES!S688=0,"--",RENT!S688/ACRES!S688)</f>
        <v>85.651387616270995</v>
      </c>
      <c r="T688" s="19">
        <f>IF(ACRES!T688=0,"--",RENT!T688/ACRES!T688)</f>
        <v>88.914576527308043</v>
      </c>
      <c r="U688" s="19">
        <f>IF(ACRES!U688=0,"--",RENT!U688/ACRES!U688)</f>
        <v>90.961939564808787</v>
      </c>
      <c r="V688" s="19">
        <f>IF(ACRES!V688=0,"--",RENT!V688/ACRES!V688)</f>
        <v>94.375804011558728</v>
      </c>
      <c r="W688" s="19">
        <f>IF(ACRES!W688=0,"--",RENT!W688/ACRES!W688)</f>
        <v>97.098089672016741</v>
      </c>
      <c r="X688" s="19">
        <f>IF(ACRES!X688=0,"--",RENT!X688/ACRES!X688)</f>
        <v>99.797213100880171</v>
      </c>
      <c r="Y688" s="19">
        <f>IF(ACRES!Y688=0,"--",RENT!Y688/ACRES!Y688)</f>
        <v>100.14152426933354</v>
      </c>
      <c r="Z688" s="19">
        <f>IF(ACRES!Z688=0,"--",RENT!Z688/ACRES!Z688)</f>
        <v>118.24404918752745</v>
      </c>
      <c r="AA688" s="19">
        <f>IF(ACRES!AA688=0,"--",RENT!AA688/ACRES!AA688)</f>
        <v>131.28699234179766</v>
      </c>
      <c r="AB688" s="19">
        <f>IF(ACRES!AB688=0,"--",RENT!AB688/ACRES!AB688)</f>
        <v>142.30971663485539</v>
      </c>
      <c r="AC688" s="19">
        <f>IF(ACRES!AC688=0,"--",RENT!AC688/ACRES!AC688)</f>
        <v>146.00047636686918</v>
      </c>
      <c r="AD688" s="19">
        <f>IF(ACRES!AD688=0,"--",RENT!AD688/ACRES!AD688)</f>
        <v>154.0747682507139</v>
      </c>
      <c r="AE688" s="19">
        <f>IF(ACRES!AE688=0,"--",RENT!AE688/ACRES!AE688)</f>
        <v>159.88717379899575</v>
      </c>
      <c r="AF688" s="19">
        <f>IF(ACRES!AF688=0,"--",RENT!AF688/ACRES!AF688)</f>
        <v>164.62457983193278</v>
      </c>
      <c r="AG688" s="19">
        <f>IF(ACRES!AG688=0,"--",RENT!AG688/ACRES!AG688)</f>
        <v>170.78412835888815</v>
      </c>
      <c r="AH688" s="21">
        <v>195.41</v>
      </c>
      <c r="AI688" s="21">
        <v>195.78</v>
      </c>
      <c r="AJ688" s="21">
        <v>207.31</v>
      </c>
      <c r="AK688" s="22">
        <v>210.02</v>
      </c>
    </row>
    <row r="689" spans="1:37">
      <c r="A689" t="s">
        <v>519</v>
      </c>
      <c r="B689" t="s">
        <v>525</v>
      </c>
      <c r="C689" s="8">
        <v>18037</v>
      </c>
      <c r="D689" s="19">
        <f>IF(ACRES!D689=0,"--",RENT!D689/ACRES!D689)</f>
        <v>56.979646596858643</v>
      </c>
      <c r="E689" s="19">
        <f>IF(ACRES!E689=0,"--",RENT!E689/ACRES!E689)</f>
        <v>59.521759118309696</v>
      </c>
      <c r="F689" s="19">
        <f>IF(ACRES!F689=0,"--",RENT!F689/ACRES!F689)</f>
        <v>59.62303594188122</v>
      </c>
      <c r="G689" s="19">
        <f>IF(ACRES!G689=0,"--",RENT!G689/ACRES!G689)</f>
        <v>61.67816774022765</v>
      </c>
      <c r="H689" s="19">
        <f>IF(ACRES!H689=0,"--",RENT!H689/ACRES!H689)</f>
        <v>62.861687972342814</v>
      </c>
      <c r="I689" s="19">
        <f>IF(ACRES!I689=0,"--",RENT!I689/ACRES!I689)</f>
        <v>63.064916603198775</v>
      </c>
      <c r="J689" s="19">
        <f>IF(ACRES!J689=0,"--",RENT!J689/ACRES!J689)</f>
        <v>63.923193215597138</v>
      </c>
      <c r="K689" s="19">
        <f>IF(ACRES!K689=0,"--",RENT!K689/ACRES!K689)</f>
        <v>64.554934107002367</v>
      </c>
      <c r="L689" s="19">
        <f>IF(ACRES!L689=0,"--",RENT!L689/ACRES!L689)</f>
        <v>64.554934107002367</v>
      </c>
      <c r="M689" s="19">
        <f>IF(ACRES!M689=0,"--",RENT!M689/ACRES!M689)</f>
        <v>64.576840042163511</v>
      </c>
      <c r="N689" s="19">
        <f>IF(ACRES!N689=0,"--",RENT!N689/ACRES!N689)</f>
        <v>64.957611581318886</v>
      </c>
      <c r="O689" s="19">
        <f>IF(ACRES!O689=0,"--",RENT!O689/ACRES!O689)</f>
        <v>65.681275783313112</v>
      </c>
      <c r="P689" s="19">
        <f>IF(ACRES!P689=0,"--",RENT!P689/ACRES!P689)</f>
        <v>68.92687796250442</v>
      </c>
      <c r="Q689" s="19">
        <f>IF(ACRES!Q689=0,"--",RENT!Q689/ACRES!Q689)</f>
        <v>68.428399037014742</v>
      </c>
      <c r="R689" s="19">
        <f>IF(ACRES!R689=0,"--",RENT!R689/ACRES!R689)</f>
        <v>69.231647874133728</v>
      </c>
      <c r="S689" s="19">
        <f>IF(ACRES!S689=0,"--",RENT!S689/ACRES!S689)</f>
        <v>73.866121382213649</v>
      </c>
      <c r="T689" s="19">
        <f>IF(ACRES!T689=0,"--",RENT!T689/ACRES!T689)</f>
        <v>74.206402371377052</v>
      </c>
      <c r="U689" s="19">
        <f>IF(ACRES!U689=0,"--",RENT!U689/ACRES!U689)</f>
        <v>75.160707342444127</v>
      </c>
      <c r="V689" s="19">
        <f>IF(ACRES!V689=0,"--",RENT!V689/ACRES!V689)</f>
        <v>75.852254809538778</v>
      </c>
      <c r="W689" s="19">
        <f>IF(ACRES!W689=0,"--",RENT!W689/ACRES!W689)</f>
        <v>76.533644742791566</v>
      </c>
      <c r="X689" s="19">
        <f>IF(ACRES!X689=0,"--",RENT!X689/ACRES!X689)</f>
        <v>76.92228457891801</v>
      </c>
      <c r="Y689" s="19">
        <f>IF(ACRES!Y689=0,"--",RENT!Y689/ACRES!Y689)</f>
        <v>77.605305530622104</v>
      </c>
      <c r="Z689" s="19">
        <f>IF(ACRES!Z689=0,"--",RENT!Z689/ACRES!Z689)</f>
        <v>89.206518515484191</v>
      </c>
      <c r="AA689" s="19">
        <f>IF(ACRES!AA689=0,"--",RENT!AA689/ACRES!AA689)</f>
        <v>91.290478974401807</v>
      </c>
      <c r="AB689" s="19">
        <f>IF(ACRES!AB689=0,"--",RENT!AB689/ACRES!AB689)</f>
        <v>92.897434334154596</v>
      </c>
      <c r="AC689" s="19">
        <f>IF(ACRES!AC689=0,"--",RENT!AC689/ACRES!AC689)</f>
        <v>97.317145593054448</v>
      </c>
      <c r="AD689" s="19">
        <f>IF(ACRES!AD689=0,"--",RENT!AD689/ACRES!AD689)</f>
        <v>101.12109689451771</v>
      </c>
      <c r="AE689" s="19">
        <f>IF(ACRES!AE689=0,"--",RENT!AE689/ACRES!AE689)</f>
        <v>108.55952517985611</v>
      </c>
      <c r="AF689" s="19">
        <f>IF(ACRES!AF689=0,"--",RENT!AF689/ACRES!AF689)</f>
        <v>124.23918879344005</v>
      </c>
      <c r="AG689" s="19">
        <f>IF(ACRES!AG689=0,"--",RENT!AG689/ACRES!AG689)</f>
        <v>128.2770793508368</v>
      </c>
      <c r="AH689" s="21">
        <v>136.80000000000001</v>
      </c>
      <c r="AI689" s="21">
        <v>140.84</v>
      </c>
      <c r="AJ689" s="21">
        <v>161.38</v>
      </c>
      <c r="AK689" s="22">
        <v>165.05</v>
      </c>
    </row>
    <row r="690" spans="1:37">
      <c r="A690" t="s">
        <v>519</v>
      </c>
      <c r="B690" t="s">
        <v>526</v>
      </c>
      <c r="C690" s="8">
        <v>18039</v>
      </c>
      <c r="D690" s="19">
        <f>IF(ACRES!D690=0,"--",RENT!D690/ACRES!D690)</f>
        <v>60</v>
      </c>
      <c r="E690" s="19">
        <f>IF(ACRES!E690=0,"--",RENT!E690/ACRES!E690)</f>
        <v>59.426905574516489</v>
      </c>
      <c r="F690" s="19">
        <f>IF(ACRES!F690=0,"--",RENT!F690/ACRES!F690)</f>
        <v>64.47033506831491</v>
      </c>
      <c r="G690" s="19">
        <f>IF(ACRES!G690=0,"--",RENT!G690/ACRES!G690)</f>
        <v>67.397027319448199</v>
      </c>
      <c r="H690" s="19">
        <f>IF(ACRES!H690=0,"--",RENT!H690/ACRES!H690)</f>
        <v>71.271968782518201</v>
      </c>
      <c r="I690" s="19">
        <f>IF(ACRES!I690=0,"--",RENT!I690/ACRES!I690)</f>
        <v>71.271968782518201</v>
      </c>
      <c r="J690" s="19">
        <f>IF(ACRES!J690=0,"--",RENT!J690/ACRES!J690)</f>
        <v>71.271968782518201</v>
      </c>
      <c r="K690" s="19">
        <f>IF(ACRES!K690=0,"--",RENT!K690/ACRES!K690)</f>
        <v>73.496942369263607</v>
      </c>
      <c r="L690" s="19">
        <f>IF(ACRES!L690=0,"--",RENT!L690/ACRES!L690)</f>
        <v>73.496942369263607</v>
      </c>
      <c r="M690" s="19">
        <f>IF(ACRES!M690=0,"--",RENT!M690/ACRES!M690)</f>
        <v>73.496942369263607</v>
      </c>
      <c r="N690" s="19">
        <f>IF(ACRES!N690=0,"--",RENT!N690/ACRES!N690)</f>
        <v>72.681824977210567</v>
      </c>
      <c r="O690" s="19">
        <f>IF(ACRES!O690=0,"--",RENT!O690/ACRES!O690)</f>
        <v>78.590112189859767</v>
      </c>
      <c r="P690" s="19">
        <f>IF(ACRES!P690=0,"--",RENT!P690/ACRES!P690)</f>
        <v>79.599518682710581</v>
      </c>
      <c r="Q690" s="19">
        <f>IF(ACRES!Q690=0,"--",RENT!Q690/ACRES!Q690)</f>
        <v>79.397577825159914</v>
      </c>
      <c r="R690" s="19">
        <f>IF(ACRES!R690=0,"--",RENT!R690/ACRES!R690)</f>
        <v>77.047649022412969</v>
      </c>
      <c r="S690" s="19">
        <f>IF(ACRES!S690=0,"--",RENT!S690/ACRES!S690)</f>
        <v>78.49831829368334</v>
      </c>
      <c r="T690" s="19">
        <f>IF(ACRES!T690=0,"--",RENT!T690/ACRES!T690)</f>
        <v>79.062458291457276</v>
      </c>
      <c r="U690" s="19">
        <f>IF(ACRES!U690=0,"--",RENT!U690/ACRES!U690)</f>
        <v>81.249533881707791</v>
      </c>
      <c r="V690" s="19">
        <f>IF(ACRES!V690=0,"--",RENT!V690/ACRES!V690)</f>
        <v>79.630601386481814</v>
      </c>
      <c r="W690" s="19">
        <f>IF(ACRES!W690=0,"--",RENT!W690/ACRES!W690)</f>
        <v>81.705529946691755</v>
      </c>
      <c r="X690" s="19">
        <f>IF(ACRES!X690=0,"--",RENT!X690/ACRES!X690)</f>
        <v>82.337290472501934</v>
      </c>
      <c r="Y690" s="19">
        <f>IF(ACRES!Y690=0,"--",RENT!Y690/ACRES!Y690)</f>
        <v>82.396124455681985</v>
      </c>
      <c r="Z690" s="19">
        <f>IF(ACRES!Z690=0,"--",RENT!Z690/ACRES!Z690)</f>
        <v>91.231029905401286</v>
      </c>
      <c r="AA690" s="19">
        <f>IF(ACRES!AA690=0,"--",RENT!AA690/ACRES!AA690)</f>
        <v>96.940638540478901</v>
      </c>
      <c r="AB690" s="19">
        <f>IF(ACRES!AB690=0,"--",RENT!AB690/ACRES!AB690)</f>
        <v>97.408921666905343</v>
      </c>
      <c r="AC690" s="19">
        <f>IF(ACRES!AC690=0,"--",RENT!AC690/ACRES!AC690)</f>
        <v>98.629864810058123</v>
      </c>
      <c r="AD690" s="19">
        <f>IF(ACRES!AD690=0,"--",RENT!AD690/ACRES!AD690)</f>
        <v>98.285927254732158</v>
      </c>
      <c r="AE690" s="19">
        <f>IF(ACRES!AE690=0,"--",RENT!AE690/ACRES!AE690)</f>
        <v>98.540831329874734</v>
      </c>
      <c r="AF690" s="19">
        <f>IF(ACRES!AF690=0,"--",RENT!AF690/ACRES!AF690)</f>
        <v>111.00235763978355</v>
      </c>
      <c r="AG690" s="19">
        <f>IF(ACRES!AG690=0,"--",RENT!AG690/ACRES!AG690)</f>
        <v>115.21171591636443</v>
      </c>
      <c r="AH690" s="21">
        <v>128.76</v>
      </c>
      <c r="AI690" s="21">
        <v>137.26</v>
      </c>
      <c r="AJ690" s="21">
        <v>157.94</v>
      </c>
      <c r="AK690" s="22">
        <v>159.54</v>
      </c>
    </row>
    <row r="691" spans="1:37">
      <c r="A691" t="s">
        <v>519</v>
      </c>
      <c r="B691" t="s">
        <v>31</v>
      </c>
      <c r="C691" s="8">
        <v>18041</v>
      </c>
      <c r="D691" s="19" t="str">
        <f>IF(ACRES!D691=0,"--",RENT!D691/ACRES!D691)</f>
        <v>--</v>
      </c>
      <c r="E691" s="19">
        <f>IF(ACRES!E691=0,"--",RENT!E691/ACRES!E691)</f>
        <v>61.093247588424433</v>
      </c>
      <c r="F691" s="19">
        <f>IF(ACRES!F691=0,"--",RENT!F691/ACRES!F691)</f>
        <v>62.376219732562348</v>
      </c>
      <c r="G691" s="19">
        <f>IF(ACRES!G691=0,"--",RENT!G691/ACRES!G691)</f>
        <v>73.464037808300105</v>
      </c>
      <c r="H691" s="19">
        <f>IF(ACRES!H691=0,"--",RENT!H691/ACRES!H691)</f>
        <v>78.486096123516219</v>
      </c>
      <c r="I691" s="19">
        <f>IF(ACRES!I691=0,"--",RENT!I691/ACRES!I691)</f>
        <v>78.494216447472652</v>
      </c>
      <c r="J691" s="19">
        <f>IF(ACRES!J691=0,"--",RENT!J691/ACRES!J691)</f>
        <v>78.681926598445784</v>
      </c>
      <c r="K691" s="19">
        <f>IF(ACRES!K691=0,"--",RENT!K691/ACRES!K691)</f>
        <v>78.681926598445784</v>
      </c>
      <c r="L691" s="19">
        <f>IF(ACRES!L691=0,"--",RENT!L691/ACRES!L691)</f>
        <v>78.681926598445784</v>
      </c>
      <c r="M691" s="19">
        <f>IF(ACRES!M691=0,"--",RENT!M691/ACRES!M691)</f>
        <v>78.681926598445784</v>
      </c>
      <c r="N691" s="19">
        <f>IF(ACRES!N691=0,"--",RENT!N691/ACRES!N691)</f>
        <v>79.253182133765335</v>
      </c>
      <c r="O691" s="19">
        <f>IF(ACRES!O691=0,"--",RENT!O691/ACRES!O691)</f>
        <v>81.270807762088822</v>
      </c>
      <c r="P691" s="19">
        <f>IF(ACRES!P691=0,"--",RENT!P691/ACRES!P691)</f>
        <v>84.668818418766307</v>
      </c>
      <c r="Q691" s="19">
        <f>IF(ACRES!Q691=0,"--",RENT!Q691/ACRES!Q691)</f>
        <v>84.445186064318534</v>
      </c>
      <c r="R691" s="19">
        <f>IF(ACRES!R691=0,"--",RENT!R691/ACRES!R691)</f>
        <v>84.037011095700421</v>
      </c>
      <c r="S691" s="19">
        <f>IF(ACRES!S691=0,"--",RENT!S691/ACRES!S691)</f>
        <v>85.324049740450917</v>
      </c>
      <c r="T691" s="19">
        <f>IF(ACRES!T691=0,"--",RENT!T691/ACRES!T691)</f>
        <v>86.721976368706891</v>
      </c>
      <c r="U691" s="19">
        <f>IF(ACRES!U691=0,"--",RENT!U691/ACRES!U691)</f>
        <v>87.806006868998381</v>
      </c>
      <c r="V691" s="19">
        <f>IF(ACRES!V691=0,"--",RENT!V691/ACRES!V691)</f>
        <v>87.970146045178467</v>
      </c>
      <c r="W691" s="19">
        <f>IF(ACRES!W691=0,"--",RENT!W691/ACRES!W691)</f>
        <v>90.174666749719691</v>
      </c>
      <c r="X691" s="19">
        <f>IF(ACRES!X691=0,"--",RENT!X691/ACRES!X691)</f>
        <v>91.005037762068753</v>
      </c>
      <c r="Y691" s="19">
        <f>IF(ACRES!Y691=0,"--",RENT!Y691/ACRES!Y691)</f>
        <v>92.536608598744778</v>
      </c>
      <c r="Z691" s="19">
        <f>IF(ACRES!Z691=0,"--",RENT!Z691/ACRES!Z691)</f>
        <v>93.983851804720032</v>
      </c>
      <c r="AA691" s="19">
        <f>IF(ACRES!AA691=0,"--",RENT!AA691/ACRES!AA691)</f>
        <v>100.63906397083194</v>
      </c>
      <c r="AB691" s="19">
        <f>IF(ACRES!AB691=0,"--",RENT!AB691/ACRES!AB691)</f>
        <v>104.06102495124082</v>
      </c>
      <c r="AC691" s="19">
        <f>IF(ACRES!AC691=0,"--",RENT!AC691/ACRES!AC691)</f>
        <v>108.07215594779197</v>
      </c>
      <c r="AD691" s="19">
        <f>IF(ACRES!AD691=0,"--",RENT!AD691/ACRES!AD691)</f>
        <v>112.86901678817472</v>
      </c>
      <c r="AE691" s="19">
        <f>IF(ACRES!AE691=0,"--",RENT!AE691/ACRES!AE691)</f>
        <v>124.19560002884755</v>
      </c>
      <c r="AF691" s="19">
        <f>IF(ACRES!AF691=0,"--",RENT!AF691/ACRES!AF691)</f>
        <v>135.0082095152334</v>
      </c>
      <c r="AG691" s="19">
        <f>IF(ACRES!AG691=0,"--",RENT!AG691/ACRES!AG691)</f>
        <v>153.37299991840189</v>
      </c>
      <c r="AH691" s="21">
        <v>164.19</v>
      </c>
      <c r="AI691" s="21">
        <v>176.84</v>
      </c>
      <c r="AJ691" s="21">
        <v>180.95</v>
      </c>
      <c r="AK691" s="22">
        <v>183.23</v>
      </c>
    </row>
    <row r="692" spans="1:37">
      <c r="A692" t="s">
        <v>519</v>
      </c>
      <c r="B692" t="s">
        <v>360</v>
      </c>
      <c r="C692" s="8">
        <v>18043</v>
      </c>
      <c r="D692" s="19">
        <f>IF(ACRES!D692=0,"--",RENT!D692/ACRES!D692)</f>
        <v>56.633720930232556</v>
      </c>
      <c r="E692" s="19">
        <f>IF(ACRES!E692=0,"--",RENT!E692/ACRES!E692)</f>
        <v>56.002636090870126</v>
      </c>
      <c r="F692" s="19">
        <f>IF(ACRES!F692=0,"--",RENT!F692/ACRES!F692)</f>
        <v>56.885542818610922</v>
      </c>
      <c r="G692" s="19">
        <f>IF(ACRES!G692=0,"--",RENT!G692/ACRES!G692)</f>
        <v>59.173381454747357</v>
      </c>
      <c r="H692" s="19">
        <f>IF(ACRES!H692=0,"--",RENT!H692/ACRES!H692)</f>
        <v>59.73318239258635</v>
      </c>
      <c r="I692" s="19">
        <f>IF(ACRES!I692=0,"--",RENT!I692/ACRES!I692)</f>
        <v>59.861304076539099</v>
      </c>
      <c r="J692" s="19">
        <f>IF(ACRES!J692=0,"--",RENT!J692/ACRES!J692)</f>
        <v>59.639378612716762</v>
      </c>
      <c r="K692" s="19">
        <f>IF(ACRES!K692=0,"--",RENT!K692/ACRES!K692)</f>
        <v>59.815079526916804</v>
      </c>
      <c r="L692" s="19">
        <f>IF(ACRES!L692=0,"--",RENT!L692/ACRES!L692)</f>
        <v>59.815079526916804</v>
      </c>
      <c r="M692" s="19">
        <f>IF(ACRES!M692=0,"--",RENT!M692/ACRES!M692)</f>
        <v>59.815079526916804</v>
      </c>
      <c r="N692" s="19">
        <f>IF(ACRES!N692=0,"--",RENT!N692/ACRES!N692)</f>
        <v>59.906591972152725</v>
      </c>
      <c r="O692" s="19">
        <f>IF(ACRES!O692=0,"--",RENT!O692/ACRES!O692)</f>
        <v>60.680306689205501</v>
      </c>
      <c r="P692" s="19">
        <f>IF(ACRES!P692=0,"--",RENT!P692/ACRES!P692)</f>
        <v>66.178533333333334</v>
      </c>
      <c r="Q692" s="19">
        <f>IF(ACRES!Q692=0,"--",RENT!Q692/ACRES!Q692)</f>
        <v>65.713685450618499</v>
      </c>
      <c r="R692" s="19">
        <f>IF(ACRES!R692=0,"--",RENT!R692/ACRES!R692)</f>
        <v>64.398306220095691</v>
      </c>
      <c r="S692" s="19">
        <f>IF(ACRES!S692=0,"--",RENT!S692/ACRES!S692)</f>
        <v>64.264739941118734</v>
      </c>
      <c r="T692" s="19">
        <f>IF(ACRES!T692=0,"--",RENT!T692/ACRES!T692)</f>
        <v>64.728278875379942</v>
      </c>
      <c r="U692" s="19">
        <f>IF(ACRES!U692=0,"--",RENT!U692/ACRES!U692)</f>
        <v>64.728278875379942</v>
      </c>
      <c r="V692" s="19">
        <f>IF(ACRES!V692=0,"--",RENT!V692/ACRES!V692)</f>
        <v>65.651944208198671</v>
      </c>
      <c r="W692" s="19">
        <f>IF(ACRES!W692=0,"--",RENT!W692/ACRES!W692)</f>
        <v>66.094255142667549</v>
      </c>
      <c r="X692" s="19">
        <f>IF(ACRES!X692=0,"--",RENT!X692/ACRES!X692)</f>
        <v>66.094255142667549</v>
      </c>
      <c r="Y692" s="19">
        <f>IF(ACRES!Y692=0,"--",RENT!Y692/ACRES!Y692)</f>
        <v>66.500733298986788</v>
      </c>
      <c r="Z692" s="19">
        <f>IF(ACRES!Z692=0,"--",RENT!Z692/ACRES!Z692)</f>
        <v>67.588558793969838</v>
      </c>
      <c r="AA692" s="19">
        <f>IF(ACRES!AA692=0,"--",RENT!AA692/ACRES!AA692)</f>
        <v>70.218086237448333</v>
      </c>
      <c r="AB692" s="19">
        <f>IF(ACRES!AB692=0,"--",RENT!AB692/ACRES!AB692)</f>
        <v>71.570000000000007</v>
      </c>
      <c r="AC692" s="19">
        <f>IF(ACRES!AC692=0,"--",RENT!AC692/ACRES!AC692)</f>
        <v>76.166791754756872</v>
      </c>
      <c r="AD692" s="19">
        <f>IF(ACRES!AD692=0,"--",RENT!AD692/ACRES!AD692)</f>
        <v>81.162774170274176</v>
      </c>
      <c r="AE692" s="19">
        <f>IF(ACRES!AE692=0,"--",RENT!AE692/ACRES!AE692)</f>
        <v>85.113862677406985</v>
      </c>
      <c r="AF692" s="19">
        <f>IF(ACRES!AF692=0,"--",RENT!AF692/ACRES!AF692)</f>
        <v>95.578629441624372</v>
      </c>
      <c r="AG692" s="19">
        <f>IF(ACRES!AG692=0,"--",RENT!AG692/ACRES!AG692)</f>
        <v>99.955612535612531</v>
      </c>
      <c r="AH692" s="21">
        <v>101</v>
      </c>
      <c r="AI692" s="21">
        <v>115.49</v>
      </c>
      <c r="AJ692" s="21">
        <v>115.84</v>
      </c>
      <c r="AK692" s="22">
        <v>116.96</v>
      </c>
    </row>
    <row r="693" spans="1:37">
      <c r="A693" t="s">
        <v>519</v>
      </c>
      <c r="B693" t="s">
        <v>527</v>
      </c>
      <c r="C693" s="8">
        <v>18045</v>
      </c>
      <c r="D693" s="19">
        <f>IF(ACRES!D693=0,"--",RENT!D693/ACRES!D693)</f>
        <v>68.569157392686805</v>
      </c>
      <c r="E693" s="19">
        <f>IF(ACRES!E693=0,"--",RENT!E693/ACRES!E693)</f>
        <v>66.220606359378849</v>
      </c>
      <c r="F693" s="19">
        <f>IF(ACRES!F693=0,"--",RENT!F693/ACRES!F693)</f>
        <v>66.917049588359191</v>
      </c>
      <c r="G693" s="19">
        <f>IF(ACRES!G693=0,"--",RENT!G693/ACRES!G693)</f>
        <v>71.997428361498891</v>
      </c>
      <c r="H693" s="19">
        <f>IF(ACRES!H693=0,"--",RENT!H693/ACRES!H693)</f>
        <v>74.272139720755831</v>
      </c>
      <c r="I693" s="19">
        <f>IF(ACRES!I693=0,"--",RENT!I693/ACRES!I693)</f>
        <v>74.335650923040035</v>
      </c>
      <c r="J693" s="19">
        <f>IF(ACRES!J693=0,"--",RENT!J693/ACRES!J693)</f>
        <v>75.716704597877907</v>
      </c>
      <c r="K693" s="19">
        <f>IF(ACRES!K693=0,"--",RENT!K693/ACRES!K693)</f>
        <v>76.141774974328882</v>
      </c>
      <c r="L693" s="19">
        <f>IF(ACRES!L693=0,"--",RENT!L693/ACRES!L693)</f>
        <v>76.141774974328882</v>
      </c>
      <c r="M693" s="19">
        <f>IF(ACRES!M693=0,"--",RENT!M693/ACRES!M693)</f>
        <v>76.177044298665876</v>
      </c>
      <c r="N693" s="19">
        <f>IF(ACRES!N693=0,"--",RENT!N693/ACRES!N693)</f>
        <v>76.206055286304078</v>
      </c>
      <c r="O693" s="19">
        <f>IF(ACRES!O693=0,"--",RENT!O693/ACRES!O693)</f>
        <v>80.596610390122677</v>
      </c>
      <c r="P693" s="19">
        <f>IF(ACRES!P693=0,"--",RENT!P693/ACRES!P693)</f>
        <v>84.781921440972212</v>
      </c>
      <c r="Q693" s="19">
        <f>IF(ACRES!Q693=0,"--",RENT!Q693/ACRES!Q693)</f>
        <v>87.168720008455765</v>
      </c>
      <c r="R693" s="19">
        <f>IF(ACRES!R693=0,"--",RENT!R693/ACRES!R693)</f>
        <v>90.540041314669793</v>
      </c>
      <c r="S693" s="19">
        <f>IF(ACRES!S693=0,"--",RENT!S693/ACRES!S693)</f>
        <v>92.294418630197171</v>
      </c>
      <c r="T693" s="19">
        <f>IF(ACRES!T693=0,"--",RENT!T693/ACRES!T693)</f>
        <v>94.617011606409193</v>
      </c>
      <c r="U693" s="19">
        <f>IF(ACRES!U693=0,"--",RENT!U693/ACRES!U693)</f>
        <v>96.649914947083545</v>
      </c>
      <c r="V693" s="19">
        <f>IF(ACRES!V693=0,"--",RENT!V693/ACRES!V693)</f>
        <v>105.22264161183095</v>
      </c>
      <c r="W693" s="19">
        <f>IF(ACRES!W693=0,"--",RENT!W693/ACRES!W693)</f>
        <v>105.69080613490421</v>
      </c>
      <c r="X693" s="19">
        <f>IF(ACRES!X693=0,"--",RENT!X693/ACRES!X693)</f>
        <v>105.43561667578909</v>
      </c>
      <c r="Y693" s="19">
        <f>IF(ACRES!Y693=0,"--",RENT!Y693/ACRES!Y693)</f>
        <v>106.08356945467945</v>
      </c>
      <c r="Z693" s="19">
        <f>IF(ACRES!Z693=0,"--",RENT!Z693/ACRES!Z693)</f>
        <v>109.14078093747281</v>
      </c>
      <c r="AA693" s="19">
        <f>IF(ACRES!AA693=0,"--",RENT!AA693/ACRES!AA693)</f>
        <v>117.67481251118666</v>
      </c>
      <c r="AB693" s="19">
        <f>IF(ACRES!AB693=0,"--",RENT!AB693/ACRES!AB693)</f>
        <v>120.37611438653873</v>
      </c>
      <c r="AC693" s="19">
        <f>IF(ACRES!AC693=0,"--",RENT!AC693/ACRES!AC693)</f>
        <v>126.80022121041178</v>
      </c>
      <c r="AD693" s="19">
        <f>IF(ACRES!AD693=0,"--",RENT!AD693/ACRES!AD693)</f>
        <v>135.45697475293082</v>
      </c>
      <c r="AE693" s="19">
        <f>IF(ACRES!AE693=0,"--",RENT!AE693/ACRES!AE693)</f>
        <v>144.15650403460612</v>
      </c>
      <c r="AF693" s="19">
        <f>IF(ACRES!AF693=0,"--",RENT!AF693/ACRES!AF693)</f>
        <v>149.19968261718751</v>
      </c>
      <c r="AG693" s="19">
        <f>IF(ACRES!AG693=0,"--",RENT!AG693/ACRES!AG693)</f>
        <v>161.1126470771986</v>
      </c>
      <c r="AH693" s="21">
        <v>204.55</v>
      </c>
      <c r="AI693" s="21">
        <v>217.75</v>
      </c>
      <c r="AJ693" s="21">
        <v>241.9</v>
      </c>
      <c r="AK693" s="22">
        <v>243.01</v>
      </c>
    </row>
    <row r="694" spans="1:37">
      <c r="A694" t="s">
        <v>519</v>
      </c>
      <c r="B694" t="s">
        <v>32</v>
      </c>
      <c r="C694" s="8">
        <v>18047</v>
      </c>
      <c r="D694" s="19">
        <f>IF(ACRES!D694=0,"--",RENT!D694/ACRES!D694)</f>
        <v>56.369404444444442</v>
      </c>
      <c r="E694" s="19">
        <f>IF(ACRES!E694=0,"--",RENT!E694/ACRES!E694)</f>
        <v>58.711215598885794</v>
      </c>
      <c r="F694" s="19">
        <f>IF(ACRES!F694=0,"--",RENT!F694/ACRES!F694)</f>
        <v>59.441202067355789</v>
      </c>
      <c r="G694" s="19">
        <f>IF(ACRES!G694=0,"--",RENT!G694/ACRES!G694)</f>
        <v>63.409053188869734</v>
      </c>
      <c r="H694" s="19">
        <f>IF(ACRES!H694=0,"--",RENT!H694/ACRES!H694)</f>
        <v>64.870159789099901</v>
      </c>
      <c r="I694" s="19">
        <f>IF(ACRES!I694=0,"--",RENT!I694/ACRES!I694)</f>
        <v>64.826571186186939</v>
      </c>
      <c r="J694" s="19">
        <f>IF(ACRES!J694=0,"--",RENT!J694/ACRES!J694)</f>
        <v>65.498459086562548</v>
      </c>
      <c r="K694" s="19">
        <f>IF(ACRES!K694=0,"--",RENT!K694/ACRES!K694)</f>
        <v>66.349887254710723</v>
      </c>
      <c r="L694" s="19">
        <f>IF(ACRES!L694=0,"--",RENT!L694/ACRES!L694)</f>
        <v>66.349887254710723</v>
      </c>
      <c r="M694" s="19">
        <f>IF(ACRES!M694=0,"--",RENT!M694/ACRES!M694)</f>
        <v>66.367068544163857</v>
      </c>
      <c r="N694" s="19">
        <f>IF(ACRES!N694=0,"--",RENT!N694/ACRES!N694)</f>
        <v>67.420860712822616</v>
      </c>
      <c r="O694" s="19">
        <f>IF(ACRES!O694=0,"--",RENT!O694/ACRES!O694)</f>
        <v>68.653627118644067</v>
      </c>
      <c r="P694" s="19">
        <f>IF(ACRES!P694=0,"--",RENT!P694/ACRES!P694)</f>
        <v>72.967236370678805</v>
      </c>
      <c r="Q694" s="19">
        <f>IF(ACRES!Q694=0,"--",RENT!Q694/ACRES!Q694)</f>
        <v>72.296976649332109</v>
      </c>
      <c r="R694" s="19">
        <f>IF(ACRES!R694=0,"--",RENT!R694/ACRES!R694)</f>
        <v>72.252974993277761</v>
      </c>
      <c r="S694" s="19">
        <f>IF(ACRES!S694=0,"--",RENT!S694/ACRES!S694)</f>
        <v>73.234817142574357</v>
      </c>
      <c r="T694" s="19">
        <f>IF(ACRES!T694=0,"--",RENT!T694/ACRES!T694)</f>
        <v>73.857090749927067</v>
      </c>
      <c r="U694" s="19">
        <f>IF(ACRES!U694=0,"--",RENT!U694/ACRES!U694)</f>
        <v>74.100434593864563</v>
      </c>
      <c r="V694" s="19">
        <f>IF(ACRES!V694=0,"--",RENT!V694/ACRES!V694)</f>
        <v>74.593398903895093</v>
      </c>
      <c r="W694" s="19">
        <f>IF(ACRES!W694=0,"--",RENT!W694/ACRES!W694)</f>
        <v>75.037453505694657</v>
      </c>
      <c r="X694" s="19">
        <f>IF(ACRES!X694=0,"--",RENT!X694/ACRES!X694)</f>
        <v>75.74117452518189</v>
      </c>
      <c r="Y694" s="19">
        <f>IF(ACRES!Y694=0,"--",RENT!Y694/ACRES!Y694)</f>
        <v>77.371619252020636</v>
      </c>
      <c r="Z694" s="19">
        <f>IF(ACRES!Z694=0,"--",RENT!Z694/ACRES!Z694)</f>
        <v>79.606670188244323</v>
      </c>
      <c r="AA694" s="19">
        <f>IF(ACRES!AA694=0,"--",RENT!AA694/ACRES!AA694)</f>
        <v>84.388085551502158</v>
      </c>
      <c r="AB694" s="19">
        <f>IF(ACRES!AB694=0,"--",RENT!AB694/ACRES!AB694)</f>
        <v>87.051240326396851</v>
      </c>
      <c r="AC694" s="19">
        <f>IF(ACRES!AC694=0,"--",RENT!AC694/ACRES!AC694)</f>
        <v>93.843266929316783</v>
      </c>
      <c r="AD694" s="19">
        <f>IF(ACRES!AD694=0,"--",RENT!AD694/ACRES!AD694)</f>
        <v>98.628468457226717</v>
      </c>
      <c r="AE694" s="19">
        <f>IF(ACRES!AE694=0,"--",RENT!AE694/ACRES!AE694)</f>
        <v>108.27979744780973</v>
      </c>
      <c r="AF694" s="19">
        <f>IF(ACRES!AF694=0,"--",RENT!AF694/ACRES!AF694)</f>
        <v>123.40185638987947</v>
      </c>
      <c r="AG694" s="19">
        <f>IF(ACRES!AG694=0,"--",RENT!AG694/ACRES!AG694)</f>
        <v>124.45240938084626</v>
      </c>
      <c r="AH694" s="21">
        <v>135.97</v>
      </c>
      <c r="AI694" s="21">
        <v>140.59</v>
      </c>
      <c r="AJ694" s="21">
        <v>153.62</v>
      </c>
      <c r="AK694" s="22">
        <v>154.24</v>
      </c>
    </row>
    <row r="695" spans="1:37">
      <c r="A695" t="s">
        <v>519</v>
      </c>
      <c r="B695" t="s">
        <v>106</v>
      </c>
      <c r="C695" s="8">
        <v>18049</v>
      </c>
      <c r="D695" s="19">
        <f>IF(ACRES!D695=0,"--",RENT!D695/ACRES!D695)</f>
        <v>60</v>
      </c>
      <c r="E695" s="19">
        <f>IF(ACRES!E695=0,"--",RENT!E695/ACRES!E695)</f>
        <v>68.714191978651598</v>
      </c>
      <c r="F695" s="19">
        <f>IF(ACRES!F695=0,"--",RENT!F695/ACRES!F695)</f>
        <v>68.969768966593833</v>
      </c>
      <c r="G695" s="19">
        <f>IF(ACRES!G695=0,"--",RENT!G695/ACRES!G695)</f>
        <v>75.267747160789</v>
      </c>
      <c r="H695" s="19">
        <f>IF(ACRES!H695=0,"--",RENT!H695/ACRES!H695)</f>
        <v>77.366949978903946</v>
      </c>
      <c r="I695" s="19">
        <f>IF(ACRES!I695=0,"--",RENT!I695/ACRES!I695)</f>
        <v>77.267087901962597</v>
      </c>
      <c r="J695" s="19">
        <f>IF(ACRES!J695=0,"--",RENT!J695/ACRES!J695)</f>
        <v>77.134627786534566</v>
      </c>
      <c r="K695" s="19">
        <f>IF(ACRES!K695=0,"--",RENT!K695/ACRES!K695)</f>
        <v>76.972684123301292</v>
      </c>
      <c r="L695" s="19">
        <f>IF(ACRES!L695=0,"--",RENT!L695/ACRES!L695)</f>
        <v>76.972684123301292</v>
      </c>
      <c r="M695" s="19">
        <f>IF(ACRES!M695=0,"--",RENT!M695/ACRES!M695)</f>
        <v>76.975766994583836</v>
      </c>
      <c r="N695" s="19">
        <f>IF(ACRES!N695=0,"--",RENT!N695/ACRES!N695)</f>
        <v>76.797868427148487</v>
      </c>
      <c r="O695" s="19">
        <f>IF(ACRES!O695=0,"--",RENT!O695/ACRES!O695)</f>
        <v>78.773460173221636</v>
      </c>
      <c r="P695" s="19">
        <f>IF(ACRES!P695=0,"--",RENT!P695/ACRES!P695)</f>
        <v>81.92195541443408</v>
      </c>
      <c r="Q695" s="19">
        <f>IF(ACRES!Q695=0,"--",RENT!Q695/ACRES!Q695)</f>
        <v>79.904797639563412</v>
      </c>
      <c r="R695" s="19">
        <f>IF(ACRES!R695=0,"--",RENT!R695/ACRES!R695)</f>
        <v>79.647317956936803</v>
      </c>
      <c r="S695" s="19">
        <f>IF(ACRES!S695=0,"--",RENT!S695/ACRES!S695)</f>
        <v>81.111209883555816</v>
      </c>
      <c r="T695" s="19">
        <f>IF(ACRES!T695=0,"--",RENT!T695/ACRES!T695)</f>
        <v>83.246839877235686</v>
      </c>
      <c r="U695" s="19">
        <f>IF(ACRES!U695=0,"--",RENT!U695/ACRES!U695)</f>
        <v>84.819764325089764</v>
      </c>
      <c r="V695" s="19">
        <f>IF(ACRES!V695=0,"--",RENT!V695/ACRES!V695)</f>
        <v>84.934300567499278</v>
      </c>
      <c r="W695" s="19">
        <f>IF(ACRES!W695=0,"--",RENT!W695/ACRES!W695)</f>
        <v>86.284327158603787</v>
      </c>
      <c r="X695" s="19">
        <f>IF(ACRES!X695=0,"--",RENT!X695/ACRES!X695)</f>
        <v>87.295756979420304</v>
      </c>
      <c r="Y695" s="19">
        <f>IF(ACRES!Y695=0,"--",RENT!Y695/ACRES!Y695)</f>
        <v>90.879363457880842</v>
      </c>
      <c r="Z695" s="19">
        <f>IF(ACRES!Z695=0,"--",RENT!Z695/ACRES!Z695)</f>
        <v>98.597325228894263</v>
      </c>
      <c r="AA695" s="19">
        <f>IF(ACRES!AA695=0,"--",RENT!AA695/ACRES!AA695)</f>
        <v>103.92819193778199</v>
      </c>
      <c r="AB695" s="19">
        <f>IF(ACRES!AB695=0,"--",RENT!AB695/ACRES!AB695)</f>
        <v>109.80910094097518</v>
      </c>
      <c r="AC695" s="19">
        <f>IF(ACRES!AC695=0,"--",RENT!AC695/ACRES!AC695)</f>
        <v>115.1128995453624</v>
      </c>
      <c r="AD695" s="19">
        <f>IF(ACRES!AD695=0,"--",RENT!AD695/ACRES!AD695)</f>
        <v>122.27931188561216</v>
      </c>
      <c r="AE695" s="19">
        <f>IF(ACRES!AE695=0,"--",RENT!AE695/ACRES!AE695)</f>
        <v>129.13443756386044</v>
      </c>
      <c r="AF695" s="19">
        <f>IF(ACRES!AF695=0,"--",RENT!AF695/ACRES!AF695)</f>
        <v>143.52963332073267</v>
      </c>
      <c r="AG695" s="19">
        <f>IF(ACRES!AG695=0,"--",RENT!AG695/ACRES!AG695)</f>
        <v>154.36585083052296</v>
      </c>
      <c r="AH695" s="21">
        <v>173.61</v>
      </c>
      <c r="AI695" s="21">
        <v>186.68</v>
      </c>
      <c r="AJ695" s="21">
        <v>202.67</v>
      </c>
      <c r="AK695" s="22">
        <v>219.67</v>
      </c>
    </row>
    <row r="696" spans="1:37">
      <c r="A696" t="s">
        <v>519</v>
      </c>
      <c r="B696" t="s">
        <v>528</v>
      </c>
      <c r="C696" s="8">
        <v>18051</v>
      </c>
      <c r="D696" s="19" t="str">
        <f>IF(ACRES!D696=0,"--",RENT!D696/ACRES!D696)</f>
        <v>--</v>
      </c>
      <c r="E696" s="19">
        <f>IF(ACRES!E696=0,"--",RENT!E696/ACRES!E696)</f>
        <v>59.735345040811275</v>
      </c>
      <c r="F696" s="19">
        <f>IF(ACRES!F696=0,"--",RENT!F696/ACRES!F696)</f>
        <v>59.907520891364904</v>
      </c>
      <c r="G696" s="19">
        <f>IF(ACRES!G696=0,"--",RENT!G696/ACRES!G696)</f>
        <v>66.29310605464137</v>
      </c>
      <c r="H696" s="19">
        <f>IF(ACRES!H696=0,"--",RENT!H696/ACRES!H696)</f>
        <v>74.765966390166327</v>
      </c>
      <c r="I696" s="19">
        <f>IF(ACRES!I696=0,"--",RENT!I696/ACRES!I696)</f>
        <v>75.088739294137113</v>
      </c>
      <c r="J696" s="19">
        <f>IF(ACRES!J696=0,"--",RENT!J696/ACRES!J696)</f>
        <v>75.63830023574539</v>
      </c>
      <c r="K696" s="19">
        <f>IF(ACRES!K696=0,"--",RENT!K696/ACRES!K696)</f>
        <v>76.743809761311013</v>
      </c>
      <c r="L696" s="19">
        <f>IF(ACRES!L696=0,"--",RENT!L696/ACRES!L696)</f>
        <v>76.743809761311013</v>
      </c>
      <c r="M696" s="19">
        <f>IF(ACRES!M696=0,"--",RENT!M696/ACRES!M696)</f>
        <v>76.743809761311013</v>
      </c>
      <c r="N696" s="19">
        <f>IF(ACRES!N696=0,"--",RENT!N696/ACRES!N696)</f>
        <v>77.108586841548558</v>
      </c>
      <c r="O696" s="19">
        <f>IF(ACRES!O696=0,"--",RENT!O696/ACRES!O696)</f>
        <v>78.579636985000946</v>
      </c>
      <c r="P696" s="19">
        <f>IF(ACRES!P696=0,"--",RENT!P696/ACRES!P696)</f>
        <v>83.363099163485742</v>
      </c>
      <c r="Q696" s="19">
        <f>IF(ACRES!Q696=0,"--",RENT!Q696/ACRES!Q696)</f>
        <v>83.511483607724074</v>
      </c>
      <c r="R696" s="19">
        <f>IF(ACRES!R696=0,"--",RENT!R696/ACRES!R696)</f>
        <v>84.29125167246454</v>
      </c>
      <c r="S696" s="19">
        <f>IF(ACRES!S696=0,"--",RENT!S696/ACRES!S696)</f>
        <v>85.47340247074122</v>
      </c>
      <c r="T696" s="19">
        <f>IF(ACRES!T696=0,"--",RENT!T696/ACRES!T696)</f>
        <v>89.316474297464026</v>
      </c>
      <c r="U696" s="19">
        <f>IF(ACRES!U696=0,"--",RENT!U696/ACRES!U696)</f>
        <v>91.745962980476932</v>
      </c>
      <c r="V696" s="19">
        <f>IF(ACRES!V696=0,"--",RENT!V696/ACRES!V696)</f>
        <v>93.452839158767773</v>
      </c>
      <c r="W696" s="19">
        <f>IF(ACRES!W696=0,"--",RENT!W696/ACRES!W696)</f>
        <v>95.710546543201275</v>
      </c>
      <c r="X696" s="19">
        <f>IF(ACRES!X696=0,"--",RENT!X696/ACRES!X696)</f>
        <v>97.210416265970608</v>
      </c>
      <c r="Y696" s="19">
        <f>IF(ACRES!Y696=0,"--",RENT!Y696/ACRES!Y696)</f>
        <v>98.749714902533498</v>
      </c>
      <c r="Z696" s="19">
        <f>IF(ACRES!Z696=0,"--",RENT!Z696/ACRES!Z696)</f>
        <v>103.01363009651369</v>
      </c>
      <c r="AA696" s="19">
        <f>IF(ACRES!AA696=0,"--",RENT!AA696/ACRES!AA696)</f>
        <v>105.87296388362795</v>
      </c>
      <c r="AB696" s="19">
        <f>IF(ACRES!AB696=0,"--",RENT!AB696/ACRES!AB696)</f>
        <v>109.6477212264267</v>
      </c>
      <c r="AC696" s="19">
        <f>IF(ACRES!AC696=0,"--",RENT!AC696/ACRES!AC696)</f>
        <v>114.48728576518795</v>
      </c>
      <c r="AD696" s="19">
        <f>IF(ACRES!AD696=0,"--",RENT!AD696/ACRES!AD696)</f>
        <v>123.99438198049648</v>
      </c>
      <c r="AE696" s="19">
        <f>IF(ACRES!AE696=0,"--",RENT!AE696/ACRES!AE696)</f>
        <v>136.6732754476073</v>
      </c>
      <c r="AF696" s="19">
        <f>IF(ACRES!AF696=0,"--",RENT!AF696/ACRES!AF696)</f>
        <v>146.85717783987783</v>
      </c>
      <c r="AG696" s="19">
        <f>IF(ACRES!AG696=0,"--",RENT!AG696/ACRES!AG696)</f>
        <v>152.53893238101179</v>
      </c>
      <c r="AH696" s="21">
        <v>162.59</v>
      </c>
      <c r="AI696" s="21">
        <v>172.02</v>
      </c>
      <c r="AJ696" s="21">
        <v>181.88</v>
      </c>
      <c r="AK696" s="22">
        <v>187.21</v>
      </c>
    </row>
    <row r="697" spans="1:37">
      <c r="A697" t="s">
        <v>519</v>
      </c>
      <c r="B697" t="s">
        <v>108</v>
      </c>
      <c r="C697" s="8">
        <v>18053</v>
      </c>
      <c r="D697" s="19">
        <f>IF(ACRES!D697=0,"--",RENT!D697/ACRES!D697)</f>
        <v>40</v>
      </c>
      <c r="E697" s="19">
        <f>IF(ACRES!E697=0,"--",RENT!E697/ACRES!E697)</f>
        <v>69.097594936708859</v>
      </c>
      <c r="F697" s="19">
        <f>IF(ACRES!F697=0,"--",RENT!F697/ACRES!F697)</f>
        <v>69.999389913232093</v>
      </c>
      <c r="G697" s="19">
        <f>IF(ACRES!G697=0,"--",RENT!G697/ACRES!G697)</f>
        <v>75.90911110530304</v>
      </c>
      <c r="H697" s="19">
        <f>IF(ACRES!H697=0,"--",RENT!H697/ACRES!H697)</f>
        <v>77.023467027051794</v>
      </c>
      <c r="I697" s="19">
        <f>IF(ACRES!I697=0,"--",RENT!I697/ACRES!I697)</f>
        <v>77.052956480065731</v>
      </c>
      <c r="J697" s="19">
        <f>IF(ACRES!J697=0,"--",RENT!J697/ACRES!J697)</f>
        <v>76.866211566211561</v>
      </c>
      <c r="K697" s="19">
        <f>IF(ACRES!K697=0,"--",RENT!K697/ACRES!K697)</f>
        <v>76.908819345661442</v>
      </c>
      <c r="L697" s="19">
        <f>IF(ACRES!L697=0,"--",RENT!L697/ACRES!L697)</f>
        <v>76.908819345661442</v>
      </c>
      <c r="M697" s="19">
        <f>IF(ACRES!M697=0,"--",RENT!M697/ACRES!M697)</f>
        <v>76.903681075636129</v>
      </c>
      <c r="N697" s="19">
        <f>IF(ACRES!N697=0,"--",RENT!N697/ACRES!N697)</f>
        <v>76.882218713767671</v>
      </c>
      <c r="O697" s="19">
        <f>IF(ACRES!O697=0,"--",RENT!O697/ACRES!O697)</f>
        <v>78.954931372839638</v>
      </c>
      <c r="P697" s="19">
        <f>IF(ACRES!P697=0,"--",RENT!P697/ACRES!P697)</f>
        <v>84.662171613849551</v>
      </c>
      <c r="Q697" s="19">
        <f>IF(ACRES!Q697=0,"--",RENT!Q697/ACRES!Q697)</f>
        <v>87.079558679446222</v>
      </c>
      <c r="R697" s="19">
        <f>IF(ACRES!R697=0,"--",RENT!R697/ACRES!R697)</f>
        <v>91.336843061866489</v>
      </c>
      <c r="S697" s="19">
        <f>IF(ACRES!S697=0,"--",RENT!S697/ACRES!S697)</f>
        <v>99.219031265089328</v>
      </c>
      <c r="T697" s="19">
        <f>IF(ACRES!T697=0,"--",RENT!T697/ACRES!T697)</f>
        <v>102.34477513467709</v>
      </c>
      <c r="U697" s="19">
        <f>IF(ACRES!U697=0,"--",RENT!U697/ACRES!U697)</f>
        <v>106.42541498608192</v>
      </c>
      <c r="V697" s="19">
        <f>IF(ACRES!V697=0,"--",RENT!V697/ACRES!V697)</f>
        <v>111.34438880622639</v>
      </c>
      <c r="W697" s="19">
        <f>IF(ACRES!W697=0,"--",RENT!W697/ACRES!W697)</f>
        <v>111.88444507683552</v>
      </c>
      <c r="X697" s="19">
        <f>IF(ACRES!X697=0,"--",RENT!X697/ACRES!X697)</f>
        <v>113.49464353242131</v>
      </c>
      <c r="Y697" s="19">
        <f>IF(ACRES!Y697=0,"--",RENT!Y697/ACRES!Y697)</f>
        <v>115.61380104655554</v>
      </c>
      <c r="Z697" s="19">
        <f>IF(ACRES!Z697=0,"--",RENT!Z697/ACRES!Z697)</f>
        <v>123.27100193538783</v>
      </c>
      <c r="AA697" s="19">
        <f>IF(ACRES!AA697=0,"--",RENT!AA697/ACRES!AA697)</f>
        <v>131.16725848330199</v>
      </c>
      <c r="AB697" s="19">
        <f>IF(ACRES!AB697=0,"--",RENT!AB697/ACRES!AB697)</f>
        <v>133.31951739914652</v>
      </c>
      <c r="AC697" s="19">
        <f>IF(ACRES!AC697=0,"--",RENT!AC697/ACRES!AC697)</f>
        <v>137.3455711033109</v>
      </c>
      <c r="AD697" s="19">
        <f>IF(ACRES!AD697=0,"--",RENT!AD697/ACRES!AD697)</f>
        <v>149.04391008805808</v>
      </c>
      <c r="AE697" s="19">
        <f>IF(ACRES!AE697=0,"--",RENT!AE697/ACRES!AE697)</f>
        <v>153.69415908740558</v>
      </c>
      <c r="AF697" s="19">
        <f>IF(ACRES!AF697=0,"--",RENT!AF697/ACRES!AF697)</f>
        <v>160.97213659875436</v>
      </c>
      <c r="AG697" s="19">
        <f>IF(ACRES!AG697=0,"--",RENT!AG697/ACRES!AG697)</f>
        <v>165.63198100828166</v>
      </c>
      <c r="AH697" s="21">
        <v>170.28</v>
      </c>
      <c r="AI697" s="21">
        <v>174.31</v>
      </c>
      <c r="AJ697" s="21">
        <v>184.11</v>
      </c>
      <c r="AK697" s="22">
        <v>186.92</v>
      </c>
    </row>
    <row r="698" spans="1:37">
      <c r="A698" t="s">
        <v>519</v>
      </c>
      <c r="B698" t="s">
        <v>34</v>
      </c>
      <c r="C698" s="8">
        <v>18055</v>
      </c>
      <c r="D698" s="19">
        <f>IF(ACRES!D698=0,"--",RENT!D698/ACRES!D698)</f>
        <v>57.736637512147716</v>
      </c>
      <c r="E698" s="19">
        <f>IF(ACRES!E698=0,"--",RENT!E698/ACRES!E698)</f>
        <v>67.265575753186567</v>
      </c>
      <c r="F698" s="19">
        <f>IF(ACRES!F698=0,"--",RENT!F698/ACRES!F698)</f>
        <v>68.194770999443733</v>
      </c>
      <c r="G698" s="19">
        <f>IF(ACRES!G698=0,"--",RENT!G698/ACRES!G698)</f>
        <v>69.291118967500111</v>
      </c>
      <c r="H698" s="19">
        <f>IF(ACRES!H698=0,"--",RENT!H698/ACRES!H698)</f>
        <v>69.291118967500111</v>
      </c>
      <c r="I698" s="19">
        <f>IF(ACRES!I698=0,"--",RENT!I698/ACRES!I698)</f>
        <v>69.291118967500111</v>
      </c>
      <c r="J698" s="19">
        <f>IF(ACRES!J698=0,"--",RENT!J698/ACRES!J698)</f>
        <v>70.499722263924326</v>
      </c>
      <c r="K698" s="19">
        <f>IF(ACRES!K698=0,"--",RENT!K698/ACRES!K698)</f>
        <v>70.910181172291303</v>
      </c>
      <c r="L698" s="19">
        <f>IF(ACRES!L698=0,"--",RENT!L698/ACRES!L698)</f>
        <v>70.910181172291303</v>
      </c>
      <c r="M698" s="19">
        <f>IF(ACRES!M698=0,"--",RENT!M698/ACRES!M698)</f>
        <v>70.910181172291303</v>
      </c>
      <c r="N698" s="19">
        <f>IF(ACRES!N698=0,"--",RENT!N698/ACRES!N698)</f>
        <v>71.997899335110645</v>
      </c>
      <c r="O698" s="19">
        <f>IF(ACRES!O698=0,"--",RENT!O698/ACRES!O698)</f>
        <v>72.28505296426215</v>
      </c>
      <c r="P698" s="19">
        <f>IF(ACRES!P698=0,"--",RENT!P698/ACRES!P698)</f>
        <v>77.847914099783083</v>
      </c>
      <c r="Q698" s="19">
        <f>IF(ACRES!Q698=0,"--",RENT!Q698/ACRES!Q698)</f>
        <v>76.941776725178784</v>
      </c>
      <c r="R698" s="19">
        <f>IF(ACRES!R698=0,"--",RENT!R698/ACRES!R698)</f>
        <v>77.562574512503886</v>
      </c>
      <c r="S698" s="19">
        <f>IF(ACRES!S698=0,"--",RENT!S698/ACRES!S698)</f>
        <v>78.893792521471696</v>
      </c>
      <c r="T698" s="19">
        <f>IF(ACRES!T698=0,"--",RENT!T698/ACRES!T698)</f>
        <v>80.193996972563852</v>
      </c>
      <c r="U698" s="19">
        <f>IF(ACRES!U698=0,"--",RENT!U698/ACRES!U698)</f>
        <v>81.329835148551538</v>
      </c>
      <c r="V698" s="19">
        <f>IF(ACRES!V698=0,"--",RENT!V698/ACRES!V698)</f>
        <v>82.639256992045745</v>
      </c>
      <c r="W698" s="19">
        <f>IF(ACRES!W698=0,"--",RENT!W698/ACRES!W698)</f>
        <v>83.73824713242962</v>
      </c>
      <c r="X698" s="19">
        <f>IF(ACRES!X698=0,"--",RENT!X698/ACRES!X698)</f>
        <v>84.60252310817674</v>
      </c>
      <c r="Y698" s="19">
        <f>IF(ACRES!Y698=0,"--",RENT!Y698/ACRES!Y698)</f>
        <v>84.6930091922287</v>
      </c>
      <c r="Z698" s="19">
        <f>IF(ACRES!Z698=0,"--",RENT!Z698/ACRES!Z698)</f>
        <v>89.604666551783566</v>
      </c>
      <c r="AA698" s="19">
        <f>IF(ACRES!AA698=0,"--",RENT!AA698/ACRES!AA698)</f>
        <v>94.952434305814194</v>
      </c>
      <c r="AB698" s="19">
        <f>IF(ACRES!AB698=0,"--",RENT!AB698/ACRES!AB698)</f>
        <v>98.918555825646834</v>
      </c>
      <c r="AC698" s="19">
        <f>IF(ACRES!AC698=0,"--",RENT!AC698/ACRES!AC698)</f>
        <v>101.42361051704617</v>
      </c>
      <c r="AD698" s="19">
        <f>IF(ACRES!AD698=0,"--",RENT!AD698/ACRES!AD698)</f>
        <v>100.9288181666944</v>
      </c>
      <c r="AE698" s="19">
        <f>IF(ACRES!AE698=0,"--",RENT!AE698/ACRES!AE698)</f>
        <v>109.5235635148389</v>
      </c>
      <c r="AF698" s="19">
        <f>IF(ACRES!AF698=0,"--",RENT!AF698/ACRES!AF698)</f>
        <v>116.77416583950523</v>
      </c>
      <c r="AG698" s="19">
        <f>IF(ACRES!AG698=0,"--",RENT!AG698/ACRES!AG698)</f>
        <v>118.29612992000736</v>
      </c>
      <c r="AH698" s="21">
        <v>129.11000000000001</v>
      </c>
      <c r="AI698" s="21">
        <v>131.55000000000001</v>
      </c>
      <c r="AJ698" s="21">
        <v>147.63999999999999</v>
      </c>
      <c r="AK698" s="22">
        <v>149.24</v>
      </c>
    </row>
    <row r="699" spans="1:37">
      <c r="A699" t="s">
        <v>519</v>
      </c>
      <c r="B699" t="s">
        <v>288</v>
      </c>
      <c r="C699" s="8">
        <v>18057</v>
      </c>
      <c r="D699" s="19" t="str">
        <f>IF(ACRES!D699=0,"--",RENT!D699/ACRES!D699)</f>
        <v>--</v>
      </c>
      <c r="E699" s="19">
        <f>IF(ACRES!E699=0,"--",RENT!E699/ACRES!E699)</f>
        <v>70</v>
      </c>
      <c r="F699" s="19">
        <f>IF(ACRES!F699=0,"--",RENT!F699/ACRES!F699)</f>
        <v>70</v>
      </c>
      <c r="G699" s="19">
        <f>IF(ACRES!G699=0,"--",RENT!G699/ACRES!G699)</f>
        <v>70</v>
      </c>
      <c r="H699" s="19">
        <f>IF(ACRES!H699=0,"--",RENT!H699/ACRES!H699)</f>
        <v>70</v>
      </c>
      <c r="I699" s="19">
        <f>IF(ACRES!I699=0,"--",RENT!I699/ACRES!I699)</f>
        <v>70</v>
      </c>
      <c r="J699" s="19">
        <f>IF(ACRES!J699=0,"--",RENT!J699/ACRES!J699)</f>
        <v>70</v>
      </c>
      <c r="K699" s="19">
        <f>IF(ACRES!K699=0,"--",RENT!K699/ACRES!K699)</f>
        <v>77.462311557788951</v>
      </c>
      <c r="L699" s="19">
        <f>IF(ACRES!L699=0,"--",RENT!L699/ACRES!L699)</f>
        <v>77.462311557788951</v>
      </c>
      <c r="M699" s="19">
        <f>IF(ACRES!M699=0,"--",RENT!M699/ACRES!M699)</f>
        <v>77.462311557788951</v>
      </c>
      <c r="N699" s="19">
        <f>IF(ACRES!N699=0,"--",RENT!N699/ACRES!N699)</f>
        <v>77.462311557788951</v>
      </c>
      <c r="O699" s="19">
        <f>IF(ACRES!O699=0,"--",RENT!O699/ACRES!O699)</f>
        <v>85</v>
      </c>
      <c r="P699" s="19">
        <f>IF(ACRES!P699=0,"--",RENT!P699/ACRES!P699)</f>
        <v>110.12896810506567</v>
      </c>
      <c r="Q699" s="19">
        <f>IF(ACRES!Q699=0,"--",RENT!Q699/ACRES!Q699)</f>
        <v>110.12896810506567</v>
      </c>
      <c r="R699" s="19">
        <f>IF(ACRES!R699=0,"--",RENT!R699/ACRES!R699)</f>
        <v>110.21522281639928</v>
      </c>
      <c r="S699" s="19">
        <f>IF(ACRES!S699=0,"--",RENT!S699/ACRES!S699)</f>
        <v>113.47297235023042</v>
      </c>
      <c r="T699" s="19">
        <f>IF(ACRES!T699=0,"--",RENT!T699/ACRES!T699)</f>
        <v>115.10646396396396</v>
      </c>
      <c r="U699" s="19">
        <f>IF(ACRES!U699=0,"--",RENT!U699/ACRES!U699)</f>
        <v>130.4823404255319</v>
      </c>
      <c r="V699" s="19">
        <f>IF(ACRES!V699=0,"--",RENT!V699/ACRES!V699)</f>
        <v>142.25868675995693</v>
      </c>
      <c r="W699" s="19">
        <f>IF(ACRES!W699=0,"--",RENT!W699/ACRES!W699)</f>
        <v>139.48656743346865</v>
      </c>
      <c r="X699" s="19">
        <f>IF(ACRES!X699=0,"--",RENT!X699/ACRES!X699)</f>
        <v>150.15218804266931</v>
      </c>
      <c r="Y699" s="19">
        <f>IF(ACRES!Y699=0,"--",RENT!Y699/ACRES!Y699)</f>
        <v>150.56044508950171</v>
      </c>
      <c r="Z699" s="19">
        <f>IF(ACRES!Z699=0,"--",RENT!Z699/ACRES!Z699)</f>
        <v>156.74655130784706</v>
      </c>
      <c r="AA699" s="19">
        <f>IF(ACRES!AA699=0,"--",RENT!AA699/ACRES!AA699)</f>
        <v>159.1848296724977</v>
      </c>
      <c r="AB699" s="19">
        <f>IF(ACRES!AB699=0,"--",RENT!AB699/ACRES!AB699)</f>
        <v>160.15548279094682</v>
      </c>
      <c r="AC699" s="19">
        <f>IF(ACRES!AC699=0,"--",RENT!AC699/ACRES!AC699)</f>
        <v>164.47472619751625</v>
      </c>
      <c r="AD699" s="19">
        <f>IF(ACRES!AD699=0,"--",RENT!AD699/ACRES!AD699)</f>
        <v>165.88218241042344</v>
      </c>
      <c r="AE699" s="19">
        <f>IF(ACRES!AE699=0,"--",RENT!AE699/ACRES!AE699)</f>
        <v>167.49065401088089</v>
      </c>
      <c r="AF699" s="19">
        <f>IF(ACRES!AF699=0,"--",RENT!AF699/ACRES!AF699)</f>
        <v>171.08034035463527</v>
      </c>
      <c r="AG699" s="19">
        <f>IF(ACRES!AG699=0,"--",RENT!AG699/ACRES!AG699)</f>
        <v>178.14930330620371</v>
      </c>
      <c r="AH699" s="21">
        <v>191.88</v>
      </c>
      <c r="AI699" s="21">
        <v>194.15</v>
      </c>
      <c r="AJ699" s="21">
        <v>202.48</v>
      </c>
      <c r="AK699" s="22">
        <v>205.6</v>
      </c>
    </row>
    <row r="700" spans="1:37">
      <c r="A700" t="s">
        <v>519</v>
      </c>
      <c r="B700" t="s">
        <v>370</v>
      </c>
      <c r="C700" s="8">
        <v>18059</v>
      </c>
      <c r="D700" s="19" t="str">
        <f>IF(ACRES!D700=0,"--",RENT!D700/ACRES!D700)</f>
        <v>--</v>
      </c>
      <c r="E700" s="19">
        <f>IF(ACRES!E700=0,"--",RENT!E700/ACRES!E700)</f>
        <v>68.847736625514401</v>
      </c>
      <c r="F700" s="19">
        <f>IF(ACRES!F700=0,"--",RENT!F700/ACRES!F700)</f>
        <v>70.758429793658792</v>
      </c>
      <c r="G700" s="19">
        <f>IF(ACRES!G700=0,"--",RENT!G700/ACRES!G700)</f>
        <v>74.693324520819559</v>
      </c>
      <c r="H700" s="19">
        <f>IF(ACRES!H700=0,"--",RENT!H700/ACRES!H700)</f>
        <v>77.591923990498813</v>
      </c>
      <c r="I700" s="19">
        <f>IF(ACRES!I700=0,"--",RENT!I700/ACRES!I700)</f>
        <v>77.591923990498813</v>
      </c>
      <c r="J700" s="19">
        <f>IF(ACRES!J700=0,"--",RENT!J700/ACRES!J700)</f>
        <v>77.591923990498813</v>
      </c>
      <c r="K700" s="19">
        <f>IF(ACRES!K700=0,"--",RENT!K700/ACRES!K700)</f>
        <v>77.591923990498813</v>
      </c>
      <c r="L700" s="19">
        <f>IF(ACRES!L700=0,"--",RENT!L700/ACRES!L700)</f>
        <v>77.591923990498813</v>
      </c>
      <c r="M700" s="19">
        <f>IF(ACRES!M700=0,"--",RENT!M700/ACRES!M700)</f>
        <v>77.62816229116946</v>
      </c>
      <c r="N700" s="19">
        <f>IF(ACRES!N700=0,"--",RENT!N700/ACRES!N700)</f>
        <v>76.603537663921927</v>
      </c>
      <c r="O700" s="19">
        <f>IF(ACRES!O700=0,"--",RENT!O700/ACRES!O700)</f>
        <v>86.85829073482428</v>
      </c>
      <c r="P700" s="19">
        <f>IF(ACRES!P700=0,"--",RENT!P700/ACRES!P700)</f>
        <v>96.250565476190488</v>
      </c>
      <c r="Q700" s="19">
        <f>IF(ACRES!Q700=0,"--",RENT!Q700/ACRES!Q700)</f>
        <v>107.96782274947662</v>
      </c>
      <c r="R700" s="19">
        <f>IF(ACRES!R700=0,"--",RENT!R700/ACRES!R700)</f>
        <v>128.1954692931634</v>
      </c>
      <c r="S700" s="19">
        <f>IF(ACRES!S700=0,"--",RENT!S700/ACRES!S700)</f>
        <v>118.74944480309877</v>
      </c>
      <c r="T700" s="19">
        <f>IF(ACRES!T700=0,"--",RENT!T700/ACRES!T700)</f>
        <v>119.70274193548387</v>
      </c>
      <c r="U700" s="19">
        <f>IF(ACRES!U700=0,"--",RENT!U700/ACRES!U700)</f>
        <v>120.91366173120728</v>
      </c>
      <c r="V700" s="19">
        <f>IF(ACRES!V700=0,"--",RENT!V700/ACRES!V700)</f>
        <v>136.18925679758308</v>
      </c>
      <c r="W700" s="19">
        <f>IF(ACRES!W700=0,"--",RENT!W700/ACRES!W700)</f>
        <v>136.17969915764141</v>
      </c>
      <c r="X700" s="19">
        <f>IF(ACRES!X700=0,"--",RENT!X700/ACRES!X700)</f>
        <v>137.11737535816619</v>
      </c>
      <c r="Y700" s="19">
        <f>IF(ACRES!Y700=0,"--",RENT!Y700/ACRES!Y700)</f>
        <v>137.65470588235291</v>
      </c>
      <c r="Z700" s="19">
        <f>IF(ACRES!Z700=0,"--",RENT!Z700/ACRES!Z700)</f>
        <v>153.43596457938014</v>
      </c>
      <c r="AA700" s="19">
        <f>IF(ACRES!AA700=0,"--",RENT!AA700/ACRES!AA700)</f>
        <v>155.1771478667446</v>
      </c>
      <c r="AB700" s="19">
        <f>IF(ACRES!AB700=0,"--",RENT!AB700/ACRES!AB700)</f>
        <v>156.22628197839683</v>
      </c>
      <c r="AC700" s="19">
        <f>IF(ACRES!AC700=0,"--",RENT!AC700/ACRES!AC700)</f>
        <v>157.87657953281422</v>
      </c>
      <c r="AD700" s="19">
        <f>IF(ACRES!AD700=0,"--",RENT!AD700/ACRES!AD700)</f>
        <v>162.56849056603775</v>
      </c>
      <c r="AE700" s="19">
        <f>IF(ACRES!AE700=0,"--",RENT!AE700/ACRES!AE700)</f>
        <v>167.16518620689655</v>
      </c>
      <c r="AF700" s="19">
        <f>IF(ACRES!AF700=0,"--",RENT!AF700/ACRES!AF700)</f>
        <v>172.46105702364395</v>
      </c>
      <c r="AG700" s="19">
        <f>IF(ACRES!AG700=0,"--",RENT!AG700/ACRES!AG700)</f>
        <v>190.6738365271803</v>
      </c>
      <c r="AH700" s="21">
        <v>205.38</v>
      </c>
      <c r="AI700" s="21">
        <v>210.04</v>
      </c>
      <c r="AJ700" s="21">
        <v>249.2</v>
      </c>
      <c r="AK700" s="22">
        <v>249.17</v>
      </c>
    </row>
    <row r="701" spans="1:37">
      <c r="A701" t="s">
        <v>519</v>
      </c>
      <c r="B701" t="s">
        <v>529</v>
      </c>
      <c r="C701" s="8">
        <v>18061</v>
      </c>
      <c r="D701" s="19">
        <f>IF(ACRES!D701=0,"--",RENT!D701/ACRES!D701)</f>
        <v>55.925789096126252</v>
      </c>
      <c r="E701" s="19">
        <f>IF(ACRES!E701=0,"--",RENT!E701/ACRES!E701)</f>
        <v>58.758299229190932</v>
      </c>
      <c r="F701" s="19">
        <f>IF(ACRES!F701=0,"--",RENT!F701/ACRES!F701)</f>
        <v>59.238721199075179</v>
      </c>
      <c r="G701" s="19">
        <f>IF(ACRES!G701=0,"--",RENT!G701/ACRES!G701)</f>
        <v>64.768532869599298</v>
      </c>
      <c r="H701" s="19">
        <f>IF(ACRES!H701=0,"--",RENT!H701/ACRES!H701)</f>
        <v>66.467528352031806</v>
      </c>
      <c r="I701" s="19">
        <f>IF(ACRES!I701=0,"--",RENT!I701/ACRES!I701)</f>
        <v>66.369808899259738</v>
      </c>
      <c r="J701" s="19">
        <f>IF(ACRES!J701=0,"--",RENT!J701/ACRES!J701)</f>
        <v>66.934579364014482</v>
      </c>
      <c r="K701" s="19">
        <f>IF(ACRES!K701=0,"--",RENT!K701/ACRES!K701)</f>
        <v>68.203859244840118</v>
      </c>
      <c r="L701" s="19">
        <f>IF(ACRES!L701=0,"--",RENT!L701/ACRES!L701)</f>
        <v>68.203859244840118</v>
      </c>
      <c r="M701" s="19">
        <f>IF(ACRES!M701=0,"--",RENT!M701/ACRES!M701)</f>
        <v>68.169049245740695</v>
      </c>
      <c r="N701" s="19">
        <f>IF(ACRES!N701=0,"--",RENT!N701/ACRES!N701)</f>
        <v>68.252490893121973</v>
      </c>
      <c r="O701" s="19">
        <f>IF(ACRES!O701=0,"--",RENT!O701/ACRES!O701)</f>
        <v>68.676918990902564</v>
      </c>
      <c r="P701" s="19">
        <f>IF(ACRES!P701=0,"--",RENT!P701/ACRES!P701)</f>
        <v>70.053473890208409</v>
      </c>
      <c r="Q701" s="19">
        <f>IF(ACRES!Q701=0,"--",RENT!Q701/ACRES!Q701)</f>
        <v>69.86386700532978</v>
      </c>
      <c r="R701" s="19">
        <f>IF(ACRES!R701=0,"--",RENT!R701/ACRES!R701)</f>
        <v>68.572388085612957</v>
      </c>
      <c r="S701" s="19">
        <f>IF(ACRES!S701=0,"--",RENT!S701/ACRES!S701)</f>
        <v>69.821460532250796</v>
      </c>
      <c r="T701" s="19">
        <f>IF(ACRES!T701=0,"--",RENT!T701/ACRES!T701)</f>
        <v>70.310044128847281</v>
      </c>
      <c r="U701" s="19">
        <f>IF(ACRES!U701=0,"--",RENT!U701/ACRES!U701)</f>
        <v>70.652922077922085</v>
      </c>
      <c r="V701" s="19">
        <f>IF(ACRES!V701=0,"--",RENT!V701/ACRES!V701)</f>
        <v>70.916874388643691</v>
      </c>
      <c r="W701" s="19">
        <f>IF(ACRES!W701=0,"--",RENT!W701/ACRES!W701)</f>
        <v>70.80973211969723</v>
      </c>
      <c r="X701" s="19">
        <f>IF(ACRES!X701=0,"--",RENT!X701/ACRES!X701)</f>
        <v>71.254245457239904</v>
      </c>
      <c r="Y701" s="19">
        <f>IF(ACRES!Y701=0,"--",RENT!Y701/ACRES!Y701)</f>
        <v>71.49034114605054</v>
      </c>
      <c r="Z701" s="19">
        <f>IF(ACRES!Z701=0,"--",RENT!Z701/ACRES!Z701)</f>
        <v>73.231073295388555</v>
      </c>
      <c r="AA701" s="19">
        <f>IF(ACRES!AA701=0,"--",RENT!AA701/ACRES!AA701)</f>
        <v>76.195153649465354</v>
      </c>
      <c r="AB701" s="19">
        <f>IF(ACRES!AB701=0,"--",RENT!AB701/ACRES!AB701)</f>
        <v>75.962431927767796</v>
      </c>
      <c r="AC701" s="19">
        <f>IF(ACRES!AC701=0,"--",RENT!AC701/ACRES!AC701)</f>
        <v>78.240423602782442</v>
      </c>
      <c r="AD701" s="19">
        <f>IF(ACRES!AD701=0,"--",RENT!AD701/ACRES!AD701)</f>
        <v>79.309868999975151</v>
      </c>
      <c r="AE701" s="19">
        <f>IF(ACRES!AE701=0,"--",RENT!AE701/ACRES!AE701)</f>
        <v>84.868302394551847</v>
      </c>
      <c r="AF701" s="19">
        <f>IF(ACRES!AF701=0,"--",RENT!AF701/ACRES!AF701)</f>
        <v>92.058767081222172</v>
      </c>
      <c r="AG701" s="19">
        <f>IF(ACRES!AG701=0,"--",RENT!AG701/ACRES!AG701)</f>
        <v>94.040062265499756</v>
      </c>
      <c r="AH701" s="21">
        <v>99.02</v>
      </c>
      <c r="AI701" s="21">
        <v>104.08</v>
      </c>
      <c r="AJ701" s="21">
        <v>107.08</v>
      </c>
      <c r="AK701" s="22">
        <v>107.1</v>
      </c>
    </row>
    <row r="702" spans="1:37">
      <c r="A702" t="s">
        <v>519</v>
      </c>
      <c r="B702" t="s">
        <v>530</v>
      </c>
      <c r="C702" s="8">
        <v>18063</v>
      </c>
      <c r="D702" s="19" t="str">
        <f>IF(ACRES!D702=0,"--",RENT!D702/ACRES!D702)</f>
        <v>--</v>
      </c>
      <c r="E702" s="19">
        <f>IF(ACRES!E702=0,"--",RENT!E702/ACRES!E702)</f>
        <v>68.272532188841197</v>
      </c>
      <c r="F702" s="19">
        <f>IF(ACRES!F702=0,"--",RENT!F702/ACRES!F702)</f>
        <v>77.886373530692211</v>
      </c>
      <c r="G702" s="19">
        <f>IF(ACRES!G702=0,"--",RENT!G702/ACRES!G702)</f>
        <v>78.32788893425888</v>
      </c>
      <c r="H702" s="19">
        <f>IF(ACRES!H702=0,"--",RENT!H702/ACRES!H702)</f>
        <v>79.549063194664981</v>
      </c>
      <c r="I702" s="19">
        <f>IF(ACRES!I702=0,"--",RENT!I702/ACRES!I702)</f>
        <v>79.549063194664981</v>
      </c>
      <c r="J702" s="19">
        <f>IF(ACRES!J702=0,"--",RENT!J702/ACRES!J702)</f>
        <v>79.549063194664981</v>
      </c>
      <c r="K702" s="19">
        <f>IF(ACRES!K702=0,"--",RENT!K702/ACRES!K702)</f>
        <v>79.411764705882362</v>
      </c>
      <c r="L702" s="19">
        <f>IF(ACRES!L702=0,"--",RENT!L702/ACRES!L702)</f>
        <v>79.411764705882362</v>
      </c>
      <c r="M702" s="19">
        <f>IF(ACRES!M702=0,"--",RENT!M702/ACRES!M702)</f>
        <v>79.411764705882362</v>
      </c>
      <c r="N702" s="19">
        <f>IF(ACRES!N702=0,"--",RENT!N702/ACRES!N702)</f>
        <v>79.074851346624698</v>
      </c>
      <c r="O702" s="19">
        <f>IF(ACRES!O702=0,"--",RENT!O702/ACRES!O702)</f>
        <v>82.713528731199375</v>
      </c>
      <c r="P702" s="19">
        <f>IF(ACRES!P702=0,"--",RENT!P702/ACRES!P702)</f>
        <v>88.814415357766137</v>
      </c>
      <c r="Q702" s="19">
        <f>IF(ACRES!Q702=0,"--",RENT!Q702/ACRES!Q702)</f>
        <v>90.660662405578165</v>
      </c>
      <c r="R702" s="19">
        <f>IF(ACRES!R702=0,"--",RENT!R702/ACRES!R702)</f>
        <v>106.41113170731707</v>
      </c>
      <c r="S702" s="19">
        <f>IF(ACRES!S702=0,"--",RENT!S702/ACRES!S702)</f>
        <v>119.62706868131868</v>
      </c>
      <c r="T702" s="19">
        <f>IF(ACRES!T702=0,"--",RENT!T702/ACRES!T702)</f>
        <v>123.85485156912637</v>
      </c>
      <c r="U702" s="19">
        <f>IF(ACRES!U702=0,"--",RENT!U702/ACRES!U702)</f>
        <v>124.98002387584559</v>
      </c>
      <c r="V702" s="19">
        <f>IF(ACRES!V702=0,"--",RENT!V702/ACRES!V702)</f>
        <v>124.26151463580668</v>
      </c>
      <c r="W702" s="19">
        <f>IF(ACRES!W702=0,"--",RENT!W702/ACRES!W702)</f>
        <v>126.39583648393196</v>
      </c>
      <c r="X702" s="19">
        <f>IF(ACRES!X702=0,"--",RENT!X702/ACRES!X702)</f>
        <v>128.33247508305647</v>
      </c>
      <c r="Y702" s="19">
        <f>IF(ACRES!Y702=0,"--",RENT!Y702/ACRES!Y702)</f>
        <v>127.55254284772579</v>
      </c>
      <c r="Z702" s="19">
        <f>IF(ACRES!Z702=0,"--",RENT!Z702/ACRES!Z702)</f>
        <v>134.03043223773076</v>
      </c>
      <c r="AA702" s="19">
        <f>IF(ACRES!AA702=0,"--",RENT!AA702/ACRES!AA702)</f>
        <v>142.60182664339732</v>
      </c>
      <c r="AB702" s="19">
        <f>IF(ACRES!AB702=0,"--",RENT!AB702/ACRES!AB702)</f>
        <v>150.23144799745035</v>
      </c>
      <c r="AC702" s="19">
        <f>IF(ACRES!AC702=0,"--",RENT!AC702/ACRES!AC702)</f>
        <v>153.33150490041103</v>
      </c>
      <c r="AD702" s="19">
        <f>IF(ACRES!AD702=0,"--",RENT!AD702/ACRES!AD702)</f>
        <v>163.52712548485167</v>
      </c>
      <c r="AE702" s="19">
        <f>IF(ACRES!AE702=0,"--",RENT!AE702/ACRES!AE702)</f>
        <v>173.08901844004123</v>
      </c>
      <c r="AF702" s="19">
        <f>IF(ACRES!AF702=0,"--",RENT!AF702/ACRES!AF702)</f>
        <v>179.64334638572936</v>
      </c>
      <c r="AG702" s="19">
        <f>IF(ACRES!AG702=0,"--",RENT!AG702/ACRES!AG702)</f>
        <v>187.92281444733499</v>
      </c>
      <c r="AH702" s="21">
        <v>197.02</v>
      </c>
      <c r="AI702" s="21">
        <v>203.47</v>
      </c>
      <c r="AJ702" s="21">
        <v>211.99</v>
      </c>
      <c r="AK702" s="22">
        <v>211.7</v>
      </c>
    </row>
    <row r="703" spans="1:37">
      <c r="A703" t="s">
        <v>519</v>
      </c>
      <c r="B703" t="s">
        <v>36</v>
      </c>
      <c r="C703" s="8">
        <v>18065</v>
      </c>
      <c r="D703" s="19" t="str">
        <f>IF(ACRES!D703=0,"--",RENT!D703/ACRES!D703)</f>
        <v>--</v>
      </c>
      <c r="E703" s="19">
        <f>IF(ACRES!E703=0,"--",RENT!E703/ACRES!E703)</f>
        <v>68.198309960445883</v>
      </c>
      <c r="F703" s="19">
        <f>IF(ACRES!F703=0,"--",RENT!F703/ACRES!F703)</f>
        <v>68.622659780503554</v>
      </c>
      <c r="G703" s="19">
        <f>IF(ACRES!G703=0,"--",RENT!G703/ACRES!G703)</f>
        <v>76.357669479736629</v>
      </c>
      <c r="H703" s="19">
        <f>IF(ACRES!H703=0,"--",RENT!H703/ACRES!H703)</f>
        <v>78.567780666347403</v>
      </c>
      <c r="I703" s="19">
        <f>IF(ACRES!I703=0,"--",RENT!I703/ACRES!I703)</f>
        <v>78.487988718148216</v>
      </c>
      <c r="J703" s="19">
        <f>IF(ACRES!J703=0,"--",RENT!J703/ACRES!J703)</f>
        <v>78.3791004131714</v>
      </c>
      <c r="K703" s="19">
        <f>IF(ACRES!K703=0,"--",RENT!K703/ACRES!K703)</f>
        <v>78.551791462978414</v>
      </c>
      <c r="L703" s="19">
        <f>IF(ACRES!L703=0,"--",RENT!L703/ACRES!L703)</f>
        <v>78.551791462978414</v>
      </c>
      <c r="M703" s="19">
        <f>IF(ACRES!M703=0,"--",RENT!M703/ACRES!M703)</f>
        <v>78.551791462978414</v>
      </c>
      <c r="N703" s="19">
        <f>IF(ACRES!N703=0,"--",RENT!N703/ACRES!N703)</f>
        <v>77.712561146551479</v>
      </c>
      <c r="O703" s="19">
        <f>IF(ACRES!O703=0,"--",RENT!O703/ACRES!O703)</f>
        <v>80.437130917311777</v>
      </c>
      <c r="P703" s="19">
        <f>IF(ACRES!P703=0,"--",RENT!P703/ACRES!P703)</f>
        <v>82.49544759583425</v>
      </c>
      <c r="Q703" s="19">
        <f>IF(ACRES!Q703=0,"--",RENT!Q703/ACRES!Q703)</f>
        <v>80.121365281532064</v>
      </c>
      <c r="R703" s="19">
        <f>IF(ACRES!R703=0,"--",RENT!R703/ACRES!R703)</f>
        <v>79.259315339038849</v>
      </c>
      <c r="S703" s="19">
        <f>IF(ACRES!S703=0,"--",RENT!S703/ACRES!S703)</f>
        <v>81.199944441559779</v>
      </c>
      <c r="T703" s="19">
        <f>IF(ACRES!T703=0,"--",RENT!T703/ACRES!T703)</f>
        <v>82.024048311688318</v>
      </c>
      <c r="U703" s="19">
        <f>IF(ACRES!U703=0,"--",RENT!U703/ACRES!U703)</f>
        <v>82.445739565598714</v>
      </c>
      <c r="V703" s="19">
        <f>IF(ACRES!V703=0,"--",RENT!V703/ACRES!V703)</f>
        <v>82.985509186808102</v>
      </c>
      <c r="W703" s="19">
        <f>IF(ACRES!W703=0,"--",RENT!W703/ACRES!W703)</f>
        <v>84.55638804114389</v>
      </c>
      <c r="X703" s="19">
        <f>IF(ACRES!X703=0,"--",RENT!X703/ACRES!X703)</f>
        <v>86.237276345199803</v>
      </c>
      <c r="Y703" s="19">
        <f>IF(ACRES!Y703=0,"--",RENT!Y703/ACRES!Y703)</f>
        <v>86.523044493942521</v>
      </c>
      <c r="Z703" s="19">
        <f>IF(ACRES!Z703=0,"--",RENT!Z703/ACRES!Z703)</f>
        <v>89.037600065259952</v>
      </c>
      <c r="AA703" s="19">
        <f>IF(ACRES!AA703=0,"--",RENT!AA703/ACRES!AA703)</f>
        <v>96.156924593967517</v>
      </c>
      <c r="AB703" s="19">
        <f>IF(ACRES!AB703=0,"--",RENT!AB703/ACRES!AB703)</f>
        <v>97.949379248120295</v>
      </c>
      <c r="AC703" s="19">
        <f>IF(ACRES!AC703=0,"--",RENT!AC703/ACRES!AC703)</f>
        <v>101.58617588360265</v>
      </c>
      <c r="AD703" s="19">
        <f>IF(ACRES!AD703=0,"--",RENT!AD703/ACRES!AD703)</f>
        <v>108.00230619546795</v>
      </c>
      <c r="AE703" s="19">
        <f>IF(ACRES!AE703=0,"--",RENT!AE703/ACRES!AE703)</f>
        <v>119.82635802469134</v>
      </c>
      <c r="AF703" s="19">
        <f>IF(ACRES!AF703=0,"--",RENT!AF703/ACRES!AF703)</f>
        <v>132.29615351219937</v>
      </c>
      <c r="AG703" s="19">
        <f>IF(ACRES!AG703=0,"--",RENT!AG703/ACRES!AG703)</f>
        <v>140.32344216409237</v>
      </c>
      <c r="AH703" s="21">
        <v>153.44</v>
      </c>
      <c r="AI703" s="21">
        <v>163.72</v>
      </c>
      <c r="AJ703" s="21">
        <v>182.41</v>
      </c>
      <c r="AK703" s="22">
        <v>181.39</v>
      </c>
    </row>
    <row r="704" spans="1:37">
      <c r="A704" t="s">
        <v>519</v>
      </c>
      <c r="B704" t="s">
        <v>111</v>
      </c>
      <c r="C704" s="8">
        <v>18067</v>
      </c>
      <c r="D704" s="19">
        <f>IF(ACRES!D704=0,"--",RENT!D704/ACRES!D704)</f>
        <v>59.5</v>
      </c>
      <c r="E704" s="19">
        <f>IF(ACRES!E704=0,"--",RENT!E704/ACRES!E704)</f>
        <v>59.5</v>
      </c>
      <c r="F704" s="19">
        <f>IF(ACRES!F704=0,"--",RENT!F704/ACRES!F704)</f>
        <v>59.5</v>
      </c>
      <c r="G704" s="19">
        <f>IF(ACRES!G704=0,"--",RENT!G704/ACRES!G704)</f>
        <v>79.204613841524576</v>
      </c>
      <c r="H704" s="19">
        <f>IF(ACRES!H704=0,"--",RENT!H704/ACRES!H704)</f>
        <v>79.204613841524576</v>
      </c>
      <c r="I704" s="19">
        <f>IF(ACRES!I704=0,"--",RENT!I704/ACRES!I704)</f>
        <v>79.204613841524576</v>
      </c>
      <c r="J704" s="19">
        <f>IF(ACRES!J704=0,"--",RENT!J704/ACRES!J704)</f>
        <v>79.74727272727273</v>
      </c>
      <c r="K704" s="19">
        <f>IF(ACRES!K704=0,"--",RENT!K704/ACRES!K704)</f>
        <v>79.74727272727273</v>
      </c>
      <c r="L704" s="19">
        <f>IF(ACRES!L704=0,"--",RENT!L704/ACRES!L704)</f>
        <v>79.74727272727273</v>
      </c>
      <c r="M704" s="19">
        <f>IF(ACRES!M704=0,"--",RENT!M704/ACRES!M704)</f>
        <v>79.74727272727273</v>
      </c>
      <c r="N704" s="19">
        <f>IF(ACRES!N704=0,"--",RENT!N704/ACRES!N704)</f>
        <v>83.028051554207721</v>
      </c>
      <c r="O704" s="19">
        <f>IF(ACRES!O704=0,"--",RENT!O704/ACRES!O704)</f>
        <v>108.16368638239339</v>
      </c>
      <c r="P704" s="19">
        <f>IF(ACRES!P704=0,"--",RENT!P704/ACRES!P704)</f>
        <v>122.42531556802244</v>
      </c>
      <c r="Q704" s="19">
        <f>IF(ACRES!Q704=0,"--",RENT!Q704/ACRES!Q704)</f>
        <v>133.94937221547184</v>
      </c>
      <c r="R704" s="19">
        <f>IF(ACRES!R704=0,"--",RENT!R704/ACRES!R704)</f>
        <v>139.15478424015009</v>
      </c>
      <c r="S704" s="19">
        <f>IF(ACRES!S704=0,"--",RENT!S704/ACRES!S704)</f>
        <v>142.53305118903668</v>
      </c>
      <c r="T704" s="19">
        <f>IF(ACRES!T704=0,"--",RENT!T704/ACRES!T704)</f>
        <v>146.60815384615384</v>
      </c>
      <c r="U704" s="19">
        <f>IF(ACRES!U704=0,"--",RENT!U704/ACRES!U704)</f>
        <v>147.62480286738352</v>
      </c>
      <c r="V704" s="19">
        <f>IF(ACRES!V704=0,"--",RENT!V704/ACRES!V704)</f>
        <v>151.22023318808149</v>
      </c>
      <c r="W704" s="19">
        <f>IF(ACRES!W704=0,"--",RENT!W704/ACRES!W704)</f>
        <v>153.33609576427259</v>
      </c>
      <c r="X704" s="19">
        <f>IF(ACRES!X704=0,"--",RENT!X704/ACRES!X704)</f>
        <v>155.69621039056744</v>
      </c>
      <c r="Y704" s="19">
        <f>IF(ACRES!Y704=0,"--",RENT!Y704/ACRES!Y704)</f>
        <v>159.28744966442952</v>
      </c>
      <c r="Z704" s="19">
        <f>IF(ACRES!Z704=0,"--",RENT!Z704/ACRES!Z704)</f>
        <v>163.29731811078312</v>
      </c>
      <c r="AA704" s="19">
        <f>IF(ACRES!AA704=0,"--",RENT!AA704/ACRES!AA704)</f>
        <v>162.03985642095131</v>
      </c>
      <c r="AB704" s="19">
        <f>IF(ACRES!AB704=0,"--",RENT!AB704/ACRES!AB704)</f>
        <v>164.11325521443638</v>
      </c>
      <c r="AC704" s="19">
        <f>IF(ACRES!AC704=0,"--",RENT!AC704/ACRES!AC704)</f>
        <v>168.86612665684831</v>
      </c>
      <c r="AD704" s="19">
        <f>IF(ACRES!AD704=0,"--",RENT!AD704/ACRES!AD704)</f>
        <v>174.49107140304483</v>
      </c>
      <c r="AE704" s="19">
        <f>IF(ACRES!AE704=0,"--",RENT!AE704/ACRES!AE704)</f>
        <v>182.31196402011471</v>
      </c>
      <c r="AF704" s="19">
        <f>IF(ACRES!AF704=0,"--",RENT!AF704/ACRES!AF704)</f>
        <v>192.0474643874644</v>
      </c>
      <c r="AG704" s="19">
        <f>IF(ACRES!AG704=0,"--",RENT!AG704/ACRES!AG704)</f>
        <v>201.19713319611878</v>
      </c>
      <c r="AH704" s="21">
        <v>215.76</v>
      </c>
      <c r="AI704" s="21">
        <v>226.59</v>
      </c>
      <c r="AJ704" s="21">
        <v>233.72</v>
      </c>
      <c r="AK704" s="22">
        <v>237.53</v>
      </c>
    </row>
    <row r="705" spans="1:37">
      <c r="A705" t="s">
        <v>519</v>
      </c>
      <c r="B705" t="s">
        <v>531</v>
      </c>
      <c r="C705" s="8">
        <v>18069</v>
      </c>
      <c r="D705" s="19">
        <f>IF(ACRES!D705=0,"--",RENT!D705/ACRES!D705)</f>
        <v>59.190763052208837</v>
      </c>
      <c r="E705" s="19">
        <f>IF(ACRES!E705=0,"--",RENT!E705/ACRES!E705)</f>
        <v>69.36358655136425</v>
      </c>
      <c r="F705" s="19">
        <f>IF(ACRES!F705=0,"--",RENT!F705/ACRES!F705)</f>
        <v>69.535283070223187</v>
      </c>
      <c r="G705" s="19">
        <f>IF(ACRES!G705=0,"--",RENT!G705/ACRES!G705)</f>
        <v>72.093870899020033</v>
      </c>
      <c r="H705" s="19">
        <f>IF(ACRES!H705=0,"--",RENT!H705/ACRES!H705)</f>
        <v>72.680314337862498</v>
      </c>
      <c r="I705" s="19">
        <f>IF(ACRES!I705=0,"--",RENT!I705/ACRES!I705)</f>
        <v>72.904999124666887</v>
      </c>
      <c r="J705" s="19">
        <f>IF(ACRES!J705=0,"--",RENT!J705/ACRES!J705)</f>
        <v>73.393168103050556</v>
      </c>
      <c r="K705" s="19">
        <f>IF(ACRES!K705=0,"--",RENT!K705/ACRES!K705)</f>
        <v>73.444722282885635</v>
      </c>
      <c r="L705" s="19">
        <f>IF(ACRES!L705=0,"--",RENT!L705/ACRES!L705)</f>
        <v>73.444722282885635</v>
      </c>
      <c r="M705" s="19">
        <f>IF(ACRES!M705=0,"--",RENT!M705/ACRES!M705)</f>
        <v>73.445372242563352</v>
      </c>
      <c r="N705" s="19">
        <f>IF(ACRES!N705=0,"--",RENT!N705/ACRES!N705)</f>
        <v>73.401846354785093</v>
      </c>
      <c r="O705" s="19">
        <f>IF(ACRES!O705=0,"--",RENT!O705/ACRES!O705)</f>
        <v>75.112701421800949</v>
      </c>
      <c r="P705" s="19">
        <f>IF(ACRES!P705=0,"--",RENT!P705/ACRES!P705)</f>
        <v>82.876977950279397</v>
      </c>
      <c r="Q705" s="19">
        <f>IF(ACRES!Q705=0,"--",RENT!Q705/ACRES!Q705)</f>
        <v>85.187191249371352</v>
      </c>
      <c r="R705" s="19">
        <f>IF(ACRES!R705=0,"--",RENT!R705/ACRES!R705)</f>
        <v>89.497159400998328</v>
      </c>
      <c r="S705" s="19">
        <f>IF(ACRES!S705=0,"--",RENT!S705/ACRES!S705)</f>
        <v>94.811809179551048</v>
      </c>
      <c r="T705" s="19">
        <f>IF(ACRES!T705=0,"--",RENT!T705/ACRES!T705)</f>
        <v>99.108897728916546</v>
      </c>
      <c r="U705" s="19">
        <f>IF(ACRES!U705=0,"--",RENT!U705/ACRES!U705)</f>
        <v>101.24990916414345</v>
      </c>
      <c r="V705" s="19">
        <f>IF(ACRES!V705=0,"--",RENT!V705/ACRES!V705)</f>
        <v>102.5619395854587</v>
      </c>
      <c r="W705" s="19">
        <f>IF(ACRES!W705=0,"--",RENT!W705/ACRES!W705)</f>
        <v>103.64495966129601</v>
      </c>
      <c r="X705" s="19">
        <f>IF(ACRES!X705=0,"--",RENT!X705/ACRES!X705)</f>
        <v>104.8854361383498</v>
      </c>
      <c r="Y705" s="19">
        <f>IF(ACRES!Y705=0,"--",RENT!Y705/ACRES!Y705)</f>
        <v>105.24168747275391</v>
      </c>
      <c r="Z705" s="19">
        <f>IF(ACRES!Z705=0,"--",RENT!Z705/ACRES!Z705)</f>
        <v>108.1314215734883</v>
      </c>
      <c r="AA705" s="19">
        <f>IF(ACRES!AA705=0,"--",RENT!AA705/ACRES!AA705)</f>
        <v>117.91404088019173</v>
      </c>
      <c r="AB705" s="19">
        <f>IF(ACRES!AB705=0,"--",RENT!AB705/ACRES!AB705)</f>
        <v>122.20782099094299</v>
      </c>
      <c r="AC705" s="19">
        <f>IF(ACRES!AC705=0,"--",RENT!AC705/ACRES!AC705)</f>
        <v>125.01678269564562</v>
      </c>
      <c r="AD705" s="19">
        <f>IF(ACRES!AD705=0,"--",RENT!AD705/ACRES!AD705)</f>
        <v>130.12097341961174</v>
      </c>
      <c r="AE705" s="19">
        <f>IF(ACRES!AE705=0,"--",RENT!AE705/ACRES!AE705)</f>
        <v>136.49515686802377</v>
      </c>
      <c r="AF705" s="19">
        <f>IF(ACRES!AF705=0,"--",RENT!AF705/ACRES!AF705)</f>
        <v>146.7793609838956</v>
      </c>
      <c r="AG705" s="19">
        <f>IF(ACRES!AG705=0,"--",RENT!AG705/ACRES!AG705)</f>
        <v>151.57223806445614</v>
      </c>
      <c r="AH705" s="21">
        <v>159.93</v>
      </c>
      <c r="AI705" s="21">
        <v>166.59</v>
      </c>
      <c r="AJ705" s="21">
        <v>174.53</v>
      </c>
      <c r="AK705" s="22">
        <v>180.49</v>
      </c>
    </row>
    <row r="706" spans="1:37">
      <c r="A706" t="s">
        <v>519</v>
      </c>
      <c r="B706" t="s">
        <v>38</v>
      </c>
      <c r="C706" s="8">
        <v>18071</v>
      </c>
      <c r="D706" s="19">
        <f>IF(ACRES!D706=0,"--",RENT!D706/ACRES!D706)</f>
        <v>56.941624365482234</v>
      </c>
      <c r="E706" s="19">
        <f>IF(ACRES!E706=0,"--",RENT!E706/ACRES!E706)</f>
        <v>59.32059483276587</v>
      </c>
      <c r="F706" s="19">
        <f>IF(ACRES!F706=0,"--",RENT!F706/ACRES!F706)</f>
        <v>60.910533419368718</v>
      </c>
      <c r="G706" s="19">
        <f>IF(ACRES!G706=0,"--",RENT!G706/ACRES!G706)</f>
        <v>72.523202284946237</v>
      </c>
      <c r="H706" s="19">
        <f>IF(ACRES!H706=0,"--",RENT!H706/ACRES!H706)</f>
        <v>74.943956319577083</v>
      </c>
      <c r="I706" s="19">
        <f>IF(ACRES!I706=0,"--",RENT!I706/ACRES!I706)</f>
        <v>74.726007826343761</v>
      </c>
      <c r="J706" s="19">
        <f>IF(ACRES!J706=0,"--",RENT!J706/ACRES!J706)</f>
        <v>75.201896241683144</v>
      </c>
      <c r="K706" s="19">
        <f>IF(ACRES!K706=0,"--",RENT!K706/ACRES!K706)</f>
        <v>76.175020973513455</v>
      </c>
      <c r="L706" s="19">
        <f>IF(ACRES!L706=0,"--",RENT!L706/ACRES!L706)</f>
        <v>76.175020973513455</v>
      </c>
      <c r="M706" s="19">
        <f>IF(ACRES!M706=0,"--",RENT!M706/ACRES!M706)</f>
        <v>76.192209272431228</v>
      </c>
      <c r="N706" s="19">
        <f>IF(ACRES!N706=0,"--",RENT!N706/ACRES!N706)</f>
        <v>77.085783830523127</v>
      </c>
      <c r="O706" s="19">
        <f>IF(ACRES!O706=0,"--",RENT!O706/ACRES!O706)</f>
        <v>79.125166648232124</v>
      </c>
      <c r="P706" s="19">
        <f>IF(ACRES!P706=0,"--",RENT!P706/ACRES!P706)</f>
        <v>85.542185677051023</v>
      </c>
      <c r="Q706" s="19">
        <f>IF(ACRES!Q706=0,"--",RENT!Q706/ACRES!Q706)</f>
        <v>88.918778549281626</v>
      </c>
      <c r="R706" s="19">
        <f>IF(ACRES!R706=0,"--",RENT!R706/ACRES!R706)</f>
        <v>90.999015629480937</v>
      </c>
      <c r="S706" s="19">
        <f>IF(ACRES!S706=0,"--",RENT!S706/ACRES!S706)</f>
        <v>95.084829749103946</v>
      </c>
      <c r="T706" s="19">
        <f>IF(ACRES!T706=0,"--",RENT!T706/ACRES!T706)</f>
        <v>95.9203079833689</v>
      </c>
      <c r="U706" s="19">
        <f>IF(ACRES!U706=0,"--",RENT!U706/ACRES!U706)</f>
        <v>96.517011030925602</v>
      </c>
      <c r="V706" s="19">
        <f>IF(ACRES!V706=0,"--",RENT!V706/ACRES!V706)</f>
        <v>96.090676619954934</v>
      </c>
      <c r="W706" s="19">
        <f>IF(ACRES!W706=0,"--",RENT!W706/ACRES!W706)</f>
        <v>96.710414386091159</v>
      </c>
      <c r="X706" s="19">
        <f>IF(ACRES!X706=0,"--",RENT!X706/ACRES!X706)</f>
        <v>97.219547034502952</v>
      </c>
      <c r="Y706" s="19">
        <f>IF(ACRES!Y706=0,"--",RENT!Y706/ACRES!Y706)</f>
        <v>97.148238834452627</v>
      </c>
      <c r="Z706" s="19">
        <f>IF(ACRES!Z706=0,"--",RENT!Z706/ACRES!Z706)</f>
        <v>98.725432931973302</v>
      </c>
      <c r="AA706" s="19">
        <f>IF(ACRES!AA706=0,"--",RENT!AA706/ACRES!AA706)</f>
        <v>107.7389570386382</v>
      </c>
      <c r="AB706" s="19">
        <f>IF(ACRES!AB706=0,"--",RENT!AB706/ACRES!AB706)</f>
        <v>108.45302087693156</v>
      </c>
      <c r="AC706" s="19">
        <f>IF(ACRES!AC706=0,"--",RENT!AC706/ACRES!AC706)</f>
        <v>109.06310521856999</v>
      </c>
      <c r="AD706" s="19">
        <f>IF(ACRES!AD706=0,"--",RENT!AD706/ACRES!AD706)</f>
        <v>113.96008878113743</v>
      </c>
      <c r="AE706" s="19">
        <f>IF(ACRES!AE706=0,"--",RENT!AE706/ACRES!AE706)</f>
        <v>119.70676858826161</v>
      </c>
      <c r="AF706" s="19">
        <f>IF(ACRES!AF706=0,"--",RENT!AF706/ACRES!AF706)</f>
        <v>133.39325403949729</v>
      </c>
      <c r="AG706" s="19">
        <f>IF(ACRES!AG706=0,"--",RENT!AG706/ACRES!AG706)</f>
        <v>138.97094652317179</v>
      </c>
      <c r="AH706" s="21">
        <v>148.15</v>
      </c>
      <c r="AI706" s="21">
        <v>152.34</v>
      </c>
      <c r="AJ706" s="21">
        <v>167.21</v>
      </c>
      <c r="AK706" s="22">
        <v>169.98</v>
      </c>
    </row>
    <row r="707" spans="1:37">
      <c r="A707" t="s">
        <v>519</v>
      </c>
      <c r="B707" t="s">
        <v>376</v>
      </c>
      <c r="C707" s="8">
        <v>18073</v>
      </c>
      <c r="D707" s="19" t="str">
        <f>IF(ACRES!D707=0,"--",RENT!D707/ACRES!D707)</f>
        <v>--</v>
      </c>
      <c r="E707" s="19">
        <f>IF(ACRES!E707=0,"--",RENT!E707/ACRES!E707)</f>
        <v>61.68130489335006</v>
      </c>
      <c r="F707" s="19">
        <f>IF(ACRES!F707=0,"--",RENT!F707/ACRES!F707)</f>
        <v>67.967861457913813</v>
      </c>
      <c r="G707" s="19">
        <f>IF(ACRES!G707=0,"--",RENT!G707/ACRES!G707)</f>
        <v>78.605040348681641</v>
      </c>
      <c r="H707" s="19">
        <f>IF(ACRES!H707=0,"--",RENT!H707/ACRES!H707)</f>
        <v>79.236240772705557</v>
      </c>
      <c r="I707" s="19">
        <f>IF(ACRES!I707=0,"--",RENT!I707/ACRES!I707)</f>
        <v>79.580708718244807</v>
      </c>
      <c r="J707" s="19">
        <f>IF(ACRES!J707=0,"--",RENT!J707/ACRES!J707)</f>
        <v>79.944587218172572</v>
      </c>
      <c r="K707" s="19">
        <f>IF(ACRES!K707=0,"--",RENT!K707/ACRES!K707)</f>
        <v>79.975276302332489</v>
      </c>
      <c r="L707" s="19">
        <f>IF(ACRES!L707=0,"--",RENT!L707/ACRES!L707)</f>
        <v>79.975276302332489</v>
      </c>
      <c r="M707" s="19">
        <f>IF(ACRES!M707=0,"--",RENT!M707/ACRES!M707)</f>
        <v>79.980906244850885</v>
      </c>
      <c r="N707" s="19">
        <f>IF(ACRES!N707=0,"--",RENT!N707/ACRES!N707)</f>
        <v>79.994468758044945</v>
      </c>
      <c r="O707" s="19">
        <f>IF(ACRES!O707=0,"--",RENT!O707/ACRES!O707)</f>
        <v>85.609967823646187</v>
      </c>
      <c r="P707" s="19">
        <f>IF(ACRES!P707=0,"--",RENT!P707/ACRES!P707)</f>
        <v>93.926972688757758</v>
      </c>
      <c r="Q707" s="19">
        <f>IF(ACRES!Q707=0,"--",RENT!Q707/ACRES!Q707)</f>
        <v>106.41751951649458</v>
      </c>
      <c r="R707" s="19">
        <f>IF(ACRES!R707=0,"--",RENT!R707/ACRES!R707)</f>
        <v>104.47192778005744</v>
      </c>
      <c r="S707" s="19">
        <f>IF(ACRES!S707=0,"--",RENT!S707/ACRES!S707)</f>
        <v>107.44798469901349</v>
      </c>
      <c r="T707" s="19">
        <f>IF(ACRES!T707=0,"--",RENT!T707/ACRES!T707)</f>
        <v>112.17233327584225</v>
      </c>
      <c r="U707" s="19">
        <f>IF(ACRES!U707=0,"--",RENT!U707/ACRES!U707)</f>
        <v>112.95658618598755</v>
      </c>
      <c r="V707" s="19">
        <f>IF(ACRES!V707=0,"--",RENT!V707/ACRES!V707)</f>
        <v>115.84528179336111</v>
      </c>
      <c r="W707" s="19">
        <f>IF(ACRES!W707=0,"--",RENT!W707/ACRES!W707)</f>
        <v>115.06912659879927</v>
      </c>
      <c r="X707" s="19">
        <f>IF(ACRES!X707=0,"--",RENT!X707/ACRES!X707)</f>
        <v>117.26026678862719</v>
      </c>
      <c r="Y707" s="19">
        <f>IF(ACRES!Y707=0,"--",RENT!Y707/ACRES!Y707)</f>
        <v>118.34973455526145</v>
      </c>
      <c r="Z707" s="19">
        <f>IF(ACRES!Z707=0,"--",RENT!Z707/ACRES!Z707)</f>
        <v>121.95904300798351</v>
      </c>
      <c r="AA707" s="19">
        <f>IF(ACRES!AA707=0,"--",RENT!AA707/ACRES!AA707)</f>
        <v>133.99677490137492</v>
      </c>
      <c r="AB707" s="19">
        <f>IF(ACRES!AB707=0,"--",RENT!AB707/ACRES!AB707)</f>
        <v>140.69898141068526</v>
      </c>
      <c r="AC707" s="19">
        <f>IF(ACRES!AC707=0,"--",RENT!AC707/ACRES!AC707)</f>
        <v>146.00362364068465</v>
      </c>
      <c r="AD707" s="19">
        <f>IF(ACRES!AD707=0,"--",RENT!AD707/ACRES!AD707)</f>
        <v>153.64092158216846</v>
      </c>
      <c r="AE707" s="19">
        <f>IF(ACRES!AE707=0,"--",RENT!AE707/ACRES!AE707)</f>
        <v>157.17804619150328</v>
      </c>
      <c r="AF707" s="19">
        <f>IF(ACRES!AF707=0,"--",RENT!AF707/ACRES!AF707)</f>
        <v>164.4964644873628</v>
      </c>
      <c r="AG707" s="19">
        <f>IF(ACRES!AG707=0,"--",RENT!AG707/ACRES!AG707)</f>
        <v>177.20801960326048</v>
      </c>
      <c r="AH707" s="21">
        <v>209.39</v>
      </c>
      <c r="AI707" s="21">
        <v>218.89</v>
      </c>
      <c r="AJ707" s="21">
        <v>222.62</v>
      </c>
      <c r="AK707" s="22">
        <v>224.01</v>
      </c>
    </row>
    <row r="708" spans="1:37">
      <c r="A708" t="s">
        <v>519</v>
      </c>
      <c r="B708" t="s">
        <v>532</v>
      </c>
      <c r="C708" s="8">
        <v>18075</v>
      </c>
      <c r="D708" s="19">
        <f>IF(ACRES!D708=0,"--",RENT!D708/ACRES!D708)</f>
        <v>56.785266198926948</v>
      </c>
      <c r="E708" s="19">
        <f>IF(ACRES!E708=0,"--",RENT!E708/ACRES!E708)</f>
        <v>66.828998232258428</v>
      </c>
      <c r="F708" s="19">
        <f>IF(ACRES!F708=0,"--",RENT!F708/ACRES!F708)</f>
        <v>67.971951932054338</v>
      </c>
      <c r="G708" s="19">
        <f>IF(ACRES!G708=0,"--",RENT!G708/ACRES!G708)</f>
        <v>74.566422788711932</v>
      </c>
      <c r="H708" s="19">
        <f>IF(ACRES!H708=0,"--",RENT!H708/ACRES!H708)</f>
        <v>76.237064850130849</v>
      </c>
      <c r="I708" s="19">
        <f>IF(ACRES!I708=0,"--",RENT!I708/ACRES!I708)</f>
        <v>76.273199329983242</v>
      </c>
      <c r="J708" s="19">
        <f>IF(ACRES!J708=0,"--",RENT!J708/ACRES!J708)</f>
        <v>75.967638635771934</v>
      </c>
      <c r="K708" s="19">
        <f>IF(ACRES!K708=0,"--",RENT!K708/ACRES!K708)</f>
        <v>75.986867651048684</v>
      </c>
      <c r="L708" s="19">
        <f>IF(ACRES!L708=0,"--",RENT!L708/ACRES!L708)</f>
        <v>75.986867651048684</v>
      </c>
      <c r="M708" s="19">
        <f>IF(ACRES!M708=0,"--",RENT!M708/ACRES!M708)</f>
        <v>75.983512929051258</v>
      </c>
      <c r="N708" s="19">
        <f>IF(ACRES!N708=0,"--",RENT!N708/ACRES!N708)</f>
        <v>76.026984480539952</v>
      </c>
      <c r="O708" s="19">
        <f>IF(ACRES!O708=0,"--",RENT!O708/ACRES!O708)</f>
        <v>77.532080366533279</v>
      </c>
      <c r="P708" s="19">
        <f>IF(ACRES!P708=0,"--",RENT!P708/ACRES!P708)</f>
        <v>80.6307224346846</v>
      </c>
      <c r="Q708" s="19">
        <f>IF(ACRES!Q708=0,"--",RENT!Q708/ACRES!Q708)</f>
        <v>77.428749250619049</v>
      </c>
      <c r="R708" s="19">
        <f>IF(ACRES!R708=0,"--",RENT!R708/ACRES!R708)</f>
        <v>75.305789336853067</v>
      </c>
      <c r="S708" s="19">
        <f>IF(ACRES!S708=0,"--",RENT!S708/ACRES!S708)</f>
        <v>79.676611929062872</v>
      </c>
      <c r="T708" s="19">
        <f>IF(ACRES!T708=0,"--",RENT!T708/ACRES!T708)</f>
        <v>82.727258750408893</v>
      </c>
      <c r="U708" s="19">
        <f>IF(ACRES!U708=0,"--",RENT!U708/ACRES!U708)</f>
        <v>85.132714198906214</v>
      </c>
      <c r="V708" s="19">
        <f>IF(ACRES!V708=0,"--",RENT!V708/ACRES!V708)</f>
        <v>87.733077785817656</v>
      </c>
      <c r="W708" s="19">
        <f>IF(ACRES!W708=0,"--",RENT!W708/ACRES!W708)</f>
        <v>88.768492477740253</v>
      </c>
      <c r="X708" s="19">
        <f>IF(ACRES!X708=0,"--",RENT!X708/ACRES!X708)</f>
        <v>89.682506163273928</v>
      </c>
      <c r="Y708" s="19">
        <f>IF(ACRES!Y708=0,"--",RENT!Y708/ACRES!Y708)</f>
        <v>89.614231946354892</v>
      </c>
      <c r="Z708" s="19">
        <f>IF(ACRES!Z708=0,"--",RENT!Z708/ACRES!Z708)</f>
        <v>93.777584958370866</v>
      </c>
      <c r="AA708" s="19">
        <f>IF(ACRES!AA708=0,"--",RENT!AA708/ACRES!AA708)</f>
        <v>97.148426672245705</v>
      </c>
      <c r="AB708" s="19">
        <f>IF(ACRES!AB708=0,"--",RENT!AB708/ACRES!AB708)</f>
        <v>100.29684746241931</v>
      </c>
      <c r="AC708" s="19">
        <f>IF(ACRES!AC708=0,"--",RENT!AC708/ACRES!AC708)</f>
        <v>105.48763955689574</v>
      </c>
      <c r="AD708" s="19">
        <f>IF(ACRES!AD708=0,"--",RENT!AD708/ACRES!AD708)</f>
        <v>115.09861359686666</v>
      </c>
      <c r="AE708" s="19">
        <f>IF(ACRES!AE708=0,"--",RENT!AE708/ACRES!AE708)</f>
        <v>124.55239941002654</v>
      </c>
      <c r="AF708" s="19">
        <f>IF(ACRES!AF708=0,"--",RENT!AF708/ACRES!AF708)</f>
        <v>135.4133695421072</v>
      </c>
      <c r="AG708" s="19">
        <f>IF(ACRES!AG708=0,"--",RENT!AG708/ACRES!AG708)</f>
        <v>140.88263927637956</v>
      </c>
      <c r="AH708" s="21">
        <v>152.79</v>
      </c>
      <c r="AI708" s="21">
        <v>165.47</v>
      </c>
      <c r="AJ708" s="21">
        <v>175.38</v>
      </c>
      <c r="AK708" s="22">
        <v>178.11</v>
      </c>
    </row>
    <row r="709" spans="1:37">
      <c r="A709" t="s">
        <v>519</v>
      </c>
      <c r="B709" t="s">
        <v>39</v>
      </c>
      <c r="C709" s="8">
        <v>18077</v>
      </c>
      <c r="D709" s="19">
        <f>IF(ACRES!D709=0,"--",RENT!D709/ACRES!D709)</f>
        <v>58.16115702479339</v>
      </c>
      <c r="E709" s="19">
        <f>IF(ACRES!E709=0,"--",RENT!E709/ACRES!E709)</f>
        <v>58.514170792079206</v>
      </c>
      <c r="F709" s="19">
        <f>IF(ACRES!F709=0,"--",RENT!F709/ACRES!F709)</f>
        <v>59.354967777573194</v>
      </c>
      <c r="G709" s="19">
        <f>IF(ACRES!G709=0,"--",RENT!G709/ACRES!G709)</f>
        <v>67.782397006894229</v>
      </c>
      <c r="H709" s="19">
        <f>IF(ACRES!H709=0,"--",RENT!H709/ACRES!H709)</f>
        <v>69.327970267591681</v>
      </c>
      <c r="I709" s="19">
        <f>IF(ACRES!I709=0,"--",RENT!I709/ACRES!I709)</f>
        <v>69.324831718177052</v>
      </c>
      <c r="J709" s="19">
        <f>IF(ACRES!J709=0,"--",RENT!J709/ACRES!J709)</f>
        <v>69.610104841784221</v>
      </c>
      <c r="K709" s="19">
        <f>IF(ACRES!K709=0,"--",RENT!K709/ACRES!K709)</f>
        <v>69.667224644549762</v>
      </c>
      <c r="L709" s="19">
        <f>IF(ACRES!L709=0,"--",RENT!L709/ACRES!L709)</f>
        <v>69.667224644549762</v>
      </c>
      <c r="M709" s="19">
        <f>IF(ACRES!M709=0,"--",RENT!M709/ACRES!M709)</f>
        <v>69.667224644549762</v>
      </c>
      <c r="N709" s="19">
        <f>IF(ACRES!N709=0,"--",RENT!N709/ACRES!N709)</f>
        <v>69.154205068160906</v>
      </c>
      <c r="O709" s="19">
        <f>IF(ACRES!O709=0,"--",RENT!O709/ACRES!O709)</f>
        <v>70.796725392569897</v>
      </c>
      <c r="P709" s="19">
        <f>IF(ACRES!P709=0,"--",RENT!P709/ACRES!P709)</f>
        <v>75.66408463056348</v>
      </c>
      <c r="Q709" s="19">
        <f>IF(ACRES!Q709=0,"--",RENT!Q709/ACRES!Q709)</f>
        <v>77.179273979862216</v>
      </c>
      <c r="R709" s="19">
        <f>IF(ACRES!R709=0,"--",RENT!R709/ACRES!R709)</f>
        <v>75.97157367342291</v>
      </c>
      <c r="S709" s="19">
        <f>IF(ACRES!S709=0,"--",RENT!S709/ACRES!S709)</f>
        <v>76.364187351608024</v>
      </c>
      <c r="T709" s="19">
        <f>IF(ACRES!T709=0,"--",RENT!T709/ACRES!T709)</f>
        <v>76.765485019903622</v>
      </c>
      <c r="U709" s="19">
        <f>IF(ACRES!U709=0,"--",RENT!U709/ACRES!U709)</f>
        <v>77.140449539222303</v>
      </c>
      <c r="V709" s="19">
        <f>IF(ACRES!V709=0,"--",RENT!V709/ACRES!V709)</f>
        <v>77.015064909127219</v>
      </c>
      <c r="W709" s="19">
        <f>IF(ACRES!W709=0,"--",RENT!W709/ACRES!W709)</f>
        <v>77.146258383339216</v>
      </c>
      <c r="X709" s="19">
        <f>IF(ACRES!X709=0,"--",RENT!X709/ACRES!X709)</f>
        <v>78.518883885493736</v>
      </c>
      <c r="Y709" s="19">
        <f>IF(ACRES!Y709=0,"--",RENT!Y709/ACRES!Y709)</f>
        <v>79.126008822087883</v>
      </c>
      <c r="Z709" s="19">
        <f>IF(ACRES!Z709=0,"--",RENT!Z709/ACRES!Z709)</f>
        <v>80.267332439678299</v>
      </c>
      <c r="AA709" s="19">
        <f>IF(ACRES!AA709=0,"--",RENT!AA709/ACRES!AA709)</f>
        <v>85.484303410553409</v>
      </c>
      <c r="AB709" s="19">
        <f>IF(ACRES!AB709=0,"--",RENT!AB709/ACRES!AB709)</f>
        <v>88.736941136440976</v>
      </c>
      <c r="AC709" s="19">
        <f>IF(ACRES!AC709=0,"--",RENT!AC709/ACRES!AC709)</f>
        <v>100.2064958801498</v>
      </c>
      <c r="AD709" s="19">
        <f>IF(ACRES!AD709=0,"--",RENT!AD709/ACRES!AD709)</f>
        <v>103.66219457013575</v>
      </c>
      <c r="AE709" s="19">
        <f>IF(ACRES!AE709=0,"--",RENT!AE709/ACRES!AE709)</f>
        <v>109.74051142546246</v>
      </c>
      <c r="AF709" s="19">
        <f>IF(ACRES!AF709=0,"--",RENT!AF709/ACRES!AF709)</f>
        <v>118.50752469494481</v>
      </c>
      <c r="AG709" s="19">
        <f>IF(ACRES!AG709=0,"--",RENT!AG709/ACRES!AG709)</f>
        <v>121.66692816317382</v>
      </c>
      <c r="AH709" s="21">
        <v>130.55000000000001</v>
      </c>
      <c r="AI709" s="21">
        <v>137.29</v>
      </c>
      <c r="AJ709" s="21">
        <v>144.06</v>
      </c>
      <c r="AK709" s="22">
        <v>144.41</v>
      </c>
    </row>
    <row r="710" spans="1:37">
      <c r="A710" t="s">
        <v>519</v>
      </c>
      <c r="B710" t="s">
        <v>533</v>
      </c>
      <c r="C710" s="8">
        <v>18079</v>
      </c>
      <c r="D710" s="19">
        <f>IF(ACRES!D710=0,"--",RENT!D710/ACRES!D710)</f>
        <v>58.138771186440678</v>
      </c>
      <c r="E710" s="19">
        <f>IF(ACRES!E710=0,"--",RENT!E710/ACRES!E710)</f>
        <v>59.848803620979844</v>
      </c>
      <c r="F710" s="19">
        <f>IF(ACRES!F710=0,"--",RENT!F710/ACRES!F710)</f>
        <v>60.135697355289423</v>
      </c>
      <c r="G710" s="19">
        <f>IF(ACRES!G710=0,"--",RENT!G710/ACRES!G710)</f>
        <v>66.738602813476902</v>
      </c>
      <c r="H710" s="19">
        <f>IF(ACRES!H710=0,"--",RENT!H710/ACRES!H710)</f>
        <v>72.097912390437429</v>
      </c>
      <c r="I710" s="19">
        <f>IF(ACRES!I710=0,"--",RENT!I710/ACRES!I710)</f>
        <v>72.679622100298403</v>
      </c>
      <c r="J710" s="19">
        <f>IF(ACRES!J710=0,"--",RENT!J710/ACRES!J710)</f>
        <v>73.212738852342511</v>
      </c>
      <c r="K710" s="19">
        <f>IF(ACRES!K710=0,"--",RENT!K710/ACRES!K710)</f>
        <v>73.606737417675518</v>
      </c>
      <c r="L710" s="19">
        <f>IF(ACRES!L710=0,"--",RENT!L710/ACRES!L710)</f>
        <v>73.606737417675518</v>
      </c>
      <c r="M710" s="19">
        <f>IF(ACRES!M710=0,"--",RENT!M710/ACRES!M710)</f>
        <v>73.619810631229228</v>
      </c>
      <c r="N710" s="19">
        <f>IF(ACRES!N710=0,"--",RENT!N710/ACRES!N710)</f>
        <v>73.881214328978103</v>
      </c>
      <c r="O710" s="19">
        <f>IF(ACRES!O710=0,"--",RENT!O710/ACRES!O710)</f>
        <v>78.87696384818085</v>
      </c>
      <c r="P710" s="19">
        <f>IF(ACRES!P710=0,"--",RENT!P710/ACRES!P710)</f>
        <v>82.030098361478423</v>
      </c>
      <c r="Q710" s="19">
        <f>IF(ACRES!Q710=0,"--",RENT!Q710/ACRES!Q710)</f>
        <v>81.497948987804122</v>
      </c>
      <c r="R710" s="19">
        <f>IF(ACRES!R710=0,"--",RENT!R710/ACRES!R710)</f>
        <v>82.617566240144768</v>
      </c>
      <c r="S710" s="19">
        <f>IF(ACRES!S710=0,"--",RENT!S710/ACRES!S710)</f>
        <v>85.289878842608275</v>
      </c>
      <c r="T710" s="19">
        <f>IF(ACRES!T710=0,"--",RENT!T710/ACRES!T710)</f>
        <v>86.429376202456709</v>
      </c>
      <c r="U710" s="19">
        <f>IF(ACRES!U710=0,"--",RENT!U710/ACRES!U710)</f>
        <v>87.291071299181226</v>
      </c>
      <c r="V710" s="19">
        <f>IF(ACRES!V710=0,"--",RENT!V710/ACRES!V710)</f>
        <v>88.870043757596804</v>
      </c>
      <c r="W710" s="19">
        <f>IF(ACRES!W710=0,"--",RENT!W710/ACRES!W710)</f>
        <v>90.601068957676944</v>
      </c>
      <c r="X710" s="19">
        <f>IF(ACRES!X710=0,"--",RENT!X710/ACRES!X710)</f>
        <v>91.626775123816699</v>
      </c>
      <c r="Y710" s="19">
        <f>IF(ACRES!Y710=0,"--",RENT!Y710/ACRES!Y710)</f>
        <v>92.250261279632923</v>
      </c>
      <c r="Z710" s="19">
        <f>IF(ACRES!Z710=0,"--",RENT!Z710/ACRES!Z710)</f>
        <v>93.785235512510084</v>
      </c>
      <c r="AA710" s="19">
        <f>IF(ACRES!AA710=0,"--",RENT!AA710/ACRES!AA710)</f>
        <v>98.888987979466236</v>
      </c>
      <c r="AB710" s="19">
        <f>IF(ACRES!AB710=0,"--",RENT!AB710/ACRES!AB710)</f>
        <v>99.548521126760562</v>
      </c>
      <c r="AC710" s="19">
        <f>IF(ACRES!AC710=0,"--",RENT!AC710/ACRES!AC710)</f>
        <v>102.65611361737677</v>
      </c>
      <c r="AD710" s="19">
        <f>IF(ACRES!AD710=0,"--",RENT!AD710/ACRES!AD710)</f>
        <v>106.46505561277034</v>
      </c>
      <c r="AE710" s="19">
        <f>IF(ACRES!AE710=0,"--",RENT!AE710/ACRES!AE710)</f>
        <v>109.83008853089511</v>
      </c>
      <c r="AF710" s="19">
        <f>IF(ACRES!AF710=0,"--",RENT!AF710/ACRES!AF710)</f>
        <v>119.13467773998322</v>
      </c>
      <c r="AG710" s="19">
        <f>IF(ACRES!AG710=0,"--",RENT!AG710/ACRES!AG710)</f>
        <v>125.80208378273439</v>
      </c>
      <c r="AH710" s="21">
        <v>143.13999999999999</v>
      </c>
      <c r="AI710" s="21">
        <v>149.25</v>
      </c>
      <c r="AJ710" s="21">
        <v>150.4</v>
      </c>
      <c r="AK710" s="22">
        <v>151.36000000000001</v>
      </c>
    </row>
    <row r="711" spans="1:37">
      <c r="A711" t="s">
        <v>519</v>
      </c>
      <c r="B711" t="s">
        <v>114</v>
      </c>
      <c r="C711" s="8">
        <v>18081</v>
      </c>
      <c r="D711" s="19" t="str">
        <f>IF(ACRES!D711=0,"--",RENT!D711/ACRES!D711)</f>
        <v>--</v>
      </c>
      <c r="E711" s="19">
        <f>IF(ACRES!E711=0,"--",RENT!E711/ACRES!E711)</f>
        <v>68.940605686032129</v>
      </c>
      <c r="F711" s="19">
        <f>IF(ACRES!F711=0,"--",RENT!F711/ACRES!F711)</f>
        <v>69.450960922485592</v>
      </c>
      <c r="G711" s="19">
        <f>IF(ACRES!G711=0,"--",RENT!G711/ACRES!G711)</f>
        <v>74.831566820276493</v>
      </c>
      <c r="H711" s="19">
        <f>IF(ACRES!H711=0,"--",RENT!H711/ACRES!H711)</f>
        <v>75.778096504559272</v>
      </c>
      <c r="I711" s="19">
        <f>IF(ACRES!I711=0,"--",RENT!I711/ACRES!I711)</f>
        <v>75.739599133261109</v>
      </c>
      <c r="J711" s="19">
        <f>IF(ACRES!J711=0,"--",RENT!J711/ACRES!J711)</f>
        <v>75.739599133261109</v>
      </c>
      <c r="K711" s="19">
        <f>IF(ACRES!K711=0,"--",RENT!K711/ACRES!K711)</f>
        <v>75.739599133261109</v>
      </c>
      <c r="L711" s="19">
        <f>IF(ACRES!L711=0,"--",RENT!L711/ACRES!L711)</f>
        <v>75.739599133261109</v>
      </c>
      <c r="M711" s="19">
        <f>IF(ACRES!M711=0,"--",RENT!M711/ACRES!M711)</f>
        <v>75.739599133261109</v>
      </c>
      <c r="N711" s="19">
        <f>IF(ACRES!N711=0,"--",RENT!N711/ACRES!N711)</f>
        <v>76.354638144742097</v>
      </c>
      <c r="O711" s="19">
        <f>IF(ACRES!O711=0,"--",RENT!O711/ACRES!O711)</f>
        <v>82.145693963860055</v>
      </c>
      <c r="P711" s="19">
        <f>IF(ACRES!P711=0,"--",RENT!P711/ACRES!P711)</f>
        <v>94.242248908296943</v>
      </c>
      <c r="Q711" s="19">
        <f>IF(ACRES!Q711=0,"--",RENT!Q711/ACRES!Q711)</f>
        <v>101.56899606299213</v>
      </c>
      <c r="R711" s="19">
        <f>IF(ACRES!R711=0,"--",RENT!R711/ACRES!R711)</f>
        <v>116.71502164502165</v>
      </c>
      <c r="S711" s="19">
        <f>IF(ACRES!S711=0,"--",RENT!S711/ACRES!S711)</f>
        <v>124.71436528988254</v>
      </c>
      <c r="T711" s="19">
        <f>IF(ACRES!T711=0,"--",RENT!T711/ACRES!T711)</f>
        <v>126.57397766922539</v>
      </c>
      <c r="U711" s="19">
        <f>IF(ACRES!U711=0,"--",RENT!U711/ACRES!U711)</f>
        <v>129.52189145271367</v>
      </c>
      <c r="V711" s="19">
        <f>IF(ACRES!V711=0,"--",RENT!V711/ACRES!V711)</f>
        <v>128.72968515742127</v>
      </c>
      <c r="W711" s="19">
        <f>IF(ACRES!W711=0,"--",RENT!W711/ACRES!W711)</f>
        <v>131.0376647206005</v>
      </c>
      <c r="X711" s="19">
        <f>IF(ACRES!X711=0,"--",RENT!X711/ACRES!X711)</f>
        <v>141.2912788414335</v>
      </c>
      <c r="Y711" s="19">
        <f>IF(ACRES!Y711=0,"--",RENT!Y711/ACRES!Y711)</f>
        <v>142.23426699029125</v>
      </c>
      <c r="Z711" s="19">
        <f>IF(ACRES!Z711=0,"--",RENT!Z711/ACRES!Z711)</f>
        <v>154.48868636702261</v>
      </c>
      <c r="AA711" s="19">
        <f>IF(ACRES!AA711=0,"--",RENT!AA711/ACRES!AA711)</f>
        <v>163.58210653266332</v>
      </c>
      <c r="AB711" s="19">
        <f>IF(ACRES!AB711=0,"--",RENT!AB711/ACRES!AB711)</f>
        <v>167.93375471698113</v>
      </c>
      <c r="AC711" s="19">
        <f>IF(ACRES!AC711=0,"--",RENT!AC711/ACRES!AC711)</f>
        <v>176.41938213914852</v>
      </c>
      <c r="AD711" s="19">
        <f>IF(ACRES!AD711=0,"--",RENT!AD711/ACRES!AD711)</f>
        <v>173.72942028985509</v>
      </c>
      <c r="AE711" s="19">
        <f>IF(ACRES!AE711=0,"--",RENT!AE711/ACRES!AE711)</f>
        <v>177.3571172707889</v>
      </c>
      <c r="AF711" s="19">
        <f>IF(ACRES!AF711=0,"--",RENT!AF711/ACRES!AF711)</f>
        <v>178.90886816093555</v>
      </c>
      <c r="AG711" s="19">
        <f>IF(ACRES!AG711=0,"--",RENT!AG711/ACRES!AG711)</f>
        <v>180.75150273224045</v>
      </c>
      <c r="AH711" s="21">
        <v>184.94</v>
      </c>
      <c r="AI711" s="21">
        <v>187.55</v>
      </c>
      <c r="AJ711" s="21">
        <v>190.61</v>
      </c>
      <c r="AK711" s="22">
        <v>192.12</v>
      </c>
    </row>
    <row r="712" spans="1:37">
      <c r="A712" t="s">
        <v>519</v>
      </c>
      <c r="B712" t="s">
        <v>490</v>
      </c>
      <c r="C712" s="8">
        <v>18083</v>
      </c>
      <c r="D712" s="19">
        <f>IF(ACRES!D712=0,"--",RENT!D712/ACRES!D712)</f>
        <v>50</v>
      </c>
      <c r="E712" s="19">
        <f>IF(ACRES!E712=0,"--",RENT!E712/ACRES!E712)</f>
        <v>59.268630849220102</v>
      </c>
      <c r="F712" s="19">
        <f>IF(ACRES!F712=0,"--",RENT!F712/ACRES!F712)</f>
        <v>61.895589056393078</v>
      </c>
      <c r="G712" s="19">
        <f>IF(ACRES!G712=0,"--",RENT!G712/ACRES!G712)</f>
        <v>68.945683802133857</v>
      </c>
      <c r="H712" s="19">
        <f>IF(ACRES!H712=0,"--",RENT!H712/ACRES!H712)</f>
        <v>72.097860719162497</v>
      </c>
      <c r="I712" s="19">
        <f>IF(ACRES!I712=0,"--",RENT!I712/ACRES!I712)</f>
        <v>72.08953870565567</v>
      </c>
      <c r="J712" s="19">
        <f>IF(ACRES!J712=0,"--",RENT!J712/ACRES!J712)</f>
        <v>72.286014605001114</v>
      </c>
      <c r="K712" s="19">
        <f>IF(ACRES!K712=0,"--",RENT!K712/ACRES!K712)</f>
        <v>75.371801521438456</v>
      </c>
      <c r="L712" s="19">
        <f>IF(ACRES!L712=0,"--",RENT!L712/ACRES!L712)</f>
        <v>75.371801521438456</v>
      </c>
      <c r="M712" s="19">
        <f>IF(ACRES!M712=0,"--",RENT!M712/ACRES!M712)</f>
        <v>75.371801521438456</v>
      </c>
      <c r="N712" s="19">
        <f>IF(ACRES!N712=0,"--",RENT!N712/ACRES!N712)</f>
        <v>74.989666287447861</v>
      </c>
      <c r="O712" s="19">
        <f>IF(ACRES!O712=0,"--",RENT!O712/ACRES!O712)</f>
        <v>81.184001587931718</v>
      </c>
      <c r="P712" s="19">
        <f>IF(ACRES!P712=0,"--",RENT!P712/ACRES!P712)</f>
        <v>84.924624513257925</v>
      </c>
      <c r="Q712" s="19">
        <f>IF(ACRES!Q712=0,"--",RENT!Q712/ACRES!Q712)</f>
        <v>83.812985115514579</v>
      </c>
      <c r="R712" s="19">
        <f>IF(ACRES!R712=0,"--",RENT!R712/ACRES!R712)</f>
        <v>92.709958932238195</v>
      </c>
      <c r="S712" s="19">
        <f>IF(ACRES!S712=0,"--",RENT!S712/ACRES!S712)</f>
        <v>97.928706624605667</v>
      </c>
      <c r="T712" s="19">
        <f>IF(ACRES!T712=0,"--",RENT!T712/ACRES!T712)</f>
        <v>99.313425008740239</v>
      </c>
      <c r="U712" s="19">
        <f>IF(ACRES!U712=0,"--",RENT!U712/ACRES!U712)</f>
        <v>100.18204997450279</v>
      </c>
      <c r="V712" s="19">
        <f>IF(ACRES!V712=0,"--",RENT!V712/ACRES!V712)</f>
        <v>101.51672835532668</v>
      </c>
      <c r="W712" s="19">
        <f>IF(ACRES!W712=0,"--",RENT!W712/ACRES!W712)</f>
        <v>101.33264967837704</v>
      </c>
      <c r="X712" s="19">
        <f>IF(ACRES!X712=0,"--",RENT!X712/ACRES!X712)</f>
        <v>102.44922578066006</v>
      </c>
      <c r="Y712" s="19">
        <f>IF(ACRES!Y712=0,"--",RENT!Y712/ACRES!Y712)</f>
        <v>104.7240114379085</v>
      </c>
      <c r="Z712" s="19">
        <f>IF(ACRES!Z712=0,"--",RENT!Z712/ACRES!Z712)</f>
        <v>108.11939634094934</v>
      </c>
      <c r="AA712" s="19">
        <f>IF(ACRES!AA712=0,"--",RENT!AA712/ACRES!AA712)</f>
        <v>109.50875945031535</v>
      </c>
      <c r="AB712" s="19">
        <f>IF(ACRES!AB712=0,"--",RENT!AB712/ACRES!AB712)</f>
        <v>113.78990538455292</v>
      </c>
      <c r="AC712" s="19">
        <f>IF(ACRES!AC712=0,"--",RENT!AC712/ACRES!AC712)</f>
        <v>119.1570354051314</v>
      </c>
      <c r="AD712" s="19">
        <f>IF(ACRES!AD712=0,"--",RENT!AD712/ACRES!AD712)</f>
        <v>129.11249044193215</v>
      </c>
      <c r="AE712" s="19">
        <f>IF(ACRES!AE712=0,"--",RENT!AE712/ACRES!AE712)</f>
        <v>133.97710720438181</v>
      </c>
      <c r="AF712" s="19">
        <f>IF(ACRES!AF712=0,"--",RENT!AF712/ACRES!AF712)</f>
        <v>141.41222319414391</v>
      </c>
      <c r="AG712" s="19">
        <f>IF(ACRES!AG712=0,"--",RENT!AG712/ACRES!AG712)</f>
        <v>151.44496029146686</v>
      </c>
      <c r="AH712" s="21">
        <v>189.46</v>
      </c>
      <c r="AI712" s="21">
        <v>257.73</v>
      </c>
      <c r="AJ712" s="21">
        <v>268.42</v>
      </c>
      <c r="AK712" s="22">
        <v>278.35000000000002</v>
      </c>
    </row>
    <row r="713" spans="1:37">
      <c r="A713" t="s">
        <v>519</v>
      </c>
      <c r="B713" t="s">
        <v>534</v>
      </c>
      <c r="C713" s="8">
        <v>18085</v>
      </c>
      <c r="D713" s="19">
        <f>IF(ACRES!D713=0,"--",RENT!D713/ACRES!D713)</f>
        <v>57.525234318673398</v>
      </c>
      <c r="E713" s="19">
        <f>IF(ACRES!E713=0,"--",RENT!E713/ACRES!E713)</f>
        <v>66.293791450919898</v>
      </c>
      <c r="F713" s="19">
        <f>IF(ACRES!F713=0,"--",RENT!F713/ACRES!F713)</f>
        <v>68.071903366880662</v>
      </c>
      <c r="G713" s="19">
        <f>IF(ACRES!G713=0,"--",RENT!G713/ACRES!G713)</f>
        <v>72.424062990690189</v>
      </c>
      <c r="H713" s="19">
        <f>IF(ACRES!H713=0,"--",RENT!H713/ACRES!H713)</f>
        <v>74.108736330711295</v>
      </c>
      <c r="I713" s="19">
        <f>IF(ACRES!I713=0,"--",RENT!I713/ACRES!I713)</f>
        <v>74.049785471555452</v>
      </c>
      <c r="J713" s="19">
        <f>IF(ACRES!J713=0,"--",RENT!J713/ACRES!J713)</f>
        <v>74.217495082207876</v>
      </c>
      <c r="K713" s="19">
        <f>IF(ACRES!K713=0,"--",RENT!K713/ACRES!K713)</f>
        <v>75.205010615303948</v>
      </c>
      <c r="L713" s="19">
        <f>IF(ACRES!L713=0,"--",RENT!L713/ACRES!L713)</f>
        <v>75.205010615303948</v>
      </c>
      <c r="M713" s="19">
        <f>IF(ACRES!M713=0,"--",RENT!M713/ACRES!M713)</f>
        <v>75.199902693942136</v>
      </c>
      <c r="N713" s="19">
        <f>IF(ACRES!N713=0,"--",RENT!N713/ACRES!N713)</f>
        <v>75.113174877960304</v>
      </c>
      <c r="O713" s="19">
        <f>IF(ACRES!O713=0,"--",RENT!O713/ACRES!O713)</f>
        <v>75.627386331392131</v>
      </c>
      <c r="P713" s="19">
        <f>IF(ACRES!P713=0,"--",RENT!P713/ACRES!P713)</f>
        <v>76.974320900670804</v>
      </c>
      <c r="Q713" s="19">
        <f>IF(ACRES!Q713=0,"--",RENT!Q713/ACRES!Q713)</f>
        <v>75.379169826704313</v>
      </c>
      <c r="R713" s="19">
        <f>IF(ACRES!R713=0,"--",RENT!R713/ACRES!R713)</f>
        <v>74.832755285597486</v>
      </c>
      <c r="S713" s="19">
        <f>IF(ACRES!S713=0,"--",RENT!S713/ACRES!S713)</f>
        <v>75.403124605528902</v>
      </c>
      <c r="T713" s="19">
        <f>IF(ACRES!T713=0,"--",RENT!T713/ACRES!T713)</f>
        <v>75.792561885634044</v>
      </c>
      <c r="U713" s="19">
        <f>IF(ACRES!U713=0,"--",RENT!U713/ACRES!U713)</f>
        <v>75.980803121512395</v>
      </c>
      <c r="V713" s="19">
        <f>IF(ACRES!V713=0,"--",RENT!V713/ACRES!V713)</f>
        <v>75.710592565907376</v>
      </c>
      <c r="W713" s="19">
        <f>IF(ACRES!W713=0,"--",RENT!W713/ACRES!W713)</f>
        <v>75.850178967635458</v>
      </c>
      <c r="X713" s="19">
        <f>IF(ACRES!X713=0,"--",RENT!X713/ACRES!X713)</f>
        <v>76.26199424946374</v>
      </c>
      <c r="Y713" s="19">
        <f>IF(ACRES!Y713=0,"--",RENT!Y713/ACRES!Y713)</f>
        <v>77.465032570849317</v>
      </c>
      <c r="Z713" s="19">
        <f>IF(ACRES!Z713=0,"--",RENT!Z713/ACRES!Z713)</f>
        <v>84.073505647724971</v>
      </c>
      <c r="AA713" s="19">
        <f>IF(ACRES!AA713=0,"--",RENT!AA713/ACRES!AA713)</f>
        <v>88.117921168573943</v>
      </c>
      <c r="AB713" s="19">
        <f>IF(ACRES!AB713=0,"--",RENT!AB713/ACRES!AB713)</f>
        <v>90.849791418342448</v>
      </c>
      <c r="AC713" s="19">
        <f>IF(ACRES!AC713=0,"--",RENT!AC713/ACRES!AC713)</f>
        <v>95.177169316254151</v>
      </c>
      <c r="AD713" s="19">
        <f>IF(ACRES!AD713=0,"--",RENT!AD713/ACRES!AD713)</f>
        <v>97.754417552230478</v>
      </c>
      <c r="AE713" s="19">
        <f>IF(ACRES!AE713=0,"--",RENT!AE713/ACRES!AE713)</f>
        <v>104.82887645964362</v>
      </c>
      <c r="AF713" s="19">
        <f>IF(ACRES!AF713=0,"--",RENT!AF713/ACRES!AF713)</f>
        <v>114.91763323693452</v>
      </c>
      <c r="AG713" s="19">
        <f>IF(ACRES!AG713=0,"--",RENT!AG713/ACRES!AG713)</f>
        <v>124.2997885393915</v>
      </c>
      <c r="AH713" s="21">
        <v>129.13999999999999</v>
      </c>
      <c r="AI713" s="21">
        <v>136.19</v>
      </c>
      <c r="AJ713" s="21">
        <v>154.83000000000001</v>
      </c>
      <c r="AK713" s="22">
        <v>168.14</v>
      </c>
    </row>
    <row r="714" spans="1:37">
      <c r="A714" t="s">
        <v>519</v>
      </c>
      <c r="B714" t="s">
        <v>535</v>
      </c>
      <c r="C714" s="8">
        <v>18087</v>
      </c>
      <c r="D714" s="19">
        <f>IF(ACRES!D714=0,"--",RENT!D714/ACRES!D714)</f>
        <v>57.284925019731645</v>
      </c>
      <c r="E714" s="19">
        <f>IF(ACRES!E714=0,"--",RENT!E714/ACRES!E714)</f>
        <v>66.900733944954126</v>
      </c>
      <c r="F714" s="19">
        <f>IF(ACRES!F714=0,"--",RENT!F714/ACRES!F714)</f>
        <v>67.083920483140403</v>
      </c>
      <c r="G714" s="19">
        <f>IF(ACRES!G714=0,"--",RENT!G714/ACRES!G714)</f>
        <v>72.343691011235961</v>
      </c>
      <c r="H714" s="19">
        <f>IF(ACRES!H714=0,"--",RENT!H714/ACRES!H714)</f>
        <v>74.999809692409826</v>
      </c>
      <c r="I714" s="19">
        <f>IF(ACRES!I714=0,"--",RENT!I714/ACRES!I714)</f>
        <v>75.231606869179075</v>
      </c>
      <c r="J714" s="19">
        <f>IF(ACRES!J714=0,"--",RENT!J714/ACRES!J714)</f>
        <v>77.506482585301413</v>
      </c>
      <c r="K714" s="19">
        <f>IF(ACRES!K714=0,"--",RENT!K714/ACRES!K714)</f>
        <v>79.382508749602295</v>
      </c>
      <c r="L714" s="19">
        <f>IF(ACRES!L714=0,"--",RENT!L714/ACRES!L714)</f>
        <v>79.382508749602295</v>
      </c>
      <c r="M714" s="19">
        <f>IF(ACRES!M714=0,"--",RENT!M714/ACRES!M714)</f>
        <v>79.339737116293989</v>
      </c>
      <c r="N714" s="19">
        <f>IF(ACRES!N714=0,"--",RENT!N714/ACRES!N714)</f>
        <v>79.615911355887746</v>
      </c>
      <c r="O714" s="19">
        <f>IF(ACRES!O714=0,"--",RENT!O714/ACRES!O714)</f>
        <v>80.013909703248842</v>
      </c>
      <c r="P714" s="19">
        <f>IF(ACRES!P714=0,"--",RENT!P714/ACRES!P714)</f>
        <v>81.987911511847344</v>
      </c>
      <c r="Q714" s="19">
        <f>IF(ACRES!Q714=0,"--",RENT!Q714/ACRES!Q714)</f>
        <v>80.675677218011586</v>
      </c>
      <c r="R714" s="19">
        <f>IF(ACRES!R714=0,"--",RENT!R714/ACRES!R714)</f>
        <v>79.90358916584519</v>
      </c>
      <c r="S714" s="19">
        <f>IF(ACRES!S714=0,"--",RENT!S714/ACRES!S714)</f>
        <v>81.090376344086025</v>
      </c>
      <c r="T714" s="19">
        <f>IF(ACRES!T714=0,"--",RENT!T714/ACRES!T714)</f>
        <v>81.173370415070579</v>
      </c>
      <c r="U714" s="19">
        <f>IF(ACRES!U714=0,"--",RENT!U714/ACRES!U714)</f>
        <v>80.279607214904473</v>
      </c>
      <c r="V714" s="19">
        <f>IF(ACRES!V714=0,"--",RENT!V714/ACRES!V714)</f>
        <v>78.46223270629244</v>
      </c>
      <c r="W714" s="19">
        <f>IF(ACRES!W714=0,"--",RENT!W714/ACRES!W714)</f>
        <v>78.491405814657782</v>
      </c>
      <c r="X714" s="19">
        <f>IF(ACRES!X714=0,"--",RENT!X714/ACRES!X714)</f>
        <v>78.438331018810757</v>
      </c>
      <c r="Y714" s="19">
        <f>IF(ACRES!Y714=0,"--",RENT!Y714/ACRES!Y714)</f>
        <v>77.970664568238519</v>
      </c>
      <c r="Z714" s="19">
        <f>IF(ACRES!Z714=0,"--",RENT!Z714/ACRES!Z714)</f>
        <v>79.129685950413219</v>
      </c>
      <c r="AA714" s="19">
        <f>IF(ACRES!AA714=0,"--",RENT!AA714/ACRES!AA714)</f>
        <v>81.042991641003084</v>
      </c>
      <c r="AB714" s="19">
        <f>IF(ACRES!AB714=0,"--",RENT!AB714/ACRES!AB714)</f>
        <v>83.105724137931034</v>
      </c>
      <c r="AC714" s="19">
        <f>IF(ACRES!AC714=0,"--",RENT!AC714/ACRES!AC714)</f>
        <v>83.860101460415066</v>
      </c>
      <c r="AD714" s="19">
        <f>IF(ACRES!AD714=0,"--",RENT!AD714/ACRES!AD714)</f>
        <v>85.195763395859814</v>
      </c>
      <c r="AE714" s="19">
        <f>IF(ACRES!AE714=0,"--",RENT!AE714/ACRES!AE714)</f>
        <v>89.129538559288378</v>
      </c>
      <c r="AF714" s="19">
        <f>IF(ACRES!AF714=0,"--",RENT!AF714/ACRES!AF714)</f>
        <v>99.110776881063018</v>
      </c>
      <c r="AG714" s="19">
        <f>IF(ACRES!AG714=0,"--",RENT!AG714/ACRES!AG714)</f>
        <v>103.81867478475954</v>
      </c>
      <c r="AH714" s="21">
        <v>105.87</v>
      </c>
      <c r="AI714" s="21">
        <v>116.52</v>
      </c>
      <c r="AJ714" s="21">
        <v>124.45</v>
      </c>
      <c r="AK714" s="22">
        <v>124.63</v>
      </c>
    </row>
    <row r="715" spans="1:37">
      <c r="A715" t="s">
        <v>519</v>
      </c>
      <c r="B715" t="s">
        <v>161</v>
      </c>
      <c r="C715" s="8">
        <v>18089</v>
      </c>
      <c r="D715" s="19">
        <f>IF(ACRES!D715=0,"--",RENT!D715/ACRES!D715)</f>
        <v>57.956521739130437</v>
      </c>
      <c r="E715" s="19">
        <f>IF(ACRES!E715=0,"--",RENT!E715/ACRES!E715)</f>
        <v>63.569904761904766</v>
      </c>
      <c r="F715" s="19">
        <f>IF(ACRES!F715=0,"--",RENT!F715/ACRES!F715)</f>
        <v>65.404086661874942</v>
      </c>
      <c r="G715" s="19">
        <f>IF(ACRES!G715=0,"--",RENT!G715/ACRES!G715)</f>
        <v>71.069737226277368</v>
      </c>
      <c r="H715" s="19">
        <f>IF(ACRES!H715=0,"--",RENT!H715/ACRES!H715)</f>
        <v>74.059584957578537</v>
      </c>
      <c r="I715" s="19">
        <f>IF(ACRES!I715=0,"--",RENT!I715/ACRES!I715)</f>
        <v>74.059584957578537</v>
      </c>
      <c r="J715" s="19">
        <f>IF(ACRES!J715=0,"--",RENT!J715/ACRES!J715)</f>
        <v>74.059584957578537</v>
      </c>
      <c r="K715" s="19">
        <f>IF(ACRES!K715=0,"--",RENT!K715/ACRES!K715)</f>
        <v>74.094703505514914</v>
      </c>
      <c r="L715" s="19">
        <f>IF(ACRES!L715=0,"--",RENT!L715/ACRES!L715)</f>
        <v>74.094703505514914</v>
      </c>
      <c r="M715" s="19">
        <f>IF(ACRES!M715=0,"--",RENT!M715/ACRES!M715)</f>
        <v>74.094703505514914</v>
      </c>
      <c r="N715" s="19">
        <f>IF(ACRES!N715=0,"--",RENT!N715/ACRES!N715)</f>
        <v>74.561209544058585</v>
      </c>
      <c r="O715" s="19">
        <f>IF(ACRES!O715=0,"--",RENT!O715/ACRES!O715)</f>
        <v>76.206848318626285</v>
      </c>
      <c r="P715" s="19">
        <f>IF(ACRES!P715=0,"--",RENT!P715/ACRES!P715)</f>
        <v>86.123058410932401</v>
      </c>
      <c r="Q715" s="19">
        <f>IF(ACRES!Q715=0,"--",RENT!Q715/ACRES!Q715)</f>
        <v>86.684264218155008</v>
      </c>
      <c r="R715" s="19">
        <f>IF(ACRES!R715=0,"--",RENT!R715/ACRES!R715)</f>
        <v>87.211339911711235</v>
      </c>
      <c r="S715" s="19">
        <f>IF(ACRES!S715=0,"--",RENT!S715/ACRES!S715)</f>
        <v>89.38333446098332</v>
      </c>
      <c r="T715" s="19">
        <f>IF(ACRES!T715=0,"--",RENT!T715/ACRES!T715)</f>
        <v>90.222161489277426</v>
      </c>
      <c r="U715" s="19">
        <f>IF(ACRES!U715=0,"--",RENT!U715/ACRES!U715)</f>
        <v>90.30682632354609</v>
      </c>
      <c r="V715" s="19">
        <f>IF(ACRES!V715=0,"--",RENT!V715/ACRES!V715)</f>
        <v>91.03816025535194</v>
      </c>
      <c r="W715" s="19">
        <f>IF(ACRES!W715=0,"--",RENT!W715/ACRES!W715)</f>
        <v>92.164082030193171</v>
      </c>
      <c r="X715" s="19">
        <f>IF(ACRES!X715=0,"--",RENT!X715/ACRES!X715)</f>
        <v>92.931472484713737</v>
      </c>
      <c r="Y715" s="19">
        <f>IF(ACRES!Y715=0,"--",RENT!Y715/ACRES!Y715)</f>
        <v>93.316158818583133</v>
      </c>
      <c r="Z715" s="19">
        <f>IF(ACRES!Z715=0,"--",RENT!Z715/ACRES!Z715)</f>
        <v>97.389990303617964</v>
      </c>
      <c r="AA715" s="19">
        <f>IF(ACRES!AA715=0,"--",RENT!AA715/ACRES!AA715)</f>
        <v>100.49525428413487</v>
      </c>
      <c r="AB715" s="19">
        <f>IF(ACRES!AB715=0,"--",RENT!AB715/ACRES!AB715)</f>
        <v>102.50551275528744</v>
      </c>
      <c r="AC715" s="19">
        <f>IF(ACRES!AC715=0,"--",RENT!AC715/ACRES!AC715)</f>
        <v>110.49873885770882</v>
      </c>
      <c r="AD715" s="19">
        <f>IF(ACRES!AD715=0,"--",RENT!AD715/ACRES!AD715)</f>
        <v>115.26138596604481</v>
      </c>
      <c r="AE715" s="19">
        <f>IF(ACRES!AE715=0,"--",RENT!AE715/ACRES!AE715)</f>
        <v>118.39470130228072</v>
      </c>
      <c r="AF715" s="19">
        <f>IF(ACRES!AF715=0,"--",RENT!AF715/ACRES!AF715)</f>
        <v>132.05566995768689</v>
      </c>
      <c r="AG715" s="19">
        <f>IF(ACRES!AG715=0,"--",RENT!AG715/ACRES!AG715)</f>
        <v>138.06339616927852</v>
      </c>
      <c r="AH715" s="21">
        <v>146.59</v>
      </c>
      <c r="AI715" s="21">
        <v>156.16999999999999</v>
      </c>
      <c r="AJ715" s="21">
        <v>171.65</v>
      </c>
      <c r="AK715" s="22">
        <v>172.17</v>
      </c>
    </row>
    <row r="716" spans="1:37">
      <c r="A716" t="s">
        <v>519</v>
      </c>
      <c r="B716" t="s">
        <v>536</v>
      </c>
      <c r="C716" s="8">
        <v>18091</v>
      </c>
      <c r="D716" s="19">
        <f>IF(ACRES!D716=0,"--",RENT!D716/ACRES!D716)</f>
        <v>55.964539007092199</v>
      </c>
      <c r="E716" s="19">
        <f>IF(ACRES!E716=0,"--",RENT!E716/ACRES!E716)</f>
        <v>67.814843168856925</v>
      </c>
      <c r="F716" s="19">
        <f>IF(ACRES!F716=0,"--",RENT!F716/ACRES!F716)</f>
        <v>68.074777895293494</v>
      </c>
      <c r="G716" s="19">
        <f>IF(ACRES!G716=0,"--",RENT!G716/ACRES!G716)</f>
        <v>71.293596522853818</v>
      </c>
      <c r="H716" s="19">
        <f>IF(ACRES!H716=0,"--",RENT!H716/ACRES!H716)</f>
        <v>72.681485907955761</v>
      </c>
      <c r="I716" s="19">
        <f>IF(ACRES!I716=0,"--",RENT!I716/ACRES!I716)</f>
        <v>74.886297032731719</v>
      </c>
      <c r="J716" s="19">
        <f>IF(ACRES!J716=0,"--",RENT!J716/ACRES!J716)</f>
        <v>76.61997314581545</v>
      </c>
      <c r="K716" s="19">
        <f>IF(ACRES!K716=0,"--",RENT!K716/ACRES!K716)</f>
        <v>80.905770182701829</v>
      </c>
      <c r="L716" s="19">
        <f>IF(ACRES!L716=0,"--",RENT!L716/ACRES!L716)</f>
        <v>80.905770182701829</v>
      </c>
      <c r="M716" s="19">
        <f>IF(ACRES!M716=0,"--",RENT!M716/ACRES!M716)</f>
        <v>80.907807649043875</v>
      </c>
      <c r="N716" s="19">
        <f>IF(ACRES!N716=0,"--",RENT!N716/ACRES!N716)</f>
        <v>81.775604323542041</v>
      </c>
      <c r="O716" s="19">
        <f>IF(ACRES!O716=0,"--",RENT!O716/ACRES!O716)</f>
        <v>85.009412813654308</v>
      </c>
      <c r="P716" s="19">
        <f>IF(ACRES!P716=0,"--",RENT!P716/ACRES!P716)</f>
        <v>89.252868907521204</v>
      </c>
      <c r="Q716" s="19">
        <f>IF(ACRES!Q716=0,"--",RENT!Q716/ACRES!Q716)</f>
        <v>89.672688746355689</v>
      </c>
      <c r="R716" s="19">
        <f>IF(ACRES!R716=0,"--",RENT!R716/ACRES!R716)</f>
        <v>91.638609525830063</v>
      </c>
      <c r="S716" s="19">
        <f>IF(ACRES!S716=0,"--",RENT!S716/ACRES!S716)</f>
        <v>93.783239325250406</v>
      </c>
      <c r="T716" s="19">
        <f>IF(ACRES!T716=0,"--",RENT!T716/ACRES!T716)</f>
        <v>94.795015929203544</v>
      </c>
      <c r="U716" s="19">
        <f>IF(ACRES!U716=0,"--",RENT!U716/ACRES!U716)</f>
        <v>94.884027570567511</v>
      </c>
      <c r="V716" s="19">
        <f>IF(ACRES!V716=0,"--",RENT!V716/ACRES!V716)</f>
        <v>95.564159117678557</v>
      </c>
      <c r="W716" s="19">
        <f>IF(ACRES!W716=0,"--",RENT!W716/ACRES!W716)</f>
        <v>96.065096640690356</v>
      </c>
      <c r="X716" s="19">
        <f>IF(ACRES!X716=0,"--",RENT!X716/ACRES!X716)</f>
        <v>96.706651873983915</v>
      </c>
      <c r="Y716" s="19">
        <f>IF(ACRES!Y716=0,"--",RENT!Y716/ACRES!Y716)</f>
        <v>97.43126890975482</v>
      </c>
      <c r="Z716" s="19">
        <f>IF(ACRES!Z716=0,"--",RENT!Z716/ACRES!Z716)</f>
        <v>102.15452778614284</v>
      </c>
      <c r="AA716" s="19">
        <f>IF(ACRES!AA716=0,"--",RENT!AA716/ACRES!AA716)</f>
        <v>110.36334806146974</v>
      </c>
      <c r="AB716" s="19">
        <f>IF(ACRES!AB716=0,"--",RENT!AB716/ACRES!AB716)</f>
        <v>112.87367624771362</v>
      </c>
      <c r="AC716" s="19">
        <f>IF(ACRES!AC716=0,"--",RENT!AC716/ACRES!AC716)</f>
        <v>115.46640909911535</v>
      </c>
      <c r="AD716" s="19">
        <f>IF(ACRES!AD716=0,"--",RENT!AD716/ACRES!AD716)</f>
        <v>117.9651176595858</v>
      </c>
      <c r="AE716" s="19">
        <f>IF(ACRES!AE716=0,"--",RENT!AE716/ACRES!AE716)</f>
        <v>122.92888477172801</v>
      </c>
      <c r="AF716" s="19">
        <f>IF(ACRES!AF716=0,"--",RENT!AF716/ACRES!AF716)</f>
        <v>135.32612094868577</v>
      </c>
      <c r="AG716" s="19">
        <f>IF(ACRES!AG716=0,"--",RENT!AG716/ACRES!AG716)</f>
        <v>143.90369379627791</v>
      </c>
      <c r="AH716" s="21">
        <v>156.55000000000001</v>
      </c>
      <c r="AI716" s="21">
        <v>161.80000000000001</v>
      </c>
      <c r="AJ716" s="21">
        <v>169.01</v>
      </c>
      <c r="AK716" s="22">
        <v>172.74</v>
      </c>
    </row>
    <row r="717" spans="1:37">
      <c r="A717" t="s">
        <v>519</v>
      </c>
      <c r="B717" t="s">
        <v>42</v>
      </c>
      <c r="C717" s="8">
        <v>18093</v>
      </c>
      <c r="D717" s="19">
        <f>IF(ACRES!D717=0,"--",RENT!D717/ACRES!D717)</f>
        <v>55.578641849643738</v>
      </c>
      <c r="E717" s="19">
        <f>IF(ACRES!E717=0,"--",RENT!E717/ACRES!E717)</f>
        <v>59.062580131208996</v>
      </c>
      <c r="F717" s="19">
        <f>IF(ACRES!F717=0,"--",RENT!F717/ACRES!F717)</f>
        <v>59.573821894809974</v>
      </c>
      <c r="G717" s="19">
        <f>IF(ACRES!G717=0,"--",RENT!G717/ACRES!G717)</f>
        <v>63.517849622460915</v>
      </c>
      <c r="H717" s="19">
        <f>IF(ACRES!H717=0,"--",RENT!H717/ACRES!H717)</f>
        <v>64.4881013348392</v>
      </c>
      <c r="I717" s="19">
        <f>IF(ACRES!I717=0,"--",RENT!I717/ACRES!I717)</f>
        <v>64.512784333514475</v>
      </c>
      <c r="J717" s="19">
        <f>IF(ACRES!J717=0,"--",RENT!J717/ACRES!J717)</f>
        <v>65.278313179518463</v>
      </c>
      <c r="K717" s="19">
        <f>IF(ACRES!K717=0,"--",RENT!K717/ACRES!K717)</f>
        <v>66.954116301835271</v>
      </c>
      <c r="L717" s="19">
        <f>IF(ACRES!L717=0,"--",RENT!L717/ACRES!L717)</f>
        <v>66.954116301835271</v>
      </c>
      <c r="M717" s="19">
        <f>IF(ACRES!M717=0,"--",RENT!M717/ACRES!M717)</f>
        <v>66.982542092234041</v>
      </c>
      <c r="N717" s="19">
        <f>IF(ACRES!N717=0,"--",RENT!N717/ACRES!N717)</f>
        <v>68.005727303614506</v>
      </c>
      <c r="O717" s="19">
        <f>IF(ACRES!O717=0,"--",RENT!O717/ACRES!O717)</f>
        <v>71.951207944615646</v>
      </c>
      <c r="P717" s="19">
        <f>IF(ACRES!P717=0,"--",RENT!P717/ACRES!P717)</f>
        <v>79.297883058059213</v>
      </c>
      <c r="Q717" s="19">
        <f>IF(ACRES!Q717=0,"--",RENT!Q717/ACRES!Q717)</f>
        <v>81.1848789602723</v>
      </c>
      <c r="R717" s="19">
        <f>IF(ACRES!R717=0,"--",RENT!R717/ACRES!R717)</f>
        <v>82.039158783823581</v>
      </c>
      <c r="S717" s="19">
        <f>IF(ACRES!S717=0,"--",RENT!S717/ACRES!S717)</f>
        <v>82.350544024541477</v>
      </c>
      <c r="T717" s="19">
        <f>IF(ACRES!T717=0,"--",RENT!T717/ACRES!T717)</f>
        <v>82.752222053693316</v>
      </c>
      <c r="U717" s="19">
        <f>IF(ACRES!U717=0,"--",RENT!U717/ACRES!U717)</f>
        <v>82.716618344783768</v>
      </c>
      <c r="V717" s="19">
        <f>IF(ACRES!V717=0,"--",RENT!V717/ACRES!V717)</f>
        <v>83.697867704442118</v>
      </c>
      <c r="W717" s="19">
        <f>IF(ACRES!W717=0,"--",RENT!W717/ACRES!W717)</f>
        <v>83.758533241382167</v>
      </c>
      <c r="X717" s="19">
        <f>IF(ACRES!X717=0,"--",RENT!X717/ACRES!X717)</f>
        <v>84.026288184960848</v>
      </c>
      <c r="Y717" s="19">
        <f>IF(ACRES!Y717=0,"--",RENT!Y717/ACRES!Y717)</f>
        <v>83.62876402202734</v>
      </c>
      <c r="Z717" s="19">
        <f>IF(ACRES!Z717=0,"--",RENT!Z717/ACRES!Z717)</f>
        <v>83.630867241782283</v>
      </c>
      <c r="AA717" s="19">
        <f>IF(ACRES!AA717=0,"--",RENT!AA717/ACRES!AA717)</f>
        <v>84.251859542450674</v>
      </c>
      <c r="AB717" s="19">
        <f>IF(ACRES!AB717=0,"--",RENT!AB717/ACRES!AB717)</f>
        <v>84.698317482667704</v>
      </c>
      <c r="AC717" s="19">
        <f>IF(ACRES!AC717=0,"--",RENT!AC717/ACRES!AC717)</f>
        <v>87.482382464528243</v>
      </c>
      <c r="AD717" s="19">
        <f>IF(ACRES!AD717=0,"--",RENT!AD717/ACRES!AD717)</f>
        <v>96.737172005162506</v>
      </c>
      <c r="AE717" s="19">
        <f>IF(ACRES!AE717=0,"--",RENT!AE717/ACRES!AE717)</f>
        <v>102.49186335911121</v>
      </c>
      <c r="AF717" s="19">
        <f>IF(ACRES!AF717=0,"--",RENT!AF717/ACRES!AF717)</f>
        <v>120.34171158692277</v>
      </c>
      <c r="AG717" s="19">
        <f>IF(ACRES!AG717=0,"--",RENT!AG717/ACRES!AG717)</f>
        <v>121.67906639656317</v>
      </c>
      <c r="AH717" s="21">
        <v>126.47</v>
      </c>
      <c r="AI717" s="21">
        <v>132.01</v>
      </c>
      <c r="AJ717" s="21">
        <v>138.05000000000001</v>
      </c>
      <c r="AK717" s="22">
        <v>143.53</v>
      </c>
    </row>
    <row r="718" spans="1:37">
      <c r="A718" t="s">
        <v>519</v>
      </c>
      <c r="B718" t="s">
        <v>47</v>
      </c>
      <c r="C718" s="8">
        <v>18095</v>
      </c>
      <c r="D718" s="19">
        <f>IF(ACRES!D718=0,"--",RENT!D718/ACRES!D718)</f>
        <v>65.768656716417908</v>
      </c>
      <c r="E718" s="19">
        <f>IF(ACRES!E718=0,"--",RENT!E718/ACRES!E718)</f>
        <v>67.267255216693428</v>
      </c>
      <c r="F718" s="19">
        <f>IF(ACRES!F718=0,"--",RENT!F718/ACRES!F718)</f>
        <v>74.969370157460631</v>
      </c>
      <c r="G718" s="19">
        <f>IF(ACRES!G718=0,"--",RENT!G718/ACRES!G718)</f>
        <v>76.988209236569276</v>
      </c>
      <c r="H718" s="19">
        <f>IF(ACRES!H718=0,"--",RENT!H718/ACRES!H718)</f>
        <v>77.248861788617887</v>
      </c>
      <c r="I718" s="19">
        <f>IF(ACRES!I718=0,"--",RENT!I718/ACRES!I718)</f>
        <v>78.115650436584275</v>
      </c>
      <c r="J718" s="19">
        <f>IF(ACRES!J718=0,"--",RENT!J718/ACRES!J718)</f>
        <v>78.302704376548306</v>
      </c>
      <c r="K718" s="19">
        <f>IF(ACRES!K718=0,"--",RENT!K718/ACRES!K718)</f>
        <v>78.525891404979362</v>
      </c>
      <c r="L718" s="19">
        <f>IF(ACRES!L718=0,"--",RENT!L718/ACRES!L718)</f>
        <v>78.525891404979362</v>
      </c>
      <c r="M718" s="19">
        <f>IF(ACRES!M718=0,"--",RENT!M718/ACRES!M718)</f>
        <v>78.502281682979529</v>
      </c>
      <c r="N718" s="19">
        <f>IF(ACRES!N718=0,"--",RENT!N718/ACRES!N718)</f>
        <v>78.040624465355009</v>
      </c>
      <c r="O718" s="19">
        <f>IF(ACRES!O718=0,"--",RENT!O718/ACRES!O718)</f>
        <v>78.745624195624202</v>
      </c>
      <c r="P718" s="19">
        <f>IF(ACRES!P718=0,"--",RENT!P718/ACRES!P718)</f>
        <v>87.260611592879968</v>
      </c>
      <c r="Q718" s="19">
        <f>IF(ACRES!Q718=0,"--",RENT!Q718/ACRES!Q718)</f>
        <v>93.390121786197568</v>
      </c>
      <c r="R718" s="19">
        <f>IF(ACRES!R718=0,"--",RENT!R718/ACRES!R718)</f>
        <v>119.58724628416174</v>
      </c>
      <c r="S718" s="19">
        <f>IF(ACRES!S718=0,"--",RENT!S718/ACRES!S718)</f>
        <v>146.54769157934604</v>
      </c>
      <c r="T718" s="19">
        <f>IF(ACRES!T718=0,"--",RENT!T718/ACRES!T718)</f>
        <v>147.53833892818605</v>
      </c>
      <c r="U718" s="19">
        <f>IF(ACRES!U718=0,"--",RENT!U718/ACRES!U718)</f>
        <v>145.22051173528283</v>
      </c>
      <c r="V718" s="19">
        <f>IF(ACRES!V718=0,"--",RENT!V718/ACRES!V718)</f>
        <v>151.61180869565217</v>
      </c>
      <c r="W718" s="19">
        <f>IF(ACRES!W718=0,"--",RENT!W718/ACRES!W718)</f>
        <v>151.28820790162814</v>
      </c>
      <c r="X718" s="19">
        <f>IF(ACRES!X718=0,"--",RENT!X718/ACRES!X718)</f>
        <v>150.84853256118879</v>
      </c>
      <c r="Y718" s="19">
        <f>IF(ACRES!Y718=0,"--",RENT!Y718/ACRES!Y718)</f>
        <v>160.89386387913933</v>
      </c>
      <c r="Z718" s="19">
        <f>IF(ACRES!Z718=0,"--",RENT!Z718/ACRES!Z718)</f>
        <v>162.67025943879293</v>
      </c>
      <c r="AA718" s="19">
        <f>IF(ACRES!AA718=0,"--",RENT!AA718/ACRES!AA718)</f>
        <v>163.06170224277977</v>
      </c>
      <c r="AB718" s="19">
        <f>IF(ACRES!AB718=0,"--",RENT!AB718/ACRES!AB718)</f>
        <v>164.56465118420448</v>
      </c>
      <c r="AC718" s="19">
        <f>IF(ACRES!AC718=0,"--",RENT!AC718/ACRES!AC718)</f>
        <v>170.57587405078348</v>
      </c>
      <c r="AD718" s="19">
        <f>IF(ACRES!AD718=0,"--",RENT!AD718/ACRES!AD718)</f>
        <v>173.23577614860244</v>
      </c>
      <c r="AE718" s="19">
        <f>IF(ACRES!AE718=0,"--",RENT!AE718/ACRES!AE718)</f>
        <v>176.13549293855556</v>
      </c>
      <c r="AF718" s="19">
        <f>IF(ACRES!AF718=0,"--",RENT!AF718/ACRES!AF718)</f>
        <v>177.31397374840284</v>
      </c>
      <c r="AG718" s="19">
        <f>IF(ACRES!AG718=0,"--",RENT!AG718/ACRES!AG718)</f>
        <v>179.36531220739894</v>
      </c>
      <c r="AH718" s="21">
        <v>190.65</v>
      </c>
      <c r="AI718" s="21">
        <v>196.2</v>
      </c>
      <c r="AJ718" s="21">
        <v>201.19</v>
      </c>
      <c r="AK718" s="22">
        <v>202.46</v>
      </c>
    </row>
    <row r="719" spans="1:37">
      <c r="A719" t="s">
        <v>519</v>
      </c>
      <c r="B719" t="s">
        <v>49</v>
      </c>
      <c r="C719" s="8">
        <v>18097</v>
      </c>
      <c r="D719" s="19" t="str">
        <f>IF(ACRES!D719=0,"--",RENT!D719/ACRES!D719)</f>
        <v>--</v>
      </c>
      <c r="E719" s="19" t="str">
        <f>IF(ACRES!E719=0,"--",RENT!E719/ACRES!E719)</f>
        <v>--</v>
      </c>
      <c r="F719" s="19" t="str">
        <f>IF(ACRES!F719=0,"--",RENT!F719/ACRES!F719)</f>
        <v>--</v>
      </c>
      <c r="G719" s="19" t="str">
        <f>IF(ACRES!G719=0,"--",RENT!G719/ACRES!G719)</f>
        <v>--</v>
      </c>
      <c r="H719" s="19" t="str">
        <f>IF(ACRES!H719=0,"--",RENT!H719/ACRES!H719)</f>
        <v>--</v>
      </c>
      <c r="I719" s="19" t="str">
        <f>IF(ACRES!I719=0,"--",RENT!I719/ACRES!I719)</f>
        <v>--</v>
      </c>
      <c r="J719" s="19" t="str">
        <f>IF(ACRES!J719=0,"--",RENT!J719/ACRES!J719)</f>
        <v>--</v>
      </c>
      <c r="K719" s="19" t="str">
        <f>IF(ACRES!K719=0,"--",RENT!K719/ACRES!K719)</f>
        <v>--</v>
      </c>
      <c r="L719" s="19" t="str">
        <f>IF(ACRES!L719=0,"--",RENT!L719/ACRES!L719)</f>
        <v>--</v>
      </c>
      <c r="M719" s="19" t="str">
        <f>IF(ACRES!M719=0,"--",RENT!M719/ACRES!M719)</f>
        <v>--</v>
      </c>
      <c r="N719" s="19" t="str">
        <f>IF(ACRES!N719=0,"--",RENT!N719/ACRES!N719)</f>
        <v>--</v>
      </c>
      <c r="O719" s="19" t="str">
        <f>IF(ACRES!O719=0,"--",RENT!O719/ACRES!O719)</f>
        <v>--</v>
      </c>
      <c r="P719" s="19" t="str">
        <f>IF(ACRES!P719=0,"--",RENT!P719/ACRES!P719)</f>
        <v>--</v>
      </c>
      <c r="Q719" s="19" t="str">
        <f>IF(ACRES!Q719=0,"--",RENT!Q719/ACRES!Q719)</f>
        <v>--</v>
      </c>
      <c r="R719" s="19" t="str">
        <f>IF(ACRES!R719=0,"--",RENT!R719/ACRES!R719)</f>
        <v>--</v>
      </c>
      <c r="S719" s="19">
        <f>IF(ACRES!S719=0,"--",RENT!S719/ACRES!S719)</f>
        <v>122.992</v>
      </c>
      <c r="T719" s="19">
        <f>IF(ACRES!T719=0,"--",RENT!T719/ACRES!T719)</f>
        <v>122.992</v>
      </c>
      <c r="U719" s="19">
        <f>IF(ACRES!U719=0,"--",RENT!U719/ACRES!U719)</f>
        <v>114.99000000000001</v>
      </c>
      <c r="V719" s="19">
        <f>IF(ACRES!V719=0,"--",RENT!V719/ACRES!V719)</f>
        <v>114.99000000000001</v>
      </c>
      <c r="W719" s="19">
        <f>IF(ACRES!W719=0,"--",RENT!W719/ACRES!W719)</f>
        <v>114.99000000000001</v>
      </c>
      <c r="X719" s="19">
        <f>IF(ACRES!X719=0,"--",RENT!X719/ACRES!X719)</f>
        <v>114.99000000000001</v>
      </c>
      <c r="Y719" s="19">
        <f>IF(ACRES!Y719=0,"--",RENT!Y719/ACRES!Y719)</f>
        <v>114.99000000000001</v>
      </c>
      <c r="Z719" s="19">
        <f>IF(ACRES!Z719=0,"--",RENT!Z719/ACRES!Z719)</f>
        <v>116.70857142857142</v>
      </c>
      <c r="AA719" s="19">
        <f>IF(ACRES!AA719=0,"--",RENT!AA719/ACRES!AA719)</f>
        <v>116.70857142857142</v>
      </c>
      <c r="AB719" s="19">
        <f>IF(ACRES!AB719=0,"--",RENT!AB719/ACRES!AB719)</f>
        <v>116.70857142857142</v>
      </c>
      <c r="AC719" s="19">
        <f>IF(ACRES!AC719=0,"--",RENT!AC719/ACRES!AC719)</f>
        <v>116.70857142857142</v>
      </c>
      <c r="AD719" s="19">
        <f>IF(ACRES!AD719=0,"--",RENT!AD719/ACRES!AD719)</f>
        <v>172.38547619047617</v>
      </c>
      <c r="AE719" s="19">
        <f>IF(ACRES!AE719=0,"--",RENT!AE719/ACRES!AE719)</f>
        <v>172.38547619047617</v>
      </c>
      <c r="AF719" s="19">
        <f>IF(ACRES!AF719=0,"--",RENT!AF719/ACRES!AF719)</f>
        <v>172.3857142857143</v>
      </c>
      <c r="AG719" s="19">
        <f>IF(ACRES!AG719=0,"--",RENT!AG719/ACRES!AG719)</f>
        <v>178.10551724137932</v>
      </c>
      <c r="AH719" s="21">
        <v>193.2</v>
      </c>
      <c r="AI719" s="21">
        <v>190.77</v>
      </c>
      <c r="AJ719" s="21">
        <v>190.77</v>
      </c>
      <c r="AK719" s="22">
        <v>190.77</v>
      </c>
    </row>
    <row r="720" spans="1:37">
      <c r="A720" t="s">
        <v>519</v>
      </c>
      <c r="B720" t="s">
        <v>50</v>
      </c>
      <c r="C720" s="8">
        <v>18099</v>
      </c>
      <c r="D720" s="19">
        <f>IF(ACRES!D720=0,"--",RENT!D720/ACRES!D720)</f>
        <v>58.818532818532816</v>
      </c>
      <c r="E720" s="19">
        <f>IF(ACRES!E720=0,"--",RENT!E720/ACRES!E720)</f>
        <v>66.068421189301475</v>
      </c>
      <c r="F720" s="19">
        <f>IF(ACRES!F720=0,"--",RENT!F720/ACRES!F720)</f>
        <v>66.240348686828497</v>
      </c>
      <c r="G720" s="19">
        <f>IF(ACRES!G720=0,"--",RENT!G720/ACRES!G720)</f>
        <v>73.880857353839886</v>
      </c>
      <c r="H720" s="19">
        <f>IF(ACRES!H720=0,"--",RENT!H720/ACRES!H720)</f>
        <v>75.75958536687105</v>
      </c>
      <c r="I720" s="19">
        <f>IF(ACRES!I720=0,"--",RENT!I720/ACRES!I720)</f>
        <v>75.731130645161286</v>
      </c>
      <c r="J720" s="19">
        <f>IF(ACRES!J720=0,"--",RENT!J720/ACRES!J720)</f>
        <v>75.472474689607253</v>
      </c>
      <c r="K720" s="19">
        <f>IF(ACRES!K720=0,"--",RENT!K720/ACRES!K720)</f>
        <v>75.86878278201273</v>
      </c>
      <c r="L720" s="19">
        <f>IF(ACRES!L720=0,"--",RENT!L720/ACRES!L720)</f>
        <v>75.86878278201273</v>
      </c>
      <c r="M720" s="19">
        <f>IF(ACRES!M720=0,"--",RENT!M720/ACRES!M720)</f>
        <v>75.800470244280461</v>
      </c>
      <c r="N720" s="19">
        <f>IF(ACRES!N720=0,"--",RENT!N720/ACRES!N720)</f>
        <v>75.192442946882963</v>
      </c>
      <c r="O720" s="19">
        <f>IF(ACRES!O720=0,"--",RENT!O720/ACRES!O720)</f>
        <v>76.243940444795157</v>
      </c>
      <c r="P720" s="19">
        <f>IF(ACRES!P720=0,"--",RENT!P720/ACRES!P720)</f>
        <v>78.24628987089423</v>
      </c>
      <c r="Q720" s="19">
        <f>IF(ACRES!Q720=0,"--",RENT!Q720/ACRES!Q720)</f>
        <v>77.303120750021691</v>
      </c>
      <c r="R720" s="19">
        <f>IF(ACRES!R720=0,"--",RENT!R720/ACRES!R720)</f>
        <v>77.56502793646807</v>
      </c>
      <c r="S720" s="19">
        <f>IF(ACRES!S720=0,"--",RENT!S720/ACRES!S720)</f>
        <v>82.541007466401183</v>
      </c>
      <c r="T720" s="19">
        <f>IF(ACRES!T720=0,"--",RENT!T720/ACRES!T720)</f>
        <v>84.247606322058488</v>
      </c>
      <c r="U720" s="19">
        <f>IF(ACRES!U720=0,"--",RENT!U720/ACRES!U720)</f>
        <v>85.188679652032761</v>
      </c>
      <c r="V720" s="19">
        <f>IF(ACRES!V720=0,"--",RENT!V720/ACRES!V720)</f>
        <v>86.806365559348109</v>
      </c>
      <c r="W720" s="19">
        <f>IF(ACRES!W720=0,"--",RENT!W720/ACRES!W720)</f>
        <v>87.504987452795717</v>
      </c>
      <c r="X720" s="19">
        <f>IF(ACRES!X720=0,"--",RENT!X720/ACRES!X720)</f>
        <v>87.693280751260588</v>
      </c>
      <c r="Y720" s="19">
        <f>IF(ACRES!Y720=0,"--",RENT!Y720/ACRES!Y720)</f>
        <v>90.34982294893625</v>
      </c>
      <c r="Z720" s="19">
        <f>IF(ACRES!Z720=0,"--",RENT!Z720/ACRES!Z720)</f>
        <v>93.937557263379333</v>
      </c>
      <c r="AA720" s="19">
        <f>IF(ACRES!AA720=0,"--",RENT!AA720/ACRES!AA720)</f>
        <v>96.322293087640048</v>
      </c>
      <c r="AB720" s="19">
        <f>IF(ACRES!AB720=0,"--",RENT!AB720/ACRES!AB720)</f>
        <v>100.54024205847749</v>
      </c>
      <c r="AC720" s="19">
        <f>IF(ACRES!AC720=0,"--",RENT!AC720/ACRES!AC720)</f>
        <v>105.1537586078541</v>
      </c>
      <c r="AD720" s="19">
        <f>IF(ACRES!AD720=0,"--",RENT!AD720/ACRES!AD720)</f>
        <v>106.78946096431228</v>
      </c>
      <c r="AE720" s="19">
        <f>IF(ACRES!AE720=0,"--",RENT!AE720/ACRES!AE720)</f>
        <v>109.73831171213671</v>
      </c>
      <c r="AF720" s="19">
        <f>IF(ACRES!AF720=0,"--",RENT!AF720/ACRES!AF720)</f>
        <v>118.03003495101129</v>
      </c>
      <c r="AG720" s="19">
        <f>IF(ACRES!AG720=0,"--",RENT!AG720/ACRES!AG720)</f>
        <v>124.43128610747563</v>
      </c>
      <c r="AH720" s="21">
        <v>133.56</v>
      </c>
      <c r="AI720" s="21">
        <v>143.24</v>
      </c>
      <c r="AJ720" s="21">
        <v>148.72</v>
      </c>
      <c r="AK720" s="22">
        <v>155.71</v>
      </c>
    </row>
    <row r="721" spans="1:37">
      <c r="A721" t="s">
        <v>519</v>
      </c>
      <c r="B721" t="s">
        <v>300</v>
      </c>
      <c r="C721" s="8">
        <v>18101</v>
      </c>
      <c r="D721" s="19">
        <f>IF(ACRES!D721=0,"--",RENT!D721/ACRES!D721)</f>
        <v>58.457754978877496</v>
      </c>
      <c r="E721" s="19">
        <f>IF(ACRES!E721=0,"--",RENT!E721/ACRES!E721)</f>
        <v>59.497262673820217</v>
      </c>
      <c r="F721" s="19">
        <f>IF(ACRES!F721=0,"--",RENT!F721/ACRES!F721)</f>
        <v>60.516204813500806</v>
      </c>
      <c r="G721" s="19">
        <f>IF(ACRES!G721=0,"--",RENT!G721/ACRES!G721)</f>
        <v>64.10463151967339</v>
      </c>
      <c r="H721" s="19">
        <f>IF(ACRES!H721=0,"--",RENT!H721/ACRES!H721)</f>
        <v>64.774250905498846</v>
      </c>
      <c r="I721" s="19">
        <f>IF(ACRES!I721=0,"--",RENT!I721/ACRES!I721)</f>
        <v>65.25920060809527</v>
      </c>
      <c r="J721" s="19">
        <f>IF(ACRES!J721=0,"--",RENT!J721/ACRES!J721)</f>
        <v>66.609188021715028</v>
      </c>
      <c r="K721" s="19">
        <f>IF(ACRES!K721=0,"--",RENT!K721/ACRES!K721)</f>
        <v>68.334219810040707</v>
      </c>
      <c r="L721" s="19">
        <f>IF(ACRES!L721=0,"--",RENT!L721/ACRES!L721)</f>
        <v>68.334219810040707</v>
      </c>
      <c r="M721" s="19">
        <f>IF(ACRES!M721=0,"--",RENT!M721/ACRES!M721)</f>
        <v>68.005068914454952</v>
      </c>
      <c r="N721" s="19">
        <f>IF(ACRES!N721=0,"--",RENT!N721/ACRES!N721)</f>
        <v>67.033180026281215</v>
      </c>
      <c r="O721" s="19">
        <f>IF(ACRES!O721=0,"--",RENT!O721/ACRES!O721)</f>
        <v>71.990314441724706</v>
      </c>
      <c r="P721" s="19">
        <f>IF(ACRES!P721=0,"--",RENT!P721/ACRES!P721)</f>
        <v>71.178976057055522</v>
      </c>
      <c r="Q721" s="19">
        <f>IF(ACRES!Q721=0,"--",RENT!Q721/ACRES!Q721)</f>
        <v>70.465074990626178</v>
      </c>
      <c r="R721" s="19">
        <f>IF(ACRES!R721=0,"--",RENT!R721/ACRES!R721)</f>
        <v>69.179069135383045</v>
      </c>
      <c r="S721" s="19">
        <f>IF(ACRES!S721=0,"--",RENT!S721/ACRES!S721)</f>
        <v>70.52656375947123</v>
      </c>
      <c r="T721" s="19">
        <f>IF(ACRES!T721=0,"--",RENT!T721/ACRES!T721)</f>
        <v>71.559875244250719</v>
      </c>
      <c r="U721" s="19">
        <f>IF(ACRES!U721=0,"--",RENT!U721/ACRES!U721)</f>
        <v>72.299281751387028</v>
      </c>
      <c r="V721" s="19">
        <f>IF(ACRES!V721=0,"--",RENT!V721/ACRES!V721)</f>
        <v>71.875858745684695</v>
      </c>
      <c r="W721" s="19">
        <f>IF(ACRES!W721=0,"--",RENT!W721/ACRES!W721)</f>
        <v>72.808057219791323</v>
      </c>
      <c r="X721" s="19">
        <f>IF(ACRES!X721=0,"--",RENT!X721/ACRES!X721)</f>
        <v>72.869622330609019</v>
      </c>
      <c r="Y721" s="19">
        <f>IF(ACRES!Y721=0,"--",RENT!Y721/ACRES!Y721)</f>
        <v>73.550888339728161</v>
      </c>
      <c r="Z721" s="19">
        <f>IF(ACRES!Z721=0,"--",RENT!Z721/ACRES!Z721)</f>
        <v>79.638856637400082</v>
      </c>
      <c r="AA721" s="19">
        <f>IF(ACRES!AA721=0,"--",RENT!AA721/ACRES!AA721)</f>
        <v>83.163814996098452</v>
      </c>
      <c r="AB721" s="19">
        <f>IF(ACRES!AB721=0,"--",RENT!AB721/ACRES!AB721)</f>
        <v>86.707663186359198</v>
      </c>
      <c r="AC721" s="19">
        <f>IF(ACRES!AC721=0,"--",RENT!AC721/ACRES!AC721)</f>
        <v>89.514375500109111</v>
      </c>
      <c r="AD721" s="19">
        <f>IF(ACRES!AD721=0,"--",RENT!AD721/ACRES!AD721)</f>
        <v>95.690761114237489</v>
      </c>
      <c r="AE721" s="19">
        <f>IF(ACRES!AE721=0,"--",RENT!AE721/ACRES!AE721)</f>
        <v>100.07260396111965</v>
      </c>
      <c r="AF721" s="19">
        <f>IF(ACRES!AF721=0,"--",RENT!AF721/ACRES!AF721)</f>
        <v>104.04697500761962</v>
      </c>
      <c r="AG721" s="19">
        <f>IF(ACRES!AG721=0,"--",RENT!AG721/ACRES!AG721)</f>
        <v>110.65786952625236</v>
      </c>
      <c r="AH721" s="21">
        <v>123.96</v>
      </c>
      <c r="AI721" s="21">
        <v>131.88</v>
      </c>
      <c r="AJ721" s="21">
        <v>155.77000000000001</v>
      </c>
      <c r="AK721" s="22">
        <v>158.29</v>
      </c>
    </row>
    <row r="722" spans="1:37">
      <c r="A722" t="s">
        <v>519</v>
      </c>
      <c r="B722" t="s">
        <v>537</v>
      </c>
      <c r="C722" s="8">
        <v>18103</v>
      </c>
      <c r="D722" s="19">
        <f>IF(ACRES!D722=0,"--",RENT!D722/ACRES!D722)</f>
        <v>65</v>
      </c>
      <c r="E722" s="19">
        <f>IF(ACRES!E722=0,"--",RENT!E722/ACRES!E722)</f>
        <v>67.611170729533399</v>
      </c>
      <c r="F722" s="19">
        <f>IF(ACRES!F722=0,"--",RENT!F722/ACRES!F722)</f>
        <v>68.200898443925396</v>
      </c>
      <c r="G722" s="19">
        <f>IF(ACRES!G722=0,"--",RENT!G722/ACRES!G722)</f>
        <v>74.452125424839281</v>
      </c>
      <c r="H722" s="19">
        <f>IF(ACRES!H722=0,"--",RENT!H722/ACRES!H722)</f>
        <v>76.051565170569035</v>
      </c>
      <c r="I722" s="19">
        <f>IF(ACRES!I722=0,"--",RENT!I722/ACRES!I722)</f>
        <v>76.202896583282495</v>
      </c>
      <c r="J722" s="19">
        <f>IF(ACRES!J722=0,"--",RENT!J722/ACRES!J722)</f>
        <v>76.72284716046245</v>
      </c>
      <c r="K722" s="19">
        <f>IF(ACRES!K722=0,"--",RENT!K722/ACRES!K722)</f>
        <v>77.244562356811372</v>
      </c>
      <c r="L722" s="19">
        <f>IF(ACRES!L722=0,"--",RENT!L722/ACRES!L722)</f>
        <v>77.244562356811372</v>
      </c>
      <c r="M722" s="19">
        <f>IF(ACRES!M722=0,"--",RENT!M722/ACRES!M722)</f>
        <v>77.249290878100382</v>
      </c>
      <c r="N722" s="19">
        <f>IF(ACRES!N722=0,"--",RENT!N722/ACRES!N722)</f>
        <v>76.759791757207012</v>
      </c>
      <c r="O722" s="19">
        <f>IF(ACRES!O722=0,"--",RENT!O722/ACRES!O722)</f>
        <v>80.066869816779175</v>
      </c>
      <c r="P722" s="19">
        <f>IF(ACRES!P722=0,"--",RENT!P722/ACRES!P722)</f>
        <v>85.148109325444423</v>
      </c>
      <c r="Q722" s="19">
        <f>IF(ACRES!Q722=0,"--",RENT!Q722/ACRES!Q722)</f>
        <v>86.958624742964119</v>
      </c>
      <c r="R722" s="19">
        <f>IF(ACRES!R722=0,"--",RENT!R722/ACRES!R722)</f>
        <v>93.05924149574787</v>
      </c>
      <c r="S722" s="19">
        <f>IF(ACRES!S722=0,"--",RENT!S722/ACRES!S722)</f>
        <v>96.968013917525766</v>
      </c>
      <c r="T722" s="19">
        <f>IF(ACRES!T722=0,"--",RENT!T722/ACRES!T722)</f>
        <v>101.24789616959768</v>
      </c>
      <c r="U722" s="19">
        <f>IF(ACRES!U722=0,"--",RENT!U722/ACRES!U722)</f>
        <v>102.83880022213636</v>
      </c>
      <c r="V722" s="19">
        <f>IF(ACRES!V722=0,"--",RENT!V722/ACRES!V722)</f>
        <v>108.03466159971047</v>
      </c>
      <c r="W722" s="19">
        <f>IF(ACRES!W722=0,"--",RENT!W722/ACRES!W722)</f>
        <v>109.75507034567843</v>
      </c>
      <c r="X722" s="19">
        <f>IF(ACRES!X722=0,"--",RENT!X722/ACRES!X722)</f>
        <v>110.94268203529701</v>
      </c>
      <c r="Y722" s="19">
        <f>IF(ACRES!Y722=0,"--",RENT!Y722/ACRES!Y722)</f>
        <v>111.95471933065305</v>
      </c>
      <c r="Z722" s="19">
        <f>IF(ACRES!Z722=0,"--",RENT!Z722/ACRES!Z722)</f>
        <v>114.94729252286176</v>
      </c>
      <c r="AA722" s="19">
        <f>IF(ACRES!AA722=0,"--",RENT!AA722/ACRES!AA722)</f>
        <v>119.83965062721541</v>
      </c>
      <c r="AB722" s="19">
        <f>IF(ACRES!AB722=0,"--",RENT!AB722/ACRES!AB722)</f>
        <v>123.74148466029834</v>
      </c>
      <c r="AC722" s="19">
        <f>IF(ACRES!AC722=0,"--",RENT!AC722/ACRES!AC722)</f>
        <v>127.42946933091386</v>
      </c>
      <c r="AD722" s="19">
        <f>IF(ACRES!AD722=0,"--",RENT!AD722/ACRES!AD722)</f>
        <v>131.13735610648774</v>
      </c>
      <c r="AE722" s="19">
        <f>IF(ACRES!AE722=0,"--",RENT!AE722/ACRES!AE722)</f>
        <v>135.72959134784753</v>
      </c>
      <c r="AF722" s="19">
        <f>IF(ACRES!AF722=0,"--",RENT!AF722/ACRES!AF722)</f>
        <v>142.85973065564087</v>
      </c>
      <c r="AG722" s="19">
        <f>IF(ACRES!AG722=0,"--",RENT!AG722/ACRES!AG722)</f>
        <v>152.22146002371926</v>
      </c>
      <c r="AH722" s="21">
        <v>176.12</v>
      </c>
      <c r="AI722" s="21">
        <v>183.01</v>
      </c>
      <c r="AJ722" s="21">
        <v>191.39</v>
      </c>
      <c r="AK722" s="22">
        <v>198.3</v>
      </c>
    </row>
    <row r="723" spans="1:37">
      <c r="A723" t="s">
        <v>519</v>
      </c>
      <c r="B723" t="s">
        <v>52</v>
      </c>
      <c r="C723" s="8">
        <v>18105</v>
      </c>
      <c r="D723" s="19">
        <f>IF(ACRES!D723=0,"--",RENT!D723/ACRES!D723)</f>
        <v>58.712365591397841</v>
      </c>
      <c r="E723" s="19">
        <f>IF(ACRES!E723=0,"--",RENT!E723/ACRES!E723)</f>
        <v>59.091527734738143</v>
      </c>
      <c r="F723" s="19">
        <f>IF(ACRES!F723=0,"--",RENT!F723/ACRES!F723)</f>
        <v>59.047719348796996</v>
      </c>
      <c r="G723" s="19">
        <f>IF(ACRES!G723=0,"--",RENT!G723/ACRES!G723)</f>
        <v>66.502683758150567</v>
      </c>
      <c r="H723" s="19">
        <f>IF(ACRES!H723=0,"--",RENT!H723/ACRES!H723)</f>
        <v>68.05854488227105</v>
      </c>
      <c r="I723" s="19">
        <f>IF(ACRES!I723=0,"--",RENT!I723/ACRES!I723)</f>
        <v>67.895423537115306</v>
      </c>
      <c r="J723" s="19">
        <f>IF(ACRES!J723=0,"--",RENT!J723/ACRES!J723)</f>
        <v>68.21616728194391</v>
      </c>
      <c r="K723" s="19">
        <f>IF(ACRES!K723=0,"--",RENT!K723/ACRES!K723)</f>
        <v>68.30469868719355</v>
      </c>
      <c r="L723" s="19">
        <f>IF(ACRES!L723=0,"--",RENT!L723/ACRES!L723)</f>
        <v>68.30469868719355</v>
      </c>
      <c r="M723" s="19">
        <f>IF(ACRES!M723=0,"--",RENT!M723/ACRES!M723)</f>
        <v>68.30469868719355</v>
      </c>
      <c r="N723" s="19">
        <f>IF(ACRES!N723=0,"--",RENT!N723/ACRES!N723)</f>
        <v>68.828170913770919</v>
      </c>
      <c r="O723" s="19">
        <f>IF(ACRES!O723=0,"--",RENT!O723/ACRES!O723)</f>
        <v>69.177408295122973</v>
      </c>
      <c r="P723" s="19">
        <f>IF(ACRES!P723=0,"--",RENT!P723/ACRES!P723)</f>
        <v>73.80426467190388</v>
      </c>
      <c r="Q723" s="19">
        <f>IF(ACRES!Q723=0,"--",RENT!Q723/ACRES!Q723)</f>
        <v>72.111690877396853</v>
      </c>
      <c r="R723" s="19">
        <f>IF(ACRES!R723=0,"--",RENT!R723/ACRES!R723)</f>
        <v>72.33815485564304</v>
      </c>
      <c r="S723" s="19">
        <f>IF(ACRES!S723=0,"--",RENT!S723/ACRES!S723)</f>
        <v>73.184443951587355</v>
      </c>
      <c r="T723" s="19">
        <f>IF(ACRES!T723=0,"--",RENT!T723/ACRES!T723)</f>
        <v>74.911472351357958</v>
      </c>
      <c r="U723" s="19">
        <f>IF(ACRES!U723=0,"--",RENT!U723/ACRES!U723)</f>
        <v>74.942780238710469</v>
      </c>
      <c r="V723" s="19">
        <f>IF(ACRES!V723=0,"--",RENT!V723/ACRES!V723)</f>
        <v>77.571655991678981</v>
      </c>
      <c r="W723" s="19">
        <f>IF(ACRES!W723=0,"--",RENT!W723/ACRES!W723)</f>
        <v>78.321323861801744</v>
      </c>
      <c r="X723" s="19">
        <f>IF(ACRES!X723=0,"--",RENT!X723/ACRES!X723)</f>
        <v>79.024723154362405</v>
      </c>
      <c r="Y723" s="19">
        <f>IF(ACRES!Y723=0,"--",RENT!Y723/ACRES!Y723)</f>
        <v>79.502213845827143</v>
      </c>
      <c r="Z723" s="19">
        <f>IF(ACRES!Z723=0,"--",RENT!Z723/ACRES!Z723)</f>
        <v>81.007452612839046</v>
      </c>
      <c r="AA723" s="19">
        <f>IF(ACRES!AA723=0,"--",RENT!AA723/ACRES!AA723)</f>
        <v>83.13069066666668</v>
      </c>
      <c r="AB723" s="19">
        <f>IF(ACRES!AB723=0,"--",RENT!AB723/ACRES!AB723)</f>
        <v>83.417967923101855</v>
      </c>
      <c r="AC723" s="19">
        <f>IF(ACRES!AC723=0,"--",RENT!AC723/ACRES!AC723)</f>
        <v>86.318099763775209</v>
      </c>
      <c r="AD723" s="19">
        <f>IF(ACRES!AD723=0,"--",RENT!AD723/ACRES!AD723)</f>
        <v>91.783099960667528</v>
      </c>
      <c r="AE723" s="19">
        <f>IF(ACRES!AE723=0,"--",RENT!AE723/ACRES!AE723)</f>
        <v>97.760660548313567</v>
      </c>
      <c r="AF723" s="19">
        <f>IF(ACRES!AF723=0,"--",RENT!AF723/ACRES!AF723)</f>
        <v>100.35050547598989</v>
      </c>
      <c r="AG723" s="19">
        <f>IF(ACRES!AG723=0,"--",RENT!AG723/ACRES!AG723)</f>
        <v>100.89878174685111</v>
      </c>
      <c r="AH723" s="21">
        <v>101.01</v>
      </c>
      <c r="AI723" s="21">
        <v>110.82</v>
      </c>
      <c r="AJ723" s="21">
        <v>116.58</v>
      </c>
      <c r="AK723" s="22">
        <v>117.18</v>
      </c>
    </row>
    <row r="724" spans="1:37">
      <c r="A724" t="s">
        <v>519</v>
      </c>
      <c r="B724" t="s">
        <v>53</v>
      </c>
      <c r="C724" s="8">
        <v>18107</v>
      </c>
      <c r="D724" s="19">
        <f>IF(ACRES!D724=0,"--",RENT!D724/ACRES!D724)</f>
        <v>60.000000000000007</v>
      </c>
      <c r="E724" s="19">
        <f>IF(ACRES!E724=0,"--",RENT!E724/ACRES!E724)</f>
        <v>67.715936553483189</v>
      </c>
      <c r="F724" s="19">
        <f>IF(ACRES!F724=0,"--",RENT!F724/ACRES!F724)</f>
        <v>68.509424920127799</v>
      </c>
      <c r="G724" s="19">
        <f>IF(ACRES!G724=0,"--",RENT!G724/ACRES!G724)</f>
        <v>69.503773829594081</v>
      </c>
      <c r="H724" s="19">
        <f>IF(ACRES!H724=0,"--",RENT!H724/ACRES!H724)</f>
        <v>71.776194632336896</v>
      </c>
      <c r="I724" s="19">
        <f>IF(ACRES!I724=0,"--",RENT!I724/ACRES!I724)</f>
        <v>74.06916822346767</v>
      </c>
      <c r="J724" s="19">
        <f>IF(ACRES!J724=0,"--",RENT!J724/ACRES!J724)</f>
        <v>75.054577072429524</v>
      </c>
      <c r="K724" s="19">
        <f>IF(ACRES!K724=0,"--",RENT!K724/ACRES!K724)</f>
        <v>76.928528478830501</v>
      </c>
      <c r="L724" s="19">
        <f>IF(ACRES!L724=0,"--",RENT!L724/ACRES!L724)</f>
        <v>76.928528478830501</v>
      </c>
      <c r="M724" s="19">
        <f>IF(ACRES!M724=0,"--",RENT!M724/ACRES!M724)</f>
        <v>76.921212037548315</v>
      </c>
      <c r="N724" s="19">
        <f>IF(ACRES!N724=0,"--",RENT!N724/ACRES!N724)</f>
        <v>76.715210054367006</v>
      </c>
      <c r="O724" s="19">
        <f>IF(ACRES!O724=0,"--",RENT!O724/ACRES!O724)</f>
        <v>84.327427322404375</v>
      </c>
      <c r="P724" s="19">
        <f>IF(ACRES!P724=0,"--",RENT!P724/ACRES!P724)</f>
        <v>94.185930637711706</v>
      </c>
      <c r="Q724" s="19">
        <f>IF(ACRES!Q724=0,"--",RENT!Q724/ACRES!Q724)</f>
        <v>98.555425904317389</v>
      </c>
      <c r="R724" s="19">
        <f>IF(ACRES!R724=0,"--",RENT!R724/ACRES!R724)</f>
        <v>108.12106768558952</v>
      </c>
      <c r="S724" s="19">
        <f>IF(ACRES!S724=0,"--",RENT!S724/ACRES!S724)</f>
        <v>114.46944377449502</v>
      </c>
      <c r="T724" s="19">
        <f>IF(ACRES!T724=0,"--",RENT!T724/ACRES!T724)</f>
        <v>122.27774218382447</v>
      </c>
      <c r="U724" s="19">
        <f>IF(ACRES!U724=0,"--",RENT!U724/ACRES!U724)</f>
        <v>124.40517416260418</v>
      </c>
      <c r="V724" s="19">
        <f>IF(ACRES!V724=0,"--",RENT!V724/ACRES!V724)</f>
        <v>128.27193290960452</v>
      </c>
      <c r="W724" s="19">
        <f>IF(ACRES!W724=0,"--",RENT!W724/ACRES!W724)</f>
        <v>131.3714405560882</v>
      </c>
      <c r="X724" s="19">
        <f>IF(ACRES!X724=0,"--",RENT!X724/ACRES!X724)</f>
        <v>135.17909456429288</v>
      </c>
      <c r="Y724" s="19">
        <f>IF(ACRES!Y724=0,"--",RENT!Y724/ACRES!Y724)</f>
        <v>135.05984719090341</v>
      </c>
      <c r="Z724" s="19">
        <f>IF(ACRES!Z724=0,"--",RENT!Z724/ACRES!Z724)</f>
        <v>138.6424607632388</v>
      </c>
      <c r="AA724" s="19">
        <f>IF(ACRES!AA724=0,"--",RENT!AA724/ACRES!AA724)</f>
        <v>140.21472498690414</v>
      </c>
      <c r="AB724" s="19">
        <f>IF(ACRES!AB724=0,"--",RENT!AB724/ACRES!AB724)</f>
        <v>143.20988993809019</v>
      </c>
      <c r="AC724" s="19">
        <f>IF(ACRES!AC724=0,"--",RENT!AC724/ACRES!AC724)</f>
        <v>148.51593202572218</v>
      </c>
      <c r="AD724" s="19">
        <f>IF(ACRES!AD724=0,"--",RENT!AD724/ACRES!AD724)</f>
        <v>155.99925687842469</v>
      </c>
      <c r="AE724" s="19">
        <f>IF(ACRES!AE724=0,"--",RENT!AE724/ACRES!AE724)</f>
        <v>163.59391046984834</v>
      </c>
      <c r="AF724" s="19">
        <f>IF(ACRES!AF724=0,"--",RENT!AF724/ACRES!AF724)</f>
        <v>174.95097295931259</v>
      </c>
      <c r="AG724" s="19">
        <f>IF(ACRES!AG724=0,"--",RENT!AG724/ACRES!AG724)</f>
        <v>186.34329227982622</v>
      </c>
      <c r="AH724" s="21">
        <v>210.8</v>
      </c>
      <c r="AI724" s="21">
        <v>236.73</v>
      </c>
      <c r="AJ724" s="21">
        <v>247.83</v>
      </c>
      <c r="AK724" s="22">
        <v>250.6</v>
      </c>
    </row>
    <row r="725" spans="1:37">
      <c r="A725" t="s">
        <v>519</v>
      </c>
      <c r="B725" t="s">
        <v>54</v>
      </c>
      <c r="C725" s="8">
        <v>18109</v>
      </c>
      <c r="D725" s="19">
        <f>IF(ACRES!D725=0,"--",RENT!D725/ACRES!D725)</f>
        <v>60</v>
      </c>
      <c r="E725" s="19">
        <f>IF(ACRES!E725=0,"--",RENT!E725/ACRES!E725)</f>
        <v>64.217081850533802</v>
      </c>
      <c r="F725" s="19">
        <f>IF(ACRES!F725=0,"--",RENT!F725/ACRES!F725)</f>
        <v>68.106060606060609</v>
      </c>
      <c r="G725" s="19">
        <f>IF(ACRES!G725=0,"--",RENT!G725/ACRES!G725)</f>
        <v>77.880648330058946</v>
      </c>
      <c r="H725" s="19">
        <f>IF(ACRES!H725=0,"--",RENT!H725/ACRES!H725)</f>
        <v>80.023704707077542</v>
      </c>
      <c r="I725" s="19">
        <f>IF(ACRES!I725=0,"--",RENT!I725/ACRES!I725)</f>
        <v>79.691182446160099</v>
      </c>
      <c r="J725" s="19">
        <f>IF(ACRES!J725=0,"--",RENT!J725/ACRES!J725)</f>
        <v>79.581778406897442</v>
      </c>
      <c r="K725" s="19">
        <f>IF(ACRES!K725=0,"--",RENT!K725/ACRES!K725)</f>
        <v>82.289860358482699</v>
      </c>
      <c r="L725" s="19">
        <f>IF(ACRES!L725=0,"--",RENT!L725/ACRES!L725)</f>
        <v>82.289860358482699</v>
      </c>
      <c r="M725" s="19">
        <f>IF(ACRES!M725=0,"--",RENT!M725/ACRES!M725)</f>
        <v>82.289860358482699</v>
      </c>
      <c r="N725" s="19">
        <f>IF(ACRES!N725=0,"--",RENT!N725/ACRES!N725)</f>
        <v>82.381896460082913</v>
      </c>
      <c r="O725" s="19">
        <f>IF(ACRES!O725=0,"--",RENT!O725/ACRES!O725)</f>
        <v>82.660087719298247</v>
      </c>
      <c r="P725" s="19">
        <f>IF(ACRES!P725=0,"--",RENT!P725/ACRES!P725)</f>
        <v>82.965086038326163</v>
      </c>
      <c r="Q725" s="19">
        <f>IF(ACRES!Q725=0,"--",RENT!Q725/ACRES!Q725)</f>
        <v>82.323057903368223</v>
      </c>
      <c r="R725" s="19">
        <f>IF(ACRES!R725=0,"--",RENT!R725/ACRES!R725)</f>
        <v>82.875836004273509</v>
      </c>
      <c r="S725" s="19">
        <f>IF(ACRES!S725=0,"--",RENT!S725/ACRES!S725)</f>
        <v>87.75588127519238</v>
      </c>
      <c r="T725" s="19">
        <f>IF(ACRES!T725=0,"--",RENT!T725/ACRES!T725)</f>
        <v>93.526203871748351</v>
      </c>
      <c r="U725" s="19">
        <f>IF(ACRES!U725=0,"--",RENT!U725/ACRES!U725)</f>
        <v>94.597809016474301</v>
      </c>
      <c r="V725" s="19">
        <f>IF(ACRES!V725=0,"--",RENT!V725/ACRES!V725)</f>
        <v>93.882551925889814</v>
      </c>
      <c r="W725" s="19">
        <f>IF(ACRES!W725=0,"--",RENT!W725/ACRES!W725)</f>
        <v>95.093251812469788</v>
      </c>
      <c r="X725" s="19">
        <f>IF(ACRES!X725=0,"--",RENT!X725/ACRES!X725)</f>
        <v>97.269659974678959</v>
      </c>
      <c r="Y725" s="19">
        <f>IF(ACRES!Y725=0,"--",RENT!Y725/ACRES!Y725)</f>
        <v>99.764919733044735</v>
      </c>
      <c r="Z725" s="19">
        <f>IF(ACRES!Z725=0,"--",RENT!Z725/ACRES!Z725)</f>
        <v>104.48994222436205</v>
      </c>
      <c r="AA725" s="19">
        <f>IF(ACRES!AA725=0,"--",RENT!AA725/ACRES!AA725)</f>
        <v>107.47755786490316</v>
      </c>
      <c r="AB725" s="19">
        <f>IF(ACRES!AB725=0,"--",RENT!AB725/ACRES!AB725)</f>
        <v>111.16468936432832</v>
      </c>
      <c r="AC725" s="19">
        <f>IF(ACRES!AC725=0,"--",RENT!AC725/ACRES!AC725)</f>
        <v>117.54387422096318</v>
      </c>
      <c r="AD725" s="19">
        <f>IF(ACRES!AD725=0,"--",RENT!AD725/ACRES!AD725)</f>
        <v>136.54910989915621</v>
      </c>
      <c r="AE725" s="19">
        <f>IF(ACRES!AE725=0,"--",RENT!AE725/ACRES!AE725)</f>
        <v>146.22834625912409</v>
      </c>
      <c r="AF725" s="19">
        <f>IF(ACRES!AF725=0,"--",RENT!AF725/ACRES!AF725)</f>
        <v>157.60893360552151</v>
      </c>
      <c r="AG725" s="19">
        <f>IF(ACRES!AG725=0,"--",RENT!AG725/ACRES!AG725)</f>
        <v>169.45666849937356</v>
      </c>
      <c r="AH725" s="21">
        <v>189.24</v>
      </c>
      <c r="AI725" s="21">
        <v>203.69</v>
      </c>
      <c r="AJ725" s="21">
        <v>211.17</v>
      </c>
      <c r="AK725" s="22">
        <v>219.98</v>
      </c>
    </row>
    <row r="726" spans="1:37">
      <c r="A726" t="s">
        <v>519</v>
      </c>
      <c r="B726" t="s">
        <v>123</v>
      </c>
      <c r="C726" s="8">
        <v>18111</v>
      </c>
      <c r="D726" s="19">
        <f>IF(ACRES!D726=0,"--",RENT!D726/ACRES!D726)</f>
        <v>51.159146942800788</v>
      </c>
      <c r="E726" s="19">
        <f>IF(ACRES!E726=0,"--",RENT!E726/ACRES!E726)</f>
        <v>66.848593225163683</v>
      </c>
      <c r="F726" s="19">
        <f>IF(ACRES!F726=0,"--",RENT!F726/ACRES!F726)</f>
        <v>66.925419206555418</v>
      </c>
      <c r="G726" s="19">
        <f>IF(ACRES!G726=0,"--",RENT!G726/ACRES!G726)</f>
        <v>73.529504181789491</v>
      </c>
      <c r="H726" s="19">
        <f>IF(ACRES!H726=0,"--",RENT!H726/ACRES!H726)</f>
        <v>74.752652888600679</v>
      </c>
      <c r="I726" s="19">
        <f>IF(ACRES!I726=0,"--",RENT!I726/ACRES!I726)</f>
        <v>74.753140107493607</v>
      </c>
      <c r="J726" s="19">
        <f>IF(ACRES!J726=0,"--",RENT!J726/ACRES!J726)</f>
        <v>74.899815093410652</v>
      </c>
      <c r="K726" s="19">
        <f>IF(ACRES!K726=0,"--",RENT!K726/ACRES!K726)</f>
        <v>74.899815093410652</v>
      </c>
      <c r="L726" s="19">
        <f>IF(ACRES!L726=0,"--",RENT!L726/ACRES!L726)</f>
        <v>74.899815093410652</v>
      </c>
      <c r="M726" s="19">
        <f>IF(ACRES!M726=0,"--",RENT!M726/ACRES!M726)</f>
        <v>75.170895090914001</v>
      </c>
      <c r="N726" s="19">
        <f>IF(ACRES!N726=0,"--",RENT!N726/ACRES!N726)</f>
        <v>75.257658279441344</v>
      </c>
      <c r="O726" s="19">
        <f>IF(ACRES!O726=0,"--",RENT!O726/ACRES!O726)</f>
        <v>79.056197251093323</v>
      </c>
      <c r="P726" s="19">
        <f>IF(ACRES!P726=0,"--",RENT!P726/ACRES!P726)</f>
        <v>89.035793070754153</v>
      </c>
      <c r="Q726" s="19">
        <f>IF(ACRES!Q726=0,"--",RENT!Q726/ACRES!Q726)</f>
        <v>93.734188525888001</v>
      </c>
      <c r="R726" s="19">
        <f>IF(ACRES!R726=0,"--",RENT!R726/ACRES!R726)</f>
        <v>99.022921263909112</v>
      </c>
      <c r="S726" s="19">
        <f>IF(ACRES!S726=0,"--",RENT!S726/ACRES!S726)</f>
        <v>100.79330529160492</v>
      </c>
      <c r="T726" s="19">
        <f>IF(ACRES!T726=0,"--",RENT!T726/ACRES!T726)</f>
        <v>103.71280960729314</v>
      </c>
      <c r="U726" s="19">
        <f>IF(ACRES!U726=0,"--",RENT!U726/ACRES!U726)</f>
        <v>105.17027629079605</v>
      </c>
      <c r="V726" s="19">
        <f>IF(ACRES!V726=0,"--",RENT!V726/ACRES!V726)</f>
        <v>108.46732275132274</v>
      </c>
      <c r="W726" s="19">
        <f>IF(ACRES!W726=0,"--",RENT!W726/ACRES!W726)</f>
        <v>110.11274983930703</v>
      </c>
      <c r="X726" s="19">
        <f>IF(ACRES!X726=0,"--",RENT!X726/ACRES!X726)</f>
        <v>112.60648692292166</v>
      </c>
      <c r="Y726" s="19">
        <f>IF(ACRES!Y726=0,"--",RENT!Y726/ACRES!Y726)</f>
        <v>114.91679256795925</v>
      </c>
      <c r="Z726" s="19">
        <f>IF(ACRES!Z726=0,"--",RENT!Z726/ACRES!Z726)</f>
        <v>120.16218516984259</v>
      </c>
      <c r="AA726" s="19">
        <f>IF(ACRES!AA726=0,"--",RENT!AA726/ACRES!AA726)</f>
        <v>128.99664275565723</v>
      </c>
      <c r="AB726" s="19">
        <f>IF(ACRES!AB726=0,"--",RENT!AB726/ACRES!AB726)</f>
        <v>133.12559935243189</v>
      </c>
      <c r="AC726" s="19">
        <f>IF(ACRES!AC726=0,"--",RENT!AC726/ACRES!AC726)</f>
        <v>136.23246403624694</v>
      </c>
      <c r="AD726" s="19">
        <f>IF(ACRES!AD726=0,"--",RENT!AD726/ACRES!AD726)</f>
        <v>143.90814769559739</v>
      </c>
      <c r="AE726" s="19">
        <f>IF(ACRES!AE726=0,"--",RENT!AE726/ACRES!AE726)</f>
        <v>163.08043102634312</v>
      </c>
      <c r="AF726" s="19">
        <f>IF(ACRES!AF726=0,"--",RENT!AF726/ACRES!AF726)</f>
        <v>170.45844879372157</v>
      </c>
      <c r="AG726" s="19">
        <f>IF(ACRES!AG726=0,"--",RENT!AG726/ACRES!AG726)</f>
        <v>181.88248610825272</v>
      </c>
      <c r="AH726" s="21">
        <v>218.83</v>
      </c>
      <c r="AI726" s="21">
        <v>232.31</v>
      </c>
      <c r="AJ726" s="21">
        <v>238.08</v>
      </c>
      <c r="AK726" s="22">
        <v>238.72</v>
      </c>
    </row>
    <row r="727" spans="1:37">
      <c r="A727" t="s">
        <v>519</v>
      </c>
      <c r="B727" t="s">
        <v>538</v>
      </c>
      <c r="C727" s="8">
        <v>18113</v>
      </c>
      <c r="D727" s="19">
        <f>IF(ACRES!D727=0,"--",RENT!D727/ACRES!D727)</f>
        <v>58.864308590806331</v>
      </c>
      <c r="E727" s="19">
        <f>IF(ACRES!E727=0,"--",RENT!E727/ACRES!E727)</f>
        <v>67.095580490896523</v>
      </c>
      <c r="F727" s="19">
        <f>IF(ACRES!F727=0,"--",RENT!F727/ACRES!F727)</f>
        <v>67.888498238928861</v>
      </c>
      <c r="G727" s="19">
        <f>IF(ACRES!G727=0,"--",RENT!G727/ACRES!G727)</f>
        <v>68.176369479929363</v>
      </c>
      <c r="H727" s="19">
        <f>IF(ACRES!H727=0,"--",RENT!H727/ACRES!H727)</f>
        <v>68.309828569082214</v>
      </c>
      <c r="I727" s="19">
        <f>IF(ACRES!I727=0,"--",RENT!I727/ACRES!I727)</f>
        <v>68.514414746065896</v>
      </c>
      <c r="J727" s="19">
        <f>IF(ACRES!J727=0,"--",RENT!J727/ACRES!J727)</f>
        <v>69.377960158623395</v>
      </c>
      <c r="K727" s="19">
        <f>IF(ACRES!K727=0,"--",RENT!K727/ACRES!K727)</f>
        <v>70.337979011896721</v>
      </c>
      <c r="L727" s="19">
        <f>IF(ACRES!L727=0,"--",RENT!L727/ACRES!L727)</f>
        <v>70.337979011896721</v>
      </c>
      <c r="M727" s="19">
        <f>IF(ACRES!M727=0,"--",RENT!M727/ACRES!M727)</f>
        <v>70.340015326789043</v>
      </c>
      <c r="N727" s="19">
        <f>IF(ACRES!N727=0,"--",RENT!N727/ACRES!N727)</f>
        <v>70.384105917346588</v>
      </c>
      <c r="O727" s="19">
        <f>IF(ACRES!O727=0,"--",RENT!O727/ACRES!O727)</f>
        <v>70.803011018621604</v>
      </c>
      <c r="P727" s="19">
        <f>IF(ACRES!P727=0,"--",RENT!P727/ACRES!P727)</f>
        <v>70.996624104244276</v>
      </c>
      <c r="Q727" s="19">
        <f>IF(ACRES!Q727=0,"--",RENT!Q727/ACRES!Q727)</f>
        <v>70.845027307122876</v>
      </c>
      <c r="R727" s="19">
        <f>IF(ACRES!R727=0,"--",RENT!R727/ACRES!R727)</f>
        <v>71.059305416880107</v>
      </c>
      <c r="S727" s="19">
        <f>IF(ACRES!S727=0,"--",RENT!S727/ACRES!S727)</f>
        <v>71.661415382712562</v>
      </c>
      <c r="T727" s="19">
        <f>IF(ACRES!T727=0,"--",RENT!T727/ACRES!T727)</f>
        <v>71.792917959777668</v>
      </c>
      <c r="U727" s="19">
        <f>IF(ACRES!U727=0,"--",RENT!U727/ACRES!U727)</f>
        <v>71.339384972467059</v>
      </c>
      <c r="V727" s="19">
        <f>IF(ACRES!V727=0,"--",RENT!V727/ACRES!V727)</f>
        <v>69.771805001161596</v>
      </c>
      <c r="W727" s="19">
        <f>IF(ACRES!W727=0,"--",RENT!W727/ACRES!W727)</f>
        <v>69.858879148072162</v>
      </c>
      <c r="X727" s="19">
        <f>IF(ACRES!X727=0,"--",RENT!X727/ACRES!X727)</f>
        <v>70.093406894347069</v>
      </c>
      <c r="Y727" s="19">
        <f>IF(ACRES!Y727=0,"--",RENT!Y727/ACRES!Y727)</f>
        <v>70.421465315829721</v>
      </c>
      <c r="Z727" s="19">
        <f>IF(ACRES!Z727=0,"--",RENT!Z727/ACRES!Z727)</f>
        <v>73.134606709298993</v>
      </c>
      <c r="AA727" s="19">
        <f>IF(ACRES!AA727=0,"--",RENT!AA727/ACRES!AA727)</f>
        <v>76.092848167222968</v>
      </c>
      <c r="AB727" s="19">
        <f>IF(ACRES!AB727=0,"--",RENT!AB727/ACRES!AB727)</f>
        <v>78.15973846597025</v>
      </c>
      <c r="AC727" s="19">
        <f>IF(ACRES!AC727=0,"--",RENT!AC727/ACRES!AC727)</f>
        <v>80.774605799896165</v>
      </c>
      <c r="AD727" s="19">
        <f>IF(ACRES!AD727=0,"--",RENT!AD727/ACRES!AD727)</f>
        <v>83.470548658148417</v>
      </c>
      <c r="AE727" s="19">
        <f>IF(ACRES!AE727=0,"--",RENT!AE727/ACRES!AE727)</f>
        <v>87.018666017985225</v>
      </c>
      <c r="AF727" s="19">
        <f>IF(ACRES!AF727=0,"--",RENT!AF727/ACRES!AF727)</f>
        <v>99.485574208884273</v>
      </c>
      <c r="AG727" s="19">
        <f>IF(ACRES!AG727=0,"--",RENT!AG727/ACRES!AG727)</f>
        <v>102.42588909439861</v>
      </c>
      <c r="AH727" s="21">
        <v>108.3</v>
      </c>
      <c r="AI727" s="21">
        <v>113.11</v>
      </c>
      <c r="AJ727" s="21">
        <v>132.83000000000001</v>
      </c>
      <c r="AK727" s="22">
        <v>136.30000000000001</v>
      </c>
    </row>
    <row r="728" spans="1:37">
      <c r="A728" t="s">
        <v>519</v>
      </c>
      <c r="B728" t="s">
        <v>539</v>
      </c>
      <c r="C728" s="8">
        <v>18115</v>
      </c>
      <c r="D728" s="19">
        <f>IF(ACRES!D728=0,"--",RENT!D728/ACRES!D728)</f>
        <v>59.592742718446601</v>
      </c>
      <c r="E728" s="19">
        <f>IF(ACRES!E728=0,"--",RENT!E728/ACRES!E728)</f>
        <v>57.439714052287577</v>
      </c>
      <c r="F728" s="19">
        <f>IF(ACRES!F728=0,"--",RENT!F728/ACRES!F728)</f>
        <v>58.141287069988138</v>
      </c>
      <c r="G728" s="19">
        <f>IF(ACRES!G728=0,"--",RENT!G728/ACRES!G728)</f>
        <v>59.612571277719105</v>
      </c>
      <c r="H728" s="19">
        <f>IF(ACRES!H728=0,"--",RENT!H728/ACRES!H728)</f>
        <v>59.612571277719105</v>
      </c>
      <c r="I728" s="19">
        <f>IF(ACRES!I728=0,"--",RENT!I728/ACRES!I728)</f>
        <v>59.218334177215183</v>
      </c>
      <c r="J728" s="19">
        <f>IF(ACRES!J728=0,"--",RENT!J728/ACRES!J728)</f>
        <v>62.813163398692808</v>
      </c>
      <c r="K728" s="19">
        <f>IF(ACRES!K728=0,"--",RENT!K728/ACRES!K728)</f>
        <v>62.813163398692808</v>
      </c>
      <c r="L728" s="19">
        <f>IF(ACRES!L728=0,"--",RENT!L728/ACRES!L728)</f>
        <v>62.813163398692808</v>
      </c>
      <c r="M728" s="19">
        <f>IF(ACRES!M728=0,"--",RENT!M728/ACRES!M728)</f>
        <v>62.813163398692808</v>
      </c>
      <c r="N728" s="19">
        <f>IF(ACRES!N728=0,"--",RENT!N728/ACRES!N728)</f>
        <v>62.981023576768251</v>
      </c>
      <c r="O728" s="19">
        <f>IF(ACRES!O728=0,"--",RENT!O728/ACRES!O728)</f>
        <v>62.981023576768251</v>
      </c>
      <c r="P728" s="19">
        <f>IF(ACRES!P728=0,"--",RENT!P728/ACRES!P728)</f>
        <v>65.696377228292121</v>
      </c>
      <c r="Q728" s="19">
        <f>IF(ACRES!Q728=0,"--",RENT!Q728/ACRES!Q728)</f>
        <v>65.340895522388067</v>
      </c>
      <c r="R728" s="19">
        <f>IF(ACRES!R728=0,"--",RENT!R728/ACRES!R728)</f>
        <v>66.763810597519722</v>
      </c>
      <c r="S728" s="19">
        <f>IF(ACRES!S728=0,"--",RENT!S728/ACRES!S728)</f>
        <v>70.971498771498773</v>
      </c>
      <c r="T728" s="19">
        <f>IF(ACRES!T728=0,"--",RENT!T728/ACRES!T728)</f>
        <v>70.691858942065494</v>
      </c>
      <c r="U728" s="19">
        <f>IF(ACRES!U728=0,"--",RENT!U728/ACRES!U728)</f>
        <v>69.125754504504513</v>
      </c>
      <c r="V728" s="19">
        <f>IF(ACRES!V728=0,"--",RENT!V728/ACRES!V728)</f>
        <v>73.342042292710076</v>
      </c>
      <c r="W728" s="19">
        <f>IF(ACRES!W728=0,"--",RENT!W728/ACRES!W728)</f>
        <v>73.733255051884214</v>
      </c>
      <c r="X728" s="19">
        <f>IF(ACRES!X728=0,"--",RENT!X728/ACRES!X728)</f>
        <v>73.773367630700776</v>
      </c>
      <c r="Y728" s="19">
        <f>IF(ACRES!Y728=0,"--",RENT!Y728/ACRES!Y728)</f>
        <v>73.631431005110741</v>
      </c>
      <c r="Z728" s="19">
        <f>IF(ACRES!Z728=0,"--",RENT!Z728/ACRES!Z728)</f>
        <v>75.012269372693737</v>
      </c>
      <c r="AA728" s="19">
        <f>IF(ACRES!AA728=0,"--",RENT!AA728/ACRES!AA728)</f>
        <v>77.166989247311832</v>
      </c>
      <c r="AB728" s="19">
        <f>IF(ACRES!AB728=0,"--",RENT!AB728/ACRES!AB728)</f>
        <v>77.953280116110292</v>
      </c>
      <c r="AC728" s="19">
        <f>IF(ACRES!AC728=0,"--",RENT!AC728/ACRES!AC728)</f>
        <v>79.47103801169591</v>
      </c>
      <c r="AD728" s="19">
        <f>IF(ACRES!AD728=0,"--",RENT!AD728/ACRES!AD728)</f>
        <v>79.47103801169591</v>
      </c>
      <c r="AE728" s="19">
        <f>IF(ACRES!AE728=0,"--",RENT!AE728/ACRES!AE728)</f>
        <v>90.138359853121173</v>
      </c>
      <c r="AF728" s="19">
        <f>IF(ACRES!AF728=0,"--",RENT!AF728/ACRES!AF728)</f>
        <v>107.76639999999999</v>
      </c>
      <c r="AG728" s="19">
        <f>IF(ACRES!AG728=0,"--",RENT!AG728/ACRES!AG728)</f>
        <v>107.56324786324787</v>
      </c>
      <c r="AH728" s="21">
        <v>110.79</v>
      </c>
      <c r="AI728" s="21">
        <v>110.79</v>
      </c>
      <c r="AJ728" s="21">
        <v>99.96</v>
      </c>
      <c r="AK728" s="22">
        <v>99.96</v>
      </c>
    </row>
    <row r="729" spans="1:37">
      <c r="A729" t="s">
        <v>519</v>
      </c>
      <c r="B729" t="s">
        <v>173</v>
      </c>
      <c r="C729" s="8">
        <v>18117</v>
      </c>
      <c r="D729" s="19">
        <f>IF(ACRES!D729=0,"--",RENT!D729/ACRES!D729)</f>
        <v>56.323204990320498</v>
      </c>
      <c r="E729" s="19">
        <f>IF(ACRES!E729=0,"--",RENT!E729/ACRES!E729)</f>
        <v>58.276052108097616</v>
      </c>
      <c r="F729" s="19">
        <f>IF(ACRES!F729=0,"--",RENT!F729/ACRES!F729)</f>
        <v>59.379059185641175</v>
      </c>
      <c r="G729" s="19">
        <f>IF(ACRES!G729=0,"--",RENT!G729/ACRES!G729)</f>
        <v>61.533861129759281</v>
      </c>
      <c r="H729" s="19">
        <f>IF(ACRES!H729=0,"--",RENT!H729/ACRES!H729)</f>
        <v>63.993094068460934</v>
      </c>
      <c r="I729" s="19">
        <f>IF(ACRES!I729=0,"--",RENT!I729/ACRES!I729)</f>
        <v>64.623946674038137</v>
      </c>
      <c r="J729" s="19">
        <f>IF(ACRES!J729=0,"--",RENT!J729/ACRES!J729)</f>
        <v>70.02077841686247</v>
      </c>
      <c r="K729" s="19">
        <f>IF(ACRES!K729=0,"--",RENT!K729/ACRES!K729)</f>
        <v>76.677758005383609</v>
      </c>
      <c r="L729" s="19">
        <f>IF(ACRES!L729=0,"--",RENT!L729/ACRES!L729)</f>
        <v>76.677758005383609</v>
      </c>
      <c r="M729" s="19">
        <f>IF(ACRES!M729=0,"--",RENT!M729/ACRES!M729)</f>
        <v>76.722625275144182</v>
      </c>
      <c r="N729" s="19">
        <f>IF(ACRES!N729=0,"--",RENT!N729/ACRES!N729)</f>
        <v>77.176046573648691</v>
      </c>
      <c r="O729" s="19">
        <f>IF(ACRES!O729=0,"--",RENT!O729/ACRES!O729)</f>
        <v>78.626651075417939</v>
      </c>
      <c r="P729" s="19">
        <f>IF(ACRES!P729=0,"--",RENT!P729/ACRES!P729)</f>
        <v>82.241851655909429</v>
      </c>
      <c r="Q729" s="19">
        <f>IF(ACRES!Q729=0,"--",RENT!Q729/ACRES!Q729)</f>
        <v>82.746043157061052</v>
      </c>
      <c r="R729" s="19">
        <f>IF(ACRES!R729=0,"--",RENT!R729/ACRES!R729)</f>
        <v>84.118592930986679</v>
      </c>
      <c r="S729" s="19">
        <f>IF(ACRES!S729=0,"--",RENT!S729/ACRES!S729)</f>
        <v>84.749833972227165</v>
      </c>
      <c r="T729" s="19">
        <f>IF(ACRES!T729=0,"--",RENT!T729/ACRES!T729)</f>
        <v>86.030564596645362</v>
      </c>
      <c r="U729" s="19">
        <f>IF(ACRES!U729=0,"--",RENT!U729/ACRES!U729)</f>
        <v>87.619781964159216</v>
      </c>
      <c r="V729" s="19">
        <f>IF(ACRES!V729=0,"--",RENT!V729/ACRES!V729)</f>
        <v>88.164170436989622</v>
      </c>
      <c r="W729" s="19">
        <f>IF(ACRES!W729=0,"--",RENT!W729/ACRES!W729)</f>
        <v>88.095944203607885</v>
      </c>
      <c r="X729" s="19">
        <f>IF(ACRES!X729=0,"--",RENT!X729/ACRES!X729)</f>
        <v>88.482419877317525</v>
      </c>
      <c r="Y729" s="19">
        <f>IF(ACRES!Y729=0,"--",RENT!Y729/ACRES!Y729)</f>
        <v>89.77881507353473</v>
      </c>
      <c r="Z729" s="19">
        <f>IF(ACRES!Z729=0,"--",RENT!Z729/ACRES!Z729)</f>
        <v>91.956776283600448</v>
      </c>
      <c r="AA729" s="19">
        <f>IF(ACRES!AA729=0,"--",RENT!AA729/ACRES!AA729)</f>
        <v>93.278589719684263</v>
      </c>
      <c r="AB729" s="19">
        <f>IF(ACRES!AB729=0,"--",RENT!AB729/ACRES!AB729)</f>
        <v>93.784297977570574</v>
      </c>
      <c r="AC729" s="19">
        <f>IF(ACRES!AC729=0,"--",RENT!AC729/ACRES!AC729)</f>
        <v>96.581261859131729</v>
      </c>
      <c r="AD729" s="19">
        <f>IF(ACRES!AD729=0,"--",RENT!AD729/ACRES!AD729)</f>
        <v>100.21702694382786</v>
      </c>
      <c r="AE729" s="19">
        <f>IF(ACRES!AE729=0,"--",RENT!AE729/ACRES!AE729)</f>
        <v>105.14906743794934</v>
      </c>
      <c r="AF729" s="19">
        <f>IF(ACRES!AF729=0,"--",RENT!AF729/ACRES!AF729)</f>
        <v>118.08293432397724</v>
      </c>
      <c r="AG729" s="19">
        <f>IF(ACRES!AG729=0,"--",RENT!AG729/ACRES!AG729)</f>
        <v>121.77688654303736</v>
      </c>
      <c r="AH729" s="21">
        <v>130.33000000000001</v>
      </c>
      <c r="AI729" s="21">
        <v>138.38999999999999</v>
      </c>
      <c r="AJ729" s="21">
        <v>144.62</v>
      </c>
      <c r="AK729" s="22">
        <v>145.49</v>
      </c>
    </row>
    <row r="730" spans="1:37">
      <c r="A730" t="s">
        <v>519</v>
      </c>
      <c r="B730" t="s">
        <v>540</v>
      </c>
      <c r="C730" s="8">
        <v>18119</v>
      </c>
      <c r="D730" s="19">
        <f>IF(ACRES!D730=0,"--",RENT!D730/ACRES!D730)</f>
        <v>61.452658227848097</v>
      </c>
      <c r="E730" s="19">
        <f>IF(ACRES!E730=0,"--",RENT!E730/ACRES!E730)</f>
        <v>67.303973396998629</v>
      </c>
      <c r="F730" s="19">
        <f>IF(ACRES!F730=0,"--",RENT!F730/ACRES!F730)</f>
        <v>68.704924284704404</v>
      </c>
      <c r="G730" s="19">
        <f>IF(ACRES!G730=0,"--",RENT!G730/ACRES!G730)</f>
        <v>74.550645147036064</v>
      </c>
      <c r="H730" s="19">
        <f>IF(ACRES!H730=0,"--",RENT!H730/ACRES!H730)</f>
        <v>76.013372159306826</v>
      </c>
      <c r="I730" s="19">
        <f>IF(ACRES!I730=0,"--",RENT!I730/ACRES!I730)</f>
        <v>76.108087921468211</v>
      </c>
      <c r="J730" s="19">
        <f>IF(ACRES!J730=0,"--",RENT!J730/ACRES!J730)</f>
        <v>76.246591780121918</v>
      </c>
      <c r="K730" s="19">
        <f>IF(ACRES!K730=0,"--",RENT!K730/ACRES!K730)</f>
        <v>76.579304148970934</v>
      </c>
      <c r="L730" s="19">
        <f>IF(ACRES!L730=0,"--",RENT!L730/ACRES!L730)</f>
        <v>76.579304148970934</v>
      </c>
      <c r="M730" s="19">
        <f>IF(ACRES!M730=0,"--",RENT!M730/ACRES!M730)</f>
        <v>76.659665575587539</v>
      </c>
      <c r="N730" s="19">
        <f>IF(ACRES!N730=0,"--",RENT!N730/ACRES!N730)</f>
        <v>77.081456983441328</v>
      </c>
      <c r="O730" s="19">
        <f>IF(ACRES!O730=0,"--",RENT!O730/ACRES!O730)</f>
        <v>78.086590787306264</v>
      </c>
      <c r="P730" s="19">
        <f>IF(ACRES!P730=0,"--",RENT!P730/ACRES!P730)</f>
        <v>79.86612010546807</v>
      </c>
      <c r="Q730" s="19">
        <f>IF(ACRES!Q730=0,"--",RENT!Q730/ACRES!Q730)</f>
        <v>78.536827882960409</v>
      </c>
      <c r="R730" s="19">
        <f>IF(ACRES!R730=0,"--",RENT!R730/ACRES!R730)</f>
        <v>76.616746863858438</v>
      </c>
      <c r="S730" s="19">
        <f>IF(ACRES!S730=0,"--",RENT!S730/ACRES!S730)</f>
        <v>79.632057687779607</v>
      </c>
      <c r="T730" s="19">
        <f>IF(ACRES!T730=0,"--",RENT!T730/ACRES!T730)</f>
        <v>81.886324767141744</v>
      </c>
      <c r="U730" s="19">
        <f>IF(ACRES!U730=0,"--",RENT!U730/ACRES!U730)</f>
        <v>82.235198649008979</v>
      </c>
      <c r="V730" s="19">
        <f>IF(ACRES!V730=0,"--",RENT!V730/ACRES!V730)</f>
        <v>81.224073098930262</v>
      </c>
      <c r="W730" s="19">
        <f>IF(ACRES!W730=0,"--",RENT!W730/ACRES!W730)</f>
        <v>81.444527625168448</v>
      </c>
      <c r="X730" s="19">
        <f>IF(ACRES!X730=0,"--",RENT!X730/ACRES!X730)</f>
        <v>81.242518463962028</v>
      </c>
      <c r="Y730" s="19">
        <f>IF(ACRES!Y730=0,"--",RENT!Y730/ACRES!Y730)</f>
        <v>81.502511960752514</v>
      </c>
      <c r="Z730" s="19">
        <f>IF(ACRES!Z730=0,"--",RENT!Z730/ACRES!Z730)</f>
        <v>82.246848541662231</v>
      </c>
      <c r="AA730" s="19">
        <f>IF(ACRES!AA730=0,"--",RENT!AA730/ACRES!AA730)</f>
        <v>85.476375425123422</v>
      </c>
      <c r="AB730" s="19">
        <f>IF(ACRES!AB730=0,"--",RENT!AB730/ACRES!AB730)</f>
        <v>85.505960350690515</v>
      </c>
      <c r="AC730" s="19">
        <f>IF(ACRES!AC730=0,"--",RENT!AC730/ACRES!AC730)</f>
        <v>87.27645758592756</v>
      </c>
      <c r="AD730" s="19">
        <f>IF(ACRES!AD730=0,"--",RENT!AD730/ACRES!AD730)</f>
        <v>94.271700379105923</v>
      </c>
      <c r="AE730" s="19">
        <f>IF(ACRES!AE730=0,"--",RENT!AE730/ACRES!AE730)</f>
        <v>110.34891937909701</v>
      </c>
      <c r="AF730" s="19">
        <f>IF(ACRES!AF730=0,"--",RENT!AF730/ACRES!AF730)</f>
        <v>118.23753269120368</v>
      </c>
      <c r="AG730" s="19">
        <f>IF(ACRES!AG730=0,"--",RENT!AG730/ACRES!AG730)</f>
        <v>123.83637318546732</v>
      </c>
      <c r="AH730" s="21">
        <v>129.27000000000001</v>
      </c>
      <c r="AI730" s="21">
        <v>139.33000000000001</v>
      </c>
      <c r="AJ730" s="21">
        <v>146.49</v>
      </c>
      <c r="AK730" s="22">
        <v>147.11000000000001</v>
      </c>
    </row>
    <row r="731" spans="1:37">
      <c r="A731" t="s">
        <v>519</v>
      </c>
      <c r="B731" t="s">
        <v>541</v>
      </c>
      <c r="C731" s="8">
        <v>18121</v>
      </c>
      <c r="D731" s="19">
        <f>IF(ACRES!D731=0,"--",RENT!D731/ACRES!D731)</f>
        <v>53.333333333333336</v>
      </c>
      <c r="E731" s="19">
        <f>IF(ACRES!E731=0,"--",RENT!E731/ACRES!E731)</f>
        <v>65.530103313145702</v>
      </c>
      <c r="F731" s="19">
        <f>IF(ACRES!F731=0,"--",RENT!F731/ACRES!F731)</f>
        <v>68.710401860138631</v>
      </c>
      <c r="G731" s="19">
        <f>IF(ACRES!G731=0,"--",RENT!G731/ACRES!G731)</f>
        <v>76.011522472169617</v>
      </c>
      <c r="H731" s="19">
        <f>IF(ACRES!H731=0,"--",RENT!H731/ACRES!H731)</f>
        <v>77.998040096288577</v>
      </c>
      <c r="I731" s="19">
        <f>IF(ACRES!I731=0,"--",RENT!I731/ACRES!I731)</f>
        <v>77.998040096288577</v>
      </c>
      <c r="J731" s="19">
        <f>IF(ACRES!J731=0,"--",RENT!J731/ACRES!J731)</f>
        <v>78.600865589039245</v>
      </c>
      <c r="K731" s="19">
        <f>IF(ACRES!K731=0,"--",RENT!K731/ACRES!K731)</f>
        <v>78.935462355183148</v>
      </c>
      <c r="L731" s="19">
        <f>IF(ACRES!L731=0,"--",RENT!L731/ACRES!L731)</f>
        <v>78.935462355183148</v>
      </c>
      <c r="M731" s="19">
        <f>IF(ACRES!M731=0,"--",RENT!M731/ACRES!M731)</f>
        <v>78.935462355183148</v>
      </c>
      <c r="N731" s="19">
        <f>IF(ACRES!N731=0,"--",RENT!N731/ACRES!N731)</f>
        <v>78.8216885978524</v>
      </c>
      <c r="O731" s="19">
        <f>IF(ACRES!O731=0,"--",RENT!O731/ACRES!O731)</f>
        <v>79.267893796687233</v>
      </c>
      <c r="P731" s="19">
        <f>IF(ACRES!P731=0,"--",RENT!P731/ACRES!P731)</f>
        <v>83.812208837050918</v>
      </c>
      <c r="Q731" s="19">
        <f>IF(ACRES!Q731=0,"--",RENT!Q731/ACRES!Q731)</f>
        <v>82.343711593855005</v>
      </c>
      <c r="R731" s="19">
        <f>IF(ACRES!R731=0,"--",RENT!R731/ACRES!R731)</f>
        <v>83.429167712254298</v>
      </c>
      <c r="S731" s="19">
        <f>IF(ACRES!S731=0,"--",RENT!S731/ACRES!S731)</f>
        <v>89.545203946954942</v>
      </c>
      <c r="T731" s="19">
        <f>IF(ACRES!T731=0,"--",RENT!T731/ACRES!T731)</f>
        <v>95.212229653807043</v>
      </c>
      <c r="U731" s="19">
        <f>IF(ACRES!U731=0,"--",RENT!U731/ACRES!U731)</f>
        <v>97.487328465693153</v>
      </c>
      <c r="V731" s="19">
        <f>IF(ACRES!V731=0,"--",RENT!V731/ACRES!V731)</f>
        <v>100.70140665514261</v>
      </c>
      <c r="W731" s="19">
        <f>IF(ACRES!W731=0,"--",RENT!W731/ACRES!W731)</f>
        <v>101.61780283393813</v>
      </c>
      <c r="X731" s="19">
        <f>IF(ACRES!X731=0,"--",RENT!X731/ACRES!X731)</f>
        <v>103.59445440388923</v>
      </c>
      <c r="Y731" s="19">
        <f>IF(ACRES!Y731=0,"--",RENT!Y731/ACRES!Y731)</f>
        <v>103.2737128765193</v>
      </c>
      <c r="Z731" s="19">
        <f>IF(ACRES!Z731=0,"--",RENT!Z731/ACRES!Z731)</f>
        <v>104.92798181182231</v>
      </c>
      <c r="AA731" s="19">
        <f>IF(ACRES!AA731=0,"--",RENT!AA731/ACRES!AA731)</f>
        <v>107.34612155764486</v>
      </c>
      <c r="AB731" s="19">
        <f>IF(ACRES!AB731=0,"--",RENT!AB731/ACRES!AB731)</f>
        <v>109.31558396186371</v>
      </c>
      <c r="AC731" s="19">
        <f>IF(ACRES!AC731=0,"--",RENT!AC731/ACRES!AC731)</f>
        <v>111.58567321700281</v>
      </c>
      <c r="AD731" s="19">
        <f>IF(ACRES!AD731=0,"--",RENT!AD731/ACRES!AD731)</f>
        <v>121.4142202062111</v>
      </c>
      <c r="AE731" s="19">
        <f>IF(ACRES!AE731=0,"--",RENT!AE731/ACRES!AE731)</f>
        <v>127.86957217973232</v>
      </c>
      <c r="AF731" s="19">
        <f>IF(ACRES!AF731=0,"--",RENT!AF731/ACRES!AF731)</f>
        <v>137.00622216836811</v>
      </c>
      <c r="AG731" s="19">
        <f>IF(ACRES!AG731=0,"--",RENT!AG731/ACRES!AG731)</f>
        <v>140.54605831549509</v>
      </c>
      <c r="AH731" s="21">
        <v>164.12</v>
      </c>
      <c r="AI731" s="21">
        <v>182.36</v>
      </c>
      <c r="AJ731" s="21">
        <v>193.21</v>
      </c>
      <c r="AK731" s="22">
        <v>194.47</v>
      </c>
    </row>
    <row r="732" spans="1:37">
      <c r="A732" t="s">
        <v>519</v>
      </c>
      <c r="B732" t="s">
        <v>55</v>
      </c>
      <c r="C732" s="8">
        <v>18123</v>
      </c>
      <c r="D732" s="19">
        <f>IF(ACRES!D732=0,"--",RENT!D732/ACRES!D732)</f>
        <v>58.88306106870229</v>
      </c>
      <c r="E732" s="19">
        <f>IF(ACRES!E732=0,"--",RENT!E732/ACRES!E732)</f>
        <v>59.331822318955282</v>
      </c>
      <c r="F732" s="19">
        <f>IF(ACRES!F732=0,"--",RENT!F732/ACRES!F732)</f>
        <v>59.979689308176106</v>
      </c>
      <c r="G732" s="19">
        <f>IF(ACRES!G732=0,"--",RENT!G732/ACRES!G732)</f>
        <v>62.283670046180795</v>
      </c>
      <c r="H732" s="19">
        <f>IF(ACRES!H732=0,"--",RENT!H732/ACRES!H732)</f>
        <v>63.552994074923546</v>
      </c>
      <c r="I732" s="19">
        <f>IF(ACRES!I732=0,"--",RENT!I732/ACRES!I732)</f>
        <v>64.090666381156325</v>
      </c>
      <c r="J732" s="19">
        <f>IF(ACRES!J732=0,"--",RENT!J732/ACRES!J732)</f>
        <v>64.712627710987746</v>
      </c>
      <c r="K732" s="19">
        <f>IF(ACRES!K732=0,"--",RENT!K732/ACRES!K732)</f>
        <v>65.245615558505861</v>
      </c>
      <c r="L732" s="19">
        <f>IF(ACRES!L732=0,"--",RENT!L732/ACRES!L732)</f>
        <v>65.245615558505861</v>
      </c>
      <c r="M732" s="19">
        <f>IF(ACRES!M732=0,"--",RENT!M732/ACRES!M732)</f>
        <v>65.245615558505861</v>
      </c>
      <c r="N732" s="19">
        <f>IF(ACRES!N732=0,"--",RENT!N732/ACRES!N732)</f>
        <v>65.458976404244268</v>
      </c>
      <c r="O732" s="19">
        <f>IF(ACRES!O732=0,"--",RENT!O732/ACRES!O732)</f>
        <v>66.229460241570195</v>
      </c>
      <c r="P732" s="19">
        <f>IF(ACRES!P732=0,"--",RENT!P732/ACRES!P732)</f>
        <v>67.589139520202025</v>
      </c>
      <c r="Q732" s="19">
        <f>IF(ACRES!Q732=0,"--",RENT!Q732/ACRES!Q732)</f>
        <v>66.908213405329263</v>
      </c>
      <c r="R732" s="19">
        <f>IF(ACRES!R732=0,"--",RENT!R732/ACRES!R732)</f>
        <v>66.34803927847156</v>
      </c>
      <c r="S732" s="19">
        <f>IF(ACRES!S732=0,"--",RENT!S732/ACRES!S732)</f>
        <v>67.629356008375467</v>
      </c>
      <c r="T732" s="19">
        <f>IF(ACRES!T732=0,"--",RENT!T732/ACRES!T732)</f>
        <v>67.726974824176935</v>
      </c>
      <c r="U732" s="19">
        <f>IF(ACRES!U732=0,"--",RENT!U732/ACRES!U732)</f>
        <v>67.638264272559866</v>
      </c>
      <c r="V732" s="19">
        <f>IF(ACRES!V732=0,"--",RENT!V732/ACRES!V732)</f>
        <v>69.323312583847596</v>
      </c>
      <c r="W732" s="19">
        <f>IF(ACRES!W732=0,"--",RENT!W732/ACRES!W732)</f>
        <v>68.661838042222456</v>
      </c>
      <c r="X732" s="19">
        <f>IF(ACRES!X732=0,"--",RENT!X732/ACRES!X732)</f>
        <v>68.550291812308018</v>
      </c>
      <c r="Y732" s="19">
        <f>IF(ACRES!Y732=0,"--",RENT!Y732/ACRES!Y732)</f>
        <v>68.962851756820442</v>
      </c>
      <c r="Z732" s="19">
        <f>IF(ACRES!Z732=0,"--",RENT!Z732/ACRES!Z732)</f>
        <v>70.571799914947917</v>
      </c>
      <c r="AA732" s="19">
        <f>IF(ACRES!AA732=0,"--",RENT!AA732/ACRES!AA732)</f>
        <v>74.312895334707022</v>
      </c>
      <c r="AB732" s="19">
        <f>IF(ACRES!AB732=0,"--",RENT!AB732/ACRES!AB732)</f>
        <v>77.038383167220374</v>
      </c>
      <c r="AC732" s="19">
        <f>IF(ACRES!AC732=0,"--",RENT!AC732/ACRES!AC732)</f>
        <v>85.104750064616184</v>
      </c>
      <c r="AD732" s="19">
        <f>IF(ACRES!AD732=0,"--",RENT!AD732/ACRES!AD732)</f>
        <v>87.876753294675808</v>
      </c>
      <c r="AE732" s="19">
        <f>IF(ACRES!AE732=0,"--",RENT!AE732/ACRES!AE732)</f>
        <v>92.881004552710948</v>
      </c>
      <c r="AF732" s="19">
        <f>IF(ACRES!AF732=0,"--",RENT!AF732/ACRES!AF732)</f>
        <v>104.8902391806657</v>
      </c>
      <c r="AG732" s="19">
        <f>IF(ACRES!AG732=0,"--",RENT!AG732/ACRES!AG732)</f>
        <v>110.6809756864595</v>
      </c>
      <c r="AH732" s="21">
        <v>119.04</v>
      </c>
      <c r="AI732" s="21">
        <v>121.34</v>
      </c>
      <c r="AJ732" s="21">
        <v>126.72</v>
      </c>
      <c r="AK732" s="22">
        <v>127.66</v>
      </c>
    </row>
    <row r="733" spans="1:37">
      <c r="A733" t="s">
        <v>519</v>
      </c>
      <c r="B733" t="s">
        <v>57</v>
      </c>
      <c r="C733" s="8">
        <v>18125</v>
      </c>
      <c r="D733" s="19">
        <f>IF(ACRES!D733=0,"--",RENT!D733/ACRES!D733)</f>
        <v>58.797469879518076</v>
      </c>
      <c r="E733" s="19">
        <f>IF(ACRES!E733=0,"--",RENT!E733/ACRES!E733)</f>
        <v>59.241981806941624</v>
      </c>
      <c r="F733" s="19">
        <f>IF(ACRES!F733=0,"--",RENT!F733/ACRES!F733)</f>
        <v>59.713924090338764</v>
      </c>
      <c r="G733" s="19">
        <f>IF(ACRES!G733=0,"--",RENT!G733/ACRES!G733)</f>
        <v>61.654348643567019</v>
      </c>
      <c r="H733" s="19">
        <f>IF(ACRES!H733=0,"--",RENT!H733/ACRES!H733)</f>
        <v>63.004041366906471</v>
      </c>
      <c r="I733" s="19">
        <f>IF(ACRES!I733=0,"--",RENT!I733/ACRES!I733)</f>
        <v>63.004041366906471</v>
      </c>
      <c r="J733" s="19">
        <f>IF(ACRES!J733=0,"--",RENT!J733/ACRES!J733)</f>
        <v>64.085631436911385</v>
      </c>
      <c r="K733" s="19">
        <f>IF(ACRES!K733=0,"--",RENT!K733/ACRES!K733)</f>
        <v>65.296065459932407</v>
      </c>
      <c r="L733" s="19">
        <f>IF(ACRES!L733=0,"--",RENT!L733/ACRES!L733)</f>
        <v>65.296065459932407</v>
      </c>
      <c r="M733" s="19">
        <f>IF(ACRES!M733=0,"--",RENT!M733/ACRES!M733)</f>
        <v>65.296065459932407</v>
      </c>
      <c r="N733" s="19">
        <f>IF(ACRES!N733=0,"--",RENT!N733/ACRES!N733)</f>
        <v>65.741515670800439</v>
      </c>
      <c r="O733" s="19">
        <f>IF(ACRES!O733=0,"--",RENT!O733/ACRES!O733)</f>
        <v>66.459052361700031</v>
      </c>
      <c r="P733" s="19">
        <f>IF(ACRES!P733=0,"--",RENT!P733/ACRES!P733)</f>
        <v>68.4791932737335</v>
      </c>
      <c r="Q733" s="19">
        <f>IF(ACRES!Q733=0,"--",RENT!Q733/ACRES!Q733)</f>
        <v>68.356315442600007</v>
      </c>
      <c r="R733" s="19">
        <f>IF(ACRES!R733=0,"--",RENT!R733/ACRES!R733)</f>
        <v>69.455402016898333</v>
      </c>
      <c r="S733" s="19">
        <f>IF(ACRES!S733=0,"--",RENT!S733/ACRES!S733)</f>
        <v>72.888516895325196</v>
      </c>
      <c r="T733" s="19">
        <f>IF(ACRES!T733=0,"--",RENT!T733/ACRES!T733)</f>
        <v>73.920649068996511</v>
      </c>
      <c r="U733" s="19">
        <f>IF(ACRES!U733=0,"--",RENT!U733/ACRES!U733)</f>
        <v>74.312633034287813</v>
      </c>
      <c r="V733" s="19">
        <f>IF(ACRES!V733=0,"--",RENT!V733/ACRES!V733)</f>
        <v>75.299280608715705</v>
      </c>
      <c r="W733" s="19">
        <f>IF(ACRES!W733=0,"--",RENT!W733/ACRES!W733)</f>
        <v>75.787789221490925</v>
      </c>
      <c r="X733" s="19">
        <f>IF(ACRES!X733=0,"--",RENT!X733/ACRES!X733)</f>
        <v>76.426963477446549</v>
      </c>
      <c r="Y733" s="19">
        <f>IF(ACRES!Y733=0,"--",RENT!Y733/ACRES!Y733)</f>
        <v>77.036506033220576</v>
      </c>
      <c r="Z733" s="19">
        <f>IF(ACRES!Z733=0,"--",RENT!Z733/ACRES!Z733)</f>
        <v>82.809036450901544</v>
      </c>
      <c r="AA733" s="19">
        <f>IF(ACRES!AA733=0,"--",RENT!AA733/ACRES!AA733)</f>
        <v>84.803938684764802</v>
      </c>
      <c r="AB733" s="19">
        <f>IF(ACRES!AB733=0,"--",RENT!AB733/ACRES!AB733)</f>
        <v>86.748066703316837</v>
      </c>
      <c r="AC733" s="19">
        <f>IF(ACRES!AC733=0,"--",RENT!AC733/ACRES!AC733)</f>
        <v>89.920584151490814</v>
      </c>
      <c r="AD733" s="19">
        <f>IF(ACRES!AD733=0,"--",RENT!AD733/ACRES!AD733)</f>
        <v>97.727562132324351</v>
      </c>
      <c r="AE733" s="19">
        <f>IF(ACRES!AE733=0,"--",RENT!AE733/ACRES!AE733)</f>
        <v>101.15745369162536</v>
      </c>
      <c r="AF733" s="19">
        <f>IF(ACRES!AF733=0,"--",RENT!AF733/ACRES!AF733)</f>
        <v>117.52317940792453</v>
      </c>
      <c r="AG733" s="19">
        <f>IF(ACRES!AG733=0,"--",RENT!AG733/ACRES!AG733)</f>
        <v>128.75037821867915</v>
      </c>
      <c r="AH733" s="21">
        <v>142.31</v>
      </c>
      <c r="AI733" s="21">
        <v>159.74</v>
      </c>
      <c r="AJ733" s="21">
        <v>199.02</v>
      </c>
      <c r="AK733" s="22">
        <v>211.16</v>
      </c>
    </row>
    <row r="734" spans="1:37">
      <c r="A734" t="s">
        <v>519</v>
      </c>
      <c r="B734" t="s">
        <v>542</v>
      </c>
      <c r="C734" s="8">
        <v>18127</v>
      </c>
      <c r="D734" s="19">
        <f>IF(ACRES!D734=0,"--",RENT!D734/ACRES!D734)</f>
        <v>58.5</v>
      </c>
      <c r="E734" s="19">
        <f>IF(ACRES!E734=0,"--",RENT!E734/ACRES!E734)</f>
        <v>68.838740276987295</v>
      </c>
      <c r="F734" s="19">
        <f>IF(ACRES!F734=0,"--",RENT!F734/ACRES!F734)</f>
        <v>69.386406041759216</v>
      </c>
      <c r="G734" s="19">
        <f>IF(ACRES!G734=0,"--",RENT!G734/ACRES!G734)</f>
        <v>74.730378681626931</v>
      </c>
      <c r="H734" s="19">
        <f>IF(ACRES!H734=0,"--",RENT!H734/ACRES!H734)</f>
        <v>75.403858251205705</v>
      </c>
      <c r="I734" s="19">
        <f>IF(ACRES!I734=0,"--",RENT!I734/ACRES!I734)</f>
        <v>75.507328733143908</v>
      </c>
      <c r="J734" s="19">
        <f>IF(ACRES!J734=0,"--",RENT!J734/ACRES!J734)</f>
        <v>76.330393285549832</v>
      </c>
      <c r="K734" s="19">
        <f>IF(ACRES!K734=0,"--",RENT!K734/ACRES!K734)</f>
        <v>77.917884780739456</v>
      </c>
      <c r="L734" s="19">
        <f>IF(ACRES!L734=0,"--",RENT!L734/ACRES!L734)</f>
        <v>77.917884780739456</v>
      </c>
      <c r="M734" s="19">
        <f>IF(ACRES!M734=0,"--",RENT!M734/ACRES!M734)</f>
        <v>77.917884780739456</v>
      </c>
      <c r="N734" s="19">
        <f>IF(ACRES!N734=0,"--",RENT!N734/ACRES!N734)</f>
        <v>78.469152945844073</v>
      </c>
      <c r="O734" s="19">
        <f>IF(ACRES!O734=0,"--",RENT!O734/ACRES!O734)</f>
        <v>79.620225184324269</v>
      </c>
      <c r="P734" s="19">
        <f>IF(ACRES!P734=0,"--",RENT!P734/ACRES!P734)</f>
        <v>84.207382318792511</v>
      </c>
      <c r="Q734" s="19">
        <f>IF(ACRES!Q734=0,"--",RENT!Q734/ACRES!Q734)</f>
        <v>85.903487074365103</v>
      </c>
      <c r="R734" s="19">
        <f>IF(ACRES!R734=0,"--",RENT!R734/ACRES!R734)</f>
        <v>86.225055420787456</v>
      </c>
      <c r="S734" s="19">
        <f>IF(ACRES!S734=0,"--",RENT!S734/ACRES!S734)</f>
        <v>87.82901965309027</v>
      </c>
      <c r="T734" s="19">
        <f>IF(ACRES!T734=0,"--",RENT!T734/ACRES!T734)</f>
        <v>88.756813763536243</v>
      </c>
      <c r="U734" s="19">
        <f>IF(ACRES!U734=0,"--",RENT!U734/ACRES!U734)</f>
        <v>88.941624180358062</v>
      </c>
      <c r="V734" s="19">
        <f>IF(ACRES!V734=0,"--",RENT!V734/ACRES!V734)</f>
        <v>91.677106607557533</v>
      </c>
      <c r="W734" s="19">
        <f>IF(ACRES!W734=0,"--",RENT!W734/ACRES!W734)</f>
        <v>91.780023502264768</v>
      </c>
      <c r="X734" s="19">
        <f>IF(ACRES!X734=0,"--",RENT!X734/ACRES!X734)</f>
        <v>91.449177562210039</v>
      </c>
      <c r="Y734" s="19">
        <f>IF(ACRES!Y734=0,"--",RENT!Y734/ACRES!Y734)</f>
        <v>91.129333694700406</v>
      </c>
      <c r="Z734" s="19">
        <f>IF(ACRES!Z734=0,"--",RENT!Z734/ACRES!Z734)</f>
        <v>96.656715867158667</v>
      </c>
      <c r="AA734" s="19">
        <f>IF(ACRES!AA734=0,"--",RENT!AA734/ACRES!AA734)</f>
        <v>97.539795065206533</v>
      </c>
      <c r="AB734" s="19">
        <f>IF(ACRES!AB734=0,"--",RENT!AB734/ACRES!AB734)</f>
        <v>99.33478969957082</v>
      </c>
      <c r="AC734" s="19">
        <f>IF(ACRES!AC734=0,"--",RENT!AC734/ACRES!AC734)</f>
        <v>100.75403890055703</v>
      </c>
      <c r="AD734" s="19">
        <f>IF(ACRES!AD734=0,"--",RENT!AD734/ACRES!AD734)</f>
        <v>102.31359457491354</v>
      </c>
      <c r="AE734" s="19">
        <f>IF(ACRES!AE734=0,"--",RENT!AE734/ACRES!AE734)</f>
        <v>103.83455672024225</v>
      </c>
      <c r="AF734" s="19">
        <f>IF(ACRES!AF734=0,"--",RENT!AF734/ACRES!AF734)</f>
        <v>124.34425987029242</v>
      </c>
      <c r="AG734" s="19">
        <f>IF(ACRES!AG734=0,"--",RENT!AG734/ACRES!AG734)</f>
        <v>125.63866433126741</v>
      </c>
      <c r="AH734" s="21">
        <v>129.25</v>
      </c>
      <c r="AI734" s="21">
        <v>133.16</v>
      </c>
      <c r="AJ734" s="21">
        <v>155.87</v>
      </c>
      <c r="AK734" s="22">
        <v>159.53</v>
      </c>
    </row>
    <row r="735" spans="1:37">
      <c r="A735" t="s">
        <v>519</v>
      </c>
      <c r="B735" t="s">
        <v>543</v>
      </c>
      <c r="C735" s="8">
        <v>18129</v>
      </c>
      <c r="D735" s="19" t="str">
        <f>IF(ACRES!D735=0,"--",RENT!D735/ACRES!D735)</f>
        <v>--</v>
      </c>
      <c r="E735" s="19">
        <f>IF(ACRES!E735=0,"--",RENT!E735/ACRES!E735)</f>
        <v>58</v>
      </c>
      <c r="F735" s="19">
        <f>IF(ACRES!F735=0,"--",RENT!F735/ACRES!F735)</f>
        <v>68.63636363636364</v>
      </c>
      <c r="G735" s="19">
        <f>IF(ACRES!G735=0,"--",RENT!G735/ACRES!G735)</f>
        <v>79.560191846522784</v>
      </c>
      <c r="H735" s="19">
        <f>IF(ACRES!H735=0,"--",RENT!H735/ACRES!H735)</f>
        <v>80.705796573095142</v>
      </c>
      <c r="I735" s="19">
        <f>IF(ACRES!I735=0,"--",RENT!I735/ACRES!I735)</f>
        <v>81.021952043228623</v>
      </c>
      <c r="J735" s="19">
        <f>IF(ACRES!J735=0,"--",RENT!J735/ACRES!J735)</f>
        <v>81.319396206251668</v>
      </c>
      <c r="K735" s="19">
        <f>IF(ACRES!K735=0,"--",RENT!K735/ACRES!K735)</f>
        <v>80.796888412017168</v>
      </c>
      <c r="L735" s="19">
        <f>IF(ACRES!L735=0,"--",RENT!L735/ACRES!L735)</f>
        <v>80.796888412017168</v>
      </c>
      <c r="M735" s="19">
        <f>IF(ACRES!M735=0,"--",RENT!M735/ACRES!M735)</f>
        <v>80.796888412017168</v>
      </c>
      <c r="N735" s="19">
        <f>IF(ACRES!N735=0,"--",RENT!N735/ACRES!N735)</f>
        <v>80.77366020524515</v>
      </c>
      <c r="O735" s="19">
        <f>IF(ACRES!O735=0,"--",RENT!O735/ACRES!O735)</f>
        <v>81.347641941391942</v>
      </c>
      <c r="P735" s="19">
        <f>IF(ACRES!P735=0,"--",RENT!P735/ACRES!P735)</f>
        <v>81.653536950021362</v>
      </c>
      <c r="Q735" s="19">
        <f>IF(ACRES!Q735=0,"--",RENT!Q735/ACRES!Q735)</f>
        <v>82.073918143899888</v>
      </c>
      <c r="R735" s="19">
        <f>IF(ACRES!R735=0,"--",RENT!R735/ACRES!R735)</f>
        <v>82.639257890247364</v>
      </c>
      <c r="S735" s="19">
        <f>IF(ACRES!S735=0,"--",RENT!S735/ACRES!S735)</f>
        <v>88.654944960069074</v>
      </c>
      <c r="T735" s="19">
        <f>IF(ACRES!T735=0,"--",RENT!T735/ACRES!T735)</f>
        <v>98.247499212598413</v>
      </c>
      <c r="U735" s="19">
        <f>IF(ACRES!U735=0,"--",RENT!U735/ACRES!U735)</f>
        <v>98.150524481064807</v>
      </c>
      <c r="V735" s="19">
        <f>IF(ACRES!V735=0,"--",RENT!V735/ACRES!V735)</f>
        <v>99.976352535555236</v>
      </c>
      <c r="W735" s="19">
        <f>IF(ACRES!W735=0,"--",RENT!W735/ACRES!W735)</f>
        <v>100.26820479678301</v>
      </c>
      <c r="X735" s="19">
        <f>IF(ACRES!X735=0,"--",RENT!X735/ACRES!X735)</f>
        <v>101.9948123650108</v>
      </c>
      <c r="Y735" s="19">
        <f>IF(ACRES!Y735=0,"--",RENT!Y735/ACRES!Y735)</f>
        <v>103.75287490944216</v>
      </c>
      <c r="Z735" s="19">
        <f>IF(ACRES!Z735=0,"--",RENT!Z735/ACRES!Z735)</f>
        <v>115.13038107887209</v>
      </c>
      <c r="AA735" s="19">
        <f>IF(ACRES!AA735=0,"--",RENT!AA735/ACRES!AA735)</f>
        <v>124.34198686337501</v>
      </c>
      <c r="AB735" s="19">
        <f>IF(ACRES!AB735=0,"--",RENT!AB735/ACRES!AB735)</f>
        <v>126.3215366535383</v>
      </c>
      <c r="AC735" s="19">
        <f>IF(ACRES!AC735=0,"--",RENT!AC735/ACRES!AC735)</f>
        <v>128.60783231426419</v>
      </c>
      <c r="AD735" s="19">
        <f>IF(ACRES!AD735=0,"--",RENT!AD735/ACRES!AD735)</f>
        <v>144.10024800969759</v>
      </c>
      <c r="AE735" s="19">
        <f>IF(ACRES!AE735=0,"--",RENT!AE735/ACRES!AE735)</f>
        <v>150.41279635004835</v>
      </c>
      <c r="AF735" s="19">
        <f>IF(ACRES!AF735=0,"--",RENT!AF735/ACRES!AF735)</f>
        <v>158.75367506847417</v>
      </c>
      <c r="AG735" s="19">
        <f>IF(ACRES!AG735=0,"--",RENT!AG735/ACRES!AG735)</f>
        <v>166.35417781716401</v>
      </c>
      <c r="AH735" s="21">
        <v>176.39</v>
      </c>
      <c r="AI735" s="21">
        <v>183.62</v>
      </c>
      <c r="AJ735" s="21">
        <v>189.23</v>
      </c>
      <c r="AK735" s="22">
        <v>192.98</v>
      </c>
    </row>
    <row r="736" spans="1:37">
      <c r="A736" t="s">
        <v>519</v>
      </c>
      <c r="B736" t="s">
        <v>130</v>
      </c>
      <c r="C736" s="8">
        <v>18131</v>
      </c>
      <c r="D736" s="19">
        <f>IF(ACRES!D736=0,"--",RENT!D736/ACRES!D736)</f>
        <v>60</v>
      </c>
      <c r="E736" s="19">
        <f>IF(ACRES!E736=0,"--",RENT!E736/ACRES!E736)</f>
        <v>68.903528500919393</v>
      </c>
      <c r="F736" s="19">
        <f>IF(ACRES!F736=0,"--",RENT!F736/ACRES!F736)</f>
        <v>68.518889226561313</v>
      </c>
      <c r="G736" s="19">
        <f>IF(ACRES!G736=0,"--",RENT!G736/ACRES!G736)</f>
        <v>77.343749843534866</v>
      </c>
      <c r="H736" s="19">
        <f>IF(ACRES!H736=0,"--",RENT!H736/ACRES!H736)</f>
        <v>78.521506694373571</v>
      </c>
      <c r="I736" s="19">
        <f>IF(ACRES!I736=0,"--",RENT!I736/ACRES!I736)</f>
        <v>78.521506694373571</v>
      </c>
      <c r="J736" s="19">
        <f>IF(ACRES!J736=0,"--",RENT!J736/ACRES!J736)</f>
        <v>78.509121552871193</v>
      </c>
      <c r="K736" s="19">
        <f>IF(ACRES!K736=0,"--",RENT!K736/ACRES!K736)</f>
        <v>78.543150190755497</v>
      </c>
      <c r="L736" s="19">
        <f>IF(ACRES!L736=0,"--",RENT!L736/ACRES!L736)</f>
        <v>78.543150190755497</v>
      </c>
      <c r="M736" s="19">
        <f>IF(ACRES!M736=0,"--",RENT!M736/ACRES!M736)</f>
        <v>78.972809306190271</v>
      </c>
      <c r="N736" s="19">
        <f>IF(ACRES!N736=0,"--",RENT!N736/ACRES!N736)</f>
        <v>79.180051969049543</v>
      </c>
      <c r="O736" s="19">
        <f>IF(ACRES!O736=0,"--",RENT!O736/ACRES!O736)</f>
        <v>83.24258226341297</v>
      </c>
      <c r="P736" s="19">
        <f>IF(ACRES!P736=0,"--",RENT!P736/ACRES!P736)</f>
        <v>92.030654337675102</v>
      </c>
      <c r="Q736" s="19">
        <f>IF(ACRES!Q736=0,"--",RENT!Q736/ACRES!Q736)</f>
        <v>98.13221507617132</v>
      </c>
      <c r="R736" s="19">
        <f>IF(ACRES!R736=0,"--",RENT!R736/ACRES!R736)</f>
        <v>103.89166779550811</v>
      </c>
      <c r="S736" s="19">
        <f>IF(ACRES!S736=0,"--",RENT!S736/ACRES!S736)</f>
        <v>104.07036008632207</v>
      </c>
      <c r="T736" s="19">
        <f>IF(ACRES!T736=0,"--",RENT!T736/ACRES!T736)</f>
        <v>108.60282284521324</v>
      </c>
      <c r="U736" s="19">
        <f>IF(ACRES!U736=0,"--",RENT!U736/ACRES!U736)</f>
        <v>110.28139526818161</v>
      </c>
      <c r="V736" s="19">
        <f>IF(ACRES!V736=0,"--",RENT!V736/ACRES!V736)</f>
        <v>110.89340111408647</v>
      </c>
      <c r="W736" s="19">
        <f>IF(ACRES!W736=0,"--",RENT!W736/ACRES!W736)</f>
        <v>111.6122237931731</v>
      </c>
      <c r="X736" s="19">
        <f>IF(ACRES!X736=0,"--",RENT!X736/ACRES!X736)</f>
        <v>113.06315208047319</v>
      </c>
      <c r="Y736" s="19">
        <f>IF(ACRES!Y736=0,"--",RENT!Y736/ACRES!Y736)</f>
        <v>115.94114353002749</v>
      </c>
      <c r="Z736" s="19">
        <f>IF(ACRES!Z736=0,"--",RENT!Z736/ACRES!Z736)</f>
        <v>120.91389068087791</v>
      </c>
      <c r="AA736" s="19">
        <f>IF(ACRES!AA736=0,"--",RENT!AA736/ACRES!AA736)</f>
        <v>128.43379218873463</v>
      </c>
      <c r="AB736" s="19">
        <f>IF(ACRES!AB736=0,"--",RENT!AB736/ACRES!AB736)</f>
        <v>132.55403577738002</v>
      </c>
      <c r="AC736" s="19">
        <f>IF(ACRES!AC736=0,"--",RENT!AC736/ACRES!AC736)</f>
        <v>137.33618714109048</v>
      </c>
      <c r="AD736" s="19">
        <f>IF(ACRES!AD736=0,"--",RENT!AD736/ACRES!AD736)</f>
        <v>142.64689088725953</v>
      </c>
      <c r="AE736" s="19">
        <f>IF(ACRES!AE736=0,"--",RENT!AE736/ACRES!AE736)</f>
        <v>150.74791496331969</v>
      </c>
      <c r="AF736" s="19">
        <f>IF(ACRES!AF736=0,"--",RENT!AF736/ACRES!AF736)</f>
        <v>158.73743263320418</v>
      </c>
      <c r="AG736" s="19">
        <f>IF(ACRES!AG736=0,"--",RENT!AG736/ACRES!AG736)</f>
        <v>166.77920075260536</v>
      </c>
      <c r="AH736" s="21">
        <v>180.34</v>
      </c>
      <c r="AI736" s="21">
        <v>197.33</v>
      </c>
      <c r="AJ736" s="21">
        <v>207.54</v>
      </c>
      <c r="AK736" s="22">
        <v>210.02</v>
      </c>
    </row>
    <row r="737" spans="1:37">
      <c r="A737" t="s">
        <v>519</v>
      </c>
      <c r="B737" t="s">
        <v>308</v>
      </c>
      <c r="C737" s="8">
        <v>18133</v>
      </c>
      <c r="D737" s="19">
        <f>IF(ACRES!D737=0,"--",RENT!D737/ACRES!D737)</f>
        <v>57.883049077619205</v>
      </c>
      <c r="E737" s="19">
        <f>IF(ACRES!E737=0,"--",RENT!E737/ACRES!E737)</f>
        <v>68.148276740693063</v>
      </c>
      <c r="F737" s="19">
        <f>IF(ACRES!F737=0,"--",RENT!F737/ACRES!F737)</f>
        <v>68.621077165147838</v>
      </c>
      <c r="G737" s="19">
        <f>IF(ACRES!G737=0,"--",RENT!G737/ACRES!G737)</f>
        <v>71.755245353097649</v>
      </c>
      <c r="H737" s="19">
        <f>IF(ACRES!H737=0,"--",RENT!H737/ACRES!H737)</f>
        <v>72.923424874651388</v>
      </c>
      <c r="I737" s="19">
        <f>IF(ACRES!I737=0,"--",RENT!I737/ACRES!I737)</f>
        <v>73.071236544590775</v>
      </c>
      <c r="J737" s="19">
        <f>IF(ACRES!J737=0,"--",RENT!J737/ACRES!J737)</f>
        <v>73.891502177573102</v>
      </c>
      <c r="K737" s="19">
        <f>IF(ACRES!K737=0,"--",RENT!K737/ACRES!K737)</f>
        <v>74.317111409645932</v>
      </c>
      <c r="L737" s="19">
        <f>IF(ACRES!L737=0,"--",RENT!L737/ACRES!L737)</f>
        <v>74.317111409645932</v>
      </c>
      <c r="M737" s="19">
        <f>IF(ACRES!M737=0,"--",RENT!M737/ACRES!M737)</f>
        <v>74.304243420614739</v>
      </c>
      <c r="N737" s="19">
        <f>IF(ACRES!N737=0,"--",RENT!N737/ACRES!N737)</f>
        <v>75.380385160617337</v>
      </c>
      <c r="O737" s="19">
        <f>IF(ACRES!O737=0,"--",RENT!O737/ACRES!O737)</f>
        <v>77.8765493867011</v>
      </c>
      <c r="P737" s="19">
        <f>IF(ACRES!P737=0,"--",RENT!P737/ACRES!P737)</f>
        <v>83.596767142921138</v>
      </c>
      <c r="Q737" s="19">
        <f>IF(ACRES!Q737=0,"--",RENT!Q737/ACRES!Q737)</f>
        <v>86.539972832731124</v>
      </c>
      <c r="R737" s="19">
        <f>IF(ACRES!R737=0,"--",RENT!R737/ACRES!R737)</f>
        <v>87.100387955993043</v>
      </c>
      <c r="S737" s="19">
        <f>IF(ACRES!S737=0,"--",RENT!S737/ACRES!S737)</f>
        <v>91.641174276155866</v>
      </c>
      <c r="T737" s="19">
        <f>IF(ACRES!T737=0,"--",RENT!T737/ACRES!T737)</f>
        <v>95.198745851528386</v>
      </c>
      <c r="U737" s="19">
        <f>IF(ACRES!U737=0,"--",RENT!U737/ACRES!U737)</f>
        <v>96.265556796188775</v>
      </c>
      <c r="V737" s="19">
        <f>IF(ACRES!V737=0,"--",RENT!V737/ACRES!V737)</f>
        <v>97.926462767805447</v>
      </c>
      <c r="W737" s="19">
        <f>IF(ACRES!W737=0,"--",RENT!W737/ACRES!W737)</f>
        <v>98.73569806675178</v>
      </c>
      <c r="X737" s="19">
        <f>IF(ACRES!X737=0,"--",RENT!X737/ACRES!X737)</f>
        <v>98.532227143906795</v>
      </c>
      <c r="Y737" s="19">
        <f>IF(ACRES!Y737=0,"--",RENT!Y737/ACRES!Y737)</f>
        <v>102.3999858409864</v>
      </c>
      <c r="Z737" s="19">
        <f>IF(ACRES!Z737=0,"--",RENT!Z737/ACRES!Z737)</f>
        <v>105.61391300957246</v>
      </c>
      <c r="AA737" s="19">
        <f>IF(ACRES!AA737=0,"--",RENT!AA737/ACRES!AA737)</f>
        <v>111.47089584417516</v>
      </c>
      <c r="AB737" s="19">
        <f>IF(ACRES!AB737=0,"--",RENT!AB737/ACRES!AB737)</f>
        <v>116.45516384306733</v>
      </c>
      <c r="AC737" s="19">
        <f>IF(ACRES!AC737=0,"--",RENT!AC737/ACRES!AC737)</f>
        <v>124.1298415845058</v>
      </c>
      <c r="AD737" s="19">
        <f>IF(ACRES!AD737=0,"--",RENT!AD737/ACRES!AD737)</f>
        <v>133.71356106897036</v>
      </c>
      <c r="AE737" s="19">
        <f>IF(ACRES!AE737=0,"--",RENT!AE737/ACRES!AE737)</f>
        <v>139.72934333457906</v>
      </c>
      <c r="AF737" s="19">
        <f>IF(ACRES!AF737=0,"--",RENT!AF737/ACRES!AF737)</f>
        <v>151.57288873994639</v>
      </c>
      <c r="AG737" s="19">
        <f>IF(ACRES!AG737=0,"--",RENT!AG737/ACRES!AG737)</f>
        <v>157.08626872206787</v>
      </c>
      <c r="AH737" s="21">
        <v>168.53</v>
      </c>
      <c r="AI737" s="21">
        <v>183.59</v>
      </c>
      <c r="AJ737" s="21">
        <v>189.16</v>
      </c>
      <c r="AK737" s="22">
        <v>192.84</v>
      </c>
    </row>
    <row r="738" spans="1:37">
      <c r="A738" t="s">
        <v>519</v>
      </c>
      <c r="B738" t="s">
        <v>58</v>
      </c>
      <c r="C738" s="8">
        <v>18135</v>
      </c>
      <c r="D738" s="19">
        <f>IF(ACRES!D738=0,"--",RENT!D738/ACRES!D738)</f>
        <v>53.711340206185568</v>
      </c>
      <c r="E738" s="19">
        <f>IF(ACRES!E738=0,"--",RENT!E738/ACRES!E738)</f>
        <v>67.270055976082958</v>
      </c>
      <c r="F738" s="19">
        <f>IF(ACRES!F738=0,"--",RENT!F738/ACRES!F738)</f>
        <v>69.052815731166916</v>
      </c>
      <c r="G738" s="19">
        <f>IF(ACRES!G738=0,"--",RENT!G738/ACRES!G738)</f>
        <v>71.480531930303798</v>
      </c>
      <c r="H738" s="19">
        <f>IF(ACRES!H738=0,"--",RENT!H738/ACRES!H738)</f>
        <v>72.927287033781298</v>
      </c>
      <c r="I738" s="19">
        <f>IF(ACRES!I738=0,"--",RENT!I738/ACRES!I738)</f>
        <v>72.950909840034669</v>
      </c>
      <c r="J738" s="19">
        <f>IF(ACRES!J738=0,"--",RENT!J738/ACRES!J738)</f>
        <v>72.898034177424691</v>
      </c>
      <c r="K738" s="19">
        <f>IF(ACRES!K738=0,"--",RENT!K738/ACRES!K738)</f>
        <v>72.91803714723649</v>
      </c>
      <c r="L738" s="19">
        <f>IF(ACRES!L738=0,"--",RENT!L738/ACRES!L738)</f>
        <v>72.91803714723649</v>
      </c>
      <c r="M738" s="19">
        <f>IF(ACRES!M738=0,"--",RENT!M738/ACRES!M738)</f>
        <v>72.91803714723649</v>
      </c>
      <c r="N738" s="19">
        <f>IF(ACRES!N738=0,"--",RENT!N738/ACRES!N738)</f>
        <v>72.964395880058248</v>
      </c>
      <c r="O738" s="19">
        <f>IF(ACRES!O738=0,"--",RENT!O738/ACRES!O738)</f>
        <v>73.508538245352653</v>
      </c>
      <c r="P738" s="19">
        <f>IF(ACRES!P738=0,"--",RENT!P738/ACRES!P738)</f>
        <v>77.859144088793983</v>
      </c>
      <c r="Q738" s="19">
        <f>IF(ACRES!Q738=0,"--",RENT!Q738/ACRES!Q738)</f>
        <v>79.329403064293558</v>
      </c>
      <c r="R738" s="19">
        <f>IF(ACRES!R738=0,"--",RENT!R738/ACRES!R738)</f>
        <v>79.867768491954592</v>
      </c>
      <c r="S738" s="19">
        <f>IF(ACRES!S738=0,"--",RENT!S738/ACRES!S738)</f>
        <v>82.162159927029492</v>
      </c>
      <c r="T738" s="19">
        <f>IF(ACRES!T738=0,"--",RENT!T738/ACRES!T738)</f>
        <v>85.835739678254015</v>
      </c>
      <c r="U738" s="19">
        <f>IF(ACRES!U738=0,"--",RENT!U738/ACRES!U738)</f>
        <v>88.285244424162912</v>
      </c>
      <c r="V738" s="19">
        <f>IF(ACRES!V738=0,"--",RENT!V738/ACRES!V738)</f>
        <v>92.418860903683083</v>
      </c>
      <c r="W738" s="19">
        <f>IF(ACRES!W738=0,"--",RENT!W738/ACRES!W738)</f>
        <v>94.392485265225943</v>
      </c>
      <c r="X738" s="19">
        <f>IF(ACRES!X738=0,"--",RENT!X738/ACRES!X738)</f>
        <v>95.271769572125123</v>
      </c>
      <c r="Y738" s="19">
        <f>IF(ACRES!Y738=0,"--",RENT!Y738/ACRES!Y738)</f>
        <v>95.605135928664623</v>
      </c>
      <c r="Z738" s="19">
        <f>IF(ACRES!Z738=0,"--",RENT!Z738/ACRES!Z738)</f>
        <v>107.7899882530626</v>
      </c>
      <c r="AA738" s="19">
        <f>IF(ACRES!AA738=0,"--",RENT!AA738/ACRES!AA738)</f>
        <v>111.85736741567386</v>
      </c>
      <c r="AB738" s="19">
        <f>IF(ACRES!AB738=0,"--",RENT!AB738/ACRES!AB738)</f>
        <v>119.55880774093164</v>
      </c>
      <c r="AC738" s="19">
        <f>IF(ACRES!AC738=0,"--",RENT!AC738/ACRES!AC738)</f>
        <v>123.40498727361722</v>
      </c>
      <c r="AD738" s="19">
        <f>IF(ACRES!AD738=0,"--",RENT!AD738/ACRES!AD738)</f>
        <v>131.01953083180265</v>
      </c>
      <c r="AE738" s="19">
        <f>IF(ACRES!AE738=0,"--",RENT!AE738/ACRES!AE738)</f>
        <v>140.04258301996717</v>
      </c>
      <c r="AF738" s="19">
        <f>IF(ACRES!AF738=0,"--",RENT!AF738/ACRES!AF738)</f>
        <v>149.20199441340782</v>
      </c>
      <c r="AG738" s="19">
        <f>IF(ACRES!AG738=0,"--",RENT!AG738/ACRES!AG738)</f>
        <v>152.11857322156976</v>
      </c>
      <c r="AH738" s="21">
        <v>164.04</v>
      </c>
      <c r="AI738" s="21">
        <v>172.61</v>
      </c>
      <c r="AJ738" s="21">
        <v>178.46</v>
      </c>
      <c r="AK738" s="22">
        <v>180.08</v>
      </c>
    </row>
    <row r="739" spans="1:37">
      <c r="A739" t="s">
        <v>519</v>
      </c>
      <c r="B739" t="s">
        <v>544</v>
      </c>
      <c r="C739" s="8">
        <v>18137</v>
      </c>
      <c r="D739" s="19">
        <f>IF(ACRES!D739=0,"--",RENT!D739/ACRES!D739)</f>
        <v>55.396008247422678</v>
      </c>
      <c r="E739" s="19">
        <f>IF(ACRES!E739=0,"--",RENT!E739/ACRES!E739)</f>
        <v>57.982495883153149</v>
      </c>
      <c r="F739" s="19">
        <f>IF(ACRES!F739=0,"--",RENT!F739/ACRES!F739)</f>
        <v>58.357954723815276</v>
      </c>
      <c r="G739" s="19">
        <f>IF(ACRES!G739=0,"--",RENT!G739/ACRES!G739)</f>
        <v>64.806351869110486</v>
      </c>
      <c r="H739" s="19">
        <f>IF(ACRES!H739=0,"--",RENT!H739/ACRES!H739)</f>
        <v>65.963712746202319</v>
      </c>
      <c r="I739" s="19">
        <f>IF(ACRES!I739=0,"--",RENT!I739/ACRES!I739)</f>
        <v>66.129814397596817</v>
      </c>
      <c r="J739" s="19">
        <f>IF(ACRES!J739=0,"--",RENT!J739/ACRES!J739)</f>
        <v>67.259296518095951</v>
      </c>
      <c r="K739" s="19">
        <f>IF(ACRES!K739=0,"--",RENT!K739/ACRES!K739)</f>
        <v>69.698264849904191</v>
      </c>
      <c r="L739" s="19">
        <f>IF(ACRES!L739=0,"--",RENT!L739/ACRES!L739)</f>
        <v>69.698264849904191</v>
      </c>
      <c r="M739" s="19">
        <f>IF(ACRES!M739=0,"--",RENT!M739/ACRES!M739)</f>
        <v>69.697856271795629</v>
      </c>
      <c r="N739" s="19">
        <f>IF(ACRES!N739=0,"--",RENT!N739/ACRES!N739)</f>
        <v>69.825520591242906</v>
      </c>
      <c r="O739" s="19">
        <f>IF(ACRES!O739=0,"--",RENT!O739/ACRES!O739)</f>
        <v>71.95408540318931</v>
      </c>
      <c r="P739" s="19">
        <f>IF(ACRES!P739=0,"--",RENT!P739/ACRES!P739)</f>
        <v>77.370594571181059</v>
      </c>
      <c r="Q739" s="19">
        <f>IF(ACRES!Q739=0,"--",RENT!Q739/ACRES!Q739)</f>
        <v>78.63090658694702</v>
      </c>
      <c r="R739" s="19">
        <f>IF(ACRES!R739=0,"--",RENT!R739/ACRES!R739)</f>
        <v>80.429344743808244</v>
      </c>
      <c r="S739" s="19">
        <f>IF(ACRES!S739=0,"--",RENT!S739/ACRES!S739)</f>
        <v>86.508944943636664</v>
      </c>
      <c r="T739" s="19">
        <f>IF(ACRES!T739=0,"--",RENT!T739/ACRES!T739)</f>
        <v>89.268955422488361</v>
      </c>
      <c r="U739" s="19">
        <f>IF(ACRES!U739=0,"--",RENT!U739/ACRES!U739)</f>
        <v>90.512964601769923</v>
      </c>
      <c r="V739" s="19">
        <f>IF(ACRES!V739=0,"--",RENT!V739/ACRES!V739)</f>
        <v>91.78315020178384</v>
      </c>
      <c r="W739" s="19">
        <f>IF(ACRES!W739=0,"--",RENT!W739/ACRES!W739)</f>
        <v>92.00760130975037</v>
      </c>
      <c r="X739" s="19">
        <f>IF(ACRES!X739=0,"--",RENT!X739/ACRES!X739)</f>
        <v>92.138062415748905</v>
      </c>
      <c r="Y739" s="19">
        <f>IF(ACRES!Y739=0,"--",RENT!Y739/ACRES!Y739)</f>
        <v>92.607089362123119</v>
      </c>
      <c r="Z739" s="19">
        <f>IF(ACRES!Z739=0,"--",RENT!Z739/ACRES!Z739)</f>
        <v>93.077139812446731</v>
      </c>
      <c r="AA739" s="19">
        <f>IF(ACRES!AA739=0,"--",RENT!AA739/ACRES!AA739)</f>
        <v>95.68846790180865</v>
      </c>
      <c r="AB739" s="19">
        <f>IF(ACRES!AB739=0,"--",RENT!AB739/ACRES!AB739)</f>
        <v>96.81369674847511</v>
      </c>
      <c r="AC739" s="19">
        <f>IF(ACRES!AC739=0,"--",RENT!AC739/ACRES!AC739)</f>
        <v>100.31269042481613</v>
      </c>
      <c r="AD739" s="19">
        <f>IF(ACRES!AD739=0,"--",RENT!AD739/ACRES!AD739)</f>
        <v>104.02537256250307</v>
      </c>
      <c r="AE739" s="19">
        <f>IF(ACRES!AE739=0,"--",RENT!AE739/ACRES!AE739)</f>
        <v>107.15665133800988</v>
      </c>
      <c r="AF739" s="19">
        <f>IF(ACRES!AF739=0,"--",RENT!AF739/ACRES!AF739)</f>
        <v>112.23437955237718</v>
      </c>
      <c r="AG739" s="19">
        <f>IF(ACRES!AG739=0,"--",RENT!AG739/ACRES!AG739)</f>
        <v>116.22792117664923</v>
      </c>
      <c r="AH739" s="21">
        <v>136.87</v>
      </c>
      <c r="AI739" s="21">
        <v>145.59</v>
      </c>
      <c r="AJ739" s="21">
        <v>149.34</v>
      </c>
      <c r="AK739" s="22">
        <v>151.27000000000001</v>
      </c>
    </row>
    <row r="740" spans="1:37">
      <c r="A740" t="s">
        <v>519</v>
      </c>
      <c r="B740" t="s">
        <v>545</v>
      </c>
      <c r="C740" s="8">
        <v>18139</v>
      </c>
      <c r="D740" s="19">
        <f>IF(ACRES!D740=0,"--",RENT!D740/ACRES!D740)</f>
        <v>49.5</v>
      </c>
      <c r="E740" s="19">
        <f>IF(ACRES!E740=0,"--",RENT!E740/ACRES!E740)</f>
        <v>67.970707070707078</v>
      </c>
      <c r="F740" s="19">
        <f>IF(ACRES!F740=0,"--",RENT!F740/ACRES!F740)</f>
        <v>68.250761863299957</v>
      </c>
      <c r="G740" s="19">
        <f>IF(ACRES!G740=0,"--",RENT!G740/ACRES!G740)</f>
        <v>72.181863312924051</v>
      </c>
      <c r="H740" s="19">
        <f>IF(ACRES!H740=0,"--",RENT!H740/ACRES!H740)</f>
        <v>73.77391304347826</v>
      </c>
      <c r="I740" s="19">
        <f>IF(ACRES!I740=0,"--",RENT!I740/ACRES!I740)</f>
        <v>73.641448748426797</v>
      </c>
      <c r="J740" s="19">
        <f>IF(ACRES!J740=0,"--",RENT!J740/ACRES!J740)</f>
        <v>81.63120567375887</v>
      </c>
      <c r="K740" s="19">
        <f>IF(ACRES!K740=0,"--",RENT!K740/ACRES!K740)</f>
        <v>84.296665389037955</v>
      </c>
      <c r="L740" s="19">
        <f>IF(ACRES!L740=0,"--",RENT!L740/ACRES!L740)</f>
        <v>84.296665389037955</v>
      </c>
      <c r="M740" s="19">
        <f>IF(ACRES!M740=0,"--",RENT!M740/ACRES!M740)</f>
        <v>84.28306309826138</v>
      </c>
      <c r="N740" s="19">
        <f>IF(ACRES!N740=0,"--",RENT!N740/ACRES!N740)</f>
        <v>84.275679117147703</v>
      </c>
      <c r="O740" s="19">
        <f>IF(ACRES!O740=0,"--",RENT!O740/ACRES!O740)</f>
        <v>88.266883035039086</v>
      </c>
      <c r="P740" s="19">
        <f>IF(ACRES!P740=0,"--",RENT!P740/ACRES!P740)</f>
        <v>101.26298109965637</v>
      </c>
      <c r="Q740" s="19">
        <f>IF(ACRES!Q740=0,"--",RENT!Q740/ACRES!Q740)</f>
        <v>107.05653166536356</v>
      </c>
      <c r="R740" s="19">
        <f>IF(ACRES!R740=0,"--",RENT!R740/ACRES!R740)</f>
        <v>105.67989866234292</v>
      </c>
      <c r="S740" s="19">
        <f>IF(ACRES!S740=0,"--",RENT!S740/ACRES!S740)</f>
        <v>111.38679185144125</v>
      </c>
      <c r="T740" s="19">
        <f>IF(ACRES!T740=0,"--",RENT!T740/ACRES!T740)</f>
        <v>111.96807676767678</v>
      </c>
      <c r="U740" s="19">
        <f>IF(ACRES!U740=0,"--",RENT!U740/ACRES!U740)</f>
        <v>112.6167732671975</v>
      </c>
      <c r="V740" s="19">
        <f>IF(ACRES!V740=0,"--",RENT!V740/ACRES!V740)</f>
        <v>115.49768142235122</v>
      </c>
      <c r="W740" s="19">
        <f>IF(ACRES!W740=0,"--",RENT!W740/ACRES!W740)</f>
        <v>120.05089027545274</v>
      </c>
      <c r="X740" s="19">
        <f>IF(ACRES!X740=0,"--",RENT!X740/ACRES!X740)</f>
        <v>121.12690940868046</v>
      </c>
      <c r="Y740" s="19">
        <f>IF(ACRES!Y740=0,"--",RENT!Y740/ACRES!Y740)</f>
        <v>122.10941316860874</v>
      </c>
      <c r="Z740" s="19">
        <f>IF(ACRES!Z740=0,"--",RENT!Z740/ACRES!Z740)</f>
        <v>128.33038047862328</v>
      </c>
      <c r="AA740" s="19">
        <f>IF(ACRES!AA740=0,"--",RENT!AA740/ACRES!AA740)</f>
        <v>138.75511291082827</v>
      </c>
      <c r="AB740" s="19">
        <f>IF(ACRES!AB740=0,"--",RENT!AB740/ACRES!AB740)</f>
        <v>146.53792612055241</v>
      </c>
      <c r="AC740" s="19">
        <f>IF(ACRES!AC740=0,"--",RENT!AC740/ACRES!AC740)</f>
        <v>148.70191505403369</v>
      </c>
      <c r="AD740" s="19">
        <f>IF(ACRES!AD740=0,"--",RENT!AD740/ACRES!AD740)</f>
        <v>155.95361207494793</v>
      </c>
      <c r="AE740" s="19">
        <f>IF(ACRES!AE740=0,"--",RENT!AE740/ACRES!AE740)</f>
        <v>160.13175773024494</v>
      </c>
      <c r="AF740" s="19">
        <f>IF(ACRES!AF740=0,"--",RENT!AF740/ACRES!AF740)</f>
        <v>162.61864809782608</v>
      </c>
      <c r="AG740" s="19">
        <f>IF(ACRES!AG740=0,"--",RENT!AG740/ACRES!AG740)</f>
        <v>171.97384810063767</v>
      </c>
      <c r="AH740" s="21">
        <v>183.14</v>
      </c>
      <c r="AI740" s="21">
        <v>188.06</v>
      </c>
      <c r="AJ740" s="21">
        <v>192.11</v>
      </c>
      <c r="AK740" s="22">
        <v>194.4</v>
      </c>
    </row>
    <row r="741" spans="1:37">
      <c r="A741" t="s">
        <v>519</v>
      </c>
      <c r="B741" t="s">
        <v>546</v>
      </c>
      <c r="C741" s="8">
        <v>18141</v>
      </c>
      <c r="D741" s="19">
        <f>IF(ACRES!D741=0,"--",RENT!D741/ACRES!D741)</f>
        <v>57.625</v>
      </c>
      <c r="E741" s="19">
        <f>IF(ACRES!E741=0,"--",RENT!E741/ACRES!E741)</f>
        <v>64.906808563604685</v>
      </c>
      <c r="F741" s="19">
        <f>IF(ACRES!F741=0,"--",RENT!F741/ACRES!F741)</f>
        <v>66.31008821321322</v>
      </c>
      <c r="G741" s="19">
        <f>IF(ACRES!G741=0,"--",RENT!G741/ACRES!G741)</f>
        <v>74.817938135372302</v>
      </c>
      <c r="H741" s="19">
        <f>IF(ACRES!H741=0,"--",RENT!H741/ACRES!H741)</f>
        <v>75.95902949786084</v>
      </c>
      <c r="I741" s="19">
        <f>IF(ACRES!I741=0,"--",RENT!I741/ACRES!I741)</f>
        <v>76.01811791550125</v>
      </c>
      <c r="J741" s="19">
        <f>IF(ACRES!J741=0,"--",RENT!J741/ACRES!J741)</f>
        <v>77.142745146227583</v>
      </c>
      <c r="K741" s="19">
        <f>IF(ACRES!K741=0,"--",RENT!K741/ACRES!K741)</f>
        <v>77.635918159609119</v>
      </c>
      <c r="L741" s="19">
        <f>IF(ACRES!L741=0,"--",RENT!L741/ACRES!L741)</f>
        <v>77.635918159609119</v>
      </c>
      <c r="M741" s="19">
        <f>IF(ACRES!M741=0,"--",RENT!M741/ACRES!M741)</f>
        <v>77.635918159609119</v>
      </c>
      <c r="N741" s="19">
        <f>IF(ACRES!N741=0,"--",RENT!N741/ACRES!N741)</f>
        <v>76.955273119505037</v>
      </c>
      <c r="O741" s="19">
        <f>IF(ACRES!O741=0,"--",RENT!O741/ACRES!O741)</f>
        <v>77.289098364016567</v>
      </c>
      <c r="P741" s="19">
        <f>IF(ACRES!P741=0,"--",RENT!P741/ACRES!P741)</f>
        <v>81.903576275062889</v>
      </c>
      <c r="Q741" s="19">
        <f>IF(ACRES!Q741=0,"--",RENT!Q741/ACRES!Q741)</f>
        <v>81.958965303867416</v>
      </c>
      <c r="R741" s="19">
        <f>IF(ACRES!R741=0,"--",RENT!R741/ACRES!R741)</f>
        <v>82.028430409675806</v>
      </c>
      <c r="S741" s="19">
        <f>IF(ACRES!S741=0,"--",RENT!S741/ACRES!S741)</f>
        <v>82.654952414835904</v>
      </c>
      <c r="T741" s="19">
        <f>IF(ACRES!T741=0,"--",RENT!T741/ACRES!T741)</f>
        <v>83.86877181175791</v>
      </c>
      <c r="U741" s="19">
        <f>IF(ACRES!U741=0,"--",RENT!U741/ACRES!U741)</f>
        <v>84.233007041135053</v>
      </c>
      <c r="V741" s="19">
        <f>IF(ACRES!V741=0,"--",RENT!V741/ACRES!V741)</f>
        <v>84.042543966233936</v>
      </c>
      <c r="W741" s="19">
        <f>IF(ACRES!W741=0,"--",RENT!W741/ACRES!W741)</f>
        <v>84.683324305599299</v>
      </c>
      <c r="X741" s="19">
        <f>IF(ACRES!X741=0,"--",RENT!X741/ACRES!X741)</f>
        <v>84.28710148924435</v>
      </c>
      <c r="Y741" s="19">
        <f>IF(ACRES!Y741=0,"--",RENT!Y741/ACRES!Y741)</f>
        <v>85.787181906614791</v>
      </c>
      <c r="Z741" s="19">
        <f>IF(ACRES!Z741=0,"--",RENT!Z741/ACRES!Z741)</f>
        <v>89.592026445108658</v>
      </c>
      <c r="AA741" s="19">
        <f>IF(ACRES!AA741=0,"--",RENT!AA741/ACRES!AA741)</f>
        <v>92.229636372680702</v>
      </c>
      <c r="AB741" s="19">
        <f>IF(ACRES!AB741=0,"--",RENT!AB741/ACRES!AB741)</f>
        <v>94.48587664934027</v>
      </c>
      <c r="AC741" s="19">
        <f>IF(ACRES!AC741=0,"--",RENT!AC741/ACRES!AC741)</f>
        <v>96.273545122587379</v>
      </c>
      <c r="AD741" s="19">
        <f>IF(ACRES!AD741=0,"--",RENT!AD741/ACRES!AD741)</f>
        <v>98.103075435203095</v>
      </c>
      <c r="AE741" s="19">
        <f>IF(ACRES!AE741=0,"--",RENT!AE741/ACRES!AE741)</f>
        <v>100.07607284491755</v>
      </c>
      <c r="AF741" s="19">
        <f>IF(ACRES!AF741=0,"--",RENT!AF741/ACRES!AF741)</f>
        <v>106.75399551904405</v>
      </c>
      <c r="AG741" s="19">
        <f>IF(ACRES!AG741=0,"--",RENT!AG741/ACRES!AG741)</f>
        <v>108.03047862469802</v>
      </c>
      <c r="AH741" s="21">
        <v>122.52</v>
      </c>
      <c r="AI741" s="21">
        <v>138.49</v>
      </c>
      <c r="AJ741" s="21">
        <v>148.86000000000001</v>
      </c>
      <c r="AK741" s="22">
        <v>154.21</v>
      </c>
    </row>
    <row r="742" spans="1:37">
      <c r="A742" t="s">
        <v>519</v>
      </c>
      <c r="B742" t="s">
        <v>133</v>
      </c>
      <c r="C742" s="8">
        <v>18143</v>
      </c>
      <c r="D742" s="19">
        <f>IF(ACRES!D742=0,"--",RENT!D742/ACRES!D742)</f>
        <v>59.960083682008374</v>
      </c>
      <c r="E742" s="19">
        <f>IF(ACRES!E742=0,"--",RENT!E742/ACRES!E742)</f>
        <v>58.687667857814553</v>
      </c>
      <c r="F742" s="19">
        <f>IF(ACRES!F742=0,"--",RENT!F742/ACRES!F742)</f>
        <v>58.884828188239034</v>
      </c>
      <c r="G742" s="19">
        <f>IF(ACRES!G742=0,"--",RENT!G742/ACRES!G742)</f>
        <v>63.214235825388862</v>
      </c>
      <c r="H742" s="19">
        <f>IF(ACRES!H742=0,"--",RENT!H742/ACRES!H742)</f>
        <v>66.336298318087941</v>
      </c>
      <c r="I742" s="19">
        <f>IF(ACRES!I742=0,"--",RENT!I742/ACRES!I742)</f>
        <v>65.788413348741116</v>
      </c>
      <c r="J742" s="19">
        <f>IF(ACRES!J742=0,"--",RENT!J742/ACRES!J742)</f>
        <v>66.44619000560003</v>
      </c>
      <c r="K742" s="19">
        <f>IF(ACRES!K742=0,"--",RENT!K742/ACRES!K742)</f>
        <v>68.56092722508663</v>
      </c>
      <c r="L742" s="19">
        <f>IF(ACRES!L742=0,"--",RENT!L742/ACRES!L742)</f>
        <v>68.56092722508663</v>
      </c>
      <c r="M742" s="19">
        <f>IF(ACRES!M742=0,"--",RENT!M742/ACRES!M742)</f>
        <v>68.56092722508663</v>
      </c>
      <c r="N742" s="19">
        <f>IF(ACRES!N742=0,"--",RENT!N742/ACRES!N742)</f>
        <v>67.984209756573165</v>
      </c>
      <c r="O742" s="19">
        <f>IF(ACRES!O742=0,"--",RENT!O742/ACRES!O742)</f>
        <v>71.495652732368058</v>
      </c>
      <c r="P742" s="19">
        <f>IF(ACRES!P742=0,"--",RENT!P742/ACRES!P742)</f>
        <v>74.593007137923095</v>
      </c>
      <c r="Q742" s="19">
        <f>IF(ACRES!Q742=0,"--",RENT!Q742/ACRES!Q742)</f>
        <v>75.271785512965039</v>
      </c>
      <c r="R742" s="19">
        <f>IF(ACRES!R742=0,"--",RENT!R742/ACRES!R742)</f>
        <v>78.737142213094216</v>
      </c>
      <c r="S742" s="19">
        <f>IF(ACRES!S742=0,"--",RENT!S742/ACRES!S742)</f>
        <v>80.928794309591993</v>
      </c>
      <c r="T742" s="19">
        <f>IF(ACRES!T742=0,"--",RENT!T742/ACRES!T742)</f>
        <v>82.284861931147233</v>
      </c>
      <c r="U742" s="19">
        <f>IF(ACRES!U742=0,"--",RENT!U742/ACRES!U742)</f>
        <v>83.535985646593375</v>
      </c>
      <c r="V742" s="19">
        <f>IF(ACRES!V742=0,"--",RENT!V742/ACRES!V742)</f>
        <v>84.718905870589907</v>
      </c>
      <c r="W742" s="19">
        <f>IF(ACRES!W742=0,"--",RENT!W742/ACRES!W742)</f>
        <v>85.791047980913675</v>
      </c>
      <c r="X742" s="19">
        <f>IF(ACRES!X742=0,"--",RENT!X742/ACRES!X742)</f>
        <v>86.431048629607346</v>
      </c>
      <c r="Y742" s="19">
        <f>IF(ACRES!Y742=0,"--",RENT!Y742/ACRES!Y742)</f>
        <v>86.549982479381228</v>
      </c>
      <c r="Z742" s="19">
        <f>IF(ACRES!Z742=0,"--",RENT!Z742/ACRES!Z742)</f>
        <v>93.155660720956305</v>
      </c>
      <c r="AA742" s="19">
        <f>IF(ACRES!AA742=0,"--",RENT!AA742/ACRES!AA742)</f>
        <v>97.027821287647981</v>
      </c>
      <c r="AB742" s="19">
        <f>IF(ACRES!AB742=0,"--",RENT!AB742/ACRES!AB742)</f>
        <v>98.017338416481522</v>
      </c>
      <c r="AC742" s="19">
        <f>IF(ACRES!AC742=0,"--",RENT!AC742/ACRES!AC742)</f>
        <v>105.81392581528503</v>
      </c>
      <c r="AD742" s="19">
        <f>IF(ACRES!AD742=0,"--",RENT!AD742/ACRES!AD742)</f>
        <v>108.99283932389775</v>
      </c>
      <c r="AE742" s="19">
        <f>IF(ACRES!AE742=0,"--",RENT!AE742/ACRES!AE742)</f>
        <v>115.76189335394126</v>
      </c>
      <c r="AF742" s="19">
        <f>IF(ACRES!AF742=0,"--",RENT!AF742/ACRES!AF742)</f>
        <v>125.14408986754597</v>
      </c>
      <c r="AG742" s="19">
        <f>IF(ACRES!AG742=0,"--",RENT!AG742/ACRES!AG742)</f>
        <v>131.132850226534</v>
      </c>
      <c r="AH742" s="21">
        <v>139.28</v>
      </c>
      <c r="AI742" s="21">
        <v>142.88</v>
      </c>
      <c r="AJ742" s="21">
        <v>151.13</v>
      </c>
      <c r="AK742" s="22">
        <v>153.91999999999999</v>
      </c>
    </row>
    <row r="743" spans="1:37">
      <c r="A743" t="s">
        <v>519</v>
      </c>
      <c r="B743" t="s">
        <v>61</v>
      </c>
      <c r="C743" s="8">
        <v>18145</v>
      </c>
      <c r="D743" s="19" t="str">
        <f>IF(ACRES!D743=0,"--",RENT!D743/ACRES!D743)</f>
        <v>--</v>
      </c>
      <c r="E743" s="19">
        <f>IF(ACRES!E743=0,"--",RENT!E743/ACRES!E743)</f>
        <v>55</v>
      </c>
      <c r="F743" s="19">
        <f>IF(ACRES!F743=0,"--",RENT!F743/ACRES!F743)</f>
        <v>58.77149877149877</v>
      </c>
      <c r="G743" s="19">
        <f>IF(ACRES!G743=0,"--",RENT!G743/ACRES!G743)</f>
        <v>66.455932203389835</v>
      </c>
      <c r="H743" s="19">
        <f>IF(ACRES!H743=0,"--",RENT!H743/ACRES!H743)</f>
        <v>66.455932203389835</v>
      </c>
      <c r="I743" s="19">
        <f>IF(ACRES!I743=0,"--",RENT!I743/ACRES!I743)</f>
        <v>66.455932203389835</v>
      </c>
      <c r="J743" s="19">
        <f>IF(ACRES!J743=0,"--",RENT!J743/ACRES!J743)</f>
        <v>66.455932203389835</v>
      </c>
      <c r="K743" s="19">
        <f>IF(ACRES!K743=0,"--",RENT!K743/ACRES!K743)</f>
        <v>66.455932203389835</v>
      </c>
      <c r="L743" s="19">
        <f>IF(ACRES!L743=0,"--",RENT!L743/ACRES!L743)</f>
        <v>66.455932203389835</v>
      </c>
      <c r="M743" s="19">
        <f>IF(ACRES!M743=0,"--",RENT!M743/ACRES!M743)</f>
        <v>66.455932203389835</v>
      </c>
      <c r="N743" s="19">
        <f>IF(ACRES!N743=0,"--",RENT!N743/ACRES!N743)</f>
        <v>66.455932203389835</v>
      </c>
      <c r="O743" s="19">
        <f>IF(ACRES!O743=0,"--",RENT!O743/ACRES!O743)</f>
        <v>68.920919354838702</v>
      </c>
      <c r="P743" s="19">
        <f>IF(ACRES!P743=0,"--",RENT!P743/ACRES!P743)</f>
        <v>80.79127373417721</v>
      </c>
      <c r="Q743" s="19">
        <f>IF(ACRES!Q743=0,"--",RENT!Q743/ACRES!Q743)</f>
        <v>97.748071278826004</v>
      </c>
      <c r="R743" s="19">
        <f>IF(ACRES!R743=0,"--",RENT!R743/ACRES!R743)</f>
        <v>109.50509302325582</v>
      </c>
      <c r="S743" s="19">
        <f>IF(ACRES!S743=0,"--",RENT!S743/ACRES!S743)</f>
        <v>115.17039306358382</v>
      </c>
      <c r="T743" s="19">
        <f>IF(ACRES!T743=0,"--",RENT!T743/ACRES!T743)</f>
        <v>116.0358096643305</v>
      </c>
      <c r="U743" s="19">
        <f>IF(ACRES!U743=0,"--",RENT!U743/ACRES!U743)</f>
        <v>118.20538617200674</v>
      </c>
      <c r="V743" s="19">
        <f>IF(ACRES!V743=0,"--",RENT!V743/ACRES!V743)</f>
        <v>120.18656770675553</v>
      </c>
      <c r="W743" s="19">
        <f>IF(ACRES!W743=0,"--",RENT!W743/ACRES!W743)</f>
        <v>122.6264478865844</v>
      </c>
      <c r="X743" s="19">
        <f>IF(ACRES!X743=0,"--",RENT!X743/ACRES!X743)</f>
        <v>124.64520916101893</v>
      </c>
      <c r="Y743" s="19">
        <f>IF(ACRES!Y743=0,"--",RENT!Y743/ACRES!Y743)</f>
        <v>125.58343728343729</v>
      </c>
      <c r="Z743" s="19">
        <f>IF(ACRES!Z743=0,"--",RENT!Z743/ACRES!Z743)</f>
        <v>148.28295973884656</v>
      </c>
      <c r="AA743" s="19">
        <f>IF(ACRES!AA743=0,"--",RENT!AA743/ACRES!AA743)</f>
        <v>147.18007566800662</v>
      </c>
      <c r="AB743" s="19">
        <f>IF(ACRES!AB743=0,"--",RENT!AB743/ACRES!AB743)</f>
        <v>149.191442666082</v>
      </c>
      <c r="AC743" s="19">
        <f>IF(ACRES!AC743=0,"--",RENT!AC743/ACRES!AC743)</f>
        <v>155.55529106029107</v>
      </c>
      <c r="AD743" s="19">
        <f>IF(ACRES!AD743=0,"--",RENT!AD743/ACRES!AD743)</f>
        <v>160.61610403175268</v>
      </c>
      <c r="AE743" s="19">
        <f>IF(ACRES!AE743=0,"--",RENT!AE743/ACRES!AE743)</f>
        <v>165.59681053563523</v>
      </c>
      <c r="AF743" s="19">
        <f>IF(ACRES!AF743=0,"--",RENT!AF743/ACRES!AF743)</f>
        <v>170.0243848857645</v>
      </c>
      <c r="AG743" s="19">
        <f>IF(ACRES!AG743=0,"--",RENT!AG743/ACRES!AG743)</f>
        <v>177.69601960425067</v>
      </c>
      <c r="AH743" s="21">
        <v>182.15</v>
      </c>
      <c r="AI743" s="21">
        <v>187.56</v>
      </c>
      <c r="AJ743" s="21">
        <v>195.98</v>
      </c>
      <c r="AK743" s="22">
        <v>196.68</v>
      </c>
    </row>
    <row r="744" spans="1:37">
      <c r="A744" t="s">
        <v>519</v>
      </c>
      <c r="B744" t="s">
        <v>547</v>
      </c>
      <c r="C744" s="8">
        <v>18147</v>
      </c>
      <c r="D744" s="19">
        <f>IF(ACRES!D744=0,"--",RENT!D744/ACRES!D744)</f>
        <v>55.027186858316227</v>
      </c>
      <c r="E744" s="19">
        <f>IF(ACRES!E744=0,"--",RENT!E744/ACRES!E744)</f>
        <v>58.305176016717567</v>
      </c>
      <c r="F744" s="19">
        <f>IF(ACRES!F744=0,"--",RENT!F744/ACRES!F744)</f>
        <v>59.179241321388581</v>
      </c>
      <c r="G744" s="19">
        <f>IF(ACRES!G744=0,"--",RENT!G744/ACRES!G744)</f>
        <v>63.911042654028428</v>
      </c>
      <c r="H744" s="19">
        <f>IF(ACRES!H744=0,"--",RENT!H744/ACRES!H744)</f>
        <v>66.552140230623692</v>
      </c>
      <c r="I744" s="19">
        <f>IF(ACRES!I744=0,"--",RENT!I744/ACRES!I744)</f>
        <v>66.552140230623692</v>
      </c>
      <c r="J744" s="19">
        <f>IF(ACRES!J744=0,"--",RENT!J744/ACRES!J744)</f>
        <v>66.552140230623692</v>
      </c>
      <c r="K744" s="19">
        <f>IF(ACRES!K744=0,"--",RENT!K744/ACRES!K744)</f>
        <v>66.539300220907862</v>
      </c>
      <c r="L744" s="19">
        <f>IF(ACRES!L744=0,"--",RENT!L744/ACRES!L744)</f>
        <v>66.539300220907862</v>
      </c>
      <c r="M744" s="19">
        <f>IF(ACRES!M744=0,"--",RENT!M744/ACRES!M744)</f>
        <v>66.545965761469205</v>
      </c>
      <c r="N744" s="19">
        <f>IF(ACRES!N744=0,"--",RENT!N744/ACRES!N744)</f>
        <v>66.982829289908054</v>
      </c>
      <c r="O744" s="19">
        <f>IF(ACRES!O744=0,"--",RENT!O744/ACRES!O744)</f>
        <v>67.46337156596114</v>
      </c>
      <c r="P744" s="19">
        <f>IF(ACRES!P744=0,"--",RENT!P744/ACRES!P744)</f>
        <v>73.542156534105331</v>
      </c>
      <c r="Q744" s="19">
        <f>IF(ACRES!Q744=0,"--",RENT!Q744/ACRES!Q744)</f>
        <v>74.010108966944671</v>
      </c>
      <c r="R744" s="19">
        <f>IF(ACRES!R744=0,"--",RENT!R744/ACRES!R744)</f>
        <v>75.890154058693014</v>
      </c>
      <c r="S744" s="19">
        <f>IF(ACRES!S744=0,"--",RENT!S744/ACRES!S744)</f>
        <v>78.957939117303866</v>
      </c>
      <c r="T744" s="19">
        <f>IF(ACRES!T744=0,"--",RENT!T744/ACRES!T744)</f>
        <v>80.980343103391547</v>
      </c>
      <c r="U744" s="19">
        <f>IF(ACRES!U744=0,"--",RENT!U744/ACRES!U744)</f>
        <v>81.987201393550038</v>
      </c>
      <c r="V744" s="19">
        <f>IF(ACRES!V744=0,"--",RENT!V744/ACRES!V744)</f>
        <v>81.90902570183664</v>
      </c>
      <c r="W744" s="19">
        <f>IF(ACRES!W744=0,"--",RENT!W744/ACRES!W744)</f>
        <v>82.392412855994024</v>
      </c>
      <c r="X744" s="19">
        <f>IF(ACRES!X744=0,"--",RENT!X744/ACRES!X744)</f>
        <v>82.907231590632762</v>
      </c>
      <c r="Y744" s="19">
        <f>IF(ACRES!Y744=0,"--",RENT!Y744/ACRES!Y744)</f>
        <v>83.317668317886429</v>
      </c>
      <c r="Z744" s="19">
        <f>IF(ACRES!Z744=0,"--",RENT!Z744/ACRES!Z744)</f>
        <v>84.310386090381428</v>
      </c>
      <c r="AA744" s="19">
        <f>IF(ACRES!AA744=0,"--",RENT!AA744/ACRES!AA744)</f>
        <v>85.102062396839571</v>
      </c>
      <c r="AB744" s="19">
        <f>IF(ACRES!AB744=0,"--",RENT!AB744/ACRES!AB744)</f>
        <v>88.601248083764773</v>
      </c>
      <c r="AC744" s="19">
        <f>IF(ACRES!AC744=0,"--",RENT!AC744/ACRES!AC744)</f>
        <v>89.55983931073547</v>
      </c>
      <c r="AD744" s="19">
        <f>IF(ACRES!AD744=0,"--",RENT!AD744/ACRES!AD744)</f>
        <v>92.533390002906131</v>
      </c>
      <c r="AE744" s="19">
        <f>IF(ACRES!AE744=0,"--",RENT!AE744/ACRES!AE744)</f>
        <v>97.46116654368123</v>
      </c>
      <c r="AF744" s="19">
        <f>IF(ACRES!AF744=0,"--",RENT!AF744/ACRES!AF744)</f>
        <v>103.9871916097886</v>
      </c>
      <c r="AG744" s="19">
        <f>IF(ACRES!AG744=0,"--",RENT!AG744/ACRES!AG744)</f>
        <v>117.86329147209888</v>
      </c>
      <c r="AH744" s="21">
        <v>120.27</v>
      </c>
      <c r="AI744" s="21">
        <v>123.56</v>
      </c>
      <c r="AJ744" s="21">
        <v>127.08</v>
      </c>
      <c r="AK744" s="22">
        <v>127.75</v>
      </c>
    </row>
    <row r="745" spans="1:37">
      <c r="A745" t="s">
        <v>519</v>
      </c>
      <c r="B745" t="s">
        <v>548</v>
      </c>
      <c r="C745" s="8">
        <v>18149</v>
      </c>
      <c r="D745" s="19">
        <f>IF(ACRES!D745=0,"--",RENT!D745/ACRES!D745)</f>
        <v>55.695187165775401</v>
      </c>
      <c r="E745" s="19">
        <f>IF(ACRES!E745=0,"--",RENT!E745/ACRES!E745)</f>
        <v>63.595936902046631</v>
      </c>
      <c r="F745" s="19">
        <f>IF(ACRES!F745=0,"--",RENT!F745/ACRES!F745)</f>
        <v>64.415223921152091</v>
      </c>
      <c r="G745" s="19">
        <f>IF(ACRES!G745=0,"--",RENT!G745/ACRES!G745)</f>
        <v>70.939510016199137</v>
      </c>
      <c r="H745" s="19">
        <f>IF(ACRES!H745=0,"--",RENT!H745/ACRES!H745)</f>
        <v>72.134093526702628</v>
      </c>
      <c r="I745" s="19">
        <f>IF(ACRES!I745=0,"--",RENT!I745/ACRES!I745)</f>
        <v>72.134093526702628</v>
      </c>
      <c r="J745" s="19">
        <f>IF(ACRES!J745=0,"--",RENT!J745/ACRES!J745)</f>
        <v>72.127726296945838</v>
      </c>
      <c r="K745" s="19">
        <f>IF(ACRES!K745=0,"--",RENT!K745/ACRES!K745)</f>
        <v>71.886622978931882</v>
      </c>
      <c r="L745" s="19">
        <f>IF(ACRES!L745=0,"--",RENT!L745/ACRES!L745)</f>
        <v>71.886622978931882</v>
      </c>
      <c r="M745" s="19">
        <f>IF(ACRES!M745=0,"--",RENT!M745/ACRES!M745)</f>
        <v>71.889814503104105</v>
      </c>
      <c r="N745" s="19">
        <f>IF(ACRES!N745=0,"--",RENT!N745/ACRES!N745)</f>
        <v>72.084736345405219</v>
      </c>
      <c r="O745" s="19">
        <f>IF(ACRES!O745=0,"--",RENT!O745/ACRES!O745)</f>
        <v>73.687148739222636</v>
      </c>
      <c r="P745" s="19">
        <f>IF(ACRES!P745=0,"--",RENT!P745/ACRES!P745)</f>
        <v>79.523049476639216</v>
      </c>
      <c r="Q745" s="19">
        <f>IF(ACRES!Q745=0,"--",RENT!Q745/ACRES!Q745)</f>
        <v>77.305872113795715</v>
      </c>
      <c r="R745" s="19">
        <f>IF(ACRES!R745=0,"--",RENT!R745/ACRES!R745)</f>
        <v>80.054355970128114</v>
      </c>
      <c r="S745" s="19">
        <f>IF(ACRES!S745=0,"--",RENT!S745/ACRES!S745)</f>
        <v>83.579703641874275</v>
      </c>
      <c r="T745" s="19">
        <f>IF(ACRES!T745=0,"--",RENT!T745/ACRES!T745)</f>
        <v>86.257557822511004</v>
      </c>
      <c r="U745" s="19">
        <f>IF(ACRES!U745=0,"--",RENT!U745/ACRES!U745)</f>
        <v>87.640654507478274</v>
      </c>
      <c r="V745" s="19">
        <f>IF(ACRES!V745=0,"--",RENT!V745/ACRES!V745)</f>
        <v>88.925718118793341</v>
      </c>
      <c r="W745" s="19">
        <f>IF(ACRES!W745=0,"--",RENT!W745/ACRES!W745)</f>
        <v>89.713246770337548</v>
      </c>
      <c r="X745" s="19">
        <f>IF(ACRES!X745=0,"--",RENT!X745/ACRES!X745)</f>
        <v>89.456275232970214</v>
      </c>
      <c r="Y745" s="19">
        <f>IF(ACRES!Y745=0,"--",RENT!Y745/ACRES!Y745)</f>
        <v>90.646051208398731</v>
      </c>
      <c r="Z745" s="19">
        <f>IF(ACRES!Z745=0,"--",RENT!Z745/ACRES!Z745)</f>
        <v>91.126355795842173</v>
      </c>
      <c r="AA745" s="19">
        <f>IF(ACRES!AA745=0,"--",RENT!AA745/ACRES!AA745)</f>
        <v>96.254822135971622</v>
      </c>
      <c r="AB745" s="19">
        <f>IF(ACRES!AB745=0,"--",RENT!AB745/ACRES!AB745)</f>
        <v>102.32400569192458</v>
      </c>
      <c r="AC745" s="19">
        <f>IF(ACRES!AC745=0,"--",RENT!AC745/ACRES!AC745)</f>
        <v>107.8577835204979</v>
      </c>
      <c r="AD745" s="19">
        <f>IF(ACRES!AD745=0,"--",RENT!AD745/ACRES!AD745)</f>
        <v>114.07772093448865</v>
      </c>
      <c r="AE745" s="19">
        <f>IF(ACRES!AE745=0,"--",RENT!AE745/ACRES!AE745)</f>
        <v>125.99326959861267</v>
      </c>
      <c r="AF745" s="19">
        <f>IF(ACRES!AF745=0,"--",RENT!AF745/ACRES!AF745)</f>
        <v>140.47545440577707</v>
      </c>
      <c r="AG745" s="19">
        <f>IF(ACRES!AG745=0,"--",RENT!AG745/ACRES!AG745)</f>
        <v>149.20714255398778</v>
      </c>
      <c r="AH745" s="21">
        <v>161.08000000000001</v>
      </c>
      <c r="AI745" s="21">
        <v>166.45</v>
      </c>
      <c r="AJ745" s="21">
        <v>169.34</v>
      </c>
      <c r="AK745" s="22">
        <v>170.98</v>
      </c>
    </row>
    <row r="746" spans="1:37">
      <c r="A746" t="s">
        <v>519</v>
      </c>
      <c r="B746" t="s">
        <v>549</v>
      </c>
      <c r="C746" s="8">
        <v>18151</v>
      </c>
      <c r="D746" s="19">
        <f>IF(ACRES!D746=0,"--",RENT!D746/ACRES!D746)</f>
        <v>52.671875</v>
      </c>
      <c r="E746" s="19">
        <f>IF(ACRES!E746=0,"--",RENT!E746/ACRES!E746)</f>
        <v>67.151068677266011</v>
      </c>
      <c r="F746" s="19">
        <f>IF(ACRES!F746=0,"--",RENT!F746/ACRES!F746)</f>
        <v>67.735878395418879</v>
      </c>
      <c r="G746" s="19">
        <f>IF(ACRES!G746=0,"--",RENT!G746/ACRES!G746)</f>
        <v>71.04007915154186</v>
      </c>
      <c r="H746" s="19">
        <f>IF(ACRES!H746=0,"--",RENT!H746/ACRES!H746)</f>
        <v>73.047558412411874</v>
      </c>
      <c r="I746" s="19">
        <f>IF(ACRES!I746=0,"--",RENT!I746/ACRES!I746)</f>
        <v>73.687284713619874</v>
      </c>
      <c r="J746" s="19">
        <f>IF(ACRES!J746=0,"--",RENT!J746/ACRES!J746)</f>
        <v>75.683704100483027</v>
      </c>
      <c r="K746" s="19">
        <f>IF(ACRES!K746=0,"--",RENT!K746/ACRES!K746)</f>
        <v>76.45279819144632</v>
      </c>
      <c r="L746" s="19">
        <f>IF(ACRES!L746=0,"--",RENT!L746/ACRES!L746)</f>
        <v>76.45279819144632</v>
      </c>
      <c r="M746" s="19">
        <f>IF(ACRES!M746=0,"--",RENT!M746/ACRES!M746)</f>
        <v>76.441097021381779</v>
      </c>
      <c r="N746" s="19">
        <f>IF(ACRES!N746=0,"--",RENT!N746/ACRES!N746)</f>
        <v>76.447853687460693</v>
      </c>
      <c r="O746" s="19">
        <f>IF(ACRES!O746=0,"--",RENT!O746/ACRES!O746)</f>
        <v>77.651821949140029</v>
      </c>
      <c r="P746" s="19">
        <f>IF(ACRES!P746=0,"--",RENT!P746/ACRES!P746)</f>
        <v>78.56749106611754</v>
      </c>
      <c r="Q746" s="19">
        <f>IF(ACRES!Q746=0,"--",RENT!Q746/ACRES!Q746)</f>
        <v>77.336484565361644</v>
      </c>
      <c r="R746" s="19">
        <f>IF(ACRES!R746=0,"--",RENT!R746/ACRES!R746)</f>
        <v>75.926907218759439</v>
      </c>
      <c r="S746" s="19">
        <f>IF(ACRES!S746=0,"--",RENT!S746/ACRES!S746)</f>
        <v>75.661270333165731</v>
      </c>
      <c r="T746" s="19">
        <f>IF(ACRES!T746=0,"--",RENT!T746/ACRES!T746)</f>
        <v>75.856572137770868</v>
      </c>
      <c r="U746" s="19">
        <f>IF(ACRES!U746=0,"--",RENT!U746/ACRES!U746)</f>
        <v>75.283207884632233</v>
      </c>
      <c r="V746" s="19">
        <f>IF(ACRES!V746=0,"--",RENT!V746/ACRES!V746)</f>
        <v>71.866742707309086</v>
      </c>
      <c r="W746" s="19">
        <f>IF(ACRES!W746=0,"--",RENT!W746/ACRES!W746)</f>
        <v>71.953980331525329</v>
      </c>
      <c r="X746" s="19">
        <f>IF(ACRES!X746=0,"--",RENT!X746/ACRES!X746)</f>
        <v>72.055663605167538</v>
      </c>
      <c r="Y746" s="19">
        <f>IF(ACRES!Y746=0,"--",RENT!Y746/ACRES!Y746)</f>
        <v>72.033572089727087</v>
      </c>
      <c r="Z746" s="19">
        <f>IF(ACRES!Z746=0,"--",RENT!Z746/ACRES!Z746)</f>
        <v>76.127446471810714</v>
      </c>
      <c r="AA746" s="19">
        <f>IF(ACRES!AA746=0,"--",RENT!AA746/ACRES!AA746)</f>
        <v>76.872536139944245</v>
      </c>
      <c r="AB746" s="19">
        <f>IF(ACRES!AB746=0,"--",RENT!AB746/ACRES!AB746)</f>
        <v>77.975791004674193</v>
      </c>
      <c r="AC746" s="19">
        <f>IF(ACRES!AC746=0,"--",RENT!AC746/ACRES!AC746)</f>
        <v>79.508865831640719</v>
      </c>
      <c r="AD746" s="19">
        <f>IF(ACRES!AD746=0,"--",RENT!AD746/ACRES!AD746)</f>
        <v>80.809253976195194</v>
      </c>
      <c r="AE746" s="19">
        <f>IF(ACRES!AE746=0,"--",RENT!AE746/ACRES!AE746)</f>
        <v>84.788187156868787</v>
      </c>
      <c r="AF746" s="19">
        <f>IF(ACRES!AF746=0,"--",RENT!AF746/ACRES!AF746)</f>
        <v>92.756994903585365</v>
      </c>
      <c r="AG746" s="19">
        <f>IF(ACRES!AG746=0,"--",RENT!AG746/ACRES!AG746)</f>
        <v>94.632191128297649</v>
      </c>
      <c r="AH746" s="21">
        <v>95.95</v>
      </c>
      <c r="AI746" s="21">
        <v>96.86</v>
      </c>
      <c r="AJ746" s="21">
        <v>109.93</v>
      </c>
      <c r="AK746" s="22">
        <v>111.95</v>
      </c>
    </row>
    <row r="747" spans="1:37">
      <c r="A747" t="s">
        <v>519</v>
      </c>
      <c r="B747" t="s">
        <v>550</v>
      </c>
      <c r="C747" s="8">
        <v>18153</v>
      </c>
      <c r="D747" s="19">
        <f>IF(ACRES!D747=0,"--",RENT!D747/ACRES!D747)</f>
        <v>54.404651162790699</v>
      </c>
      <c r="E747" s="19">
        <f>IF(ACRES!E747=0,"--",RENT!E747/ACRES!E747)</f>
        <v>59.757667165668657</v>
      </c>
      <c r="F747" s="19">
        <f>IF(ACRES!F747=0,"--",RENT!F747/ACRES!F747)</f>
        <v>59.824879755922467</v>
      </c>
      <c r="G747" s="19">
        <f>IF(ACRES!G747=0,"--",RENT!G747/ACRES!G747)</f>
        <v>72.643651031008972</v>
      </c>
      <c r="H747" s="19">
        <f>IF(ACRES!H747=0,"--",RENT!H747/ACRES!H747)</f>
        <v>74.514525533035012</v>
      </c>
      <c r="I747" s="19">
        <f>IF(ACRES!I747=0,"--",RENT!I747/ACRES!I747)</f>
        <v>75.56549306445973</v>
      </c>
      <c r="J747" s="19">
        <f>IF(ACRES!J747=0,"--",RENT!J747/ACRES!J747)</f>
        <v>75.56549306445973</v>
      </c>
      <c r="K747" s="19">
        <f>IF(ACRES!K747=0,"--",RENT!K747/ACRES!K747)</f>
        <v>75.338330800130265</v>
      </c>
      <c r="L747" s="19">
        <f>IF(ACRES!L747=0,"--",RENT!L747/ACRES!L747)</f>
        <v>75.338330800130265</v>
      </c>
      <c r="M747" s="19">
        <f>IF(ACRES!M747=0,"--",RENT!M747/ACRES!M747)</f>
        <v>75.338330800130265</v>
      </c>
      <c r="N747" s="19">
        <f>IF(ACRES!N747=0,"--",RENT!N747/ACRES!N747)</f>
        <v>75.187939299610889</v>
      </c>
      <c r="O747" s="19">
        <f>IF(ACRES!O747=0,"--",RENT!O747/ACRES!O747)</f>
        <v>77.633400739680269</v>
      </c>
      <c r="P747" s="19">
        <f>IF(ACRES!P747=0,"--",RENT!P747/ACRES!P747)</f>
        <v>83.513590128397524</v>
      </c>
      <c r="Q747" s="19">
        <f>IF(ACRES!Q747=0,"--",RENT!Q747/ACRES!Q747)</f>
        <v>84.141705640589564</v>
      </c>
      <c r="R747" s="19">
        <f>IF(ACRES!R747=0,"--",RENT!R747/ACRES!R747)</f>
        <v>85.286488646330781</v>
      </c>
      <c r="S747" s="19">
        <f>IF(ACRES!S747=0,"--",RENT!S747/ACRES!S747)</f>
        <v>85.492165957277535</v>
      </c>
      <c r="T747" s="19">
        <f>IF(ACRES!T747=0,"--",RENT!T747/ACRES!T747)</f>
        <v>85.541130211097965</v>
      </c>
      <c r="U747" s="19">
        <f>IF(ACRES!U747=0,"--",RENT!U747/ACRES!U747)</f>
        <v>85.439165900158869</v>
      </c>
      <c r="V747" s="19">
        <f>IF(ACRES!V747=0,"--",RENT!V747/ACRES!V747)</f>
        <v>85.014136713995953</v>
      </c>
      <c r="W747" s="19">
        <f>IF(ACRES!W747=0,"--",RENT!W747/ACRES!W747)</f>
        <v>87.229184830633272</v>
      </c>
      <c r="X747" s="19">
        <f>IF(ACRES!X747=0,"--",RENT!X747/ACRES!X747)</f>
        <v>87.726691296922382</v>
      </c>
      <c r="Y747" s="19">
        <f>IF(ACRES!Y747=0,"--",RENT!Y747/ACRES!Y747)</f>
        <v>88.59723239413303</v>
      </c>
      <c r="Z747" s="19">
        <f>IF(ACRES!Z747=0,"--",RENT!Z747/ACRES!Z747)</f>
        <v>90.327653472065137</v>
      </c>
      <c r="AA747" s="19">
        <f>IF(ACRES!AA747=0,"--",RENT!AA747/ACRES!AA747)</f>
        <v>91.949061257316473</v>
      </c>
      <c r="AB747" s="19">
        <f>IF(ACRES!AB747=0,"--",RENT!AB747/ACRES!AB747)</f>
        <v>94.406271142223574</v>
      </c>
      <c r="AC747" s="19">
        <f>IF(ACRES!AC747=0,"--",RENT!AC747/ACRES!AC747)</f>
        <v>104.24830189434898</v>
      </c>
      <c r="AD747" s="19">
        <f>IF(ACRES!AD747=0,"--",RENT!AD747/ACRES!AD747)</f>
        <v>108.07300591450176</v>
      </c>
      <c r="AE747" s="19">
        <f>IF(ACRES!AE747=0,"--",RENT!AE747/ACRES!AE747)</f>
        <v>120.19479202021347</v>
      </c>
      <c r="AF747" s="19">
        <f>IF(ACRES!AF747=0,"--",RENT!AF747/ACRES!AF747)</f>
        <v>137.11687098657325</v>
      </c>
      <c r="AG747" s="19">
        <f>IF(ACRES!AG747=0,"--",RENT!AG747/ACRES!AG747)</f>
        <v>149.33820861212595</v>
      </c>
      <c r="AH747" s="21">
        <v>157.66</v>
      </c>
      <c r="AI747" s="21">
        <v>164.44</v>
      </c>
      <c r="AJ747" s="21">
        <v>167.83</v>
      </c>
      <c r="AK747" s="22">
        <v>174.18</v>
      </c>
    </row>
    <row r="748" spans="1:37">
      <c r="A748" t="s">
        <v>519</v>
      </c>
      <c r="B748" t="s">
        <v>551</v>
      </c>
      <c r="C748" s="8">
        <v>18155</v>
      </c>
      <c r="D748" s="19">
        <f>IF(ACRES!D748=0,"--",RENT!D748/ACRES!D748)</f>
        <v>55.953947368421048</v>
      </c>
      <c r="E748" s="19">
        <f>IF(ACRES!E748=0,"--",RENT!E748/ACRES!E748)</f>
        <v>59.786062152133582</v>
      </c>
      <c r="F748" s="19">
        <f>IF(ACRES!F748=0,"--",RENT!F748/ACRES!F748)</f>
        <v>59.792650033715447</v>
      </c>
      <c r="G748" s="19">
        <f>IF(ACRES!G748=0,"--",RENT!G748/ACRES!G748)</f>
        <v>65.095520421607375</v>
      </c>
      <c r="H748" s="19">
        <f>IF(ACRES!H748=0,"--",RENT!H748/ACRES!H748)</f>
        <v>65.909915356711011</v>
      </c>
      <c r="I748" s="19">
        <f>IF(ACRES!I748=0,"--",RENT!I748/ACRES!I748)</f>
        <v>65.909915356711011</v>
      </c>
      <c r="J748" s="19">
        <f>IF(ACRES!J748=0,"--",RENT!J748/ACRES!J748)</f>
        <v>65.909915356711011</v>
      </c>
      <c r="K748" s="19">
        <f>IF(ACRES!K748=0,"--",RENT!K748/ACRES!K748)</f>
        <v>66.715498357064618</v>
      </c>
      <c r="L748" s="19">
        <f>IF(ACRES!L748=0,"--",RENT!L748/ACRES!L748)</f>
        <v>66.715498357064618</v>
      </c>
      <c r="M748" s="19">
        <f>IF(ACRES!M748=0,"--",RENT!M748/ACRES!M748)</f>
        <v>66.710056862526486</v>
      </c>
      <c r="N748" s="19">
        <f>IF(ACRES!N748=0,"--",RENT!N748/ACRES!N748)</f>
        <v>66.014231499051235</v>
      </c>
      <c r="O748" s="19">
        <f>IF(ACRES!O748=0,"--",RENT!O748/ACRES!O748)</f>
        <v>70.97472299168976</v>
      </c>
      <c r="P748" s="19">
        <f>IF(ACRES!P748=0,"--",RENT!P748/ACRES!P748)</f>
        <v>71.071475266942699</v>
      </c>
      <c r="Q748" s="19">
        <f>IF(ACRES!Q748=0,"--",RENT!Q748/ACRES!Q748)</f>
        <v>67.384073291050029</v>
      </c>
      <c r="R748" s="19">
        <f>IF(ACRES!R748=0,"--",RENT!R748/ACRES!R748)</f>
        <v>71.297846889952154</v>
      </c>
      <c r="S748" s="19">
        <f>IF(ACRES!S748=0,"--",RENT!S748/ACRES!S748)</f>
        <v>72.841588997499429</v>
      </c>
      <c r="T748" s="19">
        <f>IF(ACRES!T748=0,"--",RENT!T748/ACRES!T748)</f>
        <v>74.592144116350809</v>
      </c>
      <c r="U748" s="19">
        <f>IF(ACRES!U748=0,"--",RENT!U748/ACRES!U748)</f>
        <v>74.997073559553627</v>
      </c>
      <c r="V748" s="19">
        <f>IF(ACRES!V748=0,"--",RENT!V748/ACRES!V748)</f>
        <v>75.793731712806661</v>
      </c>
      <c r="W748" s="19">
        <f>IF(ACRES!W748=0,"--",RENT!W748/ACRES!W748)</f>
        <v>76.249861309402405</v>
      </c>
      <c r="X748" s="19">
        <f>IF(ACRES!X748=0,"--",RENT!X748/ACRES!X748)</f>
        <v>77.572753824756603</v>
      </c>
      <c r="Y748" s="19">
        <f>IF(ACRES!Y748=0,"--",RENT!Y748/ACRES!Y748)</f>
        <v>77.816752941176475</v>
      </c>
      <c r="Z748" s="19">
        <f>IF(ACRES!Z748=0,"--",RENT!Z748/ACRES!Z748)</f>
        <v>78.35089034304977</v>
      </c>
      <c r="AA748" s="19">
        <f>IF(ACRES!AA748=0,"--",RENT!AA748/ACRES!AA748)</f>
        <v>90.435054975261139</v>
      </c>
      <c r="AB748" s="19">
        <f>IF(ACRES!AB748=0,"--",RENT!AB748/ACRES!AB748)</f>
        <v>92.307614760147601</v>
      </c>
      <c r="AC748" s="19">
        <f>IF(ACRES!AC748=0,"--",RENT!AC748/ACRES!AC748)</f>
        <v>98.212685091277891</v>
      </c>
      <c r="AD748" s="19">
        <f>IF(ACRES!AD748=0,"--",RENT!AD748/ACRES!AD748)</f>
        <v>107.14899835975943</v>
      </c>
      <c r="AE748" s="19">
        <f>IF(ACRES!AE748=0,"--",RENT!AE748/ACRES!AE748)</f>
        <v>116.87257111716622</v>
      </c>
      <c r="AF748" s="19">
        <f>IF(ACRES!AF748=0,"--",RENT!AF748/ACRES!AF748)</f>
        <v>119.35755110778123</v>
      </c>
      <c r="AG748" s="19">
        <f>IF(ACRES!AG748=0,"--",RENT!AG748/ACRES!AG748)</f>
        <v>124.76109259390587</v>
      </c>
      <c r="AH748" s="21">
        <v>128.38</v>
      </c>
      <c r="AI748" s="21">
        <v>131.43</v>
      </c>
      <c r="AJ748" s="21">
        <v>131.58000000000001</v>
      </c>
      <c r="AK748" s="22">
        <v>131.11000000000001</v>
      </c>
    </row>
    <row r="749" spans="1:37">
      <c r="A749" t="s">
        <v>519</v>
      </c>
      <c r="B749" t="s">
        <v>552</v>
      </c>
      <c r="C749" s="8">
        <v>18157</v>
      </c>
      <c r="D749" s="19" t="str">
        <f>IF(ACRES!D749=0,"--",RENT!D749/ACRES!D749)</f>
        <v>--</v>
      </c>
      <c r="E749" s="19">
        <f>IF(ACRES!E749=0,"--",RENT!E749/ACRES!E749)</f>
        <v>66.346073298429317</v>
      </c>
      <c r="F749" s="19">
        <f>IF(ACRES!F749=0,"--",RENT!F749/ACRES!F749)</f>
        <v>67.008212019410237</v>
      </c>
      <c r="G749" s="19">
        <f>IF(ACRES!G749=0,"--",RENT!G749/ACRES!G749)</f>
        <v>69.372033171289686</v>
      </c>
      <c r="H749" s="19">
        <f>IF(ACRES!H749=0,"--",RENT!H749/ACRES!H749)</f>
        <v>73.048211169284471</v>
      </c>
      <c r="I749" s="19">
        <f>IF(ACRES!I749=0,"--",RENT!I749/ACRES!I749)</f>
        <v>72.17854200988468</v>
      </c>
      <c r="J749" s="19">
        <f>IF(ACRES!J749=0,"--",RENT!J749/ACRES!J749)</f>
        <v>72.502842062525374</v>
      </c>
      <c r="K749" s="19">
        <f>IF(ACRES!K749=0,"--",RENT!K749/ACRES!K749)</f>
        <v>73.355438149025332</v>
      </c>
      <c r="L749" s="19">
        <f>IF(ACRES!L749=0,"--",RENT!L749/ACRES!L749)</f>
        <v>73.355438149025332</v>
      </c>
      <c r="M749" s="19">
        <f>IF(ACRES!M749=0,"--",RENT!M749/ACRES!M749)</f>
        <v>73.355438149025332</v>
      </c>
      <c r="N749" s="19">
        <f>IF(ACRES!N749=0,"--",RENT!N749/ACRES!N749)</f>
        <v>73.008117802529725</v>
      </c>
      <c r="O749" s="19">
        <f>IF(ACRES!O749=0,"--",RENT!O749/ACRES!O749)</f>
        <v>94.991351909184729</v>
      </c>
      <c r="P749" s="19">
        <f>IF(ACRES!P749=0,"--",RENT!P749/ACRES!P749)</f>
        <v>112.00296466212028</v>
      </c>
      <c r="Q749" s="19">
        <f>IF(ACRES!Q749=0,"--",RENT!Q749/ACRES!Q749)</f>
        <v>113.32993529992324</v>
      </c>
      <c r="R749" s="19">
        <f>IF(ACRES!R749=0,"--",RENT!R749/ACRES!R749)</f>
        <v>117.20147180944055</v>
      </c>
      <c r="S749" s="19">
        <f>IF(ACRES!S749=0,"--",RENT!S749/ACRES!S749)</f>
        <v>119.57699640627955</v>
      </c>
      <c r="T749" s="19">
        <f>IF(ACRES!T749=0,"--",RENT!T749/ACRES!T749)</f>
        <v>123.62981145995573</v>
      </c>
      <c r="U749" s="19">
        <f>IF(ACRES!U749=0,"--",RENT!U749/ACRES!U749)</f>
        <v>124.22430667297681</v>
      </c>
      <c r="V749" s="19">
        <f>IF(ACRES!V749=0,"--",RENT!V749/ACRES!V749)</f>
        <v>124.36147238794554</v>
      </c>
      <c r="W749" s="19">
        <f>IF(ACRES!W749=0,"--",RENT!W749/ACRES!W749)</f>
        <v>124.59173089389903</v>
      </c>
      <c r="X749" s="19">
        <f>IF(ACRES!X749=0,"--",RENT!X749/ACRES!X749)</f>
        <v>126.72953275563258</v>
      </c>
      <c r="Y749" s="19">
        <f>IF(ACRES!Y749=0,"--",RENT!Y749/ACRES!Y749)</f>
        <v>127.41644749354707</v>
      </c>
      <c r="Z749" s="19">
        <f>IF(ACRES!Z749=0,"--",RENT!Z749/ACRES!Z749)</f>
        <v>134.18527111955567</v>
      </c>
      <c r="AA749" s="19">
        <f>IF(ACRES!AA749=0,"--",RENT!AA749/ACRES!AA749)</f>
        <v>135.09941481061145</v>
      </c>
      <c r="AB749" s="19">
        <f>IF(ACRES!AB749=0,"--",RENT!AB749/ACRES!AB749)</f>
        <v>136.89793345008758</v>
      </c>
      <c r="AC749" s="19">
        <f>IF(ACRES!AC749=0,"--",RENT!AC749/ACRES!AC749)</f>
        <v>145.9715214882205</v>
      </c>
      <c r="AD749" s="19">
        <f>IF(ACRES!AD749=0,"--",RENT!AD749/ACRES!AD749)</f>
        <v>157.88335842373257</v>
      </c>
      <c r="AE749" s="19">
        <f>IF(ACRES!AE749=0,"--",RENT!AE749/ACRES!AE749)</f>
        <v>170.41182513018646</v>
      </c>
      <c r="AF749" s="19">
        <f>IF(ACRES!AF749=0,"--",RENT!AF749/ACRES!AF749)</f>
        <v>178.14146402191051</v>
      </c>
      <c r="AG749" s="19">
        <f>IF(ACRES!AG749=0,"--",RENT!AG749/ACRES!AG749)</f>
        <v>185.23120854087961</v>
      </c>
      <c r="AH749" s="21">
        <v>226.65</v>
      </c>
      <c r="AI749" s="21">
        <v>250.44</v>
      </c>
      <c r="AJ749" s="21">
        <v>278.97000000000003</v>
      </c>
      <c r="AK749" s="22">
        <v>277.36</v>
      </c>
    </row>
    <row r="750" spans="1:37">
      <c r="A750" t="s">
        <v>519</v>
      </c>
      <c r="B750" t="s">
        <v>553</v>
      </c>
      <c r="C750" s="8">
        <v>18159</v>
      </c>
      <c r="D750" s="19" t="str">
        <f>IF(ACRES!D750=0,"--",RENT!D750/ACRES!D750)</f>
        <v>--</v>
      </c>
      <c r="E750" s="19" t="str">
        <f>IF(ACRES!E750=0,"--",RENT!E750/ACRES!E750)</f>
        <v>--</v>
      </c>
      <c r="F750" s="19" t="str">
        <f>IF(ACRES!F750=0,"--",RENT!F750/ACRES!F750)</f>
        <v>--</v>
      </c>
      <c r="G750" s="19">
        <f>IF(ACRES!G750=0,"--",RENT!G750/ACRES!G750)</f>
        <v>85</v>
      </c>
      <c r="H750" s="19">
        <f>IF(ACRES!H750=0,"--",RENT!H750/ACRES!H750)</f>
        <v>85</v>
      </c>
      <c r="I750" s="19">
        <f>IF(ACRES!I750=0,"--",RENT!I750/ACRES!I750)</f>
        <v>85</v>
      </c>
      <c r="J750" s="19">
        <f>IF(ACRES!J750=0,"--",RENT!J750/ACRES!J750)</f>
        <v>85</v>
      </c>
      <c r="K750" s="19">
        <f>IF(ACRES!K750=0,"--",RENT!K750/ACRES!K750)</f>
        <v>86.674311926605498</v>
      </c>
      <c r="L750" s="19">
        <f>IF(ACRES!L750=0,"--",RENT!L750/ACRES!L750)</f>
        <v>86.674311926605498</v>
      </c>
      <c r="M750" s="19">
        <f>IF(ACRES!M750=0,"--",RENT!M750/ACRES!M750)</f>
        <v>86.674311926605498</v>
      </c>
      <c r="N750" s="19">
        <f>IF(ACRES!N750=0,"--",RENT!N750/ACRES!N750)</f>
        <v>90.366300366300365</v>
      </c>
      <c r="O750" s="19">
        <f>IF(ACRES!O750=0,"--",RENT!O750/ACRES!O750)</f>
        <v>129.42526315789473</v>
      </c>
      <c r="P750" s="19">
        <f>IF(ACRES!P750=0,"--",RENT!P750/ACRES!P750)</f>
        <v>177.38824231572664</v>
      </c>
      <c r="Q750" s="19">
        <f>IF(ACRES!Q750=0,"--",RENT!Q750/ACRES!Q750)</f>
        <v>179.75346125819772</v>
      </c>
      <c r="R750" s="19">
        <f>IF(ACRES!R750=0,"--",RENT!R750/ACRES!R750)</f>
        <v>179.4625541125541</v>
      </c>
      <c r="S750" s="19">
        <f>IF(ACRES!S750=0,"--",RENT!S750/ACRES!S750)</f>
        <v>179.57013574660633</v>
      </c>
      <c r="T750" s="19">
        <f>IF(ACRES!T750=0,"--",RENT!T750/ACRES!T750)</f>
        <v>180.58355091383811</v>
      </c>
      <c r="U750" s="19">
        <f>IF(ACRES!U750=0,"--",RENT!U750/ACRES!U750)</f>
        <v>181.42897305787119</v>
      </c>
      <c r="V750" s="19">
        <f>IF(ACRES!V750=0,"--",RENT!V750/ACRES!V750)</f>
        <v>182.44777513949899</v>
      </c>
      <c r="W750" s="19">
        <f>IF(ACRES!W750=0,"--",RENT!W750/ACRES!W750)</f>
        <v>182.71650261423051</v>
      </c>
      <c r="X750" s="19">
        <f>IF(ACRES!X750=0,"--",RENT!X750/ACRES!X750)</f>
        <v>185.08139466188419</v>
      </c>
      <c r="Y750" s="19">
        <f>IF(ACRES!Y750=0,"--",RENT!Y750/ACRES!Y750)</f>
        <v>185.52634755037332</v>
      </c>
      <c r="Z750" s="19">
        <f>IF(ACRES!Z750=0,"--",RENT!Z750/ACRES!Z750)</f>
        <v>193.56101135190917</v>
      </c>
      <c r="AA750" s="19">
        <f>IF(ACRES!AA750=0,"--",RENT!AA750/ACRES!AA750)</f>
        <v>198.38197577662723</v>
      </c>
      <c r="AB750" s="19">
        <f>IF(ACRES!AB750=0,"--",RENT!AB750/ACRES!AB750)</f>
        <v>201.48640838650866</v>
      </c>
      <c r="AC750" s="19">
        <f>IF(ACRES!AC750=0,"--",RENT!AC750/ACRES!AC750)</f>
        <v>203.51189898805723</v>
      </c>
      <c r="AD750" s="19">
        <f>IF(ACRES!AD750=0,"--",RENT!AD750/ACRES!AD750)</f>
        <v>206.01508502468459</v>
      </c>
      <c r="AE750" s="19">
        <f>IF(ACRES!AE750=0,"--",RENT!AE750/ACRES!AE750)</f>
        <v>208.99056262872122</v>
      </c>
      <c r="AF750" s="19">
        <f>IF(ACRES!AF750=0,"--",RENT!AF750/ACRES!AF750)</f>
        <v>218.94835769887982</v>
      </c>
      <c r="AG750" s="19">
        <f>IF(ACRES!AG750=0,"--",RENT!AG750/ACRES!AG750)</f>
        <v>221.01804219361105</v>
      </c>
      <c r="AH750" s="21">
        <v>225.04</v>
      </c>
      <c r="AI750" s="21">
        <v>232.7</v>
      </c>
      <c r="AJ750" s="21">
        <v>242.61</v>
      </c>
      <c r="AK750" s="22">
        <v>243.51</v>
      </c>
    </row>
    <row r="751" spans="1:37">
      <c r="A751" t="s">
        <v>519</v>
      </c>
      <c r="B751" t="s">
        <v>139</v>
      </c>
      <c r="C751" s="8">
        <v>18161</v>
      </c>
      <c r="D751" s="19" t="str">
        <f>IF(ACRES!D751=0,"--",RENT!D751/ACRES!D751)</f>
        <v>--</v>
      </c>
      <c r="E751" s="19">
        <f>IF(ACRES!E751=0,"--",RENT!E751/ACRES!E751)</f>
        <v>67.410267741096959</v>
      </c>
      <c r="F751" s="19">
        <f>IF(ACRES!F751=0,"--",RENT!F751/ACRES!F751)</f>
        <v>67.984538606403021</v>
      </c>
      <c r="G751" s="19">
        <f>IF(ACRES!G751=0,"--",RENT!G751/ACRES!G751)</f>
        <v>68.215960702206473</v>
      </c>
      <c r="H751" s="19">
        <f>IF(ACRES!H751=0,"--",RENT!H751/ACRES!H751)</f>
        <v>69.270344723769384</v>
      </c>
      <c r="I751" s="19">
        <f>IF(ACRES!I751=0,"--",RENT!I751/ACRES!I751)</f>
        <v>69.272534894191807</v>
      </c>
      <c r="J751" s="19">
        <f>IF(ACRES!J751=0,"--",RENT!J751/ACRES!J751)</f>
        <v>72.679148380974979</v>
      </c>
      <c r="K751" s="19">
        <f>IF(ACRES!K751=0,"--",RENT!K751/ACRES!K751)</f>
        <v>77.116280514869075</v>
      </c>
      <c r="L751" s="19">
        <f>IF(ACRES!L751=0,"--",RENT!L751/ACRES!L751)</f>
        <v>77.116280514869075</v>
      </c>
      <c r="M751" s="19">
        <f>IF(ACRES!M751=0,"--",RENT!M751/ACRES!M751)</f>
        <v>77.116280514869075</v>
      </c>
      <c r="N751" s="19">
        <f>IF(ACRES!N751=0,"--",RENT!N751/ACRES!N751)</f>
        <v>76.292840719063548</v>
      </c>
      <c r="O751" s="19">
        <f>IF(ACRES!O751=0,"--",RENT!O751/ACRES!O751)</f>
        <v>78.894072461912685</v>
      </c>
      <c r="P751" s="19">
        <f>IF(ACRES!P751=0,"--",RENT!P751/ACRES!P751)</f>
        <v>83.47220228621039</v>
      </c>
      <c r="Q751" s="19">
        <f>IF(ACRES!Q751=0,"--",RENT!Q751/ACRES!Q751)</f>
        <v>83.314699476735967</v>
      </c>
      <c r="R751" s="19">
        <f>IF(ACRES!R751=0,"--",RENT!R751/ACRES!R751)</f>
        <v>84.012548369997347</v>
      </c>
      <c r="S751" s="19">
        <f>IF(ACRES!S751=0,"--",RENT!S751/ACRES!S751)</f>
        <v>85.587753850006251</v>
      </c>
      <c r="T751" s="19">
        <f>IF(ACRES!T751=0,"--",RENT!T751/ACRES!T751)</f>
        <v>88.230510821503387</v>
      </c>
      <c r="U751" s="19">
        <f>IF(ACRES!U751=0,"--",RENT!U751/ACRES!U751)</f>
        <v>89.745530486462698</v>
      </c>
      <c r="V751" s="19">
        <f>IF(ACRES!V751=0,"--",RENT!V751/ACRES!V751)</f>
        <v>89.274262052248844</v>
      </c>
      <c r="W751" s="19">
        <f>IF(ACRES!W751=0,"--",RENT!W751/ACRES!W751)</f>
        <v>90.152610499027872</v>
      </c>
      <c r="X751" s="19">
        <f>IF(ACRES!X751=0,"--",RENT!X751/ACRES!X751)</f>
        <v>90.15001115448969</v>
      </c>
      <c r="Y751" s="19">
        <f>IF(ACRES!Y751=0,"--",RENT!Y751/ACRES!Y751)</f>
        <v>92.313643902938466</v>
      </c>
      <c r="Z751" s="19">
        <f>IF(ACRES!Z751=0,"--",RENT!Z751/ACRES!Z751)</f>
        <v>96.230704469213279</v>
      </c>
      <c r="AA751" s="19">
        <f>IF(ACRES!AA751=0,"--",RENT!AA751/ACRES!AA751)</f>
        <v>99.236315502778083</v>
      </c>
      <c r="AB751" s="19">
        <f>IF(ACRES!AB751=0,"--",RENT!AB751/ACRES!AB751)</f>
        <v>101.00870878241382</v>
      </c>
      <c r="AC751" s="19">
        <f>IF(ACRES!AC751=0,"--",RENT!AC751/ACRES!AC751)</f>
        <v>106.07283693675491</v>
      </c>
      <c r="AD751" s="19">
        <f>IF(ACRES!AD751=0,"--",RENT!AD751/ACRES!AD751)</f>
        <v>110.54829853443083</v>
      </c>
      <c r="AE751" s="19">
        <f>IF(ACRES!AE751=0,"--",RENT!AE751/ACRES!AE751)</f>
        <v>116.88831908831908</v>
      </c>
      <c r="AF751" s="19">
        <f>IF(ACRES!AF751=0,"--",RENT!AF751/ACRES!AF751)</f>
        <v>132.26403959886861</v>
      </c>
      <c r="AG751" s="19">
        <f>IF(ACRES!AG751=0,"--",RENT!AG751/ACRES!AG751)</f>
        <v>135.45517311273548</v>
      </c>
      <c r="AH751" s="21">
        <v>170.72</v>
      </c>
      <c r="AI751" s="21">
        <v>177.96</v>
      </c>
      <c r="AJ751" s="21">
        <v>205.09</v>
      </c>
      <c r="AK751" s="22">
        <v>214.23</v>
      </c>
    </row>
    <row r="752" spans="1:37">
      <c r="A752" t="s">
        <v>519</v>
      </c>
      <c r="B752" t="s">
        <v>554</v>
      </c>
      <c r="C752" s="8">
        <v>18163</v>
      </c>
      <c r="D752" s="19" t="str">
        <f>IF(ACRES!D752=0,"--",RENT!D752/ACRES!D752)</f>
        <v>--</v>
      </c>
      <c r="E752" s="19">
        <f>IF(ACRES!E752=0,"--",RENT!E752/ACRES!E752)</f>
        <v>50</v>
      </c>
      <c r="F752" s="19">
        <f>IF(ACRES!F752=0,"--",RENT!F752/ACRES!F752)</f>
        <v>59.471311475409834</v>
      </c>
      <c r="G752" s="19">
        <f>IF(ACRES!G752=0,"--",RENT!G752/ACRES!G752)</f>
        <v>70.416761041902618</v>
      </c>
      <c r="H752" s="19">
        <f>IF(ACRES!H752=0,"--",RENT!H752/ACRES!H752)</f>
        <v>70.68161601186064</v>
      </c>
      <c r="I752" s="19">
        <f>IF(ACRES!I752=0,"--",RENT!I752/ACRES!I752)</f>
        <v>71.385493827160502</v>
      </c>
      <c r="J752" s="19">
        <f>IF(ACRES!J752=0,"--",RENT!J752/ACRES!J752)</f>
        <v>71.401829871414449</v>
      </c>
      <c r="K752" s="19">
        <f>IF(ACRES!K752=0,"--",RENT!K752/ACRES!K752)</f>
        <v>74.970805578684434</v>
      </c>
      <c r="L752" s="19">
        <f>IF(ACRES!L752=0,"--",RENT!L752/ACRES!L752)</f>
        <v>74.970805578684434</v>
      </c>
      <c r="M752" s="19">
        <f>IF(ACRES!M752=0,"--",RENT!M752/ACRES!M752)</f>
        <v>74.970805578684434</v>
      </c>
      <c r="N752" s="19">
        <f>IF(ACRES!N752=0,"--",RENT!N752/ACRES!N752)</f>
        <v>71.452939723320156</v>
      </c>
      <c r="O752" s="19">
        <f>IF(ACRES!O752=0,"--",RENT!O752/ACRES!O752)</f>
        <v>73.87625800331989</v>
      </c>
      <c r="P752" s="19">
        <f>IF(ACRES!P752=0,"--",RENT!P752/ACRES!P752)</f>
        <v>79.255648517973512</v>
      </c>
      <c r="Q752" s="19">
        <f>IF(ACRES!Q752=0,"--",RENT!Q752/ACRES!Q752)</f>
        <v>78.378162278344973</v>
      </c>
      <c r="R752" s="19">
        <f>IF(ACRES!R752=0,"--",RENT!R752/ACRES!R752)</f>
        <v>78.834299439551643</v>
      </c>
      <c r="S752" s="19">
        <f>IF(ACRES!S752=0,"--",RENT!S752/ACRES!S752)</f>
        <v>85.743743781094523</v>
      </c>
      <c r="T752" s="19">
        <f>IF(ACRES!T752=0,"--",RENT!T752/ACRES!T752)</f>
        <v>89.8357740585774</v>
      </c>
      <c r="U752" s="19">
        <f>IF(ACRES!U752=0,"--",RENT!U752/ACRES!U752)</f>
        <v>92.782327243844335</v>
      </c>
      <c r="V752" s="19">
        <f>IF(ACRES!V752=0,"--",RENT!V752/ACRES!V752)</f>
        <v>102.15945969498911</v>
      </c>
      <c r="W752" s="19">
        <f>IF(ACRES!W752=0,"--",RENT!W752/ACRES!W752)</f>
        <v>102.17052773178808</v>
      </c>
      <c r="X752" s="19">
        <f>IF(ACRES!X752=0,"--",RENT!X752/ACRES!X752)</f>
        <v>109.68467108800861</v>
      </c>
      <c r="Y752" s="19">
        <f>IF(ACRES!Y752=0,"--",RENT!Y752/ACRES!Y752)</f>
        <v>114.25443109987359</v>
      </c>
      <c r="Z752" s="19">
        <f>IF(ACRES!Z752=0,"--",RENT!Z752/ACRES!Z752)</f>
        <v>131.74488947287063</v>
      </c>
      <c r="AA752" s="19">
        <f>IF(ACRES!AA752=0,"--",RENT!AA752/ACRES!AA752)</f>
        <v>139.90777362826773</v>
      </c>
      <c r="AB752" s="19">
        <f>IF(ACRES!AB752=0,"--",RENT!AB752/ACRES!AB752)</f>
        <v>141.70984546220851</v>
      </c>
      <c r="AC752" s="19">
        <f>IF(ACRES!AC752=0,"--",RENT!AC752/ACRES!AC752)</f>
        <v>146.26474389392882</v>
      </c>
      <c r="AD752" s="19">
        <f>IF(ACRES!AD752=0,"--",RENT!AD752/ACRES!AD752)</f>
        <v>155.88188488042155</v>
      </c>
      <c r="AE752" s="19">
        <f>IF(ACRES!AE752=0,"--",RENT!AE752/ACRES!AE752)</f>
        <v>161.47404094010614</v>
      </c>
      <c r="AF752" s="19">
        <f>IF(ACRES!AF752=0,"--",RENT!AF752/ACRES!AF752)</f>
        <v>168.86769167126309</v>
      </c>
      <c r="AG752" s="19">
        <f>IF(ACRES!AG752=0,"--",RENT!AG752/ACRES!AG752)</f>
        <v>179.31422264983868</v>
      </c>
      <c r="AH752" s="21">
        <v>190.22</v>
      </c>
      <c r="AI752" s="21">
        <v>197.05</v>
      </c>
      <c r="AJ752" s="21">
        <v>204.66</v>
      </c>
      <c r="AK752" s="22">
        <v>205.07</v>
      </c>
    </row>
    <row r="753" spans="1:37">
      <c r="A753" t="s">
        <v>519</v>
      </c>
      <c r="B753" t="s">
        <v>555</v>
      </c>
      <c r="C753" s="8">
        <v>18165</v>
      </c>
      <c r="D753" s="19">
        <f>IF(ACRES!D753=0,"--",RENT!D753/ACRES!D753)</f>
        <v>66.015873015873012</v>
      </c>
      <c r="E753" s="19">
        <f>IF(ACRES!E753=0,"--",RENT!E753/ACRES!E753)</f>
        <v>67.693877551020421</v>
      </c>
      <c r="F753" s="19">
        <f>IF(ACRES!F753=0,"--",RENT!F753/ACRES!F753)</f>
        <v>68.218922999496741</v>
      </c>
      <c r="G753" s="19">
        <f>IF(ACRES!G753=0,"--",RENT!G753/ACRES!G753)</f>
        <v>74.386934673366824</v>
      </c>
      <c r="H753" s="19">
        <f>IF(ACRES!H753=0,"--",RENT!H753/ACRES!H753)</f>
        <v>75.130841121495322</v>
      </c>
      <c r="I753" s="19">
        <f>IF(ACRES!I753=0,"--",RENT!I753/ACRES!I753)</f>
        <v>75.062652563059402</v>
      </c>
      <c r="J753" s="19">
        <f>IF(ACRES!J753=0,"--",RENT!J753/ACRES!J753)</f>
        <v>75.242552245442411</v>
      </c>
      <c r="K753" s="19">
        <f>IF(ACRES!K753=0,"--",RENT!K753/ACRES!K753)</f>
        <v>75.020317253368106</v>
      </c>
      <c r="L753" s="19">
        <f>IF(ACRES!L753=0,"--",RENT!L753/ACRES!L753)</f>
        <v>75.020317253368106</v>
      </c>
      <c r="M753" s="19">
        <f>IF(ACRES!M753=0,"--",RENT!M753/ACRES!M753)</f>
        <v>75.020317253368106</v>
      </c>
      <c r="N753" s="19">
        <f>IF(ACRES!N753=0,"--",RENT!N753/ACRES!N753)</f>
        <v>75.020317253368106</v>
      </c>
      <c r="O753" s="19">
        <f>IF(ACRES!O753=0,"--",RENT!O753/ACRES!O753)</f>
        <v>77.945854898336407</v>
      </c>
      <c r="P753" s="19">
        <f>IF(ACRES!P753=0,"--",RENT!P753/ACRES!P753)</f>
        <v>79.341304978250363</v>
      </c>
      <c r="Q753" s="19">
        <f>IF(ACRES!Q753=0,"--",RENT!Q753/ACRES!Q753)</f>
        <v>82.482129380053905</v>
      </c>
      <c r="R753" s="19">
        <f>IF(ACRES!R753=0,"--",RENT!R753/ACRES!R753)</f>
        <v>86.828157332193243</v>
      </c>
      <c r="S753" s="19">
        <f>IF(ACRES!S753=0,"--",RENT!S753/ACRES!S753)</f>
        <v>99.376149442603207</v>
      </c>
      <c r="T753" s="19">
        <f>IF(ACRES!T753=0,"--",RENT!T753/ACRES!T753)</f>
        <v>106.19335094339624</v>
      </c>
      <c r="U753" s="19">
        <f>IF(ACRES!U753=0,"--",RENT!U753/ACRES!U753)</f>
        <v>110.16748551047704</v>
      </c>
      <c r="V753" s="19">
        <f>IF(ACRES!V753=0,"--",RENT!V753/ACRES!V753)</f>
        <v>111.61396695900469</v>
      </c>
      <c r="W753" s="19">
        <f>IF(ACRES!W753=0,"--",RENT!W753/ACRES!W753)</f>
        <v>114.88843808806925</v>
      </c>
      <c r="X753" s="19">
        <f>IF(ACRES!X753=0,"--",RENT!X753/ACRES!X753)</f>
        <v>115.36642341040462</v>
      </c>
      <c r="Y753" s="19">
        <f>IF(ACRES!Y753=0,"--",RENT!Y753/ACRES!Y753)</f>
        <v>114.18052152057808</v>
      </c>
      <c r="Z753" s="19">
        <f>IF(ACRES!Z753=0,"--",RENT!Z753/ACRES!Z753)</f>
        <v>118.529516221648</v>
      </c>
      <c r="AA753" s="19">
        <f>IF(ACRES!AA753=0,"--",RENT!AA753/ACRES!AA753)</f>
        <v>125.52504017531045</v>
      </c>
      <c r="AB753" s="19">
        <f>IF(ACRES!AB753=0,"--",RENT!AB753/ACRES!AB753)</f>
        <v>129.36241921820164</v>
      </c>
      <c r="AC753" s="19">
        <f>IF(ACRES!AC753=0,"--",RENT!AC753/ACRES!AC753)</f>
        <v>161.06141359873169</v>
      </c>
      <c r="AD753" s="19">
        <f>IF(ACRES!AD753=0,"--",RENT!AD753/ACRES!AD753)</f>
        <v>171.47606367944132</v>
      </c>
      <c r="AE753" s="19">
        <f>IF(ACRES!AE753=0,"--",RENT!AE753/ACRES!AE753)</f>
        <v>178.2802994011976</v>
      </c>
      <c r="AF753" s="19">
        <f>IF(ACRES!AF753=0,"--",RENT!AF753/ACRES!AF753)</f>
        <v>183.0766688862993</v>
      </c>
      <c r="AG753" s="19">
        <f>IF(ACRES!AG753=0,"--",RENT!AG753/ACRES!AG753)</f>
        <v>192.38318100812583</v>
      </c>
      <c r="AH753" s="21">
        <v>209.27</v>
      </c>
      <c r="AI753" s="21">
        <v>222.11</v>
      </c>
      <c r="AJ753" s="21">
        <v>242.38</v>
      </c>
      <c r="AK753" s="22">
        <v>243.56</v>
      </c>
    </row>
    <row r="754" spans="1:37">
      <c r="A754" t="s">
        <v>519</v>
      </c>
      <c r="B754" t="s">
        <v>556</v>
      </c>
      <c r="C754" s="8">
        <v>18167</v>
      </c>
      <c r="D754" s="19">
        <f>IF(ACRES!D754=0,"--",RENT!D754/ACRES!D754)</f>
        <v>60</v>
      </c>
      <c r="E754" s="19">
        <f>IF(ACRES!E754=0,"--",RENT!E754/ACRES!E754)</f>
        <v>64.188876651982383</v>
      </c>
      <c r="F754" s="19">
        <f>IF(ACRES!F754=0,"--",RENT!F754/ACRES!F754)</f>
        <v>66.881535425671871</v>
      </c>
      <c r="G754" s="19">
        <f>IF(ACRES!G754=0,"--",RENT!G754/ACRES!G754)</f>
        <v>74.812579241177019</v>
      </c>
      <c r="H754" s="19">
        <f>IF(ACRES!H754=0,"--",RENT!H754/ACRES!H754)</f>
        <v>74.812579241177019</v>
      </c>
      <c r="I754" s="19">
        <f>IF(ACRES!I754=0,"--",RENT!I754/ACRES!I754)</f>
        <v>74.374912955996862</v>
      </c>
      <c r="J754" s="19">
        <f>IF(ACRES!J754=0,"--",RENT!J754/ACRES!J754)</f>
        <v>75.933982758620687</v>
      </c>
      <c r="K754" s="19">
        <f>IF(ACRES!K754=0,"--",RENT!K754/ACRES!K754)</f>
        <v>77.103713638936043</v>
      </c>
      <c r="L754" s="19">
        <f>IF(ACRES!L754=0,"--",RENT!L754/ACRES!L754)</f>
        <v>77.103713638936043</v>
      </c>
      <c r="M754" s="19">
        <f>IF(ACRES!M754=0,"--",RENT!M754/ACRES!M754)</f>
        <v>77.093870126926561</v>
      </c>
      <c r="N754" s="19">
        <f>IF(ACRES!N754=0,"--",RENT!N754/ACRES!N754)</f>
        <v>77.979394827889521</v>
      </c>
      <c r="O754" s="19">
        <f>IF(ACRES!O754=0,"--",RENT!O754/ACRES!O754)</f>
        <v>77.436609035768953</v>
      </c>
      <c r="P754" s="19">
        <f>IF(ACRES!P754=0,"--",RENT!P754/ACRES!P754)</f>
        <v>82.235689763449869</v>
      </c>
      <c r="Q754" s="19">
        <f>IF(ACRES!Q754=0,"--",RENT!Q754/ACRES!Q754)</f>
        <v>82.910847178812304</v>
      </c>
      <c r="R754" s="19">
        <f>IF(ACRES!R754=0,"--",RENT!R754/ACRES!R754)</f>
        <v>84.773507853403132</v>
      </c>
      <c r="S754" s="19">
        <f>IF(ACRES!S754=0,"--",RENT!S754/ACRES!S754)</f>
        <v>87.33589432826362</v>
      </c>
      <c r="T754" s="19">
        <f>IF(ACRES!T754=0,"--",RENT!T754/ACRES!T754)</f>
        <v>88.74966293917042</v>
      </c>
      <c r="U754" s="19">
        <f>IF(ACRES!U754=0,"--",RENT!U754/ACRES!U754)</f>
        <v>88.587870707070707</v>
      </c>
      <c r="V754" s="19">
        <f>IF(ACRES!V754=0,"--",RENT!V754/ACRES!V754)</f>
        <v>89.71405766590388</v>
      </c>
      <c r="W754" s="19">
        <f>IF(ACRES!W754=0,"--",RENT!W754/ACRES!W754)</f>
        <v>90.135284065491632</v>
      </c>
      <c r="X754" s="19">
        <f>IF(ACRES!X754=0,"--",RENT!X754/ACRES!X754)</f>
        <v>93.590273421118852</v>
      </c>
      <c r="Y754" s="19">
        <f>IF(ACRES!Y754=0,"--",RENT!Y754/ACRES!Y754)</f>
        <v>95.997018163966615</v>
      </c>
      <c r="Z754" s="19">
        <f>IF(ACRES!Z754=0,"--",RENT!Z754/ACRES!Z754)</f>
        <v>103.71083558558558</v>
      </c>
      <c r="AA754" s="19">
        <f>IF(ACRES!AA754=0,"--",RENT!AA754/ACRES!AA754)</f>
        <v>107.93319481680071</v>
      </c>
      <c r="AB754" s="19">
        <f>IF(ACRES!AB754=0,"--",RENT!AB754/ACRES!AB754)</f>
        <v>109.66332322407558</v>
      </c>
      <c r="AC754" s="19">
        <f>IF(ACRES!AC754=0,"--",RENT!AC754/ACRES!AC754)</f>
        <v>112.94302210724365</v>
      </c>
      <c r="AD754" s="19">
        <f>IF(ACRES!AD754=0,"--",RENT!AD754/ACRES!AD754)</f>
        <v>117.00777498572245</v>
      </c>
      <c r="AE754" s="19">
        <f>IF(ACRES!AE754=0,"--",RENT!AE754/ACRES!AE754)</f>
        <v>130.46071738606221</v>
      </c>
      <c r="AF754" s="19">
        <f>IF(ACRES!AF754=0,"--",RENT!AF754/ACRES!AF754)</f>
        <v>136.30464008708668</v>
      </c>
      <c r="AG754" s="19">
        <f>IF(ACRES!AG754=0,"--",RENT!AG754/ACRES!AG754)</f>
        <v>159.68813131313132</v>
      </c>
      <c r="AH754" s="21">
        <v>197.49</v>
      </c>
      <c r="AI754" s="21">
        <v>223.53</v>
      </c>
      <c r="AJ754" s="21">
        <v>255.77</v>
      </c>
      <c r="AK754" s="22">
        <v>258.13</v>
      </c>
    </row>
    <row r="755" spans="1:37">
      <c r="A755" t="s">
        <v>519</v>
      </c>
      <c r="B755" t="s">
        <v>513</v>
      </c>
      <c r="C755" s="8">
        <v>18169</v>
      </c>
      <c r="D755" s="19">
        <f>IF(ACRES!D755=0,"--",RENT!D755/ACRES!D755)</f>
        <v>59.141456582633062</v>
      </c>
      <c r="E755" s="19">
        <f>IF(ACRES!E755=0,"--",RENT!E755/ACRES!E755)</f>
        <v>67.637397896184694</v>
      </c>
      <c r="F755" s="19">
        <f>IF(ACRES!F755=0,"--",RENT!F755/ACRES!F755)</f>
        <v>68.713270466731885</v>
      </c>
      <c r="G755" s="19">
        <f>IF(ACRES!G755=0,"--",RENT!G755/ACRES!G755)</f>
        <v>73.418944887413602</v>
      </c>
      <c r="H755" s="19">
        <f>IF(ACRES!H755=0,"--",RENT!H755/ACRES!H755)</f>
        <v>75.118202990517872</v>
      </c>
      <c r="I755" s="19">
        <f>IF(ACRES!I755=0,"--",RENT!I755/ACRES!I755)</f>
        <v>75.13476311989821</v>
      </c>
      <c r="J755" s="19">
        <f>IF(ACRES!J755=0,"--",RENT!J755/ACRES!J755)</f>
        <v>75.179533872305413</v>
      </c>
      <c r="K755" s="19">
        <f>IF(ACRES!K755=0,"--",RENT!K755/ACRES!K755)</f>
        <v>75.219203857590401</v>
      </c>
      <c r="L755" s="19">
        <f>IF(ACRES!L755=0,"--",RENT!L755/ACRES!L755)</f>
        <v>75.219203857590401</v>
      </c>
      <c r="M755" s="19">
        <f>IF(ACRES!M755=0,"--",RENT!M755/ACRES!M755)</f>
        <v>75.241785915904543</v>
      </c>
      <c r="N755" s="19">
        <f>IF(ACRES!N755=0,"--",RENT!N755/ACRES!N755)</f>
        <v>74.949363897671745</v>
      </c>
      <c r="O755" s="19">
        <f>IF(ACRES!O755=0,"--",RENT!O755/ACRES!O755)</f>
        <v>76.959148661692936</v>
      </c>
      <c r="P755" s="19">
        <f>IF(ACRES!P755=0,"--",RENT!P755/ACRES!P755)</f>
        <v>81.72653659132061</v>
      </c>
      <c r="Q755" s="19">
        <f>IF(ACRES!Q755=0,"--",RENT!Q755/ACRES!Q755)</f>
        <v>81.183281651434783</v>
      </c>
      <c r="R755" s="19">
        <f>IF(ACRES!R755=0,"--",RENT!R755/ACRES!R755)</f>
        <v>80.638837515313767</v>
      </c>
      <c r="S755" s="19">
        <f>IF(ACRES!S755=0,"--",RENT!S755/ACRES!S755)</f>
        <v>83.103453483660957</v>
      </c>
      <c r="T755" s="19">
        <f>IF(ACRES!T755=0,"--",RENT!T755/ACRES!T755)</f>
        <v>84.35552870925828</v>
      </c>
      <c r="U755" s="19">
        <f>IF(ACRES!U755=0,"--",RENT!U755/ACRES!U755)</f>
        <v>85.440809510644172</v>
      </c>
      <c r="V755" s="19">
        <f>IF(ACRES!V755=0,"--",RENT!V755/ACRES!V755)</f>
        <v>85.906919901872968</v>
      </c>
      <c r="W755" s="19">
        <f>IF(ACRES!W755=0,"--",RENT!W755/ACRES!W755)</f>
        <v>86.350496374431685</v>
      </c>
      <c r="X755" s="19">
        <f>IF(ACRES!X755=0,"--",RENT!X755/ACRES!X755)</f>
        <v>86.627132127220577</v>
      </c>
      <c r="Y755" s="19">
        <f>IF(ACRES!Y755=0,"--",RENT!Y755/ACRES!Y755)</f>
        <v>87.277522530307905</v>
      </c>
      <c r="Z755" s="19">
        <f>IF(ACRES!Z755=0,"--",RENT!Z755/ACRES!Z755)</f>
        <v>90.913364975760359</v>
      </c>
      <c r="AA755" s="19">
        <f>IF(ACRES!AA755=0,"--",RENT!AA755/ACRES!AA755)</f>
        <v>93.871351018243843</v>
      </c>
      <c r="AB755" s="19">
        <f>IF(ACRES!AB755=0,"--",RENT!AB755/ACRES!AB755)</f>
        <v>94.987272714099404</v>
      </c>
      <c r="AC755" s="19">
        <f>IF(ACRES!AC755=0,"--",RENT!AC755/ACRES!AC755)</f>
        <v>98.947342311164618</v>
      </c>
      <c r="AD755" s="19">
        <f>IF(ACRES!AD755=0,"--",RENT!AD755/ACRES!AD755)</f>
        <v>105.70909866184893</v>
      </c>
      <c r="AE755" s="19">
        <f>IF(ACRES!AE755=0,"--",RENT!AE755/ACRES!AE755)</f>
        <v>116.46214370633358</v>
      </c>
      <c r="AF755" s="19">
        <f>IF(ACRES!AF755=0,"--",RENT!AF755/ACRES!AF755)</f>
        <v>130.75952786521015</v>
      </c>
      <c r="AG755" s="19">
        <f>IF(ACRES!AG755=0,"--",RENT!AG755/ACRES!AG755)</f>
        <v>136.92051469281469</v>
      </c>
      <c r="AH755" s="21">
        <v>151.16999999999999</v>
      </c>
      <c r="AI755" s="21">
        <v>168.94</v>
      </c>
      <c r="AJ755" s="21">
        <v>196.14</v>
      </c>
      <c r="AK755" s="22">
        <v>201.87</v>
      </c>
    </row>
    <row r="756" spans="1:37">
      <c r="A756" t="s">
        <v>519</v>
      </c>
      <c r="B756" t="s">
        <v>419</v>
      </c>
      <c r="C756" s="8">
        <v>18171</v>
      </c>
      <c r="D756" s="19" t="str">
        <f>IF(ACRES!D756=0,"--",RENT!D756/ACRES!D756)</f>
        <v>--</v>
      </c>
      <c r="E756" s="19">
        <f>IF(ACRES!E756=0,"--",RENT!E756/ACRES!E756)</f>
        <v>69.174208144796381</v>
      </c>
      <c r="F756" s="19">
        <f>IF(ACRES!F756=0,"--",RENT!F756/ACRES!F756)</f>
        <v>69.278739969810118</v>
      </c>
      <c r="G756" s="19">
        <f>IF(ACRES!G756=0,"--",RENT!G756/ACRES!G756)</f>
        <v>74.365763276761825</v>
      </c>
      <c r="H756" s="19">
        <f>IF(ACRES!H756=0,"--",RENT!H756/ACRES!H756)</f>
        <v>75.246847982708928</v>
      </c>
      <c r="I756" s="19">
        <f>IF(ACRES!I756=0,"--",RENT!I756/ACRES!I756)</f>
        <v>75.613553805207872</v>
      </c>
      <c r="J756" s="19">
        <f>IF(ACRES!J756=0,"--",RENT!J756/ACRES!J756)</f>
        <v>77.856974333797012</v>
      </c>
      <c r="K756" s="19">
        <f>IF(ACRES!K756=0,"--",RENT!K756/ACRES!K756)</f>
        <v>81.006657440304053</v>
      </c>
      <c r="L756" s="19">
        <f>IF(ACRES!L756=0,"--",RENT!L756/ACRES!L756)</f>
        <v>81.006657440304053</v>
      </c>
      <c r="M756" s="19">
        <f>IF(ACRES!M756=0,"--",RENT!M756/ACRES!M756)</f>
        <v>81.051098992244846</v>
      </c>
      <c r="N756" s="19">
        <f>IF(ACRES!N756=0,"--",RENT!N756/ACRES!N756)</f>
        <v>80.844684192557182</v>
      </c>
      <c r="O756" s="19">
        <f>IF(ACRES!O756=0,"--",RENT!O756/ACRES!O756)</f>
        <v>82.922644778841757</v>
      </c>
      <c r="P756" s="19">
        <f>IF(ACRES!P756=0,"--",RENT!P756/ACRES!P756)</f>
        <v>87.305185845563017</v>
      </c>
      <c r="Q756" s="19">
        <f>IF(ACRES!Q756=0,"--",RENT!Q756/ACRES!Q756)</f>
        <v>87.506284293129013</v>
      </c>
      <c r="R756" s="19">
        <f>IF(ACRES!R756=0,"--",RENT!R756/ACRES!R756)</f>
        <v>89.566388921522559</v>
      </c>
      <c r="S756" s="19">
        <f>IF(ACRES!S756=0,"--",RENT!S756/ACRES!S756)</f>
        <v>94.328852495793612</v>
      </c>
      <c r="T756" s="19">
        <f>IF(ACRES!T756=0,"--",RENT!T756/ACRES!T756)</f>
        <v>96.170680838372064</v>
      </c>
      <c r="U756" s="19">
        <f>IF(ACRES!U756=0,"--",RENT!U756/ACRES!U756)</f>
        <v>97.012190801997406</v>
      </c>
      <c r="V756" s="19">
        <f>IF(ACRES!V756=0,"--",RENT!V756/ACRES!V756)</f>
        <v>100.24122641509435</v>
      </c>
      <c r="W756" s="19">
        <f>IF(ACRES!W756=0,"--",RENT!W756/ACRES!W756)</f>
        <v>102.35936933775679</v>
      </c>
      <c r="X756" s="19">
        <f>IF(ACRES!X756=0,"--",RENT!X756/ACRES!X756)</f>
        <v>104.57349501436539</v>
      </c>
      <c r="Y756" s="19">
        <f>IF(ACRES!Y756=0,"--",RENT!Y756/ACRES!Y756)</f>
        <v>106.89199092923775</v>
      </c>
      <c r="Z756" s="19">
        <f>IF(ACRES!Z756=0,"--",RENT!Z756/ACRES!Z756)</f>
        <v>110.51519008011429</v>
      </c>
      <c r="AA756" s="19">
        <f>IF(ACRES!AA756=0,"--",RENT!AA756/ACRES!AA756)</f>
        <v>112.0418552036199</v>
      </c>
      <c r="AB756" s="19">
        <f>IF(ACRES!AB756=0,"--",RENT!AB756/ACRES!AB756)</f>
        <v>113.58481336869505</v>
      </c>
      <c r="AC756" s="19">
        <f>IF(ACRES!AC756=0,"--",RENT!AC756/ACRES!AC756)</f>
        <v>119.87483504381647</v>
      </c>
      <c r="AD756" s="19">
        <f>IF(ACRES!AD756=0,"--",RENT!AD756/ACRES!AD756)</f>
        <v>129.64182018270461</v>
      </c>
      <c r="AE756" s="19">
        <f>IF(ACRES!AE756=0,"--",RENT!AE756/ACRES!AE756)</f>
        <v>136.3385084753948</v>
      </c>
      <c r="AF756" s="19">
        <f>IF(ACRES!AF756=0,"--",RENT!AF756/ACRES!AF756)</f>
        <v>152.91660148952602</v>
      </c>
      <c r="AG756" s="19">
        <f>IF(ACRES!AG756=0,"--",RENT!AG756/ACRES!AG756)</f>
        <v>161.94450787851108</v>
      </c>
      <c r="AH756" s="21">
        <v>204.26</v>
      </c>
      <c r="AI756" s="21">
        <v>216.98</v>
      </c>
      <c r="AJ756" s="21">
        <v>230.92</v>
      </c>
      <c r="AK756" s="22">
        <v>233.65</v>
      </c>
    </row>
    <row r="757" spans="1:37">
      <c r="A757" t="s">
        <v>519</v>
      </c>
      <c r="B757" t="s">
        <v>557</v>
      </c>
      <c r="C757" s="8">
        <v>18173</v>
      </c>
      <c r="D757" s="19">
        <f>IF(ACRES!D757=0,"--",RENT!D757/ACRES!D757)</f>
        <v>55.699664288711702</v>
      </c>
      <c r="E757" s="19">
        <f>IF(ACRES!E757=0,"--",RENT!E757/ACRES!E757)</f>
        <v>58.842875290360055</v>
      </c>
      <c r="F757" s="19">
        <f>IF(ACRES!F757=0,"--",RENT!F757/ACRES!F757)</f>
        <v>59.129811221814364</v>
      </c>
      <c r="G757" s="19">
        <f>IF(ACRES!G757=0,"--",RENT!G757/ACRES!G757)</f>
        <v>65.041222948067585</v>
      </c>
      <c r="H757" s="19">
        <f>IF(ACRES!H757=0,"--",RENT!H757/ACRES!H757)</f>
        <v>66.72534205109578</v>
      </c>
      <c r="I757" s="19">
        <f>IF(ACRES!I757=0,"--",RENT!I757/ACRES!I757)</f>
        <v>66.800969926368396</v>
      </c>
      <c r="J757" s="19">
        <f>IF(ACRES!J757=0,"--",RENT!J757/ACRES!J757)</f>
        <v>67.011118460944829</v>
      </c>
      <c r="K757" s="19">
        <f>IF(ACRES!K757=0,"--",RENT!K757/ACRES!K757)</f>
        <v>67.56775768163601</v>
      </c>
      <c r="L757" s="19">
        <f>IF(ACRES!L757=0,"--",RENT!L757/ACRES!L757)</f>
        <v>67.56775768163601</v>
      </c>
      <c r="M757" s="19">
        <f>IF(ACRES!M757=0,"--",RENT!M757/ACRES!M757)</f>
        <v>67.56775768163601</v>
      </c>
      <c r="N757" s="19">
        <f>IF(ACRES!N757=0,"--",RENT!N757/ACRES!N757)</f>
        <v>67.97766978071158</v>
      </c>
      <c r="O757" s="19">
        <f>IF(ACRES!O757=0,"--",RENT!O757/ACRES!O757)</f>
        <v>69.926095089103526</v>
      </c>
      <c r="P757" s="19">
        <f>IF(ACRES!P757=0,"--",RENT!P757/ACRES!P757)</f>
        <v>75.134395749409634</v>
      </c>
      <c r="Q757" s="19">
        <f>IF(ACRES!Q757=0,"--",RENT!Q757/ACRES!Q757)</f>
        <v>76.332651385562784</v>
      </c>
      <c r="R757" s="19">
        <f>IF(ACRES!R757=0,"--",RENT!R757/ACRES!R757)</f>
        <v>80.615258824053058</v>
      </c>
      <c r="S757" s="19">
        <f>IF(ACRES!S757=0,"--",RENT!S757/ACRES!S757)</f>
        <v>84.227309058939881</v>
      </c>
      <c r="T757" s="19">
        <f>IF(ACRES!T757=0,"--",RENT!T757/ACRES!T757)</f>
        <v>86.089040478187911</v>
      </c>
      <c r="U757" s="19">
        <f>IF(ACRES!U757=0,"--",RENT!U757/ACRES!U757)</f>
        <v>87.896052660449811</v>
      </c>
      <c r="V757" s="19">
        <f>IF(ACRES!V757=0,"--",RENT!V757/ACRES!V757)</f>
        <v>88.60479194721249</v>
      </c>
      <c r="W757" s="19">
        <f>IF(ACRES!W757=0,"--",RENT!W757/ACRES!W757)</f>
        <v>89.034686433738216</v>
      </c>
      <c r="X757" s="19">
        <f>IF(ACRES!X757=0,"--",RENT!X757/ACRES!X757)</f>
        <v>88.5606336984536</v>
      </c>
      <c r="Y757" s="19">
        <f>IF(ACRES!Y757=0,"--",RENT!Y757/ACRES!Y757)</f>
        <v>89.208981147463845</v>
      </c>
      <c r="Z757" s="19">
        <f>IF(ACRES!Z757=0,"--",RENT!Z757/ACRES!Z757)</f>
        <v>94.406016562730514</v>
      </c>
      <c r="AA757" s="19">
        <f>IF(ACRES!AA757=0,"--",RENT!AA757/ACRES!AA757)</f>
        <v>96.248174503844098</v>
      </c>
      <c r="AB757" s="19">
        <f>IF(ACRES!AB757=0,"--",RENT!AB757/ACRES!AB757)</f>
        <v>98.556149968725848</v>
      </c>
      <c r="AC757" s="19">
        <f>IF(ACRES!AC757=0,"--",RENT!AC757/ACRES!AC757)</f>
        <v>101.02441043908114</v>
      </c>
      <c r="AD757" s="19">
        <f>IF(ACRES!AD757=0,"--",RENT!AD757/ACRES!AD757)</f>
        <v>105.53330323605893</v>
      </c>
      <c r="AE757" s="19">
        <f>IF(ACRES!AE757=0,"--",RENT!AE757/ACRES!AE757)</f>
        <v>109.35512863070539</v>
      </c>
      <c r="AF757" s="19">
        <f>IF(ACRES!AF757=0,"--",RENT!AF757/ACRES!AF757)</f>
        <v>117.67029503616043</v>
      </c>
      <c r="AG757" s="19">
        <f>IF(ACRES!AG757=0,"--",RENT!AG757/ACRES!AG757)</f>
        <v>122.11689314885662</v>
      </c>
      <c r="AH757" s="21">
        <v>129.5</v>
      </c>
      <c r="AI757" s="21">
        <v>134.30000000000001</v>
      </c>
      <c r="AJ757" s="21">
        <v>146.93</v>
      </c>
      <c r="AK757" s="22">
        <v>147.11000000000001</v>
      </c>
    </row>
    <row r="758" spans="1:37">
      <c r="A758" t="s">
        <v>519</v>
      </c>
      <c r="B758" t="s">
        <v>67</v>
      </c>
      <c r="C758" s="8">
        <v>18175</v>
      </c>
      <c r="D758" s="19">
        <f>IF(ACRES!D758=0,"--",RENT!D758/ACRES!D758)</f>
        <v>57.987263446594547</v>
      </c>
      <c r="E758" s="19">
        <f>IF(ACRES!E758=0,"--",RENT!E758/ACRES!E758)</f>
        <v>59.006278929306795</v>
      </c>
      <c r="F758" s="19">
        <f>IF(ACRES!F758=0,"--",RENT!F758/ACRES!F758)</f>
        <v>59.105749097670341</v>
      </c>
      <c r="G758" s="19">
        <f>IF(ACRES!G758=0,"--",RENT!G758/ACRES!G758)</f>
        <v>62.075193832297387</v>
      </c>
      <c r="H758" s="19">
        <f>IF(ACRES!H758=0,"--",RENT!H758/ACRES!H758)</f>
        <v>63.080895380456134</v>
      </c>
      <c r="I758" s="19">
        <f>IF(ACRES!I758=0,"--",RENT!I758/ACRES!I758)</f>
        <v>63.503555757995542</v>
      </c>
      <c r="J758" s="19">
        <f>IF(ACRES!J758=0,"--",RENT!J758/ACRES!J758)</f>
        <v>65.319748359660593</v>
      </c>
      <c r="K758" s="19">
        <f>IF(ACRES!K758=0,"--",RENT!K758/ACRES!K758)</f>
        <v>67.522571250883402</v>
      </c>
      <c r="L758" s="19">
        <f>IF(ACRES!L758=0,"--",RENT!L758/ACRES!L758)</f>
        <v>67.522571250883402</v>
      </c>
      <c r="M758" s="19">
        <f>IF(ACRES!M758=0,"--",RENT!M758/ACRES!M758)</f>
        <v>67.511430036721364</v>
      </c>
      <c r="N758" s="19">
        <f>IF(ACRES!N758=0,"--",RENT!N758/ACRES!N758)</f>
        <v>67.613295485739997</v>
      </c>
      <c r="O758" s="19">
        <f>IF(ACRES!O758=0,"--",RENT!O758/ACRES!O758)</f>
        <v>69.791098750605741</v>
      </c>
      <c r="P758" s="19">
        <f>IF(ACRES!P758=0,"--",RENT!P758/ACRES!P758)</f>
        <v>76.211638563977914</v>
      </c>
      <c r="Q758" s="19">
        <f>IF(ACRES!Q758=0,"--",RENT!Q758/ACRES!Q758)</f>
        <v>77.620812088298891</v>
      </c>
      <c r="R758" s="19">
        <f>IF(ACRES!R758=0,"--",RENT!R758/ACRES!R758)</f>
        <v>78.68889927310488</v>
      </c>
      <c r="S758" s="19">
        <f>IF(ACRES!S758=0,"--",RENT!S758/ACRES!S758)</f>
        <v>79.481274183482427</v>
      </c>
      <c r="T758" s="19">
        <f>IF(ACRES!T758=0,"--",RENT!T758/ACRES!T758)</f>
        <v>79.812086725764715</v>
      </c>
      <c r="U758" s="19">
        <f>IF(ACRES!U758=0,"--",RENT!U758/ACRES!U758)</f>
        <v>80.128773915928548</v>
      </c>
      <c r="V758" s="19">
        <f>IF(ACRES!V758=0,"--",RENT!V758/ACRES!V758)</f>
        <v>81.100650976006506</v>
      </c>
      <c r="W758" s="19">
        <f>IF(ACRES!W758=0,"--",RENT!W758/ACRES!W758)</f>
        <v>81.385224374932349</v>
      </c>
      <c r="X758" s="19">
        <f>IF(ACRES!X758=0,"--",RENT!X758/ACRES!X758)</f>
        <v>81.969941487998625</v>
      </c>
      <c r="Y758" s="19">
        <f>IF(ACRES!Y758=0,"--",RENT!Y758/ACRES!Y758)</f>
        <v>84.175480509658499</v>
      </c>
      <c r="Z758" s="19">
        <f>IF(ACRES!Z758=0,"--",RENT!Z758/ACRES!Z758)</f>
        <v>87.062785571379521</v>
      </c>
      <c r="AA758" s="19">
        <f>IF(ACRES!AA758=0,"--",RENT!AA758/ACRES!AA758)</f>
        <v>88.031949753706456</v>
      </c>
      <c r="AB758" s="19">
        <f>IF(ACRES!AB758=0,"--",RENT!AB758/ACRES!AB758)</f>
        <v>88.667937071451462</v>
      </c>
      <c r="AC758" s="19">
        <f>IF(ACRES!AC758=0,"--",RENT!AC758/ACRES!AC758)</f>
        <v>90.761809518586048</v>
      </c>
      <c r="AD758" s="19">
        <f>IF(ACRES!AD758=0,"--",RENT!AD758/ACRES!AD758)</f>
        <v>93.521211826521139</v>
      </c>
      <c r="AE758" s="19">
        <f>IF(ACRES!AE758=0,"--",RENT!AE758/ACRES!AE758)</f>
        <v>101.74650246543555</v>
      </c>
      <c r="AF758" s="19">
        <f>IF(ACRES!AF758=0,"--",RENT!AF758/ACRES!AF758)</f>
        <v>119.09127169068572</v>
      </c>
      <c r="AG758" s="19">
        <f>IF(ACRES!AG758=0,"--",RENT!AG758/ACRES!AG758)</f>
        <v>123.21875069956944</v>
      </c>
      <c r="AH758" s="21">
        <v>132.72999999999999</v>
      </c>
      <c r="AI758" s="21">
        <v>140.21</v>
      </c>
      <c r="AJ758" s="21">
        <v>147.86000000000001</v>
      </c>
      <c r="AK758" s="22">
        <v>149.59</v>
      </c>
    </row>
    <row r="759" spans="1:37">
      <c r="A759" t="s">
        <v>519</v>
      </c>
      <c r="B759" t="s">
        <v>420</v>
      </c>
      <c r="C759" s="8">
        <v>18177</v>
      </c>
      <c r="D759" s="19">
        <f>IF(ACRES!D759=0,"--",RENT!D759/ACRES!D759)</f>
        <v>57.766840731070495</v>
      </c>
      <c r="E759" s="19">
        <f>IF(ACRES!E759=0,"--",RENT!E759/ACRES!E759)</f>
        <v>67.275872047452609</v>
      </c>
      <c r="F759" s="19">
        <f>IF(ACRES!F759=0,"--",RENT!F759/ACRES!F759)</f>
        <v>68.45935839088051</v>
      </c>
      <c r="G759" s="19">
        <f>IF(ACRES!G759=0,"--",RENT!G759/ACRES!G759)</f>
        <v>72.176796603425899</v>
      </c>
      <c r="H759" s="19">
        <f>IF(ACRES!H759=0,"--",RENT!H759/ACRES!H759)</f>
        <v>73.268482715020539</v>
      </c>
      <c r="I759" s="19">
        <f>IF(ACRES!I759=0,"--",RENT!I759/ACRES!I759)</f>
        <v>73.357348080749574</v>
      </c>
      <c r="J759" s="19">
        <f>IF(ACRES!J759=0,"--",RENT!J759/ACRES!J759)</f>
        <v>73.77463178469651</v>
      </c>
      <c r="K759" s="19">
        <f>IF(ACRES!K759=0,"--",RENT!K759/ACRES!K759)</f>
        <v>74.446184827669683</v>
      </c>
      <c r="L759" s="19">
        <f>IF(ACRES!L759=0,"--",RENT!L759/ACRES!L759)</f>
        <v>74.446184827669683</v>
      </c>
      <c r="M759" s="19">
        <f>IF(ACRES!M759=0,"--",RENT!M759/ACRES!M759)</f>
        <v>74.449372603879169</v>
      </c>
      <c r="N759" s="19">
        <f>IF(ACRES!N759=0,"--",RENT!N759/ACRES!N759)</f>
        <v>74.598585452853598</v>
      </c>
      <c r="O759" s="19">
        <f>IF(ACRES!O759=0,"--",RENT!O759/ACRES!O759)</f>
        <v>76.401515434223398</v>
      </c>
      <c r="P759" s="19">
        <f>IF(ACRES!P759=0,"--",RENT!P759/ACRES!P759)</f>
        <v>82.864355047406576</v>
      </c>
      <c r="Q759" s="19">
        <f>IF(ACRES!Q759=0,"--",RENT!Q759/ACRES!Q759)</f>
        <v>83.695758393490678</v>
      </c>
      <c r="R759" s="19">
        <f>IF(ACRES!R759=0,"--",RENT!R759/ACRES!R759)</f>
        <v>84.150805868875565</v>
      </c>
      <c r="S759" s="19">
        <f>IF(ACRES!S759=0,"--",RENT!S759/ACRES!S759)</f>
        <v>85.15318375546326</v>
      </c>
      <c r="T759" s="19">
        <f>IF(ACRES!T759=0,"--",RENT!T759/ACRES!T759)</f>
        <v>86.929254835039814</v>
      </c>
      <c r="U759" s="19">
        <f>IF(ACRES!U759=0,"--",RENT!U759/ACRES!U759)</f>
        <v>87.843905540039188</v>
      </c>
      <c r="V759" s="19">
        <f>IF(ACRES!V759=0,"--",RENT!V759/ACRES!V759)</f>
        <v>89.464731480654095</v>
      </c>
      <c r="W759" s="19">
        <f>IF(ACRES!W759=0,"--",RENT!W759/ACRES!W759)</f>
        <v>90.211265326067632</v>
      </c>
      <c r="X759" s="19">
        <f>IF(ACRES!X759=0,"--",RENT!X759/ACRES!X759)</f>
        <v>90.846365771235469</v>
      </c>
      <c r="Y759" s="19">
        <f>IF(ACRES!Y759=0,"--",RENT!Y759/ACRES!Y759)</f>
        <v>91.332628711330003</v>
      </c>
      <c r="Z759" s="19">
        <f>IF(ACRES!Z759=0,"--",RENT!Z759/ACRES!Z759)</f>
        <v>94.631749434466428</v>
      </c>
      <c r="AA759" s="19">
        <f>IF(ACRES!AA759=0,"--",RENT!AA759/ACRES!AA759)</f>
        <v>97.556802691167363</v>
      </c>
      <c r="AB759" s="19">
        <f>IF(ACRES!AB759=0,"--",RENT!AB759/ACRES!AB759)</f>
        <v>98.957763247630083</v>
      </c>
      <c r="AC759" s="19">
        <f>IF(ACRES!AC759=0,"--",RENT!AC759/ACRES!AC759)</f>
        <v>102.14756715349132</v>
      </c>
      <c r="AD759" s="19">
        <f>IF(ACRES!AD759=0,"--",RENT!AD759/ACRES!AD759)</f>
        <v>105.29159958282511</v>
      </c>
      <c r="AE759" s="19">
        <f>IF(ACRES!AE759=0,"--",RENT!AE759/ACRES!AE759)</f>
        <v>110.39329100970284</v>
      </c>
      <c r="AF759" s="19">
        <f>IF(ACRES!AF759=0,"--",RENT!AF759/ACRES!AF759)</f>
        <v>128.69015141023863</v>
      </c>
      <c r="AG759" s="19">
        <f>IF(ACRES!AG759=0,"--",RENT!AG759/ACRES!AG759)</f>
        <v>134.53435568790724</v>
      </c>
      <c r="AH759" s="21">
        <v>140.63999999999999</v>
      </c>
      <c r="AI759" s="21">
        <v>148.91</v>
      </c>
      <c r="AJ759" s="21">
        <v>160.82</v>
      </c>
      <c r="AK759" s="22">
        <v>161.61000000000001</v>
      </c>
    </row>
    <row r="760" spans="1:37">
      <c r="A760" t="s">
        <v>519</v>
      </c>
      <c r="B760" t="s">
        <v>558</v>
      </c>
      <c r="C760" s="8">
        <v>18179</v>
      </c>
      <c r="D760" s="19">
        <f>IF(ACRES!D760=0,"--",RENT!D760/ACRES!D760)</f>
        <v>59.367208672086726</v>
      </c>
      <c r="E760" s="19">
        <f>IF(ACRES!E760=0,"--",RENT!E760/ACRES!E760)</f>
        <v>67.513821771079847</v>
      </c>
      <c r="F760" s="19">
        <f>IF(ACRES!F760=0,"--",RENT!F760/ACRES!F760)</f>
        <v>68.197181614983435</v>
      </c>
      <c r="G760" s="19">
        <f>IF(ACRES!G760=0,"--",RENT!G760/ACRES!G760)</f>
        <v>70.997151088348275</v>
      </c>
      <c r="H760" s="19">
        <f>IF(ACRES!H760=0,"--",RENT!H760/ACRES!H760)</f>
        <v>71.519291217257319</v>
      </c>
      <c r="I760" s="19">
        <f>IF(ACRES!I760=0,"--",RENT!I760/ACRES!I760)</f>
        <v>71.521531051861487</v>
      </c>
      <c r="J760" s="19">
        <f>IF(ACRES!J760=0,"--",RENT!J760/ACRES!J760)</f>
        <v>71.847574344255762</v>
      </c>
      <c r="K760" s="19">
        <f>IF(ACRES!K760=0,"--",RENT!K760/ACRES!K760)</f>
        <v>72.851654803627568</v>
      </c>
      <c r="L760" s="19">
        <f>IF(ACRES!L760=0,"--",RENT!L760/ACRES!L760)</f>
        <v>72.851654803627568</v>
      </c>
      <c r="M760" s="19">
        <f>IF(ACRES!M760=0,"--",RENT!M760/ACRES!M760)</f>
        <v>72.852943302788773</v>
      </c>
      <c r="N760" s="19">
        <f>IF(ACRES!N760=0,"--",RENT!N760/ACRES!N760)</f>
        <v>72.160628066349972</v>
      </c>
      <c r="O760" s="19">
        <f>IF(ACRES!O760=0,"--",RENT!O760/ACRES!O760)</f>
        <v>74.597136887282574</v>
      </c>
      <c r="P760" s="19">
        <f>IF(ACRES!P760=0,"--",RENT!P760/ACRES!P760)</f>
        <v>79.388599180007802</v>
      </c>
      <c r="Q760" s="19">
        <f>IF(ACRES!Q760=0,"--",RENT!Q760/ACRES!Q760)</f>
        <v>77.68957856161245</v>
      </c>
      <c r="R760" s="19">
        <f>IF(ACRES!R760=0,"--",RENT!R760/ACRES!R760)</f>
        <v>77.259619747164336</v>
      </c>
      <c r="S760" s="19">
        <f>IF(ACRES!S760=0,"--",RENT!S760/ACRES!S760)</f>
        <v>78.164292055259097</v>
      </c>
      <c r="T760" s="19">
        <f>IF(ACRES!T760=0,"--",RENT!T760/ACRES!T760)</f>
        <v>78.285730016517334</v>
      </c>
      <c r="U760" s="19">
        <f>IF(ACRES!U760=0,"--",RENT!U760/ACRES!U760)</f>
        <v>78.639223975389498</v>
      </c>
      <c r="V760" s="19">
        <f>IF(ACRES!V760=0,"--",RENT!V760/ACRES!V760)</f>
        <v>79.070213319458901</v>
      </c>
      <c r="W760" s="19">
        <f>IF(ACRES!W760=0,"--",RENT!W760/ACRES!W760)</f>
        <v>80.351548403319086</v>
      </c>
      <c r="X760" s="19">
        <f>IF(ACRES!X760=0,"--",RENT!X760/ACRES!X760)</f>
        <v>82.04086434346776</v>
      </c>
      <c r="Y760" s="19">
        <f>IF(ACRES!Y760=0,"--",RENT!Y760/ACRES!Y760)</f>
        <v>83.683009244644879</v>
      </c>
      <c r="Z760" s="19">
        <f>IF(ACRES!Z760=0,"--",RENT!Z760/ACRES!Z760)</f>
        <v>91.269539539087219</v>
      </c>
      <c r="AA760" s="19">
        <f>IF(ACRES!AA760=0,"--",RENT!AA760/ACRES!AA760)</f>
        <v>96.307267100221637</v>
      </c>
      <c r="AB760" s="19">
        <f>IF(ACRES!AB760=0,"--",RENT!AB760/ACRES!AB760)</f>
        <v>100.77099786924326</v>
      </c>
      <c r="AC760" s="19">
        <f>IF(ACRES!AC760=0,"--",RENT!AC760/ACRES!AC760)</f>
        <v>103.60910599059581</v>
      </c>
      <c r="AD760" s="19">
        <f>IF(ACRES!AD760=0,"--",RENT!AD760/ACRES!AD760)</f>
        <v>104.51121505398207</v>
      </c>
      <c r="AE760" s="19">
        <f>IF(ACRES!AE760=0,"--",RENT!AE760/ACRES!AE760)</f>
        <v>107.24055352721474</v>
      </c>
      <c r="AF760" s="19">
        <f>IF(ACRES!AF760=0,"--",RENT!AF760/ACRES!AF760)</f>
        <v>112.88018210536097</v>
      </c>
      <c r="AG760" s="19">
        <f>IF(ACRES!AG760=0,"--",RENT!AG760/ACRES!AG760)</f>
        <v>120.98604787924823</v>
      </c>
      <c r="AH760" s="21">
        <v>135.71</v>
      </c>
      <c r="AI760" s="21">
        <v>141.1</v>
      </c>
      <c r="AJ760" s="21">
        <v>170.54</v>
      </c>
      <c r="AK760" s="22">
        <v>176.87</v>
      </c>
    </row>
    <row r="761" spans="1:37">
      <c r="A761" t="s">
        <v>519</v>
      </c>
      <c r="B761" t="s">
        <v>141</v>
      </c>
      <c r="C761" s="8">
        <v>18181</v>
      </c>
      <c r="D761" s="19">
        <f>IF(ACRES!D761=0,"--",RENT!D761/ACRES!D761)</f>
        <v>51.341991341991339</v>
      </c>
      <c r="E761" s="19">
        <f>IF(ACRES!E761=0,"--",RENT!E761/ACRES!E761)</f>
        <v>67.633862191473455</v>
      </c>
      <c r="F761" s="19">
        <f>IF(ACRES!F761=0,"--",RENT!F761/ACRES!F761)</f>
        <v>68.604718197527589</v>
      </c>
      <c r="G761" s="19">
        <f>IF(ACRES!G761=0,"--",RENT!G761/ACRES!G761)</f>
        <v>75.957379829368108</v>
      </c>
      <c r="H761" s="19">
        <f>IF(ACRES!H761=0,"--",RENT!H761/ACRES!H761)</f>
        <v>77.535290302302997</v>
      </c>
      <c r="I761" s="19">
        <f>IF(ACRES!I761=0,"--",RENT!I761/ACRES!I761)</f>
        <v>77.535290302302997</v>
      </c>
      <c r="J761" s="19">
        <f>IF(ACRES!J761=0,"--",RENT!J761/ACRES!J761)</f>
        <v>77.620475961810072</v>
      </c>
      <c r="K761" s="19">
        <f>IF(ACRES!K761=0,"--",RENT!K761/ACRES!K761)</f>
        <v>76.300092987317498</v>
      </c>
      <c r="L761" s="19">
        <f>IF(ACRES!L761=0,"--",RENT!L761/ACRES!L761)</f>
        <v>76.300092987317498</v>
      </c>
      <c r="M761" s="19">
        <f>IF(ACRES!M761=0,"--",RENT!M761/ACRES!M761)</f>
        <v>76.28883480290456</v>
      </c>
      <c r="N761" s="19">
        <f>IF(ACRES!N761=0,"--",RENT!N761/ACRES!N761)</f>
        <v>76.210430392416612</v>
      </c>
      <c r="O761" s="19">
        <f>IF(ACRES!O761=0,"--",RENT!O761/ACRES!O761)</f>
        <v>79.614999826358741</v>
      </c>
      <c r="P761" s="19">
        <f>IF(ACRES!P761=0,"--",RENT!P761/ACRES!P761)</f>
        <v>90.986706699585724</v>
      </c>
      <c r="Q761" s="19">
        <f>IF(ACRES!Q761=0,"--",RENT!Q761/ACRES!Q761)</f>
        <v>105.14325128465394</v>
      </c>
      <c r="R761" s="19">
        <f>IF(ACRES!R761=0,"--",RENT!R761/ACRES!R761)</f>
        <v>122.8676060952381</v>
      </c>
      <c r="S761" s="19">
        <f>IF(ACRES!S761=0,"--",RENT!S761/ACRES!S761)</f>
        <v>127.90291154716057</v>
      </c>
      <c r="T761" s="19">
        <f>IF(ACRES!T761=0,"--",RENT!T761/ACRES!T761)</f>
        <v>130.28054622914235</v>
      </c>
      <c r="U761" s="19">
        <f>IF(ACRES!U761=0,"--",RENT!U761/ACRES!U761)</f>
        <v>130.80935118233342</v>
      </c>
      <c r="V761" s="19">
        <f>IF(ACRES!V761=0,"--",RENT!V761/ACRES!V761)</f>
        <v>140.27052146585703</v>
      </c>
      <c r="W761" s="19">
        <f>IF(ACRES!W761=0,"--",RENT!W761/ACRES!W761)</f>
        <v>138.71168474013285</v>
      </c>
      <c r="X761" s="19">
        <f>IF(ACRES!X761=0,"--",RENT!X761/ACRES!X761)</f>
        <v>139.09184615384615</v>
      </c>
      <c r="Y761" s="19">
        <f>IF(ACRES!Y761=0,"--",RENT!Y761/ACRES!Y761)</f>
        <v>139.01478423695633</v>
      </c>
      <c r="Z761" s="19">
        <f>IF(ACRES!Z761=0,"--",RENT!Z761/ACRES!Z761)</f>
        <v>140.75479579929987</v>
      </c>
      <c r="AA761" s="19">
        <f>IF(ACRES!AA761=0,"--",RENT!AA761/ACRES!AA761)</f>
        <v>152.35513504556752</v>
      </c>
      <c r="AB761" s="19">
        <f>IF(ACRES!AB761=0,"--",RENT!AB761/ACRES!AB761)</f>
        <v>155.77243253041166</v>
      </c>
      <c r="AC761" s="19">
        <f>IF(ACRES!AC761=0,"--",RENT!AC761/ACRES!AC761)</f>
        <v>161.81099259381853</v>
      </c>
      <c r="AD761" s="19">
        <f>IF(ACRES!AD761=0,"--",RENT!AD761/ACRES!AD761)</f>
        <v>172.18219283142901</v>
      </c>
      <c r="AE761" s="19">
        <f>IF(ACRES!AE761=0,"--",RENT!AE761/ACRES!AE761)</f>
        <v>176.89734435353242</v>
      </c>
      <c r="AF761" s="19">
        <f>IF(ACRES!AF761=0,"--",RENT!AF761/ACRES!AF761)</f>
        <v>185.00537315823189</v>
      </c>
      <c r="AG761" s="19">
        <f>IF(ACRES!AG761=0,"--",RENT!AG761/ACRES!AG761)</f>
        <v>192.81931228241621</v>
      </c>
      <c r="AH761" s="21">
        <v>213.16</v>
      </c>
      <c r="AI761" s="21">
        <v>223.07</v>
      </c>
      <c r="AJ761" s="21">
        <v>223.4</v>
      </c>
      <c r="AK761" s="22">
        <v>224.7</v>
      </c>
    </row>
    <row r="762" spans="1:37">
      <c r="A762" t="s">
        <v>519</v>
      </c>
      <c r="B762" t="s">
        <v>559</v>
      </c>
      <c r="C762" s="8">
        <v>18183</v>
      </c>
      <c r="D762" s="19">
        <f>IF(ACRES!D762=0,"--",RENT!D762/ACRES!D762)</f>
        <v>53.726961077844308</v>
      </c>
      <c r="E762" s="19">
        <f>IF(ACRES!E762=0,"--",RENT!E762/ACRES!E762)</f>
        <v>67.285753189599475</v>
      </c>
      <c r="F762" s="19">
        <f>IF(ACRES!F762=0,"--",RENT!F762/ACRES!F762)</f>
        <v>68.137597099433791</v>
      </c>
      <c r="G762" s="19">
        <f>IF(ACRES!G762=0,"--",RENT!G762/ACRES!G762)</f>
        <v>68.995844317121922</v>
      </c>
      <c r="H762" s="19">
        <f>IF(ACRES!H762=0,"--",RENT!H762/ACRES!H762)</f>
        <v>69.443203399014777</v>
      </c>
      <c r="I762" s="19">
        <f>IF(ACRES!I762=0,"--",RENT!I762/ACRES!I762)</f>
        <v>69.45510662933107</v>
      </c>
      <c r="J762" s="19">
        <f>IF(ACRES!J762=0,"--",RENT!J762/ACRES!J762)</f>
        <v>70.048226316678068</v>
      </c>
      <c r="K762" s="19">
        <f>IF(ACRES!K762=0,"--",RENT!K762/ACRES!K762)</f>
        <v>70.322428787641115</v>
      </c>
      <c r="L762" s="19">
        <f>IF(ACRES!L762=0,"--",RENT!L762/ACRES!L762)</f>
        <v>70.322428787641115</v>
      </c>
      <c r="M762" s="19">
        <f>IF(ACRES!M762=0,"--",RENT!M762/ACRES!M762)</f>
        <v>70.322847469420481</v>
      </c>
      <c r="N762" s="19">
        <f>IF(ACRES!N762=0,"--",RENT!N762/ACRES!N762)</f>
        <v>70.217462172588114</v>
      </c>
      <c r="O762" s="19">
        <f>IF(ACRES!O762=0,"--",RENT!O762/ACRES!O762)</f>
        <v>70.807315431185259</v>
      </c>
      <c r="P762" s="19">
        <f>IF(ACRES!P762=0,"--",RENT!P762/ACRES!P762)</f>
        <v>68.513477309602237</v>
      </c>
      <c r="Q762" s="19">
        <f>IF(ACRES!Q762=0,"--",RENT!Q762/ACRES!Q762)</f>
        <v>66.698184398685086</v>
      </c>
      <c r="R762" s="19">
        <f>IF(ACRES!R762=0,"--",RENT!R762/ACRES!R762)</f>
        <v>65.85930866591147</v>
      </c>
      <c r="S762" s="19">
        <f>IF(ACRES!S762=0,"--",RENT!S762/ACRES!S762)</f>
        <v>65.887717338826477</v>
      </c>
      <c r="T762" s="19">
        <f>IF(ACRES!T762=0,"--",RENT!T762/ACRES!T762)</f>
        <v>65.908335023143039</v>
      </c>
      <c r="U762" s="19">
        <f>IF(ACRES!U762=0,"--",RENT!U762/ACRES!U762)</f>
        <v>65.641999977094699</v>
      </c>
      <c r="V762" s="19">
        <f>IF(ACRES!V762=0,"--",RENT!V762/ACRES!V762)</f>
        <v>63.034599295554379</v>
      </c>
      <c r="W762" s="19">
        <f>IF(ACRES!W762=0,"--",RENT!W762/ACRES!W762)</f>
        <v>64.004286019923782</v>
      </c>
      <c r="X762" s="19">
        <f>IF(ACRES!X762=0,"--",RENT!X762/ACRES!X762)</f>
        <v>64.847570312294451</v>
      </c>
      <c r="Y762" s="19">
        <f>IF(ACRES!Y762=0,"--",RENT!Y762/ACRES!Y762)</f>
        <v>65.684077830518831</v>
      </c>
      <c r="Z762" s="19">
        <f>IF(ACRES!Z762=0,"--",RENT!Z762/ACRES!Z762)</f>
        <v>72.177682107175301</v>
      </c>
      <c r="AA762" s="19">
        <f>IF(ACRES!AA762=0,"--",RENT!AA762/ACRES!AA762)</f>
        <v>75.544673099607451</v>
      </c>
      <c r="AB762" s="19">
        <f>IF(ACRES!AB762=0,"--",RENT!AB762/ACRES!AB762)</f>
        <v>76.768624743232536</v>
      </c>
      <c r="AC762" s="19">
        <f>IF(ACRES!AC762=0,"--",RENT!AC762/ACRES!AC762)</f>
        <v>78.515454748703263</v>
      </c>
      <c r="AD762" s="19">
        <f>IF(ACRES!AD762=0,"--",RENT!AD762/ACRES!AD762)</f>
        <v>82.979417331417537</v>
      </c>
      <c r="AE762" s="19">
        <f>IF(ACRES!AE762=0,"--",RENT!AE762/ACRES!AE762)</f>
        <v>91.375002539088598</v>
      </c>
      <c r="AF762" s="19">
        <f>IF(ACRES!AF762=0,"--",RENT!AF762/ACRES!AF762)</f>
        <v>102.71176301326504</v>
      </c>
      <c r="AG762" s="19">
        <f>IF(ACRES!AG762=0,"--",RENT!AG762/ACRES!AG762)</f>
        <v>107.79098437658077</v>
      </c>
      <c r="AH762" s="21">
        <v>109.89</v>
      </c>
      <c r="AI762" s="21">
        <v>118.95</v>
      </c>
      <c r="AJ762" s="21">
        <v>134.59</v>
      </c>
      <c r="AK762" s="22">
        <v>138.05000000000001</v>
      </c>
    </row>
    <row r="763" spans="1:37">
      <c r="A763" t="s">
        <v>561</v>
      </c>
      <c r="B763" t="s">
        <v>560</v>
      </c>
      <c r="C763" s="8">
        <v>19001</v>
      </c>
      <c r="D763" s="19">
        <f>IF(ACRES!D763=0,"--",RENT!D763/ACRES!D763)</f>
        <v>66.259561622764849</v>
      </c>
      <c r="E763" s="19">
        <f>IF(ACRES!E763=0,"--",RENT!E763/ACRES!E763)</f>
        <v>67.751386811230475</v>
      </c>
      <c r="F763" s="19">
        <f>IF(ACRES!F763=0,"--",RENT!F763/ACRES!F763)</f>
        <v>68.19270437522944</v>
      </c>
      <c r="G763" s="19">
        <f>IF(ACRES!G763=0,"--",RENT!G763/ACRES!G763)</f>
        <v>68.320418673662488</v>
      </c>
      <c r="H763" s="19">
        <f>IF(ACRES!H763=0,"--",RENT!H763/ACRES!H763)</f>
        <v>68.459688861862773</v>
      </c>
      <c r="I763" s="19">
        <f>IF(ACRES!I763=0,"--",RENT!I763/ACRES!I763)</f>
        <v>68.499426461376416</v>
      </c>
      <c r="J763" s="19">
        <f>IF(ACRES!J763=0,"--",RENT!J763/ACRES!J763)</f>
        <v>68.745595701652292</v>
      </c>
      <c r="K763" s="19">
        <f>IF(ACRES!K763=0,"--",RENT!K763/ACRES!K763)</f>
        <v>69.210525975847403</v>
      </c>
      <c r="L763" s="19">
        <f>IF(ACRES!L763=0,"--",RENT!L763/ACRES!L763)</f>
        <v>69.210525975847403</v>
      </c>
      <c r="M763" s="19">
        <f>IF(ACRES!M763=0,"--",RENT!M763/ACRES!M763)</f>
        <v>69.209207805895545</v>
      </c>
      <c r="N763" s="19">
        <f>IF(ACRES!N763=0,"--",RENT!N763/ACRES!N763)</f>
        <v>69.520980359909942</v>
      </c>
      <c r="O763" s="19">
        <f>IF(ACRES!O763=0,"--",RENT!O763/ACRES!O763)</f>
        <v>70.230464275200816</v>
      </c>
      <c r="P763" s="19">
        <f>IF(ACRES!P763=0,"--",RENT!P763/ACRES!P763)</f>
        <v>77.094116146145836</v>
      </c>
      <c r="Q763" s="19">
        <f>IF(ACRES!Q763=0,"--",RENT!Q763/ACRES!Q763)</f>
        <v>80.510223141539441</v>
      </c>
      <c r="R763" s="19">
        <f>IF(ACRES!R763=0,"--",RENT!R763/ACRES!R763)</f>
        <v>86.219064929686184</v>
      </c>
      <c r="S763" s="19">
        <f>IF(ACRES!S763=0,"--",RENT!S763/ACRES!S763)</f>
        <v>91.091803149212353</v>
      </c>
      <c r="T763" s="19">
        <f>IF(ACRES!T763=0,"--",RENT!T763/ACRES!T763)</f>
        <v>92.051893009037272</v>
      </c>
      <c r="U763" s="19">
        <f>IF(ACRES!U763=0,"--",RENT!U763/ACRES!U763)</f>
        <v>92.674084601837805</v>
      </c>
      <c r="V763" s="19">
        <f>IF(ACRES!V763=0,"--",RENT!V763/ACRES!V763)</f>
        <v>93.747352896846408</v>
      </c>
      <c r="W763" s="19">
        <f>IF(ACRES!W763=0,"--",RENT!W763/ACRES!W763)</f>
        <v>94.027314058090809</v>
      </c>
      <c r="X763" s="19">
        <f>IF(ACRES!X763=0,"--",RENT!X763/ACRES!X763)</f>
        <v>94.577636482332778</v>
      </c>
      <c r="Y763" s="19">
        <f>IF(ACRES!Y763=0,"--",RENT!Y763/ACRES!Y763)</f>
        <v>95.126167087104918</v>
      </c>
      <c r="Z763" s="19">
        <f>IF(ACRES!Z763=0,"--",RENT!Z763/ACRES!Z763)</f>
        <v>97.137828051814367</v>
      </c>
      <c r="AA763" s="19">
        <f>IF(ACRES!AA763=0,"--",RENT!AA763/ACRES!AA763)</f>
        <v>99.970287875073083</v>
      </c>
      <c r="AB763" s="19">
        <f>IF(ACRES!AB763=0,"--",RENT!AB763/ACRES!AB763)</f>
        <v>101.90711901200412</v>
      </c>
      <c r="AC763" s="19">
        <f>IF(ACRES!AC763=0,"--",RENT!AC763/ACRES!AC763)</f>
        <v>115.64014300030151</v>
      </c>
      <c r="AD763" s="19">
        <f>IF(ACRES!AD763=0,"--",RENT!AD763/ACRES!AD763)</f>
        <v>117.88694578772058</v>
      </c>
      <c r="AE763" s="19">
        <f>IF(ACRES!AE763=0,"--",RENT!AE763/ACRES!AE763)</f>
        <v>133.55777414135665</v>
      </c>
      <c r="AF763" s="19">
        <f>IF(ACRES!AF763=0,"--",RENT!AF763/ACRES!AF763)</f>
        <v>142.8107604097394</v>
      </c>
      <c r="AG763" s="19">
        <f>IF(ACRES!AG763=0,"--",RENT!AG763/ACRES!AG763)</f>
        <v>152.60905400480812</v>
      </c>
      <c r="AH763" s="21">
        <v>178.21</v>
      </c>
      <c r="AI763" s="21">
        <v>187.2</v>
      </c>
      <c r="AJ763" s="21">
        <v>196.64</v>
      </c>
      <c r="AK763" s="22">
        <v>197.4</v>
      </c>
    </row>
    <row r="764" spans="1:37">
      <c r="A764" t="s">
        <v>561</v>
      </c>
      <c r="B764" t="s">
        <v>201</v>
      </c>
      <c r="C764" s="8">
        <v>19003</v>
      </c>
      <c r="D764" s="19">
        <f>IF(ACRES!D764=0,"--",RENT!D764/ACRES!D764)</f>
        <v>62.473709620631993</v>
      </c>
      <c r="E764" s="19">
        <f>IF(ACRES!E764=0,"--",RENT!E764/ACRES!E764)</f>
        <v>68.348017076861083</v>
      </c>
      <c r="F764" s="19">
        <f>IF(ACRES!F764=0,"--",RENT!F764/ACRES!F764)</f>
        <v>68.432282310690979</v>
      </c>
      <c r="G764" s="19">
        <f>IF(ACRES!G764=0,"--",RENT!G764/ACRES!G764)</f>
        <v>68.54018253268211</v>
      </c>
      <c r="H764" s="19">
        <f>IF(ACRES!H764=0,"--",RENT!H764/ACRES!H764)</f>
        <v>68.563398068315067</v>
      </c>
      <c r="I764" s="19">
        <f>IF(ACRES!I764=0,"--",RENT!I764/ACRES!I764)</f>
        <v>68.567892248109047</v>
      </c>
      <c r="J764" s="19">
        <f>IF(ACRES!J764=0,"--",RENT!J764/ACRES!J764)</f>
        <v>68.579354934161856</v>
      </c>
      <c r="K764" s="19">
        <f>IF(ACRES!K764=0,"--",RENT!K764/ACRES!K764)</f>
        <v>68.620004850701008</v>
      </c>
      <c r="L764" s="19">
        <f>IF(ACRES!L764=0,"--",RENT!L764/ACRES!L764)</f>
        <v>68.620004850701008</v>
      </c>
      <c r="M764" s="19">
        <f>IF(ACRES!M764=0,"--",RENT!M764/ACRES!M764)</f>
        <v>68.638438971849439</v>
      </c>
      <c r="N764" s="19">
        <f>IF(ACRES!N764=0,"--",RENT!N764/ACRES!N764)</f>
        <v>69.09146299593823</v>
      </c>
      <c r="O764" s="19">
        <f>IF(ACRES!O764=0,"--",RENT!O764/ACRES!O764)</f>
        <v>69.102321764185234</v>
      </c>
      <c r="P764" s="19">
        <f>IF(ACRES!P764=0,"--",RENT!P764/ACRES!P764)</f>
        <v>82.131069928555974</v>
      </c>
      <c r="Q764" s="19">
        <f>IF(ACRES!Q764=0,"--",RENT!Q764/ACRES!Q764)</f>
        <v>83.943197644779772</v>
      </c>
      <c r="R764" s="19">
        <f>IF(ACRES!R764=0,"--",RENT!R764/ACRES!R764)</f>
        <v>86.003289116380969</v>
      </c>
      <c r="S764" s="19">
        <f>IF(ACRES!S764=0,"--",RENT!S764/ACRES!S764)</f>
        <v>88.717069001294462</v>
      </c>
      <c r="T764" s="19">
        <f>IF(ACRES!T764=0,"--",RENT!T764/ACRES!T764)</f>
        <v>89.479649663914202</v>
      </c>
      <c r="U764" s="19">
        <f>IF(ACRES!U764=0,"--",RENT!U764/ACRES!U764)</f>
        <v>89.776792025198517</v>
      </c>
      <c r="V764" s="19">
        <f>IF(ACRES!V764=0,"--",RENT!V764/ACRES!V764)</f>
        <v>90.689175061523784</v>
      </c>
      <c r="W764" s="19">
        <f>IF(ACRES!W764=0,"--",RENT!W764/ACRES!W764)</f>
        <v>90.602287031070333</v>
      </c>
      <c r="X764" s="19">
        <f>IF(ACRES!X764=0,"--",RENT!X764/ACRES!X764)</f>
        <v>91.089894129269155</v>
      </c>
      <c r="Y764" s="19">
        <f>IF(ACRES!Y764=0,"--",RENT!Y764/ACRES!Y764)</f>
        <v>91.372710677060041</v>
      </c>
      <c r="Z764" s="19">
        <f>IF(ACRES!Z764=0,"--",RENT!Z764/ACRES!Z764)</f>
        <v>97.093265508562226</v>
      </c>
      <c r="AA764" s="19">
        <f>IF(ACRES!AA764=0,"--",RENT!AA764/ACRES!AA764)</f>
        <v>99.248399197030878</v>
      </c>
      <c r="AB764" s="19">
        <f>IF(ACRES!AB764=0,"--",RENT!AB764/ACRES!AB764)</f>
        <v>100.01630904024842</v>
      </c>
      <c r="AC764" s="19">
        <f>IF(ACRES!AC764=0,"--",RENT!AC764/ACRES!AC764)</f>
        <v>106.98707593203103</v>
      </c>
      <c r="AD764" s="19">
        <f>IF(ACRES!AD764=0,"--",RENT!AD764/ACRES!AD764)</f>
        <v>111.83558069886347</v>
      </c>
      <c r="AE764" s="19">
        <f>IF(ACRES!AE764=0,"--",RENT!AE764/ACRES!AE764)</f>
        <v>133.38244380155999</v>
      </c>
      <c r="AF764" s="19">
        <f>IF(ACRES!AF764=0,"--",RENT!AF764/ACRES!AF764)</f>
        <v>146.63723493645782</v>
      </c>
      <c r="AG764" s="19">
        <f>IF(ACRES!AG764=0,"--",RENT!AG764/ACRES!AG764)</f>
        <v>154.53010029347195</v>
      </c>
      <c r="AH764" s="21">
        <v>186.35</v>
      </c>
      <c r="AI764" s="21">
        <v>193.27</v>
      </c>
      <c r="AJ764" s="21">
        <v>222.54</v>
      </c>
      <c r="AK764" s="22">
        <v>226.29</v>
      </c>
    </row>
    <row r="765" spans="1:37">
      <c r="A765" t="s">
        <v>561</v>
      </c>
      <c r="B765" t="s">
        <v>562</v>
      </c>
      <c r="C765" s="8">
        <v>19005</v>
      </c>
      <c r="D765" s="19">
        <f>IF(ACRES!D765=0,"--",RENT!D765/ACRES!D765)</f>
        <v>78.095674391823806</v>
      </c>
      <c r="E765" s="19">
        <f>IF(ACRES!E765=0,"--",RENT!E765/ACRES!E765)</f>
        <v>81.900736449723084</v>
      </c>
      <c r="F765" s="19">
        <f>IF(ACRES!F765=0,"--",RENT!F765/ACRES!F765)</f>
        <v>82.369650836512108</v>
      </c>
      <c r="G765" s="19">
        <f>IF(ACRES!G765=0,"--",RENT!G765/ACRES!G765)</f>
        <v>83.134094315162656</v>
      </c>
      <c r="H765" s="19">
        <f>IF(ACRES!H765=0,"--",RENT!H765/ACRES!H765)</f>
        <v>83.562164453735491</v>
      </c>
      <c r="I765" s="19">
        <f>IF(ACRES!I765=0,"--",RENT!I765/ACRES!I765)</f>
        <v>83.509433981445341</v>
      </c>
      <c r="J765" s="19">
        <f>IF(ACRES!J765=0,"--",RENT!J765/ACRES!J765)</f>
        <v>83.820982579341688</v>
      </c>
      <c r="K765" s="19">
        <f>IF(ACRES!K765=0,"--",RENT!K765/ACRES!K765)</f>
        <v>85.230043609783664</v>
      </c>
      <c r="L765" s="19">
        <f>IF(ACRES!L765=0,"--",RENT!L765/ACRES!L765)</f>
        <v>85.230043609783664</v>
      </c>
      <c r="M765" s="19">
        <f>IF(ACRES!M765=0,"--",RENT!M765/ACRES!M765)</f>
        <v>85.21499558079509</v>
      </c>
      <c r="N765" s="19">
        <f>IF(ACRES!N765=0,"--",RENT!N765/ACRES!N765)</f>
        <v>86.373044734854417</v>
      </c>
      <c r="O765" s="19">
        <f>IF(ACRES!O765=0,"--",RENT!O765/ACRES!O765)</f>
        <v>88.758538361785668</v>
      </c>
      <c r="P765" s="19">
        <f>IF(ACRES!P765=0,"--",RENT!P765/ACRES!P765)</f>
        <v>99.902320989540641</v>
      </c>
      <c r="Q765" s="19">
        <f>IF(ACRES!Q765=0,"--",RENT!Q765/ACRES!Q765)</f>
        <v>102.0493497560914</v>
      </c>
      <c r="R765" s="19">
        <f>IF(ACRES!R765=0,"--",RENT!R765/ACRES!R765)</f>
        <v>104.38484527876894</v>
      </c>
      <c r="S765" s="19">
        <f>IF(ACRES!S765=0,"--",RENT!S765/ACRES!S765)</f>
        <v>105.8594051009277</v>
      </c>
      <c r="T765" s="19">
        <f>IF(ACRES!T765=0,"--",RENT!T765/ACRES!T765)</f>
        <v>106.36771101338221</v>
      </c>
      <c r="U765" s="19">
        <f>IF(ACRES!U765=0,"--",RENT!U765/ACRES!U765)</f>
        <v>106.39930207433018</v>
      </c>
      <c r="V765" s="19">
        <f>IF(ACRES!V765=0,"--",RENT!V765/ACRES!V765)</f>
        <v>106.94435944243131</v>
      </c>
      <c r="W765" s="19">
        <f>IF(ACRES!W765=0,"--",RENT!W765/ACRES!W765)</f>
        <v>107.05432280870295</v>
      </c>
      <c r="X765" s="19">
        <f>IF(ACRES!X765=0,"--",RENT!X765/ACRES!X765)</f>
        <v>107.44261177873892</v>
      </c>
      <c r="Y765" s="19">
        <f>IF(ACRES!Y765=0,"--",RENT!Y765/ACRES!Y765)</f>
        <v>107.83293953731797</v>
      </c>
      <c r="Z765" s="19">
        <f>IF(ACRES!Z765=0,"--",RENT!Z765/ACRES!Z765)</f>
        <v>111.77448963123034</v>
      </c>
      <c r="AA765" s="19">
        <f>IF(ACRES!AA765=0,"--",RENT!AA765/ACRES!AA765)</f>
        <v>114.48399398622753</v>
      </c>
      <c r="AB765" s="19">
        <f>IF(ACRES!AB765=0,"--",RENT!AB765/ACRES!AB765)</f>
        <v>116.26165694261687</v>
      </c>
      <c r="AC765" s="19">
        <f>IF(ACRES!AC765=0,"--",RENT!AC765/ACRES!AC765)</f>
        <v>122.01169813552725</v>
      </c>
      <c r="AD765" s="19">
        <f>IF(ACRES!AD765=0,"--",RENT!AD765/ACRES!AD765)</f>
        <v>124.96983581367446</v>
      </c>
      <c r="AE765" s="19">
        <f>IF(ACRES!AE765=0,"--",RENT!AE765/ACRES!AE765)</f>
        <v>131.33687721658569</v>
      </c>
      <c r="AF765" s="19">
        <f>IF(ACRES!AF765=0,"--",RENT!AF765/ACRES!AF765)</f>
        <v>147.49882847877532</v>
      </c>
      <c r="AG765" s="19">
        <f>IF(ACRES!AG765=0,"--",RENT!AG765/ACRES!AG765)</f>
        <v>154.19635637310384</v>
      </c>
      <c r="AH765" s="21">
        <v>169.53</v>
      </c>
      <c r="AI765" s="21">
        <v>177.75</v>
      </c>
      <c r="AJ765" s="21">
        <v>201.39</v>
      </c>
      <c r="AK765" s="22">
        <v>210</v>
      </c>
    </row>
    <row r="766" spans="1:37">
      <c r="A766" t="s">
        <v>561</v>
      </c>
      <c r="B766" t="s">
        <v>563</v>
      </c>
      <c r="C766" s="8">
        <v>19007</v>
      </c>
      <c r="D766" s="19">
        <f>IF(ACRES!D766=0,"--",RENT!D766/ACRES!D766)</f>
        <v>59.485415937463536</v>
      </c>
      <c r="E766" s="19">
        <f>IF(ACRES!E766=0,"--",RENT!E766/ACRES!E766)</f>
        <v>66.434253419619537</v>
      </c>
      <c r="F766" s="19">
        <f>IF(ACRES!F766=0,"--",RENT!F766/ACRES!F766)</f>
        <v>67.31637623233452</v>
      </c>
      <c r="G766" s="19">
        <f>IF(ACRES!G766=0,"--",RENT!G766/ACRES!G766)</f>
        <v>67.461954305815667</v>
      </c>
      <c r="H766" s="19">
        <f>IF(ACRES!H766=0,"--",RENT!H766/ACRES!H766)</f>
        <v>67.576031663853257</v>
      </c>
      <c r="I766" s="19">
        <f>IF(ACRES!I766=0,"--",RENT!I766/ACRES!I766)</f>
        <v>67.567194825879213</v>
      </c>
      <c r="J766" s="19">
        <f>IF(ACRES!J766=0,"--",RENT!J766/ACRES!J766)</f>
        <v>67.611090622015979</v>
      </c>
      <c r="K766" s="19">
        <f>IF(ACRES!K766=0,"--",RENT!K766/ACRES!K766)</f>
        <v>67.944726543224846</v>
      </c>
      <c r="L766" s="19">
        <f>IF(ACRES!L766=0,"--",RENT!L766/ACRES!L766)</f>
        <v>67.944726543224846</v>
      </c>
      <c r="M766" s="19">
        <f>IF(ACRES!M766=0,"--",RENT!M766/ACRES!M766)</f>
        <v>67.971357659949916</v>
      </c>
      <c r="N766" s="19">
        <f>IF(ACRES!N766=0,"--",RENT!N766/ACRES!N766)</f>
        <v>68.203547744780408</v>
      </c>
      <c r="O766" s="19">
        <f>IF(ACRES!O766=0,"--",RENT!O766/ACRES!O766)</f>
        <v>68.388916698840404</v>
      </c>
      <c r="P766" s="19">
        <f>IF(ACRES!P766=0,"--",RENT!P766/ACRES!P766)</f>
        <v>69.900472245866482</v>
      </c>
      <c r="Q766" s="19">
        <f>IF(ACRES!Q766=0,"--",RENT!Q766/ACRES!Q766)</f>
        <v>70.001382713216088</v>
      </c>
      <c r="R766" s="19">
        <f>IF(ACRES!R766=0,"--",RENT!R766/ACRES!R766)</f>
        <v>70.551598555286674</v>
      </c>
      <c r="S766" s="19">
        <f>IF(ACRES!S766=0,"--",RENT!S766/ACRES!S766)</f>
        <v>72.612972736935205</v>
      </c>
      <c r="T766" s="19">
        <f>IF(ACRES!T766=0,"--",RENT!T766/ACRES!T766)</f>
        <v>73.588941051863699</v>
      </c>
      <c r="U766" s="19">
        <f>IF(ACRES!U766=0,"--",RENT!U766/ACRES!U766)</f>
        <v>73.852312981072131</v>
      </c>
      <c r="V766" s="19">
        <f>IF(ACRES!V766=0,"--",RENT!V766/ACRES!V766)</f>
        <v>74.221477758796496</v>
      </c>
      <c r="W766" s="19">
        <f>IF(ACRES!W766=0,"--",RENT!W766/ACRES!W766)</f>
        <v>74.404994125139467</v>
      </c>
      <c r="X766" s="19">
        <f>IF(ACRES!X766=0,"--",RENT!X766/ACRES!X766)</f>
        <v>74.551734246048682</v>
      </c>
      <c r="Y766" s="19">
        <f>IF(ACRES!Y766=0,"--",RENT!Y766/ACRES!Y766)</f>
        <v>74.733817613138484</v>
      </c>
      <c r="Z766" s="19">
        <f>IF(ACRES!Z766=0,"--",RENT!Z766/ACRES!Z766)</f>
        <v>76.899921613267821</v>
      </c>
      <c r="AA766" s="19">
        <f>IF(ACRES!AA766=0,"--",RENT!AA766/ACRES!AA766)</f>
        <v>77.92862531176057</v>
      </c>
      <c r="AB766" s="19">
        <f>IF(ACRES!AB766=0,"--",RENT!AB766/ACRES!AB766)</f>
        <v>78.369212983666372</v>
      </c>
      <c r="AC766" s="19">
        <f>IF(ACRES!AC766=0,"--",RENT!AC766/ACRES!AC766)</f>
        <v>89.922034561351225</v>
      </c>
      <c r="AD766" s="19">
        <f>IF(ACRES!AD766=0,"--",RENT!AD766/ACRES!AD766)</f>
        <v>99.64640885657218</v>
      </c>
      <c r="AE766" s="19">
        <f>IF(ACRES!AE766=0,"--",RENT!AE766/ACRES!AE766)</f>
        <v>117.4507934492178</v>
      </c>
      <c r="AF766" s="19">
        <f>IF(ACRES!AF766=0,"--",RENT!AF766/ACRES!AF766)</f>
        <v>123.06080446459475</v>
      </c>
      <c r="AG766" s="19">
        <f>IF(ACRES!AG766=0,"--",RENT!AG766/ACRES!AG766)</f>
        <v>124.52975020903914</v>
      </c>
      <c r="AH766" s="21">
        <v>132.37</v>
      </c>
      <c r="AI766" s="21">
        <v>138.91999999999999</v>
      </c>
      <c r="AJ766" s="21">
        <v>145.4</v>
      </c>
      <c r="AK766" s="22">
        <v>147.75</v>
      </c>
    </row>
    <row r="767" spans="1:37">
      <c r="A767" t="s">
        <v>561</v>
      </c>
      <c r="B767" t="s">
        <v>564</v>
      </c>
      <c r="C767" s="8">
        <v>19009</v>
      </c>
      <c r="D767" s="19">
        <f>IF(ACRES!D767=0,"--",RENT!D767/ACRES!D767)</f>
        <v>69.6334293801482</v>
      </c>
      <c r="E767" s="19">
        <f>IF(ACRES!E767=0,"--",RENT!E767/ACRES!E767)</f>
        <v>73.601145372399216</v>
      </c>
      <c r="F767" s="19">
        <f>IF(ACRES!F767=0,"--",RENT!F767/ACRES!F767)</f>
        <v>73.670938121916862</v>
      </c>
      <c r="G767" s="19">
        <f>IF(ACRES!G767=0,"--",RENT!G767/ACRES!G767)</f>
        <v>73.756469780317289</v>
      </c>
      <c r="H767" s="19">
        <f>IF(ACRES!H767=0,"--",RENT!H767/ACRES!H767)</f>
        <v>73.87776480606145</v>
      </c>
      <c r="I767" s="19">
        <f>IF(ACRES!I767=0,"--",RENT!I767/ACRES!I767)</f>
        <v>73.920456430105162</v>
      </c>
      <c r="J767" s="19">
        <f>IF(ACRES!J767=0,"--",RENT!J767/ACRES!J767)</f>
        <v>74.535308949452485</v>
      </c>
      <c r="K767" s="19">
        <f>IF(ACRES!K767=0,"--",RENT!K767/ACRES!K767)</f>
        <v>75.734441127434025</v>
      </c>
      <c r="L767" s="19">
        <f>IF(ACRES!L767=0,"--",RENT!L767/ACRES!L767)</f>
        <v>75.734441127434025</v>
      </c>
      <c r="M767" s="19">
        <f>IF(ACRES!M767=0,"--",RENT!M767/ACRES!M767)</f>
        <v>75.821486097855228</v>
      </c>
      <c r="N767" s="19">
        <f>IF(ACRES!N767=0,"--",RENT!N767/ACRES!N767)</f>
        <v>76.204503612440448</v>
      </c>
      <c r="O767" s="19">
        <f>IF(ACRES!O767=0,"--",RENT!O767/ACRES!O767)</f>
        <v>78.221476969522357</v>
      </c>
      <c r="P767" s="19">
        <f>IF(ACRES!P767=0,"--",RENT!P767/ACRES!P767)</f>
        <v>92.140886726222178</v>
      </c>
      <c r="Q767" s="19">
        <f>IF(ACRES!Q767=0,"--",RENT!Q767/ACRES!Q767)</f>
        <v>96.703134127498373</v>
      </c>
      <c r="R767" s="19">
        <f>IF(ACRES!R767=0,"--",RENT!R767/ACRES!R767)</f>
        <v>102.5010202142476</v>
      </c>
      <c r="S767" s="19">
        <f>IF(ACRES!S767=0,"--",RENT!S767/ACRES!S767)</f>
        <v>107.27725466786221</v>
      </c>
      <c r="T767" s="19">
        <f>IF(ACRES!T767=0,"--",RENT!T767/ACRES!T767)</f>
        <v>109.15930733662738</v>
      </c>
      <c r="U767" s="19">
        <f>IF(ACRES!U767=0,"--",RENT!U767/ACRES!U767)</f>
        <v>110.60723164991978</v>
      </c>
      <c r="V767" s="19">
        <f>IF(ACRES!V767=0,"--",RENT!V767/ACRES!V767)</f>
        <v>112.682488602063</v>
      </c>
      <c r="W767" s="19">
        <f>IF(ACRES!W767=0,"--",RENT!W767/ACRES!W767)</f>
        <v>113.70142292546582</v>
      </c>
      <c r="X767" s="19">
        <f>IF(ACRES!X767=0,"--",RENT!X767/ACRES!X767)</f>
        <v>115.03354640680982</v>
      </c>
      <c r="Y767" s="19">
        <f>IF(ACRES!Y767=0,"--",RENT!Y767/ACRES!Y767)</f>
        <v>114.77146626402148</v>
      </c>
      <c r="Z767" s="19">
        <f>IF(ACRES!Z767=0,"--",RENT!Z767/ACRES!Z767)</f>
        <v>116.59800312508641</v>
      </c>
      <c r="AA767" s="19">
        <f>IF(ACRES!AA767=0,"--",RENT!AA767/ACRES!AA767)</f>
        <v>123.81100568309587</v>
      </c>
      <c r="AB767" s="19">
        <f>IF(ACRES!AB767=0,"--",RENT!AB767/ACRES!AB767)</f>
        <v>126.651955941255</v>
      </c>
      <c r="AC767" s="19">
        <f>IF(ACRES!AC767=0,"--",RENT!AC767/ACRES!AC767)</f>
        <v>136.63897387415531</v>
      </c>
      <c r="AD767" s="19">
        <f>IF(ACRES!AD767=0,"--",RENT!AD767/ACRES!AD767)</f>
        <v>138.64965212101737</v>
      </c>
      <c r="AE767" s="19">
        <f>IF(ACRES!AE767=0,"--",RENT!AE767/ACRES!AE767)</f>
        <v>146.51004213887822</v>
      </c>
      <c r="AF767" s="19">
        <f>IF(ACRES!AF767=0,"--",RENT!AF767/ACRES!AF767)</f>
        <v>160.2750579376038</v>
      </c>
      <c r="AG767" s="19">
        <f>IF(ACRES!AG767=0,"--",RENT!AG767/ACRES!AG767)</f>
        <v>197.18168044159572</v>
      </c>
      <c r="AH767" s="21">
        <v>225.77</v>
      </c>
      <c r="AI767" s="21">
        <v>244.6</v>
      </c>
      <c r="AJ767" s="21">
        <v>251.84</v>
      </c>
      <c r="AK767" s="22">
        <v>257.45999999999998</v>
      </c>
    </row>
    <row r="768" spans="1:37">
      <c r="A768" t="s">
        <v>561</v>
      </c>
      <c r="B768" t="s">
        <v>90</v>
      </c>
      <c r="C768" s="8">
        <v>19011</v>
      </c>
      <c r="D768" s="19">
        <f>IF(ACRES!D768=0,"--",RENT!D768/ACRES!D768)</f>
        <v>78.476474084640984</v>
      </c>
      <c r="E768" s="19">
        <f>IF(ACRES!E768=0,"--",RENT!E768/ACRES!E768)</f>
        <v>82.907984297204138</v>
      </c>
      <c r="F768" s="19">
        <f>IF(ACRES!F768=0,"--",RENT!F768/ACRES!F768)</f>
        <v>83.967598439448182</v>
      </c>
      <c r="G768" s="19">
        <f>IF(ACRES!G768=0,"--",RENT!G768/ACRES!G768)</f>
        <v>93.009112365053028</v>
      </c>
      <c r="H768" s="19">
        <f>IF(ACRES!H768=0,"--",RENT!H768/ACRES!H768)</f>
        <v>95.173181039064971</v>
      </c>
      <c r="I768" s="19">
        <f>IF(ACRES!I768=0,"--",RENT!I768/ACRES!I768)</f>
        <v>95.176478354838139</v>
      </c>
      <c r="J768" s="19">
        <f>IF(ACRES!J768=0,"--",RENT!J768/ACRES!J768)</f>
        <v>95.386715099866834</v>
      </c>
      <c r="K768" s="19">
        <f>IF(ACRES!K768=0,"--",RENT!K768/ACRES!K768)</f>
        <v>95.556410826621786</v>
      </c>
      <c r="L768" s="19">
        <f>IF(ACRES!L768=0,"--",RENT!L768/ACRES!L768)</f>
        <v>95.556410826621786</v>
      </c>
      <c r="M768" s="19">
        <f>IF(ACRES!M768=0,"--",RENT!M768/ACRES!M768)</f>
        <v>95.46142745796682</v>
      </c>
      <c r="N768" s="19">
        <f>IF(ACRES!N768=0,"--",RENT!N768/ACRES!N768)</f>
        <v>95.124502189530943</v>
      </c>
      <c r="O768" s="19">
        <f>IF(ACRES!O768=0,"--",RENT!O768/ACRES!O768)</f>
        <v>97.838003897788781</v>
      </c>
      <c r="P768" s="19">
        <f>IF(ACRES!P768=0,"--",RENT!P768/ACRES!P768)</f>
        <v>106.83579994950087</v>
      </c>
      <c r="Q768" s="19">
        <f>IF(ACRES!Q768=0,"--",RENT!Q768/ACRES!Q768)</f>
        <v>111.18123201844519</v>
      </c>
      <c r="R768" s="19">
        <f>IF(ACRES!R768=0,"--",RENT!R768/ACRES!R768)</f>
        <v>113.81237509462528</v>
      </c>
      <c r="S768" s="19">
        <f>IF(ACRES!S768=0,"--",RENT!S768/ACRES!S768)</f>
        <v>115.88195899599559</v>
      </c>
      <c r="T768" s="19">
        <f>IF(ACRES!T768=0,"--",RENT!T768/ACRES!T768)</f>
        <v>117.99430784244254</v>
      </c>
      <c r="U768" s="19">
        <f>IF(ACRES!U768=0,"--",RENT!U768/ACRES!U768)</f>
        <v>118.74733321750138</v>
      </c>
      <c r="V768" s="19">
        <f>IF(ACRES!V768=0,"--",RENT!V768/ACRES!V768)</f>
        <v>122.61898023232116</v>
      </c>
      <c r="W768" s="19">
        <f>IF(ACRES!W768=0,"--",RENT!W768/ACRES!W768)</f>
        <v>123.02834908809314</v>
      </c>
      <c r="X768" s="19">
        <f>IF(ACRES!X768=0,"--",RENT!X768/ACRES!X768)</f>
        <v>123.8028247133758</v>
      </c>
      <c r="Y768" s="19">
        <f>IF(ACRES!Y768=0,"--",RENT!Y768/ACRES!Y768)</f>
        <v>123.83001872659176</v>
      </c>
      <c r="Z768" s="19">
        <f>IF(ACRES!Z768=0,"--",RENT!Z768/ACRES!Z768)</f>
        <v>127.42981307087253</v>
      </c>
      <c r="AA768" s="19">
        <f>IF(ACRES!AA768=0,"--",RENT!AA768/ACRES!AA768)</f>
        <v>134.01531637937151</v>
      </c>
      <c r="AB768" s="19">
        <f>IF(ACRES!AB768=0,"--",RENT!AB768/ACRES!AB768)</f>
        <v>138.48528172811962</v>
      </c>
      <c r="AC768" s="19">
        <f>IF(ACRES!AC768=0,"--",RENT!AC768/ACRES!AC768)</f>
        <v>144.41344847877255</v>
      </c>
      <c r="AD768" s="19">
        <f>IF(ACRES!AD768=0,"--",RENT!AD768/ACRES!AD768)</f>
        <v>150.32251973806763</v>
      </c>
      <c r="AE768" s="19">
        <f>IF(ACRES!AE768=0,"--",RENT!AE768/ACRES!AE768)</f>
        <v>158.05086825783152</v>
      </c>
      <c r="AF768" s="19">
        <f>IF(ACRES!AF768=0,"--",RENT!AF768/ACRES!AF768)</f>
        <v>175.90463796273252</v>
      </c>
      <c r="AG768" s="19">
        <f>IF(ACRES!AG768=0,"--",RENT!AG768/ACRES!AG768)</f>
        <v>193.18994655295501</v>
      </c>
      <c r="AH768" s="21">
        <v>225.07</v>
      </c>
      <c r="AI768" s="21">
        <v>233.02</v>
      </c>
      <c r="AJ768" s="21">
        <v>244.07</v>
      </c>
      <c r="AK768" s="22">
        <v>249.54</v>
      </c>
    </row>
    <row r="769" spans="1:37">
      <c r="A769" t="s">
        <v>561</v>
      </c>
      <c r="B769" t="s">
        <v>565</v>
      </c>
      <c r="C769" s="8">
        <v>19013</v>
      </c>
      <c r="D769" s="19" t="str">
        <f>IF(ACRES!D769=0,"--",RENT!D769/ACRES!D769)</f>
        <v>--</v>
      </c>
      <c r="E769" s="19">
        <f>IF(ACRES!E769=0,"--",RENT!E769/ACRES!E769)</f>
        <v>83.641920919414417</v>
      </c>
      <c r="F769" s="19">
        <f>IF(ACRES!F769=0,"--",RENT!F769/ACRES!F769)</f>
        <v>84.078782243066215</v>
      </c>
      <c r="G769" s="19">
        <f>IF(ACRES!G769=0,"--",RENT!G769/ACRES!G769)</f>
        <v>92.496769217050101</v>
      </c>
      <c r="H769" s="19">
        <f>IF(ACRES!H769=0,"--",RENT!H769/ACRES!H769)</f>
        <v>96.100097882540965</v>
      </c>
      <c r="I769" s="19">
        <f>IF(ACRES!I769=0,"--",RENT!I769/ACRES!I769)</f>
        <v>95.830820346590201</v>
      </c>
      <c r="J769" s="19">
        <f>IF(ACRES!J769=0,"--",RENT!J769/ACRES!J769)</f>
        <v>95.779407368635319</v>
      </c>
      <c r="K769" s="19">
        <f>IF(ACRES!K769=0,"--",RENT!K769/ACRES!K769)</f>
        <v>95.847205932686819</v>
      </c>
      <c r="L769" s="19">
        <f>IF(ACRES!L769=0,"--",RENT!L769/ACRES!L769)</f>
        <v>95.847205932686819</v>
      </c>
      <c r="M769" s="19">
        <f>IF(ACRES!M769=0,"--",RENT!M769/ACRES!M769)</f>
        <v>95.849681615884975</v>
      </c>
      <c r="N769" s="19">
        <f>IF(ACRES!N769=0,"--",RENT!N769/ACRES!N769)</f>
        <v>97.293597810394616</v>
      </c>
      <c r="O769" s="19">
        <f>IF(ACRES!O769=0,"--",RENT!O769/ACRES!O769)</f>
        <v>104.63560566350354</v>
      </c>
      <c r="P769" s="19">
        <f>IF(ACRES!P769=0,"--",RENT!P769/ACRES!P769)</f>
        <v>116.61332360955281</v>
      </c>
      <c r="Q769" s="19">
        <f>IF(ACRES!Q769=0,"--",RENT!Q769/ACRES!Q769)</f>
        <v>128.5252770128869</v>
      </c>
      <c r="R769" s="19">
        <f>IF(ACRES!R769=0,"--",RENT!R769/ACRES!R769)</f>
        <v>125.51160070184791</v>
      </c>
      <c r="S769" s="19">
        <f>IF(ACRES!S769=0,"--",RENT!S769/ACRES!S769)</f>
        <v>127.27086393790179</v>
      </c>
      <c r="T769" s="19">
        <f>IF(ACRES!T769=0,"--",RENT!T769/ACRES!T769)</f>
        <v>130.29318665605044</v>
      </c>
      <c r="U769" s="19">
        <f>IF(ACRES!U769=0,"--",RENT!U769/ACRES!U769)</f>
        <v>131.2070000321213</v>
      </c>
      <c r="V769" s="19">
        <f>IF(ACRES!V769=0,"--",RENT!V769/ACRES!V769)</f>
        <v>132.68890600373709</v>
      </c>
      <c r="W769" s="19">
        <f>IF(ACRES!W769=0,"--",RENT!W769/ACRES!W769)</f>
        <v>133.72717547209166</v>
      </c>
      <c r="X769" s="19">
        <f>IF(ACRES!X769=0,"--",RENT!X769/ACRES!X769)</f>
        <v>134.45533008990284</v>
      </c>
      <c r="Y769" s="19">
        <f>IF(ACRES!Y769=0,"--",RENT!Y769/ACRES!Y769)</f>
        <v>134.78683183159737</v>
      </c>
      <c r="Z769" s="19">
        <f>IF(ACRES!Z769=0,"--",RENT!Z769/ACRES!Z769)</f>
        <v>136.18614637377192</v>
      </c>
      <c r="AA769" s="19">
        <f>IF(ACRES!AA769=0,"--",RENT!AA769/ACRES!AA769)</f>
        <v>137.59657820749766</v>
      </c>
      <c r="AB769" s="19">
        <f>IF(ACRES!AB769=0,"--",RENT!AB769/ACRES!AB769)</f>
        <v>140.80788499303605</v>
      </c>
      <c r="AC769" s="19">
        <f>IF(ACRES!AC769=0,"--",RENT!AC769/ACRES!AC769)</f>
        <v>147.76356526174777</v>
      </c>
      <c r="AD769" s="19">
        <f>IF(ACRES!AD769=0,"--",RENT!AD769/ACRES!AD769)</f>
        <v>151.4448499298224</v>
      </c>
      <c r="AE769" s="19">
        <f>IF(ACRES!AE769=0,"--",RENT!AE769/ACRES!AE769)</f>
        <v>159.05154289343719</v>
      </c>
      <c r="AF769" s="19">
        <f>IF(ACRES!AF769=0,"--",RENT!AF769/ACRES!AF769)</f>
        <v>173.51371302560213</v>
      </c>
      <c r="AG769" s="19">
        <f>IF(ACRES!AG769=0,"--",RENT!AG769/ACRES!AG769)</f>
        <v>210.66429752223453</v>
      </c>
      <c r="AH769" s="21">
        <v>259.14999999999998</v>
      </c>
      <c r="AI769" s="21">
        <v>270.81</v>
      </c>
      <c r="AJ769" s="21">
        <v>274.11</v>
      </c>
      <c r="AK769" s="22">
        <v>274.81</v>
      </c>
    </row>
    <row r="770" spans="1:37">
      <c r="A770" t="s">
        <v>561</v>
      </c>
      <c r="B770" t="s">
        <v>91</v>
      </c>
      <c r="C770" s="8">
        <v>19015</v>
      </c>
      <c r="D770" s="19">
        <f>IF(ACRES!D770=0,"--",RENT!D770/ACRES!D770)</f>
        <v>83.745676100628941</v>
      </c>
      <c r="E770" s="19">
        <f>IF(ACRES!E770=0,"--",RENT!E770/ACRES!E770)</f>
        <v>88.477670599768928</v>
      </c>
      <c r="F770" s="19">
        <f>IF(ACRES!F770=0,"--",RENT!F770/ACRES!F770)</f>
        <v>88.947654561633968</v>
      </c>
      <c r="G770" s="19">
        <f>IF(ACRES!G770=0,"--",RENT!G770/ACRES!G770)</f>
        <v>92.272558059224735</v>
      </c>
      <c r="H770" s="19">
        <f>IF(ACRES!H770=0,"--",RENT!H770/ACRES!H770)</f>
        <v>94.14959497056428</v>
      </c>
      <c r="I770" s="19">
        <f>IF(ACRES!I770=0,"--",RENT!I770/ACRES!I770)</f>
        <v>94.208447169868961</v>
      </c>
      <c r="J770" s="19">
        <f>IF(ACRES!J770=0,"--",RENT!J770/ACRES!J770)</f>
        <v>94.138686370363729</v>
      </c>
      <c r="K770" s="19">
        <f>IF(ACRES!K770=0,"--",RENT!K770/ACRES!K770)</f>
        <v>94.023293971682975</v>
      </c>
      <c r="L770" s="19">
        <f>IF(ACRES!L770=0,"--",RENT!L770/ACRES!L770)</f>
        <v>94.023293971682975</v>
      </c>
      <c r="M770" s="19">
        <f>IF(ACRES!M770=0,"--",RENT!M770/ACRES!M770)</f>
        <v>93.996973483291242</v>
      </c>
      <c r="N770" s="19">
        <f>IF(ACRES!N770=0,"--",RENT!N770/ACRES!N770)</f>
        <v>94.332001684491544</v>
      </c>
      <c r="O770" s="19">
        <f>IF(ACRES!O770=0,"--",RENT!O770/ACRES!O770)</f>
        <v>97.856853641200999</v>
      </c>
      <c r="P770" s="19">
        <f>IF(ACRES!P770=0,"--",RENT!P770/ACRES!P770)</f>
        <v>112.73316714070604</v>
      </c>
      <c r="Q770" s="19">
        <f>IF(ACRES!Q770=0,"--",RENT!Q770/ACRES!Q770)</f>
        <v>119.12101459772677</v>
      </c>
      <c r="R770" s="19">
        <f>IF(ACRES!R770=0,"--",RENT!R770/ACRES!R770)</f>
        <v>120.81107676481933</v>
      </c>
      <c r="S770" s="19">
        <f>IF(ACRES!S770=0,"--",RENT!S770/ACRES!S770)</f>
        <v>121.49590204117047</v>
      </c>
      <c r="T770" s="19">
        <f>IF(ACRES!T770=0,"--",RENT!T770/ACRES!T770)</f>
        <v>133.76668206601587</v>
      </c>
      <c r="U770" s="19">
        <f>IF(ACRES!U770=0,"--",RENT!U770/ACRES!U770)</f>
        <v>136.14692590744667</v>
      </c>
      <c r="V770" s="19">
        <f>IF(ACRES!V770=0,"--",RENT!V770/ACRES!V770)</f>
        <v>139.76520405525719</v>
      </c>
      <c r="W770" s="19">
        <f>IF(ACRES!W770=0,"--",RENT!W770/ACRES!W770)</f>
        <v>141.46567017639819</v>
      </c>
      <c r="X770" s="19">
        <f>IF(ACRES!X770=0,"--",RENT!X770/ACRES!X770)</f>
        <v>144.53460027774435</v>
      </c>
      <c r="Y770" s="19">
        <f>IF(ACRES!Y770=0,"--",RENT!Y770/ACRES!Y770)</f>
        <v>146.19611322535621</v>
      </c>
      <c r="Z770" s="19">
        <f>IF(ACRES!Z770=0,"--",RENT!Z770/ACRES!Z770)</f>
        <v>148.57149679464811</v>
      </c>
      <c r="AA770" s="19">
        <f>IF(ACRES!AA770=0,"--",RENT!AA770/ACRES!AA770)</f>
        <v>153.37145154327649</v>
      </c>
      <c r="AB770" s="19">
        <f>IF(ACRES!AB770=0,"--",RENT!AB770/ACRES!AB770)</f>
        <v>156.70003490133661</v>
      </c>
      <c r="AC770" s="19">
        <f>IF(ACRES!AC770=0,"--",RENT!AC770/ACRES!AC770)</f>
        <v>161.62901869626529</v>
      </c>
      <c r="AD770" s="19">
        <f>IF(ACRES!AD770=0,"--",RENT!AD770/ACRES!AD770)</f>
        <v>162.88729086879434</v>
      </c>
      <c r="AE770" s="19">
        <f>IF(ACRES!AE770=0,"--",RENT!AE770/ACRES!AE770)</f>
        <v>164.84517663612158</v>
      </c>
      <c r="AF770" s="19">
        <f>IF(ACRES!AF770=0,"--",RENT!AF770/ACRES!AF770)</f>
        <v>171.39237437555099</v>
      </c>
      <c r="AG770" s="19">
        <f>IF(ACRES!AG770=0,"--",RENT!AG770/ACRES!AG770)</f>
        <v>177.96519451393084</v>
      </c>
      <c r="AH770" s="21">
        <v>198.74</v>
      </c>
      <c r="AI770" s="21">
        <v>233.51</v>
      </c>
      <c r="AJ770" s="21">
        <v>246.37</v>
      </c>
      <c r="AK770" s="22">
        <v>250.23</v>
      </c>
    </row>
    <row r="771" spans="1:37">
      <c r="A771" t="s">
        <v>561</v>
      </c>
      <c r="B771" t="s">
        <v>566</v>
      </c>
      <c r="C771" s="8">
        <v>19017</v>
      </c>
      <c r="D771" s="19">
        <f>IF(ACRES!D771=0,"--",RENT!D771/ACRES!D771)</f>
        <v>70.890784982935145</v>
      </c>
      <c r="E771" s="19">
        <f>IF(ACRES!E771=0,"--",RENT!E771/ACRES!E771)</f>
        <v>82.178829670329677</v>
      </c>
      <c r="F771" s="19">
        <f>IF(ACRES!F771=0,"--",RENT!F771/ACRES!F771)</f>
        <v>82.618240311000037</v>
      </c>
      <c r="G771" s="19">
        <f>IF(ACRES!G771=0,"--",RENT!G771/ACRES!G771)</f>
        <v>83.513327124446235</v>
      </c>
      <c r="H771" s="19">
        <f>IF(ACRES!H771=0,"--",RENT!H771/ACRES!H771)</f>
        <v>84.48170865383311</v>
      </c>
      <c r="I771" s="19">
        <f>IF(ACRES!I771=0,"--",RENT!I771/ACRES!I771)</f>
        <v>84.520230971339714</v>
      </c>
      <c r="J771" s="19">
        <f>IF(ACRES!J771=0,"--",RENT!J771/ACRES!J771)</f>
        <v>84.719704182208943</v>
      </c>
      <c r="K771" s="19">
        <f>IF(ACRES!K771=0,"--",RENT!K771/ACRES!K771)</f>
        <v>84.772963607594932</v>
      </c>
      <c r="L771" s="19">
        <f>IF(ACRES!L771=0,"--",RENT!L771/ACRES!L771)</f>
        <v>84.772963607594932</v>
      </c>
      <c r="M771" s="19">
        <f>IF(ACRES!M771=0,"--",RENT!M771/ACRES!M771)</f>
        <v>84.774766278857285</v>
      </c>
      <c r="N771" s="19">
        <f>IF(ACRES!N771=0,"--",RENT!N771/ACRES!N771)</f>
        <v>84.762862267047865</v>
      </c>
      <c r="O771" s="19">
        <f>IF(ACRES!O771=0,"--",RENT!O771/ACRES!O771)</f>
        <v>88.411764179976956</v>
      </c>
      <c r="P771" s="19">
        <f>IF(ACRES!P771=0,"--",RENT!P771/ACRES!P771)</f>
        <v>103.93069496444318</v>
      </c>
      <c r="Q771" s="19">
        <f>IF(ACRES!Q771=0,"--",RENT!Q771/ACRES!Q771)</f>
        <v>116.60674082432087</v>
      </c>
      <c r="R771" s="19">
        <f>IF(ACRES!R771=0,"--",RENT!R771/ACRES!R771)</f>
        <v>124.79725061978387</v>
      </c>
      <c r="S771" s="19">
        <f>IF(ACRES!S771=0,"--",RENT!S771/ACRES!S771)</f>
        <v>124.93834569090035</v>
      </c>
      <c r="T771" s="19">
        <f>IF(ACRES!T771=0,"--",RENT!T771/ACRES!T771)</f>
        <v>126.66964340695593</v>
      </c>
      <c r="U771" s="19">
        <f>IF(ACRES!U771=0,"--",RENT!U771/ACRES!U771)</f>
        <v>128.46246704361616</v>
      </c>
      <c r="V771" s="19">
        <f>IF(ACRES!V771=0,"--",RENT!V771/ACRES!V771)</f>
        <v>131.16011187302337</v>
      </c>
      <c r="W771" s="19">
        <f>IF(ACRES!W771=0,"--",RENT!W771/ACRES!W771)</f>
        <v>132.951794702162</v>
      </c>
      <c r="X771" s="19">
        <f>IF(ACRES!X771=0,"--",RENT!X771/ACRES!X771)</f>
        <v>133.55896745824504</v>
      </c>
      <c r="Y771" s="19">
        <f>IF(ACRES!Y771=0,"--",RENT!Y771/ACRES!Y771)</f>
        <v>133.57454442671758</v>
      </c>
      <c r="Z771" s="19">
        <f>IF(ACRES!Z771=0,"--",RENT!Z771/ACRES!Z771)</f>
        <v>135.15269313142511</v>
      </c>
      <c r="AA771" s="19">
        <f>IF(ACRES!AA771=0,"--",RENT!AA771/ACRES!AA771)</f>
        <v>137.70991858905401</v>
      </c>
      <c r="AB771" s="19">
        <f>IF(ACRES!AB771=0,"--",RENT!AB771/ACRES!AB771)</f>
        <v>142.20389664157881</v>
      </c>
      <c r="AC771" s="19">
        <f>IF(ACRES!AC771=0,"--",RENT!AC771/ACRES!AC771)</f>
        <v>149.56683555075304</v>
      </c>
      <c r="AD771" s="19">
        <f>IF(ACRES!AD771=0,"--",RENT!AD771/ACRES!AD771)</f>
        <v>157.6924246345107</v>
      </c>
      <c r="AE771" s="19">
        <f>IF(ACRES!AE771=0,"--",RENT!AE771/ACRES!AE771)</f>
        <v>167.71701768398634</v>
      </c>
      <c r="AF771" s="19">
        <f>IF(ACRES!AF771=0,"--",RENT!AF771/ACRES!AF771)</f>
        <v>186.89038227782407</v>
      </c>
      <c r="AG771" s="19">
        <f>IF(ACRES!AG771=0,"--",RENT!AG771/ACRES!AG771)</f>
        <v>229.17030942331559</v>
      </c>
      <c r="AH771" s="21">
        <v>256.61</v>
      </c>
      <c r="AI771" s="21">
        <v>270.85000000000002</v>
      </c>
      <c r="AJ771" s="21">
        <v>276</v>
      </c>
      <c r="AK771" s="22">
        <v>279.92</v>
      </c>
    </row>
    <row r="772" spans="1:37">
      <c r="A772" t="s">
        <v>561</v>
      </c>
      <c r="B772" t="s">
        <v>567</v>
      </c>
      <c r="C772" s="8">
        <v>19019</v>
      </c>
      <c r="D772" s="19">
        <f>IF(ACRES!D772=0,"--",RENT!D772/ACRES!D772)</f>
        <v>75</v>
      </c>
      <c r="E772" s="19">
        <f>IF(ACRES!E772=0,"--",RENT!E772/ACRES!E772)</f>
        <v>83.729878549821649</v>
      </c>
      <c r="F772" s="19">
        <f>IF(ACRES!F772=0,"--",RENT!F772/ACRES!F772)</f>
        <v>84.140894323562904</v>
      </c>
      <c r="G772" s="19">
        <f>IF(ACRES!G772=0,"--",RENT!G772/ACRES!G772)</f>
        <v>86.141057088046566</v>
      </c>
      <c r="H772" s="19">
        <f>IF(ACRES!H772=0,"--",RENT!H772/ACRES!H772)</f>
        <v>86.673373682819062</v>
      </c>
      <c r="I772" s="19">
        <f>IF(ACRES!I772=0,"--",RENT!I772/ACRES!I772)</f>
        <v>86.436089581630384</v>
      </c>
      <c r="J772" s="19">
        <f>IF(ACRES!J772=0,"--",RENT!J772/ACRES!J772)</f>
        <v>87.823866972172411</v>
      </c>
      <c r="K772" s="19">
        <f>IF(ACRES!K772=0,"--",RENT!K772/ACRES!K772)</f>
        <v>87.62085311621216</v>
      </c>
      <c r="L772" s="19">
        <f>IF(ACRES!L772=0,"--",RENT!L772/ACRES!L772)</f>
        <v>87.62085311621216</v>
      </c>
      <c r="M772" s="19">
        <f>IF(ACRES!M772=0,"--",RENT!M772/ACRES!M772)</f>
        <v>87.520564388441741</v>
      </c>
      <c r="N772" s="19">
        <f>IF(ACRES!N772=0,"--",RENT!N772/ACRES!N772)</f>
        <v>87.609085000917929</v>
      </c>
      <c r="O772" s="19">
        <f>IF(ACRES!O772=0,"--",RENT!O772/ACRES!O772)</f>
        <v>97.15348918773087</v>
      </c>
      <c r="P772" s="19">
        <f>IF(ACRES!P772=0,"--",RENT!P772/ACRES!P772)</f>
        <v>111.30767088026911</v>
      </c>
      <c r="Q772" s="19">
        <f>IF(ACRES!Q772=0,"--",RENT!Q772/ACRES!Q772)</f>
        <v>125.14232306503257</v>
      </c>
      <c r="R772" s="19">
        <f>IF(ACRES!R772=0,"--",RENT!R772/ACRES!R772)</f>
        <v>134.83136420981805</v>
      </c>
      <c r="S772" s="19">
        <f>IF(ACRES!S772=0,"--",RENT!S772/ACRES!S772)</f>
        <v>139.4111944520678</v>
      </c>
      <c r="T772" s="19">
        <f>IF(ACRES!T772=0,"--",RENT!T772/ACRES!T772)</f>
        <v>141.14186919767528</v>
      </c>
      <c r="U772" s="19">
        <f>IF(ACRES!U772=0,"--",RENT!U772/ACRES!U772)</f>
        <v>142.30133433605499</v>
      </c>
      <c r="V772" s="19">
        <f>IF(ACRES!V772=0,"--",RENT!V772/ACRES!V772)</f>
        <v>146.02685074080847</v>
      </c>
      <c r="W772" s="19">
        <f>IF(ACRES!W772=0,"--",RENT!W772/ACRES!W772)</f>
        <v>146.34774326665081</v>
      </c>
      <c r="X772" s="19">
        <f>IF(ACRES!X772=0,"--",RENT!X772/ACRES!X772)</f>
        <v>146.35097391440175</v>
      </c>
      <c r="Y772" s="19">
        <f>IF(ACRES!Y772=0,"--",RENT!Y772/ACRES!Y772)</f>
        <v>146.16612325458081</v>
      </c>
      <c r="Z772" s="19">
        <f>IF(ACRES!Z772=0,"--",RENT!Z772/ACRES!Z772)</f>
        <v>147.73338649141806</v>
      </c>
      <c r="AA772" s="19">
        <f>IF(ACRES!AA772=0,"--",RENT!AA772/ACRES!AA772)</f>
        <v>151.02987486980888</v>
      </c>
      <c r="AB772" s="19">
        <f>IF(ACRES!AB772=0,"--",RENT!AB772/ACRES!AB772)</f>
        <v>154.00666705587017</v>
      </c>
      <c r="AC772" s="19">
        <f>IF(ACRES!AC772=0,"--",RENT!AC772/ACRES!AC772)</f>
        <v>159.1429646043332</v>
      </c>
      <c r="AD772" s="19">
        <f>IF(ACRES!AD772=0,"--",RENT!AD772/ACRES!AD772)</f>
        <v>163.46726879900217</v>
      </c>
      <c r="AE772" s="19">
        <f>IF(ACRES!AE772=0,"--",RENT!AE772/ACRES!AE772)</f>
        <v>169.94762259980661</v>
      </c>
      <c r="AF772" s="19">
        <f>IF(ACRES!AF772=0,"--",RENT!AF772/ACRES!AF772)</f>
        <v>185.67859801980197</v>
      </c>
      <c r="AG772" s="19">
        <f>IF(ACRES!AG772=0,"--",RENT!AG772/ACRES!AG772)</f>
        <v>208.52038968816589</v>
      </c>
      <c r="AH772" s="21">
        <v>240.5</v>
      </c>
      <c r="AI772" s="21">
        <v>253.17</v>
      </c>
      <c r="AJ772" s="21">
        <v>260.51</v>
      </c>
      <c r="AK772" s="22">
        <v>262.14999999999998</v>
      </c>
    </row>
    <row r="773" spans="1:37">
      <c r="A773" t="s">
        <v>561</v>
      </c>
      <c r="B773" t="s">
        <v>568</v>
      </c>
      <c r="C773" s="8">
        <v>19021</v>
      </c>
      <c r="D773" s="19">
        <f>IF(ACRES!D773=0,"--",RENT!D773/ACRES!D773)</f>
        <v>89.517743403093718</v>
      </c>
      <c r="E773" s="19">
        <f>IF(ACRES!E773=0,"--",RENT!E773/ACRES!E773)</f>
        <v>89.28902784232541</v>
      </c>
      <c r="F773" s="19">
        <f>IF(ACRES!F773=0,"--",RENT!F773/ACRES!F773)</f>
        <v>89.456318854817212</v>
      </c>
      <c r="G773" s="19">
        <f>IF(ACRES!G773=0,"--",RENT!G773/ACRES!G773)</f>
        <v>93.584948055724439</v>
      </c>
      <c r="H773" s="19">
        <f>IF(ACRES!H773=0,"--",RENT!H773/ACRES!H773)</f>
        <v>95.700616103675372</v>
      </c>
      <c r="I773" s="19">
        <f>IF(ACRES!I773=0,"--",RENT!I773/ACRES!I773)</f>
        <v>95.546803316637906</v>
      </c>
      <c r="J773" s="19">
        <f>IF(ACRES!J773=0,"--",RENT!J773/ACRES!J773)</f>
        <v>95.936333134352921</v>
      </c>
      <c r="K773" s="19">
        <f>IF(ACRES!K773=0,"--",RENT!K773/ACRES!K773)</f>
        <v>95.918119927217703</v>
      </c>
      <c r="L773" s="19">
        <f>IF(ACRES!L773=0,"--",RENT!L773/ACRES!L773)</f>
        <v>95.918119927217703</v>
      </c>
      <c r="M773" s="19">
        <f>IF(ACRES!M773=0,"--",RENT!M773/ACRES!M773)</f>
        <v>95.918119927217703</v>
      </c>
      <c r="N773" s="19">
        <f>IF(ACRES!N773=0,"--",RENT!N773/ACRES!N773)</f>
        <v>97.070764922998606</v>
      </c>
      <c r="O773" s="19">
        <f>IF(ACRES!O773=0,"--",RENT!O773/ACRES!O773)</f>
        <v>100.79912492088994</v>
      </c>
      <c r="P773" s="19">
        <f>IF(ACRES!P773=0,"--",RENT!P773/ACRES!P773)</f>
        <v>124.34165107545238</v>
      </c>
      <c r="Q773" s="19">
        <f>IF(ACRES!Q773=0,"--",RENT!Q773/ACRES!Q773)</f>
        <v>136.84780499373244</v>
      </c>
      <c r="R773" s="19">
        <f>IF(ACRES!R773=0,"--",RENT!R773/ACRES!R773)</f>
        <v>144.12636461248127</v>
      </c>
      <c r="S773" s="19">
        <f>IF(ACRES!S773=0,"--",RENT!S773/ACRES!S773)</f>
        <v>143.32339631621531</v>
      </c>
      <c r="T773" s="19">
        <f>IF(ACRES!T773=0,"--",RENT!T773/ACRES!T773)</f>
        <v>145.61061399657549</v>
      </c>
      <c r="U773" s="19">
        <f>IF(ACRES!U773=0,"--",RENT!U773/ACRES!U773)</f>
        <v>146.75587546445121</v>
      </c>
      <c r="V773" s="19">
        <f>IF(ACRES!V773=0,"--",RENT!V773/ACRES!V773)</f>
        <v>148.48735783281282</v>
      </c>
      <c r="W773" s="19">
        <f>IF(ACRES!W773=0,"--",RENT!W773/ACRES!W773)</f>
        <v>148.74563191485777</v>
      </c>
      <c r="X773" s="19">
        <f>IF(ACRES!X773=0,"--",RENT!X773/ACRES!X773)</f>
        <v>150.94489192924266</v>
      </c>
      <c r="Y773" s="19">
        <f>IF(ACRES!Y773=0,"--",RENT!Y773/ACRES!Y773)</f>
        <v>151.09984857833308</v>
      </c>
      <c r="Z773" s="19">
        <f>IF(ACRES!Z773=0,"--",RENT!Z773/ACRES!Z773)</f>
        <v>153.05345196515054</v>
      </c>
      <c r="AA773" s="19">
        <f>IF(ACRES!AA773=0,"--",RENT!AA773/ACRES!AA773)</f>
        <v>154.81129152909617</v>
      </c>
      <c r="AB773" s="19">
        <f>IF(ACRES!AB773=0,"--",RENT!AB773/ACRES!AB773)</f>
        <v>160.46623524995309</v>
      </c>
      <c r="AC773" s="19">
        <f>IF(ACRES!AC773=0,"--",RENT!AC773/ACRES!AC773)</f>
        <v>167.54807311975162</v>
      </c>
      <c r="AD773" s="19">
        <f>IF(ACRES!AD773=0,"--",RENT!AD773/ACRES!AD773)</f>
        <v>168.8996721657681</v>
      </c>
      <c r="AE773" s="19">
        <f>IF(ACRES!AE773=0,"--",RENT!AE773/ACRES!AE773)</f>
        <v>171.21878198267075</v>
      </c>
      <c r="AF773" s="19">
        <f>IF(ACRES!AF773=0,"--",RENT!AF773/ACRES!AF773)</f>
        <v>175.84828351583309</v>
      </c>
      <c r="AG773" s="19">
        <f>IF(ACRES!AG773=0,"--",RENT!AG773/ACRES!AG773)</f>
        <v>182.29920450024815</v>
      </c>
      <c r="AH773" s="21">
        <v>211.51</v>
      </c>
      <c r="AI773" s="21">
        <v>227.93</v>
      </c>
      <c r="AJ773" s="21">
        <v>237.47</v>
      </c>
      <c r="AK773" s="22">
        <v>243.59</v>
      </c>
    </row>
    <row r="774" spans="1:37">
      <c r="A774" t="s">
        <v>561</v>
      </c>
      <c r="B774" t="s">
        <v>9</v>
      </c>
      <c r="C774" s="8">
        <v>19023</v>
      </c>
      <c r="D774" s="19">
        <f>IF(ACRES!D774=0,"--",RENT!D774/ACRES!D774)</f>
        <v>86.170230966638144</v>
      </c>
      <c r="E774" s="19">
        <f>IF(ACRES!E774=0,"--",RENT!E774/ACRES!E774)</f>
        <v>85.022758777965024</v>
      </c>
      <c r="F774" s="19">
        <f>IF(ACRES!F774=0,"--",RENT!F774/ACRES!F774)</f>
        <v>85.723121634473074</v>
      </c>
      <c r="G774" s="19">
        <f>IF(ACRES!G774=0,"--",RENT!G774/ACRES!G774)</f>
        <v>92.353427827865033</v>
      </c>
      <c r="H774" s="19">
        <f>IF(ACRES!H774=0,"--",RENT!H774/ACRES!H774)</f>
        <v>95.470150437587364</v>
      </c>
      <c r="I774" s="19">
        <f>IF(ACRES!I774=0,"--",RENT!I774/ACRES!I774)</f>
        <v>95.472082681927333</v>
      </c>
      <c r="J774" s="19">
        <f>IF(ACRES!J774=0,"--",RENT!J774/ACRES!J774)</f>
        <v>95.162776788621542</v>
      </c>
      <c r="K774" s="19">
        <f>IF(ACRES!K774=0,"--",RENT!K774/ACRES!K774)</f>
        <v>95.161513726867881</v>
      </c>
      <c r="L774" s="19">
        <f>IF(ACRES!L774=0,"--",RENT!L774/ACRES!L774)</f>
        <v>95.161513726867881</v>
      </c>
      <c r="M774" s="19">
        <f>IF(ACRES!M774=0,"--",RENT!M774/ACRES!M774)</f>
        <v>95.161002641794084</v>
      </c>
      <c r="N774" s="19">
        <f>IF(ACRES!N774=0,"--",RENT!N774/ACRES!N774)</f>
        <v>94.333085862017924</v>
      </c>
      <c r="O774" s="19">
        <f>IF(ACRES!O774=0,"--",RENT!O774/ACRES!O774)</f>
        <v>98.698943040127787</v>
      </c>
      <c r="P774" s="19">
        <f>IF(ACRES!P774=0,"--",RENT!P774/ACRES!P774)</f>
        <v>111.66114939956162</v>
      </c>
      <c r="Q774" s="19">
        <f>IF(ACRES!Q774=0,"--",RENT!Q774/ACRES!Q774)</f>
        <v>120.97318958588893</v>
      </c>
      <c r="R774" s="19">
        <f>IF(ACRES!R774=0,"--",RENT!R774/ACRES!R774)</f>
        <v>130.14811898868658</v>
      </c>
      <c r="S774" s="19">
        <f>IF(ACRES!S774=0,"--",RENT!S774/ACRES!S774)</f>
        <v>128.32117904513453</v>
      </c>
      <c r="T774" s="19">
        <f>IF(ACRES!T774=0,"--",RENT!T774/ACRES!T774)</f>
        <v>133.30492391479581</v>
      </c>
      <c r="U774" s="19">
        <f>IF(ACRES!U774=0,"--",RENT!U774/ACRES!U774)</f>
        <v>134.33610552104901</v>
      </c>
      <c r="V774" s="19">
        <f>IF(ACRES!V774=0,"--",RENT!V774/ACRES!V774)</f>
        <v>136.93146987493463</v>
      </c>
      <c r="W774" s="19">
        <f>IF(ACRES!W774=0,"--",RENT!W774/ACRES!W774)</f>
        <v>137.02321133681335</v>
      </c>
      <c r="X774" s="19">
        <f>IF(ACRES!X774=0,"--",RENT!X774/ACRES!X774)</f>
        <v>136.92332518636198</v>
      </c>
      <c r="Y774" s="19">
        <f>IF(ACRES!Y774=0,"--",RENT!Y774/ACRES!Y774)</f>
        <v>136.94960756356113</v>
      </c>
      <c r="Z774" s="19">
        <f>IF(ACRES!Z774=0,"--",RENT!Z774/ACRES!Z774)</f>
        <v>137.96677245051899</v>
      </c>
      <c r="AA774" s="19">
        <f>IF(ACRES!AA774=0,"--",RENT!AA774/ACRES!AA774)</f>
        <v>143.37039587055341</v>
      </c>
      <c r="AB774" s="19">
        <f>IF(ACRES!AB774=0,"--",RENT!AB774/ACRES!AB774)</f>
        <v>148.78230965720414</v>
      </c>
      <c r="AC774" s="19">
        <f>IF(ACRES!AC774=0,"--",RENT!AC774/ACRES!AC774)</f>
        <v>157.28966320604908</v>
      </c>
      <c r="AD774" s="19">
        <f>IF(ACRES!AD774=0,"--",RENT!AD774/ACRES!AD774)</f>
        <v>161.84885618333865</v>
      </c>
      <c r="AE774" s="19">
        <f>IF(ACRES!AE774=0,"--",RENT!AE774/ACRES!AE774)</f>
        <v>165.96333190017759</v>
      </c>
      <c r="AF774" s="19">
        <f>IF(ACRES!AF774=0,"--",RENT!AF774/ACRES!AF774)</f>
        <v>173.48342584500861</v>
      </c>
      <c r="AG774" s="19">
        <f>IF(ACRES!AG774=0,"--",RENT!AG774/ACRES!AG774)</f>
        <v>193.58985096030494</v>
      </c>
      <c r="AH774" s="21">
        <v>222.4</v>
      </c>
      <c r="AI774" s="21">
        <v>244.05</v>
      </c>
      <c r="AJ774" s="21">
        <v>249.28</v>
      </c>
      <c r="AK774" s="22">
        <v>251.33</v>
      </c>
    </row>
    <row r="775" spans="1:37">
      <c r="A775" t="s">
        <v>561</v>
      </c>
      <c r="B775" t="s">
        <v>10</v>
      </c>
      <c r="C775" s="8">
        <v>19025</v>
      </c>
      <c r="D775" s="19">
        <f>IF(ACRES!D775=0,"--",RENT!D775/ACRES!D775)</f>
        <v>77.141666666666666</v>
      </c>
      <c r="E775" s="19">
        <f>IF(ACRES!E775=0,"--",RENT!E775/ACRES!E775)</f>
        <v>89.443726860422061</v>
      </c>
      <c r="F775" s="19">
        <f>IF(ACRES!F775=0,"--",RENT!F775/ACRES!F775)</f>
        <v>89.584737920437092</v>
      </c>
      <c r="G775" s="19">
        <f>IF(ACRES!G775=0,"--",RENT!G775/ACRES!G775)</f>
        <v>93.956163962470939</v>
      </c>
      <c r="H775" s="19">
        <f>IF(ACRES!H775=0,"--",RENT!H775/ACRES!H775)</f>
        <v>96.324360338737449</v>
      </c>
      <c r="I775" s="19">
        <f>IF(ACRES!I775=0,"--",RENT!I775/ACRES!I775)</f>
        <v>96.422539199097585</v>
      </c>
      <c r="J775" s="19">
        <f>IF(ACRES!J775=0,"--",RENT!J775/ACRES!J775)</f>
        <v>97.017575683701978</v>
      </c>
      <c r="K775" s="19">
        <f>IF(ACRES!K775=0,"--",RENT!K775/ACRES!K775)</f>
        <v>97.365913746513243</v>
      </c>
      <c r="L775" s="19">
        <f>IF(ACRES!L775=0,"--",RENT!L775/ACRES!L775)</f>
        <v>97.365913746513243</v>
      </c>
      <c r="M775" s="19">
        <f>IF(ACRES!M775=0,"--",RENT!M775/ACRES!M775)</f>
        <v>97.23367596618094</v>
      </c>
      <c r="N775" s="19">
        <f>IF(ACRES!N775=0,"--",RENT!N775/ACRES!N775)</f>
        <v>98.601836625256936</v>
      </c>
      <c r="O775" s="19">
        <f>IF(ACRES!O775=0,"--",RENT!O775/ACRES!O775)</f>
        <v>109.68075557093795</v>
      </c>
      <c r="P775" s="19">
        <f>IF(ACRES!P775=0,"--",RENT!P775/ACRES!P775)</f>
        <v>136.02025336525011</v>
      </c>
      <c r="Q775" s="19">
        <f>IF(ACRES!Q775=0,"--",RENT!Q775/ACRES!Q775)</f>
        <v>145.46030202864736</v>
      </c>
      <c r="R775" s="19">
        <f>IF(ACRES!R775=0,"--",RENT!R775/ACRES!R775)</f>
        <v>151.87078723404255</v>
      </c>
      <c r="S775" s="19">
        <f>IF(ACRES!S775=0,"--",RENT!S775/ACRES!S775)</f>
        <v>150.49438904311614</v>
      </c>
      <c r="T775" s="19">
        <f>IF(ACRES!T775=0,"--",RENT!T775/ACRES!T775)</f>
        <v>159.4278433067463</v>
      </c>
      <c r="U775" s="19">
        <f>IF(ACRES!U775=0,"--",RENT!U775/ACRES!U775)</f>
        <v>162.96967036991819</v>
      </c>
      <c r="V775" s="19">
        <f>IF(ACRES!V775=0,"--",RENT!V775/ACRES!V775)</f>
        <v>162.92854025166955</v>
      </c>
      <c r="W775" s="19">
        <f>IF(ACRES!W775=0,"--",RENT!W775/ACRES!W775)</f>
        <v>162.41340987747355</v>
      </c>
      <c r="X775" s="19">
        <f>IF(ACRES!X775=0,"--",RENT!X775/ACRES!X775)</f>
        <v>162.56226710883328</v>
      </c>
      <c r="Y775" s="19">
        <f>IF(ACRES!Y775=0,"--",RENT!Y775/ACRES!Y775)</f>
        <v>162.64563210989482</v>
      </c>
      <c r="Z775" s="19">
        <f>IF(ACRES!Z775=0,"--",RENT!Z775/ACRES!Z775)</f>
        <v>163.09716070156108</v>
      </c>
      <c r="AA775" s="19">
        <f>IF(ACRES!AA775=0,"--",RENT!AA775/ACRES!AA775)</f>
        <v>164.23786004739023</v>
      </c>
      <c r="AB775" s="19">
        <f>IF(ACRES!AB775=0,"--",RENT!AB775/ACRES!AB775)</f>
        <v>166.0839849646724</v>
      </c>
      <c r="AC775" s="19">
        <f>IF(ACRES!AC775=0,"--",RENT!AC775/ACRES!AC775)</f>
        <v>168.8863587878644</v>
      </c>
      <c r="AD775" s="19">
        <f>IF(ACRES!AD775=0,"--",RENT!AD775/ACRES!AD775)</f>
        <v>171.12637058408822</v>
      </c>
      <c r="AE775" s="19">
        <f>IF(ACRES!AE775=0,"--",RENT!AE775/ACRES!AE775)</f>
        <v>174.11298103213625</v>
      </c>
      <c r="AF775" s="19">
        <f>IF(ACRES!AF775=0,"--",RENT!AF775/ACRES!AF775)</f>
        <v>181.24954659340941</v>
      </c>
      <c r="AG775" s="19">
        <f>IF(ACRES!AG775=0,"--",RENT!AG775/ACRES!AG775)</f>
        <v>192.01621361931228</v>
      </c>
      <c r="AH775" s="21">
        <v>217.29</v>
      </c>
      <c r="AI775" s="21">
        <v>246.56</v>
      </c>
      <c r="AJ775" s="21">
        <v>262.70999999999998</v>
      </c>
      <c r="AK775" s="22">
        <v>271.45</v>
      </c>
    </row>
    <row r="776" spans="1:37">
      <c r="A776" t="s">
        <v>561</v>
      </c>
      <c r="B776" t="s">
        <v>93</v>
      </c>
      <c r="C776" s="8">
        <v>19027</v>
      </c>
      <c r="D776" s="19">
        <f>IF(ACRES!D776=0,"--",RENT!D776/ACRES!D776)</f>
        <v>74.599287622439888</v>
      </c>
      <c r="E776" s="19">
        <f>IF(ACRES!E776=0,"--",RENT!E776/ACRES!E776)</f>
        <v>74.0373388965114</v>
      </c>
      <c r="F776" s="19">
        <f>IF(ACRES!F776=0,"--",RENT!F776/ACRES!F776)</f>
        <v>74.197911994666356</v>
      </c>
      <c r="G776" s="19">
        <f>IF(ACRES!G776=0,"--",RENT!G776/ACRES!G776)</f>
        <v>75.252507386872949</v>
      </c>
      <c r="H776" s="19">
        <f>IF(ACRES!H776=0,"--",RENT!H776/ACRES!H776)</f>
        <v>75.635778427164666</v>
      </c>
      <c r="I776" s="19">
        <f>IF(ACRES!I776=0,"--",RENT!I776/ACRES!I776)</f>
        <v>75.657062200676634</v>
      </c>
      <c r="J776" s="19">
        <f>IF(ACRES!J776=0,"--",RENT!J776/ACRES!J776)</f>
        <v>76.451444197933043</v>
      </c>
      <c r="K776" s="19">
        <f>IF(ACRES!K776=0,"--",RENT!K776/ACRES!K776)</f>
        <v>76.948392260334217</v>
      </c>
      <c r="L776" s="19">
        <f>IF(ACRES!L776=0,"--",RENT!L776/ACRES!L776)</f>
        <v>76.948392260334217</v>
      </c>
      <c r="M776" s="19">
        <f>IF(ACRES!M776=0,"--",RENT!M776/ACRES!M776)</f>
        <v>76.986953348443151</v>
      </c>
      <c r="N776" s="19">
        <f>IF(ACRES!N776=0,"--",RENT!N776/ACRES!N776)</f>
        <v>76.68708012490147</v>
      </c>
      <c r="O776" s="19">
        <f>IF(ACRES!O776=0,"--",RENT!O776/ACRES!O776)</f>
        <v>86.885809207063218</v>
      </c>
      <c r="P776" s="19">
        <f>IF(ACRES!P776=0,"--",RENT!P776/ACRES!P776)</f>
        <v>111.84955055928411</v>
      </c>
      <c r="Q776" s="19">
        <f>IF(ACRES!Q776=0,"--",RENT!Q776/ACRES!Q776)</f>
        <v>127.83315237177429</v>
      </c>
      <c r="R776" s="19">
        <f>IF(ACRES!R776=0,"--",RENT!R776/ACRES!R776)</f>
        <v>129.62012072302596</v>
      </c>
      <c r="S776" s="19">
        <f>IF(ACRES!S776=0,"--",RENT!S776/ACRES!S776)</f>
        <v>133.06888255080588</v>
      </c>
      <c r="T776" s="19">
        <f>IF(ACRES!T776=0,"--",RENT!T776/ACRES!T776)</f>
        <v>137.53754057306799</v>
      </c>
      <c r="U776" s="19">
        <f>IF(ACRES!U776=0,"--",RENT!U776/ACRES!U776)</f>
        <v>138.85744871898584</v>
      </c>
      <c r="V776" s="19">
        <f>IF(ACRES!V776=0,"--",RENT!V776/ACRES!V776)</f>
        <v>139.63034751773051</v>
      </c>
      <c r="W776" s="19">
        <f>IF(ACRES!W776=0,"--",RENT!W776/ACRES!W776)</f>
        <v>140.08601306640335</v>
      </c>
      <c r="X776" s="19">
        <f>IF(ACRES!X776=0,"--",RENT!X776/ACRES!X776)</f>
        <v>139.14489357146334</v>
      </c>
      <c r="Y776" s="19">
        <f>IF(ACRES!Y776=0,"--",RENT!Y776/ACRES!Y776)</f>
        <v>139.3418183728665</v>
      </c>
      <c r="Z776" s="19">
        <f>IF(ACRES!Z776=0,"--",RENT!Z776/ACRES!Z776)</f>
        <v>141.98507659955175</v>
      </c>
      <c r="AA776" s="19">
        <f>IF(ACRES!AA776=0,"--",RENT!AA776/ACRES!AA776)</f>
        <v>150.1595659016769</v>
      </c>
      <c r="AB776" s="19">
        <f>IF(ACRES!AB776=0,"--",RENT!AB776/ACRES!AB776)</f>
        <v>158.31023271711638</v>
      </c>
      <c r="AC776" s="19">
        <f>IF(ACRES!AC776=0,"--",RENT!AC776/ACRES!AC776)</f>
        <v>165.78149369842967</v>
      </c>
      <c r="AD776" s="19">
        <f>IF(ACRES!AD776=0,"--",RENT!AD776/ACRES!AD776)</f>
        <v>169.98863466290854</v>
      </c>
      <c r="AE776" s="19">
        <f>IF(ACRES!AE776=0,"--",RENT!AE776/ACRES!AE776)</f>
        <v>178.1518885769174</v>
      </c>
      <c r="AF776" s="19">
        <f>IF(ACRES!AF776=0,"--",RENT!AF776/ACRES!AF776)</f>
        <v>193.71777276245928</v>
      </c>
      <c r="AG776" s="19">
        <f>IF(ACRES!AG776=0,"--",RENT!AG776/ACRES!AG776)</f>
        <v>213.15593038653751</v>
      </c>
      <c r="AH776" s="21">
        <v>234.11</v>
      </c>
      <c r="AI776" s="21">
        <v>258.74</v>
      </c>
      <c r="AJ776" s="21">
        <v>268.99</v>
      </c>
      <c r="AK776" s="22">
        <v>271.39</v>
      </c>
    </row>
    <row r="777" spans="1:37">
      <c r="A777" t="s">
        <v>561</v>
      </c>
      <c r="B777" t="s">
        <v>469</v>
      </c>
      <c r="C777" s="8">
        <v>19029</v>
      </c>
      <c r="D777" s="19">
        <f>IF(ACRES!D777=0,"--",RENT!D777/ACRES!D777)</f>
        <v>71.766170510132781</v>
      </c>
      <c r="E777" s="19">
        <f>IF(ACRES!E777=0,"--",RENT!E777/ACRES!E777)</f>
        <v>73.147164503851954</v>
      </c>
      <c r="F777" s="19">
        <f>IF(ACRES!F777=0,"--",RENT!F777/ACRES!F777)</f>
        <v>73.244745614691723</v>
      </c>
      <c r="G777" s="19">
        <f>IF(ACRES!G777=0,"--",RENT!G777/ACRES!G777)</f>
        <v>73.706340375278828</v>
      </c>
      <c r="H777" s="19">
        <f>IF(ACRES!H777=0,"--",RENT!H777/ACRES!H777)</f>
        <v>73.746263987936629</v>
      </c>
      <c r="I777" s="19">
        <f>IF(ACRES!I777=0,"--",RENT!I777/ACRES!I777)</f>
        <v>73.825830970562166</v>
      </c>
      <c r="J777" s="19">
        <f>IF(ACRES!J777=0,"--",RENT!J777/ACRES!J777)</f>
        <v>73.92105490511193</v>
      </c>
      <c r="K777" s="19">
        <f>IF(ACRES!K777=0,"--",RENT!K777/ACRES!K777)</f>
        <v>74.480873486667193</v>
      </c>
      <c r="L777" s="19">
        <f>IF(ACRES!L777=0,"--",RENT!L777/ACRES!L777)</f>
        <v>74.480873486667193</v>
      </c>
      <c r="M777" s="19">
        <f>IF(ACRES!M777=0,"--",RENT!M777/ACRES!M777)</f>
        <v>74.475172581175542</v>
      </c>
      <c r="N777" s="19">
        <f>IF(ACRES!N777=0,"--",RENT!N777/ACRES!N777)</f>
        <v>74.904429355736582</v>
      </c>
      <c r="O777" s="19">
        <f>IF(ACRES!O777=0,"--",RENT!O777/ACRES!O777)</f>
        <v>75.569782516683361</v>
      </c>
      <c r="P777" s="19">
        <f>IF(ACRES!P777=0,"--",RENT!P777/ACRES!P777)</f>
        <v>90.747308373488224</v>
      </c>
      <c r="Q777" s="19">
        <f>IF(ACRES!Q777=0,"--",RENT!Q777/ACRES!Q777)</f>
        <v>93.560329175431846</v>
      </c>
      <c r="R777" s="19">
        <f>IF(ACRES!R777=0,"--",RENT!R777/ACRES!R777)</f>
        <v>97.201698981268478</v>
      </c>
      <c r="S777" s="19">
        <f>IF(ACRES!S777=0,"--",RENT!S777/ACRES!S777)</f>
        <v>102.3971499639856</v>
      </c>
      <c r="T777" s="19">
        <f>IF(ACRES!T777=0,"--",RENT!T777/ACRES!T777)</f>
        <v>103.54565220813616</v>
      </c>
      <c r="U777" s="19">
        <f>IF(ACRES!U777=0,"--",RENT!U777/ACRES!U777)</f>
        <v>104.61422765126902</v>
      </c>
      <c r="V777" s="19">
        <f>IF(ACRES!V777=0,"--",RENT!V777/ACRES!V777)</f>
        <v>106.93275201865019</v>
      </c>
      <c r="W777" s="19">
        <f>IF(ACRES!W777=0,"--",RENT!W777/ACRES!W777)</f>
        <v>107.41309206416247</v>
      </c>
      <c r="X777" s="19">
        <f>IF(ACRES!X777=0,"--",RENT!X777/ACRES!X777)</f>
        <v>107.61393367239096</v>
      </c>
      <c r="Y777" s="19">
        <f>IF(ACRES!Y777=0,"--",RENT!Y777/ACRES!Y777)</f>
        <v>107.75036601357606</v>
      </c>
      <c r="Z777" s="19">
        <f>IF(ACRES!Z777=0,"--",RENT!Z777/ACRES!Z777)</f>
        <v>113.53901913683328</v>
      </c>
      <c r="AA777" s="19">
        <f>IF(ACRES!AA777=0,"--",RENT!AA777/ACRES!AA777)</f>
        <v>116.64006027539861</v>
      </c>
      <c r="AB777" s="19">
        <f>IF(ACRES!AB777=0,"--",RENT!AB777/ACRES!AB777)</f>
        <v>118.1640708675249</v>
      </c>
      <c r="AC777" s="19">
        <f>IF(ACRES!AC777=0,"--",RENT!AC777/ACRES!AC777)</f>
        <v>127.41466425358084</v>
      </c>
      <c r="AD777" s="19">
        <f>IF(ACRES!AD777=0,"--",RENT!AD777/ACRES!AD777)</f>
        <v>129.00433156097716</v>
      </c>
      <c r="AE777" s="19">
        <f>IF(ACRES!AE777=0,"--",RENT!AE777/ACRES!AE777)</f>
        <v>139.71418548387095</v>
      </c>
      <c r="AF777" s="19">
        <f>IF(ACRES!AF777=0,"--",RENT!AF777/ACRES!AF777)</f>
        <v>150.03480703888309</v>
      </c>
      <c r="AG777" s="19">
        <f>IF(ACRES!AG777=0,"--",RENT!AG777/ACRES!AG777)</f>
        <v>165.05687026966123</v>
      </c>
      <c r="AH777" s="21">
        <v>181.24</v>
      </c>
      <c r="AI777" s="21">
        <v>189.5</v>
      </c>
      <c r="AJ777" s="21">
        <v>215.1</v>
      </c>
      <c r="AK777" s="22">
        <v>217.45</v>
      </c>
    </row>
    <row r="778" spans="1:37">
      <c r="A778" t="s">
        <v>561</v>
      </c>
      <c r="B778" t="s">
        <v>569</v>
      </c>
      <c r="C778" s="8">
        <v>19031</v>
      </c>
      <c r="D778" s="19">
        <f>IF(ACRES!D778=0,"--",RENT!D778/ACRES!D778)</f>
        <v>79.723053892215574</v>
      </c>
      <c r="E778" s="19">
        <f>IF(ACRES!E778=0,"--",RENT!E778/ACRES!E778)</f>
        <v>83.703345110569956</v>
      </c>
      <c r="F778" s="19">
        <f>IF(ACRES!F778=0,"--",RENT!F778/ACRES!F778)</f>
        <v>88.196752271012699</v>
      </c>
      <c r="G778" s="19">
        <f>IF(ACRES!G778=0,"--",RENT!G778/ACRES!G778)</f>
        <v>90.784022298605905</v>
      </c>
      <c r="H778" s="19">
        <f>IF(ACRES!H778=0,"--",RENT!H778/ACRES!H778)</f>
        <v>92.675636363636357</v>
      </c>
      <c r="I778" s="19">
        <f>IF(ACRES!I778=0,"--",RENT!I778/ACRES!I778)</f>
        <v>92.812112616997382</v>
      </c>
      <c r="J778" s="19">
        <f>IF(ACRES!J778=0,"--",RENT!J778/ACRES!J778)</f>
        <v>93.88397967133902</v>
      </c>
      <c r="K778" s="19">
        <f>IF(ACRES!K778=0,"--",RENT!K778/ACRES!K778)</f>
        <v>96.982548613192691</v>
      </c>
      <c r="L778" s="19">
        <f>IF(ACRES!L778=0,"--",RENT!L778/ACRES!L778)</f>
        <v>96.982548613192691</v>
      </c>
      <c r="M778" s="19">
        <f>IF(ACRES!M778=0,"--",RENT!M778/ACRES!M778)</f>
        <v>96.868144030871051</v>
      </c>
      <c r="N778" s="19">
        <f>IF(ACRES!N778=0,"--",RENT!N778/ACRES!N778)</f>
        <v>97.387721160513507</v>
      </c>
      <c r="O778" s="19">
        <f>IF(ACRES!O778=0,"--",RENT!O778/ACRES!O778)</f>
        <v>102.94018146049989</v>
      </c>
      <c r="P778" s="19">
        <f>IF(ACRES!P778=0,"--",RENT!P778/ACRES!P778)</f>
        <v>114.42471210351582</v>
      </c>
      <c r="Q778" s="19">
        <f>IF(ACRES!Q778=0,"--",RENT!Q778/ACRES!Q778)</f>
        <v>124.99779361382708</v>
      </c>
      <c r="R778" s="19">
        <f>IF(ACRES!R778=0,"--",RENT!R778/ACRES!R778)</f>
        <v>132.28410885694109</v>
      </c>
      <c r="S778" s="19">
        <f>IF(ACRES!S778=0,"--",RENT!S778/ACRES!S778)</f>
        <v>134.88234433436628</v>
      </c>
      <c r="T778" s="19">
        <f>IF(ACRES!T778=0,"--",RENT!T778/ACRES!T778)</f>
        <v>137.3266861034387</v>
      </c>
      <c r="U778" s="19">
        <f>IF(ACRES!U778=0,"--",RENT!U778/ACRES!U778)</f>
        <v>138.37045034023456</v>
      </c>
      <c r="V778" s="19">
        <f>IF(ACRES!V778=0,"--",RENT!V778/ACRES!V778)</f>
        <v>141.32268681899649</v>
      </c>
      <c r="W778" s="19">
        <f>IF(ACRES!W778=0,"--",RENT!W778/ACRES!W778)</f>
        <v>142.09838345501674</v>
      </c>
      <c r="X778" s="19">
        <f>IF(ACRES!X778=0,"--",RENT!X778/ACRES!X778)</f>
        <v>142.2912155671705</v>
      </c>
      <c r="Y778" s="19">
        <f>IF(ACRES!Y778=0,"--",RENT!Y778/ACRES!Y778)</f>
        <v>141.67738407457705</v>
      </c>
      <c r="Z778" s="19">
        <f>IF(ACRES!Z778=0,"--",RENT!Z778/ACRES!Z778)</f>
        <v>143.94373436582342</v>
      </c>
      <c r="AA778" s="19">
        <f>IF(ACRES!AA778=0,"--",RENT!AA778/ACRES!AA778)</f>
        <v>150.8677668567091</v>
      </c>
      <c r="AB778" s="19">
        <f>IF(ACRES!AB778=0,"--",RENT!AB778/ACRES!AB778)</f>
        <v>154.30412299155208</v>
      </c>
      <c r="AC778" s="19">
        <f>IF(ACRES!AC778=0,"--",RENT!AC778/ACRES!AC778)</f>
        <v>157.6591725179313</v>
      </c>
      <c r="AD778" s="19">
        <f>IF(ACRES!AD778=0,"--",RENT!AD778/ACRES!AD778)</f>
        <v>159.51916672342745</v>
      </c>
      <c r="AE778" s="19">
        <f>IF(ACRES!AE778=0,"--",RENT!AE778/ACRES!AE778)</f>
        <v>161.63467405481586</v>
      </c>
      <c r="AF778" s="19">
        <f>IF(ACRES!AF778=0,"--",RENT!AF778/ACRES!AF778)</f>
        <v>169.15522385352716</v>
      </c>
      <c r="AG778" s="19">
        <f>IF(ACRES!AG778=0,"--",RENT!AG778/ACRES!AG778)</f>
        <v>174.58423532223549</v>
      </c>
      <c r="AH778" s="21">
        <v>182.06</v>
      </c>
      <c r="AI778" s="21">
        <v>186.89</v>
      </c>
      <c r="AJ778" s="21">
        <v>193.95</v>
      </c>
      <c r="AK778" s="22">
        <v>197.57</v>
      </c>
    </row>
    <row r="779" spans="1:37">
      <c r="A779" t="s">
        <v>561</v>
      </c>
      <c r="B779" t="s">
        <v>570</v>
      </c>
      <c r="C779" s="8">
        <v>19033</v>
      </c>
      <c r="D779" s="19">
        <f>IF(ACRES!D779=0,"--",RENT!D779/ACRES!D779)</f>
        <v>77.84142196531792</v>
      </c>
      <c r="E779" s="19">
        <f>IF(ACRES!E779=0,"--",RENT!E779/ACRES!E779)</f>
        <v>88.093611829980773</v>
      </c>
      <c r="F779" s="19">
        <f>IF(ACRES!F779=0,"--",RENT!F779/ACRES!F779)</f>
        <v>88.42785286372613</v>
      </c>
      <c r="G779" s="19">
        <f>IF(ACRES!G779=0,"--",RENT!G779/ACRES!G779)</f>
        <v>94.060959209168431</v>
      </c>
      <c r="H779" s="19">
        <f>IF(ACRES!H779=0,"--",RENT!H779/ACRES!H779)</f>
        <v>96.47540393281443</v>
      </c>
      <c r="I779" s="19">
        <f>IF(ACRES!I779=0,"--",RENT!I779/ACRES!I779)</f>
        <v>96.469970852029377</v>
      </c>
      <c r="J779" s="19">
        <f>IF(ACRES!J779=0,"--",RENT!J779/ACRES!J779)</f>
        <v>96.531824638623519</v>
      </c>
      <c r="K779" s="19">
        <f>IF(ACRES!K779=0,"--",RENT!K779/ACRES!K779)</f>
        <v>96.565433337326297</v>
      </c>
      <c r="L779" s="19">
        <f>IF(ACRES!L779=0,"--",RENT!L779/ACRES!L779)</f>
        <v>96.565433337326297</v>
      </c>
      <c r="M779" s="19">
        <f>IF(ACRES!M779=0,"--",RENT!M779/ACRES!M779)</f>
        <v>96.509351362139498</v>
      </c>
      <c r="N779" s="19">
        <f>IF(ACRES!N779=0,"--",RENT!N779/ACRES!N779)</f>
        <v>96.308840625033696</v>
      </c>
      <c r="O779" s="19">
        <f>IF(ACRES!O779=0,"--",RENT!O779/ACRES!O779)</f>
        <v>99.333361765089862</v>
      </c>
      <c r="P779" s="19">
        <f>IF(ACRES!P779=0,"--",RENT!P779/ACRES!P779)</f>
        <v>109.66502120564441</v>
      </c>
      <c r="Q779" s="19">
        <f>IF(ACRES!Q779=0,"--",RENT!Q779/ACRES!Q779)</f>
        <v>111.35366131796231</v>
      </c>
      <c r="R779" s="19">
        <f>IF(ACRES!R779=0,"--",RENT!R779/ACRES!R779)</f>
        <v>116.90599946107079</v>
      </c>
      <c r="S779" s="19">
        <f>IF(ACRES!S779=0,"--",RENT!S779/ACRES!S779)</f>
        <v>119.06188178545925</v>
      </c>
      <c r="T779" s="19">
        <f>IF(ACRES!T779=0,"--",RENT!T779/ACRES!T779)</f>
        <v>122.65580586739283</v>
      </c>
      <c r="U779" s="19">
        <f>IF(ACRES!U779=0,"--",RENT!U779/ACRES!U779)</f>
        <v>124.50030383894551</v>
      </c>
      <c r="V779" s="19">
        <f>IF(ACRES!V779=0,"--",RENT!V779/ACRES!V779)</f>
        <v>127.17435552776911</v>
      </c>
      <c r="W779" s="19">
        <f>IF(ACRES!W779=0,"--",RENT!W779/ACRES!W779)</f>
        <v>127.71193738641811</v>
      </c>
      <c r="X779" s="19">
        <f>IF(ACRES!X779=0,"--",RENT!X779/ACRES!X779)</f>
        <v>128.82753486323298</v>
      </c>
      <c r="Y779" s="19">
        <f>IF(ACRES!Y779=0,"--",RENT!Y779/ACRES!Y779)</f>
        <v>129.21732525261146</v>
      </c>
      <c r="Z779" s="19">
        <f>IF(ACRES!Z779=0,"--",RENT!Z779/ACRES!Z779)</f>
        <v>131.32922616281527</v>
      </c>
      <c r="AA779" s="19">
        <f>IF(ACRES!AA779=0,"--",RENT!AA779/ACRES!AA779)</f>
        <v>140.09513607209118</v>
      </c>
      <c r="AB779" s="19">
        <f>IF(ACRES!AB779=0,"--",RENT!AB779/ACRES!AB779)</f>
        <v>146.88030173796929</v>
      </c>
      <c r="AC779" s="19">
        <f>IF(ACRES!AC779=0,"--",RENT!AC779/ACRES!AC779)</f>
        <v>153.13545732435875</v>
      </c>
      <c r="AD779" s="19">
        <f>IF(ACRES!AD779=0,"--",RENT!AD779/ACRES!AD779)</f>
        <v>154.6177068443248</v>
      </c>
      <c r="AE779" s="19">
        <f>IF(ACRES!AE779=0,"--",RENT!AE779/ACRES!AE779)</f>
        <v>157.40834467165553</v>
      </c>
      <c r="AF779" s="19">
        <f>IF(ACRES!AF779=0,"--",RENT!AF779/ACRES!AF779)</f>
        <v>166.5318298247613</v>
      </c>
      <c r="AG779" s="19">
        <f>IF(ACRES!AG779=0,"--",RENT!AG779/ACRES!AG779)</f>
        <v>181.78360292191044</v>
      </c>
      <c r="AH779" s="21">
        <v>197.08</v>
      </c>
      <c r="AI779" s="21">
        <v>211.61</v>
      </c>
      <c r="AJ779" s="21">
        <v>221.59</v>
      </c>
      <c r="AK779" s="22">
        <v>225.39</v>
      </c>
    </row>
    <row r="780" spans="1:37">
      <c r="A780" t="s">
        <v>561</v>
      </c>
      <c r="B780" t="s">
        <v>12</v>
      </c>
      <c r="C780" s="8">
        <v>19035</v>
      </c>
      <c r="D780" s="19">
        <f>IF(ACRES!D780=0,"--",RENT!D780/ACRES!D780)</f>
        <v>71.75</v>
      </c>
      <c r="E780" s="19">
        <f>IF(ACRES!E780=0,"--",RENT!E780/ACRES!E780)</f>
        <v>74.972341684750447</v>
      </c>
      <c r="F780" s="19">
        <f>IF(ACRES!F780=0,"--",RENT!F780/ACRES!F780)</f>
        <v>74.962903123614012</v>
      </c>
      <c r="G780" s="19">
        <f>IF(ACRES!G780=0,"--",RENT!G780/ACRES!G780)</f>
        <v>78.929211491287973</v>
      </c>
      <c r="H780" s="19">
        <f>IF(ACRES!H780=0,"--",RENT!H780/ACRES!H780)</f>
        <v>87.716650453044878</v>
      </c>
      <c r="I780" s="19">
        <f>IF(ACRES!I780=0,"--",RENT!I780/ACRES!I780)</f>
        <v>87.716650453044878</v>
      </c>
      <c r="J780" s="19">
        <f>IF(ACRES!J780=0,"--",RENT!J780/ACRES!J780)</f>
        <v>88.058783182445907</v>
      </c>
      <c r="K780" s="19">
        <f>IF(ACRES!K780=0,"--",RENT!K780/ACRES!K780)</f>
        <v>88.137944753065511</v>
      </c>
      <c r="L780" s="19">
        <f>IF(ACRES!L780=0,"--",RENT!L780/ACRES!L780)</f>
        <v>88.137944753065511</v>
      </c>
      <c r="M780" s="19">
        <f>IF(ACRES!M780=0,"--",RENT!M780/ACRES!M780)</f>
        <v>88.132343185633601</v>
      </c>
      <c r="N780" s="19">
        <f>IF(ACRES!N780=0,"--",RENT!N780/ACRES!N780)</f>
        <v>89.239413644152506</v>
      </c>
      <c r="O780" s="19">
        <f>IF(ACRES!O780=0,"--",RENT!O780/ACRES!O780)</f>
        <v>102.13415771129827</v>
      </c>
      <c r="P780" s="19">
        <f>IF(ACRES!P780=0,"--",RENT!P780/ACRES!P780)</f>
        <v>114.63227814721394</v>
      </c>
      <c r="Q780" s="19">
        <f>IF(ACRES!Q780=0,"--",RENT!Q780/ACRES!Q780)</f>
        <v>125.5896493330756</v>
      </c>
      <c r="R780" s="19">
        <f>IF(ACRES!R780=0,"--",RENT!R780/ACRES!R780)</f>
        <v>143.82974118160968</v>
      </c>
      <c r="S780" s="19">
        <f>IF(ACRES!S780=0,"--",RENT!S780/ACRES!S780)</f>
        <v>144.78246712148612</v>
      </c>
      <c r="T780" s="19">
        <f>IF(ACRES!T780=0,"--",RENT!T780/ACRES!T780)</f>
        <v>146.72927897600502</v>
      </c>
      <c r="U780" s="19">
        <f>IF(ACRES!U780=0,"--",RENT!U780/ACRES!U780)</f>
        <v>146.94480598174403</v>
      </c>
      <c r="V780" s="19">
        <f>IF(ACRES!V780=0,"--",RENT!V780/ACRES!V780)</f>
        <v>147.35651667366972</v>
      </c>
      <c r="W780" s="19">
        <f>IF(ACRES!W780=0,"--",RENT!W780/ACRES!W780)</f>
        <v>145.94578511215889</v>
      </c>
      <c r="X780" s="19">
        <f>IF(ACRES!X780=0,"--",RENT!X780/ACRES!X780)</f>
        <v>146.28474689075628</v>
      </c>
      <c r="Y780" s="19">
        <f>IF(ACRES!Y780=0,"--",RENT!Y780/ACRES!Y780)</f>
        <v>145.81221197140968</v>
      </c>
      <c r="Z780" s="19">
        <f>IF(ACRES!Z780=0,"--",RENT!Z780/ACRES!Z780)</f>
        <v>148.15203556806549</v>
      </c>
      <c r="AA780" s="19">
        <f>IF(ACRES!AA780=0,"--",RENT!AA780/ACRES!AA780)</f>
        <v>149.50866055748907</v>
      </c>
      <c r="AB780" s="19">
        <f>IF(ACRES!AB780=0,"--",RENT!AB780/ACRES!AB780)</f>
        <v>150.83925398024039</v>
      </c>
      <c r="AC780" s="19">
        <f>IF(ACRES!AC780=0,"--",RENT!AC780/ACRES!AC780)</f>
        <v>157.88472016831983</v>
      </c>
      <c r="AD780" s="19">
        <f>IF(ACRES!AD780=0,"--",RENT!AD780/ACRES!AD780)</f>
        <v>161.85699681673489</v>
      </c>
      <c r="AE780" s="19">
        <f>IF(ACRES!AE780=0,"--",RENT!AE780/ACRES!AE780)</f>
        <v>164.39177595034911</v>
      </c>
      <c r="AF780" s="19">
        <f>IF(ACRES!AF780=0,"--",RENT!AF780/ACRES!AF780)</f>
        <v>178.02709028090732</v>
      </c>
      <c r="AG780" s="19">
        <f>IF(ACRES!AG780=0,"--",RENT!AG780/ACRES!AG780)</f>
        <v>240.15642482682324</v>
      </c>
      <c r="AH780" s="21">
        <v>297.45999999999998</v>
      </c>
      <c r="AI780" s="21">
        <v>313</v>
      </c>
      <c r="AJ780" s="21">
        <v>316.07</v>
      </c>
      <c r="AK780" s="22">
        <v>318.06</v>
      </c>
    </row>
    <row r="781" spans="1:37">
      <c r="A781" t="s">
        <v>561</v>
      </c>
      <c r="B781" t="s">
        <v>571</v>
      </c>
      <c r="C781" s="8">
        <v>19037</v>
      </c>
      <c r="D781" s="19">
        <f>IF(ACRES!D781=0,"--",RENT!D781/ACRES!D781)</f>
        <v>76.037200994097546</v>
      </c>
      <c r="E781" s="19">
        <f>IF(ACRES!E781=0,"--",RENT!E781/ACRES!E781)</f>
        <v>80.814886129401657</v>
      </c>
      <c r="F781" s="19">
        <f>IF(ACRES!F781=0,"--",RENT!F781/ACRES!F781)</f>
        <v>81.364887336223816</v>
      </c>
      <c r="G781" s="19">
        <f>IF(ACRES!G781=0,"--",RENT!G781/ACRES!G781)</f>
        <v>82.105072150110331</v>
      </c>
      <c r="H781" s="19">
        <f>IF(ACRES!H781=0,"--",RENT!H781/ACRES!H781)</f>
        <v>83.084561212066561</v>
      </c>
      <c r="I781" s="19">
        <f>IF(ACRES!I781=0,"--",RENT!I781/ACRES!I781)</f>
        <v>83.083090451469403</v>
      </c>
      <c r="J781" s="19">
        <f>IF(ACRES!J781=0,"--",RENT!J781/ACRES!J781)</f>
        <v>83.152044671441146</v>
      </c>
      <c r="K781" s="19">
        <f>IF(ACRES!K781=0,"--",RENT!K781/ACRES!K781)</f>
        <v>83.217821820523753</v>
      </c>
      <c r="L781" s="19">
        <f>IF(ACRES!L781=0,"--",RENT!L781/ACRES!L781)</f>
        <v>83.217821820523753</v>
      </c>
      <c r="M781" s="19">
        <f>IF(ACRES!M781=0,"--",RENT!M781/ACRES!M781)</f>
        <v>83.216619470028036</v>
      </c>
      <c r="N781" s="19">
        <f>IF(ACRES!N781=0,"--",RENT!N781/ACRES!N781)</f>
        <v>82.968894361552046</v>
      </c>
      <c r="O781" s="19">
        <f>IF(ACRES!O781=0,"--",RENT!O781/ACRES!O781)</f>
        <v>84.507778675472792</v>
      </c>
      <c r="P781" s="19">
        <f>IF(ACRES!P781=0,"--",RENT!P781/ACRES!P781)</f>
        <v>95.106890968326667</v>
      </c>
      <c r="Q781" s="19">
        <f>IF(ACRES!Q781=0,"--",RENT!Q781/ACRES!Q781)</f>
        <v>105.41528755386825</v>
      </c>
      <c r="R781" s="19">
        <f>IF(ACRES!R781=0,"--",RENT!R781/ACRES!R781)</f>
        <v>111.97812970173899</v>
      </c>
      <c r="S781" s="19">
        <f>IF(ACRES!S781=0,"--",RENT!S781/ACRES!S781)</f>
        <v>114.12890348150449</v>
      </c>
      <c r="T781" s="19">
        <f>IF(ACRES!T781=0,"--",RENT!T781/ACRES!T781)</f>
        <v>115.90075059541836</v>
      </c>
      <c r="U781" s="19">
        <f>IF(ACRES!U781=0,"--",RENT!U781/ACRES!U781)</f>
        <v>116.37376793557833</v>
      </c>
      <c r="V781" s="19">
        <f>IF(ACRES!V781=0,"--",RENT!V781/ACRES!V781)</f>
        <v>116.22130285213912</v>
      </c>
      <c r="W781" s="19">
        <f>IF(ACRES!W781=0,"--",RENT!W781/ACRES!W781)</f>
        <v>116.52479418718909</v>
      </c>
      <c r="X781" s="19">
        <f>IF(ACRES!X781=0,"--",RENT!X781/ACRES!X781)</f>
        <v>117.13929039438092</v>
      </c>
      <c r="Y781" s="19">
        <f>IF(ACRES!Y781=0,"--",RENT!Y781/ACRES!Y781)</f>
        <v>117.377219035325</v>
      </c>
      <c r="Z781" s="19">
        <f>IF(ACRES!Z781=0,"--",RENT!Z781/ACRES!Z781)</f>
        <v>118.03315047997157</v>
      </c>
      <c r="AA781" s="19">
        <f>IF(ACRES!AA781=0,"--",RENT!AA781/ACRES!AA781)</f>
        <v>122.13521692582584</v>
      </c>
      <c r="AB781" s="19">
        <f>IF(ACRES!AB781=0,"--",RENT!AB781/ACRES!AB781)</f>
        <v>127.35180779495602</v>
      </c>
      <c r="AC781" s="19">
        <f>IF(ACRES!AC781=0,"--",RENT!AC781/ACRES!AC781)</f>
        <v>132.50528619445609</v>
      </c>
      <c r="AD781" s="19">
        <f>IF(ACRES!AD781=0,"--",RENT!AD781/ACRES!AD781)</f>
        <v>135.0643938622342</v>
      </c>
      <c r="AE781" s="19">
        <f>IF(ACRES!AE781=0,"--",RENT!AE781/ACRES!AE781)</f>
        <v>147.76408117321083</v>
      </c>
      <c r="AF781" s="19">
        <f>IF(ACRES!AF781=0,"--",RENT!AF781/ACRES!AF781)</f>
        <v>155.45013783164228</v>
      </c>
      <c r="AG781" s="19">
        <f>IF(ACRES!AG781=0,"--",RENT!AG781/ACRES!AG781)</f>
        <v>179.94295417312878</v>
      </c>
      <c r="AH781" s="21">
        <v>213.15</v>
      </c>
      <c r="AI781" s="21">
        <v>229.22</v>
      </c>
      <c r="AJ781" s="21">
        <v>235.87</v>
      </c>
      <c r="AK781" s="22">
        <v>243.52</v>
      </c>
    </row>
    <row r="782" spans="1:37">
      <c r="A782" t="s">
        <v>561</v>
      </c>
      <c r="B782" t="s">
        <v>15</v>
      </c>
      <c r="C782" s="8">
        <v>19039</v>
      </c>
      <c r="D782" s="19">
        <f>IF(ACRES!D782=0,"--",RENT!D782/ACRES!D782)</f>
        <v>61.466395185243087</v>
      </c>
      <c r="E782" s="19">
        <f>IF(ACRES!E782=0,"--",RENT!E782/ACRES!E782)</f>
        <v>67.792910183810719</v>
      </c>
      <c r="F782" s="19">
        <f>IF(ACRES!F782=0,"--",RENT!F782/ACRES!F782)</f>
        <v>68.135995363535955</v>
      </c>
      <c r="G782" s="19">
        <f>IF(ACRES!G782=0,"--",RENT!G782/ACRES!G782)</f>
        <v>68.279886310043452</v>
      </c>
      <c r="H782" s="19">
        <f>IF(ACRES!H782=0,"--",RENT!H782/ACRES!H782)</f>
        <v>68.376168816687553</v>
      </c>
      <c r="I782" s="19">
        <f>IF(ACRES!I782=0,"--",RENT!I782/ACRES!I782)</f>
        <v>68.332427207833547</v>
      </c>
      <c r="J782" s="19">
        <f>IF(ACRES!J782=0,"--",RENT!J782/ACRES!J782)</f>
        <v>68.381838432673263</v>
      </c>
      <c r="K782" s="19">
        <f>IF(ACRES!K782=0,"--",RENT!K782/ACRES!K782)</f>
        <v>69.2292583671302</v>
      </c>
      <c r="L782" s="19">
        <f>IF(ACRES!L782=0,"--",RENT!L782/ACRES!L782)</f>
        <v>69.2292583671302</v>
      </c>
      <c r="M782" s="19">
        <f>IF(ACRES!M782=0,"--",RENT!M782/ACRES!M782)</f>
        <v>69.25407924051089</v>
      </c>
      <c r="N782" s="19">
        <f>IF(ACRES!N782=0,"--",RENT!N782/ACRES!N782)</f>
        <v>69.195099160628885</v>
      </c>
      <c r="O782" s="19">
        <f>IF(ACRES!O782=0,"--",RENT!O782/ACRES!O782)</f>
        <v>69.293180036609755</v>
      </c>
      <c r="P782" s="19">
        <f>IF(ACRES!P782=0,"--",RENT!P782/ACRES!P782)</f>
        <v>67.594288911274177</v>
      </c>
      <c r="Q782" s="19">
        <f>IF(ACRES!Q782=0,"--",RENT!Q782/ACRES!Q782)</f>
        <v>67.768592979029606</v>
      </c>
      <c r="R782" s="19">
        <f>IF(ACRES!R782=0,"--",RENT!R782/ACRES!R782)</f>
        <v>68.10330391778956</v>
      </c>
      <c r="S782" s="19">
        <f>IF(ACRES!S782=0,"--",RENT!S782/ACRES!S782)</f>
        <v>68.514638198680757</v>
      </c>
      <c r="T782" s="19">
        <f>IF(ACRES!T782=0,"--",RENT!T782/ACRES!T782)</f>
        <v>68.634878143092749</v>
      </c>
      <c r="U782" s="19">
        <f>IF(ACRES!U782=0,"--",RENT!U782/ACRES!U782)</f>
        <v>68.628316257101844</v>
      </c>
      <c r="V782" s="19">
        <f>IF(ACRES!V782=0,"--",RENT!V782/ACRES!V782)</f>
        <v>68.048643354077598</v>
      </c>
      <c r="W782" s="19">
        <f>IF(ACRES!W782=0,"--",RENT!W782/ACRES!W782)</f>
        <v>68.097883529173359</v>
      </c>
      <c r="X782" s="19">
        <f>IF(ACRES!X782=0,"--",RENT!X782/ACRES!X782)</f>
        <v>68.243257776644569</v>
      </c>
      <c r="Y782" s="19">
        <f>IF(ACRES!Y782=0,"--",RENT!Y782/ACRES!Y782)</f>
        <v>68.498723449582272</v>
      </c>
      <c r="Z782" s="19">
        <f>IF(ACRES!Z782=0,"--",RENT!Z782/ACRES!Z782)</f>
        <v>71.333402627438346</v>
      </c>
      <c r="AA782" s="19">
        <f>IF(ACRES!AA782=0,"--",RENT!AA782/ACRES!AA782)</f>
        <v>74.903867491966807</v>
      </c>
      <c r="AB782" s="19">
        <f>IF(ACRES!AB782=0,"--",RENT!AB782/ACRES!AB782)</f>
        <v>78.577819293798754</v>
      </c>
      <c r="AC782" s="19">
        <f>IF(ACRES!AC782=0,"--",RENT!AC782/ACRES!AC782)</f>
        <v>100.59496957509792</v>
      </c>
      <c r="AD782" s="19">
        <f>IF(ACRES!AD782=0,"--",RENT!AD782/ACRES!AD782)</f>
        <v>117.5980507373758</v>
      </c>
      <c r="AE782" s="19">
        <f>IF(ACRES!AE782=0,"--",RENT!AE782/ACRES!AE782)</f>
        <v>127.38892245994224</v>
      </c>
      <c r="AF782" s="19">
        <f>IF(ACRES!AF782=0,"--",RENT!AF782/ACRES!AF782)</f>
        <v>141.02503979466712</v>
      </c>
      <c r="AG782" s="19">
        <f>IF(ACRES!AG782=0,"--",RENT!AG782/ACRES!AG782)</f>
        <v>150.26475044675442</v>
      </c>
      <c r="AH782" s="21">
        <v>166.83</v>
      </c>
      <c r="AI782" s="21">
        <v>170.76</v>
      </c>
      <c r="AJ782" s="21">
        <v>184.31</v>
      </c>
      <c r="AK782" s="22">
        <v>184.52</v>
      </c>
    </row>
    <row r="783" spans="1:37">
      <c r="A783" t="s">
        <v>561</v>
      </c>
      <c r="B783" t="s">
        <v>16</v>
      </c>
      <c r="C783" s="8">
        <v>19041</v>
      </c>
      <c r="D783" s="19">
        <f>IF(ACRES!D783=0,"--",RENT!D783/ACRES!D783)</f>
        <v>76.720080231780713</v>
      </c>
      <c r="E783" s="19">
        <f>IF(ACRES!E783=0,"--",RENT!E783/ACRES!E783)</f>
        <v>88.022309343120199</v>
      </c>
      <c r="F783" s="19">
        <f>IF(ACRES!F783=0,"--",RENT!F783/ACRES!F783)</f>
        <v>88.187667465388714</v>
      </c>
      <c r="G783" s="19">
        <f>IF(ACRES!G783=0,"--",RENT!G783/ACRES!G783)</f>
        <v>96.547453281925314</v>
      </c>
      <c r="H783" s="19">
        <f>IF(ACRES!H783=0,"--",RENT!H783/ACRES!H783)</f>
        <v>99.798072242338606</v>
      </c>
      <c r="I783" s="19">
        <f>IF(ACRES!I783=0,"--",RENT!I783/ACRES!I783)</f>
        <v>99.798072242338606</v>
      </c>
      <c r="J783" s="19">
        <f>IF(ACRES!J783=0,"--",RENT!J783/ACRES!J783)</f>
        <v>99.809437191557876</v>
      </c>
      <c r="K783" s="19">
        <f>IF(ACRES!K783=0,"--",RENT!K783/ACRES!K783)</f>
        <v>99.792610344887862</v>
      </c>
      <c r="L783" s="19">
        <f>IF(ACRES!L783=0,"--",RENT!L783/ACRES!L783)</f>
        <v>99.792610344887862</v>
      </c>
      <c r="M783" s="19">
        <f>IF(ACRES!M783=0,"--",RENT!M783/ACRES!M783)</f>
        <v>99.782357692307684</v>
      </c>
      <c r="N783" s="19">
        <f>IF(ACRES!N783=0,"--",RENT!N783/ACRES!N783)</f>
        <v>99.776630417795374</v>
      </c>
      <c r="O783" s="19">
        <f>IF(ACRES!O783=0,"--",RENT!O783/ACRES!O783)</f>
        <v>101.99832311885437</v>
      </c>
      <c r="P783" s="19">
        <f>IF(ACRES!P783=0,"--",RENT!P783/ACRES!P783)</f>
        <v>108.99359716117502</v>
      </c>
      <c r="Q783" s="19">
        <f>IF(ACRES!Q783=0,"--",RENT!Q783/ACRES!Q783)</f>
        <v>111.55368802572534</v>
      </c>
      <c r="R783" s="19">
        <f>IF(ACRES!R783=0,"--",RENT!R783/ACRES!R783)</f>
        <v>112.2145726888937</v>
      </c>
      <c r="S783" s="19">
        <f>IF(ACRES!S783=0,"--",RENT!S783/ACRES!S783)</f>
        <v>113.29721826237719</v>
      </c>
      <c r="T783" s="19">
        <f>IF(ACRES!T783=0,"--",RENT!T783/ACRES!T783)</f>
        <v>118.35738703640695</v>
      </c>
      <c r="U783" s="19">
        <f>IF(ACRES!U783=0,"--",RENT!U783/ACRES!U783)</f>
        <v>120.71866667733623</v>
      </c>
      <c r="V783" s="19">
        <f>IF(ACRES!V783=0,"--",RENT!V783/ACRES!V783)</f>
        <v>122.88860377093008</v>
      </c>
      <c r="W783" s="19">
        <f>IF(ACRES!W783=0,"--",RENT!W783/ACRES!W783)</f>
        <v>123.66814284976502</v>
      </c>
      <c r="X783" s="19">
        <f>IF(ACRES!X783=0,"--",RENT!X783/ACRES!X783)</f>
        <v>124.50378245096928</v>
      </c>
      <c r="Y783" s="19">
        <f>IF(ACRES!Y783=0,"--",RENT!Y783/ACRES!Y783)</f>
        <v>126.63515030590536</v>
      </c>
      <c r="Z783" s="19">
        <f>IF(ACRES!Z783=0,"--",RENT!Z783/ACRES!Z783)</f>
        <v>128.65724855268235</v>
      </c>
      <c r="AA783" s="19">
        <f>IF(ACRES!AA783=0,"--",RENT!AA783/ACRES!AA783)</f>
        <v>133.51225786717336</v>
      </c>
      <c r="AB783" s="19">
        <f>IF(ACRES!AB783=0,"--",RENT!AB783/ACRES!AB783)</f>
        <v>137.95362750480373</v>
      </c>
      <c r="AC783" s="19">
        <f>IF(ACRES!AC783=0,"--",RENT!AC783/ACRES!AC783)</f>
        <v>146.05084401233651</v>
      </c>
      <c r="AD783" s="19">
        <f>IF(ACRES!AD783=0,"--",RENT!AD783/ACRES!AD783)</f>
        <v>147.81918024027584</v>
      </c>
      <c r="AE783" s="19">
        <f>IF(ACRES!AE783=0,"--",RENT!AE783/ACRES!AE783)</f>
        <v>151.70016753384502</v>
      </c>
      <c r="AF783" s="19">
        <f>IF(ACRES!AF783=0,"--",RENT!AF783/ACRES!AF783)</f>
        <v>158.373536121673</v>
      </c>
      <c r="AG783" s="19">
        <f>IF(ACRES!AG783=0,"--",RENT!AG783/ACRES!AG783)</f>
        <v>179.86741897341867</v>
      </c>
      <c r="AH783" s="21">
        <v>215.56</v>
      </c>
      <c r="AI783" s="21">
        <v>244.43</v>
      </c>
      <c r="AJ783" s="21">
        <v>251.62</v>
      </c>
      <c r="AK783" s="22">
        <v>253.82</v>
      </c>
    </row>
    <row r="784" spans="1:37">
      <c r="A784" t="s">
        <v>561</v>
      </c>
      <c r="B784" t="s">
        <v>342</v>
      </c>
      <c r="C784" s="8">
        <v>19043</v>
      </c>
      <c r="D784" s="19">
        <f>IF(ACRES!D784=0,"--",RENT!D784/ACRES!D784)</f>
        <v>81.335090748305063</v>
      </c>
      <c r="E784" s="19">
        <f>IF(ACRES!E784=0,"--",RENT!E784/ACRES!E784)</f>
        <v>83.593379478335976</v>
      </c>
      <c r="F784" s="19">
        <f>IF(ACRES!F784=0,"--",RENT!F784/ACRES!F784)</f>
        <v>83.711266467954815</v>
      </c>
      <c r="G784" s="19">
        <f>IF(ACRES!G784=0,"--",RENT!G784/ACRES!G784)</f>
        <v>84.461471169964838</v>
      </c>
      <c r="H784" s="19">
        <f>IF(ACRES!H784=0,"--",RENT!H784/ACRES!H784)</f>
        <v>84.847325350961398</v>
      </c>
      <c r="I784" s="19">
        <f>IF(ACRES!I784=0,"--",RENT!I784/ACRES!I784)</f>
        <v>84.871563650437054</v>
      </c>
      <c r="J784" s="19">
        <f>IF(ACRES!J784=0,"--",RENT!J784/ACRES!J784)</f>
        <v>84.940667977140365</v>
      </c>
      <c r="K784" s="19">
        <f>IF(ACRES!K784=0,"--",RENT!K784/ACRES!K784)</f>
        <v>86.377702639135137</v>
      </c>
      <c r="L784" s="19">
        <f>IF(ACRES!L784=0,"--",RENT!L784/ACRES!L784)</f>
        <v>86.377702639135137</v>
      </c>
      <c r="M784" s="19">
        <f>IF(ACRES!M784=0,"--",RENT!M784/ACRES!M784)</f>
        <v>86.381865362605794</v>
      </c>
      <c r="N784" s="19">
        <f>IF(ACRES!N784=0,"--",RENT!N784/ACRES!N784)</f>
        <v>87.180340720539178</v>
      </c>
      <c r="O784" s="19">
        <f>IF(ACRES!O784=0,"--",RENT!O784/ACRES!O784)</f>
        <v>88.974946072251385</v>
      </c>
      <c r="P784" s="19">
        <f>IF(ACRES!P784=0,"--",RENT!P784/ACRES!P784)</f>
        <v>97.759277788616302</v>
      </c>
      <c r="Q784" s="19">
        <f>IF(ACRES!Q784=0,"--",RENT!Q784/ACRES!Q784)</f>
        <v>99.327420379459312</v>
      </c>
      <c r="R784" s="19">
        <f>IF(ACRES!R784=0,"--",RENT!R784/ACRES!R784)</f>
        <v>101.10629392699445</v>
      </c>
      <c r="S784" s="19">
        <f>IF(ACRES!S784=0,"--",RENT!S784/ACRES!S784)</f>
        <v>102.47617839604179</v>
      </c>
      <c r="T784" s="19">
        <f>IF(ACRES!T784=0,"--",RENT!T784/ACRES!T784)</f>
        <v>102.80250153778155</v>
      </c>
      <c r="U784" s="19">
        <f>IF(ACRES!U784=0,"--",RENT!U784/ACRES!U784)</f>
        <v>103.12933991200549</v>
      </c>
      <c r="V784" s="19">
        <f>IF(ACRES!V784=0,"--",RENT!V784/ACRES!V784)</f>
        <v>103.43983521779158</v>
      </c>
      <c r="W784" s="19">
        <f>IF(ACRES!W784=0,"--",RENT!W784/ACRES!W784)</f>
        <v>103.66942245692549</v>
      </c>
      <c r="X784" s="19">
        <f>IF(ACRES!X784=0,"--",RENT!X784/ACRES!X784)</f>
        <v>104.34105511551095</v>
      </c>
      <c r="Y784" s="19">
        <f>IF(ACRES!Y784=0,"--",RENT!Y784/ACRES!Y784)</f>
        <v>104.94240266587927</v>
      </c>
      <c r="Z784" s="19">
        <f>IF(ACRES!Z784=0,"--",RENT!Z784/ACRES!Z784)</f>
        <v>109.26306877574048</v>
      </c>
      <c r="AA784" s="19">
        <f>IF(ACRES!AA784=0,"--",RENT!AA784/ACRES!AA784)</f>
        <v>112.10722877660362</v>
      </c>
      <c r="AB784" s="19">
        <f>IF(ACRES!AB784=0,"--",RENT!AB784/ACRES!AB784)</f>
        <v>114.60552248821976</v>
      </c>
      <c r="AC784" s="19">
        <f>IF(ACRES!AC784=0,"--",RENT!AC784/ACRES!AC784)</f>
        <v>126.64891672661955</v>
      </c>
      <c r="AD784" s="19">
        <f>IF(ACRES!AD784=0,"--",RENT!AD784/ACRES!AD784)</f>
        <v>129.02592372479157</v>
      </c>
      <c r="AE784" s="19">
        <f>IF(ACRES!AE784=0,"--",RENT!AE784/ACRES!AE784)</f>
        <v>138.05548701004798</v>
      </c>
      <c r="AF784" s="19">
        <f>IF(ACRES!AF784=0,"--",RENT!AF784/ACRES!AF784)</f>
        <v>152.79018842761661</v>
      </c>
      <c r="AG784" s="19">
        <f>IF(ACRES!AG784=0,"--",RENT!AG784/ACRES!AG784)</f>
        <v>158.54430839618067</v>
      </c>
      <c r="AH784" s="21">
        <v>172.48</v>
      </c>
      <c r="AI784" s="21">
        <v>180.11</v>
      </c>
      <c r="AJ784" s="21">
        <v>205.21</v>
      </c>
      <c r="AK784" s="22">
        <v>208.16</v>
      </c>
    </row>
    <row r="785" spans="1:37">
      <c r="A785" t="s">
        <v>561</v>
      </c>
      <c r="B785" t="s">
        <v>472</v>
      </c>
      <c r="C785" s="8">
        <v>19045</v>
      </c>
      <c r="D785" s="19">
        <f>IF(ACRES!D785=0,"--",RENT!D785/ACRES!D785)</f>
        <v>80.684768211920527</v>
      </c>
      <c r="E785" s="19">
        <f>IF(ACRES!E785=0,"--",RENT!E785/ACRES!E785)</f>
        <v>83.880125523012566</v>
      </c>
      <c r="F785" s="19">
        <f>IF(ACRES!F785=0,"--",RENT!F785/ACRES!F785)</f>
        <v>83.967366517483939</v>
      </c>
      <c r="G785" s="19">
        <f>IF(ACRES!G785=0,"--",RENT!G785/ACRES!G785)</f>
        <v>86.569285505922636</v>
      </c>
      <c r="H785" s="19">
        <f>IF(ACRES!H785=0,"--",RENT!H785/ACRES!H785)</f>
        <v>89.702327921589131</v>
      </c>
      <c r="I785" s="19">
        <f>IF(ACRES!I785=0,"--",RENT!I785/ACRES!I785)</f>
        <v>90.017676908105116</v>
      </c>
      <c r="J785" s="19">
        <f>IF(ACRES!J785=0,"--",RENT!J785/ACRES!J785)</f>
        <v>91.204845593681483</v>
      </c>
      <c r="K785" s="19">
        <f>IF(ACRES!K785=0,"--",RENT!K785/ACRES!K785)</f>
        <v>96.568541407621552</v>
      </c>
      <c r="L785" s="19">
        <f>IF(ACRES!L785=0,"--",RENT!L785/ACRES!L785)</f>
        <v>96.568541407621552</v>
      </c>
      <c r="M785" s="19">
        <f>IF(ACRES!M785=0,"--",RENT!M785/ACRES!M785)</f>
        <v>96.589262666109747</v>
      </c>
      <c r="N785" s="19">
        <f>IF(ACRES!N785=0,"--",RENT!N785/ACRES!N785)</f>
        <v>97.020511193340042</v>
      </c>
      <c r="O785" s="19">
        <f>IF(ACRES!O785=0,"--",RENT!O785/ACRES!O785)</f>
        <v>101.72875071529317</v>
      </c>
      <c r="P785" s="19">
        <f>IF(ACRES!P785=0,"--",RENT!P785/ACRES!P785)</f>
        <v>111.11150967721811</v>
      </c>
      <c r="Q785" s="19">
        <f>IF(ACRES!Q785=0,"--",RENT!Q785/ACRES!Q785)</f>
        <v>112.22089044395014</v>
      </c>
      <c r="R785" s="19">
        <f>IF(ACRES!R785=0,"--",RENT!R785/ACRES!R785)</f>
        <v>114.38812631782902</v>
      </c>
      <c r="S785" s="19">
        <f>IF(ACRES!S785=0,"--",RENT!S785/ACRES!S785)</f>
        <v>115.99188314488561</v>
      </c>
      <c r="T785" s="19">
        <f>IF(ACRES!T785=0,"--",RENT!T785/ACRES!T785)</f>
        <v>117.07191065956609</v>
      </c>
      <c r="U785" s="19">
        <f>IF(ACRES!U785=0,"--",RENT!U785/ACRES!U785)</f>
        <v>117.15352740530996</v>
      </c>
      <c r="V785" s="19">
        <f>IF(ACRES!V785=0,"--",RENT!V785/ACRES!V785)</f>
        <v>115.20912278435399</v>
      </c>
      <c r="W785" s="19">
        <f>IF(ACRES!W785=0,"--",RENT!W785/ACRES!W785)</f>
        <v>115.72289705862391</v>
      </c>
      <c r="X785" s="19">
        <f>IF(ACRES!X785=0,"--",RENT!X785/ACRES!X785)</f>
        <v>116.27438213311608</v>
      </c>
      <c r="Y785" s="19">
        <f>IF(ACRES!Y785=0,"--",RENT!Y785/ACRES!Y785)</f>
        <v>117.29869767376623</v>
      </c>
      <c r="Z785" s="19">
        <f>IF(ACRES!Z785=0,"--",RENT!Z785/ACRES!Z785)</f>
        <v>119.45958904415043</v>
      </c>
      <c r="AA785" s="19">
        <f>IF(ACRES!AA785=0,"--",RENT!AA785/ACRES!AA785)</f>
        <v>137.4474889504254</v>
      </c>
      <c r="AB785" s="19">
        <f>IF(ACRES!AB785=0,"--",RENT!AB785/ACRES!AB785)</f>
        <v>145.61465350685799</v>
      </c>
      <c r="AC785" s="19">
        <f>IF(ACRES!AC785=0,"--",RENT!AC785/ACRES!AC785)</f>
        <v>154.45052795532891</v>
      </c>
      <c r="AD785" s="19">
        <f>IF(ACRES!AD785=0,"--",RENT!AD785/ACRES!AD785)</f>
        <v>157.82741337295153</v>
      </c>
      <c r="AE785" s="19">
        <f>IF(ACRES!AE785=0,"--",RENT!AE785/ACRES!AE785)</f>
        <v>161.7943824289878</v>
      </c>
      <c r="AF785" s="19">
        <f>IF(ACRES!AF785=0,"--",RENT!AF785/ACRES!AF785)</f>
        <v>169.17535279316516</v>
      </c>
      <c r="AG785" s="19">
        <f>IF(ACRES!AG785=0,"--",RENT!AG785/ACRES!AG785)</f>
        <v>176.94234040840925</v>
      </c>
      <c r="AH785" s="21">
        <v>186.93</v>
      </c>
      <c r="AI785" s="21">
        <v>193.77</v>
      </c>
      <c r="AJ785" s="21">
        <v>198.59</v>
      </c>
      <c r="AK785" s="22">
        <v>201.73</v>
      </c>
    </row>
    <row r="786" spans="1:37">
      <c r="A786" t="s">
        <v>561</v>
      </c>
      <c r="B786" t="s">
        <v>100</v>
      </c>
      <c r="C786" s="8">
        <v>19047</v>
      </c>
      <c r="D786" s="19">
        <f>IF(ACRES!D786=0,"--",RENT!D786/ACRES!D786)</f>
        <v>71.714959435626099</v>
      </c>
      <c r="E786" s="19">
        <f>IF(ACRES!E786=0,"--",RENT!E786/ACRES!E786)</f>
        <v>73.792049881112376</v>
      </c>
      <c r="F786" s="19">
        <f>IF(ACRES!F786=0,"--",RENT!F786/ACRES!F786)</f>
        <v>73.913787929581673</v>
      </c>
      <c r="G786" s="19">
        <f>IF(ACRES!G786=0,"--",RENT!G786/ACRES!G786)</f>
        <v>74.558550376085492</v>
      </c>
      <c r="H786" s="19">
        <f>IF(ACRES!H786=0,"--",RENT!H786/ACRES!H786)</f>
        <v>74.880820931367168</v>
      </c>
      <c r="I786" s="19">
        <f>IF(ACRES!I786=0,"--",RENT!I786/ACRES!I786)</f>
        <v>75.039486512765365</v>
      </c>
      <c r="J786" s="19">
        <f>IF(ACRES!J786=0,"--",RENT!J786/ACRES!J786)</f>
        <v>75.965868931283197</v>
      </c>
      <c r="K786" s="19">
        <f>IF(ACRES!K786=0,"--",RENT!K786/ACRES!K786)</f>
        <v>77.622546981270446</v>
      </c>
      <c r="L786" s="19">
        <f>IF(ACRES!L786=0,"--",RENT!L786/ACRES!L786)</f>
        <v>77.622546981270446</v>
      </c>
      <c r="M786" s="19">
        <f>IF(ACRES!M786=0,"--",RENT!M786/ACRES!M786)</f>
        <v>77.597966035795352</v>
      </c>
      <c r="N786" s="19">
        <f>IF(ACRES!N786=0,"--",RENT!N786/ACRES!N786)</f>
        <v>77.935284230002367</v>
      </c>
      <c r="O786" s="19">
        <f>IF(ACRES!O786=0,"--",RENT!O786/ACRES!O786)</f>
        <v>83.583380381331551</v>
      </c>
      <c r="P786" s="19">
        <f>IF(ACRES!P786=0,"--",RENT!P786/ACRES!P786)</f>
        <v>90.459968187121717</v>
      </c>
      <c r="Q786" s="19">
        <f>IF(ACRES!Q786=0,"--",RENT!Q786/ACRES!Q786)</f>
        <v>97.380831645324363</v>
      </c>
      <c r="R786" s="19">
        <f>IF(ACRES!R786=0,"--",RENT!R786/ACRES!R786)</f>
        <v>104.52804421664156</v>
      </c>
      <c r="S786" s="19">
        <f>IF(ACRES!S786=0,"--",RENT!S786/ACRES!S786)</f>
        <v>107.65516790896406</v>
      </c>
      <c r="T786" s="19">
        <f>IF(ACRES!T786=0,"--",RENT!T786/ACRES!T786)</f>
        <v>108.92823797862059</v>
      </c>
      <c r="U786" s="19">
        <f>IF(ACRES!U786=0,"--",RENT!U786/ACRES!U786)</f>
        <v>112.04103543793592</v>
      </c>
      <c r="V786" s="19">
        <f>IF(ACRES!V786=0,"--",RENT!V786/ACRES!V786)</f>
        <v>115.67206280449916</v>
      </c>
      <c r="W786" s="19">
        <f>IF(ACRES!W786=0,"--",RENT!W786/ACRES!W786)</f>
        <v>116.10101531531532</v>
      </c>
      <c r="X786" s="19">
        <f>IF(ACRES!X786=0,"--",RENT!X786/ACRES!X786)</f>
        <v>116.80594379399575</v>
      </c>
      <c r="Y786" s="19">
        <f>IF(ACRES!Y786=0,"--",RENT!Y786/ACRES!Y786)</f>
        <v>117.08343238315145</v>
      </c>
      <c r="Z786" s="19">
        <f>IF(ACRES!Z786=0,"--",RENT!Z786/ACRES!Z786)</f>
        <v>117.90172078562507</v>
      </c>
      <c r="AA786" s="19">
        <f>IF(ACRES!AA786=0,"--",RENT!AA786/ACRES!AA786)</f>
        <v>126.63114048037492</v>
      </c>
      <c r="AB786" s="19">
        <f>IF(ACRES!AB786=0,"--",RENT!AB786/ACRES!AB786)</f>
        <v>136.22127137333524</v>
      </c>
      <c r="AC786" s="19">
        <f>IF(ACRES!AC786=0,"--",RENT!AC786/ACRES!AC786)</f>
        <v>147.54595663923723</v>
      </c>
      <c r="AD786" s="19">
        <f>IF(ACRES!AD786=0,"--",RENT!AD786/ACRES!AD786)</f>
        <v>148.85340815651435</v>
      </c>
      <c r="AE786" s="19">
        <f>IF(ACRES!AE786=0,"--",RENT!AE786/ACRES!AE786)</f>
        <v>152.54593447669305</v>
      </c>
      <c r="AF786" s="19">
        <f>IF(ACRES!AF786=0,"--",RENT!AF786/ACRES!AF786)</f>
        <v>188.05212570790459</v>
      </c>
      <c r="AG786" s="19">
        <f>IF(ACRES!AG786=0,"--",RENT!AG786/ACRES!AG786)</f>
        <v>228.12477771235868</v>
      </c>
      <c r="AH786" s="21">
        <v>275.07</v>
      </c>
      <c r="AI786" s="21">
        <v>281.75</v>
      </c>
      <c r="AJ786" s="21">
        <v>283.42</v>
      </c>
      <c r="AK786" s="22">
        <v>284.26</v>
      </c>
    </row>
    <row r="787" spans="1:37">
      <c r="A787" t="s">
        <v>561</v>
      </c>
      <c r="B787" t="s">
        <v>26</v>
      </c>
      <c r="C787" s="8">
        <v>19049</v>
      </c>
      <c r="D787" s="19">
        <f>IF(ACRES!D787=0,"--",RENT!D787/ACRES!D787)</f>
        <v>75.925873655913975</v>
      </c>
      <c r="E787" s="19">
        <f>IF(ACRES!E787=0,"--",RENT!E787/ACRES!E787)</f>
        <v>86.792875923361024</v>
      </c>
      <c r="F787" s="19">
        <f>IF(ACRES!F787=0,"--",RENT!F787/ACRES!F787)</f>
        <v>87.021546204571081</v>
      </c>
      <c r="G787" s="19">
        <f>IF(ACRES!G787=0,"--",RENT!G787/ACRES!G787)</f>
        <v>87.097067699689731</v>
      </c>
      <c r="H787" s="19">
        <f>IF(ACRES!H787=0,"--",RENT!H787/ACRES!H787)</f>
        <v>87.147142489998373</v>
      </c>
      <c r="I787" s="19">
        <f>IF(ACRES!I787=0,"--",RENT!I787/ACRES!I787)</f>
        <v>87.14307600033554</v>
      </c>
      <c r="J787" s="19">
        <f>IF(ACRES!J787=0,"--",RENT!J787/ACRES!J787)</f>
        <v>88.161380157697309</v>
      </c>
      <c r="K787" s="19">
        <f>IF(ACRES!K787=0,"--",RENT!K787/ACRES!K787)</f>
        <v>88.548358725404114</v>
      </c>
      <c r="L787" s="19">
        <f>IF(ACRES!L787=0,"--",RENT!L787/ACRES!L787)</f>
        <v>88.548358725404114</v>
      </c>
      <c r="M787" s="19">
        <f>IF(ACRES!M787=0,"--",RENT!M787/ACRES!M787)</f>
        <v>88.329811908549161</v>
      </c>
      <c r="N787" s="19">
        <f>IF(ACRES!N787=0,"--",RENT!N787/ACRES!N787)</f>
        <v>88.636757493815978</v>
      </c>
      <c r="O787" s="19">
        <f>IF(ACRES!O787=0,"--",RENT!O787/ACRES!O787)</f>
        <v>89.181633940754651</v>
      </c>
      <c r="P787" s="19">
        <f>IF(ACRES!P787=0,"--",RENT!P787/ACRES!P787)</f>
        <v>100.39779476057107</v>
      </c>
      <c r="Q787" s="19">
        <f>IF(ACRES!Q787=0,"--",RENT!Q787/ACRES!Q787)</f>
        <v>109.67036919199874</v>
      </c>
      <c r="R787" s="19">
        <f>IF(ACRES!R787=0,"--",RENT!R787/ACRES!R787)</f>
        <v>114.55103805087782</v>
      </c>
      <c r="S787" s="19">
        <f>IF(ACRES!S787=0,"--",RENT!S787/ACRES!S787)</f>
        <v>118.43419172305347</v>
      </c>
      <c r="T787" s="19">
        <f>IF(ACRES!T787=0,"--",RENT!T787/ACRES!T787)</f>
        <v>121.81184448769888</v>
      </c>
      <c r="U787" s="19">
        <f>IF(ACRES!U787=0,"--",RENT!U787/ACRES!U787)</f>
        <v>124.88150779802096</v>
      </c>
      <c r="V787" s="19">
        <f>IF(ACRES!V787=0,"--",RENT!V787/ACRES!V787)</f>
        <v>128.12694607238063</v>
      </c>
      <c r="W787" s="19">
        <f>IF(ACRES!W787=0,"--",RENT!W787/ACRES!W787)</f>
        <v>130.01065157609588</v>
      </c>
      <c r="X787" s="19">
        <f>IF(ACRES!X787=0,"--",RENT!X787/ACRES!X787)</f>
        <v>130.68654573085689</v>
      </c>
      <c r="Y787" s="19">
        <f>IF(ACRES!Y787=0,"--",RENT!Y787/ACRES!Y787)</f>
        <v>132.02056923898826</v>
      </c>
      <c r="Z787" s="19">
        <f>IF(ACRES!Z787=0,"--",RENT!Z787/ACRES!Z787)</f>
        <v>133.79236763153509</v>
      </c>
      <c r="AA787" s="19">
        <f>IF(ACRES!AA787=0,"--",RENT!AA787/ACRES!AA787)</f>
        <v>139.24794329896906</v>
      </c>
      <c r="AB787" s="19">
        <f>IF(ACRES!AB787=0,"--",RENT!AB787/ACRES!AB787)</f>
        <v>141.94467929163267</v>
      </c>
      <c r="AC787" s="19">
        <f>IF(ACRES!AC787=0,"--",RENT!AC787/ACRES!AC787)</f>
        <v>147.95247146465141</v>
      </c>
      <c r="AD787" s="19">
        <f>IF(ACRES!AD787=0,"--",RENT!AD787/ACRES!AD787)</f>
        <v>150.20866570256473</v>
      </c>
      <c r="AE787" s="19">
        <f>IF(ACRES!AE787=0,"--",RENT!AE787/ACRES!AE787)</f>
        <v>152.49685142336645</v>
      </c>
      <c r="AF787" s="19">
        <f>IF(ACRES!AF787=0,"--",RENT!AF787/ACRES!AF787)</f>
        <v>171.6387153814357</v>
      </c>
      <c r="AG787" s="19">
        <f>IF(ACRES!AG787=0,"--",RENT!AG787/ACRES!AG787)</f>
        <v>180.43827347019769</v>
      </c>
      <c r="AH787" s="21">
        <v>203.07</v>
      </c>
      <c r="AI787" s="21">
        <v>215.83</v>
      </c>
      <c r="AJ787" s="21">
        <v>229.38</v>
      </c>
      <c r="AK787" s="22">
        <v>233.83</v>
      </c>
    </row>
    <row r="788" spans="1:37">
      <c r="A788" t="s">
        <v>561</v>
      </c>
      <c r="B788" t="s">
        <v>572</v>
      </c>
      <c r="C788" s="8">
        <v>19051</v>
      </c>
      <c r="D788" s="19">
        <f>IF(ACRES!D788=0,"--",RENT!D788/ACRES!D788)</f>
        <v>62.952909360900101</v>
      </c>
      <c r="E788" s="19">
        <f>IF(ACRES!E788=0,"--",RENT!E788/ACRES!E788)</f>
        <v>66.921959601797838</v>
      </c>
      <c r="F788" s="19">
        <f>IF(ACRES!F788=0,"--",RENT!F788/ACRES!F788)</f>
        <v>67.138996299329534</v>
      </c>
      <c r="G788" s="19">
        <f>IF(ACRES!G788=0,"--",RENT!G788/ACRES!G788)</f>
        <v>67.528985301945681</v>
      </c>
      <c r="H788" s="19">
        <f>IF(ACRES!H788=0,"--",RENT!H788/ACRES!H788)</f>
        <v>67.667755242285438</v>
      </c>
      <c r="I788" s="19">
        <f>IF(ACRES!I788=0,"--",RENT!I788/ACRES!I788)</f>
        <v>67.723749880903227</v>
      </c>
      <c r="J788" s="19">
        <f>IF(ACRES!J788=0,"--",RENT!J788/ACRES!J788)</f>
        <v>69.171253279510779</v>
      </c>
      <c r="K788" s="19">
        <f>IF(ACRES!K788=0,"--",RENT!K788/ACRES!K788)</f>
        <v>70.149758584916867</v>
      </c>
      <c r="L788" s="19">
        <f>IF(ACRES!L788=0,"--",RENT!L788/ACRES!L788)</f>
        <v>70.149758584916867</v>
      </c>
      <c r="M788" s="19">
        <f>IF(ACRES!M788=0,"--",RENT!M788/ACRES!M788)</f>
        <v>70.158412075242438</v>
      </c>
      <c r="N788" s="19">
        <f>IF(ACRES!N788=0,"--",RENT!N788/ACRES!N788)</f>
        <v>70.267470540554584</v>
      </c>
      <c r="O788" s="19">
        <f>IF(ACRES!O788=0,"--",RENT!O788/ACRES!O788)</f>
        <v>70.72530993478307</v>
      </c>
      <c r="P788" s="19">
        <f>IF(ACRES!P788=0,"--",RENT!P788/ACRES!P788)</f>
        <v>72.424770699769567</v>
      </c>
      <c r="Q788" s="19">
        <f>IF(ACRES!Q788=0,"--",RENT!Q788/ACRES!Q788)</f>
        <v>73.2069656200037</v>
      </c>
      <c r="R788" s="19">
        <f>IF(ACRES!R788=0,"--",RENT!R788/ACRES!R788)</f>
        <v>73.510666327782999</v>
      </c>
      <c r="S788" s="19">
        <f>IF(ACRES!S788=0,"--",RENT!S788/ACRES!S788)</f>
        <v>74.929444808014949</v>
      </c>
      <c r="T788" s="19">
        <f>IF(ACRES!T788=0,"--",RENT!T788/ACRES!T788)</f>
        <v>76.443049365347974</v>
      </c>
      <c r="U788" s="19">
        <f>IF(ACRES!U788=0,"--",RENT!U788/ACRES!U788)</f>
        <v>76.851843284908099</v>
      </c>
      <c r="V788" s="19">
        <f>IF(ACRES!V788=0,"--",RENT!V788/ACRES!V788)</f>
        <v>76.051600799096676</v>
      </c>
      <c r="W788" s="19">
        <f>IF(ACRES!W788=0,"--",RENT!W788/ACRES!W788)</f>
        <v>76.48282387610567</v>
      </c>
      <c r="X788" s="19">
        <f>IF(ACRES!X788=0,"--",RENT!X788/ACRES!X788)</f>
        <v>76.570938682539605</v>
      </c>
      <c r="Y788" s="19">
        <f>IF(ACRES!Y788=0,"--",RENT!Y788/ACRES!Y788)</f>
        <v>76.574648354847653</v>
      </c>
      <c r="Z788" s="19">
        <f>IF(ACRES!Z788=0,"--",RENT!Z788/ACRES!Z788)</f>
        <v>81.563166058602206</v>
      </c>
      <c r="AA788" s="19">
        <f>IF(ACRES!AA788=0,"--",RENT!AA788/ACRES!AA788)</f>
        <v>82.633423032985661</v>
      </c>
      <c r="AB788" s="19">
        <f>IF(ACRES!AB788=0,"--",RENT!AB788/ACRES!AB788)</f>
        <v>83.51564810639519</v>
      </c>
      <c r="AC788" s="19">
        <f>IF(ACRES!AC788=0,"--",RENT!AC788/ACRES!AC788)</f>
        <v>85.68588085108982</v>
      </c>
      <c r="AD788" s="19">
        <f>IF(ACRES!AD788=0,"--",RENT!AD788/ACRES!AD788)</f>
        <v>88.590070156866219</v>
      </c>
      <c r="AE788" s="19">
        <f>IF(ACRES!AE788=0,"--",RENT!AE788/ACRES!AE788)</f>
        <v>91.380581344574779</v>
      </c>
      <c r="AF788" s="19">
        <f>IF(ACRES!AF788=0,"--",RENT!AF788/ACRES!AF788)</f>
        <v>97.864584487250497</v>
      </c>
      <c r="AG788" s="19">
        <f>IF(ACRES!AG788=0,"--",RENT!AG788/ACRES!AG788)</f>
        <v>100.34016394462471</v>
      </c>
      <c r="AH788" s="21">
        <v>105.01</v>
      </c>
      <c r="AI788" s="21">
        <v>109.92</v>
      </c>
      <c r="AJ788" s="21">
        <v>134.03</v>
      </c>
      <c r="AK788" s="22">
        <v>137.71</v>
      </c>
    </row>
    <row r="789" spans="1:37">
      <c r="A789" t="s">
        <v>561</v>
      </c>
      <c r="B789" t="s">
        <v>350</v>
      </c>
      <c r="C789" s="8">
        <v>19053</v>
      </c>
      <c r="D789" s="19">
        <f>IF(ACRES!D789=0,"--",RENT!D789/ACRES!D789)</f>
        <v>60.679182296808158</v>
      </c>
      <c r="E789" s="19">
        <f>IF(ACRES!E789=0,"--",RENT!E789/ACRES!E789)</f>
        <v>66.70718197770438</v>
      </c>
      <c r="F789" s="19">
        <f>IF(ACRES!F789=0,"--",RENT!F789/ACRES!F789)</f>
        <v>67.053434607634088</v>
      </c>
      <c r="G789" s="19">
        <f>IF(ACRES!G789=0,"--",RENT!G789/ACRES!G789)</f>
        <v>67.428546014203576</v>
      </c>
      <c r="H789" s="19">
        <f>IF(ACRES!H789=0,"--",RENT!H789/ACRES!H789)</f>
        <v>67.601064016086639</v>
      </c>
      <c r="I789" s="19">
        <f>IF(ACRES!I789=0,"--",RENT!I789/ACRES!I789)</f>
        <v>67.451827629717954</v>
      </c>
      <c r="J789" s="19">
        <f>IF(ACRES!J789=0,"--",RENT!J789/ACRES!J789)</f>
        <v>67.518239541214442</v>
      </c>
      <c r="K789" s="19">
        <f>IF(ACRES!K789=0,"--",RENT!K789/ACRES!K789)</f>
        <v>67.737158359004567</v>
      </c>
      <c r="L789" s="19">
        <f>IF(ACRES!L789=0,"--",RENT!L789/ACRES!L789)</f>
        <v>67.737158359004567</v>
      </c>
      <c r="M789" s="19">
        <f>IF(ACRES!M789=0,"--",RENT!M789/ACRES!M789)</f>
        <v>67.753396891240811</v>
      </c>
      <c r="N789" s="19">
        <f>IF(ACRES!N789=0,"--",RENT!N789/ACRES!N789)</f>
        <v>67.688729369871496</v>
      </c>
      <c r="O789" s="19">
        <f>IF(ACRES!O789=0,"--",RENT!O789/ACRES!O789)</f>
        <v>67.772068773912537</v>
      </c>
      <c r="P789" s="19">
        <f>IF(ACRES!P789=0,"--",RENT!P789/ACRES!P789)</f>
        <v>63.884034564025889</v>
      </c>
      <c r="Q789" s="19">
        <f>IF(ACRES!Q789=0,"--",RENT!Q789/ACRES!Q789)</f>
        <v>63.287201888772849</v>
      </c>
      <c r="R789" s="19">
        <f>IF(ACRES!R789=0,"--",RENT!R789/ACRES!R789)</f>
        <v>63.651048432860783</v>
      </c>
      <c r="S789" s="19">
        <f>IF(ACRES!S789=0,"--",RENT!S789/ACRES!S789)</f>
        <v>64.330889608387295</v>
      </c>
      <c r="T789" s="19">
        <f>IF(ACRES!T789=0,"--",RENT!T789/ACRES!T789)</f>
        <v>65.222086519697086</v>
      </c>
      <c r="U789" s="19">
        <f>IF(ACRES!U789=0,"--",RENT!U789/ACRES!U789)</f>
        <v>65.919993582702062</v>
      </c>
      <c r="V789" s="19">
        <f>IF(ACRES!V789=0,"--",RENT!V789/ACRES!V789)</f>
        <v>65.947973385779676</v>
      </c>
      <c r="W789" s="19">
        <f>IF(ACRES!W789=0,"--",RENT!W789/ACRES!W789)</f>
        <v>65.961592528750415</v>
      </c>
      <c r="X789" s="19">
        <f>IF(ACRES!X789=0,"--",RENT!X789/ACRES!X789)</f>
        <v>66.277496894469976</v>
      </c>
      <c r="Y789" s="19">
        <f>IF(ACRES!Y789=0,"--",RENT!Y789/ACRES!Y789)</f>
        <v>66.278185766959155</v>
      </c>
      <c r="Z789" s="19">
        <f>IF(ACRES!Z789=0,"--",RENT!Z789/ACRES!Z789)</f>
        <v>68.951960566615625</v>
      </c>
      <c r="AA789" s="19">
        <f>IF(ACRES!AA789=0,"--",RENT!AA789/ACRES!AA789)</f>
        <v>70.059640725179108</v>
      </c>
      <c r="AB789" s="19">
        <f>IF(ACRES!AB789=0,"--",RENT!AB789/ACRES!AB789)</f>
        <v>77.797270028627011</v>
      </c>
      <c r="AC789" s="19">
        <f>IF(ACRES!AC789=0,"--",RENT!AC789/ACRES!AC789)</f>
        <v>105.55857724685453</v>
      </c>
      <c r="AD789" s="19">
        <f>IF(ACRES!AD789=0,"--",RENT!AD789/ACRES!AD789)</f>
        <v>109.98410416740491</v>
      </c>
      <c r="AE789" s="19">
        <f>IF(ACRES!AE789=0,"--",RENT!AE789/ACRES!AE789)</f>
        <v>131.87428739194888</v>
      </c>
      <c r="AF789" s="19">
        <f>IF(ACRES!AF789=0,"--",RENT!AF789/ACRES!AF789)</f>
        <v>136.55154686601495</v>
      </c>
      <c r="AG789" s="19">
        <f>IF(ACRES!AG789=0,"--",RENT!AG789/ACRES!AG789)</f>
        <v>144.13866999820399</v>
      </c>
      <c r="AH789" s="21">
        <v>155.53</v>
      </c>
      <c r="AI789" s="21">
        <v>158.19999999999999</v>
      </c>
      <c r="AJ789" s="21">
        <v>166.54</v>
      </c>
      <c r="AK789" s="22">
        <v>167.06</v>
      </c>
    </row>
    <row r="790" spans="1:37">
      <c r="A790" t="s">
        <v>561</v>
      </c>
      <c r="B790" t="s">
        <v>266</v>
      </c>
      <c r="C790" s="8">
        <v>19055</v>
      </c>
      <c r="D790" s="19">
        <f>IF(ACRES!D790=0,"--",RENT!D790/ACRES!D790)</f>
        <v>82.425222312045264</v>
      </c>
      <c r="E790" s="19">
        <f>IF(ACRES!E790=0,"--",RENT!E790/ACRES!E790)</f>
        <v>83.72270595644342</v>
      </c>
      <c r="F790" s="19">
        <f>IF(ACRES!F790=0,"--",RENT!F790/ACRES!F790)</f>
        <v>83.843762540089799</v>
      </c>
      <c r="G790" s="19">
        <f>IF(ACRES!G790=0,"--",RENT!G790/ACRES!G790)</f>
        <v>85.308059543543209</v>
      </c>
      <c r="H790" s="19">
        <f>IF(ACRES!H790=0,"--",RENT!H790/ACRES!H790)</f>
        <v>85.935639219979237</v>
      </c>
      <c r="I790" s="19">
        <f>IF(ACRES!I790=0,"--",RENT!I790/ACRES!I790)</f>
        <v>86.278692300408736</v>
      </c>
      <c r="J790" s="19">
        <f>IF(ACRES!J790=0,"--",RENT!J790/ACRES!J790)</f>
        <v>86.721528189351602</v>
      </c>
      <c r="K790" s="19">
        <f>IF(ACRES!K790=0,"--",RENT!K790/ACRES!K790)</f>
        <v>88.8349486677062</v>
      </c>
      <c r="L790" s="19">
        <f>IF(ACRES!L790=0,"--",RENT!L790/ACRES!L790)</f>
        <v>88.8349486677062</v>
      </c>
      <c r="M790" s="19">
        <f>IF(ACRES!M790=0,"--",RENT!M790/ACRES!M790)</f>
        <v>88.777781893972971</v>
      </c>
      <c r="N790" s="19">
        <f>IF(ACRES!N790=0,"--",RENT!N790/ACRES!N790)</f>
        <v>90.311589099919658</v>
      </c>
      <c r="O790" s="19">
        <f>IF(ACRES!O790=0,"--",RENT!O790/ACRES!O790)</f>
        <v>94.290471753252163</v>
      </c>
      <c r="P790" s="19">
        <f>IF(ACRES!P790=0,"--",RENT!P790/ACRES!P790)</f>
        <v>104.21210305582937</v>
      </c>
      <c r="Q790" s="19">
        <f>IF(ACRES!Q790=0,"--",RENT!Q790/ACRES!Q790)</f>
        <v>110.74400222295922</v>
      </c>
      <c r="R790" s="19">
        <f>IF(ACRES!R790=0,"--",RENT!R790/ACRES!R790)</f>
        <v>114.54870057381734</v>
      </c>
      <c r="S790" s="19">
        <f>IF(ACRES!S790=0,"--",RENT!S790/ACRES!S790)</f>
        <v>117.37005646844027</v>
      </c>
      <c r="T790" s="19">
        <f>IF(ACRES!T790=0,"--",RENT!T790/ACRES!T790)</f>
        <v>119.5912452278863</v>
      </c>
      <c r="U790" s="19">
        <f>IF(ACRES!U790=0,"--",RENT!U790/ACRES!U790)</f>
        <v>121.66115143922227</v>
      </c>
      <c r="V790" s="19">
        <f>IF(ACRES!V790=0,"--",RENT!V790/ACRES!V790)</f>
        <v>123.35168960941274</v>
      </c>
      <c r="W790" s="19">
        <f>IF(ACRES!W790=0,"--",RENT!W790/ACRES!W790)</f>
        <v>124.51424956364784</v>
      </c>
      <c r="X790" s="19">
        <f>IF(ACRES!X790=0,"--",RENT!X790/ACRES!X790)</f>
        <v>125.24123574952205</v>
      </c>
      <c r="Y790" s="19">
        <f>IF(ACRES!Y790=0,"--",RENT!Y790/ACRES!Y790)</f>
        <v>125.73377571606184</v>
      </c>
      <c r="Z790" s="19">
        <f>IF(ACRES!Z790=0,"--",RENT!Z790/ACRES!Z790)</f>
        <v>129.35823100974804</v>
      </c>
      <c r="AA790" s="19">
        <f>IF(ACRES!AA790=0,"--",RENT!AA790/ACRES!AA790)</f>
        <v>135.64029937181593</v>
      </c>
      <c r="AB790" s="19">
        <f>IF(ACRES!AB790=0,"--",RENT!AB790/ACRES!AB790)</f>
        <v>141.39900342691448</v>
      </c>
      <c r="AC790" s="19">
        <f>IF(ACRES!AC790=0,"--",RENT!AC790/ACRES!AC790)</f>
        <v>148.66087372036867</v>
      </c>
      <c r="AD790" s="19">
        <f>IF(ACRES!AD790=0,"--",RENT!AD790/ACRES!AD790)</f>
        <v>153.37946586342596</v>
      </c>
      <c r="AE790" s="19">
        <f>IF(ACRES!AE790=0,"--",RENT!AE790/ACRES!AE790)</f>
        <v>162.39806036152592</v>
      </c>
      <c r="AF790" s="19">
        <f>IF(ACRES!AF790=0,"--",RENT!AF790/ACRES!AF790)</f>
        <v>186.55115010689008</v>
      </c>
      <c r="AG790" s="19">
        <f>IF(ACRES!AG790=0,"--",RENT!AG790/ACRES!AG790)</f>
        <v>196.83155921458066</v>
      </c>
      <c r="AH790" s="21">
        <v>225.97</v>
      </c>
      <c r="AI790" s="21">
        <v>235.21</v>
      </c>
      <c r="AJ790" s="21">
        <v>244.48</v>
      </c>
      <c r="AK790" s="22">
        <v>246.29</v>
      </c>
    </row>
    <row r="791" spans="1:37">
      <c r="A791" t="s">
        <v>561</v>
      </c>
      <c r="B791" t="s">
        <v>573</v>
      </c>
      <c r="C791" s="8">
        <v>19057</v>
      </c>
      <c r="D791" s="19">
        <f>IF(ACRES!D791=0,"--",RENT!D791/ACRES!D791)</f>
        <v>78.98780353200884</v>
      </c>
      <c r="E791" s="19">
        <f>IF(ACRES!E791=0,"--",RENT!E791/ACRES!E791)</f>
        <v>82.924834771765163</v>
      </c>
      <c r="F791" s="19">
        <f>IF(ACRES!F791=0,"--",RENT!F791/ACRES!F791)</f>
        <v>83.161887199956254</v>
      </c>
      <c r="G791" s="19">
        <f>IF(ACRES!G791=0,"--",RENT!G791/ACRES!G791)</f>
        <v>88.48052441229656</v>
      </c>
      <c r="H791" s="19">
        <f>IF(ACRES!H791=0,"--",RENT!H791/ACRES!H791)</f>
        <v>91.147693566996168</v>
      </c>
      <c r="I791" s="19">
        <f>IF(ACRES!I791=0,"--",RENT!I791/ACRES!I791)</f>
        <v>91.20281923489344</v>
      </c>
      <c r="J791" s="19">
        <f>IF(ACRES!J791=0,"--",RENT!J791/ACRES!J791)</f>
        <v>92.174823325650863</v>
      </c>
      <c r="K791" s="19">
        <f>IF(ACRES!K791=0,"--",RENT!K791/ACRES!K791)</f>
        <v>92.294023535302955</v>
      </c>
      <c r="L791" s="19">
        <f>IF(ACRES!L791=0,"--",RENT!L791/ACRES!L791)</f>
        <v>92.294023535302955</v>
      </c>
      <c r="M791" s="19">
        <f>IF(ACRES!M791=0,"--",RENT!M791/ACRES!M791)</f>
        <v>92.21689973701946</v>
      </c>
      <c r="N791" s="19">
        <f>IF(ACRES!N791=0,"--",RENT!N791/ACRES!N791)</f>
        <v>92.241465506874562</v>
      </c>
      <c r="O791" s="19">
        <f>IF(ACRES!O791=0,"--",RENT!O791/ACRES!O791)</f>
        <v>93.164982591377353</v>
      </c>
      <c r="P791" s="19">
        <f>IF(ACRES!P791=0,"--",RENT!P791/ACRES!P791)</f>
        <v>104.66527126324169</v>
      </c>
      <c r="Q791" s="19">
        <f>IF(ACRES!Q791=0,"--",RENT!Q791/ACRES!Q791)</f>
        <v>111.31945165604594</v>
      </c>
      <c r="R791" s="19">
        <f>IF(ACRES!R791=0,"--",RENT!R791/ACRES!R791)</f>
        <v>115.08775905807916</v>
      </c>
      <c r="S791" s="19">
        <f>IF(ACRES!S791=0,"--",RENT!S791/ACRES!S791)</f>
        <v>116.3857215238672</v>
      </c>
      <c r="T791" s="19">
        <f>IF(ACRES!T791=0,"--",RENT!T791/ACRES!T791)</f>
        <v>118.74217657522945</v>
      </c>
      <c r="U791" s="19">
        <f>IF(ACRES!U791=0,"--",RENT!U791/ACRES!U791)</f>
        <v>119.71751957344256</v>
      </c>
      <c r="V791" s="19">
        <f>IF(ACRES!V791=0,"--",RENT!V791/ACRES!V791)</f>
        <v>120.55031069767442</v>
      </c>
      <c r="W791" s="19">
        <f>IF(ACRES!W791=0,"--",RENT!W791/ACRES!W791)</f>
        <v>121.59174003579743</v>
      </c>
      <c r="X791" s="19">
        <f>IF(ACRES!X791=0,"--",RENT!X791/ACRES!X791)</f>
        <v>121.74386945152055</v>
      </c>
      <c r="Y791" s="19">
        <f>IF(ACRES!Y791=0,"--",RENT!Y791/ACRES!Y791)</f>
        <v>122.15709202797203</v>
      </c>
      <c r="Z791" s="19">
        <f>IF(ACRES!Z791=0,"--",RENT!Z791/ACRES!Z791)</f>
        <v>127.29682710749839</v>
      </c>
      <c r="AA791" s="19">
        <f>IF(ACRES!AA791=0,"--",RENT!AA791/ACRES!AA791)</f>
        <v>134.54776932285554</v>
      </c>
      <c r="AB791" s="19">
        <f>IF(ACRES!AB791=0,"--",RENT!AB791/ACRES!AB791)</f>
        <v>140.36026948090341</v>
      </c>
      <c r="AC791" s="19">
        <f>IF(ACRES!AC791=0,"--",RENT!AC791/ACRES!AC791)</f>
        <v>145.97291076285748</v>
      </c>
      <c r="AD791" s="19">
        <f>IF(ACRES!AD791=0,"--",RENT!AD791/ACRES!AD791)</f>
        <v>147.93777461286314</v>
      </c>
      <c r="AE791" s="19">
        <f>IF(ACRES!AE791=0,"--",RENT!AE791/ACRES!AE791)</f>
        <v>152.66895261321602</v>
      </c>
      <c r="AF791" s="19">
        <f>IF(ACRES!AF791=0,"--",RENT!AF791/ACRES!AF791)</f>
        <v>158.05749934581442</v>
      </c>
      <c r="AG791" s="19">
        <f>IF(ACRES!AG791=0,"--",RENT!AG791/ACRES!AG791)</f>
        <v>165.53963989516521</v>
      </c>
      <c r="AH791" s="21">
        <v>177.27</v>
      </c>
      <c r="AI791" s="21">
        <v>183.11</v>
      </c>
      <c r="AJ791" s="21">
        <v>202.04</v>
      </c>
      <c r="AK791" s="22">
        <v>204.05</v>
      </c>
    </row>
    <row r="792" spans="1:37">
      <c r="A792" t="s">
        <v>561</v>
      </c>
      <c r="B792" t="s">
        <v>574</v>
      </c>
      <c r="C792" s="8">
        <v>19059</v>
      </c>
      <c r="D792" s="19">
        <f>IF(ACRES!D792=0,"--",RENT!D792/ACRES!D792)</f>
        <v>81.437067545304785</v>
      </c>
      <c r="E792" s="19">
        <f>IF(ACRES!E792=0,"--",RENT!E792/ACRES!E792)</f>
        <v>88.110963980481756</v>
      </c>
      <c r="F792" s="19">
        <f>IF(ACRES!F792=0,"--",RENT!F792/ACRES!F792)</f>
        <v>88.485849365410118</v>
      </c>
      <c r="G792" s="19">
        <f>IF(ACRES!G792=0,"--",RENT!G792/ACRES!G792)</f>
        <v>92.318984559872959</v>
      </c>
      <c r="H792" s="19">
        <f>IF(ACRES!H792=0,"--",RENT!H792/ACRES!H792)</f>
        <v>93.730152969644649</v>
      </c>
      <c r="I792" s="19">
        <f>IF(ACRES!I792=0,"--",RENT!I792/ACRES!I792)</f>
        <v>93.731123072034137</v>
      </c>
      <c r="J792" s="19">
        <f>IF(ACRES!J792=0,"--",RENT!J792/ACRES!J792)</f>
        <v>93.862135456363021</v>
      </c>
      <c r="K792" s="19">
        <f>IF(ACRES!K792=0,"--",RENT!K792/ACRES!K792)</f>
        <v>94.346909089923983</v>
      </c>
      <c r="L792" s="19">
        <f>IF(ACRES!L792=0,"--",RENT!L792/ACRES!L792)</f>
        <v>94.346909089923983</v>
      </c>
      <c r="M792" s="19">
        <f>IF(ACRES!M792=0,"--",RENT!M792/ACRES!M792)</f>
        <v>94.32724743944074</v>
      </c>
      <c r="N792" s="19">
        <f>IF(ACRES!N792=0,"--",RENT!N792/ACRES!N792)</f>
        <v>94.41040705764587</v>
      </c>
      <c r="O792" s="19">
        <f>IF(ACRES!O792=0,"--",RENT!O792/ACRES!O792)</f>
        <v>95.772146734326412</v>
      </c>
      <c r="P792" s="19">
        <f>IF(ACRES!P792=0,"--",RENT!P792/ACRES!P792)</f>
        <v>107.85518118245392</v>
      </c>
      <c r="Q792" s="19">
        <f>IF(ACRES!Q792=0,"--",RENT!Q792/ACRES!Q792)</f>
        <v>107.24164403444826</v>
      </c>
      <c r="R792" s="19">
        <f>IF(ACRES!R792=0,"--",RENT!R792/ACRES!R792)</f>
        <v>107.12223205330277</v>
      </c>
      <c r="S792" s="19">
        <f>IF(ACRES!S792=0,"--",RENT!S792/ACRES!S792)</f>
        <v>107.63976578106274</v>
      </c>
      <c r="T792" s="19">
        <f>IF(ACRES!T792=0,"--",RENT!T792/ACRES!T792)</f>
        <v>111.63742018981881</v>
      </c>
      <c r="U792" s="19">
        <f>IF(ACRES!U792=0,"--",RENT!U792/ACRES!U792)</f>
        <v>112.98026219577488</v>
      </c>
      <c r="V792" s="19">
        <f>IF(ACRES!V792=0,"--",RENT!V792/ACRES!V792)</f>
        <v>114.68222623540511</v>
      </c>
      <c r="W792" s="19">
        <f>IF(ACRES!W792=0,"--",RENT!W792/ACRES!W792)</f>
        <v>115.23826623918107</v>
      </c>
      <c r="X792" s="19">
        <f>IF(ACRES!X792=0,"--",RENT!X792/ACRES!X792)</f>
        <v>115.62309990084283</v>
      </c>
      <c r="Y792" s="19">
        <f>IF(ACRES!Y792=0,"--",RENT!Y792/ACRES!Y792)</f>
        <v>116.76252554044515</v>
      </c>
      <c r="Z792" s="19">
        <f>IF(ACRES!Z792=0,"--",RENT!Z792/ACRES!Z792)</f>
        <v>120.2249510404741</v>
      </c>
      <c r="AA792" s="19">
        <f>IF(ACRES!AA792=0,"--",RENT!AA792/ACRES!AA792)</f>
        <v>128.80428830865128</v>
      </c>
      <c r="AB792" s="19">
        <f>IF(ACRES!AB792=0,"--",RENT!AB792/ACRES!AB792)</f>
        <v>130.65071725694006</v>
      </c>
      <c r="AC792" s="19">
        <f>IF(ACRES!AC792=0,"--",RENT!AC792/ACRES!AC792)</f>
        <v>136.10636173173742</v>
      </c>
      <c r="AD792" s="19">
        <f>IF(ACRES!AD792=0,"--",RENT!AD792/ACRES!AD792)</f>
        <v>137.32678798867539</v>
      </c>
      <c r="AE792" s="19">
        <f>IF(ACRES!AE792=0,"--",RENT!AE792/ACRES!AE792)</f>
        <v>140.14078979627033</v>
      </c>
      <c r="AF792" s="19">
        <f>IF(ACRES!AF792=0,"--",RENT!AF792/ACRES!AF792)</f>
        <v>147.67744768716537</v>
      </c>
      <c r="AG792" s="19">
        <f>IF(ACRES!AG792=0,"--",RENT!AG792/ACRES!AG792)</f>
        <v>155.41509849362689</v>
      </c>
      <c r="AH792" s="21">
        <v>180.27</v>
      </c>
      <c r="AI792" s="21">
        <v>208.94</v>
      </c>
      <c r="AJ792" s="21">
        <v>226.32</v>
      </c>
      <c r="AK792" s="22">
        <v>235.68</v>
      </c>
    </row>
    <row r="793" spans="1:37">
      <c r="A793" t="s">
        <v>561</v>
      </c>
      <c r="B793" t="s">
        <v>575</v>
      </c>
      <c r="C793" s="8">
        <v>19061</v>
      </c>
      <c r="D793" s="19">
        <f>IF(ACRES!D793=0,"--",RENT!D793/ACRES!D793)</f>
        <v>81.888995865327814</v>
      </c>
      <c r="E793" s="19">
        <f>IF(ACRES!E793=0,"--",RENT!E793/ACRES!E793)</f>
        <v>83.364155518133913</v>
      </c>
      <c r="F793" s="19">
        <f>IF(ACRES!F793=0,"--",RENT!F793/ACRES!F793)</f>
        <v>83.591553218757184</v>
      </c>
      <c r="G793" s="19">
        <f>IF(ACRES!G793=0,"--",RENT!G793/ACRES!G793)</f>
        <v>84.148336226989485</v>
      </c>
      <c r="H793" s="19">
        <f>IF(ACRES!H793=0,"--",RENT!H793/ACRES!H793)</f>
        <v>84.281731004033261</v>
      </c>
      <c r="I793" s="19">
        <f>IF(ACRES!I793=0,"--",RENT!I793/ACRES!I793)</f>
        <v>84.372222669754635</v>
      </c>
      <c r="J793" s="19">
        <f>IF(ACRES!J793=0,"--",RENT!J793/ACRES!J793)</f>
        <v>85.775866299605227</v>
      </c>
      <c r="K793" s="19">
        <f>IF(ACRES!K793=0,"--",RENT!K793/ACRES!K793)</f>
        <v>92.273463852876034</v>
      </c>
      <c r="L793" s="19">
        <f>IF(ACRES!L793=0,"--",RENT!L793/ACRES!L793)</f>
        <v>92.273463852876034</v>
      </c>
      <c r="M793" s="19">
        <f>IF(ACRES!M793=0,"--",RENT!M793/ACRES!M793)</f>
        <v>92.178898998215431</v>
      </c>
      <c r="N793" s="19">
        <f>IF(ACRES!N793=0,"--",RENT!N793/ACRES!N793)</f>
        <v>92.502249867763382</v>
      </c>
      <c r="O793" s="19">
        <f>IF(ACRES!O793=0,"--",RENT!O793/ACRES!O793)</f>
        <v>97.196323486095466</v>
      </c>
      <c r="P793" s="19">
        <f>IF(ACRES!P793=0,"--",RENT!P793/ACRES!P793)</f>
        <v>105.4023868650862</v>
      </c>
      <c r="Q793" s="19">
        <f>IF(ACRES!Q793=0,"--",RENT!Q793/ACRES!Q793)</f>
        <v>108.01038309485702</v>
      </c>
      <c r="R793" s="19">
        <f>IF(ACRES!R793=0,"--",RENT!R793/ACRES!R793)</f>
        <v>110.67604464921865</v>
      </c>
      <c r="S793" s="19">
        <f>IF(ACRES!S793=0,"--",RENT!S793/ACRES!S793)</f>
        <v>113.67339579786298</v>
      </c>
      <c r="T793" s="19">
        <f>IF(ACRES!T793=0,"--",RENT!T793/ACRES!T793)</f>
        <v>114.26636093693588</v>
      </c>
      <c r="U793" s="19">
        <f>IF(ACRES!U793=0,"--",RENT!U793/ACRES!U793)</f>
        <v>114.08182708213766</v>
      </c>
      <c r="V793" s="19">
        <f>IF(ACRES!V793=0,"--",RENT!V793/ACRES!V793)</f>
        <v>114.6738521156979</v>
      </c>
      <c r="W793" s="19">
        <f>IF(ACRES!W793=0,"--",RENT!W793/ACRES!W793)</f>
        <v>114.74163441608603</v>
      </c>
      <c r="X793" s="19">
        <f>IF(ACRES!X793=0,"--",RENT!X793/ACRES!X793)</f>
        <v>114.97769642952082</v>
      </c>
      <c r="Y793" s="19">
        <f>IF(ACRES!Y793=0,"--",RENT!Y793/ACRES!Y793)</f>
        <v>115.14612547046625</v>
      </c>
      <c r="Z793" s="19">
        <f>IF(ACRES!Z793=0,"--",RENT!Z793/ACRES!Z793)</f>
        <v>117.85773383262338</v>
      </c>
      <c r="AA793" s="19">
        <f>IF(ACRES!AA793=0,"--",RENT!AA793/ACRES!AA793)</f>
        <v>122.84355228936586</v>
      </c>
      <c r="AB793" s="19">
        <f>IF(ACRES!AB793=0,"--",RENT!AB793/ACRES!AB793)</f>
        <v>124.61822538917994</v>
      </c>
      <c r="AC793" s="19">
        <f>IF(ACRES!AC793=0,"--",RENT!AC793/ACRES!AC793)</f>
        <v>138.62714317797048</v>
      </c>
      <c r="AD793" s="19">
        <f>IF(ACRES!AD793=0,"--",RENT!AD793/ACRES!AD793)</f>
        <v>139.05930915693219</v>
      </c>
      <c r="AE793" s="19">
        <f>IF(ACRES!AE793=0,"--",RENT!AE793/ACRES!AE793)</f>
        <v>147.9373116276071</v>
      </c>
      <c r="AF793" s="19">
        <f>IF(ACRES!AF793=0,"--",RENT!AF793/ACRES!AF793)</f>
        <v>169.85674625035648</v>
      </c>
      <c r="AG793" s="19">
        <f>IF(ACRES!AG793=0,"--",RENT!AG793/ACRES!AG793)</f>
        <v>175.68455697784628</v>
      </c>
      <c r="AH793" s="21">
        <v>182.08</v>
      </c>
      <c r="AI793" s="21">
        <v>185.97</v>
      </c>
      <c r="AJ793" s="21">
        <v>195.33</v>
      </c>
      <c r="AK793" s="22">
        <v>198.88</v>
      </c>
    </row>
    <row r="794" spans="1:37">
      <c r="A794" t="s">
        <v>561</v>
      </c>
      <c r="B794" t="s">
        <v>576</v>
      </c>
      <c r="C794" s="8">
        <v>19063</v>
      </c>
      <c r="D794" s="19">
        <f>IF(ACRES!D794=0,"--",RENT!D794/ACRES!D794)</f>
        <v>75.04344262295082</v>
      </c>
      <c r="E794" s="19">
        <f>IF(ACRES!E794=0,"--",RENT!E794/ACRES!E794)</f>
        <v>87.41247501215625</v>
      </c>
      <c r="F794" s="19">
        <f>IF(ACRES!F794=0,"--",RENT!F794/ACRES!F794)</f>
        <v>87.546502407717909</v>
      </c>
      <c r="G794" s="19">
        <f>IF(ACRES!G794=0,"--",RENT!G794/ACRES!G794)</f>
        <v>91.699250015120668</v>
      </c>
      <c r="H794" s="19">
        <f>IF(ACRES!H794=0,"--",RENT!H794/ACRES!H794)</f>
        <v>93.797287200925027</v>
      </c>
      <c r="I794" s="19">
        <f>IF(ACRES!I794=0,"--",RENT!I794/ACRES!I794)</f>
        <v>93.783189272393585</v>
      </c>
      <c r="J794" s="19">
        <f>IF(ACRES!J794=0,"--",RENT!J794/ACRES!J794)</f>
        <v>93.749596628044301</v>
      </c>
      <c r="K794" s="19">
        <f>IF(ACRES!K794=0,"--",RENT!K794/ACRES!K794)</f>
        <v>93.749596628044301</v>
      </c>
      <c r="L794" s="19">
        <f>IF(ACRES!L794=0,"--",RENT!L794/ACRES!L794)</f>
        <v>93.749596628044301</v>
      </c>
      <c r="M794" s="19">
        <f>IF(ACRES!M794=0,"--",RENT!M794/ACRES!M794)</f>
        <v>93.743097662746933</v>
      </c>
      <c r="N794" s="19">
        <f>IF(ACRES!N794=0,"--",RENT!N794/ACRES!N794)</f>
        <v>93.624210236316884</v>
      </c>
      <c r="O794" s="19">
        <f>IF(ACRES!O794=0,"--",RENT!O794/ACRES!O794)</f>
        <v>95.996262311989696</v>
      </c>
      <c r="P794" s="19">
        <f>IF(ACRES!P794=0,"--",RENT!P794/ACRES!P794)</f>
        <v>105.58011145261399</v>
      </c>
      <c r="Q794" s="19">
        <f>IF(ACRES!Q794=0,"--",RENT!Q794/ACRES!Q794)</f>
        <v>103.31911007340788</v>
      </c>
      <c r="R794" s="19">
        <f>IF(ACRES!R794=0,"--",RENT!R794/ACRES!R794)</f>
        <v>101.40807386780641</v>
      </c>
      <c r="S794" s="19">
        <f>IF(ACRES!S794=0,"--",RENT!S794/ACRES!S794)</f>
        <v>104.8484017168259</v>
      </c>
      <c r="T794" s="19">
        <f>IF(ACRES!T794=0,"--",RENT!T794/ACRES!T794)</f>
        <v>109.34369559856984</v>
      </c>
      <c r="U794" s="19">
        <f>IF(ACRES!U794=0,"--",RENT!U794/ACRES!U794)</f>
        <v>110.92926406264337</v>
      </c>
      <c r="V794" s="19">
        <f>IF(ACRES!V794=0,"--",RENT!V794/ACRES!V794)</f>
        <v>112.00331323436187</v>
      </c>
      <c r="W794" s="19">
        <f>IF(ACRES!W794=0,"--",RENT!W794/ACRES!W794)</f>
        <v>113.14832382586317</v>
      </c>
      <c r="X794" s="19">
        <f>IF(ACRES!X794=0,"--",RENT!X794/ACRES!X794)</f>
        <v>116.12067728552181</v>
      </c>
      <c r="Y794" s="19">
        <f>IF(ACRES!Y794=0,"--",RENT!Y794/ACRES!Y794)</f>
        <v>118.17512001817309</v>
      </c>
      <c r="Z794" s="19">
        <f>IF(ACRES!Z794=0,"--",RENT!Z794/ACRES!Z794)</f>
        <v>120.77741663815566</v>
      </c>
      <c r="AA794" s="19">
        <f>IF(ACRES!AA794=0,"--",RENT!AA794/ACRES!AA794)</f>
        <v>128.56064702218129</v>
      </c>
      <c r="AB794" s="19">
        <f>IF(ACRES!AB794=0,"--",RENT!AB794/ACRES!AB794)</f>
        <v>130.90031363536278</v>
      </c>
      <c r="AC794" s="19">
        <f>IF(ACRES!AC794=0,"--",RENT!AC794/ACRES!AC794)</f>
        <v>134.49708687205109</v>
      </c>
      <c r="AD794" s="19">
        <f>IF(ACRES!AD794=0,"--",RENT!AD794/ACRES!AD794)</f>
        <v>135.91756426411291</v>
      </c>
      <c r="AE794" s="19">
        <f>IF(ACRES!AE794=0,"--",RENT!AE794/ACRES!AE794)</f>
        <v>138.53889586471212</v>
      </c>
      <c r="AF794" s="19">
        <f>IF(ACRES!AF794=0,"--",RENT!AF794/ACRES!AF794)</f>
        <v>147.73306345602296</v>
      </c>
      <c r="AG794" s="19">
        <f>IF(ACRES!AG794=0,"--",RENT!AG794/ACRES!AG794)</f>
        <v>159.69158938937466</v>
      </c>
      <c r="AH794" s="21">
        <v>183.45</v>
      </c>
      <c r="AI794" s="21">
        <v>206.68</v>
      </c>
      <c r="AJ794" s="21">
        <v>217.28</v>
      </c>
      <c r="AK794" s="22">
        <v>221.67</v>
      </c>
    </row>
    <row r="795" spans="1:37">
      <c r="A795" t="s">
        <v>561</v>
      </c>
      <c r="B795" t="s">
        <v>31</v>
      </c>
      <c r="C795" s="8">
        <v>19065</v>
      </c>
      <c r="D795" s="19">
        <f>IF(ACRES!D795=0,"--",RENT!D795/ACRES!D795)</f>
        <v>82.424114671163565</v>
      </c>
      <c r="E795" s="19">
        <f>IF(ACRES!E795=0,"--",RENT!E795/ACRES!E795)</f>
        <v>83.685813093840068</v>
      </c>
      <c r="F795" s="19">
        <f>IF(ACRES!F795=0,"--",RENT!F795/ACRES!F795)</f>
        <v>83.831834581689293</v>
      </c>
      <c r="G795" s="19">
        <f>IF(ACRES!G795=0,"--",RENT!G795/ACRES!G795)</f>
        <v>84.465731019415074</v>
      </c>
      <c r="H795" s="19">
        <f>IF(ACRES!H795=0,"--",RENT!H795/ACRES!H795)</f>
        <v>84.847148133120641</v>
      </c>
      <c r="I795" s="19">
        <f>IF(ACRES!I795=0,"--",RENT!I795/ACRES!I795)</f>
        <v>84.871539689760269</v>
      </c>
      <c r="J795" s="19">
        <f>IF(ACRES!J795=0,"--",RENT!J795/ACRES!J795)</f>
        <v>85.226097135969397</v>
      </c>
      <c r="K795" s="19">
        <f>IF(ACRES!K795=0,"--",RENT!K795/ACRES!K795)</f>
        <v>86.214917349631889</v>
      </c>
      <c r="L795" s="19">
        <f>IF(ACRES!L795=0,"--",RENT!L795/ACRES!L795)</f>
        <v>86.214917349631889</v>
      </c>
      <c r="M795" s="19">
        <f>IF(ACRES!M795=0,"--",RENT!M795/ACRES!M795)</f>
        <v>86.215421764354218</v>
      </c>
      <c r="N795" s="19">
        <f>IF(ACRES!N795=0,"--",RENT!N795/ACRES!N795)</f>
        <v>86.392692551330043</v>
      </c>
      <c r="O795" s="19">
        <f>IF(ACRES!O795=0,"--",RENT!O795/ACRES!O795)</f>
        <v>89.31448526013304</v>
      </c>
      <c r="P795" s="19">
        <f>IF(ACRES!P795=0,"--",RENT!P795/ACRES!P795)</f>
        <v>105.49134888593417</v>
      </c>
      <c r="Q795" s="19">
        <f>IF(ACRES!Q795=0,"--",RENT!Q795/ACRES!Q795)</f>
        <v>113.90340439317433</v>
      </c>
      <c r="R795" s="19">
        <f>IF(ACRES!R795=0,"--",RENT!R795/ACRES!R795)</f>
        <v>120.16190261999732</v>
      </c>
      <c r="S795" s="19">
        <f>IF(ACRES!S795=0,"--",RENT!S795/ACRES!S795)</f>
        <v>124.33138254876661</v>
      </c>
      <c r="T795" s="19">
        <f>IF(ACRES!T795=0,"--",RENT!T795/ACRES!T795)</f>
        <v>126.20035260291205</v>
      </c>
      <c r="U795" s="19">
        <f>IF(ACRES!U795=0,"--",RENT!U795/ACRES!U795)</f>
        <v>127.59016116252732</v>
      </c>
      <c r="V795" s="19">
        <f>IF(ACRES!V795=0,"--",RENT!V795/ACRES!V795)</f>
        <v>129.08701323565813</v>
      </c>
      <c r="W795" s="19">
        <f>IF(ACRES!W795=0,"--",RENT!W795/ACRES!W795)</f>
        <v>129.84961871311955</v>
      </c>
      <c r="X795" s="19">
        <f>IF(ACRES!X795=0,"--",RENT!X795/ACRES!X795)</f>
        <v>130.73221563427552</v>
      </c>
      <c r="Y795" s="19">
        <f>IF(ACRES!Y795=0,"--",RENT!Y795/ACRES!Y795)</f>
        <v>131.15498185171043</v>
      </c>
      <c r="Z795" s="19">
        <f>IF(ACRES!Z795=0,"--",RENT!Z795/ACRES!Z795)</f>
        <v>132.75529027636759</v>
      </c>
      <c r="AA795" s="19">
        <f>IF(ACRES!AA795=0,"--",RENT!AA795/ACRES!AA795)</f>
        <v>138.90249221555155</v>
      </c>
      <c r="AB795" s="19">
        <f>IF(ACRES!AB795=0,"--",RENT!AB795/ACRES!AB795)</f>
        <v>143.01266496735767</v>
      </c>
      <c r="AC795" s="19">
        <f>IF(ACRES!AC795=0,"--",RENT!AC795/ACRES!AC795)</f>
        <v>149.39739890228975</v>
      </c>
      <c r="AD795" s="19">
        <f>IF(ACRES!AD795=0,"--",RENT!AD795/ACRES!AD795)</f>
        <v>152.02331526526189</v>
      </c>
      <c r="AE795" s="19">
        <f>IF(ACRES!AE795=0,"--",RENT!AE795/ACRES!AE795)</f>
        <v>158.33957595620018</v>
      </c>
      <c r="AF795" s="19">
        <f>IF(ACRES!AF795=0,"--",RENT!AF795/ACRES!AF795)</f>
        <v>171.86612737741672</v>
      </c>
      <c r="AG795" s="19">
        <f>IF(ACRES!AG795=0,"--",RENT!AG795/ACRES!AG795)</f>
        <v>180.33569881799204</v>
      </c>
      <c r="AH795" s="21">
        <v>207.83</v>
      </c>
      <c r="AI795" s="21">
        <v>223.21</v>
      </c>
      <c r="AJ795" s="21">
        <v>231.62</v>
      </c>
      <c r="AK795" s="22">
        <v>237.73</v>
      </c>
    </row>
    <row r="796" spans="1:37">
      <c r="A796" t="s">
        <v>561</v>
      </c>
      <c r="B796" t="s">
        <v>360</v>
      </c>
      <c r="C796" s="8">
        <v>19067</v>
      </c>
      <c r="D796" s="19">
        <f>IF(ACRES!D796=0,"--",RENT!D796/ACRES!D796)</f>
        <v>80.623342175066313</v>
      </c>
      <c r="E796" s="19">
        <f>IF(ACRES!E796=0,"--",RENT!E796/ACRES!E796)</f>
        <v>85.601113203933096</v>
      </c>
      <c r="F796" s="19">
        <f>IF(ACRES!F796=0,"--",RENT!F796/ACRES!F796)</f>
        <v>86.212337910808458</v>
      </c>
      <c r="G796" s="19">
        <f>IF(ACRES!G796=0,"--",RENT!G796/ACRES!G796)</f>
        <v>87.276938462629644</v>
      </c>
      <c r="H796" s="19">
        <f>IF(ACRES!H796=0,"--",RENT!H796/ACRES!H796)</f>
        <v>88.462324451247596</v>
      </c>
      <c r="I796" s="19">
        <f>IF(ACRES!I796=0,"--",RENT!I796/ACRES!I796)</f>
        <v>88.424698298422854</v>
      </c>
      <c r="J796" s="19">
        <f>IF(ACRES!J796=0,"--",RENT!J796/ACRES!J796)</f>
        <v>88.676162998014689</v>
      </c>
      <c r="K796" s="19">
        <f>IF(ACRES!K796=0,"--",RENT!K796/ACRES!K796)</f>
        <v>88.672412296061054</v>
      </c>
      <c r="L796" s="19">
        <f>IF(ACRES!L796=0,"--",RENT!L796/ACRES!L796)</f>
        <v>88.672412296061054</v>
      </c>
      <c r="M796" s="19">
        <f>IF(ACRES!M796=0,"--",RENT!M796/ACRES!M796)</f>
        <v>88.672989140614874</v>
      </c>
      <c r="N796" s="19">
        <f>IF(ACRES!N796=0,"--",RENT!N796/ACRES!N796)</f>
        <v>88.429442341330969</v>
      </c>
      <c r="O796" s="19">
        <f>IF(ACRES!O796=0,"--",RENT!O796/ACRES!O796)</f>
        <v>92.108054408124602</v>
      </c>
      <c r="P796" s="19">
        <f>IF(ACRES!P796=0,"--",RENT!P796/ACRES!P796)</f>
        <v>106.35973411969447</v>
      </c>
      <c r="Q796" s="19">
        <f>IF(ACRES!Q796=0,"--",RENT!Q796/ACRES!Q796)</f>
        <v>111.29728767851343</v>
      </c>
      <c r="R796" s="19">
        <f>IF(ACRES!R796=0,"--",RENT!R796/ACRES!R796)</f>
        <v>113.4702413869901</v>
      </c>
      <c r="S796" s="19">
        <f>IF(ACRES!S796=0,"--",RENT!S796/ACRES!S796)</f>
        <v>114.22990579725382</v>
      </c>
      <c r="T796" s="19">
        <f>IF(ACRES!T796=0,"--",RENT!T796/ACRES!T796)</f>
        <v>115.58464692762712</v>
      </c>
      <c r="U796" s="19">
        <f>IF(ACRES!U796=0,"--",RENT!U796/ACRES!U796)</f>
        <v>115.95968365564805</v>
      </c>
      <c r="V796" s="19">
        <f>IF(ACRES!V796=0,"--",RENT!V796/ACRES!V796)</f>
        <v>116.7126212680806</v>
      </c>
      <c r="W796" s="19">
        <f>IF(ACRES!W796=0,"--",RENT!W796/ACRES!W796)</f>
        <v>117.04276928254551</v>
      </c>
      <c r="X796" s="19">
        <f>IF(ACRES!X796=0,"--",RENT!X796/ACRES!X796)</f>
        <v>116.94602219213562</v>
      </c>
      <c r="Y796" s="19">
        <f>IF(ACRES!Y796=0,"--",RENT!Y796/ACRES!Y796)</f>
        <v>117.08986967519402</v>
      </c>
      <c r="Z796" s="19">
        <f>IF(ACRES!Z796=0,"--",RENT!Z796/ACRES!Z796)</f>
        <v>118.30843420444033</v>
      </c>
      <c r="AA796" s="19">
        <f>IF(ACRES!AA796=0,"--",RENT!AA796/ACRES!AA796)</f>
        <v>125.30169371626364</v>
      </c>
      <c r="AB796" s="19">
        <f>IF(ACRES!AB796=0,"--",RENT!AB796/ACRES!AB796)</f>
        <v>129.1620214036713</v>
      </c>
      <c r="AC796" s="19">
        <f>IF(ACRES!AC796=0,"--",RENT!AC796/ACRES!AC796)</f>
        <v>132.74713803785747</v>
      </c>
      <c r="AD796" s="19">
        <f>IF(ACRES!AD796=0,"--",RENT!AD796/ACRES!AD796)</f>
        <v>135.4875048865776</v>
      </c>
      <c r="AE796" s="19">
        <f>IF(ACRES!AE796=0,"--",RENT!AE796/ACRES!AE796)</f>
        <v>141.78187952399986</v>
      </c>
      <c r="AF796" s="19">
        <f>IF(ACRES!AF796=0,"--",RENT!AF796/ACRES!AF796)</f>
        <v>149.80372778771243</v>
      </c>
      <c r="AG796" s="19">
        <f>IF(ACRES!AG796=0,"--",RENT!AG796/ACRES!AG796)</f>
        <v>167.09192221760594</v>
      </c>
      <c r="AH796" s="21">
        <v>187.81</v>
      </c>
      <c r="AI796" s="21">
        <v>199.29</v>
      </c>
      <c r="AJ796" s="21">
        <v>208.79</v>
      </c>
      <c r="AK796" s="22">
        <v>213.27</v>
      </c>
    </row>
    <row r="797" spans="1:37">
      <c r="A797" t="s">
        <v>561</v>
      </c>
      <c r="B797" t="s">
        <v>32</v>
      </c>
      <c r="C797" s="8">
        <v>19069</v>
      </c>
      <c r="D797" s="19">
        <f>IF(ACRES!D797=0,"--",RENT!D797/ACRES!D797)</f>
        <v>82.173431855500823</v>
      </c>
      <c r="E797" s="19">
        <f>IF(ACRES!E797=0,"--",RENT!E797/ACRES!E797)</f>
        <v>87.51222363584958</v>
      </c>
      <c r="F797" s="19">
        <f>IF(ACRES!F797=0,"--",RENT!F797/ACRES!F797)</f>
        <v>87.781664546824942</v>
      </c>
      <c r="G797" s="19">
        <f>IF(ACRES!G797=0,"--",RENT!G797/ACRES!G797)</f>
        <v>91.522648046938556</v>
      </c>
      <c r="H797" s="19">
        <f>IF(ACRES!H797=0,"--",RENT!H797/ACRES!H797)</f>
        <v>94.424898362552412</v>
      </c>
      <c r="I797" s="19">
        <f>IF(ACRES!I797=0,"--",RENT!I797/ACRES!I797)</f>
        <v>94.454434375074726</v>
      </c>
      <c r="J797" s="19">
        <f>IF(ACRES!J797=0,"--",RENT!J797/ACRES!J797)</f>
        <v>94.973399902763759</v>
      </c>
      <c r="K797" s="19">
        <f>IF(ACRES!K797=0,"--",RENT!K797/ACRES!K797)</f>
        <v>95.082881715013784</v>
      </c>
      <c r="L797" s="19">
        <f>IF(ACRES!L797=0,"--",RENT!L797/ACRES!L797)</f>
        <v>95.082881715013784</v>
      </c>
      <c r="M797" s="19">
        <f>IF(ACRES!M797=0,"--",RENT!M797/ACRES!M797)</f>
        <v>95.111435407770188</v>
      </c>
      <c r="N797" s="19">
        <f>IF(ACRES!N797=0,"--",RENT!N797/ACRES!N797)</f>
        <v>95.130397305762941</v>
      </c>
      <c r="O797" s="19">
        <f>IF(ACRES!O797=0,"--",RENT!O797/ACRES!O797)</f>
        <v>100.34448737391143</v>
      </c>
      <c r="P797" s="19">
        <f>IF(ACRES!P797=0,"--",RENT!P797/ACRES!P797)</f>
        <v>113.36234499462707</v>
      </c>
      <c r="Q797" s="19">
        <f>IF(ACRES!Q797=0,"--",RENT!Q797/ACRES!Q797)</f>
        <v>121.06464551892914</v>
      </c>
      <c r="R797" s="19">
        <f>IF(ACRES!R797=0,"--",RENT!R797/ACRES!R797)</f>
        <v>127.42485809884705</v>
      </c>
      <c r="S797" s="19">
        <f>IF(ACRES!S797=0,"--",RENT!S797/ACRES!S797)</f>
        <v>128.45208457032817</v>
      </c>
      <c r="T797" s="19">
        <f>IF(ACRES!T797=0,"--",RENT!T797/ACRES!T797)</f>
        <v>134.68400053179275</v>
      </c>
      <c r="U797" s="19">
        <f>IF(ACRES!U797=0,"--",RENT!U797/ACRES!U797)</f>
        <v>136.64272687875726</v>
      </c>
      <c r="V797" s="19">
        <f>IF(ACRES!V797=0,"--",RENT!V797/ACRES!V797)</f>
        <v>138.81269508992975</v>
      </c>
      <c r="W797" s="19">
        <f>IF(ACRES!W797=0,"--",RENT!W797/ACRES!W797)</f>
        <v>139.27354359087624</v>
      </c>
      <c r="X797" s="19">
        <f>IF(ACRES!X797=0,"--",RENT!X797/ACRES!X797)</f>
        <v>139.8102490584842</v>
      </c>
      <c r="Y797" s="19">
        <f>IF(ACRES!Y797=0,"--",RENT!Y797/ACRES!Y797)</f>
        <v>140.03465246120442</v>
      </c>
      <c r="Z797" s="19">
        <f>IF(ACRES!Z797=0,"--",RENT!Z797/ACRES!Z797)</f>
        <v>141.17164885105899</v>
      </c>
      <c r="AA797" s="19">
        <f>IF(ACRES!AA797=0,"--",RENT!AA797/ACRES!AA797)</f>
        <v>143.87310721661311</v>
      </c>
      <c r="AB797" s="19">
        <f>IF(ACRES!AB797=0,"--",RENT!AB797/ACRES!AB797)</f>
        <v>150.70612625592059</v>
      </c>
      <c r="AC797" s="19">
        <f>IF(ACRES!AC797=0,"--",RENT!AC797/ACRES!AC797)</f>
        <v>156.15304547625269</v>
      </c>
      <c r="AD797" s="19">
        <f>IF(ACRES!AD797=0,"--",RENT!AD797/ACRES!AD797)</f>
        <v>159.65409474373192</v>
      </c>
      <c r="AE797" s="19">
        <f>IF(ACRES!AE797=0,"--",RENT!AE797/ACRES!AE797)</f>
        <v>162.5889816290898</v>
      </c>
      <c r="AF797" s="19">
        <f>IF(ACRES!AF797=0,"--",RENT!AF797/ACRES!AF797)</f>
        <v>170.61546462707693</v>
      </c>
      <c r="AG797" s="19">
        <f>IF(ACRES!AG797=0,"--",RENT!AG797/ACRES!AG797)</f>
        <v>189.51540312779483</v>
      </c>
      <c r="AH797" s="21">
        <v>218.31</v>
      </c>
      <c r="AI797" s="21">
        <v>247.49</v>
      </c>
      <c r="AJ797" s="21">
        <v>257.19</v>
      </c>
      <c r="AK797" s="22">
        <v>264.92</v>
      </c>
    </row>
    <row r="798" spans="1:37">
      <c r="A798" t="s">
        <v>561</v>
      </c>
      <c r="B798" t="s">
        <v>223</v>
      </c>
      <c r="C798" s="8">
        <v>19071</v>
      </c>
      <c r="D798" s="19">
        <f>IF(ACRES!D798=0,"--",RENT!D798/ACRES!D798)</f>
        <v>69.474365482233509</v>
      </c>
      <c r="E798" s="19">
        <f>IF(ACRES!E798=0,"--",RENT!E798/ACRES!E798)</f>
        <v>74.011606265424561</v>
      </c>
      <c r="F798" s="19">
        <f>IF(ACRES!F798=0,"--",RENT!F798/ACRES!F798)</f>
        <v>74.132056787167826</v>
      </c>
      <c r="G798" s="19">
        <f>IF(ACRES!G798=0,"--",RENT!G798/ACRES!G798)</f>
        <v>74.591301328218009</v>
      </c>
      <c r="H798" s="19">
        <f>IF(ACRES!H798=0,"--",RENT!H798/ACRES!H798)</f>
        <v>74.967049668900557</v>
      </c>
      <c r="I798" s="19">
        <f>IF(ACRES!I798=0,"--",RENT!I798/ACRES!I798)</f>
        <v>74.972585626406129</v>
      </c>
      <c r="J798" s="19">
        <f>IF(ACRES!J798=0,"--",RENT!J798/ACRES!J798)</f>
        <v>75.353947995748555</v>
      </c>
      <c r="K798" s="19">
        <f>IF(ACRES!K798=0,"--",RENT!K798/ACRES!K798)</f>
        <v>75.509244299674265</v>
      </c>
      <c r="L798" s="19">
        <f>IF(ACRES!L798=0,"--",RENT!L798/ACRES!L798)</f>
        <v>75.509244299674265</v>
      </c>
      <c r="M798" s="19">
        <f>IF(ACRES!M798=0,"--",RENT!M798/ACRES!M798)</f>
        <v>75.425536866271287</v>
      </c>
      <c r="N798" s="19">
        <f>IF(ACRES!N798=0,"--",RENT!N798/ACRES!N798)</f>
        <v>75.486885923742292</v>
      </c>
      <c r="O798" s="19">
        <f>IF(ACRES!O798=0,"--",RENT!O798/ACRES!O798)</f>
        <v>76.429845324723118</v>
      </c>
      <c r="P798" s="19">
        <f>IF(ACRES!P798=0,"--",RENT!P798/ACRES!P798)</f>
        <v>82.048231481941883</v>
      </c>
      <c r="Q798" s="19">
        <f>IF(ACRES!Q798=0,"--",RENT!Q798/ACRES!Q798)</f>
        <v>89.406291565258726</v>
      </c>
      <c r="R798" s="19">
        <f>IF(ACRES!R798=0,"--",RENT!R798/ACRES!R798)</f>
        <v>93.284445650083782</v>
      </c>
      <c r="S798" s="19">
        <f>IF(ACRES!S798=0,"--",RENT!S798/ACRES!S798)</f>
        <v>95.811426802630493</v>
      </c>
      <c r="T798" s="19">
        <f>IF(ACRES!T798=0,"--",RENT!T798/ACRES!T798)</f>
        <v>98.114421529119511</v>
      </c>
      <c r="U798" s="19">
        <f>IF(ACRES!U798=0,"--",RENT!U798/ACRES!U798)</f>
        <v>99.839534694227623</v>
      </c>
      <c r="V798" s="19">
        <f>IF(ACRES!V798=0,"--",RENT!V798/ACRES!V798)</f>
        <v>103.51991606737872</v>
      </c>
      <c r="W798" s="19">
        <f>IF(ACRES!W798=0,"--",RENT!W798/ACRES!W798)</f>
        <v>104.21669131695261</v>
      </c>
      <c r="X798" s="19">
        <f>IF(ACRES!X798=0,"--",RENT!X798/ACRES!X798)</f>
        <v>105.23394867037723</v>
      </c>
      <c r="Y798" s="19">
        <f>IF(ACRES!Y798=0,"--",RENT!Y798/ACRES!Y798)</f>
        <v>105.69736778522324</v>
      </c>
      <c r="Z798" s="19">
        <f>IF(ACRES!Z798=0,"--",RENT!Z798/ACRES!Z798)</f>
        <v>106.67794363266231</v>
      </c>
      <c r="AA798" s="19">
        <f>IF(ACRES!AA798=0,"--",RENT!AA798/ACRES!AA798)</f>
        <v>109.20147420625723</v>
      </c>
      <c r="AB798" s="19">
        <f>IF(ACRES!AB798=0,"--",RENT!AB798/ACRES!AB798)</f>
        <v>112.22565199056947</v>
      </c>
      <c r="AC798" s="19">
        <f>IF(ACRES!AC798=0,"--",RENT!AC798/ACRES!AC798)</f>
        <v>118.36300098454268</v>
      </c>
      <c r="AD798" s="19">
        <f>IF(ACRES!AD798=0,"--",RENT!AD798/ACRES!AD798)</f>
        <v>121.76063361809402</v>
      </c>
      <c r="AE798" s="19">
        <f>IF(ACRES!AE798=0,"--",RENT!AE798/ACRES!AE798)</f>
        <v>139.35685823320489</v>
      </c>
      <c r="AF798" s="19">
        <f>IF(ACRES!AF798=0,"--",RENT!AF798/ACRES!AF798)</f>
        <v>152.91187222292305</v>
      </c>
      <c r="AG798" s="19">
        <f>IF(ACRES!AG798=0,"--",RENT!AG798/ACRES!AG798)</f>
        <v>172.86941072169074</v>
      </c>
      <c r="AH798" s="21">
        <v>192.49</v>
      </c>
      <c r="AI798" s="21">
        <v>205.88</v>
      </c>
      <c r="AJ798" s="21">
        <v>214.08</v>
      </c>
      <c r="AK798" s="22">
        <v>216.62</v>
      </c>
    </row>
    <row r="799" spans="1:37">
      <c r="A799" t="s">
        <v>561</v>
      </c>
      <c r="B799" t="s">
        <v>34</v>
      </c>
      <c r="C799" s="8">
        <v>19073</v>
      </c>
      <c r="D799" s="19">
        <f>IF(ACRES!D799=0,"--",RENT!D799/ACRES!D799)</f>
        <v>89.002633311389062</v>
      </c>
      <c r="E799" s="19">
        <f>IF(ACRES!E799=0,"--",RENT!E799/ACRES!E799)</f>
        <v>87.662906969678545</v>
      </c>
      <c r="F799" s="19">
        <f>IF(ACRES!F799=0,"--",RENT!F799/ACRES!F799)</f>
        <v>88.235733467070915</v>
      </c>
      <c r="G799" s="19">
        <f>IF(ACRES!G799=0,"--",RENT!G799/ACRES!G799)</f>
        <v>92.755478288494658</v>
      </c>
      <c r="H799" s="19">
        <f>IF(ACRES!H799=0,"--",RENT!H799/ACRES!H799)</f>
        <v>95.701328326328124</v>
      </c>
      <c r="I799" s="19">
        <f>IF(ACRES!I799=0,"--",RENT!I799/ACRES!I799)</f>
        <v>95.697225558227416</v>
      </c>
      <c r="J799" s="19">
        <f>IF(ACRES!J799=0,"--",RENT!J799/ACRES!J799)</f>
        <v>95.837809587484116</v>
      </c>
      <c r="K799" s="19">
        <f>IF(ACRES!K799=0,"--",RENT!K799/ACRES!K799)</f>
        <v>95.816911105214274</v>
      </c>
      <c r="L799" s="19">
        <f>IF(ACRES!L799=0,"--",RENT!L799/ACRES!L799)</f>
        <v>95.816911105214274</v>
      </c>
      <c r="M799" s="19">
        <f>IF(ACRES!M799=0,"--",RENT!M799/ACRES!M799)</f>
        <v>95.843893194946574</v>
      </c>
      <c r="N799" s="19">
        <f>IF(ACRES!N799=0,"--",RENT!N799/ACRES!N799)</f>
        <v>96.057037102714489</v>
      </c>
      <c r="O799" s="19">
        <f>IF(ACRES!O799=0,"--",RENT!O799/ACRES!O799)</f>
        <v>98.956026965180271</v>
      </c>
      <c r="P799" s="19">
        <f>IF(ACRES!P799=0,"--",RENT!P799/ACRES!P799)</f>
        <v>110.29673536666353</v>
      </c>
      <c r="Q799" s="19">
        <f>IF(ACRES!Q799=0,"--",RENT!Q799/ACRES!Q799)</f>
        <v>118.87852591600863</v>
      </c>
      <c r="R799" s="19">
        <f>IF(ACRES!R799=0,"--",RENT!R799/ACRES!R799)</f>
        <v>122.36249654952755</v>
      </c>
      <c r="S799" s="19">
        <f>IF(ACRES!S799=0,"--",RENT!S799/ACRES!S799)</f>
        <v>124.92728236446389</v>
      </c>
      <c r="T799" s="19">
        <f>IF(ACRES!T799=0,"--",RENT!T799/ACRES!T799)</f>
        <v>130.08404528868124</v>
      </c>
      <c r="U799" s="19">
        <f>IF(ACRES!U799=0,"--",RENT!U799/ACRES!U799)</f>
        <v>133.30099728997288</v>
      </c>
      <c r="V799" s="19">
        <f>IF(ACRES!V799=0,"--",RENT!V799/ACRES!V799)</f>
        <v>135.65225483472773</v>
      </c>
      <c r="W799" s="19">
        <f>IF(ACRES!W799=0,"--",RENT!W799/ACRES!W799)</f>
        <v>136.41700151581327</v>
      </c>
      <c r="X799" s="19">
        <f>IF(ACRES!X799=0,"--",RENT!X799/ACRES!X799)</f>
        <v>139.2541124230722</v>
      </c>
      <c r="Y799" s="19">
        <f>IF(ACRES!Y799=0,"--",RENT!Y799/ACRES!Y799)</f>
        <v>140.26832032486024</v>
      </c>
      <c r="Z799" s="19">
        <f>IF(ACRES!Z799=0,"--",RENT!Z799/ACRES!Z799)</f>
        <v>140.42145172373694</v>
      </c>
      <c r="AA799" s="19">
        <f>IF(ACRES!AA799=0,"--",RENT!AA799/ACRES!AA799)</f>
        <v>143.91662457422944</v>
      </c>
      <c r="AB799" s="19">
        <f>IF(ACRES!AB799=0,"--",RENT!AB799/ACRES!AB799)</f>
        <v>151.83843328559493</v>
      </c>
      <c r="AC799" s="19">
        <f>IF(ACRES!AC799=0,"--",RENT!AC799/ACRES!AC799)</f>
        <v>158.44782115820621</v>
      </c>
      <c r="AD799" s="19">
        <f>IF(ACRES!AD799=0,"--",RENT!AD799/ACRES!AD799)</f>
        <v>159.10273117968032</v>
      </c>
      <c r="AE799" s="19">
        <f>IF(ACRES!AE799=0,"--",RENT!AE799/ACRES!AE799)</f>
        <v>161.72868246379269</v>
      </c>
      <c r="AF799" s="19">
        <f>IF(ACRES!AF799=0,"--",RENT!AF799/ACRES!AF799)</f>
        <v>168.42627354976051</v>
      </c>
      <c r="AG799" s="19">
        <f>IF(ACRES!AG799=0,"--",RENT!AG799/ACRES!AG799)</f>
        <v>176.19664890910411</v>
      </c>
      <c r="AH799" s="21">
        <v>202.64</v>
      </c>
      <c r="AI799" s="21">
        <v>225.79</v>
      </c>
      <c r="AJ799" s="21">
        <v>236.91</v>
      </c>
      <c r="AK799" s="22">
        <v>241.38</v>
      </c>
    </row>
    <row r="800" spans="1:37">
      <c r="A800" t="s">
        <v>561</v>
      </c>
      <c r="B800" t="s">
        <v>481</v>
      </c>
      <c r="C800" s="8">
        <v>19075</v>
      </c>
      <c r="D800" s="19" t="str">
        <f>IF(ACRES!D800=0,"--",RENT!D800/ACRES!D800)</f>
        <v>--</v>
      </c>
      <c r="E800" s="19">
        <f>IF(ACRES!E800=0,"--",RENT!E800/ACRES!E800)</f>
        <v>84.704380542864811</v>
      </c>
      <c r="F800" s="19">
        <f>IF(ACRES!F800=0,"--",RENT!F800/ACRES!F800)</f>
        <v>84.721307322016727</v>
      </c>
      <c r="G800" s="19">
        <f>IF(ACRES!G800=0,"--",RENT!G800/ACRES!G800)</f>
        <v>88.811601679664065</v>
      </c>
      <c r="H800" s="19">
        <f>IF(ACRES!H800=0,"--",RENT!H800/ACRES!H800)</f>
        <v>96.898716617210695</v>
      </c>
      <c r="I800" s="19">
        <f>IF(ACRES!I800=0,"--",RENT!I800/ACRES!I800)</f>
        <v>96.817283405047107</v>
      </c>
      <c r="J800" s="19">
        <f>IF(ACRES!J800=0,"--",RENT!J800/ACRES!J800)</f>
        <v>99.542610888038098</v>
      </c>
      <c r="K800" s="19">
        <f>IF(ACRES!K800=0,"--",RENT!K800/ACRES!K800)</f>
        <v>100.21278247432052</v>
      </c>
      <c r="L800" s="19">
        <f>IF(ACRES!L800=0,"--",RENT!L800/ACRES!L800)</f>
        <v>100.21278247432052</v>
      </c>
      <c r="M800" s="19">
        <f>IF(ACRES!M800=0,"--",RENT!M800/ACRES!M800)</f>
        <v>100.21278247432052</v>
      </c>
      <c r="N800" s="19">
        <f>IF(ACRES!N800=0,"--",RENT!N800/ACRES!N800)</f>
        <v>99.529749950386986</v>
      </c>
      <c r="O800" s="19">
        <f>IF(ACRES!O800=0,"--",RENT!O800/ACRES!O800)</f>
        <v>124.48288370690521</v>
      </c>
      <c r="P800" s="19">
        <f>IF(ACRES!P800=0,"--",RENT!P800/ACRES!P800)</f>
        <v>141.20750793398921</v>
      </c>
      <c r="Q800" s="19">
        <f>IF(ACRES!Q800=0,"--",RENT!Q800/ACRES!Q800)</f>
        <v>152.50752461472601</v>
      </c>
      <c r="R800" s="19">
        <f>IF(ACRES!R800=0,"--",RENT!R800/ACRES!R800)</f>
        <v>159.97751169507382</v>
      </c>
      <c r="S800" s="19">
        <f>IF(ACRES!S800=0,"--",RENT!S800/ACRES!S800)</f>
        <v>163.18131283430822</v>
      </c>
      <c r="T800" s="19">
        <f>IF(ACRES!T800=0,"--",RENT!T800/ACRES!T800)</f>
        <v>168.73452670771874</v>
      </c>
      <c r="U800" s="19">
        <f>IF(ACRES!U800=0,"--",RENT!U800/ACRES!U800)</f>
        <v>169.09112083537812</v>
      </c>
      <c r="V800" s="19">
        <f>IF(ACRES!V800=0,"--",RENT!V800/ACRES!V800)</f>
        <v>168.55624298348894</v>
      </c>
      <c r="W800" s="19">
        <f>IF(ACRES!W800=0,"--",RENT!W800/ACRES!W800)</f>
        <v>168.67759030672224</v>
      </c>
      <c r="X800" s="19">
        <f>IF(ACRES!X800=0,"--",RENT!X800/ACRES!X800)</f>
        <v>168.46551557558703</v>
      </c>
      <c r="Y800" s="19">
        <f>IF(ACRES!Y800=0,"--",RENT!Y800/ACRES!Y800)</f>
        <v>167.98868361637378</v>
      </c>
      <c r="Z800" s="19">
        <f>IF(ACRES!Z800=0,"--",RENT!Z800/ACRES!Z800)</f>
        <v>170.18524875925971</v>
      </c>
      <c r="AA800" s="19">
        <f>IF(ACRES!AA800=0,"--",RENT!AA800/ACRES!AA800)</f>
        <v>174.08934991572139</v>
      </c>
      <c r="AB800" s="19">
        <f>IF(ACRES!AB800=0,"--",RENT!AB800/ACRES!AB800)</f>
        <v>181.90866601346707</v>
      </c>
      <c r="AC800" s="19">
        <f>IF(ACRES!AC800=0,"--",RENT!AC800/ACRES!AC800)</f>
        <v>191.77369523220773</v>
      </c>
      <c r="AD800" s="19">
        <f>IF(ACRES!AD800=0,"--",RENT!AD800/ACRES!AD800)</f>
        <v>197.2179941311702</v>
      </c>
      <c r="AE800" s="19">
        <f>IF(ACRES!AE800=0,"--",RENT!AE800/ACRES!AE800)</f>
        <v>200.38977674241704</v>
      </c>
      <c r="AF800" s="19">
        <f>IF(ACRES!AF800=0,"--",RENT!AF800/ACRES!AF800)</f>
        <v>210.29375573562433</v>
      </c>
      <c r="AG800" s="19">
        <f>IF(ACRES!AG800=0,"--",RENT!AG800/ACRES!AG800)</f>
        <v>225.91919241874922</v>
      </c>
      <c r="AH800" s="21">
        <v>251.96</v>
      </c>
      <c r="AI800" s="21">
        <v>267.52</v>
      </c>
      <c r="AJ800" s="21">
        <v>278.01</v>
      </c>
      <c r="AK800" s="22">
        <v>275.63</v>
      </c>
    </row>
    <row r="801" spans="1:37">
      <c r="A801" t="s">
        <v>561</v>
      </c>
      <c r="B801" t="s">
        <v>577</v>
      </c>
      <c r="C801" s="8">
        <v>19077</v>
      </c>
      <c r="D801" s="19">
        <f>IF(ACRES!D801=0,"--",RENT!D801/ACRES!D801)</f>
        <v>71.100492629083632</v>
      </c>
      <c r="E801" s="19">
        <f>IF(ACRES!E801=0,"--",RENT!E801/ACRES!E801)</f>
        <v>73.303384801794564</v>
      </c>
      <c r="F801" s="19">
        <f>IF(ACRES!F801=0,"--",RENT!F801/ACRES!F801)</f>
        <v>73.531483371422723</v>
      </c>
      <c r="G801" s="19">
        <f>IF(ACRES!G801=0,"--",RENT!G801/ACRES!G801)</f>
        <v>74.186094429116167</v>
      </c>
      <c r="H801" s="19">
        <f>IF(ACRES!H801=0,"--",RENT!H801/ACRES!H801)</f>
        <v>74.334224578065445</v>
      </c>
      <c r="I801" s="19">
        <f>IF(ACRES!I801=0,"--",RENT!I801/ACRES!I801)</f>
        <v>74.373243511038027</v>
      </c>
      <c r="J801" s="19">
        <f>IF(ACRES!J801=0,"--",RENT!J801/ACRES!J801)</f>
        <v>75.004753712681094</v>
      </c>
      <c r="K801" s="19">
        <f>IF(ACRES!K801=0,"--",RENT!K801/ACRES!K801)</f>
        <v>76.276448282913506</v>
      </c>
      <c r="L801" s="19">
        <f>IF(ACRES!L801=0,"--",RENT!L801/ACRES!L801)</f>
        <v>76.276448282913506</v>
      </c>
      <c r="M801" s="19">
        <f>IF(ACRES!M801=0,"--",RENT!M801/ACRES!M801)</f>
        <v>76.283207364642664</v>
      </c>
      <c r="N801" s="19">
        <f>IF(ACRES!N801=0,"--",RENT!N801/ACRES!N801)</f>
        <v>76.677736117095591</v>
      </c>
      <c r="O801" s="19">
        <f>IF(ACRES!O801=0,"--",RENT!O801/ACRES!O801)</f>
        <v>78.322866230644536</v>
      </c>
      <c r="P801" s="19">
        <f>IF(ACRES!P801=0,"--",RENT!P801/ACRES!P801)</f>
        <v>88.455103420161478</v>
      </c>
      <c r="Q801" s="19">
        <f>IF(ACRES!Q801=0,"--",RENT!Q801/ACRES!Q801)</f>
        <v>90.933445826464862</v>
      </c>
      <c r="R801" s="19">
        <f>IF(ACRES!R801=0,"--",RENT!R801/ACRES!R801)</f>
        <v>93.449903323239042</v>
      </c>
      <c r="S801" s="19">
        <f>IF(ACRES!S801=0,"--",RENT!S801/ACRES!S801)</f>
        <v>95.772971265842983</v>
      </c>
      <c r="T801" s="19">
        <f>IF(ACRES!T801=0,"--",RENT!T801/ACRES!T801)</f>
        <v>97.43021674928255</v>
      </c>
      <c r="U801" s="19">
        <f>IF(ACRES!U801=0,"--",RENT!U801/ACRES!U801)</f>
        <v>98.631803861842343</v>
      </c>
      <c r="V801" s="19">
        <f>IF(ACRES!V801=0,"--",RENT!V801/ACRES!V801)</f>
        <v>101.51885212759883</v>
      </c>
      <c r="W801" s="19">
        <f>IF(ACRES!W801=0,"--",RENT!W801/ACRES!W801)</f>
        <v>102.05965399447958</v>
      </c>
      <c r="X801" s="19">
        <f>IF(ACRES!X801=0,"--",RENT!X801/ACRES!X801)</f>
        <v>103.16530677858181</v>
      </c>
      <c r="Y801" s="19">
        <f>IF(ACRES!Y801=0,"--",RENT!Y801/ACRES!Y801)</f>
        <v>103.70344320957921</v>
      </c>
      <c r="Z801" s="19">
        <f>IF(ACRES!Z801=0,"--",RENT!Z801/ACRES!Z801)</f>
        <v>107.71937392851788</v>
      </c>
      <c r="AA801" s="19">
        <f>IF(ACRES!AA801=0,"--",RENT!AA801/ACRES!AA801)</f>
        <v>117.56019922379426</v>
      </c>
      <c r="AB801" s="19">
        <f>IF(ACRES!AB801=0,"--",RENT!AB801/ACRES!AB801)</f>
        <v>119.77846163521109</v>
      </c>
      <c r="AC801" s="19">
        <f>IF(ACRES!AC801=0,"--",RENT!AC801/ACRES!AC801)</f>
        <v>127.76121479310515</v>
      </c>
      <c r="AD801" s="19">
        <f>IF(ACRES!AD801=0,"--",RENT!AD801/ACRES!AD801)</f>
        <v>129.55833995142726</v>
      </c>
      <c r="AE801" s="19">
        <f>IF(ACRES!AE801=0,"--",RENT!AE801/ACRES!AE801)</f>
        <v>132.56969317013304</v>
      </c>
      <c r="AF801" s="19">
        <f>IF(ACRES!AF801=0,"--",RENT!AF801/ACRES!AF801)</f>
        <v>148.28261812106518</v>
      </c>
      <c r="AG801" s="19">
        <f>IF(ACRES!AG801=0,"--",RENT!AG801/ACRES!AG801)</f>
        <v>152.31361209655017</v>
      </c>
      <c r="AH801" s="21">
        <v>184.9</v>
      </c>
      <c r="AI801" s="21">
        <v>198.51</v>
      </c>
      <c r="AJ801" s="21">
        <v>220.58</v>
      </c>
      <c r="AK801" s="22">
        <v>223.53</v>
      </c>
    </row>
    <row r="802" spans="1:37">
      <c r="A802" t="s">
        <v>561</v>
      </c>
      <c r="B802" t="s">
        <v>288</v>
      </c>
      <c r="C802" s="8">
        <v>19079</v>
      </c>
      <c r="D802" s="19">
        <f>IF(ACRES!D802=0,"--",RENT!D802/ACRES!D802)</f>
        <v>85.554131578947363</v>
      </c>
      <c r="E802" s="19">
        <f>IF(ACRES!E802=0,"--",RENT!E802/ACRES!E802)</f>
        <v>89.475892586781185</v>
      </c>
      <c r="F802" s="19">
        <f>IF(ACRES!F802=0,"--",RENT!F802/ACRES!F802)</f>
        <v>89.575022433820223</v>
      </c>
      <c r="G802" s="19">
        <f>IF(ACRES!G802=0,"--",RENT!G802/ACRES!G802)</f>
        <v>94.150431192130753</v>
      </c>
      <c r="H802" s="19">
        <f>IF(ACRES!H802=0,"--",RENT!H802/ACRES!H802)</f>
        <v>96.399820939366933</v>
      </c>
      <c r="I802" s="19">
        <f>IF(ACRES!I802=0,"--",RENT!I802/ACRES!I802)</f>
        <v>96.399820939366933</v>
      </c>
      <c r="J802" s="19">
        <f>IF(ACRES!J802=0,"--",RENT!J802/ACRES!J802)</f>
        <v>96.625430729099577</v>
      </c>
      <c r="K802" s="19">
        <f>IF(ACRES!K802=0,"--",RENT!K802/ACRES!K802)</f>
        <v>96.7382228524732</v>
      </c>
      <c r="L802" s="19">
        <f>IF(ACRES!L802=0,"--",RENT!L802/ACRES!L802)</f>
        <v>96.7382228524732</v>
      </c>
      <c r="M802" s="19">
        <f>IF(ACRES!M802=0,"--",RENT!M802/ACRES!M802)</f>
        <v>96.575371281256423</v>
      </c>
      <c r="N802" s="19">
        <f>IF(ACRES!N802=0,"--",RENT!N802/ACRES!N802)</f>
        <v>96.124809915463487</v>
      </c>
      <c r="O802" s="19">
        <f>IF(ACRES!O802=0,"--",RENT!O802/ACRES!O802)</f>
        <v>108.38109641576318</v>
      </c>
      <c r="P802" s="19">
        <f>IF(ACRES!P802=0,"--",RENT!P802/ACRES!P802)</f>
        <v>129.2591391521994</v>
      </c>
      <c r="Q802" s="19">
        <f>IF(ACRES!Q802=0,"--",RENT!Q802/ACRES!Q802)</f>
        <v>139.53544965319301</v>
      </c>
      <c r="R802" s="19">
        <f>IF(ACRES!R802=0,"--",RENT!R802/ACRES!R802)</f>
        <v>147.78143636464333</v>
      </c>
      <c r="S802" s="19">
        <f>IF(ACRES!S802=0,"--",RENT!S802/ACRES!S802)</f>
        <v>148.44856602897082</v>
      </c>
      <c r="T802" s="19">
        <f>IF(ACRES!T802=0,"--",RENT!T802/ACRES!T802)</f>
        <v>156.3728559663889</v>
      </c>
      <c r="U802" s="19">
        <f>IF(ACRES!U802=0,"--",RENT!U802/ACRES!U802)</f>
        <v>158.89175729290892</v>
      </c>
      <c r="V802" s="19">
        <f>IF(ACRES!V802=0,"--",RENT!V802/ACRES!V802)</f>
        <v>159.59753139828422</v>
      </c>
      <c r="W802" s="19">
        <f>IF(ACRES!W802=0,"--",RENT!W802/ACRES!W802)</f>
        <v>160.02515379706443</v>
      </c>
      <c r="X802" s="19">
        <f>IF(ACRES!X802=0,"--",RENT!X802/ACRES!X802)</f>
        <v>160.16264315896839</v>
      </c>
      <c r="Y802" s="19">
        <f>IF(ACRES!Y802=0,"--",RENT!Y802/ACRES!Y802)</f>
        <v>160.28178265074047</v>
      </c>
      <c r="Z802" s="19">
        <f>IF(ACRES!Z802=0,"--",RENT!Z802/ACRES!Z802)</f>
        <v>161.50957782854871</v>
      </c>
      <c r="AA802" s="19">
        <f>IF(ACRES!AA802=0,"--",RENT!AA802/ACRES!AA802)</f>
        <v>163.85229405752401</v>
      </c>
      <c r="AB802" s="19">
        <f>IF(ACRES!AB802=0,"--",RENT!AB802/ACRES!AB802)</f>
        <v>166.13222461444221</v>
      </c>
      <c r="AC802" s="19">
        <f>IF(ACRES!AC802=0,"--",RENT!AC802/ACRES!AC802)</f>
        <v>173.45219951403888</v>
      </c>
      <c r="AD802" s="19">
        <f>IF(ACRES!AD802=0,"--",RENT!AD802/ACRES!AD802)</f>
        <v>176.24545152577019</v>
      </c>
      <c r="AE802" s="19">
        <f>IF(ACRES!AE802=0,"--",RENT!AE802/ACRES!AE802)</f>
        <v>179.91715779209213</v>
      </c>
      <c r="AF802" s="19">
        <f>IF(ACRES!AF802=0,"--",RENT!AF802/ACRES!AF802)</f>
        <v>183.77413669716893</v>
      </c>
      <c r="AG802" s="19">
        <f>IF(ACRES!AG802=0,"--",RENT!AG802/ACRES!AG802)</f>
        <v>195.19221932090664</v>
      </c>
      <c r="AH802" s="21">
        <v>221.78</v>
      </c>
      <c r="AI802" s="21">
        <v>262.98</v>
      </c>
      <c r="AJ802" s="21">
        <v>285.85000000000002</v>
      </c>
      <c r="AK802" s="22">
        <v>291.02999999999997</v>
      </c>
    </row>
    <row r="803" spans="1:37">
      <c r="A803" t="s">
        <v>561</v>
      </c>
      <c r="B803" t="s">
        <v>370</v>
      </c>
      <c r="C803" s="8">
        <v>19081</v>
      </c>
      <c r="D803" s="19">
        <f>IF(ACRES!D803=0,"--",RENT!D803/ACRES!D803)</f>
        <v>72.074618181818181</v>
      </c>
      <c r="E803" s="19">
        <f>IF(ACRES!E803=0,"--",RENT!E803/ACRES!E803)</f>
        <v>86.852094576996691</v>
      </c>
      <c r="F803" s="19">
        <f>IF(ACRES!F803=0,"--",RENT!F803/ACRES!F803)</f>
        <v>87.170879417292326</v>
      </c>
      <c r="G803" s="19">
        <f>IF(ACRES!G803=0,"--",RENT!G803/ACRES!G803)</f>
        <v>90.709383543830569</v>
      </c>
      <c r="H803" s="19">
        <f>IF(ACRES!H803=0,"--",RENT!H803/ACRES!H803)</f>
        <v>91.951461973668231</v>
      </c>
      <c r="I803" s="19">
        <f>IF(ACRES!I803=0,"--",RENT!I803/ACRES!I803)</f>
        <v>91.951461973668231</v>
      </c>
      <c r="J803" s="19">
        <f>IF(ACRES!J803=0,"--",RENT!J803/ACRES!J803)</f>
        <v>91.95932893880456</v>
      </c>
      <c r="K803" s="19">
        <f>IF(ACRES!K803=0,"--",RENT!K803/ACRES!K803)</f>
        <v>91.966351888818323</v>
      </c>
      <c r="L803" s="19">
        <f>IF(ACRES!L803=0,"--",RENT!L803/ACRES!L803)</f>
        <v>91.966351888818323</v>
      </c>
      <c r="M803" s="19">
        <f>IF(ACRES!M803=0,"--",RENT!M803/ACRES!M803)</f>
        <v>92.074901099399654</v>
      </c>
      <c r="N803" s="19">
        <f>IF(ACRES!N803=0,"--",RENT!N803/ACRES!N803)</f>
        <v>92.659042330899439</v>
      </c>
      <c r="O803" s="19">
        <f>IF(ACRES!O803=0,"--",RENT!O803/ACRES!O803)</f>
        <v>97.431102744276885</v>
      </c>
      <c r="P803" s="19">
        <f>IF(ACRES!P803=0,"--",RENT!P803/ACRES!P803)</f>
        <v>116.94473720279453</v>
      </c>
      <c r="Q803" s="19">
        <f>IF(ACRES!Q803=0,"--",RENT!Q803/ACRES!Q803)</f>
        <v>121.96062288738658</v>
      </c>
      <c r="R803" s="19">
        <f>IF(ACRES!R803=0,"--",RENT!R803/ACRES!R803)</f>
        <v>129.38031036885332</v>
      </c>
      <c r="S803" s="19">
        <f>IF(ACRES!S803=0,"--",RENT!S803/ACRES!S803)</f>
        <v>129.56565029997932</v>
      </c>
      <c r="T803" s="19">
        <f>IF(ACRES!T803=0,"--",RENT!T803/ACRES!T803)</f>
        <v>133.79853307257318</v>
      </c>
      <c r="U803" s="19">
        <f>IF(ACRES!U803=0,"--",RENT!U803/ACRES!U803)</f>
        <v>136.07660195642018</v>
      </c>
      <c r="V803" s="19">
        <f>IF(ACRES!V803=0,"--",RENT!V803/ACRES!V803)</f>
        <v>137.33163456731342</v>
      </c>
      <c r="W803" s="19">
        <f>IF(ACRES!W803=0,"--",RENT!W803/ACRES!W803)</f>
        <v>138.77208194113817</v>
      </c>
      <c r="X803" s="19">
        <f>IF(ACRES!X803=0,"--",RENT!X803/ACRES!X803)</f>
        <v>141.14645711492153</v>
      </c>
      <c r="Y803" s="19">
        <f>IF(ACRES!Y803=0,"--",RENT!Y803/ACRES!Y803)</f>
        <v>142.5362683113583</v>
      </c>
      <c r="Z803" s="19">
        <f>IF(ACRES!Z803=0,"--",RENT!Z803/ACRES!Z803)</f>
        <v>143.44917043892298</v>
      </c>
      <c r="AA803" s="19">
        <f>IF(ACRES!AA803=0,"--",RENT!AA803/ACRES!AA803)</f>
        <v>148.6615829422181</v>
      </c>
      <c r="AB803" s="19">
        <f>IF(ACRES!AB803=0,"--",RENT!AB803/ACRES!AB803)</f>
        <v>152.19543392184579</v>
      </c>
      <c r="AC803" s="19">
        <f>IF(ACRES!AC803=0,"--",RENT!AC803/ACRES!AC803)</f>
        <v>155.7729995269714</v>
      </c>
      <c r="AD803" s="19">
        <f>IF(ACRES!AD803=0,"--",RENT!AD803/ACRES!AD803)</f>
        <v>157.00427382786705</v>
      </c>
      <c r="AE803" s="19">
        <f>IF(ACRES!AE803=0,"--",RENT!AE803/ACRES!AE803)</f>
        <v>161.94530553658132</v>
      </c>
      <c r="AF803" s="19">
        <f>IF(ACRES!AF803=0,"--",RENT!AF803/ACRES!AF803)</f>
        <v>169.54167662769416</v>
      </c>
      <c r="AG803" s="19">
        <f>IF(ACRES!AG803=0,"--",RENT!AG803/ACRES!AG803)</f>
        <v>179.71431636889488</v>
      </c>
      <c r="AH803" s="21">
        <v>209.49</v>
      </c>
      <c r="AI803" s="21">
        <v>228.94</v>
      </c>
      <c r="AJ803" s="21">
        <v>243.97</v>
      </c>
      <c r="AK803" s="22">
        <v>248.52</v>
      </c>
    </row>
    <row r="804" spans="1:37">
      <c r="A804" t="s">
        <v>561</v>
      </c>
      <c r="B804" t="s">
        <v>482</v>
      </c>
      <c r="C804" s="8">
        <v>19083</v>
      </c>
      <c r="D804" s="19">
        <f>IF(ACRES!D804=0,"--",RENT!D804/ACRES!D804)</f>
        <v>81.901676829268297</v>
      </c>
      <c r="E804" s="19">
        <f>IF(ACRES!E804=0,"--",RENT!E804/ACRES!E804)</f>
        <v>87.53006131028846</v>
      </c>
      <c r="F804" s="19">
        <f>IF(ACRES!F804=0,"--",RENT!F804/ACRES!F804)</f>
        <v>87.813577625217974</v>
      </c>
      <c r="G804" s="19">
        <f>IF(ACRES!G804=0,"--",RENT!G804/ACRES!G804)</f>
        <v>89.794050367066248</v>
      </c>
      <c r="H804" s="19">
        <f>IF(ACRES!H804=0,"--",RENT!H804/ACRES!H804)</f>
        <v>92.83575183489117</v>
      </c>
      <c r="I804" s="19">
        <f>IF(ACRES!I804=0,"--",RENT!I804/ACRES!I804)</f>
        <v>92.860162694141167</v>
      </c>
      <c r="J804" s="19">
        <f>IF(ACRES!J804=0,"--",RENT!J804/ACRES!J804)</f>
        <v>93.620892968579938</v>
      </c>
      <c r="K804" s="19">
        <f>IF(ACRES!K804=0,"--",RENT!K804/ACRES!K804)</f>
        <v>95.197050379687084</v>
      </c>
      <c r="L804" s="19">
        <f>IF(ACRES!L804=0,"--",RENT!L804/ACRES!L804)</f>
        <v>95.197050379687084</v>
      </c>
      <c r="M804" s="19">
        <f>IF(ACRES!M804=0,"--",RENT!M804/ACRES!M804)</f>
        <v>95.188520029572032</v>
      </c>
      <c r="N804" s="19">
        <f>IF(ACRES!N804=0,"--",RENT!N804/ACRES!N804)</f>
        <v>95.781099578651691</v>
      </c>
      <c r="O804" s="19">
        <f>IF(ACRES!O804=0,"--",RENT!O804/ACRES!O804)</f>
        <v>98.891466225000428</v>
      </c>
      <c r="P804" s="19">
        <f>IF(ACRES!P804=0,"--",RENT!P804/ACRES!P804)</f>
        <v>115.0619007172518</v>
      </c>
      <c r="Q804" s="19">
        <f>IF(ACRES!Q804=0,"--",RENT!Q804/ACRES!Q804)</f>
        <v>121.74353277821477</v>
      </c>
      <c r="R804" s="19">
        <f>IF(ACRES!R804=0,"--",RENT!R804/ACRES!R804)</f>
        <v>128.45221029024887</v>
      </c>
      <c r="S804" s="19">
        <f>IF(ACRES!S804=0,"--",RENT!S804/ACRES!S804)</f>
        <v>134.44374276527333</v>
      </c>
      <c r="T804" s="19">
        <f>IF(ACRES!T804=0,"--",RENT!T804/ACRES!T804)</f>
        <v>139.47358890635707</v>
      </c>
      <c r="U804" s="19">
        <f>IF(ACRES!U804=0,"--",RENT!U804/ACRES!U804)</f>
        <v>140.01163192307692</v>
      </c>
      <c r="V804" s="19">
        <f>IF(ACRES!V804=0,"--",RENT!V804/ACRES!V804)</f>
        <v>140.81703668556881</v>
      </c>
      <c r="W804" s="19">
        <f>IF(ACRES!W804=0,"--",RENT!W804/ACRES!W804)</f>
        <v>141.24118613653548</v>
      </c>
      <c r="X804" s="19">
        <f>IF(ACRES!X804=0,"--",RENT!X804/ACRES!X804)</f>
        <v>140.54918103118894</v>
      </c>
      <c r="Y804" s="19">
        <f>IF(ACRES!Y804=0,"--",RENT!Y804/ACRES!Y804)</f>
        <v>140.76592458133271</v>
      </c>
      <c r="Z804" s="19">
        <f>IF(ACRES!Z804=0,"--",RENT!Z804/ACRES!Z804)</f>
        <v>141.42773527862636</v>
      </c>
      <c r="AA804" s="19">
        <f>IF(ACRES!AA804=0,"--",RENT!AA804/ACRES!AA804)</f>
        <v>145.07326752419038</v>
      </c>
      <c r="AB804" s="19">
        <f>IF(ACRES!AB804=0,"--",RENT!AB804/ACRES!AB804)</f>
        <v>149.22366326897455</v>
      </c>
      <c r="AC804" s="19">
        <f>IF(ACRES!AC804=0,"--",RENT!AC804/ACRES!AC804)</f>
        <v>154.33128325525777</v>
      </c>
      <c r="AD804" s="19">
        <f>IF(ACRES!AD804=0,"--",RENT!AD804/ACRES!AD804)</f>
        <v>156.78997147894043</v>
      </c>
      <c r="AE804" s="19">
        <f>IF(ACRES!AE804=0,"--",RENT!AE804/ACRES!AE804)</f>
        <v>159.76034263884807</v>
      </c>
      <c r="AF804" s="19">
        <f>IF(ACRES!AF804=0,"--",RENT!AF804/ACRES!AF804)</f>
        <v>169.25713392642464</v>
      </c>
      <c r="AG804" s="19">
        <f>IF(ACRES!AG804=0,"--",RENT!AG804/ACRES!AG804)</f>
        <v>195.41509411020866</v>
      </c>
      <c r="AH804" s="21">
        <v>221.29</v>
      </c>
      <c r="AI804" s="21">
        <v>241.84</v>
      </c>
      <c r="AJ804" s="21">
        <v>252.57</v>
      </c>
      <c r="AK804" s="22">
        <v>263.81</v>
      </c>
    </row>
    <row r="805" spans="1:37">
      <c r="A805" t="s">
        <v>561</v>
      </c>
      <c r="B805" t="s">
        <v>529</v>
      </c>
      <c r="C805" s="8">
        <v>19085</v>
      </c>
      <c r="D805" s="19">
        <f>IF(ACRES!D805=0,"--",RENT!D805/ACRES!D805)</f>
        <v>73.477175118858952</v>
      </c>
      <c r="E805" s="19">
        <f>IF(ACRES!E805=0,"--",RENT!E805/ACRES!E805)</f>
        <v>73.817674968202525</v>
      </c>
      <c r="F805" s="19">
        <f>IF(ACRES!F805=0,"--",RENT!F805/ACRES!F805)</f>
        <v>73.840768523249878</v>
      </c>
      <c r="G805" s="19">
        <f>IF(ACRES!G805=0,"--",RENT!G805/ACRES!G805)</f>
        <v>74.4481221744404</v>
      </c>
      <c r="H805" s="19">
        <f>IF(ACRES!H805=0,"--",RENT!H805/ACRES!H805)</f>
        <v>74.584882335696392</v>
      </c>
      <c r="I805" s="19">
        <f>IF(ACRES!I805=0,"--",RENT!I805/ACRES!I805)</f>
        <v>74.56890118790497</v>
      </c>
      <c r="J805" s="19">
        <f>IF(ACRES!J805=0,"--",RENT!J805/ACRES!J805)</f>
        <v>74.71743796356732</v>
      </c>
      <c r="K805" s="19">
        <f>IF(ACRES!K805=0,"--",RENT!K805/ACRES!K805)</f>
        <v>75.119603262192186</v>
      </c>
      <c r="L805" s="19">
        <f>IF(ACRES!L805=0,"--",RENT!L805/ACRES!L805)</f>
        <v>75.119603262192186</v>
      </c>
      <c r="M805" s="19">
        <f>IF(ACRES!M805=0,"--",RENT!M805/ACRES!M805)</f>
        <v>75.125103641012871</v>
      </c>
      <c r="N805" s="19">
        <f>IF(ACRES!N805=0,"--",RENT!N805/ACRES!N805)</f>
        <v>75.168320335370865</v>
      </c>
      <c r="O805" s="19">
        <f>IF(ACRES!O805=0,"--",RENT!O805/ACRES!O805)</f>
        <v>76.418342357811355</v>
      </c>
      <c r="P805" s="19">
        <f>IF(ACRES!P805=0,"--",RENT!P805/ACRES!P805)</f>
        <v>85.532576166718513</v>
      </c>
      <c r="Q805" s="19">
        <f>IF(ACRES!Q805=0,"--",RENT!Q805/ACRES!Q805)</f>
        <v>88.54533629889842</v>
      </c>
      <c r="R805" s="19">
        <f>IF(ACRES!R805=0,"--",RENT!R805/ACRES!R805)</f>
        <v>91.909364750957863</v>
      </c>
      <c r="S805" s="19">
        <f>IF(ACRES!S805=0,"--",RENT!S805/ACRES!S805)</f>
        <v>95.06602745629155</v>
      </c>
      <c r="T805" s="19">
        <f>IF(ACRES!T805=0,"--",RENT!T805/ACRES!T805)</f>
        <v>97.042838936933762</v>
      </c>
      <c r="U805" s="19">
        <f>IF(ACRES!U805=0,"--",RENT!U805/ACRES!U805)</f>
        <v>97.741635140263313</v>
      </c>
      <c r="V805" s="19">
        <f>IF(ACRES!V805=0,"--",RENT!V805/ACRES!V805)</f>
        <v>100.88786323204911</v>
      </c>
      <c r="W805" s="19">
        <f>IF(ACRES!W805=0,"--",RENT!W805/ACRES!W805)</f>
        <v>101.14615247333215</v>
      </c>
      <c r="X805" s="19">
        <f>IF(ACRES!X805=0,"--",RENT!X805/ACRES!X805)</f>
        <v>102.03532139360057</v>
      </c>
      <c r="Y805" s="19">
        <f>IF(ACRES!Y805=0,"--",RENT!Y805/ACRES!Y805)</f>
        <v>102.98167510136979</v>
      </c>
      <c r="Z805" s="19">
        <f>IF(ACRES!Z805=0,"--",RENT!Z805/ACRES!Z805)</f>
        <v>106.43887750844297</v>
      </c>
      <c r="AA805" s="19">
        <f>IF(ACRES!AA805=0,"--",RENT!AA805/ACRES!AA805)</f>
        <v>111.41190314643059</v>
      </c>
      <c r="AB805" s="19">
        <f>IF(ACRES!AB805=0,"--",RENT!AB805/ACRES!AB805)</f>
        <v>113.59388952292284</v>
      </c>
      <c r="AC805" s="19">
        <f>IF(ACRES!AC805=0,"--",RENT!AC805/ACRES!AC805)</f>
        <v>122.31445205583601</v>
      </c>
      <c r="AD805" s="19">
        <f>IF(ACRES!AD805=0,"--",RENT!AD805/ACRES!AD805)</f>
        <v>127.85190175614025</v>
      </c>
      <c r="AE805" s="19">
        <f>IF(ACRES!AE805=0,"--",RENT!AE805/ACRES!AE805)</f>
        <v>135.74842782688313</v>
      </c>
      <c r="AF805" s="19">
        <f>IF(ACRES!AF805=0,"--",RENT!AF805/ACRES!AF805)</f>
        <v>150.84491442251718</v>
      </c>
      <c r="AG805" s="19">
        <f>IF(ACRES!AG805=0,"--",RENT!AG805/ACRES!AG805)</f>
        <v>178.04346418426772</v>
      </c>
      <c r="AH805" s="21">
        <v>227.16</v>
      </c>
      <c r="AI805" s="21">
        <v>245.01</v>
      </c>
      <c r="AJ805" s="21">
        <v>257.83</v>
      </c>
      <c r="AK805" s="22">
        <v>264.94</v>
      </c>
    </row>
    <row r="806" spans="1:37">
      <c r="A806" t="s">
        <v>561</v>
      </c>
      <c r="B806" t="s">
        <v>36</v>
      </c>
      <c r="C806" s="8">
        <v>19087</v>
      </c>
      <c r="D806" s="19">
        <f>IF(ACRES!D806=0,"--",RENT!D806/ACRES!D806)</f>
        <v>77.833158995815893</v>
      </c>
      <c r="E806" s="19">
        <f>IF(ACRES!E806=0,"--",RENT!E806/ACRES!E806)</f>
        <v>83.119413662184925</v>
      </c>
      <c r="F806" s="19">
        <f>IF(ACRES!F806=0,"--",RENT!F806/ACRES!F806)</f>
        <v>83.251349922361769</v>
      </c>
      <c r="G806" s="19">
        <f>IF(ACRES!G806=0,"--",RENT!G806/ACRES!G806)</f>
        <v>86.076180404654991</v>
      </c>
      <c r="H806" s="19">
        <f>IF(ACRES!H806=0,"--",RENT!H806/ACRES!H806)</f>
        <v>87.19699433763499</v>
      </c>
      <c r="I806" s="19">
        <f>IF(ACRES!I806=0,"--",RENT!I806/ACRES!I806)</f>
        <v>87.13716028947124</v>
      </c>
      <c r="J806" s="19">
        <f>IF(ACRES!J806=0,"--",RENT!J806/ACRES!J806)</f>
        <v>87.683567128204601</v>
      </c>
      <c r="K806" s="19">
        <f>IF(ACRES!K806=0,"--",RENT!K806/ACRES!K806)</f>
        <v>89.092657263829324</v>
      </c>
      <c r="L806" s="19">
        <f>IF(ACRES!L806=0,"--",RENT!L806/ACRES!L806)</f>
        <v>89.092657263829324</v>
      </c>
      <c r="M806" s="19">
        <f>IF(ACRES!M806=0,"--",RENT!M806/ACRES!M806)</f>
        <v>89.112057347079784</v>
      </c>
      <c r="N806" s="19">
        <f>IF(ACRES!N806=0,"--",RENT!N806/ACRES!N806)</f>
        <v>89.312096039079236</v>
      </c>
      <c r="O806" s="19">
        <f>IF(ACRES!O806=0,"--",RENT!O806/ACRES!O806)</f>
        <v>90.160896459720945</v>
      </c>
      <c r="P806" s="19">
        <f>IF(ACRES!P806=0,"--",RENT!P806/ACRES!P806)</f>
        <v>94.363059919504366</v>
      </c>
      <c r="Q806" s="19">
        <f>IF(ACRES!Q806=0,"--",RENT!Q806/ACRES!Q806)</f>
        <v>96.002008392827463</v>
      </c>
      <c r="R806" s="19">
        <f>IF(ACRES!R806=0,"--",RENT!R806/ACRES!R806)</f>
        <v>97.576423080597934</v>
      </c>
      <c r="S806" s="19">
        <f>IF(ACRES!S806=0,"--",RENT!S806/ACRES!S806)</f>
        <v>99.319627310163725</v>
      </c>
      <c r="T806" s="19">
        <f>IF(ACRES!T806=0,"--",RENT!T806/ACRES!T806)</f>
        <v>100.47143330636126</v>
      </c>
      <c r="U806" s="19">
        <f>IF(ACRES!U806=0,"--",RENT!U806/ACRES!U806)</f>
        <v>101.11901974352054</v>
      </c>
      <c r="V806" s="19">
        <f>IF(ACRES!V806=0,"--",RENT!V806/ACRES!V806)</f>
        <v>103.3782230155243</v>
      </c>
      <c r="W806" s="19">
        <f>IF(ACRES!W806=0,"--",RENT!W806/ACRES!W806)</f>
        <v>103.69031685390794</v>
      </c>
      <c r="X806" s="19">
        <f>IF(ACRES!X806=0,"--",RENT!X806/ACRES!X806)</f>
        <v>103.98468662122703</v>
      </c>
      <c r="Y806" s="19">
        <f>IF(ACRES!Y806=0,"--",RENT!Y806/ACRES!Y806)</f>
        <v>104.61156470912482</v>
      </c>
      <c r="Z806" s="19">
        <f>IF(ACRES!Z806=0,"--",RENT!Z806/ACRES!Z806)</f>
        <v>109.89395180990863</v>
      </c>
      <c r="AA806" s="19">
        <f>IF(ACRES!AA806=0,"--",RENT!AA806/ACRES!AA806)</f>
        <v>113.59546656903402</v>
      </c>
      <c r="AB806" s="19">
        <f>IF(ACRES!AB806=0,"--",RENT!AB806/ACRES!AB806)</f>
        <v>118.22796065122817</v>
      </c>
      <c r="AC806" s="19">
        <f>IF(ACRES!AC806=0,"--",RENT!AC806/ACRES!AC806)</f>
        <v>124.65937507821803</v>
      </c>
      <c r="AD806" s="19">
        <f>IF(ACRES!AD806=0,"--",RENT!AD806/ACRES!AD806)</f>
        <v>128.84524480675734</v>
      </c>
      <c r="AE806" s="19">
        <f>IF(ACRES!AE806=0,"--",RENT!AE806/ACRES!AE806)</f>
        <v>133.45064382576356</v>
      </c>
      <c r="AF806" s="19">
        <f>IF(ACRES!AF806=0,"--",RENT!AF806/ACRES!AF806)</f>
        <v>146.04822310543148</v>
      </c>
      <c r="AG806" s="19">
        <f>IF(ACRES!AG806=0,"--",RENT!AG806/ACRES!AG806)</f>
        <v>150.28383992230411</v>
      </c>
      <c r="AH806" s="21">
        <v>156.52000000000001</v>
      </c>
      <c r="AI806" s="21">
        <v>160.47</v>
      </c>
      <c r="AJ806" s="21">
        <v>180.8</v>
      </c>
      <c r="AK806" s="22">
        <v>187.35</v>
      </c>
    </row>
    <row r="807" spans="1:37">
      <c r="A807" t="s">
        <v>561</v>
      </c>
      <c r="B807" t="s">
        <v>111</v>
      </c>
      <c r="C807" s="8">
        <v>19089</v>
      </c>
      <c r="D807" s="19">
        <f>IF(ACRES!D807=0,"--",RENT!D807/ACRES!D807)</f>
        <v>79.842425608656455</v>
      </c>
      <c r="E807" s="19">
        <f>IF(ACRES!E807=0,"--",RENT!E807/ACRES!E807)</f>
        <v>82.041203991008814</v>
      </c>
      <c r="F807" s="19">
        <f>IF(ACRES!F807=0,"--",RENT!F807/ACRES!F807)</f>
        <v>82.360812437643062</v>
      </c>
      <c r="G807" s="19">
        <f>IF(ACRES!G807=0,"--",RENT!G807/ACRES!G807)</f>
        <v>83.213392938117366</v>
      </c>
      <c r="H807" s="19">
        <f>IF(ACRES!H807=0,"--",RENT!H807/ACRES!H807)</f>
        <v>83.83376556513754</v>
      </c>
      <c r="I807" s="19">
        <f>IF(ACRES!I807=0,"--",RENT!I807/ACRES!I807)</f>
        <v>83.833412013599428</v>
      </c>
      <c r="J807" s="19">
        <f>IF(ACRES!J807=0,"--",RENT!J807/ACRES!J807)</f>
        <v>83.864594543026158</v>
      </c>
      <c r="K807" s="19">
        <f>IF(ACRES!K807=0,"--",RENT!K807/ACRES!K807)</f>
        <v>84.106455074812231</v>
      </c>
      <c r="L807" s="19">
        <f>IF(ACRES!L807=0,"--",RENT!L807/ACRES!L807)</f>
        <v>84.106455074812231</v>
      </c>
      <c r="M807" s="19">
        <f>IF(ACRES!M807=0,"--",RENT!M807/ACRES!M807)</f>
        <v>84.116829715192807</v>
      </c>
      <c r="N807" s="19">
        <f>IF(ACRES!N807=0,"--",RENT!N807/ACRES!N807)</f>
        <v>83.946570133843665</v>
      </c>
      <c r="O807" s="19">
        <f>IF(ACRES!O807=0,"--",RENT!O807/ACRES!O807)</f>
        <v>85.571484780863841</v>
      </c>
      <c r="P807" s="19">
        <f>IF(ACRES!P807=0,"--",RENT!P807/ACRES!P807)</f>
        <v>98.860152739651525</v>
      </c>
      <c r="Q807" s="19">
        <f>IF(ACRES!Q807=0,"--",RENT!Q807/ACRES!Q807)</f>
        <v>105.97655469941408</v>
      </c>
      <c r="R807" s="19">
        <f>IF(ACRES!R807=0,"--",RENT!R807/ACRES!R807)</f>
        <v>108.97928434069277</v>
      </c>
      <c r="S807" s="19">
        <f>IF(ACRES!S807=0,"--",RENT!S807/ACRES!S807)</f>
        <v>110.01104923383198</v>
      </c>
      <c r="T807" s="19">
        <f>IF(ACRES!T807=0,"--",RENT!T807/ACRES!T807)</f>
        <v>111.02830649928222</v>
      </c>
      <c r="U807" s="19">
        <f>IF(ACRES!U807=0,"--",RENT!U807/ACRES!U807)</f>
        <v>111.3866955311582</v>
      </c>
      <c r="V807" s="19">
        <f>IF(ACRES!V807=0,"--",RENT!V807/ACRES!V807)</f>
        <v>111.72585618008436</v>
      </c>
      <c r="W807" s="19">
        <f>IF(ACRES!W807=0,"--",RENT!W807/ACRES!W807)</f>
        <v>111.94710035452059</v>
      </c>
      <c r="X807" s="19">
        <f>IF(ACRES!X807=0,"--",RENT!X807/ACRES!X807)</f>
        <v>112.80575749464668</v>
      </c>
      <c r="Y807" s="19">
        <f>IF(ACRES!Y807=0,"--",RENT!Y807/ACRES!Y807)</f>
        <v>113.32643701686429</v>
      </c>
      <c r="Z807" s="19">
        <f>IF(ACRES!Z807=0,"--",RENT!Z807/ACRES!Z807)</f>
        <v>117.64570955536723</v>
      </c>
      <c r="AA807" s="19">
        <f>IF(ACRES!AA807=0,"--",RENT!AA807/ACRES!AA807)</f>
        <v>120.43560711435411</v>
      </c>
      <c r="AB807" s="19">
        <f>IF(ACRES!AB807=0,"--",RENT!AB807/ACRES!AB807)</f>
        <v>121.80892660504369</v>
      </c>
      <c r="AC807" s="19">
        <f>IF(ACRES!AC807=0,"--",RENT!AC807/ACRES!AC807)</f>
        <v>125.95489107279654</v>
      </c>
      <c r="AD807" s="19">
        <f>IF(ACRES!AD807=0,"--",RENT!AD807/ACRES!AD807)</f>
        <v>129.89036826355235</v>
      </c>
      <c r="AE807" s="19">
        <f>IF(ACRES!AE807=0,"--",RENT!AE807/ACRES!AE807)</f>
        <v>134.8654937868269</v>
      </c>
      <c r="AF807" s="19">
        <f>IF(ACRES!AF807=0,"--",RENT!AF807/ACRES!AF807)</f>
        <v>153.11658367585906</v>
      </c>
      <c r="AG807" s="19">
        <f>IF(ACRES!AG807=0,"--",RENT!AG807/ACRES!AG807)</f>
        <v>183.20406580533245</v>
      </c>
      <c r="AH807" s="21">
        <v>213.93</v>
      </c>
      <c r="AI807" s="21">
        <v>228.5</v>
      </c>
      <c r="AJ807" s="21">
        <v>245.02</v>
      </c>
      <c r="AK807" s="22">
        <v>248.56</v>
      </c>
    </row>
    <row r="808" spans="1:37">
      <c r="A808" t="s">
        <v>561</v>
      </c>
      <c r="B808" t="s">
        <v>156</v>
      </c>
      <c r="C808" s="8">
        <v>19091</v>
      </c>
      <c r="D808" s="19">
        <f>IF(ACRES!D808=0,"--",RENT!D808/ACRES!D808)</f>
        <v>81.228571428571428</v>
      </c>
      <c r="E808" s="19">
        <f>IF(ACRES!E808=0,"--",RENT!E808/ACRES!E808)</f>
        <v>89.350599051860357</v>
      </c>
      <c r="F808" s="19">
        <f>IF(ACRES!F808=0,"--",RENT!F808/ACRES!F808)</f>
        <v>89.537385570209466</v>
      </c>
      <c r="G808" s="19">
        <f>IF(ACRES!G808=0,"--",RENT!G808/ACRES!G808)</f>
        <v>92.268554101500158</v>
      </c>
      <c r="H808" s="19">
        <f>IF(ACRES!H808=0,"--",RENT!H808/ACRES!H808)</f>
        <v>95.755031935749074</v>
      </c>
      <c r="I808" s="19">
        <f>IF(ACRES!I808=0,"--",RENT!I808/ACRES!I808)</f>
        <v>95.755031935749074</v>
      </c>
      <c r="J808" s="19">
        <f>IF(ACRES!J808=0,"--",RENT!J808/ACRES!J808)</f>
        <v>95.811336526946107</v>
      </c>
      <c r="K808" s="19">
        <f>IF(ACRES!K808=0,"--",RENT!K808/ACRES!K808)</f>
        <v>95.811336526946107</v>
      </c>
      <c r="L808" s="19">
        <f>IF(ACRES!L808=0,"--",RENT!L808/ACRES!L808)</f>
        <v>95.811336526946107</v>
      </c>
      <c r="M808" s="19">
        <f>IF(ACRES!M808=0,"--",RENT!M808/ACRES!M808)</f>
        <v>96.488587341108641</v>
      </c>
      <c r="N808" s="19">
        <f>IF(ACRES!N808=0,"--",RENT!N808/ACRES!N808)</f>
        <v>98.656484288595422</v>
      </c>
      <c r="O808" s="19">
        <f>IF(ACRES!O808=0,"--",RENT!O808/ACRES!O808)</f>
        <v>108.30014891015037</v>
      </c>
      <c r="P808" s="19">
        <f>IF(ACRES!P808=0,"--",RENT!P808/ACRES!P808)</f>
        <v>130.93247379951447</v>
      </c>
      <c r="Q808" s="19">
        <f>IF(ACRES!Q808=0,"--",RENT!Q808/ACRES!Q808)</f>
        <v>149.7658606809874</v>
      </c>
      <c r="R808" s="19">
        <f>IF(ACRES!R808=0,"--",RENT!R808/ACRES!R808)</f>
        <v>149.41142501068222</v>
      </c>
      <c r="S808" s="19">
        <f>IF(ACRES!S808=0,"--",RENT!S808/ACRES!S808)</f>
        <v>149.05515467830708</v>
      </c>
      <c r="T808" s="19">
        <f>IF(ACRES!T808=0,"--",RENT!T808/ACRES!T808)</f>
        <v>157.36814385658067</v>
      </c>
      <c r="U808" s="19">
        <f>IF(ACRES!U808=0,"--",RENT!U808/ACRES!U808)</f>
        <v>158.43981624511133</v>
      </c>
      <c r="V808" s="19">
        <f>IF(ACRES!V808=0,"--",RENT!V808/ACRES!V808)</f>
        <v>157.34056312054403</v>
      </c>
      <c r="W808" s="19">
        <f>IF(ACRES!W808=0,"--",RENT!W808/ACRES!W808)</f>
        <v>157.2599433699128</v>
      </c>
      <c r="X808" s="19">
        <f>IF(ACRES!X808=0,"--",RENT!X808/ACRES!X808)</f>
        <v>158.53720031902168</v>
      </c>
      <c r="Y808" s="19">
        <f>IF(ACRES!Y808=0,"--",RENT!Y808/ACRES!Y808)</f>
        <v>158.57478134691794</v>
      </c>
      <c r="Z808" s="19">
        <f>IF(ACRES!Z808=0,"--",RENT!Z808/ACRES!Z808)</f>
        <v>159.21059832259996</v>
      </c>
      <c r="AA808" s="19">
        <f>IF(ACRES!AA808=0,"--",RENT!AA808/ACRES!AA808)</f>
        <v>161.22948605809026</v>
      </c>
      <c r="AB808" s="19">
        <f>IF(ACRES!AB808=0,"--",RENT!AB808/ACRES!AB808)</f>
        <v>165.65603785242345</v>
      </c>
      <c r="AC808" s="19">
        <f>IF(ACRES!AC808=0,"--",RENT!AC808/ACRES!AC808)</f>
        <v>170.18847806495802</v>
      </c>
      <c r="AD808" s="19">
        <f>IF(ACRES!AD808=0,"--",RENT!AD808/ACRES!AD808)</f>
        <v>171.5325753264755</v>
      </c>
      <c r="AE808" s="19">
        <f>IF(ACRES!AE808=0,"--",RENT!AE808/ACRES!AE808)</f>
        <v>175.05748385864374</v>
      </c>
      <c r="AF808" s="19">
        <f>IF(ACRES!AF808=0,"--",RENT!AF808/ACRES!AF808)</f>
        <v>183.9639515890471</v>
      </c>
      <c r="AG808" s="19">
        <f>IF(ACRES!AG808=0,"--",RENT!AG808/ACRES!AG808)</f>
        <v>193.9644088677575</v>
      </c>
      <c r="AH808" s="21">
        <v>216.81</v>
      </c>
      <c r="AI808" s="21">
        <v>244.95</v>
      </c>
      <c r="AJ808" s="21">
        <v>258.39</v>
      </c>
      <c r="AK808" s="22">
        <v>264.7</v>
      </c>
    </row>
    <row r="809" spans="1:37">
      <c r="A809" t="s">
        <v>561</v>
      </c>
      <c r="B809" t="s">
        <v>578</v>
      </c>
      <c r="C809" s="8">
        <v>19093</v>
      </c>
      <c r="D809" s="19">
        <f>IF(ACRES!D809=0,"--",RENT!D809/ACRES!D809)</f>
        <v>70.836522743682309</v>
      </c>
      <c r="E809" s="19">
        <f>IF(ACRES!E809=0,"--",RENT!E809/ACRES!E809)</f>
        <v>74.405796663285088</v>
      </c>
      <c r="F809" s="19">
        <f>IF(ACRES!F809=0,"--",RENT!F809/ACRES!F809)</f>
        <v>74.432202151858647</v>
      </c>
      <c r="G809" s="19">
        <f>IF(ACRES!G809=0,"--",RENT!G809/ACRES!G809)</f>
        <v>74.731361031777595</v>
      </c>
      <c r="H809" s="19">
        <f>IF(ACRES!H809=0,"--",RENT!H809/ACRES!H809)</f>
        <v>74.799333107741077</v>
      </c>
      <c r="I809" s="19">
        <f>IF(ACRES!I809=0,"--",RENT!I809/ACRES!I809)</f>
        <v>74.800849388433249</v>
      </c>
      <c r="J809" s="19">
        <f>IF(ACRES!J809=0,"--",RENT!J809/ACRES!J809)</f>
        <v>75.200944599106776</v>
      </c>
      <c r="K809" s="19">
        <f>IF(ACRES!K809=0,"--",RENT!K809/ACRES!K809)</f>
        <v>76.807220793337322</v>
      </c>
      <c r="L809" s="19">
        <f>IF(ACRES!L809=0,"--",RENT!L809/ACRES!L809)</f>
        <v>76.807220793337322</v>
      </c>
      <c r="M809" s="19">
        <f>IF(ACRES!M809=0,"--",RENT!M809/ACRES!M809)</f>
        <v>76.790050577815521</v>
      </c>
      <c r="N809" s="19">
        <f>IF(ACRES!N809=0,"--",RENT!N809/ACRES!N809)</f>
        <v>77.778348219891996</v>
      </c>
      <c r="O809" s="19">
        <f>IF(ACRES!O809=0,"--",RENT!O809/ACRES!O809)</f>
        <v>84.655986478891862</v>
      </c>
      <c r="P809" s="19">
        <f>IF(ACRES!P809=0,"--",RENT!P809/ACRES!P809)</f>
        <v>97.051820726038642</v>
      </c>
      <c r="Q809" s="19">
        <f>IF(ACRES!Q809=0,"--",RENT!Q809/ACRES!Q809)</f>
        <v>101.21264546514888</v>
      </c>
      <c r="R809" s="19">
        <f>IF(ACRES!R809=0,"--",RENT!R809/ACRES!R809)</f>
        <v>106.38288599962314</v>
      </c>
      <c r="S809" s="19">
        <f>IF(ACRES!S809=0,"--",RENT!S809/ACRES!S809)</f>
        <v>109.39166247686694</v>
      </c>
      <c r="T809" s="19">
        <f>IF(ACRES!T809=0,"--",RENT!T809/ACRES!T809)</f>
        <v>111.9237101489778</v>
      </c>
      <c r="U809" s="19">
        <f>IF(ACRES!U809=0,"--",RENT!U809/ACRES!U809)</f>
        <v>115.37137460278795</v>
      </c>
      <c r="V809" s="19">
        <f>IF(ACRES!V809=0,"--",RENT!V809/ACRES!V809)</f>
        <v>117.17785807627688</v>
      </c>
      <c r="W809" s="19">
        <f>IF(ACRES!W809=0,"--",RENT!W809/ACRES!W809)</f>
        <v>117.90204002945889</v>
      </c>
      <c r="X809" s="19">
        <f>IF(ACRES!X809=0,"--",RENT!X809/ACRES!X809)</f>
        <v>118.64838797784239</v>
      </c>
      <c r="Y809" s="19">
        <f>IF(ACRES!Y809=0,"--",RENT!Y809/ACRES!Y809)</f>
        <v>118.93624583403943</v>
      </c>
      <c r="Z809" s="19">
        <f>IF(ACRES!Z809=0,"--",RENT!Z809/ACRES!Z809)</f>
        <v>124.95939188764018</v>
      </c>
      <c r="AA809" s="19">
        <f>IF(ACRES!AA809=0,"--",RENT!AA809/ACRES!AA809)</f>
        <v>130.72908518350076</v>
      </c>
      <c r="AB809" s="19">
        <f>IF(ACRES!AB809=0,"--",RENT!AB809/ACRES!AB809)</f>
        <v>134.85673907983551</v>
      </c>
      <c r="AC809" s="19">
        <f>IF(ACRES!AC809=0,"--",RENT!AC809/ACRES!AC809)</f>
        <v>146.55999359739744</v>
      </c>
      <c r="AD809" s="19">
        <f>IF(ACRES!AD809=0,"--",RENT!AD809/ACRES!AD809)</f>
        <v>147.56250921838955</v>
      </c>
      <c r="AE809" s="19">
        <f>IF(ACRES!AE809=0,"--",RENT!AE809/ACRES!AE809)</f>
        <v>155.10029210531476</v>
      </c>
      <c r="AF809" s="19">
        <f>IF(ACRES!AF809=0,"--",RENT!AF809/ACRES!AF809)</f>
        <v>169.19046319727144</v>
      </c>
      <c r="AG809" s="19">
        <f>IF(ACRES!AG809=0,"--",RENT!AG809/ACRES!AG809)</f>
        <v>189.09283604198052</v>
      </c>
      <c r="AH809" s="21">
        <v>255.33</v>
      </c>
      <c r="AI809" s="21">
        <v>280.33</v>
      </c>
      <c r="AJ809" s="21">
        <v>302.38</v>
      </c>
      <c r="AK809" s="22">
        <v>311.45</v>
      </c>
    </row>
    <row r="810" spans="1:37">
      <c r="A810" t="s">
        <v>561</v>
      </c>
      <c r="B810" t="s">
        <v>561</v>
      </c>
      <c r="C810" s="8">
        <v>19095</v>
      </c>
      <c r="D810" s="19">
        <f>IF(ACRES!D810=0,"--",RENT!D810/ACRES!D810)</f>
        <v>80.043693931398423</v>
      </c>
      <c r="E810" s="19">
        <f>IF(ACRES!E810=0,"--",RENT!E810/ACRES!E810)</f>
        <v>82.611410642895038</v>
      </c>
      <c r="F810" s="19">
        <f>IF(ACRES!F810=0,"--",RENT!F810/ACRES!F810)</f>
        <v>82.876061417192574</v>
      </c>
      <c r="G810" s="19">
        <f>IF(ACRES!G810=0,"--",RENT!G810/ACRES!G810)</f>
        <v>91.572940013661494</v>
      </c>
      <c r="H810" s="19">
        <f>IF(ACRES!H810=0,"--",RENT!H810/ACRES!H810)</f>
        <v>93.874758673172749</v>
      </c>
      <c r="I810" s="19">
        <f>IF(ACRES!I810=0,"--",RENT!I810/ACRES!I810)</f>
        <v>93.977087710961854</v>
      </c>
      <c r="J810" s="19">
        <f>IF(ACRES!J810=0,"--",RENT!J810/ACRES!J810)</f>
        <v>94.352834871577684</v>
      </c>
      <c r="K810" s="19">
        <f>IF(ACRES!K810=0,"--",RENT!K810/ACRES!K810)</f>
        <v>95.004576742017733</v>
      </c>
      <c r="L810" s="19">
        <f>IF(ACRES!L810=0,"--",RENT!L810/ACRES!L810)</f>
        <v>95.004576742017733</v>
      </c>
      <c r="M810" s="19">
        <f>IF(ACRES!M810=0,"--",RENT!M810/ACRES!M810)</f>
        <v>94.923655191869543</v>
      </c>
      <c r="N810" s="19">
        <f>IF(ACRES!N810=0,"--",RENT!N810/ACRES!N810)</f>
        <v>95.00906410238332</v>
      </c>
      <c r="O810" s="19">
        <f>IF(ACRES!O810=0,"--",RENT!O810/ACRES!O810)</f>
        <v>96.411422097214484</v>
      </c>
      <c r="P810" s="19">
        <f>IF(ACRES!P810=0,"--",RENT!P810/ACRES!P810)</f>
        <v>100.14493940583694</v>
      </c>
      <c r="Q810" s="19">
        <f>IF(ACRES!Q810=0,"--",RENT!Q810/ACRES!Q810)</f>
        <v>99.99320909044404</v>
      </c>
      <c r="R810" s="19">
        <f>IF(ACRES!R810=0,"--",RENT!R810/ACRES!R810)</f>
        <v>100.5863308067896</v>
      </c>
      <c r="S810" s="19">
        <f>IF(ACRES!S810=0,"--",RENT!S810/ACRES!S810)</f>
        <v>102.08029295730826</v>
      </c>
      <c r="T810" s="19">
        <f>IF(ACRES!T810=0,"--",RENT!T810/ACRES!T810)</f>
        <v>102.54467869500743</v>
      </c>
      <c r="U810" s="19">
        <f>IF(ACRES!U810=0,"--",RENT!U810/ACRES!U810)</f>
        <v>102.68075681259224</v>
      </c>
      <c r="V810" s="19">
        <f>IF(ACRES!V810=0,"--",RENT!V810/ACRES!V810)</f>
        <v>102.86897514688481</v>
      </c>
      <c r="W810" s="19">
        <f>IF(ACRES!W810=0,"--",RENT!W810/ACRES!W810)</f>
        <v>103.09124462787278</v>
      </c>
      <c r="X810" s="19">
        <f>IF(ACRES!X810=0,"--",RENT!X810/ACRES!X810)</f>
        <v>103.15378988584003</v>
      </c>
      <c r="Y810" s="19">
        <f>IF(ACRES!Y810=0,"--",RENT!Y810/ACRES!Y810)</f>
        <v>103.69383377282782</v>
      </c>
      <c r="Z810" s="19">
        <f>IF(ACRES!Z810=0,"--",RENT!Z810/ACRES!Z810)</f>
        <v>106.95192888667525</v>
      </c>
      <c r="AA810" s="19">
        <f>IF(ACRES!AA810=0,"--",RENT!AA810/ACRES!AA810)</f>
        <v>113.11194143760545</v>
      </c>
      <c r="AB810" s="19">
        <f>IF(ACRES!AB810=0,"--",RENT!AB810/ACRES!AB810)</f>
        <v>115.54891045704181</v>
      </c>
      <c r="AC810" s="19">
        <f>IF(ACRES!AC810=0,"--",RENT!AC810/ACRES!AC810)</f>
        <v>122.25125862630951</v>
      </c>
      <c r="AD810" s="19">
        <f>IF(ACRES!AD810=0,"--",RENT!AD810/ACRES!AD810)</f>
        <v>125.13494605260807</v>
      </c>
      <c r="AE810" s="19">
        <f>IF(ACRES!AE810=0,"--",RENT!AE810/ACRES!AE810)</f>
        <v>131.42313506476501</v>
      </c>
      <c r="AF810" s="19">
        <f>IF(ACRES!AF810=0,"--",RENT!AF810/ACRES!AF810)</f>
        <v>149.0252519423403</v>
      </c>
      <c r="AG810" s="19">
        <f>IF(ACRES!AG810=0,"--",RENT!AG810/ACRES!AG810)</f>
        <v>159.82067827724543</v>
      </c>
      <c r="AH810" s="21">
        <v>177.6</v>
      </c>
      <c r="AI810" s="21">
        <v>182.62</v>
      </c>
      <c r="AJ810" s="21">
        <v>203.5</v>
      </c>
      <c r="AK810" s="22">
        <v>208.19</v>
      </c>
    </row>
    <row r="811" spans="1:37">
      <c r="A811" t="s">
        <v>561</v>
      </c>
      <c r="B811" t="s">
        <v>38</v>
      </c>
      <c r="C811" s="8">
        <v>19097</v>
      </c>
      <c r="D811" s="19">
        <f>IF(ACRES!D811=0,"--",RENT!D811/ACRES!D811)</f>
        <v>81.92916666666666</v>
      </c>
      <c r="E811" s="19">
        <f>IF(ACRES!E811=0,"--",RENT!E811/ACRES!E811)</f>
        <v>83.294072910172375</v>
      </c>
      <c r="F811" s="19">
        <f>IF(ACRES!F811=0,"--",RENT!F811/ACRES!F811)</f>
        <v>83.57391806440674</v>
      </c>
      <c r="G811" s="19">
        <f>IF(ACRES!G811=0,"--",RENT!G811/ACRES!G811)</f>
        <v>84.410027554576928</v>
      </c>
      <c r="H811" s="19">
        <f>IF(ACRES!H811=0,"--",RENT!H811/ACRES!H811)</f>
        <v>84.750669067043432</v>
      </c>
      <c r="I811" s="19">
        <f>IF(ACRES!I811=0,"--",RENT!I811/ACRES!I811)</f>
        <v>84.816437729853462</v>
      </c>
      <c r="J811" s="19">
        <f>IF(ACRES!J811=0,"--",RENT!J811/ACRES!J811)</f>
        <v>85.860076808270534</v>
      </c>
      <c r="K811" s="19">
        <f>IF(ACRES!K811=0,"--",RENT!K811/ACRES!K811)</f>
        <v>89.112394908229732</v>
      </c>
      <c r="L811" s="19">
        <f>IF(ACRES!L811=0,"--",RENT!L811/ACRES!L811)</f>
        <v>89.112394908229732</v>
      </c>
      <c r="M811" s="19">
        <f>IF(ACRES!M811=0,"--",RENT!M811/ACRES!M811)</f>
        <v>89.131265251800045</v>
      </c>
      <c r="N811" s="19">
        <f>IF(ACRES!N811=0,"--",RENT!N811/ACRES!N811)</f>
        <v>91.98381012226281</v>
      </c>
      <c r="O811" s="19">
        <f>IF(ACRES!O811=0,"--",RENT!O811/ACRES!O811)</f>
        <v>94.790519583552324</v>
      </c>
      <c r="P811" s="19">
        <f>IF(ACRES!P811=0,"--",RENT!P811/ACRES!P811)</f>
        <v>103.0251879759734</v>
      </c>
      <c r="Q811" s="19">
        <f>IF(ACRES!Q811=0,"--",RENT!Q811/ACRES!Q811)</f>
        <v>104.83159703155631</v>
      </c>
      <c r="R811" s="19">
        <f>IF(ACRES!R811=0,"--",RENT!R811/ACRES!R811)</f>
        <v>106.46415210668492</v>
      </c>
      <c r="S811" s="19">
        <f>IF(ACRES!S811=0,"--",RENT!S811/ACRES!S811)</f>
        <v>107.82929966367341</v>
      </c>
      <c r="T811" s="19">
        <f>IF(ACRES!T811=0,"--",RENT!T811/ACRES!T811)</f>
        <v>108.08905305269619</v>
      </c>
      <c r="U811" s="19">
        <f>IF(ACRES!U811=0,"--",RENT!U811/ACRES!U811)</f>
        <v>108.11301546960043</v>
      </c>
      <c r="V811" s="19">
        <f>IF(ACRES!V811=0,"--",RENT!V811/ACRES!V811)</f>
        <v>107.99435659269795</v>
      </c>
      <c r="W811" s="19">
        <f>IF(ACRES!W811=0,"--",RENT!W811/ACRES!W811)</f>
        <v>108.07480437708978</v>
      </c>
      <c r="X811" s="19">
        <f>IF(ACRES!X811=0,"--",RENT!X811/ACRES!X811)</f>
        <v>107.87952155736026</v>
      </c>
      <c r="Y811" s="19">
        <f>IF(ACRES!Y811=0,"--",RENT!Y811/ACRES!Y811)</f>
        <v>108.09322558209297</v>
      </c>
      <c r="Z811" s="19">
        <f>IF(ACRES!Z811=0,"--",RENT!Z811/ACRES!Z811)</f>
        <v>108.74725465793848</v>
      </c>
      <c r="AA811" s="19">
        <f>IF(ACRES!AA811=0,"--",RENT!AA811/ACRES!AA811)</f>
        <v>115.72857134607219</v>
      </c>
      <c r="AB811" s="19">
        <f>IF(ACRES!AB811=0,"--",RENT!AB811/ACRES!AB811)</f>
        <v>121.86071449161665</v>
      </c>
      <c r="AC811" s="19">
        <f>IF(ACRES!AC811=0,"--",RENT!AC811/ACRES!AC811)</f>
        <v>130.30719254577889</v>
      </c>
      <c r="AD811" s="19">
        <f>IF(ACRES!AD811=0,"--",RENT!AD811/ACRES!AD811)</f>
        <v>135.45440354024731</v>
      </c>
      <c r="AE811" s="19">
        <f>IF(ACRES!AE811=0,"--",RENT!AE811/ACRES!AE811)</f>
        <v>145.40065478457248</v>
      </c>
      <c r="AF811" s="19">
        <f>IF(ACRES!AF811=0,"--",RENT!AF811/ACRES!AF811)</f>
        <v>163.14933652447283</v>
      </c>
      <c r="AG811" s="19">
        <f>IF(ACRES!AG811=0,"--",RENT!AG811/ACRES!AG811)</f>
        <v>169.5685993784881</v>
      </c>
      <c r="AH811" s="21">
        <v>180.42</v>
      </c>
      <c r="AI811" s="21">
        <v>187.64</v>
      </c>
      <c r="AJ811" s="21">
        <v>191.68</v>
      </c>
      <c r="AK811" s="22">
        <v>195</v>
      </c>
    </row>
    <row r="812" spans="1:37">
      <c r="A812" t="s">
        <v>561</v>
      </c>
      <c r="B812" t="s">
        <v>376</v>
      </c>
      <c r="C812" s="8">
        <v>19099</v>
      </c>
      <c r="D812" s="19">
        <f>IF(ACRES!D812=0,"--",RENT!D812/ACRES!D812)</f>
        <v>78.090221254155693</v>
      </c>
      <c r="E812" s="19">
        <f>IF(ACRES!E812=0,"--",RENT!E812/ACRES!E812)</f>
        <v>83.394786016218859</v>
      </c>
      <c r="F812" s="19">
        <f>IF(ACRES!F812=0,"--",RENT!F812/ACRES!F812)</f>
        <v>83.53913401002184</v>
      </c>
      <c r="G812" s="19">
        <f>IF(ACRES!G812=0,"--",RENT!G812/ACRES!G812)</f>
        <v>83.660418695462369</v>
      </c>
      <c r="H812" s="19">
        <f>IF(ACRES!H812=0,"--",RENT!H812/ACRES!H812)</f>
        <v>84.287507534463387</v>
      </c>
      <c r="I812" s="19">
        <f>IF(ACRES!I812=0,"--",RENT!I812/ACRES!I812)</f>
        <v>84.306249847738002</v>
      </c>
      <c r="J812" s="19">
        <f>IF(ACRES!J812=0,"--",RENT!J812/ACRES!J812)</f>
        <v>84.997738314275281</v>
      </c>
      <c r="K812" s="19">
        <f>IF(ACRES!K812=0,"--",RENT!K812/ACRES!K812)</f>
        <v>86.71252585562749</v>
      </c>
      <c r="L812" s="19">
        <f>IF(ACRES!L812=0,"--",RENT!L812/ACRES!L812)</f>
        <v>86.71252585562749</v>
      </c>
      <c r="M812" s="19">
        <f>IF(ACRES!M812=0,"--",RENT!M812/ACRES!M812)</f>
        <v>86.689710490308272</v>
      </c>
      <c r="N812" s="19">
        <f>IF(ACRES!N812=0,"--",RENT!N812/ACRES!N812)</f>
        <v>87.669205187963712</v>
      </c>
      <c r="O812" s="19">
        <f>IF(ACRES!O812=0,"--",RENT!O812/ACRES!O812)</f>
        <v>89.218010431551875</v>
      </c>
      <c r="P812" s="19">
        <f>IF(ACRES!P812=0,"--",RENT!P812/ACRES!P812)</f>
        <v>95.902190505188912</v>
      </c>
      <c r="Q812" s="19">
        <f>IF(ACRES!Q812=0,"--",RENT!Q812/ACRES!Q812)</f>
        <v>99.208295760564852</v>
      </c>
      <c r="R812" s="19">
        <f>IF(ACRES!R812=0,"--",RENT!R812/ACRES!R812)</f>
        <v>103.14801233656996</v>
      </c>
      <c r="S812" s="19">
        <f>IF(ACRES!S812=0,"--",RENT!S812/ACRES!S812)</f>
        <v>105.74200656603301</v>
      </c>
      <c r="T812" s="19">
        <f>IF(ACRES!T812=0,"--",RENT!T812/ACRES!T812)</f>
        <v>107.00803930331091</v>
      </c>
      <c r="U812" s="19">
        <f>IF(ACRES!U812=0,"--",RENT!U812/ACRES!U812)</f>
        <v>107.47273365986833</v>
      </c>
      <c r="V812" s="19">
        <f>IF(ACRES!V812=0,"--",RENT!V812/ACRES!V812)</f>
        <v>111.07001584125854</v>
      </c>
      <c r="W812" s="19">
        <f>IF(ACRES!W812=0,"--",RENT!W812/ACRES!W812)</f>
        <v>111.1632527943687</v>
      </c>
      <c r="X812" s="19">
        <f>IF(ACRES!X812=0,"--",RENT!X812/ACRES!X812)</f>
        <v>111.49422873113471</v>
      </c>
      <c r="Y812" s="19">
        <f>IF(ACRES!Y812=0,"--",RENT!Y812/ACRES!Y812)</f>
        <v>112.01771602528193</v>
      </c>
      <c r="Z812" s="19">
        <f>IF(ACRES!Z812=0,"--",RENT!Z812/ACRES!Z812)</f>
        <v>114.61660984405282</v>
      </c>
      <c r="AA812" s="19">
        <f>IF(ACRES!AA812=0,"--",RENT!AA812/ACRES!AA812)</f>
        <v>121.55226692213851</v>
      </c>
      <c r="AB812" s="19">
        <f>IF(ACRES!AB812=0,"--",RENT!AB812/ACRES!AB812)</f>
        <v>127.19978209217201</v>
      </c>
      <c r="AC812" s="19">
        <f>IF(ACRES!AC812=0,"--",RENT!AC812/ACRES!AC812)</f>
        <v>136.32039755373106</v>
      </c>
      <c r="AD812" s="19">
        <f>IF(ACRES!AD812=0,"--",RENT!AD812/ACRES!AD812)</f>
        <v>138.99088147424072</v>
      </c>
      <c r="AE812" s="19">
        <f>IF(ACRES!AE812=0,"--",RENT!AE812/ACRES!AE812)</f>
        <v>144.04862715883124</v>
      </c>
      <c r="AF812" s="19">
        <f>IF(ACRES!AF812=0,"--",RENT!AF812/ACRES!AF812)</f>
        <v>160.67832054000286</v>
      </c>
      <c r="AG812" s="19">
        <f>IF(ACRES!AG812=0,"--",RENT!AG812/ACRES!AG812)</f>
        <v>170.43042644225488</v>
      </c>
      <c r="AH812" s="21">
        <v>179.35</v>
      </c>
      <c r="AI812" s="21">
        <v>186.22</v>
      </c>
      <c r="AJ812" s="21">
        <v>196.37</v>
      </c>
      <c r="AK812" s="22">
        <v>200.68</v>
      </c>
    </row>
    <row r="813" spans="1:37">
      <c r="A813" t="s">
        <v>561</v>
      </c>
      <c r="B813" t="s">
        <v>39</v>
      </c>
      <c r="C813" s="8">
        <v>19101</v>
      </c>
      <c r="D813" s="19">
        <f>IF(ACRES!D813=0,"--",RENT!D813/ACRES!D813)</f>
        <v>64.414386145404663</v>
      </c>
      <c r="E813" s="19">
        <f>IF(ACRES!E813=0,"--",RENT!E813/ACRES!E813)</f>
        <v>67.905672715202485</v>
      </c>
      <c r="F813" s="19">
        <f>IF(ACRES!F813=0,"--",RENT!F813/ACRES!F813)</f>
        <v>68.273939789188788</v>
      </c>
      <c r="G813" s="19">
        <f>IF(ACRES!G813=0,"--",RENT!G813/ACRES!G813)</f>
        <v>72.395703579103639</v>
      </c>
      <c r="H813" s="19">
        <f>IF(ACRES!H813=0,"--",RENT!H813/ACRES!H813)</f>
        <v>77.024465451924513</v>
      </c>
      <c r="I813" s="19">
        <f>IF(ACRES!I813=0,"--",RENT!I813/ACRES!I813)</f>
        <v>77.335684984196533</v>
      </c>
      <c r="J813" s="19">
        <f>IF(ACRES!J813=0,"--",RENT!J813/ACRES!J813)</f>
        <v>78.683276902837804</v>
      </c>
      <c r="K813" s="19">
        <f>IF(ACRES!K813=0,"--",RENT!K813/ACRES!K813)</f>
        <v>79.66344797616523</v>
      </c>
      <c r="L813" s="19">
        <f>IF(ACRES!L813=0,"--",RENT!L813/ACRES!L813)</f>
        <v>79.66344797616523</v>
      </c>
      <c r="M813" s="19">
        <f>IF(ACRES!M813=0,"--",RENT!M813/ACRES!M813)</f>
        <v>79.623821117863542</v>
      </c>
      <c r="N813" s="19">
        <f>IF(ACRES!N813=0,"--",RENT!N813/ACRES!N813)</f>
        <v>80.315948032810041</v>
      </c>
      <c r="O813" s="19">
        <f>IF(ACRES!O813=0,"--",RENT!O813/ACRES!O813)</f>
        <v>81.965754055537744</v>
      </c>
      <c r="P813" s="19">
        <f>IF(ACRES!P813=0,"--",RENT!P813/ACRES!P813)</f>
        <v>88.570014678040366</v>
      </c>
      <c r="Q813" s="19">
        <f>IF(ACRES!Q813=0,"--",RENT!Q813/ACRES!Q813)</f>
        <v>90.706401752424199</v>
      </c>
      <c r="R813" s="19">
        <f>IF(ACRES!R813=0,"--",RENT!R813/ACRES!R813)</f>
        <v>93.759206854248802</v>
      </c>
      <c r="S813" s="19">
        <f>IF(ACRES!S813=0,"--",RENT!S813/ACRES!S813)</f>
        <v>95.597758937549841</v>
      </c>
      <c r="T813" s="19">
        <f>IF(ACRES!T813=0,"--",RENT!T813/ACRES!T813)</f>
        <v>97.120676444993393</v>
      </c>
      <c r="U813" s="19">
        <f>IF(ACRES!U813=0,"--",RENT!U813/ACRES!U813)</f>
        <v>97.350734007342055</v>
      </c>
      <c r="V813" s="19">
        <f>IF(ACRES!V813=0,"--",RENT!V813/ACRES!V813)</f>
        <v>98.162770870016701</v>
      </c>
      <c r="W813" s="19">
        <f>IF(ACRES!W813=0,"--",RENT!W813/ACRES!W813)</f>
        <v>98.40311386317974</v>
      </c>
      <c r="X813" s="19">
        <f>IF(ACRES!X813=0,"--",RENT!X813/ACRES!X813)</f>
        <v>98.70786779215085</v>
      </c>
      <c r="Y813" s="19">
        <f>IF(ACRES!Y813=0,"--",RENT!Y813/ACRES!Y813)</f>
        <v>99.139524831855013</v>
      </c>
      <c r="Z813" s="19">
        <f>IF(ACRES!Z813=0,"--",RENT!Z813/ACRES!Z813)</f>
        <v>104.27467777862888</v>
      </c>
      <c r="AA813" s="19">
        <f>IF(ACRES!AA813=0,"--",RENT!AA813/ACRES!AA813)</f>
        <v>107.15127940121386</v>
      </c>
      <c r="AB813" s="19">
        <f>IF(ACRES!AB813=0,"--",RENT!AB813/ACRES!AB813)</f>
        <v>110.12003484320557</v>
      </c>
      <c r="AC813" s="19">
        <f>IF(ACRES!AC813=0,"--",RENT!AC813/ACRES!AC813)</f>
        <v>117.5668252818171</v>
      </c>
      <c r="AD813" s="19">
        <f>IF(ACRES!AD813=0,"--",RENT!AD813/ACRES!AD813)</f>
        <v>119.41286908039976</v>
      </c>
      <c r="AE813" s="19">
        <f>IF(ACRES!AE813=0,"--",RENT!AE813/ACRES!AE813)</f>
        <v>123.38773329659043</v>
      </c>
      <c r="AF813" s="19">
        <f>IF(ACRES!AF813=0,"--",RENT!AF813/ACRES!AF813)</f>
        <v>134.2837977065042</v>
      </c>
      <c r="AG813" s="19">
        <f>IF(ACRES!AG813=0,"--",RENT!AG813/ACRES!AG813)</f>
        <v>140.17785018851495</v>
      </c>
      <c r="AH813" s="21">
        <v>159.24</v>
      </c>
      <c r="AI813" s="21">
        <v>171.04</v>
      </c>
      <c r="AJ813" s="21">
        <v>191.11</v>
      </c>
      <c r="AK813" s="22">
        <v>192.38</v>
      </c>
    </row>
    <row r="814" spans="1:37">
      <c r="A814" t="s">
        <v>561</v>
      </c>
      <c r="B814" t="s">
        <v>114</v>
      </c>
      <c r="C814" s="8">
        <v>19103</v>
      </c>
      <c r="D814" s="19">
        <f>IF(ACRES!D814=0,"--",RENT!D814/ACRES!D814)</f>
        <v>77.784336585365864</v>
      </c>
      <c r="E814" s="19">
        <f>IF(ACRES!E814=0,"--",RENT!E814/ACRES!E814)</f>
        <v>82.60124705397125</v>
      </c>
      <c r="F814" s="19">
        <f>IF(ACRES!F814=0,"--",RENT!F814/ACRES!F814)</f>
        <v>83.009375174397405</v>
      </c>
      <c r="G814" s="19">
        <f>IF(ACRES!G814=0,"--",RENT!G814/ACRES!G814)</f>
        <v>93.333269476645071</v>
      </c>
      <c r="H814" s="19">
        <f>IF(ACRES!H814=0,"--",RENT!H814/ACRES!H814)</f>
        <v>95.460474787716763</v>
      </c>
      <c r="I814" s="19">
        <f>IF(ACRES!I814=0,"--",RENT!I814/ACRES!I814)</f>
        <v>95.371850893417729</v>
      </c>
      <c r="J814" s="19">
        <f>IF(ACRES!J814=0,"--",RENT!J814/ACRES!J814)</f>
        <v>95.542714811018357</v>
      </c>
      <c r="K814" s="19">
        <f>IF(ACRES!K814=0,"--",RENT!K814/ACRES!K814)</f>
        <v>95.931788932084118</v>
      </c>
      <c r="L814" s="19">
        <f>IF(ACRES!L814=0,"--",RENT!L814/ACRES!L814)</f>
        <v>95.931788932084118</v>
      </c>
      <c r="M814" s="19">
        <f>IF(ACRES!M814=0,"--",RENT!M814/ACRES!M814)</f>
        <v>96.069960731316485</v>
      </c>
      <c r="N814" s="19">
        <f>IF(ACRES!N814=0,"--",RENT!N814/ACRES!N814)</f>
        <v>96.743025161495368</v>
      </c>
      <c r="O814" s="19">
        <f>IF(ACRES!O814=0,"--",RENT!O814/ACRES!O814)</f>
        <v>97.958023455703824</v>
      </c>
      <c r="P814" s="19">
        <f>IF(ACRES!P814=0,"--",RENT!P814/ACRES!P814)</f>
        <v>102.50339607109125</v>
      </c>
      <c r="Q814" s="19">
        <f>IF(ACRES!Q814=0,"--",RENT!Q814/ACRES!Q814)</f>
        <v>103.79762529526549</v>
      </c>
      <c r="R814" s="19">
        <f>IF(ACRES!R814=0,"--",RENT!R814/ACRES!R814)</f>
        <v>106.24342529698211</v>
      </c>
      <c r="S814" s="19">
        <f>IF(ACRES!S814=0,"--",RENT!S814/ACRES!S814)</f>
        <v>109.03786875248198</v>
      </c>
      <c r="T814" s="19">
        <f>IF(ACRES!T814=0,"--",RENT!T814/ACRES!T814)</f>
        <v>110.37840519543241</v>
      </c>
      <c r="U814" s="19">
        <f>IF(ACRES!U814=0,"--",RENT!U814/ACRES!U814)</f>
        <v>111.05679653156628</v>
      </c>
      <c r="V814" s="19">
        <f>IF(ACRES!V814=0,"--",RENT!V814/ACRES!V814)</f>
        <v>112.84825141561824</v>
      </c>
      <c r="W814" s="19">
        <f>IF(ACRES!W814=0,"--",RENT!W814/ACRES!W814)</f>
        <v>113.0206542524587</v>
      </c>
      <c r="X814" s="19">
        <f>IF(ACRES!X814=0,"--",RENT!X814/ACRES!X814)</f>
        <v>113.96615005572829</v>
      </c>
      <c r="Y814" s="19">
        <f>IF(ACRES!Y814=0,"--",RENT!Y814/ACRES!Y814)</f>
        <v>114.65434979226009</v>
      </c>
      <c r="Z814" s="19">
        <f>IF(ACRES!Z814=0,"--",RENT!Z814/ACRES!Z814)</f>
        <v>118.61295947250524</v>
      </c>
      <c r="AA814" s="19">
        <f>IF(ACRES!AA814=0,"--",RENT!AA814/ACRES!AA814)</f>
        <v>126.77121728139142</v>
      </c>
      <c r="AB814" s="19">
        <f>IF(ACRES!AB814=0,"--",RENT!AB814/ACRES!AB814)</f>
        <v>131.15638291076914</v>
      </c>
      <c r="AC814" s="19">
        <f>IF(ACRES!AC814=0,"--",RENT!AC814/ACRES!AC814)</f>
        <v>134.0447625885194</v>
      </c>
      <c r="AD814" s="19">
        <f>IF(ACRES!AD814=0,"--",RENT!AD814/ACRES!AD814)</f>
        <v>136.42075311273135</v>
      </c>
      <c r="AE814" s="19">
        <f>IF(ACRES!AE814=0,"--",RENT!AE814/ACRES!AE814)</f>
        <v>140.93930108405195</v>
      </c>
      <c r="AF814" s="19">
        <f>IF(ACRES!AF814=0,"--",RENT!AF814/ACRES!AF814)</f>
        <v>151.65771546795165</v>
      </c>
      <c r="AG814" s="19">
        <f>IF(ACRES!AG814=0,"--",RENT!AG814/ACRES!AG814)</f>
        <v>157.83448565262566</v>
      </c>
      <c r="AH814" s="21">
        <v>170.64</v>
      </c>
      <c r="AI814" s="21">
        <v>176.14</v>
      </c>
      <c r="AJ814" s="21">
        <v>187.43</v>
      </c>
      <c r="AK814" s="22">
        <v>190.68</v>
      </c>
    </row>
    <row r="815" spans="1:37">
      <c r="A815" t="s">
        <v>561</v>
      </c>
      <c r="B815" t="s">
        <v>379</v>
      </c>
      <c r="C815" s="8">
        <v>19105</v>
      </c>
      <c r="D815" s="19">
        <f>IF(ACRES!D815=0,"--",RENT!D815/ACRES!D815)</f>
        <v>79.323087330873307</v>
      </c>
      <c r="E815" s="19">
        <f>IF(ACRES!E815=0,"--",RENT!E815/ACRES!E815)</f>
        <v>82.477694559143828</v>
      </c>
      <c r="F815" s="19">
        <f>IF(ACRES!F815=0,"--",RENT!F815/ACRES!F815)</f>
        <v>82.756320639138607</v>
      </c>
      <c r="G815" s="19">
        <f>IF(ACRES!G815=0,"--",RENT!G815/ACRES!G815)</f>
        <v>83.840569027628362</v>
      </c>
      <c r="H815" s="19">
        <f>IF(ACRES!H815=0,"--",RENT!H815/ACRES!H815)</f>
        <v>84.179604724753105</v>
      </c>
      <c r="I815" s="19">
        <f>IF(ACRES!I815=0,"--",RENT!I815/ACRES!I815)</f>
        <v>84.150471842325175</v>
      </c>
      <c r="J815" s="19">
        <f>IF(ACRES!J815=0,"--",RENT!J815/ACRES!J815)</f>
        <v>84.629415029415028</v>
      </c>
      <c r="K815" s="19">
        <f>IF(ACRES!K815=0,"--",RENT!K815/ACRES!K815)</f>
        <v>88.659470651484668</v>
      </c>
      <c r="L815" s="19">
        <f>IF(ACRES!L815=0,"--",RENT!L815/ACRES!L815)</f>
        <v>88.659470651484668</v>
      </c>
      <c r="M815" s="19">
        <f>IF(ACRES!M815=0,"--",RENT!M815/ACRES!M815)</f>
        <v>88.658705575210988</v>
      </c>
      <c r="N815" s="19">
        <f>IF(ACRES!N815=0,"--",RENT!N815/ACRES!N815)</f>
        <v>89.328302322639544</v>
      </c>
      <c r="O815" s="19">
        <f>IF(ACRES!O815=0,"--",RENT!O815/ACRES!O815)</f>
        <v>93.358616257117859</v>
      </c>
      <c r="P815" s="19">
        <f>IF(ACRES!P815=0,"--",RENT!P815/ACRES!P815)</f>
        <v>101.86655261410789</v>
      </c>
      <c r="Q815" s="19">
        <f>IF(ACRES!Q815=0,"--",RENT!Q815/ACRES!Q815)</f>
        <v>105.59059243292037</v>
      </c>
      <c r="R815" s="19">
        <f>IF(ACRES!R815=0,"--",RENT!R815/ACRES!R815)</f>
        <v>108.36736271344452</v>
      </c>
      <c r="S815" s="19">
        <f>IF(ACRES!S815=0,"--",RENT!S815/ACRES!S815)</f>
        <v>110.49822641444777</v>
      </c>
      <c r="T815" s="19">
        <f>IF(ACRES!T815=0,"--",RENT!T815/ACRES!T815)</f>
        <v>111.73510272448024</v>
      </c>
      <c r="U815" s="19">
        <f>IF(ACRES!U815=0,"--",RENT!U815/ACRES!U815)</f>
        <v>112.98479587228469</v>
      </c>
      <c r="V815" s="19">
        <f>IF(ACRES!V815=0,"--",RENT!V815/ACRES!V815)</f>
        <v>114.45481561187722</v>
      </c>
      <c r="W815" s="19">
        <f>IF(ACRES!W815=0,"--",RENT!W815/ACRES!W815)</f>
        <v>114.43515920320606</v>
      </c>
      <c r="X815" s="19">
        <f>IF(ACRES!X815=0,"--",RENT!X815/ACRES!X815)</f>
        <v>115.27869396572889</v>
      </c>
      <c r="Y815" s="19">
        <f>IF(ACRES!Y815=0,"--",RENT!Y815/ACRES!Y815)</f>
        <v>116.313018416186</v>
      </c>
      <c r="Z815" s="19">
        <f>IF(ACRES!Z815=0,"--",RENT!Z815/ACRES!Z815)</f>
        <v>119.35446199651177</v>
      </c>
      <c r="AA815" s="19">
        <f>IF(ACRES!AA815=0,"--",RENT!AA815/ACRES!AA815)</f>
        <v>126.30091248778432</v>
      </c>
      <c r="AB815" s="19">
        <f>IF(ACRES!AB815=0,"--",RENT!AB815/ACRES!AB815)</f>
        <v>129.62229542134261</v>
      </c>
      <c r="AC815" s="19">
        <f>IF(ACRES!AC815=0,"--",RENT!AC815/ACRES!AC815)</f>
        <v>142.32953925684129</v>
      </c>
      <c r="AD815" s="19">
        <f>IF(ACRES!AD815=0,"--",RENT!AD815/ACRES!AD815)</f>
        <v>145.88065981436571</v>
      </c>
      <c r="AE815" s="19">
        <f>IF(ACRES!AE815=0,"--",RENT!AE815/ACRES!AE815)</f>
        <v>151.3980962072396</v>
      </c>
      <c r="AF815" s="19">
        <f>IF(ACRES!AF815=0,"--",RENT!AF815/ACRES!AF815)</f>
        <v>160.35698063205015</v>
      </c>
      <c r="AG815" s="19">
        <f>IF(ACRES!AG815=0,"--",RENT!AG815/ACRES!AG815)</f>
        <v>166.30972062801982</v>
      </c>
      <c r="AH815" s="21">
        <v>177.68</v>
      </c>
      <c r="AI815" s="21">
        <v>187.49</v>
      </c>
      <c r="AJ815" s="21">
        <v>194.79</v>
      </c>
      <c r="AK815" s="22">
        <v>203.77</v>
      </c>
    </row>
    <row r="816" spans="1:37">
      <c r="A816" t="s">
        <v>561</v>
      </c>
      <c r="B816" t="s">
        <v>579</v>
      </c>
      <c r="C816" s="8">
        <v>19107</v>
      </c>
      <c r="D816" s="19">
        <f>IF(ACRES!D816=0,"--",RENT!D816/ACRES!D816)</f>
        <v>84.338094655554698</v>
      </c>
      <c r="E816" s="19">
        <f>IF(ACRES!E816=0,"--",RENT!E816/ACRES!E816)</f>
        <v>83.240245246624426</v>
      </c>
      <c r="F816" s="19">
        <f>IF(ACRES!F816=0,"--",RENT!F816/ACRES!F816)</f>
        <v>83.404800713610101</v>
      </c>
      <c r="G816" s="19">
        <f>IF(ACRES!G816=0,"--",RENT!G816/ACRES!G816)</f>
        <v>91.439793492040337</v>
      </c>
      <c r="H816" s="19">
        <f>IF(ACRES!H816=0,"--",RENT!H816/ACRES!H816)</f>
        <v>94.379591971682217</v>
      </c>
      <c r="I816" s="19">
        <f>IF(ACRES!I816=0,"--",RENT!I816/ACRES!I816)</f>
        <v>94.564446633777166</v>
      </c>
      <c r="J816" s="19">
        <f>IF(ACRES!J816=0,"--",RENT!J816/ACRES!J816)</f>
        <v>95.31030533551322</v>
      </c>
      <c r="K816" s="19">
        <f>IF(ACRES!K816=0,"--",RENT!K816/ACRES!K816)</f>
        <v>96.321045338942682</v>
      </c>
      <c r="L816" s="19">
        <f>IF(ACRES!L816=0,"--",RENT!L816/ACRES!L816)</f>
        <v>96.321045338942682</v>
      </c>
      <c r="M816" s="19">
        <f>IF(ACRES!M816=0,"--",RENT!M816/ACRES!M816)</f>
        <v>96.324684550867531</v>
      </c>
      <c r="N816" s="19">
        <f>IF(ACRES!N816=0,"--",RENT!N816/ACRES!N816)</f>
        <v>96.242158947269658</v>
      </c>
      <c r="O816" s="19">
        <f>IF(ACRES!O816=0,"--",RENT!O816/ACRES!O816)</f>
        <v>97.477606494028294</v>
      </c>
      <c r="P816" s="19">
        <f>IF(ACRES!P816=0,"--",RENT!P816/ACRES!P816)</f>
        <v>103.06185099112459</v>
      </c>
      <c r="Q816" s="19">
        <f>IF(ACRES!Q816=0,"--",RENT!Q816/ACRES!Q816)</f>
        <v>104.07785145799761</v>
      </c>
      <c r="R816" s="19">
        <f>IF(ACRES!R816=0,"--",RENT!R816/ACRES!R816)</f>
        <v>104.39598516502473</v>
      </c>
      <c r="S816" s="19">
        <f>IF(ACRES!S816=0,"--",RENT!S816/ACRES!S816)</f>
        <v>104.81222489721374</v>
      </c>
      <c r="T816" s="19">
        <f>IF(ACRES!T816=0,"--",RENT!T816/ACRES!T816)</f>
        <v>105.2016255452514</v>
      </c>
      <c r="U816" s="19">
        <f>IF(ACRES!U816=0,"--",RENT!U816/ACRES!U816)</f>
        <v>105.30172617675596</v>
      </c>
      <c r="V816" s="19">
        <f>IF(ACRES!V816=0,"--",RENT!V816/ACRES!V816)</f>
        <v>105.26433926808473</v>
      </c>
      <c r="W816" s="19">
        <f>IF(ACRES!W816=0,"--",RENT!W816/ACRES!W816)</f>
        <v>105.35602241616938</v>
      </c>
      <c r="X816" s="19">
        <f>IF(ACRES!X816=0,"--",RENT!X816/ACRES!X816)</f>
        <v>105.46657192212521</v>
      </c>
      <c r="Y816" s="19">
        <f>IF(ACRES!Y816=0,"--",RENT!Y816/ACRES!Y816)</f>
        <v>105.59084790416021</v>
      </c>
      <c r="Z816" s="19">
        <f>IF(ACRES!Z816=0,"--",RENT!Z816/ACRES!Z816)</f>
        <v>110.98217563333156</v>
      </c>
      <c r="AA816" s="19">
        <f>IF(ACRES!AA816=0,"--",RENT!AA816/ACRES!AA816)</f>
        <v>113.16130925673278</v>
      </c>
      <c r="AB816" s="19">
        <f>IF(ACRES!AB816=0,"--",RENT!AB816/ACRES!AB816)</f>
        <v>118.01533952741455</v>
      </c>
      <c r="AC816" s="19">
        <f>IF(ACRES!AC816=0,"--",RENT!AC816/ACRES!AC816)</f>
        <v>128.91058172487351</v>
      </c>
      <c r="AD816" s="19">
        <f>IF(ACRES!AD816=0,"--",RENT!AD816/ACRES!AD816)</f>
        <v>130.57233669792649</v>
      </c>
      <c r="AE816" s="19">
        <f>IF(ACRES!AE816=0,"--",RENT!AE816/ACRES!AE816)</f>
        <v>135.19316133713582</v>
      </c>
      <c r="AF816" s="19">
        <f>IF(ACRES!AF816=0,"--",RENT!AF816/ACRES!AF816)</f>
        <v>147.57760114013331</v>
      </c>
      <c r="AG816" s="19">
        <f>IF(ACRES!AG816=0,"--",RENT!AG816/ACRES!AG816)</f>
        <v>152.65149343741641</v>
      </c>
      <c r="AH816" s="21">
        <v>165.65</v>
      </c>
      <c r="AI816" s="21">
        <v>170.98</v>
      </c>
      <c r="AJ816" s="21">
        <v>196.37</v>
      </c>
      <c r="AK816" s="22">
        <v>200.31</v>
      </c>
    </row>
    <row r="817" spans="1:37">
      <c r="A817" t="s">
        <v>561</v>
      </c>
      <c r="B817" t="s">
        <v>580</v>
      </c>
      <c r="C817" s="8">
        <v>19109</v>
      </c>
      <c r="D817" s="19">
        <f>IF(ACRES!D817=0,"--",RENT!D817/ACRES!D817)</f>
        <v>84.546952224052717</v>
      </c>
      <c r="E817" s="19">
        <f>IF(ACRES!E817=0,"--",RENT!E817/ACRES!E817)</f>
        <v>88.320974548056569</v>
      </c>
      <c r="F817" s="19">
        <f>IF(ACRES!F817=0,"--",RENT!F817/ACRES!F817)</f>
        <v>88.230080484343276</v>
      </c>
      <c r="G817" s="19">
        <f>IF(ACRES!G817=0,"--",RENT!G817/ACRES!G817)</f>
        <v>90.439094585343327</v>
      </c>
      <c r="H817" s="19">
        <f>IF(ACRES!H817=0,"--",RENT!H817/ACRES!H817)</f>
        <v>91.458827121326351</v>
      </c>
      <c r="I817" s="19">
        <f>IF(ACRES!I817=0,"--",RENT!I817/ACRES!I817)</f>
        <v>91.513493576399227</v>
      </c>
      <c r="J817" s="19">
        <f>IF(ACRES!J817=0,"--",RENT!J817/ACRES!J817)</f>
        <v>91.608580145264213</v>
      </c>
      <c r="K817" s="19">
        <f>IF(ACRES!K817=0,"--",RENT!K817/ACRES!K817)</f>
        <v>91.64533641398026</v>
      </c>
      <c r="L817" s="19">
        <f>IF(ACRES!L817=0,"--",RENT!L817/ACRES!L817)</f>
        <v>91.64533641398026</v>
      </c>
      <c r="M817" s="19">
        <f>IF(ACRES!M817=0,"--",RENT!M817/ACRES!M817)</f>
        <v>91.556538268098578</v>
      </c>
      <c r="N817" s="19">
        <f>IF(ACRES!N817=0,"--",RENT!N817/ACRES!N817)</f>
        <v>92.239357244053394</v>
      </c>
      <c r="O817" s="19">
        <f>IF(ACRES!O817=0,"--",RENT!O817/ACRES!O817)</f>
        <v>101.17940159607735</v>
      </c>
      <c r="P817" s="19">
        <f>IF(ACRES!P817=0,"--",RENT!P817/ACRES!P817)</f>
        <v>120.22428165182986</v>
      </c>
      <c r="Q817" s="19">
        <f>IF(ACRES!Q817=0,"--",RENT!Q817/ACRES!Q817)</f>
        <v>128.84625615350777</v>
      </c>
      <c r="R817" s="19">
        <f>IF(ACRES!R817=0,"--",RENT!R817/ACRES!R817)</f>
        <v>129.48158134460186</v>
      </c>
      <c r="S817" s="19">
        <f>IF(ACRES!S817=0,"--",RENT!S817/ACRES!S817)</f>
        <v>128.37951003081318</v>
      </c>
      <c r="T817" s="19">
        <f>IF(ACRES!T817=0,"--",RENT!T817/ACRES!T817)</f>
        <v>137.40031422852806</v>
      </c>
      <c r="U817" s="19">
        <f>IF(ACRES!U817=0,"--",RENT!U817/ACRES!U817)</f>
        <v>140.31975896906292</v>
      </c>
      <c r="V817" s="19">
        <f>IF(ACRES!V817=0,"--",RENT!V817/ACRES!V817)</f>
        <v>141.78918268228958</v>
      </c>
      <c r="W817" s="19">
        <f>IF(ACRES!W817=0,"--",RENT!W817/ACRES!W817)</f>
        <v>143.53547817897766</v>
      </c>
      <c r="X817" s="19">
        <f>IF(ACRES!X817=0,"--",RENT!X817/ACRES!X817)</f>
        <v>144.73632207816374</v>
      </c>
      <c r="Y817" s="19">
        <f>IF(ACRES!Y817=0,"--",RENT!Y817/ACRES!Y817)</f>
        <v>145.40449531465833</v>
      </c>
      <c r="Z817" s="19">
        <f>IF(ACRES!Z817=0,"--",RENT!Z817/ACRES!Z817)</f>
        <v>146.20484897461878</v>
      </c>
      <c r="AA817" s="19">
        <f>IF(ACRES!AA817=0,"--",RENT!AA817/ACRES!AA817)</f>
        <v>149.56951988151704</v>
      </c>
      <c r="AB817" s="19">
        <f>IF(ACRES!AB817=0,"--",RENT!AB817/ACRES!AB817)</f>
        <v>153.03293962209284</v>
      </c>
      <c r="AC817" s="19">
        <f>IF(ACRES!AC817=0,"--",RENT!AC817/ACRES!AC817)</f>
        <v>157.68145372013478</v>
      </c>
      <c r="AD817" s="19">
        <f>IF(ACRES!AD817=0,"--",RENT!AD817/ACRES!AD817)</f>
        <v>159.73291153356686</v>
      </c>
      <c r="AE817" s="19">
        <f>IF(ACRES!AE817=0,"--",RENT!AE817/ACRES!AE817)</f>
        <v>161.79313249353962</v>
      </c>
      <c r="AF817" s="19">
        <f>IF(ACRES!AF817=0,"--",RENT!AF817/ACRES!AF817)</f>
        <v>165.42027848222403</v>
      </c>
      <c r="AG817" s="19">
        <f>IF(ACRES!AG817=0,"--",RENT!AG817/ACRES!AG817)</f>
        <v>174.94842152886281</v>
      </c>
      <c r="AH817" s="21">
        <v>236.84</v>
      </c>
      <c r="AI817" s="21">
        <v>268.13</v>
      </c>
      <c r="AJ817" s="21">
        <v>275.8</v>
      </c>
      <c r="AK817" s="22">
        <v>280.35000000000002</v>
      </c>
    </row>
    <row r="818" spans="1:37">
      <c r="A818" t="s">
        <v>561</v>
      </c>
      <c r="B818" t="s">
        <v>43</v>
      </c>
      <c r="C818" s="8">
        <v>19111</v>
      </c>
      <c r="D818" s="19">
        <f>IF(ACRES!D818=0,"--",RENT!D818/ACRES!D818)</f>
        <v>61.366228929831436</v>
      </c>
      <c r="E818" s="19">
        <f>IF(ACRES!E818=0,"--",RENT!E818/ACRES!E818)</f>
        <v>68.085594069128049</v>
      </c>
      <c r="F818" s="19">
        <f>IF(ACRES!F818=0,"--",RENT!F818/ACRES!F818)</f>
        <v>68.45787224889051</v>
      </c>
      <c r="G818" s="19">
        <f>IF(ACRES!G818=0,"--",RENT!G818/ACRES!G818)</f>
        <v>73.805524005961956</v>
      </c>
      <c r="H818" s="19">
        <f>IF(ACRES!H818=0,"--",RENT!H818/ACRES!H818)</f>
        <v>79.892514158292983</v>
      </c>
      <c r="I818" s="19">
        <f>IF(ACRES!I818=0,"--",RENT!I818/ACRES!I818)</f>
        <v>80.763719309577027</v>
      </c>
      <c r="J818" s="19">
        <f>IF(ACRES!J818=0,"--",RENT!J818/ACRES!J818)</f>
        <v>82.207413265342879</v>
      </c>
      <c r="K818" s="19">
        <f>IF(ACRES!K818=0,"--",RENT!K818/ACRES!K818)</f>
        <v>85.916803276801033</v>
      </c>
      <c r="L818" s="19">
        <f>IF(ACRES!L818=0,"--",RENT!L818/ACRES!L818)</f>
        <v>85.916803276801033</v>
      </c>
      <c r="M818" s="19">
        <f>IF(ACRES!M818=0,"--",RENT!M818/ACRES!M818)</f>
        <v>85.918969592940556</v>
      </c>
      <c r="N818" s="19">
        <f>IF(ACRES!N818=0,"--",RENT!N818/ACRES!N818)</f>
        <v>86.353358457755533</v>
      </c>
      <c r="O818" s="19">
        <f>IF(ACRES!O818=0,"--",RENT!O818/ACRES!O818)</f>
        <v>86.972729094655293</v>
      </c>
      <c r="P818" s="19">
        <f>IF(ACRES!P818=0,"--",RENT!P818/ACRES!P818)</f>
        <v>91.505103657171134</v>
      </c>
      <c r="Q818" s="19">
        <f>IF(ACRES!Q818=0,"--",RENT!Q818/ACRES!Q818)</f>
        <v>93.268202904614299</v>
      </c>
      <c r="R818" s="19">
        <f>IF(ACRES!R818=0,"--",RENT!R818/ACRES!R818)</f>
        <v>95.681048883854714</v>
      </c>
      <c r="S818" s="19">
        <f>IF(ACRES!S818=0,"--",RENT!S818/ACRES!S818)</f>
        <v>98.047087834498342</v>
      </c>
      <c r="T818" s="19">
        <f>IF(ACRES!T818=0,"--",RENT!T818/ACRES!T818)</f>
        <v>100.37274179415935</v>
      </c>
      <c r="U818" s="19">
        <f>IF(ACRES!U818=0,"--",RENT!U818/ACRES!U818)</f>
        <v>101.44695121668464</v>
      </c>
      <c r="V818" s="19">
        <f>IF(ACRES!V818=0,"--",RENT!V818/ACRES!V818)</f>
        <v>104.94424063387952</v>
      </c>
      <c r="W818" s="19">
        <f>IF(ACRES!W818=0,"--",RENT!W818/ACRES!W818)</f>
        <v>106.3690596292676</v>
      </c>
      <c r="X818" s="19">
        <f>IF(ACRES!X818=0,"--",RENT!X818/ACRES!X818)</f>
        <v>106.46290556132456</v>
      </c>
      <c r="Y818" s="19">
        <f>IF(ACRES!Y818=0,"--",RENT!Y818/ACRES!Y818)</f>
        <v>107.17831158794382</v>
      </c>
      <c r="Z818" s="19">
        <f>IF(ACRES!Z818=0,"--",RENT!Z818/ACRES!Z818)</f>
        <v>109.6257875693026</v>
      </c>
      <c r="AA818" s="19">
        <f>IF(ACRES!AA818=0,"--",RENT!AA818/ACRES!AA818)</f>
        <v>111.4288295907057</v>
      </c>
      <c r="AB818" s="19">
        <f>IF(ACRES!AB818=0,"--",RENT!AB818/ACRES!AB818)</f>
        <v>114.81661757388795</v>
      </c>
      <c r="AC818" s="19">
        <f>IF(ACRES!AC818=0,"--",RENT!AC818/ACRES!AC818)</f>
        <v>118.93226297475887</v>
      </c>
      <c r="AD818" s="19">
        <f>IF(ACRES!AD818=0,"--",RENT!AD818/ACRES!AD818)</f>
        <v>120.75799005129799</v>
      </c>
      <c r="AE818" s="19">
        <f>IF(ACRES!AE818=0,"--",RENT!AE818/ACRES!AE818)</f>
        <v>123.45579933579629</v>
      </c>
      <c r="AF818" s="19">
        <f>IF(ACRES!AF818=0,"--",RENT!AF818/ACRES!AF818)</f>
        <v>135.58611699911228</v>
      </c>
      <c r="AG818" s="19">
        <f>IF(ACRES!AG818=0,"--",RENT!AG818/ACRES!AG818)</f>
        <v>142.6148113874255</v>
      </c>
      <c r="AH818" s="21">
        <v>150.84</v>
      </c>
      <c r="AI818" s="21">
        <v>157.68</v>
      </c>
      <c r="AJ818" s="21">
        <v>168.54</v>
      </c>
      <c r="AK818" s="22">
        <v>171.55</v>
      </c>
    </row>
    <row r="819" spans="1:37">
      <c r="A819" t="s">
        <v>561</v>
      </c>
      <c r="B819" t="s">
        <v>581</v>
      </c>
      <c r="C819" s="8">
        <v>19113</v>
      </c>
      <c r="D819" s="19">
        <f>IF(ACRES!D819=0,"--",RENT!D819/ACRES!D819)</f>
        <v>81.908788093550683</v>
      </c>
      <c r="E819" s="19">
        <f>IF(ACRES!E819=0,"--",RENT!E819/ACRES!E819)</f>
        <v>83.758100077617158</v>
      </c>
      <c r="F819" s="19">
        <f>IF(ACRES!F819=0,"--",RENT!F819/ACRES!F819)</f>
        <v>85.265152817495078</v>
      </c>
      <c r="G819" s="19">
        <f>IF(ACRES!G819=0,"--",RENT!G819/ACRES!G819)</f>
        <v>94.528542719013075</v>
      </c>
      <c r="H819" s="19">
        <f>IF(ACRES!H819=0,"--",RENT!H819/ACRES!H819)</f>
        <v>97.123102255948268</v>
      </c>
      <c r="I819" s="19">
        <f>IF(ACRES!I819=0,"--",RENT!I819/ACRES!I819)</f>
        <v>97.193619889476324</v>
      </c>
      <c r="J819" s="19">
        <f>IF(ACRES!J819=0,"--",RENT!J819/ACRES!J819)</f>
        <v>97.697277189778035</v>
      </c>
      <c r="K819" s="19">
        <f>IF(ACRES!K819=0,"--",RENT!K819/ACRES!K819)</f>
        <v>98.318379586124166</v>
      </c>
      <c r="L819" s="19">
        <f>IF(ACRES!L819=0,"--",RENT!L819/ACRES!L819)</f>
        <v>98.318379586124166</v>
      </c>
      <c r="M819" s="19">
        <f>IF(ACRES!M819=0,"--",RENT!M819/ACRES!M819)</f>
        <v>98.317190095092727</v>
      </c>
      <c r="N819" s="19">
        <f>IF(ACRES!N819=0,"--",RENT!N819/ACRES!N819)</f>
        <v>98.352172699228802</v>
      </c>
      <c r="O819" s="19">
        <f>IF(ACRES!O819=0,"--",RENT!O819/ACRES!O819)</f>
        <v>99.559630666593762</v>
      </c>
      <c r="P819" s="19">
        <f>IF(ACRES!P819=0,"--",RENT!P819/ACRES!P819)</f>
        <v>104.3825624783173</v>
      </c>
      <c r="Q819" s="19">
        <f>IF(ACRES!Q819=0,"--",RENT!Q819/ACRES!Q819)</f>
        <v>106.68713583575811</v>
      </c>
      <c r="R819" s="19">
        <f>IF(ACRES!R819=0,"--",RENT!R819/ACRES!R819)</f>
        <v>110.34724521915722</v>
      </c>
      <c r="S819" s="19">
        <f>IF(ACRES!S819=0,"--",RENT!S819/ACRES!S819)</f>
        <v>112.60857447570292</v>
      </c>
      <c r="T819" s="19">
        <f>IF(ACRES!T819=0,"--",RENT!T819/ACRES!T819)</f>
        <v>113.86794886926785</v>
      </c>
      <c r="U819" s="19">
        <f>IF(ACRES!U819=0,"--",RENT!U819/ACRES!U819)</f>
        <v>114.62823324446938</v>
      </c>
      <c r="V819" s="19">
        <f>IF(ACRES!V819=0,"--",RENT!V819/ACRES!V819)</f>
        <v>117.09353063665024</v>
      </c>
      <c r="W819" s="19">
        <f>IF(ACRES!W819=0,"--",RENT!W819/ACRES!W819)</f>
        <v>118.10814846739993</v>
      </c>
      <c r="X819" s="19">
        <f>IF(ACRES!X819=0,"--",RENT!X819/ACRES!X819)</f>
        <v>118.53747279048675</v>
      </c>
      <c r="Y819" s="19">
        <f>IF(ACRES!Y819=0,"--",RENT!Y819/ACRES!Y819)</f>
        <v>118.75901863049519</v>
      </c>
      <c r="Z819" s="19">
        <f>IF(ACRES!Z819=0,"--",RENT!Z819/ACRES!Z819)</f>
        <v>120.26273339773397</v>
      </c>
      <c r="AA819" s="19">
        <f>IF(ACRES!AA819=0,"--",RENT!AA819/ACRES!AA819)</f>
        <v>124.72868080716378</v>
      </c>
      <c r="AB819" s="19">
        <f>IF(ACRES!AB819=0,"--",RENT!AB819/ACRES!AB819)</f>
        <v>129.29641225879683</v>
      </c>
      <c r="AC819" s="19">
        <f>IF(ACRES!AC819=0,"--",RENT!AC819/ACRES!AC819)</f>
        <v>134.2321213521783</v>
      </c>
      <c r="AD819" s="19">
        <f>IF(ACRES!AD819=0,"--",RENT!AD819/ACRES!AD819)</f>
        <v>138.76195510705384</v>
      </c>
      <c r="AE819" s="19">
        <f>IF(ACRES!AE819=0,"--",RENT!AE819/ACRES!AE819)</f>
        <v>142.20380850857643</v>
      </c>
      <c r="AF819" s="19">
        <f>IF(ACRES!AF819=0,"--",RENT!AF819/ACRES!AF819)</f>
        <v>157.67180754004249</v>
      </c>
      <c r="AG819" s="19">
        <f>IF(ACRES!AG819=0,"--",RENT!AG819/ACRES!AG819)</f>
        <v>177.55390248409324</v>
      </c>
      <c r="AH819" s="21">
        <v>193.88</v>
      </c>
      <c r="AI819" s="21">
        <v>205.62</v>
      </c>
      <c r="AJ819" s="21">
        <v>211.95</v>
      </c>
      <c r="AK819" s="22">
        <v>214.81</v>
      </c>
    </row>
    <row r="820" spans="1:37">
      <c r="A820" t="s">
        <v>561</v>
      </c>
      <c r="B820" t="s">
        <v>582</v>
      </c>
      <c r="C820" s="8">
        <v>19115</v>
      </c>
      <c r="D820" s="19">
        <f>IF(ACRES!D820=0,"--",RENT!D820/ACRES!D820)</f>
        <v>77.004946925695975</v>
      </c>
      <c r="E820" s="19">
        <f>IF(ACRES!E820=0,"--",RENT!E820/ACRES!E820)</f>
        <v>82.129951649322606</v>
      </c>
      <c r="F820" s="19">
        <f>IF(ACRES!F820=0,"--",RENT!F820/ACRES!F820)</f>
        <v>82.722864292699768</v>
      </c>
      <c r="G820" s="19">
        <f>IF(ACRES!G820=0,"--",RENT!G820/ACRES!G820)</f>
        <v>95.591096495827657</v>
      </c>
      <c r="H820" s="19">
        <f>IF(ACRES!H820=0,"--",RENT!H820/ACRES!H820)</f>
        <v>97.428241792681959</v>
      </c>
      <c r="I820" s="19">
        <f>IF(ACRES!I820=0,"--",RENT!I820/ACRES!I820)</f>
        <v>97.612550048117484</v>
      </c>
      <c r="J820" s="19">
        <f>IF(ACRES!J820=0,"--",RENT!J820/ACRES!J820)</f>
        <v>98.691576683568314</v>
      </c>
      <c r="K820" s="19">
        <f>IF(ACRES!K820=0,"--",RENT!K820/ACRES!K820)</f>
        <v>101.11472947448057</v>
      </c>
      <c r="L820" s="19">
        <f>IF(ACRES!L820=0,"--",RENT!L820/ACRES!L820)</f>
        <v>101.11472947448057</v>
      </c>
      <c r="M820" s="19">
        <f>IF(ACRES!M820=0,"--",RENT!M820/ACRES!M820)</f>
        <v>101.10316464281587</v>
      </c>
      <c r="N820" s="19">
        <f>IF(ACRES!N820=0,"--",RENT!N820/ACRES!N820)</f>
        <v>101.42476375458747</v>
      </c>
      <c r="O820" s="19">
        <f>IF(ACRES!O820=0,"--",RENT!O820/ACRES!O820)</f>
        <v>102.73833918291292</v>
      </c>
      <c r="P820" s="19">
        <f>IF(ACRES!P820=0,"--",RENT!P820/ACRES!P820)</f>
        <v>109.57328673219148</v>
      </c>
      <c r="Q820" s="19">
        <f>IF(ACRES!Q820=0,"--",RENT!Q820/ACRES!Q820)</f>
        <v>114.65062664434346</v>
      </c>
      <c r="R820" s="19">
        <f>IF(ACRES!R820=0,"--",RENT!R820/ACRES!R820)</f>
        <v>118.32464058420068</v>
      </c>
      <c r="S820" s="19">
        <f>IF(ACRES!S820=0,"--",RENT!S820/ACRES!S820)</f>
        <v>119.78102145391803</v>
      </c>
      <c r="T820" s="19">
        <f>IF(ACRES!T820=0,"--",RENT!T820/ACRES!T820)</f>
        <v>122.80688736704064</v>
      </c>
      <c r="U820" s="19">
        <f>IF(ACRES!U820=0,"--",RENT!U820/ACRES!U820)</f>
        <v>124.14021006062225</v>
      </c>
      <c r="V820" s="19">
        <f>IF(ACRES!V820=0,"--",RENT!V820/ACRES!V820)</f>
        <v>125.77326258971111</v>
      </c>
      <c r="W820" s="19">
        <f>IF(ACRES!W820=0,"--",RENT!W820/ACRES!W820)</f>
        <v>125.61685606782245</v>
      </c>
      <c r="X820" s="19">
        <f>IF(ACRES!X820=0,"--",RENT!X820/ACRES!X820)</f>
        <v>125.5853976708495</v>
      </c>
      <c r="Y820" s="19">
        <f>IF(ACRES!Y820=0,"--",RENT!Y820/ACRES!Y820)</f>
        <v>125.81155888312274</v>
      </c>
      <c r="Z820" s="19">
        <f>IF(ACRES!Z820=0,"--",RENT!Z820/ACRES!Z820)</f>
        <v>127.9700232144677</v>
      </c>
      <c r="AA820" s="19">
        <f>IF(ACRES!AA820=0,"--",RENT!AA820/ACRES!AA820)</f>
        <v>131.78120436770544</v>
      </c>
      <c r="AB820" s="19">
        <f>IF(ACRES!AB820=0,"--",RENT!AB820/ACRES!AB820)</f>
        <v>135.30506815470605</v>
      </c>
      <c r="AC820" s="19">
        <f>IF(ACRES!AC820=0,"--",RENT!AC820/ACRES!AC820)</f>
        <v>139.94283643068914</v>
      </c>
      <c r="AD820" s="19">
        <f>IF(ACRES!AD820=0,"--",RENT!AD820/ACRES!AD820)</f>
        <v>141.99450034860104</v>
      </c>
      <c r="AE820" s="19">
        <f>IF(ACRES!AE820=0,"--",RENT!AE820/ACRES!AE820)</f>
        <v>145.24247540819266</v>
      </c>
      <c r="AF820" s="19">
        <f>IF(ACRES!AF820=0,"--",RENT!AF820/ACRES!AF820)</f>
        <v>152.87601342273081</v>
      </c>
      <c r="AG820" s="19">
        <f>IF(ACRES!AG820=0,"--",RENT!AG820/ACRES!AG820)</f>
        <v>160.8974895732909</v>
      </c>
      <c r="AH820" s="21">
        <v>175.37</v>
      </c>
      <c r="AI820" s="21">
        <v>186.51</v>
      </c>
      <c r="AJ820" s="21">
        <v>199.1</v>
      </c>
      <c r="AK820" s="22">
        <v>203.82</v>
      </c>
    </row>
    <row r="821" spans="1:37">
      <c r="A821" t="s">
        <v>561</v>
      </c>
      <c r="B821" t="s">
        <v>583</v>
      </c>
      <c r="C821" s="8">
        <v>19117</v>
      </c>
      <c r="D821" s="19">
        <f>IF(ACRES!D821=0,"--",RENT!D821/ACRES!D821)</f>
        <v>59.734551641874823</v>
      </c>
      <c r="E821" s="19">
        <f>IF(ACRES!E821=0,"--",RENT!E821/ACRES!E821)</f>
        <v>66.549949281101505</v>
      </c>
      <c r="F821" s="19">
        <f>IF(ACRES!F821=0,"--",RENT!F821/ACRES!F821)</f>
        <v>67.268452441092265</v>
      </c>
      <c r="G821" s="19">
        <f>IF(ACRES!G821=0,"--",RENT!G821/ACRES!G821)</f>
        <v>67.5198438130857</v>
      </c>
      <c r="H821" s="19">
        <f>IF(ACRES!H821=0,"--",RENT!H821/ACRES!H821)</f>
        <v>67.733498842062474</v>
      </c>
      <c r="I821" s="19">
        <f>IF(ACRES!I821=0,"--",RENT!I821/ACRES!I821)</f>
        <v>67.812103491969197</v>
      </c>
      <c r="J821" s="19">
        <f>IF(ACRES!J821=0,"--",RENT!J821/ACRES!J821)</f>
        <v>68.960128759424634</v>
      </c>
      <c r="K821" s="19">
        <f>IF(ACRES!K821=0,"--",RENT!K821/ACRES!K821)</f>
        <v>70.739294537705533</v>
      </c>
      <c r="L821" s="19">
        <f>IF(ACRES!L821=0,"--",RENT!L821/ACRES!L821)</f>
        <v>70.739294537705533</v>
      </c>
      <c r="M821" s="19">
        <f>IF(ACRES!M821=0,"--",RENT!M821/ACRES!M821)</f>
        <v>70.727223886221594</v>
      </c>
      <c r="N821" s="19">
        <f>IF(ACRES!N821=0,"--",RENT!N821/ACRES!N821)</f>
        <v>70.814500128700772</v>
      </c>
      <c r="O821" s="19">
        <f>IF(ACRES!O821=0,"--",RENT!O821/ACRES!O821)</f>
        <v>71.181882493582251</v>
      </c>
      <c r="P821" s="19">
        <f>IF(ACRES!P821=0,"--",RENT!P821/ACRES!P821)</f>
        <v>74.13122832688677</v>
      </c>
      <c r="Q821" s="19">
        <f>IF(ACRES!Q821=0,"--",RENT!Q821/ACRES!Q821)</f>
        <v>74.34373830887786</v>
      </c>
      <c r="R821" s="19">
        <f>IF(ACRES!R821=0,"--",RENT!R821/ACRES!R821)</f>
        <v>74.716789461312743</v>
      </c>
      <c r="S821" s="19">
        <f>IF(ACRES!S821=0,"--",RENT!S821/ACRES!S821)</f>
        <v>74.987635711781508</v>
      </c>
      <c r="T821" s="19">
        <f>IF(ACRES!T821=0,"--",RENT!T821/ACRES!T821)</f>
        <v>74.87227353028679</v>
      </c>
      <c r="U821" s="19">
        <f>IF(ACRES!U821=0,"--",RENT!U821/ACRES!U821)</f>
        <v>74.811834067667178</v>
      </c>
      <c r="V821" s="19">
        <f>IF(ACRES!V821=0,"--",RENT!V821/ACRES!V821)</f>
        <v>73.369761658229791</v>
      </c>
      <c r="W821" s="19">
        <f>IF(ACRES!W821=0,"--",RENT!W821/ACRES!W821)</f>
        <v>73.39254039821094</v>
      </c>
      <c r="X821" s="19">
        <f>IF(ACRES!X821=0,"--",RENT!X821/ACRES!X821)</f>
        <v>73.43365902196804</v>
      </c>
      <c r="Y821" s="19">
        <f>IF(ACRES!Y821=0,"--",RENT!Y821/ACRES!Y821)</f>
        <v>73.557404479065241</v>
      </c>
      <c r="Z821" s="19">
        <f>IF(ACRES!Z821=0,"--",RENT!Z821/ACRES!Z821)</f>
        <v>75.614239060146033</v>
      </c>
      <c r="AA821" s="19">
        <f>IF(ACRES!AA821=0,"--",RENT!AA821/ACRES!AA821)</f>
        <v>76.21276693740829</v>
      </c>
      <c r="AB821" s="19">
        <f>IF(ACRES!AB821=0,"--",RENT!AB821/ACRES!AB821)</f>
        <v>77.142078914889822</v>
      </c>
      <c r="AC821" s="19">
        <f>IF(ACRES!AC821=0,"--",RENT!AC821/ACRES!AC821)</f>
        <v>90.879363347813381</v>
      </c>
      <c r="AD821" s="19">
        <f>IF(ACRES!AD821=0,"--",RENT!AD821/ACRES!AD821)</f>
        <v>94.303691535953803</v>
      </c>
      <c r="AE821" s="19">
        <f>IF(ACRES!AE821=0,"--",RENT!AE821/ACRES!AE821)</f>
        <v>106.74530285067519</v>
      </c>
      <c r="AF821" s="19">
        <f>IF(ACRES!AF821=0,"--",RENT!AF821/ACRES!AF821)</f>
        <v>121.43415560279705</v>
      </c>
      <c r="AG821" s="19">
        <f>IF(ACRES!AG821=0,"--",RENT!AG821/ACRES!AG821)</f>
        <v>124.55876715893446</v>
      </c>
      <c r="AH821" s="21">
        <v>126.99</v>
      </c>
      <c r="AI821" s="21">
        <v>129.46</v>
      </c>
      <c r="AJ821" s="21">
        <v>148.41</v>
      </c>
      <c r="AK821" s="22">
        <v>151.34</v>
      </c>
    </row>
    <row r="822" spans="1:37">
      <c r="A822" t="s">
        <v>561</v>
      </c>
      <c r="B822" t="s">
        <v>584</v>
      </c>
      <c r="C822" s="8">
        <v>19119</v>
      </c>
      <c r="D822" s="19">
        <f>IF(ACRES!D822=0,"--",RENT!D822/ACRES!D822)</f>
        <v>74.33491610738254</v>
      </c>
      <c r="E822" s="19">
        <f>IF(ACRES!E822=0,"--",RENT!E822/ACRES!E822)</f>
        <v>74.574475043422609</v>
      </c>
      <c r="F822" s="19">
        <f>IF(ACRES!F822=0,"--",RENT!F822/ACRES!F822)</f>
        <v>74.659763814616753</v>
      </c>
      <c r="G822" s="19">
        <f>IF(ACRES!G822=0,"--",RENT!G822/ACRES!G822)</f>
        <v>75.937637510879028</v>
      </c>
      <c r="H822" s="19">
        <f>IF(ACRES!H822=0,"--",RENT!H822/ACRES!H822)</f>
        <v>76.592678317859097</v>
      </c>
      <c r="I822" s="19">
        <f>IF(ACRES!I822=0,"--",RENT!I822/ACRES!I822)</f>
        <v>76.592678317859097</v>
      </c>
      <c r="J822" s="19">
        <f>IF(ACRES!J822=0,"--",RENT!J822/ACRES!J822)</f>
        <v>76.618290242670582</v>
      </c>
      <c r="K822" s="19">
        <f>IF(ACRES!K822=0,"--",RENT!K822/ACRES!K822)</f>
        <v>76.625695286477679</v>
      </c>
      <c r="L822" s="19">
        <f>IF(ACRES!L822=0,"--",RENT!L822/ACRES!L822)</f>
        <v>76.625695286477679</v>
      </c>
      <c r="M822" s="19">
        <f>IF(ACRES!M822=0,"--",RENT!M822/ACRES!M822)</f>
        <v>76.540977907175886</v>
      </c>
      <c r="N822" s="19">
        <f>IF(ACRES!N822=0,"--",RENT!N822/ACRES!N822)</f>
        <v>76.482585583506435</v>
      </c>
      <c r="O822" s="19">
        <f>IF(ACRES!O822=0,"--",RENT!O822/ACRES!O822)</f>
        <v>79.459003276573355</v>
      </c>
      <c r="P822" s="19">
        <f>IF(ACRES!P822=0,"--",RENT!P822/ACRES!P822)</f>
        <v>89.770379323848061</v>
      </c>
      <c r="Q822" s="19">
        <f>IF(ACRES!Q822=0,"--",RENT!Q822/ACRES!Q822)</f>
        <v>98.648754432492026</v>
      </c>
      <c r="R822" s="19">
        <f>IF(ACRES!R822=0,"--",RENT!R822/ACRES!R822)</f>
        <v>105.73439177554948</v>
      </c>
      <c r="S822" s="19">
        <f>IF(ACRES!S822=0,"--",RENT!S822/ACRES!S822)</f>
        <v>106.74183875897465</v>
      </c>
      <c r="T822" s="19">
        <f>IF(ACRES!T822=0,"--",RENT!T822/ACRES!T822)</f>
        <v>109.59931049164726</v>
      </c>
      <c r="U822" s="19">
        <f>IF(ACRES!U822=0,"--",RENT!U822/ACRES!U822)</f>
        <v>110.05430505035508</v>
      </c>
      <c r="V822" s="19">
        <f>IF(ACRES!V822=0,"--",RENT!V822/ACRES!V822)</f>
        <v>110.6229642344119</v>
      </c>
      <c r="W822" s="19">
        <f>IF(ACRES!W822=0,"--",RENT!W822/ACRES!W822)</f>
        <v>109.41977650908585</v>
      </c>
      <c r="X822" s="19">
        <f>IF(ACRES!X822=0,"--",RENT!X822/ACRES!X822)</f>
        <v>109.61958975857573</v>
      </c>
      <c r="Y822" s="19">
        <f>IF(ACRES!Y822=0,"--",RENT!Y822/ACRES!Y822)</f>
        <v>109.39194586572752</v>
      </c>
      <c r="Z822" s="19">
        <f>IF(ACRES!Z822=0,"--",RENT!Z822/ACRES!Z822)</f>
        <v>111.66343459170524</v>
      </c>
      <c r="AA822" s="19">
        <f>IF(ACRES!AA822=0,"--",RENT!AA822/ACRES!AA822)</f>
        <v>116.75321635789903</v>
      </c>
      <c r="AB822" s="19">
        <f>IF(ACRES!AB822=0,"--",RENT!AB822/ACRES!AB822)</f>
        <v>122.69879565964763</v>
      </c>
      <c r="AC822" s="19">
        <f>IF(ACRES!AC822=0,"--",RENT!AC822/ACRES!AC822)</f>
        <v>126.54571720016092</v>
      </c>
      <c r="AD822" s="19">
        <f>IF(ACRES!AD822=0,"--",RENT!AD822/ACRES!AD822)</f>
        <v>132.57719013916974</v>
      </c>
      <c r="AE822" s="19">
        <f>IF(ACRES!AE822=0,"--",RENT!AE822/ACRES!AE822)</f>
        <v>141.02549457837318</v>
      </c>
      <c r="AF822" s="19">
        <f>IF(ACRES!AF822=0,"--",RENT!AF822/ACRES!AF822)</f>
        <v>147.72001093306912</v>
      </c>
      <c r="AG822" s="19">
        <f>IF(ACRES!AG822=0,"--",RENT!AG822/ACRES!AG822)</f>
        <v>165.58670692237735</v>
      </c>
      <c r="AH822" s="21">
        <v>173.93</v>
      </c>
      <c r="AI822" s="21">
        <v>186.94</v>
      </c>
      <c r="AJ822" s="21">
        <v>200.94</v>
      </c>
      <c r="AK822" s="22">
        <v>206.02</v>
      </c>
    </row>
    <row r="823" spans="1:37">
      <c r="A823" t="s">
        <v>561</v>
      </c>
      <c r="B823" t="s">
        <v>47</v>
      </c>
      <c r="C823" s="8">
        <v>19121</v>
      </c>
      <c r="D823" s="19">
        <f>IF(ACRES!D823=0,"--",RENT!D823/ACRES!D823)</f>
        <v>61.702071589627955</v>
      </c>
      <c r="E823" s="19">
        <f>IF(ACRES!E823=0,"--",RENT!E823/ACRES!E823)</f>
        <v>67.967370574588443</v>
      </c>
      <c r="F823" s="19">
        <f>IF(ACRES!F823=0,"--",RENT!F823/ACRES!F823)</f>
        <v>68.490002632098438</v>
      </c>
      <c r="G823" s="19">
        <f>IF(ACRES!G823=0,"--",RENT!G823/ACRES!G823)</f>
        <v>68.723578298108677</v>
      </c>
      <c r="H823" s="19">
        <f>IF(ACRES!H823=0,"--",RENT!H823/ACRES!H823)</f>
        <v>68.802085934429527</v>
      </c>
      <c r="I823" s="19">
        <f>IF(ACRES!I823=0,"--",RENT!I823/ACRES!I823)</f>
        <v>68.64674929328622</v>
      </c>
      <c r="J823" s="19">
        <f>IF(ACRES!J823=0,"--",RENT!J823/ACRES!J823)</f>
        <v>68.606558694996664</v>
      </c>
      <c r="K823" s="19">
        <f>IF(ACRES!K823=0,"--",RENT!K823/ACRES!K823)</f>
        <v>68.61934697610144</v>
      </c>
      <c r="L823" s="19">
        <f>IF(ACRES!L823=0,"--",RENT!L823/ACRES!L823)</f>
        <v>68.61934697610144</v>
      </c>
      <c r="M823" s="19">
        <f>IF(ACRES!M823=0,"--",RENT!M823/ACRES!M823)</f>
        <v>68.684300700446485</v>
      </c>
      <c r="N823" s="19">
        <f>IF(ACRES!N823=0,"--",RENT!N823/ACRES!N823)</f>
        <v>69.095313476643241</v>
      </c>
      <c r="O823" s="19">
        <f>IF(ACRES!O823=0,"--",RENT!O823/ACRES!O823)</f>
        <v>69.349917409568704</v>
      </c>
      <c r="P823" s="19">
        <f>IF(ACRES!P823=0,"--",RENT!P823/ACRES!P823)</f>
        <v>75.779095652471426</v>
      </c>
      <c r="Q823" s="19">
        <f>IF(ACRES!Q823=0,"--",RENT!Q823/ACRES!Q823)</f>
        <v>77.137155248337095</v>
      </c>
      <c r="R823" s="19">
        <f>IF(ACRES!R823=0,"--",RENT!R823/ACRES!R823)</f>
        <v>78.834316161988184</v>
      </c>
      <c r="S823" s="19">
        <f>IF(ACRES!S823=0,"--",RENT!S823/ACRES!S823)</f>
        <v>80.205204114230398</v>
      </c>
      <c r="T823" s="19">
        <f>IF(ACRES!T823=0,"--",RENT!T823/ACRES!T823)</f>
        <v>80.565730600335272</v>
      </c>
      <c r="U823" s="19">
        <f>IF(ACRES!U823=0,"--",RENT!U823/ACRES!U823)</f>
        <v>81.307619677790569</v>
      </c>
      <c r="V823" s="19">
        <f>IF(ACRES!V823=0,"--",RENT!V823/ACRES!V823)</f>
        <v>82.807199060596432</v>
      </c>
      <c r="W823" s="19">
        <f>IF(ACRES!W823=0,"--",RENT!W823/ACRES!W823)</f>
        <v>82.658801434222354</v>
      </c>
      <c r="X823" s="19">
        <f>IF(ACRES!X823=0,"--",RENT!X823/ACRES!X823)</f>
        <v>82.987876541239004</v>
      </c>
      <c r="Y823" s="19">
        <f>IF(ACRES!Y823=0,"--",RENT!Y823/ACRES!Y823)</f>
        <v>83.380441662937315</v>
      </c>
      <c r="Z823" s="19">
        <f>IF(ACRES!Z823=0,"--",RENT!Z823/ACRES!Z823)</f>
        <v>87.20731139715285</v>
      </c>
      <c r="AA823" s="19">
        <f>IF(ACRES!AA823=0,"--",RENT!AA823/ACRES!AA823)</f>
        <v>98.431595181397952</v>
      </c>
      <c r="AB823" s="19">
        <f>IF(ACRES!AB823=0,"--",RENT!AB823/ACRES!AB823)</f>
        <v>110.00763861612118</v>
      </c>
      <c r="AC823" s="19">
        <f>IF(ACRES!AC823=0,"--",RENT!AC823/ACRES!AC823)</f>
        <v>127.30570789087211</v>
      </c>
      <c r="AD823" s="19">
        <f>IF(ACRES!AD823=0,"--",RENT!AD823/ACRES!AD823)</f>
        <v>130.60569550347478</v>
      </c>
      <c r="AE823" s="19">
        <f>IF(ACRES!AE823=0,"--",RENT!AE823/ACRES!AE823)</f>
        <v>148.50087561186439</v>
      </c>
      <c r="AF823" s="19">
        <f>IF(ACRES!AF823=0,"--",RENT!AF823/ACRES!AF823)</f>
        <v>159.33532732376176</v>
      </c>
      <c r="AG823" s="19">
        <f>IF(ACRES!AG823=0,"--",RENT!AG823/ACRES!AG823)</f>
        <v>165.39341799952456</v>
      </c>
      <c r="AH823" s="21">
        <v>173.94</v>
      </c>
      <c r="AI823" s="21">
        <v>178.1</v>
      </c>
      <c r="AJ823" s="21">
        <v>186.82</v>
      </c>
      <c r="AK823" s="22">
        <v>189.28</v>
      </c>
    </row>
    <row r="824" spans="1:37">
      <c r="A824" t="s">
        <v>561</v>
      </c>
      <c r="B824" t="s">
        <v>585</v>
      </c>
      <c r="C824" s="8">
        <v>19123</v>
      </c>
      <c r="D824" s="19">
        <f>IF(ACRES!D824=0,"--",RENT!D824/ACRES!D824)</f>
        <v>72.203608247422679</v>
      </c>
      <c r="E824" s="19">
        <f>IF(ACRES!E824=0,"--",RENT!E824/ACRES!E824)</f>
        <v>82.942433278983955</v>
      </c>
      <c r="F824" s="19">
        <f>IF(ACRES!F824=0,"--",RENT!F824/ACRES!F824)</f>
        <v>83.041318870277493</v>
      </c>
      <c r="G824" s="19">
        <f>IF(ACRES!G824=0,"--",RENT!G824/ACRES!G824)</f>
        <v>88.618200880477403</v>
      </c>
      <c r="H824" s="19">
        <f>IF(ACRES!H824=0,"--",RENT!H824/ACRES!H824)</f>
        <v>91.468153065840696</v>
      </c>
      <c r="I824" s="19">
        <f>IF(ACRES!I824=0,"--",RENT!I824/ACRES!I824)</f>
        <v>91.747317478072233</v>
      </c>
      <c r="J824" s="19">
        <f>IF(ACRES!J824=0,"--",RENT!J824/ACRES!J824)</f>
        <v>92.337752852124808</v>
      </c>
      <c r="K824" s="19">
        <f>IF(ACRES!K824=0,"--",RENT!K824/ACRES!K824)</f>
        <v>92.911519611788933</v>
      </c>
      <c r="L824" s="19">
        <f>IF(ACRES!L824=0,"--",RENT!L824/ACRES!L824)</f>
        <v>92.911519611788933</v>
      </c>
      <c r="M824" s="19">
        <f>IF(ACRES!M824=0,"--",RENT!M824/ACRES!M824)</f>
        <v>92.909362497340624</v>
      </c>
      <c r="N824" s="19">
        <f>IF(ACRES!N824=0,"--",RENT!N824/ACRES!N824)</f>
        <v>93.057907728255032</v>
      </c>
      <c r="O824" s="19">
        <f>IF(ACRES!O824=0,"--",RENT!O824/ACRES!O824)</f>
        <v>94.749577450303875</v>
      </c>
      <c r="P824" s="19">
        <f>IF(ACRES!P824=0,"--",RENT!P824/ACRES!P824)</f>
        <v>102.34122646902553</v>
      </c>
      <c r="Q824" s="19">
        <f>IF(ACRES!Q824=0,"--",RENT!Q824/ACRES!Q824)</f>
        <v>104.51757031081283</v>
      </c>
      <c r="R824" s="19">
        <f>IF(ACRES!R824=0,"--",RENT!R824/ACRES!R824)</f>
        <v>106.30615149130583</v>
      </c>
      <c r="S824" s="19">
        <f>IF(ACRES!S824=0,"--",RENT!S824/ACRES!S824)</f>
        <v>107.3072699673269</v>
      </c>
      <c r="T824" s="19">
        <f>IF(ACRES!T824=0,"--",RENT!T824/ACRES!T824)</f>
        <v>107.793620315588</v>
      </c>
      <c r="U824" s="19">
        <f>IF(ACRES!U824=0,"--",RENT!U824/ACRES!U824)</f>
        <v>108.01861703320665</v>
      </c>
      <c r="V824" s="19">
        <f>IF(ACRES!V824=0,"--",RENT!V824/ACRES!V824)</f>
        <v>109.5293012662642</v>
      </c>
      <c r="W824" s="19">
        <f>IF(ACRES!W824=0,"--",RENT!W824/ACRES!W824)</f>
        <v>109.71227198433907</v>
      </c>
      <c r="X824" s="19">
        <f>IF(ACRES!X824=0,"--",RENT!X824/ACRES!X824)</f>
        <v>109.95295646056582</v>
      </c>
      <c r="Y824" s="19">
        <f>IF(ACRES!Y824=0,"--",RENT!Y824/ACRES!Y824)</f>
        <v>110.25495573403005</v>
      </c>
      <c r="Z824" s="19">
        <f>IF(ACRES!Z824=0,"--",RENT!Z824/ACRES!Z824)</f>
        <v>116.79425616463936</v>
      </c>
      <c r="AA824" s="19">
        <f>IF(ACRES!AA824=0,"--",RENT!AA824/ACRES!AA824)</f>
        <v>121.18927536727375</v>
      </c>
      <c r="AB824" s="19">
        <f>IF(ACRES!AB824=0,"--",RENT!AB824/ACRES!AB824)</f>
        <v>127.60095343696369</v>
      </c>
      <c r="AC824" s="19">
        <f>IF(ACRES!AC824=0,"--",RENT!AC824/ACRES!AC824)</f>
        <v>131.14122491318113</v>
      </c>
      <c r="AD824" s="19">
        <f>IF(ACRES!AD824=0,"--",RENT!AD824/ACRES!AD824)</f>
        <v>132.81333316111787</v>
      </c>
      <c r="AE824" s="19">
        <f>IF(ACRES!AE824=0,"--",RENT!AE824/ACRES!AE824)</f>
        <v>135.83612149330096</v>
      </c>
      <c r="AF824" s="19">
        <f>IF(ACRES!AF824=0,"--",RENT!AF824/ACRES!AF824)</f>
        <v>142.96949184060722</v>
      </c>
      <c r="AG824" s="19">
        <f>IF(ACRES!AG824=0,"--",RENT!AG824/ACRES!AG824)</f>
        <v>145.98593759213043</v>
      </c>
      <c r="AH824" s="21">
        <v>154.19999999999999</v>
      </c>
      <c r="AI824" s="21">
        <v>158.88</v>
      </c>
      <c r="AJ824" s="21">
        <v>191.51</v>
      </c>
      <c r="AK824" s="22">
        <v>194.19</v>
      </c>
    </row>
    <row r="825" spans="1:37">
      <c r="A825" t="s">
        <v>561</v>
      </c>
      <c r="B825" t="s">
        <v>49</v>
      </c>
      <c r="C825" s="8">
        <v>19125</v>
      </c>
      <c r="D825" s="19">
        <f>IF(ACRES!D825=0,"--",RENT!D825/ACRES!D825)</f>
        <v>63.862715717201709</v>
      </c>
      <c r="E825" s="19">
        <f>IF(ACRES!E825=0,"--",RENT!E825/ACRES!E825)</f>
        <v>68.938375850764643</v>
      </c>
      <c r="F825" s="19">
        <f>IF(ACRES!F825=0,"--",RENT!F825/ACRES!F825)</f>
        <v>69.199007872761925</v>
      </c>
      <c r="G825" s="19">
        <f>IF(ACRES!G825=0,"--",RENT!G825/ACRES!G825)</f>
        <v>69.596596186761815</v>
      </c>
      <c r="H825" s="19">
        <f>IF(ACRES!H825=0,"--",RENT!H825/ACRES!H825)</f>
        <v>69.615009244247233</v>
      </c>
      <c r="I825" s="19">
        <f>IF(ACRES!I825=0,"--",RENT!I825/ACRES!I825)</f>
        <v>69.551389844513494</v>
      </c>
      <c r="J825" s="19">
        <f>IF(ACRES!J825=0,"--",RENT!J825/ACRES!J825)</f>
        <v>69.96516277588978</v>
      </c>
      <c r="K825" s="19">
        <f>IF(ACRES!K825=0,"--",RENT!K825/ACRES!K825)</f>
        <v>71.734574759922154</v>
      </c>
      <c r="L825" s="19">
        <f>IF(ACRES!L825=0,"--",RENT!L825/ACRES!L825)</f>
        <v>71.734574759922154</v>
      </c>
      <c r="M825" s="19">
        <f>IF(ACRES!M825=0,"--",RENT!M825/ACRES!M825)</f>
        <v>71.727810566156961</v>
      </c>
      <c r="N825" s="19">
        <f>IF(ACRES!N825=0,"--",RENT!N825/ACRES!N825)</f>
        <v>72.224317945261149</v>
      </c>
      <c r="O825" s="19">
        <f>IF(ACRES!O825=0,"--",RENT!O825/ACRES!O825)</f>
        <v>73.785481093673567</v>
      </c>
      <c r="P825" s="19">
        <f>IF(ACRES!P825=0,"--",RENT!P825/ACRES!P825)</f>
        <v>82.661455193767807</v>
      </c>
      <c r="Q825" s="19">
        <f>IF(ACRES!Q825=0,"--",RENT!Q825/ACRES!Q825)</f>
        <v>84.272791091861194</v>
      </c>
      <c r="R825" s="19">
        <f>IF(ACRES!R825=0,"--",RENT!R825/ACRES!R825)</f>
        <v>86.142572340440836</v>
      </c>
      <c r="S825" s="19">
        <f>IF(ACRES!S825=0,"--",RENT!S825/ACRES!S825)</f>
        <v>86.870186896721449</v>
      </c>
      <c r="T825" s="19">
        <f>IF(ACRES!T825=0,"--",RENT!T825/ACRES!T825)</f>
        <v>87.448351684458771</v>
      </c>
      <c r="U825" s="19">
        <f>IF(ACRES!U825=0,"--",RENT!U825/ACRES!U825)</f>
        <v>87.734625824323487</v>
      </c>
      <c r="V825" s="19">
        <f>IF(ACRES!V825=0,"--",RENT!V825/ACRES!V825)</f>
        <v>88.16350015990929</v>
      </c>
      <c r="W825" s="19">
        <f>IF(ACRES!W825=0,"--",RENT!W825/ACRES!W825)</f>
        <v>88.075519454297407</v>
      </c>
      <c r="X825" s="19">
        <f>IF(ACRES!X825=0,"--",RENT!X825/ACRES!X825)</f>
        <v>88.34705360428805</v>
      </c>
      <c r="Y825" s="19">
        <f>IF(ACRES!Y825=0,"--",RENT!Y825/ACRES!Y825)</f>
        <v>88.637860505310897</v>
      </c>
      <c r="Z825" s="19">
        <f>IF(ACRES!Z825=0,"--",RENT!Z825/ACRES!Z825)</f>
        <v>93.98050153775452</v>
      </c>
      <c r="AA825" s="19">
        <f>IF(ACRES!AA825=0,"--",RENT!AA825/ACRES!AA825)</f>
        <v>98.382207323100516</v>
      </c>
      <c r="AB825" s="19">
        <f>IF(ACRES!AB825=0,"--",RENT!AB825/ACRES!AB825)</f>
        <v>116.26762062113565</v>
      </c>
      <c r="AC825" s="19">
        <f>IF(ACRES!AC825=0,"--",RENT!AC825/ACRES!AC825)</f>
        <v>128.818130870022</v>
      </c>
      <c r="AD825" s="19">
        <f>IF(ACRES!AD825=0,"--",RENT!AD825/ACRES!AD825)</f>
        <v>131.27844032140698</v>
      </c>
      <c r="AE825" s="19">
        <f>IF(ACRES!AE825=0,"--",RENT!AE825/ACRES!AE825)</f>
        <v>138.13822811615978</v>
      </c>
      <c r="AF825" s="19">
        <f>IF(ACRES!AF825=0,"--",RENT!AF825/ACRES!AF825)</f>
        <v>147.0184130626582</v>
      </c>
      <c r="AG825" s="19">
        <f>IF(ACRES!AG825=0,"--",RENT!AG825/ACRES!AG825)</f>
        <v>149.81344549509353</v>
      </c>
      <c r="AH825" s="21">
        <v>161.81</v>
      </c>
      <c r="AI825" s="21">
        <v>169.26</v>
      </c>
      <c r="AJ825" s="21">
        <v>195.21</v>
      </c>
      <c r="AK825" s="22">
        <v>198.49</v>
      </c>
    </row>
    <row r="826" spans="1:37">
      <c r="A826" t="s">
        <v>561</v>
      </c>
      <c r="B826" t="s">
        <v>50</v>
      </c>
      <c r="C826" s="8">
        <v>19127</v>
      </c>
      <c r="D826" s="19">
        <f>IF(ACRES!D826=0,"--",RENT!D826/ACRES!D826)</f>
        <v>75.556253067484661</v>
      </c>
      <c r="E826" s="19">
        <f>IF(ACRES!E826=0,"--",RENT!E826/ACRES!E826)</f>
        <v>84.061698234364144</v>
      </c>
      <c r="F826" s="19">
        <f>IF(ACRES!F826=0,"--",RENT!F826/ACRES!F826)</f>
        <v>84.109275108996428</v>
      </c>
      <c r="G826" s="19">
        <f>IF(ACRES!G826=0,"--",RENT!G826/ACRES!G826)</f>
        <v>84.457650574576689</v>
      </c>
      <c r="H826" s="19">
        <f>IF(ACRES!H826=0,"--",RENT!H826/ACRES!H826)</f>
        <v>84.743353289244695</v>
      </c>
      <c r="I826" s="19">
        <f>IF(ACRES!I826=0,"--",RENT!I826/ACRES!I826)</f>
        <v>84.757401544802747</v>
      </c>
      <c r="J826" s="19">
        <f>IF(ACRES!J826=0,"--",RENT!J826/ACRES!J826)</f>
        <v>84.919700053761076</v>
      </c>
      <c r="K826" s="19">
        <f>IF(ACRES!K826=0,"--",RENT!K826/ACRES!K826)</f>
        <v>85.271602666561421</v>
      </c>
      <c r="L826" s="19">
        <f>IF(ACRES!L826=0,"--",RENT!L826/ACRES!L826)</f>
        <v>85.271602666561421</v>
      </c>
      <c r="M826" s="19">
        <f>IF(ACRES!M826=0,"--",RENT!M826/ACRES!M826)</f>
        <v>85.272645974500051</v>
      </c>
      <c r="N826" s="19">
        <f>IF(ACRES!N826=0,"--",RENT!N826/ACRES!N826)</f>
        <v>85.362380229037342</v>
      </c>
      <c r="O826" s="19">
        <f>IF(ACRES!O826=0,"--",RENT!O826/ACRES!O826)</f>
        <v>86.174668723486306</v>
      </c>
      <c r="P826" s="19">
        <f>IF(ACRES!P826=0,"--",RENT!P826/ACRES!P826)</f>
        <v>96.300143926571323</v>
      </c>
      <c r="Q826" s="19">
        <f>IF(ACRES!Q826=0,"--",RENT!Q826/ACRES!Q826)</f>
        <v>100.97697997481109</v>
      </c>
      <c r="R826" s="19">
        <f>IF(ACRES!R826=0,"--",RENT!R826/ACRES!R826)</f>
        <v>108.7265935555717</v>
      </c>
      <c r="S826" s="19">
        <f>IF(ACRES!S826=0,"--",RENT!S826/ACRES!S826)</f>
        <v>112.13994526150543</v>
      </c>
      <c r="T826" s="19">
        <f>IF(ACRES!T826=0,"--",RENT!T826/ACRES!T826)</f>
        <v>115.86210027297722</v>
      </c>
      <c r="U826" s="19">
        <f>IF(ACRES!U826=0,"--",RENT!U826/ACRES!U826)</f>
        <v>117.88635413538933</v>
      </c>
      <c r="V826" s="19">
        <f>IF(ACRES!V826=0,"--",RENT!V826/ACRES!V826)</f>
        <v>120.21691333038378</v>
      </c>
      <c r="W826" s="19">
        <f>IF(ACRES!W826=0,"--",RENT!W826/ACRES!W826)</f>
        <v>121.24192584745764</v>
      </c>
      <c r="X826" s="19">
        <f>IF(ACRES!X826=0,"--",RENT!X826/ACRES!X826)</f>
        <v>122.3164607473491</v>
      </c>
      <c r="Y826" s="19">
        <f>IF(ACRES!Y826=0,"--",RENT!Y826/ACRES!Y826)</f>
        <v>122.97972078026217</v>
      </c>
      <c r="Z826" s="19">
        <f>IF(ACRES!Z826=0,"--",RENT!Z826/ACRES!Z826)</f>
        <v>125.44807572984075</v>
      </c>
      <c r="AA826" s="19">
        <f>IF(ACRES!AA826=0,"--",RENT!AA826/ACRES!AA826)</f>
        <v>136.45250865436236</v>
      </c>
      <c r="AB826" s="19">
        <f>IF(ACRES!AB826=0,"--",RENT!AB826/ACRES!AB826)</f>
        <v>145.18893301713643</v>
      </c>
      <c r="AC826" s="19">
        <f>IF(ACRES!AC826=0,"--",RENT!AC826/ACRES!AC826)</f>
        <v>150.48080520576983</v>
      </c>
      <c r="AD826" s="19">
        <f>IF(ACRES!AD826=0,"--",RENT!AD826/ACRES!AD826)</f>
        <v>152.35453440968357</v>
      </c>
      <c r="AE826" s="19">
        <f>IF(ACRES!AE826=0,"--",RENT!AE826/ACRES!AE826)</f>
        <v>158.25599694209561</v>
      </c>
      <c r="AF826" s="19">
        <f>IF(ACRES!AF826=0,"--",RENT!AF826/ACRES!AF826)</f>
        <v>172.42043238961776</v>
      </c>
      <c r="AG826" s="19">
        <f>IF(ACRES!AG826=0,"--",RENT!AG826/ACRES!AG826)</f>
        <v>186.11643507331831</v>
      </c>
      <c r="AH826" s="21">
        <v>208.56</v>
      </c>
      <c r="AI826" s="21">
        <v>220.5</v>
      </c>
      <c r="AJ826" s="21">
        <v>230.54</v>
      </c>
      <c r="AK826" s="22">
        <v>233.38</v>
      </c>
    </row>
    <row r="827" spans="1:37">
      <c r="A827" t="s">
        <v>561</v>
      </c>
      <c r="B827" t="s">
        <v>586</v>
      </c>
      <c r="C827" s="8">
        <v>19129</v>
      </c>
      <c r="D827" s="19">
        <f>IF(ACRES!D827=0,"--",RENT!D827/ACRES!D827)</f>
        <v>70.287986070806738</v>
      </c>
      <c r="E827" s="19">
        <f>IF(ACRES!E827=0,"--",RENT!E827/ACRES!E827)</f>
        <v>74.111766341319139</v>
      </c>
      <c r="F827" s="19">
        <f>IF(ACRES!F827=0,"--",RENT!F827/ACRES!F827)</f>
        <v>74.217017103646057</v>
      </c>
      <c r="G827" s="19">
        <f>IF(ACRES!G827=0,"--",RENT!G827/ACRES!G827)</f>
        <v>74.745250637596769</v>
      </c>
      <c r="H827" s="19">
        <f>IF(ACRES!H827=0,"--",RENT!H827/ACRES!H827)</f>
        <v>74.941440715497038</v>
      </c>
      <c r="I827" s="19">
        <f>IF(ACRES!I827=0,"--",RENT!I827/ACRES!I827)</f>
        <v>74.937725496948872</v>
      </c>
      <c r="J827" s="19">
        <f>IF(ACRES!J827=0,"--",RENT!J827/ACRES!J827)</f>
        <v>74.937725496948872</v>
      </c>
      <c r="K827" s="19">
        <f>IF(ACRES!K827=0,"--",RENT!K827/ACRES!K827)</f>
        <v>74.969147966750953</v>
      </c>
      <c r="L827" s="19">
        <f>IF(ACRES!L827=0,"--",RENT!L827/ACRES!L827)</f>
        <v>74.969147966750953</v>
      </c>
      <c r="M827" s="19">
        <f>IF(ACRES!M827=0,"--",RENT!M827/ACRES!M827)</f>
        <v>74.966565659801176</v>
      </c>
      <c r="N827" s="19">
        <f>IF(ACRES!N827=0,"--",RENT!N827/ACRES!N827)</f>
        <v>75.216284692882681</v>
      </c>
      <c r="O827" s="19">
        <f>IF(ACRES!O827=0,"--",RENT!O827/ACRES!O827)</f>
        <v>76.971084818575591</v>
      </c>
      <c r="P827" s="19">
        <f>IF(ACRES!P827=0,"--",RENT!P827/ACRES!P827)</f>
        <v>82.601849799001101</v>
      </c>
      <c r="Q827" s="19">
        <f>IF(ACRES!Q827=0,"--",RENT!Q827/ACRES!Q827)</f>
        <v>86.622369532586319</v>
      </c>
      <c r="R827" s="19">
        <f>IF(ACRES!R827=0,"--",RENT!R827/ACRES!R827)</f>
        <v>90.755702340053148</v>
      </c>
      <c r="S827" s="19">
        <f>IF(ACRES!S827=0,"--",RENT!S827/ACRES!S827)</f>
        <v>98.099674922988299</v>
      </c>
      <c r="T827" s="19">
        <f>IF(ACRES!T827=0,"--",RENT!T827/ACRES!T827)</f>
        <v>103.74112324697452</v>
      </c>
      <c r="U827" s="19">
        <f>IF(ACRES!U827=0,"--",RENT!U827/ACRES!U827)</f>
        <v>108.42048836635699</v>
      </c>
      <c r="V827" s="19">
        <f>IF(ACRES!V827=0,"--",RENT!V827/ACRES!V827)</f>
        <v>109.33070365895442</v>
      </c>
      <c r="W827" s="19">
        <f>IF(ACRES!W827=0,"--",RENT!W827/ACRES!W827)</f>
        <v>110.71420558945226</v>
      </c>
      <c r="X827" s="19">
        <f>IF(ACRES!X827=0,"--",RENT!X827/ACRES!X827)</f>
        <v>112.31233537702047</v>
      </c>
      <c r="Y827" s="19">
        <f>IF(ACRES!Y827=0,"--",RENT!Y827/ACRES!Y827)</f>
        <v>112.62945316309117</v>
      </c>
      <c r="Z827" s="19">
        <f>IF(ACRES!Z827=0,"--",RENT!Z827/ACRES!Z827)</f>
        <v>114.41247607565369</v>
      </c>
      <c r="AA827" s="19">
        <f>IF(ACRES!AA827=0,"--",RENT!AA827/ACRES!AA827)</f>
        <v>120.27344494771401</v>
      </c>
      <c r="AB827" s="19">
        <f>IF(ACRES!AB827=0,"--",RENT!AB827/ACRES!AB827)</f>
        <v>122.27616539878042</v>
      </c>
      <c r="AC827" s="19">
        <f>IF(ACRES!AC827=0,"--",RENT!AC827/ACRES!AC827)</f>
        <v>132.48362045876712</v>
      </c>
      <c r="AD827" s="19">
        <f>IF(ACRES!AD827=0,"--",RENT!AD827/ACRES!AD827)</f>
        <v>136.58824783497715</v>
      </c>
      <c r="AE827" s="19">
        <f>IF(ACRES!AE827=0,"--",RENT!AE827/ACRES!AE827)</f>
        <v>146.81599639785219</v>
      </c>
      <c r="AF827" s="19">
        <f>IF(ACRES!AF827=0,"--",RENT!AF827/ACRES!AF827)</f>
        <v>159.61263024052553</v>
      </c>
      <c r="AG827" s="19">
        <f>IF(ACRES!AG827=0,"--",RENT!AG827/ACRES!AG827)</f>
        <v>165.32363241046843</v>
      </c>
      <c r="AH827" s="21">
        <v>190.69</v>
      </c>
      <c r="AI827" s="21">
        <v>206.26</v>
      </c>
      <c r="AJ827" s="21">
        <v>220.53</v>
      </c>
      <c r="AK827" s="22">
        <v>225.83</v>
      </c>
    </row>
    <row r="828" spans="1:37">
      <c r="A828" t="s">
        <v>561</v>
      </c>
      <c r="B828" t="s">
        <v>387</v>
      </c>
      <c r="C828" s="8">
        <v>19131</v>
      </c>
      <c r="D828" s="19">
        <f>IF(ACRES!D828=0,"--",RENT!D828/ACRES!D828)</f>
        <v>72.875952121871592</v>
      </c>
      <c r="E828" s="19">
        <f>IF(ACRES!E828=0,"--",RENT!E828/ACRES!E828)</f>
        <v>84.726048123154328</v>
      </c>
      <c r="F828" s="19">
        <f>IF(ACRES!F828=0,"--",RENT!F828/ACRES!F828)</f>
        <v>85.477132494791263</v>
      </c>
      <c r="G828" s="19">
        <f>IF(ACRES!G828=0,"--",RENT!G828/ACRES!G828)</f>
        <v>86.563444100253434</v>
      </c>
      <c r="H828" s="19">
        <f>IF(ACRES!H828=0,"--",RENT!H828/ACRES!H828)</f>
        <v>88.013584645343954</v>
      </c>
      <c r="I828" s="19">
        <f>IF(ACRES!I828=0,"--",RENT!I828/ACRES!I828)</f>
        <v>88.013584645343954</v>
      </c>
      <c r="J828" s="19">
        <f>IF(ACRES!J828=0,"--",RENT!J828/ACRES!J828)</f>
        <v>88.304452890973835</v>
      </c>
      <c r="K828" s="19">
        <f>IF(ACRES!K828=0,"--",RENT!K828/ACRES!K828)</f>
        <v>88.309016529740845</v>
      </c>
      <c r="L828" s="19">
        <f>IF(ACRES!L828=0,"--",RENT!L828/ACRES!L828)</f>
        <v>88.309016529740845</v>
      </c>
      <c r="M828" s="19">
        <f>IF(ACRES!M828=0,"--",RENT!M828/ACRES!M828)</f>
        <v>88.309337914815416</v>
      </c>
      <c r="N828" s="19">
        <f>IF(ACRES!N828=0,"--",RENT!N828/ACRES!N828)</f>
        <v>88.201725775666915</v>
      </c>
      <c r="O828" s="19">
        <f>IF(ACRES!O828=0,"--",RENT!O828/ACRES!O828)</f>
        <v>89.370074857246621</v>
      </c>
      <c r="P828" s="19">
        <f>IF(ACRES!P828=0,"--",RENT!P828/ACRES!P828)</f>
        <v>97.275743103483592</v>
      </c>
      <c r="Q828" s="19">
        <f>IF(ACRES!Q828=0,"--",RENT!Q828/ACRES!Q828)</f>
        <v>97.693881490256956</v>
      </c>
      <c r="R828" s="19">
        <f>IF(ACRES!R828=0,"--",RENT!R828/ACRES!R828)</f>
        <v>101.00716250636781</v>
      </c>
      <c r="S828" s="19">
        <f>IF(ACRES!S828=0,"--",RENT!S828/ACRES!S828)</f>
        <v>103.66372354656608</v>
      </c>
      <c r="T828" s="19">
        <f>IF(ACRES!T828=0,"--",RENT!T828/ACRES!T828)</f>
        <v>104.93225586463275</v>
      </c>
      <c r="U828" s="19">
        <f>IF(ACRES!U828=0,"--",RENT!U828/ACRES!U828)</f>
        <v>105.3344271620756</v>
      </c>
      <c r="V828" s="19">
        <f>IF(ACRES!V828=0,"--",RENT!V828/ACRES!V828)</f>
        <v>105.50696089197812</v>
      </c>
      <c r="W828" s="19">
        <f>IF(ACRES!W828=0,"--",RENT!W828/ACRES!W828)</f>
        <v>106.31734448836079</v>
      </c>
      <c r="X828" s="19">
        <f>IF(ACRES!X828=0,"--",RENT!X828/ACRES!X828)</f>
        <v>107.26994922838961</v>
      </c>
      <c r="Y828" s="19">
        <f>IF(ACRES!Y828=0,"--",RENT!Y828/ACRES!Y828)</f>
        <v>108.86856344129922</v>
      </c>
      <c r="Z828" s="19">
        <f>IF(ACRES!Z828=0,"--",RENT!Z828/ACRES!Z828)</f>
        <v>110.1466836728751</v>
      </c>
      <c r="AA828" s="19">
        <f>IF(ACRES!AA828=0,"--",RENT!AA828/ACRES!AA828)</f>
        <v>117.66374481010178</v>
      </c>
      <c r="AB828" s="19">
        <f>IF(ACRES!AB828=0,"--",RENT!AB828/ACRES!AB828)</f>
        <v>120.50314153216404</v>
      </c>
      <c r="AC828" s="19">
        <f>IF(ACRES!AC828=0,"--",RENT!AC828/ACRES!AC828)</f>
        <v>124.61956474244769</v>
      </c>
      <c r="AD828" s="19">
        <f>IF(ACRES!AD828=0,"--",RENT!AD828/ACRES!AD828)</f>
        <v>126.66413802606196</v>
      </c>
      <c r="AE828" s="19">
        <f>IF(ACRES!AE828=0,"--",RENT!AE828/ACRES!AE828)</f>
        <v>130.1702521306334</v>
      </c>
      <c r="AF828" s="19">
        <f>IF(ACRES!AF828=0,"--",RENT!AF828/ACRES!AF828)</f>
        <v>141.17175145733967</v>
      </c>
      <c r="AG828" s="19">
        <f>IF(ACRES!AG828=0,"--",RENT!AG828/ACRES!AG828)</f>
        <v>157.90263029042816</v>
      </c>
      <c r="AH828" s="21">
        <v>177.01</v>
      </c>
      <c r="AI828" s="21">
        <v>191.64</v>
      </c>
      <c r="AJ828" s="21">
        <v>207.12</v>
      </c>
      <c r="AK828" s="22">
        <v>210.5</v>
      </c>
    </row>
    <row r="829" spans="1:37">
      <c r="A829" t="s">
        <v>561</v>
      </c>
      <c r="B829" t="s">
        <v>587</v>
      </c>
      <c r="C829" s="8">
        <v>19133</v>
      </c>
      <c r="D829" s="19">
        <f>IF(ACRES!D829=0,"--",RENT!D829/ACRES!D829)</f>
        <v>71.510174786165862</v>
      </c>
      <c r="E829" s="19">
        <f>IF(ACRES!E829=0,"--",RENT!E829/ACRES!E829)</f>
        <v>73.593043125713251</v>
      </c>
      <c r="F829" s="19">
        <f>IF(ACRES!F829=0,"--",RENT!F829/ACRES!F829)</f>
        <v>73.89341264816845</v>
      </c>
      <c r="G829" s="19">
        <f>IF(ACRES!G829=0,"--",RENT!G829/ACRES!G829)</f>
        <v>74.622071146839957</v>
      </c>
      <c r="H829" s="19">
        <f>IF(ACRES!H829=0,"--",RENT!H829/ACRES!H829)</f>
        <v>75.22702511447747</v>
      </c>
      <c r="I829" s="19">
        <f>IF(ACRES!I829=0,"--",RENT!I829/ACRES!I829)</f>
        <v>75.239517945877623</v>
      </c>
      <c r="J829" s="19">
        <f>IF(ACRES!J829=0,"--",RENT!J829/ACRES!J829)</f>
        <v>75.362448716454722</v>
      </c>
      <c r="K829" s="19">
        <f>IF(ACRES!K829=0,"--",RENT!K829/ACRES!K829)</f>
        <v>75.847795222628662</v>
      </c>
      <c r="L829" s="19">
        <f>IF(ACRES!L829=0,"--",RENT!L829/ACRES!L829)</f>
        <v>75.847795222628662</v>
      </c>
      <c r="M829" s="19">
        <f>IF(ACRES!M829=0,"--",RENT!M829/ACRES!M829)</f>
        <v>75.883631763075087</v>
      </c>
      <c r="N829" s="19">
        <f>IF(ACRES!N829=0,"--",RENT!N829/ACRES!N829)</f>
        <v>76.025249194009334</v>
      </c>
      <c r="O829" s="19">
        <f>IF(ACRES!O829=0,"--",RENT!O829/ACRES!O829)</f>
        <v>77.035211533169573</v>
      </c>
      <c r="P829" s="19">
        <f>IF(ACRES!P829=0,"--",RENT!P829/ACRES!P829)</f>
        <v>80.1373476728821</v>
      </c>
      <c r="Q829" s="19">
        <f>IF(ACRES!Q829=0,"--",RENT!Q829/ACRES!Q829)</f>
        <v>80.848066754190114</v>
      </c>
      <c r="R829" s="19">
        <f>IF(ACRES!R829=0,"--",RENT!R829/ACRES!R829)</f>
        <v>84.127682411713337</v>
      </c>
      <c r="S829" s="19">
        <f>IF(ACRES!S829=0,"--",RENT!S829/ACRES!S829)</f>
        <v>85.224897926634767</v>
      </c>
      <c r="T829" s="19">
        <f>IF(ACRES!T829=0,"--",RENT!T829/ACRES!T829)</f>
        <v>86.378525884263126</v>
      </c>
      <c r="U829" s="19">
        <f>IF(ACRES!U829=0,"--",RENT!U829/ACRES!U829)</f>
        <v>86.600601170179786</v>
      </c>
      <c r="V829" s="19">
        <f>IF(ACRES!V829=0,"--",RENT!V829/ACRES!V829)</f>
        <v>87.678502911087492</v>
      </c>
      <c r="W829" s="19">
        <f>IF(ACRES!W829=0,"--",RENT!W829/ACRES!W829)</f>
        <v>88.488617447848725</v>
      </c>
      <c r="X829" s="19">
        <f>IF(ACRES!X829=0,"--",RENT!X829/ACRES!X829)</f>
        <v>90.246697369280582</v>
      </c>
      <c r="Y829" s="19">
        <f>IF(ACRES!Y829=0,"--",RENT!Y829/ACRES!Y829)</f>
        <v>92.082722556159041</v>
      </c>
      <c r="Z829" s="19">
        <f>IF(ACRES!Z829=0,"--",RENT!Z829/ACRES!Z829)</f>
        <v>95.23998989838374</v>
      </c>
      <c r="AA829" s="19">
        <f>IF(ACRES!AA829=0,"--",RENT!AA829/ACRES!AA829)</f>
        <v>101.43643371776267</v>
      </c>
      <c r="AB829" s="19">
        <f>IF(ACRES!AB829=0,"--",RENT!AB829/ACRES!AB829)</f>
        <v>107.68195336632179</v>
      </c>
      <c r="AC829" s="19">
        <f>IF(ACRES!AC829=0,"--",RENT!AC829/ACRES!AC829)</f>
        <v>126.51406474875812</v>
      </c>
      <c r="AD829" s="19">
        <f>IF(ACRES!AD829=0,"--",RENT!AD829/ACRES!AD829)</f>
        <v>136.30110090887905</v>
      </c>
      <c r="AE829" s="19">
        <f>IF(ACRES!AE829=0,"--",RENT!AE829/ACRES!AE829)</f>
        <v>146.02927461045246</v>
      </c>
      <c r="AF829" s="19">
        <f>IF(ACRES!AF829=0,"--",RENT!AF829/ACRES!AF829)</f>
        <v>170.52879285960017</v>
      </c>
      <c r="AG829" s="19">
        <f>IF(ACRES!AG829=0,"--",RENT!AG829/ACRES!AG829)</f>
        <v>244.78862200375357</v>
      </c>
      <c r="AH829" s="21">
        <v>278.18</v>
      </c>
      <c r="AI829" s="21">
        <v>293.29000000000002</v>
      </c>
      <c r="AJ829" s="21">
        <v>295.23</v>
      </c>
      <c r="AK829" s="22">
        <v>296.56</v>
      </c>
    </row>
    <row r="830" spans="1:37">
      <c r="A830" t="s">
        <v>561</v>
      </c>
      <c r="B830" t="s">
        <v>52</v>
      </c>
      <c r="C830" s="8">
        <v>19135</v>
      </c>
      <c r="D830" s="19">
        <f>IF(ACRES!D830=0,"--",RENT!D830/ACRES!D830)</f>
        <v>63.632646622490356</v>
      </c>
      <c r="E830" s="19">
        <f>IF(ACRES!E830=0,"--",RENT!E830/ACRES!E830)</f>
        <v>67.582848517919984</v>
      </c>
      <c r="F830" s="19">
        <f>IF(ACRES!F830=0,"--",RENT!F830/ACRES!F830)</f>
        <v>67.910060573989213</v>
      </c>
      <c r="G830" s="19">
        <f>IF(ACRES!G830=0,"--",RENT!G830/ACRES!G830)</f>
        <v>68.118002509826695</v>
      </c>
      <c r="H830" s="19">
        <f>IF(ACRES!H830=0,"--",RENT!H830/ACRES!H830)</f>
        <v>68.190286866072753</v>
      </c>
      <c r="I830" s="19">
        <f>IF(ACRES!I830=0,"--",RENT!I830/ACRES!I830)</f>
        <v>68.146282723028733</v>
      </c>
      <c r="J830" s="19">
        <f>IF(ACRES!J830=0,"--",RENT!J830/ACRES!J830)</f>
        <v>68.428371603921505</v>
      </c>
      <c r="K830" s="19">
        <f>IF(ACRES!K830=0,"--",RENT!K830/ACRES!K830)</f>
        <v>68.692875975982588</v>
      </c>
      <c r="L830" s="19">
        <f>IF(ACRES!L830=0,"--",RENT!L830/ACRES!L830)</f>
        <v>68.692875975982588</v>
      </c>
      <c r="M830" s="19">
        <f>IF(ACRES!M830=0,"--",RENT!M830/ACRES!M830)</f>
        <v>68.676454200551603</v>
      </c>
      <c r="N830" s="19">
        <f>IF(ACRES!N830=0,"--",RENT!N830/ACRES!N830)</f>
        <v>68.971799916887207</v>
      </c>
      <c r="O830" s="19">
        <f>IF(ACRES!O830=0,"--",RENT!O830/ACRES!O830)</f>
        <v>69.08319163548866</v>
      </c>
      <c r="P830" s="19">
        <f>IF(ACRES!P830=0,"--",RENT!P830/ACRES!P830)</f>
        <v>70.860754362718012</v>
      </c>
      <c r="Q830" s="19">
        <f>IF(ACRES!Q830=0,"--",RENT!Q830/ACRES!Q830)</f>
        <v>71.692617823926739</v>
      </c>
      <c r="R830" s="19">
        <f>IF(ACRES!R830=0,"--",RENT!R830/ACRES!R830)</f>
        <v>72.644039516233619</v>
      </c>
      <c r="S830" s="19">
        <f>IF(ACRES!S830=0,"--",RENT!S830/ACRES!S830)</f>
        <v>72.999059973020707</v>
      </c>
      <c r="T830" s="19">
        <f>IF(ACRES!T830=0,"--",RENT!T830/ACRES!T830)</f>
        <v>73.771220714675849</v>
      </c>
      <c r="U830" s="19">
        <f>IF(ACRES!U830=0,"--",RENT!U830/ACRES!U830)</f>
        <v>73.960041731267509</v>
      </c>
      <c r="V830" s="19">
        <f>IF(ACRES!V830=0,"--",RENT!V830/ACRES!V830)</f>
        <v>74.132615410982368</v>
      </c>
      <c r="W830" s="19">
        <f>IF(ACRES!W830=0,"--",RENT!W830/ACRES!W830)</f>
        <v>74.250171436083662</v>
      </c>
      <c r="X830" s="19">
        <f>IF(ACRES!X830=0,"--",RENT!X830/ACRES!X830)</f>
        <v>74.586971236703988</v>
      </c>
      <c r="Y830" s="19">
        <f>IF(ACRES!Y830=0,"--",RENT!Y830/ACRES!Y830)</f>
        <v>74.615108875611867</v>
      </c>
      <c r="Z830" s="19">
        <f>IF(ACRES!Z830=0,"--",RENT!Z830/ACRES!Z830)</f>
        <v>78.758903645380201</v>
      </c>
      <c r="AA830" s="19">
        <f>IF(ACRES!AA830=0,"--",RENT!AA830/ACRES!AA830)</f>
        <v>79.639422244798141</v>
      </c>
      <c r="AB830" s="19">
        <f>IF(ACRES!AB830=0,"--",RENT!AB830/ACRES!AB830)</f>
        <v>83.792911380660783</v>
      </c>
      <c r="AC830" s="19">
        <f>IF(ACRES!AC830=0,"--",RENT!AC830/ACRES!AC830)</f>
        <v>105.16065373311802</v>
      </c>
      <c r="AD830" s="19">
        <f>IF(ACRES!AD830=0,"--",RENT!AD830/ACRES!AD830)</f>
        <v>110.22596087419699</v>
      </c>
      <c r="AE830" s="19">
        <f>IF(ACRES!AE830=0,"--",RENT!AE830/ACRES!AE830)</f>
        <v>117.38831783458598</v>
      </c>
      <c r="AF830" s="19">
        <f>IF(ACRES!AF830=0,"--",RENT!AF830/ACRES!AF830)</f>
        <v>127.22175503344647</v>
      </c>
      <c r="AG830" s="19">
        <f>IF(ACRES!AG830=0,"--",RENT!AG830/ACRES!AG830)</f>
        <v>132.27503494716962</v>
      </c>
      <c r="AH830" s="21">
        <v>148.96</v>
      </c>
      <c r="AI830" s="21">
        <v>160.27000000000001</v>
      </c>
      <c r="AJ830" s="21">
        <v>188.38</v>
      </c>
      <c r="AK830" s="22">
        <v>189.13</v>
      </c>
    </row>
    <row r="831" spans="1:37">
      <c r="A831" t="s">
        <v>561</v>
      </c>
      <c r="B831" t="s">
        <v>53</v>
      </c>
      <c r="C831" s="8">
        <v>19137</v>
      </c>
      <c r="D831" s="19">
        <f>IF(ACRES!D831=0,"--",RENT!D831/ACRES!D831)</f>
        <v>73.171604772757746</v>
      </c>
      <c r="E831" s="19">
        <f>IF(ACRES!E831=0,"--",RENT!E831/ACRES!E831)</f>
        <v>73.654879200958533</v>
      </c>
      <c r="F831" s="19">
        <f>IF(ACRES!F831=0,"--",RENT!F831/ACRES!F831)</f>
        <v>73.871258867506171</v>
      </c>
      <c r="G831" s="19">
        <f>IF(ACRES!G831=0,"--",RENT!G831/ACRES!G831)</f>
        <v>74.604319473721986</v>
      </c>
      <c r="H831" s="19">
        <f>IF(ACRES!H831=0,"--",RENT!H831/ACRES!H831)</f>
        <v>74.832602696926912</v>
      </c>
      <c r="I831" s="19">
        <f>IF(ACRES!I831=0,"--",RENT!I831/ACRES!I831)</f>
        <v>74.845257657504561</v>
      </c>
      <c r="J831" s="19">
        <f>IF(ACRES!J831=0,"--",RENT!J831/ACRES!J831)</f>
        <v>75.494453103501414</v>
      </c>
      <c r="K831" s="19">
        <f>IF(ACRES!K831=0,"--",RENT!K831/ACRES!K831)</f>
        <v>75.972153903177315</v>
      </c>
      <c r="L831" s="19">
        <f>IF(ACRES!L831=0,"--",RENT!L831/ACRES!L831)</f>
        <v>75.972153903177315</v>
      </c>
      <c r="M831" s="19">
        <f>IF(ACRES!M831=0,"--",RENT!M831/ACRES!M831)</f>
        <v>75.968256054044872</v>
      </c>
      <c r="N831" s="19">
        <f>IF(ACRES!N831=0,"--",RENT!N831/ACRES!N831)</f>
        <v>76.21428017981799</v>
      </c>
      <c r="O831" s="19">
        <f>IF(ACRES!O831=0,"--",RENT!O831/ACRES!O831)</f>
        <v>76.675168917940894</v>
      </c>
      <c r="P831" s="19">
        <f>IF(ACRES!P831=0,"--",RENT!P831/ACRES!P831)</f>
        <v>84.914788707486267</v>
      </c>
      <c r="Q831" s="19">
        <f>IF(ACRES!Q831=0,"--",RENT!Q831/ACRES!Q831)</f>
        <v>86.85273056596283</v>
      </c>
      <c r="R831" s="19">
        <f>IF(ACRES!R831=0,"--",RENT!R831/ACRES!R831)</f>
        <v>90.525728439988498</v>
      </c>
      <c r="S831" s="19">
        <f>IF(ACRES!S831=0,"--",RENT!S831/ACRES!S831)</f>
        <v>93.222373130484485</v>
      </c>
      <c r="T831" s="19">
        <f>IF(ACRES!T831=0,"--",RENT!T831/ACRES!T831)</f>
        <v>94.126955875607749</v>
      </c>
      <c r="U831" s="19">
        <f>IF(ACRES!U831=0,"--",RENT!U831/ACRES!U831)</f>
        <v>94.734570436794911</v>
      </c>
      <c r="V831" s="19">
        <f>IF(ACRES!V831=0,"--",RENT!V831/ACRES!V831)</f>
        <v>96.865946977304688</v>
      </c>
      <c r="W831" s="19">
        <f>IF(ACRES!W831=0,"--",RENT!W831/ACRES!W831)</f>
        <v>97.353227367921917</v>
      </c>
      <c r="X831" s="19">
        <f>IF(ACRES!X831=0,"--",RENT!X831/ACRES!X831)</f>
        <v>97.880934992515691</v>
      </c>
      <c r="Y831" s="19">
        <f>IF(ACRES!Y831=0,"--",RENT!Y831/ACRES!Y831)</f>
        <v>98.211831076274194</v>
      </c>
      <c r="Z831" s="19">
        <f>IF(ACRES!Z831=0,"--",RENT!Z831/ACRES!Z831)</f>
        <v>98.933386091595111</v>
      </c>
      <c r="AA831" s="19">
        <f>IF(ACRES!AA831=0,"--",RENT!AA831/ACRES!AA831)</f>
        <v>101.76383724243372</v>
      </c>
      <c r="AB831" s="19">
        <f>IF(ACRES!AB831=0,"--",RENT!AB831/ACRES!AB831)</f>
        <v>102.36702780516947</v>
      </c>
      <c r="AC831" s="19">
        <f>IF(ACRES!AC831=0,"--",RENT!AC831/ACRES!AC831)</f>
        <v>110.4055748296509</v>
      </c>
      <c r="AD831" s="19">
        <f>IF(ACRES!AD831=0,"--",RENT!AD831/ACRES!AD831)</f>
        <v>118.99244503499405</v>
      </c>
      <c r="AE831" s="19">
        <f>IF(ACRES!AE831=0,"--",RENT!AE831/ACRES!AE831)</f>
        <v>137.76859838901453</v>
      </c>
      <c r="AF831" s="19">
        <f>IF(ACRES!AF831=0,"--",RENT!AF831/ACRES!AF831)</f>
        <v>164.52627595136127</v>
      </c>
      <c r="AG831" s="19">
        <f>IF(ACRES!AG831=0,"--",RENT!AG831/ACRES!AG831)</f>
        <v>172.05223045895363</v>
      </c>
      <c r="AH831" s="21">
        <v>200.17</v>
      </c>
      <c r="AI831" s="21">
        <v>209.92</v>
      </c>
      <c r="AJ831" s="21">
        <v>214.65</v>
      </c>
      <c r="AK831" s="22">
        <v>215.66</v>
      </c>
    </row>
    <row r="832" spans="1:37">
      <c r="A832" t="s">
        <v>561</v>
      </c>
      <c r="B832" t="s">
        <v>588</v>
      </c>
      <c r="C832" s="8">
        <v>19139</v>
      </c>
      <c r="D832" s="19">
        <f>IF(ACRES!D832=0,"--",RENT!D832/ACRES!D832)</f>
        <v>78.321607361963189</v>
      </c>
      <c r="E832" s="19">
        <f>IF(ACRES!E832=0,"--",RENT!E832/ACRES!E832)</f>
        <v>83.663383956062233</v>
      </c>
      <c r="F832" s="19">
        <f>IF(ACRES!F832=0,"--",RENT!F832/ACRES!F832)</f>
        <v>83.620122080348807</v>
      </c>
      <c r="G832" s="19">
        <f>IF(ACRES!G832=0,"--",RENT!G832/ACRES!G832)</f>
        <v>92.111761833208121</v>
      </c>
      <c r="H832" s="19">
        <f>IF(ACRES!H832=0,"--",RENT!H832/ACRES!H832)</f>
        <v>95.888120369502019</v>
      </c>
      <c r="I832" s="19">
        <f>IF(ACRES!I832=0,"--",RENT!I832/ACRES!I832)</f>
        <v>95.844533145967176</v>
      </c>
      <c r="J832" s="19">
        <f>IF(ACRES!J832=0,"--",RENT!J832/ACRES!J832)</f>
        <v>95.952495541310412</v>
      </c>
      <c r="K832" s="19">
        <f>IF(ACRES!K832=0,"--",RENT!K832/ACRES!K832)</f>
        <v>96.241680092951199</v>
      </c>
      <c r="L832" s="19">
        <f>IF(ACRES!L832=0,"--",RENT!L832/ACRES!L832)</f>
        <v>96.241680092951199</v>
      </c>
      <c r="M832" s="19">
        <f>IF(ACRES!M832=0,"--",RENT!M832/ACRES!M832)</f>
        <v>96.227060969457071</v>
      </c>
      <c r="N832" s="19">
        <f>IF(ACRES!N832=0,"--",RENT!N832/ACRES!N832)</f>
        <v>96.304323368421052</v>
      </c>
      <c r="O832" s="19">
        <f>IF(ACRES!O832=0,"--",RENT!O832/ACRES!O832)</f>
        <v>98.580946999523121</v>
      </c>
      <c r="P832" s="19">
        <f>IF(ACRES!P832=0,"--",RENT!P832/ACRES!P832)</f>
        <v>106.14611391552215</v>
      </c>
      <c r="Q832" s="19">
        <f>IF(ACRES!Q832=0,"--",RENT!Q832/ACRES!Q832)</f>
        <v>109.80804719233514</v>
      </c>
      <c r="R832" s="19">
        <f>IF(ACRES!R832=0,"--",RENT!R832/ACRES!R832)</f>
        <v>111.30323886345469</v>
      </c>
      <c r="S832" s="19">
        <f>IF(ACRES!S832=0,"--",RENT!S832/ACRES!S832)</f>
        <v>115.51670895659525</v>
      </c>
      <c r="T832" s="19">
        <f>IF(ACRES!T832=0,"--",RENT!T832/ACRES!T832)</f>
        <v>118.87489887067787</v>
      </c>
      <c r="U832" s="19">
        <f>IF(ACRES!U832=0,"--",RENT!U832/ACRES!U832)</f>
        <v>120.32197409413499</v>
      </c>
      <c r="V832" s="19">
        <f>IF(ACRES!V832=0,"--",RENT!V832/ACRES!V832)</f>
        <v>121.42532997770073</v>
      </c>
      <c r="W832" s="19">
        <f>IF(ACRES!W832=0,"--",RENT!W832/ACRES!W832)</f>
        <v>121.53095808191655</v>
      </c>
      <c r="X832" s="19">
        <f>IF(ACRES!X832=0,"--",RENT!X832/ACRES!X832)</f>
        <v>122.27959782815775</v>
      </c>
      <c r="Y832" s="19">
        <f>IF(ACRES!Y832=0,"--",RENT!Y832/ACRES!Y832)</f>
        <v>122.34632675274227</v>
      </c>
      <c r="Z832" s="19">
        <f>IF(ACRES!Z832=0,"--",RENT!Z832/ACRES!Z832)</f>
        <v>124.44638132915594</v>
      </c>
      <c r="AA832" s="19">
        <f>IF(ACRES!AA832=0,"--",RENT!AA832/ACRES!AA832)</f>
        <v>128.83442893002825</v>
      </c>
      <c r="AB832" s="19">
        <f>IF(ACRES!AB832=0,"--",RENT!AB832/ACRES!AB832)</f>
        <v>132.80643257390909</v>
      </c>
      <c r="AC832" s="19">
        <f>IF(ACRES!AC832=0,"--",RENT!AC832/ACRES!AC832)</f>
        <v>138.43884044082415</v>
      </c>
      <c r="AD832" s="19">
        <f>IF(ACRES!AD832=0,"--",RENT!AD832/ACRES!AD832)</f>
        <v>140.75203668992452</v>
      </c>
      <c r="AE832" s="19">
        <f>IF(ACRES!AE832=0,"--",RENT!AE832/ACRES!AE832)</f>
        <v>147.26228245905176</v>
      </c>
      <c r="AF832" s="19">
        <f>IF(ACRES!AF832=0,"--",RENT!AF832/ACRES!AF832)</f>
        <v>158.79851900596114</v>
      </c>
      <c r="AG832" s="19">
        <f>IF(ACRES!AG832=0,"--",RENT!AG832/ACRES!AG832)</f>
        <v>168.90214041241677</v>
      </c>
      <c r="AH832" s="21">
        <v>183.42</v>
      </c>
      <c r="AI832" s="21">
        <v>195.62</v>
      </c>
      <c r="AJ832" s="21">
        <v>206.8</v>
      </c>
      <c r="AK832" s="22">
        <v>211.51</v>
      </c>
    </row>
    <row r="833" spans="1:37">
      <c r="A833" t="s">
        <v>561</v>
      </c>
      <c r="B833" t="s">
        <v>589</v>
      </c>
      <c r="C833" s="8">
        <v>19141</v>
      </c>
      <c r="D833" s="19">
        <f>IF(ACRES!D833=0,"--",RENT!D833/ACRES!D833)</f>
        <v>75</v>
      </c>
      <c r="E833" s="19">
        <f>IF(ACRES!E833=0,"--",RENT!E833/ACRES!E833)</f>
        <v>78.684660157716849</v>
      </c>
      <c r="F833" s="19">
        <f>IF(ACRES!F833=0,"--",RENT!F833/ACRES!F833)</f>
        <v>78.480755587087614</v>
      </c>
      <c r="G833" s="19">
        <f>IF(ACRES!G833=0,"--",RENT!G833/ACRES!G833)</f>
        <v>96.518576286221176</v>
      </c>
      <c r="H833" s="19">
        <f>IF(ACRES!H833=0,"--",RENT!H833/ACRES!H833)</f>
        <v>102.52936585171298</v>
      </c>
      <c r="I833" s="19">
        <f>IF(ACRES!I833=0,"--",RENT!I833/ACRES!I833)</f>
        <v>102.52936585171298</v>
      </c>
      <c r="J833" s="19">
        <f>IF(ACRES!J833=0,"--",RENT!J833/ACRES!J833)</f>
        <v>102.88491227384627</v>
      </c>
      <c r="K833" s="19">
        <f>IF(ACRES!K833=0,"--",RENT!K833/ACRES!K833)</f>
        <v>102.83592054677487</v>
      </c>
      <c r="L833" s="19">
        <f>IF(ACRES!L833=0,"--",RENT!L833/ACRES!L833)</f>
        <v>102.83592054677487</v>
      </c>
      <c r="M833" s="19">
        <f>IF(ACRES!M833=0,"--",RENT!M833/ACRES!M833)</f>
        <v>102.83592054677487</v>
      </c>
      <c r="N833" s="19">
        <f>IF(ACRES!N833=0,"--",RENT!N833/ACRES!N833)</f>
        <v>103.02047837457252</v>
      </c>
      <c r="O833" s="19">
        <f>IF(ACRES!O833=0,"--",RENT!O833/ACRES!O833)</f>
        <v>111.16465203713651</v>
      </c>
      <c r="P833" s="19">
        <f>IF(ACRES!P833=0,"--",RENT!P833/ACRES!P833)</f>
        <v>121.42893533823896</v>
      </c>
      <c r="Q833" s="19">
        <f>IF(ACRES!Q833=0,"--",RENT!Q833/ACRES!Q833)</f>
        <v>127.92764944580125</v>
      </c>
      <c r="R833" s="19">
        <f>IF(ACRES!R833=0,"--",RENT!R833/ACRES!R833)</f>
        <v>139.48653445447087</v>
      </c>
      <c r="S833" s="19">
        <f>IF(ACRES!S833=0,"--",RENT!S833/ACRES!S833)</f>
        <v>141.08195414950154</v>
      </c>
      <c r="T833" s="19">
        <f>IF(ACRES!T833=0,"--",RENT!T833/ACRES!T833)</f>
        <v>141.55570272259013</v>
      </c>
      <c r="U833" s="19">
        <f>IF(ACRES!U833=0,"--",RENT!U833/ACRES!U833)</f>
        <v>141.58904755700325</v>
      </c>
      <c r="V833" s="19">
        <f>IF(ACRES!V833=0,"--",RENT!V833/ACRES!V833)</f>
        <v>141.49884867410668</v>
      </c>
      <c r="W833" s="19">
        <f>IF(ACRES!W833=0,"--",RENT!W833/ACRES!W833)</f>
        <v>140.5584919823437</v>
      </c>
      <c r="X833" s="19">
        <f>IF(ACRES!X833=0,"--",RENT!X833/ACRES!X833)</f>
        <v>142.21928917836138</v>
      </c>
      <c r="Y833" s="19">
        <f>IF(ACRES!Y833=0,"--",RENT!Y833/ACRES!Y833)</f>
        <v>142.82665030333905</v>
      </c>
      <c r="Z833" s="19">
        <f>IF(ACRES!Z833=0,"--",RENT!Z833/ACRES!Z833)</f>
        <v>143.90691653536007</v>
      </c>
      <c r="AA833" s="19">
        <f>IF(ACRES!AA833=0,"--",RENT!AA833/ACRES!AA833)</f>
        <v>147.75930302535514</v>
      </c>
      <c r="AB833" s="19">
        <f>IF(ACRES!AB833=0,"--",RENT!AB833/ACRES!AB833)</f>
        <v>152.71286983176847</v>
      </c>
      <c r="AC833" s="19">
        <f>IF(ACRES!AC833=0,"--",RENT!AC833/ACRES!AC833)</f>
        <v>157.31849537465311</v>
      </c>
      <c r="AD833" s="19">
        <f>IF(ACRES!AD833=0,"--",RENT!AD833/ACRES!AD833)</f>
        <v>161.47966756300121</v>
      </c>
      <c r="AE833" s="19">
        <f>IF(ACRES!AE833=0,"--",RENT!AE833/ACRES!AE833)</f>
        <v>168.04487247071353</v>
      </c>
      <c r="AF833" s="19">
        <f>IF(ACRES!AF833=0,"--",RENT!AF833/ACRES!AF833)</f>
        <v>179.96096619191172</v>
      </c>
      <c r="AG833" s="19">
        <f>IF(ACRES!AG833=0,"--",RENT!AG833/ACRES!AG833)</f>
        <v>236.09423128006014</v>
      </c>
      <c r="AH833" s="21">
        <v>261.52999999999997</v>
      </c>
      <c r="AI833" s="21">
        <v>272.67</v>
      </c>
      <c r="AJ833" s="21">
        <v>279.25</v>
      </c>
      <c r="AK833" s="22">
        <v>280.79000000000002</v>
      </c>
    </row>
    <row r="834" spans="1:37">
      <c r="A834" t="s">
        <v>561</v>
      </c>
      <c r="B834" t="s">
        <v>304</v>
      </c>
      <c r="C834" s="8">
        <v>19143</v>
      </c>
      <c r="D834" s="19" t="str">
        <f>IF(ACRES!D834=0,"--",RENT!D834/ACRES!D834)</f>
        <v>--</v>
      </c>
      <c r="E834" s="19">
        <f>IF(ACRES!E834=0,"--",RENT!E834/ACRES!E834)</f>
        <v>87.530078695255483</v>
      </c>
      <c r="F834" s="19">
        <f>IF(ACRES!F834=0,"--",RENT!F834/ACRES!F834)</f>
        <v>88.044151876865072</v>
      </c>
      <c r="G834" s="19">
        <f>IF(ACRES!G834=0,"--",RENT!G834/ACRES!G834)</f>
        <v>100.43906082771286</v>
      </c>
      <c r="H834" s="19">
        <f>IF(ACRES!H834=0,"--",RENT!H834/ACRES!H834)</f>
        <v>103.125845039889</v>
      </c>
      <c r="I834" s="19">
        <f>IF(ACRES!I834=0,"--",RENT!I834/ACRES!I834)</f>
        <v>103.11464635990494</v>
      </c>
      <c r="J834" s="19">
        <f>IF(ACRES!J834=0,"--",RENT!J834/ACRES!J834)</f>
        <v>103.23180602006688</v>
      </c>
      <c r="K834" s="19">
        <f>IF(ACRES!K834=0,"--",RENT!K834/ACRES!K834)</f>
        <v>103.21788977642534</v>
      </c>
      <c r="L834" s="19">
        <f>IF(ACRES!L834=0,"--",RENT!L834/ACRES!L834)</f>
        <v>103.21788977642534</v>
      </c>
      <c r="M834" s="19">
        <f>IF(ACRES!M834=0,"--",RENT!M834/ACRES!M834)</f>
        <v>102.99519459178367</v>
      </c>
      <c r="N834" s="19">
        <f>IF(ACRES!N834=0,"--",RENT!N834/ACRES!N834)</f>
        <v>103.33652914458742</v>
      </c>
      <c r="O834" s="19">
        <f>IF(ACRES!O834=0,"--",RENT!O834/ACRES!O834)</f>
        <v>106.62232029709203</v>
      </c>
      <c r="P834" s="19">
        <f>IF(ACRES!P834=0,"--",RENT!P834/ACRES!P834)</f>
        <v>116.34174676005692</v>
      </c>
      <c r="Q834" s="19">
        <f>IF(ACRES!Q834=0,"--",RENT!Q834/ACRES!Q834)</f>
        <v>124.04342702160106</v>
      </c>
      <c r="R834" s="19">
        <f>IF(ACRES!R834=0,"--",RENT!R834/ACRES!R834)</f>
        <v>127.77344084173539</v>
      </c>
      <c r="S834" s="19">
        <f>IF(ACRES!S834=0,"--",RENT!S834/ACRES!S834)</f>
        <v>126.03805961674948</v>
      </c>
      <c r="T834" s="19">
        <f>IF(ACRES!T834=0,"--",RENT!T834/ACRES!T834)</f>
        <v>126.99945620188448</v>
      </c>
      <c r="U834" s="19">
        <f>IF(ACRES!U834=0,"--",RENT!U834/ACRES!U834)</f>
        <v>127.69259715053842</v>
      </c>
      <c r="V834" s="19">
        <f>IF(ACRES!V834=0,"--",RENT!V834/ACRES!V834)</f>
        <v>127.64325591330476</v>
      </c>
      <c r="W834" s="19">
        <f>IF(ACRES!W834=0,"--",RENT!W834/ACRES!W834)</f>
        <v>127.5006417856946</v>
      </c>
      <c r="X834" s="19">
        <f>IF(ACRES!X834=0,"--",RENT!X834/ACRES!X834)</f>
        <v>127.95490898018085</v>
      </c>
      <c r="Y834" s="19">
        <f>IF(ACRES!Y834=0,"--",RENT!Y834/ACRES!Y834)</f>
        <v>128.29892151218576</v>
      </c>
      <c r="Z834" s="19">
        <f>IF(ACRES!Z834=0,"--",RENT!Z834/ACRES!Z834)</f>
        <v>130.55575216399697</v>
      </c>
      <c r="AA834" s="19">
        <f>IF(ACRES!AA834=0,"--",RENT!AA834/ACRES!AA834)</f>
        <v>132.96061816816214</v>
      </c>
      <c r="AB834" s="19">
        <f>IF(ACRES!AB834=0,"--",RENT!AB834/ACRES!AB834)</f>
        <v>139.72289914590553</v>
      </c>
      <c r="AC834" s="19">
        <f>IF(ACRES!AC834=0,"--",RENT!AC834/ACRES!AC834)</f>
        <v>151.53371488710295</v>
      </c>
      <c r="AD834" s="19">
        <f>IF(ACRES!AD834=0,"--",RENT!AD834/ACRES!AD834)</f>
        <v>155.1586129389454</v>
      </c>
      <c r="AE834" s="19">
        <f>IF(ACRES!AE834=0,"--",RENT!AE834/ACRES!AE834)</f>
        <v>159.70499419542998</v>
      </c>
      <c r="AF834" s="19">
        <f>IF(ACRES!AF834=0,"--",RENT!AF834/ACRES!AF834)</f>
        <v>175.7313590225267</v>
      </c>
      <c r="AG834" s="19">
        <f>IF(ACRES!AG834=0,"--",RENT!AG834/ACRES!AG834)</f>
        <v>190.40818641128581</v>
      </c>
      <c r="AH834" s="21">
        <v>216.34</v>
      </c>
      <c r="AI834" s="21">
        <v>227.96</v>
      </c>
      <c r="AJ834" s="21">
        <v>241.11</v>
      </c>
      <c r="AK834" s="22">
        <v>242.85</v>
      </c>
    </row>
    <row r="835" spans="1:37">
      <c r="A835" t="s">
        <v>561</v>
      </c>
      <c r="B835" t="s">
        <v>590</v>
      </c>
      <c r="C835" s="8">
        <v>19145</v>
      </c>
      <c r="D835" s="19">
        <f>IF(ACRES!D835=0,"--",RENT!D835/ACRES!D835)</f>
        <v>63.203913894324856</v>
      </c>
      <c r="E835" s="19">
        <f>IF(ACRES!E835=0,"--",RENT!E835/ACRES!E835)</f>
        <v>72.032845366523077</v>
      </c>
      <c r="F835" s="19">
        <f>IF(ACRES!F835=0,"--",RENT!F835/ACRES!F835)</f>
        <v>72.801277773209961</v>
      </c>
      <c r="G835" s="19">
        <f>IF(ACRES!G835=0,"--",RENT!G835/ACRES!G835)</f>
        <v>73.965698221275034</v>
      </c>
      <c r="H835" s="19">
        <f>IF(ACRES!H835=0,"--",RENT!H835/ACRES!H835)</f>
        <v>74.634674449381265</v>
      </c>
      <c r="I835" s="19">
        <f>IF(ACRES!I835=0,"--",RENT!I835/ACRES!I835)</f>
        <v>74.675483973455414</v>
      </c>
      <c r="J835" s="19">
        <f>IF(ACRES!J835=0,"--",RENT!J835/ACRES!J835)</f>
        <v>75.305630357696828</v>
      </c>
      <c r="K835" s="19">
        <f>IF(ACRES!K835=0,"--",RENT!K835/ACRES!K835)</f>
        <v>75.857976806710639</v>
      </c>
      <c r="L835" s="19">
        <f>IF(ACRES!L835=0,"--",RENT!L835/ACRES!L835)</f>
        <v>75.857976806710639</v>
      </c>
      <c r="M835" s="19">
        <f>IF(ACRES!M835=0,"--",RENT!M835/ACRES!M835)</f>
        <v>75.873264983321988</v>
      </c>
      <c r="N835" s="19">
        <f>IF(ACRES!N835=0,"--",RENT!N835/ACRES!N835)</f>
        <v>76.081659923720423</v>
      </c>
      <c r="O835" s="19">
        <f>IF(ACRES!O835=0,"--",RENT!O835/ACRES!O835)</f>
        <v>76.598470324250826</v>
      </c>
      <c r="P835" s="19">
        <f>IF(ACRES!P835=0,"--",RENT!P835/ACRES!P835)</f>
        <v>80.037603558745957</v>
      </c>
      <c r="Q835" s="19">
        <f>IF(ACRES!Q835=0,"--",RENT!Q835/ACRES!Q835)</f>
        <v>81.555939192428113</v>
      </c>
      <c r="R835" s="19">
        <f>IF(ACRES!R835=0,"--",RENT!R835/ACRES!R835)</f>
        <v>84.153859205414903</v>
      </c>
      <c r="S835" s="19">
        <f>IF(ACRES!S835=0,"--",RENT!S835/ACRES!S835)</f>
        <v>86.393208562626938</v>
      </c>
      <c r="T835" s="19">
        <f>IF(ACRES!T835=0,"--",RENT!T835/ACRES!T835)</f>
        <v>88.48245240851179</v>
      </c>
      <c r="U835" s="19">
        <f>IF(ACRES!U835=0,"--",RENT!U835/ACRES!U835)</f>
        <v>89.351193952929037</v>
      </c>
      <c r="V835" s="19">
        <f>IF(ACRES!V835=0,"--",RENT!V835/ACRES!V835)</f>
        <v>90.636422391597634</v>
      </c>
      <c r="W835" s="19">
        <f>IF(ACRES!W835=0,"--",RENT!W835/ACRES!W835)</f>
        <v>90.964240730766733</v>
      </c>
      <c r="X835" s="19">
        <f>IF(ACRES!X835=0,"--",RENT!X835/ACRES!X835)</f>
        <v>91.619305849418254</v>
      </c>
      <c r="Y835" s="19">
        <f>IF(ACRES!Y835=0,"--",RENT!Y835/ACRES!Y835)</f>
        <v>91.851845969952748</v>
      </c>
      <c r="Z835" s="19">
        <f>IF(ACRES!Z835=0,"--",RENT!Z835/ACRES!Z835)</f>
        <v>93.872775695457207</v>
      </c>
      <c r="AA835" s="19">
        <f>IF(ACRES!AA835=0,"--",RENT!AA835/ACRES!AA835)</f>
        <v>95.107210807571292</v>
      </c>
      <c r="AB835" s="19">
        <f>IF(ACRES!AB835=0,"--",RENT!AB835/ACRES!AB835)</f>
        <v>97.579517246847999</v>
      </c>
      <c r="AC835" s="19">
        <f>IF(ACRES!AC835=0,"--",RENT!AC835/ACRES!AC835)</f>
        <v>102.68452781307511</v>
      </c>
      <c r="AD835" s="19">
        <f>IF(ACRES!AD835=0,"--",RENT!AD835/ACRES!AD835)</f>
        <v>109.08007134457075</v>
      </c>
      <c r="AE835" s="19">
        <f>IF(ACRES!AE835=0,"--",RENT!AE835/ACRES!AE835)</f>
        <v>127.6425045294139</v>
      </c>
      <c r="AF835" s="19">
        <f>IF(ACRES!AF835=0,"--",RENT!AF835/ACRES!AF835)</f>
        <v>148.03188145129843</v>
      </c>
      <c r="AG835" s="19">
        <f>IF(ACRES!AG835=0,"--",RENT!AG835/ACRES!AG835)</f>
        <v>160.29805414891237</v>
      </c>
      <c r="AH835" s="21">
        <v>179.32</v>
      </c>
      <c r="AI835" s="21">
        <v>189.94</v>
      </c>
      <c r="AJ835" s="21">
        <v>199.18</v>
      </c>
      <c r="AK835" s="22">
        <v>200.86</v>
      </c>
    </row>
    <row r="836" spans="1:37">
      <c r="A836" t="s">
        <v>561</v>
      </c>
      <c r="B836" t="s">
        <v>591</v>
      </c>
      <c r="C836" s="8">
        <v>19147</v>
      </c>
      <c r="D836" s="19">
        <f>IF(ACRES!D836=0,"--",RENT!D836/ACRES!D836)</f>
        <v>81.352349278233788</v>
      </c>
      <c r="E836" s="19">
        <f>IF(ACRES!E836=0,"--",RENT!E836/ACRES!E836)</f>
        <v>87.081987193393218</v>
      </c>
      <c r="F836" s="19">
        <f>IF(ACRES!F836=0,"--",RENT!F836/ACRES!F836)</f>
        <v>87.547562690208508</v>
      </c>
      <c r="G836" s="19">
        <f>IF(ACRES!G836=0,"--",RENT!G836/ACRES!G836)</f>
        <v>91.892479962351288</v>
      </c>
      <c r="H836" s="19">
        <f>IF(ACRES!H836=0,"--",RENT!H836/ACRES!H836)</f>
        <v>94.228602474558528</v>
      </c>
      <c r="I836" s="19">
        <f>IF(ACRES!I836=0,"--",RENT!I836/ACRES!I836)</f>
        <v>94.228602474558528</v>
      </c>
      <c r="J836" s="19">
        <f>IF(ACRES!J836=0,"--",RENT!J836/ACRES!J836)</f>
        <v>94.251511728527959</v>
      </c>
      <c r="K836" s="19">
        <f>IF(ACRES!K836=0,"--",RENT!K836/ACRES!K836)</f>
        <v>94.267634978427864</v>
      </c>
      <c r="L836" s="19">
        <f>IF(ACRES!L836=0,"--",RENT!L836/ACRES!L836)</f>
        <v>94.267634978427864</v>
      </c>
      <c r="M836" s="19">
        <f>IF(ACRES!M836=0,"--",RENT!M836/ACRES!M836)</f>
        <v>94.246321605508427</v>
      </c>
      <c r="N836" s="19">
        <f>IF(ACRES!N836=0,"--",RENT!N836/ACRES!N836)</f>
        <v>94.036897739661313</v>
      </c>
      <c r="O836" s="19">
        <f>IF(ACRES!O836=0,"--",RENT!O836/ACRES!O836)</f>
        <v>96.428728056032099</v>
      </c>
      <c r="P836" s="19">
        <f>IF(ACRES!P836=0,"--",RENT!P836/ACRES!P836)</f>
        <v>107.72048944956722</v>
      </c>
      <c r="Q836" s="19">
        <f>IF(ACRES!Q836=0,"--",RENT!Q836/ACRES!Q836)</f>
        <v>109.83421229015768</v>
      </c>
      <c r="R836" s="19">
        <f>IF(ACRES!R836=0,"--",RENT!R836/ACRES!R836)</f>
        <v>112.70080588371967</v>
      </c>
      <c r="S836" s="19">
        <f>IF(ACRES!S836=0,"--",RENT!S836/ACRES!S836)</f>
        <v>116.14728754454764</v>
      </c>
      <c r="T836" s="19">
        <f>IF(ACRES!T836=0,"--",RENT!T836/ACRES!T836)</f>
        <v>123.94345426751593</v>
      </c>
      <c r="U836" s="19">
        <f>IF(ACRES!U836=0,"--",RENT!U836/ACRES!U836)</f>
        <v>125.49118466425122</v>
      </c>
      <c r="V836" s="19">
        <f>IF(ACRES!V836=0,"--",RENT!V836/ACRES!V836)</f>
        <v>127.16931260257257</v>
      </c>
      <c r="W836" s="19">
        <f>IF(ACRES!W836=0,"--",RENT!W836/ACRES!W836)</f>
        <v>128.03130409048006</v>
      </c>
      <c r="X836" s="19">
        <f>IF(ACRES!X836=0,"--",RENT!X836/ACRES!X836)</f>
        <v>128.40791855203619</v>
      </c>
      <c r="Y836" s="19">
        <f>IF(ACRES!Y836=0,"--",RENT!Y836/ACRES!Y836)</f>
        <v>129.6133926087393</v>
      </c>
      <c r="Z836" s="19">
        <f>IF(ACRES!Z836=0,"--",RENT!Z836/ACRES!Z836)</f>
        <v>131.24831064589813</v>
      </c>
      <c r="AA836" s="19">
        <f>IF(ACRES!AA836=0,"--",RENT!AA836/ACRES!AA836)</f>
        <v>140.6352040937677</v>
      </c>
      <c r="AB836" s="19">
        <f>IF(ACRES!AB836=0,"--",RENT!AB836/ACRES!AB836)</f>
        <v>149.56522589138351</v>
      </c>
      <c r="AC836" s="19">
        <f>IF(ACRES!AC836=0,"--",RENT!AC836/ACRES!AC836)</f>
        <v>157.10589593075923</v>
      </c>
      <c r="AD836" s="19">
        <f>IF(ACRES!AD836=0,"--",RENT!AD836/ACRES!AD836)</f>
        <v>159.91995946052242</v>
      </c>
      <c r="AE836" s="19">
        <f>IF(ACRES!AE836=0,"--",RENT!AE836/ACRES!AE836)</f>
        <v>164.54701020401887</v>
      </c>
      <c r="AF836" s="19">
        <f>IF(ACRES!AF836=0,"--",RENT!AF836/ACRES!AF836)</f>
        <v>174.19995113888621</v>
      </c>
      <c r="AG836" s="19">
        <f>IF(ACRES!AG836=0,"--",RENT!AG836/ACRES!AG836)</f>
        <v>199.66991402510283</v>
      </c>
      <c r="AH836" s="21">
        <v>223.03</v>
      </c>
      <c r="AI836" s="21">
        <v>254.39</v>
      </c>
      <c r="AJ836" s="21">
        <v>262.05</v>
      </c>
      <c r="AK836" s="22">
        <v>265.39</v>
      </c>
    </row>
    <row r="837" spans="1:37">
      <c r="A837" t="s">
        <v>561</v>
      </c>
      <c r="B837" t="s">
        <v>592</v>
      </c>
      <c r="C837" s="8">
        <v>19149</v>
      </c>
      <c r="D837" s="19">
        <f>IF(ACRES!D837=0,"--",RENT!D837/ACRES!D837)</f>
        <v>67.831804097090725</v>
      </c>
      <c r="E837" s="19">
        <f>IF(ACRES!E837=0,"--",RENT!E837/ACRES!E837)</f>
        <v>74.291362917264408</v>
      </c>
      <c r="F837" s="19">
        <f>IF(ACRES!F837=0,"--",RENT!F837/ACRES!F837)</f>
        <v>74.370475042872073</v>
      </c>
      <c r="G837" s="19">
        <f>IF(ACRES!G837=0,"--",RENT!G837/ACRES!G837)</f>
        <v>75.323211338250786</v>
      </c>
      <c r="H837" s="19">
        <f>IF(ACRES!H837=0,"--",RENT!H837/ACRES!H837)</f>
        <v>75.705025102480832</v>
      </c>
      <c r="I837" s="19">
        <f>IF(ACRES!I837=0,"--",RENT!I837/ACRES!I837)</f>
        <v>75.793623863979349</v>
      </c>
      <c r="J837" s="19">
        <f>IF(ACRES!J837=0,"--",RENT!J837/ACRES!J837)</f>
        <v>75.766417532450944</v>
      </c>
      <c r="K837" s="19">
        <f>IF(ACRES!K837=0,"--",RENT!K837/ACRES!K837)</f>
        <v>76.126510876437933</v>
      </c>
      <c r="L837" s="19">
        <f>IF(ACRES!L837=0,"--",RENT!L837/ACRES!L837)</f>
        <v>76.126510876437933</v>
      </c>
      <c r="M837" s="19">
        <f>IF(ACRES!M837=0,"--",RENT!M837/ACRES!M837)</f>
        <v>76.129035084955234</v>
      </c>
      <c r="N837" s="19">
        <f>IF(ACRES!N837=0,"--",RENT!N837/ACRES!N837)</f>
        <v>76.620482046462982</v>
      </c>
      <c r="O837" s="19">
        <f>IF(ACRES!O837=0,"--",RENT!O837/ACRES!O837)</f>
        <v>77.800124451979897</v>
      </c>
      <c r="P837" s="19">
        <f>IF(ACRES!P837=0,"--",RENT!P837/ACRES!P837)</f>
        <v>83.280666123006569</v>
      </c>
      <c r="Q837" s="19">
        <f>IF(ACRES!Q837=0,"--",RENT!Q837/ACRES!Q837)</f>
        <v>84.866028401825034</v>
      </c>
      <c r="R837" s="19">
        <f>IF(ACRES!R837=0,"--",RENT!R837/ACRES!R837)</f>
        <v>88.030764038601745</v>
      </c>
      <c r="S837" s="19">
        <f>IF(ACRES!S837=0,"--",RENT!S837/ACRES!S837)</f>
        <v>91.4001432102135</v>
      </c>
      <c r="T837" s="19">
        <f>IF(ACRES!T837=0,"--",RENT!T837/ACRES!T837)</f>
        <v>93.465095370641663</v>
      </c>
      <c r="U837" s="19">
        <f>IF(ACRES!U837=0,"--",RENT!U837/ACRES!U837)</f>
        <v>96.494719521262397</v>
      </c>
      <c r="V837" s="19">
        <f>IF(ACRES!V837=0,"--",RENT!V837/ACRES!V837)</f>
        <v>98.360088204163233</v>
      </c>
      <c r="W837" s="19">
        <f>IF(ACRES!W837=0,"--",RENT!W837/ACRES!W837)</f>
        <v>99.287528805747584</v>
      </c>
      <c r="X837" s="19">
        <f>IF(ACRES!X837=0,"--",RENT!X837/ACRES!X837)</f>
        <v>100.01100313971742</v>
      </c>
      <c r="Y837" s="19">
        <f>IF(ACRES!Y837=0,"--",RENT!Y837/ACRES!Y837)</f>
        <v>100.13344070278184</v>
      </c>
      <c r="Z837" s="19">
        <f>IF(ACRES!Z837=0,"--",RENT!Z837/ACRES!Z837)</f>
        <v>101.43300502008032</v>
      </c>
      <c r="AA837" s="19">
        <f>IF(ACRES!AA837=0,"--",RENT!AA837/ACRES!AA837)</f>
        <v>110.85385956347167</v>
      </c>
      <c r="AB837" s="19">
        <f>IF(ACRES!AB837=0,"--",RENT!AB837/ACRES!AB837)</f>
        <v>115.70987641221441</v>
      </c>
      <c r="AC837" s="19">
        <f>IF(ACRES!AC837=0,"--",RENT!AC837/ACRES!AC837)</f>
        <v>118.78340970024121</v>
      </c>
      <c r="AD837" s="19">
        <f>IF(ACRES!AD837=0,"--",RENT!AD837/ACRES!AD837)</f>
        <v>126.30009885968775</v>
      </c>
      <c r="AE837" s="19">
        <f>IF(ACRES!AE837=0,"--",RENT!AE837/ACRES!AE837)</f>
        <v>135.30345390732109</v>
      </c>
      <c r="AF837" s="19">
        <f>IF(ACRES!AF837=0,"--",RENT!AF837/ACRES!AF837)</f>
        <v>153.18594472012583</v>
      </c>
      <c r="AG837" s="19">
        <f>IF(ACRES!AG837=0,"--",RENT!AG837/ACRES!AG837)</f>
        <v>167.9492863989974</v>
      </c>
      <c r="AH837" s="21">
        <v>199.11</v>
      </c>
      <c r="AI837" s="21">
        <v>213.05</v>
      </c>
      <c r="AJ837" s="21">
        <v>229.48</v>
      </c>
      <c r="AK837" s="22">
        <v>239.91</v>
      </c>
    </row>
    <row r="838" spans="1:37">
      <c r="A838" t="s">
        <v>561</v>
      </c>
      <c r="B838" t="s">
        <v>593</v>
      </c>
      <c r="C838" s="8">
        <v>19151</v>
      </c>
      <c r="D838" s="19">
        <f>IF(ACRES!D838=0,"--",RENT!D838/ACRES!D838)</f>
        <v>72.971014492753625</v>
      </c>
      <c r="E838" s="19">
        <f>IF(ACRES!E838=0,"--",RENT!E838/ACRES!E838)</f>
        <v>88.525367412140582</v>
      </c>
      <c r="F838" s="19">
        <f>IF(ACRES!F838=0,"--",RENT!F838/ACRES!F838)</f>
        <v>88.83303048657379</v>
      </c>
      <c r="G838" s="19">
        <f>IF(ACRES!G838=0,"--",RENT!G838/ACRES!G838)</f>
        <v>94.297758614545828</v>
      </c>
      <c r="H838" s="19">
        <f>IF(ACRES!H838=0,"--",RENT!H838/ACRES!H838)</f>
        <v>96.678256670288562</v>
      </c>
      <c r="I838" s="19">
        <f>IF(ACRES!I838=0,"--",RENT!I838/ACRES!I838)</f>
        <v>96.801044789409644</v>
      </c>
      <c r="J838" s="19">
        <f>IF(ACRES!J838=0,"--",RENT!J838/ACRES!J838)</f>
        <v>96.801044789409644</v>
      </c>
      <c r="K838" s="19">
        <f>IF(ACRES!K838=0,"--",RENT!K838/ACRES!K838)</f>
        <v>96.894576261145176</v>
      </c>
      <c r="L838" s="19">
        <f>IF(ACRES!L838=0,"--",RENT!L838/ACRES!L838)</f>
        <v>96.894576261145176</v>
      </c>
      <c r="M838" s="19">
        <f>IF(ACRES!M838=0,"--",RENT!M838/ACRES!M838)</f>
        <v>96.926152286685365</v>
      </c>
      <c r="N838" s="19">
        <f>IF(ACRES!N838=0,"--",RENT!N838/ACRES!N838)</f>
        <v>97.264060442660977</v>
      </c>
      <c r="O838" s="19">
        <f>IF(ACRES!O838=0,"--",RENT!O838/ACRES!O838)</f>
        <v>111.2533659689399</v>
      </c>
      <c r="P838" s="19">
        <f>IF(ACRES!P838=0,"--",RENT!P838/ACRES!P838)</f>
        <v>135.42640828712723</v>
      </c>
      <c r="Q838" s="19">
        <f>IF(ACRES!Q838=0,"--",RENT!Q838/ACRES!Q838)</f>
        <v>150.7049879176096</v>
      </c>
      <c r="R838" s="19">
        <f>IF(ACRES!R838=0,"--",RENT!R838/ACRES!R838)</f>
        <v>154.2222876607666</v>
      </c>
      <c r="S838" s="19">
        <f>IF(ACRES!S838=0,"--",RENT!S838/ACRES!S838)</f>
        <v>154.25067088699703</v>
      </c>
      <c r="T838" s="19">
        <f>IF(ACRES!T838=0,"--",RENT!T838/ACRES!T838)</f>
        <v>155.61668346350885</v>
      </c>
      <c r="U838" s="19">
        <f>IF(ACRES!U838=0,"--",RENT!U838/ACRES!U838)</f>
        <v>157.00937056099767</v>
      </c>
      <c r="V838" s="19">
        <f>IF(ACRES!V838=0,"--",RENT!V838/ACRES!V838)</f>
        <v>156.19988740323717</v>
      </c>
      <c r="W838" s="19">
        <f>IF(ACRES!W838=0,"--",RENT!W838/ACRES!W838)</f>
        <v>155.3658847311703</v>
      </c>
      <c r="X838" s="19">
        <f>IF(ACRES!X838=0,"--",RENT!X838/ACRES!X838)</f>
        <v>155.96532457633577</v>
      </c>
      <c r="Y838" s="19">
        <f>IF(ACRES!Y838=0,"--",RENT!Y838/ACRES!Y838)</f>
        <v>156.19825490962035</v>
      </c>
      <c r="Z838" s="19">
        <f>IF(ACRES!Z838=0,"--",RENT!Z838/ACRES!Z838)</f>
        <v>156.77439931303007</v>
      </c>
      <c r="AA838" s="19">
        <f>IF(ACRES!AA838=0,"--",RENT!AA838/ACRES!AA838)</f>
        <v>159.06612810182753</v>
      </c>
      <c r="AB838" s="19">
        <f>IF(ACRES!AB838=0,"--",RENT!AB838/ACRES!AB838)</f>
        <v>161.64179793324953</v>
      </c>
      <c r="AC838" s="19">
        <f>IF(ACRES!AC838=0,"--",RENT!AC838/ACRES!AC838)</f>
        <v>165.7409266782293</v>
      </c>
      <c r="AD838" s="19">
        <f>IF(ACRES!AD838=0,"--",RENT!AD838/ACRES!AD838)</f>
        <v>168.25370347534297</v>
      </c>
      <c r="AE838" s="19">
        <f>IF(ACRES!AE838=0,"--",RENT!AE838/ACRES!AE838)</f>
        <v>172.0282953969442</v>
      </c>
      <c r="AF838" s="19">
        <f>IF(ACRES!AF838=0,"--",RENT!AF838/ACRES!AF838)</f>
        <v>176.56250533946812</v>
      </c>
      <c r="AG838" s="19">
        <f>IF(ACRES!AG838=0,"--",RENT!AG838/ACRES!AG838)</f>
        <v>188.82159833799429</v>
      </c>
      <c r="AH838" s="21">
        <v>208.35</v>
      </c>
      <c r="AI838" s="21">
        <v>226.53</v>
      </c>
      <c r="AJ838" s="21">
        <v>245.28</v>
      </c>
      <c r="AK838" s="22">
        <v>248.85</v>
      </c>
    </row>
    <row r="839" spans="1:37">
      <c r="A839" t="s">
        <v>561</v>
      </c>
      <c r="B839" t="s">
        <v>127</v>
      </c>
      <c r="C839" s="8">
        <v>19153</v>
      </c>
      <c r="D839" s="19">
        <f>IF(ACRES!D839=0,"--",RENT!D839/ACRES!D839)</f>
        <v>80.322274678111583</v>
      </c>
      <c r="E839" s="19">
        <f>IF(ACRES!E839=0,"--",RENT!E839/ACRES!E839)</f>
        <v>87.24357520110506</v>
      </c>
      <c r="F839" s="19">
        <f>IF(ACRES!F839=0,"--",RENT!F839/ACRES!F839)</f>
        <v>88.154370714569055</v>
      </c>
      <c r="G839" s="19">
        <f>IF(ACRES!G839=0,"--",RENT!G839/ACRES!G839)</f>
        <v>92.129567747828133</v>
      </c>
      <c r="H839" s="19">
        <f>IF(ACRES!H839=0,"--",RENT!H839/ACRES!H839)</f>
        <v>93.773534028436018</v>
      </c>
      <c r="I839" s="19">
        <f>IF(ACRES!I839=0,"--",RENT!I839/ACRES!I839)</f>
        <v>93.526932051138687</v>
      </c>
      <c r="J839" s="19">
        <f>IF(ACRES!J839=0,"--",RENT!J839/ACRES!J839)</f>
        <v>94.048481214625212</v>
      </c>
      <c r="K839" s="19">
        <f>IF(ACRES!K839=0,"--",RENT!K839/ACRES!K839)</f>
        <v>94.421329077743891</v>
      </c>
      <c r="L839" s="19">
        <f>IF(ACRES!L839=0,"--",RENT!L839/ACRES!L839)</f>
        <v>94.421329077743891</v>
      </c>
      <c r="M839" s="19">
        <f>IF(ACRES!M839=0,"--",RENT!M839/ACRES!M839)</f>
        <v>94.455358348667886</v>
      </c>
      <c r="N839" s="19">
        <f>IF(ACRES!N839=0,"--",RENT!N839/ACRES!N839)</f>
        <v>94.491694849868182</v>
      </c>
      <c r="O839" s="19">
        <f>IF(ACRES!O839=0,"--",RENT!O839/ACRES!O839)</f>
        <v>95.54146328965669</v>
      </c>
      <c r="P839" s="19">
        <f>IF(ACRES!P839=0,"--",RENT!P839/ACRES!P839)</f>
        <v>105.47781569121973</v>
      </c>
      <c r="Q839" s="19">
        <f>IF(ACRES!Q839=0,"--",RENT!Q839/ACRES!Q839)</f>
        <v>110.08535272073154</v>
      </c>
      <c r="R839" s="19">
        <f>IF(ACRES!R839=0,"--",RENT!R839/ACRES!R839)</f>
        <v>118.04470141948116</v>
      </c>
      <c r="S839" s="19">
        <f>IF(ACRES!S839=0,"--",RENT!S839/ACRES!S839)</f>
        <v>119.86817718386538</v>
      </c>
      <c r="T839" s="19">
        <f>IF(ACRES!T839=0,"--",RENT!T839/ACRES!T839)</f>
        <v>125.94280509976295</v>
      </c>
      <c r="U839" s="19">
        <f>IF(ACRES!U839=0,"--",RENT!U839/ACRES!U839)</f>
        <v>128.84157547946819</v>
      </c>
      <c r="V839" s="19">
        <f>IF(ACRES!V839=0,"--",RENT!V839/ACRES!V839)</f>
        <v>135.2779251137774</v>
      </c>
      <c r="W839" s="19">
        <f>IF(ACRES!W839=0,"--",RENT!W839/ACRES!W839)</f>
        <v>136.98658814788919</v>
      </c>
      <c r="X839" s="19">
        <f>IF(ACRES!X839=0,"--",RENT!X839/ACRES!X839)</f>
        <v>138.14855753612929</v>
      </c>
      <c r="Y839" s="19">
        <f>IF(ACRES!Y839=0,"--",RENT!Y839/ACRES!Y839)</f>
        <v>139.7577598600308</v>
      </c>
      <c r="Z839" s="19">
        <f>IF(ACRES!Z839=0,"--",RENT!Z839/ACRES!Z839)</f>
        <v>142.54211275925437</v>
      </c>
      <c r="AA839" s="19">
        <f>IF(ACRES!AA839=0,"--",RENT!AA839/ACRES!AA839)</f>
        <v>151.43083772933105</v>
      </c>
      <c r="AB839" s="19">
        <f>IF(ACRES!AB839=0,"--",RENT!AB839/ACRES!AB839)</f>
        <v>157.96120990356337</v>
      </c>
      <c r="AC839" s="19">
        <f>IF(ACRES!AC839=0,"--",RENT!AC839/ACRES!AC839)</f>
        <v>175.93299531516183</v>
      </c>
      <c r="AD839" s="19">
        <f>IF(ACRES!AD839=0,"--",RENT!AD839/ACRES!AD839)</f>
        <v>175.42323886290654</v>
      </c>
      <c r="AE839" s="19">
        <f>IF(ACRES!AE839=0,"--",RENT!AE839/ACRES!AE839)</f>
        <v>177.91522174726154</v>
      </c>
      <c r="AF839" s="19">
        <f>IF(ACRES!AF839=0,"--",RENT!AF839/ACRES!AF839)</f>
        <v>188.72857543400551</v>
      </c>
      <c r="AG839" s="19">
        <f>IF(ACRES!AG839=0,"--",RENT!AG839/ACRES!AG839)</f>
        <v>199.8057070644544</v>
      </c>
      <c r="AH839" s="21">
        <v>209.21</v>
      </c>
      <c r="AI839" s="21">
        <v>222.53</v>
      </c>
      <c r="AJ839" s="21">
        <v>229.79</v>
      </c>
      <c r="AK839" s="22">
        <v>239.95</v>
      </c>
    </row>
    <row r="840" spans="1:37">
      <c r="A840" t="s">
        <v>561</v>
      </c>
      <c r="B840" t="s">
        <v>594</v>
      </c>
      <c r="C840" s="8">
        <v>19155</v>
      </c>
      <c r="D840" s="19">
        <f>IF(ACRES!D840=0,"--",RENT!D840/ACRES!D840)</f>
        <v>71.84588777863182</v>
      </c>
      <c r="E840" s="19">
        <f>IF(ACRES!E840=0,"--",RENT!E840/ACRES!E840)</f>
        <v>73.379389593741394</v>
      </c>
      <c r="F840" s="19">
        <f>IF(ACRES!F840=0,"--",RENT!F840/ACRES!F840)</f>
        <v>73.644142203241103</v>
      </c>
      <c r="G840" s="19">
        <f>IF(ACRES!G840=0,"--",RENT!G840/ACRES!G840)</f>
        <v>74.130043697222987</v>
      </c>
      <c r="H840" s="19">
        <f>IF(ACRES!H840=0,"--",RENT!H840/ACRES!H840)</f>
        <v>74.639029164967326</v>
      </c>
      <c r="I840" s="19">
        <f>IF(ACRES!I840=0,"--",RENT!I840/ACRES!I840)</f>
        <v>74.673371089043087</v>
      </c>
      <c r="J840" s="19">
        <f>IF(ACRES!J840=0,"--",RENT!J840/ACRES!J840)</f>
        <v>74.778884624917055</v>
      </c>
      <c r="K840" s="19">
        <f>IF(ACRES!K840=0,"--",RENT!K840/ACRES!K840)</f>
        <v>75.098689369303358</v>
      </c>
      <c r="L840" s="19">
        <f>IF(ACRES!L840=0,"--",RENT!L840/ACRES!L840)</f>
        <v>75.098689369303358</v>
      </c>
      <c r="M840" s="19">
        <f>IF(ACRES!M840=0,"--",RENT!M840/ACRES!M840)</f>
        <v>75.086221888135483</v>
      </c>
      <c r="N840" s="19">
        <f>IF(ACRES!N840=0,"--",RENT!N840/ACRES!N840)</f>
        <v>75.649148617269944</v>
      </c>
      <c r="O840" s="19">
        <f>IF(ACRES!O840=0,"--",RENT!O840/ACRES!O840)</f>
        <v>78.278797872465049</v>
      </c>
      <c r="P840" s="19">
        <f>IF(ACRES!P840=0,"--",RENT!P840/ACRES!P840)</f>
        <v>89.032050171037625</v>
      </c>
      <c r="Q840" s="19">
        <f>IF(ACRES!Q840=0,"--",RENT!Q840/ACRES!Q840)</f>
        <v>93.086013562973903</v>
      </c>
      <c r="R840" s="19">
        <f>IF(ACRES!R840=0,"--",RENT!R840/ACRES!R840)</f>
        <v>98.947542332647572</v>
      </c>
      <c r="S840" s="19">
        <f>IF(ACRES!S840=0,"--",RENT!S840/ACRES!S840)</f>
        <v>104.62888787061995</v>
      </c>
      <c r="T840" s="19">
        <f>IF(ACRES!T840=0,"--",RENT!T840/ACRES!T840)</f>
        <v>108.51752740745569</v>
      </c>
      <c r="U840" s="19">
        <f>IF(ACRES!U840=0,"--",RENT!U840/ACRES!U840)</f>
        <v>110.10548061191969</v>
      </c>
      <c r="V840" s="19">
        <f>IF(ACRES!V840=0,"--",RENT!V840/ACRES!V840)</f>
        <v>111.60100067899351</v>
      </c>
      <c r="W840" s="19">
        <f>IF(ACRES!W840=0,"--",RENT!W840/ACRES!W840)</f>
        <v>112.44213253046816</v>
      </c>
      <c r="X840" s="19">
        <f>IF(ACRES!X840=0,"--",RENT!X840/ACRES!X840)</f>
        <v>112.61291047973917</v>
      </c>
      <c r="Y840" s="19">
        <f>IF(ACRES!Y840=0,"--",RENT!Y840/ACRES!Y840)</f>
        <v>113.55017748599761</v>
      </c>
      <c r="Z840" s="19">
        <f>IF(ACRES!Z840=0,"--",RENT!Z840/ACRES!Z840)</f>
        <v>114.8817565901106</v>
      </c>
      <c r="AA840" s="19">
        <f>IF(ACRES!AA840=0,"--",RENT!AA840/ACRES!AA840)</f>
        <v>119.54689005114318</v>
      </c>
      <c r="AB840" s="19">
        <f>IF(ACRES!AB840=0,"--",RENT!AB840/ACRES!AB840)</f>
        <v>122.59045069806665</v>
      </c>
      <c r="AC840" s="19">
        <f>IF(ACRES!AC840=0,"--",RENT!AC840/ACRES!AC840)</f>
        <v>134.12064073368666</v>
      </c>
      <c r="AD840" s="19">
        <f>IF(ACRES!AD840=0,"--",RENT!AD840/ACRES!AD840)</f>
        <v>137.71568341904893</v>
      </c>
      <c r="AE840" s="19">
        <f>IF(ACRES!AE840=0,"--",RENT!AE840/ACRES!AE840)</f>
        <v>146.01622009906339</v>
      </c>
      <c r="AF840" s="19">
        <f>IF(ACRES!AF840=0,"--",RENT!AF840/ACRES!AF840)</f>
        <v>165.18260190613111</v>
      </c>
      <c r="AG840" s="19">
        <f>IF(ACRES!AG840=0,"--",RENT!AG840/ACRES!AG840)</f>
        <v>177.28546582157003</v>
      </c>
      <c r="AH840" s="21">
        <v>213.49</v>
      </c>
      <c r="AI840" s="21">
        <v>227.82</v>
      </c>
      <c r="AJ840" s="21">
        <v>235.46</v>
      </c>
      <c r="AK840" s="22">
        <v>242.7</v>
      </c>
    </row>
    <row r="841" spans="1:37">
      <c r="A841" t="s">
        <v>561</v>
      </c>
      <c r="B841" t="s">
        <v>595</v>
      </c>
      <c r="C841" s="8">
        <v>19157</v>
      </c>
      <c r="D841" s="19">
        <f>IF(ACRES!D841=0,"--",RENT!D841/ACRES!D841)</f>
        <v>76.471050156739821</v>
      </c>
      <c r="E841" s="19">
        <f>IF(ACRES!E841=0,"--",RENT!E841/ACRES!E841)</f>
        <v>83.285117439525948</v>
      </c>
      <c r="F841" s="19">
        <f>IF(ACRES!F841=0,"--",RENT!F841/ACRES!F841)</f>
        <v>83.538514305744215</v>
      </c>
      <c r="G841" s="19">
        <f>IF(ACRES!G841=0,"--",RENT!G841/ACRES!G841)</f>
        <v>90.563689189383595</v>
      </c>
      <c r="H841" s="19">
        <f>IF(ACRES!H841=0,"--",RENT!H841/ACRES!H841)</f>
        <v>92.380942771242928</v>
      </c>
      <c r="I841" s="19">
        <f>IF(ACRES!I841=0,"--",RENT!I841/ACRES!I841)</f>
        <v>92.513033112355799</v>
      </c>
      <c r="J841" s="19">
        <f>IF(ACRES!J841=0,"--",RENT!J841/ACRES!J841)</f>
        <v>92.991604384584633</v>
      </c>
      <c r="K841" s="19">
        <f>IF(ACRES!K841=0,"--",RENT!K841/ACRES!K841)</f>
        <v>93.576515801199392</v>
      </c>
      <c r="L841" s="19">
        <f>IF(ACRES!L841=0,"--",RENT!L841/ACRES!L841)</f>
        <v>93.576515801199392</v>
      </c>
      <c r="M841" s="19">
        <f>IF(ACRES!M841=0,"--",RENT!M841/ACRES!M841)</f>
        <v>93.578340791309856</v>
      </c>
      <c r="N841" s="19">
        <f>IF(ACRES!N841=0,"--",RENT!N841/ACRES!N841)</f>
        <v>93.616441596549919</v>
      </c>
      <c r="O841" s="19">
        <f>IF(ACRES!O841=0,"--",RENT!O841/ACRES!O841)</f>
        <v>95.487105987233122</v>
      </c>
      <c r="P841" s="19">
        <f>IF(ACRES!P841=0,"--",RENT!P841/ACRES!P841)</f>
        <v>100.28896501880129</v>
      </c>
      <c r="Q841" s="19">
        <f>IF(ACRES!Q841=0,"--",RENT!Q841/ACRES!Q841)</f>
        <v>98.498325076874224</v>
      </c>
      <c r="R841" s="19">
        <f>IF(ACRES!R841=0,"--",RENT!R841/ACRES!R841)</f>
        <v>99.985689515212528</v>
      </c>
      <c r="S841" s="19">
        <f>IF(ACRES!S841=0,"--",RENT!S841/ACRES!S841)</f>
        <v>102.56942686702408</v>
      </c>
      <c r="T841" s="19">
        <f>IF(ACRES!T841=0,"--",RENT!T841/ACRES!T841)</f>
        <v>103.58154831718512</v>
      </c>
      <c r="U841" s="19">
        <f>IF(ACRES!U841=0,"--",RENT!U841/ACRES!U841)</f>
        <v>103.89848405820207</v>
      </c>
      <c r="V841" s="19">
        <f>IF(ACRES!V841=0,"--",RENT!V841/ACRES!V841)</f>
        <v>105.20434842717049</v>
      </c>
      <c r="W841" s="19">
        <f>IF(ACRES!W841=0,"--",RENT!W841/ACRES!W841)</f>
        <v>105.33558807901854</v>
      </c>
      <c r="X841" s="19">
        <f>IF(ACRES!X841=0,"--",RENT!X841/ACRES!X841)</f>
        <v>105.98189049799412</v>
      </c>
      <c r="Y841" s="19">
        <f>IF(ACRES!Y841=0,"--",RENT!Y841/ACRES!Y841)</f>
        <v>106.75790984953515</v>
      </c>
      <c r="Z841" s="19">
        <f>IF(ACRES!Z841=0,"--",RENT!Z841/ACRES!Z841)</f>
        <v>108.65311279656626</v>
      </c>
      <c r="AA841" s="19">
        <f>IF(ACRES!AA841=0,"--",RENT!AA841/ACRES!AA841)</f>
        <v>113.92378491453162</v>
      </c>
      <c r="AB841" s="19">
        <f>IF(ACRES!AB841=0,"--",RENT!AB841/ACRES!AB841)</f>
        <v>116.84347114344706</v>
      </c>
      <c r="AC841" s="19">
        <f>IF(ACRES!AC841=0,"--",RENT!AC841/ACRES!AC841)</f>
        <v>119.57019510393901</v>
      </c>
      <c r="AD841" s="19">
        <f>IF(ACRES!AD841=0,"--",RENT!AD841/ACRES!AD841)</f>
        <v>122.93706183793847</v>
      </c>
      <c r="AE841" s="19">
        <f>IF(ACRES!AE841=0,"--",RENT!AE841/ACRES!AE841)</f>
        <v>131.36360879031554</v>
      </c>
      <c r="AF841" s="19">
        <f>IF(ACRES!AF841=0,"--",RENT!AF841/ACRES!AF841)</f>
        <v>148.38532517143955</v>
      </c>
      <c r="AG841" s="19">
        <f>IF(ACRES!AG841=0,"--",RENT!AG841/ACRES!AG841)</f>
        <v>165.94358464554887</v>
      </c>
      <c r="AH841" s="21">
        <v>183.3</v>
      </c>
      <c r="AI841" s="21">
        <v>201.65</v>
      </c>
      <c r="AJ841" s="21">
        <v>207.89</v>
      </c>
      <c r="AK841" s="22">
        <v>217.78</v>
      </c>
    </row>
    <row r="842" spans="1:37">
      <c r="A842" t="s">
        <v>561</v>
      </c>
      <c r="B842" t="s">
        <v>596</v>
      </c>
      <c r="C842" s="8">
        <v>19159</v>
      </c>
      <c r="D842" s="19">
        <f>IF(ACRES!D842=0,"--",RENT!D842/ACRES!D842)</f>
        <v>57.288715994872526</v>
      </c>
      <c r="E842" s="19">
        <f>IF(ACRES!E842=0,"--",RENT!E842/ACRES!E842)</f>
        <v>67.112104891930414</v>
      </c>
      <c r="F842" s="19">
        <f>IF(ACRES!F842=0,"--",RENT!F842/ACRES!F842)</f>
        <v>67.541025144802759</v>
      </c>
      <c r="G842" s="19">
        <f>IF(ACRES!G842=0,"--",RENT!G842/ACRES!G842)</f>
        <v>67.733982221745279</v>
      </c>
      <c r="H842" s="19">
        <f>IF(ACRES!H842=0,"--",RENT!H842/ACRES!H842)</f>
        <v>67.84221473378787</v>
      </c>
      <c r="I842" s="19">
        <f>IF(ACRES!I842=0,"--",RENT!I842/ACRES!I842)</f>
        <v>67.800335561043553</v>
      </c>
      <c r="J842" s="19">
        <f>IF(ACRES!J842=0,"--",RENT!J842/ACRES!J842)</f>
        <v>67.831465778355224</v>
      </c>
      <c r="K842" s="19">
        <f>IF(ACRES!K842=0,"--",RENT!K842/ACRES!K842)</f>
        <v>67.831465778355224</v>
      </c>
      <c r="L842" s="19">
        <f>IF(ACRES!L842=0,"--",RENT!L842/ACRES!L842)</f>
        <v>67.831465778355224</v>
      </c>
      <c r="M842" s="19">
        <f>IF(ACRES!M842=0,"--",RENT!M842/ACRES!M842)</f>
        <v>67.844938561580847</v>
      </c>
      <c r="N842" s="19">
        <f>IF(ACRES!N842=0,"--",RENT!N842/ACRES!N842)</f>
        <v>67.793400834229274</v>
      </c>
      <c r="O842" s="19">
        <f>IF(ACRES!O842=0,"--",RENT!O842/ACRES!O842)</f>
        <v>67.848896878508413</v>
      </c>
      <c r="P842" s="19">
        <f>IF(ACRES!P842=0,"--",RENT!P842/ACRES!P842)</f>
        <v>67.920699556614167</v>
      </c>
      <c r="Q842" s="19">
        <f>IF(ACRES!Q842=0,"--",RENT!Q842/ACRES!Q842)</f>
        <v>67.905534875970176</v>
      </c>
      <c r="R842" s="19">
        <f>IF(ACRES!R842=0,"--",RENT!R842/ACRES!R842)</f>
        <v>68.388790361025983</v>
      </c>
      <c r="S842" s="19">
        <f>IF(ACRES!S842=0,"--",RENT!S842/ACRES!S842)</f>
        <v>68.749995415300063</v>
      </c>
      <c r="T842" s="19">
        <f>IF(ACRES!T842=0,"--",RENT!T842/ACRES!T842)</f>
        <v>68.917667081258372</v>
      </c>
      <c r="U842" s="19">
        <f>IF(ACRES!U842=0,"--",RENT!U842/ACRES!U842)</f>
        <v>69.018652771615777</v>
      </c>
      <c r="V842" s="19">
        <f>IF(ACRES!V842=0,"--",RENT!V842/ACRES!V842)</f>
        <v>68.975402236769952</v>
      </c>
      <c r="W842" s="19">
        <f>IF(ACRES!W842=0,"--",RENT!W842/ACRES!W842)</f>
        <v>69.022098462222203</v>
      </c>
      <c r="X842" s="19">
        <f>IF(ACRES!X842=0,"--",RENT!X842/ACRES!X842)</f>
        <v>69.189391126641397</v>
      </c>
      <c r="Y842" s="19">
        <f>IF(ACRES!Y842=0,"--",RENT!Y842/ACRES!Y842)</f>
        <v>69.356554124520315</v>
      </c>
      <c r="Z842" s="19">
        <f>IF(ACRES!Z842=0,"--",RENT!Z842/ACRES!Z842)</f>
        <v>73.450462747101838</v>
      </c>
      <c r="AA842" s="19">
        <f>IF(ACRES!AA842=0,"--",RENT!AA842/ACRES!AA842)</f>
        <v>79.026871344352188</v>
      </c>
      <c r="AB842" s="19">
        <f>IF(ACRES!AB842=0,"--",RENT!AB842/ACRES!AB842)</f>
        <v>82.939780143781888</v>
      </c>
      <c r="AC842" s="19">
        <f>IF(ACRES!AC842=0,"--",RENT!AC842/ACRES!AC842)</f>
        <v>91.847139179962753</v>
      </c>
      <c r="AD842" s="19">
        <f>IF(ACRES!AD842=0,"--",RENT!AD842/ACRES!AD842)</f>
        <v>94.949054897313431</v>
      </c>
      <c r="AE842" s="19">
        <f>IF(ACRES!AE842=0,"--",RENT!AE842/ACRES!AE842)</f>
        <v>117.8593899189503</v>
      </c>
      <c r="AF842" s="19">
        <f>IF(ACRES!AF842=0,"--",RENT!AF842/ACRES!AF842)</f>
        <v>122.83255904459166</v>
      </c>
      <c r="AG842" s="19">
        <f>IF(ACRES!AG842=0,"--",RENT!AG842/ACRES!AG842)</f>
        <v>127.15742006445815</v>
      </c>
      <c r="AH842" s="21">
        <v>164.01</v>
      </c>
      <c r="AI842" s="21">
        <v>168.47</v>
      </c>
      <c r="AJ842" s="21">
        <v>195.94</v>
      </c>
      <c r="AK842" s="22">
        <v>196.27</v>
      </c>
    </row>
    <row r="843" spans="1:37">
      <c r="A843" t="s">
        <v>561</v>
      </c>
      <c r="B843" t="s">
        <v>597</v>
      </c>
      <c r="C843" s="8">
        <v>19161</v>
      </c>
      <c r="D843" s="19">
        <f>IF(ACRES!D843=0,"--",RENT!D843/ACRES!D843)</f>
        <v>71.571399839098959</v>
      </c>
      <c r="E843" s="19">
        <f>IF(ACRES!E843=0,"--",RENT!E843/ACRES!E843)</f>
        <v>74.613250648508426</v>
      </c>
      <c r="F843" s="19">
        <f>IF(ACRES!F843=0,"--",RENT!F843/ACRES!F843)</f>
        <v>74.689088302378622</v>
      </c>
      <c r="G843" s="19">
        <f>IF(ACRES!G843=0,"--",RENT!G843/ACRES!G843)</f>
        <v>75.327665682041967</v>
      </c>
      <c r="H843" s="19">
        <f>IF(ACRES!H843=0,"--",RENT!H843/ACRES!H843)</f>
        <v>76.112651718041633</v>
      </c>
      <c r="I843" s="19">
        <f>IF(ACRES!I843=0,"--",RENT!I843/ACRES!I843)</f>
        <v>76.121003283728086</v>
      </c>
      <c r="J843" s="19">
        <f>IF(ACRES!J843=0,"--",RENT!J843/ACRES!J843)</f>
        <v>77.918272225012558</v>
      </c>
      <c r="K843" s="19">
        <f>IF(ACRES!K843=0,"--",RENT!K843/ACRES!K843)</f>
        <v>78.31570551951674</v>
      </c>
      <c r="L843" s="19">
        <f>IF(ACRES!L843=0,"--",RENT!L843/ACRES!L843)</f>
        <v>78.31570551951674</v>
      </c>
      <c r="M843" s="19">
        <f>IF(ACRES!M843=0,"--",RENT!M843/ACRES!M843)</f>
        <v>78.44685757922872</v>
      </c>
      <c r="N843" s="19">
        <f>IF(ACRES!N843=0,"--",RENT!N843/ACRES!N843)</f>
        <v>77.632166022517239</v>
      </c>
      <c r="O843" s="19">
        <f>IF(ACRES!O843=0,"--",RENT!O843/ACRES!O843)</f>
        <v>85.956956049715487</v>
      </c>
      <c r="P843" s="19">
        <f>IF(ACRES!P843=0,"--",RENT!P843/ACRES!P843)</f>
        <v>107.18697096025392</v>
      </c>
      <c r="Q843" s="19">
        <f>IF(ACRES!Q843=0,"--",RENT!Q843/ACRES!Q843)</f>
        <v>124.23928742691288</v>
      </c>
      <c r="R843" s="19">
        <f>IF(ACRES!R843=0,"--",RENT!R843/ACRES!R843)</f>
        <v>135.98486746569392</v>
      </c>
      <c r="S843" s="19">
        <f>IF(ACRES!S843=0,"--",RENT!S843/ACRES!S843)</f>
        <v>140.97252988959443</v>
      </c>
      <c r="T843" s="19">
        <f>IF(ACRES!T843=0,"--",RENT!T843/ACRES!T843)</f>
        <v>147.53494326241136</v>
      </c>
      <c r="U843" s="19">
        <f>IF(ACRES!U843=0,"--",RENT!U843/ACRES!U843)</f>
        <v>150.63038135972766</v>
      </c>
      <c r="V843" s="19">
        <f>IF(ACRES!V843=0,"--",RENT!V843/ACRES!V843)</f>
        <v>150.81250541747536</v>
      </c>
      <c r="W843" s="19">
        <f>IF(ACRES!W843=0,"--",RENT!W843/ACRES!W843)</f>
        <v>151.39686613352444</v>
      </c>
      <c r="X843" s="19">
        <f>IF(ACRES!X843=0,"--",RENT!X843/ACRES!X843)</f>
        <v>151.93143775552957</v>
      </c>
      <c r="Y843" s="19">
        <f>IF(ACRES!Y843=0,"--",RENT!Y843/ACRES!Y843)</f>
        <v>154.93365777933016</v>
      </c>
      <c r="Z843" s="19">
        <f>IF(ACRES!Z843=0,"--",RENT!Z843/ACRES!Z843)</f>
        <v>156.77232780701641</v>
      </c>
      <c r="AA843" s="19">
        <f>IF(ACRES!AA843=0,"--",RENT!AA843/ACRES!AA843)</f>
        <v>161.83027183073787</v>
      </c>
      <c r="AB843" s="19">
        <f>IF(ACRES!AB843=0,"--",RENT!AB843/ACRES!AB843)</f>
        <v>164.74523117081554</v>
      </c>
      <c r="AC843" s="19">
        <f>IF(ACRES!AC843=0,"--",RENT!AC843/ACRES!AC843)</f>
        <v>172.08811848059062</v>
      </c>
      <c r="AD843" s="19">
        <f>IF(ACRES!AD843=0,"--",RENT!AD843/ACRES!AD843)</f>
        <v>175.59399009408253</v>
      </c>
      <c r="AE843" s="19">
        <f>IF(ACRES!AE843=0,"--",RENT!AE843/ACRES!AE843)</f>
        <v>179.73931719376012</v>
      </c>
      <c r="AF843" s="19">
        <f>IF(ACRES!AF843=0,"--",RENT!AF843/ACRES!AF843)</f>
        <v>188.79185390440844</v>
      </c>
      <c r="AG843" s="19">
        <f>IF(ACRES!AG843=0,"--",RENT!AG843/ACRES!AG843)</f>
        <v>201.93968226214588</v>
      </c>
      <c r="AH843" s="21">
        <v>234.3</v>
      </c>
      <c r="AI843" s="21">
        <v>246.83</v>
      </c>
      <c r="AJ843" s="21">
        <v>255.69</v>
      </c>
      <c r="AK843" s="22">
        <v>260.31</v>
      </c>
    </row>
    <row r="844" spans="1:37">
      <c r="A844" t="s">
        <v>561</v>
      </c>
      <c r="B844" t="s">
        <v>133</v>
      </c>
      <c r="C844" s="8">
        <v>19163</v>
      </c>
      <c r="D844" s="19">
        <f>IF(ACRES!D844=0,"--",RENT!D844/ACRES!D844)</f>
        <v>80</v>
      </c>
      <c r="E844" s="19">
        <f>IF(ACRES!E844=0,"--",RENT!E844/ACRES!E844)</f>
        <v>83.841832437767295</v>
      </c>
      <c r="F844" s="19">
        <f>IF(ACRES!F844=0,"--",RENT!F844/ACRES!F844)</f>
        <v>83.820545511877228</v>
      </c>
      <c r="G844" s="19">
        <f>IF(ACRES!G844=0,"--",RENT!G844/ACRES!G844)</f>
        <v>93.676216284858029</v>
      </c>
      <c r="H844" s="19">
        <f>IF(ACRES!H844=0,"--",RENT!H844/ACRES!H844)</f>
        <v>96.346864827426984</v>
      </c>
      <c r="I844" s="19">
        <f>IF(ACRES!I844=0,"--",RENT!I844/ACRES!I844)</f>
        <v>96.346864827426984</v>
      </c>
      <c r="J844" s="19">
        <f>IF(ACRES!J844=0,"--",RENT!J844/ACRES!J844)</f>
        <v>96.127430053667268</v>
      </c>
      <c r="K844" s="19">
        <f>IF(ACRES!K844=0,"--",RENT!K844/ACRES!K844)</f>
        <v>97.107276064116377</v>
      </c>
      <c r="L844" s="19">
        <f>IF(ACRES!L844=0,"--",RENT!L844/ACRES!L844)</f>
        <v>97.107276064116377</v>
      </c>
      <c r="M844" s="19">
        <f>IF(ACRES!M844=0,"--",RENT!M844/ACRES!M844)</f>
        <v>97.792340625506398</v>
      </c>
      <c r="N844" s="19">
        <f>IF(ACRES!N844=0,"--",RENT!N844/ACRES!N844)</f>
        <v>99.505756571465724</v>
      </c>
      <c r="O844" s="19">
        <f>IF(ACRES!O844=0,"--",RENT!O844/ACRES!O844)</f>
        <v>113.49769167997162</v>
      </c>
      <c r="P844" s="19">
        <f>IF(ACRES!P844=0,"--",RENT!P844/ACRES!P844)</f>
        <v>120.90519873384676</v>
      </c>
      <c r="Q844" s="19">
        <f>IF(ACRES!Q844=0,"--",RENT!Q844/ACRES!Q844)</f>
        <v>127.34614887808776</v>
      </c>
      <c r="R844" s="19">
        <f>IF(ACRES!R844=0,"--",RENT!R844/ACRES!R844)</f>
        <v>134.07014524979377</v>
      </c>
      <c r="S844" s="19">
        <f>IF(ACRES!S844=0,"--",RENT!S844/ACRES!S844)</f>
        <v>138.0147707905704</v>
      </c>
      <c r="T844" s="19">
        <f>IF(ACRES!T844=0,"--",RENT!T844/ACRES!T844)</f>
        <v>142.96044646126484</v>
      </c>
      <c r="U844" s="19">
        <f>IF(ACRES!U844=0,"--",RENT!U844/ACRES!U844)</f>
        <v>145.41091615095257</v>
      </c>
      <c r="V844" s="19">
        <f>IF(ACRES!V844=0,"--",RENT!V844/ACRES!V844)</f>
        <v>147.71932925244025</v>
      </c>
      <c r="W844" s="19">
        <f>IF(ACRES!W844=0,"--",RENT!W844/ACRES!W844)</f>
        <v>147.07970241957912</v>
      </c>
      <c r="X844" s="19">
        <f>IF(ACRES!X844=0,"--",RENT!X844/ACRES!X844)</f>
        <v>147.47881302354989</v>
      </c>
      <c r="Y844" s="19">
        <f>IF(ACRES!Y844=0,"--",RENT!Y844/ACRES!Y844)</f>
        <v>150.26787182587668</v>
      </c>
      <c r="Z844" s="19">
        <f>IF(ACRES!Z844=0,"--",RENT!Z844/ACRES!Z844)</f>
        <v>154.72414601354609</v>
      </c>
      <c r="AA844" s="19">
        <f>IF(ACRES!AA844=0,"--",RENT!AA844/ACRES!AA844)</f>
        <v>163.93372941856666</v>
      </c>
      <c r="AB844" s="19">
        <f>IF(ACRES!AB844=0,"--",RENT!AB844/ACRES!AB844)</f>
        <v>167.68567362847477</v>
      </c>
      <c r="AC844" s="19">
        <f>IF(ACRES!AC844=0,"--",RENT!AC844/ACRES!AC844)</f>
        <v>172.13622892401884</v>
      </c>
      <c r="AD844" s="19">
        <f>IF(ACRES!AD844=0,"--",RENT!AD844/ACRES!AD844)</f>
        <v>177.04765685550839</v>
      </c>
      <c r="AE844" s="19">
        <f>IF(ACRES!AE844=0,"--",RENT!AE844/ACRES!AE844)</f>
        <v>181.72222970259608</v>
      </c>
      <c r="AF844" s="19">
        <f>IF(ACRES!AF844=0,"--",RENT!AF844/ACRES!AF844)</f>
        <v>196.97505485232068</v>
      </c>
      <c r="AG844" s="19">
        <f>IF(ACRES!AG844=0,"--",RENT!AG844/ACRES!AG844)</f>
        <v>209.87924073261658</v>
      </c>
      <c r="AH844" s="21">
        <v>219.17</v>
      </c>
      <c r="AI844" s="21">
        <v>229.76</v>
      </c>
      <c r="AJ844" s="21">
        <v>237.51</v>
      </c>
      <c r="AK844" s="22">
        <v>240.2</v>
      </c>
    </row>
    <row r="845" spans="1:37">
      <c r="A845" t="s">
        <v>561</v>
      </c>
      <c r="B845" t="s">
        <v>61</v>
      </c>
      <c r="C845" s="8">
        <v>19165</v>
      </c>
      <c r="D845" s="19">
        <f>IF(ACRES!D845=0,"--",RENT!D845/ACRES!D845)</f>
        <v>70.424508078707404</v>
      </c>
      <c r="E845" s="19">
        <f>IF(ACRES!E845=0,"--",RENT!E845/ACRES!E845)</f>
        <v>73.987180026619725</v>
      </c>
      <c r="F845" s="19">
        <f>IF(ACRES!F845=0,"--",RENT!F845/ACRES!F845)</f>
        <v>74.135376397165132</v>
      </c>
      <c r="G845" s="19">
        <f>IF(ACRES!G845=0,"--",RENT!G845/ACRES!G845)</f>
        <v>74.385246368331622</v>
      </c>
      <c r="H845" s="19">
        <f>IF(ACRES!H845=0,"--",RENT!H845/ACRES!H845)</f>
        <v>74.694712987082028</v>
      </c>
      <c r="I845" s="19">
        <f>IF(ACRES!I845=0,"--",RENT!I845/ACRES!I845)</f>
        <v>74.743186124517635</v>
      </c>
      <c r="J845" s="19">
        <f>IF(ACRES!J845=0,"--",RENT!J845/ACRES!J845)</f>
        <v>75.396906049973211</v>
      </c>
      <c r="K845" s="19">
        <f>IF(ACRES!K845=0,"--",RENT!K845/ACRES!K845)</f>
        <v>77.955456595775516</v>
      </c>
      <c r="L845" s="19">
        <f>IF(ACRES!L845=0,"--",RENT!L845/ACRES!L845)</f>
        <v>77.955456595775516</v>
      </c>
      <c r="M845" s="19">
        <f>IF(ACRES!M845=0,"--",RENT!M845/ACRES!M845)</f>
        <v>77.948416803341814</v>
      </c>
      <c r="N845" s="19">
        <f>IF(ACRES!N845=0,"--",RENT!N845/ACRES!N845)</f>
        <v>78.638744681050042</v>
      </c>
      <c r="O845" s="19">
        <f>IF(ACRES!O845=0,"--",RENT!O845/ACRES!O845)</f>
        <v>80.998288762120524</v>
      </c>
      <c r="P845" s="19">
        <f>IF(ACRES!P845=0,"--",RENT!P845/ACRES!P845)</f>
        <v>92.203805709478601</v>
      </c>
      <c r="Q845" s="19">
        <f>IF(ACRES!Q845=0,"--",RENT!Q845/ACRES!Q845)</f>
        <v>94.997931368714603</v>
      </c>
      <c r="R845" s="19">
        <f>IF(ACRES!R845=0,"--",RENT!R845/ACRES!R845)</f>
        <v>99.621084475737277</v>
      </c>
      <c r="S845" s="19">
        <f>IF(ACRES!S845=0,"--",RENT!S845/ACRES!S845)</f>
        <v>105.30401089564175</v>
      </c>
      <c r="T845" s="19">
        <f>IF(ACRES!T845=0,"--",RENT!T845/ACRES!T845)</f>
        <v>108.30205015732651</v>
      </c>
      <c r="U845" s="19">
        <f>IF(ACRES!U845=0,"--",RENT!U845/ACRES!U845)</f>
        <v>109.53540395933656</v>
      </c>
      <c r="V845" s="19">
        <f>IF(ACRES!V845=0,"--",RENT!V845/ACRES!V845)</f>
        <v>112.27467077016162</v>
      </c>
      <c r="W845" s="19">
        <f>IF(ACRES!W845=0,"--",RENT!W845/ACRES!W845)</f>
        <v>113.30937958435209</v>
      </c>
      <c r="X845" s="19">
        <f>IF(ACRES!X845=0,"--",RENT!X845/ACRES!X845)</f>
        <v>115.23279400030194</v>
      </c>
      <c r="Y845" s="19">
        <f>IF(ACRES!Y845=0,"--",RENT!Y845/ACRES!Y845)</f>
        <v>117.3468923658511</v>
      </c>
      <c r="Z845" s="19">
        <f>IF(ACRES!Z845=0,"--",RENT!Z845/ACRES!Z845)</f>
        <v>120.88970839205069</v>
      </c>
      <c r="AA845" s="19">
        <f>IF(ACRES!AA845=0,"--",RENT!AA845/ACRES!AA845)</f>
        <v>126.14172634948137</v>
      </c>
      <c r="AB845" s="19">
        <f>IF(ACRES!AB845=0,"--",RENT!AB845/ACRES!AB845)</f>
        <v>129.53067213411637</v>
      </c>
      <c r="AC845" s="19">
        <f>IF(ACRES!AC845=0,"--",RENT!AC845/ACRES!AC845)</f>
        <v>139.31453985262831</v>
      </c>
      <c r="AD845" s="19">
        <f>IF(ACRES!AD845=0,"--",RENT!AD845/ACRES!AD845)</f>
        <v>143.42749302251403</v>
      </c>
      <c r="AE845" s="19">
        <f>IF(ACRES!AE845=0,"--",RENT!AE845/ACRES!AE845)</f>
        <v>155.47486072261071</v>
      </c>
      <c r="AF845" s="19">
        <f>IF(ACRES!AF845=0,"--",RENT!AF845/ACRES!AF845)</f>
        <v>170.30570382231713</v>
      </c>
      <c r="AG845" s="19">
        <f>IF(ACRES!AG845=0,"--",RENT!AG845/ACRES!AG845)</f>
        <v>185.66354504097222</v>
      </c>
      <c r="AH845" s="21">
        <v>251.49</v>
      </c>
      <c r="AI845" s="21">
        <v>279.49</v>
      </c>
      <c r="AJ845" s="21">
        <v>288.45999999999998</v>
      </c>
      <c r="AK845" s="22">
        <v>289.74</v>
      </c>
    </row>
    <row r="846" spans="1:37">
      <c r="A846" t="s">
        <v>561</v>
      </c>
      <c r="B846" t="s">
        <v>598</v>
      </c>
      <c r="C846" s="8">
        <v>19167</v>
      </c>
      <c r="D846" s="19">
        <f>IF(ACRES!D846=0,"--",RENT!D846/ACRES!D846)</f>
        <v>68.830409356725141</v>
      </c>
      <c r="E846" s="19">
        <f>IF(ACRES!E846=0,"--",RENT!E846/ACRES!E846)</f>
        <v>73.405711152517384</v>
      </c>
      <c r="F846" s="19">
        <f>IF(ACRES!F846=0,"--",RENT!F846/ACRES!F846)</f>
        <v>73.814538609815969</v>
      </c>
      <c r="G846" s="19">
        <f>IF(ACRES!G846=0,"--",RENT!G846/ACRES!G846)</f>
        <v>74.711806841780316</v>
      </c>
      <c r="H846" s="19">
        <f>IF(ACRES!H846=0,"--",RENT!H846/ACRES!H846)</f>
        <v>75.208645345310458</v>
      </c>
      <c r="I846" s="19">
        <f>IF(ACRES!I846=0,"--",RENT!I846/ACRES!I846)</f>
        <v>75.198581108062498</v>
      </c>
      <c r="J846" s="19">
        <f>IF(ACRES!J846=0,"--",RENT!J846/ACRES!J846)</f>
        <v>75.22958733999873</v>
      </c>
      <c r="K846" s="19">
        <f>IF(ACRES!K846=0,"--",RENT!K846/ACRES!K846)</f>
        <v>75.251470064374956</v>
      </c>
      <c r="L846" s="19">
        <f>IF(ACRES!L846=0,"--",RENT!L846/ACRES!L846)</f>
        <v>75.251470064374956</v>
      </c>
      <c r="M846" s="19">
        <f>IF(ACRES!M846=0,"--",RENT!M846/ACRES!M846)</f>
        <v>75.250411176882437</v>
      </c>
      <c r="N846" s="19">
        <f>IF(ACRES!N846=0,"--",RENT!N846/ACRES!N846)</f>
        <v>75.653922856137129</v>
      </c>
      <c r="O846" s="19">
        <f>IF(ACRES!O846=0,"--",RENT!O846/ACRES!O846)</f>
        <v>81.342273610969002</v>
      </c>
      <c r="P846" s="19">
        <f>IF(ACRES!P846=0,"--",RENT!P846/ACRES!P846)</f>
        <v>103.07600567602968</v>
      </c>
      <c r="Q846" s="19">
        <f>IF(ACRES!Q846=0,"--",RENT!Q846/ACRES!Q846)</f>
        <v>112.65845495459295</v>
      </c>
      <c r="R846" s="19">
        <f>IF(ACRES!R846=0,"--",RENT!R846/ACRES!R846)</f>
        <v>121.90517186275102</v>
      </c>
      <c r="S846" s="19">
        <f>IF(ACRES!S846=0,"--",RENT!S846/ACRES!S846)</f>
        <v>126.34228398157859</v>
      </c>
      <c r="T846" s="19">
        <f>IF(ACRES!T846=0,"--",RENT!T846/ACRES!T846)</f>
        <v>129.17903248905438</v>
      </c>
      <c r="U846" s="19">
        <f>IF(ACRES!U846=0,"--",RENT!U846/ACRES!U846)</f>
        <v>132.22351255872451</v>
      </c>
      <c r="V846" s="19">
        <f>IF(ACRES!V846=0,"--",RENT!V846/ACRES!V846)</f>
        <v>132.79642307170479</v>
      </c>
      <c r="W846" s="19">
        <f>IF(ACRES!W846=0,"--",RENT!W846/ACRES!W846)</f>
        <v>133.19432756053601</v>
      </c>
      <c r="X846" s="19">
        <f>IF(ACRES!X846=0,"--",RENT!X846/ACRES!X846)</f>
        <v>134.64545558086559</v>
      </c>
      <c r="Y846" s="19">
        <f>IF(ACRES!Y846=0,"--",RENT!Y846/ACRES!Y846)</f>
        <v>135.82045537687119</v>
      </c>
      <c r="Z846" s="19">
        <f>IF(ACRES!Z846=0,"--",RENT!Z846/ACRES!Z846)</f>
        <v>139.02004568942866</v>
      </c>
      <c r="AA846" s="19">
        <f>IF(ACRES!AA846=0,"--",RENT!AA846/ACRES!AA846)</f>
        <v>147.3445006224826</v>
      </c>
      <c r="AB846" s="19">
        <f>IF(ACRES!AB846=0,"--",RENT!AB846/ACRES!AB846)</f>
        <v>151.51254065516233</v>
      </c>
      <c r="AC846" s="19">
        <f>IF(ACRES!AC846=0,"--",RENT!AC846/ACRES!AC846)</f>
        <v>158.09173551749814</v>
      </c>
      <c r="AD846" s="19">
        <f>IF(ACRES!AD846=0,"--",RENT!AD846/ACRES!AD846)</f>
        <v>166.35210795195377</v>
      </c>
      <c r="AE846" s="19">
        <f>IF(ACRES!AE846=0,"--",RENT!AE846/ACRES!AE846)</f>
        <v>172.21167546571542</v>
      </c>
      <c r="AF846" s="19">
        <f>IF(ACRES!AF846=0,"--",RENT!AF846/ACRES!AF846)</f>
        <v>184.45562042567511</v>
      </c>
      <c r="AG846" s="19">
        <f>IF(ACRES!AG846=0,"--",RENT!AG846/ACRES!AG846)</f>
        <v>213.64880255882235</v>
      </c>
      <c r="AH846" s="21">
        <v>273.14999999999998</v>
      </c>
      <c r="AI846" s="21">
        <v>290.02999999999997</v>
      </c>
      <c r="AJ846" s="21">
        <v>302.27</v>
      </c>
      <c r="AK846" s="22">
        <v>308.20999999999998</v>
      </c>
    </row>
    <row r="847" spans="1:37">
      <c r="A847" t="s">
        <v>561</v>
      </c>
      <c r="B847" t="s">
        <v>599</v>
      </c>
      <c r="C847" s="8">
        <v>19169</v>
      </c>
      <c r="D847" s="19">
        <f>IF(ACRES!D847=0,"--",RENT!D847/ACRES!D847)</f>
        <v>78.997881355932194</v>
      </c>
      <c r="E847" s="19">
        <f>IF(ACRES!E847=0,"--",RENT!E847/ACRES!E847)</f>
        <v>86.556016092028315</v>
      </c>
      <c r="F847" s="19">
        <f>IF(ACRES!F847=0,"--",RENT!F847/ACRES!F847)</f>
        <v>86.776891608097898</v>
      </c>
      <c r="G847" s="19">
        <f>IF(ACRES!G847=0,"--",RENT!G847/ACRES!G847)</f>
        <v>91.266171379605836</v>
      </c>
      <c r="H847" s="19">
        <f>IF(ACRES!H847=0,"--",RENT!H847/ACRES!H847)</f>
        <v>93.689855614379326</v>
      </c>
      <c r="I847" s="19">
        <f>IF(ACRES!I847=0,"--",RENT!I847/ACRES!I847)</f>
        <v>93.997566917832799</v>
      </c>
      <c r="J847" s="19">
        <f>IF(ACRES!J847=0,"--",RENT!J847/ACRES!J847)</f>
        <v>94.259554757015735</v>
      </c>
      <c r="K847" s="19">
        <f>IF(ACRES!K847=0,"--",RENT!K847/ACRES!K847)</f>
        <v>94.671193764213442</v>
      </c>
      <c r="L847" s="19">
        <f>IF(ACRES!L847=0,"--",RENT!L847/ACRES!L847)</f>
        <v>94.671193764213442</v>
      </c>
      <c r="M847" s="19">
        <f>IF(ACRES!M847=0,"--",RENT!M847/ACRES!M847)</f>
        <v>94.863100265180762</v>
      </c>
      <c r="N847" s="19">
        <f>IF(ACRES!N847=0,"--",RENT!N847/ACRES!N847)</f>
        <v>94.70222500260661</v>
      </c>
      <c r="O847" s="19">
        <f>IF(ACRES!O847=0,"--",RENT!O847/ACRES!O847)</f>
        <v>102.85065703802675</v>
      </c>
      <c r="P847" s="19">
        <f>IF(ACRES!P847=0,"--",RENT!P847/ACRES!P847)</f>
        <v>118.04755376805552</v>
      </c>
      <c r="Q847" s="19">
        <f>IF(ACRES!Q847=0,"--",RENT!Q847/ACRES!Q847)</f>
        <v>126.35583321065802</v>
      </c>
      <c r="R847" s="19">
        <f>IF(ACRES!R847=0,"--",RENT!R847/ACRES!R847)</f>
        <v>131.2454085541377</v>
      </c>
      <c r="S847" s="19">
        <f>IF(ACRES!S847=0,"--",RENT!S847/ACRES!S847)</f>
        <v>133.64621843395491</v>
      </c>
      <c r="T847" s="19">
        <f>IF(ACRES!T847=0,"--",RENT!T847/ACRES!T847)</f>
        <v>138.47658643600352</v>
      </c>
      <c r="U847" s="19">
        <f>IF(ACRES!U847=0,"--",RENT!U847/ACRES!U847)</f>
        <v>140.83514438355695</v>
      </c>
      <c r="V847" s="19">
        <f>IF(ACRES!V847=0,"--",RENT!V847/ACRES!V847)</f>
        <v>141.76931942902704</v>
      </c>
      <c r="W847" s="19">
        <f>IF(ACRES!W847=0,"--",RENT!W847/ACRES!W847)</f>
        <v>143.08007392555405</v>
      </c>
      <c r="X847" s="19">
        <f>IF(ACRES!X847=0,"--",RENT!X847/ACRES!X847)</f>
        <v>143.76509659140953</v>
      </c>
      <c r="Y847" s="19">
        <f>IF(ACRES!Y847=0,"--",RENT!Y847/ACRES!Y847)</f>
        <v>145.46105040442859</v>
      </c>
      <c r="Z847" s="19">
        <f>IF(ACRES!Z847=0,"--",RENT!Z847/ACRES!Z847)</f>
        <v>147.5357898646418</v>
      </c>
      <c r="AA847" s="19">
        <f>IF(ACRES!AA847=0,"--",RENT!AA847/ACRES!AA847)</f>
        <v>155.62128040260993</v>
      </c>
      <c r="AB847" s="19">
        <f>IF(ACRES!AB847=0,"--",RENT!AB847/ACRES!AB847)</f>
        <v>160.47540861832562</v>
      </c>
      <c r="AC847" s="19">
        <f>IF(ACRES!AC847=0,"--",RENT!AC847/ACRES!AC847)</f>
        <v>168.33315809333692</v>
      </c>
      <c r="AD847" s="19">
        <f>IF(ACRES!AD847=0,"--",RENT!AD847/ACRES!AD847)</f>
        <v>171.08723480595557</v>
      </c>
      <c r="AE847" s="19">
        <f>IF(ACRES!AE847=0,"--",RENT!AE847/ACRES!AE847)</f>
        <v>174.17111334624747</v>
      </c>
      <c r="AF847" s="19">
        <f>IF(ACRES!AF847=0,"--",RENT!AF847/ACRES!AF847)</f>
        <v>183.93111749228356</v>
      </c>
      <c r="AG847" s="19">
        <f>IF(ACRES!AG847=0,"--",RENT!AG847/ACRES!AG847)</f>
        <v>197.19769463050866</v>
      </c>
      <c r="AH847" s="21">
        <v>220.49</v>
      </c>
      <c r="AI847" s="21">
        <v>233.46</v>
      </c>
      <c r="AJ847" s="21">
        <v>245.09</v>
      </c>
      <c r="AK847" s="22">
        <v>252.98</v>
      </c>
    </row>
    <row r="848" spans="1:37">
      <c r="A848" t="s">
        <v>561</v>
      </c>
      <c r="B848" t="s">
        <v>600</v>
      </c>
      <c r="C848" s="8">
        <v>19171</v>
      </c>
      <c r="D848" s="19">
        <f>IF(ACRES!D848=0,"--",RENT!D848/ACRES!D848)</f>
        <v>75.634515636918394</v>
      </c>
      <c r="E848" s="19">
        <f>IF(ACRES!E848=0,"--",RENT!E848/ACRES!E848)</f>
        <v>82.694618539632373</v>
      </c>
      <c r="F848" s="19">
        <f>IF(ACRES!F848=0,"--",RENT!F848/ACRES!F848)</f>
        <v>83.073405154249286</v>
      </c>
      <c r="G848" s="19">
        <f>IF(ACRES!G848=0,"--",RENT!G848/ACRES!G848)</f>
        <v>87.418693986570204</v>
      </c>
      <c r="H848" s="19">
        <f>IF(ACRES!H848=0,"--",RENT!H848/ACRES!H848)</f>
        <v>88.996225449954807</v>
      </c>
      <c r="I848" s="19">
        <f>IF(ACRES!I848=0,"--",RENT!I848/ACRES!I848)</f>
        <v>89.095488772208029</v>
      </c>
      <c r="J848" s="19">
        <f>IF(ACRES!J848=0,"--",RENT!J848/ACRES!J848)</f>
        <v>90.414273361726714</v>
      </c>
      <c r="K848" s="19">
        <f>IF(ACRES!K848=0,"--",RENT!K848/ACRES!K848)</f>
        <v>90.746915121351179</v>
      </c>
      <c r="L848" s="19">
        <f>IF(ACRES!L848=0,"--",RENT!L848/ACRES!L848)</f>
        <v>90.746915121351179</v>
      </c>
      <c r="M848" s="19">
        <f>IF(ACRES!M848=0,"--",RENT!M848/ACRES!M848)</f>
        <v>90.745595808973263</v>
      </c>
      <c r="N848" s="19">
        <f>IF(ACRES!N848=0,"--",RENT!N848/ACRES!N848)</f>
        <v>90.677504793790902</v>
      </c>
      <c r="O848" s="19">
        <f>IF(ACRES!O848=0,"--",RENT!O848/ACRES!O848)</f>
        <v>93.67021793606736</v>
      </c>
      <c r="P848" s="19">
        <f>IF(ACRES!P848=0,"--",RENT!P848/ACRES!P848)</f>
        <v>102.42347309979746</v>
      </c>
      <c r="Q848" s="19">
        <f>IF(ACRES!Q848=0,"--",RENT!Q848/ACRES!Q848)</f>
        <v>106.7377315467224</v>
      </c>
      <c r="R848" s="19">
        <f>IF(ACRES!R848=0,"--",RENT!R848/ACRES!R848)</f>
        <v>108.64963897955106</v>
      </c>
      <c r="S848" s="19">
        <f>IF(ACRES!S848=0,"--",RENT!S848/ACRES!S848)</f>
        <v>110.35389630226489</v>
      </c>
      <c r="T848" s="19">
        <f>IF(ACRES!T848=0,"--",RENT!T848/ACRES!T848)</f>
        <v>111.15821651039049</v>
      </c>
      <c r="U848" s="19">
        <f>IF(ACRES!U848=0,"--",RENT!U848/ACRES!U848)</f>
        <v>111.81168315160285</v>
      </c>
      <c r="V848" s="19">
        <f>IF(ACRES!V848=0,"--",RENT!V848/ACRES!V848)</f>
        <v>113.27513527982397</v>
      </c>
      <c r="W848" s="19">
        <f>IF(ACRES!W848=0,"--",RENT!W848/ACRES!W848)</f>
        <v>113.64587806818454</v>
      </c>
      <c r="X848" s="19">
        <f>IF(ACRES!X848=0,"--",RENT!X848/ACRES!X848)</f>
        <v>114.13160061658139</v>
      </c>
      <c r="Y848" s="19">
        <f>IF(ACRES!Y848=0,"--",RENT!Y848/ACRES!Y848)</f>
        <v>114.17867815973298</v>
      </c>
      <c r="Z848" s="19">
        <f>IF(ACRES!Z848=0,"--",RENT!Z848/ACRES!Z848)</f>
        <v>117.08088365440811</v>
      </c>
      <c r="AA848" s="19">
        <f>IF(ACRES!AA848=0,"--",RENT!AA848/ACRES!AA848)</f>
        <v>129.86023309012978</v>
      </c>
      <c r="AB848" s="19">
        <f>IF(ACRES!AB848=0,"--",RENT!AB848/ACRES!AB848)</f>
        <v>140.10859110267762</v>
      </c>
      <c r="AC848" s="19">
        <f>IF(ACRES!AC848=0,"--",RENT!AC848/ACRES!AC848)</f>
        <v>144.23109316636078</v>
      </c>
      <c r="AD848" s="19">
        <f>IF(ACRES!AD848=0,"--",RENT!AD848/ACRES!AD848)</f>
        <v>146.81618788372774</v>
      </c>
      <c r="AE848" s="19">
        <f>IF(ACRES!AE848=0,"--",RENT!AE848/ACRES!AE848)</f>
        <v>152.39837810170772</v>
      </c>
      <c r="AF848" s="19">
        <f>IF(ACRES!AF848=0,"--",RENT!AF848/ACRES!AF848)</f>
        <v>160.5883433754716</v>
      </c>
      <c r="AG848" s="19">
        <f>IF(ACRES!AG848=0,"--",RENT!AG848/ACRES!AG848)</f>
        <v>165.59929031783514</v>
      </c>
      <c r="AH848" s="21">
        <v>177.32</v>
      </c>
      <c r="AI848" s="21">
        <v>190.37</v>
      </c>
      <c r="AJ848" s="21">
        <v>198.81</v>
      </c>
      <c r="AK848" s="22">
        <v>205.66</v>
      </c>
    </row>
    <row r="849" spans="1:37">
      <c r="A849" t="s">
        <v>561</v>
      </c>
      <c r="B849" t="s">
        <v>315</v>
      </c>
      <c r="C849" s="8">
        <v>19173</v>
      </c>
      <c r="D849" s="19">
        <f>IF(ACRES!D849=0,"--",RENT!D849/ACRES!D849)</f>
        <v>61.611060797609468</v>
      </c>
      <c r="E849" s="19">
        <f>IF(ACRES!E849=0,"--",RENT!E849/ACRES!E849)</f>
        <v>67.939977090597097</v>
      </c>
      <c r="F849" s="19">
        <f>IF(ACRES!F849=0,"--",RENT!F849/ACRES!F849)</f>
        <v>68.174701154526048</v>
      </c>
      <c r="G849" s="19">
        <f>IF(ACRES!G849=0,"--",RENT!G849/ACRES!G849)</f>
        <v>68.255044958247424</v>
      </c>
      <c r="H849" s="19">
        <f>IF(ACRES!H849=0,"--",RENT!H849/ACRES!H849)</f>
        <v>68.262155079904986</v>
      </c>
      <c r="I849" s="19">
        <f>IF(ACRES!I849=0,"--",RENT!I849/ACRES!I849)</f>
        <v>68.262155079904986</v>
      </c>
      <c r="J849" s="19">
        <f>IF(ACRES!J849=0,"--",RENT!J849/ACRES!J849)</f>
        <v>68.262742031450699</v>
      </c>
      <c r="K849" s="19">
        <f>IF(ACRES!K849=0,"--",RENT!K849/ACRES!K849)</f>
        <v>68.262742031450699</v>
      </c>
      <c r="L849" s="19">
        <f>IF(ACRES!L849=0,"--",RENT!L849/ACRES!L849)</f>
        <v>68.262742031450699</v>
      </c>
      <c r="M849" s="19">
        <f>IF(ACRES!M849=0,"--",RENT!M849/ACRES!M849)</f>
        <v>68.28160113461108</v>
      </c>
      <c r="N849" s="19">
        <f>IF(ACRES!N849=0,"--",RENT!N849/ACRES!N849)</f>
        <v>68.668912964233087</v>
      </c>
      <c r="O849" s="19">
        <f>IF(ACRES!O849=0,"--",RENT!O849/ACRES!O849)</f>
        <v>69.379902066439357</v>
      </c>
      <c r="P849" s="19">
        <f>IF(ACRES!P849=0,"--",RENT!P849/ACRES!P849)</f>
        <v>79.834495785164478</v>
      </c>
      <c r="Q849" s="19">
        <f>IF(ACRES!Q849=0,"--",RENT!Q849/ACRES!Q849)</f>
        <v>80.539611657737453</v>
      </c>
      <c r="R849" s="19">
        <f>IF(ACRES!R849=0,"--",RENT!R849/ACRES!R849)</f>
        <v>80.981051008886737</v>
      </c>
      <c r="S849" s="19">
        <f>IF(ACRES!S849=0,"--",RENT!S849/ACRES!S849)</f>
        <v>81.307523486866117</v>
      </c>
      <c r="T849" s="19">
        <f>IF(ACRES!T849=0,"--",RENT!T849/ACRES!T849)</f>
        <v>81.514796424940414</v>
      </c>
      <c r="U849" s="19">
        <f>IF(ACRES!U849=0,"--",RENT!U849/ACRES!U849)</f>
        <v>81.619214100220731</v>
      </c>
      <c r="V849" s="19">
        <f>IF(ACRES!V849=0,"--",RENT!V849/ACRES!V849)</f>
        <v>81.726492963685331</v>
      </c>
      <c r="W849" s="19">
        <f>IF(ACRES!W849=0,"--",RENT!W849/ACRES!W849)</f>
        <v>81.716137544302981</v>
      </c>
      <c r="X849" s="19">
        <f>IF(ACRES!X849=0,"--",RENT!X849/ACRES!X849)</f>
        <v>81.819608810602645</v>
      </c>
      <c r="Y849" s="19">
        <f>IF(ACRES!Y849=0,"--",RENT!Y849/ACRES!Y849)</f>
        <v>81.956655729672505</v>
      </c>
      <c r="Z849" s="19">
        <f>IF(ACRES!Z849=0,"--",RENT!Z849/ACRES!Z849)</f>
        <v>85.590907590685276</v>
      </c>
      <c r="AA849" s="19">
        <f>IF(ACRES!AA849=0,"--",RENT!AA849/ACRES!AA849)</f>
        <v>87.013538891045997</v>
      </c>
      <c r="AB849" s="19">
        <f>IF(ACRES!AB849=0,"--",RENT!AB849/ACRES!AB849)</f>
        <v>88.995542866687103</v>
      </c>
      <c r="AC849" s="19">
        <f>IF(ACRES!AC849=0,"--",RENT!AC849/ACRES!AC849)</f>
        <v>96.318432766497949</v>
      </c>
      <c r="AD849" s="19">
        <f>IF(ACRES!AD849=0,"--",RENT!AD849/ACRES!AD849)</f>
        <v>103.05677917624311</v>
      </c>
      <c r="AE849" s="19">
        <f>IF(ACRES!AE849=0,"--",RENT!AE849/ACRES!AE849)</f>
        <v>130.93023630134738</v>
      </c>
      <c r="AF849" s="19">
        <f>IF(ACRES!AF849=0,"--",RENT!AF849/ACRES!AF849)</f>
        <v>137.72887211506011</v>
      </c>
      <c r="AG849" s="19">
        <f>IF(ACRES!AG849=0,"--",RENT!AG849/ACRES!AG849)</f>
        <v>146.69273744432147</v>
      </c>
      <c r="AH849" s="21">
        <v>169.17</v>
      </c>
      <c r="AI849" s="21">
        <v>174.43</v>
      </c>
      <c r="AJ849" s="21">
        <v>196.83</v>
      </c>
      <c r="AK849" s="22">
        <v>197.27</v>
      </c>
    </row>
    <row r="850" spans="1:37">
      <c r="A850" t="s">
        <v>561</v>
      </c>
      <c r="B850" t="s">
        <v>139</v>
      </c>
      <c r="C850" s="8">
        <v>19175</v>
      </c>
      <c r="D850" s="19">
        <f>IF(ACRES!D850=0,"--",RENT!D850/ACRES!D850)</f>
        <v>59.836446886446886</v>
      </c>
      <c r="E850" s="19">
        <f>IF(ACRES!E850=0,"--",RENT!E850/ACRES!E850)</f>
        <v>67.496559541520952</v>
      </c>
      <c r="F850" s="19">
        <f>IF(ACRES!F850=0,"--",RENT!F850/ACRES!F850)</f>
        <v>67.850312928204971</v>
      </c>
      <c r="G850" s="19">
        <f>IF(ACRES!G850=0,"--",RENT!G850/ACRES!G850)</f>
        <v>67.974551679068455</v>
      </c>
      <c r="H850" s="19">
        <f>IF(ACRES!H850=0,"--",RENT!H850/ACRES!H850)</f>
        <v>68.049935687295104</v>
      </c>
      <c r="I850" s="19">
        <f>IF(ACRES!I850=0,"--",RENT!I850/ACRES!I850)</f>
        <v>68.066199650729899</v>
      </c>
      <c r="J850" s="19">
        <f>IF(ACRES!J850=0,"--",RENT!J850/ACRES!J850)</f>
        <v>68.155453822092966</v>
      </c>
      <c r="K850" s="19">
        <f>IF(ACRES!K850=0,"--",RENT!K850/ACRES!K850)</f>
        <v>68.750546345368676</v>
      </c>
      <c r="L850" s="19">
        <f>IF(ACRES!L850=0,"--",RENT!L850/ACRES!L850)</f>
        <v>68.750546345368676</v>
      </c>
      <c r="M850" s="19">
        <f>IF(ACRES!M850=0,"--",RENT!M850/ACRES!M850)</f>
        <v>68.724302069291554</v>
      </c>
      <c r="N850" s="19">
        <f>IF(ACRES!N850=0,"--",RENT!N850/ACRES!N850)</f>
        <v>69.088621273023705</v>
      </c>
      <c r="O850" s="19">
        <f>IF(ACRES!O850=0,"--",RENT!O850/ACRES!O850)</f>
        <v>69.967383777015669</v>
      </c>
      <c r="P850" s="19">
        <f>IF(ACRES!P850=0,"--",RENT!P850/ACRES!P850)</f>
        <v>79.252385960524393</v>
      </c>
      <c r="Q850" s="19">
        <f>IF(ACRES!Q850=0,"--",RENT!Q850/ACRES!Q850)</f>
        <v>80.310161411249339</v>
      </c>
      <c r="R850" s="19">
        <f>IF(ACRES!R850=0,"--",RENT!R850/ACRES!R850)</f>
        <v>81.681097203344763</v>
      </c>
      <c r="S850" s="19">
        <f>IF(ACRES!S850=0,"--",RENT!S850/ACRES!S850)</f>
        <v>82.569662286201179</v>
      </c>
      <c r="T850" s="19">
        <f>IF(ACRES!T850=0,"--",RENT!T850/ACRES!T850)</f>
        <v>82.991194202918606</v>
      </c>
      <c r="U850" s="19">
        <f>IF(ACRES!U850=0,"--",RENT!U850/ACRES!U850)</f>
        <v>83.144282942305622</v>
      </c>
      <c r="V850" s="19">
        <f>IF(ACRES!V850=0,"--",RENT!V850/ACRES!V850)</f>
        <v>84.101475107396936</v>
      </c>
      <c r="W850" s="19">
        <f>IF(ACRES!W850=0,"--",RENT!W850/ACRES!W850)</f>
        <v>84.337705455189507</v>
      </c>
      <c r="X850" s="19">
        <f>IF(ACRES!X850=0,"--",RENT!X850/ACRES!X850)</f>
        <v>84.446467009660466</v>
      </c>
      <c r="Y850" s="19">
        <f>IF(ACRES!Y850=0,"--",RENT!Y850/ACRES!Y850)</f>
        <v>84.562139645615119</v>
      </c>
      <c r="Z850" s="19">
        <f>IF(ACRES!Z850=0,"--",RENT!Z850/ACRES!Z850)</f>
        <v>87.030868471184235</v>
      </c>
      <c r="AA850" s="19">
        <f>IF(ACRES!AA850=0,"--",RENT!AA850/ACRES!AA850)</f>
        <v>88.757782191867804</v>
      </c>
      <c r="AB850" s="19">
        <f>IF(ACRES!AB850=0,"--",RENT!AB850/ACRES!AB850)</f>
        <v>92.561995174632344</v>
      </c>
      <c r="AC850" s="19">
        <f>IF(ACRES!AC850=0,"--",RENT!AC850/ACRES!AC850)</f>
        <v>103.4847475019572</v>
      </c>
      <c r="AD850" s="19">
        <f>IF(ACRES!AD850=0,"--",RENT!AD850/ACRES!AD850)</f>
        <v>108.27423872634753</v>
      </c>
      <c r="AE850" s="19">
        <f>IF(ACRES!AE850=0,"--",RENT!AE850/ACRES!AE850)</f>
        <v>129.77313829548009</v>
      </c>
      <c r="AF850" s="19">
        <f>IF(ACRES!AF850=0,"--",RENT!AF850/ACRES!AF850)</f>
        <v>144.54340414371885</v>
      </c>
      <c r="AG850" s="19">
        <f>IF(ACRES!AG850=0,"--",RENT!AG850/ACRES!AG850)</f>
        <v>153.11833777267194</v>
      </c>
      <c r="AH850" s="21">
        <v>190.65</v>
      </c>
      <c r="AI850" s="21">
        <v>198.04</v>
      </c>
      <c r="AJ850" s="21">
        <v>215.91</v>
      </c>
      <c r="AK850" s="22">
        <v>217.15</v>
      </c>
    </row>
    <row r="851" spans="1:37">
      <c r="A851" t="s">
        <v>561</v>
      </c>
      <c r="B851" t="s">
        <v>140</v>
      </c>
      <c r="C851" s="8">
        <v>19177</v>
      </c>
      <c r="D851" s="19">
        <f>IF(ACRES!D851=0,"--",RENT!D851/ACRES!D851)</f>
        <v>62.405708229879494</v>
      </c>
      <c r="E851" s="19">
        <f>IF(ACRES!E851=0,"--",RENT!E851/ACRES!E851)</f>
        <v>68.597683907781516</v>
      </c>
      <c r="F851" s="19">
        <f>IF(ACRES!F851=0,"--",RENT!F851/ACRES!F851)</f>
        <v>68.820664922996329</v>
      </c>
      <c r="G851" s="19">
        <f>IF(ACRES!G851=0,"--",RENT!G851/ACRES!G851)</f>
        <v>68.952949618998289</v>
      </c>
      <c r="H851" s="19">
        <f>IF(ACRES!H851=0,"--",RENT!H851/ACRES!H851)</f>
        <v>69.016853140008152</v>
      </c>
      <c r="I851" s="19">
        <f>IF(ACRES!I851=0,"--",RENT!I851/ACRES!I851)</f>
        <v>69.021409010476205</v>
      </c>
      <c r="J851" s="19">
        <f>IF(ACRES!J851=0,"--",RENT!J851/ACRES!J851)</f>
        <v>69.195835559786971</v>
      </c>
      <c r="K851" s="19">
        <f>IF(ACRES!K851=0,"--",RENT!K851/ACRES!K851)</f>
        <v>69.655837589291679</v>
      </c>
      <c r="L851" s="19">
        <f>IF(ACRES!L851=0,"--",RENT!L851/ACRES!L851)</f>
        <v>69.655837589291679</v>
      </c>
      <c r="M851" s="19">
        <f>IF(ACRES!M851=0,"--",RENT!M851/ACRES!M851)</f>
        <v>69.635741968114232</v>
      </c>
      <c r="N851" s="19">
        <f>IF(ACRES!N851=0,"--",RENT!N851/ACRES!N851)</f>
        <v>69.812128890082434</v>
      </c>
      <c r="O851" s="19">
        <f>IF(ACRES!O851=0,"--",RENT!O851/ACRES!O851)</f>
        <v>69.919048637275992</v>
      </c>
      <c r="P851" s="19">
        <f>IF(ACRES!P851=0,"--",RENT!P851/ACRES!P851)</f>
        <v>73.483360952003565</v>
      </c>
      <c r="Q851" s="19">
        <f>IF(ACRES!Q851=0,"--",RENT!Q851/ACRES!Q851)</f>
        <v>75.213588578766291</v>
      </c>
      <c r="R851" s="19">
        <f>IF(ACRES!R851=0,"--",RENT!R851/ACRES!R851)</f>
        <v>76.822905609649496</v>
      </c>
      <c r="S851" s="19">
        <f>IF(ACRES!S851=0,"--",RENT!S851/ACRES!S851)</f>
        <v>78.147567984430452</v>
      </c>
      <c r="T851" s="19">
        <f>IF(ACRES!T851=0,"--",RENT!T851/ACRES!T851)</f>
        <v>78.29026906198122</v>
      </c>
      <c r="U851" s="19">
        <f>IF(ACRES!U851=0,"--",RENT!U851/ACRES!U851)</f>
        <v>78.470138731625042</v>
      </c>
      <c r="V851" s="19">
        <f>IF(ACRES!V851=0,"--",RENT!V851/ACRES!V851)</f>
        <v>79.389660013650058</v>
      </c>
      <c r="W851" s="19">
        <f>IF(ACRES!W851=0,"--",RENT!W851/ACRES!W851)</f>
        <v>79.514747040436291</v>
      </c>
      <c r="X851" s="19">
        <f>IF(ACRES!X851=0,"--",RENT!X851/ACRES!X851)</f>
        <v>79.89489536010511</v>
      </c>
      <c r="Y851" s="19">
        <f>IF(ACRES!Y851=0,"--",RENT!Y851/ACRES!Y851)</f>
        <v>80.557163323875685</v>
      </c>
      <c r="Z851" s="19">
        <f>IF(ACRES!Z851=0,"--",RENT!Z851/ACRES!Z851)</f>
        <v>84.555039999722695</v>
      </c>
      <c r="AA851" s="19">
        <f>IF(ACRES!AA851=0,"--",RENT!AA851/ACRES!AA851)</f>
        <v>87.623094208036122</v>
      </c>
      <c r="AB851" s="19">
        <f>IF(ACRES!AB851=0,"--",RENT!AB851/ACRES!AB851)</f>
        <v>89.542378626032402</v>
      </c>
      <c r="AC851" s="19">
        <f>IF(ACRES!AC851=0,"--",RENT!AC851/ACRES!AC851)</f>
        <v>95.340525545122901</v>
      </c>
      <c r="AD851" s="19">
        <f>IF(ACRES!AD851=0,"--",RENT!AD851/ACRES!AD851)</f>
        <v>99.167331543253766</v>
      </c>
      <c r="AE851" s="19">
        <f>IF(ACRES!AE851=0,"--",RENT!AE851/ACRES!AE851)</f>
        <v>106.96192268643635</v>
      </c>
      <c r="AF851" s="19">
        <f>IF(ACRES!AF851=0,"--",RENT!AF851/ACRES!AF851)</f>
        <v>117.60992403288013</v>
      </c>
      <c r="AG851" s="19">
        <f>IF(ACRES!AG851=0,"--",RENT!AG851/ACRES!AG851)</f>
        <v>121.59831945715443</v>
      </c>
      <c r="AH851" s="21">
        <v>131.97</v>
      </c>
      <c r="AI851" s="21">
        <v>139.61000000000001</v>
      </c>
      <c r="AJ851" s="21">
        <v>154.99</v>
      </c>
      <c r="AK851" s="22">
        <v>158.31</v>
      </c>
    </row>
    <row r="852" spans="1:37">
      <c r="A852" t="s">
        <v>561</v>
      </c>
      <c r="B852" t="s">
        <v>601</v>
      </c>
      <c r="C852" s="8">
        <v>19179</v>
      </c>
      <c r="D852" s="19">
        <f>IF(ACRES!D852=0,"--",RENT!D852/ACRES!D852)</f>
        <v>57.487806748466255</v>
      </c>
      <c r="E852" s="19">
        <f>IF(ACRES!E852=0,"--",RENT!E852/ACRES!E852)</f>
        <v>67.280255709173915</v>
      </c>
      <c r="F852" s="19">
        <f>IF(ACRES!F852=0,"--",RENT!F852/ACRES!F852)</f>
        <v>67.955960167825296</v>
      </c>
      <c r="G852" s="19">
        <f>IF(ACRES!G852=0,"--",RENT!G852/ACRES!G852)</f>
        <v>72.35116398718128</v>
      </c>
      <c r="H852" s="19">
        <f>IF(ACRES!H852=0,"--",RENT!H852/ACRES!H852)</f>
        <v>75.455407240191789</v>
      </c>
      <c r="I852" s="19">
        <f>IF(ACRES!I852=0,"--",RENT!I852/ACRES!I852)</f>
        <v>76.023682803822069</v>
      </c>
      <c r="J852" s="19">
        <f>IF(ACRES!J852=0,"--",RENT!J852/ACRES!J852)</f>
        <v>76.740514772738635</v>
      </c>
      <c r="K852" s="19">
        <f>IF(ACRES!K852=0,"--",RENT!K852/ACRES!K852)</f>
        <v>78.238532867028383</v>
      </c>
      <c r="L852" s="19">
        <f>IF(ACRES!L852=0,"--",RENT!L852/ACRES!L852)</f>
        <v>78.238532867028383</v>
      </c>
      <c r="M852" s="19">
        <f>IF(ACRES!M852=0,"--",RENT!M852/ACRES!M852)</f>
        <v>78.24635330365993</v>
      </c>
      <c r="N852" s="19">
        <f>IF(ACRES!N852=0,"--",RENT!N852/ACRES!N852)</f>
        <v>78.1716356052832</v>
      </c>
      <c r="O852" s="19">
        <f>IF(ACRES!O852=0,"--",RENT!O852/ACRES!O852)</f>
        <v>80.284557707742522</v>
      </c>
      <c r="P852" s="19">
        <f>IF(ACRES!P852=0,"--",RENT!P852/ACRES!P852)</f>
        <v>88.385787292441577</v>
      </c>
      <c r="Q852" s="19">
        <f>IF(ACRES!Q852=0,"--",RENT!Q852/ACRES!Q852)</f>
        <v>89.576997082912598</v>
      </c>
      <c r="R852" s="19">
        <f>IF(ACRES!R852=0,"--",RENT!R852/ACRES!R852)</f>
        <v>91.928930523250855</v>
      </c>
      <c r="S852" s="19">
        <f>IF(ACRES!S852=0,"--",RENT!S852/ACRES!S852)</f>
        <v>93.855049006200986</v>
      </c>
      <c r="T852" s="19">
        <f>IF(ACRES!T852=0,"--",RENT!T852/ACRES!T852)</f>
        <v>95.231430885816394</v>
      </c>
      <c r="U852" s="19">
        <f>IF(ACRES!U852=0,"--",RENT!U852/ACRES!U852)</f>
        <v>95.889653987975578</v>
      </c>
      <c r="V852" s="19">
        <f>IF(ACRES!V852=0,"--",RENT!V852/ACRES!V852)</f>
        <v>96.097150238296734</v>
      </c>
      <c r="W852" s="19">
        <f>IF(ACRES!W852=0,"--",RENT!W852/ACRES!W852)</f>
        <v>96.142263633885875</v>
      </c>
      <c r="X852" s="19">
        <f>IF(ACRES!X852=0,"--",RENT!X852/ACRES!X852)</f>
        <v>96.693621189312168</v>
      </c>
      <c r="Y852" s="19">
        <f>IF(ACRES!Y852=0,"--",RENT!Y852/ACRES!Y852)</f>
        <v>97.059072172626443</v>
      </c>
      <c r="Z852" s="19">
        <f>IF(ACRES!Z852=0,"--",RENT!Z852/ACRES!Z852)</f>
        <v>102.63185239610533</v>
      </c>
      <c r="AA852" s="19">
        <f>IF(ACRES!AA852=0,"--",RENT!AA852/ACRES!AA852)</f>
        <v>106.31095762251499</v>
      </c>
      <c r="AB852" s="19">
        <f>IF(ACRES!AB852=0,"--",RENT!AB852/ACRES!AB852)</f>
        <v>108.8635479736751</v>
      </c>
      <c r="AC852" s="19">
        <f>IF(ACRES!AC852=0,"--",RENT!AC852/ACRES!AC852)</f>
        <v>116.91417050494469</v>
      </c>
      <c r="AD852" s="19">
        <f>IF(ACRES!AD852=0,"--",RENT!AD852/ACRES!AD852)</f>
        <v>120.6303261173347</v>
      </c>
      <c r="AE852" s="19">
        <f>IF(ACRES!AE852=0,"--",RENT!AE852/ACRES!AE852)</f>
        <v>125.81468153814988</v>
      </c>
      <c r="AF852" s="19">
        <f>IF(ACRES!AF852=0,"--",RENT!AF852/ACRES!AF852)</f>
        <v>132.49968515126827</v>
      </c>
      <c r="AG852" s="19">
        <f>IF(ACRES!AG852=0,"--",RENT!AG852/ACRES!AG852)</f>
        <v>141.04638584831065</v>
      </c>
      <c r="AH852" s="21">
        <v>155.72</v>
      </c>
      <c r="AI852" s="21">
        <v>165.09</v>
      </c>
      <c r="AJ852" s="21">
        <v>186.9</v>
      </c>
      <c r="AK852" s="22">
        <v>191.05</v>
      </c>
    </row>
    <row r="853" spans="1:37">
      <c r="A853" t="s">
        <v>561</v>
      </c>
      <c r="B853" t="s">
        <v>419</v>
      </c>
      <c r="C853" s="8">
        <v>19181</v>
      </c>
      <c r="D853" s="19">
        <f>IF(ACRES!D853=0,"--",RENT!D853/ACRES!D853)</f>
        <v>63.355552094689294</v>
      </c>
      <c r="E853" s="19">
        <f>IF(ACRES!E853=0,"--",RENT!E853/ACRES!E853)</f>
        <v>66.711929325036508</v>
      </c>
      <c r="F853" s="19">
        <f>IF(ACRES!F853=0,"--",RENT!F853/ACRES!F853)</f>
        <v>67.660287974257386</v>
      </c>
      <c r="G853" s="19">
        <f>IF(ACRES!G853=0,"--",RENT!G853/ACRES!G853)</f>
        <v>67.93650680243006</v>
      </c>
      <c r="H853" s="19">
        <f>IF(ACRES!H853=0,"--",RENT!H853/ACRES!H853)</f>
        <v>68.143366478774496</v>
      </c>
      <c r="I853" s="19">
        <f>IF(ACRES!I853=0,"--",RENT!I853/ACRES!I853)</f>
        <v>68.101057836695759</v>
      </c>
      <c r="J853" s="19">
        <f>IF(ACRES!J853=0,"--",RENT!J853/ACRES!J853)</f>
        <v>68.651130681191916</v>
      </c>
      <c r="K853" s="19">
        <f>IF(ACRES!K853=0,"--",RENT!K853/ACRES!K853)</f>
        <v>69.870757428680349</v>
      </c>
      <c r="L853" s="19">
        <f>IF(ACRES!L853=0,"--",RENT!L853/ACRES!L853)</f>
        <v>69.870757428680349</v>
      </c>
      <c r="M853" s="19">
        <f>IF(ACRES!M853=0,"--",RENT!M853/ACRES!M853)</f>
        <v>69.858292161181453</v>
      </c>
      <c r="N853" s="19">
        <f>IF(ACRES!N853=0,"--",RENT!N853/ACRES!N853)</f>
        <v>70.628170716213461</v>
      </c>
      <c r="O853" s="19">
        <f>IF(ACRES!O853=0,"--",RENT!O853/ACRES!O853)</f>
        <v>71.596390240303634</v>
      </c>
      <c r="P853" s="19">
        <f>IF(ACRES!P853=0,"--",RENT!P853/ACRES!P853)</f>
        <v>80.961883499546687</v>
      </c>
      <c r="Q853" s="19">
        <f>IF(ACRES!Q853=0,"--",RENT!Q853/ACRES!Q853)</f>
        <v>83.413359692306528</v>
      </c>
      <c r="R853" s="19">
        <f>IF(ACRES!R853=0,"--",RENT!R853/ACRES!R853)</f>
        <v>85.554812323222293</v>
      </c>
      <c r="S853" s="19">
        <f>IF(ACRES!S853=0,"--",RENT!S853/ACRES!S853)</f>
        <v>87.6980781855967</v>
      </c>
      <c r="T853" s="19">
        <f>IF(ACRES!T853=0,"--",RENT!T853/ACRES!T853)</f>
        <v>88.638083684539126</v>
      </c>
      <c r="U853" s="19">
        <f>IF(ACRES!U853=0,"--",RENT!U853/ACRES!U853)</f>
        <v>88.953991622448186</v>
      </c>
      <c r="V853" s="19">
        <f>IF(ACRES!V853=0,"--",RENT!V853/ACRES!V853)</f>
        <v>91.77300026985337</v>
      </c>
      <c r="W853" s="19">
        <f>IF(ACRES!W853=0,"--",RENT!W853/ACRES!W853)</f>
        <v>91.985384663229624</v>
      </c>
      <c r="X853" s="19">
        <f>IF(ACRES!X853=0,"--",RENT!X853/ACRES!X853)</f>
        <v>92.232309584949078</v>
      </c>
      <c r="Y853" s="19">
        <f>IF(ACRES!Y853=0,"--",RENT!Y853/ACRES!Y853)</f>
        <v>92.740848748868828</v>
      </c>
      <c r="Z853" s="19">
        <f>IF(ACRES!Z853=0,"--",RENT!Z853/ACRES!Z853)</f>
        <v>97.345386304080321</v>
      </c>
      <c r="AA853" s="19">
        <f>IF(ACRES!AA853=0,"--",RENT!AA853/ACRES!AA853)</f>
        <v>99.685495978552282</v>
      </c>
      <c r="AB853" s="19">
        <f>IF(ACRES!AB853=0,"--",RENT!AB853/ACRES!AB853)</f>
        <v>103.06917393312145</v>
      </c>
      <c r="AC853" s="19">
        <f>IF(ACRES!AC853=0,"--",RENT!AC853/ACRES!AC853)</f>
        <v>115.93112419322085</v>
      </c>
      <c r="AD853" s="19">
        <f>IF(ACRES!AD853=0,"--",RENT!AD853/ACRES!AD853)</f>
        <v>120.75613747472255</v>
      </c>
      <c r="AE853" s="19">
        <f>IF(ACRES!AE853=0,"--",RENT!AE853/ACRES!AE853)</f>
        <v>133.1794469828902</v>
      </c>
      <c r="AF853" s="19">
        <f>IF(ACRES!AF853=0,"--",RENT!AF853/ACRES!AF853)</f>
        <v>153.12892474962601</v>
      </c>
      <c r="AG853" s="19">
        <f>IF(ACRES!AG853=0,"--",RENT!AG853/ACRES!AG853)</f>
        <v>160.67006864874213</v>
      </c>
      <c r="AH853" s="21">
        <v>176.65</v>
      </c>
      <c r="AI853" s="21">
        <v>185.61</v>
      </c>
      <c r="AJ853" s="21">
        <v>208.09</v>
      </c>
      <c r="AK853" s="22">
        <v>210.42</v>
      </c>
    </row>
    <row r="854" spans="1:37">
      <c r="A854" t="s">
        <v>561</v>
      </c>
      <c r="B854" t="s">
        <v>67</v>
      </c>
      <c r="C854" s="8">
        <v>19183</v>
      </c>
      <c r="D854" s="19">
        <f>IF(ACRES!D854=0,"--",RENT!D854/ACRES!D854)</f>
        <v>82.16861763573354</v>
      </c>
      <c r="E854" s="19">
        <f>IF(ACRES!E854=0,"--",RENT!E854/ACRES!E854)</f>
        <v>83.781500016436738</v>
      </c>
      <c r="F854" s="19">
        <f>IF(ACRES!F854=0,"--",RENT!F854/ACRES!F854)</f>
        <v>83.933200680530732</v>
      </c>
      <c r="G854" s="19">
        <f>IF(ACRES!G854=0,"--",RENT!G854/ACRES!G854)</f>
        <v>91.955974730694521</v>
      </c>
      <c r="H854" s="19">
        <f>IF(ACRES!H854=0,"--",RENT!H854/ACRES!H854)</f>
        <v>95.026493694167101</v>
      </c>
      <c r="I854" s="19">
        <f>IF(ACRES!I854=0,"--",RENT!I854/ACRES!I854)</f>
        <v>95.073749141275158</v>
      </c>
      <c r="J854" s="19">
        <f>IF(ACRES!J854=0,"--",RENT!J854/ACRES!J854)</f>
        <v>95.568420031480855</v>
      </c>
      <c r="K854" s="19">
        <f>IF(ACRES!K854=0,"--",RENT!K854/ACRES!K854)</f>
        <v>96.804922986159312</v>
      </c>
      <c r="L854" s="19">
        <f>IF(ACRES!L854=0,"--",RENT!L854/ACRES!L854)</f>
        <v>96.804922986159312</v>
      </c>
      <c r="M854" s="19">
        <f>IF(ACRES!M854=0,"--",RENT!M854/ACRES!M854)</f>
        <v>96.744885657611619</v>
      </c>
      <c r="N854" s="19">
        <f>IF(ACRES!N854=0,"--",RENT!N854/ACRES!N854)</f>
        <v>96.912279644937868</v>
      </c>
      <c r="O854" s="19">
        <f>IF(ACRES!O854=0,"--",RENT!O854/ACRES!O854)</f>
        <v>99.170427330220463</v>
      </c>
      <c r="P854" s="19">
        <f>IF(ACRES!P854=0,"--",RENT!P854/ACRES!P854)</f>
        <v>106.30069525937201</v>
      </c>
      <c r="Q854" s="19">
        <f>IF(ACRES!Q854=0,"--",RENT!Q854/ACRES!Q854)</f>
        <v>109.34210221243951</v>
      </c>
      <c r="R854" s="19">
        <f>IF(ACRES!R854=0,"--",RENT!R854/ACRES!R854)</f>
        <v>113.54447733577162</v>
      </c>
      <c r="S854" s="19">
        <f>IF(ACRES!S854=0,"--",RENT!S854/ACRES!S854)</f>
        <v>116.56830348354173</v>
      </c>
      <c r="T854" s="19">
        <f>IF(ACRES!T854=0,"--",RENT!T854/ACRES!T854)</f>
        <v>117.7830402684891</v>
      </c>
      <c r="U854" s="19">
        <f>IF(ACRES!U854=0,"--",RENT!U854/ACRES!U854)</f>
        <v>118.68390127837655</v>
      </c>
      <c r="V854" s="19">
        <f>IF(ACRES!V854=0,"--",RENT!V854/ACRES!V854)</f>
        <v>120.60152898037022</v>
      </c>
      <c r="W854" s="19">
        <f>IF(ACRES!W854=0,"--",RENT!W854/ACRES!W854)</f>
        <v>121.04982650125451</v>
      </c>
      <c r="X854" s="19">
        <f>IF(ACRES!X854=0,"--",RENT!X854/ACRES!X854)</f>
        <v>121.46014613383676</v>
      </c>
      <c r="Y854" s="19">
        <f>IF(ACRES!Y854=0,"--",RENT!Y854/ACRES!Y854)</f>
        <v>122.1055630588114</v>
      </c>
      <c r="Z854" s="19">
        <f>IF(ACRES!Z854=0,"--",RENT!Z854/ACRES!Z854)</f>
        <v>124.85572901539356</v>
      </c>
      <c r="AA854" s="19">
        <f>IF(ACRES!AA854=0,"--",RENT!AA854/ACRES!AA854)</f>
        <v>129.67382198151259</v>
      </c>
      <c r="AB854" s="19">
        <f>IF(ACRES!AB854=0,"--",RENT!AB854/ACRES!AB854)</f>
        <v>133.13521650931239</v>
      </c>
      <c r="AC854" s="19">
        <f>IF(ACRES!AC854=0,"--",RENT!AC854/ACRES!AC854)</f>
        <v>138.15896403199099</v>
      </c>
      <c r="AD854" s="19">
        <f>IF(ACRES!AD854=0,"--",RENT!AD854/ACRES!AD854)</f>
        <v>139.84325274494788</v>
      </c>
      <c r="AE854" s="19">
        <f>IF(ACRES!AE854=0,"--",RENT!AE854/ACRES!AE854)</f>
        <v>142.06313630122295</v>
      </c>
      <c r="AF854" s="19">
        <f>IF(ACRES!AF854=0,"--",RENT!AF854/ACRES!AF854)</f>
        <v>155.01485439584869</v>
      </c>
      <c r="AG854" s="19">
        <f>IF(ACRES!AG854=0,"--",RENT!AG854/ACRES!AG854)</f>
        <v>161.89965266009281</v>
      </c>
      <c r="AH854" s="21">
        <v>178.16</v>
      </c>
      <c r="AI854" s="21">
        <v>182.83</v>
      </c>
      <c r="AJ854" s="21">
        <v>192.55</v>
      </c>
      <c r="AK854" s="22">
        <v>196.75</v>
      </c>
    </row>
    <row r="855" spans="1:37">
      <c r="A855" t="s">
        <v>561</v>
      </c>
      <c r="B855" t="s">
        <v>420</v>
      </c>
      <c r="C855" s="8">
        <v>19185</v>
      </c>
      <c r="D855" s="19">
        <f>IF(ACRES!D855=0,"--",RENT!D855/ACRES!D855)</f>
        <v>59.902334835950533</v>
      </c>
      <c r="E855" s="19">
        <f>IF(ACRES!E855=0,"--",RENT!E855/ACRES!E855)</f>
        <v>65.66652954049988</v>
      </c>
      <c r="F855" s="19">
        <f>IF(ACRES!F855=0,"--",RENT!F855/ACRES!F855)</f>
        <v>65.895583650517736</v>
      </c>
      <c r="G855" s="19">
        <f>IF(ACRES!G855=0,"--",RENT!G855/ACRES!G855)</f>
        <v>65.956714662488764</v>
      </c>
      <c r="H855" s="19">
        <f>IF(ACRES!H855=0,"--",RENT!H855/ACRES!H855)</f>
        <v>65.966651001528163</v>
      </c>
      <c r="I855" s="19">
        <f>IF(ACRES!I855=0,"--",RENT!I855/ACRES!I855)</f>
        <v>65.966651001528163</v>
      </c>
      <c r="J855" s="19">
        <f>IF(ACRES!J855=0,"--",RENT!J855/ACRES!J855)</f>
        <v>65.966651001528163</v>
      </c>
      <c r="K855" s="19">
        <f>IF(ACRES!K855=0,"--",RENT!K855/ACRES!K855)</f>
        <v>65.969189976243385</v>
      </c>
      <c r="L855" s="19">
        <f>IF(ACRES!L855=0,"--",RENT!L855/ACRES!L855)</f>
        <v>65.969189976243385</v>
      </c>
      <c r="M855" s="19">
        <f>IF(ACRES!M855=0,"--",RENT!M855/ACRES!M855)</f>
        <v>65.948123675936856</v>
      </c>
      <c r="N855" s="19">
        <f>IF(ACRES!N855=0,"--",RENT!N855/ACRES!N855)</f>
        <v>66.421575333318302</v>
      </c>
      <c r="O855" s="19">
        <f>IF(ACRES!O855=0,"--",RENT!O855/ACRES!O855)</f>
        <v>66.372880028604413</v>
      </c>
      <c r="P855" s="19">
        <f>IF(ACRES!P855=0,"--",RENT!P855/ACRES!P855)</f>
        <v>68.287985858355341</v>
      </c>
      <c r="Q855" s="19">
        <f>IF(ACRES!Q855=0,"--",RENT!Q855/ACRES!Q855)</f>
        <v>68.440670554380645</v>
      </c>
      <c r="R855" s="19">
        <f>IF(ACRES!R855=0,"--",RENT!R855/ACRES!R855)</f>
        <v>68.664636116470788</v>
      </c>
      <c r="S855" s="19">
        <f>IF(ACRES!S855=0,"--",RENT!S855/ACRES!S855)</f>
        <v>68.870884898675016</v>
      </c>
      <c r="T855" s="19">
        <f>IF(ACRES!T855=0,"--",RENT!T855/ACRES!T855)</f>
        <v>69.324914946162863</v>
      </c>
      <c r="U855" s="19">
        <f>IF(ACRES!U855=0,"--",RENT!U855/ACRES!U855)</f>
        <v>69.341042217775708</v>
      </c>
      <c r="V855" s="19">
        <f>IF(ACRES!V855=0,"--",RENT!V855/ACRES!V855)</f>
        <v>69.349520298482375</v>
      </c>
      <c r="W855" s="19">
        <f>IF(ACRES!W855=0,"--",RENT!W855/ACRES!W855)</f>
        <v>69.422790800784</v>
      </c>
      <c r="X855" s="19">
        <f>IF(ACRES!X855=0,"--",RENT!X855/ACRES!X855)</f>
        <v>69.377655165441865</v>
      </c>
      <c r="Y855" s="19">
        <f>IF(ACRES!Y855=0,"--",RENT!Y855/ACRES!Y855)</f>
        <v>69.706883241481648</v>
      </c>
      <c r="Z855" s="19">
        <f>IF(ACRES!Z855=0,"--",RENT!Z855/ACRES!Z855)</f>
        <v>73.776236537159932</v>
      </c>
      <c r="AA855" s="19">
        <f>IF(ACRES!AA855=0,"--",RENT!AA855/ACRES!AA855)</f>
        <v>74.446393574375435</v>
      </c>
      <c r="AB855" s="19">
        <f>IF(ACRES!AB855=0,"--",RENT!AB855/ACRES!AB855)</f>
        <v>76.45170832092488</v>
      </c>
      <c r="AC855" s="19">
        <f>IF(ACRES!AC855=0,"--",RENT!AC855/ACRES!AC855)</f>
        <v>88.314544472385649</v>
      </c>
      <c r="AD855" s="19">
        <f>IF(ACRES!AD855=0,"--",RENT!AD855/ACRES!AD855)</f>
        <v>91.017479654042603</v>
      </c>
      <c r="AE855" s="19">
        <f>IF(ACRES!AE855=0,"--",RENT!AE855/ACRES!AE855)</f>
        <v>107.08938054829596</v>
      </c>
      <c r="AF855" s="19">
        <f>IF(ACRES!AF855=0,"--",RENT!AF855/ACRES!AF855)</f>
        <v>110.32913817439905</v>
      </c>
      <c r="AG855" s="19">
        <f>IF(ACRES!AG855=0,"--",RENT!AG855/ACRES!AG855)</f>
        <v>113.65178668653931</v>
      </c>
      <c r="AH855" s="21">
        <v>124.42</v>
      </c>
      <c r="AI855" s="21">
        <v>130.38999999999999</v>
      </c>
      <c r="AJ855" s="21">
        <v>152.13</v>
      </c>
      <c r="AK855" s="22">
        <v>152.59</v>
      </c>
    </row>
    <row r="856" spans="1:37">
      <c r="A856" t="s">
        <v>561</v>
      </c>
      <c r="B856" t="s">
        <v>421</v>
      </c>
      <c r="C856" s="8">
        <v>19187</v>
      </c>
      <c r="D856" s="19">
        <f>IF(ACRES!D856=0,"--",RENT!D856/ACRES!D856)</f>
        <v>66.258270676691723</v>
      </c>
      <c r="E856" s="19">
        <f>IF(ACRES!E856=0,"--",RENT!E856/ACRES!E856)</f>
        <v>88.93188748734002</v>
      </c>
      <c r="F856" s="19">
        <f>IF(ACRES!F856=0,"--",RENT!F856/ACRES!F856)</f>
        <v>89.249332825679474</v>
      </c>
      <c r="G856" s="19">
        <f>IF(ACRES!G856=0,"--",RENT!G856/ACRES!G856)</f>
        <v>96.130646922183516</v>
      </c>
      <c r="H856" s="19">
        <f>IF(ACRES!H856=0,"--",RENT!H856/ACRES!H856)</f>
        <v>97.609110749861657</v>
      </c>
      <c r="I856" s="19">
        <f>IF(ACRES!I856=0,"--",RENT!I856/ACRES!I856)</f>
        <v>97.351602008059572</v>
      </c>
      <c r="J856" s="19">
        <f>IF(ACRES!J856=0,"--",RENT!J856/ACRES!J856)</f>
        <v>97.307575225422994</v>
      </c>
      <c r="K856" s="19">
        <f>IF(ACRES!K856=0,"--",RENT!K856/ACRES!K856)</f>
        <v>97.308914828796603</v>
      </c>
      <c r="L856" s="19">
        <f>IF(ACRES!L856=0,"--",RENT!L856/ACRES!L856)</f>
        <v>97.308914828796603</v>
      </c>
      <c r="M856" s="19">
        <f>IF(ACRES!M856=0,"--",RENT!M856/ACRES!M856)</f>
        <v>97.3130317086909</v>
      </c>
      <c r="N856" s="19">
        <f>IF(ACRES!N856=0,"--",RENT!N856/ACRES!N856)</f>
        <v>97.912234429646389</v>
      </c>
      <c r="O856" s="19">
        <f>IF(ACRES!O856=0,"--",RENT!O856/ACRES!O856)</f>
        <v>131.22851304280519</v>
      </c>
      <c r="P856" s="19">
        <f>IF(ACRES!P856=0,"--",RENT!P856/ACRES!P856)</f>
        <v>151.85338555094722</v>
      </c>
      <c r="Q856" s="19">
        <f>IF(ACRES!Q856=0,"--",RENT!Q856/ACRES!Q856)</f>
        <v>164.1443472629521</v>
      </c>
      <c r="R856" s="19">
        <f>IF(ACRES!R856=0,"--",RENT!R856/ACRES!R856)</f>
        <v>165.53909492273732</v>
      </c>
      <c r="S856" s="19">
        <f>IF(ACRES!S856=0,"--",RENT!S856/ACRES!S856)</f>
        <v>165.75032254890385</v>
      </c>
      <c r="T856" s="19">
        <f>IF(ACRES!T856=0,"--",RENT!T856/ACRES!T856)</f>
        <v>169.15867105362682</v>
      </c>
      <c r="U856" s="19">
        <f>IF(ACRES!U856=0,"--",RENT!U856/ACRES!U856)</f>
        <v>170.60673852321221</v>
      </c>
      <c r="V856" s="19">
        <f>IF(ACRES!V856=0,"--",RENT!V856/ACRES!V856)</f>
        <v>169.37268387669812</v>
      </c>
      <c r="W856" s="19">
        <f>IF(ACRES!W856=0,"--",RENT!W856/ACRES!W856)</f>
        <v>168.29101492981499</v>
      </c>
      <c r="X856" s="19">
        <f>IF(ACRES!X856=0,"--",RENT!X856/ACRES!X856)</f>
        <v>168.76254141252269</v>
      </c>
      <c r="Y856" s="19">
        <f>IF(ACRES!Y856=0,"--",RENT!Y856/ACRES!Y856)</f>
        <v>168.42711167937921</v>
      </c>
      <c r="Z856" s="19">
        <f>IF(ACRES!Z856=0,"--",RENT!Z856/ACRES!Z856)</f>
        <v>169.76714255743966</v>
      </c>
      <c r="AA856" s="19">
        <f>IF(ACRES!AA856=0,"--",RENT!AA856/ACRES!AA856)</f>
        <v>171.91402316474466</v>
      </c>
      <c r="AB856" s="19">
        <f>IF(ACRES!AB856=0,"--",RENT!AB856/ACRES!AB856)</f>
        <v>175.37005262123932</v>
      </c>
      <c r="AC856" s="19">
        <f>IF(ACRES!AC856=0,"--",RENT!AC856/ACRES!AC856)</f>
        <v>179.60422587120118</v>
      </c>
      <c r="AD856" s="19">
        <f>IF(ACRES!AD856=0,"--",RENT!AD856/ACRES!AD856)</f>
        <v>182.89376764805414</v>
      </c>
      <c r="AE856" s="19">
        <f>IF(ACRES!AE856=0,"--",RENT!AE856/ACRES!AE856)</f>
        <v>186.02920433320881</v>
      </c>
      <c r="AF856" s="19">
        <f>IF(ACRES!AF856=0,"--",RENT!AF856/ACRES!AF856)</f>
        <v>193.18276006318112</v>
      </c>
      <c r="AG856" s="19">
        <f>IF(ACRES!AG856=0,"--",RENT!AG856/ACRES!AG856)</f>
        <v>201.31392365374697</v>
      </c>
      <c r="AH856" s="21">
        <v>228.69</v>
      </c>
      <c r="AI856" s="21">
        <v>255.37</v>
      </c>
      <c r="AJ856" s="21">
        <v>273.08</v>
      </c>
      <c r="AK856" s="22">
        <v>277.45</v>
      </c>
    </row>
    <row r="857" spans="1:37">
      <c r="A857" t="s">
        <v>561</v>
      </c>
      <c r="B857" t="s">
        <v>517</v>
      </c>
      <c r="C857" s="8">
        <v>19189</v>
      </c>
      <c r="D857" s="19">
        <f>IF(ACRES!D857=0,"--",RENT!D857/ACRES!D857)</f>
        <v>81.629055573401857</v>
      </c>
      <c r="E857" s="19">
        <f>IF(ACRES!E857=0,"--",RENT!E857/ACRES!E857)</f>
        <v>88.489381366060755</v>
      </c>
      <c r="F857" s="19">
        <f>IF(ACRES!F857=0,"--",RENT!F857/ACRES!F857)</f>
        <v>88.609889805825247</v>
      </c>
      <c r="G857" s="19">
        <f>IF(ACRES!G857=0,"--",RENT!G857/ACRES!G857)</f>
        <v>90.114931878362313</v>
      </c>
      <c r="H857" s="19">
        <f>IF(ACRES!H857=0,"--",RENT!H857/ACRES!H857)</f>
        <v>91.372085386103208</v>
      </c>
      <c r="I857" s="19">
        <f>IF(ACRES!I857=0,"--",RENT!I857/ACRES!I857)</f>
        <v>91.39694987449262</v>
      </c>
      <c r="J857" s="19">
        <f>IF(ACRES!J857=0,"--",RENT!J857/ACRES!J857)</f>
        <v>91.661179546311288</v>
      </c>
      <c r="K857" s="19">
        <f>IF(ACRES!K857=0,"--",RENT!K857/ACRES!K857)</f>
        <v>91.737088060912981</v>
      </c>
      <c r="L857" s="19">
        <f>IF(ACRES!L857=0,"--",RENT!L857/ACRES!L857)</f>
        <v>91.737088060912981</v>
      </c>
      <c r="M857" s="19">
        <f>IF(ACRES!M857=0,"--",RENT!M857/ACRES!M857)</f>
        <v>91.733448320195777</v>
      </c>
      <c r="N857" s="19">
        <f>IF(ACRES!N857=0,"--",RENT!N857/ACRES!N857)</f>
        <v>91.939988595324081</v>
      </c>
      <c r="O857" s="19">
        <f>IF(ACRES!O857=0,"--",RENT!O857/ACRES!O857)</f>
        <v>94.834164762738766</v>
      </c>
      <c r="P857" s="19">
        <f>IF(ACRES!P857=0,"--",RENT!P857/ACRES!P857)</f>
        <v>108.88451351316617</v>
      </c>
      <c r="Q857" s="19">
        <f>IF(ACRES!Q857=0,"--",RENT!Q857/ACRES!Q857)</f>
        <v>110.69512393612062</v>
      </c>
      <c r="R857" s="19">
        <f>IF(ACRES!R857=0,"--",RENT!R857/ACRES!R857)</f>
        <v>114.86513353341185</v>
      </c>
      <c r="S857" s="19">
        <f>IF(ACRES!S857=0,"--",RENT!S857/ACRES!S857)</f>
        <v>118.35841725647288</v>
      </c>
      <c r="T857" s="19">
        <f>IF(ACRES!T857=0,"--",RENT!T857/ACRES!T857)</f>
        <v>123.83178577003241</v>
      </c>
      <c r="U857" s="19">
        <f>IF(ACRES!U857=0,"--",RENT!U857/ACRES!U857)</f>
        <v>125.98244203713399</v>
      </c>
      <c r="V857" s="19">
        <f>IF(ACRES!V857=0,"--",RENT!V857/ACRES!V857)</f>
        <v>128.1134641596536</v>
      </c>
      <c r="W857" s="19">
        <f>IF(ACRES!W857=0,"--",RENT!W857/ACRES!W857)</f>
        <v>129.30510113515774</v>
      </c>
      <c r="X857" s="19">
        <f>IF(ACRES!X857=0,"--",RENT!X857/ACRES!X857)</f>
        <v>130.84734253543894</v>
      </c>
      <c r="Y857" s="19">
        <f>IF(ACRES!Y857=0,"--",RENT!Y857/ACRES!Y857)</f>
        <v>131.73798338217918</v>
      </c>
      <c r="Z857" s="19">
        <f>IF(ACRES!Z857=0,"--",RENT!Z857/ACRES!Z857)</f>
        <v>134.92835360290675</v>
      </c>
      <c r="AA857" s="19">
        <f>IF(ACRES!AA857=0,"--",RENT!AA857/ACRES!AA857)</f>
        <v>139.74218148422312</v>
      </c>
      <c r="AB857" s="19">
        <f>IF(ACRES!AB857=0,"--",RENT!AB857/ACRES!AB857)</f>
        <v>142.56012165574589</v>
      </c>
      <c r="AC857" s="19">
        <f>IF(ACRES!AC857=0,"--",RENT!AC857/ACRES!AC857)</f>
        <v>146.13132375667226</v>
      </c>
      <c r="AD857" s="19">
        <f>IF(ACRES!AD857=0,"--",RENT!AD857/ACRES!AD857)</f>
        <v>148.40561114981267</v>
      </c>
      <c r="AE857" s="19">
        <f>IF(ACRES!AE857=0,"--",RENT!AE857/ACRES!AE857)</f>
        <v>151.13006780239871</v>
      </c>
      <c r="AF857" s="19">
        <f>IF(ACRES!AF857=0,"--",RENT!AF857/ACRES!AF857)</f>
        <v>158.33291271805086</v>
      </c>
      <c r="AG857" s="19">
        <f>IF(ACRES!AG857=0,"--",RENT!AG857/ACRES!AG857)</f>
        <v>168.12393679676646</v>
      </c>
      <c r="AH857" s="21">
        <v>212.53</v>
      </c>
      <c r="AI857" s="21">
        <v>242.04</v>
      </c>
      <c r="AJ857" s="21">
        <v>255.83</v>
      </c>
      <c r="AK857" s="22">
        <v>260.89999999999998</v>
      </c>
    </row>
    <row r="858" spans="1:37">
      <c r="A858" t="s">
        <v>561</v>
      </c>
      <c r="B858" t="s">
        <v>602</v>
      </c>
      <c r="C858" s="8">
        <v>19191</v>
      </c>
      <c r="D858" s="19">
        <f>IF(ACRES!D858=0,"--",RENT!D858/ACRES!D858)</f>
        <v>73.399910927110781</v>
      </c>
      <c r="E858" s="19">
        <f>IF(ACRES!E858=0,"--",RENT!E858/ACRES!E858)</f>
        <v>82.042248252427498</v>
      </c>
      <c r="F858" s="19">
        <f>IF(ACRES!F858=0,"--",RENT!F858/ACRES!F858)</f>
        <v>82.371377184408672</v>
      </c>
      <c r="G858" s="19">
        <f>IF(ACRES!G858=0,"--",RENT!G858/ACRES!G858)</f>
        <v>83.028547034834148</v>
      </c>
      <c r="H858" s="19">
        <f>IF(ACRES!H858=0,"--",RENT!H858/ACRES!H858)</f>
        <v>83.450647335884611</v>
      </c>
      <c r="I858" s="19">
        <f>IF(ACRES!I858=0,"--",RENT!I858/ACRES!I858)</f>
        <v>83.488742400385377</v>
      </c>
      <c r="J858" s="19">
        <f>IF(ACRES!J858=0,"--",RENT!J858/ACRES!J858)</f>
        <v>83.714100233176069</v>
      </c>
      <c r="K858" s="19">
        <f>IF(ACRES!K858=0,"--",RENT!K858/ACRES!K858)</f>
        <v>84.018039611419425</v>
      </c>
      <c r="L858" s="19">
        <f>IF(ACRES!L858=0,"--",RENT!L858/ACRES!L858)</f>
        <v>84.018039611419425</v>
      </c>
      <c r="M858" s="19">
        <f>IF(ACRES!M858=0,"--",RENT!M858/ACRES!M858)</f>
        <v>84.027400308807003</v>
      </c>
      <c r="N858" s="19">
        <f>IF(ACRES!N858=0,"--",RENT!N858/ACRES!N858)</f>
        <v>84.197173868369589</v>
      </c>
      <c r="O858" s="19">
        <f>IF(ACRES!O858=0,"--",RENT!O858/ACRES!O858)</f>
        <v>85.285499619107227</v>
      </c>
      <c r="P858" s="19">
        <f>IF(ACRES!P858=0,"--",RENT!P858/ACRES!P858)</f>
        <v>95.301971238401038</v>
      </c>
      <c r="Q858" s="19">
        <f>IF(ACRES!Q858=0,"--",RENT!Q858/ACRES!Q858)</f>
        <v>98.13548999285203</v>
      </c>
      <c r="R858" s="19">
        <f>IF(ACRES!R858=0,"--",RENT!R858/ACRES!R858)</f>
        <v>101.26833871190273</v>
      </c>
      <c r="S858" s="19">
        <f>IF(ACRES!S858=0,"--",RENT!S858/ACRES!S858)</f>
        <v>103.55690332070401</v>
      </c>
      <c r="T858" s="19">
        <f>IF(ACRES!T858=0,"--",RENT!T858/ACRES!T858)</f>
        <v>104.09518132689307</v>
      </c>
      <c r="U858" s="19">
        <f>IF(ACRES!U858=0,"--",RENT!U858/ACRES!U858)</f>
        <v>104.25190304147772</v>
      </c>
      <c r="V858" s="19">
        <f>IF(ACRES!V858=0,"--",RENT!V858/ACRES!V858)</f>
        <v>105.23368644719987</v>
      </c>
      <c r="W858" s="19">
        <f>IF(ACRES!W858=0,"--",RENT!W858/ACRES!W858)</f>
        <v>105.35134763496426</v>
      </c>
      <c r="X858" s="19">
        <f>IF(ACRES!X858=0,"--",RENT!X858/ACRES!X858)</f>
        <v>105.60736460722882</v>
      </c>
      <c r="Y858" s="19">
        <f>IF(ACRES!Y858=0,"--",RENT!Y858/ACRES!Y858)</f>
        <v>106.66759490659589</v>
      </c>
      <c r="Z858" s="19">
        <f>IF(ACRES!Z858=0,"--",RENT!Z858/ACRES!Z858)</f>
        <v>108.93366702326959</v>
      </c>
      <c r="AA858" s="19">
        <f>IF(ACRES!AA858=0,"--",RENT!AA858/ACRES!AA858)</f>
        <v>114.12444338353684</v>
      </c>
      <c r="AB858" s="19">
        <f>IF(ACRES!AB858=0,"--",RENT!AB858/ACRES!AB858)</f>
        <v>116.65355708144769</v>
      </c>
      <c r="AC858" s="19">
        <f>IF(ACRES!AC858=0,"--",RENT!AC858/ACRES!AC858)</f>
        <v>121.174924976748</v>
      </c>
      <c r="AD858" s="19">
        <f>IF(ACRES!AD858=0,"--",RENT!AD858/ACRES!AD858)</f>
        <v>122.14798315090079</v>
      </c>
      <c r="AE858" s="19">
        <f>IF(ACRES!AE858=0,"--",RENT!AE858/ACRES!AE858)</f>
        <v>127.38661216677428</v>
      </c>
      <c r="AF858" s="19">
        <f>IF(ACRES!AF858=0,"--",RENT!AF858/ACRES!AF858)</f>
        <v>132.92725987870955</v>
      </c>
      <c r="AG858" s="19">
        <f>IF(ACRES!AG858=0,"--",RENT!AG858/ACRES!AG858)</f>
        <v>142.28429686718695</v>
      </c>
      <c r="AH858" s="21">
        <v>161.07</v>
      </c>
      <c r="AI858" s="21">
        <v>166.97</v>
      </c>
      <c r="AJ858" s="21">
        <v>181.5</v>
      </c>
      <c r="AK858" s="22">
        <v>189.72</v>
      </c>
    </row>
    <row r="859" spans="1:37">
      <c r="A859" t="s">
        <v>561</v>
      </c>
      <c r="B859" t="s">
        <v>603</v>
      </c>
      <c r="C859" s="8">
        <v>19193</v>
      </c>
      <c r="D859" s="19">
        <f>IF(ACRES!D859=0,"--",RENT!D859/ACRES!D859)</f>
        <v>69.176493349716537</v>
      </c>
      <c r="E859" s="19">
        <f>IF(ACRES!E859=0,"--",RENT!E859/ACRES!E859)</f>
        <v>73.272426381648003</v>
      </c>
      <c r="F859" s="19">
        <f>IF(ACRES!F859=0,"--",RENT!F859/ACRES!F859)</f>
        <v>73.324478521155243</v>
      </c>
      <c r="G859" s="19">
        <f>IF(ACRES!G859=0,"--",RENT!G859/ACRES!G859)</f>
        <v>73.674867674140458</v>
      </c>
      <c r="H859" s="19">
        <f>IF(ACRES!H859=0,"--",RENT!H859/ACRES!H859)</f>
        <v>73.974104050526748</v>
      </c>
      <c r="I859" s="19">
        <f>IF(ACRES!I859=0,"--",RENT!I859/ACRES!I859)</f>
        <v>74.147549889193144</v>
      </c>
      <c r="J859" s="19">
        <f>IF(ACRES!J859=0,"--",RENT!J859/ACRES!J859)</f>
        <v>74.416552877964563</v>
      </c>
      <c r="K859" s="19">
        <f>IF(ACRES!K859=0,"--",RENT!K859/ACRES!K859)</f>
        <v>74.941066819778754</v>
      </c>
      <c r="L859" s="19">
        <f>IF(ACRES!L859=0,"--",RENT!L859/ACRES!L859)</f>
        <v>74.941066819778754</v>
      </c>
      <c r="M859" s="19">
        <f>IF(ACRES!M859=0,"--",RENT!M859/ACRES!M859)</f>
        <v>74.92974941112989</v>
      </c>
      <c r="N859" s="19">
        <f>IF(ACRES!N859=0,"--",RENT!N859/ACRES!N859)</f>
        <v>75.64316638570989</v>
      </c>
      <c r="O859" s="19">
        <f>IF(ACRES!O859=0,"--",RENT!O859/ACRES!O859)</f>
        <v>77.061473741369554</v>
      </c>
      <c r="P859" s="19">
        <f>IF(ACRES!P859=0,"--",RENT!P859/ACRES!P859)</f>
        <v>83.518407959242523</v>
      </c>
      <c r="Q859" s="19">
        <f>IF(ACRES!Q859=0,"--",RENT!Q859/ACRES!Q859)</f>
        <v>84.126288410299367</v>
      </c>
      <c r="R859" s="19">
        <f>IF(ACRES!R859=0,"--",RENT!R859/ACRES!R859)</f>
        <v>87.407523217878023</v>
      </c>
      <c r="S859" s="19">
        <f>IF(ACRES!S859=0,"--",RENT!S859/ACRES!S859)</f>
        <v>90.067726505878625</v>
      </c>
      <c r="T859" s="19">
        <f>IF(ACRES!T859=0,"--",RENT!T859/ACRES!T859)</f>
        <v>90.445799206304542</v>
      </c>
      <c r="U859" s="19">
        <f>IF(ACRES!U859=0,"--",RENT!U859/ACRES!U859)</f>
        <v>90.944674948535067</v>
      </c>
      <c r="V859" s="19">
        <f>IF(ACRES!V859=0,"--",RENT!V859/ACRES!V859)</f>
        <v>92.062613286297207</v>
      </c>
      <c r="W859" s="19">
        <f>IF(ACRES!W859=0,"--",RENT!W859/ACRES!W859)</f>
        <v>92.03702654579628</v>
      </c>
      <c r="X859" s="19">
        <f>IF(ACRES!X859=0,"--",RENT!X859/ACRES!X859)</f>
        <v>92.795134217335061</v>
      </c>
      <c r="Y859" s="19">
        <f>IF(ACRES!Y859=0,"--",RENT!Y859/ACRES!Y859)</f>
        <v>93.023756159460888</v>
      </c>
      <c r="Z859" s="19">
        <f>IF(ACRES!Z859=0,"--",RENT!Z859/ACRES!Z859)</f>
        <v>93.815997334017325</v>
      </c>
      <c r="AA859" s="19">
        <f>IF(ACRES!AA859=0,"--",RENT!AA859/ACRES!AA859)</f>
        <v>103.01696544157981</v>
      </c>
      <c r="AB859" s="19">
        <f>IF(ACRES!AB859=0,"--",RENT!AB859/ACRES!AB859)</f>
        <v>105.76772120662739</v>
      </c>
      <c r="AC859" s="19">
        <f>IF(ACRES!AC859=0,"--",RENT!AC859/ACRES!AC859)</f>
        <v>111.17703686221624</v>
      </c>
      <c r="AD859" s="19">
        <f>IF(ACRES!AD859=0,"--",RENT!AD859/ACRES!AD859)</f>
        <v>113.304030514494</v>
      </c>
      <c r="AE859" s="19">
        <f>IF(ACRES!AE859=0,"--",RENT!AE859/ACRES!AE859)</f>
        <v>124.47397339210792</v>
      </c>
      <c r="AF859" s="19">
        <f>IF(ACRES!AF859=0,"--",RENT!AF859/ACRES!AF859)</f>
        <v>138.99466526261412</v>
      </c>
      <c r="AG859" s="19">
        <f>IF(ACRES!AG859=0,"--",RENT!AG859/ACRES!AG859)</f>
        <v>202.98870024788366</v>
      </c>
      <c r="AH859" s="21">
        <v>275.54000000000002</v>
      </c>
      <c r="AI859" s="21">
        <v>283.39999999999998</v>
      </c>
      <c r="AJ859" s="21">
        <v>286.39999999999998</v>
      </c>
      <c r="AK859" s="22">
        <v>292.73</v>
      </c>
    </row>
    <row r="860" spans="1:37">
      <c r="A860" t="s">
        <v>561</v>
      </c>
      <c r="B860" t="s">
        <v>426</v>
      </c>
      <c r="C860" s="8">
        <v>19195</v>
      </c>
      <c r="D860" s="19">
        <f>IF(ACRES!D860=0,"--",RENT!D860/ACRES!D860)</f>
        <v>69.476923076923072</v>
      </c>
      <c r="E860" s="19">
        <f>IF(ACRES!E860=0,"--",RENT!E860/ACRES!E860)</f>
        <v>87.556541929999625</v>
      </c>
      <c r="F860" s="19">
        <f>IF(ACRES!F860=0,"--",RENT!F860/ACRES!F860)</f>
        <v>87.794543732639738</v>
      </c>
      <c r="G860" s="19">
        <f>IF(ACRES!G860=0,"--",RENT!G860/ACRES!G860)</f>
        <v>89.401660037859727</v>
      </c>
      <c r="H860" s="19">
        <f>IF(ACRES!H860=0,"--",RENT!H860/ACRES!H860)</f>
        <v>90.094776694703924</v>
      </c>
      <c r="I860" s="19">
        <f>IF(ACRES!I860=0,"--",RENT!I860/ACRES!I860)</f>
        <v>90.094965308689765</v>
      </c>
      <c r="J860" s="19">
        <f>IF(ACRES!J860=0,"--",RENT!J860/ACRES!J860)</f>
        <v>90.094965308689765</v>
      </c>
      <c r="K860" s="19">
        <f>IF(ACRES!K860=0,"--",RENT!K860/ACRES!K860)</f>
        <v>90.094965308689765</v>
      </c>
      <c r="L860" s="19">
        <f>IF(ACRES!L860=0,"--",RENT!L860/ACRES!L860)</f>
        <v>90.094965308689765</v>
      </c>
      <c r="M860" s="19">
        <f>IF(ACRES!M860=0,"--",RENT!M860/ACRES!M860)</f>
        <v>90.094271632035429</v>
      </c>
      <c r="N860" s="19">
        <f>IF(ACRES!N860=0,"--",RENT!N860/ACRES!N860)</f>
        <v>89.930594116388747</v>
      </c>
      <c r="O860" s="19">
        <f>IF(ACRES!O860=0,"--",RENT!O860/ACRES!O860)</f>
        <v>92.642258028700695</v>
      </c>
      <c r="P860" s="19">
        <f>IF(ACRES!P860=0,"--",RENT!P860/ACRES!P860)</f>
        <v>112.37268815413891</v>
      </c>
      <c r="Q860" s="19">
        <f>IF(ACRES!Q860=0,"--",RENT!Q860/ACRES!Q860)</f>
        <v>119.55286410458432</v>
      </c>
      <c r="R860" s="19">
        <f>IF(ACRES!R860=0,"--",RENT!R860/ACRES!R860)</f>
        <v>120.5573470780994</v>
      </c>
      <c r="S860" s="19">
        <f>IF(ACRES!S860=0,"--",RENT!S860/ACRES!S860)</f>
        <v>121.5084971230344</v>
      </c>
      <c r="T860" s="19">
        <f>IF(ACRES!T860=0,"--",RENT!T860/ACRES!T860)</f>
        <v>128.40787358916478</v>
      </c>
      <c r="U860" s="19">
        <f>IF(ACRES!U860=0,"--",RENT!U860/ACRES!U860)</f>
        <v>129.91380999586949</v>
      </c>
      <c r="V860" s="19">
        <f>IF(ACRES!V860=0,"--",RENT!V860/ACRES!V860)</f>
        <v>130.88310658472795</v>
      </c>
      <c r="W860" s="19">
        <f>IF(ACRES!W860=0,"--",RENT!W860/ACRES!W860)</f>
        <v>133.92932745076939</v>
      </c>
      <c r="X860" s="19">
        <f>IF(ACRES!X860=0,"--",RENT!X860/ACRES!X860)</f>
        <v>135.72472588989268</v>
      </c>
      <c r="Y860" s="19">
        <f>IF(ACRES!Y860=0,"--",RENT!Y860/ACRES!Y860)</f>
        <v>136.55135648212067</v>
      </c>
      <c r="Z860" s="19">
        <f>IF(ACRES!Z860=0,"--",RENT!Z860/ACRES!Z860)</f>
        <v>136.51418573273452</v>
      </c>
      <c r="AA860" s="19">
        <f>IF(ACRES!AA860=0,"--",RENT!AA860/ACRES!AA860)</f>
        <v>139.89857342304782</v>
      </c>
      <c r="AB860" s="19">
        <f>IF(ACRES!AB860=0,"--",RENT!AB860/ACRES!AB860)</f>
        <v>142.41853502872974</v>
      </c>
      <c r="AC860" s="19">
        <f>IF(ACRES!AC860=0,"--",RENT!AC860/ACRES!AC860)</f>
        <v>145.49539411781967</v>
      </c>
      <c r="AD860" s="19">
        <f>IF(ACRES!AD860=0,"--",RENT!AD860/ACRES!AD860)</f>
        <v>147.33533009940834</v>
      </c>
      <c r="AE860" s="19">
        <f>IF(ACRES!AE860=0,"--",RENT!AE860/ACRES!AE860)</f>
        <v>151.70634229447018</v>
      </c>
      <c r="AF860" s="19">
        <f>IF(ACRES!AF860=0,"--",RENT!AF860/ACRES!AF860)</f>
        <v>156.4401358251634</v>
      </c>
      <c r="AG860" s="19">
        <f>IF(ACRES!AG860=0,"--",RENT!AG860/ACRES!AG860)</f>
        <v>160.80728438783314</v>
      </c>
      <c r="AH860" s="21">
        <v>184.91</v>
      </c>
      <c r="AI860" s="21">
        <v>209.02</v>
      </c>
      <c r="AJ860" s="21">
        <v>220.16</v>
      </c>
      <c r="AK860" s="22">
        <v>224.8</v>
      </c>
    </row>
    <row r="861" spans="1:37">
      <c r="A861" t="s">
        <v>561</v>
      </c>
      <c r="B861" t="s">
        <v>604</v>
      </c>
      <c r="C861" s="8">
        <v>19197</v>
      </c>
      <c r="D861" s="19">
        <f>IF(ACRES!D861=0,"--",RENT!D861/ACRES!D861)</f>
        <v>85.34314381270903</v>
      </c>
      <c r="E861" s="19">
        <f>IF(ACRES!E861=0,"--",RENT!E861/ACRES!E861)</f>
        <v>88.70164256783697</v>
      </c>
      <c r="F861" s="19">
        <f>IF(ACRES!F861=0,"--",RENT!F861/ACRES!F861)</f>
        <v>88.728114127755461</v>
      </c>
      <c r="G861" s="19">
        <f>IF(ACRES!G861=0,"--",RENT!G861/ACRES!G861)</f>
        <v>94.940101127341421</v>
      </c>
      <c r="H861" s="19">
        <f>IF(ACRES!H861=0,"--",RENT!H861/ACRES!H861)</f>
        <v>97.4723351496405</v>
      </c>
      <c r="I861" s="19">
        <f>IF(ACRES!I861=0,"--",RENT!I861/ACRES!I861)</f>
        <v>97.460582217680127</v>
      </c>
      <c r="J861" s="19">
        <f>IF(ACRES!J861=0,"--",RENT!J861/ACRES!J861)</f>
        <v>97.511863900865322</v>
      </c>
      <c r="K861" s="19">
        <f>IF(ACRES!K861=0,"--",RENT!K861/ACRES!K861)</f>
        <v>97.527788229690714</v>
      </c>
      <c r="L861" s="19">
        <f>IF(ACRES!L861=0,"--",RENT!L861/ACRES!L861)</f>
        <v>97.527788229690714</v>
      </c>
      <c r="M861" s="19">
        <f>IF(ACRES!M861=0,"--",RENT!M861/ACRES!M861)</f>
        <v>97.53111726786176</v>
      </c>
      <c r="N861" s="19">
        <f>IF(ACRES!N861=0,"--",RENT!N861/ACRES!N861)</f>
        <v>96.532320517464427</v>
      </c>
      <c r="O861" s="19">
        <f>IF(ACRES!O861=0,"--",RENT!O861/ACRES!O861)</f>
        <v>101.61073797131198</v>
      </c>
      <c r="P861" s="19">
        <f>IF(ACRES!P861=0,"--",RENT!P861/ACRES!P861)</f>
        <v>114.60192341410966</v>
      </c>
      <c r="Q861" s="19">
        <f>IF(ACRES!Q861=0,"--",RENT!Q861/ACRES!Q861)</f>
        <v>122.96441999673493</v>
      </c>
      <c r="R861" s="19">
        <f>IF(ACRES!R861=0,"--",RENT!R861/ACRES!R861)</f>
        <v>130.01579153143635</v>
      </c>
      <c r="S861" s="19">
        <f>IF(ACRES!S861=0,"--",RENT!S861/ACRES!S861)</f>
        <v>132.4563680634061</v>
      </c>
      <c r="T861" s="19">
        <f>IF(ACRES!T861=0,"--",RENT!T861/ACRES!T861)</f>
        <v>142.94810098494497</v>
      </c>
      <c r="U861" s="19">
        <f>IF(ACRES!U861=0,"--",RENT!U861/ACRES!U861)</f>
        <v>145.78678622411036</v>
      </c>
      <c r="V861" s="19">
        <f>IF(ACRES!V861=0,"--",RENT!V861/ACRES!V861)</f>
        <v>147.88977596131537</v>
      </c>
      <c r="W861" s="19">
        <f>IF(ACRES!W861=0,"--",RENT!W861/ACRES!W861)</f>
        <v>148.66666710057549</v>
      </c>
      <c r="X861" s="19">
        <f>IF(ACRES!X861=0,"--",RENT!X861/ACRES!X861)</f>
        <v>150.4404096988838</v>
      </c>
      <c r="Y861" s="19">
        <f>IF(ACRES!Y861=0,"--",RENT!Y861/ACRES!Y861)</f>
        <v>151.21733651377104</v>
      </c>
      <c r="Z861" s="19">
        <f>IF(ACRES!Z861=0,"--",RENT!Z861/ACRES!Z861)</f>
        <v>151.58641915801525</v>
      </c>
      <c r="AA861" s="19">
        <f>IF(ACRES!AA861=0,"--",RENT!AA861/ACRES!AA861)</f>
        <v>156.54577033473879</v>
      </c>
      <c r="AB861" s="19">
        <f>IF(ACRES!AB861=0,"--",RENT!AB861/ACRES!AB861)</f>
        <v>161.39726597075563</v>
      </c>
      <c r="AC861" s="19">
        <f>IF(ACRES!AC861=0,"--",RENT!AC861/ACRES!AC861)</f>
        <v>167.99443994786574</v>
      </c>
      <c r="AD861" s="19">
        <f>IF(ACRES!AD861=0,"--",RENT!AD861/ACRES!AD861)</f>
        <v>169.00868497185843</v>
      </c>
      <c r="AE861" s="19">
        <f>IF(ACRES!AE861=0,"--",RENT!AE861/ACRES!AE861)</f>
        <v>170.11774225394899</v>
      </c>
      <c r="AF861" s="19">
        <f>IF(ACRES!AF861=0,"--",RENT!AF861/ACRES!AF861)</f>
        <v>175.51352796052632</v>
      </c>
      <c r="AG861" s="19">
        <f>IF(ACRES!AG861=0,"--",RENT!AG861/ACRES!AG861)</f>
        <v>188.97097667768745</v>
      </c>
      <c r="AH861" s="21">
        <v>200.2</v>
      </c>
      <c r="AI861" s="21">
        <v>226.76</v>
      </c>
      <c r="AJ861" s="21">
        <v>238.34</v>
      </c>
      <c r="AK861" s="22">
        <v>246.9</v>
      </c>
    </row>
    <row r="862" spans="1:37">
      <c r="A862" t="s">
        <v>605</v>
      </c>
      <c r="B862" t="s">
        <v>520</v>
      </c>
      <c r="C862" s="8">
        <v>20001</v>
      </c>
      <c r="D862" s="19">
        <f>IF(ACRES!D862=0,"--",RENT!D862/ACRES!D862)</f>
        <v>59.343258145363407</v>
      </c>
      <c r="E862" s="19">
        <f>IF(ACRES!E862=0,"--",RENT!E862/ACRES!E862)</f>
        <v>57.262259304747154</v>
      </c>
      <c r="F862" s="19">
        <f>IF(ACRES!F862=0,"--",RENT!F862/ACRES!F862)</f>
        <v>57.865269946376344</v>
      </c>
      <c r="G862" s="19">
        <f>IF(ACRES!G862=0,"--",RENT!G862/ACRES!G862)</f>
        <v>58.084764374653027</v>
      </c>
      <c r="H862" s="19">
        <f>IF(ACRES!H862=0,"--",RENT!H862/ACRES!H862)</f>
        <v>58.114770596865107</v>
      </c>
      <c r="I862" s="19">
        <f>IF(ACRES!I862=0,"--",RENT!I862/ACRES!I862)</f>
        <v>58.114770596865107</v>
      </c>
      <c r="J862" s="19">
        <f>IF(ACRES!J862=0,"--",RENT!J862/ACRES!J862)</f>
        <v>57.776928210405252</v>
      </c>
      <c r="K862" s="19">
        <f>IF(ACRES!K862=0,"--",RENT!K862/ACRES!K862)</f>
        <v>57.758955774141398</v>
      </c>
      <c r="L862" s="19">
        <f>IF(ACRES!L862=0,"--",RENT!L862/ACRES!L862)</f>
        <v>57.758955774141398</v>
      </c>
      <c r="M862" s="19">
        <f>IF(ACRES!M862=0,"--",RENT!M862/ACRES!M862)</f>
        <v>57.736975295734261</v>
      </c>
      <c r="N862" s="19">
        <f>IF(ACRES!N862=0,"--",RENT!N862/ACRES!N862)</f>
        <v>57.737366539958501</v>
      </c>
      <c r="O862" s="19">
        <f>IF(ACRES!O862=0,"--",RENT!O862/ACRES!O862)</f>
        <v>57.912852150955118</v>
      </c>
      <c r="P862" s="19">
        <f>IF(ACRES!P862=0,"--",RENT!P862/ACRES!P862)</f>
        <v>53.214560740911033</v>
      </c>
      <c r="Q862" s="19">
        <f>IF(ACRES!Q862=0,"--",RENT!Q862/ACRES!Q862)</f>
        <v>50.613116337019157</v>
      </c>
      <c r="R862" s="19">
        <f>IF(ACRES!R862=0,"--",RENT!R862/ACRES!R862)</f>
        <v>51.603664259558535</v>
      </c>
      <c r="S862" s="19">
        <f>IF(ACRES!S862=0,"--",RENT!S862/ACRES!S862)</f>
        <v>51.605835845075731</v>
      </c>
      <c r="T862" s="19">
        <f>IF(ACRES!T862=0,"--",RENT!T862/ACRES!T862)</f>
        <v>52.069042367749873</v>
      </c>
      <c r="U862" s="19">
        <f>IF(ACRES!U862=0,"--",RENT!U862/ACRES!U862)</f>
        <v>52.441798301524315</v>
      </c>
      <c r="V862" s="19">
        <f>IF(ACRES!V862=0,"--",RENT!V862/ACRES!V862)</f>
        <v>52.68170558765987</v>
      </c>
      <c r="W862" s="19">
        <f>IF(ACRES!W862=0,"--",RENT!W862/ACRES!W862)</f>
        <v>52.819685736710369</v>
      </c>
      <c r="X862" s="19">
        <f>IF(ACRES!X862=0,"--",RENT!X862/ACRES!X862)</f>
        <v>52.673024517647931</v>
      </c>
      <c r="Y862" s="19">
        <f>IF(ACRES!Y862=0,"--",RENT!Y862/ACRES!Y862)</f>
        <v>52.567704339136917</v>
      </c>
      <c r="Z862" s="19">
        <f>IF(ACRES!Z862=0,"--",RENT!Z862/ACRES!Z862)</f>
        <v>52.73127173624264</v>
      </c>
      <c r="AA862" s="19">
        <f>IF(ACRES!AA862=0,"--",RENT!AA862/ACRES!AA862)</f>
        <v>52.802357949653917</v>
      </c>
      <c r="AB862" s="19">
        <f>IF(ACRES!AB862=0,"--",RENT!AB862/ACRES!AB862)</f>
        <v>53.005577744926761</v>
      </c>
      <c r="AC862" s="19">
        <f>IF(ACRES!AC862=0,"--",RENT!AC862/ACRES!AC862)</f>
        <v>53.096552123232939</v>
      </c>
      <c r="AD862" s="19">
        <f>IF(ACRES!AD862=0,"--",RENT!AD862/ACRES!AD862)</f>
        <v>53.18821349515305</v>
      </c>
      <c r="AE862" s="19">
        <f>IF(ACRES!AE862=0,"--",RENT!AE862/ACRES!AE862)</f>
        <v>52.761325459722265</v>
      </c>
      <c r="AF862" s="19">
        <f>IF(ACRES!AF862=0,"--",RENT!AF862/ACRES!AF862)</f>
        <v>54.148721094961338</v>
      </c>
      <c r="AG862" s="19">
        <f>IF(ACRES!AG862=0,"--",RENT!AG862/ACRES!AG862)</f>
        <v>54.497027212894487</v>
      </c>
      <c r="AH862" s="21">
        <v>55.01</v>
      </c>
      <c r="AI862" s="21">
        <v>55.62</v>
      </c>
      <c r="AJ862" s="21">
        <v>55.87</v>
      </c>
      <c r="AK862" s="22">
        <v>57.02</v>
      </c>
    </row>
    <row r="863" spans="1:37">
      <c r="A863" t="s">
        <v>605</v>
      </c>
      <c r="B863" t="s">
        <v>606</v>
      </c>
      <c r="C863" s="8">
        <v>20003</v>
      </c>
      <c r="D863" s="19">
        <f>IF(ACRES!D863=0,"--",RENT!D863/ACRES!D863)</f>
        <v>60</v>
      </c>
      <c r="E863" s="19">
        <f>IF(ACRES!E863=0,"--",RENT!E863/ACRES!E863)</f>
        <v>58.029589445478905</v>
      </c>
      <c r="F863" s="19">
        <f>IF(ACRES!F863=0,"--",RENT!F863/ACRES!F863)</f>
        <v>59.000442350979576</v>
      </c>
      <c r="G863" s="19">
        <f>IF(ACRES!G863=0,"--",RENT!G863/ACRES!G863)</f>
        <v>59.054396989457956</v>
      </c>
      <c r="H863" s="19">
        <f>IF(ACRES!H863=0,"--",RENT!H863/ACRES!H863)</f>
        <v>59.083717921500558</v>
      </c>
      <c r="I863" s="19">
        <f>IF(ACRES!I863=0,"--",RENT!I863/ACRES!I863)</f>
        <v>59.083717921500558</v>
      </c>
      <c r="J863" s="19">
        <f>IF(ACRES!J863=0,"--",RENT!J863/ACRES!J863)</f>
        <v>58.857733473495969</v>
      </c>
      <c r="K863" s="19">
        <f>IF(ACRES!K863=0,"--",RENT!K863/ACRES!K863)</f>
        <v>58.714521685954608</v>
      </c>
      <c r="L863" s="19">
        <f>IF(ACRES!L863=0,"--",RENT!L863/ACRES!L863)</f>
        <v>58.714521685954608</v>
      </c>
      <c r="M863" s="19">
        <f>IF(ACRES!M863=0,"--",RENT!M863/ACRES!M863)</f>
        <v>58.704001512331317</v>
      </c>
      <c r="N863" s="19">
        <f>IF(ACRES!N863=0,"--",RENT!N863/ACRES!N863)</f>
        <v>58.667339290620852</v>
      </c>
      <c r="O863" s="19">
        <f>IF(ACRES!O863=0,"--",RENT!O863/ACRES!O863)</f>
        <v>58.17452746188092</v>
      </c>
      <c r="P863" s="19">
        <f>IF(ACRES!P863=0,"--",RENT!P863/ACRES!P863)</f>
        <v>53.504566955363096</v>
      </c>
      <c r="Q863" s="19">
        <f>IF(ACRES!Q863=0,"--",RENT!Q863/ACRES!Q863)</f>
        <v>53.560911124019754</v>
      </c>
      <c r="R863" s="19">
        <f>IF(ACRES!R863=0,"--",RENT!R863/ACRES!R863)</f>
        <v>55.033078674712513</v>
      </c>
      <c r="S863" s="19">
        <f>IF(ACRES!S863=0,"--",RENT!S863/ACRES!S863)</f>
        <v>54.935318663708095</v>
      </c>
      <c r="T863" s="19">
        <f>IF(ACRES!T863=0,"--",RENT!T863/ACRES!T863)</f>
        <v>55.270114129629242</v>
      </c>
      <c r="U863" s="19">
        <f>IF(ACRES!U863=0,"--",RENT!U863/ACRES!U863)</f>
        <v>55.48603172620534</v>
      </c>
      <c r="V863" s="19">
        <f>IF(ACRES!V863=0,"--",RENT!V863/ACRES!V863)</f>
        <v>55.793759429692223</v>
      </c>
      <c r="W863" s="19">
        <f>IF(ACRES!W863=0,"--",RENT!W863/ACRES!W863)</f>
        <v>55.727858107544812</v>
      </c>
      <c r="X863" s="19">
        <f>IF(ACRES!X863=0,"--",RENT!X863/ACRES!X863)</f>
        <v>55.616161277820837</v>
      </c>
      <c r="Y863" s="19">
        <f>IF(ACRES!Y863=0,"--",RENT!Y863/ACRES!Y863)</f>
        <v>55.870242174893136</v>
      </c>
      <c r="Z863" s="19">
        <f>IF(ACRES!Z863=0,"--",RENT!Z863/ACRES!Z863)</f>
        <v>56.082087235518564</v>
      </c>
      <c r="AA863" s="19">
        <f>IF(ACRES!AA863=0,"--",RENT!AA863/ACRES!AA863)</f>
        <v>58.155206828866376</v>
      </c>
      <c r="AB863" s="19">
        <f>IF(ACRES!AB863=0,"--",RENT!AB863/ACRES!AB863)</f>
        <v>58.673174728951274</v>
      </c>
      <c r="AC863" s="19">
        <f>IF(ACRES!AC863=0,"--",RENT!AC863/ACRES!AC863)</f>
        <v>59.043758971508659</v>
      </c>
      <c r="AD863" s="19">
        <f>IF(ACRES!AD863=0,"--",RENT!AD863/ACRES!AD863)</f>
        <v>59.468464617549309</v>
      </c>
      <c r="AE863" s="19">
        <f>IF(ACRES!AE863=0,"--",RENT!AE863/ACRES!AE863)</f>
        <v>59.859596642995484</v>
      </c>
      <c r="AF863" s="19">
        <f>IF(ACRES!AF863=0,"--",RENT!AF863/ACRES!AF863)</f>
        <v>62.412313502053792</v>
      </c>
      <c r="AG863" s="19">
        <f>IF(ACRES!AG863=0,"--",RENT!AG863/ACRES!AG863)</f>
        <v>63.37317672876847</v>
      </c>
      <c r="AH863" s="21">
        <v>65.430000000000007</v>
      </c>
      <c r="AI863" s="21">
        <v>68.19</v>
      </c>
      <c r="AJ863" s="21">
        <v>69.040000000000006</v>
      </c>
      <c r="AK863" s="22">
        <v>70.489999999999995</v>
      </c>
    </row>
    <row r="864" spans="1:37">
      <c r="A864" t="s">
        <v>605</v>
      </c>
      <c r="B864" t="s">
        <v>607</v>
      </c>
      <c r="C864" s="8">
        <v>20005</v>
      </c>
      <c r="D864" s="19">
        <f>IF(ACRES!D864=0,"--",RENT!D864/ACRES!D864)</f>
        <v>59.858881408596588</v>
      </c>
      <c r="E864" s="19">
        <f>IF(ACRES!E864=0,"--",RENT!E864/ACRES!E864)</f>
        <v>61.708404946552086</v>
      </c>
      <c r="F864" s="19">
        <f>IF(ACRES!F864=0,"--",RENT!F864/ACRES!F864)</f>
        <v>62.649532022604191</v>
      </c>
      <c r="G864" s="19">
        <f>IF(ACRES!G864=0,"--",RENT!G864/ACRES!G864)</f>
        <v>63.192037762332745</v>
      </c>
      <c r="H864" s="19">
        <f>IF(ACRES!H864=0,"--",RENT!H864/ACRES!H864)</f>
        <v>63.323730519957209</v>
      </c>
      <c r="I864" s="19">
        <f>IF(ACRES!I864=0,"--",RENT!I864/ACRES!I864)</f>
        <v>63.323730519957209</v>
      </c>
      <c r="J864" s="19">
        <f>IF(ACRES!J864=0,"--",RENT!J864/ACRES!J864)</f>
        <v>64.989310566158835</v>
      </c>
      <c r="K864" s="19">
        <f>IF(ACRES!K864=0,"--",RENT!K864/ACRES!K864)</f>
        <v>66.864686928663687</v>
      </c>
      <c r="L864" s="19">
        <f>IF(ACRES!L864=0,"--",RENT!L864/ACRES!L864)</f>
        <v>66.864686928663687</v>
      </c>
      <c r="M864" s="19">
        <f>IF(ACRES!M864=0,"--",RENT!M864/ACRES!M864)</f>
        <v>66.841917456425207</v>
      </c>
      <c r="N864" s="19">
        <f>IF(ACRES!N864=0,"--",RENT!N864/ACRES!N864)</f>
        <v>66.759099741790251</v>
      </c>
      <c r="O864" s="19">
        <f>IF(ACRES!O864=0,"--",RENT!O864/ACRES!O864)</f>
        <v>66.586109791109791</v>
      </c>
      <c r="P864" s="19">
        <f>IF(ACRES!P864=0,"--",RENT!P864/ACRES!P864)</f>
        <v>64.683685422719861</v>
      </c>
      <c r="Q864" s="19">
        <f>IF(ACRES!Q864=0,"--",RENT!Q864/ACRES!Q864)</f>
        <v>63.347052230524525</v>
      </c>
      <c r="R864" s="19">
        <f>IF(ACRES!R864=0,"--",RENT!R864/ACRES!R864)</f>
        <v>62.653559556308096</v>
      </c>
      <c r="S864" s="19">
        <f>IF(ACRES!S864=0,"--",RENT!S864/ACRES!S864)</f>
        <v>62.80497405010572</v>
      </c>
      <c r="T864" s="19">
        <f>IF(ACRES!T864=0,"--",RENT!T864/ACRES!T864)</f>
        <v>62.98075357614524</v>
      </c>
      <c r="U864" s="19">
        <f>IF(ACRES!U864=0,"--",RENT!U864/ACRES!U864)</f>
        <v>63.018588867342729</v>
      </c>
      <c r="V864" s="19">
        <f>IF(ACRES!V864=0,"--",RENT!V864/ACRES!V864)</f>
        <v>58.834938111581707</v>
      </c>
      <c r="W864" s="19">
        <f>IF(ACRES!W864=0,"--",RENT!W864/ACRES!W864)</f>
        <v>58.849266585731627</v>
      </c>
      <c r="X864" s="19">
        <f>IF(ACRES!X864=0,"--",RENT!X864/ACRES!X864)</f>
        <v>59.145073353628121</v>
      </c>
      <c r="Y864" s="19">
        <f>IF(ACRES!Y864=0,"--",RENT!Y864/ACRES!Y864)</f>
        <v>59.282962134636236</v>
      </c>
      <c r="Z864" s="19">
        <f>IF(ACRES!Z864=0,"--",RENT!Z864/ACRES!Z864)</f>
        <v>60.374803023448699</v>
      </c>
      <c r="AA864" s="19">
        <f>IF(ACRES!AA864=0,"--",RENT!AA864/ACRES!AA864)</f>
        <v>60.826642353366694</v>
      </c>
      <c r="AB864" s="19">
        <f>IF(ACRES!AB864=0,"--",RENT!AB864/ACRES!AB864)</f>
        <v>61.127562066943256</v>
      </c>
      <c r="AC864" s="19">
        <f>IF(ACRES!AC864=0,"--",RENT!AC864/ACRES!AC864)</f>
        <v>63.403050113425444</v>
      </c>
      <c r="AD864" s="19">
        <f>IF(ACRES!AD864=0,"--",RENT!AD864/ACRES!AD864)</f>
        <v>68.832920869819802</v>
      </c>
      <c r="AE864" s="19">
        <f>IF(ACRES!AE864=0,"--",RENT!AE864/ACRES!AE864)</f>
        <v>74.302381703931019</v>
      </c>
      <c r="AF864" s="19">
        <f>IF(ACRES!AF864=0,"--",RENT!AF864/ACRES!AF864)</f>
        <v>83.406991537788159</v>
      </c>
      <c r="AG864" s="19">
        <f>IF(ACRES!AG864=0,"--",RENT!AG864/ACRES!AG864)</f>
        <v>85.500968458572871</v>
      </c>
      <c r="AH864" s="21">
        <v>90.51</v>
      </c>
      <c r="AI864" s="21">
        <v>96.33</v>
      </c>
      <c r="AJ864" s="21">
        <v>109.31</v>
      </c>
      <c r="AK864" s="22">
        <v>110.27</v>
      </c>
    </row>
    <row r="865" spans="1:37">
      <c r="A865" t="s">
        <v>605</v>
      </c>
      <c r="B865" t="s">
        <v>608</v>
      </c>
      <c r="C865" s="8">
        <v>20007</v>
      </c>
      <c r="D865" s="19">
        <f>IF(ACRES!D865=0,"--",RENT!D865/ACRES!D865)</f>
        <v>42.1298620025674</v>
      </c>
      <c r="E865" s="19">
        <f>IF(ACRES!E865=0,"--",RENT!E865/ACRES!E865)</f>
        <v>51.762981776584787</v>
      </c>
      <c r="F865" s="19">
        <f>IF(ACRES!F865=0,"--",RENT!F865/ACRES!F865)</f>
        <v>53.19629800807499</v>
      </c>
      <c r="G865" s="19">
        <f>IF(ACRES!G865=0,"--",RENT!G865/ACRES!G865)</f>
        <v>53.41002241898309</v>
      </c>
      <c r="H865" s="19">
        <f>IF(ACRES!H865=0,"--",RENT!H865/ACRES!H865)</f>
        <v>53.578266501170397</v>
      </c>
      <c r="I865" s="19">
        <f>IF(ACRES!I865=0,"--",RENT!I865/ACRES!I865)</f>
        <v>53.578266501170397</v>
      </c>
      <c r="J865" s="19">
        <f>IF(ACRES!J865=0,"--",RENT!J865/ACRES!J865)</f>
        <v>53.574655657127963</v>
      </c>
      <c r="K865" s="19">
        <f>IF(ACRES!K865=0,"--",RENT!K865/ACRES!K865)</f>
        <v>53.413904471103024</v>
      </c>
      <c r="L865" s="19">
        <f>IF(ACRES!L865=0,"--",RENT!L865/ACRES!L865)</f>
        <v>53.413904471103024</v>
      </c>
      <c r="M865" s="19">
        <f>IF(ACRES!M865=0,"--",RENT!M865/ACRES!M865)</f>
        <v>53.415788746712629</v>
      </c>
      <c r="N865" s="19">
        <f>IF(ACRES!N865=0,"--",RENT!N865/ACRES!N865)</f>
        <v>53.445770460037643</v>
      </c>
      <c r="O865" s="19">
        <f>IF(ACRES!O865=0,"--",RENT!O865/ACRES!O865)</f>
        <v>53.420204420320253</v>
      </c>
      <c r="P865" s="19">
        <f>IF(ACRES!P865=0,"--",RENT!P865/ACRES!P865)</f>
        <v>38.361735481377153</v>
      </c>
      <c r="Q865" s="19">
        <f>IF(ACRES!Q865=0,"--",RENT!Q865/ACRES!Q865)</f>
        <v>35.54422801838858</v>
      </c>
      <c r="R865" s="19">
        <f>IF(ACRES!R865=0,"--",RENT!R865/ACRES!R865)</f>
        <v>32.264835563833458</v>
      </c>
      <c r="S865" s="19">
        <f>IF(ACRES!S865=0,"--",RENT!S865/ACRES!S865)</f>
        <v>32.421628565855563</v>
      </c>
      <c r="T865" s="19">
        <f>IF(ACRES!T865=0,"--",RENT!T865/ACRES!T865)</f>
        <v>32.368005306909751</v>
      </c>
      <c r="U865" s="19">
        <f>IF(ACRES!U865=0,"--",RENT!U865/ACRES!U865)</f>
        <v>32.280468051859266</v>
      </c>
      <c r="V865" s="19">
        <f>IF(ACRES!V865=0,"--",RENT!V865/ACRES!V865)</f>
        <v>32.15385478286484</v>
      </c>
      <c r="W865" s="19">
        <f>IF(ACRES!W865=0,"--",RENT!W865/ACRES!W865)</f>
        <v>32.166439712260861</v>
      </c>
      <c r="X865" s="19">
        <f>IF(ACRES!X865=0,"--",RENT!X865/ACRES!X865)</f>
        <v>32.181976685910342</v>
      </c>
      <c r="Y865" s="19">
        <f>IF(ACRES!Y865=0,"--",RENT!Y865/ACRES!Y865)</f>
        <v>32.339211241305257</v>
      </c>
      <c r="Z865" s="19">
        <f>IF(ACRES!Z865=0,"--",RENT!Z865/ACRES!Z865)</f>
        <v>32.988796222235898</v>
      </c>
      <c r="AA865" s="19">
        <f>IF(ACRES!AA865=0,"--",RENT!AA865/ACRES!AA865)</f>
        <v>33.028161327696886</v>
      </c>
      <c r="AB865" s="19">
        <f>IF(ACRES!AB865=0,"--",RENT!AB865/ACRES!AB865)</f>
        <v>32.980526999017435</v>
      </c>
      <c r="AC865" s="19">
        <f>IF(ACRES!AC865=0,"--",RENT!AC865/ACRES!AC865)</f>
        <v>34.016129310696371</v>
      </c>
      <c r="AD865" s="19">
        <f>IF(ACRES!AD865=0,"--",RENT!AD865/ACRES!AD865)</f>
        <v>35.267666973136834</v>
      </c>
      <c r="AE865" s="19">
        <f>IF(ACRES!AE865=0,"--",RENT!AE865/ACRES!AE865)</f>
        <v>38.653456814216177</v>
      </c>
      <c r="AF865" s="19">
        <f>IF(ACRES!AF865=0,"--",RENT!AF865/ACRES!AF865)</f>
        <v>39.856467370979807</v>
      </c>
      <c r="AG865" s="19">
        <f>IF(ACRES!AG865=0,"--",RENT!AG865/ACRES!AG865)</f>
        <v>39.834483831908919</v>
      </c>
      <c r="AH865" s="21">
        <v>39.840000000000003</v>
      </c>
      <c r="AI865" s="21">
        <v>40.020000000000003</v>
      </c>
      <c r="AJ865" s="21">
        <v>41.66</v>
      </c>
      <c r="AK865" s="22">
        <v>41.94</v>
      </c>
    </row>
    <row r="866" spans="1:37">
      <c r="A866" t="s">
        <v>605</v>
      </c>
      <c r="B866" t="s">
        <v>609</v>
      </c>
      <c r="C866" s="8">
        <v>20009</v>
      </c>
      <c r="D866" s="19">
        <f>IF(ACRES!D866=0,"--",RENT!D866/ACRES!D866)</f>
        <v>41.936814249363863</v>
      </c>
      <c r="E866" s="19">
        <f>IF(ACRES!E866=0,"--",RENT!E866/ACRES!E866)</f>
        <v>51.289422682252166</v>
      </c>
      <c r="F866" s="19">
        <f>IF(ACRES!F866=0,"--",RENT!F866/ACRES!F866)</f>
        <v>53.38841364546947</v>
      </c>
      <c r="G866" s="19">
        <f>IF(ACRES!G866=0,"--",RENT!G866/ACRES!G866)</f>
        <v>53.749119309777264</v>
      </c>
      <c r="H866" s="19">
        <f>IF(ACRES!H866=0,"--",RENT!H866/ACRES!H866)</f>
        <v>54.005916240212215</v>
      </c>
      <c r="I866" s="19">
        <f>IF(ACRES!I866=0,"--",RENT!I866/ACRES!I866)</f>
        <v>53.705433050954611</v>
      </c>
      <c r="J866" s="19">
        <f>IF(ACRES!J866=0,"--",RENT!J866/ACRES!J866)</f>
        <v>53.532463460769122</v>
      </c>
      <c r="K866" s="19">
        <f>IF(ACRES!K866=0,"--",RENT!K866/ACRES!K866)</f>
        <v>53.420569913441604</v>
      </c>
      <c r="L866" s="19">
        <f>IF(ACRES!L866=0,"--",RENT!L866/ACRES!L866)</f>
        <v>53.420569913441604</v>
      </c>
      <c r="M866" s="19">
        <f>IF(ACRES!M866=0,"--",RENT!M866/ACRES!M866)</f>
        <v>53.419773132393452</v>
      </c>
      <c r="N866" s="19">
        <f>IF(ACRES!N866=0,"--",RENT!N866/ACRES!N866)</f>
        <v>53.435986544841555</v>
      </c>
      <c r="O866" s="19">
        <f>IF(ACRES!O866=0,"--",RENT!O866/ACRES!O866)</f>
        <v>53.4112102930929</v>
      </c>
      <c r="P866" s="19">
        <f>IF(ACRES!P866=0,"--",RENT!P866/ACRES!P866)</f>
        <v>44.96106537530266</v>
      </c>
      <c r="Q866" s="19">
        <f>IF(ACRES!Q866=0,"--",RENT!Q866/ACRES!Q866)</f>
        <v>41.753924011552634</v>
      </c>
      <c r="R866" s="19">
        <f>IF(ACRES!R866=0,"--",RENT!R866/ACRES!R866)</f>
        <v>36.230468032800495</v>
      </c>
      <c r="S866" s="19">
        <f>IF(ACRES!S866=0,"--",RENT!S866/ACRES!S866)</f>
        <v>36.23101938070586</v>
      </c>
      <c r="T866" s="19">
        <f>IF(ACRES!T866=0,"--",RENT!T866/ACRES!T866)</f>
        <v>36.288676636745073</v>
      </c>
      <c r="U866" s="19">
        <f>IF(ACRES!U866=0,"--",RENT!U866/ACRES!U866)</f>
        <v>36.306739031881499</v>
      </c>
      <c r="V866" s="19">
        <f>IF(ACRES!V866=0,"--",RENT!V866/ACRES!V866)</f>
        <v>36.853818249397818</v>
      </c>
      <c r="W866" s="19">
        <f>IF(ACRES!W866=0,"--",RENT!W866/ACRES!W866)</f>
        <v>36.958644052706561</v>
      </c>
      <c r="X866" s="19">
        <f>IF(ACRES!X866=0,"--",RENT!X866/ACRES!X866)</f>
        <v>37.33665575551904</v>
      </c>
      <c r="Y866" s="19">
        <f>IF(ACRES!Y866=0,"--",RENT!Y866/ACRES!Y866)</f>
        <v>37.797009404317336</v>
      </c>
      <c r="Z866" s="19">
        <f>IF(ACRES!Z866=0,"--",RENT!Z866/ACRES!Z866)</f>
        <v>37.886517485360223</v>
      </c>
      <c r="AA866" s="19">
        <f>IF(ACRES!AA866=0,"--",RENT!AA866/ACRES!AA866)</f>
        <v>37.93472766370617</v>
      </c>
      <c r="AB866" s="19">
        <f>IF(ACRES!AB866=0,"--",RENT!AB866/ACRES!AB866)</f>
        <v>37.979583460032153</v>
      </c>
      <c r="AC866" s="19">
        <f>IF(ACRES!AC866=0,"--",RENT!AC866/ACRES!AC866)</f>
        <v>37.79712748759826</v>
      </c>
      <c r="AD866" s="19">
        <f>IF(ACRES!AD866=0,"--",RENT!AD866/ACRES!AD866)</f>
        <v>37.769984038703932</v>
      </c>
      <c r="AE866" s="19">
        <f>IF(ACRES!AE866=0,"--",RENT!AE866/ACRES!AE866)</f>
        <v>37.767262125865962</v>
      </c>
      <c r="AF866" s="19">
        <f>IF(ACRES!AF866=0,"--",RENT!AF866/ACRES!AF866)</f>
        <v>37.946587685319642</v>
      </c>
      <c r="AG866" s="19">
        <f>IF(ACRES!AG866=0,"--",RENT!AG866/ACRES!AG866)</f>
        <v>37.960515663832489</v>
      </c>
      <c r="AH866" s="21">
        <v>37.94</v>
      </c>
      <c r="AI866" s="21">
        <v>37.909999999999997</v>
      </c>
      <c r="AJ866" s="21">
        <v>39.42</v>
      </c>
      <c r="AK866" s="22">
        <v>39.1</v>
      </c>
    </row>
    <row r="867" spans="1:37">
      <c r="A867" t="s">
        <v>605</v>
      </c>
      <c r="B867" t="s">
        <v>610</v>
      </c>
      <c r="C867" s="8">
        <v>20011</v>
      </c>
      <c r="D867" s="19">
        <f>IF(ACRES!D867=0,"--",RENT!D867/ACRES!D867)</f>
        <v>52.643894398108614</v>
      </c>
      <c r="E867" s="19">
        <f>IF(ACRES!E867=0,"--",RENT!E867/ACRES!E867)</f>
        <v>56.884176697523984</v>
      </c>
      <c r="F867" s="19">
        <f>IF(ACRES!F867=0,"--",RENT!F867/ACRES!F867)</f>
        <v>57.499666544876199</v>
      </c>
      <c r="G867" s="19">
        <f>IF(ACRES!G867=0,"--",RENT!G867/ACRES!G867)</f>
        <v>57.735167756053066</v>
      </c>
      <c r="H867" s="19">
        <f>IF(ACRES!H867=0,"--",RENT!H867/ACRES!H867)</f>
        <v>57.812096633064151</v>
      </c>
      <c r="I867" s="19">
        <f>IF(ACRES!I867=0,"--",RENT!I867/ACRES!I867)</f>
        <v>57.812096633064151</v>
      </c>
      <c r="J867" s="19">
        <f>IF(ACRES!J867=0,"--",RENT!J867/ACRES!J867)</f>
        <v>57.804861678045761</v>
      </c>
      <c r="K867" s="19">
        <f>IF(ACRES!K867=0,"--",RENT!K867/ACRES!K867)</f>
        <v>57.804861678045761</v>
      </c>
      <c r="L867" s="19">
        <f>IF(ACRES!L867=0,"--",RENT!L867/ACRES!L867)</f>
        <v>57.804861678045761</v>
      </c>
      <c r="M867" s="19">
        <f>IF(ACRES!M867=0,"--",RENT!M867/ACRES!M867)</f>
        <v>57.804861678045761</v>
      </c>
      <c r="N867" s="19">
        <f>IF(ACRES!N867=0,"--",RENT!N867/ACRES!N867)</f>
        <v>57.759186609977533</v>
      </c>
      <c r="O867" s="19">
        <f>IF(ACRES!O867=0,"--",RENT!O867/ACRES!O867)</f>
        <v>57.814810997235071</v>
      </c>
      <c r="P867" s="19">
        <f>IF(ACRES!P867=0,"--",RENT!P867/ACRES!P867)</f>
        <v>54.265996765062681</v>
      </c>
      <c r="Q867" s="19">
        <f>IF(ACRES!Q867=0,"--",RENT!Q867/ACRES!Q867)</f>
        <v>52.994786758087571</v>
      </c>
      <c r="R867" s="19">
        <f>IF(ACRES!R867=0,"--",RENT!R867/ACRES!R867)</f>
        <v>53.154935700584893</v>
      </c>
      <c r="S867" s="19">
        <f>IF(ACRES!S867=0,"--",RENT!S867/ACRES!S867)</f>
        <v>53.765560596148923</v>
      </c>
      <c r="T867" s="19">
        <f>IF(ACRES!T867=0,"--",RENT!T867/ACRES!T867)</f>
        <v>53.982316693542735</v>
      </c>
      <c r="U867" s="19">
        <f>IF(ACRES!U867=0,"--",RENT!U867/ACRES!U867)</f>
        <v>54.216679451902493</v>
      </c>
      <c r="V867" s="19">
        <f>IF(ACRES!V867=0,"--",RENT!V867/ACRES!V867)</f>
        <v>54.474230941810568</v>
      </c>
      <c r="W867" s="19">
        <f>IF(ACRES!W867=0,"--",RENT!W867/ACRES!W867)</f>
        <v>54.648844275277163</v>
      </c>
      <c r="X867" s="19">
        <f>IF(ACRES!X867=0,"--",RENT!X867/ACRES!X867)</f>
        <v>54.664598924318092</v>
      </c>
      <c r="Y867" s="19">
        <f>IF(ACRES!Y867=0,"--",RENT!Y867/ACRES!Y867)</f>
        <v>54.726173961509758</v>
      </c>
      <c r="Z867" s="19">
        <f>IF(ACRES!Z867=0,"--",RENT!Z867/ACRES!Z867)</f>
        <v>54.947976199528554</v>
      </c>
      <c r="AA867" s="19">
        <f>IF(ACRES!AA867=0,"--",RENT!AA867/ACRES!AA867)</f>
        <v>55.081572614934579</v>
      </c>
      <c r="AB867" s="19">
        <f>IF(ACRES!AB867=0,"--",RENT!AB867/ACRES!AB867)</f>
        <v>55.114898376955701</v>
      </c>
      <c r="AC867" s="19">
        <f>IF(ACRES!AC867=0,"--",RENT!AC867/ACRES!AC867)</f>
        <v>55.39078692406693</v>
      </c>
      <c r="AD867" s="19">
        <f>IF(ACRES!AD867=0,"--",RENT!AD867/ACRES!AD867)</f>
        <v>55.837667063567849</v>
      </c>
      <c r="AE867" s="19">
        <f>IF(ACRES!AE867=0,"--",RENT!AE867/ACRES!AE867)</f>
        <v>56.289697626728241</v>
      </c>
      <c r="AF867" s="19">
        <f>IF(ACRES!AF867=0,"--",RENT!AF867/ACRES!AF867)</f>
        <v>56.98372906242151</v>
      </c>
      <c r="AG867" s="19">
        <f>IF(ACRES!AG867=0,"--",RENT!AG867/ACRES!AG867)</f>
        <v>57.319745479488908</v>
      </c>
      <c r="AH867" s="21">
        <v>58.22</v>
      </c>
      <c r="AI867" s="21">
        <v>58.51</v>
      </c>
      <c r="AJ867" s="21">
        <v>58.43</v>
      </c>
      <c r="AK867" s="22">
        <v>60.13</v>
      </c>
    </row>
    <row r="868" spans="1:37">
      <c r="A868" t="s">
        <v>605</v>
      </c>
      <c r="B868" t="s">
        <v>467</v>
      </c>
      <c r="C868" s="8">
        <v>20013</v>
      </c>
      <c r="D868" s="19">
        <f>IF(ACRES!D868=0,"--",RENT!D868/ACRES!D868)</f>
        <v>57.394350022967387</v>
      </c>
      <c r="E868" s="19">
        <f>IF(ACRES!E868=0,"--",RENT!E868/ACRES!E868)</f>
        <v>64.266372067894281</v>
      </c>
      <c r="F868" s="19">
        <f>IF(ACRES!F868=0,"--",RENT!F868/ACRES!F868)</f>
        <v>64.449999600191902</v>
      </c>
      <c r="G868" s="19">
        <f>IF(ACRES!G868=0,"--",RENT!G868/ACRES!G868)</f>
        <v>64.514504253365644</v>
      </c>
      <c r="H868" s="19">
        <f>IF(ACRES!H868=0,"--",RENT!H868/ACRES!H868)</f>
        <v>64.55646779474371</v>
      </c>
      <c r="I868" s="19">
        <f>IF(ACRES!I868=0,"--",RENT!I868/ACRES!I868)</f>
        <v>64.557164439906927</v>
      </c>
      <c r="J868" s="19">
        <f>IF(ACRES!J868=0,"--",RENT!J868/ACRES!J868)</f>
        <v>64.509050774955881</v>
      </c>
      <c r="K868" s="19">
        <f>IF(ACRES!K868=0,"--",RENT!K868/ACRES!K868)</f>
        <v>64.605322627600131</v>
      </c>
      <c r="L868" s="19">
        <f>IF(ACRES!L868=0,"--",RENT!L868/ACRES!L868)</f>
        <v>64.605322627600131</v>
      </c>
      <c r="M868" s="19">
        <f>IF(ACRES!M868=0,"--",RENT!M868/ACRES!M868)</f>
        <v>64.606002635294118</v>
      </c>
      <c r="N868" s="19">
        <f>IF(ACRES!N868=0,"--",RENT!N868/ACRES!N868)</f>
        <v>64.308979418695998</v>
      </c>
      <c r="O868" s="19">
        <f>IF(ACRES!O868=0,"--",RENT!O868/ACRES!O868)</f>
        <v>64.186845326041421</v>
      </c>
      <c r="P868" s="19">
        <f>IF(ACRES!P868=0,"--",RENT!P868/ACRES!P868)</f>
        <v>64.795202001360579</v>
      </c>
      <c r="Q868" s="19">
        <f>IF(ACRES!Q868=0,"--",RENT!Q868/ACRES!Q868)</f>
        <v>65.200144247241823</v>
      </c>
      <c r="R868" s="19">
        <f>IF(ACRES!R868=0,"--",RENT!R868/ACRES!R868)</f>
        <v>65.997784212059429</v>
      </c>
      <c r="S868" s="19">
        <f>IF(ACRES!S868=0,"--",RENT!S868/ACRES!S868)</f>
        <v>68.205869989413159</v>
      </c>
      <c r="T868" s="19">
        <f>IF(ACRES!T868=0,"--",RENT!T868/ACRES!T868)</f>
        <v>69.949765017474334</v>
      </c>
      <c r="U868" s="19">
        <f>IF(ACRES!U868=0,"--",RENT!U868/ACRES!U868)</f>
        <v>70.935008335526888</v>
      </c>
      <c r="V868" s="19">
        <f>IF(ACRES!V868=0,"--",RENT!V868/ACRES!V868)</f>
        <v>72.530748485350713</v>
      </c>
      <c r="W868" s="19">
        <f>IF(ACRES!W868=0,"--",RENT!W868/ACRES!W868)</f>
        <v>72.660154810680012</v>
      </c>
      <c r="X868" s="19">
        <f>IF(ACRES!X868=0,"--",RENT!X868/ACRES!X868)</f>
        <v>73.123373796277875</v>
      </c>
      <c r="Y868" s="19">
        <f>IF(ACRES!Y868=0,"--",RENT!Y868/ACRES!Y868)</f>
        <v>73.488492701686909</v>
      </c>
      <c r="Z868" s="19">
        <f>IF(ACRES!Z868=0,"--",RENT!Z868/ACRES!Z868)</f>
        <v>79.319276324957031</v>
      </c>
      <c r="AA868" s="19">
        <f>IF(ACRES!AA868=0,"--",RENT!AA868/ACRES!AA868)</f>
        <v>78.837256887757448</v>
      </c>
      <c r="AB868" s="19">
        <f>IF(ACRES!AB868=0,"--",RENT!AB868/ACRES!AB868)</f>
        <v>79.169438295724362</v>
      </c>
      <c r="AC868" s="19">
        <f>IF(ACRES!AC868=0,"--",RENT!AC868/ACRES!AC868)</f>
        <v>80.757208757985083</v>
      </c>
      <c r="AD868" s="19">
        <f>IF(ACRES!AD868=0,"--",RENT!AD868/ACRES!AD868)</f>
        <v>83.199483093156601</v>
      </c>
      <c r="AE868" s="19">
        <f>IF(ACRES!AE868=0,"--",RENT!AE868/ACRES!AE868)</f>
        <v>85.696359947034153</v>
      </c>
      <c r="AF868" s="19">
        <f>IF(ACRES!AF868=0,"--",RENT!AF868/ACRES!AF868)</f>
        <v>89.949753280405773</v>
      </c>
      <c r="AG868" s="19">
        <f>IF(ACRES!AG868=0,"--",RENT!AG868/ACRES!AG868)</f>
        <v>94.570665213740142</v>
      </c>
      <c r="AH868" s="21">
        <v>102.32</v>
      </c>
      <c r="AI868" s="21">
        <v>111.86</v>
      </c>
      <c r="AJ868" s="21">
        <v>142.24</v>
      </c>
      <c r="AK868" s="22">
        <v>145.79</v>
      </c>
    </row>
    <row r="869" spans="1:37">
      <c r="A869" t="s">
        <v>605</v>
      </c>
      <c r="B869" t="s">
        <v>9</v>
      </c>
      <c r="C869" s="8">
        <v>20015</v>
      </c>
      <c r="D869" s="19">
        <f>IF(ACRES!D869=0,"--",RENT!D869/ACRES!D869)</f>
        <v>52.912166666666664</v>
      </c>
      <c r="E869" s="19">
        <f>IF(ACRES!E869=0,"--",RENT!E869/ACRES!E869)</f>
        <v>55.93668047665826</v>
      </c>
      <c r="F869" s="19">
        <f>IF(ACRES!F869=0,"--",RENT!F869/ACRES!F869)</f>
        <v>56.549794534161492</v>
      </c>
      <c r="G869" s="19">
        <f>IF(ACRES!G869=0,"--",RENT!G869/ACRES!G869)</f>
        <v>57.118846146681321</v>
      </c>
      <c r="H869" s="19">
        <f>IF(ACRES!H869=0,"--",RENT!H869/ACRES!H869)</f>
        <v>57.525349011223945</v>
      </c>
      <c r="I869" s="19">
        <f>IF(ACRES!I869=0,"--",RENT!I869/ACRES!I869)</f>
        <v>57.525349011223945</v>
      </c>
      <c r="J869" s="19">
        <f>IF(ACRES!J869=0,"--",RENT!J869/ACRES!J869)</f>
        <v>57.241759000929981</v>
      </c>
      <c r="K869" s="19">
        <f>IF(ACRES!K869=0,"--",RENT!K869/ACRES!K869)</f>
        <v>57.185974689491154</v>
      </c>
      <c r="L869" s="19">
        <f>IF(ACRES!L869=0,"--",RENT!L869/ACRES!L869)</f>
        <v>57.185974689491154</v>
      </c>
      <c r="M869" s="19">
        <f>IF(ACRES!M869=0,"--",RENT!M869/ACRES!M869)</f>
        <v>57.185437511930807</v>
      </c>
      <c r="N869" s="19">
        <f>IF(ACRES!N869=0,"--",RENT!N869/ACRES!N869)</f>
        <v>57.368237187840137</v>
      </c>
      <c r="O869" s="19">
        <f>IF(ACRES!O869=0,"--",RENT!O869/ACRES!O869)</f>
        <v>57.397679634714457</v>
      </c>
      <c r="P869" s="19">
        <f>IF(ACRES!P869=0,"--",RENT!P869/ACRES!P869)</f>
        <v>51.037467581625926</v>
      </c>
      <c r="Q869" s="19">
        <f>IF(ACRES!Q869=0,"--",RENT!Q869/ACRES!Q869)</f>
        <v>46.957168914362775</v>
      </c>
      <c r="R869" s="19">
        <f>IF(ACRES!R869=0,"--",RENT!R869/ACRES!R869)</f>
        <v>38.70945961820852</v>
      </c>
      <c r="S869" s="19">
        <f>IF(ACRES!S869=0,"--",RENT!S869/ACRES!S869)</f>
        <v>38.513369268430473</v>
      </c>
      <c r="T869" s="19">
        <f>IF(ACRES!T869=0,"--",RENT!T869/ACRES!T869)</f>
        <v>38.61812640977444</v>
      </c>
      <c r="U869" s="19">
        <f>IF(ACRES!U869=0,"--",RENT!U869/ACRES!U869)</f>
        <v>38.62422606023928</v>
      </c>
      <c r="V869" s="19">
        <f>IF(ACRES!V869=0,"--",RENT!V869/ACRES!V869)</f>
        <v>37.427196852905219</v>
      </c>
      <c r="W869" s="19">
        <f>IF(ACRES!W869=0,"--",RENT!W869/ACRES!W869)</f>
        <v>37.471198816249661</v>
      </c>
      <c r="X869" s="19">
        <f>IF(ACRES!X869=0,"--",RENT!X869/ACRES!X869)</f>
        <v>37.692240080096958</v>
      </c>
      <c r="Y869" s="19">
        <f>IF(ACRES!Y869=0,"--",RENT!Y869/ACRES!Y869)</f>
        <v>37.791374721690055</v>
      </c>
      <c r="Z869" s="19">
        <f>IF(ACRES!Z869=0,"--",RENT!Z869/ACRES!Z869)</f>
        <v>38.775463500884065</v>
      </c>
      <c r="AA869" s="19">
        <f>IF(ACRES!AA869=0,"--",RENT!AA869/ACRES!AA869)</f>
        <v>38.948724739550642</v>
      </c>
      <c r="AB869" s="19">
        <f>IF(ACRES!AB869=0,"--",RENT!AB869/ACRES!AB869)</f>
        <v>40.320884557721136</v>
      </c>
      <c r="AC869" s="19">
        <f>IF(ACRES!AC869=0,"--",RENT!AC869/ACRES!AC869)</f>
        <v>42.188872152371474</v>
      </c>
      <c r="AD869" s="19">
        <f>IF(ACRES!AD869=0,"--",RENT!AD869/ACRES!AD869)</f>
        <v>46.365441628826716</v>
      </c>
      <c r="AE869" s="19">
        <f>IF(ACRES!AE869=0,"--",RENT!AE869/ACRES!AE869)</f>
        <v>51.370293909348447</v>
      </c>
      <c r="AF869" s="19">
        <f>IF(ACRES!AF869=0,"--",RENT!AF869/ACRES!AF869)</f>
        <v>51.631228881380054</v>
      </c>
      <c r="AG869" s="19">
        <f>IF(ACRES!AG869=0,"--",RENT!AG869/ACRES!AG869)</f>
        <v>52.022078409304072</v>
      </c>
      <c r="AH869" s="21">
        <v>51.8</v>
      </c>
      <c r="AI869" s="21">
        <v>54.28</v>
      </c>
      <c r="AJ869" s="21">
        <v>53.65</v>
      </c>
      <c r="AK869" s="22">
        <v>52.84</v>
      </c>
    </row>
    <row r="870" spans="1:37">
      <c r="A870" t="s">
        <v>605</v>
      </c>
      <c r="B870" t="s">
        <v>611</v>
      </c>
      <c r="C870" s="8">
        <v>20017</v>
      </c>
      <c r="D870" s="19" t="str">
        <f>IF(ACRES!D870=0,"--",RENT!D870/ACRES!D870)</f>
        <v>--</v>
      </c>
      <c r="E870" s="19">
        <f>IF(ACRES!E870=0,"--",RENT!E870/ACRES!E870)</f>
        <v>60</v>
      </c>
      <c r="F870" s="19">
        <f>IF(ACRES!F870=0,"--",RENT!F870/ACRES!F870)</f>
        <v>58.771086522764378</v>
      </c>
      <c r="G870" s="19">
        <f>IF(ACRES!G870=0,"--",RENT!G870/ACRES!G870)</f>
        <v>58.905466300940439</v>
      </c>
      <c r="H870" s="19">
        <f>IF(ACRES!H870=0,"--",RENT!H870/ACRES!H870)</f>
        <v>59.21105776020336</v>
      </c>
      <c r="I870" s="19">
        <f>IF(ACRES!I870=0,"--",RENT!I870/ACRES!I870)</f>
        <v>59.21105776020336</v>
      </c>
      <c r="J870" s="19">
        <f>IF(ACRES!J870=0,"--",RENT!J870/ACRES!J870)</f>
        <v>59.254288193285724</v>
      </c>
      <c r="K870" s="19">
        <f>IF(ACRES!K870=0,"--",RENT!K870/ACRES!K870)</f>
        <v>59.254288193285724</v>
      </c>
      <c r="L870" s="19">
        <f>IF(ACRES!L870=0,"--",RENT!L870/ACRES!L870)</f>
        <v>59.254288193285724</v>
      </c>
      <c r="M870" s="19">
        <f>IF(ACRES!M870=0,"--",RENT!M870/ACRES!M870)</f>
        <v>59.254288193285724</v>
      </c>
      <c r="N870" s="19">
        <f>IF(ACRES!N870=0,"--",RENT!N870/ACRES!N870)</f>
        <v>59.255942105962021</v>
      </c>
      <c r="O870" s="19">
        <f>IF(ACRES!O870=0,"--",RENT!O870/ACRES!O870)</f>
        <v>59.255942105962021</v>
      </c>
      <c r="P870" s="19">
        <f>IF(ACRES!P870=0,"--",RENT!P870/ACRES!P870)</f>
        <v>53.969230920277532</v>
      </c>
      <c r="Q870" s="19">
        <f>IF(ACRES!Q870=0,"--",RENT!Q870/ACRES!Q870)</f>
        <v>50.699567256637167</v>
      </c>
      <c r="R870" s="19">
        <f>IF(ACRES!R870=0,"--",RENT!R870/ACRES!R870)</f>
        <v>46.834566005341465</v>
      </c>
      <c r="S870" s="19">
        <f>IF(ACRES!S870=0,"--",RENT!S870/ACRES!S870)</f>
        <v>48.101532035901542</v>
      </c>
      <c r="T870" s="19">
        <f>IF(ACRES!T870=0,"--",RENT!T870/ACRES!T870)</f>
        <v>47.710954465033986</v>
      </c>
      <c r="U870" s="19">
        <f>IF(ACRES!U870=0,"--",RENT!U870/ACRES!U870)</f>
        <v>47.908975920287844</v>
      </c>
      <c r="V870" s="19">
        <f>IF(ACRES!V870=0,"--",RENT!V870/ACRES!V870)</f>
        <v>47.854679024746602</v>
      </c>
      <c r="W870" s="19">
        <f>IF(ACRES!W870=0,"--",RENT!W870/ACRES!W870)</f>
        <v>47.842627153236997</v>
      </c>
      <c r="X870" s="19">
        <f>IF(ACRES!X870=0,"--",RENT!X870/ACRES!X870)</f>
        <v>47.951345309381239</v>
      </c>
      <c r="Y870" s="19">
        <f>IF(ACRES!Y870=0,"--",RENT!Y870/ACRES!Y870)</f>
        <v>47.951345309381239</v>
      </c>
      <c r="Z870" s="19">
        <f>IF(ACRES!Z870=0,"--",RENT!Z870/ACRES!Z870)</f>
        <v>49.064107281177385</v>
      </c>
      <c r="AA870" s="19">
        <f>IF(ACRES!AA870=0,"--",RENT!AA870/ACRES!AA870)</f>
        <v>49.511235841423947</v>
      </c>
      <c r="AB870" s="19">
        <f>IF(ACRES!AB870=0,"--",RENT!AB870/ACRES!AB870)</f>
        <v>50.432629538963688</v>
      </c>
      <c r="AC870" s="19">
        <f>IF(ACRES!AC870=0,"--",RENT!AC870/ACRES!AC870)</f>
        <v>52.342180183946489</v>
      </c>
      <c r="AD870" s="19">
        <f>IF(ACRES!AD870=0,"--",RENT!AD870/ACRES!AD870)</f>
        <v>57.027542168674699</v>
      </c>
      <c r="AE870" s="19">
        <f>IF(ACRES!AE870=0,"--",RENT!AE870/ACRES!AE870)</f>
        <v>60.143112898827383</v>
      </c>
      <c r="AF870" s="19">
        <f>IF(ACRES!AF870=0,"--",RENT!AF870/ACRES!AF870)</f>
        <v>60.496999863630165</v>
      </c>
      <c r="AG870" s="19">
        <f>IF(ACRES!AG870=0,"--",RENT!AG870/ACRES!AG870)</f>
        <v>61.180033619983057</v>
      </c>
      <c r="AH870" s="21">
        <v>69.319999999999993</v>
      </c>
      <c r="AI870" s="21">
        <v>72.290000000000006</v>
      </c>
      <c r="AJ870" s="21">
        <v>72.930000000000007</v>
      </c>
      <c r="AK870" s="22">
        <v>61.06</v>
      </c>
    </row>
    <row r="871" spans="1:37">
      <c r="A871" t="s">
        <v>605</v>
      </c>
      <c r="B871" t="s">
        <v>612</v>
      </c>
      <c r="C871" s="8">
        <v>20019</v>
      </c>
      <c r="D871" s="19">
        <f>IF(ACRES!D871=0,"--",RENT!D871/ACRES!D871)</f>
        <v>59.999999999999993</v>
      </c>
      <c r="E871" s="19">
        <f>IF(ACRES!E871=0,"--",RENT!E871/ACRES!E871)</f>
        <v>57.640799568697382</v>
      </c>
      <c r="F871" s="19">
        <f>IF(ACRES!F871=0,"--",RENT!F871/ACRES!F871)</f>
        <v>58.215200956004296</v>
      </c>
      <c r="G871" s="19">
        <f>IF(ACRES!G871=0,"--",RENT!G871/ACRES!G871)</f>
        <v>58.277991025198482</v>
      </c>
      <c r="H871" s="19">
        <f>IF(ACRES!H871=0,"--",RENT!H871/ACRES!H871)</f>
        <v>58.306172755670239</v>
      </c>
      <c r="I871" s="19">
        <f>IF(ACRES!I871=0,"--",RENT!I871/ACRES!I871)</f>
        <v>58.306172755670239</v>
      </c>
      <c r="J871" s="19">
        <f>IF(ACRES!J871=0,"--",RENT!J871/ACRES!J871)</f>
        <v>58.306172755670239</v>
      </c>
      <c r="K871" s="19">
        <f>IF(ACRES!K871=0,"--",RENT!K871/ACRES!K871)</f>
        <v>58.317067740194318</v>
      </c>
      <c r="L871" s="19">
        <f>IF(ACRES!L871=0,"--",RENT!L871/ACRES!L871)</f>
        <v>58.317067740194318</v>
      </c>
      <c r="M871" s="19">
        <f>IF(ACRES!M871=0,"--",RENT!M871/ACRES!M871)</f>
        <v>58.317067740194318</v>
      </c>
      <c r="N871" s="19">
        <f>IF(ACRES!N871=0,"--",RENT!N871/ACRES!N871)</f>
        <v>58.332996336002175</v>
      </c>
      <c r="O871" s="19">
        <f>IF(ACRES!O871=0,"--",RENT!O871/ACRES!O871)</f>
        <v>58.326290037655156</v>
      </c>
      <c r="P871" s="19">
        <f>IF(ACRES!P871=0,"--",RENT!P871/ACRES!P871)</f>
        <v>42.575246463142221</v>
      </c>
      <c r="Q871" s="19">
        <f>IF(ACRES!Q871=0,"--",RENT!Q871/ACRES!Q871)</f>
        <v>41.049443985820417</v>
      </c>
      <c r="R871" s="19">
        <f>IF(ACRES!R871=0,"--",RENT!R871/ACRES!R871)</f>
        <v>40.976114846404215</v>
      </c>
      <c r="S871" s="19">
        <f>IF(ACRES!S871=0,"--",RENT!S871/ACRES!S871)</f>
        <v>41.183726288516695</v>
      </c>
      <c r="T871" s="19">
        <f>IF(ACRES!T871=0,"--",RENT!T871/ACRES!T871)</f>
        <v>41.223860649869515</v>
      </c>
      <c r="U871" s="19">
        <f>IF(ACRES!U871=0,"--",RENT!U871/ACRES!U871)</f>
        <v>41.335463322682237</v>
      </c>
      <c r="V871" s="19">
        <f>IF(ACRES!V871=0,"--",RENT!V871/ACRES!V871)</f>
        <v>41.187154042158902</v>
      </c>
      <c r="W871" s="19">
        <f>IF(ACRES!W871=0,"--",RENT!W871/ACRES!W871)</f>
        <v>41.140831754977597</v>
      </c>
      <c r="X871" s="19">
        <f>IF(ACRES!X871=0,"--",RENT!X871/ACRES!X871)</f>
        <v>40.545667479850536</v>
      </c>
      <c r="Y871" s="19">
        <f>IF(ACRES!Y871=0,"--",RENT!Y871/ACRES!Y871)</f>
        <v>40.547462085089371</v>
      </c>
      <c r="Z871" s="19">
        <f>IF(ACRES!Z871=0,"--",RENT!Z871/ACRES!Z871)</f>
        <v>40.648196263546311</v>
      </c>
      <c r="AA871" s="19">
        <f>IF(ACRES!AA871=0,"--",RENT!AA871/ACRES!AA871)</f>
        <v>40.68568078979844</v>
      </c>
      <c r="AB871" s="19">
        <f>IF(ACRES!AB871=0,"--",RENT!AB871/ACRES!AB871)</f>
        <v>40.808919597989949</v>
      </c>
      <c r="AC871" s="19">
        <f>IF(ACRES!AC871=0,"--",RENT!AC871/ACRES!AC871)</f>
        <v>44.167740814884588</v>
      </c>
      <c r="AD871" s="19">
        <f>IF(ACRES!AD871=0,"--",RENT!AD871/ACRES!AD871)</f>
        <v>45.719629567172575</v>
      </c>
      <c r="AE871" s="19">
        <f>IF(ACRES!AE871=0,"--",RENT!AE871/ACRES!AE871)</f>
        <v>45.719629567172575</v>
      </c>
      <c r="AF871" s="19">
        <f>IF(ACRES!AF871=0,"--",RENT!AF871/ACRES!AF871)</f>
        <v>46.228982403334108</v>
      </c>
      <c r="AG871" s="19">
        <f>IF(ACRES!AG871=0,"--",RENT!AG871/ACRES!AG871)</f>
        <v>46.588406935298735</v>
      </c>
      <c r="AH871" s="21">
        <v>46.56</v>
      </c>
      <c r="AI871" s="21">
        <v>46.68</v>
      </c>
      <c r="AJ871" s="21">
        <v>47.85</v>
      </c>
      <c r="AK871" s="22">
        <v>47.85</v>
      </c>
    </row>
    <row r="872" spans="1:37">
      <c r="A872" t="s">
        <v>605</v>
      </c>
      <c r="B872" t="s">
        <v>12</v>
      </c>
      <c r="C872" s="8">
        <v>20021</v>
      </c>
      <c r="D872" s="19" t="str">
        <f>IF(ACRES!D872=0,"--",RENT!D872/ACRES!D872)</f>
        <v>--</v>
      </c>
      <c r="E872" s="19">
        <f>IF(ACRES!E872=0,"--",RENT!E872/ACRES!E872)</f>
        <v>58.776926163723921</v>
      </c>
      <c r="F872" s="19">
        <f>IF(ACRES!F872=0,"--",RENT!F872/ACRES!F872)</f>
        <v>59.403359592215011</v>
      </c>
      <c r="G872" s="19">
        <f>IF(ACRES!G872=0,"--",RENT!G872/ACRES!G872)</f>
        <v>59.297848845851647</v>
      </c>
      <c r="H872" s="19">
        <f>IF(ACRES!H872=0,"--",RENT!H872/ACRES!H872)</f>
        <v>59.311977194223644</v>
      </c>
      <c r="I872" s="19">
        <f>IF(ACRES!I872=0,"--",RENT!I872/ACRES!I872)</f>
        <v>59.308490723021876</v>
      </c>
      <c r="J872" s="19">
        <f>IF(ACRES!J872=0,"--",RENT!J872/ACRES!J872)</f>
        <v>59.166069050302227</v>
      </c>
      <c r="K872" s="19">
        <f>IF(ACRES!K872=0,"--",RENT!K872/ACRES!K872)</f>
        <v>59.166069050302227</v>
      </c>
      <c r="L872" s="19">
        <f>IF(ACRES!L872=0,"--",RENT!L872/ACRES!L872)</f>
        <v>59.166069050302227</v>
      </c>
      <c r="M872" s="19">
        <f>IF(ACRES!M872=0,"--",RENT!M872/ACRES!M872)</f>
        <v>59.169212474114772</v>
      </c>
      <c r="N872" s="19">
        <f>IF(ACRES!N872=0,"--",RENT!N872/ACRES!N872)</f>
        <v>59.153204739712855</v>
      </c>
      <c r="O872" s="19">
        <f>IF(ACRES!O872=0,"--",RENT!O872/ACRES!O872)</f>
        <v>59.144915576996326</v>
      </c>
      <c r="P872" s="19">
        <f>IF(ACRES!P872=0,"--",RENT!P872/ACRES!P872)</f>
        <v>52.984715159926822</v>
      </c>
      <c r="Q872" s="19">
        <f>IF(ACRES!Q872=0,"--",RENT!Q872/ACRES!Q872)</f>
        <v>51.157194416070823</v>
      </c>
      <c r="R872" s="19">
        <f>IF(ACRES!R872=0,"--",RENT!R872/ACRES!R872)</f>
        <v>51.123924897119338</v>
      </c>
      <c r="S872" s="19">
        <f>IF(ACRES!S872=0,"--",RENT!S872/ACRES!S872)</f>
        <v>51.327061503416857</v>
      </c>
      <c r="T872" s="19">
        <f>IF(ACRES!T872=0,"--",RENT!T872/ACRES!T872)</f>
        <v>51.871865982686757</v>
      </c>
      <c r="U872" s="19">
        <f>IF(ACRES!U872=0,"--",RENT!U872/ACRES!U872)</f>
        <v>52.29247137172095</v>
      </c>
      <c r="V872" s="19">
        <f>IF(ACRES!V872=0,"--",RENT!V872/ACRES!V872)</f>
        <v>53.052144829702364</v>
      </c>
      <c r="W872" s="19">
        <f>IF(ACRES!W872=0,"--",RENT!W872/ACRES!W872)</f>
        <v>53.521416559300192</v>
      </c>
      <c r="X872" s="19">
        <f>IF(ACRES!X872=0,"--",RENT!X872/ACRES!X872)</f>
        <v>54.602659727207467</v>
      </c>
      <c r="Y872" s="19">
        <f>IF(ACRES!Y872=0,"--",RENT!Y872/ACRES!Y872)</f>
        <v>54.632765378548896</v>
      </c>
      <c r="Z872" s="19">
        <f>IF(ACRES!Z872=0,"--",RENT!Z872/ACRES!Z872)</f>
        <v>55.377011600723392</v>
      </c>
      <c r="AA872" s="19">
        <f>IF(ACRES!AA872=0,"--",RENT!AA872/ACRES!AA872)</f>
        <v>55.364957306768659</v>
      </c>
      <c r="AB872" s="19">
        <f>IF(ACRES!AB872=0,"--",RENT!AB872/ACRES!AB872)</f>
        <v>55.264518979057591</v>
      </c>
      <c r="AC872" s="19">
        <f>IF(ACRES!AC872=0,"--",RENT!AC872/ACRES!AC872)</f>
        <v>56.739227340267462</v>
      </c>
      <c r="AD872" s="19">
        <f>IF(ACRES!AD872=0,"--",RENT!AD872/ACRES!AD872)</f>
        <v>57.357457186724929</v>
      </c>
      <c r="AE872" s="19">
        <f>IF(ACRES!AE872=0,"--",RENT!AE872/ACRES!AE872)</f>
        <v>57.692908217383163</v>
      </c>
      <c r="AF872" s="19">
        <f>IF(ACRES!AF872=0,"--",RENT!AF872/ACRES!AF872)</f>
        <v>57.899291358334388</v>
      </c>
      <c r="AG872" s="19">
        <f>IF(ACRES!AG872=0,"--",RENT!AG872/ACRES!AG872)</f>
        <v>57.821320588477647</v>
      </c>
      <c r="AH872" s="21">
        <v>59.05</v>
      </c>
      <c r="AI872" s="21">
        <v>60.65</v>
      </c>
      <c r="AJ872" s="21">
        <v>60.74</v>
      </c>
      <c r="AK872" s="22">
        <v>61.04</v>
      </c>
    </row>
    <row r="873" spans="1:37">
      <c r="A873" t="s">
        <v>605</v>
      </c>
      <c r="B873" t="s">
        <v>210</v>
      </c>
      <c r="C873" s="8">
        <v>20023</v>
      </c>
      <c r="D873" s="19">
        <f>IF(ACRES!D873=0,"--",RENT!D873/ACRES!D873)</f>
        <v>48.179033994703246</v>
      </c>
      <c r="E873" s="19">
        <f>IF(ACRES!E873=0,"--",RENT!E873/ACRES!E873)</f>
        <v>49.109036625531083</v>
      </c>
      <c r="F873" s="19">
        <f>IF(ACRES!F873=0,"--",RENT!F873/ACRES!F873)</f>
        <v>49.283570868388288</v>
      </c>
      <c r="G873" s="19">
        <f>IF(ACRES!G873=0,"--",RENT!G873/ACRES!G873)</f>
        <v>49.284418370497022</v>
      </c>
      <c r="H873" s="19">
        <f>IF(ACRES!H873=0,"--",RENT!H873/ACRES!H873)</f>
        <v>49.305769053207882</v>
      </c>
      <c r="I873" s="19">
        <f>IF(ACRES!I873=0,"--",RENT!I873/ACRES!I873)</f>
        <v>49.305769053207882</v>
      </c>
      <c r="J873" s="19">
        <f>IF(ACRES!J873=0,"--",RENT!J873/ACRES!J873)</f>
        <v>49.305769053207882</v>
      </c>
      <c r="K873" s="19">
        <f>IF(ACRES!K873=0,"--",RENT!K873/ACRES!K873)</f>
        <v>49.305769053207882</v>
      </c>
      <c r="L873" s="19">
        <f>IF(ACRES!L873=0,"--",RENT!L873/ACRES!L873)</f>
        <v>49.305769053207882</v>
      </c>
      <c r="M873" s="19">
        <f>IF(ACRES!M873=0,"--",RENT!M873/ACRES!M873)</f>
        <v>49.33457081868243</v>
      </c>
      <c r="N873" s="19">
        <f>IF(ACRES!N873=0,"--",RENT!N873/ACRES!N873)</f>
        <v>49.254318380678882</v>
      </c>
      <c r="O873" s="19">
        <f>IF(ACRES!O873=0,"--",RENT!O873/ACRES!O873)</f>
        <v>49.137728213260004</v>
      </c>
      <c r="P873" s="19">
        <f>IF(ACRES!P873=0,"--",RENT!P873/ACRES!P873)</f>
        <v>35.82609280756008</v>
      </c>
      <c r="Q873" s="19">
        <f>IF(ACRES!Q873=0,"--",RENT!Q873/ACRES!Q873)</f>
        <v>33.254700793272654</v>
      </c>
      <c r="R873" s="19">
        <f>IF(ACRES!R873=0,"--",RENT!R873/ACRES!R873)</f>
        <v>31.69912561319018</v>
      </c>
      <c r="S873" s="19">
        <f>IF(ACRES!S873=0,"--",RENT!S873/ACRES!S873)</f>
        <v>31.816067973925559</v>
      </c>
      <c r="T873" s="19">
        <f>IF(ACRES!T873=0,"--",RENT!T873/ACRES!T873)</f>
        <v>31.819029413608074</v>
      </c>
      <c r="U873" s="19">
        <f>IF(ACRES!U873=0,"--",RENT!U873/ACRES!U873)</f>
        <v>31.820444534512585</v>
      </c>
      <c r="V873" s="19">
        <f>IF(ACRES!V873=0,"--",RENT!V873/ACRES!V873)</f>
        <v>31.878733736228</v>
      </c>
      <c r="W873" s="19">
        <f>IF(ACRES!W873=0,"--",RENT!W873/ACRES!W873)</f>
        <v>31.91434878380813</v>
      </c>
      <c r="X873" s="19">
        <f>IF(ACRES!X873=0,"--",RENT!X873/ACRES!X873)</f>
        <v>32.306029842548519</v>
      </c>
      <c r="Y873" s="19">
        <f>IF(ACRES!Y873=0,"--",RENT!Y873/ACRES!Y873)</f>
        <v>32.71441151632223</v>
      </c>
      <c r="Z873" s="19">
        <f>IF(ACRES!Z873=0,"--",RENT!Z873/ACRES!Z873)</f>
        <v>32.783559110638748</v>
      </c>
      <c r="AA873" s="19">
        <f>IF(ACRES!AA873=0,"--",RENT!AA873/ACRES!AA873)</f>
        <v>32.793732769872342</v>
      </c>
      <c r="AB873" s="19">
        <f>IF(ACRES!AB873=0,"--",RENT!AB873/ACRES!AB873)</f>
        <v>32.778088962323629</v>
      </c>
      <c r="AC873" s="19">
        <f>IF(ACRES!AC873=0,"--",RENT!AC873/ACRES!AC873)</f>
        <v>33.50701963205119</v>
      </c>
      <c r="AD873" s="19">
        <f>IF(ACRES!AD873=0,"--",RENT!AD873/ACRES!AD873)</f>
        <v>33.697941841643811</v>
      </c>
      <c r="AE873" s="19">
        <f>IF(ACRES!AE873=0,"--",RENT!AE873/ACRES!AE873)</f>
        <v>34.096908657076327</v>
      </c>
      <c r="AF873" s="19">
        <f>IF(ACRES!AF873=0,"--",RENT!AF873/ACRES!AF873)</f>
        <v>34.511843076298625</v>
      </c>
      <c r="AG873" s="19">
        <f>IF(ACRES!AG873=0,"--",RENT!AG873/ACRES!AG873)</f>
        <v>34.527952669774557</v>
      </c>
      <c r="AH873" s="21">
        <v>34.479999999999997</v>
      </c>
      <c r="AI873" s="21">
        <v>34.83</v>
      </c>
      <c r="AJ873" s="21">
        <v>35.03</v>
      </c>
      <c r="AK873" s="22">
        <v>35.03</v>
      </c>
    </row>
    <row r="874" spans="1:37">
      <c r="A874" t="s">
        <v>605</v>
      </c>
      <c r="B874" t="s">
        <v>95</v>
      </c>
      <c r="C874" s="8">
        <v>20025</v>
      </c>
      <c r="D874" s="19">
        <f>IF(ACRES!D874=0,"--",RENT!D874/ACRES!D874)</f>
        <v>47.288908765652948</v>
      </c>
      <c r="E874" s="19">
        <f>IF(ACRES!E874=0,"--",RENT!E874/ACRES!E874)</f>
        <v>47.906400786810785</v>
      </c>
      <c r="F874" s="19">
        <f>IF(ACRES!F874=0,"--",RENT!F874/ACRES!F874)</f>
        <v>48.416875335727759</v>
      </c>
      <c r="G874" s="19">
        <f>IF(ACRES!G874=0,"--",RENT!G874/ACRES!G874)</f>
        <v>48.595751525492894</v>
      </c>
      <c r="H874" s="19">
        <f>IF(ACRES!H874=0,"--",RENT!H874/ACRES!H874)</f>
        <v>48.673173524934015</v>
      </c>
      <c r="I874" s="19">
        <f>IF(ACRES!I874=0,"--",RENT!I874/ACRES!I874)</f>
        <v>48.673173524934015</v>
      </c>
      <c r="J874" s="19">
        <f>IF(ACRES!J874=0,"--",RENT!J874/ACRES!J874)</f>
        <v>48.673173524934015</v>
      </c>
      <c r="K874" s="19">
        <f>IF(ACRES!K874=0,"--",RENT!K874/ACRES!K874)</f>
        <v>48.673173524934015</v>
      </c>
      <c r="L874" s="19">
        <f>IF(ACRES!L874=0,"--",RENT!L874/ACRES!L874)</f>
        <v>48.673173524934015</v>
      </c>
      <c r="M874" s="19">
        <f>IF(ACRES!M874=0,"--",RENT!M874/ACRES!M874)</f>
        <v>48.741785331050608</v>
      </c>
      <c r="N874" s="19">
        <f>IF(ACRES!N874=0,"--",RENT!N874/ACRES!N874)</f>
        <v>48.665649226559566</v>
      </c>
      <c r="O874" s="19">
        <f>IF(ACRES!O874=0,"--",RENT!O874/ACRES!O874)</f>
        <v>48.611400944591935</v>
      </c>
      <c r="P874" s="19">
        <f>IF(ACRES!P874=0,"--",RENT!P874/ACRES!P874)</f>
        <v>36.108320472919871</v>
      </c>
      <c r="Q874" s="19">
        <f>IF(ACRES!Q874=0,"--",RENT!Q874/ACRES!Q874)</f>
        <v>34.430456133956518</v>
      </c>
      <c r="R874" s="19">
        <f>IF(ACRES!R874=0,"--",RENT!R874/ACRES!R874)</f>
        <v>33.607195457154077</v>
      </c>
      <c r="S874" s="19">
        <f>IF(ACRES!S874=0,"--",RENT!S874/ACRES!S874)</f>
        <v>33.62929528141602</v>
      </c>
      <c r="T874" s="19">
        <f>IF(ACRES!T874=0,"--",RENT!T874/ACRES!T874)</f>
        <v>33.642923583195021</v>
      </c>
      <c r="U874" s="19">
        <f>IF(ACRES!U874=0,"--",RENT!U874/ACRES!U874)</f>
        <v>33.63421654635674</v>
      </c>
      <c r="V874" s="19">
        <f>IF(ACRES!V874=0,"--",RENT!V874/ACRES!V874)</f>
        <v>33.607077065764059</v>
      </c>
      <c r="W874" s="19">
        <f>IF(ACRES!W874=0,"--",RENT!W874/ACRES!W874)</f>
        <v>33.603200751548734</v>
      </c>
      <c r="X874" s="19">
        <f>IF(ACRES!X874=0,"--",RENT!X874/ACRES!X874)</f>
        <v>33.597233104077006</v>
      </c>
      <c r="Y874" s="19">
        <f>IF(ACRES!Y874=0,"--",RENT!Y874/ACRES!Y874)</f>
        <v>33.55724159532663</v>
      </c>
      <c r="Z874" s="19">
        <f>IF(ACRES!Z874=0,"--",RENT!Z874/ACRES!Z874)</f>
        <v>32.639282636337953</v>
      </c>
      <c r="AA874" s="19">
        <f>IF(ACRES!AA874=0,"--",RENT!AA874/ACRES!AA874)</f>
        <v>32.638951074950654</v>
      </c>
      <c r="AB874" s="19">
        <f>IF(ACRES!AB874=0,"--",RENT!AB874/ACRES!AB874)</f>
        <v>32.63745412930038</v>
      </c>
      <c r="AC874" s="19">
        <f>IF(ACRES!AC874=0,"--",RENT!AC874/ACRES!AC874)</f>
        <v>32.799395965798794</v>
      </c>
      <c r="AD874" s="19">
        <f>IF(ACRES!AD874=0,"--",RENT!AD874/ACRES!AD874)</f>
        <v>33.477412914682489</v>
      </c>
      <c r="AE874" s="19">
        <f>IF(ACRES!AE874=0,"--",RENT!AE874/ACRES!AE874)</f>
        <v>34.961809821103614</v>
      </c>
      <c r="AF874" s="19">
        <f>IF(ACRES!AF874=0,"--",RENT!AF874/ACRES!AF874)</f>
        <v>35.670492857181941</v>
      </c>
      <c r="AG874" s="19">
        <f>IF(ACRES!AG874=0,"--",RENT!AG874/ACRES!AG874)</f>
        <v>35.720094720206255</v>
      </c>
      <c r="AH874" s="21">
        <v>35.75</v>
      </c>
      <c r="AI874" s="21">
        <v>35.909999999999997</v>
      </c>
      <c r="AJ874" s="21">
        <v>36.71</v>
      </c>
      <c r="AK874" s="22">
        <v>36.79</v>
      </c>
    </row>
    <row r="875" spans="1:37">
      <c r="A875" t="s">
        <v>605</v>
      </c>
      <c r="B875" t="s">
        <v>16</v>
      </c>
      <c r="C875" s="8">
        <v>20027</v>
      </c>
      <c r="D875" s="19">
        <f>IF(ACRES!D875=0,"--",RENT!D875/ACRES!D875)</f>
        <v>53.34474522292993</v>
      </c>
      <c r="E875" s="19">
        <f>IF(ACRES!E875=0,"--",RENT!E875/ACRES!E875)</f>
        <v>63.212788110101243</v>
      </c>
      <c r="F875" s="19">
        <f>IF(ACRES!F875=0,"--",RENT!F875/ACRES!F875)</f>
        <v>63.552430036467676</v>
      </c>
      <c r="G875" s="19">
        <f>IF(ACRES!G875=0,"--",RENT!G875/ACRES!G875)</f>
        <v>63.611036004904697</v>
      </c>
      <c r="H875" s="19">
        <f>IF(ACRES!H875=0,"--",RENT!H875/ACRES!H875)</f>
        <v>63.885106689986877</v>
      </c>
      <c r="I875" s="19">
        <f>IF(ACRES!I875=0,"--",RENT!I875/ACRES!I875)</f>
        <v>63.885106689986877</v>
      </c>
      <c r="J875" s="19">
        <f>IF(ACRES!J875=0,"--",RENT!J875/ACRES!J875)</f>
        <v>63.823179363657701</v>
      </c>
      <c r="K875" s="19">
        <f>IF(ACRES!K875=0,"--",RENT!K875/ACRES!K875)</f>
        <v>63.614792944687466</v>
      </c>
      <c r="L875" s="19">
        <f>IF(ACRES!L875=0,"--",RENT!L875/ACRES!L875)</f>
        <v>63.614792944687466</v>
      </c>
      <c r="M875" s="19">
        <f>IF(ACRES!M875=0,"--",RENT!M875/ACRES!M875)</f>
        <v>63.644547446254961</v>
      </c>
      <c r="N875" s="19">
        <f>IF(ACRES!N875=0,"--",RENT!N875/ACRES!N875)</f>
        <v>63.526505912489071</v>
      </c>
      <c r="O875" s="19">
        <f>IF(ACRES!O875=0,"--",RENT!O875/ACRES!O875)</f>
        <v>63.347809877275893</v>
      </c>
      <c r="P875" s="19">
        <f>IF(ACRES!P875=0,"--",RENT!P875/ACRES!P875)</f>
        <v>56.368583767632138</v>
      </c>
      <c r="Q875" s="19">
        <f>IF(ACRES!Q875=0,"--",RENT!Q875/ACRES!Q875)</f>
        <v>53.797922063361881</v>
      </c>
      <c r="R875" s="19">
        <f>IF(ACRES!R875=0,"--",RENT!R875/ACRES!R875)</f>
        <v>50.897763361623284</v>
      </c>
      <c r="S875" s="19">
        <f>IF(ACRES!S875=0,"--",RENT!S875/ACRES!S875)</f>
        <v>51.046317783368387</v>
      </c>
      <c r="T875" s="19">
        <f>IF(ACRES!T875=0,"--",RENT!T875/ACRES!T875)</f>
        <v>51.217934071930387</v>
      </c>
      <c r="U875" s="19">
        <f>IF(ACRES!U875=0,"--",RENT!U875/ACRES!U875)</f>
        <v>51.237559087383474</v>
      </c>
      <c r="V875" s="19">
        <f>IF(ACRES!V875=0,"--",RENT!V875/ACRES!V875)</f>
        <v>51.325451147250476</v>
      </c>
      <c r="W875" s="19">
        <f>IF(ACRES!W875=0,"--",RENT!W875/ACRES!W875)</f>
        <v>51.446051791209428</v>
      </c>
      <c r="X875" s="19">
        <f>IF(ACRES!X875=0,"--",RENT!X875/ACRES!X875)</f>
        <v>51.696625832969254</v>
      </c>
      <c r="Y875" s="19">
        <f>IF(ACRES!Y875=0,"--",RENT!Y875/ACRES!Y875)</f>
        <v>52.043048636358051</v>
      </c>
      <c r="Z875" s="19">
        <f>IF(ACRES!Z875=0,"--",RENT!Z875/ACRES!Z875)</f>
        <v>52.102053485288266</v>
      </c>
      <c r="AA875" s="19">
        <f>IF(ACRES!AA875=0,"--",RENT!AA875/ACRES!AA875)</f>
        <v>52.05082381817126</v>
      </c>
      <c r="AB875" s="19">
        <f>IF(ACRES!AB875=0,"--",RENT!AB875/ACRES!AB875)</f>
        <v>52.403420703249814</v>
      </c>
      <c r="AC875" s="19">
        <f>IF(ACRES!AC875=0,"--",RENT!AC875/ACRES!AC875)</f>
        <v>53.600459203393832</v>
      </c>
      <c r="AD875" s="19">
        <f>IF(ACRES!AD875=0,"--",RENT!AD875/ACRES!AD875)</f>
        <v>54.672319374815693</v>
      </c>
      <c r="AE875" s="19">
        <f>IF(ACRES!AE875=0,"--",RENT!AE875/ACRES!AE875)</f>
        <v>55.327647831097693</v>
      </c>
      <c r="AF875" s="19">
        <f>IF(ACRES!AF875=0,"--",RENT!AF875/ACRES!AF875)</f>
        <v>57.926590005678598</v>
      </c>
      <c r="AG875" s="19">
        <f>IF(ACRES!AG875=0,"--",RENT!AG875/ACRES!AG875)</f>
        <v>58.679765310098212</v>
      </c>
      <c r="AH875" s="21">
        <v>59.12</v>
      </c>
      <c r="AI875" s="21">
        <v>60.86</v>
      </c>
      <c r="AJ875" s="21">
        <v>60.19</v>
      </c>
      <c r="AK875" s="22">
        <v>60.1</v>
      </c>
    </row>
    <row r="876" spans="1:37">
      <c r="A876" t="s">
        <v>605</v>
      </c>
      <c r="B876" t="s">
        <v>613</v>
      </c>
      <c r="C876" s="8">
        <v>20029</v>
      </c>
      <c r="D876" s="19">
        <f>IF(ACRES!D876=0,"--",RENT!D876/ACRES!D876)</f>
        <v>48.509255079006778</v>
      </c>
      <c r="E876" s="19">
        <f>IF(ACRES!E876=0,"--",RENT!E876/ACRES!E876)</f>
        <v>52.941290752383729</v>
      </c>
      <c r="F876" s="19">
        <f>IF(ACRES!F876=0,"--",RENT!F876/ACRES!F876)</f>
        <v>54.257586113398546</v>
      </c>
      <c r="G876" s="19">
        <f>IF(ACRES!G876=0,"--",RENT!G876/ACRES!G876)</f>
        <v>54.370607024160883</v>
      </c>
      <c r="H876" s="19">
        <f>IF(ACRES!H876=0,"--",RENT!H876/ACRES!H876)</f>
        <v>54.523166732871182</v>
      </c>
      <c r="I876" s="19">
        <f>IF(ACRES!I876=0,"--",RENT!I876/ACRES!I876)</f>
        <v>54.394904824667016</v>
      </c>
      <c r="J876" s="19">
        <f>IF(ACRES!J876=0,"--",RENT!J876/ACRES!J876)</f>
        <v>54.198102242317987</v>
      </c>
      <c r="K876" s="19">
        <f>IF(ACRES!K876=0,"--",RENT!K876/ACRES!K876)</f>
        <v>54.161558466060889</v>
      </c>
      <c r="L876" s="19">
        <f>IF(ACRES!L876=0,"--",RENT!L876/ACRES!L876)</f>
        <v>54.161558466060889</v>
      </c>
      <c r="M876" s="19">
        <f>IF(ACRES!M876=0,"--",RENT!M876/ACRES!M876)</f>
        <v>54.165772531019314</v>
      </c>
      <c r="N876" s="19">
        <f>IF(ACRES!N876=0,"--",RENT!N876/ACRES!N876)</f>
        <v>54.057111135762753</v>
      </c>
      <c r="O876" s="19">
        <f>IF(ACRES!O876=0,"--",RENT!O876/ACRES!O876)</f>
        <v>54.052707334812858</v>
      </c>
      <c r="P876" s="19">
        <f>IF(ACRES!P876=0,"--",RENT!P876/ACRES!P876)</f>
        <v>46.857612589360841</v>
      </c>
      <c r="Q876" s="19">
        <f>IF(ACRES!Q876=0,"--",RENT!Q876/ACRES!Q876)</f>
        <v>45.051150374350918</v>
      </c>
      <c r="R876" s="19">
        <f>IF(ACRES!R876=0,"--",RENT!R876/ACRES!R876)</f>
        <v>41.677502424549466</v>
      </c>
      <c r="S876" s="19">
        <f>IF(ACRES!S876=0,"--",RENT!S876/ACRES!S876)</f>
        <v>41.813250357304945</v>
      </c>
      <c r="T876" s="19">
        <f>IF(ACRES!T876=0,"--",RENT!T876/ACRES!T876)</f>
        <v>41.797217624859755</v>
      </c>
      <c r="U876" s="19">
        <f>IF(ACRES!U876=0,"--",RENT!U876/ACRES!U876)</f>
        <v>41.824668169448842</v>
      </c>
      <c r="V876" s="19">
        <f>IF(ACRES!V876=0,"--",RENT!V876/ACRES!V876)</f>
        <v>41.530176686461601</v>
      </c>
      <c r="W876" s="19">
        <f>IF(ACRES!W876=0,"--",RENT!W876/ACRES!W876)</f>
        <v>41.565382605004118</v>
      </c>
      <c r="X876" s="19">
        <f>IF(ACRES!X876=0,"--",RENT!X876/ACRES!X876)</f>
        <v>41.655662791814777</v>
      </c>
      <c r="Y876" s="19">
        <f>IF(ACRES!Y876=0,"--",RENT!Y876/ACRES!Y876)</f>
        <v>42.043910729496318</v>
      </c>
      <c r="Z876" s="19">
        <f>IF(ACRES!Z876=0,"--",RENT!Z876/ACRES!Z876)</f>
        <v>42.1645487733255</v>
      </c>
      <c r="AA876" s="19">
        <f>IF(ACRES!AA876=0,"--",RENT!AA876/ACRES!AA876)</f>
        <v>42.110559542165603</v>
      </c>
      <c r="AB876" s="19">
        <f>IF(ACRES!AB876=0,"--",RENT!AB876/ACRES!AB876)</f>
        <v>42.748248496498668</v>
      </c>
      <c r="AC876" s="19">
        <f>IF(ACRES!AC876=0,"--",RENT!AC876/ACRES!AC876)</f>
        <v>44.769611567591461</v>
      </c>
      <c r="AD876" s="19">
        <f>IF(ACRES!AD876=0,"--",RENT!AD876/ACRES!AD876)</f>
        <v>46.859116844344932</v>
      </c>
      <c r="AE876" s="19">
        <f>IF(ACRES!AE876=0,"--",RENT!AE876/ACRES!AE876)</f>
        <v>48.10566413287593</v>
      </c>
      <c r="AF876" s="19">
        <f>IF(ACRES!AF876=0,"--",RENT!AF876/ACRES!AF876)</f>
        <v>53.889399034052694</v>
      </c>
      <c r="AG876" s="19">
        <f>IF(ACRES!AG876=0,"--",RENT!AG876/ACRES!AG876)</f>
        <v>54.496753604592818</v>
      </c>
      <c r="AH876" s="21">
        <v>55.76</v>
      </c>
      <c r="AI876" s="21">
        <v>56.69</v>
      </c>
      <c r="AJ876" s="21">
        <v>57.08</v>
      </c>
      <c r="AK876" s="22">
        <v>57.18</v>
      </c>
    </row>
    <row r="877" spans="1:37">
      <c r="A877" t="s">
        <v>605</v>
      </c>
      <c r="B877" t="s">
        <v>614</v>
      </c>
      <c r="C877" s="8">
        <v>20031</v>
      </c>
      <c r="D877" s="19">
        <f>IF(ACRES!D877=0,"--",RENT!D877/ACRES!D877)</f>
        <v>49.659454238106733</v>
      </c>
      <c r="E877" s="19">
        <f>IF(ACRES!E877=0,"--",RENT!E877/ACRES!E877)</f>
        <v>57.737849341471254</v>
      </c>
      <c r="F877" s="19">
        <f>IF(ACRES!F877=0,"--",RENT!F877/ACRES!F877)</f>
        <v>58.343228020660646</v>
      </c>
      <c r="G877" s="19">
        <f>IF(ACRES!G877=0,"--",RENT!G877/ACRES!G877)</f>
        <v>58.481391488041247</v>
      </c>
      <c r="H877" s="19">
        <f>IF(ACRES!H877=0,"--",RENT!H877/ACRES!H877)</f>
        <v>58.695526784046564</v>
      </c>
      <c r="I877" s="19">
        <f>IF(ACRES!I877=0,"--",RENT!I877/ACRES!I877)</f>
        <v>58.688391810017336</v>
      </c>
      <c r="J877" s="19">
        <f>IF(ACRES!J877=0,"--",RENT!J877/ACRES!J877)</f>
        <v>58.537278198255024</v>
      </c>
      <c r="K877" s="19">
        <f>IF(ACRES!K877=0,"--",RENT!K877/ACRES!K877)</f>
        <v>58.415747284336916</v>
      </c>
      <c r="L877" s="19">
        <f>IF(ACRES!L877=0,"--",RENT!L877/ACRES!L877)</f>
        <v>58.415747284336916</v>
      </c>
      <c r="M877" s="19">
        <f>IF(ACRES!M877=0,"--",RENT!M877/ACRES!M877)</f>
        <v>58.453081932701188</v>
      </c>
      <c r="N877" s="19">
        <f>IF(ACRES!N877=0,"--",RENT!N877/ACRES!N877)</f>
        <v>58.330488730600251</v>
      </c>
      <c r="O877" s="19">
        <f>IF(ACRES!O877=0,"--",RENT!O877/ACRES!O877)</f>
        <v>58.359198504720268</v>
      </c>
      <c r="P877" s="19">
        <f>IF(ACRES!P877=0,"--",RENT!P877/ACRES!P877)</f>
        <v>56.923362505347214</v>
      </c>
      <c r="Q877" s="19">
        <f>IF(ACRES!Q877=0,"--",RENT!Q877/ACRES!Q877)</f>
        <v>57.034708186908347</v>
      </c>
      <c r="R877" s="19">
        <f>IF(ACRES!R877=0,"--",RENT!R877/ACRES!R877)</f>
        <v>56.719362005080662</v>
      </c>
      <c r="S877" s="19">
        <f>IF(ACRES!S877=0,"--",RENT!S877/ACRES!S877)</f>
        <v>57.052245052901391</v>
      </c>
      <c r="T877" s="19">
        <f>IF(ACRES!T877=0,"--",RENT!T877/ACRES!T877)</f>
        <v>57.196161429365965</v>
      </c>
      <c r="U877" s="19">
        <f>IF(ACRES!U877=0,"--",RENT!U877/ACRES!U877)</f>
        <v>57.332985853544201</v>
      </c>
      <c r="V877" s="19">
        <f>IF(ACRES!V877=0,"--",RENT!V877/ACRES!V877)</f>
        <v>57.457752117066654</v>
      </c>
      <c r="W877" s="19">
        <f>IF(ACRES!W877=0,"--",RENT!W877/ACRES!W877)</f>
        <v>57.654128596613774</v>
      </c>
      <c r="X877" s="19">
        <f>IF(ACRES!X877=0,"--",RENT!X877/ACRES!X877)</f>
        <v>57.296265935460106</v>
      </c>
      <c r="Y877" s="19">
        <f>IF(ACRES!Y877=0,"--",RENT!Y877/ACRES!Y877)</f>
        <v>57.336461057418987</v>
      </c>
      <c r="Z877" s="19">
        <f>IF(ACRES!Z877=0,"--",RENT!Z877/ACRES!Z877)</f>
        <v>57.254649333403897</v>
      </c>
      <c r="AA877" s="19">
        <f>IF(ACRES!AA877=0,"--",RENT!AA877/ACRES!AA877)</f>
        <v>57.264811422152938</v>
      </c>
      <c r="AB877" s="19">
        <f>IF(ACRES!AB877=0,"--",RENT!AB877/ACRES!AB877)</f>
        <v>57.246187157545997</v>
      </c>
      <c r="AC877" s="19">
        <f>IF(ACRES!AC877=0,"--",RENT!AC877/ACRES!AC877)</f>
        <v>57.455336387634866</v>
      </c>
      <c r="AD877" s="19">
        <f>IF(ACRES!AD877=0,"--",RENT!AD877/ACRES!AD877)</f>
        <v>57.763731743286485</v>
      </c>
      <c r="AE877" s="19">
        <f>IF(ACRES!AE877=0,"--",RENT!AE877/ACRES!AE877)</f>
        <v>57.465753863494797</v>
      </c>
      <c r="AF877" s="19">
        <f>IF(ACRES!AF877=0,"--",RENT!AF877/ACRES!AF877)</f>
        <v>58.133514443945522</v>
      </c>
      <c r="AG877" s="19">
        <f>IF(ACRES!AG877=0,"--",RENT!AG877/ACRES!AG877)</f>
        <v>58.70683151493855</v>
      </c>
      <c r="AH877" s="21">
        <v>59.79</v>
      </c>
      <c r="AI877" s="21">
        <v>61.34</v>
      </c>
      <c r="AJ877" s="21">
        <v>61.86</v>
      </c>
      <c r="AK877" s="22">
        <v>61.94</v>
      </c>
    </row>
    <row r="878" spans="1:37">
      <c r="A878" t="s">
        <v>605</v>
      </c>
      <c r="B878" t="s">
        <v>615</v>
      </c>
      <c r="C878" s="8">
        <v>20033</v>
      </c>
      <c r="D878" s="19">
        <f>IF(ACRES!D878=0,"--",RENT!D878/ACRES!D878)</f>
        <v>44.671380450561855</v>
      </c>
      <c r="E878" s="19">
        <f>IF(ACRES!E878=0,"--",RENT!E878/ACRES!E878)</f>
        <v>50.428769518117292</v>
      </c>
      <c r="F878" s="19">
        <f>IF(ACRES!F878=0,"--",RENT!F878/ACRES!F878)</f>
        <v>51.239159747183677</v>
      </c>
      <c r="G878" s="19">
        <f>IF(ACRES!G878=0,"--",RENT!G878/ACRES!G878)</f>
        <v>51.254119025418376</v>
      </c>
      <c r="H878" s="19">
        <f>IF(ACRES!H878=0,"--",RENT!H878/ACRES!H878)</f>
        <v>51.259695496578914</v>
      </c>
      <c r="I878" s="19">
        <f>IF(ACRES!I878=0,"--",RENT!I878/ACRES!I878)</f>
        <v>51.259695496578914</v>
      </c>
      <c r="J878" s="19">
        <f>IF(ACRES!J878=0,"--",RENT!J878/ACRES!J878)</f>
        <v>51.259695496578914</v>
      </c>
      <c r="K878" s="19">
        <f>IF(ACRES!K878=0,"--",RENT!K878/ACRES!K878)</f>
        <v>51.259695496578914</v>
      </c>
      <c r="L878" s="19">
        <f>IF(ACRES!L878=0,"--",RENT!L878/ACRES!L878)</f>
        <v>51.259695496578914</v>
      </c>
      <c r="M878" s="19">
        <f>IF(ACRES!M878=0,"--",RENT!M878/ACRES!M878)</f>
        <v>51.259695496578914</v>
      </c>
      <c r="N878" s="19">
        <f>IF(ACRES!N878=0,"--",RENT!N878/ACRES!N878)</f>
        <v>51.255412283472218</v>
      </c>
      <c r="O878" s="19">
        <f>IF(ACRES!O878=0,"--",RENT!O878/ACRES!O878)</f>
        <v>51.230061969587005</v>
      </c>
      <c r="P878" s="19">
        <f>IF(ACRES!P878=0,"--",RENT!P878/ACRES!P878)</f>
        <v>30.243768820464332</v>
      </c>
      <c r="Q878" s="19">
        <f>IF(ACRES!Q878=0,"--",RENT!Q878/ACRES!Q878)</f>
        <v>29.492503774156507</v>
      </c>
      <c r="R878" s="19">
        <f>IF(ACRES!R878=0,"--",RENT!R878/ACRES!R878)</f>
        <v>29.596246521063431</v>
      </c>
      <c r="S878" s="19">
        <f>IF(ACRES!S878=0,"--",RENT!S878/ACRES!S878)</f>
        <v>29.624088167915591</v>
      </c>
      <c r="T878" s="19">
        <f>IF(ACRES!T878=0,"--",RENT!T878/ACRES!T878)</f>
        <v>29.602625233941875</v>
      </c>
      <c r="U878" s="19">
        <f>IF(ACRES!U878=0,"--",RENT!U878/ACRES!U878)</f>
        <v>29.602131802214217</v>
      </c>
      <c r="V878" s="19">
        <f>IF(ACRES!V878=0,"--",RENT!V878/ACRES!V878)</f>
        <v>29.617949097400842</v>
      </c>
      <c r="W878" s="19">
        <f>IF(ACRES!W878=0,"--",RENT!W878/ACRES!W878)</f>
        <v>29.612075085757549</v>
      </c>
      <c r="X878" s="19">
        <f>IF(ACRES!X878=0,"--",RENT!X878/ACRES!X878)</f>
        <v>29.669136024439162</v>
      </c>
      <c r="Y878" s="19">
        <f>IF(ACRES!Y878=0,"--",RENT!Y878/ACRES!Y878)</f>
        <v>29.674007512800063</v>
      </c>
      <c r="Z878" s="19">
        <f>IF(ACRES!Z878=0,"--",RENT!Z878/ACRES!Z878)</f>
        <v>30.171996418742506</v>
      </c>
      <c r="AA878" s="19">
        <f>IF(ACRES!AA878=0,"--",RENT!AA878/ACRES!AA878)</f>
        <v>30.066899475562995</v>
      </c>
      <c r="AB878" s="19">
        <f>IF(ACRES!AB878=0,"--",RENT!AB878/ACRES!AB878)</f>
        <v>29.963651888278459</v>
      </c>
      <c r="AC878" s="19">
        <f>IF(ACRES!AC878=0,"--",RENT!AC878/ACRES!AC878)</f>
        <v>31.335488357796052</v>
      </c>
      <c r="AD878" s="19">
        <f>IF(ACRES!AD878=0,"--",RENT!AD878/ACRES!AD878)</f>
        <v>32.635251126513872</v>
      </c>
      <c r="AE878" s="19">
        <f>IF(ACRES!AE878=0,"--",RENT!AE878/ACRES!AE878)</f>
        <v>33.027135535282135</v>
      </c>
      <c r="AF878" s="19">
        <f>IF(ACRES!AF878=0,"--",RENT!AF878/ACRES!AF878)</f>
        <v>33.89147237417459</v>
      </c>
      <c r="AG878" s="19">
        <f>IF(ACRES!AG878=0,"--",RENT!AG878/ACRES!AG878)</f>
        <v>33.821364904920898</v>
      </c>
      <c r="AH878" s="21">
        <v>33.880000000000003</v>
      </c>
      <c r="AI878" s="21">
        <v>33.950000000000003</v>
      </c>
      <c r="AJ878" s="21">
        <v>35.01</v>
      </c>
      <c r="AK878" s="22">
        <v>35.01</v>
      </c>
    </row>
    <row r="879" spans="1:37">
      <c r="A879" t="s">
        <v>605</v>
      </c>
      <c r="B879" t="s">
        <v>616</v>
      </c>
      <c r="C879" s="8">
        <v>20035</v>
      </c>
      <c r="D879" s="19">
        <f>IF(ACRES!D879=0,"--",RENT!D879/ACRES!D879)</f>
        <v>43.227572016460904</v>
      </c>
      <c r="E879" s="19">
        <f>IF(ACRES!E879=0,"--",RENT!E879/ACRES!E879)</f>
        <v>54.362510438017161</v>
      </c>
      <c r="F879" s="19">
        <f>IF(ACRES!F879=0,"--",RENT!F879/ACRES!F879)</f>
        <v>57.060840066870995</v>
      </c>
      <c r="G879" s="19">
        <f>IF(ACRES!G879=0,"--",RENT!G879/ACRES!G879)</f>
        <v>57.759421611868483</v>
      </c>
      <c r="H879" s="19">
        <f>IF(ACRES!H879=0,"--",RENT!H879/ACRES!H879)</f>
        <v>58.045590840181923</v>
      </c>
      <c r="I879" s="19">
        <f>IF(ACRES!I879=0,"--",RENT!I879/ACRES!I879)</f>
        <v>57.792248774983385</v>
      </c>
      <c r="J879" s="19">
        <f>IF(ACRES!J879=0,"--",RENT!J879/ACRES!J879)</f>
        <v>57.762180543788034</v>
      </c>
      <c r="K879" s="19">
        <f>IF(ACRES!K879=0,"--",RENT!K879/ACRES!K879)</f>
        <v>56.332982313000429</v>
      </c>
      <c r="L879" s="19">
        <f>IF(ACRES!L879=0,"--",RENT!L879/ACRES!L879)</f>
        <v>56.332982313000429</v>
      </c>
      <c r="M879" s="19">
        <f>IF(ACRES!M879=0,"--",RENT!M879/ACRES!M879)</f>
        <v>56.344196947875702</v>
      </c>
      <c r="N879" s="19">
        <f>IF(ACRES!N879=0,"--",RENT!N879/ACRES!N879)</f>
        <v>55.89950153164488</v>
      </c>
      <c r="O879" s="19">
        <f>IF(ACRES!O879=0,"--",RENT!O879/ACRES!O879)</f>
        <v>55.601506384134744</v>
      </c>
      <c r="P879" s="19">
        <f>IF(ACRES!P879=0,"--",RENT!P879/ACRES!P879)</f>
        <v>47.302894069733618</v>
      </c>
      <c r="Q879" s="19">
        <f>IF(ACRES!Q879=0,"--",RENT!Q879/ACRES!Q879)</f>
        <v>43.707590230828295</v>
      </c>
      <c r="R879" s="19">
        <f>IF(ACRES!R879=0,"--",RENT!R879/ACRES!R879)</f>
        <v>40.264513623169286</v>
      </c>
      <c r="S879" s="19">
        <f>IF(ACRES!S879=0,"--",RENT!S879/ACRES!S879)</f>
        <v>40.001889854351575</v>
      </c>
      <c r="T879" s="19">
        <f>IF(ACRES!T879=0,"--",RENT!T879/ACRES!T879)</f>
        <v>39.991192929830504</v>
      </c>
      <c r="U879" s="19">
        <f>IF(ACRES!U879=0,"--",RENT!U879/ACRES!U879)</f>
        <v>40.038575686779993</v>
      </c>
      <c r="V879" s="19">
        <f>IF(ACRES!V879=0,"--",RENT!V879/ACRES!V879)</f>
        <v>39.468547035082274</v>
      </c>
      <c r="W879" s="19">
        <f>IF(ACRES!W879=0,"--",RENT!W879/ACRES!W879)</f>
        <v>39.81019902390603</v>
      </c>
      <c r="X879" s="19">
        <f>IF(ACRES!X879=0,"--",RENT!X879/ACRES!X879)</f>
        <v>40.427718393281701</v>
      </c>
      <c r="Y879" s="19">
        <f>IF(ACRES!Y879=0,"--",RENT!Y879/ACRES!Y879)</f>
        <v>40.544773832783129</v>
      </c>
      <c r="Z879" s="19">
        <f>IF(ACRES!Z879=0,"--",RENT!Z879/ACRES!Z879)</f>
        <v>40.808218050851501</v>
      </c>
      <c r="AA879" s="19">
        <f>IF(ACRES!AA879=0,"--",RENT!AA879/ACRES!AA879)</f>
        <v>40.992063225375936</v>
      </c>
      <c r="AB879" s="19">
        <f>IF(ACRES!AB879=0,"--",RENT!AB879/ACRES!AB879)</f>
        <v>40.95501533449562</v>
      </c>
      <c r="AC879" s="19">
        <f>IF(ACRES!AC879=0,"--",RENT!AC879/ACRES!AC879)</f>
        <v>41.739684037160814</v>
      </c>
      <c r="AD879" s="19">
        <f>IF(ACRES!AD879=0,"--",RENT!AD879/ACRES!AD879)</f>
        <v>42.217896572752771</v>
      </c>
      <c r="AE879" s="19">
        <f>IF(ACRES!AE879=0,"--",RENT!AE879/ACRES!AE879)</f>
        <v>42.89252669510612</v>
      </c>
      <c r="AF879" s="19">
        <f>IF(ACRES!AF879=0,"--",RENT!AF879/ACRES!AF879)</f>
        <v>44.159645148082433</v>
      </c>
      <c r="AG879" s="19">
        <f>IF(ACRES!AG879=0,"--",RENT!AG879/ACRES!AG879)</f>
        <v>44.271950338755715</v>
      </c>
      <c r="AH879" s="21">
        <v>45.76</v>
      </c>
      <c r="AI879" s="21">
        <v>47.01</v>
      </c>
      <c r="AJ879" s="21">
        <v>47.24</v>
      </c>
      <c r="AK879" s="22">
        <v>45.47</v>
      </c>
    </row>
    <row r="880" spans="1:37">
      <c r="A880" t="s">
        <v>605</v>
      </c>
      <c r="B880" t="s">
        <v>100</v>
      </c>
      <c r="C880" s="8">
        <v>20037</v>
      </c>
      <c r="D880" s="19">
        <f>IF(ACRES!D880=0,"--",RENT!D880/ACRES!D880)</f>
        <v>54.441841234840133</v>
      </c>
      <c r="E880" s="19">
        <f>IF(ACRES!E880=0,"--",RENT!E880/ACRES!E880)</f>
        <v>58.61439389448725</v>
      </c>
      <c r="F880" s="19">
        <f>IF(ACRES!F880=0,"--",RENT!F880/ACRES!F880)</f>
        <v>58.923526666317059</v>
      </c>
      <c r="G880" s="19">
        <f>IF(ACRES!G880=0,"--",RENT!G880/ACRES!G880)</f>
        <v>59.022877828956915</v>
      </c>
      <c r="H880" s="19">
        <f>IF(ACRES!H880=0,"--",RENT!H880/ACRES!H880)</f>
        <v>59.0789250335473</v>
      </c>
      <c r="I880" s="19">
        <f>IF(ACRES!I880=0,"--",RENT!I880/ACRES!I880)</f>
        <v>59.065700757414035</v>
      </c>
      <c r="J880" s="19">
        <f>IF(ACRES!J880=0,"--",RENT!J880/ACRES!J880)</f>
        <v>58.938294865558483</v>
      </c>
      <c r="K880" s="19">
        <f>IF(ACRES!K880=0,"--",RENT!K880/ACRES!K880)</f>
        <v>58.837804958814523</v>
      </c>
      <c r="L880" s="19">
        <f>IF(ACRES!L880=0,"--",RENT!L880/ACRES!L880)</f>
        <v>58.837804958814523</v>
      </c>
      <c r="M880" s="19">
        <f>IF(ACRES!M880=0,"--",RENT!M880/ACRES!M880)</f>
        <v>58.850020560205117</v>
      </c>
      <c r="N880" s="19">
        <f>IF(ACRES!N880=0,"--",RENT!N880/ACRES!N880)</f>
        <v>58.889143297955314</v>
      </c>
      <c r="O880" s="19">
        <f>IF(ACRES!O880=0,"--",RENT!O880/ACRES!O880)</f>
        <v>58.862428231852256</v>
      </c>
      <c r="P880" s="19">
        <f>IF(ACRES!P880=0,"--",RENT!P880/ACRES!P880)</f>
        <v>52.851812438895998</v>
      </c>
      <c r="Q880" s="19">
        <f>IF(ACRES!Q880=0,"--",RENT!Q880/ACRES!Q880)</f>
        <v>48.805002847988604</v>
      </c>
      <c r="R880" s="19">
        <f>IF(ACRES!R880=0,"--",RENT!R880/ACRES!R880)</f>
        <v>45.994808237039706</v>
      </c>
      <c r="S880" s="19">
        <f>IF(ACRES!S880=0,"--",RENT!S880/ACRES!S880)</f>
        <v>48.190865652839015</v>
      </c>
      <c r="T880" s="19">
        <f>IF(ACRES!T880=0,"--",RENT!T880/ACRES!T880)</f>
        <v>48.636641018677778</v>
      </c>
      <c r="U880" s="19">
        <f>IF(ACRES!U880=0,"--",RENT!U880/ACRES!U880)</f>
        <v>48.969533816566319</v>
      </c>
      <c r="V880" s="19">
        <f>IF(ACRES!V880=0,"--",RENT!V880/ACRES!V880)</f>
        <v>51.116335749775999</v>
      </c>
      <c r="W880" s="19">
        <f>IF(ACRES!W880=0,"--",RENT!W880/ACRES!W880)</f>
        <v>51.174742754828792</v>
      </c>
      <c r="X880" s="19">
        <f>IF(ACRES!X880=0,"--",RENT!X880/ACRES!X880)</f>
        <v>51.705679223242434</v>
      </c>
      <c r="Y880" s="19">
        <f>IF(ACRES!Y880=0,"--",RENT!Y880/ACRES!Y880)</f>
        <v>51.832466650237336</v>
      </c>
      <c r="Z880" s="19">
        <f>IF(ACRES!Z880=0,"--",RENT!Z880/ACRES!Z880)</f>
        <v>52.10301193940002</v>
      </c>
      <c r="AA880" s="19">
        <f>IF(ACRES!AA880=0,"--",RENT!AA880/ACRES!AA880)</f>
        <v>52.142262683809378</v>
      </c>
      <c r="AB880" s="19">
        <f>IF(ACRES!AB880=0,"--",RENT!AB880/ACRES!AB880)</f>
        <v>52.389329638876205</v>
      </c>
      <c r="AC880" s="19">
        <f>IF(ACRES!AC880=0,"--",RENT!AC880/ACRES!AC880)</f>
        <v>52.774572415531381</v>
      </c>
      <c r="AD880" s="19">
        <f>IF(ACRES!AD880=0,"--",RENT!AD880/ACRES!AD880)</f>
        <v>53.064131100673883</v>
      </c>
      <c r="AE880" s="19">
        <f>IF(ACRES!AE880=0,"--",RENT!AE880/ACRES!AE880)</f>
        <v>53.801531189578817</v>
      </c>
      <c r="AF880" s="19">
        <f>IF(ACRES!AF880=0,"--",RENT!AF880/ACRES!AF880)</f>
        <v>54.635469440302316</v>
      </c>
      <c r="AG880" s="19">
        <f>IF(ACRES!AG880=0,"--",RENT!AG880/ACRES!AG880)</f>
        <v>54.729894159131298</v>
      </c>
      <c r="AH880" s="21">
        <v>55.28</v>
      </c>
      <c r="AI880" s="21">
        <v>56.13</v>
      </c>
      <c r="AJ880" s="21">
        <v>55.97</v>
      </c>
      <c r="AK880" s="22">
        <v>57.64</v>
      </c>
    </row>
    <row r="881" spans="1:37">
      <c r="A881" t="s">
        <v>605</v>
      </c>
      <c r="B881" t="s">
        <v>350</v>
      </c>
      <c r="C881" s="8">
        <v>20039</v>
      </c>
      <c r="D881" s="19">
        <f>IF(ACRES!D881=0,"--",RENT!D881/ACRES!D881)</f>
        <v>44.39127430311548</v>
      </c>
      <c r="E881" s="19">
        <f>IF(ACRES!E881=0,"--",RENT!E881/ACRES!E881)</f>
        <v>47.69825328257987</v>
      </c>
      <c r="F881" s="19">
        <f>IF(ACRES!F881=0,"--",RENT!F881/ACRES!F881)</f>
        <v>48.233474674635119</v>
      </c>
      <c r="G881" s="19">
        <f>IF(ACRES!G881=0,"--",RENT!G881/ACRES!G881)</f>
        <v>48.506265894799881</v>
      </c>
      <c r="H881" s="19">
        <f>IF(ACRES!H881=0,"--",RENT!H881/ACRES!H881)</f>
        <v>49.030473850519115</v>
      </c>
      <c r="I881" s="19">
        <f>IF(ACRES!I881=0,"--",RENT!I881/ACRES!I881)</f>
        <v>48.996874629710724</v>
      </c>
      <c r="J881" s="19">
        <f>IF(ACRES!J881=0,"--",RENT!J881/ACRES!J881)</f>
        <v>48.763626246585787</v>
      </c>
      <c r="K881" s="19">
        <f>IF(ACRES!K881=0,"--",RENT!K881/ACRES!K881)</f>
        <v>48.608744342331278</v>
      </c>
      <c r="L881" s="19">
        <f>IF(ACRES!L881=0,"--",RENT!L881/ACRES!L881)</f>
        <v>48.608744342331278</v>
      </c>
      <c r="M881" s="19">
        <f>IF(ACRES!M881=0,"--",RENT!M881/ACRES!M881)</f>
        <v>48.609858685157548</v>
      </c>
      <c r="N881" s="19">
        <f>IF(ACRES!N881=0,"--",RENT!N881/ACRES!N881)</f>
        <v>48.695744726957528</v>
      </c>
      <c r="O881" s="19">
        <f>IF(ACRES!O881=0,"--",RENT!O881/ACRES!O881)</f>
        <v>48.649141934399459</v>
      </c>
      <c r="P881" s="19">
        <f>IF(ACRES!P881=0,"--",RENT!P881/ACRES!P881)</f>
        <v>41.14805330941244</v>
      </c>
      <c r="Q881" s="19">
        <f>IF(ACRES!Q881=0,"--",RENT!Q881/ACRES!Q881)</f>
        <v>38.637863574275919</v>
      </c>
      <c r="R881" s="19">
        <f>IF(ACRES!R881=0,"--",RENT!R881/ACRES!R881)</f>
        <v>31.519095432884914</v>
      </c>
      <c r="S881" s="19">
        <f>IF(ACRES!S881=0,"--",RENT!S881/ACRES!S881)</f>
        <v>32.16097773391509</v>
      </c>
      <c r="T881" s="19">
        <f>IF(ACRES!T881=0,"--",RENT!T881/ACRES!T881)</f>
        <v>32.443829137419009</v>
      </c>
      <c r="U881" s="19">
        <f>IF(ACRES!U881=0,"--",RENT!U881/ACRES!U881)</f>
        <v>32.463997997352436</v>
      </c>
      <c r="V881" s="19">
        <f>IF(ACRES!V881=0,"--",RENT!V881/ACRES!V881)</f>
        <v>33.497005753173809</v>
      </c>
      <c r="W881" s="19">
        <f>IF(ACRES!W881=0,"--",RENT!W881/ACRES!W881)</f>
        <v>33.627863982387737</v>
      </c>
      <c r="X881" s="19">
        <f>IF(ACRES!X881=0,"--",RENT!X881/ACRES!X881)</f>
        <v>33.793211042867092</v>
      </c>
      <c r="Y881" s="19">
        <f>IF(ACRES!Y881=0,"--",RENT!Y881/ACRES!Y881)</f>
        <v>33.95897645791279</v>
      </c>
      <c r="Z881" s="19">
        <f>IF(ACRES!Z881=0,"--",RENT!Z881/ACRES!Z881)</f>
        <v>34.250331373575435</v>
      </c>
      <c r="AA881" s="19">
        <f>IF(ACRES!AA881=0,"--",RENT!AA881/ACRES!AA881)</f>
        <v>34.282795514495447</v>
      </c>
      <c r="AB881" s="19">
        <f>IF(ACRES!AB881=0,"--",RENT!AB881/ACRES!AB881)</f>
        <v>34.958432789452324</v>
      </c>
      <c r="AC881" s="19">
        <f>IF(ACRES!AC881=0,"--",RENT!AC881/ACRES!AC881)</f>
        <v>35.927380560020985</v>
      </c>
      <c r="AD881" s="19">
        <f>IF(ACRES!AD881=0,"--",RENT!AD881/ACRES!AD881)</f>
        <v>36.303031389334762</v>
      </c>
      <c r="AE881" s="19">
        <f>IF(ACRES!AE881=0,"--",RENT!AE881/ACRES!AE881)</f>
        <v>37.514274762282092</v>
      </c>
      <c r="AF881" s="19">
        <f>IF(ACRES!AF881=0,"--",RENT!AF881/ACRES!AF881)</f>
        <v>39.013217410565957</v>
      </c>
      <c r="AG881" s="19">
        <f>IF(ACRES!AG881=0,"--",RENT!AG881/ACRES!AG881)</f>
        <v>39.384355261922742</v>
      </c>
      <c r="AH881" s="21">
        <v>42.13</v>
      </c>
      <c r="AI881" s="21">
        <v>43.05</v>
      </c>
      <c r="AJ881" s="21">
        <v>43.29</v>
      </c>
      <c r="AK881" s="22">
        <v>44.11</v>
      </c>
    </row>
    <row r="882" spans="1:37">
      <c r="A882" t="s">
        <v>605</v>
      </c>
      <c r="B882" t="s">
        <v>574</v>
      </c>
      <c r="C882" s="8">
        <v>20041</v>
      </c>
      <c r="D882" s="19">
        <f>IF(ACRES!D882=0,"--",RENT!D882/ACRES!D882)</f>
        <v>50.118019093078757</v>
      </c>
      <c r="E882" s="19">
        <f>IF(ACRES!E882=0,"--",RENT!E882/ACRES!E882)</f>
        <v>61.013861462910313</v>
      </c>
      <c r="F882" s="19">
        <f>IF(ACRES!F882=0,"--",RENT!F882/ACRES!F882)</f>
        <v>62.524763948497856</v>
      </c>
      <c r="G882" s="19">
        <f>IF(ACRES!G882=0,"--",RENT!G882/ACRES!G882)</f>
        <v>62.895798453450425</v>
      </c>
      <c r="H882" s="19">
        <f>IF(ACRES!H882=0,"--",RENT!H882/ACRES!H882)</f>
        <v>63.41319414149126</v>
      </c>
      <c r="I882" s="19">
        <f>IF(ACRES!I882=0,"--",RENT!I882/ACRES!I882)</f>
        <v>63.292869025500544</v>
      </c>
      <c r="J882" s="19">
        <f>IF(ACRES!J882=0,"--",RENT!J882/ACRES!J882)</f>
        <v>62.916152298330701</v>
      </c>
      <c r="K882" s="19">
        <f>IF(ACRES!K882=0,"--",RENT!K882/ACRES!K882)</f>
        <v>62.666514984651144</v>
      </c>
      <c r="L882" s="19">
        <f>IF(ACRES!L882=0,"--",RENT!L882/ACRES!L882)</f>
        <v>62.666514984651144</v>
      </c>
      <c r="M882" s="19">
        <f>IF(ACRES!M882=0,"--",RENT!M882/ACRES!M882)</f>
        <v>62.679472536600549</v>
      </c>
      <c r="N882" s="19">
        <f>IF(ACRES!N882=0,"--",RENT!N882/ACRES!N882)</f>
        <v>62.205606357298407</v>
      </c>
      <c r="O882" s="19">
        <f>IF(ACRES!O882=0,"--",RENT!O882/ACRES!O882)</f>
        <v>61.445779502707552</v>
      </c>
      <c r="P882" s="19">
        <f>IF(ACRES!P882=0,"--",RENT!P882/ACRES!P882)</f>
        <v>54.074129744483123</v>
      </c>
      <c r="Q882" s="19">
        <f>IF(ACRES!Q882=0,"--",RENT!Q882/ACRES!Q882)</f>
        <v>52.402378773071746</v>
      </c>
      <c r="R882" s="19">
        <f>IF(ACRES!R882=0,"--",RENT!R882/ACRES!R882)</f>
        <v>49.546449860323719</v>
      </c>
      <c r="S882" s="19">
        <f>IF(ACRES!S882=0,"--",RENT!S882/ACRES!S882)</f>
        <v>49.997064568503333</v>
      </c>
      <c r="T882" s="19">
        <f>IF(ACRES!T882=0,"--",RENT!T882/ACRES!T882)</f>
        <v>50.181995067243705</v>
      </c>
      <c r="U882" s="19">
        <f>IF(ACRES!U882=0,"--",RENT!U882/ACRES!U882)</f>
        <v>50.347097668560878</v>
      </c>
      <c r="V882" s="19">
        <f>IF(ACRES!V882=0,"--",RENT!V882/ACRES!V882)</f>
        <v>50.730033120257808</v>
      </c>
      <c r="W882" s="19">
        <f>IF(ACRES!W882=0,"--",RENT!W882/ACRES!W882)</f>
        <v>50.844231288796969</v>
      </c>
      <c r="X882" s="19">
        <f>IF(ACRES!X882=0,"--",RENT!X882/ACRES!X882)</f>
        <v>51.26437070186342</v>
      </c>
      <c r="Y882" s="19">
        <f>IF(ACRES!Y882=0,"--",RENT!Y882/ACRES!Y882)</f>
        <v>51.671480950219951</v>
      </c>
      <c r="Z882" s="19">
        <f>IF(ACRES!Z882=0,"--",RENT!Z882/ACRES!Z882)</f>
        <v>51.834863389643019</v>
      </c>
      <c r="AA882" s="19">
        <f>IF(ACRES!AA882=0,"--",RENT!AA882/ACRES!AA882)</f>
        <v>51.88463672207989</v>
      </c>
      <c r="AB882" s="19">
        <f>IF(ACRES!AB882=0,"--",RENT!AB882/ACRES!AB882)</f>
        <v>51.919066262755706</v>
      </c>
      <c r="AC882" s="19">
        <f>IF(ACRES!AC882=0,"--",RENT!AC882/ACRES!AC882)</f>
        <v>52.162642477752648</v>
      </c>
      <c r="AD882" s="19">
        <f>IF(ACRES!AD882=0,"--",RENT!AD882/ACRES!AD882)</f>
        <v>52.783499080542313</v>
      </c>
      <c r="AE882" s="19">
        <f>IF(ACRES!AE882=0,"--",RENT!AE882/ACRES!AE882)</f>
        <v>52.956599994199031</v>
      </c>
      <c r="AF882" s="19">
        <f>IF(ACRES!AF882=0,"--",RENT!AF882/ACRES!AF882)</f>
        <v>54.40380029118986</v>
      </c>
      <c r="AG882" s="19">
        <f>IF(ACRES!AG882=0,"--",RENT!AG882/ACRES!AG882)</f>
        <v>54.713446817647011</v>
      </c>
      <c r="AH882" s="21">
        <v>54.96</v>
      </c>
      <c r="AI882" s="21">
        <v>55.22</v>
      </c>
      <c r="AJ882" s="21">
        <v>55.52</v>
      </c>
      <c r="AK882" s="22">
        <v>55.57</v>
      </c>
    </row>
    <row r="883" spans="1:37">
      <c r="A883" t="s">
        <v>605</v>
      </c>
      <c r="B883" t="s">
        <v>617</v>
      </c>
      <c r="C883" s="8">
        <v>20043</v>
      </c>
      <c r="D883" s="19">
        <f>IF(ACRES!D883=0,"--",RENT!D883/ACRES!D883)</f>
        <v>60</v>
      </c>
      <c r="E883" s="19">
        <f>IF(ACRES!E883=0,"--",RENT!E883/ACRES!E883)</f>
        <v>64.628009833694875</v>
      </c>
      <c r="F883" s="19">
        <f>IF(ACRES!F883=0,"--",RENT!F883/ACRES!F883)</f>
        <v>64.671756629150394</v>
      </c>
      <c r="G883" s="19">
        <f>IF(ACRES!G883=0,"--",RENT!G883/ACRES!G883)</f>
        <v>64.660212741829383</v>
      </c>
      <c r="H883" s="19">
        <f>IF(ACRES!H883=0,"--",RENT!H883/ACRES!H883)</f>
        <v>64.679044517759962</v>
      </c>
      <c r="I883" s="19">
        <f>IF(ACRES!I883=0,"--",RENT!I883/ACRES!I883)</f>
        <v>67.662473848248183</v>
      </c>
      <c r="J883" s="19">
        <f>IF(ACRES!J883=0,"--",RENT!J883/ACRES!J883)</f>
        <v>75.474865822956303</v>
      </c>
      <c r="K883" s="19">
        <f>IF(ACRES!K883=0,"--",RENT!K883/ACRES!K883)</f>
        <v>78.780744698867139</v>
      </c>
      <c r="L883" s="19">
        <f>IF(ACRES!L883=0,"--",RENT!L883/ACRES!L883)</f>
        <v>78.780744698867139</v>
      </c>
      <c r="M883" s="19">
        <f>IF(ACRES!M883=0,"--",RENT!M883/ACRES!M883)</f>
        <v>78.780636014369378</v>
      </c>
      <c r="N883" s="19">
        <f>IF(ACRES!N883=0,"--",RENT!N883/ACRES!N883)</f>
        <v>78.209944541976142</v>
      </c>
      <c r="O883" s="19">
        <f>IF(ACRES!O883=0,"--",RENT!O883/ACRES!O883)</f>
        <v>78.477526072425945</v>
      </c>
      <c r="P883" s="19">
        <f>IF(ACRES!P883=0,"--",RENT!P883/ACRES!P883)</f>
        <v>81.359928311138603</v>
      </c>
      <c r="Q883" s="19">
        <f>IF(ACRES!Q883=0,"--",RENT!Q883/ACRES!Q883)</f>
        <v>81.840741630152863</v>
      </c>
      <c r="R883" s="19">
        <f>IF(ACRES!R883=0,"--",RENT!R883/ACRES!R883)</f>
        <v>81.957228040421171</v>
      </c>
      <c r="S883" s="19">
        <f>IF(ACRES!S883=0,"--",RENT!S883/ACRES!S883)</f>
        <v>81.658399100772726</v>
      </c>
      <c r="T883" s="19">
        <f>IF(ACRES!T883=0,"--",RENT!T883/ACRES!T883)</f>
        <v>81.618147986248985</v>
      </c>
      <c r="U883" s="19">
        <f>IF(ACRES!U883=0,"--",RENT!U883/ACRES!U883)</f>
        <v>81.399072130837581</v>
      </c>
      <c r="V883" s="19">
        <f>IF(ACRES!V883=0,"--",RENT!V883/ACRES!V883)</f>
        <v>77.343371016540758</v>
      </c>
      <c r="W883" s="19">
        <f>IF(ACRES!W883=0,"--",RENT!W883/ACRES!W883)</f>
        <v>77.72712595824018</v>
      </c>
      <c r="X883" s="19">
        <f>IF(ACRES!X883=0,"--",RENT!X883/ACRES!X883)</f>
        <v>77.750686295772567</v>
      </c>
      <c r="Y883" s="19">
        <f>IF(ACRES!Y883=0,"--",RENT!Y883/ACRES!Y883)</f>
        <v>77.557269493442462</v>
      </c>
      <c r="Z883" s="19">
        <f>IF(ACRES!Z883=0,"--",RENT!Z883/ACRES!Z883)</f>
        <v>78.730794804629795</v>
      </c>
      <c r="AA883" s="19">
        <f>IF(ACRES!AA883=0,"--",RENT!AA883/ACRES!AA883)</f>
        <v>80.799768332008725</v>
      </c>
      <c r="AB883" s="19">
        <f>IF(ACRES!AB883=0,"--",RENT!AB883/ACRES!AB883)</f>
        <v>80.989940071012413</v>
      </c>
      <c r="AC883" s="19">
        <f>IF(ACRES!AC883=0,"--",RENT!AC883/ACRES!AC883)</f>
        <v>82.108311637040941</v>
      </c>
      <c r="AD883" s="19">
        <f>IF(ACRES!AD883=0,"--",RENT!AD883/ACRES!AD883)</f>
        <v>84.521022038772117</v>
      </c>
      <c r="AE883" s="19">
        <f>IF(ACRES!AE883=0,"--",RENT!AE883/ACRES!AE883)</f>
        <v>95.161802138300132</v>
      </c>
      <c r="AF883" s="19">
        <f>IF(ACRES!AF883=0,"--",RENT!AF883/ACRES!AF883)</f>
        <v>108.12198257659884</v>
      </c>
      <c r="AG883" s="19">
        <f>IF(ACRES!AG883=0,"--",RENT!AG883/ACRES!AG883)</f>
        <v>110.88063447396551</v>
      </c>
      <c r="AH883" s="21">
        <v>115.62</v>
      </c>
      <c r="AI883" s="21">
        <v>125.78</v>
      </c>
      <c r="AJ883" s="21">
        <v>146.84</v>
      </c>
      <c r="AK883" s="22">
        <v>148.27000000000001</v>
      </c>
    </row>
    <row r="884" spans="1:37">
      <c r="A884" t="s">
        <v>605</v>
      </c>
      <c r="B884" t="s">
        <v>219</v>
      </c>
      <c r="C884" s="8">
        <v>20045</v>
      </c>
      <c r="D884" s="19">
        <f>IF(ACRES!D884=0,"--",RENT!D884/ACRES!D884)</f>
        <v>60.769957662997463</v>
      </c>
      <c r="E884" s="19">
        <f>IF(ACRES!E884=0,"--",RENT!E884/ACRES!E884)</f>
        <v>62.777519216742412</v>
      </c>
      <c r="F884" s="19">
        <f>IF(ACRES!F884=0,"--",RENT!F884/ACRES!F884)</f>
        <v>63.271774021959502</v>
      </c>
      <c r="G884" s="19">
        <f>IF(ACRES!G884=0,"--",RENT!G884/ACRES!G884)</f>
        <v>63.40106285798479</v>
      </c>
      <c r="H884" s="19">
        <f>IF(ACRES!H884=0,"--",RENT!H884/ACRES!H884)</f>
        <v>63.448691454176888</v>
      </c>
      <c r="I884" s="19">
        <f>IF(ACRES!I884=0,"--",RENT!I884/ACRES!I884)</f>
        <v>63.371417888018662</v>
      </c>
      <c r="J884" s="19">
        <f>IF(ACRES!J884=0,"--",RENT!J884/ACRES!J884)</f>
        <v>63.034054859663335</v>
      </c>
      <c r="K884" s="19">
        <f>IF(ACRES!K884=0,"--",RENT!K884/ACRES!K884)</f>
        <v>62.920812549072018</v>
      </c>
      <c r="L884" s="19">
        <f>IF(ACRES!L884=0,"--",RENT!L884/ACRES!L884)</f>
        <v>62.920812549072018</v>
      </c>
      <c r="M884" s="19">
        <f>IF(ACRES!M884=0,"--",RENT!M884/ACRES!M884)</f>
        <v>62.922418107023745</v>
      </c>
      <c r="N884" s="19">
        <f>IF(ACRES!N884=0,"--",RENT!N884/ACRES!N884)</f>
        <v>62.775388875235521</v>
      </c>
      <c r="O884" s="19">
        <f>IF(ACRES!O884=0,"--",RENT!O884/ACRES!O884)</f>
        <v>62.838974607099978</v>
      </c>
      <c r="P884" s="19">
        <f>IF(ACRES!P884=0,"--",RENT!P884/ACRES!P884)</f>
        <v>62.769142160184309</v>
      </c>
      <c r="Q884" s="19">
        <f>IF(ACRES!Q884=0,"--",RENT!Q884/ACRES!Q884)</f>
        <v>63.140754294570975</v>
      </c>
      <c r="R884" s="19">
        <f>IF(ACRES!R884=0,"--",RENT!R884/ACRES!R884)</f>
        <v>63.702370873511633</v>
      </c>
      <c r="S884" s="19">
        <f>IF(ACRES!S884=0,"--",RENT!S884/ACRES!S884)</f>
        <v>64.260008387914255</v>
      </c>
      <c r="T884" s="19">
        <f>IF(ACRES!T884=0,"--",RENT!T884/ACRES!T884)</f>
        <v>64.347017012018966</v>
      </c>
      <c r="U884" s="19">
        <f>IF(ACRES!U884=0,"--",RENT!U884/ACRES!U884)</f>
        <v>64.638895296545158</v>
      </c>
      <c r="V884" s="19">
        <f>IF(ACRES!V884=0,"--",RENT!V884/ACRES!V884)</f>
        <v>65.07451769604441</v>
      </c>
      <c r="W884" s="19">
        <f>IF(ACRES!W884=0,"--",RENT!W884/ACRES!W884)</f>
        <v>65.177829590317785</v>
      </c>
      <c r="X884" s="19">
        <f>IF(ACRES!X884=0,"--",RENT!X884/ACRES!X884)</f>
        <v>65.453569023569017</v>
      </c>
      <c r="Y884" s="19">
        <f>IF(ACRES!Y884=0,"--",RENT!Y884/ACRES!Y884)</f>
        <v>65.770762033676448</v>
      </c>
      <c r="Z884" s="19">
        <f>IF(ACRES!Z884=0,"--",RENT!Z884/ACRES!Z884)</f>
        <v>66.055018290116863</v>
      </c>
      <c r="AA884" s="19">
        <f>IF(ACRES!AA884=0,"--",RENT!AA884/ACRES!AA884)</f>
        <v>66.238927459818001</v>
      </c>
      <c r="AB884" s="19">
        <f>IF(ACRES!AB884=0,"--",RENT!AB884/ACRES!AB884)</f>
        <v>66.349787110814688</v>
      </c>
      <c r="AC884" s="19">
        <f>IF(ACRES!AC884=0,"--",RENT!AC884/ACRES!AC884)</f>
        <v>66.726519374697133</v>
      </c>
      <c r="AD884" s="19">
        <f>IF(ACRES!AD884=0,"--",RENT!AD884/ACRES!AD884)</f>
        <v>66.681427094105487</v>
      </c>
      <c r="AE884" s="19">
        <f>IF(ACRES!AE884=0,"--",RENT!AE884/ACRES!AE884)</f>
        <v>66.637705183705179</v>
      </c>
      <c r="AF884" s="19">
        <f>IF(ACRES!AF884=0,"--",RENT!AF884/ACRES!AF884)</f>
        <v>66.820977362389641</v>
      </c>
      <c r="AG884" s="19">
        <f>IF(ACRES!AG884=0,"--",RENT!AG884/ACRES!AG884)</f>
        <v>66.626996275447368</v>
      </c>
      <c r="AH884" s="21">
        <v>67.34</v>
      </c>
      <c r="AI884" s="21">
        <v>67.59</v>
      </c>
      <c r="AJ884" s="21">
        <v>67.63</v>
      </c>
      <c r="AK884" s="22">
        <v>68.44</v>
      </c>
    </row>
    <row r="885" spans="1:37">
      <c r="A885" t="s">
        <v>605</v>
      </c>
      <c r="B885" t="s">
        <v>478</v>
      </c>
      <c r="C885" s="8">
        <v>20047</v>
      </c>
      <c r="D885" s="19">
        <f>IF(ACRES!D885=0,"--",RENT!D885/ACRES!D885)</f>
        <v>49.785327146171689</v>
      </c>
      <c r="E885" s="19">
        <f>IF(ACRES!E885=0,"--",RENT!E885/ACRES!E885)</f>
        <v>53.179697542832272</v>
      </c>
      <c r="F885" s="19">
        <f>IF(ACRES!F885=0,"--",RENT!F885/ACRES!F885)</f>
        <v>53.692781654919933</v>
      </c>
      <c r="G885" s="19">
        <f>IF(ACRES!G885=0,"--",RENT!G885/ACRES!G885)</f>
        <v>53.769419312636479</v>
      </c>
      <c r="H885" s="19">
        <f>IF(ACRES!H885=0,"--",RENT!H885/ACRES!H885)</f>
        <v>53.959866672417085</v>
      </c>
      <c r="I885" s="19">
        <f>IF(ACRES!I885=0,"--",RENT!I885/ACRES!I885)</f>
        <v>53.959866672417085</v>
      </c>
      <c r="J885" s="19">
        <f>IF(ACRES!J885=0,"--",RENT!J885/ACRES!J885)</f>
        <v>53.959866672417085</v>
      </c>
      <c r="K885" s="19">
        <f>IF(ACRES!K885=0,"--",RENT!K885/ACRES!K885)</f>
        <v>53.959866672417085</v>
      </c>
      <c r="L885" s="19">
        <f>IF(ACRES!L885=0,"--",RENT!L885/ACRES!L885)</f>
        <v>53.959866672417085</v>
      </c>
      <c r="M885" s="19">
        <f>IF(ACRES!M885=0,"--",RENT!M885/ACRES!M885)</f>
        <v>53.959655547840811</v>
      </c>
      <c r="N885" s="19">
        <f>IF(ACRES!N885=0,"--",RENT!N885/ACRES!N885)</f>
        <v>53.997558469369331</v>
      </c>
      <c r="O885" s="19">
        <f>IF(ACRES!O885=0,"--",RENT!O885/ACRES!O885)</f>
        <v>53.952261785356072</v>
      </c>
      <c r="P885" s="19">
        <f>IF(ACRES!P885=0,"--",RENT!P885/ACRES!P885)</f>
        <v>41.794271496387914</v>
      </c>
      <c r="Q885" s="19">
        <f>IF(ACRES!Q885=0,"--",RENT!Q885/ACRES!Q885)</f>
        <v>39.369116224277512</v>
      </c>
      <c r="R885" s="19">
        <f>IF(ACRES!R885=0,"--",RENT!R885/ACRES!R885)</f>
        <v>34.660304044369475</v>
      </c>
      <c r="S885" s="19">
        <f>IF(ACRES!S885=0,"--",RENT!S885/ACRES!S885)</f>
        <v>34.732749614548162</v>
      </c>
      <c r="T885" s="19">
        <f>IF(ACRES!T885=0,"--",RENT!T885/ACRES!T885)</f>
        <v>34.716337456637916</v>
      </c>
      <c r="U885" s="19">
        <f>IF(ACRES!U885=0,"--",RENT!U885/ACRES!U885)</f>
        <v>34.7232104049857</v>
      </c>
      <c r="V885" s="19">
        <f>IF(ACRES!V885=0,"--",RENT!V885/ACRES!V885)</f>
        <v>34.721926672632989</v>
      </c>
      <c r="W885" s="19">
        <f>IF(ACRES!W885=0,"--",RENT!W885/ACRES!W885)</f>
        <v>34.721166301258393</v>
      </c>
      <c r="X885" s="19">
        <f>IF(ACRES!X885=0,"--",RENT!X885/ACRES!X885)</f>
        <v>34.718580858269647</v>
      </c>
      <c r="Y885" s="19">
        <f>IF(ACRES!Y885=0,"--",RENT!Y885/ACRES!Y885)</f>
        <v>34.722599275608125</v>
      </c>
      <c r="Z885" s="19">
        <f>IF(ACRES!Z885=0,"--",RENT!Z885/ACRES!Z885)</f>
        <v>34.77220961564484</v>
      </c>
      <c r="AA885" s="19">
        <f>IF(ACRES!AA885=0,"--",RENT!AA885/ACRES!AA885)</f>
        <v>34.731914964140621</v>
      </c>
      <c r="AB885" s="19">
        <f>IF(ACRES!AB885=0,"--",RENT!AB885/ACRES!AB885)</f>
        <v>34.652300838031394</v>
      </c>
      <c r="AC885" s="19">
        <f>IF(ACRES!AC885=0,"--",RENT!AC885/ACRES!AC885)</f>
        <v>34.586803673807964</v>
      </c>
      <c r="AD885" s="19">
        <f>IF(ACRES!AD885=0,"--",RENT!AD885/ACRES!AD885)</f>
        <v>34.551204503978539</v>
      </c>
      <c r="AE885" s="19">
        <f>IF(ACRES!AE885=0,"--",RENT!AE885/ACRES!AE885)</f>
        <v>34.548229170298711</v>
      </c>
      <c r="AF885" s="19">
        <f>IF(ACRES!AF885=0,"--",RENT!AF885/ACRES!AF885)</f>
        <v>36.214759147380299</v>
      </c>
      <c r="AG885" s="19">
        <f>IF(ACRES!AG885=0,"--",RENT!AG885/ACRES!AG885)</f>
        <v>36.611467713556912</v>
      </c>
      <c r="AH885" s="21">
        <v>36.75</v>
      </c>
      <c r="AI885" s="21">
        <v>37.979999999999997</v>
      </c>
      <c r="AJ885" s="21">
        <v>38.94</v>
      </c>
      <c r="AK885" s="22">
        <v>38.94</v>
      </c>
    </row>
    <row r="886" spans="1:37">
      <c r="A886" t="s">
        <v>605</v>
      </c>
      <c r="B886" t="s">
        <v>618</v>
      </c>
      <c r="C886" s="8">
        <v>20049</v>
      </c>
      <c r="D886" s="19">
        <f>IF(ACRES!D886=0,"--",RENT!D886/ACRES!D886)</f>
        <v>50.934672402382525</v>
      </c>
      <c r="E886" s="19">
        <f>IF(ACRES!E886=0,"--",RENT!E886/ACRES!E886)</f>
        <v>56.136149009863722</v>
      </c>
      <c r="F886" s="19">
        <f>IF(ACRES!F886=0,"--",RENT!F886/ACRES!F886)</f>
        <v>56.782381963186467</v>
      </c>
      <c r="G886" s="19">
        <f>IF(ACRES!G886=0,"--",RENT!G886/ACRES!G886)</f>
        <v>57.063313485788143</v>
      </c>
      <c r="H886" s="19">
        <f>IF(ACRES!H886=0,"--",RENT!H886/ACRES!H886)</f>
        <v>57.345612081287676</v>
      </c>
      <c r="I886" s="19">
        <f>IF(ACRES!I886=0,"--",RENT!I886/ACRES!I886)</f>
        <v>57.338224148207004</v>
      </c>
      <c r="J886" s="19">
        <f>IF(ACRES!J886=0,"--",RENT!J886/ACRES!J886)</f>
        <v>57.225449855122072</v>
      </c>
      <c r="K886" s="19">
        <f>IF(ACRES!K886=0,"--",RENT!K886/ACRES!K886)</f>
        <v>57.050265315158981</v>
      </c>
      <c r="L886" s="19">
        <f>IF(ACRES!L886=0,"--",RENT!L886/ACRES!L886)</f>
        <v>57.050265315158981</v>
      </c>
      <c r="M886" s="19">
        <f>IF(ACRES!M886=0,"--",RENT!M886/ACRES!M886)</f>
        <v>57.080430502974579</v>
      </c>
      <c r="N886" s="19">
        <f>IF(ACRES!N886=0,"--",RENT!N886/ACRES!N886)</f>
        <v>57.035586006258555</v>
      </c>
      <c r="O886" s="19">
        <f>IF(ACRES!O886=0,"--",RENT!O886/ACRES!O886)</f>
        <v>56.970704981733213</v>
      </c>
      <c r="P886" s="19">
        <f>IF(ACRES!P886=0,"--",RENT!P886/ACRES!P886)</f>
        <v>47.37087040246486</v>
      </c>
      <c r="Q886" s="19">
        <f>IF(ACRES!Q886=0,"--",RENT!Q886/ACRES!Q886)</f>
        <v>45.656923754182074</v>
      </c>
      <c r="R886" s="19">
        <f>IF(ACRES!R886=0,"--",RENT!R886/ACRES!R886)</f>
        <v>42.723116010560744</v>
      </c>
      <c r="S886" s="19">
        <f>IF(ACRES!S886=0,"--",RENT!S886/ACRES!S886)</f>
        <v>42.683268843135849</v>
      </c>
      <c r="T886" s="19">
        <f>IF(ACRES!T886=0,"--",RENT!T886/ACRES!T886)</f>
        <v>42.630169258512026</v>
      </c>
      <c r="U886" s="19">
        <f>IF(ACRES!U886=0,"--",RENT!U886/ACRES!U886)</f>
        <v>42.650022288791419</v>
      </c>
      <c r="V886" s="19">
        <f>IF(ACRES!V886=0,"--",RENT!V886/ACRES!V886)</f>
        <v>42.278026430735487</v>
      </c>
      <c r="W886" s="19">
        <f>IF(ACRES!W886=0,"--",RENT!W886/ACRES!W886)</f>
        <v>42.267855399977471</v>
      </c>
      <c r="X886" s="19">
        <f>IF(ACRES!X886=0,"--",RENT!X886/ACRES!X886)</f>
        <v>42.283568512797885</v>
      </c>
      <c r="Y886" s="19">
        <f>IF(ACRES!Y886=0,"--",RENT!Y886/ACRES!Y886)</f>
        <v>42.303860586319217</v>
      </c>
      <c r="Z886" s="19">
        <f>IF(ACRES!Z886=0,"--",RENT!Z886/ACRES!Z886)</f>
        <v>42.334864581654038</v>
      </c>
      <c r="AA886" s="19">
        <f>IF(ACRES!AA886=0,"--",RENT!AA886/ACRES!AA886)</f>
        <v>42.518234497249182</v>
      </c>
      <c r="AB886" s="19">
        <f>IF(ACRES!AB886=0,"--",RENT!AB886/ACRES!AB886)</f>
        <v>42.549268201760668</v>
      </c>
      <c r="AC886" s="19">
        <f>IF(ACRES!AC886=0,"--",RENT!AC886/ACRES!AC886)</f>
        <v>44.446814132384688</v>
      </c>
      <c r="AD886" s="19">
        <f>IF(ACRES!AD886=0,"--",RENT!AD886/ACRES!AD886)</f>
        <v>47.362707983346723</v>
      </c>
      <c r="AE886" s="19">
        <f>IF(ACRES!AE886=0,"--",RENT!AE886/ACRES!AE886)</f>
        <v>49.710266742837057</v>
      </c>
      <c r="AF886" s="19">
        <f>IF(ACRES!AF886=0,"--",RENT!AF886/ACRES!AF886)</f>
        <v>51.521066349627326</v>
      </c>
      <c r="AG886" s="19">
        <f>IF(ACRES!AG886=0,"--",RENT!AG886/ACRES!AG886)</f>
        <v>52.883508646817617</v>
      </c>
      <c r="AH886" s="21">
        <v>54</v>
      </c>
      <c r="AI886" s="21">
        <v>54.1</v>
      </c>
      <c r="AJ886" s="21">
        <v>54.98</v>
      </c>
      <c r="AK886" s="22">
        <v>54.98</v>
      </c>
    </row>
    <row r="887" spans="1:37">
      <c r="A887" t="s">
        <v>605</v>
      </c>
      <c r="B887" t="s">
        <v>619</v>
      </c>
      <c r="C887" s="8">
        <v>20051</v>
      </c>
      <c r="D887" s="19">
        <f>IF(ACRES!D887=0,"--",RENT!D887/ACRES!D887)</f>
        <v>49.018270652862874</v>
      </c>
      <c r="E887" s="19">
        <f>IF(ACRES!E887=0,"--",RENT!E887/ACRES!E887)</f>
        <v>52.330590037498368</v>
      </c>
      <c r="F887" s="19">
        <f>IF(ACRES!F887=0,"--",RENT!F887/ACRES!F887)</f>
        <v>53.135799066051234</v>
      </c>
      <c r="G887" s="19">
        <f>IF(ACRES!G887=0,"--",RENT!G887/ACRES!G887)</f>
        <v>53.604938021894995</v>
      </c>
      <c r="H887" s="19">
        <f>IF(ACRES!H887=0,"--",RENT!H887/ACRES!H887)</f>
        <v>53.887881438203834</v>
      </c>
      <c r="I887" s="19">
        <f>IF(ACRES!I887=0,"--",RENT!I887/ACRES!I887)</f>
        <v>53.887881438203834</v>
      </c>
      <c r="J887" s="19">
        <f>IF(ACRES!J887=0,"--",RENT!J887/ACRES!J887)</f>
        <v>53.829833344584571</v>
      </c>
      <c r="K887" s="19">
        <f>IF(ACRES!K887=0,"--",RENT!K887/ACRES!K887)</f>
        <v>53.731804676930629</v>
      </c>
      <c r="L887" s="19">
        <f>IF(ACRES!L887=0,"--",RENT!L887/ACRES!L887)</f>
        <v>53.731804676930629</v>
      </c>
      <c r="M887" s="19">
        <f>IF(ACRES!M887=0,"--",RENT!M887/ACRES!M887)</f>
        <v>53.720570480583248</v>
      </c>
      <c r="N887" s="19">
        <f>IF(ACRES!N887=0,"--",RENT!N887/ACRES!N887)</f>
        <v>53.689385703726536</v>
      </c>
      <c r="O887" s="19">
        <f>IF(ACRES!O887=0,"--",RENT!O887/ACRES!O887)</f>
        <v>53.643583209514091</v>
      </c>
      <c r="P887" s="19">
        <f>IF(ACRES!P887=0,"--",RENT!P887/ACRES!P887)</f>
        <v>44.647588323620894</v>
      </c>
      <c r="Q887" s="19">
        <f>IF(ACRES!Q887=0,"--",RENT!Q887/ACRES!Q887)</f>
        <v>40.163332344456897</v>
      </c>
      <c r="R887" s="19">
        <f>IF(ACRES!R887=0,"--",RENT!R887/ACRES!R887)</f>
        <v>33.619493939666725</v>
      </c>
      <c r="S887" s="19">
        <f>IF(ACRES!S887=0,"--",RENT!S887/ACRES!S887)</f>
        <v>33.437866568427303</v>
      </c>
      <c r="T887" s="19">
        <f>IF(ACRES!T887=0,"--",RENT!T887/ACRES!T887)</f>
        <v>33.483524034537126</v>
      </c>
      <c r="U887" s="19">
        <f>IF(ACRES!U887=0,"--",RENT!U887/ACRES!U887)</f>
        <v>33.518135406840962</v>
      </c>
      <c r="V887" s="19">
        <f>IF(ACRES!V887=0,"--",RENT!V887/ACRES!V887)</f>
        <v>33.561113298327022</v>
      </c>
      <c r="W887" s="19">
        <f>IF(ACRES!W887=0,"--",RENT!W887/ACRES!W887)</f>
        <v>33.827488662656179</v>
      </c>
      <c r="X887" s="19">
        <f>IF(ACRES!X887=0,"--",RENT!X887/ACRES!X887)</f>
        <v>34.61435813017291</v>
      </c>
      <c r="Y887" s="19">
        <f>IF(ACRES!Y887=0,"--",RENT!Y887/ACRES!Y887)</f>
        <v>34.924848266337882</v>
      </c>
      <c r="Z887" s="19">
        <f>IF(ACRES!Z887=0,"--",RENT!Z887/ACRES!Z887)</f>
        <v>35.222470211086652</v>
      </c>
      <c r="AA887" s="19">
        <f>IF(ACRES!AA887=0,"--",RENT!AA887/ACRES!AA887)</f>
        <v>35.123968139741095</v>
      </c>
      <c r="AB887" s="19">
        <f>IF(ACRES!AB887=0,"--",RENT!AB887/ACRES!AB887)</f>
        <v>35.392341526406909</v>
      </c>
      <c r="AC887" s="19">
        <f>IF(ACRES!AC887=0,"--",RENT!AC887/ACRES!AC887)</f>
        <v>35.713682652301053</v>
      </c>
      <c r="AD887" s="19">
        <f>IF(ACRES!AD887=0,"--",RENT!AD887/ACRES!AD887)</f>
        <v>35.844832731559947</v>
      </c>
      <c r="AE887" s="19">
        <f>IF(ACRES!AE887=0,"--",RENT!AE887/ACRES!AE887)</f>
        <v>35.972313560046054</v>
      </c>
      <c r="AF887" s="19">
        <f>IF(ACRES!AF887=0,"--",RENT!AF887/ACRES!AF887)</f>
        <v>36.353218015969233</v>
      </c>
      <c r="AG887" s="19">
        <f>IF(ACRES!AG887=0,"--",RENT!AG887/ACRES!AG887)</f>
        <v>37.082771557858905</v>
      </c>
      <c r="AH887" s="21">
        <v>38.04</v>
      </c>
      <c r="AI887" s="21">
        <v>40.08</v>
      </c>
      <c r="AJ887" s="21">
        <v>40.53</v>
      </c>
      <c r="AK887" s="22">
        <v>40.520000000000003</v>
      </c>
    </row>
    <row r="888" spans="1:37">
      <c r="A888" t="s">
        <v>605</v>
      </c>
      <c r="B888" t="s">
        <v>620</v>
      </c>
      <c r="C888" s="8">
        <v>20053</v>
      </c>
      <c r="D888" s="19">
        <f>IF(ACRES!D888=0,"--",RENT!D888/ACRES!D888)</f>
        <v>46.150480067041784</v>
      </c>
      <c r="E888" s="19">
        <f>IF(ACRES!E888=0,"--",RENT!E888/ACRES!E888)</f>
        <v>51.355690559331158</v>
      </c>
      <c r="F888" s="19">
        <f>IF(ACRES!F888=0,"--",RENT!F888/ACRES!F888)</f>
        <v>53.347323358048001</v>
      </c>
      <c r="G888" s="19">
        <f>IF(ACRES!G888=0,"--",RENT!G888/ACRES!G888)</f>
        <v>53.650392837929992</v>
      </c>
      <c r="H888" s="19">
        <f>IF(ACRES!H888=0,"--",RENT!H888/ACRES!H888)</f>
        <v>53.85069547619991</v>
      </c>
      <c r="I888" s="19">
        <f>IF(ACRES!I888=0,"--",RENT!I888/ACRES!I888)</f>
        <v>53.85069547619991</v>
      </c>
      <c r="J888" s="19">
        <f>IF(ACRES!J888=0,"--",RENT!J888/ACRES!J888)</f>
        <v>53.705648695267897</v>
      </c>
      <c r="K888" s="19">
        <f>IF(ACRES!K888=0,"--",RENT!K888/ACRES!K888)</f>
        <v>53.518028699419119</v>
      </c>
      <c r="L888" s="19">
        <f>IF(ACRES!L888=0,"--",RENT!L888/ACRES!L888)</f>
        <v>53.518028699419119</v>
      </c>
      <c r="M888" s="19">
        <f>IF(ACRES!M888=0,"--",RENT!M888/ACRES!M888)</f>
        <v>53.503311805304335</v>
      </c>
      <c r="N888" s="19">
        <f>IF(ACRES!N888=0,"--",RENT!N888/ACRES!N888)</f>
        <v>53.340205127845984</v>
      </c>
      <c r="O888" s="19">
        <f>IF(ACRES!O888=0,"--",RENT!O888/ACRES!O888)</f>
        <v>52.889721868502889</v>
      </c>
      <c r="P888" s="19">
        <f>IF(ACRES!P888=0,"--",RENT!P888/ACRES!P888)</f>
        <v>45.866359400192316</v>
      </c>
      <c r="Q888" s="19">
        <f>IF(ACRES!Q888=0,"--",RENT!Q888/ACRES!Q888)</f>
        <v>43.612831236041146</v>
      </c>
      <c r="R888" s="19">
        <f>IF(ACRES!R888=0,"--",RENT!R888/ACRES!R888)</f>
        <v>41.769180073787055</v>
      </c>
      <c r="S888" s="19">
        <f>IF(ACRES!S888=0,"--",RENT!S888/ACRES!S888)</f>
        <v>41.715730383823605</v>
      </c>
      <c r="T888" s="19">
        <f>IF(ACRES!T888=0,"--",RENT!T888/ACRES!T888)</f>
        <v>41.751803932632427</v>
      </c>
      <c r="U888" s="19">
        <f>IF(ACRES!U888=0,"--",RENT!U888/ACRES!U888)</f>
        <v>41.803526038923131</v>
      </c>
      <c r="V888" s="19">
        <f>IF(ACRES!V888=0,"--",RENT!V888/ACRES!V888)</f>
        <v>41.955989297331328</v>
      </c>
      <c r="W888" s="19">
        <f>IF(ACRES!W888=0,"--",RENT!W888/ACRES!W888)</f>
        <v>42.040877844118121</v>
      </c>
      <c r="X888" s="19">
        <f>IF(ACRES!X888=0,"--",RENT!X888/ACRES!X888)</f>
        <v>42.020273126166849</v>
      </c>
      <c r="Y888" s="19">
        <f>IF(ACRES!Y888=0,"--",RENT!Y888/ACRES!Y888)</f>
        <v>42.37980303476904</v>
      </c>
      <c r="Z888" s="19">
        <f>IF(ACRES!Z888=0,"--",RENT!Z888/ACRES!Z888)</f>
        <v>42.442721553018629</v>
      </c>
      <c r="AA888" s="19">
        <f>IF(ACRES!AA888=0,"--",RENT!AA888/ACRES!AA888)</f>
        <v>42.496614860882303</v>
      </c>
      <c r="AB888" s="19">
        <f>IF(ACRES!AB888=0,"--",RENT!AB888/ACRES!AB888)</f>
        <v>42.639300597436367</v>
      </c>
      <c r="AC888" s="19">
        <f>IF(ACRES!AC888=0,"--",RENT!AC888/ACRES!AC888)</f>
        <v>43.142110153547932</v>
      </c>
      <c r="AD888" s="19">
        <f>IF(ACRES!AD888=0,"--",RENT!AD888/ACRES!AD888)</f>
        <v>43.870530168021162</v>
      </c>
      <c r="AE888" s="19">
        <f>IF(ACRES!AE888=0,"--",RENT!AE888/ACRES!AE888)</f>
        <v>44.308505794663162</v>
      </c>
      <c r="AF888" s="19">
        <f>IF(ACRES!AF888=0,"--",RENT!AF888/ACRES!AF888)</f>
        <v>44.965257177180121</v>
      </c>
      <c r="AG888" s="19">
        <f>IF(ACRES!AG888=0,"--",RENT!AG888/ACRES!AG888)</f>
        <v>44.999894026871566</v>
      </c>
      <c r="AH888" s="21">
        <v>45</v>
      </c>
      <c r="AI888" s="21">
        <v>45.82</v>
      </c>
      <c r="AJ888" s="21">
        <v>45.89</v>
      </c>
      <c r="AK888" s="22">
        <v>45.9</v>
      </c>
    </row>
    <row r="889" spans="1:37">
      <c r="A889" t="s">
        <v>605</v>
      </c>
      <c r="B889" t="s">
        <v>621</v>
      </c>
      <c r="C889" s="8">
        <v>20055</v>
      </c>
      <c r="D889" s="19">
        <f>IF(ACRES!D889=0,"--",RENT!D889/ACRES!D889)</f>
        <v>43.462834288364085</v>
      </c>
      <c r="E889" s="19">
        <f>IF(ACRES!E889=0,"--",RENT!E889/ACRES!E889)</f>
        <v>48.63224236495369</v>
      </c>
      <c r="F889" s="19">
        <f>IF(ACRES!F889=0,"--",RENT!F889/ACRES!F889)</f>
        <v>49.161113147967157</v>
      </c>
      <c r="G889" s="19">
        <f>IF(ACRES!G889=0,"--",RENT!G889/ACRES!G889)</f>
        <v>49.258572625762461</v>
      </c>
      <c r="H889" s="19">
        <f>IF(ACRES!H889=0,"--",RENT!H889/ACRES!H889)</f>
        <v>49.336754377916201</v>
      </c>
      <c r="I889" s="19">
        <f>IF(ACRES!I889=0,"--",RENT!I889/ACRES!I889)</f>
        <v>49.336754377916201</v>
      </c>
      <c r="J889" s="19">
        <f>IF(ACRES!J889=0,"--",RENT!J889/ACRES!J889)</f>
        <v>49.336754377916201</v>
      </c>
      <c r="K889" s="19">
        <f>IF(ACRES!K889=0,"--",RENT!K889/ACRES!K889)</f>
        <v>49.337660639227423</v>
      </c>
      <c r="L889" s="19">
        <f>IF(ACRES!L889=0,"--",RENT!L889/ACRES!L889)</f>
        <v>49.337660639227423</v>
      </c>
      <c r="M889" s="19">
        <f>IF(ACRES!M889=0,"--",RENT!M889/ACRES!M889)</f>
        <v>49.337661082604903</v>
      </c>
      <c r="N889" s="19">
        <f>IF(ACRES!N889=0,"--",RENT!N889/ACRES!N889)</f>
        <v>49.335885054895812</v>
      </c>
      <c r="O889" s="19">
        <f>IF(ACRES!O889=0,"--",RENT!O889/ACRES!O889)</f>
        <v>49.349800092273171</v>
      </c>
      <c r="P889" s="19">
        <f>IF(ACRES!P889=0,"--",RENT!P889/ACRES!P889)</f>
        <v>40.504121716835826</v>
      </c>
      <c r="Q889" s="19">
        <f>IF(ACRES!Q889=0,"--",RENT!Q889/ACRES!Q889)</f>
        <v>39.266268109383702</v>
      </c>
      <c r="R889" s="19">
        <f>IF(ACRES!R889=0,"--",RENT!R889/ACRES!R889)</f>
        <v>37.966987652089614</v>
      </c>
      <c r="S889" s="19">
        <f>IF(ACRES!S889=0,"--",RENT!S889/ACRES!S889)</f>
        <v>38.069285446065514</v>
      </c>
      <c r="T889" s="19">
        <f>IF(ACRES!T889=0,"--",RENT!T889/ACRES!T889)</f>
        <v>38.100412083750889</v>
      </c>
      <c r="U889" s="19">
        <f>IF(ACRES!U889=0,"--",RENT!U889/ACRES!U889)</f>
        <v>38.077162213429347</v>
      </c>
      <c r="V889" s="19">
        <f>IF(ACRES!V889=0,"--",RENT!V889/ACRES!V889)</f>
        <v>38.064786883745185</v>
      </c>
      <c r="W889" s="19">
        <f>IF(ACRES!W889=0,"--",RENT!W889/ACRES!W889)</f>
        <v>38.127256798272043</v>
      </c>
      <c r="X889" s="19">
        <f>IF(ACRES!X889=0,"--",RENT!X889/ACRES!X889)</f>
        <v>38.211379460913335</v>
      </c>
      <c r="Y889" s="19">
        <f>IF(ACRES!Y889=0,"--",RENT!Y889/ACRES!Y889)</f>
        <v>38.218160736490759</v>
      </c>
      <c r="Z889" s="19">
        <f>IF(ACRES!Z889=0,"--",RENT!Z889/ACRES!Z889)</f>
        <v>38.453242732330587</v>
      </c>
      <c r="AA889" s="19">
        <f>IF(ACRES!AA889=0,"--",RENT!AA889/ACRES!AA889)</f>
        <v>38.960721602178346</v>
      </c>
      <c r="AB889" s="19">
        <f>IF(ACRES!AB889=0,"--",RENT!AB889/ACRES!AB889)</f>
        <v>39.038439831099318</v>
      </c>
      <c r="AC889" s="19">
        <f>IF(ACRES!AC889=0,"--",RENT!AC889/ACRES!AC889)</f>
        <v>39.290782396752007</v>
      </c>
      <c r="AD889" s="19">
        <f>IF(ACRES!AD889=0,"--",RENT!AD889/ACRES!AD889)</f>
        <v>40.360489652042922</v>
      </c>
      <c r="AE889" s="19">
        <f>IF(ACRES!AE889=0,"--",RENT!AE889/ACRES!AE889)</f>
        <v>42.028249336702658</v>
      </c>
      <c r="AF889" s="19">
        <f>IF(ACRES!AF889=0,"--",RENT!AF889/ACRES!AF889)</f>
        <v>42.515153944130184</v>
      </c>
      <c r="AG889" s="19">
        <f>IF(ACRES!AG889=0,"--",RENT!AG889/ACRES!AG889)</f>
        <v>42.796290466071767</v>
      </c>
      <c r="AH889" s="21">
        <v>44.01</v>
      </c>
      <c r="AI889" s="21">
        <v>45.16</v>
      </c>
      <c r="AJ889" s="21">
        <v>46.91</v>
      </c>
      <c r="AK889" s="22">
        <v>55.4</v>
      </c>
    </row>
    <row r="890" spans="1:37">
      <c r="A890" t="s">
        <v>605</v>
      </c>
      <c r="B890" t="s">
        <v>479</v>
      </c>
      <c r="C890" s="8">
        <v>20057</v>
      </c>
      <c r="D890" s="19">
        <f>IF(ACRES!D890=0,"--",RENT!D890/ACRES!D890)</f>
        <v>47.862620837808805</v>
      </c>
      <c r="E890" s="19">
        <f>IF(ACRES!E890=0,"--",RENT!E890/ACRES!E890)</f>
        <v>49.554590802873136</v>
      </c>
      <c r="F890" s="19">
        <f>IF(ACRES!F890=0,"--",RENT!F890/ACRES!F890)</f>
        <v>49.729646466665457</v>
      </c>
      <c r="G890" s="19">
        <f>IF(ACRES!G890=0,"--",RENT!G890/ACRES!G890)</f>
        <v>49.794496864329176</v>
      </c>
      <c r="H890" s="19">
        <f>IF(ACRES!H890=0,"--",RENT!H890/ACRES!H890)</f>
        <v>49.848026906829482</v>
      </c>
      <c r="I890" s="19">
        <f>IF(ACRES!I890=0,"--",RENT!I890/ACRES!I890)</f>
        <v>49.848026906829482</v>
      </c>
      <c r="J890" s="19">
        <f>IF(ACRES!J890=0,"--",RENT!J890/ACRES!J890)</f>
        <v>49.848026906829482</v>
      </c>
      <c r="K890" s="19">
        <f>IF(ACRES!K890=0,"--",RENT!K890/ACRES!K890)</f>
        <v>49.827407711006259</v>
      </c>
      <c r="L890" s="19">
        <f>IF(ACRES!L890=0,"--",RENT!L890/ACRES!L890)</f>
        <v>49.827407711006259</v>
      </c>
      <c r="M890" s="19">
        <f>IF(ACRES!M890=0,"--",RENT!M890/ACRES!M890)</f>
        <v>49.825272078428988</v>
      </c>
      <c r="N890" s="19">
        <f>IF(ACRES!N890=0,"--",RENT!N890/ACRES!N890)</f>
        <v>49.785574341256059</v>
      </c>
      <c r="O890" s="19">
        <f>IF(ACRES!O890=0,"--",RENT!O890/ACRES!O890)</f>
        <v>49.654329728464894</v>
      </c>
      <c r="P890" s="19">
        <f>IF(ACRES!P890=0,"--",RENT!P890/ACRES!P890)</f>
        <v>41.107471951457626</v>
      </c>
      <c r="Q890" s="19">
        <f>IF(ACRES!Q890=0,"--",RENT!Q890/ACRES!Q890)</f>
        <v>37.832963402365984</v>
      </c>
      <c r="R890" s="19">
        <f>IF(ACRES!R890=0,"--",RENT!R890/ACRES!R890)</f>
        <v>34.759416709445588</v>
      </c>
      <c r="S890" s="19">
        <f>IF(ACRES!S890=0,"--",RENT!S890/ACRES!S890)</f>
        <v>34.896627303625962</v>
      </c>
      <c r="T890" s="19">
        <f>IF(ACRES!T890=0,"--",RENT!T890/ACRES!T890)</f>
        <v>34.927708657290871</v>
      </c>
      <c r="U890" s="19">
        <f>IF(ACRES!U890=0,"--",RENT!U890/ACRES!U890)</f>
        <v>34.941272235405137</v>
      </c>
      <c r="V890" s="19">
        <f>IF(ACRES!V890=0,"--",RENT!V890/ACRES!V890)</f>
        <v>35.242255926019624</v>
      </c>
      <c r="W890" s="19">
        <f>IF(ACRES!W890=0,"--",RENT!W890/ACRES!W890)</f>
        <v>35.440341281553394</v>
      </c>
      <c r="X890" s="19">
        <f>IF(ACRES!X890=0,"--",RENT!X890/ACRES!X890)</f>
        <v>35.619571361045885</v>
      </c>
      <c r="Y890" s="19">
        <f>IF(ACRES!Y890=0,"--",RENT!Y890/ACRES!Y890)</f>
        <v>35.790907821794676</v>
      </c>
      <c r="Z890" s="19">
        <f>IF(ACRES!Z890=0,"--",RENT!Z890/ACRES!Z890)</f>
        <v>35.846042062095961</v>
      </c>
      <c r="AA890" s="19">
        <f>IF(ACRES!AA890=0,"--",RENT!AA890/ACRES!AA890)</f>
        <v>35.858449418338715</v>
      </c>
      <c r="AB890" s="19">
        <f>IF(ACRES!AB890=0,"--",RENT!AB890/ACRES!AB890)</f>
        <v>35.964567164064476</v>
      </c>
      <c r="AC890" s="19">
        <f>IF(ACRES!AC890=0,"--",RENT!AC890/ACRES!AC890)</f>
        <v>35.740291731802216</v>
      </c>
      <c r="AD890" s="19">
        <f>IF(ACRES!AD890=0,"--",RENT!AD890/ACRES!AD890)</f>
        <v>35.545502499966354</v>
      </c>
      <c r="AE890" s="19">
        <f>IF(ACRES!AE890=0,"--",RENT!AE890/ACRES!AE890)</f>
        <v>35.255513219919386</v>
      </c>
      <c r="AF890" s="19">
        <f>IF(ACRES!AF890=0,"--",RENT!AF890/ACRES!AF890)</f>
        <v>36.93301006711409</v>
      </c>
      <c r="AG890" s="19">
        <f>IF(ACRES!AG890=0,"--",RENT!AG890/ACRES!AG890)</f>
        <v>37.170819021681048</v>
      </c>
      <c r="AH890" s="21">
        <v>37.479999999999997</v>
      </c>
      <c r="AI890" s="21">
        <v>37.75</v>
      </c>
      <c r="AJ890" s="21">
        <v>38.450000000000003</v>
      </c>
      <c r="AK890" s="22">
        <v>39.520000000000003</v>
      </c>
    </row>
    <row r="891" spans="1:37">
      <c r="A891" t="s">
        <v>605</v>
      </c>
      <c r="B891" t="s">
        <v>32</v>
      </c>
      <c r="C891" s="8">
        <v>20059</v>
      </c>
      <c r="D891" s="19">
        <f>IF(ACRES!D891=0,"--",RENT!D891/ACRES!D891)</f>
        <v>50.855477528089885</v>
      </c>
      <c r="E891" s="19">
        <f>IF(ACRES!E891=0,"--",RENT!E891/ACRES!E891)</f>
        <v>57.24899950902843</v>
      </c>
      <c r="F891" s="19">
        <f>IF(ACRES!F891=0,"--",RENT!F891/ACRES!F891)</f>
        <v>58.066573799057466</v>
      </c>
      <c r="G891" s="19">
        <f>IF(ACRES!G891=0,"--",RENT!G891/ACRES!G891)</f>
        <v>58.335144548458146</v>
      </c>
      <c r="H891" s="19">
        <f>IF(ACRES!H891=0,"--",RENT!H891/ACRES!H891)</f>
        <v>58.678308866780895</v>
      </c>
      <c r="I891" s="19">
        <f>IF(ACRES!I891=0,"--",RENT!I891/ACRES!I891)</f>
        <v>58.57037918555389</v>
      </c>
      <c r="J891" s="19">
        <f>IF(ACRES!J891=0,"--",RENT!J891/ACRES!J891)</f>
        <v>58.464283725352587</v>
      </c>
      <c r="K891" s="19">
        <f>IF(ACRES!K891=0,"--",RENT!K891/ACRES!K891)</f>
        <v>58.478210152272958</v>
      </c>
      <c r="L891" s="19">
        <f>IF(ACRES!L891=0,"--",RENT!L891/ACRES!L891)</f>
        <v>58.478210152272958</v>
      </c>
      <c r="M891" s="19">
        <f>IF(ACRES!M891=0,"--",RENT!M891/ACRES!M891)</f>
        <v>58.477417693867999</v>
      </c>
      <c r="N891" s="19">
        <f>IF(ACRES!N891=0,"--",RENT!N891/ACRES!N891)</f>
        <v>58.45153673137478</v>
      </c>
      <c r="O891" s="19">
        <f>IF(ACRES!O891=0,"--",RENT!O891/ACRES!O891)</f>
        <v>58.338591434226274</v>
      </c>
      <c r="P891" s="19">
        <f>IF(ACRES!P891=0,"--",RENT!P891/ACRES!P891)</f>
        <v>56.828180081573649</v>
      </c>
      <c r="Q891" s="19">
        <f>IF(ACRES!Q891=0,"--",RENT!Q891/ACRES!Q891)</f>
        <v>55.824188165526799</v>
      </c>
      <c r="R891" s="19">
        <f>IF(ACRES!R891=0,"--",RENT!R891/ACRES!R891)</f>
        <v>55.923352377976663</v>
      </c>
      <c r="S891" s="19">
        <f>IF(ACRES!S891=0,"--",RENT!S891/ACRES!S891)</f>
        <v>56.816838997557369</v>
      </c>
      <c r="T891" s="19">
        <f>IF(ACRES!T891=0,"--",RENT!T891/ACRES!T891)</f>
        <v>56.928370800658342</v>
      </c>
      <c r="U891" s="19">
        <f>IF(ACRES!U891=0,"--",RENT!U891/ACRES!U891)</f>
        <v>57.160816437610556</v>
      </c>
      <c r="V891" s="19">
        <f>IF(ACRES!V891=0,"--",RENT!V891/ACRES!V891)</f>
        <v>57.22731533890623</v>
      </c>
      <c r="W891" s="19">
        <f>IF(ACRES!W891=0,"--",RENT!W891/ACRES!W891)</f>
        <v>58.051368617261637</v>
      </c>
      <c r="X891" s="19">
        <f>IF(ACRES!X891=0,"--",RENT!X891/ACRES!X891)</f>
        <v>58.107770652303302</v>
      </c>
      <c r="Y891" s="19">
        <f>IF(ACRES!Y891=0,"--",RENT!Y891/ACRES!Y891)</f>
        <v>58.325658234600475</v>
      </c>
      <c r="Z891" s="19">
        <f>IF(ACRES!Z891=0,"--",RENT!Z891/ACRES!Z891)</f>
        <v>58.850678625800704</v>
      </c>
      <c r="AA891" s="19">
        <f>IF(ACRES!AA891=0,"--",RENT!AA891/ACRES!AA891)</f>
        <v>58.903878033068494</v>
      </c>
      <c r="AB891" s="19">
        <f>IF(ACRES!AB891=0,"--",RENT!AB891/ACRES!AB891)</f>
        <v>59.563997387744699</v>
      </c>
      <c r="AC891" s="19">
        <f>IF(ACRES!AC891=0,"--",RENT!AC891/ACRES!AC891)</f>
        <v>59.968762053942932</v>
      </c>
      <c r="AD891" s="19">
        <f>IF(ACRES!AD891=0,"--",RENT!AD891/ACRES!AD891)</f>
        <v>60.410025722932076</v>
      </c>
      <c r="AE891" s="19">
        <f>IF(ACRES!AE891=0,"--",RENT!AE891/ACRES!AE891)</f>
        <v>60.621369834350475</v>
      </c>
      <c r="AF891" s="19">
        <f>IF(ACRES!AF891=0,"--",RENT!AF891/ACRES!AF891)</f>
        <v>61.521012672571722</v>
      </c>
      <c r="AG891" s="19">
        <f>IF(ACRES!AG891=0,"--",RENT!AG891/ACRES!AG891)</f>
        <v>62.143985521119312</v>
      </c>
      <c r="AH891" s="21">
        <v>63.27</v>
      </c>
      <c r="AI891" s="21">
        <v>65.510000000000005</v>
      </c>
      <c r="AJ891" s="21">
        <v>66.650000000000006</v>
      </c>
      <c r="AK891" s="22">
        <v>67.06</v>
      </c>
    </row>
    <row r="892" spans="1:37">
      <c r="A892" t="s">
        <v>605</v>
      </c>
      <c r="B892" t="s">
        <v>622</v>
      </c>
      <c r="C892" s="8">
        <v>20061</v>
      </c>
      <c r="D892" s="19" t="str">
        <f>IF(ACRES!D892=0,"--",RENT!D892/ACRES!D892)</f>
        <v>--</v>
      </c>
      <c r="E892" s="19">
        <f>IF(ACRES!E892=0,"--",RENT!E892/ACRES!E892)</f>
        <v>62.859742747673785</v>
      </c>
      <c r="F892" s="19">
        <f>IF(ACRES!F892=0,"--",RENT!F892/ACRES!F892)</f>
        <v>63.728948488718601</v>
      </c>
      <c r="G892" s="19">
        <f>IF(ACRES!G892=0,"--",RENT!G892/ACRES!G892)</f>
        <v>63.7403425381017</v>
      </c>
      <c r="H892" s="19">
        <f>IF(ACRES!H892=0,"--",RENT!H892/ACRES!H892)</f>
        <v>63.970238992356556</v>
      </c>
      <c r="I892" s="19">
        <f>IF(ACRES!I892=0,"--",RENT!I892/ACRES!I892)</f>
        <v>63.970238992356556</v>
      </c>
      <c r="J892" s="19">
        <f>IF(ACRES!J892=0,"--",RENT!J892/ACRES!J892)</f>
        <v>62.271209011503032</v>
      </c>
      <c r="K892" s="19">
        <f>IF(ACRES!K892=0,"--",RENT!K892/ACRES!K892)</f>
        <v>62.261597745188716</v>
      </c>
      <c r="L892" s="19">
        <f>IF(ACRES!L892=0,"--",RENT!L892/ACRES!L892)</f>
        <v>62.261597745188716</v>
      </c>
      <c r="M892" s="19">
        <f>IF(ACRES!M892=0,"--",RENT!M892/ACRES!M892)</f>
        <v>62.285383546173229</v>
      </c>
      <c r="N892" s="19">
        <f>IF(ACRES!N892=0,"--",RENT!N892/ACRES!N892)</f>
        <v>61.680484162540282</v>
      </c>
      <c r="O892" s="19">
        <f>IF(ACRES!O892=0,"--",RENT!O892/ACRES!O892)</f>
        <v>59.572381447447846</v>
      </c>
      <c r="P892" s="19">
        <f>IF(ACRES!P892=0,"--",RENT!P892/ACRES!P892)</f>
        <v>52.828939941034221</v>
      </c>
      <c r="Q892" s="19">
        <f>IF(ACRES!Q892=0,"--",RENT!Q892/ACRES!Q892)</f>
        <v>52.341683573194707</v>
      </c>
      <c r="R892" s="19">
        <f>IF(ACRES!R892=0,"--",RENT!R892/ACRES!R892)</f>
        <v>49.318664726322353</v>
      </c>
      <c r="S892" s="19">
        <f>IF(ACRES!S892=0,"--",RENT!S892/ACRES!S892)</f>
        <v>49.415896547992645</v>
      </c>
      <c r="T892" s="19">
        <f>IF(ACRES!T892=0,"--",RENT!T892/ACRES!T892)</f>
        <v>49.599572105619501</v>
      </c>
      <c r="U892" s="19">
        <f>IF(ACRES!U892=0,"--",RENT!U892/ACRES!U892)</f>
        <v>50.388132639860608</v>
      </c>
      <c r="V892" s="19">
        <f>IF(ACRES!V892=0,"--",RENT!V892/ACRES!V892)</f>
        <v>49.836922888283382</v>
      </c>
      <c r="W892" s="19">
        <f>IF(ACRES!W892=0,"--",RENT!W892/ACRES!W892)</f>
        <v>50.162567366857623</v>
      </c>
      <c r="X892" s="19">
        <f>IF(ACRES!X892=0,"--",RENT!X892/ACRES!X892)</f>
        <v>50.354521359846053</v>
      </c>
      <c r="Y892" s="19">
        <f>IF(ACRES!Y892=0,"--",RENT!Y892/ACRES!Y892)</f>
        <v>50.696999497108372</v>
      </c>
      <c r="Z892" s="19">
        <f>IF(ACRES!Z892=0,"--",RENT!Z892/ACRES!Z892)</f>
        <v>51.673068378257248</v>
      </c>
      <c r="AA892" s="19">
        <f>IF(ACRES!AA892=0,"--",RENT!AA892/ACRES!AA892)</f>
        <v>52.335295155598331</v>
      </c>
      <c r="AB892" s="19">
        <f>IF(ACRES!AB892=0,"--",RENT!AB892/ACRES!AB892)</f>
        <v>52.527052311556133</v>
      </c>
      <c r="AC892" s="19">
        <f>IF(ACRES!AC892=0,"--",RENT!AC892/ACRES!AC892)</f>
        <v>53.023756600761395</v>
      </c>
      <c r="AD892" s="19">
        <f>IF(ACRES!AD892=0,"--",RENT!AD892/ACRES!AD892)</f>
        <v>54.856301437625596</v>
      </c>
      <c r="AE892" s="19">
        <f>IF(ACRES!AE892=0,"--",RENT!AE892/ACRES!AE892)</f>
        <v>56.214414699771808</v>
      </c>
      <c r="AF892" s="19">
        <f>IF(ACRES!AF892=0,"--",RENT!AF892/ACRES!AF892)</f>
        <v>62.445616389968215</v>
      </c>
      <c r="AG892" s="19">
        <f>IF(ACRES!AG892=0,"--",RENT!AG892/ACRES!AG892)</f>
        <v>63.606109403028114</v>
      </c>
      <c r="AH892" s="21">
        <v>65.86</v>
      </c>
      <c r="AI892" s="21">
        <v>69.87</v>
      </c>
      <c r="AJ892" s="21">
        <v>73.87</v>
      </c>
      <c r="AK892" s="22">
        <v>75.39</v>
      </c>
    </row>
    <row r="893" spans="1:37">
      <c r="A893" t="s">
        <v>605</v>
      </c>
      <c r="B893" t="s">
        <v>623</v>
      </c>
      <c r="C893" s="8">
        <v>20063</v>
      </c>
      <c r="D893" s="19">
        <f>IF(ACRES!D893=0,"--",RENT!D893/ACRES!D893)</f>
        <v>45.705450191570883</v>
      </c>
      <c r="E893" s="19">
        <f>IF(ACRES!E893=0,"--",RENT!E893/ACRES!E893)</f>
        <v>49.067491178043134</v>
      </c>
      <c r="F893" s="19">
        <f>IF(ACRES!F893=0,"--",RENT!F893/ACRES!F893)</f>
        <v>49.555717024725418</v>
      </c>
      <c r="G893" s="19">
        <f>IF(ACRES!G893=0,"--",RENT!G893/ACRES!G893)</f>
        <v>49.568413571678462</v>
      </c>
      <c r="H893" s="19">
        <f>IF(ACRES!H893=0,"--",RENT!H893/ACRES!H893)</f>
        <v>49.574402924667964</v>
      </c>
      <c r="I893" s="19">
        <f>IF(ACRES!I893=0,"--",RENT!I893/ACRES!I893)</f>
        <v>49.506831609534281</v>
      </c>
      <c r="J893" s="19">
        <f>IF(ACRES!J893=0,"--",RENT!J893/ACRES!J893)</f>
        <v>49.498354854974394</v>
      </c>
      <c r="K893" s="19">
        <f>IF(ACRES!K893=0,"--",RENT!K893/ACRES!K893)</f>
        <v>49.498354854974394</v>
      </c>
      <c r="L893" s="19">
        <f>IF(ACRES!L893=0,"--",RENT!L893/ACRES!L893)</f>
        <v>49.498354854974394</v>
      </c>
      <c r="M893" s="19">
        <f>IF(ACRES!M893=0,"--",RENT!M893/ACRES!M893)</f>
        <v>49.499310922054939</v>
      </c>
      <c r="N893" s="19">
        <f>IF(ACRES!N893=0,"--",RENT!N893/ACRES!N893)</f>
        <v>49.514119000112338</v>
      </c>
      <c r="O893" s="19">
        <f>IF(ACRES!O893=0,"--",RENT!O893/ACRES!O893)</f>
        <v>49.522538543501426</v>
      </c>
      <c r="P893" s="19">
        <f>IF(ACRES!P893=0,"--",RENT!P893/ACRES!P893)</f>
        <v>36.741476187403201</v>
      </c>
      <c r="Q893" s="19">
        <f>IF(ACRES!Q893=0,"--",RENT!Q893/ACRES!Q893)</f>
        <v>35.776244373935015</v>
      </c>
      <c r="R893" s="19">
        <f>IF(ACRES!R893=0,"--",RENT!R893/ACRES!R893)</f>
        <v>35.776538802928705</v>
      </c>
      <c r="S893" s="19">
        <f>IF(ACRES!S893=0,"--",RENT!S893/ACRES!S893)</f>
        <v>36.646336006322038</v>
      </c>
      <c r="T893" s="19">
        <f>IF(ACRES!T893=0,"--",RENT!T893/ACRES!T893)</f>
        <v>36.688813194454205</v>
      </c>
      <c r="U893" s="19">
        <f>IF(ACRES!U893=0,"--",RENT!U893/ACRES!U893)</f>
        <v>36.708290858774276</v>
      </c>
      <c r="V893" s="19">
        <f>IF(ACRES!V893=0,"--",RENT!V893/ACRES!V893)</f>
        <v>37.380187386008387</v>
      </c>
      <c r="W893" s="19">
        <f>IF(ACRES!W893=0,"--",RENT!W893/ACRES!W893)</f>
        <v>37.897627988903317</v>
      </c>
      <c r="X893" s="19">
        <f>IF(ACRES!X893=0,"--",RENT!X893/ACRES!X893)</f>
        <v>38.587498538289594</v>
      </c>
      <c r="Y893" s="19">
        <f>IF(ACRES!Y893=0,"--",RENT!Y893/ACRES!Y893)</f>
        <v>39.130867609841431</v>
      </c>
      <c r="Z893" s="19">
        <f>IF(ACRES!Z893=0,"--",RENT!Z893/ACRES!Z893)</f>
        <v>39.15914620247252</v>
      </c>
      <c r="AA893" s="19">
        <f>IF(ACRES!AA893=0,"--",RENT!AA893/ACRES!AA893)</f>
        <v>39.190460097105287</v>
      </c>
      <c r="AB893" s="19">
        <f>IF(ACRES!AB893=0,"--",RENT!AB893/ACRES!AB893)</f>
        <v>40.187580655579303</v>
      </c>
      <c r="AC893" s="19">
        <f>IF(ACRES!AC893=0,"--",RENT!AC893/ACRES!AC893)</f>
        <v>39.452724175391211</v>
      </c>
      <c r="AD893" s="19">
        <f>IF(ACRES!AD893=0,"--",RENT!AD893/ACRES!AD893)</f>
        <v>39.896812513698933</v>
      </c>
      <c r="AE893" s="19">
        <f>IF(ACRES!AE893=0,"--",RENT!AE893/ACRES!AE893)</f>
        <v>40.069828517304479</v>
      </c>
      <c r="AF893" s="19">
        <f>IF(ACRES!AF893=0,"--",RENT!AF893/ACRES!AF893)</f>
        <v>40.12637669384123</v>
      </c>
      <c r="AG893" s="19">
        <f>IF(ACRES!AG893=0,"--",RENT!AG893/ACRES!AG893)</f>
        <v>40.253491316100622</v>
      </c>
      <c r="AH893" s="21">
        <v>40.32</v>
      </c>
      <c r="AI893" s="21">
        <v>41.28</v>
      </c>
      <c r="AJ893" s="21">
        <v>41.88</v>
      </c>
      <c r="AK893" s="22">
        <v>39.380000000000003</v>
      </c>
    </row>
    <row r="894" spans="1:37">
      <c r="A894" t="s">
        <v>605</v>
      </c>
      <c r="B894" t="s">
        <v>76</v>
      </c>
      <c r="C894" s="8">
        <v>20065</v>
      </c>
      <c r="D894" s="19">
        <f>IF(ACRES!D894=0,"--",RENT!D894/ACRES!D894)</f>
        <v>49.260683907552192</v>
      </c>
      <c r="E894" s="19">
        <f>IF(ACRES!E894=0,"--",RENT!E894/ACRES!E894)</f>
        <v>49.765576624890699</v>
      </c>
      <c r="F894" s="19">
        <f>IF(ACRES!F894=0,"--",RENT!F894/ACRES!F894)</f>
        <v>49.861984275924826</v>
      </c>
      <c r="G894" s="19">
        <f>IF(ACRES!G894=0,"--",RENT!G894/ACRES!G894)</f>
        <v>49.877431122440321</v>
      </c>
      <c r="H894" s="19">
        <f>IF(ACRES!H894=0,"--",RENT!H894/ACRES!H894)</f>
        <v>49.891324875436247</v>
      </c>
      <c r="I894" s="19">
        <f>IF(ACRES!I894=0,"--",RENT!I894/ACRES!I894)</f>
        <v>49.891324875436247</v>
      </c>
      <c r="J894" s="19">
        <f>IF(ACRES!J894=0,"--",RENT!J894/ACRES!J894)</f>
        <v>49.891324875436247</v>
      </c>
      <c r="K894" s="19">
        <f>IF(ACRES!K894=0,"--",RENT!K894/ACRES!K894)</f>
        <v>49.864909422593698</v>
      </c>
      <c r="L894" s="19">
        <f>IF(ACRES!L894=0,"--",RENT!L894/ACRES!L894)</f>
        <v>49.864909422593698</v>
      </c>
      <c r="M894" s="19">
        <f>IF(ACRES!M894=0,"--",RENT!M894/ACRES!M894)</f>
        <v>49.863722968937779</v>
      </c>
      <c r="N894" s="19">
        <f>IF(ACRES!N894=0,"--",RENT!N894/ACRES!N894)</f>
        <v>49.85875791926955</v>
      </c>
      <c r="O894" s="19">
        <f>IF(ACRES!O894=0,"--",RENT!O894/ACRES!O894)</f>
        <v>49.858433379855093</v>
      </c>
      <c r="P894" s="19">
        <f>IF(ACRES!P894=0,"--",RENT!P894/ACRES!P894)</f>
        <v>36.550359911086979</v>
      </c>
      <c r="Q894" s="19">
        <f>IF(ACRES!Q894=0,"--",RENT!Q894/ACRES!Q894)</f>
        <v>33.52517894456863</v>
      </c>
      <c r="R894" s="19">
        <f>IF(ACRES!R894=0,"--",RENT!R894/ACRES!R894)</f>
        <v>30.116186590729914</v>
      </c>
      <c r="S894" s="19">
        <f>IF(ACRES!S894=0,"--",RENT!S894/ACRES!S894)</f>
        <v>30.01347222515243</v>
      </c>
      <c r="T894" s="19">
        <f>IF(ACRES!T894=0,"--",RENT!T894/ACRES!T894)</f>
        <v>30.009857380988642</v>
      </c>
      <c r="U894" s="19">
        <f>IF(ACRES!U894=0,"--",RENT!U894/ACRES!U894)</f>
        <v>30.014176661940468</v>
      </c>
      <c r="V894" s="19">
        <f>IF(ACRES!V894=0,"--",RENT!V894/ACRES!V894)</f>
        <v>30.046343842026495</v>
      </c>
      <c r="W894" s="19">
        <f>IF(ACRES!W894=0,"--",RENT!W894/ACRES!W894)</f>
        <v>30.116116187689411</v>
      </c>
      <c r="X894" s="19">
        <f>IF(ACRES!X894=0,"--",RENT!X894/ACRES!X894)</f>
        <v>30.248253792879343</v>
      </c>
      <c r="Y894" s="19">
        <f>IF(ACRES!Y894=0,"--",RENT!Y894/ACRES!Y894)</f>
        <v>30.683894614550031</v>
      </c>
      <c r="Z894" s="19">
        <f>IF(ACRES!Z894=0,"--",RENT!Z894/ACRES!Z894)</f>
        <v>30.774545160346197</v>
      </c>
      <c r="AA894" s="19">
        <f>IF(ACRES!AA894=0,"--",RENT!AA894/ACRES!AA894)</f>
        <v>30.813778738605254</v>
      </c>
      <c r="AB894" s="19">
        <f>IF(ACRES!AB894=0,"--",RENT!AB894/ACRES!AB894)</f>
        <v>31.825437881939198</v>
      </c>
      <c r="AC894" s="19">
        <f>IF(ACRES!AC894=0,"--",RENT!AC894/ACRES!AC894)</f>
        <v>38.360233460288981</v>
      </c>
      <c r="AD894" s="19">
        <f>IF(ACRES!AD894=0,"--",RENT!AD894/ACRES!AD894)</f>
        <v>38.922306052480735</v>
      </c>
      <c r="AE894" s="19">
        <f>IF(ACRES!AE894=0,"--",RENT!AE894/ACRES!AE894)</f>
        <v>39.891704605429716</v>
      </c>
      <c r="AF894" s="19">
        <f>IF(ACRES!AF894=0,"--",RENT!AF894/ACRES!AF894)</f>
        <v>40.156896973201171</v>
      </c>
      <c r="AG894" s="19">
        <f>IF(ACRES!AG894=0,"--",RENT!AG894/ACRES!AG894)</f>
        <v>40.160532181141825</v>
      </c>
      <c r="AH894" s="21">
        <v>40.520000000000003</v>
      </c>
      <c r="AI894" s="21">
        <v>40.98</v>
      </c>
      <c r="AJ894" s="21">
        <v>41.08</v>
      </c>
      <c r="AK894" s="22">
        <v>41.08</v>
      </c>
    </row>
    <row r="895" spans="1:37">
      <c r="A895" t="s">
        <v>605</v>
      </c>
      <c r="B895" t="s">
        <v>108</v>
      </c>
      <c r="C895" s="8">
        <v>20067</v>
      </c>
      <c r="D895" s="19">
        <f>IF(ACRES!D895=0,"--",RENT!D895/ACRES!D895)</f>
        <v>47.849208795725438</v>
      </c>
      <c r="E895" s="19">
        <f>IF(ACRES!E895=0,"--",RENT!E895/ACRES!E895)</f>
        <v>49.72420940653106</v>
      </c>
      <c r="F895" s="19">
        <f>IF(ACRES!F895=0,"--",RENT!F895/ACRES!F895)</f>
        <v>49.855680713711472</v>
      </c>
      <c r="G895" s="19">
        <f>IF(ACRES!G895=0,"--",RENT!G895/ACRES!G895)</f>
        <v>49.864816035216478</v>
      </c>
      <c r="H895" s="19">
        <f>IF(ACRES!H895=0,"--",RENT!H895/ACRES!H895)</f>
        <v>49.888936386839426</v>
      </c>
      <c r="I895" s="19">
        <f>IF(ACRES!I895=0,"--",RENT!I895/ACRES!I895)</f>
        <v>49.888936386839426</v>
      </c>
      <c r="J895" s="19">
        <f>IF(ACRES!J895=0,"--",RENT!J895/ACRES!J895)</f>
        <v>49.75336677546813</v>
      </c>
      <c r="K895" s="19">
        <f>IF(ACRES!K895=0,"--",RENT!K895/ACRES!K895)</f>
        <v>49.314001523829894</v>
      </c>
      <c r="L895" s="19">
        <f>IF(ACRES!L895=0,"--",RENT!L895/ACRES!L895)</f>
        <v>49.314001523829894</v>
      </c>
      <c r="M895" s="19">
        <f>IF(ACRES!M895=0,"--",RENT!M895/ACRES!M895)</f>
        <v>49.316179267752389</v>
      </c>
      <c r="N895" s="19">
        <f>IF(ACRES!N895=0,"--",RENT!N895/ACRES!N895)</f>
        <v>49.282105729631752</v>
      </c>
      <c r="O895" s="19">
        <f>IF(ACRES!O895=0,"--",RENT!O895/ACRES!O895)</f>
        <v>49.278178236529747</v>
      </c>
      <c r="P895" s="19">
        <f>IF(ACRES!P895=0,"--",RENT!P895/ACRES!P895)</f>
        <v>40.528078685205053</v>
      </c>
      <c r="Q895" s="19">
        <f>IF(ACRES!Q895=0,"--",RENT!Q895/ACRES!Q895)</f>
        <v>37.445129936871396</v>
      </c>
      <c r="R895" s="19">
        <f>IF(ACRES!R895=0,"--",RENT!R895/ACRES!R895)</f>
        <v>35.415412889114762</v>
      </c>
      <c r="S895" s="19">
        <f>IF(ACRES!S895=0,"--",RENT!S895/ACRES!S895)</f>
        <v>35.552194659170766</v>
      </c>
      <c r="T895" s="19">
        <f>IF(ACRES!T895=0,"--",RENT!T895/ACRES!T895)</f>
        <v>35.551725575322429</v>
      </c>
      <c r="U895" s="19">
        <f>IF(ACRES!U895=0,"--",RENT!U895/ACRES!U895)</f>
        <v>35.552326737356509</v>
      </c>
      <c r="V895" s="19">
        <f>IF(ACRES!V895=0,"--",RENT!V895/ACRES!V895)</f>
        <v>35.712592754130263</v>
      </c>
      <c r="W895" s="19">
        <f>IF(ACRES!W895=0,"--",RENT!W895/ACRES!W895)</f>
        <v>35.704352134018222</v>
      </c>
      <c r="X895" s="19">
        <f>IF(ACRES!X895=0,"--",RENT!X895/ACRES!X895)</f>
        <v>35.865779171212921</v>
      </c>
      <c r="Y895" s="19">
        <f>IF(ACRES!Y895=0,"--",RENT!Y895/ACRES!Y895)</f>
        <v>35.92519046720291</v>
      </c>
      <c r="Z895" s="19">
        <f>IF(ACRES!Z895=0,"--",RENT!Z895/ACRES!Z895)</f>
        <v>35.933397531225019</v>
      </c>
      <c r="AA895" s="19">
        <f>IF(ACRES!AA895=0,"--",RENT!AA895/ACRES!AA895)</f>
        <v>35.921968963845742</v>
      </c>
      <c r="AB895" s="19">
        <f>IF(ACRES!AB895=0,"--",RENT!AB895/ACRES!AB895)</f>
        <v>35.902879165271735</v>
      </c>
      <c r="AC895" s="19">
        <f>IF(ACRES!AC895=0,"--",RENT!AC895/ACRES!AC895)</f>
        <v>35.788352060168485</v>
      </c>
      <c r="AD895" s="19">
        <f>IF(ACRES!AD895=0,"--",RENT!AD895/ACRES!AD895)</f>
        <v>35.724866230405652</v>
      </c>
      <c r="AE895" s="19">
        <f>IF(ACRES!AE895=0,"--",RENT!AE895/ACRES!AE895)</f>
        <v>35.770905791322811</v>
      </c>
      <c r="AF895" s="19">
        <f>IF(ACRES!AF895=0,"--",RENT!AF895/ACRES!AF895)</f>
        <v>36.249572348117454</v>
      </c>
      <c r="AG895" s="19">
        <f>IF(ACRES!AG895=0,"--",RENT!AG895/ACRES!AG895)</f>
        <v>36.109775372223439</v>
      </c>
      <c r="AH895" s="21">
        <v>36.11</v>
      </c>
      <c r="AI895" s="21">
        <v>37.479999999999997</v>
      </c>
      <c r="AJ895" s="21">
        <v>39.57</v>
      </c>
      <c r="AK895" s="22">
        <v>39.46</v>
      </c>
    </row>
    <row r="896" spans="1:37">
      <c r="A896" t="s">
        <v>605</v>
      </c>
      <c r="B896" t="s">
        <v>624</v>
      </c>
      <c r="C896" s="8">
        <v>20069</v>
      </c>
      <c r="D896" s="19">
        <f>IF(ACRES!D896=0,"--",RENT!D896/ACRES!D896)</f>
        <v>49.533451327433632</v>
      </c>
      <c r="E896" s="19">
        <f>IF(ACRES!E896=0,"--",RENT!E896/ACRES!E896)</f>
        <v>49.691940295942395</v>
      </c>
      <c r="F896" s="19">
        <f>IF(ACRES!F896=0,"--",RENT!F896/ACRES!F896)</f>
        <v>49.765675446557147</v>
      </c>
      <c r="G896" s="19">
        <f>IF(ACRES!G896=0,"--",RENT!G896/ACRES!G896)</f>
        <v>49.795008025557721</v>
      </c>
      <c r="H896" s="19">
        <f>IF(ACRES!H896=0,"--",RENT!H896/ACRES!H896)</f>
        <v>49.838584718572143</v>
      </c>
      <c r="I896" s="19">
        <f>IF(ACRES!I896=0,"--",RENT!I896/ACRES!I896)</f>
        <v>49.821774454704851</v>
      </c>
      <c r="J896" s="19">
        <f>IF(ACRES!J896=0,"--",RENT!J896/ACRES!J896)</f>
        <v>49.78611125277672</v>
      </c>
      <c r="K896" s="19">
        <f>IF(ACRES!K896=0,"--",RENT!K896/ACRES!K896)</f>
        <v>49.774102137268287</v>
      </c>
      <c r="L896" s="19">
        <f>IF(ACRES!L896=0,"--",RENT!L896/ACRES!L896)</f>
        <v>49.774102137268287</v>
      </c>
      <c r="M896" s="19">
        <f>IF(ACRES!M896=0,"--",RENT!M896/ACRES!M896)</f>
        <v>49.779381632986599</v>
      </c>
      <c r="N896" s="19">
        <f>IF(ACRES!N896=0,"--",RENT!N896/ACRES!N896)</f>
        <v>49.55606121786127</v>
      </c>
      <c r="O896" s="19">
        <f>IF(ACRES!O896=0,"--",RENT!O896/ACRES!O896)</f>
        <v>49.317393829879848</v>
      </c>
      <c r="P896" s="19">
        <f>IF(ACRES!P896=0,"--",RENT!P896/ACRES!P896)</f>
        <v>43.611113454539471</v>
      </c>
      <c r="Q896" s="19">
        <f>IF(ACRES!Q896=0,"--",RENT!Q896/ACRES!Q896)</f>
        <v>41.368436934014014</v>
      </c>
      <c r="R896" s="19">
        <f>IF(ACRES!R896=0,"--",RENT!R896/ACRES!R896)</f>
        <v>39.218153964334952</v>
      </c>
      <c r="S896" s="19">
        <f>IF(ACRES!S896=0,"--",RENT!S896/ACRES!S896)</f>
        <v>39.522842558838576</v>
      </c>
      <c r="T896" s="19">
        <f>IF(ACRES!T896=0,"--",RENT!T896/ACRES!T896)</f>
        <v>39.518374952001416</v>
      </c>
      <c r="U896" s="19">
        <f>IF(ACRES!U896=0,"--",RENT!U896/ACRES!U896)</f>
        <v>39.526678160487251</v>
      </c>
      <c r="V896" s="19">
        <f>IF(ACRES!V896=0,"--",RENT!V896/ACRES!V896)</f>
        <v>39.364393634456654</v>
      </c>
      <c r="W896" s="19">
        <f>IF(ACRES!W896=0,"--",RENT!W896/ACRES!W896)</f>
        <v>39.36245785104429</v>
      </c>
      <c r="X896" s="19">
        <f>IF(ACRES!X896=0,"--",RENT!X896/ACRES!X896)</f>
        <v>39.676357313076913</v>
      </c>
      <c r="Y896" s="19">
        <f>IF(ACRES!Y896=0,"--",RENT!Y896/ACRES!Y896)</f>
        <v>39.911745672343663</v>
      </c>
      <c r="Z896" s="19">
        <f>IF(ACRES!Z896=0,"--",RENT!Z896/ACRES!Z896)</f>
        <v>40.340082612808033</v>
      </c>
      <c r="AA896" s="19">
        <f>IF(ACRES!AA896=0,"--",RENT!AA896/ACRES!AA896)</f>
        <v>42.903208850634719</v>
      </c>
      <c r="AB896" s="19">
        <f>IF(ACRES!AB896=0,"--",RENT!AB896/ACRES!AB896)</f>
        <v>44.031859928033484</v>
      </c>
      <c r="AC896" s="19">
        <f>IF(ACRES!AC896=0,"--",RENT!AC896/ACRES!AC896)</f>
        <v>45.502075492645837</v>
      </c>
      <c r="AD896" s="19">
        <f>IF(ACRES!AD896=0,"--",RENT!AD896/ACRES!AD896)</f>
        <v>47.176670312852558</v>
      </c>
      <c r="AE896" s="19">
        <f>IF(ACRES!AE896=0,"--",RENT!AE896/ACRES!AE896)</f>
        <v>48.30239988262533</v>
      </c>
      <c r="AF896" s="19">
        <f>IF(ACRES!AF896=0,"--",RENT!AF896/ACRES!AF896)</f>
        <v>50.606707063540192</v>
      </c>
      <c r="AG896" s="19">
        <f>IF(ACRES!AG896=0,"--",RENT!AG896/ACRES!AG896)</f>
        <v>50.864016702877862</v>
      </c>
      <c r="AH896" s="21">
        <v>52.99</v>
      </c>
      <c r="AI896" s="21">
        <v>53.59</v>
      </c>
      <c r="AJ896" s="21">
        <v>56.02</v>
      </c>
      <c r="AK896" s="22">
        <v>57.33</v>
      </c>
    </row>
    <row r="897" spans="1:37">
      <c r="A897" t="s">
        <v>605</v>
      </c>
      <c r="B897" t="s">
        <v>625</v>
      </c>
      <c r="C897" s="8">
        <v>20071</v>
      </c>
      <c r="D897" s="19">
        <f>IF(ACRES!D897=0,"--",RENT!D897/ACRES!D897)</f>
        <v>33.980000000000004</v>
      </c>
      <c r="E897" s="19">
        <f>IF(ACRES!E897=0,"--",RENT!E897/ACRES!E897)</f>
        <v>47.798607029140605</v>
      </c>
      <c r="F897" s="19">
        <f>IF(ACRES!F897=0,"--",RENT!F897/ACRES!F897)</f>
        <v>49.288387042407813</v>
      </c>
      <c r="G897" s="19">
        <f>IF(ACRES!G897=0,"--",RENT!G897/ACRES!G897)</f>
        <v>49.343324014526139</v>
      </c>
      <c r="H897" s="19">
        <f>IF(ACRES!H897=0,"--",RENT!H897/ACRES!H897)</f>
        <v>49.407850229101228</v>
      </c>
      <c r="I897" s="19">
        <f>IF(ACRES!I897=0,"--",RENT!I897/ACRES!I897)</f>
        <v>49.407850229101228</v>
      </c>
      <c r="J897" s="19">
        <f>IF(ACRES!J897=0,"--",RENT!J897/ACRES!J897)</f>
        <v>49.407850229101228</v>
      </c>
      <c r="K897" s="19">
        <f>IF(ACRES!K897=0,"--",RENT!K897/ACRES!K897)</f>
        <v>49.407850229101228</v>
      </c>
      <c r="L897" s="19">
        <f>IF(ACRES!L897=0,"--",RENT!L897/ACRES!L897)</f>
        <v>49.407850229101228</v>
      </c>
      <c r="M897" s="19">
        <f>IF(ACRES!M897=0,"--",RENT!M897/ACRES!M897)</f>
        <v>49.407825510847879</v>
      </c>
      <c r="N897" s="19">
        <f>IF(ACRES!N897=0,"--",RENT!N897/ACRES!N897)</f>
        <v>49.301859960082297</v>
      </c>
      <c r="O897" s="19">
        <f>IF(ACRES!O897=0,"--",RENT!O897/ACRES!O897)</f>
        <v>49.301858406557692</v>
      </c>
      <c r="P897" s="19">
        <f>IF(ACRES!P897=0,"--",RENT!P897/ACRES!P897)</f>
        <v>39.707498217634999</v>
      </c>
      <c r="Q897" s="19">
        <f>IF(ACRES!Q897=0,"--",RENT!Q897/ACRES!Q897)</f>
        <v>36.909432003551522</v>
      </c>
      <c r="R897" s="19">
        <f>IF(ACRES!R897=0,"--",RENT!R897/ACRES!R897)</f>
        <v>35.554611576439676</v>
      </c>
      <c r="S897" s="19">
        <f>IF(ACRES!S897=0,"--",RENT!S897/ACRES!S897)</f>
        <v>35.631373497682631</v>
      </c>
      <c r="T897" s="19">
        <f>IF(ACRES!T897=0,"--",RENT!T897/ACRES!T897)</f>
        <v>35.662671002106705</v>
      </c>
      <c r="U897" s="19">
        <f>IF(ACRES!U897=0,"--",RENT!U897/ACRES!U897)</f>
        <v>35.661421294071062</v>
      </c>
      <c r="V897" s="19">
        <f>IF(ACRES!V897=0,"--",RENT!V897/ACRES!V897)</f>
        <v>35.652740704357285</v>
      </c>
      <c r="W897" s="19">
        <f>IF(ACRES!W897=0,"--",RENT!W897/ACRES!W897)</f>
        <v>35.638358234825112</v>
      </c>
      <c r="X897" s="19">
        <f>IF(ACRES!X897=0,"--",RENT!X897/ACRES!X897)</f>
        <v>35.603173268891162</v>
      </c>
      <c r="Y897" s="19">
        <f>IF(ACRES!Y897=0,"--",RENT!Y897/ACRES!Y897)</f>
        <v>35.64452372467575</v>
      </c>
      <c r="Z897" s="19">
        <f>IF(ACRES!Z897=0,"--",RENT!Z897/ACRES!Z897)</f>
        <v>35.656609984399374</v>
      </c>
      <c r="AA897" s="19">
        <f>IF(ACRES!AA897=0,"--",RENT!AA897/ACRES!AA897)</f>
        <v>35.645397479404657</v>
      </c>
      <c r="AB897" s="19">
        <f>IF(ACRES!AB897=0,"--",RENT!AB897/ACRES!AB897)</f>
        <v>35.734283454310017</v>
      </c>
      <c r="AC897" s="19">
        <f>IF(ACRES!AC897=0,"--",RENT!AC897/ACRES!AC897)</f>
        <v>35.317596303725104</v>
      </c>
      <c r="AD897" s="19">
        <f>IF(ACRES!AD897=0,"--",RENT!AD897/ACRES!AD897)</f>
        <v>34.667202380952382</v>
      </c>
      <c r="AE897" s="19">
        <f>IF(ACRES!AE897=0,"--",RENT!AE897/ACRES!AE897)</f>
        <v>34.109077784847337</v>
      </c>
      <c r="AF897" s="19">
        <f>IF(ACRES!AF897=0,"--",RENT!AF897/ACRES!AF897)</f>
        <v>34.173020652237817</v>
      </c>
      <c r="AG897" s="19">
        <f>IF(ACRES!AG897=0,"--",RENT!AG897/ACRES!AG897)</f>
        <v>34.131498050903282</v>
      </c>
      <c r="AH897" s="21">
        <v>34.090000000000003</v>
      </c>
      <c r="AI897" s="21">
        <v>34.450000000000003</v>
      </c>
      <c r="AJ897" s="21">
        <v>36.1</v>
      </c>
      <c r="AK897" s="22">
        <v>36.28</v>
      </c>
    </row>
    <row r="898" spans="1:37">
      <c r="A898" t="s">
        <v>605</v>
      </c>
      <c r="B898" t="s">
        <v>626</v>
      </c>
      <c r="C898" s="8">
        <v>20073</v>
      </c>
      <c r="D898" s="19">
        <f>IF(ACRES!D898=0,"--",RENT!D898/ACRES!D898)</f>
        <v>57.042921508181173</v>
      </c>
      <c r="E898" s="19">
        <f>IF(ACRES!E898=0,"--",RENT!E898/ACRES!E898)</f>
        <v>57.084315682194578</v>
      </c>
      <c r="F898" s="19">
        <f>IF(ACRES!F898=0,"--",RENT!F898/ACRES!F898)</f>
        <v>57.217791336028341</v>
      </c>
      <c r="G898" s="19">
        <f>IF(ACRES!G898=0,"--",RENT!G898/ACRES!G898)</f>
        <v>57.393384281430421</v>
      </c>
      <c r="H898" s="19">
        <f>IF(ACRES!H898=0,"--",RENT!H898/ACRES!H898)</f>
        <v>57.619326138941688</v>
      </c>
      <c r="I898" s="19">
        <f>IF(ACRES!I898=0,"--",RENT!I898/ACRES!I898)</f>
        <v>57.619326138941688</v>
      </c>
      <c r="J898" s="19">
        <f>IF(ACRES!J898=0,"--",RENT!J898/ACRES!J898)</f>
        <v>57.619326138941688</v>
      </c>
      <c r="K898" s="19">
        <f>IF(ACRES!K898=0,"--",RENT!K898/ACRES!K898)</f>
        <v>57.320216633902326</v>
      </c>
      <c r="L898" s="19">
        <f>IF(ACRES!L898=0,"--",RENT!L898/ACRES!L898)</f>
        <v>57.320216633902326</v>
      </c>
      <c r="M898" s="19">
        <f>IF(ACRES!M898=0,"--",RENT!M898/ACRES!M898)</f>
        <v>57.269842653625339</v>
      </c>
      <c r="N898" s="19">
        <f>IF(ACRES!N898=0,"--",RENT!N898/ACRES!N898)</f>
        <v>57.262429201135198</v>
      </c>
      <c r="O898" s="19">
        <f>IF(ACRES!O898=0,"--",RENT!O898/ACRES!O898)</f>
        <v>57.342320840875431</v>
      </c>
      <c r="P898" s="19">
        <f>IF(ACRES!P898=0,"--",RENT!P898/ACRES!P898)</f>
        <v>48.971131758088681</v>
      </c>
      <c r="Q898" s="19">
        <f>IF(ACRES!Q898=0,"--",RENT!Q898/ACRES!Q898)</f>
        <v>47.540279502278118</v>
      </c>
      <c r="R898" s="19">
        <f>IF(ACRES!R898=0,"--",RENT!R898/ACRES!R898)</f>
        <v>45.773148296316734</v>
      </c>
      <c r="S898" s="19">
        <f>IF(ACRES!S898=0,"--",RENT!S898/ACRES!S898)</f>
        <v>45.586692432557776</v>
      </c>
      <c r="T898" s="19">
        <f>IF(ACRES!T898=0,"--",RENT!T898/ACRES!T898)</f>
        <v>45.809686414708885</v>
      </c>
      <c r="U898" s="19">
        <f>IF(ACRES!U898=0,"--",RENT!U898/ACRES!U898)</f>
        <v>45.917379099923721</v>
      </c>
      <c r="V898" s="19">
        <f>IF(ACRES!V898=0,"--",RENT!V898/ACRES!V898)</f>
        <v>45.597450633430782</v>
      </c>
      <c r="W898" s="19">
        <f>IF(ACRES!W898=0,"--",RENT!W898/ACRES!W898)</f>
        <v>45.748621678217084</v>
      </c>
      <c r="X898" s="19">
        <f>IF(ACRES!X898=0,"--",RENT!X898/ACRES!X898)</f>
        <v>46.664901281762987</v>
      </c>
      <c r="Y898" s="19">
        <f>IF(ACRES!Y898=0,"--",RENT!Y898/ACRES!Y898)</f>
        <v>47.1592653856518</v>
      </c>
      <c r="Z898" s="19">
        <f>IF(ACRES!Z898=0,"--",RENT!Z898/ACRES!Z898)</f>
        <v>47.532261357164764</v>
      </c>
      <c r="AA898" s="19">
        <f>IF(ACRES!AA898=0,"--",RENT!AA898/ACRES!AA898)</f>
        <v>47.693624072617496</v>
      </c>
      <c r="AB898" s="19">
        <f>IF(ACRES!AB898=0,"--",RENT!AB898/ACRES!AB898)</f>
        <v>47.587721677308934</v>
      </c>
      <c r="AC898" s="19">
        <f>IF(ACRES!AC898=0,"--",RENT!AC898/ACRES!AC898)</f>
        <v>48.432971315914905</v>
      </c>
      <c r="AD898" s="19">
        <f>IF(ACRES!AD898=0,"--",RENT!AD898/ACRES!AD898)</f>
        <v>52.914508858999262</v>
      </c>
      <c r="AE898" s="19">
        <f>IF(ACRES!AE898=0,"--",RENT!AE898/ACRES!AE898)</f>
        <v>54.867635690203713</v>
      </c>
      <c r="AF898" s="19">
        <f>IF(ACRES!AF898=0,"--",RENT!AF898/ACRES!AF898)</f>
        <v>55.982322753253072</v>
      </c>
      <c r="AG898" s="19">
        <f>IF(ACRES!AG898=0,"--",RENT!AG898/ACRES!AG898)</f>
        <v>56.144290896527899</v>
      </c>
      <c r="AH898" s="21">
        <v>56.15</v>
      </c>
      <c r="AI898" s="21">
        <v>57.14</v>
      </c>
      <c r="AJ898" s="21">
        <v>57.79</v>
      </c>
      <c r="AK898" s="22">
        <v>57.65</v>
      </c>
    </row>
    <row r="899" spans="1:37">
      <c r="A899" t="s">
        <v>605</v>
      </c>
      <c r="B899" t="s">
        <v>288</v>
      </c>
      <c r="C899" s="8">
        <v>20075</v>
      </c>
      <c r="D899" s="19">
        <f>IF(ACRES!D899=0,"--",RENT!D899/ACRES!D899)</f>
        <v>46.522415464222028</v>
      </c>
      <c r="E899" s="19">
        <f>IF(ACRES!E899=0,"--",RENT!E899/ACRES!E899)</f>
        <v>48.353342084673955</v>
      </c>
      <c r="F899" s="19">
        <f>IF(ACRES!F899=0,"--",RENT!F899/ACRES!F899)</f>
        <v>48.106893669154303</v>
      </c>
      <c r="G899" s="19">
        <f>IF(ACRES!G899=0,"--",RENT!G899/ACRES!G899)</f>
        <v>48.106893669154303</v>
      </c>
      <c r="H899" s="19">
        <f>IF(ACRES!H899=0,"--",RENT!H899/ACRES!H899)</f>
        <v>48.109305589192864</v>
      </c>
      <c r="I899" s="19">
        <f>IF(ACRES!I899=0,"--",RENT!I899/ACRES!I899)</f>
        <v>48.109305589192864</v>
      </c>
      <c r="J899" s="19">
        <f>IF(ACRES!J899=0,"--",RENT!J899/ACRES!J899)</f>
        <v>48.109305589192864</v>
      </c>
      <c r="K899" s="19">
        <f>IF(ACRES!K899=0,"--",RENT!K899/ACRES!K899)</f>
        <v>48.109305589192864</v>
      </c>
      <c r="L899" s="19">
        <f>IF(ACRES!L899=0,"--",RENT!L899/ACRES!L899)</f>
        <v>48.109305589192864</v>
      </c>
      <c r="M899" s="19">
        <f>IF(ACRES!M899=0,"--",RENT!M899/ACRES!M899)</f>
        <v>48.108508359155614</v>
      </c>
      <c r="N899" s="19">
        <f>IF(ACRES!N899=0,"--",RENT!N899/ACRES!N899)</f>
        <v>48.108145456497489</v>
      </c>
      <c r="O899" s="19">
        <f>IF(ACRES!O899=0,"--",RENT!O899/ACRES!O899)</f>
        <v>48.078662985526307</v>
      </c>
      <c r="P899" s="19">
        <f>IF(ACRES!P899=0,"--",RENT!P899/ACRES!P899)</f>
        <v>33.032539480629161</v>
      </c>
      <c r="Q899" s="19">
        <f>IF(ACRES!Q899=0,"--",RENT!Q899/ACRES!Q899)</f>
        <v>33.024001724154573</v>
      </c>
      <c r="R899" s="19">
        <f>IF(ACRES!R899=0,"--",RENT!R899/ACRES!R899)</f>
        <v>33.004145823866118</v>
      </c>
      <c r="S899" s="19">
        <f>IF(ACRES!S899=0,"--",RENT!S899/ACRES!S899)</f>
        <v>33.012309233478796</v>
      </c>
      <c r="T899" s="19">
        <f>IF(ACRES!T899=0,"--",RENT!T899/ACRES!T899)</f>
        <v>33.00983786716661</v>
      </c>
      <c r="U899" s="19">
        <f>IF(ACRES!U899=0,"--",RENT!U899/ACRES!U899)</f>
        <v>32.999264471119105</v>
      </c>
      <c r="V899" s="19">
        <f>IF(ACRES!V899=0,"--",RENT!V899/ACRES!V899)</f>
        <v>33.01231347831618</v>
      </c>
      <c r="W899" s="19">
        <f>IF(ACRES!W899=0,"--",RENT!W899/ACRES!W899)</f>
        <v>32.998015817447765</v>
      </c>
      <c r="X899" s="19">
        <f>IF(ACRES!X899=0,"--",RENT!X899/ACRES!X899)</f>
        <v>33.001130404430995</v>
      </c>
      <c r="Y899" s="19">
        <f>IF(ACRES!Y899=0,"--",RENT!Y899/ACRES!Y899)</f>
        <v>33.006515623873639</v>
      </c>
      <c r="Z899" s="19">
        <f>IF(ACRES!Z899=0,"--",RENT!Z899/ACRES!Z899)</f>
        <v>33.03610860288299</v>
      </c>
      <c r="AA899" s="19">
        <f>IF(ACRES!AA899=0,"--",RENT!AA899/ACRES!AA899)</f>
        <v>33.047424067936937</v>
      </c>
      <c r="AB899" s="19">
        <f>IF(ACRES!AB899=0,"--",RENT!AB899/ACRES!AB899)</f>
        <v>33.001005420580633</v>
      </c>
      <c r="AC899" s="19">
        <f>IF(ACRES!AC899=0,"--",RENT!AC899/ACRES!AC899)</f>
        <v>32.806210861730037</v>
      </c>
      <c r="AD899" s="19">
        <f>IF(ACRES!AD899=0,"--",RENT!AD899/ACRES!AD899)</f>
        <v>32.69116852233207</v>
      </c>
      <c r="AE899" s="19">
        <f>IF(ACRES!AE899=0,"--",RENT!AE899/ACRES!AE899)</f>
        <v>32.313466278419689</v>
      </c>
      <c r="AF899" s="19">
        <f>IF(ACRES!AF899=0,"--",RENT!AF899/ACRES!AF899)</f>
        <v>32.414392068035561</v>
      </c>
      <c r="AG899" s="19">
        <f>IF(ACRES!AG899=0,"--",RENT!AG899/ACRES!AG899)</f>
        <v>32.437317879019723</v>
      </c>
      <c r="AH899" s="21">
        <v>33.06</v>
      </c>
      <c r="AI899" s="21">
        <v>33.31</v>
      </c>
      <c r="AJ899" s="21">
        <v>33.99</v>
      </c>
      <c r="AK899" s="22">
        <v>33.840000000000003</v>
      </c>
    </row>
    <row r="900" spans="1:37">
      <c r="A900" t="s">
        <v>605</v>
      </c>
      <c r="B900" t="s">
        <v>627</v>
      </c>
      <c r="C900" s="8">
        <v>20077</v>
      </c>
      <c r="D900" s="19">
        <f>IF(ACRES!D900=0,"--",RENT!D900/ACRES!D900)</f>
        <v>50.771180503427914</v>
      </c>
      <c r="E900" s="19">
        <f>IF(ACRES!E900=0,"--",RENT!E900/ACRES!E900)</f>
        <v>53.504988991577278</v>
      </c>
      <c r="F900" s="19">
        <f>IF(ACRES!F900=0,"--",RENT!F900/ACRES!F900)</f>
        <v>54.296180921819655</v>
      </c>
      <c r="G900" s="19">
        <f>IF(ACRES!G900=0,"--",RENT!G900/ACRES!G900)</f>
        <v>54.366515371410422</v>
      </c>
      <c r="H900" s="19">
        <f>IF(ACRES!H900=0,"--",RENT!H900/ACRES!H900)</f>
        <v>54.448790927881717</v>
      </c>
      <c r="I900" s="19">
        <f>IF(ACRES!I900=0,"--",RENT!I900/ACRES!I900)</f>
        <v>54.448790927881717</v>
      </c>
      <c r="J900" s="19">
        <f>IF(ACRES!J900=0,"--",RENT!J900/ACRES!J900)</f>
        <v>54.398366300796305</v>
      </c>
      <c r="K900" s="19">
        <f>IF(ACRES!K900=0,"--",RENT!K900/ACRES!K900)</f>
        <v>54.303766829127056</v>
      </c>
      <c r="L900" s="19">
        <f>IF(ACRES!L900=0,"--",RENT!L900/ACRES!L900)</f>
        <v>54.303766829127056</v>
      </c>
      <c r="M900" s="19">
        <f>IF(ACRES!M900=0,"--",RENT!M900/ACRES!M900)</f>
        <v>54.299158357647805</v>
      </c>
      <c r="N900" s="19">
        <f>IF(ACRES!N900=0,"--",RENT!N900/ACRES!N900)</f>
        <v>54.277821917943037</v>
      </c>
      <c r="O900" s="19">
        <f>IF(ACRES!O900=0,"--",RENT!O900/ACRES!O900)</f>
        <v>53.965127114105719</v>
      </c>
      <c r="P900" s="19">
        <f>IF(ACRES!P900=0,"--",RENT!P900/ACRES!P900)</f>
        <v>44.180049218917176</v>
      </c>
      <c r="Q900" s="19">
        <f>IF(ACRES!Q900=0,"--",RENT!Q900/ACRES!Q900)</f>
        <v>40.626934730967911</v>
      </c>
      <c r="R900" s="19">
        <f>IF(ACRES!R900=0,"--",RENT!R900/ACRES!R900)</f>
        <v>37.627902670925259</v>
      </c>
      <c r="S900" s="19">
        <f>IF(ACRES!S900=0,"--",RENT!S900/ACRES!S900)</f>
        <v>37.588358055453682</v>
      </c>
      <c r="T900" s="19">
        <f>IF(ACRES!T900=0,"--",RENT!T900/ACRES!T900)</f>
        <v>37.615476578227138</v>
      </c>
      <c r="U900" s="19">
        <f>IF(ACRES!U900=0,"--",RENT!U900/ACRES!U900)</f>
        <v>37.633275116508337</v>
      </c>
      <c r="V900" s="19">
        <f>IF(ACRES!V900=0,"--",RENT!V900/ACRES!V900)</f>
        <v>37.200793726967014</v>
      </c>
      <c r="W900" s="19">
        <f>IF(ACRES!W900=0,"--",RENT!W900/ACRES!W900)</f>
        <v>37.187936170212765</v>
      </c>
      <c r="X900" s="19">
        <f>IF(ACRES!X900=0,"--",RENT!X900/ACRES!X900)</f>
        <v>37.406399655561749</v>
      </c>
      <c r="Y900" s="19">
        <f>IF(ACRES!Y900=0,"--",RENT!Y900/ACRES!Y900)</f>
        <v>37.552006009512205</v>
      </c>
      <c r="Z900" s="19">
        <f>IF(ACRES!Z900=0,"--",RENT!Z900/ACRES!Z900)</f>
        <v>37.676048879066315</v>
      </c>
      <c r="AA900" s="19">
        <f>IF(ACRES!AA900=0,"--",RENT!AA900/ACRES!AA900)</f>
        <v>37.517602835422984</v>
      </c>
      <c r="AB900" s="19">
        <f>IF(ACRES!AB900=0,"--",RENT!AB900/ACRES!AB900)</f>
        <v>37.441541420118341</v>
      </c>
      <c r="AC900" s="19">
        <f>IF(ACRES!AC900=0,"--",RENT!AC900/ACRES!AC900)</f>
        <v>37.521213871489735</v>
      </c>
      <c r="AD900" s="19">
        <f>IF(ACRES!AD900=0,"--",RENT!AD900/ACRES!AD900)</f>
        <v>37.653748209587356</v>
      </c>
      <c r="AE900" s="19">
        <f>IF(ACRES!AE900=0,"--",RENT!AE900/ACRES!AE900)</f>
        <v>37.789172201922405</v>
      </c>
      <c r="AF900" s="19">
        <f>IF(ACRES!AF900=0,"--",RENT!AF900/ACRES!AF900)</f>
        <v>37.794645777137987</v>
      </c>
      <c r="AG900" s="19">
        <f>IF(ACRES!AG900=0,"--",RENT!AG900/ACRES!AG900)</f>
        <v>37.741529748580732</v>
      </c>
      <c r="AH900" s="21">
        <v>37.82</v>
      </c>
      <c r="AI900" s="21">
        <v>37.79</v>
      </c>
      <c r="AJ900" s="21">
        <v>38.22</v>
      </c>
      <c r="AK900" s="22">
        <v>38.18</v>
      </c>
    </row>
    <row r="901" spans="1:37">
      <c r="A901" t="s">
        <v>605</v>
      </c>
      <c r="B901" t="s">
        <v>628</v>
      </c>
      <c r="C901" s="8">
        <v>20079</v>
      </c>
      <c r="D901" s="19">
        <f>IF(ACRES!D901=0,"--",RENT!D901/ACRES!D901)</f>
        <v>50</v>
      </c>
      <c r="E901" s="19">
        <f>IF(ACRES!E901=0,"--",RENT!E901/ACRES!E901)</f>
        <v>54.637852494577004</v>
      </c>
      <c r="F901" s="19">
        <f>IF(ACRES!F901=0,"--",RENT!F901/ACRES!F901)</f>
        <v>54.754776468471711</v>
      </c>
      <c r="G901" s="19">
        <f>IF(ACRES!G901=0,"--",RENT!G901/ACRES!G901)</f>
        <v>54.851502616204044</v>
      </c>
      <c r="H901" s="19">
        <f>IF(ACRES!H901=0,"--",RENT!H901/ACRES!H901)</f>
        <v>54.89411393675757</v>
      </c>
      <c r="I901" s="19">
        <f>IF(ACRES!I901=0,"--",RENT!I901/ACRES!I901)</f>
        <v>54.89411393675757</v>
      </c>
      <c r="J901" s="19">
        <f>IF(ACRES!J901=0,"--",RENT!J901/ACRES!J901)</f>
        <v>54.757264223049319</v>
      </c>
      <c r="K901" s="19">
        <f>IF(ACRES!K901=0,"--",RENT!K901/ACRES!K901)</f>
        <v>54.741507518547962</v>
      </c>
      <c r="L901" s="19">
        <f>IF(ACRES!L901=0,"--",RENT!L901/ACRES!L901)</f>
        <v>54.741507518547962</v>
      </c>
      <c r="M901" s="19">
        <f>IF(ACRES!M901=0,"--",RENT!M901/ACRES!M901)</f>
        <v>54.742596297402216</v>
      </c>
      <c r="N901" s="19">
        <f>IF(ACRES!N901=0,"--",RENT!N901/ACRES!N901)</f>
        <v>54.731058275291879</v>
      </c>
      <c r="O901" s="19">
        <f>IF(ACRES!O901=0,"--",RENT!O901/ACRES!O901)</f>
        <v>54.731058275291879</v>
      </c>
      <c r="P901" s="19">
        <f>IF(ACRES!P901=0,"--",RENT!P901/ACRES!P901)</f>
        <v>46.840270950846097</v>
      </c>
      <c r="Q901" s="19">
        <f>IF(ACRES!Q901=0,"--",RENT!Q901/ACRES!Q901)</f>
        <v>44.209878054217938</v>
      </c>
      <c r="R901" s="19">
        <f>IF(ACRES!R901=0,"--",RENT!R901/ACRES!R901)</f>
        <v>37.815649122807017</v>
      </c>
      <c r="S901" s="19">
        <f>IF(ACRES!S901=0,"--",RENT!S901/ACRES!S901)</f>
        <v>37.967348146524564</v>
      </c>
      <c r="T901" s="19">
        <f>IF(ACRES!T901=0,"--",RENT!T901/ACRES!T901)</f>
        <v>38.002199770316089</v>
      </c>
      <c r="U901" s="19">
        <f>IF(ACRES!U901=0,"--",RENT!U901/ACRES!U901)</f>
        <v>38.56482089666234</v>
      </c>
      <c r="V901" s="19">
        <f>IF(ACRES!V901=0,"--",RENT!V901/ACRES!V901)</f>
        <v>38.778788361320203</v>
      </c>
      <c r="W901" s="19">
        <f>IF(ACRES!W901=0,"--",RENT!W901/ACRES!W901)</f>
        <v>39.00468725778039</v>
      </c>
      <c r="X901" s="19">
        <f>IF(ACRES!X901=0,"--",RENT!X901/ACRES!X901)</f>
        <v>39.304893250612672</v>
      </c>
      <c r="Y901" s="19">
        <f>IF(ACRES!Y901=0,"--",RENT!Y901/ACRES!Y901)</f>
        <v>40.097936285384684</v>
      </c>
      <c r="Z901" s="19">
        <f>IF(ACRES!Z901=0,"--",RENT!Z901/ACRES!Z901)</f>
        <v>40.913421370260487</v>
      </c>
      <c r="AA901" s="19">
        <f>IF(ACRES!AA901=0,"--",RENT!AA901/ACRES!AA901)</f>
        <v>41.349781393281312</v>
      </c>
      <c r="AB901" s="19">
        <f>IF(ACRES!AB901=0,"--",RENT!AB901/ACRES!AB901)</f>
        <v>41.463998989989136</v>
      </c>
      <c r="AC901" s="19">
        <f>IF(ACRES!AC901=0,"--",RENT!AC901/ACRES!AC901)</f>
        <v>42.262047861849666</v>
      </c>
      <c r="AD901" s="19">
        <f>IF(ACRES!AD901=0,"--",RENT!AD901/ACRES!AD901)</f>
        <v>43.673714977982044</v>
      </c>
      <c r="AE901" s="19">
        <f>IF(ACRES!AE901=0,"--",RENT!AE901/ACRES!AE901)</f>
        <v>44.156677751094875</v>
      </c>
      <c r="AF901" s="19">
        <f>IF(ACRES!AF901=0,"--",RENT!AF901/ACRES!AF901)</f>
        <v>45.566932728840079</v>
      </c>
      <c r="AG901" s="19">
        <f>IF(ACRES!AG901=0,"--",RENT!AG901/ACRES!AG901)</f>
        <v>45.705375232516211</v>
      </c>
      <c r="AH901" s="21">
        <v>46.5</v>
      </c>
      <c r="AI901" s="21">
        <v>47.98</v>
      </c>
      <c r="AJ901" s="21">
        <v>49.73</v>
      </c>
      <c r="AK901" s="22">
        <v>49.78</v>
      </c>
    </row>
    <row r="902" spans="1:37">
      <c r="A902" t="s">
        <v>605</v>
      </c>
      <c r="B902" t="s">
        <v>629</v>
      </c>
      <c r="C902" s="8">
        <v>20081</v>
      </c>
      <c r="D902" s="19" t="str">
        <f>IF(ACRES!D902=0,"--",RENT!D902/ACRES!D902)</f>
        <v>--</v>
      </c>
      <c r="E902" s="19">
        <f>IF(ACRES!E902=0,"--",RENT!E902/ACRES!E902)</f>
        <v>49.518157109029133</v>
      </c>
      <c r="F902" s="19">
        <f>IF(ACRES!F902=0,"--",RENT!F902/ACRES!F902)</f>
        <v>49.702670366109494</v>
      </c>
      <c r="G902" s="19">
        <f>IF(ACRES!G902=0,"--",RENT!G902/ACRES!G902)</f>
        <v>49.793539884038722</v>
      </c>
      <c r="H902" s="19">
        <f>IF(ACRES!H902=0,"--",RENT!H902/ACRES!H902)</f>
        <v>49.828688942345821</v>
      </c>
      <c r="I902" s="19">
        <f>IF(ACRES!I902=0,"--",RENT!I902/ACRES!I902)</f>
        <v>49.828688942345821</v>
      </c>
      <c r="J902" s="19">
        <f>IF(ACRES!J902=0,"--",RENT!J902/ACRES!J902)</f>
        <v>49.828688942345821</v>
      </c>
      <c r="K902" s="19">
        <f>IF(ACRES!K902=0,"--",RENT!K902/ACRES!K902)</f>
        <v>49.828688942345821</v>
      </c>
      <c r="L902" s="19">
        <f>IF(ACRES!L902=0,"--",RENT!L902/ACRES!L902)</f>
        <v>49.828688942345821</v>
      </c>
      <c r="M902" s="19">
        <f>IF(ACRES!M902=0,"--",RENT!M902/ACRES!M902)</f>
        <v>49.832679441896971</v>
      </c>
      <c r="N902" s="19">
        <f>IF(ACRES!N902=0,"--",RENT!N902/ACRES!N902)</f>
        <v>49.809667928626681</v>
      </c>
      <c r="O902" s="19">
        <f>IF(ACRES!O902=0,"--",RENT!O902/ACRES!O902)</f>
        <v>49.79537559616368</v>
      </c>
      <c r="P902" s="19">
        <f>IF(ACRES!P902=0,"--",RENT!P902/ACRES!P902)</f>
        <v>43.567848605208397</v>
      </c>
      <c r="Q902" s="19">
        <f>IF(ACRES!Q902=0,"--",RENT!Q902/ACRES!Q902)</f>
        <v>41.156402122949579</v>
      </c>
      <c r="R902" s="19">
        <f>IF(ACRES!R902=0,"--",RENT!R902/ACRES!R902)</f>
        <v>39.97014826625059</v>
      </c>
      <c r="S902" s="19">
        <f>IF(ACRES!S902=0,"--",RENT!S902/ACRES!S902)</f>
        <v>40.030410659334933</v>
      </c>
      <c r="T902" s="19">
        <f>IF(ACRES!T902=0,"--",RENT!T902/ACRES!T902)</f>
        <v>40.030134092544742</v>
      </c>
      <c r="U902" s="19">
        <f>IF(ACRES!U902=0,"--",RENT!U902/ACRES!U902)</f>
        <v>40.021313598275917</v>
      </c>
      <c r="V902" s="19">
        <f>IF(ACRES!V902=0,"--",RENT!V902/ACRES!V902)</f>
        <v>40.044129538642416</v>
      </c>
      <c r="W902" s="19">
        <f>IF(ACRES!W902=0,"--",RENT!W902/ACRES!W902)</f>
        <v>40.050389547274136</v>
      </c>
      <c r="X902" s="19">
        <f>IF(ACRES!X902=0,"--",RENT!X902/ACRES!X902)</f>
        <v>40.364397700899332</v>
      </c>
      <c r="Y902" s="19">
        <f>IF(ACRES!Y902=0,"--",RENT!Y902/ACRES!Y902)</f>
        <v>40.392561390751375</v>
      </c>
      <c r="Z902" s="19">
        <f>IF(ACRES!Z902=0,"--",RENT!Z902/ACRES!Z902)</f>
        <v>40.375677381740708</v>
      </c>
      <c r="AA902" s="19">
        <f>IF(ACRES!AA902=0,"--",RENT!AA902/ACRES!AA902)</f>
        <v>40.507186355901609</v>
      </c>
      <c r="AB902" s="19">
        <f>IF(ACRES!AB902=0,"--",RENT!AB902/ACRES!AB902)</f>
        <v>40.516384871269473</v>
      </c>
      <c r="AC902" s="19">
        <f>IF(ACRES!AC902=0,"--",RENT!AC902/ACRES!AC902)</f>
        <v>39.268564400215496</v>
      </c>
      <c r="AD902" s="19">
        <f>IF(ACRES!AD902=0,"--",RENT!AD902/ACRES!AD902)</f>
        <v>39.594514834456071</v>
      </c>
      <c r="AE902" s="19">
        <f>IF(ACRES!AE902=0,"--",RENT!AE902/ACRES!AE902)</f>
        <v>39.290141644669539</v>
      </c>
      <c r="AF902" s="19">
        <f>IF(ACRES!AF902=0,"--",RENT!AF902/ACRES!AF902)</f>
        <v>39.33463724312525</v>
      </c>
      <c r="AG902" s="19">
        <f>IF(ACRES!AG902=0,"--",RENT!AG902/ACRES!AG902)</f>
        <v>38.785530306025471</v>
      </c>
      <c r="AH902" s="21">
        <v>38.11</v>
      </c>
      <c r="AI902" s="21">
        <v>38.119999999999997</v>
      </c>
      <c r="AJ902" s="21">
        <v>38.79</v>
      </c>
      <c r="AK902" s="22">
        <v>40.28</v>
      </c>
    </row>
    <row r="903" spans="1:37">
      <c r="A903" t="s">
        <v>605</v>
      </c>
      <c r="B903" t="s">
        <v>630</v>
      </c>
      <c r="C903" s="8">
        <v>20083</v>
      </c>
      <c r="D903" s="19">
        <f>IF(ACRES!D903=0,"--",RENT!D903/ACRES!D903)</f>
        <v>47.138715311469056</v>
      </c>
      <c r="E903" s="19">
        <f>IF(ACRES!E903=0,"--",RENT!E903/ACRES!E903)</f>
        <v>48.999362783484578</v>
      </c>
      <c r="F903" s="19">
        <f>IF(ACRES!F903=0,"--",RENT!F903/ACRES!F903)</f>
        <v>49.594525345362278</v>
      </c>
      <c r="G903" s="19">
        <f>IF(ACRES!G903=0,"--",RENT!G903/ACRES!G903)</f>
        <v>49.688308779140705</v>
      </c>
      <c r="H903" s="19">
        <f>IF(ACRES!H903=0,"--",RENT!H903/ACRES!H903)</f>
        <v>49.726485877234509</v>
      </c>
      <c r="I903" s="19">
        <f>IF(ACRES!I903=0,"--",RENT!I903/ACRES!I903)</f>
        <v>49.726485877234509</v>
      </c>
      <c r="J903" s="19">
        <f>IF(ACRES!J903=0,"--",RENT!J903/ACRES!J903)</f>
        <v>49.63945983503676</v>
      </c>
      <c r="K903" s="19">
        <f>IF(ACRES!K903=0,"--",RENT!K903/ACRES!K903)</f>
        <v>49.600007601360794</v>
      </c>
      <c r="L903" s="19">
        <f>IF(ACRES!L903=0,"--",RENT!L903/ACRES!L903)</f>
        <v>49.600007601360794</v>
      </c>
      <c r="M903" s="19">
        <f>IF(ACRES!M903=0,"--",RENT!M903/ACRES!M903)</f>
        <v>49.600007601360794</v>
      </c>
      <c r="N903" s="19">
        <f>IF(ACRES!N903=0,"--",RENT!N903/ACRES!N903)</f>
        <v>49.437296182303953</v>
      </c>
      <c r="O903" s="19">
        <f>IF(ACRES!O903=0,"--",RENT!O903/ACRES!O903)</f>
        <v>49.44056840823356</v>
      </c>
      <c r="P903" s="19">
        <f>IF(ACRES!P903=0,"--",RENT!P903/ACRES!P903)</f>
        <v>40.110589315288884</v>
      </c>
      <c r="Q903" s="19">
        <f>IF(ACRES!Q903=0,"--",RENT!Q903/ACRES!Q903)</f>
        <v>38.514907904261534</v>
      </c>
      <c r="R903" s="19">
        <f>IF(ACRES!R903=0,"--",RENT!R903/ACRES!R903)</f>
        <v>38.228093910979659</v>
      </c>
      <c r="S903" s="19">
        <f>IF(ACRES!S903=0,"--",RENT!S903/ACRES!S903)</f>
        <v>38.515643354269223</v>
      </c>
      <c r="T903" s="19">
        <f>IF(ACRES!T903=0,"--",RENT!T903/ACRES!T903)</f>
        <v>38.532068258358265</v>
      </c>
      <c r="U903" s="19">
        <f>IF(ACRES!U903=0,"--",RENT!U903/ACRES!U903)</f>
        <v>38.543741349758555</v>
      </c>
      <c r="V903" s="19">
        <f>IF(ACRES!V903=0,"--",RENT!V903/ACRES!V903)</f>
        <v>38.786627222318273</v>
      </c>
      <c r="W903" s="19">
        <f>IF(ACRES!W903=0,"--",RENT!W903/ACRES!W903)</f>
        <v>38.85538007435246</v>
      </c>
      <c r="X903" s="19">
        <f>IF(ACRES!X903=0,"--",RENT!X903/ACRES!X903)</f>
        <v>38.910530530458296</v>
      </c>
      <c r="Y903" s="19">
        <f>IF(ACRES!Y903=0,"--",RENT!Y903/ACRES!Y903)</f>
        <v>38.946212469727882</v>
      </c>
      <c r="Z903" s="19">
        <f>IF(ACRES!Z903=0,"--",RENT!Z903/ACRES!Z903)</f>
        <v>38.986403600292753</v>
      </c>
      <c r="AA903" s="19">
        <f>IF(ACRES!AA903=0,"--",RENT!AA903/ACRES!AA903)</f>
        <v>38.980202895000396</v>
      </c>
      <c r="AB903" s="19">
        <f>IF(ACRES!AB903=0,"--",RENT!AB903/ACRES!AB903)</f>
        <v>39.187934771286869</v>
      </c>
      <c r="AC903" s="19">
        <f>IF(ACRES!AC903=0,"--",RENT!AC903/ACRES!AC903)</f>
        <v>37.87371291746669</v>
      </c>
      <c r="AD903" s="19">
        <f>IF(ACRES!AD903=0,"--",RENT!AD903/ACRES!AD903)</f>
        <v>37.378669872595736</v>
      </c>
      <c r="AE903" s="19">
        <f>IF(ACRES!AE903=0,"--",RENT!AE903/ACRES!AE903)</f>
        <v>36.791480281958464</v>
      </c>
      <c r="AF903" s="19">
        <f>IF(ACRES!AF903=0,"--",RENT!AF903/ACRES!AF903)</f>
        <v>37.627301742223189</v>
      </c>
      <c r="AG903" s="19">
        <f>IF(ACRES!AG903=0,"--",RENT!AG903/ACRES!AG903)</f>
        <v>37.749994609468288</v>
      </c>
      <c r="AH903" s="21">
        <v>38.25</v>
      </c>
      <c r="AI903" s="21">
        <v>38.630000000000003</v>
      </c>
      <c r="AJ903" s="21">
        <v>38.78</v>
      </c>
      <c r="AK903" s="22">
        <v>38.69</v>
      </c>
    </row>
    <row r="904" spans="1:37">
      <c r="A904" t="s">
        <v>605</v>
      </c>
      <c r="B904" t="s">
        <v>38</v>
      </c>
      <c r="C904" s="8">
        <v>20085</v>
      </c>
      <c r="D904" s="19">
        <f>IF(ACRES!D904=0,"--",RENT!D904/ACRES!D904)</f>
        <v>52.639250405186388</v>
      </c>
      <c r="E904" s="19">
        <f>IF(ACRES!E904=0,"--",RENT!E904/ACRES!E904)</f>
        <v>60.173214830621497</v>
      </c>
      <c r="F904" s="19">
        <f>IF(ACRES!F904=0,"--",RENT!F904/ACRES!F904)</f>
        <v>61.877299974918479</v>
      </c>
      <c r="G904" s="19">
        <f>IF(ACRES!G904=0,"--",RENT!G904/ACRES!G904)</f>
        <v>62.128163131585346</v>
      </c>
      <c r="H904" s="19">
        <f>IF(ACRES!H904=0,"--",RENT!H904/ACRES!H904)</f>
        <v>62.289644027987237</v>
      </c>
      <c r="I904" s="19">
        <f>IF(ACRES!I904=0,"--",RENT!I904/ACRES!I904)</f>
        <v>62.289644027987237</v>
      </c>
      <c r="J904" s="19">
        <f>IF(ACRES!J904=0,"--",RENT!J904/ACRES!J904)</f>
        <v>62.212032662190232</v>
      </c>
      <c r="K904" s="19">
        <f>IF(ACRES!K904=0,"--",RENT!K904/ACRES!K904)</f>
        <v>62.221662312354624</v>
      </c>
      <c r="L904" s="19">
        <f>IF(ACRES!L904=0,"--",RENT!L904/ACRES!L904)</f>
        <v>62.221662312354624</v>
      </c>
      <c r="M904" s="19">
        <f>IF(ACRES!M904=0,"--",RENT!M904/ACRES!M904)</f>
        <v>62.222644139367368</v>
      </c>
      <c r="N904" s="19">
        <f>IF(ACRES!N904=0,"--",RENT!N904/ACRES!N904)</f>
        <v>62.369300278912242</v>
      </c>
      <c r="O904" s="19">
        <f>IF(ACRES!O904=0,"--",RENT!O904/ACRES!O904)</f>
        <v>62.443474388211108</v>
      </c>
      <c r="P904" s="19">
        <f>IF(ACRES!P904=0,"--",RENT!P904/ACRES!P904)</f>
        <v>58.575328661148063</v>
      </c>
      <c r="Q904" s="19">
        <f>IF(ACRES!Q904=0,"--",RENT!Q904/ACRES!Q904)</f>
        <v>57.9942788373056</v>
      </c>
      <c r="R904" s="19">
        <f>IF(ACRES!R904=0,"--",RENT!R904/ACRES!R904)</f>
        <v>57.861174330098819</v>
      </c>
      <c r="S904" s="19">
        <f>IF(ACRES!S904=0,"--",RENT!S904/ACRES!S904)</f>
        <v>58.371591364823502</v>
      </c>
      <c r="T904" s="19">
        <f>IF(ACRES!T904=0,"--",RENT!T904/ACRES!T904)</f>
        <v>58.688814771100184</v>
      </c>
      <c r="U904" s="19">
        <f>IF(ACRES!U904=0,"--",RENT!U904/ACRES!U904)</f>
        <v>58.87605172197992</v>
      </c>
      <c r="V904" s="19">
        <f>IF(ACRES!V904=0,"--",RENT!V904/ACRES!V904)</f>
        <v>58.90349015590769</v>
      </c>
      <c r="W904" s="19">
        <f>IF(ACRES!W904=0,"--",RENT!W904/ACRES!W904)</f>
        <v>59.02465582632199</v>
      </c>
      <c r="X904" s="19">
        <f>IF(ACRES!X904=0,"--",RENT!X904/ACRES!X904)</f>
        <v>59.269972185337899</v>
      </c>
      <c r="Y904" s="19">
        <f>IF(ACRES!Y904=0,"--",RENT!Y904/ACRES!Y904)</f>
        <v>59.470493049432854</v>
      </c>
      <c r="Z904" s="19">
        <f>IF(ACRES!Z904=0,"--",RENT!Z904/ACRES!Z904)</f>
        <v>59.951730113323798</v>
      </c>
      <c r="AA904" s="19">
        <f>IF(ACRES!AA904=0,"--",RENT!AA904/ACRES!AA904)</f>
        <v>60.203053076101043</v>
      </c>
      <c r="AB904" s="19">
        <f>IF(ACRES!AB904=0,"--",RENT!AB904/ACRES!AB904)</f>
        <v>60.199774064881147</v>
      </c>
      <c r="AC904" s="19">
        <f>IF(ACRES!AC904=0,"--",RENT!AC904/ACRES!AC904)</f>
        <v>61.229108557821796</v>
      </c>
      <c r="AD904" s="19">
        <f>IF(ACRES!AD904=0,"--",RENT!AD904/ACRES!AD904)</f>
        <v>64.446447297187561</v>
      </c>
      <c r="AE904" s="19">
        <f>IF(ACRES!AE904=0,"--",RENT!AE904/ACRES!AE904)</f>
        <v>67.91521787311207</v>
      </c>
      <c r="AF904" s="19">
        <f>IF(ACRES!AF904=0,"--",RENT!AF904/ACRES!AF904)</f>
        <v>70.86155386723533</v>
      </c>
      <c r="AG904" s="19">
        <f>IF(ACRES!AG904=0,"--",RENT!AG904/ACRES!AG904)</f>
        <v>71.384749147128431</v>
      </c>
      <c r="AH904" s="21">
        <v>72.489999999999995</v>
      </c>
      <c r="AI904" s="21">
        <v>73.819999999999993</v>
      </c>
      <c r="AJ904" s="21">
        <v>75.180000000000007</v>
      </c>
      <c r="AK904" s="22">
        <v>75.25</v>
      </c>
    </row>
    <row r="905" spans="1:37">
      <c r="A905" t="s">
        <v>605</v>
      </c>
      <c r="B905" t="s">
        <v>39</v>
      </c>
      <c r="C905" s="8">
        <v>20087</v>
      </c>
      <c r="D905" s="19">
        <f>IF(ACRES!D905=0,"--",RENT!D905/ACRES!D905)</f>
        <v>57.522692428035036</v>
      </c>
      <c r="E905" s="19">
        <f>IF(ACRES!E905=0,"--",RENT!E905/ACRES!E905)</f>
        <v>63.370310598575067</v>
      </c>
      <c r="F905" s="19">
        <f>IF(ACRES!F905=0,"--",RENT!F905/ACRES!F905)</f>
        <v>63.671678908061686</v>
      </c>
      <c r="G905" s="19">
        <f>IF(ACRES!G905=0,"--",RENT!G905/ACRES!G905)</f>
        <v>63.673095901029882</v>
      </c>
      <c r="H905" s="19">
        <f>IF(ACRES!H905=0,"--",RENT!H905/ACRES!H905)</f>
        <v>63.805868769500847</v>
      </c>
      <c r="I905" s="19">
        <f>IF(ACRES!I905=0,"--",RENT!I905/ACRES!I905)</f>
        <v>63.805868769500847</v>
      </c>
      <c r="J905" s="19">
        <f>IF(ACRES!J905=0,"--",RENT!J905/ACRES!J905)</f>
        <v>63.745312491275094</v>
      </c>
      <c r="K905" s="19">
        <f>IF(ACRES!K905=0,"--",RENT!K905/ACRES!K905)</f>
        <v>63.63659234552928</v>
      </c>
      <c r="L905" s="19">
        <f>IF(ACRES!L905=0,"--",RENT!L905/ACRES!L905)</f>
        <v>63.63659234552928</v>
      </c>
      <c r="M905" s="19">
        <f>IF(ACRES!M905=0,"--",RENT!M905/ACRES!M905)</f>
        <v>63.63652989978366</v>
      </c>
      <c r="N905" s="19">
        <f>IF(ACRES!N905=0,"--",RENT!N905/ACRES!N905)</f>
        <v>63.373924688519473</v>
      </c>
      <c r="O905" s="19">
        <f>IF(ACRES!O905=0,"--",RENT!O905/ACRES!O905)</f>
        <v>63.402055056163825</v>
      </c>
      <c r="P905" s="19">
        <f>IF(ACRES!P905=0,"--",RENT!P905/ACRES!P905)</f>
        <v>59.13637231545853</v>
      </c>
      <c r="Q905" s="19">
        <f>IF(ACRES!Q905=0,"--",RENT!Q905/ACRES!Q905)</f>
        <v>58.547391803734705</v>
      </c>
      <c r="R905" s="19">
        <f>IF(ACRES!R905=0,"--",RENT!R905/ACRES!R905)</f>
        <v>58.140608072533219</v>
      </c>
      <c r="S905" s="19">
        <f>IF(ACRES!S905=0,"--",RENT!S905/ACRES!S905)</f>
        <v>58.230292205665627</v>
      </c>
      <c r="T905" s="19">
        <f>IF(ACRES!T905=0,"--",RENT!T905/ACRES!T905)</f>
        <v>58.40731631201087</v>
      </c>
      <c r="U905" s="19">
        <f>IF(ACRES!U905=0,"--",RENT!U905/ACRES!U905)</f>
        <v>58.496117681201476</v>
      </c>
      <c r="V905" s="19">
        <f>IF(ACRES!V905=0,"--",RENT!V905/ACRES!V905)</f>
        <v>58.465240815320122</v>
      </c>
      <c r="W905" s="19">
        <f>IF(ACRES!W905=0,"--",RENT!W905/ACRES!W905)</f>
        <v>58.545799059929493</v>
      </c>
      <c r="X905" s="19">
        <f>IF(ACRES!X905=0,"--",RENT!X905/ACRES!X905)</f>
        <v>58.986200883606365</v>
      </c>
      <c r="Y905" s="19">
        <f>IF(ACRES!Y905=0,"--",RENT!Y905/ACRES!Y905)</f>
        <v>59.080523230216656</v>
      </c>
      <c r="Z905" s="19">
        <f>IF(ACRES!Z905=0,"--",RENT!Z905/ACRES!Z905)</f>
        <v>59.56031989780422</v>
      </c>
      <c r="AA905" s="19">
        <f>IF(ACRES!AA905=0,"--",RENT!AA905/ACRES!AA905)</f>
        <v>59.845916342505888</v>
      </c>
      <c r="AB905" s="19">
        <f>IF(ACRES!AB905=0,"--",RENT!AB905/ACRES!AB905)</f>
        <v>59.787404966696656</v>
      </c>
      <c r="AC905" s="19">
        <f>IF(ACRES!AC905=0,"--",RENT!AC905/ACRES!AC905)</f>
        <v>60.703356816428965</v>
      </c>
      <c r="AD905" s="19">
        <f>IF(ACRES!AD905=0,"--",RENT!AD905/ACRES!AD905)</f>
        <v>62.108502671114344</v>
      </c>
      <c r="AE905" s="19">
        <f>IF(ACRES!AE905=0,"--",RENT!AE905/ACRES!AE905)</f>
        <v>63.404153038046566</v>
      </c>
      <c r="AF905" s="19">
        <f>IF(ACRES!AF905=0,"--",RENT!AF905/ACRES!AF905)</f>
        <v>66.468085953044167</v>
      </c>
      <c r="AG905" s="19">
        <f>IF(ACRES!AG905=0,"--",RENT!AG905/ACRES!AG905)</f>
        <v>67.640307686621952</v>
      </c>
      <c r="AH905" s="21">
        <v>68.89</v>
      </c>
      <c r="AI905" s="21">
        <v>71.25</v>
      </c>
      <c r="AJ905" s="21">
        <v>72.14</v>
      </c>
      <c r="AK905" s="22">
        <v>73.84</v>
      </c>
    </row>
    <row r="906" spans="1:37">
      <c r="A906" t="s">
        <v>605</v>
      </c>
      <c r="B906" t="s">
        <v>631</v>
      </c>
      <c r="C906" s="8">
        <v>20089</v>
      </c>
      <c r="D906" s="19">
        <f>IF(ACRES!D906=0,"--",RENT!D906/ACRES!D906)</f>
        <v>52.678801102434541</v>
      </c>
      <c r="E906" s="19">
        <f>IF(ACRES!E906=0,"--",RENT!E906/ACRES!E906)</f>
        <v>54.375447346379346</v>
      </c>
      <c r="F906" s="19">
        <f>IF(ACRES!F906=0,"--",RENT!F906/ACRES!F906)</f>
        <v>54.631294695067012</v>
      </c>
      <c r="G906" s="19">
        <f>IF(ACRES!G906=0,"--",RENT!G906/ACRES!G906)</f>
        <v>54.72731862875365</v>
      </c>
      <c r="H906" s="19">
        <f>IF(ACRES!H906=0,"--",RENT!H906/ACRES!H906)</f>
        <v>54.795961902058906</v>
      </c>
      <c r="I906" s="19">
        <f>IF(ACRES!I906=0,"--",RENT!I906/ACRES!I906)</f>
        <v>54.796018943503292</v>
      </c>
      <c r="J906" s="19">
        <f>IF(ACRES!J906=0,"--",RENT!J906/ACRES!J906)</f>
        <v>54.285343229295833</v>
      </c>
      <c r="K906" s="19">
        <f>IF(ACRES!K906=0,"--",RENT!K906/ACRES!K906)</f>
        <v>54.268902563983588</v>
      </c>
      <c r="L906" s="19">
        <f>IF(ACRES!L906=0,"--",RENT!L906/ACRES!L906)</f>
        <v>54.268902563983588</v>
      </c>
      <c r="M906" s="19">
        <f>IF(ACRES!M906=0,"--",RENT!M906/ACRES!M906)</f>
        <v>54.268902563983588</v>
      </c>
      <c r="N906" s="19">
        <f>IF(ACRES!N906=0,"--",RENT!N906/ACRES!N906)</f>
        <v>54.191999731167307</v>
      </c>
      <c r="O906" s="19">
        <f>IF(ACRES!O906=0,"--",RENT!O906/ACRES!O906)</f>
        <v>54.033050467516972</v>
      </c>
      <c r="P906" s="19">
        <f>IF(ACRES!P906=0,"--",RENT!P906/ACRES!P906)</f>
        <v>50.562642815756547</v>
      </c>
      <c r="Q906" s="19">
        <f>IF(ACRES!Q906=0,"--",RENT!Q906/ACRES!Q906)</f>
        <v>48.045838645014527</v>
      </c>
      <c r="R906" s="19">
        <f>IF(ACRES!R906=0,"--",RENT!R906/ACRES!R906)</f>
        <v>45.67331212069945</v>
      </c>
      <c r="S906" s="19">
        <f>IF(ACRES!S906=0,"--",RENT!S906/ACRES!S906)</f>
        <v>45.793623812158295</v>
      </c>
      <c r="T906" s="19">
        <f>IF(ACRES!T906=0,"--",RENT!T906/ACRES!T906)</f>
        <v>45.80709729242902</v>
      </c>
      <c r="U906" s="19">
        <f>IF(ACRES!U906=0,"--",RENT!U906/ACRES!U906)</f>
        <v>45.801910135503547</v>
      </c>
      <c r="V906" s="19">
        <f>IF(ACRES!V906=0,"--",RENT!V906/ACRES!V906)</f>
        <v>45.733437879116813</v>
      </c>
      <c r="W906" s="19">
        <f>IF(ACRES!W906=0,"--",RENT!W906/ACRES!W906)</f>
        <v>45.673237858360721</v>
      </c>
      <c r="X906" s="19">
        <f>IF(ACRES!X906=0,"--",RENT!X906/ACRES!X906)</f>
        <v>45.700313666401186</v>
      </c>
      <c r="Y906" s="19">
        <f>IF(ACRES!Y906=0,"--",RENT!Y906/ACRES!Y906)</f>
        <v>45.852697959303867</v>
      </c>
      <c r="Z906" s="19">
        <f>IF(ACRES!Z906=0,"--",RENT!Z906/ACRES!Z906)</f>
        <v>45.84558112629238</v>
      </c>
      <c r="AA906" s="19">
        <f>IF(ACRES!AA906=0,"--",RENT!AA906/ACRES!AA906)</f>
        <v>46.018455090986336</v>
      </c>
      <c r="AB906" s="19">
        <f>IF(ACRES!AB906=0,"--",RENT!AB906/ACRES!AB906)</f>
        <v>45.950141317822066</v>
      </c>
      <c r="AC906" s="19">
        <f>IF(ACRES!AC906=0,"--",RENT!AC906/ACRES!AC906)</f>
        <v>46.868014302124486</v>
      </c>
      <c r="AD906" s="19">
        <f>IF(ACRES!AD906=0,"--",RENT!AD906/ACRES!AD906)</f>
        <v>47.713707754473738</v>
      </c>
      <c r="AE906" s="19">
        <f>IF(ACRES!AE906=0,"--",RENT!AE906/ACRES!AE906)</f>
        <v>48.817411210217877</v>
      </c>
      <c r="AF906" s="19">
        <f>IF(ACRES!AF906=0,"--",RENT!AF906/ACRES!AF906)</f>
        <v>50.027333511105851</v>
      </c>
      <c r="AG906" s="19">
        <f>IF(ACRES!AG906=0,"--",RENT!AG906/ACRES!AG906)</f>
        <v>50.47475320486695</v>
      </c>
      <c r="AH906" s="21">
        <v>50.76</v>
      </c>
      <c r="AI906" s="21">
        <v>50.36</v>
      </c>
      <c r="AJ906" s="21">
        <v>50.67</v>
      </c>
      <c r="AK906" s="22">
        <v>50.71</v>
      </c>
    </row>
    <row r="907" spans="1:37">
      <c r="A907" t="s">
        <v>605</v>
      </c>
      <c r="B907" t="s">
        <v>114</v>
      </c>
      <c r="C907" s="8">
        <v>20091</v>
      </c>
      <c r="D907" s="19">
        <f>IF(ACRES!D907=0,"--",RENT!D907/ACRES!D907)</f>
        <v>46</v>
      </c>
      <c r="E907" s="19">
        <f>IF(ACRES!E907=0,"--",RENT!E907/ACRES!E907)</f>
        <v>60.186860655737703</v>
      </c>
      <c r="F907" s="19">
        <f>IF(ACRES!F907=0,"--",RENT!F907/ACRES!F907)</f>
        <v>61.886926661618219</v>
      </c>
      <c r="G907" s="19">
        <f>IF(ACRES!G907=0,"--",RENT!G907/ACRES!G907)</f>
        <v>61.315728838361096</v>
      </c>
      <c r="H907" s="19">
        <f>IF(ACRES!H907=0,"--",RENT!H907/ACRES!H907)</f>
        <v>61.207510832680761</v>
      </c>
      <c r="I907" s="19">
        <f>IF(ACRES!I907=0,"--",RENT!I907/ACRES!I907)</f>
        <v>61.103656534164713</v>
      </c>
      <c r="J907" s="19">
        <f>IF(ACRES!J907=0,"--",RENT!J907/ACRES!J907)</f>
        <v>61.673238887322626</v>
      </c>
      <c r="K907" s="19">
        <f>IF(ACRES!K907=0,"--",RENT!K907/ACRES!K907)</f>
        <v>62.321769114796467</v>
      </c>
      <c r="L907" s="19">
        <f>IF(ACRES!L907=0,"--",RENT!L907/ACRES!L907)</f>
        <v>62.321769114796467</v>
      </c>
      <c r="M907" s="19">
        <f>IF(ACRES!M907=0,"--",RENT!M907/ACRES!M907)</f>
        <v>62.321769114796467</v>
      </c>
      <c r="N907" s="19">
        <f>IF(ACRES!N907=0,"--",RENT!N907/ACRES!N907)</f>
        <v>62.66866145632671</v>
      </c>
      <c r="O907" s="19">
        <f>IF(ACRES!O907=0,"--",RENT!O907/ACRES!O907)</f>
        <v>62.593853849034403</v>
      </c>
      <c r="P907" s="19">
        <f>IF(ACRES!P907=0,"--",RENT!P907/ACRES!P907)</f>
        <v>59.15262700926904</v>
      </c>
      <c r="Q907" s="19">
        <f>IF(ACRES!Q907=0,"--",RENT!Q907/ACRES!Q907)</f>
        <v>58.798886988132153</v>
      </c>
      <c r="R907" s="19">
        <f>IF(ACRES!R907=0,"--",RENT!R907/ACRES!R907)</f>
        <v>58.233869316165659</v>
      </c>
      <c r="S907" s="19">
        <f>IF(ACRES!S907=0,"--",RENT!S907/ACRES!S907)</f>
        <v>57.746101010101007</v>
      </c>
      <c r="T907" s="19">
        <f>IF(ACRES!T907=0,"--",RENT!T907/ACRES!T907)</f>
        <v>57.752553346265763</v>
      </c>
      <c r="U907" s="19">
        <f>IF(ACRES!U907=0,"--",RENT!U907/ACRES!U907)</f>
        <v>57.792904145328045</v>
      </c>
      <c r="V907" s="19">
        <f>IF(ACRES!V907=0,"--",RENT!V907/ACRES!V907)</f>
        <v>56.120973642907394</v>
      </c>
      <c r="W907" s="19">
        <f>IF(ACRES!W907=0,"--",RENT!W907/ACRES!W907)</f>
        <v>55.951573598328721</v>
      </c>
      <c r="X907" s="19">
        <f>IF(ACRES!X907=0,"--",RENT!X907/ACRES!X907)</f>
        <v>55.683979737783069</v>
      </c>
      <c r="Y907" s="19">
        <f>IF(ACRES!Y907=0,"--",RENT!Y907/ACRES!Y907)</f>
        <v>55.791211864918751</v>
      </c>
      <c r="Z907" s="19">
        <f>IF(ACRES!Z907=0,"--",RENT!Z907/ACRES!Z907)</f>
        <v>55.729097292601708</v>
      </c>
      <c r="AA907" s="19">
        <f>IF(ACRES!AA907=0,"--",RENT!AA907/ACRES!AA907)</f>
        <v>55.857522042474891</v>
      </c>
      <c r="AB907" s="19">
        <f>IF(ACRES!AB907=0,"--",RENT!AB907/ACRES!AB907)</f>
        <v>55.651055641421948</v>
      </c>
      <c r="AC907" s="19">
        <f>IF(ACRES!AC907=0,"--",RENT!AC907/ACRES!AC907)</f>
        <v>55.91970388124323</v>
      </c>
      <c r="AD907" s="19">
        <f>IF(ACRES!AD907=0,"--",RENT!AD907/ACRES!AD907)</f>
        <v>56.187230702609064</v>
      </c>
      <c r="AE907" s="19">
        <f>IF(ACRES!AE907=0,"--",RENT!AE907/ACRES!AE907)</f>
        <v>55.487850625651717</v>
      </c>
      <c r="AF907" s="19">
        <f>IF(ACRES!AF907=0,"--",RENT!AF907/ACRES!AF907)</f>
        <v>58.774282248281438</v>
      </c>
      <c r="AG907" s="19">
        <f>IF(ACRES!AG907=0,"--",RENT!AG907/ACRES!AG907)</f>
        <v>59.095135712327377</v>
      </c>
      <c r="AH907" s="21">
        <v>59.9</v>
      </c>
      <c r="AI907" s="21">
        <v>60.6</v>
      </c>
      <c r="AJ907" s="21">
        <v>60.6</v>
      </c>
      <c r="AK907" s="22">
        <v>59.32</v>
      </c>
    </row>
    <row r="908" spans="1:37">
      <c r="A908" t="s">
        <v>605</v>
      </c>
      <c r="B908" t="s">
        <v>632</v>
      </c>
      <c r="C908" s="8">
        <v>20093</v>
      </c>
      <c r="D908" s="19">
        <f>IF(ACRES!D908=0,"--",RENT!D908/ACRES!D908)</f>
        <v>46.723763470517547</v>
      </c>
      <c r="E908" s="19">
        <f>IF(ACRES!E908=0,"--",RENT!E908/ACRES!E908)</f>
        <v>48.779517877902478</v>
      </c>
      <c r="F908" s="19">
        <f>IF(ACRES!F908=0,"--",RENT!F908/ACRES!F908)</f>
        <v>49.350339722931487</v>
      </c>
      <c r="G908" s="19">
        <f>IF(ACRES!G908=0,"--",RENT!G908/ACRES!G908)</f>
        <v>49.44291030424391</v>
      </c>
      <c r="H908" s="19">
        <f>IF(ACRES!H908=0,"--",RENT!H908/ACRES!H908)</f>
        <v>49.493101647461266</v>
      </c>
      <c r="I908" s="19">
        <f>IF(ACRES!I908=0,"--",RENT!I908/ACRES!I908)</f>
        <v>49.493101647461266</v>
      </c>
      <c r="J908" s="19">
        <f>IF(ACRES!J908=0,"--",RENT!J908/ACRES!J908)</f>
        <v>49.493101647461266</v>
      </c>
      <c r="K908" s="19">
        <f>IF(ACRES!K908=0,"--",RENT!K908/ACRES!K908)</f>
        <v>49.493101647461266</v>
      </c>
      <c r="L908" s="19">
        <f>IF(ACRES!L908=0,"--",RENT!L908/ACRES!L908)</f>
        <v>49.493101647461266</v>
      </c>
      <c r="M908" s="19">
        <f>IF(ACRES!M908=0,"--",RENT!M908/ACRES!M908)</f>
        <v>49.494278047526919</v>
      </c>
      <c r="N908" s="19">
        <f>IF(ACRES!N908=0,"--",RENT!N908/ACRES!N908)</f>
        <v>49.509832941327637</v>
      </c>
      <c r="O908" s="19">
        <f>IF(ACRES!O908=0,"--",RENT!O908/ACRES!O908)</f>
        <v>49.509736328680482</v>
      </c>
      <c r="P908" s="19">
        <f>IF(ACRES!P908=0,"--",RENT!P908/ACRES!P908)</f>
        <v>39.07537949673673</v>
      </c>
      <c r="Q908" s="19">
        <f>IF(ACRES!Q908=0,"--",RENT!Q908/ACRES!Q908)</f>
        <v>36.711770721410666</v>
      </c>
      <c r="R908" s="19">
        <f>IF(ACRES!R908=0,"--",RENT!R908/ACRES!R908)</f>
        <v>35.441583959436244</v>
      </c>
      <c r="S908" s="19">
        <f>IF(ACRES!S908=0,"--",RENT!S908/ACRES!S908)</f>
        <v>35.463314651255992</v>
      </c>
      <c r="T908" s="19">
        <f>IF(ACRES!T908=0,"--",RENT!T908/ACRES!T908)</f>
        <v>35.464614926843595</v>
      </c>
      <c r="U908" s="19">
        <f>IF(ACRES!U908=0,"--",RENT!U908/ACRES!U908)</f>
        <v>35.476354713678418</v>
      </c>
      <c r="V908" s="19">
        <f>IF(ACRES!V908=0,"--",RENT!V908/ACRES!V908)</f>
        <v>35.492706600336469</v>
      </c>
      <c r="W908" s="19">
        <f>IF(ACRES!W908=0,"--",RENT!W908/ACRES!W908)</f>
        <v>35.500349806286806</v>
      </c>
      <c r="X908" s="19">
        <f>IF(ACRES!X908=0,"--",RENT!X908/ACRES!X908)</f>
        <v>35.67265879810418</v>
      </c>
      <c r="Y908" s="19">
        <f>IF(ACRES!Y908=0,"--",RENT!Y908/ACRES!Y908)</f>
        <v>35.66224116616366</v>
      </c>
      <c r="Z908" s="19">
        <f>IF(ACRES!Z908=0,"--",RENT!Z908/ACRES!Z908)</f>
        <v>35.524432335201091</v>
      </c>
      <c r="AA908" s="19">
        <f>IF(ACRES!AA908=0,"--",RENT!AA908/ACRES!AA908)</f>
        <v>40.286364858581571</v>
      </c>
      <c r="AB908" s="19">
        <f>IF(ACRES!AB908=0,"--",RENT!AB908/ACRES!AB908)</f>
        <v>41.532290695607891</v>
      </c>
      <c r="AC908" s="19">
        <f>IF(ACRES!AC908=0,"--",RENT!AC908/ACRES!AC908)</f>
        <v>42.643538179121926</v>
      </c>
      <c r="AD908" s="19">
        <f>IF(ACRES!AD908=0,"--",RENT!AD908/ACRES!AD908)</f>
        <v>45.232513516460706</v>
      </c>
      <c r="AE908" s="19">
        <f>IF(ACRES!AE908=0,"--",RENT!AE908/ACRES!AE908)</f>
        <v>47.040593361779699</v>
      </c>
      <c r="AF908" s="19">
        <f>IF(ACRES!AF908=0,"--",RENT!AF908/ACRES!AF908)</f>
        <v>47.405300188167729</v>
      </c>
      <c r="AG908" s="19">
        <f>IF(ACRES!AG908=0,"--",RENT!AG908/ACRES!AG908)</f>
        <v>48.528848570013594</v>
      </c>
      <c r="AH908" s="21">
        <v>49</v>
      </c>
      <c r="AI908" s="21">
        <v>49.71</v>
      </c>
      <c r="AJ908" s="21">
        <v>53.19</v>
      </c>
      <c r="AK908" s="22">
        <v>47.81</v>
      </c>
    </row>
    <row r="909" spans="1:37">
      <c r="A909" t="s">
        <v>605</v>
      </c>
      <c r="B909" t="s">
        <v>633</v>
      </c>
      <c r="C909" s="8">
        <v>20095</v>
      </c>
      <c r="D909" s="19">
        <f>IF(ACRES!D909=0,"--",RENT!D909/ACRES!D909)</f>
        <v>46.267434328358213</v>
      </c>
      <c r="E909" s="19">
        <f>IF(ACRES!E909=0,"--",RENT!E909/ACRES!E909)</f>
        <v>52.538984464275273</v>
      </c>
      <c r="F909" s="19">
        <f>IF(ACRES!F909=0,"--",RENT!F909/ACRES!F909)</f>
        <v>53.466431300096282</v>
      </c>
      <c r="G909" s="19">
        <f>IF(ACRES!G909=0,"--",RENT!G909/ACRES!G909)</f>
        <v>53.633487550511767</v>
      </c>
      <c r="H909" s="19">
        <f>IF(ACRES!H909=0,"--",RENT!H909/ACRES!H909)</f>
        <v>53.789396618473098</v>
      </c>
      <c r="I909" s="19">
        <f>IF(ACRES!I909=0,"--",RENT!I909/ACRES!I909)</f>
        <v>53.789396618473098</v>
      </c>
      <c r="J909" s="19">
        <f>IF(ACRES!J909=0,"--",RENT!J909/ACRES!J909)</f>
        <v>53.663963473160329</v>
      </c>
      <c r="K909" s="19">
        <f>IF(ACRES!K909=0,"--",RENT!K909/ACRES!K909)</f>
        <v>53.637478921907395</v>
      </c>
      <c r="L909" s="19">
        <f>IF(ACRES!L909=0,"--",RENT!L909/ACRES!L909)</f>
        <v>53.637478921907395</v>
      </c>
      <c r="M909" s="19">
        <f>IF(ACRES!M909=0,"--",RENT!M909/ACRES!M909)</f>
        <v>53.637472943354908</v>
      </c>
      <c r="N909" s="19">
        <f>IF(ACRES!N909=0,"--",RENT!N909/ACRES!N909)</f>
        <v>53.652165706399103</v>
      </c>
      <c r="O909" s="19">
        <f>IF(ACRES!O909=0,"--",RENT!O909/ACRES!O909)</f>
        <v>53.574248095741893</v>
      </c>
      <c r="P909" s="19">
        <f>IF(ACRES!P909=0,"--",RENT!P909/ACRES!P909)</f>
        <v>45.211636378930663</v>
      </c>
      <c r="Q909" s="19">
        <f>IF(ACRES!Q909=0,"--",RENT!Q909/ACRES!Q909)</f>
        <v>43.059385205459044</v>
      </c>
      <c r="R909" s="19">
        <f>IF(ACRES!R909=0,"--",RENT!R909/ACRES!R909)</f>
        <v>40.665472461128431</v>
      </c>
      <c r="S909" s="19">
        <f>IF(ACRES!S909=0,"--",RENT!S909/ACRES!S909)</f>
        <v>40.744322548224901</v>
      </c>
      <c r="T909" s="19">
        <f>IF(ACRES!T909=0,"--",RENT!T909/ACRES!T909)</f>
        <v>40.765782676985637</v>
      </c>
      <c r="U909" s="19">
        <f>IF(ACRES!U909=0,"--",RENT!U909/ACRES!U909)</f>
        <v>40.790327011355402</v>
      </c>
      <c r="V909" s="19">
        <f>IF(ACRES!V909=0,"--",RENT!V909/ACRES!V909)</f>
        <v>39.862239977239113</v>
      </c>
      <c r="W909" s="19">
        <f>IF(ACRES!W909=0,"--",RENT!W909/ACRES!W909)</f>
        <v>40.038972934742183</v>
      </c>
      <c r="X909" s="19">
        <f>IF(ACRES!X909=0,"--",RENT!X909/ACRES!X909)</f>
        <v>40.425714659336258</v>
      </c>
      <c r="Y909" s="19">
        <f>IF(ACRES!Y909=0,"--",RENT!Y909/ACRES!Y909)</f>
        <v>40.542764182708432</v>
      </c>
      <c r="Z909" s="19">
        <f>IF(ACRES!Z909=0,"--",RENT!Z909/ACRES!Z909)</f>
        <v>40.751551294268879</v>
      </c>
      <c r="AA909" s="19">
        <f>IF(ACRES!AA909=0,"--",RENT!AA909/ACRES!AA909)</f>
        <v>40.887918795721063</v>
      </c>
      <c r="AB909" s="19">
        <f>IF(ACRES!AB909=0,"--",RENT!AB909/ACRES!AB909)</f>
        <v>40.762497972637583</v>
      </c>
      <c r="AC909" s="19">
        <f>IF(ACRES!AC909=0,"--",RENT!AC909/ACRES!AC909)</f>
        <v>40.153304913293944</v>
      </c>
      <c r="AD909" s="19">
        <f>IF(ACRES!AD909=0,"--",RENT!AD909/ACRES!AD909)</f>
        <v>39.255489757407155</v>
      </c>
      <c r="AE909" s="19">
        <f>IF(ACRES!AE909=0,"--",RENT!AE909/ACRES!AE909)</f>
        <v>38.821267606606753</v>
      </c>
      <c r="AF909" s="19">
        <f>IF(ACRES!AF909=0,"--",RENT!AF909/ACRES!AF909)</f>
        <v>39.082153273677676</v>
      </c>
      <c r="AG909" s="19">
        <f>IF(ACRES!AG909=0,"--",RENT!AG909/ACRES!AG909)</f>
        <v>38.72291546248217</v>
      </c>
      <c r="AH909" s="21">
        <v>39.130000000000003</v>
      </c>
      <c r="AI909" s="21">
        <v>39.25</v>
      </c>
      <c r="AJ909" s="21">
        <v>39.26</v>
      </c>
      <c r="AK909" s="22">
        <v>39.06</v>
      </c>
    </row>
    <row r="910" spans="1:37">
      <c r="A910" t="s">
        <v>605</v>
      </c>
      <c r="B910" t="s">
        <v>230</v>
      </c>
      <c r="C910" s="8">
        <v>20097</v>
      </c>
      <c r="D910" s="19">
        <f>IF(ACRES!D910=0,"--",RENT!D910/ACRES!D910)</f>
        <v>43.770223675333433</v>
      </c>
      <c r="E910" s="19">
        <f>IF(ACRES!E910=0,"--",RENT!E910/ACRES!E910)</f>
        <v>49.418705311280057</v>
      </c>
      <c r="F910" s="19">
        <f>IF(ACRES!F910=0,"--",RENT!F910/ACRES!F910)</f>
        <v>51.234518616939255</v>
      </c>
      <c r="G910" s="19">
        <f>IF(ACRES!G910=0,"--",RENT!G910/ACRES!G910)</f>
        <v>51.822599883256835</v>
      </c>
      <c r="H910" s="19">
        <f>IF(ACRES!H910=0,"--",RENT!H910/ACRES!H910)</f>
        <v>52.322380607474095</v>
      </c>
      <c r="I910" s="19">
        <f>IF(ACRES!I910=0,"--",RENT!I910/ACRES!I910)</f>
        <v>52.320683075741997</v>
      </c>
      <c r="J910" s="19">
        <f>IF(ACRES!J910=0,"--",RENT!J910/ACRES!J910)</f>
        <v>52.21623643948444</v>
      </c>
      <c r="K910" s="19">
        <f>IF(ACRES!K910=0,"--",RENT!K910/ACRES!K910)</f>
        <v>52.21623643948444</v>
      </c>
      <c r="L910" s="19">
        <f>IF(ACRES!L910=0,"--",RENT!L910/ACRES!L910)</f>
        <v>52.21623643948444</v>
      </c>
      <c r="M910" s="19">
        <f>IF(ACRES!M910=0,"--",RENT!M910/ACRES!M910)</f>
        <v>52.214570183861447</v>
      </c>
      <c r="N910" s="19">
        <f>IF(ACRES!N910=0,"--",RENT!N910/ACRES!N910)</f>
        <v>52.204963718425496</v>
      </c>
      <c r="O910" s="19">
        <f>IF(ACRES!O910=0,"--",RENT!O910/ACRES!O910)</f>
        <v>52.280608539982644</v>
      </c>
      <c r="P910" s="19">
        <f>IF(ACRES!P910=0,"--",RENT!P910/ACRES!P910)</f>
        <v>37.294542472478724</v>
      </c>
      <c r="Q910" s="19">
        <f>IF(ACRES!Q910=0,"--",RENT!Q910/ACRES!Q910)</f>
        <v>33.70817981357721</v>
      </c>
      <c r="R910" s="19">
        <f>IF(ACRES!R910=0,"--",RENT!R910/ACRES!R910)</f>
        <v>29.695724275987143</v>
      </c>
      <c r="S910" s="19">
        <f>IF(ACRES!S910=0,"--",RENT!S910/ACRES!S910)</f>
        <v>30.119908407547832</v>
      </c>
      <c r="T910" s="19">
        <f>IF(ACRES!T910=0,"--",RENT!T910/ACRES!T910)</f>
        <v>30.120803889753525</v>
      </c>
      <c r="U910" s="19">
        <f>IF(ACRES!U910=0,"--",RENT!U910/ACRES!U910)</f>
        <v>30.084112456206267</v>
      </c>
      <c r="V910" s="19">
        <f>IF(ACRES!V910=0,"--",RENT!V910/ACRES!V910)</f>
        <v>30.300214876241366</v>
      </c>
      <c r="W910" s="19">
        <f>IF(ACRES!W910=0,"--",RENT!W910/ACRES!W910)</f>
        <v>30.34837035872151</v>
      </c>
      <c r="X910" s="19">
        <f>IF(ACRES!X910=0,"--",RENT!X910/ACRES!X910)</f>
        <v>30.359316987578502</v>
      </c>
      <c r="Y910" s="19">
        <f>IF(ACRES!Y910=0,"--",RENT!Y910/ACRES!Y910)</f>
        <v>30.36499320383685</v>
      </c>
      <c r="Z910" s="19">
        <f>IF(ACRES!Z910=0,"--",RENT!Z910/ACRES!Z910)</f>
        <v>30.27796140702776</v>
      </c>
      <c r="AA910" s="19">
        <f>IF(ACRES!AA910=0,"--",RENT!AA910/ACRES!AA910)</f>
        <v>30.317559788787626</v>
      </c>
      <c r="AB910" s="19">
        <f>IF(ACRES!AB910=0,"--",RENT!AB910/ACRES!AB910)</f>
        <v>30.320383430549832</v>
      </c>
      <c r="AC910" s="19">
        <f>IF(ACRES!AC910=0,"--",RENT!AC910/ACRES!AC910)</f>
        <v>30.833023196423461</v>
      </c>
      <c r="AD910" s="19">
        <f>IF(ACRES!AD910=0,"--",RENT!AD910/ACRES!AD910)</f>
        <v>31.684843891641581</v>
      </c>
      <c r="AE910" s="19">
        <f>IF(ACRES!AE910=0,"--",RENT!AE910/ACRES!AE910)</f>
        <v>32.658629121706035</v>
      </c>
      <c r="AF910" s="19">
        <f>IF(ACRES!AF910=0,"--",RENT!AF910/ACRES!AF910)</f>
        <v>35.572710237344324</v>
      </c>
      <c r="AG910" s="19">
        <f>IF(ACRES!AG910=0,"--",RENT!AG910/ACRES!AG910)</f>
        <v>36.818654280359667</v>
      </c>
      <c r="AH910" s="21">
        <v>37.08</v>
      </c>
      <c r="AI910" s="21">
        <v>37.869999999999997</v>
      </c>
      <c r="AJ910" s="21">
        <v>38.130000000000003</v>
      </c>
      <c r="AK910" s="22">
        <v>38.15</v>
      </c>
    </row>
    <row r="911" spans="1:37">
      <c r="A911" t="s">
        <v>605</v>
      </c>
      <c r="B911" t="s">
        <v>634</v>
      </c>
      <c r="C911" s="8">
        <v>20099</v>
      </c>
      <c r="D911" s="19">
        <f>IF(ACRES!D911=0,"--",RENT!D911/ACRES!D911)</f>
        <v>51.192078431372551</v>
      </c>
      <c r="E911" s="19">
        <f>IF(ACRES!E911=0,"--",RENT!E911/ACRES!E911)</f>
        <v>55.139221237878608</v>
      </c>
      <c r="F911" s="19">
        <f>IF(ACRES!F911=0,"--",RENT!F911/ACRES!F911)</f>
        <v>56.282242947836892</v>
      </c>
      <c r="G911" s="19">
        <f>IF(ACRES!G911=0,"--",RENT!G911/ACRES!G911)</f>
        <v>57.643229247936134</v>
      </c>
      <c r="H911" s="19">
        <f>IF(ACRES!H911=0,"--",RENT!H911/ACRES!H911)</f>
        <v>58.03313894530956</v>
      </c>
      <c r="I911" s="19">
        <f>IF(ACRES!I911=0,"--",RENT!I911/ACRES!I911)</f>
        <v>57.939749143105168</v>
      </c>
      <c r="J911" s="19">
        <f>IF(ACRES!J911=0,"--",RENT!J911/ACRES!J911)</f>
        <v>57.110912399492165</v>
      </c>
      <c r="K911" s="19">
        <f>IF(ACRES!K911=0,"--",RENT!K911/ACRES!K911)</f>
        <v>57.041678327573123</v>
      </c>
      <c r="L911" s="19">
        <f>IF(ACRES!L911=0,"--",RENT!L911/ACRES!L911)</f>
        <v>57.041678327573123</v>
      </c>
      <c r="M911" s="19">
        <f>IF(ACRES!M911=0,"--",RENT!M911/ACRES!M911)</f>
        <v>57.041678327573123</v>
      </c>
      <c r="N911" s="19">
        <f>IF(ACRES!N911=0,"--",RENT!N911/ACRES!N911)</f>
        <v>56.924507101693926</v>
      </c>
      <c r="O911" s="19">
        <f>IF(ACRES!O911=0,"--",RENT!O911/ACRES!O911)</f>
        <v>56.933867120954005</v>
      </c>
      <c r="P911" s="19">
        <f>IF(ACRES!P911=0,"--",RENT!P911/ACRES!P911)</f>
        <v>53.840319031019575</v>
      </c>
      <c r="Q911" s="19">
        <f>IF(ACRES!Q911=0,"--",RENT!Q911/ACRES!Q911)</f>
        <v>50.698688163918391</v>
      </c>
      <c r="R911" s="19">
        <f>IF(ACRES!R911=0,"--",RENT!R911/ACRES!R911)</f>
        <v>47.306442396910001</v>
      </c>
      <c r="S911" s="19">
        <f>IF(ACRES!S911=0,"--",RENT!S911/ACRES!S911)</f>
        <v>47.622138224722612</v>
      </c>
      <c r="T911" s="19">
        <f>IF(ACRES!T911=0,"--",RENT!T911/ACRES!T911)</f>
        <v>48.006027617403724</v>
      </c>
      <c r="U911" s="19">
        <f>IF(ACRES!U911=0,"--",RENT!U911/ACRES!U911)</f>
        <v>48.224144707196167</v>
      </c>
      <c r="V911" s="19">
        <f>IF(ACRES!V911=0,"--",RENT!V911/ACRES!V911)</f>
        <v>48.55411858650757</v>
      </c>
      <c r="W911" s="19">
        <f>IF(ACRES!W911=0,"--",RENT!W911/ACRES!W911)</f>
        <v>48.662254940082711</v>
      </c>
      <c r="X911" s="19">
        <f>IF(ACRES!X911=0,"--",RENT!X911/ACRES!X911)</f>
        <v>49.166997033839081</v>
      </c>
      <c r="Y911" s="19">
        <f>IF(ACRES!Y911=0,"--",RENT!Y911/ACRES!Y911)</f>
        <v>49.286146101755854</v>
      </c>
      <c r="Z911" s="19">
        <f>IF(ACRES!Z911=0,"--",RENT!Z911/ACRES!Z911)</f>
        <v>50.0202960483496</v>
      </c>
      <c r="AA911" s="19">
        <f>IF(ACRES!AA911=0,"--",RENT!AA911/ACRES!AA911)</f>
        <v>50.027606106357993</v>
      </c>
      <c r="AB911" s="19">
        <f>IF(ACRES!AB911=0,"--",RENT!AB911/ACRES!AB911)</f>
        <v>50.170480121617977</v>
      </c>
      <c r="AC911" s="19">
        <f>IF(ACRES!AC911=0,"--",RENT!AC911/ACRES!AC911)</f>
        <v>50.040022192540846</v>
      </c>
      <c r="AD911" s="19">
        <f>IF(ACRES!AD911=0,"--",RENT!AD911/ACRES!AD911)</f>
        <v>50.439918902212881</v>
      </c>
      <c r="AE911" s="19">
        <f>IF(ACRES!AE911=0,"--",RENT!AE911/ACRES!AE911)</f>
        <v>50.687277466518864</v>
      </c>
      <c r="AF911" s="19">
        <f>IF(ACRES!AF911=0,"--",RENT!AF911/ACRES!AF911)</f>
        <v>52.745796767426057</v>
      </c>
      <c r="AG911" s="19">
        <f>IF(ACRES!AG911=0,"--",RENT!AG911/ACRES!AG911)</f>
        <v>53.48374945798426</v>
      </c>
      <c r="AH911" s="21">
        <v>54.1</v>
      </c>
      <c r="AI911" s="21">
        <v>55.43</v>
      </c>
      <c r="AJ911" s="21">
        <v>57</v>
      </c>
      <c r="AK911" s="22">
        <v>58.75</v>
      </c>
    </row>
    <row r="912" spans="1:37">
      <c r="A912" t="s">
        <v>605</v>
      </c>
      <c r="B912" t="s">
        <v>635</v>
      </c>
      <c r="C912" s="8">
        <v>20101</v>
      </c>
      <c r="D912" s="19">
        <f>IF(ACRES!D912=0,"--",RENT!D912/ACRES!D912)</f>
        <v>48.651913012729842</v>
      </c>
      <c r="E912" s="19">
        <f>IF(ACRES!E912=0,"--",RENT!E912/ACRES!E912)</f>
        <v>49.564800149641648</v>
      </c>
      <c r="F912" s="19">
        <f>IF(ACRES!F912=0,"--",RENT!F912/ACRES!F912)</f>
        <v>49.567793924100734</v>
      </c>
      <c r="G912" s="19">
        <f>IF(ACRES!G912=0,"--",RENT!G912/ACRES!G912)</f>
        <v>49.60277873047346</v>
      </c>
      <c r="H912" s="19">
        <f>IF(ACRES!H912=0,"--",RENT!H912/ACRES!H912)</f>
        <v>49.6363854264197</v>
      </c>
      <c r="I912" s="19">
        <f>IF(ACRES!I912=0,"--",RENT!I912/ACRES!I912)</f>
        <v>49.6363854264197</v>
      </c>
      <c r="J912" s="19">
        <f>IF(ACRES!J912=0,"--",RENT!J912/ACRES!J912)</f>
        <v>49.6363854264197</v>
      </c>
      <c r="K912" s="19">
        <f>IF(ACRES!K912=0,"--",RENT!K912/ACRES!K912)</f>
        <v>49.573639407910697</v>
      </c>
      <c r="L912" s="19">
        <f>IF(ACRES!L912=0,"--",RENT!L912/ACRES!L912)</f>
        <v>49.573639407910697</v>
      </c>
      <c r="M912" s="19">
        <f>IF(ACRES!M912=0,"--",RENT!M912/ACRES!M912)</f>
        <v>49.573698027449105</v>
      </c>
      <c r="N912" s="19">
        <f>IF(ACRES!N912=0,"--",RENT!N912/ACRES!N912)</f>
        <v>49.56526180548822</v>
      </c>
      <c r="O912" s="19">
        <f>IF(ACRES!O912=0,"--",RENT!O912/ACRES!O912)</f>
        <v>49.437448278913728</v>
      </c>
      <c r="P912" s="19">
        <f>IF(ACRES!P912=0,"--",RENT!P912/ACRES!P912)</f>
        <v>39.520356358593055</v>
      </c>
      <c r="Q912" s="19">
        <f>IF(ACRES!Q912=0,"--",RENT!Q912/ACRES!Q912)</f>
        <v>38.663852611015429</v>
      </c>
      <c r="R912" s="19">
        <f>IF(ACRES!R912=0,"--",RENT!R912/ACRES!R912)</f>
        <v>38.075801930817242</v>
      </c>
      <c r="S912" s="19">
        <f>IF(ACRES!S912=0,"--",RENT!S912/ACRES!S912)</f>
        <v>38.22908880238009</v>
      </c>
      <c r="T912" s="19">
        <f>IF(ACRES!T912=0,"--",RENT!T912/ACRES!T912)</f>
        <v>38.252583697309056</v>
      </c>
      <c r="U912" s="19">
        <f>IF(ACRES!U912=0,"--",RENT!U912/ACRES!U912)</f>
        <v>38.24244586626844</v>
      </c>
      <c r="V912" s="19">
        <f>IF(ACRES!V912=0,"--",RENT!V912/ACRES!V912)</f>
        <v>38.251332264546825</v>
      </c>
      <c r="W912" s="19">
        <f>IF(ACRES!W912=0,"--",RENT!W912/ACRES!W912)</f>
        <v>38.257075571270882</v>
      </c>
      <c r="X912" s="19">
        <f>IF(ACRES!X912=0,"--",RENT!X912/ACRES!X912)</f>
        <v>38.423559295673826</v>
      </c>
      <c r="Y912" s="19">
        <f>IF(ACRES!Y912=0,"--",RENT!Y912/ACRES!Y912)</f>
        <v>38.765435854425931</v>
      </c>
      <c r="Z912" s="19">
        <f>IF(ACRES!Z912=0,"--",RENT!Z912/ACRES!Z912)</f>
        <v>38.766350669530418</v>
      </c>
      <c r="AA912" s="19">
        <f>IF(ACRES!AA912=0,"--",RENT!AA912/ACRES!AA912)</f>
        <v>38.743549622572274</v>
      </c>
      <c r="AB912" s="19">
        <f>IF(ACRES!AB912=0,"--",RENT!AB912/ACRES!AB912)</f>
        <v>38.89787793724993</v>
      </c>
      <c r="AC912" s="19">
        <f>IF(ACRES!AC912=0,"--",RENT!AC912/ACRES!AC912)</f>
        <v>38.175364606326177</v>
      </c>
      <c r="AD912" s="19">
        <f>IF(ACRES!AD912=0,"--",RENT!AD912/ACRES!AD912)</f>
        <v>37.929581871189825</v>
      </c>
      <c r="AE912" s="19">
        <f>IF(ACRES!AE912=0,"--",RENT!AE912/ACRES!AE912)</f>
        <v>37.84638612687197</v>
      </c>
      <c r="AF912" s="19">
        <f>IF(ACRES!AF912=0,"--",RENT!AF912/ACRES!AF912)</f>
        <v>37.963635253046874</v>
      </c>
      <c r="AG912" s="19">
        <f>IF(ACRES!AG912=0,"--",RENT!AG912/ACRES!AG912)</f>
        <v>37.92962357650849</v>
      </c>
      <c r="AH912" s="21">
        <v>38</v>
      </c>
      <c r="AI912" s="21">
        <v>38.130000000000003</v>
      </c>
      <c r="AJ912" s="21">
        <v>40.729999999999997</v>
      </c>
      <c r="AK912" s="22">
        <v>44.33</v>
      </c>
    </row>
    <row r="913" spans="1:37">
      <c r="A913" t="s">
        <v>605</v>
      </c>
      <c r="B913" t="s">
        <v>636</v>
      </c>
      <c r="C913" s="8">
        <v>20103</v>
      </c>
      <c r="D913" s="19">
        <f>IF(ACRES!D913=0,"--",RENT!D913/ACRES!D913)</f>
        <v>59.154423592493295</v>
      </c>
      <c r="E913" s="19">
        <f>IF(ACRES!E913=0,"--",RENT!E913/ACRES!E913)</f>
        <v>62.157870040774064</v>
      </c>
      <c r="F913" s="19">
        <f>IF(ACRES!F913=0,"--",RENT!F913/ACRES!F913)</f>
        <v>62.90071306939123</v>
      </c>
      <c r="G913" s="19">
        <f>IF(ACRES!G913=0,"--",RENT!G913/ACRES!G913)</f>
        <v>62.921410314834262</v>
      </c>
      <c r="H913" s="19">
        <f>IF(ACRES!H913=0,"--",RENT!H913/ACRES!H913)</f>
        <v>63.03807262418519</v>
      </c>
      <c r="I913" s="19">
        <f>IF(ACRES!I913=0,"--",RENT!I913/ACRES!I913)</f>
        <v>63.00619704628447</v>
      </c>
      <c r="J913" s="19">
        <f>IF(ACRES!J913=0,"--",RENT!J913/ACRES!J913)</f>
        <v>63.089789036832094</v>
      </c>
      <c r="K913" s="19">
        <f>IF(ACRES!K913=0,"--",RENT!K913/ACRES!K913)</f>
        <v>63.101574086672564</v>
      </c>
      <c r="L913" s="19">
        <f>IF(ACRES!L913=0,"--",RENT!L913/ACRES!L913)</f>
        <v>63.101574086672564</v>
      </c>
      <c r="M913" s="19">
        <f>IF(ACRES!M913=0,"--",RENT!M913/ACRES!M913)</f>
        <v>63.100589646722483</v>
      </c>
      <c r="N913" s="19">
        <f>IF(ACRES!N913=0,"--",RENT!N913/ACRES!N913)</f>
        <v>63.078148668834025</v>
      </c>
      <c r="O913" s="19">
        <f>IF(ACRES!O913=0,"--",RENT!O913/ACRES!O913)</f>
        <v>63.325152575241937</v>
      </c>
      <c r="P913" s="19">
        <f>IF(ACRES!P913=0,"--",RENT!P913/ACRES!P913)</f>
        <v>61.079093808902421</v>
      </c>
      <c r="Q913" s="19">
        <f>IF(ACRES!Q913=0,"--",RENT!Q913/ACRES!Q913)</f>
        <v>60.635869543970756</v>
      </c>
      <c r="R913" s="19">
        <f>IF(ACRES!R913=0,"--",RENT!R913/ACRES!R913)</f>
        <v>62.360874749819203</v>
      </c>
      <c r="S913" s="19">
        <f>IF(ACRES!S913=0,"--",RENT!S913/ACRES!S913)</f>
        <v>63.173853981138137</v>
      </c>
      <c r="T913" s="19">
        <f>IF(ACRES!T913=0,"--",RENT!T913/ACRES!T913)</f>
        <v>64.398291752067294</v>
      </c>
      <c r="U913" s="19">
        <f>IF(ACRES!U913=0,"--",RENT!U913/ACRES!U913)</f>
        <v>64.591637052595729</v>
      </c>
      <c r="V913" s="19">
        <f>IF(ACRES!V913=0,"--",RENT!V913/ACRES!V913)</f>
        <v>64.535174626117225</v>
      </c>
      <c r="W913" s="19">
        <f>IF(ACRES!W913=0,"--",RENT!W913/ACRES!W913)</f>
        <v>64.624711815772912</v>
      </c>
      <c r="X913" s="19">
        <f>IF(ACRES!X913=0,"--",RENT!X913/ACRES!X913)</f>
        <v>64.737553628282882</v>
      </c>
      <c r="Y913" s="19">
        <f>IF(ACRES!Y913=0,"--",RENT!Y913/ACRES!Y913)</f>
        <v>65.138683787893854</v>
      </c>
      <c r="Z913" s="19">
        <f>IF(ACRES!Z913=0,"--",RENT!Z913/ACRES!Z913)</f>
        <v>66.702028276779771</v>
      </c>
      <c r="AA913" s="19">
        <f>IF(ACRES!AA913=0,"--",RENT!AA913/ACRES!AA913)</f>
        <v>67.194093018294311</v>
      </c>
      <c r="AB913" s="19">
        <f>IF(ACRES!AB913=0,"--",RENT!AB913/ACRES!AB913)</f>
        <v>66.924068908148271</v>
      </c>
      <c r="AC913" s="19">
        <f>IF(ACRES!AC913=0,"--",RENT!AC913/ACRES!AC913)</f>
        <v>66.753442738297252</v>
      </c>
      <c r="AD913" s="19">
        <f>IF(ACRES!AD913=0,"--",RENT!AD913/ACRES!AD913)</f>
        <v>67.173657826359644</v>
      </c>
      <c r="AE913" s="19">
        <f>IF(ACRES!AE913=0,"--",RENT!AE913/ACRES!AE913)</f>
        <v>66.817614333210201</v>
      </c>
      <c r="AF913" s="19">
        <f>IF(ACRES!AF913=0,"--",RENT!AF913/ACRES!AF913)</f>
        <v>68.907662037624718</v>
      </c>
      <c r="AG913" s="19">
        <f>IF(ACRES!AG913=0,"--",RENT!AG913/ACRES!AG913)</f>
        <v>70.106674054739798</v>
      </c>
      <c r="AH913" s="21">
        <v>71.03</v>
      </c>
      <c r="AI913" s="21">
        <v>72.55</v>
      </c>
      <c r="AJ913" s="21">
        <v>80.489999999999995</v>
      </c>
      <c r="AK913" s="22">
        <v>80.83</v>
      </c>
    </row>
    <row r="914" spans="1:37">
      <c r="A914" t="s">
        <v>605</v>
      </c>
      <c r="B914" t="s">
        <v>116</v>
      </c>
      <c r="C914" s="8">
        <v>20105</v>
      </c>
      <c r="D914" s="19">
        <f>IF(ACRES!D914=0,"--",RENT!D914/ACRES!D914)</f>
        <v>42.544428888509472</v>
      </c>
      <c r="E914" s="19">
        <f>IF(ACRES!E914=0,"--",RENT!E914/ACRES!E914)</f>
        <v>52.004194873247414</v>
      </c>
      <c r="F914" s="19">
        <f>IF(ACRES!F914=0,"--",RENT!F914/ACRES!F914)</f>
        <v>53.477073715699674</v>
      </c>
      <c r="G914" s="19">
        <f>IF(ACRES!G914=0,"--",RENT!G914/ACRES!G914)</f>
        <v>53.782137753049071</v>
      </c>
      <c r="H914" s="19">
        <f>IF(ACRES!H914=0,"--",RENT!H914/ACRES!H914)</f>
        <v>54.041662048356429</v>
      </c>
      <c r="I914" s="19">
        <f>IF(ACRES!I914=0,"--",RENT!I914/ACRES!I914)</f>
        <v>54.041662048356429</v>
      </c>
      <c r="J914" s="19">
        <f>IF(ACRES!J914=0,"--",RENT!J914/ACRES!J914)</f>
        <v>53.660879866429916</v>
      </c>
      <c r="K914" s="19">
        <f>IF(ACRES!K914=0,"--",RENT!K914/ACRES!K914)</f>
        <v>53.517106443336594</v>
      </c>
      <c r="L914" s="19">
        <f>IF(ACRES!L914=0,"--",RENT!L914/ACRES!L914)</f>
        <v>53.517106443336594</v>
      </c>
      <c r="M914" s="19">
        <f>IF(ACRES!M914=0,"--",RENT!M914/ACRES!M914)</f>
        <v>53.518744009667877</v>
      </c>
      <c r="N914" s="19">
        <f>IF(ACRES!N914=0,"--",RENT!N914/ACRES!N914)</f>
        <v>53.49602644956822</v>
      </c>
      <c r="O914" s="19">
        <f>IF(ACRES!O914=0,"--",RENT!O914/ACRES!O914)</f>
        <v>53.507358256185647</v>
      </c>
      <c r="P914" s="19">
        <f>IF(ACRES!P914=0,"--",RENT!P914/ACRES!P914)</f>
        <v>47.8115266561976</v>
      </c>
      <c r="Q914" s="19">
        <f>IF(ACRES!Q914=0,"--",RENT!Q914/ACRES!Q914)</f>
        <v>46.109086153974644</v>
      </c>
      <c r="R914" s="19">
        <f>IF(ACRES!R914=0,"--",RENT!R914/ACRES!R914)</f>
        <v>44.128771725680288</v>
      </c>
      <c r="S914" s="19">
        <f>IF(ACRES!S914=0,"--",RENT!S914/ACRES!S914)</f>
        <v>44.162136630193608</v>
      </c>
      <c r="T914" s="19">
        <f>IF(ACRES!T914=0,"--",RENT!T914/ACRES!T914)</f>
        <v>44.319497174647246</v>
      </c>
      <c r="U914" s="19">
        <f>IF(ACRES!U914=0,"--",RENT!U914/ACRES!U914)</f>
        <v>44.332678925769528</v>
      </c>
      <c r="V914" s="19">
        <f>IF(ACRES!V914=0,"--",RENT!V914/ACRES!V914)</f>
        <v>44.522949363832232</v>
      </c>
      <c r="W914" s="19">
        <f>IF(ACRES!W914=0,"--",RENT!W914/ACRES!W914)</f>
        <v>44.66240544579297</v>
      </c>
      <c r="X914" s="19">
        <f>IF(ACRES!X914=0,"--",RENT!X914/ACRES!X914)</f>
        <v>44.562783455192907</v>
      </c>
      <c r="Y914" s="19">
        <f>IF(ACRES!Y914=0,"--",RENT!Y914/ACRES!Y914)</f>
        <v>44.692593407395435</v>
      </c>
      <c r="Z914" s="19">
        <f>IF(ACRES!Z914=0,"--",RENT!Z914/ACRES!Z914)</f>
        <v>44.785554672897447</v>
      </c>
      <c r="AA914" s="19">
        <f>IF(ACRES!AA914=0,"--",RENT!AA914/ACRES!AA914)</f>
        <v>44.744008882232535</v>
      </c>
      <c r="AB914" s="19">
        <f>IF(ACRES!AB914=0,"--",RENT!AB914/ACRES!AB914)</f>
        <v>45.078145218967201</v>
      </c>
      <c r="AC914" s="19">
        <f>IF(ACRES!AC914=0,"--",RENT!AC914/ACRES!AC914)</f>
        <v>49.522014130576999</v>
      </c>
      <c r="AD914" s="19">
        <f>IF(ACRES!AD914=0,"--",RENT!AD914/ACRES!AD914)</f>
        <v>51.904192305601605</v>
      </c>
      <c r="AE914" s="19">
        <f>IF(ACRES!AE914=0,"--",RENT!AE914/ACRES!AE914)</f>
        <v>52.206126839210434</v>
      </c>
      <c r="AF914" s="19">
        <f>IF(ACRES!AF914=0,"--",RENT!AF914/ACRES!AF914)</f>
        <v>53.009754201015674</v>
      </c>
      <c r="AG914" s="19">
        <f>IF(ACRES!AG914=0,"--",RENT!AG914/ACRES!AG914)</f>
        <v>53.089016346788775</v>
      </c>
      <c r="AH914" s="21">
        <v>53.53</v>
      </c>
      <c r="AI914" s="21">
        <v>54.55</v>
      </c>
      <c r="AJ914" s="21">
        <v>54.53</v>
      </c>
      <c r="AK914" s="22">
        <v>54.47</v>
      </c>
    </row>
    <row r="915" spans="1:37">
      <c r="A915" t="s">
        <v>605</v>
      </c>
      <c r="B915" t="s">
        <v>581</v>
      </c>
      <c r="C915" s="8">
        <v>20107</v>
      </c>
      <c r="D915" s="19">
        <f>IF(ACRES!D915=0,"--",RENT!D915/ACRES!D915)</f>
        <v>53.308093324402769</v>
      </c>
      <c r="E915" s="19">
        <f>IF(ACRES!E915=0,"--",RENT!E915/ACRES!E915)</f>
        <v>58.724257867633028</v>
      </c>
      <c r="F915" s="19">
        <f>IF(ACRES!F915=0,"--",RENT!F915/ACRES!F915)</f>
        <v>59.018676626100053</v>
      </c>
      <c r="G915" s="19">
        <f>IF(ACRES!G915=0,"--",RENT!G915/ACRES!G915)</f>
        <v>59.098528828245207</v>
      </c>
      <c r="H915" s="19">
        <f>IF(ACRES!H915=0,"--",RENT!H915/ACRES!H915)</f>
        <v>59.128040174043136</v>
      </c>
      <c r="I915" s="19">
        <f>IF(ACRES!I915=0,"--",RENT!I915/ACRES!I915)</f>
        <v>59.128040174043136</v>
      </c>
      <c r="J915" s="19">
        <f>IF(ACRES!J915=0,"--",RENT!J915/ACRES!J915)</f>
        <v>59.120800988961513</v>
      </c>
      <c r="K915" s="19">
        <f>IF(ACRES!K915=0,"--",RENT!K915/ACRES!K915)</f>
        <v>59.102112910612426</v>
      </c>
      <c r="L915" s="19">
        <f>IF(ACRES!L915=0,"--",RENT!L915/ACRES!L915)</f>
        <v>59.102112910612426</v>
      </c>
      <c r="M915" s="19">
        <f>IF(ACRES!M915=0,"--",RENT!M915/ACRES!M915)</f>
        <v>59.102085722612706</v>
      </c>
      <c r="N915" s="19">
        <f>IF(ACRES!N915=0,"--",RENT!N915/ACRES!N915)</f>
        <v>59.129232848480655</v>
      </c>
      <c r="O915" s="19">
        <f>IF(ACRES!O915=0,"--",RENT!O915/ACRES!O915)</f>
        <v>59.118511300405579</v>
      </c>
      <c r="P915" s="19">
        <f>IF(ACRES!P915=0,"--",RENT!P915/ACRES!P915)</f>
        <v>54.794105529779657</v>
      </c>
      <c r="Q915" s="19">
        <f>IF(ACRES!Q915=0,"--",RENT!Q915/ACRES!Q915)</f>
        <v>54.089204124591966</v>
      </c>
      <c r="R915" s="19">
        <f>IF(ACRES!R915=0,"--",RENT!R915/ACRES!R915)</f>
        <v>53.801215331487768</v>
      </c>
      <c r="S915" s="19">
        <f>IF(ACRES!S915=0,"--",RENT!S915/ACRES!S915)</f>
        <v>53.930812147333789</v>
      </c>
      <c r="T915" s="19">
        <f>IF(ACRES!T915=0,"--",RENT!T915/ACRES!T915)</f>
        <v>53.933048831451046</v>
      </c>
      <c r="U915" s="19">
        <f>IF(ACRES!U915=0,"--",RENT!U915/ACRES!U915)</f>
        <v>54.090260652121124</v>
      </c>
      <c r="V915" s="19">
        <f>IF(ACRES!V915=0,"--",RENT!V915/ACRES!V915)</f>
        <v>53.903338781799349</v>
      </c>
      <c r="W915" s="19">
        <f>IF(ACRES!W915=0,"--",RENT!W915/ACRES!W915)</f>
        <v>54.00433293195011</v>
      </c>
      <c r="X915" s="19">
        <f>IF(ACRES!X915=0,"--",RENT!X915/ACRES!X915)</f>
        <v>54.149227828709911</v>
      </c>
      <c r="Y915" s="19">
        <f>IF(ACRES!Y915=0,"--",RENT!Y915/ACRES!Y915)</f>
        <v>54.159412333295982</v>
      </c>
      <c r="Z915" s="19">
        <f>IF(ACRES!Z915=0,"--",RENT!Z915/ACRES!Z915)</f>
        <v>54.309932809820026</v>
      </c>
      <c r="AA915" s="19">
        <f>IF(ACRES!AA915=0,"--",RENT!AA915/ACRES!AA915)</f>
        <v>54.196748318979964</v>
      </c>
      <c r="AB915" s="19">
        <f>IF(ACRES!AB915=0,"--",RENT!AB915/ACRES!AB915)</f>
        <v>54.554410156223057</v>
      </c>
      <c r="AC915" s="19">
        <f>IF(ACRES!AC915=0,"--",RENT!AC915/ACRES!AC915)</f>
        <v>56.051008065564993</v>
      </c>
      <c r="AD915" s="19">
        <f>IF(ACRES!AD915=0,"--",RENT!AD915/ACRES!AD915)</f>
        <v>57.572895258304598</v>
      </c>
      <c r="AE915" s="19">
        <f>IF(ACRES!AE915=0,"--",RENT!AE915/ACRES!AE915)</f>
        <v>58.387667538424729</v>
      </c>
      <c r="AF915" s="19">
        <f>IF(ACRES!AF915=0,"--",RENT!AF915/ACRES!AF915)</f>
        <v>59.547652002861227</v>
      </c>
      <c r="AG915" s="19">
        <f>IF(ACRES!AG915=0,"--",RENT!AG915/ACRES!AG915)</f>
        <v>60.044747944957059</v>
      </c>
      <c r="AH915" s="21">
        <v>60.63</v>
      </c>
      <c r="AI915" s="21">
        <v>60.96</v>
      </c>
      <c r="AJ915" s="21">
        <v>60.98</v>
      </c>
      <c r="AK915" s="22">
        <v>61.15</v>
      </c>
    </row>
    <row r="916" spans="1:37">
      <c r="A916" t="s">
        <v>605</v>
      </c>
      <c r="B916" t="s">
        <v>118</v>
      </c>
      <c r="C916" s="8">
        <v>20109</v>
      </c>
      <c r="D916" s="19">
        <f>IF(ACRES!D916=0,"--",RENT!D916/ACRES!D916)</f>
        <v>36.909414466130883</v>
      </c>
      <c r="E916" s="19">
        <f>IF(ACRES!E916=0,"--",RENT!E916/ACRES!E916)</f>
        <v>49.006393479231797</v>
      </c>
      <c r="F916" s="19">
        <f>IF(ACRES!F916=0,"--",RENT!F916/ACRES!F916)</f>
        <v>49.490732564784217</v>
      </c>
      <c r="G916" s="19">
        <f>IF(ACRES!G916=0,"--",RENT!G916/ACRES!G916)</f>
        <v>49.584986031027022</v>
      </c>
      <c r="H916" s="19">
        <f>IF(ACRES!H916=0,"--",RENT!H916/ACRES!H916)</f>
        <v>49.620368144230149</v>
      </c>
      <c r="I916" s="19">
        <f>IF(ACRES!I916=0,"--",RENT!I916/ACRES!I916)</f>
        <v>49.620368144230149</v>
      </c>
      <c r="J916" s="19">
        <f>IF(ACRES!J916=0,"--",RENT!J916/ACRES!J916)</f>
        <v>49.599558722384948</v>
      </c>
      <c r="K916" s="19">
        <f>IF(ACRES!K916=0,"--",RENT!K916/ACRES!K916)</f>
        <v>49.599558722384948</v>
      </c>
      <c r="L916" s="19">
        <f>IF(ACRES!L916=0,"--",RENT!L916/ACRES!L916)</f>
        <v>49.599558722384948</v>
      </c>
      <c r="M916" s="19">
        <f>IF(ACRES!M916=0,"--",RENT!M916/ACRES!M916)</f>
        <v>49.603174709342937</v>
      </c>
      <c r="N916" s="19">
        <f>IF(ACRES!N916=0,"--",RENT!N916/ACRES!N916)</f>
        <v>49.589299461716593</v>
      </c>
      <c r="O916" s="19">
        <f>IF(ACRES!O916=0,"--",RENT!O916/ACRES!O916)</f>
        <v>49.590718338292852</v>
      </c>
      <c r="P916" s="19">
        <f>IF(ACRES!P916=0,"--",RENT!P916/ACRES!P916)</f>
        <v>38.622804352198223</v>
      </c>
      <c r="Q916" s="19">
        <f>IF(ACRES!Q916=0,"--",RENT!Q916/ACRES!Q916)</f>
        <v>34.636432626767949</v>
      </c>
      <c r="R916" s="19">
        <f>IF(ACRES!R916=0,"--",RENT!R916/ACRES!R916)</f>
        <v>31.879132582780084</v>
      </c>
      <c r="S916" s="19">
        <f>IF(ACRES!S916=0,"--",RENT!S916/ACRES!S916)</f>
        <v>31.783010637794902</v>
      </c>
      <c r="T916" s="19">
        <f>IF(ACRES!T916=0,"--",RENT!T916/ACRES!T916)</f>
        <v>31.793692519426223</v>
      </c>
      <c r="U916" s="19">
        <f>IF(ACRES!U916=0,"--",RENT!U916/ACRES!U916)</f>
        <v>31.782926536055751</v>
      </c>
      <c r="V916" s="19">
        <f>IF(ACRES!V916=0,"--",RENT!V916/ACRES!V916)</f>
        <v>31.957483738545921</v>
      </c>
      <c r="W916" s="19">
        <f>IF(ACRES!W916=0,"--",RENT!W916/ACRES!W916)</f>
        <v>32.172351964139203</v>
      </c>
      <c r="X916" s="19">
        <f>IF(ACRES!X916=0,"--",RENT!X916/ACRES!X916)</f>
        <v>32.701458052067046</v>
      </c>
      <c r="Y916" s="19">
        <f>IF(ACRES!Y916=0,"--",RENT!Y916/ACRES!Y916)</f>
        <v>33.150405977243395</v>
      </c>
      <c r="Z916" s="19">
        <f>IF(ACRES!Z916=0,"--",RENT!Z916/ACRES!Z916)</f>
        <v>33.382083305886241</v>
      </c>
      <c r="AA916" s="19">
        <f>IF(ACRES!AA916=0,"--",RENT!AA916/ACRES!AA916)</f>
        <v>33.393394725754625</v>
      </c>
      <c r="AB916" s="19">
        <f>IF(ACRES!AB916=0,"--",RENT!AB916/ACRES!AB916)</f>
        <v>33.380923377804201</v>
      </c>
      <c r="AC916" s="19">
        <f>IF(ACRES!AC916=0,"--",RENT!AC916/ACRES!AC916)</f>
        <v>34.168215367470843</v>
      </c>
      <c r="AD916" s="19">
        <f>IF(ACRES!AD916=0,"--",RENT!AD916/ACRES!AD916)</f>
        <v>34.75578460640417</v>
      </c>
      <c r="AE916" s="19">
        <f>IF(ACRES!AE916=0,"--",RENT!AE916/ACRES!AE916)</f>
        <v>35.656160643935827</v>
      </c>
      <c r="AF916" s="19">
        <f>IF(ACRES!AF916=0,"--",RENT!AF916/ACRES!AF916)</f>
        <v>35.896081688828957</v>
      </c>
      <c r="AG916" s="19">
        <f>IF(ACRES!AG916=0,"--",RENT!AG916/ACRES!AG916)</f>
        <v>35.951768983236221</v>
      </c>
      <c r="AH916" s="21">
        <v>36.35</v>
      </c>
      <c r="AI916" s="21">
        <v>38.11</v>
      </c>
      <c r="AJ916" s="21">
        <v>38.619999999999997</v>
      </c>
      <c r="AK916" s="22">
        <v>38.92</v>
      </c>
    </row>
    <row r="917" spans="1:37">
      <c r="A917" t="s">
        <v>605</v>
      </c>
      <c r="B917" t="s">
        <v>584</v>
      </c>
      <c r="C917" s="8">
        <v>20111</v>
      </c>
      <c r="D917" s="19">
        <f>IF(ACRES!D917=0,"--",RENT!D917/ACRES!D917)</f>
        <v>50.716181675186782</v>
      </c>
      <c r="E917" s="19">
        <f>IF(ACRES!E917=0,"--",RENT!E917/ACRES!E917)</f>
        <v>56.233008922737667</v>
      </c>
      <c r="F917" s="19">
        <f>IF(ACRES!F917=0,"--",RENT!F917/ACRES!F917)</f>
        <v>57.388300819167569</v>
      </c>
      <c r="G917" s="19">
        <f>IF(ACRES!G917=0,"--",RENT!G917/ACRES!G917)</f>
        <v>57.715160502703746</v>
      </c>
      <c r="H917" s="19">
        <f>IF(ACRES!H917=0,"--",RENT!H917/ACRES!H917)</f>
        <v>57.873843451281004</v>
      </c>
      <c r="I917" s="19">
        <f>IF(ACRES!I917=0,"--",RENT!I917/ACRES!I917)</f>
        <v>57.873843451281004</v>
      </c>
      <c r="J917" s="19">
        <f>IF(ACRES!J917=0,"--",RENT!J917/ACRES!J917)</f>
        <v>57.860731271753203</v>
      </c>
      <c r="K917" s="19">
        <f>IF(ACRES!K917=0,"--",RENT!K917/ACRES!K917)</f>
        <v>57.847136222206046</v>
      </c>
      <c r="L917" s="19">
        <f>IF(ACRES!L917=0,"--",RENT!L917/ACRES!L917)</f>
        <v>57.847136222206046</v>
      </c>
      <c r="M917" s="19">
        <f>IF(ACRES!M917=0,"--",RENT!M917/ACRES!M917)</f>
        <v>57.84704807959131</v>
      </c>
      <c r="N917" s="19">
        <f>IF(ACRES!N917=0,"--",RENT!N917/ACRES!N917)</f>
        <v>57.800264742621707</v>
      </c>
      <c r="O917" s="19">
        <f>IF(ACRES!O917=0,"--",RENT!O917/ACRES!O917)</f>
        <v>57.809359808381878</v>
      </c>
      <c r="P917" s="19">
        <f>IF(ACRES!P917=0,"--",RENT!P917/ACRES!P917)</f>
        <v>52.624427670019394</v>
      </c>
      <c r="Q917" s="19">
        <f>IF(ACRES!Q917=0,"--",RENT!Q917/ACRES!Q917)</f>
        <v>51.000074780543528</v>
      </c>
      <c r="R917" s="19">
        <f>IF(ACRES!R917=0,"--",RENT!R917/ACRES!R917)</f>
        <v>49.758233117328906</v>
      </c>
      <c r="S917" s="19">
        <f>IF(ACRES!S917=0,"--",RENT!S917/ACRES!S917)</f>
        <v>49.914536388201029</v>
      </c>
      <c r="T917" s="19">
        <f>IF(ACRES!T917=0,"--",RENT!T917/ACRES!T917)</f>
        <v>49.988476652936043</v>
      </c>
      <c r="U917" s="19">
        <f>IF(ACRES!U917=0,"--",RENT!U917/ACRES!U917)</f>
        <v>50.132348933427281</v>
      </c>
      <c r="V917" s="19">
        <f>IF(ACRES!V917=0,"--",RENT!V917/ACRES!V917)</f>
        <v>50.127191956687597</v>
      </c>
      <c r="W917" s="19">
        <f>IF(ACRES!W917=0,"--",RENT!W917/ACRES!W917)</f>
        <v>50.159822799678082</v>
      </c>
      <c r="X917" s="19">
        <f>IF(ACRES!X917=0,"--",RENT!X917/ACRES!X917)</f>
        <v>50.330717189776188</v>
      </c>
      <c r="Y917" s="19">
        <f>IF(ACRES!Y917=0,"--",RENT!Y917/ACRES!Y917)</f>
        <v>50.751361965031641</v>
      </c>
      <c r="Z917" s="19">
        <f>IF(ACRES!Z917=0,"--",RENT!Z917/ACRES!Z917)</f>
        <v>50.978330918593947</v>
      </c>
      <c r="AA917" s="19">
        <f>IF(ACRES!AA917=0,"--",RENT!AA917/ACRES!AA917)</f>
        <v>51.00864192844918</v>
      </c>
      <c r="AB917" s="19">
        <f>IF(ACRES!AB917=0,"--",RENT!AB917/ACRES!AB917)</f>
        <v>51.111562275887046</v>
      </c>
      <c r="AC917" s="19">
        <f>IF(ACRES!AC917=0,"--",RENT!AC917/ACRES!AC917)</f>
        <v>50.99601873077998</v>
      </c>
      <c r="AD917" s="19">
        <f>IF(ACRES!AD917=0,"--",RENT!AD917/ACRES!AD917)</f>
        <v>51.185863379646527</v>
      </c>
      <c r="AE917" s="19">
        <f>IF(ACRES!AE917=0,"--",RENT!AE917/ACRES!AE917)</f>
        <v>51.377007479669494</v>
      </c>
      <c r="AF917" s="19">
        <f>IF(ACRES!AF917=0,"--",RENT!AF917/ACRES!AF917)</f>
        <v>52.205235818811936</v>
      </c>
      <c r="AG917" s="19">
        <f>IF(ACRES!AG917=0,"--",RENT!AG917/ACRES!AG917)</f>
        <v>52.22573834251547</v>
      </c>
      <c r="AH917" s="21">
        <v>52.78</v>
      </c>
      <c r="AI917" s="21">
        <v>53.4</v>
      </c>
      <c r="AJ917" s="21">
        <v>52.47</v>
      </c>
      <c r="AK917" s="22">
        <v>52.37</v>
      </c>
    </row>
    <row r="918" spans="1:37">
      <c r="A918" t="s">
        <v>605</v>
      </c>
      <c r="B918" t="s">
        <v>637</v>
      </c>
      <c r="C918" s="8">
        <v>20113</v>
      </c>
      <c r="D918" s="19">
        <f>IF(ACRES!D918=0,"--",RENT!D918/ACRES!D918)</f>
        <v>49.013575056927657</v>
      </c>
      <c r="E918" s="19">
        <f>IF(ACRES!E918=0,"--",RENT!E918/ACRES!E918)</f>
        <v>51.796583654182712</v>
      </c>
      <c r="F918" s="19">
        <f>IF(ACRES!F918=0,"--",RENT!F918/ACRES!F918)</f>
        <v>52.948618685033651</v>
      </c>
      <c r="G918" s="19">
        <f>IF(ACRES!G918=0,"--",RENT!G918/ACRES!G918)</f>
        <v>53.387466948661199</v>
      </c>
      <c r="H918" s="19">
        <f>IF(ACRES!H918=0,"--",RENT!H918/ACRES!H918)</f>
        <v>53.722295334831003</v>
      </c>
      <c r="I918" s="19">
        <f>IF(ACRES!I918=0,"--",RENT!I918/ACRES!I918)</f>
        <v>53.722295334831003</v>
      </c>
      <c r="J918" s="19">
        <f>IF(ACRES!J918=0,"--",RENT!J918/ACRES!J918)</f>
        <v>53.614048243645577</v>
      </c>
      <c r="K918" s="19">
        <f>IF(ACRES!K918=0,"--",RENT!K918/ACRES!K918)</f>
        <v>53.334910562808879</v>
      </c>
      <c r="L918" s="19">
        <f>IF(ACRES!L918=0,"--",RENT!L918/ACRES!L918)</f>
        <v>53.334910562808879</v>
      </c>
      <c r="M918" s="19">
        <f>IF(ACRES!M918=0,"--",RENT!M918/ACRES!M918)</f>
        <v>53.313275446063997</v>
      </c>
      <c r="N918" s="19">
        <f>IF(ACRES!N918=0,"--",RENT!N918/ACRES!N918)</f>
        <v>53.324373408000611</v>
      </c>
      <c r="O918" s="19">
        <f>IF(ACRES!O918=0,"--",RENT!O918/ACRES!O918)</f>
        <v>53.487233083298882</v>
      </c>
      <c r="P918" s="19">
        <f>IF(ACRES!P918=0,"--",RENT!P918/ACRES!P918)</f>
        <v>45.626557916280881</v>
      </c>
      <c r="Q918" s="19">
        <f>IF(ACRES!Q918=0,"--",RENT!Q918/ACRES!Q918)</f>
        <v>43.139635014448395</v>
      </c>
      <c r="R918" s="19">
        <f>IF(ACRES!R918=0,"--",RENT!R918/ACRES!R918)</f>
        <v>37.403005848895845</v>
      </c>
      <c r="S918" s="19">
        <f>IF(ACRES!S918=0,"--",RENT!S918/ACRES!S918)</f>
        <v>37.708999678318676</v>
      </c>
      <c r="T918" s="19">
        <f>IF(ACRES!T918=0,"--",RENT!T918/ACRES!T918)</f>
        <v>37.708991019208021</v>
      </c>
      <c r="U918" s="19">
        <f>IF(ACRES!U918=0,"--",RENT!U918/ACRES!U918)</f>
        <v>37.623511766510362</v>
      </c>
      <c r="V918" s="19">
        <f>IF(ACRES!V918=0,"--",RENT!V918/ACRES!V918)</f>
        <v>37.670532284760107</v>
      </c>
      <c r="W918" s="19">
        <f>IF(ACRES!W918=0,"--",RENT!W918/ACRES!W918)</f>
        <v>37.713415866847242</v>
      </c>
      <c r="X918" s="19">
        <f>IF(ACRES!X918=0,"--",RENT!X918/ACRES!X918)</f>
        <v>37.984132787894147</v>
      </c>
      <c r="Y918" s="19">
        <f>IF(ACRES!Y918=0,"--",RENT!Y918/ACRES!Y918)</f>
        <v>38.620152694012198</v>
      </c>
      <c r="Z918" s="19">
        <f>IF(ACRES!Z918=0,"--",RENT!Z918/ACRES!Z918)</f>
        <v>38.855714564968487</v>
      </c>
      <c r="AA918" s="19">
        <f>IF(ACRES!AA918=0,"--",RENT!AA918/ACRES!AA918)</f>
        <v>38.97692998775323</v>
      </c>
      <c r="AB918" s="19">
        <f>IF(ACRES!AB918=0,"--",RENT!AB918/ACRES!AB918)</f>
        <v>39.071856876218682</v>
      </c>
      <c r="AC918" s="19">
        <f>IF(ACRES!AC918=0,"--",RENT!AC918/ACRES!AC918)</f>
        <v>41.015960091148564</v>
      </c>
      <c r="AD918" s="19">
        <f>IF(ACRES!AD918=0,"--",RENT!AD918/ACRES!AD918)</f>
        <v>42.619437344235322</v>
      </c>
      <c r="AE918" s="19">
        <f>IF(ACRES!AE918=0,"--",RENT!AE918/ACRES!AE918)</f>
        <v>44.752957428886155</v>
      </c>
      <c r="AF918" s="19">
        <f>IF(ACRES!AF918=0,"--",RENT!AF918/ACRES!AF918)</f>
        <v>45.404799282350304</v>
      </c>
      <c r="AG918" s="19">
        <f>IF(ACRES!AG918=0,"--",RENT!AG918/ACRES!AG918)</f>
        <v>45.507866549887098</v>
      </c>
      <c r="AH918" s="21">
        <v>46.09</v>
      </c>
      <c r="AI918" s="21">
        <v>46.74</v>
      </c>
      <c r="AJ918" s="21">
        <v>47.03</v>
      </c>
      <c r="AK918" s="22">
        <v>47.97</v>
      </c>
    </row>
    <row r="919" spans="1:37">
      <c r="A919" t="s">
        <v>605</v>
      </c>
      <c r="B919" t="s">
        <v>49</v>
      </c>
      <c r="C919" s="8">
        <v>20115</v>
      </c>
      <c r="D919" s="19">
        <f>IF(ACRES!D919=0,"--",RENT!D919/ACRES!D919)</f>
        <v>50.338238958097399</v>
      </c>
      <c r="E919" s="19">
        <f>IF(ACRES!E919=0,"--",RENT!E919/ACRES!E919)</f>
        <v>57.464055667699654</v>
      </c>
      <c r="F919" s="19">
        <f>IF(ACRES!F919=0,"--",RENT!F919/ACRES!F919)</f>
        <v>58.799582633523677</v>
      </c>
      <c r="G919" s="19">
        <f>IF(ACRES!G919=0,"--",RENT!G919/ACRES!G919)</f>
        <v>59.075381929321871</v>
      </c>
      <c r="H919" s="19">
        <f>IF(ACRES!H919=0,"--",RENT!H919/ACRES!H919)</f>
        <v>59.310989652079016</v>
      </c>
      <c r="I919" s="19">
        <f>IF(ACRES!I919=0,"--",RENT!I919/ACRES!I919)</f>
        <v>59.22958625900425</v>
      </c>
      <c r="J919" s="19">
        <f>IF(ACRES!J919=0,"--",RENT!J919/ACRES!J919)</f>
        <v>59.018876536281496</v>
      </c>
      <c r="K919" s="19">
        <f>IF(ACRES!K919=0,"--",RENT!K919/ACRES!K919)</f>
        <v>58.579914011871693</v>
      </c>
      <c r="L919" s="19">
        <f>IF(ACRES!L919=0,"--",RENT!L919/ACRES!L919)</f>
        <v>58.579914011871693</v>
      </c>
      <c r="M919" s="19">
        <f>IF(ACRES!M919=0,"--",RENT!M919/ACRES!M919)</f>
        <v>58.578962164931028</v>
      </c>
      <c r="N919" s="19">
        <f>IF(ACRES!N919=0,"--",RENT!N919/ACRES!N919)</f>
        <v>58.540682811844455</v>
      </c>
      <c r="O919" s="19">
        <f>IF(ACRES!O919=0,"--",RENT!O919/ACRES!O919)</f>
        <v>58.525935569530247</v>
      </c>
      <c r="P919" s="19">
        <f>IF(ACRES!P919=0,"--",RENT!P919/ACRES!P919)</f>
        <v>50.00353163516845</v>
      </c>
      <c r="Q919" s="19">
        <f>IF(ACRES!Q919=0,"--",RENT!Q919/ACRES!Q919)</f>
        <v>44.838752425216008</v>
      </c>
      <c r="R919" s="19">
        <f>IF(ACRES!R919=0,"--",RENT!R919/ACRES!R919)</f>
        <v>39.437742756680734</v>
      </c>
      <c r="S919" s="19">
        <f>IF(ACRES!S919=0,"--",RENT!S919/ACRES!S919)</f>
        <v>39.684042631078682</v>
      </c>
      <c r="T919" s="19">
        <f>IF(ACRES!T919=0,"--",RENT!T919/ACRES!T919)</f>
        <v>39.88869969099791</v>
      </c>
      <c r="U919" s="19">
        <f>IF(ACRES!U919=0,"--",RENT!U919/ACRES!U919)</f>
        <v>39.807394917438536</v>
      </c>
      <c r="V919" s="19">
        <f>IF(ACRES!V919=0,"--",RENT!V919/ACRES!V919)</f>
        <v>39.773191801694665</v>
      </c>
      <c r="W919" s="19">
        <f>IF(ACRES!W919=0,"--",RENT!W919/ACRES!W919)</f>
        <v>40.032599267998052</v>
      </c>
      <c r="X919" s="19">
        <f>IF(ACRES!X919=0,"--",RENT!X919/ACRES!X919)</f>
        <v>40.30059416436503</v>
      </c>
      <c r="Y919" s="19">
        <f>IF(ACRES!Y919=0,"--",RENT!Y919/ACRES!Y919)</f>
        <v>40.6370404338507</v>
      </c>
      <c r="Z919" s="19">
        <f>IF(ACRES!Z919=0,"--",RENT!Z919/ACRES!Z919)</f>
        <v>40.778358791737276</v>
      </c>
      <c r="AA919" s="19">
        <f>IF(ACRES!AA919=0,"--",RENT!AA919/ACRES!AA919)</f>
        <v>40.951229489226087</v>
      </c>
      <c r="AB919" s="19">
        <f>IF(ACRES!AB919=0,"--",RENT!AB919/ACRES!AB919)</f>
        <v>41.109783877124421</v>
      </c>
      <c r="AC919" s="19">
        <f>IF(ACRES!AC919=0,"--",RENT!AC919/ACRES!AC919)</f>
        <v>41.375594961301033</v>
      </c>
      <c r="AD919" s="19">
        <f>IF(ACRES!AD919=0,"--",RENT!AD919/ACRES!AD919)</f>
        <v>42.236162620714097</v>
      </c>
      <c r="AE919" s="19">
        <f>IF(ACRES!AE919=0,"--",RENT!AE919/ACRES!AE919)</f>
        <v>42.952332008714734</v>
      </c>
      <c r="AF919" s="19">
        <f>IF(ACRES!AF919=0,"--",RENT!AF919/ACRES!AF919)</f>
        <v>44.669790944806515</v>
      </c>
      <c r="AG919" s="19">
        <f>IF(ACRES!AG919=0,"--",RENT!AG919/ACRES!AG919)</f>
        <v>44.727341470508215</v>
      </c>
      <c r="AH919" s="21">
        <v>44.86</v>
      </c>
      <c r="AI919" s="21">
        <v>45.77</v>
      </c>
      <c r="AJ919" s="21">
        <v>46.02</v>
      </c>
      <c r="AK919" s="22">
        <v>45.99</v>
      </c>
    </row>
    <row r="920" spans="1:37">
      <c r="A920" t="s">
        <v>605</v>
      </c>
      <c r="B920" t="s">
        <v>50</v>
      </c>
      <c r="C920" s="8">
        <v>20117</v>
      </c>
      <c r="D920" s="19">
        <f>IF(ACRES!D920=0,"--",RENT!D920/ACRES!D920)</f>
        <v>54.832899297423893</v>
      </c>
      <c r="E920" s="19">
        <f>IF(ACRES!E920=0,"--",RENT!E920/ACRES!E920)</f>
        <v>61.624619385572629</v>
      </c>
      <c r="F920" s="19">
        <f>IF(ACRES!F920=0,"--",RENT!F920/ACRES!F920)</f>
        <v>62.894583799644501</v>
      </c>
      <c r="G920" s="19">
        <f>IF(ACRES!G920=0,"--",RENT!G920/ACRES!G920)</f>
        <v>63.367125002532056</v>
      </c>
      <c r="H920" s="19">
        <f>IF(ACRES!H920=0,"--",RENT!H920/ACRES!H920)</f>
        <v>63.71271853635352</v>
      </c>
      <c r="I920" s="19">
        <f>IF(ACRES!I920=0,"--",RENT!I920/ACRES!I920)</f>
        <v>63.690833954649968</v>
      </c>
      <c r="J920" s="19">
        <f>IF(ACRES!J920=0,"--",RENT!J920/ACRES!J920)</f>
        <v>63.262171424493289</v>
      </c>
      <c r="K920" s="19">
        <f>IF(ACRES!K920=0,"--",RENT!K920/ACRES!K920)</f>
        <v>63.122699315216344</v>
      </c>
      <c r="L920" s="19">
        <f>IF(ACRES!L920=0,"--",RENT!L920/ACRES!L920)</f>
        <v>63.122699315216344</v>
      </c>
      <c r="M920" s="19">
        <f>IF(ACRES!M920=0,"--",RENT!M920/ACRES!M920)</f>
        <v>63.126529119622198</v>
      </c>
      <c r="N920" s="19">
        <f>IF(ACRES!N920=0,"--",RENT!N920/ACRES!N920)</f>
        <v>62.88431695195009</v>
      </c>
      <c r="O920" s="19">
        <f>IF(ACRES!O920=0,"--",RENT!O920/ACRES!O920)</f>
        <v>62.494720898463044</v>
      </c>
      <c r="P920" s="19">
        <f>IF(ACRES!P920=0,"--",RENT!P920/ACRES!P920)</f>
        <v>57.908312716060912</v>
      </c>
      <c r="Q920" s="19">
        <f>IF(ACRES!Q920=0,"--",RENT!Q920/ACRES!Q920)</f>
        <v>56.355853399840903</v>
      </c>
      <c r="R920" s="19">
        <f>IF(ACRES!R920=0,"--",RENT!R920/ACRES!R920)</f>
        <v>55.410799051003856</v>
      </c>
      <c r="S920" s="19">
        <f>IF(ACRES!S920=0,"--",RENT!S920/ACRES!S920)</f>
        <v>56.070746387989658</v>
      </c>
      <c r="T920" s="19">
        <f>IF(ACRES!T920=0,"--",RENT!T920/ACRES!T920)</f>
        <v>56.432479859002214</v>
      </c>
      <c r="U920" s="19">
        <f>IF(ACRES!U920=0,"--",RENT!U920/ACRES!U920)</f>
        <v>56.731229768873078</v>
      </c>
      <c r="V920" s="19">
        <f>IF(ACRES!V920=0,"--",RENT!V920/ACRES!V920)</f>
        <v>56.866663067314825</v>
      </c>
      <c r="W920" s="19">
        <f>IF(ACRES!W920=0,"--",RENT!W920/ACRES!W920)</f>
        <v>57.029373981570792</v>
      </c>
      <c r="X920" s="19">
        <f>IF(ACRES!X920=0,"--",RENT!X920/ACRES!X920)</f>
        <v>57.28866280801973</v>
      </c>
      <c r="Y920" s="19">
        <f>IF(ACRES!Y920=0,"--",RENT!Y920/ACRES!Y920)</f>
        <v>57.587670930223382</v>
      </c>
      <c r="Z920" s="19">
        <f>IF(ACRES!Z920=0,"--",RENT!Z920/ACRES!Z920)</f>
        <v>58.239704765631387</v>
      </c>
      <c r="AA920" s="19">
        <f>IF(ACRES!AA920=0,"--",RENT!AA920/ACRES!AA920)</f>
        <v>58.425845978100611</v>
      </c>
      <c r="AB920" s="19">
        <f>IF(ACRES!AB920=0,"--",RENT!AB920/ACRES!AB920)</f>
        <v>58.449863151333595</v>
      </c>
      <c r="AC920" s="19">
        <f>IF(ACRES!AC920=0,"--",RENT!AC920/ACRES!AC920)</f>
        <v>60.972652685942329</v>
      </c>
      <c r="AD920" s="19">
        <f>IF(ACRES!AD920=0,"--",RENT!AD920/ACRES!AD920)</f>
        <v>64.558433531143933</v>
      </c>
      <c r="AE920" s="19">
        <f>IF(ACRES!AE920=0,"--",RENT!AE920/ACRES!AE920)</f>
        <v>66.435834418151956</v>
      </c>
      <c r="AF920" s="19">
        <f>IF(ACRES!AF920=0,"--",RENT!AF920/ACRES!AF920)</f>
        <v>72.236132431773882</v>
      </c>
      <c r="AG920" s="19">
        <f>IF(ACRES!AG920=0,"--",RENT!AG920/ACRES!AG920)</f>
        <v>76.242409849902927</v>
      </c>
      <c r="AH920" s="21">
        <v>78.760000000000005</v>
      </c>
      <c r="AI920" s="21">
        <v>83.9</v>
      </c>
      <c r="AJ920" s="21">
        <v>84.61</v>
      </c>
      <c r="AK920" s="22">
        <v>86.24</v>
      </c>
    </row>
    <row r="921" spans="1:37">
      <c r="A921" t="s">
        <v>605</v>
      </c>
      <c r="B921" t="s">
        <v>638</v>
      </c>
      <c r="C921" s="8">
        <v>20119</v>
      </c>
      <c r="D921" s="19">
        <f>IF(ACRES!D921=0,"--",RENT!D921/ACRES!D921)</f>
        <v>48.530804428537984</v>
      </c>
      <c r="E921" s="19">
        <f>IF(ACRES!E921=0,"--",RENT!E921/ACRES!E921)</f>
        <v>49.241836136076579</v>
      </c>
      <c r="F921" s="19">
        <f>IF(ACRES!F921=0,"--",RENT!F921/ACRES!F921)</f>
        <v>49.635633936868949</v>
      </c>
      <c r="G921" s="19">
        <f>IF(ACRES!G921=0,"--",RENT!G921/ACRES!G921)</f>
        <v>49.700294320137694</v>
      </c>
      <c r="H921" s="19">
        <f>IF(ACRES!H921=0,"--",RENT!H921/ACRES!H921)</f>
        <v>49.755499666013918</v>
      </c>
      <c r="I921" s="19">
        <f>IF(ACRES!I921=0,"--",RENT!I921/ACRES!I921)</f>
        <v>49.743150861847766</v>
      </c>
      <c r="J921" s="19">
        <f>IF(ACRES!J921=0,"--",RENT!J921/ACRES!J921)</f>
        <v>49.621461831589812</v>
      </c>
      <c r="K921" s="19">
        <f>IF(ACRES!K921=0,"--",RENT!K921/ACRES!K921)</f>
        <v>49.621461831589812</v>
      </c>
      <c r="L921" s="19">
        <f>IF(ACRES!L921=0,"--",RENT!L921/ACRES!L921)</f>
        <v>49.621461831589812</v>
      </c>
      <c r="M921" s="19">
        <f>IF(ACRES!M921=0,"--",RENT!M921/ACRES!M921)</f>
        <v>49.616608764355981</v>
      </c>
      <c r="N921" s="19">
        <f>IF(ACRES!N921=0,"--",RENT!N921/ACRES!N921)</f>
        <v>49.413049916469106</v>
      </c>
      <c r="O921" s="19">
        <f>IF(ACRES!O921=0,"--",RENT!O921/ACRES!O921)</f>
        <v>49.345318041811765</v>
      </c>
      <c r="P921" s="19">
        <f>IF(ACRES!P921=0,"--",RENT!P921/ACRES!P921)</f>
        <v>39.440642676560749</v>
      </c>
      <c r="Q921" s="19">
        <f>IF(ACRES!Q921=0,"--",RENT!Q921/ACRES!Q921)</f>
        <v>36.97283863728844</v>
      </c>
      <c r="R921" s="19">
        <f>IF(ACRES!R921=0,"--",RENT!R921/ACRES!R921)</f>
        <v>35.423591621540346</v>
      </c>
      <c r="S921" s="19">
        <f>IF(ACRES!S921=0,"--",RENT!S921/ACRES!S921)</f>
        <v>35.711364542045644</v>
      </c>
      <c r="T921" s="19">
        <f>IF(ACRES!T921=0,"--",RENT!T921/ACRES!T921)</f>
        <v>35.711384502636932</v>
      </c>
      <c r="U921" s="19">
        <f>IF(ACRES!U921=0,"--",RENT!U921/ACRES!U921)</f>
        <v>35.711299652604296</v>
      </c>
      <c r="V921" s="19">
        <f>IF(ACRES!V921=0,"--",RENT!V921/ACRES!V921)</f>
        <v>36.038713343681131</v>
      </c>
      <c r="W921" s="19">
        <f>IF(ACRES!W921=0,"--",RENT!W921/ACRES!W921)</f>
        <v>36.216350605783795</v>
      </c>
      <c r="X921" s="19">
        <f>IF(ACRES!X921=0,"--",RENT!X921/ACRES!X921)</f>
        <v>36.363672726670934</v>
      </c>
      <c r="Y921" s="19">
        <f>IF(ACRES!Y921=0,"--",RENT!Y921/ACRES!Y921)</f>
        <v>36.477709327221774</v>
      </c>
      <c r="Z921" s="19">
        <f>IF(ACRES!Z921=0,"--",RENT!Z921/ACRES!Z921)</f>
        <v>36.510675936672186</v>
      </c>
      <c r="AA921" s="19">
        <f>IF(ACRES!AA921=0,"--",RENT!AA921/ACRES!AA921)</f>
        <v>36.491898854566031</v>
      </c>
      <c r="AB921" s="19">
        <f>IF(ACRES!AB921=0,"--",RENT!AB921/ACRES!AB921)</f>
        <v>36.440357899390861</v>
      </c>
      <c r="AC921" s="19">
        <f>IF(ACRES!AC921=0,"--",RENT!AC921/ACRES!AC921)</f>
        <v>36.354071387544352</v>
      </c>
      <c r="AD921" s="19">
        <f>IF(ACRES!AD921=0,"--",RENT!AD921/ACRES!AD921)</f>
        <v>36.535106147210207</v>
      </c>
      <c r="AE921" s="19">
        <f>IF(ACRES!AE921=0,"--",RENT!AE921/ACRES!AE921)</f>
        <v>36.58411457172047</v>
      </c>
      <c r="AF921" s="19">
        <f>IF(ACRES!AF921=0,"--",RENT!AF921/ACRES!AF921)</f>
        <v>38.594682386255343</v>
      </c>
      <c r="AG921" s="19">
        <f>IF(ACRES!AG921=0,"--",RENT!AG921/ACRES!AG921)</f>
        <v>38.657088546619114</v>
      </c>
      <c r="AH921" s="21">
        <v>38.630000000000003</v>
      </c>
      <c r="AI921" s="21">
        <v>39.32</v>
      </c>
      <c r="AJ921" s="21">
        <v>40.08</v>
      </c>
      <c r="AK921" s="22">
        <v>42.69</v>
      </c>
    </row>
    <row r="922" spans="1:37">
      <c r="A922" t="s">
        <v>605</v>
      </c>
      <c r="B922" t="s">
        <v>537</v>
      </c>
      <c r="C922" s="8">
        <v>20121</v>
      </c>
      <c r="D922" s="19">
        <f>IF(ACRES!D922=0,"--",RENT!D922/ACRES!D922)</f>
        <v>48.308894878706198</v>
      </c>
      <c r="E922" s="19">
        <f>IF(ACRES!E922=0,"--",RENT!E922/ACRES!E922)</f>
        <v>57.351791214282471</v>
      </c>
      <c r="F922" s="19">
        <f>IF(ACRES!F922=0,"--",RENT!F922/ACRES!F922)</f>
        <v>57.995290509191854</v>
      </c>
      <c r="G922" s="19">
        <f>IF(ACRES!G922=0,"--",RENT!G922/ACRES!G922)</f>
        <v>58.116077357165764</v>
      </c>
      <c r="H922" s="19">
        <f>IF(ACRES!H922=0,"--",RENT!H922/ACRES!H922)</f>
        <v>58.16109320133689</v>
      </c>
      <c r="I922" s="19">
        <f>IF(ACRES!I922=0,"--",RENT!I922/ACRES!I922)</f>
        <v>58.16109320133689</v>
      </c>
      <c r="J922" s="19">
        <f>IF(ACRES!J922=0,"--",RENT!J922/ACRES!J922)</f>
        <v>58.165888568197545</v>
      </c>
      <c r="K922" s="19">
        <f>IF(ACRES!K922=0,"--",RENT!K922/ACRES!K922)</f>
        <v>58.165888568197545</v>
      </c>
      <c r="L922" s="19">
        <f>IF(ACRES!L922=0,"--",RENT!L922/ACRES!L922)</f>
        <v>58.165888568197545</v>
      </c>
      <c r="M922" s="19">
        <f>IF(ACRES!M922=0,"--",RENT!M922/ACRES!M922)</f>
        <v>58.145326145644958</v>
      </c>
      <c r="N922" s="19">
        <f>IF(ACRES!N922=0,"--",RENT!N922/ACRES!N922)</f>
        <v>58.23791764138646</v>
      </c>
      <c r="O922" s="19">
        <f>IF(ACRES!O922=0,"--",RENT!O922/ACRES!O922)</f>
        <v>58.34477366983117</v>
      </c>
      <c r="P922" s="19">
        <f>IF(ACRES!P922=0,"--",RENT!P922/ACRES!P922)</f>
        <v>53.541873242718445</v>
      </c>
      <c r="Q922" s="19">
        <f>IF(ACRES!Q922=0,"--",RENT!Q922/ACRES!Q922)</f>
        <v>52.581962924578768</v>
      </c>
      <c r="R922" s="19">
        <f>IF(ACRES!R922=0,"--",RENT!R922/ACRES!R922)</f>
        <v>51.874765299462823</v>
      </c>
      <c r="S922" s="19">
        <f>IF(ACRES!S922=0,"--",RENT!S922/ACRES!S922)</f>
        <v>52.083056859263017</v>
      </c>
      <c r="T922" s="19">
        <f>IF(ACRES!T922=0,"--",RENT!T922/ACRES!T922)</f>
        <v>52.133368214104522</v>
      </c>
      <c r="U922" s="19">
        <f>IF(ACRES!U922=0,"--",RENT!U922/ACRES!U922)</f>
        <v>52.500664029386833</v>
      </c>
      <c r="V922" s="19">
        <f>IF(ACRES!V922=0,"--",RENT!V922/ACRES!V922)</f>
        <v>52.815862357591264</v>
      </c>
      <c r="W922" s="19">
        <f>IF(ACRES!W922=0,"--",RENT!W922/ACRES!W922)</f>
        <v>52.952854285413501</v>
      </c>
      <c r="X922" s="19">
        <f>IF(ACRES!X922=0,"--",RENT!X922/ACRES!X922)</f>
        <v>53.193615462731024</v>
      </c>
      <c r="Y922" s="19">
        <f>IF(ACRES!Y922=0,"--",RENT!Y922/ACRES!Y922)</f>
        <v>53.042079555771942</v>
      </c>
      <c r="Z922" s="19">
        <f>IF(ACRES!Z922=0,"--",RENT!Z922/ACRES!Z922)</f>
        <v>53.418360507104779</v>
      </c>
      <c r="AA922" s="19">
        <f>IF(ACRES!AA922=0,"--",RENT!AA922/ACRES!AA922)</f>
        <v>53.575084011016763</v>
      </c>
      <c r="AB922" s="19">
        <f>IF(ACRES!AB922=0,"--",RENT!AB922/ACRES!AB922)</f>
        <v>53.858515813728772</v>
      </c>
      <c r="AC922" s="19">
        <f>IF(ACRES!AC922=0,"--",RENT!AC922/ACRES!AC922)</f>
        <v>53.640038280738651</v>
      </c>
      <c r="AD922" s="19">
        <f>IF(ACRES!AD922=0,"--",RENT!AD922/ACRES!AD922)</f>
        <v>53.880274564934929</v>
      </c>
      <c r="AE922" s="19">
        <f>IF(ACRES!AE922=0,"--",RENT!AE922/ACRES!AE922)</f>
        <v>53.924298838088049</v>
      </c>
      <c r="AF922" s="19">
        <f>IF(ACRES!AF922=0,"--",RENT!AF922/ACRES!AF922)</f>
        <v>55.060069643197856</v>
      </c>
      <c r="AG922" s="19">
        <f>IF(ACRES!AG922=0,"--",RENT!AG922/ACRES!AG922)</f>
        <v>54.96192618756244</v>
      </c>
      <c r="AH922" s="21">
        <v>57.95</v>
      </c>
      <c r="AI922" s="21">
        <v>60.32</v>
      </c>
      <c r="AJ922" s="21">
        <v>55.37</v>
      </c>
      <c r="AK922" s="22">
        <v>55.2</v>
      </c>
    </row>
    <row r="923" spans="1:37">
      <c r="A923" t="s">
        <v>605</v>
      </c>
      <c r="B923" t="s">
        <v>387</v>
      </c>
      <c r="C923" s="8">
        <v>20123</v>
      </c>
      <c r="D923" s="19">
        <f>IF(ACRES!D923=0,"--",RENT!D923/ACRES!D923)</f>
        <v>51.946361058601134</v>
      </c>
      <c r="E923" s="19">
        <f>IF(ACRES!E923=0,"--",RENT!E923/ACRES!E923)</f>
        <v>53.305637655704274</v>
      </c>
      <c r="F923" s="19">
        <f>IF(ACRES!F923=0,"--",RENT!F923/ACRES!F923)</f>
        <v>53.956816856786666</v>
      </c>
      <c r="G923" s="19">
        <f>IF(ACRES!G923=0,"--",RENT!G923/ACRES!G923)</f>
        <v>54.089598784489752</v>
      </c>
      <c r="H923" s="19">
        <f>IF(ACRES!H923=0,"--",RENT!H923/ACRES!H923)</f>
        <v>54.314327197303605</v>
      </c>
      <c r="I923" s="19">
        <f>IF(ACRES!I923=0,"--",RENT!I923/ACRES!I923)</f>
        <v>54.310691087045548</v>
      </c>
      <c r="J923" s="19">
        <f>IF(ACRES!J923=0,"--",RENT!J923/ACRES!J923)</f>
        <v>53.93804685578317</v>
      </c>
      <c r="K923" s="19">
        <f>IF(ACRES!K923=0,"--",RENT!K923/ACRES!K923)</f>
        <v>53.745583659295527</v>
      </c>
      <c r="L923" s="19">
        <f>IF(ACRES!L923=0,"--",RENT!L923/ACRES!L923)</f>
        <v>53.745583659295527</v>
      </c>
      <c r="M923" s="19">
        <f>IF(ACRES!M923=0,"--",RENT!M923/ACRES!M923)</f>
        <v>53.745522475417509</v>
      </c>
      <c r="N923" s="19">
        <f>IF(ACRES!N923=0,"--",RENT!N923/ACRES!N923)</f>
        <v>53.736373976565183</v>
      </c>
      <c r="O923" s="19">
        <f>IF(ACRES!O923=0,"--",RENT!O923/ACRES!O923)</f>
        <v>53.433136398676581</v>
      </c>
      <c r="P923" s="19">
        <f>IF(ACRES!P923=0,"--",RENT!P923/ACRES!P923)</f>
        <v>46.891121362520245</v>
      </c>
      <c r="Q923" s="19">
        <f>IF(ACRES!Q923=0,"--",RENT!Q923/ACRES!Q923)</f>
        <v>44.588649518470348</v>
      </c>
      <c r="R923" s="19">
        <f>IF(ACRES!R923=0,"--",RENT!R923/ACRES!R923)</f>
        <v>41.050435170451806</v>
      </c>
      <c r="S923" s="19">
        <f>IF(ACRES!S923=0,"--",RENT!S923/ACRES!S923)</f>
        <v>41.03127947903581</v>
      </c>
      <c r="T923" s="19">
        <f>IF(ACRES!T923=0,"--",RENT!T923/ACRES!T923)</f>
        <v>40.984522649723495</v>
      </c>
      <c r="U923" s="19">
        <f>IF(ACRES!U923=0,"--",RENT!U923/ACRES!U923)</f>
        <v>41.171013195646367</v>
      </c>
      <c r="V923" s="19">
        <f>IF(ACRES!V923=0,"--",RENT!V923/ACRES!V923)</f>
        <v>40.977300992148031</v>
      </c>
      <c r="W923" s="19">
        <f>IF(ACRES!W923=0,"--",RENT!W923/ACRES!W923)</f>
        <v>41.206876681227023</v>
      </c>
      <c r="X923" s="19">
        <f>IF(ACRES!X923=0,"--",RENT!X923/ACRES!X923)</f>
        <v>41.521112216282816</v>
      </c>
      <c r="Y923" s="19">
        <f>IF(ACRES!Y923=0,"--",RENT!Y923/ACRES!Y923)</f>
        <v>41.796938369781316</v>
      </c>
      <c r="Z923" s="19">
        <f>IF(ACRES!Z923=0,"--",RENT!Z923/ACRES!Z923)</f>
        <v>42.051285492376515</v>
      </c>
      <c r="AA923" s="19">
        <f>IF(ACRES!AA923=0,"--",RENT!AA923/ACRES!AA923)</f>
        <v>42.385539456662357</v>
      </c>
      <c r="AB923" s="19">
        <f>IF(ACRES!AB923=0,"--",RENT!AB923/ACRES!AB923)</f>
        <v>42.894920398450644</v>
      </c>
      <c r="AC923" s="19">
        <f>IF(ACRES!AC923=0,"--",RENT!AC923/ACRES!AC923)</f>
        <v>46.228430325680733</v>
      </c>
      <c r="AD923" s="19">
        <f>IF(ACRES!AD923=0,"--",RENT!AD923/ACRES!AD923)</f>
        <v>49.109300645802286</v>
      </c>
      <c r="AE923" s="19">
        <f>IF(ACRES!AE923=0,"--",RENT!AE923/ACRES!AE923)</f>
        <v>51.379961949947742</v>
      </c>
      <c r="AF923" s="19">
        <f>IF(ACRES!AF923=0,"--",RENT!AF923/ACRES!AF923)</f>
        <v>55.135859271175768</v>
      </c>
      <c r="AG923" s="19">
        <f>IF(ACRES!AG923=0,"--",RENT!AG923/ACRES!AG923)</f>
        <v>55.710588495371972</v>
      </c>
      <c r="AH923" s="21">
        <v>56.28</v>
      </c>
      <c r="AI923" s="21">
        <v>56.6</v>
      </c>
      <c r="AJ923" s="21">
        <v>57.63</v>
      </c>
      <c r="AK923" s="22">
        <v>57.7</v>
      </c>
    </row>
    <row r="924" spans="1:37">
      <c r="A924" t="s">
        <v>605</v>
      </c>
      <c r="B924" t="s">
        <v>53</v>
      </c>
      <c r="C924" s="8">
        <v>20125</v>
      </c>
      <c r="D924" s="19">
        <f>IF(ACRES!D924=0,"--",RENT!D924/ACRES!D924)</f>
        <v>56.391515687140959</v>
      </c>
      <c r="E924" s="19">
        <f>IF(ACRES!E924=0,"--",RENT!E924/ACRES!E924)</f>
        <v>58.214150678521293</v>
      </c>
      <c r="F924" s="19">
        <f>IF(ACRES!F924=0,"--",RENT!F924/ACRES!F924)</f>
        <v>59.215238686534221</v>
      </c>
      <c r="G924" s="19">
        <f>IF(ACRES!G924=0,"--",RENT!G924/ACRES!G924)</f>
        <v>59.273430920393018</v>
      </c>
      <c r="H924" s="19">
        <f>IF(ACRES!H924=0,"--",RENT!H924/ACRES!H924)</f>
        <v>59.334056239661827</v>
      </c>
      <c r="I924" s="19">
        <f>IF(ACRES!I924=0,"--",RENT!I924/ACRES!I924)</f>
        <v>59.334056239661827</v>
      </c>
      <c r="J924" s="19">
        <f>IF(ACRES!J924=0,"--",RENT!J924/ACRES!J924)</f>
        <v>59.334056239661827</v>
      </c>
      <c r="K924" s="19">
        <f>IF(ACRES!K924=0,"--",RENT!K924/ACRES!K924)</f>
        <v>59.334056239661827</v>
      </c>
      <c r="L924" s="19">
        <f>IF(ACRES!L924=0,"--",RENT!L924/ACRES!L924)</f>
        <v>59.334056239661827</v>
      </c>
      <c r="M924" s="19">
        <f>IF(ACRES!M924=0,"--",RENT!M924/ACRES!M924)</f>
        <v>59.346798866855522</v>
      </c>
      <c r="N924" s="19">
        <f>IF(ACRES!N924=0,"--",RENT!N924/ACRES!N924)</f>
        <v>59.448946162657506</v>
      </c>
      <c r="O924" s="19">
        <f>IF(ACRES!O924=0,"--",RENT!O924/ACRES!O924)</f>
        <v>59.502821858203227</v>
      </c>
      <c r="P924" s="19">
        <f>IF(ACRES!P924=0,"--",RENT!P924/ACRES!P924)</f>
        <v>49.474181507337228</v>
      </c>
      <c r="Q924" s="19">
        <f>IF(ACRES!Q924=0,"--",RENT!Q924/ACRES!Q924)</f>
        <v>46.880371305445522</v>
      </c>
      <c r="R924" s="19">
        <f>IF(ACRES!R924=0,"--",RENT!R924/ACRES!R924)</f>
        <v>45.235704407154714</v>
      </c>
      <c r="S924" s="19">
        <f>IF(ACRES!S924=0,"--",RENT!S924/ACRES!S924)</f>
        <v>45.561056654487423</v>
      </c>
      <c r="T924" s="19">
        <f>IF(ACRES!T924=0,"--",RENT!T924/ACRES!T924)</f>
        <v>45.637855748057667</v>
      </c>
      <c r="U924" s="19">
        <f>IF(ACRES!U924=0,"--",RENT!U924/ACRES!U924)</f>
        <v>45.667912664873867</v>
      </c>
      <c r="V924" s="19">
        <f>IF(ACRES!V924=0,"--",RENT!V924/ACRES!V924)</f>
        <v>45.970606901189427</v>
      </c>
      <c r="W924" s="19">
        <f>IF(ACRES!W924=0,"--",RENT!W924/ACRES!W924)</f>
        <v>45.987727444318615</v>
      </c>
      <c r="X924" s="19">
        <f>IF(ACRES!X924=0,"--",RENT!X924/ACRES!X924)</f>
        <v>46.357157089425364</v>
      </c>
      <c r="Y924" s="19">
        <f>IF(ACRES!Y924=0,"--",RENT!Y924/ACRES!Y924)</f>
        <v>46.162742855214773</v>
      </c>
      <c r="Z924" s="19">
        <f>IF(ACRES!Z924=0,"--",RENT!Z924/ACRES!Z924)</f>
        <v>47.212696884078149</v>
      </c>
      <c r="AA924" s="19">
        <f>IF(ACRES!AA924=0,"--",RENT!AA924/ACRES!AA924)</f>
        <v>47.168955702466249</v>
      </c>
      <c r="AB924" s="19">
        <f>IF(ACRES!AB924=0,"--",RENT!AB924/ACRES!AB924)</f>
        <v>47.354549173117526</v>
      </c>
      <c r="AC924" s="19">
        <f>IF(ACRES!AC924=0,"--",RENT!AC924/ACRES!AC924)</f>
        <v>49.892460321818874</v>
      </c>
      <c r="AD924" s="19">
        <f>IF(ACRES!AD924=0,"--",RENT!AD924/ACRES!AD924)</f>
        <v>51.419949805125782</v>
      </c>
      <c r="AE924" s="19">
        <f>IF(ACRES!AE924=0,"--",RENT!AE924/ACRES!AE924)</f>
        <v>52.095145774387994</v>
      </c>
      <c r="AF924" s="19">
        <f>IF(ACRES!AF924=0,"--",RENT!AF924/ACRES!AF924)</f>
        <v>52.096199720847608</v>
      </c>
      <c r="AG924" s="19">
        <f>IF(ACRES!AG924=0,"--",RENT!AG924/ACRES!AG924)</f>
        <v>52.868855932203395</v>
      </c>
      <c r="AH924" s="21">
        <v>53.93</v>
      </c>
      <c r="AI924" s="21">
        <v>54.27</v>
      </c>
      <c r="AJ924" s="21">
        <v>56.66</v>
      </c>
      <c r="AK924" s="22">
        <v>55.41</v>
      </c>
    </row>
    <row r="925" spans="1:37">
      <c r="A925" t="s">
        <v>605</v>
      </c>
      <c r="B925" t="s">
        <v>639</v>
      </c>
      <c r="C925" s="8">
        <v>20127</v>
      </c>
      <c r="D925" s="19">
        <f>IF(ACRES!D925=0,"--",RENT!D925/ACRES!D925)</f>
        <v>51.904456448345712</v>
      </c>
      <c r="E925" s="19">
        <f>IF(ACRES!E925=0,"--",RENT!E925/ACRES!E925)</f>
        <v>56.671930029774572</v>
      </c>
      <c r="F925" s="19">
        <f>IF(ACRES!F925=0,"--",RENT!F925/ACRES!F925)</f>
        <v>57.675089724935916</v>
      </c>
      <c r="G925" s="19">
        <f>IF(ACRES!G925=0,"--",RENT!G925/ACRES!G925)</f>
        <v>57.775419349993427</v>
      </c>
      <c r="H925" s="19">
        <f>IF(ACRES!H925=0,"--",RENT!H925/ACRES!H925)</f>
        <v>57.961459229657336</v>
      </c>
      <c r="I925" s="19">
        <f>IF(ACRES!I925=0,"--",RENT!I925/ACRES!I925)</f>
        <v>57.913990493166956</v>
      </c>
      <c r="J925" s="19">
        <f>IF(ACRES!J925=0,"--",RENT!J925/ACRES!J925)</f>
        <v>57.461180171910208</v>
      </c>
      <c r="K925" s="19">
        <f>IF(ACRES!K925=0,"--",RENT!K925/ACRES!K925)</f>
        <v>57.461180171910208</v>
      </c>
      <c r="L925" s="19">
        <f>IF(ACRES!L925=0,"--",RENT!L925/ACRES!L925)</f>
        <v>57.461180171910208</v>
      </c>
      <c r="M925" s="19">
        <f>IF(ACRES!M925=0,"--",RENT!M925/ACRES!M925)</f>
        <v>57.425014869701094</v>
      </c>
      <c r="N925" s="19">
        <f>IF(ACRES!N925=0,"--",RENT!N925/ACRES!N925)</f>
        <v>57.499330586328021</v>
      </c>
      <c r="O925" s="19">
        <f>IF(ACRES!O925=0,"--",RENT!O925/ACRES!O925)</f>
        <v>57.243392780190284</v>
      </c>
      <c r="P925" s="19">
        <f>IF(ACRES!P925=0,"--",RENT!P925/ACRES!P925)</f>
        <v>48.02176356505624</v>
      </c>
      <c r="Q925" s="19">
        <f>IF(ACRES!Q925=0,"--",RENT!Q925/ACRES!Q925)</f>
        <v>44.987562022100242</v>
      </c>
      <c r="R925" s="19">
        <f>IF(ACRES!R925=0,"--",RENT!R925/ACRES!R925)</f>
        <v>42.714346256782967</v>
      </c>
      <c r="S925" s="19">
        <f>IF(ACRES!S925=0,"--",RENT!S925/ACRES!S925)</f>
        <v>43.007315190161698</v>
      </c>
      <c r="T925" s="19">
        <f>IF(ACRES!T925=0,"--",RENT!T925/ACRES!T925)</f>
        <v>43.092318866855521</v>
      </c>
      <c r="U925" s="19">
        <f>IF(ACRES!U925=0,"--",RENT!U925/ACRES!U925)</f>
        <v>43.406901867178263</v>
      </c>
      <c r="V925" s="19">
        <f>IF(ACRES!V925=0,"--",RENT!V925/ACRES!V925)</f>
        <v>43.729388127457163</v>
      </c>
      <c r="W925" s="19">
        <f>IF(ACRES!W925=0,"--",RENT!W925/ACRES!W925)</f>
        <v>44.083782980771247</v>
      </c>
      <c r="X925" s="19">
        <f>IF(ACRES!X925=0,"--",RENT!X925/ACRES!X925)</f>
        <v>44.287152445453806</v>
      </c>
      <c r="Y925" s="19">
        <f>IF(ACRES!Y925=0,"--",RENT!Y925/ACRES!Y925)</f>
        <v>44.860992145434899</v>
      </c>
      <c r="Z925" s="19">
        <f>IF(ACRES!Z925=0,"--",RENT!Z925/ACRES!Z925)</f>
        <v>45.124164193302889</v>
      </c>
      <c r="AA925" s="19">
        <f>IF(ACRES!AA925=0,"--",RENT!AA925/ACRES!AA925)</f>
        <v>45.125809569286602</v>
      </c>
      <c r="AB925" s="19">
        <f>IF(ACRES!AB925=0,"--",RENT!AB925/ACRES!AB925)</f>
        <v>46.455997490881209</v>
      </c>
      <c r="AC925" s="19">
        <f>IF(ACRES!AC925=0,"--",RENT!AC925/ACRES!AC925)</f>
        <v>47.12163867332837</v>
      </c>
      <c r="AD925" s="19">
        <f>IF(ACRES!AD925=0,"--",RENT!AD925/ACRES!AD925)</f>
        <v>47.749152727920773</v>
      </c>
      <c r="AE925" s="19">
        <f>IF(ACRES!AE925=0,"--",RENT!AE925/ACRES!AE925)</f>
        <v>48.284139838093452</v>
      </c>
      <c r="AF925" s="19">
        <f>IF(ACRES!AF925=0,"--",RENT!AF925/ACRES!AF925)</f>
        <v>50.633706685334268</v>
      </c>
      <c r="AG925" s="19">
        <f>IF(ACRES!AG925=0,"--",RENT!AG925/ACRES!AG925)</f>
        <v>50.723505951921283</v>
      </c>
      <c r="AH925" s="21">
        <v>52.47</v>
      </c>
      <c r="AI925" s="21">
        <v>54.38</v>
      </c>
      <c r="AJ925" s="21">
        <v>54.33</v>
      </c>
      <c r="AK925" s="22">
        <v>54.31</v>
      </c>
    </row>
    <row r="926" spans="1:37">
      <c r="A926" t="s">
        <v>605</v>
      </c>
      <c r="B926" t="s">
        <v>640</v>
      </c>
      <c r="C926" s="8">
        <v>20129</v>
      </c>
      <c r="D926" s="19">
        <f>IF(ACRES!D926=0,"--",RENT!D926/ACRES!D926)</f>
        <v>47.487545617335719</v>
      </c>
      <c r="E926" s="19">
        <f>IF(ACRES!E926=0,"--",RENT!E926/ACRES!E926)</f>
        <v>48.955510684376101</v>
      </c>
      <c r="F926" s="19">
        <f>IF(ACRES!F926=0,"--",RENT!F926/ACRES!F926)</f>
        <v>48.909791659085954</v>
      </c>
      <c r="G926" s="19">
        <f>IF(ACRES!G926=0,"--",RENT!G926/ACRES!G926)</f>
        <v>48.909791659085954</v>
      </c>
      <c r="H926" s="19">
        <f>IF(ACRES!H926=0,"--",RENT!H926/ACRES!H926)</f>
        <v>48.909791659085954</v>
      </c>
      <c r="I926" s="19">
        <f>IF(ACRES!I926=0,"--",RENT!I926/ACRES!I926)</f>
        <v>48.909791659085954</v>
      </c>
      <c r="J926" s="19">
        <f>IF(ACRES!J926=0,"--",RENT!J926/ACRES!J926)</f>
        <v>48.909791659085954</v>
      </c>
      <c r="K926" s="19">
        <f>IF(ACRES!K926=0,"--",RENT!K926/ACRES!K926)</f>
        <v>48.909791659085954</v>
      </c>
      <c r="L926" s="19">
        <f>IF(ACRES!L926=0,"--",RENT!L926/ACRES!L926)</f>
        <v>48.909791659085954</v>
      </c>
      <c r="M926" s="19">
        <f>IF(ACRES!M926=0,"--",RENT!M926/ACRES!M926)</f>
        <v>48.909791659085954</v>
      </c>
      <c r="N926" s="19">
        <f>IF(ACRES!N926=0,"--",RENT!N926/ACRES!N926)</f>
        <v>48.903037733808567</v>
      </c>
      <c r="O926" s="19">
        <f>IF(ACRES!O926=0,"--",RENT!O926/ACRES!O926)</f>
        <v>48.90043556767084</v>
      </c>
      <c r="P926" s="19">
        <f>IF(ACRES!P926=0,"--",RENT!P926/ACRES!P926)</f>
        <v>35.224070574015371</v>
      </c>
      <c r="Q926" s="19">
        <f>IF(ACRES!Q926=0,"--",RENT!Q926/ACRES!Q926)</f>
        <v>35.218487412411825</v>
      </c>
      <c r="R926" s="19">
        <f>IF(ACRES!R926=0,"--",RENT!R926/ACRES!R926)</f>
        <v>35.220398110968681</v>
      </c>
      <c r="S926" s="19">
        <f>IF(ACRES!S926=0,"--",RENT!S926/ACRES!S926)</f>
        <v>35.220298810247471</v>
      </c>
      <c r="T926" s="19">
        <f>IF(ACRES!T926=0,"--",RENT!T926/ACRES!T926)</f>
        <v>35.223087780085628</v>
      </c>
      <c r="U926" s="19">
        <f>IF(ACRES!U926=0,"--",RENT!U926/ACRES!U926)</f>
        <v>35.22602028712619</v>
      </c>
      <c r="V926" s="19">
        <f>IF(ACRES!V926=0,"--",RENT!V926/ACRES!V926)</f>
        <v>35.294717067636377</v>
      </c>
      <c r="W926" s="19">
        <f>IF(ACRES!W926=0,"--",RENT!W926/ACRES!W926)</f>
        <v>35.227145696158317</v>
      </c>
      <c r="X926" s="19">
        <f>IF(ACRES!X926=0,"--",RENT!X926/ACRES!X926)</f>
        <v>35.230990976703033</v>
      </c>
      <c r="Y926" s="19">
        <f>IF(ACRES!Y926=0,"--",RENT!Y926/ACRES!Y926)</f>
        <v>35.236838440780986</v>
      </c>
      <c r="Z926" s="19">
        <f>IF(ACRES!Z926=0,"--",RENT!Z926/ACRES!Z926)</f>
        <v>35.562793998927916</v>
      </c>
      <c r="AA926" s="19">
        <f>IF(ACRES!AA926=0,"--",RENT!AA926/ACRES!AA926)</f>
        <v>35.558725148492236</v>
      </c>
      <c r="AB926" s="19">
        <f>IF(ACRES!AB926=0,"--",RENT!AB926/ACRES!AB926)</f>
        <v>35.625091772715137</v>
      </c>
      <c r="AC926" s="19">
        <f>IF(ACRES!AC926=0,"--",RENT!AC926/ACRES!AC926)</f>
        <v>33.817977175547462</v>
      </c>
      <c r="AD926" s="19">
        <f>IF(ACRES!AD926=0,"--",RENT!AD926/ACRES!AD926)</f>
        <v>32.997150315763975</v>
      </c>
      <c r="AE926" s="19">
        <f>IF(ACRES!AE926=0,"--",RENT!AE926/ACRES!AE926)</f>
        <v>32.829452976631231</v>
      </c>
      <c r="AF926" s="19">
        <f>IF(ACRES!AF926=0,"--",RENT!AF926/ACRES!AF926)</f>
        <v>32.9026009958421</v>
      </c>
      <c r="AG926" s="19">
        <f>IF(ACRES!AG926=0,"--",RENT!AG926/ACRES!AG926)</f>
        <v>32.917154539234623</v>
      </c>
      <c r="AH926" s="21">
        <v>32.93</v>
      </c>
      <c r="AI926" s="21">
        <v>33.04</v>
      </c>
      <c r="AJ926" s="21">
        <v>33.909999999999997</v>
      </c>
      <c r="AK926" s="22">
        <v>33.82</v>
      </c>
    </row>
    <row r="927" spans="1:37">
      <c r="A927" t="s">
        <v>605</v>
      </c>
      <c r="B927" t="s">
        <v>641</v>
      </c>
      <c r="C927" s="8">
        <v>20131</v>
      </c>
      <c r="D927" s="19">
        <f>IF(ACRES!D927=0,"--",RENT!D927/ACRES!D927)</f>
        <v>55.008022502140143</v>
      </c>
      <c r="E927" s="19">
        <f>IF(ACRES!E927=0,"--",RENT!E927/ACRES!E927)</f>
        <v>62.286487801555097</v>
      </c>
      <c r="F927" s="19">
        <f>IF(ACRES!F927=0,"--",RENT!F927/ACRES!F927)</f>
        <v>63.112886590466722</v>
      </c>
      <c r="G927" s="19">
        <f>IF(ACRES!G927=0,"--",RENT!G927/ACRES!G927)</f>
        <v>63.458824873669542</v>
      </c>
      <c r="H927" s="19">
        <f>IF(ACRES!H927=0,"--",RENT!H927/ACRES!H927)</f>
        <v>63.707190730588231</v>
      </c>
      <c r="I927" s="19">
        <f>IF(ACRES!I927=0,"--",RENT!I927/ACRES!I927)</f>
        <v>63.699495515944541</v>
      </c>
      <c r="J927" s="19">
        <f>IF(ACRES!J927=0,"--",RENT!J927/ACRES!J927)</f>
        <v>63.495895920642141</v>
      </c>
      <c r="K927" s="19">
        <f>IF(ACRES!K927=0,"--",RENT!K927/ACRES!K927)</f>
        <v>63.444819016181029</v>
      </c>
      <c r="L927" s="19">
        <f>IF(ACRES!L927=0,"--",RENT!L927/ACRES!L927)</f>
        <v>63.444819016181029</v>
      </c>
      <c r="M927" s="19">
        <f>IF(ACRES!M927=0,"--",RENT!M927/ACRES!M927)</f>
        <v>63.448343327273285</v>
      </c>
      <c r="N927" s="19">
        <f>IF(ACRES!N927=0,"--",RENT!N927/ACRES!N927)</f>
        <v>63.300244340052473</v>
      </c>
      <c r="O927" s="19">
        <f>IF(ACRES!O927=0,"--",RENT!O927/ACRES!O927)</f>
        <v>62.952989041949678</v>
      </c>
      <c r="P927" s="19">
        <f>IF(ACRES!P927=0,"--",RENT!P927/ACRES!P927)</f>
        <v>57.606378210393736</v>
      </c>
      <c r="Q927" s="19">
        <f>IF(ACRES!Q927=0,"--",RENT!Q927/ACRES!Q927)</f>
        <v>55.913230430674844</v>
      </c>
      <c r="R927" s="19">
        <f>IF(ACRES!R927=0,"--",RENT!R927/ACRES!R927)</f>
        <v>55.563070503630222</v>
      </c>
      <c r="S927" s="19">
        <f>IF(ACRES!S927=0,"--",RENT!S927/ACRES!S927)</f>
        <v>56.266695285642101</v>
      </c>
      <c r="T927" s="19">
        <f>IF(ACRES!T927=0,"--",RENT!T927/ACRES!T927)</f>
        <v>56.505870422156775</v>
      </c>
      <c r="U927" s="19">
        <f>IF(ACRES!U927=0,"--",RENT!U927/ACRES!U927)</f>
        <v>56.681639168721382</v>
      </c>
      <c r="V927" s="19">
        <f>IF(ACRES!V927=0,"--",RENT!V927/ACRES!V927)</f>
        <v>57.166509651328759</v>
      </c>
      <c r="W927" s="19">
        <f>IF(ACRES!W927=0,"--",RENT!W927/ACRES!W927)</f>
        <v>57.326370485884233</v>
      </c>
      <c r="X927" s="19">
        <f>IF(ACRES!X927=0,"--",RENT!X927/ACRES!X927)</f>
        <v>57.518753909797198</v>
      </c>
      <c r="Y927" s="19">
        <f>IF(ACRES!Y927=0,"--",RENT!Y927/ACRES!Y927)</f>
        <v>57.983412448451659</v>
      </c>
      <c r="Z927" s="19">
        <f>IF(ACRES!Z927=0,"--",RENT!Z927/ACRES!Z927)</f>
        <v>60.606252166165319</v>
      </c>
      <c r="AA927" s="19">
        <f>IF(ACRES!AA927=0,"--",RENT!AA927/ACRES!AA927)</f>
        <v>61.20513434752975</v>
      </c>
      <c r="AB927" s="19">
        <f>IF(ACRES!AB927=0,"--",RENT!AB927/ACRES!AB927)</f>
        <v>61.355700522149242</v>
      </c>
      <c r="AC927" s="19">
        <f>IF(ACRES!AC927=0,"--",RENT!AC927/ACRES!AC927)</f>
        <v>62.253177217991407</v>
      </c>
      <c r="AD927" s="19">
        <f>IF(ACRES!AD927=0,"--",RENT!AD927/ACRES!AD927)</f>
        <v>67.011913498472623</v>
      </c>
      <c r="AE927" s="19">
        <f>IF(ACRES!AE927=0,"--",RENT!AE927/ACRES!AE927)</f>
        <v>73.23246260885314</v>
      </c>
      <c r="AF927" s="19">
        <f>IF(ACRES!AF927=0,"--",RENT!AF927/ACRES!AF927)</f>
        <v>81.9622561561319</v>
      </c>
      <c r="AG927" s="19">
        <f>IF(ACRES!AG927=0,"--",RENT!AG927/ACRES!AG927)</f>
        <v>89.425843923431145</v>
      </c>
      <c r="AH927" s="21">
        <v>93.95</v>
      </c>
      <c r="AI927" s="21">
        <v>99.55</v>
      </c>
      <c r="AJ927" s="21">
        <v>118.33</v>
      </c>
      <c r="AK927" s="22">
        <v>119.42</v>
      </c>
    </row>
    <row r="928" spans="1:37">
      <c r="A928" t="s">
        <v>605</v>
      </c>
      <c r="B928" t="s">
        <v>642</v>
      </c>
      <c r="C928" s="8">
        <v>20133</v>
      </c>
      <c r="D928" s="19">
        <f>IF(ACRES!D928=0,"--",RENT!D928/ACRES!D928)</f>
        <v>56.24420338983051</v>
      </c>
      <c r="E928" s="19">
        <f>IF(ACRES!E928=0,"--",RENT!E928/ACRES!E928)</f>
        <v>57.761018970950332</v>
      </c>
      <c r="F928" s="19">
        <f>IF(ACRES!F928=0,"--",RENT!F928/ACRES!F928)</f>
        <v>58.301642788383845</v>
      </c>
      <c r="G928" s="19">
        <f>IF(ACRES!G928=0,"--",RENT!G928/ACRES!G928)</f>
        <v>58.360636177773763</v>
      </c>
      <c r="H928" s="19">
        <f>IF(ACRES!H928=0,"--",RENT!H928/ACRES!H928)</f>
        <v>58.421248892389485</v>
      </c>
      <c r="I928" s="19">
        <f>IF(ACRES!I928=0,"--",RENT!I928/ACRES!I928)</f>
        <v>58.355625318070061</v>
      </c>
      <c r="J928" s="19">
        <f>IF(ACRES!J928=0,"--",RENT!J928/ACRES!J928)</f>
        <v>58.176009890353903</v>
      </c>
      <c r="K928" s="19">
        <f>IF(ACRES!K928=0,"--",RENT!K928/ACRES!K928)</f>
        <v>57.941337402885679</v>
      </c>
      <c r="L928" s="19">
        <f>IF(ACRES!L928=0,"--",RENT!L928/ACRES!L928)</f>
        <v>57.941337402885679</v>
      </c>
      <c r="M928" s="19">
        <f>IF(ACRES!M928=0,"--",RENT!M928/ACRES!M928)</f>
        <v>57.932414095942683</v>
      </c>
      <c r="N928" s="19">
        <f>IF(ACRES!N928=0,"--",RENT!N928/ACRES!N928)</f>
        <v>57.922163496030926</v>
      </c>
      <c r="O928" s="19">
        <f>IF(ACRES!O928=0,"--",RENT!O928/ACRES!O928)</f>
        <v>57.90161334333856</v>
      </c>
      <c r="P928" s="19">
        <f>IF(ACRES!P928=0,"--",RENT!P928/ACRES!P928)</f>
        <v>49.45049703438626</v>
      </c>
      <c r="Q928" s="19">
        <f>IF(ACRES!Q928=0,"--",RENT!Q928/ACRES!Q928)</f>
        <v>48.042090049576025</v>
      </c>
      <c r="R928" s="19">
        <f>IF(ACRES!R928=0,"--",RENT!R928/ACRES!R928)</f>
        <v>46.572089141843449</v>
      </c>
      <c r="S928" s="19">
        <f>IF(ACRES!S928=0,"--",RENT!S928/ACRES!S928)</f>
        <v>46.734735554788223</v>
      </c>
      <c r="T928" s="19">
        <f>IF(ACRES!T928=0,"--",RENT!T928/ACRES!T928)</f>
        <v>46.917046568452335</v>
      </c>
      <c r="U928" s="19">
        <f>IF(ACRES!U928=0,"--",RENT!U928/ACRES!U928)</f>
        <v>46.963751292063854</v>
      </c>
      <c r="V928" s="19">
        <f>IF(ACRES!V928=0,"--",RENT!V928/ACRES!V928)</f>
        <v>48.020968308555105</v>
      </c>
      <c r="W928" s="19">
        <f>IF(ACRES!W928=0,"--",RENT!W928/ACRES!W928)</f>
        <v>48.085310731452559</v>
      </c>
      <c r="X928" s="19">
        <f>IF(ACRES!X928=0,"--",RENT!X928/ACRES!X928)</f>
        <v>48.429338244823498</v>
      </c>
      <c r="Y928" s="19">
        <f>IF(ACRES!Y928=0,"--",RENT!Y928/ACRES!Y928)</f>
        <v>48.602548400553687</v>
      </c>
      <c r="Z928" s="19">
        <f>IF(ACRES!Z928=0,"--",RENT!Z928/ACRES!Z928)</f>
        <v>49.18853351966299</v>
      </c>
      <c r="AA928" s="19">
        <f>IF(ACRES!AA928=0,"--",RENT!AA928/ACRES!AA928)</f>
        <v>49.277776234018908</v>
      </c>
      <c r="AB928" s="19">
        <f>IF(ACRES!AB928=0,"--",RENT!AB928/ACRES!AB928)</f>
        <v>49.461240149538085</v>
      </c>
      <c r="AC928" s="19">
        <f>IF(ACRES!AC928=0,"--",RENT!AC928/ACRES!AC928)</f>
        <v>50.077819654060818</v>
      </c>
      <c r="AD928" s="19">
        <f>IF(ACRES!AD928=0,"--",RENT!AD928/ACRES!AD928)</f>
        <v>50.2843621110055</v>
      </c>
      <c r="AE928" s="19">
        <f>IF(ACRES!AE928=0,"--",RENT!AE928/ACRES!AE928)</f>
        <v>50.657028574780028</v>
      </c>
      <c r="AF928" s="19">
        <f>IF(ACRES!AF928=0,"--",RENT!AF928/ACRES!AF928)</f>
        <v>51.322966210081013</v>
      </c>
      <c r="AG928" s="19">
        <f>IF(ACRES!AG928=0,"--",RENT!AG928/ACRES!AG928)</f>
        <v>51.273251648095155</v>
      </c>
      <c r="AH928" s="21">
        <v>51.32</v>
      </c>
      <c r="AI928" s="21">
        <v>51.59</v>
      </c>
      <c r="AJ928" s="21">
        <v>51.71</v>
      </c>
      <c r="AK928" s="22">
        <v>52.2</v>
      </c>
    </row>
    <row r="929" spans="1:37">
      <c r="A929" t="s">
        <v>605</v>
      </c>
      <c r="B929" t="s">
        <v>643</v>
      </c>
      <c r="C929" s="8">
        <v>20135</v>
      </c>
      <c r="D929" s="19">
        <f>IF(ACRES!D929=0,"--",RENT!D929/ACRES!D929)</f>
        <v>43.767537841663952</v>
      </c>
      <c r="E929" s="19">
        <f>IF(ACRES!E929=0,"--",RENT!E929/ACRES!E929)</f>
        <v>48.836658404603853</v>
      </c>
      <c r="F929" s="19">
        <f>IF(ACRES!F929=0,"--",RENT!F929/ACRES!F929)</f>
        <v>49.340720888935309</v>
      </c>
      <c r="G929" s="19">
        <f>IF(ACRES!G929=0,"--",RENT!G929/ACRES!G929)</f>
        <v>49.572552547724747</v>
      </c>
      <c r="H929" s="19">
        <f>IF(ACRES!H929=0,"--",RENT!H929/ACRES!H929)</f>
        <v>49.713917406867296</v>
      </c>
      <c r="I929" s="19">
        <f>IF(ACRES!I929=0,"--",RENT!I929/ACRES!I929)</f>
        <v>49.713917406867296</v>
      </c>
      <c r="J929" s="19">
        <f>IF(ACRES!J929=0,"--",RENT!J929/ACRES!J929)</f>
        <v>49.535430075219679</v>
      </c>
      <c r="K929" s="19">
        <f>IF(ACRES!K929=0,"--",RENT!K929/ACRES!K929)</f>
        <v>49.17367290623578</v>
      </c>
      <c r="L929" s="19">
        <f>IF(ACRES!L929=0,"--",RENT!L929/ACRES!L929)</f>
        <v>49.17367290623578</v>
      </c>
      <c r="M929" s="19">
        <f>IF(ACRES!M929=0,"--",RENT!M929/ACRES!M929)</f>
        <v>49.179477872381923</v>
      </c>
      <c r="N929" s="19">
        <f>IF(ACRES!N929=0,"--",RENT!N929/ACRES!N929)</f>
        <v>49.10315393282486</v>
      </c>
      <c r="O929" s="19">
        <f>IF(ACRES!O929=0,"--",RENT!O929/ACRES!O929)</f>
        <v>49.099983000837192</v>
      </c>
      <c r="P929" s="19">
        <f>IF(ACRES!P929=0,"--",RENT!P929/ACRES!P929)</f>
        <v>43.933332266488215</v>
      </c>
      <c r="Q929" s="19">
        <f>IF(ACRES!Q929=0,"--",RENT!Q929/ACRES!Q929)</f>
        <v>41.631781250074333</v>
      </c>
      <c r="R929" s="19">
        <f>IF(ACRES!R929=0,"--",RENT!R929/ACRES!R929)</f>
        <v>38.052242948898396</v>
      </c>
      <c r="S929" s="19">
        <f>IF(ACRES!S929=0,"--",RENT!S929/ACRES!S929)</f>
        <v>38.001141483506487</v>
      </c>
      <c r="T929" s="19">
        <f>IF(ACRES!T929=0,"--",RENT!T929/ACRES!T929)</f>
        <v>38.039415948596947</v>
      </c>
      <c r="U929" s="19">
        <f>IF(ACRES!U929=0,"--",RENT!U929/ACRES!U929)</f>
        <v>38.105575706887592</v>
      </c>
      <c r="V929" s="19">
        <f>IF(ACRES!V929=0,"--",RENT!V929/ACRES!V929)</f>
        <v>38.876496224035201</v>
      </c>
      <c r="W929" s="19">
        <f>IF(ACRES!W929=0,"--",RENT!W929/ACRES!W929)</f>
        <v>38.98471369736005</v>
      </c>
      <c r="X929" s="19">
        <f>IF(ACRES!X929=0,"--",RENT!X929/ACRES!X929)</f>
        <v>39.512263480622408</v>
      </c>
      <c r="Y929" s="19">
        <f>IF(ACRES!Y929=0,"--",RENT!Y929/ACRES!Y929)</f>
        <v>39.516492401758413</v>
      </c>
      <c r="Z929" s="19">
        <f>IF(ACRES!Z929=0,"--",RENT!Z929/ACRES!Z929)</f>
        <v>39.516058531732696</v>
      </c>
      <c r="AA929" s="19">
        <f>IF(ACRES!AA929=0,"--",RENT!AA929/ACRES!AA929)</f>
        <v>39.521556659455754</v>
      </c>
      <c r="AB929" s="19">
        <f>IF(ACRES!AB929=0,"--",RENT!AB929/ACRES!AB929)</f>
        <v>39.55686341746928</v>
      </c>
      <c r="AC929" s="19">
        <f>IF(ACRES!AC929=0,"--",RENT!AC929/ACRES!AC929)</f>
        <v>39.404253879645353</v>
      </c>
      <c r="AD929" s="19">
        <f>IF(ACRES!AD929=0,"--",RENT!AD929/ACRES!AD929)</f>
        <v>39.251909373699398</v>
      </c>
      <c r="AE929" s="19">
        <f>IF(ACRES!AE929=0,"--",RENT!AE929/ACRES!AE929)</f>
        <v>39.129600789745723</v>
      </c>
      <c r="AF929" s="19">
        <f>IF(ACRES!AF929=0,"--",RENT!AF929/ACRES!AF929)</f>
        <v>39.607763810819442</v>
      </c>
      <c r="AG929" s="19">
        <f>IF(ACRES!AG929=0,"--",RENT!AG929/ACRES!AG929)</f>
        <v>39.78693353954516</v>
      </c>
      <c r="AH929" s="21">
        <v>40.03</v>
      </c>
      <c r="AI929" s="21">
        <v>40.24</v>
      </c>
      <c r="AJ929" s="21">
        <v>40.32</v>
      </c>
      <c r="AK929" s="22">
        <v>40.369999999999997</v>
      </c>
    </row>
    <row r="930" spans="1:37">
      <c r="A930" t="s">
        <v>605</v>
      </c>
      <c r="B930" t="s">
        <v>644</v>
      </c>
      <c r="C930" s="8">
        <v>20137</v>
      </c>
      <c r="D930" s="19">
        <f>IF(ACRES!D930=0,"--",RENT!D930/ACRES!D930)</f>
        <v>45.027617230964871</v>
      </c>
      <c r="E930" s="19">
        <f>IF(ACRES!E930=0,"--",RENT!E930/ACRES!E930)</f>
        <v>49.168057835883921</v>
      </c>
      <c r="F930" s="19">
        <f>IF(ACRES!F930=0,"--",RENT!F930/ACRES!F930)</f>
        <v>49.767438618480604</v>
      </c>
      <c r="G930" s="19">
        <f>IF(ACRES!G930=0,"--",RENT!G930/ACRES!G930)</f>
        <v>49.818471805913028</v>
      </c>
      <c r="H930" s="19">
        <f>IF(ACRES!H930=0,"--",RENT!H930/ACRES!H930)</f>
        <v>49.888288080208305</v>
      </c>
      <c r="I930" s="19">
        <f>IF(ACRES!I930=0,"--",RENT!I930/ACRES!I930)</f>
        <v>49.888288080208305</v>
      </c>
      <c r="J930" s="19">
        <f>IF(ACRES!J930=0,"--",RENT!J930/ACRES!J930)</f>
        <v>49.847732368931169</v>
      </c>
      <c r="K930" s="19">
        <f>IF(ACRES!K930=0,"--",RENT!K930/ACRES!K930)</f>
        <v>49.441174372106403</v>
      </c>
      <c r="L930" s="19">
        <f>IF(ACRES!L930=0,"--",RENT!L930/ACRES!L930)</f>
        <v>49.441174372106403</v>
      </c>
      <c r="M930" s="19">
        <f>IF(ACRES!M930=0,"--",RENT!M930/ACRES!M930)</f>
        <v>49.452032251376224</v>
      </c>
      <c r="N930" s="19">
        <f>IF(ACRES!N930=0,"--",RENT!N930/ACRES!N930)</f>
        <v>49.448185896547102</v>
      </c>
      <c r="O930" s="19">
        <f>IF(ACRES!O930=0,"--",RENT!O930/ACRES!O930)</f>
        <v>49.467009090802179</v>
      </c>
      <c r="P930" s="19">
        <f>IF(ACRES!P930=0,"--",RENT!P930/ACRES!P930)</f>
        <v>36.781811630333792</v>
      </c>
      <c r="Q930" s="19">
        <f>IF(ACRES!Q930=0,"--",RENT!Q930/ACRES!Q930)</f>
        <v>34.133718871471899</v>
      </c>
      <c r="R930" s="19">
        <f>IF(ACRES!R930=0,"--",RENT!R930/ACRES!R930)</f>
        <v>29.577345087655097</v>
      </c>
      <c r="S930" s="19">
        <f>IF(ACRES!S930=0,"--",RENT!S930/ACRES!S930)</f>
        <v>29.673714650316331</v>
      </c>
      <c r="T930" s="19">
        <f>IF(ACRES!T930=0,"--",RENT!T930/ACRES!T930)</f>
        <v>29.68659193007834</v>
      </c>
      <c r="U930" s="19">
        <f>IF(ACRES!U930=0,"--",RENT!U930/ACRES!U930)</f>
        <v>29.715446759179155</v>
      </c>
      <c r="V930" s="19">
        <f>IF(ACRES!V930=0,"--",RENT!V930/ACRES!V930)</f>
        <v>29.82346643834266</v>
      </c>
      <c r="W930" s="19">
        <f>IF(ACRES!W930=0,"--",RENT!W930/ACRES!W930)</f>
        <v>29.912478067188648</v>
      </c>
      <c r="X930" s="19">
        <f>IF(ACRES!X930=0,"--",RENT!X930/ACRES!X930)</f>
        <v>30.08269016897227</v>
      </c>
      <c r="Y930" s="19">
        <f>IF(ACRES!Y930=0,"--",RENT!Y930/ACRES!Y930)</f>
        <v>30.472169462123897</v>
      </c>
      <c r="Z930" s="19">
        <f>IF(ACRES!Z930=0,"--",RENT!Z930/ACRES!Z930)</f>
        <v>30.641967422775036</v>
      </c>
      <c r="AA930" s="19">
        <f>IF(ACRES!AA930=0,"--",RENT!AA930/ACRES!AA930)</f>
        <v>30.749053907195144</v>
      </c>
      <c r="AB930" s="19">
        <f>IF(ACRES!AB930=0,"--",RENT!AB930/ACRES!AB930)</f>
        <v>30.938822039330304</v>
      </c>
      <c r="AC930" s="19">
        <f>IF(ACRES!AC930=0,"--",RENT!AC930/ACRES!AC930)</f>
        <v>33.081568211716295</v>
      </c>
      <c r="AD930" s="19">
        <f>IF(ACRES!AD930=0,"--",RENT!AD930/ACRES!AD930)</f>
        <v>33.603611454450167</v>
      </c>
      <c r="AE930" s="19">
        <f>IF(ACRES!AE930=0,"--",RENT!AE930/ACRES!AE930)</f>
        <v>35.824894445595241</v>
      </c>
      <c r="AF930" s="19">
        <f>IF(ACRES!AF930=0,"--",RENT!AF930/ACRES!AF930)</f>
        <v>36.458809526636351</v>
      </c>
      <c r="AG930" s="19">
        <f>IF(ACRES!AG930=0,"--",RENT!AG930/ACRES!AG930)</f>
        <v>36.469852762083974</v>
      </c>
      <c r="AH930" s="21">
        <v>36.54</v>
      </c>
      <c r="AI930" s="21">
        <v>36.36</v>
      </c>
      <c r="AJ930" s="21">
        <v>36.6</v>
      </c>
      <c r="AK930" s="22">
        <v>36.58</v>
      </c>
    </row>
    <row r="931" spans="1:37">
      <c r="A931" t="s">
        <v>605</v>
      </c>
      <c r="B931" t="s">
        <v>645</v>
      </c>
      <c r="C931" s="8">
        <v>20139</v>
      </c>
      <c r="D931" s="19">
        <f>IF(ACRES!D931=0,"--",RENT!D931/ACRES!D931)</f>
        <v>52.912488485895217</v>
      </c>
      <c r="E931" s="19">
        <f>IF(ACRES!E931=0,"--",RENT!E931/ACRES!E931)</f>
        <v>57.511196856597401</v>
      </c>
      <c r="F931" s="19">
        <f>IF(ACRES!F931=0,"--",RENT!F931/ACRES!F931)</f>
        <v>57.983285223759388</v>
      </c>
      <c r="G931" s="19">
        <f>IF(ACRES!G931=0,"--",RENT!G931/ACRES!G931)</f>
        <v>57.995528738508547</v>
      </c>
      <c r="H931" s="19">
        <f>IF(ACRES!H931=0,"--",RENT!H931/ACRES!H931)</f>
        <v>58.0987510896909</v>
      </c>
      <c r="I931" s="19">
        <f>IF(ACRES!I931=0,"--",RENT!I931/ACRES!I931)</f>
        <v>58.0987510896909</v>
      </c>
      <c r="J931" s="19">
        <f>IF(ACRES!J931=0,"--",RENT!J931/ACRES!J931)</f>
        <v>58.0697240217673</v>
      </c>
      <c r="K931" s="19">
        <f>IF(ACRES!K931=0,"--",RENT!K931/ACRES!K931)</f>
        <v>58.035193221702244</v>
      </c>
      <c r="L931" s="19">
        <f>IF(ACRES!L931=0,"--",RENT!L931/ACRES!L931)</f>
        <v>58.035193221702244</v>
      </c>
      <c r="M931" s="19">
        <f>IF(ACRES!M931=0,"--",RENT!M931/ACRES!M931)</f>
        <v>58.011524545614115</v>
      </c>
      <c r="N931" s="19">
        <f>IF(ACRES!N931=0,"--",RENT!N931/ACRES!N931)</f>
        <v>58.156842155740691</v>
      </c>
      <c r="O931" s="19">
        <f>IF(ACRES!O931=0,"--",RENT!O931/ACRES!O931)</f>
        <v>58.12462806958284</v>
      </c>
      <c r="P931" s="19">
        <f>IF(ACRES!P931=0,"--",RENT!P931/ACRES!P931)</f>
        <v>49.82826903294032</v>
      </c>
      <c r="Q931" s="19">
        <f>IF(ACRES!Q931=0,"--",RENT!Q931/ACRES!Q931)</f>
        <v>49.254063403701558</v>
      </c>
      <c r="R931" s="19">
        <f>IF(ACRES!R931=0,"--",RENT!R931/ACRES!R931)</f>
        <v>49.363203701122416</v>
      </c>
      <c r="S931" s="19">
        <f>IF(ACRES!S931=0,"--",RENT!S931/ACRES!S931)</f>
        <v>50.101776379064759</v>
      </c>
      <c r="T931" s="19">
        <f>IF(ACRES!T931=0,"--",RENT!T931/ACRES!T931)</f>
        <v>50.404455057910859</v>
      </c>
      <c r="U931" s="19">
        <f>IF(ACRES!U931=0,"--",RENT!U931/ACRES!U931)</f>
        <v>50.647303589626077</v>
      </c>
      <c r="V931" s="19">
        <f>IF(ACRES!V931=0,"--",RENT!V931/ACRES!V931)</f>
        <v>50.616102824232492</v>
      </c>
      <c r="W931" s="19">
        <f>IF(ACRES!W931=0,"--",RENT!W931/ACRES!W931)</f>
        <v>50.807923380526489</v>
      </c>
      <c r="X931" s="19">
        <f>IF(ACRES!X931=0,"--",RENT!X931/ACRES!X931)</f>
        <v>50.947808330079688</v>
      </c>
      <c r="Y931" s="19">
        <f>IF(ACRES!Y931=0,"--",RENT!Y931/ACRES!Y931)</f>
        <v>51.0972876376578</v>
      </c>
      <c r="Z931" s="19">
        <f>IF(ACRES!Z931=0,"--",RENT!Z931/ACRES!Z931)</f>
        <v>52.40364572189187</v>
      </c>
      <c r="AA931" s="19">
        <f>IF(ACRES!AA931=0,"--",RENT!AA931/ACRES!AA931)</f>
        <v>52.557615781311078</v>
      </c>
      <c r="AB931" s="19">
        <f>IF(ACRES!AB931=0,"--",RENT!AB931/ACRES!AB931)</f>
        <v>52.715840345675495</v>
      </c>
      <c r="AC931" s="19">
        <f>IF(ACRES!AC931=0,"--",RENT!AC931/ACRES!AC931)</f>
        <v>52.878474022692238</v>
      </c>
      <c r="AD931" s="19">
        <f>IF(ACRES!AD931=0,"--",RENT!AD931/ACRES!AD931)</f>
        <v>53.978601267242347</v>
      </c>
      <c r="AE931" s="19">
        <f>IF(ACRES!AE931=0,"--",RENT!AE931/ACRES!AE931)</f>
        <v>55.092811121411678</v>
      </c>
      <c r="AF931" s="19">
        <f>IF(ACRES!AF931=0,"--",RENT!AF931/ACRES!AF931)</f>
        <v>55.748140447561788</v>
      </c>
      <c r="AG931" s="19">
        <f>IF(ACRES!AG931=0,"--",RENT!AG931/ACRES!AG931)</f>
        <v>56.989785943219168</v>
      </c>
      <c r="AH931" s="21">
        <v>58.12</v>
      </c>
      <c r="AI931" s="21">
        <v>59.2</v>
      </c>
      <c r="AJ931" s="21">
        <v>62.73</v>
      </c>
      <c r="AK931" s="22">
        <v>63.07</v>
      </c>
    </row>
    <row r="932" spans="1:37">
      <c r="A932" t="s">
        <v>605</v>
      </c>
      <c r="B932" t="s">
        <v>646</v>
      </c>
      <c r="C932" s="8">
        <v>20141</v>
      </c>
      <c r="D932" s="19">
        <f>IF(ACRES!D932=0,"--",RENT!D932/ACRES!D932)</f>
        <v>47.354866681118573</v>
      </c>
      <c r="E932" s="19">
        <f>IF(ACRES!E932=0,"--",RENT!E932/ACRES!E932)</f>
        <v>52.820030565963314</v>
      </c>
      <c r="F932" s="19">
        <f>IF(ACRES!F932=0,"--",RENT!F932/ACRES!F932)</f>
        <v>53.725530009723322</v>
      </c>
      <c r="G932" s="19">
        <f>IF(ACRES!G932=0,"--",RENT!G932/ACRES!G932)</f>
        <v>53.94289076439253</v>
      </c>
      <c r="H932" s="19">
        <f>IF(ACRES!H932=0,"--",RENT!H932/ACRES!H932)</f>
        <v>54.183944000543242</v>
      </c>
      <c r="I932" s="19">
        <f>IF(ACRES!I932=0,"--",RENT!I932/ACRES!I932)</f>
        <v>54.183944000543242</v>
      </c>
      <c r="J932" s="19">
        <f>IF(ACRES!J932=0,"--",RENT!J932/ACRES!J932)</f>
        <v>54.028607826153298</v>
      </c>
      <c r="K932" s="19">
        <f>IF(ACRES!K932=0,"--",RENT!K932/ACRES!K932)</f>
        <v>53.921271903997138</v>
      </c>
      <c r="L932" s="19">
        <f>IF(ACRES!L932=0,"--",RENT!L932/ACRES!L932)</f>
        <v>53.921271903997138</v>
      </c>
      <c r="M932" s="19">
        <f>IF(ACRES!M932=0,"--",RENT!M932/ACRES!M932)</f>
        <v>53.919773195323629</v>
      </c>
      <c r="N932" s="19">
        <f>IF(ACRES!N932=0,"--",RENT!N932/ACRES!N932)</f>
        <v>53.940512392604916</v>
      </c>
      <c r="O932" s="19">
        <f>IF(ACRES!O932=0,"--",RENT!O932/ACRES!O932)</f>
        <v>53.924294797400734</v>
      </c>
      <c r="P932" s="19">
        <f>IF(ACRES!P932=0,"--",RENT!P932/ACRES!P932)</f>
        <v>47.178470667638827</v>
      </c>
      <c r="Q932" s="19">
        <f>IF(ACRES!Q932=0,"--",RENT!Q932/ACRES!Q932)</f>
        <v>43.796692234577492</v>
      </c>
      <c r="R932" s="19">
        <f>IF(ACRES!R932=0,"--",RENT!R932/ACRES!R932)</f>
        <v>38.627503990573338</v>
      </c>
      <c r="S932" s="19">
        <f>IF(ACRES!S932=0,"--",RENT!S932/ACRES!S932)</f>
        <v>38.604798616359915</v>
      </c>
      <c r="T932" s="19">
        <f>IF(ACRES!T932=0,"--",RENT!T932/ACRES!T932)</f>
        <v>38.576236488340193</v>
      </c>
      <c r="U932" s="19">
        <f>IF(ACRES!U932=0,"--",RENT!U932/ACRES!U932)</f>
        <v>38.658112102678608</v>
      </c>
      <c r="V932" s="19">
        <f>IF(ACRES!V932=0,"--",RENT!V932/ACRES!V932)</f>
        <v>38.944119007215306</v>
      </c>
      <c r="W932" s="19">
        <f>IF(ACRES!W932=0,"--",RENT!W932/ACRES!W932)</f>
        <v>38.910043705488199</v>
      </c>
      <c r="X932" s="19">
        <f>IF(ACRES!X932=0,"--",RENT!X932/ACRES!X932)</f>
        <v>39.061391067793714</v>
      </c>
      <c r="Y932" s="19">
        <f>IF(ACRES!Y932=0,"--",RENT!Y932/ACRES!Y932)</f>
        <v>39.26533996541378</v>
      </c>
      <c r="Z932" s="19">
        <f>IF(ACRES!Z932=0,"--",RENT!Z932/ACRES!Z932)</f>
        <v>39.424587714478776</v>
      </c>
      <c r="AA932" s="19">
        <f>IF(ACRES!AA932=0,"--",RENT!AA932/ACRES!AA932)</f>
        <v>39.473001302041581</v>
      </c>
      <c r="AB932" s="19">
        <f>IF(ACRES!AB932=0,"--",RENT!AB932/ACRES!AB932)</f>
        <v>40.003499360943131</v>
      </c>
      <c r="AC932" s="19">
        <f>IF(ACRES!AC932=0,"--",RENT!AC932/ACRES!AC932)</f>
        <v>45.549370157327346</v>
      </c>
      <c r="AD932" s="19">
        <f>IF(ACRES!AD932=0,"--",RENT!AD932/ACRES!AD932)</f>
        <v>47.736641656000351</v>
      </c>
      <c r="AE932" s="19">
        <f>IF(ACRES!AE932=0,"--",RENT!AE932/ACRES!AE932)</f>
        <v>48.256346514229271</v>
      </c>
      <c r="AF932" s="19">
        <f>IF(ACRES!AF932=0,"--",RENT!AF932/ACRES!AF932)</f>
        <v>49.516772602086938</v>
      </c>
      <c r="AG932" s="19">
        <f>IF(ACRES!AG932=0,"--",RENT!AG932/ACRES!AG932)</f>
        <v>49.524252328055098</v>
      </c>
      <c r="AH932" s="21">
        <v>49.97</v>
      </c>
      <c r="AI932" s="21">
        <v>50.58</v>
      </c>
      <c r="AJ932" s="21">
        <v>50.72</v>
      </c>
      <c r="AK932" s="22">
        <v>50.78</v>
      </c>
    </row>
    <row r="933" spans="1:37">
      <c r="A933" t="s">
        <v>605</v>
      </c>
      <c r="B933" t="s">
        <v>647</v>
      </c>
      <c r="C933" s="8">
        <v>20143</v>
      </c>
      <c r="D933" s="19">
        <f>IF(ACRES!D933=0,"--",RENT!D933/ACRES!D933)</f>
        <v>49.566336633663362</v>
      </c>
      <c r="E933" s="19">
        <f>IF(ACRES!E933=0,"--",RENT!E933/ACRES!E933)</f>
        <v>53.90772612150019</v>
      </c>
      <c r="F933" s="19">
        <f>IF(ACRES!F933=0,"--",RENT!F933/ACRES!F933)</f>
        <v>54.311409178866711</v>
      </c>
      <c r="G933" s="19">
        <f>IF(ACRES!G933=0,"--",RENT!G933/ACRES!G933)</f>
        <v>54.460232629582123</v>
      </c>
      <c r="H933" s="19">
        <f>IF(ACRES!H933=0,"--",RENT!H933/ACRES!H933)</f>
        <v>54.563880632618492</v>
      </c>
      <c r="I933" s="19">
        <f>IF(ACRES!I933=0,"--",RENT!I933/ACRES!I933)</f>
        <v>54.465379728832836</v>
      </c>
      <c r="J933" s="19">
        <f>IF(ACRES!J933=0,"--",RENT!J933/ACRES!J933)</f>
        <v>54.104866182265447</v>
      </c>
      <c r="K933" s="19">
        <f>IF(ACRES!K933=0,"--",RENT!K933/ACRES!K933)</f>
        <v>54.090082163097165</v>
      </c>
      <c r="L933" s="19">
        <f>IF(ACRES!L933=0,"--",RENT!L933/ACRES!L933)</f>
        <v>54.090082163097165</v>
      </c>
      <c r="M933" s="19">
        <f>IF(ACRES!M933=0,"--",RENT!M933/ACRES!M933)</f>
        <v>54.090082163097165</v>
      </c>
      <c r="N933" s="19">
        <f>IF(ACRES!N933=0,"--",RENT!N933/ACRES!N933)</f>
        <v>54.099410003906875</v>
      </c>
      <c r="O933" s="19">
        <f>IF(ACRES!O933=0,"--",RENT!O933/ACRES!O933)</f>
        <v>54.021642447044748</v>
      </c>
      <c r="P933" s="19">
        <f>IF(ACRES!P933=0,"--",RENT!P933/ACRES!P933)</f>
        <v>48.643491436548743</v>
      </c>
      <c r="Q933" s="19">
        <f>IF(ACRES!Q933=0,"--",RENT!Q933/ACRES!Q933)</f>
        <v>46.675553348369782</v>
      </c>
      <c r="R933" s="19">
        <f>IF(ACRES!R933=0,"--",RENT!R933/ACRES!R933)</f>
        <v>44.098094888867443</v>
      </c>
      <c r="S933" s="19">
        <f>IF(ACRES!S933=0,"--",RENT!S933/ACRES!S933)</f>
        <v>44.191346298049147</v>
      </c>
      <c r="T933" s="19">
        <f>IF(ACRES!T933=0,"--",RENT!T933/ACRES!T933)</f>
        <v>44.222201023131127</v>
      </c>
      <c r="U933" s="19">
        <f>IF(ACRES!U933=0,"--",RENT!U933/ACRES!U933)</f>
        <v>44.218820105559118</v>
      </c>
      <c r="V933" s="19">
        <f>IF(ACRES!V933=0,"--",RENT!V933/ACRES!V933)</f>
        <v>44.273492297899431</v>
      </c>
      <c r="W933" s="19">
        <f>IF(ACRES!W933=0,"--",RENT!W933/ACRES!W933)</f>
        <v>44.364812595686772</v>
      </c>
      <c r="X933" s="19">
        <f>IF(ACRES!X933=0,"--",RENT!X933/ACRES!X933)</f>
        <v>44.548836211552079</v>
      </c>
      <c r="Y933" s="19">
        <f>IF(ACRES!Y933=0,"--",RENT!Y933/ACRES!Y933)</f>
        <v>44.739222252243451</v>
      </c>
      <c r="Z933" s="19">
        <f>IF(ACRES!Z933=0,"--",RENT!Z933/ACRES!Z933)</f>
        <v>44.880003619101622</v>
      </c>
      <c r="AA933" s="19">
        <f>IF(ACRES!AA933=0,"--",RENT!AA933/ACRES!AA933)</f>
        <v>45.048941605839417</v>
      </c>
      <c r="AB933" s="19">
        <f>IF(ACRES!AB933=0,"--",RENT!AB933/ACRES!AB933)</f>
        <v>46.379470229342516</v>
      </c>
      <c r="AC933" s="19">
        <f>IF(ACRES!AC933=0,"--",RENT!AC933/ACRES!AC933)</f>
        <v>48.330345032277215</v>
      </c>
      <c r="AD933" s="19">
        <f>IF(ACRES!AD933=0,"--",RENT!AD933/ACRES!AD933)</f>
        <v>49.831085506367494</v>
      </c>
      <c r="AE933" s="19">
        <f>IF(ACRES!AE933=0,"--",RENT!AE933/ACRES!AE933)</f>
        <v>51.377420893853674</v>
      </c>
      <c r="AF933" s="19">
        <f>IF(ACRES!AF933=0,"--",RENT!AF933/ACRES!AF933)</f>
        <v>52.661844620764121</v>
      </c>
      <c r="AG933" s="19">
        <f>IF(ACRES!AG933=0,"--",RENT!AG933/ACRES!AG933)</f>
        <v>52.828996771006288</v>
      </c>
      <c r="AH933" s="21">
        <v>53.2</v>
      </c>
      <c r="AI933" s="21">
        <v>53.83</v>
      </c>
      <c r="AJ933" s="21">
        <v>53.98</v>
      </c>
      <c r="AK933" s="22">
        <v>53.96</v>
      </c>
    </row>
    <row r="934" spans="1:37">
      <c r="A934" t="s">
        <v>605</v>
      </c>
      <c r="B934" t="s">
        <v>648</v>
      </c>
      <c r="C934" s="8">
        <v>20145</v>
      </c>
      <c r="D934" s="19">
        <f>IF(ACRES!D934=0,"--",RENT!D934/ACRES!D934)</f>
        <v>48.122122073944432</v>
      </c>
      <c r="E934" s="19">
        <f>IF(ACRES!E934=0,"--",RENT!E934/ACRES!E934)</f>
        <v>52.653990656665357</v>
      </c>
      <c r="F934" s="19">
        <f>IF(ACRES!F934=0,"--",RENT!F934/ACRES!F934)</f>
        <v>53.833950874913725</v>
      </c>
      <c r="G934" s="19">
        <f>IF(ACRES!G934=0,"--",RENT!G934/ACRES!G934)</f>
        <v>54.178557822030136</v>
      </c>
      <c r="H934" s="19">
        <f>IF(ACRES!H934=0,"--",RENT!H934/ACRES!H934)</f>
        <v>54.422538930620668</v>
      </c>
      <c r="I934" s="19">
        <f>IF(ACRES!I934=0,"--",RENT!I934/ACRES!I934)</f>
        <v>54.406283138666304</v>
      </c>
      <c r="J934" s="19">
        <f>IF(ACRES!J934=0,"--",RENT!J934/ACRES!J934)</f>
        <v>54.401654455059138</v>
      </c>
      <c r="K934" s="19">
        <f>IF(ACRES!K934=0,"--",RENT!K934/ACRES!K934)</f>
        <v>54.385207636098535</v>
      </c>
      <c r="L934" s="19">
        <f>IF(ACRES!L934=0,"--",RENT!L934/ACRES!L934)</f>
        <v>54.385207636098535</v>
      </c>
      <c r="M934" s="19">
        <f>IF(ACRES!M934=0,"--",RENT!M934/ACRES!M934)</f>
        <v>54.396762260498996</v>
      </c>
      <c r="N934" s="19">
        <f>IF(ACRES!N934=0,"--",RENT!N934/ACRES!N934)</f>
        <v>54.360547218196011</v>
      </c>
      <c r="O934" s="19">
        <f>IF(ACRES!O934=0,"--",RENT!O934/ACRES!O934)</f>
        <v>54.051654846981457</v>
      </c>
      <c r="P934" s="19">
        <f>IF(ACRES!P934=0,"--",RENT!P934/ACRES!P934)</f>
        <v>47.083592305135419</v>
      </c>
      <c r="Q934" s="19">
        <f>IF(ACRES!Q934=0,"--",RENT!Q934/ACRES!Q934)</f>
        <v>44.231755100553301</v>
      </c>
      <c r="R934" s="19">
        <f>IF(ACRES!R934=0,"--",RENT!R934/ACRES!R934)</f>
        <v>35.102922035258068</v>
      </c>
      <c r="S934" s="19">
        <f>IF(ACRES!S934=0,"--",RENT!S934/ACRES!S934)</f>
        <v>35.151403571837584</v>
      </c>
      <c r="T934" s="19">
        <f>IF(ACRES!T934=0,"--",RENT!T934/ACRES!T934)</f>
        <v>35.168239139342305</v>
      </c>
      <c r="U934" s="19">
        <f>IF(ACRES!U934=0,"--",RENT!U934/ACRES!U934)</f>
        <v>35.15222130544344</v>
      </c>
      <c r="V934" s="19">
        <f>IF(ACRES!V934=0,"--",RENT!V934/ACRES!V934)</f>
        <v>35.19090357491185</v>
      </c>
      <c r="W934" s="19">
        <f>IF(ACRES!W934=0,"--",RENT!W934/ACRES!W934)</f>
        <v>35.202728400139399</v>
      </c>
      <c r="X934" s="19">
        <f>IF(ACRES!X934=0,"--",RENT!X934/ACRES!X934)</f>
        <v>35.334753441532811</v>
      </c>
      <c r="Y934" s="19">
        <f>IF(ACRES!Y934=0,"--",RENT!Y934/ACRES!Y934)</f>
        <v>35.47263410671826</v>
      </c>
      <c r="Z934" s="19">
        <f>IF(ACRES!Z934=0,"--",RENT!Z934/ACRES!Z934)</f>
        <v>36.185129671587966</v>
      </c>
      <c r="AA934" s="19">
        <f>IF(ACRES!AA934=0,"--",RENT!AA934/ACRES!AA934)</f>
        <v>36.193486726093468</v>
      </c>
      <c r="AB934" s="19">
        <f>IF(ACRES!AB934=0,"--",RENT!AB934/ACRES!AB934)</f>
        <v>36.160931754466034</v>
      </c>
      <c r="AC934" s="19">
        <f>IF(ACRES!AC934=0,"--",RENT!AC934/ACRES!AC934)</f>
        <v>35.881811401150379</v>
      </c>
      <c r="AD934" s="19">
        <f>IF(ACRES!AD934=0,"--",RENT!AD934/ACRES!AD934)</f>
        <v>36.467427458735223</v>
      </c>
      <c r="AE934" s="19">
        <f>IF(ACRES!AE934=0,"--",RENT!AE934/ACRES!AE934)</f>
        <v>37.775514570609388</v>
      </c>
      <c r="AF934" s="19">
        <f>IF(ACRES!AF934=0,"--",RENT!AF934/ACRES!AF934)</f>
        <v>38.090130200875699</v>
      </c>
      <c r="AG934" s="19">
        <f>IF(ACRES!AG934=0,"--",RENT!AG934/ACRES!AG934)</f>
        <v>38.1594871885302</v>
      </c>
      <c r="AH934" s="21">
        <v>38.25</v>
      </c>
      <c r="AI934" s="21">
        <v>38.81</v>
      </c>
      <c r="AJ934" s="21">
        <v>38.99</v>
      </c>
      <c r="AK934" s="22">
        <v>39</v>
      </c>
    </row>
    <row r="935" spans="1:37">
      <c r="A935" t="s">
        <v>605</v>
      </c>
      <c r="B935" t="s">
        <v>125</v>
      </c>
      <c r="C935" s="8">
        <v>20147</v>
      </c>
      <c r="D935" s="19">
        <f>IF(ACRES!D935=0,"--",RENT!D935/ACRES!D935)</f>
        <v>45.488375000000005</v>
      </c>
      <c r="E935" s="19">
        <f>IF(ACRES!E935=0,"--",RENT!E935/ACRES!E935)</f>
        <v>53.05951557142857</v>
      </c>
      <c r="F935" s="19">
        <f>IF(ACRES!F935=0,"--",RENT!F935/ACRES!F935)</f>
        <v>53.860490150922786</v>
      </c>
      <c r="G935" s="19">
        <f>IF(ACRES!G935=0,"--",RENT!G935/ACRES!G935)</f>
        <v>54.023357882824065</v>
      </c>
      <c r="H935" s="19">
        <f>IF(ACRES!H935=0,"--",RENT!H935/ACRES!H935)</f>
        <v>54.158992671690243</v>
      </c>
      <c r="I935" s="19">
        <f>IF(ACRES!I935=0,"--",RENT!I935/ACRES!I935)</f>
        <v>54.158992671690243</v>
      </c>
      <c r="J935" s="19">
        <f>IF(ACRES!J935=0,"--",RENT!J935/ACRES!J935)</f>
        <v>54.158992671690243</v>
      </c>
      <c r="K935" s="19">
        <f>IF(ACRES!K935=0,"--",RENT!K935/ACRES!K935)</f>
        <v>54.158992671690243</v>
      </c>
      <c r="L935" s="19">
        <f>IF(ACRES!L935=0,"--",RENT!L935/ACRES!L935)</f>
        <v>54.158992671690243</v>
      </c>
      <c r="M935" s="19">
        <f>IF(ACRES!M935=0,"--",RENT!M935/ACRES!M935)</f>
        <v>54.161556619670321</v>
      </c>
      <c r="N935" s="19">
        <f>IF(ACRES!N935=0,"--",RENT!N935/ACRES!N935)</f>
        <v>54.021531525558572</v>
      </c>
      <c r="O935" s="19">
        <f>IF(ACRES!O935=0,"--",RENT!O935/ACRES!O935)</f>
        <v>53.912419490370219</v>
      </c>
      <c r="P935" s="19">
        <f>IF(ACRES!P935=0,"--",RENT!P935/ACRES!P935)</f>
        <v>42.803642479305822</v>
      </c>
      <c r="Q935" s="19">
        <f>IF(ACRES!Q935=0,"--",RENT!Q935/ACRES!Q935)</f>
        <v>39.401860063560811</v>
      </c>
      <c r="R935" s="19">
        <f>IF(ACRES!R935=0,"--",RENT!R935/ACRES!R935)</f>
        <v>35.74345578810172</v>
      </c>
      <c r="S935" s="19">
        <f>IF(ACRES!S935=0,"--",RENT!S935/ACRES!S935)</f>
        <v>35.700438707280831</v>
      </c>
      <c r="T935" s="19">
        <f>IF(ACRES!T935=0,"--",RENT!T935/ACRES!T935)</f>
        <v>35.657602721868805</v>
      </c>
      <c r="U935" s="19">
        <f>IF(ACRES!U935=0,"--",RENT!U935/ACRES!U935)</f>
        <v>35.771543908152715</v>
      </c>
      <c r="V935" s="19">
        <f>IF(ACRES!V935=0,"--",RENT!V935/ACRES!V935)</f>
        <v>35.933845976740976</v>
      </c>
      <c r="W935" s="19">
        <f>IF(ACRES!W935=0,"--",RENT!W935/ACRES!W935)</f>
        <v>36.027524018010908</v>
      </c>
      <c r="X935" s="19">
        <f>IF(ACRES!X935=0,"--",RENT!X935/ACRES!X935)</f>
        <v>36.105251657805127</v>
      </c>
      <c r="Y935" s="19">
        <f>IF(ACRES!Y935=0,"--",RENT!Y935/ACRES!Y935)</f>
        <v>36.156235343160304</v>
      </c>
      <c r="Z935" s="19">
        <f>IF(ACRES!Z935=0,"--",RENT!Z935/ACRES!Z935)</f>
        <v>36.191835638260088</v>
      </c>
      <c r="AA935" s="19">
        <f>IF(ACRES!AA935=0,"--",RENT!AA935/ACRES!AA935)</f>
        <v>36.227166670934373</v>
      </c>
      <c r="AB935" s="19">
        <f>IF(ACRES!AB935=0,"--",RENT!AB935/ACRES!AB935)</f>
        <v>36.344887425201257</v>
      </c>
      <c r="AC935" s="19">
        <f>IF(ACRES!AC935=0,"--",RENT!AC935/ACRES!AC935)</f>
        <v>41.03840830475847</v>
      </c>
      <c r="AD935" s="19">
        <f>IF(ACRES!AD935=0,"--",RENT!AD935/ACRES!AD935)</f>
        <v>41.975970521008144</v>
      </c>
      <c r="AE935" s="19">
        <f>IF(ACRES!AE935=0,"--",RENT!AE935/ACRES!AE935)</f>
        <v>43.119154936241685</v>
      </c>
      <c r="AF935" s="19">
        <f>IF(ACRES!AF935=0,"--",RENT!AF935/ACRES!AF935)</f>
        <v>43.409175846402789</v>
      </c>
      <c r="AG935" s="19">
        <f>IF(ACRES!AG935=0,"--",RENT!AG935/ACRES!AG935)</f>
        <v>43.467870123970883</v>
      </c>
      <c r="AH935" s="21">
        <v>44.08</v>
      </c>
      <c r="AI935" s="21">
        <v>44.58</v>
      </c>
      <c r="AJ935" s="21">
        <v>44.88</v>
      </c>
      <c r="AK935" s="22">
        <v>44.77</v>
      </c>
    </row>
    <row r="936" spans="1:37">
      <c r="A936" t="s">
        <v>605</v>
      </c>
      <c r="B936" t="s">
        <v>649</v>
      </c>
      <c r="C936" s="8">
        <v>20149</v>
      </c>
      <c r="D936" s="19">
        <f>IF(ACRES!D936=0,"--",RENT!D936/ACRES!D936)</f>
        <v>54.382937721274544</v>
      </c>
      <c r="E936" s="19">
        <f>IF(ACRES!E936=0,"--",RENT!E936/ACRES!E936)</f>
        <v>59.947440817711175</v>
      </c>
      <c r="F936" s="19">
        <f>IF(ACRES!F936=0,"--",RENT!F936/ACRES!F936)</f>
        <v>61.202317978674742</v>
      </c>
      <c r="G936" s="19">
        <f>IF(ACRES!G936=0,"--",RENT!G936/ACRES!G936)</f>
        <v>61.464818314475039</v>
      </c>
      <c r="H936" s="19">
        <f>IF(ACRES!H936=0,"--",RENT!H936/ACRES!H936)</f>
        <v>61.794544990716993</v>
      </c>
      <c r="I936" s="19">
        <f>IF(ACRES!I936=0,"--",RENT!I936/ACRES!I936)</f>
        <v>61.793553641746222</v>
      </c>
      <c r="J936" s="19">
        <f>IF(ACRES!J936=0,"--",RENT!J936/ACRES!J936)</f>
        <v>61.659609211639733</v>
      </c>
      <c r="K936" s="19">
        <f>IF(ACRES!K936=0,"--",RENT!K936/ACRES!K936)</f>
        <v>61.477300413611459</v>
      </c>
      <c r="L936" s="19">
        <f>IF(ACRES!L936=0,"--",RENT!L936/ACRES!L936)</f>
        <v>61.477300413611459</v>
      </c>
      <c r="M936" s="19">
        <f>IF(ACRES!M936=0,"--",RENT!M936/ACRES!M936)</f>
        <v>61.519143051477982</v>
      </c>
      <c r="N936" s="19">
        <f>IF(ACRES!N936=0,"--",RENT!N936/ACRES!N936)</f>
        <v>61.316474728793445</v>
      </c>
      <c r="O936" s="19">
        <f>IF(ACRES!O936=0,"--",RENT!O936/ACRES!O936)</f>
        <v>60.753494944239449</v>
      </c>
      <c r="P936" s="19">
        <f>IF(ACRES!P936=0,"--",RENT!P936/ACRES!P936)</f>
        <v>54.620884804124181</v>
      </c>
      <c r="Q936" s="19">
        <f>IF(ACRES!Q936=0,"--",RENT!Q936/ACRES!Q936)</f>
        <v>53.910129888916813</v>
      </c>
      <c r="R936" s="19">
        <f>IF(ACRES!R936=0,"--",RENT!R936/ACRES!R936)</f>
        <v>53.072815169729331</v>
      </c>
      <c r="S936" s="19">
        <f>IF(ACRES!S936=0,"--",RENT!S936/ACRES!S936)</f>
        <v>53.657472947402653</v>
      </c>
      <c r="T936" s="19">
        <f>IF(ACRES!T936=0,"--",RENT!T936/ACRES!T936)</f>
        <v>53.882350022585868</v>
      </c>
      <c r="U936" s="19">
        <f>IF(ACRES!U936=0,"--",RENT!U936/ACRES!U936)</f>
        <v>53.962778854740698</v>
      </c>
      <c r="V936" s="19">
        <f>IF(ACRES!V936=0,"--",RENT!V936/ACRES!V936)</f>
        <v>54.155637628710529</v>
      </c>
      <c r="W936" s="19">
        <f>IF(ACRES!W936=0,"--",RENT!W936/ACRES!W936)</f>
        <v>54.270073643579579</v>
      </c>
      <c r="X936" s="19">
        <f>IF(ACRES!X936=0,"--",RENT!X936/ACRES!X936)</f>
        <v>54.82497956692859</v>
      </c>
      <c r="Y936" s="19">
        <f>IF(ACRES!Y936=0,"--",RENT!Y936/ACRES!Y936)</f>
        <v>55.603280067283428</v>
      </c>
      <c r="Z936" s="19">
        <f>IF(ACRES!Z936=0,"--",RENT!Z936/ACRES!Z936)</f>
        <v>56.185805182686096</v>
      </c>
      <c r="AA936" s="19">
        <f>IF(ACRES!AA936=0,"--",RENT!AA936/ACRES!AA936)</f>
        <v>56.453923811469132</v>
      </c>
      <c r="AB936" s="19">
        <f>IF(ACRES!AB936=0,"--",RENT!AB936/ACRES!AB936)</f>
        <v>56.696538193466104</v>
      </c>
      <c r="AC936" s="19">
        <f>IF(ACRES!AC936=0,"--",RENT!AC936/ACRES!AC936)</f>
        <v>59.607769567196073</v>
      </c>
      <c r="AD936" s="19">
        <f>IF(ACRES!AD936=0,"--",RENT!AD936/ACRES!AD936)</f>
        <v>65.314744046304071</v>
      </c>
      <c r="AE936" s="19">
        <f>IF(ACRES!AE936=0,"--",RENT!AE936/ACRES!AE936)</f>
        <v>70.338000920725534</v>
      </c>
      <c r="AF936" s="19">
        <f>IF(ACRES!AF936=0,"--",RENT!AF936/ACRES!AF936)</f>
        <v>71.54801547274225</v>
      </c>
      <c r="AG936" s="19">
        <f>IF(ACRES!AG936=0,"--",RENT!AG936/ACRES!AG936)</f>
        <v>72.187469520507179</v>
      </c>
      <c r="AH936" s="21">
        <v>72.91</v>
      </c>
      <c r="AI936" s="21">
        <v>75.28</v>
      </c>
      <c r="AJ936" s="21">
        <v>76.05</v>
      </c>
      <c r="AK936" s="22">
        <v>75.98</v>
      </c>
    </row>
    <row r="937" spans="1:37">
      <c r="A937" t="s">
        <v>605</v>
      </c>
      <c r="B937" t="s">
        <v>650</v>
      </c>
      <c r="C937" s="8">
        <v>20151</v>
      </c>
      <c r="D937" s="19">
        <f>IF(ACRES!D937=0,"--",RENT!D937/ACRES!D937)</f>
        <v>44.353793727957303</v>
      </c>
      <c r="E937" s="19">
        <f>IF(ACRES!E937=0,"--",RENT!E937/ACRES!E937)</f>
        <v>50.501890703349154</v>
      </c>
      <c r="F937" s="19">
        <f>IF(ACRES!F937=0,"--",RENT!F937/ACRES!F937)</f>
        <v>52.939757361879771</v>
      </c>
      <c r="G937" s="19">
        <f>IF(ACRES!G937=0,"--",RENT!G937/ACRES!G937)</f>
        <v>53.275249540444698</v>
      </c>
      <c r="H937" s="19">
        <f>IF(ACRES!H937=0,"--",RENT!H937/ACRES!H937)</f>
        <v>53.535231613465648</v>
      </c>
      <c r="I937" s="19">
        <f>IF(ACRES!I937=0,"--",RENT!I937/ACRES!I937)</f>
        <v>53.535231613465648</v>
      </c>
      <c r="J937" s="19">
        <f>IF(ACRES!J937=0,"--",RENT!J937/ACRES!J937)</f>
        <v>53.4394438197222</v>
      </c>
      <c r="K937" s="19">
        <f>IF(ACRES!K937=0,"--",RENT!K937/ACRES!K937)</f>
        <v>53.364133854847566</v>
      </c>
      <c r="L937" s="19">
        <f>IF(ACRES!L937=0,"--",RENT!L937/ACRES!L937)</f>
        <v>53.364133854847566</v>
      </c>
      <c r="M937" s="19">
        <f>IF(ACRES!M937=0,"--",RENT!M937/ACRES!M937)</f>
        <v>53.363660018908796</v>
      </c>
      <c r="N937" s="19">
        <f>IF(ACRES!N937=0,"--",RENT!N937/ACRES!N937)</f>
        <v>53.359050982859742</v>
      </c>
      <c r="O937" s="19">
        <f>IF(ACRES!O937=0,"--",RENT!O937/ACRES!O937)</f>
        <v>53.205085656155482</v>
      </c>
      <c r="P937" s="19">
        <f>IF(ACRES!P937=0,"--",RENT!P937/ACRES!P937)</f>
        <v>41.340577124239047</v>
      </c>
      <c r="Q937" s="19">
        <f>IF(ACRES!Q937=0,"--",RENT!Q937/ACRES!Q937)</f>
        <v>37.728273460921706</v>
      </c>
      <c r="R937" s="19">
        <f>IF(ACRES!R937=0,"--",RENT!R937/ACRES!R937)</f>
        <v>34.696226096643336</v>
      </c>
      <c r="S937" s="19">
        <f>IF(ACRES!S937=0,"--",RENT!S937/ACRES!S937)</f>
        <v>34.70918699153021</v>
      </c>
      <c r="T937" s="19">
        <f>IF(ACRES!T937=0,"--",RENT!T937/ACRES!T937)</f>
        <v>34.696756151329083</v>
      </c>
      <c r="U937" s="19">
        <f>IF(ACRES!U937=0,"--",RENT!U937/ACRES!U937)</f>
        <v>34.688357250842152</v>
      </c>
      <c r="V937" s="19">
        <f>IF(ACRES!V937=0,"--",RENT!V937/ACRES!V937)</f>
        <v>34.50435665612968</v>
      </c>
      <c r="W937" s="19">
        <f>IF(ACRES!W937=0,"--",RENT!W937/ACRES!W937)</f>
        <v>34.518458880650535</v>
      </c>
      <c r="X937" s="19">
        <f>IF(ACRES!X937=0,"--",RENT!X937/ACRES!X937)</f>
        <v>34.51968160188364</v>
      </c>
      <c r="Y937" s="19">
        <f>IF(ACRES!Y937=0,"--",RENT!Y937/ACRES!Y937)</f>
        <v>34.46046902602756</v>
      </c>
      <c r="Z937" s="19">
        <f>IF(ACRES!Z937=0,"--",RENT!Z937/ACRES!Z937)</f>
        <v>33.749468908829314</v>
      </c>
      <c r="AA937" s="19">
        <f>IF(ACRES!AA937=0,"--",RENT!AA937/ACRES!AA937)</f>
        <v>33.587559665216105</v>
      </c>
      <c r="AB937" s="19">
        <f>IF(ACRES!AB937=0,"--",RENT!AB937/ACRES!AB937)</f>
        <v>33.499400251082939</v>
      </c>
      <c r="AC937" s="19">
        <f>IF(ACRES!AC937=0,"--",RENT!AC937/ACRES!AC937)</f>
        <v>33.293766891540301</v>
      </c>
      <c r="AD937" s="19">
        <f>IF(ACRES!AD937=0,"--",RENT!AD937/ACRES!AD937)</f>
        <v>33.028065332591034</v>
      </c>
      <c r="AE937" s="19">
        <f>IF(ACRES!AE937=0,"--",RENT!AE937/ACRES!AE937)</f>
        <v>32.813014575335721</v>
      </c>
      <c r="AF937" s="19">
        <f>IF(ACRES!AF937=0,"--",RENT!AF937/ACRES!AF937)</f>
        <v>34.432229093857948</v>
      </c>
      <c r="AG937" s="19">
        <f>IF(ACRES!AG937=0,"--",RENT!AG937/ACRES!AG937)</f>
        <v>34.345458907358356</v>
      </c>
      <c r="AH937" s="21">
        <v>34.479999999999997</v>
      </c>
      <c r="AI937" s="21">
        <v>35.14</v>
      </c>
      <c r="AJ937" s="21">
        <v>37.630000000000003</v>
      </c>
      <c r="AK937" s="22">
        <v>37.840000000000003</v>
      </c>
    </row>
    <row r="938" spans="1:37">
      <c r="A938" t="s">
        <v>605</v>
      </c>
      <c r="B938" t="s">
        <v>651</v>
      </c>
      <c r="C938" s="8">
        <v>20153</v>
      </c>
      <c r="D938" s="19">
        <f>IF(ACRES!D938=0,"--",RENT!D938/ACRES!D938)</f>
        <v>48.541320885200555</v>
      </c>
      <c r="E938" s="19">
        <f>IF(ACRES!E938=0,"--",RENT!E938/ACRES!E938)</f>
        <v>49.689576658775941</v>
      </c>
      <c r="F938" s="19">
        <f>IF(ACRES!F938=0,"--",RENT!F938/ACRES!F938)</f>
        <v>49.839666659133542</v>
      </c>
      <c r="G938" s="19">
        <f>IF(ACRES!G938=0,"--",RENT!G938/ACRES!G938)</f>
        <v>49.874093588961664</v>
      </c>
      <c r="H938" s="19">
        <f>IF(ACRES!H938=0,"--",RENT!H938/ACRES!H938)</f>
        <v>49.885898489586182</v>
      </c>
      <c r="I938" s="19">
        <f>IF(ACRES!I938=0,"--",RENT!I938/ACRES!I938)</f>
        <v>49.871601848316494</v>
      </c>
      <c r="J938" s="19">
        <f>IF(ACRES!J938=0,"--",RENT!J938/ACRES!J938)</f>
        <v>49.651619691149477</v>
      </c>
      <c r="K938" s="19">
        <f>IF(ACRES!K938=0,"--",RENT!K938/ACRES!K938)</f>
        <v>49.617572439495795</v>
      </c>
      <c r="L938" s="19">
        <f>IF(ACRES!L938=0,"--",RENT!L938/ACRES!L938)</f>
        <v>49.617572439495795</v>
      </c>
      <c r="M938" s="19">
        <f>IF(ACRES!M938=0,"--",RENT!M938/ACRES!M938)</f>
        <v>49.616574512271391</v>
      </c>
      <c r="N938" s="19">
        <f>IF(ACRES!N938=0,"--",RENT!N938/ACRES!N938)</f>
        <v>49.63363323245536</v>
      </c>
      <c r="O938" s="19">
        <f>IF(ACRES!O938=0,"--",RENT!O938/ACRES!O938)</f>
        <v>49.627163370274971</v>
      </c>
      <c r="P938" s="19">
        <f>IF(ACRES!P938=0,"--",RENT!P938/ACRES!P938)</f>
        <v>39.93114969311889</v>
      </c>
      <c r="Q938" s="19">
        <f>IF(ACRES!Q938=0,"--",RENT!Q938/ACRES!Q938)</f>
        <v>35.192717608166951</v>
      </c>
      <c r="R938" s="19">
        <f>IF(ACRES!R938=0,"--",RENT!R938/ACRES!R938)</f>
        <v>30.695928059328157</v>
      </c>
      <c r="S938" s="19">
        <f>IF(ACRES!S938=0,"--",RENT!S938/ACRES!S938)</f>
        <v>30.752213481137133</v>
      </c>
      <c r="T938" s="19">
        <f>IF(ACRES!T938=0,"--",RENT!T938/ACRES!T938)</f>
        <v>30.778781549598907</v>
      </c>
      <c r="U938" s="19">
        <f>IF(ACRES!U938=0,"--",RENT!U938/ACRES!U938)</f>
        <v>30.95093126170941</v>
      </c>
      <c r="V938" s="19">
        <f>IF(ACRES!V938=0,"--",RENT!V938/ACRES!V938)</f>
        <v>31.025624372388329</v>
      </c>
      <c r="W938" s="19">
        <f>IF(ACRES!W938=0,"--",RENT!W938/ACRES!W938)</f>
        <v>31.003514700912472</v>
      </c>
      <c r="X938" s="19">
        <f>IF(ACRES!X938=0,"--",RENT!X938/ACRES!X938)</f>
        <v>31.339183778156634</v>
      </c>
      <c r="Y938" s="19">
        <f>IF(ACRES!Y938=0,"--",RENT!Y938/ACRES!Y938)</f>
        <v>31.449986509375986</v>
      </c>
      <c r="Z938" s="19">
        <f>IF(ACRES!Z938=0,"--",RENT!Z938/ACRES!Z938)</f>
        <v>31.375051597457276</v>
      </c>
      <c r="AA938" s="19">
        <f>IF(ACRES!AA938=0,"--",RENT!AA938/ACRES!AA938)</f>
        <v>31.453709978776281</v>
      </c>
      <c r="AB938" s="19">
        <f>IF(ACRES!AB938=0,"--",RENT!AB938/ACRES!AB938)</f>
        <v>31.193837119702405</v>
      </c>
      <c r="AC938" s="19">
        <f>IF(ACRES!AC938=0,"--",RENT!AC938/ACRES!AC938)</f>
        <v>33.706579338686566</v>
      </c>
      <c r="AD938" s="19">
        <f>IF(ACRES!AD938=0,"--",RENT!AD938/ACRES!AD938)</f>
        <v>34.972785048582196</v>
      </c>
      <c r="AE938" s="19">
        <f>IF(ACRES!AE938=0,"--",RENT!AE938/ACRES!AE938)</f>
        <v>36.28624315250044</v>
      </c>
      <c r="AF938" s="19">
        <f>IF(ACRES!AF938=0,"--",RENT!AF938/ACRES!AF938)</f>
        <v>37.495178719866999</v>
      </c>
      <c r="AG938" s="19">
        <f>IF(ACRES!AG938=0,"--",RENT!AG938/ACRES!AG938)</f>
        <v>37.475034751181539</v>
      </c>
      <c r="AH938" s="21">
        <v>40.479999999999997</v>
      </c>
      <c r="AI938" s="21">
        <v>41.21</v>
      </c>
      <c r="AJ938" s="21">
        <v>44.33</v>
      </c>
      <c r="AK938" s="22">
        <v>44.37</v>
      </c>
    </row>
    <row r="939" spans="1:37">
      <c r="A939" t="s">
        <v>605</v>
      </c>
      <c r="B939" t="s">
        <v>652</v>
      </c>
      <c r="C939" s="8">
        <v>20155</v>
      </c>
      <c r="D939" s="19">
        <f>IF(ACRES!D939=0,"--",RENT!D939/ACRES!D939)</f>
        <v>45.427241619301704</v>
      </c>
      <c r="E939" s="19">
        <f>IF(ACRES!E939=0,"--",RENT!E939/ACRES!E939)</f>
        <v>51.988451446460417</v>
      </c>
      <c r="F939" s="19">
        <f>IF(ACRES!F939=0,"--",RENT!F939/ACRES!F939)</f>
        <v>53.357149913240683</v>
      </c>
      <c r="G939" s="19">
        <f>IF(ACRES!G939=0,"--",RENT!G939/ACRES!G939)</f>
        <v>53.770395632202792</v>
      </c>
      <c r="H939" s="19">
        <f>IF(ACRES!H939=0,"--",RENT!H939/ACRES!H939)</f>
        <v>54.043550882305489</v>
      </c>
      <c r="I939" s="19">
        <f>IF(ACRES!I939=0,"--",RENT!I939/ACRES!I939)</f>
        <v>53.952007150498417</v>
      </c>
      <c r="J939" s="19">
        <f>IF(ACRES!J939=0,"--",RENT!J939/ACRES!J939)</f>
        <v>53.825081517245238</v>
      </c>
      <c r="K939" s="19">
        <f>IF(ACRES!K939=0,"--",RENT!K939/ACRES!K939)</f>
        <v>53.78751341213782</v>
      </c>
      <c r="L939" s="19">
        <f>IF(ACRES!L939=0,"--",RENT!L939/ACRES!L939)</f>
        <v>53.78751341213782</v>
      </c>
      <c r="M939" s="19">
        <f>IF(ACRES!M939=0,"--",RENT!M939/ACRES!M939)</f>
        <v>53.791380073985408</v>
      </c>
      <c r="N939" s="19">
        <f>IF(ACRES!N939=0,"--",RENT!N939/ACRES!N939)</f>
        <v>53.660267207344702</v>
      </c>
      <c r="O939" s="19">
        <f>IF(ACRES!O939=0,"--",RENT!O939/ACRES!O939)</f>
        <v>53.651620585685428</v>
      </c>
      <c r="P939" s="19">
        <f>IF(ACRES!P939=0,"--",RENT!P939/ACRES!P939)</f>
        <v>47.277134016112761</v>
      </c>
      <c r="Q939" s="19">
        <f>IF(ACRES!Q939=0,"--",RENT!Q939/ACRES!Q939)</f>
        <v>44.775212818051827</v>
      </c>
      <c r="R939" s="19">
        <f>IF(ACRES!R939=0,"--",RENT!R939/ACRES!R939)</f>
        <v>41.732741445163299</v>
      </c>
      <c r="S939" s="19">
        <f>IF(ACRES!S939=0,"--",RENT!S939/ACRES!S939)</f>
        <v>41.297707272825413</v>
      </c>
      <c r="T939" s="19">
        <f>IF(ACRES!T939=0,"--",RENT!T939/ACRES!T939)</f>
        <v>41.28408322571623</v>
      </c>
      <c r="U939" s="19">
        <f>IF(ACRES!U939=0,"--",RENT!U939/ACRES!U939)</f>
        <v>41.257674476889967</v>
      </c>
      <c r="V939" s="19">
        <f>IF(ACRES!V939=0,"--",RENT!V939/ACRES!V939)</f>
        <v>39.946379845699589</v>
      </c>
      <c r="W939" s="19">
        <f>IF(ACRES!W939=0,"--",RENT!W939/ACRES!W939)</f>
        <v>39.999034524113533</v>
      </c>
      <c r="X939" s="19">
        <f>IF(ACRES!X939=0,"--",RENT!X939/ACRES!X939)</f>
        <v>40.092634515393414</v>
      </c>
      <c r="Y939" s="19">
        <f>IF(ACRES!Y939=0,"--",RENT!Y939/ACRES!Y939)</f>
        <v>40.507326401907591</v>
      </c>
      <c r="Z939" s="19">
        <f>IF(ACRES!Z939=0,"--",RENT!Z939/ACRES!Z939)</f>
        <v>40.728555911984586</v>
      </c>
      <c r="AA939" s="19">
        <f>IF(ACRES!AA939=0,"--",RENT!AA939/ACRES!AA939)</f>
        <v>40.765108256674274</v>
      </c>
      <c r="AB939" s="19">
        <f>IF(ACRES!AB939=0,"--",RENT!AB939/ACRES!AB939)</f>
        <v>40.910367388858781</v>
      </c>
      <c r="AC939" s="19">
        <f>IF(ACRES!AC939=0,"--",RENT!AC939/ACRES!AC939)</f>
        <v>41.162759705157512</v>
      </c>
      <c r="AD939" s="19">
        <f>IF(ACRES!AD939=0,"--",RENT!AD939/ACRES!AD939)</f>
        <v>41.860494124604138</v>
      </c>
      <c r="AE939" s="19">
        <f>IF(ACRES!AE939=0,"--",RENT!AE939/ACRES!AE939)</f>
        <v>42.985951019274253</v>
      </c>
      <c r="AF939" s="19">
        <f>IF(ACRES!AF939=0,"--",RENT!AF939/ACRES!AF939)</f>
        <v>45.872427173800268</v>
      </c>
      <c r="AG939" s="19">
        <f>IF(ACRES!AG939=0,"--",RENT!AG939/ACRES!AG939)</f>
        <v>46.337477902574619</v>
      </c>
      <c r="AH939" s="21">
        <v>46.9</v>
      </c>
      <c r="AI939" s="21">
        <v>48.71</v>
      </c>
      <c r="AJ939" s="21">
        <v>49.3</v>
      </c>
      <c r="AK939" s="22">
        <v>49.66</v>
      </c>
    </row>
    <row r="940" spans="1:37">
      <c r="A940" t="s">
        <v>605</v>
      </c>
      <c r="B940" t="s">
        <v>653</v>
      </c>
      <c r="C940" s="8">
        <v>20157</v>
      </c>
      <c r="D940" s="19">
        <f>IF(ACRES!D940=0,"--",RENT!D940/ACRES!D940)</f>
        <v>55</v>
      </c>
      <c r="E940" s="19">
        <f>IF(ACRES!E940=0,"--",RENT!E940/ACRES!E940)</f>
        <v>54.844915090075553</v>
      </c>
      <c r="F940" s="19">
        <f>IF(ACRES!F940=0,"--",RENT!F940/ACRES!F940)</f>
        <v>54.993309930891222</v>
      </c>
      <c r="G940" s="19">
        <f>IF(ACRES!G940=0,"--",RENT!G940/ACRES!G940)</f>
        <v>54.990172253757457</v>
      </c>
      <c r="H940" s="19">
        <f>IF(ACRES!H940=0,"--",RENT!H940/ACRES!H940)</f>
        <v>55.017308045394834</v>
      </c>
      <c r="I940" s="19">
        <f>IF(ACRES!I940=0,"--",RENT!I940/ACRES!I940)</f>
        <v>54.72829605873261</v>
      </c>
      <c r="J940" s="19">
        <f>IF(ACRES!J940=0,"--",RENT!J940/ACRES!J940)</f>
        <v>54.374794746487481</v>
      </c>
      <c r="K940" s="19">
        <f>IF(ACRES!K940=0,"--",RENT!K940/ACRES!K940)</f>
        <v>54.388459099261659</v>
      </c>
      <c r="L940" s="19">
        <f>IF(ACRES!L940=0,"--",RENT!L940/ACRES!L940)</f>
        <v>54.388459099261659</v>
      </c>
      <c r="M940" s="19">
        <f>IF(ACRES!M940=0,"--",RENT!M940/ACRES!M940)</f>
        <v>54.388459099261659</v>
      </c>
      <c r="N940" s="19">
        <f>IF(ACRES!N940=0,"--",RENT!N940/ACRES!N940)</f>
        <v>54.500085273768136</v>
      </c>
      <c r="O940" s="19">
        <f>IF(ACRES!O940=0,"--",RENT!O940/ACRES!O940)</f>
        <v>54.326741220735784</v>
      </c>
      <c r="P940" s="19">
        <f>IF(ACRES!P940=0,"--",RENT!P940/ACRES!P940)</f>
        <v>49.402298637954047</v>
      </c>
      <c r="Q940" s="19">
        <f>IF(ACRES!Q940=0,"--",RENT!Q940/ACRES!Q940)</f>
        <v>48.402251448140184</v>
      </c>
      <c r="R940" s="19">
        <f>IF(ACRES!R940=0,"--",RENT!R940/ACRES!R940)</f>
        <v>47.350748596967065</v>
      </c>
      <c r="S940" s="19">
        <f>IF(ACRES!S940=0,"--",RENT!S940/ACRES!S940)</f>
        <v>47.811273890437434</v>
      </c>
      <c r="T940" s="19">
        <f>IF(ACRES!T940=0,"--",RENT!T940/ACRES!T940)</f>
        <v>48.134280127750742</v>
      </c>
      <c r="U940" s="19">
        <f>IF(ACRES!U940=0,"--",RENT!U940/ACRES!U940)</f>
        <v>48.291578179018039</v>
      </c>
      <c r="V940" s="19">
        <f>IF(ACRES!V940=0,"--",RENT!V940/ACRES!V940)</f>
        <v>47.654845281193438</v>
      </c>
      <c r="W940" s="19">
        <f>IF(ACRES!W940=0,"--",RENT!W940/ACRES!W940)</f>
        <v>47.850393317328148</v>
      </c>
      <c r="X940" s="19">
        <f>IF(ACRES!X940=0,"--",RENT!X940/ACRES!X940)</f>
        <v>47.906109398042638</v>
      </c>
      <c r="Y940" s="19">
        <f>IF(ACRES!Y940=0,"--",RENT!Y940/ACRES!Y940)</f>
        <v>48.117011722907748</v>
      </c>
      <c r="Z940" s="19">
        <f>IF(ACRES!Z940=0,"--",RENT!Z940/ACRES!Z940)</f>
        <v>48.167851170311053</v>
      </c>
      <c r="AA940" s="19">
        <f>IF(ACRES!AA940=0,"--",RENT!AA940/ACRES!AA940)</f>
        <v>48.22922697967654</v>
      </c>
      <c r="AB940" s="19">
        <f>IF(ACRES!AB940=0,"--",RENT!AB940/ACRES!AB940)</f>
        <v>48.820946856528252</v>
      </c>
      <c r="AC940" s="19">
        <f>IF(ACRES!AC940=0,"--",RENT!AC940/ACRES!AC940)</f>
        <v>51.384445792266874</v>
      </c>
      <c r="AD940" s="19">
        <f>IF(ACRES!AD940=0,"--",RENT!AD940/ACRES!AD940)</f>
        <v>52.433053528596147</v>
      </c>
      <c r="AE940" s="19">
        <f>IF(ACRES!AE940=0,"--",RENT!AE940/ACRES!AE940)</f>
        <v>53.453188618067983</v>
      </c>
      <c r="AF940" s="19">
        <f>IF(ACRES!AF940=0,"--",RENT!AF940/ACRES!AF940)</f>
        <v>57.312529611980942</v>
      </c>
      <c r="AG940" s="19">
        <f>IF(ACRES!AG940=0,"--",RENT!AG940/ACRES!AG940)</f>
        <v>57.887723266948861</v>
      </c>
      <c r="AH940" s="21">
        <v>59.53</v>
      </c>
      <c r="AI940" s="21">
        <v>60.48</v>
      </c>
      <c r="AJ940" s="21">
        <v>60.95</v>
      </c>
      <c r="AK940" s="22">
        <v>61.4</v>
      </c>
    </row>
    <row r="941" spans="1:37">
      <c r="A941" t="s">
        <v>605</v>
      </c>
      <c r="B941" t="s">
        <v>654</v>
      </c>
      <c r="C941" s="8">
        <v>20159</v>
      </c>
      <c r="D941" s="19">
        <f>IF(ACRES!D941=0,"--",RENT!D941/ACRES!D941)</f>
        <v>49.785100286532952</v>
      </c>
      <c r="E941" s="19">
        <f>IF(ACRES!E941=0,"--",RENT!E941/ACRES!E941)</f>
        <v>54.448657364832719</v>
      </c>
      <c r="F941" s="19">
        <f>IF(ACRES!F941=0,"--",RENT!F941/ACRES!F941)</f>
        <v>54.760681404701494</v>
      </c>
      <c r="G941" s="19">
        <f>IF(ACRES!G941=0,"--",RENT!G941/ACRES!G941)</f>
        <v>54.824872875629289</v>
      </c>
      <c r="H941" s="19">
        <f>IF(ACRES!H941=0,"--",RENT!H941/ACRES!H941)</f>
        <v>54.864517973482492</v>
      </c>
      <c r="I941" s="19">
        <f>IF(ACRES!I941=0,"--",RENT!I941/ACRES!I941)</f>
        <v>54.766276944021264</v>
      </c>
      <c r="J941" s="19">
        <f>IF(ACRES!J941=0,"--",RENT!J941/ACRES!J941)</f>
        <v>54.5282204548434</v>
      </c>
      <c r="K941" s="19">
        <f>IF(ACRES!K941=0,"--",RENT!K941/ACRES!K941)</f>
        <v>54.261732914081549</v>
      </c>
      <c r="L941" s="19">
        <f>IF(ACRES!L941=0,"--",RENT!L941/ACRES!L941)</f>
        <v>54.261732914081549</v>
      </c>
      <c r="M941" s="19">
        <f>IF(ACRES!M941=0,"--",RENT!M941/ACRES!M941)</f>
        <v>54.258011597648931</v>
      </c>
      <c r="N941" s="19">
        <f>IF(ACRES!N941=0,"--",RENT!N941/ACRES!N941)</f>
        <v>54.216021764311407</v>
      </c>
      <c r="O941" s="19">
        <f>IF(ACRES!O941=0,"--",RENT!O941/ACRES!O941)</f>
        <v>54.062659193721267</v>
      </c>
      <c r="P941" s="19">
        <f>IF(ACRES!P941=0,"--",RENT!P941/ACRES!P941)</f>
        <v>46.307515133738569</v>
      </c>
      <c r="Q941" s="19">
        <f>IF(ACRES!Q941=0,"--",RENT!Q941/ACRES!Q941)</f>
        <v>43.127482756528252</v>
      </c>
      <c r="R941" s="19">
        <f>IF(ACRES!R941=0,"--",RENT!R941/ACRES!R941)</f>
        <v>39.643114954206901</v>
      </c>
      <c r="S941" s="19">
        <f>IF(ACRES!S941=0,"--",RENT!S941/ACRES!S941)</f>
        <v>39.50754194285097</v>
      </c>
      <c r="T941" s="19">
        <f>IF(ACRES!T941=0,"--",RENT!T941/ACRES!T941)</f>
        <v>39.514900988088797</v>
      </c>
      <c r="U941" s="19">
        <f>IF(ACRES!U941=0,"--",RENT!U941/ACRES!U941)</f>
        <v>39.540225515159293</v>
      </c>
      <c r="V941" s="19">
        <f>IF(ACRES!V941=0,"--",RENT!V941/ACRES!V941)</f>
        <v>38.975064324640577</v>
      </c>
      <c r="W941" s="19">
        <f>IF(ACRES!W941=0,"--",RENT!W941/ACRES!W941)</f>
        <v>38.988856917057497</v>
      </c>
      <c r="X941" s="19">
        <f>IF(ACRES!X941=0,"--",RENT!X941/ACRES!X941)</f>
        <v>39.10506413025108</v>
      </c>
      <c r="Y941" s="19">
        <f>IF(ACRES!Y941=0,"--",RENT!Y941/ACRES!Y941)</f>
        <v>39.223837674286926</v>
      </c>
      <c r="Z941" s="19">
        <f>IF(ACRES!Z941=0,"--",RENT!Z941/ACRES!Z941)</f>
        <v>39.302756482688508</v>
      </c>
      <c r="AA941" s="19">
        <f>IF(ACRES!AA941=0,"--",RENT!AA941/ACRES!AA941)</f>
        <v>39.388714905296553</v>
      </c>
      <c r="AB941" s="19">
        <f>IF(ACRES!AB941=0,"--",RENT!AB941/ACRES!AB941)</f>
        <v>39.225721902130402</v>
      </c>
      <c r="AC941" s="19">
        <f>IF(ACRES!AC941=0,"--",RENT!AC941/ACRES!AC941)</f>
        <v>39.647496163740136</v>
      </c>
      <c r="AD941" s="19">
        <f>IF(ACRES!AD941=0,"--",RENT!AD941/ACRES!AD941)</f>
        <v>40.066161874940697</v>
      </c>
      <c r="AE941" s="19">
        <f>IF(ACRES!AE941=0,"--",RENT!AE941/ACRES!AE941)</f>
        <v>40.324583308058266</v>
      </c>
      <c r="AF941" s="19">
        <f>IF(ACRES!AF941=0,"--",RENT!AF941/ACRES!AF941)</f>
        <v>43.641461713256334</v>
      </c>
      <c r="AG941" s="19">
        <f>IF(ACRES!AG941=0,"--",RENT!AG941/ACRES!AG941)</f>
        <v>44.107979495502995</v>
      </c>
      <c r="AH941" s="21">
        <v>44.6</v>
      </c>
      <c r="AI941" s="21">
        <v>44.88</v>
      </c>
      <c r="AJ941" s="21">
        <v>45.7</v>
      </c>
      <c r="AK941" s="22">
        <v>46.06</v>
      </c>
    </row>
    <row r="942" spans="1:37">
      <c r="A942" t="s">
        <v>605</v>
      </c>
      <c r="B942" t="s">
        <v>655</v>
      </c>
      <c r="C942" s="8">
        <v>20161</v>
      </c>
      <c r="D942" s="19">
        <f>IF(ACRES!D942=0,"--",RENT!D942/ACRES!D942)</f>
        <v>48.496240601503757</v>
      </c>
      <c r="E942" s="19">
        <f>IF(ACRES!E942=0,"--",RENT!E942/ACRES!E942)</f>
        <v>60.117473411386186</v>
      </c>
      <c r="F942" s="19">
        <f>IF(ACRES!F942=0,"--",RENT!F942/ACRES!F942)</f>
        <v>62.676364769756681</v>
      </c>
      <c r="G942" s="19">
        <f>IF(ACRES!G942=0,"--",RENT!G942/ACRES!G942)</f>
        <v>62.856732666902388</v>
      </c>
      <c r="H942" s="19">
        <f>IF(ACRES!H942=0,"--",RENT!H942/ACRES!H942)</f>
        <v>63.170616752174269</v>
      </c>
      <c r="I942" s="19">
        <f>IF(ACRES!I942=0,"--",RENT!I942/ACRES!I942)</f>
        <v>63.091371048432897</v>
      </c>
      <c r="J942" s="19">
        <f>IF(ACRES!J942=0,"--",RENT!J942/ACRES!J942)</f>
        <v>63.007244817839194</v>
      </c>
      <c r="K942" s="19">
        <f>IF(ACRES!K942=0,"--",RENT!K942/ACRES!K942)</f>
        <v>62.835716635972993</v>
      </c>
      <c r="L942" s="19">
        <f>IF(ACRES!L942=0,"--",RENT!L942/ACRES!L942)</f>
        <v>62.835716635972993</v>
      </c>
      <c r="M942" s="19">
        <f>IF(ACRES!M942=0,"--",RENT!M942/ACRES!M942)</f>
        <v>62.773490536162328</v>
      </c>
      <c r="N942" s="19">
        <f>IF(ACRES!N942=0,"--",RENT!N942/ACRES!N942)</f>
        <v>61.406183544303801</v>
      </c>
      <c r="O942" s="19">
        <f>IF(ACRES!O942=0,"--",RENT!O942/ACRES!O942)</f>
        <v>60.798948784683922</v>
      </c>
      <c r="P942" s="19">
        <f>IF(ACRES!P942=0,"--",RENT!P942/ACRES!P942)</f>
        <v>53.066353084292153</v>
      </c>
      <c r="Q942" s="19">
        <f>IF(ACRES!Q942=0,"--",RENT!Q942/ACRES!Q942)</f>
        <v>50.807503089916572</v>
      </c>
      <c r="R942" s="19">
        <f>IF(ACRES!R942=0,"--",RENT!R942/ACRES!R942)</f>
        <v>48.783180984113187</v>
      </c>
      <c r="S942" s="19">
        <f>IF(ACRES!S942=0,"--",RENT!S942/ACRES!S942)</f>
        <v>48.929659514814553</v>
      </c>
      <c r="T942" s="19">
        <f>IF(ACRES!T942=0,"--",RENT!T942/ACRES!T942)</f>
        <v>49.109633727123075</v>
      </c>
      <c r="U942" s="19">
        <f>IF(ACRES!U942=0,"--",RENT!U942/ACRES!U942)</f>
        <v>49.223954829524892</v>
      </c>
      <c r="V942" s="19">
        <f>IF(ACRES!V942=0,"--",RENT!V942/ACRES!V942)</f>
        <v>49.004577945564698</v>
      </c>
      <c r="W942" s="19">
        <f>IF(ACRES!W942=0,"--",RENT!W942/ACRES!W942)</f>
        <v>49.172581880434301</v>
      </c>
      <c r="X942" s="19">
        <f>IF(ACRES!X942=0,"--",RENT!X942/ACRES!X942)</f>
        <v>50.000013870236231</v>
      </c>
      <c r="Y942" s="19">
        <f>IF(ACRES!Y942=0,"--",RENT!Y942/ACRES!Y942)</f>
        <v>51.098790631285283</v>
      </c>
      <c r="Z942" s="19">
        <f>IF(ACRES!Z942=0,"--",RENT!Z942/ACRES!Z942)</f>
        <v>51.85145402416547</v>
      </c>
      <c r="AA942" s="19">
        <f>IF(ACRES!AA942=0,"--",RENT!AA942/ACRES!AA942)</f>
        <v>52.22756215469613</v>
      </c>
      <c r="AB942" s="19">
        <f>IF(ACRES!AB942=0,"--",RENT!AB942/ACRES!AB942)</f>
        <v>52.891774931381512</v>
      </c>
      <c r="AC942" s="19">
        <f>IF(ACRES!AC942=0,"--",RENT!AC942/ACRES!AC942)</f>
        <v>54.521887163148811</v>
      </c>
      <c r="AD942" s="19">
        <f>IF(ACRES!AD942=0,"--",RENT!AD942/ACRES!AD942)</f>
        <v>58.432943932295601</v>
      </c>
      <c r="AE942" s="19">
        <f>IF(ACRES!AE942=0,"--",RENT!AE942/ACRES!AE942)</f>
        <v>63.286636629171589</v>
      </c>
      <c r="AF942" s="19">
        <f>IF(ACRES!AF942=0,"--",RENT!AF942/ACRES!AF942)</f>
        <v>67.572284579519945</v>
      </c>
      <c r="AG942" s="19">
        <f>IF(ACRES!AG942=0,"--",RENT!AG942/ACRES!AG942)</f>
        <v>68.537889374917157</v>
      </c>
      <c r="AH942" s="21">
        <v>69.22</v>
      </c>
      <c r="AI942" s="21">
        <v>70.23</v>
      </c>
      <c r="AJ942" s="21">
        <v>70.959999999999994</v>
      </c>
      <c r="AK942" s="22">
        <v>73.34</v>
      </c>
    </row>
    <row r="943" spans="1:37">
      <c r="A943" t="s">
        <v>605</v>
      </c>
      <c r="B943" t="s">
        <v>656</v>
      </c>
      <c r="C943" s="8">
        <v>20163</v>
      </c>
      <c r="D943" s="19">
        <f>IF(ACRES!D943=0,"--",RENT!D943/ACRES!D943)</f>
        <v>48.665840482262929</v>
      </c>
      <c r="E943" s="19">
        <f>IF(ACRES!E943=0,"--",RENT!E943/ACRES!E943)</f>
        <v>53.113955376783359</v>
      </c>
      <c r="F943" s="19">
        <f>IF(ACRES!F943=0,"--",RENT!F943/ACRES!F943)</f>
        <v>53.682447640684614</v>
      </c>
      <c r="G943" s="19">
        <f>IF(ACRES!G943=0,"--",RENT!G943/ACRES!G943)</f>
        <v>53.78932482045272</v>
      </c>
      <c r="H943" s="19">
        <f>IF(ACRES!H943=0,"--",RENT!H943/ACRES!H943)</f>
        <v>53.921789961408074</v>
      </c>
      <c r="I943" s="19">
        <f>IF(ACRES!I943=0,"--",RENT!I943/ACRES!I943)</f>
        <v>53.921789961408074</v>
      </c>
      <c r="J943" s="19">
        <f>IF(ACRES!J943=0,"--",RENT!J943/ACRES!J943)</f>
        <v>53.921789961408074</v>
      </c>
      <c r="K943" s="19">
        <f>IF(ACRES!K943=0,"--",RENT!K943/ACRES!K943)</f>
        <v>53.89737000121778</v>
      </c>
      <c r="L943" s="19">
        <f>IF(ACRES!L943=0,"--",RENT!L943/ACRES!L943)</f>
        <v>53.89737000121778</v>
      </c>
      <c r="M943" s="19">
        <f>IF(ACRES!M943=0,"--",RENT!M943/ACRES!M943)</f>
        <v>53.898165732670371</v>
      </c>
      <c r="N943" s="19">
        <f>IF(ACRES!N943=0,"--",RENT!N943/ACRES!N943)</f>
        <v>53.750756586322865</v>
      </c>
      <c r="O943" s="19">
        <f>IF(ACRES!O943=0,"--",RENT!O943/ACRES!O943)</f>
        <v>53.464190558813662</v>
      </c>
      <c r="P943" s="19">
        <f>IF(ACRES!P943=0,"--",RENT!P943/ACRES!P943)</f>
        <v>40.283011285115457</v>
      </c>
      <c r="Q943" s="19">
        <f>IF(ACRES!Q943=0,"--",RENT!Q943/ACRES!Q943)</f>
        <v>36.829368851437593</v>
      </c>
      <c r="R943" s="19">
        <f>IF(ACRES!R943=0,"--",RENT!R943/ACRES!R943)</f>
        <v>32.662687361725666</v>
      </c>
      <c r="S943" s="19">
        <f>IF(ACRES!S943=0,"--",RENT!S943/ACRES!S943)</f>
        <v>32.693191076455058</v>
      </c>
      <c r="T943" s="19">
        <f>IF(ACRES!T943=0,"--",RENT!T943/ACRES!T943)</f>
        <v>32.711770467662802</v>
      </c>
      <c r="U943" s="19">
        <f>IF(ACRES!U943=0,"--",RENT!U943/ACRES!U943)</f>
        <v>32.739354899300849</v>
      </c>
      <c r="V943" s="19">
        <f>IF(ACRES!V943=0,"--",RENT!V943/ACRES!V943)</f>
        <v>32.743568159454853</v>
      </c>
      <c r="W943" s="19">
        <f>IF(ACRES!W943=0,"--",RENT!W943/ACRES!W943)</f>
        <v>32.774006867167571</v>
      </c>
      <c r="X943" s="19">
        <f>IF(ACRES!X943=0,"--",RENT!X943/ACRES!X943)</f>
        <v>32.837315945038874</v>
      </c>
      <c r="Y943" s="19">
        <f>IF(ACRES!Y943=0,"--",RENT!Y943/ACRES!Y943)</f>
        <v>33.012989948817484</v>
      </c>
      <c r="Z943" s="19">
        <f>IF(ACRES!Z943=0,"--",RENT!Z943/ACRES!Z943)</f>
        <v>33.167980414852586</v>
      </c>
      <c r="AA943" s="19">
        <f>IF(ACRES!AA943=0,"--",RENT!AA943/ACRES!AA943)</f>
        <v>33.168752303077703</v>
      </c>
      <c r="AB943" s="19">
        <f>IF(ACRES!AB943=0,"--",RENT!AB943/ACRES!AB943)</f>
        <v>32.888578281158765</v>
      </c>
      <c r="AC943" s="19">
        <f>IF(ACRES!AC943=0,"--",RENT!AC943/ACRES!AC943)</f>
        <v>39.893062796808579</v>
      </c>
      <c r="AD943" s="19">
        <f>IF(ACRES!AD943=0,"--",RENT!AD943/ACRES!AD943)</f>
        <v>41.197143976863451</v>
      </c>
      <c r="AE943" s="19">
        <f>IF(ACRES!AE943=0,"--",RENT!AE943/ACRES!AE943)</f>
        <v>43.186551471953081</v>
      </c>
      <c r="AF943" s="19">
        <f>IF(ACRES!AF943=0,"--",RENT!AF943/ACRES!AF943)</f>
        <v>43.246288607568594</v>
      </c>
      <c r="AG943" s="19">
        <f>IF(ACRES!AG943=0,"--",RENT!AG943/ACRES!AG943)</f>
        <v>43.264122236456423</v>
      </c>
      <c r="AH943" s="21">
        <v>43.54</v>
      </c>
      <c r="AI943" s="21">
        <v>43.7</v>
      </c>
      <c r="AJ943" s="21">
        <v>43.93</v>
      </c>
      <c r="AK943" s="22">
        <v>43.96</v>
      </c>
    </row>
    <row r="944" spans="1:37">
      <c r="A944" t="s">
        <v>605</v>
      </c>
      <c r="B944" t="s">
        <v>545</v>
      </c>
      <c r="C944" s="8">
        <v>20165</v>
      </c>
      <c r="D944" s="19">
        <f>IF(ACRES!D944=0,"--",RENT!D944/ACRES!D944)</f>
        <v>48.509265252307323</v>
      </c>
      <c r="E944" s="19">
        <f>IF(ACRES!E944=0,"--",RENT!E944/ACRES!E944)</f>
        <v>50.95513671833244</v>
      </c>
      <c r="F944" s="19">
        <f>IF(ACRES!F944=0,"--",RENT!F944/ACRES!F944)</f>
        <v>52.741742516857734</v>
      </c>
      <c r="G944" s="19">
        <f>IF(ACRES!G944=0,"--",RENT!G944/ACRES!G944)</f>
        <v>53.386719192942216</v>
      </c>
      <c r="H944" s="19">
        <f>IF(ACRES!H944=0,"--",RENT!H944/ACRES!H944)</f>
        <v>53.801343929359824</v>
      </c>
      <c r="I944" s="19">
        <f>IF(ACRES!I944=0,"--",RENT!I944/ACRES!I944)</f>
        <v>53.801343929359824</v>
      </c>
      <c r="J944" s="19">
        <f>IF(ACRES!J944=0,"--",RENT!J944/ACRES!J944)</f>
        <v>53.801343929359824</v>
      </c>
      <c r="K944" s="19">
        <f>IF(ACRES!K944=0,"--",RENT!K944/ACRES!K944)</f>
        <v>53.761254295201759</v>
      </c>
      <c r="L944" s="19">
        <f>IF(ACRES!L944=0,"--",RENT!L944/ACRES!L944)</f>
        <v>53.761254295201759</v>
      </c>
      <c r="M944" s="19">
        <f>IF(ACRES!M944=0,"--",RENT!M944/ACRES!M944)</f>
        <v>53.789105370203991</v>
      </c>
      <c r="N944" s="19">
        <f>IF(ACRES!N944=0,"--",RENT!N944/ACRES!N944)</f>
        <v>53.658343062501707</v>
      </c>
      <c r="O944" s="19">
        <f>IF(ACRES!O944=0,"--",RENT!O944/ACRES!O944)</f>
        <v>53.534769695655704</v>
      </c>
      <c r="P944" s="19">
        <f>IF(ACRES!P944=0,"--",RENT!P944/ACRES!P944)</f>
        <v>48.249506330584268</v>
      </c>
      <c r="Q944" s="19">
        <f>IF(ACRES!Q944=0,"--",RENT!Q944/ACRES!Q944)</f>
        <v>45.409794109497788</v>
      </c>
      <c r="R944" s="19">
        <f>IF(ACRES!R944=0,"--",RENT!R944/ACRES!R944)</f>
        <v>37.565738551182363</v>
      </c>
      <c r="S944" s="19">
        <f>IF(ACRES!S944=0,"--",RENT!S944/ACRES!S944)</f>
        <v>36.881545875578922</v>
      </c>
      <c r="T944" s="19">
        <f>IF(ACRES!T944=0,"--",RENT!T944/ACRES!T944)</f>
        <v>37.107710403603924</v>
      </c>
      <c r="U944" s="19">
        <f>IF(ACRES!U944=0,"--",RENT!U944/ACRES!U944)</f>
        <v>37.160707062148091</v>
      </c>
      <c r="V944" s="19">
        <f>IF(ACRES!V944=0,"--",RENT!V944/ACRES!V944)</f>
        <v>38.183189812447417</v>
      </c>
      <c r="W944" s="19">
        <f>IF(ACRES!W944=0,"--",RENT!W944/ACRES!W944)</f>
        <v>38.875491650314139</v>
      </c>
      <c r="X944" s="19">
        <f>IF(ACRES!X944=0,"--",RENT!X944/ACRES!X944)</f>
        <v>39.795608618000706</v>
      </c>
      <c r="Y944" s="19">
        <f>IF(ACRES!Y944=0,"--",RENT!Y944/ACRES!Y944)</f>
        <v>40.401805436002206</v>
      </c>
      <c r="Z944" s="19">
        <f>IF(ACRES!Z944=0,"--",RENT!Z944/ACRES!Z944)</f>
        <v>40.457481588613049</v>
      </c>
      <c r="AA944" s="19">
        <f>IF(ACRES!AA944=0,"--",RENT!AA944/ACRES!AA944)</f>
        <v>40.444234251498976</v>
      </c>
      <c r="AB944" s="19">
        <f>IF(ACRES!AB944=0,"--",RENT!AB944/ACRES!AB944)</f>
        <v>40.454183214031147</v>
      </c>
      <c r="AC944" s="19">
        <f>IF(ACRES!AC944=0,"--",RENT!AC944/ACRES!AC944)</f>
        <v>39.664808243018186</v>
      </c>
      <c r="AD944" s="19">
        <f>IF(ACRES!AD944=0,"--",RENT!AD944/ACRES!AD944)</f>
        <v>39.49304145454019</v>
      </c>
      <c r="AE944" s="19">
        <f>IF(ACRES!AE944=0,"--",RENT!AE944/ACRES!AE944)</f>
        <v>39.635221141120986</v>
      </c>
      <c r="AF944" s="19">
        <f>IF(ACRES!AF944=0,"--",RENT!AF944/ACRES!AF944)</f>
        <v>39.715092724055161</v>
      </c>
      <c r="AG944" s="19">
        <f>IF(ACRES!AG944=0,"--",RENT!AG944/ACRES!AG944)</f>
        <v>39.677228415585454</v>
      </c>
      <c r="AH944" s="21">
        <v>39.54</v>
      </c>
      <c r="AI944" s="21">
        <v>39.35</v>
      </c>
      <c r="AJ944" s="21">
        <v>39.22</v>
      </c>
      <c r="AK944" s="22">
        <v>38.869999999999997</v>
      </c>
    </row>
    <row r="945" spans="1:37">
      <c r="A945" t="s">
        <v>605</v>
      </c>
      <c r="B945" t="s">
        <v>59</v>
      </c>
      <c r="C945" s="8">
        <v>20167</v>
      </c>
      <c r="D945" s="19">
        <f>IF(ACRES!D945=0,"--",RENT!D945/ACRES!D945)</f>
        <v>44.073995348236203</v>
      </c>
      <c r="E945" s="19">
        <f>IF(ACRES!E945=0,"--",RENT!E945/ACRES!E945)</f>
        <v>51.136637132072799</v>
      </c>
      <c r="F945" s="19">
        <f>IF(ACRES!F945=0,"--",RENT!F945/ACRES!F945)</f>
        <v>52.84836696269776</v>
      </c>
      <c r="G945" s="19">
        <f>IF(ACRES!G945=0,"--",RENT!G945/ACRES!G945)</f>
        <v>53.207266073930064</v>
      </c>
      <c r="H945" s="19">
        <f>IF(ACRES!H945=0,"--",RENT!H945/ACRES!H945)</f>
        <v>53.46105722022137</v>
      </c>
      <c r="I945" s="19">
        <f>IF(ACRES!I945=0,"--",RENT!I945/ACRES!I945)</f>
        <v>53.441791642491104</v>
      </c>
      <c r="J945" s="19">
        <f>IF(ACRES!J945=0,"--",RENT!J945/ACRES!J945)</f>
        <v>53.175169371055404</v>
      </c>
      <c r="K945" s="19">
        <f>IF(ACRES!K945=0,"--",RENT!K945/ACRES!K945)</f>
        <v>52.933993072231885</v>
      </c>
      <c r="L945" s="19">
        <f>IF(ACRES!L945=0,"--",RENT!L945/ACRES!L945)</f>
        <v>52.933993072231885</v>
      </c>
      <c r="M945" s="19">
        <f>IF(ACRES!M945=0,"--",RENT!M945/ACRES!M945)</f>
        <v>52.955085054194257</v>
      </c>
      <c r="N945" s="19">
        <f>IF(ACRES!N945=0,"--",RENT!N945/ACRES!N945)</f>
        <v>52.976119715015592</v>
      </c>
      <c r="O945" s="19">
        <f>IF(ACRES!O945=0,"--",RENT!O945/ACRES!O945)</f>
        <v>52.807942474110476</v>
      </c>
      <c r="P945" s="19">
        <f>IF(ACRES!P945=0,"--",RENT!P945/ACRES!P945)</f>
        <v>42.317774195504093</v>
      </c>
      <c r="Q945" s="19">
        <f>IF(ACRES!Q945=0,"--",RENT!Q945/ACRES!Q945)</f>
        <v>39.252315104101854</v>
      </c>
      <c r="R945" s="19">
        <f>IF(ACRES!R945=0,"--",RENT!R945/ACRES!R945)</f>
        <v>35.980835513474297</v>
      </c>
      <c r="S945" s="19">
        <f>IF(ACRES!S945=0,"--",RENT!S945/ACRES!S945)</f>
        <v>35.92117249496534</v>
      </c>
      <c r="T945" s="19">
        <f>IF(ACRES!T945=0,"--",RENT!T945/ACRES!T945)</f>
        <v>36.066481623026355</v>
      </c>
      <c r="U945" s="19">
        <f>IF(ACRES!U945=0,"--",RENT!U945/ACRES!U945)</f>
        <v>36.06571419895247</v>
      </c>
      <c r="V945" s="19">
        <f>IF(ACRES!V945=0,"--",RENT!V945/ACRES!V945)</f>
        <v>36.302330924579302</v>
      </c>
      <c r="W945" s="19">
        <f>IF(ACRES!W945=0,"--",RENT!W945/ACRES!W945)</f>
        <v>36.468548390306239</v>
      </c>
      <c r="X945" s="19">
        <f>IF(ACRES!X945=0,"--",RENT!X945/ACRES!X945)</f>
        <v>37.20576753244211</v>
      </c>
      <c r="Y945" s="19">
        <f>IF(ACRES!Y945=0,"--",RENT!Y945/ACRES!Y945)</f>
        <v>38.172212065185384</v>
      </c>
      <c r="Z945" s="19">
        <f>IF(ACRES!Z945=0,"--",RENT!Z945/ACRES!Z945)</f>
        <v>38.243807814878494</v>
      </c>
      <c r="AA945" s="19">
        <f>IF(ACRES!AA945=0,"--",RENT!AA945/ACRES!AA945)</f>
        <v>38.291870321606623</v>
      </c>
      <c r="AB945" s="19">
        <f>IF(ACRES!AB945=0,"--",RENT!AB945/ACRES!AB945)</f>
        <v>38.657933108065393</v>
      </c>
      <c r="AC945" s="19">
        <f>IF(ACRES!AC945=0,"--",RENT!AC945/ACRES!AC945)</f>
        <v>38.706747963848358</v>
      </c>
      <c r="AD945" s="19">
        <f>IF(ACRES!AD945=0,"--",RENT!AD945/ACRES!AD945)</f>
        <v>38.753354835871512</v>
      </c>
      <c r="AE945" s="19">
        <f>IF(ACRES!AE945=0,"--",RENT!AE945/ACRES!AE945)</f>
        <v>38.881247383980977</v>
      </c>
      <c r="AF945" s="19">
        <f>IF(ACRES!AF945=0,"--",RENT!AF945/ACRES!AF945)</f>
        <v>40.124796904342361</v>
      </c>
      <c r="AG945" s="19">
        <f>IF(ACRES!AG945=0,"--",RENT!AG945/ACRES!AG945)</f>
        <v>40.094353861132305</v>
      </c>
      <c r="AH945" s="21">
        <v>40.119999999999997</v>
      </c>
      <c r="AI945" s="21">
        <v>40.700000000000003</v>
      </c>
      <c r="AJ945" s="21">
        <v>40.79</v>
      </c>
      <c r="AK945" s="22">
        <v>40.86</v>
      </c>
    </row>
    <row r="946" spans="1:37">
      <c r="A946" t="s">
        <v>605</v>
      </c>
      <c r="B946" t="s">
        <v>132</v>
      </c>
      <c r="C946" s="8">
        <v>20169</v>
      </c>
      <c r="D946" s="19">
        <f>IF(ACRES!D946=0,"--",RENT!D946/ACRES!D946)</f>
        <v>53.223353337236532</v>
      </c>
      <c r="E946" s="19">
        <f>IF(ACRES!E946=0,"--",RENT!E946/ACRES!E946)</f>
        <v>54.388635475678839</v>
      </c>
      <c r="F946" s="19">
        <f>IF(ACRES!F946=0,"--",RENT!F946/ACRES!F946)</f>
        <v>54.856135106076096</v>
      </c>
      <c r="G946" s="19">
        <f>IF(ACRES!G946=0,"--",RENT!G946/ACRES!G946)</f>
        <v>54.867954846044967</v>
      </c>
      <c r="H946" s="19">
        <f>IF(ACRES!H946=0,"--",RENT!H946/ACRES!H946)</f>
        <v>54.913043683366354</v>
      </c>
      <c r="I946" s="19">
        <f>IF(ACRES!I946=0,"--",RENT!I946/ACRES!I946)</f>
        <v>54.896965496430823</v>
      </c>
      <c r="J946" s="19">
        <f>IF(ACRES!J946=0,"--",RENT!J946/ACRES!J946)</f>
        <v>54.875472353529325</v>
      </c>
      <c r="K946" s="19">
        <f>IF(ACRES!K946=0,"--",RENT!K946/ACRES!K946)</f>
        <v>54.837564793406926</v>
      </c>
      <c r="L946" s="19">
        <f>IF(ACRES!L946=0,"--",RENT!L946/ACRES!L946)</f>
        <v>54.837564793406926</v>
      </c>
      <c r="M946" s="19">
        <f>IF(ACRES!M946=0,"--",RENT!M946/ACRES!M946)</f>
        <v>54.886361685731828</v>
      </c>
      <c r="N946" s="19">
        <f>IF(ACRES!N946=0,"--",RENT!N946/ACRES!N946)</f>
        <v>54.616190664001053</v>
      </c>
      <c r="O946" s="19">
        <f>IF(ACRES!O946=0,"--",RENT!O946/ACRES!O946)</f>
        <v>54.550130683006216</v>
      </c>
      <c r="P946" s="19">
        <f>IF(ACRES!P946=0,"--",RENT!P946/ACRES!P946)</f>
        <v>46.181056978427648</v>
      </c>
      <c r="Q946" s="19">
        <f>IF(ACRES!Q946=0,"--",RENT!Q946/ACRES!Q946)</f>
        <v>44.829633986521841</v>
      </c>
      <c r="R946" s="19">
        <f>IF(ACRES!R946=0,"--",RENT!R946/ACRES!R946)</f>
        <v>41.991210485111893</v>
      </c>
      <c r="S946" s="19">
        <f>IF(ACRES!S946=0,"--",RENT!S946/ACRES!S946)</f>
        <v>42.009868839216445</v>
      </c>
      <c r="T946" s="19">
        <f>IF(ACRES!T946=0,"--",RENT!T946/ACRES!T946)</f>
        <v>42.149365560502247</v>
      </c>
      <c r="U946" s="19">
        <f>IF(ACRES!U946=0,"--",RENT!U946/ACRES!U946)</f>
        <v>42.169661041850311</v>
      </c>
      <c r="V946" s="19">
        <f>IF(ACRES!V946=0,"--",RENT!V946/ACRES!V946)</f>
        <v>42.069910528289313</v>
      </c>
      <c r="W946" s="19">
        <f>IF(ACRES!W946=0,"--",RENT!W946/ACRES!W946)</f>
        <v>42.094899032601084</v>
      </c>
      <c r="X946" s="19">
        <f>IF(ACRES!X946=0,"--",RENT!X946/ACRES!X946)</f>
        <v>42.229772026890963</v>
      </c>
      <c r="Y946" s="19">
        <f>IF(ACRES!Y946=0,"--",RENT!Y946/ACRES!Y946)</f>
        <v>42.369083901586109</v>
      </c>
      <c r="Z946" s="19">
        <f>IF(ACRES!Z946=0,"--",RENT!Z946/ACRES!Z946)</f>
        <v>42.518748398833168</v>
      </c>
      <c r="AA946" s="19">
        <f>IF(ACRES!AA946=0,"--",RENT!AA946/ACRES!AA946)</f>
        <v>42.632393224193315</v>
      </c>
      <c r="AB946" s="19">
        <f>IF(ACRES!AB946=0,"--",RENT!AB946/ACRES!AB946)</f>
        <v>43.616899444212201</v>
      </c>
      <c r="AC946" s="19">
        <f>IF(ACRES!AC946=0,"--",RENT!AC946/ACRES!AC946)</f>
        <v>45.562091097474138</v>
      </c>
      <c r="AD946" s="19">
        <f>IF(ACRES!AD946=0,"--",RENT!AD946/ACRES!AD946)</f>
        <v>46.463726077831531</v>
      </c>
      <c r="AE946" s="19">
        <f>IF(ACRES!AE946=0,"--",RENT!AE946/ACRES!AE946)</f>
        <v>47.603769580645796</v>
      </c>
      <c r="AF946" s="19">
        <f>IF(ACRES!AF946=0,"--",RENT!AF946/ACRES!AF946)</f>
        <v>48.626645165928863</v>
      </c>
      <c r="AG946" s="19">
        <f>IF(ACRES!AG946=0,"--",RENT!AG946/ACRES!AG946)</f>
        <v>49.106402736373575</v>
      </c>
      <c r="AH946" s="21">
        <v>49.29</v>
      </c>
      <c r="AI946" s="21">
        <v>49.58</v>
      </c>
      <c r="AJ946" s="21">
        <v>49.41</v>
      </c>
      <c r="AK946" s="22">
        <v>49.46</v>
      </c>
    </row>
    <row r="947" spans="1:37">
      <c r="A947" t="s">
        <v>605</v>
      </c>
      <c r="B947" t="s">
        <v>133</v>
      </c>
      <c r="C947" s="8">
        <v>20171</v>
      </c>
      <c r="D947" s="19">
        <f>IF(ACRES!D947=0,"--",RENT!D947/ACRES!D947)</f>
        <v>33.714285714285722</v>
      </c>
      <c r="E947" s="19">
        <f>IF(ACRES!E947=0,"--",RENT!E947/ACRES!E947)</f>
        <v>49.343826755640286</v>
      </c>
      <c r="F947" s="19">
        <f>IF(ACRES!F947=0,"--",RENT!F947/ACRES!F947)</f>
        <v>49.563471648107139</v>
      </c>
      <c r="G947" s="19">
        <f>IF(ACRES!G947=0,"--",RENT!G947/ACRES!G947)</f>
        <v>49.588357997560458</v>
      </c>
      <c r="H947" s="19">
        <f>IF(ACRES!H947=0,"--",RENT!H947/ACRES!H947)</f>
        <v>49.609677703752425</v>
      </c>
      <c r="I947" s="19">
        <f>IF(ACRES!I947=0,"--",RENT!I947/ACRES!I947)</f>
        <v>49.584661086438246</v>
      </c>
      <c r="J947" s="19">
        <f>IF(ACRES!J947=0,"--",RENT!J947/ACRES!J947)</f>
        <v>49.584661086438246</v>
      </c>
      <c r="K947" s="19">
        <f>IF(ACRES!K947=0,"--",RENT!K947/ACRES!K947)</f>
        <v>49.584661086438246</v>
      </c>
      <c r="L947" s="19">
        <f>IF(ACRES!L947=0,"--",RENT!L947/ACRES!L947)</f>
        <v>49.584661086438246</v>
      </c>
      <c r="M947" s="19">
        <f>IF(ACRES!M947=0,"--",RENT!M947/ACRES!M947)</f>
        <v>49.584466104588302</v>
      </c>
      <c r="N947" s="19">
        <f>IF(ACRES!N947=0,"--",RENT!N947/ACRES!N947)</f>
        <v>49.59292586422324</v>
      </c>
      <c r="O947" s="19">
        <f>IF(ACRES!O947=0,"--",RENT!O947/ACRES!O947)</f>
        <v>49.584908357502108</v>
      </c>
      <c r="P947" s="19">
        <f>IF(ACRES!P947=0,"--",RENT!P947/ACRES!P947)</f>
        <v>39.67496971811515</v>
      </c>
      <c r="Q947" s="19">
        <f>IF(ACRES!Q947=0,"--",RENT!Q947/ACRES!Q947)</f>
        <v>38.658871047398726</v>
      </c>
      <c r="R947" s="19">
        <f>IF(ACRES!R947=0,"--",RENT!R947/ACRES!R947)</f>
        <v>37.761083158348143</v>
      </c>
      <c r="S947" s="19">
        <f>IF(ACRES!S947=0,"--",RENT!S947/ACRES!S947)</f>
        <v>37.710213705098511</v>
      </c>
      <c r="T947" s="19">
        <f>IF(ACRES!T947=0,"--",RENT!T947/ACRES!T947)</f>
        <v>37.726974291280051</v>
      </c>
      <c r="U947" s="19">
        <f>IF(ACRES!U947=0,"--",RENT!U947/ACRES!U947)</f>
        <v>37.724017672615119</v>
      </c>
      <c r="V947" s="19">
        <f>IF(ACRES!V947=0,"--",RENT!V947/ACRES!V947)</f>
        <v>38.198410394338424</v>
      </c>
      <c r="W947" s="19">
        <f>IF(ACRES!W947=0,"--",RENT!W947/ACRES!W947)</f>
        <v>38.238555267945799</v>
      </c>
      <c r="X947" s="19">
        <f>IF(ACRES!X947=0,"--",RENT!X947/ACRES!X947)</f>
        <v>38.820024010903317</v>
      </c>
      <c r="Y947" s="19">
        <f>IF(ACRES!Y947=0,"--",RENT!Y947/ACRES!Y947)</f>
        <v>39.031205491900259</v>
      </c>
      <c r="Z947" s="19">
        <f>IF(ACRES!Z947=0,"--",RENT!Z947/ACRES!Z947)</f>
        <v>39.02014891346969</v>
      </c>
      <c r="AA947" s="19">
        <f>IF(ACRES!AA947=0,"--",RENT!AA947/ACRES!AA947)</f>
        <v>38.996431012136206</v>
      </c>
      <c r="AB947" s="19">
        <f>IF(ACRES!AB947=0,"--",RENT!AB947/ACRES!AB947)</f>
        <v>39.180799312087267</v>
      </c>
      <c r="AC947" s="19">
        <f>IF(ACRES!AC947=0,"--",RENT!AC947/ACRES!AC947)</f>
        <v>39.351538524403551</v>
      </c>
      <c r="AD947" s="19">
        <f>IF(ACRES!AD947=0,"--",RENT!AD947/ACRES!AD947)</f>
        <v>39.804206562485113</v>
      </c>
      <c r="AE947" s="19">
        <f>IF(ACRES!AE947=0,"--",RENT!AE947/ACRES!AE947)</f>
        <v>39.862092043496759</v>
      </c>
      <c r="AF947" s="19">
        <f>IF(ACRES!AF947=0,"--",RENT!AF947/ACRES!AF947)</f>
        <v>39.671224856485921</v>
      </c>
      <c r="AG947" s="19">
        <f>IF(ACRES!AG947=0,"--",RENT!AG947/ACRES!AG947)</f>
        <v>39.826002929212258</v>
      </c>
      <c r="AH947" s="21">
        <v>40.67</v>
      </c>
      <c r="AI947" s="21">
        <v>40.81</v>
      </c>
      <c r="AJ947" s="21">
        <v>43.75</v>
      </c>
      <c r="AK947" s="22">
        <v>46.38</v>
      </c>
    </row>
    <row r="948" spans="1:37">
      <c r="A948" t="s">
        <v>605</v>
      </c>
      <c r="B948" t="s">
        <v>252</v>
      </c>
      <c r="C948" s="8">
        <v>20173</v>
      </c>
      <c r="D948" s="19" t="str">
        <f>IF(ACRES!D948=0,"--",RENT!D948/ACRES!D948)</f>
        <v>--</v>
      </c>
      <c r="E948" s="19">
        <f>IF(ACRES!E948=0,"--",RENT!E948/ACRES!E948)</f>
        <v>53.034905407218574</v>
      </c>
      <c r="F948" s="19">
        <f>IF(ACRES!F948=0,"--",RENT!F948/ACRES!F948)</f>
        <v>53.779008164193819</v>
      </c>
      <c r="G948" s="19">
        <f>IF(ACRES!G948=0,"--",RENT!G948/ACRES!G948)</f>
        <v>54.081477456902896</v>
      </c>
      <c r="H948" s="19">
        <f>IF(ACRES!H948=0,"--",RENT!H948/ACRES!H948)</f>
        <v>54.314731021281688</v>
      </c>
      <c r="I948" s="19">
        <f>IF(ACRES!I948=0,"--",RENT!I948/ACRES!I948)</f>
        <v>54.314731021281688</v>
      </c>
      <c r="J948" s="19">
        <f>IF(ACRES!J948=0,"--",RENT!J948/ACRES!J948)</f>
        <v>54.314731021281688</v>
      </c>
      <c r="K948" s="19">
        <f>IF(ACRES!K948=0,"--",RENT!K948/ACRES!K948)</f>
        <v>54.237005002632962</v>
      </c>
      <c r="L948" s="19">
        <f>IF(ACRES!L948=0,"--",RENT!L948/ACRES!L948)</f>
        <v>54.237005002632962</v>
      </c>
      <c r="M948" s="19">
        <f>IF(ACRES!M948=0,"--",RENT!M948/ACRES!M948)</f>
        <v>54.241528273984791</v>
      </c>
      <c r="N948" s="19">
        <f>IF(ACRES!N948=0,"--",RENT!N948/ACRES!N948)</f>
        <v>54.215448383802212</v>
      </c>
      <c r="O948" s="19">
        <f>IF(ACRES!O948=0,"--",RENT!O948/ACRES!O948)</f>
        <v>54.221983138123321</v>
      </c>
      <c r="P948" s="19">
        <f>IF(ACRES!P948=0,"--",RENT!P948/ACRES!P948)</f>
        <v>47.940814710042439</v>
      </c>
      <c r="Q948" s="19">
        <f>IF(ACRES!Q948=0,"--",RENT!Q948/ACRES!Q948)</f>
        <v>44.410802463927098</v>
      </c>
      <c r="R948" s="19">
        <f>IF(ACRES!R948=0,"--",RENT!R948/ACRES!R948)</f>
        <v>37.117698532994098</v>
      </c>
      <c r="S948" s="19">
        <f>IF(ACRES!S948=0,"--",RENT!S948/ACRES!S948)</f>
        <v>37.276657600406715</v>
      </c>
      <c r="T948" s="19">
        <f>IF(ACRES!T948=0,"--",RENT!T948/ACRES!T948)</f>
        <v>37.546014887206624</v>
      </c>
      <c r="U948" s="19">
        <f>IF(ACRES!U948=0,"--",RENT!U948/ACRES!U948)</f>
        <v>38.196509518179845</v>
      </c>
      <c r="V948" s="19">
        <f>IF(ACRES!V948=0,"--",RENT!V948/ACRES!V948)</f>
        <v>38.375098110818968</v>
      </c>
      <c r="W948" s="19">
        <f>IF(ACRES!W948=0,"--",RENT!W948/ACRES!W948)</f>
        <v>38.586453363805163</v>
      </c>
      <c r="X948" s="19">
        <f>IF(ACRES!X948=0,"--",RENT!X948/ACRES!X948)</f>
        <v>38.902649652077343</v>
      </c>
      <c r="Y948" s="19">
        <f>IF(ACRES!Y948=0,"--",RENT!Y948/ACRES!Y948)</f>
        <v>38.95260193072118</v>
      </c>
      <c r="Z948" s="19">
        <f>IF(ACRES!Z948=0,"--",RENT!Z948/ACRES!Z948)</f>
        <v>39.456128064782185</v>
      </c>
      <c r="AA948" s="19">
        <f>IF(ACRES!AA948=0,"--",RENT!AA948/ACRES!AA948)</f>
        <v>39.820439932318109</v>
      </c>
      <c r="AB948" s="19">
        <f>IF(ACRES!AB948=0,"--",RENT!AB948/ACRES!AB948)</f>
        <v>40.396967883078609</v>
      </c>
      <c r="AC948" s="19">
        <f>IF(ACRES!AC948=0,"--",RENT!AC948/ACRES!AC948)</f>
        <v>41.059043060510788</v>
      </c>
      <c r="AD948" s="19">
        <f>IF(ACRES!AD948=0,"--",RENT!AD948/ACRES!AD948)</f>
        <v>41.962809938524586</v>
      </c>
      <c r="AE948" s="19">
        <f>IF(ACRES!AE948=0,"--",RENT!AE948/ACRES!AE948)</f>
        <v>43.105910799159943</v>
      </c>
      <c r="AF948" s="19">
        <f>IF(ACRES!AF948=0,"--",RENT!AF948/ACRES!AF948)</f>
        <v>44.044940018455861</v>
      </c>
      <c r="AG948" s="19">
        <f>IF(ACRES!AG948=0,"--",RENT!AG948/ACRES!AG948)</f>
        <v>44.564035404624285</v>
      </c>
      <c r="AH948" s="21">
        <v>45.32</v>
      </c>
      <c r="AI948" s="21">
        <v>45.43</v>
      </c>
      <c r="AJ948" s="21">
        <v>46.88</v>
      </c>
      <c r="AK948" s="22">
        <v>46.77</v>
      </c>
    </row>
    <row r="949" spans="1:37">
      <c r="A949" t="s">
        <v>605</v>
      </c>
      <c r="B949" t="s">
        <v>657</v>
      </c>
      <c r="C949" s="8">
        <v>20175</v>
      </c>
      <c r="D949" s="19">
        <f>IF(ACRES!D949=0,"--",RENT!D949/ACRES!D949)</f>
        <v>47.768418655778895</v>
      </c>
      <c r="E949" s="19">
        <f>IF(ACRES!E949=0,"--",RENT!E949/ACRES!E949)</f>
        <v>49.538177931863224</v>
      </c>
      <c r="F949" s="19">
        <f>IF(ACRES!F949=0,"--",RENT!F949/ACRES!F949)</f>
        <v>49.74033655297314</v>
      </c>
      <c r="G949" s="19">
        <f>IF(ACRES!G949=0,"--",RENT!G949/ACRES!G949)</f>
        <v>49.760097130668775</v>
      </c>
      <c r="H949" s="19">
        <f>IF(ACRES!H949=0,"--",RENT!H949/ACRES!H949)</f>
        <v>49.785169805506335</v>
      </c>
      <c r="I949" s="19">
        <f>IF(ACRES!I949=0,"--",RENT!I949/ACRES!I949)</f>
        <v>49.785169805506335</v>
      </c>
      <c r="J949" s="19">
        <f>IF(ACRES!J949=0,"--",RENT!J949/ACRES!J949)</f>
        <v>49.785169805506335</v>
      </c>
      <c r="K949" s="19">
        <f>IF(ACRES!K949=0,"--",RENT!K949/ACRES!K949)</f>
        <v>49.629133320563376</v>
      </c>
      <c r="L949" s="19">
        <f>IF(ACRES!L949=0,"--",RENT!L949/ACRES!L949)</f>
        <v>49.629133320563376</v>
      </c>
      <c r="M949" s="19">
        <f>IF(ACRES!M949=0,"--",RENT!M949/ACRES!M949)</f>
        <v>49.626826981801123</v>
      </c>
      <c r="N949" s="19">
        <f>IF(ACRES!N949=0,"--",RENT!N949/ACRES!N949)</f>
        <v>49.417681673500518</v>
      </c>
      <c r="O949" s="19">
        <f>IF(ACRES!O949=0,"--",RENT!O949/ACRES!O949)</f>
        <v>49.409470315712397</v>
      </c>
      <c r="P949" s="19">
        <f>IF(ACRES!P949=0,"--",RENT!P949/ACRES!P949)</f>
        <v>38.323669676760112</v>
      </c>
      <c r="Q949" s="19">
        <f>IF(ACRES!Q949=0,"--",RENT!Q949/ACRES!Q949)</f>
        <v>35.511276993345163</v>
      </c>
      <c r="R949" s="19">
        <f>IF(ACRES!R949=0,"--",RENT!R949/ACRES!R949)</f>
        <v>34.191692277036331</v>
      </c>
      <c r="S949" s="19">
        <f>IF(ACRES!S949=0,"--",RENT!S949/ACRES!S949)</f>
        <v>34.140746026048262</v>
      </c>
      <c r="T949" s="19">
        <f>IF(ACRES!T949=0,"--",RENT!T949/ACRES!T949)</f>
        <v>34.14077295264071</v>
      </c>
      <c r="U949" s="19">
        <f>IF(ACRES!U949=0,"--",RENT!U949/ACRES!U949)</f>
        <v>34.135625711060946</v>
      </c>
      <c r="V949" s="19">
        <f>IF(ACRES!V949=0,"--",RENT!V949/ACRES!V949)</f>
        <v>34.314974965721099</v>
      </c>
      <c r="W949" s="19">
        <f>IF(ACRES!W949=0,"--",RENT!W949/ACRES!W949)</f>
        <v>34.355328373342516</v>
      </c>
      <c r="X949" s="19">
        <f>IF(ACRES!X949=0,"--",RENT!X949/ACRES!X949)</f>
        <v>34.415699192636822</v>
      </c>
      <c r="Y949" s="19">
        <f>IF(ACRES!Y949=0,"--",RENT!Y949/ACRES!Y949)</f>
        <v>34.473635874153899</v>
      </c>
      <c r="Z949" s="19">
        <f>IF(ACRES!Z949=0,"--",RENT!Z949/ACRES!Z949)</f>
        <v>34.378050871714805</v>
      </c>
      <c r="AA949" s="19">
        <f>IF(ACRES!AA949=0,"--",RENT!AA949/ACRES!AA949)</f>
        <v>34.415350538246315</v>
      </c>
      <c r="AB949" s="19">
        <f>IF(ACRES!AB949=0,"--",RENT!AB949/ACRES!AB949)</f>
        <v>34.454403742850886</v>
      </c>
      <c r="AC949" s="19">
        <f>IF(ACRES!AC949=0,"--",RENT!AC949/ACRES!AC949)</f>
        <v>34.260659722941604</v>
      </c>
      <c r="AD949" s="19">
        <f>IF(ACRES!AD949=0,"--",RENT!AD949/ACRES!AD949)</f>
        <v>34.164788736703422</v>
      </c>
      <c r="AE949" s="19">
        <f>IF(ACRES!AE949=0,"--",RENT!AE949/ACRES!AE949)</f>
        <v>33.689709029531244</v>
      </c>
      <c r="AF949" s="19">
        <f>IF(ACRES!AF949=0,"--",RENT!AF949/ACRES!AF949)</f>
        <v>34.849668176445448</v>
      </c>
      <c r="AG949" s="19">
        <f>IF(ACRES!AG949=0,"--",RENT!AG949/ACRES!AG949)</f>
        <v>35.038877101451362</v>
      </c>
      <c r="AH949" s="21">
        <v>35.49</v>
      </c>
      <c r="AI949" s="21">
        <v>36.42</v>
      </c>
      <c r="AJ949" s="21">
        <v>39.119999999999997</v>
      </c>
      <c r="AK949" s="22">
        <v>40.58</v>
      </c>
    </row>
    <row r="950" spans="1:37">
      <c r="A950" t="s">
        <v>605</v>
      </c>
      <c r="B950" t="s">
        <v>658</v>
      </c>
      <c r="C950" s="8">
        <v>20177</v>
      </c>
      <c r="D950" s="19">
        <f>IF(ACRES!D950=0,"--",RENT!D950/ACRES!D950)</f>
        <v>41.157079152731328</v>
      </c>
      <c r="E950" s="19">
        <f>IF(ACRES!E950=0,"--",RENT!E950/ACRES!E950)</f>
        <v>61.874757126567843</v>
      </c>
      <c r="F950" s="19">
        <f>IF(ACRES!F950=0,"--",RENT!F950/ACRES!F950)</f>
        <v>63.176892970931824</v>
      </c>
      <c r="G950" s="19">
        <f>IF(ACRES!G950=0,"--",RENT!G950/ACRES!G950)</f>
        <v>63.298369978565994</v>
      </c>
      <c r="H950" s="19">
        <f>IF(ACRES!H950=0,"--",RENT!H950/ACRES!H950)</f>
        <v>63.432068922656228</v>
      </c>
      <c r="I950" s="19">
        <f>IF(ACRES!I950=0,"--",RENT!I950/ACRES!I950)</f>
        <v>63.432068922656228</v>
      </c>
      <c r="J950" s="19">
        <f>IF(ACRES!J950=0,"--",RENT!J950/ACRES!J950)</f>
        <v>63.394929965485751</v>
      </c>
      <c r="K950" s="19">
        <f>IF(ACRES!K950=0,"--",RENT!K950/ACRES!K950)</f>
        <v>63.366658238386705</v>
      </c>
      <c r="L950" s="19">
        <f>IF(ACRES!L950=0,"--",RENT!L950/ACRES!L950)</f>
        <v>63.366658238386705</v>
      </c>
      <c r="M950" s="19">
        <f>IF(ACRES!M950=0,"--",RENT!M950/ACRES!M950)</f>
        <v>63.375834942160694</v>
      </c>
      <c r="N950" s="19">
        <f>IF(ACRES!N950=0,"--",RENT!N950/ACRES!N950)</f>
        <v>63.548175751189447</v>
      </c>
      <c r="O950" s="19">
        <f>IF(ACRES!O950=0,"--",RENT!O950/ACRES!O950)</f>
        <v>63.384517929141943</v>
      </c>
      <c r="P950" s="19">
        <f>IF(ACRES!P950=0,"--",RENT!P950/ACRES!P950)</f>
        <v>58.878797828795165</v>
      </c>
      <c r="Q950" s="19">
        <f>IF(ACRES!Q950=0,"--",RENT!Q950/ACRES!Q950)</f>
        <v>58.584071459827626</v>
      </c>
      <c r="R950" s="19">
        <f>IF(ACRES!R950=0,"--",RENT!R950/ACRES!R950)</f>
        <v>57.913375465359117</v>
      </c>
      <c r="S950" s="19">
        <f>IF(ACRES!S950=0,"--",RENT!S950/ACRES!S950)</f>
        <v>58.387661001507922</v>
      </c>
      <c r="T950" s="19">
        <f>IF(ACRES!T950=0,"--",RENT!T950/ACRES!T950)</f>
        <v>59.222376293710575</v>
      </c>
      <c r="U950" s="19">
        <f>IF(ACRES!U950=0,"--",RENT!U950/ACRES!U950)</f>
        <v>59.615591934084996</v>
      </c>
      <c r="V950" s="19">
        <f>IF(ACRES!V950=0,"--",RENT!V950/ACRES!V950)</f>
        <v>59.685888860068054</v>
      </c>
      <c r="W950" s="19">
        <f>IF(ACRES!W950=0,"--",RENT!W950/ACRES!W950)</f>
        <v>59.721179917618713</v>
      </c>
      <c r="X950" s="19">
        <f>IF(ACRES!X950=0,"--",RENT!X950/ACRES!X950)</f>
        <v>59.948655721929811</v>
      </c>
      <c r="Y950" s="19">
        <f>IF(ACRES!Y950=0,"--",RENT!Y950/ACRES!Y950)</f>
        <v>60.032307432479982</v>
      </c>
      <c r="Z950" s="19">
        <f>IF(ACRES!Z950=0,"--",RENT!Z950/ACRES!Z950)</f>
        <v>60.64011894350184</v>
      </c>
      <c r="AA950" s="19">
        <f>IF(ACRES!AA950=0,"--",RENT!AA950/ACRES!AA950)</f>
        <v>61.202401118276846</v>
      </c>
      <c r="AB950" s="19">
        <f>IF(ACRES!AB950=0,"--",RENT!AB950/ACRES!AB950)</f>
        <v>61.59647067537982</v>
      </c>
      <c r="AC950" s="19">
        <f>IF(ACRES!AC950=0,"--",RENT!AC950/ACRES!AC950)</f>
        <v>62.876151502511739</v>
      </c>
      <c r="AD950" s="19">
        <f>IF(ACRES!AD950=0,"--",RENT!AD950/ACRES!AD950)</f>
        <v>66.571151746969079</v>
      </c>
      <c r="AE950" s="19">
        <f>IF(ACRES!AE950=0,"--",RENT!AE950/ACRES!AE950)</f>
        <v>68.818782660759183</v>
      </c>
      <c r="AF950" s="19">
        <f>IF(ACRES!AF950=0,"--",RENT!AF950/ACRES!AF950)</f>
        <v>71.568400446041395</v>
      </c>
      <c r="AG950" s="19">
        <f>IF(ACRES!AG950=0,"--",RENT!AG950/ACRES!AG950)</f>
        <v>74.57647311335603</v>
      </c>
      <c r="AH950" s="21">
        <v>78.28</v>
      </c>
      <c r="AI950" s="21">
        <v>82.29</v>
      </c>
      <c r="AJ950" s="21">
        <v>85.16</v>
      </c>
      <c r="AK950" s="22">
        <v>86.32</v>
      </c>
    </row>
    <row r="951" spans="1:37">
      <c r="A951" t="s">
        <v>605</v>
      </c>
      <c r="B951" t="s">
        <v>659</v>
      </c>
      <c r="C951" s="8">
        <v>20179</v>
      </c>
      <c r="D951" s="19">
        <f>IF(ACRES!D951=0,"--",RENT!D951/ACRES!D951)</f>
        <v>46.183064516129029</v>
      </c>
      <c r="E951" s="19">
        <f>IF(ACRES!E951=0,"--",RENT!E951/ACRES!E951)</f>
        <v>49.225385357339711</v>
      </c>
      <c r="F951" s="19">
        <f>IF(ACRES!F951=0,"--",RENT!F951/ACRES!F951)</f>
        <v>49.360264505633545</v>
      </c>
      <c r="G951" s="19">
        <f>IF(ACRES!G951=0,"--",RENT!G951/ACRES!G951)</f>
        <v>49.453886370953761</v>
      </c>
      <c r="H951" s="19">
        <f>IF(ACRES!H951=0,"--",RENT!H951/ACRES!H951)</f>
        <v>49.503401290206575</v>
      </c>
      <c r="I951" s="19">
        <f>IF(ACRES!I951=0,"--",RENT!I951/ACRES!I951)</f>
        <v>49.503401290206575</v>
      </c>
      <c r="J951" s="19">
        <f>IF(ACRES!J951=0,"--",RENT!J951/ACRES!J951)</f>
        <v>49.45573079598752</v>
      </c>
      <c r="K951" s="19">
        <f>IF(ACRES!K951=0,"--",RENT!K951/ACRES!K951)</f>
        <v>49.45573079598752</v>
      </c>
      <c r="L951" s="19">
        <f>IF(ACRES!L951=0,"--",RENT!L951/ACRES!L951)</f>
        <v>49.45573079598752</v>
      </c>
      <c r="M951" s="19">
        <f>IF(ACRES!M951=0,"--",RENT!M951/ACRES!M951)</f>
        <v>49.431384160208424</v>
      </c>
      <c r="N951" s="19">
        <f>IF(ACRES!N951=0,"--",RENT!N951/ACRES!N951)</f>
        <v>49.416881015861534</v>
      </c>
      <c r="O951" s="19">
        <f>IF(ACRES!O951=0,"--",RENT!O951/ACRES!O951)</f>
        <v>49.403128335096547</v>
      </c>
      <c r="P951" s="19">
        <f>IF(ACRES!P951=0,"--",RENT!P951/ACRES!P951)</f>
        <v>40.517834647338084</v>
      </c>
      <c r="Q951" s="19">
        <f>IF(ACRES!Q951=0,"--",RENT!Q951/ACRES!Q951)</f>
        <v>37.04633883998553</v>
      </c>
      <c r="R951" s="19">
        <f>IF(ACRES!R951=0,"--",RENT!R951/ACRES!R951)</f>
        <v>33.542650328318075</v>
      </c>
      <c r="S951" s="19">
        <f>IF(ACRES!S951=0,"--",RENT!S951/ACRES!S951)</f>
        <v>34.604016455746844</v>
      </c>
      <c r="T951" s="19">
        <f>IF(ACRES!T951=0,"--",RENT!T951/ACRES!T951)</f>
        <v>34.603852049626738</v>
      </c>
      <c r="U951" s="19">
        <f>IF(ACRES!U951=0,"--",RENT!U951/ACRES!U951)</f>
        <v>34.654651831830229</v>
      </c>
      <c r="V951" s="19">
        <f>IF(ACRES!V951=0,"--",RENT!V951/ACRES!V951)</f>
        <v>36.570830312630584</v>
      </c>
      <c r="W951" s="19">
        <f>IF(ACRES!W951=0,"--",RENT!W951/ACRES!W951)</f>
        <v>36.514955983937313</v>
      </c>
      <c r="X951" s="19">
        <f>IF(ACRES!X951=0,"--",RENT!X951/ACRES!X951)</f>
        <v>37.185548614173491</v>
      </c>
      <c r="Y951" s="19">
        <f>IF(ACRES!Y951=0,"--",RENT!Y951/ACRES!Y951)</f>
        <v>37.81866115026925</v>
      </c>
      <c r="Z951" s="19">
        <f>IF(ACRES!Z951=0,"--",RENT!Z951/ACRES!Z951)</f>
        <v>37.863575375878263</v>
      </c>
      <c r="AA951" s="19">
        <f>IF(ACRES!AA951=0,"--",RENT!AA951/ACRES!AA951)</f>
        <v>37.917311211455058</v>
      </c>
      <c r="AB951" s="19">
        <f>IF(ACRES!AB951=0,"--",RENT!AB951/ACRES!AB951)</f>
        <v>38.817149049974653</v>
      </c>
      <c r="AC951" s="19">
        <f>IF(ACRES!AC951=0,"--",RENT!AC951/ACRES!AC951)</f>
        <v>38.444382071560398</v>
      </c>
      <c r="AD951" s="19">
        <f>IF(ACRES!AD951=0,"--",RENT!AD951/ACRES!AD951)</f>
        <v>38.909626053696755</v>
      </c>
      <c r="AE951" s="19">
        <f>IF(ACRES!AE951=0,"--",RENT!AE951/ACRES!AE951)</f>
        <v>38.811238905399208</v>
      </c>
      <c r="AF951" s="19">
        <f>IF(ACRES!AF951=0,"--",RENT!AF951/ACRES!AF951)</f>
        <v>40.210144158002066</v>
      </c>
      <c r="AG951" s="19">
        <f>IF(ACRES!AG951=0,"--",RENT!AG951/ACRES!AG951)</f>
        <v>40.359618005417452</v>
      </c>
      <c r="AH951" s="21">
        <v>41.24</v>
      </c>
      <c r="AI951" s="21">
        <v>41.99</v>
      </c>
      <c r="AJ951" s="21">
        <v>44.74</v>
      </c>
      <c r="AK951" s="22">
        <v>45.57</v>
      </c>
    </row>
    <row r="952" spans="1:37">
      <c r="A952" t="s">
        <v>605</v>
      </c>
      <c r="B952" t="s">
        <v>660</v>
      </c>
      <c r="C952" s="8">
        <v>20181</v>
      </c>
      <c r="D952" s="19">
        <f>IF(ACRES!D952=0,"--",RENT!D952/ACRES!D952)</f>
        <v>48.442377696213981</v>
      </c>
      <c r="E952" s="19">
        <f>IF(ACRES!E952=0,"--",RENT!E952/ACRES!E952)</f>
        <v>49.2413864237895</v>
      </c>
      <c r="F952" s="19">
        <f>IF(ACRES!F952=0,"--",RENT!F952/ACRES!F952)</f>
        <v>49.504803296482926</v>
      </c>
      <c r="G952" s="19">
        <f>IF(ACRES!G952=0,"--",RENT!G952/ACRES!G952)</f>
        <v>48.928340150167124</v>
      </c>
      <c r="H952" s="19">
        <f>IF(ACRES!H952=0,"--",RENT!H952/ACRES!H952)</f>
        <v>48.672432372981667</v>
      </c>
      <c r="I952" s="19">
        <f>IF(ACRES!I952=0,"--",RENT!I952/ACRES!I952)</f>
        <v>48.63489780556398</v>
      </c>
      <c r="J952" s="19">
        <f>IF(ACRES!J952=0,"--",RENT!J952/ACRES!J952)</f>
        <v>48.37452825933179</v>
      </c>
      <c r="K952" s="19">
        <f>IF(ACRES!K952=0,"--",RENT!K952/ACRES!K952)</f>
        <v>48.336269181193217</v>
      </c>
      <c r="L952" s="19">
        <f>IF(ACRES!L952=0,"--",RENT!L952/ACRES!L952)</f>
        <v>48.336269181193217</v>
      </c>
      <c r="M952" s="19">
        <f>IF(ACRES!M952=0,"--",RENT!M952/ACRES!M952)</f>
        <v>48.336269181193217</v>
      </c>
      <c r="N952" s="19">
        <f>IF(ACRES!N952=0,"--",RENT!N952/ACRES!N952)</f>
        <v>48.26853564467514</v>
      </c>
      <c r="O952" s="19">
        <f>IF(ACRES!O952=0,"--",RENT!O952/ACRES!O952)</f>
        <v>48.033603518676955</v>
      </c>
      <c r="P952" s="19">
        <f>IF(ACRES!P952=0,"--",RENT!P952/ACRES!P952)</f>
        <v>36.873449068268933</v>
      </c>
      <c r="Q952" s="19">
        <f>IF(ACRES!Q952=0,"--",RENT!Q952/ACRES!Q952)</f>
        <v>35.901296258763374</v>
      </c>
      <c r="R952" s="19">
        <f>IF(ACRES!R952=0,"--",RENT!R952/ACRES!R952)</f>
        <v>35.373515232276745</v>
      </c>
      <c r="S952" s="19">
        <f>IF(ACRES!S952=0,"--",RENT!S952/ACRES!S952)</f>
        <v>35.264995911141675</v>
      </c>
      <c r="T952" s="19">
        <f>IF(ACRES!T952=0,"--",RENT!T952/ACRES!T952)</f>
        <v>35.272269386862263</v>
      </c>
      <c r="U952" s="19">
        <f>IF(ACRES!U952=0,"--",RENT!U952/ACRES!U952)</f>
        <v>35.272169914584289</v>
      </c>
      <c r="V952" s="19">
        <f>IF(ACRES!V952=0,"--",RENT!V952/ACRES!V952)</f>
        <v>35.089678184513119</v>
      </c>
      <c r="W952" s="19">
        <f>IF(ACRES!W952=0,"--",RENT!W952/ACRES!W952)</f>
        <v>35.113089640439284</v>
      </c>
      <c r="X952" s="19">
        <f>IF(ACRES!X952=0,"--",RENT!X952/ACRES!X952)</f>
        <v>35.254338068465721</v>
      </c>
      <c r="Y952" s="19">
        <f>IF(ACRES!Y952=0,"--",RENT!Y952/ACRES!Y952)</f>
        <v>35.442252745027908</v>
      </c>
      <c r="Z952" s="19">
        <f>IF(ACRES!Z952=0,"--",RENT!Z952/ACRES!Z952)</f>
        <v>35.415231102098303</v>
      </c>
      <c r="AA952" s="19">
        <f>IF(ACRES!AA952=0,"--",RENT!AA952/ACRES!AA952)</f>
        <v>35.363932029103225</v>
      </c>
      <c r="AB952" s="19">
        <f>IF(ACRES!AB952=0,"--",RENT!AB952/ACRES!AB952)</f>
        <v>34.757051705922002</v>
      </c>
      <c r="AC952" s="19">
        <f>IF(ACRES!AC952=0,"--",RENT!AC952/ACRES!AC952)</f>
        <v>34.92287167958483</v>
      </c>
      <c r="AD952" s="19">
        <f>IF(ACRES!AD952=0,"--",RENT!AD952/ACRES!AD952)</f>
        <v>35.013622348876503</v>
      </c>
      <c r="AE952" s="19">
        <f>IF(ACRES!AE952=0,"--",RENT!AE952/ACRES!AE952)</f>
        <v>35.450049331374224</v>
      </c>
      <c r="AF952" s="19">
        <f>IF(ACRES!AF952=0,"--",RENT!AF952/ACRES!AF952)</f>
        <v>35.904457783394811</v>
      </c>
      <c r="AG952" s="19">
        <f>IF(ACRES!AG952=0,"--",RENT!AG952/ACRES!AG952)</f>
        <v>35.961671754418305</v>
      </c>
      <c r="AH952" s="21">
        <v>35.99</v>
      </c>
      <c r="AI952" s="21">
        <v>36.94</v>
      </c>
      <c r="AJ952" s="21">
        <v>37.19</v>
      </c>
      <c r="AK952" s="22">
        <v>37.53</v>
      </c>
    </row>
    <row r="953" spans="1:37">
      <c r="A953" t="s">
        <v>605</v>
      </c>
      <c r="B953" t="s">
        <v>661</v>
      </c>
      <c r="C953" s="8">
        <v>20183</v>
      </c>
      <c r="D953" s="19">
        <f>IF(ACRES!D953=0,"--",RENT!D953/ACRES!D953)</f>
        <v>47.987812955358329</v>
      </c>
      <c r="E953" s="19">
        <f>IF(ACRES!E953=0,"--",RENT!E953/ACRES!E953)</f>
        <v>52.039914166293485</v>
      </c>
      <c r="F953" s="19">
        <f>IF(ACRES!F953=0,"--",RENT!F953/ACRES!F953)</f>
        <v>53.638403205377408</v>
      </c>
      <c r="G953" s="19">
        <f>IF(ACRES!G953=0,"--",RENT!G953/ACRES!G953)</f>
        <v>53.815802609007015</v>
      </c>
      <c r="H953" s="19">
        <f>IF(ACRES!H953=0,"--",RENT!H953/ACRES!H953)</f>
        <v>53.95443471497979</v>
      </c>
      <c r="I953" s="19">
        <f>IF(ACRES!I953=0,"--",RENT!I953/ACRES!I953)</f>
        <v>53.924555514518538</v>
      </c>
      <c r="J953" s="19">
        <f>IF(ACRES!J953=0,"--",RENT!J953/ACRES!J953)</f>
        <v>53.794640458078931</v>
      </c>
      <c r="K953" s="19">
        <f>IF(ACRES!K953=0,"--",RENT!K953/ACRES!K953)</f>
        <v>53.72301599376663</v>
      </c>
      <c r="L953" s="19">
        <f>IF(ACRES!L953=0,"--",RENT!L953/ACRES!L953)</f>
        <v>53.72301599376663</v>
      </c>
      <c r="M953" s="19">
        <f>IF(ACRES!M953=0,"--",RENT!M953/ACRES!M953)</f>
        <v>53.721501107828658</v>
      </c>
      <c r="N953" s="19">
        <f>IF(ACRES!N953=0,"--",RENT!N953/ACRES!N953)</f>
        <v>53.698354492074174</v>
      </c>
      <c r="O953" s="19">
        <f>IF(ACRES!O953=0,"--",RENT!O953/ACRES!O953)</f>
        <v>53.675088926603586</v>
      </c>
      <c r="P953" s="19">
        <f>IF(ACRES!P953=0,"--",RENT!P953/ACRES!P953)</f>
        <v>46.464424631389861</v>
      </c>
      <c r="Q953" s="19">
        <f>IF(ACRES!Q953=0,"--",RENT!Q953/ACRES!Q953)</f>
        <v>44.315264404007856</v>
      </c>
      <c r="R953" s="19">
        <f>IF(ACRES!R953=0,"--",RENT!R953/ACRES!R953)</f>
        <v>42.276030954751484</v>
      </c>
      <c r="S953" s="19">
        <f>IF(ACRES!S953=0,"--",RENT!S953/ACRES!S953)</f>
        <v>42.224736660229695</v>
      </c>
      <c r="T953" s="19">
        <f>IF(ACRES!T953=0,"--",RENT!T953/ACRES!T953)</f>
        <v>42.298738855140506</v>
      </c>
      <c r="U953" s="19">
        <f>IF(ACRES!U953=0,"--",RENT!U953/ACRES!U953)</f>
        <v>42.386927579976046</v>
      </c>
      <c r="V953" s="19">
        <f>IF(ACRES!V953=0,"--",RENT!V953/ACRES!V953)</f>
        <v>42.292316785481148</v>
      </c>
      <c r="W953" s="19">
        <f>IF(ACRES!W953=0,"--",RENT!W953/ACRES!W953)</f>
        <v>42.531312473189146</v>
      </c>
      <c r="X953" s="19">
        <f>IF(ACRES!X953=0,"--",RENT!X953/ACRES!X953)</f>
        <v>42.647261600466045</v>
      </c>
      <c r="Y953" s="19">
        <f>IF(ACRES!Y953=0,"--",RENT!Y953/ACRES!Y953)</f>
        <v>42.980979827896071</v>
      </c>
      <c r="Z953" s="19">
        <f>IF(ACRES!Z953=0,"--",RENT!Z953/ACRES!Z953)</f>
        <v>43.304460338317732</v>
      </c>
      <c r="AA953" s="19">
        <f>IF(ACRES!AA953=0,"--",RENT!AA953/ACRES!AA953)</f>
        <v>43.45602370932918</v>
      </c>
      <c r="AB953" s="19">
        <f>IF(ACRES!AB953=0,"--",RENT!AB953/ACRES!AB953)</f>
        <v>43.947998343339378</v>
      </c>
      <c r="AC953" s="19">
        <f>IF(ACRES!AC953=0,"--",RENT!AC953/ACRES!AC953)</f>
        <v>45.193213630488259</v>
      </c>
      <c r="AD953" s="19">
        <f>IF(ACRES!AD953=0,"--",RENT!AD953/ACRES!AD953)</f>
        <v>45.585917275546954</v>
      </c>
      <c r="AE953" s="19">
        <f>IF(ACRES!AE953=0,"--",RENT!AE953/ACRES!AE953)</f>
        <v>45.834885888989362</v>
      </c>
      <c r="AF953" s="19">
        <f>IF(ACRES!AF953=0,"--",RENT!AF953/ACRES!AF953)</f>
        <v>46.305966746548464</v>
      </c>
      <c r="AG953" s="19">
        <f>IF(ACRES!AG953=0,"--",RENT!AG953/ACRES!AG953)</f>
        <v>46.673467163095502</v>
      </c>
      <c r="AH953" s="21">
        <v>47.97</v>
      </c>
      <c r="AI953" s="21">
        <v>48.91</v>
      </c>
      <c r="AJ953" s="21">
        <v>51.36</v>
      </c>
      <c r="AK953" s="22">
        <v>51.92</v>
      </c>
    </row>
    <row r="954" spans="1:37">
      <c r="A954" t="s">
        <v>605</v>
      </c>
      <c r="B954" t="s">
        <v>662</v>
      </c>
      <c r="C954" s="8">
        <v>20185</v>
      </c>
      <c r="D954" s="19">
        <f>IF(ACRES!D954=0,"--",RENT!D954/ACRES!D954)</f>
        <v>49.055845881310894</v>
      </c>
      <c r="E954" s="19">
        <f>IF(ACRES!E954=0,"--",RENT!E954/ACRES!E954)</f>
        <v>52.949185752614994</v>
      </c>
      <c r="F954" s="19">
        <f>IF(ACRES!F954=0,"--",RENT!F954/ACRES!F954)</f>
        <v>53.970332270425246</v>
      </c>
      <c r="G954" s="19">
        <f>IF(ACRES!G954=0,"--",RENT!G954/ACRES!G954)</f>
        <v>54.115867424416727</v>
      </c>
      <c r="H954" s="19">
        <f>IF(ACRES!H954=0,"--",RENT!H954/ACRES!H954)</f>
        <v>54.320082855922593</v>
      </c>
      <c r="I954" s="19">
        <f>IF(ACRES!I954=0,"--",RENT!I954/ACRES!I954)</f>
        <v>54.149690789015118</v>
      </c>
      <c r="J954" s="19">
        <f>IF(ACRES!J954=0,"--",RENT!J954/ACRES!J954)</f>
        <v>54.092295848013734</v>
      </c>
      <c r="K954" s="19">
        <f>IF(ACRES!K954=0,"--",RENT!K954/ACRES!K954)</f>
        <v>53.984140653041919</v>
      </c>
      <c r="L954" s="19">
        <f>IF(ACRES!L954=0,"--",RENT!L954/ACRES!L954)</f>
        <v>53.984140653041919</v>
      </c>
      <c r="M954" s="19">
        <f>IF(ACRES!M954=0,"--",RENT!M954/ACRES!M954)</f>
        <v>53.981302820438408</v>
      </c>
      <c r="N954" s="19">
        <f>IF(ACRES!N954=0,"--",RENT!N954/ACRES!N954)</f>
        <v>53.772535192173613</v>
      </c>
      <c r="O954" s="19">
        <f>IF(ACRES!O954=0,"--",RENT!O954/ACRES!O954)</f>
        <v>52.655095360447866</v>
      </c>
      <c r="P954" s="19">
        <f>IF(ACRES!P954=0,"--",RENT!P954/ACRES!P954)</f>
        <v>45.542878183420697</v>
      </c>
      <c r="Q954" s="19">
        <f>IF(ACRES!Q954=0,"--",RENT!Q954/ACRES!Q954)</f>
        <v>44.390843963390296</v>
      </c>
      <c r="R954" s="19">
        <f>IF(ACRES!R954=0,"--",RENT!R954/ACRES!R954)</f>
        <v>42.102482519673529</v>
      </c>
      <c r="S954" s="19">
        <f>IF(ACRES!S954=0,"--",RENT!S954/ACRES!S954)</f>
        <v>42.188424636752032</v>
      </c>
      <c r="T954" s="19">
        <f>IF(ACRES!T954=0,"--",RENT!T954/ACRES!T954)</f>
        <v>42.222663099287985</v>
      </c>
      <c r="U954" s="19">
        <f>IF(ACRES!U954=0,"--",RENT!U954/ACRES!U954)</f>
        <v>42.240014753843766</v>
      </c>
      <c r="V954" s="19">
        <f>IF(ACRES!V954=0,"--",RENT!V954/ACRES!V954)</f>
        <v>42.043729033415438</v>
      </c>
      <c r="W954" s="19">
        <f>IF(ACRES!W954=0,"--",RENT!W954/ACRES!W954)</f>
        <v>42.080530937210447</v>
      </c>
      <c r="X954" s="19">
        <f>IF(ACRES!X954=0,"--",RENT!X954/ACRES!X954)</f>
        <v>42.221036571781113</v>
      </c>
      <c r="Y954" s="19">
        <f>IF(ACRES!Y954=0,"--",RENT!Y954/ACRES!Y954)</f>
        <v>42.47127060305592</v>
      </c>
      <c r="Z954" s="19">
        <f>IF(ACRES!Z954=0,"--",RENT!Z954/ACRES!Z954)</f>
        <v>42.52799623385706</v>
      </c>
      <c r="AA954" s="19">
        <f>IF(ACRES!AA954=0,"--",RENT!AA954/ACRES!AA954)</f>
        <v>42.530966169275501</v>
      </c>
      <c r="AB954" s="19">
        <f>IF(ACRES!AB954=0,"--",RENT!AB954/ACRES!AB954)</f>
        <v>42.498556807978311</v>
      </c>
      <c r="AC954" s="19">
        <f>IF(ACRES!AC954=0,"--",RENT!AC954/ACRES!AC954)</f>
        <v>42.429099538122578</v>
      </c>
      <c r="AD954" s="19">
        <f>IF(ACRES!AD954=0,"--",RENT!AD954/ACRES!AD954)</f>
        <v>42.150227673961979</v>
      </c>
      <c r="AE954" s="19">
        <f>IF(ACRES!AE954=0,"--",RENT!AE954/ACRES!AE954)</f>
        <v>42.46860227983786</v>
      </c>
      <c r="AF954" s="19">
        <f>IF(ACRES!AF954=0,"--",RENT!AF954/ACRES!AF954)</f>
        <v>44.400157335115338</v>
      </c>
      <c r="AG954" s="19">
        <f>IF(ACRES!AG954=0,"--",RENT!AG954/ACRES!AG954)</f>
        <v>44.507735298669367</v>
      </c>
      <c r="AH954" s="21">
        <v>44.73</v>
      </c>
      <c r="AI954" s="21">
        <v>45.6</v>
      </c>
      <c r="AJ954" s="21">
        <v>46.27</v>
      </c>
      <c r="AK954" s="22">
        <v>46.28</v>
      </c>
    </row>
    <row r="955" spans="1:37">
      <c r="A955" t="s">
        <v>605</v>
      </c>
      <c r="B955" t="s">
        <v>663</v>
      </c>
      <c r="C955" s="8">
        <v>20187</v>
      </c>
      <c r="D955" s="19">
        <f>IF(ACRES!D955=0,"--",RENT!D955/ACRES!D955)</f>
        <v>47.025338887374936</v>
      </c>
      <c r="E955" s="19">
        <f>IF(ACRES!E955=0,"--",RENT!E955/ACRES!E955)</f>
        <v>49.269136380334679</v>
      </c>
      <c r="F955" s="19">
        <f>IF(ACRES!F955=0,"--",RENT!F955/ACRES!F955)</f>
        <v>49.543392155407297</v>
      </c>
      <c r="G955" s="19">
        <f>IF(ACRES!G955=0,"--",RENT!G955/ACRES!G955)</f>
        <v>49.561365014827501</v>
      </c>
      <c r="H955" s="19">
        <f>IF(ACRES!H955=0,"--",RENT!H955/ACRES!H955)</f>
        <v>49.565760918068214</v>
      </c>
      <c r="I955" s="19">
        <f>IF(ACRES!I955=0,"--",RENT!I955/ACRES!I955)</f>
        <v>49.565760918068214</v>
      </c>
      <c r="J955" s="19">
        <f>IF(ACRES!J955=0,"--",RENT!J955/ACRES!J955)</f>
        <v>49.565760918068214</v>
      </c>
      <c r="K955" s="19">
        <f>IF(ACRES!K955=0,"--",RENT!K955/ACRES!K955)</f>
        <v>49.565760918068214</v>
      </c>
      <c r="L955" s="19">
        <f>IF(ACRES!L955=0,"--",RENT!L955/ACRES!L955)</f>
        <v>49.565760918068214</v>
      </c>
      <c r="M955" s="19">
        <f>IF(ACRES!M955=0,"--",RENT!M955/ACRES!M955)</f>
        <v>49.565892524482443</v>
      </c>
      <c r="N955" s="19">
        <f>IF(ACRES!N955=0,"--",RENT!N955/ACRES!N955)</f>
        <v>49.567177910352434</v>
      </c>
      <c r="O955" s="19">
        <f>IF(ACRES!O955=0,"--",RENT!O955/ACRES!O955)</f>
        <v>49.553321732373959</v>
      </c>
      <c r="P955" s="19">
        <f>IF(ACRES!P955=0,"--",RENT!P955/ACRES!P955)</f>
        <v>34.323201994324528</v>
      </c>
      <c r="Q955" s="19">
        <f>IF(ACRES!Q955=0,"--",RENT!Q955/ACRES!Q955)</f>
        <v>33.266518504471854</v>
      </c>
      <c r="R955" s="19">
        <f>IF(ACRES!R955=0,"--",RENT!R955/ACRES!R955)</f>
        <v>33.04368300804272</v>
      </c>
      <c r="S955" s="19">
        <f>IF(ACRES!S955=0,"--",RENT!S955/ACRES!S955)</f>
        <v>33.044896531861227</v>
      </c>
      <c r="T955" s="19">
        <f>IF(ACRES!T955=0,"--",RENT!T955/ACRES!T955)</f>
        <v>33.024681605037443</v>
      </c>
      <c r="U955" s="19">
        <f>IF(ACRES!U955=0,"--",RENT!U955/ACRES!U955)</f>
        <v>33.030108188310393</v>
      </c>
      <c r="V955" s="19">
        <f>IF(ACRES!V955=0,"--",RENT!V955/ACRES!V955)</f>
        <v>32.987822535988471</v>
      </c>
      <c r="W955" s="19">
        <f>IF(ACRES!W955=0,"--",RENT!W955/ACRES!W955)</f>
        <v>33.032480289309596</v>
      </c>
      <c r="X955" s="19">
        <f>IF(ACRES!X955=0,"--",RENT!X955/ACRES!X955)</f>
        <v>32.999892137662933</v>
      </c>
      <c r="Y955" s="19">
        <f>IF(ACRES!Y955=0,"--",RENT!Y955/ACRES!Y955)</f>
        <v>33.050371350225717</v>
      </c>
      <c r="Z955" s="19">
        <f>IF(ACRES!Z955=0,"--",RENT!Z955/ACRES!Z955)</f>
        <v>33.017965753390541</v>
      </c>
      <c r="AA955" s="19">
        <f>IF(ACRES!AA955=0,"--",RENT!AA955/ACRES!AA955)</f>
        <v>32.999151555821236</v>
      </c>
      <c r="AB955" s="19">
        <f>IF(ACRES!AB955=0,"--",RENT!AB955/ACRES!AB955)</f>
        <v>32.953293379292809</v>
      </c>
      <c r="AC955" s="19">
        <f>IF(ACRES!AC955=0,"--",RENT!AC955/ACRES!AC955)</f>
        <v>32.231780039209156</v>
      </c>
      <c r="AD955" s="19">
        <f>IF(ACRES!AD955=0,"--",RENT!AD955/ACRES!AD955)</f>
        <v>31.810817895393107</v>
      </c>
      <c r="AE955" s="19">
        <f>IF(ACRES!AE955=0,"--",RENT!AE955/ACRES!AE955)</f>
        <v>31.307394066663303</v>
      </c>
      <c r="AF955" s="19">
        <f>IF(ACRES!AF955=0,"--",RENT!AF955/ACRES!AF955)</f>
        <v>31.552600603917767</v>
      </c>
      <c r="AG955" s="19">
        <f>IF(ACRES!AG955=0,"--",RENT!AG955/ACRES!AG955)</f>
        <v>31.490306005398008</v>
      </c>
      <c r="AH955" s="21">
        <v>31.53</v>
      </c>
      <c r="AI955" s="21">
        <v>31.62</v>
      </c>
      <c r="AJ955" s="21">
        <v>31.72</v>
      </c>
      <c r="AK955" s="22">
        <v>31.72</v>
      </c>
    </row>
    <row r="956" spans="1:37">
      <c r="A956" t="s">
        <v>605</v>
      </c>
      <c r="B956" t="s">
        <v>664</v>
      </c>
      <c r="C956" s="8">
        <v>20189</v>
      </c>
      <c r="D956" s="19">
        <f>IF(ACRES!D956=0,"--",RENT!D956/ACRES!D956)</f>
        <v>48.438727154330365</v>
      </c>
      <c r="E956" s="19">
        <f>IF(ACRES!E956=0,"--",RENT!E956/ACRES!E956)</f>
        <v>49.36311879566933</v>
      </c>
      <c r="F956" s="19">
        <f>IF(ACRES!F956=0,"--",RENT!F956/ACRES!F956)</f>
        <v>49.562433661583967</v>
      </c>
      <c r="G956" s="19">
        <f>IF(ACRES!G956=0,"--",RENT!G956/ACRES!G956)</f>
        <v>49.641852126073658</v>
      </c>
      <c r="H956" s="19">
        <f>IF(ACRES!H956=0,"--",RENT!H956/ACRES!H956)</f>
        <v>49.674584069439241</v>
      </c>
      <c r="I956" s="19">
        <f>IF(ACRES!I956=0,"--",RENT!I956/ACRES!I956)</f>
        <v>49.674584069439241</v>
      </c>
      <c r="J956" s="19">
        <f>IF(ACRES!J956=0,"--",RENT!J956/ACRES!J956)</f>
        <v>49.674584069439241</v>
      </c>
      <c r="K956" s="19">
        <f>IF(ACRES!K956=0,"--",RENT!K956/ACRES!K956)</f>
        <v>49.663909838598144</v>
      </c>
      <c r="L956" s="19">
        <f>IF(ACRES!L956=0,"--",RENT!L956/ACRES!L956)</f>
        <v>49.663909838598144</v>
      </c>
      <c r="M956" s="19">
        <f>IF(ACRES!M956=0,"--",RENT!M956/ACRES!M956)</f>
        <v>49.664346893344401</v>
      </c>
      <c r="N956" s="19">
        <f>IF(ACRES!N956=0,"--",RENT!N956/ACRES!N956)</f>
        <v>49.694376869481651</v>
      </c>
      <c r="O956" s="19">
        <f>IF(ACRES!O956=0,"--",RENT!O956/ACRES!O956)</f>
        <v>49.691522263513306</v>
      </c>
      <c r="P956" s="19">
        <f>IF(ACRES!P956=0,"--",RENT!P956/ACRES!P956)</f>
        <v>35.695281379991819</v>
      </c>
      <c r="Q956" s="19">
        <f>IF(ACRES!Q956=0,"--",RENT!Q956/ACRES!Q956)</f>
        <v>31.541111539968092</v>
      </c>
      <c r="R956" s="19">
        <f>IF(ACRES!R956=0,"--",RENT!R956/ACRES!R956)</f>
        <v>29.110439905469907</v>
      </c>
      <c r="S956" s="19">
        <f>IF(ACRES!S956=0,"--",RENT!S956/ACRES!S956)</f>
        <v>29.182899736157438</v>
      </c>
      <c r="T956" s="19">
        <f>IF(ACRES!T956=0,"--",RENT!T956/ACRES!T956)</f>
        <v>29.177723367386807</v>
      </c>
      <c r="U956" s="19">
        <f>IF(ACRES!U956=0,"--",RENT!U956/ACRES!U956)</f>
        <v>29.179288633289698</v>
      </c>
      <c r="V956" s="19">
        <f>IF(ACRES!V956=0,"--",RENT!V956/ACRES!V956)</f>
        <v>29.399823297121305</v>
      </c>
      <c r="W956" s="19">
        <f>IF(ACRES!W956=0,"--",RENT!W956/ACRES!W956)</f>
        <v>29.429453439867647</v>
      </c>
      <c r="X956" s="19">
        <f>IF(ACRES!X956=0,"--",RENT!X956/ACRES!X956)</f>
        <v>29.564039556618781</v>
      </c>
      <c r="Y956" s="19">
        <f>IF(ACRES!Y956=0,"--",RENT!Y956/ACRES!Y956)</f>
        <v>29.763081755620821</v>
      </c>
      <c r="Z956" s="19">
        <f>IF(ACRES!Z956=0,"--",RENT!Z956/ACRES!Z956)</f>
        <v>30.019570518525665</v>
      </c>
      <c r="AA956" s="19">
        <f>IF(ACRES!AA956=0,"--",RENT!AA956/ACRES!AA956)</f>
        <v>29.995190624616374</v>
      </c>
      <c r="AB956" s="19">
        <f>IF(ACRES!AB956=0,"--",RENT!AB956/ACRES!AB956)</f>
        <v>29.953544939730417</v>
      </c>
      <c r="AC956" s="19">
        <f>IF(ACRES!AC956=0,"--",RENT!AC956/ACRES!AC956)</f>
        <v>29.993156418422917</v>
      </c>
      <c r="AD956" s="19">
        <f>IF(ACRES!AD956=0,"--",RENT!AD956/ACRES!AD956)</f>
        <v>29.831788831315844</v>
      </c>
      <c r="AE956" s="19">
        <f>IF(ACRES!AE956=0,"--",RENT!AE956/ACRES!AE956)</f>
        <v>30.646599316261327</v>
      </c>
      <c r="AF956" s="19">
        <f>IF(ACRES!AF956=0,"--",RENT!AF956/ACRES!AF956)</f>
        <v>31.662224488620385</v>
      </c>
      <c r="AG956" s="19">
        <f>IF(ACRES!AG956=0,"--",RENT!AG956/ACRES!AG956)</f>
        <v>32.2508374844668</v>
      </c>
      <c r="AH956" s="21">
        <v>32.58</v>
      </c>
      <c r="AI956" s="21">
        <v>33.369999999999997</v>
      </c>
      <c r="AJ956" s="21">
        <v>33.9</v>
      </c>
      <c r="AK956" s="22">
        <v>33.81</v>
      </c>
    </row>
    <row r="957" spans="1:37">
      <c r="A957" t="s">
        <v>605</v>
      </c>
      <c r="B957" t="s">
        <v>665</v>
      </c>
      <c r="C957" s="8">
        <v>20191</v>
      </c>
      <c r="D957" s="19">
        <f>IF(ACRES!D957=0,"--",RENT!D957/ACRES!D957)</f>
        <v>46.952983725135624</v>
      </c>
      <c r="E957" s="19">
        <f>IF(ACRES!E957=0,"--",RENT!E957/ACRES!E957)</f>
        <v>52.670834936514041</v>
      </c>
      <c r="F957" s="19">
        <f>IF(ACRES!F957=0,"--",RENT!F957/ACRES!F957)</f>
        <v>53.712200755984881</v>
      </c>
      <c r="G957" s="19">
        <f>IF(ACRES!G957=0,"--",RENT!G957/ACRES!G957)</f>
        <v>53.920372985057064</v>
      </c>
      <c r="H957" s="19">
        <f>IF(ACRES!H957=0,"--",RENT!H957/ACRES!H957)</f>
        <v>54.296398659966499</v>
      </c>
      <c r="I957" s="19">
        <f>IF(ACRES!I957=0,"--",RENT!I957/ACRES!I957)</f>
        <v>54.296398659966499</v>
      </c>
      <c r="J957" s="19">
        <f>IF(ACRES!J957=0,"--",RENT!J957/ACRES!J957)</f>
        <v>54.226976856316298</v>
      </c>
      <c r="K957" s="19">
        <f>IF(ACRES!K957=0,"--",RENT!K957/ACRES!K957)</f>
        <v>54.226976856316298</v>
      </c>
      <c r="L957" s="19">
        <f>IF(ACRES!L957=0,"--",RENT!L957/ACRES!L957)</f>
        <v>54.226976856316298</v>
      </c>
      <c r="M957" s="19">
        <f>IF(ACRES!M957=0,"--",RENT!M957/ACRES!M957)</f>
        <v>54.214270904018697</v>
      </c>
      <c r="N957" s="19">
        <f>IF(ACRES!N957=0,"--",RENT!N957/ACRES!N957)</f>
        <v>54.150519777827817</v>
      </c>
      <c r="O957" s="19">
        <f>IF(ACRES!O957=0,"--",RENT!O957/ACRES!O957)</f>
        <v>54.087200263668471</v>
      </c>
      <c r="P957" s="19">
        <f>IF(ACRES!P957=0,"--",RENT!P957/ACRES!P957)</f>
        <v>48.585384456101607</v>
      </c>
      <c r="Q957" s="19">
        <f>IF(ACRES!Q957=0,"--",RENT!Q957/ACRES!Q957)</f>
        <v>45.775834299116994</v>
      </c>
      <c r="R957" s="19">
        <f>IF(ACRES!R957=0,"--",RENT!R957/ACRES!R957)</f>
        <v>40.228401134347173</v>
      </c>
      <c r="S957" s="19">
        <f>IF(ACRES!S957=0,"--",RENT!S957/ACRES!S957)</f>
        <v>40.361447428016824</v>
      </c>
      <c r="T957" s="19">
        <f>IF(ACRES!T957=0,"--",RENT!T957/ACRES!T957)</f>
        <v>40.838759887344203</v>
      </c>
      <c r="U957" s="19">
        <f>IF(ACRES!U957=0,"--",RENT!U957/ACRES!U957)</f>
        <v>40.86690107996494</v>
      </c>
      <c r="V957" s="19">
        <f>IF(ACRES!V957=0,"--",RENT!V957/ACRES!V957)</f>
        <v>40.69989751056702</v>
      </c>
      <c r="W957" s="19">
        <f>IF(ACRES!W957=0,"--",RENT!W957/ACRES!W957)</f>
        <v>41.080849780411661</v>
      </c>
      <c r="X957" s="19">
        <f>IF(ACRES!X957=0,"--",RENT!X957/ACRES!X957)</f>
        <v>41.302955805862702</v>
      </c>
      <c r="Y957" s="19">
        <f>IF(ACRES!Y957=0,"--",RENT!Y957/ACRES!Y957)</f>
        <v>41.253290661914129</v>
      </c>
      <c r="Z957" s="19">
        <f>IF(ACRES!Z957=0,"--",RENT!Z957/ACRES!Z957)</f>
        <v>41.349997858069116</v>
      </c>
      <c r="AA957" s="19">
        <f>IF(ACRES!AA957=0,"--",RENT!AA957/ACRES!AA957)</f>
        <v>41.344733107927368</v>
      </c>
      <c r="AB957" s="19">
        <f>IF(ACRES!AB957=0,"--",RENT!AB957/ACRES!AB957)</f>
        <v>41.703688106198946</v>
      </c>
      <c r="AC957" s="19">
        <f>IF(ACRES!AC957=0,"--",RENT!AC957/ACRES!AC957)</f>
        <v>40.892940315246243</v>
      </c>
      <c r="AD957" s="19">
        <f>IF(ACRES!AD957=0,"--",RENT!AD957/ACRES!AD957)</f>
        <v>40.95842345700472</v>
      </c>
      <c r="AE957" s="19">
        <f>IF(ACRES!AE957=0,"--",RENT!AE957/ACRES!AE957)</f>
        <v>41.146803504962556</v>
      </c>
      <c r="AF957" s="19">
        <f>IF(ACRES!AF957=0,"--",RENT!AF957/ACRES!AF957)</f>
        <v>41.503144763613044</v>
      </c>
      <c r="AG957" s="19">
        <f>IF(ACRES!AG957=0,"--",RENT!AG957/ACRES!AG957)</f>
        <v>41.745431223698453</v>
      </c>
      <c r="AH957" s="21">
        <v>42.69</v>
      </c>
      <c r="AI957" s="21">
        <v>43.61</v>
      </c>
      <c r="AJ957" s="21">
        <v>43.83</v>
      </c>
      <c r="AK957" s="22">
        <v>43.58</v>
      </c>
    </row>
    <row r="958" spans="1:37">
      <c r="A958" t="s">
        <v>605</v>
      </c>
      <c r="B958" t="s">
        <v>409</v>
      </c>
      <c r="C958" s="8">
        <v>20193</v>
      </c>
      <c r="D958" s="19">
        <f>IF(ACRES!D958=0,"--",RENT!D958/ACRES!D958)</f>
        <v>39.98936170212766</v>
      </c>
      <c r="E958" s="19">
        <f>IF(ACRES!E958=0,"--",RENT!E958/ACRES!E958)</f>
        <v>49.060811225840617</v>
      </c>
      <c r="F958" s="19">
        <f>IF(ACRES!F958=0,"--",RENT!F958/ACRES!F958)</f>
        <v>49.544212905299524</v>
      </c>
      <c r="G958" s="19">
        <f>IF(ACRES!G958=0,"--",RENT!G958/ACRES!G958)</f>
        <v>49.670011795294563</v>
      </c>
      <c r="H958" s="19">
        <f>IF(ACRES!H958=0,"--",RENT!H958/ACRES!H958)</f>
        <v>49.645066439217096</v>
      </c>
      <c r="I958" s="19">
        <f>IF(ACRES!I958=0,"--",RENT!I958/ACRES!I958)</f>
        <v>49.645066439217096</v>
      </c>
      <c r="J958" s="19">
        <f>IF(ACRES!J958=0,"--",RENT!J958/ACRES!J958)</f>
        <v>49.645066439217096</v>
      </c>
      <c r="K958" s="19">
        <f>IF(ACRES!K958=0,"--",RENT!K958/ACRES!K958)</f>
        <v>49.645066439217096</v>
      </c>
      <c r="L958" s="19">
        <f>IF(ACRES!L958=0,"--",RENT!L958/ACRES!L958)</f>
        <v>49.645066439217096</v>
      </c>
      <c r="M958" s="19">
        <f>IF(ACRES!M958=0,"--",RENT!M958/ACRES!M958)</f>
        <v>49.646339467856471</v>
      </c>
      <c r="N958" s="19">
        <f>IF(ACRES!N958=0,"--",RENT!N958/ACRES!N958)</f>
        <v>49.60965874416533</v>
      </c>
      <c r="O958" s="19">
        <f>IF(ACRES!O958=0,"--",RENT!O958/ACRES!O958)</f>
        <v>49.604688683190368</v>
      </c>
      <c r="P958" s="19">
        <f>IF(ACRES!P958=0,"--",RENT!P958/ACRES!P958)</f>
        <v>42.050684865567078</v>
      </c>
      <c r="Q958" s="19">
        <f>IF(ACRES!Q958=0,"--",RENT!Q958/ACRES!Q958)</f>
        <v>37.72016571650687</v>
      </c>
      <c r="R958" s="19">
        <f>IF(ACRES!R958=0,"--",RENT!R958/ACRES!R958)</f>
        <v>36.22066952154583</v>
      </c>
      <c r="S958" s="19">
        <f>IF(ACRES!S958=0,"--",RENT!S958/ACRES!S958)</f>
        <v>36.44752407229786</v>
      </c>
      <c r="T958" s="19">
        <f>IF(ACRES!T958=0,"--",RENT!T958/ACRES!T958)</f>
        <v>36.49712447903898</v>
      </c>
      <c r="U958" s="19">
        <f>IF(ACRES!U958=0,"--",RENT!U958/ACRES!U958)</f>
        <v>36.520680706554643</v>
      </c>
      <c r="V958" s="19">
        <f>IF(ACRES!V958=0,"--",RENT!V958/ACRES!V958)</f>
        <v>37.487463287641624</v>
      </c>
      <c r="W958" s="19">
        <f>IF(ACRES!W958=0,"--",RENT!W958/ACRES!W958)</f>
        <v>37.752550890643441</v>
      </c>
      <c r="X958" s="19">
        <f>IF(ACRES!X958=0,"--",RENT!X958/ACRES!X958)</f>
        <v>38.449202557267178</v>
      </c>
      <c r="Y958" s="19">
        <f>IF(ACRES!Y958=0,"--",RENT!Y958/ACRES!Y958)</f>
        <v>38.680204894940502</v>
      </c>
      <c r="Z958" s="19">
        <f>IF(ACRES!Z958=0,"--",RENT!Z958/ACRES!Z958)</f>
        <v>38.702118971906941</v>
      </c>
      <c r="AA958" s="19">
        <f>IF(ACRES!AA958=0,"--",RENT!AA958/ACRES!AA958)</f>
        <v>38.680354996214405</v>
      </c>
      <c r="AB958" s="19">
        <f>IF(ACRES!AB958=0,"--",RENT!AB958/ACRES!AB958)</f>
        <v>38.765352125512663</v>
      </c>
      <c r="AC958" s="19">
        <f>IF(ACRES!AC958=0,"--",RENT!AC958/ACRES!AC958)</f>
        <v>37.786963877500021</v>
      </c>
      <c r="AD958" s="19">
        <f>IF(ACRES!AD958=0,"--",RENT!AD958/ACRES!AD958)</f>
        <v>37.383288280532597</v>
      </c>
      <c r="AE958" s="19">
        <f>IF(ACRES!AE958=0,"--",RENT!AE958/ACRES!AE958)</f>
        <v>37.460257341394474</v>
      </c>
      <c r="AF958" s="19">
        <f>IF(ACRES!AF958=0,"--",RENT!AF958/ACRES!AF958)</f>
        <v>37.379054332075071</v>
      </c>
      <c r="AG958" s="19">
        <f>IF(ACRES!AG958=0,"--",RENT!AG958/ACRES!AG958)</f>
        <v>37.546365339941239</v>
      </c>
      <c r="AH958" s="21">
        <v>37.49</v>
      </c>
      <c r="AI958" s="21">
        <v>38.07</v>
      </c>
      <c r="AJ958" s="21">
        <v>39.39</v>
      </c>
      <c r="AK958" s="22">
        <v>39.549999999999997</v>
      </c>
    </row>
    <row r="959" spans="1:37">
      <c r="A959" t="s">
        <v>605</v>
      </c>
      <c r="B959" t="s">
        <v>666</v>
      </c>
      <c r="C959" s="8">
        <v>20195</v>
      </c>
      <c r="D959" s="19">
        <f>IF(ACRES!D959=0,"--",RENT!D959/ACRES!D959)</f>
        <v>47.114102654617334</v>
      </c>
      <c r="E959" s="19">
        <f>IF(ACRES!E959=0,"--",RENT!E959/ACRES!E959)</f>
        <v>49.091414040026926</v>
      </c>
      <c r="F959" s="19">
        <f>IF(ACRES!F959=0,"--",RENT!F959/ACRES!F959)</f>
        <v>49.52145816654312</v>
      </c>
      <c r="G959" s="19">
        <f>IF(ACRES!G959=0,"--",RENT!G959/ACRES!G959)</f>
        <v>49.633756745399857</v>
      </c>
      <c r="H959" s="19">
        <f>IF(ACRES!H959=0,"--",RENT!H959/ACRES!H959)</f>
        <v>49.677696919393256</v>
      </c>
      <c r="I959" s="19">
        <f>IF(ACRES!I959=0,"--",RENT!I959/ACRES!I959)</f>
        <v>49.645335471428396</v>
      </c>
      <c r="J959" s="19">
        <f>IF(ACRES!J959=0,"--",RENT!J959/ACRES!J959)</f>
        <v>49.562749246934878</v>
      </c>
      <c r="K959" s="19">
        <f>IF(ACRES!K959=0,"--",RENT!K959/ACRES!K959)</f>
        <v>49.520357734359237</v>
      </c>
      <c r="L959" s="19">
        <f>IF(ACRES!L959=0,"--",RENT!L959/ACRES!L959)</f>
        <v>49.520357734359237</v>
      </c>
      <c r="M959" s="19">
        <f>IF(ACRES!M959=0,"--",RENT!M959/ACRES!M959)</f>
        <v>49.520180324210642</v>
      </c>
      <c r="N959" s="19">
        <f>IF(ACRES!N959=0,"--",RENT!N959/ACRES!N959)</f>
        <v>49.522554959151257</v>
      </c>
      <c r="O959" s="19">
        <f>IF(ACRES!O959=0,"--",RENT!O959/ACRES!O959)</f>
        <v>49.538360875181759</v>
      </c>
      <c r="P959" s="19">
        <f>IF(ACRES!P959=0,"--",RENT!P959/ACRES!P959)</f>
        <v>39.561506508029751</v>
      </c>
      <c r="Q959" s="19">
        <f>IF(ACRES!Q959=0,"--",RENT!Q959/ACRES!Q959)</f>
        <v>35.351836876121013</v>
      </c>
      <c r="R959" s="19">
        <f>IF(ACRES!R959=0,"--",RENT!R959/ACRES!R959)</f>
        <v>31.794313658529923</v>
      </c>
      <c r="S959" s="19">
        <f>IF(ACRES!S959=0,"--",RENT!S959/ACRES!S959)</f>
        <v>31.643124008825009</v>
      </c>
      <c r="T959" s="19">
        <f>IF(ACRES!T959=0,"--",RENT!T959/ACRES!T959)</f>
        <v>31.713163518865237</v>
      </c>
      <c r="U959" s="19">
        <f>IF(ACRES!U959=0,"--",RENT!U959/ACRES!U959)</f>
        <v>31.717344489324873</v>
      </c>
      <c r="V959" s="19">
        <f>IF(ACRES!V959=0,"--",RENT!V959/ACRES!V959)</f>
        <v>31.720277887443096</v>
      </c>
      <c r="W959" s="19">
        <f>IF(ACRES!W959=0,"--",RENT!W959/ACRES!W959)</f>
        <v>31.88628932641986</v>
      </c>
      <c r="X959" s="19">
        <f>IF(ACRES!X959=0,"--",RENT!X959/ACRES!X959)</f>
        <v>32.231965935708232</v>
      </c>
      <c r="Y959" s="19">
        <f>IF(ACRES!Y959=0,"--",RENT!Y959/ACRES!Y959)</f>
        <v>32.70027834281484</v>
      </c>
      <c r="Z959" s="19">
        <f>IF(ACRES!Z959=0,"--",RENT!Z959/ACRES!Z959)</f>
        <v>32.771006696578091</v>
      </c>
      <c r="AA959" s="19">
        <f>IF(ACRES!AA959=0,"--",RENT!AA959/ACRES!AA959)</f>
        <v>32.806353771898586</v>
      </c>
      <c r="AB959" s="19">
        <f>IF(ACRES!AB959=0,"--",RENT!AB959/ACRES!AB959)</f>
        <v>33.175254272972396</v>
      </c>
      <c r="AC959" s="19">
        <f>IF(ACRES!AC959=0,"--",RENT!AC959/ACRES!AC959)</f>
        <v>33.635693577242044</v>
      </c>
      <c r="AD959" s="19">
        <f>IF(ACRES!AD959=0,"--",RENT!AD959/ACRES!AD959)</f>
        <v>33.76733624992081</v>
      </c>
      <c r="AE959" s="19">
        <f>IF(ACRES!AE959=0,"--",RENT!AE959/ACRES!AE959)</f>
        <v>34.000119413266482</v>
      </c>
      <c r="AF959" s="19">
        <f>IF(ACRES!AF959=0,"--",RENT!AF959/ACRES!AF959)</f>
        <v>34.889301904219295</v>
      </c>
      <c r="AG959" s="19">
        <f>IF(ACRES!AG959=0,"--",RENT!AG959/ACRES!AG959)</f>
        <v>35.095232636285139</v>
      </c>
      <c r="AH959" s="21">
        <v>37.74</v>
      </c>
      <c r="AI959" s="21">
        <v>38.75</v>
      </c>
      <c r="AJ959" s="21">
        <v>39.700000000000003</v>
      </c>
      <c r="AK959" s="22">
        <v>39.729999999999997</v>
      </c>
    </row>
    <row r="960" spans="1:37">
      <c r="A960" t="s">
        <v>605</v>
      </c>
      <c r="B960" t="s">
        <v>667</v>
      </c>
      <c r="C960" s="8">
        <v>20197</v>
      </c>
      <c r="D960" s="19">
        <f>IF(ACRES!D960=0,"--",RENT!D960/ACRES!D960)</f>
        <v>50.439112487100104</v>
      </c>
      <c r="E960" s="19">
        <f>IF(ACRES!E960=0,"--",RENT!E960/ACRES!E960)</f>
        <v>60.446234238657418</v>
      </c>
      <c r="F960" s="19">
        <f>IF(ACRES!F960=0,"--",RENT!F960/ACRES!F960)</f>
        <v>62.039279673958688</v>
      </c>
      <c r="G960" s="19">
        <f>IF(ACRES!G960=0,"--",RENT!G960/ACRES!G960)</f>
        <v>62.496814292824361</v>
      </c>
      <c r="H960" s="19">
        <f>IF(ACRES!H960=0,"--",RENT!H960/ACRES!H960)</f>
        <v>62.661511958140999</v>
      </c>
      <c r="I960" s="19">
        <f>IF(ACRES!I960=0,"--",RENT!I960/ACRES!I960)</f>
        <v>62.661511958140999</v>
      </c>
      <c r="J960" s="19">
        <f>IF(ACRES!J960=0,"--",RENT!J960/ACRES!J960)</f>
        <v>62.661511958140999</v>
      </c>
      <c r="K960" s="19">
        <f>IF(ACRES!K960=0,"--",RENT!K960/ACRES!K960)</f>
        <v>62.641748294560088</v>
      </c>
      <c r="L960" s="19">
        <f>IF(ACRES!L960=0,"--",RENT!L960/ACRES!L960)</f>
        <v>62.641748294560088</v>
      </c>
      <c r="M960" s="19">
        <f>IF(ACRES!M960=0,"--",RENT!M960/ACRES!M960)</f>
        <v>62.637828721617872</v>
      </c>
      <c r="N960" s="19">
        <f>IF(ACRES!N960=0,"--",RENT!N960/ACRES!N960)</f>
        <v>62.232350299081013</v>
      </c>
      <c r="O960" s="19">
        <f>IF(ACRES!O960=0,"--",RENT!O960/ACRES!O960)</f>
        <v>62.252149940587088</v>
      </c>
      <c r="P960" s="19">
        <f>IF(ACRES!P960=0,"--",RENT!P960/ACRES!P960)</f>
        <v>58.520066554467562</v>
      </c>
      <c r="Q960" s="19">
        <f>IF(ACRES!Q960=0,"--",RENT!Q960/ACRES!Q960)</f>
        <v>57.388061014411377</v>
      </c>
      <c r="R960" s="19">
        <f>IF(ACRES!R960=0,"--",RENT!R960/ACRES!R960)</f>
        <v>57.195968170432408</v>
      </c>
      <c r="S960" s="19">
        <f>IF(ACRES!S960=0,"--",RENT!S960/ACRES!S960)</f>
        <v>57.551412745143132</v>
      </c>
      <c r="T960" s="19">
        <f>IF(ACRES!T960=0,"--",RENT!T960/ACRES!T960)</f>
        <v>57.658099088829552</v>
      </c>
      <c r="U960" s="19">
        <f>IF(ACRES!U960=0,"--",RENT!U960/ACRES!U960)</f>
        <v>57.679334525638382</v>
      </c>
      <c r="V960" s="19">
        <f>IF(ACRES!V960=0,"--",RENT!V960/ACRES!V960)</f>
        <v>57.920069092094984</v>
      </c>
      <c r="W960" s="19">
        <f>IF(ACRES!W960=0,"--",RENT!W960/ACRES!W960)</f>
        <v>57.948824387598442</v>
      </c>
      <c r="X960" s="19">
        <f>IF(ACRES!X960=0,"--",RENT!X960/ACRES!X960)</f>
        <v>58.255607922423152</v>
      </c>
      <c r="Y960" s="19">
        <f>IF(ACRES!Y960=0,"--",RENT!Y960/ACRES!Y960)</f>
        <v>58.381482008801456</v>
      </c>
      <c r="Z960" s="19">
        <f>IF(ACRES!Z960=0,"--",RENT!Z960/ACRES!Z960)</f>
        <v>58.751789822198631</v>
      </c>
      <c r="AA960" s="19">
        <f>IF(ACRES!AA960=0,"--",RENT!AA960/ACRES!AA960)</f>
        <v>58.805178732591934</v>
      </c>
      <c r="AB960" s="19">
        <f>IF(ACRES!AB960=0,"--",RENT!AB960/ACRES!AB960)</f>
        <v>58.840198342034412</v>
      </c>
      <c r="AC960" s="19">
        <f>IF(ACRES!AC960=0,"--",RENT!AC960/ACRES!AC960)</f>
        <v>60.928633365348738</v>
      </c>
      <c r="AD960" s="19">
        <f>IF(ACRES!AD960=0,"--",RENT!AD960/ACRES!AD960)</f>
        <v>64.07394117126681</v>
      </c>
      <c r="AE960" s="19">
        <f>IF(ACRES!AE960=0,"--",RENT!AE960/ACRES!AE960)</f>
        <v>65.889827744866849</v>
      </c>
      <c r="AF960" s="19">
        <f>IF(ACRES!AF960=0,"--",RENT!AF960/ACRES!AF960)</f>
        <v>69.12341214163726</v>
      </c>
      <c r="AG960" s="19">
        <f>IF(ACRES!AG960=0,"--",RENT!AG960/ACRES!AG960)</f>
        <v>69.955305447682889</v>
      </c>
      <c r="AH960" s="21">
        <v>70.790000000000006</v>
      </c>
      <c r="AI960" s="21">
        <v>71.680000000000007</v>
      </c>
      <c r="AJ960" s="21">
        <v>72.17</v>
      </c>
      <c r="AK960" s="22">
        <v>71.709999999999994</v>
      </c>
    </row>
    <row r="961" spans="1:37">
      <c r="A961" t="s">
        <v>605</v>
      </c>
      <c r="B961" t="s">
        <v>668</v>
      </c>
      <c r="C961" s="8">
        <v>20199</v>
      </c>
      <c r="D961" s="19">
        <f>IF(ACRES!D961=0,"--",RENT!D961/ACRES!D961)</f>
        <v>49.097368421052629</v>
      </c>
      <c r="E961" s="19">
        <f>IF(ACRES!E961=0,"--",RENT!E961/ACRES!E961)</f>
        <v>47.684450730512381</v>
      </c>
      <c r="F961" s="19">
        <f>IF(ACRES!F961=0,"--",RENT!F961/ACRES!F961)</f>
        <v>49.029145232559067</v>
      </c>
      <c r="G961" s="19">
        <f>IF(ACRES!G961=0,"--",RENT!G961/ACRES!G961)</f>
        <v>49.151399983493626</v>
      </c>
      <c r="H961" s="19">
        <f>IF(ACRES!H961=0,"--",RENT!H961/ACRES!H961)</f>
        <v>49.186903503817348</v>
      </c>
      <c r="I961" s="19">
        <f>IF(ACRES!I961=0,"--",RENT!I961/ACRES!I961)</f>
        <v>49.184885832629227</v>
      </c>
      <c r="J961" s="19">
        <f>IF(ACRES!J961=0,"--",RENT!J961/ACRES!J961)</f>
        <v>49.119452754442371</v>
      </c>
      <c r="K961" s="19">
        <f>IF(ACRES!K961=0,"--",RENT!K961/ACRES!K961)</f>
        <v>49.093512581448628</v>
      </c>
      <c r="L961" s="19">
        <f>IF(ACRES!L961=0,"--",RENT!L961/ACRES!L961)</f>
        <v>49.093512581448628</v>
      </c>
      <c r="M961" s="19">
        <f>IF(ACRES!M961=0,"--",RENT!M961/ACRES!M961)</f>
        <v>49.077635409891769</v>
      </c>
      <c r="N961" s="19">
        <f>IF(ACRES!N961=0,"--",RENT!N961/ACRES!N961)</f>
        <v>49.075123017592837</v>
      </c>
      <c r="O961" s="19">
        <f>IF(ACRES!O961=0,"--",RENT!O961/ACRES!O961)</f>
        <v>49.145558683184113</v>
      </c>
      <c r="P961" s="19">
        <f>IF(ACRES!P961=0,"--",RENT!P961/ACRES!P961)</f>
        <v>38.14034662025346</v>
      </c>
      <c r="Q961" s="19">
        <f>IF(ACRES!Q961=0,"--",RENT!Q961/ACRES!Q961)</f>
        <v>35.322512542484112</v>
      </c>
      <c r="R961" s="19">
        <f>IF(ACRES!R961=0,"--",RENT!R961/ACRES!R961)</f>
        <v>33.546172683918833</v>
      </c>
      <c r="S961" s="19">
        <f>IF(ACRES!S961=0,"--",RENT!S961/ACRES!S961)</f>
        <v>33.57019223971205</v>
      </c>
      <c r="T961" s="19">
        <f>IF(ACRES!T961=0,"--",RENT!T961/ACRES!T961)</f>
        <v>33.578616984725407</v>
      </c>
      <c r="U961" s="19">
        <f>IF(ACRES!U961=0,"--",RENT!U961/ACRES!U961)</f>
        <v>33.582209761628853</v>
      </c>
      <c r="V961" s="19">
        <f>IF(ACRES!V961=0,"--",RENT!V961/ACRES!V961)</f>
        <v>33.598819903760685</v>
      </c>
      <c r="W961" s="19">
        <f>IF(ACRES!W961=0,"--",RENT!W961/ACRES!W961)</f>
        <v>33.597852970519362</v>
      </c>
      <c r="X961" s="19">
        <f>IF(ACRES!X961=0,"--",RENT!X961/ACRES!X961)</f>
        <v>33.786932476724139</v>
      </c>
      <c r="Y961" s="19">
        <f>IF(ACRES!Y961=0,"--",RENT!Y961/ACRES!Y961)</f>
        <v>33.875019542412566</v>
      </c>
      <c r="Z961" s="19">
        <f>IF(ACRES!Z961=0,"--",RENT!Z961/ACRES!Z961)</f>
        <v>33.873834132507262</v>
      </c>
      <c r="AA961" s="19">
        <f>IF(ACRES!AA961=0,"--",RENT!AA961/ACRES!AA961)</f>
        <v>33.885902801770456</v>
      </c>
      <c r="AB961" s="19">
        <f>IF(ACRES!AB961=0,"--",RENT!AB961/ACRES!AB961)</f>
        <v>33.511016990845988</v>
      </c>
      <c r="AC961" s="19">
        <f>IF(ACRES!AC961=0,"--",RENT!AC961/ACRES!AC961)</f>
        <v>33.524593259785291</v>
      </c>
      <c r="AD961" s="19">
        <f>IF(ACRES!AD961=0,"--",RENT!AD961/ACRES!AD961)</f>
        <v>33.457908175099206</v>
      </c>
      <c r="AE961" s="19">
        <f>IF(ACRES!AE961=0,"--",RENT!AE961/ACRES!AE961)</f>
        <v>33.535822654892911</v>
      </c>
      <c r="AF961" s="19">
        <f>IF(ACRES!AF961=0,"--",RENT!AF961/ACRES!AF961)</f>
        <v>34.055920081624542</v>
      </c>
      <c r="AG961" s="19">
        <f>IF(ACRES!AG961=0,"--",RENT!AG961/ACRES!AG961)</f>
        <v>34.176713826199148</v>
      </c>
      <c r="AH961" s="21">
        <v>35.130000000000003</v>
      </c>
      <c r="AI961" s="21">
        <v>35.33</v>
      </c>
      <c r="AJ961" s="21">
        <v>36.270000000000003</v>
      </c>
      <c r="AK961" s="22">
        <v>36.39</v>
      </c>
    </row>
    <row r="962" spans="1:37">
      <c r="A962" t="s">
        <v>605</v>
      </c>
      <c r="B962" t="s">
        <v>67</v>
      </c>
      <c r="C962" s="8">
        <v>20201</v>
      </c>
      <c r="D962" s="19">
        <f>IF(ACRES!D962=0,"--",RENT!D962/ACRES!D962)</f>
        <v>51.904570426651077</v>
      </c>
      <c r="E962" s="19">
        <f>IF(ACRES!E962=0,"--",RENT!E962/ACRES!E962)</f>
        <v>63.732841843590435</v>
      </c>
      <c r="F962" s="19">
        <f>IF(ACRES!F962=0,"--",RENT!F962/ACRES!F962)</f>
        <v>64.096808526160117</v>
      </c>
      <c r="G962" s="19">
        <f>IF(ACRES!G962=0,"--",RENT!G962/ACRES!G962)</f>
        <v>64.274806622622947</v>
      </c>
      <c r="H962" s="19">
        <f>IF(ACRES!H962=0,"--",RENT!H962/ACRES!H962)</f>
        <v>64.370536357204628</v>
      </c>
      <c r="I962" s="19">
        <f>IF(ACRES!I962=0,"--",RENT!I962/ACRES!I962)</f>
        <v>64.307950321679186</v>
      </c>
      <c r="J962" s="19">
        <f>IF(ACRES!J962=0,"--",RENT!J962/ACRES!J962)</f>
        <v>63.965863530611593</v>
      </c>
      <c r="K962" s="19">
        <f>IF(ACRES!K962=0,"--",RENT!K962/ACRES!K962)</f>
        <v>63.957597396978144</v>
      </c>
      <c r="L962" s="19">
        <f>IF(ACRES!L962=0,"--",RENT!L962/ACRES!L962)</f>
        <v>63.957597396978144</v>
      </c>
      <c r="M962" s="19">
        <f>IF(ACRES!M962=0,"--",RENT!M962/ACRES!M962)</f>
        <v>63.943293675118419</v>
      </c>
      <c r="N962" s="19">
        <f>IF(ACRES!N962=0,"--",RENT!N962/ACRES!N962)</f>
        <v>63.693240070375914</v>
      </c>
      <c r="O962" s="19">
        <f>IF(ACRES!O962=0,"--",RENT!O962/ACRES!O962)</f>
        <v>63.360893623616128</v>
      </c>
      <c r="P962" s="19">
        <f>IF(ACRES!P962=0,"--",RENT!P962/ACRES!P962)</f>
        <v>57.891472848756372</v>
      </c>
      <c r="Q962" s="19">
        <f>IF(ACRES!Q962=0,"--",RENT!Q962/ACRES!Q962)</f>
        <v>55.987492380989544</v>
      </c>
      <c r="R962" s="19">
        <f>IF(ACRES!R962=0,"--",RENT!R962/ACRES!R962)</f>
        <v>53.011009312770653</v>
      </c>
      <c r="S962" s="19">
        <f>IF(ACRES!S962=0,"--",RENT!S962/ACRES!S962)</f>
        <v>53.131653802089957</v>
      </c>
      <c r="T962" s="19">
        <f>IF(ACRES!T962=0,"--",RENT!T962/ACRES!T962)</f>
        <v>53.425881603708632</v>
      </c>
      <c r="U962" s="19">
        <f>IF(ACRES!U962=0,"--",RENT!U962/ACRES!U962)</f>
        <v>53.568609697994312</v>
      </c>
      <c r="V962" s="19">
        <f>IF(ACRES!V962=0,"--",RENT!V962/ACRES!V962)</f>
        <v>52.440115241607927</v>
      </c>
      <c r="W962" s="19">
        <f>IF(ACRES!W962=0,"--",RENT!W962/ACRES!W962)</f>
        <v>52.685514547404196</v>
      </c>
      <c r="X962" s="19">
        <f>IF(ACRES!X962=0,"--",RENT!X962/ACRES!X962)</f>
        <v>52.890666713123466</v>
      </c>
      <c r="Y962" s="19">
        <f>IF(ACRES!Y962=0,"--",RENT!Y962/ACRES!Y962)</f>
        <v>53.225363049630474</v>
      </c>
      <c r="Z962" s="19">
        <f>IF(ACRES!Z962=0,"--",RENT!Z962/ACRES!Z962)</f>
        <v>53.397731499496317</v>
      </c>
      <c r="AA962" s="19">
        <f>IF(ACRES!AA962=0,"--",RENT!AA962/ACRES!AA962)</f>
        <v>53.537368450431678</v>
      </c>
      <c r="AB962" s="19">
        <f>IF(ACRES!AB962=0,"--",RENT!AB962/ACRES!AB962)</f>
        <v>53.997471152269775</v>
      </c>
      <c r="AC962" s="19">
        <f>IF(ACRES!AC962=0,"--",RENT!AC962/ACRES!AC962)</f>
        <v>56.838942782127404</v>
      </c>
      <c r="AD962" s="19">
        <f>IF(ACRES!AD962=0,"--",RENT!AD962/ACRES!AD962)</f>
        <v>58.114149193587728</v>
      </c>
      <c r="AE962" s="19">
        <f>IF(ACRES!AE962=0,"--",RENT!AE962/ACRES!AE962)</f>
        <v>59.375284383957805</v>
      </c>
      <c r="AF962" s="19">
        <f>IF(ACRES!AF962=0,"--",RENT!AF962/ACRES!AF962)</f>
        <v>65.910741108286018</v>
      </c>
      <c r="AG962" s="19">
        <f>IF(ACRES!AG962=0,"--",RENT!AG962/ACRES!AG962)</f>
        <v>67.242730771836506</v>
      </c>
      <c r="AH962" s="21">
        <v>68.150000000000006</v>
      </c>
      <c r="AI962" s="21">
        <v>70.23</v>
      </c>
      <c r="AJ962" s="21">
        <v>70.66</v>
      </c>
      <c r="AK962" s="22">
        <v>71.44</v>
      </c>
    </row>
    <row r="963" spans="1:37">
      <c r="A963" t="s">
        <v>605</v>
      </c>
      <c r="B963" t="s">
        <v>669</v>
      </c>
      <c r="C963" s="8">
        <v>20203</v>
      </c>
      <c r="D963" s="19" t="str">
        <f>IF(ACRES!D963=0,"--",RENT!D963/ACRES!D963)</f>
        <v>--</v>
      </c>
      <c r="E963" s="19">
        <f>IF(ACRES!E963=0,"--",RENT!E963/ACRES!E963)</f>
        <v>49.586807619528194</v>
      </c>
      <c r="F963" s="19">
        <f>IF(ACRES!F963=0,"--",RENT!F963/ACRES!F963)</f>
        <v>49.722453971216311</v>
      </c>
      <c r="G963" s="19">
        <f>IF(ACRES!G963=0,"--",RENT!G963/ACRES!G963)</f>
        <v>49.768762951825167</v>
      </c>
      <c r="H963" s="19">
        <f>IF(ACRES!H963=0,"--",RENT!H963/ACRES!H963)</f>
        <v>49.773684693240362</v>
      </c>
      <c r="I963" s="19">
        <f>IF(ACRES!I963=0,"--",RENT!I963/ACRES!I963)</f>
        <v>49.773684693240362</v>
      </c>
      <c r="J963" s="19">
        <f>IF(ACRES!J963=0,"--",RENT!J963/ACRES!J963)</f>
        <v>49.773684693240362</v>
      </c>
      <c r="K963" s="19">
        <f>IF(ACRES!K963=0,"--",RENT!K963/ACRES!K963)</f>
        <v>49.773684693240362</v>
      </c>
      <c r="L963" s="19">
        <f>IF(ACRES!L963=0,"--",RENT!L963/ACRES!L963)</f>
        <v>49.773684693240362</v>
      </c>
      <c r="M963" s="19">
        <f>IF(ACRES!M963=0,"--",RENT!M963/ACRES!M963)</f>
        <v>49.77298354596374</v>
      </c>
      <c r="N963" s="19">
        <f>IF(ACRES!N963=0,"--",RENT!N963/ACRES!N963)</f>
        <v>49.776629394275304</v>
      </c>
      <c r="O963" s="19">
        <f>IF(ACRES!O963=0,"--",RENT!O963/ACRES!O963)</f>
        <v>49.746158563209114</v>
      </c>
      <c r="P963" s="19">
        <f>IF(ACRES!P963=0,"--",RENT!P963/ACRES!P963)</f>
        <v>40.888123385887091</v>
      </c>
      <c r="Q963" s="19">
        <f>IF(ACRES!Q963=0,"--",RENT!Q963/ACRES!Q963)</f>
        <v>39.024168412379815</v>
      </c>
      <c r="R963" s="19">
        <f>IF(ACRES!R963=0,"--",RENT!R963/ACRES!R963)</f>
        <v>37.459400887084819</v>
      </c>
      <c r="S963" s="19">
        <f>IF(ACRES!S963=0,"--",RENT!S963/ACRES!S963)</f>
        <v>37.470779733881983</v>
      </c>
      <c r="T963" s="19">
        <f>IF(ACRES!T963=0,"--",RENT!T963/ACRES!T963)</f>
        <v>37.470646231923112</v>
      </c>
      <c r="U963" s="19">
        <f>IF(ACRES!U963=0,"--",RENT!U963/ACRES!U963)</f>
        <v>37.471046604611047</v>
      </c>
      <c r="V963" s="19">
        <f>IF(ACRES!V963=0,"--",RENT!V963/ACRES!V963)</f>
        <v>37.444220588073406</v>
      </c>
      <c r="W963" s="19">
        <f>IF(ACRES!W963=0,"--",RENT!W963/ACRES!W963)</f>
        <v>37.437489603339195</v>
      </c>
      <c r="X963" s="19">
        <f>IF(ACRES!X963=0,"--",RENT!X963/ACRES!X963)</f>
        <v>37.445547360512109</v>
      </c>
      <c r="Y963" s="19">
        <f>IF(ACRES!Y963=0,"--",RENT!Y963/ACRES!Y963)</f>
        <v>37.434164956356177</v>
      </c>
      <c r="Z963" s="19">
        <f>IF(ACRES!Z963=0,"--",RENT!Z963/ACRES!Z963)</f>
        <v>37.438035178292211</v>
      </c>
      <c r="AA963" s="19">
        <f>IF(ACRES!AA963=0,"--",RENT!AA963/ACRES!AA963)</f>
        <v>37.432148378407703</v>
      </c>
      <c r="AB963" s="19">
        <f>IF(ACRES!AB963=0,"--",RENT!AB963/ACRES!AB963)</f>
        <v>37.284890250375433</v>
      </c>
      <c r="AC963" s="19">
        <f>IF(ACRES!AC963=0,"--",RENT!AC963/ACRES!AC963)</f>
        <v>38.247423585503036</v>
      </c>
      <c r="AD963" s="19">
        <f>IF(ACRES!AD963=0,"--",RENT!AD963/ACRES!AD963)</f>
        <v>38.953658943944141</v>
      </c>
      <c r="AE963" s="19">
        <f>IF(ACRES!AE963=0,"--",RENT!AE963/ACRES!AE963)</f>
        <v>39.62920906458406</v>
      </c>
      <c r="AF963" s="19">
        <f>IF(ACRES!AF963=0,"--",RENT!AF963/ACRES!AF963)</f>
        <v>40.115422229051241</v>
      </c>
      <c r="AG963" s="19">
        <f>IF(ACRES!AG963=0,"--",RENT!AG963/ACRES!AG963)</f>
        <v>40.517368188737684</v>
      </c>
      <c r="AH963" s="21">
        <v>41.06</v>
      </c>
      <c r="AI963" s="21">
        <v>41.22</v>
      </c>
      <c r="AJ963" s="21">
        <v>41.43</v>
      </c>
      <c r="AK963" s="22">
        <v>43.79</v>
      </c>
    </row>
    <row r="964" spans="1:37">
      <c r="A964" t="s">
        <v>605</v>
      </c>
      <c r="B964" t="s">
        <v>670</v>
      </c>
      <c r="C964" s="8">
        <v>20205</v>
      </c>
      <c r="D964" s="19">
        <f>IF(ACRES!D964=0,"--",RENT!D964/ACRES!D964)</f>
        <v>54.15986394557823</v>
      </c>
      <c r="E964" s="19">
        <f>IF(ACRES!E964=0,"--",RENT!E964/ACRES!E964)</f>
        <v>57.264419517251596</v>
      </c>
      <c r="F964" s="19">
        <f>IF(ACRES!F964=0,"--",RENT!F964/ACRES!F964)</f>
        <v>58.73122952167698</v>
      </c>
      <c r="G964" s="19">
        <f>IF(ACRES!G964=0,"--",RENT!G964/ACRES!G964)</f>
        <v>58.952199143280041</v>
      </c>
      <c r="H964" s="19">
        <f>IF(ACRES!H964=0,"--",RENT!H964/ACRES!H964)</f>
        <v>59.016512110358526</v>
      </c>
      <c r="I964" s="19">
        <f>IF(ACRES!I964=0,"--",RENT!I964/ACRES!I964)</f>
        <v>59.009402987716378</v>
      </c>
      <c r="J964" s="19">
        <f>IF(ACRES!J964=0,"--",RENT!J964/ACRES!J964)</f>
        <v>58.992548888281803</v>
      </c>
      <c r="K964" s="19">
        <f>IF(ACRES!K964=0,"--",RENT!K964/ACRES!K964)</f>
        <v>58.992548888281803</v>
      </c>
      <c r="L964" s="19">
        <f>IF(ACRES!L964=0,"--",RENT!L964/ACRES!L964)</f>
        <v>58.992548888281803</v>
      </c>
      <c r="M964" s="19">
        <f>IF(ACRES!M964=0,"--",RENT!M964/ACRES!M964)</f>
        <v>58.986870441433219</v>
      </c>
      <c r="N964" s="19">
        <f>IF(ACRES!N964=0,"--",RENT!N964/ACRES!N964)</f>
        <v>58.930130250611136</v>
      </c>
      <c r="O964" s="19">
        <f>IF(ACRES!O964=0,"--",RENT!O964/ACRES!O964)</f>
        <v>58.909686674864396</v>
      </c>
      <c r="P964" s="19">
        <f>IF(ACRES!P964=0,"--",RENT!P964/ACRES!P964)</f>
        <v>52.408382644163979</v>
      </c>
      <c r="Q964" s="19">
        <f>IF(ACRES!Q964=0,"--",RENT!Q964/ACRES!Q964)</f>
        <v>48.911098860712968</v>
      </c>
      <c r="R964" s="19">
        <f>IF(ACRES!R964=0,"--",RENT!R964/ACRES!R964)</f>
        <v>46.103184321508309</v>
      </c>
      <c r="S964" s="19">
        <f>IF(ACRES!S964=0,"--",RENT!S964/ACRES!S964)</f>
        <v>46.200101500969524</v>
      </c>
      <c r="T964" s="19">
        <f>IF(ACRES!T964=0,"--",RENT!T964/ACRES!T964)</f>
        <v>46.132679694627171</v>
      </c>
      <c r="U964" s="19">
        <f>IF(ACRES!U964=0,"--",RENT!U964/ACRES!U964)</f>
        <v>46.20804610344581</v>
      </c>
      <c r="V964" s="19">
        <f>IF(ACRES!V964=0,"--",RENT!V964/ACRES!V964)</f>
        <v>46.59751948855434</v>
      </c>
      <c r="W964" s="19">
        <f>IF(ACRES!W964=0,"--",RENT!W964/ACRES!W964)</f>
        <v>46.623601322703017</v>
      </c>
      <c r="X964" s="19">
        <f>IF(ACRES!X964=0,"--",RENT!X964/ACRES!X964)</f>
        <v>46.847398542590234</v>
      </c>
      <c r="Y964" s="19">
        <f>IF(ACRES!Y964=0,"--",RENT!Y964/ACRES!Y964)</f>
        <v>47.317307336163672</v>
      </c>
      <c r="Z964" s="19">
        <f>IF(ACRES!Z964=0,"--",RENT!Z964/ACRES!Z964)</f>
        <v>47.98460375887754</v>
      </c>
      <c r="AA964" s="19">
        <f>IF(ACRES!AA964=0,"--",RENT!AA964/ACRES!AA964)</f>
        <v>48.07827963945315</v>
      </c>
      <c r="AB964" s="19">
        <f>IF(ACRES!AB964=0,"--",RENT!AB964/ACRES!AB964)</f>
        <v>48.247237916910471</v>
      </c>
      <c r="AC964" s="19">
        <f>IF(ACRES!AC964=0,"--",RENT!AC964/ACRES!AC964)</f>
        <v>50.598647954643681</v>
      </c>
      <c r="AD964" s="19">
        <f>IF(ACRES!AD964=0,"--",RENT!AD964/ACRES!AD964)</f>
        <v>52.210889104714816</v>
      </c>
      <c r="AE964" s="19">
        <f>IF(ACRES!AE964=0,"--",RENT!AE964/ACRES!AE964)</f>
        <v>53.076744074980603</v>
      </c>
      <c r="AF964" s="19">
        <f>IF(ACRES!AF964=0,"--",RENT!AF964/ACRES!AF964)</f>
        <v>54.918512685315164</v>
      </c>
      <c r="AG964" s="19">
        <f>IF(ACRES!AG964=0,"--",RENT!AG964/ACRES!AG964)</f>
        <v>54.918512685315164</v>
      </c>
      <c r="AH964" s="21">
        <v>55.57</v>
      </c>
      <c r="AI964" s="21">
        <v>57.16</v>
      </c>
      <c r="AJ964" s="21">
        <v>58.16</v>
      </c>
      <c r="AK964" s="22">
        <v>58.67</v>
      </c>
    </row>
    <row r="965" spans="1:37">
      <c r="A965" t="s">
        <v>605</v>
      </c>
      <c r="B965" t="s">
        <v>671</v>
      </c>
      <c r="C965" s="8">
        <v>20207</v>
      </c>
      <c r="D965" s="19">
        <f>IF(ACRES!D965=0,"--",RENT!D965/ACRES!D965)</f>
        <v>55.000000000000007</v>
      </c>
      <c r="E965" s="19">
        <f>IF(ACRES!E965=0,"--",RENT!E965/ACRES!E965)</f>
        <v>57.842745070322984</v>
      </c>
      <c r="F965" s="19">
        <f>IF(ACRES!F965=0,"--",RENT!F965/ACRES!F965)</f>
        <v>59.028308157099701</v>
      </c>
      <c r="G965" s="19">
        <f>IF(ACRES!G965=0,"--",RENT!G965/ACRES!G965)</f>
        <v>59.13474518856799</v>
      </c>
      <c r="H965" s="19">
        <f>IF(ACRES!H965=0,"--",RENT!H965/ACRES!H965)</f>
        <v>59.205479136425424</v>
      </c>
      <c r="I965" s="19">
        <f>IF(ACRES!I965=0,"--",RENT!I965/ACRES!I965)</f>
        <v>59.205479136425424</v>
      </c>
      <c r="J965" s="19">
        <f>IF(ACRES!J965=0,"--",RENT!J965/ACRES!J965)</f>
        <v>59.0433690214808</v>
      </c>
      <c r="K965" s="19">
        <f>IF(ACRES!K965=0,"--",RENT!K965/ACRES!K965)</f>
        <v>59.0433690214808</v>
      </c>
      <c r="L965" s="19">
        <f>IF(ACRES!L965=0,"--",RENT!L965/ACRES!L965)</f>
        <v>59.0433690214808</v>
      </c>
      <c r="M965" s="19">
        <f>IF(ACRES!M965=0,"--",RENT!M965/ACRES!M965)</f>
        <v>59.110260548766433</v>
      </c>
      <c r="N965" s="19">
        <f>IF(ACRES!N965=0,"--",RENT!N965/ACRES!N965)</f>
        <v>59.134443741654373</v>
      </c>
      <c r="O965" s="19">
        <f>IF(ACRES!O965=0,"--",RENT!O965/ACRES!O965)</f>
        <v>59.120897993476326</v>
      </c>
      <c r="P965" s="19">
        <f>IF(ACRES!P965=0,"--",RENT!P965/ACRES!P965)</f>
        <v>52.272743293760008</v>
      </c>
      <c r="Q965" s="19">
        <f>IF(ACRES!Q965=0,"--",RENT!Q965/ACRES!Q965)</f>
        <v>49.55076830072543</v>
      </c>
      <c r="R965" s="19">
        <f>IF(ACRES!R965=0,"--",RENT!R965/ACRES!R965)</f>
        <v>47.623126919460979</v>
      </c>
      <c r="S965" s="19">
        <f>IF(ACRES!S965=0,"--",RENT!S965/ACRES!S965)</f>
        <v>47.875144396930466</v>
      </c>
      <c r="T965" s="19">
        <f>IF(ACRES!T965=0,"--",RENT!T965/ACRES!T965)</f>
        <v>48.075821739883395</v>
      </c>
      <c r="U965" s="19">
        <f>IF(ACRES!U965=0,"--",RENT!U965/ACRES!U965)</f>
        <v>48.42432319111564</v>
      </c>
      <c r="V965" s="19">
        <f>IF(ACRES!V965=0,"--",RENT!V965/ACRES!V965)</f>
        <v>51.347010875027642</v>
      </c>
      <c r="W965" s="19">
        <f>IF(ACRES!W965=0,"--",RENT!W965/ACRES!W965)</f>
        <v>51.276339315878374</v>
      </c>
      <c r="X965" s="19">
        <f>IF(ACRES!X965=0,"--",RENT!X965/ACRES!X965)</f>
        <v>51.905521343262166</v>
      </c>
      <c r="Y965" s="19">
        <f>IF(ACRES!Y965=0,"--",RENT!Y965/ACRES!Y965)</f>
        <v>52.469363908465652</v>
      </c>
      <c r="Z965" s="19">
        <f>IF(ACRES!Z965=0,"--",RENT!Z965/ACRES!Z965)</f>
        <v>53.113923887388374</v>
      </c>
      <c r="AA965" s="19">
        <f>IF(ACRES!AA965=0,"--",RENT!AA965/ACRES!AA965)</f>
        <v>53.085077597026455</v>
      </c>
      <c r="AB965" s="19">
        <f>IF(ACRES!AB965=0,"--",RENT!AB965/ACRES!AB965)</f>
        <v>53.103945293428382</v>
      </c>
      <c r="AC965" s="19">
        <f>IF(ACRES!AC965=0,"--",RENT!AC965/ACRES!AC965)</f>
        <v>52.914035814306736</v>
      </c>
      <c r="AD965" s="19">
        <f>IF(ACRES!AD965=0,"--",RENT!AD965/ACRES!AD965)</f>
        <v>52.869184754032212</v>
      </c>
      <c r="AE965" s="19">
        <f>IF(ACRES!AE965=0,"--",RENT!AE965/ACRES!AE965)</f>
        <v>52.875087012939765</v>
      </c>
      <c r="AF965" s="19">
        <f>IF(ACRES!AF965=0,"--",RENT!AF965/ACRES!AF965)</f>
        <v>53.672227071359167</v>
      </c>
      <c r="AG965" s="19">
        <f>IF(ACRES!AG965=0,"--",RENT!AG965/ACRES!AG965)</f>
        <v>53.771530214604184</v>
      </c>
      <c r="AH965" s="21">
        <v>53.94</v>
      </c>
      <c r="AI965" s="21">
        <v>56.54</v>
      </c>
      <c r="AJ965" s="21">
        <v>57.45</v>
      </c>
      <c r="AK965" s="22">
        <v>57.72</v>
      </c>
    </row>
    <row r="966" spans="1:37">
      <c r="A966" t="s">
        <v>605</v>
      </c>
      <c r="B966" t="s">
        <v>672</v>
      </c>
      <c r="C966" s="8">
        <v>20209</v>
      </c>
      <c r="D966" s="19" t="str">
        <f>IF(ACRES!D966=0,"--",RENT!D966/ACRES!D966)</f>
        <v>--</v>
      </c>
      <c r="E966" s="19" t="str">
        <f>IF(ACRES!E966=0,"--",RENT!E966/ACRES!E966)</f>
        <v>--</v>
      </c>
      <c r="F966" s="19">
        <f>IF(ACRES!F966=0,"--",RENT!F966/ACRES!F966)</f>
        <v>65</v>
      </c>
      <c r="G966" s="19">
        <f>IF(ACRES!G966=0,"--",RENT!G966/ACRES!G966)</f>
        <v>65</v>
      </c>
      <c r="H966" s="19">
        <f>IF(ACRES!H966=0,"--",RENT!H966/ACRES!H966)</f>
        <v>65</v>
      </c>
      <c r="I966" s="19">
        <f>IF(ACRES!I966=0,"--",RENT!I966/ACRES!I966)</f>
        <v>60.647820965842165</v>
      </c>
      <c r="J966" s="19">
        <f>IF(ACRES!J966=0,"--",RENT!J966/ACRES!J966)</f>
        <v>60.647820965842165</v>
      </c>
      <c r="K966" s="19">
        <f>IF(ACRES!K966=0,"--",RENT!K966/ACRES!K966)</f>
        <v>60.647820965842165</v>
      </c>
      <c r="L966" s="19">
        <f>IF(ACRES!L966=0,"--",RENT!L966/ACRES!L966)</f>
        <v>60.647820965842165</v>
      </c>
      <c r="M966" s="19">
        <f>IF(ACRES!M966=0,"--",RENT!M966/ACRES!M966)</f>
        <v>60.647820965842165</v>
      </c>
      <c r="N966" s="19">
        <f>IF(ACRES!N966=0,"--",RENT!N966/ACRES!N966)</f>
        <v>60.647820965842165</v>
      </c>
      <c r="O966" s="19">
        <f>IF(ACRES!O966=0,"--",RENT!O966/ACRES!O966)</f>
        <v>60.647820965842165</v>
      </c>
      <c r="P966" s="19">
        <f>IF(ACRES!P966=0,"--",RENT!P966/ACRES!P966)</f>
        <v>59.999999999999993</v>
      </c>
      <c r="Q966" s="19">
        <f>IF(ACRES!Q966=0,"--",RENT!Q966/ACRES!Q966)</f>
        <v>59.999999999999993</v>
      </c>
      <c r="R966" s="19">
        <f>IF(ACRES!R966=0,"--",RENT!R966/ACRES!R966)</f>
        <v>63.02094853683149</v>
      </c>
      <c r="S966" s="19">
        <f>IF(ACRES!S966=0,"--",RENT!S966/ACRES!S966)</f>
        <v>71.88</v>
      </c>
      <c r="T966" s="19">
        <f>IF(ACRES!T966=0,"--",RENT!T966/ACRES!T966)</f>
        <v>71.88</v>
      </c>
      <c r="U966" s="19">
        <f>IF(ACRES!U966=0,"--",RENT!U966/ACRES!U966)</f>
        <v>71.88</v>
      </c>
      <c r="V966" s="19">
        <f>IF(ACRES!V966=0,"--",RENT!V966/ACRES!V966)</f>
        <v>71.88</v>
      </c>
      <c r="W966" s="19">
        <f>IF(ACRES!W966=0,"--",RENT!W966/ACRES!W966)</f>
        <v>71.88</v>
      </c>
      <c r="X966" s="19">
        <f>IF(ACRES!X966=0,"--",RENT!X966/ACRES!X966)</f>
        <v>72.393159851301121</v>
      </c>
      <c r="Y966" s="19">
        <f>IF(ACRES!Y966=0,"--",RENT!Y966/ACRES!Y966)</f>
        <v>80</v>
      </c>
      <c r="Z966" s="19">
        <f>IF(ACRES!Z966=0,"--",RENT!Z966/ACRES!Z966)</f>
        <v>80</v>
      </c>
      <c r="AA966" s="19">
        <f>IF(ACRES!AA966=0,"--",RENT!AA966/ACRES!AA966)</f>
        <v>80</v>
      </c>
      <c r="AB966" s="19">
        <f>IF(ACRES!AB966=0,"--",RENT!AB966/ACRES!AB966)</f>
        <v>80</v>
      </c>
      <c r="AC966" s="19">
        <f>IF(ACRES!AC966=0,"--",RENT!AC966/ACRES!AC966)</f>
        <v>80</v>
      </c>
      <c r="AD966" s="19">
        <f>IF(ACRES!AD966=0,"--",RENT!AD966/ACRES!AD966)</f>
        <v>80</v>
      </c>
      <c r="AE966" s="19">
        <f>IF(ACRES!AE966=0,"--",RENT!AE966/ACRES!AE966)</f>
        <v>80</v>
      </c>
      <c r="AF966" s="19">
        <f>IF(ACRES!AF966=0,"--",RENT!AF966/ACRES!AF966)</f>
        <v>80</v>
      </c>
      <c r="AG966" s="19">
        <f>IF(ACRES!AG966=0,"--",RENT!AG966/ACRES!AG966)</f>
        <v>80</v>
      </c>
      <c r="AH966" s="21">
        <v>80</v>
      </c>
      <c r="AI966" s="21" t="s">
        <v>1846</v>
      </c>
      <c r="AJ966" s="21" t="s">
        <v>1846</v>
      </c>
      <c r="AK966" s="22" t="s">
        <v>1846</v>
      </c>
    </row>
    <row r="967" spans="1:37">
      <c r="A967" t="s">
        <v>673</v>
      </c>
      <c r="B967" t="s">
        <v>560</v>
      </c>
      <c r="C967" s="8">
        <v>21001</v>
      </c>
      <c r="D967" s="19">
        <f>IF(ACRES!D967=0,"--",RENT!D967/ACRES!D967)</f>
        <v>55</v>
      </c>
      <c r="E967" s="19">
        <f>IF(ACRES!E967=0,"--",RENT!E967/ACRES!E967)</f>
        <v>57.554728425696169</v>
      </c>
      <c r="F967" s="19">
        <f>IF(ACRES!F967=0,"--",RENT!F967/ACRES!F967)</f>
        <v>57.774708304735761</v>
      </c>
      <c r="G967" s="19">
        <f>IF(ACRES!G967=0,"--",RENT!G967/ACRES!G967)</f>
        <v>58.950217121588089</v>
      </c>
      <c r="H967" s="19">
        <f>IF(ACRES!H967=0,"--",RENT!H967/ACRES!H967)</f>
        <v>59.298738359867833</v>
      </c>
      <c r="I967" s="19">
        <f>IF(ACRES!I967=0,"--",RENT!I967/ACRES!I967)</f>
        <v>59.298738359867833</v>
      </c>
      <c r="J967" s="19">
        <f>IF(ACRES!J967=0,"--",RENT!J967/ACRES!J967)</f>
        <v>59.298738359867833</v>
      </c>
      <c r="K967" s="19">
        <f>IF(ACRES!K967=0,"--",RENT!K967/ACRES!K967)</f>
        <v>59.057190378710331</v>
      </c>
      <c r="L967" s="19">
        <f>IF(ACRES!L967=0,"--",RENT!L967/ACRES!L967)</f>
        <v>59.057190378710331</v>
      </c>
      <c r="M967" s="19">
        <f>IF(ACRES!M967=0,"--",RENT!M967/ACRES!M967)</f>
        <v>59.105528287264271</v>
      </c>
      <c r="N967" s="19">
        <f>IF(ACRES!N967=0,"--",RENT!N967/ACRES!N967)</f>
        <v>58.826409495548958</v>
      </c>
      <c r="O967" s="19">
        <f>IF(ACRES!O967=0,"--",RENT!O967/ACRES!O967)</f>
        <v>59.132135870531748</v>
      </c>
      <c r="P967" s="19">
        <f>IF(ACRES!P967=0,"--",RENT!P967/ACRES!P967)</f>
        <v>53.498203953022056</v>
      </c>
      <c r="Q967" s="19">
        <f>IF(ACRES!Q967=0,"--",RENT!Q967/ACRES!Q967)</f>
        <v>50.445046476761618</v>
      </c>
      <c r="R967" s="19">
        <f>IF(ACRES!R967=0,"--",RENT!R967/ACRES!R967)</f>
        <v>48.913287478944419</v>
      </c>
      <c r="S967" s="19">
        <f>IF(ACRES!S967=0,"--",RENT!S967/ACRES!S967)</f>
        <v>48.951042073000835</v>
      </c>
      <c r="T967" s="19">
        <f>IF(ACRES!T967=0,"--",RENT!T967/ACRES!T967)</f>
        <v>49.390490493248834</v>
      </c>
      <c r="U967" s="19">
        <f>IF(ACRES!U967=0,"--",RENT!U967/ACRES!U967)</f>
        <v>45.511165520032371</v>
      </c>
      <c r="V967" s="19">
        <f>IF(ACRES!V967=0,"--",RENT!V967/ACRES!V967)</f>
        <v>64.470360582306824</v>
      </c>
      <c r="W967" s="19">
        <f>IF(ACRES!W967=0,"--",RENT!W967/ACRES!W967)</f>
        <v>86.555109707162984</v>
      </c>
      <c r="X967" s="19">
        <f>IF(ACRES!X967=0,"--",RENT!X967/ACRES!X967)</f>
        <v>89.952971195580702</v>
      </c>
      <c r="Y967" s="19">
        <f>IF(ACRES!Y967=0,"--",RENT!Y967/ACRES!Y967)</f>
        <v>96.008711427602577</v>
      </c>
      <c r="Z967" s="19">
        <f>IF(ACRES!Z967=0,"--",RENT!Z967/ACRES!Z967)</f>
        <v>132.61318733177822</v>
      </c>
      <c r="AA967" s="19">
        <f>IF(ACRES!AA967=0,"--",RENT!AA967/ACRES!AA967)</f>
        <v>138.63504236996209</v>
      </c>
      <c r="AB967" s="19">
        <f>IF(ACRES!AB967=0,"--",RENT!AB967/ACRES!AB967)</f>
        <v>141.04958447573671</v>
      </c>
      <c r="AC967" s="19">
        <f>IF(ACRES!AC967=0,"--",RENT!AC967/ACRES!AC967)</f>
        <v>140.86412508653282</v>
      </c>
      <c r="AD967" s="19">
        <f>IF(ACRES!AD967=0,"--",RENT!AD967/ACRES!AD967)</f>
        <v>140.99495004396132</v>
      </c>
      <c r="AE967" s="19">
        <f>IF(ACRES!AE967=0,"--",RENT!AE967/ACRES!AE967)</f>
        <v>141.0516372742288</v>
      </c>
      <c r="AF967" s="19">
        <f>IF(ACRES!AF967=0,"--",RENT!AF967/ACRES!AF967)</f>
        <v>141.48183130211675</v>
      </c>
      <c r="AG967" s="19">
        <f>IF(ACRES!AG967=0,"--",RENT!AG967/ACRES!AG967)</f>
        <v>143.73663115977828</v>
      </c>
      <c r="AH967" s="21">
        <v>143.87</v>
      </c>
      <c r="AI967" s="21">
        <v>143.84</v>
      </c>
      <c r="AJ967" s="21">
        <v>143.94999999999999</v>
      </c>
      <c r="AK967" s="22">
        <v>145.82</v>
      </c>
    </row>
    <row r="968" spans="1:37">
      <c r="A968" t="s">
        <v>673</v>
      </c>
      <c r="B968" t="s">
        <v>520</v>
      </c>
      <c r="C968" s="8">
        <v>21003</v>
      </c>
      <c r="D968" s="19">
        <f>IF(ACRES!D968=0,"--",RENT!D968/ACRES!D968)</f>
        <v>56.513310358031781</v>
      </c>
      <c r="E968" s="19">
        <f>IF(ACRES!E968=0,"--",RENT!E968/ACRES!E968)</f>
        <v>58.890397862232781</v>
      </c>
      <c r="F968" s="19">
        <f>IF(ACRES!F968=0,"--",RENT!F968/ACRES!F968)</f>
        <v>58.978887761473622</v>
      </c>
      <c r="G968" s="19">
        <f>IF(ACRES!G968=0,"--",RENT!G968/ACRES!G968)</f>
        <v>58.989339874077793</v>
      </c>
      <c r="H968" s="19">
        <f>IF(ACRES!H968=0,"--",RENT!H968/ACRES!H968)</f>
        <v>58.989339874077793</v>
      </c>
      <c r="I968" s="19">
        <f>IF(ACRES!I968=0,"--",RENT!I968/ACRES!I968)</f>
        <v>58.9416767203289</v>
      </c>
      <c r="J968" s="19">
        <f>IF(ACRES!J968=0,"--",RENT!J968/ACRES!J968)</f>
        <v>58.9416767203289</v>
      </c>
      <c r="K968" s="19">
        <f>IF(ACRES!K968=0,"--",RENT!K968/ACRES!K968)</f>
        <v>58.981136304790091</v>
      </c>
      <c r="L968" s="19">
        <f>IF(ACRES!L968=0,"--",RENT!L968/ACRES!L968)</f>
        <v>58.981136304790091</v>
      </c>
      <c r="M968" s="19">
        <f>IF(ACRES!M968=0,"--",RENT!M968/ACRES!M968)</f>
        <v>58.977539261184333</v>
      </c>
      <c r="N968" s="19">
        <f>IF(ACRES!N968=0,"--",RENT!N968/ACRES!N968)</f>
        <v>59.248986945169712</v>
      </c>
      <c r="O968" s="19">
        <f>IF(ACRES!O968=0,"--",RENT!O968/ACRES!O968)</f>
        <v>59.288577412963484</v>
      </c>
      <c r="P968" s="19">
        <f>IF(ACRES!P968=0,"--",RENT!P968/ACRES!P968)</f>
        <v>48.960936772046594</v>
      </c>
      <c r="Q968" s="19">
        <f>IF(ACRES!Q968=0,"--",RENT!Q968/ACRES!Q968)</f>
        <v>48.830846801346802</v>
      </c>
      <c r="R968" s="19">
        <f>IF(ACRES!R968=0,"--",RENT!R968/ACRES!R968)</f>
        <v>47.907230093510918</v>
      </c>
      <c r="S968" s="19">
        <f>IF(ACRES!S968=0,"--",RENT!S968/ACRES!S968)</f>
        <v>47.865495664739889</v>
      </c>
      <c r="T968" s="19">
        <f>IF(ACRES!T968=0,"--",RENT!T968/ACRES!T968)</f>
        <v>53.111761034732275</v>
      </c>
      <c r="U968" s="19">
        <f>IF(ACRES!U968=0,"--",RENT!U968/ACRES!U968)</f>
        <v>52.937367151998515</v>
      </c>
      <c r="V968" s="19">
        <f>IF(ACRES!V968=0,"--",RENT!V968/ACRES!V968)</f>
        <v>52.208922317887193</v>
      </c>
      <c r="W968" s="19">
        <f>IF(ACRES!W968=0,"--",RENT!W968/ACRES!W968)</f>
        <v>52.208922317887193</v>
      </c>
      <c r="X968" s="19">
        <f>IF(ACRES!X968=0,"--",RENT!X968/ACRES!X968)</f>
        <v>52.345804490636333</v>
      </c>
      <c r="Y968" s="19">
        <f>IF(ACRES!Y968=0,"--",RENT!Y968/ACRES!Y968)</f>
        <v>52.345804490636333</v>
      </c>
      <c r="Z968" s="19">
        <f>IF(ACRES!Z968=0,"--",RENT!Z968/ACRES!Z968)</f>
        <v>142.06184047022276</v>
      </c>
      <c r="AA968" s="19">
        <f>IF(ACRES!AA968=0,"--",RENT!AA968/ACRES!AA968)</f>
        <v>153.96056837004622</v>
      </c>
      <c r="AB968" s="19">
        <f>IF(ACRES!AB968=0,"--",RENT!AB968/ACRES!AB968)</f>
        <v>154.91548892827723</v>
      </c>
      <c r="AC968" s="19">
        <f>IF(ACRES!AC968=0,"--",RENT!AC968/ACRES!AC968)</f>
        <v>156.36227521037557</v>
      </c>
      <c r="AD968" s="19">
        <f>IF(ACRES!AD968=0,"--",RENT!AD968/ACRES!AD968)</f>
        <v>157.98411952140253</v>
      </c>
      <c r="AE968" s="19">
        <f>IF(ACRES!AE968=0,"--",RENT!AE968/ACRES!AE968)</f>
        <v>157.98471262749717</v>
      </c>
      <c r="AF968" s="19">
        <f>IF(ACRES!AF968=0,"--",RENT!AF968/ACRES!AF968)</f>
        <v>157.90872136374153</v>
      </c>
      <c r="AG968" s="19">
        <f>IF(ACRES!AG968=0,"--",RENT!AG968/ACRES!AG968)</f>
        <v>157.91236020289284</v>
      </c>
      <c r="AH968" s="21">
        <v>157.91</v>
      </c>
      <c r="AI968" s="21">
        <v>157.74</v>
      </c>
      <c r="AJ968" s="21">
        <v>154.46</v>
      </c>
      <c r="AK968" s="22">
        <v>154.09</v>
      </c>
    </row>
    <row r="969" spans="1:37">
      <c r="A969" t="s">
        <v>673</v>
      </c>
      <c r="B969" t="s">
        <v>606</v>
      </c>
      <c r="C969" s="8">
        <v>21005</v>
      </c>
      <c r="D969" s="19" t="str">
        <f>IF(ACRES!D969=0,"--",RENT!D969/ACRES!D969)</f>
        <v>--</v>
      </c>
      <c r="E969" s="19">
        <f>IF(ACRES!E969=0,"--",RENT!E969/ACRES!E969)</f>
        <v>60</v>
      </c>
      <c r="F969" s="19">
        <f>IF(ACRES!F969=0,"--",RENT!F969/ACRES!F969)</f>
        <v>60</v>
      </c>
      <c r="G969" s="19">
        <f>IF(ACRES!G969=0,"--",RENT!G969/ACRES!G969)</f>
        <v>60</v>
      </c>
      <c r="H969" s="19">
        <f>IF(ACRES!H969=0,"--",RENT!H969/ACRES!H969)</f>
        <v>60</v>
      </c>
      <c r="I969" s="19">
        <f>IF(ACRES!I969=0,"--",RENT!I969/ACRES!I969)</f>
        <v>60</v>
      </c>
      <c r="J969" s="19">
        <f>IF(ACRES!J969=0,"--",RENT!J969/ACRES!J969)</f>
        <v>60</v>
      </c>
      <c r="K969" s="19">
        <f>IF(ACRES!K969=0,"--",RENT!K969/ACRES!K969)</f>
        <v>60</v>
      </c>
      <c r="L969" s="19">
        <f>IF(ACRES!L969=0,"--",RENT!L969/ACRES!L969)</f>
        <v>60</v>
      </c>
      <c r="M969" s="19">
        <f>IF(ACRES!M969=0,"--",RENT!M969/ACRES!M969)</f>
        <v>60</v>
      </c>
      <c r="N969" s="19">
        <f>IF(ACRES!N969=0,"--",RENT!N969/ACRES!N969)</f>
        <v>60</v>
      </c>
      <c r="O969" s="19">
        <f>IF(ACRES!O969=0,"--",RENT!O969/ACRES!O969)</f>
        <v>60</v>
      </c>
      <c r="P969" s="19" t="str">
        <f>IF(ACRES!P969=0,"--",RENT!P969/ACRES!P969)</f>
        <v>--</v>
      </c>
      <c r="Q969" s="19" t="str">
        <f>IF(ACRES!Q969=0,"--",RENT!Q969/ACRES!Q969)</f>
        <v>--</v>
      </c>
      <c r="R969" s="19" t="str">
        <f>IF(ACRES!R969=0,"--",RENT!R969/ACRES!R969)</f>
        <v>--</v>
      </c>
      <c r="S969" s="19" t="str">
        <f>IF(ACRES!S969=0,"--",RENT!S969/ACRES!S969)</f>
        <v>--</v>
      </c>
      <c r="T969" s="19" t="str">
        <f>IF(ACRES!T969=0,"--",RENT!T969/ACRES!T969)</f>
        <v>--</v>
      </c>
      <c r="U969" s="19">
        <f>IF(ACRES!U969=0,"--",RENT!U969/ACRES!U969)</f>
        <v>69</v>
      </c>
      <c r="V969" s="19">
        <f>IF(ACRES!V969=0,"--",RENT!V969/ACRES!V969)</f>
        <v>69</v>
      </c>
      <c r="W969" s="19">
        <f>IF(ACRES!W969=0,"--",RENT!W969/ACRES!W969)</f>
        <v>69</v>
      </c>
      <c r="X969" s="19">
        <f>IF(ACRES!X969=0,"--",RENT!X969/ACRES!X969)</f>
        <v>69</v>
      </c>
      <c r="Y969" s="19">
        <f>IF(ACRES!Y969=0,"--",RENT!Y969/ACRES!Y969)</f>
        <v>69</v>
      </c>
      <c r="Z969" s="19">
        <f>IF(ACRES!Z969=0,"--",RENT!Z969/ACRES!Z969)</f>
        <v>67.958333333333329</v>
      </c>
      <c r="AA969" s="19">
        <f>IF(ACRES!AA969=0,"--",RENT!AA969/ACRES!AA969)</f>
        <v>67.591549295774655</v>
      </c>
      <c r="AB969" s="19">
        <f>IF(ACRES!AB969=0,"--",RENT!AB969/ACRES!AB969)</f>
        <v>67.473282442748086</v>
      </c>
      <c r="AC969" s="19">
        <f>IF(ACRES!AC969=0,"--",RENT!AC969/ACRES!AC969)</f>
        <v>67.473282442748086</v>
      </c>
      <c r="AD969" s="19">
        <f>IF(ACRES!AD969=0,"--",RENT!AD969/ACRES!AD969)</f>
        <v>67.198198198198199</v>
      </c>
      <c r="AE969" s="19">
        <f>IF(ACRES!AE969=0,"--",RENT!AE969/ACRES!AE969)</f>
        <v>67.198198198198199</v>
      </c>
      <c r="AF969" s="19">
        <f>IF(ACRES!AF969=0,"--",RENT!AF969/ACRES!AF969)</f>
        <v>67.198198198198199</v>
      </c>
      <c r="AG969" s="19">
        <f>IF(ACRES!AG969=0,"--",RENT!AG969/ACRES!AG969)</f>
        <v>67.198198198198199</v>
      </c>
      <c r="AH969" s="21">
        <v>66.53</v>
      </c>
      <c r="AI969" s="21">
        <v>65.72</v>
      </c>
      <c r="AJ969" s="21" t="s">
        <v>1846</v>
      </c>
      <c r="AK969" s="22" t="s">
        <v>1846</v>
      </c>
    </row>
    <row r="970" spans="1:37">
      <c r="A970" t="s">
        <v>673</v>
      </c>
      <c r="B970" t="s">
        <v>674</v>
      </c>
      <c r="C970" s="8">
        <v>21007</v>
      </c>
      <c r="D970" s="19">
        <f>IF(ACRES!D970=0,"--",RENT!D970/ACRES!D970)</f>
        <v>55.026733824099182</v>
      </c>
      <c r="E970" s="19">
        <f>IF(ACRES!E970=0,"--",RENT!E970/ACRES!E970)</f>
        <v>59.093084597388881</v>
      </c>
      <c r="F970" s="19">
        <f>IF(ACRES!F970=0,"--",RENT!F970/ACRES!F970)</f>
        <v>59.36983866030787</v>
      </c>
      <c r="G970" s="19">
        <f>IF(ACRES!G970=0,"--",RENT!G970/ACRES!G970)</f>
        <v>59.436491028423234</v>
      </c>
      <c r="H970" s="19">
        <f>IF(ACRES!H970=0,"--",RENT!H970/ACRES!H970)</f>
        <v>59.466012539184959</v>
      </c>
      <c r="I970" s="19">
        <f>IF(ACRES!I970=0,"--",RENT!I970/ACRES!I970)</f>
        <v>59.479848004908952</v>
      </c>
      <c r="J970" s="19">
        <f>IF(ACRES!J970=0,"--",RENT!J970/ACRES!J970)</f>
        <v>59.636728194726167</v>
      </c>
      <c r="K970" s="19">
        <f>IF(ACRES!K970=0,"--",RENT!K970/ACRES!K970)</f>
        <v>59.649544005488082</v>
      </c>
      <c r="L970" s="19">
        <f>IF(ACRES!L970=0,"--",RENT!L970/ACRES!L970)</f>
        <v>59.649544005488082</v>
      </c>
      <c r="M970" s="19">
        <f>IF(ACRES!M970=0,"--",RENT!M970/ACRES!M970)</f>
        <v>59.649620585267414</v>
      </c>
      <c r="N970" s="19">
        <f>IF(ACRES!N970=0,"--",RENT!N970/ACRES!N970)</f>
        <v>59.872393034375492</v>
      </c>
      <c r="O970" s="19">
        <f>IF(ACRES!O970=0,"--",RENT!O970/ACRES!O970)</f>
        <v>59.923015386384101</v>
      </c>
      <c r="P970" s="19">
        <f>IF(ACRES!P970=0,"--",RENT!P970/ACRES!P970)</f>
        <v>60.925178731538971</v>
      </c>
      <c r="Q970" s="19">
        <f>IF(ACRES!Q970=0,"--",RENT!Q970/ACRES!Q970)</f>
        <v>61.677126123141093</v>
      </c>
      <c r="R970" s="19">
        <f>IF(ACRES!R970=0,"--",RENT!R970/ACRES!R970)</f>
        <v>63.526824666537799</v>
      </c>
      <c r="S970" s="19">
        <f>IF(ACRES!S970=0,"--",RENT!S970/ACRES!S970)</f>
        <v>64.787324905989792</v>
      </c>
      <c r="T970" s="19">
        <f>IF(ACRES!T970=0,"--",RENT!T970/ACRES!T970)</f>
        <v>65.576451467268626</v>
      </c>
      <c r="U970" s="19">
        <f>IF(ACRES!U970=0,"--",RENT!U970/ACRES!U970)</f>
        <v>65.977323886376197</v>
      </c>
      <c r="V970" s="19">
        <f>IF(ACRES!V970=0,"--",RENT!V970/ACRES!V970)</f>
        <v>66.319068822410514</v>
      </c>
      <c r="W970" s="19">
        <f>IF(ACRES!W970=0,"--",RENT!W970/ACRES!W970)</f>
        <v>66.610033512816187</v>
      </c>
      <c r="X970" s="19">
        <f>IF(ACRES!X970=0,"--",RENT!X970/ACRES!X970)</f>
        <v>67.085738326781154</v>
      </c>
      <c r="Y970" s="19">
        <f>IF(ACRES!Y970=0,"--",RENT!Y970/ACRES!Y970)</f>
        <v>67.229884409010026</v>
      </c>
      <c r="Z970" s="19">
        <f>IF(ACRES!Z970=0,"--",RENT!Z970/ACRES!Z970)</f>
        <v>69.336035853495204</v>
      </c>
      <c r="AA970" s="19">
        <f>IF(ACRES!AA970=0,"--",RENT!AA970/ACRES!AA970)</f>
        <v>69.980093920886304</v>
      </c>
      <c r="AB970" s="19">
        <f>IF(ACRES!AB970=0,"--",RENT!AB970/ACRES!AB970)</f>
        <v>70.076797692957655</v>
      </c>
      <c r="AC970" s="19">
        <f>IF(ACRES!AC970=0,"--",RENT!AC970/ACRES!AC970)</f>
        <v>73.212277159600475</v>
      </c>
      <c r="AD970" s="19">
        <f>IF(ACRES!AD970=0,"--",RENT!AD970/ACRES!AD970)</f>
        <v>75.1062570713664</v>
      </c>
      <c r="AE970" s="19">
        <f>IF(ACRES!AE970=0,"--",RENT!AE970/ACRES!AE970)</f>
        <v>77.385752679414935</v>
      </c>
      <c r="AF970" s="19">
        <f>IF(ACRES!AF970=0,"--",RENT!AF970/ACRES!AF970)</f>
        <v>82.428822607295672</v>
      </c>
      <c r="AG970" s="19">
        <f>IF(ACRES!AG970=0,"--",RENT!AG970/ACRES!AG970)</f>
        <v>85.870066816293885</v>
      </c>
      <c r="AH970" s="21">
        <v>93.19</v>
      </c>
      <c r="AI970" s="21">
        <v>111.53</v>
      </c>
      <c r="AJ970" s="21">
        <v>114.64</v>
      </c>
      <c r="AK970" s="22">
        <v>116.95</v>
      </c>
    </row>
    <row r="971" spans="1:37">
      <c r="A971" t="s">
        <v>673</v>
      </c>
      <c r="B971" t="s">
        <v>675</v>
      </c>
      <c r="C971" s="8">
        <v>21009</v>
      </c>
      <c r="D971" s="19">
        <f>IF(ACRES!D971=0,"--",RENT!D971/ACRES!D971)</f>
        <v>58.18177000529942</v>
      </c>
      <c r="E971" s="19">
        <f>IF(ACRES!E971=0,"--",RENT!E971/ACRES!E971)</f>
        <v>59.528725824800908</v>
      </c>
      <c r="F971" s="19">
        <f>IF(ACRES!F971=0,"--",RENT!F971/ACRES!F971)</f>
        <v>59.590788830999671</v>
      </c>
      <c r="G971" s="19">
        <f>IF(ACRES!G971=0,"--",RENT!G971/ACRES!G971)</f>
        <v>59.640085203880709</v>
      </c>
      <c r="H971" s="19">
        <f>IF(ACRES!H971=0,"--",RENT!H971/ACRES!H971)</f>
        <v>59.641228320605244</v>
      </c>
      <c r="I971" s="19">
        <f>IF(ACRES!I971=0,"--",RENT!I971/ACRES!I971)</f>
        <v>59.641228320605244</v>
      </c>
      <c r="J971" s="19">
        <f>IF(ACRES!J971=0,"--",RENT!J971/ACRES!J971)</f>
        <v>59.661521109689588</v>
      </c>
      <c r="K971" s="19">
        <f>IF(ACRES!K971=0,"--",RENT!K971/ACRES!K971)</f>
        <v>59.695422321861365</v>
      </c>
      <c r="L971" s="19">
        <f>IF(ACRES!L971=0,"--",RENT!L971/ACRES!L971)</f>
        <v>59.695422321861365</v>
      </c>
      <c r="M971" s="19">
        <f>IF(ACRES!M971=0,"--",RENT!M971/ACRES!M971)</f>
        <v>59.694923226315467</v>
      </c>
      <c r="N971" s="19">
        <f>IF(ACRES!N971=0,"--",RENT!N971/ACRES!N971)</f>
        <v>59.747178002894358</v>
      </c>
      <c r="O971" s="19">
        <f>IF(ACRES!O971=0,"--",RENT!O971/ACRES!O971)</f>
        <v>59.774532488715245</v>
      </c>
      <c r="P971" s="19">
        <f>IF(ACRES!P971=0,"--",RENT!P971/ACRES!P971)</f>
        <v>57.699689354531465</v>
      </c>
      <c r="Q971" s="19">
        <f>IF(ACRES!Q971=0,"--",RENT!Q971/ACRES!Q971)</f>
        <v>56.207053397708442</v>
      </c>
      <c r="R971" s="19">
        <f>IF(ACRES!R971=0,"--",RENT!R971/ACRES!R971)</f>
        <v>56.435507829977631</v>
      </c>
      <c r="S971" s="19">
        <f>IF(ACRES!S971=0,"--",RENT!S971/ACRES!S971)</f>
        <v>56.516528962397096</v>
      </c>
      <c r="T971" s="19">
        <f>IF(ACRES!T971=0,"--",RENT!T971/ACRES!T971)</f>
        <v>76.661302887480346</v>
      </c>
      <c r="U971" s="19">
        <f>IF(ACRES!U971=0,"--",RENT!U971/ACRES!U971)</f>
        <v>91.973443439092804</v>
      </c>
      <c r="V971" s="19">
        <f>IF(ACRES!V971=0,"--",RENT!V971/ACRES!V971)</f>
        <v>95.921561440335864</v>
      </c>
      <c r="W971" s="19">
        <f>IF(ACRES!W971=0,"--",RENT!W971/ACRES!W971)</f>
        <v>96.830453908323648</v>
      </c>
      <c r="X971" s="19">
        <f>IF(ACRES!X971=0,"--",RENT!X971/ACRES!X971)</f>
        <v>97.888798830644021</v>
      </c>
      <c r="Y971" s="19">
        <f>IF(ACRES!Y971=0,"--",RENT!Y971/ACRES!Y971)</f>
        <v>99.643413721767217</v>
      </c>
      <c r="Z971" s="19">
        <f>IF(ACRES!Z971=0,"--",RENT!Z971/ACRES!Z971)</f>
        <v>115.31558619532387</v>
      </c>
      <c r="AA971" s="19">
        <f>IF(ACRES!AA971=0,"--",RENT!AA971/ACRES!AA971)</f>
        <v>123.02981310654643</v>
      </c>
      <c r="AB971" s="19">
        <f>IF(ACRES!AB971=0,"--",RENT!AB971/ACRES!AB971)</f>
        <v>123.26506618572839</v>
      </c>
      <c r="AC971" s="19">
        <f>IF(ACRES!AC971=0,"--",RENT!AC971/ACRES!AC971)</f>
        <v>125.67525779647463</v>
      </c>
      <c r="AD971" s="19">
        <f>IF(ACRES!AD971=0,"--",RENT!AD971/ACRES!AD971)</f>
        <v>126.70575823132121</v>
      </c>
      <c r="AE971" s="19">
        <f>IF(ACRES!AE971=0,"--",RENT!AE971/ACRES!AE971)</f>
        <v>131.19148683521578</v>
      </c>
      <c r="AF971" s="19">
        <f>IF(ACRES!AF971=0,"--",RENT!AF971/ACRES!AF971)</f>
        <v>145.34958654371707</v>
      </c>
      <c r="AG971" s="19">
        <f>IF(ACRES!AG971=0,"--",RENT!AG971/ACRES!AG971)</f>
        <v>153.56808239598863</v>
      </c>
      <c r="AH971" s="21">
        <v>160.99</v>
      </c>
      <c r="AI971" s="21">
        <v>168.66</v>
      </c>
      <c r="AJ971" s="21">
        <v>181.16</v>
      </c>
      <c r="AK971" s="22">
        <v>206.56</v>
      </c>
    </row>
    <row r="972" spans="1:37">
      <c r="A972" t="s">
        <v>673</v>
      </c>
      <c r="B972" t="s">
        <v>676</v>
      </c>
      <c r="C972" s="8">
        <v>21011</v>
      </c>
      <c r="D972" s="19" t="str">
        <f>IF(ACRES!D972=0,"--",RENT!D972/ACRES!D972)</f>
        <v>--</v>
      </c>
      <c r="E972" s="19" t="str">
        <f>IF(ACRES!E972=0,"--",RENT!E972/ACRES!E972)</f>
        <v>--</v>
      </c>
      <c r="F972" s="19" t="str">
        <f>IF(ACRES!F972=0,"--",RENT!F972/ACRES!F972)</f>
        <v>--</v>
      </c>
      <c r="G972" s="19" t="str">
        <f>IF(ACRES!G972=0,"--",RENT!G972/ACRES!G972)</f>
        <v>--</v>
      </c>
      <c r="H972" s="19" t="str">
        <f>IF(ACRES!H972=0,"--",RENT!H972/ACRES!H972)</f>
        <v>--</v>
      </c>
      <c r="I972" s="19" t="str">
        <f>IF(ACRES!I972=0,"--",RENT!I972/ACRES!I972)</f>
        <v>--</v>
      </c>
      <c r="J972" s="19" t="str">
        <f>IF(ACRES!J972=0,"--",RENT!J972/ACRES!J972)</f>
        <v>--</v>
      </c>
      <c r="K972" s="19" t="str">
        <f>IF(ACRES!K972=0,"--",RENT!K972/ACRES!K972)</f>
        <v>--</v>
      </c>
      <c r="L972" s="19" t="str">
        <f>IF(ACRES!L972=0,"--",RENT!L972/ACRES!L972)</f>
        <v>--</v>
      </c>
      <c r="M972" s="19" t="str">
        <f>IF(ACRES!M972=0,"--",RENT!M972/ACRES!M972)</f>
        <v>--</v>
      </c>
      <c r="N972" s="19" t="str">
        <f>IF(ACRES!N972=0,"--",RENT!N972/ACRES!N972)</f>
        <v>--</v>
      </c>
      <c r="O972" s="19" t="str">
        <f>IF(ACRES!O972=0,"--",RENT!O972/ACRES!O972)</f>
        <v>--</v>
      </c>
      <c r="P972" s="19" t="str">
        <f>IF(ACRES!P972=0,"--",RENT!P972/ACRES!P972)</f>
        <v>--</v>
      </c>
      <c r="Q972" s="19" t="str">
        <f>IF(ACRES!Q972=0,"--",RENT!Q972/ACRES!Q972)</f>
        <v>--</v>
      </c>
      <c r="R972" s="19">
        <f>IF(ACRES!R972=0,"--",RENT!R972/ACRES!R972)</f>
        <v>62.931034482758626</v>
      </c>
      <c r="S972" s="19">
        <f>IF(ACRES!S972=0,"--",RENT!S972/ACRES!S972)</f>
        <v>57.60660231660232</v>
      </c>
      <c r="T972" s="19">
        <f>IF(ACRES!T972=0,"--",RENT!T972/ACRES!T972)</f>
        <v>56.705640138408299</v>
      </c>
      <c r="U972" s="19">
        <f>IF(ACRES!U972=0,"--",RENT!U972/ACRES!U972)</f>
        <v>57.06814995131451</v>
      </c>
      <c r="V972" s="19">
        <f>IF(ACRES!V972=0,"--",RENT!V972/ACRES!V972)</f>
        <v>58.400185004868547</v>
      </c>
      <c r="W972" s="19">
        <f>IF(ACRES!W972=0,"--",RENT!W972/ACRES!W972)</f>
        <v>51.334760044642863</v>
      </c>
      <c r="X972" s="19">
        <f>IF(ACRES!X972=0,"--",RENT!X972/ACRES!X972)</f>
        <v>51.450104510451048</v>
      </c>
      <c r="Y972" s="19">
        <f>IF(ACRES!Y972=0,"--",RENT!Y972/ACRES!Y972)</f>
        <v>52.384024271844659</v>
      </c>
      <c r="Z972" s="19">
        <f>IF(ACRES!Z972=0,"--",RENT!Z972/ACRES!Z972)</f>
        <v>52.384024271844659</v>
      </c>
      <c r="AA972" s="19">
        <f>IF(ACRES!AA972=0,"--",RENT!AA972/ACRES!AA972)</f>
        <v>51.335188945290462</v>
      </c>
      <c r="AB972" s="19">
        <f>IF(ACRES!AB972=0,"--",RENT!AB972/ACRES!AB972)</f>
        <v>50.736826809015419</v>
      </c>
      <c r="AC972" s="19">
        <f>IF(ACRES!AC972=0,"--",RENT!AC972/ACRES!AC972)</f>
        <v>50.695524433849819</v>
      </c>
      <c r="AD972" s="19">
        <f>IF(ACRES!AD972=0,"--",RENT!AD972/ACRES!AD972)</f>
        <v>50.454819518716583</v>
      </c>
      <c r="AE972" s="19">
        <f>IF(ACRES!AE972=0,"--",RENT!AE972/ACRES!AE972)</f>
        <v>49.657514164305951</v>
      </c>
      <c r="AF972" s="19">
        <f>IF(ACRES!AF972=0,"--",RENT!AF972/ACRES!AF972)</f>
        <v>56.4051282051282</v>
      </c>
      <c r="AG972" s="19">
        <f>IF(ACRES!AG972=0,"--",RENT!AG972/ACRES!AG972)</f>
        <v>59.15463108320251</v>
      </c>
      <c r="AH972" s="21">
        <v>59.47</v>
      </c>
      <c r="AI972" s="21">
        <v>59.97</v>
      </c>
      <c r="AJ972" s="21">
        <v>102.37</v>
      </c>
      <c r="AK972" s="22">
        <v>118.51</v>
      </c>
    </row>
    <row r="973" spans="1:37">
      <c r="A973" t="s">
        <v>673</v>
      </c>
      <c r="B973" t="s">
        <v>677</v>
      </c>
      <c r="C973" s="8">
        <v>21013</v>
      </c>
      <c r="D973" s="19" t="str">
        <f>IF(ACRES!D973=0,"--",RENT!D973/ACRES!D973)</f>
        <v>--</v>
      </c>
      <c r="E973" s="19" t="str">
        <f>IF(ACRES!E973=0,"--",RENT!E973/ACRES!E973)</f>
        <v>--</v>
      </c>
      <c r="F973" s="19" t="str">
        <f>IF(ACRES!F973=0,"--",RENT!F973/ACRES!F973)</f>
        <v>--</v>
      </c>
      <c r="G973" s="19" t="str">
        <f>IF(ACRES!G973=0,"--",RENT!G973/ACRES!G973)</f>
        <v>--</v>
      </c>
      <c r="H973" s="19" t="str">
        <f>IF(ACRES!H973=0,"--",RENT!H973/ACRES!H973)</f>
        <v>--</v>
      </c>
      <c r="I973" s="19" t="str">
        <f>IF(ACRES!I973=0,"--",RENT!I973/ACRES!I973)</f>
        <v>--</v>
      </c>
      <c r="J973" s="19" t="str">
        <f>IF(ACRES!J973=0,"--",RENT!J973/ACRES!J973)</f>
        <v>--</v>
      </c>
      <c r="K973" s="19" t="str">
        <f>IF(ACRES!K973=0,"--",RENT!K973/ACRES!K973)</f>
        <v>--</v>
      </c>
      <c r="L973" s="19" t="str">
        <f>IF(ACRES!L973=0,"--",RENT!L973/ACRES!L973)</f>
        <v>--</v>
      </c>
      <c r="M973" s="19" t="str">
        <f>IF(ACRES!M973=0,"--",RENT!M973/ACRES!M973)</f>
        <v>--</v>
      </c>
      <c r="N973" s="19" t="str">
        <f>IF(ACRES!N973=0,"--",RENT!N973/ACRES!N973)</f>
        <v>--</v>
      </c>
      <c r="O973" s="19" t="str">
        <f>IF(ACRES!O973=0,"--",RENT!O973/ACRES!O973)</f>
        <v>--</v>
      </c>
      <c r="P973" s="19" t="str">
        <f>IF(ACRES!P973=0,"--",RENT!P973/ACRES!P973)</f>
        <v>--</v>
      </c>
      <c r="Q973" s="19" t="str">
        <f>IF(ACRES!Q973=0,"--",RENT!Q973/ACRES!Q973)</f>
        <v>--</v>
      </c>
      <c r="R973" s="19" t="str">
        <f>IF(ACRES!R973=0,"--",RENT!R973/ACRES!R973)</f>
        <v>--</v>
      </c>
      <c r="S973" s="19" t="str">
        <f>IF(ACRES!S973=0,"--",RENT!S973/ACRES!S973)</f>
        <v>--</v>
      </c>
      <c r="T973" s="19" t="str">
        <f>IF(ACRES!T973=0,"--",RENT!T973/ACRES!T973)</f>
        <v>--</v>
      </c>
      <c r="U973" s="19" t="str">
        <f>IF(ACRES!U973=0,"--",RENT!U973/ACRES!U973)</f>
        <v>--</v>
      </c>
      <c r="V973" s="19" t="str">
        <f>IF(ACRES!V973=0,"--",RENT!V973/ACRES!V973)</f>
        <v>--</v>
      </c>
      <c r="W973" s="19" t="str">
        <f>IF(ACRES!W973=0,"--",RENT!W973/ACRES!W973)</f>
        <v>--</v>
      </c>
      <c r="X973" s="19" t="str">
        <f>IF(ACRES!X973=0,"--",RENT!X973/ACRES!X973)</f>
        <v>--</v>
      </c>
      <c r="Y973" s="19" t="str">
        <f>IF(ACRES!Y973=0,"--",RENT!Y973/ACRES!Y973)</f>
        <v>--</v>
      </c>
      <c r="Z973" s="19" t="str">
        <f>IF(ACRES!Z973=0,"--",RENT!Z973/ACRES!Z973)</f>
        <v>--</v>
      </c>
      <c r="AA973" s="19" t="str">
        <f>IF(ACRES!AA973=0,"--",RENT!AA973/ACRES!AA973)</f>
        <v>--</v>
      </c>
      <c r="AB973" s="19" t="str">
        <f>IF(ACRES!AB973=0,"--",RENT!AB973/ACRES!AB973)</f>
        <v>--</v>
      </c>
      <c r="AC973" s="19" t="str">
        <f>IF(ACRES!AC973=0,"--",RENT!AC973/ACRES!AC973)</f>
        <v>--</v>
      </c>
      <c r="AD973" s="19" t="str">
        <f>IF(ACRES!AD973=0,"--",RENT!AD973/ACRES!AD973)</f>
        <v>--</v>
      </c>
      <c r="AE973" s="19" t="str">
        <f>IF(ACRES!AE973=0,"--",RENT!AE973/ACRES!AE973)</f>
        <v>--</v>
      </c>
      <c r="AF973" s="19" t="str">
        <f>IF(ACRES!AF973=0,"--",RENT!AF973/ACRES!AF973)</f>
        <v>--</v>
      </c>
      <c r="AG973" s="19" t="str">
        <f>IF(ACRES!AG973=0,"--",RENT!AG973/ACRES!AG973)</f>
        <v>--</v>
      </c>
      <c r="AH973" s="21" t="s">
        <v>1846</v>
      </c>
      <c r="AI973" s="21" t="s">
        <v>1846</v>
      </c>
      <c r="AJ973" s="21" t="s">
        <v>1846</v>
      </c>
      <c r="AK973" s="22" t="s">
        <v>1846</v>
      </c>
    </row>
    <row r="974" spans="1:37">
      <c r="A974" t="s">
        <v>673</v>
      </c>
      <c r="B974" t="s">
        <v>91</v>
      </c>
      <c r="C974" s="8">
        <v>21015</v>
      </c>
      <c r="D974" s="19">
        <f>IF(ACRES!D974=0,"--",RENT!D974/ACRES!D974)</f>
        <v>58.415213946117269</v>
      </c>
      <c r="E974" s="19">
        <f>IF(ACRES!E974=0,"--",RENT!E974/ACRES!E974)</f>
        <v>58.931623931623932</v>
      </c>
      <c r="F974" s="19">
        <f>IF(ACRES!F974=0,"--",RENT!F974/ACRES!F974)</f>
        <v>58.931623931623932</v>
      </c>
      <c r="G974" s="19">
        <f>IF(ACRES!G974=0,"--",RENT!G974/ACRES!G974)</f>
        <v>58.931623931623932</v>
      </c>
      <c r="H974" s="19">
        <f>IF(ACRES!H974=0,"--",RENT!H974/ACRES!H974)</f>
        <v>58.931623931623932</v>
      </c>
      <c r="I974" s="19">
        <f>IF(ACRES!I974=0,"--",RENT!I974/ACRES!I974)</f>
        <v>58.931623931623932</v>
      </c>
      <c r="J974" s="19">
        <f>IF(ACRES!J974=0,"--",RENT!J974/ACRES!J974)</f>
        <v>58.931623931623932</v>
      </c>
      <c r="K974" s="19">
        <f>IF(ACRES!K974=0,"--",RENT!K974/ACRES!K974)</f>
        <v>58.931623931623932</v>
      </c>
      <c r="L974" s="19">
        <f>IF(ACRES!L974=0,"--",RENT!L974/ACRES!L974)</f>
        <v>58.931623931623932</v>
      </c>
      <c r="M974" s="19">
        <f>IF(ACRES!M974=0,"--",RENT!M974/ACRES!M974)</f>
        <v>58.931623931623932</v>
      </c>
      <c r="N974" s="19">
        <f>IF(ACRES!N974=0,"--",RENT!N974/ACRES!N974)</f>
        <v>58.525073746312685</v>
      </c>
      <c r="O974" s="19">
        <f>IF(ACRES!O974=0,"--",RENT!O974/ACRES!O974)</f>
        <v>58.525073746312685</v>
      </c>
      <c r="P974" s="19">
        <f>IF(ACRES!P974=0,"--",RENT!P974/ACRES!P974)</f>
        <v>36.460048426150124</v>
      </c>
      <c r="Q974" s="19">
        <f>IF(ACRES!Q974=0,"--",RENT!Q974/ACRES!Q974)</f>
        <v>36.460048426150124</v>
      </c>
      <c r="R974" s="19">
        <f>IF(ACRES!R974=0,"--",RENT!R974/ACRES!R974)</f>
        <v>36.460048426150124</v>
      </c>
      <c r="S974" s="19">
        <f>IF(ACRES!S974=0,"--",RENT!S974/ACRES!S974)</f>
        <v>35.560931899641581</v>
      </c>
      <c r="T974" s="19">
        <f>IF(ACRES!T974=0,"--",RENT!T974/ACRES!T974)</f>
        <v>37.21142857142857</v>
      </c>
      <c r="U974" s="19">
        <f>IF(ACRES!U974=0,"--",RENT!U974/ACRES!U974)</f>
        <v>37.21142857142857</v>
      </c>
      <c r="V974" s="19">
        <f>IF(ACRES!V974=0,"--",RENT!V974/ACRES!V974)</f>
        <v>37.21142857142857</v>
      </c>
      <c r="W974" s="19">
        <f>IF(ACRES!W974=0,"--",RENT!W974/ACRES!W974)</f>
        <v>41.907342657342653</v>
      </c>
      <c r="X974" s="19">
        <f>IF(ACRES!X974=0,"--",RENT!X974/ACRES!X974)</f>
        <v>41.907342657342653</v>
      </c>
      <c r="Y974" s="19">
        <f>IF(ACRES!Y974=0,"--",RENT!Y974/ACRES!Y974)</f>
        <v>44.619834710743802</v>
      </c>
      <c r="Z974" s="19">
        <f>IF(ACRES!Z974=0,"--",RENT!Z974/ACRES!Z974)</f>
        <v>59.251999999999995</v>
      </c>
      <c r="AA974" s="19">
        <f>IF(ACRES!AA974=0,"--",RENT!AA974/ACRES!AA974)</f>
        <v>59.251999999999995</v>
      </c>
      <c r="AB974" s="19">
        <f>IF(ACRES!AB974=0,"--",RENT!AB974/ACRES!AB974)</f>
        <v>59.251999999999995</v>
      </c>
      <c r="AC974" s="19">
        <f>IF(ACRES!AC974=0,"--",RENT!AC974/ACRES!AC974)</f>
        <v>59.251999999999995</v>
      </c>
      <c r="AD974" s="19">
        <f>IF(ACRES!AD974=0,"--",RENT!AD974/ACRES!AD974)</f>
        <v>59.251999999999995</v>
      </c>
      <c r="AE974" s="19">
        <f>IF(ACRES!AE974=0,"--",RENT!AE974/ACRES!AE974)</f>
        <v>59.251999999999995</v>
      </c>
      <c r="AF974" s="19">
        <f>IF(ACRES!AF974=0,"--",RENT!AF974/ACRES!AF974)</f>
        <v>59.251999999999995</v>
      </c>
      <c r="AG974" s="19">
        <f>IF(ACRES!AG974=0,"--",RENT!AG974/ACRES!AG974)</f>
        <v>59.251999999999995</v>
      </c>
      <c r="AH974" s="21">
        <v>63.08</v>
      </c>
      <c r="AI974" s="21">
        <v>63.08</v>
      </c>
      <c r="AJ974" s="21">
        <v>63.08</v>
      </c>
      <c r="AK974" s="22">
        <v>63.08</v>
      </c>
    </row>
    <row r="975" spans="1:37">
      <c r="A975" t="s">
        <v>673</v>
      </c>
      <c r="B975" t="s">
        <v>610</v>
      </c>
      <c r="C975" s="8">
        <v>21017</v>
      </c>
      <c r="D975" s="19" t="str">
        <f>IF(ACRES!D975=0,"--",RENT!D975/ACRES!D975)</f>
        <v>--</v>
      </c>
      <c r="E975" s="19" t="str">
        <f>IF(ACRES!E975=0,"--",RENT!E975/ACRES!E975)</f>
        <v>--</v>
      </c>
      <c r="F975" s="19" t="str">
        <f>IF(ACRES!F975=0,"--",RENT!F975/ACRES!F975)</f>
        <v>--</v>
      </c>
      <c r="G975" s="19">
        <f>IF(ACRES!G975=0,"--",RENT!G975/ACRES!G975)</f>
        <v>70</v>
      </c>
      <c r="H975" s="19">
        <f>IF(ACRES!H975=0,"--",RENT!H975/ACRES!H975)</f>
        <v>70</v>
      </c>
      <c r="I975" s="19">
        <f>IF(ACRES!I975=0,"--",RENT!I975/ACRES!I975)</f>
        <v>70</v>
      </c>
      <c r="J975" s="19">
        <f>IF(ACRES!J975=0,"--",RENT!J975/ACRES!J975)</f>
        <v>70</v>
      </c>
      <c r="K975" s="19">
        <f>IF(ACRES!K975=0,"--",RENT!K975/ACRES!K975)</f>
        <v>67.935779816513758</v>
      </c>
      <c r="L975" s="19">
        <f>IF(ACRES!L975=0,"--",RENT!L975/ACRES!L975)</f>
        <v>67.935779816513758</v>
      </c>
      <c r="M975" s="19">
        <f>IF(ACRES!M975=0,"--",RENT!M975/ACRES!M975)</f>
        <v>67.935779816513758</v>
      </c>
      <c r="N975" s="19">
        <f>IF(ACRES!N975=0,"--",RENT!N975/ACRES!N975)</f>
        <v>67.935779816513758</v>
      </c>
      <c r="O975" s="19">
        <f>IF(ACRES!O975=0,"--",RENT!O975/ACRES!O975)</f>
        <v>67.935779816513758</v>
      </c>
      <c r="P975" s="19">
        <f>IF(ACRES!P975=0,"--",RENT!P975/ACRES!P975)</f>
        <v>65.205882352941174</v>
      </c>
      <c r="Q975" s="19">
        <f>IF(ACRES!Q975=0,"--",RENT!Q975/ACRES!Q975)</f>
        <v>50.675816993464053</v>
      </c>
      <c r="R975" s="19">
        <f>IF(ACRES!R975=0,"--",RENT!R975/ACRES!R975)</f>
        <v>54.441057851239663</v>
      </c>
      <c r="S975" s="19">
        <f>IF(ACRES!S975=0,"--",RENT!S975/ACRES!S975)</f>
        <v>59.707804319371725</v>
      </c>
      <c r="T975" s="19">
        <f>IF(ACRES!T975=0,"--",RENT!T975/ACRES!T975)</f>
        <v>64.112230613972258</v>
      </c>
      <c r="U975" s="19">
        <f>IF(ACRES!U975=0,"--",RENT!U975/ACRES!U975)</f>
        <v>65.298080565728</v>
      </c>
      <c r="V975" s="19">
        <f>IF(ACRES!V975=0,"--",RENT!V975/ACRES!V975)</f>
        <v>65.361939321832239</v>
      </c>
      <c r="W975" s="19">
        <f>IF(ACRES!W975=0,"--",RENT!W975/ACRES!W975)</f>
        <v>65.375385138196648</v>
      </c>
      <c r="X975" s="19">
        <f>IF(ACRES!X975=0,"--",RENT!X975/ACRES!X975)</f>
        <v>65.382487752688775</v>
      </c>
      <c r="Y975" s="19">
        <f>IF(ACRES!Y975=0,"--",RENT!Y975/ACRES!Y975)</f>
        <v>65.361711956521745</v>
      </c>
      <c r="Z975" s="19">
        <f>IF(ACRES!Z975=0,"--",RENT!Z975/ACRES!Z975)</f>
        <v>65.497491428215199</v>
      </c>
      <c r="AA975" s="19">
        <f>IF(ACRES!AA975=0,"--",RENT!AA975/ACRES!AA975)</f>
        <v>66.394263504086112</v>
      </c>
      <c r="AB975" s="19">
        <f>IF(ACRES!AB975=0,"--",RENT!AB975/ACRES!AB975)</f>
        <v>66.39027836098883</v>
      </c>
      <c r="AC975" s="19">
        <f>IF(ACRES!AC975=0,"--",RENT!AC975/ACRES!AC975)</f>
        <v>66.188797201798835</v>
      </c>
      <c r="AD975" s="19">
        <f>IF(ACRES!AD975=0,"--",RENT!AD975/ACRES!AD975)</f>
        <v>66.034992390752947</v>
      </c>
      <c r="AE975" s="19">
        <f>IF(ACRES!AE975=0,"--",RENT!AE975/ACRES!AE975)</f>
        <v>66.096959864677856</v>
      </c>
      <c r="AF975" s="19">
        <f>IF(ACRES!AF975=0,"--",RENT!AF975/ACRES!AF975)</f>
        <v>66.086584509788636</v>
      </c>
      <c r="AG975" s="19">
        <f>IF(ACRES!AG975=0,"--",RENT!AG975/ACRES!AG975)</f>
        <v>66.033375634517768</v>
      </c>
      <c r="AH975" s="21">
        <v>65.91</v>
      </c>
      <c r="AI975" s="21">
        <v>65.98</v>
      </c>
      <c r="AJ975" s="21">
        <v>65.88</v>
      </c>
      <c r="AK975" s="22">
        <v>65.36</v>
      </c>
    </row>
    <row r="976" spans="1:37">
      <c r="A976" t="s">
        <v>673</v>
      </c>
      <c r="B976" t="s">
        <v>678</v>
      </c>
      <c r="C976" s="8">
        <v>21019</v>
      </c>
      <c r="D976" s="19" t="str">
        <f>IF(ACRES!D976=0,"--",RENT!D976/ACRES!D976)</f>
        <v>--</v>
      </c>
      <c r="E976" s="19" t="str">
        <f>IF(ACRES!E976=0,"--",RENT!E976/ACRES!E976)</f>
        <v>--</v>
      </c>
      <c r="F976" s="19" t="str">
        <f>IF(ACRES!F976=0,"--",RENT!F976/ACRES!F976)</f>
        <v>--</v>
      </c>
      <c r="G976" s="19" t="str">
        <f>IF(ACRES!G976=0,"--",RENT!G976/ACRES!G976)</f>
        <v>--</v>
      </c>
      <c r="H976" s="19" t="str">
        <f>IF(ACRES!H976=0,"--",RENT!H976/ACRES!H976)</f>
        <v>--</v>
      </c>
      <c r="I976" s="19" t="str">
        <f>IF(ACRES!I976=0,"--",RENT!I976/ACRES!I976)</f>
        <v>--</v>
      </c>
      <c r="J976" s="19" t="str">
        <f>IF(ACRES!J976=0,"--",RENT!J976/ACRES!J976)</f>
        <v>--</v>
      </c>
      <c r="K976" s="19" t="str">
        <f>IF(ACRES!K976=0,"--",RENT!K976/ACRES!K976)</f>
        <v>--</v>
      </c>
      <c r="L976" s="19" t="str">
        <f>IF(ACRES!L976=0,"--",RENT!L976/ACRES!L976)</f>
        <v>--</v>
      </c>
      <c r="M976" s="19" t="str">
        <f>IF(ACRES!M976=0,"--",RENT!M976/ACRES!M976)</f>
        <v>--</v>
      </c>
      <c r="N976" s="19" t="str">
        <f>IF(ACRES!N976=0,"--",RENT!N976/ACRES!N976)</f>
        <v>--</v>
      </c>
      <c r="O976" s="19" t="str">
        <f>IF(ACRES!O976=0,"--",RENT!O976/ACRES!O976)</f>
        <v>--</v>
      </c>
      <c r="P976" s="19" t="str">
        <f>IF(ACRES!P976=0,"--",RENT!P976/ACRES!P976)</f>
        <v>--</v>
      </c>
      <c r="Q976" s="19" t="str">
        <f>IF(ACRES!Q976=0,"--",RENT!Q976/ACRES!Q976)</f>
        <v>--</v>
      </c>
      <c r="R976" s="19" t="str">
        <f>IF(ACRES!R976=0,"--",RENT!R976/ACRES!R976)</f>
        <v>--</v>
      </c>
      <c r="S976" s="19" t="str">
        <f>IF(ACRES!S976=0,"--",RENT!S976/ACRES!S976)</f>
        <v>--</v>
      </c>
      <c r="T976" s="19">
        <f>IF(ACRES!T976=0,"--",RENT!T976/ACRES!T976)</f>
        <v>66.599999999999994</v>
      </c>
      <c r="U976" s="19">
        <f>IF(ACRES!U976=0,"--",RENT!U976/ACRES!U976)</f>
        <v>66.599999999999994</v>
      </c>
      <c r="V976" s="19">
        <f>IF(ACRES!V976=0,"--",RENT!V976/ACRES!V976)</f>
        <v>66.599999999999994</v>
      </c>
      <c r="W976" s="19">
        <f>IF(ACRES!W976=0,"--",RENT!W976/ACRES!W976)</f>
        <v>66.599999999999994</v>
      </c>
      <c r="X976" s="19">
        <f>IF(ACRES!X976=0,"--",RENT!X976/ACRES!X976)</f>
        <v>66.599999999999994</v>
      </c>
      <c r="Y976" s="19">
        <f>IF(ACRES!Y976=0,"--",RENT!Y976/ACRES!Y976)</f>
        <v>66.599999999999994</v>
      </c>
      <c r="Z976" s="19">
        <f>IF(ACRES!Z976=0,"--",RENT!Z976/ACRES!Z976)</f>
        <v>66.599999999999994</v>
      </c>
      <c r="AA976" s="19">
        <f>IF(ACRES!AA976=0,"--",RENT!AA976/ACRES!AA976)</f>
        <v>66.599999999999994</v>
      </c>
      <c r="AB976" s="19">
        <f>IF(ACRES!AB976=0,"--",RENT!AB976/ACRES!AB976)</f>
        <v>66.599999999999994</v>
      </c>
      <c r="AC976" s="19">
        <f>IF(ACRES!AC976=0,"--",RENT!AC976/ACRES!AC976)</f>
        <v>66.599999999999994</v>
      </c>
      <c r="AD976" s="19">
        <f>IF(ACRES!AD976=0,"--",RENT!AD976/ACRES!AD976)</f>
        <v>66.599999999999994</v>
      </c>
      <c r="AE976" s="19">
        <f>IF(ACRES!AE976=0,"--",RENT!AE976/ACRES!AE976)</f>
        <v>63.2</v>
      </c>
      <c r="AF976" s="19">
        <f>IF(ACRES!AF976=0,"--",RENT!AF976/ACRES!AF976)</f>
        <v>63.2</v>
      </c>
      <c r="AG976" s="19">
        <f>IF(ACRES!AG976=0,"--",RENT!AG976/ACRES!AG976)</f>
        <v>63.2</v>
      </c>
      <c r="AH976" s="21">
        <v>63.2</v>
      </c>
      <c r="AI976" s="21">
        <v>63.2</v>
      </c>
      <c r="AJ976" s="21">
        <v>63.2</v>
      </c>
      <c r="AK976" s="22">
        <v>63.2</v>
      </c>
    </row>
    <row r="977" spans="1:37">
      <c r="A977" t="s">
        <v>673</v>
      </c>
      <c r="B977" t="s">
        <v>679</v>
      </c>
      <c r="C977" s="8">
        <v>21021</v>
      </c>
      <c r="D977" s="19">
        <f>IF(ACRES!D977=0,"--",RENT!D977/ACRES!D977)</f>
        <v>55</v>
      </c>
      <c r="E977" s="19">
        <f>IF(ACRES!E977=0,"--",RENT!E977/ACRES!E977)</f>
        <v>55</v>
      </c>
      <c r="F977" s="19">
        <f>IF(ACRES!F977=0,"--",RENT!F977/ACRES!F977)</f>
        <v>55</v>
      </c>
      <c r="G977" s="19">
        <f>IF(ACRES!G977=0,"--",RENT!G977/ACRES!G977)</f>
        <v>55</v>
      </c>
      <c r="H977" s="19">
        <f>IF(ACRES!H977=0,"--",RENT!H977/ACRES!H977)</f>
        <v>55</v>
      </c>
      <c r="I977" s="19">
        <f>IF(ACRES!I977=0,"--",RENT!I977/ACRES!I977)</f>
        <v>55</v>
      </c>
      <c r="J977" s="19">
        <f>IF(ACRES!J977=0,"--",RENT!J977/ACRES!J977)</f>
        <v>55</v>
      </c>
      <c r="K977" s="19">
        <f>IF(ACRES!K977=0,"--",RENT!K977/ACRES!K977)</f>
        <v>55</v>
      </c>
      <c r="L977" s="19">
        <f>IF(ACRES!L977=0,"--",RENT!L977/ACRES!L977)</f>
        <v>55</v>
      </c>
      <c r="M977" s="19">
        <f>IF(ACRES!M977=0,"--",RENT!M977/ACRES!M977)</f>
        <v>55</v>
      </c>
      <c r="N977" s="19" t="str">
        <f>IF(ACRES!N977=0,"--",RENT!N977/ACRES!N977)</f>
        <v>--</v>
      </c>
      <c r="O977" s="19" t="str">
        <f>IF(ACRES!O977=0,"--",RENT!O977/ACRES!O977)</f>
        <v>--</v>
      </c>
      <c r="P977" s="19" t="str">
        <f>IF(ACRES!P977=0,"--",RENT!P977/ACRES!P977)</f>
        <v>--</v>
      </c>
      <c r="Q977" s="19" t="str">
        <f>IF(ACRES!Q977=0,"--",RENT!Q977/ACRES!Q977)</f>
        <v>--</v>
      </c>
      <c r="R977" s="19" t="str">
        <f>IF(ACRES!R977=0,"--",RENT!R977/ACRES!R977)</f>
        <v>--</v>
      </c>
      <c r="S977" s="19">
        <f>IF(ACRES!S977=0,"--",RENT!S977/ACRES!S977)</f>
        <v>55.999999999999993</v>
      </c>
      <c r="T977" s="19">
        <f>IF(ACRES!T977=0,"--",RENT!T977/ACRES!T977)</f>
        <v>56.527788649706459</v>
      </c>
      <c r="U977" s="19">
        <f>IF(ACRES!U977=0,"--",RENT!U977/ACRES!U977)</f>
        <v>56.527788649706459</v>
      </c>
      <c r="V977" s="19">
        <f>IF(ACRES!V977=0,"--",RENT!V977/ACRES!V977)</f>
        <v>57.323064384678077</v>
      </c>
      <c r="W977" s="19">
        <f>IF(ACRES!W977=0,"--",RENT!W977/ACRES!W977)</f>
        <v>57.323064384678077</v>
      </c>
      <c r="X977" s="19">
        <f>IF(ACRES!X977=0,"--",RENT!X977/ACRES!X977)</f>
        <v>57.522153846153849</v>
      </c>
      <c r="Y977" s="19">
        <f>IF(ACRES!Y977=0,"--",RENT!Y977/ACRES!Y977)</f>
        <v>57.522153846153849</v>
      </c>
      <c r="Z977" s="19">
        <f>IF(ACRES!Z977=0,"--",RENT!Z977/ACRES!Z977)</f>
        <v>57.522153846153849</v>
      </c>
      <c r="AA977" s="19">
        <f>IF(ACRES!AA977=0,"--",RENT!AA977/ACRES!AA977)</f>
        <v>57.522153846153849</v>
      </c>
      <c r="AB977" s="19">
        <f>IF(ACRES!AB977=0,"--",RENT!AB977/ACRES!AB977)</f>
        <v>57.522153846153849</v>
      </c>
      <c r="AC977" s="19">
        <f>IF(ACRES!AC977=0,"--",RENT!AC977/ACRES!AC977)</f>
        <v>57.522153846153849</v>
      </c>
      <c r="AD977" s="19">
        <f>IF(ACRES!AD977=0,"--",RENT!AD977/ACRES!AD977)</f>
        <v>57.522153846153849</v>
      </c>
      <c r="AE977" s="19">
        <f>IF(ACRES!AE977=0,"--",RENT!AE977/ACRES!AE977)</f>
        <v>57.221692307692308</v>
      </c>
      <c r="AF977" s="19">
        <f>IF(ACRES!AF977=0,"--",RENT!AF977/ACRES!AF977)</f>
        <v>57.221692307692308</v>
      </c>
      <c r="AG977" s="19">
        <f>IF(ACRES!AG977=0,"--",RENT!AG977/ACRES!AG977)</f>
        <v>80.651286276663924</v>
      </c>
      <c r="AH977" s="21">
        <v>69.47</v>
      </c>
      <c r="AI977" s="21">
        <v>69.47</v>
      </c>
      <c r="AJ977" s="21">
        <v>69.47</v>
      </c>
      <c r="AK977" s="22">
        <v>69.67</v>
      </c>
    </row>
    <row r="978" spans="1:37">
      <c r="A978" t="s">
        <v>673</v>
      </c>
      <c r="B978" t="s">
        <v>680</v>
      </c>
      <c r="C978" s="8">
        <v>21023</v>
      </c>
      <c r="D978" s="19" t="str">
        <f>IF(ACRES!D978=0,"--",RENT!D978/ACRES!D978)</f>
        <v>--</v>
      </c>
      <c r="E978" s="19" t="str">
        <f>IF(ACRES!E978=0,"--",RENT!E978/ACRES!E978)</f>
        <v>--</v>
      </c>
      <c r="F978" s="19" t="str">
        <f>IF(ACRES!F978=0,"--",RENT!F978/ACRES!F978)</f>
        <v>--</v>
      </c>
      <c r="G978" s="19" t="str">
        <f>IF(ACRES!G978=0,"--",RENT!G978/ACRES!G978)</f>
        <v>--</v>
      </c>
      <c r="H978" s="19" t="str">
        <f>IF(ACRES!H978=0,"--",RENT!H978/ACRES!H978)</f>
        <v>--</v>
      </c>
      <c r="I978" s="19" t="str">
        <f>IF(ACRES!I978=0,"--",RENT!I978/ACRES!I978)</f>
        <v>--</v>
      </c>
      <c r="J978" s="19" t="str">
        <f>IF(ACRES!J978=0,"--",RENT!J978/ACRES!J978)</f>
        <v>--</v>
      </c>
      <c r="K978" s="19" t="str">
        <f>IF(ACRES!K978=0,"--",RENT!K978/ACRES!K978)</f>
        <v>--</v>
      </c>
      <c r="L978" s="19" t="str">
        <f>IF(ACRES!L978=0,"--",RENT!L978/ACRES!L978)</f>
        <v>--</v>
      </c>
      <c r="M978" s="19" t="str">
        <f>IF(ACRES!M978=0,"--",RENT!M978/ACRES!M978)</f>
        <v>--</v>
      </c>
      <c r="N978" s="19" t="str">
        <f>IF(ACRES!N978=0,"--",RENT!N978/ACRES!N978)</f>
        <v>--</v>
      </c>
      <c r="O978" s="19" t="str">
        <f>IF(ACRES!O978=0,"--",RENT!O978/ACRES!O978)</f>
        <v>--</v>
      </c>
      <c r="P978" s="19" t="str">
        <f>IF(ACRES!P978=0,"--",RENT!P978/ACRES!P978)</f>
        <v>--</v>
      </c>
      <c r="Q978" s="19" t="str">
        <f>IF(ACRES!Q978=0,"--",RENT!Q978/ACRES!Q978)</f>
        <v>--</v>
      </c>
      <c r="R978" s="19" t="str">
        <f>IF(ACRES!R978=0,"--",RENT!R978/ACRES!R978)</f>
        <v>--</v>
      </c>
      <c r="S978" s="19">
        <f>IF(ACRES!S978=0,"--",RENT!S978/ACRES!S978)</f>
        <v>69.643809523809537</v>
      </c>
      <c r="T978" s="19">
        <f>IF(ACRES!T978=0,"--",RENT!T978/ACRES!T978)</f>
        <v>70.212467532467528</v>
      </c>
      <c r="U978" s="19">
        <f>IF(ACRES!U978=0,"--",RENT!U978/ACRES!U978)</f>
        <v>70.212467532467528</v>
      </c>
      <c r="V978" s="19">
        <f>IF(ACRES!V978=0,"--",RENT!V978/ACRES!V978)</f>
        <v>70.131891891891897</v>
      </c>
      <c r="W978" s="19">
        <f>IF(ACRES!W978=0,"--",RENT!W978/ACRES!W978)</f>
        <v>70.131891891891897</v>
      </c>
      <c r="X978" s="19">
        <f>IF(ACRES!X978=0,"--",RENT!X978/ACRES!X978)</f>
        <v>70.54712643678161</v>
      </c>
      <c r="Y978" s="19">
        <f>IF(ACRES!Y978=0,"--",RENT!Y978/ACRES!Y978)</f>
        <v>70.870588235294122</v>
      </c>
      <c r="Z978" s="19">
        <f>IF(ACRES!Z978=0,"--",RENT!Z978/ACRES!Z978)</f>
        <v>70.870588235294122</v>
      </c>
      <c r="AA978" s="19">
        <f>IF(ACRES!AA978=0,"--",RENT!AA978/ACRES!AA978)</f>
        <v>70.870588235294122</v>
      </c>
      <c r="AB978" s="19">
        <f>IF(ACRES!AB978=0,"--",RENT!AB978/ACRES!AB978)</f>
        <v>70.870588235294122</v>
      </c>
      <c r="AC978" s="19">
        <f>IF(ACRES!AC978=0,"--",RENT!AC978/ACRES!AC978)</f>
        <v>70.870588235294122</v>
      </c>
      <c r="AD978" s="19">
        <f>IF(ACRES!AD978=0,"--",RENT!AD978/ACRES!AD978)</f>
        <v>70.870588235294122</v>
      </c>
      <c r="AE978" s="19">
        <f>IF(ACRES!AE978=0,"--",RENT!AE978/ACRES!AE978)</f>
        <v>70.870588235294122</v>
      </c>
      <c r="AF978" s="19">
        <f>IF(ACRES!AF978=0,"--",RENT!AF978/ACRES!AF978)</f>
        <v>70.154761904761898</v>
      </c>
      <c r="AG978" s="19">
        <f>IF(ACRES!AG978=0,"--",RENT!AG978/ACRES!AG978)</f>
        <v>70.063030303030303</v>
      </c>
      <c r="AH978" s="21">
        <v>65.88</v>
      </c>
      <c r="AI978" s="21">
        <v>64.8</v>
      </c>
      <c r="AJ978" s="21">
        <v>62</v>
      </c>
      <c r="AK978" s="22">
        <v>62</v>
      </c>
    </row>
    <row r="979" spans="1:37">
      <c r="A979" t="s">
        <v>673</v>
      </c>
      <c r="B979" t="s">
        <v>681</v>
      </c>
      <c r="C979" s="8">
        <v>21025</v>
      </c>
      <c r="D979" s="19" t="str">
        <f>IF(ACRES!D979=0,"--",RENT!D979/ACRES!D979)</f>
        <v>--</v>
      </c>
      <c r="E979" s="19" t="str">
        <f>IF(ACRES!E979=0,"--",RENT!E979/ACRES!E979)</f>
        <v>--</v>
      </c>
      <c r="F979" s="19" t="str">
        <f>IF(ACRES!F979=0,"--",RENT!F979/ACRES!F979)</f>
        <v>--</v>
      </c>
      <c r="G979" s="19" t="str">
        <f>IF(ACRES!G979=0,"--",RENT!G979/ACRES!G979)</f>
        <v>--</v>
      </c>
      <c r="H979" s="19" t="str">
        <f>IF(ACRES!H979=0,"--",RENT!H979/ACRES!H979)</f>
        <v>--</v>
      </c>
      <c r="I979" s="19" t="str">
        <f>IF(ACRES!I979=0,"--",RENT!I979/ACRES!I979)</f>
        <v>--</v>
      </c>
      <c r="J979" s="19" t="str">
        <f>IF(ACRES!J979=0,"--",RENT!J979/ACRES!J979)</f>
        <v>--</v>
      </c>
      <c r="K979" s="19" t="str">
        <f>IF(ACRES!K979=0,"--",RENT!K979/ACRES!K979)</f>
        <v>--</v>
      </c>
      <c r="L979" s="19" t="str">
        <f>IF(ACRES!L979=0,"--",RENT!L979/ACRES!L979)</f>
        <v>--</v>
      </c>
      <c r="M979" s="19" t="str">
        <f>IF(ACRES!M979=0,"--",RENT!M979/ACRES!M979)</f>
        <v>--</v>
      </c>
      <c r="N979" s="19" t="str">
        <f>IF(ACRES!N979=0,"--",RENT!N979/ACRES!N979)</f>
        <v>--</v>
      </c>
      <c r="O979" s="19" t="str">
        <f>IF(ACRES!O979=0,"--",RENT!O979/ACRES!O979)</f>
        <v>--</v>
      </c>
      <c r="P979" s="19" t="str">
        <f>IF(ACRES!P979=0,"--",RENT!P979/ACRES!P979)</f>
        <v>--</v>
      </c>
      <c r="Q979" s="19" t="str">
        <f>IF(ACRES!Q979=0,"--",RENT!Q979/ACRES!Q979)</f>
        <v>--</v>
      </c>
      <c r="R979" s="19" t="str">
        <f>IF(ACRES!R979=0,"--",RENT!R979/ACRES!R979)</f>
        <v>--</v>
      </c>
      <c r="S979" s="19" t="str">
        <f>IF(ACRES!S979=0,"--",RENT!S979/ACRES!S979)</f>
        <v>--</v>
      </c>
      <c r="T979" s="19">
        <f>IF(ACRES!T979=0,"--",RENT!T979/ACRES!T979)</f>
        <v>52.20000000000001</v>
      </c>
      <c r="U979" s="19">
        <f>IF(ACRES!U979=0,"--",RENT!U979/ACRES!U979)</f>
        <v>52.20000000000001</v>
      </c>
      <c r="V979" s="19">
        <f>IF(ACRES!V979=0,"--",RENT!V979/ACRES!V979)</f>
        <v>52.20000000000001</v>
      </c>
      <c r="W979" s="19">
        <f>IF(ACRES!W979=0,"--",RENT!W979/ACRES!W979)</f>
        <v>52.20000000000001</v>
      </c>
      <c r="X979" s="19">
        <f>IF(ACRES!X979=0,"--",RENT!X979/ACRES!X979)</f>
        <v>52.20000000000001</v>
      </c>
      <c r="Y979" s="19">
        <f>IF(ACRES!Y979=0,"--",RENT!Y979/ACRES!Y979)</f>
        <v>52.20000000000001</v>
      </c>
      <c r="Z979" s="19">
        <f>IF(ACRES!Z979=0,"--",RENT!Z979/ACRES!Z979)</f>
        <v>52.20000000000001</v>
      </c>
      <c r="AA979" s="19">
        <f>IF(ACRES!AA979=0,"--",RENT!AA979/ACRES!AA979)</f>
        <v>52.20000000000001</v>
      </c>
      <c r="AB979" s="19">
        <f>IF(ACRES!AB979=0,"--",RENT!AB979/ACRES!AB979)</f>
        <v>52.20000000000001</v>
      </c>
      <c r="AC979" s="19">
        <f>IF(ACRES!AC979=0,"--",RENT!AC979/ACRES!AC979)</f>
        <v>52.20000000000001</v>
      </c>
      <c r="AD979" s="19">
        <f>IF(ACRES!AD979=0,"--",RENT!AD979/ACRES!AD979)</f>
        <v>52.20000000000001</v>
      </c>
      <c r="AE979" s="19" t="str">
        <f>IF(ACRES!AE979=0,"--",RENT!AE979/ACRES!AE979)</f>
        <v>--</v>
      </c>
      <c r="AF979" s="19" t="str">
        <f>IF(ACRES!AF979=0,"--",RENT!AF979/ACRES!AF979)</f>
        <v>--</v>
      </c>
      <c r="AG979" s="19" t="str">
        <f>IF(ACRES!AG979=0,"--",RENT!AG979/ACRES!AG979)</f>
        <v>--</v>
      </c>
      <c r="AH979" s="21" t="s">
        <v>1846</v>
      </c>
      <c r="AI979" s="21" t="s">
        <v>1846</v>
      </c>
      <c r="AJ979" s="21" t="s">
        <v>1846</v>
      </c>
      <c r="AK979" s="22" t="s">
        <v>1846</v>
      </c>
    </row>
    <row r="980" spans="1:37">
      <c r="A980" t="s">
        <v>673</v>
      </c>
      <c r="B980" t="s">
        <v>682</v>
      </c>
      <c r="C980" s="8">
        <v>21027</v>
      </c>
      <c r="D980" s="19">
        <f>IF(ACRES!D980=0,"--",RENT!D980/ACRES!D980)</f>
        <v>54.424329291398259</v>
      </c>
      <c r="E980" s="19">
        <f>IF(ACRES!E980=0,"--",RENT!E980/ACRES!E980)</f>
        <v>58.367418460990919</v>
      </c>
      <c r="F980" s="19">
        <f>IF(ACRES!F980=0,"--",RENT!F980/ACRES!F980)</f>
        <v>58.527418370772573</v>
      </c>
      <c r="G980" s="19">
        <f>IF(ACRES!G980=0,"--",RENT!G980/ACRES!G980)</f>
        <v>58.590962246681009</v>
      </c>
      <c r="H980" s="19">
        <f>IF(ACRES!H980=0,"--",RENT!H980/ACRES!H980)</f>
        <v>58.623447852427766</v>
      </c>
      <c r="I980" s="19">
        <f>IF(ACRES!I980=0,"--",RENT!I980/ACRES!I980)</f>
        <v>58.677518986855013</v>
      </c>
      <c r="J980" s="19">
        <f>IF(ACRES!J980=0,"--",RENT!J980/ACRES!J980)</f>
        <v>59.041482421144494</v>
      </c>
      <c r="K980" s="19">
        <f>IF(ACRES!K980=0,"--",RENT!K980/ACRES!K980)</f>
        <v>60.707510463207555</v>
      </c>
      <c r="L980" s="19">
        <f>IF(ACRES!L980=0,"--",RENT!L980/ACRES!L980)</f>
        <v>60.707510463207555</v>
      </c>
      <c r="M980" s="19">
        <f>IF(ACRES!M980=0,"--",RENT!M980/ACRES!M980)</f>
        <v>60.760566323238166</v>
      </c>
      <c r="N980" s="19">
        <f>IF(ACRES!N980=0,"--",RENT!N980/ACRES!N980)</f>
        <v>61.50273728244769</v>
      </c>
      <c r="O980" s="19">
        <f>IF(ACRES!O980=0,"--",RENT!O980/ACRES!O980)</f>
        <v>62.437186284986701</v>
      </c>
      <c r="P980" s="19">
        <f>IF(ACRES!P980=0,"--",RENT!P980/ACRES!P980)</f>
        <v>67.166907696740736</v>
      </c>
      <c r="Q980" s="19">
        <f>IF(ACRES!Q980=0,"--",RENT!Q980/ACRES!Q980)</f>
        <v>67.593890169553219</v>
      </c>
      <c r="R980" s="19">
        <f>IF(ACRES!R980=0,"--",RENT!R980/ACRES!R980)</f>
        <v>67.834341218083338</v>
      </c>
      <c r="S980" s="19">
        <f>IF(ACRES!S980=0,"--",RENT!S980/ACRES!S980)</f>
        <v>68.745471399047759</v>
      </c>
      <c r="T980" s="19">
        <f>IF(ACRES!T980=0,"--",RENT!T980/ACRES!T980)</f>
        <v>68.999102459293496</v>
      </c>
      <c r="U980" s="19">
        <f>IF(ACRES!U980=0,"--",RENT!U980/ACRES!U980)</f>
        <v>69.195702917771882</v>
      </c>
      <c r="V980" s="19">
        <f>IF(ACRES!V980=0,"--",RENT!V980/ACRES!V980)</f>
        <v>68.444165706736428</v>
      </c>
      <c r="W980" s="19">
        <f>IF(ACRES!W980=0,"--",RENT!W980/ACRES!W980)</f>
        <v>68.550476901503544</v>
      </c>
      <c r="X980" s="19">
        <f>IF(ACRES!X980=0,"--",RENT!X980/ACRES!X980)</f>
        <v>68.789893960529042</v>
      </c>
      <c r="Y980" s="19">
        <f>IF(ACRES!Y980=0,"--",RENT!Y980/ACRES!Y980)</f>
        <v>68.707534617076902</v>
      </c>
      <c r="Z980" s="19">
        <f>IF(ACRES!Z980=0,"--",RENT!Z980/ACRES!Z980)</f>
        <v>69.400079363296726</v>
      </c>
      <c r="AA980" s="19">
        <f>IF(ACRES!AA980=0,"--",RENT!AA980/ACRES!AA980)</f>
        <v>69.527931836569579</v>
      </c>
      <c r="AB980" s="19">
        <f>IF(ACRES!AB980=0,"--",RENT!AB980/ACRES!AB980)</f>
        <v>69.582154877353105</v>
      </c>
      <c r="AC980" s="19">
        <f>IF(ACRES!AC980=0,"--",RENT!AC980/ACRES!AC980)</f>
        <v>70.846879039621058</v>
      </c>
      <c r="AD980" s="19">
        <f>IF(ACRES!AD980=0,"--",RENT!AD980/ACRES!AD980)</f>
        <v>72.585322552147744</v>
      </c>
      <c r="AE980" s="19">
        <f>IF(ACRES!AE980=0,"--",RENT!AE980/ACRES!AE980)</f>
        <v>74.440351245435025</v>
      </c>
      <c r="AF980" s="19">
        <f>IF(ACRES!AF980=0,"--",RENT!AF980/ACRES!AF980)</f>
        <v>81.287988951124078</v>
      </c>
      <c r="AG980" s="19">
        <f>IF(ACRES!AG980=0,"--",RENT!AG980/ACRES!AG980)</f>
        <v>82.5271550392129</v>
      </c>
      <c r="AH980" s="21">
        <v>88.28</v>
      </c>
      <c r="AI980" s="21">
        <v>93.18</v>
      </c>
      <c r="AJ980" s="21">
        <v>90.68</v>
      </c>
      <c r="AK980" s="22">
        <v>92.2</v>
      </c>
    </row>
    <row r="981" spans="1:37">
      <c r="A981" t="s">
        <v>673</v>
      </c>
      <c r="B981" t="s">
        <v>683</v>
      </c>
      <c r="C981" s="8">
        <v>21029</v>
      </c>
      <c r="D981" s="19">
        <f>IF(ACRES!D981=0,"--",RENT!D981/ACRES!D981)</f>
        <v>50</v>
      </c>
      <c r="E981" s="19">
        <f>IF(ACRES!E981=0,"--",RENT!E981/ACRES!E981)</f>
        <v>51.608379446640313</v>
      </c>
      <c r="F981" s="19">
        <f>IF(ACRES!F981=0,"--",RENT!F981/ACRES!F981)</f>
        <v>51.608379446640313</v>
      </c>
      <c r="G981" s="19">
        <f>IF(ACRES!G981=0,"--",RENT!G981/ACRES!G981)</f>
        <v>51.608379446640313</v>
      </c>
      <c r="H981" s="19">
        <f>IF(ACRES!H981=0,"--",RENT!H981/ACRES!H981)</f>
        <v>51.608379446640313</v>
      </c>
      <c r="I981" s="19">
        <f>IF(ACRES!I981=0,"--",RENT!I981/ACRES!I981)</f>
        <v>51.608379446640313</v>
      </c>
      <c r="J981" s="19">
        <f>IF(ACRES!J981=0,"--",RENT!J981/ACRES!J981)</f>
        <v>51.608379446640313</v>
      </c>
      <c r="K981" s="19">
        <f>IF(ACRES!K981=0,"--",RENT!K981/ACRES!K981)</f>
        <v>51.53971674876847</v>
      </c>
      <c r="L981" s="19">
        <f>IF(ACRES!L981=0,"--",RENT!L981/ACRES!L981)</f>
        <v>51.53971674876847</v>
      </c>
      <c r="M981" s="19">
        <f>IF(ACRES!M981=0,"--",RENT!M981/ACRES!M981)</f>
        <v>51.53971674876847</v>
      </c>
      <c r="N981" s="19">
        <f>IF(ACRES!N981=0,"--",RENT!N981/ACRES!N981)</f>
        <v>51.821526133673281</v>
      </c>
      <c r="O981" s="19">
        <f>IF(ACRES!O981=0,"--",RENT!O981/ACRES!O981)</f>
        <v>53.471711211384935</v>
      </c>
      <c r="P981" s="19">
        <f>IF(ACRES!P981=0,"--",RENT!P981/ACRES!P981)</f>
        <v>43.722309417040357</v>
      </c>
      <c r="Q981" s="19">
        <f>IF(ACRES!Q981=0,"--",RENT!Q981/ACRES!Q981)</f>
        <v>43.722309417040357</v>
      </c>
      <c r="R981" s="19">
        <f>IF(ACRES!R981=0,"--",RENT!R981/ACRES!R981)</f>
        <v>45.678497109826587</v>
      </c>
      <c r="S981" s="19">
        <f>IF(ACRES!S981=0,"--",RENT!S981/ACRES!S981)</f>
        <v>50.816322188449853</v>
      </c>
      <c r="T981" s="19">
        <f>IF(ACRES!T981=0,"--",RENT!T981/ACRES!T981)</f>
        <v>50.879918433931486</v>
      </c>
      <c r="U981" s="19">
        <f>IF(ACRES!U981=0,"--",RENT!U981/ACRES!U981)</f>
        <v>50.879918433931486</v>
      </c>
      <c r="V981" s="19">
        <f>IF(ACRES!V981=0,"--",RENT!V981/ACRES!V981)</f>
        <v>51.60721719457014</v>
      </c>
      <c r="W981" s="19">
        <f>IF(ACRES!W981=0,"--",RENT!W981/ACRES!W981)</f>
        <v>57.843316666666666</v>
      </c>
      <c r="X981" s="19">
        <f>IF(ACRES!X981=0,"--",RENT!X981/ACRES!X981)</f>
        <v>57.843316666666666</v>
      </c>
      <c r="Y981" s="19">
        <f>IF(ACRES!Y981=0,"--",RENT!Y981/ACRES!Y981)</f>
        <v>66.02691304347826</v>
      </c>
      <c r="Z981" s="19">
        <f>IF(ACRES!Z981=0,"--",RENT!Z981/ACRES!Z981)</f>
        <v>65.88033039647577</v>
      </c>
      <c r="AA981" s="19">
        <f>IF(ACRES!AA981=0,"--",RENT!AA981/ACRES!AA981)</f>
        <v>65.88033039647577</v>
      </c>
      <c r="AB981" s="19">
        <f>IF(ACRES!AB981=0,"--",RENT!AB981/ACRES!AB981)</f>
        <v>64.53901587301587</v>
      </c>
      <c r="AC981" s="19">
        <f>IF(ACRES!AC981=0,"--",RENT!AC981/ACRES!AC981)</f>
        <v>69.624250386398771</v>
      </c>
      <c r="AD981" s="19">
        <f>IF(ACRES!AD981=0,"--",RENT!AD981/ACRES!AD981)</f>
        <v>74.069254658385091</v>
      </c>
      <c r="AE981" s="19">
        <f>IF(ACRES!AE981=0,"--",RENT!AE981/ACRES!AE981)</f>
        <v>71.107978723404258</v>
      </c>
      <c r="AF981" s="19">
        <f>IF(ACRES!AF981=0,"--",RENT!AF981/ACRES!AF981)</f>
        <v>71.107978723404258</v>
      </c>
      <c r="AG981" s="19">
        <f>IF(ACRES!AG981=0,"--",RENT!AG981/ACRES!AG981)</f>
        <v>71.107978723404258</v>
      </c>
      <c r="AH981" s="21">
        <v>71.16</v>
      </c>
      <c r="AI981" s="21">
        <v>71.16</v>
      </c>
      <c r="AJ981" s="21">
        <v>74.48</v>
      </c>
      <c r="AK981" s="22">
        <v>74.48</v>
      </c>
    </row>
    <row r="982" spans="1:37">
      <c r="A982" t="s">
        <v>673</v>
      </c>
      <c r="B982" t="s">
        <v>9</v>
      </c>
      <c r="C982" s="8">
        <v>21031</v>
      </c>
      <c r="D982" s="19">
        <f>IF(ACRES!D982=0,"--",RENT!D982/ACRES!D982)</f>
        <v>54.906901798063629</v>
      </c>
      <c r="E982" s="19">
        <f>IF(ACRES!E982=0,"--",RENT!E982/ACRES!E982)</f>
        <v>57.528686013479643</v>
      </c>
      <c r="F982" s="19">
        <f>IF(ACRES!F982=0,"--",RENT!F982/ACRES!F982)</f>
        <v>57.991749605223845</v>
      </c>
      <c r="G982" s="19">
        <f>IF(ACRES!G982=0,"--",RENT!G982/ACRES!G982)</f>
        <v>58.321690150880883</v>
      </c>
      <c r="H982" s="19">
        <f>IF(ACRES!H982=0,"--",RENT!H982/ACRES!H982)</f>
        <v>58.373121820431741</v>
      </c>
      <c r="I982" s="19">
        <f>IF(ACRES!I982=0,"--",RENT!I982/ACRES!I982)</f>
        <v>58.545472411665109</v>
      </c>
      <c r="J982" s="19">
        <f>IF(ACRES!J982=0,"--",RENT!J982/ACRES!J982)</f>
        <v>58.569422146136482</v>
      </c>
      <c r="K982" s="19">
        <f>IF(ACRES!K982=0,"--",RENT!K982/ACRES!K982)</f>
        <v>58.802404593384374</v>
      </c>
      <c r="L982" s="19">
        <f>IF(ACRES!L982=0,"--",RENT!L982/ACRES!L982)</f>
        <v>58.802404593384374</v>
      </c>
      <c r="M982" s="19">
        <f>IF(ACRES!M982=0,"--",RENT!M982/ACRES!M982)</f>
        <v>58.801261783586845</v>
      </c>
      <c r="N982" s="19">
        <f>IF(ACRES!N982=0,"--",RENT!N982/ACRES!N982)</f>
        <v>59.213365454789169</v>
      </c>
      <c r="O982" s="19">
        <f>IF(ACRES!O982=0,"--",RENT!O982/ACRES!O982)</f>
        <v>59.371179231981415</v>
      </c>
      <c r="P982" s="19">
        <f>IF(ACRES!P982=0,"--",RENT!P982/ACRES!P982)</f>
        <v>64.356331848919666</v>
      </c>
      <c r="Q982" s="19">
        <f>IF(ACRES!Q982=0,"--",RENT!Q982/ACRES!Q982)</f>
        <v>67.459602765066705</v>
      </c>
      <c r="R982" s="19">
        <f>IF(ACRES!R982=0,"--",RENT!R982/ACRES!R982)</f>
        <v>71.500105051058341</v>
      </c>
      <c r="S982" s="19">
        <f>IF(ACRES!S982=0,"--",RENT!S982/ACRES!S982)</f>
        <v>74.928301646549926</v>
      </c>
      <c r="T982" s="19">
        <f>IF(ACRES!T982=0,"--",RENT!T982/ACRES!T982)</f>
        <v>76.456047671840352</v>
      </c>
      <c r="U982" s="19">
        <f>IF(ACRES!U982=0,"--",RENT!U982/ACRES!U982)</f>
        <v>77.539855621611025</v>
      </c>
      <c r="V982" s="19">
        <f>IF(ACRES!V982=0,"--",RENT!V982/ACRES!V982)</f>
        <v>78.408752055494915</v>
      </c>
      <c r="W982" s="19">
        <f>IF(ACRES!W982=0,"--",RENT!W982/ACRES!W982)</f>
        <v>79.875211612885465</v>
      </c>
      <c r="X982" s="19">
        <f>IF(ACRES!X982=0,"--",RENT!X982/ACRES!X982)</f>
        <v>80.926468471756891</v>
      </c>
      <c r="Y982" s="19">
        <f>IF(ACRES!Y982=0,"--",RENT!Y982/ACRES!Y982)</f>
        <v>81.238489627792916</v>
      </c>
      <c r="Z982" s="19">
        <f>IF(ACRES!Z982=0,"--",RENT!Z982/ACRES!Z982)</f>
        <v>118.11385555726979</v>
      </c>
      <c r="AA982" s="19">
        <f>IF(ACRES!AA982=0,"--",RENT!AA982/ACRES!AA982)</f>
        <v>119.80134857445816</v>
      </c>
      <c r="AB982" s="19">
        <f>IF(ACRES!AB982=0,"--",RENT!AB982/ACRES!AB982)</f>
        <v>120.84250335438227</v>
      </c>
      <c r="AC982" s="19">
        <f>IF(ACRES!AC982=0,"--",RENT!AC982/ACRES!AC982)</f>
        <v>124.08787604229518</v>
      </c>
      <c r="AD982" s="19">
        <f>IF(ACRES!AD982=0,"--",RENT!AD982/ACRES!AD982)</f>
        <v>127.04880913861408</v>
      </c>
      <c r="AE982" s="19">
        <f>IF(ACRES!AE982=0,"--",RENT!AE982/ACRES!AE982)</f>
        <v>130.91872260643075</v>
      </c>
      <c r="AF982" s="19">
        <f>IF(ACRES!AF982=0,"--",RENT!AF982/ACRES!AF982)</f>
        <v>134.05951817295639</v>
      </c>
      <c r="AG982" s="19">
        <f>IF(ACRES!AG982=0,"--",RENT!AG982/ACRES!AG982)</f>
        <v>140.04308254904765</v>
      </c>
      <c r="AH982" s="21">
        <v>145.69999999999999</v>
      </c>
      <c r="AI982" s="21">
        <v>151.31</v>
      </c>
      <c r="AJ982" s="21">
        <v>151.32</v>
      </c>
      <c r="AK982" s="22">
        <v>139.49</v>
      </c>
    </row>
    <row r="983" spans="1:37">
      <c r="A983" t="s">
        <v>673</v>
      </c>
      <c r="B983" t="s">
        <v>684</v>
      </c>
      <c r="C983" s="8">
        <v>21033</v>
      </c>
      <c r="D983" s="19">
        <f>IF(ACRES!D983=0,"--",RENT!D983/ACRES!D983)</f>
        <v>50.538234573636863</v>
      </c>
      <c r="E983" s="19">
        <f>IF(ACRES!E983=0,"--",RENT!E983/ACRES!E983)</f>
        <v>57.723269991595437</v>
      </c>
      <c r="F983" s="19">
        <f>IF(ACRES!F983=0,"--",RENT!F983/ACRES!F983)</f>
        <v>58.085862596677934</v>
      </c>
      <c r="G983" s="19">
        <f>IF(ACRES!G983=0,"--",RENT!G983/ACRES!G983)</f>
        <v>58.231325645430289</v>
      </c>
      <c r="H983" s="19">
        <f>IF(ACRES!H983=0,"--",RENT!H983/ACRES!H983)</f>
        <v>58.173147522953663</v>
      </c>
      <c r="I983" s="19">
        <f>IF(ACRES!I983=0,"--",RENT!I983/ACRES!I983)</f>
        <v>58.173147522953663</v>
      </c>
      <c r="J983" s="19">
        <f>IF(ACRES!J983=0,"--",RENT!J983/ACRES!J983)</f>
        <v>58.208032814191725</v>
      </c>
      <c r="K983" s="19">
        <f>IF(ACRES!K983=0,"--",RENT!K983/ACRES!K983)</f>
        <v>58.208032814191725</v>
      </c>
      <c r="L983" s="19">
        <f>IF(ACRES!L983=0,"--",RENT!L983/ACRES!L983)</f>
        <v>58.208032814191725</v>
      </c>
      <c r="M983" s="19">
        <f>IF(ACRES!M983=0,"--",RENT!M983/ACRES!M983)</f>
        <v>58.20934755964182</v>
      </c>
      <c r="N983" s="19">
        <f>IF(ACRES!N983=0,"--",RENT!N983/ACRES!N983)</f>
        <v>58.279556389146684</v>
      </c>
      <c r="O983" s="19">
        <f>IF(ACRES!O983=0,"--",RENT!O983/ACRES!O983)</f>
        <v>58.13203387151782</v>
      </c>
      <c r="P983" s="19">
        <f>IF(ACRES!P983=0,"--",RENT!P983/ACRES!P983)</f>
        <v>59.178982698584669</v>
      </c>
      <c r="Q983" s="19">
        <f>IF(ACRES!Q983=0,"--",RENT!Q983/ACRES!Q983)</f>
        <v>60.555933122223621</v>
      </c>
      <c r="R983" s="19">
        <f>IF(ACRES!R983=0,"--",RENT!R983/ACRES!R983)</f>
        <v>61.489066829888792</v>
      </c>
      <c r="S983" s="19">
        <f>IF(ACRES!S983=0,"--",RENT!S983/ACRES!S983)</f>
        <v>61.987611651700512</v>
      </c>
      <c r="T983" s="19">
        <f>IF(ACRES!T983=0,"--",RENT!T983/ACRES!T983)</f>
        <v>62.319537710026005</v>
      </c>
      <c r="U983" s="19">
        <f>IF(ACRES!U983=0,"--",RENT!U983/ACRES!U983)</f>
        <v>62.39445128880223</v>
      </c>
      <c r="V983" s="19">
        <f>IF(ACRES!V983=0,"--",RENT!V983/ACRES!V983)</f>
        <v>62.681669439791023</v>
      </c>
      <c r="W983" s="19">
        <f>IF(ACRES!W983=0,"--",RENT!W983/ACRES!W983)</f>
        <v>62.757278802107194</v>
      </c>
      <c r="X983" s="19">
        <f>IF(ACRES!X983=0,"--",RENT!X983/ACRES!X983)</f>
        <v>63.087396415283436</v>
      </c>
      <c r="Y983" s="19">
        <f>IF(ACRES!Y983=0,"--",RENT!Y983/ACRES!Y983)</f>
        <v>63.377125330739524</v>
      </c>
      <c r="Z983" s="19">
        <f>IF(ACRES!Z983=0,"--",RENT!Z983/ACRES!Z983)</f>
        <v>64.570904647756024</v>
      </c>
      <c r="AA983" s="19">
        <f>IF(ACRES!AA983=0,"--",RENT!AA983/ACRES!AA983)</f>
        <v>64.648560585386903</v>
      </c>
      <c r="AB983" s="19">
        <f>IF(ACRES!AB983=0,"--",RENT!AB983/ACRES!AB983)</f>
        <v>64.59994206163455</v>
      </c>
      <c r="AC983" s="19">
        <f>IF(ACRES!AC983=0,"--",RENT!AC983/ACRES!AC983)</f>
        <v>68.627630281436694</v>
      </c>
      <c r="AD983" s="19">
        <f>IF(ACRES!AD983=0,"--",RENT!AD983/ACRES!AD983)</f>
        <v>74.986255277249498</v>
      </c>
      <c r="AE983" s="19">
        <f>IF(ACRES!AE983=0,"--",RENT!AE983/ACRES!AE983)</f>
        <v>77.696416838423588</v>
      </c>
      <c r="AF983" s="19">
        <f>IF(ACRES!AF983=0,"--",RENT!AF983/ACRES!AF983)</f>
        <v>91.738624869294284</v>
      </c>
      <c r="AG983" s="19">
        <f>IF(ACRES!AG983=0,"--",RENT!AG983/ACRES!AG983)</f>
        <v>100.85013205492196</v>
      </c>
      <c r="AH983" s="21">
        <v>113.04</v>
      </c>
      <c r="AI983" s="21">
        <v>123.12</v>
      </c>
      <c r="AJ983" s="21">
        <v>126.34</v>
      </c>
      <c r="AK983" s="22">
        <v>128.27000000000001</v>
      </c>
    </row>
    <row r="984" spans="1:37">
      <c r="A984" t="s">
        <v>673</v>
      </c>
      <c r="B984" t="s">
        <v>685</v>
      </c>
      <c r="C984" s="8">
        <v>21035</v>
      </c>
      <c r="D984" s="19">
        <f>IF(ACRES!D984=0,"--",RENT!D984/ACRES!D984)</f>
        <v>55.727389078498298</v>
      </c>
      <c r="E984" s="19">
        <f>IF(ACRES!E984=0,"--",RENT!E984/ACRES!E984)</f>
        <v>58.265067539414794</v>
      </c>
      <c r="F984" s="19">
        <f>IF(ACRES!F984=0,"--",RENT!F984/ACRES!F984)</f>
        <v>58.616159535027421</v>
      </c>
      <c r="G984" s="19">
        <f>IF(ACRES!G984=0,"--",RENT!G984/ACRES!G984)</f>
        <v>58.814555544528247</v>
      </c>
      <c r="H984" s="19">
        <f>IF(ACRES!H984=0,"--",RENT!H984/ACRES!H984)</f>
        <v>58.910302426712079</v>
      </c>
      <c r="I984" s="19">
        <f>IF(ACRES!I984=0,"--",RENT!I984/ACRES!I984)</f>
        <v>58.832336455578961</v>
      </c>
      <c r="J984" s="19">
        <f>IF(ACRES!J984=0,"--",RENT!J984/ACRES!J984)</f>
        <v>58.817242755411407</v>
      </c>
      <c r="K984" s="19">
        <f>IF(ACRES!K984=0,"--",RENT!K984/ACRES!K984)</f>
        <v>58.816921126011579</v>
      </c>
      <c r="L984" s="19">
        <f>IF(ACRES!L984=0,"--",RENT!L984/ACRES!L984)</f>
        <v>58.816921126011579</v>
      </c>
      <c r="M984" s="19">
        <f>IF(ACRES!M984=0,"--",RENT!M984/ACRES!M984)</f>
        <v>58.810261552591541</v>
      </c>
      <c r="N984" s="19">
        <f>IF(ACRES!N984=0,"--",RENT!N984/ACRES!N984)</f>
        <v>58.804836361325499</v>
      </c>
      <c r="O984" s="19">
        <f>IF(ACRES!O984=0,"--",RENT!O984/ACRES!O984)</f>
        <v>58.808795113780945</v>
      </c>
      <c r="P984" s="19">
        <f>IF(ACRES!P984=0,"--",RENT!P984/ACRES!P984)</f>
        <v>60.089482932352112</v>
      </c>
      <c r="Q984" s="19">
        <f>IF(ACRES!Q984=0,"--",RENT!Q984/ACRES!Q984)</f>
        <v>60.229795789119947</v>
      </c>
      <c r="R984" s="19">
        <f>IF(ACRES!R984=0,"--",RENT!R984/ACRES!R984)</f>
        <v>61.529617841993634</v>
      </c>
      <c r="S984" s="19">
        <f>IF(ACRES!S984=0,"--",RENT!S984/ACRES!S984)</f>
        <v>64.234833230064183</v>
      </c>
      <c r="T984" s="19">
        <f>IF(ACRES!T984=0,"--",RENT!T984/ACRES!T984)</f>
        <v>65.175131775808495</v>
      </c>
      <c r="U984" s="19">
        <f>IF(ACRES!U984=0,"--",RENT!U984/ACRES!U984)</f>
        <v>65.781974421209853</v>
      </c>
      <c r="V984" s="19">
        <f>IF(ACRES!V984=0,"--",RENT!V984/ACRES!V984)</f>
        <v>67.3431966142319</v>
      </c>
      <c r="W984" s="19">
        <f>IF(ACRES!W984=0,"--",RENT!W984/ACRES!W984)</f>
        <v>68.425137928414017</v>
      </c>
      <c r="X984" s="19">
        <f>IF(ACRES!X984=0,"--",RENT!X984/ACRES!X984)</f>
        <v>69.080798473428501</v>
      </c>
      <c r="Y984" s="19">
        <f>IF(ACRES!Y984=0,"--",RENT!Y984/ACRES!Y984)</f>
        <v>69.598601491935071</v>
      </c>
      <c r="Z984" s="19">
        <f>IF(ACRES!Z984=0,"--",RENT!Z984/ACRES!Z984)</f>
        <v>71.543662431478211</v>
      </c>
      <c r="AA984" s="19">
        <f>IF(ACRES!AA984=0,"--",RENT!AA984/ACRES!AA984)</f>
        <v>73.082421020135143</v>
      </c>
      <c r="AB984" s="19">
        <f>IF(ACRES!AB984=0,"--",RENT!AB984/ACRES!AB984)</f>
        <v>73.685540947492996</v>
      </c>
      <c r="AC984" s="19">
        <f>IF(ACRES!AC984=0,"--",RENT!AC984/ACRES!AC984)</f>
        <v>78.655106256276113</v>
      </c>
      <c r="AD984" s="19">
        <f>IF(ACRES!AD984=0,"--",RENT!AD984/ACRES!AD984)</f>
        <v>83.215023335216529</v>
      </c>
      <c r="AE984" s="19">
        <f>IF(ACRES!AE984=0,"--",RENT!AE984/ACRES!AE984)</f>
        <v>94.92537943103423</v>
      </c>
      <c r="AF984" s="19">
        <f>IF(ACRES!AF984=0,"--",RENT!AF984/ACRES!AF984)</f>
        <v>99.657667979667551</v>
      </c>
      <c r="AG984" s="19">
        <f>IF(ACRES!AG984=0,"--",RENT!AG984/ACRES!AG984)</f>
        <v>105.9604378552267</v>
      </c>
      <c r="AH984" s="21">
        <v>110.27</v>
      </c>
      <c r="AI984" s="21">
        <v>114.47</v>
      </c>
      <c r="AJ984" s="21">
        <v>114.26</v>
      </c>
      <c r="AK984" s="22">
        <v>115.6</v>
      </c>
    </row>
    <row r="985" spans="1:37">
      <c r="A985" t="s">
        <v>673</v>
      </c>
      <c r="B985" t="s">
        <v>686</v>
      </c>
      <c r="C985" s="8">
        <v>21037</v>
      </c>
      <c r="D985" s="19" t="str">
        <f>IF(ACRES!D985=0,"--",RENT!D985/ACRES!D985)</f>
        <v>--</v>
      </c>
      <c r="E985" s="19" t="str">
        <f>IF(ACRES!E985=0,"--",RENT!E985/ACRES!E985)</f>
        <v>--</v>
      </c>
      <c r="F985" s="19" t="str">
        <f>IF(ACRES!F985=0,"--",RENT!F985/ACRES!F985)</f>
        <v>--</v>
      </c>
      <c r="G985" s="19" t="str">
        <f>IF(ACRES!G985=0,"--",RENT!G985/ACRES!G985)</f>
        <v>--</v>
      </c>
      <c r="H985" s="19" t="str">
        <f>IF(ACRES!H985=0,"--",RENT!H985/ACRES!H985)</f>
        <v>--</v>
      </c>
      <c r="I985" s="19" t="str">
        <f>IF(ACRES!I985=0,"--",RENT!I985/ACRES!I985)</f>
        <v>--</v>
      </c>
      <c r="J985" s="19" t="str">
        <f>IF(ACRES!J985=0,"--",RENT!J985/ACRES!J985)</f>
        <v>--</v>
      </c>
      <c r="K985" s="19" t="str">
        <f>IF(ACRES!K985=0,"--",RENT!K985/ACRES!K985)</f>
        <v>--</v>
      </c>
      <c r="L985" s="19" t="str">
        <f>IF(ACRES!L985=0,"--",RENT!L985/ACRES!L985)</f>
        <v>--</v>
      </c>
      <c r="M985" s="19" t="str">
        <f>IF(ACRES!M985=0,"--",RENT!M985/ACRES!M985)</f>
        <v>--</v>
      </c>
      <c r="N985" s="19" t="str">
        <f>IF(ACRES!N985=0,"--",RENT!N985/ACRES!N985)</f>
        <v>--</v>
      </c>
      <c r="O985" s="19" t="str">
        <f>IF(ACRES!O985=0,"--",RENT!O985/ACRES!O985)</f>
        <v>--</v>
      </c>
      <c r="P985" s="19" t="str">
        <f>IF(ACRES!P985=0,"--",RENT!P985/ACRES!P985)</f>
        <v>--</v>
      </c>
      <c r="Q985" s="19" t="str">
        <f>IF(ACRES!Q985=0,"--",RENT!Q985/ACRES!Q985)</f>
        <v>--</v>
      </c>
      <c r="R985" s="19" t="str">
        <f>IF(ACRES!R985=0,"--",RENT!R985/ACRES!R985)</f>
        <v>--</v>
      </c>
      <c r="S985" s="19" t="str">
        <f>IF(ACRES!S985=0,"--",RENT!S985/ACRES!S985)</f>
        <v>--</v>
      </c>
      <c r="T985" s="19" t="str">
        <f>IF(ACRES!T985=0,"--",RENT!T985/ACRES!T985)</f>
        <v>--</v>
      </c>
      <c r="U985" s="19">
        <f>IF(ACRES!U985=0,"--",RENT!U985/ACRES!U985)</f>
        <v>40.29</v>
      </c>
      <c r="V985" s="19">
        <f>IF(ACRES!V985=0,"--",RENT!V985/ACRES!V985)</f>
        <v>40.29</v>
      </c>
      <c r="W985" s="19">
        <f>IF(ACRES!W985=0,"--",RENT!W985/ACRES!W985)</f>
        <v>48.69072580645161</v>
      </c>
      <c r="X985" s="19">
        <f>IF(ACRES!X985=0,"--",RENT!X985/ACRES!X985)</f>
        <v>48.69072580645161</v>
      </c>
      <c r="Y985" s="19">
        <f>IF(ACRES!Y985=0,"--",RENT!Y985/ACRES!Y985)</f>
        <v>53.382943143812717</v>
      </c>
      <c r="Z985" s="19">
        <f>IF(ACRES!Z985=0,"--",RENT!Z985/ACRES!Z985)</f>
        <v>53.382943143812717</v>
      </c>
      <c r="AA985" s="19">
        <f>IF(ACRES!AA985=0,"--",RENT!AA985/ACRES!AA985)</f>
        <v>53.382943143812717</v>
      </c>
      <c r="AB985" s="19">
        <f>IF(ACRES!AB985=0,"--",RENT!AB985/ACRES!AB985)</f>
        <v>53.382943143812717</v>
      </c>
      <c r="AC985" s="19">
        <f>IF(ACRES!AC985=0,"--",RENT!AC985/ACRES!AC985)</f>
        <v>53.382943143812717</v>
      </c>
      <c r="AD985" s="19">
        <f>IF(ACRES!AD985=0,"--",RENT!AD985/ACRES!AD985)</f>
        <v>53.382943143812717</v>
      </c>
      <c r="AE985" s="19">
        <f>IF(ACRES!AE985=0,"--",RENT!AE985/ACRES!AE985)</f>
        <v>53.382943143812717</v>
      </c>
      <c r="AF985" s="19">
        <f>IF(ACRES!AF985=0,"--",RENT!AF985/ACRES!AF985)</f>
        <v>53.382943143812717</v>
      </c>
      <c r="AG985" s="19">
        <f>IF(ACRES!AG985=0,"--",RENT!AG985/ACRES!AG985)</f>
        <v>53.382943143812717</v>
      </c>
      <c r="AH985" s="21">
        <v>48.58</v>
      </c>
      <c r="AI985" s="21">
        <v>48.58</v>
      </c>
      <c r="AJ985" s="21">
        <v>76.2</v>
      </c>
      <c r="AK985" s="22">
        <v>76.2</v>
      </c>
    </row>
    <row r="986" spans="1:37">
      <c r="A986" t="s">
        <v>673</v>
      </c>
      <c r="B986" t="s">
        <v>687</v>
      </c>
      <c r="C986" s="8">
        <v>21039</v>
      </c>
      <c r="D986" s="19">
        <f>IF(ACRES!D986=0,"--",RENT!D986/ACRES!D986)</f>
        <v>54.129509315296069</v>
      </c>
      <c r="E986" s="19">
        <f>IF(ACRES!E986=0,"--",RENT!E986/ACRES!E986)</f>
        <v>58.62353025795273</v>
      </c>
      <c r="F986" s="19">
        <f>IF(ACRES!F986=0,"--",RENT!F986/ACRES!F986)</f>
        <v>58.836351104785884</v>
      </c>
      <c r="G986" s="19">
        <f>IF(ACRES!G986=0,"--",RENT!G986/ACRES!G986)</f>
        <v>58.974507989839886</v>
      </c>
      <c r="H986" s="19">
        <f>IF(ACRES!H986=0,"--",RENT!H986/ACRES!H986)</f>
        <v>59.043919289568343</v>
      </c>
      <c r="I986" s="19">
        <f>IF(ACRES!I986=0,"--",RENT!I986/ACRES!I986)</f>
        <v>59.054491076986928</v>
      </c>
      <c r="J986" s="19">
        <f>IF(ACRES!J986=0,"--",RENT!J986/ACRES!J986)</f>
        <v>59.009577701216827</v>
      </c>
      <c r="K986" s="19">
        <f>IF(ACRES!K986=0,"--",RENT!K986/ACRES!K986)</f>
        <v>59.01626954888313</v>
      </c>
      <c r="L986" s="19">
        <f>IF(ACRES!L986=0,"--",RENT!L986/ACRES!L986)</f>
        <v>59.01626954888313</v>
      </c>
      <c r="M986" s="19">
        <f>IF(ACRES!M986=0,"--",RENT!M986/ACRES!M986)</f>
        <v>59.014425908898524</v>
      </c>
      <c r="N986" s="19">
        <f>IF(ACRES!N986=0,"--",RENT!N986/ACRES!N986)</f>
        <v>59.206267892214633</v>
      </c>
      <c r="O986" s="19">
        <f>IF(ACRES!O986=0,"--",RENT!O986/ACRES!O986)</f>
        <v>59.087462022781196</v>
      </c>
      <c r="P986" s="19">
        <f>IF(ACRES!P986=0,"--",RENT!P986/ACRES!P986)</f>
        <v>64.036151899462226</v>
      </c>
      <c r="Q986" s="19">
        <f>IF(ACRES!Q986=0,"--",RENT!Q986/ACRES!Q986)</f>
        <v>65.629107754374445</v>
      </c>
      <c r="R986" s="19">
        <f>IF(ACRES!R986=0,"--",RENT!R986/ACRES!R986)</f>
        <v>67.99698514332232</v>
      </c>
      <c r="S986" s="19">
        <f>IF(ACRES!S986=0,"--",RENT!S986/ACRES!S986)</f>
        <v>71.068502604831693</v>
      </c>
      <c r="T986" s="19">
        <f>IF(ACRES!T986=0,"--",RENT!T986/ACRES!T986)</f>
        <v>71.784557817989494</v>
      </c>
      <c r="U986" s="19">
        <f>IF(ACRES!U986=0,"--",RENT!U986/ACRES!U986)</f>
        <v>72.168044041287132</v>
      </c>
      <c r="V986" s="19">
        <f>IF(ACRES!V986=0,"--",RENT!V986/ACRES!V986)</f>
        <v>72.972889145057394</v>
      </c>
      <c r="W986" s="19">
        <f>IF(ACRES!W986=0,"--",RENT!W986/ACRES!W986)</f>
        <v>73.358276380551871</v>
      </c>
      <c r="X986" s="19">
        <f>IF(ACRES!X986=0,"--",RENT!X986/ACRES!X986)</f>
        <v>73.69727495464933</v>
      </c>
      <c r="Y986" s="19">
        <f>IF(ACRES!Y986=0,"--",RENT!Y986/ACRES!Y986)</f>
        <v>73.860666643114541</v>
      </c>
      <c r="Z986" s="19">
        <f>IF(ACRES!Z986=0,"--",RENT!Z986/ACRES!Z986)</f>
        <v>75.847250850788143</v>
      </c>
      <c r="AA986" s="19">
        <f>IF(ACRES!AA986=0,"--",RENT!AA986/ACRES!AA986)</f>
        <v>76.689203554585021</v>
      </c>
      <c r="AB986" s="19">
        <f>IF(ACRES!AB986=0,"--",RENT!AB986/ACRES!AB986)</f>
        <v>76.852691942833147</v>
      </c>
      <c r="AC986" s="19">
        <f>IF(ACRES!AC986=0,"--",RENT!AC986/ACRES!AC986)</f>
        <v>81.439053547929959</v>
      </c>
      <c r="AD986" s="19">
        <f>IF(ACRES!AD986=0,"--",RENT!AD986/ACRES!AD986)</f>
        <v>85.650228177235348</v>
      </c>
      <c r="AE986" s="19">
        <f>IF(ACRES!AE986=0,"--",RENT!AE986/ACRES!AE986)</f>
        <v>90.401039080196128</v>
      </c>
      <c r="AF986" s="19">
        <f>IF(ACRES!AF986=0,"--",RENT!AF986/ACRES!AF986)</f>
        <v>93.093872617713004</v>
      </c>
      <c r="AG986" s="19">
        <f>IF(ACRES!AG986=0,"--",RENT!AG986/ACRES!AG986)</f>
        <v>96.84414473353128</v>
      </c>
      <c r="AH986" s="21">
        <v>116.26</v>
      </c>
      <c r="AI986" s="21">
        <v>122.16</v>
      </c>
      <c r="AJ986" s="21">
        <v>124.68</v>
      </c>
      <c r="AK986" s="22">
        <v>127.83</v>
      </c>
    </row>
    <row r="987" spans="1:37">
      <c r="A987" t="s">
        <v>673</v>
      </c>
      <c r="B987" t="s">
        <v>93</v>
      </c>
      <c r="C987" s="8">
        <v>21041</v>
      </c>
      <c r="D987" s="19" t="str">
        <f>IF(ACRES!D987=0,"--",RENT!D987/ACRES!D987)</f>
        <v>--</v>
      </c>
      <c r="E987" s="19" t="str">
        <f>IF(ACRES!E987=0,"--",RENT!E987/ACRES!E987)</f>
        <v>--</v>
      </c>
      <c r="F987" s="19" t="str">
        <f>IF(ACRES!F987=0,"--",RENT!F987/ACRES!F987)</f>
        <v>--</v>
      </c>
      <c r="G987" s="19" t="str">
        <f>IF(ACRES!G987=0,"--",RENT!G987/ACRES!G987)</f>
        <v>--</v>
      </c>
      <c r="H987" s="19" t="str">
        <f>IF(ACRES!H987=0,"--",RENT!H987/ACRES!H987)</f>
        <v>--</v>
      </c>
      <c r="I987" s="19" t="str">
        <f>IF(ACRES!I987=0,"--",RENT!I987/ACRES!I987)</f>
        <v>--</v>
      </c>
      <c r="J987" s="19" t="str">
        <f>IF(ACRES!J987=0,"--",RENT!J987/ACRES!J987)</f>
        <v>--</v>
      </c>
      <c r="K987" s="19" t="str">
        <f>IF(ACRES!K987=0,"--",RENT!K987/ACRES!K987)</f>
        <v>--</v>
      </c>
      <c r="L987" s="19" t="str">
        <f>IF(ACRES!L987=0,"--",RENT!L987/ACRES!L987)</f>
        <v>--</v>
      </c>
      <c r="M987" s="19" t="str">
        <f>IF(ACRES!M987=0,"--",RENT!M987/ACRES!M987)</f>
        <v>--</v>
      </c>
      <c r="N987" s="19" t="str">
        <f>IF(ACRES!N987=0,"--",RENT!N987/ACRES!N987)</f>
        <v>--</v>
      </c>
      <c r="O987" s="19" t="str">
        <f>IF(ACRES!O987=0,"--",RENT!O987/ACRES!O987)</f>
        <v>--</v>
      </c>
      <c r="P987" s="19" t="str">
        <f>IF(ACRES!P987=0,"--",RENT!P987/ACRES!P987)</f>
        <v>--</v>
      </c>
      <c r="Q987" s="19" t="str">
        <f>IF(ACRES!Q987=0,"--",RENT!Q987/ACRES!Q987)</f>
        <v>--</v>
      </c>
      <c r="R987" s="19" t="str">
        <f>IF(ACRES!R987=0,"--",RENT!R987/ACRES!R987)</f>
        <v>--</v>
      </c>
      <c r="S987" s="19" t="str">
        <f>IF(ACRES!S987=0,"--",RENT!S987/ACRES!S987)</f>
        <v>--</v>
      </c>
      <c r="T987" s="19" t="str">
        <f>IF(ACRES!T987=0,"--",RENT!T987/ACRES!T987)</f>
        <v>--</v>
      </c>
      <c r="U987" s="19" t="str">
        <f>IF(ACRES!U987=0,"--",RENT!U987/ACRES!U987)</f>
        <v>--</v>
      </c>
      <c r="V987" s="19" t="str">
        <f>IF(ACRES!V987=0,"--",RENT!V987/ACRES!V987)</f>
        <v>--</v>
      </c>
      <c r="W987" s="19" t="str">
        <f>IF(ACRES!W987=0,"--",RENT!W987/ACRES!W987)</f>
        <v>--</v>
      </c>
      <c r="X987" s="19" t="str">
        <f>IF(ACRES!X987=0,"--",RENT!X987/ACRES!X987)</f>
        <v>--</v>
      </c>
      <c r="Y987" s="19" t="str">
        <f>IF(ACRES!Y987=0,"--",RENT!Y987/ACRES!Y987)</f>
        <v>--</v>
      </c>
      <c r="Z987" s="19" t="str">
        <f>IF(ACRES!Z987=0,"--",RENT!Z987/ACRES!Z987)</f>
        <v>--</v>
      </c>
      <c r="AA987" s="19" t="str">
        <f>IF(ACRES!AA987=0,"--",RENT!AA987/ACRES!AA987)</f>
        <v>--</v>
      </c>
      <c r="AB987" s="19" t="str">
        <f>IF(ACRES!AB987=0,"--",RENT!AB987/ACRES!AB987)</f>
        <v>--</v>
      </c>
      <c r="AC987" s="19" t="str">
        <f>IF(ACRES!AC987=0,"--",RENT!AC987/ACRES!AC987)</f>
        <v>--</v>
      </c>
      <c r="AD987" s="19" t="str">
        <f>IF(ACRES!AD987=0,"--",RENT!AD987/ACRES!AD987)</f>
        <v>--</v>
      </c>
      <c r="AE987" s="19" t="str">
        <f>IF(ACRES!AE987=0,"--",RENT!AE987/ACRES!AE987)</f>
        <v>--</v>
      </c>
      <c r="AF987" s="19" t="str">
        <f>IF(ACRES!AF987=0,"--",RENT!AF987/ACRES!AF987)</f>
        <v>--</v>
      </c>
      <c r="AG987" s="19" t="str">
        <f>IF(ACRES!AG987=0,"--",RENT!AG987/ACRES!AG987)</f>
        <v>--</v>
      </c>
      <c r="AH987" s="21" t="s">
        <v>1846</v>
      </c>
      <c r="AI987" s="21" t="s">
        <v>1846</v>
      </c>
      <c r="AJ987" s="21" t="s">
        <v>1846</v>
      </c>
      <c r="AK987" s="22" t="s">
        <v>1846</v>
      </c>
    </row>
    <row r="988" spans="1:37">
      <c r="A988" t="s">
        <v>673</v>
      </c>
      <c r="B988" t="s">
        <v>688</v>
      </c>
      <c r="C988" s="8">
        <v>21043</v>
      </c>
      <c r="D988" s="19" t="str">
        <f>IF(ACRES!D988=0,"--",RENT!D988/ACRES!D988)</f>
        <v>--</v>
      </c>
      <c r="E988" s="19" t="str">
        <f>IF(ACRES!E988=0,"--",RENT!E988/ACRES!E988)</f>
        <v>--</v>
      </c>
      <c r="F988" s="19" t="str">
        <f>IF(ACRES!F988=0,"--",RENT!F988/ACRES!F988)</f>
        <v>--</v>
      </c>
      <c r="G988" s="19" t="str">
        <f>IF(ACRES!G988=0,"--",RENT!G988/ACRES!G988)</f>
        <v>--</v>
      </c>
      <c r="H988" s="19" t="str">
        <f>IF(ACRES!H988=0,"--",RENT!H988/ACRES!H988)</f>
        <v>--</v>
      </c>
      <c r="I988" s="19" t="str">
        <f>IF(ACRES!I988=0,"--",RENT!I988/ACRES!I988)</f>
        <v>--</v>
      </c>
      <c r="J988" s="19" t="str">
        <f>IF(ACRES!J988=0,"--",RENT!J988/ACRES!J988)</f>
        <v>--</v>
      </c>
      <c r="K988" s="19" t="str">
        <f>IF(ACRES!K988=0,"--",RENT!K988/ACRES!K988)</f>
        <v>--</v>
      </c>
      <c r="L988" s="19" t="str">
        <f>IF(ACRES!L988=0,"--",RENT!L988/ACRES!L988)</f>
        <v>--</v>
      </c>
      <c r="M988" s="19" t="str">
        <f>IF(ACRES!M988=0,"--",RENT!M988/ACRES!M988)</f>
        <v>--</v>
      </c>
      <c r="N988" s="19" t="str">
        <f>IF(ACRES!N988=0,"--",RENT!N988/ACRES!N988)</f>
        <v>--</v>
      </c>
      <c r="O988" s="19" t="str">
        <f>IF(ACRES!O988=0,"--",RENT!O988/ACRES!O988)</f>
        <v>--</v>
      </c>
      <c r="P988" s="19" t="str">
        <f>IF(ACRES!P988=0,"--",RENT!P988/ACRES!P988)</f>
        <v>--</v>
      </c>
      <c r="Q988" s="19" t="str">
        <f>IF(ACRES!Q988=0,"--",RENT!Q988/ACRES!Q988)</f>
        <v>--</v>
      </c>
      <c r="R988" s="19">
        <f>IF(ACRES!R988=0,"--",RENT!R988/ACRES!R988)</f>
        <v>62.6</v>
      </c>
      <c r="S988" s="19">
        <f>IF(ACRES!S988=0,"--",RENT!S988/ACRES!S988)</f>
        <v>65.84390243902439</v>
      </c>
      <c r="T988" s="19">
        <f>IF(ACRES!T988=0,"--",RENT!T988/ACRES!T988)</f>
        <v>65.926086956521743</v>
      </c>
      <c r="U988" s="19">
        <f>IF(ACRES!U988=0,"--",RENT!U988/ACRES!U988)</f>
        <v>66.085477178423233</v>
      </c>
      <c r="V988" s="19">
        <f>IF(ACRES!V988=0,"--",RENT!V988/ACRES!V988)</f>
        <v>66.085477178423233</v>
      </c>
      <c r="W988" s="19">
        <f>IF(ACRES!W988=0,"--",RENT!W988/ACRES!W988)</f>
        <v>66.085477178423233</v>
      </c>
      <c r="X988" s="19">
        <f>IF(ACRES!X988=0,"--",RENT!X988/ACRES!X988)</f>
        <v>66.085477178423233</v>
      </c>
      <c r="Y988" s="19">
        <f>IF(ACRES!Y988=0,"--",RENT!Y988/ACRES!Y988)</f>
        <v>66.085477178423233</v>
      </c>
      <c r="Z988" s="19">
        <f>IF(ACRES!Z988=0,"--",RENT!Z988/ACRES!Z988)</f>
        <v>66.085477178423233</v>
      </c>
      <c r="AA988" s="19">
        <f>IF(ACRES!AA988=0,"--",RENT!AA988/ACRES!AA988)</f>
        <v>66.085477178423233</v>
      </c>
      <c r="AB988" s="19">
        <f>IF(ACRES!AB988=0,"--",RENT!AB988/ACRES!AB988)</f>
        <v>66.085477178423233</v>
      </c>
      <c r="AC988" s="19">
        <f>IF(ACRES!AC988=0,"--",RENT!AC988/ACRES!AC988)</f>
        <v>66.599999999999994</v>
      </c>
      <c r="AD988" s="19">
        <f>IF(ACRES!AD988=0,"--",RENT!AD988/ACRES!AD988)</f>
        <v>65.182191780821924</v>
      </c>
      <c r="AE988" s="19">
        <f>IF(ACRES!AE988=0,"--",RENT!AE988/ACRES!AE988)</f>
        <v>64.957142857142856</v>
      </c>
      <c r="AF988" s="19">
        <f>IF(ACRES!AF988=0,"--",RENT!AF988/ACRES!AF988)</f>
        <v>64.957142857142856</v>
      </c>
      <c r="AG988" s="19">
        <f>IF(ACRES!AG988=0,"--",RENT!AG988/ACRES!AG988)</f>
        <v>64.957142857142856</v>
      </c>
      <c r="AH988" s="21">
        <v>64.959999999999994</v>
      </c>
      <c r="AI988" s="21">
        <v>64.959999999999994</v>
      </c>
      <c r="AJ988" s="21">
        <v>63.6</v>
      </c>
      <c r="AK988" s="22">
        <v>63.6</v>
      </c>
    </row>
    <row r="989" spans="1:37">
      <c r="A989" t="s">
        <v>673</v>
      </c>
      <c r="B989" t="s">
        <v>689</v>
      </c>
      <c r="C989" s="8">
        <v>21045</v>
      </c>
      <c r="D989" s="19">
        <f>IF(ACRES!D989=0,"--",RENT!D989/ACRES!D989)</f>
        <v>55</v>
      </c>
      <c r="E989" s="19">
        <f>IF(ACRES!E989=0,"--",RENT!E989/ACRES!E989)</f>
        <v>58.852065321805959</v>
      </c>
      <c r="F989" s="19">
        <f>IF(ACRES!F989=0,"--",RENT!F989/ACRES!F989)</f>
        <v>59.24006359300477</v>
      </c>
      <c r="G989" s="19">
        <f>IF(ACRES!G989=0,"--",RENT!G989/ACRES!G989)</f>
        <v>59.661066902446208</v>
      </c>
      <c r="H989" s="19">
        <f>IF(ACRES!H989=0,"--",RENT!H989/ACRES!H989)</f>
        <v>60.091794944216915</v>
      </c>
      <c r="I989" s="19">
        <f>IF(ACRES!I989=0,"--",RENT!I989/ACRES!I989)</f>
        <v>61.486348122866893</v>
      </c>
      <c r="J989" s="19">
        <f>IF(ACRES!J989=0,"--",RENT!J989/ACRES!J989)</f>
        <v>62.027989821882954</v>
      </c>
      <c r="K989" s="19">
        <f>IF(ACRES!K989=0,"--",RENT!K989/ACRES!K989)</f>
        <v>62.027989821882954</v>
      </c>
      <c r="L989" s="19">
        <f>IF(ACRES!L989=0,"--",RENT!L989/ACRES!L989)</f>
        <v>62.027989821882954</v>
      </c>
      <c r="M989" s="19">
        <f>IF(ACRES!M989=0,"--",RENT!M989/ACRES!M989)</f>
        <v>62.027989821882954</v>
      </c>
      <c r="N989" s="19">
        <f>IF(ACRES!N989=0,"--",RENT!N989/ACRES!N989)</f>
        <v>61.835830618892508</v>
      </c>
      <c r="O989" s="19">
        <f>IF(ACRES!O989=0,"--",RENT!O989/ACRES!O989)</f>
        <v>62.012410724739496</v>
      </c>
      <c r="P989" s="19">
        <f>IF(ACRES!P989=0,"--",RENT!P989/ACRES!P989)</f>
        <v>58.898849086895446</v>
      </c>
      <c r="Q989" s="19">
        <f>IF(ACRES!Q989=0,"--",RENT!Q989/ACRES!Q989)</f>
        <v>59.103755114260053</v>
      </c>
      <c r="R989" s="19">
        <f>IF(ACRES!R989=0,"--",RENT!R989/ACRES!R989)</f>
        <v>58.971649291896149</v>
      </c>
      <c r="S989" s="19">
        <f>IF(ACRES!S989=0,"--",RENT!S989/ACRES!S989)</f>
        <v>57.954162430683915</v>
      </c>
      <c r="T989" s="19">
        <f>IF(ACRES!T989=0,"--",RENT!T989/ACRES!T989)</f>
        <v>58.498857378206637</v>
      </c>
      <c r="U989" s="19">
        <f>IF(ACRES!U989=0,"--",RENT!U989/ACRES!U989)</f>
        <v>58.333084012761432</v>
      </c>
      <c r="V989" s="19">
        <f>IF(ACRES!V989=0,"--",RENT!V989/ACRES!V989)</f>
        <v>56.08751791312136</v>
      </c>
      <c r="W989" s="19">
        <f>IF(ACRES!W989=0,"--",RENT!W989/ACRES!W989)</f>
        <v>56.660883816923636</v>
      </c>
      <c r="X989" s="19">
        <f>IF(ACRES!X989=0,"--",RENT!X989/ACRES!X989)</f>
        <v>56.859089014932287</v>
      </c>
      <c r="Y989" s="19">
        <f>IF(ACRES!Y989=0,"--",RENT!Y989/ACRES!Y989)</f>
        <v>56.667776526526524</v>
      </c>
      <c r="Z989" s="19">
        <f>IF(ACRES!Z989=0,"--",RENT!Z989/ACRES!Z989)</f>
        <v>60.187846075259671</v>
      </c>
      <c r="AA989" s="19">
        <f>IF(ACRES!AA989=0,"--",RENT!AA989/ACRES!AA989)</f>
        <v>60.050451724137936</v>
      </c>
      <c r="AB989" s="19">
        <f>IF(ACRES!AB989=0,"--",RENT!AB989/ACRES!AB989)</f>
        <v>60.050451724137936</v>
      </c>
      <c r="AC989" s="19">
        <f>IF(ACRES!AC989=0,"--",RENT!AC989/ACRES!AC989)</f>
        <v>61.185489255904805</v>
      </c>
      <c r="AD989" s="19">
        <f>IF(ACRES!AD989=0,"--",RENT!AD989/ACRES!AD989)</f>
        <v>69.130505090836493</v>
      </c>
      <c r="AE989" s="19">
        <f>IF(ACRES!AE989=0,"--",RENT!AE989/ACRES!AE989)</f>
        <v>74.262483030435732</v>
      </c>
      <c r="AF989" s="19">
        <f>IF(ACRES!AF989=0,"--",RENT!AF989/ACRES!AF989)</f>
        <v>78.470286828181557</v>
      </c>
      <c r="AG989" s="19">
        <f>IF(ACRES!AG989=0,"--",RENT!AG989/ACRES!AG989)</f>
        <v>79.341174172665887</v>
      </c>
      <c r="AH989" s="21">
        <v>81.28</v>
      </c>
      <c r="AI989" s="21">
        <v>81.430000000000007</v>
      </c>
      <c r="AJ989" s="21">
        <v>85.48</v>
      </c>
      <c r="AK989" s="22">
        <v>84.53</v>
      </c>
    </row>
    <row r="990" spans="1:37">
      <c r="A990" t="s">
        <v>673</v>
      </c>
      <c r="B990" t="s">
        <v>471</v>
      </c>
      <c r="C990" s="8">
        <v>21047</v>
      </c>
      <c r="D990" s="19">
        <f>IF(ACRES!D990=0,"--",RENT!D990/ACRES!D990)</f>
        <v>55.369133098483687</v>
      </c>
      <c r="E990" s="19">
        <f>IF(ACRES!E990=0,"--",RENT!E990/ACRES!E990)</f>
        <v>58.749911475672299</v>
      </c>
      <c r="F990" s="19">
        <f>IF(ACRES!F990=0,"--",RENT!F990/ACRES!F990)</f>
        <v>59.025276119083934</v>
      </c>
      <c r="G990" s="19">
        <f>IF(ACRES!G990=0,"--",RENT!G990/ACRES!G990)</f>
        <v>59.100903959942421</v>
      </c>
      <c r="H990" s="19">
        <f>IF(ACRES!H990=0,"--",RENT!H990/ACRES!H990)</f>
        <v>59.126612607949092</v>
      </c>
      <c r="I990" s="19">
        <f>IF(ACRES!I990=0,"--",RENT!I990/ACRES!I990)</f>
        <v>58.999710161712088</v>
      </c>
      <c r="J990" s="19">
        <f>IF(ACRES!J990=0,"--",RENT!J990/ACRES!J990)</f>
        <v>59.123222125311038</v>
      </c>
      <c r="K990" s="19">
        <f>IF(ACRES!K990=0,"--",RENT!K990/ACRES!K990)</f>
        <v>59.546103002080422</v>
      </c>
      <c r="L990" s="19">
        <f>IF(ACRES!L990=0,"--",RENT!L990/ACRES!L990)</f>
        <v>59.546103002080422</v>
      </c>
      <c r="M990" s="19">
        <f>IF(ACRES!M990=0,"--",RENT!M990/ACRES!M990)</f>
        <v>59.539027493776672</v>
      </c>
      <c r="N990" s="19">
        <f>IF(ACRES!N990=0,"--",RENT!N990/ACRES!N990)</f>
        <v>59.698790456669869</v>
      </c>
      <c r="O990" s="19">
        <f>IF(ACRES!O990=0,"--",RENT!O990/ACRES!O990)</f>
        <v>59.772193416200984</v>
      </c>
      <c r="P990" s="19">
        <f>IF(ACRES!P990=0,"--",RENT!P990/ACRES!P990)</f>
        <v>77.758568459526288</v>
      </c>
      <c r="Q990" s="19">
        <f>IF(ACRES!Q990=0,"--",RENT!Q990/ACRES!Q990)</f>
        <v>81.587184334328541</v>
      </c>
      <c r="R990" s="19">
        <f>IF(ACRES!R990=0,"--",RENT!R990/ACRES!R990)</f>
        <v>83.280587876356506</v>
      </c>
      <c r="S990" s="19">
        <f>IF(ACRES!S990=0,"--",RENT!S990/ACRES!S990)</f>
        <v>85.534446482755271</v>
      </c>
      <c r="T990" s="19">
        <f>IF(ACRES!T990=0,"--",RENT!T990/ACRES!T990)</f>
        <v>86.089541002119688</v>
      </c>
      <c r="U990" s="19">
        <f>IF(ACRES!U990=0,"--",RENT!U990/ACRES!U990)</f>
        <v>86.120730392302875</v>
      </c>
      <c r="V990" s="19">
        <f>IF(ACRES!V990=0,"--",RENT!V990/ACRES!V990)</f>
        <v>88.058395896293945</v>
      </c>
      <c r="W990" s="19">
        <f>IF(ACRES!W990=0,"--",RENT!W990/ACRES!W990)</f>
        <v>88.23362466601894</v>
      </c>
      <c r="X990" s="19">
        <f>IF(ACRES!X990=0,"--",RENT!X990/ACRES!X990)</f>
        <v>88.11886713817735</v>
      </c>
      <c r="Y990" s="19">
        <f>IF(ACRES!Y990=0,"--",RENT!Y990/ACRES!Y990)</f>
        <v>88.196223304180933</v>
      </c>
      <c r="Z990" s="19">
        <f>IF(ACRES!Z990=0,"--",RENT!Z990/ACRES!Z990)</f>
        <v>89.443473011013694</v>
      </c>
      <c r="AA990" s="19">
        <f>IF(ACRES!AA990=0,"--",RENT!AA990/ACRES!AA990)</f>
        <v>90.556571478993632</v>
      </c>
      <c r="AB990" s="19">
        <f>IF(ACRES!AB990=0,"--",RENT!AB990/ACRES!AB990)</f>
        <v>91.448926501204625</v>
      </c>
      <c r="AC990" s="19">
        <f>IF(ACRES!AC990=0,"--",RENT!AC990/ACRES!AC990)</f>
        <v>94.946059759709144</v>
      </c>
      <c r="AD990" s="19">
        <f>IF(ACRES!AD990=0,"--",RENT!AD990/ACRES!AD990)</f>
        <v>96.214908243877787</v>
      </c>
      <c r="AE990" s="19">
        <f>IF(ACRES!AE990=0,"--",RENT!AE990/ACRES!AE990)</f>
        <v>104.47633766957269</v>
      </c>
      <c r="AF990" s="19">
        <f>IF(ACRES!AF990=0,"--",RENT!AF990/ACRES!AF990)</f>
        <v>115.10138012224542</v>
      </c>
      <c r="AG990" s="19">
        <f>IF(ACRES!AG990=0,"--",RENT!AG990/ACRES!AG990)</f>
        <v>118.53185311450333</v>
      </c>
      <c r="AH990" s="21">
        <v>138.24</v>
      </c>
      <c r="AI990" s="21">
        <v>150.16</v>
      </c>
      <c r="AJ990" s="21">
        <v>177.45</v>
      </c>
      <c r="AK990" s="22">
        <v>180.91</v>
      </c>
    </row>
    <row r="991" spans="1:37">
      <c r="A991" t="s">
        <v>673</v>
      </c>
      <c r="B991" t="s">
        <v>95</v>
      </c>
      <c r="C991" s="8">
        <v>21049</v>
      </c>
      <c r="D991" s="19" t="str">
        <f>IF(ACRES!D991=0,"--",RENT!D991/ACRES!D991)</f>
        <v>--</v>
      </c>
      <c r="E991" s="19" t="str">
        <f>IF(ACRES!E991=0,"--",RENT!E991/ACRES!E991)</f>
        <v>--</v>
      </c>
      <c r="F991" s="19" t="str">
        <f>IF(ACRES!F991=0,"--",RENT!F991/ACRES!F991)</f>
        <v>--</v>
      </c>
      <c r="G991" s="19" t="str">
        <f>IF(ACRES!G991=0,"--",RENT!G991/ACRES!G991)</f>
        <v>--</v>
      </c>
      <c r="H991" s="19" t="str">
        <f>IF(ACRES!H991=0,"--",RENT!H991/ACRES!H991)</f>
        <v>--</v>
      </c>
      <c r="I991" s="19" t="str">
        <f>IF(ACRES!I991=0,"--",RENT!I991/ACRES!I991)</f>
        <v>--</v>
      </c>
      <c r="J991" s="19" t="str">
        <f>IF(ACRES!J991=0,"--",RENT!J991/ACRES!J991)</f>
        <v>--</v>
      </c>
      <c r="K991" s="19" t="str">
        <f>IF(ACRES!K991=0,"--",RENT!K991/ACRES!K991)</f>
        <v>--</v>
      </c>
      <c r="L991" s="19" t="str">
        <f>IF(ACRES!L991=0,"--",RENT!L991/ACRES!L991)</f>
        <v>--</v>
      </c>
      <c r="M991" s="19" t="str">
        <f>IF(ACRES!M991=0,"--",RENT!M991/ACRES!M991)</f>
        <v>--</v>
      </c>
      <c r="N991" s="19" t="str">
        <f>IF(ACRES!N991=0,"--",RENT!N991/ACRES!N991)</f>
        <v>--</v>
      </c>
      <c r="O991" s="19" t="str">
        <f>IF(ACRES!O991=0,"--",RENT!O991/ACRES!O991)</f>
        <v>--</v>
      </c>
      <c r="P991" s="19" t="str">
        <f>IF(ACRES!P991=0,"--",RENT!P991/ACRES!P991)</f>
        <v>--</v>
      </c>
      <c r="Q991" s="19" t="str">
        <f>IF(ACRES!Q991=0,"--",RENT!Q991/ACRES!Q991)</f>
        <v>--</v>
      </c>
      <c r="R991" s="19">
        <f>IF(ACRES!R991=0,"--",RENT!R991/ACRES!R991)</f>
        <v>66.600000000000009</v>
      </c>
      <c r="S991" s="19">
        <f>IF(ACRES!S991=0,"--",RENT!S991/ACRES!S991)</f>
        <v>66.600000000000009</v>
      </c>
      <c r="T991" s="19">
        <f>IF(ACRES!T991=0,"--",RENT!T991/ACRES!T991)</f>
        <v>66.600000000000009</v>
      </c>
      <c r="U991" s="19">
        <f>IF(ACRES!U991=0,"--",RENT!U991/ACRES!U991)</f>
        <v>66.599999999999994</v>
      </c>
      <c r="V991" s="19">
        <f>IF(ACRES!V991=0,"--",RENT!V991/ACRES!V991)</f>
        <v>66.085463958582238</v>
      </c>
      <c r="W991" s="19">
        <f>IF(ACRES!W991=0,"--",RENT!W991/ACRES!W991)</f>
        <v>65.724337545862213</v>
      </c>
      <c r="X991" s="19">
        <f>IF(ACRES!X991=0,"--",RENT!X991/ACRES!X991)</f>
        <v>65.88082191780822</v>
      </c>
      <c r="Y991" s="19">
        <f>IF(ACRES!Y991=0,"--",RENT!Y991/ACRES!Y991)</f>
        <v>65.866055045871562</v>
      </c>
      <c r="Z991" s="19">
        <f>IF(ACRES!Z991=0,"--",RENT!Z991/ACRES!Z991)</f>
        <v>65.950963693411026</v>
      </c>
      <c r="AA991" s="19">
        <f>IF(ACRES!AA991=0,"--",RENT!AA991/ACRES!AA991)</f>
        <v>64.336113191843523</v>
      </c>
      <c r="AB991" s="19">
        <f>IF(ACRES!AB991=0,"--",RENT!AB991/ACRES!AB991)</f>
        <v>64.336113191843523</v>
      </c>
      <c r="AC991" s="19">
        <f>IF(ACRES!AC991=0,"--",RENT!AC991/ACRES!AC991)</f>
        <v>66.055210237659949</v>
      </c>
      <c r="AD991" s="19">
        <f>IF(ACRES!AD991=0,"--",RENT!AD991/ACRES!AD991)</f>
        <v>65.997506925207759</v>
      </c>
      <c r="AE991" s="19">
        <f>IF(ACRES!AE991=0,"--",RENT!AE991/ACRES!AE991)</f>
        <v>65.745925925925931</v>
      </c>
      <c r="AF991" s="19">
        <f>IF(ACRES!AF991=0,"--",RENT!AF991/ACRES!AF991)</f>
        <v>65.834577303884231</v>
      </c>
      <c r="AG991" s="19">
        <f>IF(ACRES!AG991=0,"--",RENT!AG991/ACRES!AG991)</f>
        <v>65.834577303884231</v>
      </c>
      <c r="AH991" s="21">
        <v>65.48</v>
      </c>
      <c r="AI991" s="21">
        <v>65.459999999999994</v>
      </c>
      <c r="AJ991" s="21">
        <v>65.459999999999994</v>
      </c>
      <c r="AK991" s="22">
        <v>65.33</v>
      </c>
    </row>
    <row r="992" spans="1:37">
      <c r="A992" t="s">
        <v>673</v>
      </c>
      <c r="B992" t="s">
        <v>16</v>
      </c>
      <c r="C992" s="8">
        <v>21051</v>
      </c>
      <c r="D992" s="19" t="str">
        <f>IF(ACRES!D992=0,"--",RENT!D992/ACRES!D992)</f>
        <v>--</v>
      </c>
      <c r="E992" s="19" t="str">
        <f>IF(ACRES!E992=0,"--",RENT!E992/ACRES!E992)</f>
        <v>--</v>
      </c>
      <c r="F992" s="19" t="str">
        <f>IF(ACRES!F992=0,"--",RENT!F992/ACRES!F992)</f>
        <v>--</v>
      </c>
      <c r="G992" s="19" t="str">
        <f>IF(ACRES!G992=0,"--",RENT!G992/ACRES!G992)</f>
        <v>--</v>
      </c>
      <c r="H992" s="19" t="str">
        <f>IF(ACRES!H992=0,"--",RENT!H992/ACRES!H992)</f>
        <v>--</v>
      </c>
      <c r="I992" s="19" t="str">
        <f>IF(ACRES!I992=0,"--",RENT!I992/ACRES!I992)</f>
        <v>--</v>
      </c>
      <c r="J992" s="19" t="str">
        <f>IF(ACRES!J992=0,"--",RENT!J992/ACRES!J992)</f>
        <v>--</v>
      </c>
      <c r="K992" s="19" t="str">
        <f>IF(ACRES!K992=0,"--",RENT!K992/ACRES!K992)</f>
        <v>--</v>
      </c>
      <c r="L992" s="19" t="str">
        <f>IF(ACRES!L992=0,"--",RENT!L992/ACRES!L992)</f>
        <v>--</v>
      </c>
      <c r="M992" s="19" t="str">
        <f>IF(ACRES!M992=0,"--",RENT!M992/ACRES!M992)</f>
        <v>--</v>
      </c>
      <c r="N992" s="19" t="str">
        <f>IF(ACRES!N992=0,"--",RENT!N992/ACRES!N992)</f>
        <v>--</v>
      </c>
      <c r="O992" s="19" t="str">
        <f>IF(ACRES!O992=0,"--",RENT!O992/ACRES!O992)</f>
        <v>--</v>
      </c>
      <c r="P992" s="19" t="str">
        <f>IF(ACRES!P992=0,"--",RENT!P992/ACRES!P992)</f>
        <v>--</v>
      </c>
      <c r="Q992" s="19" t="str">
        <f>IF(ACRES!Q992=0,"--",RENT!Q992/ACRES!Q992)</f>
        <v>--</v>
      </c>
      <c r="R992" s="19" t="str">
        <f>IF(ACRES!R992=0,"--",RENT!R992/ACRES!R992)</f>
        <v>--</v>
      </c>
      <c r="S992" s="19" t="str">
        <f>IF(ACRES!S992=0,"--",RENT!S992/ACRES!S992)</f>
        <v>--</v>
      </c>
      <c r="T992" s="19" t="str">
        <f>IF(ACRES!T992=0,"--",RENT!T992/ACRES!T992)</f>
        <v>--</v>
      </c>
      <c r="U992" s="19" t="str">
        <f>IF(ACRES!U992=0,"--",RENT!U992/ACRES!U992)</f>
        <v>--</v>
      </c>
      <c r="V992" s="19" t="str">
        <f>IF(ACRES!V992=0,"--",RENT!V992/ACRES!V992)</f>
        <v>--</v>
      </c>
      <c r="W992" s="19" t="str">
        <f>IF(ACRES!W992=0,"--",RENT!W992/ACRES!W992)</f>
        <v>--</v>
      </c>
      <c r="X992" s="19" t="str">
        <f>IF(ACRES!X992=0,"--",RENT!X992/ACRES!X992)</f>
        <v>--</v>
      </c>
      <c r="Y992" s="19" t="str">
        <f>IF(ACRES!Y992=0,"--",RENT!Y992/ACRES!Y992)</f>
        <v>--</v>
      </c>
      <c r="Z992" s="19" t="str">
        <f>IF(ACRES!Z992=0,"--",RENT!Z992/ACRES!Z992)</f>
        <v>--</v>
      </c>
      <c r="AA992" s="19" t="str">
        <f>IF(ACRES!AA992=0,"--",RENT!AA992/ACRES!AA992)</f>
        <v>--</v>
      </c>
      <c r="AB992" s="19" t="str">
        <f>IF(ACRES!AB992=0,"--",RENT!AB992/ACRES!AB992)</f>
        <v>--</v>
      </c>
      <c r="AC992" s="19" t="str">
        <f>IF(ACRES!AC992=0,"--",RENT!AC992/ACRES!AC992)</f>
        <v>--</v>
      </c>
      <c r="AD992" s="19" t="str">
        <f>IF(ACRES!AD992=0,"--",RENT!AD992/ACRES!AD992)</f>
        <v>--</v>
      </c>
      <c r="AE992" s="19" t="str">
        <f>IF(ACRES!AE992=0,"--",RENT!AE992/ACRES!AE992)</f>
        <v>--</v>
      </c>
      <c r="AF992" s="19" t="str">
        <f>IF(ACRES!AF992=0,"--",RENT!AF992/ACRES!AF992)</f>
        <v>--</v>
      </c>
      <c r="AG992" s="19" t="str">
        <f>IF(ACRES!AG992=0,"--",RENT!AG992/ACRES!AG992)</f>
        <v>--</v>
      </c>
      <c r="AH992" s="21" t="s">
        <v>1846</v>
      </c>
      <c r="AI992" s="21" t="s">
        <v>1846</v>
      </c>
      <c r="AJ992" s="21" t="s">
        <v>1846</v>
      </c>
      <c r="AK992" s="22" t="s">
        <v>1846</v>
      </c>
    </row>
    <row r="993" spans="1:37">
      <c r="A993" t="s">
        <v>673</v>
      </c>
      <c r="B993" t="s">
        <v>472</v>
      </c>
      <c r="C993" s="8">
        <v>21053</v>
      </c>
      <c r="D993" s="19">
        <f>IF(ACRES!D993=0,"--",RENT!D993/ACRES!D993)</f>
        <v>50</v>
      </c>
      <c r="E993" s="19">
        <f>IF(ACRES!E993=0,"--",RENT!E993/ACRES!E993)</f>
        <v>56.091541984732821</v>
      </c>
      <c r="F993" s="19">
        <f>IF(ACRES!F993=0,"--",RENT!F993/ACRES!F993)</f>
        <v>56.908905210006886</v>
      </c>
      <c r="G993" s="19">
        <f>IF(ACRES!G993=0,"--",RENT!G993/ACRES!G993)</f>
        <v>56.908905210006886</v>
      </c>
      <c r="H993" s="19">
        <f>IF(ACRES!H993=0,"--",RENT!H993/ACRES!H993)</f>
        <v>56.908905210006886</v>
      </c>
      <c r="I993" s="19">
        <f>IF(ACRES!I993=0,"--",RENT!I993/ACRES!I993)</f>
        <v>56.678966052806743</v>
      </c>
      <c r="J993" s="19">
        <f>IF(ACRES!J993=0,"--",RENT!J993/ACRES!J993)</f>
        <v>56.678966052806743</v>
      </c>
      <c r="K993" s="19">
        <f>IF(ACRES!K993=0,"--",RENT!K993/ACRES!K993)</f>
        <v>56.678966052806743</v>
      </c>
      <c r="L993" s="19">
        <f>IF(ACRES!L993=0,"--",RENT!L993/ACRES!L993)</f>
        <v>56.678966052806743</v>
      </c>
      <c r="M993" s="19">
        <f>IF(ACRES!M993=0,"--",RENT!M993/ACRES!M993)</f>
        <v>56.678966052806743</v>
      </c>
      <c r="N993" s="19">
        <f>IF(ACRES!N993=0,"--",RENT!N993/ACRES!N993)</f>
        <v>57.658493922324332</v>
      </c>
      <c r="O993" s="19">
        <f>IF(ACRES!O993=0,"--",RENT!O993/ACRES!O993)</f>
        <v>58.06366764995083</v>
      </c>
      <c r="P993" s="19">
        <f>IF(ACRES!P993=0,"--",RENT!P993/ACRES!P993)</f>
        <v>41.238074534161491</v>
      </c>
      <c r="Q993" s="19">
        <f>IF(ACRES!Q993=0,"--",RENT!Q993/ACRES!Q993)</f>
        <v>41.238074534161491</v>
      </c>
      <c r="R993" s="19">
        <f>IF(ACRES!R993=0,"--",RENT!R993/ACRES!R993)</f>
        <v>41.238074534161491</v>
      </c>
      <c r="S993" s="19">
        <f>IF(ACRES!S993=0,"--",RENT!S993/ACRES!S993)</f>
        <v>39.493229308005425</v>
      </c>
      <c r="T993" s="19">
        <f>IF(ACRES!T993=0,"--",RENT!T993/ACRES!T993)</f>
        <v>39.493229308005425</v>
      </c>
      <c r="U993" s="19">
        <f>IF(ACRES!U993=0,"--",RENT!U993/ACRES!U993)</f>
        <v>39.493229308005425</v>
      </c>
      <c r="V993" s="19">
        <f>IF(ACRES!V993=0,"--",RENT!V993/ACRES!V993)</f>
        <v>39.493229308005425</v>
      </c>
      <c r="W993" s="19">
        <f>IF(ACRES!W993=0,"--",RENT!W993/ACRES!W993)</f>
        <v>39.493229308005425</v>
      </c>
      <c r="X993" s="19">
        <f>IF(ACRES!X993=0,"--",RENT!X993/ACRES!X993)</f>
        <v>41.287296296296297</v>
      </c>
      <c r="Y993" s="19">
        <f>IF(ACRES!Y993=0,"--",RENT!Y993/ACRES!Y993)</f>
        <v>41.287296296296297</v>
      </c>
      <c r="Z993" s="19">
        <f>IF(ACRES!Z993=0,"--",RENT!Z993/ACRES!Z993)</f>
        <v>59.4</v>
      </c>
      <c r="AA993" s="19">
        <f>IF(ACRES!AA993=0,"--",RENT!AA993/ACRES!AA993)</f>
        <v>59.4</v>
      </c>
      <c r="AB993" s="19">
        <f>IF(ACRES!AB993=0,"--",RENT!AB993/ACRES!AB993)</f>
        <v>59.4</v>
      </c>
      <c r="AC993" s="19">
        <f>IF(ACRES!AC993=0,"--",RENT!AC993/ACRES!AC993)</f>
        <v>59.4</v>
      </c>
      <c r="AD993" s="19">
        <f>IF(ACRES!AD993=0,"--",RENT!AD993/ACRES!AD993)</f>
        <v>59.4</v>
      </c>
      <c r="AE993" s="19">
        <f>IF(ACRES!AE993=0,"--",RENT!AE993/ACRES!AE993)</f>
        <v>59.4</v>
      </c>
      <c r="AF993" s="19">
        <f>IF(ACRES!AF993=0,"--",RENT!AF993/ACRES!AF993)</f>
        <v>59.4</v>
      </c>
      <c r="AG993" s="19">
        <f>IF(ACRES!AG993=0,"--",RENT!AG993/ACRES!AG993)</f>
        <v>59.4</v>
      </c>
      <c r="AH993" s="21">
        <v>59.4</v>
      </c>
      <c r="AI993" s="21">
        <v>59.4</v>
      </c>
      <c r="AJ993" s="21">
        <v>24.02</v>
      </c>
      <c r="AK993" s="22">
        <v>24.02</v>
      </c>
    </row>
    <row r="994" spans="1:37">
      <c r="A994" t="s">
        <v>673</v>
      </c>
      <c r="B994" t="s">
        <v>101</v>
      </c>
      <c r="C994" s="8">
        <v>21055</v>
      </c>
      <c r="D994" s="19">
        <f>IF(ACRES!D994=0,"--",RENT!D994/ACRES!D994)</f>
        <v>54.077736419800559</v>
      </c>
      <c r="E994" s="19">
        <f>IF(ACRES!E994=0,"--",RENT!E994/ACRES!E994)</f>
        <v>57.79696925387816</v>
      </c>
      <c r="F994" s="19">
        <f>IF(ACRES!F994=0,"--",RENT!F994/ACRES!F994)</f>
        <v>57.988943347735614</v>
      </c>
      <c r="G994" s="19">
        <f>IF(ACRES!G994=0,"--",RENT!G994/ACRES!G994)</f>
        <v>58.044668524184772</v>
      </c>
      <c r="H994" s="19">
        <f>IF(ACRES!H994=0,"--",RENT!H994/ACRES!H994)</f>
        <v>58.091101198034558</v>
      </c>
      <c r="I994" s="19">
        <f>IF(ACRES!I994=0,"--",RENT!I994/ACRES!I994)</f>
        <v>58.104544390094446</v>
      </c>
      <c r="J994" s="19">
        <f>IF(ACRES!J994=0,"--",RENT!J994/ACRES!J994)</f>
        <v>58.100862703092645</v>
      </c>
      <c r="K994" s="19">
        <f>IF(ACRES!K994=0,"--",RENT!K994/ACRES!K994)</f>
        <v>58.170448161741305</v>
      </c>
      <c r="L994" s="19">
        <f>IF(ACRES!L994=0,"--",RENT!L994/ACRES!L994)</f>
        <v>58.170448161741305</v>
      </c>
      <c r="M994" s="19">
        <f>IF(ACRES!M994=0,"--",RENT!M994/ACRES!M994)</f>
        <v>58.189170550936424</v>
      </c>
      <c r="N994" s="19">
        <f>IF(ACRES!N994=0,"--",RENT!N994/ACRES!N994)</f>
        <v>58.799111905086598</v>
      </c>
      <c r="O994" s="19">
        <f>IF(ACRES!O994=0,"--",RENT!O994/ACRES!O994)</f>
        <v>58.857592620817044</v>
      </c>
      <c r="P994" s="19">
        <f>IF(ACRES!P994=0,"--",RENT!P994/ACRES!P994)</f>
        <v>62.099479255311202</v>
      </c>
      <c r="Q994" s="19">
        <f>IF(ACRES!Q994=0,"--",RENT!Q994/ACRES!Q994)</f>
        <v>62.982631917854697</v>
      </c>
      <c r="R994" s="19">
        <f>IF(ACRES!R994=0,"--",RENT!R994/ACRES!R994)</f>
        <v>63.646631324110047</v>
      </c>
      <c r="S994" s="19">
        <f>IF(ACRES!S994=0,"--",RENT!S994/ACRES!S994)</f>
        <v>64.640560295309683</v>
      </c>
      <c r="T994" s="19">
        <f>IF(ACRES!T994=0,"--",RENT!T994/ACRES!T994)</f>
        <v>65.13349113994056</v>
      </c>
      <c r="U994" s="19">
        <f>IF(ACRES!U994=0,"--",RENT!U994/ACRES!U994)</f>
        <v>65.16764757637381</v>
      </c>
      <c r="V994" s="19">
        <f>IF(ACRES!V994=0,"--",RENT!V994/ACRES!V994)</f>
        <v>65.276064772786413</v>
      </c>
      <c r="W994" s="19">
        <f>IF(ACRES!W994=0,"--",RENT!W994/ACRES!W994)</f>
        <v>65.432700737816347</v>
      </c>
      <c r="X994" s="19">
        <f>IF(ACRES!X994=0,"--",RENT!X994/ACRES!X994)</f>
        <v>65.496296120114593</v>
      </c>
      <c r="Y994" s="19">
        <f>IF(ACRES!Y994=0,"--",RENT!Y994/ACRES!Y994)</f>
        <v>65.590183088886704</v>
      </c>
      <c r="Z994" s="19">
        <f>IF(ACRES!Z994=0,"--",RENT!Z994/ACRES!Z994)</f>
        <v>66.445873804926435</v>
      </c>
      <c r="AA994" s="19">
        <f>IF(ACRES!AA994=0,"--",RENT!AA994/ACRES!AA994)</f>
        <v>68.417133432950749</v>
      </c>
      <c r="AB994" s="19">
        <f>IF(ACRES!AB994=0,"--",RENT!AB994/ACRES!AB994)</f>
        <v>69.630391277065186</v>
      </c>
      <c r="AC994" s="19">
        <f>IF(ACRES!AC994=0,"--",RENT!AC994/ACRES!AC994)</f>
        <v>75.572355759004154</v>
      </c>
      <c r="AD994" s="19">
        <f>IF(ACRES!AD994=0,"--",RENT!AD994/ACRES!AD994)</f>
        <v>80.032409369264599</v>
      </c>
      <c r="AE994" s="19">
        <f>IF(ACRES!AE994=0,"--",RENT!AE994/ACRES!AE994)</f>
        <v>83.565233088159118</v>
      </c>
      <c r="AF994" s="19">
        <f>IF(ACRES!AF994=0,"--",RENT!AF994/ACRES!AF994)</f>
        <v>95.724922457599163</v>
      </c>
      <c r="AG994" s="19">
        <f>IF(ACRES!AG994=0,"--",RENT!AG994/ACRES!AG994)</f>
        <v>102.70119626458431</v>
      </c>
      <c r="AH994" s="21">
        <v>118.08</v>
      </c>
      <c r="AI994" s="21">
        <v>124.67</v>
      </c>
      <c r="AJ994" s="21">
        <v>132.85</v>
      </c>
      <c r="AK994" s="22">
        <v>135.96</v>
      </c>
    </row>
    <row r="995" spans="1:37">
      <c r="A995" t="s">
        <v>673</v>
      </c>
      <c r="B995" t="s">
        <v>474</v>
      </c>
      <c r="C995" s="8">
        <v>21057</v>
      </c>
      <c r="D995" s="19" t="str">
        <f>IF(ACRES!D995=0,"--",RENT!D995/ACRES!D995)</f>
        <v>--</v>
      </c>
      <c r="E995" s="19">
        <f>IF(ACRES!E995=0,"--",RENT!E995/ACRES!E995)</f>
        <v>55</v>
      </c>
      <c r="F995" s="19">
        <f>IF(ACRES!F995=0,"--",RENT!F995/ACRES!F995)</f>
        <v>59.004986400725294</v>
      </c>
      <c r="G995" s="19">
        <f>IF(ACRES!G995=0,"--",RENT!G995/ACRES!G995)</f>
        <v>59.004986400725294</v>
      </c>
      <c r="H995" s="19">
        <f>IF(ACRES!H995=0,"--",RENT!H995/ACRES!H995)</f>
        <v>59.778761061946902</v>
      </c>
      <c r="I995" s="19">
        <f>IF(ACRES!I995=0,"--",RENT!I995/ACRES!I995)</f>
        <v>60.738686131386864</v>
      </c>
      <c r="J995" s="19">
        <f>IF(ACRES!J995=0,"--",RENT!J995/ACRES!J995)</f>
        <v>61.689725561351786</v>
      </c>
      <c r="K995" s="19">
        <f>IF(ACRES!K995=0,"--",RENT!K995/ACRES!K995)</f>
        <v>61.689725561351786</v>
      </c>
      <c r="L995" s="19">
        <f>IF(ACRES!L995=0,"--",RENT!L995/ACRES!L995)</f>
        <v>61.689725561351786</v>
      </c>
      <c r="M995" s="19">
        <f>IF(ACRES!M995=0,"--",RENT!M995/ACRES!M995)</f>
        <v>61.689725561351786</v>
      </c>
      <c r="N995" s="19">
        <f>IF(ACRES!N995=0,"--",RENT!N995/ACRES!N995)</f>
        <v>61.689725561351786</v>
      </c>
      <c r="O995" s="19">
        <f>IF(ACRES!O995=0,"--",RENT!O995/ACRES!O995)</f>
        <v>61.689725561351786</v>
      </c>
      <c r="P995" s="19">
        <f>IF(ACRES!P995=0,"--",RENT!P995/ACRES!P995)</f>
        <v>60.551649148242127</v>
      </c>
      <c r="Q995" s="19">
        <f>IF(ACRES!Q995=0,"--",RENT!Q995/ACRES!Q995)</f>
        <v>60.214736842105268</v>
      </c>
      <c r="R995" s="19">
        <f>IF(ACRES!R995=0,"--",RENT!R995/ACRES!R995)</f>
        <v>59.605665300037273</v>
      </c>
      <c r="S995" s="19">
        <f>IF(ACRES!S995=0,"--",RENT!S995/ACRES!S995)</f>
        <v>56.060161673799328</v>
      </c>
      <c r="T995" s="19">
        <f>IF(ACRES!T995=0,"--",RENT!T995/ACRES!T995)</f>
        <v>56.624351851851856</v>
      </c>
      <c r="U995" s="19">
        <f>IF(ACRES!U995=0,"--",RENT!U995/ACRES!U995)</f>
        <v>56.624351851851856</v>
      </c>
      <c r="V995" s="19">
        <f>IF(ACRES!V995=0,"--",RENT!V995/ACRES!V995)</f>
        <v>49.166907407407408</v>
      </c>
      <c r="W995" s="19">
        <f>IF(ACRES!W995=0,"--",RENT!W995/ACRES!W995)</f>
        <v>49.166907407407408</v>
      </c>
      <c r="X995" s="19">
        <f>IF(ACRES!X995=0,"--",RENT!X995/ACRES!X995)</f>
        <v>49.166907407407408</v>
      </c>
      <c r="Y995" s="19">
        <f>IF(ACRES!Y995=0,"--",RENT!Y995/ACRES!Y995)</f>
        <v>49.426350626118072</v>
      </c>
      <c r="Z995" s="19">
        <f>IF(ACRES!Z995=0,"--",RENT!Z995/ACRES!Z995)</f>
        <v>52.472592592592598</v>
      </c>
      <c r="AA995" s="19">
        <f>IF(ACRES!AA995=0,"--",RENT!AA995/ACRES!AA995)</f>
        <v>52.605653459491428</v>
      </c>
      <c r="AB995" s="19">
        <f>IF(ACRES!AB995=0,"--",RENT!AB995/ACRES!AB995)</f>
        <v>52.605653459491428</v>
      </c>
      <c r="AC995" s="19">
        <f>IF(ACRES!AC995=0,"--",RENT!AC995/ACRES!AC995)</f>
        <v>53.165414273995069</v>
      </c>
      <c r="AD995" s="19">
        <f>IF(ACRES!AD995=0,"--",RENT!AD995/ACRES!AD995)</f>
        <v>53.165414273995069</v>
      </c>
      <c r="AE995" s="19">
        <f>IF(ACRES!AE995=0,"--",RENT!AE995/ACRES!AE995)</f>
        <v>53.165414273995069</v>
      </c>
      <c r="AF995" s="19">
        <f>IF(ACRES!AF995=0,"--",RENT!AF995/ACRES!AF995)</f>
        <v>65.64586466165413</v>
      </c>
      <c r="AG995" s="19">
        <f>IF(ACRES!AG995=0,"--",RENT!AG995/ACRES!AG995)</f>
        <v>65.64586466165413</v>
      </c>
      <c r="AH995" s="21">
        <v>65.650000000000006</v>
      </c>
      <c r="AI995" s="21">
        <v>56.8</v>
      </c>
      <c r="AJ995" s="21" t="s">
        <v>1846</v>
      </c>
      <c r="AK995" s="22" t="s">
        <v>1846</v>
      </c>
    </row>
    <row r="996" spans="1:37">
      <c r="A996" t="s">
        <v>673</v>
      </c>
      <c r="B996" t="s">
        <v>523</v>
      </c>
      <c r="C996" s="8">
        <v>21059</v>
      </c>
      <c r="D996" s="19">
        <f>IF(ACRES!D996=0,"--",RENT!D996/ACRES!D996)</f>
        <v>56.330275229357795</v>
      </c>
      <c r="E996" s="19">
        <f>IF(ACRES!E996=0,"--",RENT!E996/ACRES!E996)</f>
        <v>59.684193337687788</v>
      </c>
      <c r="F996" s="19">
        <f>IF(ACRES!F996=0,"--",RENT!F996/ACRES!F996)</f>
        <v>59.749577637843643</v>
      </c>
      <c r="G996" s="19">
        <f>IF(ACRES!G996=0,"--",RENT!G996/ACRES!G996)</f>
        <v>59.79082745349583</v>
      </c>
      <c r="H996" s="19">
        <f>IF(ACRES!H996=0,"--",RENT!H996/ACRES!H996)</f>
        <v>59.86188055908513</v>
      </c>
      <c r="I996" s="19">
        <f>IF(ACRES!I996=0,"--",RENT!I996/ACRES!I996)</f>
        <v>59.86188055908513</v>
      </c>
      <c r="J996" s="19">
        <f>IF(ACRES!J996=0,"--",RENT!J996/ACRES!J996)</f>
        <v>59.86188055908513</v>
      </c>
      <c r="K996" s="19">
        <f>IF(ACRES!K996=0,"--",RENT!K996/ACRES!K996)</f>
        <v>59.86188055908513</v>
      </c>
      <c r="L996" s="19">
        <f>IF(ACRES!L996=0,"--",RENT!L996/ACRES!L996)</f>
        <v>59.86188055908513</v>
      </c>
      <c r="M996" s="19">
        <f>IF(ACRES!M996=0,"--",RENT!M996/ACRES!M996)</f>
        <v>59.86188055908513</v>
      </c>
      <c r="N996" s="19">
        <f>IF(ACRES!N996=0,"--",RENT!N996/ACRES!N996)</f>
        <v>59.858168058455114</v>
      </c>
      <c r="O996" s="19">
        <f>IF(ACRES!O996=0,"--",RENT!O996/ACRES!O996)</f>
        <v>59.834785692572702</v>
      </c>
      <c r="P996" s="19">
        <f>IF(ACRES!P996=0,"--",RENT!P996/ACRES!P996)</f>
        <v>62.346202688961704</v>
      </c>
      <c r="Q996" s="19">
        <f>IF(ACRES!Q996=0,"--",RENT!Q996/ACRES!Q996)</f>
        <v>62.797702445824356</v>
      </c>
      <c r="R996" s="19">
        <f>IF(ACRES!R996=0,"--",RENT!R996/ACRES!R996)</f>
        <v>77.948402383654937</v>
      </c>
      <c r="S996" s="19">
        <f>IF(ACRES!S996=0,"--",RENT!S996/ACRES!S996)</f>
        <v>81.737886015831137</v>
      </c>
      <c r="T996" s="19">
        <f>IF(ACRES!T996=0,"--",RENT!T996/ACRES!T996)</f>
        <v>86.866486580086587</v>
      </c>
      <c r="U996" s="19">
        <f>IF(ACRES!U996=0,"--",RENT!U996/ACRES!U996)</f>
        <v>88.553899502327823</v>
      </c>
      <c r="V996" s="19">
        <f>IF(ACRES!V996=0,"--",RENT!V996/ACRES!V996)</f>
        <v>87.565344641702012</v>
      </c>
      <c r="W996" s="19">
        <f>IF(ACRES!W996=0,"--",RENT!W996/ACRES!W996)</f>
        <v>88.025742217791063</v>
      </c>
      <c r="X996" s="19">
        <f>IF(ACRES!X996=0,"--",RENT!X996/ACRES!X996)</f>
        <v>87.993001153281611</v>
      </c>
      <c r="Y996" s="19">
        <f>IF(ACRES!Y996=0,"--",RENT!Y996/ACRES!Y996)</f>
        <v>87.875792809745462</v>
      </c>
      <c r="Z996" s="19">
        <f>IF(ACRES!Z996=0,"--",RENT!Z996/ACRES!Z996)</f>
        <v>91.258439928586427</v>
      </c>
      <c r="AA996" s="19">
        <f>IF(ACRES!AA996=0,"--",RENT!AA996/ACRES!AA996)</f>
        <v>93.163208347723128</v>
      </c>
      <c r="AB996" s="19">
        <f>IF(ACRES!AB996=0,"--",RENT!AB996/ACRES!AB996)</f>
        <v>93.796010635578057</v>
      </c>
      <c r="AC996" s="19">
        <f>IF(ACRES!AC996=0,"--",RENT!AC996/ACRES!AC996)</f>
        <v>96.451580258952276</v>
      </c>
      <c r="AD996" s="19">
        <f>IF(ACRES!AD996=0,"--",RENT!AD996/ACRES!AD996)</f>
        <v>101.75896574296311</v>
      </c>
      <c r="AE996" s="19">
        <f>IF(ACRES!AE996=0,"--",RENT!AE996/ACRES!AE996)</f>
        <v>112.22467005076142</v>
      </c>
      <c r="AF996" s="19">
        <f>IF(ACRES!AF996=0,"--",RENT!AF996/ACRES!AF996)</f>
        <v>122.80582411182294</v>
      </c>
      <c r="AG996" s="19">
        <f>IF(ACRES!AG996=0,"--",RENT!AG996/ACRES!AG996)</f>
        <v>126.462455385585</v>
      </c>
      <c r="AH996" s="21">
        <v>152.94</v>
      </c>
      <c r="AI996" s="21">
        <v>166</v>
      </c>
      <c r="AJ996" s="21">
        <v>174.46</v>
      </c>
      <c r="AK996" s="22">
        <v>176.62</v>
      </c>
    </row>
    <row r="997" spans="1:37">
      <c r="A997" t="s">
        <v>673</v>
      </c>
      <c r="B997" t="s">
        <v>690</v>
      </c>
      <c r="C997" s="8">
        <v>21061</v>
      </c>
      <c r="D997" s="19">
        <f>IF(ACRES!D997=0,"--",RENT!D997/ACRES!D997)</f>
        <v>50.414367562802987</v>
      </c>
      <c r="E997" s="19">
        <f>IF(ACRES!E997=0,"--",RENT!E997/ACRES!E997)</f>
        <v>55.383562481507056</v>
      </c>
      <c r="F997" s="19">
        <f>IF(ACRES!F997=0,"--",RENT!F997/ACRES!F997)</f>
        <v>56.181376064780736</v>
      </c>
      <c r="G997" s="19">
        <f>IF(ACRES!G997=0,"--",RENT!G997/ACRES!G997)</f>
        <v>56.47387568511423</v>
      </c>
      <c r="H997" s="19">
        <f>IF(ACRES!H997=0,"--",RENT!H997/ACRES!H997)</f>
        <v>56.47387568511423</v>
      </c>
      <c r="I997" s="19">
        <f>IF(ACRES!I997=0,"--",RENT!I997/ACRES!I997)</f>
        <v>56.47387568511423</v>
      </c>
      <c r="J997" s="19">
        <f>IF(ACRES!J997=0,"--",RENT!J997/ACRES!J997)</f>
        <v>56.47387568511423</v>
      </c>
      <c r="K997" s="19">
        <f>IF(ACRES!K997=0,"--",RENT!K997/ACRES!K997)</f>
        <v>56.47387568511423</v>
      </c>
      <c r="L997" s="19">
        <f>IF(ACRES!L997=0,"--",RENT!L997/ACRES!L997)</f>
        <v>56.47387568511423</v>
      </c>
      <c r="M997" s="19">
        <f>IF(ACRES!M997=0,"--",RENT!M997/ACRES!M997)</f>
        <v>56.47387568511423</v>
      </c>
      <c r="N997" s="19">
        <f>IF(ACRES!N997=0,"--",RENT!N997/ACRES!N997)</f>
        <v>56.49664657738095</v>
      </c>
      <c r="O997" s="19">
        <f>IF(ACRES!O997=0,"--",RENT!O997/ACRES!O997)</f>
        <v>56.505961063372716</v>
      </c>
      <c r="P997" s="19">
        <f>IF(ACRES!P997=0,"--",RENT!P997/ACRES!P997)</f>
        <v>51.990802068252322</v>
      </c>
      <c r="Q997" s="19">
        <f>IF(ACRES!Q997=0,"--",RENT!Q997/ACRES!Q997)</f>
        <v>50.874841638884021</v>
      </c>
      <c r="R997" s="19">
        <f>IF(ACRES!R997=0,"--",RENT!R997/ACRES!R997)</f>
        <v>51.553653621981681</v>
      </c>
      <c r="S997" s="19">
        <f>IF(ACRES!S997=0,"--",RENT!S997/ACRES!S997)</f>
        <v>51.362304937324119</v>
      </c>
      <c r="T997" s="19">
        <f>IF(ACRES!T997=0,"--",RENT!T997/ACRES!T997)</f>
        <v>53.998139591439688</v>
      </c>
      <c r="U997" s="19">
        <f>IF(ACRES!U997=0,"--",RENT!U997/ACRES!U997)</f>
        <v>54.39362885351602</v>
      </c>
      <c r="V997" s="19">
        <f>IF(ACRES!V997=0,"--",RENT!V997/ACRES!V997)</f>
        <v>54.506723876426918</v>
      </c>
      <c r="W997" s="19">
        <f>IF(ACRES!W997=0,"--",RENT!W997/ACRES!W997)</f>
        <v>54.556145799806885</v>
      </c>
      <c r="X997" s="19">
        <f>IF(ACRES!X997=0,"--",RENT!X997/ACRES!X997)</f>
        <v>55.477200168918912</v>
      </c>
      <c r="Y997" s="19">
        <f>IF(ACRES!Y997=0,"--",RENT!Y997/ACRES!Y997)</f>
        <v>58.319985710975516</v>
      </c>
      <c r="Z997" s="19">
        <f>IF(ACRES!Z997=0,"--",RENT!Z997/ACRES!Z997)</f>
        <v>141.01621494896077</v>
      </c>
      <c r="AA997" s="19">
        <f>IF(ACRES!AA997=0,"--",RENT!AA997/ACRES!AA997)</f>
        <v>153.52051768479453</v>
      </c>
      <c r="AB997" s="19">
        <f>IF(ACRES!AB997=0,"--",RENT!AB997/ACRES!AB997)</f>
        <v>156.37225089082557</v>
      </c>
      <c r="AC997" s="19">
        <f>IF(ACRES!AC997=0,"--",RENT!AC997/ACRES!AC997)</f>
        <v>162.44836498336861</v>
      </c>
      <c r="AD997" s="19">
        <f>IF(ACRES!AD997=0,"--",RENT!AD997/ACRES!AD997)</f>
        <v>163.86623540078685</v>
      </c>
      <c r="AE997" s="19">
        <f>IF(ACRES!AE997=0,"--",RENT!AE997/ACRES!AE997)</f>
        <v>167.2132625701899</v>
      </c>
      <c r="AF997" s="19">
        <f>IF(ACRES!AF997=0,"--",RENT!AF997/ACRES!AF997)</f>
        <v>167.35247305009511</v>
      </c>
      <c r="AG997" s="19">
        <f>IF(ACRES!AG997=0,"--",RENT!AG997/ACRES!AG997)</f>
        <v>167.50009251343039</v>
      </c>
      <c r="AH997" s="21">
        <v>167.77</v>
      </c>
      <c r="AI997" s="21">
        <v>170.35</v>
      </c>
      <c r="AJ997" s="21">
        <v>170.48</v>
      </c>
      <c r="AK997" s="22">
        <v>170.29</v>
      </c>
    </row>
    <row r="998" spans="1:37">
      <c r="A998" t="s">
        <v>673</v>
      </c>
      <c r="B998" t="s">
        <v>691</v>
      </c>
      <c r="C998" s="8">
        <v>21063</v>
      </c>
      <c r="D998" s="19" t="str">
        <f>IF(ACRES!D998=0,"--",RENT!D998/ACRES!D998)</f>
        <v>--</v>
      </c>
      <c r="E998" s="19" t="str">
        <f>IF(ACRES!E998=0,"--",RENT!E998/ACRES!E998)</f>
        <v>--</v>
      </c>
      <c r="F998" s="19" t="str">
        <f>IF(ACRES!F998=0,"--",RENT!F998/ACRES!F998)</f>
        <v>--</v>
      </c>
      <c r="G998" s="19" t="str">
        <f>IF(ACRES!G998=0,"--",RENT!G998/ACRES!G998)</f>
        <v>--</v>
      </c>
      <c r="H998" s="19" t="str">
        <f>IF(ACRES!H998=0,"--",RENT!H998/ACRES!H998)</f>
        <v>--</v>
      </c>
      <c r="I998" s="19" t="str">
        <f>IF(ACRES!I998=0,"--",RENT!I998/ACRES!I998)</f>
        <v>--</v>
      </c>
      <c r="J998" s="19" t="str">
        <f>IF(ACRES!J998=0,"--",RENT!J998/ACRES!J998)</f>
        <v>--</v>
      </c>
      <c r="K998" s="19" t="str">
        <f>IF(ACRES!K998=0,"--",RENT!K998/ACRES!K998)</f>
        <v>--</v>
      </c>
      <c r="L998" s="19" t="str">
        <f>IF(ACRES!L998=0,"--",RENT!L998/ACRES!L998)</f>
        <v>--</v>
      </c>
      <c r="M998" s="19" t="str">
        <f>IF(ACRES!M998=0,"--",RENT!M998/ACRES!M998)</f>
        <v>--</v>
      </c>
      <c r="N998" s="19" t="str">
        <f>IF(ACRES!N998=0,"--",RENT!N998/ACRES!N998)</f>
        <v>--</v>
      </c>
      <c r="O998" s="19" t="str">
        <f>IF(ACRES!O998=0,"--",RENT!O998/ACRES!O998)</f>
        <v>--</v>
      </c>
      <c r="P998" s="19" t="str">
        <f>IF(ACRES!P998=0,"--",RENT!P998/ACRES!P998)</f>
        <v>--</v>
      </c>
      <c r="Q998" s="19" t="str">
        <f>IF(ACRES!Q998=0,"--",RENT!Q998/ACRES!Q998)</f>
        <v>--</v>
      </c>
      <c r="R998" s="19" t="str">
        <f>IF(ACRES!R998=0,"--",RENT!R998/ACRES!R998)</f>
        <v>--</v>
      </c>
      <c r="S998" s="19">
        <f>IF(ACRES!S998=0,"--",RENT!S998/ACRES!S998)</f>
        <v>66.600000000000009</v>
      </c>
      <c r="T998" s="19">
        <f>IF(ACRES!T998=0,"--",RENT!T998/ACRES!T998)</f>
        <v>66.599999999999994</v>
      </c>
      <c r="U998" s="19">
        <f>IF(ACRES!U998=0,"--",RENT!U998/ACRES!U998)</f>
        <v>66.600000000000009</v>
      </c>
      <c r="V998" s="19">
        <f>IF(ACRES!V998=0,"--",RENT!V998/ACRES!V998)</f>
        <v>66.600000000000009</v>
      </c>
      <c r="W998" s="19">
        <f>IF(ACRES!W998=0,"--",RENT!W998/ACRES!W998)</f>
        <v>66.599999999999994</v>
      </c>
      <c r="X998" s="19">
        <f>IF(ACRES!X998=0,"--",RENT!X998/ACRES!X998)</f>
        <v>63.894545454545458</v>
      </c>
      <c r="Y998" s="19">
        <f>IF(ACRES!Y998=0,"--",RENT!Y998/ACRES!Y998)</f>
        <v>63.894545454545458</v>
      </c>
      <c r="Z998" s="19">
        <f>IF(ACRES!Z998=0,"--",RENT!Z998/ACRES!Z998)</f>
        <v>63.894545454545458</v>
      </c>
      <c r="AA998" s="19">
        <f>IF(ACRES!AA998=0,"--",RENT!AA998/ACRES!AA998)</f>
        <v>63.894545454545458</v>
      </c>
      <c r="AB998" s="19">
        <f>IF(ACRES!AB998=0,"--",RENT!AB998/ACRES!AB998)</f>
        <v>63.894545454545458</v>
      </c>
      <c r="AC998" s="19">
        <f>IF(ACRES!AC998=0,"--",RENT!AC998/ACRES!AC998)</f>
        <v>63.894545454545458</v>
      </c>
      <c r="AD998" s="19" t="str">
        <f>IF(ACRES!AD998=0,"--",RENT!AD998/ACRES!AD998)</f>
        <v>--</v>
      </c>
      <c r="AE998" s="19" t="str">
        <f>IF(ACRES!AE998=0,"--",RENT!AE998/ACRES!AE998)</f>
        <v>--</v>
      </c>
      <c r="AF998" s="19" t="str">
        <f>IF(ACRES!AF998=0,"--",RENT!AF998/ACRES!AF998)</f>
        <v>--</v>
      </c>
      <c r="AG998" s="19" t="str">
        <f>IF(ACRES!AG998=0,"--",RENT!AG998/ACRES!AG998)</f>
        <v>--</v>
      </c>
      <c r="AH998" s="21" t="s">
        <v>1846</v>
      </c>
      <c r="AI998" s="21" t="s">
        <v>1846</v>
      </c>
      <c r="AJ998" s="21" t="s">
        <v>1846</v>
      </c>
      <c r="AK998" s="22" t="s">
        <v>1846</v>
      </c>
    </row>
    <row r="999" spans="1:37">
      <c r="A999" t="s">
        <v>673</v>
      </c>
      <c r="B999" t="s">
        <v>692</v>
      </c>
      <c r="C999" s="8">
        <v>21065</v>
      </c>
      <c r="D999" s="19">
        <f>IF(ACRES!D999=0,"--",RENT!D999/ACRES!D999)</f>
        <v>50.000000000000007</v>
      </c>
      <c r="E999" s="19">
        <f>IF(ACRES!E999=0,"--",RENT!E999/ACRES!E999)</f>
        <v>50</v>
      </c>
      <c r="F999" s="19">
        <f>IF(ACRES!F999=0,"--",RENT!F999/ACRES!F999)</f>
        <v>50</v>
      </c>
      <c r="G999" s="19">
        <f>IF(ACRES!G999=0,"--",RENT!G999/ACRES!G999)</f>
        <v>50</v>
      </c>
      <c r="H999" s="19">
        <f>IF(ACRES!H999=0,"--",RENT!H999/ACRES!H999)</f>
        <v>50</v>
      </c>
      <c r="I999" s="19">
        <f>IF(ACRES!I999=0,"--",RENT!I999/ACRES!I999)</f>
        <v>50</v>
      </c>
      <c r="J999" s="19">
        <f>IF(ACRES!J999=0,"--",RENT!J999/ACRES!J999)</f>
        <v>50</v>
      </c>
      <c r="K999" s="19">
        <f>IF(ACRES!K999=0,"--",RENT!K999/ACRES!K999)</f>
        <v>50</v>
      </c>
      <c r="L999" s="19">
        <f>IF(ACRES!L999=0,"--",RENT!L999/ACRES!L999)</f>
        <v>50</v>
      </c>
      <c r="M999" s="19">
        <f>IF(ACRES!M999=0,"--",RENT!M999/ACRES!M999)</f>
        <v>50</v>
      </c>
      <c r="N999" s="19">
        <f>IF(ACRES!N999=0,"--",RENT!N999/ACRES!N999)</f>
        <v>50</v>
      </c>
      <c r="O999" s="19">
        <f>IF(ACRES!O999=0,"--",RENT!O999/ACRES!O999)</f>
        <v>50</v>
      </c>
      <c r="P999" s="19">
        <f>IF(ACRES!P999=0,"--",RENT!P999/ACRES!P999)</f>
        <v>43.39</v>
      </c>
      <c r="Q999" s="19">
        <f>IF(ACRES!Q999=0,"--",RENT!Q999/ACRES!Q999)</f>
        <v>43.39</v>
      </c>
      <c r="R999" s="19">
        <f>IF(ACRES!R999=0,"--",RENT!R999/ACRES!R999)</f>
        <v>43.39</v>
      </c>
      <c r="S999" s="19">
        <f>IF(ACRES!S999=0,"--",RENT!S999/ACRES!S999)</f>
        <v>50.329480519480512</v>
      </c>
      <c r="T999" s="19">
        <f>IF(ACRES!T999=0,"--",RENT!T999/ACRES!T999)</f>
        <v>50.329480519480512</v>
      </c>
      <c r="U999" s="19">
        <f>IF(ACRES!U999=0,"--",RENT!U999/ACRES!U999)</f>
        <v>50.10889552238806</v>
      </c>
      <c r="V999" s="19">
        <f>IF(ACRES!V999=0,"--",RENT!V999/ACRES!V999)</f>
        <v>51.253785310734465</v>
      </c>
      <c r="W999" s="19">
        <f>IF(ACRES!W999=0,"--",RENT!W999/ACRES!W999)</f>
        <v>49.314320987654327</v>
      </c>
      <c r="X999" s="19">
        <f>IF(ACRES!X999=0,"--",RENT!X999/ACRES!X999)</f>
        <v>49.314320987654327</v>
      </c>
      <c r="Y999" s="19">
        <f>IF(ACRES!Y999=0,"--",RENT!Y999/ACRES!Y999)</f>
        <v>50.224197530864195</v>
      </c>
      <c r="Z999" s="19">
        <f>IF(ACRES!Z999=0,"--",RENT!Z999/ACRES!Z999)</f>
        <v>50.224197530864195</v>
      </c>
      <c r="AA999" s="19">
        <f>IF(ACRES!AA999=0,"--",RENT!AA999/ACRES!AA999)</f>
        <v>57.47319727891157</v>
      </c>
      <c r="AB999" s="19">
        <f>IF(ACRES!AB999=0,"--",RENT!AB999/ACRES!AB999)</f>
        <v>57.47319727891157</v>
      </c>
      <c r="AC999" s="19">
        <f>IF(ACRES!AC999=0,"--",RENT!AC999/ACRES!AC999)</f>
        <v>50.598193146417444</v>
      </c>
      <c r="AD999" s="19">
        <f>IF(ACRES!AD999=0,"--",RENT!AD999/ACRES!AD999)</f>
        <v>50.598193146417444</v>
      </c>
      <c r="AE999" s="19">
        <f>IF(ACRES!AE999=0,"--",RENT!AE999/ACRES!AE999)</f>
        <v>50.598193146417444</v>
      </c>
      <c r="AF999" s="19">
        <f>IF(ACRES!AF999=0,"--",RENT!AF999/ACRES!AF999)</f>
        <v>49.287086092715235</v>
      </c>
      <c r="AG999" s="19">
        <f>IF(ACRES!AG999=0,"--",RENT!AG999/ACRES!AG999)</f>
        <v>49.287086092715235</v>
      </c>
      <c r="AH999" s="21">
        <v>45.98</v>
      </c>
      <c r="AI999" s="21">
        <v>45.98</v>
      </c>
      <c r="AJ999" s="21">
        <v>44.79</v>
      </c>
      <c r="AK999" s="22">
        <v>44.79</v>
      </c>
    </row>
    <row r="1000" spans="1:37">
      <c r="A1000" t="s">
        <v>673</v>
      </c>
      <c r="B1000" t="s">
        <v>31</v>
      </c>
      <c r="C1000" s="8">
        <v>21067</v>
      </c>
      <c r="D1000" s="19" t="str">
        <f>IF(ACRES!D1000=0,"--",RENT!D1000/ACRES!D1000)</f>
        <v>--</v>
      </c>
      <c r="E1000" s="19">
        <f>IF(ACRES!E1000=0,"--",RENT!E1000/ACRES!E1000)</f>
        <v>41</v>
      </c>
      <c r="F1000" s="19">
        <f>IF(ACRES!F1000=0,"--",RENT!F1000/ACRES!F1000)</f>
        <v>41</v>
      </c>
      <c r="G1000" s="19">
        <f>IF(ACRES!G1000=0,"--",RENT!G1000/ACRES!G1000)</f>
        <v>41</v>
      </c>
      <c r="H1000" s="19">
        <f>IF(ACRES!H1000=0,"--",RENT!H1000/ACRES!H1000)</f>
        <v>41</v>
      </c>
      <c r="I1000" s="19">
        <f>IF(ACRES!I1000=0,"--",RENT!I1000/ACRES!I1000)</f>
        <v>41</v>
      </c>
      <c r="J1000" s="19">
        <f>IF(ACRES!J1000=0,"--",RENT!J1000/ACRES!J1000)</f>
        <v>41</v>
      </c>
      <c r="K1000" s="19">
        <f>IF(ACRES!K1000=0,"--",RENT!K1000/ACRES!K1000)</f>
        <v>41</v>
      </c>
      <c r="L1000" s="19">
        <f>IF(ACRES!L1000=0,"--",RENT!L1000/ACRES!L1000)</f>
        <v>41</v>
      </c>
      <c r="M1000" s="19">
        <f>IF(ACRES!M1000=0,"--",RENT!M1000/ACRES!M1000)</f>
        <v>41</v>
      </c>
      <c r="N1000" s="19">
        <f>IF(ACRES!N1000=0,"--",RENT!N1000/ACRES!N1000)</f>
        <v>44.454545454545453</v>
      </c>
      <c r="O1000" s="19">
        <f>IF(ACRES!O1000=0,"--",RENT!O1000/ACRES!O1000)</f>
        <v>44.454545454545453</v>
      </c>
      <c r="P1000" s="19">
        <f>IF(ACRES!P1000=0,"--",RENT!P1000/ACRES!P1000)</f>
        <v>45.491376701966722</v>
      </c>
      <c r="Q1000" s="19">
        <f>IF(ACRES!Q1000=0,"--",RENT!Q1000/ACRES!Q1000)</f>
        <v>46.258692971639952</v>
      </c>
      <c r="R1000" s="19">
        <f>IF(ACRES!R1000=0,"--",RENT!R1000/ACRES!R1000)</f>
        <v>46.258692971639952</v>
      </c>
      <c r="S1000" s="19">
        <f>IF(ACRES!S1000=0,"--",RENT!S1000/ACRES!S1000)</f>
        <v>56.5654501216545</v>
      </c>
      <c r="T1000" s="19">
        <f>IF(ACRES!T1000=0,"--",RENT!T1000/ACRES!T1000)</f>
        <v>58.034745242480049</v>
      </c>
      <c r="U1000" s="19">
        <f>IF(ACRES!U1000=0,"--",RENT!U1000/ACRES!U1000)</f>
        <v>59.53171225937183</v>
      </c>
      <c r="V1000" s="19">
        <f>IF(ACRES!V1000=0,"--",RENT!V1000/ACRES!V1000)</f>
        <v>59.878998073217723</v>
      </c>
      <c r="W1000" s="19">
        <f>IF(ACRES!W1000=0,"--",RENT!W1000/ACRES!W1000)</f>
        <v>60.330531962449712</v>
      </c>
      <c r="X1000" s="19">
        <f>IF(ACRES!X1000=0,"--",RENT!X1000/ACRES!X1000)</f>
        <v>60.330531962449712</v>
      </c>
      <c r="Y1000" s="19">
        <f>IF(ACRES!Y1000=0,"--",RENT!Y1000/ACRES!Y1000)</f>
        <v>60.934325665313487</v>
      </c>
      <c r="Z1000" s="19">
        <f>IF(ACRES!Z1000=0,"--",RENT!Z1000/ACRES!Z1000)</f>
        <v>66.545656192236592</v>
      </c>
      <c r="AA1000" s="19">
        <f>IF(ACRES!AA1000=0,"--",RENT!AA1000/ACRES!AA1000)</f>
        <v>66.545656192236592</v>
      </c>
      <c r="AB1000" s="19">
        <f>IF(ACRES!AB1000=0,"--",RENT!AB1000/ACRES!AB1000)</f>
        <v>66.545656192236592</v>
      </c>
      <c r="AC1000" s="19">
        <f>IF(ACRES!AC1000=0,"--",RENT!AC1000/ACRES!AC1000)</f>
        <v>66.550162112088927</v>
      </c>
      <c r="AD1000" s="19">
        <f>IF(ACRES!AD1000=0,"--",RENT!AD1000/ACRES!AD1000)</f>
        <v>66.547690811861941</v>
      </c>
      <c r="AE1000" s="19">
        <f>IF(ACRES!AE1000=0,"--",RENT!AE1000/ACRES!AE1000)</f>
        <v>66.547177221404027</v>
      </c>
      <c r="AF1000" s="19">
        <f>IF(ACRES!AF1000=0,"--",RENT!AF1000/ACRES!AF1000)</f>
        <v>66.547177221404027</v>
      </c>
      <c r="AG1000" s="19">
        <f>IF(ACRES!AG1000=0,"--",RENT!AG1000/ACRES!AG1000)</f>
        <v>66.547177221404027</v>
      </c>
      <c r="AH1000" s="21">
        <v>66.56</v>
      </c>
      <c r="AI1000" s="21">
        <v>69.41</v>
      </c>
      <c r="AJ1000" s="21">
        <v>70.37</v>
      </c>
      <c r="AK1000" s="22">
        <v>70.37</v>
      </c>
    </row>
    <row r="1001" spans="1:37">
      <c r="A1001" t="s">
        <v>673</v>
      </c>
      <c r="B1001" t="s">
        <v>693</v>
      </c>
      <c r="C1001" s="8">
        <v>21069</v>
      </c>
      <c r="D1001" s="19">
        <f>IF(ACRES!D1001=0,"--",RENT!D1001/ACRES!D1001)</f>
        <v>58.172018348623851</v>
      </c>
      <c r="E1001" s="19">
        <f>IF(ACRES!E1001=0,"--",RENT!E1001/ACRES!E1001)</f>
        <v>57.361742424242422</v>
      </c>
      <c r="F1001" s="19">
        <f>IF(ACRES!F1001=0,"--",RENT!F1001/ACRES!F1001)</f>
        <v>58.081267217630852</v>
      </c>
      <c r="G1001" s="19">
        <f>IF(ACRES!G1001=0,"--",RENT!G1001/ACRES!G1001)</f>
        <v>58.512387868432292</v>
      </c>
      <c r="H1001" s="19">
        <f>IF(ACRES!H1001=0,"--",RENT!H1001/ACRES!H1001)</f>
        <v>59.247301079568174</v>
      </c>
      <c r="I1001" s="19">
        <f>IF(ACRES!I1001=0,"--",RENT!I1001/ACRES!I1001)</f>
        <v>59.247301079568174</v>
      </c>
      <c r="J1001" s="19">
        <f>IF(ACRES!J1001=0,"--",RENT!J1001/ACRES!J1001)</f>
        <v>59.247301079568174</v>
      </c>
      <c r="K1001" s="19">
        <f>IF(ACRES!K1001=0,"--",RENT!K1001/ACRES!K1001)</f>
        <v>59.247301079568174</v>
      </c>
      <c r="L1001" s="19">
        <f>IF(ACRES!L1001=0,"--",RENT!L1001/ACRES!L1001)</f>
        <v>59.247301079568174</v>
      </c>
      <c r="M1001" s="19">
        <f>IF(ACRES!M1001=0,"--",RENT!M1001/ACRES!M1001)</f>
        <v>59.247301079568174</v>
      </c>
      <c r="N1001" s="19">
        <f>IF(ACRES!N1001=0,"--",RENT!N1001/ACRES!N1001)</f>
        <v>59.247301079568174</v>
      </c>
      <c r="O1001" s="19">
        <f>IF(ACRES!O1001=0,"--",RENT!O1001/ACRES!O1001)</f>
        <v>59.256532559104109</v>
      </c>
      <c r="P1001" s="19">
        <f>IF(ACRES!P1001=0,"--",RENT!P1001/ACRES!P1001)</f>
        <v>61.500938086303947</v>
      </c>
      <c r="Q1001" s="19">
        <f>IF(ACRES!Q1001=0,"--",RENT!Q1001/ACRES!Q1001)</f>
        <v>70</v>
      </c>
      <c r="R1001" s="19">
        <f>IF(ACRES!R1001=0,"--",RENT!R1001/ACRES!R1001)</f>
        <v>66.432568218298556</v>
      </c>
      <c r="S1001" s="19">
        <f>IF(ACRES!S1001=0,"--",RENT!S1001/ACRES!S1001)</f>
        <v>64.828220198675496</v>
      </c>
      <c r="T1001" s="19">
        <f>IF(ACRES!T1001=0,"--",RENT!T1001/ACRES!T1001)</f>
        <v>65.61676772616137</v>
      </c>
      <c r="U1001" s="19">
        <f>IF(ACRES!U1001=0,"--",RENT!U1001/ACRES!U1001)</f>
        <v>65.735178494623653</v>
      </c>
      <c r="V1001" s="19">
        <f>IF(ACRES!V1001=0,"--",RENT!V1001/ACRES!V1001)</f>
        <v>65.977256728778457</v>
      </c>
      <c r="W1001" s="19">
        <f>IF(ACRES!W1001=0,"--",RENT!W1001/ACRES!W1001)</f>
        <v>65.9095621421354</v>
      </c>
      <c r="X1001" s="19">
        <f>IF(ACRES!X1001=0,"--",RENT!X1001/ACRES!X1001)</f>
        <v>65.623124792013314</v>
      </c>
      <c r="Y1001" s="19">
        <f>IF(ACRES!Y1001=0,"--",RENT!Y1001/ACRES!Y1001)</f>
        <v>65.623124792013314</v>
      </c>
      <c r="Z1001" s="19">
        <f>IF(ACRES!Z1001=0,"--",RENT!Z1001/ACRES!Z1001)</f>
        <v>65.930912523599744</v>
      </c>
      <c r="AA1001" s="19">
        <f>IF(ACRES!AA1001=0,"--",RENT!AA1001/ACRES!AA1001)</f>
        <v>65.482467105263154</v>
      </c>
      <c r="AB1001" s="19">
        <f>IF(ACRES!AB1001=0,"--",RENT!AB1001/ACRES!AB1001)</f>
        <v>65.867848734549739</v>
      </c>
      <c r="AC1001" s="19">
        <f>IF(ACRES!AC1001=0,"--",RENT!AC1001/ACRES!AC1001)</f>
        <v>65.676616562677253</v>
      </c>
      <c r="AD1001" s="19">
        <f>IF(ACRES!AD1001=0,"--",RENT!AD1001/ACRES!AD1001)</f>
        <v>65.676616562677253</v>
      </c>
      <c r="AE1001" s="19">
        <f>IF(ACRES!AE1001=0,"--",RENT!AE1001/ACRES!AE1001)</f>
        <v>65.676616562677253</v>
      </c>
      <c r="AF1001" s="19">
        <f>IF(ACRES!AF1001=0,"--",RENT!AF1001/ACRES!AF1001)</f>
        <v>65.676602382302889</v>
      </c>
      <c r="AG1001" s="19">
        <f>IF(ACRES!AG1001=0,"--",RENT!AG1001/ACRES!AG1001)</f>
        <v>65.168407234539089</v>
      </c>
      <c r="AH1001" s="21">
        <v>65.849999999999994</v>
      </c>
      <c r="AI1001" s="21">
        <v>66.31</v>
      </c>
      <c r="AJ1001" s="21">
        <v>66.28</v>
      </c>
      <c r="AK1001" s="22">
        <v>64.040000000000006</v>
      </c>
    </row>
    <row r="1002" spans="1:37">
      <c r="A1002" t="s">
        <v>673</v>
      </c>
      <c r="B1002" t="s">
        <v>360</v>
      </c>
      <c r="C1002" s="8">
        <v>21071</v>
      </c>
      <c r="D1002" s="19" t="str">
        <f>IF(ACRES!D1002=0,"--",RENT!D1002/ACRES!D1002)</f>
        <v>--</v>
      </c>
      <c r="E1002" s="19" t="str">
        <f>IF(ACRES!E1002=0,"--",RENT!E1002/ACRES!E1002)</f>
        <v>--</v>
      </c>
      <c r="F1002" s="19" t="str">
        <f>IF(ACRES!F1002=0,"--",RENT!F1002/ACRES!F1002)</f>
        <v>--</v>
      </c>
      <c r="G1002" s="19" t="str">
        <f>IF(ACRES!G1002=0,"--",RENT!G1002/ACRES!G1002)</f>
        <v>--</v>
      </c>
      <c r="H1002" s="19" t="str">
        <f>IF(ACRES!H1002=0,"--",RENT!H1002/ACRES!H1002)</f>
        <v>--</v>
      </c>
      <c r="I1002" s="19" t="str">
        <f>IF(ACRES!I1002=0,"--",RENT!I1002/ACRES!I1002)</f>
        <v>--</v>
      </c>
      <c r="J1002" s="19" t="str">
        <f>IF(ACRES!J1002=0,"--",RENT!J1002/ACRES!J1002)</f>
        <v>--</v>
      </c>
      <c r="K1002" s="19" t="str">
        <f>IF(ACRES!K1002=0,"--",RENT!K1002/ACRES!K1002)</f>
        <v>--</v>
      </c>
      <c r="L1002" s="19" t="str">
        <f>IF(ACRES!L1002=0,"--",RENT!L1002/ACRES!L1002)</f>
        <v>--</v>
      </c>
      <c r="M1002" s="19" t="str">
        <f>IF(ACRES!M1002=0,"--",RENT!M1002/ACRES!M1002)</f>
        <v>--</v>
      </c>
      <c r="N1002" s="19" t="str">
        <f>IF(ACRES!N1002=0,"--",RENT!N1002/ACRES!N1002)</f>
        <v>--</v>
      </c>
      <c r="O1002" s="19" t="str">
        <f>IF(ACRES!O1002=0,"--",RENT!O1002/ACRES!O1002)</f>
        <v>--</v>
      </c>
      <c r="P1002" s="19" t="str">
        <f>IF(ACRES!P1002=0,"--",RENT!P1002/ACRES!P1002)</f>
        <v>--</v>
      </c>
      <c r="Q1002" s="19" t="str">
        <f>IF(ACRES!Q1002=0,"--",RENT!Q1002/ACRES!Q1002)</f>
        <v>--</v>
      </c>
      <c r="R1002" s="19" t="str">
        <f>IF(ACRES!R1002=0,"--",RENT!R1002/ACRES!R1002)</f>
        <v>--</v>
      </c>
      <c r="S1002" s="19" t="str">
        <f>IF(ACRES!S1002=0,"--",RENT!S1002/ACRES!S1002)</f>
        <v>--</v>
      </c>
      <c r="T1002" s="19">
        <f>IF(ACRES!T1002=0,"--",RENT!T1002/ACRES!T1002)</f>
        <v>41</v>
      </c>
      <c r="U1002" s="19">
        <f>IF(ACRES!U1002=0,"--",RENT!U1002/ACRES!U1002)</f>
        <v>41</v>
      </c>
      <c r="V1002" s="19">
        <f>IF(ACRES!V1002=0,"--",RENT!V1002/ACRES!V1002)</f>
        <v>41</v>
      </c>
      <c r="W1002" s="19">
        <f>IF(ACRES!W1002=0,"--",RENT!W1002/ACRES!W1002)</f>
        <v>41</v>
      </c>
      <c r="X1002" s="19">
        <f>IF(ACRES!X1002=0,"--",RENT!X1002/ACRES!X1002)</f>
        <v>41</v>
      </c>
      <c r="Y1002" s="19">
        <f>IF(ACRES!Y1002=0,"--",RENT!Y1002/ACRES!Y1002)</f>
        <v>41</v>
      </c>
      <c r="Z1002" s="19">
        <f>IF(ACRES!Z1002=0,"--",RENT!Z1002/ACRES!Z1002)</f>
        <v>41</v>
      </c>
      <c r="AA1002" s="19">
        <f>IF(ACRES!AA1002=0,"--",RENT!AA1002/ACRES!AA1002)</f>
        <v>41</v>
      </c>
      <c r="AB1002" s="19">
        <f>IF(ACRES!AB1002=0,"--",RENT!AB1002/ACRES!AB1002)</f>
        <v>41</v>
      </c>
      <c r="AC1002" s="19">
        <f>IF(ACRES!AC1002=0,"--",RENT!AC1002/ACRES!AC1002)</f>
        <v>41</v>
      </c>
      <c r="AD1002" s="19">
        <f>IF(ACRES!AD1002=0,"--",RENT!AD1002/ACRES!AD1002)</f>
        <v>41</v>
      </c>
      <c r="AE1002" s="19">
        <f>IF(ACRES!AE1002=0,"--",RENT!AE1002/ACRES!AE1002)</f>
        <v>41</v>
      </c>
      <c r="AF1002" s="19">
        <f>IF(ACRES!AF1002=0,"--",RENT!AF1002/ACRES!AF1002)</f>
        <v>41</v>
      </c>
      <c r="AG1002" s="19">
        <f>IF(ACRES!AG1002=0,"--",RENT!AG1002/ACRES!AG1002)</f>
        <v>41</v>
      </c>
      <c r="AH1002" s="21">
        <v>41</v>
      </c>
      <c r="AI1002" s="21">
        <v>41.12</v>
      </c>
      <c r="AJ1002" s="21">
        <v>41.6</v>
      </c>
      <c r="AK1002" s="22">
        <v>41.6</v>
      </c>
    </row>
    <row r="1003" spans="1:37">
      <c r="A1003" t="s">
        <v>673</v>
      </c>
      <c r="B1003" t="s">
        <v>32</v>
      </c>
      <c r="C1003" s="8">
        <v>21073</v>
      </c>
      <c r="D1003" s="19" t="str">
        <f>IF(ACRES!D1003=0,"--",RENT!D1003/ACRES!D1003)</f>
        <v>--</v>
      </c>
      <c r="E1003" s="19">
        <f>IF(ACRES!E1003=0,"--",RENT!E1003/ACRES!E1003)</f>
        <v>60</v>
      </c>
      <c r="F1003" s="19">
        <f>IF(ACRES!F1003=0,"--",RENT!F1003/ACRES!F1003)</f>
        <v>60</v>
      </c>
      <c r="G1003" s="19">
        <f>IF(ACRES!G1003=0,"--",RENT!G1003/ACRES!G1003)</f>
        <v>60</v>
      </c>
      <c r="H1003" s="19">
        <f>IF(ACRES!H1003=0,"--",RENT!H1003/ACRES!H1003)</f>
        <v>60</v>
      </c>
      <c r="I1003" s="19">
        <f>IF(ACRES!I1003=0,"--",RENT!I1003/ACRES!I1003)</f>
        <v>60</v>
      </c>
      <c r="J1003" s="19">
        <f>IF(ACRES!J1003=0,"--",RENT!J1003/ACRES!J1003)</f>
        <v>60</v>
      </c>
      <c r="K1003" s="19">
        <f>IF(ACRES!K1003=0,"--",RENT!K1003/ACRES!K1003)</f>
        <v>60</v>
      </c>
      <c r="L1003" s="19">
        <f>IF(ACRES!L1003=0,"--",RENT!L1003/ACRES!L1003)</f>
        <v>60</v>
      </c>
      <c r="M1003" s="19">
        <f>IF(ACRES!M1003=0,"--",RENT!M1003/ACRES!M1003)</f>
        <v>60</v>
      </c>
      <c r="N1003" s="19">
        <f>IF(ACRES!N1003=0,"--",RENT!N1003/ACRES!N1003)</f>
        <v>60</v>
      </c>
      <c r="O1003" s="19">
        <f>IF(ACRES!O1003=0,"--",RENT!O1003/ACRES!O1003)</f>
        <v>60</v>
      </c>
      <c r="P1003" s="19" t="str">
        <f>IF(ACRES!P1003=0,"--",RENT!P1003/ACRES!P1003)</f>
        <v>--</v>
      </c>
      <c r="Q1003" s="19" t="str">
        <f>IF(ACRES!Q1003=0,"--",RENT!Q1003/ACRES!Q1003)</f>
        <v>--</v>
      </c>
      <c r="R1003" s="19" t="str">
        <f>IF(ACRES!R1003=0,"--",RENT!R1003/ACRES!R1003)</f>
        <v>--</v>
      </c>
      <c r="S1003" s="19">
        <f>IF(ACRES!S1003=0,"--",RENT!S1003/ACRES!S1003)</f>
        <v>90.19</v>
      </c>
      <c r="T1003" s="19">
        <f>IF(ACRES!T1003=0,"--",RENT!T1003/ACRES!T1003)</f>
        <v>90.19</v>
      </c>
      <c r="U1003" s="19">
        <f>IF(ACRES!U1003=0,"--",RENT!U1003/ACRES!U1003)</f>
        <v>90.19</v>
      </c>
      <c r="V1003" s="19">
        <f>IF(ACRES!V1003=0,"--",RENT!V1003/ACRES!V1003)</f>
        <v>90.19</v>
      </c>
      <c r="W1003" s="19">
        <f>IF(ACRES!W1003=0,"--",RENT!W1003/ACRES!W1003)</f>
        <v>90.19</v>
      </c>
      <c r="X1003" s="19">
        <f>IF(ACRES!X1003=0,"--",RENT!X1003/ACRES!X1003)</f>
        <v>90.19</v>
      </c>
      <c r="Y1003" s="19">
        <f>IF(ACRES!Y1003=0,"--",RENT!Y1003/ACRES!Y1003)</f>
        <v>80.383243243243243</v>
      </c>
      <c r="Z1003" s="19">
        <f>IF(ACRES!Z1003=0,"--",RENT!Z1003/ACRES!Z1003)</f>
        <v>80.383243243243243</v>
      </c>
      <c r="AA1003" s="19">
        <f>IF(ACRES!AA1003=0,"--",RENT!AA1003/ACRES!AA1003)</f>
        <v>80.383243243243243</v>
      </c>
      <c r="AB1003" s="19">
        <f>IF(ACRES!AB1003=0,"--",RENT!AB1003/ACRES!AB1003)</f>
        <v>80.383243243243243</v>
      </c>
      <c r="AC1003" s="19">
        <f>IF(ACRES!AC1003=0,"--",RENT!AC1003/ACRES!AC1003)</f>
        <v>80.383243243243243</v>
      </c>
      <c r="AD1003" s="19">
        <f>IF(ACRES!AD1003=0,"--",RENT!AD1003/ACRES!AD1003)</f>
        <v>80.383243243243243</v>
      </c>
      <c r="AE1003" s="19">
        <f>IF(ACRES!AE1003=0,"--",RENT!AE1003/ACRES!AE1003)</f>
        <v>80.383243243243243</v>
      </c>
      <c r="AF1003" s="19">
        <f>IF(ACRES!AF1003=0,"--",RENT!AF1003/ACRES!AF1003)</f>
        <v>80.383783783783784</v>
      </c>
      <c r="AG1003" s="19">
        <f>IF(ACRES!AG1003=0,"--",RENT!AG1003/ACRES!AG1003)</f>
        <v>80.383783783783784</v>
      </c>
      <c r="AH1003" s="21">
        <v>66</v>
      </c>
      <c r="AI1003" s="21">
        <v>66</v>
      </c>
      <c r="AJ1003" s="21">
        <v>66</v>
      </c>
      <c r="AK1003" s="22">
        <v>66</v>
      </c>
    </row>
    <row r="1004" spans="1:37">
      <c r="A1004" t="s">
        <v>673</v>
      </c>
      <c r="B1004" t="s">
        <v>106</v>
      </c>
      <c r="C1004" s="8">
        <v>21075</v>
      </c>
      <c r="D1004" s="19">
        <f>IF(ACRES!D1004=0,"--",RENT!D1004/ACRES!D1004)</f>
        <v>54.87943760984183</v>
      </c>
      <c r="E1004" s="19">
        <f>IF(ACRES!E1004=0,"--",RENT!E1004/ACRES!E1004)</f>
        <v>59.588359217452791</v>
      </c>
      <c r="F1004" s="19">
        <f>IF(ACRES!F1004=0,"--",RENT!F1004/ACRES!F1004)</f>
        <v>59.652119493327973</v>
      </c>
      <c r="G1004" s="19">
        <f>IF(ACRES!G1004=0,"--",RENT!G1004/ACRES!G1004)</f>
        <v>59.667710875036647</v>
      </c>
      <c r="H1004" s="19">
        <f>IF(ACRES!H1004=0,"--",RENT!H1004/ACRES!H1004)</f>
        <v>59.671190638127626</v>
      </c>
      <c r="I1004" s="19">
        <f>IF(ACRES!I1004=0,"--",RENT!I1004/ACRES!I1004)</f>
        <v>59.671190638127626</v>
      </c>
      <c r="J1004" s="19">
        <f>IF(ACRES!J1004=0,"--",RENT!J1004/ACRES!J1004)</f>
        <v>59.673333995786798</v>
      </c>
      <c r="K1004" s="19">
        <f>IF(ACRES!K1004=0,"--",RENT!K1004/ACRES!K1004)</f>
        <v>59.659305521156348</v>
      </c>
      <c r="L1004" s="19">
        <f>IF(ACRES!L1004=0,"--",RENT!L1004/ACRES!L1004)</f>
        <v>59.659305521156348</v>
      </c>
      <c r="M1004" s="19">
        <f>IF(ACRES!M1004=0,"--",RENT!M1004/ACRES!M1004)</f>
        <v>59.602408001879112</v>
      </c>
      <c r="N1004" s="19">
        <f>IF(ACRES!N1004=0,"--",RENT!N1004/ACRES!N1004)</f>
        <v>59.705520581668289</v>
      </c>
      <c r="O1004" s="19">
        <f>IF(ACRES!O1004=0,"--",RENT!O1004/ACRES!O1004)</f>
        <v>59.712806475531387</v>
      </c>
      <c r="P1004" s="19">
        <f>IF(ACRES!P1004=0,"--",RENT!P1004/ACRES!P1004)</f>
        <v>61.993723533706493</v>
      </c>
      <c r="Q1004" s="19">
        <f>IF(ACRES!Q1004=0,"--",RENT!Q1004/ACRES!Q1004)</f>
        <v>65.011788640544012</v>
      </c>
      <c r="R1004" s="19">
        <f>IF(ACRES!R1004=0,"--",RENT!R1004/ACRES!R1004)</f>
        <v>67.795780433520406</v>
      </c>
      <c r="S1004" s="19">
        <f>IF(ACRES!S1004=0,"--",RENT!S1004/ACRES!S1004)</f>
        <v>69.512135926321847</v>
      </c>
      <c r="T1004" s="19">
        <f>IF(ACRES!T1004=0,"--",RENT!T1004/ACRES!T1004)</f>
        <v>71.284983499631167</v>
      </c>
      <c r="U1004" s="19">
        <f>IF(ACRES!U1004=0,"--",RENT!U1004/ACRES!U1004)</f>
        <v>71.80633356227105</v>
      </c>
      <c r="V1004" s="19">
        <f>IF(ACRES!V1004=0,"--",RENT!V1004/ACRES!V1004)</f>
        <v>72.843013817865298</v>
      </c>
      <c r="W1004" s="19">
        <f>IF(ACRES!W1004=0,"--",RENT!W1004/ACRES!W1004)</f>
        <v>73.705967786533947</v>
      </c>
      <c r="X1004" s="19">
        <f>IF(ACRES!X1004=0,"--",RENT!X1004/ACRES!X1004)</f>
        <v>74.156498123205992</v>
      </c>
      <c r="Y1004" s="19">
        <f>IF(ACRES!Y1004=0,"--",RENT!Y1004/ACRES!Y1004)</f>
        <v>74.426102134330165</v>
      </c>
      <c r="Z1004" s="19">
        <f>IF(ACRES!Z1004=0,"--",RENT!Z1004/ACRES!Z1004)</f>
        <v>79.387002780279602</v>
      </c>
      <c r="AA1004" s="19">
        <f>IF(ACRES!AA1004=0,"--",RENT!AA1004/ACRES!AA1004)</f>
        <v>79.784161716571703</v>
      </c>
      <c r="AB1004" s="19">
        <f>IF(ACRES!AB1004=0,"--",RENT!AB1004/ACRES!AB1004)</f>
        <v>81.104353876739552</v>
      </c>
      <c r="AC1004" s="19">
        <f>IF(ACRES!AC1004=0,"--",RENT!AC1004/ACRES!AC1004)</f>
        <v>85.857035529401358</v>
      </c>
      <c r="AD1004" s="19">
        <f>IF(ACRES!AD1004=0,"--",RENT!AD1004/ACRES!AD1004)</f>
        <v>97.78061803090155</v>
      </c>
      <c r="AE1004" s="19">
        <f>IF(ACRES!AE1004=0,"--",RENT!AE1004/ACRES!AE1004)</f>
        <v>103.81279455445545</v>
      </c>
      <c r="AF1004" s="19">
        <f>IF(ACRES!AF1004=0,"--",RENT!AF1004/ACRES!AF1004)</f>
        <v>109.74915414521382</v>
      </c>
      <c r="AG1004" s="19">
        <f>IF(ACRES!AG1004=0,"--",RENT!AG1004/ACRES!AG1004)</f>
        <v>117.30221158895957</v>
      </c>
      <c r="AH1004" s="21">
        <v>133.08000000000001</v>
      </c>
      <c r="AI1004" s="21">
        <v>147.02000000000001</v>
      </c>
      <c r="AJ1004" s="21">
        <v>150.61000000000001</v>
      </c>
      <c r="AK1004" s="22">
        <v>152.94</v>
      </c>
    </row>
    <row r="1005" spans="1:37">
      <c r="A1005" t="s">
        <v>673</v>
      </c>
      <c r="B1005" t="s">
        <v>480</v>
      </c>
      <c r="C1005" s="8">
        <v>21077</v>
      </c>
      <c r="D1005" s="19" t="str">
        <f>IF(ACRES!D1005=0,"--",RENT!D1005/ACRES!D1005)</f>
        <v>--</v>
      </c>
      <c r="E1005" s="19" t="str">
        <f>IF(ACRES!E1005=0,"--",RENT!E1005/ACRES!E1005)</f>
        <v>--</v>
      </c>
      <c r="F1005" s="19" t="str">
        <f>IF(ACRES!F1005=0,"--",RENT!F1005/ACRES!F1005)</f>
        <v>--</v>
      </c>
      <c r="G1005" s="19" t="str">
        <f>IF(ACRES!G1005=0,"--",RENT!G1005/ACRES!G1005)</f>
        <v>--</v>
      </c>
      <c r="H1005" s="19" t="str">
        <f>IF(ACRES!H1005=0,"--",RENT!H1005/ACRES!H1005)</f>
        <v>--</v>
      </c>
      <c r="I1005" s="19" t="str">
        <f>IF(ACRES!I1005=0,"--",RENT!I1005/ACRES!I1005)</f>
        <v>--</v>
      </c>
      <c r="J1005" s="19" t="str">
        <f>IF(ACRES!J1005=0,"--",RENT!J1005/ACRES!J1005)</f>
        <v>--</v>
      </c>
      <c r="K1005" s="19" t="str">
        <f>IF(ACRES!K1005=0,"--",RENT!K1005/ACRES!K1005)</f>
        <v>--</v>
      </c>
      <c r="L1005" s="19" t="str">
        <f>IF(ACRES!L1005=0,"--",RENT!L1005/ACRES!L1005)</f>
        <v>--</v>
      </c>
      <c r="M1005" s="19" t="str">
        <f>IF(ACRES!M1005=0,"--",RENT!M1005/ACRES!M1005)</f>
        <v>--</v>
      </c>
      <c r="N1005" s="19" t="str">
        <f>IF(ACRES!N1005=0,"--",RENT!N1005/ACRES!N1005)</f>
        <v>--</v>
      </c>
      <c r="O1005" s="19" t="str">
        <f>IF(ACRES!O1005=0,"--",RENT!O1005/ACRES!O1005)</f>
        <v>--</v>
      </c>
      <c r="P1005" s="19" t="str">
        <f>IF(ACRES!P1005=0,"--",RENT!P1005/ACRES!P1005)</f>
        <v>--</v>
      </c>
      <c r="Q1005" s="19" t="str">
        <f>IF(ACRES!Q1005=0,"--",RENT!Q1005/ACRES!Q1005)</f>
        <v>--</v>
      </c>
      <c r="R1005" s="19" t="str">
        <f>IF(ACRES!R1005=0,"--",RENT!R1005/ACRES!R1005)</f>
        <v>--</v>
      </c>
      <c r="S1005" s="19" t="str">
        <f>IF(ACRES!S1005=0,"--",RENT!S1005/ACRES!S1005)</f>
        <v>--</v>
      </c>
      <c r="T1005" s="19" t="str">
        <f>IF(ACRES!T1005=0,"--",RENT!T1005/ACRES!T1005)</f>
        <v>--</v>
      </c>
      <c r="U1005" s="19" t="str">
        <f>IF(ACRES!U1005=0,"--",RENT!U1005/ACRES!U1005)</f>
        <v>--</v>
      </c>
      <c r="V1005" s="19" t="str">
        <f>IF(ACRES!V1005=0,"--",RENT!V1005/ACRES!V1005)</f>
        <v>--</v>
      </c>
      <c r="W1005" s="19" t="str">
        <f>IF(ACRES!W1005=0,"--",RENT!W1005/ACRES!W1005)</f>
        <v>--</v>
      </c>
      <c r="X1005" s="19" t="str">
        <f>IF(ACRES!X1005=0,"--",RENT!X1005/ACRES!X1005)</f>
        <v>--</v>
      </c>
      <c r="Y1005" s="19" t="str">
        <f>IF(ACRES!Y1005=0,"--",RENT!Y1005/ACRES!Y1005)</f>
        <v>--</v>
      </c>
      <c r="Z1005" s="19" t="str">
        <f>IF(ACRES!Z1005=0,"--",RENT!Z1005/ACRES!Z1005)</f>
        <v>--</v>
      </c>
      <c r="AA1005" s="19" t="str">
        <f>IF(ACRES!AA1005=0,"--",RENT!AA1005/ACRES!AA1005)</f>
        <v>--</v>
      </c>
      <c r="AB1005" s="19" t="str">
        <f>IF(ACRES!AB1005=0,"--",RENT!AB1005/ACRES!AB1005)</f>
        <v>--</v>
      </c>
      <c r="AC1005" s="19" t="str">
        <f>IF(ACRES!AC1005=0,"--",RENT!AC1005/ACRES!AC1005)</f>
        <v>--</v>
      </c>
      <c r="AD1005" s="19" t="str">
        <f>IF(ACRES!AD1005=0,"--",RENT!AD1005/ACRES!AD1005)</f>
        <v>--</v>
      </c>
      <c r="AE1005" s="19" t="str">
        <f>IF(ACRES!AE1005=0,"--",RENT!AE1005/ACRES!AE1005)</f>
        <v>--</v>
      </c>
      <c r="AF1005" s="19" t="str">
        <f>IF(ACRES!AF1005=0,"--",RENT!AF1005/ACRES!AF1005)</f>
        <v>--</v>
      </c>
      <c r="AG1005" s="19" t="str">
        <f>IF(ACRES!AG1005=0,"--",RENT!AG1005/ACRES!AG1005)</f>
        <v>--</v>
      </c>
      <c r="AH1005" s="21" t="s">
        <v>1846</v>
      </c>
      <c r="AI1005" s="21" t="s">
        <v>1846</v>
      </c>
      <c r="AJ1005" s="21" t="s">
        <v>1846</v>
      </c>
      <c r="AK1005" s="22" t="s">
        <v>1846</v>
      </c>
    </row>
    <row r="1006" spans="1:37">
      <c r="A1006" t="s">
        <v>673</v>
      </c>
      <c r="B1006" t="s">
        <v>694</v>
      </c>
      <c r="C1006" s="8">
        <v>21079</v>
      </c>
      <c r="D1006" s="19" t="str">
        <f>IF(ACRES!D1006=0,"--",RENT!D1006/ACRES!D1006)</f>
        <v>--</v>
      </c>
      <c r="E1006" s="19" t="str">
        <f>IF(ACRES!E1006=0,"--",RENT!E1006/ACRES!E1006)</f>
        <v>--</v>
      </c>
      <c r="F1006" s="19" t="str">
        <f>IF(ACRES!F1006=0,"--",RENT!F1006/ACRES!F1006)</f>
        <v>--</v>
      </c>
      <c r="G1006" s="19" t="str">
        <f>IF(ACRES!G1006=0,"--",RENT!G1006/ACRES!G1006)</f>
        <v>--</v>
      </c>
      <c r="H1006" s="19" t="str">
        <f>IF(ACRES!H1006=0,"--",RENT!H1006/ACRES!H1006)</f>
        <v>--</v>
      </c>
      <c r="I1006" s="19" t="str">
        <f>IF(ACRES!I1006=0,"--",RENT!I1006/ACRES!I1006)</f>
        <v>--</v>
      </c>
      <c r="J1006" s="19" t="str">
        <f>IF(ACRES!J1006=0,"--",RENT!J1006/ACRES!J1006)</f>
        <v>--</v>
      </c>
      <c r="K1006" s="19" t="str">
        <f>IF(ACRES!K1006=0,"--",RENT!K1006/ACRES!K1006)</f>
        <v>--</v>
      </c>
      <c r="L1006" s="19" t="str">
        <f>IF(ACRES!L1006=0,"--",RENT!L1006/ACRES!L1006)</f>
        <v>--</v>
      </c>
      <c r="M1006" s="19" t="str">
        <f>IF(ACRES!M1006=0,"--",RENT!M1006/ACRES!M1006)</f>
        <v>--</v>
      </c>
      <c r="N1006" s="19" t="str">
        <f>IF(ACRES!N1006=0,"--",RENT!N1006/ACRES!N1006)</f>
        <v>--</v>
      </c>
      <c r="O1006" s="19">
        <f>IF(ACRES!O1006=0,"--",RENT!O1006/ACRES!O1006)</f>
        <v>56.000000000000007</v>
      </c>
      <c r="P1006" s="19">
        <f>IF(ACRES!P1006=0,"--",RENT!P1006/ACRES!P1006)</f>
        <v>56.000000000000007</v>
      </c>
      <c r="Q1006" s="19">
        <f>IF(ACRES!Q1006=0,"--",RENT!Q1006/ACRES!Q1006)</f>
        <v>72.2</v>
      </c>
      <c r="R1006" s="19">
        <f>IF(ACRES!R1006=0,"--",RENT!R1006/ACRES!R1006)</f>
        <v>72.2</v>
      </c>
      <c r="S1006" s="19">
        <f>IF(ACRES!S1006=0,"--",RENT!S1006/ACRES!S1006)</f>
        <v>72.2</v>
      </c>
      <c r="T1006" s="19">
        <f>IF(ACRES!T1006=0,"--",RENT!T1006/ACRES!T1006)</f>
        <v>72.2</v>
      </c>
      <c r="U1006" s="19">
        <f>IF(ACRES!U1006=0,"--",RENT!U1006/ACRES!U1006)</f>
        <v>72.2</v>
      </c>
      <c r="V1006" s="19">
        <f>IF(ACRES!V1006=0,"--",RENT!V1006/ACRES!V1006)</f>
        <v>63.251162790697684</v>
      </c>
      <c r="W1006" s="19">
        <f>IF(ACRES!W1006=0,"--",RENT!W1006/ACRES!W1006)</f>
        <v>63.251162790697684</v>
      </c>
      <c r="X1006" s="19">
        <f>IF(ACRES!X1006=0,"--",RENT!X1006/ACRES!X1006)</f>
        <v>63.251162790697684</v>
      </c>
      <c r="Y1006" s="19">
        <f>IF(ACRES!Y1006=0,"--",RENT!Y1006/ACRES!Y1006)</f>
        <v>63.251162790697684</v>
      </c>
      <c r="Z1006" s="19">
        <f>IF(ACRES!Z1006=0,"--",RENT!Z1006/ACRES!Z1006)</f>
        <v>61.8</v>
      </c>
      <c r="AA1006" s="19">
        <f>IF(ACRES!AA1006=0,"--",RENT!AA1006/ACRES!AA1006)</f>
        <v>61.8</v>
      </c>
      <c r="AB1006" s="19">
        <f>IF(ACRES!AB1006=0,"--",RENT!AB1006/ACRES!AB1006)</f>
        <v>61.8</v>
      </c>
      <c r="AC1006" s="19">
        <f>IF(ACRES!AC1006=0,"--",RENT!AC1006/ACRES!AC1006)</f>
        <v>61.896682464454969</v>
      </c>
      <c r="AD1006" s="19">
        <f>IF(ACRES!AD1006=0,"--",RENT!AD1006/ACRES!AD1006)</f>
        <v>61.922374429223744</v>
      </c>
      <c r="AE1006" s="19">
        <f>IF(ACRES!AE1006=0,"--",RENT!AE1006/ACRES!AE1006)</f>
        <v>61.922374429223744</v>
      </c>
      <c r="AF1006" s="19">
        <f>IF(ACRES!AF1006=0,"--",RENT!AF1006/ACRES!AF1006)</f>
        <v>61.865346534653469</v>
      </c>
      <c r="AG1006" s="19">
        <f>IF(ACRES!AG1006=0,"--",RENT!AG1006/ACRES!AG1006)</f>
        <v>61.865346534653469</v>
      </c>
      <c r="AH1006" s="21">
        <v>61.87</v>
      </c>
      <c r="AI1006" s="21">
        <v>61.87</v>
      </c>
      <c r="AJ1006" s="21">
        <v>61.87</v>
      </c>
      <c r="AK1006" s="22">
        <v>51.75</v>
      </c>
    </row>
    <row r="1007" spans="1:37">
      <c r="A1007" t="s">
        <v>673</v>
      </c>
      <c r="B1007" t="s">
        <v>108</v>
      </c>
      <c r="C1007" s="8">
        <v>21081</v>
      </c>
      <c r="D1007" s="19" t="str">
        <f>IF(ACRES!D1007=0,"--",RENT!D1007/ACRES!D1007)</f>
        <v>--</v>
      </c>
      <c r="E1007" s="19" t="str">
        <f>IF(ACRES!E1007=0,"--",RENT!E1007/ACRES!E1007)</f>
        <v>--</v>
      </c>
      <c r="F1007" s="19" t="str">
        <f>IF(ACRES!F1007=0,"--",RENT!F1007/ACRES!F1007)</f>
        <v>--</v>
      </c>
      <c r="G1007" s="19" t="str">
        <f>IF(ACRES!G1007=0,"--",RENT!G1007/ACRES!G1007)</f>
        <v>--</v>
      </c>
      <c r="H1007" s="19" t="str">
        <f>IF(ACRES!H1007=0,"--",RENT!H1007/ACRES!H1007)</f>
        <v>--</v>
      </c>
      <c r="I1007" s="19" t="str">
        <f>IF(ACRES!I1007=0,"--",RENT!I1007/ACRES!I1007)</f>
        <v>--</v>
      </c>
      <c r="J1007" s="19" t="str">
        <f>IF(ACRES!J1007=0,"--",RENT!J1007/ACRES!J1007)</f>
        <v>--</v>
      </c>
      <c r="K1007" s="19" t="str">
        <f>IF(ACRES!K1007=0,"--",RENT!K1007/ACRES!K1007)</f>
        <v>--</v>
      </c>
      <c r="L1007" s="19" t="str">
        <f>IF(ACRES!L1007=0,"--",RENT!L1007/ACRES!L1007)</f>
        <v>--</v>
      </c>
      <c r="M1007" s="19" t="str">
        <f>IF(ACRES!M1007=0,"--",RENT!M1007/ACRES!M1007)</f>
        <v>--</v>
      </c>
      <c r="N1007" s="19">
        <f>IF(ACRES!N1007=0,"--",RENT!N1007/ACRES!N1007)</f>
        <v>45.999999999999993</v>
      </c>
      <c r="O1007" s="19">
        <f>IF(ACRES!O1007=0,"--",RENT!O1007/ACRES!O1007)</f>
        <v>45.999999999999993</v>
      </c>
      <c r="P1007" s="19">
        <f>IF(ACRES!P1007=0,"--",RENT!P1007/ACRES!P1007)</f>
        <v>45.999999999999993</v>
      </c>
      <c r="Q1007" s="19">
        <f>IF(ACRES!Q1007=0,"--",RENT!Q1007/ACRES!Q1007)</f>
        <v>45.999999999999993</v>
      </c>
      <c r="R1007" s="19">
        <f>IF(ACRES!R1007=0,"--",RENT!R1007/ACRES!R1007)</f>
        <v>46</v>
      </c>
      <c r="S1007" s="19">
        <f>IF(ACRES!S1007=0,"--",RENT!S1007/ACRES!S1007)</f>
        <v>46</v>
      </c>
      <c r="T1007" s="19">
        <f>IF(ACRES!T1007=0,"--",RENT!T1007/ACRES!T1007)</f>
        <v>46</v>
      </c>
      <c r="U1007" s="19">
        <f>IF(ACRES!U1007=0,"--",RENT!U1007/ACRES!U1007)</f>
        <v>46</v>
      </c>
      <c r="V1007" s="19">
        <f>IF(ACRES!V1007=0,"--",RENT!V1007/ACRES!V1007)</f>
        <v>46</v>
      </c>
      <c r="W1007" s="19">
        <f>IF(ACRES!W1007=0,"--",RENT!W1007/ACRES!W1007)</f>
        <v>46</v>
      </c>
      <c r="X1007" s="19">
        <f>IF(ACRES!X1007=0,"--",RENT!X1007/ACRES!X1007)</f>
        <v>48.943925233644855</v>
      </c>
      <c r="Y1007" s="19">
        <f>IF(ACRES!Y1007=0,"--",RENT!Y1007/ACRES!Y1007)</f>
        <v>50.5</v>
      </c>
      <c r="Z1007" s="19">
        <f>IF(ACRES!Z1007=0,"--",RENT!Z1007/ACRES!Z1007)</f>
        <v>47.025316455696206</v>
      </c>
      <c r="AA1007" s="19">
        <f>IF(ACRES!AA1007=0,"--",RENT!AA1007/ACRES!AA1007)</f>
        <v>54.999999999999993</v>
      </c>
      <c r="AB1007" s="19">
        <f>IF(ACRES!AB1007=0,"--",RENT!AB1007/ACRES!AB1007)</f>
        <v>54.999999999999993</v>
      </c>
      <c r="AC1007" s="19">
        <f>IF(ACRES!AC1007=0,"--",RENT!AC1007/ACRES!AC1007)</f>
        <v>54.999999999999993</v>
      </c>
      <c r="AD1007" s="19">
        <f>IF(ACRES!AD1007=0,"--",RENT!AD1007/ACRES!AD1007)</f>
        <v>54.999999999999993</v>
      </c>
      <c r="AE1007" s="19">
        <f>IF(ACRES!AE1007=0,"--",RENT!AE1007/ACRES!AE1007)</f>
        <v>54.999999999999993</v>
      </c>
      <c r="AF1007" s="19">
        <f>IF(ACRES!AF1007=0,"--",RENT!AF1007/ACRES!AF1007)</f>
        <v>54.999999999999993</v>
      </c>
      <c r="AG1007" s="19">
        <f>IF(ACRES!AG1007=0,"--",RENT!AG1007/ACRES!AG1007)</f>
        <v>54.999999999999993</v>
      </c>
      <c r="AH1007" s="21">
        <v>55</v>
      </c>
      <c r="AI1007" s="21">
        <v>55</v>
      </c>
      <c r="AJ1007" s="21">
        <v>55</v>
      </c>
      <c r="AK1007" s="22">
        <v>55</v>
      </c>
    </row>
    <row r="1008" spans="1:37">
      <c r="A1008" t="s">
        <v>673</v>
      </c>
      <c r="B1008" t="s">
        <v>695</v>
      </c>
      <c r="C1008" s="8">
        <v>21083</v>
      </c>
      <c r="D1008" s="19">
        <f>IF(ACRES!D1008=0,"--",RENT!D1008/ACRES!D1008)</f>
        <v>54.671591414944359</v>
      </c>
      <c r="E1008" s="19">
        <f>IF(ACRES!E1008=0,"--",RENT!E1008/ACRES!E1008)</f>
        <v>58.345170361962978</v>
      </c>
      <c r="F1008" s="19">
        <f>IF(ACRES!F1008=0,"--",RENT!F1008/ACRES!F1008)</f>
        <v>58.670866079910475</v>
      </c>
      <c r="G1008" s="19">
        <f>IF(ACRES!G1008=0,"--",RENT!G1008/ACRES!G1008)</f>
        <v>58.774587637485325</v>
      </c>
      <c r="H1008" s="19">
        <f>IF(ACRES!H1008=0,"--",RENT!H1008/ACRES!H1008)</f>
        <v>58.836846183411197</v>
      </c>
      <c r="I1008" s="19">
        <f>IF(ACRES!I1008=0,"--",RENT!I1008/ACRES!I1008)</f>
        <v>58.818006660332209</v>
      </c>
      <c r="J1008" s="19">
        <f>IF(ACRES!J1008=0,"--",RENT!J1008/ACRES!J1008)</f>
        <v>58.833187749350806</v>
      </c>
      <c r="K1008" s="19">
        <f>IF(ACRES!K1008=0,"--",RENT!K1008/ACRES!K1008)</f>
        <v>58.833187749350806</v>
      </c>
      <c r="L1008" s="19">
        <f>IF(ACRES!L1008=0,"--",RENT!L1008/ACRES!L1008)</f>
        <v>58.833187749350806</v>
      </c>
      <c r="M1008" s="19">
        <f>IF(ACRES!M1008=0,"--",RENT!M1008/ACRES!M1008)</f>
        <v>58.830314252250012</v>
      </c>
      <c r="N1008" s="19">
        <f>IF(ACRES!N1008=0,"--",RENT!N1008/ACRES!N1008)</f>
        <v>58.9325072798094</v>
      </c>
      <c r="O1008" s="19">
        <f>IF(ACRES!O1008=0,"--",RENT!O1008/ACRES!O1008)</f>
        <v>58.974603219260217</v>
      </c>
      <c r="P1008" s="19">
        <f>IF(ACRES!P1008=0,"--",RENT!P1008/ACRES!P1008)</f>
        <v>69.742152962649939</v>
      </c>
      <c r="Q1008" s="19">
        <f>IF(ACRES!Q1008=0,"--",RENT!Q1008/ACRES!Q1008)</f>
        <v>72.117340257047971</v>
      </c>
      <c r="R1008" s="19">
        <f>IF(ACRES!R1008=0,"--",RENT!R1008/ACRES!R1008)</f>
        <v>74.141740062558384</v>
      </c>
      <c r="S1008" s="19">
        <f>IF(ACRES!S1008=0,"--",RENT!S1008/ACRES!S1008)</f>
        <v>76.145232982217195</v>
      </c>
      <c r="T1008" s="19">
        <f>IF(ACRES!T1008=0,"--",RENT!T1008/ACRES!T1008)</f>
        <v>76.570474193209066</v>
      </c>
      <c r="U1008" s="19">
        <f>IF(ACRES!U1008=0,"--",RENT!U1008/ACRES!U1008)</f>
        <v>76.844164120081103</v>
      </c>
      <c r="V1008" s="19">
        <f>IF(ACRES!V1008=0,"--",RENT!V1008/ACRES!V1008)</f>
        <v>77.476431516700629</v>
      </c>
      <c r="W1008" s="19">
        <f>IF(ACRES!W1008=0,"--",RENT!W1008/ACRES!W1008)</f>
        <v>77.576772586857388</v>
      </c>
      <c r="X1008" s="19">
        <f>IF(ACRES!X1008=0,"--",RENT!X1008/ACRES!X1008)</f>
        <v>77.69908128016931</v>
      </c>
      <c r="Y1008" s="19">
        <f>IF(ACRES!Y1008=0,"--",RENT!Y1008/ACRES!Y1008)</f>
        <v>77.952707025950232</v>
      </c>
      <c r="Z1008" s="19">
        <f>IF(ACRES!Z1008=0,"--",RENT!Z1008/ACRES!Z1008)</f>
        <v>79.087278600152999</v>
      </c>
      <c r="AA1008" s="19">
        <f>IF(ACRES!AA1008=0,"--",RENT!AA1008/ACRES!AA1008)</f>
        <v>79.541054986089634</v>
      </c>
      <c r="AB1008" s="19">
        <f>IF(ACRES!AB1008=0,"--",RENT!AB1008/ACRES!AB1008)</f>
        <v>79.864330912574061</v>
      </c>
      <c r="AC1008" s="19">
        <f>IF(ACRES!AC1008=0,"--",RENT!AC1008/ACRES!AC1008)</f>
        <v>80.508519704418774</v>
      </c>
      <c r="AD1008" s="19">
        <f>IF(ACRES!AD1008=0,"--",RENT!AD1008/ACRES!AD1008)</f>
        <v>83.502509598771354</v>
      </c>
      <c r="AE1008" s="19">
        <f>IF(ACRES!AE1008=0,"--",RENT!AE1008/ACRES!AE1008)</f>
        <v>87.795690899591719</v>
      </c>
      <c r="AF1008" s="19">
        <f>IF(ACRES!AF1008=0,"--",RENT!AF1008/ACRES!AF1008)</f>
        <v>91.755880575365666</v>
      </c>
      <c r="AG1008" s="19">
        <f>IF(ACRES!AG1008=0,"--",RENT!AG1008/ACRES!AG1008)</f>
        <v>94.584366030502537</v>
      </c>
      <c r="AH1008" s="21">
        <v>97.65</v>
      </c>
      <c r="AI1008" s="21">
        <v>104.46</v>
      </c>
      <c r="AJ1008" s="21">
        <v>107.57</v>
      </c>
      <c r="AK1008" s="22">
        <v>107.55</v>
      </c>
    </row>
    <row r="1009" spans="1:37">
      <c r="A1009" t="s">
        <v>673</v>
      </c>
      <c r="B1009" t="s">
        <v>696</v>
      </c>
      <c r="C1009" s="8">
        <v>21085</v>
      </c>
      <c r="D1009" s="19">
        <f>IF(ACRES!D1009=0,"--",RENT!D1009/ACRES!D1009)</f>
        <v>53.428542820120157</v>
      </c>
      <c r="E1009" s="19">
        <f>IF(ACRES!E1009=0,"--",RENT!E1009/ACRES!E1009)</f>
        <v>58.048173577547765</v>
      </c>
      <c r="F1009" s="19">
        <f>IF(ACRES!F1009=0,"--",RENT!F1009/ACRES!F1009)</f>
        <v>58.305436449226633</v>
      </c>
      <c r="G1009" s="19">
        <f>IF(ACRES!G1009=0,"--",RENT!G1009/ACRES!G1009)</f>
        <v>58.489415544969148</v>
      </c>
      <c r="H1009" s="19">
        <f>IF(ACRES!H1009=0,"--",RENT!H1009/ACRES!H1009)</f>
        <v>58.566070290448877</v>
      </c>
      <c r="I1009" s="19">
        <f>IF(ACRES!I1009=0,"--",RENT!I1009/ACRES!I1009)</f>
        <v>58.470832857469162</v>
      </c>
      <c r="J1009" s="19">
        <f>IF(ACRES!J1009=0,"--",RENT!J1009/ACRES!J1009)</f>
        <v>58.50067204020408</v>
      </c>
      <c r="K1009" s="19">
        <f>IF(ACRES!K1009=0,"--",RENT!K1009/ACRES!K1009)</f>
        <v>58.545095945235758</v>
      </c>
      <c r="L1009" s="19">
        <f>IF(ACRES!L1009=0,"--",RENT!L1009/ACRES!L1009)</f>
        <v>58.545095945235758</v>
      </c>
      <c r="M1009" s="19">
        <f>IF(ACRES!M1009=0,"--",RENT!M1009/ACRES!M1009)</f>
        <v>58.541274265701745</v>
      </c>
      <c r="N1009" s="19">
        <f>IF(ACRES!N1009=0,"--",RENT!N1009/ACRES!N1009)</f>
        <v>58.58131037872959</v>
      </c>
      <c r="O1009" s="19">
        <f>IF(ACRES!O1009=0,"--",RENT!O1009/ACRES!O1009)</f>
        <v>58.475247286087146</v>
      </c>
      <c r="P1009" s="19">
        <f>IF(ACRES!P1009=0,"--",RENT!P1009/ACRES!P1009)</f>
        <v>61.518680296720767</v>
      </c>
      <c r="Q1009" s="19">
        <f>IF(ACRES!Q1009=0,"--",RENT!Q1009/ACRES!Q1009)</f>
        <v>63.413176056191681</v>
      </c>
      <c r="R1009" s="19">
        <f>IF(ACRES!R1009=0,"--",RENT!R1009/ACRES!R1009)</f>
        <v>64.769511178218309</v>
      </c>
      <c r="S1009" s="19">
        <f>IF(ACRES!S1009=0,"--",RENT!S1009/ACRES!S1009)</f>
        <v>67.035526311338145</v>
      </c>
      <c r="T1009" s="19">
        <f>IF(ACRES!T1009=0,"--",RENT!T1009/ACRES!T1009)</f>
        <v>67.055238442554128</v>
      </c>
      <c r="U1009" s="19">
        <f>IF(ACRES!U1009=0,"--",RENT!U1009/ACRES!U1009)</f>
        <v>67.08163142713714</v>
      </c>
      <c r="V1009" s="19">
        <f>IF(ACRES!V1009=0,"--",RENT!V1009/ACRES!V1009)</f>
        <v>67.666784110856057</v>
      </c>
      <c r="W1009" s="19">
        <f>IF(ACRES!W1009=0,"--",RENT!W1009/ACRES!W1009)</f>
        <v>67.697054727294258</v>
      </c>
      <c r="X1009" s="19">
        <f>IF(ACRES!X1009=0,"--",RENT!X1009/ACRES!X1009)</f>
        <v>68.016056038662327</v>
      </c>
      <c r="Y1009" s="19">
        <f>IF(ACRES!Y1009=0,"--",RENT!Y1009/ACRES!Y1009)</f>
        <v>68.279926545405928</v>
      </c>
      <c r="Z1009" s="19">
        <f>IF(ACRES!Z1009=0,"--",RENT!Z1009/ACRES!Z1009)</f>
        <v>75.153430692466827</v>
      </c>
      <c r="AA1009" s="19">
        <f>IF(ACRES!AA1009=0,"--",RENT!AA1009/ACRES!AA1009)</f>
        <v>79.527642300135099</v>
      </c>
      <c r="AB1009" s="19">
        <f>IF(ACRES!AB1009=0,"--",RENT!AB1009/ACRES!AB1009)</f>
        <v>80.104241311485808</v>
      </c>
      <c r="AC1009" s="19">
        <f>IF(ACRES!AC1009=0,"--",RENT!AC1009/ACRES!AC1009)</f>
        <v>82.755501199955503</v>
      </c>
      <c r="AD1009" s="19">
        <f>IF(ACRES!AD1009=0,"--",RENT!AD1009/ACRES!AD1009)</f>
        <v>84.706803942989254</v>
      </c>
      <c r="AE1009" s="19">
        <f>IF(ACRES!AE1009=0,"--",RENT!AE1009/ACRES!AE1009)</f>
        <v>86.842189256294645</v>
      </c>
      <c r="AF1009" s="19">
        <f>IF(ACRES!AF1009=0,"--",RENT!AF1009/ACRES!AF1009)</f>
        <v>94.467962873146746</v>
      </c>
      <c r="AG1009" s="19">
        <f>IF(ACRES!AG1009=0,"--",RENT!AG1009/ACRES!AG1009)</f>
        <v>96.641229181660606</v>
      </c>
      <c r="AH1009" s="21">
        <v>100.62</v>
      </c>
      <c r="AI1009" s="21">
        <v>106.86</v>
      </c>
      <c r="AJ1009" s="21">
        <v>107</v>
      </c>
      <c r="AK1009" s="22">
        <v>110.57</v>
      </c>
    </row>
    <row r="1010" spans="1:37">
      <c r="A1010" t="s">
        <v>673</v>
      </c>
      <c r="B1010" t="s">
        <v>697</v>
      </c>
      <c r="C1010" s="8">
        <v>21087</v>
      </c>
      <c r="D1010" s="19">
        <f>IF(ACRES!D1010=0,"--",RENT!D1010/ACRES!D1010)</f>
        <v>54.874775583482943</v>
      </c>
      <c r="E1010" s="19">
        <f>IF(ACRES!E1010=0,"--",RENT!E1010/ACRES!E1010)</f>
        <v>57.945142169728783</v>
      </c>
      <c r="F1010" s="19">
        <f>IF(ACRES!F1010=0,"--",RENT!F1010/ACRES!F1010)</f>
        <v>57.508383714834885</v>
      </c>
      <c r="G1010" s="19">
        <f>IF(ACRES!G1010=0,"--",RENT!G1010/ACRES!G1010)</f>
        <v>58.47646701628485</v>
      </c>
      <c r="H1010" s="19">
        <f>IF(ACRES!H1010=0,"--",RENT!H1010/ACRES!H1010)</f>
        <v>58.512928876048981</v>
      </c>
      <c r="I1010" s="19">
        <f>IF(ACRES!I1010=0,"--",RENT!I1010/ACRES!I1010)</f>
        <v>58.512928876048981</v>
      </c>
      <c r="J1010" s="19">
        <f>IF(ACRES!J1010=0,"--",RENT!J1010/ACRES!J1010)</f>
        <v>58.512928876048981</v>
      </c>
      <c r="K1010" s="19">
        <f>IF(ACRES!K1010=0,"--",RENT!K1010/ACRES!K1010)</f>
        <v>58.512928876048981</v>
      </c>
      <c r="L1010" s="19">
        <f>IF(ACRES!L1010=0,"--",RENT!L1010/ACRES!L1010)</f>
        <v>58.512928876048981</v>
      </c>
      <c r="M1010" s="19">
        <f>IF(ACRES!M1010=0,"--",RENT!M1010/ACRES!M1010)</f>
        <v>58.512928876048981</v>
      </c>
      <c r="N1010" s="19">
        <f>IF(ACRES!N1010=0,"--",RENT!N1010/ACRES!N1010)</f>
        <v>58.526952513966485</v>
      </c>
      <c r="O1010" s="19">
        <f>IF(ACRES!O1010=0,"--",RENT!O1010/ACRES!O1010)</f>
        <v>58.646723507917166</v>
      </c>
      <c r="P1010" s="19">
        <f>IF(ACRES!P1010=0,"--",RENT!P1010/ACRES!P1010)</f>
        <v>57.927502238137869</v>
      </c>
      <c r="Q1010" s="19">
        <f>IF(ACRES!Q1010=0,"--",RENT!Q1010/ACRES!Q1010)</f>
        <v>51.771132530120482</v>
      </c>
      <c r="R1010" s="19">
        <f>IF(ACRES!R1010=0,"--",RENT!R1010/ACRES!R1010)</f>
        <v>51.251598513011146</v>
      </c>
      <c r="S1010" s="19">
        <f>IF(ACRES!S1010=0,"--",RENT!S1010/ACRES!S1010)</f>
        <v>51.251598513011146</v>
      </c>
      <c r="T1010" s="19">
        <f>IF(ACRES!T1010=0,"--",RENT!T1010/ACRES!T1010)</f>
        <v>80.995487728130897</v>
      </c>
      <c r="U1010" s="19">
        <f>IF(ACRES!U1010=0,"--",RENT!U1010/ACRES!U1010)</f>
        <v>111.21292076730607</v>
      </c>
      <c r="V1010" s="19">
        <f>IF(ACRES!V1010=0,"--",RENT!V1010/ACRES!V1010)</f>
        <v>126.32356558267544</v>
      </c>
      <c r="W1010" s="19">
        <f>IF(ACRES!W1010=0,"--",RENT!W1010/ACRES!W1010)</f>
        <v>126.00945229089866</v>
      </c>
      <c r="X1010" s="19">
        <f>IF(ACRES!X1010=0,"--",RENT!X1010/ACRES!X1010)</f>
        <v>124.1667237312638</v>
      </c>
      <c r="Y1010" s="19">
        <f>IF(ACRES!Y1010=0,"--",RENT!Y1010/ACRES!Y1010)</f>
        <v>128.63316896301669</v>
      </c>
      <c r="Z1010" s="19">
        <f>IF(ACRES!Z1010=0,"--",RENT!Z1010/ACRES!Z1010)</f>
        <v>153.05510626091504</v>
      </c>
      <c r="AA1010" s="19">
        <f>IF(ACRES!AA1010=0,"--",RENT!AA1010/ACRES!AA1010)</f>
        <v>154.74494492830706</v>
      </c>
      <c r="AB1010" s="19">
        <f>IF(ACRES!AB1010=0,"--",RENT!AB1010/ACRES!AB1010)</f>
        <v>154.91171532345007</v>
      </c>
      <c r="AC1010" s="19">
        <f>IF(ACRES!AC1010=0,"--",RENT!AC1010/ACRES!AC1010)</f>
        <v>154.90752735435748</v>
      </c>
      <c r="AD1010" s="19">
        <f>IF(ACRES!AD1010=0,"--",RENT!AD1010/ACRES!AD1010)</f>
        <v>154.90699692294262</v>
      </c>
      <c r="AE1010" s="19">
        <f>IF(ACRES!AE1010=0,"--",RENT!AE1010/ACRES!AE1010)</f>
        <v>155.828756786963</v>
      </c>
      <c r="AF1010" s="19">
        <f>IF(ACRES!AF1010=0,"--",RENT!AF1010/ACRES!AF1010)</f>
        <v>156.04686217228465</v>
      </c>
      <c r="AG1010" s="19">
        <f>IF(ACRES!AG1010=0,"--",RENT!AG1010/ACRES!AG1010)</f>
        <v>156.32481099573783</v>
      </c>
      <c r="AH1010" s="21">
        <v>157.1</v>
      </c>
      <c r="AI1010" s="21">
        <v>158.47</v>
      </c>
      <c r="AJ1010" s="21">
        <v>159.75</v>
      </c>
      <c r="AK1010" s="22">
        <v>160.27000000000001</v>
      </c>
    </row>
    <row r="1011" spans="1:37">
      <c r="A1011" t="s">
        <v>673</v>
      </c>
      <c r="B1011" t="s">
        <v>698</v>
      </c>
      <c r="C1011" s="8">
        <v>21089</v>
      </c>
      <c r="D1011" s="19" t="str">
        <f>IF(ACRES!D1011=0,"--",RENT!D1011/ACRES!D1011)</f>
        <v>--</v>
      </c>
      <c r="E1011" s="19" t="str">
        <f>IF(ACRES!E1011=0,"--",RENT!E1011/ACRES!E1011)</f>
        <v>--</v>
      </c>
      <c r="F1011" s="19" t="str">
        <f>IF(ACRES!F1011=0,"--",RENT!F1011/ACRES!F1011)</f>
        <v>--</v>
      </c>
      <c r="G1011" s="19" t="str">
        <f>IF(ACRES!G1011=0,"--",RENT!G1011/ACRES!G1011)</f>
        <v>--</v>
      </c>
      <c r="H1011" s="19" t="str">
        <f>IF(ACRES!H1011=0,"--",RENT!H1011/ACRES!H1011)</f>
        <v>--</v>
      </c>
      <c r="I1011" s="19" t="str">
        <f>IF(ACRES!I1011=0,"--",RENT!I1011/ACRES!I1011)</f>
        <v>--</v>
      </c>
      <c r="J1011" s="19" t="str">
        <f>IF(ACRES!J1011=0,"--",RENT!J1011/ACRES!J1011)</f>
        <v>--</v>
      </c>
      <c r="K1011" s="19" t="str">
        <f>IF(ACRES!K1011=0,"--",RENT!K1011/ACRES!K1011)</f>
        <v>--</v>
      </c>
      <c r="L1011" s="19" t="str">
        <f>IF(ACRES!L1011=0,"--",RENT!L1011/ACRES!L1011)</f>
        <v>--</v>
      </c>
      <c r="M1011" s="19" t="str">
        <f>IF(ACRES!M1011=0,"--",RENT!M1011/ACRES!M1011)</f>
        <v>--</v>
      </c>
      <c r="N1011" s="19" t="str">
        <f>IF(ACRES!N1011=0,"--",RENT!N1011/ACRES!N1011)</f>
        <v>--</v>
      </c>
      <c r="O1011" s="19" t="str">
        <f>IF(ACRES!O1011=0,"--",RENT!O1011/ACRES!O1011)</f>
        <v>--</v>
      </c>
      <c r="P1011" s="19" t="str">
        <f>IF(ACRES!P1011=0,"--",RENT!P1011/ACRES!P1011)</f>
        <v>--</v>
      </c>
      <c r="Q1011" s="19" t="str">
        <f>IF(ACRES!Q1011=0,"--",RENT!Q1011/ACRES!Q1011)</f>
        <v>--</v>
      </c>
      <c r="R1011" s="19" t="str">
        <f>IF(ACRES!R1011=0,"--",RENT!R1011/ACRES!R1011)</f>
        <v>--</v>
      </c>
      <c r="S1011" s="19">
        <f>IF(ACRES!S1011=0,"--",RENT!S1011/ACRES!S1011)</f>
        <v>72.22608695652174</v>
      </c>
      <c r="T1011" s="19">
        <f>IF(ACRES!T1011=0,"--",RENT!T1011/ACRES!T1011)</f>
        <v>72.349579831932772</v>
      </c>
      <c r="U1011" s="19">
        <f>IF(ACRES!U1011=0,"--",RENT!U1011/ACRES!U1011)</f>
        <v>72.349579831932772</v>
      </c>
      <c r="V1011" s="19">
        <f>IF(ACRES!V1011=0,"--",RENT!V1011/ACRES!V1011)</f>
        <v>72.349579831932772</v>
      </c>
      <c r="W1011" s="19">
        <f>IF(ACRES!W1011=0,"--",RENT!W1011/ACRES!W1011)</f>
        <v>72.349579831932772</v>
      </c>
      <c r="X1011" s="19">
        <f>IF(ACRES!X1011=0,"--",RENT!X1011/ACRES!X1011)</f>
        <v>72.349579831932772</v>
      </c>
      <c r="Y1011" s="19">
        <f>IF(ACRES!Y1011=0,"--",RENT!Y1011/ACRES!Y1011)</f>
        <v>67.121678321678317</v>
      </c>
      <c r="Z1011" s="19">
        <f>IF(ACRES!Z1011=0,"--",RENT!Z1011/ACRES!Z1011)</f>
        <v>71.686713286713271</v>
      </c>
      <c r="AA1011" s="19">
        <f>IF(ACRES!AA1011=0,"--",RENT!AA1011/ACRES!AA1011)</f>
        <v>71.686713286713271</v>
      </c>
      <c r="AB1011" s="19">
        <f>IF(ACRES!AB1011=0,"--",RENT!AB1011/ACRES!AB1011)</f>
        <v>71.686713286713271</v>
      </c>
      <c r="AC1011" s="19">
        <f>IF(ACRES!AC1011=0,"--",RENT!AC1011/ACRES!AC1011)</f>
        <v>71.686713286713271</v>
      </c>
      <c r="AD1011" s="19">
        <f>IF(ACRES!AD1011=0,"--",RENT!AD1011/ACRES!AD1011)</f>
        <v>71.686713286713271</v>
      </c>
      <c r="AE1011" s="19">
        <f>IF(ACRES!AE1011=0,"--",RENT!AE1011/ACRES!AE1011)</f>
        <v>71.686713286713271</v>
      </c>
      <c r="AF1011" s="19">
        <f>IF(ACRES!AF1011=0,"--",RENT!AF1011/ACRES!AF1011)</f>
        <v>71.686713286713271</v>
      </c>
      <c r="AG1011" s="19">
        <f>IF(ACRES!AG1011=0,"--",RENT!AG1011/ACRES!AG1011)</f>
        <v>71.686713286713271</v>
      </c>
      <c r="AH1011" s="21">
        <v>71.52</v>
      </c>
      <c r="AI1011" s="21">
        <v>68.400000000000006</v>
      </c>
      <c r="AJ1011" s="21" t="s">
        <v>1846</v>
      </c>
      <c r="AK1011" s="22" t="s">
        <v>1846</v>
      </c>
    </row>
    <row r="1012" spans="1:37">
      <c r="A1012" t="s">
        <v>673</v>
      </c>
      <c r="B1012" t="s">
        <v>370</v>
      </c>
      <c r="C1012" s="8">
        <v>21091</v>
      </c>
      <c r="D1012" s="19">
        <f>IF(ACRES!D1012=0,"--",RENT!D1012/ACRES!D1012)</f>
        <v>57.5</v>
      </c>
      <c r="E1012" s="19">
        <f>IF(ACRES!E1012=0,"--",RENT!E1012/ACRES!E1012)</f>
        <v>56.665107319757844</v>
      </c>
      <c r="F1012" s="19">
        <f>IF(ACRES!F1012=0,"--",RENT!F1012/ACRES!F1012)</f>
        <v>58.036136768757082</v>
      </c>
      <c r="G1012" s="19">
        <f>IF(ACRES!G1012=0,"--",RENT!G1012/ACRES!G1012)</f>
        <v>58.409371308570677</v>
      </c>
      <c r="H1012" s="19">
        <f>IF(ACRES!H1012=0,"--",RENT!H1012/ACRES!H1012)</f>
        <v>58.409371308570677</v>
      </c>
      <c r="I1012" s="19">
        <f>IF(ACRES!I1012=0,"--",RENT!I1012/ACRES!I1012)</f>
        <v>58.449462640736947</v>
      </c>
      <c r="J1012" s="19">
        <f>IF(ACRES!J1012=0,"--",RENT!J1012/ACRES!J1012)</f>
        <v>58.503087944664031</v>
      </c>
      <c r="K1012" s="19">
        <f>IF(ACRES!K1012=0,"--",RENT!K1012/ACRES!K1012)</f>
        <v>58.503087944664031</v>
      </c>
      <c r="L1012" s="19">
        <f>IF(ACRES!L1012=0,"--",RENT!L1012/ACRES!L1012)</f>
        <v>58.503087944664031</v>
      </c>
      <c r="M1012" s="19">
        <f>IF(ACRES!M1012=0,"--",RENT!M1012/ACRES!M1012)</f>
        <v>58.503087944664031</v>
      </c>
      <c r="N1012" s="19">
        <f>IF(ACRES!N1012=0,"--",RENT!N1012/ACRES!N1012)</f>
        <v>58.502275386815754</v>
      </c>
      <c r="O1012" s="19">
        <f>IF(ACRES!O1012=0,"--",RENT!O1012/ACRES!O1012)</f>
        <v>58.536898259875528</v>
      </c>
      <c r="P1012" s="19">
        <f>IF(ACRES!P1012=0,"--",RENT!P1012/ACRES!P1012)</f>
        <v>61.951515614392392</v>
      </c>
      <c r="Q1012" s="19">
        <f>IF(ACRES!Q1012=0,"--",RENT!Q1012/ACRES!Q1012)</f>
        <v>65.543297223069885</v>
      </c>
      <c r="R1012" s="19">
        <f>IF(ACRES!R1012=0,"--",RENT!R1012/ACRES!R1012)</f>
        <v>65.538285017221583</v>
      </c>
      <c r="S1012" s="19">
        <f>IF(ACRES!S1012=0,"--",RENT!S1012/ACRES!S1012)</f>
        <v>71.104265536723162</v>
      </c>
      <c r="T1012" s="19">
        <f>IF(ACRES!T1012=0,"--",RENT!T1012/ACRES!T1012)</f>
        <v>71.228276943546845</v>
      </c>
      <c r="U1012" s="19">
        <f>IF(ACRES!U1012=0,"--",RENT!U1012/ACRES!U1012)</f>
        <v>71.081665433925039</v>
      </c>
      <c r="V1012" s="19">
        <f>IF(ACRES!V1012=0,"--",RENT!V1012/ACRES!V1012)</f>
        <v>72.087222092480161</v>
      </c>
      <c r="W1012" s="19">
        <f>IF(ACRES!W1012=0,"--",RENT!W1012/ACRES!W1012)</f>
        <v>72.494583473483573</v>
      </c>
      <c r="X1012" s="19">
        <f>IF(ACRES!X1012=0,"--",RENT!X1012/ACRES!X1012)</f>
        <v>72.562603143418471</v>
      </c>
      <c r="Y1012" s="19">
        <f>IF(ACRES!Y1012=0,"--",RENT!Y1012/ACRES!Y1012)</f>
        <v>72.637357189757068</v>
      </c>
      <c r="Z1012" s="19">
        <f>IF(ACRES!Z1012=0,"--",RENT!Z1012/ACRES!Z1012)</f>
        <v>72.989279627315071</v>
      </c>
      <c r="AA1012" s="19">
        <f>IF(ACRES!AA1012=0,"--",RENT!AA1012/ACRES!AA1012)</f>
        <v>74.339385546824687</v>
      </c>
      <c r="AB1012" s="19">
        <f>IF(ACRES!AB1012=0,"--",RENT!AB1012/ACRES!AB1012)</f>
        <v>76.560853861266438</v>
      </c>
      <c r="AC1012" s="19">
        <f>IF(ACRES!AC1012=0,"--",RENT!AC1012/ACRES!AC1012)</f>
        <v>89.819519976147888</v>
      </c>
      <c r="AD1012" s="19">
        <f>IF(ACRES!AD1012=0,"--",RENT!AD1012/ACRES!AD1012)</f>
        <v>92.926295826059345</v>
      </c>
      <c r="AE1012" s="19">
        <f>IF(ACRES!AE1012=0,"--",RENT!AE1012/ACRES!AE1012)</f>
        <v>104.88036046248016</v>
      </c>
      <c r="AF1012" s="19">
        <f>IF(ACRES!AF1012=0,"--",RENT!AF1012/ACRES!AF1012)</f>
        <v>108.98424134419552</v>
      </c>
      <c r="AG1012" s="19">
        <f>IF(ACRES!AG1012=0,"--",RENT!AG1012/ACRES!AG1012)</f>
        <v>109.80997807017543</v>
      </c>
      <c r="AH1012" s="21">
        <v>119.66</v>
      </c>
      <c r="AI1012" s="21">
        <v>158.63</v>
      </c>
      <c r="AJ1012" s="21">
        <v>166.32</v>
      </c>
      <c r="AK1012" s="22">
        <v>167.03</v>
      </c>
    </row>
    <row r="1013" spans="1:37">
      <c r="A1013" t="s">
        <v>673</v>
      </c>
      <c r="B1013" t="s">
        <v>482</v>
      </c>
      <c r="C1013" s="8">
        <v>21093</v>
      </c>
      <c r="D1013" s="19">
        <f>IF(ACRES!D1013=0,"--",RENT!D1013/ACRES!D1013)</f>
        <v>57.536363636363639</v>
      </c>
      <c r="E1013" s="19">
        <f>IF(ACRES!E1013=0,"--",RENT!E1013/ACRES!E1013)</f>
        <v>58.982356197606371</v>
      </c>
      <c r="F1013" s="19">
        <f>IF(ACRES!F1013=0,"--",RENT!F1013/ACRES!F1013)</f>
        <v>59.094604077964874</v>
      </c>
      <c r="G1013" s="19">
        <f>IF(ACRES!G1013=0,"--",RENT!G1013/ACRES!G1013)</f>
        <v>59.211391000388396</v>
      </c>
      <c r="H1013" s="19">
        <f>IF(ACRES!H1013=0,"--",RENT!H1013/ACRES!H1013)</f>
        <v>59.211391000388396</v>
      </c>
      <c r="I1013" s="19">
        <f>IF(ACRES!I1013=0,"--",RENT!I1013/ACRES!I1013)</f>
        <v>59.211391000388396</v>
      </c>
      <c r="J1013" s="19">
        <f>IF(ACRES!J1013=0,"--",RENT!J1013/ACRES!J1013)</f>
        <v>59.211391000388396</v>
      </c>
      <c r="K1013" s="19">
        <f>IF(ACRES!K1013=0,"--",RENT!K1013/ACRES!K1013)</f>
        <v>59.583753471289072</v>
      </c>
      <c r="L1013" s="19">
        <f>IF(ACRES!L1013=0,"--",RENT!L1013/ACRES!L1013)</f>
        <v>59.583753471289072</v>
      </c>
      <c r="M1013" s="19">
        <f>IF(ACRES!M1013=0,"--",RENT!M1013/ACRES!M1013)</f>
        <v>59.581519174306969</v>
      </c>
      <c r="N1013" s="19">
        <f>IF(ACRES!N1013=0,"--",RENT!N1013/ACRES!N1013)</f>
        <v>59.60594199031901</v>
      </c>
      <c r="O1013" s="19">
        <f>IF(ACRES!O1013=0,"--",RENT!O1013/ACRES!O1013)</f>
        <v>60.023758842949228</v>
      </c>
      <c r="P1013" s="19">
        <f>IF(ACRES!P1013=0,"--",RENT!P1013/ACRES!P1013)</f>
        <v>61.877014147172297</v>
      </c>
      <c r="Q1013" s="19">
        <f>IF(ACRES!Q1013=0,"--",RENT!Q1013/ACRES!Q1013)</f>
        <v>64.726172933370208</v>
      </c>
      <c r="R1013" s="19">
        <f>IF(ACRES!R1013=0,"--",RENT!R1013/ACRES!R1013)</f>
        <v>66.290194276046805</v>
      </c>
      <c r="S1013" s="19">
        <f>IF(ACRES!S1013=0,"--",RENT!S1013/ACRES!S1013)</f>
        <v>67.114152322265241</v>
      </c>
      <c r="T1013" s="19">
        <f>IF(ACRES!T1013=0,"--",RENT!T1013/ACRES!T1013)</f>
        <v>67.333371344955466</v>
      </c>
      <c r="U1013" s="19">
        <f>IF(ACRES!U1013=0,"--",RENT!U1013/ACRES!U1013)</f>
        <v>67.401697439404288</v>
      </c>
      <c r="V1013" s="19">
        <f>IF(ACRES!V1013=0,"--",RENT!V1013/ACRES!V1013)</f>
        <v>66.23246483882069</v>
      </c>
      <c r="W1013" s="19">
        <f>IF(ACRES!W1013=0,"--",RENT!W1013/ACRES!W1013)</f>
        <v>66.324682121771644</v>
      </c>
      <c r="X1013" s="19">
        <f>IF(ACRES!X1013=0,"--",RENT!X1013/ACRES!X1013)</f>
        <v>66.750807017543863</v>
      </c>
      <c r="Y1013" s="19">
        <f>IF(ACRES!Y1013=0,"--",RENT!Y1013/ACRES!Y1013)</f>
        <v>66.81033424732037</v>
      </c>
      <c r="Z1013" s="19">
        <f>IF(ACRES!Z1013=0,"--",RENT!Z1013/ACRES!Z1013)</f>
        <v>67.408050767557114</v>
      </c>
      <c r="AA1013" s="19">
        <f>IF(ACRES!AA1013=0,"--",RENT!AA1013/ACRES!AA1013)</f>
        <v>67.519160228335224</v>
      </c>
      <c r="AB1013" s="19">
        <f>IF(ACRES!AB1013=0,"--",RENT!AB1013/ACRES!AB1013)</f>
        <v>68.820494012363227</v>
      </c>
      <c r="AC1013" s="19">
        <f>IF(ACRES!AC1013=0,"--",RENT!AC1013/ACRES!AC1013)</f>
        <v>72.755248569767801</v>
      </c>
      <c r="AD1013" s="19">
        <f>IF(ACRES!AD1013=0,"--",RENT!AD1013/ACRES!AD1013)</f>
        <v>76.673250188489575</v>
      </c>
      <c r="AE1013" s="19">
        <f>IF(ACRES!AE1013=0,"--",RENT!AE1013/ACRES!AE1013)</f>
        <v>85.556525622943113</v>
      </c>
      <c r="AF1013" s="19">
        <f>IF(ACRES!AF1013=0,"--",RENT!AF1013/ACRES!AF1013)</f>
        <v>94.895226295118746</v>
      </c>
      <c r="AG1013" s="19">
        <f>IF(ACRES!AG1013=0,"--",RENT!AG1013/ACRES!AG1013)</f>
        <v>97.805874506182334</v>
      </c>
      <c r="AH1013" s="21">
        <v>111.68</v>
      </c>
      <c r="AI1013" s="21">
        <v>127.49</v>
      </c>
      <c r="AJ1013" s="21">
        <v>133.72999999999999</v>
      </c>
      <c r="AK1013" s="22">
        <v>133.81</v>
      </c>
    </row>
    <row r="1014" spans="1:37">
      <c r="A1014" t="s">
        <v>673</v>
      </c>
      <c r="B1014" t="s">
        <v>699</v>
      </c>
      <c r="C1014" s="8">
        <v>21095</v>
      </c>
      <c r="D1014" s="19" t="str">
        <f>IF(ACRES!D1014=0,"--",RENT!D1014/ACRES!D1014)</f>
        <v>--</v>
      </c>
      <c r="E1014" s="19" t="str">
        <f>IF(ACRES!E1014=0,"--",RENT!E1014/ACRES!E1014)</f>
        <v>--</v>
      </c>
      <c r="F1014" s="19" t="str">
        <f>IF(ACRES!F1014=0,"--",RENT!F1014/ACRES!F1014)</f>
        <v>--</v>
      </c>
      <c r="G1014" s="19" t="str">
        <f>IF(ACRES!G1014=0,"--",RENT!G1014/ACRES!G1014)</f>
        <v>--</v>
      </c>
      <c r="H1014" s="19" t="str">
        <f>IF(ACRES!H1014=0,"--",RENT!H1014/ACRES!H1014)</f>
        <v>--</v>
      </c>
      <c r="I1014" s="19" t="str">
        <f>IF(ACRES!I1014=0,"--",RENT!I1014/ACRES!I1014)</f>
        <v>--</v>
      </c>
      <c r="J1014" s="19" t="str">
        <f>IF(ACRES!J1014=0,"--",RENT!J1014/ACRES!J1014)</f>
        <v>--</v>
      </c>
      <c r="K1014" s="19" t="str">
        <f>IF(ACRES!K1014=0,"--",RENT!K1014/ACRES!K1014)</f>
        <v>--</v>
      </c>
      <c r="L1014" s="19" t="str">
        <f>IF(ACRES!L1014=0,"--",RENT!L1014/ACRES!L1014)</f>
        <v>--</v>
      </c>
      <c r="M1014" s="19" t="str">
        <f>IF(ACRES!M1014=0,"--",RENT!M1014/ACRES!M1014)</f>
        <v>--</v>
      </c>
      <c r="N1014" s="19" t="str">
        <f>IF(ACRES!N1014=0,"--",RENT!N1014/ACRES!N1014)</f>
        <v>--</v>
      </c>
      <c r="O1014" s="19" t="str">
        <f>IF(ACRES!O1014=0,"--",RENT!O1014/ACRES!O1014)</f>
        <v>--</v>
      </c>
      <c r="P1014" s="19" t="str">
        <f>IF(ACRES!P1014=0,"--",RENT!P1014/ACRES!P1014)</f>
        <v>--</v>
      </c>
      <c r="Q1014" s="19" t="str">
        <f>IF(ACRES!Q1014=0,"--",RENT!Q1014/ACRES!Q1014)</f>
        <v>--</v>
      </c>
      <c r="R1014" s="19" t="str">
        <f>IF(ACRES!R1014=0,"--",RENT!R1014/ACRES!R1014)</f>
        <v>--</v>
      </c>
      <c r="S1014" s="19" t="str">
        <f>IF(ACRES!S1014=0,"--",RENT!S1014/ACRES!S1014)</f>
        <v>--</v>
      </c>
      <c r="T1014" s="19" t="str">
        <f>IF(ACRES!T1014=0,"--",RENT!T1014/ACRES!T1014)</f>
        <v>--</v>
      </c>
      <c r="U1014" s="19" t="str">
        <f>IF(ACRES!U1014=0,"--",RENT!U1014/ACRES!U1014)</f>
        <v>--</v>
      </c>
      <c r="V1014" s="19" t="str">
        <f>IF(ACRES!V1014=0,"--",RENT!V1014/ACRES!V1014)</f>
        <v>--</v>
      </c>
      <c r="W1014" s="19" t="str">
        <f>IF(ACRES!W1014=0,"--",RENT!W1014/ACRES!W1014)</f>
        <v>--</v>
      </c>
      <c r="X1014" s="19" t="str">
        <f>IF(ACRES!X1014=0,"--",RENT!X1014/ACRES!X1014)</f>
        <v>--</v>
      </c>
      <c r="Y1014" s="19" t="str">
        <f>IF(ACRES!Y1014=0,"--",RENT!Y1014/ACRES!Y1014)</f>
        <v>--</v>
      </c>
      <c r="Z1014" s="19" t="str">
        <f>IF(ACRES!Z1014=0,"--",RENT!Z1014/ACRES!Z1014)</f>
        <v>--</v>
      </c>
      <c r="AA1014" s="19" t="str">
        <f>IF(ACRES!AA1014=0,"--",RENT!AA1014/ACRES!AA1014)</f>
        <v>--</v>
      </c>
      <c r="AB1014" s="19" t="str">
        <f>IF(ACRES!AB1014=0,"--",RENT!AB1014/ACRES!AB1014)</f>
        <v>--</v>
      </c>
      <c r="AC1014" s="19" t="str">
        <f>IF(ACRES!AC1014=0,"--",RENT!AC1014/ACRES!AC1014)</f>
        <v>--</v>
      </c>
      <c r="AD1014" s="19" t="str">
        <f>IF(ACRES!AD1014=0,"--",RENT!AD1014/ACRES!AD1014)</f>
        <v>--</v>
      </c>
      <c r="AE1014" s="19" t="str">
        <f>IF(ACRES!AE1014=0,"--",RENT!AE1014/ACRES!AE1014)</f>
        <v>--</v>
      </c>
      <c r="AF1014" s="19" t="str">
        <f>IF(ACRES!AF1014=0,"--",RENT!AF1014/ACRES!AF1014)</f>
        <v>--</v>
      </c>
      <c r="AG1014" s="19" t="str">
        <f>IF(ACRES!AG1014=0,"--",RENT!AG1014/ACRES!AG1014)</f>
        <v>--</v>
      </c>
      <c r="AH1014" s="21" t="s">
        <v>1846</v>
      </c>
      <c r="AI1014" s="21" t="s">
        <v>1846</v>
      </c>
      <c r="AJ1014" s="21" t="s">
        <v>1846</v>
      </c>
      <c r="AK1014" s="22" t="s">
        <v>1846</v>
      </c>
    </row>
    <row r="1015" spans="1:37">
      <c r="A1015" t="s">
        <v>673</v>
      </c>
      <c r="B1015" t="s">
        <v>529</v>
      </c>
      <c r="C1015" s="8">
        <v>21097</v>
      </c>
      <c r="D1015" s="19" t="str">
        <f>IF(ACRES!D1015=0,"--",RENT!D1015/ACRES!D1015)</f>
        <v>--</v>
      </c>
      <c r="E1015" s="19" t="str">
        <f>IF(ACRES!E1015=0,"--",RENT!E1015/ACRES!E1015)</f>
        <v>--</v>
      </c>
      <c r="F1015" s="19" t="str">
        <f>IF(ACRES!F1015=0,"--",RENT!F1015/ACRES!F1015)</f>
        <v>--</v>
      </c>
      <c r="G1015" s="19" t="str">
        <f>IF(ACRES!G1015=0,"--",RENT!G1015/ACRES!G1015)</f>
        <v>--</v>
      </c>
      <c r="H1015" s="19" t="str">
        <f>IF(ACRES!H1015=0,"--",RENT!H1015/ACRES!H1015)</f>
        <v>--</v>
      </c>
      <c r="I1015" s="19" t="str">
        <f>IF(ACRES!I1015=0,"--",RENT!I1015/ACRES!I1015)</f>
        <v>--</v>
      </c>
      <c r="J1015" s="19" t="str">
        <f>IF(ACRES!J1015=0,"--",RENT!J1015/ACRES!J1015)</f>
        <v>--</v>
      </c>
      <c r="K1015" s="19" t="str">
        <f>IF(ACRES!K1015=0,"--",RENT!K1015/ACRES!K1015)</f>
        <v>--</v>
      </c>
      <c r="L1015" s="19" t="str">
        <f>IF(ACRES!L1015=0,"--",RENT!L1015/ACRES!L1015)</f>
        <v>--</v>
      </c>
      <c r="M1015" s="19" t="str">
        <f>IF(ACRES!M1015=0,"--",RENT!M1015/ACRES!M1015)</f>
        <v>--</v>
      </c>
      <c r="N1015" s="19" t="str">
        <f>IF(ACRES!N1015=0,"--",RENT!N1015/ACRES!N1015)</f>
        <v>--</v>
      </c>
      <c r="O1015" s="19" t="str">
        <f>IF(ACRES!O1015=0,"--",RENT!O1015/ACRES!O1015)</f>
        <v>--</v>
      </c>
      <c r="P1015" s="19" t="str">
        <f>IF(ACRES!P1015=0,"--",RENT!P1015/ACRES!P1015)</f>
        <v>--</v>
      </c>
      <c r="Q1015" s="19" t="str">
        <f>IF(ACRES!Q1015=0,"--",RENT!Q1015/ACRES!Q1015)</f>
        <v>--</v>
      </c>
      <c r="R1015" s="19" t="str">
        <f>IF(ACRES!R1015=0,"--",RENT!R1015/ACRES!R1015)</f>
        <v>--</v>
      </c>
      <c r="S1015" s="19">
        <f>IF(ACRES!S1015=0,"--",RENT!S1015/ACRES!S1015)</f>
        <v>72.807092198581557</v>
      </c>
      <c r="T1015" s="19">
        <f>IF(ACRES!T1015=0,"--",RENT!T1015/ACRES!T1015)</f>
        <v>71.668991282689916</v>
      </c>
      <c r="U1015" s="19">
        <f>IF(ACRES!U1015=0,"--",RENT!U1015/ACRES!U1015)</f>
        <v>71.054841802492817</v>
      </c>
      <c r="V1015" s="19">
        <f>IF(ACRES!V1015=0,"--",RENT!V1015/ACRES!V1015)</f>
        <v>69.781979845880258</v>
      </c>
      <c r="W1015" s="19">
        <f>IF(ACRES!W1015=0,"--",RENT!W1015/ACRES!W1015)</f>
        <v>69.955471365638772</v>
      </c>
      <c r="X1015" s="19">
        <f>IF(ACRES!X1015=0,"--",RENT!X1015/ACRES!X1015)</f>
        <v>69.557698154180244</v>
      </c>
      <c r="Y1015" s="19">
        <f>IF(ACRES!Y1015=0,"--",RENT!Y1015/ACRES!Y1015)</f>
        <v>69.542768580486083</v>
      </c>
      <c r="Z1015" s="19">
        <f>IF(ACRES!Z1015=0,"--",RENT!Z1015/ACRES!Z1015)</f>
        <v>69.540863460863463</v>
      </c>
      <c r="AA1015" s="19">
        <f>IF(ACRES!AA1015=0,"--",RENT!AA1015/ACRES!AA1015)</f>
        <v>69.602967207895574</v>
      </c>
      <c r="AB1015" s="19">
        <f>IF(ACRES!AB1015=0,"--",RENT!AB1015/ACRES!AB1015)</f>
        <v>69.392256458138803</v>
      </c>
      <c r="AC1015" s="19">
        <f>IF(ACRES!AC1015=0,"--",RENT!AC1015/ACRES!AC1015)</f>
        <v>71.109610313507176</v>
      </c>
      <c r="AD1015" s="19">
        <f>IF(ACRES!AD1015=0,"--",RENT!AD1015/ACRES!AD1015)</f>
        <v>70.484966565349538</v>
      </c>
      <c r="AE1015" s="19">
        <f>IF(ACRES!AE1015=0,"--",RENT!AE1015/ACRES!AE1015)</f>
        <v>70.490713414634158</v>
      </c>
      <c r="AF1015" s="19">
        <f>IF(ACRES!AF1015=0,"--",RENT!AF1015/ACRES!AF1015)</f>
        <v>70.571176092544988</v>
      </c>
      <c r="AG1015" s="19">
        <f>IF(ACRES!AG1015=0,"--",RENT!AG1015/ACRES!AG1015)</f>
        <v>70.578276307295027</v>
      </c>
      <c r="AH1015" s="21">
        <v>70.73</v>
      </c>
      <c r="AI1015" s="21">
        <v>70.88</v>
      </c>
      <c r="AJ1015" s="21">
        <v>70.59</v>
      </c>
      <c r="AK1015" s="22">
        <v>69.709999999999994</v>
      </c>
    </row>
    <row r="1016" spans="1:37">
      <c r="A1016" t="s">
        <v>673</v>
      </c>
      <c r="B1016" t="s">
        <v>373</v>
      </c>
      <c r="C1016" s="8">
        <v>21099</v>
      </c>
      <c r="D1016" s="19">
        <f>IF(ACRES!D1016=0,"--",RENT!D1016/ACRES!D1016)</f>
        <v>59.135779816513761</v>
      </c>
      <c r="E1016" s="19">
        <f>IF(ACRES!E1016=0,"--",RENT!E1016/ACRES!E1016)</f>
        <v>59.576867432950195</v>
      </c>
      <c r="F1016" s="19">
        <f>IF(ACRES!F1016=0,"--",RENT!F1016/ACRES!F1016)</f>
        <v>59.686612939841091</v>
      </c>
      <c r="G1016" s="19">
        <f>IF(ACRES!G1016=0,"--",RENT!G1016/ACRES!G1016)</f>
        <v>59.728334153301198</v>
      </c>
      <c r="H1016" s="19">
        <f>IF(ACRES!H1016=0,"--",RENT!H1016/ACRES!H1016)</f>
        <v>59.736362855096687</v>
      </c>
      <c r="I1016" s="19">
        <f>IF(ACRES!I1016=0,"--",RENT!I1016/ACRES!I1016)</f>
        <v>59.753646140668124</v>
      </c>
      <c r="J1016" s="19">
        <f>IF(ACRES!J1016=0,"--",RENT!J1016/ACRES!J1016)</f>
        <v>59.754149214038094</v>
      </c>
      <c r="K1016" s="19">
        <f>IF(ACRES!K1016=0,"--",RENT!K1016/ACRES!K1016)</f>
        <v>59.754149214038094</v>
      </c>
      <c r="L1016" s="19">
        <f>IF(ACRES!L1016=0,"--",RENT!L1016/ACRES!L1016)</f>
        <v>59.754149214038094</v>
      </c>
      <c r="M1016" s="19">
        <f>IF(ACRES!M1016=0,"--",RENT!M1016/ACRES!M1016)</f>
        <v>59.754149214038094</v>
      </c>
      <c r="N1016" s="19">
        <f>IF(ACRES!N1016=0,"--",RENT!N1016/ACRES!N1016)</f>
        <v>59.767737031735848</v>
      </c>
      <c r="O1016" s="19">
        <f>IF(ACRES!O1016=0,"--",RENT!O1016/ACRES!O1016)</f>
        <v>59.730956186920253</v>
      </c>
      <c r="P1016" s="19">
        <f>IF(ACRES!P1016=0,"--",RENT!P1016/ACRES!P1016)</f>
        <v>58.582142219956665</v>
      </c>
      <c r="Q1016" s="19">
        <f>IF(ACRES!Q1016=0,"--",RENT!Q1016/ACRES!Q1016)</f>
        <v>57.69465282181357</v>
      </c>
      <c r="R1016" s="19">
        <f>IF(ACRES!R1016=0,"--",RENT!R1016/ACRES!R1016)</f>
        <v>57.658353311357509</v>
      </c>
      <c r="S1016" s="19">
        <f>IF(ACRES!S1016=0,"--",RENT!S1016/ACRES!S1016)</f>
        <v>58.815446666666666</v>
      </c>
      <c r="T1016" s="19">
        <f>IF(ACRES!T1016=0,"--",RENT!T1016/ACRES!T1016)</f>
        <v>93.739869846524229</v>
      </c>
      <c r="U1016" s="19">
        <f>IF(ACRES!U1016=0,"--",RENT!U1016/ACRES!U1016)</f>
        <v>106.2552433520039</v>
      </c>
      <c r="V1016" s="19">
        <f>IF(ACRES!V1016=0,"--",RENT!V1016/ACRES!V1016)</f>
        <v>104.37166754312159</v>
      </c>
      <c r="W1016" s="19">
        <f>IF(ACRES!W1016=0,"--",RENT!W1016/ACRES!W1016)</f>
        <v>108.4932658154939</v>
      </c>
      <c r="X1016" s="19">
        <f>IF(ACRES!X1016=0,"--",RENT!X1016/ACRES!X1016)</f>
        <v>110.58516790248068</v>
      </c>
      <c r="Y1016" s="19">
        <f>IF(ACRES!Y1016=0,"--",RENT!Y1016/ACRES!Y1016)</f>
        <v>141.30044297340797</v>
      </c>
      <c r="Z1016" s="19">
        <f>IF(ACRES!Z1016=0,"--",RENT!Z1016/ACRES!Z1016)</f>
        <v>189.8194759209008</v>
      </c>
      <c r="AA1016" s="19">
        <f>IF(ACRES!AA1016=0,"--",RENT!AA1016/ACRES!AA1016)</f>
        <v>196.19146128377241</v>
      </c>
      <c r="AB1016" s="19">
        <f>IF(ACRES!AB1016=0,"--",RENT!AB1016/ACRES!AB1016)</f>
        <v>197.90181819332065</v>
      </c>
      <c r="AC1016" s="19">
        <f>IF(ACRES!AC1016=0,"--",RENT!AC1016/ACRES!AC1016)</f>
        <v>198.62883405422917</v>
      </c>
      <c r="AD1016" s="19">
        <f>IF(ACRES!AD1016=0,"--",RENT!AD1016/ACRES!AD1016)</f>
        <v>199.30312991357857</v>
      </c>
      <c r="AE1016" s="19">
        <f>IF(ACRES!AE1016=0,"--",RENT!AE1016/ACRES!AE1016)</f>
        <v>199.61813280009258</v>
      </c>
      <c r="AF1016" s="19">
        <f>IF(ACRES!AF1016=0,"--",RENT!AF1016/ACRES!AF1016)</f>
        <v>200.58568503206862</v>
      </c>
      <c r="AG1016" s="19">
        <f>IF(ACRES!AG1016=0,"--",RENT!AG1016/ACRES!AG1016)</f>
        <v>200.56546434627859</v>
      </c>
      <c r="AH1016" s="21">
        <v>200.77</v>
      </c>
      <c r="AI1016" s="21">
        <v>204.38</v>
      </c>
      <c r="AJ1016" s="21">
        <v>205.94</v>
      </c>
      <c r="AK1016" s="22">
        <v>205.88</v>
      </c>
    </row>
    <row r="1017" spans="1:37">
      <c r="A1017" t="s">
        <v>673</v>
      </c>
      <c r="B1017" t="s">
        <v>483</v>
      </c>
      <c r="C1017" s="8">
        <v>21101</v>
      </c>
      <c r="D1017" s="19" t="str">
        <f>IF(ACRES!D1017=0,"--",RENT!D1017/ACRES!D1017)</f>
        <v>--</v>
      </c>
      <c r="E1017" s="19">
        <f>IF(ACRES!E1017=0,"--",RENT!E1017/ACRES!E1017)</f>
        <v>59.209861248761143</v>
      </c>
      <c r="F1017" s="19">
        <f>IF(ACRES!F1017=0,"--",RENT!F1017/ACRES!F1017)</f>
        <v>59.696805476326297</v>
      </c>
      <c r="G1017" s="19">
        <f>IF(ACRES!G1017=0,"--",RENT!G1017/ACRES!G1017)</f>
        <v>59.730727011736896</v>
      </c>
      <c r="H1017" s="19">
        <f>IF(ACRES!H1017=0,"--",RENT!H1017/ACRES!H1017)</f>
        <v>59.730727011736896</v>
      </c>
      <c r="I1017" s="19">
        <f>IF(ACRES!I1017=0,"--",RENT!I1017/ACRES!I1017)</f>
        <v>59.730727011736896</v>
      </c>
      <c r="J1017" s="19">
        <f>IF(ACRES!J1017=0,"--",RENT!J1017/ACRES!J1017)</f>
        <v>59.90535077288942</v>
      </c>
      <c r="K1017" s="19">
        <f>IF(ACRES!K1017=0,"--",RENT!K1017/ACRES!K1017)</f>
        <v>59.90535077288942</v>
      </c>
      <c r="L1017" s="19">
        <f>IF(ACRES!L1017=0,"--",RENT!L1017/ACRES!L1017)</f>
        <v>59.90535077288942</v>
      </c>
      <c r="M1017" s="19">
        <f>IF(ACRES!M1017=0,"--",RENT!M1017/ACRES!M1017)</f>
        <v>59.905140224040679</v>
      </c>
      <c r="N1017" s="19">
        <f>IF(ACRES!N1017=0,"--",RENT!N1017/ACRES!N1017)</f>
        <v>59.885037550548823</v>
      </c>
      <c r="O1017" s="19">
        <f>IF(ACRES!O1017=0,"--",RENT!O1017/ACRES!O1017)</f>
        <v>60.196483462436994</v>
      </c>
      <c r="P1017" s="19">
        <f>IF(ACRES!P1017=0,"--",RENT!P1017/ACRES!P1017)</f>
        <v>67.816086393787415</v>
      </c>
      <c r="Q1017" s="19">
        <f>IF(ACRES!Q1017=0,"--",RENT!Q1017/ACRES!Q1017)</f>
        <v>86.631801354947967</v>
      </c>
      <c r="R1017" s="19">
        <f>IF(ACRES!R1017=0,"--",RENT!R1017/ACRES!R1017)</f>
        <v>88.022930528870475</v>
      </c>
      <c r="S1017" s="19">
        <f>IF(ACRES!S1017=0,"--",RENT!S1017/ACRES!S1017)</f>
        <v>87.486329957805907</v>
      </c>
      <c r="T1017" s="19">
        <f>IF(ACRES!T1017=0,"--",RENT!T1017/ACRES!T1017)</f>
        <v>93.667832183073003</v>
      </c>
      <c r="U1017" s="19">
        <f>IF(ACRES!U1017=0,"--",RENT!U1017/ACRES!U1017)</f>
        <v>96.636976682388891</v>
      </c>
      <c r="V1017" s="19">
        <f>IF(ACRES!V1017=0,"--",RENT!V1017/ACRES!V1017)</f>
        <v>93.98340567828788</v>
      </c>
      <c r="W1017" s="19">
        <f>IF(ACRES!W1017=0,"--",RENT!W1017/ACRES!W1017)</f>
        <v>96.269724049926239</v>
      </c>
      <c r="X1017" s="19">
        <f>IF(ACRES!X1017=0,"--",RENT!X1017/ACRES!X1017)</f>
        <v>105.24159723539776</v>
      </c>
      <c r="Y1017" s="19">
        <f>IF(ACRES!Y1017=0,"--",RENT!Y1017/ACRES!Y1017)</f>
        <v>108.88543053005264</v>
      </c>
      <c r="Z1017" s="19">
        <f>IF(ACRES!Z1017=0,"--",RENT!Z1017/ACRES!Z1017)</f>
        <v>111.9849211505083</v>
      </c>
      <c r="AA1017" s="19">
        <f>IF(ACRES!AA1017=0,"--",RENT!AA1017/ACRES!AA1017)</f>
        <v>113.7364879288437</v>
      </c>
      <c r="AB1017" s="19">
        <f>IF(ACRES!AB1017=0,"--",RENT!AB1017/ACRES!AB1017)</f>
        <v>113.65461310561172</v>
      </c>
      <c r="AC1017" s="19">
        <f>IF(ACRES!AC1017=0,"--",RENT!AC1017/ACRES!AC1017)</f>
        <v>117.58910231263968</v>
      </c>
      <c r="AD1017" s="19">
        <f>IF(ACRES!AD1017=0,"--",RENT!AD1017/ACRES!AD1017)</f>
        <v>117.96276509234588</v>
      </c>
      <c r="AE1017" s="19">
        <f>IF(ACRES!AE1017=0,"--",RENT!AE1017/ACRES!AE1017)</f>
        <v>122.22488756874665</v>
      </c>
      <c r="AF1017" s="19">
        <f>IF(ACRES!AF1017=0,"--",RENT!AF1017/ACRES!AF1017)</f>
        <v>129.15547326442581</v>
      </c>
      <c r="AG1017" s="19">
        <f>IF(ACRES!AG1017=0,"--",RENT!AG1017/ACRES!AG1017)</f>
        <v>132.54485001331116</v>
      </c>
      <c r="AH1017" s="21">
        <v>139.97</v>
      </c>
      <c r="AI1017" s="21">
        <v>150.65</v>
      </c>
      <c r="AJ1017" s="21">
        <v>155.54</v>
      </c>
      <c r="AK1017" s="22">
        <v>165.88</v>
      </c>
    </row>
    <row r="1018" spans="1:37">
      <c r="A1018" t="s">
        <v>673</v>
      </c>
      <c r="B1018" t="s">
        <v>36</v>
      </c>
      <c r="C1018" s="8">
        <v>21103</v>
      </c>
      <c r="D1018" s="19" t="str">
        <f>IF(ACRES!D1018=0,"--",RENT!D1018/ACRES!D1018)</f>
        <v>--</v>
      </c>
      <c r="E1018" s="19">
        <f>IF(ACRES!E1018=0,"--",RENT!E1018/ACRES!E1018)</f>
        <v>60.000000000000007</v>
      </c>
      <c r="F1018" s="19">
        <f>IF(ACRES!F1018=0,"--",RENT!F1018/ACRES!F1018)</f>
        <v>60</v>
      </c>
      <c r="G1018" s="19">
        <f>IF(ACRES!G1018=0,"--",RENT!G1018/ACRES!G1018)</f>
        <v>60</v>
      </c>
      <c r="H1018" s="19">
        <f>IF(ACRES!H1018=0,"--",RENT!H1018/ACRES!H1018)</f>
        <v>60</v>
      </c>
      <c r="I1018" s="19">
        <f>IF(ACRES!I1018=0,"--",RENT!I1018/ACRES!I1018)</f>
        <v>60</v>
      </c>
      <c r="J1018" s="19">
        <f>IF(ACRES!J1018=0,"--",RENT!J1018/ACRES!J1018)</f>
        <v>60</v>
      </c>
      <c r="K1018" s="19">
        <f>IF(ACRES!K1018=0,"--",RENT!K1018/ACRES!K1018)</f>
        <v>60</v>
      </c>
      <c r="L1018" s="19">
        <f>IF(ACRES!L1018=0,"--",RENT!L1018/ACRES!L1018)</f>
        <v>60</v>
      </c>
      <c r="M1018" s="19">
        <f>IF(ACRES!M1018=0,"--",RENT!M1018/ACRES!M1018)</f>
        <v>60</v>
      </c>
      <c r="N1018" s="19">
        <f>IF(ACRES!N1018=0,"--",RENT!N1018/ACRES!N1018)</f>
        <v>59.772800515630031</v>
      </c>
      <c r="O1018" s="19">
        <f>IF(ACRES!O1018=0,"--",RENT!O1018/ACRES!O1018)</f>
        <v>58.063186813186817</v>
      </c>
      <c r="P1018" s="19">
        <f>IF(ACRES!P1018=0,"--",RENT!P1018/ACRES!P1018)</f>
        <v>57</v>
      </c>
      <c r="Q1018" s="19">
        <f>IF(ACRES!Q1018=0,"--",RENT!Q1018/ACRES!Q1018)</f>
        <v>57.142063492063492</v>
      </c>
      <c r="R1018" s="19">
        <f>IF(ACRES!R1018=0,"--",RENT!R1018/ACRES!R1018)</f>
        <v>57.142063492063492</v>
      </c>
      <c r="S1018" s="19">
        <f>IF(ACRES!S1018=0,"--",RENT!S1018/ACRES!S1018)</f>
        <v>62.359232365145225</v>
      </c>
      <c r="T1018" s="19">
        <f>IF(ACRES!T1018=0,"--",RENT!T1018/ACRES!T1018)</f>
        <v>63.418161094224928</v>
      </c>
      <c r="U1018" s="19">
        <f>IF(ACRES!U1018=0,"--",RENT!U1018/ACRES!U1018)</f>
        <v>65.691913133402281</v>
      </c>
      <c r="V1018" s="19">
        <f>IF(ACRES!V1018=0,"--",RENT!V1018/ACRES!V1018)</f>
        <v>57.500557077625565</v>
      </c>
      <c r="W1018" s="19">
        <f>IF(ACRES!W1018=0,"--",RENT!W1018/ACRES!W1018)</f>
        <v>58.008365045806912</v>
      </c>
      <c r="X1018" s="19">
        <f>IF(ACRES!X1018=0,"--",RENT!X1018/ACRES!X1018)</f>
        <v>58.099400691509793</v>
      </c>
      <c r="Y1018" s="19">
        <f>IF(ACRES!Y1018=0,"--",RENT!Y1018/ACRES!Y1018)</f>
        <v>58.080839723926381</v>
      </c>
      <c r="Z1018" s="19">
        <f>IF(ACRES!Z1018=0,"--",RENT!Z1018/ACRES!Z1018)</f>
        <v>58.097341772151893</v>
      </c>
      <c r="AA1018" s="19">
        <f>IF(ACRES!AA1018=0,"--",RENT!AA1018/ACRES!AA1018)</f>
        <v>58.097341772151893</v>
      </c>
      <c r="AB1018" s="19">
        <f>IF(ACRES!AB1018=0,"--",RENT!AB1018/ACRES!AB1018)</f>
        <v>58.448379013312454</v>
      </c>
      <c r="AC1018" s="19">
        <f>IF(ACRES!AC1018=0,"--",RENT!AC1018/ACRES!AC1018)</f>
        <v>58.448379013312454</v>
      </c>
      <c r="AD1018" s="19">
        <f>IF(ACRES!AD1018=0,"--",RENT!AD1018/ACRES!AD1018)</f>
        <v>58.448379013312454</v>
      </c>
      <c r="AE1018" s="19">
        <f>IF(ACRES!AE1018=0,"--",RENT!AE1018/ACRES!AE1018)</f>
        <v>58.448379013312454</v>
      </c>
      <c r="AF1018" s="19">
        <f>IF(ACRES!AF1018=0,"--",RENT!AF1018/ACRES!AF1018)</f>
        <v>66.327659574468072</v>
      </c>
      <c r="AG1018" s="19">
        <f>IF(ACRES!AG1018=0,"--",RENT!AG1018/ACRES!AG1018)</f>
        <v>66.445945945945951</v>
      </c>
      <c r="AH1018" s="21">
        <v>78.83</v>
      </c>
      <c r="AI1018" s="21">
        <v>93.63</v>
      </c>
      <c r="AJ1018" s="21">
        <v>94.86</v>
      </c>
      <c r="AK1018" s="22">
        <v>96.89</v>
      </c>
    </row>
    <row r="1019" spans="1:37">
      <c r="A1019" t="s">
        <v>673</v>
      </c>
      <c r="B1019" t="s">
        <v>700</v>
      </c>
      <c r="C1019" s="8">
        <v>21105</v>
      </c>
      <c r="D1019" s="19">
        <f>IF(ACRES!D1019=0,"--",RENT!D1019/ACRES!D1019)</f>
        <v>55.689041623843785</v>
      </c>
      <c r="E1019" s="19">
        <f>IF(ACRES!E1019=0,"--",RENT!E1019/ACRES!E1019)</f>
        <v>58.994418805156215</v>
      </c>
      <c r="F1019" s="19">
        <f>IF(ACRES!F1019=0,"--",RENT!F1019/ACRES!F1019)</f>
        <v>59.129470867605043</v>
      </c>
      <c r="G1019" s="19">
        <f>IF(ACRES!G1019=0,"--",RENT!G1019/ACRES!G1019)</f>
        <v>59.201490461944701</v>
      </c>
      <c r="H1019" s="19">
        <f>IF(ACRES!H1019=0,"--",RENT!H1019/ACRES!H1019)</f>
        <v>59.242633482903763</v>
      </c>
      <c r="I1019" s="19">
        <f>IF(ACRES!I1019=0,"--",RENT!I1019/ACRES!I1019)</f>
        <v>59.233697624938152</v>
      </c>
      <c r="J1019" s="19">
        <f>IF(ACRES!J1019=0,"--",RENT!J1019/ACRES!J1019)</f>
        <v>59.233540745004113</v>
      </c>
      <c r="K1019" s="19">
        <f>IF(ACRES!K1019=0,"--",RENT!K1019/ACRES!K1019)</f>
        <v>59.275600358878776</v>
      </c>
      <c r="L1019" s="19">
        <f>IF(ACRES!L1019=0,"--",RENT!L1019/ACRES!L1019)</f>
        <v>59.275600358878776</v>
      </c>
      <c r="M1019" s="19">
        <f>IF(ACRES!M1019=0,"--",RENT!M1019/ACRES!M1019)</f>
        <v>59.340471728369238</v>
      </c>
      <c r="N1019" s="19">
        <f>IF(ACRES!N1019=0,"--",RENT!N1019/ACRES!N1019)</f>
        <v>59.461943940685622</v>
      </c>
      <c r="O1019" s="19">
        <f>IF(ACRES!O1019=0,"--",RENT!O1019/ACRES!O1019)</f>
        <v>59.350651325516615</v>
      </c>
      <c r="P1019" s="19">
        <f>IF(ACRES!P1019=0,"--",RENT!P1019/ACRES!P1019)</f>
        <v>63.399032341770649</v>
      </c>
      <c r="Q1019" s="19">
        <f>IF(ACRES!Q1019=0,"--",RENT!Q1019/ACRES!Q1019)</f>
        <v>66.869140019245876</v>
      </c>
      <c r="R1019" s="19">
        <f>IF(ACRES!R1019=0,"--",RENT!R1019/ACRES!R1019)</f>
        <v>68.41075906218822</v>
      </c>
      <c r="S1019" s="19">
        <f>IF(ACRES!S1019=0,"--",RENT!S1019/ACRES!S1019)</f>
        <v>69.502647828193119</v>
      </c>
      <c r="T1019" s="19">
        <f>IF(ACRES!T1019=0,"--",RENT!T1019/ACRES!T1019)</f>
        <v>70.037326781488289</v>
      </c>
      <c r="U1019" s="19">
        <f>IF(ACRES!U1019=0,"--",RENT!U1019/ACRES!U1019)</f>
        <v>70.955495512806024</v>
      </c>
      <c r="V1019" s="19">
        <f>IF(ACRES!V1019=0,"--",RENT!V1019/ACRES!V1019)</f>
        <v>71.968789098689726</v>
      </c>
      <c r="W1019" s="19">
        <f>IF(ACRES!W1019=0,"--",RENT!W1019/ACRES!W1019)</f>
        <v>72.752071904473468</v>
      </c>
      <c r="X1019" s="19">
        <f>IF(ACRES!X1019=0,"--",RENT!X1019/ACRES!X1019)</f>
        <v>72.916452586988768</v>
      </c>
      <c r="Y1019" s="19">
        <f>IF(ACRES!Y1019=0,"--",RENT!Y1019/ACRES!Y1019)</f>
        <v>73.568480438880755</v>
      </c>
      <c r="Z1019" s="19">
        <f>IF(ACRES!Z1019=0,"--",RENT!Z1019/ACRES!Z1019)</f>
        <v>78.706667929611868</v>
      </c>
      <c r="AA1019" s="19">
        <f>IF(ACRES!AA1019=0,"--",RENT!AA1019/ACRES!AA1019)</f>
        <v>80.825454323809524</v>
      </c>
      <c r="AB1019" s="19">
        <f>IF(ACRES!AB1019=0,"--",RENT!AB1019/ACRES!AB1019)</f>
        <v>82.637249354164112</v>
      </c>
      <c r="AC1019" s="19">
        <f>IF(ACRES!AC1019=0,"--",RENT!AC1019/ACRES!AC1019)</f>
        <v>85.339921686940329</v>
      </c>
      <c r="AD1019" s="19">
        <f>IF(ACRES!AD1019=0,"--",RENT!AD1019/ACRES!AD1019)</f>
        <v>90.700099216512058</v>
      </c>
      <c r="AE1019" s="19">
        <f>IF(ACRES!AE1019=0,"--",RENT!AE1019/ACRES!AE1019)</f>
        <v>97.572254590280934</v>
      </c>
      <c r="AF1019" s="19">
        <f>IF(ACRES!AF1019=0,"--",RENT!AF1019/ACRES!AF1019)</f>
        <v>108.9592607584689</v>
      </c>
      <c r="AG1019" s="19">
        <f>IF(ACRES!AG1019=0,"--",RENT!AG1019/ACRES!AG1019)</f>
        <v>113.97963282502479</v>
      </c>
      <c r="AH1019" s="21">
        <v>126.36</v>
      </c>
      <c r="AI1019" s="21">
        <v>139.77000000000001</v>
      </c>
      <c r="AJ1019" s="21">
        <v>148.72999999999999</v>
      </c>
      <c r="AK1019" s="22">
        <v>152.85</v>
      </c>
    </row>
    <row r="1020" spans="1:37">
      <c r="A1020" t="s">
        <v>673</v>
      </c>
      <c r="B1020" t="s">
        <v>701</v>
      </c>
      <c r="C1020" s="8">
        <v>21107</v>
      </c>
      <c r="D1020" s="19">
        <f>IF(ACRES!D1020=0,"--",RENT!D1020/ACRES!D1020)</f>
        <v>58.43680857580398</v>
      </c>
      <c r="E1020" s="19">
        <f>IF(ACRES!E1020=0,"--",RENT!E1020/ACRES!E1020)</f>
        <v>59.192981840605597</v>
      </c>
      <c r="F1020" s="19">
        <f>IF(ACRES!F1020=0,"--",RENT!F1020/ACRES!F1020)</f>
        <v>59.261834042709332</v>
      </c>
      <c r="G1020" s="19">
        <f>IF(ACRES!G1020=0,"--",RENT!G1020/ACRES!G1020)</f>
        <v>59.3340183064089</v>
      </c>
      <c r="H1020" s="19">
        <f>IF(ACRES!H1020=0,"--",RENT!H1020/ACRES!H1020)</f>
        <v>59.396454714547147</v>
      </c>
      <c r="I1020" s="19">
        <f>IF(ACRES!I1020=0,"--",RENT!I1020/ACRES!I1020)</f>
        <v>59.391663454696399</v>
      </c>
      <c r="J1020" s="19">
        <f>IF(ACRES!J1020=0,"--",RENT!J1020/ACRES!J1020)</f>
        <v>60.447909430848874</v>
      </c>
      <c r="K1020" s="19">
        <f>IF(ACRES!K1020=0,"--",RENT!K1020/ACRES!K1020)</f>
        <v>60.949325814378426</v>
      </c>
      <c r="L1020" s="19">
        <f>IF(ACRES!L1020=0,"--",RENT!L1020/ACRES!L1020)</f>
        <v>60.949325814378426</v>
      </c>
      <c r="M1020" s="19">
        <f>IF(ACRES!M1020=0,"--",RENT!M1020/ACRES!M1020)</f>
        <v>60.949965330307613</v>
      </c>
      <c r="N1020" s="19">
        <f>IF(ACRES!N1020=0,"--",RENT!N1020/ACRES!N1020)</f>
        <v>61.280936552746951</v>
      </c>
      <c r="O1020" s="19">
        <f>IF(ACRES!O1020=0,"--",RENT!O1020/ACRES!O1020)</f>
        <v>61.587443939462126</v>
      </c>
      <c r="P1020" s="19">
        <f>IF(ACRES!P1020=0,"--",RENT!P1020/ACRES!P1020)</f>
        <v>73.52437294091807</v>
      </c>
      <c r="Q1020" s="19">
        <f>IF(ACRES!Q1020=0,"--",RENT!Q1020/ACRES!Q1020)</f>
        <v>76.591756086266201</v>
      </c>
      <c r="R1020" s="19">
        <f>IF(ACRES!R1020=0,"--",RENT!R1020/ACRES!R1020)</f>
        <v>79.892631457238664</v>
      </c>
      <c r="S1020" s="19">
        <f>IF(ACRES!S1020=0,"--",RENT!S1020/ACRES!S1020)</f>
        <v>81.294535436863967</v>
      </c>
      <c r="T1020" s="19">
        <f>IF(ACRES!T1020=0,"--",RENT!T1020/ACRES!T1020)</f>
        <v>81.752482370094128</v>
      </c>
      <c r="U1020" s="19">
        <f>IF(ACRES!U1020=0,"--",RENT!U1020/ACRES!U1020)</f>
        <v>82.081097636395256</v>
      </c>
      <c r="V1020" s="19">
        <f>IF(ACRES!V1020=0,"--",RENT!V1020/ACRES!V1020)</f>
        <v>83.189081061365911</v>
      </c>
      <c r="W1020" s="19">
        <f>IF(ACRES!W1020=0,"--",RENT!W1020/ACRES!W1020)</f>
        <v>83.504826341620685</v>
      </c>
      <c r="X1020" s="19">
        <f>IF(ACRES!X1020=0,"--",RENT!X1020/ACRES!X1020)</f>
        <v>83.748069849013604</v>
      </c>
      <c r="Y1020" s="19">
        <f>IF(ACRES!Y1020=0,"--",RENT!Y1020/ACRES!Y1020)</f>
        <v>83.850788743309252</v>
      </c>
      <c r="Z1020" s="19">
        <f>IF(ACRES!Z1020=0,"--",RENT!Z1020/ACRES!Z1020)</f>
        <v>84.557237746473703</v>
      </c>
      <c r="AA1020" s="19">
        <f>IF(ACRES!AA1020=0,"--",RENT!AA1020/ACRES!AA1020)</f>
        <v>86.172355390872184</v>
      </c>
      <c r="AB1020" s="19">
        <f>IF(ACRES!AB1020=0,"--",RENT!AB1020/ACRES!AB1020)</f>
        <v>86.711220240732828</v>
      </c>
      <c r="AC1020" s="19">
        <f>IF(ACRES!AC1020=0,"--",RENT!AC1020/ACRES!AC1020)</f>
        <v>91.03955847198317</v>
      </c>
      <c r="AD1020" s="19">
        <f>IF(ACRES!AD1020=0,"--",RENT!AD1020/ACRES!AD1020)</f>
        <v>93.831646251088898</v>
      </c>
      <c r="AE1020" s="19">
        <f>IF(ACRES!AE1020=0,"--",RENT!AE1020/ACRES!AE1020)</f>
        <v>96.782084236660282</v>
      </c>
      <c r="AF1020" s="19">
        <f>IF(ACRES!AF1020=0,"--",RENT!AF1020/ACRES!AF1020)</f>
        <v>104.42347877345058</v>
      </c>
      <c r="AG1020" s="19">
        <f>IF(ACRES!AG1020=0,"--",RENT!AG1020/ACRES!AG1020)</f>
        <v>114.10466882364577</v>
      </c>
      <c r="AH1020" s="21">
        <v>124.79</v>
      </c>
      <c r="AI1020" s="21">
        <v>128.47999999999999</v>
      </c>
      <c r="AJ1020" s="21">
        <v>136.59</v>
      </c>
      <c r="AK1020" s="22">
        <v>138.82</v>
      </c>
    </row>
    <row r="1021" spans="1:37">
      <c r="A1021" t="s">
        <v>673</v>
      </c>
      <c r="B1021" t="s">
        <v>38</v>
      </c>
      <c r="C1021" s="8">
        <v>21109</v>
      </c>
      <c r="D1021" s="19">
        <f>IF(ACRES!D1021=0,"--",RENT!D1021/ACRES!D1021)</f>
        <v>50</v>
      </c>
      <c r="E1021" s="19">
        <f>IF(ACRES!E1021=0,"--",RENT!E1021/ACRES!E1021)</f>
        <v>50</v>
      </c>
      <c r="F1021" s="19">
        <f>IF(ACRES!F1021=0,"--",RENT!F1021/ACRES!F1021)</f>
        <v>50</v>
      </c>
      <c r="G1021" s="19">
        <f>IF(ACRES!G1021=0,"--",RENT!G1021/ACRES!G1021)</f>
        <v>50</v>
      </c>
      <c r="H1021" s="19">
        <f>IF(ACRES!H1021=0,"--",RENT!H1021/ACRES!H1021)</f>
        <v>50</v>
      </c>
      <c r="I1021" s="19">
        <f>IF(ACRES!I1021=0,"--",RENT!I1021/ACRES!I1021)</f>
        <v>50</v>
      </c>
      <c r="J1021" s="19">
        <f>IF(ACRES!J1021=0,"--",RENT!J1021/ACRES!J1021)</f>
        <v>50</v>
      </c>
      <c r="K1021" s="19">
        <f>IF(ACRES!K1021=0,"--",RENT!K1021/ACRES!K1021)</f>
        <v>50</v>
      </c>
      <c r="L1021" s="19">
        <f>IF(ACRES!L1021=0,"--",RENT!L1021/ACRES!L1021)</f>
        <v>50</v>
      </c>
      <c r="M1021" s="19">
        <f>IF(ACRES!M1021=0,"--",RENT!M1021/ACRES!M1021)</f>
        <v>50</v>
      </c>
      <c r="N1021" s="19">
        <f>IF(ACRES!N1021=0,"--",RENT!N1021/ACRES!N1021)</f>
        <v>50</v>
      </c>
      <c r="O1021" s="19">
        <f>IF(ACRES!O1021=0,"--",RENT!O1021/ACRES!O1021)</f>
        <v>50</v>
      </c>
      <c r="P1021" s="19">
        <f>IF(ACRES!P1021=0,"--",RENT!P1021/ACRES!P1021)</f>
        <v>56</v>
      </c>
      <c r="Q1021" s="19">
        <f>IF(ACRES!Q1021=0,"--",RENT!Q1021/ACRES!Q1021)</f>
        <v>56</v>
      </c>
      <c r="R1021" s="19">
        <f>IF(ACRES!R1021=0,"--",RENT!R1021/ACRES!R1021)</f>
        <v>56</v>
      </c>
      <c r="S1021" s="19">
        <f>IF(ACRES!S1021=0,"--",RENT!S1021/ACRES!S1021)</f>
        <v>55.153846153846153</v>
      </c>
      <c r="T1021" s="19">
        <f>IF(ACRES!T1021=0,"--",RENT!T1021/ACRES!T1021)</f>
        <v>49.459412780656301</v>
      </c>
      <c r="U1021" s="19">
        <f>IF(ACRES!U1021=0,"--",RENT!U1021/ACRES!U1021)</f>
        <v>54.577395577395578</v>
      </c>
      <c r="V1021" s="19">
        <f>IF(ACRES!V1021=0,"--",RENT!V1021/ACRES!V1021)</f>
        <v>54.902499999999996</v>
      </c>
      <c r="W1021" s="19">
        <f>IF(ACRES!W1021=0,"--",RENT!W1021/ACRES!W1021)</f>
        <v>54.902499999999996</v>
      </c>
      <c r="X1021" s="19">
        <f>IF(ACRES!X1021=0,"--",RENT!X1021/ACRES!X1021)</f>
        <v>54.902499999999996</v>
      </c>
      <c r="Y1021" s="19">
        <f>IF(ACRES!Y1021=0,"--",RENT!Y1021/ACRES!Y1021)</f>
        <v>62.364615384615377</v>
      </c>
      <c r="Z1021" s="19">
        <f>IF(ACRES!Z1021=0,"--",RENT!Z1021/ACRES!Z1021)</f>
        <v>70.692499999999995</v>
      </c>
      <c r="AA1021" s="19">
        <f>IF(ACRES!AA1021=0,"--",RENT!AA1021/ACRES!AA1021)</f>
        <v>70.692499999999995</v>
      </c>
      <c r="AB1021" s="19">
        <f>IF(ACRES!AB1021=0,"--",RENT!AB1021/ACRES!AB1021)</f>
        <v>70.692499999999995</v>
      </c>
      <c r="AC1021" s="19">
        <f>IF(ACRES!AC1021=0,"--",RENT!AC1021/ACRES!AC1021)</f>
        <v>70.692499999999995</v>
      </c>
      <c r="AD1021" s="19">
        <f>IF(ACRES!AD1021=0,"--",RENT!AD1021/ACRES!AD1021)</f>
        <v>63.185815602836875</v>
      </c>
      <c r="AE1021" s="19">
        <f>IF(ACRES!AE1021=0,"--",RENT!AE1021/ACRES!AE1021)</f>
        <v>47.961904761904762</v>
      </c>
      <c r="AF1021" s="19">
        <f>IF(ACRES!AF1021=0,"--",RENT!AF1021/ACRES!AF1021)</f>
        <v>47.961904761904762</v>
      </c>
      <c r="AG1021" s="19">
        <f>IF(ACRES!AG1021=0,"--",RENT!AG1021/ACRES!AG1021)</f>
        <v>47.961904761904762</v>
      </c>
      <c r="AH1021" s="21">
        <v>47.96</v>
      </c>
      <c r="AI1021" s="21">
        <v>47.2</v>
      </c>
      <c r="AJ1021" s="21" t="s">
        <v>1846</v>
      </c>
      <c r="AK1021" s="22" t="s">
        <v>1846</v>
      </c>
    </row>
    <row r="1022" spans="1:37">
      <c r="A1022" t="s">
        <v>673</v>
      </c>
      <c r="B1022" t="s">
        <v>39</v>
      </c>
      <c r="C1022" s="8">
        <v>21111</v>
      </c>
      <c r="D1022" s="19" t="str">
        <f>IF(ACRES!D1022=0,"--",RENT!D1022/ACRES!D1022)</f>
        <v>--</v>
      </c>
      <c r="E1022" s="19">
        <f>IF(ACRES!E1022=0,"--",RENT!E1022/ACRES!E1022)</f>
        <v>55</v>
      </c>
      <c r="F1022" s="19">
        <f>IF(ACRES!F1022=0,"--",RENT!F1022/ACRES!F1022)</f>
        <v>55</v>
      </c>
      <c r="G1022" s="19">
        <f>IF(ACRES!G1022=0,"--",RENT!G1022/ACRES!G1022)</f>
        <v>55</v>
      </c>
      <c r="H1022" s="19">
        <f>IF(ACRES!H1022=0,"--",RENT!H1022/ACRES!H1022)</f>
        <v>55</v>
      </c>
      <c r="I1022" s="19">
        <f>IF(ACRES!I1022=0,"--",RENT!I1022/ACRES!I1022)</f>
        <v>50.67880794701987</v>
      </c>
      <c r="J1022" s="19">
        <f>IF(ACRES!J1022=0,"--",RENT!J1022/ACRES!J1022)</f>
        <v>50.67880794701987</v>
      </c>
      <c r="K1022" s="19">
        <f>IF(ACRES!K1022=0,"--",RENT!K1022/ACRES!K1022)</f>
        <v>50.67880794701987</v>
      </c>
      <c r="L1022" s="19">
        <f>IF(ACRES!L1022=0,"--",RENT!L1022/ACRES!L1022)</f>
        <v>50.67880794701987</v>
      </c>
      <c r="M1022" s="19">
        <f>IF(ACRES!M1022=0,"--",RENT!M1022/ACRES!M1022)</f>
        <v>50.67880794701987</v>
      </c>
      <c r="N1022" s="19">
        <f>IF(ACRES!N1022=0,"--",RENT!N1022/ACRES!N1022)</f>
        <v>50.67880794701987</v>
      </c>
      <c r="O1022" s="19">
        <f>IF(ACRES!O1022=0,"--",RENT!O1022/ACRES!O1022)</f>
        <v>50.67880794701987</v>
      </c>
      <c r="P1022" s="19">
        <f>IF(ACRES!P1022=0,"--",RENT!P1022/ACRES!P1022)</f>
        <v>40</v>
      </c>
      <c r="Q1022" s="19">
        <f>IF(ACRES!Q1022=0,"--",RENT!Q1022/ACRES!Q1022)</f>
        <v>40</v>
      </c>
      <c r="R1022" s="19">
        <f>IF(ACRES!R1022=0,"--",RENT!R1022/ACRES!R1022)</f>
        <v>40</v>
      </c>
      <c r="S1022" s="19">
        <f>IF(ACRES!S1022=0,"--",RENT!S1022/ACRES!S1022)</f>
        <v>40</v>
      </c>
      <c r="T1022" s="19">
        <f>IF(ACRES!T1022=0,"--",RENT!T1022/ACRES!T1022)</f>
        <v>48.459322033898303</v>
      </c>
      <c r="U1022" s="19">
        <f>IF(ACRES!U1022=0,"--",RENT!U1022/ACRES!U1022)</f>
        <v>48.459322033898303</v>
      </c>
      <c r="V1022" s="19">
        <f>IF(ACRES!V1022=0,"--",RENT!V1022/ACRES!V1022)</f>
        <v>72.199999999999989</v>
      </c>
      <c r="W1022" s="19">
        <f>IF(ACRES!W1022=0,"--",RENT!W1022/ACRES!W1022)</f>
        <v>58.562244897959175</v>
      </c>
      <c r="X1022" s="19">
        <f>IF(ACRES!X1022=0,"--",RENT!X1022/ACRES!X1022)</f>
        <v>58.562244897959175</v>
      </c>
      <c r="Y1022" s="19">
        <f>IF(ACRES!Y1022=0,"--",RENT!Y1022/ACRES!Y1022)</f>
        <v>73.880412371134028</v>
      </c>
      <c r="Z1022" s="19">
        <f>IF(ACRES!Z1022=0,"--",RENT!Z1022/ACRES!Z1022)</f>
        <v>73.880412371134028</v>
      </c>
      <c r="AA1022" s="19">
        <f>IF(ACRES!AA1022=0,"--",RENT!AA1022/ACRES!AA1022)</f>
        <v>73.880412371134028</v>
      </c>
      <c r="AB1022" s="19">
        <f>IF(ACRES!AB1022=0,"--",RENT!AB1022/ACRES!AB1022)</f>
        <v>73.880412371134028</v>
      </c>
      <c r="AC1022" s="19">
        <f>IF(ACRES!AC1022=0,"--",RENT!AC1022/ACRES!AC1022)</f>
        <v>73.880412371134028</v>
      </c>
      <c r="AD1022" s="19">
        <f>IF(ACRES!AD1022=0,"--",RENT!AD1022/ACRES!AD1022)</f>
        <v>73.880412371134028</v>
      </c>
      <c r="AE1022" s="19">
        <f>IF(ACRES!AE1022=0,"--",RENT!AE1022/ACRES!AE1022)</f>
        <v>73.880412371134028</v>
      </c>
      <c r="AF1022" s="19">
        <f>IF(ACRES!AF1022=0,"--",RENT!AF1022/ACRES!AF1022)</f>
        <v>73.880412371134028</v>
      </c>
      <c r="AG1022" s="19">
        <f>IF(ACRES!AG1022=0,"--",RENT!AG1022/ACRES!AG1022)</f>
        <v>72.199999999999989</v>
      </c>
      <c r="AH1022" s="21">
        <v>72.2</v>
      </c>
      <c r="AI1022" s="21">
        <v>79.400000000000006</v>
      </c>
      <c r="AJ1022" s="21">
        <v>79.400000000000006</v>
      </c>
      <c r="AK1022" s="22">
        <v>79.400000000000006</v>
      </c>
    </row>
    <row r="1023" spans="1:37">
      <c r="A1023" t="s">
        <v>673</v>
      </c>
      <c r="B1023" t="s">
        <v>702</v>
      </c>
      <c r="C1023" s="8">
        <v>21113</v>
      </c>
      <c r="D1023" s="19" t="str">
        <f>IF(ACRES!D1023=0,"--",RENT!D1023/ACRES!D1023)</f>
        <v>--</v>
      </c>
      <c r="E1023" s="19" t="str">
        <f>IF(ACRES!E1023=0,"--",RENT!E1023/ACRES!E1023)</f>
        <v>--</v>
      </c>
      <c r="F1023" s="19">
        <f>IF(ACRES!F1023=0,"--",RENT!F1023/ACRES!F1023)</f>
        <v>60</v>
      </c>
      <c r="G1023" s="19">
        <f>IF(ACRES!G1023=0,"--",RENT!G1023/ACRES!G1023)</f>
        <v>60</v>
      </c>
      <c r="H1023" s="19">
        <f>IF(ACRES!H1023=0,"--",RENT!H1023/ACRES!H1023)</f>
        <v>60</v>
      </c>
      <c r="I1023" s="19">
        <f>IF(ACRES!I1023=0,"--",RENT!I1023/ACRES!I1023)</f>
        <v>60</v>
      </c>
      <c r="J1023" s="19">
        <f>IF(ACRES!J1023=0,"--",RENT!J1023/ACRES!J1023)</f>
        <v>60</v>
      </c>
      <c r="K1023" s="19">
        <f>IF(ACRES!K1023=0,"--",RENT!K1023/ACRES!K1023)</f>
        <v>60</v>
      </c>
      <c r="L1023" s="19">
        <f>IF(ACRES!L1023=0,"--",RENT!L1023/ACRES!L1023)</f>
        <v>60</v>
      </c>
      <c r="M1023" s="19">
        <f>IF(ACRES!M1023=0,"--",RENT!M1023/ACRES!M1023)</f>
        <v>60</v>
      </c>
      <c r="N1023" s="19">
        <f>IF(ACRES!N1023=0,"--",RENT!N1023/ACRES!N1023)</f>
        <v>51.335012594458433</v>
      </c>
      <c r="O1023" s="19">
        <f>IF(ACRES!O1023=0,"--",RENT!O1023/ACRES!O1023)</f>
        <v>51.335012594458433</v>
      </c>
      <c r="P1023" s="19">
        <f>IF(ACRES!P1023=0,"--",RENT!P1023/ACRES!P1023)</f>
        <v>49.156087408949013</v>
      </c>
      <c r="Q1023" s="19">
        <f>IF(ACRES!Q1023=0,"--",RENT!Q1023/ACRES!Q1023)</f>
        <v>49.156087408949013</v>
      </c>
      <c r="R1023" s="19">
        <f>IF(ACRES!R1023=0,"--",RENT!R1023/ACRES!R1023)</f>
        <v>49.156087408949013</v>
      </c>
      <c r="S1023" s="19">
        <f>IF(ACRES!S1023=0,"--",RENT!S1023/ACRES!S1023)</f>
        <v>49.156087408949013</v>
      </c>
      <c r="T1023" s="19">
        <f>IF(ACRES!T1023=0,"--",RENT!T1023/ACRES!T1023)</f>
        <v>49.156087408949013</v>
      </c>
      <c r="U1023" s="19">
        <f>IF(ACRES!U1023=0,"--",RENT!U1023/ACRES!U1023)</f>
        <v>49.769076305220885</v>
      </c>
      <c r="V1023" s="19">
        <f>IF(ACRES!V1023=0,"--",RENT!V1023/ACRES!V1023)</f>
        <v>49.769076305220885</v>
      </c>
      <c r="W1023" s="19">
        <f>IF(ACRES!W1023=0,"--",RENT!W1023/ACRES!W1023)</f>
        <v>49.713155291790308</v>
      </c>
      <c r="X1023" s="19">
        <f>IF(ACRES!X1023=0,"--",RENT!X1023/ACRES!X1023)</f>
        <v>46.816479400749067</v>
      </c>
      <c r="Y1023" s="19">
        <f>IF(ACRES!Y1023=0,"--",RENT!Y1023/ACRES!Y1023)</f>
        <v>46.816479400749067</v>
      </c>
      <c r="Z1023" s="19">
        <f>IF(ACRES!Z1023=0,"--",RENT!Z1023/ACRES!Z1023)</f>
        <v>61.984180790960451</v>
      </c>
      <c r="AA1023" s="19">
        <f>IF(ACRES!AA1023=0,"--",RENT!AA1023/ACRES!AA1023)</f>
        <v>61.984180790960451</v>
      </c>
      <c r="AB1023" s="19">
        <f>IF(ACRES!AB1023=0,"--",RENT!AB1023/ACRES!AB1023)</f>
        <v>61.984180790960451</v>
      </c>
      <c r="AC1023" s="19">
        <f>IF(ACRES!AC1023=0,"--",RENT!AC1023/ACRES!AC1023)</f>
        <v>61.984180790960451</v>
      </c>
      <c r="AD1023" s="19">
        <f>IF(ACRES!AD1023=0,"--",RENT!AD1023/ACRES!AD1023)</f>
        <v>61.984180790960451</v>
      </c>
      <c r="AE1023" s="19">
        <f>IF(ACRES!AE1023=0,"--",RENT!AE1023/ACRES!AE1023)</f>
        <v>62.578873239436625</v>
      </c>
      <c r="AF1023" s="19">
        <f>IF(ACRES!AF1023=0,"--",RENT!AF1023/ACRES!AF1023)</f>
        <v>62.578873239436625</v>
      </c>
      <c r="AG1023" s="19">
        <f>IF(ACRES!AG1023=0,"--",RENT!AG1023/ACRES!AG1023)</f>
        <v>62.578873239436625</v>
      </c>
      <c r="AH1023" s="21">
        <v>62.58</v>
      </c>
      <c r="AI1023" s="21">
        <v>62.58</v>
      </c>
      <c r="AJ1023" s="21">
        <v>62.58</v>
      </c>
      <c r="AK1023" s="22">
        <v>62.58</v>
      </c>
    </row>
    <row r="1024" spans="1:37">
      <c r="A1024" t="s">
        <v>673</v>
      </c>
      <c r="B1024" t="s">
        <v>114</v>
      </c>
      <c r="C1024" s="8">
        <v>21115</v>
      </c>
      <c r="D1024" s="19" t="str">
        <f>IF(ACRES!D1024=0,"--",RENT!D1024/ACRES!D1024)</f>
        <v>--</v>
      </c>
      <c r="E1024" s="19" t="str">
        <f>IF(ACRES!E1024=0,"--",RENT!E1024/ACRES!E1024)</f>
        <v>--</v>
      </c>
      <c r="F1024" s="19" t="str">
        <f>IF(ACRES!F1024=0,"--",RENT!F1024/ACRES!F1024)</f>
        <v>--</v>
      </c>
      <c r="G1024" s="19" t="str">
        <f>IF(ACRES!G1024=0,"--",RENT!G1024/ACRES!G1024)</f>
        <v>--</v>
      </c>
      <c r="H1024" s="19" t="str">
        <f>IF(ACRES!H1024=0,"--",RENT!H1024/ACRES!H1024)</f>
        <v>--</v>
      </c>
      <c r="I1024" s="19" t="str">
        <f>IF(ACRES!I1024=0,"--",RENT!I1024/ACRES!I1024)</f>
        <v>--</v>
      </c>
      <c r="J1024" s="19" t="str">
        <f>IF(ACRES!J1024=0,"--",RENT!J1024/ACRES!J1024)</f>
        <v>--</v>
      </c>
      <c r="K1024" s="19" t="str">
        <f>IF(ACRES!K1024=0,"--",RENT!K1024/ACRES!K1024)</f>
        <v>--</v>
      </c>
      <c r="L1024" s="19" t="str">
        <f>IF(ACRES!L1024=0,"--",RENT!L1024/ACRES!L1024)</f>
        <v>--</v>
      </c>
      <c r="M1024" s="19" t="str">
        <f>IF(ACRES!M1024=0,"--",RENT!M1024/ACRES!M1024)</f>
        <v>--</v>
      </c>
      <c r="N1024" s="19" t="str">
        <f>IF(ACRES!N1024=0,"--",RENT!N1024/ACRES!N1024)</f>
        <v>--</v>
      </c>
      <c r="O1024" s="19" t="str">
        <f>IF(ACRES!O1024=0,"--",RENT!O1024/ACRES!O1024)</f>
        <v>--</v>
      </c>
      <c r="P1024" s="19" t="str">
        <f>IF(ACRES!P1024=0,"--",RENT!P1024/ACRES!P1024)</f>
        <v>--</v>
      </c>
      <c r="Q1024" s="19" t="str">
        <f>IF(ACRES!Q1024=0,"--",RENT!Q1024/ACRES!Q1024)</f>
        <v>--</v>
      </c>
      <c r="R1024" s="19" t="str">
        <f>IF(ACRES!R1024=0,"--",RENT!R1024/ACRES!R1024)</f>
        <v>--</v>
      </c>
      <c r="S1024" s="19" t="str">
        <f>IF(ACRES!S1024=0,"--",RENT!S1024/ACRES!S1024)</f>
        <v>--</v>
      </c>
      <c r="T1024" s="19" t="str">
        <f>IF(ACRES!T1024=0,"--",RENT!T1024/ACRES!T1024)</f>
        <v>--</v>
      </c>
      <c r="U1024" s="19" t="str">
        <f>IF(ACRES!U1024=0,"--",RENT!U1024/ACRES!U1024)</f>
        <v>--</v>
      </c>
      <c r="V1024" s="19" t="str">
        <f>IF(ACRES!V1024=0,"--",RENT!V1024/ACRES!V1024)</f>
        <v>--</v>
      </c>
      <c r="W1024" s="19" t="str">
        <f>IF(ACRES!W1024=0,"--",RENT!W1024/ACRES!W1024)</f>
        <v>--</v>
      </c>
      <c r="X1024" s="19" t="str">
        <f>IF(ACRES!X1024=0,"--",RENT!X1024/ACRES!X1024)</f>
        <v>--</v>
      </c>
      <c r="Y1024" s="19" t="str">
        <f>IF(ACRES!Y1024=0,"--",RENT!Y1024/ACRES!Y1024)</f>
        <v>--</v>
      </c>
      <c r="Z1024" s="19" t="str">
        <f>IF(ACRES!Z1024=0,"--",RENT!Z1024/ACRES!Z1024)</f>
        <v>--</v>
      </c>
      <c r="AA1024" s="19" t="str">
        <f>IF(ACRES!AA1024=0,"--",RENT!AA1024/ACRES!AA1024)</f>
        <v>--</v>
      </c>
      <c r="AB1024" s="19" t="str">
        <f>IF(ACRES!AB1024=0,"--",RENT!AB1024/ACRES!AB1024)</f>
        <v>--</v>
      </c>
      <c r="AC1024" s="19" t="str">
        <f>IF(ACRES!AC1024=0,"--",RENT!AC1024/ACRES!AC1024)</f>
        <v>--</v>
      </c>
      <c r="AD1024" s="19" t="str">
        <f>IF(ACRES!AD1024=0,"--",RENT!AD1024/ACRES!AD1024)</f>
        <v>--</v>
      </c>
      <c r="AE1024" s="19" t="str">
        <f>IF(ACRES!AE1024=0,"--",RENT!AE1024/ACRES!AE1024)</f>
        <v>--</v>
      </c>
      <c r="AF1024" s="19" t="str">
        <f>IF(ACRES!AF1024=0,"--",RENT!AF1024/ACRES!AF1024)</f>
        <v>--</v>
      </c>
      <c r="AG1024" s="19" t="str">
        <f>IF(ACRES!AG1024=0,"--",RENT!AG1024/ACRES!AG1024)</f>
        <v>--</v>
      </c>
      <c r="AH1024" s="21" t="s">
        <v>1846</v>
      </c>
      <c r="AI1024" s="21" t="s">
        <v>1846</v>
      </c>
      <c r="AJ1024" s="21" t="s">
        <v>1846</v>
      </c>
      <c r="AK1024" s="22" t="s">
        <v>1846</v>
      </c>
    </row>
    <row r="1025" spans="1:37">
      <c r="A1025" t="s">
        <v>673</v>
      </c>
      <c r="B1025" t="s">
        <v>703</v>
      </c>
      <c r="C1025" s="8">
        <v>21117</v>
      </c>
      <c r="D1025" s="19" t="str">
        <f>IF(ACRES!D1025=0,"--",RENT!D1025/ACRES!D1025)</f>
        <v>--</v>
      </c>
      <c r="E1025" s="19" t="str">
        <f>IF(ACRES!E1025=0,"--",RENT!E1025/ACRES!E1025)</f>
        <v>--</v>
      </c>
      <c r="F1025" s="19" t="str">
        <f>IF(ACRES!F1025=0,"--",RENT!F1025/ACRES!F1025)</f>
        <v>--</v>
      </c>
      <c r="G1025" s="19" t="str">
        <f>IF(ACRES!G1025=0,"--",RENT!G1025/ACRES!G1025)</f>
        <v>--</v>
      </c>
      <c r="H1025" s="19" t="str">
        <f>IF(ACRES!H1025=0,"--",RENT!H1025/ACRES!H1025)</f>
        <v>--</v>
      </c>
      <c r="I1025" s="19" t="str">
        <f>IF(ACRES!I1025=0,"--",RENT!I1025/ACRES!I1025)</f>
        <v>--</v>
      </c>
      <c r="J1025" s="19" t="str">
        <f>IF(ACRES!J1025=0,"--",RENT!J1025/ACRES!J1025)</f>
        <v>--</v>
      </c>
      <c r="K1025" s="19" t="str">
        <f>IF(ACRES!K1025=0,"--",RENT!K1025/ACRES!K1025)</f>
        <v>--</v>
      </c>
      <c r="L1025" s="19" t="str">
        <f>IF(ACRES!L1025=0,"--",RENT!L1025/ACRES!L1025)</f>
        <v>--</v>
      </c>
      <c r="M1025" s="19" t="str">
        <f>IF(ACRES!M1025=0,"--",RENT!M1025/ACRES!M1025)</f>
        <v>--</v>
      </c>
      <c r="N1025" s="19" t="str">
        <f>IF(ACRES!N1025=0,"--",RENT!N1025/ACRES!N1025)</f>
        <v>--</v>
      </c>
      <c r="O1025" s="19" t="str">
        <f>IF(ACRES!O1025=0,"--",RENT!O1025/ACRES!O1025)</f>
        <v>--</v>
      </c>
      <c r="P1025" s="19" t="str">
        <f>IF(ACRES!P1025=0,"--",RENT!P1025/ACRES!P1025)</f>
        <v>--</v>
      </c>
      <c r="Q1025" s="19" t="str">
        <f>IF(ACRES!Q1025=0,"--",RENT!Q1025/ACRES!Q1025)</f>
        <v>--</v>
      </c>
      <c r="R1025" s="19" t="str">
        <f>IF(ACRES!R1025=0,"--",RENT!R1025/ACRES!R1025)</f>
        <v>--</v>
      </c>
      <c r="S1025" s="19" t="str">
        <f>IF(ACRES!S1025=0,"--",RENT!S1025/ACRES!S1025)</f>
        <v>--</v>
      </c>
      <c r="T1025" s="19" t="str">
        <f>IF(ACRES!T1025=0,"--",RENT!T1025/ACRES!T1025)</f>
        <v>--</v>
      </c>
      <c r="U1025" s="19" t="str">
        <f>IF(ACRES!U1025=0,"--",RENT!U1025/ACRES!U1025)</f>
        <v>--</v>
      </c>
      <c r="V1025" s="19" t="str">
        <f>IF(ACRES!V1025=0,"--",RENT!V1025/ACRES!V1025)</f>
        <v>--</v>
      </c>
      <c r="W1025" s="19" t="str">
        <f>IF(ACRES!W1025=0,"--",RENT!W1025/ACRES!W1025)</f>
        <v>--</v>
      </c>
      <c r="X1025" s="19" t="str">
        <f>IF(ACRES!X1025=0,"--",RENT!X1025/ACRES!X1025)</f>
        <v>--</v>
      </c>
      <c r="Y1025" s="19" t="str">
        <f>IF(ACRES!Y1025=0,"--",RENT!Y1025/ACRES!Y1025)</f>
        <v>--</v>
      </c>
      <c r="Z1025" s="19">
        <f>IF(ACRES!Z1025=0,"--",RENT!Z1025/ACRES!Z1025)</f>
        <v>83.2</v>
      </c>
      <c r="AA1025" s="19">
        <f>IF(ACRES!AA1025=0,"--",RENT!AA1025/ACRES!AA1025)</f>
        <v>83.2</v>
      </c>
      <c r="AB1025" s="19">
        <f>IF(ACRES!AB1025=0,"--",RENT!AB1025/ACRES!AB1025)</f>
        <v>77.436538461538461</v>
      </c>
      <c r="AC1025" s="19">
        <f>IF(ACRES!AC1025=0,"--",RENT!AC1025/ACRES!AC1025)</f>
        <v>76.796313364055308</v>
      </c>
      <c r="AD1025" s="19">
        <f>IF(ACRES!AD1025=0,"--",RENT!AD1025/ACRES!AD1025)</f>
        <v>66.4578313253012</v>
      </c>
      <c r="AE1025" s="19">
        <f>IF(ACRES!AE1025=0,"--",RENT!AE1025/ACRES!AE1025)</f>
        <v>66.4578313253012</v>
      </c>
      <c r="AF1025" s="19">
        <f>IF(ACRES!AF1025=0,"--",RENT!AF1025/ACRES!AF1025)</f>
        <v>66.4578313253012</v>
      </c>
      <c r="AG1025" s="19">
        <f>IF(ACRES!AG1025=0,"--",RENT!AG1025/ACRES!AG1025)</f>
        <v>66.4578313253012</v>
      </c>
      <c r="AH1025" s="21">
        <v>66.459999999999994</v>
      </c>
      <c r="AI1025" s="21">
        <v>66.459999999999994</v>
      </c>
      <c r="AJ1025" s="21">
        <v>66.459999999999994</v>
      </c>
      <c r="AK1025" s="22">
        <v>66.459999999999994</v>
      </c>
    </row>
    <row r="1026" spans="1:37">
      <c r="A1026" t="s">
        <v>673</v>
      </c>
      <c r="B1026" t="s">
        <v>704</v>
      </c>
      <c r="C1026" s="8">
        <v>21119</v>
      </c>
      <c r="D1026" s="19" t="str">
        <f>IF(ACRES!D1026=0,"--",RENT!D1026/ACRES!D1026)</f>
        <v>--</v>
      </c>
      <c r="E1026" s="19" t="str">
        <f>IF(ACRES!E1026=0,"--",RENT!E1026/ACRES!E1026)</f>
        <v>--</v>
      </c>
      <c r="F1026" s="19" t="str">
        <f>IF(ACRES!F1026=0,"--",RENT!F1026/ACRES!F1026)</f>
        <v>--</v>
      </c>
      <c r="G1026" s="19" t="str">
        <f>IF(ACRES!G1026=0,"--",RENT!G1026/ACRES!G1026)</f>
        <v>--</v>
      </c>
      <c r="H1026" s="19" t="str">
        <f>IF(ACRES!H1026=0,"--",RENT!H1026/ACRES!H1026)</f>
        <v>--</v>
      </c>
      <c r="I1026" s="19" t="str">
        <f>IF(ACRES!I1026=0,"--",RENT!I1026/ACRES!I1026)</f>
        <v>--</v>
      </c>
      <c r="J1026" s="19" t="str">
        <f>IF(ACRES!J1026=0,"--",RENT!J1026/ACRES!J1026)</f>
        <v>--</v>
      </c>
      <c r="K1026" s="19" t="str">
        <f>IF(ACRES!K1026=0,"--",RENT!K1026/ACRES!K1026)</f>
        <v>--</v>
      </c>
      <c r="L1026" s="19" t="str">
        <f>IF(ACRES!L1026=0,"--",RENT!L1026/ACRES!L1026)</f>
        <v>--</v>
      </c>
      <c r="M1026" s="19" t="str">
        <f>IF(ACRES!M1026=0,"--",RENT!M1026/ACRES!M1026)</f>
        <v>--</v>
      </c>
      <c r="N1026" s="19" t="str">
        <f>IF(ACRES!N1026=0,"--",RENT!N1026/ACRES!N1026)</f>
        <v>--</v>
      </c>
      <c r="O1026" s="19" t="str">
        <f>IF(ACRES!O1026=0,"--",RENT!O1026/ACRES!O1026)</f>
        <v>--</v>
      </c>
      <c r="P1026" s="19" t="str">
        <f>IF(ACRES!P1026=0,"--",RENT!P1026/ACRES!P1026)</f>
        <v>--</v>
      </c>
      <c r="Q1026" s="19" t="str">
        <f>IF(ACRES!Q1026=0,"--",RENT!Q1026/ACRES!Q1026)</f>
        <v>--</v>
      </c>
      <c r="R1026" s="19" t="str">
        <f>IF(ACRES!R1026=0,"--",RENT!R1026/ACRES!R1026)</f>
        <v>--</v>
      </c>
      <c r="S1026" s="19" t="str">
        <f>IF(ACRES!S1026=0,"--",RENT!S1026/ACRES!S1026)</f>
        <v>--</v>
      </c>
      <c r="T1026" s="19" t="str">
        <f>IF(ACRES!T1026=0,"--",RENT!T1026/ACRES!T1026)</f>
        <v>--</v>
      </c>
      <c r="U1026" s="19" t="str">
        <f>IF(ACRES!U1026=0,"--",RENT!U1026/ACRES!U1026)</f>
        <v>--</v>
      </c>
      <c r="V1026" s="19" t="str">
        <f>IF(ACRES!V1026=0,"--",RENT!V1026/ACRES!V1026)</f>
        <v>--</v>
      </c>
      <c r="W1026" s="19" t="str">
        <f>IF(ACRES!W1026=0,"--",RENT!W1026/ACRES!W1026)</f>
        <v>--</v>
      </c>
      <c r="X1026" s="19" t="str">
        <f>IF(ACRES!X1026=0,"--",RENT!X1026/ACRES!X1026)</f>
        <v>--</v>
      </c>
      <c r="Y1026" s="19" t="str">
        <f>IF(ACRES!Y1026=0,"--",RENT!Y1026/ACRES!Y1026)</f>
        <v>--</v>
      </c>
      <c r="Z1026" s="19" t="str">
        <f>IF(ACRES!Z1026=0,"--",RENT!Z1026/ACRES!Z1026)</f>
        <v>--</v>
      </c>
      <c r="AA1026" s="19" t="str">
        <f>IF(ACRES!AA1026=0,"--",RENT!AA1026/ACRES!AA1026)</f>
        <v>--</v>
      </c>
      <c r="AB1026" s="19" t="str">
        <f>IF(ACRES!AB1026=0,"--",RENT!AB1026/ACRES!AB1026)</f>
        <v>--</v>
      </c>
      <c r="AC1026" s="19" t="str">
        <f>IF(ACRES!AC1026=0,"--",RENT!AC1026/ACRES!AC1026)</f>
        <v>--</v>
      </c>
      <c r="AD1026" s="19" t="str">
        <f>IF(ACRES!AD1026=0,"--",RENT!AD1026/ACRES!AD1026)</f>
        <v>--</v>
      </c>
      <c r="AE1026" s="19" t="str">
        <f>IF(ACRES!AE1026=0,"--",RENT!AE1026/ACRES!AE1026)</f>
        <v>--</v>
      </c>
      <c r="AF1026" s="19" t="str">
        <f>IF(ACRES!AF1026=0,"--",RENT!AF1026/ACRES!AF1026)</f>
        <v>--</v>
      </c>
      <c r="AG1026" s="19" t="str">
        <f>IF(ACRES!AG1026=0,"--",RENT!AG1026/ACRES!AG1026)</f>
        <v>--</v>
      </c>
      <c r="AH1026" s="21" t="s">
        <v>1846</v>
      </c>
      <c r="AI1026" s="21" t="s">
        <v>1846</v>
      </c>
      <c r="AJ1026" s="21" t="s">
        <v>1846</v>
      </c>
      <c r="AK1026" s="22" t="s">
        <v>1846</v>
      </c>
    </row>
    <row r="1027" spans="1:37">
      <c r="A1027" t="s">
        <v>673</v>
      </c>
      <c r="B1027" t="s">
        <v>490</v>
      </c>
      <c r="C1027" s="8">
        <v>21121</v>
      </c>
      <c r="D1027" s="19" t="str">
        <f>IF(ACRES!D1027=0,"--",RENT!D1027/ACRES!D1027)</f>
        <v>--</v>
      </c>
      <c r="E1027" s="19" t="str">
        <f>IF(ACRES!E1027=0,"--",RENT!E1027/ACRES!E1027)</f>
        <v>--</v>
      </c>
      <c r="F1027" s="19" t="str">
        <f>IF(ACRES!F1027=0,"--",RENT!F1027/ACRES!F1027)</f>
        <v>--</v>
      </c>
      <c r="G1027" s="19" t="str">
        <f>IF(ACRES!G1027=0,"--",RENT!G1027/ACRES!G1027)</f>
        <v>--</v>
      </c>
      <c r="H1027" s="19" t="str">
        <f>IF(ACRES!H1027=0,"--",RENT!H1027/ACRES!H1027)</f>
        <v>--</v>
      </c>
      <c r="I1027" s="19" t="str">
        <f>IF(ACRES!I1027=0,"--",RENT!I1027/ACRES!I1027)</f>
        <v>--</v>
      </c>
      <c r="J1027" s="19" t="str">
        <f>IF(ACRES!J1027=0,"--",RENT!J1027/ACRES!J1027)</f>
        <v>--</v>
      </c>
      <c r="K1027" s="19" t="str">
        <f>IF(ACRES!K1027=0,"--",RENT!K1027/ACRES!K1027)</f>
        <v>--</v>
      </c>
      <c r="L1027" s="19" t="str">
        <f>IF(ACRES!L1027=0,"--",RENT!L1027/ACRES!L1027)</f>
        <v>--</v>
      </c>
      <c r="M1027" s="19" t="str">
        <f>IF(ACRES!M1027=0,"--",RENT!M1027/ACRES!M1027)</f>
        <v>--</v>
      </c>
      <c r="N1027" s="19" t="str">
        <f>IF(ACRES!N1027=0,"--",RENT!N1027/ACRES!N1027)</f>
        <v>--</v>
      </c>
      <c r="O1027" s="19" t="str">
        <f>IF(ACRES!O1027=0,"--",RENT!O1027/ACRES!O1027)</f>
        <v>--</v>
      </c>
      <c r="P1027" s="19" t="str">
        <f>IF(ACRES!P1027=0,"--",RENT!P1027/ACRES!P1027)</f>
        <v>--</v>
      </c>
      <c r="Q1027" s="19" t="str">
        <f>IF(ACRES!Q1027=0,"--",RENT!Q1027/ACRES!Q1027)</f>
        <v>--</v>
      </c>
      <c r="R1027" s="19" t="str">
        <f>IF(ACRES!R1027=0,"--",RENT!R1027/ACRES!R1027)</f>
        <v>--</v>
      </c>
      <c r="S1027" s="19" t="str">
        <f>IF(ACRES!S1027=0,"--",RENT!S1027/ACRES!S1027)</f>
        <v>--</v>
      </c>
      <c r="T1027" s="19" t="str">
        <f>IF(ACRES!T1027=0,"--",RENT!T1027/ACRES!T1027)</f>
        <v>--</v>
      </c>
      <c r="U1027" s="19" t="str">
        <f>IF(ACRES!U1027=0,"--",RENT!U1027/ACRES!U1027)</f>
        <v>--</v>
      </c>
      <c r="V1027" s="19" t="str">
        <f>IF(ACRES!V1027=0,"--",RENT!V1027/ACRES!V1027)</f>
        <v>--</v>
      </c>
      <c r="W1027" s="19" t="str">
        <f>IF(ACRES!W1027=0,"--",RENT!W1027/ACRES!W1027)</f>
        <v>--</v>
      </c>
      <c r="X1027" s="19">
        <f>IF(ACRES!X1027=0,"--",RENT!X1027/ACRES!X1027)</f>
        <v>36</v>
      </c>
      <c r="Y1027" s="19">
        <f>IF(ACRES!Y1027=0,"--",RENT!Y1027/ACRES!Y1027)</f>
        <v>52.2</v>
      </c>
      <c r="Z1027" s="19">
        <f>IF(ACRES!Z1027=0,"--",RENT!Z1027/ACRES!Z1027)</f>
        <v>52.729461756373937</v>
      </c>
      <c r="AA1027" s="19">
        <f>IF(ACRES!AA1027=0,"--",RENT!AA1027/ACRES!AA1027)</f>
        <v>52.729461756373937</v>
      </c>
      <c r="AB1027" s="19">
        <f>IF(ACRES!AB1027=0,"--",RENT!AB1027/ACRES!AB1027)</f>
        <v>52.729461756373937</v>
      </c>
      <c r="AC1027" s="19">
        <f>IF(ACRES!AC1027=0,"--",RENT!AC1027/ACRES!AC1027)</f>
        <v>56.468354430379748</v>
      </c>
      <c r="AD1027" s="19">
        <f>IF(ACRES!AD1027=0,"--",RENT!AD1027/ACRES!AD1027)</f>
        <v>56.468354430379748</v>
      </c>
      <c r="AE1027" s="19">
        <f>IF(ACRES!AE1027=0,"--",RENT!AE1027/ACRES!AE1027)</f>
        <v>56.468354430379748</v>
      </c>
      <c r="AF1027" s="19">
        <f>IF(ACRES!AF1027=0,"--",RENT!AF1027/ACRES!AF1027)</f>
        <v>56.468354430379748</v>
      </c>
      <c r="AG1027" s="19">
        <f>IF(ACRES!AG1027=0,"--",RENT!AG1027/ACRES!AG1027)</f>
        <v>56.468354430379748</v>
      </c>
      <c r="AH1027" s="21">
        <v>56.47</v>
      </c>
      <c r="AI1027" s="21">
        <v>60</v>
      </c>
      <c r="AJ1027" s="21">
        <v>60</v>
      </c>
      <c r="AK1027" s="22">
        <v>60</v>
      </c>
    </row>
    <row r="1028" spans="1:37">
      <c r="A1028" t="s">
        <v>673</v>
      </c>
      <c r="B1028" t="s">
        <v>705</v>
      </c>
      <c r="C1028" s="8">
        <v>21123</v>
      </c>
      <c r="D1028" s="19">
        <f>IF(ACRES!D1028=0,"--",RENT!D1028/ACRES!D1028)</f>
        <v>54.449339933993393</v>
      </c>
      <c r="E1028" s="19">
        <f>IF(ACRES!E1028=0,"--",RENT!E1028/ACRES!E1028)</f>
        <v>58.30550156826061</v>
      </c>
      <c r="F1028" s="19">
        <f>IF(ACRES!F1028=0,"--",RENT!F1028/ACRES!F1028)</f>
        <v>58.4181934138416</v>
      </c>
      <c r="G1028" s="19">
        <f>IF(ACRES!G1028=0,"--",RENT!G1028/ACRES!G1028)</f>
        <v>58.198129506378258</v>
      </c>
      <c r="H1028" s="19">
        <f>IF(ACRES!H1028=0,"--",RENT!H1028/ACRES!H1028)</f>
        <v>58.198129506378258</v>
      </c>
      <c r="I1028" s="19">
        <f>IF(ACRES!I1028=0,"--",RENT!I1028/ACRES!I1028)</f>
        <v>58.233479102345513</v>
      </c>
      <c r="J1028" s="19">
        <f>IF(ACRES!J1028=0,"--",RENT!J1028/ACRES!J1028)</f>
        <v>58.283514780929615</v>
      </c>
      <c r="K1028" s="19">
        <f>IF(ACRES!K1028=0,"--",RENT!K1028/ACRES!K1028)</f>
        <v>58.283514780929615</v>
      </c>
      <c r="L1028" s="19">
        <f>IF(ACRES!L1028=0,"--",RENT!L1028/ACRES!L1028)</f>
        <v>58.283514780929615</v>
      </c>
      <c r="M1028" s="19">
        <f>IF(ACRES!M1028=0,"--",RENT!M1028/ACRES!M1028)</f>
        <v>58.282725265627157</v>
      </c>
      <c r="N1028" s="19">
        <f>IF(ACRES!N1028=0,"--",RENT!N1028/ACRES!N1028)</f>
        <v>58.272020192399275</v>
      </c>
      <c r="O1028" s="19">
        <f>IF(ACRES!O1028=0,"--",RENT!O1028/ACRES!O1028)</f>
        <v>57.783609664091969</v>
      </c>
      <c r="P1028" s="19">
        <f>IF(ACRES!P1028=0,"--",RENT!P1028/ACRES!P1028)</f>
        <v>54.409016253207866</v>
      </c>
      <c r="Q1028" s="19">
        <f>IF(ACRES!Q1028=0,"--",RENT!Q1028/ACRES!Q1028)</f>
        <v>56.569778241091733</v>
      </c>
      <c r="R1028" s="19">
        <f>IF(ACRES!R1028=0,"--",RENT!R1028/ACRES!R1028)</f>
        <v>57.82736782902137</v>
      </c>
      <c r="S1028" s="19">
        <f>IF(ACRES!S1028=0,"--",RENT!S1028/ACRES!S1028)</f>
        <v>58.958717419354841</v>
      </c>
      <c r="T1028" s="19">
        <f>IF(ACRES!T1028=0,"--",RENT!T1028/ACRES!T1028)</f>
        <v>59.29688726723704</v>
      </c>
      <c r="U1028" s="19">
        <f>IF(ACRES!U1028=0,"--",RENT!U1028/ACRES!U1028)</f>
        <v>59.525321877723819</v>
      </c>
      <c r="V1028" s="19">
        <f>IF(ACRES!V1028=0,"--",RENT!V1028/ACRES!V1028)</f>
        <v>59.932216073147259</v>
      </c>
      <c r="W1028" s="19">
        <f>IF(ACRES!W1028=0,"--",RENT!W1028/ACRES!W1028)</f>
        <v>59.910417262756319</v>
      </c>
      <c r="X1028" s="19">
        <f>IF(ACRES!X1028=0,"--",RENT!X1028/ACRES!X1028)</f>
        <v>60.747627137841206</v>
      </c>
      <c r="Y1028" s="19">
        <f>IF(ACRES!Y1028=0,"--",RENT!Y1028/ACRES!Y1028)</f>
        <v>60.740248089489427</v>
      </c>
      <c r="Z1028" s="19">
        <f>IF(ACRES!Z1028=0,"--",RENT!Z1028/ACRES!Z1028)</f>
        <v>62.486577116038191</v>
      </c>
      <c r="AA1028" s="19">
        <f>IF(ACRES!AA1028=0,"--",RENT!AA1028/ACRES!AA1028)</f>
        <v>64.57074007220217</v>
      </c>
      <c r="AB1028" s="19">
        <f>IF(ACRES!AB1028=0,"--",RENT!AB1028/ACRES!AB1028)</f>
        <v>69.945226935137811</v>
      </c>
      <c r="AC1028" s="19">
        <f>IF(ACRES!AC1028=0,"--",RENT!AC1028/ACRES!AC1028)</f>
        <v>71.495526174736469</v>
      </c>
      <c r="AD1028" s="19">
        <f>IF(ACRES!AD1028=0,"--",RENT!AD1028/ACRES!AD1028)</f>
        <v>81.117377988047807</v>
      </c>
      <c r="AE1028" s="19">
        <f>IF(ACRES!AE1028=0,"--",RENT!AE1028/ACRES!AE1028)</f>
        <v>89.743259699801754</v>
      </c>
      <c r="AF1028" s="19">
        <f>IF(ACRES!AF1028=0,"--",RENT!AF1028/ACRES!AF1028)</f>
        <v>99.270270270270274</v>
      </c>
      <c r="AG1028" s="19">
        <f>IF(ACRES!AG1028=0,"--",RENT!AG1028/ACRES!AG1028)</f>
        <v>103.43714778608395</v>
      </c>
      <c r="AH1028" s="21">
        <v>205.12</v>
      </c>
      <c r="AI1028" s="21">
        <v>210.89</v>
      </c>
      <c r="AJ1028" s="21">
        <v>210.89</v>
      </c>
      <c r="AK1028" s="22">
        <v>214.34</v>
      </c>
    </row>
    <row r="1029" spans="1:37">
      <c r="A1029" t="s">
        <v>673</v>
      </c>
      <c r="B1029" t="s">
        <v>706</v>
      </c>
      <c r="C1029" s="8">
        <v>21125</v>
      </c>
      <c r="D1029" s="19" t="str">
        <f>IF(ACRES!D1029=0,"--",RENT!D1029/ACRES!D1029)</f>
        <v>--</v>
      </c>
      <c r="E1029" s="19" t="str">
        <f>IF(ACRES!E1029=0,"--",RENT!E1029/ACRES!E1029)</f>
        <v>--</v>
      </c>
      <c r="F1029" s="19" t="str">
        <f>IF(ACRES!F1029=0,"--",RENT!F1029/ACRES!F1029)</f>
        <v>--</v>
      </c>
      <c r="G1029" s="19" t="str">
        <f>IF(ACRES!G1029=0,"--",RENT!G1029/ACRES!G1029)</f>
        <v>--</v>
      </c>
      <c r="H1029" s="19" t="str">
        <f>IF(ACRES!H1029=0,"--",RENT!H1029/ACRES!H1029)</f>
        <v>--</v>
      </c>
      <c r="I1029" s="19" t="str">
        <f>IF(ACRES!I1029=0,"--",RENT!I1029/ACRES!I1029)</f>
        <v>--</v>
      </c>
      <c r="J1029" s="19" t="str">
        <f>IF(ACRES!J1029=0,"--",RENT!J1029/ACRES!J1029)</f>
        <v>--</v>
      </c>
      <c r="K1029" s="19" t="str">
        <f>IF(ACRES!K1029=0,"--",RENT!K1029/ACRES!K1029)</f>
        <v>--</v>
      </c>
      <c r="L1029" s="19" t="str">
        <f>IF(ACRES!L1029=0,"--",RENT!L1029/ACRES!L1029)</f>
        <v>--</v>
      </c>
      <c r="M1029" s="19" t="str">
        <f>IF(ACRES!M1029=0,"--",RENT!M1029/ACRES!M1029)</f>
        <v>--</v>
      </c>
      <c r="N1029" s="19" t="str">
        <f>IF(ACRES!N1029=0,"--",RENT!N1029/ACRES!N1029)</f>
        <v>--</v>
      </c>
      <c r="O1029" s="19" t="str">
        <f>IF(ACRES!O1029=0,"--",RENT!O1029/ACRES!O1029)</f>
        <v>--</v>
      </c>
      <c r="P1029" s="19" t="str">
        <f>IF(ACRES!P1029=0,"--",RENT!P1029/ACRES!P1029)</f>
        <v>--</v>
      </c>
      <c r="Q1029" s="19" t="str">
        <f>IF(ACRES!Q1029=0,"--",RENT!Q1029/ACRES!Q1029)</f>
        <v>--</v>
      </c>
      <c r="R1029" s="19" t="str">
        <f>IF(ACRES!R1029=0,"--",RENT!R1029/ACRES!R1029)</f>
        <v>--</v>
      </c>
      <c r="S1029" s="19">
        <f>IF(ACRES!S1029=0,"--",RENT!S1029/ACRES!S1029)</f>
        <v>72.232258064516117</v>
      </c>
      <c r="T1029" s="19">
        <f>IF(ACRES!T1029=0,"--",RENT!T1029/ACRES!T1029)</f>
        <v>59.197183098591552</v>
      </c>
      <c r="U1029" s="19">
        <f>IF(ACRES!U1029=0,"--",RENT!U1029/ACRES!U1029)</f>
        <v>59.197183098591552</v>
      </c>
      <c r="V1029" s="19">
        <f>IF(ACRES!V1029=0,"--",RENT!V1029/ACRES!V1029)</f>
        <v>59.505882352941178</v>
      </c>
      <c r="W1029" s="19">
        <f>IF(ACRES!W1029=0,"--",RENT!W1029/ACRES!W1029)</f>
        <v>62.136000000000003</v>
      </c>
      <c r="X1029" s="19">
        <f>IF(ACRES!X1029=0,"--",RENT!X1029/ACRES!X1029)</f>
        <v>66.811764705882354</v>
      </c>
      <c r="Y1029" s="19">
        <f>IF(ACRES!Y1029=0,"--",RENT!Y1029/ACRES!Y1029)</f>
        <v>66.811764705882354</v>
      </c>
      <c r="Z1029" s="19">
        <f>IF(ACRES!Z1029=0,"--",RENT!Z1029/ACRES!Z1029)</f>
        <v>66.811764705882354</v>
      </c>
      <c r="AA1029" s="19">
        <f>IF(ACRES!AA1029=0,"--",RENT!AA1029/ACRES!AA1029)</f>
        <v>66.811764705882354</v>
      </c>
      <c r="AB1029" s="19">
        <f>IF(ACRES!AB1029=0,"--",RENT!AB1029/ACRES!AB1029)</f>
        <v>66.811764705882354</v>
      </c>
      <c r="AC1029" s="19">
        <f>IF(ACRES!AC1029=0,"--",RENT!AC1029/ACRES!AC1029)</f>
        <v>66.811764705882354</v>
      </c>
      <c r="AD1029" s="19">
        <f>IF(ACRES!AD1029=0,"--",RENT!AD1029/ACRES!AD1029)</f>
        <v>52.199999999999996</v>
      </c>
      <c r="AE1029" s="19" t="str">
        <f>IF(ACRES!AE1029=0,"--",RENT!AE1029/ACRES!AE1029)</f>
        <v>--</v>
      </c>
      <c r="AF1029" s="19" t="str">
        <f>IF(ACRES!AF1029=0,"--",RENT!AF1029/ACRES!AF1029)</f>
        <v>--</v>
      </c>
      <c r="AG1029" s="19" t="str">
        <f>IF(ACRES!AG1029=0,"--",RENT!AG1029/ACRES!AG1029)</f>
        <v>--</v>
      </c>
      <c r="AH1029" s="21" t="s">
        <v>1846</v>
      </c>
      <c r="AI1029" s="21" t="s">
        <v>1846</v>
      </c>
      <c r="AJ1029" s="21" t="s">
        <v>1846</v>
      </c>
      <c r="AK1029" s="22" t="s">
        <v>1846</v>
      </c>
    </row>
    <row r="1030" spans="1:37">
      <c r="A1030" t="s">
        <v>673</v>
      </c>
      <c r="B1030" t="s">
        <v>42</v>
      </c>
      <c r="C1030" s="8">
        <v>21127</v>
      </c>
      <c r="D1030" s="19" t="str">
        <f>IF(ACRES!D1030=0,"--",RENT!D1030/ACRES!D1030)</f>
        <v>--</v>
      </c>
      <c r="E1030" s="19" t="str">
        <f>IF(ACRES!E1030=0,"--",RENT!E1030/ACRES!E1030)</f>
        <v>--</v>
      </c>
      <c r="F1030" s="19" t="str">
        <f>IF(ACRES!F1030=0,"--",RENT!F1030/ACRES!F1030)</f>
        <v>--</v>
      </c>
      <c r="G1030" s="19">
        <f>IF(ACRES!G1030=0,"--",RENT!G1030/ACRES!G1030)</f>
        <v>50</v>
      </c>
      <c r="H1030" s="19">
        <f>IF(ACRES!H1030=0,"--",RENT!H1030/ACRES!H1030)</f>
        <v>50</v>
      </c>
      <c r="I1030" s="19">
        <f>IF(ACRES!I1030=0,"--",RENT!I1030/ACRES!I1030)</f>
        <v>50</v>
      </c>
      <c r="J1030" s="19">
        <f>IF(ACRES!J1030=0,"--",RENT!J1030/ACRES!J1030)</f>
        <v>50</v>
      </c>
      <c r="K1030" s="19">
        <f>IF(ACRES!K1030=0,"--",RENT!K1030/ACRES!K1030)</f>
        <v>50</v>
      </c>
      <c r="L1030" s="19">
        <f>IF(ACRES!L1030=0,"--",RENT!L1030/ACRES!L1030)</f>
        <v>50</v>
      </c>
      <c r="M1030" s="19">
        <f>IF(ACRES!M1030=0,"--",RENT!M1030/ACRES!M1030)</f>
        <v>50</v>
      </c>
      <c r="N1030" s="19">
        <f>IF(ACRES!N1030=0,"--",RENT!N1030/ACRES!N1030)</f>
        <v>50</v>
      </c>
      <c r="O1030" s="19">
        <f>IF(ACRES!O1030=0,"--",RENT!O1030/ACRES!O1030)</f>
        <v>50</v>
      </c>
      <c r="P1030" s="19">
        <f>IF(ACRES!P1030=0,"--",RENT!P1030/ACRES!P1030)</f>
        <v>50</v>
      </c>
      <c r="Q1030" s="19" t="str">
        <f>IF(ACRES!Q1030=0,"--",RENT!Q1030/ACRES!Q1030)</f>
        <v>--</v>
      </c>
      <c r="R1030" s="19" t="str">
        <f>IF(ACRES!R1030=0,"--",RENT!R1030/ACRES!R1030)</f>
        <v>--</v>
      </c>
      <c r="S1030" s="19">
        <f>IF(ACRES!S1030=0,"--",RENT!S1030/ACRES!S1030)</f>
        <v>52.199999999999996</v>
      </c>
      <c r="T1030" s="19">
        <f>IF(ACRES!T1030=0,"--",RENT!T1030/ACRES!T1030)</f>
        <v>52.2</v>
      </c>
      <c r="U1030" s="19">
        <f>IF(ACRES!U1030=0,"--",RENT!U1030/ACRES!U1030)</f>
        <v>52.2</v>
      </c>
      <c r="V1030" s="19">
        <f>IF(ACRES!V1030=0,"--",RENT!V1030/ACRES!V1030)</f>
        <v>52.2</v>
      </c>
      <c r="W1030" s="19">
        <f>IF(ACRES!W1030=0,"--",RENT!W1030/ACRES!W1030)</f>
        <v>52.2</v>
      </c>
      <c r="X1030" s="19">
        <f>IF(ACRES!X1030=0,"--",RENT!X1030/ACRES!X1030)</f>
        <v>52.2</v>
      </c>
      <c r="Y1030" s="19">
        <f>IF(ACRES!Y1030=0,"--",RENT!Y1030/ACRES!Y1030)</f>
        <v>52.2</v>
      </c>
      <c r="Z1030" s="19">
        <f>IF(ACRES!Z1030=0,"--",RENT!Z1030/ACRES!Z1030)</f>
        <v>52.2</v>
      </c>
      <c r="AA1030" s="19">
        <f>IF(ACRES!AA1030=0,"--",RENT!AA1030/ACRES!AA1030)</f>
        <v>52.2</v>
      </c>
      <c r="AB1030" s="19">
        <f>IF(ACRES!AB1030=0,"--",RENT!AB1030/ACRES!AB1030)</f>
        <v>52.2</v>
      </c>
      <c r="AC1030" s="19">
        <f>IF(ACRES!AC1030=0,"--",RENT!AC1030/ACRES!AC1030)</f>
        <v>52.2</v>
      </c>
      <c r="AD1030" s="19" t="str">
        <f>IF(ACRES!AD1030=0,"--",RENT!AD1030/ACRES!AD1030)</f>
        <v>--</v>
      </c>
      <c r="AE1030" s="19" t="str">
        <f>IF(ACRES!AE1030=0,"--",RENT!AE1030/ACRES!AE1030)</f>
        <v>--</v>
      </c>
      <c r="AF1030" s="19" t="str">
        <f>IF(ACRES!AF1030=0,"--",RENT!AF1030/ACRES!AF1030)</f>
        <v>--</v>
      </c>
      <c r="AG1030" s="19" t="str">
        <f>IF(ACRES!AG1030=0,"--",RENT!AG1030/ACRES!AG1030)</f>
        <v>--</v>
      </c>
      <c r="AH1030" s="21" t="s">
        <v>1846</v>
      </c>
      <c r="AI1030" s="21" t="s">
        <v>1846</v>
      </c>
      <c r="AJ1030" s="21" t="s">
        <v>1846</v>
      </c>
      <c r="AK1030" s="22" t="s">
        <v>1846</v>
      </c>
    </row>
    <row r="1031" spans="1:37">
      <c r="A1031" t="s">
        <v>673</v>
      </c>
      <c r="B1031" t="s">
        <v>43</v>
      </c>
      <c r="C1031" s="8">
        <v>21129</v>
      </c>
      <c r="D1031" s="19" t="str">
        <f>IF(ACRES!D1031=0,"--",RENT!D1031/ACRES!D1031)</f>
        <v>--</v>
      </c>
      <c r="E1031" s="19" t="str">
        <f>IF(ACRES!E1031=0,"--",RENT!E1031/ACRES!E1031)</f>
        <v>--</v>
      </c>
      <c r="F1031" s="19" t="str">
        <f>IF(ACRES!F1031=0,"--",RENT!F1031/ACRES!F1031)</f>
        <v>--</v>
      </c>
      <c r="G1031" s="19" t="str">
        <f>IF(ACRES!G1031=0,"--",RENT!G1031/ACRES!G1031)</f>
        <v>--</v>
      </c>
      <c r="H1031" s="19" t="str">
        <f>IF(ACRES!H1031=0,"--",RENT!H1031/ACRES!H1031)</f>
        <v>--</v>
      </c>
      <c r="I1031" s="19" t="str">
        <f>IF(ACRES!I1031=0,"--",RENT!I1031/ACRES!I1031)</f>
        <v>--</v>
      </c>
      <c r="J1031" s="19" t="str">
        <f>IF(ACRES!J1031=0,"--",RENT!J1031/ACRES!J1031)</f>
        <v>--</v>
      </c>
      <c r="K1031" s="19" t="str">
        <f>IF(ACRES!K1031=0,"--",RENT!K1031/ACRES!K1031)</f>
        <v>--</v>
      </c>
      <c r="L1031" s="19" t="str">
        <f>IF(ACRES!L1031=0,"--",RENT!L1031/ACRES!L1031)</f>
        <v>--</v>
      </c>
      <c r="M1031" s="19" t="str">
        <f>IF(ACRES!M1031=0,"--",RENT!M1031/ACRES!M1031)</f>
        <v>--</v>
      </c>
      <c r="N1031" s="19" t="str">
        <f>IF(ACRES!N1031=0,"--",RENT!N1031/ACRES!N1031)</f>
        <v>--</v>
      </c>
      <c r="O1031" s="19" t="str">
        <f>IF(ACRES!O1031=0,"--",RENT!O1031/ACRES!O1031)</f>
        <v>--</v>
      </c>
      <c r="P1031" s="19" t="str">
        <f>IF(ACRES!P1031=0,"--",RENT!P1031/ACRES!P1031)</f>
        <v>--</v>
      </c>
      <c r="Q1031" s="19" t="str">
        <f>IF(ACRES!Q1031=0,"--",RENT!Q1031/ACRES!Q1031)</f>
        <v>--</v>
      </c>
      <c r="R1031" s="19" t="str">
        <f>IF(ACRES!R1031=0,"--",RENT!R1031/ACRES!R1031)</f>
        <v>--</v>
      </c>
      <c r="S1031" s="19" t="str">
        <f>IF(ACRES!S1031=0,"--",RENT!S1031/ACRES!S1031)</f>
        <v>--</v>
      </c>
      <c r="T1031" s="19">
        <f>IF(ACRES!T1031=0,"--",RENT!T1031/ACRES!T1031)</f>
        <v>52.199999999999996</v>
      </c>
      <c r="U1031" s="19">
        <f>IF(ACRES!U1031=0,"--",RENT!U1031/ACRES!U1031)</f>
        <v>52.199999999999996</v>
      </c>
      <c r="V1031" s="19">
        <f>IF(ACRES!V1031=0,"--",RENT!V1031/ACRES!V1031)</f>
        <v>52.199999999999996</v>
      </c>
      <c r="W1031" s="19">
        <f>IF(ACRES!W1031=0,"--",RENT!W1031/ACRES!W1031)</f>
        <v>52.199999999999996</v>
      </c>
      <c r="X1031" s="19">
        <f>IF(ACRES!X1031=0,"--",RENT!X1031/ACRES!X1031)</f>
        <v>52.199999999999996</v>
      </c>
      <c r="Y1031" s="19">
        <f>IF(ACRES!Y1031=0,"--",RENT!Y1031/ACRES!Y1031)</f>
        <v>52.199999999999996</v>
      </c>
      <c r="Z1031" s="19">
        <f>IF(ACRES!Z1031=0,"--",RENT!Z1031/ACRES!Z1031)</f>
        <v>52.199999999999996</v>
      </c>
      <c r="AA1031" s="19">
        <f>IF(ACRES!AA1031=0,"--",RENT!AA1031/ACRES!AA1031)</f>
        <v>52.199999999999996</v>
      </c>
      <c r="AB1031" s="19">
        <f>IF(ACRES!AB1031=0,"--",RENT!AB1031/ACRES!AB1031)</f>
        <v>52.199999999999996</v>
      </c>
      <c r="AC1031" s="19">
        <f>IF(ACRES!AC1031=0,"--",RENT!AC1031/ACRES!AC1031)</f>
        <v>52.199999999999996</v>
      </c>
      <c r="AD1031" s="19">
        <f>IF(ACRES!AD1031=0,"--",RENT!AD1031/ACRES!AD1031)</f>
        <v>52.199999999999996</v>
      </c>
      <c r="AE1031" s="19">
        <f>IF(ACRES!AE1031=0,"--",RENT!AE1031/ACRES!AE1031)</f>
        <v>52.199999999999996</v>
      </c>
      <c r="AF1031" s="19">
        <f>IF(ACRES!AF1031=0,"--",RENT!AF1031/ACRES!AF1031)</f>
        <v>52.199999999999996</v>
      </c>
      <c r="AG1031" s="19">
        <f>IF(ACRES!AG1031=0,"--",RENT!AG1031/ACRES!AG1031)</f>
        <v>52.199999999999996</v>
      </c>
      <c r="AH1031" s="21">
        <v>52.2</v>
      </c>
      <c r="AI1031" s="21" t="s">
        <v>1846</v>
      </c>
      <c r="AJ1031" s="21" t="s">
        <v>1846</v>
      </c>
      <c r="AK1031" s="22" t="s">
        <v>1846</v>
      </c>
    </row>
    <row r="1032" spans="1:37">
      <c r="A1032" t="s">
        <v>673</v>
      </c>
      <c r="B1032" t="s">
        <v>707</v>
      </c>
      <c r="C1032" s="8">
        <v>21131</v>
      </c>
      <c r="D1032" s="19" t="str">
        <f>IF(ACRES!D1032=0,"--",RENT!D1032/ACRES!D1032)</f>
        <v>--</v>
      </c>
      <c r="E1032" s="19" t="str">
        <f>IF(ACRES!E1032=0,"--",RENT!E1032/ACRES!E1032)</f>
        <v>--</v>
      </c>
      <c r="F1032" s="19" t="str">
        <f>IF(ACRES!F1032=0,"--",RENT!F1032/ACRES!F1032)</f>
        <v>--</v>
      </c>
      <c r="G1032" s="19" t="str">
        <f>IF(ACRES!G1032=0,"--",RENT!G1032/ACRES!G1032)</f>
        <v>--</v>
      </c>
      <c r="H1032" s="19" t="str">
        <f>IF(ACRES!H1032=0,"--",RENT!H1032/ACRES!H1032)</f>
        <v>--</v>
      </c>
      <c r="I1032" s="19" t="str">
        <f>IF(ACRES!I1032=0,"--",RENT!I1032/ACRES!I1032)</f>
        <v>--</v>
      </c>
      <c r="J1032" s="19" t="str">
        <f>IF(ACRES!J1032=0,"--",RENT!J1032/ACRES!J1032)</f>
        <v>--</v>
      </c>
      <c r="K1032" s="19" t="str">
        <f>IF(ACRES!K1032=0,"--",RENT!K1032/ACRES!K1032)</f>
        <v>--</v>
      </c>
      <c r="L1032" s="19" t="str">
        <f>IF(ACRES!L1032=0,"--",RENT!L1032/ACRES!L1032)</f>
        <v>--</v>
      </c>
      <c r="M1032" s="19" t="str">
        <f>IF(ACRES!M1032=0,"--",RENT!M1032/ACRES!M1032)</f>
        <v>--</v>
      </c>
      <c r="N1032" s="19" t="str">
        <f>IF(ACRES!N1032=0,"--",RENT!N1032/ACRES!N1032)</f>
        <v>--</v>
      </c>
      <c r="O1032" s="19" t="str">
        <f>IF(ACRES!O1032=0,"--",RENT!O1032/ACRES!O1032)</f>
        <v>--</v>
      </c>
      <c r="P1032" s="19" t="str">
        <f>IF(ACRES!P1032=0,"--",RENT!P1032/ACRES!P1032)</f>
        <v>--</v>
      </c>
      <c r="Q1032" s="19" t="str">
        <f>IF(ACRES!Q1032=0,"--",RENT!Q1032/ACRES!Q1032)</f>
        <v>--</v>
      </c>
      <c r="R1032" s="19" t="str">
        <f>IF(ACRES!R1032=0,"--",RENT!R1032/ACRES!R1032)</f>
        <v>--</v>
      </c>
      <c r="S1032" s="19">
        <f>IF(ACRES!S1032=0,"--",RENT!S1032/ACRES!S1032)</f>
        <v>44</v>
      </c>
      <c r="T1032" s="19">
        <f>IF(ACRES!T1032=0,"--",RENT!T1032/ACRES!T1032)</f>
        <v>50.9</v>
      </c>
      <c r="U1032" s="19">
        <f>IF(ACRES!U1032=0,"--",RENT!U1032/ACRES!U1032)</f>
        <v>50.9</v>
      </c>
      <c r="V1032" s="19">
        <f>IF(ACRES!V1032=0,"--",RENT!V1032/ACRES!V1032)</f>
        <v>50.9</v>
      </c>
      <c r="W1032" s="19">
        <f>IF(ACRES!W1032=0,"--",RENT!W1032/ACRES!W1032)</f>
        <v>50.9</v>
      </c>
      <c r="X1032" s="19">
        <f>IF(ACRES!X1032=0,"--",RENT!X1032/ACRES!X1032)</f>
        <v>50.9</v>
      </c>
      <c r="Y1032" s="19">
        <f>IF(ACRES!Y1032=0,"--",RENT!Y1032/ACRES!Y1032)</f>
        <v>50.9</v>
      </c>
      <c r="Z1032" s="19">
        <f>IF(ACRES!Z1032=0,"--",RENT!Z1032/ACRES!Z1032)</f>
        <v>50.9</v>
      </c>
      <c r="AA1032" s="19">
        <f>IF(ACRES!AA1032=0,"--",RENT!AA1032/ACRES!AA1032)</f>
        <v>50.9</v>
      </c>
      <c r="AB1032" s="19">
        <f>IF(ACRES!AB1032=0,"--",RENT!AB1032/ACRES!AB1032)</f>
        <v>50.9</v>
      </c>
      <c r="AC1032" s="19">
        <f>IF(ACRES!AC1032=0,"--",RENT!AC1032/ACRES!AC1032)</f>
        <v>50.9</v>
      </c>
      <c r="AD1032" s="19">
        <f>IF(ACRES!AD1032=0,"--",RENT!AD1032/ACRES!AD1032)</f>
        <v>57.8</v>
      </c>
      <c r="AE1032" s="19" t="str">
        <f>IF(ACRES!AE1032=0,"--",RENT!AE1032/ACRES!AE1032)</f>
        <v>--</v>
      </c>
      <c r="AF1032" s="19" t="str">
        <f>IF(ACRES!AF1032=0,"--",RENT!AF1032/ACRES!AF1032)</f>
        <v>--</v>
      </c>
      <c r="AG1032" s="19" t="str">
        <f>IF(ACRES!AG1032=0,"--",RENT!AG1032/ACRES!AG1032)</f>
        <v>--</v>
      </c>
      <c r="AH1032" s="21" t="s">
        <v>1846</v>
      </c>
      <c r="AI1032" s="21" t="s">
        <v>1846</v>
      </c>
      <c r="AJ1032" s="21" t="s">
        <v>1846</v>
      </c>
      <c r="AK1032" s="22" t="s">
        <v>1846</v>
      </c>
    </row>
    <row r="1033" spans="1:37">
      <c r="A1033" t="s">
        <v>673</v>
      </c>
      <c r="B1033" t="s">
        <v>708</v>
      </c>
      <c r="C1033" s="8">
        <v>21133</v>
      </c>
      <c r="D1033" s="19" t="str">
        <f>IF(ACRES!D1033=0,"--",RENT!D1033/ACRES!D1033)</f>
        <v>--</v>
      </c>
      <c r="E1033" s="19" t="str">
        <f>IF(ACRES!E1033=0,"--",RENT!E1033/ACRES!E1033)</f>
        <v>--</v>
      </c>
      <c r="F1033" s="19" t="str">
        <f>IF(ACRES!F1033=0,"--",RENT!F1033/ACRES!F1033)</f>
        <v>--</v>
      </c>
      <c r="G1033" s="19" t="str">
        <f>IF(ACRES!G1033=0,"--",RENT!G1033/ACRES!G1033)</f>
        <v>--</v>
      </c>
      <c r="H1033" s="19" t="str">
        <f>IF(ACRES!H1033=0,"--",RENT!H1033/ACRES!H1033)</f>
        <v>--</v>
      </c>
      <c r="I1033" s="19" t="str">
        <f>IF(ACRES!I1033=0,"--",RENT!I1033/ACRES!I1033)</f>
        <v>--</v>
      </c>
      <c r="J1033" s="19" t="str">
        <f>IF(ACRES!J1033=0,"--",RENT!J1033/ACRES!J1033)</f>
        <v>--</v>
      </c>
      <c r="K1033" s="19" t="str">
        <f>IF(ACRES!K1033=0,"--",RENT!K1033/ACRES!K1033)</f>
        <v>--</v>
      </c>
      <c r="L1033" s="19" t="str">
        <f>IF(ACRES!L1033=0,"--",RENT!L1033/ACRES!L1033)</f>
        <v>--</v>
      </c>
      <c r="M1033" s="19" t="str">
        <f>IF(ACRES!M1033=0,"--",RENT!M1033/ACRES!M1033)</f>
        <v>--</v>
      </c>
      <c r="N1033" s="19" t="str">
        <f>IF(ACRES!N1033=0,"--",RENT!N1033/ACRES!N1033)</f>
        <v>--</v>
      </c>
      <c r="O1033" s="19" t="str">
        <f>IF(ACRES!O1033=0,"--",RENT!O1033/ACRES!O1033)</f>
        <v>--</v>
      </c>
      <c r="P1033" s="19" t="str">
        <f>IF(ACRES!P1033=0,"--",RENT!P1033/ACRES!P1033)</f>
        <v>--</v>
      </c>
      <c r="Q1033" s="19" t="str">
        <f>IF(ACRES!Q1033=0,"--",RENT!Q1033/ACRES!Q1033)</f>
        <v>--</v>
      </c>
      <c r="R1033" s="19" t="str">
        <f>IF(ACRES!R1033=0,"--",RENT!R1033/ACRES!R1033)</f>
        <v>--</v>
      </c>
      <c r="S1033" s="19" t="str">
        <f>IF(ACRES!S1033=0,"--",RENT!S1033/ACRES!S1033)</f>
        <v>--</v>
      </c>
      <c r="T1033" s="19" t="str">
        <f>IF(ACRES!T1033=0,"--",RENT!T1033/ACRES!T1033)</f>
        <v>--</v>
      </c>
      <c r="U1033" s="19" t="str">
        <f>IF(ACRES!U1033=0,"--",RENT!U1033/ACRES!U1033)</f>
        <v>--</v>
      </c>
      <c r="V1033" s="19" t="str">
        <f>IF(ACRES!V1033=0,"--",RENT!V1033/ACRES!V1033)</f>
        <v>--</v>
      </c>
      <c r="W1033" s="19" t="str">
        <f>IF(ACRES!W1033=0,"--",RENT!W1033/ACRES!W1033)</f>
        <v>--</v>
      </c>
      <c r="X1033" s="19" t="str">
        <f>IF(ACRES!X1033=0,"--",RENT!X1033/ACRES!X1033)</f>
        <v>--</v>
      </c>
      <c r="Y1033" s="19" t="str">
        <f>IF(ACRES!Y1033=0,"--",RENT!Y1033/ACRES!Y1033)</f>
        <v>--</v>
      </c>
      <c r="Z1033" s="19" t="str">
        <f>IF(ACRES!Z1033=0,"--",RENT!Z1033/ACRES!Z1033)</f>
        <v>--</v>
      </c>
      <c r="AA1033" s="19" t="str">
        <f>IF(ACRES!AA1033=0,"--",RENT!AA1033/ACRES!AA1033)</f>
        <v>--</v>
      </c>
      <c r="AB1033" s="19" t="str">
        <f>IF(ACRES!AB1033=0,"--",RENT!AB1033/ACRES!AB1033)</f>
        <v>--</v>
      </c>
      <c r="AC1033" s="19" t="str">
        <f>IF(ACRES!AC1033=0,"--",RENT!AC1033/ACRES!AC1033)</f>
        <v>--</v>
      </c>
      <c r="AD1033" s="19" t="str">
        <f>IF(ACRES!AD1033=0,"--",RENT!AD1033/ACRES!AD1033)</f>
        <v>--</v>
      </c>
      <c r="AE1033" s="19" t="str">
        <f>IF(ACRES!AE1033=0,"--",RENT!AE1033/ACRES!AE1033)</f>
        <v>--</v>
      </c>
      <c r="AF1033" s="19" t="str">
        <f>IF(ACRES!AF1033=0,"--",RENT!AF1033/ACRES!AF1033)</f>
        <v>--</v>
      </c>
      <c r="AG1033" s="19" t="str">
        <f>IF(ACRES!AG1033=0,"--",RENT!AG1033/ACRES!AG1033)</f>
        <v>--</v>
      </c>
      <c r="AH1033" s="21" t="s">
        <v>1846</v>
      </c>
      <c r="AI1033" s="21" t="s">
        <v>1846</v>
      </c>
      <c r="AJ1033" s="21" t="s">
        <v>1846</v>
      </c>
      <c r="AK1033" s="22" t="s">
        <v>1846</v>
      </c>
    </row>
    <row r="1034" spans="1:37">
      <c r="A1034" t="s">
        <v>673</v>
      </c>
      <c r="B1034" t="s">
        <v>453</v>
      </c>
      <c r="C1034" s="8">
        <v>21135</v>
      </c>
      <c r="D1034" s="19">
        <f>IF(ACRES!D1034=0,"--",RENT!D1034/ACRES!D1034)</f>
        <v>40</v>
      </c>
      <c r="E1034" s="19">
        <f>IF(ACRES!E1034=0,"--",RENT!E1034/ACRES!E1034)</f>
        <v>43.842710997442452</v>
      </c>
      <c r="F1034" s="19">
        <f>IF(ACRES!F1034=0,"--",RENT!F1034/ACRES!F1034)</f>
        <v>43.842710997442452</v>
      </c>
      <c r="G1034" s="19">
        <f>IF(ACRES!G1034=0,"--",RENT!G1034/ACRES!G1034)</f>
        <v>43.842710997442452</v>
      </c>
      <c r="H1034" s="19">
        <f>IF(ACRES!H1034=0,"--",RENT!H1034/ACRES!H1034)</f>
        <v>43.842710997442452</v>
      </c>
      <c r="I1034" s="19">
        <f>IF(ACRES!I1034=0,"--",RENT!I1034/ACRES!I1034)</f>
        <v>43.842710997442452</v>
      </c>
      <c r="J1034" s="19">
        <f>IF(ACRES!J1034=0,"--",RENT!J1034/ACRES!J1034)</f>
        <v>43.842710997442452</v>
      </c>
      <c r="K1034" s="19">
        <f>IF(ACRES!K1034=0,"--",RENT!K1034/ACRES!K1034)</f>
        <v>43.842710997442452</v>
      </c>
      <c r="L1034" s="19">
        <f>IF(ACRES!L1034=0,"--",RENT!L1034/ACRES!L1034)</f>
        <v>43.842710997442452</v>
      </c>
      <c r="M1034" s="19">
        <f>IF(ACRES!M1034=0,"--",RENT!M1034/ACRES!M1034)</f>
        <v>43.842710997442452</v>
      </c>
      <c r="N1034" s="19">
        <f>IF(ACRES!N1034=0,"--",RENT!N1034/ACRES!N1034)</f>
        <v>43.079166666666666</v>
      </c>
      <c r="O1034" s="19">
        <f>IF(ACRES!O1034=0,"--",RENT!O1034/ACRES!O1034)</f>
        <v>42.009267840593139</v>
      </c>
      <c r="P1034" s="19">
        <f>IF(ACRES!P1034=0,"--",RENT!P1034/ACRES!P1034)</f>
        <v>42.414253897550118</v>
      </c>
      <c r="Q1034" s="19">
        <f>IF(ACRES!Q1034=0,"--",RENT!Q1034/ACRES!Q1034)</f>
        <v>42.414253897550118</v>
      </c>
      <c r="R1034" s="19">
        <f>IF(ACRES!R1034=0,"--",RENT!R1034/ACRES!R1034)</f>
        <v>42.414253897550118</v>
      </c>
      <c r="S1034" s="19">
        <f>IF(ACRES!S1034=0,"--",RENT!S1034/ACRES!S1034)</f>
        <v>43.381485468245423</v>
      </c>
      <c r="T1034" s="19">
        <f>IF(ACRES!T1034=0,"--",RENT!T1034/ACRES!T1034)</f>
        <v>44.482523267838673</v>
      </c>
      <c r="U1034" s="19">
        <f>IF(ACRES!U1034=0,"--",RENT!U1034/ACRES!U1034)</f>
        <v>44.482523267838673</v>
      </c>
      <c r="V1034" s="19">
        <f>IF(ACRES!V1034=0,"--",RENT!V1034/ACRES!V1034)</f>
        <v>44.482523267838673</v>
      </c>
      <c r="W1034" s="19">
        <f>IF(ACRES!W1034=0,"--",RENT!W1034/ACRES!W1034)</f>
        <v>44.482523267838673</v>
      </c>
      <c r="X1034" s="19">
        <f>IF(ACRES!X1034=0,"--",RENT!X1034/ACRES!X1034)</f>
        <v>71.400000000000006</v>
      </c>
      <c r="Y1034" s="19">
        <f>IF(ACRES!Y1034=0,"--",RENT!Y1034/ACRES!Y1034)</f>
        <v>71.399999999999991</v>
      </c>
      <c r="Z1034" s="19">
        <f>IF(ACRES!Z1034=0,"--",RENT!Z1034/ACRES!Z1034)</f>
        <v>71.399999999999991</v>
      </c>
      <c r="AA1034" s="19">
        <f>IF(ACRES!AA1034=0,"--",RENT!AA1034/ACRES!AA1034)</f>
        <v>71.399999999999991</v>
      </c>
      <c r="AB1034" s="19">
        <f>IF(ACRES!AB1034=0,"--",RENT!AB1034/ACRES!AB1034)</f>
        <v>71.399999999999991</v>
      </c>
      <c r="AC1034" s="19">
        <f>IF(ACRES!AC1034=0,"--",RENT!AC1034/ACRES!AC1034)</f>
        <v>65.578698795180728</v>
      </c>
      <c r="AD1034" s="19">
        <f>IF(ACRES!AD1034=0,"--",RENT!AD1034/ACRES!AD1034)</f>
        <v>65.173608247422678</v>
      </c>
      <c r="AE1034" s="19">
        <f>IF(ACRES!AE1034=0,"--",RENT!AE1034/ACRES!AE1034)</f>
        <v>64.497600000000006</v>
      </c>
      <c r="AF1034" s="19">
        <f>IF(ACRES!AF1034=0,"--",RENT!AF1034/ACRES!AF1034)</f>
        <v>64.497714285714281</v>
      </c>
      <c r="AG1034" s="19">
        <f>IF(ACRES!AG1034=0,"--",RENT!AG1034/ACRES!AG1034)</f>
        <v>64.497714285714281</v>
      </c>
      <c r="AH1034" s="21">
        <v>64.5</v>
      </c>
      <c r="AI1034" s="21">
        <v>64.5</v>
      </c>
      <c r="AJ1034" s="21" t="s">
        <v>1846</v>
      </c>
      <c r="AK1034" s="22" t="s">
        <v>1846</v>
      </c>
    </row>
    <row r="1035" spans="1:37">
      <c r="A1035" t="s">
        <v>673</v>
      </c>
      <c r="B1035" t="s">
        <v>116</v>
      </c>
      <c r="C1035" s="8">
        <v>21137</v>
      </c>
      <c r="D1035" s="19">
        <f>IF(ACRES!D1035=0,"--",RENT!D1035/ACRES!D1035)</f>
        <v>60</v>
      </c>
      <c r="E1035" s="19">
        <f>IF(ACRES!E1035=0,"--",RENT!E1035/ACRES!E1035)</f>
        <v>60.000000000000007</v>
      </c>
      <c r="F1035" s="19">
        <f>IF(ACRES!F1035=0,"--",RENT!F1035/ACRES!F1035)</f>
        <v>60</v>
      </c>
      <c r="G1035" s="19">
        <f>IF(ACRES!G1035=0,"--",RENT!G1035/ACRES!G1035)</f>
        <v>60</v>
      </c>
      <c r="H1035" s="19">
        <f>IF(ACRES!H1035=0,"--",RENT!H1035/ACRES!H1035)</f>
        <v>59.691010016694491</v>
      </c>
      <c r="I1035" s="19">
        <f>IF(ACRES!I1035=0,"--",RENT!I1035/ACRES!I1035)</f>
        <v>59.691010016694491</v>
      </c>
      <c r="J1035" s="19">
        <f>IF(ACRES!J1035=0,"--",RENT!J1035/ACRES!J1035)</f>
        <v>59.722719101123594</v>
      </c>
      <c r="K1035" s="19">
        <f>IF(ACRES!K1035=0,"--",RENT!K1035/ACRES!K1035)</f>
        <v>59.749461928934011</v>
      </c>
      <c r="L1035" s="19">
        <f>IF(ACRES!L1035=0,"--",RENT!L1035/ACRES!L1035)</f>
        <v>59.749461928934011</v>
      </c>
      <c r="M1035" s="19">
        <f>IF(ACRES!M1035=0,"--",RENT!M1035/ACRES!M1035)</f>
        <v>59.749461928934011</v>
      </c>
      <c r="N1035" s="19">
        <f>IF(ACRES!N1035=0,"--",RENT!N1035/ACRES!N1035)</f>
        <v>59.918314563106797</v>
      </c>
      <c r="O1035" s="19">
        <f>IF(ACRES!O1035=0,"--",RENT!O1035/ACRES!O1035)</f>
        <v>59.914807614418791</v>
      </c>
      <c r="P1035" s="19">
        <f>IF(ACRES!P1035=0,"--",RENT!P1035/ACRES!P1035)</f>
        <v>59.826738056013177</v>
      </c>
      <c r="Q1035" s="19">
        <f>IF(ACRES!Q1035=0,"--",RENT!Q1035/ACRES!Q1035)</f>
        <v>59.826738056013177</v>
      </c>
      <c r="R1035" s="19">
        <f>IF(ACRES!R1035=0,"--",RENT!R1035/ACRES!R1035)</f>
        <v>52.405476566613999</v>
      </c>
      <c r="S1035" s="19">
        <f>IF(ACRES!S1035=0,"--",RENT!S1035/ACRES!S1035)</f>
        <v>53.910672308415606</v>
      </c>
      <c r="T1035" s="19">
        <f>IF(ACRES!T1035=0,"--",RENT!T1035/ACRES!T1035)</f>
        <v>54.713475795900564</v>
      </c>
      <c r="U1035" s="19">
        <f>IF(ACRES!U1035=0,"--",RENT!U1035/ACRES!U1035)</f>
        <v>54.627528583992962</v>
      </c>
      <c r="V1035" s="19">
        <f>IF(ACRES!V1035=0,"--",RENT!V1035/ACRES!V1035)</f>
        <v>53.857717445952737</v>
      </c>
      <c r="W1035" s="19">
        <f>IF(ACRES!W1035=0,"--",RENT!W1035/ACRES!W1035)</f>
        <v>53.603909465020578</v>
      </c>
      <c r="X1035" s="19">
        <f>IF(ACRES!X1035=0,"--",RENT!X1035/ACRES!X1035)</f>
        <v>54.321256038647341</v>
      </c>
      <c r="Y1035" s="19">
        <f>IF(ACRES!Y1035=0,"--",RENT!Y1035/ACRES!Y1035)</f>
        <v>54.321256038647341</v>
      </c>
      <c r="Z1035" s="19">
        <f>IF(ACRES!Z1035=0,"--",RENT!Z1035/ACRES!Z1035)</f>
        <v>55.702252173913045</v>
      </c>
      <c r="AA1035" s="19">
        <f>IF(ACRES!AA1035=0,"--",RENT!AA1035/ACRES!AA1035)</f>
        <v>55.702252173913045</v>
      </c>
      <c r="AB1035" s="19">
        <f>IF(ACRES!AB1035=0,"--",RENT!AB1035/ACRES!AB1035)</f>
        <v>56.610735694822893</v>
      </c>
      <c r="AC1035" s="19">
        <f>IF(ACRES!AC1035=0,"--",RENT!AC1035/ACRES!AC1035)</f>
        <v>56.859029935581667</v>
      </c>
      <c r="AD1035" s="19">
        <f>IF(ACRES!AD1035=0,"--",RENT!AD1035/ACRES!AD1035)</f>
        <v>56.921881559220388</v>
      </c>
      <c r="AE1035" s="19">
        <f>IF(ACRES!AE1035=0,"--",RENT!AE1035/ACRES!AE1035)</f>
        <v>56.956527259148615</v>
      </c>
      <c r="AF1035" s="19">
        <f>IF(ACRES!AF1035=0,"--",RENT!AF1035/ACRES!AF1035)</f>
        <v>57.085090909090908</v>
      </c>
      <c r="AG1035" s="19">
        <f>IF(ACRES!AG1035=0,"--",RENT!AG1035/ACRES!AG1035)</f>
        <v>65.635867682715627</v>
      </c>
      <c r="AH1035" s="21">
        <v>65.739999999999995</v>
      </c>
      <c r="AI1035" s="21">
        <v>65.819999999999993</v>
      </c>
      <c r="AJ1035" s="21">
        <v>65.84</v>
      </c>
      <c r="AK1035" s="22">
        <v>65.760000000000005</v>
      </c>
    </row>
    <row r="1036" spans="1:37">
      <c r="A1036" t="s">
        <v>673</v>
      </c>
      <c r="B1036" t="s">
        <v>492</v>
      </c>
      <c r="C1036" s="8">
        <v>21139</v>
      </c>
      <c r="D1036" s="19">
        <f>IF(ACRES!D1036=0,"--",RENT!D1036/ACRES!D1036)</f>
        <v>55.587427719503758</v>
      </c>
      <c r="E1036" s="19">
        <f>IF(ACRES!E1036=0,"--",RENT!E1036/ACRES!E1036)</f>
        <v>57.881324847082169</v>
      </c>
      <c r="F1036" s="19">
        <f>IF(ACRES!F1036=0,"--",RENT!F1036/ACRES!F1036)</f>
        <v>58.015362297014143</v>
      </c>
      <c r="G1036" s="19">
        <f>IF(ACRES!G1036=0,"--",RENT!G1036/ACRES!G1036)</f>
        <v>58.064042408049573</v>
      </c>
      <c r="H1036" s="19">
        <f>IF(ACRES!H1036=0,"--",RENT!H1036/ACRES!H1036)</f>
        <v>58.172893784477012</v>
      </c>
      <c r="I1036" s="19">
        <f>IF(ACRES!I1036=0,"--",RENT!I1036/ACRES!I1036)</f>
        <v>58.172893784477012</v>
      </c>
      <c r="J1036" s="19">
        <f>IF(ACRES!J1036=0,"--",RENT!J1036/ACRES!J1036)</f>
        <v>58.115683694859108</v>
      </c>
      <c r="K1036" s="19">
        <f>IF(ACRES!K1036=0,"--",RENT!K1036/ACRES!K1036)</f>
        <v>58.193236449068635</v>
      </c>
      <c r="L1036" s="19">
        <f>IF(ACRES!L1036=0,"--",RENT!L1036/ACRES!L1036)</f>
        <v>58.193236449068635</v>
      </c>
      <c r="M1036" s="19">
        <f>IF(ACRES!M1036=0,"--",RENT!M1036/ACRES!M1036)</f>
        <v>58.193213884149586</v>
      </c>
      <c r="N1036" s="19">
        <f>IF(ACRES!N1036=0,"--",RENT!N1036/ACRES!N1036)</f>
        <v>58.018242406551892</v>
      </c>
      <c r="O1036" s="19">
        <f>IF(ACRES!O1036=0,"--",RENT!O1036/ACRES!O1036)</f>
        <v>57.976102583750389</v>
      </c>
      <c r="P1036" s="19">
        <f>IF(ACRES!P1036=0,"--",RENT!P1036/ACRES!P1036)</f>
        <v>55.611698662395689</v>
      </c>
      <c r="Q1036" s="19">
        <f>IF(ACRES!Q1036=0,"--",RENT!Q1036/ACRES!Q1036)</f>
        <v>55.8361926853405</v>
      </c>
      <c r="R1036" s="19">
        <f>IF(ACRES!R1036=0,"--",RENT!R1036/ACRES!R1036)</f>
        <v>55.418476583163653</v>
      </c>
      <c r="S1036" s="19">
        <f>IF(ACRES!S1036=0,"--",RENT!S1036/ACRES!S1036)</f>
        <v>55.844357288847149</v>
      </c>
      <c r="T1036" s="19">
        <f>IF(ACRES!T1036=0,"--",RENT!T1036/ACRES!T1036)</f>
        <v>56.278901252605266</v>
      </c>
      <c r="U1036" s="19">
        <f>IF(ACRES!U1036=0,"--",RENT!U1036/ACRES!U1036)</f>
        <v>56.706089172150442</v>
      </c>
      <c r="V1036" s="19">
        <f>IF(ACRES!V1036=0,"--",RENT!V1036/ACRES!V1036)</f>
        <v>56.701228955546547</v>
      </c>
      <c r="W1036" s="19">
        <f>IF(ACRES!W1036=0,"--",RENT!W1036/ACRES!W1036)</f>
        <v>56.817067447274717</v>
      </c>
      <c r="X1036" s="19">
        <f>IF(ACRES!X1036=0,"--",RENT!X1036/ACRES!X1036)</f>
        <v>57.150735607386601</v>
      </c>
      <c r="Y1036" s="19">
        <f>IF(ACRES!Y1036=0,"--",RENT!Y1036/ACRES!Y1036)</f>
        <v>57.293973284069914</v>
      </c>
      <c r="Z1036" s="19">
        <f>IF(ACRES!Z1036=0,"--",RENT!Z1036/ACRES!Z1036)</f>
        <v>58.781023714606967</v>
      </c>
      <c r="AA1036" s="19">
        <f>IF(ACRES!AA1036=0,"--",RENT!AA1036/ACRES!AA1036)</f>
        <v>60.433527837713868</v>
      </c>
      <c r="AB1036" s="19">
        <f>IF(ACRES!AB1036=0,"--",RENT!AB1036/ACRES!AB1036)</f>
        <v>61.619013865646664</v>
      </c>
      <c r="AC1036" s="19">
        <f>IF(ACRES!AC1036=0,"--",RENT!AC1036/ACRES!AC1036)</f>
        <v>72.253779260715845</v>
      </c>
      <c r="AD1036" s="19">
        <f>IF(ACRES!AD1036=0,"--",RENT!AD1036/ACRES!AD1036)</f>
        <v>80.071723055735802</v>
      </c>
      <c r="AE1036" s="19">
        <f>IF(ACRES!AE1036=0,"--",RENT!AE1036/ACRES!AE1036)</f>
        <v>81.185133096223851</v>
      </c>
      <c r="AF1036" s="19">
        <f>IF(ACRES!AF1036=0,"--",RENT!AF1036/ACRES!AF1036)</f>
        <v>85.111424975118567</v>
      </c>
      <c r="AG1036" s="19">
        <f>IF(ACRES!AG1036=0,"--",RENT!AG1036/ACRES!AG1036)</f>
        <v>87.91562057409665</v>
      </c>
      <c r="AH1036" s="21">
        <v>93.19</v>
      </c>
      <c r="AI1036" s="21">
        <v>96.85</v>
      </c>
      <c r="AJ1036" s="21">
        <v>98.11</v>
      </c>
      <c r="AK1036" s="22">
        <v>102.76</v>
      </c>
    </row>
    <row r="1037" spans="1:37">
      <c r="A1037" t="s">
        <v>673</v>
      </c>
      <c r="B1037" t="s">
        <v>118</v>
      </c>
      <c r="C1037" s="8">
        <v>21141</v>
      </c>
      <c r="D1037" s="19">
        <f>IF(ACRES!D1037=0,"--",RENT!D1037/ACRES!D1037)</f>
        <v>58.285677286439558</v>
      </c>
      <c r="E1037" s="19">
        <f>IF(ACRES!E1037=0,"--",RENT!E1037/ACRES!E1037)</f>
        <v>59.513746275510748</v>
      </c>
      <c r="F1037" s="19">
        <f>IF(ACRES!F1037=0,"--",RENT!F1037/ACRES!F1037)</f>
        <v>59.54501723716713</v>
      </c>
      <c r="G1037" s="19">
        <f>IF(ACRES!G1037=0,"--",RENT!G1037/ACRES!G1037)</f>
        <v>59.591045463373575</v>
      </c>
      <c r="H1037" s="19">
        <f>IF(ACRES!H1037=0,"--",RENT!H1037/ACRES!H1037)</f>
        <v>59.601147787359949</v>
      </c>
      <c r="I1037" s="19">
        <f>IF(ACRES!I1037=0,"--",RENT!I1037/ACRES!I1037)</f>
        <v>59.570188315971947</v>
      </c>
      <c r="J1037" s="19">
        <f>IF(ACRES!J1037=0,"--",RENT!J1037/ACRES!J1037)</f>
        <v>60.230480035859117</v>
      </c>
      <c r="K1037" s="19">
        <f>IF(ACRES!K1037=0,"--",RENT!K1037/ACRES!K1037)</f>
        <v>61.271996733286727</v>
      </c>
      <c r="L1037" s="19">
        <f>IF(ACRES!L1037=0,"--",RENT!L1037/ACRES!L1037)</f>
        <v>61.271996733286727</v>
      </c>
      <c r="M1037" s="19">
        <f>IF(ACRES!M1037=0,"--",RENT!M1037/ACRES!M1037)</f>
        <v>61.263355796927506</v>
      </c>
      <c r="N1037" s="19">
        <f>IF(ACRES!N1037=0,"--",RENT!N1037/ACRES!N1037)</f>
        <v>61.8287131956031</v>
      </c>
      <c r="O1037" s="19">
        <f>IF(ACRES!O1037=0,"--",RENT!O1037/ACRES!O1037)</f>
        <v>62.286032700703906</v>
      </c>
      <c r="P1037" s="19">
        <f>IF(ACRES!P1037=0,"--",RENT!P1037/ACRES!P1037)</f>
        <v>70.668047506793698</v>
      </c>
      <c r="Q1037" s="19">
        <f>IF(ACRES!Q1037=0,"--",RENT!Q1037/ACRES!Q1037)</f>
        <v>72.651549973061421</v>
      </c>
      <c r="R1037" s="19">
        <f>IF(ACRES!R1037=0,"--",RENT!R1037/ACRES!R1037)</f>
        <v>73.107828292272444</v>
      </c>
      <c r="S1037" s="19">
        <f>IF(ACRES!S1037=0,"--",RENT!S1037/ACRES!S1037)</f>
        <v>73.791988897963904</v>
      </c>
      <c r="T1037" s="19">
        <f>IF(ACRES!T1037=0,"--",RENT!T1037/ACRES!T1037)</f>
        <v>74.023997522588161</v>
      </c>
      <c r="U1037" s="19">
        <f>IF(ACRES!U1037=0,"--",RENT!U1037/ACRES!U1037)</f>
        <v>74.338224070631284</v>
      </c>
      <c r="V1037" s="19">
        <f>IF(ACRES!V1037=0,"--",RENT!V1037/ACRES!V1037)</f>
        <v>75.846039308381236</v>
      </c>
      <c r="W1037" s="19">
        <f>IF(ACRES!W1037=0,"--",RENT!W1037/ACRES!W1037)</f>
        <v>75.896795513703879</v>
      </c>
      <c r="X1037" s="19">
        <f>IF(ACRES!X1037=0,"--",RENT!X1037/ACRES!X1037)</f>
        <v>75.945563766297937</v>
      </c>
      <c r="Y1037" s="19">
        <f>IF(ACRES!Y1037=0,"--",RENT!Y1037/ACRES!Y1037)</f>
        <v>76.205532708862677</v>
      </c>
      <c r="Z1037" s="19">
        <f>IF(ACRES!Z1037=0,"--",RENT!Z1037/ACRES!Z1037)</f>
        <v>150.088479856975</v>
      </c>
      <c r="AA1037" s="19">
        <f>IF(ACRES!AA1037=0,"--",RENT!AA1037/ACRES!AA1037)</f>
        <v>154.25712355555555</v>
      </c>
      <c r="AB1037" s="19">
        <f>IF(ACRES!AB1037=0,"--",RENT!AB1037/ACRES!AB1037)</f>
        <v>156.03941322767571</v>
      </c>
      <c r="AC1037" s="19">
        <f>IF(ACRES!AC1037=0,"--",RENT!AC1037/ACRES!AC1037)</f>
        <v>162.80442974579609</v>
      </c>
      <c r="AD1037" s="19">
        <f>IF(ACRES!AD1037=0,"--",RENT!AD1037/ACRES!AD1037)</f>
        <v>167.73205465282297</v>
      </c>
      <c r="AE1037" s="19">
        <f>IF(ACRES!AE1037=0,"--",RENT!AE1037/ACRES!AE1037)</f>
        <v>179.27504127792781</v>
      </c>
      <c r="AF1037" s="19">
        <f>IF(ACRES!AF1037=0,"--",RENT!AF1037/ACRES!AF1037)</f>
        <v>192.62095995410579</v>
      </c>
      <c r="AG1037" s="19">
        <f>IF(ACRES!AG1037=0,"--",RENT!AG1037/ACRES!AG1037)</f>
        <v>195.86717850863548</v>
      </c>
      <c r="AH1037" s="21">
        <v>197.11</v>
      </c>
      <c r="AI1037" s="21">
        <v>195.65</v>
      </c>
      <c r="AJ1037" s="21">
        <v>205.45</v>
      </c>
      <c r="AK1037" s="22">
        <v>209.17</v>
      </c>
    </row>
    <row r="1038" spans="1:37">
      <c r="A1038" t="s">
        <v>673</v>
      </c>
      <c r="B1038" t="s">
        <v>584</v>
      </c>
      <c r="C1038" s="8">
        <v>21143</v>
      </c>
      <c r="D1038" s="19">
        <f>IF(ACRES!D1038=0,"--",RENT!D1038/ACRES!D1038)</f>
        <v>56.786532863061247</v>
      </c>
      <c r="E1038" s="19">
        <f>IF(ACRES!E1038=0,"--",RENT!E1038/ACRES!E1038)</f>
        <v>58.085779106012403</v>
      </c>
      <c r="F1038" s="19">
        <f>IF(ACRES!F1038=0,"--",RENT!F1038/ACRES!F1038)</f>
        <v>58.071026240846223</v>
      </c>
      <c r="G1038" s="19">
        <f>IF(ACRES!G1038=0,"--",RENT!G1038/ACRES!G1038)</f>
        <v>58.278530990663903</v>
      </c>
      <c r="H1038" s="19">
        <f>IF(ACRES!H1038=0,"--",RENT!H1038/ACRES!H1038)</f>
        <v>58.290280875724406</v>
      </c>
      <c r="I1038" s="19">
        <f>IF(ACRES!I1038=0,"--",RENT!I1038/ACRES!I1038)</f>
        <v>58.30232746384317</v>
      </c>
      <c r="J1038" s="19">
        <f>IF(ACRES!J1038=0,"--",RENT!J1038/ACRES!J1038)</f>
        <v>58.468957614960615</v>
      </c>
      <c r="K1038" s="19">
        <f>IF(ACRES!K1038=0,"--",RENT!K1038/ACRES!K1038)</f>
        <v>59.306890737222005</v>
      </c>
      <c r="L1038" s="19">
        <f>IF(ACRES!L1038=0,"--",RENT!L1038/ACRES!L1038)</f>
        <v>59.306890737222005</v>
      </c>
      <c r="M1038" s="19">
        <f>IF(ACRES!M1038=0,"--",RENT!M1038/ACRES!M1038)</f>
        <v>59.295348442265144</v>
      </c>
      <c r="N1038" s="19">
        <f>IF(ACRES!N1038=0,"--",RENT!N1038/ACRES!N1038)</f>
        <v>59.580941018839326</v>
      </c>
      <c r="O1038" s="19">
        <f>IF(ACRES!O1038=0,"--",RENT!O1038/ACRES!O1038)</f>
        <v>59.656232681723289</v>
      </c>
      <c r="P1038" s="19">
        <f>IF(ACRES!P1038=0,"--",RENT!P1038/ACRES!P1038)</f>
        <v>60.72930712250713</v>
      </c>
      <c r="Q1038" s="19">
        <f>IF(ACRES!Q1038=0,"--",RENT!Q1038/ACRES!Q1038)</f>
        <v>62.312809453179078</v>
      </c>
      <c r="R1038" s="19">
        <f>IF(ACRES!R1038=0,"--",RENT!R1038/ACRES!R1038)</f>
        <v>63.001712126557365</v>
      </c>
      <c r="S1038" s="19">
        <f>IF(ACRES!S1038=0,"--",RENT!S1038/ACRES!S1038)</f>
        <v>63.519267576635649</v>
      </c>
      <c r="T1038" s="19">
        <f>IF(ACRES!T1038=0,"--",RENT!T1038/ACRES!T1038)</f>
        <v>64.075617264241302</v>
      </c>
      <c r="U1038" s="19">
        <f>IF(ACRES!U1038=0,"--",RENT!U1038/ACRES!U1038)</f>
        <v>64.34519658542149</v>
      </c>
      <c r="V1038" s="19">
        <f>IF(ACRES!V1038=0,"--",RENT!V1038/ACRES!V1038)</f>
        <v>63.653289386816049</v>
      </c>
      <c r="W1038" s="19">
        <f>IF(ACRES!W1038=0,"--",RENT!W1038/ACRES!W1038)</f>
        <v>63.681052854378322</v>
      </c>
      <c r="X1038" s="19">
        <f>IF(ACRES!X1038=0,"--",RENT!X1038/ACRES!X1038)</f>
        <v>63.692558247997574</v>
      </c>
      <c r="Y1038" s="19">
        <f>IF(ACRES!Y1038=0,"--",RENT!Y1038/ACRES!Y1038)</f>
        <v>63.606097952307408</v>
      </c>
      <c r="Z1038" s="19">
        <f>IF(ACRES!Z1038=0,"--",RENT!Z1038/ACRES!Z1038)</f>
        <v>65.44726776087218</v>
      </c>
      <c r="AA1038" s="19">
        <f>IF(ACRES!AA1038=0,"--",RENT!AA1038/ACRES!AA1038)</f>
        <v>65.142101540522432</v>
      </c>
      <c r="AB1038" s="19">
        <f>IF(ACRES!AB1038=0,"--",RENT!AB1038/ACRES!AB1038)</f>
        <v>65.423244278056671</v>
      </c>
      <c r="AC1038" s="19">
        <f>IF(ACRES!AC1038=0,"--",RENT!AC1038/ACRES!AC1038)</f>
        <v>73.595602824664141</v>
      </c>
      <c r="AD1038" s="19">
        <f>IF(ACRES!AD1038=0,"--",RENT!AD1038/ACRES!AD1038)</f>
        <v>79.08518702006441</v>
      </c>
      <c r="AE1038" s="19">
        <f>IF(ACRES!AE1038=0,"--",RENT!AE1038/ACRES!AE1038)</f>
        <v>82.327909656367893</v>
      </c>
      <c r="AF1038" s="19">
        <f>IF(ACRES!AF1038=0,"--",RENT!AF1038/ACRES!AF1038)</f>
        <v>84.627248706374544</v>
      </c>
      <c r="AG1038" s="19">
        <f>IF(ACRES!AG1038=0,"--",RENT!AG1038/ACRES!AG1038)</f>
        <v>86.255402965475724</v>
      </c>
      <c r="AH1038" s="21">
        <v>88.51</v>
      </c>
      <c r="AI1038" s="21">
        <v>92.04</v>
      </c>
      <c r="AJ1038" s="21">
        <v>97.57</v>
      </c>
      <c r="AK1038" s="22">
        <v>95.33</v>
      </c>
    </row>
    <row r="1039" spans="1:37">
      <c r="A1039" t="s">
        <v>673</v>
      </c>
      <c r="B1039" t="s">
        <v>709</v>
      </c>
      <c r="C1039" s="8">
        <v>21145</v>
      </c>
      <c r="D1039" s="19">
        <f>IF(ACRES!D1039=0,"--",RENT!D1039/ACRES!D1039)</f>
        <v>58.48376184032476</v>
      </c>
      <c r="E1039" s="19">
        <f>IF(ACRES!E1039=0,"--",RENT!E1039/ACRES!E1039)</f>
        <v>59.248537287340639</v>
      </c>
      <c r="F1039" s="19">
        <f>IF(ACRES!F1039=0,"--",RENT!F1039/ACRES!F1039)</f>
        <v>59.335154067722819</v>
      </c>
      <c r="G1039" s="19">
        <f>IF(ACRES!G1039=0,"--",RENT!G1039/ACRES!G1039)</f>
        <v>59.377323473132783</v>
      </c>
      <c r="H1039" s="19">
        <f>IF(ACRES!H1039=0,"--",RENT!H1039/ACRES!H1039)</f>
        <v>59.404451007072687</v>
      </c>
      <c r="I1039" s="19">
        <f>IF(ACRES!I1039=0,"--",RENT!I1039/ACRES!I1039)</f>
        <v>59.411621314187791</v>
      </c>
      <c r="J1039" s="19">
        <f>IF(ACRES!J1039=0,"--",RENT!J1039/ACRES!J1039)</f>
        <v>59.350845664748178</v>
      </c>
      <c r="K1039" s="19">
        <f>IF(ACRES!K1039=0,"--",RENT!K1039/ACRES!K1039)</f>
        <v>59.213981721968359</v>
      </c>
      <c r="L1039" s="19">
        <f>IF(ACRES!L1039=0,"--",RENT!L1039/ACRES!L1039)</f>
        <v>59.213981721968359</v>
      </c>
      <c r="M1039" s="19">
        <f>IF(ACRES!M1039=0,"--",RENT!M1039/ACRES!M1039)</f>
        <v>59.213911913136563</v>
      </c>
      <c r="N1039" s="19">
        <f>IF(ACRES!N1039=0,"--",RENT!N1039/ACRES!N1039)</f>
        <v>59.212717901190558</v>
      </c>
      <c r="O1039" s="19">
        <f>IF(ACRES!O1039=0,"--",RENT!O1039/ACRES!O1039)</f>
        <v>59.19660429776409</v>
      </c>
      <c r="P1039" s="19">
        <f>IF(ACRES!P1039=0,"--",RENT!P1039/ACRES!P1039)</f>
        <v>54.042206803780658</v>
      </c>
      <c r="Q1039" s="19">
        <f>IF(ACRES!Q1039=0,"--",RENT!Q1039/ACRES!Q1039)</f>
        <v>53.449647178206227</v>
      </c>
      <c r="R1039" s="19">
        <f>IF(ACRES!R1039=0,"--",RENT!R1039/ACRES!R1039)</f>
        <v>53.385039065817416</v>
      </c>
      <c r="S1039" s="19">
        <f>IF(ACRES!S1039=0,"--",RENT!S1039/ACRES!S1039)</f>
        <v>55.537060746597732</v>
      </c>
      <c r="T1039" s="19">
        <f>IF(ACRES!T1039=0,"--",RENT!T1039/ACRES!T1039)</f>
        <v>56.020083082706769</v>
      </c>
      <c r="U1039" s="19">
        <f>IF(ACRES!U1039=0,"--",RENT!U1039/ACRES!U1039)</f>
        <v>57.463094465876893</v>
      </c>
      <c r="V1039" s="19">
        <f>IF(ACRES!V1039=0,"--",RENT!V1039/ACRES!V1039)</f>
        <v>59.938508631480893</v>
      </c>
      <c r="W1039" s="19">
        <f>IF(ACRES!W1039=0,"--",RENT!W1039/ACRES!W1039)</f>
        <v>62.882278783737618</v>
      </c>
      <c r="X1039" s="19">
        <f>IF(ACRES!X1039=0,"--",RENT!X1039/ACRES!X1039)</f>
        <v>63.32937756019583</v>
      </c>
      <c r="Y1039" s="19">
        <f>IF(ACRES!Y1039=0,"--",RENT!Y1039/ACRES!Y1039)</f>
        <v>64.594411347876701</v>
      </c>
      <c r="Z1039" s="19">
        <f>IF(ACRES!Z1039=0,"--",RENT!Z1039/ACRES!Z1039)</f>
        <v>65.723292364327278</v>
      </c>
      <c r="AA1039" s="19">
        <f>IF(ACRES!AA1039=0,"--",RENT!AA1039/ACRES!AA1039)</f>
        <v>65.883293888511815</v>
      </c>
      <c r="AB1039" s="19">
        <f>IF(ACRES!AB1039=0,"--",RENT!AB1039/ACRES!AB1039)</f>
        <v>66.425206775700929</v>
      </c>
      <c r="AC1039" s="19">
        <f>IF(ACRES!AC1039=0,"--",RENT!AC1039/ACRES!AC1039)</f>
        <v>67.72111213432791</v>
      </c>
      <c r="AD1039" s="19">
        <f>IF(ACRES!AD1039=0,"--",RENT!AD1039/ACRES!AD1039)</f>
        <v>71.522955272754331</v>
      </c>
      <c r="AE1039" s="19">
        <f>IF(ACRES!AE1039=0,"--",RENT!AE1039/ACRES!AE1039)</f>
        <v>75.074277118502437</v>
      </c>
      <c r="AF1039" s="19">
        <f>IF(ACRES!AF1039=0,"--",RENT!AF1039/ACRES!AF1039)</f>
        <v>76.373597148601718</v>
      </c>
      <c r="AG1039" s="19">
        <f>IF(ACRES!AG1039=0,"--",RENT!AG1039/ACRES!AG1039)</f>
        <v>79.121484618900183</v>
      </c>
      <c r="AH1039" s="21">
        <v>85.4</v>
      </c>
      <c r="AI1039" s="21">
        <v>89.31</v>
      </c>
      <c r="AJ1039" s="21">
        <v>96.5</v>
      </c>
      <c r="AK1039" s="22">
        <v>98.54</v>
      </c>
    </row>
    <row r="1040" spans="1:37">
      <c r="A1040" t="s">
        <v>673</v>
      </c>
      <c r="B1040" t="s">
        <v>710</v>
      </c>
      <c r="C1040" s="8">
        <v>21147</v>
      </c>
      <c r="D1040" s="19" t="str">
        <f>IF(ACRES!D1040=0,"--",RENT!D1040/ACRES!D1040)</f>
        <v>--</v>
      </c>
      <c r="E1040" s="19">
        <f>IF(ACRES!E1040=0,"--",RENT!E1040/ACRES!E1040)</f>
        <v>50</v>
      </c>
      <c r="F1040" s="19">
        <f>IF(ACRES!F1040=0,"--",RENT!F1040/ACRES!F1040)</f>
        <v>50</v>
      </c>
      <c r="G1040" s="19">
        <f>IF(ACRES!G1040=0,"--",RENT!G1040/ACRES!G1040)</f>
        <v>50</v>
      </c>
      <c r="H1040" s="19">
        <f>IF(ACRES!H1040=0,"--",RENT!H1040/ACRES!H1040)</f>
        <v>50</v>
      </c>
      <c r="I1040" s="19">
        <f>IF(ACRES!I1040=0,"--",RENT!I1040/ACRES!I1040)</f>
        <v>50</v>
      </c>
      <c r="J1040" s="19">
        <f>IF(ACRES!J1040=0,"--",RENT!J1040/ACRES!J1040)</f>
        <v>50</v>
      </c>
      <c r="K1040" s="19">
        <f>IF(ACRES!K1040=0,"--",RENT!K1040/ACRES!K1040)</f>
        <v>50</v>
      </c>
      <c r="L1040" s="19">
        <f>IF(ACRES!L1040=0,"--",RENT!L1040/ACRES!L1040)</f>
        <v>50</v>
      </c>
      <c r="M1040" s="19">
        <f>IF(ACRES!M1040=0,"--",RENT!M1040/ACRES!M1040)</f>
        <v>50</v>
      </c>
      <c r="N1040" s="19">
        <f>IF(ACRES!N1040=0,"--",RENT!N1040/ACRES!N1040)</f>
        <v>50</v>
      </c>
      <c r="O1040" s="19">
        <f>IF(ACRES!O1040=0,"--",RENT!O1040/ACRES!O1040)</f>
        <v>50</v>
      </c>
      <c r="P1040" s="19">
        <f>IF(ACRES!P1040=0,"--",RENT!P1040/ACRES!P1040)</f>
        <v>40</v>
      </c>
      <c r="Q1040" s="19">
        <f>IF(ACRES!Q1040=0,"--",RENT!Q1040/ACRES!Q1040)</f>
        <v>40</v>
      </c>
      <c r="R1040" s="19">
        <f>IF(ACRES!R1040=0,"--",RENT!R1040/ACRES!R1040)</f>
        <v>40</v>
      </c>
      <c r="S1040" s="19">
        <f>IF(ACRES!S1040=0,"--",RENT!S1040/ACRES!S1040)</f>
        <v>40</v>
      </c>
      <c r="T1040" s="19">
        <f>IF(ACRES!T1040=0,"--",RENT!T1040/ACRES!T1040)</f>
        <v>38.743589743589745</v>
      </c>
      <c r="U1040" s="19">
        <f>IF(ACRES!U1040=0,"--",RENT!U1040/ACRES!U1040)</f>
        <v>38.743589743589745</v>
      </c>
      <c r="V1040" s="19">
        <f>IF(ACRES!V1040=0,"--",RENT!V1040/ACRES!V1040)</f>
        <v>38.743589743589745</v>
      </c>
      <c r="W1040" s="19">
        <f>IF(ACRES!W1040=0,"--",RENT!W1040/ACRES!W1040)</f>
        <v>38.743589743589745</v>
      </c>
      <c r="X1040" s="19">
        <f>IF(ACRES!X1040=0,"--",RENT!X1040/ACRES!X1040)</f>
        <v>38.743589743589745</v>
      </c>
      <c r="Y1040" s="19">
        <f>IF(ACRES!Y1040=0,"--",RENT!Y1040/ACRES!Y1040)</f>
        <v>38.743589743589745</v>
      </c>
      <c r="Z1040" s="19">
        <f>IF(ACRES!Z1040=0,"--",RENT!Z1040/ACRES!Z1040)</f>
        <v>33</v>
      </c>
      <c r="AA1040" s="19">
        <f>IF(ACRES!AA1040=0,"--",RENT!AA1040/ACRES!AA1040)</f>
        <v>33</v>
      </c>
      <c r="AB1040" s="19">
        <f>IF(ACRES!AB1040=0,"--",RENT!AB1040/ACRES!AB1040)</f>
        <v>33</v>
      </c>
      <c r="AC1040" s="19">
        <f>IF(ACRES!AC1040=0,"--",RENT!AC1040/ACRES!AC1040)</f>
        <v>33</v>
      </c>
      <c r="AD1040" s="19">
        <f>IF(ACRES!AD1040=0,"--",RENT!AD1040/ACRES!AD1040)</f>
        <v>33</v>
      </c>
      <c r="AE1040" s="19" t="str">
        <f>IF(ACRES!AE1040=0,"--",RENT!AE1040/ACRES!AE1040)</f>
        <v>--</v>
      </c>
      <c r="AF1040" s="19" t="str">
        <f>IF(ACRES!AF1040=0,"--",RENT!AF1040/ACRES!AF1040)</f>
        <v>--</v>
      </c>
      <c r="AG1040" s="19" t="str">
        <f>IF(ACRES!AG1040=0,"--",RENT!AG1040/ACRES!AG1040)</f>
        <v>--</v>
      </c>
      <c r="AH1040" s="21" t="s">
        <v>1846</v>
      </c>
      <c r="AI1040" s="21" t="s">
        <v>1846</v>
      </c>
      <c r="AJ1040" s="21" t="s">
        <v>1846</v>
      </c>
      <c r="AK1040" s="22" t="s">
        <v>1846</v>
      </c>
    </row>
    <row r="1041" spans="1:37">
      <c r="A1041" t="s">
        <v>673</v>
      </c>
      <c r="B1041" t="s">
        <v>495</v>
      </c>
      <c r="C1041" s="8">
        <v>21149</v>
      </c>
      <c r="D1041" s="19">
        <f>IF(ACRES!D1041=0,"--",RENT!D1041/ACRES!D1041)</f>
        <v>58.004231311706626</v>
      </c>
      <c r="E1041" s="19">
        <f>IF(ACRES!E1041=0,"--",RENT!E1041/ACRES!E1041)</f>
        <v>59.679464677490124</v>
      </c>
      <c r="F1041" s="19">
        <f>IF(ACRES!F1041=0,"--",RENT!F1041/ACRES!F1041)</f>
        <v>59.73255922450884</v>
      </c>
      <c r="G1041" s="19">
        <f>IF(ACRES!G1041=0,"--",RENT!G1041/ACRES!G1041)</f>
        <v>59.761718364232166</v>
      </c>
      <c r="H1041" s="19">
        <f>IF(ACRES!H1041=0,"--",RENT!H1041/ACRES!H1041)</f>
        <v>59.771217998448414</v>
      </c>
      <c r="I1041" s="19">
        <f>IF(ACRES!I1041=0,"--",RENT!I1041/ACRES!I1041)</f>
        <v>59.775665624207591</v>
      </c>
      <c r="J1041" s="19">
        <f>IF(ACRES!J1041=0,"--",RENT!J1041/ACRES!J1041)</f>
        <v>59.672744554455441</v>
      </c>
      <c r="K1041" s="19">
        <f>IF(ACRES!K1041=0,"--",RENT!K1041/ACRES!K1041)</f>
        <v>60.235601097895696</v>
      </c>
      <c r="L1041" s="19">
        <f>IF(ACRES!L1041=0,"--",RENT!L1041/ACRES!L1041)</f>
        <v>60.235601097895696</v>
      </c>
      <c r="M1041" s="19">
        <f>IF(ACRES!M1041=0,"--",RENT!M1041/ACRES!M1041)</f>
        <v>60.217925359976491</v>
      </c>
      <c r="N1041" s="19">
        <f>IF(ACRES!N1041=0,"--",RENT!N1041/ACRES!N1041)</f>
        <v>60.18244897959184</v>
      </c>
      <c r="O1041" s="19">
        <f>IF(ACRES!O1041=0,"--",RENT!O1041/ACRES!O1041)</f>
        <v>60.361855699855695</v>
      </c>
      <c r="P1041" s="19">
        <f>IF(ACRES!P1041=0,"--",RENT!P1041/ACRES!P1041)</f>
        <v>61.397627081745945</v>
      </c>
      <c r="Q1041" s="19">
        <f>IF(ACRES!Q1041=0,"--",RENT!Q1041/ACRES!Q1041)</f>
        <v>67.303218543046356</v>
      </c>
      <c r="R1041" s="19">
        <f>IF(ACRES!R1041=0,"--",RENT!R1041/ACRES!R1041)</f>
        <v>78.724169312169309</v>
      </c>
      <c r="S1041" s="19">
        <f>IF(ACRES!S1041=0,"--",RENT!S1041/ACRES!S1041)</f>
        <v>85.171273436049759</v>
      </c>
      <c r="T1041" s="19">
        <f>IF(ACRES!T1041=0,"--",RENT!T1041/ACRES!T1041)</f>
        <v>88.765513274336286</v>
      </c>
      <c r="U1041" s="19">
        <f>IF(ACRES!U1041=0,"--",RENT!U1041/ACRES!U1041)</f>
        <v>91.635301122830882</v>
      </c>
      <c r="V1041" s="19">
        <f>IF(ACRES!V1041=0,"--",RENT!V1041/ACRES!V1041)</f>
        <v>90.816454164727787</v>
      </c>
      <c r="W1041" s="19">
        <f>IF(ACRES!W1041=0,"--",RENT!W1041/ACRES!W1041)</f>
        <v>91.422975294278686</v>
      </c>
      <c r="X1041" s="19">
        <f>IF(ACRES!X1041=0,"--",RENT!X1041/ACRES!X1041)</f>
        <v>90.622214915603493</v>
      </c>
      <c r="Y1041" s="19">
        <f>IF(ACRES!Y1041=0,"--",RENT!Y1041/ACRES!Y1041)</f>
        <v>90.344496052150944</v>
      </c>
      <c r="Z1041" s="19">
        <f>IF(ACRES!Z1041=0,"--",RENT!Z1041/ACRES!Z1041)</f>
        <v>91.15928538510282</v>
      </c>
      <c r="AA1041" s="19">
        <f>IF(ACRES!AA1041=0,"--",RENT!AA1041/ACRES!AA1041)</f>
        <v>91.840716014234886</v>
      </c>
      <c r="AB1041" s="19">
        <f>IF(ACRES!AB1041=0,"--",RENT!AB1041/ACRES!AB1041)</f>
        <v>93.074291400589914</v>
      </c>
      <c r="AC1041" s="19">
        <f>IF(ACRES!AC1041=0,"--",RENT!AC1041/ACRES!AC1041)</f>
        <v>96.666906360780473</v>
      </c>
      <c r="AD1041" s="19">
        <f>IF(ACRES!AD1041=0,"--",RENT!AD1041/ACRES!AD1041)</f>
        <v>96.953056062737588</v>
      </c>
      <c r="AE1041" s="19">
        <f>IF(ACRES!AE1041=0,"--",RENT!AE1041/ACRES!AE1041)</f>
        <v>97.791041323883036</v>
      </c>
      <c r="AF1041" s="19">
        <f>IF(ACRES!AF1041=0,"--",RENT!AF1041/ACRES!AF1041)</f>
        <v>102.86208641762782</v>
      </c>
      <c r="AG1041" s="19">
        <f>IF(ACRES!AG1041=0,"--",RENT!AG1041/ACRES!AG1041)</f>
        <v>103.86958419731528</v>
      </c>
      <c r="AH1041" s="21">
        <v>113.11</v>
      </c>
      <c r="AI1041" s="21">
        <v>121.05</v>
      </c>
      <c r="AJ1041" s="21">
        <v>125.5</v>
      </c>
      <c r="AK1041" s="22">
        <v>139.13</v>
      </c>
    </row>
    <row r="1042" spans="1:37">
      <c r="A1042" t="s">
        <v>673</v>
      </c>
      <c r="B1042" t="s">
        <v>47</v>
      </c>
      <c r="C1042" s="8">
        <v>21151</v>
      </c>
      <c r="D1042" s="19" t="str">
        <f>IF(ACRES!D1042=0,"--",RENT!D1042/ACRES!D1042)</f>
        <v>--</v>
      </c>
      <c r="E1042" s="19" t="str">
        <f>IF(ACRES!E1042=0,"--",RENT!E1042/ACRES!E1042)</f>
        <v>--</v>
      </c>
      <c r="F1042" s="19" t="str">
        <f>IF(ACRES!F1042=0,"--",RENT!F1042/ACRES!F1042)</f>
        <v>--</v>
      </c>
      <c r="G1042" s="19" t="str">
        <f>IF(ACRES!G1042=0,"--",RENT!G1042/ACRES!G1042)</f>
        <v>--</v>
      </c>
      <c r="H1042" s="19" t="str">
        <f>IF(ACRES!H1042=0,"--",RENT!H1042/ACRES!H1042)</f>
        <v>--</v>
      </c>
      <c r="I1042" s="19" t="str">
        <f>IF(ACRES!I1042=0,"--",RENT!I1042/ACRES!I1042)</f>
        <v>--</v>
      </c>
      <c r="J1042" s="19" t="str">
        <f>IF(ACRES!J1042=0,"--",RENT!J1042/ACRES!J1042)</f>
        <v>--</v>
      </c>
      <c r="K1042" s="19" t="str">
        <f>IF(ACRES!K1042=0,"--",RENT!K1042/ACRES!K1042)</f>
        <v>--</v>
      </c>
      <c r="L1042" s="19" t="str">
        <f>IF(ACRES!L1042=0,"--",RENT!L1042/ACRES!L1042)</f>
        <v>--</v>
      </c>
      <c r="M1042" s="19" t="str">
        <f>IF(ACRES!M1042=0,"--",RENT!M1042/ACRES!M1042)</f>
        <v>--</v>
      </c>
      <c r="N1042" s="19" t="str">
        <f>IF(ACRES!N1042=0,"--",RENT!N1042/ACRES!N1042)</f>
        <v>--</v>
      </c>
      <c r="O1042" s="19" t="str">
        <f>IF(ACRES!O1042=0,"--",RENT!O1042/ACRES!O1042)</f>
        <v>--</v>
      </c>
      <c r="P1042" s="19" t="str">
        <f>IF(ACRES!P1042=0,"--",RENT!P1042/ACRES!P1042)</f>
        <v>--</v>
      </c>
      <c r="Q1042" s="19" t="str">
        <f>IF(ACRES!Q1042=0,"--",RENT!Q1042/ACRES!Q1042)</f>
        <v>--</v>
      </c>
      <c r="R1042" s="19" t="str">
        <f>IF(ACRES!R1042=0,"--",RENT!R1042/ACRES!R1042)</f>
        <v>--</v>
      </c>
      <c r="S1042" s="19">
        <f>IF(ACRES!S1042=0,"--",RENT!S1042/ACRES!S1042)</f>
        <v>61.800000000000004</v>
      </c>
      <c r="T1042" s="19">
        <f>IF(ACRES!T1042=0,"--",RENT!T1042/ACRES!T1042)</f>
        <v>61.8</v>
      </c>
      <c r="U1042" s="19">
        <f>IF(ACRES!U1042=0,"--",RENT!U1042/ACRES!U1042)</f>
        <v>52.306666666666665</v>
      </c>
      <c r="V1042" s="19">
        <f>IF(ACRES!V1042=0,"--",RENT!V1042/ACRES!V1042)</f>
        <v>61.800000000000004</v>
      </c>
      <c r="W1042" s="19">
        <f>IF(ACRES!W1042=0,"--",RENT!W1042/ACRES!W1042)</f>
        <v>61.986903137789909</v>
      </c>
      <c r="X1042" s="19">
        <f>IF(ACRES!X1042=0,"--",RENT!X1042/ACRES!X1042)</f>
        <v>62.319746835443041</v>
      </c>
      <c r="Y1042" s="19">
        <f>IF(ACRES!Y1042=0,"--",RENT!Y1042/ACRES!Y1042)</f>
        <v>62.146329113924054</v>
      </c>
      <c r="Z1042" s="19">
        <f>IF(ACRES!Z1042=0,"--",RENT!Z1042/ACRES!Z1042)</f>
        <v>62.146329113924054</v>
      </c>
      <c r="AA1042" s="19">
        <f>IF(ACRES!AA1042=0,"--",RENT!AA1042/ACRES!AA1042)</f>
        <v>62.146329113924054</v>
      </c>
      <c r="AB1042" s="19">
        <f>IF(ACRES!AB1042=0,"--",RENT!AB1042/ACRES!AB1042)</f>
        <v>62.146329113924054</v>
      </c>
      <c r="AC1042" s="19">
        <f>IF(ACRES!AC1042=0,"--",RENT!AC1042/ACRES!AC1042)</f>
        <v>62.179835873388036</v>
      </c>
      <c r="AD1042" s="19">
        <f>IF(ACRES!AD1042=0,"--",RENT!AD1042/ACRES!AD1042)</f>
        <v>62.179835873388036</v>
      </c>
      <c r="AE1042" s="19">
        <f>IF(ACRES!AE1042=0,"--",RENT!AE1042/ACRES!AE1042)</f>
        <v>62.179835873388036</v>
      </c>
      <c r="AF1042" s="19">
        <f>IF(ACRES!AF1042=0,"--",RENT!AF1042/ACRES!AF1042)</f>
        <v>62.179835873388036</v>
      </c>
      <c r="AG1042" s="19">
        <f>IF(ACRES!AG1042=0,"--",RENT!AG1042/ACRES!AG1042)</f>
        <v>62.179835873388036</v>
      </c>
      <c r="AH1042" s="21">
        <v>62.08</v>
      </c>
      <c r="AI1042" s="21">
        <v>62.08</v>
      </c>
      <c r="AJ1042" s="21">
        <v>62.1</v>
      </c>
      <c r="AK1042" s="22">
        <v>62.88</v>
      </c>
    </row>
    <row r="1043" spans="1:37">
      <c r="A1043" t="s">
        <v>673</v>
      </c>
      <c r="B1043" t="s">
        <v>711</v>
      </c>
      <c r="C1043" s="8">
        <v>21153</v>
      </c>
      <c r="D1043" s="19" t="str">
        <f>IF(ACRES!D1043=0,"--",RENT!D1043/ACRES!D1043)</f>
        <v>--</v>
      </c>
      <c r="E1043" s="19" t="str">
        <f>IF(ACRES!E1043=0,"--",RENT!E1043/ACRES!E1043)</f>
        <v>--</v>
      </c>
      <c r="F1043" s="19" t="str">
        <f>IF(ACRES!F1043=0,"--",RENT!F1043/ACRES!F1043)</f>
        <v>--</v>
      </c>
      <c r="G1043" s="19" t="str">
        <f>IF(ACRES!G1043=0,"--",RENT!G1043/ACRES!G1043)</f>
        <v>--</v>
      </c>
      <c r="H1043" s="19" t="str">
        <f>IF(ACRES!H1043=0,"--",RENT!H1043/ACRES!H1043)</f>
        <v>--</v>
      </c>
      <c r="I1043" s="19" t="str">
        <f>IF(ACRES!I1043=0,"--",RENT!I1043/ACRES!I1043)</f>
        <v>--</v>
      </c>
      <c r="J1043" s="19" t="str">
        <f>IF(ACRES!J1043=0,"--",RENT!J1043/ACRES!J1043)</f>
        <v>--</v>
      </c>
      <c r="K1043" s="19" t="str">
        <f>IF(ACRES!K1043=0,"--",RENT!K1043/ACRES!K1043)</f>
        <v>--</v>
      </c>
      <c r="L1043" s="19" t="str">
        <f>IF(ACRES!L1043=0,"--",RENT!L1043/ACRES!L1043)</f>
        <v>--</v>
      </c>
      <c r="M1043" s="19" t="str">
        <f>IF(ACRES!M1043=0,"--",RENT!M1043/ACRES!M1043)</f>
        <v>--</v>
      </c>
      <c r="N1043" s="19" t="str">
        <f>IF(ACRES!N1043=0,"--",RENT!N1043/ACRES!N1043)</f>
        <v>--</v>
      </c>
      <c r="O1043" s="19" t="str">
        <f>IF(ACRES!O1043=0,"--",RENT!O1043/ACRES!O1043)</f>
        <v>--</v>
      </c>
      <c r="P1043" s="19" t="str">
        <f>IF(ACRES!P1043=0,"--",RENT!P1043/ACRES!P1043)</f>
        <v>--</v>
      </c>
      <c r="Q1043" s="19" t="str">
        <f>IF(ACRES!Q1043=0,"--",RENT!Q1043/ACRES!Q1043)</f>
        <v>--</v>
      </c>
      <c r="R1043" s="19" t="str">
        <f>IF(ACRES!R1043=0,"--",RENT!R1043/ACRES!R1043)</f>
        <v>--</v>
      </c>
      <c r="S1043" s="19">
        <f>IF(ACRES!S1043=0,"--",RENT!S1043/ACRES!S1043)</f>
        <v>49.4</v>
      </c>
      <c r="T1043" s="19">
        <f>IF(ACRES!T1043=0,"--",RENT!T1043/ACRES!T1043)</f>
        <v>50.60619047619047</v>
      </c>
      <c r="U1043" s="19">
        <f>IF(ACRES!U1043=0,"--",RENT!U1043/ACRES!U1043)</f>
        <v>50.60619047619047</v>
      </c>
      <c r="V1043" s="19">
        <f>IF(ACRES!V1043=0,"--",RENT!V1043/ACRES!V1043)</f>
        <v>50.890000000000008</v>
      </c>
      <c r="W1043" s="19">
        <f>IF(ACRES!W1043=0,"--",RENT!W1043/ACRES!W1043)</f>
        <v>50.890000000000008</v>
      </c>
      <c r="X1043" s="19">
        <f>IF(ACRES!X1043=0,"--",RENT!X1043/ACRES!X1043)</f>
        <v>50.890000000000008</v>
      </c>
      <c r="Y1043" s="19">
        <f>IF(ACRES!Y1043=0,"--",RENT!Y1043/ACRES!Y1043)</f>
        <v>50.890000000000008</v>
      </c>
      <c r="Z1043" s="19">
        <f>IF(ACRES!Z1043=0,"--",RENT!Z1043/ACRES!Z1043)</f>
        <v>50.890000000000008</v>
      </c>
      <c r="AA1043" s="19">
        <f>IF(ACRES!AA1043=0,"--",RENT!AA1043/ACRES!AA1043)</f>
        <v>50.890000000000008</v>
      </c>
      <c r="AB1043" s="19">
        <f>IF(ACRES!AB1043=0,"--",RENT!AB1043/ACRES!AB1043)</f>
        <v>50.890000000000008</v>
      </c>
      <c r="AC1043" s="19">
        <f>IF(ACRES!AC1043=0,"--",RENT!AC1043/ACRES!AC1043)</f>
        <v>50.890000000000008</v>
      </c>
      <c r="AD1043" s="19">
        <f>IF(ACRES!AD1043=0,"--",RENT!AD1043/ACRES!AD1043)</f>
        <v>50.890000000000008</v>
      </c>
      <c r="AE1043" s="19">
        <f>IF(ACRES!AE1043=0,"--",RENT!AE1043/ACRES!AE1043)</f>
        <v>74.13</v>
      </c>
      <c r="AF1043" s="19">
        <f>IF(ACRES!AF1043=0,"--",RENT!AF1043/ACRES!AF1043)</f>
        <v>74.12777777777778</v>
      </c>
      <c r="AG1043" s="19">
        <f>IF(ACRES!AG1043=0,"--",RENT!AG1043/ACRES!AG1043)</f>
        <v>74.12777777777778</v>
      </c>
      <c r="AH1043" s="21">
        <v>74.13</v>
      </c>
      <c r="AI1043" s="21">
        <v>74.13</v>
      </c>
      <c r="AJ1043" s="21">
        <v>74.13</v>
      </c>
      <c r="AK1043" s="22">
        <v>74.13</v>
      </c>
    </row>
    <row r="1044" spans="1:37">
      <c r="A1044" t="s">
        <v>673</v>
      </c>
      <c r="B1044" t="s">
        <v>49</v>
      </c>
      <c r="C1044" s="8">
        <v>21155</v>
      </c>
      <c r="D1044" s="19">
        <f>IF(ACRES!D1044=0,"--",RENT!D1044/ACRES!D1044)</f>
        <v>54.989999999999995</v>
      </c>
      <c r="E1044" s="19">
        <f>IF(ACRES!E1044=0,"--",RENT!E1044/ACRES!E1044)</f>
        <v>59.045955056179771</v>
      </c>
      <c r="F1044" s="19">
        <f>IF(ACRES!F1044=0,"--",RENT!F1044/ACRES!F1044)</f>
        <v>59.064373918586654</v>
      </c>
      <c r="G1044" s="19">
        <f>IF(ACRES!G1044=0,"--",RENT!G1044/ACRES!G1044)</f>
        <v>59.503995349237805</v>
      </c>
      <c r="H1044" s="19">
        <f>IF(ACRES!H1044=0,"--",RENT!H1044/ACRES!H1044)</f>
        <v>59.900521604687114</v>
      </c>
      <c r="I1044" s="19">
        <f>IF(ACRES!I1044=0,"--",RENT!I1044/ACRES!I1044)</f>
        <v>60.241646308673275</v>
      </c>
      <c r="J1044" s="19">
        <f>IF(ACRES!J1044=0,"--",RENT!J1044/ACRES!J1044)</f>
        <v>61.218110955524438</v>
      </c>
      <c r="K1044" s="19">
        <f>IF(ACRES!K1044=0,"--",RENT!K1044/ACRES!K1044)</f>
        <v>62.24232844436591</v>
      </c>
      <c r="L1044" s="19">
        <f>IF(ACRES!L1044=0,"--",RENT!L1044/ACRES!L1044)</f>
        <v>62.24232844436591</v>
      </c>
      <c r="M1044" s="19">
        <f>IF(ACRES!M1044=0,"--",RENT!M1044/ACRES!M1044)</f>
        <v>62.24232844436591</v>
      </c>
      <c r="N1044" s="19">
        <f>IF(ACRES!N1044=0,"--",RENT!N1044/ACRES!N1044)</f>
        <v>61.870653908418127</v>
      </c>
      <c r="O1044" s="19">
        <f>IF(ACRES!O1044=0,"--",RENT!O1044/ACRES!O1044)</f>
        <v>62.644924286546306</v>
      </c>
      <c r="P1044" s="19">
        <f>IF(ACRES!P1044=0,"--",RENT!P1044/ACRES!P1044)</f>
        <v>57.619188059701493</v>
      </c>
      <c r="Q1044" s="19">
        <f>IF(ACRES!Q1044=0,"--",RENT!Q1044/ACRES!Q1044)</f>
        <v>57.968930360721444</v>
      </c>
      <c r="R1044" s="19">
        <f>IF(ACRES!R1044=0,"--",RENT!R1044/ACRES!R1044)</f>
        <v>59.620923796973692</v>
      </c>
      <c r="S1044" s="19">
        <f>IF(ACRES!S1044=0,"--",RENT!S1044/ACRES!S1044)</f>
        <v>60.607003290409075</v>
      </c>
      <c r="T1044" s="19">
        <f>IF(ACRES!T1044=0,"--",RENT!T1044/ACRES!T1044)</f>
        <v>60.468989165230241</v>
      </c>
      <c r="U1044" s="19">
        <f>IF(ACRES!U1044=0,"--",RENT!U1044/ACRES!U1044)</f>
        <v>61.127261333439087</v>
      </c>
      <c r="V1044" s="19">
        <f>IF(ACRES!V1044=0,"--",RENT!V1044/ACRES!V1044)</f>
        <v>60.673768009768011</v>
      </c>
      <c r="W1044" s="19">
        <f>IF(ACRES!W1044=0,"--",RENT!W1044/ACRES!W1044)</f>
        <v>60.995943447106853</v>
      </c>
      <c r="X1044" s="19">
        <f>IF(ACRES!X1044=0,"--",RENT!X1044/ACRES!X1044)</f>
        <v>61.282687376909074</v>
      </c>
      <c r="Y1044" s="19">
        <f>IF(ACRES!Y1044=0,"--",RENT!Y1044/ACRES!Y1044)</f>
        <v>61.825222676707824</v>
      </c>
      <c r="Z1044" s="19">
        <f>IF(ACRES!Z1044=0,"--",RENT!Z1044/ACRES!Z1044)</f>
        <v>65.781751964820359</v>
      </c>
      <c r="AA1044" s="19">
        <f>IF(ACRES!AA1044=0,"--",RENT!AA1044/ACRES!AA1044)</f>
        <v>66.069514952767847</v>
      </c>
      <c r="AB1044" s="19">
        <f>IF(ACRES!AB1044=0,"--",RENT!AB1044/ACRES!AB1044)</f>
        <v>65.451639683837556</v>
      </c>
      <c r="AC1044" s="19">
        <f>IF(ACRES!AC1044=0,"--",RENT!AC1044/ACRES!AC1044)</f>
        <v>66.123364986473803</v>
      </c>
      <c r="AD1044" s="19">
        <f>IF(ACRES!AD1044=0,"--",RENT!AD1044/ACRES!AD1044)</f>
        <v>69.49469420044737</v>
      </c>
      <c r="AE1044" s="19">
        <f>IF(ACRES!AE1044=0,"--",RENT!AE1044/ACRES!AE1044)</f>
        <v>76.199616707264653</v>
      </c>
      <c r="AF1044" s="19">
        <f>IF(ACRES!AF1044=0,"--",RENT!AF1044/ACRES!AF1044)</f>
        <v>84.010427963627265</v>
      </c>
      <c r="AG1044" s="19">
        <f>IF(ACRES!AG1044=0,"--",RENT!AG1044/ACRES!AG1044)</f>
        <v>87.963366933127134</v>
      </c>
      <c r="AH1044" s="21">
        <v>97.72</v>
      </c>
      <c r="AI1044" s="21">
        <v>110.03</v>
      </c>
      <c r="AJ1044" s="21">
        <v>112.61</v>
      </c>
      <c r="AK1044" s="22">
        <v>120.33</v>
      </c>
    </row>
    <row r="1045" spans="1:37">
      <c r="A1045" t="s">
        <v>673</v>
      </c>
      <c r="B1045" t="s">
        <v>50</v>
      </c>
      <c r="C1045" s="8">
        <v>21157</v>
      </c>
      <c r="D1045" s="19">
        <f>IF(ACRES!D1045=0,"--",RENT!D1045/ACRES!D1045)</f>
        <v>55.683012206572769</v>
      </c>
      <c r="E1045" s="19">
        <f>IF(ACRES!E1045=0,"--",RENT!E1045/ACRES!E1045)</f>
        <v>58.845267505335741</v>
      </c>
      <c r="F1045" s="19">
        <f>IF(ACRES!F1045=0,"--",RENT!F1045/ACRES!F1045)</f>
        <v>59.068159949269514</v>
      </c>
      <c r="G1045" s="19">
        <f>IF(ACRES!G1045=0,"--",RENT!G1045/ACRES!G1045)</f>
        <v>59.122891638178963</v>
      </c>
      <c r="H1045" s="19">
        <f>IF(ACRES!H1045=0,"--",RENT!H1045/ACRES!H1045)</f>
        <v>59.156908604554125</v>
      </c>
      <c r="I1045" s="19">
        <f>IF(ACRES!I1045=0,"--",RENT!I1045/ACRES!I1045)</f>
        <v>59.176450813075917</v>
      </c>
      <c r="J1045" s="19">
        <f>IF(ACRES!J1045=0,"--",RENT!J1045/ACRES!J1045)</f>
        <v>59.187712063191512</v>
      </c>
      <c r="K1045" s="19">
        <f>IF(ACRES!K1045=0,"--",RENT!K1045/ACRES!K1045)</f>
        <v>59.206162810708122</v>
      </c>
      <c r="L1045" s="19">
        <f>IF(ACRES!L1045=0,"--",RENT!L1045/ACRES!L1045)</f>
        <v>59.206162810708122</v>
      </c>
      <c r="M1045" s="19">
        <f>IF(ACRES!M1045=0,"--",RENT!M1045/ACRES!M1045)</f>
        <v>59.198417240684236</v>
      </c>
      <c r="N1045" s="19">
        <f>IF(ACRES!N1045=0,"--",RENT!N1045/ACRES!N1045)</f>
        <v>59.339515602191106</v>
      </c>
      <c r="O1045" s="19">
        <f>IF(ACRES!O1045=0,"--",RENT!O1045/ACRES!O1045)</f>
        <v>59.34711997115739</v>
      </c>
      <c r="P1045" s="19">
        <f>IF(ACRES!P1045=0,"--",RENT!P1045/ACRES!P1045)</f>
        <v>60.105260261407935</v>
      </c>
      <c r="Q1045" s="19">
        <f>IF(ACRES!Q1045=0,"--",RENT!Q1045/ACRES!Q1045)</f>
        <v>60.465785796608969</v>
      </c>
      <c r="R1045" s="19">
        <f>IF(ACRES!R1045=0,"--",RENT!R1045/ACRES!R1045)</f>
        <v>61.774183374257994</v>
      </c>
      <c r="S1045" s="19">
        <f>IF(ACRES!S1045=0,"--",RENT!S1045/ACRES!S1045)</f>
        <v>62.873869402388607</v>
      </c>
      <c r="T1045" s="19">
        <f>IF(ACRES!T1045=0,"--",RENT!T1045/ACRES!T1045)</f>
        <v>63.569794590585779</v>
      </c>
      <c r="U1045" s="19">
        <f>IF(ACRES!U1045=0,"--",RENT!U1045/ACRES!U1045)</f>
        <v>63.698034677492515</v>
      </c>
      <c r="V1045" s="19">
        <f>IF(ACRES!V1045=0,"--",RENT!V1045/ACRES!V1045)</f>
        <v>67.404141506886305</v>
      </c>
      <c r="W1045" s="19">
        <f>IF(ACRES!W1045=0,"--",RENT!W1045/ACRES!W1045)</f>
        <v>67.649919133599894</v>
      </c>
      <c r="X1045" s="19">
        <f>IF(ACRES!X1045=0,"--",RENT!X1045/ACRES!X1045)</f>
        <v>68.1219745392427</v>
      </c>
      <c r="Y1045" s="19">
        <f>IF(ACRES!Y1045=0,"--",RENT!Y1045/ACRES!Y1045)</f>
        <v>68.193684924406057</v>
      </c>
      <c r="Z1045" s="19">
        <f>IF(ACRES!Z1045=0,"--",RENT!Z1045/ACRES!Z1045)</f>
        <v>70.115362052843821</v>
      </c>
      <c r="AA1045" s="19">
        <f>IF(ACRES!AA1045=0,"--",RENT!AA1045/ACRES!AA1045)</f>
        <v>70.335240922041223</v>
      </c>
      <c r="AB1045" s="19">
        <f>IF(ACRES!AB1045=0,"--",RENT!AB1045/ACRES!AB1045)</f>
        <v>70.468098607933612</v>
      </c>
      <c r="AC1045" s="19">
        <f>IF(ACRES!AC1045=0,"--",RENT!AC1045/ACRES!AC1045)</f>
        <v>71.070807476522759</v>
      </c>
      <c r="AD1045" s="19">
        <f>IF(ACRES!AD1045=0,"--",RENT!AD1045/ACRES!AD1045)</f>
        <v>72.972757631098347</v>
      </c>
      <c r="AE1045" s="19">
        <f>IF(ACRES!AE1045=0,"--",RENT!AE1045/ACRES!AE1045)</f>
        <v>80.369770851082578</v>
      </c>
      <c r="AF1045" s="19">
        <f>IF(ACRES!AF1045=0,"--",RENT!AF1045/ACRES!AF1045)</f>
        <v>90.605325411434507</v>
      </c>
      <c r="AG1045" s="19">
        <f>IF(ACRES!AG1045=0,"--",RENT!AG1045/ACRES!AG1045)</f>
        <v>94.900100352334846</v>
      </c>
      <c r="AH1045" s="21">
        <v>98.3</v>
      </c>
      <c r="AI1045" s="21">
        <v>99.8</v>
      </c>
      <c r="AJ1045" s="21">
        <v>104.01</v>
      </c>
      <c r="AK1045" s="22">
        <v>107.46</v>
      </c>
    </row>
    <row r="1046" spans="1:37">
      <c r="A1046" t="s">
        <v>673</v>
      </c>
      <c r="B1046" t="s">
        <v>300</v>
      </c>
      <c r="C1046" s="8">
        <v>21159</v>
      </c>
      <c r="D1046" s="19" t="str">
        <f>IF(ACRES!D1046=0,"--",RENT!D1046/ACRES!D1046)</f>
        <v>--</v>
      </c>
      <c r="E1046" s="19" t="str">
        <f>IF(ACRES!E1046=0,"--",RENT!E1046/ACRES!E1046)</f>
        <v>--</v>
      </c>
      <c r="F1046" s="19" t="str">
        <f>IF(ACRES!F1046=0,"--",RENT!F1046/ACRES!F1046)</f>
        <v>--</v>
      </c>
      <c r="G1046" s="19" t="str">
        <f>IF(ACRES!G1046=0,"--",RENT!G1046/ACRES!G1046)</f>
        <v>--</v>
      </c>
      <c r="H1046" s="19" t="str">
        <f>IF(ACRES!H1046=0,"--",RENT!H1046/ACRES!H1046)</f>
        <v>--</v>
      </c>
      <c r="I1046" s="19" t="str">
        <f>IF(ACRES!I1046=0,"--",RENT!I1046/ACRES!I1046)</f>
        <v>--</v>
      </c>
      <c r="J1046" s="19" t="str">
        <f>IF(ACRES!J1046=0,"--",RENT!J1046/ACRES!J1046)</f>
        <v>--</v>
      </c>
      <c r="K1046" s="19" t="str">
        <f>IF(ACRES!K1046=0,"--",RENT!K1046/ACRES!K1046)</f>
        <v>--</v>
      </c>
      <c r="L1046" s="19" t="str">
        <f>IF(ACRES!L1046=0,"--",RENT!L1046/ACRES!L1046)</f>
        <v>--</v>
      </c>
      <c r="M1046" s="19" t="str">
        <f>IF(ACRES!M1046=0,"--",RENT!M1046/ACRES!M1046)</f>
        <v>--</v>
      </c>
      <c r="N1046" s="19" t="str">
        <f>IF(ACRES!N1046=0,"--",RENT!N1046/ACRES!N1046)</f>
        <v>--</v>
      </c>
      <c r="O1046" s="19" t="str">
        <f>IF(ACRES!O1046=0,"--",RENT!O1046/ACRES!O1046)</f>
        <v>--</v>
      </c>
      <c r="P1046" s="19" t="str">
        <f>IF(ACRES!P1046=0,"--",RENT!P1046/ACRES!P1046)</f>
        <v>--</v>
      </c>
      <c r="Q1046" s="19" t="str">
        <f>IF(ACRES!Q1046=0,"--",RENT!Q1046/ACRES!Q1046)</f>
        <v>--</v>
      </c>
      <c r="R1046" s="19" t="str">
        <f>IF(ACRES!R1046=0,"--",RENT!R1046/ACRES!R1046)</f>
        <v>--</v>
      </c>
      <c r="S1046" s="19" t="str">
        <f>IF(ACRES!S1046=0,"--",RENT!S1046/ACRES!S1046)</f>
        <v>--</v>
      </c>
      <c r="T1046" s="19" t="str">
        <f>IF(ACRES!T1046=0,"--",RENT!T1046/ACRES!T1046)</f>
        <v>--</v>
      </c>
      <c r="U1046" s="19" t="str">
        <f>IF(ACRES!U1046=0,"--",RENT!U1046/ACRES!U1046)</f>
        <v>--</v>
      </c>
      <c r="V1046" s="19" t="str">
        <f>IF(ACRES!V1046=0,"--",RENT!V1046/ACRES!V1046)</f>
        <v>--</v>
      </c>
      <c r="W1046" s="19" t="str">
        <f>IF(ACRES!W1046=0,"--",RENT!W1046/ACRES!W1046)</f>
        <v>--</v>
      </c>
      <c r="X1046" s="19" t="str">
        <f>IF(ACRES!X1046=0,"--",RENT!X1046/ACRES!X1046)</f>
        <v>--</v>
      </c>
      <c r="Y1046" s="19" t="str">
        <f>IF(ACRES!Y1046=0,"--",RENT!Y1046/ACRES!Y1046)</f>
        <v>--</v>
      </c>
      <c r="Z1046" s="19" t="str">
        <f>IF(ACRES!Z1046=0,"--",RENT!Z1046/ACRES!Z1046)</f>
        <v>--</v>
      </c>
      <c r="AA1046" s="19" t="str">
        <f>IF(ACRES!AA1046=0,"--",RENT!AA1046/ACRES!AA1046)</f>
        <v>--</v>
      </c>
      <c r="AB1046" s="19" t="str">
        <f>IF(ACRES!AB1046=0,"--",RENT!AB1046/ACRES!AB1046)</f>
        <v>--</v>
      </c>
      <c r="AC1046" s="19" t="str">
        <f>IF(ACRES!AC1046=0,"--",RENT!AC1046/ACRES!AC1046)</f>
        <v>--</v>
      </c>
      <c r="AD1046" s="19" t="str">
        <f>IF(ACRES!AD1046=0,"--",RENT!AD1046/ACRES!AD1046)</f>
        <v>--</v>
      </c>
      <c r="AE1046" s="19" t="str">
        <f>IF(ACRES!AE1046=0,"--",RENT!AE1046/ACRES!AE1046)</f>
        <v>--</v>
      </c>
      <c r="AF1046" s="19" t="str">
        <f>IF(ACRES!AF1046=0,"--",RENT!AF1046/ACRES!AF1046)</f>
        <v>--</v>
      </c>
      <c r="AG1046" s="19" t="str">
        <f>IF(ACRES!AG1046=0,"--",RENT!AG1046/ACRES!AG1046)</f>
        <v>--</v>
      </c>
      <c r="AH1046" s="21" t="s">
        <v>1846</v>
      </c>
      <c r="AI1046" s="21" t="s">
        <v>1846</v>
      </c>
      <c r="AJ1046" s="21" t="s">
        <v>1846</v>
      </c>
      <c r="AK1046" s="22" t="s">
        <v>1846</v>
      </c>
    </row>
    <row r="1047" spans="1:37">
      <c r="A1047" t="s">
        <v>673</v>
      </c>
      <c r="B1047" t="s">
        <v>497</v>
      </c>
      <c r="C1047" s="8">
        <v>21161</v>
      </c>
      <c r="D1047" s="19">
        <f>IF(ACRES!D1047=0,"--",RENT!D1047/ACRES!D1047)</f>
        <v>58.073394495412842</v>
      </c>
      <c r="E1047" s="19">
        <f>IF(ACRES!E1047=0,"--",RENT!E1047/ACRES!E1047)</f>
        <v>59.159480344943447</v>
      </c>
      <c r="F1047" s="19">
        <f>IF(ACRES!F1047=0,"--",RENT!F1047/ACRES!F1047)</f>
        <v>59.510021544688904</v>
      </c>
      <c r="G1047" s="19">
        <f>IF(ACRES!G1047=0,"--",RENT!G1047/ACRES!G1047)</f>
        <v>61.390820233776701</v>
      </c>
      <c r="H1047" s="19">
        <f>IF(ACRES!H1047=0,"--",RENT!H1047/ACRES!H1047)</f>
        <v>61.390820233776701</v>
      </c>
      <c r="I1047" s="19">
        <f>IF(ACRES!I1047=0,"--",RENT!I1047/ACRES!I1047)</f>
        <v>61.390820233776701</v>
      </c>
      <c r="J1047" s="19">
        <f>IF(ACRES!J1047=0,"--",RENT!J1047/ACRES!J1047)</f>
        <v>61.348690639046318</v>
      </c>
      <c r="K1047" s="19">
        <f>IF(ACRES!K1047=0,"--",RENT!K1047/ACRES!K1047)</f>
        <v>61.70287203878167</v>
      </c>
      <c r="L1047" s="19">
        <f>IF(ACRES!L1047=0,"--",RENT!L1047/ACRES!L1047)</f>
        <v>61.70287203878167</v>
      </c>
      <c r="M1047" s="19">
        <f>IF(ACRES!M1047=0,"--",RENT!M1047/ACRES!M1047)</f>
        <v>62.004392801473713</v>
      </c>
      <c r="N1047" s="19">
        <f>IF(ACRES!N1047=0,"--",RENT!N1047/ACRES!N1047)</f>
        <v>61.953113444756696</v>
      </c>
      <c r="O1047" s="19">
        <f>IF(ACRES!O1047=0,"--",RENT!O1047/ACRES!O1047)</f>
        <v>62.341534856473345</v>
      </c>
      <c r="P1047" s="19">
        <f>IF(ACRES!P1047=0,"--",RENT!P1047/ACRES!P1047)</f>
        <v>57.851438127090297</v>
      </c>
      <c r="Q1047" s="19">
        <f>IF(ACRES!Q1047=0,"--",RENT!Q1047/ACRES!Q1047)</f>
        <v>52.516585428424833</v>
      </c>
      <c r="R1047" s="19">
        <f>IF(ACRES!R1047=0,"--",RENT!R1047/ACRES!R1047)</f>
        <v>52.516585428424833</v>
      </c>
      <c r="S1047" s="19">
        <f>IF(ACRES!S1047=0,"--",RENT!S1047/ACRES!S1047)</f>
        <v>53.159992565976957</v>
      </c>
      <c r="T1047" s="19">
        <f>IF(ACRES!T1047=0,"--",RENT!T1047/ACRES!T1047)</f>
        <v>52.949791189546005</v>
      </c>
      <c r="U1047" s="19">
        <f>IF(ACRES!U1047=0,"--",RENT!U1047/ACRES!U1047)</f>
        <v>53.445728840125398</v>
      </c>
      <c r="V1047" s="19">
        <f>IF(ACRES!V1047=0,"--",RENT!V1047/ACRES!V1047)</f>
        <v>52.727264761904756</v>
      </c>
      <c r="W1047" s="19">
        <f>IF(ACRES!W1047=0,"--",RENT!W1047/ACRES!W1047)</f>
        <v>52.125337465564741</v>
      </c>
      <c r="X1047" s="19">
        <f>IF(ACRES!X1047=0,"--",RENT!X1047/ACRES!X1047)</f>
        <v>52.223890228336408</v>
      </c>
      <c r="Y1047" s="19">
        <f>IF(ACRES!Y1047=0,"--",RENT!Y1047/ACRES!Y1047)</f>
        <v>52.151140740740736</v>
      </c>
      <c r="Z1047" s="19">
        <f>IF(ACRES!Z1047=0,"--",RENT!Z1047/ACRES!Z1047)</f>
        <v>53.401549601737869</v>
      </c>
      <c r="AA1047" s="19">
        <f>IF(ACRES!AA1047=0,"--",RENT!AA1047/ACRES!AA1047)</f>
        <v>54.044507042253521</v>
      </c>
      <c r="AB1047" s="19">
        <f>IF(ACRES!AB1047=0,"--",RENT!AB1047/ACRES!AB1047)</f>
        <v>54.044507042253521</v>
      </c>
      <c r="AC1047" s="19">
        <f>IF(ACRES!AC1047=0,"--",RENT!AC1047/ACRES!AC1047)</f>
        <v>54.044507042253521</v>
      </c>
      <c r="AD1047" s="19">
        <f>IF(ACRES!AD1047=0,"--",RENT!AD1047/ACRES!AD1047)</f>
        <v>55.527996715927756</v>
      </c>
      <c r="AE1047" s="19">
        <f>IF(ACRES!AE1047=0,"--",RENT!AE1047/ACRES!AE1047)</f>
        <v>65.011041465766638</v>
      </c>
      <c r="AF1047" s="19">
        <f>IF(ACRES!AF1047=0,"--",RENT!AF1047/ACRES!AF1047)</f>
        <v>66.062596783799876</v>
      </c>
      <c r="AG1047" s="19">
        <f>IF(ACRES!AG1047=0,"--",RENT!AG1047/ACRES!AG1047)</f>
        <v>65.561129568106324</v>
      </c>
      <c r="AH1047" s="21">
        <v>64.260000000000005</v>
      </c>
      <c r="AI1047" s="21">
        <v>62.73</v>
      </c>
      <c r="AJ1047" s="21">
        <v>71.150000000000006</v>
      </c>
      <c r="AK1047" s="22">
        <v>71.33</v>
      </c>
    </row>
    <row r="1048" spans="1:37">
      <c r="A1048" t="s">
        <v>673</v>
      </c>
      <c r="B1048" t="s">
        <v>638</v>
      </c>
      <c r="C1048" s="8">
        <v>21163</v>
      </c>
      <c r="D1048" s="19">
        <f>IF(ACRES!D1048=0,"--",RENT!D1048/ACRES!D1048)</f>
        <v>53.297297297297298</v>
      </c>
      <c r="E1048" s="19">
        <f>IF(ACRES!E1048=0,"--",RENT!E1048/ACRES!E1048)</f>
        <v>59.712510718413299</v>
      </c>
      <c r="F1048" s="19">
        <f>IF(ACRES!F1048=0,"--",RENT!F1048/ACRES!F1048)</f>
        <v>59.6230962892961</v>
      </c>
      <c r="G1048" s="19">
        <f>IF(ACRES!G1048=0,"--",RENT!G1048/ACRES!G1048)</f>
        <v>59.588071319882772</v>
      </c>
      <c r="H1048" s="19">
        <f>IF(ACRES!H1048=0,"--",RENT!H1048/ACRES!H1048)</f>
        <v>59.594138428862948</v>
      </c>
      <c r="I1048" s="19">
        <f>IF(ACRES!I1048=0,"--",RENT!I1048/ACRES!I1048)</f>
        <v>59.594138428862948</v>
      </c>
      <c r="J1048" s="19">
        <f>IF(ACRES!J1048=0,"--",RENT!J1048/ACRES!J1048)</f>
        <v>59.594138428862948</v>
      </c>
      <c r="K1048" s="19">
        <f>IF(ACRES!K1048=0,"--",RENT!K1048/ACRES!K1048)</f>
        <v>59.594138428862948</v>
      </c>
      <c r="L1048" s="19">
        <f>IF(ACRES!L1048=0,"--",RENT!L1048/ACRES!L1048)</f>
        <v>59.594138428862948</v>
      </c>
      <c r="M1048" s="19">
        <f>IF(ACRES!M1048=0,"--",RENT!M1048/ACRES!M1048)</f>
        <v>59.527491247770655</v>
      </c>
      <c r="N1048" s="19">
        <f>IF(ACRES!N1048=0,"--",RENT!N1048/ACRES!N1048)</f>
        <v>59.706871441538084</v>
      </c>
      <c r="O1048" s="19">
        <f>IF(ACRES!O1048=0,"--",RENT!O1048/ACRES!O1048)</f>
        <v>59.705207673725937</v>
      </c>
      <c r="P1048" s="19">
        <f>IF(ACRES!P1048=0,"--",RENT!P1048/ACRES!P1048)</f>
        <v>67.983513798029932</v>
      </c>
      <c r="Q1048" s="19">
        <f>IF(ACRES!Q1048=0,"--",RENT!Q1048/ACRES!Q1048)</f>
        <v>68.799430147494022</v>
      </c>
      <c r="R1048" s="19">
        <f>IF(ACRES!R1048=0,"--",RENT!R1048/ACRES!R1048)</f>
        <v>68.875823558801827</v>
      </c>
      <c r="S1048" s="19">
        <f>IF(ACRES!S1048=0,"--",RENT!S1048/ACRES!S1048)</f>
        <v>68.921923337925932</v>
      </c>
      <c r="T1048" s="19">
        <f>IF(ACRES!T1048=0,"--",RENT!T1048/ACRES!T1048)</f>
        <v>68.988315390667054</v>
      </c>
      <c r="U1048" s="19">
        <f>IF(ACRES!U1048=0,"--",RENT!U1048/ACRES!U1048)</f>
        <v>68.877895750157066</v>
      </c>
      <c r="V1048" s="19">
        <f>IF(ACRES!V1048=0,"--",RENT!V1048/ACRES!V1048)</f>
        <v>68.757286608015647</v>
      </c>
      <c r="W1048" s="19">
        <f>IF(ACRES!W1048=0,"--",RENT!W1048/ACRES!W1048)</f>
        <v>68.76830088737735</v>
      </c>
      <c r="X1048" s="19">
        <f>IF(ACRES!X1048=0,"--",RENT!X1048/ACRES!X1048)</f>
        <v>68.824092384228223</v>
      </c>
      <c r="Y1048" s="19">
        <f>IF(ACRES!Y1048=0,"--",RENT!Y1048/ACRES!Y1048)</f>
        <v>68.710010164588127</v>
      </c>
      <c r="Z1048" s="19">
        <f>IF(ACRES!Z1048=0,"--",RENT!Z1048/ACRES!Z1048)</f>
        <v>68.761374986429274</v>
      </c>
      <c r="AA1048" s="19">
        <f>IF(ACRES!AA1048=0,"--",RENT!AA1048/ACRES!AA1048)</f>
        <v>68.861293872446851</v>
      </c>
      <c r="AB1048" s="19">
        <f>IF(ACRES!AB1048=0,"--",RENT!AB1048/ACRES!AB1048)</f>
        <v>69.03552282895491</v>
      </c>
      <c r="AC1048" s="19">
        <f>IF(ACRES!AC1048=0,"--",RENT!AC1048/ACRES!AC1048)</f>
        <v>71.264581090998036</v>
      </c>
      <c r="AD1048" s="19">
        <f>IF(ACRES!AD1048=0,"--",RENT!AD1048/ACRES!AD1048)</f>
        <v>72.56390632460824</v>
      </c>
      <c r="AE1048" s="19">
        <f>IF(ACRES!AE1048=0,"--",RENT!AE1048/ACRES!AE1048)</f>
        <v>76.777040551611151</v>
      </c>
      <c r="AF1048" s="19">
        <f>IF(ACRES!AF1048=0,"--",RENT!AF1048/ACRES!AF1048)</f>
        <v>81.123843506002856</v>
      </c>
      <c r="AG1048" s="19">
        <f>IF(ACRES!AG1048=0,"--",RENT!AG1048/ACRES!AG1048)</f>
        <v>90.149385652001598</v>
      </c>
      <c r="AH1048" s="21">
        <v>90.16</v>
      </c>
      <c r="AI1048" s="21">
        <v>103.33</v>
      </c>
      <c r="AJ1048" s="21">
        <v>113.55</v>
      </c>
      <c r="AK1048" s="22">
        <v>115.78</v>
      </c>
    </row>
    <row r="1049" spans="1:37">
      <c r="A1049" t="s">
        <v>673</v>
      </c>
      <c r="B1049" t="s">
        <v>712</v>
      </c>
      <c r="C1049" s="8">
        <v>21165</v>
      </c>
      <c r="D1049" s="19" t="str">
        <f>IF(ACRES!D1049=0,"--",RENT!D1049/ACRES!D1049)</f>
        <v>--</v>
      </c>
      <c r="E1049" s="19" t="str">
        <f>IF(ACRES!E1049=0,"--",RENT!E1049/ACRES!E1049)</f>
        <v>--</v>
      </c>
      <c r="F1049" s="19" t="str">
        <f>IF(ACRES!F1049=0,"--",RENT!F1049/ACRES!F1049)</f>
        <v>--</v>
      </c>
      <c r="G1049" s="19" t="str">
        <f>IF(ACRES!G1049=0,"--",RENT!G1049/ACRES!G1049)</f>
        <v>--</v>
      </c>
      <c r="H1049" s="19" t="str">
        <f>IF(ACRES!H1049=0,"--",RENT!H1049/ACRES!H1049)</f>
        <v>--</v>
      </c>
      <c r="I1049" s="19" t="str">
        <f>IF(ACRES!I1049=0,"--",RENT!I1049/ACRES!I1049)</f>
        <v>--</v>
      </c>
      <c r="J1049" s="19" t="str">
        <f>IF(ACRES!J1049=0,"--",RENT!J1049/ACRES!J1049)</f>
        <v>--</v>
      </c>
      <c r="K1049" s="19" t="str">
        <f>IF(ACRES!K1049=0,"--",RENT!K1049/ACRES!K1049)</f>
        <v>--</v>
      </c>
      <c r="L1049" s="19" t="str">
        <f>IF(ACRES!L1049=0,"--",RENT!L1049/ACRES!L1049)</f>
        <v>--</v>
      </c>
      <c r="M1049" s="19" t="str">
        <f>IF(ACRES!M1049=0,"--",RENT!M1049/ACRES!M1049)</f>
        <v>--</v>
      </c>
      <c r="N1049" s="19" t="str">
        <f>IF(ACRES!N1049=0,"--",RENT!N1049/ACRES!N1049)</f>
        <v>--</v>
      </c>
      <c r="O1049" s="19" t="str">
        <f>IF(ACRES!O1049=0,"--",RENT!O1049/ACRES!O1049)</f>
        <v>--</v>
      </c>
      <c r="P1049" s="19" t="str">
        <f>IF(ACRES!P1049=0,"--",RENT!P1049/ACRES!P1049)</f>
        <v>--</v>
      </c>
      <c r="Q1049" s="19" t="str">
        <f>IF(ACRES!Q1049=0,"--",RENT!Q1049/ACRES!Q1049)</f>
        <v>--</v>
      </c>
      <c r="R1049" s="19" t="str">
        <f>IF(ACRES!R1049=0,"--",RENT!R1049/ACRES!R1049)</f>
        <v>--</v>
      </c>
      <c r="S1049" s="19" t="str">
        <f>IF(ACRES!S1049=0,"--",RENT!S1049/ACRES!S1049)</f>
        <v>--</v>
      </c>
      <c r="T1049" s="19" t="str">
        <f>IF(ACRES!T1049=0,"--",RENT!T1049/ACRES!T1049)</f>
        <v>--</v>
      </c>
      <c r="U1049" s="19" t="str">
        <f>IF(ACRES!U1049=0,"--",RENT!U1049/ACRES!U1049)</f>
        <v>--</v>
      </c>
      <c r="V1049" s="19">
        <f>IF(ACRES!V1049=0,"--",RENT!V1049/ACRES!V1049)</f>
        <v>52.2</v>
      </c>
      <c r="W1049" s="19">
        <f>IF(ACRES!W1049=0,"--",RENT!W1049/ACRES!W1049)</f>
        <v>55.263736263736263</v>
      </c>
      <c r="X1049" s="19">
        <f>IF(ACRES!X1049=0,"--",RENT!X1049/ACRES!X1049)</f>
        <v>55.263736263736263</v>
      </c>
      <c r="Y1049" s="19">
        <f>IF(ACRES!Y1049=0,"--",RENT!Y1049/ACRES!Y1049)</f>
        <v>55.263736263736263</v>
      </c>
      <c r="Z1049" s="19">
        <f>IF(ACRES!Z1049=0,"--",RENT!Z1049/ACRES!Z1049)</f>
        <v>55.263736263736263</v>
      </c>
      <c r="AA1049" s="19">
        <f>IF(ACRES!AA1049=0,"--",RENT!AA1049/ACRES!AA1049)</f>
        <v>55.263736263736263</v>
      </c>
      <c r="AB1049" s="19">
        <f>IF(ACRES!AB1049=0,"--",RENT!AB1049/ACRES!AB1049)</f>
        <v>55.263736263736263</v>
      </c>
      <c r="AC1049" s="19">
        <f>IF(ACRES!AC1049=0,"--",RENT!AC1049/ACRES!AC1049)</f>
        <v>55.263736263736263</v>
      </c>
      <c r="AD1049" s="19">
        <f>IF(ACRES!AD1049=0,"--",RENT!AD1049/ACRES!AD1049)</f>
        <v>55.263736263736263</v>
      </c>
      <c r="AE1049" s="19">
        <f>IF(ACRES!AE1049=0,"--",RENT!AE1049/ACRES!AE1049)</f>
        <v>55.263736263736263</v>
      </c>
      <c r="AF1049" s="19">
        <f>IF(ACRES!AF1049=0,"--",RENT!AF1049/ACRES!AF1049)</f>
        <v>59.000000000000007</v>
      </c>
      <c r="AG1049" s="19" t="str">
        <f>IF(ACRES!AG1049=0,"--",RENT!AG1049/ACRES!AG1049)</f>
        <v>--</v>
      </c>
      <c r="AH1049" s="21" t="s">
        <v>1846</v>
      </c>
      <c r="AI1049" s="21" t="s">
        <v>1846</v>
      </c>
      <c r="AJ1049" s="21" t="s">
        <v>1846</v>
      </c>
      <c r="AK1049" s="22" t="s">
        <v>1846</v>
      </c>
    </row>
    <row r="1050" spans="1:37">
      <c r="A1050" t="s">
        <v>673</v>
      </c>
      <c r="B1050" t="s">
        <v>500</v>
      </c>
      <c r="C1050" s="8">
        <v>21167</v>
      </c>
      <c r="D1050" s="19">
        <f>IF(ACRES!D1050=0,"--",RENT!D1050/ACRES!D1050)</f>
        <v>59.95</v>
      </c>
      <c r="E1050" s="19">
        <f>IF(ACRES!E1050=0,"--",RENT!E1050/ACRES!E1050)</f>
        <v>59.95</v>
      </c>
      <c r="F1050" s="19">
        <f>IF(ACRES!F1050=0,"--",RENT!F1050/ACRES!F1050)</f>
        <v>59.95</v>
      </c>
      <c r="G1050" s="19">
        <f>IF(ACRES!G1050=0,"--",RENT!G1050/ACRES!G1050)</f>
        <v>59.95</v>
      </c>
      <c r="H1050" s="19">
        <f>IF(ACRES!H1050=0,"--",RENT!H1050/ACRES!H1050)</f>
        <v>59.95</v>
      </c>
      <c r="I1050" s="19">
        <f>IF(ACRES!I1050=0,"--",RENT!I1050/ACRES!I1050)</f>
        <v>59.95</v>
      </c>
      <c r="J1050" s="19">
        <f>IF(ACRES!J1050=0,"--",RENT!J1050/ACRES!J1050)</f>
        <v>59.95</v>
      </c>
      <c r="K1050" s="19">
        <f>IF(ACRES!K1050=0,"--",RENT!K1050/ACRES!K1050)</f>
        <v>59.95</v>
      </c>
      <c r="L1050" s="19">
        <f>IF(ACRES!L1050=0,"--",RENT!L1050/ACRES!L1050)</f>
        <v>59.95</v>
      </c>
      <c r="M1050" s="19">
        <f>IF(ACRES!M1050=0,"--",RENT!M1050/ACRES!M1050)</f>
        <v>59.95</v>
      </c>
      <c r="N1050" s="19" t="str">
        <f>IF(ACRES!N1050=0,"--",RENT!N1050/ACRES!N1050)</f>
        <v>--</v>
      </c>
      <c r="O1050" s="19" t="str">
        <f>IF(ACRES!O1050=0,"--",RENT!O1050/ACRES!O1050)</f>
        <v>--</v>
      </c>
      <c r="P1050" s="19" t="str">
        <f>IF(ACRES!P1050=0,"--",RENT!P1050/ACRES!P1050)</f>
        <v>--</v>
      </c>
      <c r="Q1050" s="19" t="str">
        <f>IF(ACRES!Q1050=0,"--",RENT!Q1050/ACRES!Q1050)</f>
        <v>--</v>
      </c>
      <c r="R1050" s="19">
        <f>IF(ACRES!R1050=0,"--",RENT!R1050/ACRES!R1050)</f>
        <v>45</v>
      </c>
      <c r="S1050" s="19">
        <f>IF(ACRES!S1050=0,"--",RENT!S1050/ACRES!S1050)</f>
        <v>51.406947890818856</v>
      </c>
      <c r="T1050" s="19">
        <f>IF(ACRES!T1050=0,"--",RENT!T1050/ACRES!T1050)</f>
        <v>57.445848375451263</v>
      </c>
      <c r="U1050" s="19">
        <f>IF(ACRES!U1050=0,"--",RENT!U1050/ACRES!U1050)</f>
        <v>57.023318385650228</v>
      </c>
      <c r="V1050" s="19">
        <f>IF(ACRES!V1050=0,"--",RENT!V1050/ACRES!V1050)</f>
        <v>57.565756823821339</v>
      </c>
      <c r="W1050" s="19">
        <f>IF(ACRES!W1050=0,"--",RENT!W1050/ACRES!W1050)</f>
        <v>58.09339407744875</v>
      </c>
      <c r="X1050" s="19">
        <f>IF(ACRES!X1050=0,"--",RENT!X1050/ACRES!X1050)</f>
        <v>58.720309205903014</v>
      </c>
      <c r="Y1050" s="19">
        <f>IF(ACRES!Y1050=0,"--",RENT!Y1050/ACRES!Y1050)</f>
        <v>59.665308254963428</v>
      </c>
      <c r="Z1050" s="19">
        <f>IF(ACRES!Z1050=0,"--",RENT!Z1050/ACRES!Z1050)</f>
        <v>59.965613026819916</v>
      </c>
      <c r="AA1050" s="19">
        <f>IF(ACRES!AA1050=0,"--",RENT!AA1050/ACRES!AA1050)</f>
        <v>59.965613026819916</v>
      </c>
      <c r="AB1050" s="19">
        <f>IF(ACRES!AB1050=0,"--",RENT!AB1050/ACRES!AB1050)</f>
        <v>59.965613026819916</v>
      </c>
      <c r="AC1050" s="19">
        <f>IF(ACRES!AC1050=0,"--",RENT!AC1050/ACRES!AC1050)</f>
        <v>60.158841181902126</v>
      </c>
      <c r="AD1050" s="19">
        <f>IF(ACRES!AD1050=0,"--",RENT!AD1050/ACRES!AD1050)</f>
        <v>60.158841181902126</v>
      </c>
      <c r="AE1050" s="19">
        <f>IF(ACRES!AE1050=0,"--",RENT!AE1050/ACRES!AE1050)</f>
        <v>59.736187273667866</v>
      </c>
      <c r="AF1050" s="19">
        <f>IF(ACRES!AF1050=0,"--",RENT!AF1050/ACRES!AF1050)</f>
        <v>60.023908523908524</v>
      </c>
      <c r="AG1050" s="19">
        <f>IF(ACRES!AG1050=0,"--",RENT!AG1050/ACRES!AG1050)</f>
        <v>59.882352941176471</v>
      </c>
      <c r="AH1050" s="21">
        <v>58.46</v>
      </c>
      <c r="AI1050" s="21">
        <v>60.98</v>
      </c>
      <c r="AJ1050" s="21">
        <v>60.3</v>
      </c>
      <c r="AK1050" s="22">
        <v>60.3</v>
      </c>
    </row>
    <row r="1051" spans="1:37">
      <c r="A1051" t="s">
        <v>673</v>
      </c>
      <c r="B1051" t="s">
        <v>713</v>
      </c>
      <c r="C1051" s="8">
        <v>21169</v>
      </c>
      <c r="D1051" s="19">
        <f>IF(ACRES!D1051=0,"--",RENT!D1051/ACRES!D1051)</f>
        <v>57.956521739130437</v>
      </c>
      <c r="E1051" s="19">
        <f>IF(ACRES!E1051=0,"--",RENT!E1051/ACRES!E1051)</f>
        <v>59.633610327941831</v>
      </c>
      <c r="F1051" s="19">
        <f>IF(ACRES!F1051=0,"--",RENT!F1051/ACRES!F1051)</f>
        <v>59.75097327281896</v>
      </c>
      <c r="G1051" s="19">
        <f>IF(ACRES!G1051=0,"--",RENT!G1051/ACRES!G1051)</f>
        <v>59.969343548997344</v>
      </c>
      <c r="H1051" s="19">
        <f>IF(ACRES!H1051=0,"--",RENT!H1051/ACRES!H1051)</f>
        <v>59.969343548997344</v>
      </c>
      <c r="I1051" s="19">
        <f>IF(ACRES!I1051=0,"--",RENT!I1051/ACRES!I1051)</f>
        <v>59.969343548997344</v>
      </c>
      <c r="J1051" s="19">
        <f>IF(ACRES!J1051=0,"--",RENT!J1051/ACRES!J1051)</f>
        <v>59.969343548997344</v>
      </c>
      <c r="K1051" s="19">
        <f>IF(ACRES!K1051=0,"--",RENT!K1051/ACRES!K1051)</f>
        <v>59.969343548997344</v>
      </c>
      <c r="L1051" s="19">
        <f>IF(ACRES!L1051=0,"--",RENT!L1051/ACRES!L1051)</f>
        <v>59.969343548997344</v>
      </c>
      <c r="M1051" s="19">
        <f>IF(ACRES!M1051=0,"--",RENT!M1051/ACRES!M1051)</f>
        <v>59.969343548997344</v>
      </c>
      <c r="N1051" s="19">
        <f>IF(ACRES!N1051=0,"--",RENT!N1051/ACRES!N1051)</f>
        <v>59.81873201808466</v>
      </c>
      <c r="O1051" s="19">
        <f>IF(ACRES!O1051=0,"--",RENT!O1051/ACRES!O1051)</f>
        <v>59.934217633042088</v>
      </c>
      <c r="P1051" s="19">
        <f>IF(ACRES!P1051=0,"--",RENT!P1051/ACRES!P1051)</f>
        <v>55.344005394470663</v>
      </c>
      <c r="Q1051" s="19">
        <f>IF(ACRES!Q1051=0,"--",RENT!Q1051/ACRES!Q1051)</f>
        <v>53.862364444444438</v>
      </c>
      <c r="R1051" s="19">
        <f>IF(ACRES!R1051=0,"--",RENT!R1051/ACRES!R1051)</f>
        <v>53.612543940795561</v>
      </c>
      <c r="S1051" s="19">
        <f>IF(ACRES!S1051=0,"--",RENT!S1051/ACRES!S1051)</f>
        <v>56.700850776502371</v>
      </c>
      <c r="T1051" s="19">
        <f>IF(ACRES!T1051=0,"--",RENT!T1051/ACRES!T1051)</f>
        <v>65.97583841463414</v>
      </c>
      <c r="U1051" s="19">
        <f>IF(ACRES!U1051=0,"--",RENT!U1051/ACRES!U1051)</f>
        <v>75.703570064910281</v>
      </c>
      <c r="V1051" s="19">
        <f>IF(ACRES!V1051=0,"--",RENT!V1051/ACRES!V1051)</f>
        <v>87.681027493477814</v>
      </c>
      <c r="W1051" s="19">
        <f>IF(ACRES!W1051=0,"--",RENT!W1051/ACRES!W1051)</f>
        <v>93.603451770138534</v>
      </c>
      <c r="X1051" s="19">
        <f>IF(ACRES!X1051=0,"--",RENT!X1051/ACRES!X1051)</f>
        <v>93.627226602238053</v>
      </c>
      <c r="Y1051" s="19">
        <f>IF(ACRES!Y1051=0,"--",RENT!Y1051/ACRES!Y1051)</f>
        <v>97.833716029479504</v>
      </c>
      <c r="Z1051" s="19">
        <f>IF(ACRES!Z1051=0,"--",RENT!Z1051/ACRES!Z1051)</f>
        <v>137.62766906624211</v>
      </c>
      <c r="AA1051" s="19">
        <f>IF(ACRES!AA1051=0,"--",RENT!AA1051/ACRES!AA1051)</f>
        <v>137.89040350967565</v>
      </c>
      <c r="AB1051" s="19">
        <f>IF(ACRES!AB1051=0,"--",RENT!AB1051/ACRES!AB1051)</f>
        <v>137.90562937853107</v>
      </c>
      <c r="AC1051" s="19">
        <f>IF(ACRES!AC1051=0,"--",RENT!AC1051/ACRES!AC1051)</f>
        <v>137.83650024499511</v>
      </c>
      <c r="AD1051" s="19">
        <f>IF(ACRES!AD1051=0,"--",RENT!AD1051/ACRES!AD1051)</f>
        <v>138.0166793622675</v>
      </c>
      <c r="AE1051" s="19">
        <f>IF(ACRES!AE1051=0,"--",RENT!AE1051/ACRES!AE1051)</f>
        <v>138.42056674481387</v>
      </c>
      <c r="AF1051" s="19">
        <f>IF(ACRES!AF1051=0,"--",RENT!AF1051/ACRES!AF1051)</f>
        <v>138.76387567965259</v>
      </c>
      <c r="AG1051" s="19">
        <f>IF(ACRES!AG1051=0,"--",RENT!AG1051/ACRES!AG1051)</f>
        <v>138.76387567965259</v>
      </c>
      <c r="AH1051" s="21">
        <v>139.27000000000001</v>
      </c>
      <c r="AI1051" s="21">
        <v>141.87</v>
      </c>
      <c r="AJ1051" s="21">
        <v>141.72</v>
      </c>
      <c r="AK1051" s="22">
        <v>141.61000000000001</v>
      </c>
    </row>
    <row r="1052" spans="1:37">
      <c r="A1052" t="s">
        <v>673</v>
      </c>
      <c r="B1052" t="s">
        <v>52</v>
      </c>
      <c r="C1052" s="8">
        <v>21171</v>
      </c>
      <c r="D1052" s="19">
        <f>IF(ACRES!D1052=0,"--",RENT!D1052/ACRES!D1052)</f>
        <v>54.719507012324691</v>
      </c>
      <c r="E1052" s="19">
        <f>IF(ACRES!E1052=0,"--",RENT!E1052/ACRES!E1052)</f>
        <v>56.914347740280249</v>
      </c>
      <c r="F1052" s="19">
        <f>IF(ACRES!F1052=0,"--",RENT!F1052/ACRES!F1052)</f>
        <v>56.914347740280249</v>
      </c>
      <c r="G1052" s="19">
        <f>IF(ACRES!G1052=0,"--",RENT!G1052/ACRES!G1052)</f>
        <v>57.755567282321898</v>
      </c>
      <c r="H1052" s="19">
        <f>IF(ACRES!H1052=0,"--",RENT!H1052/ACRES!H1052)</f>
        <v>57.755567282321898</v>
      </c>
      <c r="I1052" s="19">
        <f>IF(ACRES!I1052=0,"--",RENT!I1052/ACRES!I1052)</f>
        <v>58.609675236806495</v>
      </c>
      <c r="J1052" s="19">
        <f>IF(ACRES!J1052=0,"--",RENT!J1052/ACRES!J1052)</f>
        <v>58.609675236806495</v>
      </c>
      <c r="K1052" s="19">
        <f>IF(ACRES!K1052=0,"--",RENT!K1052/ACRES!K1052)</f>
        <v>58.609675236806495</v>
      </c>
      <c r="L1052" s="19">
        <f>IF(ACRES!L1052=0,"--",RENT!L1052/ACRES!L1052)</f>
        <v>58.609675236806495</v>
      </c>
      <c r="M1052" s="19">
        <f>IF(ACRES!M1052=0,"--",RENT!M1052/ACRES!M1052)</f>
        <v>58.609675236806495</v>
      </c>
      <c r="N1052" s="19">
        <f>IF(ACRES!N1052=0,"--",RENT!N1052/ACRES!N1052)</f>
        <v>59.752219807513185</v>
      </c>
      <c r="O1052" s="19">
        <f>IF(ACRES!O1052=0,"--",RENT!O1052/ACRES!O1052)</f>
        <v>59.938739067055394</v>
      </c>
      <c r="P1052" s="19">
        <f>IF(ACRES!P1052=0,"--",RENT!P1052/ACRES!P1052)</f>
        <v>62.740039711191343</v>
      </c>
      <c r="Q1052" s="19">
        <f>IF(ACRES!Q1052=0,"--",RENT!Q1052/ACRES!Q1052)</f>
        <v>62.388963402167242</v>
      </c>
      <c r="R1052" s="19">
        <f>IF(ACRES!R1052=0,"--",RENT!R1052/ACRES!R1052)</f>
        <v>62.333216515609266</v>
      </c>
      <c r="S1052" s="19">
        <f>IF(ACRES!S1052=0,"--",RENT!S1052/ACRES!S1052)</f>
        <v>61.626397151235864</v>
      </c>
      <c r="T1052" s="19">
        <f>IF(ACRES!T1052=0,"--",RENT!T1052/ACRES!T1052)</f>
        <v>61.626397151235864</v>
      </c>
      <c r="U1052" s="19">
        <f>IF(ACRES!U1052=0,"--",RENT!U1052/ACRES!U1052)</f>
        <v>61.626397151235864</v>
      </c>
      <c r="V1052" s="19">
        <f>IF(ACRES!V1052=0,"--",RENT!V1052/ACRES!V1052)</f>
        <v>61.4895605967709</v>
      </c>
      <c r="W1052" s="19">
        <f>IF(ACRES!W1052=0,"--",RENT!W1052/ACRES!W1052)</f>
        <v>61.598149901380665</v>
      </c>
      <c r="X1052" s="19">
        <f>IF(ACRES!X1052=0,"--",RENT!X1052/ACRES!X1052)</f>
        <v>61.387312091503262</v>
      </c>
      <c r="Y1052" s="19">
        <f>IF(ACRES!Y1052=0,"--",RENT!Y1052/ACRES!Y1052)</f>
        <v>60.621843501326261</v>
      </c>
      <c r="Z1052" s="19">
        <f>IF(ACRES!Z1052=0,"--",RENT!Z1052/ACRES!Z1052)</f>
        <v>60.621843501326261</v>
      </c>
      <c r="AA1052" s="19">
        <f>IF(ACRES!AA1052=0,"--",RENT!AA1052/ACRES!AA1052)</f>
        <v>59.716602144133411</v>
      </c>
      <c r="AB1052" s="19">
        <f>IF(ACRES!AB1052=0,"--",RENT!AB1052/ACRES!AB1052)</f>
        <v>59.716602144133411</v>
      </c>
      <c r="AC1052" s="19">
        <f>IF(ACRES!AC1052=0,"--",RENT!AC1052/ACRES!AC1052)</f>
        <v>68.269383741258736</v>
      </c>
      <c r="AD1052" s="19">
        <f>IF(ACRES!AD1052=0,"--",RENT!AD1052/ACRES!AD1052)</f>
        <v>63.235732087227412</v>
      </c>
      <c r="AE1052" s="19">
        <f>IF(ACRES!AE1052=0,"--",RENT!AE1052/ACRES!AE1052)</f>
        <v>71.069688473520245</v>
      </c>
      <c r="AF1052" s="19">
        <f>IF(ACRES!AF1052=0,"--",RENT!AF1052/ACRES!AF1052)</f>
        <v>82.561445783132527</v>
      </c>
      <c r="AG1052" s="19">
        <f>IF(ACRES!AG1052=0,"--",RENT!AG1052/ACRES!AG1052)</f>
        <v>82.561445783132527</v>
      </c>
      <c r="AH1052" s="21">
        <v>82.56</v>
      </c>
      <c r="AI1052" s="21">
        <v>115.04</v>
      </c>
      <c r="AJ1052" s="21">
        <v>115.04</v>
      </c>
      <c r="AK1052" s="22">
        <v>120.93</v>
      </c>
    </row>
    <row r="1053" spans="1:37">
      <c r="A1053" t="s">
        <v>673</v>
      </c>
      <c r="B1053" t="s">
        <v>53</v>
      </c>
      <c r="C1053" s="8">
        <v>21173</v>
      </c>
      <c r="D1053" s="19" t="str">
        <f>IF(ACRES!D1053=0,"--",RENT!D1053/ACRES!D1053)</f>
        <v>--</v>
      </c>
      <c r="E1053" s="19">
        <f>IF(ACRES!E1053=0,"--",RENT!E1053/ACRES!E1053)</f>
        <v>60</v>
      </c>
      <c r="F1053" s="19">
        <f>IF(ACRES!F1053=0,"--",RENT!F1053/ACRES!F1053)</f>
        <v>60</v>
      </c>
      <c r="G1053" s="19">
        <f>IF(ACRES!G1053=0,"--",RENT!G1053/ACRES!G1053)</f>
        <v>60</v>
      </c>
      <c r="H1053" s="19">
        <f>IF(ACRES!H1053=0,"--",RENT!H1053/ACRES!H1053)</f>
        <v>60</v>
      </c>
      <c r="I1053" s="19">
        <f>IF(ACRES!I1053=0,"--",RENT!I1053/ACRES!I1053)</f>
        <v>60</v>
      </c>
      <c r="J1053" s="19">
        <f>IF(ACRES!J1053=0,"--",RENT!J1053/ACRES!J1053)</f>
        <v>60</v>
      </c>
      <c r="K1053" s="19">
        <f>IF(ACRES!K1053=0,"--",RENT!K1053/ACRES!K1053)</f>
        <v>60</v>
      </c>
      <c r="L1053" s="19">
        <f>IF(ACRES!L1053=0,"--",RENT!L1053/ACRES!L1053)</f>
        <v>60</v>
      </c>
      <c r="M1053" s="19">
        <f>IF(ACRES!M1053=0,"--",RENT!M1053/ACRES!M1053)</f>
        <v>60</v>
      </c>
      <c r="N1053" s="19">
        <f>IF(ACRES!N1053=0,"--",RENT!N1053/ACRES!N1053)</f>
        <v>55.459286854709944</v>
      </c>
      <c r="O1053" s="19">
        <f>IF(ACRES!O1053=0,"--",RENT!O1053/ACRES!O1053)</f>
        <v>55.459286854709944</v>
      </c>
      <c r="P1053" s="19">
        <f>IF(ACRES!P1053=0,"--",RENT!P1053/ACRES!P1053)</f>
        <v>43.959817532725111</v>
      </c>
      <c r="Q1053" s="19">
        <f>IF(ACRES!Q1053=0,"--",RENT!Q1053/ACRES!Q1053)</f>
        <v>41.23334391114637</v>
      </c>
      <c r="R1053" s="19">
        <f>IF(ACRES!R1053=0,"--",RENT!R1053/ACRES!R1053)</f>
        <v>41.762355769230773</v>
      </c>
      <c r="S1053" s="19">
        <f>IF(ACRES!S1053=0,"--",RENT!S1053/ACRES!S1053)</f>
        <v>42.330497494631352</v>
      </c>
      <c r="T1053" s="19">
        <f>IF(ACRES!T1053=0,"--",RENT!T1053/ACRES!T1053)</f>
        <v>47.739608185675067</v>
      </c>
      <c r="U1053" s="19">
        <f>IF(ACRES!U1053=0,"--",RENT!U1053/ACRES!U1053)</f>
        <v>48.898137529137529</v>
      </c>
      <c r="V1053" s="19">
        <f>IF(ACRES!V1053=0,"--",RENT!V1053/ACRES!V1053)</f>
        <v>49.154264074157808</v>
      </c>
      <c r="W1053" s="19">
        <f>IF(ACRES!W1053=0,"--",RENT!W1053/ACRES!W1053)</f>
        <v>49.976280487804878</v>
      </c>
      <c r="X1053" s="19">
        <f>IF(ACRES!X1053=0,"--",RENT!X1053/ACRES!X1053)</f>
        <v>50.133223443223443</v>
      </c>
      <c r="Y1053" s="19">
        <f>IF(ACRES!Y1053=0,"--",RENT!Y1053/ACRES!Y1053)</f>
        <v>50.998917538311844</v>
      </c>
      <c r="Z1053" s="19">
        <f>IF(ACRES!Z1053=0,"--",RENT!Z1053/ACRES!Z1053)</f>
        <v>51.068243736317193</v>
      </c>
      <c r="AA1053" s="19">
        <f>IF(ACRES!AA1053=0,"--",RENT!AA1053/ACRES!AA1053)</f>
        <v>51.060129047966889</v>
      </c>
      <c r="AB1053" s="19">
        <f>IF(ACRES!AB1053=0,"--",RENT!AB1053/ACRES!AB1053)</f>
        <v>51.335566888045541</v>
      </c>
      <c r="AC1053" s="19">
        <f>IF(ACRES!AC1053=0,"--",RENT!AC1053/ACRES!AC1053)</f>
        <v>51.862312977099236</v>
      </c>
      <c r="AD1053" s="19">
        <f>IF(ACRES!AD1053=0,"--",RENT!AD1053/ACRES!AD1053)</f>
        <v>52.609991321955455</v>
      </c>
      <c r="AE1053" s="19">
        <f>IF(ACRES!AE1053=0,"--",RENT!AE1053/ACRES!AE1053)</f>
        <v>57.985976916735368</v>
      </c>
      <c r="AF1053" s="19">
        <f>IF(ACRES!AF1053=0,"--",RENT!AF1053/ACRES!AF1053)</f>
        <v>57.973044925124789</v>
      </c>
      <c r="AG1053" s="19">
        <f>IF(ACRES!AG1053=0,"--",RENT!AG1053/ACRES!AG1053)</f>
        <v>57.973044925124789</v>
      </c>
      <c r="AH1053" s="21">
        <v>59.76</v>
      </c>
      <c r="AI1053" s="21">
        <v>59.31</v>
      </c>
      <c r="AJ1053" s="21">
        <v>59.32</v>
      </c>
      <c r="AK1053" s="22">
        <v>57.92</v>
      </c>
    </row>
    <row r="1054" spans="1:37">
      <c r="A1054" t="s">
        <v>673</v>
      </c>
      <c r="B1054" t="s">
        <v>54</v>
      </c>
      <c r="C1054" s="8">
        <v>21175</v>
      </c>
      <c r="D1054" s="19" t="str">
        <f>IF(ACRES!D1054=0,"--",RENT!D1054/ACRES!D1054)</f>
        <v>--</v>
      </c>
      <c r="E1054" s="19" t="str">
        <f>IF(ACRES!E1054=0,"--",RENT!E1054/ACRES!E1054)</f>
        <v>--</v>
      </c>
      <c r="F1054" s="19" t="str">
        <f>IF(ACRES!F1054=0,"--",RENT!F1054/ACRES!F1054)</f>
        <v>--</v>
      </c>
      <c r="G1054" s="19" t="str">
        <f>IF(ACRES!G1054=0,"--",RENT!G1054/ACRES!G1054)</f>
        <v>--</v>
      </c>
      <c r="H1054" s="19" t="str">
        <f>IF(ACRES!H1054=0,"--",RENT!H1054/ACRES!H1054)</f>
        <v>--</v>
      </c>
      <c r="I1054" s="19" t="str">
        <f>IF(ACRES!I1054=0,"--",RENT!I1054/ACRES!I1054)</f>
        <v>--</v>
      </c>
      <c r="J1054" s="19" t="str">
        <f>IF(ACRES!J1054=0,"--",RENT!J1054/ACRES!J1054)</f>
        <v>--</v>
      </c>
      <c r="K1054" s="19" t="str">
        <f>IF(ACRES!K1054=0,"--",RENT!K1054/ACRES!K1054)</f>
        <v>--</v>
      </c>
      <c r="L1054" s="19" t="str">
        <f>IF(ACRES!L1054=0,"--",RENT!L1054/ACRES!L1054)</f>
        <v>--</v>
      </c>
      <c r="M1054" s="19" t="str">
        <f>IF(ACRES!M1054=0,"--",RENT!M1054/ACRES!M1054)</f>
        <v>--</v>
      </c>
      <c r="N1054" s="19" t="str">
        <f>IF(ACRES!N1054=0,"--",RENT!N1054/ACRES!N1054)</f>
        <v>--</v>
      </c>
      <c r="O1054" s="19" t="str">
        <f>IF(ACRES!O1054=0,"--",RENT!O1054/ACRES!O1054)</f>
        <v>--</v>
      </c>
      <c r="P1054" s="19" t="str">
        <f>IF(ACRES!P1054=0,"--",RENT!P1054/ACRES!P1054)</f>
        <v>--</v>
      </c>
      <c r="Q1054" s="19" t="str">
        <f>IF(ACRES!Q1054=0,"--",RENT!Q1054/ACRES!Q1054)</f>
        <v>--</v>
      </c>
      <c r="R1054" s="19" t="str">
        <f>IF(ACRES!R1054=0,"--",RENT!R1054/ACRES!R1054)</f>
        <v>--</v>
      </c>
      <c r="S1054" s="19">
        <f>IF(ACRES!S1054=0,"--",RENT!S1054/ACRES!S1054)</f>
        <v>58.2</v>
      </c>
      <c r="T1054" s="19">
        <f>IF(ACRES!T1054=0,"--",RENT!T1054/ACRES!T1054)</f>
        <v>58.2</v>
      </c>
      <c r="U1054" s="19">
        <f>IF(ACRES!U1054=0,"--",RENT!U1054/ACRES!U1054)</f>
        <v>58.2</v>
      </c>
      <c r="V1054" s="19">
        <f>IF(ACRES!V1054=0,"--",RENT!V1054/ACRES!V1054)</f>
        <v>58.2</v>
      </c>
      <c r="W1054" s="19">
        <f>IF(ACRES!W1054=0,"--",RENT!W1054/ACRES!W1054)</f>
        <v>58.2</v>
      </c>
      <c r="X1054" s="19">
        <f>IF(ACRES!X1054=0,"--",RENT!X1054/ACRES!X1054)</f>
        <v>58.2</v>
      </c>
      <c r="Y1054" s="19">
        <f>IF(ACRES!Y1054=0,"--",RENT!Y1054/ACRES!Y1054)</f>
        <v>58.2</v>
      </c>
      <c r="Z1054" s="19">
        <f>IF(ACRES!Z1054=0,"--",RENT!Z1054/ACRES!Z1054)</f>
        <v>58.2</v>
      </c>
      <c r="AA1054" s="19">
        <f>IF(ACRES!AA1054=0,"--",RENT!AA1054/ACRES!AA1054)</f>
        <v>58.2</v>
      </c>
      <c r="AB1054" s="19">
        <f>IF(ACRES!AB1054=0,"--",RENT!AB1054/ACRES!AB1054)</f>
        <v>58.2</v>
      </c>
      <c r="AC1054" s="19">
        <f>IF(ACRES!AC1054=0,"--",RENT!AC1054/ACRES!AC1054)</f>
        <v>58.2</v>
      </c>
      <c r="AD1054" s="19" t="str">
        <f>IF(ACRES!AD1054=0,"--",RENT!AD1054/ACRES!AD1054)</f>
        <v>--</v>
      </c>
      <c r="AE1054" s="19" t="str">
        <f>IF(ACRES!AE1054=0,"--",RENT!AE1054/ACRES!AE1054)</f>
        <v>--</v>
      </c>
      <c r="AF1054" s="19" t="str">
        <f>IF(ACRES!AF1054=0,"--",RENT!AF1054/ACRES!AF1054)</f>
        <v>--</v>
      </c>
      <c r="AG1054" s="19" t="str">
        <f>IF(ACRES!AG1054=0,"--",RENT!AG1054/ACRES!AG1054)</f>
        <v>--</v>
      </c>
      <c r="AH1054" s="21" t="s">
        <v>1846</v>
      </c>
      <c r="AI1054" s="21" t="s">
        <v>1846</v>
      </c>
      <c r="AJ1054" s="21" t="s">
        <v>1846</v>
      </c>
      <c r="AK1054" s="22" t="s">
        <v>1846</v>
      </c>
    </row>
    <row r="1055" spans="1:37">
      <c r="A1055" t="s">
        <v>673</v>
      </c>
      <c r="B1055" t="s">
        <v>714</v>
      </c>
      <c r="C1055" s="8">
        <v>21177</v>
      </c>
      <c r="D1055" s="19">
        <f>IF(ACRES!D1055=0,"--",RENT!D1055/ACRES!D1055)</f>
        <v>57.353186611646031</v>
      </c>
      <c r="E1055" s="19">
        <f>IF(ACRES!E1055=0,"--",RENT!E1055/ACRES!E1055)</f>
        <v>58.647852905703111</v>
      </c>
      <c r="F1055" s="19">
        <f>IF(ACRES!F1055=0,"--",RENT!F1055/ACRES!F1055)</f>
        <v>58.820100292608466</v>
      </c>
      <c r="G1055" s="19">
        <f>IF(ACRES!G1055=0,"--",RENT!G1055/ACRES!G1055)</f>
        <v>59.030076961313647</v>
      </c>
      <c r="H1055" s="19">
        <f>IF(ACRES!H1055=0,"--",RENT!H1055/ACRES!H1055)</f>
        <v>59.034709745654283</v>
      </c>
      <c r="I1055" s="19">
        <f>IF(ACRES!I1055=0,"--",RENT!I1055/ACRES!I1055)</f>
        <v>59.045296878943383</v>
      </c>
      <c r="J1055" s="19">
        <f>IF(ACRES!J1055=0,"--",RENT!J1055/ACRES!J1055)</f>
        <v>59.045296878943383</v>
      </c>
      <c r="K1055" s="19">
        <f>IF(ACRES!K1055=0,"--",RENT!K1055/ACRES!K1055)</f>
        <v>59.051044736181957</v>
      </c>
      <c r="L1055" s="19">
        <f>IF(ACRES!L1055=0,"--",RENT!L1055/ACRES!L1055)</f>
        <v>59.051044736181957</v>
      </c>
      <c r="M1055" s="19">
        <f>IF(ACRES!M1055=0,"--",RENT!M1055/ACRES!M1055)</f>
        <v>59.053119180322398</v>
      </c>
      <c r="N1055" s="19">
        <f>IF(ACRES!N1055=0,"--",RENT!N1055/ACRES!N1055)</f>
        <v>59.509946991165201</v>
      </c>
      <c r="O1055" s="19">
        <f>IF(ACRES!O1055=0,"--",RENT!O1055/ACRES!O1055)</f>
        <v>59.553692705434571</v>
      </c>
      <c r="P1055" s="19">
        <f>IF(ACRES!P1055=0,"--",RENT!P1055/ACRES!P1055)</f>
        <v>62.382950891016542</v>
      </c>
      <c r="Q1055" s="19">
        <f>IF(ACRES!Q1055=0,"--",RENT!Q1055/ACRES!Q1055)</f>
        <v>63.708391923187008</v>
      </c>
      <c r="R1055" s="19">
        <f>IF(ACRES!R1055=0,"--",RENT!R1055/ACRES!R1055)</f>
        <v>65.473573869072027</v>
      </c>
      <c r="S1055" s="19">
        <f>IF(ACRES!S1055=0,"--",RENT!S1055/ACRES!S1055)</f>
        <v>70.530528898291536</v>
      </c>
      <c r="T1055" s="19">
        <f>IF(ACRES!T1055=0,"--",RENT!T1055/ACRES!T1055)</f>
        <v>72.940725425060137</v>
      </c>
      <c r="U1055" s="19">
        <f>IF(ACRES!U1055=0,"--",RENT!U1055/ACRES!U1055)</f>
        <v>73.703498382034894</v>
      </c>
      <c r="V1055" s="19">
        <f>IF(ACRES!V1055=0,"--",RENT!V1055/ACRES!V1055)</f>
        <v>73.865411859686887</v>
      </c>
      <c r="W1055" s="19">
        <f>IF(ACRES!W1055=0,"--",RENT!W1055/ACRES!W1055)</f>
        <v>73.488106995884763</v>
      </c>
      <c r="X1055" s="19">
        <f>IF(ACRES!X1055=0,"--",RENT!X1055/ACRES!X1055)</f>
        <v>73.429675652784852</v>
      </c>
      <c r="Y1055" s="19">
        <f>IF(ACRES!Y1055=0,"--",RENT!Y1055/ACRES!Y1055)</f>
        <v>73.600025932766201</v>
      </c>
      <c r="Z1055" s="19">
        <f>IF(ACRES!Z1055=0,"--",RENT!Z1055/ACRES!Z1055)</f>
        <v>74.514116118193499</v>
      </c>
      <c r="AA1055" s="19">
        <f>IF(ACRES!AA1055=0,"--",RENT!AA1055/ACRES!AA1055)</f>
        <v>74.871031699486082</v>
      </c>
      <c r="AB1055" s="19">
        <f>IF(ACRES!AB1055=0,"--",RENT!AB1055/ACRES!AB1055)</f>
        <v>75.756364260636602</v>
      </c>
      <c r="AC1055" s="19">
        <f>IF(ACRES!AC1055=0,"--",RENT!AC1055/ACRES!AC1055)</f>
        <v>78.381471893273783</v>
      </c>
      <c r="AD1055" s="19">
        <f>IF(ACRES!AD1055=0,"--",RENT!AD1055/ACRES!AD1055)</f>
        <v>80.910757364950697</v>
      </c>
      <c r="AE1055" s="19">
        <f>IF(ACRES!AE1055=0,"--",RENT!AE1055/ACRES!AE1055)</f>
        <v>85.583491662241101</v>
      </c>
      <c r="AF1055" s="19">
        <f>IF(ACRES!AF1055=0,"--",RENT!AF1055/ACRES!AF1055)</f>
        <v>91.40433547149452</v>
      </c>
      <c r="AG1055" s="19">
        <f>IF(ACRES!AG1055=0,"--",RENT!AG1055/ACRES!AG1055)</f>
        <v>93.225548746986817</v>
      </c>
      <c r="AH1055" s="21">
        <v>95.43</v>
      </c>
      <c r="AI1055" s="21">
        <v>100.07</v>
      </c>
      <c r="AJ1055" s="21">
        <v>101.96</v>
      </c>
      <c r="AK1055" s="22">
        <v>107.09</v>
      </c>
    </row>
    <row r="1056" spans="1:37">
      <c r="A1056" t="s">
        <v>673</v>
      </c>
      <c r="B1056" t="s">
        <v>715</v>
      </c>
      <c r="C1056" s="8">
        <v>21179</v>
      </c>
      <c r="D1056" s="19">
        <f>IF(ACRES!D1056=0,"--",RENT!D1056/ACRES!D1056)</f>
        <v>56.873835257082902</v>
      </c>
      <c r="E1056" s="19">
        <f>IF(ACRES!E1056=0,"--",RENT!E1056/ACRES!E1056)</f>
        <v>57.677680212374923</v>
      </c>
      <c r="F1056" s="19">
        <f>IF(ACRES!F1056=0,"--",RENT!F1056/ACRES!F1056)</f>
        <v>57.975261131918437</v>
      </c>
      <c r="G1056" s="19">
        <f>IF(ACRES!G1056=0,"--",RENT!G1056/ACRES!G1056)</f>
        <v>62.179762831858412</v>
      </c>
      <c r="H1056" s="19">
        <f>IF(ACRES!H1056=0,"--",RENT!H1056/ACRES!H1056)</f>
        <v>65.190819576969119</v>
      </c>
      <c r="I1056" s="19">
        <f>IF(ACRES!I1056=0,"--",RENT!I1056/ACRES!I1056)</f>
        <v>65.190819576969119</v>
      </c>
      <c r="J1056" s="19">
        <f>IF(ACRES!J1056=0,"--",RENT!J1056/ACRES!J1056)</f>
        <v>65.190819576969119</v>
      </c>
      <c r="K1056" s="19">
        <f>IF(ACRES!K1056=0,"--",RENT!K1056/ACRES!K1056)</f>
        <v>65.08376183564863</v>
      </c>
      <c r="L1056" s="19">
        <f>IF(ACRES!L1056=0,"--",RENT!L1056/ACRES!L1056)</f>
        <v>65.08376183564863</v>
      </c>
      <c r="M1056" s="19">
        <f>IF(ACRES!M1056=0,"--",RENT!M1056/ACRES!M1056)</f>
        <v>65.08376183564863</v>
      </c>
      <c r="N1056" s="19">
        <f>IF(ACRES!N1056=0,"--",RENT!N1056/ACRES!N1056)</f>
        <v>65.665852106878233</v>
      </c>
      <c r="O1056" s="19">
        <f>IF(ACRES!O1056=0,"--",RENT!O1056/ACRES!O1056)</f>
        <v>65.75895130659373</v>
      </c>
      <c r="P1056" s="19">
        <f>IF(ACRES!P1056=0,"--",RENT!P1056/ACRES!P1056)</f>
        <v>66.075131541026792</v>
      </c>
      <c r="Q1056" s="19">
        <f>IF(ACRES!Q1056=0,"--",RENT!Q1056/ACRES!Q1056)</f>
        <v>64.012384280688764</v>
      </c>
      <c r="R1056" s="19">
        <f>IF(ACRES!R1056=0,"--",RENT!R1056/ACRES!R1056)</f>
        <v>58.40712422360248</v>
      </c>
      <c r="S1056" s="19">
        <f>IF(ACRES!S1056=0,"--",RENT!S1056/ACRES!S1056)</f>
        <v>58.32920247851289</v>
      </c>
      <c r="T1056" s="19">
        <f>IF(ACRES!T1056=0,"--",RENT!T1056/ACRES!T1056)</f>
        <v>60.118148673403063</v>
      </c>
      <c r="U1056" s="19">
        <f>IF(ACRES!U1056=0,"--",RENT!U1056/ACRES!U1056)</f>
        <v>60.213835184173796</v>
      </c>
      <c r="V1056" s="19">
        <f>IF(ACRES!V1056=0,"--",RENT!V1056/ACRES!V1056)</f>
        <v>59.952910840205568</v>
      </c>
      <c r="W1056" s="19">
        <f>IF(ACRES!W1056=0,"--",RENT!W1056/ACRES!W1056)</f>
        <v>60.988302192884319</v>
      </c>
      <c r="X1056" s="19">
        <f>IF(ACRES!X1056=0,"--",RENT!X1056/ACRES!X1056)</f>
        <v>61.007116526262223</v>
      </c>
      <c r="Y1056" s="19">
        <f>IF(ACRES!Y1056=0,"--",RENT!Y1056/ACRES!Y1056)</f>
        <v>60.819359878738418</v>
      </c>
      <c r="Z1056" s="19">
        <f>IF(ACRES!Z1056=0,"--",RENT!Z1056/ACRES!Z1056)</f>
        <v>60.805147332094506</v>
      </c>
      <c r="AA1056" s="19">
        <f>IF(ACRES!AA1056=0,"--",RENT!AA1056/ACRES!AA1056)</f>
        <v>63.727388951704079</v>
      </c>
      <c r="AB1056" s="19">
        <f>IF(ACRES!AB1056=0,"--",RENT!AB1056/ACRES!AB1056)</f>
        <v>63.328276874056691</v>
      </c>
      <c r="AC1056" s="19">
        <f>IF(ACRES!AC1056=0,"--",RENT!AC1056/ACRES!AC1056)</f>
        <v>65.368327108315313</v>
      </c>
      <c r="AD1056" s="19">
        <f>IF(ACRES!AD1056=0,"--",RENT!AD1056/ACRES!AD1056)</f>
        <v>65.536080115930019</v>
      </c>
      <c r="AE1056" s="19">
        <f>IF(ACRES!AE1056=0,"--",RENT!AE1056/ACRES!AE1056)</f>
        <v>65.752013789824048</v>
      </c>
      <c r="AF1056" s="19">
        <f>IF(ACRES!AF1056=0,"--",RENT!AF1056/ACRES!AF1056)</f>
        <v>66.195798959258795</v>
      </c>
      <c r="AG1056" s="19">
        <f>IF(ACRES!AG1056=0,"--",RENT!AG1056/ACRES!AG1056)</f>
        <v>66.092658324821244</v>
      </c>
      <c r="AH1056" s="21">
        <v>84.95</v>
      </c>
      <c r="AI1056" s="21">
        <v>92.33</v>
      </c>
      <c r="AJ1056" s="21">
        <v>127.4</v>
      </c>
      <c r="AK1056" s="22">
        <v>129.84</v>
      </c>
    </row>
    <row r="1057" spans="1:37">
      <c r="A1057" t="s">
        <v>673</v>
      </c>
      <c r="B1057" t="s">
        <v>716</v>
      </c>
      <c r="C1057" s="8">
        <v>21181</v>
      </c>
      <c r="D1057" s="19" t="str">
        <f>IF(ACRES!D1057=0,"--",RENT!D1057/ACRES!D1057)</f>
        <v>--</v>
      </c>
      <c r="E1057" s="19">
        <f>IF(ACRES!E1057=0,"--",RENT!E1057/ACRES!E1057)</f>
        <v>59.523560209424083</v>
      </c>
      <c r="F1057" s="19">
        <f>IF(ACRES!F1057=0,"--",RENT!F1057/ACRES!F1057)</f>
        <v>59.523560209424083</v>
      </c>
      <c r="G1057" s="19">
        <f>IF(ACRES!G1057=0,"--",RENT!G1057/ACRES!G1057)</f>
        <v>63.239864864864863</v>
      </c>
      <c r="H1057" s="19">
        <f>IF(ACRES!H1057=0,"--",RENT!H1057/ACRES!H1057)</f>
        <v>63.239864864864863</v>
      </c>
      <c r="I1057" s="19">
        <f>IF(ACRES!I1057=0,"--",RENT!I1057/ACRES!I1057)</f>
        <v>63.239864864864863</v>
      </c>
      <c r="J1057" s="19">
        <f>IF(ACRES!J1057=0,"--",RENT!J1057/ACRES!J1057)</f>
        <v>63.239864864864863</v>
      </c>
      <c r="K1057" s="19">
        <f>IF(ACRES!K1057=0,"--",RENT!K1057/ACRES!K1057)</f>
        <v>63.239864864864863</v>
      </c>
      <c r="L1057" s="19">
        <f>IF(ACRES!L1057=0,"--",RENT!L1057/ACRES!L1057)</f>
        <v>63.239864864864863</v>
      </c>
      <c r="M1057" s="19">
        <f>IF(ACRES!M1057=0,"--",RENT!M1057/ACRES!M1057)</f>
        <v>63.239864864864863</v>
      </c>
      <c r="N1057" s="19">
        <f>IF(ACRES!N1057=0,"--",RENT!N1057/ACRES!N1057)</f>
        <v>63.239864864864863</v>
      </c>
      <c r="O1057" s="19">
        <f>IF(ACRES!O1057=0,"--",RENT!O1057/ACRES!O1057)</f>
        <v>63.239864864864863</v>
      </c>
      <c r="P1057" s="19">
        <f>IF(ACRES!P1057=0,"--",RENT!P1057/ACRES!P1057)</f>
        <v>58.716521739130435</v>
      </c>
      <c r="Q1057" s="19">
        <f>IF(ACRES!Q1057=0,"--",RENT!Q1057/ACRES!Q1057)</f>
        <v>37.56</v>
      </c>
      <c r="R1057" s="19">
        <f>IF(ACRES!R1057=0,"--",RENT!R1057/ACRES!R1057)</f>
        <v>37.56</v>
      </c>
      <c r="S1057" s="19">
        <f>IF(ACRES!S1057=0,"--",RENT!S1057/ACRES!S1057)</f>
        <v>44.546666666666667</v>
      </c>
      <c r="T1057" s="19">
        <f>IF(ACRES!T1057=0,"--",RENT!T1057/ACRES!T1057)</f>
        <v>57.411464968152863</v>
      </c>
      <c r="U1057" s="19">
        <f>IF(ACRES!U1057=0,"--",RENT!U1057/ACRES!U1057)</f>
        <v>60.582716049382718</v>
      </c>
      <c r="V1057" s="19">
        <f>IF(ACRES!V1057=0,"--",RENT!V1057/ACRES!V1057)</f>
        <v>62.336472678809422</v>
      </c>
      <c r="W1057" s="19">
        <f>IF(ACRES!W1057=0,"--",RENT!W1057/ACRES!W1057)</f>
        <v>61.374170124481324</v>
      </c>
      <c r="X1057" s="19">
        <f>IF(ACRES!X1057=0,"--",RENT!X1057/ACRES!X1057)</f>
        <v>61.351045385007652</v>
      </c>
      <c r="Y1057" s="19">
        <f>IF(ACRES!Y1057=0,"--",RENT!Y1057/ACRES!Y1057)</f>
        <v>61.305150433452326</v>
      </c>
      <c r="Z1057" s="19">
        <f>IF(ACRES!Z1057=0,"--",RENT!Z1057/ACRES!Z1057)</f>
        <v>65.03301886792454</v>
      </c>
      <c r="AA1057" s="19">
        <f>IF(ACRES!AA1057=0,"--",RENT!AA1057/ACRES!AA1057)</f>
        <v>65.03301886792454</v>
      </c>
      <c r="AB1057" s="19">
        <f>IF(ACRES!AB1057=0,"--",RENT!AB1057/ACRES!AB1057)</f>
        <v>65.03301886792454</v>
      </c>
      <c r="AC1057" s="19">
        <f>IF(ACRES!AC1057=0,"--",RENT!AC1057/ACRES!AC1057)</f>
        <v>65.03301886792454</v>
      </c>
      <c r="AD1057" s="19">
        <f>IF(ACRES!AD1057=0,"--",RENT!AD1057/ACRES!AD1057)</f>
        <v>65.027794935145153</v>
      </c>
      <c r="AE1057" s="19">
        <f>IF(ACRES!AE1057=0,"--",RENT!AE1057/ACRES!AE1057)</f>
        <v>63.072811059907828</v>
      </c>
      <c r="AF1057" s="19">
        <f>IF(ACRES!AF1057=0,"--",RENT!AF1057/ACRES!AF1057)</f>
        <v>68.282027649769589</v>
      </c>
      <c r="AG1057" s="19">
        <f>IF(ACRES!AG1057=0,"--",RENT!AG1057/ACRES!AG1057)</f>
        <v>68.282027649769589</v>
      </c>
      <c r="AH1057" s="21">
        <v>70.150000000000006</v>
      </c>
      <c r="AI1057" s="21">
        <v>70.12</v>
      </c>
      <c r="AJ1057" s="21">
        <v>71.61</v>
      </c>
      <c r="AK1057" s="22">
        <v>71.61</v>
      </c>
    </row>
    <row r="1058" spans="1:37">
      <c r="A1058" t="s">
        <v>673</v>
      </c>
      <c r="B1058" t="s">
        <v>539</v>
      </c>
      <c r="C1058" s="8">
        <v>21183</v>
      </c>
      <c r="D1058" s="19">
        <f>IF(ACRES!D1058=0,"--",RENT!D1058/ACRES!D1058)</f>
        <v>53.579485420240132</v>
      </c>
      <c r="E1058" s="19">
        <f>IF(ACRES!E1058=0,"--",RENT!E1058/ACRES!E1058)</f>
        <v>57.362170028521362</v>
      </c>
      <c r="F1058" s="19">
        <f>IF(ACRES!F1058=0,"--",RENT!F1058/ACRES!F1058)</f>
        <v>57.231593830334191</v>
      </c>
      <c r="G1058" s="19">
        <f>IF(ACRES!G1058=0,"--",RENT!G1058/ACRES!G1058)</f>
        <v>57.693292915080285</v>
      </c>
      <c r="H1058" s="19">
        <f>IF(ACRES!H1058=0,"--",RENT!H1058/ACRES!H1058)</f>
        <v>57.798982143208704</v>
      </c>
      <c r="I1058" s="19">
        <f>IF(ACRES!I1058=0,"--",RENT!I1058/ACRES!I1058)</f>
        <v>57.801512941679789</v>
      </c>
      <c r="J1058" s="19">
        <f>IF(ACRES!J1058=0,"--",RENT!J1058/ACRES!J1058)</f>
        <v>58.078722306118934</v>
      </c>
      <c r="K1058" s="19">
        <f>IF(ACRES!K1058=0,"--",RENT!K1058/ACRES!K1058)</f>
        <v>58.354815114313013</v>
      </c>
      <c r="L1058" s="19">
        <f>IF(ACRES!L1058=0,"--",RENT!L1058/ACRES!L1058)</f>
        <v>58.354815114313013</v>
      </c>
      <c r="M1058" s="19">
        <f>IF(ACRES!M1058=0,"--",RENT!M1058/ACRES!M1058)</f>
        <v>58.357055350963236</v>
      </c>
      <c r="N1058" s="19">
        <f>IF(ACRES!N1058=0,"--",RENT!N1058/ACRES!N1058)</f>
        <v>58.758582717917079</v>
      </c>
      <c r="O1058" s="19">
        <f>IF(ACRES!O1058=0,"--",RENT!O1058/ACRES!O1058)</f>
        <v>58.737495621716292</v>
      </c>
      <c r="P1058" s="19">
        <f>IF(ACRES!P1058=0,"--",RENT!P1058/ACRES!P1058)</f>
        <v>63.855571952955273</v>
      </c>
      <c r="Q1058" s="19">
        <f>IF(ACRES!Q1058=0,"--",RENT!Q1058/ACRES!Q1058)</f>
        <v>67.085585869185039</v>
      </c>
      <c r="R1058" s="19">
        <f>IF(ACRES!R1058=0,"--",RENT!R1058/ACRES!R1058)</f>
        <v>69.127205050782322</v>
      </c>
      <c r="S1058" s="19">
        <f>IF(ACRES!S1058=0,"--",RENT!S1058/ACRES!S1058)</f>
        <v>69.971653072886895</v>
      </c>
      <c r="T1058" s="19">
        <f>IF(ACRES!T1058=0,"--",RENT!T1058/ACRES!T1058)</f>
        <v>72.520967155972315</v>
      </c>
      <c r="U1058" s="19">
        <f>IF(ACRES!U1058=0,"--",RENT!U1058/ACRES!U1058)</f>
        <v>74.336854206747688</v>
      </c>
      <c r="V1058" s="19">
        <f>IF(ACRES!V1058=0,"--",RENT!V1058/ACRES!V1058)</f>
        <v>76.622167838430883</v>
      </c>
      <c r="W1058" s="19">
        <f>IF(ACRES!W1058=0,"--",RENT!W1058/ACRES!W1058)</f>
        <v>78.973309449348804</v>
      </c>
      <c r="X1058" s="19">
        <f>IF(ACRES!X1058=0,"--",RENT!X1058/ACRES!X1058)</f>
        <v>80.231921658109897</v>
      </c>
      <c r="Y1058" s="19">
        <f>IF(ACRES!Y1058=0,"--",RENT!Y1058/ACRES!Y1058)</f>
        <v>81.703226219707489</v>
      </c>
      <c r="Z1058" s="19">
        <f>IF(ACRES!Z1058=0,"--",RENT!Z1058/ACRES!Z1058)</f>
        <v>84.590448264112354</v>
      </c>
      <c r="AA1058" s="19">
        <f>IF(ACRES!AA1058=0,"--",RENT!AA1058/ACRES!AA1058)</f>
        <v>86.297611999840427</v>
      </c>
      <c r="AB1058" s="19">
        <f>IF(ACRES!AB1058=0,"--",RENT!AB1058/ACRES!AB1058)</f>
        <v>86.547093516699405</v>
      </c>
      <c r="AC1058" s="19">
        <f>IF(ACRES!AC1058=0,"--",RENT!AC1058/ACRES!AC1058)</f>
        <v>90.858610286206158</v>
      </c>
      <c r="AD1058" s="19">
        <f>IF(ACRES!AD1058=0,"--",RENT!AD1058/ACRES!AD1058)</f>
        <v>94.285235555990425</v>
      </c>
      <c r="AE1058" s="19">
        <f>IF(ACRES!AE1058=0,"--",RENT!AE1058/ACRES!AE1058)</f>
        <v>96.211086921202266</v>
      </c>
      <c r="AF1058" s="19">
        <f>IF(ACRES!AF1058=0,"--",RENT!AF1058/ACRES!AF1058)</f>
        <v>99.313765547076855</v>
      </c>
      <c r="AG1058" s="19">
        <f>IF(ACRES!AG1058=0,"--",RENT!AG1058/ACRES!AG1058)</f>
        <v>99.634201912585837</v>
      </c>
      <c r="AH1058" s="21">
        <v>105.15</v>
      </c>
      <c r="AI1058" s="21">
        <v>108.92</v>
      </c>
      <c r="AJ1058" s="21">
        <v>115.3</v>
      </c>
      <c r="AK1058" s="22">
        <v>117.56</v>
      </c>
    </row>
    <row r="1059" spans="1:37">
      <c r="A1059" t="s">
        <v>673</v>
      </c>
      <c r="B1059" t="s">
        <v>717</v>
      </c>
      <c r="C1059" s="8">
        <v>21185</v>
      </c>
      <c r="D1059" s="19">
        <f>IF(ACRES!D1059=0,"--",RENT!D1059/ACRES!D1059)</f>
        <v>42.373068432671083</v>
      </c>
      <c r="E1059" s="19">
        <f>IF(ACRES!E1059=0,"--",RENT!E1059/ACRES!E1059)</f>
        <v>52.496711144521704</v>
      </c>
      <c r="F1059" s="19">
        <f>IF(ACRES!F1059=0,"--",RENT!F1059/ACRES!F1059)</f>
        <v>52.84</v>
      </c>
      <c r="G1059" s="19">
        <f>IF(ACRES!G1059=0,"--",RENT!G1059/ACRES!G1059)</f>
        <v>53.118882303132942</v>
      </c>
      <c r="H1059" s="19">
        <f>IF(ACRES!H1059=0,"--",RENT!H1059/ACRES!H1059)</f>
        <v>53.118882303132942</v>
      </c>
      <c r="I1059" s="19">
        <f>IF(ACRES!I1059=0,"--",RENT!I1059/ACRES!I1059)</f>
        <v>53.118882303132942</v>
      </c>
      <c r="J1059" s="19">
        <f>IF(ACRES!J1059=0,"--",RENT!J1059/ACRES!J1059)</f>
        <v>53.118882303132942</v>
      </c>
      <c r="K1059" s="19">
        <f>IF(ACRES!K1059=0,"--",RENT!K1059/ACRES!K1059)</f>
        <v>53.118882303132942</v>
      </c>
      <c r="L1059" s="19">
        <f>IF(ACRES!L1059=0,"--",RENT!L1059/ACRES!L1059)</f>
        <v>53.118882303132942</v>
      </c>
      <c r="M1059" s="19">
        <f>IF(ACRES!M1059=0,"--",RENT!M1059/ACRES!M1059)</f>
        <v>53.118882303132942</v>
      </c>
      <c r="N1059" s="19">
        <f>IF(ACRES!N1059=0,"--",RENT!N1059/ACRES!N1059)</f>
        <v>54.031140521603746</v>
      </c>
      <c r="O1059" s="19">
        <f>IF(ACRES!O1059=0,"--",RENT!O1059/ACRES!O1059)</f>
        <v>51.464514333426109</v>
      </c>
      <c r="P1059" s="19">
        <f>IF(ACRES!P1059=0,"--",RENT!P1059/ACRES!P1059)</f>
        <v>56.749452603471283</v>
      </c>
      <c r="Q1059" s="19">
        <f>IF(ACRES!Q1059=0,"--",RENT!Q1059/ACRES!Q1059)</f>
        <v>55.30894026974952</v>
      </c>
      <c r="R1059" s="19">
        <f>IF(ACRES!R1059=0,"--",RENT!R1059/ACRES!R1059)</f>
        <v>55.840693277310919</v>
      </c>
      <c r="S1059" s="19">
        <f>IF(ACRES!S1059=0,"--",RENT!S1059/ACRES!S1059)</f>
        <v>55.840693277310919</v>
      </c>
      <c r="T1059" s="19">
        <f>IF(ACRES!T1059=0,"--",RENT!T1059/ACRES!T1059)</f>
        <v>67.101316537992673</v>
      </c>
      <c r="U1059" s="19">
        <f>IF(ACRES!U1059=0,"--",RENT!U1059/ACRES!U1059)</f>
        <v>67.101316537992673</v>
      </c>
      <c r="V1059" s="19">
        <f>IF(ACRES!V1059=0,"--",RENT!V1059/ACRES!V1059)</f>
        <v>66.279888289676407</v>
      </c>
      <c r="W1059" s="19">
        <f>IF(ACRES!W1059=0,"--",RENT!W1059/ACRES!W1059)</f>
        <v>64.168962562020752</v>
      </c>
      <c r="X1059" s="19">
        <f>IF(ACRES!X1059=0,"--",RENT!X1059/ACRES!X1059)</f>
        <v>64.168962562020752</v>
      </c>
      <c r="Y1059" s="19">
        <f>IF(ACRES!Y1059=0,"--",RENT!Y1059/ACRES!Y1059)</f>
        <v>63.822825986078882</v>
      </c>
      <c r="Z1059" s="19">
        <f>IF(ACRES!Z1059=0,"--",RENT!Z1059/ACRES!Z1059)</f>
        <v>63.822825986078882</v>
      </c>
      <c r="AA1059" s="19">
        <f>IF(ACRES!AA1059=0,"--",RENT!AA1059/ACRES!AA1059)</f>
        <v>63.561274277593562</v>
      </c>
      <c r="AB1059" s="19">
        <f>IF(ACRES!AB1059=0,"--",RENT!AB1059/ACRES!AB1059)</f>
        <v>67.045385629531978</v>
      </c>
      <c r="AC1059" s="19">
        <f>IF(ACRES!AC1059=0,"--",RENT!AC1059/ACRES!AC1059)</f>
        <v>72.802609006433158</v>
      </c>
      <c r="AD1059" s="19">
        <f>IF(ACRES!AD1059=0,"--",RENT!AD1059/ACRES!AD1059)</f>
        <v>72.802609006433158</v>
      </c>
      <c r="AE1059" s="19">
        <f>IF(ACRES!AE1059=0,"--",RENT!AE1059/ACRES!AE1059)</f>
        <v>72.802609006433158</v>
      </c>
      <c r="AF1059" s="19">
        <f>IF(ACRES!AF1059=0,"--",RENT!AF1059/ACRES!AF1059)</f>
        <v>75.69073783359498</v>
      </c>
      <c r="AG1059" s="19">
        <f>IF(ACRES!AG1059=0,"--",RENT!AG1059/ACRES!AG1059)</f>
        <v>75.799842395587078</v>
      </c>
      <c r="AH1059" s="21">
        <v>75.88</v>
      </c>
      <c r="AI1059" s="21">
        <v>85.57</v>
      </c>
      <c r="AJ1059" s="21">
        <v>85.57</v>
      </c>
      <c r="AK1059" s="22">
        <v>85.57</v>
      </c>
    </row>
    <row r="1060" spans="1:37">
      <c r="A1060" t="s">
        <v>673</v>
      </c>
      <c r="B1060" t="s">
        <v>540</v>
      </c>
      <c r="C1060" s="8">
        <v>21187</v>
      </c>
      <c r="D1060" s="19" t="str">
        <f>IF(ACRES!D1060=0,"--",RENT!D1060/ACRES!D1060)</f>
        <v>--</v>
      </c>
      <c r="E1060" s="19">
        <f>IF(ACRES!E1060=0,"--",RENT!E1060/ACRES!E1060)</f>
        <v>56.734886649874049</v>
      </c>
      <c r="F1060" s="19">
        <f>IF(ACRES!F1060=0,"--",RENT!F1060/ACRES!F1060)</f>
        <v>56.734886649874049</v>
      </c>
      <c r="G1060" s="19">
        <f>IF(ACRES!G1060=0,"--",RENT!G1060/ACRES!G1060)</f>
        <v>56.734886649874049</v>
      </c>
      <c r="H1060" s="19">
        <f>IF(ACRES!H1060=0,"--",RENT!H1060/ACRES!H1060)</f>
        <v>56.734886649874049</v>
      </c>
      <c r="I1060" s="19">
        <f>IF(ACRES!I1060=0,"--",RENT!I1060/ACRES!I1060)</f>
        <v>56.734886649874049</v>
      </c>
      <c r="J1060" s="19">
        <f>IF(ACRES!J1060=0,"--",RENT!J1060/ACRES!J1060)</f>
        <v>56.734886649874049</v>
      </c>
      <c r="K1060" s="19">
        <f>IF(ACRES!K1060=0,"--",RENT!K1060/ACRES!K1060)</f>
        <v>56.734886649874049</v>
      </c>
      <c r="L1060" s="19">
        <f>IF(ACRES!L1060=0,"--",RENT!L1060/ACRES!L1060)</f>
        <v>56.734886649874049</v>
      </c>
      <c r="M1060" s="19">
        <f>IF(ACRES!M1060=0,"--",RENT!M1060/ACRES!M1060)</f>
        <v>56.734886649874049</v>
      </c>
      <c r="N1060" s="19">
        <f>IF(ACRES!N1060=0,"--",RENT!N1060/ACRES!N1060)</f>
        <v>56.734886649874049</v>
      </c>
      <c r="O1060" s="19">
        <f>IF(ACRES!O1060=0,"--",RENT!O1060/ACRES!O1060)</f>
        <v>55</v>
      </c>
      <c r="P1060" s="19">
        <f>IF(ACRES!P1060=0,"--",RENT!P1060/ACRES!P1060)</f>
        <v>44</v>
      </c>
      <c r="Q1060" s="19">
        <f>IF(ACRES!Q1060=0,"--",RENT!Q1060/ACRES!Q1060)</f>
        <v>44</v>
      </c>
      <c r="R1060" s="19">
        <f>IF(ACRES!R1060=0,"--",RENT!R1060/ACRES!R1060)</f>
        <v>44</v>
      </c>
      <c r="S1060" s="19">
        <f>IF(ACRES!S1060=0,"--",RENT!S1060/ACRES!S1060)</f>
        <v>44</v>
      </c>
      <c r="T1060" s="19">
        <f>IF(ACRES!T1060=0,"--",RENT!T1060/ACRES!T1060)</f>
        <v>53.562211981566819</v>
      </c>
      <c r="U1060" s="19">
        <f>IF(ACRES!U1060=0,"--",RENT!U1060/ACRES!U1060)</f>
        <v>53.562211981566819</v>
      </c>
      <c r="V1060" s="19">
        <f>IF(ACRES!V1060=0,"--",RENT!V1060/ACRES!V1060)</f>
        <v>58.53125</v>
      </c>
      <c r="W1060" s="19">
        <f>IF(ACRES!W1060=0,"--",RENT!W1060/ACRES!W1060)</f>
        <v>58.53125</v>
      </c>
      <c r="X1060" s="19">
        <f>IF(ACRES!X1060=0,"--",RENT!X1060/ACRES!X1060)</f>
        <v>58.53125</v>
      </c>
      <c r="Y1060" s="19">
        <f>IF(ACRES!Y1060=0,"--",RENT!Y1060/ACRES!Y1060)</f>
        <v>58.53125</v>
      </c>
      <c r="Z1060" s="19">
        <f>IF(ACRES!Z1060=0,"--",RENT!Z1060/ACRES!Z1060)</f>
        <v>69</v>
      </c>
      <c r="AA1060" s="19">
        <f>IF(ACRES!AA1060=0,"--",RENT!AA1060/ACRES!AA1060)</f>
        <v>66.868292682926821</v>
      </c>
      <c r="AB1060" s="19">
        <f>IF(ACRES!AB1060=0,"--",RENT!AB1060/ACRES!AB1060)</f>
        <v>66.868292682926821</v>
      </c>
      <c r="AC1060" s="19">
        <f>IF(ACRES!AC1060=0,"--",RENT!AC1060/ACRES!AC1060)</f>
        <v>69</v>
      </c>
      <c r="AD1060" s="19">
        <f>IF(ACRES!AD1060=0,"--",RENT!AD1060/ACRES!AD1060)</f>
        <v>69</v>
      </c>
      <c r="AE1060" s="19">
        <f>IF(ACRES!AE1060=0,"--",RENT!AE1060/ACRES!AE1060)</f>
        <v>69</v>
      </c>
      <c r="AF1060" s="19">
        <f>IF(ACRES!AF1060=0,"--",RENT!AF1060/ACRES!AF1060)</f>
        <v>69</v>
      </c>
      <c r="AG1060" s="19">
        <f>IF(ACRES!AG1060=0,"--",RENT!AG1060/ACRES!AG1060)</f>
        <v>69</v>
      </c>
      <c r="AH1060" s="21">
        <v>69</v>
      </c>
      <c r="AI1060" s="21">
        <v>69</v>
      </c>
      <c r="AJ1060" s="21">
        <v>69</v>
      </c>
      <c r="AK1060" s="22" t="s">
        <v>1846</v>
      </c>
    </row>
    <row r="1061" spans="1:37">
      <c r="A1061" t="s">
        <v>673</v>
      </c>
      <c r="B1061" t="s">
        <v>718</v>
      </c>
      <c r="C1061" s="8">
        <v>21189</v>
      </c>
      <c r="D1061" s="19" t="str">
        <f>IF(ACRES!D1061=0,"--",RENT!D1061/ACRES!D1061)</f>
        <v>--</v>
      </c>
      <c r="E1061" s="19" t="str">
        <f>IF(ACRES!E1061=0,"--",RENT!E1061/ACRES!E1061)</f>
        <v>--</v>
      </c>
      <c r="F1061" s="19" t="str">
        <f>IF(ACRES!F1061=0,"--",RENT!F1061/ACRES!F1061)</f>
        <v>--</v>
      </c>
      <c r="G1061" s="19" t="str">
        <f>IF(ACRES!G1061=0,"--",RENT!G1061/ACRES!G1061)</f>
        <v>--</v>
      </c>
      <c r="H1061" s="19" t="str">
        <f>IF(ACRES!H1061=0,"--",RENT!H1061/ACRES!H1061)</f>
        <v>--</v>
      </c>
      <c r="I1061" s="19" t="str">
        <f>IF(ACRES!I1061=0,"--",RENT!I1061/ACRES!I1061)</f>
        <v>--</v>
      </c>
      <c r="J1061" s="19" t="str">
        <f>IF(ACRES!J1061=0,"--",RENT!J1061/ACRES!J1061)</f>
        <v>--</v>
      </c>
      <c r="K1061" s="19" t="str">
        <f>IF(ACRES!K1061=0,"--",RENT!K1061/ACRES!K1061)</f>
        <v>--</v>
      </c>
      <c r="L1061" s="19" t="str">
        <f>IF(ACRES!L1061=0,"--",RENT!L1061/ACRES!L1061)</f>
        <v>--</v>
      </c>
      <c r="M1061" s="19" t="str">
        <f>IF(ACRES!M1061=0,"--",RENT!M1061/ACRES!M1061)</f>
        <v>--</v>
      </c>
      <c r="N1061" s="19" t="str">
        <f>IF(ACRES!N1061=0,"--",RENT!N1061/ACRES!N1061)</f>
        <v>--</v>
      </c>
      <c r="O1061" s="19" t="str">
        <f>IF(ACRES!O1061=0,"--",RENT!O1061/ACRES!O1061)</f>
        <v>--</v>
      </c>
      <c r="P1061" s="19" t="str">
        <f>IF(ACRES!P1061=0,"--",RENT!P1061/ACRES!P1061)</f>
        <v>--</v>
      </c>
      <c r="Q1061" s="19" t="str">
        <f>IF(ACRES!Q1061=0,"--",RENT!Q1061/ACRES!Q1061)</f>
        <v>--</v>
      </c>
      <c r="R1061" s="19" t="str">
        <f>IF(ACRES!R1061=0,"--",RENT!R1061/ACRES!R1061)</f>
        <v>--</v>
      </c>
      <c r="S1061" s="19" t="str">
        <f>IF(ACRES!S1061=0,"--",RENT!S1061/ACRES!S1061)</f>
        <v>--</v>
      </c>
      <c r="T1061" s="19" t="str">
        <f>IF(ACRES!T1061=0,"--",RENT!T1061/ACRES!T1061)</f>
        <v>--</v>
      </c>
      <c r="U1061" s="19" t="str">
        <f>IF(ACRES!U1061=0,"--",RENT!U1061/ACRES!U1061)</f>
        <v>--</v>
      </c>
      <c r="V1061" s="19" t="str">
        <f>IF(ACRES!V1061=0,"--",RENT!V1061/ACRES!V1061)</f>
        <v>--</v>
      </c>
      <c r="W1061" s="19" t="str">
        <f>IF(ACRES!W1061=0,"--",RENT!W1061/ACRES!W1061)</f>
        <v>--</v>
      </c>
      <c r="X1061" s="19" t="str">
        <f>IF(ACRES!X1061=0,"--",RENT!X1061/ACRES!X1061)</f>
        <v>--</v>
      </c>
      <c r="Y1061" s="19" t="str">
        <f>IF(ACRES!Y1061=0,"--",RENT!Y1061/ACRES!Y1061)</f>
        <v>--</v>
      </c>
      <c r="Z1061" s="19" t="str">
        <f>IF(ACRES!Z1061=0,"--",RENT!Z1061/ACRES!Z1061)</f>
        <v>--</v>
      </c>
      <c r="AA1061" s="19" t="str">
        <f>IF(ACRES!AA1061=0,"--",RENT!AA1061/ACRES!AA1061)</f>
        <v>--</v>
      </c>
      <c r="AB1061" s="19" t="str">
        <f>IF(ACRES!AB1061=0,"--",RENT!AB1061/ACRES!AB1061)</f>
        <v>--</v>
      </c>
      <c r="AC1061" s="19" t="str">
        <f>IF(ACRES!AC1061=0,"--",RENT!AC1061/ACRES!AC1061)</f>
        <v>--</v>
      </c>
      <c r="AD1061" s="19" t="str">
        <f>IF(ACRES!AD1061=0,"--",RENT!AD1061/ACRES!AD1061)</f>
        <v>--</v>
      </c>
      <c r="AE1061" s="19" t="str">
        <f>IF(ACRES!AE1061=0,"--",RENT!AE1061/ACRES!AE1061)</f>
        <v>--</v>
      </c>
      <c r="AF1061" s="19" t="str">
        <f>IF(ACRES!AF1061=0,"--",RENT!AF1061/ACRES!AF1061)</f>
        <v>--</v>
      </c>
      <c r="AG1061" s="19" t="str">
        <f>IF(ACRES!AG1061=0,"--",RENT!AG1061/ACRES!AG1061)</f>
        <v>--</v>
      </c>
      <c r="AH1061" s="21" t="s">
        <v>1846</v>
      </c>
      <c r="AI1061" s="21" t="s">
        <v>1846</v>
      </c>
      <c r="AJ1061" s="21" t="s">
        <v>1846</v>
      </c>
      <c r="AK1061" s="22" t="s">
        <v>1846</v>
      </c>
    </row>
    <row r="1062" spans="1:37">
      <c r="A1062" t="s">
        <v>673</v>
      </c>
      <c r="B1062" t="s">
        <v>719</v>
      </c>
      <c r="C1062" s="8">
        <v>21191</v>
      </c>
      <c r="D1062" s="19" t="str">
        <f>IF(ACRES!D1062=0,"--",RENT!D1062/ACRES!D1062)</f>
        <v>--</v>
      </c>
      <c r="E1062" s="19" t="str">
        <f>IF(ACRES!E1062=0,"--",RENT!E1062/ACRES!E1062)</f>
        <v>--</v>
      </c>
      <c r="F1062" s="19" t="str">
        <f>IF(ACRES!F1062=0,"--",RENT!F1062/ACRES!F1062)</f>
        <v>--</v>
      </c>
      <c r="G1062" s="19" t="str">
        <f>IF(ACRES!G1062=0,"--",RENT!G1062/ACRES!G1062)</f>
        <v>--</v>
      </c>
      <c r="H1062" s="19" t="str">
        <f>IF(ACRES!H1062=0,"--",RENT!H1062/ACRES!H1062)</f>
        <v>--</v>
      </c>
      <c r="I1062" s="19" t="str">
        <f>IF(ACRES!I1062=0,"--",RENT!I1062/ACRES!I1062)</f>
        <v>--</v>
      </c>
      <c r="J1062" s="19" t="str">
        <f>IF(ACRES!J1062=0,"--",RENT!J1062/ACRES!J1062)</f>
        <v>--</v>
      </c>
      <c r="K1062" s="19" t="str">
        <f>IF(ACRES!K1062=0,"--",RENT!K1062/ACRES!K1062)</f>
        <v>--</v>
      </c>
      <c r="L1062" s="19" t="str">
        <f>IF(ACRES!L1062=0,"--",RENT!L1062/ACRES!L1062)</f>
        <v>--</v>
      </c>
      <c r="M1062" s="19" t="str">
        <f>IF(ACRES!M1062=0,"--",RENT!M1062/ACRES!M1062)</f>
        <v>--</v>
      </c>
      <c r="N1062" s="19" t="str">
        <f>IF(ACRES!N1062=0,"--",RENT!N1062/ACRES!N1062)</f>
        <v>--</v>
      </c>
      <c r="O1062" s="19" t="str">
        <f>IF(ACRES!O1062=0,"--",RENT!O1062/ACRES!O1062)</f>
        <v>--</v>
      </c>
      <c r="P1062" s="19" t="str">
        <f>IF(ACRES!P1062=0,"--",RENT!P1062/ACRES!P1062)</f>
        <v>--</v>
      </c>
      <c r="Q1062" s="19" t="str">
        <f>IF(ACRES!Q1062=0,"--",RENT!Q1062/ACRES!Q1062)</f>
        <v>--</v>
      </c>
      <c r="R1062" s="19" t="str">
        <f>IF(ACRES!R1062=0,"--",RENT!R1062/ACRES!R1062)</f>
        <v>--</v>
      </c>
      <c r="S1062" s="19" t="str">
        <f>IF(ACRES!S1062=0,"--",RENT!S1062/ACRES!S1062)</f>
        <v>--</v>
      </c>
      <c r="T1062" s="19" t="str">
        <f>IF(ACRES!T1062=0,"--",RENT!T1062/ACRES!T1062)</f>
        <v>--</v>
      </c>
      <c r="U1062" s="19" t="str">
        <f>IF(ACRES!U1062=0,"--",RENT!U1062/ACRES!U1062)</f>
        <v>--</v>
      </c>
      <c r="V1062" s="19">
        <f>IF(ACRES!V1062=0,"--",RENT!V1062/ACRES!V1062)</f>
        <v>56</v>
      </c>
      <c r="W1062" s="19">
        <f>IF(ACRES!W1062=0,"--",RENT!W1062/ACRES!W1062)</f>
        <v>56</v>
      </c>
      <c r="X1062" s="19">
        <f>IF(ACRES!X1062=0,"--",RENT!X1062/ACRES!X1062)</f>
        <v>82.646276346604211</v>
      </c>
      <c r="Y1062" s="19">
        <f>IF(ACRES!Y1062=0,"--",RENT!Y1062/ACRES!Y1062)</f>
        <v>82.342796664528535</v>
      </c>
      <c r="Z1062" s="19">
        <f>IF(ACRES!Z1062=0,"--",RENT!Z1062/ACRES!Z1062)</f>
        <v>81.966635262449529</v>
      </c>
      <c r="AA1062" s="19">
        <f>IF(ACRES!AA1062=0,"--",RENT!AA1062/ACRES!AA1062)</f>
        <v>81.966635262449529</v>
      </c>
      <c r="AB1062" s="19">
        <f>IF(ACRES!AB1062=0,"--",RENT!AB1062/ACRES!AB1062)</f>
        <v>81.768296199213637</v>
      </c>
      <c r="AC1062" s="19">
        <f>IF(ACRES!AC1062=0,"--",RENT!AC1062/ACRES!AC1062)</f>
        <v>81.768296199213637</v>
      </c>
      <c r="AD1062" s="19">
        <f>IF(ACRES!AD1062=0,"--",RENT!AD1062/ACRES!AD1062)</f>
        <v>81.768296199213637</v>
      </c>
      <c r="AE1062" s="19">
        <f>IF(ACRES!AE1062=0,"--",RENT!AE1062/ACRES!AE1062)</f>
        <v>81.762086614173228</v>
      </c>
      <c r="AF1062" s="19">
        <f>IF(ACRES!AF1062=0,"--",RENT!AF1062/ACRES!AF1062)</f>
        <v>81.762073490813648</v>
      </c>
      <c r="AG1062" s="19">
        <f>IF(ACRES!AG1062=0,"--",RENT!AG1062/ACRES!AG1062)</f>
        <v>81.762073490813648</v>
      </c>
      <c r="AH1062" s="21">
        <v>81.760000000000005</v>
      </c>
      <c r="AI1062" s="21">
        <v>79.59</v>
      </c>
      <c r="AJ1062" s="21">
        <v>79.59</v>
      </c>
      <c r="AK1062" s="22">
        <v>80.69</v>
      </c>
    </row>
    <row r="1063" spans="1:37">
      <c r="A1063" t="s">
        <v>673</v>
      </c>
      <c r="B1063" t="s">
        <v>55</v>
      </c>
      <c r="C1063" s="8">
        <v>21193</v>
      </c>
      <c r="D1063" s="19" t="str">
        <f>IF(ACRES!D1063=0,"--",RENT!D1063/ACRES!D1063)</f>
        <v>--</v>
      </c>
      <c r="E1063" s="19" t="str">
        <f>IF(ACRES!E1063=0,"--",RENT!E1063/ACRES!E1063)</f>
        <v>--</v>
      </c>
      <c r="F1063" s="19" t="str">
        <f>IF(ACRES!F1063=0,"--",RENT!F1063/ACRES!F1063)</f>
        <v>--</v>
      </c>
      <c r="G1063" s="19" t="str">
        <f>IF(ACRES!G1063=0,"--",RENT!G1063/ACRES!G1063)</f>
        <v>--</v>
      </c>
      <c r="H1063" s="19" t="str">
        <f>IF(ACRES!H1063=0,"--",RENT!H1063/ACRES!H1063)</f>
        <v>--</v>
      </c>
      <c r="I1063" s="19" t="str">
        <f>IF(ACRES!I1063=0,"--",RENT!I1063/ACRES!I1063)</f>
        <v>--</v>
      </c>
      <c r="J1063" s="19" t="str">
        <f>IF(ACRES!J1063=0,"--",RENT!J1063/ACRES!J1063)</f>
        <v>--</v>
      </c>
      <c r="K1063" s="19" t="str">
        <f>IF(ACRES!K1063=0,"--",RENT!K1063/ACRES!K1063)</f>
        <v>--</v>
      </c>
      <c r="L1063" s="19" t="str">
        <f>IF(ACRES!L1063=0,"--",RENT!L1063/ACRES!L1063)</f>
        <v>--</v>
      </c>
      <c r="M1063" s="19" t="str">
        <f>IF(ACRES!M1063=0,"--",RENT!M1063/ACRES!M1063)</f>
        <v>--</v>
      </c>
      <c r="N1063" s="19" t="str">
        <f>IF(ACRES!N1063=0,"--",RENT!N1063/ACRES!N1063)</f>
        <v>--</v>
      </c>
      <c r="O1063" s="19" t="str">
        <f>IF(ACRES!O1063=0,"--",RENT!O1063/ACRES!O1063)</f>
        <v>--</v>
      </c>
      <c r="P1063" s="19" t="str">
        <f>IF(ACRES!P1063=0,"--",RENT!P1063/ACRES!P1063)</f>
        <v>--</v>
      </c>
      <c r="Q1063" s="19" t="str">
        <f>IF(ACRES!Q1063=0,"--",RENT!Q1063/ACRES!Q1063)</f>
        <v>--</v>
      </c>
      <c r="R1063" s="19" t="str">
        <f>IF(ACRES!R1063=0,"--",RENT!R1063/ACRES!R1063)</f>
        <v>--</v>
      </c>
      <c r="S1063" s="19" t="str">
        <f>IF(ACRES!S1063=0,"--",RENT!S1063/ACRES!S1063)</f>
        <v>--</v>
      </c>
      <c r="T1063" s="19" t="str">
        <f>IF(ACRES!T1063=0,"--",RENT!T1063/ACRES!T1063)</f>
        <v>--</v>
      </c>
      <c r="U1063" s="19" t="str">
        <f>IF(ACRES!U1063=0,"--",RENT!U1063/ACRES!U1063)</f>
        <v>--</v>
      </c>
      <c r="V1063" s="19" t="str">
        <f>IF(ACRES!V1063=0,"--",RENT!V1063/ACRES!V1063)</f>
        <v>--</v>
      </c>
      <c r="W1063" s="19" t="str">
        <f>IF(ACRES!W1063=0,"--",RENT!W1063/ACRES!W1063)</f>
        <v>--</v>
      </c>
      <c r="X1063" s="19" t="str">
        <f>IF(ACRES!X1063=0,"--",RENT!X1063/ACRES!X1063)</f>
        <v>--</v>
      </c>
      <c r="Y1063" s="19" t="str">
        <f>IF(ACRES!Y1063=0,"--",RENT!Y1063/ACRES!Y1063)</f>
        <v>--</v>
      </c>
      <c r="Z1063" s="19" t="str">
        <f>IF(ACRES!Z1063=0,"--",RENT!Z1063/ACRES!Z1063)</f>
        <v>--</v>
      </c>
      <c r="AA1063" s="19" t="str">
        <f>IF(ACRES!AA1063=0,"--",RENT!AA1063/ACRES!AA1063)</f>
        <v>--</v>
      </c>
      <c r="AB1063" s="19" t="str">
        <f>IF(ACRES!AB1063=0,"--",RENT!AB1063/ACRES!AB1063)</f>
        <v>--</v>
      </c>
      <c r="AC1063" s="19" t="str">
        <f>IF(ACRES!AC1063=0,"--",RENT!AC1063/ACRES!AC1063)</f>
        <v>--</v>
      </c>
      <c r="AD1063" s="19" t="str">
        <f>IF(ACRES!AD1063=0,"--",RENT!AD1063/ACRES!AD1063)</f>
        <v>--</v>
      </c>
      <c r="AE1063" s="19" t="str">
        <f>IF(ACRES!AE1063=0,"--",RENT!AE1063/ACRES!AE1063)</f>
        <v>--</v>
      </c>
      <c r="AF1063" s="19" t="str">
        <f>IF(ACRES!AF1063=0,"--",RENT!AF1063/ACRES!AF1063)</f>
        <v>--</v>
      </c>
      <c r="AG1063" s="19" t="str">
        <f>IF(ACRES!AG1063=0,"--",RENT!AG1063/ACRES!AG1063)</f>
        <v>--</v>
      </c>
      <c r="AH1063" s="21" t="s">
        <v>1846</v>
      </c>
      <c r="AI1063" s="21" t="s">
        <v>1846</v>
      </c>
      <c r="AJ1063" s="21" t="s">
        <v>1846</v>
      </c>
      <c r="AK1063" s="22" t="s">
        <v>1846</v>
      </c>
    </row>
    <row r="1064" spans="1:37">
      <c r="A1064" t="s">
        <v>673</v>
      </c>
      <c r="B1064" t="s">
        <v>57</v>
      </c>
      <c r="C1064" s="8">
        <v>21195</v>
      </c>
      <c r="D1064" s="19" t="str">
        <f>IF(ACRES!D1064=0,"--",RENT!D1064/ACRES!D1064)</f>
        <v>--</v>
      </c>
      <c r="E1064" s="19" t="str">
        <f>IF(ACRES!E1064=0,"--",RENT!E1064/ACRES!E1064)</f>
        <v>--</v>
      </c>
      <c r="F1064" s="19" t="str">
        <f>IF(ACRES!F1064=0,"--",RENT!F1064/ACRES!F1064)</f>
        <v>--</v>
      </c>
      <c r="G1064" s="19" t="str">
        <f>IF(ACRES!G1064=0,"--",RENT!G1064/ACRES!G1064)</f>
        <v>--</v>
      </c>
      <c r="H1064" s="19" t="str">
        <f>IF(ACRES!H1064=0,"--",RENT!H1064/ACRES!H1064)</f>
        <v>--</v>
      </c>
      <c r="I1064" s="19" t="str">
        <f>IF(ACRES!I1064=0,"--",RENT!I1064/ACRES!I1064)</f>
        <v>--</v>
      </c>
      <c r="J1064" s="19" t="str">
        <f>IF(ACRES!J1064=0,"--",RENT!J1064/ACRES!J1064)</f>
        <v>--</v>
      </c>
      <c r="K1064" s="19" t="str">
        <f>IF(ACRES!K1064=0,"--",RENT!K1064/ACRES!K1064)</f>
        <v>--</v>
      </c>
      <c r="L1064" s="19" t="str">
        <f>IF(ACRES!L1064=0,"--",RENT!L1064/ACRES!L1064)</f>
        <v>--</v>
      </c>
      <c r="M1064" s="19" t="str">
        <f>IF(ACRES!M1064=0,"--",RENT!M1064/ACRES!M1064)</f>
        <v>--</v>
      </c>
      <c r="N1064" s="19" t="str">
        <f>IF(ACRES!N1064=0,"--",RENT!N1064/ACRES!N1064)</f>
        <v>--</v>
      </c>
      <c r="O1064" s="19" t="str">
        <f>IF(ACRES!O1064=0,"--",RENT!O1064/ACRES!O1064)</f>
        <v>--</v>
      </c>
      <c r="P1064" s="19" t="str">
        <f>IF(ACRES!P1064=0,"--",RENT!P1064/ACRES!P1064)</f>
        <v>--</v>
      </c>
      <c r="Q1064" s="19" t="str">
        <f>IF(ACRES!Q1064=0,"--",RENT!Q1064/ACRES!Q1064)</f>
        <v>--</v>
      </c>
      <c r="R1064" s="19" t="str">
        <f>IF(ACRES!R1064=0,"--",RENT!R1064/ACRES!R1064)</f>
        <v>--</v>
      </c>
      <c r="S1064" s="19" t="str">
        <f>IF(ACRES!S1064=0,"--",RENT!S1064/ACRES!S1064)</f>
        <v>--</v>
      </c>
      <c r="T1064" s="19">
        <f>IF(ACRES!T1064=0,"--",RENT!T1064/ACRES!T1064)</f>
        <v>45</v>
      </c>
      <c r="U1064" s="19">
        <f>IF(ACRES!U1064=0,"--",RENT!U1064/ACRES!U1064)</f>
        <v>45</v>
      </c>
      <c r="V1064" s="19">
        <f>IF(ACRES!V1064=0,"--",RENT!V1064/ACRES!V1064)</f>
        <v>45</v>
      </c>
      <c r="W1064" s="19">
        <f>IF(ACRES!W1064=0,"--",RENT!W1064/ACRES!W1064)</f>
        <v>45</v>
      </c>
      <c r="X1064" s="19">
        <f>IF(ACRES!X1064=0,"--",RENT!X1064/ACRES!X1064)</f>
        <v>45</v>
      </c>
      <c r="Y1064" s="19">
        <f>IF(ACRES!Y1064=0,"--",RENT!Y1064/ACRES!Y1064)</f>
        <v>45</v>
      </c>
      <c r="Z1064" s="19">
        <f>IF(ACRES!Z1064=0,"--",RENT!Z1064/ACRES!Z1064)</f>
        <v>45</v>
      </c>
      <c r="AA1064" s="19">
        <f>IF(ACRES!AA1064=0,"--",RENT!AA1064/ACRES!AA1064)</f>
        <v>45</v>
      </c>
      <c r="AB1064" s="19">
        <f>IF(ACRES!AB1064=0,"--",RENT!AB1064/ACRES!AB1064)</f>
        <v>45</v>
      </c>
      <c r="AC1064" s="19">
        <f>IF(ACRES!AC1064=0,"--",RENT!AC1064/ACRES!AC1064)</f>
        <v>45</v>
      </c>
      <c r="AD1064" s="19">
        <f>IF(ACRES!AD1064=0,"--",RENT!AD1064/ACRES!AD1064)</f>
        <v>45</v>
      </c>
      <c r="AE1064" s="19" t="str">
        <f>IF(ACRES!AE1064=0,"--",RENT!AE1064/ACRES!AE1064)</f>
        <v>--</v>
      </c>
      <c r="AF1064" s="19" t="str">
        <f>IF(ACRES!AF1064=0,"--",RENT!AF1064/ACRES!AF1064)</f>
        <v>--</v>
      </c>
      <c r="AG1064" s="19" t="str">
        <f>IF(ACRES!AG1064=0,"--",RENT!AG1064/ACRES!AG1064)</f>
        <v>--</v>
      </c>
      <c r="AH1064" s="21" t="s">
        <v>1846</v>
      </c>
      <c r="AI1064" s="21" t="s">
        <v>1846</v>
      </c>
      <c r="AJ1064" s="21" t="s">
        <v>1846</v>
      </c>
      <c r="AK1064" s="22" t="s">
        <v>1846</v>
      </c>
    </row>
    <row r="1065" spans="1:37">
      <c r="A1065" t="s">
        <v>673</v>
      </c>
      <c r="B1065" t="s">
        <v>720</v>
      </c>
      <c r="C1065" s="8">
        <v>21197</v>
      </c>
      <c r="D1065" s="19" t="str">
        <f>IF(ACRES!D1065=0,"--",RENT!D1065/ACRES!D1065)</f>
        <v>--</v>
      </c>
      <c r="E1065" s="19" t="str">
        <f>IF(ACRES!E1065=0,"--",RENT!E1065/ACRES!E1065)</f>
        <v>--</v>
      </c>
      <c r="F1065" s="19" t="str">
        <f>IF(ACRES!F1065=0,"--",RENT!F1065/ACRES!F1065)</f>
        <v>--</v>
      </c>
      <c r="G1065" s="19">
        <f>IF(ACRES!G1065=0,"--",RENT!G1065/ACRES!G1065)</f>
        <v>50</v>
      </c>
      <c r="H1065" s="19">
        <f>IF(ACRES!H1065=0,"--",RENT!H1065/ACRES!H1065)</f>
        <v>50</v>
      </c>
      <c r="I1065" s="19">
        <f>IF(ACRES!I1065=0,"--",RENT!I1065/ACRES!I1065)</f>
        <v>50</v>
      </c>
      <c r="J1065" s="19">
        <f>IF(ACRES!J1065=0,"--",RENT!J1065/ACRES!J1065)</f>
        <v>50</v>
      </c>
      <c r="K1065" s="19">
        <f>IF(ACRES!K1065=0,"--",RENT!K1065/ACRES!K1065)</f>
        <v>50</v>
      </c>
      <c r="L1065" s="19">
        <f>IF(ACRES!L1065=0,"--",RENT!L1065/ACRES!L1065)</f>
        <v>50</v>
      </c>
      <c r="M1065" s="19">
        <f>IF(ACRES!M1065=0,"--",RENT!M1065/ACRES!M1065)</f>
        <v>50</v>
      </c>
      <c r="N1065" s="19">
        <f>IF(ACRES!N1065=0,"--",RENT!N1065/ACRES!N1065)</f>
        <v>50</v>
      </c>
      <c r="O1065" s="19">
        <f>IF(ACRES!O1065=0,"--",RENT!O1065/ACRES!O1065)</f>
        <v>50</v>
      </c>
      <c r="P1065" s="19">
        <f>IF(ACRES!P1065=0,"--",RENT!P1065/ACRES!P1065)</f>
        <v>50</v>
      </c>
      <c r="Q1065" s="19">
        <f>IF(ACRES!Q1065=0,"--",RENT!Q1065/ACRES!Q1065)</f>
        <v>44.6</v>
      </c>
      <c r="R1065" s="19">
        <f>IF(ACRES!R1065=0,"--",RENT!R1065/ACRES!R1065)</f>
        <v>44.6</v>
      </c>
      <c r="S1065" s="19">
        <f>IF(ACRES!S1065=0,"--",RENT!S1065/ACRES!S1065)</f>
        <v>41.58085106382979</v>
      </c>
      <c r="T1065" s="19">
        <f>IF(ACRES!T1065=0,"--",RENT!T1065/ACRES!T1065)</f>
        <v>41.58085106382979</v>
      </c>
      <c r="U1065" s="19">
        <f>IF(ACRES!U1065=0,"--",RENT!U1065/ACRES!U1065)</f>
        <v>41.58085106382979</v>
      </c>
      <c r="V1065" s="19">
        <f>IF(ACRES!V1065=0,"--",RENT!V1065/ACRES!V1065)</f>
        <v>48.434188034188033</v>
      </c>
      <c r="W1065" s="19">
        <f>IF(ACRES!W1065=0,"--",RENT!W1065/ACRES!W1065)</f>
        <v>48.434188034188033</v>
      </c>
      <c r="X1065" s="19">
        <f>IF(ACRES!X1065=0,"--",RENT!X1065/ACRES!X1065)</f>
        <v>52.610714285714288</v>
      </c>
      <c r="Y1065" s="19">
        <f>IF(ACRES!Y1065=0,"--",RENT!Y1065/ACRES!Y1065)</f>
        <v>48.434188034188033</v>
      </c>
      <c r="Z1065" s="19">
        <f>IF(ACRES!Z1065=0,"--",RENT!Z1065/ACRES!Z1065)</f>
        <v>48.434188034188033</v>
      </c>
      <c r="AA1065" s="19">
        <f>IF(ACRES!AA1065=0,"--",RENT!AA1065/ACRES!AA1065)</f>
        <v>48.434188034188033</v>
      </c>
      <c r="AB1065" s="19">
        <f>IF(ACRES!AB1065=0,"--",RENT!AB1065/ACRES!AB1065)</f>
        <v>52.610714285714288</v>
      </c>
      <c r="AC1065" s="19">
        <f>IF(ACRES!AC1065=0,"--",RENT!AC1065/ACRES!AC1065)</f>
        <v>52.610714285714288</v>
      </c>
      <c r="AD1065" s="19">
        <f>IF(ACRES!AD1065=0,"--",RENT!AD1065/ACRES!AD1065)</f>
        <v>52.610714285714288</v>
      </c>
      <c r="AE1065" s="19">
        <f>IF(ACRES!AE1065=0,"--",RENT!AE1065/ACRES!AE1065)</f>
        <v>52.610714285714288</v>
      </c>
      <c r="AF1065" s="19">
        <f>IF(ACRES!AF1065=0,"--",RENT!AF1065/ACRES!AF1065)</f>
        <v>52.610714285714288</v>
      </c>
      <c r="AG1065" s="19">
        <f>IF(ACRES!AG1065=0,"--",RENT!AG1065/ACRES!AG1065)</f>
        <v>52.610714285714288</v>
      </c>
      <c r="AH1065" s="21">
        <v>53.2</v>
      </c>
      <c r="AI1065" s="21">
        <v>53.2</v>
      </c>
      <c r="AJ1065" s="21">
        <v>53.2</v>
      </c>
      <c r="AK1065" s="22" t="s">
        <v>1846</v>
      </c>
    </row>
    <row r="1066" spans="1:37">
      <c r="A1066" t="s">
        <v>673</v>
      </c>
      <c r="B1066" t="s">
        <v>130</v>
      </c>
      <c r="C1066" s="8">
        <v>21199</v>
      </c>
      <c r="D1066" s="19">
        <f>IF(ACRES!D1066=0,"--",RENT!D1066/ACRES!D1066)</f>
        <v>52.693333333333335</v>
      </c>
      <c r="E1066" s="19">
        <f>IF(ACRES!E1066=0,"--",RENT!E1066/ACRES!E1066)</f>
        <v>58.143557794273597</v>
      </c>
      <c r="F1066" s="19">
        <f>IF(ACRES!F1066=0,"--",RENT!F1066/ACRES!F1066)</f>
        <v>58.365172413793097</v>
      </c>
      <c r="G1066" s="19">
        <f>IF(ACRES!G1066=0,"--",RENT!G1066/ACRES!G1066)</f>
        <v>58.365172413793097</v>
      </c>
      <c r="H1066" s="19">
        <f>IF(ACRES!H1066=0,"--",RENT!H1066/ACRES!H1066)</f>
        <v>58.365172413793097</v>
      </c>
      <c r="I1066" s="19">
        <f>IF(ACRES!I1066=0,"--",RENT!I1066/ACRES!I1066)</f>
        <v>58.365172413793097</v>
      </c>
      <c r="J1066" s="19">
        <f>IF(ACRES!J1066=0,"--",RENT!J1066/ACRES!J1066)</f>
        <v>58.365172413793097</v>
      </c>
      <c r="K1066" s="19">
        <f>IF(ACRES!K1066=0,"--",RENT!K1066/ACRES!K1066)</f>
        <v>58.365172413793097</v>
      </c>
      <c r="L1066" s="19">
        <f>IF(ACRES!L1066=0,"--",RENT!L1066/ACRES!L1066)</f>
        <v>58.365172413793097</v>
      </c>
      <c r="M1066" s="19">
        <f>IF(ACRES!M1066=0,"--",RENT!M1066/ACRES!M1066)</f>
        <v>58.365172413793097</v>
      </c>
      <c r="N1066" s="19">
        <f>IF(ACRES!N1066=0,"--",RENT!N1066/ACRES!N1066)</f>
        <v>58.701459473547047</v>
      </c>
      <c r="O1066" s="19">
        <f>IF(ACRES!O1066=0,"--",RENT!O1066/ACRES!O1066)</f>
        <v>56.996456413890861</v>
      </c>
      <c r="P1066" s="19">
        <f>IF(ACRES!P1066=0,"--",RENT!P1066/ACRES!P1066)</f>
        <v>56.000000000000007</v>
      </c>
      <c r="Q1066" s="19">
        <f>IF(ACRES!Q1066=0,"--",RENT!Q1066/ACRES!Q1066)</f>
        <v>56.000000000000007</v>
      </c>
      <c r="R1066" s="19">
        <f>IF(ACRES!R1066=0,"--",RENT!R1066/ACRES!R1066)</f>
        <v>56.000000000000007</v>
      </c>
      <c r="S1066" s="19">
        <f>IF(ACRES!S1066=0,"--",RENT!S1066/ACRES!S1066)</f>
        <v>57.030534351145043</v>
      </c>
      <c r="T1066" s="19">
        <f>IF(ACRES!T1066=0,"--",RENT!T1066/ACRES!T1066)</f>
        <v>62.609568627450976</v>
      </c>
      <c r="U1066" s="19">
        <f>IF(ACRES!U1066=0,"--",RENT!U1066/ACRES!U1066)</f>
        <v>63.925266457680252</v>
      </c>
      <c r="V1066" s="19">
        <f>IF(ACRES!V1066=0,"--",RENT!V1066/ACRES!V1066)</f>
        <v>63.925266457680252</v>
      </c>
      <c r="W1066" s="19">
        <f>IF(ACRES!W1066=0,"--",RENT!W1066/ACRES!W1066)</f>
        <v>63.925266457680252</v>
      </c>
      <c r="X1066" s="19">
        <f>IF(ACRES!X1066=0,"--",RENT!X1066/ACRES!X1066)</f>
        <v>64.168797653958947</v>
      </c>
      <c r="Y1066" s="19">
        <f>IF(ACRES!Y1066=0,"--",RENT!Y1066/ACRES!Y1066)</f>
        <v>63.236070381231663</v>
      </c>
      <c r="Z1066" s="19">
        <f>IF(ACRES!Z1066=0,"--",RENT!Z1066/ACRES!Z1066)</f>
        <v>63.444933814681114</v>
      </c>
      <c r="AA1066" s="19">
        <f>IF(ACRES!AA1066=0,"--",RENT!AA1066/ACRES!AA1066)</f>
        <v>63.444933814681114</v>
      </c>
      <c r="AB1066" s="19">
        <f>IF(ACRES!AB1066=0,"--",RENT!AB1066/ACRES!AB1066)</f>
        <v>63.444933814681114</v>
      </c>
      <c r="AC1066" s="19">
        <f>IF(ACRES!AC1066=0,"--",RENT!AC1066/ACRES!AC1066)</f>
        <v>64.501063218390811</v>
      </c>
      <c r="AD1066" s="19">
        <f>IF(ACRES!AD1066=0,"--",RENT!AD1066/ACRES!AD1066)</f>
        <v>66.372842892768077</v>
      </c>
      <c r="AE1066" s="19">
        <f>IF(ACRES!AE1066=0,"--",RENT!AE1066/ACRES!AE1066)</f>
        <v>66.372842892768077</v>
      </c>
      <c r="AF1066" s="19">
        <f>IF(ACRES!AF1066=0,"--",RENT!AF1066/ACRES!AF1066)</f>
        <v>65.578627968337727</v>
      </c>
      <c r="AG1066" s="19">
        <f>IF(ACRES!AG1066=0,"--",RENT!AG1066/ACRES!AG1066)</f>
        <v>65.313389626055482</v>
      </c>
      <c r="AH1066" s="21">
        <v>73.400000000000006</v>
      </c>
      <c r="AI1066" s="21">
        <v>54.71</v>
      </c>
      <c r="AJ1066" s="21">
        <v>33.53</v>
      </c>
      <c r="AK1066" s="22">
        <v>31.5</v>
      </c>
    </row>
    <row r="1067" spans="1:37">
      <c r="A1067" t="s">
        <v>673</v>
      </c>
      <c r="B1067" t="s">
        <v>721</v>
      </c>
      <c r="C1067" s="8">
        <v>21201</v>
      </c>
      <c r="D1067" s="19" t="str">
        <f>IF(ACRES!D1067=0,"--",RENT!D1067/ACRES!D1067)</f>
        <v>--</v>
      </c>
      <c r="E1067" s="19" t="str">
        <f>IF(ACRES!E1067=0,"--",RENT!E1067/ACRES!E1067)</f>
        <v>--</v>
      </c>
      <c r="F1067" s="19" t="str">
        <f>IF(ACRES!F1067=0,"--",RENT!F1067/ACRES!F1067)</f>
        <v>--</v>
      </c>
      <c r="G1067" s="19">
        <f>IF(ACRES!G1067=0,"--",RENT!G1067/ACRES!G1067)</f>
        <v>70</v>
      </c>
      <c r="H1067" s="19">
        <f>IF(ACRES!H1067=0,"--",RENT!H1067/ACRES!H1067)</f>
        <v>70</v>
      </c>
      <c r="I1067" s="19">
        <f>IF(ACRES!I1067=0,"--",RENT!I1067/ACRES!I1067)</f>
        <v>70</v>
      </c>
      <c r="J1067" s="19">
        <f>IF(ACRES!J1067=0,"--",RENT!J1067/ACRES!J1067)</f>
        <v>70</v>
      </c>
      <c r="K1067" s="19">
        <f>IF(ACRES!K1067=0,"--",RENT!K1067/ACRES!K1067)</f>
        <v>70</v>
      </c>
      <c r="L1067" s="19">
        <f>IF(ACRES!L1067=0,"--",RENT!L1067/ACRES!L1067)</f>
        <v>70</v>
      </c>
      <c r="M1067" s="19">
        <f>IF(ACRES!M1067=0,"--",RENT!M1067/ACRES!M1067)</f>
        <v>70</v>
      </c>
      <c r="N1067" s="19">
        <f>IF(ACRES!N1067=0,"--",RENT!N1067/ACRES!N1067)</f>
        <v>70</v>
      </c>
      <c r="O1067" s="19">
        <f>IF(ACRES!O1067=0,"--",RENT!O1067/ACRES!O1067)</f>
        <v>70</v>
      </c>
      <c r="P1067" s="19">
        <f>IF(ACRES!P1067=0,"--",RENT!P1067/ACRES!P1067)</f>
        <v>70</v>
      </c>
      <c r="Q1067" s="19" t="str">
        <f>IF(ACRES!Q1067=0,"--",RENT!Q1067/ACRES!Q1067)</f>
        <v>--</v>
      </c>
      <c r="R1067" s="19" t="str">
        <f>IF(ACRES!R1067=0,"--",RENT!R1067/ACRES!R1067)</f>
        <v>--</v>
      </c>
      <c r="S1067" s="19" t="str">
        <f>IF(ACRES!S1067=0,"--",RENT!S1067/ACRES!S1067)</f>
        <v>--</v>
      </c>
      <c r="T1067" s="19" t="str">
        <f>IF(ACRES!T1067=0,"--",RENT!T1067/ACRES!T1067)</f>
        <v>--</v>
      </c>
      <c r="U1067" s="19">
        <f>IF(ACRES!U1067=0,"--",RENT!U1067/ACRES!U1067)</f>
        <v>69</v>
      </c>
      <c r="V1067" s="19">
        <f>IF(ACRES!V1067=0,"--",RENT!V1067/ACRES!V1067)</f>
        <v>69</v>
      </c>
      <c r="W1067" s="19">
        <f>IF(ACRES!W1067=0,"--",RENT!W1067/ACRES!W1067)</f>
        <v>69</v>
      </c>
      <c r="X1067" s="19">
        <f>IF(ACRES!X1067=0,"--",RENT!X1067/ACRES!X1067)</f>
        <v>69</v>
      </c>
      <c r="Y1067" s="19">
        <f>IF(ACRES!Y1067=0,"--",RENT!Y1067/ACRES!Y1067)</f>
        <v>69</v>
      </c>
      <c r="Z1067" s="19">
        <f>IF(ACRES!Z1067=0,"--",RENT!Z1067/ACRES!Z1067)</f>
        <v>69</v>
      </c>
      <c r="AA1067" s="19">
        <f>IF(ACRES!AA1067=0,"--",RENT!AA1067/ACRES!AA1067)</f>
        <v>69</v>
      </c>
      <c r="AB1067" s="19">
        <f>IF(ACRES!AB1067=0,"--",RENT!AB1067/ACRES!AB1067)</f>
        <v>69</v>
      </c>
      <c r="AC1067" s="19">
        <f>IF(ACRES!AC1067=0,"--",RENT!AC1067/ACRES!AC1067)</f>
        <v>69</v>
      </c>
      <c r="AD1067" s="19">
        <f>IF(ACRES!AD1067=0,"--",RENT!AD1067/ACRES!AD1067)</f>
        <v>69</v>
      </c>
      <c r="AE1067" s="19">
        <f>IF(ACRES!AE1067=0,"--",RENT!AE1067/ACRES!AE1067)</f>
        <v>69</v>
      </c>
      <c r="AF1067" s="19">
        <f>IF(ACRES!AF1067=0,"--",RENT!AF1067/ACRES!AF1067)</f>
        <v>69</v>
      </c>
      <c r="AG1067" s="19">
        <f>IF(ACRES!AG1067=0,"--",RENT!AG1067/ACRES!AG1067)</f>
        <v>69</v>
      </c>
      <c r="AH1067" s="21">
        <v>69</v>
      </c>
      <c r="AI1067" s="21">
        <v>69</v>
      </c>
      <c r="AJ1067" s="21" t="s">
        <v>1846</v>
      </c>
      <c r="AK1067" s="22" t="s">
        <v>1846</v>
      </c>
    </row>
    <row r="1068" spans="1:37">
      <c r="A1068" t="s">
        <v>673</v>
      </c>
      <c r="B1068" t="s">
        <v>722</v>
      </c>
      <c r="C1068" s="8">
        <v>21203</v>
      </c>
      <c r="D1068" s="19">
        <f>IF(ACRES!D1068=0,"--",RENT!D1068/ACRES!D1068)</f>
        <v>52.090909090909093</v>
      </c>
      <c r="E1068" s="19">
        <f>IF(ACRES!E1068=0,"--",RENT!E1068/ACRES!E1068)</f>
        <v>58.948489082969438</v>
      </c>
      <c r="F1068" s="19">
        <f>IF(ACRES!F1068=0,"--",RENT!F1068/ACRES!F1068)</f>
        <v>58.921092801387687</v>
      </c>
      <c r="G1068" s="19">
        <f>IF(ACRES!G1068=0,"--",RENT!G1068/ACRES!G1068)</f>
        <v>58.921092801387687</v>
      </c>
      <c r="H1068" s="19">
        <f>IF(ACRES!H1068=0,"--",RENT!H1068/ACRES!H1068)</f>
        <v>58.921092801387687</v>
      </c>
      <c r="I1068" s="19">
        <f>IF(ACRES!I1068=0,"--",RENT!I1068/ACRES!I1068)</f>
        <v>58.921092801387687</v>
      </c>
      <c r="J1068" s="19">
        <f>IF(ACRES!J1068=0,"--",RENT!J1068/ACRES!J1068)</f>
        <v>58.921092801387687</v>
      </c>
      <c r="K1068" s="19">
        <f>IF(ACRES!K1068=0,"--",RENT!K1068/ACRES!K1068)</f>
        <v>58.921092801387687</v>
      </c>
      <c r="L1068" s="19">
        <f>IF(ACRES!L1068=0,"--",RENT!L1068/ACRES!L1068)</f>
        <v>58.921092801387687</v>
      </c>
      <c r="M1068" s="19">
        <f>IF(ACRES!M1068=0,"--",RENT!M1068/ACRES!M1068)</f>
        <v>58.923815309842041</v>
      </c>
      <c r="N1068" s="19">
        <f>IF(ACRES!N1068=0,"--",RENT!N1068/ACRES!N1068)</f>
        <v>59.371192728621772</v>
      </c>
      <c r="O1068" s="19" t="str">
        <f>IF(ACRES!O1068=0,"--",RENT!O1068/ACRES!O1068)</f>
        <v>--</v>
      </c>
      <c r="P1068" s="19">
        <f>IF(ACRES!P1068=0,"--",RENT!P1068/ACRES!P1068)</f>
        <v>44.949999999999996</v>
      </c>
      <c r="Q1068" s="19">
        <f>IF(ACRES!Q1068=0,"--",RENT!Q1068/ACRES!Q1068)</f>
        <v>44.949999999999996</v>
      </c>
      <c r="R1068" s="19">
        <f>IF(ACRES!R1068=0,"--",RENT!R1068/ACRES!R1068)</f>
        <v>44.949999999999996</v>
      </c>
      <c r="S1068" s="19">
        <f>IF(ACRES!S1068=0,"--",RENT!S1068/ACRES!S1068)</f>
        <v>44.805182926829268</v>
      </c>
      <c r="T1068" s="19">
        <f>IF(ACRES!T1068=0,"--",RENT!T1068/ACRES!T1068)</f>
        <v>44.805182926829268</v>
      </c>
      <c r="U1068" s="19">
        <f>IF(ACRES!U1068=0,"--",RENT!U1068/ACRES!U1068)</f>
        <v>52.379580152671757</v>
      </c>
      <c r="V1068" s="19">
        <f>IF(ACRES!V1068=0,"--",RENT!V1068/ACRES!V1068)</f>
        <v>52.379580152671757</v>
      </c>
      <c r="W1068" s="19">
        <f>IF(ACRES!W1068=0,"--",RENT!W1068/ACRES!W1068)</f>
        <v>53.619109195402302</v>
      </c>
      <c r="X1068" s="19">
        <f>IF(ACRES!X1068=0,"--",RENT!X1068/ACRES!X1068)</f>
        <v>53.619109195402302</v>
      </c>
      <c r="Y1068" s="19">
        <f>IF(ACRES!Y1068=0,"--",RENT!Y1068/ACRES!Y1068)</f>
        <v>53.643343195266276</v>
      </c>
      <c r="Z1068" s="19">
        <f>IF(ACRES!Z1068=0,"--",RENT!Z1068/ACRES!Z1068)</f>
        <v>59.715577889447239</v>
      </c>
      <c r="AA1068" s="19">
        <f>IF(ACRES!AA1068=0,"--",RENT!AA1068/ACRES!AA1068)</f>
        <v>59.715577889447239</v>
      </c>
      <c r="AB1068" s="19">
        <f>IF(ACRES!AB1068=0,"--",RENT!AB1068/ACRES!AB1068)</f>
        <v>59.715577889447239</v>
      </c>
      <c r="AC1068" s="19">
        <f>IF(ACRES!AC1068=0,"--",RENT!AC1068/ACRES!AC1068)</f>
        <v>59.715577889447239</v>
      </c>
      <c r="AD1068" s="19">
        <f>IF(ACRES!AD1068=0,"--",RENT!AD1068/ACRES!AD1068)</f>
        <v>59.416091954022988</v>
      </c>
      <c r="AE1068" s="19">
        <f>IF(ACRES!AE1068=0,"--",RENT!AE1068/ACRES!AE1068)</f>
        <v>59.416091954022988</v>
      </c>
      <c r="AF1068" s="19">
        <f>IF(ACRES!AF1068=0,"--",RENT!AF1068/ACRES!AF1068)</f>
        <v>58.889122807017543</v>
      </c>
      <c r="AG1068" s="19">
        <f>IF(ACRES!AG1068=0,"--",RENT!AG1068/ACRES!AG1068)</f>
        <v>59.905263157894737</v>
      </c>
      <c r="AH1068" s="21">
        <v>59.91</v>
      </c>
      <c r="AI1068" s="21">
        <v>59.91</v>
      </c>
      <c r="AJ1068" s="21" t="s">
        <v>1846</v>
      </c>
      <c r="AK1068" s="22" t="s">
        <v>1846</v>
      </c>
    </row>
    <row r="1069" spans="1:37">
      <c r="A1069" t="s">
        <v>673</v>
      </c>
      <c r="B1069" t="s">
        <v>723</v>
      </c>
      <c r="C1069" s="8">
        <v>21205</v>
      </c>
      <c r="D1069" s="19">
        <f>IF(ACRES!D1069=0,"--",RENT!D1069/ACRES!D1069)</f>
        <v>50</v>
      </c>
      <c r="E1069" s="19">
        <f>IF(ACRES!E1069=0,"--",RENT!E1069/ACRES!E1069)</f>
        <v>50</v>
      </c>
      <c r="F1069" s="19">
        <f>IF(ACRES!F1069=0,"--",RENT!F1069/ACRES!F1069)</f>
        <v>50</v>
      </c>
      <c r="G1069" s="19">
        <f>IF(ACRES!G1069=0,"--",RENT!G1069/ACRES!G1069)</f>
        <v>50</v>
      </c>
      <c r="H1069" s="19">
        <f>IF(ACRES!H1069=0,"--",RENT!H1069/ACRES!H1069)</f>
        <v>50</v>
      </c>
      <c r="I1069" s="19">
        <f>IF(ACRES!I1069=0,"--",RENT!I1069/ACRES!I1069)</f>
        <v>50</v>
      </c>
      <c r="J1069" s="19">
        <f>IF(ACRES!J1069=0,"--",RENT!J1069/ACRES!J1069)</f>
        <v>50</v>
      </c>
      <c r="K1069" s="19">
        <f>IF(ACRES!K1069=0,"--",RENT!K1069/ACRES!K1069)</f>
        <v>50</v>
      </c>
      <c r="L1069" s="19">
        <f>IF(ACRES!L1069=0,"--",RENT!L1069/ACRES!L1069)</f>
        <v>50</v>
      </c>
      <c r="M1069" s="19">
        <f>IF(ACRES!M1069=0,"--",RENT!M1069/ACRES!M1069)</f>
        <v>50</v>
      </c>
      <c r="N1069" s="19">
        <f>IF(ACRES!N1069=0,"--",RENT!N1069/ACRES!N1069)</f>
        <v>50</v>
      </c>
      <c r="O1069" s="19">
        <f>IF(ACRES!O1069=0,"--",RENT!O1069/ACRES!O1069)</f>
        <v>50</v>
      </c>
      <c r="P1069" s="19">
        <f>IF(ACRES!P1069=0,"--",RENT!P1069/ACRES!P1069)</f>
        <v>47.999999999999993</v>
      </c>
      <c r="Q1069" s="19">
        <f>IF(ACRES!Q1069=0,"--",RENT!Q1069/ACRES!Q1069)</f>
        <v>47.999999999999993</v>
      </c>
      <c r="R1069" s="19">
        <f>IF(ACRES!R1069=0,"--",RENT!R1069/ACRES!R1069)</f>
        <v>47.999999999999993</v>
      </c>
      <c r="S1069" s="19">
        <f>IF(ACRES!S1069=0,"--",RENT!S1069/ACRES!S1069)</f>
        <v>47.999999999999993</v>
      </c>
      <c r="T1069" s="19">
        <f>IF(ACRES!T1069=0,"--",RENT!T1069/ACRES!T1069)</f>
        <v>48.38219178082192</v>
      </c>
      <c r="U1069" s="19">
        <f>IF(ACRES!U1069=0,"--",RENT!U1069/ACRES!U1069)</f>
        <v>47.999999999999993</v>
      </c>
      <c r="V1069" s="19">
        <f>IF(ACRES!V1069=0,"--",RENT!V1069/ACRES!V1069)</f>
        <v>47.999999999999993</v>
      </c>
      <c r="W1069" s="19">
        <f>IF(ACRES!W1069=0,"--",RENT!W1069/ACRES!W1069)</f>
        <v>47.999999999999993</v>
      </c>
      <c r="X1069" s="19">
        <f>IF(ACRES!X1069=0,"--",RENT!X1069/ACRES!X1069)</f>
        <v>47.999999999999993</v>
      </c>
      <c r="Y1069" s="19">
        <f>IF(ACRES!Y1069=0,"--",RENT!Y1069/ACRES!Y1069)</f>
        <v>47.999999999999993</v>
      </c>
      <c r="Z1069" s="19">
        <f>IF(ACRES!Z1069=0,"--",RENT!Z1069/ACRES!Z1069)</f>
        <v>47.999999999999993</v>
      </c>
      <c r="AA1069" s="19">
        <f>IF(ACRES!AA1069=0,"--",RENT!AA1069/ACRES!AA1069)</f>
        <v>47.999999999999993</v>
      </c>
      <c r="AB1069" s="19">
        <f>IF(ACRES!AB1069=0,"--",RENT!AB1069/ACRES!AB1069)</f>
        <v>47.999999999999993</v>
      </c>
      <c r="AC1069" s="19" t="str">
        <f>IF(ACRES!AC1069=0,"--",RENT!AC1069/ACRES!AC1069)</f>
        <v>--</v>
      </c>
      <c r="AD1069" s="19" t="str">
        <f>IF(ACRES!AD1069=0,"--",RENT!AD1069/ACRES!AD1069)</f>
        <v>--</v>
      </c>
      <c r="AE1069" s="19" t="str">
        <f>IF(ACRES!AE1069=0,"--",RENT!AE1069/ACRES!AE1069)</f>
        <v>--</v>
      </c>
      <c r="AF1069" s="19" t="str">
        <f>IF(ACRES!AF1069=0,"--",RENT!AF1069/ACRES!AF1069)</f>
        <v>--</v>
      </c>
      <c r="AG1069" s="19" t="str">
        <f>IF(ACRES!AG1069=0,"--",RENT!AG1069/ACRES!AG1069)</f>
        <v>--</v>
      </c>
      <c r="AH1069" s="21" t="s">
        <v>1846</v>
      </c>
      <c r="AI1069" s="21" t="s">
        <v>1846</v>
      </c>
      <c r="AJ1069" s="21" t="s">
        <v>1846</v>
      </c>
      <c r="AK1069" s="22" t="s">
        <v>1846</v>
      </c>
    </row>
    <row r="1070" spans="1:37">
      <c r="A1070" t="s">
        <v>673</v>
      </c>
      <c r="B1070" t="s">
        <v>59</v>
      </c>
      <c r="C1070" s="8">
        <v>21207</v>
      </c>
      <c r="D1070" s="19">
        <f>IF(ACRES!D1070=0,"--",RENT!D1070/ACRES!D1070)</f>
        <v>44</v>
      </c>
      <c r="E1070" s="19">
        <f>IF(ACRES!E1070=0,"--",RENT!E1070/ACRES!E1070)</f>
        <v>54.281060958585385</v>
      </c>
      <c r="F1070" s="19">
        <f>IF(ACRES!F1070=0,"--",RENT!F1070/ACRES!F1070)</f>
        <v>54.410080183276065</v>
      </c>
      <c r="G1070" s="19">
        <f>IF(ACRES!G1070=0,"--",RENT!G1070/ACRES!G1070)</f>
        <v>55.275895450145214</v>
      </c>
      <c r="H1070" s="19">
        <f>IF(ACRES!H1070=0,"--",RENT!H1070/ACRES!H1070)</f>
        <v>55.275895450145214</v>
      </c>
      <c r="I1070" s="19">
        <f>IF(ACRES!I1070=0,"--",RENT!I1070/ACRES!I1070)</f>
        <v>55.275895450145214</v>
      </c>
      <c r="J1070" s="19">
        <f>IF(ACRES!J1070=0,"--",RENT!J1070/ACRES!J1070)</f>
        <v>55.275895450145214</v>
      </c>
      <c r="K1070" s="19">
        <f>IF(ACRES!K1070=0,"--",RENT!K1070/ACRES!K1070)</f>
        <v>55.275895450145214</v>
      </c>
      <c r="L1070" s="19">
        <f>IF(ACRES!L1070=0,"--",RENT!L1070/ACRES!L1070)</f>
        <v>55.275895450145214</v>
      </c>
      <c r="M1070" s="19">
        <f>IF(ACRES!M1070=0,"--",RENT!M1070/ACRES!M1070)</f>
        <v>55.275895450145214</v>
      </c>
      <c r="N1070" s="19">
        <f>IF(ACRES!N1070=0,"--",RENT!N1070/ACRES!N1070)</f>
        <v>56.352067868504776</v>
      </c>
      <c r="O1070" s="19">
        <f>IF(ACRES!O1070=0,"--",RENT!O1070/ACRES!O1070)</f>
        <v>56.356864136218519</v>
      </c>
      <c r="P1070" s="19">
        <f>IF(ACRES!P1070=0,"--",RENT!P1070/ACRES!P1070)</f>
        <v>54.480882800608825</v>
      </c>
      <c r="Q1070" s="19">
        <f>IF(ACRES!Q1070=0,"--",RENT!Q1070/ACRES!Q1070)</f>
        <v>51.304412470023969</v>
      </c>
      <c r="R1070" s="19">
        <f>IF(ACRES!R1070=0,"--",RENT!R1070/ACRES!R1070)</f>
        <v>51.304412470023969</v>
      </c>
      <c r="S1070" s="19">
        <f>IF(ACRES!S1070=0,"--",RENT!S1070/ACRES!S1070)</f>
        <v>51.304412470023969</v>
      </c>
      <c r="T1070" s="19">
        <f>IF(ACRES!T1070=0,"--",RENT!T1070/ACRES!T1070)</f>
        <v>51.773533487297925</v>
      </c>
      <c r="U1070" s="19">
        <f>IF(ACRES!U1070=0,"--",RENT!U1070/ACRES!U1070)</f>
        <v>51.773533487297925</v>
      </c>
      <c r="V1070" s="19">
        <f>IF(ACRES!V1070=0,"--",RENT!V1070/ACRES!V1070)</f>
        <v>51.773533487297925</v>
      </c>
      <c r="W1070" s="19">
        <f>IF(ACRES!W1070=0,"--",RENT!W1070/ACRES!W1070)</f>
        <v>51.773533487297925</v>
      </c>
      <c r="X1070" s="19">
        <f>IF(ACRES!X1070=0,"--",RENT!X1070/ACRES!X1070)</f>
        <v>51.595571236559138</v>
      </c>
      <c r="Y1070" s="19">
        <f>IF(ACRES!Y1070=0,"--",RENT!Y1070/ACRES!Y1070)</f>
        <v>59.262277599142557</v>
      </c>
      <c r="Z1070" s="19">
        <f>IF(ACRES!Z1070=0,"--",RENT!Z1070/ACRES!Z1070)</f>
        <v>123.52090709008019</v>
      </c>
      <c r="AA1070" s="19">
        <f>IF(ACRES!AA1070=0,"--",RENT!AA1070/ACRES!AA1070)</f>
        <v>133.27568187080342</v>
      </c>
      <c r="AB1070" s="19">
        <f>IF(ACRES!AB1070=0,"--",RENT!AB1070/ACRES!AB1070)</f>
        <v>133.27568187080342</v>
      </c>
      <c r="AC1070" s="19">
        <f>IF(ACRES!AC1070=0,"--",RENT!AC1070/ACRES!AC1070)</f>
        <v>134.2172925764192</v>
      </c>
      <c r="AD1070" s="19">
        <f>IF(ACRES!AD1070=0,"--",RENT!AD1070/ACRES!AD1070)</f>
        <v>134.2172925764192</v>
      </c>
      <c r="AE1070" s="19">
        <f>IF(ACRES!AE1070=0,"--",RENT!AE1070/ACRES!AE1070)</f>
        <v>133.26436316032652</v>
      </c>
      <c r="AF1070" s="19">
        <f>IF(ACRES!AF1070=0,"--",RENT!AF1070/ACRES!AF1070)</f>
        <v>133.24849374324117</v>
      </c>
      <c r="AG1070" s="19">
        <f>IF(ACRES!AG1070=0,"--",RENT!AG1070/ACRES!AG1070)</f>
        <v>133.01303180684886</v>
      </c>
      <c r="AH1070" s="21">
        <v>135.80000000000001</v>
      </c>
      <c r="AI1070" s="21">
        <v>138.21</v>
      </c>
      <c r="AJ1070" s="21">
        <v>138.37</v>
      </c>
      <c r="AK1070" s="22">
        <v>137.88</v>
      </c>
    </row>
    <row r="1071" spans="1:37">
      <c r="A1071" t="s">
        <v>673</v>
      </c>
      <c r="B1071" t="s">
        <v>133</v>
      </c>
      <c r="C1071" s="8">
        <v>21209</v>
      </c>
      <c r="D1071" s="19" t="str">
        <f>IF(ACRES!D1071=0,"--",RENT!D1071/ACRES!D1071)</f>
        <v>--</v>
      </c>
      <c r="E1071" s="19" t="str">
        <f>IF(ACRES!E1071=0,"--",RENT!E1071/ACRES!E1071)</f>
        <v>--</v>
      </c>
      <c r="F1071" s="19" t="str">
        <f>IF(ACRES!F1071=0,"--",RENT!F1071/ACRES!F1071)</f>
        <v>--</v>
      </c>
      <c r="G1071" s="19" t="str">
        <f>IF(ACRES!G1071=0,"--",RENT!G1071/ACRES!G1071)</f>
        <v>--</v>
      </c>
      <c r="H1071" s="19" t="str">
        <f>IF(ACRES!H1071=0,"--",RENT!H1071/ACRES!H1071)</f>
        <v>--</v>
      </c>
      <c r="I1071" s="19" t="str">
        <f>IF(ACRES!I1071=0,"--",RENT!I1071/ACRES!I1071)</f>
        <v>--</v>
      </c>
      <c r="J1071" s="19" t="str">
        <f>IF(ACRES!J1071=0,"--",RENT!J1071/ACRES!J1071)</f>
        <v>--</v>
      </c>
      <c r="K1071" s="19" t="str">
        <f>IF(ACRES!K1071=0,"--",RENT!K1071/ACRES!K1071)</f>
        <v>--</v>
      </c>
      <c r="L1071" s="19" t="str">
        <f>IF(ACRES!L1071=0,"--",RENT!L1071/ACRES!L1071)</f>
        <v>--</v>
      </c>
      <c r="M1071" s="19" t="str">
        <f>IF(ACRES!M1071=0,"--",RENT!M1071/ACRES!M1071)</f>
        <v>--</v>
      </c>
      <c r="N1071" s="19" t="str">
        <f>IF(ACRES!N1071=0,"--",RENT!N1071/ACRES!N1071)</f>
        <v>--</v>
      </c>
      <c r="O1071" s="19" t="str">
        <f>IF(ACRES!O1071=0,"--",RENT!O1071/ACRES!O1071)</f>
        <v>--</v>
      </c>
      <c r="P1071" s="19">
        <f>IF(ACRES!P1071=0,"--",RENT!P1071/ACRES!P1071)</f>
        <v>70</v>
      </c>
      <c r="Q1071" s="19">
        <f>IF(ACRES!Q1071=0,"--",RENT!Q1071/ACRES!Q1071)</f>
        <v>70</v>
      </c>
      <c r="R1071" s="19">
        <f>IF(ACRES!R1071=0,"--",RENT!R1071/ACRES!R1071)</f>
        <v>70</v>
      </c>
      <c r="S1071" s="19">
        <f>IF(ACRES!S1071=0,"--",RENT!S1071/ACRES!S1071)</f>
        <v>61.282915717539872</v>
      </c>
      <c r="T1071" s="19">
        <f>IF(ACRES!T1071=0,"--",RENT!T1071/ACRES!T1071)</f>
        <v>58.038513513513514</v>
      </c>
      <c r="U1071" s="19">
        <f>IF(ACRES!U1071=0,"--",RENT!U1071/ACRES!U1071)</f>
        <v>56.538505747126443</v>
      </c>
      <c r="V1071" s="19">
        <f>IF(ACRES!V1071=0,"--",RENT!V1071/ACRES!V1071)</f>
        <v>56.869850746268661</v>
      </c>
      <c r="W1071" s="19">
        <f>IF(ACRES!W1071=0,"--",RENT!W1071/ACRES!W1071)</f>
        <v>57.297619047619044</v>
      </c>
      <c r="X1071" s="19">
        <f>IF(ACRES!X1071=0,"--",RENT!X1071/ACRES!X1071)</f>
        <v>56.9512893982808</v>
      </c>
      <c r="Y1071" s="19">
        <f>IF(ACRES!Y1071=0,"--",RENT!Y1071/ACRES!Y1071)</f>
        <v>57.538095238095245</v>
      </c>
      <c r="Z1071" s="19">
        <f>IF(ACRES!Z1071=0,"--",RENT!Z1071/ACRES!Z1071)</f>
        <v>57.538095238095245</v>
      </c>
      <c r="AA1071" s="19">
        <f>IF(ACRES!AA1071=0,"--",RENT!AA1071/ACRES!AA1071)</f>
        <v>57.538095238095245</v>
      </c>
      <c r="AB1071" s="19">
        <f>IF(ACRES!AB1071=0,"--",RENT!AB1071/ACRES!AB1071)</f>
        <v>57.538095238095245</v>
      </c>
      <c r="AC1071" s="19">
        <f>IF(ACRES!AC1071=0,"--",RENT!AC1071/ACRES!AC1071)</f>
        <v>57.538095238095245</v>
      </c>
      <c r="AD1071" s="19">
        <f>IF(ACRES!AD1071=0,"--",RENT!AD1071/ACRES!AD1071)</f>
        <v>57.538095238095245</v>
      </c>
      <c r="AE1071" s="19">
        <f>IF(ACRES!AE1071=0,"--",RENT!AE1071/ACRES!AE1071)</f>
        <v>64.8910052910053</v>
      </c>
      <c r="AF1071" s="19">
        <f>IF(ACRES!AF1071=0,"--",RENT!AF1071/ACRES!AF1071)</f>
        <v>64.8910052910053</v>
      </c>
      <c r="AG1071" s="19">
        <f>IF(ACRES!AG1071=0,"--",RENT!AG1071/ACRES!AG1071)</f>
        <v>64.915186246418344</v>
      </c>
      <c r="AH1071" s="21">
        <v>65.52</v>
      </c>
      <c r="AI1071" s="21">
        <v>65.87</v>
      </c>
      <c r="AJ1071" s="21" t="s">
        <v>1846</v>
      </c>
      <c r="AK1071" s="22" t="s">
        <v>1846</v>
      </c>
    </row>
    <row r="1072" spans="1:37">
      <c r="A1072" t="s">
        <v>673</v>
      </c>
      <c r="B1072" t="s">
        <v>61</v>
      </c>
      <c r="C1072" s="8">
        <v>21211</v>
      </c>
      <c r="D1072" s="19">
        <f>IF(ACRES!D1072=0,"--",RENT!D1072/ACRES!D1072)</f>
        <v>43.194039520570136</v>
      </c>
      <c r="E1072" s="19">
        <f>IF(ACRES!E1072=0,"--",RENT!E1072/ACRES!E1072)</f>
        <v>52.143641213737908</v>
      </c>
      <c r="F1072" s="19">
        <f>IF(ACRES!F1072=0,"--",RENT!F1072/ACRES!F1072)</f>
        <v>55.349518149284258</v>
      </c>
      <c r="G1072" s="19">
        <f>IF(ACRES!G1072=0,"--",RENT!G1072/ACRES!G1072)</f>
        <v>59.226432633112459</v>
      </c>
      <c r="H1072" s="19">
        <f>IF(ACRES!H1072=0,"--",RENT!H1072/ACRES!H1072)</f>
        <v>61.425711934772046</v>
      </c>
      <c r="I1072" s="19">
        <f>IF(ACRES!I1072=0,"--",RENT!I1072/ACRES!I1072)</f>
        <v>61.425711934772046</v>
      </c>
      <c r="J1072" s="19">
        <f>IF(ACRES!J1072=0,"--",RENT!J1072/ACRES!J1072)</f>
        <v>61.425711934772046</v>
      </c>
      <c r="K1072" s="19">
        <f>IF(ACRES!K1072=0,"--",RENT!K1072/ACRES!K1072)</f>
        <v>61.425711934772046</v>
      </c>
      <c r="L1072" s="19">
        <f>IF(ACRES!L1072=0,"--",RENT!L1072/ACRES!L1072)</f>
        <v>61.425711934772046</v>
      </c>
      <c r="M1072" s="19">
        <f>IF(ACRES!M1072=0,"--",RENT!M1072/ACRES!M1072)</f>
        <v>61.425711934772046</v>
      </c>
      <c r="N1072" s="19">
        <f>IF(ACRES!N1072=0,"--",RENT!N1072/ACRES!N1072)</f>
        <v>58.986860965677721</v>
      </c>
      <c r="O1072" s="19">
        <f>IF(ACRES!O1072=0,"--",RENT!O1072/ACRES!O1072)</f>
        <v>58.952547859611805</v>
      </c>
      <c r="P1072" s="19">
        <f>IF(ACRES!P1072=0,"--",RENT!P1072/ACRES!P1072)</f>
        <v>65.423568444335217</v>
      </c>
      <c r="Q1072" s="19">
        <f>IF(ACRES!Q1072=0,"--",RENT!Q1072/ACRES!Q1072)</f>
        <v>66.289699482981476</v>
      </c>
      <c r="R1072" s="19">
        <f>IF(ACRES!R1072=0,"--",RENT!R1072/ACRES!R1072)</f>
        <v>61.2155781966378</v>
      </c>
      <c r="S1072" s="19">
        <f>IF(ACRES!S1072=0,"--",RENT!S1072/ACRES!S1072)</f>
        <v>61.060978626159432</v>
      </c>
      <c r="T1072" s="19">
        <f>IF(ACRES!T1072=0,"--",RENT!T1072/ACRES!T1072)</f>
        <v>60.787965406039284</v>
      </c>
      <c r="U1072" s="19">
        <f>IF(ACRES!U1072=0,"--",RENT!U1072/ACRES!U1072)</f>
        <v>61.355173835125441</v>
      </c>
      <c r="V1072" s="19">
        <f>IF(ACRES!V1072=0,"--",RENT!V1072/ACRES!V1072)</f>
        <v>61.63591730626392</v>
      </c>
      <c r="W1072" s="19">
        <f>IF(ACRES!W1072=0,"--",RENT!W1072/ACRES!W1072)</f>
        <v>61.581809478970484</v>
      </c>
      <c r="X1072" s="19">
        <f>IF(ACRES!X1072=0,"--",RENT!X1072/ACRES!X1072)</f>
        <v>61.455982346241463</v>
      </c>
      <c r="Y1072" s="19">
        <f>IF(ACRES!Y1072=0,"--",RENT!Y1072/ACRES!Y1072)</f>
        <v>61.909720252474095</v>
      </c>
      <c r="Z1072" s="19">
        <f>IF(ACRES!Z1072=0,"--",RENT!Z1072/ACRES!Z1072)</f>
        <v>63.386319481107172</v>
      </c>
      <c r="AA1072" s="19">
        <f>IF(ACRES!AA1072=0,"--",RENT!AA1072/ACRES!AA1072)</f>
        <v>63.719453095614234</v>
      </c>
      <c r="AB1072" s="19">
        <f>IF(ACRES!AB1072=0,"--",RENT!AB1072/ACRES!AB1072)</f>
        <v>69.7193762436859</v>
      </c>
      <c r="AC1072" s="19">
        <f>IF(ACRES!AC1072=0,"--",RENT!AC1072/ACRES!AC1072)</f>
        <v>74.264668719671519</v>
      </c>
      <c r="AD1072" s="19">
        <f>IF(ACRES!AD1072=0,"--",RENT!AD1072/ACRES!AD1072)</f>
        <v>79.981420220412062</v>
      </c>
      <c r="AE1072" s="19">
        <f>IF(ACRES!AE1072=0,"--",RENT!AE1072/ACRES!AE1072)</f>
        <v>80.201163346613541</v>
      </c>
      <c r="AF1072" s="19">
        <f>IF(ACRES!AF1072=0,"--",RENT!AF1072/ACRES!AF1072)</f>
        <v>85.425688261181051</v>
      </c>
      <c r="AG1072" s="19">
        <f>IF(ACRES!AG1072=0,"--",RENT!AG1072/ACRES!AG1072)</f>
        <v>90.452767835838685</v>
      </c>
      <c r="AH1072" s="21">
        <v>90.48</v>
      </c>
      <c r="AI1072" s="21">
        <v>115.29</v>
      </c>
      <c r="AJ1072" s="21">
        <v>125.65</v>
      </c>
      <c r="AK1072" s="22">
        <v>128.29</v>
      </c>
    </row>
    <row r="1073" spans="1:37">
      <c r="A1073" t="s">
        <v>673</v>
      </c>
      <c r="B1073" t="s">
        <v>724</v>
      </c>
      <c r="C1073" s="8">
        <v>21213</v>
      </c>
      <c r="D1073" s="19">
        <f>IF(ACRES!D1073=0,"--",RENT!D1073/ACRES!D1073)</f>
        <v>59.802297460701325</v>
      </c>
      <c r="E1073" s="19">
        <f>IF(ACRES!E1073=0,"--",RENT!E1073/ACRES!E1073)</f>
        <v>58.898429616302266</v>
      </c>
      <c r="F1073" s="19">
        <f>IF(ACRES!F1073=0,"--",RENT!F1073/ACRES!F1073)</f>
        <v>58.41318982785149</v>
      </c>
      <c r="G1073" s="19">
        <f>IF(ACRES!G1073=0,"--",RENT!G1073/ACRES!G1073)</f>
        <v>58.629748269661818</v>
      </c>
      <c r="H1073" s="19">
        <f>IF(ACRES!H1073=0,"--",RENT!H1073/ACRES!H1073)</f>
        <v>58.68612337923053</v>
      </c>
      <c r="I1073" s="19">
        <f>IF(ACRES!I1073=0,"--",RENT!I1073/ACRES!I1073)</f>
        <v>58.724092337331712</v>
      </c>
      <c r="J1073" s="19">
        <f>IF(ACRES!J1073=0,"--",RENT!J1073/ACRES!J1073)</f>
        <v>58.926871463398264</v>
      </c>
      <c r="K1073" s="19">
        <f>IF(ACRES!K1073=0,"--",RENT!K1073/ACRES!K1073)</f>
        <v>59.465212639730225</v>
      </c>
      <c r="L1073" s="19">
        <f>IF(ACRES!L1073=0,"--",RENT!L1073/ACRES!L1073)</f>
        <v>59.465212639730225</v>
      </c>
      <c r="M1073" s="19">
        <f>IF(ACRES!M1073=0,"--",RENT!M1073/ACRES!M1073)</f>
        <v>59.483256003511187</v>
      </c>
      <c r="N1073" s="19">
        <f>IF(ACRES!N1073=0,"--",RENT!N1073/ACRES!N1073)</f>
        <v>59.739679414447494</v>
      </c>
      <c r="O1073" s="19">
        <f>IF(ACRES!O1073=0,"--",RENT!O1073/ACRES!O1073)</f>
        <v>60.393729945044804</v>
      </c>
      <c r="P1073" s="19">
        <f>IF(ACRES!P1073=0,"--",RENT!P1073/ACRES!P1073)</f>
        <v>64.47139167000401</v>
      </c>
      <c r="Q1073" s="19">
        <f>IF(ACRES!Q1073=0,"--",RENT!Q1073/ACRES!Q1073)</f>
        <v>66.385265083982361</v>
      </c>
      <c r="R1073" s="19">
        <f>IF(ACRES!R1073=0,"--",RENT!R1073/ACRES!R1073)</f>
        <v>67.243942808546819</v>
      </c>
      <c r="S1073" s="19">
        <f>IF(ACRES!S1073=0,"--",RENT!S1073/ACRES!S1073)</f>
        <v>67.863928860145506</v>
      </c>
      <c r="T1073" s="19">
        <f>IF(ACRES!T1073=0,"--",RENT!T1073/ACRES!T1073)</f>
        <v>68.517062905753306</v>
      </c>
      <c r="U1073" s="19">
        <f>IF(ACRES!U1073=0,"--",RENT!U1073/ACRES!U1073)</f>
        <v>68.517062905753306</v>
      </c>
      <c r="V1073" s="19">
        <f>IF(ACRES!V1073=0,"--",RENT!V1073/ACRES!V1073)</f>
        <v>70.309248489425983</v>
      </c>
      <c r="W1073" s="19">
        <f>IF(ACRES!W1073=0,"--",RENT!W1073/ACRES!W1073)</f>
        <v>70.309248489425983</v>
      </c>
      <c r="X1073" s="19">
        <f>IF(ACRES!X1073=0,"--",RENT!X1073/ACRES!X1073)</f>
        <v>70.170130208333333</v>
      </c>
      <c r="Y1073" s="19">
        <f>IF(ACRES!Y1073=0,"--",RENT!Y1073/ACRES!Y1073)</f>
        <v>78.849991438356156</v>
      </c>
      <c r="Z1073" s="19">
        <f>IF(ACRES!Z1073=0,"--",RENT!Z1073/ACRES!Z1073)</f>
        <v>175.1903964087347</v>
      </c>
      <c r="AA1073" s="19">
        <f>IF(ACRES!AA1073=0,"--",RENT!AA1073/ACRES!AA1073)</f>
        <v>186.73724781455653</v>
      </c>
      <c r="AB1073" s="19">
        <f>IF(ACRES!AB1073=0,"--",RENT!AB1073/ACRES!AB1073)</f>
        <v>189.7163273676361</v>
      </c>
      <c r="AC1073" s="19">
        <f>IF(ACRES!AC1073=0,"--",RENT!AC1073/ACRES!AC1073)</f>
        <v>191.36088923703591</v>
      </c>
      <c r="AD1073" s="19">
        <f>IF(ACRES!AD1073=0,"--",RENT!AD1073/ACRES!AD1073)</f>
        <v>191.33426532719932</v>
      </c>
      <c r="AE1073" s="19">
        <f>IF(ACRES!AE1073=0,"--",RENT!AE1073/ACRES!AE1073)</f>
        <v>193.10762686427165</v>
      </c>
      <c r="AF1073" s="19">
        <f>IF(ACRES!AF1073=0,"--",RENT!AF1073/ACRES!AF1073)</f>
        <v>193.64696808510638</v>
      </c>
      <c r="AG1073" s="19">
        <f>IF(ACRES!AG1073=0,"--",RENT!AG1073/ACRES!AG1073)</f>
        <v>193.69378156299484</v>
      </c>
      <c r="AH1073" s="21">
        <v>194.24</v>
      </c>
      <c r="AI1073" s="21">
        <v>194.91</v>
      </c>
      <c r="AJ1073" s="21">
        <v>194.89</v>
      </c>
      <c r="AK1073" s="22">
        <v>197.9</v>
      </c>
    </row>
    <row r="1074" spans="1:37">
      <c r="A1074" t="s">
        <v>673</v>
      </c>
      <c r="B1074" t="s">
        <v>547</v>
      </c>
      <c r="C1074" s="8">
        <v>21215</v>
      </c>
      <c r="D1074" s="19">
        <f>IF(ACRES!D1074=0,"--",RENT!D1074/ACRES!D1074)</f>
        <v>60</v>
      </c>
      <c r="E1074" s="19">
        <f>IF(ACRES!E1074=0,"--",RENT!E1074/ACRES!E1074)</f>
        <v>59.830268741159827</v>
      </c>
      <c r="F1074" s="19">
        <f>IF(ACRES!F1074=0,"--",RENT!F1074/ACRES!F1074)</f>
        <v>59.895196506550221</v>
      </c>
      <c r="G1074" s="19">
        <f>IF(ACRES!G1074=0,"--",RENT!G1074/ACRES!G1074)</f>
        <v>61.816542128317444</v>
      </c>
      <c r="H1074" s="19">
        <f>IF(ACRES!H1074=0,"--",RENT!H1074/ACRES!H1074)</f>
        <v>61.816542128317444</v>
      </c>
      <c r="I1074" s="19">
        <f>IF(ACRES!I1074=0,"--",RENT!I1074/ACRES!I1074)</f>
        <v>61.816542128317444</v>
      </c>
      <c r="J1074" s="19">
        <f>IF(ACRES!J1074=0,"--",RENT!J1074/ACRES!J1074)</f>
        <v>61.816542128317444</v>
      </c>
      <c r="K1074" s="19">
        <f>IF(ACRES!K1074=0,"--",RENT!K1074/ACRES!K1074)</f>
        <v>61.816542128317444</v>
      </c>
      <c r="L1074" s="19">
        <f>IF(ACRES!L1074=0,"--",RENT!L1074/ACRES!L1074)</f>
        <v>61.816542128317444</v>
      </c>
      <c r="M1074" s="19">
        <f>IF(ACRES!M1074=0,"--",RENT!M1074/ACRES!M1074)</f>
        <v>61.816542128317444</v>
      </c>
      <c r="N1074" s="19">
        <f>IF(ACRES!N1074=0,"--",RENT!N1074/ACRES!N1074)</f>
        <v>59.365426695842451</v>
      </c>
      <c r="O1074" s="19">
        <f>IF(ACRES!O1074=0,"--",RENT!O1074/ACRES!O1074)</f>
        <v>59.305943358595933</v>
      </c>
      <c r="P1074" s="19">
        <f>IF(ACRES!P1074=0,"--",RENT!P1074/ACRES!P1074)</f>
        <v>58.74832214765101</v>
      </c>
      <c r="Q1074" s="19">
        <f>IF(ACRES!Q1074=0,"--",RENT!Q1074/ACRES!Q1074)</f>
        <v>51.058240396530351</v>
      </c>
      <c r="R1074" s="19">
        <f>IF(ACRES!R1074=0,"--",RENT!R1074/ACRES!R1074)</f>
        <v>51.058240396530351</v>
      </c>
      <c r="S1074" s="19">
        <f>IF(ACRES!S1074=0,"--",RENT!S1074/ACRES!S1074)</f>
        <v>51.058240396530351</v>
      </c>
      <c r="T1074" s="19">
        <f>IF(ACRES!T1074=0,"--",RENT!T1074/ACRES!T1074)</f>
        <v>51.058240396530351</v>
      </c>
      <c r="U1074" s="19">
        <f>IF(ACRES!U1074=0,"--",RENT!U1074/ACRES!U1074)</f>
        <v>51.058240396530351</v>
      </c>
      <c r="V1074" s="19">
        <f>IF(ACRES!V1074=0,"--",RENT!V1074/ACRES!V1074)</f>
        <v>56.247910863509752</v>
      </c>
      <c r="W1074" s="19">
        <f>IF(ACRES!W1074=0,"--",RENT!W1074/ACRES!W1074)</f>
        <v>56.895287958115183</v>
      </c>
      <c r="X1074" s="19">
        <f>IF(ACRES!X1074=0,"--",RENT!X1074/ACRES!X1074)</f>
        <v>61.353448275862078</v>
      </c>
      <c r="Y1074" s="19">
        <f>IF(ACRES!Y1074=0,"--",RENT!Y1074/ACRES!Y1074)</f>
        <v>61.353448275862078</v>
      </c>
      <c r="Z1074" s="19">
        <f>IF(ACRES!Z1074=0,"--",RENT!Z1074/ACRES!Z1074)</f>
        <v>60.732057416267942</v>
      </c>
      <c r="AA1074" s="19">
        <f>IF(ACRES!AA1074=0,"--",RENT!AA1074/ACRES!AA1074)</f>
        <v>59.532544378698233</v>
      </c>
      <c r="AB1074" s="19">
        <f>IF(ACRES!AB1074=0,"--",RENT!AB1074/ACRES!AB1074)</f>
        <v>59.532544378698233</v>
      </c>
      <c r="AC1074" s="19">
        <f>IF(ACRES!AC1074=0,"--",RENT!AC1074/ACRES!AC1074)</f>
        <v>65</v>
      </c>
      <c r="AD1074" s="19">
        <f>IF(ACRES!AD1074=0,"--",RENT!AD1074/ACRES!AD1074)</f>
        <v>65</v>
      </c>
      <c r="AE1074" s="19">
        <f>IF(ACRES!AE1074=0,"--",RENT!AE1074/ACRES!AE1074)</f>
        <v>65</v>
      </c>
      <c r="AF1074" s="19" t="str">
        <f>IF(ACRES!AF1074=0,"--",RENT!AF1074/ACRES!AF1074)</f>
        <v>--</v>
      </c>
      <c r="AG1074" s="19" t="str">
        <f>IF(ACRES!AG1074=0,"--",RENT!AG1074/ACRES!AG1074)</f>
        <v>--</v>
      </c>
      <c r="AH1074" s="21" t="s">
        <v>1846</v>
      </c>
      <c r="AI1074" s="21" t="s">
        <v>1846</v>
      </c>
      <c r="AJ1074" s="21" t="s">
        <v>1846</v>
      </c>
      <c r="AK1074" s="22" t="s">
        <v>1846</v>
      </c>
    </row>
    <row r="1075" spans="1:37">
      <c r="A1075" t="s">
        <v>673</v>
      </c>
      <c r="B1075" t="s">
        <v>315</v>
      </c>
      <c r="C1075" s="8">
        <v>21217</v>
      </c>
      <c r="D1075" s="19">
        <f>IF(ACRES!D1075=0,"--",RENT!D1075/ACRES!D1075)</f>
        <v>50</v>
      </c>
      <c r="E1075" s="19">
        <f>IF(ACRES!E1075=0,"--",RENT!E1075/ACRES!E1075)</f>
        <v>58.048964013086149</v>
      </c>
      <c r="F1075" s="19">
        <f>IF(ACRES!F1075=0,"--",RENT!F1075/ACRES!F1075)</f>
        <v>58.409688888888887</v>
      </c>
      <c r="G1075" s="19">
        <f>IF(ACRES!G1075=0,"--",RENT!G1075/ACRES!G1075)</f>
        <v>59.010549925236745</v>
      </c>
      <c r="H1075" s="19">
        <f>IF(ACRES!H1075=0,"--",RENT!H1075/ACRES!H1075)</f>
        <v>59.031783449845548</v>
      </c>
      <c r="I1075" s="19">
        <f>IF(ACRES!I1075=0,"--",RENT!I1075/ACRES!I1075)</f>
        <v>59.031783449845548</v>
      </c>
      <c r="J1075" s="19">
        <f>IF(ACRES!J1075=0,"--",RENT!J1075/ACRES!J1075)</f>
        <v>59.031783449845548</v>
      </c>
      <c r="K1075" s="19">
        <f>IF(ACRES!K1075=0,"--",RENT!K1075/ACRES!K1075)</f>
        <v>59.031783449845548</v>
      </c>
      <c r="L1075" s="19">
        <f>IF(ACRES!L1075=0,"--",RENT!L1075/ACRES!L1075)</f>
        <v>59.031783449845548</v>
      </c>
      <c r="M1075" s="19">
        <f>IF(ACRES!M1075=0,"--",RENT!M1075/ACRES!M1075)</f>
        <v>59.031783449845548</v>
      </c>
      <c r="N1075" s="19">
        <f>IF(ACRES!N1075=0,"--",RENT!N1075/ACRES!N1075)</f>
        <v>59.527439547247461</v>
      </c>
      <c r="O1075" s="19">
        <f>IF(ACRES!O1075=0,"--",RENT!O1075/ACRES!O1075)</f>
        <v>60.328083673960094</v>
      </c>
      <c r="P1075" s="19">
        <f>IF(ACRES!P1075=0,"--",RENT!P1075/ACRES!P1075)</f>
        <v>59.932144829702359</v>
      </c>
      <c r="Q1075" s="19">
        <f>IF(ACRES!Q1075=0,"--",RENT!Q1075/ACRES!Q1075)</f>
        <v>58.415079822036105</v>
      </c>
      <c r="R1075" s="19">
        <f>IF(ACRES!R1075=0,"--",RENT!R1075/ACRES!R1075)</f>
        <v>55.959995590828925</v>
      </c>
      <c r="S1075" s="19">
        <f>IF(ACRES!S1075=0,"--",RENT!S1075/ACRES!S1075)</f>
        <v>55.959995590828925</v>
      </c>
      <c r="T1075" s="19">
        <f>IF(ACRES!T1075=0,"--",RENT!T1075/ACRES!T1075)</f>
        <v>91.614853207319527</v>
      </c>
      <c r="U1075" s="19">
        <f>IF(ACRES!U1075=0,"--",RENT!U1075/ACRES!U1075)</f>
        <v>100.0686854828172</v>
      </c>
      <c r="V1075" s="19">
        <f>IF(ACRES!V1075=0,"--",RENT!V1075/ACRES!V1075)</f>
        <v>100.47284037157348</v>
      </c>
      <c r="W1075" s="19">
        <f>IF(ACRES!W1075=0,"--",RENT!W1075/ACRES!W1075)</f>
        <v>102.17587971320988</v>
      </c>
      <c r="X1075" s="19">
        <f>IF(ACRES!X1075=0,"--",RENT!X1075/ACRES!X1075)</f>
        <v>102.98693529196413</v>
      </c>
      <c r="Y1075" s="19">
        <f>IF(ACRES!Y1075=0,"--",RENT!Y1075/ACRES!Y1075)</f>
        <v>109.91877098277011</v>
      </c>
      <c r="Z1075" s="19">
        <f>IF(ACRES!Z1075=0,"--",RENT!Z1075/ACRES!Z1075)</f>
        <v>124.4262986182969</v>
      </c>
      <c r="AA1075" s="19">
        <f>IF(ACRES!AA1075=0,"--",RENT!AA1075/ACRES!AA1075)</f>
        <v>132.87374722222222</v>
      </c>
      <c r="AB1075" s="19">
        <f>IF(ACRES!AB1075=0,"--",RENT!AB1075/ACRES!AB1075)</f>
        <v>133.97061387368873</v>
      </c>
      <c r="AC1075" s="19">
        <f>IF(ACRES!AC1075=0,"--",RENT!AC1075/ACRES!AC1075)</f>
        <v>133.9420393636841</v>
      </c>
      <c r="AD1075" s="19">
        <f>IF(ACRES!AD1075=0,"--",RENT!AD1075/ACRES!AD1075)</f>
        <v>134.13651219336049</v>
      </c>
      <c r="AE1075" s="19">
        <f>IF(ACRES!AE1075=0,"--",RENT!AE1075/ACRES!AE1075)</f>
        <v>134.69331152132401</v>
      </c>
      <c r="AF1075" s="19">
        <f>IF(ACRES!AF1075=0,"--",RENT!AF1075/ACRES!AF1075)</f>
        <v>146.83468891475877</v>
      </c>
      <c r="AG1075" s="19">
        <f>IF(ACRES!AG1075=0,"--",RENT!AG1075/ACRES!AG1075)</f>
        <v>147.13974877736754</v>
      </c>
      <c r="AH1075" s="21">
        <v>151.11000000000001</v>
      </c>
      <c r="AI1075" s="21">
        <v>182.82</v>
      </c>
      <c r="AJ1075" s="21">
        <v>192.83</v>
      </c>
      <c r="AK1075" s="22">
        <v>201.13</v>
      </c>
    </row>
    <row r="1076" spans="1:37">
      <c r="A1076" t="s">
        <v>673</v>
      </c>
      <c r="B1076" t="s">
        <v>725</v>
      </c>
      <c r="C1076" s="8">
        <v>21219</v>
      </c>
      <c r="D1076" s="19">
        <f>IF(ACRES!D1076=0,"--",RENT!D1076/ACRES!D1076)</f>
        <v>57.436505613841341</v>
      </c>
      <c r="E1076" s="19">
        <f>IF(ACRES!E1076=0,"--",RENT!E1076/ACRES!E1076)</f>
        <v>59.458354646046686</v>
      </c>
      <c r="F1076" s="19">
        <f>IF(ACRES!F1076=0,"--",RENT!F1076/ACRES!F1076)</f>
        <v>59.53567760056977</v>
      </c>
      <c r="G1076" s="19">
        <f>IF(ACRES!G1076=0,"--",RENT!G1076/ACRES!G1076)</f>
        <v>59.565836173656216</v>
      </c>
      <c r="H1076" s="19">
        <f>IF(ACRES!H1076=0,"--",RENT!H1076/ACRES!H1076)</f>
        <v>59.5966190156119</v>
      </c>
      <c r="I1076" s="19">
        <f>IF(ACRES!I1076=0,"--",RENT!I1076/ACRES!I1076)</f>
        <v>59.540317550826458</v>
      </c>
      <c r="J1076" s="19">
        <f>IF(ACRES!J1076=0,"--",RENT!J1076/ACRES!J1076)</f>
        <v>59.618556725898529</v>
      </c>
      <c r="K1076" s="19">
        <f>IF(ACRES!K1076=0,"--",RENT!K1076/ACRES!K1076)</f>
        <v>60.437750107342204</v>
      </c>
      <c r="L1076" s="19">
        <f>IF(ACRES!L1076=0,"--",RENT!L1076/ACRES!L1076)</f>
        <v>60.437750107342204</v>
      </c>
      <c r="M1076" s="19">
        <f>IF(ACRES!M1076=0,"--",RENT!M1076/ACRES!M1076)</f>
        <v>60.444048533718757</v>
      </c>
      <c r="N1076" s="19">
        <f>IF(ACRES!N1076=0,"--",RENT!N1076/ACRES!N1076)</f>
        <v>60.864205127512058</v>
      </c>
      <c r="O1076" s="19">
        <f>IF(ACRES!O1076=0,"--",RENT!O1076/ACRES!O1076)</f>
        <v>61.214528644628388</v>
      </c>
      <c r="P1076" s="19">
        <f>IF(ACRES!P1076=0,"--",RENT!P1076/ACRES!P1076)</f>
        <v>69.557359854784409</v>
      </c>
      <c r="Q1076" s="19">
        <f>IF(ACRES!Q1076=0,"--",RENT!Q1076/ACRES!Q1076)</f>
        <v>70.867323253833064</v>
      </c>
      <c r="R1076" s="19">
        <f>IF(ACRES!R1076=0,"--",RENT!R1076/ACRES!R1076)</f>
        <v>72.188818362035761</v>
      </c>
      <c r="S1076" s="19">
        <f>IF(ACRES!S1076=0,"--",RENT!S1076/ACRES!S1076)</f>
        <v>72.92219513679396</v>
      </c>
      <c r="T1076" s="19">
        <f>IF(ACRES!T1076=0,"--",RENT!T1076/ACRES!T1076)</f>
        <v>73.435132780299469</v>
      </c>
      <c r="U1076" s="19">
        <f>IF(ACRES!U1076=0,"--",RENT!U1076/ACRES!U1076)</f>
        <v>73.755541967055919</v>
      </c>
      <c r="V1076" s="19">
        <f>IF(ACRES!V1076=0,"--",RENT!V1076/ACRES!V1076)</f>
        <v>73.969839107689268</v>
      </c>
      <c r="W1076" s="19">
        <f>IF(ACRES!W1076=0,"--",RENT!W1076/ACRES!W1076)</f>
        <v>74.140527263282337</v>
      </c>
      <c r="X1076" s="19">
        <f>IF(ACRES!X1076=0,"--",RENT!X1076/ACRES!X1076)</f>
        <v>74.212170345700514</v>
      </c>
      <c r="Y1076" s="19">
        <f>IF(ACRES!Y1076=0,"--",RENT!Y1076/ACRES!Y1076)</f>
        <v>74.133663292468384</v>
      </c>
      <c r="Z1076" s="19">
        <f>IF(ACRES!Z1076=0,"--",RENT!Z1076/ACRES!Z1076)</f>
        <v>75.30451359432584</v>
      </c>
      <c r="AA1076" s="19">
        <f>IF(ACRES!AA1076=0,"--",RENT!AA1076/ACRES!AA1076)</f>
        <v>75.982825369759425</v>
      </c>
      <c r="AB1076" s="19">
        <f>IF(ACRES!AB1076=0,"--",RENT!AB1076/ACRES!AB1076)</f>
        <v>76.363619025468068</v>
      </c>
      <c r="AC1076" s="19">
        <f>IF(ACRES!AC1076=0,"--",RENT!AC1076/ACRES!AC1076)</f>
        <v>80.458819363888963</v>
      </c>
      <c r="AD1076" s="19">
        <f>IF(ACRES!AD1076=0,"--",RENT!AD1076/ACRES!AD1076)</f>
        <v>87.445701121910417</v>
      </c>
      <c r="AE1076" s="19">
        <f>IF(ACRES!AE1076=0,"--",RENT!AE1076/ACRES!AE1076)</f>
        <v>117.99154469790938</v>
      </c>
      <c r="AF1076" s="19">
        <f>IF(ACRES!AF1076=0,"--",RENT!AF1076/ACRES!AF1076)</f>
        <v>138.13615628133789</v>
      </c>
      <c r="AG1076" s="19">
        <f>IF(ACRES!AG1076=0,"--",RENT!AG1076/ACRES!AG1076)</f>
        <v>140.33833886316847</v>
      </c>
      <c r="AH1076" s="21">
        <v>155.47</v>
      </c>
      <c r="AI1076" s="21">
        <v>170.08</v>
      </c>
      <c r="AJ1076" s="21">
        <v>177</v>
      </c>
      <c r="AK1076" s="22">
        <v>178.74</v>
      </c>
    </row>
    <row r="1077" spans="1:37">
      <c r="A1077" t="s">
        <v>673</v>
      </c>
      <c r="B1077" t="s">
        <v>726</v>
      </c>
      <c r="C1077" s="8">
        <v>21221</v>
      </c>
      <c r="D1077" s="19">
        <f>IF(ACRES!D1077=0,"--",RENT!D1077/ACRES!D1077)</f>
        <v>56.204782964782972</v>
      </c>
      <c r="E1077" s="19">
        <f>IF(ACRES!E1077=0,"--",RENT!E1077/ACRES!E1077)</f>
        <v>59.071568294863269</v>
      </c>
      <c r="F1077" s="19">
        <f>IF(ACRES!F1077=0,"--",RENT!F1077/ACRES!F1077)</f>
        <v>59.167492579259822</v>
      </c>
      <c r="G1077" s="19">
        <f>IF(ACRES!G1077=0,"--",RENT!G1077/ACRES!G1077)</f>
        <v>59.299774852463251</v>
      </c>
      <c r="H1077" s="19">
        <f>IF(ACRES!H1077=0,"--",RENT!H1077/ACRES!H1077)</f>
        <v>59.301801885281535</v>
      </c>
      <c r="I1077" s="19">
        <f>IF(ACRES!I1077=0,"--",RENT!I1077/ACRES!I1077)</f>
        <v>59.296915042798325</v>
      </c>
      <c r="J1077" s="19">
        <f>IF(ACRES!J1077=0,"--",RENT!J1077/ACRES!J1077)</f>
        <v>59.246390985184647</v>
      </c>
      <c r="K1077" s="19">
        <f>IF(ACRES!K1077=0,"--",RENT!K1077/ACRES!K1077)</f>
        <v>59.281771821537717</v>
      </c>
      <c r="L1077" s="19">
        <f>IF(ACRES!L1077=0,"--",RENT!L1077/ACRES!L1077)</f>
        <v>59.281771821537717</v>
      </c>
      <c r="M1077" s="19">
        <f>IF(ACRES!M1077=0,"--",RENT!M1077/ACRES!M1077)</f>
        <v>59.281741145414664</v>
      </c>
      <c r="N1077" s="19">
        <f>IF(ACRES!N1077=0,"--",RENT!N1077/ACRES!N1077)</f>
        <v>59.375129593175856</v>
      </c>
      <c r="O1077" s="19">
        <f>IF(ACRES!O1077=0,"--",RENT!O1077/ACRES!O1077)</f>
        <v>59.364143555399529</v>
      </c>
      <c r="P1077" s="19">
        <f>IF(ACRES!P1077=0,"--",RENT!P1077/ACRES!P1077)</f>
        <v>59.884303358613217</v>
      </c>
      <c r="Q1077" s="19">
        <f>IF(ACRES!Q1077=0,"--",RENT!Q1077/ACRES!Q1077)</f>
        <v>62.924419937478298</v>
      </c>
      <c r="R1077" s="19">
        <f>IF(ACRES!R1077=0,"--",RENT!R1077/ACRES!R1077)</f>
        <v>63.2941170376901</v>
      </c>
      <c r="S1077" s="19">
        <f>IF(ACRES!S1077=0,"--",RENT!S1077/ACRES!S1077)</f>
        <v>63.813757005682938</v>
      </c>
      <c r="T1077" s="19">
        <f>IF(ACRES!T1077=0,"--",RENT!T1077/ACRES!T1077)</f>
        <v>63.663195503481909</v>
      </c>
      <c r="U1077" s="19">
        <f>IF(ACRES!U1077=0,"--",RENT!U1077/ACRES!U1077)</f>
        <v>63.937422743219678</v>
      </c>
      <c r="V1077" s="19">
        <f>IF(ACRES!V1077=0,"--",RENT!V1077/ACRES!V1077)</f>
        <v>64.362112649425413</v>
      </c>
      <c r="W1077" s="19">
        <f>IF(ACRES!W1077=0,"--",RENT!W1077/ACRES!W1077)</f>
        <v>64.373058384676639</v>
      </c>
      <c r="X1077" s="19">
        <f>IF(ACRES!X1077=0,"--",RENT!X1077/ACRES!X1077)</f>
        <v>64.900888436435608</v>
      </c>
      <c r="Y1077" s="19">
        <f>IF(ACRES!Y1077=0,"--",RENT!Y1077/ACRES!Y1077)</f>
        <v>64.986675124482517</v>
      </c>
      <c r="Z1077" s="19">
        <f>IF(ACRES!Z1077=0,"--",RENT!Z1077/ACRES!Z1077)</f>
        <v>67.637046976689149</v>
      </c>
      <c r="AA1077" s="19">
        <f>IF(ACRES!AA1077=0,"--",RENT!AA1077/ACRES!AA1077)</f>
        <v>67.151882191597537</v>
      </c>
      <c r="AB1077" s="19">
        <f>IF(ACRES!AB1077=0,"--",RENT!AB1077/ACRES!AB1077)</f>
        <v>67.716370775821034</v>
      </c>
      <c r="AC1077" s="19">
        <f>IF(ACRES!AC1077=0,"--",RENT!AC1077/ACRES!AC1077)</f>
        <v>74.055566362638601</v>
      </c>
      <c r="AD1077" s="19">
        <f>IF(ACRES!AD1077=0,"--",RENT!AD1077/ACRES!AD1077)</f>
        <v>82.971857084357083</v>
      </c>
      <c r="AE1077" s="19">
        <f>IF(ACRES!AE1077=0,"--",RENT!AE1077/ACRES!AE1077)</f>
        <v>91.974370033038653</v>
      </c>
      <c r="AF1077" s="19">
        <f>IF(ACRES!AF1077=0,"--",RENT!AF1077/ACRES!AF1077)</f>
        <v>116.66335983217401</v>
      </c>
      <c r="AG1077" s="19">
        <f>IF(ACRES!AG1077=0,"--",RENT!AG1077/ACRES!AG1077)</f>
        <v>117.71483506147156</v>
      </c>
      <c r="AH1077" s="21">
        <v>153.28</v>
      </c>
      <c r="AI1077" s="21">
        <v>196.02</v>
      </c>
      <c r="AJ1077" s="21">
        <v>220.68</v>
      </c>
      <c r="AK1077" s="22">
        <v>222.4</v>
      </c>
    </row>
    <row r="1078" spans="1:37">
      <c r="A1078" t="s">
        <v>673</v>
      </c>
      <c r="B1078" t="s">
        <v>727</v>
      </c>
      <c r="C1078" s="8">
        <v>21223</v>
      </c>
      <c r="D1078" s="19" t="str">
        <f>IF(ACRES!D1078=0,"--",RENT!D1078/ACRES!D1078)</f>
        <v>--</v>
      </c>
      <c r="E1078" s="19">
        <f>IF(ACRES!E1078=0,"--",RENT!E1078/ACRES!E1078)</f>
        <v>59.999999999999993</v>
      </c>
      <c r="F1078" s="19">
        <f>IF(ACRES!F1078=0,"--",RENT!F1078/ACRES!F1078)</f>
        <v>60.000000000000007</v>
      </c>
      <c r="G1078" s="19">
        <f>IF(ACRES!G1078=0,"--",RENT!G1078/ACRES!G1078)</f>
        <v>61.16382036685642</v>
      </c>
      <c r="H1078" s="19">
        <f>IF(ACRES!H1078=0,"--",RENT!H1078/ACRES!H1078)</f>
        <v>61.16382036685642</v>
      </c>
      <c r="I1078" s="19">
        <f>IF(ACRES!I1078=0,"--",RENT!I1078/ACRES!I1078)</f>
        <v>61.16382036685642</v>
      </c>
      <c r="J1078" s="19">
        <f>IF(ACRES!J1078=0,"--",RENT!J1078/ACRES!J1078)</f>
        <v>61.634295227524973</v>
      </c>
      <c r="K1078" s="19">
        <f>IF(ACRES!K1078=0,"--",RENT!K1078/ACRES!K1078)</f>
        <v>63.650812785388126</v>
      </c>
      <c r="L1078" s="19">
        <f>IF(ACRES!L1078=0,"--",RENT!L1078/ACRES!L1078)</f>
        <v>63.650812785388126</v>
      </c>
      <c r="M1078" s="19">
        <f>IF(ACRES!M1078=0,"--",RENT!M1078/ACRES!M1078)</f>
        <v>63.650812785388126</v>
      </c>
      <c r="N1078" s="19">
        <f>IF(ACRES!N1078=0,"--",RENT!N1078/ACRES!N1078)</f>
        <v>63.461727978400262</v>
      </c>
      <c r="O1078" s="19">
        <f>IF(ACRES!O1078=0,"--",RENT!O1078/ACRES!O1078)</f>
        <v>64.052587909917023</v>
      </c>
      <c r="P1078" s="19">
        <f>IF(ACRES!P1078=0,"--",RENT!P1078/ACRES!P1078)</f>
        <v>66.80453531598512</v>
      </c>
      <c r="Q1078" s="19">
        <f>IF(ACRES!Q1078=0,"--",RENT!Q1078/ACRES!Q1078)</f>
        <v>65.2547065337763</v>
      </c>
      <c r="R1078" s="19">
        <f>IF(ACRES!R1078=0,"--",RENT!R1078/ACRES!R1078)</f>
        <v>65.2547065337763</v>
      </c>
      <c r="S1078" s="19">
        <f>IF(ACRES!S1078=0,"--",RENT!S1078/ACRES!S1078)</f>
        <v>65.2547065337763</v>
      </c>
      <c r="T1078" s="19">
        <f>IF(ACRES!T1078=0,"--",RENT!T1078/ACRES!T1078)</f>
        <v>65.231277533039645</v>
      </c>
      <c r="U1078" s="19">
        <f>IF(ACRES!U1078=0,"--",RENT!U1078/ACRES!U1078)</f>
        <v>65.835380835380832</v>
      </c>
      <c r="V1078" s="19">
        <f>IF(ACRES!V1078=0,"--",RENT!V1078/ACRES!V1078)</f>
        <v>66.262734584450399</v>
      </c>
      <c r="W1078" s="19">
        <f>IF(ACRES!W1078=0,"--",RENT!W1078/ACRES!W1078)</f>
        <v>69.627530364372475</v>
      </c>
      <c r="X1078" s="19">
        <f>IF(ACRES!X1078=0,"--",RENT!X1078/ACRES!X1078)</f>
        <v>78.3116883116883</v>
      </c>
      <c r="Y1078" s="19">
        <f>IF(ACRES!Y1078=0,"--",RENT!Y1078/ACRES!Y1078)</f>
        <v>70.258959537572252</v>
      </c>
      <c r="Z1078" s="19">
        <f>IF(ACRES!Z1078=0,"--",RENT!Z1078/ACRES!Z1078)</f>
        <v>70.258959537572252</v>
      </c>
      <c r="AA1078" s="19">
        <f>IF(ACRES!AA1078=0,"--",RENT!AA1078/ACRES!AA1078)</f>
        <v>70.258959537572252</v>
      </c>
      <c r="AB1078" s="19">
        <f>IF(ACRES!AB1078=0,"--",RENT!AB1078/ACRES!AB1078)</f>
        <v>70.258959537572252</v>
      </c>
      <c r="AC1078" s="19">
        <f>IF(ACRES!AC1078=0,"--",RENT!AC1078/ACRES!AC1078)</f>
        <v>70.258959537572252</v>
      </c>
      <c r="AD1078" s="19">
        <f>IF(ACRES!AD1078=0,"--",RENT!AD1078/ACRES!AD1078)</f>
        <v>79.095022624434378</v>
      </c>
      <c r="AE1078" s="19">
        <f>IF(ACRES!AE1078=0,"--",RENT!AE1078/ACRES!AE1078)</f>
        <v>79.095022624434378</v>
      </c>
      <c r="AF1078" s="19">
        <f>IF(ACRES!AF1078=0,"--",RENT!AF1078/ACRES!AF1078)</f>
        <v>79.095022624434378</v>
      </c>
      <c r="AG1078" s="19">
        <f>IF(ACRES!AG1078=0,"--",RENT!AG1078/ACRES!AG1078)</f>
        <v>80</v>
      </c>
      <c r="AH1078" s="21" t="s">
        <v>1846</v>
      </c>
      <c r="AI1078" s="21" t="s">
        <v>1846</v>
      </c>
      <c r="AJ1078" s="21" t="s">
        <v>1846</v>
      </c>
      <c r="AK1078" s="22" t="s">
        <v>1846</v>
      </c>
    </row>
    <row r="1079" spans="1:37">
      <c r="A1079" t="s">
        <v>673</v>
      </c>
      <c r="B1079" t="s">
        <v>139</v>
      </c>
      <c r="C1079" s="8">
        <v>21225</v>
      </c>
      <c r="D1079" s="19">
        <f>IF(ACRES!D1079=0,"--",RENT!D1079/ACRES!D1079)</f>
        <v>55.607008760951182</v>
      </c>
      <c r="E1079" s="19">
        <f>IF(ACRES!E1079=0,"--",RENT!E1079/ACRES!E1079)</f>
        <v>59.157869455916689</v>
      </c>
      <c r="F1079" s="19">
        <f>IF(ACRES!F1079=0,"--",RENT!F1079/ACRES!F1079)</f>
        <v>59.193564611813265</v>
      </c>
      <c r="G1079" s="19">
        <f>IF(ACRES!G1079=0,"--",RENT!G1079/ACRES!G1079)</f>
        <v>59.297299220857063</v>
      </c>
      <c r="H1079" s="19">
        <f>IF(ACRES!H1079=0,"--",RENT!H1079/ACRES!H1079)</f>
        <v>59.323208745219709</v>
      </c>
      <c r="I1079" s="19">
        <f>IF(ACRES!I1079=0,"--",RENT!I1079/ACRES!I1079)</f>
        <v>59.323208745219709</v>
      </c>
      <c r="J1079" s="19">
        <f>IF(ACRES!J1079=0,"--",RENT!J1079/ACRES!J1079)</f>
        <v>59.323208745219709</v>
      </c>
      <c r="K1079" s="19">
        <f>IF(ACRES!K1079=0,"--",RENT!K1079/ACRES!K1079)</f>
        <v>59.323208745219709</v>
      </c>
      <c r="L1079" s="19">
        <f>IF(ACRES!L1079=0,"--",RENT!L1079/ACRES!L1079)</f>
        <v>59.323208745219709</v>
      </c>
      <c r="M1079" s="19">
        <f>IF(ACRES!M1079=0,"--",RENT!M1079/ACRES!M1079)</f>
        <v>59.322034694615112</v>
      </c>
      <c r="N1079" s="19">
        <f>IF(ACRES!N1079=0,"--",RENT!N1079/ACRES!N1079)</f>
        <v>59.438952915308207</v>
      </c>
      <c r="O1079" s="19">
        <f>IF(ACRES!O1079=0,"--",RENT!O1079/ACRES!O1079)</f>
        <v>59.187628251014075</v>
      </c>
      <c r="P1079" s="19">
        <f>IF(ACRES!P1079=0,"--",RENT!P1079/ACRES!P1079)</f>
        <v>83.207535764918163</v>
      </c>
      <c r="Q1079" s="19">
        <f>IF(ACRES!Q1079=0,"--",RENT!Q1079/ACRES!Q1079)</f>
        <v>95.551518382761316</v>
      </c>
      <c r="R1079" s="19">
        <f>IF(ACRES!R1079=0,"--",RENT!R1079/ACRES!R1079)</f>
        <v>98.854446315789474</v>
      </c>
      <c r="S1079" s="19">
        <f>IF(ACRES!S1079=0,"--",RENT!S1079/ACRES!S1079)</f>
        <v>98.446336166194527</v>
      </c>
      <c r="T1079" s="19">
        <f>IF(ACRES!T1079=0,"--",RENT!T1079/ACRES!T1079)</f>
        <v>102.25883319683321</v>
      </c>
      <c r="U1079" s="19">
        <f>IF(ACRES!U1079=0,"--",RENT!U1079/ACRES!U1079)</f>
        <v>105.32538892105771</v>
      </c>
      <c r="V1079" s="19">
        <f>IF(ACRES!V1079=0,"--",RENT!V1079/ACRES!V1079)</f>
        <v>104.82872653475394</v>
      </c>
      <c r="W1079" s="19">
        <f>IF(ACRES!W1079=0,"--",RENT!W1079/ACRES!W1079)</f>
        <v>105.09216721262656</v>
      </c>
      <c r="X1079" s="19">
        <f>IF(ACRES!X1079=0,"--",RENT!X1079/ACRES!X1079)</f>
        <v>114.04804358562787</v>
      </c>
      <c r="Y1079" s="19">
        <f>IF(ACRES!Y1079=0,"--",RENT!Y1079/ACRES!Y1079)</f>
        <v>115.12296984169099</v>
      </c>
      <c r="Z1079" s="19">
        <f>IF(ACRES!Z1079=0,"--",RENT!Z1079/ACRES!Z1079)</f>
        <v>120.80061730138999</v>
      </c>
      <c r="AA1079" s="19">
        <f>IF(ACRES!AA1079=0,"--",RENT!AA1079/ACRES!AA1079)</f>
        <v>121.63361110389104</v>
      </c>
      <c r="AB1079" s="19">
        <f>IF(ACRES!AB1079=0,"--",RENT!AB1079/ACRES!AB1079)</f>
        <v>123.28661688147587</v>
      </c>
      <c r="AC1079" s="19">
        <f>IF(ACRES!AC1079=0,"--",RENT!AC1079/ACRES!AC1079)</f>
        <v>126.42299375</v>
      </c>
      <c r="AD1079" s="19">
        <f>IF(ACRES!AD1079=0,"--",RENT!AD1079/ACRES!AD1079)</f>
        <v>127.97052230472895</v>
      </c>
      <c r="AE1079" s="19">
        <f>IF(ACRES!AE1079=0,"--",RENT!AE1079/ACRES!AE1079)</f>
        <v>132.34045498891351</v>
      </c>
      <c r="AF1079" s="19">
        <f>IF(ACRES!AF1079=0,"--",RENT!AF1079/ACRES!AF1079)</f>
        <v>142.71789200543679</v>
      </c>
      <c r="AG1079" s="19">
        <f>IF(ACRES!AG1079=0,"--",RENT!AG1079/ACRES!AG1079)</f>
        <v>148.34239371993306</v>
      </c>
      <c r="AH1079" s="21">
        <v>162.88</v>
      </c>
      <c r="AI1079" s="21">
        <v>188.57</v>
      </c>
      <c r="AJ1079" s="21">
        <v>212.74</v>
      </c>
      <c r="AK1079" s="22">
        <v>205.44</v>
      </c>
    </row>
    <row r="1080" spans="1:37">
      <c r="A1080" t="s">
        <v>673</v>
      </c>
      <c r="B1080" t="s">
        <v>419</v>
      </c>
      <c r="C1080" s="8">
        <v>21227</v>
      </c>
      <c r="D1080" s="19">
        <f>IF(ACRES!D1080=0,"--",RENT!D1080/ACRES!D1080)</f>
        <v>54.343712055507375</v>
      </c>
      <c r="E1080" s="19">
        <f>IF(ACRES!E1080=0,"--",RENT!E1080/ACRES!E1080)</f>
        <v>57.631397040989562</v>
      </c>
      <c r="F1080" s="19">
        <f>IF(ACRES!F1080=0,"--",RENT!F1080/ACRES!F1080)</f>
        <v>57.96116441697837</v>
      </c>
      <c r="G1080" s="19">
        <f>IF(ACRES!G1080=0,"--",RENT!G1080/ACRES!G1080)</f>
        <v>57.866219968610409</v>
      </c>
      <c r="H1080" s="19">
        <f>IF(ACRES!H1080=0,"--",RENT!H1080/ACRES!H1080)</f>
        <v>57.942778990251703</v>
      </c>
      <c r="I1080" s="19">
        <f>IF(ACRES!I1080=0,"--",RENT!I1080/ACRES!I1080)</f>
        <v>58.051355470134403</v>
      </c>
      <c r="J1080" s="19">
        <f>IF(ACRES!J1080=0,"--",RENT!J1080/ACRES!J1080)</f>
        <v>58.104176590722219</v>
      </c>
      <c r="K1080" s="19">
        <f>IF(ACRES!K1080=0,"--",RENT!K1080/ACRES!K1080)</f>
        <v>58.162418890431383</v>
      </c>
      <c r="L1080" s="19">
        <f>IF(ACRES!L1080=0,"--",RENT!L1080/ACRES!L1080)</f>
        <v>58.162418890431383</v>
      </c>
      <c r="M1080" s="19">
        <f>IF(ACRES!M1080=0,"--",RENT!M1080/ACRES!M1080)</f>
        <v>58.16704550117985</v>
      </c>
      <c r="N1080" s="19">
        <f>IF(ACRES!N1080=0,"--",RENT!N1080/ACRES!N1080)</f>
        <v>58.110834882494942</v>
      </c>
      <c r="O1080" s="19">
        <f>IF(ACRES!O1080=0,"--",RENT!O1080/ACRES!O1080)</f>
        <v>57.458548658061865</v>
      </c>
      <c r="P1080" s="19">
        <f>IF(ACRES!P1080=0,"--",RENT!P1080/ACRES!P1080)</f>
        <v>58.524375619803187</v>
      </c>
      <c r="Q1080" s="19">
        <f>IF(ACRES!Q1080=0,"--",RENT!Q1080/ACRES!Q1080)</f>
        <v>59.337179626608659</v>
      </c>
      <c r="R1080" s="19">
        <f>IF(ACRES!R1080=0,"--",RENT!R1080/ACRES!R1080)</f>
        <v>62.490946259484545</v>
      </c>
      <c r="S1080" s="19">
        <f>IF(ACRES!S1080=0,"--",RENT!S1080/ACRES!S1080)</f>
        <v>64.100337268128158</v>
      </c>
      <c r="T1080" s="19">
        <f>IF(ACRES!T1080=0,"--",RENT!T1080/ACRES!T1080)</f>
        <v>64.48260413303197</v>
      </c>
      <c r="U1080" s="19">
        <f>IF(ACRES!U1080=0,"--",RENT!U1080/ACRES!U1080)</f>
        <v>64.48260413303197</v>
      </c>
      <c r="V1080" s="19">
        <f>IF(ACRES!V1080=0,"--",RENT!V1080/ACRES!V1080)</f>
        <v>64.738195820246446</v>
      </c>
      <c r="W1080" s="19">
        <f>IF(ACRES!W1080=0,"--",RENT!W1080/ACRES!W1080)</f>
        <v>64.727516181719196</v>
      </c>
      <c r="X1080" s="19">
        <f>IF(ACRES!X1080=0,"--",RENT!X1080/ACRES!X1080)</f>
        <v>64.892582216808762</v>
      </c>
      <c r="Y1080" s="19">
        <f>IF(ACRES!Y1080=0,"--",RENT!Y1080/ACRES!Y1080)</f>
        <v>65.055951599173056</v>
      </c>
      <c r="Z1080" s="19">
        <f>IF(ACRES!Z1080=0,"--",RENT!Z1080/ACRES!Z1080)</f>
        <v>201.19315868845746</v>
      </c>
      <c r="AA1080" s="19">
        <f>IF(ACRES!AA1080=0,"--",RENT!AA1080/ACRES!AA1080)</f>
        <v>205.98369656761906</v>
      </c>
      <c r="AB1080" s="19">
        <f>IF(ACRES!AB1080=0,"--",RENT!AB1080/ACRES!AB1080)</f>
        <v>209.07420269352647</v>
      </c>
      <c r="AC1080" s="19">
        <f>IF(ACRES!AC1080=0,"--",RENT!AC1080/ACRES!AC1080)</f>
        <v>209.6167750323761</v>
      </c>
      <c r="AD1080" s="19">
        <f>IF(ACRES!AD1080=0,"--",RENT!AD1080/ACRES!AD1080)</f>
        <v>211.47698667862841</v>
      </c>
      <c r="AE1080" s="19">
        <f>IF(ACRES!AE1080=0,"--",RENT!AE1080/ACRES!AE1080)</f>
        <v>212.64173283837323</v>
      </c>
      <c r="AF1080" s="19">
        <f>IF(ACRES!AF1080=0,"--",RENT!AF1080/ACRES!AF1080)</f>
        <v>212.97778715539482</v>
      </c>
      <c r="AG1080" s="19">
        <f>IF(ACRES!AG1080=0,"--",RENT!AG1080/ACRES!AG1080)</f>
        <v>215.98216152279605</v>
      </c>
      <c r="AH1080" s="21">
        <v>216.74</v>
      </c>
      <c r="AI1080" s="21">
        <v>216.83</v>
      </c>
      <c r="AJ1080" s="21">
        <v>216.84</v>
      </c>
      <c r="AK1080" s="22">
        <v>218.05</v>
      </c>
    </row>
    <row r="1081" spans="1:37">
      <c r="A1081" t="s">
        <v>673</v>
      </c>
      <c r="B1081" t="s">
        <v>67</v>
      </c>
      <c r="C1081" s="8">
        <v>21229</v>
      </c>
      <c r="D1081" s="19">
        <f>IF(ACRES!D1081=0,"--",RENT!D1081/ACRES!D1081)</f>
        <v>50</v>
      </c>
      <c r="E1081" s="19">
        <f>IF(ACRES!E1081=0,"--",RENT!E1081/ACRES!E1081)</f>
        <v>57.783898305084747</v>
      </c>
      <c r="F1081" s="19">
        <f>IF(ACRES!F1081=0,"--",RENT!F1081/ACRES!F1081)</f>
        <v>57.783898305084747</v>
      </c>
      <c r="G1081" s="19">
        <f>IF(ACRES!G1081=0,"--",RENT!G1081/ACRES!G1081)</f>
        <v>57.783898305084747</v>
      </c>
      <c r="H1081" s="19">
        <f>IF(ACRES!H1081=0,"--",RENT!H1081/ACRES!H1081)</f>
        <v>63.674857393593683</v>
      </c>
      <c r="I1081" s="19">
        <f>IF(ACRES!I1081=0,"--",RENT!I1081/ACRES!I1081)</f>
        <v>63.674857393593683</v>
      </c>
      <c r="J1081" s="19">
        <f>IF(ACRES!J1081=0,"--",RENT!J1081/ACRES!J1081)</f>
        <v>63.674857393593683</v>
      </c>
      <c r="K1081" s="19">
        <f>IF(ACRES!K1081=0,"--",RENT!K1081/ACRES!K1081)</f>
        <v>63.674857393593683</v>
      </c>
      <c r="L1081" s="19">
        <f>IF(ACRES!L1081=0,"--",RENT!L1081/ACRES!L1081)</f>
        <v>63.674857393593683</v>
      </c>
      <c r="M1081" s="19">
        <f>IF(ACRES!M1081=0,"--",RENT!M1081/ACRES!M1081)</f>
        <v>63.674857393593683</v>
      </c>
      <c r="N1081" s="19">
        <f>IF(ACRES!N1081=0,"--",RENT!N1081/ACRES!N1081)</f>
        <v>64.094219390077384</v>
      </c>
      <c r="O1081" s="19">
        <f>IF(ACRES!O1081=0,"--",RENT!O1081/ACRES!O1081)</f>
        <v>66.410423452768725</v>
      </c>
      <c r="P1081" s="19">
        <f>IF(ACRES!P1081=0,"--",RENT!P1081/ACRES!P1081)</f>
        <v>69.976495956873322</v>
      </c>
      <c r="Q1081" s="19">
        <f>IF(ACRES!Q1081=0,"--",RENT!Q1081/ACRES!Q1081)</f>
        <v>69.689224745497256</v>
      </c>
      <c r="R1081" s="19">
        <f>IF(ACRES!R1081=0,"--",RENT!R1081/ACRES!R1081)</f>
        <v>65.200405405405405</v>
      </c>
      <c r="S1081" s="19">
        <f>IF(ACRES!S1081=0,"--",RENT!S1081/ACRES!S1081)</f>
        <v>64.972291250499396</v>
      </c>
      <c r="T1081" s="19">
        <f>IF(ACRES!T1081=0,"--",RENT!T1081/ACRES!T1081)</f>
        <v>65.53093695959754</v>
      </c>
      <c r="U1081" s="19">
        <f>IF(ACRES!U1081=0,"--",RENT!U1081/ACRES!U1081)</f>
        <v>65.773145494626618</v>
      </c>
      <c r="V1081" s="19">
        <f>IF(ACRES!V1081=0,"--",RENT!V1081/ACRES!V1081)</f>
        <v>62.236826154745657</v>
      </c>
      <c r="W1081" s="19">
        <f>IF(ACRES!W1081=0,"--",RENT!W1081/ACRES!W1081)</f>
        <v>60.721988707132773</v>
      </c>
      <c r="X1081" s="19">
        <f>IF(ACRES!X1081=0,"--",RENT!X1081/ACRES!X1081)</f>
        <v>60.542030944486953</v>
      </c>
      <c r="Y1081" s="19">
        <f>IF(ACRES!Y1081=0,"--",RENT!Y1081/ACRES!Y1081)</f>
        <v>60.533779688431089</v>
      </c>
      <c r="Z1081" s="19">
        <f>IF(ACRES!Z1081=0,"--",RENT!Z1081/ACRES!Z1081)</f>
        <v>60.62444248530646</v>
      </c>
      <c r="AA1081" s="19">
        <f>IF(ACRES!AA1081=0,"--",RENT!AA1081/ACRES!AA1081)</f>
        <v>60.75600923593619</v>
      </c>
      <c r="AB1081" s="19">
        <f>IF(ACRES!AB1081=0,"--",RENT!AB1081/ACRES!AB1081)</f>
        <v>60.818177061705846</v>
      </c>
      <c r="AC1081" s="19">
        <f>IF(ACRES!AC1081=0,"--",RENT!AC1081/ACRES!AC1081)</f>
        <v>61.428316546762588</v>
      </c>
      <c r="AD1081" s="19">
        <f>IF(ACRES!AD1081=0,"--",RENT!AD1081/ACRES!AD1081)</f>
        <v>60.873726432532351</v>
      </c>
      <c r="AE1081" s="19">
        <f>IF(ACRES!AE1081=0,"--",RENT!AE1081/ACRES!AE1081)</f>
        <v>60.58585384468612</v>
      </c>
      <c r="AF1081" s="19">
        <f>IF(ACRES!AF1081=0,"--",RENT!AF1081/ACRES!AF1081)</f>
        <v>64.553639159405435</v>
      </c>
      <c r="AG1081" s="19">
        <f>IF(ACRES!AG1081=0,"--",RENT!AG1081/ACRES!AG1081)</f>
        <v>68.063434811383189</v>
      </c>
      <c r="AH1081" s="21">
        <v>71.42</v>
      </c>
      <c r="AI1081" s="21">
        <v>72.16</v>
      </c>
      <c r="AJ1081" s="21">
        <v>73.099999999999994</v>
      </c>
      <c r="AK1081" s="22">
        <v>73.63</v>
      </c>
    </row>
    <row r="1082" spans="1:37">
      <c r="A1082" t="s">
        <v>673</v>
      </c>
      <c r="B1082" t="s">
        <v>420</v>
      </c>
      <c r="C1082" s="8">
        <v>21231</v>
      </c>
      <c r="D1082" s="19" t="str">
        <f>IF(ACRES!D1082=0,"--",RENT!D1082/ACRES!D1082)</f>
        <v>--</v>
      </c>
      <c r="E1082" s="19">
        <f>IF(ACRES!E1082=0,"--",RENT!E1082/ACRES!E1082)</f>
        <v>58.027895330794188</v>
      </c>
      <c r="F1082" s="19">
        <f>IF(ACRES!F1082=0,"--",RENT!F1082/ACRES!F1082)</f>
        <v>58.169355883877657</v>
      </c>
      <c r="G1082" s="19">
        <f>IF(ACRES!G1082=0,"--",RENT!G1082/ACRES!G1082)</f>
        <v>58.169355883877657</v>
      </c>
      <c r="H1082" s="19">
        <f>IF(ACRES!H1082=0,"--",RENT!H1082/ACRES!H1082)</f>
        <v>58.169355883877657</v>
      </c>
      <c r="I1082" s="19">
        <f>IF(ACRES!I1082=0,"--",RENT!I1082/ACRES!I1082)</f>
        <v>58.169355883877657</v>
      </c>
      <c r="J1082" s="19">
        <f>IF(ACRES!J1082=0,"--",RENT!J1082/ACRES!J1082)</f>
        <v>58.169355883877657</v>
      </c>
      <c r="K1082" s="19">
        <f>IF(ACRES!K1082=0,"--",RENT!K1082/ACRES!K1082)</f>
        <v>58.169355883877657</v>
      </c>
      <c r="L1082" s="19">
        <f>IF(ACRES!L1082=0,"--",RENT!L1082/ACRES!L1082)</f>
        <v>58.169355883877657</v>
      </c>
      <c r="M1082" s="19">
        <f>IF(ACRES!M1082=0,"--",RENT!M1082/ACRES!M1082)</f>
        <v>58.1686551679419</v>
      </c>
      <c r="N1082" s="19">
        <f>IF(ACRES!N1082=0,"--",RENT!N1082/ACRES!N1082)</f>
        <v>58.116628486726853</v>
      </c>
      <c r="O1082" s="19">
        <f>IF(ACRES!O1082=0,"--",RENT!O1082/ACRES!O1082)</f>
        <v>57.951550387596896</v>
      </c>
      <c r="P1082" s="19">
        <f>IF(ACRES!P1082=0,"--",RENT!P1082/ACRES!P1082)</f>
        <v>42.168039702233251</v>
      </c>
      <c r="Q1082" s="19">
        <f>IF(ACRES!Q1082=0,"--",RENT!Q1082/ACRES!Q1082)</f>
        <v>42.168039702233251</v>
      </c>
      <c r="R1082" s="19">
        <f>IF(ACRES!R1082=0,"--",RENT!R1082/ACRES!R1082)</f>
        <v>42.168039702233251</v>
      </c>
      <c r="S1082" s="19">
        <f>IF(ACRES!S1082=0,"--",RENT!S1082/ACRES!S1082)</f>
        <v>42.168039702233251</v>
      </c>
      <c r="T1082" s="19">
        <f>IF(ACRES!T1082=0,"--",RENT!T1082/ACRES!T1082)</f>
        <v>42.168039702233251</v>
      </c>
      <c r="U1082" s="19">
        <f>IF(ACRES!U1082=0,"--",RENT!U1082/ACRES!U1082)</f>
        <v>42.168039702233251</v>
      </c>
      <c r="V1082" s="19">
        <f>IF(ACRES!V1082=0,"--",RENT!V1082/ACRES!V1082)</f>
        <v>42.168039702233251</v>
      </c>
      <c r="W1082" s="19">
        <f>IF(ACRES!W1082=0,"--",RENT!W1082/ACRES!W1082)</f>
        <v>42.168039702233251</v>
      </c>
      <c r="X1082" s="19">
        <f>IF(ACRES!X1082=0,"--",RENT!X1082/ACRES!X1082)</f>
        <v>42.168039702233251</v>
      </c>
      <c r="Y1082" s="19">
        <f>IF(ACRES!Y1082=0,"--",RENT!Y1082/ACRES!Y1082)</f>
        <v>42.168039702233251</v>
      </c>
      <c r="Z1082" s="19">
        <f>IF(ACRES!Z1082=0,"--",RENT!Z1082/ACRES!Z1082)</f>
        <v>43.198188585607937</v>
      </c>
      <c r="AA1082" s="19">
        <f>IF(ACRES!AA1082=0,"--",RENT!AA1082/ACRES!AA1082)</f>
        <v>43.198188585607937</v>
      </c>
      <c r="AB1082" s="19">
        <f>IF(ACRES!AB1082=0,"--",RENT!AB1082/ACRES!AB1082)</f>
        <v>43.198188585607937</v>
      </c>
      <c r="AC1082" s="19">
        <f>IF(ACRES!AC1082=0,"--",RENT!AC1082/ACRES!AC1082)</f>
        <v>60.20873483535528</v>
      </c>
      <c r="AD1082" s="19">
        <f>IF(ACRES!AD1082=0,"--",RENT!AD1082/ACRES!AD1082)</f>
        <v>62.135146831530136</v>
      </c>
      <c r="AE1082" s="19">
        <f>IF(ACRES!AE1082=0,"--",RENT!AE1082/ACRES!AE1082)</f>
        <v>64.407469458987777</v>
      </c>
      <c r="AF1082" s="19">
        <f>IF(ACRES!AF1082=0,"--",RENT!AF1082/ACRES!AF1082)</f>
        <v>123.01816443594647</v>
      </c>
      <c r="AG1082" s="19">
        <f>IF(ACRES!AG1082=0,"--",RENT!AG1082/ACRES!AG1082)</f>
        <v>123.01816443594647</v>
      </c>
      <c r="AH1082" s="21">
        <v>123.02</v>
      </c>
      <c r="AI1082" s="21">
        <v>123.02</v>
      </c>
      <c r="AJ1082" s="21">
        <v>85.97</v>
      </c>
      <c r="AK1082" s="22">
        <v>87.91</v>
      </c>
    </row>
    <row r="1083" spans="1:37">
      <c r="A1083" t="s">
        <v>673</v>
      </c>
      <c r="B1083" t="s">
        <v>421</v>
      </c>
      <c r="C1083" s="8">
        <v>21233</v>
      </c>
      <c r="D1083" s="19">
        <f>IF(ACRES!D1083=0,"--",RENT!D1083/ACRES!D1083)</f>
        <v>53.735149460282315</v>
      </c>
      <c r="E1083" s="19">
        <f>IF(ACRES!E1083=0,"--",RENT!E1083/ACRES!E1083)</f>
        <v>58.495176194711739</v>
      </c>
      <c r="F1083" s="19">
        <f>IF(ACRES!F1083=0,"--",RENT!F1083/ACRES!F1083)</f>
        <v>58.602429014360311</v>
      </c>
      <c r="G1083" s="19">
        <f>IF(ACRES!G1083=0,"--",RENT!G1083/ACRES!G1083)</f>
        <v>58.705005786309087</v>
      </c>
      <c r="H1083" s="19">
        <f>IF(ACRES!H1083=0,"--",RENT!H1083/ACRES!H1083)</f>
        <v>58.773566537660024</v>
      </c>
      <c r="I1083" s="19">
        <f>IF(ACRES!I1083=0,"--",RENT!I1083/ACRES!I1083)</f>
        <v>58.864359293971006</v>
      </c>
      <c r="J1083" s="19">
        <f>IF(ACRES!J1083=0,"--",RENT!J1083/ACRES!J1083)</f>
        <v>59.283671838537451</v>
      </c>
      <c r="K1083" s="19">
        <f>IF(ACRES!K1083=0,"--",RENT!K1083/ACRES!K1083)</f>
        <v>61.152022297615112</v>
      </c>
      <c r="L1083" s="19">
        <f>IF(ACRES!L1083=0,"--",RENT!L1083/ACRES!L1083)</f>
        <v>61.152022297615112</v>
      </c>
      <c r="M1083" s="19">
        <f>IF(ACRES!M1083=0,"--",RENT!M1083/ACRES!M1083)</f>
        <v>61.179949248447265</v>
      </c>
      <c r="N1083" s="19">
        <f>IF(ACRES!N1083=0,"--",RENT!N1083/ACRES!N1083)</f>
        <v>61.554187412407863</v>
      </c>
      <c r="O1083" s="19">
        <f>IF(ACRES!O1083=0,"--",RENT!O1083/ACRES!O1083)</f>
        <v>62.299517103183568</v>
      </c>
      <c r="P1083" s="19">
        <f>IF(ACRES!P1083=0,"--",RENT!P1083/ACRES!P1083)</f>
        <v>72.973891664868276</v>
      </c>
      <c r="Q1083" s="19">
        <f>IF(ACRES!Q1083=0,"--",RENT!Q1083/ACRES!Q1083)</f>
        <v>81.290916709331469</v>
      </c>
      <c r="R1083" s="19">
        <f>IF(ACRES!R1083=0,"--",RENT!R1083/ACRES!R1083)</f>
        <v>85.698174242578588</v>
      </c>
      <c r="S1083" s="19">
        <f>IF(ACRES!S1083=0,"--",RENT!S1083/ACRES!S1083)</f>
        <v>87.35313857925162</v>
      </c>
      <c r="T1083" s="19">
        <f>IF(ACRES!T1083=0,"--",RENT!T1083/ACRES!T1083)</f>
        <v>88.564616970396642</v>
      </c>
      <c r="U1083" s="19">
        <f>IF(ACRES!U1083=0,"--",RENT!U1083/ACRES!U1083)</f>
        <v>89.525801467095036</v>
      </c>
      <c r="V1083" s="19">
        <f>IF(ACRES!V1083=0,"--",RENT!V1083/ACRES!V1083)</f>
        <v>90.107431800347726</v>
      </c>
      <c r="W1083" s="19">
        <f>IF(ACRES!W1083=0,"--",RENT!W1083/ACRES!W1083)</f>
        <v>90.818752699979044</v>
      </c>
      <c r="X1083" s="19">
        <f>IF(ACRES!X1083=0,"--",RENT!X1083/ACRES!X1083)</f>
        <v>91.245723410810257</v>
      </c>
      <c r="Y1083" s="19">
        <f>IF(ACRES!Y1083=0,"--",RENT!Y1083/ACRES!Y1083)</f>
        <v>91.538228227210809</v>
      </c>
      <c r="Z1083" s="19">
        <f>IF(ACRES!Z1083=0,"--",RENT!Z1083/ACRES!Z1083)</f>
        <v>93.055798503414621</v>
      </c>
      <c r="AA1083" s="19">
        <f>IF(ACRES!AA1083=0,"--",RENT!AA1083/ACRES!AA1083)</f>
        <v>98.233672868487417</v>
      </c>
      <c r="AB1083" s="19">
        <f>IF(ACRES!AB1083=0,"--",RENT!AB1083/ACRES!AB1083)</f>
        <v>105.09595055169596</v>
      </c>
      <c r="AC1083" s="19">
        <f>IF(ACRES!AC1083=0,"--",RENT!AC1083/ACRES!AC1083)</f>
        <v>114.55381673647675</v>
      </c>
      <c r="AD1083" s="19">
        <f>IF(ACRES!AD1083=0,"--",RENT!AD1083/ACRES!AD1083)</f>
        <v>116.9719670558799</v>
      </c>
      <c r="AE1083" s="19">
        <f>IF(ACRES!AE1083=0,"--",RENT!AE1083/ACRES!AE1083)</f>
        <v>122.33216562413425</v>
      </c>
      <c r="AF1083" s="19">
        <f>IF(ACRES!AF1083=0,"--",RENT!AF1083/ACRES!AF1083)</f>
        <v>132.08401416423362</v>
      </c>
      <c r="AG1083" s="19">
        <f>IF(ACRES!AG1083=0,"--",RENT!AG1083/ACRES!AG1083)</f>
        <v>138.05770472329107</v>
      </c>
      <c r="AH1083" s="21">
        <v>148.66999999999999</v>
      </c>
      <c r="AI1083" s="21">
        <v>155.49</v>
      </c>
      <c r="AJ1083" s="21">
        <v>158.06</v>
      </c>
      <c r="AK1083" s="22">
        <v>158.38</v>
      </c>
    </row>
    <row r="1084" spans="1:37">
      <c r="A1084" t="s">
        <v>673</v>
      </c>
      <c r="B1084" t="s">
        <v>559</v>
      </c>
      <c r="C1084" s="8">
        <v>21235</v>
      </c>
      <c r="D1084" s="19" t="str">
        <f>IF(ACRES!D1084=0,"--",RENT!D1084/ACRES!D1084)</f>
        <v>--</v>
      </c>
      <c r="E1084" s="19" t="str">
        <f>IF(ACRES!E1084=0,"--",RENT!E1084/ACRES!E1084)</f>
        <v>--</v>
      </c>
      <c r="F1084" s="19" t="str">
        <f>IF(ACRES!F1084=0,"--",RENT!F1084/ACRES!F1084)</f>
        <v>--</v>
      </c>
      <c r="G1084" s="19" t="str">
        <f>IF(ACRES!G1084=0,"--",RENT!G1084/ACRES!G1084)</f>
        <v>--</v>
      </c>
      <c r="H1084" s="19" t="str">
        <f>IF(ACRES!H1084=0,"--",RENT!H1084/ACRES!H1084)</f>
        <v>--</v>
      </c>
      <c r="I1084" s="19" t="str">
        <f>IF(ACRES!I1084=0,"--",RENT!I1084/ACRES!I1084)</f>
        <v>--</v>
      </c>
      <c r="J1084" s="19" t="str">
        <f>IF(ACRES!J1084=0,"--",RENT!J1084/ACRES!J1084)</f>
        <v>--</v>
      </c>
      <c r="K1084" s="19" t="str">
        <f>IF(ACRES!K1084=0,"--",RENT!K1084/ACRES!K1084)</f>
        <v>--</v>
      </c>
      <c r="L1084" s="19" t="str">
        <f>IF(ACRES!L1084=0,"--",RENT!L1084/ACRES!L1084)</f>
        <v>--</v>
      </c>
      <c r="M1084" s="19" t="str">
        <f>IF(ACRES!M1084=0,"--",RENT!M1084/ACRES!M1084)</f>
        <v>--</v>
      </c>
      <c r="N1084" s="19" t="str">
        <f>IF(ACRES!N1084=0,"--",RENT!N1084/ACRES!N1084)</f>
        <v>--</v>
      </c>
      <c r="O1084" s="19" t="str">
        <f>IF(ACRES!O1084=0,"--",RENT!O1084/ACRES!O1084)</f>
        <v>--</v>
      </c>
      <c r="P1084" s="19" t="str">
        <f>IF(ACRES!P1084=0,"--",RENT!P1084/ACRES!P1084)</f>
        <v>--</v>
      </c>
      <c r="Q1084" s="19" t="str">
        <f>IF(ACRES!Q1084=0,"--",RENT!Q1084/ACRES!Q1084)</f>
        <v>--</v>
      </c>
      <c r="R1084" s="19" t="str">
        <f>IF(ACRES!R1084=0,"--",RENT!R1084/ACRES!R1084)</f>
        <v>--</v>
      </c>
      <c r="S1084" s="19">
        <f>IF(ACRES!S1084=0,"--",RENT!S1084/ACRES!S1084)</f>
        <v>49.741258741258733</v>
      </c>
      <c r="T1084" s="19">
        <f>IF(ACRES!T1084=0,"--",RENT!T1084/ACRES!T1084)</f>
        <v>43.848414539829854</v>
      </c>
      <c r="U1084" s="19">
        <f>IF(ACRES!U1084=0,"--",RENT!U1084/ACRES!U1084)</f>
        <v>43.795642374154774</v>
      </c>
      <c r="V1084" s="19">
        <f>IF(ACRES!V1084=0,"--",RENT!V1084/ACRES!V1084)</f>
        <v>43.795642374154774</v>
      </c>
      <c r="W1084" s="19">
        <f>IF(ACRES!W1084=0,"--",RENT!W1084/ACRES!W1084)</f>
        <v>43.795642374154774</v>
      </c>
      <c r="X1084" s="19">
        <f>IF(ACRES!X1084=0,"--",RENT!X1084/ACRES!X1084)</f>
        <v>43.76123802505527</v>
      </c>
      <c r="Y1084" s="19">
        <f>IF(ACRES!Y1084=0,"--",RENT!Y1084/ACRES!Y1084)</f>
        <v>43.76123802505527</v>
      </c>
      <c r="Z1084" s="19">
        <f>IF(ACRES!Z1084=0,"--",RENT!Z1084/ACRES!Z1084)</f>
        <v>43.76123802505527</v>
      </c>
      <c r="AA1084" s="19">
        <f>IF(ACRES!AA1084=0,"--",RENT!AA1084/ACRES!AA1084)</f>
        <v>43.76123802505527</v>
      </c>
      <c r="AB1084" s="19">
        <f>IF(ACRES!AB1084=0,"--",RENT!AB1084/ACRES!AB1084)</f>
        <v>43.76123802505527</v>
      </c>
      <c r="AC1084" s="19">
        <f>IF(ACRES!AC1084=0,"--",RENT!AC1084/ACRES!AC1084)</f>
        <v>43.76123802505527</v>
      </c>
      <c r="AD1084" s="19">
        <f>IF(ACRES!AD1084=0,"--",RENT!AD1084/ACRES!AD1084)</f>
        <v>43.715240641711233</v>
      </c>
      <c r="AE1084" s="19">
        <f>IF(ACRES!AE1084=0,"--",RENT!AE1084/ACRES!AE1084)</f>
        <v>42.000000000000007</v>
      </c>
      <c r="AF1084" s="19">
        <f>IF(ACRES!AF1084=0,"--",RENT!AF1084/ACRES!AF1084)</f>
        <v>42</v>
      </c>
      <c r="AG1084" s="19">
        <f>IF(ACRES!AG1084=0,"--",RENT!AG1084/ACRES!AG1084)</f>
        <v>42</v>
      </c>
      <c r="AH1084" s="21">
        <v>42</v>
      </c>
      <c r="AI1084" s="21" t="s">
        <v>1846</v>
      </c>
      <c r="AJ1084" s="21" t="s">
        <v>1846</v>
      </c>
      <c r="AK1084" s="22" t="s">
        <v>1846</v>
      </c>
    </row>
    <row r="1085" spans="1:37">
      <c r="A1085" t="s">
        <v>673</v>
      </c>
      <c r="B1085" t="s">
        <v>728</v>
      </c>
      <c r="C1085" s="8">
        <v>21237</v>
      </c>
      <c r="D1085" s="19" t="str">
        <f>IF(ACRES!D1085=0,"--",RENT!D1085/ACRES!D1085)</f>
        <v>--</v>
      </c>
      <c r="E1085" s="19" t="str">
        <f>IF(ACRES!E1085=0,"--",RENT!E1085/ACRES!E1085)</f>
        <v>--</v>
      </c>
      <c r="F1085" s="19" t="str">
        <f>IF(ACRES!F1085=0,"--",RENT!F1085/ACRES!F1085)</f>
        <v>--</v>
      </c>
      <c r="G1085" s="19" t="str">
        <f>IF(ACRES!G1085=0,"--",RENT!G1085/ACRES!G1085)</f>
        <v>--</v>
      </c>
      <c r="H1085" s="19" t="str">
        <f>IF(ACRES!H1085=0,"--",RENT!H1085/ACRES!H1085)</f>
        <v>--</v>
      </c>
      <c r="I1085" s="19" t="str">
        <f>IF(ACRES!I1085=0,"--",RENT!I1085/ACRES!I1085)</f>
        <v>--</v>
      </c>
      <c r="J1085" s="19" t="str">
        <f>IF(ACRES!J1085=0,"--",RENT!J1085/ACRES!J1085)</f>
        <v>--</v>
      </c>
      <c r="K1085" s="19" t="str">
        <f>IF(ACRES!K1085=0,"--",RENT!K1085/ACRES!K1085)</f>
        <v>--</v>
      </c>
      <c r="L1085" s="19" t="str">
        <f>IF(ACRES!L1085=0,"--",RENT!L1085/ACRES!L1085)</f>
        <v>--</v>
      </c>
      <c r="M1085" s="19" t="str">
        <f>IF(ACRES!M1085=0,"--",RENT!M1085/ACRES!M1085)</f>
        <v>--</v>
      </c>
      <c r="N1085" s="19" t="str">
        <f>IF(ACRES!N1085=0,"--",RENT!N1085/ACRES!N1085)</f>
        <v>--</v>
      </c>
      <c r="O1085" s="19" t="str">
        <f>IF(ACRES!O1085=0,"--",RENT!O1085/ACRES!O1085)</f>
        <v>--</v>
      </c>
      <c r="P1085" s="19" t="str">
        <f>IF(ACRES!P1085=0,"--",RENT!P1085/ACRES!P1085)</f>
        <v>--</v>
      </c>
      <c r="Q1085" s="19" t="str">
        <f>IF(ACRES!Q1085=0,"--",RENT!Q1085/ACRES!Q1085)</f>
        <v>--</v>
      </c>
      <c r="R1085" s="19" t="str">
        <f>IF(ACRES!R1085=0,"--",RENT!R1085/ACRES!R1085)</f>
        <v>--</v>
      </c>
      <c r="S1085" s="19">
        <f>IF(ACRES!S1085=0,"--",RENT!S1085/ACRES!S1085)</f>
        <v>48.2</v>
      </c>
      <c r="T1085" s="19">
        <f>IF(ACRES!T1085=0,"--",RENT!T1085/ACRES!T1085)</f>
        <v>48.2</v>
      </c>
      <c r="U1085" s="19">
        <f>IF(ACRES!U1085=0,"--",RENT!U1085/ACRES!U1085)</f>
        <v>48.2</v>
      </c>
      <c r="V1085" s="19" t="str">
        <f>IF(ACRES!V1085=0,"--",RENT!V1085/ACRES!V1085)</f>
        <v>--</v>
      </c>
      <c r="W1085" s="19" t="str">
        <f>IF(ACRES!W1085=0,"--",RENT!W1085/ACRES!W1085)</f>
        <v>--</v>
      </c>
      <c r="X1085" s="19" t="str">
        <f>IF(ACRES!X1085=0,"--",RENT!X1085/ACRES!X1085)</f>
        <v>--</v>
      </c>
      <c r="Y1085" s="19" t="str">
        <f>IF(ACRES!Y1085=0,"--",RENT!Y1085/ACRES!Y1085)</f>
        <v>--</v>
      </c>
      <c r="Z1085" s="19" t="str">
        <f>IF(ACRES!Z1085=0,"--",RENT!Z1085/ACRES!Z1085)</f>
        <v>--</v>
      </c>
      <c r="AA1085" s="19" t="str">
        <f>IF(ACRES!AA1085=0,"--",RENT!AA1085/ACRES!AA1085)</f>
        <v>--</v>
      </c>
      <c r="AB1085" s="19" t="str">
        <f>IF(ACRES!AB1085=0,"--",RENT!AB1085/ACRES!AB1085)</f>
        <v>--</v>
      </c>
      <c r="AC1085" s="19" t="str">
        <f>IF(ACRES!AC1085=0,"--",RENT!AC1085/ACRES!AC1085)</f>
        <v>--</v>
      </c>
      <c r="AD1085" s="19" t="str">
        <f>IF(ACRES!AD1085=0,"--",RENT!AD1085/ACRES!AD1085)</f>
        <v>--</v>
      </c>
      <c r="AE1085" s="19" t="str">
        <f>IF(ACRES!AE1085=0,"--",RENT!AE1085/ACRES!AE1085)</f>
        <v>--</v>
      </c>
      <c r="AF1085" s="19" t="str">
        <f>IF(ACRES!AF1085=0,"--",RENT!AF1085/ACRES!AF1085)</f>
        <v>--</v>
      </c>
      <c r="AG1085" s="19" t="str">
        <f>IF(ACRES!AG1085=0,"--",RENT!AG1085/ACRES!AG1085)</f>
        <v>--</v>
      </c>
      <c r="AH1085" s="21" t="s">
        <v>1846</v>
      </c>
      <c r="AI1085" s="21" t="s">
        <v>1846</v>
      </c>
      <c r="AJ1085" s="21" t="s">
        <v>1846</v>
      </c>
      <c r="AK1085" s="22" t="s">
        <v>1846</v>
      </c>
    </row>
    <row r="1086" spans="1:37">
      <c r="A1086" t="s">
        <v>673</v>
      </c>
      <c r="B1086" t="s">
        <v>518</v>
      </c>
      <c r="C1086" s="8">
        <v>21239</v>
      </c>
      <c r="D1086" s="19">
        <f>IF(ACRES!D1086=0,"--",RENT!D1086/ACRES!D1086)</f>
        <v>55</v>
      </c>
      <c r="E1086" s="19">
        <f>IF(ACRES!E1086=0,"--",RENT!E1086/ACRES!E1086)</f>
        <v>56.81818181818182</v>
      </c>
      <c r="F1086" s="19">
        <f>IF(ACRES!F1086=0,"--",RENT!F1086/ACRES!F1086)</f>
        <v>56.81818181818182</v>
      </c>
      <c r="G1086" s="19">
        <f>IF(ACRES!G1086=0,"--",RENT!G1086/ACRES!G1086)</f>
        <v>56.81818181818182</v>
      </c>
      <c r="H1086" s="19">
        <f>IF(ACRES!H1086=0,"--",RENT!H1086/ACRES!H1086)</f>
        <v>56.81818181818182</v>
      </c>
      <c r="I1086" s="19">
        <f>IF(ACRES!I1086=0,"--",RENT!I1086/ACRES!I1086)</f>
        <v>56.81818181818182</v>
      </c>
      <c r="J1086" s="19">
        <f>IF(ACRES!J1086=0,"--",RENT!J1086/ACRES!J1086)</f>
        <v>56.81818181818182</v>
      </c>
      <c r="K1086" s="19">
        <f>IF(ACRES!K1086=0,"--",RENT!K1086/ACRES!K1086)</f>
        <v>56.81818181818182</v>
      </c>
      <c r="L1086" s="19">
        <f>IF(ACRES!L1086=0,"--",RENT!L1086/ACRES!L1086)</f>
        <v>56.81818181818182</v>
      </c>
      <c r="M1086" s="19">
        <f>IF(ACRES!M1086=0,"--",RENT!M1086/ACRES!M1086)</f>
        <v>56.81818181818182</v>
      </c>
      <c r="N1086" s="19">
        <f>IF(ACRES!N1086=0,"--",RENT!N1086/ACRES!N1086)</f>
        <v>57.58064516129032</v>
      </c>
      <c r="O1086" s="19" t="str">
        <f>IF(ACRES!O1086=0,"--",RENT!O1086/ACRES!O1086)</f>
        <v>--</v>
      </c>
      <c r="P1086" s="19" t="str">
        <f>IF(ACRES!P1086=0,"--",RENT!P1086/ACRES!P1086)</f>
        <v>--</v>
      </c>
      <c r="Q1086" s="19" t="str">
        <f>IF(ACRES!Q1086=0,"--",RENT!Q1086/ACRES!Q1086)</f>
        <v>--</v>
      </c>
      <c r="R1086" s="19">
        <f>IF(ACRES!R1086=0,"--",RENT!R1086/ACRES!R1086)</f>
        <v>48</v>
      </c>
      <c r="S1086" s="19">
        <f>IF(ACRES!S1086=0,"--",RENT!S1086/ACRES!S1086)</f>
        <v>53.17657534246576</v>
      </c>
      <c r="T1086" s="19">
        <f>IF(ACRES!T1086=0,"--",RENT!T1086/ACRES!T1086)</f>
        <v>53.17657534246576</v>
      </c>
      <c r="U1086" s="19">
        <f>IF(ACRES!U1086=0,"--",RENT!U1086/ACRES!U1086)</f>
        <v>49.925554140127389</v>
      </c>
      <c r="V1086" s="19">
        <f>IF(ACRES!V1086=0,"--",RENT!V1086/ACRES!V1086)</f>
        <v>49.767906432748539</v>
      </c>
      <c r="W1086" s="19">
        <f>IF(ACRES!W1086=0,"--",RENT!W1086/ACRES!W1086)</f>
        <v>49.767906432748539</v>
      </c>
      <c r="X1086" s="19">
        <f>IF(ACRES!X1086=0,"--",RENT!X1086/ACRES!X1086)</f>
        <v>49.55991744066047</v>
      </c>
      <c r="Y1086" s="19">
        <f>IF(ACRES!Y1086=0,"--",RENT!Y1086/ACRES!Y1086)</f>
        <v>49.859237392373927</v>
      </c>
      <c r="Z1086" s="19">
        <f>IF(ACRES!Z1086=0,"--",RENT!Z1086/ACRES!Z1086)</f>
        <v>49.859237392373927</v>
      </c>
      <c r="AA1086" s="19">
        <f>IF(ACRES!AA1086=0,"--",RENT!AA1086/ACRES!AA1086)</f>
        <v>48.000000000000007</v>
      </c>
      <c r="AB1086" s="19">
        <f>IF(ACRES!AB1086=0,"--",RENT!AB1086/ACRES!AB1086)</f>
        <v>48.000000000000007</v>
      </c>
      <c r="AC1086" s="19">
        <f>IF(ACRES!AC1086=0,"--",RENT!AC1086/ACRES!AC1086)</f>
        <v>48.000000000000007</v>
      </c>
      <c r="AD1086" s="19">
        <f>IF(ACRES!AD1086=0,"--",RENT!AD1086/ACRES!AD1086)</f>
        <v>48.000000000000007</v>
      </c>
      <c r="AE1086" s="19">
        <f>IF(ACRES!AE1086=0,"--",RENT!AE1086/ACRES!AE1086)</f>
        <v>63.89809104258444</v>
      </c>
      <c r="AF1086" s="19">
        <f>IF(ACRES!AF1086=0,"--",RENT!AF1086/ACRES!AF1086)</f>
        <v>63.89809104258444</v>
      </c>
      <c r="AG1086" s="19">
        <f>IF(ACRES!AG1086=0,"--",RENT!AG1086/ACRES!AG1086)</f>
        <v>63.89809104258444</v>
      </c>
      <c r="AH1086" s="21">
        <v>63.41</v>
      </c>
      <c r="AI1086" s="21">
        <v>108.68</v>
      </c>
      <c r="AJ1086" s="21">
        <v>113.27</v>
      </c>
      <c r="AK1086" s="22">
        <v>110.87</v>
      </c>
    </row>
    <row r="1087" spans="1:37">
      <c r="A1087" t="s">
        <v>730</v>
      </c>
      <c r="B1087" t="s">
        <v>729</v>
      </c>
      <c r="C1087" s="8">
        <v>22001</v>
      </c>
      <c r="D1087" s="19">
        <f>IF(ACRES!D1087=0,"--",RENT!D1087/ACRES!D1087)</f>
        <v>39.39</v>
      </c>
      <c r="E1087" s="19">
        <f>IF(ACRES!E1087=0,"--",RENT!E1087/ACRES!E1087)</f>
        <v>38.899862258953164</v>
      </c>
      <c r="F1087" s="19">
        <f>IF(ACRES!F1087=0,"--",RENT!F1087/ACRES!F1087)</f>
        <v>42.078377239199156</v>
      </c>
      <c r="G1087" s="19">
        <f>IF(ACRES!G1087=0,"--",RENT!G1087/ACRES!G1087)</f>
        <v>42.468851561073578</v>
      </c>
      <c r="H1087" s="19">
        <f>IF(ACRES!H1087=0,"--",RENT!H1087/ACRES!H1087)</f>
        <v>42.468851561073578</v>
      </c>
      <c r="I1087" s="19">
        <f>IF(ACRES!I1087=0,"--",RENT!I1087/ACRES!I1087)</f>
        <v>42.300425314732905</v>
      </c>
      <c r="J1087" s="19">
        <f>IF(ACRES!J1087=0,"--",RENT!J1087/ACRES!J1087)</f>
        <v>42.300425314732905</v>
      </c>
      <c r="K1087" s="19">
        <f>IF(ACRES!K1087=0,"--",RENT!K1087/ACRES!K1087)</f>
        <v>42.156022797288969</v>
      </c>
      <c r="L1087" s="19">
        <f>IF(ACRES!L1087=0,"--",RENT!L1087/ACRES!L1087)</f>
        <v>42.156022797288969</v>
      </c>
      <c r="M1087" s="19">
        <f>IF(ACRES!M1087=0,"--",RENT!M1087/ACRES!M1087)</f>
        <v>42.156022797288969</v>
      </c>
      <c r="N1087" s="19">
        <f>IF(ACRES!N1087=0,"--",RENT!N1087/ACRES!N1087)</f>
        <v>42.645151729004937</v>
      </c>
      <c r="O1087" s="19">
        <f>IF(ACRES!O1087=0,"--",RENT!O1087/ACRES!O1087)</f>
        <v>42.645151729004937</v>
      </c>
      <c r="P1087" s="19">
        <f>IF(ACRES!P1087=0,"--",RENT!P1087/ACRES!P1087)</f>
        <v>40.003689064558628</v>
      </c>
      <c r="Q1087" s="19">
        <f>IF(ACRES!Q1087=0,"--",RENT!Q1087/ACRES!Q1087)</f>
        <v>38.809663728370879</v>
      </c>
      <c r="R1087" s="19">
        <f>IF(ACRES!R1087=0,"--",RENT!R1087/ACRES!R1087)</f>
        <v>38.809663728370879</v>
      </c>
      <c r="S1087" s="19">
        <f>IF(ACRES!S1087=0,"--",RENT!S1087/ACRES!S1087)</f>
        <v>38.630353117956425</v>
      </c>
      <c r="T1087" s="19">
        <f>IF(ACRES!T1087=0,"--",RENT!T1087/ACRES!T1087)</f>
        <v>38.630353117956425</v>
      </c>
      <c r="U1087" s="19">
        <f>IF(ACRES!U1087=0,"--",RENT!U1087/ACRES!U1087)</f>
        <v>38.630353117956425</v>
      </c>
      <c r="V1087" s="19">
        <f>IF(ACRES!V1087=0,"--",RENT!V1087/ACRES!V1087)</f>
        <v>37.706392907139517</v>
      </c>
      <c r="W1087" s="19">
        <f>IF(ACRES!W1087=0,"--",RENT!W1087/ACRES!W1087)</f>
        <v>37.706392907139517</v>
      </c>
      <c r="X1087" s="19">
        <f>IF(ACRES!X1087=0,"--",RENT!X1087/ACRES!X1087)</f>
        <v>36.632739150723282</v>
      </c>
      <c r="Y1087" s="19">
        <f>IF(ACRES!Y1087=0,"--",RENT!Y1087/ACRES!Y1087)</f>
        <v>36.632739150723282</v>
      </c>
      <c r="Z1087" s="19">
        <f>IF(ACRES!Z1087=0,"--",RENT!Z1087/ACRES!Z1087)</f>
        <v>36.632739150723282</v>
      </c>
      <c r="AA1087" s="19">
        <f>IF(ACRES!AA1087=0,"--",RENT!AA1087/ACRES!AA1087)</f>
        <v>37.037596795727637</v>
      </c>
      <c r="AB1087" s="19">
        <f>IF(ACRES!AB1087=0,"--",RENT!AB1087/ACRES!AB1087)</f>
        <v>37.160980926430518</v>
      </c>
      <c r="AC1087" s="19">
        <f>IF(ACRES!AC1087=0,"--",RENT!AC1087/ACRES!AC1087)</f>
        <v>42.788484848484849</v>
      </c>
      <c r="AD1087" s="19">
        <f>IF(ACRES!AD1087=0,"--",RENT!AD1087/ACRES!AD1087)</f>
        <v>42.788484848484849</v>
      </c>
      <c r="AE1087" s="19">
        <f>IF(ACRES!AE1087=0,"--",RENT!AE1087/ACRES!AE1087)</f>
        <v>42.788484848484849</v>
      </c>
      <c r="AF1087" s="19">
        <f>IF(ACRES!AF1087=0,"--",RENT!AF1087/ACRES!AF1087)</f>
        <v>44.308034433285506</v>
      </c>
      <c r="AG1087" s="19">
        <f>IF(ACRES!AG1087=0,"--",RENT!AG1087/ACRES!AG1087)</f>
        <v>44.308034433285506</v>
      </c>
      <c r="AH1087" s="21">
        <v>45.38</v>
      </c>
      <c r="AI1087" s="21">
        <v>45.38</v>
      </c>
      <c r="AJ1087" s="21">
        <v>45.38</v>
      </c>
      <c r="AK1087" s="22" t="s">
        <v>1846</v>
      </c>
    </row>
    <row r="1088" spans="1:37">
      <c r="A1088" t="s">
        <v>730</v>
      </c>
      <c r="B1088" t="s">
        <v>520</v>
      </c>
      <c r="C1088" s="8">
        <v>22003</v>
      </c>
      <c r="D1088" s="19">
        <f>IF(ACRES!D1088=0,"--",RENT!D1088/ACRES!D1088)</f>
        <v>42</v>
      </c>
      <c r="E1088" s="19">
        <f>IF(ACRES!E1088=0,"--",RENT!E1088/ACRES!E1088)</f>
        <v>40.823283000487088</v>
      </c>
      <c r="F1088" s="19">
        <f>IF(ACRES!F1088=0,"--",RENT!F1088/ACRES!F1088)</f>
        <v>42.964432228421401</v>
      </c>
      <c r="G1088" s="19">
        <f>IF(ACRES!G1088=0,"--",RENT!G1088/ACRES!G1088)</f>
        <v>43.392229926770788</v>
      </c>
      <c r="H1088" s="19">
        <f>IF(ACRES!H1088=0,"--",RENT!H1088/ACRES!H1088)</f>
        <v>43.392229926770788</v>
      </c>
      <c r="I1088" s="19">
        <f>IF(ACRES!I1088=0,"--",RENT!I1088/ACRES!I1088)</f>
        <v>43.046892349742336</v>
      </c>
      <c r="J1088" s="19">
        <f>IF(ACRES!J1088=0,"--",RENT!J1088/ACRES!J1088)</f>
        <v>43.046892349742336</v>
      </c>
      <c r="K1088" s="19">
        <f>IF(ACRES!K1088=0,"--",RENT!K1088/ACRES!K1088)</f>
        <v>43.046892349742336</v>
      </c>
      <c r="L1088" s="19">
        <f>IF(ACRES!L1088=0,"--",RENT!L1088/ACRES!L1088)</f>
        <v>43.046892349742336</v>
      </c>
      <c r="M1088" s="19">
        <f>IF(ACRES!M1088=0,"--",RENT!M1088/ACRES!M1088)</f>
        <v>43.046892349742336</v>
      </c>
      <c r="N1088" s="19">
        <f>IF(ACRES!N1088=0,"--",RENT!N1088/ACRES!N1088)</f>
        <v>42.940464753212439</v>
      </c>
      <c r="O1088" s="19">
        <f>IF(ACRES!O1088=0,"--",RENT!O1088/ACRES!O1088)</f>
        <v>42.939693449303569</v>
      </c>
      <c r="P1088" s="19">
        <f>IF(ACRES!P1088=0,"--",RENT!P1088/ACRES!P1088)</f>
        <v>34.278801216758076</v>
      </c>
      <c r="Q1088" s="19">
        <f>IF(ACRES!Q1088=0,"--",RENT!Q1088/ACRES!Q1088)</f>
        <v>29.390781793343269</v>
      </c>
      <c r="R1088" s="19">
        <f>IF(ACRES!R1088=0,"--",RENT!R1088/ACRES!R1088)</f>
        <v>29.390781793343269</v>
      </c>
      <c r="S1088" s="19">
        <f>IF(ACRES!S1088=0,"--",RENT!S1088/ACRES!S1088)</f>
        <v>25.377366376762648</v>
      </c>
      <c r="T1088" s="19">
        <f>IF(ACRES!T1088=0,"--",RENT!T1088/ACRES!T1088)</f>
        <v>26.207327469553451</v>
      </c>
      <c r="U1088" s="19">
        <f>IF(ACRES!U1088=0,"--",RENT!U1088/ACRES!U1088)</f>
        <v>26.207327469553451</v>
      </c>
      <c r="V1088" s="19">
        <f>IF(ACRES!V1088=0,"--",RENT!V1088/ACRES!V1088)</f>
        <v>26.207327469553451</v>
      </c>
      <c r="W1088" s="19">
        <f>IF(ACRES!W1088=0,"--",RENT!W1088/ACRES!W1088)</f>
        <v>26.207327469553451</v>
      </c>
      <c r="X1088" s="19">
        <f>IF(ACRES!X1088=0,"--",RENT!X1088/ACRES!X1088)</f>
        <v>26.207327469553451</v>
      </c>
      <c r="Y1088" s="19">
        <f>IF(ACRES!Y1088=0,"--",RENT!Y1088/ACRES!Y1088)</f>
        <v>26.207327469553451</v>
      </c>
      <c r="Z1088" s="19">
        <f>IF(ACRES!Z1088=0,"--",RENT!Z1088/ACRES!Z1088)</f>
        <v>26.844722861696475</v>
      </c>
      <c r="AA1088" s="19">
        <f>IF(ACRES!AA1088=0,"--",RENT!AA1088/ACRES!AA1088)</f>
        <v>27.591799945784768</v>
      </c>
      <c r="AB1088" s="19">
        <f>IF(ACRES!AB1088=0,"--",RENT!AB1088/ACRES!AB1088)</f>
        <v>28.042581629539214</v>
      </c>
      <c r="AC1088" s="19">
        <f>IF(ACRES!AC1088=0,"--",RENT!AC1088/ACRES!AC1088)</f>
        <v>40.874954665106763</v>
      </c>
      <c r="AD1088" s="19">
        <f>IF(ACRES!AD1088=0,"--",RENT!AD1088/ACRES!AD1088)</f>
        <v>40.874954665106763</v>
      </c>
      <c r="AE1088" s="19">
        <f>IF(ACRES!AE1088=0,"--",RENT!AE1088/ACRES!AE1088)</f>
        <v>55.511466498103658</v>
      </c>
      <c r="AF1088" s="19">
        <f>IF(ACRES!AF1088=0,"--",RENT!AF1088/ACRES!AF1088)</f>
        <v>55.511462284028653</v>
      </c>
      <c r="AG1088" s="19">
        <f>IF(ACRES!AG1088=0,"--",RENT!AG1088/ACRES!AG1088)</f>
        <v>55.511462284028653</v>
      </c>
      <c r="AH1088" s="21">
        <v>55.51</v>
      </c>
      <c r="AI1088" s="21">
        <v>55.51</v>
      </c>
      <c r="AJ1088" s="21">
        <v>55.51</v>
      </c>
      <c r="AK1088" s="22">
        <v>55.51</v>
      </c>
    </row>
    <row r="1089" spans="1:37">
      <c r="A1089" t="s">
        <v>730</v>
      </c>
      <c r="B1089" t="s">
        <v>731</v>
      </c>
      <c r="C1089" s="8">
        <v>22005</v>
      </c>
      <c r="D1089" s="19" t="str">
        <f>IF(ACRES!D1089=0,"--",RENT!D1089/ACRES!D1089)</f>
        <v>--</v>
      </c>
      <c r="E1089" s="19" t="str">
        <f>IF(ACRES!E1089=0,"--",RENT!E1089/ACRES!E1089)</f>
        <v>--</v>
      </c>
      <c r="F1089" s="19" t="str">
        <f>IF(ACRES!F1089=0,"--",RENT!F1089/ACRES!F1089)</f>
        <v>--</v>
      </c>
      <c r="G1089" s="19" t="str">
        <f>IF(ACRES!G1089=0,"--",RENT!G1089/ACRES!G1089)</f>
        <v>--</v>
      </c>
      <c r="H1089" s="19" t="str">
        <f>IF(ACRES!H1089=0,"--",RENT!H1089/ACRES!H1089)</f>
        <v>--</v>
      </c>
      <c r="I1089" s="19" t="str">
        <f>IF(ACRES!I1089=0,"--",RENT!I1089/ACRES!I1089)</f>
        <v>--</v>
      </c>
      <c r="J1089" s="19" t="str">
        <f>IF(ACRES!J1089=0,"--",RENT!J1089/ACRES!J1089)</f>
        <v>--</v>
      </c>
      <c r="K1089" s="19" t="str">
        <f>IF(ACRES!K1089=0,"--",RENT!K1089/ACRES!K1089)</f>
        <v>--</v>
      </c>
      <c r="L1089" s="19" t="str">
        <f>IF(ACRES!L1089=0,"--",RENT!L1089/ACRES!L1089)</f>
        <v>--</v>
      </c>
      <c r="M1089" s="19" t="str">
        <f>IF(ACRES!M1089=0,"--",RENT!M1089/ACRES!M1089)</f>
        <v>--</v>
      </c>
      <c r="N1089" s="19" t="str">
        <f>IF(ACRES!N1089=0,"--",RENT!N1089/ACRES!N1089)</f>
        <v>--</v>
      </c>
      <c r="O1089" s="19" t="str">
        <f>IF(ACRES!O1089=0,"--",RENT!O1089/ACRES!O1089)</f>
        <v>--</v>
      </c>
      <c r="P1089" s="19" t="str">
        <f>IF(ACRES!P1089=0,"--",RENT!P1089/ACRES!P1089)</f>
        <v>--</v>
      </c>
      <c r="Q1089" s="19" t="str">
        <f>IF(ACRES!Q1089=0,"--",RENT!Q1089/ACRES!Q1089)</f>
        <v>--</v>
      </c>
      <c r="R1089" s="19" t="str">
        <f>IF(ACRES!R1089=0,"--",RENT!R1089/ACRES!R1089)</f>
        <v>--</v>
      </c>
      <c r="S1089" s="19" t="str">
        <f>IF(ACRES!S1089=0,"--",RENT!S1089/ACRES!S1089)</f>
        <v>--</v>
      </c>
      <c r="T1089" s="19" t="str">
        <f>IF(ACRES!T1089=0,"--",RENT!T1089/ACRES!T1089)</f>
        <v>--</v>
      </c>
      <c r="U1089" s="19" t="str">
        <f>IF(ACRES!U1089=0,"--",RENT!U1089/ACRES!U1089)</f>
        <v>--</v>
      </c>
      <c r="V1089" s="19" t="str">
        <f>IF(ACRES!V1089=0,"--",RENT!V1089/ACRES!V1089)</f>
        <v>--</v>
      </c>
      <c r="W1089" s="19" t="str">
        <f>IF(ACRES!W1089=0,"--",RENT!W1089/ACRES!W1089)</f>
        <v>--</v>
      </c>
      <c r="X1089" s="19" t="str">
        <f>IF(ACRES!X1089=0,"--",RENT!X1089/ACRES!X1089)</f>
        <v>--</v>
      </c>
      <c r="Y1089" s="19" t="str">
        <f>IF(ACRES!Y1089=0,"--",RENT!Y1089/ACRES!Y1089)</f>
        <v>--</v>
      </c>
      <c r="Z1089" s="19" t="str">
        <f>IF(ACRES!Z1089=0,"--",RENT!Z1089/ACRES!Z1089)</f>
        <v>--</v>
      </c>
      <c r="AA1089" s="19" t="str">
        <f>IF(ACRES!AA1089=0,"--",RENT!AA1089/ACRES!AA1089)</f>
        <v>--</v>
      </c>
      <c r="AB1089" s="19" t="str">
        <f>IF(ACRES!AB1089=0,"--",RENT!AB1089/ACRES!AB1089)</f>
        <v>--</v>
      </c>
      <c r="AC1089" s="19" t="str">
        <f>IF(ACRES!AC1089=0,"--",RENT!AC1089/ACRES!AC1089)</f>
        <v>--</v>
      </c>
      <c r="AD1089" s="19" t="str">
        <f>IF(ACRES!AD1089=0,"--",RENT!AD1089/ACRES!AD1089)</f>
        <v>--</v>
      </c>
      <c r="AE1089" s="19" t="str">
        <f>IF(ACRES!AE1089=0,"--",RENT!AE1089/ACRES!AE1089)</f>
        <v>--</v>
      </c>
      <c r="AF1089" s="19" t="str">
        <f>IF(ACRES!AF1089=0,"--",RENT!AF1089/ACRES!AF1089)</f>
        <v>--</v>
      </c>
      <c r="AG1089" s="19" t="str">
        <f>IF(ACRES!AG1089=0,"--",RENT!AG1089/ACRES!AG1089)</f>
        <v>--</v>
      </c>
      <c r="AH1089" s="21" t="s">
        <v>1846</v>
      </c>
      <c r="AI1089" s="21" t="s">
        <v>1846</v>
      </c>
      <c r="AJ1089" s="21" t="s">
        <v>1846</v>
      </c>
      <c r="AK1089" s="22" t="s">
        <v>1846</v>
      </c>
    </row>
    <row r="1090" spans="1:37">
      <c r="A1090" t="s">
        <v>730</v>
      </c>
      <c r="B1090" t="s">
        <v>732</v>
      </c>
      <c r="C1090" s="8">
        <v>22007</v>
      </c>
      <c r="D1090" s="19" t="str">
        <f>IF(ACRES!D1090=0,"--",RENT!D1090/ACRES!D1090)</f>
        <v>--</v>
      </c>
      <c r="E1090" s="19" t="str">
        <f>IF(ACRES!E1090=0,"--",RENT!E1090/ACRES!E1090)</f>
        <v>--</v>
      </c>
      <c r="F1090" s="19" t="str">
        <f>IF(ACRES!F1090=0,"--",RENT!F1090/ACRES!F1090)</f>
        <v>--</v>
      </c>
      <c r="G1090" s="19" t="str">
        <f>IF(ACRES!G1090=0,"--",RENT!G1090/ACRES!G1090)</f>
        <v>--</v>
      </c>
      <c r="H1090" s="19" t="str">
        <f>IF(ACRES!H1090=0,"--",RENT!H1090/ACRES!H1090)</f>
        <v>--</v>
      </c>
      <c r="I1090" s="19" t="str">
        <f>IF(ACRES!I1090=0,"--",RENT!I1090/ACRES!I1090)</f>
        <v>--</v>
      </c>
      <c r="J1090" s="19" t="str">
        <f>IF(ACRES!J1090=0,"--",RENT!J1090/ACRES!J1090)</f>
        <v>--</v>
      </c>
      <c r="K1090" s="19" t="str">
        <f>IF(ACRES!K1090=0,"--",RENT!K1090/ACRES!K1090)</f>
        <v>--</v>
      </c>
      <c r="L1090" s="19" t="str">
        <f>IF(ACRES!L1090=0,"--",RENT!L1090/ACRES!L1090)</f>
        <v>--</v>
      </c>
      <c r="M1090" s="19" t="str">
        <f>IF(ACRES!M1090=0,"--",RENT!M1090/ACRES!M1090)</f>
        <v>--</v>
      </c>
      <c r="N1090" s="19" t="str">
        <f>IF(ACRES!N1090=0,"--",RENT!N1090/ACRES!N1090)</f>
        <v>--</v>
      </c>
      <c r="O1090" s="19" t="str">
        <f>IF(ACRES!O1090=0,"--",RENT!O1090/ACRES!O1090)</f>
        <v>--</v>
      </c>
      <c r="P1090" s="19" t="str">
        <f>IF(ACRES!P1090=0,"--",RENT!P1090/ACRES!P1090)</f>
        <v>--</v>
      </c>
      <c r="Q1090" s="19" t="str">
        <f>IF(ACRES!Q1090=0,"--",RENT!Q1090/ACRES!Q1090)</f>
        <v>--</v>
      </c>
      <c r="R1090" s="19" t="str">
        <f>IF(ACRES!R1090=0,"--",RENT!R1090/ACRES!R1090)</f>
        <v>--</v>
      </c>
      <c r="S1090" s="19" t="str">
        <f>IF(ACRES!S1090=0,"--",RENT!S1090/ACRES!S1090)</f>
        <v>--</v>
      </c>
      <c r="T1090" s="19" t="str">
        <f>IF(ACRES!T1090=0,"--",RENT!T1090/ACRES!T1090)</f>
        <v>--</v>
      </c>
      <c r="U1090" s="19" t="str">
        <f>IF(ACRES!U1090=0,"--",RENT!U1090/ACRES!U1090)</f>
        <v>--</v>
      </c>
      <c r="V1090" s="19" t="str">
        <f>IF(ACRES!V1090=0,"--",RENT!V1090/ACRES!V1090)</f>
        <v>--</v>
      </c>
      <c r="W1090" s="19" t="str">
        <f>IF(ACRES!W1090=0,"--",RENT!W1090/ACRES!W1090)</f>
        <v>--</v>
      </c>
      <c r="X1090" s="19" t="str">
        <f>IF(ACRES!X1090=0,"--",RENT!X1090/ACRES!X1090)</f>
        <v>--</v>
      </c>
      <c r="Y1090" s="19" t="str">
        <f>IF(ACRES!Y1090=0,"--",RENT!Y1090/ACRES!Y1090)</f>
        <v>--</v>
      </c>
      <c r="Z1090" s="19" t="str">
        <f>IF(ACRES!Z1090=0,"--",RENT!Z1090/ACRES!Z1090)</f>
        <v>--</v>
      </c>
      <c r="AA1090" s="19" t="str">
        <f>IF(ACRES!AA1090=0,"--",RENT!AA1090/ACRES!AA1090)</f>
        <v>--</v>
      </c>
      <c r="AB1090" s="19" t="str">
        <f>IF(ACRES!AB1090=0,"--",RENT!AB1090/ACRES!AB1090)</f>
        <v>--</v>
      </c>
      <c r="AC1090" s="19" t="str">
        <f>IF(ACRES!AC1090=0,"--",RENT!AC1090/ACRES!AC1090)</f>
        <v>--</v>
      </c>
      <c r="AD1090" s="19" t="str">
        <f>IF(ACRES!AD1090=0,"--",RENT!AD1090/ACRES!AD1090)</f>
        <v>--</v>
      </c>
      <c r="AE1090" s="19" t="str">
        <f>IF(ACRES!AE1090=0,"--",RENT!AE1090/ACRES!AE1090)</f>
        <v>--</v>
      </c>
      <c r="AF1090" s="19" t="str">
        <f>IF(ACRES!AF1090=0,"--",RENT!AF1090/ACRES!AF1090)</f>
        <v>--</v>
      </c>
      <c r="AG1090" s="19" t="str">
        <f>IF(ACRES!AG1090=0,"--",RENT!AG1090/ACRES!AG1090)</f>
        <v>--</v>
      </c>
      <c r="AH1090" s="21" t="s">
        <v>1846</v>
      </c>
      <c r="AI1090" s="21" t="s">
        <v>1846</v>
      </c>
      <c r="AJ1090" s="21" t="s">
        <v>1846</v>
      </c>
      <c r="AK1090" s="22" t="s">
        <v>1846</v>
      </c>
    </row>
    <row r="1091" spans="1:37">
      <c r="A1091" t="s">
        <v>730</v>
      </c>
      <c r="B1091" t="s">
        <v>733</v>
      </c>
      <c r="C1091" s="8">
        <v>22009</v>
      </c>
      <c r="D1091" s="19">
        <f>IF(ACRES!D1091=0,"--",RENT!D1091/ACRES!D1091)</f>
        <v>35.886825688073394</v>
      </c>
      <c r="E1091" s="19">
        <f>IF(ACRES!E1091=0,"--",RENT!E1091/ACRES!E1091)</f>
        <v>43.6043477960242</v>
      </c>
      <c r="F1091" s="19">
        <f>IF(ACRES!F1091=0,"--",RENT!F1091/ACRES!F1091)</f>
        <v>44.039656040796622</v>
      </c>
      <c r="G1091" s="19">
        <f>IF(ACRES!G1091=0,"--",RENT!G1091/ACRES!G1091)</f>
        <v>44.528279295800473</v>
      </c>
      <c r="H1091" s="19">
        <f>IF(ACRES!H1091=0,"--",RENT!H1091/ACRES!H1091)</f>
        <v>44.582242263725895</v>
      </c>
      <c r="I1091" s="19">
        <f>IF(ACRES!I1091=0,"--",RENT!I1091/ACRES!I1091)</f>
        <v>44.573197080513715</v>
      </c>
      <c r="J1091" s="19">
        <f>IF(ACRES!J1091=0,"--",RENT!J1091/ACRES!J1091)</f>
        <v>44.527519634593062</v>
      </c>
      <c r="K1091" s="19">
        <f>IF(ACRES!K1091=0,"--",RENT!K1091/ACRES!K1091)</f>
        <v>44.498324100137751</v>
      </c>
      <c r="L1091" s="19">
        <f>IF(ACRES!L1091=0,"--",RENT!L1091/ACRES!L1091)</f>
        <v>44.498324100137751</v>
      </c>
      <c r="M1091" s="19">
        <f>IF(ACRES!M1091=0,"--",RENT!M1091/ACRES!M1091)</f>
        <v>44.496355050041281</v>
      </c>
      <c r="N1091" s="19">
        <f>IF(ACRES!N1091=0,"--",RENT!N1091/ACRES!N1091)</f>
        <v>44.504641597273888</v>
      </c>
      <c r="O1091" s="19">
        <f>IF(ACRES!O1091=0,"--",RENT!O1091/ACRES!O1091)</f>
        <v>44.509617121078861</v>
      </c>
      <c r="P1091" s="19">
        <f>IF(ACRES!P1091=0,"--",RENT!P1091/ACRES!P1091)</f>
        <v>45.155569285916421</v>
      </c>
      <c r="Q1091" s="19">
        <f>IF(ACRES!Q1091=0,"--",RENT!Q1091/ACRES!Q1091)</f>
        <v>41.50202782622916</v>
      </c>
      <c r="R1091" s="19">
        <f>IF(ACRES!R1091=0,"--",RENT!R1091/ACRES!R1091)</f>
        <v>40.531687991278901</v>
      </c>
      <c r="S1091" s="19">
        <f>IF(ACRES!S1091=0,"--",RENT!S1091/ACRES!S1091)</f>
        <v>41.918866006022199</v>
      </c>
      <c r="T1091" s="19">
        <f>IF(ACRES!T1091=0,"--",RENT!T1091/ACRES!T1091)</f>
        <v>42.02915887325841</v>
      </c>
      <c r="U1091" s="19">
        <f>IF(ACRES!U1091=0,"--",RENT!U1091/ACRES!U1091)</f>
        <v>42.132690330615937</v>
      </c>
      <c r="V1091" s="19">
        <f>IF(ACRES!V1091=0,"--",RENT!V1091/ACRES!V1091)</f>
        <v>44.13658341027719</v>
      </c>
      <c r="W1091" s="19">
        <f>IF(ACRES!W1091=0,"--",RENT!W1091/ACRES!W1091)</f>
        <v>45.271511798008184</v>
      </c>
      <c r="X1091" s="19">
        <f>IF(ACRES!X1091=0,"--",RENT!X1091/ACRES!X1091)</f>
        <v>46.153452218957788</v>
      </c>
      <c r="Y1091" s="19">
        <f>IF(ACRES!Y1091=0,"--",RENT!Y1091/ACRES!Y1091)</f>
        <v>46.643869092016132</v>
      </c>
      <c r="Z1091" s="19">
        <f>IF(ACRES!Z1091=0,"--",RENT!Z1091/ACRES!Z1091)</f>
        <v>47.721932997966384</v>
      </c>
      <c r="AA1091" s="19">
        <f>IF(ACRES!AA1091=0,"--",RENT!AA1091/ACRES!AA1091)</f>
        <v>49.031305054110327</v>
      </c>
      <c r="AB1091" s="19">
        <f>IF(ACRES!AB1091=0,"--",RENT!AB1091/ACRES!AB1091)</f>
        <v>51.690877433748462</v>
      </c>
      <c r="AC1091" s="19">
        <f>IF(ACRES!AC1091=0,"--",RENT!AC1091/ACRES!AC1091)</f>
        <v>54.967829371763244</v>
      </c>
      <c r="AD1091" s="19">
        <f>IF(ACRES!AD1091=0,"--",RENT!AD1091/ACRES!AD1091)</f>
        <v>56.992900958289098</v>
      </c>
      <c r="AE1091" s="19">
        <f>IF(ACRES!AE1091=0,"--",RENT!AE1091/ACRES!AE1091)</f>
        <v>60.173488662738798</v>
      </c>
      <c r="AF1091" s="19">
        <f>IF(ACRES!AF1091=0,"--",RENT!AF1091/ACRES!AF1091)</f>
        <v>64.195749096726146</v>
      </c>
      <c r="AG1091" s="19">
        <f>IF(ACRES!AG1091=0,"--",RENT!AG1091/ACRES!AG1091)</f>
        <v>67.647410727279663</v>
      </c>
      <c r="AH1091" s="21">
        <v>75.45</v>
      </c>
      <c r="AI1091" s="21">
        <v>75.760000000000005</v>
      </c>
      <c r="AJ1091" s="21">
        <v>76.89</v>
      </c>
      <c r="AK1091" s="22">
        <v>79.52</v>
      </c>
    </row>
    <row r="1092" spans="1:37">
      <c r="A1092" t="s">
        <v>730</v>
      </c>
      <c r="B1092" t="s">
        <v>734</v>
      </c>
      <c r="C1092" s="8">
        <v>22011</v>
      </c>
      <c r="D1092" s="19">
        <f>IF(ACRES!D1092=0,"--",RENT!D1092/ACRES!D1092)</f>
        <v>38.804740274866063</v>
      </c>
      <c r="E1092" s="19">
        <f>IF(ACRES!E1092=0,"--",RENT!E1092/ACRES!E1092)</f>
        <v>42.063835449775681</v>
      </c>
      <c r="F1092" s="19">
        <f>IF(ACRES!F1092=0,"--",RENT!F1092/ACRES!F1092)</f>
        <v>42.81795160689461</v>
      </c>
      <c r="G1092" s="19">
        <f>IF(ACRES!G1092=0,"--",RENT!G1092/ACRES!G1092)</f>
        <v>43.005745565672164</v>
      </c>
      <c r="H1092" s="19">
        <f>IF(ACRES!H1092=0,"--",RENT!H1092/ACRES!H1092)</f>
        <v>43.086744444945907</v>
      </c>
      <c r="I1092" s="19">
        <f>IF(ACRES!I1092=0,"--",RENT!I1092/ACRES!I1092)</f>
        <v>43.028578364900916</v>
      </c>
      <c r="J1092" s="19">
        <f>IF(ACRES!J1092=0,"--",RENT!J1092/ACRES!J1092)</f>
        <v>43.049678903714387</v>
      </c>
      <c r="K1092" s="19">
        <f>IF(ACRES!K1092=0,"--",RENT!K1092/ACRES!K1092)</f>
        <v>43.219152427914324</v>
      </c>
      <c r="L1092" s="19">
        <f>IF(ACRES!L1092=0,"--",RENT!L1092/ACRES!L1092)</f>
        <v>43.219152427914324</v>
      </c>
      <c r="M1092" s="19">
        <f>IF(ACRES!M1092=0,"--",RENT!M1092/ACRES!M1092)</f>
        <v>43.219087752384468</v>
      </c>
      <c r="N1092" s="19">
        <f>IF(ACRES!N1092=0,"--",RENT!N1092/ACRES!N1092)</f>
        <v>43.095451154324387</v>
      </c>
      <c r="O1092" s="19">
        <f>IF(ACRES!O1092=0,"--",RENT!O1092/ACRES!O1092)</f>
        <v>42.874029717092768</v>
      </c>
      <c r="P1092" s="19">
        <f>IF(ACRES!P1092=0,"--",RENT!P1092/ACRES!P1092)</f>
        <v>34.748184073012737</v>
      </c>
      <c r="Q1092" s="19">
        <f>IF(ACRES!Q1092=0,"--",RENT!Q1092/ACRES!Q1092)</f>
        <v>33.29619958304378</v>
      </c>
      <c r="R1092" s="19">
        <f>IF(ACRES!R1092=0,"--",RENT!R1092/ACRES!R1092)</f>
        <v>32.676726626321084</v>
      </c>
      <c r="S1092" s="19">
        <f>IF(ACRES!S1092=0,"--",RENT!S1092/ACRES!S1092)</f>
        <v>32.635538478765994</v>
      </c>
      <c r="T1092" s="19">
        <f>IF(ACRES!T1092=0,"--",RENT!T1092/ACRES!T1092)</f>
        <v>32.581266324779918</v>
      </c>
      <c r="U1092" s="19">
        <f>IF(ACRES!U1092=0,"--",RENT!U1092/ACRES!U1092)</f>
        <v>32.551144078997062</v>
      </c>
      <c r="V1092" s="19">
        <f>IF(ACRES!V1092=0,"--",RENT!V1092/ACRES!V1092)</f>
        <v>31.953814406851283</v>
      </c>
      <c r="W1092" s="19">
        <f>IF(ACRES!W1092=0,"--",RENT!W1092/ACRES!W1092)</f>
        <v>31.954490061356633</v>
      </c>
      <c r="X1092" s="19">
        <f>IF(ACRES!X1092=0,"--",RENT!X1092/ACRES!X1092)</f>
        <v>31.978090529221582</v>
      </c>
      <c r="Y1092" s="19">
        <f>IF(ACRES!Y1092=0,"--",RENT!Y1092/ACRES!Y1092)</f>
        <v>32.679900094793773</v>
      </c>
      <c r="Z1092" s="19">
        <f>IF(ACRES!Z1092=0,"--",RENT!Z1092/ACRES!Z1092)</f>
        <v>33.223861043073065</v>
      </c>
      <c r="AA1092" s="19">
        <f>IF(ACRES!AA1092=0,"--",RENT!AA1092/ACRES!AA1092)</f>
        <v>33.222208766146458</v>
      </c>
      <c r="AB1092" s="19">
        <f>IF(ACRES!AB1092=0,"--",RENT!AB1092/ACRES!AB1092)</f>
        <v>33.262330787623206</v>
      </c>
      <c r="AC1092" s="19">
        <f>IF(ACRES!AC1092=0,"--",RENT!AC1092/ACRES!AC1092)</f>
        <v>33.750235822140283</v>
      </c>
      <c r="AD1092" s="19">
        <f>IF(ACRES!AD1092=0,"--",RENT!AD1092/ACRES!AD1092)</f>
        <v>35.61944489806173</v>
      </c>
      <c r="AE1092" s="19">
        <f>IF(ACRES!AE1092=0,"--",RENT!AE1092/ACRES!AE1092)</f>
        <v>38.830787931445705</v>
      </c>
      <c r="AF1092" s="19">
        <f>IF(ACRES!AF1092=0,"--",RENT!AF1092/ACRES!AF1092)</f>
        <v>38.188871731008717</v>
      </c>
      <c r="AG1092" s="19">
        <f>IF(ACRES!AG1092=0,"--",RENT!AG1092/ACRES!AG1092)</f>
        <v>38.10818175881694</v>
      </c>
      <c r="AH1092" s="21">
        <v>38.11</v>
      </c>
      <c r="AI1092" s="21">
        <v>37.049999999999997</v>
      </c>
      <c r="AJ1092" s="21">
        <v>36.44</v>
      </c>
      <c r="AK1092" s="22">
        <v>36.43</v>
      </c>
    </row>
    <row r="1093" spans="1:37">
      <c r="A1093" t="s">
        <v>730</v>
      </c>
      <c r="B1093" t="s">
        <v>735</v>
      </c>
      <c r="C1093" s="8">
        <v>22013</v>
      </c>
      <c r="D1093" s="19">
        <f>IF(ACRES!D1093=0,"--",RENT!D1093/ACRES!D1093)</f>
        <v>35</v>
      </c>
      <c r="E1093" s="19">
        <f>IF(ACRES!E1093=0,"--",RENT!E1093/ACRES!E1093)</f>
        <v>35</v>
      </c>
      <c r="F1093" s="19">
        <f>IF(ACRES!F1093=0,"--",RENT!F1093/ACRES!F1093)</f>
        <v>36.747805267358338</v>
      </c>
      <c r="G1093" s="19">
        <f>IF(ACRES!G1093=0,"--",RENT!G1093/ACRES!G1093)</f>
        <v>41.037668798862825</v>
      </c>
      <c r="H1093" s="19">
        <f>IF(ACRES!H1093=0,"--",RENT!H1093/ACRES!H1093)</f>
        <v>41.037668798862825</v>
      </c>
      <c r="I1093" s="19">
        <f>IF(ACRES!I1093=0,"--",RENT!I1093/ACRES!I1093)</f>
        <v>41.037668798862825</v>
      </c>
      <c r="J1093" s="19">
        <f>IF(ACRES!J1093=0,"--",RENT!J1093/ACRES!J1093)</f>
        <v>41.037668798862825</v>
      </c>
      <c r="K1093" s="19">
        <f>IF(ACRES!K1093=0,"--",RENT!K1093/ACRES!K1093)</f>
        <v>40.968383816051293</v>
      </c>
      <c r="L1093" s="19">
        <f>IF(ACRES!L1093=0,"--",RENT!L1093/ACRES!L1093)</f>
        <v>40.968383816051293</v>
      </c>
      <c r="M1093" s="19">
        <f>IF(ACRES!M1093=0,"--",RENT!M1093/ACRES!M1093)</f>
        <v>40.968383816051293</v>
      </c>
      <c r="N1093" s="19">
        <f>IF(ACRES!N1093=0,"--",RENT!N1093/ACRES!N1093)</f>
        <v>38.212018140589564</v>
      </c>
      <c r="O1093" s="19">
        <f>IF(ACRES!O1093=0,"--",RENT!O1093/ACRES!O1093)</f>
        <v>38.212018140589564</v>
      </c>
      <c r="P1093" s="19">
        <f>IF(ACRES!P1093=0,"--",RENT!P1093/ACRES!P1093)</f>
        <v>37.043263288009889</v>
      </c>
      <c r="Q1093" s="19">
        <f>IF(ACRES!Q1093=0,"--",RENT!Q1093/ACRES!Q1093)</f>
        <v>27.907211028632027</v>
      </c>
      <c r="R1093" s="19">
        <f>IF(ACRES!R1093=0,"--",RENT!R1093/ACRES!R1093)</f>
        <v>27.907211028632027</v>
      </c>
      <c r="S1093" s="19">
        <f>IF(ACRES!S1093=0,"--",RENT!S1093/ACRES!S1093)</f>
        <v>27.907211028632027</v>
      </c>
      <c r="T1093" s="19">
        <f>IF(ACRES!T1093=0,"--",RENT!T1093/ACRES!T1093)</f>
        <v>27.907211028632027</v>
      </c>
      <c r="U1093" s="19">
        <f>IF(ACRES!U1093=0,"--",RENT!U1093/ACRES!U1093)</f>
        <v>28.237961926091828</v>
      </c>
      <c r="V1093" s="19">
        <f>IF(ACRES!V1093=0,"--",RENT!V1093/ACRES!V1093)</f>
        <v>29.769000000000002</v>
      </c>
      <c r="W1093" s="19">
        <f>IF(ACRES!W1093=0,"--",RENT!W1093/ACRES!W1093)</f>
        <v>29.769000000000002</v>
      </c>
      <c r="X1093" s="19">
        <f>IF(ACRES!X1093=0,"--",RENT!X1093/ACRES!X1093)</f>
        <v>34.364456233421748</v>
      </c>
      <c r="Y1093" s="19">
        <f>IF(ACRES!Y1093=0,"--",RENT!Y1093/ACRES!Y1093)</f>
        <v>34.364456233421748</v>
      </c>
      <c r="Z1093" s="19">
        <f>IF(ACRES!Z1093=0,"--",RENT!Z1093/ACRES!Z1093)</f>
        <v>34.364456233421748</v>
      </c>
      <c r="AA1093" s="19">
        <f>IF(ACRES!AA1093=0,"--",RENT!AA1093/ACRES!AA1093)</f>
        <v>34.364456233421748</v>
      </c>
      <c r="AB1093" s="19">
        <f>IF(ACRES!AB1093=0,"--",RENT!AB1093/ACRES!AB1093)</f>
        <v>34.364456233421748</v>
      </c>
      <c r="AC1093" s="19">
        <f>IF(ACRES!AC1093=0,"--",RENT!AC1093/ACRES!AC1093)</f>
        <v>48.199999999999996</v>
      </c>
      <c r="AD1093" s="19">
        <f>IF(ACRES!AD1093=0,"--",RENT!AD1093/ACRES!AD1093)</f>
        <v>48.199999999999996</v>
      </c>
      <c r="AE1093" s="19">
        <f>IF(ACRES!AE1093=0,"--",RENT!AE1093/ACRES!AE1093)</f>
        <v>48.199999999999996</v>
      </c>
      <c r="AF1093" s="19">
        <f>IF(ACRES!AF1093=0,"--",RENT!AF1093/ACRES!AF1093)</f>
        <v>48.199999999999996</v>
      </c>
      <c r="AG1093" s="19">
        <f>IF(ACRES!AG1093=0,"--",RENT!AG1093/ACRES!AG1093)</f>
        <v>48.199999999999996</v>
      </c>
      <c r="AH1093" s="21">
        <v>48.2</v>
      </c>
      <c r="AI1093" s="21">
        <v>48.2</v>
      </c>
      <c r="AJ1093" s="21">
        <v>48.2</v>
      </c>
      <c r="AK1093" s="22" t="s">
        <v>1846</v>
      </c>
    </row>
    <row r="1094" spans="1:37">
      <c r="A1094" t="s">
        <v>730</v>
      </c>
      <c r="B1094" t="s">
        <v>736</v>
      </c>
      <c r="C1094" s="8">
        <v>22015</v>
      </c>
      <c r="D1094" s="19" t="str">
        <f>IF(ACRES!D1094=0,"--",RENT!D1094/ACRES!D1094)</f>
        <v>--</v>
      </c>
      <c r="E1094" s="19">
        <f>IF(ACRES!E1094=0,"--",RENT!E1094/ACRES!E1094)</f>
        <v>45</v>
      </c>
      <c r="F1094" s="19">
        <f>IF(ACRES!F1094=0,"--",RENT!F1094/ACRES!F1094)</f>
        <v>44.999999999999993</v>
      </c>
      <c r="G1094" s="19">
        <f>IF(ACRES!G1094=0,"--",RENT!G1094/ACRES!G1094)</f>
        <v>44.999999999999993</v>
      </c>
      <c r="H1094" s="19">
        <f>IF(ACRES!H1094=0,"--",RENT!H1094/ACRES!H1094)</f>
        <v>44.999999999999993</v>
      </c>
      <c r="I1094" s="19">
        <f>IF(ACRES!I1094=0,"--",RENT!I1094/ACRES!I1094)</f>
        <v>45</v>
      </c>
      <c r="J1094" s="19">
        <f>IF(ACRES!J1094=0,"--",RENT!J1094/ACRES!J1094)</f>
        <v>45</v>
      </c>
      <c r="K1094" s="19">
        <f>IF(ACRES!K1094=0,"--",RENT!K1094/ACRES!K1094)</f>
        <v>45</v>
      </c>
      <c r="L1094" s="19">
        <f>IF(ACRES!L1094=0,"--",RENT!L1094/ACRES!L1094)</f>
        <v>45</v>
      </c>
      <c r="M1094" s="19">
        <f>IF(ACRES!M1094=0,"--",RENT!M1094/ACRES!M1094)</f>
        <v>45</v>
      </c>
      <c r="N1094" s="19">
        <f>IF(ACRES!N1094=0,"--",RENT!N1094/ACRES!N1094)</f>
        <v>45</v>
      </c>
      <c r="O1094" s="19">
        <f>IF(ACRES!O1094=0,"--",RENT!O1094/ACRES!O1094)</f>
        <v>45</v>
      </c>
      <c r="P1094" s="19">
        <f>IF(ACRES!P1094=0,"--",RENT!P1094/ACRES!P1094)</f>
        <v>24.783293932230102</v>
      </c>
      <c r="Q1094" s="19">
        <f>IF(ACRES!Q1094=0,"--",RENT!Q1094/ACRES!Q1094)</f>
        <v>24.783293932230102</v>
      </c>
      <c r="R1094" s="19">
        <f>IF(ACRES!R1094=0,"--",RENT!R1094/ACRES!R1094)</f>
        <v>24.8413344182262</v>
      </c>
      <c r="S1094" s="19">
        <f>IF(ACRES!S1094=0,"--",RENT!S1094/ACRES!S1094)</f>
        <v>20</v>
      </c>
      <c r="T1094" s="19">
        <f>IF(ACRES!T1094=0,"--",RENT!T1094/ACRES!T1094)</f>
        <v>22.226056584002791</v>
      </c>
      <c r="U1094" s="19">
        <f>IF(ACRES!U1094=0,"--",RENT!U1094/ACRES!U1094)</f>
        <v>23.745845181674568</v>
      </c>
      <c r="V1094" s="19">
        <f>IF(ACRES!V1094=0,"--",RENT!V1094/ACRES!V1094)</f>
        <v>24.030421921220615</v>
      </c>
      <c r="W1094" s="19">
        <f>IF(ACRES!W1094=0,"--",RENT!W1094/ACRES!W1094)</f>
        <v>24.030421921220615</v>
      </c>
      <c r="X1094" s="19">
        <f>IF(ACRES!X1094=0,"--",RENT!X1094/ACRES!X1094)</f>
        <v>24.030421921220615</v>
      </c>
      <c r="Y1094" s="19">
        <f>IF(ACRES!Y1094=0,"--",RENT!Y1094/ACRES!Y1094)</f>
        <v>24.030421921220615</v>
      </c>
      <c r="Z1094" s="19">
        <f>IF(ACRES!Z1094=0,"--",RENT!Z1094/ACRES!Z1094)</f>
        <v>24.030421921220615</v>
      </c>
      <c r="AA1094" s="19">
        <f>IF(ACRES!AA1094=0,"--",RENT!AA1094/ACRES!AA1094)</f>
        <v>24.030421921220615</v>
      </c>
      <c r="AB1094" s="19">
        <f>IF(ACRES!AB1094=0,"--",RENT!AB1094/ACRES!AB1094)</f>
        <v>24.889027384324834</v>
      </c>
      <c r="AC1094" s="19">
        <f>IF(ACRES!AC1094=0,"--",RENT!AC1094/ACRES!AC1094)</f>
        <v>31.660400135639204</v>
      </c>
      <c r="AD1094" s="19">
        <f>IF(ACRES!AD1094=0,"--",RENT!AD1094/ACRES!AD1094)</f>
        <v>31.792521559158335</v>
      </c>
      <c r="AE1094" s="19">
        <f>IF(ACRES!AE1094=0,"--",RENT!AE1094/ACRES!AE1094)</f>
        <v>35.106725585505963</v>
      </c>
      <c r="AF1094" s="19">
        <f>IF(ACRES!AF1094=0,"--",RENT!AF1094/ACRES!AF1094)</f>
        <v>35.106716747680068</v>
      </c>
      <c r="AG1094" s="19">
        <f>IF(ACRES!AG1094=0,"--",RENT!AG1094/ACRES!AG1094)</f>
        <v>35.106716747680068</v>
      </c>
      <c r="AH1094" s="21">
        <v>35.11</v>
      </c>
      <c r="AI1094" s="21">
        <v>34.53</v>
      </c>
      <c r="AJ1094" s="21">
        <v>33.86</v>
      </c>
      <c r="AK1094" s="22">
        <v>33.58</v>
      </c>
    </row>
    <row r="1095" spans="1:37">
      <c r="A1095" t="s">
        <v>730</v>
      </c>
      <c r="B1095" t="s">
        <v>737</v>
      </c>
      <c r="C1095" s="8">
        <v>22017</v>
      </c>
      <c r="D1095" s="19" t="str">
        <f>IF(ACRES!D1095=0,"--",RENT!D1095/ACRES!D1095)</f>
        <v>--</v>
      </c>
      <c r="E1095" s="19" t="str">
        <f>IF(ACRES!E1095=0,"--",RENT!E1095/ACRES!E1095)</f>
        <v>--</v>
      </c>
      <c r="F1095" s="19">
        <f>IF(ACRES!F1095=0,"--",RENT!F1095/ACRES!F1095)</f>
        <v>45</v>
      </c>
      <c r="G1095" s="19">
        <f>IF(ACRES!G1095=0,"--",RENT!G1095/ACRES!G1095)</f>
        <v>45</v>
      </c>
      <c r="H1095" s="19">
        <f>IF(ACRES!H1095=0,"--",RENT!H1095/ACRES!H1095)</f>
        <v>45</v>
      </c>
      <c r="I1095" s="19">
        <f>IF(ACRES!I1095=0,"--",RENT!I1095/ACRES!I1095)</f>
        <v>45</v>
      </c>
      <c r="J1095" s="19">
        <f>IF(ACRES!J1095=0,"--",RENT!J1095/ACRES!J1095)</f>
        <v>45</v>
      </c>
      <c r="K1095" s="19">
        <f>IF(ACRES!K1095=0,"--",RENT!K1095/ACRES!K1095)</f>
        <v>45</v>
      </c>
      <c r="L1095" s="19">
        <f>IF(ACRES!L1095=0,"--",RENT!L1095/ACRES!L1095)</f>
        <v>45</v>
      </c>
      <c r="M1095" s="19">
        <f>IF(ACRES!M1095=0,"--",RENT!M1095/ACRES!M1095)</f>
        <v>45</v>
      </c>
      <c r="N1095" s="19">
        <f>IF(ACRES!N1095=0,"--",RENT!N1095/ACRES!N1095)</f>
        <v>45</v>
      </c>
      <c r="O1095" s="19">
        <f>IF(ACRES!O1095=0,"--",RENT!O1095/ACRES!O1095)</f>
        <v>45</v>
      </c>
      <c r="P1095" s="19">
        <f>IF(ACRES!P1095=0,"--",RENT!P1095/ACRES!P1095)</f>
        <v>38.409806567701303</v>
      </c>
      <c r="Q1095" s="19">
        <f>IF(ACRES!Q1095=0,"--",RENT!Q1095/ACRES!Q1095)</f>
        <v>37.988525387655827</v>
      </c>
      <c r="R1095" s="19">
        <f>IF(ACRES!R1095=0,"--",RENT!R1095/ACRES!R1095)</f>
        <v>25.776673919801055</v>
      </c>
      <c r="S1095" s="19">
        <f>IF(ACRES!S1095=0,"--",RENT!S1095/ACRES!S1095)</f>
        <v>25.776673919801055</v>
      </c>
      <c r="T1095" s="19">
        <f>IF(ACRES!T1095=0,"--",RENT!T1095/ACRES!T1095)</f>
        <v>25.776673919801055</v>
      </c>
      <c r="U1095" s="19">
        <f>IF(ACRES!U1095=0,"--",RENT!U1095/ACRES!U1095)</f>
        <v>25.776673919801055</v>
      </c>
      <c r="V1095" s="19">
        <f>IF(ACRES!V1095=0,"--",RENT!V1095/ACRES!V1095)</f>
        <v>25.776673919801055</v>
      </c>
      <c r="W1095" s="19">
        <f>IF(ACRES!W1095=0,"--",RENT!W1095/ACRES!W1095)</f>
        <v>25.776673919801055</v>
      </c>
      <c r="X1095" s="19">
        <f>IF(ACRES!X1095=0,"--",RENT!X1095/ACRES!X1095)</f>
        <v>25.776673919801055</v>
      </c>
      <c r="Y1095" s="19">
        <f>IF(ACRES!Y1095=0,"--",RENT!Y1095/ACRES!Y1095)</f>
        <v>25.791097256857853</v>
      </c>
      <c r="Z1095" s="19">
        <f>IF(ACRES!Z1095=0,"--",RENT!Z1095/ACRES!Z1095)</f>
        <v>25.791097256857853</v>
      </c>
      <c r="AA1095" s="19">
        <f>IF(ACRES!AA1095=0,"--",RENT!AA1095/ACRES!AA1095)</f>
        <v>25.791097256857853</v>
      </c>
      <c r="AB1095" s="19">
        <f>IF(ACRES!AB1095=0,"--",RENT!AB1095/ACRES!AB1095)</f>
        <v>36.854845691382764</v>
      </c>
      <c r="AC1095" s="19">
        <f>IF(ACRES!AC1095=0,"--",RENT!AC1095/ACRES!AC1095)</f>
        <v>42.226659619450317</v>
      </c>
      <c r="AD1095" s="19">
        <f>IF(ACRES!AD1095=0,"--",RENT!AD1095/ACRES!AD1095)</f>
        <v>42.226659619450317</v>
      </c>
      <c r="AE1095" s="19">
        <f>IF(ACRES!AE1095=0,"--",RENT!AE1095/ACRES!AE1095)</f>
        <v>42.226659619450317</v>
      </c>
      <c r="AF1095" s="19">
        <f>IF(ACRES!AF1095=0,"--",RENT!AF1095/ACRES!AF1095)</f>
        <v>64.951675318546478</v>
      </c>
      <c r="AG1095" s="19">
        <f>IF(ACRES!AG1095=0,"--",RENT!AG1095/ACRES!AG1095)</f>
        <v>64.951675318546478</v>
      </c>
      <c r="AH1095" s="21">
        <v>64.95</v>
      </c>
      <c r="AI1095" s="21">
        <v>64.95</v>
      </c>
      <c r="AJ1095" s="21">
        <v>64.95</v>
      </c>
      <c r="AK1095" s="22">
        <v>64.95</v>
      </c>
    </row>
    <row r="1096" spans="1:37">
      <c r="A1096" t="s">
        <v>730</v>
      </c>
      <c r="B1096" t="s">
        <v>738</v>
      </c>
      <c r="C1096" s="8">
        <v>22019</v>
      </c>
      <c r="D1096" s="19" t="str">
        <f>IF(ACRES!D1096=0,"--",RENT!D1096/ACRES!D1096)</f>
        <v>--</v>
      </c>
      <c r="E1096" s="19" t="str">
        <f>IF(ACRES!E1096=0,"--",RENT!E1096/ACRES!E1096)</f>
        <v>--</v>
      </c>
      <c r="F1096" s="19" t="str">
        <f>IF(ACRES!F1096=0,"--",RENT!F1096/ACRES!F1096)</f>
        <v>--</v>
      </c>
      <c r="G1096" s="19">
        <f>IF(ACRES!G1096=0,"--",RENT!G1096/ACRES!G1096)</f>
        <v>45</v>
      </c>
      <c r="H1096" s="19">
        <f>IF(ACRES!H1096=0,"--",RENT!H1096/ACRES!H1096)</f>
        <v>45</v>
      </c>
      <c r="I1096" s="19">
        <f>IF(ACRES!I1096=0,"--",RENT!I1096/ACRES!I1096)</f>
        <v>45</v>
      </c>
      <c r="J1096" s="19">
        <f>IF(ACRES!J1096=0,"--",RENT!J1096/ACRES!J1096)</f>
        <v>45</v>
      </c>
      <c r="K1096" s="19">
        <f>IF(ACRES!K1096=0,"--",RENT!K1096/ACRES!K1096)</f>
        <v>45</v>
      </c>
      <c r="L1096" s="19">
        <f>IF(ACRES!L1096=0,"--",RENT!L1096/ACRES!L1096)</f>
        <v>45</v>
      </c>
      <c r="M1096" s="19">
        <f>IF(ACRES!M1096=0,"--",RENT!M1096/ACRES!M1096)</f>
        <v>45</v>
      </c>
      <c r="N1096" s="19">
        <f>IF(ACRES!N1096=0,"--",RENT!N1096/ACRES!N1096)</f>
        <v>45</v>
      </c>
      <c r="O1096" s="19">
        <f>IF(ACRES!O1096=0,"--",RENT!O1096/ACRES!O1096)</f>
        <v>45</v>
      </c>
      <c r="P1096" s="19">
        <f>IF(ACRES!P1096=0,"--",RENT!P1096/ACRES!P1096)</f>
        <v>45</v>
      </c>
      <c r="Q1096" s="19">
        <f>IF(ACRES!Q1096=0,"--",RENT!Q1096/ACRES!Q1096)</f>
        <v>45</v>
      </c>
      <c r="R1096" s="19" t="str">
        <f>IF(ACRES!R1096=0,"--",RENT!R1096/ACRES!R1096)</f>
        <v>--</v>
      </c>
      <c r="S1096" s="19" t="str">
        <f>IF(ACRES!S1096=0,"--",RENT!S1096/ACRES!S1096)</f>
        <v>--</v>
      </c>
      <c r="T1096" s="19" t="str">
        <f>IF(ACRES!T1096=0,"--",RENT!T1096/ACRES!T1096)</f>
        <v>--</v>
      </c>
      <c r="U1096" s="19" t="str">
        <f>IF(ACRES!U1096=0,"--",RENT!U1096/ACRES!U1096)</f>
        <v>--</v>
      </c>
      <c r="V1096" s="19" t="str">
        <f>IF(ACRES!V1096=0,"--",RENT!V1096/ACRES!V1096)</f>
        <v>--</v>
      </c>
      <c r="W1096" s="19" t="str">
        <f>IF(ACRES!W1096=0,"--",RENT!W1096/ACRES!W1096)</f>
        <v>--</v>
      </c>
      <c r="X1096" s="19" t="str">
        <f>IF(ACRES!X1096=0,"--",RENT!X1096/ACRES!X1096)</f>
        <v>--</v>
      </c>
      <c r="Y1096" s="19" t="str">
        <f>IF(ACRES!Y1096=0,"--",RENT!Y1096/ACRES!Y1096)</f>
        <v>--</v>
      </c>
      <c r="Z1096" s="19" t="str">
        <f>IF(ACRES!Z1096=0,"--",RENT!Z1096/ACRES!Z1096)</f>
        <v>--</v>
      </c>
      <c r="AA1096" s="19" t="str">
        <f>IF(ACRES!AA1096=0,"--",RENT!AA1096/ACRES!AA1096)</f>
        <v>--</v>
      </c>
      <c r="AB1096" s="19" t="str">
        <f>IF(ACRES!AB1096=0,"--",RENT!AB1096/ACRES!AB1096)</f>
        <v>--</v>
      </c>
      <c r="AC1096" s="19" t="str">
        <f>IF(ACRES!AC1096=0,"--",RENT!AC1096/ACRES!AC1096)</f>
        <v>--</v>
      </c>
      <c r="AD1096" s="19" t="str">
        <f>IF(ACRES!AD1096=0,"--",RENT!AD1096/ACRES!AD1096)</f>
        <v>--</v>
      </c>
      <c r="AE1096" s="19" t="str">
        <f>IF(ACRES!AE1096=0,"--",RENT!AE1096/ACRES!AE1096)</f>
        <v>--</v>
      </c>
      <c r="AF1096" s="19" t="str">
        <f>IF(ACRES!AF1096=0,"--",RENT!AF1096/ACRES!AF1096)</f>
        <v>--</v>
      </c>
      <c r="AG1096" s="19" t="str">
        <f>IF(ACRES!AG1096=0,"--",RENT!AG1096/ACRES!AG1096)</f>
        <v>--</v>
      </c>
      <c r="AH1096" s="21" t="s">
        <v>1846</v>
      </c>
      <c r="AI1096" s="21" t="s">
        <v>1846</v>
      </c>
      <c r="AJ1096" s="21" t="s">
        <v>1846</v>
      </c>
      <c r="AK1096" s="22" t="s">
        <v>1846</v>
      </c>
    </row>
    <row r="1097" spans="1:37">
      <c r="A1097" t="s">
        <v>730</v>
      </c>
      <c r="B1097" t="s">
        <v>684</v>
      </c>
      <c r="C1097" s="8">
        <v>22021</v>
      </c>
      <c r="D1097" s="19" t="str">
        <f>IF(ACRES!D1097=0,"--",RENT!D1097/ACRES!D1097)</f>
        <v>--</v>
      </c>
      <c r="E1097" s="19">
        <f>IF(ACRES!E1097=0,"--",RENT!E1097/ACRES!E1097)</f>
        <v>45</v>
      </c>
      <c r="F1097" s="19">
        <f>IF(ACRES!F1097=0,"--",RENT!F1097/ACRES!F1097)</f>
        <v>45</v>
      </c>
      <c r="G1097" s="19">
        <f>IF(ACRES!G1097=0,"--",RENT!G1097/ACRES!G1097)</f>
        <v>45</v>
      </c>
      <c r="H1097" s="19">
        <f>IF(ACRES!H1097=0,"--",RENT!H1097/ACRES!H1097)</f>
        <v>45</v>
      </c>
      <c r="I1097" s="19">
        <f>IF(ACRES!I1097=0,"--",RENT!I1097/ACRES!I1097)</f>
        <v>45.355907886992348</v>
      </c>
      <c r="J1097" s="19">
        <f>IF(ACRES!J1097=0,"--",RENT!J1097/ACRES!J1097)</f>
        <v>45.941404103862595</v>
      </c>
      <c r="K1097" s="19">
        <f>IF(ACRES!K1097=0,"--",RENT!K1097/ACRES!K1097)</f>
        <v>46.233446840711309</v>
      </c>
      <c r="L1097" s="19">
        <f>IF(ACRES!L1097=0,"--",RENT!L1097/ACRES!L1097)</f>
        <v>46.233446840711309</v>
      </c>
      <c r="M1097" s="19">
        <f>IF(ACRES!M1097=0,"--",RENT!M1097/ACRES!M1097)</f>
        <v>46.233446840711309</v>
      </c>
      <c r="N1097" s="19">
        <f>IF(ACRES!N1097=0,"--",RENT!N1097/ACRES!N1097)</f>
        <v>46.361204624337795</v>
      </c>
      <c r="O1097" s="19">
        <f>IF(ACRES!O1097=0,"--",RENT!O1097/ACRES!O1097)</f>
        <v>46.361204624337795</v>
      </c>
      <c r="P1097" s="19">
        <f>IF(ACRES!P1097=0,"--",RENT!P1097/ACRES!P1097)</f>
        <v>45.827856532374526</v>
      </c>
      <c r="Q1097" s="19">
        <f>IF(ACRES!Q1097=0,"--",RENT!Q1097/ACRES!Q1097)</f>
        <v>47.486723263446251</v>
      </c>
      <c r="R1097" s="19">
        <f>IF(ACRES!R1097=0,"--",RENT!R1097/ACRES!R1097)</f>
        <v>48.011824475524477</v>
      </c>
      <c r="S1097" s="19">
        <f>IF(ACRES!S1097=0,"--",RENT!S1097/ACRES!S1097)</f>
        <v>47.69400174416969</v>
      </c>
      <c r="T1097" s="19">
        <f>IF(ACRES!T1097=0,"--",RENT!T1097/ACRES!T1097)</f>
        <v>47.806840541066016</v>
      </c>
      <c r="U1097" s="19">
        <f>IF(ACRES!U1097=0,"--",RENT!U1097/ACRES!U1097)</f>
        <v>47.909577418560765</v>
      </c>
      <c r="V1097" s="19">
        <f>IF(ACRES!V1097=0,"--",RENT!V1097/ACRES!V1097)</f>
        <v>46.938116463797925</v>
      </c>
      <c r="W1097" s="19">
        <f>IF(ACRES!W1097=0,"--",RENT!W1097/ACRES!W1097)</f>
        <v>46.989466526900308</v>
      </c>
      <c r="X1097" s="19">
        <f>IF(ACRES!X1097=0,"--",RENT!X1097/ACRES!X1097)</f>
        <v>47.528148900169199</v>
      </c>
      <c r="Y1097" s="19">
        <f>IF(ACRES!Y1097=0,"--",RENT!Y1097/ACRES!Y1097)</f>
        <v>47.528148900169199</v>
      </c>
      <c r="Z1097" s="19">
        <f>IF(ACRES!Z1097=0,"--",RENT!Z1097/ACRES!Z1097)</f>
        <v>48.403155089713977</v>
      </c>
      <c r="AA1097" s="19">
        <f>IF(ACRES!AA1097=0,"--",RENT!AA1097/ACRES!AA1097)</f>
        <v>48.393876789047916</v>
      </c>
      <c r="AB1097" s="19">
        <f>IF(ACRES!AB1097=0,"--",RENT!AB1097/ACRES!AB1097)</f>
        <v>48.418364084014712</v>
      </c>
      <c r="AC1097" s="19">
        <f>IF(ACRES!AC1097=0,"--",RENT!AC1097/ACRES!AC1097)</f>
        <v>143.50686883466275</v>
      </c>
      <c r="AD1097" s="19">
        <f>IF(ACRES!AD1097=0,"--",RENT!AD1097/ACRES!AD1097)</f>
        <v>153.34457096644869</v>
      </c>
      <c r="AE1097" s="19">
        <f>IF(ACRES!AE1097=0,"--",RENT!AE1097/ACRES!AE1097)</f>
        <v>157.82183166868654</v>
      </c>
      <c r="AF1097" s="19">
        <f>IF(ACRES!AF1097=0,"--",RENT!AF1097/ACRES!AF1097)</f>
        <v>169.41924363982579</v>
      </c>
      <c r="AG1097" s="19">
        <f>IF(ACRES!AG1097=0,"--",RENT!AG1097/ACRES!AG1097)</f>
        <v>185.19218885643838</v>
      </c>
      <c r="AH1097" s="21">
        <v>201.67</v>
      </c>
      <c r="AI1097" s="21">
        <v>203.45</v>
      </c>
      <c r="AJ1097" s="21">
        <v>204.17</v>
      </c>
      <c r="AK1097" s="22">
        <v>204.19</v>
      </c>
    </row>
    <row r="1098" spans="1:37">
      <c r="A1098" t="s">
        <v>730</v>
      </c>
      <c r="B1098" t="s">
        <v>739</v>
      </c>
      <c r="C1098" s="8">
        <v>22023</v>
      </c>
      <c r="D1098" s="19" t="str">
        <f>IF(ACRES!D1098=0,"--",RENT!D1098/ACRES!D1098)</f>
        <v>--</v>
      </c>
      <c r="E1098" s="19" t="str">
        <f>IF(ACRES!E1098=0,"--",RENT!E1098/ACRES!E1098)</f>
        <v>--</v>
      </c>
      <c r="F1098" s="19" t="str">
        <f>IF(ACRES!F1098=0,"--",RENT!F1098/ACRES!F1098)</f>
        <v>--</v>
      </c>
      <c r="G1098" s="19" t="str">
        <f>IF(ACRES!G1098=0,"--",RENT!G1098/ACRES!G1098)</f>
        <v>--</v>
      </c>
      <c r="H1098" s="19" t="str">
        <f>IF(ACRES!H1098=0,"--",RENT!H1098/ACRES!H1098)</f>
        <v>--</v>
      </c>
      <c r="I1098" s="19" t="str">
        <f>IF(ACRES!I1098=0,"--",RENT!I1098/ACRES!I1098)</f>
        <v>--</v>
      </c>
      <c r="J1098" s="19" t="str">
        <f>IF(ACRES!J1098=0,"--",RENT!J1098/ACRES!J1098)</f>
        <v>--</v>
      </c>
      <c r="K1098" s="19" t="str">
        <f>IF(ACRES!K1098=0,"--",RENT!K1098/ACRES!K1098)</f>
        <v>--</v>
      </c>
      <c r="L1098" s="19" t="str">
        <f>IF(ACRES!L1098=0,"--",RENT!L1098/ACRES!L1098)</f>
        <v>--</v>
      </c>
      <c r="M1098" s="19" t="str">
        <f>IF(ACRES!M1098=0,"--",RENT!M1098/ACRES!M1098)</f>
        <v>--</v>
      </c>
      <c r="N1098" s="19" t="str">
        <f>IF(ACRES!N1098=0,"--",RENT!N1098/ACRES!N1098)</f>
        <v>--</v>
      </c>
      <c r="O1098" s="19" t="str">
        <f>IF(ACRES!O1098=0,"--",RENT!O1098/ACRES!O1098)</f>
        <v>--</v>
      </c>
      <c r="P1098" s="19" t="str">
        <f>IF(ACRES!P1098=0,"--",RENT!P1098/ACRES!P1098)</f>
        <v>--</v>
      </c>
      <c r="Q1098" s="19" t="str">
        <f>IF(ACRES!Q1098=0,"--",RENT!Q1098/ACRES!Q1098)</f>
        <v>--</v>
      </c>
      <c r="R1098" s="19" t="str">
        <f>IF(ACRES!R1098=0,"--",RENT!R1098/ACRES!R1098)</f>
        <v>--</v>
      </c>
      <c r="S1098" s="19" t="str">
        <f>IF(ACRES!S1098=0,"--",RENT!S1098/ACRES!S1098)</f>
        <v>--</v>
      </c>
      <c r="T1098" s="19" t="str">
        <f>IF(ACRES!T1098=0,"--",RENT!T1098/ACRES!T1098)</f>
        <v>--</v>
      </c>
      <c r="U1098" s="19" t="str">
        <f>IF(ACRES!U1098=0,"--",RENT!U1098/ACRES!U1098)</f>
        <v>--</v>
      </c>
      <c r="V1098" s="19" t="str">
        <f>IF(ACRES!V1098=0,"--",RENT!V1098/ACRES!V1098)</f>
        <v>--</v>
      </c>
      <c r="W1098" s="19" t="str">
        <f>IF(ACRES!W1098=0,"--",RENT!W1098/ACRES!W1098)</f>
        <v>--</v>
      </c>
      <c r="X1098" s="19" t="str">
        <f>IF(ACRES!X1098=0,"--",RENT!X1098/ACRES!X1098)</f>
        <v>--</v>
      </c>
      <c r="Y1098" s="19" t="str">
        <f>IF(ACRES!Y1098=0,"--",RENT!Y1098/ACRES!Y1098)</f>
        <v>--</v>
      </c>
      <c r="Z1098" s="19" t="str">
        <f>IF(ACRES!Z1098=0,"--",RENT!Z1098/ACRES!Z1098)</f>
        <v>--</v>
      </c>
      <c r="AA1098" s="19" t="str">
        <f>IF(ACRES!AA1098=0,"--",RENT!AA1098/ACRES!AA1098)</f>
        <v>--</v>
      </c>
      <c r="AB1098" s="19" t="str">
        <f>IF(ACRES!AB1098=0,"--",RENT!AB1098/ACRES!AB1098)</f>
        <v>--</v>
      </c>
      <c r="AC1098" s="19" t="str">
        <f>IF(ACRES!AC1098=0,"--",RENT!AC1098/ACRES!AC1098)</f>
        <v>--</v>
      </c>
      <c r="AD1098" s="19" t="str">
        <f>IF(ACRES!AD1098=0,"--",RENT!AD1098/ACRES!AD1098)</f>
        <v>--</v>
      </c>
      <c r="AE1098" s="19" t="str">
        <f>IF(ACRES!AE1098=0,"--",RENT!AE1098/ACRES!AE1098)</f>
        <v>--</v>
      </c>
      <c r="AF1098" s="19" t="str">
        <f>IF(ACRES!AF1098=0,"--",RENT!AF1098/ACRES!AF1098)</f>
        <v>--</v>
      </c>
      <c r="AG1098" s="19" t="str">
        <f>IF(ACRES!AG1098=0,"--",RENT!AG1098/ACRES!AG1098)</f>
        <v>--</v>
      </c>
      <c r="AH1098" s="21" t="s">
        <v>1846</v>
      </c>
      <c r="AI1098" s="21" t="s">
        <v>1846</v>
      </c>
      <c r="AJ1098" s="21" t="s">
        <v>1846</v>
      </c>
      <c r="AK1098" s="22" t="s">
        <v>1846</v>
      </c>
    </row>
    <row r="1099" spans="1:37">
      <c r="A1099" t="s">
        <v>730</v>
      </c>
      <c r="B1099" t="s">
        <v>740</v>
      </c>
      <c r="C1099" s="8">
        <v>22025</v>
      </c>
      <c r="D1099" s="19">
        <f>IF(ACRES!D1099=0,"--",RENT!D1099/ACRES!D1099)</f>
        <v>42.40683735530704</v>
      </c>
      <c r="E1099" s="19">
        <f>IF(ACRES!E1099=0,"--",RENT!E1099/ACRES!E1099)</f>
        <v>44.27420241389914</v>
      </c>
      <c r="F1099" s="19">
        <f>IF(ACRES!F1099=0,"--",RENT!F1099/ACRES!F1099)</f>
        <v>44.358031294743306</v>
      </c>
      <c r="G1099" s="19">
        <f>IF(ACRES!G1099=0,"--",RENT!G1099/ACRES!G1099)</f>
        <v>44.525406006169476</v>
      </c>
      <c r="H1099" s="19">
        <f>IF(ACRES!H1099=0,"--",RENT!H1099/ACRES!H1099)</f>
        <v>44.688242743906073</v>
      </c>
      <c r="I1099" s="19">
        <f>IF(ACRES!I1099=0,"--",RENT!I1099/ACRES!I1099)</f>
        <v>44.693263911964188</v>
      </c>
      <c r="J1099" s="19">
        <f>IF(ACRES!J1099=0,"--",RENT!J1099/ACRES!J1099)</f>
        <v>44.693263911964188</v>
      </c>
      <c r="K1099" s="19">
        <f>IF(ACRES!K1099=0,"--",RENT!K1099/ACRES!K1099)</f>
        <v>44.693263911964188</v>
      </c>
      <c r="L1099" s="19">
        <f>IF(ACRES!L1099=0,"--",RENT!L1099/ACRES!L1099)</f>
        <v>44.693263911964188</v>
      </c>
      <c r="M1099" s="19">
        <f>IF(ACRES!M1099=0,"--",RENT!M1099/ACRES!M1099)</f>
        <v>44.693263911964188</v>
      </c>
      <c r="N1099" s="19">
        <f>IF(ACRES!N1099=0,"--",RENT!N1099/ACRES!N1099)</f>
        <v>44.98651119345849</v>
      </c>
      <c r="O1099" s="19">
        <f>IF(ACRES!O1099=0,"--",RENT!O1099/ACRES!O1099)</f>
        <v>44.98271475819169</v>
      </c>
      <c r="P1099" s="19">
        <f>IF(ACRES!P1099=0,"--",RENT!P1099/ACRES!P1099)</f>
        <v>47.47869134478659</v>
      </c>
      <c r="Q1099" s="19">
        <f>IF(ACRES!Q1099=0,"--",RENT!Q1099/ACRES!Q1099)</f>
        <v>47.921882981009581</v>
      </c>
      <c r="R1099" s="19">
        <f>IF(ACRES!R1099=0,"--",RENT!R1099/ACRES!R1099)</f>
        <v>43.343229738700138</v>
      </c>
      <c r="S1099" s="19">
        <f>IF(ACRES!S1099=0,"--",RENT!S1099/ACRES!S1099)</f>
        <v>44.028737308180453</v>
      </c>
      <c r="T1099" s="19">
        <f>IF(ACRES!T1099=0,"--",RENT!T1099/ACRES!T1099)</f>
        <v>44.10459353589404</v>
      </c>
      <c r="U1099" s="19">
        <f>IF(ACRES!U1099=0,"--",RENT!U1099/ACRES!U1099)</f>
        <v>44.58601663833327</v>
      </c>
      <c r="V1099" s="19">
        <f>IF(ACRES!V1099=0,"--",RENT!V1099/ACRES!V1099)</f>
        <v>45.920215699163869</v>
      </c>
      <c r="W1099" s="19">
        <f>IF(ACRES!W1099=0,"--",RENT!W1099/ACRES!W1099)</f>
        <v>46.231873823086346</v>
      </c>
      <c r="X1099" s="19">
        <f>IF(ACRES!X1099=0,"--",RENT!X1099/ACRES!X1099)</f>
        <v>46.809605834237551</v>
      </c>
      <c r="Y1099" s="19">
        <f>IF(ACRES!Y1099=0,"--",RENT!Y1099/ACRES!Y1099)</f>
        <v>48.569782681821408</v>
      </c>
      <c r="Z1099" s="19">
        <f>IF(ACRES!Z1099=0,"--",RENT!Z1099/ACRES!Z1099)</f>
        <v>48.853634319542209</v>
      </c>
      <c r="AA1099" s="19">
        <f>IF(ACRES!AA1099=0,"--",RENT!AA1099/ACRES!AA1099)</f>
        <v>49.905566152845864</v>
      </c>
      <c r="AB1099" s="19">
        <f>IF(ACRES!AB1099=0,"--",RENT!AB1099/ACRES!AB1099)</f>
        <v>52.491901715063051</v>
      </c>
      <c r="AC1099" s="19">
        <f>IF(ACRES!AC1099=0,"--",RENT!AC1099/ACRES!AC1099)</f>
        <v>61.657972952444467</v>
      </c>
      <c r="AD1099" s="19">
        <f>IF(ACRES!AD1099=0,"--",RENT!AD1099/ACRES!AD1099)</f>
        <v>63.550728892178086</v>
      </c>
      <c r="AE1099" s="19">
        <f>IF(ACRES!AE1099=0,"--",RENT!AE1099/ACRES!AE1099)</f>
        <v>67.057375856615707</v>
      </c>
      <c r="AF1099" s="19">
        <f>IF(ACRES!AF1099=0,"--",RENT!AF1099/ACRES!AF1099)</f>
        <v>70.960764199313829</v>
      </c>
      <c r="AG1099" s="19">
        <f>IF(ACRES!AG1099=0,"--",RENT!AG1099/ACRES!AG1099)</f>
        <v>84.109424306021168</v>
      </c>
      <c r="AH1099" s="21">
        <v>90.31</v>
      </c>
      <c r="AI1099" s="21">
        <v>90.82</v>
      </c>
      <c r="AJ1099" s="21">
        <v>91.57</v>
      </c>
      <c r="AK1099" s="22">
        <v>92.72</v>
      </c>
    </row>
    <row r="1100" spans="1:37">
      <c r="A1100" t="s">
        <v>730</v>
      </c>
      <c r="B1100" t="s">
        <v>741</v>
      </c>
      <c r="C1100" s="8">
        <v>22027</v>
      </c>
      <c r="D1100" s="19" t="str">
        <f>IF(ACRES!D1100=0,"--",RENT!D1100/ACRES!D1100)</f>
        <v>--</v>
      </c>
      <c r="E1100" s="19" t="str">
        <f>IF(ACRES!E1100=0,"--",RENT!E1100/ACRES!E1100)</f>
        <v>--</v>
      </c>
      <c r="F1100" s="19">
        <f>IF(ACRES!F1100=0,"--",RENT!F1100/ACRES!F1100)</f>
        <v>44.424691358024695</v>
      </c>
      <c r="G1100" s="19">
        <f>IF(ACRES!G1100=0,"--",RENT!G1100/ACRES!G1100)</f>
        <v>44.452584365655703</v>
      </c>
      <c r="H1100" s="19">
        <f>IF(ACRES!H1100=0,"--",RENT!H1100/ACRES!H1100)</f>
        <v>44.452584365655703</v>
      </c>
      <c r="I1100" s="19">
        <f>IF(ACRES!I1100=0,"--",RENT!I1100/ACRES!I1100)</f>
        <v>44.452584365655703</v>
      </c>
      <c r="J1100" s="19">
        <f>IF(ACRES!J1100=0,"--",RENT!J1100/ACRES!J1100)</f>
        <v>44.438989020095299</v>
      </c>
      <c r="K1100" s="19">
        <f>IF(ACRES!K1100=0,"--",RENT!K1100/ACRES!K1100)</f>
        <v>43.845477386934668</v>
      </c>
      <c r="L1100" s="19">
        <f>IF(ACRES!L1100=0,"--",RENT!L1100/ACRES!L1100)</f>
        <v>43.845477386934668</v>
      </c>
      <c r="M1100" s="19">
        <f>IF(ACRES!M1100=0,"--",RENT!M1100/ACRES!M1100)</f>
        <v>43.845477386934668</v>
      </c>
      <c r="N1100" s="19">
        <f>IF(ACRES!N1100=0,"--",RENT!N1100/ACRES!N1100)</f>
        <v>43.845477386934668</v>
      </c>
      <c r="O1100" s="19">
        <f>IF(ACRES!O1100=0,"--",RENT!O1100/ACRES!O1100)</f>
        <v>43.845477386934668</v>
      </c>
      <c r="P1100" s="19">
        <f>IF(ACRES!P1100=0,"--",RENT!P1100/ACRES!P1100)</f>
        <v>27.046279612347448</v>
      </c>
      <c r="Q1100" s="19">
        <f>IF(ACRES!Q1100=0,"--",RENT!Q1100/ACRES!Q1100)</f>
        <v>26.283792329279702</v>
      </c>
      <c r="R1100" s="19">
        <f>IF(ACRES!R1100=0,"--",RENT!R1100/ACRES!R1100)</f>
        <v>26.283792329279702</v>
      </c>
      <c r="S1100" s="19">
        <f>IF(ACRES!S1100=0,"--",RENT!S1100/ACRES!S1100)</f>
        <v>26.283792329279702</v>
      </c>
      <c r="T1100" s="19">
        <f>IF(ACRES!T1100=0,"--",RENT!T1100/ACRES!T1100)</f>
        <v>26.346703636363635</v>
      </c>
      <c r="U1100" s="19">
        <f>IF(ACRES!U1100=0,"--",RENT!U1100/ACRES!U1100)</f>
        <v>26.346703636363635</v>
      </c>
      <c r="V1100" s="19">
        <f>IF(ACRES!V1100=0,"--",RENT!V1100/ACRES!V1100)</f>
        <v>24.207543638275499</v>
      </c>
      <c r="W1100" s="19">
        <f>IF(ACRES!W1100=0,"--",RENT!W1100/ACRES!W1100)</f>
        <v>24.207543638275499</v>
      </c>
      <c r="X1100" s="19">
        <f>IF(ACRES!X1100=0,"--",RENT!X1100/ACRES!X1100)</f>
        <v>24.207543638275499</v>
      </c>
      <c r="Y1100" s="19">
        <f>IF(ACRES!Y1100=0,"--",RENT!Y1100/ACRES!Y1100)</f>
        <v>24.207543638275499</v>
      </c>
      <c r="Z1100" s="19">
        <f>IF(ACRES!Z1100=0,"--",RENT!Z1100/ACRES!Z1100)</f>
        <v>24.207543638275499</v>
      </c>
      <c r="AA1100" s="19">
        <f>IF(ACRES!AA1100=0,"--",RENT!AA1100/ACRES!AA1100)</f>
        <v>24.207543638275499</v>
      </c>
      <c r="AB1100" s="19">
        <f>IF(ACRES!AB1100=0,"--",RENT!AB1100/ACRES!AB1100)</f>
        <v>24.41586206896552</v>
      </c>
      <c r="AC1100" s="19">
        <f>IF(ACRES!AC1100=0,"--",RENT!AC1100/ACRES!AC1100)</f>
        <v>24.41586206896552</v>
      </c>
      <c r="AD1100" s="19">
        <f>IF(ACRES!AD1100=0,"--",RENT!AD1100/ACRES!AD1100)</f>
        <v>24.41586206896552</v>
      </c>
      <c r="AE1100" s="19">
        <f>IF(ACRES!AE1100=0,"--",RENT!AE1100/ACRES!AE1100)</f>
        <v>36</v>
      </c>
      <c r="AF1100" s="19">
        <f>IF(ACRES!AF1100=0,"--",RENT!AF1100/ACRES!AF1100)</f>
        <v>36</v>
      </c>
      <c r="AG1100" s="19">
        <f>IF(ACRES!AG1100=0,"--",RENT!AG1100/ACRES!AG1100)</f>
        <v>36</v>
      </c>
      <c r="AH1100" s="21" t="s">
        <v>1846</v>
      </c>
      <c r="AI1100" s="21" t="s">
        <v>1846</v>
      </c>
      <c r="AJ1100" s="21" t="s">
        <v>1846</v>
      </c>
      <c r="AK1100" s="22" t="s">
        <v>1846</v>
      </c>
    </row>
    <row r="1101" spans="1:37">
      <c r="A1101" t="s">
        <v>730</v>
      </c>
      <c r="B1101" t="s">
        <v>742</v>
      </c>
      <c r="C1101" s="8">
        <v>22029</v>
      </c>
      <c r="D1101" s="19" t="str">
        <f>IF(ACRES!D1101=0,"--",RENT!D1101/ACRES!D1101)</f>
        <v>--</v>
      </c>
      <c r="E1101" s="19">
        <f>IF(ACRES!E1101=0,"--",RENT!E1101/ACRES!E1101)</f>
        <v>43.67141812865497</v>
      </c>
      <c r="F1101" s="19">
        <f>IF(ACRES!F1101=0,"--",RENT!F1101/ACRES!F1101)</f>
        <v>44.262527896124979</v>
      </c>
      <c r="G1101" s="19">
        <f>IF(ACRES!G1101=0,"--",RENT!G1101/ACRES!G1101)</f>
        <v>44.482856736377862</v>
      </c>
      <c r="H1101" s="19">
        <f>IF(ACRES!H1101=0,"--",RENT!H1101/ACRES!H1101)</f>
        <v>44.595976436589972</v>
      </c>
      <c r="I1101" s="19">
        <f>IF(ACRES!I1101=0,"--",RENT!I1101/ACRES!I1101)</f>
        <v>44.595976436589972</v>
      </c>
      <c r="J1101" s="19">
        <f>IF(ACRES!J1101=0,"--",RENT!J1101/ACRES!J1101)</f>
        <v>44.595976436589972</v>
      </c>
      <c r="K1101" s="19">
        <f>IF(ACRES!K1101=0,"--",RENT!K1101/ACRES!K1101)</f>
        <v>44.595976436589972</v>
      </c>
      <c r="L1101" s="19">
        <f>IF(ACRES!L1101=0,"--",RENT!L1101/ACRES!L1101)</f>
        <v>44.595976436589972</v>
      </c>
      <c r="M1101" s="19">
        <f>IF(ACRES!M1101=0,"--",RENT!M1101/ACRES!M1101)</f>
        <v>44.595976436589972</v>
      </c>
      <c r="N1101" s="19">
        <f>IF(ACRES!N1101=0,"--",RENT!N1101/ACRES!N1101)</f>
        <v>44.595976436589972</v>
      </c>
      <c r="O1101" s="19">
        <f>IF(ACRES!O1101=0,"--",RENT!O1101/ACRES!O1101)</f>
        <v>45</v>
      </c>
      <c r="P1101" s="19">
        <f>IF(ACRES!P1101=0,"--",RENT!P1101/ACRES!P1101)</f>
        <v>45.31610832736817</v>
      </c>
      <c r="Q1101" s="19">
        <f>IF(ACRES!Q1101=0,"--",RENT!Q1101/ACRES!Q1101)</f>
        <v>46.592146723761815</v>
      </c>
      <c r="R1101" s="19">
        <f>IF(ACRES!R1101=0,"--",RENT!R1101/ACRES!R1101)</f>
        <v>55.220494811760013</v>
      </c>
      <c r="S1101" s="19">
        <f>IF(ACRES!S1101=0,"--",RENT!S1101/ACRES!S1101)</f>
        <v>55.248364091235729</v>
      </c>
      <c r="T1101" s="19">
        <f>IF(ACRES!T1101=0,"--",RENT!T1101/ACRES!T1101)</f>
        <v>55.82929918380416</v>
      </c>
      <c r="U1101" s="19">
        <f>IF(ACRES!U1101=0,"--",RENT!U1101/ACRES!U1101)</f>
        <v>56.361390069046088</v>
      </c>
      <c r="V1101" s="19">
        <f>IF(ACRES!V1101=0,"--",RENT!V1101/ACRES!V1101)</f>
        <v>57.131127771196475</v>
      </c>
      <c r="W1101" s="19">
        <f>IF(ACRES!W1101=0,"--",RENT!W1101/ACRES!W1101)</f>
        <v>57.48683749892745</v>
      </c>
      <c r="X1101" s="19">
        <f>IF(ACRES!X1101=0,"--",RENT!X1101/ACRES!X1101)</f>
        <v>57.168719985021767</v>
      </c>
      <c r="Y1101" s="19">
        <f>IF(ACRES!Y1101=0,"--",RENT!Y1101/ACRES!Y1101)</f>
        <v>57.210215131081746</v>
      </c>
      <c r="Z1101" s="19">
        <f>IF(ACRES!Z1101=0,"--",RENT!Z1101/ACRES!Z1101)</f>
        <v>57.39977783606939</v>
      </c>
      <c r="AA1101" s="19">
        <f>IF(ACRES!AA1101=0,"--",RENT!AA1101/ACRES!AA1101)</f>
        <v>59.782005331117801</v>
      </c>
      <c r="AB1101" s="19">
        <f>IF(ACRES!AB1101=0,"--",RENT!AB1101/ACRES!AB1101)</f>
        <v>68.297559402022998</v>
      </c>
      <c r="AC1101" s="19">
        <f>IF(ACRES!AC1101=0,"--",RENT!AC1101/ACRES!AC1101)</f>
        <v>70.2188535099381</v>
      </c>
      <c r="AD1101" s="19">
        <f>IF(ACRES!AD1101=0,"--",RENT!AD1101/ACRES!AD1101)</f>
        <v>70.67342691442326</v>
      </c>
      <c r="AE1101" s="19">
        <f>IF(ACRES!AE1101=0,"--",RENT!AE1101/ACRES!AE1101)</f>
        <v>72.015609313005555</v>
      </c>
      <c r="AF1101" s="19">
        <f>IF(ACRES!AF1101=0,"--",RENT!AF1101/ACRES!AF1101)</f>
        <v>73.429407840499863</v>
      </c>
      <c r="AG1101" s="19">
        <f>IF(ACRES!AG1101=0,"--",RENT!AG1101/ACRES!AG1101)</f>
        <v>95.871234196977539</v>
      </c>
      <c r="AH1101" s="21">
        <v>104.74</v>
      </c>
      <c r="AI1101" s="21">
        <v>105.96</v>
      </c>
      <c r="AJ1101" s="21">
        <v>107.35</v>
      </c>
      <c r="AK1101" s="22">
        <v>112.2</v>
      </c>
    </row>
    <row r="1102" spans="1:37">
      <c r="A1102" t="s">
        <v>730</v>
      </c>
      <c r="B1102" t="s">
        <v>280</v>
      </c>
      <c r="C1102" s="8">
        <v>22031</v>
      </c>
      <c r="D1102" s="19" t="str">
        <f>IF(ACRES!D1102=0,"--",RENT!D1102/ACRES!D1102)</f>
        <v>--</v>
      </c>
      <c r="E1102" s="19" t="str">
        <f>IF(ACRES!E1102=0,"--",RENT!E1102/ACRES!E1102)</f>
        <v>--</v>
      </c>
      <c r="F1102" s="19">
        <f>IF(ACRES!F1102=0,"--",RENT!F1102/ACRES!F1102)</f>
        <v>45</v>
      </c>
      <c r="G1102" s="19">
        <f>IF(ACRES!G1102=0,"--",RENT!G1102/ACRES!G1102)</f>
        <v>45</v>
      </c>
      <c r="H1102" s="19">
        <f>IF(ACRES!H1102=0,"--",RENT!H1102/ACRES!H1102)</f>
        <v>45</v>
      </c>
      <c r="I1102" s="19">
        <f>IF(ACRES!I1102=0,"--",RENT!I1102/ACRES!I1102)</f>
        <v>45</v>
      </c>
      <c r="J1102" s="19">
        <f>IF(ACRES!J1102=0,"--",RENT!J1102/ACRES!J1102)</f>
        <v>45</v>
      </c>
      <c r="K1102" s="19">
        <f>IF(ACRES!K1102=0,"--",RENT!K1102/ACRES!K1102)</f>
        <v>45</v>
      </c>
      <c r="L1102" s="19">
        <f>IF(ACRES!L1102=0,"--",RENT!L1102/ACRES!L1102)</f>
        <v>45</v>
      </c>
      <c r="M1102" s="19">
        <f>IF(ACRES!M1102=0,"--",RENT!M1102/ACRES!M1102)</f>
        <v>45</v>
      </c>
      <c r="N1102" s="19">
        <f>IF(ACRES!N1102=0,"--",RENT!N1102/ACRES!N1102)</f>
        <v>45</v>
      </c>
      <c r="O1102" s="19">
        <f>IF(ACRES!O1102=0,"--",RENT!O1102/ACRES!O1102)</f>
        <v>45</v>
      </c>
      <c r="P1102" s="19">
        <f>IF(ACRES!P1102=0,"--",RENT!P1102/ACRES!P1102)</f>
        <v>34.943366726166623</v>
      </c>
      <c r="Q1102" s="19">
        <f>IF(ACRES!Q1102=0,"--",RENT!Q1102/ACRES!Q1102)</f>
        <v>37.073490446707943</v>
      </c>
      <c r="R1102" s="19">
        <f>IF(ACRES!R1102=0,"--",RENT!R1102/ACRES!R1102)</f>
        <v>39.126592138907057</v>
      </c>
      <c r="S1102" s="19">
        <f>IF(ACRES!S1102=0,"--",RENT!S1102/ACRES!S1102)</f>
        <v>39.341454397014225</v>
      </c>
      <c r="T1102" s="19">
        <f>IF(ACRES!T1102=0,"--",RENT!T1102/ACRES!T1102)</f>
        <v>38.976279714030383</v>
      </c>
      <c r="U1102" s="19">
        <f>IF(ACRES!U1102=0,"--",RENT!U1102/ACRES!U1102)</f>
        <v>38.976279714030383</v>
      </c>
      <c r="V1102" s="19">
        <f>IF(ACRES!V1102=0,"--",RENT!V1102/ACRES!V1102)</f>
        <v>39.344822663981091</v>
      </c>
      <c r="W1102" s="19">
        <f>IF(ACRES!W1102=0,"--",RENT!W1102/ACRES!W1102)</f>
        <v>39.346979848130843</v>
      </c>
      <c r="X1102" s="19">
        <f>IF(ACRES!X1102=0,"--",RENT!X1102/ACRES!X1102)</f>
        <v>39.54392550224803</v>
      </c>
      <c r="Y1102" s="19">
        <f>IF(ACRES!Y1102=0,"--",RENT!Y1102/ACRES!Y1102)</f>
        <v>39.54392550224803</v>
      </c>
      <c r="Z1102" s="19">
        <f>IF(ACRES!Z1102=0,"--",RENT!Z1102/ACRES!Z1102)</f>
        <v>49.802447024673441</v>
      </c>
      <c r="AA1102" s="19">
        <f>IF(ACRES!AA1102=0,"--",RENT!AA1102/ACRES!AA1102)</f>
        <v>49.7365614973262</v>
      </c>
      <c r="AB1102" s="19">
        <f>IF(ACRES!AB1102=0,"--",RENT!AB1102/ACRES!AB1102)</f>
        <v>49.885919265205317</v>
      </c>
      <c r="AC1102" s="19">
        <f>IF(ACRES!AC1102=0,"--",RENT!AC1102/ACRES!AC1102)</f>
        <v>49.889462905718702</v>
      </c>
      <c r="AD1102" s="19">
        <f>IF(ACRES!AD1102=0,"--",RENT!AD1102/ACRES!AD1102)</f>
        <v>49.028323099151159</v>
      </c>
      <c r="AE1102" s="19">
        <f>IF(ACRES!AE1102=0,"--",RENT!AE1102/ACRES!AE1102)</f>
        <v>51.902200826696237</v>
      </c>
      <c r="AF1102" s="19">
        <f>IF(ACRES!AF1102=0,"--",RENT!AF1102/ACRES!AF1102)</f>
        <v>56.95287553648069</v>
      </c>
      <c r="AG1102" s="19">
        <f>IF(ACRES!AG1102=0,"--",RENT!AG1102/ACRES!AG1102)</f>
        <v>57.715737593473833</v>
      </c>
      <c r="AH1102" s="21">
        <v>61.66</v>
      </c>
      <c r="AI1102" s="21">
        <v>63.86</v>
      </c>
      <c r="AJ1102" s="21">
        <v>63.86</v>
      </c>
      <c r="AK1102" s="22">
        <v>63.86</v>
      </c>
    </row>
    <row r="1103" spans="1:37">
      <c r="A1103" t="s">
        <v>730</v>
      </c>
      <c r="B1103" t="s">
        <v>743</v>
      </c>
      <c r="C1103" s="8">
        <v>22033</v>
      </c>
      <c r="D1103" s="19" t="str">
        <f>IF(ACRES!D1103=0,"--",RENT!D1103/ACRES!D1103)</f>
        <v>--</v>
      </c>
      <c r="E1103" s="19" t="str">
        <f>IF(ACRES!E1103=0,"--",RENT!E1103/ACRES!E1103)</f>
        <v>--</v>
      </c>
      <c r="F1103" s="19" t="str">
        <f>IF(ACRES!F1103=0,"--",RENT!F1103/ACRES!F1103)</f>
        <v>--</v>
      </c>
      <c r="G1103" s="19" t="str">
        <f>IF(ACRES!G1103=0,"--",RENT!G1103/ACRES!G1103)</f>
        <v>--</v>
      </c>
      <c r="H1103" s="19" t="str">
        <f>IF(ACRES!H1103=0,"--",RENT!H1103/ACRES!H1103)</f>
        <v>--</v>
      </c>
      <c r="I1103" s="19" t="str">
        <f>IF(ACRES!I1103=0,"--",RENT!I1103/ACRES!I1103)</f>
        <v>--</v>
      </c>
      <c r="J1103" s="19" t="str">
        <f>IF(ACRES!J1103=0,"--",RENT!J1103/ACRES!J1103)</f>
        <v>--</v>
      </c>
      <c r="K1103" s="19" t="str">
        <f>IF(ACRES!K1103=0,"--",RENT!K1103/ACRES!K1103)</f>
        <v>--</v>
      </c>
      <c r="L1103" s="19" t="str">
        <f>IF(ACRES!L1103=0,"--",RENT!L1103/ACRES!L1103)</f>
        <v>--</v>
      </c>
      <c r="M1103" s="19" t="str">
        <f>IF(ACRES!M1103=0,"--",RENT!M1103/ACRES!M1103)</f>
        <v>--</v>
      </c>
      <c r="N1103" s="19" t="str">
        <f>IF(ACRES!N1103=0,"--",RENT!N1103/ACRES!N1103)</f>
        <v>--</v>
      </c>
      <c r="O1103" s="19">
        <f>IF(ACRES!O1103=0,"--",RENT!O1103/ACRES!O1103)</f>
        <v>22.999999999999996</v>
      </c>
      <c r="P1103" s="19">
        <f>IF(ACRES!P1103=0,"--",RENT!P1103/ACRES!P1103)</f>
        <v>22.999999999999996</v>
      </c>
      <c r="Q1103" s="19">
        <f>IF(ACRES!Q1103=0,"--",RENT!Q1103/ACRES!Q1103)</f>
        <v>22.999999999999996</v>
      </c>
      <c r="R1103" s="19">
        <f>IF(ACRES!R1103=0,"--",RENT!R1103/ACRES!R1103)</f>
        <v>22.999999999999996</v>
      </c>
      <c r="S1103" s="19">
        <f>IF(ACRES!S1103=0,"--",RENT!S1103/ACRES!S1103)</f>
        <v>22.999999999999996</v>
      </c>
      <c r="T1103" s="19">
        <f>IF(ACRES!T1103=0,"--",RENT!T1103/ACRES!T1103)</f>
        <v>28.44510703363914</v>
      </c>
      <c r="U1103" s="19">
        <f>IF(ACRES!U1103=0,"--",RENT!U1103/ACRES!U1103)</f>
        <v>33.159926017262642</v>
      </c>
      <c r="V1103" s="19">
        <f>IF(ACRES!V1103=0,"--",RENT!V1103/ACRES!V1103)</f>
        <v>33.385705558949297</v>
      </c>
      <c r="W1103" s="19">
        <f>IF(ACRES!W1103=0,"--",RENT!W1103/ACRES!W1103)</f>
        <v>33.385705558949297</v>
      </c>
      <c r="X1103" s="19">
        <f>IF(ACRES!X1103=0,"--",RENT!X1103/ACRES!X1103)</f>
        <v>33.385705558949297</v>
      </c>
      <c r="Y1103" s="19">
        <f>IF(ACRES!Y1103=0,"--",RENT!Y1103/ACRES!Y1103)</f>
        <v>35.723530849114233</v>
      </c>
      <c r="Z1103" s="19">
        <f>IF(ACRES!Z1103=0,"--",RENT!Z1103/ACRES!Z1103)</f>
        <v>35.723530849114233</v>
      </c>
      <c r="AA1103" s="19">
        <f>IF(ACRES!AA1103=0,"--",RENT!AA1103/ACRES!AA1103)</f>
        <v>35.723530849114233</v>
      </c>
      <c r="AB1103" s="19">
        <f>IF(ACRES!AB1103=0,"--",RENT!AB1103/ACRES!AB1103)</f>
        <v>35.723530849114233</v>
      </c>
      <c r="AC1103" s="19">
        <f>IF(ACRES!AC1103=0,"--",RENT!AC1103/ACRES!AC1103)</f>
        <v>35.905831775700939</v>
      </c>
      <c r="AD1103" s="19">
        <f>IF(ACRES!AD1103=0,"--",RENT!AD1103/ACRES!AD1103)</f>
        <v>35.905831775700939</v>
      </c>
      <c r="AE1103" s="19">
        <f>IF(ACRES!AE1103=0,"--",RENT!AE1103/ACRES!AE1103)</f>
        <v>35.905831775700939</v>
      </c>
      <c r="AF1103" s="19">
        <f>IF(ACRES!AF1103=0,"--",RENT!AF1103/ACRES!AF1103)</f>
        <v>35.905856697819317</v>
      </c>
      <c r="AG1103" s="19">
        <f>IF(ACRES!AG1103=0,"--",RENT!AG1103/ACRES!AG1103)</f>
        <v>35.907924246199848</v>
      </c>
      <c r="AH1103" s="21">
        <v>35.909999999999997</v>
      </c>
      <c r="AI1103" s="21">
        <v>53.03</v>
      </c>
      <c r="AJ1103" s="21">
        <v>57.8</v>
      </c>
      <c r="AK1103" s="22" t="s">
        <v>1846</v>
      </c>
    </row>
    <row r="1104" spans="1:37">
      <c r="A1104" t="s">
        <v>730</v>
      </c>
      <c r="B1104" t="s">
        <v>744</v>
      </c>
      <c r="C1104" s="8">
        <v>22035</v>
      </c>
      <c r="D1104" s="19" t="str">
        <f>IF(ACRES!D1104=0,"--",RENT!D1104/ACRES!D1104)</f>
        <v>--</v>
      </c>
      <c r="E1104" s="19" t="str">
        <f>IF(ACRES!E1104=0,"--",RENT!E1104/ACRES!E1104)</f>
        <v>--</v>
      </c>
      <c r="F1104" s="19">
        <f>IF(ACRES!F1104=0,"--",RENT!F1104/ACRES!F1104)</f>
        <v>45</v>
      </c>
      <c r="G1104" s="19">
        <f>IF(ACRES!G1104=0,"--",RENT!G1104/ACRES!G1104)</f>
        <v>45</v>
      </c>
      <c r="H1104" s="19">
        <f>IF(ACRES!H1104=0,"--",RENT!H1104/ACRES!H1104)</f>
        <v>45</v>
      </c>
      <c r="I1104" s="19">
        <f>IF(ACRES!I1104=0,"--",RENT!I1104/ACRES!I1104)</f>
        <v>45</v>
      </c>
      <c r="J1104" s="19">
        <f>IF(ACRES!J1104=0,"--",RENT!J1104/ACRES!J1104)</f>
        <v>45</v>
      </c>
      <c r="K1104" s="19">
        <f>IF(ACRES!K1104=0,"--",RENT!K1104/ACRES!K1104)</f>
        <v>45</v>
      </c>
      <c r="L1104" s="19">
        <f>IF(ACRES!L1104=0,"--",RENT!L1104/ACRES!L1104)</f>
        <v>45</v>
      </c>
      <c r="M1104" s="19">
        <f>IF(ACRES!M1104=0,"--",RENT!M1104/ACRES!M1104)</f>
        <v>45</v>
      </c>
      <c r="N1104" s="19">
        <f>IF(ACRES!N1104=0,"--",RENT!N1104/ACRES!N1104)</f>
        <v>47.040916914410886</v>
      </c>
      <c r="O1104" s="19">
        <f>IF(ACRES!O1104=0,"--",RENT!O1104/ACRES!O1104)</f>
        <v>48.115564404432128</v>
      </c>
      <c r="P1104" s="19">
        <f>IF(ACRES!P1104=0,"--",RENT!P1104/ACRES!P1104)</f>
        <v>55.142814903011363</v>
      </c>
      <c r="Q1104" s="19">
        <f>IF(ACRES!Q1104=0,"--",RENT!Q1104/ACRES!Q1104)</f>
        <v>56.864680812145608</v>
      </c>
      <c r="R1104" s="19">
        <f>IF(ACRES!R1104=0,"--",RENT!R1104/ACRES!R1104)</f>
        <v>60.4817023349175</v>
      </c>
      <c r="S1104" s="19">
        <f>IF(ACRES!S1104=0,"--",RENT!S1104/ACRES!S1104)</f>
        <v>61.211671846790225</v>
      </c>
      <c r="T1104" s="19">
        <f>IF(ACRES!T1104=0,"--",RENT!T1104/ACRES!T1104)</f>
        <v>61.276768310775346</v>
      </c>
      <c r="U1104" s="19">
        <f>IF(ACRES!U1104=0,"--",RENT!U1104/ACRES!U1104)</f>
        <v>61.331384435653646</v>
      </c>
      <c r="V1104" s="19">
        <f>IF(ACRES!V1104=0,"--",RENT!V1104/ACRES!V1104)</f>
        <v>61.785573108721806</v>
      </c>
      <c r="W1104" s="19">
        <f>IF(ACRES!W1104=0,"--",RENT!W1104/ACRES!W1104)</f>
        <v>62.471068168670051</v>
      </c>
      <c r="X1104" s="19">
        <f>IF(ACRES!X1104=0,"--",RENT!X1104/ACRES!X1104)</f>
        <v>67.2031822391682</v>
      </c>
      <c r="Y1104" s="19">
        <f>IF(ACRES!Y1104=0,"--",RENT!Y1104/ACRES!Y1104)</f>
        <v>68.344157295369058</v>
      </c>
      <c r="Z1104" s="19">
        <f>IF(ACRES!Z1104=0,"--",RENT!Z1104/ACRES!Z1104)</f>
        <v>68.997341132797843</v>
      </c>
      <c r="AA1104" s="19">
        <f>IF(ACRES!AA1104=0,"--",RENT!AA1104/ACRES!AA1104)</f>
        <v>68.998038679037748</v>
      </c>
      <c r="AB1104" s="19">
        <f>IF(ACRES!AB1104=0,"--",RENT!AB1104/ACRES!AB1104)</f>
        <v>69.931967906399109</v>
      </c>
      <c r="AC1104" s="19">
        <f>IF(ACRES!AC1104=0,"--",RENT!AC1104/ACRES!AC1104)</f>
        <v>70.430551798026798</v>
      </c>
      <c r="AD1104" s="19">
        <f>IF(ACRES!AD1104=0,"--",RENT!AD1104/ACRES!AD1104)</f>
        <v>70.859392339317623</v>
      </c>
      <c r="AE1104" s="19">
        <f>IF(ACRES!AE1104=0,"--",RENT!AE1104/ACRES!AE1104)</f>
        <v>71.698917227880429</v>
      </c>
      <c r="AF1104" s="19">
        <f>IF(ACRES!AF1104=0,"--",RENT!AF1104/ACRES!AF1104)</f>
        <v>78.627008176492055</v>
      </c>
      <c r="AG1104" s="19">
        <f>IF(ACRES!AG1104=0,"--",RENT!AG1104/ACRES!AG1104)</f>
        <v>93.556531766264456</v>
      </c>
      <c r="AH1104" s="21">
        <v>104.04</v>
      </c>
      <c r="AI1104" s="21">
        <v>104.56</v>
      </c>
      <c r="AJ1104" s="21">
        <v>106.25</v>
      </c>
      <c r="AK1104" s="22">
        <v>116.85</v>
      </c>
    </row>
    <row r="1105" spans="1:37">
      <c r="A1105" t="s">
        <v>730</v>
      </c>
      <c r="B1105" t="s">
        <v>745</v>
      </c>
      <c r="C1105" s="8">
        <v>22037</v>
      </c>
      <c r="D1105" s="19">
        <f>IF(ACRES!D1105=0,"--",RENT!D1105/ACRES!D1105)</f>
        <v>33.717751060820362</v>
      </c>
      <c r="E1105" s="19">
        <f>IF(ACRES!E1105=0,"--",RENT!E1105/ACRES!E1105)</f>
        <v>42.796379414054208</v>
      </c>
      <c r="F1105" s="19">
        <f>IF(ACRES!F1105=0,"--",RENT!F1105/ACRES!F1105)</f>
        <v>42.944525705314092</v>
      </c>
      <c r="G1105" s="19">
        <f>IF(ACRES!G1105=0,"--",RENT!G1105/ACRES!G1105)</f>
        <v>43.092325477659656</v>
      </c>
      <c r="H1105" s="19">
        <f>IF(ACRES!H1105=0,"--",RENT!H1105/ACRES!H1105)</f>
        <v>43.092325477659656</v>
      </c>
      <c r="I1105" s="19">
        <f>IF(ACRES!I1105=0,"--",RENT!I1105/ACRES!I1105)</f>
        <v>43.092325477659656</v>
      </c>
      <c r="J1105" s="19">
        <f>IF(ACRES!J1105=0,"--",RENT!J1105/ACRES!J1105)</f>
        <v>42.518650923411577</v>
      </c>
      <c r="K1105" s="19">
        <f>IF(ACRES!K1105=0,"--",RENT!K1105/ACRES!K1105)</f>
        <v>42.518650923411577</v>
      </c>
      <c r="L1105" s="19">
        <f>IF(ACRES!L1105=0,"--",RENT!L1105/ACRES!L1105)</f>
        <v>42.518650923411577</v>
      </c>
      <c r="M1105" s="19">
        <f>IF(ACRES!M1105=0,"--",RENT!M1105/ACRES!M1105)</f>
        <v>42.518650923411577</v>
      </c>
      <c r="N1105" s="19">
        <f>IF(ACRES!N1105=0,"--",RENT!N1105/ACRES!N1105)</f>
        <v>42.950841973842479</v>
      </c>
      <c r="O1105" s="19">
        <f>IF(ACRES!O1105=0,"--",RENT!O1105/ACRES!O1105)</f>
        <v>42.90497806552618</v>
      </c>
      <c r="P1105" s="19">
        <f>IF(ACRES!P1105=0,"--",RENT!P1105/ACRES!P1105)</f>
        <v>26.426027590090087</v>
      </c>
      <c r="Q1105" s="19">
        <f>IF(ACRES!Q1105=0,"--",RENT!Q1105/ACRES!Q1105)</f>
        <v>24.736328564754047</v>
      </c>
      <c r="R1105" s="19">
        <f>IF(ACRES!R1105=0,"--",RENT!R1105/ACRES!R1105)</f>
        <v>24.84157116788321</v>
      </c>
      <c r="S1105" s="19">
        <f>IF(ACRES!S1105=0,"--",RENT!S1105/ACRES!S1105)</f>
        <v>24.806815718591675</v>
      </c>
      <c r="T1105" s="19">
        <f>IF(ACRES!T1105=0,"--",RENT!T1105/ACRES!T1105)</f>
        <v>24.637048276531075</v>
      </c>
      <c r="U1105" s="19">
        <f>IF(ACRES!U1105=0,"--",RENT!U1105/ACRES!U1105)</f>
        <v>24.615173880903495</v>
      </c>
      <c r="V1105" s="19">
        <f>IF(ACRES!V1105=0,"--",RENT!V1105/ACRES!V1105)</f>
        <v>25.179776914306288</v>
      </c>
      <c r="W1105" s="19">
        <f>IF(ACRES!W1105=0,"--",RENT!W1105/ACRES!W1105)</f>
        <v>25.179776914306288</v>
      </c>
      <c r="X1105" s="19">
        <f>IF(ACRES!X1105=0,"--",RENT!X1105/ACRES!X1105)</f>
        <v>25.382060531460429</v>
      </c>
      <c r="Y1105" s="19">
        <f>IF(ACRES!Y1105=0,"--",RENT!Y1105/ACRES!Y1105)</f>
        <v>25.399244479953516</v>
      </c>
      <c r="Z1105" s="19">
        <f>IF(ACRES!Z1105=0,"--",RENT!Z1105/ACRES!Z1105)</f>
        <v>25.473849255909837</v>
      </c>
      <c r="AA1105" s="19">
        <f>IF(ACRES!AA1105=0,"--",RENT!AA1105/ACRES!AA1105)</f>
        <v>25.477540010247441</v>
      </c>
      <c r="AB1105" s="19">
        <f>IF(ACRES!AB1105=0,"--",RENT!AB1105/ACRES!AB1105)</f>
        <v>25.514554671634269</v>
      </c>
      <c r="AC1105" s="19">
        <f>IF(ACRES!AC1105=0,"--",RENT!AC1105/ACRES!AC1105)</f>
        <v>26.228161173171518</v>
      </c>
      <c r="AD1105" s="19">
        <f>IF(ACRES!AD1105=0,"--",RENT!AD1105/ACRES!AD1105)</f>
        <v>26.71864927219465</v>
      </c>
      <c r="AE1105" s="19">
        <f>IF(ACRES!AE1105=0,"--",RENT!AE1105/ACRES!AE1105)</f>
        <v>27.90811611938269</v>
      </c>
      <c r="AF1105" s="19">
        <f>IF(ACRES!AF1105=0,"--",RENT!AF1105/ACRES!AF1105)</f>
        <v>26.760914397214421</v>
      </c>
      <c r="AG1105" s="19">
        <f>IF(ACRES!AG1105=0,"--",RENT!AG1105/ACRES!AG1105)</f>
        <v>26.96353406204134</v>
      </c>
      <c r="AH1105" s="21">
        <v>27.24</v>
      </c>
      <c r="AI1105" s="21">
        <v>26.95</v>
      </c>
      <c r="AJ1105" s="21">
        <v>29.05</v>
      </c>
      <c r="AK1105" s="22">
        <v>29.05</v>
      </c>
    </row>
    <row r="1106" spans="1:37">
      <c r="A1106" t="s">
        <v>730</v>
      </c>
      <c r="B1106" t="s">
        <v>746</v>
      </c>
      <c r="C1106" s="8">
        <v>22039</v>
      </c>
      <c r="D1106" s="19">
        <f>IF(ACRES!D1106=0,"--",RENT!D1106/ACRES!D1106)</f>
        <v>32.289939670634276</v>
      </c>
      <c r="E1106" s="19">
        <f>IF(ACRES!E1106=0,"--",RENT!E1106/ACRES!E1106)</f>
        <v>38.130458076613984</v>
      </c>
      <c r="F1106" s="19">
        <f>IF(ACRES!F1106=0,"--",RENT!F1106/ACRES!F1106)</f>
        <v>38.54115346771956</v>
      </c>
      <c r="G1106" s="19">
        <f>IF(ACRES!G1106=0,"--",RENT!G1106/ACRES!G1106)</f>
        <v>38.99408164188899</v>
      </c>
      <c r="H1106" s="19">
        <f>IF(ACRES!H1106=0,"--",RENT!H1106/ACRES!H1106)</f>
        <v>39.575414375932482</v>
      </c>
      <c r="I1106" s="19">
        <f>IF(ACRES!I1106=0,"--",RENT!I1106/ACRES!I1106)</f>
        <v>39.575414375932482</v>
      </c>
      <c r="J1106" s="19">
        <f>IF(ACRES!J1106=0,"--",RENT!J1106/ACRES!J1106)</f>
        <v>39.660425887181141</v>
      </c>
      <c r="K1106" s="19">
        <f>IF(ACRES!K1106=0,"--",RENT!K1106/ACRES!K1106)</f>
        <v>39.743784254619484</v>
      </c>
      <c r="L1106" s="19">
        <f>IF(ACRES!L1106=0,"--",RENT!L1106/ACRES!L1106)</f>
        <v>39.743784254619484</v>
      </c>
      <c r="M1106" s="19">
        <f>IF(ACRES!M1106=0,"--",RENT!M1106/ACRES!M1106)</f>
        <v>39.723171139619083</v>
      </c>
      <c r="N1106" s="19">
        <f>IF(ACRES!N1106=0,"--",RENT!N1106/ACRES!N1106)</f>
        <v>39.149461455465435</v>
      </c>
      <c r="O1106" s="19">
        <f>IF(ACRES!O1106=0,"--",RENT!O1106/ACRES!O1106)</f>
        <v>39.047093417140275</v>
      </c>
      <c r="P1106" s="19">
        <f>IF(ACRES!P1106=0,"--",RENT!P1106/ACRES!P1106)</f>
        <v>34.297317027748463</v>
      </c>
      <c r="Q1106" s="19">
        <f>IF(ACRES!Q1106=0,"--",RENT!Q1106/ACRES!Q1106)</f>
        <v>33.342862936288086</v>
      </c>
      <c r="R1106" s="19">
        <f>IF(ACRES!R1106=0,"--",RENT!R1106/ACRES!R1106)</f>
        <v>31.514692430936545</v>
      </c>
      <c r="S1106" s="19">
        <f>IF(ACRES!S1106=0,"--",RENT!S1106/ACRES!S1106)</f>
        <v>31.142595588073252</v>
      </c>
      <c r="T1106" s="19">
        <f>IF(ACRES!T1106=0,"--",RENT!T1106/ACRES!T1106)</f>
        <v>31.307789574658273</v>
      </c>
      <c r="U1106" s="19">
        <f>IF(ACRES!U1106=0,"--",RENT!U1106/ACRES!U1106)</f>
        <v>31.034452817455854</v>
      </c>
      <c r="V1106" s="19">
        <f>IF(ACRES!V1106=0,"--",RENT!V1106/ACRES!V1106)</f>
        <v>31.350334269724087</v>
      </c>
      <c r="W1106" s="19">
        <f>IF(ACRES!W1106=0,"--",RENT!W1106/ACRES!W1106)</f>
        <v>31.350334269724087</v>
      </c>
      <c r="X1106" s="19">
        <f>IF(ACRES!X1106=0,"--",RENT!X1106/ACRES!X1106)</f>
        <v>32.298199707199451</v>
      </c>
      <c r="Y1106" s="19">
        <f>IF(ACRES!Y1106=0,"--",RENT!Y1106/ACRES!Y1106)</f>
        <v>34.856190219196279</v>
      </c>
      <c r="Z1106" s="19">
        <f>IF(ACRES!Z1106=0,"--",RENT!Z1106/ACRES!Z1106)</f>
        <v>35.565816907947493</v>
      </c>
      <c r="AA1106" s="19">
        <f>IF(ACRES!AA1106=0,"--",RENT!AA1106/ACRES!AA1106)</f>
        <v>35.59181599812937</v>
      </c>
      <c r="AB1106" s="19">
        <f>IF(ACRES!AB1106=0,"--",RENT!AB1106/ACRES!AB1106)</f>
        <v>37.719741817293595</v>
      </c>
      <c r="AC1106" s="19">
        <f>IF(ACRES!AC1106=0,"--",RENT!AC1106/ACRES!AC1106)</f>
        <v>38.242824289084808</v>
      </c>
      <c r="AD1106" s="19">
        <f>IF(ACRES!AD1106=0,"--",RENT!AD1106/ACRES!AD1106)</f>
        <v>38.471233463429471</v>
      </c>
      <c r="AE1106" s="19">
        <f>IF(ACRES!AE1106=0,"--",RENT!AE1106/ACRES!AE1106)</f>
        <v>41.259865653412945</v>
      </c>
      <c r="AF1106" s="19">
        <f>IF(ACRES!AF1106=0,"--",RENT!AF1106/ACRES!AF1106)</f>
        <v>41.616804267029821</v>
      </c>
      <c r="AG1106" s="19">
        <f>IF(ACRES!AG1106=0,"--",RENT!AG1106/ACRES!AG1106)</f>
        <v>41.645745250315592</v>
      </c>
      <c r="AH1106" s="21">
        <v>43.7</v>
      </c>
      <c r="AI1106" s="21">
        <v>44.45</v>
      </c>
      <c r="AJ1106" s="21">
        <v>44.5</v>
      </c>
      <c r="AK1106" s="22">
        <v>44.57</v>
      </c>
    </row>
    <row r="1107" spans="1:37">
      <c r="A1107" t="s">
        <v>730</v>
      </c>
      <c r="B1107" t="s">
        <v>32</v>
      </c>
      <c r="C1107" s="8">
        <v>22041</v>
      </c>
      <c r="D1107" s="19">
        <f>IF(ACRES!D1107=0,"--",RENT!D1107/ACRES!D1107)</f>
        <v>40.650118203309695</v>
      </c>
      <c r="E1107" s="19">
        <f>IF(ACRES!E1107=0,"--",RENT!E1107/ACRES!E1107)</f>
        <v>43.252204291102451</v>
      </c>
      <c r="F1107" s="19">
        <f>IF(ACRES!F1107=0,"--",RENT!F1107/ACRES!F1107)</f>
        <v>43.756443490826292</v>
      </c>
      <c r="G1107" s="19">
        <f>IF(ACRES!G1107=0,"--",RENT!G1107/ACRES!G1107)</f>
        <v>44.151215237204958</v>
      </c>
      <c r="H1107" s="19">
        <f>IF(ACRES!H1107=0,"--",RENT!H1107/ACRES!H1107)</f>
        <v>44.170266719972581</v>
      </c>
      <c r="I1107" s="19">
        <f>IF(ACRES!I1107=0,"--",RENT!I1107/ACRES!I1107)</f>
        <v>44.159775981460541</v>
      </c>
      <c r="J1107" s="19">
        <f>IF(ACRES!J1107=0,"--",RENT!J1107/ACRES!J1107)</f>
        <v>44.179138590911542</v>
      </c>
      <c r="K1107" s="19">
        <f>IF(ACRES!K1107=0,"--",RENT!K1107/ACRES!K1107)</f>
        <v>44.686568239106947</v>
      </c>
      <c r="L1107" s="19">
        <f>IF(ACRES!L1107=0,"--",RENT!L1107/ACRES!L1107)</f>
        <v>44.686568239106947</v>
      </c>
      <c r="M1107" s="19">
        <f>IF(ACRES!M1107=0,"--",RENT!M1107/ACRES!M1107)</f>
        <v>44.686568239106947</v>
      </c>
      <c r="N1107" s="19">
        <f>IF(ACRES!N1107=0,"--",RENT!N1107/ACRES!N1107)</f>
        <v>43.706845509577903</v>
      </c>
      <c r="O1107" s="19">
        <f>IF(ACRES!O1107=0,"--",RENT!O1107/ACRES!O1107)</f>
        <v>43.793253987033268</v>
      </c>
      <c r="P1107" s="19">
        <f>IF(ACRES!P1107=0,"--",RENT!P1107/ACRES!P1107)</f>
        <v>42.873683621366851</v>
      </c>
      <c r="Q1107" s="19">
        <f>IF(ACRES!Q1107=0,"--",RENT!Q1107/ACRES!Q1107)</f>
        <v>44.288835417023456</v>
      </c>
      <c r="R1107" s="19">
        <f>IF(ACRES!R1107=0,"--",RENT!R1107/ACRES!R1107)</f>
        <v>44.915186596146022</v>
      </c>
      <c r="S1107" s="19">
        <f>IF(ACRES!S1107=0,"--",RENT!S1107/ACRES!S1107)</f>
        <v>46.438340469099032</v>
      </c>
      <c r="T1107" s="19">
        <f>IF(ACRES!T1107=0,"--",RENT!T1107/ACRES!T1107)</f>
        <v>46.404733271719039</v>
      </c>
      <c r="U1107" s="19">
        <f>IF(ACRES!U1107=0,"--",RENT!U1107/ACRES!U1107)</f>
        <v>46.568762983663369</v>
      </c>
      <c r="V1107" s="19">
        <f>IF(ACRES!V1107=0,"--",RENT!V1107/ACRES!V1107)</f>
        <v>48.438232926044101</v>
      </c>
      <c r="W1107" s="19">
        <f>IF(ACRES!W1107=0,"--",RENT!W1107/ACRES!W1107)</f>
        <v>48.512201955806034</v>
      </c>
      <c r="X1107" s="19">
        <f>IF(ACRES!X1107=0,"--",RENT!X1107/ACRES!X1107)</f>
        <v>56.414860092146611</v>
      </c>
      <c r="Y1107" s="19">
        <f>IF(ACRES!Y1107=0,"--",RENT!Y1107/ACRES!Y1107)</f>
        <v>60.353269930519616</v>
      </c>
      <c r="Z1107" s="19">
        <f>IF(ACRES!Z1107=0,"--",RENT!Z1107/ACRES!Z1107)</f>
        <v>61.196519046776011</v>
      </c>
      <c r="AA1107" s="19">
        <f>IF(ACRES!AA1107=0,"--",RENT!AA1107/ACRES!AA1107)</f>
        <v>61.300220759882421</v>
      </c>
      <c r="AB1107" s="19">
        <f>IF(ACRES!AB1107=0,"--",RENT!AB1107/ACRES!AB1107)</f>
        <v>62.555433640116817</v>
      </c>
      <c r="AC1107" s="19">
        <f>IF(ACRES!AC1107=0,"--",RENT!AC1107/ACRES!AC1107)</f>
        <v>66.226768842256533</v>
      </c>
      <c r="AD1107" s="19">
        <f>IF(ACRES!AD1107=0,"--",RENT!AD1107/ACRES!AD1107)</f>
        <v>68.290737632707206</v>
      </c>
      <c r="AE1107" s="19">
        <f>IF(ACRES!AE1107=0,"--",RENT!AE1107/ACRES!AE1107)</f>
        <v>70.332588649273262</v>
      </c>
      <c r="AF1107" s="19">
        <f>IF(ACRES!AF1107=0,"--",RENT!AF1107/ACRES!AF1107)</f>
        <v>73.168306191877079</v>
      </c>
      <c r="AG1107" s="19">
        <f>IF(ACRES!AG1107=0,"--",RENT!AG1107/ACRES!AG1107)</f>
        <v>76.858957871560634</v>
      </c>
      <c r="AH1107" s="21">
        <v>81.37</v>
      </c>
      <c r="AI1107" s="21">
        <v>81.86</v>
      </c>
      <c r="AJ1107" s="21">
        <v>80.22</v>
      </c>
      <c r="AK1107" s="22">
        <v>83.29</v>
      </c>
    </row>
    <row r="1108" spans="1:37">
      <c r="A1108" t="s">
        <v>730</v>
      </c>
      <c r="B1108" t="s">
        <v>108</v>
      </c>
      <c r="C1108" s="8">
        <v>22043</v>
      </c>
      <c r="D1108" s="19">
        <f>IF(ACRES!D1108=0,"--",RENT!D1108/ACRES!D1108)</f>
        <v>40</v>
      </c>
      <c r="E1108" s="19">
        <f>IF(ACRES!E1108=0,"--",RENT!E1108/ACRES!E1108)</f>
        <v>40.066051136363633</v>
      </c>
      <c r="F1108" s="19">
        <f>IF(ACRES!F1108=0,"--",RENT!F1108/ACRES!F1108)</f>
        <v>41.016628440366972</v>
      </c>
      <c r="G1108" s="19">
        <f>IF(ACRES!G1108=0,"--",RENT!G1108/ACRES!G1108)</f>
        <v>42.633533178907207</v>
      </c>
      <c r="H1108" s="19">
        <f>IF(ACRES!H1108=0,"--",RENT!H1108/ACRES!H1108)</f>
        <v>42.969307220111077</v>
      </c>
      <c r="I1108" s="19">
        <f>IF(ACRES!I1108=0,"--",RENT!I1108/ACRES!I1108)</f>
        <v>42.969307220111077</v>
      </c>
      <c r="J1108" s="19">
        <f>IF(ACRES!J1108=0,"--",RENT!J1108/ACRES!J1108)</f>
        <v>42.969307220111077</v>
      </c>
      <c r="K1108" s="19">
        <f>IF(ACRES!K1108=0,"--",RENT!K1108/ACRES!K1108)</f>
        <v>42.969307220111077</v>
      </c>
      <c r="L1108" s="19">
        <f>IF(ACRES!L1108=0,"--",RENT!L1108/ACRES!L1108)</f>
        <v>42.969307220111077</v>
      </c>
      <c r="M1108" s="19">
        <f>IF(ACRES!M1108=0,"--",RENT!M1108/ACRES!M1108)</f>
        <v>42.969307220111077</v>
      </c>
      <c r="N1108" s="19">
        <f>IF(ACRES!N1108=0,"--",RENT!N1108/ACRES!N1108)</f>
        <v>43.010848301618353</v>
      </c>
      <c r="O1108" s="19">
        <f>IF(ACRES!O1108=0,"--",RENT!O1108/ACRES!O1108)</f>
        <v>43.010848301618353</v>
      </c>
      <c r="P1108" s="19">
        <f>IF(ACRES!P1108=0,"--",RENT!P1108/ACRES!P1108)</f>
        <v>47.821197139577997</v>
      </c>
      <c r="Q1108" s="19">
        <f>IF(ACRES!Q1108=0,"--",RENT!Q1108/ACRES!Q1108)</f>
        <v>42.427452945990183</v>
      </c>
      <c r="R1108" s="19">
        <f>IF(ACRES!R1108=0,"--",RENT!R1108/ACRES!R1108)</f>
        <v>38.740150437413135</v>
      </c>
      <c r="S1108" s="19">
        <f>IF(ACRES!S1108=0,"--",RENT!S1108/ACRES!S1108)</f>
        <v>38.740150437413135</v>
      </c>
      <c r="T1108" s="19">
        <f>IF(ACRES!T1108=0,"--",RENT!T1108/ACRES!T1108)</f>
        <v>38.740150437413135</v>
      </c>
      <c r="U1108" s="19">
        <f>IF(ACRES!U1108=0,"--",RENT!U1108/ACRES!U1108)</f>
        <v>38.740150437413135</v>
      </c>
      <c r="V1108" s="19">
        <f>IF(ACRES!V1108=0,"--",RENT!V1108/ACRES!V1108)</f>
        <v>39.554953038888456</v>
      </c>
      <c r="W1108" s="19">
        <f>IF(ACRES!W1108=0,"--",RENT!W1108/ACRES!W1108)</f>
        <v>39.554953038888456</v>
      </c>
      <c r="X1108" s="19">
        <f>IF(ACRES!X1108=0,"--",RENT!X1108/ACRES!X1108)</f>
        <v>41.655434828983857</v>
      </c>
      <c r="Y1108" s="19">
        <f>IF(ACRES!Y1108=0,"--",RENT!Y1108/ACRES!Y1108)</f>
        <v>41.655434828983857</v>
      </c>
      <c r="Z1108" s="19">
        <f>IF(ACRES!Z1108=0,"--",RENT!Z1108/ACRES!Z1108)</f>
        <v>38.022672908753648</v>
      </c>
      <c r="AA1108" s="19">
        <f>IF(ACRES!AA1108=0,"--",RENT!AA1108/ACRES!AA1108)</f>
        <v>37.897192698498337</v>
      </c>
      <c r="AB1108" s="19">
        <f>IF(ACRES!AB1108=0,"--",RENT!AB1108/ACRES!AB1108)</f>
        <v>37.897192698498337</v>
      </c>
      <c r="AC1108" s="19">
        <f>IF(ACRES!AC1108=0,"--",RENT!AC1108/ACRES!AC1108)</f>
        <v>56.224511538812372</v>
      </c>
      <c r="AD1108" s="19">
        <f>IF(ACRES!AD1108=0,"--",RENT!AD1108/ACRES!AD1108)</f>
        <v>65.106420158860587</v>
      </c>
      <c r="AE1108" s="19">
        <f>IF(ACRES!AE1108=0,"--",RENT!AE1108/ACRES!AE1108)</f>
        <v>65.106420158860587</v>
      </c>
      <c r="AF1108" s="19">
        <f>IF(ACRES!AF1108=0,"--",RENT!AF1108/ACRES!AF1108)</f>
        <v>65.106418332876842</v>
      </c>
      <c r="AG1108" s="19">
        <f>IF(ACRES!AG1108=0,"--",RENT!AG1108/ACRES!AG1108)</f>
        <v>74.169168264402458</v>
      </c>
      <c r="AH1108" s="21">
        <v>74.17</v>
      </c>
      <c r="AI1108" s="21">
        <v>73.58</v>
      </c>
      <c r="AJ1108" s="21">
        <v>73.58</v>
      </c>
      <c r="AK1108" s="22">
        <v>75.36</v>
      </c>
    </row>
    <row r="1109" spans="1:37">
      <c r="A1109" t="s">
        <v>730</v>
      </c>
      <c r="B1109" t="s">
        <v>747</v>
      </c>
      <c r="C1109" s="8">
        <v>22045</v>
      </c>
      <c r="D1109" s="19" t="str">
        <f>IF(ACRES!D1109=0,"--",RENT!D1109/ACRES!D1109)</f>
        <v>--</v>
      </c>
      <c r="E1109" s="19" t="str">
        <f>IF(ACRES!E1109=0,"--",RENT!E1109/ACRES!E1109)</f>
        <v>--</v>
      </c>
      <c r="F1109" s="19" t="str">
        <f>IF(ACRES!F1109=0,"--",RENT!F1109/ACRES!F1109)</f>
        <v>--</v>
      </c>
      <c r="G1109" s="19" t="str">
        <f>IF(ACRES!G1109=0,"--",RENT!G1109/ACRES!G1109)</f>
        <v>--</v>
      </c>
      <c r="H1109" s="19" t="str">
        <f>IF(ACRES!H1109=0,"--",RENT!H1109/ACRES!H1109)</f>
        <v>--</v>
      </c>
      <c r="I1109" s="19" t="str">
        <f>IF(ACRES!I1109=0,"--",RENT!I1109/ACRES!I1109)</f>
        <v>--</v>
      </c>
      <c r="J1109" s="19" t="str">
        <f>IF(ACRES!J1109=0,"--",RENT!J1109/ACRES!J1109)</f>
        <v>--</v>
      </c>
      <c r="K1109" s="19" t="str">
        <f>IF(ACRES!K1109=0,"--",RENT!K1109/ACRES!K1109)</f>
        <v>--</v>
      </c>
      <c r="L1109" s="19" t="str">
        <f>IF(ACRES!L1109=0,"--",RENT!L1109/ACRES!L1109)</f>
        <v>--</v>
      </c>
      <c r="M1109" s="19" t="str">
        <f>IF(ACRES!M1109=0,"--",RENT!M1109/ACRES!M1109)</f>
        <v>--</v>
      </c>
      <c r="N1109" s="19" t="str">
        <f>IF(ACRES!N1109=0,"--",RENT!N1109/ACRES!N1109)</f>
        <v>--</v>
      </c>
      <c r="O1109" s="19" t="str">
        <f>IF(ACRES!O1109=0,"--",RENT!O1109/ACRES!O1109)</f>
        <v>--</v>
      </c>
      <c r="P1109" s="19" t="str">
        <f>IF(ACRES!P1109=0,"--",RENT!P1109/ACRES!P1109)</f>
        <v>--</v>
      </c>
      <c r="Q1109" s="19" t="str">
        <f>IF(ACRES!Q1109=0,"--",RENT!Q1109/ACRES!Q1109)</f>
        <v>--</v>
      </c>
      <c r="R1109" s="19" t="str">
        <f>IF(ACRES!R1109=0,"--",RENT!R1109/ACRES!R1109)</f>
        <v>--</v>
      </c>
      <c r="S1109" s="19" t="str">
        <f>IF(ACRES!S1109=0,"--",RENT!S1109/ACRES!S1109)</f>
        <v>--</v>
      </c>
      <c r="T1109" s="19" t="str">
        <f>IF(ACRES!T1109=0,"--",RENT!T1109/ACRES!T1109)</f>
        <v>--</v>
      </c>
      <c r="U1109" s="19" t="str">
        <f>IF(ACRES!U1109=0,"--",RENT!U1109/ACRES!U1109)</f>
        <v>--</v>
      </c>
      <c r="V1109" s="19" t="str">
        <f>IF(ACRES!V1109=0,"--",RENT!V1109/ACRES!V1109)</f>
        <v>--</v>
      </c>
      <c r="W1109" s="19" t="str">
        <f>IF(ACRES!W1109=0,"--",RENT!W1109/ACRES!W1109)</f>
        <v>--</v>
      </c>
      <c r="X1109" s="19">
        <f>IF(ACRES!X1109=0,"--",RENT!X1109/ACRES!X1109)</f>
        <v>50</v>
      </c>
      <c r="Y1109" s="19">
        <f>IF(ACRES!Y1109=0,"--",RENT!Y1109/ACRES!Y1109)</f>
        <v>50</v>
      </c>
      <c r="Z1109" s="19">
        <f>IF(ACRES!Z1109=0,"--",RENT!Z1109/ACRES!Z1109)</f>
        <v>50</v>
      </c>
      <c r="AA1109" s="19">
        <f>IF(ACRES!AA1109=0,"--",RENT!AA1109/ACRES!AA1109)</f>
        <v>50</v>
      </c>
      <c r="AB1109" s="19">
        <f>IF(ACRES!AB1109=0,"--",RENT!AB1109/ACRES!AB1109)</f>
        <v>50</v>
      </c>
      <c r="AC1109" s="19">
        <f>IF(ACRES!AC1109=0,"--",RENT!AC1109/ACRES!AC1109)</f>
        <v>50</v>
      </c>
      <c r="AD1109" s="19">
        <f>IF(ACRES!AD1109=0,"--",RENT!AD1109/ACRES!AD1109)</f>
        <v>50</v>
      </c>
      <c r="AE1109" s="19">
        <f>IF(ACRES!AE1109=0,"--",RENT!AE1109/ACRES!AE1109)</f>
        <v>50</v>
      </c>
      <c r="AF1109" s="19">
        <f>IF(ACRES!AF1109=0,"--",RENT!AF1109/ACRES!AF1109)</f>
        <v>50</v>
      </c>
      <c r="AG1109" s="19">
        <f>IF(ACRES!AG1109=0,"--",RENT!AG1109/ACRES!AG1109)</f>
        <v>50</v>
      </c>
      <c r="AH1109" s="21">
        <v>50</v>
      </c>
      <c r="AI1109" s="21" t="s">
        <v>1846</v>
      </c>
      <c r="AJ1109" s="21" t="s">
        <v>1846</v>
      </c>
      <c r="AK1109" s="22" t="s">
        <v>1846</v>
      </c>
    </row>
    <row r="1110" spans="1:37">
      <c r="A1110" t="s">
        <v>730</v>
      </c>
      <c r="B1110" t="s">
        <v>748</v>
      </c>
      <c r="C1110" s="8">
        <v>22047</v>
      </c>
      <c r="D1110" s="19" t="str">
        <f>IF(ACRES!D1110=0,"--",RENT!D1110/ACRES!D1110)</f>
        <v>--</v>
      </c>
      <c r="E1110" s="19" t="str">
        <f>IF(ACRES!E1110=0,"--",RENT!E1110/ACRES!E1110)</f>
        <v>--</v>
      </c>
      <c r="F1110" s="19" t="str">
        <f>IF(ACRES!F1110=0,"--",RENT!F1110/ACRES!F1110)</f>
        <v>--</v>
      </c>
      <c r="G1110" s="19">
        <f>IF(ACRES!G1110=0,"--",RENT!G1110/ACRES!G1110)</f>
        <v>45</v>
      </c>
      <c r="H1110" s="19">
        <f>IF(ACRES!H1110=0,"--",RENT!H1110/ACRES!H1110)</f>
        <v>45</v>
      </c>
      <c r="I1110" s="19">
        <f>IF(ACRES!I1110=0,"--",RENT!I1110/ACRES!I1110)</f>
        <v>45</v>
      </c>
      <c r="J1110" s="19">
        <f>IF(ACRES!J1110=0,"--",RENT!J1110/ACRES!J1110)</f>
        <v>45</v>
      </c>
      <c r="K1110" s="19">
        <f>IF(ACRES!K1110=0,"--",RENT!K1110/ACRES!K1110)</f>
        <v>45</v>
      </c>
      <c r="L1110" s="19">
        <f>IF(ACRES!L1110=0,"--",RENT!L1110/ACRES!L1110)</f>
        <v>45</v>
      </c>
      <c r="M1110" s="19">
        <f>IF(ACRES!M1110=0,"--",RENT!M1110/ACRES!M1110)</f>
        <v>45</v>
      </c>
      <c r="N1110" s="19">
        <f>IF(ACRES!N1110=0,"--",RENT!N1110/ACRES!N1110)</f>
        <v>45</v>
      </c>
      <c r="O1110" s="19">
        <f>IF(ACRES!O1110=0,"--",RENT!O1110/ACRES!O1110)</f>
        <v>45</v>
      </c>
      <c r="P1110" s="19">
        <f>IF(ACRES!P1110=0,"--",RENT!P1110/ACRES!P1110)</f>
        <v>45</v>
      </c>
      <c r="Q1110" s="19" t="str">
        <f>IF(ACRES!Q1110=0,"--",RENT!Q1110/ACRES!Q1110)</f>
        <v>--</v>
      </c>
      <c r="R1110" s="19">
        <f>IF(ACRES!R1110=0,"--",RENT!R1110/ACRES!R1110)</f>
        <v>36.431372549019606</v>
      </c>
      <c r="S1110" s="19">
        <f>IF(ACRES!S1110=0,"--",RENT!S1110/ACRES!S1110)</f>
        <v>36.431372549019606</v>
      </c>
      <c r="T1110" s="19">
        <f>IF(ACRES!T1110=0,"--",RENT!T1110/ACRES!T1110)</f>
        <v>36.431372549019606</v>
      </c>
      <c r="U1110" s="19">
        <f>IF(ACRES!U1110=0,"--",RENT!U1110/ACRES!U1110)</f>
        <v>36.431372549019606</v>
      </c>
      <c r="V1110" s="19">
        <f>IF(ACRES!V1110=0,"--",RENT!V1110/ACRES!V1110)</f>
        <v>36.431372549019606</v>
      </c>
      <c r="W1110" s="19">
        <f>IF(ACRES!W1110=0,"--",RENT!W1110/ACRES!W1110)</f>
        <v>36.431372549019606</v>
      </c>
      <c r="X1110" s="19">
        <f>IF(ACRES!X1110=0,"--",RENT!X1110/ACRES!X1110)</f>
        <v>36.431372549019606</v>
      </c>
      <c r="Y1110" s="19">
        <f>IF(ACRES!Y1110=0,"--",RENT!Y1110/ACRES!Y1110)</f>
        <v>36.431372549019606</v>
      </c>
      <c r="Z1110" s="19">
        <f>IF(ACRES!Z1110=0,"--",RENT!Z1110/ACRES!Z1110)</f>
        <v>36.431372549019606</v>
      </c>
      <c r="AA1110" s="19">
        <f>IF(ACRES!AA1110=0,"--",RENT!AA1110/ACRES!AA1110)</f>
        <v>76.143892339544522</v>
      </c>
      <c r="AB1110" s="19">
        <f>IF(ACRES!AB1110=0,"--",RENT!AB1110/ACRES!AB1110)</f>
        <v>90.386779184247544</v>
      </c>
      <c r="AC1110" s="19">
        <f>IF(ACRES!AC1110=0,"--",RENT!AC1110/ACRES!AC1110)</f>
        <v>90.386779184247544</v>
      </c>
      <c r="AD1110" s="19">
        <f>IF(ACRES!AD1110=0,"--",RENT!AD1110/ACRES!AD1110)</f>
        <v>90.386779184247544</v>
      </c>
      <c r="AE1110" s="19">
        <f>IF(ACRES!AE1110=0,"--",RENT!AE1110/ACRES!AE1110)</f>
        <v>90.386779184247544</v>
      </c>
      <c r="AF1110" s="19">
        <f>IF(ACRES!AF1110=0,"--",RENT!AF1110/ACRES!AF1110)</f>
        <v>90.386779184247544</v>
      </c>
      <c r="AG1110" s="19">
        <f>IF(ACRES!AG1110=0,"--",RENT!AG1110/ACRES!AG1110)</f>
        <v>90.386779184247544</v>
      </c>
      <c r="AH1110" s="21">
        <v>90.39</v>
      </c>
      <c r="AI1110" s="21">
        <v>90.39</v>
      </c>
      <c r="AJ1110" s="21">
        <v>90.39</v>
      </c>
      <c r="AK1110" s="22">
        <v>90.39</v>
      </c>
    </row>
    <row r="1111" spans="1:37">
      <c r="A1111" t="s">
        <v>730</v>
      </c>
      <c r="B1111" t="s">
        <v>38</v>
      </c>
      <c r="C1111" s="8">
        <v>22049</v>
      </c>
      <c r="D1111" s="19" t="str">
        <f>IF(ACRES!D1111=0,"--",RENT!D1111/ACRES!D1111)</f>
        <v>--</v>
      </c>
      <c r="E1111" s="19" t="str">
        <f>IF(ACRES!E1111=0,"--",RENT!E1111/ACRES!E1111)</f>
        <v>--</v>
      </c>
      <c r="F1111" s="19">
        <f>IF(ACRES!F1111=0,"--",RENT!F1111/ACRES!F1111)</f>
        <v>38.574958813838549</v>
      </c>
      <c r="G1111" s="19">
        <f>IF(ACRES!G1111=0,"--",RENT!G1111/ACRES!G1111)</f>
        <v>38.574958813838549</v>
      </c>
      <c r="H1111" s="19">
        <f>IF(ACRES!H1111=0,"--",RENT!H1111/ACRES!H1111)</f>
        <v>38.574958813838549</v>
      </c>
      <c r="I1111" s="19">
        <f>IF(ACRES!I1111=0,"--",RENT!I1111/ACRES!I1111)</f>
        <v>38.574958813838549</v>
      </c>
      <c r="J1111" s="19">
        <f>IF(ACRES!J1111=0,"--",RENT!J1111/ACRES!J1111)</f>
        <v>38.574958813838549</v>
      </c>
      <c r="K1111" s="19">
        <f>IF(ACRES!K1111=0,"--",RENT!K1111/ACRES!K1111)</f>
        <v>38.574958813838549</v>
      </c>
      <c r="L1111" s="19">
        <f>IF(ACRES!L1111=0,"--",RENT!L1111/ACRES!L1111)</f>
        <v>38.574958813838549</v>
      </c>
      <c r="M1111" s="19">
        <f>IF(ACRES!M1111=0,"--",RENT!M1111/ACRES!M1111)</f>
        <v>38.574958813838549</v>
      </c>
      <c r="N1111" s="19">
        <f>IF(ACRES!N1111=0,"--",RENT!N1111/ACRES!N1111)</f>
        <v>38.574958813838549</v>
      </c>
      <c r="O1111" s="19">
        <f>IF(ACRES!O1111=0,"--",RENT!O1111/ACRES!O1111)</f>
        <v>38.574958813838549</v>
      </c>
      <c r="P1111" s="19">
        <f>IF(ACRES!P1111=0,"--",RENT!P1111/ACRES!P1111)</f>
        <v>38.130000000000003</v>
      </c>
      <c r="Q1111" s="19">
        <f>IF(ACRES!Q1111=0,"--",RENT!Q1111/ACRES!Q1111)</f>
        <v>38.130000000000003</v>
      </c>
      <c r="R1111" s="19">
        <f>IF(ACRES!R1111=0,"--",RENT!R1111/ACRES!R1111)</f>
        <v>38.130000000000003</v>
      </c>
      <c r="S1111" s="19">
        <f>IF(ACRES!S1111=0,"--",RENT!S1111/ACRES!S1111)</f>
        <v>38.130000000000003</v>
      </c>
      <c r="T1111" s="19">
        <f>IF(ACRES!T1111=0,"--",RENT!T1111/ACRES!T1111)</f>
        <v>38.130000000000003</v>
      </c>
      <c r="U1111" s="19">
        <f>IF(ACRES!U1111=0,"--",RENT!U1111/ACRES!U1111)</f>
        <v>38.130000000000003</v>
      </c>
      <c r="V1111" s="19">
        <f>IF(ACRES!V1111=0,"--",RENT!V1111/ACRES!V1111)</f>
        <v>38.129999999999995</v>
      </c>
      <c r="W1111" s="19">
        <f>IF(ACRES!W1111=0,"--",RENT!W1111/ACRES!W1111)</f>
        <v>38.129999999999995</v>
      </c>
      <c r="X1111" s="19">
        <f>IF(ACRES!X1111=0,"--",RENT!X1111/ACRES!X1111)</f>
        <v>38.129999999999995</v>
      </c>
      <c r="Y1111" s="19">
        <f>IF(ACRES!Y1111=0,"--",RENT!Y1111/ACRES!Y1111)</f>
        <v>38.129999999999995</v>
      </c>
      <c r="Z1111" s="19" t="str">
        <f>IF(ACRES!Z1111=0,"--",RENT!Z1111/ACRES!Z1111)</f>
        <v>--</v>
      </c>
      <c r="AA1111" s="19" t="str">
        <f>IF(ACRES!AA1111=0,"--",RENT!AA1111/ACRES!AA1111)</f>
        <v>--</v>
      </c>
      <c r="AB1111" s="19" t="str">
        <f>IF(ACRES!AB1111=0,"--",RENT!AB1111/ACRES!AB1111)</f>
        <v>--</v>
      </c>
      <c r="AC1111" s="19" t="str">
        <f>IF(ACRES!AC1111=0,"--",RENT!AC1111/ACRES!AC1111)</f>
        <v>--</v>
      </c>
      <c r="AD1111" s="19" t="str">
        <f>IF(ACRES!AD1111=0,"--",RENT!AD1111/ACRES!AD1111)</f>
        <v>--</v>
      </c>
      <c r="AE1111" s="19" t="str">
        <f>IF(ACRES!AE1111=0,"--",RENT!AE1111/ACRES!AE1111)</f>
        <v>--</v>
      </c>
      <c r="AF1111" s="19" t="str">
        <f>IF(ACRES!AF1111=0,"--",RENT!AF1111/ACRES!AF1111)</f>
        <v>--</v>
      </c>
      <c r="AG1111" s="19" t="str">
        <f>IF(ACRES!AG1111=0,"--",RENT!AG1111/ACRES!AG1111)</f>
        <v>--</v>
      </c>
      <c r="AH1111" s="21" t="s">
        <v>1846</v>
      </c>
      <c r="AI1111" s="21" t="s">
        <v>1846</v>
      </c>
      <c r="AJ1111" s="21" t="s">
        <v>1846</v>
      </c>
      <c r="AK1111" s="22" t="s">
        <v>1846</v>
      </c>
    </row>
    <row r="1112" spans="1:37">
      <c r="A1112" t="s">
        <v>730</v>
      </c>
      <c r="B1112" t="s">
        <v>39</v>
      </c>
      <c r="C1112" s="8">
        <v>22051</v>
      </c>
      <c r="D1112" s="19" t="str">
        <f>IF(ACRES!D1112=0,"--",RENT!D1112/ACRES!D1112)</f>
        <v>--</v>
      </c>
      <c r="E1112" s="19" t="str">
        <f>IF(ACRES!E1112=0,"--",RENT!E1112/ACRES!E1112)</f>
        <v>--</v>
      </c>
      <c r="F1112" s="19" t="str">
        <f>IF(ACRES!F1112=0,"--",RENT!F1112/ACRES!F1112)</f>
        <v>--</v>
      </c>
      <c r="G1112" s="19" t="str">
        <f>IF(ACRES!G1112=0,"--",RENT!G1112/ACRES!G1112)</f>
        <v>--</v>
      </c>
      <c r="H1112" s="19" t="str">
        <f>IF(ACRES!H1112=0,"--",RENT!H1112/ACRES!H1112)</f>
        <v>--</v>
      </c>
      <c r="I1112" s="19" t="str">
        <f>IF(ACRES!I1112=0,"--",RENT!I1112/ACRES!I1112)</f>
        <v>--</v>
      </c>
      <c r="J1112" s="19" t="str">
        <f>IF(ACRES!J1112=0,"--",RENT!J1112/ACRES!J1112)</f>
        <v>--</v>
      </c>
      <c r="K1112" s="19" t="str">
        <f>IF(ACRES!K1112=0,"--",RENT!K1112/ACRES!K1112)</f>
        <v>--</v>
      </c>
      <c r="L1112" s="19" t="str">
        <f>IF(ACRES!L1112=0,"--",RENT!L1112/ACRES!L1112)</f>
        <v>--</v>
      </c>
      <c r="M1112" s="19" t="str">
        <f>IF(ACRES!M1112=0,"--",RENT!M1112/ACRES!M1112)</f>
        <v>--</v>
      </c>
      <c r="N1112" s="19" t="str">
        <f>IF(ACRES!N1112=0,"--",RENT!N1112/ACRES!N1112)</f>
        <v>--</v>
      </c>
      <c r="O1112" s="19" t="str">
        <f>IF(ACRES!O1112=0,"--",RENT!O1112/ACRES!O1112)</f>
        <v>--</v>
      </c>
      <c r="P1112" s="19" t="str">
        <f>IF(ACRES!P1112=0,"--",RENT!P1112/ACRES!P1112)</f>
        <v>--</v>
      </c>
      <c r="Q1112" s="19" t="str">
        <f>IF(ACRES!Q1112=0,"--",RENT!Q1112/ACRES!Q1112)</f>
        <v>--</v>
      </c>
      <c r="R1112" s="19" t="str">
        <f>IF(ACRES!R1112=0,"--",RENT!R1112/ACRES!R1112)</f>
        <v>--</v>
      </c>
      <c r="S1112" s="19" t="str">
        <f>IF(ACRES!S1112=0,"--",RENT!S1112/ACRES!S1112)</f>
        <v>--</v>
      </c>
      <c r="T1112" s="19" t="str">
        <f>IF(ACRES!T1112=0,"--",RENT!T1112/ACRES!T1112)</f>
        <v>--</v>
      </c>
      <c r="U1112" s="19" t="str">
        <f>IF(ACRES!U1112=0,"--",RENT!U1112/ACRES!U1112)</f>
        <v>--</v>
      </c>
      <c r="V1112" s="19" t="str">
        <f>IF(ACRES!V1112=0,"--",RENT!V1112/ACRES!V1112)</f>
        <v>--</v>
      </c>
      <c r="W1112" s="19" t="str">
        <f>IF(ACRES!W1112=0,"--",RENT!W1112/ACRES!W1112)</f>
        <v>--</v>
      </c>
      <c r="X1112" s="19" t="str">
        <f>IF(ACRES!X1112=0,"--",RENT!X1112/ACRES!X1112)</f>
        <v>--</v>
      </c>
      <c r="Y1112" s="19" t="str">
        <f>IF(ACRES!Y1112=0,"--",RENT!Y1112/ACRES!Y1112)</f>
        <v>--</v>
      </c>
      <c r="Z1112" s="19" t="str">
        <f>IF(ACRES!Z1112=0,"--",RENT!Z1112/ACRES!Z1112)</f>
        <v>--</v>
      </c>
      <c r="AA1112" s="19" t="str">
        <f>IF(ACRES!AA1112=0,"--",RENT!AA1112/ACRES!AA1112)</f>
        <v>--</v>
      </c>
      <c r="AB1112" s="19" t="str">
        <f>IF(ACRES!AB1112=0,"--",RENT!AB1112/ACRES!AB1112)</f>
        <v>--</v>
      </c>
      <c r="AC1112" s="19" t="str">
        <f>IF(ACRES!AC1112=0,"--",RENT!AC1112/ACRES!AC1112)</f>
        <v>--</v>
      </c>
      <c r="AD1112" s="19" t="str">
        <f>IF(ACRES!AD1112=0,"--",RENT!AD1112/ACRES!AD1112)</f>
        <v>--</v>
      </c>
      <c r="AE1112" s="19" t="str">
        <f>IF(ACRES!AE1112=0,"--",RENT!AE1112/ACRES!AE1112)</f>
        <v>--</v>
      </c>
      <c r="AF1112" s="19" t="str">
        <f>IF(ACRES!AF1112=0,"--",RENT!AF1112/ACRES!AF1112)</f>
        <v>--</v>
      </c>
      <c r="AG1112" s="19" t="str">
        <f>IF(ACRES!AG1112=0,"--",RENT!AG1112/ACRES!AG1112)</f>
        <v>--</v>
      </c>
      <c r="AH1112" s="21" t="s">
        <v>1846</v>
      </c>
      <c r="AI1112" s="21" t="s">
        <v>1846</v>
      </c>
      <c r="AJ1112" s="21" t="s">
        <v>1846</v>
      </c>
      <c r="AK1112" s="22" t="s">
        <v>1846</v>
      </c>
    </row>
    <row r="1113" spans="1:37">
      <c r="A1113" t="s">
        <v>730</v>
      </c>
      <c r="B1113" t="s">
        <v>749</v>
      </c>
      <c r="C1113" s="8">
        <v>22053</v>
      </c>
      <c r="D1113" s="19" t="str">
        <f>IF(ACRES!D1113=0,"--",RENT!D1113/ACRES!D1113)</f>
        <v>--</v>
      </c>
      <c r="E1113" s="19">
        <f>IF(ACRES!E1113=0,"--",RENT!E1113/ACRES!E1113)</f>
        <v>43.288808664259925</v>
      </c>
      <c r="F1113" s="19">
        <f>IF(ACRES!F1113=0,"--",RENT!F1113/ACRES!F1113)</f>
        <v>43.288808664259925</v>
      </c>
      <c r="G1113" s="19">
        <f>IF(ACRES!G1113=0,"--",RENT!G1113/ACRES!G1113)</f>
        <v>44.338358458961473</v>
      </c>
      <c r="H1113" s="19">
        <f>IF(ACRES!H1113=0,"--",RENT!H1113/ACRES!H1113)</f>
        <v>44.620800000000003</v>
      </c>
      <c r="I1113" s="19">
        <f>IF(ACRES!I1113=0,"--",RENT!I1113/ACRES!I1113)</f>
        <v>44.620800000000003</v>
      </c>
      <c r="J1113" s="19">
        <f>IF(ACRES!J1113=0,"--",RENT!J1113/ACRES!J1113)</f>
        <v>44.620800000000003</v>
      </c>
      <c r="K1113" s="19">
        <f>IF(ACRES!K1113=0,"--",RENT!K1113/ACRES!K1113)</f>
        <v>44.620800000000003</v>
      </c>
      <c r="L1113" s="19">
        <f>IF(ACRES!L1113=0,"--",RENT!L1113/ACRES!L1113)</f>
        <v>44.620800000000003</v>
      </c>
      <c r="M1113" s="19">
        <f>IF(ACRES!M1113=0,"--",RENT!M1113/ACRES!M1113)</f>
        <v>44.620800000000003</v>
      </c>
      <c r="N1113" s="19">
        <f>IF(ACRES!N1113=0,"--",RENT!N1113/ACRES!N1113)</f>
        <v>44.706137631742095</v>
      </c>
      <c r="O1113" s="19">
        <f>IF(ACRES!O1113=0,"--",RENT!O1113/ACRES!O1113)</f>
        <v>44.706137631742095</v>
      </c>
      <c r="P1113" s="19">
        <f>IF(ACRES!P1113=0,"--",RENT!P1113/ACRES!P1113)</f>
        <v>38.656962492053403</v>
      </c>
      <c r="Q1113" s="19">
        <f>IF(ACRES!Q1113=0,"--",RENT!Q1113/ACRES!Q1113)</f>
        <v>33.020934983160053</v>
      </c>
      <c r="R1113" s="19">
        <f>IF(ACRES!R1113=0,"--",RENT!R1113/ACRES!R1113)</f>
        <v>27.350053649956024</v>
      </c>
      <c r="S1113" s="19">
        <f>IF(ACRES!S1113=0,"--",RENT!S1113/ACRES!S1113)</f>
        <v>27.452034707556699</v>
      </c>
      <c r="T1113" s="19">
        <f>IF(ACRES!T1113=0,"--",RENT!T1113/ACRES!T1113)</f>
        <v>27.452034707556699</v>
      </c>
      <c r="U1113" s="19">
        <f>IF(ACRES!U1113=0,"--",RENT!U1113/ACRES!U1113)</f>
        <v>27.452034707556699</v>
      </c>
      <c r="V1113" s="19">
        <f>IF(ACRES!V1113=0,"--",RENT!V1113/ACRES!V1113)</f>
        <v>27.452034707556699</v>
      </c>
      <c r="W1113" s="19">
        <f>IF(ACRES!W1113=0,"--",RENT!W1113/ACRES!W1113)</f>
        <v>27.452034707556699</v>
      </c>
      <c r="X1113" s="19">
        <f>IF(ACRES!X1113=0,"--",RENT!X1113/ACRES!X1113)</f>
        <v>27.418638964449865</v>
      </c>
      <c r="Y1113" s="19">
        <f>IF(ACRES!Y1113=0,"--",RENT!Y1113/ACRES!Y1113)</f>
        <v>27.418638964449865</v>
      </c>
      <c r="Z1113" s="19">
        <f>IF(ACRES!Z1113=0,"--",RENT!Z1113/ACRES!Z1113)</f>
        <v>27.418638964449865</v>
      </c>
      <c r="AA1113" s="19">
        <f>IF(ACRES!AA1113=0,"--",RENT!AA1113/ACRES!AA1113)</f>
        <v>27.391834969384778</v>
      </c>
      <c r="AB1113" s="19">
        <f>IF(ACRES!AB1113=0,"--",RENT!AB1113/ACRES!AB1113)</f>
        <v>27.391834969384778</v>
      </c>
      <c r="AC1113" s="19">
        <f>IF(ACRES!AC1113=0,"--",RENT!AC1113/ACRES!AC1113)</f>
        <v>26.962541892848716</v>
      </c>
      <c r="AD1113" s="19">
        <f>IF(ACRES!AD1113=0,"--",RENT!AD1113/ACRES!AD1113)</f>
        <v>26.962541892848716</v>
      </c>
      <c r="AE1113" s="19">
        <f>IF(ACRES!AE1113=0,"--",RENT!AE1113/ACRES!AE1113)</f>
        <v>48.536666666666669</v>
      </c>
      <c r="AF1113" s="19">
        <f>IF(ACRES!AF1113=0,"--",RENT!AF1113/ACRES!AF1113)</f>
        <v>70.617622304050499</v>
      </c>
      <c r="AG1113" s="19">
        <f>IF(ACRES!AG1113=0,"--",RENT!AG1113/ACRES!AG1113)</f>
        <v>70.617622304050499</v>
      </c>
      <c r="AH1113" s="21">
        <v>70.62</v>
      </c>
      <c r="AI1113" s="21">
        <v>70.62</v>
      </c>
      <c r="AJ1113" s="21">
        <v>70.62</v>
      </c>
      <c r="AK1113" s="22">
        <v>70.62</v>
      </c>
    </row>
    <row r="1114" spans="1:37">
      <c r="A1114" t="s">
        <v>730</v>
      </c>
      <c r="B1114" t="s">
        <v>115</v>
      </c>
      <c r="C1114" s="8">
        <v>22055</v>
      </c>
      <c r="D1114" s="19" t="str">
        <f>IF(ACRES!D1114=0,"--",RENT!D1114/ACRES!D1114)</f>
        <v>--</v>
      </c>
      <c r="E1114" s="19" t="str">
        <f>IF(ACRES!E1114=0,"--",RENT!E1114/ACRES!E1114)</f>
        <v>--</v>
      </c>
      <c r="F1114" s="19" t="str">
        <f>IF(ACRES!F1114=0,"--",RENT!F1114/ACRES!F1114)</f>
        <v>--</v>
      </c>
      <c r="G1114" s="19" t="str">
        <f>IF(ACRES!G1114=0,"--",RENT!G1114/ACRES!G1114)</f>
        <v>--</v>
      </c>
      <c r="H1114" s="19" t="str">
        <f>IF(ACRES!H1114=0,"--",RENT!H1114/ACRES!H1114)</f>
        <v>--</v>
      </c>
      <c r="I1114" s="19" t="str">
        <f>IF(ACRES!I1114=0,"--",RENT!I1114/ACRES!I1114)</f>
        <v>--</v>
      </c>
      <c r="J1114" s="19" t="str">
        <f>IF(ACRES!J1114=0,"--",RENT!J1114/ACRES!J1114)</f>
        <v>--</v>
      </c>
      <c r="K1114" s="19" t="str">
        <f>IF(ACRES!K1114=0,"--",RENT!K1114/ACRES!K1114)</f>
        <v>--</v>
      </c>
      <c r="L1114" s="19" t="str">
        <f>IF(ACRES!L1114=0,"--",RENT!L1114/ACRES!L1114)</f>
        <v>--</v>
      </c>
      <c r="M1114" s="19" t="str">
        <f>IF(ACRES!M1114=0,"--",RENT!M1114/ACRES!M1114)</f>
        <v>--</v>
      </c>
      <c r="N1114" s="19" t="str">
        <f>IF(ACRES!N1114=0,"--",RENT!N1114/ACRES!N1114)</f>
        <v>--</v>
      </c>
      <c r="O1114" s="19" t="str">
        <f>IF(ACRES!O1114=0,"--",RENT!O1114/ACRES!O1114)</f>
        <v>--</v>
      </c>
      <c r="P1114" s="19" t="str">
        <f>IF(ACRES!P1114=0,"--",RENT!P1114/ACRES!P1114)</f>
        <v>--</v>
      </c>
      <c r="Q1114" s="19" t="str">
        <f>IF(ACRES!Q1114=0,"--",RENT!Q1114/ACRES!Q1114)</f>
        <v>--</v>
      </c>
      <c r="R1114" s="19" t="str">
        <f>IF(ACRES!R1114=0,"--",RENT!R1114/ACRES!R1114)</f>
        <v>--</v>
      </c>
      <c r="S1114" s="19" t="str">
        <f>IF(ACRES!S1114=0,"--",RENT!S1114/ACRES!S1114)</f>
        <v>--</v>
      </c>
      <c r="T1114" s="19">
        <f>IF(ACRES!T1114=0,"--",RENT!T1114/ACRES!T1114)</f>
        <v>30.05</v>
      </c>
      <c r="U1114" s="19">
        <f>IF(ACRES!U1114=0,"--",RENT!U1114/ACRES!U1114)</f>
        <v>30.05</v>
      </c>
      <c r="V1114" s="19">
        <f>IF(ACRES!V1114=0,"--",RENT!V1114/ACRES!V1114)</f>
        <v>30.05</v>
      </c>
      <c r="W1114" s="19">
        <f>IF(ACRES!W1114=0,"--",RENT!W1114/ACRES!W1114)</f>
        <v>30.05</v>
      </c>
      <c r="X1114" s="19">
        <f>IF(ACRES!X1114=0,"--",RENT!X1114/ACRES!X1114)</f>
        <v>30.05</v>
      </c>
      <c r="Y1114" s="19">
        <f>IF(ACRES!Y1114=0,"--",RENT!Y1114/ACRES!Y1114)</f>
        <v>30.05</v>
      </c>
      <c r="Z1114" s="19">
        <f>IF(ACRES!Z1114=0,"--",RENT!Z1114/ACRES!Z1114)</f>
        <v>30.05</v>
      </c>
      <c r="AA1114" s="19">
        <f>IF(ACRES!AA1114=0,"--",RENT!AA1114/ACRES!AA1114)</f>
        <v>30.05</v>
      </c>
      <c r="AB1114" s="19">
        <f>IF(ACRES!AB1114=0,"--",RENT!AB1114/ACRES!AB1114)</f>
        <v>30.05</v>
      </c>
      <c r="AC1114" s="19">
        <f>IF(ACRES!AC1114=0,"--",RENT!AC1114/ACRES!AC1114)</f>
        <v>30.05</v>
      </c>
      <c r="AD1114" s="19">
        <f>IF(ACRES!AD1114=0,"--",RENT!AD1114/ACRES!AD1114)</f>
        <v>30.05</v>
      </c>
      <c r="AE1114" s="19" t="str">
        <f>IF(ACRES!AE1114=0,"--",RENT!AE1114/ACRES!AE1114)</f>
        <v>--</v>
      </c>
      <c r="AF1114" s="19" t="str">
        <f>IF(ACRES!AF1114=0,"--",RENT!AF1114/ACRES!AF1114)</f>
        <v>--</v>
      </c>
      <c r="AG1114" s="19" t="str">
        <f>IF(ACRES!AG1114=0,"--",RENT!AG1114/ACRES!AG1114)</f>
        <v>--</v>
      </c>
      <c r="AH1114" s="21" t="s">
        <v>1846</v>
      </c>
      <c r="AI1114" s="21" t="s">
        <v>1846</v>
      </c>
      <c r="AJ1114" s="21" t="s">
        <v>1846</v>
      </c>
      <c r="AK1114" s="22" t="s">
        <v>1846</v>
      </c>
    </row>
    <row r="1115" spans="1:37">
      <c r="A1115" t="s">
        <v>730</v>
      </c>
      <c r="B1115" t="s">
        <v>750</v>
      </c>
      <c r="C1115" s="8">
        <v>22057</v>
      </c>
      <c r="D1115" s="19" t="str">
        <f>IF(ACRES!D1115=0,"--",RENT!D1115/ACRES!D1115)</f>
        <v>--</v>
      </c>
      <c r="E1115" s="19" t="str">
        <f>IF(ACRES!E1115=0,"--",RENT!E1115/ACRES!E1115)</f>
        <v>--</v>
      </c>
      <c r="F1115" s="19" t="str">
        <f>IF(ACRES!F1115=0,"--",RENT!F1115/ACRES!F1115)</f>
        <v>--</v>
      </c>
      <c r="G1115" s="19" t="str">
        <f>IF(ACRES!G1115=0,"--",RENT!G1115/ACRES!G1115)</f>
        <v>--</v>
      </c>
      <c r="H1115" s="19" t="str">
        <f>IF(ACRES!H1115=0,"--",RENT!H1115/ACRES!H1115)</f>
        <v>--</v>
      </c>
      <c r="I1115" s="19" t="str">
        <f>IF(ACRES!I1115=0,"--",RENT!I1115/ACRES!I1115)</f>
        <v>--</v>
      </c>
      <c r="J1115" s="19" t="str">
        <f>IF(ACRES!J1115=0,"--",RENT!J1115/ACRES!J1115)</f>
        <v>--</v>
      </c>
      <c r="K1115" s="19" t="str">
        <f>IF(ACRES!K1115=0,"--",RENT!K1115/ACRES!K1115)</f>
        <v>--</v>
      </c>
      <c r="L1115" s="19" t="str">
        <f>IF(ACRES!L1115=0,"--",RENT!L1115/ACRES!L1115)</f>
        <v>--</v>
      </c>
      <c r="M1115" s="19" t="str">
        <f>IF(ACRES!M1115=0,"--",RENT!M1115/ACRES!M1115)</f>
        <v>--</v>
      </c>
      <c r="N1115" s="19" t="str">
        <f>IF(ACRES!N1115=0,"--",RENT!N1115/ACRES!N1115)</f>
        <v>--</v>
      </c>
      <c r="O1115" s="19" t="str">
        <f>IF(ACRES!O1115=0,"--",RENT!O1115/ACRES!O1115)</f>
        <v>--</v>
      </c>
      <c r="P1115" s="19" t="str">
        <f>IF(ACRES!P1115=0,"--",RENT!P1115/ACRES!P1115)</f>
        <v>--</v>
      </c>
      <c r="Q1115" s="19" t="str">
        <f>IF(ACRES!Q1115=0,"--",RENT!Q1115/ACRES!Q1115)</f>
        <v>--</v>
      </c>
      <c r="R1115" s="19" t="str">
        <f>IF(ACRES!R1115=0,"--",RENT!R1115/ACRES!R1115)</f>
        <v>--</v>
      </c>
      <c r="S1115" s="19" t="str">
        <f>IF(ACRES!S1115=0,"--",RENT!S1115/ACRES!S1115)</f>
        <v>--</v>
      </c>
      <c r="T1115" s="19" t="str">
        <f>IF(ACRES!T1115=0,"--",RENT!T1115/ACRES!T1115)</f>
        <v>--</v>
      </c>
      <c r="U1115" s="19" t="str">
        <f>IF(ACRES!U1115=0,"--",RENT!U1115/ACRES!U1115)</f>
        <v>--</v>
      </c>
      <c r="V1115" s="19" t="str">
        <f>IF(ACRES!V1115=0,"--",RENT!V1115/ACRES!V1115)</f>
        <v>--</v>
      </c>
      <c r="W1115" s="19" t="str">
        <f>IF(ACRES!W1115=0,"--",RENT!W1115/ACRES!W1115)</f>
        <v>--</v>
      </c>
      <c r="X1115" s="19" t="str">
        <f>IF(ACRES!X1115=0,"--",RENT!X1115/ACRES!X1115)</f>
        <v>--</v>
      </c>
      <c r="Y1115" s="19" t="str">
        <f>IF(ACRES!Y1115=0,"--",RENT!Y1115/ACRES!Y1115)</f>
        <v>--</v>
      </c>
      <c r="Z1115" s="19" t="str">
        <f>IF(ACRES!Z1115=0,"--",RENT!Z1115/ACRES!Z1115)</f>
        <v>--</v>
      </c>
      <c r="AA1115" s="19" t="str">
        <f>IF(ACRES!AA1115=0,"--",RENT!AA1115/ACRES!AA1115)</f>
        <v>--</v>
      </c>
      <c r="AB1115" s="19" t="str">
        <f>IF(ACRES!AB1115=0,"--",RENT!AB1115/ACRES!AB1115)</f>
        <v>--</v>
      </c>
      <c r="AC1115" s="19" t="str">
        <f>IF(ACRES!AC1115=0,"--",RENT!AC1115/ACRES!AC1115)</f>
        <v>--</v>
      </c>
      <c r="AD1115" s="19" t="str">
        <f>IF(ACRES!AD1115=0,"--",RENT!AD1115/ACRES!AD1115)</f>
        <v>--</v>
      </c>
      <c r="AE1115" s="19" t="str">
        <f>IF(ACRES!AE1115=0,"--",RENT!AE1115/ACRES!AE1115)</f>
        <v>--</v>
      </c>
      <c r="AF1115" s="19" t="str">
        <f>IF(ACRES!AF1115=0,"--",RENT!AF1115/ACRES!AF1115)</f>
        <v>--</v>
      </c>
      <c r="AG1115" s="19" t="str">
        <f>IF(ACRES!AG1115=0,"--",RENT!AG1115/ACRES!AG1115)</f>
        <v>--</v>
      </c>
      <c r="AH1115" s="21" t="s">
        <v>1846</v>
      </c>
      <c r="AI1115" s="21" t="s">
        <v>1846</v>
      </c>
      <c r="AJ1115" s="21" t="s">
        <v>1846</v>
      </c>
      <c r="AK1115" s="22" t="s">
        <v>1846</v>
      </c>
    </row>
    <row r="1116" spans="1:37">
      <c r="A1116" t="s">
        <v>730</v>
      </c>
      <c r="B1116" t="s">
        <v>491</v>
      </c>
      <c r="C1116" s="8">
        <v>22059</v>
      </c>
      <c r="D1116" s="19" t="str">
        <f>IF(ACRES!D1116=0,"--",RENT!D1116/ACRES!D1116)</f>
        <v>--</v>
      </c>
      <c r="E1116" s="19" t="str">
        <f>IF(ACRES!E1116=0,"--",RENT!E1116/ACRES!E1116)</f>
        <v>--</v>
      </c>
      <c r="F1116" s="19" t="str">
        <f>IF(ACRES!F1116=0,"--",RENT!F1116/ACRES!F1116)</f>
        <v>--</v>
      </c>
      <c r="G1116" s="19" t="str">
        <f>IF(ACRES!G1116=0,"--",RENT!G1116/ACRES!G1116)</f>
        <v>--</v>
      </c>
      <c r="H1116" s="19" t="str">
        <f>IF(ACRES!H1116=0,"--",RENT!H1116/ACRES!H1116)</f>
        <v>--</v>
      </c>
      <c r="I1116" s="19" t="str">
        <f>IF(ACRES!I1116=0,"--",RENT!I1116/ACRES!I1116)</f>
        <v>--</v>
      </c>
      <c r="J1116" s="19" t="str">
        <f>IF(ACRES!J1116=0,"--",RENT!J1116/ACRES!J1116)</f>
        <v>--</v>
      </c>
      <c r="K1116" s="19" t="str">
        <f>IF(ACRES!K1116=0,"--",RENT!K1116/ACRES!K1116)</f>
        <v>--</v>
      </c>
      <c r="L1116" s="19" t="str">
        <f>IF(ACRES!L1116=0,"--",RENT!L1116/ACRES!L1116)</f>
        <v>--</v>
      </c>
      <c r="M1116" s="19" t="str">
        <f>IF(ACRES!M1116=0,"--",RENT!M1116/ACRES!M1116)</f>
        <v>--</v>
      </c>
      <c r="N1116" s="19" t="str">
        <f>IF(ACRES!N1116=0,"--",RENT!N1116/ACRES!N1116)</f>
        <v>--</v>
      </c>
      <c r="O1116" s="19" t="str">
        <f>IF(ACRES!O1116=0,"--",RENT!O1116/ACRES!O1116)</f>
        <v>--</v>
      </c>
      <c r="P1116" s="19" t="str">
        <f>IF(ACRES!P1116=0,"--",RENT!P1116/ACRES!P1116)</f>
        <v>--</v>
      </c>
      <c r="Q1116" s="19" t="str">
        <f>IF(ACRES!Q1116=0,"--",RENT!Q1116/ACRES!Q1116)</f>
        <v>--</v>
      </c>
      <c r="R1116" s="19" t="str">
        <f>IF(ACRES!R1116=0,"--",RENT!R1116/ACRES!R1116)</f>
        <v>--</v>
      </c>
      <c r="S1116" s="19" t="str">
        <f>IF(ACRES!S1116=0,"--",RENT!S1116/ACRES!S1116)</f>
        <v>--</v>
      </c>
      <c r="T1116" s="19" t="str">
        <f>IF(ACRES!T1116=0,"--",RENT!T1116/ACRES!T1116)</f>
        <v>--</v>
      </c>
      <c r="U1116" s="19">
        <f>IF(ACRES!U1116=0,"--",RENT!U1116/ACRES!U1116)</f>
        <v>48</v>
      </c>
      <c r="V1116" s="19">
        <f>IF(ACRES!V1116=0,"--",RENT!V1116/ACRES!V1116)</f>
        <v>51.475160349854221</v>
      </c>
      <c r="W1116" s="19">
        <f>IF(ACRES!W1116=0,"--",RENT!W1116/ACRES!W1116)</f>
        <v>52.370613718411555</v>
      </c>
      <c r="X1116" s="19">
        <f>IF(ACRES!X1116=0,"--",RENT!X1116/ACRES!X1116)</f>
        <v>52.454050104384137</v>
      </c>
      <c r="Y1116" s="19">
        <f>IF(ACRES!Y1116=0,"--",RENT!Y1116/ACRES!Y1116)</f>
        <v>52.454050104384137</v>
      </c>
      <c r="Z1116" s="19">
        <f>IF(ACRES!Z1116=0,"--",RENT!Z1116/ACRES!Z1116)</f>
        <v>52.454050104384137</v>
      </c>
      <c r="AA1116" s="19">
        <f>IF(ACRES!AA1116=0,"--",RENT!AA1116/ACRES!AA1116)</f>
        <v>52.454050104384137</v>
      </c>
      <c r="AB1116" s="19">
        <f>IF(ACRES!AB1116=0,"--",RENT!AB1116/ACRES!AB1116)</f>
        <v>60.885953910086897</v>
      </c>
      <c r="AC1116" s="19">
        <f>IF(ACRES!AC1116=0,"--",RENT!AC1116/ACRES!AC1116)</f>
        <v>60.885953910086897</v>
      </c>
      <c r="AD1116" s="19">
        <f>IF(ACRES!AD1116=0,"--",RENT!AD1116/ACRES!AD1116)</f>
        <v>60.844464487034941</v>
      </c>
      <c r="AE1116" s="19">
        <f>IF(ACRES!AE1116=0,"--",RENT!AE1116/ACRES!AE1116)</f>
        <v>60.844464487034941</v>
      </c>
      <c r="AF1116" s="19">
        <f>IF(ACRES!AF1116=0,"--",RENT!AF1116/ACRES!AF1116)</f>
        <v>61.846068376068374</v>
      </c>
      <c r="AG1116" s="19">
        <f>IF(ACRES!AG1116=0,"--",RENT!AG1116/ACRES!AG1116)</f>
        <v>61.846068376068374</v>
      </c>
      <c r="AH1116" s="21">
        <v>61.85</v>
      </c>
      <c r="AI1116" s="21">
        <v>61.9</v>
      </c>
      <c r="AJ1116" s="21">
        <v>62.03</v>
      </c>
      <c r="AK1116" s="22">
        <v>62.03</v>
      </c>
    </row>
    <row r="1117" spans="1:37">
      <c r="A1117" t="s">
        <v>730</v>
      </c>
      <c r="B1117" t="s">
        <v>116</v>
      </c>
      <c r="C1117" s="8">
        <v>22061</v>
      </c>
      <c r="D1117" s="19" t="str">
        <f>IF(ACRES!D1117=0,"--",RENT!D1117/ACRES!D1117)</f>
        <v>--</v>
      </c>
      <c r="E1117" s="19" t="str">
        <f>IF(ACRES!E1117=0,"--",RENT!E1117/ACRES!E1117)</f>
        <v>--</v>
      </c>
      <c r="F1117" s="19">
        <f>IF(ACRES!F1117=0,"--",RENT!F1117/ACRES!F1117)</f>
        <v>41.5</v>
      </c>
      <c r="G1117" s="19">
        <f>IF(ACRES!G1117=0,"--",RENT!G1117/ACRES!G1117)</f>
        <v>41.91958041958042</v>
      </c>
      <c r="H1117" s="19">
        <f>IF(ACRES!H1117=0,"--",RENT!H1117/ACRES!H1117)</f>
        <v>41.91958041958042</v>
      </c>
      <c r="I1117" s="19">
        <f>IF(ACRES!I1117=0,"--",RENT!I1117/ACRES!I1117)</f>
        <v>41.91958041958042</v>
      </c>
      <c r="J1117" s="19">
        <f>IF(ACRES!J1117=0,"--",RENT!J1117/ACRES!J1117)</f>
        <v>41.91958041958042</v>
      </c>
      <c r="K1117" s="19">
        <f>IF(ACRES!K1117=0,"--",RENT!K1117/ACRES!K1117)</f>
        <v>41.91958041958042</v>
      </c>
      <c r="L1117" s="19">
        <f>IF(ACRES!L1117=0,"--",RENT!L1117/ACRES!L1117)</f>
        <v>41.91958041958042</v>
      </c>
      <c r="M1117" s="19">
        <f>IF(ACRES!M1117=0,"--",RENT!M1117/ACRES!M1117)</f>
        <v>41.91958041958042</v>
      </c>
      <c r="N1117" s="19">
        <f>IF(ACRES!N1117=0,"--",RENT!N1117/ACRES!N1117)</f>
        <v>41.91958041958042</v>
      </c>
      <c r="O1117" s="19">
        <f>IF(ACRES!O1117=0,"--",RENT!O1117/ACRES!O1117)</f>
        <v>41.91958041958042</v>
      </c>
      <c r="P1117" s="19">
        <f>IF(ACRES!P1117=0,"--",RENT!P1117/ACRES!P1117)</f>
        <v>37.166666666666664</v>
      </c>
      <c r="Q1117" s="19">
        <f>IF(ACRES!Q1117=0,"--",RENT!Q1117/ACRES!Q1117)</f>
        <v>35.585052728106376</v>
      </c>
      <c r="R1117" s="19">
        <f>IF(ACRES!R1117=0,"--",RENT!R1117/ACRES!R1117)</f>
        <v>35.585052728106376</v>
      </c>
      <c r="S1117" s="19">
        <f>IF(ACRES!S1117=0,"--",RENT!S1117/ACRES!S1117)</f>
        <v>35.585052728106376</v>
      </c>
      <c r="T1117" s="19">
        <f>IF(ACRES!T1117=0,"--",RENT!T1117/ACRES!T1117)</f>
        <v>35.585052728106376</v>
      </c>
      <c r="U1117" s="19">
        <f>IF(ACRES!U1117=0,"--",RENT!U1117/ACRES!U1117)</f>
        <v>35.585052728106376</v>
      </c>
      <c r="V1117" s="19">
        <f>IF(ACRES!V1117=0,"--",RENT!V1117/ACRES!V1117)</f>
        <v>37.126785092302335</v>
      </c>
      <c r="W1117" s="19">
        <f>IF(ACRES!W1117=0,"--",RENT!W1117/ACRES!W1117)</f>
        <v>37.126785092302335</v>
      </c>
      <c r="X1117" s="19">
        <f>IF(ACRES!X1117=0,"--",RENT!X1117/ACRES!X1117)</f>
        <v>37.126785092302335</v>
      </c>
      <c r="Y1117" s="19">
        <f>IF(ACRES!Y1117=0,"--",RENT!Y1117/ACRES!Y1117)</f>
        <v>37.126785092302335</v>
      </c>
      <c r="Z1117" s="19">
        <f>IF(ACRES!Z1117=0,"--",RENT!Z1117/ACRES!Z1117)</f>
        <v>37.126785092302335</v>
      </c>
      <c r="AA1117" s="19">
        <f>IF(ACRES!AA1117=0,"--",RENT!AA1117/ACRES!AA1117)</f>
        <v>37.126785092302335</v>
      </c>
      <c r="AB1117" s="19">
        <f>IF(ACRES!AB1117=0,"--",RENT!AB1117/ACRES!AB1117)</f>
        <v>37.126785092302335</v>
      </c>
      <c r="AC1117" s="19">
        <f>IF(ACRES!AC1117=0,"--",RENT!AC1117/ACRES!AC1117)</f>
        <v>38.797969000534479</v>
      </c>
      <c r="AD1117" s="19">
        <f>IF(ACRES!AD1117=0,"--",RENT!AD1117/ACRES!AD1117)</f>
        <v>38.797969000534479</v>
      </c>
      <c r="AE1117" s="19">
        <f>IF(ACRES!AE1117=0,"--",RENT!AE1117/ACRES!AE1117)</f>
        <v>39.714121699196326</v>
      </c>
      <c r="AF1117" s="19" t="str">
        <f>IF(ACRES!AF1117=0,"--",RENT!AF1117/ACRES!AF1117)</f>
        <v>--</v>
      </c>
      <c r="AG1117" s="19" t="str">
        <f>IF(ACRES!AG1117=0,"--",RENT!AG1117/ACRES!AG1117)</f>
        <v>--</v>
      </c>
      <c r="AH1117" s="21" t="s">
        <v>1846</v>
      </c>
      <c r="AI1117" s="21" t="s">
        <v>1846</v>
      </c>
      <c r="AJ1117" s="21" t="s">
        <v>1846</v>
      </c>
      <c r="AK1117" s="22" t="s">
        <v>1846</v>
      </c>
    </row>
    <row r="1118" spans="1:37">
      <c r="A1118" t="s">
        <v>730</v>
      </c>
      <c r="B1118" t="s">
        <v>492</v>
      </c>
      <c r="C1118" s="8">
        <v>22063</v>
      </c>
      <c r="D1118" s="19" t="str">
        <f>IF(ACRES!D1118=0,"--",RENT!D1118/ACRES!D1118)</f>
        <v>--</v>
      </c>
      <c r="E1118" s="19" t="str">
        <f>IF(ACRES!E1118=0,"--",RENT!E1118/ACRES!E1118)</f>
        <v>--</v>
      </c>
      <c r="F1118" s="19" t="str">
        <f>IF(ACRES!F1118=0,"--",RENT!F1118/ACRES!F1118)</f>
        <v>--</v>
      </c>
      <c r="G1118" s="19" t="str">
        <f>IF(ACRES!G1118=0,"--",RENT!G1118/ACRES!G1118)</f>
        <v>--</v>
      </c>
      <c r="H1118" s="19" t="str">
        <f>IF(ACRES!H1118=0,"--",RENT!H1118/ACRES!H1118)</f>
        <v>--</v>
      </c>
      <c r="I1118" s="19" t="str">
        <f>IF(ACRES!I1118=0,"--",RENT!I1118/ACRES!I1118)</f>
        <v>--</v>
      </c>
      <c r="J1118" s="19" t="str">
        <f>IF(ACRES!J1118=0,"--",RENT!J1118/ACRES!J1118)</f>
        <v>--</v>
      </c>
      <c r="K1118" s="19" t="str">
        <f>IF(ACRES!K1118=0,"--",RENT!K1118/ACRES!K1118)</f>
        <v>--</v>
      </c>
      <c r="L1118" s="19" t="str">
        <f>IF(ACRES!L1118=0,"--",RENT!L1118/ACRES!L1118)</f>
        <v>--</v>
      </c>
      <c r="M1118" s="19" t="str">
        <f>IF(ACRES!M1118=0,"--",RENT!M1118/ACRES!M1118)</f>
        <v>--</v>
      </c>
      <c r="N1118" s="19" t="str">
        <f>IF(ACRES!N1118=0,"--",RENT!N1118/ACRES!N1118)</f>
        <v>--</v>
      </c>
      <c r="O1118" s="19" t="str">
        <f>IF(ACRES!O1118=0,"--",RENT!O1118/ACRES!O1118)</f>
        <v>--</v>
      </c>
      <c r="P1118" s="19" t="str">
        <f>IF(ACRES!P1118=0,"--",RENT!P1118/ACRES!P1118)</f>
        <v>--</v>
      </c>
      <c r="Q1118" s="19" t="str">
        <f>IF(ACRES!Q1118=0,"--",RENT!Q1118/ACRES!Q1118)</f>
        <v>--</v>
      </c>
      <c r="R1118" s="19" t="str">
        <f>IF(ACRES!R1118=0,"--",RENT!R1118/ACRES!R1118)</f>
        <v>--</v>
      </c>
      <c r="S1118" s="19" t="str">
        <f>IF(ACRES!S1118=0,"--",RENT!S1118/ACRES!S1118)</f>
        <v>--</v>
      </c>
      <c r="T1118" s="19" t="str">
        <f>IF(ACRES!T1118=0,"--",RENT!T1118/ACRES!T1118)</f>
        <v>--</v>
      </c>
      <c r="U1118" s="19">
        <f>IF(ACRES!U1118=0,"--",RENT!U1118/ACRES!U1118)</f>
        <v>43.2</v>
      </c>
      <c r="V1118" s="19">
        <f>IF(ACRES!V1118=0,"--",RENT!V1118/ACRES!V1118)</f>
        <v>43.2</v>
      </c>
      <c r="W1118" s="19">
        <f>IF(ACRES!W1118=0,"--",RENT!W1118/ACRES!W1118)</f>
        <v>43.2</v>
      </c>
      <c r="X1118" s="19">
        <f>IF(ACRES!X1118=0,"--",RENT!X1118/ACRES!X1118)</f>
        <v>43.2</v>
      </c>
      <c r="Y1118" s="19">
        <f>IF(ACRES!Y1118=0,"--",RENT!Y1118/ACRES!Y1118)</f>
        <v>43.2</v>
      </c>
      <c r="Z1118" s="19">
        <f>IF(ACRES!Z1118=0,"--",RENT!Z1118/ACRES!Z1118)</f>
        <v>43.2</v>
      </c>
      <c r="AA1118" s="19">
        <f>IF(ACRES!AA1118=0,"--",RENT!AA1118/ACRES!AA1118)</f>
        <v>43.2</v>
      </c>
      <c r="AB1118" s="19">
        <f>IF(ACRES!AB1118=0,"--",RENT!AB1118/ACRES!AB1118)</f>
        <v>43.2</v>
      </c>
      <c r="AC1118" s="19">
        <f>IF(ACRES!AC1118=0,"--",RENT!AC1118/ACRES!AC1118)</f>
        <v>43.2</v>
      </c>
      <c r="AD1118" s="19">
        <f>IF(ACRES!AD1118=0,"--",RENT!AD1118/ACRES!AD1118)</f>
        <v>43.2</v>
      </c>
      <c r="AE1118" s="19">
        <f>IF(ACRES!AE1118=0,"--",RENT!AE1118/ACRES!AE1118)</f>
        <v>43.2</v>
      </c>
      <c r="AF1118" s="19">
        <f>IF(ACRES!AF1118=0,"--",RENT!AF1118/ACRES!AF1118)</f>
        <v>43.2</v>
      </c>
      <c r="AG1118" s="19">
        <f>IF(ACRES!AG1118=0,"--",RENT!AG1118/ACRES!AG1118)</f>
        <v>43.2</v>
      </c>
      <c r="AH1118" s="21">
        <v>43.2</v>
      </c>
      <c r="AI1118" s="21">
        <v>43.2</v>
      </c>
      <c r="AJ1118" s="21" t="s">
        <v>1846</v>
      </c>
      <c r="AK1118" s="22" t="s">
        <v>1846</v>
      </c>
    </row>
    <row r="1119" spans="1:37">
      <c r="A1119" t="s">
        <v>730</v>
      </c>
      <c r="B1119" t="s">
        <v>47</v>
      </c>
      <c r="C1119" s="8">
        <v>22065</v>
      </c>
      <c r="D1119" s="19" t="str">
        <f>IF(ACRES!D1119=0,"--",RENT!D1119/ACRES!D1119)</f>
        <v>--</v>
      </c>
      <c r="E1119" s="19">
        <f>IF(ACRES!E1119=0,"--",RENT!E1119/ACRES!E1119)</f>
        <v>45</v>
      </c>
      <c r="F1119" s="19">
        <f>IF(ACRES!F1119=0,"--",RENT!F1119/ACRES!F1119)</f>
        <v>45.000000000000007</v>
      </c>
      <c r="G1119" s="19">
        <f>IF(ACRES!G1119=0,"--",RENT!G1119/ACRES!G1119)</f>
        <v>45</v>
      </c>
      <c r="H1119" s="19">
        <f>IF(ACRES!H1119=0,"--",RENT!H1119/ACRES!H1119)</f>
        <v>45</v>
      </c>
      <c r="I1119" s="19">
        <f>IF(ACRES!I1119=0,"--",RENT!I1119/ACRES!I1119)</f>
        <v>45</v>
      </c>
      <c r="J1119" s="19">
        <f>IF(ACRES!J1119=0,"--",RENT!J1119/ACRES!J1119)</f>
        <v>46.289106369324564</v>
      </c>
      <c r="K1119" s="19">
        <f>IF(ACRES!K1119=0,"--",RENT!K1119/ACRES!K1119)</f>
        <v>47.024398470879248</v>
      </c>
      <c r="L1119" s="19">
        <f>IF(ACRES!L1119=0,"--",RENT!L1119/ACRES!L1119)</f>
        <v>47.024398470879248</v>
      </c>
      <c r="M1119" s="19">
        <f>IF(ACRES!M1119=0,"--",RENT!M1119/ACRES!M1119)</f>
        <v>47.022166379116349</v>
      </c>
      <c r="N1119" s="19">
        <f>IF(ACRES!N1119=0,"--",RENT!N1119/ACRES!N1119)</f>
        <v>46.946594957522613</v>
      </c>
      <c r="O1119" s="19">
        <f>IF(ACRES!O1119=0,"--",RENT!O1119/ACRES!O1119)</f>
        <v>46.946594957522613</v>
      </c>
      <c r="P1119" s="19">
        <f>IF(ACRES!P1119=0,"--",RENT!P1119/ACRES!P1119)</f>
        <v>52.524084418226202</v>
      </c>
      <c r="Q1119" s="19">
        <f>IF(ACRES!Q1119=0,"--",RENT!Q1119/ACRES!Q1119)</f>
        <v>54.508991970591083</v>
      </c>
      <c r="R1119" s="19">
        <f>IF(ACRES!R1119=0,"--",RENT!R1119/ACRES!R1119)</f>
        <v>55.147673773773782</v>
      </c>
      <c r="S1119" s="19">
        <f>IF(ACRES!S1119=0,"--",RENT!S1119/ACRES!S1119)</f>
        <v>55.611191772998865</v>
      </c>
      <c r="T1119" s="19">
        <f>IF(ACRES!T1119=0,"--",RENT!T1119/ACRES!T1119)</f>
        <v>56.526308332773787</v>
      </c>
      <c r="U1119" s="19">
        <f>IF(ACRES!U1119=0,"--",RENT!U1119/ACRES!U1119)</f>
        <v>56.547901565399755</v>
      </c>
      <c r="V1119" s="19">
        <f>IF(ACRES!V1119=0,"--",RENT!V1119/ACRES!V1119)</f>
        <v>58.481167728384008</v>
      </c>
      <c r="W1119" s="19">
        <f>IF(ACRES!W1119=0,"--",RENT!W1119/ACRES!W1119)</f>
        <v>61.208668089363961</v>
      </c>
      <c r="X1119" s="19">
        <f>IF(ACRES!X1119=0,"--",RENT!X1119/ACRES!X1119)</f>
        <v>62.365336392282607</v>
      </c>
      <c r="Y1119" s="19">
        <f>IF(ACRES!Y1119=0,"--",RENT!Y1119/ACRES!Y1119)</f>
        <v>63.872453850644867</v>
      </c>
      <c r="Z1119" s="19">
        <f>IF(ACRES!Z1119=0,"--",RENT!Z1119/ACRES!Z1119)</f>
        <v>63.239719312876161</v>
      </c>
      <c r="AA1119" s="19">
        <f>IF(ACRES!AA1119=0,"--",RENT!AA1119/ACRES!AA1119)</f>
        <v>63.434974982874365</v>
      </c>
      <c r="AB1119" s="19">
        <f>IF(ACRES!AB1119=0,"--",RENT!AB1119/ACRES!AB1119)</f>
        <v>67.320834137234286</v>
      </c>
      <c r="AC1119" s="19">
        <f>IF(ACRES!AC1119=0,"--",RENT!AC1119/ACRES!AC1119)</f>
        <v>69.771845299922106</v>
      </c>
      <c r="AD1119" s="19">
        <f>IF(ACRES!AD1119=0,"--",RENT!AD1119/ACRES!AD1119)</f>
        <v>70.445667413669682</v>
      </c>
      <c r="AE1119" s="19">
        <f>IF(ACRES!AE1119=0,"--",RENT!AE1119/ACRES!AE1119)</f>
        <v>76.993765652951694</v>
      </c>
      <c r="AF1119" s="19">
        <f>IF(ACRES!AF1119=0,"--",RENT!AF1119/ACRES!AF1119)</f>
        <v>83.84157259747586</v>
      </c>
      <c r="AG1119" s="19">
        <f>IF(ACRES!AG1119=0,"--",RENT!AG1119/ACRES!AG1119)</f>
        <v>91.747002433756023</v>
      </c>
      <c r="AH1119" s="21">
        <v>101.8</v>
      </c>
      <c r="AI1119" s="21">
        <v>103.93</v>
      </c>
      <c r="AJ1119" s="21">
        <v>105.42</v>
      </c>
      <c r="AK1119" s="22">
        <v>113.56</v>
      </c>
    </row>
    <row r="1120" spans="1:37">
      <c r="A1120" t="s">
        <v>730</v>
      </c>
      <c r="B1120" t="s">
        <v>751</v>
      </c>
      <c r="C1120" s="8">
        <v>22067</v>
      </c>
      <c r="D1120" s="19">
        <f>IF(ACRES!D1120=0,"--",RENT!D1120/ACRES!D1120)</f>
        <v>24.759846301633047</v>
      </c>
      <c r="E1120" s="19">
        <f>IF(ACRES!E1120=0,"--",RENT!E1120/ACRES!E1120)</f>
        <v>35.068961799859387</v>
      </c>
      <c r="F1120" s="19">
        <f>IF(ACRES!F1120=0,"--",RENT!F1120/ACRES!F1120)</f>
        <v>38.249305049639311</v>
      </c>
      <c r="G1120" s="19">
        <f>IF(ACRES!G1120=0,"--",RENT!G1120/ACRES!G1120)</f>
        <v>41.173111992873913</v>
      </c>
      <c r="H1120" s="19">
        <f>IF(ACRES!H1120=0,"--",RENT!H1120/ACRES!H1120)</f>
        <v>41.173111992873913</v>
      </c>
      <c r="I1120" s="19">
        <f>IF(ACRES!I1120=0,"--",RENT!I1120/ACRES!I1120)</f>
        <v>40.889946985010866</v>
      </c>
      <c r="J1120" s="19">
        <f>IF(ACRES!J1120=0,"--",RENT!J1120/ACRES!J1120)</f>
        <v>40.889946985010866</v>
      </c>
      <c r="K1120" s="19">
        <f>IF(ACRES!K1120=0,"--",RENT!K1120/ACRES!K1120)</f>
        <v>40.902761111744802</v>
      </c>
      <c r="L1120" s="19">
        <f>IF(ACRES!L1120=0,"--",RENT!L1120/ACRES!L1120)</f>
        <v>40.902761111744802</v>
      </c>
      <c r="M1120" s="19">
        <f>IF(ACRES!M1120=0,"--",RENT!M1120/ACRES!M1120)</f>
        <v>40.902761111744802</v>
      </c>
      <c r="N1120" s="19">
        <f>IF(ACRES!N1120=0,"--",RENT!N1120/ACRES!N1120)</f>
        <v>42.481900640158692</v>
      </c>
      <c r="O1120" s="19">
        <f>IF(ACRES!O1120=0,"--",RENT!O1120/ACRES!O1120)</f>
        <v>42.39422672637285</v>
      </c>
      <c r="P1120" s="19">
        <f>IF(ACRES!P1120=0,"--",RENT!P1120/ACRES!P1120)</f>
        <v>46.077591911764706</v>
      </c>
      <c r="Q1120" s="19">
        <f>IF(ACRES!Q1120=0,"--",RENT!Q1120/ACRES!Q1120)</f>
        <v>45.908553495905693</v>
      </c>
      <c r="R1120" s="19">
        <f>IF(ACRES!R1120=0,"--",RENT!R1120/ACRES!R1120)</f>
        <v>47.318072402785837</v>
      </c>
      <c r="S1120" s="19">
        <f>IF(ACRES!S1120=0,"--",RENT!S1120/ACRES!S1120)</f>
        <v>48.888371698174815</v>
      </c>
      <c r="T1120" s="19">
        <f>IF(ACRES!T1120=0,"--",RENT!T1120/ACRES!T1120)</f>
        <v>48.888371698174815</v>
      </c>
      <c r="U1120" s="19">
        <f>IF(ACRES!U1120=0,"--",RENT!U1120/ACRES!U1120)</f>
        <v>48.898810279914876</v>
      </c>
      <c r="V1120" s="19">
        <f>IF(ACRES!V1120=0,"--",RENT!V1120/ACRES!V1120)</f>
        <v>50.6368486553758</v>
      </c>
      <c r="W1120" s="19">
        <f>IF(ACRES!W1120=0,"--",RENT!W1120/ACRES!W1120)</f>
        <v>50.6368486553758</v>
      </c>
      <c r="X1120" s="19">
        <f>IF(ACRES!X1120=0,"--",RENT!X1120/ACRES!X1120)</f>
        <v>67.494253083488573</v>
      </c>
      <c r="Y1120" s="19">
        <f>IF(ACRES!Y1120=0,"--",RENT!Y1120/ACRES!Y1120)</f>
        <v>71.886474269426117</v>
      </c>
      <c r="Z1120" s="19">
        <f>IF(ACRES!Z1120=0,"--",RENT!Z1120/ACRES!Z1120)</f>
        <v>72.71345209478703</v>
      </c>
      <c r="AA1120" s="19">
        <f>IF(ACRES!AA1120=0,"--",RENT!AA1120/ACRES!AA1120)</f>
        <v>73.155390138079312</v>
      </c>
      <c r="AB1120" s="19">
        <f>IF(ACRES!AB1120=0,"--",RENT!AB1120/ACRES!AB1120)</f>
        <v>74.297683774676429</v>
      </c>
      <c r="AC1120" s="19">
        <f>IF(ACRES!AC1120=0,"--",RENT!AC1120/ACRES!AC1120)</f>
        <v>75.794534154021903</v>
      </c>
      <c r="AD1120" s="19">
        <f>IF(ACRES!AD1120=0,"--",RENT!AD1120/ACRES!AD1120)</f>
        <v>77.93019999040429</v>
      </c>
      <c r="AE1120" s="19">
        <f>IF(ACRES!AE1120=0,"--",RENT!AE1120/ACRES!AE1120)</f>
        <v>78.979590487467931</v>
      </c>
      <c r="AF1120" s="19">
        <f>IF(ACRES!AF1120=0,"--",RENT!AF1120/ACRES!AF1120)</f>
        <v>80.696787048360662</v>
      </c>
      <c r="AG1120" s="19">
        <f>IF(ACRES!AG1120=0,"--",RENT!AG1120/ACRES!AG1120)</f>
        <v>83.514456197675429</v>
      </c>
      <c r="AH1120" s="21">
        <v>86.27</v>
      </c>
      <c r="AI1120" s="21">
        <v>86.49</v>
      </c>
      <c r="AJ1120" s="21">
        <v>86.98</v>
      </c>
      <c r="AK1120" s="22">
        <v>88.22</v>
      </c>
    </row>
    <row r="1121" spans="1:37">
      <c r="A1121" t="s">
        <v>730</v>
      </c>
      <c r="B1121" t="s">
        <v>752</v>
      </c>
      <c r="C1121" s="8">
        <v>22069</v>
      </c>
      <c r="D1121" s="19">
        <f>IF(ACRES!D1121=0,"--",RENT!D1121/ACRES!D1121)</f>
        <v>44.5</v>
      </c>
      <c r="E1121" s="19">
        <f>IF(ACRES!E1121=0,"--",RENT!E1121/ACRES!E1121)</f>
        <v>42.764462809917354</v>
      </c>
      <c r="F1121" s="19">
        <f>IF(ACRES!F1121=0,"--",RENT!F1121/ACRES!F1121)</f>
        <v>42.764462809917354</v>
      </c>
      <c r="G1121" s="19">
        <f>IF(ACRES!G1121=0,"--",RENT!G1121/ACRES!G1121)</f>
        <v>40.474376114081998</v>
      </c>
      <c r="H1121" s="19">
        <f>IF(ACRES!H1121=0,"--",RENT!H1121/ACRES!H1121)</f>
        <v>42.440253320976211</v>
      </c>
      <c r="I1121" s="19">
        <f>IF(ACRES!I1121=0,"--",RENT!I1121/ACRES!I1121)</f>
        <v>42.440253320976211</v>
      </c>
      <c r="J1121" s="19">
        <f>IF(ACRES!J1121=0,"--",RENT!J1121/ACRES!J1121)</f>
        <v>42.945585449849332</v>
      </c>
      <c r="K1121" s="19">
        <f>IF(ACRES!K1121=0,"--",RENT!K1121/ACRES!K1121)</f>
        <v>42.964552374825772</v>
      </c>
      <c r="L1121" s="19">
        <f>IF(ACRES!L1121=0,"--",RENT!L1121/ACRES!L1121)</f>
        <v>42.964552374825772</v>
      </c>
      <c r="M1121" s="19">
        <f>IF(ACRES!M1121=0,"--",RENT!M1121/ACRES!M1121)</f>
        <v>42.87954538441759</v>
      </c>
      <c r="N1121" s="19">
        <f>IF(ACRES!N1121=0,"--",RENT!N1121/ACRES!N1121)</f>
        <v>42.87954538441759</v>
      </c>
      <c r="O1121" s="19">
        <f>IF(ACRES!O1121=0,"--",RENT!O1121/ACRES!O1121)</f>
        <v>42.87954538441759</v>
      </c>
      <c r="P1121" s="19">
        <f>IF(ACRES!P1121=0,"--",RENT!P1121/ACRES!P1121)</f>
        <v>40.426566107030432</v>
      </c>
      <c r="Q1121" s="19">
        <f>IF(ACRES!Q1121=0,"--",RENT!Q1121/ACRES!Q1121)</f>
        <v>43.016524041246669</v>
      </c>
      <c r="R1121" s="19">
        <f>IF(ACRES!R1121=0,"--",RENT!R1121/ACRES!R1121)</f>
        <v>41.867109524919748</v>
      </c>
      <c r="S1121" s="19">
        <f>IF(ACRES!S1121=0,"--",RENT!S1121/ACRES!S1121)</f>
        <v>42.439666824466613</v>
      </c>
      <c r="T1121" s="19">
        <f>IF(ACRES!T1121=0,"--",RENT!T1121/ACRES!T1121)</f>
        <v>42.687974196450803</v>
      </c>
      <c r="U1121" s="19">
        <f>IF(ACRES!U1121=0,"--",RENT!U1121/ACRES!U1121)</f>
        <v>42.633434409912653</v>
      </c>
      <c r="V1121" s="19">
        <f>IF(ACRES!V1121=0,"--",RENT!V1121/ACRES!V1121)</f>
        <v>43.584692559129174</v>
      </c>
      <c r="W1121" s="19">
        <f>IF(ACRES!W1121=0,"--",RENT!W1121/ACRES!W1121)</f>
        <v>43.724309387282723</v>
      </c>
      <c r="X1121" s="19">
        <f>IF(ACRES!X1121=0,"--",RENT!X1121/ACRES!X1121)</f>
        <v>43.998296896599641</v>
      </c>
      <c r="Y1121" s="19">
        <f>IF(ACRES!Y1121=0,"--",RENT!Y1121/ACRES!Y1121)</f>
        <v>43.683938925396212</v>
      </c>
      <c r="Z1121" s="19">
        <f>IF(ACRES!Z1121=0,"--",RENT!Z1121/ACRES!Z1121)</f>
        <v>43.876722644370872</v>
      </c>
      <c r="AA1121" s="19">
        <f>IF(ACRES!AA1121=0,"--",RENT!AA1121/ACRES!AA1121)</f>
        <v>43.638879024420348</v>
      </c>
      <c r="AB1121" s="19">
        <f>IF(ACRES!AB1121=0,"--",RENT!AB1121/ACRES!AB1121)</f>
        <v>43.343075256772451</v>
      </c>
      <c r="AC1121" s="19">
        <f>IF(ACRES!AC1121=0,"--",RENT!AC1121/ACRES!AC1121)</f>
        <v>43.626623796599546</v>
      </c>
      <c r="AD1121" s="19">
        <f>IF(ACRES!AD1121=0,"--",RENT!AD1121/ACRES!AD1121)</f>
        <v>44.077482813014029</v>
      </c>
      <c r="AE1121" s="19">
        <f>IF(ACRES!AE1121=0,"--",RENT!AE1121/ACRES!AE1121)</f>
        <v>53.819713462379603</v>
      </c>
      <c r="AF1121" s="19">
        <f>IF(ACRES!AF1121=0,"--",RENT!AF1121/ACRES!AF1121)</f>
        <v>57.657554484577247</v>
      </c>
      <c r="AG1121" s="19">
        <f>IF(ACRES!AG1121=0,"--",RENT!AG1121/ACRES!AG1121)</f>
        <v>64.940079617996901</v>
      </c>
      <c r="AH1121" s="21">
        <v>67.97</v>
      </c>
      <c r="AI1121" s="21">
        <v>68.48</v>
      </c>
      <c r="AJ1121" s="21">
        <v>68.89</v>
      </c>
      <c r="AK1121" s="22">
        <v>68.48</v>
      </c>
    </row>
    <row r="1122" spans="1:37">
      <c r="A1122" t="s">
        <v>730</v>
      </c>
      <c r="B1122" t="s">
        <v>753</v>
      </c>
      <c r="C1122" s="8">
        <v>22071</v>
      </c>
      <c r="D1122" s="19" t="str">
        <f>IF(ACRES!D1122=0,"--",RENT!D1122/ACRES!D1122)</f>
        <v>--</v>
      </c>
      <c r="E1122" s="19" t="str">
        <f>IF(ACRES!E1122=0,"--",RENT!E1122/ACRES!E1122)</f>
        <v>--</v>
      </c>
      <c r="F1122" s="19" t="str">
        <f>IF(ACRES!F1122=0,"--",RENT!F1122/ACRES!F1122)</f>
        <v>--</v>
      </c>
      <c r="G1122" s="19" t="str">
        <f>IF(ACRES!G1122=0,"--",RENT!G1122/ACRES!G1122)</f>
        <v>--</v>
      </c>
      <c r="H1122" s="19" t="str">
        <f>IF(ACRES!H1122=0,"--",RENT!H1122/ACRES!H1122)</f>
        <v>--</v>
      </c>
      <c r="I1122" s="19" t="str">
        <f>IF(ACRES!I1122=0,"--",RENT!I1122/ACRES!I1122)</f>
        <v>--</v>
      </c>
      <c r="J1122" s="19" t="str">
        <f>IF(ACRES!J1122=0,"--",RENT!J1122/ACRES!J1122)</f>
        <v>--</v>
      </c>
      <c r="K1122" s="19" t="str">
        <f>IF(ACRES!K1122=0,"--",RENT!K1122/ACRES!K1122)</f>
        <v>--</v>
      </c>
      <c r="L1122" s="19" t="str">
        <f>IF(ACRES!L1122=0,"--",RENT!L1122/ACRES!L1122)</f>
        <v>--</v>
      </c>
      <c r="M1122" s="19" t="str">
        <f>IF(ACRES!M1122=0,"--",RENT!M1122/ACRES!M1122)</f>
        <v>--</v>
      </c>
      <c r="N1122" s="19" t="str">
        <f>IF(ACRES!N1122=0,"--",RENT!N1122/ACRES!N1122)</f>
        <v>--</v>
      </c>
      <c r="O1122" s="19" t="str">
        <f>IF(ACRES!O1122=0,"--",RENT!O1122/ACRES!O1122)</f>
        <v>--</v>
      </c>
      <c r="P1122" s="19" t="str">
        <f>IF(ACRES!P1122=0,"--",RENT!P1122/ACRES!P1122)</f>
        <v>--</v>
      </c>
      <c r="Q1122" s="19" t="str">
        <f>IF(ACRES!Q1122=0,"--",RENT!Q1122/ACRES!Q1122)</f>
        <v>--</v>
      </c>
      <c r="R1122" s="19" t="str">
        <f>IF(ACRES!R1122=0,"--",RENT!R1122/ACRES!R1122)</f>
        <v>--</v>
      </c>
      <c r="S1122" s="19" t="str">
        <f>IF(ACRES!S1122=0,"--",RENT!S1122/ACRES!S1122)</f>
        <v>--</v>
      </c>
      <c r="T1122" s="19" t="str">
        <f>IF(ACRES!T1122=0,"--",RENT!T1122/ACRES!T1122)</f>
        <v>--</v>
      </c>
      <c r="U1122" s="19" t="str">
        <f>IF(ACRES!U1122=0,"--",RENT!U1122/ACRES!U1122)</f>
        <v>--</v>
      </c>
      <c r="V1122" s="19" t="str">
        <f>IF(ACRES!V1122=0,"--",RENT!V1122/ACRES!V1122)</f>
        <v>--</v>
      </c>
      <c r="W1122" s="19" t="str">
        <f>IF(ACRES!W1122=0,"--",RENT!W1122/ACRES!W1122)</f>
        <v>--</v>
      </c>
      <c r="X1122" s="19" t="str">
        <f>IF(ACRES!X1122=0,"--",RENT!X1122/ACRES!X1122)</f>
        <v>--</v>
      </c>
      <c r="Y1122" s="19" t="str">
        <f>IF(ACRES!Y1122=0,"--",RENT!Y1122/ACRES!Y1122)</f>
        <v>--</v>
      </c>
      <c r="Z1122" s="19" t="str">
        <f>IF(ACRES!Z1122=0,"--",RENT!Z1122/ACRES!Z1122)</f>
        <v>--</v>
      </c>
      <c r="AA1122" s="19" t="str">
        <f>IF(ACRES!AA1122=0,"--",RENT!AA1122/ACRES!AA1122)</f>
        <v>--</v>
      </c>
      <c r="AB1122" s="19" t="str">
        <f>IF(ACRES!AB1122=0,"--",RENT!AB1122/ACRES!AB1122)</f>
        <v>--</v>
      </c>
      <c r="AC1122" s="19" t="str">
        <f>IF(ACRES!AC1122=0,"--",RENT!AC1122/ACRES!AC1122)</f>
        <v>--</v>
      </c>
      <c r="AD1122" s="19" t="str">
        <f>IF(ACRES!AD1122=0,"--",RENT!AD1122/ACRES!AD1122)</f>
        <v>--</v>
      </c>
      <c r="AE1122" s="19" t="str">
        <f>IF(ACRES!AE1122=0,"--",RENT!AE1122/ACRES!AE1122)</f>
        <v>--</v>
      </c>
      <c r="AF1122" s="19" t="str">
        <f>IF(ACRES!AF1122=0,"--",RENT!AF1122/ACRES!AF1122)</f>
        <v>--</v>
      </c>
      <c r="AG1122" s="19" t="str">
        <f>IF(ACRES!AG1122=0,"--",RENT!AG1122/ACRES!AG1122)</f>
        <v>--</v>
      </c>
      <c r="AH1122" s="21" t="s">
        <v>1846</v>
      </c>
      <c r="AI1122" s="21" t="s">
        <v>1846</v>
      </c>
      <c r="AJ1122" s="21" t="s">
        <v>1846</v>
      </c>
      <c r="AK1122" s="22" t="s">
        <v>1846</v>
      </c>
    </row>
    <row r="1123" spans="1:37">
      <c r="A1123" t="s">
        <v>730</v>
      </c>
      <c r="B1123" t="s">
        <v>124</v>
      </c>
      <c r="C1123" s="8">
        <v>22073</v>
      </c>
      <c r="D1123" s="19" t="str">
        <f>IF(ACRES!D1123=0,"--",RENT!D1123/ACRES!D1123)</f>
        <v>--</v>
      </c>
      <c r="E1123" s="19" t="str">
        <f>IF(ACRES!E1123=0,"--",RENT!E1123/ACRES!E1123)</f>
        <v>--</v>
      </c>
      <c r="F1123" s="19">
        <f>IF(ACRES!F1123=0,"--",RENT!F1123/ACRES!F1123)</f>
        <v>42.5</v>
      </c>
      <c r="G1123" s="19">
        <f>IF(ACRES!G1123=0,"--",RENT!G1123/ACRES!G1123)</f>
        <v>44.978585244542693</v>
      </c>
      <c r="H1123" s="19">
        <f>IF(ACRES!H1123=0,"--",RENT!H1123/ACRES!H1123)</f>
        <v>44.988989131206935</v>
      </c>
      <c r="I1123" s="19">
        <f>IF(ACRES!I1123=0,"--",RENT!I1123/ACRES!I1123)</f>
        <v>45.155983561307735</v>
      </c>
      <c r="J1123" s="19">
        <f>IF(ACRES!J1123=0,"--",RENT!J1123/ACRES!J1123)</f>
        <v>45.939493049877356</v>
      </c>
      <c r="K1123" s="19">
        <f>IF(ACRES!K1123=0,"--",RENT!K1123/ACRES!K1123)</f>
        <v>45.939493049877356</v>
      </c>
      <c r="L1123" s="19">
        <f>IF(ACRES!L1123=0,"--",RENT!L1123/ACRES!L1123)</f>
        <v>45.939493049877356</v>
      </c>
      <c r="M1123" s="19">
        <f>IF(ACRES!M1123=0,"--",RENT!M1123/ACRES!M1123)</f>
        <v>45.939493049877356</v>
      </c>
      <c r="N1123" s="19">
        <f>IF(ACRES!N1123=0,"--",RENT!N1123/ACRES!N1123)</f>
        <v>45.950428360413596</v>
      </c>
      <c r="O1123" s="19">
        <f>IF(ACRES!O1123=0,"--",RENT!O1123/ACRES!O1123)</f>
        <v>45.950428360413596</v>
      </c>
      <c r="P1123" s="19">
        <f>IF(ACRES!P1123=0,"--",RENT!P1123/ACRES!P1123)</f>
        <v>44.319519643236355</v>
      </c>
      <c r="Q1123" s="19">
        <f>IF(ACRES!Q1123=0,"--",RENT!Q1123/ACRES!Q1123)</f>
        <v>43.423868620365333</v>
      </c>
      <c r="R1123" s="19">
        <f>IF(ACRES!R1123=0,"--",RENT!R1123/ACRES!R1123)</f>
        <v>42.099716642093625</v>
      </c>
      <c r="S1123" s="19">
        <f>IF(ACRES!S1123=0,"--",RENT!S1123/ACRES!S1123)</f>
        <v>41.672703482684405</v>
      </c>
      <c r="T1123" s="19">
        <f>IF(ACRES!T1123=0,"--",RENT!T1123/ACRES!T1123)</f>
        <v>41.672703482684405</v>
      </c>
      <c r="U1123" s="19">
        <f>IF(ACRES!U1123=0,"--",RENT!U1123/ACRES!U1123)</f>
        <v>41.13777303540045</v>
      </c>
      <c r="V1123" s="19">
        <f>IF(ACRES!V1123=0,"--",RENT!V1123/ACRES!V1123)</f>
        <v>45.60440201475928</v>
      </c>
      <c r="W1123" s="19">
        <f>IF(ACRES!W1123=0,"--",RENT!W1123/ACRES!W1123)</f>
        <v>46.159918388544725</v>
      </c>
      <c r="X1123" s="19">
        <f>IF(ACRES!X1123=0,"--",RENT!X1123/ACRES!X1123)</f>
        <v>49.877684213560883</v>
      </c>
      <c r="Y1123" s="19">
        <f>IF(ACRES!Y1123=0,"--",RENT!Y1123/ACRES!Y1123)</f>
        <v>54.429354382287435</v>
      </c>
      <c r="Z1123" s="19">
        <f>IF(ACRES!Z1123=0,"--",RENT!Z1123/ACRES!Z1123)</f>
        <v>54.429354382287435</v>
      </c>
      <c r="AA1123" s="19">
        <f>IF(ACRES!AA1123=0,"--",RENT!AA1123/ACRES!AA1123)</f>
        <v>53.319680366646956</v>
      </c>
      <c r="AB1123" s="19">
        <f>IF(ACRES!AB1123=0,"--",RENT!AB1123/ACRES!AB1123)</f>
        <v>53.340393836123873</v>
      </c>
      <c r="AC1123" s="19">
        <f>IF(ACRES!AC1123=0,"--",RENT!AC1123/ACRES!AC1123)</f>
        <v>67.550206519373106</v>
      </c>
      <c r="AD1123" s="19">
        <f>IF(ACRES!AD1123=0,"--",RENT!AD1123/ACRES!AD1123)</f>
        <v>67.583980984553364</v>
      </c>
      <c r="AE1123" s="19">
        <f>IF(ACRES!AE1123=0,"--",RENT!AE1123/ACRES!AE1123)</f>
        <v>78.853782458740696</v>
      </c>
      <c r="AF1123" s="19">
        <f>IF(ACRES!AF1123=0,"--",RENT!AF1123/ACRES!AF1123)</f>
        <v>81.284581707716598</v>
      </c>
      <c r="AG1123" s="19">
        <f>IF(ACRES!AG1123=0,"--",RENT!AG1123/ACRES!AG1123)</f>
        <v>90.28335910828396</v>
      </c>
      <c r="AH1123" s="21">
        <v>91.3</v>
      </c>
      <c r="AI1123" s="21">
        <v>96.63</v>
      </c>
      <c r="AJ1123" s="21">
        <v>96.63</v>
      </c>
      <c r="AK1123" s="22">
        <v>98.92</v>
      </c>
    </row>
    <row r="1124" spans="1:37">
      <c r="A1124" t="s">
        <v>730</v>
      </c>
      <c r="B1124" t="s">
        <v>754</v>
      </c>
      <c r="C1124" s="8">
        <v>22075</v>
      </c>
      <c r="D1124" s="19" t="str">
        <f>IF(ACRES!D1124=0,"--",RENT!D1124/ACRES!D1124)</f>
        <v>--</v>
      </c>
      <c r="E1124" s="19" t="str">
        <f>IF(ACRES!E1124=0,"--",RENT!E1124/ACRES!E1124)</f>
        <v>--</v>
      </c>
      <c r="F1124" s="19" t="str">
        <f>IF(ACRES!F1124=0,"--",RENT!F1124/ACRES!F1124)</f>
        <v>--</v>
      </c>
      <c r="G1124" s="19" t="str">
        <f>IF(ACRES!G1124=0,"--",RENT!G1124/ACRES!G1124)</f>
        <v>--</v>
      </c>
      <c r="H1124" s="19" t="str">
        <f>IF(ACRES!H1124=0,"--",RENT!H1124/ACRES!H1124)</f>
        <v>--</v>
      </c>
      <c r="I1124" s="19" t="str">
        <f>IF(ACRES!I1124=0,"--",RENT!I1124/ACRES!I1124)</f>
        <v>--</v>
      </c>
      <c r="J1124" s="19" t="str">
        <f>IF(ACRES!J1124=0,"--",RENT!J1124/ACRES!J1124)</f>
        <v>--</v>
      </c>
      <c r="K1124" s="19" t="str">
        <f>IF(ACRES!K1124=0,"--",RENT!K1124/ACRES!K1124)</f>
        <v>--</v>
      </c>
      <c r="L1124" s="19" t="str">
        <f>IF(ACRES!L1124=0,"--",RENT!L1124/ACRES!L1124)</f>
        <v>--</v>
      </c>
      <c r="M1124" s="19" t="str">
        <f>IF(ACRES!M1124=0,"--",RENT!M1124/ACRES!M1124)</f>
        <v>--</v>
      </c>
      <c r="N1124" s="19" t="str">
        <f>IF(ACRES!N1124=0,"--",RENT!N1124/ACRES!N1124)</f>
        <v>--</v>
      </c>
      <c r="O1124" s="19" t="str">
        <f>IF(ACRES!O1124=0,"--",RENT!O1124/ACRES!O1124)</f>
        <v>--</v>
      </c>
      <c r="P1124" s="19" t="str">
        <f>IF(ACRES!P1124=0,"--",RENT!P1124/ACRES!P1124)</f>
        <v>--</v>
      </c>
      <c r="Q1124" s="19" t="str">
        <f>IF(ACRES!Q1124=0,"--",RENT!Q1124/ACRES!Q1124)</f>
        <v>--</v>
      </c>
      <c r="R1124" s="19" t="str">
        <f>IF(ACRES!R1124=0,"--",RENT!R1124/ACRES!R1124)</f>
        <v>--</v>
      </c>
      <c r="S1124" s="19" t="str">
        <f>IF(ACRES!S1124=0,"--",RENT!S1124/ACRES!S1124)</f>
        <v>--</v>
      </c>
      <c r="T1124" s="19" t="str">
        <f>IF(ACRES!T1124=0,"--",RENT!T1124/ACRES!T1124)</f>
        <v>--</v>
      </c>
      <c r="U1124" s="19" t="str">
        <f>IF(ACRES!U1124=0,"--",RENT!U1124/ACRES!U1124)</f>
        <v>--</v>
      </c>
      <c r="V1124" s="19" t="str">
        <f>IF(ACRES!V1124=0,"--",RENT!V1124/ACRES!V1124)</f>
        <v>--</v>
      </c>
      <c r="W1124" s="19" t="str">
        <f>IF(ACRES!W1124=0,"--",RENT!W1124/ACRES!W1124)</f>
        <v>--</v>
      </c>
      <c r="X1124" s="19" t="str">
        <f>IF(ACRES!X1124=0,"--",RENT!X1124/ACRES!X1124)</f>
        <v>--</v>
      </c>
      <c r="Y1124" s="19" t="str">
        <f>IF(ACRES!Y1124=0,"--",RENT!Y1124/ACRES!Y1124)</f>
        <v>--</v>
      </c>
      <c r="Z1124" s="19" t="str">
        <f>IF(ACRES!Z1124=0,"--",RENT!Z1124/ACRES!Z1124)</f>
        <v>--</v>
      </c>
      <c r="AA1124" s="19" t="str">
        <f>IF(ACRES!AA1124=0,"--",RENT!AA1124/ACRES!AA1124)</f>
        <v>--</v>
      </c>
      <c r="AB1124" s="19" t="str">
        <f>IF(ACRES!AB1124=0,"--",RENT!AB1124/ACRES!AB1124)</f>
        <v>--</v>
      </c>
      <c r="AC1124" s="19" t="str">
        <f>IF(ACRES!AC1124=0,"--",RENT!AC1124/ACRES!AC1124)</f>
        <v>--</v>
      </c>
      <c r="AD1124" s="19" t="str">
        <f>IF(ACRES!AD1124=0,"--",RENT!AD1124/ACRES!AD1124)</f>
        <v>--</v>
      </c>
      <c r="AE1124" s="19" t="str">
        <f>IF(ACRES!AE1124=0,"--",RENT!AE1124/ACRES!AE1124)</f>
        <v>--</v>
      </c>
      <c r="AF1124" s="19" t="str">
        <f>IF(ACRES!AF1124=0,"--",RENT!AF1124/ACRES!AF1124)</f>
        <v>--</v>
      </c>
      <c r="AG1124" s="19" t="str">
        <f>IF(ACRES!AG1124=0,"--",RENT!AG1124/ACRES!AG1124)</f>
        <v>--</v>
      </c>
      <c r="AH1124" s="21" t="s">
        <v>1846</v>
      </c>
      <c r="AI1124" s="21" t="s">
        <v>1846</v>
      </c>
      <c r="AJ1124" s="21" t="s">
        <v>1846</v>
      </c>
      <c r="AK1124" s="22" t="s">
        <v>1846</v>
      </c>
    </row>
    <row r="1125" spans="1:37">
      <c r="A1125" t="s">
        <v>730</v>
      </c>
      <c r="B1125" t="s">
        <v>755</v>
      </c>
      <c r="C1125" s="8">
        <v>22077</v>
      </c>
      <c r="D1125" s="19" t="str">
        <f>IF(ACRES!D1125=0,"--",RENT!D1125/ACRES!D1125)</f>
        <v>--</v>
      </c>
      <c r="E1125" s="19" t="str">
        <f>IF(ACRES!E1125=0,"--",RENT!E1125/ACRES!E1125)</f>
        <v>--</v>
      </c>
      <c r="F1125" s="19" t="str">
        <f>IF(ACRES!F1125=0,"--",RENT!F1125/ACRES!F1125)</f>
        <v>--</v>
      </c>
      <c r="G1125" s="19">
        <f>IF(ACRES!G1125=0,"--",RENT!G1125/ACRES!G1125)</f>
        <v>45</v>
      </c>
      <c r="H1125" s="19">
        <f>IF(ACRES!H1125=0,"--",RENT!H1125/ACRES!H1125)</f>
        <v>45</v>
      </c>
      <c r="I1125" s="19">
        <f>IF(ACRES!I1125=0,"--",RENT!I1125/ACRES!I1125)</f>
        <v>45</v>
      </c>
      <c r="J1125" s="19">
        <f>IF(ACRES!J1125=0,"--",RENT!J1125/ACRES!J1125)</f>
        <v>51.895661157024797</v>
      </c>
      <c r="K1125" s="19">
        <f>IF(ACRES!K1125=0,"--",RENT!K1125/ACRES!K1125)</f>
        <v>51.895661157024797</v>
      </c>
      <c r="L1125" s="19">
        <f>IF(ACRES!L1125=0,"--",RENT!L1125/ACRES!L1125)</f>
        <v>51.895661157024797</v>
      </c>
      <c r="M1125" s="19">
        <f>IF(ACRES!M1125=0,"--",RENT!M1125/ACRES!M1125)</f>
        <v>51.895661157024797</v>
      </c>
      <c r="N1125" s="19">
        <f>IF(ACRES!N1125=0,"--",RENT!N1125/ACRES!N1125)</f>
        <v>51.895661157024797</v>
      </c>
      <c r="O1125" s="19">
        <f>IF(ACRES!O1125=0,"--",RENT!O1125/ACRES!O1125)</f>
        <v>51.895661157024797</v>
      </c>
      <c r="P1125" s="19">
        <f>IF(ACRES!P1125=0,"--",RENT!P1125/ACRES!P1125)</f>
        <v>51.895661157024797</v>
      </c>
      <c r="Q1125" s="19">
        <f>IF(ACRES!Q1125=0,"--",RENT!Q1125/ACRES!Q1125)</f>
        <v>65.34693877551021</v>
      </c>
      <c r="R1125" s="19">
        <f>IF(ACRES!R1125=0,"--",RENT!R1125/ACRES!R1125)</f>
        <v>66.992647058823536</v>
      </c>
      <c r="S1125" s="19">
        <f>IF(ACRES!S1125=0,"--",RENT!S1125/ACRES!S1125)</f>
        <v>66.992647058823536</v>
      </c>
      <c r="T1125" s="19">
        <f>IF(ACRES!T1125=0,"--",RENT!T1125/ACRES!T1125)</f>
        <v>69.195869420386401</v>
      </c>
      <c r="U1125" s="19">
        <f>IF(ACRES!U1125=0,"--",RENT!U1125/ACRES!U1125)</f>
        <v>69.195869420386401</v>
      </c>
      <c r="V1125" s="19">
        <f>IF(ACRES!V1125=0,"--",RENT!V1125/ACRES!V1125)</f>
        <v>60.741407528641574</v>
      </c>
      <c r="W1125" s="19">
        <f>IF(ACRES!W1125=0,"--",RENT!W1125/ACRES!W1125)</f>
        <v>60.741407528641574</v>
      </c>
      <c r="X1125" s="19">
        <f>IF(ACRES!X1125=0,"--",RENT!X1125/ACRES!X1125)</f>
        <v>60.741407528641574</v>
      </c>
      <c r="Y1125" s="19">
        <f>IF(ACRES!Y1125=0,"--",RENT!Y1125/ACRES!Y1125)</f>
        <v>60.741407528641574</v>
      </c>
      <c r="Z1125" s="19">
        <f>IF(ACRES!Z1125=0,"--",RENT!Z1125/ACRES!Z1125)</f>
        <v>58.246153846153852</v>
      </c>
      <c r="AA1125" s="19">
        <f>IF(ACRES!AA1125=0,"--",RENT!AA1125/ACRES!AA1125)</f>
        <v>30.999999999999996</v>
      </c>
      <c r="AB1125" s="19">
        <f>IF(ACRES!AB1125=0,"--",RENT!AB1125/ACRES!AB1125)</f>
        <v>30.999999999999996</v>
      </c>
      <c r="AC1125" s="19" t="str">
        <f>IF(ACRES!AC1125=0,"--",RENT!AC1125/ACRES!AC1125)</f>
        <v>--</v>
      </c>
      <c r="AD1125" s="19" t="str">
        <f>IF(ACRES!AD1125=0,"--",RENT!AD1125/ACRES!AD1125)</f>
        <v>--</v>
      </c>
      <c r="AE1125" s="19" t="str">
        <f>IF(ACRES!AE1125=0,"--",RENT!AE1125/ACRES!AE1125)</f>
        <v>--</v>
      </c>
      <c r="AF1125" s="19" t="str">
        <f>IF(ACRES!AF1125=0,"--",RENT!AF1125/ACRES!AF1125)</f>
        <v>--</v>
      </c>
      <c r="AG1125" s="19" t="str">
        <f>IF(ACRES!AG1125=0,"--",RENT!AG1125/ACRES!AG1125)</f>
        <v>--</v>
      </c>
      <c r="AH1125" s="21" t="s">
        <v>1846</v>
      </c>
      <c r="AI1125" s="21" t="s">
        <v>1846</v>
      </c>
      <c r="AJ1125" s="21" t="s">
        <v>1846</v>
      </c>
      <c r="AK1125" s="22" t="s">
        <v>1846</v>
      </c>
    </row>
    <row r="1126" spans="1:37">
      <c r="A1126" t="s">
        <v>730</v>
      </c>
      <c r="B1126" t="s">
        <v>756</v>
      </c>
      <c r="C1126" s="8">
        <v>22079</v>
      </c>
      <c r="D1126" s="19">
        <f>IF(ACRES!D1126=0,"--",RENT!D1126/ACRES!D1126)</f>
        <v>39.030192131747484</v>
      </c>
      <c r="E1126" s="19">
        <f>IF(ACRES!E1126=0,"--",RENT!E1126/ACRES!E1126)</f>
        <v>40.636738433348597</v>
      </c>
      <c r="F1126" s="19">
        <f>IF(ACRES!F1126=0,"--",RENT!F1126/ACRES!F1126)</f>
        <v>42.595488050033502</v>
      </c>
      <c r="G1126" s="19">
        <f>IF(ACRES!G1126=0,"--",RENT!G1126/ACRES!G1126)</f>
        <v>44.229411764705887</v>
      </c>
      <c r="H1126" s="19">
        <f>IF(ACRES!H1126=0,"--",RENT!H1126/ACRES!H1126)</f>
        <v>44.715604866316731</v>
      </c>
      <c r="I1126" s="19">
        <f>IF(ACRES!I1126=0,"--",RENT!I1126/ACRES!I1126)</f>
        <v>44.600402721844183</v>
      </c>
      <c r="J1126" s="19">
        <f>IF(ACRES!J1126=0,"--",RENT!J1126/ACRES!J1126)</f>
        <v>44.600402721844183</v>
      </c>
      <c r="K1126" s="19">
        <f>IF(ACRES!K1126=0,"--",RENT!K1126/ACRES!K1126)</f>
        <v>44.600402721844183</v>
      </c>
      <c r="L1126" s="19">
        <f>IF(ACRES!L1126=0,"--",RENT!L1126/ACRES!L1126)</f>
        <v>44.600402721844183</v>
      </c>
      <c r="M1126" s="19">
        <f>IF(ACRES!M1126=0,"--",RENT!M1126/ACRES!M1126)</f>
        <v>44.5976087260523</v>
      </c>
      <c r="N1126" s="19">
        <f>IF(ACRES!N1126=0,"--",RENT!N1126/ACRES!N1126)</f>
        <v>44.652010116910454</v>
      </c>
      <c r="O1126" s="19">
        <f>IF(ACRES!O1126=0,"--",RENT!O1126/ACRES!O1126)</f>
        <v>44.652549743516929</v>
      </c>
      <c r="P1126" s="19">
        <f>IF(ACRES!P1126=0,"--",RENT!P1126/ACRES!P1126)</f>
        <v>44.603626503357191</v>
      </c>
      <c r="Q1126" s="19">
        <f>IF(ACRES!Q1126=0,"--",RENT!Q1126/ACRES!Q1126)</f>
        <v>44.525466344088457</v>
      </c>
      <c r="R1126" s="19">
        <f>IF(ACRES!R1126=0,"--",RENT!R1126/ACRES!R1126)</f>
        <v>30.850885098875253</v>
      </c>
      <c r="S1126" s="19">
        <f>IF(ACRES!S1126=0,"--",RENT!S1126/ACRES!S1126)</f>
        <v>29.816050893772061</v>
      </c>
      <c r="T1126" s="19">
        <f>IF(ACRES!T1126=0,"--",RENT!T1126/ACRES!T1126)</f>
        <v>29.813151301178749</v>
      </c>
      <c r="U1126" s="19">
        <f>IF(ACRES!U1126=0,"--",RENT!U1126/ACRES!U1126)</f>
        <v>29.81551970302684</v>
      </c>
      <c r="V1126" s="19">
        <f>IF(ACRES!V1126=0,"--",RENT!V1126/ACRES!V1126)</f>
        <v>29.970130142150978</v>
      </c>
      <c r="W1126" s="19">
        <f>IF(ACRES!W1126=0,"--",RENT!W1126/ACRES!W1126)</f>
        <v>29.970130142150978</v>
      </c>
      <c r="X1126" s="19">
        <f>IF(ACRES!X1126=0,"--",RENT!X1126/ACRES!X1126)</f>
        <v>30.699313208542051</v>
      </c>
      <c r="Y1126" s="19">
        <f>IF(ACRES!Y1126=0,"--",RENT!Y1126/ACRES!Y1126)</f>
        <v>31.191046290266023</v>
      </c>
      <c r="Z1126" s="19">
        <f>IF(ACRES!Z1126=0,"--",RENT!Z1126/ACRES!Z1126)</f>
        <v>30.201109713596935</v>
      </c>
      <c r="AA1126" s="19">
        <f>IF(ACRES!AA1126=0,"--",RENT!AA1126/ACRES!AA1126)</f>
        <v>31.310294807114101</v>
      </c>
      <c r="AB1126" s="19">
        <f>IF(ACRES!AB1126=0,"--",RENT!AB1126/ACRES!AB1126)</f>
        <v>43.468570082029856</v>
      </c>
      <c r="AC1126" s="19">
        <f>IF(ACRES!AC1126=0,"--",RENT!AC1126/ACRES!AC1126)</f>
        <v>56.748405862758162</v>
      </c>
      <c r="AD1126" s="19">
        <f>IF(ACRES!AD1126=0,"--",RENT!AD1126/ACRES!AD1126)</f>
        <v>57.433680871341046</v>
      </c>
      <c r="AE1126" s="19">
        <f>IF(ACRES!AE1126=0,"--",RENT!AE1126/ACRES!AE1126)</f>
        <v>57.465068059685208</v>
      </c>
      <c r="AF1126" s="19">
        <f>IF(ACRES!AF1126=0,"--",RENT!AF1126/ACRES!AF1126)</f>
        <v>57.371974191431775</v>
      </c>
      <c r="AG1126" s="19">
        <f>IF(ACRES!AG1126=0,"--",RENT!AG1126/ACRES!AG1126)</f>
        <v>86.179497419261324</v>
      </c>
      <c r="AH1126" s="21">
        <v>86.18</v>
      </c>
      <c r="AI1126" s="21">
        <v>86.18</v>
      </c>
      <c r="AJ1126" s="21">
        <v>86.18</v>
      </c>
      <c r="AK1126" s="22">
        <v>86.71</v>
      </c>
    </row>
    <row r="1127" spans="1:37">
      <c r="A1127" t="s">
        <v>730</v>
      </c>
      <c r="B1127" t="s">
        <v>757</v>
      </c>
      <c r="C1127" s="8">
        <v>22081</v>
      </c>
      <c r="D1127" s="19" t="str">
        <f>IF(ACRES!D1127=0,"--",RENT!D1127/ACRES!D1127)</f>
        <v>--</v>
      </c>
      <c r="E1127" s="19" t="str">
        <f>IF(ACRES!E1127=0,"--",RENT!E1127/ACRES!E1127)</f>
        <v>--</v>
      </c>
      <c r="F1127" s="19" t="str">
        <f>IF(ACRES!F1127=0,"--",RENT!F1127/ACRES!F1127)</f>
        <v>--</v>
      </c>
      <c r="G1127" s="19">
        <f>IF(ACRES!G1127=0,"--",RENT!G1127/ACRES!G1127)</f>
        <v>45</v>
      </c>
      <c r="H1127" s="19">
        <f>IF(ACRES!H1127=0,"--",RENT!H1127/ACRES!H1127)</f>
        <v>45</v>
      </c>
      <c r="I1127" s="19">
        <f>IF(ACRES!I1127=0,"--",RENT!I1127/ACRES!I1127)</f>
        <v>44.330531105529467</v>
      </c>
      <c r="J1127" s="19">
        <f>IF(ACRES!J1127=0,"--",RENT!J1127/ACRES!J1127)</f>
        <v>43.989081875482377</v>
      </c>
      <c r="K1127" s="19">
        <f>IF(ACRES!K1127=0,"--",RENT!K1127/ACRES!K1127)</f>
        <v>44.308297670949976</v>
      </c>
      <c r="L1127" s="19">
        <f>IF(ACRES!L1127=0,"--",RENT!L1127/ACRES!L1127)</f>
        <v>44.308297670949976</v>
      </c>
      <c r="M1127" s="19">
        <f>IF(ACRES!M1127=0,"--",RENT!M1127/ACRES!M1127)</f>
        <v>44.308297670949976</v>
      </c>
      <c r="N1127" s="19">
        <f>IF(ACRES!N1127=0,"--",RENT!N1127/ACRES!N1127)</f>
        <v>43.978333703930183</v>
      </c>
      <c r="O1127" s="19">
        <f>IF(ACRES!O1127=0,"--",RENT!O1127/ACRES!O1127)</f>
        <v>43.978333703930183</v>
      </c>
      <c r="P1127" s="19">
        <f>IF(ACRES!P1127=0,"--",RENT!P1127/ACRES!P1127)</f>
        <v>45.702271949155879</v>
      </c>
      <c r="Q1127" s="19">
        <f>IF(ACRES!Q1127=0,"--",RENT!Q1127/ACRES!Q1127)</f>
        <v>45.439150358466357</v>
      </c>
      <c r="R1127" s="19">
        <f>IF(ACRES!R1127=0,"--",RENT!R1127/ACRES!R1127)</f>
        <v>45.17117287109604</v>
      </c>
      <c r="S1127" s="19">
        <f>IF(ACRES!S1127=0,"--",RENT!S1127/ACRES!S1127)</f>
        <v>45.67241386105168</v>
      </c>
      <c r="T1127" s="19">
        <f>IF(ACRES!T1127=0,"--",RENT!T1127/ACRES!T1127)</f>
        <v>45.671318171906108</v>
      </c>
      <c r="U1127" s="19">
        <f>IF(ACRES!U1127=0,"--",RENT!U1127/ACRES!U1127)</f>
        <v>45.673378679687282</v>
      </c>
      <c r="V1127" s="19">
        <f>IF(ACRES!V1127=0,"--",RENT!V1127/ACRES!V1127)</f>
        <v>45.759256377261373</v>
      </c>
      <c r="W1127" s="19">
        <f>IF(ACRES!W1127=0,"--",RENT!W1127/ACRES!W1127)</f>
        <v>45.759139140955838</v>
      </c>
      <c r="X1127" s="19">
        <f>IF(ACRES!X1127=0,"--",RENT!X1127/ACRES!X1127)</f>
        <v>46.196517042939348</v>
      </c>
      <c r="Y1127" s="19">
        <f>IF(ACRES!Y1127=0,"--",RENT!Y1127/ACRES!Y1127)</f>
        <v>46.179192623158869</v>
      </c>
      <c r="Z1127" s="19">
        <f>IF(ACRES!Z1127=0,"--",RENT!Z1127/ACRES!Z1127)</f>
        <v>46.680176866989918</v>
      </c>
      <c r="AA1127" s="19">
        <f>IF(ACRES!AA1127=0,"--",RENT!AA1127/ACRES!AA1127)</f>
        <v>46.687901191928397</v>
      </c>
      <c r="AB1127" s="19">
        <f>IF(ACRES!AB1127=0,"--",RENT!AB1127/ACRES!AB1127)</f>
        <v>46.73629725028681</v>
      </c>
      <c r="AC1127" s="19">
        <f>IF(ACRES!AC1127=0,"--",RENT!AC1127/ACRES!AC1127)</f>
        <v>46.793236629705056</v>
      </c>
      <c r="AD1127" s="19">
        <f>IF(ACRES!AD1127=0,"--",RENT!AD1127/ACRES!AD1127)</f>
        <v>46.839905647444013</v>
      </c>
      <c r="AE1127" s="19">
        <f>IF(ACRES!AE1127=0,"--",RENT!AE1127/ACRES!AE1127)</f>
        <v>54.609333678395252</v>
      </c>
      <c r="AF1127" s="19">
        <f>IF(ACRES!AF1127=0,"--",RENT!AF1127/ACRES!AF1127)</f>
        <v>56.306154754736205</v>
      </c>
      <c r="AG1127" s="19">
        <f>IF(ACRES!AG1127=0,"--",RENT!AG1127/ACRES!AG1127)</f>
        <v>67.425340333675436</v>
      </c>
      <c r="AH1127" s="21">
        <v>69.650000000000006</v>
      </c>
      <c r="AI1127" s="21">
        <v>72.48</v>
      </c>
      <c r="AJ1127" s="21">
        <v>72.92</v>
      </c>
      <c r="AK1127" s="22">
        <v>73.849999999999994</v>
      </c>
    </row>
    <row r="1128" spans="1:37">
      <c r="A1128" t="s">
        <v>730</v>
      </c>
      <c r="B1128" t="s">
        <v>505</v>
      </c>
      <c r="C1128" s="8">
        <v>22083</v>
      </c>
      <c r="D1128" s="19">
        <f>IF(ACRES!D1128=0,"--",RENT!D1128/ACRES!D1128)</f>
        <v>39.91881918819189</v>
      </c>
      <c r="E1128" s="19">
        <f>IF(ACRES!E1128=0,"--",RENT!E1128/ACRES!E1128)</f>
        <v>43.659163017851128</v>
      </c>
      <c r="F1128" s="19">
        <f>IF(ACRES!F1128=0,"--",RENT!F1128/ACRES!F1128)</f>
        <v>43.843451380552224</v>
      </c>
      <c r="G1128" s="19">
        <f>IF(ACRES!G1128=0,"--",RENT!G1128/ACRES!G1128)</f>
        <v>43.967341726921134</v>
      </c>
      <c r="H1128" s="19">
        <f>IF(ACRES!H1128=0,"--",RENT!H1128/ACRES!H1128)</f>
        <v>44.054196746558858</v>
      </c>
      <c r="I1128" s="19">
        <f>IF(ACRES!I1128=0,"--",RENT!I1128/ACRES!I1128)</f>
        <v>44.066922720880136</v>
      </c>
      <c r="J1128" s="19">
        <f>IF(ACRES!J1128=0,"--",RENT!J1128/ACRES!J1128)</f>
        <v>44.07228206714084</v>
      </c>
      <c r="K1128" s="19">
        <f>IF(ACRES!K1128=0,"--",RENT!K1128/ACRES!K1128)</f>
        <v>44.467991700428101</v>
      </c>
      <c r="L1128" s="19">
        <f>IF(ACRES!L1128=0,"--",RENT!L1128/ACRES!L1128)</f>
        <v>44.467991700428101</v>
      </c>
      <c r="M1128" s="19">
        <f>IF(ACRES!M1128=0,"--",RENT!M1128/ACRES!M1128)</f>
        <v>44.556490823096418</v>
      </c>
      <c r="N1128" s="19">
        <f>IF(ACRES!N1128=0,"--",RENT!N1128/ACRES!N1128)</f>
        <v>44.513769531250006</v>
      </c>
      <c r="O1128" s="19">
        <f>IF(ACRES!O1128=0,"--",RENT!O1128/ACRES!O1128)</f>
        <v>44.688635639742941</v>
      </c>
      <c r="P1128" s="19">
        <f>IF(ACRES!P1128=0,"--",RENT!P1128/ACRES!P1128)</f>
        <v>43.977538489535938</v>
      </c>
      <c r="Q1128" s="19">
        <f>IF(ACRES!Q1128=0,"--",RENT!Q1128/ACRES!Q1128)</f>
        <v>44.415333796321029</v>
      </c>
      <c r="R1128" s="19">
        <f>IF(ACRES!R1128=0,"--",RENT!R1128/ACRES!R1128)</f>
        <v>42.978082769681336</v>
      </c>
      <c r="S1128" s="19">
        <f>IF(ACRES!S1128=0,"--",RENT!S1128/ACRES!S1128)</f>
        <v>43.387215928221089</v>
      </c>
      <c r="T1128" s="19">
        <f>IF(ACRES!T1128=0,"--",RENT!T1128/ACRES!T1128)</f>
        <v>43.466213102951762</v>
      </c>
      <c r="U1128" s="19">
        <f>IF(ACRES!U1128=0,"--",RENT!U1128/ACRES!U1128)</f>
        <v>43.520186411996619</v>
      </c>
      <c r="V1128" s="19">
        <f>IF(ACRES!V1128=0,"--",RENT!V1128/ACRES!V1128)</f>
        <v>45.049524127675163</v>
      </c>
      <c r="W1128" s="19">
        <f>IF(ACRES!W1128=0,"--",RENT!W1128/ACRES!W1128)</f>
        <v>45.063480856775186</v>
      </c>
      <c r="X1128" s="19">
        <f>IF(ACRES!X1128=0,"--",RENT!X1128/ACRES!X1128)</f>
        <v>55.265004431218543</v>
      </c>
      <c r="Y1128" s="19">
        <f>IF(ACRES!Y1128=0,"--",RENT!Y1128/ACRES!Y1128)</f>
        <v>58.737179836464058</v>
      </c>
      <c r="Z1128" s="19">
        <f>IF(ACRES!Z1128=0,"--",RENT!Z1128/ACRES!Z1128)</f>
        <v>59.489867395809746</v>
      </c>
      <c r="AA1128" s="19">
        <f>IF(ACRES!AA1128=0,"--",RENT!AA1128/ACRES!AA1128)</f>
        <v>59.627684206884624</v>
      </c>
      <c r="AB1128" s="19">
        <f>IF(ACRES!AB1128=0,"--",RENT!AB1128/ACRES!AB1128)</f>
        <v>60.048725338309474</v>
      </c>
      <c r="AC1128" s="19">
        <f>IF(ACRES!AC1128=0,"--",RENT!AC1128/ACRES!AC1128)</f>
        <v>61.356646524416377</v>
      </c>
      <c r="AD1128" s="19">
        <f>IF(ACRES!AD1128=0,"--",RENT!AD1128/ACRES!AD1128)</f>
        <v>62.625377489153976</v>
      </c>
      <c r="AE1128" s="19">
        <f>IF(ACRES!AE1128=0,"--",RENT!AE1128/ACRES!AE1128)</f>
        <v>64.32802002618385</v>
      </c>
      <c r="AF1128" s="19">
        <f>IF(ACRES!AF1128=0,"--",RENT!AF1128/ACRES!AF1128)</f>
        <v>65.292340361042378</v>
      </c>
      <c r="AG1128" s="19">
        <f>IF(ACRES!AG1128=0,"--",RENT!AG1128/ACRES!AG1128)</f>
        <v>67.183704073343307</v>
      </c>
      <c r="AH1128" s="21">
        <v>70.75</v>
      </c>
      <c r="AI1128" s="21">
        <v>70.92</v>
      </c>
      <c r="AJ1128" s="21">
        <v>71.010000000000005</v>
      </c>
      <c r="AK1128" s="22">
        <v>72.709999999999994</v>
      </c>
    </row>
    <row r="1129" spans="1:37">
      <c r="A1129" t="s">
        <v>730</v>
      </c>
      <c r="B1129" t="s">
        <v>758</v>
      </c>
      <c r="C1129" s="8">
        <v>22085</v>
      </c>
      <c r="D1129" s="19" t="str">
        <f>IF(ACRES!D1129=0,"--",RENT!D1129/ACRES!D1129)</f>
        <v>--</v>
      </c>
      <c r="E1129" s="19" t="str">
        <f>IF(ACRES!E1129=0,"--",RENT!E1129/ACRES!E1129)</f>
        <v>--</v>
      </c>
      <c r="F1129" s="19" t="str">
        <f>IF(ACRES!F1129=0,"--",RENT!F1129/ACRES!F1129)</f>
        <v>--</v>
      </c>
      <c r="G1129" s="19" t="str">
        <f>IF(ACRES!G1129=0,"--",RENT!G1129/ACRES!G1129)</f>
        <v>--</v>
      </c>
      <c r="H1129" s="19" t="str">
        <f>IF(ACRES!H1129=0,"--",RENT!H1129/ACRES!H1129)</f>
        <v>--</v>
      </c>
      <c r="I1129" s="19" t="str">
        <f>IF(ACRES!I1129=0,"--",RENT!I1129/ACRES!I1129)</f>
        <v>--</v>
      </c>
      <c r="J1129" s="19" t="str">
        <f>IF(ACRES!J1129=0,"--",RENT!J1129/ACRES!J1129)</f>
        <v>--</v>
      </c>
      <c r="K1129" s="19" t="str">
        <f>IF(ACRES!K1129=0,"--",RENT!K1129/ACRES!K1129)</f>
        <v>--</v>
      </c>
      <c r="L1129" s="19" t="str">
        <f>IF(ACRES!L1129=0,"--",RENT!L1129/ACRES!L1129)</f>
        <v>--</v>
      </c>
      <c r="M1129" s="19" t="str">
        <f>IF(ACRES!M1129=0,"--",RENT!M1129/ACRES!M1129)</f>
        <v>--</v>
      </c>
      <c r="N1129" s="19" t="str">
        <f>IF(ACRES!N1129=0,"--",RENT!N1129/ACRES!N1129)</f>
        <v>--</v>
      </c>
      <c r="O1129" s="19" t="str">
        <f>IF(ACRES!O1129=0,"--",RENT!O1129/ACRES!O1129)</f>
        <v>--</v>
      </c>
      <c r="P1129" s="19" t="str">
        <f>IF(ACRES!P1129=0,"--",RENT!P1129/ACRES!P1129)</f>
        <v>--</v>
      </c>
      <c r="Q1129" s="19" t="str">
        <f>IF(ACRES!Q1129=0,"--",RENT!Q1129/ACRES!Q1129)</f>
        <v>--</v>
      </c>
      <c r="R1129" s="19" t="str">
        <f>IF(ACRES!R1129=0,"--",RENT!R1129/ACRES!R1129)</f>
        <v>--</v>
      </c>
      <c r="S1129" s="19" t="str">
        <f>IF(ACRES!S1129=0,"--",RENT!S1129/ACRES!S1129)</f>
        <v>--</v>
      </c>
      <c r="T1129" s="19" t="str">
        <f>IF(ACRES!T1129=0,"--",RENT!T1129/ACRES!T1129)</f>
        <v>--</v>
      </c>
      <c r="U1129" s="19" t="str">
        <f>IF(ACRES!U1129=0,"--",RENT!U1129/ACRES!U1129)</f>
        <v>--</v>
      </c>
      <c r="V1129" s="19" t="str">
        <f>IF(ACRES!V1129=0,"--",RENT!V1129/ACRES!V1129)</f>
        <v>--</v>
      </c>
      <c r="W1129" s="19">
        <f>IF(ACRES!W1129=0,"--",RENT!W1129/ACRES!W1129)</f>
        <v>41.160000000000004</v>
      </c>
      <c r="X1129" s="19">
        <f>IF(ACRES!X1129=0,"--",RENT!X1129/ACRES!X1129)</f>
        <v>41.160000000000004</v>
      </c>
      <c r="Y1129" s="19">
        <f>IF(ACRES!Y1129=0,"--",RENT!Y1129/ACRES!Y1129)</f>
        <v>41.160000000000004</v>
      </c>
      <c r="Z1129" s="19">
        <f>IF(ACRES!Z1129=0,"--",RENT!Z1129/ACRES!Z1129)</f>
        <v>41.160000000000004</v>
      </c>
      <c r="AA1129" s="19">
        <f>IF(ACRES!AA1129=0,"--",RENT!AA1129/ACRES!AA1129)</f>
        <v>41.160000000000004</v>
      </c>
      <c r="AB1129" s="19">
        <f>IF(ACRES!AB1129=0,"--",RENT!AB1129/ACRES!AB1129)</f>
        <v>41.160000000000004</v>
      </c>
      <c r="AC1129" s="19">
        <f>IF(ACRES!AC1129=0,"--",RENT!AC1129/ACRES!AC1129)</f>
        <v>41.160000000000004</v>
      </c>
      <c r="AD1129" s="19">
        <f>IF(ACRES!AD1129=0,"--",RENT!AD1129/ACRES!AD1129)</f>
        <v>41.160000000000004</v>
      </c>
      <c r="AE1129" s="19">
        <f>IF(ACRES!AE1129=0,"--",RENT!AE1129/ACRES!AE1129)</f>
        <v>41.160000000000004</v>
      </c>
      <c r="AF1129" s="19">
        <f>IF(ACRES!AF1129=0,"--",RENT!AF1129/ACRES!AF1129)</f>
        <v>41.160000000000004</v>
      </c>
      <c r="AG1129" s="19">
        <f>IF(ACRES!AG1129=0,"--",RENT!AG1129/ACRES!AG1129)</f>
        <v>41.160000000000004</v>
      </c>
      <c r="AH1129" s="21">
        <v>41.16</v>
      </c>
      <c r="AI1129" s="21">
        <v>41.16</v>
      </c>
      <c r="AJ1129" s="21">
        <v>41.16</v>
      </c>
      <c r="AK1129" s="22">
        <v>41.16</v>
      </c>
    </row>
    <row r="1130" spans="1:37">
      <c r="A1130" t="s">
        <v>730</v>
      </c>
      <c r="B1130" t="s">
        <v>759</v>
      </c>
      <c r="C1130" s="8">
        <v>22087</v>
      </c>
      <c r="D1130" s="19" t="str">
        <f>IF(ACRES!D1130=0,"--",RENT!D1130/ACRES!D1130)</f>
        <v>--</v>
      </c>
      <c r="E1130" s="19" t="str">
        <f>IF(ACRES!E1130=0,"--",RENT!E1130/ACRES!E1130)</f>
        <v>--</v>
      </c>
      <c r="F1130" s="19" t="str">
        <f>IF(ACRES!F1130=0,"--",RENT!F1130/ACRES!F1130)</f>
        <v>--</v>
      </c>
      <c r="G1130" s="19" t="str">
        <f>IF(ACRES!G1130=0,"--",RENT!G1130/ACRES!G1130)</f>
        <v>--</v>
      </c>
      <c r="H1130" s="19" t="str">
        <f>IF(ACRES!H1130=0,"--",RENT!H1130/ACRES!H1130)</f>
        <v>--</v>
      </c>
      <c r="I1130" s="19" t="str">
        <f>IF(ACRES!I1130=0,"--",RENT!I1130/ACRES!I1130)</f>
        <v>--</v>
      </c>
      <c r="J1130" s="19" t="str">
        <f>IF(ACRES!J1130=0,"--",RENT!J1130/ACRES!J1130)</f>
        <v>--</v>
      </c>
      <c r="K1130" s="19" t="str">
        <f>IF(ACRES!K1130=0,"--",RENT!K1130/ACRES!K1130)</f>
        <v>--</v>
      </c>
      <c r="L1130" s="19" t="str">
        <f>IF(ACRES!L1130=0,"--",RENT!L1130/ACRES!L1130)</f>
        <v>--</v>
      </c>
      <c r="M1130" s="19" t="str">
        <f>IF(ACRES!M1130=0,"--",RENT!M1130/ACRES!M1130)</f>
        <v>--</v>
      </c>
      <c r="N1130" s="19" t="str">
        <f>IF(ACRES!N1130=0,"--",RENT!N1130/ACRES!N1130)</f>
        <v>--</v>
      </c>
      <c r="O1130" s="19" t="str">
        <f>IF(ACRES!O1130=0,"--",RENT!O1130/ACRES!O1130)</f>
        <v>--</v>
      </c>
      <c r="P1130" s="19" t="str">
        <f>IF(ACRES!P1130=0,"--",RENT!P1130/ACRES!P1130)</f>
        <v>--</v>
      </c>
      <c r="Q1130" s="19" t="str">
        <f>IF(ACRES!Q1130=0,"--",RENT!Q1130/ACRES!Q1130)</f>
        <v>--</v>
      </c>
      <c r="R1130" s="19" t="str">
        <f>IF(ACRES!R1130=0,"--",RENT!R1130/ACRES!R1130)</f>
        <v>--</v>
      </c>
      <c r="S1130" s="19" t="str">
        <f>IF(ACRES!S1130=0,"--",RENT!S1130/ACRES!S1130)</f>
        <v>--</v>
      </c>
      <c r="T1130" s="19" t="str">
        <f>IF(ACRES!T1130=0,"--",RENT!T1130/ACRES!T1130)</f>
        <v>--</v>
      </c>
      <c r="U1130" s="19" t="str">
        <f>IF(ACRES!U1130=0,"--",RENT!U1130/ACRES!U1130)</f>
        <v>--</v>
      </c>
      <c r="V1130" s="19" t="str">
        <f>IF(ACRES!V1130=0,"--",RENT!V1130/ACRES!V1130)</f>
        <v>--</v>
      </c>
      <c r="W1130" s="19" t="str">
        <f>IF(ACRES!W1130=0,"--",RENT!W1130/ACRES!W1130)</f>
        <v>--</v>
      </c>
      <c r="X1130" s="19" t="str">
        <f>IF(ACRES!X1130=0,"--",RENT!X1130/ACRES!X1130)</f>
        <v>--</v>
      </c>
      <c r="Y1130" s="19" t="str">
        <f>IF(ACRES!Y1130=0,"--",RENT!Y1130/ACRES!Y1130)</f>
        <v>--</v>
      </c>
      <c r="Z1130" s="19" t="str">
        <f>IF(ACRES!Z1130=0,"--",RENT!Z1130/ACRES!Z1130)</f>
        <v>--</v>
      </c>
      <c r="AA1130" s="19" t="str">
        <f>IF(ACRES!AA1130=0,"--",RENT!AA1130/ACRES!AA1130)</f>
        <v>--</v>
      </c>
      <c r="AB1130" s="19" t="str">
        <f>IF(ACRES!AB1130=0,"--",RENT!AB1130/ACRES!AB1130)</f>
        <v>--</v>
      </c>
      <c r="AC1130" s="19" t="str">
        <f>IF(ACRES!AC1130=0,"--",RENT!AC1130/ACRES!AC1130)</f>
        <v>--</v>
      </c>
      <c r="AD1130" s="19" t="str">
        <f>IF(ACRES!AD1130=0,"--",RENT!AD1130/ACRES!AD1130)</f>
        <v>--</v>
      </c>
      <c r="AE1130" s="19" t="str">
        <f>IF(ACRES!AE1130=0,"--",RENT!AE1130/ACRES!AE1130)</f>
        <v>--</v>
      </c>
      <c r="AF1130" s="19" t="str">
        <f>IF(ACRES!AF1130=0,"--",RENT!AF1130/ACRES!AF1130)</f>
        <v>--</v>
      </c>
      <c r="AG1130" s="19" t="str">
        <f>IF(ACRES!AG1130=0,"--",RENT!AG1130/ACRES!AG1130)</f>
        <v>--</v>
      </c>
      <c r="AH1130" s="21" t="s">
        <v>1846</v>
      </c>
      <c r="AI1130" s="21" t="s">
        <v>1846</v>
      </c>
      <c r="AJ1130" s="21" t="s">
        <v>1846</v>
      </c>
      <c r="AK1130" s="22" t="s">
        <v>1846</v>
      </c>
    </row>
    <row r="1131" spans="1:37">
      <c r="A1131" t="s">
        <v>730</v>
      </c>
      <c r="B1131" t="s">
        <v>760</v>
      </c>
      <c r="C1131" s="8">
        <v>22089</v>
      </c>
      <c r="D1131" s="19" t="str">
        <f>IF(ACRES!D1131=0,"--",RENT!D1131/ACRES!D1131)</f>
        <v>--</v>
      </c>
      <c r="E1131" s="19" t="str">
        <f>IF(ACRES!E1131=0,"--",RENT!E1131/ACRES!E1131)</f>
        <v>--</v>
      </c>
      <c r="F1131" s="19" t="str">
        <f>IF(ACRES!F1131=0,"--",RENT!F1131/ACRES!F1131)</f>
        <v>--</v>
      </c>
      <c r="G1131" s="19" t="str">
        <f>IF(ACRES!G1131=0,"--",RENT!G1131/ACRES!G1131)</f>
        <v>--</v>
      </c>
      <c r="H1131" s="19" t="str">
        <f>IF(ACRES!H1131=0,"--",RENT!H1131/ACRES!H1131)</f>
        <v>--</v>
      </c>
      <c r="I1131" s="19" t="str">
        <f>IF(ACRES!I1131=0,"--",RENT!I1131/ACRES!I1131)</f>
        <v>--</v>
      </c>
      <c r="J1131" s="19" t="str">
        <f>IF(ACRES!J1131=0,"--",RENT!J1131/ACRES!J1131)</f>
        <v>--</v>
      </c>
      <c r="K1131" s="19" t="str">
        <f>IF(ACRES!K1131=0,"--",RENT!K1131/ACRES!K1131)</f>
        <v>--</v>
      </c>
      <c r="L1131" s="19" t="str">
        <f>IF(ACRES!L1131=0,"--",RENT!L1131/ACRES!L1131)</f>
        <v>--</v>
      </c>
      <c r="M1131" s="19" t="str">
        <f>IF(ACRES!M1131=0,"--",RENT!M1131/ACRES!M1131)</f>
        <v>--</v>
      </c>
      <c r="N1131" s="19" t="str">
        <f>IF(ACRES!N1131=0,"--",RENT!N1131/ACRES!N1131)</f>
        <v>--</v>
      </c>
      <c r="O1131" s="19" t="str">
        <f>IF(ACRES!O1131=0,"--",RENT!O1131/ACRES!O1131)</f>
        <v>--</v>
      </c>
      <c r="P1131" s="19" t="str">
        <f>IF(ACRES!P1131=0,"--",RENT!P1131/ACRES!P1131)</f>
        <v>--</v>
      </c>
      <c r="Q1131" s="19" t="str">
        <f>IF(ACRES!Q1131=0,"--",RENT!Q1131/ACRES!Q1131)</f>
        <v>--</v>
      </c>
      <c r="R1131" s="19" t="str">
        <f>IF(ACRES!R1131=0,"--",RENT!R1131/ACRES!R1131)</f>
        <v>--</v>
      </c>
      <c r="S1131" s="19" t="str">
        <f>IF(ACRES!S1131=0,"--",RENT!S1131/ACRES!S1131)</f>
        <v>--</v>
      </c>
      <c r="T1131" s="19" t="str">
        <f>IF(ACRES!T1131=0,"--",RENT!T1131/ACRES!T1131)</f>
        <v>--</v>
      </c>
      <c r="U1131" s="19" t="str">
        <f>IF(ACRES!U1131=0,"--",RENT!U1131/ACRES!U1131)</f>
        <v>--</v>
      </c>
      <c r="V1131" s="19" t="str">
        <f>IF(ACRES!V1131=0,"--",RENT!V1131/ACRES!V1131)</f>
        <v>--</v>
      </c>
      <c r="W1131" s="19" t="str">
        <f>IF(ACRES!W1131=0,"--",RENT!W1131/ACRES!W1131)</f>
        <v>--</v>
      </c>
      <c r="X1131" s="19" t="str">
        <f>IF(ACRES!X1131=0,"--",RENT!X1131/ACRES!X1131)</f>
        <v>--</v>
      </c>
      <c r="Y1131" s="19" t="str">
        <f>IF(ACRES!Y1131=0,"--",RENT!Y1131/ACRES!Y1131)</f>
        <v>--</v>
      </c>
      <c r="Z1131" s="19" t="str">
        <f>IF(ACRES!Z1131=0,"--",RENT!Z1131/ACRES!Z1131)</f>
        <v>--</v>
      </c>
      <c r="AA1131" s="19" t="str">
        <f>IF(ACRES!AA1131=0,"--",RENT!AA1131/ACRES!AA1131)</f>
        <v>--</v>
      </c>
      <c r="AB1131" s="19" t="str">
        <f>IF(ACRES!AB1131=0,"--",RENT!AB1131/ACRES!AB1131)</f>
        <v>--</v>
      </c>
      <c r="AC1131" s="19" t="str">
        <f>IF(ACRES!AC1131=0,"--",RENT!AC1131/ACRES!AC1131)</f>
        <v>--</v>
      </c>
      <c r="AD1131" s="19" t="str">
        <f>IF(ACRES!AD1131=0,"--",RENT!AD1131/ACRES!AD1131)</f>
        <v>--</v>
      </c>
      <c r="AE1131" s="19" t="str">
        <f>IF(ACRES!AE1131=0,"--",RENT!AE1131/ACRES!AE1131)</f>
        <v>--</v>
      </c>
      <c r="AF1131" s="19" t="str">
        <f>IF(ACRES!AF1131=0,"--",RENT!AF1131/ACRES!AF1131)</f>
        <v>--</v>
      </c>
      <c r="AG1131" s="19" t="str">
        <f>IF(ACRES!AG1131=0,"--",RENT!AG1131/ACRES!AG1131)</f>
        <v>--</v>
      </c>
      <c r="AH1131" s="21" t="s">
        <v>1846</v>
      </c>
      <c r="AI1131" s="21" t="s">
        <v>1846</v>
      </c>
      <c r="AJ1131" s="21" t="s">
        <v>1846</v>
      </c>
      <c r="AK1131" s="22" t="s">
        <v>1846</v>
      </c>
    </row>
    <row r="1132" spans="1:37">
      <c r="A1132" t="s">
        <v>730</v>
      </c>
      <c r="B1132" t="s">
        <v>761</v>
      </c>
      <c r="C1132" s="8">
        <v>22091</v>
      </c>
      <c r="D1132" s="19">
        <f>IF(ACRES!D1132=0,"--",RENT!D1132/ACRES!D1132)</f>
        <v>44.695789833989394</v>
      </c>
      <c r="E1132" s="19">
        <f>IF(ACRES!E1132=0,"--",RENT!E1132/ACRES!E1132)</f>
        <v>44.481290101386101</v>
      </c>
      <c r="F1132" s="19">
        <f>IF(ACRES!F1132=0,"--",RENT!F1132/ACRES!F1132)</f>
        <v>44.547991841857552</v>
      </c>
      <c r="G1132" s="19">
        <f>IF(ACRES!G1132=0,"--",RENT!G1132/ACRES!G1132)</f>
        <v>44.513563829787238</v>
      </c>
      <c r="H1132" s="19">
        <f>IF(ACRES!H1132=0,"--",RENT!H1132/ACRES!H1132)</f>
        <v>44.513563829787238</v>
      </c>
      <c r="I1132" s="19">
        <f>IF(ACRES!I1132=0,"--",RENT!I1132/ACRES!I1132)</f>
        <v>44.56639769736033</v>
      </c>
      <c r="J1132" s="19">
        <f>IF(ACRES!J1132=0,"--",RENT!J1132/ACRES!J1132)</f>
        <v>44.56639769736033</v>
      </c>
      <c r="K1132" s="19">
        <f>IF(ACRES!K1132=0,"--",RENT!K1132/ACRES!K1132)</f>
        <v>44.665524949524091</v>
      </c>
      <c r="L1132" s="19">
        <f>IF(ACRES!L1132=0,"--",RENT!L1132/ACRES!L1132)</f>
        <v>44.665524949524091</v>
      </c>
      <c r="M1132" s="19">
        <f>IF(ACRES!M1132=0,"--",RENT!M1132/ACRES!M1132)</f>
        <v>44.665090252707586</v>
      </c>
      <c r="N1132" s="19">
        <f>IF(ACRES!N1132=0,"--",RENT!N1132/ACRES!N1132)</f>
        <v>43.888890638284479</v>
      </c>
      <c r="O1132" s="19">
        <f>IF(ACRES!O1132=0,"--",RENT!O1132/ACRES!O1132)</f>
        <v>43.761720520624237</v>
      </c>
      <c r="P1132" s="19">
        <f>IF(ACRES!P1132=0,"--",RENT!P1132/ACRES!P1132)</f>
        <v>29.674496402877704</v>
      </c>
      <c r="Q1132" s="19">
        <f>IF(ACRES!Q1132=0,"--",RENT!Q1132/ACRES!Q1132)</f>
        <v>26.277950404222342</v>
      </c>
      <c r="R1132" s="19">
        <f>IF(ACRES!R1132=0,"--",RENT!R1132/ACRES!R1132)</f>
        <v>26.267283360583573</v>
      </c>
      <c r="S1132" s="19">
        <f>IF(ACRES!S1132=0,"--",RENT!S1132/ACRES!S1132)</f>
        <v>21.695158322056834</v>
      </c>
      <c r="T1132" s="19">
        <f>IF(ACRES!T1132=0,"--",RENT!T1132/ACRES!T1132)</f>
        <v>21.790243640512784</v>
      </c>
      <c r="U1132" s="19">
        <f>IF(ACRES!U1132=0,"--",RENT!U1132/ACRES!U1132)</f>
        <v>21.455971654401747</v>
      </c>
      <c r="V1132" s="19">
        <f>IF(ACRES!V1132=0,"--",RENT!V1132/ACRES!V1132)</f>
        <v>19.939058597502402</v>
      </c>
      <c r="W1132" s="19">
        <f>IF(ACRES!W1132=0,"--",RENT!W1132/ACRES!W1132)</f>
        <v>19.965724185724184</v>
      </c>
      <c r="X1132" s="19">
        <f>IF(ACRES!X1132=0,"--",RENT!X1132/ACRES!X1132)</f>
        <v>20.437875318066158</v>
      </c>
      <c r="Y1132" s="19">
        <f>IF(ACRES!Y1132=0,"--",RENT!Y1132/ACRES!Y1132)</f>
        <v>20.705857472258252</v>
      </c>
      <c r="Z1132" s="19">
        <f>IF(ACRES!Z1132=0,"--",RENT!Z1132/ACRES!Z1132)</f>
        <v>20.964344385832707</v>
      </c>
      <c r="AA1132" s="19">
        <f>IF(ACRES!AA1132=0,"--",RENT!AA1132/ACRES!AA1132)</f>
        <v>20.945306260248866</v>
      </c>
      <c r="AB1132" s="19">
        <f>IF(ACRES!AB1132=0,"--",RENT!AB1132/ACRES!AB1132)</f>
        <v>21.113178661964071</v>
      </c>
      <c r="AC1132" s="19">
        <f>IF(ACRES!AC1132=0,"--",RENT!AC1132/ACRES!AC1132)</f>
        <v>20.772611798817888</v>
      </c>
      <c r="AD1132" s="19">
        <f>IF(ACRES!AD1132=0,"--",RENT!AD1132/ACRES!AD1132)</f>
        <v>20.908214924610274</v>
      </c>
      <c r="AE1132" s="19">
        <f>IF(ACRES!AE1132=0,"--",RENT!AE1132/ACRES!AE1132)</f>
        <v>20.545991088306778</v>
      </c>
      <c r="AF1132" s="19">
        <f>IF(ACRES!AF1132=0,"--",RENT!AF1132/ACRES!AF1132)</f>
        <v>20.828153008962872</v>
      </c>
      <c r="AG1132" s="19">
        <f>IF(ACRES!AG1132=0,"--",RENT!AG1132/ACRES!AG1132)</f>
        <v>20.828153008962872</v>
      </c>
      <c r="AH1132" s="21">
        <v>21.02</v>
      </c>
      <c r="AI1132" s="21">
        <v>18.559999999999999</v>
      </c>
      <c r="AJ1132" s="21">
        <v>17.760000000000002</v>
      </c>
      <c r="AK1132" s="22">
        <v>16.91</v>
      </c>
    </row>
    <row r="1133" spans="1:37">
      <c r="A1133" t="s">
        <v>730</v>
      </c>
      <c r="B1133" t="s">
        <v>762</v>
      </c>
      <c r="C1133" s="8">
        <v>22093</v>
      </c>
      <c r="D1133" s="19" t="str">
        <f>IF(ACRES!D1133=0,"--",RENT!D1133/ACRES!D1133)</f>
        <v>--</v>
      </c>
      <c r="E1133" s="19" t="str">
        <f>IF(ACRES!E1133=0,"--",RENT!E1133/ACRES!E1133)</f>
        <v>--</v>
      </c>
      <c r="F1133" s="19" t="str">
        <f>IF(ACRES!F1133=0,"--",RENT!F1133/ACRES!F1133)</f>
        <v>--</v>
      </c>
      <c r="G1133" s="19" t="str">
        <f>IF(ACRES!G1133=0,"--",RENT!G1133/ACRES!G1133)</f>
        <v>--</v>
      </c>
      <c r="H1133" s="19" t="str">
        <f>IF(ACRES!H1133=0,"--",RENT!H1133/ACRES!H1133)</f>
        <v>--</v>
      </c>
      <c r="I1133" s="19" t="str">
        <f>IF(ACRES!I1133=0,"--",RENT!I1133/ACRES!I1133)</f>
        <v>--</v>
      </c>
      <c r="J1133" s="19" t="str">
        <f>IF(ACRES!J1133=0,"--",RENT!J1133/ACRES!J1133)</f>
        <v>--</v>
      </c>
      <c r="K1133" s="19" t="str">
        <f>IF(ACRES!K1133=0,"--",RENT!K1133/ACRES!K1133)</f>
        <v>--</v>
      </c>
      <c r="L1133" s="19" t="str">
        <f>IF(ACRES!L1133=0,"--",RENT!L1133/ACRES!L1133)</f>
        <v>--</v>
      </c>
      <c r="M1133" s="19" t="str">
        <f>IF(ACRES!M1133=0,"--",RENT!M1133/ACRES!M1133)</f>
        <v>--</v>
      </c>
      <c r="N1133" s="19" t="str">
        <f>IF(ACRES!N1133=0,"--",RENT!N1133/ACRES!N1133)</f>
        <v>--</v>
      </c>
      <c r="O1133" s="19" t="str">
        <f>IF(ACRES!O1133=0,"--",RENT!O1133/ACRES!O1133)</f>
        <v>--</v>
      </c>
      <c r="P1133" s="19" t="str">
        <f>IF(ACRES!P1133=0,"--",RENT!P1133/ACRES!P1133)</f>
        <v>--</v>
      </c>
      <c r="Q1133" s="19" t="str">
        <f>IF(ACRES!Q1133=0,"--",RENT!Q1133/ACRES!Q1133)</f>
        <v>--</v>
      </c>
      <c r="R1133" s="19" t="str">
        <f>IF(ACRES!R1133=0,"--",RENT!R1133/ACRES!R1133)</f>
        <v>--</v>
      </c>
      <c r="S1133" s="19" t="str">
        <f>IF(ACRES!S1133=0,"--",RENT!S1133/ACRES!S1133)</f>
        <v>--</v>
      </c>
      <c r="T1133" s="19" t="str">
        <f>IF(ACRES!T1133=0,"--",RENT!T1133/ACRES!T1133)</f>
        <v>--</v>
      </c>
      <c r="U1133" s="19" t="str">
        <f>IF(ACRES!U1133=0,"--",RENT!U1133/ACRES!U1133)</f>
        <v>--</v>
      </c>
      <c r="V1133" s="19" t="str">
        <f>IF(ACRES!V1133=0,"--",RENT!V1133/ACRES!V1133)</f>
        <v>--</v>
      </c>
      <c r="W1133" s="19" t="str">
        <f>IF(ACRES!W1133=0,"--",RENT!W1133/ACRES!W1133)</f>
        <v>--</v>
      </c>
      <c r="X1133" s="19" t="str">
        <f>IF(ACRES!X1133=0,"--",RENT!X1133/ACRES!X1133)</f>
        <v>--</v>
      </c>
      <c r="Y1133" s="19" t="str">
        <f>IF(ACRES!Y1133=0,"--",RENT!Y1133/ACRES!Y1133)</f>
        <v>--</v>
      </c>
      <c r="Z1133" s="19" t="str">
        <f>IF(ACRES!Z1133=0,"--",RENT!Z1133/ACRES!Z1133)</f>
        <v>--</v>
      </c>
      <c r="AA1133" s="19" t="str">
        <f>IF(ACRES!AA1133=0,"--",RENT!AA1133/ACRES!AA1133)</f>
        <v>--</v>
      </c>
      <c r="AB1133" s="19" t="str">
        <f>IF(ACRES!AB1133=0,"--",RENT!AB1133/ACRES!AB1133)</f>
        <v>--</v>
      </c>
      <c r="AC1133" s="19" t="str">
        <f>IF(ACRES!AC1133=0,"--",RENT!AC1133/ACRES!AC1133)</f>
        <v>--</v>
      </c>
      <c r="AD1133" s="19" t="str">
        <f>IF(ACRES!AD1133=0,"--",RENT!AD1133/ACRES!AD1133)</f>
        <v>--</v>
      </c>
      <c r="AE1133" s="19" t="str">
        <f>IF(ACRES!AE1133=0,"--",RENT!AE1133/ACRES!AE1133)</f>
        <v>--</v>
      </c>
      <c r="AF1133" s="19" t="str">
        <f>IF(ACRES!AF1133=0,"--",RENT!AF1133/ACRES!AF1133)</f>
        <v>--</v>
      </c>
      <c r="AG1133" s="19" t="str">
        <f>IF(ACRES!AG1133=0,"--",RENT!AG1133/ACRES!AG1133)</f>
        <v>--</v>
      </c>
      <c r="AH1133" s="21" t="s">
        <v>1846</v>
      </c>
      <c r="AI1133" s="21" t="s">
        <v>1846</v>
      </c>
      <c r="AJ1133" s="21" t="s">
        <v>1846</v>
      </c>
      <c r="AK1133" s="22" t="s">
        <v>1846</v>
      </c>
    </row>
    <row r="1134" spans="1:37">
      <c r="A1134" t="s">
        <v>730</v>
      </c>
      <c r="B1134" t="s">
        <v>763</v>
      </c>
      <c r="C1134" s="8">
        <v>22095</v>
      </c>
      <c r="D1134" s="19" t="str">
        <f>IF(ACRES!D1134=0,"--",RENT!D1134/ACRES!D1134)</f>
        <v>--</v>
      </c>
      <c r="E1134" s="19" t="str">
        <f>IF(ACRES!E1134=0,"--",RENT!E1134/ACRES!E1134)</f>
        <v>--</v>
      </c>
      <c r="F1134" s="19" t="str">
        <f>IF(ACRES!F1134=0,"--",RENT!F1134/ACRES!F1134)</f>
        <v>--</v>
      </c>
      <c r="G1134" s="19">
        <f>IF(ACRES!G1134=0,"--",RENT!G1134/ACRES!G1134)</f>
        <v>45</v>
      </c>
      <c r="H1134" s="19">
        <f>IF(ACRES!H1134=0,"--",RENT!H1134/ACRES!H1134)</f>
        <v>45</v>
      </c>
      <c r="I1134" s="19">
        <f>IF(ACRES!I1134=0,"--",RENT!I1134/ACRES!I1134)</f>
        <v>45</v>
      </c>
      <c r="J1134" s="19">
        <f>IF(ACRES!J1134=0,"--",RENT!J1134/ACRES!J1134)</f>
        <v>45</v>
      </c>
      <c r="K1134" s="19">
        <f>IF(ACRES!K1134=0,"--",RENT!K1134/ACRES!K1134)</f>
        <v>45</v>
      </c>
      <c r="L1134" s="19">
        <f>IF(ACRES!L1134=0,"--",RENT!L1134/ACRES!L1134)</f>
        <v>45</v>
      </c>
      <c r="M1134" s="19">
        <f>IF(ACRES!M1134=0,"--",RENT!M1134/ACRES!M1134)</f>
        <v>45</v>
      </c>
      <c r="N1134" s="19">
        <f>IF(ACRES!N1134=0,"--",RENT!N1134/ACRES!N1134)</f>
        <v>45</v>
      </c>
      <c r="O1134" s="19">
        <f>IF(ACRES!O1134=0,"--",RENT!O1134/ACRES!O1134)</f>
        <v>45</v>
      </c>
      <c r="P1134" s="19">
        <f>IF(ACRES!P1134=0,"--",RENT!P1134/ACRES!P1134)</f>
        <v>45</v>
      </c>
      <c r="Q1134" s="19" t="str">
        <f>IF(ACRES!Q1134=0,"--",RENT!Q1134/ACRES!Q1134)</f>
        <v>--</v>
      </c>
      <c r="R1134" s="19" t="str">
        <f>IF(ACRES!R1134=0,"--",RENT!R1134/ACRES!R1134)</f>
        <v>--</v>
      </c>
      <c r="S1134" s="19" t="str">
        <f>IF(ACRES!S1134=0,"--",RENT!S1134/ACRES!S1134)</f>
        <v>--</v>
      </c>
      <c r="T1134" s="19" t="str">
        <f>IF(ACRES!T1134=0,"--",RENT!T1134/ACRES!T1134)</f>
        <v>--</v>
      </c>
      <c r="U1134" s="19" t="str">
        <f>IF(ACRES!U1134=0,"--",RENT!U1134/ACRES!U1134)</f>
        <v>--</v>
      </c>
      <c r="V1134" s="19" t="str">
        <f>IF(ACRES!V1134=0,"--",RENT!V1134/ACRES!V1134)</f>
        <v>--</v>
      </c>
      <c r="W1134" s="19" t="str">
        <f>IF(ACRES!W1134=0,"--",RENT!W1134/ACRES!W1134)</f>
        <v>--</v>
      </c>
      <c r="X1134" s="19" t="str">
        <f>IF(ACRES!X1134=0,"--",RENT!X1134/ACRES!X1134)</f>
        <v>--</v>
      </c>
      <c r="Y1134" s="19" t="str">
        <f>IF(ACRES!Y1134=0,"--",RENT!Y1134/ACRES!Y1134)</f>
        <v>--</v>
      </c>
      <c r="Z1134" s="19" t="str">
        <f>IF(ACRES!Z1134=0,"--",RENT!Z1134/ACRES!Z1134)</f>
        <v>--</v>
      </c>
      <c r="AA1134" s="19" t="str">
        <f>IF(ACRES!AA1134=0,"--",RENT!AA1134/ACRES!AA1134)</f>
        <v>--</v>
      </c>
      <c r="AB1134" s="19" t="str">
        <f>IF(ACRES!AB1134=0,"--",RENT!AB1134/ACRES!AB1134)</f>
        <v>--</v>
      </c>
      <c r="AC1134" s="19" t="str">
        <f>IF(ACRES!AC1134=0,"--",RENT!AC1134/ACRES!AC1134)</f>
        <v>--</v>
      </c>
      <c r="AD1134" s="19" t="str">
        <f>IF(ACRES!AD1134=0,"--",RENT!AD1134/ACRES!AD1134)</f>
        <v>--</v>
      </c>
      <c r="AE1134" s="19" t="str">
        <f>IF(ACRES!AE1134=0,"--",RENT!AE1134/ACRES!AE1134)</f>
        <v>--</v>
      </c>
      <c r="AF1134" s="19" t="str">
        <f>IF(ACRES!AF1134=0,"--",RENT!AF1134/ACRES!AF1134)</f>
        <v>--</v>
      </c>
      <c r="AG1134" s="19" t="str">
        <f>IF(ACRES!AG1134=0,"--",RENT!AG1134/ACRES!AG1134)</f>
        <v>--</v>
      </c>
      <c r="AH1134" s="21" t="s">
        <v>1846</v>
      </c>
      <c r="AI1134" s="21" t="s">
        <v>1846</v>
      </c>
      <c r="AJ1134" s="21" t="s">
        <v>1846</v>
      </c>
      <c r="AK1134" s="22" t="s">
        <v>1846</v>
      </c>
    </row>
    <row r="1135" spans="1:37">
      <c r="A1135" t="s">
        <v>730</v>
      </c>
      <c r="B1135" t="s">
        <v>764</v>
      </c>
      <c r="C1135" s="8">
        <v>22097</v>
      </c>
      <c r="D1135" s="19">
        <f>IF(ACRES!D1135=0,"--",RENT!D1135/ACRES!D1135)</f>
        <v>45</v>
      </c>
      <c r="E1135" s="19">
        <f>IF(ACRES!E1135=0,"--",RENT!E1135/ACRES!E1135)</f>
        <v>44.682215743440231</v>
      </c>
      <c r="F1135" s="19">
        <f>IF(ACRES!F1135=0,"--",RENT!F1135/ACRES!F1135)</f>
        <v>44.701233439926909</v>
      </c>
      <c r="G1135" s="19">
        <f>IF(ACRES!G1135=0,"--",RENT!G1135/ACRES!G1135)</f>
        <v>44.783038361333219</v>
      </c>
      <c r="H1135" s="19">
        <f>IF(ACRES!H1135=0,"--",RENT!H1135/ACRES!H1135)</f>
        <v>44.88251033811725</v>
      </c>
      <c r="I1135" s="19">
        <f>IF(ACRES!I1135=0,"--",RENT!I1135/ACRES!I1135)</f>
        <v>44.852649407210258</v>
      </c>
      <c r="J1135" s="19">
        <f>IF(ACRES!J1135=0,"--",RENT!J1135/ACRES!J1135)</f>
        <v>44.858174196553328</v>
      </c>
      <c r="K1135" s="19">
        <f>IF(ACRES!K1135=0,"--",RENT!K1135/ACRES!K1135)</f>
        <v>44.865770332819046</v>
      </c>
      <c r="L1135" s="19">
        <f>IF(ACRES!L1135=0,"--",RENT!L1135/ACRES!L1135)</f>
        <v>44.865770332819046</v>
      </c>
      <c r="M1135" s="19">
        <f>IF(ACRES!M1135=0,"--",RENT!M1135/ACRES!M1135)</f>
        <v>44.865770332819046</v>
      </c>
      <c r="N1135" s="19">
        <f>IF(ACRES!N1135=0,"--",RENT!N1135/ACRES!N1135)</f>
        <v>44.865770332819046</v>
      </c>
      <c r="O1135" s="19">
        <f>IF(ACRES!O1135=0,"--",RENT!O1135/ACRES!O1135)</f>
        <v>44.865770332819046</v>
      </c>
      <c r="P1135" s="19">
        <f>IF(ACRES!P1135=0,"--",RENT!P1135/ACRES!P1135)</f>
        <v>44.005239523809522</v>
      </c>
      <c r="Q1135" s="19">
        <f>IF(ACRES!Q1135=0,"--",RENT!Q1135/ACRES!Q1135)</f>
        <v>41.786604468881613</v>
      </c>
      <c r="R1135" s="19">
        <f>IF(ACRES!R1135=0,"--",RENT!R1135/ACRES!R1135)</f>
        <v>31.3147000327833</v>
      </c>
      <c r="S1135" s="19">
        <f>IF(ACRES!S1135=0,"--",RENT!S1135/ACRES!S1135)</f>
        <v>31.266580914687772</v>
      </c>
      <c r="T1135" s="19">
        <f>IF(ACRES!T1135=0,"--",RENT!T1135/ACRES!T1135)</f>
        <v>32.290419180201084</v>
      </c>
      <c r="U1135" s="19">
        <f>IF(ACRES!U1135=0,"--",RENT!U1135/ACRES!U1135)</f>
        <v>31.92887882458265</v>
      </c>
      <c r="V1135" s="19">
        <f>IF(ACRES!V1135=0,"--",RENT!V1135/ACRES!V1135)</f>
        <v>34.289552620718119</v>
      </c>
      <c r="W1135" s="19">
        <f>IF(ACRES!W1135=0,"--",RENT!W1135/ACRES!W1135)</f>
        <v>36.192644649736323</v>
      </c>
      <c r="X1135" s="19">
        <f>IF(ACRES!X1135=0,"--",RENT!X1135/ACRES!X1135)</f>
        <v>38.225018938255275</v>
      </c>
      <c r="Y1135" s="19">
        <f>IF(ACRES!Y1135=0,"--",RENT!Y1135/ACRES!Y1135)</f>
        <v>38.394418879225945</v>
      </c>
      <c r="Z1135" s="19">
        <f>IF(ACRES!Z1135=0,"--",RENT!Z1135/ACRES!Z1135)</f>
        <v>41.0250842915611</v>
      </c>
      <c r="AA1135" s="19">
        <f>IF(ACRES!AA1135=0,"--",RENT!AA1135/ACRES!AA1135)</f>
        <v>43.603189052153191</v>
      </c>
      <c r="AB1135" s="19">
        <f>IF(ACRES!AB1135=0,"--",RENT!AB1135/ACRES!AB1135)</f>
        <v>45.323110241958034</v>
      </c>
      <c r="AC1135" s="19">
        <f>IF(ACRES!AC1135=0,"--",RENT!AC1135/ACRES!AC1135)</f>
        <v>45.556369786386753</v>
      </c>
      <c r="AD1135" s="19">
        <f>IF(ACRES!AD1135=0,"--",RENT!AD1135/ACRES!AD1135)</f>
        <v>45.564450766856879</v>
      </c>
      <c r="AE1135" s="19">
        <f>IF(ACRES!AE1135=0,"--",RENT!AE1135/ACRES!AE1135)</f>
        <v>45.89163047330409</v>
      </c>
      <c r="AF1135" s="19">
        <f>IF(ACRES!AF1135=0,"--",RENT!AF1135/ACRES!AF1135)</f>
        <v>45.955753513137523</v>
      </c>
      <c r="AG1135" s="19">
        <f>IF(ACRES!AG1135=0,"--",RENT!AG1135/ACRES!AG1135)</f>
        <v>52.401238080494068</v>
      </c>
      <c r="AH1135" s="21">
        <v>52.81</v>
      </c>
      <c r="AI1135" s="21">
        <v>52.88</v>
      </c>
      <c r="AJ1135" s="21">
        <v>53.01</v>
      </c>
      <c r="AK1135" s="22">
        <v>55.43</v>
      </c>
    </row>
    <row r="1136" spans="1:37">
      <c r="A1136" t="s">
        <v>730</v>
      </c>
      <c r="B1136" t="s">
        <v>765</v>
      </c>
      <c r="C1136" s="8">
        <v>22099</v>
      </c>
      <c r="D1136" s="19" t="str">
        <f>IF(ACRES!D1136=0,"--",RENT!D1136/ACRES!D1136)</f>
        <v>--</v>
      </c>
      <c r="E1136" s="19" t="str">
        <f>IF(ACRES!E1136=0,"--",RENT!E1136/ACRES!E1136)</f>
        <v>--</v>
      </c>
      <c r="F1136" s="19" t="str">
        <f>IF(ACRES!F1136=0,"--",RENT!F1136/ACRES!F1136)</f>
        <v>--</v>
      </c>
      <c r="G1136" s="19" t="str">
        <f>IF(ACRES!G1136=0,"--",RENT!G1136/ACRES!G1136)</f>
        <v>--</v>
      </c>
      <c r="H1136" s="19" t="str">
        <f>IF(ACRES!H1136=0,"--",RENT!H1136/ACRES!H1136)</f>
        <v>--</v>
      </c>
      <c r="I1136" s="19" t="str">
        <f>IF(ACRES!I1136=0,"--",RENT!I1136/ACRES!I1136)</f>
        <v>--</v>
      </c>
      <c r="J1136" s="19" t="str">
        <f>IF(ACRES!J1136=0,"--",RENT!J1136/ACRES!J1136)</f>
        <v>--</v>
      </c>
      <c r="K1136" s="19" t="str">
        <f>IF(ACRES!K1136=0,"--",RENT!K1136/ACRES!K1136)</f>
        <v>--</v>
      </c>
      <c r="L1136" s="19" t="str">
        <f>IF(ACRES!L1136=0,"--",RENT!L1136/ACRES!L1136)</f>
        <v>--</v>
      </c>
      <c r="M1136" s="19" t="str">
        <f>IF(ACRES!M1136=0,"--",RENT!M1136/ACRES!M1136)</f>
        <v>--</v>
      </c>
      <c r="N1136" s="19" t="str">
        <f>IF(ACRES!N1136=0,"--",RENT!N1136/ACRES!N1136)</f>
        <v>--</v>
      </c>
      <c r="O1136" s="19" t="str">
        <f>IF(ACRES!O1136=0,"--",RENT!O1136/ACRES!O1136)</f>
        <v>--</v>
      </c>
      <c r="P1136" s="19" t="str">
        <f>IF(ACRES!P1136=0,"--",RENT!P1136/ACRES!P1136)</f>
        <v>--</v>
      </c>
      <c r="Q1136" s="19" t="str">
        <f>IF(ACRES!Q1136=0,"--",RENT!Q1136/ACRES!Q1136)</f>
        <v>--</v>
      </c>
      <c r="R1136" s="19" t="str">
        <f>IF(ACRES!R1136=0,"--",RENT!R1136/ACRES!R1136)</f>
        <v>--</v>
      </c>
      <c r="S1136" s="19" t="str">
        <f>IF(ACRES!S1136=0,"--",RENT!S1136/ACRES!S1136)</f>
        <v>--</v>
      </c>
      <c r="T1136" s="19" t="str">
        <f>IF(ACRES!T1136=0,"--",RENT!T1136/ACRES!T1136)</f>
        <v>--</v>
      </c>
      <c r="U1136" s="19" t="str">
        <f>IF(ACRES!U1136=0,"--",RENT!U1136/ACRES!U1136)</f>
        <v>--</v>
      </c>
      <c r="V1136" s="19" t="str">
        <f>IF(ACRES!V1136=0,"--",RENT!V1136/ACRES!V1136)</f>
        <v>--</v>
      </c>
      <c r="W1136" s="19">
        <f>IF(ACRES!W1136=0,"--",RENT!W1136/ACRES!W1136)</f>
        <v>39</v>
      </c>
      <c r="X1136" s="19">
        <f>IF(ACRES!X1136=0,"--",RENT!X1136/ACRES!X1136)</f>
        <v>39</v>
      </c>
      <c r="Y1136" s="19">
        <f>IF(ACRES!Y1136=0,"--",RENT!Y1136/ACRES!Y1136)</f>
        <v>46.249160839160844</v>
      </c>
      <c r="Z1136" s="19">
        <f>IF(ACRES!Z1136=0,"--",RENT!Z1136/ACRES!Z1136)</f>
        <v>46.249160839160844</v>
      </c>
      <c r="AA1136" s="19">
        <f>IF(ACRES!AA1136=0,"--",RENT!AA1136/ACRES!AA1136)</f>
        <v>50.667947494033413</v>
      </c>
      <c r="AB1136" s="19">
        <f>IF(ACRES!AB1136=0,"--",RENT!AB1136/ACRES!AB1136)</f>
        <v>50.667947494033413</v>
      </c>
      <c r="AC1136" s="19">
        <f>IF(ACRES!AC1136=0,"--",RENT!AC1136/ACRES!AC1136)</f>
        <v>50.667947494033413</v>
      </c>
      <c r="AD1136" s="19">
        <f>IF(ACRES!AD1136=0,"--",RENT!AD1136/ACRES!AD1136)</f>
        <v>50.667947494033413</v>
      </c>
      <c r="AE1136" s="19">
        <f>IF(ACRES!AE1136=0,"--",RENT!AE1136/ACRES!AE1136)</f>
        <v>50.667947494033413</v>
      </c>
      <c r="AF1136" s="19">
        <f>IF(ACRES!AF1136=0,"--",RENT!AF1136/ACRES!AF1136)</f>
        <v>50.668019093078755</v>
      </c>
      <c r="AG1136" s="19">
        <f>IF(ACRES!AG1136=0,"--",RENT!AG1136/ACRES!AG1136)</f>
        <v>50.668019093078755</v>
      </c>
      <c r="AH1136" s="21">
        <v>53.15</v>
      </c>
      <c r="AI1136" s="21">
        <v>53.15</v>
      </c>
      <c r="AJ1136" s="21">
        <v>79.400000000000006</v>
      </c>
      <c r="AK1136" s="22">
        <v>79.400000000000006</v>
      </c>
    </row>
    <row r="1137" spans="1:37">
      <c r="A1137" t="s">
        <v>730</v>
      </c>
      <c r="B1137" t="s">
        <v>766</v>
      </c>
      <c r="C1137" s="8">
        <v>22101</v>
      </c>
      <c r="D1137" s="19" t="str">
        <f>IF(ACRES!D1137=0,"--",RENT!D1137/ACRES!D1137)</f>
        <v>--</v>
      </c>
      <c r="E1137" s="19" t="str">
        <f>IF(ACRES!E1137=0,"--",RENT!E1137/ACRES!E1137)</f>
        <v>--</v>
      </c>
      <c r="F1137" s="19" t="str">
        <f>IF(ACRES!F1137=0,"--",RENT!F1137/ACRES!F1137)</f>
        <v>--</v>
      </c>
      <c r="G1137" s="19" t="str">
        <f>IF(ACRES!G1137=0,"--",RENT!G1137/ACRES!G1137)</f>
        <v>--</v>
      </c>
      <c r="H1137" s="19" t="str">
        <f>IF(ACRES!H1137=0,"--",RENT!H1137/ACRES!H1137)</f>
        <v>--</v>
      </c>
      <c r="I1137" s="19" t="str">
        <f>IF(ACRES!I1137=0,"--",RENT!I1137/ACRES!I1137)</f>
        <v>--</v>
      </c>
      <c r="J1137" s="19" t="str">
        <f>IF(ACRES!J1137=0,"--",RENT!J1137/ACRES!J1137)</f>
        <v>--</v>
      </c>
      <c r="K1137" s="19" t="str">
        <f>IF(ACRES!K1137=0,"--",RENT!K1137/ACRES!K1137)</f>
        <v>--</v>
      </c>
      <c r="L1137" s="19" t="str">
        <f>IF(ACRES!L1137=0,"--",RENT!L1137/ACRES!L1137)</f>
        <v>--</v>
      </c>
      <c r="M1137" s="19" t="str">
        <f>IF(ACRES!M1137=0,"--",RENT!M1137/ACRES!M1137)</f>
        <v>--</v>
      </c>
      <c r="N1137" s="19" t="str">
        <f>IF(ACRES!N1137=0,"--",RENT!N1137/ACRES!N1137)</f>
        <v>--</v>
      </c>
      <c r="O1137" s="19" t="str">
        <f>IF(ACRES!O1137=0,"--",RENT!O1137/ACRES!O1137)</f>
        <v>--</v>
      </c>
      <c r="P1137" s="19" t="str">
        <f>IF(ACRES!P1137=0,"--",RENT!P1137/ACRES!P1137)</f>
        <v>--</v>
      </c>
      <c r="Q1137" s="19" t="str">
        <f>IF(ACRES!Q1137=0,"--",RENT!Q1137/ACRES!Q1137)</f>
        <v>--</v>
      </c>
      <c r="R1137" s="19" t="str">
        <f>IF(ACRES!R1137=0,"--",RENT!R1137/ACRES!R1137)</f>
        <v>--</v>
      </c>
      <c r="S1137" s="19" t="str">
        <f>IF(ACRES!S1137=0,"--",RENT!S1137/ACRES!S1137)</f>
        <v>--</v>
      </c>
      <c r="T1137" s="19" t="str">
        <f>IF(ACRES!T1137=0,"--",RENT!T1137/ACRES!T1137)</f>
        <v>--</v>
      </c>
      <c r="U1137" s="19" t="str">
        <f>IF(ACRES!U1137=0,"--",RENT!U1137/ACRES!U1137)</f>
        <v>--</v>
      </c>
      <c r="V1137" s="19" t="str">
        <f>IF(ACRES!V1137=0,"--",RENT!V1137/ACRES!V1137)</f>
        <v>--</v>
      </c>
      <c r="W1137" s="19" t="str">
        <f>IF(ACRES!W1137=0,"--",RENT!W1137/ACRES!W1137)</f>
        <v>--</v>
      </c>
      <c r="X1137" s="19" t="str">
        <f>IF(ACRES!X1137=0,"--",RENT!X1137/ACRES!X1137)</f>
        <v>--</v>
      </c>
      <c r="Y1137" s="19" t="str">
        <f>IF(ACRES!Y1137=0,"--",RENT!Y1137/ACRES!Y1137)</f>
        <v>--</v>
      </c>
      <c r="Z1137" s="19" t="str">
        <f>IF(ACRES!Z1137=0,"--",RENT!Z1137/ACRES!Z1137)</f>
        <v>--</v>
      </c>
      <c r="AA1137" s="19" t="str">
        <f>IF(ACRES!AA1137=0,"--",RENT!AA1137/ACRES!AA1137)</f>
        <v>--</v>
      </c>
      <c r="AB1137" s="19" t="str">
        <f>IF(ACRES!AB1137=0,"--",RENT!AB1137/ACRES!AB1137)</f>
        <v>--</v>
      </c>
      <c r="AC1137" s="19" t="str">
        <f>IF(ACRES!AC1137=0,"--",RENT!AC1137/ACRES!AC1137)</f>
        <v>--</v>
      </c>
      <c r="AD1137" s="19" t="str">
        <f>IF(ACRES!AD1137=0,"--",RENT!AD1137/ACRES!AD1137)</f>
        <v>--</v>
      </c>
      <c r="AE1137" s="19" t="str">
        <f>IF(ACRES!AE1137=0,"--",RENT!AE1137/ACRES!AE1137)</f>
        <v>--</v>
      </c>
      <c r="AF1137" s="19" t="str">
        <f>IF(ACRES!AF1137=0,"--",RENT!AF1137/ACRES!AF1137)</f>
        <v>--</v>
      </c>
      <c r="AG1137" s="19" t="str">
        <f>IF(ACRES!AG1137=0,"--",RENT!AG1137/ACRES!AG1137)</f>
        <v>--</v>
      </c>
      <c r="AH1137" s="21" t="s">
        <v>1846</v>
      </c>
      <c r="AI1137" s="21" t="s">
        <v>1846</v>
      </c>
      <c r="AJ1137" s="21" t="s">
        <v>1846</v>
      </c>
      <c r="AK1137" s="22" t="s">
        <v>1846</v>
      </c>
    </row>
    <row r="1138" spans="1:37">
      <c r="A1138" t="s">
        <v>730</v>
      </c>
      <c r="B1138" t="s">
        <v>767</v>
      </c>
      <c r="C1138" s="8">
        <v>22103</v>
      </c>
      <c r="D1138" s="19" t="str">
        <f>IF(ACRES!D1138=0,"--",RENT!D1138/ACRES!D1138)</f>
        <v>--</v>
      </c>
      <c r="E1138" s="19" t="str">
        <f>IF(ACRES!E1138=0,"--",RENT!E1138/ACRES!E1138)</f>
        <v>--</v>
      </c>
      <c r="F1138" s="19" t="str">
        <f>IF(ACRES!F1138=0,"--",RENT!F1138/ACRES!F1138)</f>
        <v>--</v>
      </c>
      <c r="G1138" s="19" t="str">
        <f>IF(ACRES!G1138=0,"--",RENT!G1138/ACRES!G1138)</f>
        <v>--</v>
      </c>
      <c r="H1138" s="19" t="str">
        <f>IF(ACRES!H1138=0,"--",RENT!H1138/ACRES!H1138)</f>
        <v>--</v>
      </c>
      <c r="I1138" s="19" t="str">
        <f>IF(ACRES!I1138=0,"--",RENT!I1138/ACRES!I1138)</f>
        <v>--</v>
      </c>
      <c r="J1138" s="19" t="str">
        <f>IF(ACRES!J1138=0,"--",RENT!J1138/ACRES!J1138)</f>
        <v>--</v>
      </c>
      <c r="K1138" s="19" t="str">
        <f>IF(ACRES!K1138=0,"--",RENT!K1138/ACRES!K1138)</f>
        <v>--</v>
      </c>
      <c r="L1138" s="19" t="str">
        <f>IF(ACRES!L1138=0,"--",RENT!L1138/ACRES!L1138)</f>
        <v>--</v>
      </c>
      <c r="M1138" s="19" t="str">
        <f>IF(ACRES!M1138=0,"--",RENT!M1138/ACRES!M1138)</f>
        <v>--</v>
      </c>
      <c r="N1138" s="19" t="str">
        <f>IF(ACRES!N1138=0,"--",RENT!N1138/ACRES!N1138)</f>
        <v>--</v>
      </c>
      <c r="O1138" s="19" t="str">
        <f>IF(ACRES!O1138=0,"--",RENT!O1138/ACRES!O1138)</f>
        <v>--</v>
      </c>
      <c r="P1138" s="19" t="str">
        <f>IF(ACRES!P1138=0,"--",RENT!P1138/ACRES!P1138)</f>
        <v>--</v>
      </c>
      <c r="Q1138" s="19" t="str">
        <f>IF(ACRES!Q1138=0,"--",RENT!Q1138/ACRES!Q1138)</f>
        <v>--</v>
      </c>
      <c r="R1138" s="19" t="str">
        <f>IF(ACRES!R1138=0,"--",RENT!R1138/ACRES!R1138)</f>
        <v>--</v>
      </c>
      <c r="S1138" s="19" t="str">
        <f>IF(ACRES!S1138=0,"--",RENT!S1138/ACRES!S1138)</f>
        <v>--</v>
      </c>
      <c r="T1138" s="19" t="str">
        <f>IF(ACRES!T1138=0,"--",RENT!T1138/ACRES!T1138)</f>
        <v>--</v>
      </c>
      <c r="U1138" s="19" t="str">
        <f>IF(ACRES!U1138=0,"--",RENT!U1138/ACRES!U1138)</f>
        <v>--</v>
      </c>
      <c r="V1138" s="19" t="str">
        <f>IF(ACRES!V1138=0,"--",RENT!V1138/ACRES!V1138)</f>
        <v>--</v>
      </c>
      <c r="W1138" s="19" t="str">
        <f>IF(ACRES!W1138=0,"--",RENT!W1138/ACRES!W1138)</f>
        <v>--</v>
      </c>
      <c r="X1138" s="19" t="str">
        <f>IF(ACRES!X1138=0,"--",RENT!X1138/ACRES!X1138)</f>
        <v>--</v>
      </c>
      <c r="Y1138" s="19" t="str">
        <f>IF(ACRES!Y1138=0,"--",RENT!Y1138/ACRES!Y1138)</f>
        <v>--</v>
      </c>
      <c r="Z1138" s="19" t="str">
        <f>IF(ACRES!Z1138=0,"--",RENT!Z1138/ACRES!Z1138)</f>
        <v>--</v>
      </c>
      <c r="AA1138" s="19" t="str">
        <f>IF(ACRES!AA1138=0,"--",RENT!AA1138/ACRES!AA1138)</f>
        <v>--</v>
      </c>
      <c r="AB1138" s="19" t="str">
        <f>IF(ACRES!AB1138=0,"--",RENT!AB1138/ACRES!AB1138)</f>
        <v>--</v>
      </c>
      <c r="AC1138" s="19" t="str">
        <f>IF(ACRES!AC1138=0,"--",RENT!AC1138/ACRES!AC1138)</f>
        <v>--</v>
      </c>
      <c r="AD1138" s="19" t="str">
        <f>IF(ACRES!AD1138=0,"--",RENT!AD1138/ACRES!AD1138)</f>
        <v>--</v>
      </c>
      <c r="AE1138" s="19" t="str">
        <f>IF(ACRES!AE1138=0,"--",RENT!AE1138/ACRES!AE1138)</f>
        <v>--</v>
      </c>
      <c r="AF1138" s="19" t="str">
        <f>IF(ACRES!AF1138=0,"--",RENT!AF1138/ACRES!AF1138)</f>
        <v>--</v>
      </c>
      <c r="AG1138" s="19" t="str">
        <f>IF(ACRES!AG1138=0,"--",RENT!AG1138/ACRES!AG1138)</f>
        <v>--</v>
      </c>
      <c r="AH1138" s="21" t="s">
        <v>1846</v>
      </c>
      <c r="AI1138" s="21" t="s">
        <v>1846</v>
      </c>
      <c r="AJ1138" s="21" t="s">
        <v>1846</v>
      </c>
      <c r="AK1138" s="22" t="s">
        <v>1846</v>
      </c>
    </row>
    <row r="1139" spans="1:37">
      <c r="A1139" t="s">
        <v>730</v>
      </c>
      <c r="B1139" t="s">
        <v>768</v>
      </c>
      <c r="C1139" s="8">
        <v>22105</v>
      </c>
      <c r="D1139" s="19">
        <f>IF(ACRES!D1139=0,"--",RENT!D1139/ACRES!D1139)</f>
        <v>37.75</v>
      </c>
      <c r="E1139" s="19">
        <f>IF(ACRES!E1139=0,"--",RENT!E1139/ACRES!E1139)</f>
        <v>44.13080875781948</v>
      </c>
      <c r="F1139" s="19">
        <f>IF(ACRES!F1139=0,"--",RENT!F1139/ACRES!F1139)</f>
        <v>44.634580759872733</v>
      </c>
      <c r="G1139" s="19">
        <f>IF(ACRES!G1139=0,"--",RENT!G1139/ACRES!G1139)</f>
        <v>44.682737244068896</v>
      </c>
      <c r="H1139" s="19">
        <f>IF(ACRES!H1139=0,"--",RENT!H1139/ACRES!H1139)</f>
        <v>44.759463471726008</v>
      </c>
      <c r="I1139" s="19">
        <f>IF(ACRES!I1139=0,"--",RENT!I1139/ACRES!I1139)</f>
        <v>44.759463471726008</v>
      </c>
      <c r="J1139" s="19">
        <f>IF(ACRES!J1139=0,"--",RENT!J1139/ACRES!J1139)</f>
        <v>44.759463471726008</v>
      </c>
      <c r="K1139" s="19">
        <f>IF(ACRES!K1139=0,"--",RENT!K1139/ACRES!K1139)</f>
        <v>44.76929753042657</v>
      </c>
      <c r="L1139" s="19">
        <f>IF(ACRES!L1139=0,"--",RENT!L1139/ACRES!L1139)</f>
        <v>44.76929753042657</v>
      </c>
      <c r="M1139" s="19">
        <f>IF(ACRES!M1139=0,"--",RENT!M1139/ACRES!M1139)</f>
        <v>44.76929753042657</v>
      </c>
      <c r="N1139" s="19">
        <f>IF(ACRES!N1139=0,"--",RENT!N1139/ACRES!N1139)</f>
        <v>44.556331869627066</v>
      </c>
      <c r="O1139" s="19">
        <f>IF(ACRES!O1139=0,"--",RENT!O1139/ACRES!O1139)</f>
        <v>44.096710033510739</v>
      </c>
      <c r="P1139" s="19">
        <f>IF(ACRES!P1139=0,"--",RENT!P1139/ACRES!P1139)</f>
        <v>34.317377222852819</v>
      </c>
      <c r="Q1139" s="19">
        <f>IF(ACRES!Q1139=0,"--",RENT!Q1139/ACRES!Q1139)</f>
        <v>31.585228002569043</v>
      </c>
      <c r="R1139" s="19">
        <f>IF(ACRES!R1139=0,"--",RENT!R1139/ACRES!R1139)</f>
        <v>25.969080890706657</v>
      </c>
      <c r="S1139" s="19">
        <f>IF(ACRES!S1139=0,"--",RENT!S1139/ACRES!S1139)</f>
        <v>25.825713498369538</v>
      </c>
      <c r="T1139" s="19">
        <f>IF(ACRES!T1139=0,"--",RENT!T1139/ACRES!T1139)</f>
        <v>25.96435013757403</v>
      </c>
      <c r="U1139" s="19">
        <f>IF(ACRES!U1139=0,"--",RENT!U1139/ACRES!U1139)</f>
        <v>25.96435013757403</v>
      </c>
      <c r="V1139" s="19">
        <f>IF(ACRES!V1139=0,"--",RENT!V1139/ACRES!V1139)</f>
        <v>25.777567077905271</v>
      </c>
      <c r="W1139" s="19">
        <f>IF(ACRES!W1139=0,"--",RENT!W1139/ACRES!W1139)</f>
        <v>25.778241340589098</v>
      </c>
      <c r="X1139" s="19">
        <f>IF(ACRES!X1139=0,"--",RENT!X1139/ACRES!X1139)</f>
        <v>26.018218927024325</v>
      </c>
      <c r="Y1139" s="19">
        <f>IF(ACRES!Y1139=0,"--",RENT!Y1139/ACRES!Y1139)</f>
        <v>26.201656714573978</v>
      </c>
      <c r="Z1139" s="19">
        <f>IF(ACRES!Z1139=0,"--",RENT!Z1139/ACRES!Z1139)</f>
        <v>26.324336000000002</v>
      </c>
      <c r="AA1139" s="19">
        <f>IF(ACRES!AA1139=0,"--",RENT!AA1139/ACRES!AA1139)</f>
        <v>26.44818052909115</v>
      </c>
      <c r="AB1139" s="19">
        <f>IF(ACRES!AB1139=0,"--",RENT!AB1139/ACRES!AB1139)</f>
        <v>26.63790537592709</v>
      </c>
      <c r="AC1139" s="19">
        <f>IF(ACRES!AC1139=0,"--",RENT!AC1139/ACRES!AC1139)</f>
        <v>26.665203282013458</v>
      </c>
      <c r="AD1139" s="19">
        <f>IF(ACRES!AD1139=0,"--",RENT!AD1139/ACRES!AD1139)</f>
        <v>26.762189003112329</v>
      </c>
      <c r="AE1139" s="19">
        <f>IF(ACRES!AE1139=0,"--",RENT!AE1139/ACRES!AE1139)</f>
        <v>26.832723630856417</v>
      </c>
      <c r="AF1139" s="19">
        <f>IF(ACRES!AF1139=0,"--",RENT!AF1139/ACRES!AF1139)</f>
        <v>26.579780691575774</v>
      </c>
      <c r="AG1139" s="19">
        <f>IF(ACRES!AG1139=0,"--",RENT!AG1139/ACRES!AG1139)</f>
        <v>27.258026029290409</v>
      </c>
      <c r="AH1139" s="21">
        <v>27.08</v>
      </c>
      <c r="AI1139" s="21">
        <v>26.09</v>
      </c>
      <c r="AJ1139" s="21">
        <v>24.89</v>
      </c>
      <c r="AK1139" s="22">
        <v>24.32</v>
      </c>
    </row>
    <row r="1140" spans="1:37">
      <c r="A1140" t="s">
        <v>730</v>
      </c>
      <c r="B1140" t="s">
        <v>769</v>
      </c>
      <c r="C1140" s="8">
        <v>22107</v>
      </c>
      <c r="D1140" s="19" t="str">
        <f>IF(ACRES!D1140=0,"--",RENT!D1140/ACRES!D1140)</f>
        <v>--</v>
      </c>
      <c r="E1140" s="19">
        <f>IF(ACRES!E1140=0,"--",RENT!E1140/ACRES!E1140)</f>
        <v>45</v>
      </c>
      <c r="F1140" s="19">
        <f>IF(ACRES!F1140=0,"--",RENT!F1140/ACRES!F1140)</f>
        <v>45</v>
      </c>
      <c r="G1140" s="19">
        <f>IF(ACRES!G1140=0,"--",RENT!G1140/ACRES!G1140)</f>
        <v>45</v>
      </c>
      <c r="H1140" s="19">
        <f>IF(ACRES!H1140=0,"--",RENT!H1140/ACRES!H1140)</f>
        <v>45</v>
      </c>
      <c r="I1140" s="19">
        <f>IF(ACRES!I1140=0,"--",RENT!I1140/ACRES!I1140)</f>
        <v>45</v>
      </c>
      <c r="J1140" s="19">
        <f>IF(ACRES!J1140=0,"--",RENT!J1140/ACRES!J1140)</f>
        <v>45</v>
      </c>
      <c r="K1140" s="19">
        <f>IF(ACRES!K1140=0,"--",RENT!K1140/ACRES!K1140)</f>
        <v>45</v>
      </c>
      <c r="L1140" s="19">
        <f>IF(ACRES!L1140=0,"--",RENT!L1140/ACRES!L1140)</f>
        <v>45</v>
      </c>
      <c r="M1140" s="19">
        <f>IF(ACRES!M1140=0,"--",RENT!M1140/ACRES!M1140)</f>
        <v>45</v>
      </c>
      <c r="N1140" s="19">
        <f>IF(ACRES!N1140=0,"--",RENT!N1140/ACRES!N1140)</f>
        <v>48.391121082330542</v>
      </c>
      <c r="O1140" s="19">
        <f>IF(ACRES!O1140=0,"--",RENT!O1140/ACRES!O1140)</f>
        <v>48.391121082330542</v>
      </c>
      <c r="P1140" s="19">
        <f>IF(ACRES!P1140=0,"--",RENT!P1140/ACRES!P1140)</f>
        <v>48.329519832151064</v>
      </c>
      <c r="Q1140" s="19">
        <f>IF(ACRES!Q1140=0,"--",RENT!Q1140/ACRES!Q1140)</f>
        <v>49.20278893493429</v>
      </c>
      <c r="R1140" s="19">
        <f>IF(ACRES!R1140=0,"--",RENT!R1140/ACRES!R1140)</f>
        <v>51.975751374165689</v>
      </c>
      <c r="S1140" s="19">
        <f>IF(ACRES!S1140=0,"--",RENT!S1140/ACRES!S1140)</f>
        <v>53.450731583596436</v>
      </c>
      <c r="T1140" s="19">
        <f>IF(ACRES!T1140=0,"--",RENT!T1140/ACRES!T1140)</f>
        <v>53.450754068079867</v>
      </c>
      <c r="U1140" s="19">
        <f>IF(ACRES!U1140=0,"--",RENT!U1140/ACRES!U1140)</f>
        <v>53.297407081473764</v>
      </c>
      <c r="V1140" s="19">
        <f>IF(ACRES!V1140=0,"--",RENT!V1140/ACRES!V1140)</f>
        <v>53.952469115641811</v>
      </c>
      <c r="W1140" s="19">
        <f>IF(ACRES!W1140=0,"--",RENT!W1140/ACRES!W1140)</f>
        <v>55.384161121368557</v>
      </c>
      <c r="X1140" s="19">
        <f>IF(ACRES!X1140=0,"--",RENT!X1140/ACRES!X1140)</f>
        <v>56.230700381910118</v>
      </c>
      <c r="Y1140" s="19">
        <f>IF(ACRES!Y1140=0,"--",RENT!Y1140/ACRES!Y1140)</f>
        <v>56.430884290887995</v>
      </c>
      <c r="Z1140" s="19">
        <f>IF(ACRES!Z1140=0,"--",RENT!Z1140/ACRES!Z1140)</f>
        <v>56.700706211662606</v>
      </c>
      <c r="AA1140" s="19">
        <f>IF(ACRES!AA1140=0,"--",RENT!AA1140/ACRES!AA1140)</f>
        <v>57.192732944294285</v>
      </c>
      <c r="AB1140" s="19">
        <f>IF(ACRES!AB1140=0,"--",RENT!AB1140/ACRES!AB1140)</f>
        <v>65.892053869836502</v>
      </c>
      <c r="AC1140" s="19">
        <f>IF(ACRES!AC1140=0,"--",RENT!AC1140/ACRES!AC1140)</f>
        <v>71.548565339310287</v>
      </c>
      <c r="AD1140" s="19">
        <f>IF(ACRES!AD1140=0,"--",RENT!AD1140/ACRES!AD1140)</f>
        <v>72.373617471469174</v>
      </c>
      <c r="AE1140" s="19">
        <f>IF(ACRES!AE1140=0,"--",RENT!AE1140/ACRES!AE1140)</f>
        <v>81.484619465236477</v>
      </c>
      <c r="AF1140" s="19">
        <f>IF(ACRES!AF1140=0,"--",RENT!AF1140/ACRES!AF1140)</f>
        <v>85.122997599010503</v>
      </c>
      <c r="AG1140" s="19">
        <f>IF(ACRES!AG1140=0,"--",RENT!AG1140/ACRES!AG1140)</f>
        <v>95.304691801451057</v>
      </c>
      <c r="AH1140" s="21">
        <v>109.88</v>
      </c>
      <c r="AI1140" s="21">
        <v>111.22</v>
      </c>
      <c r="AJ1140" s="21">
        <v>111.73</v>
      </c>
      <c r="AK1140" s="22">
        <v>114.58</v>
      </c>
    </row>
    <row r="1141" spans="1:37">
      <c r="A1141" t="s">
        <v>730</v>
      </c>
      <c r="B1141" t="s">
        <v>770</v>
      </c>
      <c r="C1141" s="8">
        <v>22109</v>
      </c>
      <c r="D1141" s="19" t="str">
        <f>IF(ACRES!D1141=0,"--",RENT!D1141/ACRES!D1141)</f>
        <v>--</v>
      </c>
      <c r="E1141" s="19" t="str">
        <f>IF(ACRES!E1141=0,"--",RENT!E1141/ACRES!E1141)</f>
        <v>--</v>
      </c>
      <c r="F1141" s="19" t="str">
        <f>IF(ACRES!F1141=0,"--",RENT!F1141/ACRES!F1141)</f>
        <v>--</v>
      </c>
      <c r="G1141" s="19" t="str">
        <f>IF(ACRES!G1141=0,"--",RENT!G1141/ACRES!G1141)</f>
        <v>--</v>
      </c>
      <c r="H1141" s="19" t="str">
        <f>IF(ACRES!H1141=0,"--",RENT!H1141/ACRES!H1141)</f>
        <v>--</v>
      </c>
      <c r="I1141" s="19" t="str">
        <f>IF(ACRES!I1141=0,"--",RENT!I1141/ACRES!I1141)</f>
        <v>--</v>
      </c>
      <c r="J1141" s="19" t="str">
        <f>IF(ACRES!J1141=0,"--",RENT!J1141/ACRES!J1141)</f>
        <v>--</v>
      </c>
      <c r="K1141" s="19" t="str">
        <f>IF(ACRES!K1141=0,"--",RENT!K1141/ACRES!K1141)</f>
        <v>--</v>
      </c>
      <c r="L1141" s="19" t="str">
        <f>IF(ACRES!L1141=0,"--",RENT!L1141/ACRES!L1141)</f>
        <v>--</v>
      </c>
      <c r="M1141" s="19" t="str">
        <f>IF(ACRES!M1141=0,"--",RENT!M1141/ACRES!M1141)</f>
        <v>--</v>
      </c>
      <c r="N1141" s="19" t="str">
        <f>IF(ACRES!N1141=0,"--",RENT!N1141/ACRES!N1141)</f>
        <v>--</v>
      </c>
      <c r="O1141" s="19" t="str">
        <f>IF(ACRES!O1141=0,"--",RENT!O1141/ACRES!O1141)</f>
        <v>--</v>
      </c>
      <c r="P1141" s="19" t="str">
        <f>IF(ACRES!P1141=0,"--",RENT!P1141/ACRES!P1141)</f>
        <v>--</v>
      </c>
      <c r="Q1141" s="19" t="str">
        <f>IF(ACRES!Q1141=0,"--",RENT!Q1141/ACRES!Q1141)</f>
        <v>--</v>
      </c>
      <c r="R1141" s="19" t="str">
        <f>IF(ACRES!R1141=0,"--",RENT!R1141/ACRES!R1141)</f>
        <v>--</v>
      </c>
      <c r="S1141" s="19" t="str">
        <f>IF(ACRES!S1141=0,"--",RENT!S1141/ACRES!S1141)</f>
        <v>--</v>
      </c>
      <c r="T1141" s="19" t="str">
        <f>IF(ACRES!T1141=0,"--",RENT!T1141/ACRES!T1141)</f>
        <v>--</v>
      </c>
      <c r="U1141" s="19" t="str">
        <f>IF(ACRES!U1141=0,"--",RENT!U1141/ACRES!U1141)</f>
        <v>--</v>
      </c>
      <c r="V1141" s="19" t="str">
        <f>IF(ACRES!V1141=0,"--",RENT!V1141/ACRES!V1141)</f>
        <v>--</v>
      </c>
      <c r="W1141" s="19" t="str">
        <f>IF(ACRES!W1141=0,"--",RENT!W1141/ACRES!W1141)</f>
        <v>--</v>
      </c>
      <c r="X1141" s="19" t="str">
        <f>IF(ACRES!X1141=0,"--",RENT!X1141/ACRES!X1141)</f>
        <v>--</v>
      </c>
      <c r="Y1141" s="19" t="str">
        <f>IF(ACRES!Y1141=0,"--",RENT!Y1141/ACRES!Y1141)</f>
        <v>--</v>
      </c>
      <c r="Z1141" s="19" t="str">
        <f>IF(ACRES!Z1141=0,"--",RENT!Z1141/ACRES!Z1141)</f>
        <v>--</v>
      </c>
      <c r="AA1141" s="19" t="str">
        <f>IF(ACRES!AA1141=0,"--",RENT!AA1141/ACRES!AA1141)</f>
        <v>--</v>
      </c>
      <c r="AB1141" s="19" t="str">
        <f>IF(ACRES!AB1141=0,"--",RENT!AB1141/ACRES!AB1141)</f>
        <v>--</v>
      </c>
      <c r="AC1141" s="19" t="str">
        <f>IF(ACRES!AC1141=0,"--",RENT!AC1141/ACRES!AC1141)</f>
        <v>--</v>
      </c>
      <c r="AD1141" s="19" t="str">
        <f>IF(ACRES!AD1141=0,"--",RENT!AD1141/ACRES!AD1141)</f>
        <v>--</v>
      </c>
      <c r="AE1141" s="19" t="str">
        <f>IF(ACRES!AE1141=0,"--",RENT!AE1141/ACRES!AE1141)</f>
        <v>--</v>
      </c>
      <c r="AF1141" s="19" t="str">
        <f>IF(ACRES!AF1141=0,"--",RENT!AF1141/ACRES!AF1141)</f>
        <v>--</v>
      </c>
      <c r="AG1141" s="19" t="str">
        <f>IF(ACRES!AG1141=0,"--",RENT!AG1141/ACRES!AG1141)</f>
        <v>--</v>
      </c>
      <c r="AH1141" s="21" t="s">
        <v>1846</v>
      </c>
      <c r="AI1141" s="21" t="s">
        <v>1846</v>
      </c>
      <c r="AJ1141" s="21" t="s">
        <v>1846</v>
      </c>
      <c r="AK1141" s="22" t="s">
        <v>1846</v>
      </c>
    </row>
    <row r="1142" spans="1:37">
      <c r="A1142" t="s">
        <v>730</v>
      </c>
      <c r="B1142" t="s">
        <v>139</v>
      </c>
      <c r="C1142" s="8">
        <v>22111</v>
      </c>
      <c r="D1142" s="19" t="str">
        <f>IF(ACRES!D1142=0,"--",RENT!D1142/ACRES!D1142)</f>
        <v>--</v>
      </c>
      <c r="E1142" s="19">
        <f>IF(ACRES!E1142=0,"--",RENT!E1142/ACRES!E1142)</f>
        <v>44.5</v>
      </c>
      <c r="F1142" s="19">
        <f>IF(ACRES!F1142=0,"--",RENT!F1142/ACRES!F1142)</f>
        <v>41.164701547531322</v>
      </c>
      <c r="G1142" s="19">
        <f>IF(ACRES!G1142=0,"--",RENT!G1142/ACRES!G1142)</f>
        <v>41.246093750000007</v>
      </c>
      <c r="H1142" s="19">
        <f>IF(ACRES!H1142=0,"--",RENT!H1142/ACRES!H1142)</f>
        <v>41.246093750000007</v>
      </c>
      <c r="I1142" s="19">
        <f>IF(ACRES!I1142=0,"--",RENT!I1142/ACRES!I1142)</f>
        <v>41.246093750000007</v>
      </c>
      <c r="J1142" s="19">
        <f>IF(ACRES!J1142=0,"--",RENT!J1142/ACRES!J1142)</f>
        <v>41.246093750000007</v>
      </c>
      <c r="K1142" s="19">
        <f>IF(ACRES!K1142=0,"--",RENT!K1142/ACRES!K1142)</f>
        <v>41.246093750000007</v>
      </c>
      <c r="L1142" s="19">
        <f>IF(ACRES!L1142=0,"--",RENT!L1142/ACRES!L1142)</f>
        <v>41.246093750000007</v>
      </c>
      <c r="M1142" s="19">
        <f>IF(ACRES!M1142=0,"--",RENT!M1142/ACRES!M1142)</f>
        <v>41.246093750000007</v>
      </c>
      <c r="N1142" s="19">
        <f>IF(ACRES!N1142=0,"--",RENT!N1142/ACRES!N1142)</f>
        <v>41.246093750000007</v>
      </c>
      <c r="O1142" s="19">
        <f>IF(ACRES!O1142=0,"--",RENT!O1142/ACRES!O1142)</f>
        <v>41.246093750000007</v>
      </c>
      <c r="P1142" s="19">
        <f>IF(ACRES!P1142=0,"--",RENT!P1142/ACRES!P1142)</f>
        <v>43.189655172413794</v>
      </c>
      <c r="Q1142" s="19">
        <f>IF(ACRES!Q1142=0,"--",RENT!Q1142/ACRES!Q1142)</f>
        <v>45</v>
      </c>
      <c r="R1142" s="19">
        <f>IF(ACRES!R1142=0,"--",RENT!R1142/ACRES!R1142)</f>
        <v>45</v>
      </c>
      <c r="S1142" s="19">
        <f>IF(ACRES!S1142=0,"--",RENT!S1142/ACRES!S1142)</f>
        <v>45</v>
      </c>
      <c r="T1142" s="19">
        <f>IF(ACRES!T1142=0,"--",RENT!T1142/ACRES!T1142)</f>
        <v>45</v>
      </c>
      <c r="U1142" s="19">
        <f>IF(ACRES!U1142=0,"--",RENT!U1142/ACRES!U1142)</f>
        <v>45</v>
      </c>
      <c r="V1142" s="19">
        <f>IF(ACRES!V1142=0,"--",RENT!V1142/ACRES!V1142)</f>
        <v>41.848249027237358</v>
      </c>
      <c r="W1142" s="19">
        <f>IF(ACRES!W1142=0,"--",RENT!W1142/ACRES!W1142)</f>
        <v>41.848249027237358</v>
      </c>
      <c r="X1142" s="19">
        <f>IF(ACRES!X1142=0,"--",RENT!X1142/ACRES!X1142)</f>
        <v>41.848249027237358</v>
      </c>
      <c r="Y1142" s="19">
        <f>IF(ACRES!Y1142=0,"--",RENT!Y1142/ACRES!Y1142)</f>
        <v>41.848249027237358</v>
      </c>
      <c r="Z1142" s="19">
        <f>IF(ACRES!Z1142=0,"--",RENT!Z1142/ACRES!Z1142)</f>
        <v>29.999999999999996</v>
      </c>
      <c r="AA1142" s="19">
        <f>IF(ACRES!AA1142=0,"--",RENT!AA1142/ACRES!AA1142)</f>
        <v>29.999999999999996</v>
      </c>
      <c r="AB1142" s="19">
        <f>IF(ACRES!AB1142=0,"--",RENT!AB1142/ACRES!AB1142)</f>
        <v>29.999999999999996</v>
      </c>
      <c r="AC1142" s="19">
        <f>IF(ACRES!AC1142=0,"--",RENT!AC1142/ACRES!AC1142)</f>
        <v>29.999999999999996</v>
      </c>
      <c r="AD1142" s="19">
        <f>IF(ACRES!AD1142=0,"--",RENT!AD1142/ACRES!AD1142)</f>
        <v>29.999999999999996</v>
      </c>
      <c r="AE1142" s="19">
        <f>IF(ACRES!AE1142=0,"--",RENT!AE1142/ACRES!AE1142)</f>
        <v>29.999999999999996</v>
      </c>
      <c r="AF1142" s="19" t="str">
        <f>IF(ACRES!AF1142=0,"--",RENT!AF1142/ACRES!AF1142)</f>
        <v>--</v>
      </c>
      <c r="AG1142" s="19" t="str">
        <f>IF(ACRES!AG1142=0,"--",RENT!AG1142/ACRES!AG1142)</f>
        <v>--</v>
      </c>
      <c r="AH1142" s="21" t="s">
        <v>1846</v>
      </c>
      <c r="AI1142" s="21" t="s">
        <v>1846</v>
      </c>
      <c r="AJ1142" s="21" t="s">
        <v>1846</v>
      </c>
      <c r="AK1142" s="22" t="s">
        <v>1846</v>
      </c>
    </row>
    <row r="1143" spans="1:37">
      <c r="A1143" t="s">
        <v>730</v>
      </c>
      <c r="B1143" t="s">
        <v>555</v>
      </c>
      <c r="C1143" s="8">
        <v>22113</v>
      </c>
      <c r="D1143" s="19" t="str">
        <f>IF(ACRES!D1143=0,"--",RENT!D1143/ACRES!D1143)</f>
        <v>--</v>
      </c>
      <c r="E1143" s="19" t="str">
        <f>IF(ACRES!E1143=0,"--",RENT!E1143/ACRES!E1143)</f>
        <v>--</v>
      </c>
      <c r="F1143" s="19">
        <f>IF(ACRES!F1143=0,"--",RENT!F1143/ACRES!F1143)</f>
        <v>40</v>
      </c>
      <c r="G1143" s="19">
        <f>IF(ACRES!G1143=0,"--",RENT!G1143/ACRES!G1143)</f>
        <v>40</v>
      </c>
      <c r="H1143" s="19">
        <f>IF(ACRES!H1143=0,"--",RENT!H1143/ACRES!H1143)</f>
        <v>40</v>
      </c>
      <c r="I1143" s="19">
        <f>IF(ACRES!I1143=0,"--",RENT!I1143/ACRES!I1143)</f>
        <v>40</v>
      </c>
      <c r="J1143" s="19">
        <f>IF(ACRES!J1143=0,"--",RENT!J1143/ACRES!J1143)</f>
        <v>40</v>
      </c>
      <c r="K1143" s="19">
        <f>IF(ACRES!K1143=0,"--",RENT!K1143/ACRES!K1143)</f>
        <v>40</v>
      </c>
      <c r="L1143" s="19">
        <f>IF(ACRES!L1143=0,"--",RENT!L1143/ACRES!L1143)</f>
        <v>40</v>
      </c>
      <c r="M1143" s="19">
        <f>IF(ACRES!M1143=0,"--",RENT!M1143/ACRES!M1143)</f>
        <v>40</v>
      </c>
      <c r="N1143" s="19">
        <f>IF(ACRES!N1143=0,"--",RENT!N1143/ACRES!N1143)</f>
        <v>40</v>
      </c>
      <c r="O1143" s="19">
        <f>IF(ACRES!O1143=0,"--",RENT!O1143/ACRES!O1143)</f>
        <v>40</v>
      </c>
      <c r="P1143" s="19" t="str">
        <f>IF(ACRES!P1143=0,"--",RENT!P1143/ACRES!P1143)</f>
        <v>--</v>
      </c>
      <c r="Q1143" s="19" t="str">
        <f>IF(ACRES!Q1143=0,"--",RENT!Q1143/ACRES!Q1143)</f>
        <v>--</v>
      </c>
      <c r="R1143" s="19" t="str">
        <f>IF(ACRES!R1143=0,"--",RENT!R1143/ACRES!R1143)</f>
        <v>--</v>
      </c>
      <c r="S1143" s="19" t="str">
        <f>IF(ACRES!S1143=0,"--",RENT!S1143/ACRES!S1143)</f>
        <v>--</v>
      </c>
      <c r="T1143" s="19">
        <f>IF(ACRES!T1143=0,"--",RENT!T1143/ACRES!T1143)</f>
        <v>33.037500000000001</v>
      </c>
      <c r="U1143" s="19">
        <f>IF(ACRES!U1143=0,"--",RENT!U1143/ACRES!U1143)</f>
        <v>33.037500000000001</v>
      </c>
      <c r="V1143" s="19">
        <f>IF(ACRES!V1143=0,"--",RENT!V1143/ACRES!V1143)</f>
        <v>29.650000000000002</v>
      </c>
      <c r="W1143" s="19">
        <f>IF(ACRES!W1143=0,"--",RENT!W1143/ACRES!W1143)</f>
        <v>29.650000000000002</v>
      </c>
      <c r="X1143" s="19">
        <f>IF(ACRES!X1143=0,"--",RENT!X1143/ACRES!X1143)</f>
        <v>29.650000000000002</v>
      </c>
      <c r="Y1143" s="19">
        <f>IF(ACRES!Y1143=0,"--",RENT!Y1143/ACRES!Y1143)</f>
        <v>29.650000000000002</v>
      </c>
      <c r="Z1143" s="19">
        <f>IF(ACRES!Z1143=0,"--",RENT!Z1143/ACRES!Z1143)</f>
        <v>29.650000000000002</v>
      </c>
      <c r="AA1143" s="19">
        <f>IF(ACRES!AA1143=0,"--",RENT!AA1143/ACRES!AA1143)</f>
        <v>29.650000000000002</v>
      </c>
      <c r="AB1143" s="19">
        <f>IF(ACRES!AB1143=0,"--",RENT!AB1143/ACRES!AB1143)</f>
        <v>29.650000000000002</v>
      </c>
      <c r="AC1143" s="19">
        <f>IF(ACRES!AC1143=0,"--",RENT!AC1143/ACRES!AC1143)</f>
        <v>29.650000000000002</v>
      </c>
      <c r="AD1143" s="19" t="str">
        <f>IF(ACRES!AD1143=0,"--",RENT!AD1143/ACRES!AD1143)</f>
        <v>--</v>
      </c>
      <c r="AE1143" s="19" t="str">
        <f>IF(ACRES!AE1143=0,"--",RENT!AE1143/ACRES!AE1143)</f>
        <v>--</v>
      </c>
      <c r="AF1143" s="19" t="str">
        <f>IF(ACRES!AF1143=0,"--",RENT!AF1143/ACRES!AF1143)</f>
        <v>--</v>
      </c>
      <c r="AG1143" s="19" t="str">
        <f>IF(ACRES!AG1143=0,"--",RENT!AG1143/ACRES!AG1143)</f>
        <v>--</v>
      </c>
      <c r="AH1143" s="21" t="s">
        <v>1846</v>
      </c>
      <c r="AI1143" s="21" t="s">
        <v>1846</v>
      </c>
      <c r="AJ1143" s="21" t="s">
        <v>1846</v>
      </c>
      <c r="AK1143" s="22" t="s">
        <v>1846</v>
      </c>
    </row>
    <row r="1144" spans="1:37">
      <c r="A1144" t="s">
        <v>730</v>
      </c>
      <c r="B1144" t="s">
        <v>771</v>
      </c>
      <c r="C1144" s="8">
        <v>22115</v>
      </c>
      <c r="D1144" s="19" t="str">
        <f>IF(ACRES!D1144=0,"--",RENT!D1144/ACRES!D1144)</f>
        <v>--</v>
      </c>
      <c r="E1144" s="19">
        <f>IF(ACRES!E1144=0,"--",RENT!E1144/ACRES!E1144)</f>
        <v>40.814646255688871</v>
      </c>
      <c r="F1144" s="19">
        <f>IF(ACRES!F1144=0,"--",RENT!F1144/ACRES!F1144)</f>
        <v>41.192266187050365</v>
      </c>
      <c r="G1144" s="19">
        <f>IF(ACRES!G1144=0,"--",RENT!G1144/ACRES!G1144)</f>
        <v>41.836371787208606</v>
      </c>
      <c r="H1144" s="19">
        <f>IF(ACRES!H1144=0,"--",RENT!H1144/ACRES!H1144)</f>
        <v>41.836371787208606</v>
      </c>
      <c r="I1144" s="19">
        <f>IF(ACRES!I1144=0,"--",RENT!I1144/ACRES!I1144)</f>
        <v>41.836371787208606</v>
      </c>
      <c r="J1144" s="19">
        <f>IF(ACRES!J1144=0,"--",RENT!J1144/ACRES!J1144)</f>
        <v>41.836371787208606</v>
      </c>
      <c r="K1144" s="19">
        <f>IF(ACRES!K1144=0,"--",RENT!K1144/ACRES!K1144)</f>
        <v>41.841189267585207</v>
      </c>
      <c r="L1144" s="19">
        <f>IF(ACRES!L1144=0,"--",RENT!L1144/ACRES!L1144)</f>
        <v>41.841189267585207</v>
      </c>
      <c r="M1144" s="19">
        <f>IF(ACRES!M1144=0,"--",RENT!M1144/ACRES!M1144)</f>
        <v>41.841189267585207</v>
      </c>
      <c r="N1144" s="19">
        <f>IF(ACRES!N1144=0,"--",RENT!N1144/ACRES!N1144)</f>
        <v>41.841189267585207</v>
      </c>
      <c r="O1144" s="19">
        <f>IF(ACRES!O1144=0,"--",RENT!O1144/ACRES!O1144)</f>
        <v>41.841189267585207</v>
      </c>
      <c r="P1144" s="19">
        <f>IF(ACRES!P1144=0,"--",RENT!P1144/ACRES!P1144)</f>
        <v>33.387800915331809</v>
      </c>
      <c r="Q1144" s="19">
        <f>IF(ACRES!Q1144=0,"--",RENT!Q1144/ACRES!Q1144)</f>
        <v>29.328193329215562</v>
      </c>
      <c r="R1144" s="19">
        <f>IF(ACRES!R1144=0,"--",RENT!R1144/ACRES!R1144)</f>
        <v>30.193202685145081</v>
      </c>
      <c r="S1144" s="19">
        <f>IF(ACRES!S1144=0,"--",RENT!S1144/ACRES!S1144)</f>
        <v>30.193202685145081</v>
      </c>
      <c r="T1144" s="19">
        <f>IF(ACRES!T1144=0,"--",RENT!T1144/ACRES!T1144)</f>
        <v>30.193202685145081</v>
      </c>
      <c r="U1144" s="19">
        <f>IF(ACRES!U1144=0,"--",RENT!U1144/ACRES!U1144)</f>
        <v>30.193202685145081</v>
      </c>
      <c r="V1144" s="19">
        <f>IF(ACRES!V1144=0,"--",RENT!V1144/ACRES!V1144)</f>
        <v>30.42595534021487</v>
      </c>
      <c r="W1144" s="19">
        <f>IF(ACRES!W1144=0,"--",RENT!W1144/ACRES!W1144)</f>
        <v>30.176938820422535</v>
      </c>
      <c r="X1144" s="19">
        <f>IF(ACRES!X1144=0,"--",RENT!X1144/ACRES!X1144)</f>
        <v>30.17795280751584</v>
      </c>
      <c r="Y1144" s="19">
        <f>IF(ACRES!Y1144=0,"--",RENT!Y1144/ACRES!Y1144)</f>
        <v>30.17795280751584</v>
      </c>
      <c r="Z1144" s="19">
        <f>IF(ACRES!Z1144=0,"--",RENT!Z1144/ACRES!Z1144)</f>
        <v>32.07702044790652</v>
      </c>
      <c r="AA1144" s="19">
        <f>IF(ACRES!AA1144=0,"--",RENT!AA1144/ACRES!AA1144)</f>
        <v>32.07702044790652</v>
      </c>
      <c r="AB1144" s="19">
        <f>IF(ACRES!AB1144=0,"--",RENT!AB1144/ACRES!AB1144)</f>
        <v>32.07702044790652</v>
      </c>
      <c r="AC1144" s="19">
        <f>IF(ACRES!AC1144=0,"--",RENT!AC1144/ACRES!AC1144)</f>
        <v>36.774196689386564</v>
      </c>
      <c r="AD1144" s="19">
        <f>IF(ACRES!AD1144=0,"--",RENT!AD1144/ACRES!AD1144)</f>
        <v>36.774196689386564</v>
      </c>
      <c r="AE1144" s="19">
        <f>IF(ACRES!AE1144=0,"--",RENT!AE1144/ACRES!AE1144)</f>
        <v>61.415091412742385</v>
      </c>
      <c r="AF1144" s="19">
        <f>IF(ACRES!AF1144=0,"--",RENT!AF1144/ACRES!AF1144)</f>
        <v>62.111585365853657</v>
      </c>
      <c r="AG1144" s="19">
        <f>IF(ACRES!AG1144=0,"--",RENT!AG1144/ACRES!AG1144)</f>
        <v>62.111585365853657</v>
      </c>
      <c r="AH1144" s="21">
        <v>62.11</v>
      </c>
      <c r="AI1144" s="21">
        <v>62.11</v>
      </c>
      <c r="AJ1144" s="21">
        <v>62.11</v>
      </c>
      <c r="AK1144" s="22">
        <v>63.18</v>
      </c>
    </row>
    <row r="1145" spans="1:37">
      <c r="A1145" t="s">
        <v>730</v>
      </c>
      <c r="B1145" t="s">
        <v>67</v>
      </c>
      <c r="C1145" s="8">
        <v>22117</v>
      </c>
      <c r="D1145" s="19">
        <f>IF(ACRES!D1145=0,"--",RENT!D1145/ACRES!D1145)</f>
        <v>40.679577464788736</v>
      </c>
      <c r="E1145" s="19">
        <f>IF(ACRES!E1145=0,"--",RENT!E1145/ACRES!E1145)</f>
        <v>41.250491480996068</v>
      </c>
      <c r="F1145" s="19">
        <f>IF(ACRES!F1145=0,"--",RENT!F1145/ACRES!F1145)</f>
        <v>43.359470784511522</v>
      </c>
      <c r="G1145" s="19">
        <f>IF(ACRES!G1145=0,"--",RENT!G1145/ACRES!G1145)</f>
        <v>43.652887617065559</v>
      </c>
      <c r="H1145" s="19">
        <f>IF(ACRES!H1145=0,"--",RENT!H1145/ACRES!H1145)</f>
        <v>43.746841875998264</v>
      </c>
      <c r="I1145" s="19">
        <f>IF(ACRES!I1145=0,"--",RENT!I1145/ACRES!I1145)</f>
        <v>43.746841875998264</v>
      </c>
      <c r="J1145" s="19">
        <f>IF(ACRES!J1145=0,"--",RENT!J1145/ACRES!J1145)</f>
        <v>43.746841875998264</v>
      </c>
      <c r="K1145" s="19">
        <f>IF(ACRES!K1145=0,"--",RENT!K1145/ACRES!K1145)</f>
        <v>43.746841875998264</v>
      </c>
      <c r="L1145" s="19">
        <f>IF(ACRES!L1145=0,"--",RENT!L1145/ACRES!L1145)</f>
        <v>43.746841875998264</v>
      </c>
      <c r="M1145" s="19">
        <f>IF(ACRES!M1145=0,"--",RENT!M1145/ACRES!M1145)</f>
        <v>43.746841875998264</v>
      </c>
      <c r="N1145" s="19">
        <f>IF(ACRES!N1145=0,"--",RENT!N1145/ACRES!N1145)</f>
        <v>43.62243281904567</v>
      </c>
      <c r="O1145" s="19">
        <f>IF(ACRES!O1145=0,"--",RENT!O1145/ACRES!O1145)</f>
        <v>43.62243281904567</v>
      </c>
      <c r="P1145" s="19">
        <f>IF(ACRES!P1145=0,"--",RENT!P1145/ACRES!P1145)</f>
        <v>35.209661692214191</v>
      </c>
      <c r="Q1145" s="19">
        <f>IF(ACRES!Q1145=0,"--",RENT!Q1145/ACRES!Q1145)</f>
        <v>27.714544780270725</v>
      </c>
      <c r="R1145" s="19">
        <f>IF(ACRES!R1145=0,"--",RENT!R1145/ACRES!R1145)</f>
        <v>25.096050856253243</v>
      </c>
      <c r="S1145" s="19">
        <f>IF(ACRES!S1145=0,"--",RENT!S1145/ACRES!S1145)</f>
        <v>25.145424366312348</v>
      </c>
      <c r="T1145" s="19">
        <f>IF(ACRES!T1145=0,"--",RENT!T1145/ACRES!T1145)</f>
        <v>25.145424366312348</v>
      </c>
      <c r="U1145" s="19">
        <f>IF(ACRES!U1145=0,"--",RENT!U1145/ACRES!U1145)</f>
        <v>25.144374948833402</v>
      </c>
      <c r="V1145" s="19">
        <f>IF(ACRES!V1145=0,"--",RENT!V1145/ACRES!V1145)</f>
        <v>25.351121044303795</v>
      </c>
      <c r="W1145" s="19">
        <f>IF(ACRES!W1145=0,"--",RENT!W1145/ACRES!W1145)</f>
        <v>25.351121044303795</v>
      </c>
      <c r="X1145" s="19">
        <f>IF(ACRES!X1145=0,"--",RENT!X1145/ACRES!X1145)</f>
        <v>25.800438945352781</v>
      </c>
      <c r="Y1145" s="19">
        <f>IF(ACRES!Y1145=0,"--",RENT!Y1145/ACRES!Y1145)</f>
        <v>25.800438945352781</v>
      </c>
      <c r="Z1145" s="19">
        <f>IF(ACRES!Z1145=0,"--",RENT!Z1145/ACRES!Z1145)</f>
        <v>26.01219583517944</v>
      </c>
      <c r="AA1145" s="19">
        <f>IF(ACRES!AA1145=0,"--",RENT!AA1145/ACRES!AA1145)</f>
        <v>26.178662259993708</v>
      </c>
      <c r="AB1145" s="19">
        <f>IF(ACRES!AB1145=0,"--",RENT!AB1145/ACRES!AB1145)</f>
        <v>26.259094877391192</v>
      </c>
      <c r="AC1145" s="19">
        <f>IF(ACRES!AC1145=0,"--",RENT!AC1145/ACRES!AC1145)</f>
        <v>27.628470882458021</v>
      </c>
      <c r="AD1145" s="19">
        <f>IF(ACRES!AD1145=0,"--",RENT!AD1145/ACRES!AD1145)</f>
        <v>28.017746421267894</v>
      </c>
      <c r="AE1145" s="19">
        <f>IF(ACRES!AE1145=0,"--",RENT!AE1145/ACRES!AE1145)</f>
        <v>28.822432673443906</v>
      </c>
      <c r="AF1145" s="19">
        <f>IF(ACRES!AF1145=0,"--",RENT!AF1145/ACRES!AF1145)</f>
        <v>27.850284852546917</v>
      </c>
      <c r="AG1145" s="19">
        <f>IF(ACRES!AG1145=0,"--",RENT!AG1145/ACRES!AG1145)</f>
        <v>28.235278237707867</v>
      </c>
      <c r="AH1145" s="21">
        <v>28.24</v>
      </c>
      <c r="AI1145" s="21">
        <v>27.33</v>
      </c>
      <c r="AJ1145" s="21">
        <v>27.32</v>
      </c>
      <c r="AK1145" s="22">
        <v>27.32</v>
      </c>
    </row>
    <row r="1146" spans="1:37">
      <c r="A1146" t="s">
        <v>730</v>
      </c>
      <c r="B1146" t="s">
        <v>421</v>
      </c>
      <c r="C1146" s="8">
        <v>22119</v>
      </c>
      <c r="D1146" s="19" t="str">
        <f>IF(ACRES!D1146=0,"--",RENT!D1146/ACRES!D1146)</f>
        <v>--</v>
      </c>
      <c r="E1146" s="19">
        <f>IF(ACRES!E1146=0,"--",RENT!E1146/ACRES!E1146)</f>
        <v>45</v>
      </c>
      <c r="F1146" s="19">
        <f>IF(ACRES!F1146=0,"--",RENT!F1146/ACRES!F1146)</f>
        <v>44.843189964157702</v>
      </c>
      <c r="G1146" s="19">
        <f>IF(ACRES!G1146=0,"--",RENT!G1146/ACRES!G1146)</f>
        <v>44.843189964157702</v>
      </c>
      <c r="H1146" s="19">
        <f>IF(ACRES!H1146=0,"--",RENT!H1146/ACRES!H1146)</f>
        <v>44.843189964157702</v>
      </c>
      <c r="I1146" s="19">
        <f>IF(ACRES!I1146=0,"--",RENT!I1146/ACRES!I1146)</f>
        <v>44.843189964157702</v>
      </c>
      <c r="J1146" s="19">
        <f>IF(ACRES!J1146=0,"--",RENT!J1146/ACRES!J1146)</f>
        <v>44.843189964157702</v>
      </c>
      <c r="K1146" s="19">
        <f>IF(ACRES!K1146=0,"--",RENT!K1146/ACRES!K1146)</f>
        <v>44.843189964157702</v>
      </c>
      <c r="L1146" s="19">
        <f>IF(ACRES!L1146=0,"--",RENT!L1146/ACRES!L1146)</f>
        <v>44.843189964157702</v>
      </c>
      <c r="M1146" s="19">
        <f>IF(ACRES!M1146=0,"--",RENT!M1146/ACRES!M1146)</f>
        <v>44.843189964157702</v>
      </c>
      <c r="N1146" s="19">
        <f>IF(ACRES!N1146=0,"--",RENT!N1146/ACRES!N1146)</f>
        <v>44.004098360655739</v>
      </c>
      <c r="O1146" s="19">
        <f>IF(ACRES!O1146=0,"--",RENT!O1146/ACRES!O1146)</f>
        <v>43.924778761061944</v>
      </c>
      <c r="P1146" s="19">
        <f>IF(ACRES!P1146=0,"--",RENT!P1146/ACRES!P1146)</f>
        <v>33.132795958708542</v>
      </c>
      <c r="Q1146" s="19">
        <f>IF(ACRES!Q1146=0,"--",RENT!Q1146/ACRES!Q1146)</f>
        <v>33.132795958708542</v>
      </c>
      <c r="R1146" s="19">
        <f>IF(ACRES!R1146=0,"--",RENT!R1146/ACRES!R1146)</f>
        <v>33.132795958708542</v>
      </c>
      <c r="S1146" s="19">
        <f>IF(ACRES!S1146=0,"--",RENT!S1146/ACRES!S1146)</f>
        <v>33.132795958708542</v>
      </c>
      <c r="T1146" s="19">
        <f>IF(ACRES!T1146=0,"--",RENT!T1146/ACRES!T1146)</f>
        <v>33.132795958708542</v>
      </c>
      <c r="U1146" s="19">
        <f>IF(ACRES!U1146=0,"--",RENT!U1146/ACRES!U1146)</f>
        <v>33.132795958708542</v>
      </c>
      <c r="V1146" s="19">
        <f>IF(ACRES!V1146=0,"--",RENT!V1146/ACRES!V1146)</f>
        <v>33.132795958708542</v>
      </c>
      <c r="W1146" s="19">
        <f>IF(ACRES!W1146=0,"--",RENT!W1146/ACRES!W1146)</f>
        <v>33.132795958708542</v>
      </c>
      <c r="X1146" s="19">
        <f>IF(ACRES!X1146=0,"--",RENT!X1146/ACRES!X1146)</f>
        <v>33.126624063464078</v>
      </c>
      <c r="Y1146" s="19">
        <f>IF(ACRES!Y1146=0,"--",RENT!Y1146/ACRES!Y1146)</f>
        <v>32.836248409264442</v>
      </c>
      <c r="Z1146" s="19">
        <f>IF(ACRES!Z1146=0,"--",RENT!Z1146/ACRES!Z1146)</f>
        <v>39.330000000000005</v>
      </c>
      <c r="AA1146" s="19">
        <f>IF(ACRES!AA1146=0,"--",RENT!AA1146/ACRES!AA1146)</f>
        <v>39.330000000000005</v>
      </c>
      <c r="AB1146" s="19" t="str">
        <f>IF(ACRES!AB1146=0,"--",RENT!AB1146/ACRES!AB1146)</f>
        <v>--</v>
      </c>
      <c r="AC1146" s="19" t="str">
        <f>IF(ACRES!AC1146=0,"--",RENT!AC1146/ACRES!AC1146)</f>
        <v>--</v>
      </c>
      <c r="AD1146" s="19" t="str">
        <f>IF(ACRES!AD1146=0,"--",RENT!AD1146/ACRES!AD1146)</f>
        <v>--</v>
      </c>
      <c r="AE1146" s="19" t="str">
        <f>IF(ACRES!AE1146=0,"--",RENT!AE1146/ACRES!AE1146)</f>
        <v>--</v>
      </c>
      <c r="AF1146" s="19" t="str">
        <f>IF(ACRES!AF1146=0,"--",RENT!AF1146/ACRES!AF1146)</f>
        <v>--</v>
      </c>
      <c r="AG1146" s="19" t="str">
        <f>IF(ACRES!AG1146=0,"--",RENT!AG1146/ACRES!AG1146)</f>
        <v>--</v>
      </c>
      <c r="AH1146" s="21" t="s">
        <v>1846</v>
      </c>
      <c r="AI1146" s="21" t="s">
        <v>1846</v>
      </c>
      <c r="AJ1146" s="21" t="s">
        <v>1846</v>
      </c>
      <c r="AK1146" s="22" t="s">
        <v>1846</v>
      </c>
    </row>
    <row r="1147" spans="1:37">
      <c r="A1147" t="s">
        <v>730</v>
      </c>
      <c r="B1147" t="s">
        <v>772</v>
      </c>
      <c r="C1147" s="8">
        <v>22121</v>
      </c>
      <c r="D1147" s="19" t="str">
        <f>IF(ACRES!D1147=0,"--",RENT!D1147/ACRES!D1147)</f>
        <v>--</v>
      </c>
      <c r="E1147" s="19" t="str">
        <f>IF(ACRES!E1147=0,"--",RENT!E1147/ACRES!E1147)</f>
        <v>--</v>
      </c>
      <c r="F1147" s="19" t="str">
        <f>IF(ACRES!F1147=0,"--",RENT!F1147/ACRES!F1147)</f>
        <v>--</v>
      </c>
      <c r="G1147" s="19" t="str">
        <f>IF(ACRES!G1147=0,"--",RENT!G1147/ACRES!G1147)</f>
        <v>--</v>
      </c>
      <c r="H1147" s="19">
        <f>IF(ACRES!H1147=0,"--",RENT!H1147/ACRES!H1147)</f>
        <v>45</v>
      </c>
      <c r="I1147" s="19">
        <f>IF(ACRES!I1147=0,"--",RENT!I1147/ACRES!I1147)</f>
        <v>45</v>
      </c>
      <c r="J1147" s="19">
        <f>IF(ACRES!J1147=0,"--",RENT!J1147/ACRES!J1147)</f>
        <v>45</v>
      </c>
      <c r="K1147" s="19">
        <f>IF(ACRES!K1147=0,"--",RENT!K1147/ACRES!K1147)</f>
        <v>45</v>
      </c>
      <c r="L1147" s="19">
        <f>IF(ACRES!L1147=0,"--",RENT!L1147/ACRES!L1147)</f>
        <v>45</v>
      </c>
      <c r="M1147" s="19">
        <f>IF(ACRES!M1147=0,"--",RENT!M1147/ACRES!M1147)</f>
        <v>45</v>
      </c>
      <c r="N1147" s="19">
        <f>IF(ACRES!N1147=0,"--",RENT!N1147/ACRES!N1147)</f>
        <v>45</v>
      </c>
      <c r="O1147" s="19">
        <f>IF(ACRES!O1147=0,"--",RENT!O1147/ACRES!O1147)</f>
        <v>45</v>
      </c>
      <c r="P1147" s="19">
        <f>IF(ACRES!P1147=0,"--",RENT!P1147/ACRES!P1147)</f>
        <v>45</v>
      </c>
      <c r="Q1147" s="19">
        <f>IF(ACRES!Q1147=0,"--",RENT!Q1147/ACRES!Q1147)</f>
        <v>45</v>
      </c>
      <c r="R1147" s="19" t="str">
        <f>IF(ACRES!R1147=0,"--",RENT!R1147/ACRES!R1147)</f>
        <v>--</v>
      </c>
      <c r="S1147" s="19" t="str">
        <f>IF(ACRES!S1147=0,"--",RENT!S1147/ACRES!S1147)</f>
        <v>--</v>
      </c>
      <c r="T1147" s="19" t="str">
        <f>IF(ACRES!T1147=0,"--",RENT!T1147/ACRES!T1147)</f>
        <v>--</v>
      </c>
      <c r="U1147" s="19" t="str">
        <f>IF(ACRES!U1147=0,"--",RENT!U1147/ACRES!U1147)</f>
        <v>--</v>
      </c>
      <c r="V1147" s="19" t="str">
        <f>IF(ACRES!V1147=0,"--",RENT!V1147/ACRES!V1147)</f>
        <v>--</v>
      </c>
      <c r="W1147" s="19" t="str">
        <f>IF(ACRES!W1147=0,"--",RENT!W1147/ACRES!W1147)</f>
        <v>--</v>
      </c>
      <c r="X1147" s="19" t="str">
        <f>IF(ACRES!X1147=0,"--",RENT!X1147/ACRES!X1147)</f>
        <v>--</v>
      </c>
      <c r="Y1147" s="19" t="str">
        <f>IF(ACRES!Y1147=0,"--",RENT!Y1147/ACRES!Y1147)</f>
        <v>--</v>
      </c>
      <c r="Z1147" s="19" t="str">
        <f>IF(ACRES!Z1147=0,"--",RENT!Z1147/ACRES!Z1147)</f>
        <v>--</v>
      </c>
      <c r="AA1147" s="19">
        <f>IF(ACRES!AA1147=0,"--",RENT!AA1147/ACRES!AA1147)</f>
        <v>45</v>
      </c>
      <c r="AB1147" s="19">
        <f>IF(ACRES!AB1147=0,"--",RENT!AB1147/ACRES!AB1147)</f>
        <v>45</v>
      </c>
      <c r="AC1147" s="19">
        <f>IF(ACRES!AC1147=0,"--",RENT!AC1147/ACRES!AC1147)</f>
        <v>45</v>
      </c>
      <c r="AD1147" s="19">
        <f>IF(ACRES!AD1147=0,"--",RENT!AD1147/ACRES!AD1147)</f>
        <v>45</v>
      </c>
      <c r="AE1147" s="19">
        <f>IF(ACRES!AE1147=0,"--",RENT!AE1147/ACRES!AE1147)</f>
        <v>45</v>
      </c>
      <c r="AF1147" s="19">
        <f>IF(ACRES!AF1147=0,"--",RENT!AF1147/ACRES!AF1147)</f>
        <v>45</v>
      </c>
      <c r="AG1147" s="19">
        <f>IF(ACRES!AG1147=0,"--",RENT!AG1147/ACRES!AG1147)</f>
        <v>45</v>
      </c>
      <c r="AH1147" s="21">
        <v>45</v>
      </c>
      <c r="AI1147" s="21">
        <v>45</v>
      </c>
      <c r="AJ1147" s="21">
        <v>45</v>
      </c>
      <c r="AK1147" s="22">
        <v>45</v>
      </c>
    </row>
    <row r="1148" spans="1:37">
      <c r="A1148" t="s">
        <v>730</v>
      </c>
      <c r="B1148" t="s">
        <v>773</v>
      </c>
      <c r="C1148" s="8">
        <v>22123</v>
      </c>
      <c r="D1148" s="19">
        <f>IF(ACRES!D1148=0,"--",RENT!D1148/ACRES!D1148)</f>
        <v>41.007976978036524</v>
      </c>
      <c r="E1148" s="19">
        <f>IF(ACRES!E1148=0,"--",RENT!E1148/ACRES!E1148)</f>
        <v>44.025461276654859</v>
      </c>
      <c r="F1148" s="19">
        <f>IF(ACRES!F1148=0,"--",RENT!F1148/ACRES!F1148)</f>
        <v>44.576167772880041</v>
      </c>
      <c r="G1148" s="19">
        <f>IF(ACRES!G1148=0,"--",RENT!G1148/ACRES!G1148)</f>
        <v>44.670608478889335</v>
      </c>
      <c r="H1148" s="19">
        <f>IF(ACRES!H1148=0,"--",RENT!H1148/ACRES!H1148)</f>
        <v>44.716826165695707</v>
      </c>
      <c r="I1148" s="19">
        <f>IF(ACRES!I1148=0,"--",RENT!I1148/ACRES!I1148)</f>
        <v>44.695605610273894</v>
      </c>
      <c r="J1148" s="19">
        <f>IF(ACRES!J1148=0,"--",RENT!J1148/ACRES!J1148)</f>
        <v>44.758072383294589</v>
      </c>
      <c r="K1148" s="19">
        <f>IF(ACRES!K1148=0,"--",RENT!K1148/ACRES!K1148)</f>
        <v>44.890513674293317</v>
      </c>
      <c r="L1148" s="19">
        <f>IF(ACRES!L1148=0,"--",RENT!L1148/ACRES!L1148)</f>
        <v>44.890513674293317</v>
      </c>
      <c r="M1148" s="19">
        <f>IF(ACRES!M1148=0,"--",RENT!M1148/ACRES!M1148)</f>
        <v>44.890569960587328</v>
      </c>
      <c r="N1148" s="19">
        <f>IF(ACRES!N1148=0,"--",RENT!N1148/ACRES!N1148)</f>
        <v>44.890856351492516</v>
      </c>
      <c r="O1148" s="19">
        <f>IF(ACRES!O1148=0,"--",RENT!O1148/ACRES!O1148)</f>
        <v>44.847926357898935</v>
      </c>
      <c r="P1148" s="19">
        <f>IF(ACRES!P1148=0,"--",RENT!P1148/ACRES!P1148)</f>
        <v>45.087987103241616</v>
      </c>
      <c r="Q1148" s="19">
        <f>IF(ACRES!Q1148=0,"--",RENT!Q1148/ACRES!Q1148)</f>
        <v>45.255737634193224</v>
      </c>
      <c r="R1148" s="19">
        <f>IF(ACRES!R1148=0,"--",RENT!R1148/ACRES!R1148)</f>
        <v>44.992061068702291</v>
      </c>
      <c r="S1148" s="19">
        <f>IF(ACRES!S1148=0,"--",RENT!S1148/ACRES!S1148)</f>
        <v>45.404619551326164</v>
      </c>
      <c r="T1148" s="19">
        <f>IF(ACRES!T1148=0,"--",RENT!T1148/ACRES!T1148)</f>
        <v>45.425499960312735</v>
      </c>
      <c r="U1148" s="19">
        <f>IF(ACRES!U1148=0,"--",RENT!U1148/ACRES!U1148)</f>
        <v>45.426179906619872</v>
      </c>
      <c r="V1148" s="19">
        <f>IF(ACRES!V1148=0,"--",RENT!V1148/ACRES!V1148)</f>
        <v>47.319745309441856</v>
      </c>
      <c r="W1148" s="19">
        <f>IF(ACRES!W1148=0,"--",RENT!W1148/ACRES!W1148)</f>
        <v>47.283578256470712</v>
      </c>
      <c r="X1148" s="19">
        <f>IF(ACRES!X1148=0,"--",RENT!X1148/ACRES!X1148)</f>
        <v>54.064943232182877</v>
      </c>
      <c r="Y1148" s="19">
        <f>IF(ACRES!Y1148=0,"--",RENT!Y1148/ACRES!Y1148)</f>
        <v>55.035056320984047</v>
      </c>
      <c r="Z1148" s="19">
        <f>IF(ACRES!Z1148=0,"--",RENT!Z1148/ACRES!Z1148)</f>
        <v>55.23463964905401</v>
      </c>
      <c r="AA1148" s="19">
        <f>IF(ACRES!AA1148=0,"--",RENT!AA1148/ACRES!AA1148)</f>
        <v>55.279897042716314</v>
      </c>
      <c r="AB1148" s="19">
        <f>IF(ACRES!AB1148=0,"--",RENT!AB1148/ACRES!AB1148)</f>
        <v>55.707692297371338</v>
      </c>
      <c r="AC1148" s="19">
        <f>IF(ACRES!AC1148=0,"--",RENT!AC1148/ACRES!AC1148)</f>
        <v>58.280973553051247</v>
      </c>
      <c r="AD1148" s="19">
        <f>IF(ACRES!AD1148=0,"--",RENT!AD1148/ACRES!AD1148)</f>
        <v>58.919738740723091</v>
      </c>
      <c r="AE1148" s="19">
        <f>IF(ACRES!AE1148=0,"--",RENT!AE1148/ACRES!AE1148)</f>
        <v>61.973178160460847</v>
      </c>
      <c r="AF1148" s="19">
        <f>IF(ACRES!AF1148=0,"--",RENT!AF1148/ACRES!AF1148)</f>
        <v>64.479410395200517</v>
      </c>
      <c r="AG1148" s="19">
        <f>IF(ACRES!AG1148=0,"--",RENT!AG1148/ACRES!AG1148)</f>
        <v>66.297282149304294</v>
      </c>
      <c r="AH1148" s="21">
        <v>67.77</v>
      </c>
      <c r="AI1148" s="21">
        <v>68.16</v>
      </c>
      <c r="AJ1148" s="21">
        <v>68.66</v>
      </c>
      <c r="AK1148" s="22">
        <v>71.63</v>
      </c>
    </row>
    <row r="1149" spans="1:37">
      <c r="A1149" t="s">
        <v>730</v>
      </c>
      <c r="B1149" t="s">
        <v>774</v>
      </c>
      <c r="C1149" s="8">
        <v>22125</v>
      </c>
      <c r="D1149" s="19">
        <f>IF(ACRES!D1149=0,"--",RENT!D1149/ACRES!D1149)</f>
        <v>41.579691572545613</v>
      </c>
      <c r="E1149" s="19">
        <f>IF(ACRES!E1149=0,"--",RENT!E1149/ACRES!E1149)</f>
        <v>42.3010725506998</v>
      </c>
      <c r="F1149" s="19">
        <f>IF(ACRES!F1149=0,"--",RENT!F1149/ACRES!F1149)</f>
        <v>42.806180579013258</v>
      </c>
      <c r="G1149" s="19">
        <f>IF(ACRES!G1149=0,"--",RENT!G1149/ACRES!G1149)</f>
        <v>42.818758211608312</v>
      </c>
      <c r="H1149" s="19">
        <f>IF(ACRES!H1149=0,"--",RENT!H1149/ACRES!H1149)</f>
        <v>42.818758211608312</v>
      </c>
      <c r="I1149" s="19">
        <f>IF(ACRES!I1149=0,"--",RENT!I1149/ACRES!I1149)</f>
        <v>42.818758211608312</v>
      </c>
      <c r="J1149" s="19">
        <f>IF(ACRES!J1149=0,"--",RENT!J1149/ACRES!J1149)</f>
        <v>42.818758211608312</v>
      </c>
      <c r="K1149" s="19">
        <f>IF(ACRES!K1149=0,"--",RENT!K1149/ACRES!K1149)</f>
        <v>42.818758211608312</v>
      </c>
      <c r="L1149" s="19">
        <f>IF(ACRES!L1149=0,"--",RENT!L1149/ACRES!L1149)</f>
        <v>42.818758211608312</v>
      </c>
      <c r="M1149" s="19">
        <f>IF(ACRES!M1149=0,"--",RENT!M1149/ACRES!M1149)</f>
        <v>42.818758211608312</v>
      </c>
      <c r="N1149" s="19">
        <f>IF(ACRES!N1149=0,"--",RENT!N1149/ACRES!N1149)</f>
        <v>42.854662675346816</v>
      </c>
      <c r="O1149" s="19">
        <f>IF(ACRES!O1149=0,"--",RENT!O1149/ACRES!O1149)</f>
        <v>42.878841900471024</v>
      </c>
      <c r="P1149" s="19">
        <f>IF(ACRES!P1149=0,"--",RENT!P1149/ACRES!P1149)</f>
        <v>29.187533716402317</v>
      </c>
      <c r="Q1149" s="19">
        <f>IF(ACRES!Q1149=0,"--",RENT!Q1149/ACRES!Q1149)</f>
        <v>28.613445825085265</v>
      </c>
      <c r="R1149" s="19">
        <f>IF(ACRES!R1149=0,"--",RENT!R1149/ACRES!R1149)</f>
        <v>28.823418050508302</v>
      </c>
      <c r="S1149" s="19">
        <f>IF(ACRES!S1149=0,"--",RENT!S1149/ACRES!S1149)</f>
        <v>28.823418050508302</v>
      </c>
      <c r="T1149" s="19">
        <f>IF(ACRES!T1149=0,"--",RENT!T1149/ACRES!T1149)</f>
        <v>28.823418050508302</v>
      </c>
      <c r="U1149" s="19">
        <f>IF(ACRES!U1149=0,"--",RENT!U1149/ACRES!U1149)</f>
        <v>28.82232174493247</v>
      </c>
      <c r="V1149" s="19">
        <f>IF(ACRES!V1149=0,"--",RENT!V1149/ACRES!V1149)</f>
        <v>28.918442269628329</v>
      </c>
      <c r="W1149" s="19">
        <f>IF(ACRES!W1149=0,"--",RENT!W1149/ACRES!W1149)</f>
        <v>28.918442269628329</v>
      </c>
      <c r="X1149" s="19">
        <f>IF(ACRES!X1149=0,"--",RENT!X1149/ACRES!X1149)</f>
        <v>28.949113109425788</v>
      </c>
      <c r="Y1149" s="19">
        <f>IF(ACRES!Y1149=0,"--",RENT!Y1149/ACRES!Y1149)</f>
        <v>28.949113109425788</v>
      </c>
      <c r="Z1149" s="19">
        <f>IF(ACRES!Z1149=0,"--",RENT!Z1149/ACRES!Z1149)</f>
        <v>29.114443189954287</v>
      </c>
      <c r="AA1149" s="19">
        <f>IF(ACRES!AA1149=0,"--",RENT!AA1149/ACRES!AA1149)</f>
        <v>29.114443189954287</v>
      </c>
      <c r="AB1149" s="19">
        <f>IF(ACRES!AB1149=0,"--",RENT!AB1149/ACRES!AB1149)</f>
        <v>29.099469408479308</v>
      </c>
      <c r="AC1149" s="19">
        <f>IF(ACRES!AC1149=0,"--",RENT!AC1149/ACRES!AC1149)</f>
        <v>29.115141182900171</v>
      </c>
      <c r="AD1149" s="19">
        <f>IF(ACRES!AD1149=0,"--",RENT!AD1149/ACRES!AD1149)</f>
        <v>29.575292980322452</v>
      </c>
      <c r="AE1149" s="19">
        <f>IF(ACRES!AE1149=0,"--",RENT!AE1149/ACRES!AE1149)</f>
        <v>31.995495959788766</v>
      </c>
      <c r="AF1149" s="19">
        <f>IF(ACRES!AF1149=0,"--",RENT!AF1149/ACRES!AF1149)</f>
        <v>31.501417197452227</v>
      </c>
      <c r="AG1149" s="19">
        <f>IF(ACRES!AG1149=0,"--",RENT!AG1149/ACRES!AG1149)</f>
        <v>31.351266036461848</v>
      </c>
      <c r="AH1149" s="21">
        <v>31.35</v>
      </c>
      <c r="AI1149" s="21">
        <v>31.06</v>
      </c>
      <c r="AJ1149" s="21">
        <v>35.119999999999997</v>
      </c>
      <c r="AK1149" s="22">
        <v>35.19</v>
      </c>
    </row>
    <row r="1150" spans="1:37">
      <c r="A1150" t="s">
        <v>730</v>
      </c>
      <c r="B1150" t="s">
        <v>775</v>
      </c>
      <c r="C1150" s="8">
        <v>22127</v>
      </c>
      <c r="D1150" s="19" t="str">
        <f>IF(ACRES!D1150=0,"--",RENT!D1150/ACRES!D1150)</f>
        <v>--</v>
      </c>
      <c r="E1150" s="19" t="str">
        <f>IF(ACRES!E1150=0,"--",RENT!E1150/ACRES!E1150)</f>
        <v>--</v>
      </c>
      <c r="F1150" s="19" t="str">
        <f>IF(ACRES!F1150=0,"--",RENT!F1150/ACRES!F1150)</f>
        <v>--</v>
      </c>
      <c r="G1150" s="19">
        <f>IF(ACRES!G1150=0,"--",RENT!G1150/ACRES!G1150)</f>
        <v>45</v>
      </c>
      <c r="H1150" s="19">
        <f>IF(ACRES!H1150=0,"--",RENT!H1150/ACRES!H1150)</f>
        <v>45</v>
      </c>
      <c r="I1150" s="19">
        <f>IF(ACRES!I1150=0,"--",RENT!I1150/ACRES!I1150)</f>
        <v>45</v>
      </c>
      <c r="J1150" s="19">
        <f>IF(ACRES!J1150=0,"--",RENT!J1150/ACRES!J1150)</f>
        <v>45</v>
      </c>
      <c r="K1150" s="19">
        <f>IF(ACRES!K1150=0,"--",RENT!K1150/ACRES!K1150)</f>
        <v>45</v>
      </c>
      <c r="L1150" s="19">
        <f>IF(ACRES!L1150=0,"--",RENT!L1150/ACRES!L1150)</f>
        <v>45</v>
      </c>
      <c r="M1150" s="19">
        <f>IF(ACRES!M1150=0,"--",RENT!M1150/ACRES!M1150)</f>
        <v>45</v>
      </c>
      <c r="N1150" s="19">
        <f>IF(ACRES!N1150=0,"--",RENT!N1150/ACRES!N1150)</f>
        <v>45</v>
      </c>
      <c r="O1150" s="19">
        <f>IF(ACRES!O1150=0,"--",RENT!O1150/ACRES!O1150)</f>
        <v>45</v>
      </c>
      <c r="P1150" s="19">
        <f>IF(ACRES!P1150=0,"--",RENT!P1150/ACRES!P1150)</f>
        <v>45</v>
      </c>
      <c r="Q1150" s="19">
        <f>IF(ACRES!Q1150=0,"--",RENT!Q1150/ACRES!Q1150)</f>
        <v>33.493988764044943</v>
      </c>
      <c r="R1150" s="19">
        <f>IF(ACRES!R1150=0,"--",RENT!R1150/ACRES!R1150)</f>
        <v>27.419999999999998</v>
      </c>
      <c r="S1150" s="19">
        <f>IF(ACRES!S1150=0,"--",RENT!S1150/ACRES!S1150)</f>
        <v>27.419999999999998</v>
      </c>
      <c r="T1150" s="19">
        <f>IF(ACRES!T1150=0,"--",RENT!T1150/ACRES!T1150)</f>
        <v>27.419999999999998</v>
      </c>
      <c r="U1150" s="19">
        <f>IF(ACRES!U1150=0,"--",RENT!U1150/ACRES!U1150)</f>
        <v>27.419999999999998</v>
      </c>
      <c r="V1150" s="19">
        <f>IF(ACRES!V1150=0,"--",RENT!V1150/ACRES!V1150)</f>
        <v>27.419999999999998</v>
      </c>
      <c r="W1150" s="19">
        <f>IF(ACRES!W1150=0,"--",RENT!W1150/ACRES!W1150)</f>
        <v>29.761391941391942</v>
      </c>
      <c r="X1150" s="19">
        <f>IF(ACRES!X1150=0,"--",RENT!X1150/ACRES!X1150)</f>
        <v>37.632659253675079</v>
      </c>
      <c r="Y1150" s="19">
        <f>IF(ACRES!Y1150=0,"--",RENT!Y1150/ACRES!Y1150)</f>
        <v>37.632659253675079</v>
      </c>
      <c r="Z1150" s="19">
        <f>IF(ACRES!Z1150=0,"--",RENT!Z1150/ACRES!Z1150)</f>
        <v>37.50911155981828</v>
      </c>
      <c r="AA1150" s="19">
        <f>IF(ACRES!AA1150=0,"--",RENT!AA1150/ACRES!AA1150)</f>
        <v>41.09697540983607</v>
      </c>
      <c r="AB1150" s="19">
        <f>IF(ACRES!AB1150=0,"--",RENT!AB1150/ACRES!AB1150)</f>
        <v>41.09697540983607</v>
      </c>
      <c r="AC1150" s="19">
        <f>IF(ACRES!AC1150=0,"--",RENT!AC1150/ACRES!AC1150)</f>
        <v>41.09697540983607</v>
      </c>
      <c r="AD1150" s="19">
        <f>IF(ACRES!AD1150=0,"--",RENT!AD1150/ACRES!AD1150)</f>
        <v>41.09697540983607</v>
      </c>
      <c r="AE1150" s="19">
        <f>IF(ACRES!AE1150=0,"--",RENT!AE1150/ACRES!AE1150)</f>
        <v>41.09697540983607</v>
      </c>
      <c r="AF1150" s="19">
        <f>IF(ACRES!AF1150=0,"--",RENT!AF1150/ACRES!AF1150)</f>
        <v>41.096967213114752</v>
      </c>
      <c r="AG1150" s="19">
        <f>IF(ACRES!AG1150=0,"--",RENT!AG1150/ACRES!AG1150)</f>
        <v>41.096967213114752</v>
      </c>
      <c r="AH1150" s="21">
        <v>34.049999999999997</v>
      </c>
      <c r="AI1150" s="21">
        <v>34.049999999999997</v>
      </c>
      <c r="AJ1150" s="21">
        <v>34.049999999999997</v>
      </c>
      <c r="AK1150" s="22">
        <v>34.049999999999997</v>
      </c>
    </row>
    <row r="1151" spans="1:37">
      <c r="A1151" t="s">
        <v>777</v>
      </c>
      <c r="B1151" t="s">
        <v>776</v>
      </c>
      <c r="C1151" s="8">
        <v>23001</v>
      </c>
      <c r="D1151" s="19" t="str">
        <f>IF(ACRES!D1151=0,"--",RENT!D1151/ACRES!D1151)</f>
        <v>--</v>
      </c>
      <c r="E1151" s="19" t="str">
        <f>IF(ACRES!E1151=0,"--",RENT!E1151/ACRES!E1151)</f>
        <v>--</v>
      </c>
      <c r="F1151" s="19" t="str">
        <f>IF(ACRES!F1151=0,"--",RENT!F1151/ACRES!F1151)</f>
        <v>--</v>
      </c>
      <c r="G1151" s="19" t="str">
        <f>IF(ACRES!G1151=0,"--",RENT!G1151/ACRES!G1151)</f>
        <v>--</v>
      </c>
      <c r="H1151" s="19" t="str">
        <f>IF(ACRES!H1151=0,"--",RENT!H1151/ACRES!H1151)</f>
        <v>--</v>
      </c>
      <c r="I1151" s="19" t="str">
        <f>IF(ACRES!I1151=0,"--",RENT!I1151/ACRES!I1151)</f>
        <v>--</v>
      </c>
      <c r="J1151" s="19" t="str">
        <f>IF(ACRES!J1151=0,"--",RENT!J1151/ACRES!J1151)</f>
        <v>--</v>
      </c>
      <c r="K1151" s="19" t="str">
        <f>IF(ACRES!K1151=0,"--",RENT!K1151/ACRES!K1151)</f>
        <v>--</v>
      </c>
      <c r="L1151" s="19" t="str">
        <f>IF(ACRES!L1151=0,"--",RENT!L1151/ACRES!L1151)</f>
        <v>--</v>
      </c>
      <c r="M1151" s="19" t="str">
        <f>IF(ACRES!M1151=0,"--",RENT!M1151/ACRES!M1151)</f>
        <v>--</v>
      </c>
      <c r="N1151" s="19" t="str">
        <f>IF(ACRES!N1151=0,"--",RENT!N1151/ACRES!N1151)</f>
        <v>--</v>
      </c>
      <c r="O1151" s="19" t="str">
        <f>IF(ACRES!O1151=0,"--",RENT!O1151/ACRES!O1151)</f>
        <v>--</v>
      </c>
      <c r="P1151" s="19" t="str">
        <f>IF(ACRES!P1151=0,"--",RENT!P1151/ACRES!P1151)</f>
        <v>--</v>
      </c>
      <c r="Q1151" s="19" t="str">
        <f>IF(ACRES!Q1151=0,"--",RENT!Q1151/ACRES!Q1151)</f>
        <v>--</v>
      </c>
      <c r="R1151" s="19" t="str">
        <f>IF(ACRES!R1151=0,"--",RENT!R1151/ACRES!R1151)</f>
        <v>--</v>
      </c>
      <c r="S1151" s="19" t="str">
        <f>IF(ACRES!S1151=0,"--",RENT!S1151/ACRES!S1151)</f>
        <v>--</v>
      </c>
      <c r="T1151" s="19" t="str">
        <f>IF(ACRES!T1151=0,"--",RENT!T1151/ACRES!T1151)</f>
        <v>--</v>
      </c>
      <c r="U1151" s="19" t="str">
        <f>IF(ACRES!U1151=0,"--",RENT!U1151/ACRES!U1151)</f>
        <v>--</v>
      </c>
      <c r="V1151" s="19" t="str">
        <f>IF(ACRES!V1151=0,"--",RENT!V1151/ACRES!V1151)</f>
        <v>--</v>
      </c>
      <c r="W1151" s="19" t="str">
        <f>IF(ACRES!W1151=0,"--",RENT!W1151/ACRES!W1151)</f>
        <v>--</v>
      </c>
      <c r="X1151" s="19">
        <f>IF(ACRES!X1151=0,"--",RENT!X1151/ACRES!X1151)</f>
        <v>63.007692307692309</v>
      </c>
      <c r="Y1151" s="19">
        <f>IF(ACRES!Y1151=0,"--",RENT!Y1151/ACRES!Y1151)</f>
        <v>62.979347826086958</v>
      </c>
      <c r="Z1151" s="19">
        <f>IF(ACRES!Z1151=0,"--",RENT!Z1151/ACRES!Z1151)</f>
        <v>58.938297872340421</v>
      </c>
      <c r="AA1151" s="19">
        <f>IF(ACRES!AA1151=0,"--",RENT!AA1151/ACRES!AA1151)</f>
        <v>58.938297872340421</v>
      </c>
      <c r="AB1151" s="19">
        <f>IF(ACRES!AB1151=0,"--",RENT!AB1151/ACRES!AB1151)</f>
        <v>58.938297872340421</v>
      </c>
      <c r="AC1151" s="19">
        <f>IF(ACRES!AC1151=0,"--",RENT!AC1151/ACRES!AC1151)</f>
        <v>58.938297872340421</v>
      </c>
      <c r="AD1151" s="19">
        <f>IF(ACRES!AD1151=0,"--",RENT!AD1151/ACRES!AD1151)</f>
        <v>58.938297872340421</v>
      </c>
      <c r="AE1151" s="19">
        <f>IF(ACRES!AE1151=0,"--",RENT!AE1151/ACRES!AE1151)</f>
        <v>58.938297872340421</v>
      </c>
      <c r="AF1151" s="19">
        <f>IF(ACRES!AF1151=0,"--",RENT!AF1151/ACRES!AF1151)</f>
        <v>58.938297872340421</v>
      </c>
      <c r="AG1151" s="19">
        <f>IF(ACRES!AG1151=0,"--",RENT!AG1151/ACRES!AG1151)</f>
        <v>58.938297872340421</v>
      </c>
      <c r="AH1151" s="21">
        <v>58.94</v>
      </c>
      <c r="AI1151" s="21">
        <v>60.4</v>
      </c>
      <c r="AJ1151" s="21" t="s">
        <v>1846</v>
      </c>
      <c r="AK1151" s="22" t="s">
        <v>1846</v>
      </c>
    </row>
    <row r="1152" spans="1:37">
      <c r="A1152" t="s">
        <v>777</v>
      </c>
      <c r="B1152" t="s">
        <v>778</v>
      </c>
      <c r="C1152" s="8">
        <v>23003</v>
      </c>
      <c r="D1152" s="19">
        <f>IF(ACRES!D1152=0,"--",RENT!D1152/ACRES!D1152)</f>
        <v>45.798629232747537</v>
      </c>
      <c r="E1152" s="19">
        <f>IF(ACRES!E1152=0,"--",RENT!E1152/ACRES!E1152)</f>
        <v>48.784499879338938</v>
      </c>
      <c r="F1152" s="19">
        <f>IF(ACRES!F1152=0,"--",RENT!F1152/ACRES!F1152)</f>
        <v>49.265868402590087</v>
      </c>
      <c r="G1152" s="19">
        <f>IF(ACRES!G1152=0,"--",RENT!G1152/ACRES!G1152)</f>
        <v>49.399133969134311</v>
      </c>
      <c r="H1152" s="19">
        <f>IF(ACRES!H1152=0,"--",RENT!H1152/ACRES!H1152)</f>
        <v>49.42378292249122</v>
      </c>
      <c r="I1152" s="19">
        <f>IF(ACRES!I1152=0,"--",RENT!I1152/ACRES!I1152)</f>
        <v>49.435478293367282</v>
      </c>
      <c r="J1152" s="19">
        <f>IF(ACRES!J1152=0,"--",RENT!J1152/ACRES!J1152)</f>
        <v>49.525517600654915</v>
      </c>
      <c r="K1152" s="19">
        <f>IF(ACRES!K1152=0,"--",RENT!K1152/ACRES!K1152)</f>
        <v>49.540727650727653</v>
      </c>
      <c r="L1152" s="19">
        <f>IF(ACRES!L1152=0,"--",RENT!L1152/ACRES!L1152)</f>
        <v>49.540727650727653</v>
      </c>
      <c r="M1152" s="19">
        <f>IF(ACRES!M1152=0,"--",RENT!M1152/ACRES!M1152)</f>
        <v>49.539817983130149</v>
      </c>
      <c r="N1152" s="19">
        <f>IF(ACRES!N1152=0,"--",RENT!N1152/ACRES!N1152)</f>
        <v>49.582128153143138</v>
      </c>
      <c r="O1152" s="19">
        <f>IF(ACRES!O1152=0,"--",RENT!O1152/ACRES!O1152)</f>
        <v>49.557504676547374</v>
      </c>
      <c r="P1152" s="19">
        <f>IF(ACRES!P1152=0,"--",RENT!P1152/ACRES!P1152)</f>
        <v>50.286526863225205</v>
      </c>
      <c r="Q1152" s="19">
        <f>IF(ACRES!Q1152=0,"--",RENT!Q1152/ACRES!Q1152)</f>
        <v>50.391042171990847</v>
      </c>
      <c r="R1152" s="19">
        <f>IF(ACRES!R1152=0,"--",RENT!R1152/ACRES!R1152)</f>
        <v>50.337299018284867</v>
      </c>
      <c r="S1152" s="19">
        <f>IF(ACRES!S1152=0,"--",RENT!S1152/ACRES!S1152)</f>
        <v>50.378053604227425</v>
      </c>
      <c r="T1152" s="19">
        <f>IF(ACRES!T1152=0,"--",RENT!T1152/ACRES!T1152)</f>
        <v>50.424130747126434</v>
      </c>
      <c r="U1152" s="19">
        <f>IF(ACRES!U1152=0,"--",RENT!U1152/ACRES!U1152)</f>
        <v>50.448764570947056</v>
      </c>
      <c r="V1152" s="19">
        <f>IF(ACRES!V1152=0,"--",RENT!V1152/ACRES!V1152)</f>
        <v>50.34180137287688</v>
      </c>
      <c r="W1152" s="19">
        <f>IF(ACRES!W1152=0,"--",RENT!W1152/ACRES!W1152)</f>
        <v>50.190724220961918</v>
      </c>
      <c r="X1152" s="19">
        <f>IF(ACRES!X1152=0,"--",RENT!X1152/ACRES!X1152)</f>
        <v>49.952164190807181</v>
      </c>
      <c r="Y1152" s="19">
        <f>IF(ACRES!Y1152=0,"--",RENT!Y1152/ACRES!Y1152)</f>
        <v>49.965395775716921</v>
      </c>
      <c r="Z1152" s="19">
        <f>IF(ACRES!Z1152=0,"--",RENT!Z1152/ACRES!Z1152)</f>
        <v>50.356702127139478</v>
      </c>
      <c r="AA1152" s="19">
        <f>IF(ACRES!AA1152=0,"--",RENT!AA1152/ACRES!AA1152)</f>
        <v>52.451065754564517</v>
      </c>
      <c r="AB1152" s="19">
        <f>IF(ACRES!AB1152=0,"--",RENT!AB1152/ACRES!AB1152)</f>
        <v>52.816430202987377</v>
      </c>
      <c r="AC1152" s="19">
        <f>IF(ACRES!AC1152=0,"--",RENT!AC1152/ACRES!AC1152)</f>
        <v>52.094093423969099</v>
      </c>
      <c r="AD1152" s="19">
        <f>IF(ACRES!AD1152=0,"--",RENT!AD1152/ACRES!AD1152)</f>
        <v>49.752773654846479</v>
      </c>
      <c r="AE1152" s="19">
        <f>IF(ACRES!AE1152=0,"--",RENT!AE1152/ACRES!AE1152)</f>
        <v>46.673982366575608</v>
      </c>
      <c r="AF1152" s="19">
        <f>IF(ACRES!AF1152=0,"--",RENT!AF1152/ACRES!AF1152)</f>
        <v>46.852059314808386</v>
      </c>
      <c r="AG1152" s="19">
        <f>IF(ACRES!AG1152=0,"--",RENT!AG1152/ACRES!AG1152)</f>
        <v>46.811761815013597</v>
      </c>
      <c r="AH1152" s="21">
        <v>47.14</v>
      </c>
      <c r="AI1152" s="21">
        <v>47.43</v>
      </c>
      <c r="AJ1152" s="21">
        <v>47.92</v>
      </c>
      <c r="AK1152" s="22">
        <v>47.83</v>
      </c>
    </row>
    <row r="1153" spans="1:37">
      <c r="A1153" t="s">
        <v>777</v>
      </c>
      <c r="B1153" t="s">
        <v>474</v>
      </c>
      <c r="C1153" s="8">
        <v>23005</v>
      </c>
      <c r="D1153" s="19" t="str">
        <f>IF(ACRES!D1153=0,"--",RENT!D1153/ACRES!D1153)</f>
        <v>--</v>
      </c>
      <c r="E1153" s="19" t="str">
        <f>IF(ACRES!E1153=0,"--",RENT!E1153/ACRES!E1153)</f>
        <v>--</v>
      </c>
      <c r="F1153" s="19" t="str">
        <f>IF(ACRES!F1153=0,"--",RENT!F1153/ACRES!F1153)</f>
        <v>--</v>
      </c>
      <c r="G1153" s="19">
        <f>IF(ACRES!G1153=0,"--",RENT!G1153/ACRES!G1153)</f>
        <v>49.5</v>
      </c>
      <c r="H1153" s="19">
        <f>IF(ACRES!H1153=0,"--",RENT!H1153/ACRES!H1153)</f>
        <v>49.5</v>
      </c>
      <c r="I1153" s="19">
        <f>IF(ACRES!I1153=0,"--",RENT!I1153/ACRES!I1153)</f>
        <v>49.5</v>
      </c>
      <c r="J1153" s="19">
        <f>IF(ACRES!J1153=0,"--",RENT!J1153/ACRES!J1153)</f>
        <v>49.5</v>
      </c>
      <c r="K1153" s="19">
        <f>IF(ACRES!K1153=0,"--",RENT!K1153/ACRES!K1153)</f>
        <v>49.5</v>
      </c>
      <c r="L1153" s="19">
        <f>IF(ACRES!L1153=0,"--",RENT!L1153/ACRES!L1153)</f>
        <v>49.5</v>
      </c>
      <c r="M1153" s="19">
        <f>IF(ACRES!M1153=0,"--",RENT!M1153/ACRES!M1153)</f>
        <v>49.5</v>
      </c>
      <c r="N1153" s="19">
        <f>IF(ACRES!N1153=0,"--",RENT!N1153/ACRES!N1153)</f>
        <v>49.5</v>
      </c>
      <c r="O1153" s="19">
        <f>IF(ACRES!O1153=0,"--",RENT!O1153/ACRES!O1153)</f>
        <v>49.5</v>
      </c>
      <c r="P1153" s="19">
        <f>IF(ACRES!P1153=0,"--",RENT!P1153/ACRES!P1153)</f>
        <v>49.5</v>
      </c>
      <c r="Q1153" s="19" t="str">
        <f>IF(ACRES!Q1153=0,"--",RENT!Q1153/ACRES!Q1153)</f>
        <v>--</v>
      </c>
      <c r="R1153" s="19" t="str">
        <f>IF(ACRES!R1153=0,"--",RENT!R1153/ACRES!R1153)</f>
        <v>--</v>
      </c>
      <c r="S1153" s="19" t="str">
        <f>IF(ACRES!S1153=0,"--",RENT!S1153/ACRES!S1153)</f>
        <v>--</v>
      </c>
      <c r="T1153" s="19" t="str">
        <f>IF(ACRES!T1153=0,"--",RENT!T1153/ACRES!T1153)</f>
        <v>--</v>
      </c>
      <c r="U1153" s="19" t="str">
        <f>IF(ACRES!U1153=0,"--",RENT!U1153/ACRES!U1153)</f>
        <v>--</v>
      </c>
      <c r="V1153" s="19" t="str">
        <f>IF(ACRES!V1153=0,"--",RENT!V1153/ACRES!V1153)</f>
        <v>--</v>
      </c>
      <c r="W1153" s="19" t="str">
        <f>IF(ACRES!W1153=0,"--",RENT!W1153/ACRES!W1153)</f>
        <v>--</v>
      </c>
      <c r="X1153" s="19" t="str">
        <f>IF(ACRES!X1153=0,"--",RENT!X1153/ACRES!X1153)</f>
        <v>--</v>
      </c>
      <c r="Y1153" s="19" t="str">
        <f>IF(ACRES!Y1153=0,"--",RENT!Y1153/ACRES!Y1153)</f>
        <v>--</v>
      </c>
      <c r="Z1153" s="19" t="str">
        <f>IF(ACRES!Z1153=0,"--",RENT!Z1153/ACRES!Z1153)</f>
        <v>--</v>
      </c>
      <c r="AA1153" s="19" t="str">
        <f>IF(ACRES!AA1153=0,"--",RENT!AA1153/ACRES!AA1153)</f>
        <v>--</v>
      </c>
      <c r="AB1153" s="19" t="str">
        <f>IF(ACRES!AB1153=0,"--",RENT!AB1153/ACRES!AB1153)</f>
        <v>--</v>
      </c>
      <c r="AC1153" s="19" t="str">
        <f>IF(ACRES!AC1153=0,"--",RENT!AC1153/ACRES!AC1153)</f>
        <v>--</v>
      </c>
      <c r="AD1153" s="19" t="str">
        <f>IF(ACRES!AD1153=0,"--",RENT!AD1153/ACRES!AD1153)</f>
        <v>--</v>
      </c>
      <c r="AE1153" s="19" t="str">
        <f>IF(ACRES!AE1153=0,"--",RENT!AE1153/ACRES!AE1153)</f>
        <v>--</v>
      </c>
      <c r="AF1153" s="19" t="str">
        <f>IF(ACRES!AF1153=0,"--",RENT!AF1153/ACRES!AF1153)</f>
        <v>--</v>
      </c>
      <c r="AG1153" s="19" t="str">
        <f>IF(ACRES!AG1153=0,"--",RENT!AG1153/ACRES!AG1153)</f>
        <v>--</v>
      </c>
      <c r="AH1153" s="21" t="s">
        <v>1846</v>
      </c>
      <c r="AI1153" s="21" t="s">
        <v>1846</v>
      </c>
      <c r="AJ1153" s="21" t="s">
        <v>1846</v>
      </c>
      <c r="AK1153" s="22" t="s">
        <v>1846</v>
      </c>
    </row>
    <row r="1154" spans="1:37">
      <c r="A1154" t="s">
        <v>777</v>
      </c>
      <c r="B1154" t="s">
        <v>32</v>
      </c>
      <c r="C1154" s="8">
        <v>23007</v>
      </c>
      <c r="D1154" s="19" t="str">
        <f>IF(ACRES!D1154=0,"--",RENT!D1154/ACRES!D1154)</f>
        <v>--</v>
      </c>
      <c r="E1154" s="19" t="str">
        <f>IF(ACRES!E1154=0,"--",RENT!E1154/ACRES!E1154)</f>
        <v>--</v>
      </c>
      <c r="F1154" s="19">
        <f>IF(ACRES!F1154=0,"--",RENT!F1154/ACRES!F1154)</f>
        <v>49</v>
      </c>
      <c r="G1154" s="19">
        <f>IF(ACRES!G1154=0,"--",RENT!G1154/ACRES!G1154)</f>
        <v>49</v>
      </c>
      <c r="H1154" s="19">
        <f>IF(ACRES!H1154=0,"--",RENT!H1154/ACRES!H1154)</f>
        <v>49.762711864406782</v>
      </c>
      <c r="I1154" s="19">
        <f>IF(ACRES!I1154=0,"--",RENT!I1154/ACRES!I1154)</f>
        <v>49.762711864406782</v>
      </c>
      <c r="J1154" s="19">
        <f>IF(ACRES!J1154=0,"--",RENT!J1154/ACRES!J1154)</f>
        <v>49.762711864406782</v>
      </c>
      <c r="K1154" s="19">
        <f>IF(ACRES!K1154=0,"--",RENT!K1154/ACRES!K1154)</f>
        <v>49.762711864406782</v>
      </c>
      <c r="L1154" s="19">
        <f>IF(ACRES!L1154=0,"--",RENT!L1154/ACRES!L1154)</f>
        <v>49.762711864406782</v>
      </c>
      <c r="M1154" s="19">
        <f>IF(ACRES!M1154=0,"--",RENT!M1154/ACRES!M1154)</f>
        <v>49.762711864406782</v>
      </c>
      <c r="N1154" s="19">
        <f>IF(ACRES!N1154=0,"--",RENT!N1154/ACRES!N1154)</f>
        <v>50</v>
      </c>
      <c r="O1154" s="19">
        <f>IF(ACRES!O1154=0,"--",RENT!O1154/ACRES!O1154)</f>
        <v>60.969325153374228</v>
      </c>
      <c r="P1154" s="19">
        <f>IF(ACRES!P1154=0,"--",RENT!P1154/ACRES!P1154)</f>
        <v>63.037049689440984</v>
      </c>
      <c r="Q1154" s="19">
        <f>IF(ACRES!Q1154=0,"--",RENT!Q1154/ACRES!Q1154)</f>
        <v>59.838377823408621</v>
      </c>
      <c r="R1154" s="19">
        <f>IF(ACRES!R1154=0,"--",RENT!R1154/ACRES!R1154)</f>
        <v>60.618866666666669</v>
      </c>
      <c r="S1154" s="19">
        <f>IF(ACRES!S1154=0,"--",RENT!S1154/ACRES!S1154)</f>
        <v>59.591039501039504</v>
      </c>
      <c r="T1154" s="19">
        <f>IF(ACRES!T1154=0,"--",RENT!T1154/ACRES!T1154)</f>
        <v>59.498742268041234</v>
      </c>
      <c r="U1154" s="19">
        <f>IF(ACRES!U1154=0,"--",RENT!U1154/ACRES!U1154)</f>
        <v>58.831957364341079</v>
      </c>
      <c r="V1154" s="19">
        <f>IF(ACRES!V1154=0,"--",RENT!V1154/ACRES!V1154)</f>
        <v>58.151612318840577</v>
      </c>
      <c r="W1154" s="19">
        <f>IF(ACRES!W1154=0,"--",RENT!W1154/ACRES!W1154)</f>
        <v>57.960302491103199</v>
      </c>
      <c r="X1154" s="19">
        <f>IF(ACRES!X1154=0,"--",RENT!X1154/ACRES!X1154)</f>
        <v>57.537568027210881</v>
      </c>
      <c r="Y1154" s="19">
        <f>IF(ACRES!Y1154=0,"--",RENT!Y1154/ACRES!Y1154)</f>
        <v>57.537568027210881</v>
      </c>
      <c r="Z1154" s="19">
        <f>IF(ACRES!Z1154=0,"--",RENT!Z1154/ACRES!Z1154)</f>
        <v>55.953848739495797</v>
      </c>
      <c r="AA1154" s="19">
        <f>IF(ACRES!AA1154=0,"--",RENT!AA1154/ACRES!AA1154)</f>
        <v>55.953848739495797</v>
      </c>
      <c r="AB1154" s="19">
        <f>IF(ACRES!AB1154=0,"--",RENT!AB1154/ACRES!AB1154)</f>
        <v>55.936140939597308</v>
      </c>
      <c r="AC1154" s="19">
        <f>IF(ACRES!AC1154=0,"--",RENT!AC1154/ACRES!AC1154)</f>
        <v>55.865008347245407</v>
      </c>
      <c r="AD1154" s="19">
        <f>IF(ACRES!AD1154=0,"--",RENT!AD1154/ACRES!AD1154)</f>
        <v>56.182412587412585</v>
      </c>
      <c r="AE1154" s="19">
        <f>IF(ACRES!AE1154=0,"--",RENT!AE1154/ACRES!AE1154)</f>
        <v>51.794735682819393</v>
      </c>
      <c r="AF1154" s="19">
        <f>IF(ACRES!AF1154=0,"--",RENT!AF1154/ACRES!AF1154)</f>
        <v>54.019501133786854</v>
      </c>
      <c r="AG1154" s="19">
        <f>IF(ACRES!AG1154=0,"--",RENT!AG1154/ACRES!AG1154)</f>
        <v>54.575502107612209</v>
      </c>
      <c r="AH1154" s="21">
        <v>55.11</v>
      </c>
      <c r="AI1154" s="21">
        <v>55.39</v>
      </c>
      <c r="AJ1154" s="21">
        <v>54.78</v>
      </c>
      <c r="AK1154" s="22">
        <v>54.95</v>
      </c>
    </row>
    <row r="1155" spans="1:37">
      <c r="A1155" t="s">
        <v>777</v>
      </c>
      <c r="B1155" t="s">
        <v>370</v>
      </c>
      <c r="C1155" s="8">
        <v>23009</v>
      </c>
      <c r="D1155" s="19" t="str">
        <f>IF(ACRES!D1155=0,"--",RENT!D1155/ACRES!D1155)</f>
        <v>--</v>
      </c>
      <c r="E1155" s="19" t="str">
        <f>IF(ACRES!E1155=0,"--",RENT!E1155/ACRES!E1155)</f>
        <v>--</v>
      </c>
      <c r="F1155" s="19" t="str">
        <f>IF(ACRES!F1155=0,"--",RENT!F1155/ACRES!F1155)</f>
        <v>--</v>
      </c>
      <c r="G1155" s="19" t="str">
        <f>IF(ACRES!G1155=0,"--",RENT!G1155/ACRES!G1155)</f>
        <v>--</v>
      </c>
      <c r="H1155" s="19" t="str">
        <f>IF(ACRES!H1155=0,"--",RENT!H1155/ACRES!H1155)</f>
        <v>--</v>
      </c>
      <c r="I1155" s="19" t="str">
        <f>IF(ACRES!I1155=0,"--",RENT!I1155/ACRES!I1155)</f>
        <v>--</v>
      </c>
      <c r="J1155" s="19" t="str">
        <f>IF(ACRES!J1155=0,"--",RENT!J1155/ACRES!J1155)</f>
        <v>--</v>
      </c>
      <c r="K1155" s="19" t="str">
        <f>IF(ACRES!K1155=0,"--",RENT!K1155/ACRES!K1155)</f>
        <v>--</v>
      </c>
      <c r="L1155" s="19" t="str">
        <f>IF(ACRES!L1155=0,"--",RENT!L1155/ACRES!L1155)</f>
        <v>--</v>
      </c>
      <c r="M1155" s="19" t="str">
        <f>IF(ACRES!M1155=0,"--",RENT!M1155/ACRES!M1155)</f>
        <v>--</v>
      </c>
      <c r="N1155" s="19" t="str">
        <f>IF(ACRES!N1155=0,"--",RENT!N1155/ACRES!N1155)</f>
        <v>--</v>
      </c>
      <c r="O1155" s="19">
        <f>IF(ACRES!O1155=0,"--",RENT!O1155/ACRES!O1155)</f>
        <v>55</v>
      </c>
      <c r="P1155" s="19">
        <f>IF(ACRES!P1155=0,"--",RENT!P1155/ACRES!P1155)</f>
        <v>55</v>
      </c>
      <c r="Q1155" s="19">
        <f>IF(ACRES!Q1155=0,"--",RENT!Q1155/ACRES!Q1155)</f>
        <v>55</v>
      </c>
      <c r="R1155" s="19">
        <f>IF(ACRES!R1155=0,"--",RENT!R1155/ACRES!R1155)</f>
        <v>55</v>
      </c>
      <c r="S1155" s="19">
        <f>IF(ACRES!S1155=0,"--",RENT!S1155/ACRES!S1155)</f>
        <v>55</v>
      </c>
      <c r="T1155" s="19">
        <f>IF(ACRES!T1155=0,"--",RENT!T1155/ACRES!T1155)</f>
        <v>55</v>
      </c>
      <c r="U1155" s="19">
        <f>IF(ACRES!U1155=0,"--",RENT!U1155/ACRES!U1155)</f>
        <v>55</v>
      </c>
      <c r="V1155" s="19">
        <f>IF(ACRES!V1155=0,"--",RENT!V1155/ACRES!V1155)</f>
        <v>55</v>
      </c>
      <c r="W1155" s="19">
        <f>IF(ACRES!W1155=0,"--",RENT!W1155/ACRES!W1155)</f>
        <v>55</v>
      </c>
      <c r="X1155" s="19">
        <f>IF(ACRES!X1155=0,"--",RENT!X1155/ACRES!X1155)</f>
        <v>55</v>
      </c>
      <c r="Y1155" s="19">
        <f>IF(ACRES!Y1155=0,"--",RENT!Y1155/ACRES!Y1155)</f>
        <v>55</v>
      </c>
      <c r="Z1155" s="19" t="str">
        <f>IF(ACRES!Z1155=0,"--",RENT!Z1155/ACRES!Z1155)</f>
        <v>--</v>
      </c>
      <c r="AA1155" s="19" t="str">
        <f>IF(ACRES!AA1155=0,"--",RENT!AA1155/ACRES!AA1155)</f>
        <v>--</v>
      </c>
      <c r="AB1155" s="19" t="str">
        <f>IF(ACRES!AB1155=0,"--",RENT!AB1155/ACRES!AB1155)</f>
        <v>--</v>
      </c>
      <c r="AC1155" s="19" t="str">
        <f>IF(ACRES!AC1155=0,"--",RENT!AC1155/ACRES!AC1155)</f>
        <v>--</v>
      </c>
      <c r="AD1155" s="19" t="str">
        <f>IF(ACRES!AD1155=0,"--",RENT!AD1155/ACRES!AD1155)</f>
        <v>--</v>
      </c>
      <c r="AE1155" s="19" t="str">
        <f>IF(ACRES!AE1155=0,"--",RENT!AE1155/ACRES!AE1155)</f>
        <v>--</v>
      </c>
      <c r="AF1155" s="19" t="str">
        <f>IF(ACRES!AF1155=0,"--",RENT!AF1155/ACRES!AF1155)</f>
        <v>--</v>
      </c>
      <c r="AG1155" s="19" t="str">
        <f>IF(ACRES!AG1155=0,"--",RENT!AG1155/ACRES!AG1155)</f>
        <v>--</v>
      </c>
      <c r="AH1155" s="21" t="s">
        <v>1846</v>
      </c>
      <c r="AI1155" s="21" t="s">
        <v>1846</v>
      </c>
      <c r="AJ1155" s="21" t="s">
        <v>1846</v>
      </c>
      <c r="AK1155" s="22" t="s">
        <v>1846</v>
      </c>
    </row>
    <row r="1156" spans="1:37">
      <c r="A1156" t="s">
        <v>777</v>
      </c>
      <c r="B1156" t="s">
        <v>779</v>
      </c>
      <c r="C1156" s="8">
        <v>23011</v>
      </c>
      <c r="D1156" s="19" t="str">
        <f>IF(ACRES!D1156=0,"--",RENT!D1156/ACRES!D1156)</f>
        <v>--</v>
      </c>
      <c r="E1156" s="19" t="str">
        <f>IF(ACRES!E1156=0,"--",RENT!E1156/ACRES!E1156)</f>
        <v>--</v>
      </c>
      <c r="F1156" s="19" t="str">
        <f>IF(ACRES!F1156=0,"--",RENT!F1156/ACRES!F1156)</f>
        <v>--</v>
      </c>
      <c r="G1156" s="19" t="str">
        <f>IF(ACRES!G1156=0,"--",RENT!G1156/ACRES!G1156)</f>
        <v>--</v>
      </c>
      <c r="H1156" s="19" t="str">
        <f>IF(ACRES!H1156=0,"--",RENT!H1156/ACRES!H1156)</f>
        <v>--</v>
      </c>
      <c r="I1156" s="19" t="str">
        <f>IF(ACRES!I1156=0,"--",RENT!I1156/ACRES!I1156)</f>
        <v>--</v>
      </c>
      <c r="J1156" s="19" t="str">
        <f>IF(ACRES!J1156=0,"--",RENT!J1156/ACRES!J1156)</f>
        <v>--</v>
      </c>
      <c r="K1156" s="19" t="str">
        <f>IF(ACRES!K1156=0,"--",RENT!K1156/ACRES!K1156)</f>
        <v>--</v>
      </c>
      <c r="L1156" s="19" t="str">
        <f>IF(ACRES!L1156=0,"--",RENT!L1156/ACRES!L1156)</f>
        <v>--</v>
      </c>
      <c r="M1156" s="19" t="str">
        <f>IF(ACRES!M1156=0,"--",RENT!M1156/ACRES!M1156)</f>
        <v>--</v>
      </c>
      <c r="N1156" s="19" t="str">
        <f>IF(ACRES!N1156=0,"--",RENT!N1156/ACRES!N1156)</f>
        <v>--</v>
      </c>
      <c r="O1156" s="19" t="str">
        <f>IF(ACRES!O1156=0,"--",RENT!O1156/ACRES!O1156)</f>
        <v>--</v>
      </c>
      <c r="P1156" s="19" t="str">
        <f>IF(ACRES!P1156=0,"--",RENT!P1156/ACRES!P1156)</f>
        <v>--</v>
      </c>
      <c r="Q1156" s="19" t="str">
        <f>IF(ACRES!Q1156=0,"--",RENT!Q1156/ACRES!Q1156)</f>
        <v>--</v>
      </c>
      <c r="R1156" s="19" t="str">
        <f>IF(ACRES!R1156=0,"--",RENT!R1156/ACRES!R1156)</f>
        <v>--</v>
      </c>
      <c r="S1156" s="19">
        <f>IF(ACRES!S1156=0,"--",RENT!S1156/ACRES!S1156)</f>
        <v>50.800000000000004</v>
      </c>
      <c r="T1156" s="19">
        <f>IF(ACRES!T1156=0,"--",RENT!T1156/ACRES!T1156)</f>
        <v>50.800000000000004</v>
      </c>
      <c r="U1156" s="19">
        <f>IF(ACRES!U1156=0,"--",RENT!U1156/ACRES!U1156)</f>
        <v>50.800000000000004</v>
      </c>
      <c r="V1156" s="19">
        <f>IF(ACRES!V1156=0,"--",RENT!V1156/ACRES!V1156)</f>
        <v>50.800000000000004</v>
      </c>
      <c r="W1156" s="19">
        <f>IF(ACRES!W1156=0,"--",RENT!W1156/ACRES!W1156)</f>
        <v>50.800000000000004</v>
      </c>
      <c r="X1156" s="19">
        <f>IF(ACRES!X1156=0,"--",RENT!X1156/ACRES!X1156)</f>
        <v>50.800000000000004</v>
      </c>
      <c r="Y1156" s="19">
        <f>IF(ACRES!Y1156=0,"--",RENT!Y1156/ACRES!Y1156)</f>
        <v>50.800000000000004</v>
      </c>
      <c r="Z1156" s="19">
        <f>IF(ACRES!Z1156=0,"--",RENT!Z1156/ACRES!Z1156)</f>
        <v>50.8</v>
      </c>
      <c r="AA1156" s="19">
        <f>IF(ACRES!AA1156=0,"--",RENT!AA1156/ACRES!AA1156)</f>
        <v>50.8</v>
      </c>
      <c r="AB1156" s="19">
        <f>IF(ACRES!AB1156=0,"--",RENT!AB1156/ACRES!AB1156)</f>
        <v>50.8</v>
      </c>
      <c r="AC1156" s="19">
        <f>IF(ACRES!AC1156=0,"--",RENT!AC1156/ACRES!AC1156)</f>
        <v>50.8</v>
      </c>
      <c r="AD1156" s="19">
        <f>IF(ACRES!AD1156=0,"--",RENT!AD1156/ACRES!AD1156)</f>
        <v>50.8</v>
      </c>
      <c r="AE1156" s="19" t="str">
        <f>IF(ACRES!AE1156=0,"--",RENT!AE1156/ACRES!AE1156)</f>
        <v>--</v>
      </c>
      <c r="AF1156" s="19" t="str">
        <f>IF(ACRES!AF1156=0,"--",RENT!AF1156/ACRES!AF1156)</f>
        <v>--</v>
      </c>
      <c r="AG1156" s="19" t="str">
        <f>IF(ACRES!AG1156=0,"--",RENT!AG1156/ACRES!AG1156)</f>
        <v>--</v>
      </c>
      <c r="AH1156" s="21" t="s">
        <v>1846</v>
      </c>
      <c r="AI1156" s="21" t="s">
        <v>1846</v>
      </c>
      <c r="AJ1156" s="21" t="s">
        <v>1846</v>
      </c>
      <c r="AK1156" s="22" t="s">
        <v>1846</v>
      </c>
    </row>
    <row r="1157" spans="1:37">
      <c r="A1157" t="s">
        <v>777</v>
      </c>
      <c r="B1157" t="s">
        <v>490</v>
      </c>
      <c r="C1157" s="8">
        <v>23013</v>
      </c>
      <c r="D1157" s="19" t="str">
        <f>IF(ACRES!D1157=0,"--",RENT!D1157/ACRES!D1157)</f>
        <v>--</v>
      </c>
      <c r="E1157" s="19" t="str">
        <f>IF(ACRES!E1157=0,"--",RENT!E1157/ACRES!E1157)</f>
        <v>--</v>
      </c>
      <c r="F1157" s="19" t="str">
        <f>IF(ACRES!F1157=0,"--",RENT!F1157/ACRES!F1157)</f>
        <v>--</v>
      </c>
      <c r="G1157" s="19" t="str">
        <f>IF(ACRES!G1157=0,"--",RENT!G1157/ACRES!G1157)</f>
        <v>--</v>
      </c>
      <c r="H1157" s="19" t="str">
        <f>IF(ACRES!H1157=0,"--",RENT!H1157/ACRES!H1157)</f>
        <v>--</v>
      </c>
      <c r="I1157" s="19" t="str">
        <f>IF(ACRES!I1157=0,"--",RENT!I1157/ACRES!I1157)</f>
        <v>--</v>
      </c>
      <c r="J1157" s="19" t="str">
        <f>IF(ACRES!J1157=0,"--",RENT!J1157/ACRES!J1157)</f>
        <v>--</v>
      </c>
      <c r="K1157" s="19" t="str">
        <f>IF(ACRES!K1157=0,"--",RENT!K1157/ACRES!K1157)</f>
        <v>--</v>
      </c>
      <c r="L1157" s="19" t="str">
        <f>IF(ACRES!L1157=0,"--",RENT!L1157/ACRES!L1157)</f>
        <v>--</v>
      </c>
      <c r="M1157" s="19" t="str">
        <f>IF(ACRES!M1157=0,"--",RENT!M1157/ACRES!M1157)</f>
        <v>--</v>
      </c>
      <c r="N1157" s="19" t="str">
        <f>IF(ACRES!N1157=0,"--",RENT!N1157/ACRES!N1157)</f>
        <v>--</v>
      </c>
      <c r="O1157" s="19" t="str">
        <f>IF(ACRES!O1157=0,"--",RENT!O1157/ACRES!O1157)</f>
        <v>--</v>
      </c>
      <c r="P1157" s="19" t="str">
        <f>IF(ACRES!P1157=0,"--",RENT!P1157/ACRES!P1157)</f>
        <v>--</v>
      </c>
      <c r="Q1157" s="19" t="str">
        <f>IF(ACRES!Q1157=0,"--",RENT!Q1157/ACRES!Q1157)</f>
        <v>--</v>
      </c>
      <c r="R1157" s="19" t="str">
        <f>IF(ACRES!R1157=0,"--",RENT!R1157/ACRES!R1157)</f>
        <v>--</v>
      </c>
      <c r="S1157" s="19" t="str">
        <f>IF(ACRES!S1157=0,"--",RENT!S1157/ACRES!S1157)</f>
        <v>--</v>
      </c>
      <c r="T1157" s="19" t="str">
        <f>IF(ACRES!T1157=0,"--",RENT!T1157/ACRES!T1157)</f>
        <v>--</v>
      </c>
      <c r="U1157" s="19" t="str">
        <f>IF(ACRES!U1157=0,"--",RENT!U1157/ACRES!U1157)</f>
        <v>--</v>
      </c>
      <c r="V1157" s="19" t="str">
        <f>IF(ACRES!V1157=0,"--",RENT!V1157/ACRES!V1157)</f>
        <v>--</v>
      </c>
      <c r="W1157" s="19" t="str">
        <f>IF(ACRES!W1157=0,"--",RENT!W1157/ACRES!W1157)</f>
        <v>--</v>
      </c>
      <c r="X1157" s="19" t="str">
        <f>IF(ACRES!X1157=0,"--",RENT!X1157/ACRES!X1157)</f>
        <v>--</v>
      </c>
      <c r="Y1157" s="19" t="str">
        <f>IF(ACRES!Y1157=0,"--",RENT!Y1157/ACRES!Y1157)</f>
        <v>--</v>
      </c>
      <c r="Z1157" s="19" t="str">
        <f>IF(ACRES!Z1157=0,"--",RENT!Z1157/ACRES!Z1157)</f>
        <v>--</v>
      </c>
      <c r="AA1157" s="19" t="str">
        <f>IF(ACRES!AA1157=0,"--",RENT!AA1157/ACRES!AA1157)</f>
        <v>--</v>
      </c>
      <c r="AB1157" s="19" t="str">
        <f>IF(ACRES!AB1157=0,"--",RENT!AB1157/ACRES!AB1157)</f>
        <v>--</v>
      </c>
      <c r="AC1157" s="19" t="str">
        <f>IF(ACRES!AC1157=0,"--",RENT!AC1157/ACRES!AC1157)</f>
        <v>--</v>
      </c>
      <c r="AD1157" s="19" t="str">
        <f>IF(ACRES!AD1157=0,"--",RENT!AD1157/ACRES!AD1157)</f>
        <v>--</v>
      </c>
      <c r="AE1157" s="19" t="str">
        <f>IF(ACRES!AE1157=0,"--",RENT!AE1157/ACRES!AE1157)</f>
        <v>--</v>
      </c>
      <c r="AF1157" s="19" t="str">
        <f>IF(ACRES!AF1157=0,"--",RENT!AF1157/ACRES!AF1157)</f>
        <v>--</v>
      </c>
      <c r="AG1157" s="19" t="str">
        <f>IF(ACRES!AG1157=0,"--",RENT!AG1157/ACRES!AG1157)</f>
        <v>--</v>
      </c>
      <c r="AH1157" s="21" t="s">
        <v>1846</v>
      </c>
      <c r="AI1157" s="21" t="s">
        <v>1846</v>
      </c>
      <c r="AJ1157" s="21" t="s">
        <v>1846</v>
      </c>
      <c r="AK1157" s="22" t="s">
        <v>1846</v>
      </c>
    </row>
    <row r="1158" spans="1:37">
      <c r="A1158" t="s">
        <v>777</v>
      </c>
      <c r="B1158" t="s">
        <v>116</v>
      </c>
      <c r="C1158" s="8">
        <v>23015</v>
      </c>
      <c r="D1158" s="19" t="str">
        <f>IF(ACRES!D1158=0,"--",RENT!D1158/ACRES!D1158)</f>
        <v>--</v>
      </c>
      <c r="E1158" s="19" t="str">
        <f>IF(ACRES!E1158=0,"--",RENT!E1158/ACRES!E1158)</f>
        <v>--</v>
      </c>
      <c r="F1158" s="19" t="str">
        <f>IF(ACRES!F1158=0,"--",RENT!F1158/ACRES!F1158)</f>
        <v>--</v>
      </c>
      <c r="G1158" s="19" t="str">
        <f>IF(ACRES!G1158=0,"--",RENT!G1158/ACRES!G1158)</f>
        <v>--</v>
      </c>
      <c r="H1158" s="19" t="str">
        <f>IF(ACRES!H1158=0,"--",RENT!H1158/ACRES!H1158)</f>
        <v>--</v>
      </c>
      <c r="I1158" s="19" t="str">
        <f>IF(ACRES!I1158=0,"--",RENT!I1158/ACRES!I1158)</f>
        <v>--</v>
      </c>
      <c r="J1158" s="19" t="str">
        <f>IF(ACRES!J1158=0,"--",RENT!J1158/ACRES!J1158)</f>
        <v>--</v>
      </c>
      <c r="K1158" s="19" t="str">
        <f>IF(ACRES!K1158=0,"--",RENT!K1158/ACRES!K1158)</f>
        <v>--</v>
      </c>
      <c r="L1158" s="19" t="str">
        <f>IF(ACRES!L1158=0,"--",RENT!L1158/ACRES!L1158)</f>
        <v>--</v>
      </c>
      <c r="M1158" s="19" t="str">
        <f>IF(ACRES!M1158=0,"--",RENT!M1158/ACRES!M1158)</f>
        <v>--</v>
      </c>
      <c r="N1158" s="19" t="str">
        <f>IF(ACRES!N1158=0,"--",RENT!N1158/ACRES!N1158)</f>
        <v>--</v>
      </c>
      <c r="O1158" s="19" t="str">
        <f>IF(ACRES!O1158=0,"--",RENT!O1158/ACRES!O1158)</f>
        <v>--</v>
      </c>
      <c r="P1158" s="19" t="str">
        <f>IF(ACRES!P1158=0,"--",RENT!P1158/ACRES!P1158)</f>
        <v>--</v>
      </c>
      <c r="Q1158" s="19" t="str">
        <f>IF(ACRES!Q1158=0,"--",RENT!Q1158/ACRES!Q1158)</f>
        <v>--</v>
      </c>
      <c r="R1158" s="19" t="str">
        <f>IF(ACRES!R1158=0,"--",RENT!R1158/ACRES!R1158)</f>
        <v>--</v>
      </c>
      <c r="S1158" s="19" t="str">
        <f>IF(ACRES!S1158=0,"--",RENT!S1158/ACRES!S1158)</f>
        <v>--</v>
      </c>
      <c r="T1158" s="19" t="str">
        <f>IF(ACRES!T1158=0,"--",RENT!T1158/ACRES!T1158)</f>
        <v>--</v>
      </c>
      <c r="U1158" s="19" t="str">
        <f>IF(ACRES!U1158=0,"--",RENT!U1158/ACRES!U1158)</f>
        <v>--</v>
      </c>
      <c r="V1158" s="19" t="str">
        <f>IF(ACRES!V1158=0,"--",RENT!V1158/ACRES!V1158)</f>
        <v>--</v>
      </c>
      <c r="W1158" s="19" t="str">
        <f>IF(ACRES!W1158=0,"--",RENT!W1158/ACRES!W1158)</f>
        <v>--</v>
      </c>
      <c r="X1158" s="19" t="str">
        <f>IF(ACRES!X1158=0,"--",RENT!X1158/ACRES!X1158)</f>
        <v>--</v>
      </c>
      <c r="Y1158" s="19" t="str">
        <f>IF(ACRES!Y1158=0,"--",RENT!Y1158/ACRES!Y1158)</f>
        <v>--</v>
      </c>
      <c r="Z1158" s="19" t="str">
        <f>IF(ACRES!Z1158=0,"--",RENT!Z1158/ACRES!Z1158)</f>
        <v>--</v>
      </c>
      <c r="AA1158" s="19" t="str">
        <f>IF(ACRES!AA1158=0,"--",RENT!AA1158/ACRES!AA1158)</f>
        <v>--</v>
      </c>
      <c r="AB1158" s="19" t="str">
        <f>IF(ACRES!AB1158=0,"--",RENT!AB1158/ACRES!AB1158)</f>
        <v>--</v>
      </c>
      <c r="AC1158" s="19" t="str">
        <f>IF(ACRES!AC1158=0,"--",RENT!AC1158/ACRES!AC1158)</f>
        <v>--</v>
      </c>
      <c r="AD1158" s="19" t="str">
        <f>IF(ACRES!AD1158=0,"--",RENT!AD1158/ACRES!AD1158)</f>
        <v>--</v>
      </c>
      <c r="AE1158" s="19" t="str">
        <f>IF(ACRES!AE1158=0,"--",RENT!AE1158/ACRES!AE1158)</f>
        <v>--</v>
      </c>
      <c r="AF1158" s="19" t="str">
        <f>IF(ACRES!AF1158=0,"--",RENT!AF1158/ACRES!AF1158)</f>
        <v>--</v>
      </c>
      <c r="AG1158" s="19" t="str">
        <f>IF(ACRES!AG1158=0,"--",RENT!AG1158/ACRES!AG1158)</f>
        <v>--</v>
      </c>
      <c r="AH1158" s="21" t="s">
        <v>1846</v>
      </c>
      <c r="AI1158" s="21" t="s">
        <v>1846</v>
      </c>
      <c r="AJ1158" s="21" t="s">
        <v>1846</v>
      </c>
      <c r="AK1158" s="22" t="s">
        <v>1846</v>
      </c>
    </row>
    <row r="1159" spans="1:37">
      <c r="A1159" t="s">
        <v>777</v>
      </c>
      <c r="B1159" t="s">
        <v>780</v>
      </c>
      <c r="C1159" s="8">
        <v>23017</v>
      </c>
      <c r="D1159" s="19" t="str">
        <f>IF(ACRES!D1159=0,"--",RENT!D1159/ACRES!D1159)</f>
        <v>--</v>
      </c>
      <c r="E1159" s="19" t="str">
        <f>IF(ACRES!E1159=0,"--",RENT!E1159/ACRES!E1159)</f>
        <v>--</v>
      </c>
      <c r="F1159" s="19" t="str">
        <f>IF(ACRES!F1159=0,"--",RENT!F1159/ACRES!F1159)</f>
        <v>--</v>
      </c>
      <c r="G1159" s="19">
        <f>IF(ACRES!G1159=0,"--",RENT!G1159/ACRES!G1159)</f>
        <v>45</v>
      </c>
      <c r="H1159" s="19">
        <f>IF(ACRES!H1159=0,"--",RENT!H1159/ACRES!H1159)</f>
        <v>45</v>
      </c>
      <c r="I1159" s="19">
        <f>IF(ACRES!I1159=0,"--",RENT!I1159/ACRES!I1159)</f>
        <v>45</v>
      </c>
      <c r="J1159" s="19">
        <f>IF(ACRES!J1159=0,"--",RENT!J1159/ACRES!J1159)</f>
        <v>45</v>
      </c>
      <c r="K1159" s="19">
        <f>IF(ACRES!K1159=0,"--",RENT!K1159/ACRES!K1159)</f>
        <v>45</v>
      </c>
      <c r="L1159" s="19">
        <f>IF(ACRES!L1159=0,"--",RENT!L1159/ACRES!L1159)</f>
        <v>45</v>
      </c>
      <c r="M1159" s="19">
        <f>IF(ACRES!M1159=0,"--",RENT!M1159/ACRES!M1159)</f>
        <v>45</v>
      </c>
      <c r="N1159" s="19">
        <f>IF(ACRES!N1159=0,"--",RENT!N1159/ACRES!N1159)</f>
        <v>45</v>
      </c>
      <c r="O1159" s="19">
        <f>IF(ACRES!O1159=0,"--",RENT!O1159/ACRES!O1159)</f>
        <v>44.220168067226894</v>
      </c>
      <c r="P1159" s="19">
        <f>IF(ACRES!P1159=0,"--",RENT!P1159/ACRES!P1159)</f>
        <v>43.119526627218939</v>
      </c>
      <c r="Q1159" s="19">
        <f>IF(ACRES!Q1159=0,"--",RENT!Q1159/ACRES!Q1159)</f>
        <v>39.703333333333333</v>
      </c>
      <c r="R1159" s="19">
        <f>IF(ACRES!R1159=0,"--",RENT!R1159/ACRES!R1159)</f>
        <v>39.703333333333333</v>
      </c>
      <c r="S1159" s="19">
        <f>IF(ACRES!S1159=0,"--",RENT!S1159/ACRES!S1159)</f>
        <v>41.667096774193553</v>
      </c>
      <c r="T1159" s="19">
        <f>IF(ACRES!T1159=0,"--",RENT!T1159/ACRES!T1159)</f>
        <v>41.667096774193553</v>
      </c>
      <c r="U1159" s="19">
        <f>IF(ACRES!U1159=0,"--",RENT!U1159/ACRES!U1159)</f>
        <v>43.556043956043958</v>
      </c>
      <c r="V1159" s="19">
        <f>IF(ACRES!V1159=0,"--",RENT!V1159/ACRES!V1159)</f>
        <v>43.556043956043958</v>
      </c>
      <c r="W1159" s="19">
        <f>IF(ACRES!W1159=0,"--",RENT!W1159/ACRES!W1159)</f>
        <v>43.556043956043958</v>
      </c>
      <c r="X1159" s="19">
        <f>IF(ACRES!X1159=0,"--",RENT!X1159/ACRES!X1159)</f>
        <v>43.556043956043958</v>
      </c>
      <c r="Y1159" s="19">
        <f>IF(ACRES!Y1159=0,"--",RENT!Y1159/ACRES!Y1159)</f>
        <v>45.421621621621618</v>
      </c>
      <c r="Z1159" s="19">
        <f>IF(ACRES!Z1159=0,"--",RENT!Z1159/ACRES!Z1159)</f>
        <v>48.614285714285714</v>
      </c>
      <c r="AA1159" s="19">
        <f>IF(ACRES!AA1159=0,"--",RENT!AA1159/ACRES!AA1159)</f>
        <v>48.614285714285714</v>
      </c>
      <c r="AB1159" s="19">
        <f>IF(ACRES!AB1159=0,"--",RENT!AB1159/ACRES!AB1159)</f>
        <v>48.614285714285714</v>
      </c>
      <c r="AC1159" s="19">
        <f>IF(ACRES!AC1159=0,"--",RENT!AC1159/ACRES!AC1159)</f>
        <v>48.614285714285714</v>
      </c>
      <c r="AD1159" s="19">
        <f>IF(ACRES!AD1159=0,"--",RENT!AD1159/ACRES!AD1159)</f>
        <v>48.660869565217389</v>
      </c>
      <c r="AE1159" s="19">
        <f>IF(ACRES!AE1159=0,"--",RENT!AE1159/ACRES!AE1159)</f>
        <v>48.660869565217389</v>
      </c>
      <c r="AF1159" s="19">
        <f>IF(ACRES!AF1159=0,"--",RENT!AF1159/ACRES!AF1159)</f>
        <v>47.504477611940295</v>
      </c>
      <c r="AG1159" s="19">
        <f>IF(ACRES!AG1159=0,"--",RENT!AG1159/ACRES!AG1159)</f>
        <v>47.504477611940295</v>
      </c>
      <c r="AH1159" s="21">
        <v>47.5</v>
      </c>
      <c r="AI1159" s="21">
        <v>47.5</v>
      </c>
      <c r="AJ1159" s="21">
        <v>48.4</v>
      </c>
      <c r="AK1159" s="22">
        <v>48.4</v>
      </c>
    </row>
    <row r="1160" spans="1:37">
      <c r="A1160" t="s">
        <v>777</v>
      </c>
      <c r="B1160" t="s">
        <v>781</v>
      </c>
      <c r="C1160" s="8">
        <v>23019</v>
      </c>
      <c r="D1160" s="19">
        <f>IF(ACRES!D1160=0,"--",RENT!D1160/ACRES!D1160)</f>
        <v>20</v>
      </c>
      <c r="E1160" s="19">
        <f>IF(ACRES!E1160=0,"--",RENT!E1160/ACRES!E1160)</f>
        <v>39.573170731707322</v>
      </c>
      <c r="F1160" s="19">
        <f>IF(ACRES!F1160=0,"--",RENT!F1160/ACRES!F1160)</f>
        <v>40.561097256857856</v>
      </c>
      <c r="G1160" s="19">
        <f>IF(ACRES!G1160=0,"--",RENT!G1160/ACRES!G1160)</f>
        <v>43.895161290322584</v>
      </c>
      <c r="H1160" s="19">
        <f>IF(ACRES!H1160=0,"--",RENT!H1160/ACRES!H1160)</f>
        <v>43.895161290322584</v>
      </c>
      <c r="I1160" s="19">
        <f>IF(ACRES!I1160=0,"--",RENT!I1160/ACRES!I1160)</f>
        <v>43.895161290322584</v>
      </c>
      <c r="J1160" s="19">
        <f>IF(ACRES!J1160=0,"--",RENT!J1160/ACRES!J1160)</f>
        <v>43.895161290322584</v>
      </c>
      <c r="K1160" s="19">
        <f>IF(ACRES!K1160=0,"--",RENT!K1160/ACRES!K1160)</f>
        <v>43.895161290322584</v>
      </c>
      <c r="L1160" s="19">
        <f>IF(ACRES!L1160=0,"--",RENT!L1160/ACRES!L1160)</f>
        <v>43.895161290322584</v>
      </c>
      <c r="M1160" s="19">
        <f>IF(ACRES!M1160=0,"--",RENT!M1160/ACRES!M1160)</f>
        <v>43.895161290322584</v>
      </c>
      <c r="N1160" s="19">
        <f>IF(ACRES!N1160=0,"--",RENT!N1160/ACRES!N1160)</f>
        <v>43.895161290322584</v>
      </c>
      <c r="O1160" s="19">
        <f>IF(ACRES!O1160=0,"--",RENT!O1160/ACRES!O1160)</f>
        <v>43.895161290322584</v>
      </c>
      <c r="P1160" s="19">
        <f>IF(ACRES!P1160=0,"--",RENT!P1160/ACRES!P1160)</f>
        <v>47.446126126126124</v>
      </c>
      <c r="Q1160" s="19">
        <f>IF(ACRES!Q1160=0,"--",RENT!Q1160/ACRES!Q1160)</f>
        <v>41.221772151898733</v>
      </c>
      <c r="R1160" s="19">
        <f>IF(ACRES!R1160=0,"--",RENT!R1160/ACRES!R1160)</f>
        <v>41.221772151898733</v>
      </c>
      <c r="S1160" s="19">
        <f>IF(ACRES!S1160=0,"--",RENT!S1160/ACRES!S1160)</f>
        <v>28.183312101910829</v>
      </c>
      <c r="T1160" s="19">
        <f>IF(ACRES!T1160=0,"--",RENT!T1160/ACRES!T1160)</f>
        <v>28.515862068965518</v>
      </c>
      <c r="U1160" s="19">
        <f>IF(ACRES!U1160=0,"--",RENT!U1160/ACRES!U1160)</f>
        <v>28.515862068965518</v>
      </c>
      <c r="V1160" s="19">
        <f>IF(ACRES!V1160=0,"--",RENT!V1160/ACRES!V1160)</f>
        <v>28.515862068965518</v>
      </c>
      <c r="W1160" s="19">
        <f>IF(ACRES!W1160=0,"--",RENT!W1160/ACRES!W1160)</f>
        <v>28.515862068965518</v>
      </c>
      <c r="X1160" s="19">
        <f>IF(ACRES!X1160=0,"--",RENT!X1160/ACRES!X1160)</f>
        <v>28.515862068965518</v>
      </c>
      <c r="Y1160" s="19">
        <f>IF(ACRES!Y1160=0,"--",RENT!Y1160/ACRES!Y1160)</f>
        <v>28.515862068965518</v>
      </c>
      <c r="Z1160" s="19">
        <f>IF(ACRES!Z1160=0,"--",RENT!Z1160/ACRES!Z1160)</f>
        <v>20.683333333333334</v>
      </c>
      <c r="AA1160" s="19">
        <f>IF(ACRES!AA1160=0,"--",RENT!AA1160/ACRES!AA1160)</f>
        <v>20.683333333333334</v>
      </c>
      <c r="AB1160" s="19">
        <f>IF(ACRES!AB1160=0,"--",RENT!AB1160/ACRES!AB1160)</f>
        <v>20.683333333333334</v>
      </c>
      <c r="AC1160" s="19">
        <f>IF(ACRES!AC1160=0,"--",RENT!AC1160/ACRES!AC1160)</f>
        <v>35.255069215557029</v>
      </c>
      <c r="AD1160" s="19">
        <f>IF(ACRES!AD1160=0,"--",RENT!AD1160/ACRES!AD1160)</f>
        <v>33.034054172127568</v>
      </c>
      <c r="AE1160" s="19">
        <f>IF(ACRES!AE1160=0,"--",RENT!AE1160/ACRES!AE1160)</f>
        <v>31.119666319082381</v>
      </c>
      <c r="AF1160" s="19">
        <f>IF(ACRES!AF1160=0,"--",RENT!AF1160/ACRES!AF1160)</f>
        <v>26.946258802816899</v>
      </c>
      <c r="AG1160" s="19">
        <f>IF(ACRES!AG1160=0,"--",RENT!AG1160/ACRES!AG1160)</f>
        <v>26.946258802816899</v>
      </c>
      <c r="AH1160" s="21">
        <v>26.95</v>
      </c>
      <c r="AI1160" s="21">
        <v>26.95</v>
      </c>
      <c r="AJ1160" s="21">
        <v>26.96</v>
      </c>
      <c r="AK1160" s="22">
        <v>26.96</v>
      </c>
    </row>
    <row r="1161" spans="1:37">
      <c r="A1161" t="s">
        <v>777</v>
      </c>
      <c r="B1161" t="s">
        <v>782</v>
      </c>
      <c r="C1161" s="8">
        <v>23021</v>
      </c>
      <c r="D1161" s="19" t="str">
        <f>IF(ACRES!D1161=0,"--",RENT!D1161/ACRES!D1161)</f>
        <v>--</v>
      </c>
      <c r="E1161" s="19">
        <f>IF(ACRES!E1161=0,"--",RENT!E1161/ACRES!E1161)</f>
        <v>50</v>
      </c>
      <c r="F1161" s="19">
        <f>IF(ACRES!F1161=0,"--",RENT!F1161/ACRES!F1161)</f>
        <v>50</v>
      </c>
      <c r="G1161" s="19">
        <f>IF(ACRES!G1161=0,"--",RENT!G1161/ACRES!G1161)</f>
        <v>50</v>
      </c>
      <c r="H1161" s="19">
        <f>IF(ACRES!H1161=0,"--",RENT!H1161/ACRES!H1161)</f>
        <v>50</v>
      </c>
      <c r="I1161" s="19">
        <f>IF(ACRES!I1161=0,"--",RENT!I1161/ACRES!I1161)</f>
        <v>50</v>
      </c>
      <c r="J1161" s="19">
        <f>IF(ACRES!J1161=0,"--",RENT!J1161/ACRES!J1161)</f>
        <v>50</v>
      </c>
      <c r="K1161" s="19">
        <f>IF(ACRES!K1161=0,"--",RENT!K1161/ACRES!K1161)</f>
        <v>50</v>
      </c>
      <c r="L1161" s="19">
        <f>IF(ACRES!L1161=0,"--",RENT!L1161/ACRES!L1161)</f>
        <v>50</v>
      </c>
      <c r="M1161" s="19">
        <f>IF(ACRES!M1161=0,"--",RENT!M1161/ACRES!M1161)</f>
        <v>50</v>
      </c>
      <c r="N1161" s="19">
        <f>IF(ACRES!N1161=0,"--",RENT!N1161/ACRES!N1161)</f>
        <v>50</v>
      </c>
      <c r="O1161" s="19">
        <f>IF(ACRES!O1161=0,"--",RENT!O1161/ACRES!O1161)</f>
        <v>50</v>
      </c>
      <c r="P1161" s="19">
        <f>IF(ACRES!P1161=0,"--",RENT!P1161/ACRES!P1161)</f>
        <v>45</v>
      </c>
      <c r="Q1161" s="19">
        <f>IF(ACRES!Q1161=0,"--",RENT!Q1161/ACRES!Q1161)</f>
        <v>45</v>
      </c>
      <c r="R1161" s="19">
        <f>IF(ACRES!R1161=0,"--",RENT!R1161/ACRES!R1161)</f>
        <v>45</v>
      </c>
      <c r="S1161" s="19">
        <f>IF(ACRES!S1161=0,"--",RENT!S1161/ACRES!S1161)</f>
        <v>45</v>
      </c>
      <c r="T1161" s="19">
        <f>IF(ACRES!T1161=0,"--",RENT!T1161/ACRES!T1161)</f>
        <v>45</v>
      </c>
      <c r="U1161" s="19">
        <f>IF(ACRES!U1161=0,"--",RENT!U1161/ACRES!U1161)</f>
        <v>45</v>
      </c>
      <c r="V1161" s="19">
        <f>IF(ACRES!V1161=0,"--",RENT!V1161/ACRES!V1161)</f>
        <v>45</v>
      </c>
      <c r="W1161" s="19">
        <f>IF(ACRES!W1161=0,"--",RENT!W1161/ACRES!W1161)</f>
        <v>45</v>
      </c>
      <c r="X1161" s="19">
        <f>IF(ACRES!X1161=0,"--",RENT!X1161/ACRES!X1161)</f>
        <v>45</v>
      </c>
      <c r="Y1161" s="19">
        <f>IF(ACRES!Y1161=0,"--",RENT!Y1161/ACRES!Y1161)</f>
        <v>45</v>
      </c>
      <c r="Z1161" s="19">
        <f>IF(ACRES!Z1161=0,"--",RENT!Z1161/ACRES!Z1161)</f>
        <v>45</v>
      </c>
      <c r="AA1161" s="19">
        <f>IF(ACRES!AA1161=0,"--",RENT!AA1161/ACRES!AA1161)</f>
        <v>45</v>
      </c>
      <c r="AB1161" s="19">
        <f>IF(ACRES!AB1161=0,"--",RENT!AB1161/ACRES!AB1161)</f>
        <v>45</v>
      </c>
      <c r="AC1161" s="19">
        <f>IF(ACRES!AC1161=0,"--",RENT!AC1161/ACRES!AC1161)</f>
        <v>45</v>
      </c>
      <c r="AD1161" s="19" t="str">
        <f>IF(ACRES!AD1161=0,"--",RENT!AD1161/ACRES!AD1161)</f>
        <v>--</v>
      </c>
      <c r="AE1161" s="19" t="str">
        <f>IF(ACRES!AE1161=0,"--",RENT!AE1161/ACRES!AE1161)</f>
        <v>--</v>
      </c>
      <c r="AF1161" s="19" t="str">
        <f>IF(ACRES!AF1161=0,"--",RENT!AF1161/ACRES!AF1161)</f>
        <v>--</v>
      </c>
      <c r="AG1161" s="19" t="str">
        <f>IF(ACRES!AG1161=0,"--",RENT!AG1161/ACRES!AG1161)</f>
        <v>--</v>
      </c>
      <c r="AH1161" s="21" t="s">
        <v>1846</v>
      </c>
      <c r="AI1161" s="21" t="s">
        <v>1846</v>
      </c>
      <c r="AJ1161" s="21" t="s">
        <v>1846</v>
      </c>
      <c r="AK1161" s="22" t="s">
        <v>1846</v>
      </c>
    </row>
    <row r="1162" spans="1:37">
      <c r="A1162" t="s">
        <v>777</v>
      </c>
      <c r="B1162" t="s">
        <v>783</v>
      </c>
      <c r="C1162" s="8">
        <v>23023</v>
      </c>
      <c r="D1162" s="19" t="str">
        <f>IF(ACRES!D1162=0,"--",RENT!D1162/ACRES!D1162)</f>
        <v>--</v>
      </c>
      <c r="E1162" s="19" t="str">
        <f>IF(ACRES!E1162=0,"--",RENT!E1162/ACRES!E1162)</f>
        <v>--</v>
      </c>
      <c r="F1162" s="19" t="str">
        <f>IF(ACRES!F1162=0,"--",RENT!F1162/ACRES!F1162)</f>
        <v>--</v>
      </c>
      <c r="G1162" s="19" t="str">
        <f>IF(ACRES!G1162=0,"--",RENT!G1162/ACRES!G1162)</f>
        <v>--</v>
      </c>
      <c r="H1162" s="19" t="str">
        <f>IF(ACRES!H1162=0,"--",RENT!H1162/ACRES!H1162)</f>
        <v>--</v>
      </c>
      <c r="I1162" s="19" t="str">
        <f>IF(ACRES!I1162=0,"--",RENT!I1162/ACRES!I1162)</f>
        <v>--</v>
      </c>
      <c r="J1162" s="19" t="str">
        <f>IF(ACRES!J1162=0,"--",RENT!J1162/ACRES!J1162)</f>
        <v>--</v>
      </c>
      <c r="K1162" s="19" t="str">
        <f>IF(ACRES!K1162=0,"--",RENT!K1162/ACRES!K1162)</f>
        <v>--</v>
      </c>
      <c r="L1162" s="19" t="str">
        <f>IF(ACRES!L1162=0,"--",RENT!L1162/ACRES!L1162)</f>
        <v>--</v>
      </c>
      <c r="M1162" s="19" t="str">
        <f>IF(ACRES!M1162=0,"--",RENT!M1162/ACRES!M1162)</f>
        <v>--</v>
      </c>
      <c r="N1162" s="19" t="str">
        <f>IF(ACRES!N1162=0,"--",RENT!N1162/ACRES!N1162)</f>
        <v>--</v>
      </c>
      <c r="O1162" s="19" t="str">
        <f>IF(ACRES!O1162=0,"--",RENT!O1162/ACRES!O1162)</f>
        <v>--</v>
      </c>
      <c r="P1162" s="19" t="str">
        <f>IF(ACRES!P1162=0,"--",RENT!P1162/ACRES!P1162)</f>
        <v>--</v>
      </c>
      <c r="Q1162" s="19" t="str">
        <f>IF(ACRES!Q1162=0,"--",RENT!Q1162/ACRES!Q1162)</f>
        <v>--</v>
      </c>
      <c r="R1162" s="19" t="str">
        <f>IF(ACRES!R1162=0,"--",RENT!R1162/ACRES!R1162)</f>
        <v>--</v>
      </c>
      <c r="S1162" s="19" t="str">
        <f>IF(ACRES!S1162=0,"--",RENT!S1162/ACRES!S1162)</f>
        <v>--</v>
      </c>
      <c r="T1162" s="19" t="str">
        <f>IF(ACRES!T1162=0,"--",RENT!T1162/ACRES!T1162)</f>
        <v>--</v>
      </c>
      <c r="U1162" s="19" t="str">
        <f>IF(ACRES!U1162=0,"--",RENT!U1162/ACRES!U1162)</f>
        <v>--</v>
      </c>
      <c r="V1162" s="19" t="str">
        <f>IF(ACRES!V1162=0,"--",RENT!V1162/ACRES!V1162)</f>
        <v>--</v>
      </c>
      <c r="W1162" s="19" t="str">
        <f>IF(ACRES!W1162=0,"--",RENT!W1162/ACRES!W1162)</f>
        <v>--</v>
      </c>
      <c r="X1162" s="19" t="str">
        <f>IF(ACRES!X1162=0,"--",RENT!X1162/ACRES!X1162)</f>
        <v>--</v>
      </c>
      <c r="Y1162" s="19" t="str">
        <f>IF(ACRES!Y1162=0,"--",RENT!Y1162/ACRES!Y1162)</f>
        <v>--</v>
      </c>
      <c r="Z1162" s="19" t="str">
        <f>IF(ACRES!Z1162=0,"--",RENT!Z1162/ACRES!Z1162)</f>
        <v>--</v>
      </c>
      <c r="AA1162" s="19" t="str">
        <f>IF(ACRES!AA1162=0,"--",RENT!AA1162/ACRES!AA1162)</f>
        <v>--</v>
      </c>
      <c r="AB1162" s="19" t="str">
        <f>IF(ACRES!AB1162=0,"--",RENT!AB1162/ACRES!AB1162)</f>
        <v>--</v>
      </c>
      <c r="AC1162" s="19" t="str">
        <f>IF(ACRES!AC1162=0,"--",RENT!AC1162/ACRES!AC1162)</f>
        <v>--</v>
      </c>
      <c r="AD1162" s="19" t="str">
        <f>IF(ACRES!AD1162=0,"--",RENT!AD1162/ACRES!AD1162)</f>
        <v>--</v>
      </c>
      <c r="AE1162" s="19" t="str">
        <f>IF(ACRES!AE1162=0,"--",RENT!AE1162/ACRES!AE1162)</f>
        <v>--</v>
      </c>
      <c r="AF1162" s="19" t="str">
        <f>IF(ACRES!AF1162=0,"--",RENT!AF1162/ACRES!AF1162)</f>
        <v>--</v>
      </c>
      <c r="AG1162" s="19" t="str">
        <f>IF(ACRES!AG1162=0,"--",RENT!AG1162/ACRES!AG1162)</f>
        <v>--</v>
      </c>
      <c r="AH1162" s="21" t="s">
        <v>1846</v>
      </c>
      <c r="AI1162" s="21" t="s">
        <v>1846</v>
      </c>
      <c r="AJ1162" s="21" t="s">
        <v>1846</v>
      </c>
      <c r="AK1162" s="22" t="s">
        <v>1846</v>
      </c>
    </row>
    <row r="1163" spans="1:37">
      <c r="A1163" t="s">
        <v>777</v>
      </c>
      <c r="B1163" t="s">
        <v>784</v>
      </c>
      <c r="C1163" s="8">
        <v>23025</v>
      </c>
      <c r="D1163" s="19">
        <f>IF(ACRES!D1163=0,"--",RENT!D1163/ACRES!D1163)</f>
        <v>50</v>
      </c>
      <c r="E1163" s="19">
        <f>IF(ACRES!E1163=0,"--",RENT!E1163/ACRES!E1163)</f>
        <v>50</v>
      </c>
      <c r="F1163" s="19">
        <f>IF(ACRES!F1163=0,"--",RENT!F1163/ACRES!F1163)</f>
        <v>50</v>
      </c>
      <c r="G1163" s="19">
        <f>IF(ACRES!G1163=0,"--",RENT!G1163/ACRES!G1163)</f>
        <v>50</v>
      </c>
      <c r="H1163" s="19">
        <f>IF(ACRES!H1163=0,"--",RENT!H1163/ACRES!H1163)</f>
        <v>50</v>
      </c>
      <c r="I1163" s="19">
        <f>IF(ACRES!I1163=0,"--",RENT!I1163/ACRES!I1163)</f>
        <v>50</v>
      </c>
      <c r="J1163" s="19">
        <f>IF(ACRES!J1163=0,"--",RENT!J1163/ACRES!J1163)</f>
        <v>50</v>
      </c>
      <c r="K1163" s="19">
        <f>IF(ACRES!K1163=0,"--",RENT!K1163/ACRES!K1163)</f>
        <v>50</v>
      </c>
      <c r="L1163" s="19">
        <f>IF(ACRES!L1163=0,"--",RENT!L1163/ACRES!L1163)</f>
        <v>50</v>
      </c>
      <c r="M1163" s="19">
        <f>IF(ACRES!M1163=0,"--",RENT!M1163/ACRES!M1163)</f>
        <v>50</v>
      </c>
      <c r="N1163" s="19">
        <f>IF(ACRES!N1163=0,"--",RENT!N1163/ACRES!N1163)</f>
        <v>49.996510468594217</v>
      </c>
      <c r="O1163" s="19">
        <f>IF(ACRES!O1163=0,"--",RENT!O1163/ACRES!O1163)</f>
        <v>49.996235547190103</v>
      </c>
      <c r="P1163" s="19">
        <f>IF(ACRES!P1163=0,"--",RENT!P1163/ACRES!P1163)</f>
        <v>37.018047653780691</v>
      </c>
      <c r="Q1163" s="19">
        <f>IF(ACRES!Q1163=0,"--",RENT!Q1163/ACRES!Q1163)</f>
        <v>37.018047653780691</v>
      </c>
      <c r="R1163" s="19">
        <f>IF(ACRES!R1163=0,"--",RENT!R1163/ACRES!R1163)</f>
        <v>36.954022289766968</v>
      </c>
      <c r="S1163" s="19">
        <f>IF(ACRES!S1163=0,"--",RENT!S1163/ACRES!S1163)</f>
        <v>37.040316058563789</v>
      </c>
      <c r="T1163" s="19">
        <f>IF(ACRES!T1163=0,"--",RENT!T1163/ACRES!T1163)</f>
        <v>37.040316058563789</v>
      </c>
      <c r="U1163" s="19">
        <f>IF(ACRES!U1163=0,"--",RENT!U1163/ACRES!U1163)</f>
        <v>37.040316058563789</v>
      </c>
      <c r="V1163" s="19">
        <f>IF(ACRES!V1163=0,"--",RENT!V1163/ACRES!V1163)</f>
        <v>37.040316058563789</v>
      </c>
      <c r="W1163" s="19">
        <f>IF(ACRES!W1163=0,"--",RENT!W1163/ACRES!W1163)</f>
        <v>37.040316058563789</v>
      </c>
      <c r="X1163" s="19">
        <f>IF(ACRES!X1163=0,"--",RENT!X1163/ACRES!X1163)</f>
        <v>37.040316058563789</v>
      </c>
      <c r="Y1163" s="19">
        <f>IF(ACRES!Y1163=0,"--",RENT!Y1163/ACRES!Y1163)</f>
        <v>37.180901808194093</v>
      </c>
      <c r="Z1163" s="19">
        <f>IF(ACRES!Z1163=0,"--",RENT!Z1163/ACRES!Z1163)</f>
        <v>35.740503963759913</v>
      </c>
      <c r="AA1163" s="19">
        <f>IF(ACRES!AA1163=0,"--",RENT!AA1163/ACRES!AA1163)</f>
        <v>36.350476481368361</v>
      </c>
      <c r="AB1163" s="19">
        <f>IF(ACRES!AB1163=0,"--",RENT!AB1163/ACRES!AB1163)</f>
        <v>36.189592616168049</v>
      </c>
      <c r="AC1163" s="19">
        <f>IF(ACRES!AC1163=0,"--",RENT!AC1163/ACRES!AC1163)</f>
        <v>37.437235996326905</v>
      </c>
      <c r="AD1163" s="19" t="str">
        <f>IF(ACRES!AD1163=0,"--",RENT!AD1163/ACRES!AD1163)</f>
        <v>--</v>
      </c>
      <c r="AE1163" s="19" t="str">
        <f>IF(ACRES!AE1163=0,"--",RENT!AE1163/ACRES!AE1163)</f>
        <v>--</v>
      </c>
      <c r="AF1163" s="19" t="str">
        <f>IF(ACRES!AF1163=0,"--",RENT!AF1163/ACRES!AF1163)</f>
        <v>--</v>
      </c>
      <c r="AG1163" s="19" t="str">
        <f>IF(ACRES!AG1163=0,"--",RENT!AG1163/ACRES!AG1163)</f>
        <v>--</v>
      </c>
      <c r="AH1163" s="21" t="s">
        <v>1846</v>
      </c>
      <c r="AI1163" s="21" t="s">
        <v>1846</v>
      </c>
      <c r="AJ1163" s="21" t="s">
        <v>1846</v>
      </c>
      <c r="AK1163" s="22" t="s">
        <v>1846</v>
      </c>
    </row>
    <row r="1164" spans="1:37">
      <c r="A1164" t="s">
        <v>777</v>
      </c>
      <c r="B1164" t="s">
        <v>785</v>
      </c>
      <c r="C1164" s="8">
        <v>23027</v>
      </c>
      <c r="D1164" s="19" t="str">
        <f>IF(ACRES!D1164=0,"--",RENT!D1164/ACRES!D1164)</f>
        <v>--</v>
      </c>
      <c r="E1164" s="19" t="str">
        <f>IF(ACRES!E1164=0,"--",RENT!E1164/ACRES!E1164)</f>
        <v>--</v>
      </c>
      <c r="F1164" s="19" t="str">
        <f>IF(ACRES!F1164=0,"--",RENT!F1164/ACRES!F1164)</f>
        <v>--</v>
      </c>
      <c r="G1164" s="19">
        <f>IF(ACRES!G1164=0,"--",RENT!G1164/ACRES!G1164)</f>
        <v>50</v>
      </c>
      <c r="H1164" s="19">
        <f>IF(ACRES!H1164=0,"--",RENT!H1164/ACRES!H1164)</f>
        <v>50</v>
      </c>
      <c r="I1164" s="19">
        <f>IF(ACRES!I1164=0,"--",RENT!I1164/ACRES!I1164)</f>
        <v>50</v>
      </c>
      <c r="J1164" s="19">
        <f>IF(ACRES!J1164=0,"--",RENT!J1164/ACRES!J1164)</f>
        <v>50</v>
      </c>
      <c r="K1164" s="19">
        <f>IF(ACRES!K1164=0,"--",RENT!K1164/ACRES!K1164)</f>
        <v>50</v>
      </c>
      <c r="L1164" s="19">
        <f>IF(ACRES!L1164=0,"--",RENT!L1164/ACRES!L1164)</f>
        <v>50</v>
      </c>
      <c r="M1164" s="19">
        <f>IF(ACRES!M1164=0,"--",RENT!M1164/ACRES!M1164)</f>
        <v>50</v>
      </c>
      <c r="N1164" s="19" t="str">
        <f>IF(ACRES!N1164=0,"--",RENT!N1164/ACRES!N1164)</f>
        <v>--</v>
      </c>
      <c r="O1164" s="19" t="str">
        <f>IF(ACRES!O1164=0,"--",RENT!O1164/ACRES!O1164)</f>
        <v>--</v>
      </c>
      <c r="P1164" s="19" t="str">
        <f>IF(ACRES!P1164=0,"--",RENT!P1164/ACRES!P1164)</f>
        <v>--</v>
      </c>
      <c r="Q1164" s="19">
        <f>IF(ACRES!Q1164=0,"--",RENT!Q1164/ACRES!Q1164)</f>
        <v>31.205882352941174</v>
      </c>
      <c r="R1164" s="19">
        <f>IF(ACRES!R1164=0,"--",RENT!R1164/ACRES!R1164)</f>
        <v>31.397260273972602</v>
      </c>
      <c r="S1164" s="19">
        <f>IF(ACRES!S1164=0,"--",RENT!S1164/ACRES!S1164)</f>
        <v>34.494623655913976</v>
      </c>
      <c r="T1164" s="19">
        <f>IF(ACRES!T1164=0,"--",RENT!T1164/ACRES!T1164)</f>
        <v>34.494623655913976</v>
      </c>
      <c r="U1164" s="19">
        <f>IF(ACRES!U1164=0,"--",RENT!U1164/ACRES!U1164)</f>
        <v>34.494623655913976</v>
      </c>
      <c r="V1164" s="19">
        <f>IF(ACRES!V1164=0,"--",RENT!V1164/ACRES!V1164)</f>
        <v>34.494623655913976</v>
      </c>
      <c r="W1164" s="19">
        <f>IF(ACRES!W1164=0,"--",RENT!W1164/ACRES!W1164)</f>
        <v>34.494623655913976</v>
      </c>
      <c r="X1164" s="19">
        <f>IF(ACRES!X1164=0,"--",RENT!X1164/ACRES!X1164)</f>
        <v>34.494623655913976</v>
      </c>
      <c r="Y1164" s="19">
        <f>IF(ACRES!Y1164=0,"--",RENT!Y1164/ACRES!Y1164)</f>
        <v>35.462365591397848</v>
      </c>
      <c r="Z1164" s="19">
        <f>IF(ACRES!Z1164=0,"--",RENT!Z1164/ACRES!Z1164)</f>
        <v>35.462365591397848</v>
      </c>
      <c r="AA1164" s="19">
        <f>IF(ACRES!AA1164=0,"--",RENT!AA1164/ACRES!AA1164)</f>
        <v>35.462365591397848</v>
      </c>
      <c r="AB1164" s="19">
        <f>IF(ACRES!AB1164=0,"--",RENT!AB1164/ACRES!AB1164)</f>
        <v>47.04</v>
      </c>
      <c r="AC1164" s="19">
        <f>IF(ACRES!AC1164=0,"--",RENT!AC1164/ACRES!AC1164)</f>
        <v>50.3</v>
      </c>
      <c r="AD1164" s="19" t="str">
        <f>IF(ACRES!AD1164=0,"--",RENT!AD1164/ACRES!AD1164)</f>
        <v>--</v>
      </c>
      <c r="AE1164" s="19" t="str">
        <f>IF(ACRES!AE1164=0,"--",RENT!AE1164/ACRES!AE1164)</f>
        <v>--</v>
      </c>
      <c r="AF1164" s="19" t="str">
        <f>IF(ACRES!AF1164=0,"--",RENT!AF1164/ACRES!AF1164)</f>
        <v>--</v>
      </c>
      <c r="AG1164" s="19" t="str">
        <f>IF(ACRES!AG1164=0,"--",RENT!AG1164/ACRES!AG1164)</f>
        <v>--</v>
      </c>
      <c r="AH1164" s="21" t="s">
        <v>1846</v>
      </c>
      <c r="AI1164" s="21" t="s">
        <v>1846</v>
      </c>
      <c r="AJ1164" s="21" t="s">
        <v>1846</v>
      </c>
      <c r="AK1164" s="22" t="s">
        <v>1846</v>
      </c>
    </row>
    <row r="1165" spans="1:37">
      <c r="A1165" t="s">
        <v>777</v>
      </c>
      <c r="B1165" t="s">
        <v>67</v>
      </c>
      <c r="C1165" s="8">
        <v>23029</v>
      </c>
      <c r="D1165" s="19" t="str">
        <f>IF(ACRES!D1165=0,"--",RENT!D1165/ACRES!D1165)</f>
        <v>--</v>
      </c>
      <c r="E1165" s="19" t="str">
        <f>IF(ACRES!E1165=0,"--",RENT!E1165/ACRES!E1165)</f>
        <v>--</v>
      </c>
      <c r="F1165" s="19" t="str">
        <f>IF(ACRES!F1165=0,"--",RENT!F1165/ACRES!F1165)</f>
        <v>--</v>
      </c>
      <c r="G1165" s="19" t="str">
        <f>IF(ACRES!G1165=0,"--",RENT!G1165/ACRES!G1165)</f>
        <v>--</v>
      </c>
      <c r="H1165" s="19" t="str">
        <f>IF(ACRES!H1165=0,"--",RENT!H1165/ACRES!H1165)</f>
        <v>--</v>
      </c>
      <c r="I1165" s="19" t="str">
        <f>IF(ACRES!I1165=0,"--",RENT!I1165/ACRES!I1165)</f>
        <v>--</v>
      </c>
      <c r="J1165" s="19" t="str">
        <f>IF(ACRES!J1165=0,"--",RENT!J1165/ACRES!J1165)</f>
        <v>--</v>
      </c>
      <c r="K1165" s="19" t="str">
        <f>IF(ACRES!K1165=0,"--",RENT!K1165/ACRES!K1165)</f>
        <v>--</v>
      </c>
      <c r="L1165" s="19" t="str">
        <f>IF(ACRES!L1165=0,"--",RENT!L1165/ACRES!L1165)</f>
        <v>--</v>
      </c>
      <c r="M1165" s="19" t="str">
        <f>IF(ACRES!M1165=0,"--",RENT!M1165/ACRES!M1165)</f>
        <v>--</v>
      </c>
      <c r="N1165" s="19" t="str">
        <f>IF(ACRES!N1165=0,"--",RENT!N1165/ACRES!N1165)</f>
        <v>--</v>
      </c>
      <c r="O1165" s="19" t="str">
        <f>IF(ACRES!O1165=0,"--",RENT!O1165/ACRES!O1165)</f>
        <v>--</v>
      </c>
      <c r="P1165" s="19" t="str">
        <f>IF(ACRES!P1165=0,"--",RENT!P1165/ACRES!P1165)</f>
        <v>--</v>
      </c>
      <c r="Q1165" s="19" t="str">
        <f>IF(ACRES!Q1165=0,"--",RENT!Q1165/ACRES!Q1165)</f>
        <v>--</v>
      </c>
      <c r="R1165" s="19" t="str">
        <f>IF(ACRES!R1165=0,"--",RENT!R1165/ACRES!R1165)</f>
        <v>--</v>
      </c>
      <c r="S1165" s="19" t="str">
        <f>IF(ACRES!S1165=0,"--",RENT!S1165/ACRES!S1165)</f>
        <v>--</v>
      </c>
      <c r="T1165" s="19" t="str">
        <f>IF(ACRES!T1165=0,"--",RENT!T1165/ACRES!T1165)</f>
        <v>--</v>
      </c>
      <c r="U1165" s="19" t="str">
        <f>IF(ACRES!U1165=0,"--",RENT!U1165/ACRES!U1165)</f>
        <v>--</v>
      </c>
      <c r="V1165" s="19" t="str">
        <f>IF(ACRES!V1165=0,"--",RENT!V1165/ACRES!V1165)</f>
        <v>--</v>
      </c>
      <c r="W1165" s="19">
        <f>IF(ACRES!W1165=0,"--",RENT!W1165/ACRES!W1165)</f>
        <v>49.800000000000004</v>
      </c>
      <c r="X1165" s="19">
        <f>IF(ACRES!X1165=0,"--",RENT!X1165/ACRES!X1165)</f>
        <v>49.800000000000004</v>
      </c>
      <c r="Y1165" s="19">
        <f>IF(ACRES!Y1165=0,"--",RENT!Y1165/ACRES!Y1165)</f>
        <v>49.800000000000004</v>
      </c>
      <c r="Z1165" s="19">
        <f>IF(ACRES!Z1165=0,"--",RENT!Z1165/ACRES!Z1165)</f>
        <v>49.800000000000004</v>
      </c>
      <c r="AA1165" s="19">
        <f>IF(ACRES!AA1165=0,"--",RENT!AA1165/ACRES!AA1165)</f>
        <v>49.800000000000004</v>
      </c>
      <c r="AB1165" s="19">
        <f>IF(ACRES!AB1165=0,"--",RENT!AB1165/ACRES!AB1165)</f>
        <v>49.800000000000004</v>
      </c>
      <c r="AC1165" s="19">
        <f>IF(ACRES!AC1165=0,"--",RENT!AC1165/ACRES!AC1165)</f>
        <v>49.800000000000004</v>
      </c>
      <c r="AD1165" s="19">
        <f>IF(ACRES!AD1165=0,"--",RENT!AD1165/ACRES!AD1165)</f>
        <v>49.800000000000004</v>
      </c>
      <c r="AE1165" s="19">
        <f>IF(ACRES!AE1165=0,"--",RENT!AE1165/ACRES!AE1165)</f>
        <v>49.800000000000004</v>
      </c>
      <c r="AF1165" s="19">
        <f>IF(ACRES!AF1165=0,"--",RENT!AF1165/ACRES!AF1165)</f>
        <v>49.800000000000004</v>
      </c>
      <c r="AG1165" s="19">
        <f>IF(ACRES!AG1165=0,"--",RENT!AG1165/ACRES!AG1165)</f>
        <v>49.800000000000004</v>
      </c>
      <c r="AH1165" s="21">
        <v>49.8</v>
      </c>
      <c r="AI1165" s="21">
        <v>49.8</v>
      </c>
      <c r="AJ1165" s="21">
        <v>49.8</v>
      </c>
      <c r="AK1165" s="22">
        <v>49.8</v>
      </c>
    </row>
    <row r="1166" spans="1:37">
      <c r="A1166" t="s">
        <v>777</v>
      </c>
      <c r="B1166" t="s">
        <v>786</v>
      </c>
      <c r="C1166" s="8">
        <v>23031</v>
      </c>
      <c r="D1166" s="19" t="str">
        <f>IF(ACRES!D1166=0,"--",RENT!D1166/ACRES!D1166)</f>
        <v>--</v>
      </c>
      <c r="E1166" s="19" t="str">
        <f>IF(ACRES!E1166=0,"--",RENT!E1166/ACRES!E1166)</f>
        <v>--</v>
      </c>
      <c r="F1166" s="19" t="str">
        <f>IF(ACRES!F1166=0,"--",RENT!F1166/ACRES!F1166)</f>
        <v>--</v>
      </c>
      <c r="G1166" s="19" t="str">
        <f>IF(ACRES!G1166=0,"--",RENT!G1166/ACRES!G1166)</f>
        <v>--</v>
      </c>
      <c r="H1166" s="19" t="str">
        <f>IF(ACRES!H1166=0,"--",RENT!H1166/ACRES!H1166)</f>
        <v>--</v>
      </c>
      <c r="I1166" s="19" t="str">
        <f>IF(ACRES!I1166=0,"--",RENT!I1166/ACRES!I1166)</f>
        <v>--</v>
      </c>
      <c r="J1166" s="19" t="str">
        <f>IF(ACRES!J1166=0,"--",RENT!J1166/ACRES!J1166)</f>
        <v>--</v>
      </c>
      <c r="K1166" s="19" t="str">
        <f>IF(ACRES!K1166=0,"--",RENT!K1166/ACRES!K1166)</f>
        <v>--</v>
      </c>
      <c r="L1166" s="19" t="str">
        <f>IF(ACRES!L1166=0,"--",RENT!L1166/ACRES!L1166)</f>
        <v>--</v>
      </c>
      <c r="M1166" s="19" t="str">
        <f>IF(ACRES!M1166=0,"--",RENT!M1166/ACRES!M1166)</f>
        <v>--</v>
      </c>
      <c r="N1166" s="19" t="str">
        <f>IF(ACRES!N1166=0,"--",RENT!N1166/ACRES!N1166)</f>
        <v>--</v>
      </c>
      <c r="O1166" s="19" t="str">
        <f>IF(ACRES!O1166=0,"--",RENT!O1166/ACRES!O1166)</f>
        <v>--</v>
      </c>
      <c r="P1166" s="19" t="str">
        <f>IF(ACRES!P1166=0,"--",RENT!P1166/ACRES!P1166)</f>
        <v>--</v>
      </c>
      <c r="Q1166" s="19" t="str">
        <f>IF(ACRES!Q1166=0,"--",RENT!Q1166/ACRES!Q1166)</f>
        <v>--</v>
      </c>
      <c r="R1166" s="19" t="str">
        <f>IF(ACRES!R1166=0,"--",RENT!R1166/ACRES!R1166)</f>
        <v>--</v>
      </c>
      <c r="S1166" s="19" t="str">
        <f>IF(ACRES!S1166=0,"--",RENT!S1166/ACRES!S1166)</f>
        <v>--</v>
      </c>
      <c r="T1166" s="19" t="str">
        <f>IF(ACRES!T1166=0,"--",RENT!T1166/ACRES!T1166)</f>
        <v>--</v>
      </c>
      <c r="U1166" s="19" t="str">
        <f>IF(ACRES!U1166=0,"--",RENT!U1166/ACRES!U1166)</f>
        <v>--</v>
      </c>
      <c r="V1166" s="19" t="str">
        <f>IF(ACRES!V1166=0,"--",RENT!V1166/ACRES!V1166)</f>
        <v>--</v>
      </c>
      <c r="W1166" s="19" t="str">
        <f>IF(ACRES!W1166=0,"--",RENT!W1166/ACRES!W1166)</f>
        <v>--</v>
      </c>
      <c r="X1166" s="19" t="str">
        <f>IF(ACRES!X1166=0,"--",RENT!X1166/ACRES!X1166)</f>
        <v>--</v>
      </c>
      <c r="Y1166" s="19" t="str">
        <f>IF(ACRES!Y1166=0,"--",RENT!Y1166/ACRES!Y1166)</f>
        <v>--</v>
      </c>
      <c r="Z1166" s="19" t="str">
        <f>IF(ACRES!Z1166=0,"--",RENT!Z1166/ACRES!Z1166)</f>
        <v>--</v>
      </c>
      <c r="AA1166" s="19" t="str">
        <f>IF(ACRES!AA1166=0,"--",RENT!AA1166/ACRES!AA1166)</f>
        <v>--</v>
      </c>
      <c r="AB1166" s="19" t="str">
        <f>IF(ACRES!AB1166=0,"--",RENT!AB1166/ACRES!AB1166)</f>
        <v>--</v>
      </c>
      <c r="AC1166" s="19" t="str">
        <f>IF(ACRES!AC1166=0,"--",RENT!AC1166/ACRES!AC1166)</f>
        <v>--</v>
      </c>
      <c r="AD1166" s="19" t="str">
        <f>IF(ACRES!AD1166=0,"--",RENT!AD1166/ACRES!AD1166)</f>
        <v>--</v>
      </c>
      <c r="AE1166" s="19" t="str">
        <f>IF(ACRES!AE1166=0,"--",RENT!AE1166/ACRES!AE1166)</f>
        <v>--</v>
      </c>
      <c r="AF1166" s="19" t="str">
        <f>IF(ACRES!AF1166=0,"--",RENT!AF1166/ACRES!AF1166)</f>
        <v>--</v>
      </c>
      <c r="AG1166" s="19" t="str">
        <f>IF(ACRES!AG1166=0,"--",RENT!AG1166/ACRES!AG1166)</f>
        <v>--</v>
      </c>
      <c r="AH1166" s="21" t="s">
        <v>1846</v>
      </c>
      <c r="AI1166" s="21" t="s">
        <v>1846</v>
      </c>
      <c r="AJ1166" s="21" t="s">
        <v>1846</v>
      </c>
      <c r="AK1166" s="22" t="s">
        <v>1846</v>
      </c>
    </row>
    <row r="1167" spans="1:37">
      <c r="A1167" t="s">
        <v>788</v>
      </c>
      <c r="B1167" t="s">
        <v>787</v>
      </c>
      <c r="C1167" s="8">
        <v>24001</v>
      </c>
      <c r="D1167" s="19" t="str">
        <f>IF(ACRES!D1167=0,"--",RENT!D1167/ACRES!D1167)</f>
        <v>--</v>
      </c>
      <c r="E1167" s="19" t="str">
        <f>IF(ACRES!E1167=0,"--",RENT!E1167/ACRES!E1167)</f>
        <v>--</v>
      </c>
      <c r="F1167" s="19" t="str">
        <f>IF(ACRES!F1167=0,"--",RENT!F1167/ACRES!F1167)</f>
        <v>--</v>
      </c>
      <c r="G1167" s="19">
        <f>IF(ACRES!G1167=0,"--",RENT!G1167/ACRES!G1167)</f>
        <v>60</v>
      </c>
      <c r="H1167" s="19">
        <f>IF(ACRES!H1167=0,"--",RENT!H1167/ACRES!H1167)</f>
        <v>60</v>
      </c>
      <c r="I1167" s="19">
        <f>IF(ACRES!I1167=0,"--",RENT!I1167/ACRES!I1167)</f>
        <v>60</v>
      </c>
      <c r="J1167" s="19">
        <f>IF(ACRES!J1167=0,"--",RENT!J1167/ACRES!J1167)</f>
        <v>60</v>
      </c>
      <c r="K1167" s="19">
        <f>IF(ACRES!K1167=0,"--",RENT!K1167/ACRES!K1167)</f>
        <v>60</v>
      </c>
      <c r="L1167" s="19">
        <f>IF(ACRES!L1167=0,"--",RENT!L1167/ACRES!L1167)</f>
        <v>60</v>
      </c>
      <c r="M1167" s="19">
        <f>IF(ACRES!M1167=0,"--",RENT!M1167/ACRES!M1167)</f>
        <v>60</v>
      </c>
      <c r="N1167" s="19">
        <f>IF(ACRES!N1167=0,"--",RENT!N1167/ACRES!N1167)</f>
        <v>60</v>
      </c>
      <c r="O1167" s="19">
        <f>IF(ACRES!O1167=0,"--",RENT!O1167/ACRES!O1167)</f>
        <v>60</v>
      </c>
      <c r="P1167" s="19">
        <f>IF(ACRES!P1167=0,"--",RENT!P1167/ACRES!P1167)</f>
        <v>60</v>
      </c>
      <c r="Q1167" s="19">
        <f>IF(ACRES!Q1167=0,"--",RENT!Q1167/ACRES!Q1167)</f>
        <v>49</v>
      </c>
      <c r="R1167" s="19">
        <f>IF(ACRES!R1167=0,"--",RENT!R1167/ACRES!R1167)</f>
        <v>62.469321266968315</v>
      </c>
      <c r="S1167" s="19">
        <f>IF(ACRES!S1167=0,"--",RENT!S1167/ACRES!S1167)</f>
        <v>87.620921518987345</v>
      </c>
      <c r="T1167" s="19">
        <f>IF(ACRES!T1167=0,"--",RENT!T1167/ACRES!T1167)</f>
        <v>99.520105820105812</v>
      </c>
      <c r="U1167" s="19">
        <f>IF(ACRES!U1167=0,"--",RENT!U1167/ACRES!U1167)</f>
        <v>97.235206835968697</v>
      </c>
      <c r="V1167" s="19">
        <f>IF(ACRES!V1167=0,"--",RENT!V1167/ACRES!V1167)</f>
        <v>98.592351295641933</v>
      </c>
      <c r="W1167" s="19">
        <f>IF(ACRES!W1167=0,"--",RENT!W1167/ACRES!W1167)</f>
        <v>98.592351295641933</v>
      </c>
      <c r="X1167" s="19">
        <f>IF(ACRES!X1167=0,"--",RENT!X1167/ACRES!X1167)</f>
        <v>101.64539673527324</v>
      </c>
      <c r="Y1167" s="19">
        <f>IF(ACRES!Y1167=0,"--",RENT!Y1167/ACRES!Y1167)</f>
        <v>103.96367835051547</v>
      </c>
      <c r="Z1167" s="19">
        <f>IF(ACRES!Z1167=0,"--",RENT!Z1167/ACRES!Z1167)</f>
        <v>103.87381493506494</v>
      </c>
      <c r="AA1167" s="19">
        <f>IF(ACRES!AA1167=0,"--",RENT!AA1167/ACRES!AA1167)</f>
        <v>105.39223886639677</v>
      </c>
      <c r="AB1167" s="19">
        <f>IF(ACRES!AB1167=0,"--",RENT!AB1167/ACRES!AB1167)</f>
        <v>110.01003856536829</v>
      </c>
      <c r="AC1167" s="19">
        <f>IF(ACRES!AC1167=0,"--",RENT!AC1167/ACRES!AC1167)</f>
        <v>111.29311297290221</v>
      </c>
      <c r="AD1167" s="19">
        <f>IF(ACRES!AD1167=0,"--",RENT!AD1167/ACRES!AD1167)</f>
        <v>111.47543985403362</v>
      </c>
      <c r="AE1167" s="19">
        <f>IF(ACRES!AE1167=0,"--",RENT!AE1167/ACRES!AE1167)</f>
        <v>111.48971048513302</v>
      </c>
      <c r="AF1167" s="19">
        <f>IF(ACRES!AF1167=0,"--",RENT!AF1167/ACRES!AF1167)</f>
        <v>110.37408373548975</v>
      </c>
      <c r="AG1167" s="19">
        <f>IF(ACRES!AG1167=0,"--",RENT!AG1167/ACRES!AG1167)</f>
        <v>113.55428118393236</v>
      </c>
      <c r="AH1167" s="21">
        <v>116.88</v>
      </c>
      <c r="AI1167" s="21">
        <v>119.16</v>
      </c>
      <c r="AJ1167" s="21">
        <v>127.24</v>
      </c>
      <c r="AK1167" s="22">
        <v>131.15</v>
      </c>
    </row>
    <row r="1168" spans="1:37">
      <c r="A1168" t="s">
        <v>788</v>
      </c>
      <c r="B1168" t="s">
        <v>789</v>
      </c>
      <c r="C1168" s="8">
        <v>24003</v>
      </c>
      <c r="D1168" s="19" t="str">
        <f>IF(ACRES!D1168=0,"--",RENT!D1168/ACRES!D1168)</f>
        <v>--</v>
      </c>
      <c r="E1168" s="19">
        <f>IF(ACRES!E1168=0,"--",RENT!E1168/ACRES!E1168)</f>
        <v>30</v>
      </c>
      <c r="F1168" s="19">
        <f>IF(ACRES!F1168=0,"--",RENT!F1168/ACRES!F1168)</f>
        <v>30</v>
      </c>
      <c r="G1168" s="19">
        <f>IF(ACRES!G1168=0,"--",RENT!G1168/ACRES!G1168)</f>
        <v>30</v>
      </c>
      <c r="H1168" s="19">
        <f>IF(ACRES!H1168=0,"--",RENT!H1168/ACRES!H1168)</f>
        <v>30</v>
      </c>
      <c r="I1168" s="19">
        <f>IF(ACRES!I1168=0,"--",RENT!I1168/ACRES!I1168)</f>
        <v>30</v>
      </c>
      <c r="J1168" s="19">
        <f>IF(ACRES!J1168=0,"--",RENT!J1168/ACRES!J1168)</f>
        <v>32</v>
      </c>
      <c r="K1168" s="19">
        <f>IF(ACRES!K1168=0,"--",RENT!K1168/ACRES!K1168)</f>
        <v>32</v>
      </c>
      <c r="L1168" s="19">
        <f>IF(ACRES!L1168=0,"--",RENT!L1168/ACRES!L1168)</f>
        <v>32</v>
      </c>
      <c r="M1168" s="19">
        <f>IF(ACRES!M1168=0,"--",RENT!M1168/ACRES!M1168)</f>
        <v>32.380952380952387</v>
      </c>
      <c r="N1168" s="19">
        <f>IF(ACRES!N1168=0,"--",RENT!N1168/ACRES!N1168)</f>
        <v>32.380952380952387</v>
      </c>
      <c r="O1168" s="19">
        <f>IF(ACRES!O1168=0,"--",RENT!O1168/ACRES!O1168)</f>
        <v>60.521403508771925</v>
      </c>
      <c r="P1168" s="19">
        <f>IF(ACRES!P1168=0,"--",RENT!P1168/ACRES!P1168)</f>
        <v>56.648580858085808</v>
      </c>
      <c r="Q1168" s="19">
        <f>IF(ACRES!Q1168=0,"--",RENT!Q1168/ACRES!Q1168)</f>
        <v>56.648580858085808</v>
      </c>
      <c r="R1168" s="19">
        <f>IF(ACRES!R1168=0,"--",RENT!R1168/ACRES!R1168)</f>
        <v>56.648580858085808</v>
      </c>
      <c r="S1168" s="19">
        <f>IF(ACRES!S1168=0,"--",RENT!S1168/ACRES!S1168)</f>
        <v>70.09141482194417</v>
      </c>
      <c r="T1168" s="19">
        <f>IF(ACRES!T1168=0,"--",RENT!T1168/ACRES!T1168)</f>
        <v>76.490992481203008</v>
      </c>
      <c r="U1168" s="19">
        <f>IF(ACRES!U1168=0,"--",RENT!U1168/ACRES!U1168)</f>
        <v>87.053204272363146</v>
      </c>
      <c r="V1168" s="19">
        <f>IF(ACRES!V1168=0,"--",RENT!V1168/ACRES!V1168)</f>
        <v>88.477493472584868</v>
      </c>
      <c r="W1168" s="19">
        <f>IF(ACRES!W1168=0,"--",RENT!W1168/ACRES!W1168)</f>
        <v>88.477493472584868</v>
      </c>
      <c r="X1168" s="19">
        <f>IF(ACRES!X1168=0,"--",RENT!X1168/ACRES!X1168)</f>
        <v>91.103363914373091</v>
      </c>
      <c r="Y1168" s="19">
        <f>IF(ACRES!Y1168=0,"--",RENT!Y1168/ACRES!Y1168)</f>
        <v>91.18156115550093</v>
      </c>
      <c r="Z1168" s="19">
        <f>IF(ACRES!Z1168=0,"--",RENT!Z1168/ACRES!Z1168)</f>
        <v>96.246571428571428</v>
      </c>
      <c r="AA1168" s="19">
        <f>IF(ACRES!AA1168=0,"--",RENT!AA1168/ACRES!AA1168)</f>
        <v>96.246571428571428</v>
      </c>
      <c r="AB1168" s="19">
        <f>IF(ACRES!AB1168=0,"--",RENT!AB1168/ACRES!AB1168)</f>
        <v>96.246571428571428</v>
      </c>
      <c r="AC1168" s="19">
        <f>IF(ACRES!AC1168=0,"--",RENT!AC1168/ACRES!AC1168)</f>
        <v>107.72945945945945</v>
      </c>
      <c r="AD1168" s="19">
        <f>IF(ACRES!AD1168=0,"--",RENT!AD1168/ACRES!AD1168)</f>
        <v>108.5632400932401</v>
      </c>
      <c r="AE1168" s="19">
        <f>IF(ACRES!AE1168=0,"--",RENT!AE1168/ACRES!AE1168)</f>
        <v>108.5632400932401</v>
      </c>
      <c r="AF1168" s="19">
        <f>IF(ACRES!AF1168=0,"--",RENT!AF1168/ACRES!AF1168)</f>
        <v>108.56317016317016</v>
      </c>
      <c r="AG1168" s="19">
        <f>IF(ACRES!AG1168=0,"--",RENT!AG1168/ACRES!AG1168)</f>
        <v>100.74559748427673</v>
      </c>
      <c r="AH1168" s="21">
        <v>116.19</v>
      </c>
      <c r="AI1168" s="21">
        <v>105.84</v>
      </c>
      <c r="AJ1168" s="21">
        <v>105.84</v>
      </c>
      <c r="AK1168" s="22">
        <v>105.84</v>
      </c>
    </row>
    <row r="1169" spans="1:37">
      <c r="A1169" t="s">
        <v>788</v>
      </c>
      <c r="B1169" t="s">
        <v>790</v>
      </c>
      <c r="C1169" s="8">
        <v>24005</v>
      </c>
      <c r="D1169" s="19" t="str">
        <f>IF(ACRES!D1169=0,"--",RENT!D1169/ACRES!D1169)</f>
        <v>--</v>
      </c>
      <c r="E1169" s="19">
        <f>IF(ACRES!E1169=0,"--",RENT!E1169/ACRES!E1169)</f>
        <v>60.461497890295362</v>
      </c>
      <c r="F1169" s="19">
        <f>IF(ACRES!F1169=0,"--",RENT!F1169/ACRES!F1169)</f>
        <v>62.24978050921861</v>
      </c>
      <c r="G1169" s="19">
        <f>IF(ACRES!G1169=0,"--",RENT!G1169/ACRES!G1169)</f>
        <v>62.24978050921861</v>
      </c>
      <c r="H1169" s="19">
        <f>IF(ACRES!H1169=0,"--",RENT!H1169/ACRES!H1169)</f>
        <v>62.593227603943419</v>
      </c>
      <c r="I1169" s="19">
        <f>IF(ACRES!I1169=0,"--",RENT!I1169/ACRES!I1169)</f>
        <v>62.593227603943419</v>
      </c>
      <c r="J1169" s="19">
        <f>IF(ACRES!J1169=0,"--",RENT!J1169/ACRES!J1169)</f>
        <v>62.626404494382022</v>
      </c>
      <c r="K1169" s="19">
        <f>IF(ACRES!K1169=0,"--",RENT!K1169/ACRES!K1169)</f>
        <v>62.626404494382022</v>
      </c>
      <c r="L1169" s="19">
        <f>IF(ACRES!L1169=0,"--",RENT!L1169/ACRES!L1169)</f>
        <v>62.626404494382022</v>
      </c>
      <c r="M1169" s="19">
        <f>IF(ACRES!M1169=0,"--",RENT!M1169/ACRES!M1169)</f>
        <v>62.626404494382022</v>
      </c>
      <c r="N1169" s="19">
        <f>IF(ACRES!N1169=0,"--",RENT!N1169/ACRES!N1169)</f>
        <v>61.521739130434788</v>
      </c>
      <c r="O1169" s="19">
        <f>IF(ACRES!O1169=0,"--",RENT!O1169/ACRES!O1169)</f>
        <v>61.521739130434788</v>
      </c>
      <c r="P1169" s="19">
        <f>IF(ACRES!P1169=0,"--",RENT!P1169/ACRES!P1169)</f>
        <v>63.663960264900659</v>
      </c>
      <c r="Q1169" s="19">
        <f>IF(ACRES!Q1169=0,"--",RENT!Q1169/ACRES!Q1169)</f>
        <v>74.666728440820364</v>
      </c>
      <c r="R1169" s="19">
        <f>IF(ACRES!R1169=0,"--",RENT!R1169/ACRES!R1169)</f>
        <v>75.492660800335216</v>
      </c>
      <c r="S1169" s="19">
        <f>IF(ACRES!S1169=0,"--",RENT!S1169/ACRES!S1169)</f>
        <v>81.892408125577106</v>
      </c>
      <c r="T1169" s="19">
        <f>IF(ACRES!T1169=0,"--",RENT!T1169/ACRES!T1169)</f>
        <v>84.195823250920569</v>
      </c>
      <c r="U1169" s="19">
        <f>IF(ACRES!U1169=0,"--",RENT!U1169/ACRES!U1169)</f>
        <v>86.224495212497914</v>
      </c>
      <c r="V1169" s="19">
        <f>IF(ACRES!V1169=0,"--",RENT!V1169/ACRES!V1169)</f>
        <v>89.513671709777114</v>
      </c>
      <c r="W1169" s="19">
        <f>IF(ACRES!W1169=0,"--",RENT!W1169/ACRES!W1169)</f>
        <v>89.513671709777114</v>
      </c>
      <c r="X1169" s="19">
        <f>IF(ACRES!X1169=0,"--",RENT!X1169/ACRES!X1169)</f>
        <v>92.916178577112845</v>
      </c>
      <c r="Y1169" s="19">
        <f>IF(ACRES!Y1169=0,"--",RENT!Y1169/ACRES!Y1169)</f>
        <v>93.313212806626325</v>
      </c>
      <c r="Z1169" s="19">
        <f>IF(ACRES!Z1169=0,"--",RENT!Z1169/ACRES!Z1169)</f>
        <v>105.89326143547788</v>
      </c>
      <c r="AA1169" s="19">
        <f>IF(ACRES!AA1169=0,"--",RENT!AA1169/ACRES!AA1169)</f>
        <v>105.99533283748606</v>
      </c>
      <c r="AB1169" s="19">
        <f>IF(ACRES!AB1169=0,"--",RENT!AB1169/ACRES!AB1169)</f>
        <v>118.69365803953536</v>
      </c>
      <c r="AC1169" s="19">
        <f>IF(ACRES!AC1169=0,"--",RENT!AC1169/ACRES!AC1169)</f>
        <v>118.35898123324395</v>
      </c>
      <c r="AD1169" s="19">
        <f>IF(ACRES!AD1169=0,"--",RENT!AD1169/ACRES!AD1169)</f>
        <v>127.93916475535165</v>
      </c>
      <c r="AE1169" s="19">
        <f>IF(ACRES!AE1169=0,"--",RENT!AE1169/ACRES!AE1169)</f>
        <v>129.85054613233925</v>
      </c>
      <c r="AF1169" s="19">
        <f>IF(ACRES!AF1169=0,"--",RENT!AF1169/ACRES!AF1169)</f>
        <v>137.2978834912316</v>
      </c>
      <c r="AG1169" s="19">
        <f>IF(ACRES!AG1169=0,"--",RENT!AG1169/ACRES!AG1169)</f>
        <v>138.51192888153815</v>
      </c>
      <c r="AH1169" s="21">
        <v>136.31</v>
      </c>
      <c r="AI1169" s="21">
        <v>139.85</v>
      </c>
      <c r="AJ1169" s="21">
        <v>180.04</v>
      </c>
      <c r="AK1169" s="22">
        <v>191.07</v>
      </c>
    </row>
    <row r="1170" spans="1:37">
      <c r="A1170" t="s">
        <v>788</v>
      </c>
      <c r="B1170" t="s">
        <v>791</v>
      </c>
      <c r="C1170" s="8">
        <v>24009</v>
      </c>
      <c r="D1170" s="19" t="str">
        <f>IF(ACRES!D1170=0,"--",RENT!D1170/ACRES!D1170)</f>
        <v>--</v>
      </c>
      <c r="E1170" s="19">
        <f>IF(ACRES!E1170=0,"--",RENT!E1170/ACRES!E1170)</f>
        <v>55.000000000000007</v>
      </c>
      <c r="F1170" s="19">
        <f>IF(ACRES!F1170=0,"--",RENT!F1170/ACRES!F1170)</f>
        <v>46.388888888888886</v>
      </c>
      <c r="G1170" s="19">
        <f>IF(ACRES!G1170=0,"--",RENT!G1170/ACRES!G1170)</f>
        <v>63.3756119270138</v>
      </c>
      <c r="H1170" s="19">
        <f>IF(ACRES!H1170=0,"--",RENT!H1170/ACRES!H1170)</f>
        <v>63.3756119270138</v>
      </c>
      <c r="I1170" s="19">
        <f>IF(ACRES!I1170=0,"--",RENT!I1170/ACRES!I1170)</f>
        <v>63.3756119270138</v>
      </c>
      <c r="J1170" s="19">
        <f>IF(ACRES!J1170=0,"--",RENT!J1170/ACRES!J1170)</f>
        <v>63.3756119270138</v>
      </c>
      <c r="K1170" s="19">
        <f>IF(ACRES!K1170=0,"--",RENT!K1170/ACRES!K1170)</f>
        <v>63.3756119270138</v>
      </c>
      <c r="L1170" s="19">
        <f>IF(ACRES!L1170=0,"--",RENT!L1170/ACRES!L1170)</f>
        <v>63.3756119270138</v>
      </c>
      <c r="M1170" s="19">
        <f>IF(ACRES!M1170=0,"--",RENT!M1170/ACRES!M1170)</f>
        <v>63.3756119270138</v>
      </c>
      <c r="N1170" s="19">
        <f>IF(ACRES!N1170=0,"--",RENT!N1170/ACRES!N1170)</f>
        <v>63.3756119270138</v>
      </c>
      <c r="O1170" s="19">
        <f>IF(ACRES!O1170=0,"--",RENT!O1170/ACRES!O1170)</f>
        <v>63.3756119270138</v>
      </c>
      <c r="P1170" s="19">
        <f>IF(ACRES!P1170=0,"--",RENT!P1170/ACRES!P1170)</f>
        <v>63.509185288640587</v>
      </c>
      <c r="Q1170" s="19">
        <f>IF(ACRES!Q1170=0,"--",RENT!Q1170/ACRES!Q1170)</f>
        <v>46.803710191082807</v>
      </c>
      <c r="R1170" s="19">
        <f>IF(ACRES!R1170=0,"--",RENT!R1170/ACRES!R1170)</f>
        <v>48.977372372372379</v>
      </c>
      <c r="S1170" s="19">
        <f>IF(ACRES!S1170=0,"--",RENT!S1170/ACRES!S1170)</f>
        <v>49.122332474226809</v>
      </c>
      <c r="T1170" s="19">
        <f>IF(ACRES!T1170=0,"--",RENT!T1170/ACRES!T1170)</f>
        <v>91.438991989319078</v>
      </c>
      <c r="U1170" s="19">
        <f>IF(ACRES!U1170=0,"--",RENT!U1170/ACRES!U1170)</f>
        <v>99.006877094972069</v>
      </c>
      <c r="V1170" s="19">
        <f>IF(ACRES!V1170=0,"--",RENT!V1170/ACRES!V1170)</f>
        <v>99.006877094972069</v>
      </c>
      <c r="W1170" s="19">
        <f>IF(ACRES!W1170=0,"--",RENT!W1170/ACRES!W1170)</f>
        <v>103.6210490797546</v>
      </c>
      <c r="X1170" s="19">
        <f>IF(ACRES!X1170=0,"--",RENT!X1170/ACRES!X1170)</f>
        <v>101.61402479732952</v>
      </c>
      <c r="Y1170" s="19">
        <f>IF(ACRES!Y1170=0,"--",RENT!Y1170/ACRES!Y1170)</f>
        <v>101.00149371800838</v>
      </c>
      <c r="Z1170" s="19">
        <f>IF(ACRES!Z1170=0,"--",RENT!Z1170/ACRES!Z1170)</f>
        <v>109.44931628135758</v>
      </c>
      <c r="AA1170" s="19">
        <f>IF(ACRES!AA1170=0,"--",RENT!AA1170/ACRES!AA1170)</f>
        <v>107.72144251626897</v>
      </c>
      <c r="AB1170" s="19">
        <f>IF(ACRES!AB1170=0,"--",RENT!AB1170/ACRES!AB1170)</f>
        <v>107.72144251626897</v>
      </c>
      <c r="AC1170" s="19">
        <f>IF(ACRES!AC1170=0,"--",RENT!AC1170/ACRES!AC1170)</f>
        <v>108.82471698113208</v>
      </c>
      <c r="AD1170" s="19">
        <f>IF(ACRES!AD1170=0,"--",RENT!AD1170/ACRES!AD1170)</f>
        <v>107.77469365426695</v>
      </c>
      <c r="AE1170" s="19">
        <f>IF(ACRES!AE1170=0,"--",RENT!AE1170/ACRES!AE1170)</f>
        <v>101.40895903290799</v>
      </c>
      <c r="AF1170" s="19">
        <f>IF(ACRES!AF1170=0,"--",RENT!AF1170/ACRES!AF1170)</f>
        <v>101.4089321692411</v>
      </c>
      <c r="AG1170" s="19">
        <f>IF(ACRES!AG1170=0,"--",RENT!AG1170/ACRES!AG1170)</f>
        <v>101.4089321692411</v>
      </c>
      <c r="AH1170" s="21">
        <v>112.22</v>
      </c>
      <c r="AI1170" s="21">
        <v>115.54</v>
      </c>
      <c r="AJ1170" s="21">
        <v>116.32</v>
      </c>
      <c r="AK1170" s="22">
        <v>115.74</v>
      </c>
    </row>
    <row r="1171" spans="1:37">
      <c r="A1171" t="s">
        <v>788</v>
      </c>
      <c r="B1171" t="s">
        <v>792</v>
      </c>
      <c r="C1171" s="8">
        <v>24011</v>
      </c>
      <c r="D1171" s="19" t="str">
        <f>IF(ACRES!D1171=0,"--",RENT!D1171/ACRES!D1171)</f>
        <v>--</v>
      </c>
      <c r="E1171" s="19">
        <f>IF(ACRES!E1171=0,"--",RENT!E1171/ACRES!E1171)</f>
        <v>60</v>
      </c>
      <c r="F1171" s="19">
        <f>IF(ACRES!F1171=0,"--",RENT!F1171/ACRES!F1171)</f>
        <v>65.408163265306129</v>
      </c>
      <c r="G1171" s="19">
        <f>IF(ACRES!G1171=0,"--",RENT!G1171/ACRES!G1171)</f>
        <v>65.408163265306129</v>
      </c>
      <c r="H1171" s="19">
        <f>IF(ACRES!H1171=0,"--",RENT!H1171/ACRES!H1171)</f>
        <v>65.408163265306129</v>
      </c>
      <c r="I1171" s="19">
        <f>IF(ACRES!I1171=0,"--",RENT!I1171/ACRES!I1171)</f>
        <v>65.408163265306129</v>
      </c>
      <c r="J1171" s="19">
        <f>IF(ACRES!J1171=0,"--",RENT!J1171/ACRES!J1171)</f>
        <v>72.986641221374043</v>
      </c>
      <c r="K1171" s="19">
        <f>IF(ACRES!K1171=0,"--",RENT!K1171/ACRES!K1171)</f>
        <v>76.532114624505923</v>
      </c>
      <c r="L1171" s="19">
        <f>IF(ACRES!L1171=0,"--",RENT!L1171/ACRES!L1171)</f>
        <v>76.532114624505923</v>
      </c>
      <c r="M1171" s="19">
        <f>IF(ACRES!M1171=0,"--",RENT!M1171/ACRES!M1171)</f>
        <v>76.532114624505923</v>
      </c>
      <c r="N1171" s="19">
        <f>IF(ACRES!N1171=0,"--",RENT!N1171/ACRES!N1171)</f>
        <v>76.867268041237111</v>
      </c>
      <c r="O1171" s="19">
        <f>IF(ACRES!O1171=0,"--",RENT!O1171/ACRES!O1171)</f>
        <v>77.119394618834079</v>
      </c>
      <c r="P1171" s="19">
        <f>IF(ACRES!P1171=0,"--",RENT!P1171/ACRES!P1171)</f>
        <v>77.411253864651314</v>
      </c>
      <c r="Q1171" s="19">
        <f>IF(ACRES!Q1171=0,"--",RENT!Q1171/ACRES!Q1171)</f>
        <v>81.667370436864161</v>
      </c>
      <c r="R1171" s="19">
        <f>IF(ACRES!R1171=0,"--",RENT!R1171/ACRES!R1171)</f>
        <v>82.423990819672127</v>
      </c>
      <c r="S1171" s="19">
        <f>IF(ACRES!S1171=0,"--",RENT!S1171/ACRES!S1171)</f>
        <v>91.240624192059101</v>
      </c>
      <c r="T1171" s="19">
        <f>IF(ACRES!T1171=0,"--",RENT!T1171/ACRES!T1171)</f>
        <v>111.25323090878167</v>
      </c>
      <c r="U1171" s="19">
        <f>IF(ACRES!U1171=0,"--",RENT!U1171/ACRES!U1171)</f>
        <v>120.14895889697191</v>
      </c>
      <c r="V1171" s="19">
        <f>IF(ACRES!V1171=0,"--",RENT!V1171/ACRES!V1171)</f>
        <v>122.72114313930088</v>
      </c>
      <c r="W1171" s="19">
        <f>IF(ACRES!W1171=0,"--",RENT!W1171/ACRES!W1171)</f>
        <v>122.58434380430924</v>
      </c>
      <c r="X1171" s="19">
        <f>IF(ACRES!X1171=0,"--",RENT!X1171/ACRES!X1171)</f>
        <v>122.73335344247997</v>
      </c>
      <c r="Y1171" s="19">
        <f>IF(ACRES!Y1171=0,"--",RENT!Y1171/ACRES!Y1171)</f>
        <v>124.13578039862347</v>
      </c>
      <c r="Z1171" s="19">
        <f>IF(ACRES!Z1171=0,"--",RENT!Z1171/ACRES!Z1171)</f>
        <v>124.8861959242045</v>
      </c>
      <c r="AA1171" s="19">
        <f>IF(ACRES!AA1171=0,"--",RENT!AA1171/ACRES!AA1171)</f>
        <v>125.5995955080484</v>
      </c>
      <c r="AB1171" s="19">
        <f>IF(ACRES!AB1171=0,"--",RENT!AB1171/ACRES!AB1171)</f>
        <v>130.00497059337332</v>
      </c>
      <c r="AC1171" s="19">
        <f>IF(ACRES!AC1171=0,"--",RENT!AC1171/ACRES!AC1171)</f>
        <v>132.94695596833856</v>
      </c>
      <c r="AD1171" s="19">
        <f>IF(ACRES!AD1171=0,"--",RENT!AD1171/ACRES!AD1171)</f>
        <v>136.20401724675324</v>
      </c>
      <c r="AE1171" s="19">
        <f>IF(ACRES!AE1171=0,"--",RENT!AE1171/ACRES!AE1171)</f>
        <v>141.81449338218798</v>
      </c>
      <c r="AF1171" s="19">
        <f>IF(ACRES!AF1171=0,"--",RENT!AF1171/ACRES!AF1171)</f>
        <v>150.37162957352598</v>
      </c>
      <c r="AG1171" s="19">
        <f>IF(ACRES!AG1171=0,"--",RENT!AG1171/ACRES!AG1171)</f>
        <v>156.41033433692209</v>
      </c>
      <c r="AH1171" s="21">
        <v>162.63</v>
      </c>
      <c r="AI1171" s="21">
        <v>172.88</v>
      </c>
      <c r="AJ1171" s="21">
        <v>186.57</v>
      </c>
      <c r="AK1171" s="22">
        <v>197.55</v>
      </c>
    </row>
    <row r="1172" spans="1:37">
      <c r="A1172" t="s">
        <v>788</v>
      </c>
      <c r="B1172" t="s">
        <v>93</v>
      </c>
      <c r="C1172" s="8">
        <v>24013</v>
      </c>
      <c r="D1172" s="19">
        <f>IF(ACRES!D1172=0,"--",RENT!D1172/ACRES!D1172)</f>
        <v>59.999999999999993</v>
      </c>
      <c r="E1172" s="19">
        <f>IF(ACRES!E1172=0,"--",RENT!E1172/ACRES!E1172)</f>
        <v>62.002030804335419</v>
      </c>
      <c r="F1172" s="19">
        <f>IF(ACRES!F1172=0,"--",RENT!F1172/ACRES!F1172)</f>
        <v>66.727894174238386</v>
      </c>
      <c r="G1172" s="19">
        <f>IF(ACRES!G1172=0,"--",RENT!G1172/ACRES!G1172)</f>
        <v>67.529590992647059</v>
      </c>
      <c r="H1172" s="19">
        <f>IF(ACRES!H1172=0,"--",RENT!H1172/ACRES!H1172)</f>
        <v>72.038660075008522</v>
      </c>
      <c r="I1172" s="19">
        <f>IF(ACRES!I1172=0,"--",RENT!I1172/ACRES!I1172)</f>
        <v>72.038660075008522</v>
      </c>
      <c r="J1172" s="19">
        <f>IF(ACRES!J1172=0,"--",RENT!J1172/ACRES!J1172)</f>
        <v>71.526817529880475</v>
      </c>
      <c r="K1172" s="19">
        <f>IF(ACRES!K1172=0,"--",RENT!K1172/ACRES!K1172)</f>
        <v>71.389255057516863</v>
      </c>
      <c r="L1172" s="19">
        <f>IF(ACRES!L1172=0,"--",RENT!L1172/ACRES!L1172)</f>
        <v>71.389255057516863</v>
      </c>
      <c r="M1172" s="19">
        <f>IF(ACRES!M1172=0,"--",RENT!M1172/ACRES!M1172)</f>
        <v>71.398450378636909</v>
      </c>
      <c r="N1172" s="19">
        <f>IF(ACRES!N1172=0,"--",RENT!N1172/ACRES!N1172)</f>
        <v>71.196832899144027</v>
      </c>
      <c r="O1172" s="19">
        <f>IF(ACRES!O1172=0,"--",RENT!O1172/ACRES!O1172)</f>
        <v>72.068475579674384</v>
      </c>
      <c r="P1172" s="19">
        <f>IF(ACRES!P1172=0,"--",RENT!P1172/ACRES!P1172)</f>
        <v>77.025527137836775</v>
      </c>
      <c r="Q1172" s="19">
        <f>IF(ACRES!Q1172=0,"--",RENT!Q1172/ACRES!Q1172)</f>
        <v>76.849011310302373</v>
      </c>
      <c r="R1172" s="19">
        <f>IF(ACRES!R1172=0,"--",RENT!R1172/ACRES!R1172)</f>
        <v>84.417680954825457</v>
      </c>
      <c r="S1172" s="19">
        <f>IF(ACRES!S1172=0,"--",RENT!S1172/ACRES!S1172)</f>
        <v>94.653273372781072</v>
      </c>
      <c r="T1172" s="19">
        <f>IF(ACRES!T1172=0,"--",RENT!T1172/ACRES!T1172)</f>
        <v>115.75996944664479</v>
      </c>
      <c r="U1172" s="19">
        <f>IF(ACRES!U1172=0,"--",RENT!U1172/ACRES!U1172)</f>
        <v>122.96183418501177</v>
      </c>
      <c r="V1172" s="19">
        <f>IF(ACRES!V1172=0,"--",RENT!V1172/ACRES!V1172)</f>
        <v>126.88350682721324</v>
      </c>
      <c r="W1172" s="19">
        <f>IF(ACRES!W1172=0,"--",RENT!W1172/ACRES!W1172)</f>
        <v>126.97278401477026</v>
      </c>
      <c r="X1172" s="19">
        <f>IF(ACRES!X1172=0,"--",RENT!X1172/ACRES!X1172)</f>
        <v>128.51322256395918</v>
      </c>
      <c r="Y1172" s="19">
        <f>IF(ACRES!Y1172=0,"--",RENT!Y1172/ACRES!Y1172)</f>
        <v>129.69222615825507</v>
      </c>
      <c r="Z1172" s="19">
        <f>IF(ACRES!Z1172=0,"--",RENT!Z1172/ACRES!Z1172)</f>
        <v>132.51068771920467</v>
      </c>
      <c r="AA1172" s="19">
        <f>IF(ACRES!AA1172=0,"--",RENT!AA1172/ACRES!AA1172)</f>
        <v>134.41002392813715</v>
      </c>
      <c r="AB1172" s="19">
        <f>IF(ACRES!AB1172=0,"--",RENT!AB1172/ACRES!AB1172)</f>
        <v>135.72108114603756</v>
      </c>
      <c r="AC1172" s="19">
        <f>IF(ACRES!AC1172=0,"--",RENT!AC1172/ACRES!AC1172)</f>
        <v>137.52340555220277</v>
      </c>
      <c r="AD1172" s="19">
        <f>IF(ACRES!AD1172=0,"--",RENT!AD1172/ACRES!AD1172)</f>
        <v>140.72142602043894</v>
      </c>
      <c r="AE1172" s="19">
        <f>IF(ACRES!AE1172=0,"--",RENT!AE1172/ACRES!AE1172)</f>
        <v>146.20819214642597</v>
      </c>
      <c r="AF1172" s="19">
        <f>IF(ACRES!AF1172=0,"--",RENT!AF1172/ACRES!AF1172)</f>
        <v>150.07779032660514</v>
      </c>
      <c r="AG1172" s="19">
        <f>IF(ACRES!AG1172=0,"--",RENT!AG1172/ACRES!AG1172)</f>
        <v>156.98383230051343</v>
      </c>
      <c r="AH1172" s="21">
        <v>162.62</v>
      </c>
      <c r="AI1172" s="21">
        <v>172.22</v>
      </c>
      <c r="AJ1172" s="21">
        <v>183.28</v>
      </c>
      <c r="AK1172" s="22">
        <v>193.57</v>
      </c>
    </row>
    <row r="1173" spans="1:37">
      <c r="A1173" t="s">
        <v>788</v>
      </c>
      <c r="B1173" t="s">
        <v>793</v>
      </c>
      <c r="C1173" s="8">
        <v>24015</v>
      </c>
      <c r="D1173" s="19" t="str">
        <f>IF(ACRES!D1173=0,"--",RENT!D1173/ACRES!D1173)</f>
        <v>--</v>
      </c>
      <c r="E1173" s="19">
        <f>IF(ACRES!E1173=0,"--",RENT!E1173/ACRES!E1173)</f>
        <v>65</v>
      </c>
      <c r="F1173" s="19">
        <f>IF(ACRES!F1173=0,"--",RENT!F1173/ACRES!F1173)</f>
        <v>61.742068965517241</v>
      </c>
      <c r="G1173" s="19">
        <f>IF(ACRES!G1173=0,"--",RENT!G1173/ACRES!G1173)</f>
        <v>74.813452503724065</v>
      </c>
      <c r="H1173" s="19">
        <f>IF(ACRES!H1173=0,"--",RENT!H1173/ACRES!H1173)</f>
        <v>79.162584542648887</v>
      </c>
      <c r="I1173" s="19">
        <f>IF(ACRES!I1173=0,"--",RENT!I1173/ACRES!I1173)</f>
        <v>78.747462171997711</v>
      </c>
      <c r="J1173" s="19">
        <f>IF(ACRES!J1173=0,"--",RENT!J1173/ACRES!J1173)</f>
        <v>80.069513147617812</v>
      </c>
      <c r="K1173" s="19">
        <f>IF(ACRES!K1173=0,"--",RENT!K1173/ACRES!K1173)</f>
        <v>80.068578767123299</v>
      </c>
      <c r="L1173" s="19">
        <f>IF(ACRES!L1173=0,"--",RENT!L1173/ACRES!L1173)</f>
        <v>80.068578767123299</v>
      </c>
      <c r="M1173" s="19">
        <f>IF(ACRES!M1173=0,"--",RENT!M1173/ACRES!M1173)</f>
        <v>80.068578767123299</v>
      </c>
      <c r="N1173" s="19">
        <f>IF(ACRES!N1173=0,"--",RENT!N1173/ACRES!N1173)</f>
        <v>79.869445416375086</v>
      </c>
      <c r="O1173" s="19">
        <f>IF(ACRES!O1173=0,"--",RENT!O1173/ACRES!O1173)</f>
        <v>79.869445416375086</v>
      </c>
      <c r="P1173" s="19">
        <f>IF(ACRES!P1173=0,"--",RENT!P1173/ACRES!P1173)</f>
        <v>79.938151297405184</v>
      </c>
      <c r="Q1173" s="19">
        <f>IF(ACRES!Q1173=0,"--",RENT!Q1173/ACRES!Q1173)</f>
        <v>81.684871681219803</v>
      </c>
      <c r="R1173" s="19">
        <f>IF(ACRES!R1173=0,"--",RENT!R1173/ACRES!R1173)</f>
        <v>81.935535563926436</v>
      </c>
      <c r="S1173" s="19">
        <f>IF(ACRES!S1173=0,"--",RENT!S1173/ACRES!S1173)</f>
        <v>89.232383316782517</v>
      </c>
      <c r="T1173" s="19">
        <f>IF(ACRES!T1173=0,"--",RENT!T1173/ACRES!T1173)</f>
        <v>94.005751620907716</v>
      </c>
      <c r="U1173" s="19">
        <f>IF(ACRES!U1173=0,"--",RENT!U1173/ACRES!U1173)</f>
        <v>96.429946424500343</v>
      </c>
      <c r="V1173" s="19">
        <f>IF(ACRES!V1173=0,"--",RENT!V1173/ACRES!V1173)</f>
        <v>97.65384338399727</v>
      </c>
      <c r="W1173" s="19">
        <f>IF(ACRES!W1173=0,"--",RENT!W1173/ACRES!W1173)</f>
        <v>97.369446839354509</v>
      </c>
      <c r="X1173" s="19">
        <f>IF(ACRES!X1173=0,"--",RENT!X1173/ACRES!X1173)</f>
        <v>97.354547048955311</v>
      </c>
      <c r="Y1173" s="19">
        <f>IF(ACRES!Y1173=0,"--",RENT!Y1173/ACRES!Y1173)</f>
        <v>99.262068022835081</v>
      </c>
      <c r="Z1173" s="19">
        <f>IF(ACRES!Z1173=0,"--",RENT!Z1173/ACRES!Z1173)</f>
        <v>104.82428927266687</v>
      </c>
      <c r="AA1173" s="19">
        <f>IF(ACRES!AA1173=0,"--",RENT!AA1173/ACRES!AA1173)</f>
        <v>105.84706722975857</v>
      </c>
      <c r="AB1173" s="19">
        <f>IF(ACRES!AB1173=0,"--",RENT!AB1173/ACRES!AB1173)</f>
        <v>123.76490715398542</v>
      </c>
      <c r="AC1173" s="19">
        <f>IF(ACRES!AC1173=0,"--",RENT!AC1173/ACRES!AC1173)</f>
        <v>127.1080829703381</v>
      </c>
      <c r="AD1173" s="19">
        <f>IF(ACRES!AD1173=0,"--",RENT!AD1173/ACRES!AD1173)</f>
        <v>132.72819439640261</v>
      </c>
      <c r="AE1173" s="19">
        <f>IF(ACRES!AE1173=0,"--",RENT!AE1173/ACRES!AE1173)</f>
        <v>139.55952916252323</v>
      </c>
      <c r="AF1173" s="19">
        <f>IF(ACRES!AF1173=0,"--",RENT!AF1173/ACRES!AF1173)</f>
        <v>143.39431782842419</v>
      </c>
      <c r="AG1173" s="19">
        <f>IF(ACRES!AG1173=0,"--",RENT!AG1173/ACRES!AG1173)</f>
        <v>149.52188173284088</v>
      </c>
      <c r="AH1173" s="21">
        <v>160.71</v>
      </c>
      <c r="AI1173" s="21">
        <v>166.92</v>
      </c>
      <c r="AJ1173" s="21">
        <v>175.09</v>
      </c>
      <c r="AK1173" s="22">
        <v>177.52</v>
      </c>
    </row>
    <row r="1174" spans="1:37">
      <c r="A1174" t="s">
        <v>788</v>
      </c>
      <c r="B1174" t="s">
        <v>794</v>
      </c>
      <c r="C1174" s="8">
        <v>24017</v>
      </c>
      <c r="D1174" s="19">
        <f>IF(ACRES!D1174=0,"--",RENT!D1174/ACRES!D1174)</f>
        <v>59.288043478260882</v>
      </c>
      <c r="E1174" s="19">
        <f>IF(ACRES!E1174=0,"--",RENT!E1174/ACRES!E1174)</f>
        <v>59.602773246329534</v>
      </c>
      <c r="F1174" s="19">
        <f>IF(ACRES!F1174=0,"--",RENT!F1174/ACRES!F1174)</f>
        <v>59.492748735244511</v>
      </c>
      <c r="G1174" s="19">
        <f>IF(ACRES!G1174=0,"--",RENT!G1174/ACRES!G1174)</f>
        <v>59.492748735244511</v>
      </c>
      <c r="H1174" s="19">
        <f>IF(ACRES!H1174=0,"--",RENT!H1174/ACRES!H1174)</f>
        <v>60.27045596502186</v>
      </c>
      <c r="I1174" s="19">
        <f>IF(ACRES!I1174=0,"--",RENT!I1174/ACRES!I1174)</f>
        <v>60.27045596502186</v>
      </c>
      <c r="J1174" s="19">
        <f>IF(ACRES!J1174=0,"--",RENT!J1174/ACRES!J1174)</f>
        <v>58.360355029585797</v>
      </c>
      <c r="K1174" s="19">
        <f>IF(ACRES!K1174=0,"--",RENT!K1174/ACRES!K1174)</f>
        <v>58.360355029585797</v>
      </c>
      <c r="L1174" s="19">
        <f>IF(ACRES!L1174=0,"--",RENT!L1174/ACRES!L1174)</f>
        <v>58.360355029585797</v>
      </c>
      <c r="M1174" s="19">
        <f>IF(ACRES!M1174=0,"--",RENT!M1174/ACRES!M1174)</f>
        <v>58.360355029585797</v>
      </c>
      <c r="N1174" s="19">
        <f>IF(ACRES!N1174=0,"--",RENT!N1174/ACRES!N1174)</f>
        <v>58.360355029585797</v>
      </c>
      <c r="O1174" s="19">
        <f>IF(ACRES!O1174=0,"--",RENT!O1174/ACRES!O1174)</f>
        <v>58.20064935064935</v>
      </c>
      <c r="P1174" s="19">
        <f>IF(ACRES!P1174=0,"--",RENT!P1174/ACRES!P1174)</f>
        <v>57.368433392539963</v>
      </c>
      <c r="Q1174" s="19">
        <f>IF(ACRES!Q1174=0,"--",RENT!Q1174/ACRES!Q1174)</f>
        <v>62.248240534521159</v>
      </c>
      <c r="R1174" s="19">
        <f>IF(ACRES!R1174=0,"--",RENT!R1174/ACRES!R1174)</f>
        <v>66.53262849707221</v>
      </c>
      <c r="S1174" s="19">
        <f>IF(ACRES!S1174=0,"--",RENT!S1174/ACRES!S1174)</f>
        <v>84.096164465786316</v>
      </c>
      <c r="T1174" s="19">
        <f>IF(ACRES!T1174=0,"--",RENT!T1174/ACRES!T1174)</f>
        <v>107.43488939307998</v>
      </c>
      <c r="U1174" s="19">
        <f>IF(ACRES!U1174=0,"--",RENT!U1174/ACRES!U1174)</f>
        <v>119.86136280452935</v>
      </c>
      <c r="V1174" s="19">
        <f>IF(ACRES!V1174=0,"--",RENT!V1174/ACRES!V1174)</f>
        <v>119.8934059000739</v>
      </c>
      <c r="W1174" s="19">
        <f>IF(ACRES!W1174=0,"--",RENT!W1174/ACRES!W1174)</f>
        <v>121.54544218084176</v>
      </c>
      <c r="X1174" s="19">
        <f>IF(ACRES!X1174=0,"--",RENT!X1174/ACRES!X1174)</f>
        <v>121.92608430163624</v>
      </c>
      <c r="Y1174" s="19">
        <f>IF(ACRES!Y1174=0,"--",RENT!Y1174/ACRES!Y1174)</f>
        <v>124.24571595163569</v>
      </c>
      <c r="Z1174" s="19">
        <f>IF(ACRES!Z1174=0,"--",RENT!Z1174/ACRES!Z1174)</f>
        <v>126.6471768751622</v>
      </c>
      <c r="AA1174" s="19">
        <f>IF(ACRES!AA1174=0,"--",RENT!AA1174/ACRES!AA1174)</f>
        <v>127.88891702298237</v>
      </c>
      <c r="AB1174" s="19">
        <f>IF(ACRES!AB1174=0,"--",RENT!AB1174/ACRES!AB1174)</f>
        <v>131.43504713375796</v>
      </c>
      <c r="AC1174" s="19">
        <f>IF(ACRES!AC1174=0,"--",RENT!AC1174/ACRES!AC1174)</f>
        <v>134.5110011918951</v>
      </c>
      <c r="AD1174" s="19">
        <f>IF(ACRES!AD1174=0,"--",RENT!AD1174/ACRES!AD1174)</f>
        <v>131.8906224680085</v>
      </c>
      <c r="AE1174" s="19">
        <f>IF(ACRES!AE1174=0,"--",RENT!AE1174/ACRES!AE1174)</f>
        <v>125.93496221322538</v>
      </c>
      <c r="AF1174" s="19">
        <f>IF(ACRES!AF1174=0,"--",RENT!AF1174/ACRES!AF1174)</f>
        <v>126.79320309620347</v>
      </c>
      <c r="AG1174" s="19">
        <f>IF(ACRES!AG1174=0,"--",RENT!AG1174/ACRES!AG1174)</f>
        <v>129.99170148228697</v>
      </c>
      <c r="AH1174" s="21">
        <v>128.62</v>
      </c>
      <c r="AI1174" s="21">
        <v>127.61</v>
      </c>
      <c r="AJ1174" s="21">
        <v>116.66</v>
      </c>
      <c r="AK1174" s="22">
        <v>116.62</v>
      </c>
    </row>
    <row r="1175" spans="1:37">
      <c r="A1175" t="s">
        <v>788</v>
      </c>
      <c r="B1175" t="s">
        <v>795</v>
      </c>
      <c r="C1175" s="8">
        <v>24019</v>
      </c>
      <c r="D1175" s="19" t="str">
        <f>IF(ACRES!D1175=0,"--",RENT!D1175/ACRES!D1175)</f>
        <v>--</v>
      </c>
      <c r="E1175" s="19" t="str">
        <f>IF(ACRES!E1175=0,"--",RENT!E1175/ACRES!E1175)</f>
        <v>--</v>
      </c>
      <c r="F1175" s="19">
        <f>IF(ACRES!F1175=0,"--",RENT!F1175/ACRES!F1175)</f>
        <v>58.163265306122447</v>
      </c>
      <c r="G1175" s="19">
        <f>IF(ACRES!G1175=0,"--",RENT!G1175/ACRES!G1175)</f>
        <v>66.227959697732999</v>
      </c>
      <c r="H1175" s="19">
        <f>IF(ACRES!H1175=0,"--",RENT!H1175/ACRES!H1175)</f>
        <v>68.47502401536984</v>
      </c>
      <c r="I1175" s="19">
        <f>IF(ACRES!I1175=0,"--",RENT!I1175/ACRES!I1175)</f>
        <v>68.47502401536984</v>
      </c>
      <c r="J1175" s="19">
        <f>IF(ACRES!J1175=0,"--",RENT!J1175/ACRES!J1175)</f>
        <v>68.47502401536984</v>
      </c>
      <c r="K1175" s="19">
        <f>IF(ACRES!K1175=0,"--",RENT!K1175/ACRES!K1175)</f>
        <v>68.47502401536984</v>
      </c>
      <c r="L1175" s="19">
        <f>IF(ACRES!L1175=0,"--",RENT!L1175/ACRES!L1175)</f>
        <v>68.47502401536984</v>
      </c>
      <c r="M1175" s="19">
        <f>IF(ACRES!M1175=0,"--",RENT!M1175/ACRES!M1175)</f>
        <v>68.47502401536984</v>
      </c>
      <c r="N1175" s="19">
        <f>IF(ACRES!N1175=0,"--",RENT!N1175/ACRES!N1175)</f>
        <v>75.204532524179783</v>
      </c>
      <c r="O1175" s="19">
        <f>IF(ACRES!O1175=0,"--",RENT!O1175/ACRES!O1175)</f>
        <v>75.401940850277256</v>
      </c>
      <c r="P1175" s="19">
        <f>IF(ACRES!P1175=0,"--",RENT!P1175/ACRES!P1175)</f>
        <v>89.691805370667893</v>
      </c>
      <c r="Q1175" s="19">
        <f>IF(ACRES!Q1175=0,"--",RENT!Q1175/ACRES!Q1175)</f>
        <v>96.075043307816586</v>
      </c>
      <c r="R1175" s="19">
        <f>IF(ACRES!R1175=0,"--",RENT!R1175/ACRES!R1175)</f>
        <v>96.613491121822591</v>
      </c>
      <c r="S1175" s="19">
        <f>IF(ACRES!S1175=0,"--",RENT!S1175/ACRES!S1175)</f>
        <v>97.32799976847258</v>
      </c>
      <c r="T1175" s="19">
        <f>IF(ACRES!T1175=0,"--",RENT!T1175/ACRES!T1175)</f>
        <v>108.75280843017431</v>
      </c>
      <c r="U1175" s="19">
        <f>IF(ACRES!U1175=0,"--",RENT!U1175/ACRES!U1175)</f>
        <v>116.41654526715277</v>
      </c>
      <c r="V1175" s="19">
        <f>IF(ACRES!V1175=0,"--",RENT!V1175/ACRES!V1175)</f>
        <v>117.58335320592029</v>
      </c>
      <c r="W1175" s="19">
        <f>IF(ACRES!W1175=0,"--",RENT!W1175/ACRES!W1175)</f>
        <v>118.01221543422763</v>
      </c>
      <c r="X1175" s="19">
        <f>IF(ACRES!X1175=0,"--",RENT!X1175/ACRES!X1175)</f>
        <v>120.20069297997794</v>
      </c>
      <c r="Y1175" s="19">
        <f>IF(ACRES!Y1175=0,"--",RENT!Y1175/ACRES!Y1175)</f>
        <v>120.62468998628259</v>
      </c>
      <c r="Z1175" s="19">
        <f>IF(ACRES!Z1175=0,"--",RENT!Z1175/ACRES!Z1175)</f>
        <v>124.94189481318114</v>
      </c>
      <c r="AA1175" s="19">
        <f>IF(ACRES!AA1175=0,"--",RENT!AA1175/ACRES!AA1175)</f>
        <v>128.99989626788792</v>
      </c>
      <c r="AB1175" s="19">
        <f>IF(ACRES!AB1175=0,"--",RENT!AB1175/ACRES!AB1175)</f>
        <v>145.73948289502829</v>
      </c>
      <c r="AC1175" s="19">
        <f>IF(ACRES!AC1175=0,"--",RENT!AC1175/ACRES!AC1175)</f>
        <v>157.52786222359674</v>
      </c>
      <c r="AD1175" s="19">
        <f>IF(ACRES!AD1175=0,"--",RENT!AD1175/ACRES!AD1175)</f>
        <v>163.23254030663796</v>
      </c>
      <c r="AE1175" s="19">
        <f>IF(ACRES!AE1175=0,"--",RENT!AE1175/ACRES!AE1175)</f>
        <v>178.8140954682496</v>
      </c>
      <c r="AF1175" s="19">
        <f>IF(ACRES!AF1175=0,"--",RENT!AF1175/ACRES!AF1175)</f>
        <v>187.82830383248208</v>
      </c>
      <c r="AG1175" s="19">
        <f>IF(ACRES!AG1175=0,"--",RENT!AG1175/ACRES!AG1175)</f>
        <v>191.98636993833381</v>
      </c>
      <c r="AH1175" s="21">
        <v>199.44</v>
      </c>
      <c r="AI1175" s="21">
        <v>218.45</v>
      </c>
      <c r="AJ1175" s="21">
        <v>247.38</v>
      </c>
      <c r="AK1175" s="22">
        <v>255.7</v>
      </c>
    </row>
    <row r="1176" spans="1:37">
      <c r="A1176" t="s">
        <v>788</v>
      </c>
      <c r="B1176" t="s">
        <v>796</v>
      </c>
      <c r="C1176" s="8">
        <v>24021</v>
      </c>
      <c r="D1176" s="19" t="str">
        <f>IF(ACRES!D1176=0,"--",RENT!D1176/ACRES!D1176)</f>
        <v>--</v>
      </c>
      <c r="E1176" s="19">
        <f>IF(ACRES!E1176=0,"--",RENT!E1176/ACRES!E1176)</f>
        <v>64.27651905252317</v>
      </c>
      <c r="F1176" s="19">
        <f>IF(ACRES!F1176=0,"--",RENT!F1176/ACRES!F1176)</f>
        <v>64.425063814270089</v>
      </c>
      <c r="G1176" s="19">
        <f>IF(ACRES!G1176=0,"--",RENT!G1176/ACRES!G1176)</f>
        <v>68.160765550239233</v>
      </c>
      <c r="H1176" s="19">
        <f>IF(ACRES!H1176=0,"--",RENT!H1176/ACRES!H1176)</f>
        <v>69.797673342587075</v>
      </c>
      <c r="I1176" s="19">
        <f>IF(ACRES!I1176=0,"--",RENT!I1176/ACRES!I1176)</f>
        <v>69.879950170469442</v>
      </c>
      <c r="J1176" s="19">
        <f>IF(ACRES!J1176=0,"--",RENT!J1176/ACRES!J1176)</f>
        <v>69.881687774618769</v>
      </c>
      <c r="K1176" s="19">
        <f>IF(ACRES!K1176=0,"--",RENT!K1176/ACRES!K1176)</f>
        <v>69.881687774618769</v>
      </c>
      <c r="L1176" s="19">
        <f>IF(ACRES!L1176=0,"--",RENT!L1176/ACRES!L1176)</f>
        <v>69.881687774618769</v>
      </c>
      <c r="M1176" s="19">
        <f>IF(ACRES!M1176=0,"--",RENT!M1176/ACRES!M1176)</f>
        <v>69.885160038797281</v>
      </c>
      <c r="N1176" s="19">
        <f>IF(ACRES!N1176=0,"--",RENT!N1176/ACRES!N1176)</f>
        <v>70.00226984444889</v>
      </c>
      <c r="O1176" s="19">
        <f>IF(ACRES!O1176=0,"--",RENT!O1176/ACRES!O1176)</f>
        <v>70.193495713702546</v>
      </c>
      <c r="P1176" s="19">
        <f>IF(ACRES!P1176=0,"--",RENT!P1176/ACRES!P1176)</f>
        <v>75.677276338064843</v>
      </c>
      <c r="Q1176" s="19">
        <f>IF(ACRES!Q1176=0,"--",RENT!Q1176/ACRES!Q1176)</f>
        <v>84.928872847760488</v>
      </c>
      <c r="R1176" s="19">
        <f>IF(ACRES!R1176=0,"--",RENT!R1176/ACRES!R1176)</f>
        <v>87.940267538960697</v>
      </c>
      <c r="S1176" s="19">
        <f>IF(ACRES!S1176=0,"--",RENT!S1176/ACRES!S1176)</f>
        <v>99.172804045945483</v>
      </c>
      <c r="T1176" s="19">
        <f>IF(ACRES!T1176=0,"--",RENT!T1176/ACRES!T1176)</f>
        <v>106.8013689148073</v>
      </c>
      <c r="U1176" s="19">
        <f>IF(ACRES!U1176=0,"--",RENT!U1176/ACRES!U1176)</f>
        <v>109.88085404483429</v>
      </c>
      <c r="V1176" s="19">
        <f>IF(ACRES!V1176=0,"--",RENT!V1176/ACRES!V1176)</f>
        <v>110.79497236930779</v>
      </c>
      <c r="W1176" s="19">
        <f>IF(ACRES!W1176=0,"--",RENT!W1176/ACRES!W1176)</f>
        <v>110.91507777445408</v>
      </c>
      <c r="X1176" s="19">
        <f>IF(ACRES!X1176=0,"--",RENT!X1176/ACRES!X1176)</f>
        <v>111.29415524870714</v>
      </c>
      <c r="Y1176" s="19">
        <f>IF(ACRES!Y1176=0,"--",RENT!Y1176/ACRES!Y1176)</f>
        <v>111.05186255198073</v>
      </c>
      <c r="Z1176" s="19">
        <f>IF(ACRES!Z1176=0,"--",RENT!Z1176/ACRES!Z1176)</f>
        <v>113.92369368035244</v>
      </c>
      <c r="AA1176" s="19">
        <f>IF(ACRES!AA1176=0,"--",RENT!AA1176/ACRES!AA1176)</f>
        <v>116.07016373870032</v>
      </c>
      <c r="AB1176" s="19">
        <f>IF(ACRES!AB1176=0,"--",RENT!AB1176/ACRES!AB1176)</f>
        <v>118.21256145135021</v>
      </c>
      <c r="AC1176" s="19">
        <f>IF(ACRES!AC1176=0,"--",RENT!AC1176/ACRES!AC1176)</f>
        <v>118.82537663869704</v>
      </c>
      <c r="AD1176" s="19">
        <f>IF(ACRES!AD1176=0,"--",RENT!AD1176/ACRES!AD1176)</f>
        <v>120.04367312104249</v>
      </c>
      <c r="AE1176" s="19">
        <f>IF(ACRES!AE1176=0,"--",RENT!AE1176/ACRES!AE1176)</f>
        <v>120.01574495072691</v>
      </c>
      <c r="AF1176" s="19">
        <f>IF(ACRES!AF1176=0,"--",RENT!AF1176/ACRES!AF1176)</f>
        <v>126.16960244773912</v>
      </c>
      <c r="AG1176" s="19">
        <f>IF(ACRES!AG1176=0,"--",RENT!AG1176/ACRES!AG1176)</f>
        <v>129.36149249963179</v>
      </c>
      <c r="AH1176" s="21">
        <v>140.86000000000001</v>
      </c>
      <c r="AI1176" s="21">
        <v>150.94999999999999</v>
      </c>
      <c r="AJ1176" s="21">
        <v>164.24</v>
      </c>
      <c r="AK1176" s="22">
        <v>167.36</v>
      </c>
    </row>
    <row r="1177" spans="1:37">
      <c r="A1177" t="s">
        <v>788</v>
      </c>
      <c r="B1177" t="s">
        <v>797</v>
      </c>
      <c r="C1177" s="8">
        <v>24023</v>
      </c>
      <c r="D1177" s="19">
        <f>IF(ACRES!D1177=0,"--",RENT!D1177/ACRES!D1177)</f>
        <v>38.354908306364614</v>
      </c>
      <c r="E1177" s="19">
        <f>IF(ACRES!E1177=0,"--",RENT!E1177/ACRES!E1177)</f>
        <v>44.708473625140293</v>
      </c>
      <c r="F1177" s="19">
        <f>IF(ACRES!F1177=0,"--",RENT!F1177/ACRES!F1177)</f>
        <v>45.753923766816143</v>
      </c>
      <c r="G1177" s="19">
        <f>IF(ACRES!G1177=0,"--",RENT!G1177/ACRES!G1177)</f>
        <v>52.461480537534754</v>
      </c>
      <c r="H1177" s="19">
        <f>IF(ACRES!H1177=0,"--",RENT!H1177/ACRES!H1177)</f>
        <v>55.090358479416977</v>
      </c>
      <c r="I1177" s="19">
        <f>IF(ACRES!I1177=0,"--",RENT!I1177/ACRES!I1177)</f>
        <v>55.090358479416977</v>
      </c>
      <c r="J1177" s="19">
        <f>IF(ACRES!J1177=0,"--",RENT!J1177/ACRES!J1177)</f>
        <v>54.810115052732499</v>
      </c>
      <c r="K1177" s="19">
        <f>IF(ACRES!K1177=0,"--",RENT!K1177/ACRES!K1177)</f>
        <v>54.810115052732499</v>
      </c>
      <c r="L1177" s="19">
        <f>IF(ACRES!L1177=0,"--",RENT!L1177/ACRES!L1177)</f>
        <v>54.810115052732499</v>
      </c>
      <c r="M1177" s="19">
        <f>IF(ACRES!M1177=0,"--",RENT!M1177/ACRES!M1177)</f>
        <v>54.810115052732499</v>
      </c>
      <c r="N1177" s="19">
        <f>IF(ACRES!N1177=0,"--",RENT!N1177/ACRES!N1177)</f>
        <v>52.994506943223769</v>
      </c>
      <c r="O1177" s="19">
        <f>IF(ACRES!O1177=0,"--",RENT!O1177/ACRES!O1177)</f>
        <v>50.777911614550099</v>
      </c>
      <c r="P1177" s="19">
        <f>IF(ACRES!P1177=0,"--",RENT!P1177/ACRES!P1177)</f>
        <v>52.741455399061032</v>
      </c>
      <c r="Q1177" s="19">
        <f>IF(ACRES!Q1177=0,"--",RENT!Q1177/ACRES!Q1177)</f>
        <v>49.719624645892353</v>
      </c>
      <c r="R1177" s="19">
        <f>IF(ACRES!R1177=0,"--",RENT!R1177/ACRES!R1177)</f>
        <v>52.199695039804041</v>
      </c>
      <c r="S1177" s="19">
        <f>IF(ACRES!S1177=0,"--",RENT!S1177/ACRES!S1177)</f>
        <v>54.637878508973763</v>
      </c>
      <c r="T1177" s="19">
        <f>IF(ACRES!T1177=0,"--",RENT!T1177/ACRES!T1177)</f>
        <v>58.595155810317877</v>
      </c>
      <c r="U1177" s="19">
        <f>IF(ACRES!U1177=0,"--",RENT!U1177/ACRES!U1177)</f>
        <v>66.064885019163469</v>
      </c>
      <c r="V1177" s="19">
        <f>IF(ACRES!V1177=0,"--",RENT!V1177/ACRES!V1177)</f>
        <v>66.399509065319975</v>
      </c>
      <c r="W1177" s="19">
        <f>IF(ACRES!W1177=0,"--",RENT!W1177/ACRES!W1177)</f>
        <v>68.815567118425307</v>
      </c>
      <c r="X1177" s="19">
        <f>IF(ACRES!X1177=0,"--",RENT!X1177/ACRES!X1177)</f>
        <v>70.99761355205672</v>
      </c>
      <c r="Y1177" s="19">
        <f>IF(ACRES!Y1177=0,"--",RENT!Y1177/ACRES!Y1177)</f>
        <v>73.564334205790942</v>
      </c>
      <c r="Z1177" s="19">
        <f>IF(ACRES!Z1177=0,"--",RENT!Z1177/ACRES!Z1177)</f>
        <v>73.861753030179784</v>
      </c>
      <c r="AA1177" s="19">
        <f>IF(ACRES!AA1177=0,"--",RENT!AA1177/ACRES!AA1177)</f>
        <v>78.548822586090481</v>
      </c>
      <c r="AB1177" s="19">
        <f>IF(ACRES!AB1177=0,"--",RENT!AB1177/ACRES!AB1177)</f>
        <v>78.825696213575299</v>
      </c>
      <c r="AC1177" s="19">
        <f>IF(ACRES!AC1177=0,"--",RENT!AC1177/ACRES!AC1177)</f>
        <v>78.125518234165057</v>
      </c>
      <c r="AD1177" s="19">
        <f>IF(ACRES!AD1177=0,"--",RENT!AD1177/ACRES!AD1177)</f>
        <v>79.064054724084116</v>
      </c>
      <c r="AE1177" s="19">
        <f>IF(ACRES!AE1177=0,"--",RENT!AE1177/ACRES!AE1177)</f>
        <v>79.866151257361878</v>
      </c>
      <c r="AF1177" s="19">
        <f>IF(ACRES!AF1177=0,"--",RENT!AF1177/ACRES!AF1177)</f>
        <v>81.146807516126017</v>
      </c>
      <c r="AG1177" s="19">
        <f>IF(ACRES!AG1177=0,"--",RENT!AG1177/ACRES!AG1177)</f>
        <v>81.698980780430972</v>
      </c>
      <c r="AH1177" s="21">
        <v>81.8</v>
      </c>
      <c r="AI1177" s="21">
        <v>83.57</v>
      </c>
      <c r="AJ1177" s="21">
        <v>78.36</v>
      </c>
      <c r="AK1177" s="22">
        <v>77.81</v>
      </c>
    </row>
    <row r="1178" spans="1:37">
      <c r="A1178" t="s">
        <v>788</v>
      </c>
      <c r="B1178" t="s">
        <v>798</v>
      </c>
      <c r="C1178" s="8">
        <v>24025</v>
      </c>
      <c r="D1178" s="19">
        <f>IF(ACRES!D1178=0,"--",RENT!D1178/ACRES!D1178)</f>
        <v>60</v>
      </c>
      <c r="E1178" s="19">
        <f>IF(ACRES!E1178=0,"--",RENT!E1178/ACRES!E1178)</f>
        <v>56.777620396600568</v>
      </c>
      <c r="F1178" s="19">
        <f>IF(ACRES!F1178=0,"--",RENT!F1178/ACRES!F1178)</f>
        <v>67.457301451750638</v>
      </c>
      <c r="G1178" s="19">
        <f>IF(ACRES!G1178=0,"--",RENT!G1178/ACRES!G1178)</f>
        <v>74.355404773046331</v>
      </c>
      <c r="H1178" s="19">
        <f>IF(ACRES!H1178=0,"--",RENT!H1178/ACRES!H1178)</f>
        <v>74.355404773046331</v>
      </c>
      <c r="I1178" s="19">
        <f>IF(ACRES!I1178=0,"--",RENT!I1178/ACRES!I1178)</f>
        <v>74.355404773046331</v>
      </c>
      <c r="J1178" s="19">
        <f>IF(ACRES!J1178=0,"--",RENT!J1178/ACRES!J1178)</f>
        <v>74.355404773046331</v>
      </c>
      <c r="K1178" s="19">
        <f>IF(ACRES!K1178=0,"--",RENT!K1178/ACRES!K1178)</f>
        <v>74.175080312069753</v>
      </c>
      <c r="L1178" s="19">
        <f>IF(ACRES!L1178=0,"--",RENT!L1178/ACRES!L1178)</f>
        <v>74.175080312069753</v>
      </c>
      <c r="M1178" s="19">
        <f>IF(ACRES!M1178=0,"--",RENT!M1178/ACRES!M1178)</f>
        <v>74.944861567339274</v>
      </c>
      <c r="N1178" s="19">
        <f>IF(ACRES!N1178=0,"--",RENT!N1178/ACRES!N1178)</f>
        <v>76.093481989708408</v>
      </c>
      <c r="O1178" s="19">
        <f>IF(ACRES!O1178=0,"--",RENT!O1178/ACRES!O1178)</f>
        <v>78.670303781773086</v>
      </c>
      <c r="P1178" s="19">
        <f>IF(ACRES!P1178=0,"--",RENT!P1178/ACRES!P1178)</f>
        <v>85.465424133811226</v>
      </c>
      <c r="Q1178" s="19">
        <f>IF(ACRES!Q1178=0,"--",RENT!Q1178/ACRES!Q1178)</f>
        <v>97.583971962616829</v>
      </c>
      <c r="R1178" s="19">
        <f>IF(ACRES!R1178=0,"--",RENT!R1178/ACRES!R1178)</f>
        <v>99.694954975236385</v>
      </c>
      <c r="S1178" s="19">
        <f>IF(ACRES!S1178=0,"--",RENT!S1178/ACRES!S1178)</f>
        <v>108.69503586371785</v>
      </c>
      <c r="T1178" s="19">
        <f>IF(ACRES!T1178=0,"--",RENT!T1178/ACRES!T1178)</f>
        <v>115.004278478163</v>
      </c>
      <c r="U1178" s="19">
        <f>IF(ACRES!U1178=0,"--",RENT!U1178/ACRES!U1178)</f>
        <v>117.34510228166798</v>
      </c>
      <c r="V1178" s="19">
        <f>IF(ACRES!V1178=0,"--",RENT!V1178/ACRES!V1178)</f>
        <v>117.70658949583853</v>
      </c>
      <c r="W1178" s="19">
        <f>IF(ACRES!W1178=0,"--",RENT!W1178/ACRES!W1178)</f>
        <v>121.90426492374728</v>
      </c>
      <c r="X1178" s="19">
        <f>IF(ACRES!X1178=0,"--",RENT!X1178/ACRES!X1178)</f>
        <v>122.41283645383261</v>
      </c>
      <c r="Y1178" s="19">
        <f>IF(ACRES!Y1178=0,"--",RENT!Y1178/ACRES!Y1178)</f>
        <v>123.91476481958763</v>
      </c>
      <c r="Z1178" s="19">
        <f>IF(ACRES!Z1178=0,"--",RENT!Z1178/ACRES!Z1178)</f>
        <v>124.3404393505253</v>
      </c>
      <c r="AA1178" s="19">
        <f>IF(ACRES!AA1178=0,"--",RENT!AA1178/ACRES!AA1178)</f>
        <v>125.26775521899303</v>
      </c>
      <c r="AB1178" s="19">
        <f>IF(ACRES!AB1178=0,"--",RENT!AB1178/ACRES!AB1178)</f>
        <v>127.32156522489855</v>
      </c>
      <c r="AC1178" s="19">
        <f>IF(ACRES!AC1178=0,"--",RENT!AC1178/ACRES!AC1178)</f>
        <v>127.90341349951726</v>
      </c>
      <c r="AD1178" s="19">
        <f>IF(ACRES!AD1178=0,"--",RENT!AD1178/ACRES!AD1178)</f>
        <v>131.72146481529097</v>
      </c>
      <c r="AE1178" s="19">
        <f>IF(ACRES!AE1178=0,"--",RENT!AE1178/ACRES!AE1178)</f>
        <v>137.11534073878164</v>
      </c>
      <c r="AF1178" s="19">
        <f>IF(ACRES!AF1178=0,"--",RENT!AF1178/ACRES!AF1178)</f>
        <v>150.37524565756823</v>
      </c>
      <c r="AG1178" s="19">
        <f>IF(ACRES!AG1178=0,"--",RENT!AG1178/ACRES!AG1178)</f>
        <v>155.64106704824204</v>
      </c>
      <c r="AH1178" s="21">
        <v>175.66</v>
      </c>
      <c r="AI1178" s="21">
        <v>188.83</v>
      </c>
      <c r="AJ1178" s="21">
        <v>197.29</v>
      </c>
      <c r="AK1178" s="22">
        <v>198.06</v>
      </c>
    </row>
    <row r="1179" spans="1:37">
      <c r="A1179" t="s">
        <v>788</v>
      </c>
      <c r="B1179" t="s">
        <v>111</v>
      </c>
      <c r="C1179" s="8">
        <v>24027</v>
      </c>
      <c r="D1179" s="19" t="str">
        <f>IF(ACRES!D1179=0,"--",RENT!D1179/ACRES!D1179)</f>
        <v>--</v>
      </c>
      <c r="E1179" s="19" t="str">
        <f>IF(ACRES!E1179=0,"--",RENT!E1179/ACRES!E1179)</f>
        <v>--</v>
      </c>
      <c r="F1179" s="19">
        <f>IF(ACRES!F1179=0,"--",RENT!F1179/ACRES!F1179)</f>
        <v>60</v>
      </c>
      <c r="G1179" s="19">
        <f>IF(ACRES!G1179=0,"--",RENT!G1179/ACRES!G1179)</f>
        <v>76.71875</v>
      </c>
      <c r="H1179" s="19">
        <f>IF(ACRES!H1179=0,"--",RENT!H1179/ACRES!H1179)</f>
        <v>76.71875</v>
      </c>
      <c r="I1179" s="19">
        <f>IF(ACRES!I1179=0,"--",RENT!I1179/ACRES!I1179)</f>
        <v>77.176264250219234</v>
      </c>
      <c r="J1179" s="19">
        <f>IF(ACRES!J1179=0,"--",RENT!J1179/ACRES!J1179)</f>
        <v>77.176264250219234</v>
      </c>
      <c r="K1179" s="19">
        <f>IF(ACRES!K1179=0,"--",RENT!K1179/ACRES!K1179)</f>
        <v>77.176264250219234</v>
      </c>
      <c r="L1179" s="19">
        <f>IF(ACRES!L1179=0,"--",RENT!L1179/ACRES!L1179)</f>
        <v>77.176264250219234</v>
      </c>
      <c r="M1179" s="19">
        <f>IF(ACRES!M1179=0,"--",RENT!M1179/ACRES!M1179)</f>
        <v>77.176264250219234</v>
      </c>
      <c r="N1179" s="19">
        <f>IF(ACRES!N1179=0,"--",RENT!N1179/ACRES!N1179)</f>
        <v>77.07021092169893</v>
      </c>
      <c r="O1179" s="19">
        <f>IF(ACRES!O1179=0,"--",RENT!O1179/ACRES!O1179)</f>
        <v>76.898319567074907</v>
      </c>
      <c r="P1179" s="19">
        <f>IF(ACRES!P1179=0,"--",RENT!P1179/ACRES!P1179)</f>
        <v>78.024199524940627</v>
      </c>
      <c r="Q1179" s="19">
        <f>IF(ACRES!Q1179=0,"--",RENT!Q1179/ACRES!Q1179)</f>
        <v>89.380536419088628</v>
      </c>
      <c r="R1179" s="19">
        <f>IF(ACRES!R1179=0,"--",RENT!R1179/ACRES!R1179)</f>
        <v>90.186198465963571</v>
      </c>
      <c r="S1179" s="19">
        <f>IF(ACRES!S1179=0,"--",RENT!S1179/ACRES!S1179)</f>
        <v>94.918143572098842</v>
      </c>
      <c r="T1179" s="19">
        <f>IF(ACRES!T1179=0,"--",RENT!T1179/ACRES!T1179)</f>
        <v>101.02283003847685</v>
      </c>
      <c r="U1179" s="19">
        <f>IF(ACRES!U1179=0,"--",RENT!U1179/ACRES!U1179)</f>
        <v>101.67381854304635</v>
      </c>
      <c r="V1179" s="19">
        <f>IF(ACRES!V1179=0,"--",RENT!V1179/ACRES!V1179)</f>
        <v>102.26778592951658</v>
      </c>
      <c r="W1179" s="19">
        <f>IF(ACRES!W1179=0,"--",RENT!W1179/ACRES!W1179)</f>
        <v>102.63356922664522</v>
      </c>
      <c r="X1179" s="19">
        <f>IF(ACRES!X1179=0,"--",RENT!X1179/ACRES!X1179)</f>
        <v>103.43489321943406</v>
      </c>
      <c r="Y1179" s="19">
        <f>IF(ACRES!Y1179=0,"--",RENT!Y1179/ACRES!Y1179)</f>
        <v>103.93532253747323</v>
      </c>
      <c r="Z1179" s="19">
        <f>IF(ACRES!Z1179=0,"--",RENT!Z1179/ACRES!Z1179)</f>
        <v>104.93262614063339</v>
      </c>
      <c r="AA1179" s="19">
        <f>IF(ACRES!AA1179=0,"--",RENT!AA1179/ACRES!AA1179)</f>
        <v>115.49926941641071</v>
      </c>
      <c r="AB1179" s="19">
        <f>IF(ACRES!AB1179=0,"--",RENT!AB1179/ACRES!AB1179)</f>
        <v>116.20738431457744</v>
      </c>
      <c r="AC1179" s="19">
        <f>IF(ACRES!AC1179=0,"--",RENT!AC1179/ACRES!AC1179)</f>
        <v>117.18835114503815</v>
      </c>
      <c r="AD1179" s="19">
        <f>IF(ACRES!AD1179=0,"--",RENT!AD1179/ACRES!AD1179)</f>
        <v>116.53197142857142</v>
      </c>
      <c r="AE1179" s="19">
        <f>IF(ACRES!AE1179=0,"--",RENT!AE1179/ACRES!AE1179)</f>
        <v>117.15835820895524</v>
      </c>
      <c r="AF1179" s="19">
        <f>IF(ACRES!AF1179=0,"--",RENT!AF1179/ACRES!AF1179)</f>
        <v>139.37681334622823</v>
      </c>
      <c r="AG1179" s="19">
        <f>IF(ACRES!AG1179=0,"--",RENT!AG1179/ACRES!AG1179)</f>
        <v>151.62246731097213</v>
      </c>
      <c r="AH1179" s="21">
        <v>155.96</v>
      </c>
      <c r="AI1179" s="21">
        <v>178.12</v>
      </c>
      <c r="AJ1179" s="21">
        <v>190.03</v>
      </c>
      <c r="AK1179" s="22">
        <v>192.6</v>
      </c>
    </row>
    <row r="1180" spans="1:37">
      <c r="A1180" t="s">
        <v>788</v>
      </c>
      <c r="B1180" t="s">
        <v>265</v>
      </c>
      <c r="C1180" s="8">
        <v>24029</v>
      </c>
      <c r="D1180" s="19">
        <f>IF(ACRES!D1180=0,"--",RENT!D1180/ACRES!D1180)</f>
        <v>61.320754716981135</v>
      </c>
      <c r="E1180" s="19">
        <f>IF(ACRES!E1180=0,"--",RENT!E1180/ACRES!E1180)</f>
        <v>62.162995594713649</v>
      </c>
      <c r="F1180" s="19">
        <f>IF(ACRES!F1180=0,"--",RENT!F1180/ACRES!F1180)</f>
        <v>63.554153671675643</v>
      </c>
      <c r="G1180" s="19">
        <f>IF(ACRES!G1180=0,"--",RENT!G1180/ACRES!G1180)</f>
        <v>70.029869099563655</v>
      </c>
      <c r="H1180" s="19">
        <f>IF(ACRES!H1180=0,"--",RENT!H1180/ACRES!H1180)</f>
        <v>72.655830721003142</v>
      </c>
      <c r="I1180" s="19">
        <f>IF(ACRES!I1180=0,"--",RENT!I1180/ACRES!I1180)</f>
        <v>72.308834178131789</v>
      </c>
      <c r="J1180" s="19">
        <f>IF(ACRES!J1180=0,"--",RENT!J1180/ACRES!J1180)</f>
        <v>77.054633386614199</v>
      </c>
      <c r="K1180" s="19">
        <f>IF(ACRES!K1180=0,"--",RENT!K1180/ACRES!K1180)</f>
        <v>77.880300052906065</v>
      </c>
      <c r="L1180" s="19">
        <f>IF(ACRES!L1180=0,"--",RENT!L1180/ACRES!L1180)</f>
        <v>77.880300052906065</v>
      </c>
      <c r="M1180" s="19">
        <f>IF(ACRES!M1180=0,"--",RENT!M1180/ACRES!M1180)</f>
        <v>77.883674780768061</v>
      </c>
      <c r="N1180" s="19">
        <f>IF(ACRES!N1180=0,"--",RENT!N1180/ACRES!N1180)</f>
        <v>77.886632186194547</v>
      </c>
      <c r="O1180" s="19">
        <f>IF(ACRES!O1180=0,"--",RENT!O1180/ACRES!O1180)</f>
        <v>78.389117154974514</v>
      </c>
      <c r="P1180" s="19">
        <f>IF(ACRES!P1180=0,"--",RENT!P1180/ACRES!P1180)</f>
        <v>82.436135574190388</v>
      </c>
      <c r="Q1180" s="19">
        <f>IF(ACRES!Q1180=0,"--",RENT!Q1180/ACRES!Q1180)</f>
        <v>86.782093847415908</v>
      </c>
      <c r="R1180" s="19">
        <f>IF(ACRES!R1180=0,"--",RENT!R1180/ACRES!R1180)</f>
        <v>87.660029478338686</v>
      </c>
      <c r="S1180" s="19">
        <f>IF(ACRES!S1180=0,"--",RENT!S1180/ACRES!S1180)</f>
        <v>94.835611080454697</v>
      </c>
      <c r="T1180" s="19">
        <f>IF(ACRES!T1180=0,"--",RENT!T1180/ACRES!T1180)</f>
        <v>100.85588651325845</v>
      </c>
      <c r="U1180" s="19">
        <f>IF(ACRES!U1180=0,"--",RENT!U1180/ACRES!U1180)</f>
        <v>110.65077350911525</v>
      </c>
      <c r="V1180" s="19">
        <f>IF(ACRES!V1180=0,"--",RENT!V1180/ACRES!V1180)</f>
        <v>113.10219141525292</v>
      </c>
      <c r="W1180" s="19">
        <f>IF(ACRES!W1180=0,"--",RENT!W1180/ACRES!W1180)</f>
        <v>113.55215879042646</v>
      </c>
      <c r="X1180" s="19">
        <f>IF(ACRES!X1180=0,"--",RENT!X1180/ACRES!X1180)</f>
        <v>113.63270072501557</v>
      </c>
      <c r="Y1180" s="19">
        <f>IF(ACRES!Y1180=0,"--",RENT!Y1180/ACRES!Y1180)</f>
        <v>113.68229107012053</v>
      </c>
      <c r="Z1180" s="19">
        <f>IF(ACRES!Z1180=0,"--",RENT!Z1180/ACRES!Z1180)</f>
        <v>117.3531027820711</v>
      </c>
      <c r="AA1180" s="19">
        <f>IF(ACRES!AA1180=0,"--",RENT!AA1180/ACRES!AA1180)</f>
        <v>120.92092388366309</v>
      </c>
      <c r="AB1180" s="19">
        <f>IF(ACRES!AB1180=0,"--",RENT!AB1180/ACRES!AB1180)</f>
        <v>126.42244865923026</v>
      </c>
      <c r="AC1180" s="19">
        <f>IF(ACRES!AC1180=0,"--",RENT!AC1180/ACRES!AC1180)</f>
        <v>130.98068402104681</v>
      </c>
      <c r="AD1180" s="19">
        <f>IF(ACRES!AD1180=0,"--",RENT!AD1180/ACRES!AD1180)</f>
        <v>133.74642250257466</v>
      </c>
      <c r="AE1180" s="19">
        <f>IF(ACRES!AE1180=0,"--",RENT!AE1180/ACRES!AE1180)</f>
        <v>139.08157829405661</v>
      </c>
      <c r="AF1180" s="19">
        <f>IF(ACRES!AF1180=0,"--",RENT!AF1180/ACRES!AF1180)</f>
        <v>157.85354323164191</v>
      </c>
      <c r="AG1180" s="19">
        <f>IF(ACRES!AG1180=0,"--",RENT!AG1180/ACRES!AG1180)</f>
        <v>171.07997287789155</v>
      </c>
      <c r="AH1180" s="21">
        <v>186.09</v>
      </c>
      <c r="AI1180" s="21">
        <v>198.98</v>
      </c>
      <c r="AJ1180" s="21">
        <v>233.75</v>
      </c>
      <c r="AK1180" s="22">
        <v>242.06</v>
      </c>
    </row>
    <row r="1181" spans="1:37">
      <c r="A1181" t="s">
        <v>788</v>
      </c>
      <c r="B1181" t="s">
        <v>53</v>
      </c>
      <c r="C1181" s="8">
        <v>24031</v>
      </c>
      <c r="D1181" s="19" t="str">
        <f>IF(ACRES!D1181=0,"--",RENT!D1181/ACRES!D1181)</f>
        <v>--</v>
      </c>
      <c r="E1181" s="19">
        <f>IF(ACRES!E1181=0,"--",RENT!E1181/ACRES!E1181)</f>
        <v>63.88053217485745</v>
      </c>
      <c r="F1181" s="19">
        <f>IF(ACRES!F1181=0,"--",RENT!F1181/ACRES!F1181)</f>
        <v>62.223467101242619</v>
      </c>
      <c r="G1181" s="19">
        <f>IF(ACRES!G1181=0,"--",RENT!G1181/ACRES!G1181)</f>
        <v>64.217633562766295</v>
      </c>
      <c r="H1181" s="19">
        <f>IF(ACRES!H1181=0,"--",RENT!H1181/ACRES!H1181)</f>
        <v>69.837115072933557</v>
      </c>
      <c r="I1181" s="19">
        <f>IF(ACRES!I1181=0,"--",RENT!I1181/ACRES!I1181)</f>
        <v>69.837115072933557</v>
      </c>
      <c r="J1181" s="19">
        <f>IF(ACRES!J1181=0,"--",RENT!J1181/ACRES!J1181)</f>
        <v>69.837115072933557</v>
      </c>
      <c r="K1181" s="19">
        <f>IF(ACRES!K1181=0,"--",RENT!K1181/ACRES!K1181)</f>
        <v>69.675780409041977</v>
      </c>
      <c r="L1181" s="19">
        <f>IF(ACRES!L1181=0,"--",RENT!L1181/ACRES!L1181)</f>
        <v>69.675780409041977</v>
      </c>
      <c r="M1181" s="19">
        <f>IF(ACRES!M1181=0,"--",RENT!M1181/ACRES!M1181)</f>
        <v>69.675780409041977</v>
      </c>
      <c r="N1181" s="19">
        <f>IF(ACRES!N1181=0,"--",RENT!N1181/ACRES!N1181)</f>
        <v>69.450226960836062</v>
      </c>
      <c r="O1181" s="19">
        <f>IF(ACRES!O1181=0,"--",RENT!O1181/ACRES!O1181)</f>
        <v>72.96819074567243</v>
      </c>
      <c r="P1181" s="19">
        <f>IF(ACRES!P1181=0,"--",RENT!P1181/ACRES!P1181)</f>
        <v>70.83112838831687</v>
      </c>
      <c r="Q1181" s="19">
        <f>IF(ACRES!Q1181=0,"--",RENT!Q1181/ACRES!Q1181)</f>
        <v>77.430734050414642</v>
      </c>
      <c r="R1181" s="19">
        <f>IF(ACRES!R1181=0,"--",RENT!R1181/ACRES!R1181)</f>
        <v>81.612727698797059</v>
      </c>
      <c r="S1181" s="19">
        <f>IF(ACRES!S1181=0,"--",RENT!S1181/ACRES!S1181)</f>
        <v>87.697318726850398</v>
      </c>
      <c r="T1181" s="19">
        <f>IF(ACRES!T1181=0,"--",RENT!T1181/ACRES!T1181)</f>
        <v>93.273000538502956</v>
      </c>
      <c r="U1181" s="19">
        <f>IF(ACRES!U1181=0,"--",RENT!U1181/ACRES!U1181)</f>
        <v>94.569622458363128</v>
      </c>
      <c r="V1181" s="19">
        <f>IF(ACRES!V1181=0,"--",RENT!V1181/ACRES!V1181)</f>
        <v>95.735306391274563</v>
      </c>
      <c r="W1181" s="19">
        <f>IF(ACRES!W1181=0,"--",RENT!W1181/ACRES!W1181)</f>
        <v>95.779366458311259</v>
      </c>
      <c r="X1181" s="19">
        <f>IF(ACRES!X1181=0,"--",RENT!X1181/ACRES!X1181)</f>
        <v>95.980103284885274</v>
      </c>
      <c r="Y1181" s="19">
        <f>IF(ACRES!Y1181=0,"--",RENT!Y1181/ACRES!Y1181)</f>
        <v>95.996007392725133</v>
      </c>
      <c r="Z1181" s="19">
        <f>IF(ACRES!Z1181=0,"--",RENT!Z1181/ACRES!Z1181)</f>
        <v>98.348712970154239</v>
      </c>
      <c r="AA1181" s="19">
        <f>IF(ACRES!AA1181=0,"--",RENT!AA1181/ACRES!AA1181)</f>
        <v>100.02394727250638</v>
      </c>
      <c r="AB1181" s="19">
        <f>IF(ACRES!AB1181=0,"--",RENT!AB1181/ACRES!AB1181)</f>
        <v>101.23315029086493</v>
      </c>
      <c r="AC1181" s="19">
        <f>IF(ACRES!AC1181=0,"--",RENT!AC1181/ACRES!AC1181)</f>
        <v>101.23315029086493</v>
      </c>
      <c r="AD1181" s="19">
        <f>IF(ACRES!AD1181=0,"--",RENT!AD1181/ACRES!AD1181)</f>
        <v>101.19089714544631</v>
      </c>
      <c r="AE1181" s="19">
        <f>IF(ACRES!AE1181=0,"--",RENT!AE1181/ACRES!AE1181)</f>
        <v>99.148912586362286</v>
      </c>
      <c r="AF1181" s="19">
        <f>IF(ACRES!AF1181=0,"--",RENT!AF1181/ACRES!AF1181)</f>
        <v>99.367780781518803</v>
      </c>
      <c r="AG1181" s="19">
        <f>IF(ACRES!AG1181=0,"--",RENT!AG1181/ACRES!AG1181)</f>
        <v>106.78388742538931</v>
      </c>
      <c r="AH1181" s="21">
        <v>111.9</v>
      </c>
      <c r="AI1181" s="21">
        <v>115.01</v>
      </c>
      <c r="AJ1181" s="21">
        <v>142.36000000000001</v>
      </c>
      <c r="AK1181" s="22">
        <v>140.51</v>
      </c>
    </row>
    <row r="1182" spans="1:37">
      <c r="A1182" t="s">
        <v>788</v>
      </c>
      <c r="B1182" t="s">
        <v>799</v>
      </c>
      <c r="C1182" s="8">
        <v>24033</v>
      </c>
      <c r="D1182" s="19" t="str">
        <f>IF(ACRES!D1182=0,"--",RENT!D1182/ACRES!D1182)</f>
        <v>--</v>
      </c>
      <c r="E1182" s="19" t="str">
        <f>IF(ACRES!E1182=0,"--",RENT!E1182/ACRES!E1182)</f>
        <v>--</v>
      </c>
      <c r="F1182" s="19">
        <f>IF(ACRES!F1182=0,"--",RENT!F1182/ACRES!F1182)</f>
        <v>58.198019801980195</v>
      </c>
      <c r="G1182" s="19">
        <f>IF(ACRES!G1182=0,"--",RENT!G1182/ACRES!G1182)</f>
        <v>58.198019801980195</v>
      </c>
      <c r="H1182" s="19">
        <f>IF(ACRES!H1182=0,"--",RENT!H1182/ACRES!H1182)</f>
        <v>58.119760479041922</v>
      </c>
      <c r="I1182" s="19">
        <f>IF(ACRES!I1182=0,"--",RENT!I1182/ACRES!I1182)</f>
        <v>58.119760479041922</v>
      </c>
      <c r="J1182" s="19">
        <f>IF(ACRES!J1182=0,"--",RENT!J1182/ACRES!J1182)</f>
        <v>58.119760479041922</v>
      </c>
      <c r="K1182" s="19">
        <f>IF(ACRES!K1182=0,"--",RENT!K1182/ACRES!K1182)</f>
        <v>58.119760479041922</v>
      </c>
      <c r="L1182" s="19">
        <f>IF(ACRES!L1182=0,"--",RENT!L1182/ACRES!L1182)</f>
        <v>58.119760479041922</v>
      </c>
      <c r="M1182" s="19">
        <f>IF(ACRES!M1182=0,"--",RENT!M1182/ACRES!M1182)</f>
        <v>58.119760479041922</v>
      </c>
      <c r="N1182" s="19">
        <f>IF(ACRES!N1182=0,"--",RENT!N1182/ACRES!N1182)</f>
        <v>58.119760479041922</v>
      </c>
      <c r="O1182" s="19">
        <f>IF(ACRES!O1182=0,"--",RENT!O1182/ACRES!O1182)</f>
        <v>58.119760479041922</v>
      </c>
      <c r="P1182" s="19">
        <f>IF(ACRES!P1182=0,"--",RENT!P1182/ACRES!P1182)</f>
        <v>58.000000000000007</v>
      </c>
      <c r="Q1182" s="19">
        <f>IF(ACRES!Q1182=0,"--",RENT!Q1182/ACRES!Q1182)</f>
        <v>58.000000000000007</v>
      </c>
      <c r="R1182" s="19">
        <f>IF(ACRES!R1182=0,"--",RENT!R1182/ACRES!R1182)</f>
        <v>79.104020270270254</v>
      </c>
      <c r="S1182" s="19">
        <f>IF(ACRES!S1182=0,"--",RENT!S1182/ACRES!S1182)</f>
        <v>90.090445595854916</v>
      </c>
      <c r="T1182" s="19">
        <f>IF(ACRES!T1182=0,"--",RENT!T1182/ACRES!T1182)</f>
        <v>102.23351621946335</v>
      </c>
      <c r="U1182" s="19">
        <f>IF(ACRES!U1182=0,"--",RENT!U1182/ACRES!U1182)</f>
        <v>111.92526950529165</v>
      </c>
      <c r="V1182" s="19">
        <f>IF(ACRES!V1182=0,"--",RENT!V1182/ACRES!V1182)</f>
        <v>114.06910722006052</v>
      </c>
      <c r="W1182" s="19">
        <f>IF(ACRES!W1182=0,"--",RENT!W1182/ACRES!W1182)</f>
        <v>114.06910722006052</v>
      </c>
      <c r="X1182" s="19">
        <f>IF(ACRES!X1182=0,"--",RENT!X1182/ACRES!X1182)</f>
        <v>114.02243611953226</v>
      </c>
      <c r="Y1182" s="19">
        <f>IF(ACRES!Y1182=0,"--",RENT!Y1182/ACRES!Y1182)</f>
        <v>112.21618532996092</v>
      </c>
      <c r="Z1182" s="19">
        <f>IF(ACRES!Z1182=0,"--",RENT!Z1182/ACRES!Z1182)</f>
        <v>112.31998858968508</v>
      </c>
      <c r="AA1182" s="19">
        <f>IF(ACRES!AA1182=0,"--",RENT!AA1182/ACRES!AA1182)</f>
        <v>112.2818466819222</v>
      </c>
      <c r="AB1182" s="19">
        <f>IF(ACRES!AB1182=0,"--",RENT!AB1182/ACRES!AB1182)</f>
        <v>111.6365383701592</v>
      </c>
      <c r="AC1182" s="19">
        <f>IF(ACRES!AC1182=0,"--",RENT!AC1182/ACRES!AC1182)</f>
        <v>113.11060822047992</v>
      </c>
      <c r="AD1182" s="19">
        <f>IF(ACRES!AD1182=0,"--",RENT!AD1182/ACRES!AD1182)</f>
        <v>113.40698978379663</v>
      </c>
      <c r="AE1182" s="19">
        <f>IF(ACRES!AE1182=0,"--",RENT!AE1182/ACRES!AE1182)</f>
        <v>113.2158926852743</v>
      </c>
      <c r="AF1182" s="19">
        <f>IF(ACRES!AF1182=0,"--",RENT!AF1182/ACRES!AF1182)</f>
        <v>114.11913234218865</v>
      </c>
      <c r="AG1182" s="19">
        <f>IF(ACRES!AG1182=0,"--",RENT!AG1182/ACRES!AG1182)</f>
        <v>126.22818991097922</v>
      </c>
      <c r="AH1182" s="21">
        <v>126.81</v>
      </c>
      <c r="AI1182" s="21">
        <v>124.38</v>
      </c>
      <c r="AJ1182" s="21">
        <v>137.37</v>
      </c>
      <c r="AK1182" s="22">
        <v>112.61</v>
      </c>
    </row>
    <row r="1183" spans="1:37">
      <c r="A1183" t="s">
        <v>788</v>
      </c>
      <c r="B1183" t="s">
        <v>800</v>
      </c>
      <c r="C1183" s="8">
        <v>24035</v>
      </c>
      <c r="D1183" s="19" t="str">
        <f>IF(ACRES!D1183=0,"--",RENT!D1183/ACRES!D1183)</f>
        <v>--</v>
      </c>
      <c r="E1183" s="19" t="str">
        <f>IF(ACRES!E1183=0,"--",RENT!E1183/ACRES!E1183)</f>
        <v>--</v>
      </c>
      <c r="F1183" s="19">
        <f>IF(ACRES!F1183=0,"--",RENT!F1183/ACRES!F1183)</f>
        <v>61.62175066312998</v>
      </c>
      <c r="G1183" s="19">
        <f>IF(ACRES!G1183=0,"--",RENT!G1183/ACRES!G1183)</f>
        <v>76.138145169500163</v>
      </c>
      <c r="H1183" s="19">
        <f>IF(ACRES!H1183=0,"--",RENT!H1183/ACRES!H1183)</f>
        <v>81.908094119249498</v>
      </c>
      <c r="I1183" s="19">
        <f>IF(ACRES!I1183=0,"--",RENT!I1183/ACRES!I1183)</f>
        <v>80.984825675919794</v>
      </c>
      <c r="J1183" s="19">
        <f>IF(ACRES!J1183=0,"--",RENT!J1183/ACRES!J1183)</f>
        <v>80.740431590407866</v>
      </c>
      <c r="K1183" s="19">
        <f>IF(ACRES!K1183=0,"--",RENT!K1183/ACRES!K1183)</f>
        <v>80.703290770186001</v>
      </c>
      <c r="L1183" s="19">
        <f>IF(ACRES!L1183=0,"--",RENT!L1183/ACRES!L1183)</f>
        <v>80.703290770186001</v>
      </c>
      <c r="M1183" s="19">
        <f>IF(ACRES!M1183=0,"--",RENT!M1183/ACRES!M1183)</f>
        <v>80.794195674893487</v>
      </c>
      <c r="N1183" s="19">
        <f>IF(ACRES!N1183=0,"--",RENT!N1183/ACRES!N1183)</f>
        <v>80.630493200510301</v>
      </c>
      <c r="O1183" s="19">
        <f>IF(ACRES!O1183=0,"--",RENT!O1183/ACRES!O1183)</f>
        <v>80.487040775131206</v>
      </c>
      <c r="P1183" s="19">
        <f>IF(ACRES!P1183=0,"--",RENT!P1183/ACRES!P1183)</f>
        <v>82.906748889864829</v>
      </c>
      <c r="Q1183" s="19">
        <f>IF(ACRES!Q1183=0,"--",RENT!Q1183/ACRES!Q1183)</f>
        <v>92.352323714965351</v>
      </c>
      <c r="R1183" s="19">
        <f>IF(ACRES!R1183=0,"--",RENT!R1183/ACRES!R1183)</f>
        <v>103.36123650059798</v>
      </c>
      <c r="S1183" s="19">
        <f>IF(ACRES!S1183=0,"--",RENT!S1183/ACRES!S1183)</f>
        <v>112.23745869706944</v>
      </c>
      <c r="T1183" s="19">
        <f>IF(ACRES!T1183=0,"--",RENT!T1183/ACRES!T1183)</f>
        <v>128.48005373267992</v>
      </c>
      <c r="U1183" s="19">
        <f>IF(ACRES!U1183=0,"--",RENT!U1183/ACRES!U1183)</f>
        <v>138.89109164770232</v>
      </c>
      <c r="V1183" s="19">
        <f>IF(ACRES!V1183=0,"--",RENT!V1183/ACRES!V1183)</f>
        <v>144.3450398124819</v>
      </c>
      <c r="W1183" s="19">
        <f>IF(ACRES!W1183=0,"--",RENT!W1183/ACRES!W1183)</f>
        <v>144.59260380190094</v>
      </c>
      <c r="X1183" s="19">
        <f>IF(ACRES!X1183=0,"--",RENT!X1183/ACRES!X1183)</f>
        <v>145.76103874395557</v>
      </c>
      <c r="Y1183" s="19">
        <f>IF(ACRES!Y1183=0,"--",RENT!Y1183/ACRES!Y1183)</f>
        <v>146.1292543706729</v>
      </c>
      <c r="Z1183" s="19">
        <f>IF(ACRES!Z1183=0,"--",RENT!Z1183/ACRES!Z1183)</f>
        <v>147.0392201560698</v>
      </c>
      <c r="AA1183" s="19">
        <f>IF(ACRES!AA1183=0,"--",RENT!AA1183/ACRES!AA1183)</f>
        <v>151.29265311631877</v>
      </c>
      <c r="AB1183" s="19">
        <f>IF(ACRES!AB1183=0,"--",RENT!AB1183/ACRES!AB1183)</f>
        <v>161.30183796856107</v>
      </c>
      <c r="AC1183" s="19">
        <f>IF(ACRES!AC1183=0,"--",RENT!AC1183/ACRES!AC1183)</f>
        <v>165.70522980220287</v>
      </c>
      <c r="AD1183" s="19">
        <f>IF(ACRES!AD1183=0,"--",RENT!AD1183/ACRES!AD1183)</f>
        <v>168.22655069717072</v>
      </c>
      <c r="AE1183" s="19">
        <f>IF(ACRES!AE1183=0,"--",RENT!AE1183/ACRES!AE1183)</f>
        <v>173.53203506720038</v>
      </c>
      <c r="AF1183" s="19">
        <f>IF(ACRES!AF1183=0,"--",RENT!AF1183/ACRES!AF1183)</f>
        <v>186.33291784176504</v>
      </c>
      <c r="AG1183" s="19">
        <f>IF(ACRES!AG1183=0,"--",RENT!AG1183/ACRES!AG1183)</f>
        <v>200.5808618553267</v>
      </c>
      <c r="AH1183" s="21">
        <v>207.86</v>
      </c>
      <c r="AI1183" s="21">
        <v>215.47</v>
      </c>
      <c r="AJ1183" s="21">
        <v>226.16</v>
      </c>
      <c r="AK1183" s="22">
        <v>238.09</v>
      </c>
    </row>
    <row r="1184" spans="1:37">
      <c r="A1184" t="s">
        <v>788</v>
      </c>
      <c r="B1184" t="s">
        <v>801</v>
      </c>
      <c r="C1184" s="8">
        <v>24037</v>
      </c>
      <c r="D1184" s="19" t="str">
        <f>IF(ACRES!D1184=0,"--",RENT!D1184/ACRES!D1184)</f>
        <v>--</v>
      </c>
      <c r="E1184" s="19">
        <f>IF(ACRES!E1184=0,"--",RENT!E1184/ACRES!E1184)</f>
        <v>54</v>
      </c>
      <c r="F1184" s="19">
        <f>IF(ACRES!F1184=0,"--",RENT!F1184/ACRES!F1184)</f>
        <v>60.628883541867182</v>
      </c>
      <c r="G1184" s="19">
        <f>IF(ACRES!G1184=0,"--",RENT!G1184/ACRES!G1184)</f>
        <v>55.228027888446221</v>
      </c>
      <c r="H1184" s="19">
        <f>IF(ACRES!H1184=0,"--",RENT!H1184/ACRES!H1184)</f>
        <v>56.32276533018868</v>
      </c>
      <c r="I1184" s="19">
        <f>IF(ACRES!I1184=0,"--",RENT!I1184/ACRES!I1184)</f>
        <v>52.658166438042983</v>
      </c>
      <c r="J1184" s="19">
        <f>IF(ACRES!J1184=0,"--",RENT!J1184/ACRES!J1184)</f>
        <v>52.658166438042983</v>
      </c>
      <c r="K1184" s="19">
        <f>IF(ACRES!K1184=0,"--",RENT!K1184/ACRES!K1184)</f>
        <v>52.658166438042983</v>
      </c>
      <c r="L1184" s="19">
        <f>IF(ACRES!L1184=0,"--",RENT!L1184/ACRES!L1184)</f>
        <v>52.658166438042983</v>
      </c>
      <c r="M1184" s="19">
        <f>IF(ACRES!M1184=0,"--",RENT!M1184/ACRES!M1184)</f>
        <v>52.658166438042983</v>
      </c>
      <c r="N1184" s="19">
        <f>IF(ACRES!N1184=0,"--",RENT!N1184/ACRES!N1184)</f>
        <v>52.567208659603871</v>
      </c>
      <c r="O1184" s="19">
        <f>IF(ACRES!O1184=0,"--",RENT!O1184/ACRES!O1184)</f>
        <v>52.567208659603871</v>
      </c>
      <c r="P1184" s="19">
        <f>IF(ACRES!P1184=0,"--",RENT!P1184/ACRES!P1184)</f>
        <v>45.97386058981234</v>
      </c>
      <c r="Q1184" s="19">
        <f>IF(ACRES!Q1184=0,"--",RENT!Q1184/ACRES!Q1184)</f>
        <v>50.731748040988549</v>
      </c>
      <c r="R1184" s="19">
        <f>IF(ACRES!R1184=0,"--",RENT!R1184/ACRES!R1184)</f>
        <v>49.434681388012621</v>
      </c>
      <c r="S1184" s="19">
        <f>IF(ACRES!S1184=0,"--",RENT!S1184/ACRES!S1184)</f>
        <v>77.172836942112241</v>
      </c>
      <c r="T1184" s="19">
        <f>IF(ACRES!T1184=0,"--",RENT!T1184/ACRES!T1184)</f>
        <v>121.22042450365727</v>
      </c>
      <c r="U1184" s="19">
        <f>IF(ACRES!U1184=0,"--",RENT!U1184/ACRES!U1184)</f>
        <v>132.20658496508284</v>
      </c>
      <c r="V1184" s="19">
        <f>IF(ACRES!V1184=0,"--",RENT!V1184/ACRES!V1184)</f>
        <v>133.26176780654939</v>
      </c>
      <c r="W1184" s="19">
        <f>IF(ACRES!W1184=0,"--",RENT!W1184/ACRES!W1184)</f>
        <v>133.70297367062469</v>
      </c>
      <c r="X1184" s="19">
        <f>IF(ACRES!X1184=0,"--",RENT!X1184/ACRES!X1184)</f>
        <v>131.39205435762324</v>
      </c>
      <c r="Y1184" s="19">
        <f>IF(ACRES!Y1184=0,"--",RENT!Y1184/ACRES!Y1184)</f>
        <v>131.24744017454955</v>
      </c>
      <c r="Z1184" s="19">
        <f>IF(ACRES!Z1184=0,"--",RENT!Z1184/ACRES!Z1184)</f>
        <v>132.14472745871694</v>
      </c>
      <c r="AA1184" s="19">
        <f>IF(ACRES!AA1184=0,"--",RENT!AA1184/ACRES!AA1184)</f>
        <v>135.14427170976458</v>
      </c>
      <c r="AB1184" s="19">
        <f>IF(ACRES!AB1184=0,"--",RENT!AB1184/ACRES!AB1184)</f>
        <v>136.17240396627108</v>
      </c>
      <c r="AC1184" s="19">
        <f>IF(ACRES!AC1184=0,"--",RENT!AC1184/ACRES!AC1184)</f>
        <v>136.43695713063099</v>
      </c>
      <c r="AD1184" s="19">
        <f>IF(ACRES!AD1184=0,"--",RENT!AD1184/ACRES!AD1184)</f>
        <v>135.98610586918278</v>
      </c>
      <c r="AE1184" s="19">
        <f>IF(ACRES!AE1184=0,"--",RENT!AE1184/ACRES!AE1184)</f>
        <v>132.51570171067928</v>
      </c>
      <c r="AF1184" s="19">
        <f>IF(ACRES!AF1184=0,"--",RENT!AF1184/ACRES!AF1184)</f>
        <v>131.1996588523443</v>
      </c>
      <c r="AG1184" s="19">
        <f>IF(ACRES!AG1184=0,"--",RENT!AG1184/ACRES!AG1184)</f>
        <v>131.7804113700565</v>
      </c>
      <c r="AH1184" s="21">
        <v>135.54</v>
      </c>
      <c r="AI1184" s="21">
        <v>133.5</v>
      </c>
      <c r="AJ1184" s="21">
        <v>138.03</v>
      </c>
      <c r="AK1184" s="22">
        <v>135.66</v>
      </c>
    </row>
    <row r="1185" spans="1:37">
      <c r="A1185" t="s">
        <v>788</v>
      </c>
      <c r="B1185" t="s">
        <v>784</v>
      </c>
      <c r="C1185" s="8">
        <v>24039</v>
      </c>
      <c r="D1185" s="19" t="str">
        <f>IF(ACRES!D1185=0,"--",RENT!D1185/ACRES!D1185)</f>
        <v>--</v>
      </c>
      <c r="E1185" s="19">
        <f>IF(ACRES!E1185=0,"--",RENT!E1185/ACRES!E1185)</f>
        <v>60</v>
      </c>
      <c r="F1185" s="19">
        <f>IF(ACRES!F1185=0,"--",RENT!F1185/ACRES!F1185)</f>
        <v>60.000000000000007</v>
      </c>
      <c r="G1185" s="19">
        <f>IF(ACRES!G1185=0,"--",RENT!G1185/ACRES!G1185)</f>
        <v>67.128484024473153</v>
      </c>
      <c r="H1185" s="19">
        <f>IF(ACRES!H1185=0,"--",RENT!H1185/ACRES!H1185)</f>
        <v>67.733905579399135</v>
      </c>
      <c r="I1185" s="19">
        <f>IF(ACRES!I1185=0,"--",RENT!I1185/ACRES!I1185)</f>
        <v>67.980564913189951</v>
      </c>
      <c r="J1185" s="19">
        <f>IF(ACRES!J1185=0,"--",RENT!J1185/ACRES!J1185)</f>
        <v>66.921960072595283</v>
      </c>
      <c r="K1185" s="19">
        <f>IF(ACRES!K1185=0,"--",RENT!K1185/ACRES!K1185)</f>
        <v>67.546019900497512</v>
      </c>
      <c r="L1185" s="19">
        <f>IF(ACRES!L1185=0,"--",RENT!L1185/ACRES!L1185)</f>
        <v>67.546019900497512</v>
      </c>
      <c r="M1185" s="19">
        <f>IF(ACRES!M1185=0,"--",RENT!M1185/ACRES!M1185)</f>
        <v>67.523430962343099</v>
      </c>
      <c r="N1185" s="19">
        <f>IF(ACRES!N1185=0,"--",RENT!N1185/ACRES!N1185)</f>
        <v>64.794633817077283</v>
      </c>
      <c r="O1185" s="19">
        <f>IF(ACRES!O1185=0,"--",RENT!O1185/ACRES!O1185)</f>
        <v>63.783506805444361</v>
      </c>
      <c r="P1185" s="19">
        <f>IF(ACRES!P1185=0,"--",RENT!P1185/ACRES!P1185)</f>
        <v>71.714651391968474</v>
      </c>
      <c r="Q1185" s="19">
        <f>IF(ACRES!Q1185=0,"--",RENT!Q1185/ACRES!Q1185)</f>
        <v>81.852865413734747</v>
      </c>
      <c r="R1185" s="19">
        <f>IF(ACRES!R1185=0,"--",RENT!R1185/ACRES!R1185)</f>
        <v>85.846977216659411</v>
      </c>
      <c r="S1185" s="19">
        <f>IF(ACRES!S1185=0,"--",RENT!S1185/ACRES!S1185)</f>
        <v>99.83461628112309</v>
      </c>
      <c r="T1185" s="19">
        <f>IF(ACRES!T1185=0,"--",RENT!T1185/ACRES!T1185)</f>
        <v>107.08666142681233</v>
      </c>
      <c r="U1185" s="19">
        <f>IF(ACRES!U1185=0,"--",RENT!U1185/ACRES!U1185)</f>
        <v>110.65144549414018</v>
      </c>
      <c r="V1185" s="19">
        <f>IF(ACRES!V1185=0,"--",RENT!V1185/ACRES!V1185)</f>
        <v>111.31185516160856</v>
      </c>
      <c r="W1185" s="19">
        <f>IF(ACRES!W1185=0,"--",RENT!W1185/ACRES!W1185)</f>
        <v>111.44072933549431</v>
      </c>
      <c r="X1185" s="19">
        <f>IF(ACRES!X1185=0,"--",RENT!X1185/ACRES!X1185)</f>
        <v>111.67864751170728</v>
      </c>
      <c r="Y1185" s="19">
        <f>IF(ACRES!Y1185=0,"--",RENT!Y1185/ACRES!Y1185)</f>
        <v>112.36793003758311</v>
      </c>
      <c r="Z1185" s="19">
        <f>IF(ACRES!Z1185=0,"--",RENT!Z1185/ACRES!Z1185)</f>
        <v>113.10534079823557</v>
      </c>
      <c r="AA1185" s="19">
        <f>IF(ACRES!AA1185=0,"--",RENT!AA1185/ACRES!AA1185)</f>
        <v>114.36877761350731</v>
      </c>
      <c r="AB1185" s="19">
        <f>IF(ACRES!AB1185=0,"--",RENT!AB1185/ACRES!AB1185)</f>
        <v>115.11494685094547</v>
      </c>
      <c r="AC1185" s="19">
        <f>IF(ACRES!AC1185=0,"--",RENT!AC1185/ACRES!AC1185)</f>
        <v>116.41088942566913</v>
      </c>
      <c r="AD1185" s="19">
        <f>IF(ACRES!AD1185=0,"--",RENT!AD1185/ACRES!AD1185)</f>
        <v>117.743832101672</v>
      </c>
      <c r="AE1185" s="19">
        <f>IF(ACRES!AE1185=0,"--",RENT!AE1185/ACRES!AE1185)</f>
        <v>122.15600532592336</v>
      </c>
      <c r="AF1185" s="19">
        <f>IF(ACRES!AF1185=0,"--",RENT!AF1185/ACRES!AF1185)</f>
        <v>138.05995316730494</v>
      </c>
      <c r="AG1185" s="19">
        <f>IF(ACRES!AG1185=0,"--",RENT!AG1185/ACRES!AG1185)</f>
        <v>144.93803255657699</v>
      </c>
      <c r="AH1185" s="21">
        <v>165.09</v>
      </c>
      <c r="AI1185" s="21">
        <v>180.34</v>
      </c>
      <c r="AJ1185" s="21">
        <v>194.75</v>
      </c>
      <c r="AK1185" s="22">
        <v>203.69</v>
      </c>
    </row>
    <row r="1186" spans="1:37">
      <c r="A1186" t="s">
        <v>788</v>
      </c>
      <c r="B1186" t="s">
        <v>404</v>
      </c>
      <c r="C1186" s="8">
        <v>24041</v>
      </c>
      <c r="D1186" s="19" t="str">
        <f>IF(ACRES!D1186=0,"--",RENT!D1186/ACRES!D1186)</f>
        <v>--</v>
      </c>
      <c r="E1186" s="19">
        <f>IF(ACRES!E1186=0,"--",RENT!E1186/ACRES!E1186)</f>
        <v>61.914893617021278</v>
      </c>
      <c r="F1186" s="19">
        <f>IF(ACRES!F1186=0,"--",RENT!F1186/ACRES!F1186)</f>
        <v>59.785932721712541</v>
      </c>
      <c r="G1186" s="19">
        <f>IF(ACRES!G1186=0,"--",RENT!G1186/ACRES!G1186)</f>
        <v>74.10955493308434</v>
      </c>
      <c r="H1186" s="19">
        <f>IF(ACRES!H1186=0,"--",RENT!H1186/ACRES!H1186)</f>
        <v>75.083109540636045</v>
      </c>
      <c r="I1186" s="19">
        <f>IF(ACRES!I1186=0,"--",RENT!I1186/ACRES!I1186)</f>
        <v>75.960067319461444</v>
      </c>
      <c r="J1186" s="19">
        <f>IF(ACRES!J1186=0,"--",RENT!J1186/ACRES!J1186)</f>
        <v>76.625642720728649</v>
      </c>
      <c r="K1186" s="19">
        <f>IF(ACRES!K1186=0,"--",RENT!K1186/ACRES!K1186)</f>
        <v>77.782182410423445</v>
      </c>
      <c r="L1186" s="19">
        <f>IF(ACRES!L1186=0,"--",RENT!L1186/ACRES!L1186)</f>
        <v>77.782182410423445</v>
      </c>
      <c r="M1186" s="19">
        <f>IF(ACRES!M1186=0,"--",RENT!M1186/ACRES!M1186)</f>
        <v>77.479571399959937</v>
      </c>
      <c r="N1186" s="19">
        <f>IF(ACRES!N1186=0,"--",RENT!N1186/ACRES!N1186)</f>
        <v>77.939294962335225</v>
      </c>
      <c r="O1186" s="19">
        <f>IF(ACRES!O1186=0,"--",RENT!O1186/ACRES!O1186)</f>
        <v>77.939294962335225</v>
      </c>
      <c r="P1186" s="19">
        <f>IF(ACRES!P1186=0,"--",RENT!P1186/ACRES!P1186)</f>
        <v>83.515823577340356</v>
      </c>
      <c r="Q1186" s="19">
        <f>IF(ACRES!Q1186=0,"--",RENT!Q1186/ACRES!Q1186)</f>
        <v>97.180120158102767</v>
      </c>
      <c r="R1186" s="19">
        <f>IF(ACRES!R1186=0,"--",RENT!R1186/ACRES!R1186)</f>
        <v>96.895700835654594</v>
      </c>
      <c r="S1186" s="19">
        <f>IF(ACRES!S1186=0,"--",RENT!S1186/ACRES!S1186)</f>
        <v>101.83021543147707</v>
      </c>
      <c r="T1186" s="19">
        <f>IF(ACRES!T1186=0,"--",RENT!T1186/ACRES!T1186)</f>
        <v>113.32676103181359</v>
      </c>
      <c r="U1186" s="19">
        <f>IF(ACRES!U1186=0,"--",RENT!U1186/ACRES!U1186)</f>
        <v>119.51155917628424</v>
      </c>
      <c r="V1186" s="19">
        <f>IF(ACRES!V1186=0,"--",RENT!V1186/ACRES!V1186)</f>
        <v>124.71629173034471</v>
      </c>
      <c r="W1186" s="19">
        <f>IF(ACRES!W1186=0,"--",RENT!W1186/ACRES!W1186)</f>
        <v>124.77772998296423</v>
      </c>
      <c r="X1186" s="19">
        <f>IF(ACRES!X1186=0,"--",RENT!X1186/ACRES!X1186)</f>
        <v>124.69970900167979</v>
      </c>
      <c r="Y1186" s="19">
        <f>IF(ACRES!Y1186=0,"--",RENT!Y1186/ACRES!Y1186)</f>
        <v>127.5078427579365</v>
      </c>
      <c r="Z1186" s="19">
        <f>IF(ACRES!Z1186=0,"--",RENT!Z1186/ACRES!Z1186)</f>
        <v>129.84413957298653</v>
      </c>
      <c r="AA1186" s="19">
        <f>IF(ACRES!AA1186=0,"--",RENT!AA1186/ACRES!AA1186)</f>
        <v>137.65765080868425</v>
      </c>
      <c r="AB1186" s="19">
        <f>IF(ACRES!AB1186=0,"--",RENT!AB1186/ACRES!AB1186)</f>
        <v>144.94460186088654</v>
      </c>
      <c r="AC1186" s="19">
        <f>IF(ACRES!AC1186=0,"--",RENT!AC1186/ACRES!AC1186)</f>
        <v>151.15016371641656</v>
      </c>
      <c r="AD1186" s="19">
        <f>IF(ACRES!AD1186=0,"--",RENT!AD1186/ACRES!AD1186)</f>
        <v>153.3022717426112</v>
      </c>
      <c r="AE1186" s="19">
        <f>IF(ACRES!AE1186=0,"--",RENT!AE1186/ACRES!AE1186)</f>
        <v>156.32231790448557</v>
      </c>
      <c r="AF1186" s="19">
        <f>IF(ACRES!AF1186=0,"--",RENT!AF1186/ACRES!AF1186)</f>
        <v>179.71569971168773</v>
      </c>
      <c r="AG1186" s="19">
        <f>IF(ACRES!AG1186=0,"--",RENT!AG1186/ACRES!AG1186)</f>
        <v>194.6962404109747</v>
      </c>
      <c r="AH1186" s="21">
        <v>204.79</v>
      </c>
      <c r="AI1186" s="21">
        <v>220.14</v>
      </c>
      <c r="AJ1186" s="21">
        <v>241.11</v>
      </c>
      <c r="AK1186" s="22">
        <v>254.21</v>
      </c>
    </row>
    <row r="1187" spans="1:37">
      <c r="A1187" t="s">
        <v>788</v>
      </c>
      <c r="B1187" t="s">
        <v>67</v>
      </c>
      <c r="C1187" s="8">
        <v>24043</v>
      </c>
      <c r="D1187" s="19">
        <f>IF(ACRES!D1187=0,"--",RENT!D1187/ACRES!D1187)</f>
        <v>60</v>
      </c>
      <c r="E1187" s="19">
        <f>IF(ACRES!E1187=0,"--",RENT!E1187/ACRES!E1187)</f>
        <v>58.848435202688513</v>
      </c>
      <c r="F1187" s="19">
        <f>IF(ACRES!F1187=0,"--",RENT!F1187/ACRES!F1187)</f>
        <v>60.09795048368585</v>
      </c>
      <c r="G1187" s="19">
        <f>IF(ACRES!G1187=0,"--",RENT!G1187/ACRES!G1187)</f>
        <v>61.434272399915265</v>
      </c>
      <c r="H1187" s="19">
        <f>IF(ACRES!H1187=0,"--",RENT!H1187/ACRES!H1187)</f>
        <v>61.852765185856747</v>
      </c>
      <c r="I1187" s="19">
        <f>IF(ACRES!I1187=0,"--",RENT!I1187/ACRES!I1187)</f>
        <v>61.852765185856747</v>
      </c>
      <c r="J1187" s="19">
        <f>IF(ACRES!J1187=0,"--",RENT!J1187/ACRES!J1187)</f>
        <v>61.873967684021537</v>
      </c>
      <c r="K1187" s="19">
        <f>IF(ACRES!K1187=0,"--",RENT!K1187/ACRES!K1187)</f>
        <v>62.163176624836112</v>
      </c>
      <c r="L1187" s="19">
        <f>IF(ACRES!L1187=0,"--",RENT!L1187/ACRES!L1187)</f>
        <v>62.163176624836112</v>
      </c>
      <c r="M1187" s="19">
        <f>IF(ACRES!M1187=0,"--",RENT!M1187/ACRES!M1187)</f>
        <v>62.163176624836112</v>
      </c>
      <c r="N1187" s="19">
        <f>IF(ACRES!N1187=0,"--",RENT!N1187/ACRES!N1187)</f>
        <v>62.248078219824677</v>
      </c>
      <c r="O1187" s="19">
        <f>IF(ACRES!O1187=0,"--",RENT!O1187/ACRES!O1187)</f>
        <v>62.537799631223109</v>
      </c>
      <c r="P1187" s="19">
        <f>IF(ACRES!P1187=0,"--",RENT!P1187/ACRES!P1187)</f>
        <v>65.844696836001518</v>
      </c>
      <c r="Q1187" s="19">
        <f>IF(ACRES!Q1187=0,"--",RENT!Q1187/ACRES!Q1187)</f>
        <v>72.257733070718444</v>
      </c>
      <c r="R1187" s="19">
        <f>IF(ACRES!R1187=0,"--",RENT!R1187/ACRES!R1187)</f>
        <v>76.652637381132706</v>
      </c>
      <c r="S1187" s="19">
        <f>IF(ACRES!S1187=0,"--",RENT!S1187/ACRES!S1187)</f>
        <v>78.01104414447282</v>
      </c>
      <c r="T1187" s="19">
        <f>IF(ACRES!T1187=0,"--",RENT!T1187/ACRES!T1187)</f>
        <v>85.900180825881108</v>
      </c>
      <c r="U1187" s="19">
        <f>IF(ACRES!U1187=0,"--",RENT!U1187/ACRES!U1187)</f>
        <v>87.545066522375706</v>
      </c>
      <c r="V1187" s="19">
        <f>IF(ACRES!V1187=0,"--",RENT!V1187/ACRES!V1187)</f>
        <v>89.217445884835684</v>
      </c>
      <c r="W1187" s="19">
        <f>IF(ACRES!W1187=0,"--",RENT!W1187/ACRES!W1187)</f>
        <v>90.068236950003055</v>
      </c>
      <c r="X1187" s="19">
        <f>IF(ACRES!X1187=0,"--",RENT!X1187/ACRES!X1187)</f>
        <v>92.55657388336374</v>
      </c>
      <c r="Y1187" s="19">
        <f>IF(ACRES!Y1187=0,"--",RENT!Y1187/ACRES!Y1187)</f>
        <v>93.986143218973055</v>
      </c>
      <c r="Z1187" s="19">
        <f>IF(ACRES!Z1187=0,"--",RENT!Z1187/ACRES!Z1187)</f>
        <v>98.660509348807224</v>
      </c>
      <c r="AA1187" s="19">
        <f>IF(ACRES!AA1187=0,"--",RENT!AA1187/ACRES!AA1187)</f>
        <v>109.24749862938597</v>
      </c>
      <c r="AB1187" s="19">
        <f>IF(ACRES!AB1187=0,"--",RENT!AB1187/ACRES!AB1187)</f>
        <v>130.33888309224568</v>
      </c>
      <c r="AC1187" s="19">
        <f>IF(ACRES!AC1187=0,"--",RENT!AC1187/ACRES!AC1187)</f>
        <v>134.78208175281662</v>
      </c>
      <c r="AD1187" s="19">
        <f>IF(ACRES!AD1187=0,"--",RENT!AD1187/ACRES!AD1187)</f>
        <v>140.25547082400706</v>
      </c>
      <c r="AE1187" s="19">
        <f>IF(ACRES!AE1187=0,"--",RENT!AE1187/ACRES!AE1187)</f>
        <v>143.39470668342761</v>
      </c>
      <c r="AF1187" s="19">
        <f>IF(ACRES!AF1187=0,"--",RENT!AF1187/ACRES!AF1187)</f>
        <v>152.14477387773263</v>
      </c>
      <c r="AG1187" s="19">
        <f>IF(ACRES!AG1187=0,"--",RENT!AG1187/ACRES!AG1187)</f>
        <v>163.40695259854817</v>
      </c>
      <c r="AH1187" s="21">
        <v>170.35</v>
      </c>
      <c r="AI1187" s="21">
        <v>179.58</v>
      </c>
      <c r="AJ1187" s="21">
        <v>153.44999999999999</v>
      </c>
      <c r="AK1187" s="22">
        <v>158.62</v>
      </c>
    </row>
    <row r="1188" spans="1:37">
      <c r="A1188" t="s">
        <v>788</v>
      </c>
      <c r="B1188" t="s">
        <v>802</v>
      </c>
      <c r="C1188" s="8">
        <v>24045</v>
      </c>
      <c r="D1188" s="19">
        <f>IF(ACRES!D1188=0,"--",RENT!D1188/ACRES!D1188)</f>
        <v>60</v>
      </c>
      <c r="E1188" s="19">
        <f>IF(ACRES!E1188=0,"--",RENT!E1188/ACRES!E1188)</f>
        <v>57.88</v>
      </c>
      <c r="F1188" s="19">
        <f>IF(ACRES!F1188=0,"--",RENT!F1188/ACRES!F1188)</f>
        <v>56.946978098142509</v>
      </c>
      <c r="G1188" s="19">
        <f>IF(ACRES!G1188=0,"--",RENT!G1188/ACRES!G1188)</f>
        <v>59.623746556473833</v>
      </c>
      <c r="H1188" s="19">
        <f>IF(ACRES!H1188=0,"--",RENT!H1188/ACRES!H1188)</f>
        <v>60.134677841801995</v>
      </c>
      <c r="I1188" s="19">
        <f>IF(ACRES!I1188=0,"--",RENT!I1188/ACRES!I1188)</f>
        <v>60.134677841801995</v>
      </c>
      <c r="J1188" s="19">
        <f>IF(ACRES!J1188=0,"--",RENT!J1188/ACRES!J1188)</f>
        <v>60.134677841801995</v>
      </c>
      <c r="K1188" s="19">
        <f>IF(ACRES!K1188=0,"--",RENT!K1188/ACRES!K1188)</f>
        <v>60.134677841801995</v>
      </c>
      <c r="L1188" s="19">
        <f>IF(ACRES!L1188=0,"--",RENT!L1188/ACRES!L1188)</f>
        <v>60.134677841801995</v>
      </c>
      <c r="M1188" s="19">
        <f>IF(ACRES!M1188=0,"--",RENT!M1188/ACRES!M1188)</f>
        <v>60.134677841801995</v>
      </c>
      <c r="N1188" s="19">
        <f>IF(ACRES!N1188=0,"--",RENT!N1188/ACRES!N1188)</f>
        <v>59.071730928499122</v>
      </c>
      <c r="O1188" s="19">
        <f>IF(ACRES!O1188=0,"--",RENT!O1188/ACRES!O1188)</f>
        <v>59.198802564586089</v>
      </c>
      <c r="P1188" s="19">
        <f>IF(ACRES!P1188=0,"--",RENT!P1188/ACRES!P1188)</f>
        <v>65.179231999999999</v>
      </c>
      <c r="Q1188" s="19">
        <f>IF(ACRES!Q1188=0,"--",RENT!Q1188/ACRES!Q1188)</f>
        <v>68.606321476381709</v>
      </c>
      <c r="R1188" s="19">
        <f>IF(ACRES!R1188=0,"--",RENT!R1188/ACRES!R1188)</f>
        <v>72.35884652432172</v>
      </c>
      <c r="S1188" s="19">
        <f>IF(ACRES!S1188=0,"--",RENT!S1188/ACRES!S1188)</f>
        <v>89.627332974717589</v>
      </c>
      <c r="T1188" s="19">
        <f>IF(ACRES!T1188=0,"--",RENT!T1188/ACRES!T1188)</f>
        <v>114.18146046485764</v>
      </c>
      <c r="U1188" s="19">
        <f>IF(ACRES!U1188=0,"--",RENT!U1188/ACRES!U1188)</f>
        <v>122.10274452106727</v>
      </c>
      <c r="V1188" s="19">
        <f>IF(ACRES!V1188=0,"--",RENT!V1188/ACRES!V1188)</f>
        <v>123.67784433230993</v>
      </c>
      <c r="W1188" s="19">
        <f>IF(ACRES!W1188=0,"--",RENT!W1188/ACRES!W1188)</f>
        <v>124.18346789824348</v>
      </c>
      <c r="X1188" s="19">
        <f>IF(ACRES!X1188=0,"--",RENT!X1188/ACRES!X1188)</f>
        <v>124.62060623565594</v>
      </c>
      <c r="Y1188" s="19">
        <f>IF(ACRES!Y1188=0,"--",RENT!Y1188/ACRES!Y1188)</f>
        <v>125.40411089583608</v>
      </c>
      <c r="Z1188" s="19">
        <f>IF(ACRES!Z1188=0,"--",RENT!Z1188/ACRES!Z1188)</f>
        <v>128.6414562856996</v>
      </c>
      <c r="AA1188" s="19">
        <f>IF(ACRES!AA1188=0,"--",RENT!AA1188/ACRES!AA1188)</f>
        <v>129.58898464464323</v>
      </c>
      <c r="AB1188" s="19">
        <f>IF(ACRES!AB1188=0,"--",RENT!AB1188/ACRES!AB1188)</f>
        <v>130.45458711003843</v>
      </c>
      <c r="AC1188" s="19">
        <f>IF(ACRES!AC1188=0,"--",RENT!AC1188/ACRES!AC1188)</f>
        <v>131.73901679743418</v>
      </c>
      <c r="AD1188" s="19">
        <f>IF(ACRES!AD1188=0,"--",RENT!AD1188/ACRES!AD1188)</f>
        <v>133.53358406027687</v>
      </c>
      <c r="AE1188" s="19">
        <f>IF(ACRES!AE1188=0,"--",RENT!AE1188/ACRES!AE1188)</f>
        <v>137.46548208166897</v>
      </c>
      <c r="AF1188" s="19">
        <f>IF(ACRES!AF1188=0,"--",RENT!AF1188/ACRES!AF1188)</f>
        <v>142.15824851199133</v>
      </c>
      <c r="AG1188" s="19">
        <f>IF(ACRES!AG1188=0,"--",RENT!AG1188/ACRES!AG1188)</f>
        <v>147.3207343841168</v>
      </c>
      <c r="AH1188" s="21">
        <v>157.28</v>
      </c>
      <c r="AI1188" s="21">
        <v>179.66</v>
      </c>
      <c r="AJ1188" s="21">
        <v>224.69</v>
      </c>
      <c r="AK1188" s="22">
        <v>250.91</v>
      </c>
    </row>
    <row r="1189" spans="1:37">
      <c r="A1189" t="s">
        <v>788</v>
      </c>
      <c r="B1189" t="s">
        <v>803</v>
      </c>
      <c r="C1189" s="8">
        <v>24047</v>
      </c>
      <c r="D1189" s="19">
        <f>IF(ACRES!D1189=0,"--",RENT!D1189/ACRES!D1189)</f>
        <v>53.111111111111114</v>
      </c>
      <c r="E1189" s="19">
        <f>IF(ACRES!E1189=0,"--",RENT!E1189/ACRES!E1189)</f>
        <v>53.111111111111114</v>
      </c>
      <c r="F1189" s="19">
        <f>IF(ACRES!F1189=0,"--",RENT!F1189/ACRES!F1189)</f>
        <v>57.418397626112757</v>
      </c>
      <c r="G1189" s="19">
        <f>IF(ACRES!G1189=0,"--",RENT!G1189/ACRES!G1189)</f>
        <v>67.214401732539258</v>
      </c>
      <c r="H1189" s="19">
        <f>IF(ACRES!H1189=0,"--",RENT!H1189/ACRES!H1189)</f>
        <v>67.962141882673947</v>
      </c>
      <c r="I1189" s="19">
        <f>IF(ACRES!I1189=0,"--",RENT!I1189/ACRES!I1189)</f>
        <v>67.868217054263567</v>
      </c>
      <c r="J1189" s="19">
        <f>IF(ACRES!J1189=0,"--",RENT!J1189/ACRES!J1189)</f>
        <v>67.868217054263567</v>
      </c>
      <c r="K1189" s="19">
        <f>IF(ACRES!K1189=0,"--",RENT!K1189/ACRES!K1189)</f>
        <v>67.585740072202171</v>
      </c>
      <c r="L1189" s="19">
        <f>IF(ACRES!L1189=0,"--",RENT!L1189/ACRES!L1189)</f>
        <v>67.585740072202171</v>
      </c>
      <c r="M1189" s="19">
        <f>IF(ACRES!M1189=0,"--",RENT!M1189/ACRES!M1189)</f>
        <v>67.585740072202171</v>
      </c>
      <c r="N1189" s="19">
        <f>IF(ACRES!N1189=0,"--",RENT!N1189/ACRES!N1189)</f>
        <v>67.67813641900122</v>
      </c>
      <c r="O1189" s="19">
        <f>IF(ACRES!O1189=0,"--",RENT!O1189/ACRES!O1189)</f>
        <v>68.283727810650888</v>
      </c>
      <c r="P1189" s="19">
        <f>IF(ACRES!P1189=0,"--",RENT!P1189/ACRES!P1189)</f>
        <v>76.201761658031089</v>
      </c>
      <c r="Q1189" s="19">
        <f>IF(ACRES!Q1189=0,"--",RENT!Q1189/ACRES!Q1189)</f>
        <v>99.78451239476145</v>
      </c>
      <c r="R1189" s="19">
        <f>IF(ACRES!R1189=0,"--",RENT!R1189/ACRES!R1189)</f>
        <v>106.080958609918</v>
      </c>
      <c r="S1189" s="19">
        <f>IF(ACRES!S1189=0,"--",RENT!S1189/ACRES!S1189)</f>
        <v>121.09505903787534</v>
      </c>
      <c r="T1189" s="19">
        <f>IF(ACRES!T1189=0,"--",RENT!T1189/ACRES!T1189)</f>
        <v>130.59169387242594</v>
      </c>
      <c r="U1189" s="19">
        <f>IF(ACRES!U1189=0,"--",RENT!U1189/ACRES!U1189)</f>
        <v>132.11566582831423</v>
      </c>
      <c r="V1189" s="19">
        <f>IF(ACRES!V1189=0,"--",RENT!V1189/ACRES!V1189)</f>
        <v>133.28961729870366</v>
      </c>
      <c r="W1189" s="19">
        <f>IF(ACRES!W1189=0,"--",RENT!W1189/ACRES!W1189)</f>
        <v>133.31727057358503</v>
      </c>
      <c r="X1189" s="19">
        <f>IF(ACRES!X1189=0,"--",RENT!X1189/ACRES!X1189)</f>
        <v>134.25925754835967</v>
      </c>
      <c r="Y1189" s="19">
        <f>IF(ACRES!Y1189=0,"--",RENT!Y1189/ACRES!Y1189)</f>
        <v>134.46195760826501</v>
      </c>
      <c r="Z1189" s="19">
        <f>IF(ACRES!Z1189=0,"--",RENT!Z1189/ACRES!Z1189)</f>
        <v>135.53932405235682</v>
      </c>
      <c r="AA1189" s="19">
        <f>IF(ACRES!AA1189=0,"--",RENT!AA1189/ACRES!AA1189)</f>
        <v>135.89710583646919</v>
      </c>
      <c r="AB1189" s="19">
        <f>IF(ACRES!AB1189=0,"--",RENT!AB1189/ACRES!AB1189)</f>
        <v>137.64381942247729</v>
      </c>
      <c r="AC1189" s="19">
        <f>IF(ACRES!AC1189=0,"--",RENT!AC1189/ACRES!AC1189)</f>
        <v>140.55940802304301</v>
      </c>
      <c r="AD1189" s="19">
        <f>IF(ACRES!AD1189=0,"--",RENT!AD1189/ACRES!AD1189)</f>
        <v>141.63241494022427</v>
      </c>
      <c r="AE1189" s="19">
        <f>IF(ACRES!AE1189=0,"--",RENT!AE1189/ACRES!AE1189)</f>
        <v>143.07403468433944</v>
      </c>
      <c r="AF1189" s="19">
        <f>IF(ACRES!AF1189=0,"--",RENT!AF1189/ACRES!AF1189)</f>
        <v>151.70643241167434</v>
      </c>
      <c r="AG1189" s="19">
        <f>IF(ACRES!AG1189=0,"--",RENT!AG1189/ACRES!AG1189)</f>
        <v>156.56896982276348</v>
      </c>
      <c r="AH1189" s="21">
        <v>185.81</v>
      </c>
      <c r="AI1189" s="21">
        <v>215.43</v>
      </c>
      <c r="AJ1189" s="21">
        <v>239.09</v>
      </c>
      <c r="AK1189" s="22">
        <v>252.06</v>
      </c>
    </row>
    <row r="1190" spans="1:37">
      <c r="A1190" t="s">
        <v>788</v>
      </c>
      <c r="B1190" t="s">
        <v>804</v>
      </c>
      <c r="C1190" s="8">
        <v>24510</v>
      </c>
      <c r="D1190" s="19" t="str">
        <f>IF(ACRES!D1190=0,"--",RENT!D1190/ACRES!D1190)</f>
        <v>--</v>
      </c>
      <c r="E1190" s="19" t="str">
        <f>IF(ACRES!E1190=0,"--",RENT!E1190/ACRES!E1190)</f>
        <v>--</v>
      </c>
      <c r="F1190" s="19" t="str">
        <f>IF(ACRES!F1190=0,"--",RENT!F1190/ACRES!F1190)</f>
        <v>--</v>
      </c>
      <c r="G1190" s="19" t="str">
        <f>IF(ACRES!G1190=0,"--",RENT!G1190/ACRES!G1190)</f>
        <v>--</v>
      </c>
      <c r="H1190" s="19" t="str">
        <f>IF(ACRES!H1190=0,"--",RENT!H1190/ACRES!H1190)</f>
        <v>--</v>
      </c>
      <c r="I1190" s="19" t="str">
        <f>IF(ACRES!I1190=0,"--",RENT!I1190/ACRES!I1190)</f>
        <v>--</v>
      </c>
      <c r="J1190" s="19" t="str">
        <f>IF(ACRES!J1190=0,"--",RENT!J1190/ACRES!J1190)</f>
        <v>--</v>
      </c>
      <c r="K1190" s="19" t="str">
        <f>IF(ACRES!K1190=0,"--",RENT!K1190/ACRES!K1190)</f>
        <v>--</v>
      </c>
      <c r="L1190" s="19" t="str">
        <f>IF(ACRES!L1190=0,"--",RENT!L1190/ACRES!L1190)</f>
        <v>--</v>
      </c>
      <c r="M1190" s="19" t="str">
        <f>IF(ACRES!M1190=0,"--",RENT!M1190/ACRES!M1190)</f>
        <v>--</v>
      </c>
      <c r="N1190" s="19" t="str">
        <f>IF(ACRES!N1190=0,"--",RENT!N1190/ACRES!N1190)</f>
        <v>--</v>
      </c>
      <c r="O1190" s="19" t="str">
        <f>IF(ACRES!O1190=0,"--",RENT!O1190/ACRES!O1190)</f>
        <v>--</v>
      </c>
      <c r="P1190" s="19" t="str">
        <f>IF(ACRES!P1190=0,"--",RENT!P1190/ACRES!P1190)</f>
        <v>--</v>
      </c>
      <c r="Q1190" s="19" t="str">
        <f>IF(ACRES!Q1190=0,"--",RENT!Q1190/ACRES!Q1190)</f>
        <v>--</v>
      </c>
      <c r="R1190" s="19" t="str">
        <f>IF(ACRES!R1190=0,"--",RENT!R1190/ACRES!R1190)</f>
        <v>--</v>
      </c>
      <c r="S1190" s="19" t="str">
        <f>IF(ACRES!S1190=0,"--",RENT!S1190/ACRES!S1190)</f>
        <v>--</v>
      </c>
      <c r="T1190" s="19" t="str">
        <f>IF(ACRES!T1190=0,"--",RENT!T1190/ACRES!T1190)</f>
        <v>--</v>
      </c>
      <c r="U1190" s="19" t="str">
        <f>IF(ACRES!U1190=0,"--",RENT!U1190/ACRES!U1190)</f>
        <v>--</v>
      </c>
      <c r="V1190" s="19" t="str">
        <f>IF(ACRES!V1190=0,"--",RENT!V1190/ACRES!V1190)</f>
        <v>--</v>
      </c>
      <c r="W1190" s="19" t="str">
        <f>IF(ACRES!W1190=0,"--",RENT!W1190/ACRES!W1190)</f>
        <v>--</v>
      </c>
      <c r="X1190" s="19" t="str">
        <f>IF(ACRES!X1190=0,"--",RENT!X1190/ACRES!X1190)</f>
        <v>--</v>
      </c>
      <c r="Y1190" s="19" t="str">
        <f>IF(ACRES!Y1190=0,"--",RENT!Y1190/ACRES!Y1190)</f>
        <v>--</v>
      </c>
      <c r="Z1190" s="19" t="str">
        <f>IF(ACRES!Z1190=0,"--",RENT!Z1190/ACRES!Z1190)</f>
        <v>--</v>
      </c>
      <c r="AA1190" s="19" t="str">
        <f>IF(ACRES!AA1190=0,"--",RENT!AA1190/ACRES!AA1190)</f>
        <v>--</v>
      </c>
      <c r="AB1190" s="19" t="str">
        <f>IF(ACRES!AB1190=0,"--",RENT!AB1190/ACRES!AB1190)</f>
        <v>--</v>
      </c>
      <c r="AC1190" s="19" t="str">
        <f>IF(ACRES!AC1190=0,"--",RENT!AC1190/ACRES!AC1190)</f>
        <v>--</v>
      </c>
      <c r="AD1190" s="19" t="str">
        <f>IF(ACRES!AD1190=0,"--",RENT!AD1190/ACRES!AD1190)</f>
        <v>--</v>
      </c>
      <c r="AE1190" s="19" t="str">
        <f>IF(ACRES!AE1190=0,"--",RENT!AE1190/ACRES!AE1190)</f>
        <v>--</v>
      </c>
      <c r="AF1190" s="19" t="str">
        <f>IF(ACRES!AF1190=0,"--",RENT!AF1190/ACRES!AF1190)</f>
        <v>--</v>
      </c>
      <c r="AG1190" s="19" t="str">
        <f>IF(ACRES!AG1190=0,"--",RENT!AG1190/ACRES!AG1190)</f>
        <v>--</v>
      </c>
      <c r="AH1190" s="21" t="s">
        <v>1846</v>
      </c>
      <c r="AI1190" s="21" t="s">
        <v>1846</v>
      </c>
      <c r="AJ1190" s="21" t="s">
        <v>1846</v>
      </c>
      <c r="AK1190" s="22" t="s">
        <v>1846</v>
      </c>
    </row>
    <row r="1191" spans="1:37">
      <c r="A1191" t="s">
        <v>806</v>
      </c>
      <c r="B1191" t="s">
        <v>805</v>
      </c>
      <c r="C1191" s="8">
        <v>25001</v>
      </c>
      <c r="D1191" s="19" t="str">
        <f>IF(ACRES!D1191=0,"--",RENT!D1191/ACRES!D1191)</f>
        <v>--</v>
      </c>
      <c r="E1191" s="19" t="str">
        <f>IF(ACRES!E1191=0,"--",RENT!E1191/ACRES!E1191)</f>
        <v>--</v>
      </c>
      <c r="F1191" s="19" t="str">
        <f>IF(ACRES!F1191=0,"--",RENT!F1191/ACRES!F1191)</f>
        <v>--</v>
      </c>
      <c r="G1191" s="19" t="str">
        <f>IF(ACRES!G1191=0,"--",RENT!G1191/ACRES!G1191)</f>
        <v>--</v>
      </c>
      <c r="H1191" s="19" t="str">
        <f>IF(ACRES!H1191=0,"--",RENT!H1191/ACRES!H1191)</f>
        <v>--</v>
      </c>
      <c r="I1191" s="19" t="str">
        <f>IF(ACRES!I1191=0,"--",RENT!I1191/ACRES!I1191)</f>
        <v>--</v>
      </c>
      <c r="J1191" s="19" t="str">
        <f>IF(ACRES!J1191=0,"--",RENT!J1191/ACRES!J1191)</f>
        <v>--</v>
      </c>
      <c r="K1191" s="19" t="str">
        <f>IF(ACRES!K1191=0,"--",RENT!K1191/ACRES!K1191)</f>
        <v>--</v>
      </c>
      <c r="L1191" s="19" t="str">
        <f>IF(ACRES!L1191=0,"--",RENT!L1191/ACRES!L1191)</f>
        <v>--</v>
      </c>
      <c r="M1191" s="19" t="str">
        <f>IF(ACRES!M1191=0,"--",RENT!M1191/ACRES!M1191)</f>
        <v>--</v>
      </c>
      <c r="N1191" s="19" t="str">
        <f>IF(ACRES!N1191=0,"--",RENT!N1191/ACRES!N1191)</f>
        <v>--</v>
      </c>
      <c r="O1191" s="19" t="str">
        <f>IF(ACRES!O1191=0,"--",RENT!O1191/ACRES!O1191)</f>
        <v>--</v>
      </c>
      <c r="P1191" s="19" t="str">
        <f>IF(ACRES!P1191=0,"--",RENT!P1191/ACRES!P1191)</f>
        <v>--</v>
      </c>
      <c r="Q1191" s="19" t="str">
        <f>IF(ACRES!Q1191=0,"--",RENT!Q1191/ACRES!Q1191)</f>
        <v>--</v>
      </c>
      <c r="R1191" s="19" t="str">
        <f>IF(ACRES!R1191=0,"--",RENT!R1191/ACRES!R1191)</f>
        <v>--</v>
      </c>
      <c r="S1191" s="19" t="str">
        <f>IF(ACRES!S1191=0,"--",RENT!S1191/ACRES!S1191)</f>
        <v>--</v>
      </c>
      <c r="T1191" s="19" t="str">
        <f>IF(ACRES!T1191=0,"--",RENT!T1191/ACRES!T1191)</f>
        <v>--</v>
      </c>
      <c r="U1191" s="19" t="str">
        <f>IF(ACRES!U1191=0,"--",RENT!U1191/ACRES!U1191)</f>
        <v>--</v>
      </c>
      <c r="V1191" s="19" t="str">
        <f>IF(ACRES!V1191=0,"--",RENT!V1191/ACRES!V1191)</f>
        <v>--</v>
      </c>
      <c r="W1191" s="19" t="str">
        <f>IF(ACRES!W1191=0,"--",RENT!W1191/ACRES!W1191)</f>
        <v>--</v>
      </c>
      <c r="X1191" s="19" t="str">
        <f>IF(ACRES!X1191=0,"--",RENT!X1191/ACRES!X1191)</f>
        <v>--</v>
      </c>
      <c r="Y1191" s="19" t="str">
        <f>IF(ACRES!Y1191=0,"--",RENT!Y1191/ACRES!Y1191)</f>
        <v>--</v>
      </c>
      <c r="Z1191" s="19" t="str">
        <f>IF(ACRES!Z1191=0,"--",RENT!Z1191/ACRES!Z1191)</f>
        <v>--</v>
      </c>
      <c r="AA1191" s="19" t="str">
        <f>IF(ACRES!AA1191=0,"--",RENT!AA1191/ACRES!AA1191)</f>
        <v>--</v>
      </c>
      <c r="AB1191" s="19" t="str">
        <f>IF(ACRES!AB1191=0,"--",RENT!AB1191/ACRES!AB1191)</f>
        <v>--</v>
      </c>
      <c r="AC1191" s="19" t="str">
        <f>IF(ACRES!AC1191=0,"--",RENT!AC1191/ACRES!AC1191)</f>
        <v>--</v>
      </c>
      <c r="AD1191" s="19" t="str">
        <f>IF(ACRES!AD1191=0,"--",RENT!AD1191/ACRES!AD1191)</f>
        <v>--</v>
      </c>
      <c r="AE1191" s="19" t="str">
        <f>IF(ACRES!AE1191=0,"--",RENT!AE1191/ACRES!AE1191)</f>
        <v>--</v>
      </c>
      <c r="AF1191" s="19" t="str">
        <f>IF(ACRES!AF1191=0,"--",RENT!AF1191/ACRES!AF1191)</f>
        <v>--</v>
      </c>
      <c r="AG1191" s="19" t="str">
        <f>IF(ACRES!AG1191=0,"--",RENT!AG1191/ACRES!AG1191)</f>
        <v>--</v>
      </c>
      <c r="AH1191" s="21" t="s">
        <v>1846</v>
      </c>
      <c r="AI1191" s="21" t="s">
        <v>1846</v>
      </c>
      <c r="AJ1191" s="21" t="s">
        <v>1846</v>
      </c>
      <c r="AK1191" s="22" t="s">
        <v>1846</v>
      </c>
    </row>
    <row r="1192" spans="1:37">
      <c r="A1192" t="s">
        <v>806</v>
      </c>
      <c r="B1192" t="s">
        <v>807</v>
      </c>
      <c r="C1192" s="8">
        <v>25003</v>
      </c>
      <c r="D1192" s="19">
        <f>IF(ACRES!D1192=0,"--",RENT!D1192/ACRES!D1192)</f>
        <v>45</v>
      </c>
      <c r="E1192" s="19">
        <f>IF(ACRES!E1192=0,"--",RENT!E1192/ACRES!E1192)</f>
        <v>45</v>
      </c>
      <c r="F1192" s="19">
        <f>IF(ACRES!F1192=0,"--",RENT!F1192/ACRES!F1192)</f>
        <v>45</v>
      </c>
      <c r="G1192" s="19">
        <f>IF(ACRES!G1192=0,"--",RENT!G1192/ACRES!G1192)</f>
        <v>45</v>
      </c>
      <c r="H1192" s="19">
        <f>IF(ACRES!H1192=0,"--",RENT!H1192/ACRES!H1192)</f>
        <v>45</v>
      </c>
      <c r="I1192" s="19">
        <f>IF(ACRES!I1192=0,"--",RENT!I1192/ACRES!I1192)</f>
        <v>45</v>
      </c>
      <c r="J1192" s="19">
        <f>IF(ACRES!J1192=0,"--",RENT!J1192/ACRES!J1192)</f>
        <v>45</v>
      </c>
      <c r="K1192" s="19">
        <f>IF(ACRES!K1192=0,"--",RENT!K1192/ACRES!K1192)</f>
        <v>45</v>
      </c>
      <c r="L1192" s="19">
        <f>IF(ACRES!L1192=0,"--",RENT!L1192/ACRES!L1192)</f>
        <v>45</v>
      </c>
      <c r="M1192" s="19">
        <f>IF(ACRES!M1192=0,"--",RENT!M1192/ACRES!M1192)</f>
        <v>45</v>
      </c>
      <c r="N1192" s="19" t="str">
        <f>IF(ACRES!N1192=0,"--",RENT!N1192/ACRES!N1192)</f>
        <v>--</v>
      </c>
      <c r="O1192" s="19" t="str">
        <f>IF(ACRES!O1192=0,"--",RENT!O1192/ACRES!O1192)</f>
        <v>--</v>
      </c>
      <c r="P1192" s="19">
        <f>IF(ACRES!P1192=0,"--",RENT!P1192/ACRES!P1192)</f>
        <v>47</v>
      </c>
      <c r="Q1192" s="19">
        <f>IF(ACRES!Q1192=0,"--",RENT!Q1192/ACRES!Q1192)</f>
        <v>47</v>
      </c>
      <c r="R1192" s="19">
        <f>IF(ACRES!R1192=0,"--",RENT!R1192/ACRES!R1192)</f>
        <v>47</v>
      </c>
      <c r="S1192" s="19">
        <f>IF(ACRES!S1192=0,"--",RENT!S1192/ACRES!S1192)</f>
        <v>47</v>
      </c>
      <c r="T1192" s="19">
        <f>IF(ACRES!T1192=0,"--",RENT!T1192/ACRES!T1192)</f>
        <v>51.533333333333331</v>
      </c>
      <c r="U1192" s="19">
        <f>IF(ACRES!U1192=0,"--",RENT!U1192/ACRES!U1192)</f>
        <v>51.533333333333331</v>
      </c>
      <c r="V1192" s="19">
        <f>IF(ACRES!V1192=0,"--",RENT!V1192/ACRES!V1192)</f>
        <v>51.533333333333331</v>
      </c>
      <c r="W1192" s="19">
        <f>IF(ACRES!W1192=0,"--",RENT!W1192/ACRES!W1192)</f>
        <v>51.533333333333331</v>
      </c>
      <c r="X1192" s="19">
        <f>IF(ACRES!X1192=0,"--",RENT!X1192/ACRES!X1192)</f>
        <v>51.533333333333331</v>
      </c>
      <c r="Y1192" s="19">
        <f>IF(ACRES!Y1192=0,"--",RENT!Y1192/ACRES!Y1192)</f>
        <v>51.533333333333331</v>
      </c>
      <c r="Z1192" s="19" t="str">
        <f>IF(ACRES!Z1192=0,"--",RENT!Z1192/ACRES!Z1192)</f>
        <v>--</v>
      </c>
      <c r="AA1192" s="19" t="str">
        <f>IF(ACRES!AA1192=0,"--",RENT!AA1192/ACRES!AA1192)</f>
        <v>--</v>
      </c>
      <c r="AB1192" s="19" t="str">
        <f>IF(ACRES!AB1192=0,"--",RENT!AB1192/ACRES!AB1192)</f>
        <v>--</v>
      </c>
      <c r="AC1192" s="19" t="str">
        <f>IF(ACRES!AC1192=0,"--",RENT!AC1192/ACRES!AC1192)</f>
        <v>--</v>
      </c>
      <c r="AD1192" s="19" t="str">
        <f>IF(ACRES!AD1192=0,"--",RENT!AD1192/ACRES!AD1192)</f>
        <v>--</v>
      </c>
      <c r="AE1192" s="19" t="str">
        <f>IF(ACRES!AE1192=0,"--",RENT!AE1192/ACRES!AE1192)</f>
        <v>--</v>
      </c>
      <c r="AF1192" s="19" t="str">
        <f>IF(ACRES!AF1192=0,"--",RENT!AF1192/ACRES!AF1192)</f>
        <v>--</v>
      </c>
      <c r="AG1192" s="19" t="str">
        <f>IF(ACRES!AG1192=0,"--",RENT!AG1192/ACRES!AG1192)</f>
        <v>--</v>
      </c>
      <c r="AH1192" s="21" t="s">
        <v>1846</v>
      </c>
      <c r="AI1192" s="21" t="s">
        <v>1846</v>
      </c>
      <c r="AJ1192" s="21" t="s">
        <v>1846</v>
      </c>
      <c r="AK1192" s="22" t="s">
        <v>1846</v>
      </c>
    </row>
    <row r="1193" spans="1:37">
      <c r="A1193" t="s">
        <v>806</v>
      </c>
      <c r="B1193" t="s">
        <v>808</v>
      </c>
      <c r="C1193" s="8">
        <v>25005</v>
      </c>
      <c r="D1193" s="19" t="str">
        <f>IF(ACRES!D1193=0,"--",RENT!D1193/ACRES!D1193)</f>
        <v>--</v>
      </c>
      <c r="E1193" s="19" t="str">
        <f>IF(ACRES!E1193=0,"--",RENT!E1193/ACRES!E1193)</f>
        <v>--</v>
      </c>
      <c r="F1193" s="19" t="str">
        <f>IF(ACRES!F1193=0,"--",RENT!F1193/ACRES!F1193)</f>
        <v>--</v>
      </c>
      <c r="G1193" s="19" t="str">
        <f>IF(ACRES!G1193=0,"--",RENT!G1193/ACRES!G1193)</f>
        <v>--</v>
      </c>
      <c r="H1193" s="19" t="str">
        <f>IF(ACRES!H1193=0,"--",RENT!H1193/ACRES!H1193)</f>
        <v>--</v>
      </c>
      <c r="I1193" s="19" t="str">
        <f>IF(ACRES!I1193=0,"--",RENT!I1193/ACRES!I1193)</f>
        <v>--</v>
      </c>
      <c r="J1193" s="19" t="str">
        <f>IF(ACRES!J1193=0,"--",RENT!J1193/ACRES!J1193)</f>
        <v>--</v>
      </c>
      <c r="K1193" s="19" t="str">
        <f>IF(ACRES!K1193=0,"--",RENT!K1193/ACRES!K1193)</f>
        <v>--</v>
      </c>
      <c r="L1193" s="19" t="str">
        <f>IF(ACRES!L1193=0,"--",RENT!L1193/ACRES!L1193)</f>
        <v>--</v>
      </c>
      <c r="M1193" s="19" t="str">
        <f>IF(ACRES!M1193=0,"--",RENT!M1193/ACRES!M1193)</f>
        <v>--</v>
      </c>
      <c r="N1193" s="19" t="str">
        <f>IF(ACRES!N1193=0,"--",RENT!N1193/ACRES!N1193)</f>
        <v>--</v>
      </c>
      <c r="O1193" s="19" t="str">
        <f>IF(ACRES!O1193=0,"--",RENT!O1193/ACRES!O1193)</f>
        <v>--</v>
      </c>
      <c r="P1193" s="19">
        <f>IF(ACRES!P1193=0,"--",RENT!P1193/ACRES!P1193)</f>
        <v>100.63636363636365</v>
      </c>
      <c r="Q1193" s="19">
        <f>IF(ACRES!Q1193=0,"--",RENT!Q1193/ACRES!Q1193)</f>
        <v>100.63636363636365</v>
      </c>
      <c r="R1193" s="19">
        <f>IF(ACRES!R1193=0,"--",RENT!R1193/ACRES!R1193)</f>
        <v>100.63636363636365</v>
      </c>
      <c r="S1193" s="19">
        <f>IF(ACRES!S1193=0,"--",RENT!S1193/ACRES!S1193)</f>
        <v>100.63636363636365</v>
      </c>
      <c r="T1193" s="19">
        <f>IF(ACRES!T1193=0,"--",RENT!T1193/ACRES!T1193)</f>
        <v>100.63636363636365</v>
      </c>
      <c r="U1193" s="19">
        <f>IF(ACRES!U1193=0,"--",RENT!U1193/ACRES!U1193)</f>
        <v>100.63636363636365</v>
      </c>
      <c r="V1193" s="19">
        <f>IF(ACRES!V1193=0,"--",RENT!V1193/ACRES!V1193)</f>
        <v>100.63636363636365</v>
      </c>
      <c r="W1193" s="19">
        <f>IF(ACRES!W1193=0,"--",RENT!W1193/ACRES!W1193)</f>
        <v>100.63636363636365</v>
      </c>
      <c r="X1193" s="19">
        <f>IF(ACRES!X1193=0,"--",RENT!X1193/ACRES!X1193)</f>
        <v>100.63636363636365</v>
      </c>
      <c r="Y1193" s="19">
        <f>IF(ACRES!Y1193=0,"--",RENT!Y1193/ACRES!Y1193)</f>
        <v>100.63636363636365</v>
      </c>
      <c r="Z1193" s="19">
        <f>IF(ACRES!Z1193=0,"--",RENT!Z1193/ACRES!Z1193)</f>
        <v>100.63636363636365</v>
      </c>
      <c r="AA1193" s="19" t="str">
        <f>IF(ACRES!AA1193=0,"--",RENT!AA1193/ACRES!AA1193)</f>
        <v>--</v>
      </c>
      <c r="AB1193" s="19" t="str">
        <f>IF(ACRES!AB1193=0,"--",RENT!AB1193/ACRES!AB1193)</f>
        <v>--</v>
      </c>
      <c r="AC1193" s="19" t="str">
        <f>IF(ACRES!AC1193=0,"--",RENT!AC1193/ACRES!AC1193)</f>
        <v>--</v>
      </c>
      <c r="AD1193" s="19" t="str">
        <f>IF(ACRES!AD1193=0,"--",RENT!AD1193/ACRES!AD1193)</f>
        <v>--</v>
      </c>
      <c r="AE1193" s="19" t="str">
        <f>IF(ACRES!AE1193=0,"--",RENT!AE1193/ACRES!AE1193)</f>
        <v>--</v>
      </c>
      <c r="AF1193" s="19" t="str">
        <f>IF(ACRES!AF1193=0,"--",RENT!AF1193/ACRES!AF1193)</f>
        <v>--</v>
      </c>
      <c r="AG1193" s="19" t="str">
        <f>IF(ACRES!AG1193=0,"--",RENT!AG1193/ACRES!AG1193)</f>
        <v>--</v>
      </c>
      <c r="AH1193" s="21" t="s">
        <v>1846</v>
      </c>
      <c r="AI1193" s="21" t="s">
        <v>1846</v>
      </c>
      <c r="AJ1193" s="21" t="s">
        <v>1846</v>
      </c>
      <c r="AK1193" s="22" t="s">
        <v>1846</v>
      </c>
    </row>
    <row r="1194" spans="1:37">
      <c r="A1194" t="s">
        <v>806</v>
      </c>
      <c r="B1194" t="s">
        <v>809</v>
      </c>
      <c r="C1194" s="8">
        <v>25007</v>
      </c>
      <c r="D1194" s="19" t="str">
        <f>IF(ACRES!D1194=0,"--",RENT!D1194/ACRES!D1194)</f>
        <v>--</v>
      </c>
      <c r="E1194" s="19" t="str">
        <f>IF(ACRES!E1194=0,"--",RENT!E1194/ACRES!E1194)</f>
        <v>--</v>
      </c>
      <c r="F1194" s="19" t="str">
        <f>IF(ACRES!F1194=0,"--",RENT!F1194/ACRES!F1194)</f>
        <v>--</v>
      </c>
      <c r="G1194" s="19" t="str">
        <f>IF(ACRES!G1194=0,"--",RENT!G1194/ACRES!G1194)</f>
        <v>--</v>
      </c>
      <c r="H1194" s="19" t="str">
        <f>IF(ACRES!H1194=0,"--",RENT!H1194/ACRES!H1194)</f>
        <v>--</v>
      </c>
      <c r="I1194" s="19" t="str">
        <f>IF(ACRES!I1194=0,"--",RENT!I1194/ACRES!I1194)</f>
        <v>--</v>
      </c>
      <c r="J1194" s="19" t="str">
        <f>IF(ACRES!J1194=0,"--",RENT!J1194/ACRES!J1194)</f>
        <v>--</v>
      </c>
      <c r="K1194" s="19" t="str">
        <f>IF(ACRES!K1194=0,"--",RENT!K1194/ACRES!K1194)</f>
        <v>--</v>
      </c>
      <c r="L1194" s="19" t="str">
        <f>IF(ACRES!L1194=0,"--",RENT!L1194/ACRES!L1194)</f>
        <v>--</v>
      </c>
      <c r="M1194" s="19" t="str">
        <f>IF(ACRES!M1194=0,"--",RENT!M1194/ACRES!M1194)</f>
        <v>--</v>
      </c>
      <c r="N1194" s="19" t="str">
        <f>IF(ACRES!N1194=0,"--",RENT!N1194/ACRES!N1194)</f>
        <v>--</v>
      </c>
      <c r="O1194" s="19" t="str">
        <f>IF(ACRES!O1194=0,"--",RENT!O1194/ACRES!O1194)</f>
        <v>--</v>
      </c>
      <c r="P1194" s="19" t="str">
        <f>IF(ACRES!P1194=0,"--",RENT!P1194/ACRES!P1194)</f>
        <v>--</v>
      </c>
      <c r="Q1194" s="19" t="str">
        <f>IF(ACRES!Q1194=0,"--",RENT!Q1194/ACRES!Q1194)</f>
        <v>--</v>
      </c>
      <c r="R1194" s="19" t="str">
        <f>IF(ACRES!R1194=0,"--",RENT!R1194/ACRES!R1194)</f>
        <v>--</v>
      </c>
      <c r="S1194" s="19" t="str">
        <f>IF(ACRES!S1194=0,"--",RENT!S1194/ACRES!S1194)</f>
        <v>--</v>
      </c>
      <c r="T1194" s="19" t="str">
        <f>IF(ACRES!T1194=0,"--",RENT!T1194/ACRES!T1194)</f>
        <v>--</v>
      </c>
      <c r="U1194" s="19" t="str">
        <f>IF(ACRES!U1194=0,"--",RENT!U1194/ACRES!U1194)</f>
        <v>--</v>
      </c>
      <c r="V1194" s="19" t="str">
        <f>IF(ACRES!V1194=0,"--",RENT!V1194/ACRES!V1194)</f>
        <v>--</v>
      </c>
      <c r="W1194" s="19" t="str">
        <f>IF(ACRES!W1194=0,"--",RENT!W1194/ACRES!W1194)</f>
        <v>--</v>
      </c>
      <c r="X1194" s="19" t="str">
        <f>IF(ACRES!X1194=0,"--",RENT!X1194/ACRES!X1194)</f>
        <v>--</v>
      </c>
      <c r="Y1194" s="19" t="str">
        <f>IF(ACRES!Y1194=0,"--",RENT!Y1194/ACRES!Y1194)</f>
        <v>--</v>
      </c>
      <c r="Z1194" s="19" t="str">
        <f>IF(ACRES!Z1194=0,"--",RENT!Z1194/ACRES!Z1194)</f>
        <v>--</v>
      </c>
      <c r="AA1194" s="19" t="str">
        <f>IF(ACRES!AA1194=0,"--",RENT!AA1194/ACRES!AA1194)</f>
        <v>--</v>
      </c>
      <c r="AB1194" s="19" t="str">
        <f>IF(ACRES!AB1194=0,"--",RENT!AB1194/ACRES!AB1194)</f>
        <v>--</v>
      </c>
      <c r="AC1194" s="19" t="str">
        <f>IF(ACRES!AC1194=0,"--",RENT!AC1194/ACRES!AC1194)</f>
        <v>--</v>
      </c>
      <c r="AD1194" s="19" t="str">
        <f>IF(ACRES!AD1194=0,"--",RENT!AD1194/ACRES!AD1194)</f>
        <v>--</v>
      </c>
      <c r="AE1194" s="19" t="str">
        <f>IF(ACRES!AE1194=0,"--",RENT!AE1194/ACRES!AE1194)</f>
        <v>--</v>
      </c>
      <c r="AF1194" s="19" t="str">
        <f>IF(ACRES!AF1194=0,"--",RENT!AF1194/ACRES!AF1194)</f>
        <v>--</v>
      </c>
      <c r="AG1194" s="19" t="str">
        <f>IF(ACRES!AG1194=0,"--",RENT!AG1194/ACRES!AG1194)</f>
        <v>--</v>
      </c>
      <c r="AH1194" s="21" t="s">
        <v>1846</v>
      </c>
      <c r="AI1194" s="21" t="s">
        <v>1846</v>
      </c>
      <c r="AJ1194" s="21" t="s">
        <v>1846</v>
      </c>
      <c r="AK1194" s="22" t="s">
        <v>1846</v>
      </c>
    </row>
    <row r="1195" spans="1:37">
      <c r="A1195" t="s">
        <v>806</v>
      </c>
      <c r="B1195" t="s">
        <v>810</v>
      </c>
      <c r="C1195" s="8">
        <v>25009</v>
      </c>
      <c r="D1195" s="19" t="str">
        <f>IF(ACRES!D1195=0,"--",RENT!D1195/ACRES!D1195)</f>
        <v>--</v>
      </c>
      <c r="E1195" s="19" t="str">
        <f>IF(ACRES!E1195=0,"--",RENT!E1195/ACRES!E1195)</f>
        <v>--</v>
      </c>
      <c r="F1195" s="19" t="str">
        <f>IF(ACRES!F1195=0,"--",RENT!F1195/ACRES!F1195)</f>
        <v>--</v>
      </c>
      <c r="G1195" s="19">
        <f>IF(ACRES!G1195=0,"--",RENT!G1195/ACRES!G1195)</f>
        <v>50</v>
      </c>
      <c r="H1195" s="19">
        <f>IF(ACRES!H1195=0,"--",RENT!H1195/ACRES!H1195)</f>
        <v>50</v>
      </c>
      <c r="I1195" s="19">
        <f>IF(ACRES!I1195=0,"--",RENT!I1195/ACRES!I1195)</f>
        <v>50</v>
      </c>
      <c r="J1195" s="19">
        <f>IF(ACRES!J1195=0,"--",RENT!J1195/ACRES!J1195)</f>
        <v>50</v>
      </c>
      <c r="K1195" s="19">
        <f>IF(ACRES!K1195=0,"--",RENT!K1195/ACRES!K1195)</f>
        <v>50</v>
      </c>
      <c r="L1195" s="19">
        <f>IF(ACRES!L1195=0,"--",RENT!L1195/ACRES!L1195)</f>
        <v>50</v>
      </c>
      <c r="M1195" s="19">
        <f>IF(ACRES!M1195=0,"--",RENT!M1195/ACRES!M1195)</f>
        <v>50</v>
      </c>
      <c r="N1195" s="19">
        <f>IF(ACRES!N1195=0,"--",RENT!N1195/ACRES!N1195)</f>
        <v>50</v>
      </c>
      <c r="O1195" s="19">
        <f>IF(ACRES!O1195=0,"--",RENT!O1195/ACRES!O1195)</f>
        <v>50</v>
      </c>
      <c r="P1195" s="19">
        <f>IF(ACRES!P1195=0,"--",RENT!P1195/ACRES!P1195)</f>
        <v>50</v>
      </c>
      <c r="Q1195" s="19" t="str">
        <f>IF(ACRES!Q1195=0,"--",RENT!Q1195/ACRES!Q1195)</f>
        <v>--</v>
      </c>
      <c r="R1195" s="19" t="str">
        <f>IF(ACRES!R1195=0,"--",RENT!R1195/ACRES!R1195)</f>
        <v>--</v>
      </c>
      <c r="S1195" s="19" t="str">
        <f>IF(ACRES!S1195=0,"--",RENT!S1195/ACRES!S1195)</f>
        <v>--</v>
      </c>
      <c r="T1195" s="19" t="str">
        <f>IF(ACRES!T1195=0,"--",RENT!T1195/ACRES!T1195)</f>
        <v>--</v>
      </c>
      <c r="U1195" s="19" t="str">
        <f>IF(ACRES!U1195=0,"--",RENT!U1195/ACRES!U1195)</f>
        <v>--</v>
      </c>
      <c r="V1195" s="19" t="str">
        <f>IF(ACRES!V1195=0,"--",RENT!V1195/ACRES!V1195)</f>
        <v>--</v>
      </c>
      <c r="W1195" s="19" t="str">
        <f>IF(ACRES!W1195=0,"--",RENT!W1195/ACRES!W1195)</f>
        <v>--</v>
      </c>
      <c r="X1195" s="19" t="str">
        <f>IF(ACRES!X1195=0,"--",RENT!X1195/ACRES!X1195)</f>
        <v>--</v>
      </c>
      <c r="Y1195" s="19" t="str">
        <f>IF(ACRES!Y1195=0,"--",RENT!Y1195/ACRES!Y1195)</f>
        <v>--</v>
      </c>
      <c r="Z1195" s="19" t="str">
        <f>IF(ACRES!Z1195=0,"--",RENT!Z1195/ACRES!Z1195)</f>
        <v>--</v>
      </c>
      <c r="AA1195" s="19" t="str">
        <f>IF(ACRES!AA1195=0,"--",RENT!AA1195/ACRES!AA1195)</f>
        <v>--</v>
      </c>
      <c r="AB1195" s="19" t="str">
        <f>IF(ACRES!AB1195=0,"--",RENT!AB1195/ACRES!AB1195)</f>
        <v>--</v>
      </c>
      <c r="AC1195" s="19" t="str">
        <f>IF(ACRES!AC1195=0,"--",RENT!AC1195/ACRES!AC1195)</f>
        <v>--</v>
      </c>
      <c r="AD1195" s="19" t="str">
        <f>IF(ACRES!AD1195=0,"--",RENT!AD1195/ACRES!AD1195)</f>
        <v>--</v>
      </c>
      <c r="AE1195" s="19" t="str">
        <f>IF(ACRES!AE1195=0,"--",RENT!AE1195/ACRES!AE1195)</f>
        <v>--</v>
      </c>
      <c r="AF1195" s="19" t="str">
        <f>IF(ACRES!AF1195=0,"--",RENT!AF1195/ACRES!AF1195)</f>
        <v>--</v>
      </c>
      <c r="AG1195" s="19" t="str">
        <f>IF(ACRES!AG1195=0,"--",RENT!AG1195/ACRES!AG1195)</f>
        <v>--</v>
      </c>
      <c r="AH1195" s="21" t="s">
        <v>1846</v>
      </c>
      <c r="AI1195" s="21" t="s">
        <v>1846</v>
      </c>
      <c r="AJ1195" s="21" t="s">
        <v>1846</v>
      </c>
      <c r="AK1195" s="22" t="s">
        <v>1846</v>
      </c>
    </row>
    <row r="1196" spans="1:37">
      <c r="A1196" t="s">
        <v>806</v>
      </c>
      <c r="B1196" t="s">
        <v>32</v>
      </c>
      <c r="C1196" s="8">
        <v>25011</v>
      </c>
      <c r="D1196" s="19" t="str">
        <f>IF(ACRES!D1196=0,"--",RENT!D1196/ACRES!D1196)</f>
        <v>--</v>
      </c>
      <c r="E1196" s="19" t="str">
        <f>IF(ACRES!E1196=0,"--",RENT!E1196/ACRES!E1196)</f>
        <v>--</v>
      </c>
      <c r="F1196" s="19" t="str">
        <f>IF(ACRES!F1196=0,"--",RENT!F1196/ACRES!F1196)</f>
        <v>--</v>
      </c>
      <c r="G1196" s="19">
        <f>IF(ACRES!G1196=0,"--",RENT!G1196/ACRES!G1196)</f>
        <v>50</v>
      </c>
      <c r="H1196" s="19">
        <f>IF(ACRES!H1196=0,"--",RENT!H1196/ACRES!H1196)</f>
        <v>50</v>
      </c>
      <c r="I1196" s="19">
        <f>IF(ACRES!I1196=0,"--",RENT!I1196/ACRES!I1196)</f>
        <v>50</v>
      </c>
      <c r="J1196" s="19">
        <f>IF(ACRES!J1196=0,"--",RENT!J1196/ACRES!J1196)</f>
        <v>50</v>
      </c>
      <c r="K1196" s="19">
        <f>IF(ACRES!K1196=0,"--",RENT!K1196/ACRES!K1196)</f>
        <v>50</v>
      </c>
      <c r="L1196" s="19">
        <f>IF(ACRES!L1196=0,"--",RENT!L1196/ACRES!L1196)</f>
        <v>50</v>
      </c>
      <c r="M1196" s="19">
        <f>IF(ACRES!M1196=0,"--",RENT!M1196/ACRES!M1196)</f>
        <v>50</v>
      </c>
      <c r="N1196" s="19">
        <f>IF(ACRES!N1196=0,"--",RENT!N1196/ACRES!N1196)</f>
        <v>114.81060606060606</v>
      </c>
      <c r="O1196" s="19">
        <f>IF(ACRES!O1196=0,"--",RENT!O1196/ACRES!O1196)</f>
        <v>114.81060606060606</v>
      </c>
      <c r="P1196" s="19">
        <f>IF(ACRES!P1196=0,"--",RENT!P1196/ACRES!P1196)</f>
        <v>114.81060606060606</v>
      </c>
      <c r="Q1196" s="19">
        <f>IF(ACRES!Q1196=0,"--",RENT!Q1196/ACRES!Q1196)</f>
        <v>122.69702276707531</v>
      </c>
      <c r="R1196" s="19">
        <f>IF(ACRES!R1196=0,"--",RENT!R1196/ACRES!R1196)</f>
        <v>122.69702276707531</v>
      </c>
      <c r="S1196" s="19">
        <f>IF(ACRES!S1196=0,"--",RENT!S1196/ACRES!S1196)</f>
        <v>122.69702276707531</v>
      </c>
      <c r="T1196" s="19">
        <f>IF(ACRES!T1196=0,"--",RENT!T1196/ACRES!T1196)</f>
        <v>122.69702276707531</v>
      </c>
      <c r="U1196" s="19">
        <f>IF(ACRES!U1196=0,"--",RENT!U1196/ACRES!U1196)</f>
        <v>122.69702276707531</v>
      </c>
      <c r="V1196" s="19">
        <f>IF(ACRES!V1196=0,"--",RENT!V1196/ACRES!V1196)</f>
        <v>122.69702276707531</v>
      </c>
      <c r="W1196" s="19">
        <f>IF(ACRES!W1196=0,"--",RENT!W1196/ACRES!W1196)</f>
        <v>122.69702276707531</v>
      </c>
      <c r="X1196" s="19">
        <f>IF(ACRES!X1196=0,"--",RENT!X1196/ACRES!X1196)</f>
        <v>121.47058823529413</v>
      </c>
      <c r="Y1196" s="19">
        <f>IF(ACRES!Y1196=0,"--",RENT!Y1196/ACRES!Y1196)</f>
        <v>121.47058823529413</v>
      </c>
      <c r="Z1196" s="19">
        <f>IF(ACRES!Z1196=0,"--",RENT!Z1196/ACRES!Z1196)</f>
        <v>121.47058823529413</v>
      </c>
      <c r="AA1196" s="19">
        <f>IF(ACRES!AA1196=0,"--",RENT!AA1196/ACRES!AA1196)</f>
        <v>169.53535353535355</v>
      </c>
      <c r="AB1196" s="19">
        <f>IF(ACRES!AB1196=0,"--",RENT!AB1196/ACRES!AB1196)</f>
        <v>207.20000000000002</v>
      </c>
      <c r="AC1196" s="19">
        <f>IF(ACRES!AC1196=0,"--",RENT!AC1196/ACRES!AC1196)</f>
        <v>207.20000000000002</v>
      </c>
      <c r="AD1196" s="19">
        <f>IF(ACRES!AD1196=0,"--",RENT!AD1196/ACRES!AD1196)</f>
        <v>207.20000000000002</v>
      </c>
      <c r="AE1196" s="19">
        <f>IF(ACRES!AE1196=0,"--",RENT!AE1196/ACRES!AE1196)</f>
        <v>207.20000000000002</v>
      </c>
      <c r="AF1196" s="19">
        <f>IF(ACRES!AF1196=0,"--",RENT!AF1196/ACRES!AF1196)</f>
        <v>207.20000000000002</v>
      </c>
      <c r="AG1196" s="19">
        <f>IF(ACRES!AG1196=0,"--",RENT!AG1196/ACRES!AG1196)</f>
        <v>207.20000000000002</v>
      </c>
      <c r="AH1196" s="21">
        <v>207.2</v>
      </c>
      <c r="AI1196" s="21">
        <v>207.2</v>
      </c>
      <c r="AJ1196" s="21">
        <v>207.2</v>
      </c>
      <c r="AK1196" s="22">
        <v>153.65</v>
      </c>
    </row>
    <row r="1197" spans="1:37">
      <c r="A1197" t="s">
        <v>806</v>
      </c>
      <c r="B1197" t="s">
        <v>811</v>
      </c>
      <c r="C1197" s="8">
        <v>25013</v>
      </c>
      <c r="D1197" s="19" t="str">
        <f>IF(ACRES!D1197=0,"--",RENT!D1197/ACRES!D1197)</f>
        <v>--</v>
      </c>
      <c r="E1197" s="19" t="str">
        <f>IF(ACRES!E1197=0,"--",RENT!E1197/ACRES!E1197)</f>
        <v>--</v>
      </c>
      <c r="F1197" s="19" t="str">
        <f>IF(ACRES!F1197=0,"--",RENT!F1197/ACRES!F1197)</f>
        <v>--</v>
      </c>
      <c r="G1197" s="19" t="str">
        <f>IF(ACRES!G1197=0,"--",RENT!G1197/ACRES!G1197)</f>
        <v>--</v>
      </c>
      <c r="H1197" s="19" t="str">
        <f>IF(ACRES!H1197=0,"--",RENT!H1197/ACRES!H1197)</f>
        <v>--</v>
      </c>
      <c r="I1197" s="19" t="str">
        <f>IF(ACRES!I1197=0,"--",RENT!I1197/ACRES!I1197)</f>
        <v>--</v>
      </c>
      <c r="J1197" s="19" t="str">
        <f>IF(ACRES!J1197=0,"--",RENT!J1197/ACRES!J1197)</f>
        <v>--</v>
      </c>
      <c r="K1197" s="19" t="str">
        <f>IF(ACRES!K1197=0,"--",RENT!K1197/ACRES!K1197)</f>
        <v>--</v>
      </c>
      <c r="L1197" s="19" t="str">
        <f>IF(ACRES!L1197=0,"--",RENT!L1197/ACRES!L1197)</f>
        <v>--</v>
      </c>
      <c r="M1197" s="19" t="str">
        <f>IF(ACRES!M1197=0,"--",RENT!M1197/ACRES!M1197)</f>
        <v>--</v>
      </c>
      <c r="N1197" s="19" t="str">
        <f>IF(ACRES!N1197=0,"--",RENT!N1197/ACRES!N1197)</f>
        <v>--</v>
      </c>
      <c r="O1197" s="19" t="str">
        <f>IF(ACRES!O1197=0,"--",RENT!O1197/ACRES!O1197)</f>
        <v>--</v>
      </c>
      <c r="P1197" s="19" t="str">
        <f>IF(ACRES!P1197=0,"--",RENT!P1197/ACRES!P1197)</f>
        <v>--</v>
      </c>
      <c r="Q1197" s="19" t="str">
        <f>IF(ACRES!Q1197=0,"--",RENT!Q1197/ACRES!Q1197)</f>
        <v>--</v>
      </c>
      <c r="R1197" s="19" t="str">
        <f>IF(ACRES!R1197=0,"--",RENT!R1197/ACRES!R1197)</f>
        <v>--</v>
      </c>
      <c r="S1197" s="19" t="str">
        <f>IF(ACRES!S1197=0,"--",RENT!S1197/ACRES!S1197)</f>
        <v>--</v>
      </c>
      <c r="T1197" s="19" t="str">
        <f>IF(ACRES!T1197=0,"--",RENT!T1197/ACRES!T1197)</f>
        <v>--</v>
      </c>
      <c r="U1197" s="19" t="str">
        <f>IF(ACRES!U1197=0,"--",RENT!U1197/ACRES!U1197)</f>
        <v>--</v>
      </c>
      <c r="V1197" s="19" t="str">
        <f>IF(ACRES!V1197=0,"--",RENT!V1197/ACRES!V1197)</f>
        <v>--</v>
      </c>
      <c r="W1197" s="19" t="str">
        <f>IF(ACRES!W1197=0,"--",RENT!W1197/ACRES!W1197)</f>
        <v>--</v>
      </c>
      <c r="X1197" s="19" t="str">
        <f>IF(ACRES!X1197=0,"--",RENT!X1197/ACRES!X1197)</f>
        <v>--</v>
      </c>
      <c r="Y1197" s="19" t="str">
        <f>IF(ACRES!Y1197=0,"--",RENT!Y1197/ACRES!Y1197)</f>
        <v>--</v>
      </c>
      <c r="Z1197" s="19" t="str">
        <f>IF(ACRES!Z1197=0,"--",RENT!Z1197/ACRES!Z1197)</f>
        <v>--</v>
      </c>
      <c r="AA1197" s="19" t="str">
        <f>IF(ACRES!AA1197=0,"--",RENT!AA1197/ACRES!AA1197)</f>
        <v>--</v>
      </c>
      <c r="AB1197" s="19" t="str">
        <f>IF(ACRES!AB1197=0,"--",RENT!AB1197/ACRES!AB1197)</f>
        <v>--</v>
      </c>
      <c r="AC1197" s="19" t="str">
        <f>IF(ACRES!AC1197=0,"--",RENT!AC1197/ACRES!AC1197)</f>
        <v>--</v>
      </c>
      <c r="AD1197" s="19" t="str">
        <f>IF(ACRES!AD1197=0,"--",RENT!AD1197/ACRES!AD1197)</f>
        <v>--</v>
      </c>
      <c r="AE1197" s="19" t="str">
        <f>IF(ACRES!AE1197=0,"--",RENT!AE1197/ACRES!AE1197)</f>
        <v>--</v>
      </c>
      <c r="AF1197" s="19" t="str">
        <f>IF(ACRES!AF1197=0,"--",RENT!AF1197/ACRES!AF1197)</f>
        <v>--</v>
      </c>
      <c r="AG1197" s="19" t="str">
        <f>IF(ACRES!AG1197=0,"--",RENT!AG1197/ACRES!AG1197)</f>
        <v>--</v>
      </c>
      <c r="AH1197" s="21" t="s">
        <v>1846</v>
      </c>
      <c r="AI1197" s="21" t="s">
        <v>1846</v>
      </c>
      <c r="AJ1197" s="21" t="s">
        <v>1846</v>
      </c>
      <c r="AK1197" s="22" t="s">
        <v>1846</v>
      </c>
    </row>
    <row r="1198" spans="1:37">
      <c r="A1198" t="s">
        <v>806</v>
      </c>
      <c r="B1198" t="s">
        <v>812</v>
      </c>
      <c r="C1198" s="8">
        <v>25015</v>
      </c>
      <c r="D1198" s="19" t="str">
        <f>IF(ACRES!D1198=0,"--",RENT!D1198/ACRES!D1198)</f>
        <v>--</v>
      </c>
      <c r="E1198" s="19" t="str">
        <f>IF(ACRES!E1198=0,"--",RENT!E1198/ACRES!E1198)</f>
        <v>--</v>
      </c>
      <c r="F1198" s="19" t="str">
        <f>IF(ACRES!F1198=0,"--",RENT!F1198/ACRES!F1198)</f>
        <v>--</v>
      </c>
      <c r="G1198" s="19" t="str">
        <f>IF(ACRES!G1198=0,"--",RENT!G1198/ACRES!G1198)</f>
        <v>--</v>
      </c>
      <c r="H1198" s="19" t="str">
        <f>IF(ACRES!H1198=0,"--",RENT!H1198/ACRES!H1198)</f>
        <v>--</v>
      </c>
      <c r="I1198" s="19" t="str">
        <f>IF(ACRES!I1198=0,"--",RENT!I1198/ACRES!I1198)</f>
        <v>--</v>
      </c>
      <c r="J1198" s="19" t="str">
        <f>IF(ACRES!J1198=0,"--",RENT!J1198/ACRES!J1198)</f>
        <v>--</v>
      </c>
      <c r="K1198" s="19" t="str">
        <f>IF(ACRES!K1198=0,"--",RENT!K1198/ACRES!K1198)</f>
        <v>--</v>
      </c>
      <c r="L1198" s="19" t="str">
        <f>IF(ACRES!L1198=0,"--",RENT!L1198/ACRES!L1198)</f>
        <v>--</v>
      </c>
      <c r="M1198" s="19" t="str">
        <f>IF(ACRES!M1198=0,"--",RENT!M1198/ACRES!M1198)</f>
        <v>--</v>
      </c>
      <c r="N1198" s="19" t="str">
        <f>IF(ACRES!N1198=0,"--",RENT!N1198/ACRES!N1198)</f>
        <v>--</v>
      </c>
      <c r="O1198" s="19">
        <f>IF(ACRES!O1198=0,"--",RENT!O1198/ACRES!O1198)</f>
        <v>103.88</v>
      </c>
      <c r="P1198" s="19">
        <f>IF(ACRES!P1198=0,"--",RENT!P1198/ACRES!P1198)</f>
        <v>103.88</v>
      </c>
      <c r="Q1198" s="19">
        <f>IF(ACRES!Q1198=0,"--",RENT!Q1198/ACRES!Q1198)</f>
        <v>103.88</v>
      </c>
      <c r="R1198" s="19">
        <f>IF(ACRES!R1198=0,"--",RENT!R1198/ACRES!R1198)</f>
        <v>103.88</v>
      </c>
      <c r="S1198" s="19">
        <f>IF(ACRES!S1198=0,"--",RENT!S1198/ACRES!S1198)</f>
        <v>103.88</v>
      </c>
      <c r="T1198" s="19">
        <f>IF(ACRES!T1198=0,"--",RENT!T1198/ACRES!T1198)</f>
        <v>103.88</v>
      </c>
      <c r="U1198" s="19">
        <f>IF(ACRES!U1198=0,"--",RENT!U1198/ACRES!U1198)</f>
        <v>103.88</v>
      </c>
      <c r="V1198" s="19">
        <f>IF(ACRES!V1198=0,"--",RENT!V1198/ACRES!V1198)</f>
        <v>103.88</v>
      </c>
      <c r="W1198" s="19">
        <f>IF(ACRES!W1198=0,"--",RENT!W1198/ACRES!W1198)</f>
        <v>103.88</v>
      </c>
      <c r="X1198" s="19">
        <f>IF(ACRES!X1198=0,"--",RENT!X1198/ACRES!X1198)</f>
        <v>103.88</v>
      </c>
      <c r="Y1198" s="19">
        <f>IF(ACRES!Y1198=0,"--",RENT!Y1198/ACRES!Y1198)</f>
        <v>103.88</v>
      </c>
      <c r="Z1198" s="19">
        <f>IF(ACRES!Z1198=0,"--",RENT!Z1198/ACRES!Z1198)</f>
        <v>103.88</v>
      </c>
      <c r="AA1198" s="19">
        <f>IF(ACRES!AA1198=0,"--",RENT!AA1198/ACRES!AA1198)</f>
        <v>103.88</v>
      </c>
      <c r="AB1198" s="19">
        <f>IF(ACRES!AB1198=0,"--",RENT!AB1198/ACRES!AB1198)</f>
        <v>103.88</v>
      </c>
      <c r="AC1198" s="19">
        <f>IF(ACRES!AC1198=0,"--",RENT!AC1198/ACRES!AC1198)</f>
        <v>103.88</v>
      </c>
      <c r="AD1198" s="19" t="str">
        <f>IF(ACRES!AD1198=0,"--",RENT!AD1198/ACRES!AD1198)</f>
        <v>--</v>
      </c>
      <c r="AE1198" s="19" t="str">
        <f>IF(ACRES!AE1198=0,"--",RENT!AE1198/ACRES!AE1198)</f>
        <v>--</v>
      </c>
      <c r="AF1198" s="19" t="str">
        <f>IF(ACRES!AF1198=0,"--",RENT!AF1198/ACRES!AF1198)</f>
        <v>--</v>
      </c>
      <c r="AG1198" s="19" t="str">
        <f>IF(ACRES!AG1198=0,"--",RENT!AG1198/ACRES!AG1198)</f>
        <v>--</v>
      </c>
      <c r="AH1198" s="21" t="s">
        <v>1846</v>
      </c>
      <c r="AI1198" s="21" t="s">
        <v>1846</v>
      </c>
      <c r="AJ1198" s="21" t="s">
        <v>1846</v>
      </c>
      <c r="AK1198" s="22" t="s">
        <v>1846</v>
      </c>
    </row>
    <row r="1199" spans="1:37">
      <c r="A1199" t="s">
        <v>806</v>
      </c>
      <c r="B1199" t="s">
        <v>260</v>
      </c>
      <c r="C1199" s="8">
        <v>25017</v>
      </c>
      <c r="D1199" s="19" t="str">
        <f>IF(ACRES!D1199=0,"--",RENT!D1199/ACRES!D1199)</f>
        <v>--</v>
      </c>
      <c r="E1199" s="19" t="str">
        <f>IF(ACRES!E1199=0,"--",RENT!E1199/ACRES!E1199)</f>
        <v>--</v>
      </c>
      <c r="F1199" s="19" t="str">
        <f>IF(ACRES!F1199=0,"--",RENT!F1199/ACRES!F1199)</f>
        <v>--</v>
      </c>
      <c r="G1199" s="19" t="str">
        <f>IF(ACRES!G1199=0,"--",RENT!G1199/ACRES!G1199)</f>
        <v>--</v>
      </c>
      <c r="H1199" s="19" t="str">
        <f>IF(ACRES!H1199=0,"--",RENT!H1199/ACRES!H1199)</f>
        <v>--</v>
      </c>
      <c r="I1199" s="19" t="str">
        <f>IF(ACRES!I1199=0,"--",RENT!I1199/ACRES!I1199)</f>
        <v>--</v>
      </c>
      <c r="J1199" s="19" t="str">
        <f>IF(ACRES!J1199=0,"--",RENT!J1199/ACRES!J1199)</f>
        <v>--</v>
      </c>
      <c r="K1199" s="19" t="str">
        <f>IF(ACRES!K1199=0,"--",RENT!K1199/ACRES!K1199)</f>
        <v>--</v>
      </c>
      <c r="L1199" s="19" t="str">
        <f>IF(ACRES!L1199=0,"--",RENT!L1199/ACRES!L1199)</f>
        <v>--</v>
      </c>
      <c r="M1199" s="19" t="str">
        <f>IF(ACRES!M1199=0,"--",RENT!M1199/ACRES!M1199)</f>
        <v>--</v>
      </c>
      <c r="N1199" s="19" t="str">
        <f>IF(ACRES!N1199=0,"--",RENT!N1199/ACRES!N1199)</f>
        <v>--</v>
      </c>
      <c r="O1199" s="19" t="str">
        <f>IF(ACRES!O1199=0,"--",RENT!O1199/ACRES!O1199)</f>
        <v>--</v>
      </c>
      <c r="P1199" s="19" t="str">
        <f>IF(ACRES!P1199=0,"--",RENT!P1199/ACRES!P1199)</f>
        <v>--</v>
      </c>
      <c r="Q1199" s="19" t="str">
        <f>IF(ACRES!Q1199=0,"--",RENT!Q1199/ACRES!Q1199)</f>
        <v>--</v>
      </c>
      <c r="R1199" s="19" t="str">
        <f>IF(ACRES!R1199=0,"--",RENT!R1199/ACRES!R1199)</f>
        <v>--</v>
      </c>
      <c r="S1199" s="19" t="str">
        <f>IF(ACRES!S1199=0,"--",RENT!S1199/ACRES!S1199)</f>
        <v>--</v>
      </c>
      <c r="T1199" s="19" t="str">
        <f>IF(ACRES!T1199=0,"--",RENT!T1199/ACRES!T1199)</f>
        <v>--</v>
      </c>
      <c r="U1199" s="19" t="str">
        <f>IF(ACRES!U1199=0,"--",RENT!U1199/ACRES!U1199)</f>
        <v>--</v>
      </c>
      <c r="V1199" s="19" t="str">
        <f>IF(ACRES!V1199=0,"--",RENT!V1199/ACRES!V1199)</f>
        <v>--</v>
      </c>
      <c r="W1199" s="19" t="str">
        <f>IF(ACRES!W1199=0,"--",RENT!W1199/ACRES!W1199)</f>
        <v>--</v>
      </c>
      <c r="X1199" s="19" t="str">
        <f>IF(ACRES!X1199=0,"--",RENT!X1199/ACRES!X1199)</f>
        <v>--</v>
      </c>
      <c r="Y1199" s="19" t="str">
        <f>IF(ACRES!Y1199=0,"--",RENT!Y1199/ACRES!Y1199)</f>
        <v>--</v>
      </c>
      <c r="Z1199" s="19" t="str">
        <f>IF(ACRES!Z1199=0,"--",RENT!Z1199/ACRES!Z1199)</f>
        <v>--</v>
      </c>
      <c r="AA1199" s="19" t="str">
        <f>IF(ACRES!AA1199=0,"--",RENT!AA1199/ACRES!AA1199)</f>
        <v>--</v>
      </c>
      <c r="AB1199" s="19" t="str">
        <f>IF(ACRES!AB1199=0,"--",RENT!AB1199/ACRES!AB1199)</f>
        <v>--</v>
      </c>
      <c r="AC1199" s="19" t="str">
        <f>IF(ACRES!AC1199=0,"--",RENT!AC1199/ACRES!AC1199)</f>
        <v>--</v>
      </c>
      <c r="AD1199" s="19" t="str">
        <f>IF(ACRES!AD1199=0,"--",RENT!AD1199/ACRES!AD1199)</f>
        <v>--</v>
      </c>
      <c r="AE1199" s="19" t="str">
        <f>IF(ACRES!AE1199=0,"--",RENT!AE1199/ACRES!AE1199)</f>
        <v>--</v>
      </c>
      <c r="AF1199" s="19" t="str">
        <f>IF(ACRES!AF1199=0,"--",RENT!AF1199/ACRES!AF1199)</f>
        <v>--</v>
      </c>
      <c r="AG1199" s="19" t="str">
        <f>IF(ACRES!AG1199=0,"--",RENT!AG1199/ACRES!AG1199)</f>
        <v>--</v>
      </c>
      <c r="AH1199" s="21" t="s">
        <v>1846</v>
      </c>
      <c r="AI1199" s="21" t="s">
        <v>1846</v>
      </c>
      <c r="AJ1199" s="21" t="s">
        <v>1846</v>
      </c>
      <c r="AK1199" s="22" t="s">
        <v>1846</v>
      </c>
    </row>
    <row r="1200" spans="1:37">
      <c r="A1200" t="s">
        <v>806</v>
      </c>
      <c r="B1200" t="s">
        <v>813</v>
      </c>
      <c r="C1200" s="8">
        <v>25019</v>
      </c>
      <c r="D1200" s="19" t="str">
        <f>IF(ACRES!D1200=0,"--",RENT!D1200/ACRES!D1200)</f>
        <v>--</v>
      </c>
      <c r="E1200" s="19" t="str">
        <f>IF(ACRES!E1200=0,"--",RENT!E1200/ACRES!E1200)</f>
        <v>--</v>
      </c>
      <c r="F1200" s="19" t="str">
        <f>IF(ACRES!F1200=0,"--",RENT!F1200/ACRES!F1200)</f>
        <v>--</v>
      </c>
      <c r="G1200" s="19" t="str">
        <f>IF(ACRES!G1200=0,"--",RENT!G1200/ACRES!G1200)</f>
        <v>--</v>
      </c>
      <c r="H1200" s="19" t="str">
        <f>IF(ACRES!H1200=0,"--",RENT!H1200/ACRES!H1200)</f>
        <v>--</v>
      </c>
      <c r="I1200" s="19" t="str">
        <f>IF(ACRES!I1200=0,"--",RENT!I1200/ACRES!I1200)</f>
        <v>--</v>
      </c>
      <c r="J1200" s="19" t="str">
        <f>IF(ACRES!J1200=0,"--",RENT!J1200/ACRES!J1200)</f>
        <v>--</v>
      </c>
      <c r="K1200" s="19" t="str">
        <f>IF(ACRES!K1200=0,"--",RENT!K1200/ACRES!K1200)</f>
        <v>--</v>
      </c>
      <c r="L1200" s="19" t="str">
        <f>IF(ACRES!L1200=0,"--",RENT!L1200/ACRES!L1200)</f>
        <v>--</v>
      </c>
      <c r="M1200" s="19" t="str">
        <f>IF(ACRES!M1200=0,"--",RENT!M1200/ACRES!M1200)</f>
        <v>--</v>
      </c>
      <c r="N1200" s="19" t="str">
        <f>IF(ACRES!N1200=0,"--",RENT!N1200/ACRES!N1200)</f>
        <v>--</v>
      </c>
      <c r="O1200" s="19" t="str">
        <f>IF(ACRES!O1200=0,"--",RENT!O1200/ACRES!O1200)</f>
        <v>--</v>
      </c>
      <c r="P1200" s="19" t="str">
        <f>IF(ACRES!P1200=0,"--",RENT!P1200/ACRES!P1200)</f>
        <v>--</v>
      </c>
      <c r="Q1200" s="19" t="str">
        <f>IF(ACRES!Q1200=0,"--",RENT!Q1200/ACRES!Q1200)</f>
        <v>--</v>
      </c>
      <c r="R1200" s="19" t="str">
        <f>IF(ACRES!R1200=0,"--",RENT!R1200/ACRES!R1200)</f>
        <v>--</v>
      </c>
      <c r="S1200" s="19" t="str">
        <f>IF(ACRES!S1200=0,"--",RENT!S1200/ACRES!S1200)</f>
        <v>--</v>
      </c>
      <c r="T1200" s="19" t="str">
        <f>IF(ACRES!T1200=0,"--",RENT!T1200/ACRES!T1200)</f>
        <v>--</v>
      </c>
      <c r="U1200" s="19" t="str">
        <f>IF(ACRES!U1200=0,"--",RENT!U1200/ACRES!U1200)</f>
        <v>--</v>
      </c>
      <c r="V1200" s="19" t="str">
        <f>IF(ACRES!V1200=0,"--",RENT!V1200/ACRES!V1200)</f>
        <v>--</v>
      </c>
      <c r="W1200" s="19" t="str">
        <f>IF(ACRES!W1200=0,"--",RENT!W1200/ACRES!W1200)</f>
        <v>--</v>
      </c>
      <c r="X1200" s="19" t="str">
        <f>IF(ACRES!X1200=0,"--",RENT!X1200/ACRES!X1200)</f>
        <v>--</v>
      </c>
      <c r="Y1200" s="19" t="str">
        <f>IF(ACRES!Y1200=0,"--",RENT!Y1200/ACRES!Y1200)</f>
        <v>--</v>
      </c>
      <c r="Z1200" s="19" t="str">
        <f>IF(ACRES!Z1200=0,"--",RENT!Z1200/ACRES!Z1200)</f>
        <v>--</v>
      </c>
      <c r="AA1200" s="19" t="str">
        <f>IF(ACRES!AA1200=0,"--",RENT!AA1200/ACRES!AA1200)</f>
        <v>--</v>
      </c>
      <c r="AB1200" s="19" t="str">
        <f>IF(ACRES!AB1200=0,"--",RENT!AB1200/ACRES!AB1200)</f>
        <v>--</v>
      </c>
      <c r="AC1200" s="19" t="str">
        <f>IF(ACRES!AC1200=0,"--",RENT!AC1200/ACRES!AC1200)</f>
        <v>--</v>
      </c>
      <c r="AD1200" s="19" t="str">
        <f>IF(ACRES!AD1200=0,"--",RENT!AD1200/ACRES!AD1200)</f>
        <v>--</v>
      </c>
      <c r="AE1200" s="19" t="str">
        <f>IF(ACRES!AE1200=0,"--",RENT!AE1200/ACRES!AE1200)</f>
        <v>--</v>
      </c>
      <c r="AF1200" s="19" t="str">
        <f>IF(ACRES!AF1200=0,"--",RENT!AF1200/ACRES!AF1200)</f>
        <v>--</v>
      </c>
      <c r="AG1200" s="19" t="str">
        <f>IF(ACRES!AG1200=0,"--",RENT!AG1200/ACRES!AG1200)</f>
        <v>--</v>
      </c>
      <c r="AH1200" s="21" t="s">
        <v>1846</v>
      </c>
      <c r="AI1200" s="21" t="s">
        <v>1846</v>
      </c>
      <c r="AJ1200" s="21" t="s">
        <v>1846</v>
      </c>
      <c r="AK1200" s="22" t="s">
        <v>1846</v>
      </c>
    </row>
    <row r="1201" spans="1:37">
      <c r="A1201" t="s">
        <v>806</v>
      </c>
      <c r="B1201" t="s">
        <v>814</v>
      </c>
      <c r="C1201" s="8">
        <v>25021</v>
      </c>
      <c r="D1201" s="19" t="str">
        <f>IF(ACRES!D1201=0,"--",RENT!D1201/ACRES!D1201)</f>
        <v>--</v>
      </c>
      <c r="E1201" s="19" t="str">
        <f>IF(ACRES!E1201=0,"--",RENT!E1201/ACRES!E1201)</f>
        <v>--</v>
      </c>
      <c r="F1201" s="19" t="str">
        <f>IF(ACRES!F1201=0,"--",RENT!F1201/ACRES!F1201)</f>
        <v>--</v>
      </c>
      <c r="G1201" s="19" t="str">
        <f>IF(ACRES!G1201=0,"--",RENT!G1201/ACRES!G1201)</f>
        <v>--</v>
      </c>
      <c r="H1201" s="19" t="str">
        <f>IF(ACRES!H1201=0,"--",RENT!H1201/ACRES!H1201)</f>
        <v>--</v>
      </c>
      <c r="I1201" s="19" t="str">
        <f>IF(ACRES!I1201=0,"--",RENT!I1201/ACRES!I1201)</f>
        <v>--</v>
      </c>
      <c r="J1201" s="19" t="str">
        <f>IF(ACRES!J1201=0,"--",RENT!J1201/ACRES!J1201)</f>
        <v>--</v>
      </c>
      <c r="K1201" s="19" t="str">
        <f>IF(ACRES!K1201=0,"--",RENT!K1201/ACRES!K1201)</f>
        <v>--</v>
      </c>
      <c r="L1201" s="19" t="str">
        <f>IF(ACRES!L1201=0,"--",RENT!L1201/ACRES!L1201)</f>
        <v>--</v>
      </c>
      <c r="M1201" s="19" t="str">
        <f>IF(ACRES!M1201=0,"--",RENT!M1201/ACRES!M1201)</f>
        <v>--</v>
      </c>
      <c r="N1201" s="19" t="str">
        <f>IF(ACRES!N1201=0,"--",RENT!N1201/ACRES!N1201)</f>
        <v>--</v>
      </c>
      <c r="O1201" s="19" t="str">
        <f>IF(ACRES!O1201=0,"--",RENT!O1201/ACRES!O1201)</f>
        <v>--</v>
      </c>
      <c r="P1201" s="19" t="str">
        <f>IF(ACRES!P1201=0,"--",RENT!P1201/ACRES!P1201)</f>
        <v>--</v>
      </c>
      <c r="Q1201" s="19" t="str">
        <f>IF(ACRES!Q1201=0,"--",RENT!Q1201/ACRES!Q1201)</f>
        <v>--</v>
      </c>
      <c r="R1201" s="19" t="str">
        <f>IF(ACRES!R1201=0,"--",RENT!R1201/ACRES!R1201)</f>
        <v>--</v>
      </c>
      <c r="S1201" s="19" t="str">
        <f>IF(ACRES!S1201=0,"--",RENT!S1201/ACRES!S1201)</f>
        <v>--</v>
      </c>
      <c r="T1201" s="19" t="str">
        <f>IF(ACRES!T1201=0,"--",RENT!T1201/ACRES!T1201)</f>
        <v>--</v>
      </c>
      <c r="U1201" s="19" t="str">
        <f>IF(ACRES!U1201=0,"--",RENT!U1201/ACRES!U1201)</f>
        <v>--</v>
      </c>
      <c r="V1201" s="19" t="str">
        <f>IF(ACRES!V1201=0,"--",RENT!V1201/ACRES!V1201)</f>
        <v>--</v>
      </c>
      <c r="W1201" s="19" t="str">
        <f>IF(ACRES!W1201=0,"--",RENT!W1201/ACRES!W1201)</f>
        <v>--</v>
      </c>
      <c r="X1201" s="19" t="str">
        <f>IF(ACRES!X1201=0,"--",RENT!X1201/ACRES!X1201)</f>
        <v>--</v>
      </c>
      <c r="Y1201" s="19" t="str">
        <f>IF(ACRES!Y1201=0,"--",RENT!Y1201/ACRES!Y1201)</f>
        <v>--</v>
      </c>
      <c r="Z1201" s="19" t="str">
        <f>IF(ACRES!Z1201=0,"--",RENT!Z1201/ACRES!Z1201)</f>
        <v>--</v>
      </c>
      <c r="AA1201" s="19" t="str">
        <f>IF(ACRES!AA1201=0,"--",RENT!AA1201/ACRES!AA1201)</f>
        <v>--</v>
      </c>
      <c r="AB1201" s="19" t="str">
        <f>IF(ACRES!AB1201=0,"--",RENT!AB1201/ACRES!AB1201)</f>
        <v>--</v>
      </c>
      <c r="AC1201" s="19" t="str">
        <f>IF(ACRES!AC1201=0,"--",RENT!AC1201/ACRES!AC1201)</f>
        <v>--</v>
      </c>
      <c r="AD1201" s="19" t="str">
        <f>IF(ACRES!AD1201=0,"--",RENT!AD1201/ACRES!AD1201)</f>
        <v>--</v>
      </c>
      <c r="AE1201" s="19" t="str">
        <f>IF(ACRES!AE1201=0,"--",RENT!AE1201/ACRES!AE1201)</f>
        <v>--</v>
      </c>
      <c r="AF1201" s="19" t="str">
        <f>IF(ACRES!AF1201=0,"--",RENT!AF1201/ACRES!AF1201)</f>
        <v>--</v>
      </c>
      <c r="AG1201" s="19" t="str">
        <f>IF(ACRES!AG1201=0,"--",RENT!AG1201/ACRES!AG1201)</f>
        <v>--</v>
      </c>
      <c r="AH1201" s="21" t="s">
        <v>1846</v>
      </c>
      <c r="AI1201" s="21" t="s">
        <v>1846</v>
      </c>
      <c r="AJ1201" s="21" t="s">
        <v>1846</v>
      </c>
      <c r="AK1201" s="22" t="s">
        <v>1846</v>
      </c>
    </row>
    <row r="1202" spans="1:37">
      <c r="A1202" t="s">
        <v>806</v>
      </c>
      <c r="B1202" t="s">
        <v>592</v>
      </c>
      <c r="C1202" s="8">
        <v>25023</v>
      </c>
      <c r="D1202" s="19" t="str">
        <f>IF(ACRES!D1202=0,"--",RENT!D1202/ACRES!D1202)</f>
        <v>--</v>
      </c>
      <c r="E1202" s="19" t="str">
        <f>IF(ACRES!E1202=0,"--",RENT!E1202/ACRES!E1202)</f>
        <v>--</v>
      </c>
      <c r="F1202" s="19" t="str">
        <f>IF(ACRES!F1202=0,"--",RENT!F1202/ACRES!F1202)</f>
        <v>--</v>
      </c>
      <c r="G1202" s="19" t="str">
        <f>IF(ACRES!G1202=0,"--",RENT!G1202/ACRES!G1202)</f>
        <v>--</v>
      </c>
      <c r="H1202" s="19" t="str">
        <f>IF(ACRES!H1202=0,"--",RENT!H1202/ACRES!H1202)</f>
        <v>--</v>
      </c>
      <c r="I1202" s="19" t="str">
        <f>IF(ACRES!I1202=0,"--",RENT!I1202/ACRES!I1202)</f>
        <v>--</v>
      </c>
      <c r="J1202" s="19" t="str">
        <f>IF(ACRES!J1202=0,"--",RENT!J1202/ACRES!J1202)</f>
        <v>--</v>
      </c>
      <c r="K1202" s="19" t="str">
        <f>IF(ACRES!K1202=0,"--",RENT!K1202/ACRES!K1202)</f>
        <v>--</v>
      </c>
      <c r="L1202" s="19" t="str">
        <f>IF(ACRES!L1202=0,"--",RENT!L1202/ACRES!L1202)</f>
        <v>--</v>
      </c>
      <c r="M1202" s="19" t="str">
        <f>IF(ACRES!M1202=0,"--",RENT!M1202/ACRES!M1202)</f>
        <v>--</v>
      </c>
      <c r="N1202" s="19" t="str">
        <f>IF(ACRES!N1202=0,"--",RENT!N1202/ACRES!N1202)</f>
        <v>--</v>
      </c>
      <c r="O1202" s="19" t="str">
        <f>IF(ACRES!O1202=0,"--",RENT!O1202/ACRES!O1202)</f>
        <v>--</v>
      </c>
      <c r="P1202" s="19">
        <f>IF(ACRES!P1202=0,"--",RENT!P1202/ACRES!P1202)</f>
        <v>129.44999999999999</v>
      </c>
      <c r="Q1202" s="19">
        <f>IF(ACRES!Q1202=0,"--",RENT!Q1202/ACRES!Q1202)</f>
        <v>108.64148936170213</v>
      </c>
      <c r="R1202" s="19">
        <f>IF(ACRES!R1202=0,"--",RENT!R1202/ACRES!R1202)</f>
        <v>108.64148936170213</v>
      </c>
      <c r="S1202" s="19">
        <f>IF(ACRES!S1202=0,"--",RENT!S1202/ACRES!S1202)</f>
        <v>101.17046109510085</v>
      </c>
      <c r="T1202" s="19">
        <f>IF(ACRES!T1202=0,"--",RENT!T1202/ACRES!T1202)</f>
        <v>101.17046109510085</v>
      </c>
      <c r="U1202" s="19">
        <f>IF(ACRES!U1202=0,"--",RENT!U1202/ACRES!U1202)</f>
        <v>101.17046109510085</v>
      </c>
      <c r="V1202" s="19">
        <f>IF(ACRES!V1202=0,"--",RENT!V1202/ACRES!V1202)</f>
        <v>101.17046109510085</v>
      </c>
      <c r="W1202" s="19">
        <f>IF(ACRES!W1202=0,"--",RENT!W1202/ACRES!W1202)</f>
        <v>101.17046109510085</v>
      </c>
      <c r="X1202" s="19">
        <f>IF(ACRES!X1202=0,"--",RENT!X1202/ACRES!X1202)</f>
        <v>101.17046109510085</v>
      </c>
      <c r="Y1202" s="19">
        <f>IF(ACRES!Y1202=0,"--",RENT!Y1202/ACRES!Y1202)</f>
        <v>101.17046109510085</v>
      </c>
      <c r="Z1202" s="19">
        <f>IF(ACRES!Z1202=0,"--",RENT!Z1202/ACRES!Z1202)</f>
        <v>100.6714983713355</v>
      </c>
      <c r="AA1202" s="19">
        <f>IF(ACRES!AA1202=0,"--",RENT!AA1202/ACRES!AA1202)</f>
        <v>100</v>
      </c>
      <c r="AB1202" s="19" t="str">
        <f>IF(ACRES!AB1202=0,"--",RENT!AB1202/ACRES!AB1202)</f>
        <v>--</v>
      </c>
      <c r="AC1202" s="19" t="str">
        <f>IF(ACRES!AC1202=0,"--",RENT!AC1202/ACRES!AC1202)</f>
        <v>--</v>
      </c>
      <c r="AD1202" s="19" t="str">
        <f>IF(ACRES!AD1202=0,"--",RENT!AD1202/ACRES!AD1202)</f>
        <v>--</v>
      </c>
      <c r="AE1202" s="19" t="str">
        <f>IF(ACRES!AE1202=0,"--",RENT!AE1202/ACRES!AE1202)</f>
        <v>--</v>
      </c>
      <c r="AF1202" s="19" t="str">
        <f>IF(ACRES!AF1202=0,"--",RENT!AF1202/ACRES!AF1202)</f>
        <v>--</v>
      </c>
      <c r="AG1202" s="19" t="str">
        <f>IF(ACRES!AG1202=0,"--",RENT!AG1202/ACRES!AG1202)</f>
        <v>--</v>
      </c>
      <c r="AH1202" s="21" t="s">
        <v>1846</v>
      </c>
      <c r="AI1202" s="21" t="s">
        <v>1846</v>
      </c>
      <c r="AJ1202" s="21" t="s">
        <v>1846</v>
      </c>
      <c r="AK1202" s="22" t="s">
        <v>1846</v>
      </c>
    </row>
    <row r="1203" spans="1:37">
      <c r="A1203" t="s">
        <v>806</v>
      </c>
      <c r="B1203" t="s">
        <v>815</v>
      </c>
      <c r="C1203" s="8">
        <v>25025</v>
      </c>
      <c r="D1203" s="19" t="str">
        <f>IF(ACRES!D1203=0,"--",RENT!D1203/ACRES!D1203)</f>
        <v>--</v>
      </c>
      <c r="E1203" s="19" t="str">
        <f>IF(ACRES!E1203=0,"--",RENT!E1203/ACRES!E1203)</f>
        <v>--</v>
      </c>
      <c r="F1203" s="19" t="str">
        <f>IF(ACRES!F1203=0,"--",RENT!F1203/ACRES!F1203)</f>
        <v>--</v>
      </c>
      <c r="G1203" s="19" t="str">
        <f>IF(ACRES!G1203=0,"--",RENT!G1203/ACRES!G1203)</f>
        <v>--</v>
      </c>
      <c r="H1203" s="19" t="str">
        <f>IF(ACRES!H1203=0,"--",RENT!H1203/ACRES!H1203)</f>
        <v>--</v>
      </c>
      <c r="I1203" s="19" t="str">
        <f>IF(ACRES!I1203=0,"--",RENT!I1203/ACRES!I1203)</f>
        <v>--</v>
      </c>
      <c r="J1203" s="19" t="str">
        <f>IF(ACRES!J1203=0,"--",RENT!J1203/ACRES!J1203)</f>
        <v>--</v>
      </c>
      <c r="K1203" s="19" t="str">
        <f>IF(ACRES!K1203=0,"--",RENT!K1203/ACRES!K1203)</f>
        <v>--</v>
      </c>
      <c r="L1203" s="19" t="str">
        <f>IF(ACRES!L1203=0,"--",RENT!L1203/ACRES!L1203)</f>
        <v>--</v>
      </c>
      <c r="M1203" s="19" t="str">
        <f>IF(ACRES!M1203=0,"--",RENT!M1203/ACRES!M1203)</f>
        <v>--</v>
      </c>
      <c r="N1203" s="19" t="str">
        <f>IF(ACRES!N1203=0,"--",RENT!N1203/ACRES!N1203)</f>
        <v>--</v>
      </c>
      <c r="O1203" s="19" t="str">
        <f>IF(ACRES!O1203=0,"--",RENT!O1203/ACRES!O1203)</f>
        <v>--</v>
      </c>
      <c r="P1203" s="19" t="str">
        <f>IF(ACRES!P1203=0,"--",RENT!P1203/ACRES!P1203)</f>
        <v>--</v>
      </c>
      <c r="Q1203" s="19" t="str">
        <f>IF(ACRES!Q1203=0,"--",RENT!Q1203/ACRES!Q1203)</f>
        <v>--</v>
      </c>
      <c r="R1203" s="19" t="str">
        <f>IF(ACRES!R1203=0,"--",RENT!R1203/ACRES!R1203)</f>
        <v>--</v>
      </c>
      <c r="S1203" s="19" t="str">
        <f>IF(ACRES!S1203=0,"--",RENT!S1203/ACRES!S1203)</f>
        <v>--</v>
      </c>
      <c r="T1203" s="19" t="str">
        <f>IF(ACRES!T1203=0,"--",RENT!T1203/ACRES!T1203)</f>
        <v>--</v>
      </c>
      <c r="U1203" s="19" t="str">
        <f>IF(ACRES!U1203=0,"--",RENT!U1203/ACRES!U1203)</f>
        <v>--</v>
      </c>
      <c r="V1203" s="19" t="str">
        <f>IF(ACRES!V1203=0,"--",RENT!V1203/ACRES!V1203)</f>
        <v>--</v>
      </c>
      <c r="W1203" s="19" t="str">
        <f>IF(ACRES!W1203=0,"--",RENT!W1203/ACRES!W1203)</f>
        <v>--</v>
      </c>
      <c r="X1203" s="19" t="str">
        <f>IF(ACRES!X1203=0,"--",RENT!X1203/ACRES!X1203)</f>
        <v>--</v>
      </c>
      <c r="Y1203" s="19" t="str">
        <f>IF(ACRES!Y1203=0,"--",RENT!Y1203/ACRES!Y1203)</f>
        <v>--</v>
      </c>
      <c r="Z1203" s="19" t="str">
        <f>IF(ACRES!Z1203=0,"--",RENT!Z1203/ACRES!Z1203)</f>
        <v>--</v>
      </c>
      <c r="AA1203" s="19" t="str">
        <f>IF(ACRES!AA1203=0,"--",RENT!AA1203/ACRES!AA1203)</f>
        <v>--</v>
      </c>
      <c r="AB1203" s="19" t="str">
        <f>IF(ACRES!AB1203=0,"--",RENT!AB1203/ACRES!AB1203)</f>
        <v>--</v>
      </c>
      <c r="AC1203" s="19" t="str">
        <f>IF(ACRES!AC1203=0,"--",RENT!AC1203/ACRES!AC1203)</f>
        <v>--</v>
      </c>
      <c r="AD1203" s="19" t="str">
        <f>IF(ACRES!AD1203=0,"--",RENT!AD1203/ACRES!AD1203)</f>
        <v>--</v>
      </c>
      <c r="AE1203" s="19" t="str">
        <f>IF(ACRES!AE1203=0,"--",RENT!AE1203/ACRES!AE1203)</f>
        <v>--</v>
      </c>
      <c r="AF1203" s="19" t="str">
        <f>IF(ACRES!AF1203=0,"--",RENT!AF1203/ACRES!AF1203)</f>
        <v>--</v>
      </c>
      <c r="AG1203" s="19" t="str">
        <f>IF(ACRES!AG1203=0,"--",RENT!AG1203/ACRES!AG1203)</f>
        <v>--</v>
      </c>
      <c r="AH1203" s="21" t="s">
        <v>1846</v>
      </c>
      <c r="AI1203" s="21" t="s">
        <v>1846</v>
      </c>
      <c r="AJ1203" s="21" t="s">
        <v>1846</v>
      </c>
      <c r="AK1203" s="22" t="s">
        <v>1846</v>
      </c>
    </row>
    <row r="1204" spans="1:37">
      <c r="A1204" t="s">
        <v>806</v>
      </c>
      <c r="B1204" t="s">
        <v>803</v>
      </c>
      <c r="C1204" s="8">
        <v>25027</v>
      </c>
      <c r="D1204" s="19" t="str">
        <f>IF(ACRES!D1204=0,"--",RENT!D1204/ACRES!D1204)</f>
        <v>--</v>
      </c>
      <c r="E1204" s="19" t="str">
        <f>IF(ACRES!E1204=0,"--",RENT!E1204/ACRES!E1204)</f>
        <v>--</v>
      </c>
      <c r="F1204" s="19" t="str">
        <f>IF(ACRES!F1204=0,"--",RENT!F1204/ACRES!F1204)</f>
        <v>--</v>
      </c>
      <c r="G1204" s="19" t="str">
        <f>IF(ACRES!G1204=0,"--",RENT!G1204/ACRES!G1204)</f>
        <v>--</v>
      </c>
      <c r="H1204" s="19" t="str">
        <f>IF(ACRES!H1204=0,"--",RENT!H1204/ACRES!H1204)</f>
        <v>--</v>
      </c>
      <c r="I1204" s="19" t="str">
        <f>IF(ACRES!I1204=0,"--",RENT!I1204/ACRES!I1204)</f>
        <v>--</v>
      </c>
      <c r="J1204" s="19" t="str">
        <f>IF(ACRES!J1204=0,"--",RENT!J1204/ACRES!J1204)</f>
        <v>--</v>
      </c>
      <c r="K1204" s="19" t="str">
        <f>IF(ACRES!K1204=0,"--",RENT!K1204/ACRES!K1204)</f>
        <v>--</v>
      </c>
      <c r="L1204" s="19" t="str">
        <f>IF(ACRES!L1204=0,"--",RENT!L1204/ACRES!L1204)</f>
        <v>--</v>
      </c>
      <c r="M1204" s="19" t="str">
        <f>IF(ACRES!M1204=0,"--",RENT!M1204/ACRES!M1204)</f>
        <v>--</v>
      </c>
      <c r="N1204" s="19" t="str">
        <f>IF(ACRES!N1204=0,"--",RENT!N1204/ACRES!N1204)</f>
        <v>--</v>
      </c>
      <c r="O1204" s="19" t="str">
        <f>IF(ACRES!O1204=0,"--",RENT!O1204/ACRES!O1204)</f>
        <v>--</v>
      </c>
      <c r="P1204" s="19" t="str">
        <f>IF(ACRES!P1204=0,"--",RENT!P1204/ACRES!P1204)</f>
        <v>--</v>
      </c>
      <c r="Q1204" s="19">
        <f>IF(ACRES!Q1204=0,"--",RENT!Q1204/ACRES!Q1204)</f>
        <v>62.999999999999993</v>
      </c>
      <c r="R1204" s="19">
        <f>IF(ACRES!R1204=0,"--",RENT!R1204/ACRES!R1204)</f>
        <v>62.999999999999993</v>
      </c>
      <c r="S1204" s="19">
        <f>IF(ACRES!S1204=0,"--",RENT!S1204/ACRES!S1204)</f>
        <v>68</v>
      </c>
      <c r="T1204" s="19">
        <f>IF(ACRES!T1204=0,"--",RENT!T1204/ACRES!T1204)</f>
        <v>68</v>
      </c>
      <c r="U1204" s="19">
        <f>IF(ACRES!U1204=0,"--",RENT!U1204/ACRES!U1204)</f>
        <v>68</v>
      </c>
      <c r="V1204" s="19">
        <f>IF(ACRES!V1204=0,"--",RENT!V1204/ACRES!V1204)</f>
        <v>68</v>
      </c>
      <c r="W1204" s="19">
        <f>IF(ACRES!W1204=0,"--",RENT!W1204/ACRES!W1204)</f>
        <v>68</v>
      </c>
      <c r="X1204" s="19">
        <f>IF(ACRES!X1204=0,"--",RENT!X1204/ACRES!X1204)</f>
        <v>68</v>
      </c>
      <c r="Y1204" s="19">
        <f>IF(ACRES!Y1204=0,"--",RENT!Y1204/ACRES!Y1204)</f>
        <v>68</v>
      </c>
      <c r="Z1204" s="19">
        <f>IF(ACRES!Z1204=0,"--",RENT!Z1204/ACRES!Z1204)</f>
        <v>68</v>
      </c>
      <c r="AA1204" s="19">
        <f>IF(ACRES!AA1204=0,"--",RENT!AA1204/ACRES!AA1204)</f>
        <v>68</v>
      </c>
      <c r="AB1204" s="19" t="str">
        <f>IF(ACRES!AB1204=0,"--",RENT!AB1204/ACRES!AB1204)</f>
        <v>--</v>
      </c>
      <c r="AC1204" s="19" t="str">
        <f>IF(ACRES!AC1204=0,"--",RENT!AC1204/ACRES!AC1204)</f>
        <v>--</v>
      </c>
      <c r="AD1204" s="19" t="str">
        <f>IF(ACRES!AD1204=0,"--",RENT!AD1204/ACRES!AD1204)</f>
        <v>--</v>
      </c>
      <c r="AE1204" s="19" t="str">
        <f>IF(ACRES!AE1204=0,"--",RENT!AE1204/ACRES!AE1204)</f>
        <v>--</v>
      </c>
      <c r="AF1204" s="19" t="str">
        <f>IF(ACRES!AF1204=0,"--",RENT!AF1204/ACRES!AF1204)</f>
        <v>--</v>
      </c>
      <c r="AG1204" s="19" t="str">
        <f>IF(ACRES!AG1204=0,"--",RENT!AG1204/ACRES!AG1204)</f>
        <v>--</v>
      </c>
      <c r="AH1204" s="21" t="s">
        <v>1846</v>
      </c>
      <c r="AI1204" s="21" t="s">
        <v>1846</v>
      </c>
      <c r="AJ1204" s="21" t="s">
        <v>1846</v>
      </c>
      <c r="AK1204" s="22" t="s">
        <v>1846</v>
      </c>
    </row>
    <row r="1205" spans="1:37">
      <c r="A1205" t="s">
        <v>817</v>
      </c>
      <c r="B1205" t="s">
        <v>816</v>
      </c>
      <c r="C1205" s="8">
        <v>26001</v>
      </c>
      <c r="D1205" s="19" t="str">
        <f>IF(ACRES!D1205=0,"--",RENT!D1205/ACRES!D1205)</f>
        <v>--</v>
      </c>
      <c r="E1205" s="19">
        <f>IF(ACRES!E1205=0,"--",RENT!E1205/ACRES!E1205)</f>
        <v>39.061937805191462</v>
      </c>
      <c r="F1205" s="19">
        <f>IF(ACRES!F1205=0,"--",RENT!F1205/ACRES!F1205)</f>
        <v>39.526220145379028</v>
      </c>
      <c r="G1205" s="19">
        <f>IF(ACRES!G1205=0,"--",RENT!G1205/ACRES!G1205)</f>
        <v>39.691018369592825</v>
      </c>
      <c r="H1205" s="19">
        <f>IF(ACRES!H1205=0,"--",RENT!H1205/ACRES!H1205)</f>
        <v>39.699291481298403</v>
      </c>
      <c r="I1205" s="19">
        <f>IF(ACRES!I1205=0,"--",RENT!I1205/ACRES!I1205)</f>
        <v>39.699291481298403</v>
      </c>
      <c r="J1205" s="19">
        <f>IF(ACRES!J1205=0,"--",RENT!J1205/ACRES!J1205)</f>
        <v>39.699291481298403</v>
      </c>
      <c r="K1205" s="19">
        <f>IF(ACRES!K1205=0,"--",RENT!K1205/ACRES!K1205)</f>
        <v>39.699291481298403</v>
      </c>
      <c r="L1205" s="19">
        <f>IF(ACRES!L1205=0,"--",RENT!L1205/ACRES!L1205)</f>
        <v>39.699291481298403</v>
      </c>
      <c r="M1205" s="19">
        <f>IF(ACRES!M1205=0,"--",RENT!M1205/ACRES!M1205)</f>
        <v>39.699291481298403</v>
      </c>
      <c r="N1205" s="19">
        <f>IF(ACRES!N1205=0,"--",RENT!N1205/ACRES!N1205)</f>
        <v>38.697998123240538</v>
      </c>
      <c r="O1205" s="19">
        <f>IF(ACRES!O1205=0,"--",RENT!O1205/ACRES!O1205)</f>
        <v>38.697998123240538</v>
      </c>
      <c r="P1205" s="19">
        <f>IF(ACRES!P1205=0,"--",RENT!P1205/ACRES!P1205)</f>
        <v>34.259634658907203</v>
      </c>
      <c r="Q1205" s="19">
        <f>IF(ACRES!Q1205=0,"--",RENT!Q1205/ACRES!Q1205)</f>
        <v>22.903273952816566</v>
      </c>
      <c r="R1205" s="19">
        <f>IF(ACRES!R1205=0,"--",RENT!R1205/ACRES!R1205)</f>
        <v>19.990402144772119</v>
      </c>
      <c r="S1205" s="19">
        <f>IF(ACRES!S1205=0,"--",RENT!S1205/ACRES!S1205)</f>
        <v>21.309319526627217</v>
      </c>
      <c r="T1205" s="19">
        <f>IF(ACRES!T1205=0,"--",RENT!T1205/ACRES!T1205)</f>
        <v>21.281661578717838</v>
      </c>
      <c r="U1205" s="19">
        <f>IF(ACRES!U1205=0,"--",RENT!U1205/ACRES!U1205)</f>
        <v>21.521738197424892</v>
      </c>
      <c r="V1205" s="19">
        <f>IF(ACRES!V1205=0,"--",RENT!V1205/ACRES!V1205)</f>
        <v>20.402607291185973</v>
      </c>
      <c r="W1205" s="19">
        <f>IF(ACRES!W1205=0,"--",RENT!W1205/ACRES!W1205)</f>
        <v>20.402607291185973</v>
      </c>
      <c r="X1205" s="19">
        <f>IF(ACRES!X1205=0,"--",RENT!X1205/ACRES!X1205)</f>
        <v>20.575115359261702</v>
      </c>
      <c r="Y1205" s="19">
        <f>IF(ACRES!Y1205=0,"--",RENT!Y1205/ACRES!Y1205)</f>
        <v>20.575115359261702</v>
      </c>
      <c r="Z1205" s="19">
        <f>IF(ACRES!Z1205=0,"--",RENT!Z1205/ACRES!Z1205)</f>
        <v>20.575115359261702</v>
      </c>
      <c r="AA1205" s="19">
        <f>IF(ACRES!AA1205=0,"--",RENT!AA1205/ACRES!AA1205)</f>
        <v>20.575115359261702</v>
      </c>
      <c r="AB1205" s="19">
        <f>IF(ACRES!AB1205=0,"--",RENT!AB1205/ACRES!AB1205)</f>
        <v>23.234578313253014</v>
      </c>
      <c r="AC1205" s="19">
        <f>IF(ACRES!AC1205=0,"--",RENT!AC1205/ACRES!AC1205)</f>
        <v>27.058666666666667</v>
      </c>
      <c r="AD1205" s="19">
        <f>IF(ACRES!AD1205=0,"--",RENT!AD1205/ACRES!AD1205)</f>
        <v>36.4</v>
      </c>
      <c r="AE1205" s="19">
        <f>IF(ACRES!AE1205=0,"--",RENT!AE1205/ACRES!AE1205)</f>
        <v>36.4</v>
      </c>
      <c r="AF1205" s="19">
        <f>IF(ACRES!AF1205=0,"--",RENT!AF1205/ACRES!AF1205)</f>
        <v>36.4</v>
      </c>
      <c r="AG1205" s="19">
        <f>IF(ACRES!AG1205=0,"--",RENT!AG1205/ACRES!AG1205)</f>
        <v>36.4</v>
      </c>
      <c r="AH1205" s="21">
        <v>36.4</v>
      </c>
      <c r="AI1205" s="21">
        <v>36.4</v>
      </c>
      <c r="AJ1205" s="21" t="s">
        <v>1846</v>
      </c>
      <c r="AK1205" s="22" t="s">
        <v>1846</v>
      </c>
    </row>
    <row r="1206" spans="1:37">
      <c r="A1206" t="s">
        <v>817</v>
      </c>
      <c r="B1206" t="s">
        <v>818</v>
      </c>
      <c r="C1206" s="8">
        <v>26003</v>
      </c>
      <c r="D1206" s="19" t="str">
        <f>IF(ACRES!D1206=0,"--",RENT!D1206/ACRES!D1206)</f>
        <v>--</v>
      </c>
      <c r="E1206" s="19" t="str">
        <f>IF(ACRES!E1206=0,"--",RENT!E1206/ACRES!E1206)</f>
        <v>--</v>
      </c>
      <c r="F1206" s="19" t="str">
        <f>IF(ACRES!F1206=0,"--",RENT!F1206/ACRES!F1206)</f>
        <v>--</v>
      </c>
      <c r="G1206" s="19" t="str">
        <f>IF(ACRES!G1206=0,"--",RENT!G1206/ACRES!G1206)</f>
        <v>--</v>
      </c>
      <c r="H1206" s="19" t="str">
        <f>IF(ACRES!H1206=0,"--",RENT!H1206/ACRES!H1206)</f>
        <v>--</v>
      </c>
      <c r="I1206" s="19" t="str">
        <f>IF(ACRES!I1206=0,"--",RENT!I1206/ACRES!I1206)</f>
        <v>--</v>
      </c>
      <c r="J1206" s="19" t="str">
        <f>IF(ACRES!J1206=0,"--",RENT!J1206/ACRES!J1206)</f>
        <v>--</v>
      </c>
      <c r="K1206" s="19" t="str">
        <f>IF(ACRES!K1206=0,"--",RENT!K1206/ACRES!K1206)</f>
        <v>--</v>
      </c>
      <c r="L1206" s="19" t="str">
        <f>IF(ACRES!L1206=0,"--",RENT!L1206/ACRES!L1206)</f>
        <v>--</v>
      </c>
      <c r="M1206" s="19" t="str">
        <f>IF(ACRES!M1206=0,"--",RENT!M1206/ACRES!M1206)</f>
        <v>--</v>
      </c>
      <c r="N1206" s="19" t="str">
        <f>IF(ACRES!N1206=0,"--",RENT!N1206/ACRES!N1206)</f>
        <v>--</v>
      </c>
      <c r="O1206" s="19" t="str">
        <f>IF(ACRES!O1206=0,"--",RENT!O1206/ACRES!O1206)</f>
        <v>--</v>
      </c>
      <c r="P1206" s="19" t="str">
        <f>IF(ACRES!P1206=0,"--",RENT!P1206/ACRES!P1206)</f>
        <v>--</v>
      </c>
      <c r="Q1206" s="19" t="str">
        <f>IF(ACRES!Q1206=0,"--",RENT!Q1206/ACRES!Q1206)</f>
        <v>--</v>
      </c>
      <c r="R1206" s="19" t="str">
        <f>IF(ACRES!R1206=0,"--",RENT!R1206/ACRES!R1206)</f>
        <v>--</v>
      </c>
      <c r="S1206" s="19" t="str">
        <f>IF(ACRES!S1206=0,"--",RENT!S1206/ACRES!S1206)</f>
        <v>--</v>
      </c>
      <c r="T1206" s="19" t="str">
        <f>IF(ACRES!T1206=0,"--",RENT!T1206/ACRES!T1206)</f>
        <v>--</v>
      </c>
      <c r="U1206" s="19" t="str">
        <f>IF(ACRES!U1206=0,"--",RENT!U1206/ACRES!U1206)</f>
        <v>--</v>
      </c>
      <c r="V1206" s="19" t="str">
        <f>IF(ACRES!V1206=0,"--",RENT!V1206/ACRES!V1206)</f>
        <v>--</v>
      </c>
      <c r="W1206" s="19" t="str">
        <f>IF(ACRES!W1206=0,"--",RENT!W1206/ACRES!W1206)</f>
        <v>--</v>
      </c>
      <c r="X1206" s="19" t="str">
        <f>IF(ACRES!X1206=0,"--",RENT!X1206/ACRES!X1206)</f>
        <v>--</v>
      </c>
      <c r="Y1206" s="19" t="str">
        <f>IF(ACRES!Y1206=0,"--",RENT!Y1206/ACRES!Y1206)</f>
        <v>--</v>
      </c>
      <c r="Z1206" s="19" t="str">
        <f>IF(ACRES!Z1206=0,"--",RENT!Z1206/ACRES!Z1206)</f>
        <v>--</v>
      </c>
      <c r="AA1206" s="19" t="str">
        <f>IF(ACRES!AA1206=0,"--",RENT!AA1206/ACRES!AA1206)</f>
        <v>--</v>
      </c>
      <c r="AB1206" s="19" t="str">
        <f>IF(ACRES!AB1206=0,"--",RENT!AB1206/ACRES!AB1206)</f>
        <v>--</v>
      </c>
      <c r="AC1206" s="19" t="str">
        <f>IF(ACRES!AC1206=0,"--",RENT!AC1206/ACRES!AC1206)</f>
        <v>--</v>
      </c>
      <c r="AD1206" s="19" t="str">
        <f>IF(ACRES!AD1206=0,"--",RENT!AD1206/ACRES!AD1206)</f>
        <v>--</v>
      </c>
      <c r="AE1206" s="19" t="str">
        <f>IF(ACRES!AE1206=0,"--",RENT!AE1206/ACRES!AE1206)</f>
        <v>--</v>
      </c>
      <c r="AF1206" s="19" t="str">
        <f>IF(ACRES!AF1206=0,"--",RENT!AF1206/ACRES!AF1206)</f>
        <v>--</v>
      </c>
      <c r="AG1206" s="19" t="str">
        <f>IF(ACRES!AG1206=0,"--",RENT!AG1206/ACRES!AG1206)</f>
        <v>--</v>
      </c>
      <c r="AH1206" s="21" t="s">
        <v>1846</v>
      </c>
      <c r="AI1206" s="21" t="s">
        <v>1846</v>
      </c>
      <c r="AJ1206" s="21" t="s">
        <v>1846</v>
      </c>
      <c r="AK1206" s="22" t="s">
        <v>1846</v>
      </c>
    </row>
    <row r="1207" spans="1:37">
      <c r="A1207" t="s">
        <v>817</v>
      </c>
      <c r="B1207" t="s">
        <v>819</v>
      </c>
      <c r="C1207" s="8">
        <v>26005</v>
      </c>
      <c r="D1207" s="19">
        <f>IF(ACRES!D1207=0,"--",RENT!D1207/ACRES!D1207)</f>
        <v>49.5</v>
      </c>
      <c r="E1207" s="19">
        <f>IF(ACRES!E1207=0,"--",RENT!E1207/ACRES!E1207)</f>
        <v>57.633626938452743</v>
      </c>
      <c r="F1207" s="19">
        <f>IF(ACRES!F1207=0,"--",RENT!F1207/ACRES!F1207)</f>
        <v>57.706467207123389</v>
      </c>
      <c r="G1207" s="19">
        <f>IF(ACRES!G1207=0,"--",RENT!G1207/ACRES!G1207)</f>
        <v>57.667825631822943</v>
      </c>
      <c r="H1207" s="19">
        <f>IF(ACRES!H1207=0,"--",RENT!H1207/ACRES!H1207)</f>
        <v>57.624326550894445</v>
      </c>
      <c r="I1207" s="19">
        <f>IF(ACRES!I1207=0,"--",RENT!I1207/ACRES!I1207)</f>
        <v>57.669011310204603</v>
      </c>
      <c r="J1207" s="19">
        <f>IF(ACRES!J1207=0,"--",RENT!J1207/ACRES!J1207)</f>
        <v>57.658696926044392</v>
      </c>
      <c r="K1207" s="19">
        <f>IF(ACRES!K1207=0,"--",RENT!K1207/ACRES!K1207)</f>
        <v>57.823231951168175</v>
      </c>
      <c r="L1207" s="19">
        <f>IF(ACRES!L1207=0,"--",RENT!L1207/ACRES!L1207)</f>
        <v>57.823231951168175</v>
      </c>
      <c r="M1207" s="19">
        <f>IF(ACRES!M1207=0,"--",RENT!M1207/ACRES!M1207)</f>
        <v>57.820034880033823</v>
      </c>
      <c r="N1207" s="19">
        <f>IF(ACRES!N1207=0,"--",RENT!N1207/ACRES!N1207)</f>
        <v>57.930988637819823</v>
      </c>
      <c r="O1207" s="19">
        <f>IF(ACRES!O1207=0,"--",RENT!O1207/ACRES!O1207)</f>
        <v>58.083301540301228</v>
      </c>
      <c r="P1207" s="19">
        <f>IF(ACRES!P1207=0,"--",RENT!P1207/ACRES!P1207)</f>
        <v>57.153374707799692</v>
      </c>
      <c r="Q1207" s="19">
        <f>IF(ACRES!Q1207=0,"--",RENT!Q1207/ACRES!Q1207)</f>
        <v>56.853119098627317</v>
      </c>
      <c r="R1207" s="19">
        <f>IF(ACRES!R1207=0,"--",RENT!R1207/ACRES!R1207)</f>
        <v>58.112539506898571</v>
      </c>
      <c r="S1207" s="19">
        <f>IF(ACRES!S1207=0,"--",RENT!S1207/ACRES!S1207)</f>
        <v>59.743411304181791</v>
      </c>
      <c r="T1207" s="19">
        <f>IF(ACRES!T1207=0,"--",RENT!T1207/ACRES!T1207)</f>
        <v>59.868796775508926</v>
      </c>
      <c r="U1207" s="19">
        <f>IF(ACRES!U1207=0,"--",RENT!U1207/ACRES!U1207)</f>
        <v>60.088257583037063</v>
      </c>
      <c r="V1207" s="19">
        <f>IF(ACRES!V1207=0,"--",RENT!V1207/ACRES!V1207)</f>
        <v>60.867619715238185</v>
      </c>
      <c r="W1207" s="19">
        <f>IF(ACRES!W1207=0,"--",RENT!W1207/ACRES!W1207)</f>
        <v>60.992413522506112</v>
      </c>
      <c r="X1207" s="19">
        <f>IF(ACRES!X1207=0,"--",RENT!X1207/ACRES!X1207)</f>
        <v>61.216215552691345</v>
      </c>
      <c r="Y1207" s="19">
        <f>IF(ACRES!Y1207=0,"--",RENT!Y1207/ACRES!Y1207)</f>
        <v>62.300447894526066</v>
      </c>
      <c r="Z1207" s="19">
        <f>IF(ACRES!Z1207=0,"--",RENT!Z1207/ACRES!Z1207)</f>
        <v>66.348278798420125</v>
      </c>
      <c r="AA1207" s="19">
        <f>IF(ACRES!AA1207=0,"--",RENT!AA1207/ACRES!AA1207)</f>
        <v>67.03131893470659</v>
      </c>
      <c r="AB1207" s="19">
        <f>IF(ACRES!AB1207=0,"--",RENT!AB1207/ACRES!AB1207)</f>
        <v>71.281139542966372</v>
      </c>
      <c r="AC1207" s="19">
        <f>IF(ACRES!AC1207=0,"--",RENT!AC1207/ACRES!AC1207)</f>
        <v>75.547568240380841</v>
      </c>
      <c r="AD1207" s="19">
        <f>IF(ACRES!AD1207=0,"--",RENT!AD1207/ACRES!AD1207)</f>
        <v>77.036094799642981</v>
      </c>
      <c r="AE1207" s="19">
        <f>IF(ACRES!AE1207=0,"--",RENT!AE1207/ACRES!AE1207)</f>
        <v>79.767330553670121</v>
      </c>
      <c r="AF1207" s="19">
        <f>IF(ACRES!AF1207=0,"--",RENT!AF1207/ACRES!AF1207)</f>
        <v>85.495708742296273</v>
      </c>
      <c r="AG1207" s="19">
        <f>IF(ACRES!AG1207=0,"--",RENT!AG1207/ACRES!AG1207)</f>
        <v>87.747454668864549</v>
      </c>
      <c r="AH1207" s="21">
        <v>92.65</v>
      </c>
      <c r="AI1207" s="21">
        <v>97.87</v>
      </c>
      <c r="AJ1207" s="21">
        <v>118.68</v>
      </c>
      <c r="AK1207" s="22">
        <v>119.96</v>
      </c>
    </row>
    <row r="1208" spans="1:37">
      <c r="A1208" t="s">
        <v>817</v>
      </c>
      <c r="B1208" t="s">
        <v>820</v>
      </c>
      <c r="C1208" s="8">
        <v>26007</v>
      </c>
      <c r="D1208" s="19" t="str">
        <f>IF(ACRES!D1208=0,"--",RENT!D1208/ACRES!D1208)</f>
        <v>--</v>
      </c>
      <c r="E1208" s="19">
        <f>IF(ACRES!E1208=0,"--",RENT!E1208/ACRES!E1208)</f>
        <v>38.220108695652179</v>
      </c>
      <c r="F1208" s="19">
        <f>IF(ACRES!F1208=0,"--",RENT!F1208/ACRES!F1208)</f>
        <v>39.031065088757401</v>
      </c>
      <c r="G1208" s="19">
        <f>IF(ACRES!G1208=0,"--",RENT!G1208/ACRES!G1208)</f>
        <v>39.271007234279359</v>
      </c>
      <c r="H1208" s="19">
        <f>IF(ACRES!H1208=0,"--",RENT!H1208/ACRES!H1208)</f>
        <v>39.271007234279359</v>
      </c>
      <c r="I1208" s="19">
        <f>IF(ACRES!I1208=0,"--",RENT!I1208/ACRES!I1208)</f>
        <v>39.271007234279359</v>
      </c>
      <c r="J1208" s="19">
        <f>IF(ACRES!J1208=0,"--",RENT!J1208/ACRES!J1208)</f>
        <v>38.285771704180064</v>
      </c>
      <c r="K1208" s="19">
        <f>IF(ACRES!K1208=0,"--",RENT!K1208/ACRES!K1208)</f>
        <v>36.882377516141283</v>
      </c>
      <c r="L1208" s="19">
        <f>IF(ACRES!L1208=0,"--",RENT!L1208/ACRES!L1208)</f>
        <v>36.882377516141283</v>
      </c>
      <c r="M1208" s="19">
        <f>IF(ACRES!M1208=0,"--",RENT!M1208/ACRES!M1208)</f>
        <v>36.882377516141283</v>
      </c>
      <c r="N1208" s="19">
        <f>IF(ACRES!N1208=0,"--",RENT!N1208/ACRES!N1208)</f>
        <v>36.808540925266897</v>
      </c>
      <c r="O1208" s="19">
        <f>IF(ACRES!O1208=0,"--",RENT!O1208/ACRES!O1208)</f>
        <v>36.795871377530759</v>
      </c>
      <c r="P1208" s="19">
        <f>IF(ACRES!P1208=0,"--",RENT!P1208/ACRES!P1208)</f>
        <v>35.119271474280083</v>
      </c>
      <c r="Q1208" s="19">
        <f>IF(ACRES!Q1208=0,"--",RENT!Q1208/ACRES!Q1208)</f>
        <v>32.258634538152606</v>
      </c>
      <c r="R1208" s="19">
        <f>IF(ACRES!R1208=0,"--",RENT!R1208/ACRES!R1208)</f>
        <v>30.1629601079206</v>
      </c>
      <c r="S1208" s="19">
        <f>IF(ACRES!S1208=0,"--",RENT!S1208/ACRES!S1208)</f>
        <v>30.361568627450982</v>
      </c>
      <c r="T1208" s="19">
        <f>IF(ACRES!T1208=0,"--",RENT!T1208/ACRES!T1208)</f>
        <v>29.567152658662096</v>
      </c>
      <c r="U1208" s="19">
        <f>IF(ACRES!U1208=0,"--",RENT!U1208/ACRES!U1208)</f>
        <v>29.355668202764978</v>
      </c>
      <c r="V1208" s="19">
        <f>IF(ACRES!V1208=0,"--",RENT!V1208/ACRES!V1208)</f>
        <v>22.779591836734696</v>
      </c>
      <c r="W1208" s="19">
        <f>IF(ACRES!W1208=0,"--",RENT!W1208/ACRES!W1208)</f>
        <v>22.779591836734696</v>
      </c>
      <c r="X1208" s="19">
        <f>IF(ACRES!X1208=0,"--",RENT!X1208/ACRES!X1208)</f>
        <v>22.779591836734696</v>
      </c>
      <c r="Y1208" s="19">
        <f>IF(ACRES!Y1208=0,"--",RENT!Y1208/ACRES!Y1208)</f>
        <v>22.779591836734696</v>
      </c>
      <c r="Z1208" s="19">
        <f>IF(ACRES!Z1208=0,"--",RENT!Z1208/ACRES!Z1208)</f>
        <v>23.47094972067039</v>
      </c>
      <c r="AA1208" s="19">
        <f>IF(ACRES!AA1208=0,"--",RENT!AA1208/ACRES!AA1208)</f>
        <v>24.756353887399467</v>
      </c>
      <c r="AB1208" s="19">
        <f>IF(ACRES!AB1208=0,"--",RENT!AB1208/ACRES!AB1208)</f>
        <v>27.088110599078341</v>
      </c>
      <c r="AC1208" s="19">
        <f>IF(ACRES!AC1208=0,"--",RENT!AC1208/ACRES!AC1208)</f>
        <v>27.088110599078341</v>
      </c>
      <c r="AD1208" s="19">
        <f>IF(ACRES!AD1208=0,"--",RENT!AD1208/ACRES!AD1208)</f>
        <v>32.564298093587517</v>
      </c>
      <c r="AE1208" s="19">
        <f>IF(ACRES!AE1208=0,"--",RENT!AE1208/ACRES!AE1208)</f>
        <v>32.564298093587517</v>
      </c>
      <c r="AF1208" s="19">
        <f>IF(ACRES!AF1208=0,"--",RENT!AF1208/ACRES!AF1208)</f>
        <v>35.544050104384134</v>
      </c>
      <c r="AG1208" s="19">
        <f>IF(ACRES!AG1208=0,"--",RENT!AG1208/ACRES!AG1208)</f>
        <v>35.544050104384134</v>
      </c>
      <c r="AH1208" s="21" t="s">
        <v>1846</v>
      </c>
      <c r="AI1208" s="21" t="s">
        <v>1846</v>
      </c>
      <c r="AJ1208" s="21" t="s">
        <v>1846</v>
      </c>
      <c r="AK1208" s="22" t="s">
        <v>1846</v>
      </c>
    </row>
    <row r="1209" spans="1:37">
      <c r="A1209" t="s">
        <v>817</v>
      </c>
      <c r="B1209" t="s">
        <v>821</v>
      </c>
      <c r="C1209" s="8">
        <v>26009</v>
      </c>
      <c r="D1209" s="19" t="str">
        <f>IF(ACRES!D1209=0,"--",RENT!D1209/ACRES!D1209)</f>
        <v>--</v>
      </c>
      <c r="E1209" s="19">
        <f>IF(ACRES!E1209=0,"--",RENT!E1209/ACRES!E1209)</f>
        <v>40</v>
      </c>
      <c r="F1209" s="19">
        <f>IF(ACRES!F1209=0,"--",RENT!F1209/ACRES!F1209)</f>
        <v>39.931827865360034</v>
      </c>
      <c r="G1209" s="19">
        <f>IF(ACRES!G1209=0,"--",RENT!G1209/ACRES!G1209)</f>
        <v>39.940549913301957</v>
      </c>
      <c r="H1209" s="19">
        <f>IF(ACRES!H1209=0,"--",RENT!H1209/ACRES!H1209)</f>
        <v>39.942535615946369</v>
      </c>
      <c r="I1209" s="19">
        <f>IF(ACRES!I1209=0,"--",RENT!I1209/ACRES!I1209)</f>
        <v>39.448720615768671</v>
      </c>
      <c r="J1209" s="19">
        <f>IF(ACRES!J1209=0,"--",RENT!J1209/ACRES!J1209)</f>
        <v>39.397851581748299</v>
      </c>
      <c r="K1209" s="19">
        <f>IF(ACRES!K1209=0,"--",RENT!K1209/ACRES!K1209)</f>
        <v>39.452459897840306</v>
      </c>
      <c r="L1209" s="19">
        <f>IF(ACRES!L1209=0,"--",RENT!L1209/ACRES!L1209)</f>
        <v>39.452459897840306</v>
      </c>
      <c r="M1209" s="19">
        <f>IF(ACRES!M1209=0,"--",RENT!M1209/ACRES!M1209)</f>
        <v>39.452459897840306</v>
      </c>
      <c r="N1209" s="19">
        <f>IF(ACRES!N1209=0,"--",RENT!N1209/ACRES!N1209)</f>
        <v>39.479450809238045</v>
      </c>
      <c r="O1209" s="19">
        <f>IF(ACRES!O1209=0,"--",RENT!O1209/ACRES!O1209)</f>
        <v>39.479450809238045</v>
      </c>
      <c r="P1209" s="19">
        <f>IF(ACRES!P1209=0,"--",RENT!P1209/ACRES!P1209)</f>
        <v>30.090736136331888</v>
      </c>
      <c r="Q1209" s="19">
        <f>IF(ACRES!Q1209=0,"--",RENT!Q1209/ACRES!Q1209)</f>
        <v>28.367788961038961</v>
      </c>
      <c r="R1209" s="19">
        <f>IF(ACRES!R1209=0,"--",RENT!R1209/ACRES!R1209)</f>
        <v>27.93319751381215</v>
      </c>
      <c r="S1209" s="19">
        <f>IF(ACRES!S1209=0,"--",RENT!S1209/ACRES!S1209)</f>
        <v>25.591590909090911</v>
      </c>
      <c r="T1209" s="19">
        <f>IF(ACRES!T1209=0,"--",RENT!T1209/ACRES!T1209)</f>
        <v>25.624244712990937</v>
      </c>
      <c r="U1209" s="19">
        <f>IF(ACRES!U1209=0,"--",RENT!U1209/ACRES!U1209)</f>
        <v>25.583412232531717</v>
      </c>
      <c r="V1209" s="19">
        <f>IF(ACRES!V1209=0,"--",RENT!V1209/ACRES!V1209)</f>
        <v>20.504896769492348</v>
      </c>
      <c r="W1209" s="19">
        <f>IF(ACRES!W1209=0,"--",RENT!W1209/ACRES!W1209)</f>
        <v>20.504896769492348</v>
      </c>
      <c r="X1209" s="19">
        <f>IF(ACRES!X1209=0,"--",RENT!X1209/ACRES!X1209)</f>
        <v>20.497130884890314</v>
      </c>
      <c r="Y1209" s="19">
        <f>IF(ACRES!Y1209=0,"--",RENT!Y1209/ACRES!Y1209)</f>
        <v>20.497130884890314</v>
      </c>
      <c r="Z1209" s="19">
        <f>IF(ACRES!Z1209=0,"--",RENT!Z1209/ACRES!Z1209)</f>
        <v>20.818795423956932</v>
      </c>
      <c r="AA1209" s="19">
        <f>IF(ACRES!AA1209=0,"--",RENT!AA1209/ACRES!AA1209)</f>
        <v>20.839843430905379</v>
      </c>
      <c r="AB1209" s="19">
        <f>IF(ACRES!AB1209=0,"--",RENT!AB1209/ACRES!AB1209)</f>
        <v>20.839843430905379</v>
      </c>
      <c r="AC1209" s="19">
        <f>IF(ACRES!AC1209=0,"--",RENT!AC1209/ACRES!AC1209)</f>
        <v>22.435844205679199</v>
      </c>
      <c r="AD1209" s="19">
        <f>IF(ACRES!AD1209=0,"--",RENT!AD1209/ACRES!AD1209)</f>
        <v>22.75417254251348</v>
      </c>
      <c r="AE1209" s="19">
        <f>IF(ACRES!AE1209=0,"--",RENT!AE1209/ACRES!AE1209)</f>
        <v>24.396840425531913</v>
      </c>
      <c r="AF1209" s="19">
        <f>IF(ACRES!AF1209=0,"--",RENT!AF1209/ACRES!AF1209)</f>
        <v>25.300361010830326</v>
      </c>
      <c r="AG1209" s="19">
        <f>IF(ACRES!AG1209=0,"--",RENT!AG1209/ACRES!AG1209)</f>
        <v>25.300361010830326</v>
      </c>
      <c r="AH1209" s="21">
        <v>25.3</v>
      </c>
      <c r="AI1209" s="21">
        <v>24.62</v>
      </c>
      <c r="AJ1209" s="21">
        <v>24.62</v>
      </c>
      <c r="AK1209" s="22">
        <v>24.62</v>
      </c>
    </row>
    <row r="1210" spans="1:37">
      <c r="A1210" t="s">
        <v>817</v>
      </c>
      <c r="B1210" t="s">
        <v>822</v>
      </c>
      <c r="C1210" s="8">
        <v>26011</v>
      </c>
      <c r="D1210" s="19" t="str">
        <f>IF(ACRES!D1210=0,"--",RENT!D1210/ACRES!D1210)</f>
        <v>--</v>
      </c>
      <c r="E1210" s="19">
        <f>IF(ACRES!E1210=0,"--",RENT!E1210/ACRES!E1210)</f>
        <v>58.623975680676715</v>
      </c>
      <c r="F1210" s="19">
        <f>IF(ACRES!F1210=0,"--",RENT!F1210/ACRES!F1210)</f>
        <v>59.242035786630659</v>
      </c>
      <c r="G1210" s="19">
        <f>IF(ACRES!G1210=0,"--",RENT!G1210/ACRES!G1210)</f>
        <v>58.475203061376774</v>
      </c>
      <c r="H1210" s="19">
        <f>IF(ACRES!H1210=0,"--",RENT!H1210/ACRES!H1210)</f>
        <v>58.525218487887855</v>
      </c>
      <c r="I1210" s="19">
        <f>IF(ACRES!I1210=0,"--",RENT!I1210/ACRES!I1210)</f>
        <v>57.825997362622687</v>
      </c>
      <c r="J1210" s="19">
        <f>IF(ACRES!J1210=0,"--",RENT!J1210/ACRES!J1210)</f>
        <v>58.04451821896339</v>
      </c>
      <c r="K1210" s="19">
        <f>IF(ACRES!K1210=0,"--",RENT!K1210/ACRES!K1210)</f>
        <v>58.651238877722534</v>
      </c>
      <c r="L1210" s="19">
        <f>IF(ACRES!L1210=0,"--",RENT!L1210/ACRES!L1210)</f>
        <v>58.651238877722534</v>
      </c>
      <c r="M1210" s="19">
        <f>IF(ACRES!M1210=0,"--",RENT!M1210/ACRES!M1210)</f>
        <v>58.651238877722534</v>
      </c>
      <c r="N1210" s="19">
        <f>IF(ACRES!N1210=0,"--",RENT!N1210/ACRES!N1210)</f>
        <v>58.564170299923347</v>
      </c>
      <c r="O1210" s="19">
        <f>IF(ACRES!O1210=0,"--",RENT!O1210/ACRES!O1210)</f>
        <v>58.605286293280734</v>
      </c>
      <c r="P1210" s="19">
        <f>IF(ACRES!P1210=0,"--",RENT!P1210/ACRES!P1210)</f>
        <v>57.125689208924364</v>
      </c>
      <c r="Q1210" s="19">
        <f>IF(ACRES!Q1210=0,"--",RENT!Q1210/ACRES!Q1210)</f>
        <v>57.065425943617733</v>
      </c>
      <c r="R1210" s="19">
        <f>IF(ACRES!R1210=0,"--",RENT!R1210/ACRES!R1210)</f>
        <v>56.321781550098471</v>
      </c>
      <c r="S1210" s="19">
        <f>IF(ACRES!S1210=0,"--",RENT!S1210/ACRES!S1210)</f>
        <v>61.023464128512849</v>
      </c>
      <c r="T1210" s="19">
        <f>IF(ACRES!T1210=0,"--",RENT!T1210/ACRES!T1210)</f>
        <v>75.722226205683981</v>
      </c>
      <c r="U1210" s="19">
        <f>IF(ACRES!U1210=0,"--",RENT!U1210/ACRES!U1210)</f>
        <v>78.036863267610059</v>
      </c>
      <c r="V1210" s="19">
        <f>IF(ACRES!V1210=0,"--",RENT!V1210/ACRES!V1210)</f>
        <v>84.954713103681186</v>
      </c>
      <c r="W1210" s="19">
        <f>IF(ACRES!W1210=0,"--",RENT!W1210/ACRES!W1210)</f>
        <v>86.800738936578711</v>
      </c>
      <c r="X1210" s="19">
        <f>IF(ACRES!X1210=0,"--",RENT!X1210/ACRES!X1210)</f>
        <v>89.243837432177415</v>
      </c>
      <c r="Y1210" s="19">
        <f>IF(ACRES!Y1210=0,"--",RENT!Y1210/ACRES!Y1210)</f>
        <v>94.729889843923758</v>
      </c>
      <c r="Z1210" s="19">
        <f>IF(ACRES!Z1210=0,"--",RENT!Z1210/ACRES!Z1210)</f>
        <v>98.782966332342113</v>
      </c>
      <c r="AA1210" s="19">
        <f>IF(ACRES!AA1210=0,"--",RENT!AA1210/ACRES!AA1210)</f>
        <v>100.31675970795374</v>
      </c>
      <c r="AB1210" s="19">
        <f>IF(ACRES!AB1210=0,"--",RENT!AB1210/ACRES!AB1210)</f>
        <v>100.96378617106825</v>
      </c>
      <c r="AC1210" s="19">
        <f>IF(ACRES!AC1210=0,"--",RENT!AC1210/ACRES!AC1210)</f>
        <v>103.8202240656359</v>
      </c>
      <c r="AD1210" s="19">
        <f>IF(ACRES!AD1210=0,"--",RENT!AD1210/ACRES!AD1210)</f>
        <v>108.64861976317431</v>
      </c>
      <c r="AE1210" s="19">
        <f>IF(ACRES!AE1210=0,"--",RENT!AE1210/ACRES!AE1210)</f>
        <v>110.24230812665596</v>
      </c>
      <c r="AF1210" s="19">
        <f>IF(ACRES!AF1210=0,"--",RENT!AF1210/ACRES!AF1210)</f>
        <v>112.45894299870554</v>
      </c>
      <c r="AG1210" s="19">
        <f>IF(ACRES!AG1210=0,"--",RENT!AG1210/ACRES!AG1210)</f>
        <v>112.21393092892556</v>
      </c>
      <c r="AH1210" s="21">
        <v>114.62</v>
      </c>
      <c r="AI1210" s="21">
        <v>119.67</v>
      </c>
      <c r="AJ1210" s="21">
        <v>122.41</v>
      </c>
      <c r="AK1210" s="22">
        <v>121.91</v>
      </c>
    </row>
    <row r="1211" spans="1:37">
      <c r="A1211" t="s">
        <v>817</v>
      </c>
      <c r="B1211" t="s">
        <v>823</v>
      </c>
      <c r="C1211" s="8">
        <v>26013</v>
      </c>
      <c r="D1211" s="19" t="str">
        <f>IF(ACRES!D1211=0,"--",RENT!D1211/ACRES!D1211)</f>
        <v>--</v>
      </c>
      <c r="E1211" s="19" t="str">
        <f>IF(ACRES!E1211=0,"--",RENT!E1211/ACRES!E1211)</f>
        <v>--</v>
      </c>
      <c r="F1211" s="19" t="str">
        <f>IF(ACRES!F1211=0,"--",RENT!F1211/ACRES!F1211)</f>
        <v>--</v>
      </c>
      <c r="G1211" s="19" t="str">
        <f>IF(ACRES!G1211=0,"--",RENT!G1211/ACRES!G1211)</f>
        <v>--</v>
      </c>
      <c r="H1211" s="19" t="str">
        <f>IF(ACRES!H1211=0,"--",RENT!H1211/ACRES!H1211)</f>
        <v>--</v>
      </c>
      <c r="I1211" s="19" t="str">
        <f>IF(ACRES!I1211=0,"--",RENT!I1211/ACRES!I1211)</f>
        <v>--</v>
      </c>
      <c r="J1211" s="19" t="str">
        <f>IF(ACRES!J1211=0,"--",RENT!J1211/ACRES!J1211)</f>
        <v>--</v>
      </c>
      <c r="K1211" s="19" t="str">
        <f>IF(ACRES!K1211=0,"--",RENT!K1211/ACRES!K1211)</f>
        <v>--</v>
      </c>
      <c r="L1211" s="19" t="str">
        <f>IF(ACRES!L1211=0,"--",RENT!L1211/ACRES!L1211)</f>
        <v>--</v>
      </c>
      <c r="M1211" s="19" t="str">
        <f>IF(ACRES!M1211=0,"--",RENT!M1211/ACRES!M1211)</f>
        <v>--</v>
      </c>
      <c r="N1211" s="19" t="str">
        <f>IF(ACRES!N1211=0,"--",RENT!N1211/ACRES!N1211)</f>
        <v>--</v>
      </c>
      <c r="O1211" s="19" t="str">
        <f>IF(ACRES!O1211=0,"--",RENT!O1211/ACRES!O1211)</f>
        <v>--</v>
      </c>
      <c r="P1211" s="19" t="str">
        <f>IF(ACRES!P1211=0,"--",RENT!P1211/ACRES!P1211)</f>
        <v>--</v>
      </c>
      <c r="Q1211" s="19" t="str">
        <f>IF(ACRES!Q1211=0,"--",RENT!Q1211/ACRES!Q1211)</f>
        <v>--</v>
      </c>
      <c r="R1211" s="19" t="str">
        <f>IF(ACRES!R1211=0,"--",RENT!R1211/ACRES!R1211)</f>
        <v>--</v>
      </c>
      <c r="S1211" s="19" t="str">
        <f>IF(ACRES!S1211=0,"--",RENT!S1211/ACRES!S1211)</f>
        <v>--</v>
      </c>
      <c r="T1211" s="19">
        <f>IF(ACRES!T1211=0,"--",RENT!T1211/ACRES!T1211)</f>
        <v>14.600000000000001</v>
      </c>
      <c r="U1211" s="19">
        <f>IF(ACRES!U1211=0,"--",RENT!U1211/ACRES!U1211)</f>
        <v>14.600000000000001</v>
      </c>
      <c r="V1211" s="19">
        <f>IF(ACRES!V1211=0,"--",RENT!V1211/ACRES!V1211)</f>
        <v>14.600000000000001</v>
      </c>
      <c r="W1211" s="19">
        <f>IF(ACRES!W1211=0,"--",RENT!W1211/ACRES!W1211)</f>
        <v>25.837837837837835</v>
      </c>
      <c r="X1211" s="19">
        <f>IF(ACRES!X1211=0,"--",RENT!X1211/ACRES!X1211)</f>
        <v>25.837837837837835</v>
      </c>
      <c r="Y1211" s="19">
        <f>IF(ACRES!Y1211=0,"--",RENT!Y1211/ACRES!Y1211)</f>
        <v>25.837837837837835</v>
      </c>
      <c r="Z1211" s="19">
        <f>IF(ACRES!Z1211=0,"--",RENT!Z1211/ACRES!Z1211)</f>
        <v>25.837837837837835</v>
      </c>
      <c r="AA1211" s="19">
        <f>IF(ACRES!AA1211=0,"--",RENT!AA1211/ACRES!AA1211)</f>
        <v>25.837837837837835</v>
      </c>
      <c r="AB1211" s="19">
        <f>IF(ACRES!AB1211=0,"--",RENT!AB1211/ACRES!AB1211)</f>
        <v>25.837837837837835</v>
      </c>
      <c r="AC1211" s="19">
        <f>IF(ACRES!AC1211=0,"--",RENT!AC1211/ACRES!AC1211)</f>
        <v>25.837837837837835</v>
      </c>
      <c r="AD1211" s="19">
        <f>IF(ACRES!AD1211=0,"--",RENT!AD1211/ACRES!AD1211)</f>
        <v>25.837837837837835</v>
      </c>
      <c r="AE1211" s="19">
        <f>IF(ACRES!AE1211=0,"--",RENT!AE1211/ACRES!AE1211)</f>
        <v>28.459999999999997</v>
      </c>
      <c r="AF1211" s="19">
        <f>IF(ACRES!AF1211=0,"--",RENT!AF1211/ACRES!AF1211)</f>
        <v>28.459999999999997</v>
      </c>
      <c r="AG1211" s="19">
        <f>IF(ACRES!AG1211=0,"--",RENT!AG1211/ACRES!AG1211)</f>
        <v>28.459999999999997</v>
      </c>
      <c r="AH1211" s="21" t="s">
        <v>1846</v>
      </c>
      <c r="AI1211" s="21" t="s">
        <v>1846</v>
      </c>
      <c r="AJ1211" s="21" t="s">
        <v>1846</v>
      </c>
      <c r="AK1211" s="22" t="s">
        <v>1846</v>
      </c>
    </row>
    <row r="1212" spans="1:37">
      <c r="A1212" t="s">
        <v>817</v>
      </c>
      <c r="B1212" t="s">
        <v>824</v>
      </c>
      <c r="C1212" s="8">
        <v>26015</v>
      </c>
      <c r="D1212" s="19">
        <f>IF(ACRES!D1212=0,"--",RENT!D1212/ACRES!D1212)</f>
        <v>52.669197632357779</v>
      </c>
      <c r="E1212" s="19">
        <f>IF(ACRES!E1212=0,"--",RENT!E1212/ACRES!E1212)</f>
        <v>58.127950145514362</v>
      </c>
      <c r="F1212" s="19">
        <f>IF(ACRES!F1212=0,"--",RENT!F1212/ACRES!F1212)</f>
        <v>58.529704115706075</v>
      </c>
      <c r="G1212" s="19">
        <f>IF(ACRES!G1212=0,"--",RENT!G1212/ACRES!G1212)</f>
        <v>58.759465677948555</v>
      </c>
      <c r="H1212" s="19">
        <f>IF(ACRES!H1212=0,"--",RENT!H1212/ACRES!H1212)</f>
        <v>58.830409558180229</v>
      </c>
      <c r="I1212" s="19">
        <f>IF(ACRES!I1212=0,"--",RENT!I1212/ACRES!I1212)</f>
        <v>58.714933133888508</v>
      </c>
      <c r="J1212" s="19">
        <f>IF(ACRES!J1212=0,"--",RENT!J1212/ACRES!J1212)</f>
        <v>58.5713167531745</v>
      </c>
      <c r="K1212" s="19">
        <f>IF(ACRES!K1212=0,"--",RENT!K1212/ACRES!K1212)</f>
        <v>58.653278063009239</v>
      </c>
      <c r="L1212" s="19">
        <f>IF(ACRES!L1212=0,"--",RENT!L1212/ACRES!L1212)</f>
        <v>58.653278063009239</v>
      </c>
      <c r="M1212" s="19">
        <f>IF(ACRES!M1212=0,"--",RENT!M1212/ACRES!M1212)</f>
        <v>58.647410805135195</v>
      </c>
      <c r="N1212" s="19">
        <f>IF(ACRES!N1212=0,"--",RENT!N1212/ACRES!N1212)</f>
        <v>58.350872408545726</v>
      </c>
      <c r="O1212" s="19">
        <f>IF(ACRES!O1212=0,"--",RENT!O1212/ACRES!O1212)</f>
        <v>58.320530369613756</v>
      </c>
      <c r="P1212" s="19">
        <f>IF(ACRES!P1212=0,"--",RENT!P1212/ACRES!P1212)</f>
        <v>54.829796564195306</v>
      </c>
      <c r="Q1212" s="19">
        <f>IF(ACRES!Q1212=0,"--",RENT!Q1212/ACRES!Q1212)</f>
        <v>54.031300233985398</v>
      </c>
      <c r="R1212" s="19">
        <f>IF(ACRES!R1212=0,"--",RENT!R1212/ACRES!R1212)</f>
        <v>54.042924338361878</v>
      </c>
      <c r="S1212" s="19">
        <f>IF(ACRES!S1212=0,"--",RENT!S1212/ACRES!S1212)</f>
        <v>54.145883274351689</v>
      </c>
      <c r="T1212" s="19">
        <f>IF(ACRES!T1212=0,"--",RENT!T1212/ACRES!T1212)</f>
        <v>54.119829901455553</v>
      </c>
      <c r="U1212" s="19">
        <f>IF(ACRES!U1212=0,"--",RENT!U1212/ACRES!U1212)</f>
        <v>53.926999450980396</v>
      </c>
      <c r="V1212" s="19">
        <f>IF(ACRES!V1212=0,"--",RENT!V1212/ACRES!V1212)</f>
        <v>53.655862184060545</v>
      </c>
      <c r="W1212" s="19">
        <f>IF(ACRES!W1212=0,"--",RENT!W1212/ACRES!W1212)</f>
        <v>53.652733120062443</v>
      </c>
      <c r="X1212" s="19">
        <f>IF(ACRES!X1212=0,"--",RENT!X1212/ACRES!X1212)</f>
        <v>53.648929864568466</v>
      </c>
      <c r="Y1212" s="19">
        <f>IF(ACRES!Y1212=0,"--",RENT!Y1212/ACRES!Y1212)</f>
        <v>54.138078339119716</v>
      </c>
      <c r="Z1212" s="19">
        <f>IF(ACRES!Z1212=0,"--",RENT!Z1212/ACRES!Z1212)</f>
        <v>60.246919258366596</v>
      </c>
      <c r="AA1212" s="19">
        <f>IF(ACRES!AA1212=0,"--",RENT!AA1212/ACRES!AA1212)</f>
        <v>61.018842466684802</v>
      </c>
      <c r="AB1212" s="19">
        <f>IF(ACRES!AB1212=0,"--",RENT!AB1212/ACRES!AB1212)</f>
        <v>62.813765451370813</v>
      </c>
      <c r="AC1212" s="19">
        <f>IF(ACRES!AC1212=0,"--",RENT!AC1212/ACRES!AC1212)</f>
        <v>66.663871306869666</v>
      </c>
      <c r="AD1212" s="19">
        <f>IF(ACRES!AD1212=0,"--",RENT!AD1212/ACRES!AD1212)</f>
        <v>69.300358959471922</v>
      </c>
      <c r="AE1212" s="19">
        <f>IF(ACRES!AE1212=0,"--",RENT!AE1212/ACRES!AE1212)</f>
        <v>73.487585726345685</v>
      </c>
      <c r="AF1212" s="19">
        <f>IF(ACRES!AF1212=0,"--",RENT!AF1212/ACRES!AF1212)</f>
        <v>82.219461694080394</v>
      </c>
      <c r="AG1212" s="19">
        <f>IF(ACRES!AG1212=0,"--",RENT!AG1212/ACRES!AG1212)</f>
        <v>85.44943409702195</v>
      </c>
      <c r="AH1212" s="21">
        <v>88.11</v>
      </c>
      <c r="AI1212" s="21">
        <v>92.58</v>
      </c>
      <c r="AJ1212" s="21">
        <v>105.39</v>
      </c>
      <c r="AK1212" s="22">
        <v>105.81</v>
      </c>
    </row>
    <row r="1213" spans="1:37">
      <c r="A1213" t="s">
        <v>817</v>
      </c>
      <c r="B1213" t="s">
        <v>272</v>
      </c>
      <c r="C1213" s="8">
        <v>26017</v>
      </c>
      <c r="D1213" s="19">
        <f>IF(ACRES!D1213=0,"--",RENT!D1213/ACRES!D1213)</f>
        <v>60</v>
      </c>
      <c r="E1213" s="19">
        <f>IF(ACRES!E1213=0,"--",RENT!E1213/ACRES!E1213)</f>
        <v>57.609713761985333</v>
      </c>
      <c r="F1213" s="19">
        <f>IF(ACRES!F1213=0,"--",RENT!F1213/ACRES!F1213)</f>
        <v>60.823044817495763</v>
      </c>
      <c r="G1213" s="19">
        <f>IF(ACRES!G1213=0,"--",RENT!G1213/ACRES!G1213)</f>
        <v>62.142084453405012</v>
      </c>
      <c r="H1213" s="19">
        <f>IF(ACRES!H1213=0,"--",RENT!H1213/ACRES!H1213)</f>
        <v>62.049245455504376</v>
      </c>
      <c r="I1213" s="19">
        <f>IF(ACRES!I1213=0,"--",RENT!I1213/ACRES!I1213)</f>
        <v>61.894679429235538</v>
      </c>
      <c r="J1213" s="19">
        <f>IF(ACRES!J1213=0,"--",RENT!J1213/ACRES!J1213)</f>
        <v>62.893315025391921</v>
      </c>
      <c r="K1213" s="19">
        <f>IF(ACRES!K1213=0,"--",RENT!K1213/ACRES!K1213)</f>
        <v>64.896883018521478</v>
      </c>
      <c r="L1213" s="19">
        <f>IF(ACRES!L1213=0,"--",RENT!L1213/ACRES!L1213)</f>
        <v>64.896883018521478</v>
      </c>
      <c r="M1213" s="19">
        <f>IF(ACRES!M1213=0,"--",RENT!M1213/ACRES!M1213)</f>
        <v>64.896883018521478</v>
      </c>
      <c r="N1213" s="19">
        <f>IF(ACRES!N1213=0,"--",RENT!N1213/ACRES!N1213)</f>
        <v>64.920238217728766</v>
      </c>
      <c r="O1213" s="19">
        <f>IF(ACRES!O1213=0,"--",RENT!O1213/ACRES!O1213)</f>
        <v>65.58081719477066</v>
      </c>
      <c r="P1213" s="19">
        <f>IF(ACRES!P1213=0,"--",RENT!P1213/ACRES!P1213)</f>
        <v>68.409326162349629</v>
      </c>
      <c r="Q1213" s="19">
        <f>IF(ACRES!Q1213=0,"--",RENT!Q1213/ACRES!Q1213)</f>
        <v>71.476992789625214</v>
      </c>
      <c r="R1213" s="19">
        <f>IF(ACRES!R1213=0,"--",RENT!R1213/ACRES!R1213)</f>
        <v>72.207198448643865</v>
      </c>
      <c r="S1213" s="19">
        <f>IF(ACRES!S1213=0,"--",RENT!S1213/ACRES!S1213)</f>
        <v>76.393227373068427</v>
      </c>
      <c r="T1213" s="19">
        <f>IF(ACRES!T1213=0,"--",RENT!T1213/ACRES!T1213)</f>
        <v>89.116392981839752</v>
      </c>
      <c r="U1213" s="19">
        <f>IF(ACRES!U1213=0,"--",RENT!U1213/ACRES!U1213)</f>
        <v>99.86947639567174</v>
      </c>
      <c r="V1213" s="19">
        <f>IF(ACRES!V1213=0,"--",RENT!V1213/ACRES!V1213)</f>
        <v>105.58242604476443</v>
      </c>
      <c r="W1213" s="19">
        <f>IF(ACRES!W1213=0,"--",RENT!W1213/ACRES!W1213)</f>
        <v>106.29228333082496</v>
      </c>
      <c r="X1213" s="19">
        <f>IF(ACRES!X1213=0,"--",RENT!X1213/ACRES!X1213)</f>
        <v>110.17795025045537</v>
      </c>
      <c r="Y1213" s="19">
        <f>IF(ACRES!Y1213=0,"--",RENT!Y1213/ACRES!Y1213)</f>
        <v>112.92190941710605</v>
      </c>
      <c r="Z1213" s="19">
        <f>IF(ACRES!Z1213=0,"--",RENT!Z1213/ACRES!Z1213)</f>
        <v>117.46672393264159</v>
      </c>
      <c r="AA1213" s="19">
        <f>IF(ACRES!AA1213=0,"--",RENT!AA1213/ACRES!AA1213)</f>
        <v>126.41419061666268</v>
      </c>
      <c r="AB1213" s="19">
        <f>IF(ACRES!AB1213=0,"--",RENT!AB1213/ACRES!AB1213)</f>
        <v>128.19199716364534</v>
      </c>
      <c r="AC1213" s="19">
        <f>IF(ACRES!AC1213=0,"--",RENT!AC1213/ACRES!AC1213)</f>
        <v>130.62137803114453</v>
      </c>
      <c r="AD1213" s="19">
        <f>IF(ACRES!AD1213=0,"--",RENT!AD1213/ACRES!AD1213)</f>
        <v>133.16554527361143</v>
      </c>
      <c r="AE1213" s="19">
        <f>IF(ACRES!AE1213=0,"--",RENT!AE1213/ACRES!AE1213)</f>
        <v>139.17332873505561</v>
      </c>
      <c r="AF1213" s="19">
        <f>IF(ACRES!AF1213=0,"--",RENT!AF1213/ACRES!AF1213)</f>
        <v>142.40349148922257</v>
      </c>
      <c r="AG1213" s="19">
        <f>IF(ACRES!AG1213=0,"--",RENT!AG1213/ACRES!AG1213)</f>
        <v>143.08301459869895</v>
      </c>
      <c r="AH1213" s="21">
        <v>145.84</v>
      </c>
      <c r="AI1213" s="21">
        <v>149.47</v>
      </c>
      <c r="AJ1213" s="21">
        <v>153.52000000000001</v>
      </c>
      <c r="AK1213" s="22">
        <v>155.69</v>
      </c>
    </row>
    <row r="1214" spans="1:37">
      <c r="A1214" t="s">
        <v>817</v>
      </c>
      <c r="B1214" t="s">
        <v>825</v>
      </c>
      <c r="C1214" s="8">
        <v>26019</v>
      </c>
      <c r="D1214" s="19">
        <f>IF(ACRES!D1214=0,"--",RENT!D1214/ACRES!D1214)</f>
        <v>40</v>
      </c>
      <c r="E1214" s="19">
        <f>IF(ACRES!E1214=0,"--",RENT!E1214/ACRES!E1214)</f>
        <v>40</v>
      </c>
      <c r="F1214" s="19">
        <f>IF(ACRES!F1214=0,"--",RENT!F1214/ACRES!F1214)</f>
        <v>40</v>
      </c>
      <c r="G1214" s="19">
        <f>IF(ACRES!G1214=0,"--",RENT!G1214/ACRES!G1214)</f>
        <v>40</v>
      </c>
      <c r="H1214" s="19">
        <f>IF(ACRES!H1214=0,"--",RENT!H1214/ACRES!H1214)</f>
        <v>40</v>
      </c>
      <c r="I1214" s="19">
        <f>IF(ACRES!I1214=0,"--",RENT!I1214/ACRES!I1214)</f>
        <v>40</v>
      </c>
      <c r="J1214" s="19">
        <f>IF(ACRES!J1214=0,"--",RENT!J1214/ACRES!J1214)</f>
        <v>40</v>
      </c>
      <c r="K1214" s="19">
        <f>IF(ACRES!K1214=0,"--",RENT!K1214/ACRES!K1214)</f>
        <v>40</v>
      </c>
      <c r="L1214" s="19">
        <f>IF(ACRES!L1214=0,"--",RENT!L1214/ACRES!L1214)</f>
        <v>40</v>
      </c>
      <c r="M1214" s="19">
        <f>IF(ACRES!M1214=0,"--",RENT!M1214/ACRES!M1214)</f>
        <v>40</v>
      </c>
      <c r="N1214" s="19">
        <f>IF(ACRES!N1214=0,"--",RENT!N1214/ACRES!N1214)</f>
        <v>40</v>
      </c>
      <c r="O1214" s="19">
        <f>IF(ACRES!O1214=0,"--",RENT!O1214/ACRES!O1214)</f>
        <v>40</v>
      </c>
      <c r="P1214" s="19" t="str">
        <f>IF(ACRES!P1214=0,"--",RENT!P1214/ACRES!P1214)</f>
        <v>--</v>
      </c>
      <c r="Q1214" s="19" t="str">
        <f>IF(ACRES!Q1214=0,"--",RENT!Q1214/ACRES!Q1214)</f>
        <v>--</v>
      </c>
      <c r="R1214" s="19" t="str">
        <f>IF(ACRES!R1214=0,"--",RENT!R1214/ACRES!R1214)</f>
        <v>--</v>
      </c>
      <c r="S1214" s="19">
        <f>IF(ACRES!S1214=0,"--",RENT!S1214/ACRES!S1214)</f>
        <v>168.8</v>
      </c>
      <c r="T1214" s="19">
        <f>IF(ACRES!T1214=0,"--",RENT!T1214/ACRES!T1214)</f>
        <v>168.8</v>
      </c>
      <c r="U1214" s="19">
        <f>IF(ACRES!U1214=0,"--",RENT!U1214/ACRES!U1214)</f>
        <v>168.8</v>
      </c>
      <c r="V1214" s="19">
        <f>IF(ACRES!V1214=0,"--",RENT!V1214/ACRES!V1214)</f>
        <v>168.8</v>
      </c>
      <c r="W1214" s="19">
        <f>IF(ACRES!W1214=0,"--",RENT!W1214/ACRES!W1214)</f>
        <v>168.8</v>
      </c>
      <c r="X1214" s="19">
        <f>IF(ACRES!X1214=0,"--",RENT!X1214/ACRES!X1214)</f>
        <v>168.8</v>
      </c>
      <c r="Y1214" s="19">
        <f>IF(ACRES!Y1214=0,"--",RENT!Y1214/ACRES!Y1214)</f>
        <v>168.8</v>
      </c>
      <c r="Z1214" s="19">
        <f>IF(ACRES!Z1214=0,"--",RENT!Z1214/ACRES!Z1214)</f>
        <v>168.8</v>
      </c>
      <c r="AA1214" s="19">
        <f>IF(ACRES!AA1214=0,"--",RENT!AA1214/ACRES!AA1214)</f>
        <v>168.8</v>
      </c>
      <c r="AB1214" s="19">
        <f>IF(ACRES!AB1214=0,"--",RENT!AB1214/ACRES!AB1214)</f>
        <v>168.8</v>
      </c>
      <c r="AC1214" s="19">
        <f>IF(ACRES!AC1214=0,"--",RENT!AC1214/ACRES!AC1214)</f>
        <v>168.8</v>
      </c>
      <c r="AD1214" s="19">
        <f>IF(ACRES!AD1214=0,"--",RENT!AD1214/ACRES!AD1214)</f>
        <v>38.377304964539007</v>
      </c>
      <c r="AE1214" s="19">
        <f>IF(ACRES!AE1214=0,"--",RENT!AE1214/ACRES!AE1214)</f>
        <v>38.377304964539007</v>
      </c>
      <c r="AF1214" s="19">
        <f>IF(ACRES!AF1214=0,"--",RENT!AF1214/ACRES!AF1214)</f>
        <v>38.377304964539007</v>
      </c>
      <c r="AG1214" s="19">
        <f>IF(ACRES!AG1214=0,"--",RENT!AG1214/ACRES!AG1214)</f>
        <v>38.377304964539007</v>
      </c>
      <c r="AH1214" s="21">
        <v>24</v>
      </c>
      <c r="AI1214" s="21">
        <v>24</v>
      </c>
      <c r="AJ1214" s="21">
        <v>27.61</v>
      </c>
      <c r="AK1214" s="22">
        <v>27.61</v>
      </c>
    </row>
    <row r="1215" spans="1:37">
      <c r="A1215" t="s">
        <v>817</v>
      </c>
      <c r="B1215" t="s">
        <v>327</v>
      </c>
      <c r="C1215" s="8">
        <v>26021</v>
      </c>
      <c r="D1215" s="19">
        <f>IF(ACRES!D1215=0,"--",RENT!D1215/ACRES!D1215)</f>
        <v>59.232313575525815</v>
      </c>
      <c r="E1215" s="19">
        <f>IF(ACRES!E1215=0,"--",RENT!E1215/ACRES!E1215)</f>
        <v>58.900218476903866</v>
      </c>
      <c r="F1215" s="19">
        <f>IF(ACRES!F1215=0,"--",RENT!F1215/ACRES!F1215)</f>
        <v>58.915944502801111</v>
      </c>
      <c r="G1215" s="19">
        <f>IF(ACRES!G1215=0,"--",RENT!G1215/ACRES!G1215)</f>
        <v>58.868344947735189</v>
      </c>
      <c r="H1215" s="19">
        <f>IF(ACRES!H1215=0,"--",RENT!H1215/ACRES!H1215)</f>
        <v>58.915271349134848</v>
      </c>
      <c r="I1215" s="19">
        <f>IF(ACRES!I1215=0,"--",RENT!I1215/ACRES!I1215)</f>
        <v>59.022309635091588</v>
      </c>
      <c r="J1215" s="19">
        <f>IF(ACRES!J1215=0,"--",RENT!J1215/ACRES!J1215)</f>
        <v>59.672864139307087</v>
      </c>
      <c r="K1215" s="19">
        <f>IF(ACRES!K1215=0,"--",RENT!K1215/ACRES!K1215)</f>
        <v>61.632886435331223</v>
      </c>
      <c r="L1215" s="19">
        <f>IF(ACRES!L1215=0,"--",RENT!L1215/ACRES!L1215)</f>
        <v>61.632886435331223</v>
      </c>
      <c r="M1215" s="19">
        <f>IF(ACRES!M1215=0,"--",RENT!M1215/ACRES!M1215)</f>
        <v>61.632886435331223</v>
      </c>
      <c r="N1215" s="19">
        <f>IF(ACRES!N1215=0,"--",RENT!N1215/ACRES!N1215)</f>
        <v>61.760913329095146</v>
      </c>
      <c r="O1215" s="19">
        <f>IF(ACRES!O1215=0,"--",RENT!O1215/ACRES!O1215)</f>
        <v>61.959187162362383</v>
      </c>
      <c r="P1215" s="19">
        <f>IF(ACRES!P1215=0,"--",RENT!P1215/ACRES!P1215)</f>
        <v>60.324951090606476</v>
      </c>
      <c r="Q1215" s="19">
        <f>IF(ACRES!Q1215=0,"--",RENT!Q1215/ACRES!Q1215)</f>
        <v>60.408698645561884</v>
      </c>
      <c r="R1215" s="19">
        <f>IF(ACRES!R1215=0,"--",RENT!R1215/ACRES!R1215)</f>
        <v>58.641018706791378</v>
      </c>
      <c r="S1215" s="19">
        <f>IF(ACRES!S1215=0,"--",RENT!S1215/ACRES!S1215)</f>
        <v>58.615878368991389</v>
      </c>
      <c r="T1215" s="19">
        <f>IF(ACRES!T1215=0,"--",RENT!T1215/ACRES!T1215)</f>
        <v>58.341590909090911</v>
      </c>
      <c r="U1215" s="19">
        <f>IF(ACRES!U1215=0,"--",RENT!U1215/ACRES!U1215)</f>
        <v>58.836327235463784</v>
      </c>
      <c r="V1215" s="19">
        <f>IF(ACRES!V1215=0,"--",RENT!V1215/ACRES!V1215)</f>
        <v>56.175951324397275</v>
      </c>
      <c r="W1215" s="19">
        <f>IF(ACRES!W1215=0,"--",RENT!W1215/ACRES!W1215)</f>
        <v>56.178037924431372</v>
      </c>
      <c r="X1215" s="19">
        <f>IF(ACRES!X1215=0,"--",RENT!X1215/ACRES!X1215)</f>
        <v>57.254158811519922</v>
      </c>
      <c r="Y1215" s="19">
        <f>IF(ACRES!Y1215=0,"--",RENT!Y1215/ACRES!Y1215)</f>
        <v>59.314741856572681</v>
      </c>
      <c r="Z1215" s="19">
        <f>IF(ACRES!Z1215=0,"--",RENT!Z1215/ACRES!Z1215)</f>
        <v>62.564728811208219</v>
      </c>
      <c r="AA1215" s="19">
        <f>IF(ACRES!AA1215=0,"--",RENT!AA1215/ACRES!AA1215)</f>
        <v>63.937057839138163</v>
      </c>
      <c r="AB1215" s="19">
        <f>IF(ACRES!AB1215=0,"--",RENT!AB1215/ACRES!AB1215)</f>
        <v>64.974477242649172</v>
      </c>
      <c r="AC1215" s="19">
        <f>IF(ACRES!AC1215=0,"--",RENT!AC1215/ACRES!AC1215)</f>
        <v>69.243781918142943</v>
      </c>
      <c r="AD1215" s="19">
        <f>IF(ACRES!AD1215=0,"--",RENT!AD1215/ACRES!AD1215)</f>
        <v>69.85029311218031</v>
      </c>
      <c r="AE1215" s="19">
        <f>IF(ACRES!AE1215=0,"--",RENT!AE1215/ACRES!AE1215)</f>
        <v>73.465462168097417</v>
      </c>
      <c r="AF1215" s="19">
        <f>IF(ACRES!AF1215=0,"--",RENT!AF1215/ACRES!AF1215)</f>
        <v>79.781598043855496</v>
      </c>
      <c r="AG1215" s="19">
        <f>IF(ACRES!AG1215=0,"--",RENT!AG1215/ACRES!AG1215)</f>
        <v>81.14722454261053</v>
      </c>
      <c r="AH1215" s="21">
        <v>83.02</v>
      </c>
      <c r="AI1215" s="21">
        <v>85.37</v>
      </c>
      <c r="AJ1215" s="21">
        <v>86.89</v>
      </c>
      <c r="AK1215" s="22">
        <v>89.53</v>
      </c>
    </row>
    <row r="1216" spans="1:37">
      <c r="A1216" t="s">
        <v>817</v>
      </c>
      <c r="B1216" t="s">
        <v>826</v>
      </c>
      <c r="C1216" s="8">
        <v>26023</v>
      </c>
      <c r="D1216" s="19">
        <f>IF(ACRES!D1216=0,"--",RENT!D1216/ACRES!D1216)</f>
        <v>53.2831188997338</v>
      </c>
      <c r="E1216" s="19">
        <f>IF(ACRES!E1216=0,"--",RENT!E1216/ACRES!E1216)</f>
        <v>60.764964469332291</v>
      </c>
      <c r="F1216" s="19">
        <f>IF(ACRES!F1216=0,"--",RENT!F1216/ACRES!F1216)</f>
        <v>61.931301609255556</v>
      </c>
      <c r="G1216" s="19">
        <f>IF(ACRES!G1216=0,"--",RENT!G1216/ACRES!G1216)</f>
        <v>62.772577714603543</v>
      </c>
      <c r="H1216" s="19">
        <f>IF(ACRES!H1216=0,"--",RENT!H1216/ACRES!H1216)</f>
        <v>63.235516500296917</v>
      </c>
      <c r="I1216" s="19">
        <f>IF(ACRES!I1216=0,"--",RENT!I1216/ACRES!I1216)</f>
        <v>63.12839729304892</v>
      </c>
      <c r="J1216" s="19">
        <f>IF(ACRES!J1216=0,"--",RENT!J1216/ACRES!J1216)</f>
        <v>62.93492307692307</v>
      </c>
      <c r="K1216" s="19">
        <f>IF(ACRES!K1216=0,"--",RENT!K1216/ACRES!K1216)</f>
        <v>62.854321421063695</v>
      </c>
      <c r="L1216" s="19">
        <f>IF(ACRES!L1216=0,"--",RENT!L1216/ACRES!L1216)</f>
        <v>62.854321421063695</v>
      </c>
      <c r="M1216" s="19">
        <f>IF(ACRES!M1216=0,"--",RENT!M1216/ACRES!M1216)</f>
        <v>62.823482637620863</v>
      </c>
      <c r="N1216" s="19">
        <f>IF(ACRES!N1216=0,"--",RENT!N1216/ACRES!N1216)</f>
        <v>62.470449891304341</v>
      </c>
      <c r="O1216" s="19">
        <f>IF(ACRES!O1216=0,"--",RENT!O1216/ACRES!O1216)</f>
        <v>62.58977103709379</v>
      </c>
      <c r="P1216" s="19">
        <f>IF(ACRES!P1216=0,"--",RENT!P1216/ACRES!P1216)</f>
        <v>61.707174453620489</v>
      </c>
      <c r="Q1216" s="19">
        <f>IF(ACRES!Q1216=0,"--",RENT!Q1216/ACRES!Q1216)</f>
        <v>60.459757943370739</v>
      </c>
      <c r="R1216" s="19">
        <f>IF(ACRES!R1216=0,"--",RENT!R1216/ACRES!R1216)</f>
        <v>59.303410044726419</v>
      </c>
      <c r="S1216" s="19">
        <f>IF(ACRES!S1216=0,"--",RENT!S1216/ACRES!S1216)</f>
        <v>59.542047859372722</v>
      </c>
      <c r="T1216" s="19">
        <f>IF(ACRES!T1216=0,"--",RENT!T1216/ACRES!T1216)</f>
        <v>59.710959801720442</v>
      </c>
      <c r="U1216" s="19">
        <f>IF(ACRES!U1216=0,"--",RENT!U1216/ACRES!U1216)</f>
        <v>59.708820897603267</v>
      </c>
      <c r="V1216" s="19">
        <f>IF(ACRES!V1216=0,"--",RENT!V1216/ACRES!V1216)</f>
        <v>59.526568925556568</v>
      </c>
      <c r="W1216" s="19">
        <f>IF(ACRES!W1216=0,"--",RENT!W1216/ACRES!W1216)</f>
        <v>59.6084109741562</v>
      </c>
      <c r="X1216" s="19">
        <f>IF(ACRES!X1216=0,"--",RENT!X1216/ACRES!X1216)</f>
        <v>59.872226689789237</v>
      </c>
      <c r="Y1216" s="19">
        <f>IF(ACRES!Y1216=0,"--",RENT!Y1216/ACRES!Y1216)</f>
        <v>60.11581750669157</v>
      </c>
      <c r="Z1216" s="19">
        <f>IF(ACRES!Z1216=0,"--",RENT!Z1216/ACRES!Z1216)</f>
        <v>61.446439740847424</v>
      </c>
      <c r="AA1216" s="19">
        <f>IF(ACRES!AA1216=0,"--",RENT!AA1216/ACRES!AA1216)</f>
        <v>62.27881341816277</v>
      </c>
      <c r="AB1216" s="19">
        <f>IF(ACRES!AB1216=0,"--",RENT!AB1216/ACRES!AB1216)</f>
        <v>63.349170285111477</v>
      </c>
      <c r="AC1216" s="19">
        <f>IF(ACRES!AC1216=0,"--",RENT!AC1216/ACRES!AC1216)</f>
        <v>64.344355272792029</v>
      </c>
      <c r="AD1216" s="19">
        <f>IF(ACRES!AD1216=0,"--",RENT!AD1216/ACRES!AD1216)</f>
        <v>65.310289488505447</v>
      </c>
      <c r="AE1216" s="19">
        <f>IF(ACRES!AE1216=0,"--",RENT!AE1216/ACRES!AE1216)</f>
        <v>68.810035162746502</v>
      </c>
      <c r="AF1216" s="19">
        <f>IF(ACRES!AF1216=0,"--",RENT!AF1216/ACRES!AF1216)</f>
        <v>77.441702810979038</v>
      </c>
      <c r="AG1216" s="19">
        <f>IF(ACRES!AG1216=0,"--",RENT!AG1216/ACRES!AG1216)</f>
        <v>79.060057534267287</v>
      </c>
      <c r="AH1216" s="21">
        <v>85.98</v>
      </c>
      <c r="AI1216" s="21">
        <v>90.6</v>
      </c>
      <c r="AJ1216" s="21">
        <v>96.52</v>
      </c>
      <c r="AK1216" s="22">
        <v>99.51</v>
      </c>
    </row>
    <row r="1217" spans="1:37">
      <c r="A1217" t="s">
        <v>817</v>
      </c>
      <c r="B1217" t="s">
        <v>10</v>
      </c>
      <c r="C1217" s="8">
        <v>26025</v>
      </c>
      <c r="D1217" s="19">
        <f>IF(ACRES!D1217=0,"--",RENT!D1217/ACRES!D1217)</f>
        <v>57.101276024177302</v>
      </c>
      <c r="E1217" s="19">
        <f>IF(ACRES!E1217=0,"--",RENT!E1217/ACRES!E1217)</f>
        <v>58.629148183651203</v>
      </c>
      <c r="F1217" s="19">
        <f>IF(ACRES!F1217=0,"--",RENT!F1217/ACRES!F1217)</f>
        <v>58.596685587851809</v>
      </c>
      <c r="G1217" s="19">
        <f>IF(ACRES!G1217=0,"--",RENT!G1217/ACRES!G1217)</f>
        <v>58.627656141293073</v>
      </c>
      <c r="H1217" s="19">
        <f>IF(ACRES!H1217=0,"--",RENT!H1217/ACRES!H1217)</f>
        <v>58.695367596890556</v>
      </c>
      <c r="I1217" s="19">
        <f>IF(ACRES!I1217=0,"--",RENT!I1217/ACRES!I1217)</f>
        <v>58.661391414809721</v>
      </c>
      <c r="J1217" s="19">
        <f>IF(ACRES!J1217=0,"--",RENT!J1217/ACRES!J1217)</f>
        <v>58.550845818161598</v>
      </c>
      <c r="K1217" s="19">
        <f>IF(ACRES!K1217=0,"--",RENT!K1217/ACRES!K1217)</f>
        <v>58.609595056131589</v>
      </c>
      <c r="L1217" s="19">
        <f>IF(ACRES!L1217=0,"--",RENT!L1217/ACRES!L1217)</f>
        <v>58.609595056131589</v>
      </c>
      <c r="M1217" s="19">
        <f>IF(ACRES!M1217=0,"--",RENT!M1217/ACRES!M1217)</f>
        <v>58.610563297290263</v>
      </c>
      <c r="N1217" s="19">
        <f>IF(ACRES!N1217=0,"--",RENT!N1217/ACRES!N1217)</f>
        <v>57.994119354838709</v>
      </c>
      <c r="O1217" s="19">
        <f>IF(ACRES!O1217=0,"--",RENT!O1217/ACRES!O1217)</f>
        <v>57.985001693706536</v>
      </c>
      <c r="P1217" s="19">
        <f>IF(ACRES!P1217=0,"--",RENT!P1217/ACRES!P1217)</f>
        <v>53.862944858272499</v>
      </c>
      <c r="Q1217" s="19">
        <f>IF(ACRES!Q1217=0,"--",RENT!Q1217/ACRES!Q1217)</f>
        <v>52.679756872249506</v>
      </c>
      <c r="R1217" s="19">
        <f>IF(ACRES!R1217=0,"--",RENT!R1217/ACRES!R1217)</f>
        <v>51.849982166856201</v>
      </c>
      <c r="S1217" s="19">
        <f>IF(ACRES!S1217=0,"--",RENT!S1217/ACRES!S1217)</f>
        <v>51.805692236610426</v>
      </c>
      <c r="T1217" s="19">
        <f>IF(ACRES!T1217=0,"--",RENT!T1217/ACRES!T1217)</f>
        <v>51.654178936028316</v>
      </c>
      <c r="U1217" s="19">
        <f>IF(ACRES!U1217=0,"--",RENT!U1217/ACRES!U1217)</f>
        <v>51.081553833880939</v>
      </c>
      <c r="V1217" s="19">
        <f>IF(ACRES!V1217=0,"--",RENT!V1217/ACRES!V1217)</f>
        <v>49.844172247501859</v>
      </c>
      <c r="W1217" s="19">
        <f>IF(ACRES!W1217=0,"--",RENT!W1217/ACRES!W1217)</f>
        <v>49.871982487194352</v>
      </c>
      <c r="X1217" s="19">
        <f>IF(ACRES!X1217=0,"--",RENT!X1217/ACRES!X1217)</f>
        <v>52.313283635603092</v>
      </c>
      <c r="Y1217" s="19">
        <f>IF(ACRES!Y1217=0,"--",RENT!Y1217/ACRES!Y1217)</f>
        <v>53.095882843414358</v>
      </c>
      <c r="Z1217" s="19">
        <f>IF(ACRES!Z1217=0,"--",RENT!Z1217/ACRES!Z1217)</f>
        <v>54.079548280341456</v>
      </c>
      <c r="AA1217" s="19">
        <f>IF(ACRES!AA1217=0,"--",RENT!AA1217/ACRES!AA1217)</f>
        <v>56.686437405581287</v>
      </c>
      <c r="AB1217" s="19">
        <f>IF(ACRES!AB1217=0,"--",RENT!AB1217/ACRES!AB1217)</f>
        <v>57.862555803761744</v>
      </c>
      <c r="AC1217" s="19">
        <f>IF(ACRES!AC1217=0,"--",RENT!AC1217/ACRES!AC1217)</f>
        <v>60.709638364516508</v>
      </c>
      <c r="AD1217" s="19">
        <f>IF(ACRES!AD1217=0,"--",RENT!AD1217/ACRES!AD1217)</f>
        <v>62.416971200027952</v>
      </c>
      <c r="AE1217" s="19">
        <f>IF(ACRES!AE1217=0,"--",RENT!AE1217/ACRES!AE1217)</f>
        <v>66.175645501053268</v>
      </c>
      <c r="AF1217" s="19">
        <f>IF(ACRES!AF1217=0,"--",RENT!AF1217/ACRES!AF1217)</f>
        <v>79.236698789486113</v>
      </c>
      <c r="AG1217" s="19">
        <f>IF(ACRES!AG1217=0,"--",RENT!AG1217/ACRES!AG1217)</f>
        <v>79.311656318270664</v>
      </c>
      <c r="AH1217" s="21">
        <v>85.18</v>
      </c>
      <c r="AI1217" s="21">
        <v>94</v>
      </c>
      <c r="AJ1217" s="21">
        <v>93.89</v>
      </c>
      <c r="AK1217" s="22">
        <v>93.59</v>
      </c>
    </row>
    <row r="1218" spans="1:37">
      <c r="A1218" t="s">
        <v>817</v>
      </c>
      <c r="B1218" t="s">
        <v>469</v>
      </c>
      <c r="C1218" s="8">
        <v>26027</v>
      </c>
      <c r="D1218" s="19">
        <f>IF(ACRES!D1218=0,"--",RENT!D1218/ACRES!D1218)</f>
        <v>55.693802521008401</v>
      </c>
      <c r="E1218" s="19">
        <f>IF(ACRES!E1218=0,"--",RENT!E1218/ACRES!E1218)</f>
        <v>62.154261110561222</v>
      </c>
      <c r="F1218" s="19">
        <f>IF(ACRES!F1218=0,"--",RENT!F1218/ACRES!F1218)</f>
        <v>62.82456304619226</v>
      </c>
      <c r="G1218" s="19">
        <f>IF(ACRES!G1218=0,"--",RENT!G1218/ACRES!G1218)</f>
        <v>63.606334926788882</v>
      </c>
      <c r="H1218" s="19">
        <f>IF(ACRES!H1218=0,"--",RENT!H1218/ACRES!H1218)</f>
        <v>63.859455379971045</v>
      </c>
      <c r="I1218" s="19">
        <f>IF(ACRES!I1218=0,"--",RENT!I1218/ACRES!I1218)</f>
        <v>63.85119731511157</v>
      </c>
      <c r="J1218" s="19">
        <f>IF(ACRES!J1218=0,"--",RENT!J1218/ACRES!J1218)</f>
        <v>63.907901307093553</v>
      </c>
      <c r="K1218" s="19">
        <f>IF(ACRES!K1218=0,"--",RENT!K1218/ACRES!K1218)</f>
        <v>63.986766968266799</v>
      </c>
      <c r="L1218" s="19">
        <f>IF(ACRES!L1218=0,"--",RENT!L1218/ACRES!L1218)</f>
        <v>63.986766968266799</v>
      </c>
      <c r="M1218" s="19">
        <f>IF(ACRES!M1218=0,"--",RENT!M1218/ACRES!M1218)</f>
        <v>63.987038922390163</v>
      </c>
      <c r="N1218" s="19">
        <f>IF(ACRES!N1218=0,"--",RENT!N1218/ACRES!N1218)</f>
        <v>62.168023868023866</v>
      </c>
      <c r="O1218" s="19">
        <f>IF(ACRES!O1218=0,"--",RENT!O1218/ACRES!O1218)</f>
        <v>62.105979672082505</v>
      </c>
      <c r="P1218" s="19">
        <f>IF(ACRES!P1218=0,"--",RENT!P1218/ACRES!P1218)</f>
        <v>61.227110615632355</v>
      </c>
      <c r="Q1218" s="19">
        <f>IF(ACRES!Q1218=0,"--",RENT!Q1218/ACRES!Q1218)</f>
        <v>59.968239848767354</v>
      </c>
      <c r="R1218" s="19">
        <f>IF(ACRES!R1218=0,"--",RENT!R1218/ACRES!R1218)</f>
        <v>59.665087227342724</v>
      </c>
      <c r="S1218" s="19">
        <f>IF(ACRES!S1218=0,"--",RENT!S1218/ACRES!S1218)</f>
        <v>60.465753720925655</v>
      </c>
      <c r="T1218" s="19">
        <f>IF(ACRES!T1218=0,"--",RENT!T1218/ACRES!T1218)</f>
        <v>60.633960944613428</v>
      </c>
      <c r="U1218" s="19">
        <f>IF(ACRES!U1218=0,"--",RENT!U1218/ACRES!U1218)</f>
        <v>60.866781428486142</v>
      </c>
      <c r="V1218" s="19">
        <f>IF(ACRES!V1218=0,"--",RENT!V1218/ACRES!V1218)</f>
        <v>61.193147921760385</v>
      </c>
      <c r="W1218" s="19">
        <f>IF(ACRES!W1218=0,"--",RENT!W1218/ACRES!W1218)</f>
        <v>61.350883506515238</v>
      </c>
      <c r="X1218" s="19">
        <f>IF(ACRES!X1218=0,"--",RENT!X1218/ACRES!X1218)</f>
        <v>62.653259689553373</v>
      </c>
      <c r="Y1218" s="19">
        <f>IF(ACRES!Y1218=0,"--",RENT!Y1218/ACRES!Y1218)</f>
        <v>63.172474964485531</v>
      </c>
      <c r="Z1218" s="19">
        <f>IF(ACRES!Z1218=0,"--",RENT!Z1218/ACRES!Z1218)</f>
        <v>63.981233275279166</v>
      </c>
      <c r="AA1218" s="19">
        <f>IF(ACRES!AA1218=0,"--",RENT!AA1218/ACRES!AA1218)</f>
        <v>65.923863984307729</v>
      </c>
      <c r="AB1218" s="19">
        <f>IF(ACRES!AB1218=0,"--",RENT!AB1218/ACRES!AB1218)</f>
        <v>66.946471338256387</v>
      </c>
      <c r="AC1218" s="19">
        <f>IF(ACRES!AC1218=0,"--",RENT!AC1218/ACRES!AC1218)</f>
        <v>68.405175033750908</v>
      </c>
      <c r="AD1218" s="19">
        <f>IF(ACRES!AD1218=0,"--",RENT!AD1218/ACRES!AD1218)</f>
        <v>69.928734122925675</v>
      </c>
      <c r="AE1218" s="19">
        <f>IF(ACRES!AE1218=0,"--",RENT!AE1218/ACRES!AE1218)</f>
        <v>71.660892198736903</v>
      </c>
      <c r="AF1218" s="19">
        <f>IF(ACRES!AF1218=0,"--",RENT!AF1218/ACRES!AF1218)</f>
        <v>79.386845455316987</v>
      </c>
      <c r="AG1218" s="19">
        <f>IF(ACRES!AG1218=0,"--",RENT!AG1218/ACRES!AG1218)</f>
        <v>80.015863968842027</v>
      </c>
      <c r="AH1218" s="21">
        <v>83.01</v>
      </c>
      <c r="AI1218" s="21">
        <v>86.74</v>
      </c>
      <c r="AJ1218" s="21">
        <v>88.04</v>
      </c>
      <c r="AK1218" s="22">
        <v>95</v>
      </c>
    </row>
    <row r="1219" spans="1:37">
      <c r="A1219" t="s">
        <v>817</v>
      </c>
      <c r="B1219" t="s">
        <v>827</v>
      </c>
      <c r="C1219" s="8">
        <v>26029</v>
      </c>
      <c r="D1219" s="19" t="str">
        <f>IF(ACRES!D1219=0,"--",RENT!D1219/ACRES!D1219)</f>
        <v>--</v>
      </c>
      <c r="E1219" s="19">
        <f>IF(ACRES!E1219=0,"--",RENT!E1219/ACRES!E1219)</f>
        <v>40</v>
      </c>
      <c r="F1219" s="19">
        <f>IF(ACRES!F1219=0,"--",RENT!F1219/ACRES!F1219)</f>
        <v>39.427880741337631</v>
      </c>
      <c r="G1219" s="19">
        <f>IF(ACRES!G1219=0,"--",RENT!G1219/ACRES!G1219)</f>
        <v>39.427880741337631</v>
      </c>
      <c r="H1219" s="19">
        <f>IF(ACRES!H1219=0,"--",RENT!H1219/ACRES!H1219)</f>
        <v>39.427880741337631</v>
      </c>
      <c r="I1219" s="19">
        <f>IF(ACRES!I1219=0,"--",RENT!I1219/ACRES!I1219)</f>
        <v>39.427880741337631</v>
      </c>
      <c r="J1219" s="19">
        <f>IF(ACRES!J1219=0,"--",RENT!J1219/ACRES!J1219)</f>
        <v>39.427880741337631</v>
      </c>
      <c r="K1219" s="19">
        <f>IF(ACRES!K1219=0,"--",RENT!K1219/ACRES!K1219)</f>
        <v>35.450526315789475</v>
      </c>
      <c r="L1219" s="19">
        <f>IF(ACRES!L1219=0,"--",RENT!L1219/ACRES!L1219)</f>
        <v>35.450526315789475</v>
      </c>
      <c r="M1219" s="19">
        <f>IF(ACRES!M1219=0,"--",RENT!M1219/ACRES!M1219)</f>
        <v>35.450526315789475</v>
      </c>
      <c r="N1219" s="19">
        <f>IF(ACRES!N1219=0,"--",RENT!N1219/ACRES!N1219)</f>
        <v>33.591340450771057</v>
      </c>
      <c r="O1219" s="19">
        <f>IF(ACRES!O1219=0,"--",RENT!O1219/ACRES!O1219)</f>
        <v>33.591340450771057</v>
      </c>
      <c r="P1219" s="19">
        <f>IF(ACRES!P1219=0,"--",RENT!P1219/ACRES!P1219)</f>
        <v>25.120387023335233</v>
      </c>
      <c r="Q1219" s="19">
        <f>IF(ACRES!Q1219=0,"--",RENT!Q1219/ACRES!Q1219)</f>
        <v>24.597681159420294</v>
      </c>
      <c r="R1219" s="19">
        <f>IF(ACRES!R1219=0,"--",RENT!R1219/ACRES!R1219)</f>
        <v>24.597681159420294</v>
      </c>
      <c r="S1219" s="19">
        <f>IF(ACRES!S1219=0,"--",RENT!S1219/ACRES!S1219)</f>
        <v>24.597681159420294</v>
      </c>
      <c r="T1219" s="19">
        <f>IF(ACRES!T1219=0,"--",RENT!T1219/ACRES!T1219)</f>
        <v>24.597681159420294</v>
      </c>
      <c r="U1219" s="19">
        <f>IF(ACRES!U1219=0,"--",RENT!U1219/ACRES!U1219)</f>
        <v>24.597681159420294</v>
      </c>
      <c r="V1219" s="19">
        <f>IF(ACRES!V1219=0,"--",RENT!V1219/ACRES!V1219)</f>
        <v>17.571092436974787</v>
      </c>
      <c r="W1219" s="19">
        <f>IF(ACRES!W1219=0,"--",RENT!W1219/ACRES!W1219)</f>
        <v>17.774026745913819</v>
      </c>
      <c r="X1219" s="19">
        <f>IF(ACRES!X1219=0,"--",RENT!X1219/ACRES!X1219)</f>
        <v>17.215328947368423</v>
      </c>
      <c r="Y1219" s="19">
        <f>IF(ACRES!Y1219=0,"--",RENT!Y1219/ACRES!Y1219)</f>
        <v>17.215328947368423</v>
      </c>
      <c r="Z1219" s="19">
        <f>IF(ACRES!Z1219=0,"--",RENT!Z1219/ACRES!Z1219)</f>
        <v>19.600000000000001</v>
      </c>
      <c r="AA1219" s="19">
        <f>IF(ACRES!AA1219=0,"--",RENT!AA1219/ACRES!AA1219)</f>
        <v>19.600000000000001</v>
      </c>
      <c r="AB1219" s="19">
        <f>IF(ACRES!AB1219=0,"--",RENT!AB1219/ACRES!AB1219)</f>
        <v>19.600000000000001</v>
      </c>
      <c r="AC1219" s="19">
        <f>IF(ACRES!AC1219=0,"--",RENT!AC1219/ACRES!AC1219)</f>
        <v>19.600000000000001</v>
      </c>
      <c r="AD1219" s="19">
        <f>IF(ACRES!AD1219=0,"--",RENT!AD1219/ACRES!AD1219)</f>
        <v>19.600000000000001</v>
      </c>
      <c r="AE1219" s="19">
        <f>IF(ACRES!AE1219=0,"--",RENT!AE1219/ACRES!AE1219)</f>
        <v>19.600000000000001</v>
      </c>
      <c r="AF1219" s="19" t="str">
        <f>IF(ACRES!AF1219=0,"--",RENT!AF1219/ACRES!AF1219)</f>
        <v>--</v>
      </c>
      <c r="AG1219" s="19" t="str">
        <f>IF(ACRES!AG1219=0,"--",RENT!AG1219/ACRES!AG1219)</f>
        <v>--</v>
      </c>
      <c r="AH1219" s="21" t="s">
        <v>1846</v>
      </c>
      <c r="AI1219" s="21" t="s">
        <v>1846</v>
      </c>
      <c r="AJ1219" s="21" t="s">
        <v>1846</v>
      </c>
      <c r="AK1219" s="22" t="s">
        <v>1846</v>
      </c>
    </row>
    <row r="1220" spans="1:37">
      <c r="A1220" t="s">
        <v>817</v>
      </c>
      <c r="B1220" t="s">
        <v>828</v>
      </c>
      <c r="C1220" s="8">
        <v>26031</v>
      </c>
      <c r="D1220" s="19" t="str">
        <f>IF(ACRES!D1220=0,"--",RENT!D1220/ACRES!D1220)</f>
        <v>--</v>
      </c>
      <c r="E1220" s="19">
        <f>IF(ACRES!E1220=0,"--",RENT!E1220/ACRES!E1220)</f>
        <v>40</v>
      </c>
      <c r="F1220" s="19">
        <f>IF(ACRES!F1220=0,"--",RENT!F1220/ACRES!F1220)</f>
        <v>40</v>
      </c>
      <c r="G1220" s="19">
        <f>IF(ACRES!G1220=0,"--",RENT!G1220/ACRES!G1220)</f>
        <v>40</v>
      </c>
      <c r="H1220" s="19">
        <f>IF(ACRES!H1220=0,"--",RENT!H1220/ACRES!H1220)</f>
        <v>40</v>
      </c>
      <c r="I1220" s="19">
        <f>IF(ACRES!I1220=0,"--",RENT!I1220/ACRES!I1220)</f>
        <v>40</v>
      </c>
      <c r="J1220" s="19">
        <f>IF(ACRES!J1220=0,"--",RENT!J1220/ACRES!J1220)</f>
        <v>40</v>
      </c>
      <c r="K1220" s="19">
        <f>IF(ACRES!K1220=0,"--",RENT!K1220/ACRES!K1220)</f>
        <v>39.058064516129029</v>
      </c>
      <c r="L1220" s="19">
        <f>IF(ACRES!L1220=0,"--",RENT!L1220/ACRES!L1220)</f>
        <v>39.058064516129029</v>
      </c>
      <c r="M1220" s="19">
        <f>IF(ACRES!M1220=0,"--",RENT!M1220/ACRES!M1220)</f>
        <v>39.058064516129029</v>
      </c>
      <c r="N1220" s="19">
        <f>IF(ACRES!N1220=0,"--",RENT!N1220/ACRES!N1220)</f>
        <v>39.026666666666664</v>
      </c>
      <c r="O1220" s="19">
        <f>IF(ACRES!O1220=0,"--",RENT!O1220/ACRES!O1220)</f>
        <v>39.058064516129029</v>
      </c>
      <c r="P1220" s="19">
        <f>IF(ACRES!P1220=0,"--",RENT!P1220/ACRES!P1220)</f>
        <v>28.399129890453835</v>
      </c>
      <c r="Q1220" s="19">
        <f>IF(ACRES!Q1220=0,"--",RENT!Q1220/ACRES!Q1220)</f>
        <v>16.466806349206347</v>
      </c>
      <c r="R1220" s="19">
        <f>IF(ACRES!R1220=0,"--",RENT!R1220/ACRES!R1220)</f>
        <v>16.466806349206347</v>
      </c>
      <c r="S1220" s="19">
        <f>IF(ACRES!S1220=0,"--",RENT!S1220/ACRES!S1220)</f>
        <v>16.466806349206347</v>
      </c>
      <c r="T1220" s="19">
        <f>IF(ACRES!T1220=0,"--",RENT!T1220/ACRES!T1220)</f>
        <v>16.466806349206347</v>
      </c>
      <c r="U1220" s="19">
        <f>IF(ACRES!U1220=0,"--",RENT!U1220/ACRES!U1220)</f>
        <v>16.466806349206347</v>
      </c>
      <c r="V1220" s="19">
        <f>IF(ACRES!V1220=0,"--",RENT!V1220/ACRES!V1220)</f>
        <v>14.146039325842695</v>
      </c>
      <c r="W1220" s="19">
        <f>IF(ACRES!W1220=0,"--",RENT!W1220/ACRES!W1220)</f>
        <v>14.146039325842695</v>
      </c>
      <c r="X1220" s="19">
        <f>IF(ACRES!X1220=0,"--",RENT!X1220/ACRES!X1220)</f>
        <v>14.146039325842695</v>
      </c>
      <c r="Y1220" s="19">
        <f>IF(ACRES!Y1220=0,"--",RENT!Y1220/ACRES!Y1220)</f>
        <v>14.146039325842695</v>
      </c>
      <c r="Z1220" s="19">
        <f>IF(ACRES!Z1220=0,"--",RENT!Z1220/ACRES!Z1220)</f>
        <v>12.944329896907215</v>
      </c>
      <c r="AA1220" s="19">
        <f>IF(ACRES!AA1220=0,"--",RENT!AA1220/ACRES!AA1220)</f>
        <v>12.944329896907215</v>
      </c>
      <c r="AB1220" s="19">
        <f>IF(ACRES!AB1220=0,"--",RENT!AB1220/ACRES!AB1220)</f>
        <v>12.944329896907215</v>
      </c>
      <c r="AC1220" s="19">
        <f>IF(ACRES!AC1220=0,"--",RENT!AC1220/ACRES!AC1220)</f>
        <v>24.000000000000004</v>
      </c>
      <c r="AD1220" s="19">
        <f>IF(ACRES!AD1220=0,"--",RENT!AD1220/ACRES!AD1220)</f>
        <v>24.000000000000004</v>
      </c>
      <c r="AE1220" s="19">
        <f>IF(ACRES!AE1220=0,"--",RENT!AE1220/ACRES!AE1220)</f>
        <v>40</v>
      </c>
      <c r="AF1220" s="19">
        <f>IF(ACRES!AF1220=0,"--",RENT!AF1220/ACRES!AF1220)</f>
        <v>40</v>
      </c>
      <c r="AG1220" s="19">
        <f>IF(ACRES!AG1220=0,"--",RENT!AG1220/ACRES!AG1220)</f>
        <v>40</v>
      </c>
      <c r="AH1220" s="21">
        <v>40</v>
      </c>
      <c r="AI1220" s="21">
        <v>40</v>
      </c>
      <c r="AJ1220" s="21">
        <v>15.78</v>
      </c>
      <c r="AK1220" s="22">
        <v>40</v>
      </c>
    </row>
    <row r="1221" spans="1:37">
      <c r="A1221" t="s">
        <v>817</v>
      </c>
      <c r="B1221" t="s">
        <v>829</v>
      </c>
      <c r="C1221" s="8">
        <v>26033</v>
      </c>
      <c r="D1221" s="19" t="str">
        <f>IF(ACRES!D1221=0,"--",RENT!D1221/ACRES!D1221)</f>
        <v>--</v>
      </c>
      <c r="E1221" s="19" t="str">
        <f>IF(ACRES!E1221=0,"--",RENT!E1221/ACRES!E1221)</f>
        <v>--</v>
      </c>
      <c r="F1221" s="19" t="str">
        <f>IF(ACRES!F1221=0,"--",RENT!F1221/ACRES!F1221)</f>
        <v>--</v>
      </c>
      <c r="G1221" s="19" t="str">
        <f>IF(ACRES!G1221=0,"--",RENT!G1221/ACRES!G1221)</f>
        <v>--</v>
      </c>
      <c r="H1221" s="19" t="str">
        <f>IF(ACRES!H1221=0,"--",RENT!H1221/ACRES!H1221)</f>
        <v>--</v>
      </c>
      <c r="I1221" s="19" t="str">
        <f>IF(ACRES!I1221=0,"--",RENT!I1221/ACRES!I1221)</f>
        <v>--</v>
      </c>
      <c r="J1221" s="19">
        <f>IF(ACRES!J1221=0,"--",RENT!J1221/ACRES!J1221)</f>
        <v>12</v>
      </c>
      <c r="K1221" s="19">
        <f>IF(ACRES!K1221=0,"--",RENT!K1221/ACRES!K1221)</f>
        <v>12</v>
      </c>
      <c r="L1221" s="19">
        <f>IF(ACRES!L1221=0,"--",RENT!L1221/ACRES!L1221)</f>
        <v>12</v>
      </c>
      <c r="M1221" s="19">
        <f>IF(ACRES!M1221=0,"--",RENT!M1221/ACRES!M1221)</f>
        <v>12</v>
      </c>
      <c r="N1221" s="19">
        <f>IF(ACRES!N1221=0,"--",RENT!N1221/ACRES!N1221)</f>
        <v>12</v>
      </c>
      <c r="O1221" s="19">
        <f>IF(ACRES!O1221=0,"--",RENT!O1221/ACRES!O1221)</f>
        <v>12</v>
      </c>
      <c r="P1221" s="19">
        <f>IF(ACRES!P1221=0,"--",RENT!P1221/ACRES!P1221)</f>
        <v>15.722049861495845</v>
      </c>
      <c r="Q1221" s="19">
        <f>IF(ACRES!Q1221=0,"--",RENT!Q1221/ACRES!Q1221)</f>
        <v>15.722049861495845</v>
      </c>
      <c r="R1221" s="19">
        <f>IF(ACRES!R1221=0,"--",RENT!R1221/ACRES!R1221)</f>
        <v>15.722049861495845</v>
      </c>
      <c r="S1221" s="19">
        <f>IF(ACRES!S1221=0,"--",RENT!S1221/ACRES!S1221)</f>
        <v>17.008495440729487</v>
      </c>
      <c r="T1221" s="19">
        <f>IF(ACRES!T1221=0,"--",RENT!T1221/ACRES!T1221)</f>
        <v>20.817239844184755</v>
      </c>
      <c r="U1221" s="19">
        <f>IF(ACRES!U1221=0,"--",RENT!U1221/ACRES!U1221)</f>
        <v>21.252024336283185</v>
      </c>
      <c r="V1221" s="19">
        <f>IF(ACRES!V1221=0,"--",RENT!V1221/ACRES!V1221)</f>
        <v>26.715191347753745</v>
      </c>
      <c r="W1221" s="19">
        <f>IF(ACRES!W1221=0,"--",RENT!W1221/ACRES!W1221)</f>
        <v>27.666961740435106</v>
      </c>
      <c r="X1221" s="19">
        <f>IF(ACRES!X1221=0,"--",RENT!X1221/ACRES!X1221)</f>
        <v>31.229015500628407</v>
      </c>
      <c r="Y1221" s="19">
        <f>IF(ACRES!Y1221=0,"--",RENT!Y1221/ACRES!Y1221)</f>
        <v>30.609163150492265</v>
      </c>
      <c r="Z1221" s="19">
        <f>IF(ACRES!Z1221=0,"--",RENT!Z1221/ACRES!Z1221)</f>
        <v>31.154990410433449</v>
      </c>
      <c r="AA1221" s="19">
        <f>IF(ACRES!AA1221=0,"--",RENT!AA1221/ACRES!AA1221)</f>
        <v>31.153633931983187</v>
      </c>
      <c r="AB1221" s="19">
        <f>IF(ACRES!AB1221=0,"--",RENT!AB1221/ACRES!AB1221)</f>
        <v>31.251967395331611</v>
      </c>
      <c r="AC1221" s="19">
        <f>IF(ACRES!AC1221=0,"--",RENT!AC1221/ACRES!AC1221)</f>
        <v>31.55218982630273</v>
      </c>
      <c r="AD1221" s="19">
        <f>IF(ACRES!AD1221=0,"--",RENT!AD1221/ACRES!AD1221)</f>
        <v>31.463558761647128</v>
      </c>
      <c r="AE1221" s="19">
        <f>IF(ACRES!AE1221=0,"--",RENT!AE1221/ACRES!AE1221)</f>
        <v>31.782043010752687</v>
      </c>
      <c r="AF1221" s="19">
        <f>IF(ACRES!AF1221=0,"--",RENT!AF1221/ACRES!AF1221)</f>
        <v>31.747768313458259</v>
      </c>
      <c r="AG1221" s="19">
        <f>IF(ACRES!AG1221=0,"--",RENT!AG1221/ACRES!AG1221)</f>
        <v>31.868149993267807</v>
      </c>
      <c r="AH1221" s="21">
        <v>32.04</v>
      </c>
      <c r="AI1221" s="21">
        <v>32.18</v>
      </c>
      <c r="AJ1221" s="21">
        <v>15.96</v>
      </c>
      <c r="AK1221" s="22">
        <v>15.91</v>
      </c>
    </row>
    <row r="1222" spans="1:37">
      <c r="A1222" t="s">
        <v>817</v>
      </c>
      <c r="B1222" t="s">
        <v>830</v>
      </c>
      <c r="C1222" s="8">
        <v>26035</v>
      </c>
      <c r="D1222" s="19" t="str">
        <f>IF(ACRES!D1222=0,"--",RENT!D1222/ACRES!D1222)</f>
        <v>--</v>
      </c>
      <c r="E1222" s="19">
        <f>IF(ACRES!E1222=0,"--",RENT!E1222/ACRES!E1222)</f>
        <v>40</v>
      </c>
      <c r="F1222" s="19">
        <f>IF(ACRES!F1222=0,"--",RENT!F1222/ACRES!F1222)</f>
        <v>39.079449483891153</v>
      </c>
      <c r="G1222" s="19">
        <f>IF(ACRES!G1222=0,"--",RENT!G1222/ACRES!G1222)</f>
        <v>39.477534100026745</v>
      </c>
      <c r="H1222" s="19">
        <f>IF(ACRES!H1222=0,"--",RENT!H1222/ACRES!H1222)</f>
        <v>39.477534100026745</v>
      </c>
      <c r="I1222" s="19">
        <f>IF(ACRES!I1222=0,"--",RENT!I1222/ACRES!I1222)</f>
        <v>39.477534100026745</v>
      </c>
      <c r="J1222" s="19">
        <f>IF(ACRES!J1222=0,"--",RENT!J1222/ACRES!J1222)</f>
        <v>37.663849798458386</v>
      </c>
      <c r="K1222" s="19">
        <f>IF(ACRES!K1222=0,"--",RENT!K1222/ACRES!K1222)</f>
        <v>37.029095318942517</v>
      </c>
      <c r="L1222" s="19">
        <f>IF(ACRES!L1222=0,"--",RENT!L1222/ACRES!L1222)</f>
        <v>37.029095318942517</v>
      </c>
      <c r="M1222" s="19">
        <f>IF(ACRES!M1222=0,"--",RENT!M1222/ACRES!M1222)</f>
        <v>37.029095318942517</v>
      </c>
      <c r="N1222" s="19">
        <f>IF(ACRES!N1222=0,"--",RENT!N1222/ACRES!N1222)</f>
        <v>36.757949501217126</v>
      </c>
      <c r="O1222" s="19">
        <f>IF(ACRES!O1222=0,"--",RENT!O1222/ACRES!O1222)</f>
        <v>36.757949501217126</v>
      </c>
      <c r="P1222" s="19">
        <f>IF(ACRES!P1222=0,"--",RENT!P1222/ACRES!P1222)</f>
        <v>39.247575317604358</v>
      </c>
      <c r="Q1222" s="19">
        <f>IF(ACRES!Q1222=0,"--",RENT!Q1222/ACRES!Q1222)</f>
        <v>39.949301604488632</v>
      </c>
      <c r="R1222" s="19">
        <f>IF(ACRES!R1222=0,"--",RENT!R1222/ACRES!R1222)</f>
        <v>40.345877154435819</v>
      </c>
      <c r="S1222" s="19">
        <f>IF(ACRES!S1222=0,"--",RENT!S1222/ACRES!S1222)</f>
        <v>42.114442637846111</v>
      </c>
      <c r="T1222" s="19">
        <f>IF(ACRES!T1222=0,"--",RENT!T1222/ACRES!T1222)</f>
        <v>45.607942740286305</v>
      </c>
      <c r="U1222" s="19">
        <f>IF(ACRES!U1222=0,"--",RENT!U1222/ACRES!U1222)</f>
        <v>47.995609212162798</v>
      </c>
      <c r="V1222" s="19">
        <f>IF(ACRES!V1222=0,"--",RENT!V1222/ACRES!V1222)</f>
        <v>57.345467347570413</v>
      </c>
      <c r="W1222" s="19">
        <f>IF(ACRES!W1222=0,"--",RENT!W1222/ACRES!W1222)</f>
        <v>57.319025220028109</v>
      </c>
      <c r="X1222" s="19">
        <f>IF(ACRES!X1222=0,"--",RENT!X1222/ACRES!X1222)</f>
        <v>59.319439026126574</v>
      </c>
      <c r="Y1222" s="19">
        <f>IF(ACRES!Y1222=0,"--",RENT!Y1222/ACRES!Y1222)</f>
        <v>58.828095841954216</v>
      </c>
      <c r="Z1222" s="19">
        <f>IF(ACRES!Z1222=0,"--",RENT!Z1222/ACRES!Z1222)</f>
        <v>61.73531382900719</v>
      </c>
      <c r="AA1222" s="19">
        <f>IF(ACRES!AA1222=0,"--",RENT!AA1222/ACRES!AA1222)</f>
        <v>62.165830073078908</v>
      </c>
      <c r="AB1222" s="19">
        <f>IF(ACRES!AB1222=0,"--",RENT!AB1222/ACRES!AB1222)</f>
        <v>62.355038932146833</v>
      </c>
      <c r="AC1222" s="19">
        <f>IF(ACRES!AC1222=0,"--",RENT!AC1222/ACRES!AC1222)</f>
        <v>61.850900934029561</v>
      </c>
      <c r="AD1222" s="19">
        <f>IF(ACRES!AD1222=0,"--",RENT!AD1222/ACRES!AD1222)</f>
        <v>63.033740313142495</v>
      </c>
      <c r="AE1222" s="19">
        <f>IF(ACRES!AE1222=0,"--",RENT!AE1222/ACRES!AE1222)</f>
        <v>63.886553447399628</v>
      </c>
      <c r="AF1222" s="19">
        <f>IF(ACRES!AF1222=0,"--",RENT!AF1222/ACRES!AF1222)</f>
        <v>65.592989033648891</v>
      </c>
      <c r="AG1222" s="19">
        <f>IF(ACRES!AG1222=0,"--",RENT!AG1222/ACRES!AG1222)</f>
        <v>66.094633165829151</v>
      </c>
      <c r="AH1222" s="21">
        <v>66.11</v>
      </c>
      <c r="AI1222" s="21">
        <v>64.819999999999993</v>
      </c>
      <c r="AJ1222" s="21">
        <v>59.66</v>
      </c>
      <c r="AK1222" s="22">
        <v>59.14</v>
      </c>
    </row>
    <row r="1223" spans="1:37">
      <c r="A1223" t="s">
        <v>817</v>
      </c>
      <c r="B1223" t="s">
        <v>472</v>
      </c>
      <c r="C1223" s="8">
        <v>26037</v>
      </c>
      <c r="D1223" s="19">
        <f>IF(ACRES!D1223=0,"--",RENT!D1223/ACRES!D1223)</f>
        <v>54.512249642346205</v>
      </c>
      <c r="E1223" s="19">
        <f>IF(ACRES!E1223=0,"--",RENT!E1223/ACRES!E1223)</f>
        <v>57.561854780733285</v>
      </c>
      <c r="F1223" s="19">
        <f>IF(ACRES!F1223=0,"--",RENT!F1223/ACRES!F1223)</f>
        <v>57.845429462112719</v>
      </c>
      <c r="G1223" s="19">
        <f>IF(ACRES!G1223=0,"--",RENT!G1223/ACRES!G1223)</f>
        <v>57.966720612278749</v>
      </c>
      <c r="H1223" s="19">
        <f>IF(ACRES!H1223=0,"--",RENT!H1223/ACRES!H1223)</f>
        <v>58.045021449485894</v>
      </c>
      <c r="I1223" s="19">
        <f>IF(ACRES!I1223=0,"--",RENT!I1223/ACRES!I1223)</f>
        <v>57.885879980154883</v>
      </c>
      <c r="J1223" s="19">
        <f>IF(ACRES!J1223=0,"--",RENT!J1223/ACRES!J1223)</f>
        <v>57.618864521241775</v>
      </c>
      <c r="K1223" s="19">
        <f>IF(ACRES!K1223=0,"--",RENT!K1223/ACRES!K1223)</f>
        <v>58.143226250407452</v>
      </c>
      <c r="L1223" s="19">
        <f>IF(ACRES!L1223=0,"--",RENT!L1223/ACRES!L1223)</f>
        <v>58.143226250407452</v>
      </c>
      <c r="M1223" s="19">
        <f>IF(ACRES!M1223=0,"--",RENT!M1223/ACRES!M1223)</f>
        <v>58.12756099342586</v>
      </c>
      <c r="N1223" s="19">
        <f>IF(ACRES!N1223=0,"--",RENT!N1223/ACRES!N1223)</f>
        <v>57.766501060017163</v>
      </c>
      <c r="O1223" s="19">
        <f>IF(ACRES!O1223=0,"--",RENT!O1223/ACRES!O1223)</f>
        <v>57.613978081818807</v>
      </c>
      <c r="P1223" s="19">
        <f>IF(ACRES!P1223=0,"--",RENT!P1223/ACRES!P1223)</f>
        <v>56.761883709448803</v>
      </c>
      <c r="Q1223" s="19">
        <f>IF(ACRES!Q1223=0,"--",RENT!Q1223/ACRES!Q1223)</f>
        <v>58.028119066110854</v>
      </c>
      <c r="R1223" s="19">
        <f>IF(ACRES!R1223=0,"--",RENT!R1223/ACRES!R1223)</f>
        <v>59.037123275647687</v>
      </c>
      <c r="S1223" s="19">
        <f>IF(ACRES!S1223=0,"--",RENT!S1223/ACRES!S1223)</f>
        <v>60.703092847544433</v>
      </c>
      <c r="T1223" s="19">
        <f>IF(ACRES!T1223=0,"--",RENT!T1223/ACRES!T1223)</f>
        <v>61.504471832794124</v>
      </c>
      <c r="U1223" s="19">
        <f>IF(ACRES!U1223=0,"--",RENT!U1223/ACRES!U1223)</f>
        <v>61.781973401055936</v>
      </c>
      <c r="V1223" s="19">
        <f>IF(ACRES!V1223=0,"--",RENT!V1223/ACRES!V1223)</f>
        <v>63.056329028406232</v>
      </c>
      <c r="W1223" s="19">
        <f>IF(ACRES!W1223=0,"--",RENT!W1223/ACRES!W1223)</f>
        <v>63.235097838739108</v>
      </c>
      <c r="X1223" s="19">
        <f>IF(ACRES!X1223=0,"--",RENT!X1223/ACRES!X1223)</f>
        <v>63.998895477356918</v>
      </c>
      <c r="Y1223" s="19">
        <f>IF(ACRES!Y1223=0,"--",RENT!Y1223/ACRES!Y1223)</f>
        <v>64.878169577430384</v>
      </c>
      <c r="Z1223" s="19">
        <f>IF(ACRES!Z1223=0,"--",RENT!Z1223/ACRES!Z1223)</f>
        <v>65.681233035364755</v>
      </c>
      <c r="AA1223" s="19">
        <f>IF(ACRES!AA1223=0,"--",RENT!AA1223/ACRES!AA1223)</f>
        <v>68.372932863388357</v>
      </c>
      <c r="AB1223" s="19">
        <f>IF(ACRES!AB1223=0,"--",RENT!AB1223/ACRES!AB1223)</f>
        <v>69.675023632197068</v>
      </c>
      <c r="AC1223" s="19">
        <f>IF(ACRES!AC1223=0,"--",RENT!AC1223/ACRES!AC1223)</f>
        <v>73.286260061035463</v>
      </c>
      <c r="AD1223" s="19">
        <f>IF(ACRES!AD1223=0,"--",RENT!AD1223/ACRES!AD1223)</f>
        <v>75.866270037218555</v>
      </c>
      <c r="AE1223" s="19">
        <f>IF(ACRES!AE1223=0,"--",RENT!AE1223/ACRES!AE1223)</f>
        <v>80.318019581038158</v>
      </c>
      <c r="AF1223" s="19">
        <f>IF(ACRES!AF1223=0,"--",RENT!AF1223/ACRES!AF1223)</f>
        <v>93.957242466799727</v>
      </c>
      <c r="AG1223" s="19">
        <f>IF(ACRES!AG1223=0,"--",RENT!AG1223/ACRES!AG1223)</f>
        <v>98.112597544330868</v>
      </c>
      <c r="AH1223" s="21">
        <v>101.59</v>
      </c>
      <c r="AI1223" s="21">
        <v>113.36</v>
      </c>
      <c r="AJ1223" s="21">
        <v>115.89</v>
      </c>
      <c r="AK1223" s="22">
        <v>113.28</v>
      </c>
    </row>
    <row r="1224" spans="1:37">
      <c r="A1224" t="s">
        <v>817</v>
      </c>
      <c r="B1224" t="s">
        <v>100</v>
      </c>
      <c r="C1224" s="8">
        <v>26039</v>
      </c>
      <c r="D1224" s="19" t="str">
        <f>IF(ACRES!D1224=0,"--",RENT!D1224/ACRES!D1224)</f>
        <v>--</v>
      </c>
      <c r="E1224" s="19" t="str">
        <f>IF(ACRES!E1224=0,"--",RENT!E1224/ACRES!E1224)</f>
        <v>--</v>
      </c>
      <c r="F1224" s="19" t="str">
        <f>IF(ACRES!F1224=0,"--",RENT!F1224/ACRES!F1224)</f>
        <v>--</v>
      </c>
      <c r="G1224" s="19" t="str">
        <f>IF(ACRES!G1224=0,"--",RENT!G1224/ACRES!G1224)</f>
        <v>--</v>
      </c>
      <c r="H1224" s="19" t="str">
        <f>IF(ACRES!H1224=0,"--",RENT!H1224/ACRES!H1224)</f>
        <v>--</v>
      </c>
      <c r="I1224" s="19" t="str">
        <f>IF(ACRES!I1224=0,"--",RENT!I1224/ACRES!I1224)</f>
        <v>--</v>
      </c>
      <c r="J1224" s="19" t="str">
        <f>IF(ACRES!J1224=0,"--",RENT!J1224/ACRES!J1224)</f>
        <v>--</v>
      </c>
      <c r="K1224" s="19" t="str">
        <f>IF(ACRES!K1224=0,"--",RENT!K1224/ACRES!K1224)</f>
        <v>--</v>
      </c>
      <c r="L1224" s="19" t="str">
        <f>IF(ACRES!L1224=0,"--",RENT!L1224/ACRES!L1224)</f>
        <v>--</v>
      </c>
      <c r="M1224" s="19" t="str">
        <f>IF(ACRES!M1224=0,"--",RENT!M1224/ACRES!M1224)</f>
        <v>--</v>
      </c>
      <c r="N1224" s="19" t="str">
        <f>IF(ACRES!N1224=0,"--",RENT!N1224/ACRES!N1224)</f>
        <v>--</v>
      </c>
      <c r="O1224" s="19" t="str">
        <f>IF(ACRES!O1224=0,"--",RENT!O1224/ACRES!O1224)</f>
        <v>--</v>
      </c>
      <c r="P1224" s="19" t="str">
        <f>IF(ACRES!P1224=0,"--",RENT!P1224/ACRES!P1224)</f>
        <v>--</v>
      </c>
      <c r="Q1224" s="19" t="str">
        <f>IF(ACRES!Q1224=0,"--",RENT!Q1224/ACRES!Q1224)</f>
        <v>--</v>
      </c>
      <c r="R1224" s="19" t="str">
        <f>IF(ACRES!R1224=0,"--",RENT!R1224/ACRES!R1224)</f>
        <v>--</v>
      </c>
      <c r="S1224" s="19" t="str">
        <f>IF(ACRES!S1224=0,"--",RENT!S1224/ACRES!S1224)</f>
        <v>--</v>
      </c>
      <c r="T1224" s="19" t="str">
        <f>IF(ACRES!T1224=0,"--",RENT!T1224/ACRES!T1224)</f>
        <v>--</v>
      </c>
      <c r="U1224" s="19" t="str">
        <f>IF(ACRES!U1224=0,"--",RENT!U1224/ACRES!U1224)</f>
        <v>--</v>
      </c>
      <c r="V1224" s="19" t="str">
        <f>IF(ACRES!V1224=0,"--",RENT!V1224/ACRES!V1224)</f>
        <v>--</v>
      </c>
      <c r="W1224" s="19" t="str">
        <f>IF(ACRES!W1224=0,"--",RENT!W1224/ACRES!W1224)</f>
        <v>--</v>
      </c>
      <c r="X1224" s="19" t="str">
        <f>IF(ACRES!X1224=0,"--",RENT!X1224/ACRES!X1224)</f>
        <v>--</v>
      </c>
      <c r="Y1224" s="19" t="str">
        <f>IF(ACRES!Y1224=0,"--",RENT!Y1224/ACRES!Y1224)</f>
        <v>--</v>
      </c>
      <c r="Z1224" s="19" t="str">
        <f>IF(ACRES!Z1224=0,"--",RENT!Z1224/ACRES!Z1224)</f>
        <v>--</v>
      </c>
      <c r="AA1224" s="19" t="str">
        <f>IF(ACRES!AA1224=0,"--",RENT!AA1224/ACRES!AA1224)</f>
        <v>--</v>
      </c>
      <c r="AB1224" s="19" t="str">
        <f>IF(ACRES!AB1224=0,"--",RENT!AB1224/ACRES!AB1224)</f>
        <v>--</v>
      </c>
      <c r="AC1224" s="19" t="str">
        <f>IF(ACRES!AC1224=0,"--",RENT!AC1224/ACRES!AC1224)</f>
        <v>--</v>
      </c>
      <c r="AD1224" s="19" t="str">
        <f>IF(ACRES!AD1224=0,"--",RENT!AD1224/ACRES!AD1224)</f>
        <v>--</v>
      </c>
      <c r="AE1224" s="19" t="str">
        <f>IF(ACRES!AE1224=0,"--",RENT!AE1224/ACRES!AE1224)</f>
        <v>--</v>
      </c>
      <c r="AF1224" s="19" t="str">
        <f>IF(ACRES!AF1224=0,"--",RENT!AF1224/ACRES!AF1224)</f>
        <v>--</v>
      </c>
      <c r="AG1224" s="19" t="str">
        <f>IF(ACRES!AG1224=0,"--",RENT!AG1224/ACRES!AG1224)</f>
        <v>--</v>
      </c>
      <c r="AH1224" s="21" t="s">
        <v>1846</v>
      </c>
      <c r="AI1224" s="21" t="s">
        <v>1846</v>
      </c>
      <c r="AJ1224" s="21" t="s">
        <v>1846</v>
      </c>
      <c r="AK1224" s="22" t="s">
        <v>1846</v>
      </c>
    </row>
    <row r="1225" spans="1:37">
      <c r="A1225" t="s">
        <v>817</v>
      </c>
      <c r="B1225" t="s">
        <v>216</v>
      </c>
      <c r="C1225" s="8">
        <v>26041</v>
      </c>
      <c r="D1225" s="19">
        <f>IF(ACRES!D1225=0,"--",RENT!D1225/ACRES!D1225)</f>
        <v>34.950000000000003</v>
      </c>
      <c r="E1225" s="19">
        <f>IF(ACRES!E1225=0,"--",RENT!E1225/ACRES!E1225)</f>
        <v>31.589108910891092</v>
      </c>
      <c r="F1225" s="19">
        <f>IF(ACRES!F1225=0,"--",RENT!F1225/ACRES!F1225)</f>
        <v>31.589108910891092</v>
      </c>
      <c r="G1225" s="19">
        <f>IF(ACRES!G1225=0,"--",RENT!G1225/ACRES!G1225)</f>
        <v>31.589108910891092</v>
      </c>
      <c r="H1225" s="19">
        <f>IF(ACRES!H1225=0,"--",RENT!H1225/ACRES!H1225)</f>
        <v>31.589108910891092</v>
      </c>
      <c r="I1225" s="19">
        <f>IF(ACRES!I1225=0,"--",RENT!I1225/ACRES!I1225)</f>
        <v>24.113268608414241</v>
      </c>
      <c r="J1225" s="19">
        <f>IF(ACRES!J1225=0,"--",RENT!J1225/ACRES!J1225)</f>
        <v>18.98249227600412</v>
      </c>
      <c r="K1225" s="19">
        <f>IF(ACRES!K1225=0,"--",RENT!K1225/ACRES!K1225)</f>
        <v>17.57487706750112</v>
      </c>
      <c r="L1225" s="19">
        <f>IF(ACRES!L1225=0,"--",RENT!L1225/ACRES!L1225)</f>
        <v>17.57487706750112</v>
      </c>
      <c r="M1225" s="19">
        <f>IF(ACRES!M1225=0,"--",RENT!M1225/ACRES!M1225)</f>
        <v>17.57487706750112</v>
      </c>
      <c r="N1225" s="19">
        <f>IF(ACRES!N1225=0,"--",RENT!N1225/ACRES!N1225)</f>
        <v>15.088911599386817</v>
      </c>
      <c r="O1225" s="19">
        <f>IF(ACRES!O1225=0,"--",RENT!O1225/ACRES!O1225)</f>
        <v>14.486088379705402</v>
      </c>
      <c r="P1225" s="19">
        <f>IF(ACRES!P1225=0,"--",RENT!P1225/ACRES!P1225)</f>
        <v>14.410788381742737</v>
      </c>
      <c r="Q1225" s="19">
        <f>IF(ACRES!Q1225=0,"--",RENT!Q1225/ACRES!Q1225)</f>
        <v>14.410788381742737</v>
      </c>
      <c r="R1225" s="19">
        <f>IF(ACRES!R1225=0,"--",RENT!R1225/ACRES!R1225)</f>
        <v>14.661349134001822</v>
      </c>
      <c r="S1225" s="19">
        <f>IF(ACRES!S1225=0,"--",RENT!S1225/ACRES!S1225)</f>
        <v>15.165151515151514</v>
      </c>
      <c r="T1225" s="19">
        <f>IF(ACRES!T1225=0,"--",RENT!T1225/ACRES!T1225)</f>
        <v>15.97191011235955</v>
      </c>
      <c r="U1225" s="19">
        <f>IF(ACRES!U1225=0,"--",RENT!U1225/ACRES!U1225)</f>
        <v>16.610134436401243</v>
      </c>
      <c r="V1225" s="19">
        <f>IF(ACRES!V1225=0,"--",RENT!V1225/ACRES!V1225)</f>
        <v>13.999999999999998</v>
      </c>
      <c r="W1225" s="19">
        <f>IF(ACRES!W1225=0,"--",RENT!W1225/ACRES!W1225)</f>
        <v>13.999999999999998</v>
      </c>
      <c r="X1225" s="19">
        <f>IF(ACRES!X1225=0,"--",RENT!X1225/ACRES!X1225)</f>
        <v>13.999999999999998</v>
      </c>
      <c r="Y1225" s="19">
        <f>IF(ACRES!Y1225=0,"--",RENT!Y1225/ACRES!Y1225)</f>
        <v>13.999999999999998</v>
      </c>
      <c r="Z1225" s="19">
        <f>IF(ACRES!Z1225=0,"--",RENT!Z1225/ACRES!Z1225)</f>
        <v>13.999999999999998</v>
      </c>
      <c r="AA1225" s="19">
        <f>IF(ACRES!AA1225=0,"--",RENT!AA1225/ACRES!AA1225)</f>
        <v>13.999999999999998</v>
      </c>
      <c r="AB1225" s="19" t="str">
        <f>IF(ACRES!AB1225=0,"--",RENT!AB1225/ACRES!AB1225)</f>
        <v>--</v>
      </c>
      <c r="AC1225" s="19" t="str">
        <f>IF(ACRES!AC1225=0,"--",RENT!AC1225/ACRES!AC1225)</f>
        <v>--</v>
      </c>
      <c r="AD1225" s="19" t="str">
        <f>IF(ACRES!AD1225=0,"--",RENT!AD1225/ACRES!AD1225)</f>
        <v>--</v>
      </c>
      <c r="AE1225" s="19" t="str">
        <f>IF(ACRES!AE1225=0,"--",RENT!AE1225/ACRES!AE1225)</f>
        <v>--</v>
      </c>
      <c r="AF1225" s="19" t="str">
        <f>IF(ACRES!AF1225=0,"--",RENT!AF1225/ACRES!AF1225)</f>
        <v>--</v>
      </c>
      <c r="AG1225" s="19" t="str">
        <f>IF(ACRES!AG1225=0,"--",RENT!AG1225/ACRES!AG1225)</f>
        <v>--</v>
      </c>
      <c r="AH1225" s="21" t="s">
        <v>1846</v>
      </c>
      <c r="AI1225" s="21" t="s">
        <v>1846</v>
      </c>
      <c r="AJ1225" s="21" t="s">
        <v>1846</v>
      </c>
      <c r="AK1225" s="22" t="s">
        <v>1846</v>
      </c>
    </row>
    <row r="1226" spans="1:37">
      <c r="A1226" t="s">
        <v>817</v>
      </c>
      <c r="B1226" t="s">
        <v>574</v>
      </c>
      <c r="C1226" s="8">
        <v>26043</v>
      </c>
      <c r="D1226" s="19">
        <f>IF(ACRES!D1226=0,"--",RENT!D1226/ACRES!D1226)</f>
        <v>40</v>
      </c>
      <c r="E1226" s="19">
        <f>IF(ACRES!E1226=0,"--",RENT!E1226/ACRES!E1226)</f>
        <v>40</v>
      </c>
      <c r="F1226" s="19">
        <f>IF(ACRES!F1226=0,"--",RENT!F1226/ACRES!F1226)</f>
        <v>40</v>
      </c>
      <c r="G1226" s="19">
        <f>IF(ACRES!G1226=0,"--",RENT!G1226/ACRES!G1226)</f>
        <v>41.855670103092784</v>
      </c>
      <c r="H1226" s="19">
        <f>IF(ACRES!H1226=0,"--",RENT!H1226/ACRES!H1226)</f>
        <v>41.855670103092784</v>
      </c>
      <c r="I1226" s="19">
        <f>IF(ACRES!I1226=0,"--",RENT!I1226/ACRES!I1226)</f>
        <v>41.855670103092784</v>
      </c>
      <c r="J1226" s="19">
        <f>IF(ACRES!J1226=0,"--",RENT!J1226/ACRES!J1226)</f>
        <v>41.855670103092784</v>
      </c>
      <c r="K1226" s="19">
        <f>IF(ACRES!K1226=0,"--",RENT!K1226/ACRES!K1226)</f>
        <v>32.734654555463806</v>
      </c>
      <c r="L1226" s="19">
        <f>IF(ACRES!L1226=0,"--",RENT!L1226/ACRES!L1226)</f>
        <v>32.734654555463806</v>
      </c>
      <c r="M1226" s="19">
        <f>IF(ACRES!M1226=0,"--",RENT!M1226/ACRES!M1226)</f>
        <v>32.734654555463806</v>
      </c>
      <c r="N1226" s="19">
        <f>IF(ACRES!N1226=0,"--",RENT!N1226/ACRES!N1226)</f>
        <v>29.677149451817655</v>
      </c>
      <c r="O1226" s="19">
        <f>IF(ACRES!O1226=0,"--",RENT!O1226/ACRES!O1226)</f>
        <v>29.677149451817655</v>
      </c>
      <c r="P1226" s="19">
        <f>IF(ACRES!P1226=0,"--",RENT!P1226/ACRES!P1226)</f>
        <v>29.22199942709825</v>
      </c>
      <c r="Q1226" s="19">
        <f>IF(ACRES!Q1226=0,"--",RENT!Q1226/ACRES!Q1226)</f>
        <v>23.058982440342188</v>
      </c>
      <c r="R1226" s="19">
        <f>IF(ACRES!R1226=0,"--",RENT!R1226/ACRES!R1226)</f>
        <v>23.217511520737325</v>
      </c>
      <c r="S1226" s="19">
        <f>IF(ACRES!S1226=0,"--",RENT!S1226/ACRES!S1226)</f>
        <v>23.217511520737325</v>
      </c>
      <c r="T1226" s="19">
        <f>IF(ACRES!T1226=0,"--",RENT!T1226/ACRES!T1226)</f>
        <v>23.217511520737325</v>
      </c>
      <c r="U1226" s="19">
        <f>IF(ACRES!U1226=0,"--",RENT!U1226/ACRES!U1226)</f>
        <v>23.708926780341024</v>
      </c>
      <c r="V1226" s="19">
        <f>IF(ACRES!V1226=0,"--",RENT!V1226/ACRES!V1226)</f>
        <v>16.275570032573292</v>
      </c>
      <c r="W1226" s="19">
        <f>IF(ACRES!W1226=0,"--",RENT!W1226/ACRES!W1226)</f>
        <v>16.275570032573292</v>
      </c>
      <c r="X1226" s="19">
        <f>IF(ACRES!X1226=0,"--",RENT!X1226/ACRES!X1226)</f>
        <v>19.197468354430377</v>
      </c>
      <c r="Y1226" s="19">
        <f>IF(ACRES!Y1226=0,"--",RENT!Y1226/ACRES!Y1226)</f>
        <v>19.364556962025315</v>
      </c>
      <c r="Z1226" s="19">
        <f>IF(ACRES!Z1226=0,"--",RENT!Z1226/ACRES!Z1226)</f>
        <v>19.918749999999999</v>
      </c>
      <c r="AA1226" s="19">
        <f>IF(ACRES!AA1226=0,"--",RENT!AA1226/ACRES!AA1226)</f>
        <v>19.918749999999999</v>
      </c>
      <c r="AB1226" s="19">
        <f>IF(ACRES!AB1226=0,"--",RENT!AB1226/ACRES!AB1226)</f>
        <v>20.459259259259259</v>
      </c>
      <c r="AC1226" s="19">
        <f>IF(ACRES!AC1226=0,"--",RENT!AC1226/ACRES!AC1226)</f>
        <v>20.684615384615384</v>
      </c>
      <c r="AD1226" s="19">
        <f>IF(ACRES!AD1226=0,"--",RENT!AD1226/ACRES!AD1226)</f>
        <v>20.684615384615384</v>
      </c>
      <c r="AE1226" s="19">
        <f>IF(ACRES!AE1226=0,"--",RENT!AE1226/ACRES!AE1226)</f>
        <v>20.684615384615384</v>
      </c>
      <c r="AF1226" s="19">
        <f>IF(ACRES!AF1226=0,"--",RENT!AF1226/ACRES!AF1226)</f>
        <v>21.473684210526315</v>
      </c>
      <c r="AG1226" s="19">
        <f>IF(ACRES!AG1226=0,"--",RENT!AG1226/ACRES!AG1226)</f>
        <v>22.000000000000004</v>
      </c>
      <c r="AH1226" s="21">
        <v>22</v>
      </c>
      <c r="AI1226" s="21" t="s">
        <v>1846</v>
      </c>
      <c r="AJ1226" s="21" t="s">
        <v>1846</v>
      </c>
      <c r="AK1226" s="22" t="s">
        <v>1846</v>
      </c>
    </row>
    <row r="1227" spans="1:37">
      <c r="A1227" t="s">
        <v>817</v>
      </c>
      <c r="B1227" t="s">
        <v>831</v>
      </c>
      <c r="C1227" s="8">
        <v>26045</v>
      </c>
      <c r="D1227" s="19">
        <f>IF(ACRES!D1227=0,"--",RENT!D1227/ACRES!D1227)</f>
        <v>56.853846153846156</v>
      </c>
      <c r="E1227" s="19">
        <f>IF(ACRES!E1227=0,"--",RENT!E1227/ACRES!E1227)</f>
        <v>58.870971345584536</v>
      </c>
      <c r="F1227" s="19">
        <f>IF(ACRES!F1227=0,"--",RENT!F1227/ACRES!F1227)</f>
        <v>59.06621659577884</v>
      </c>
      <c r="G1227" s="19">
        <f>IF(ACRES!G1227=0,"--",RENT!G1227/ACRES!G1227)</f>
        <v>59.223903693878377</v>
      </c>
      <c r="H1227" s="19">
        <f>IF(ACRES!H1227=0,"--",RENT!H1227/ACRES!H1227)</f>
        <v>59.28278725980762</v>
      </c>
      <c r="I1227" s="19">
        <f>IF(ACRES!I1227=0,"--",RENT!I1227/ACRES!I1227)</f>
        <v>59.351642896296376</v>
      </c>
      <c r="J1227" s="19">
        <f>IF(ACRES!J1227=0,"--",RENT!J1227/ACRES!J1227)</f>
        <v>59.973420928801538</v>
      </c>
      <c r="K1227" s="19">
        <f>IF(ACRES!K1227=0,"--",RENT!K1227/ACRES!K1227)</f>
        <v>62.341205415532542</v>
      </c>
      <c r="L1227" s="19">
        <f>IF(ACRES!L1227=0,"--",RENT!L1227/ACRES!L1227)</f>
        <v>62.341205415532542</v>
      </c>
      <c r="M1227" s="19">
        <f>IF(ACRES!M1227=0,"--",RENT!M1227/ACRES!M1227)</f>
        <v>62.345127504231257</v>
      </c>
      <c r="N1227" s="19">
        <f>IF(ACRES!N1227=0,"--",RENT!N1227/ACRES!N1227)</f>
        <v>62.413024103854433</v>
      </c>
      <c r="O1227" s="19">
        <f>IF(ACRES!O1227=0,"--",RENT!O1227/ACRES!O1227)</f>
        <v>62.61448313732668</v>
      </c>
      <c r="P1227" s="19">
        <f>IF(ACRES!P1227=0,"--",RENT!P1227/ACRES!P1227)</f>
        <v>61.858601518288474</v>
      </c>
      <c r="Q1227" s="19">
        <f>IF(ACRES!Q1227=0,"--",RENT!Q1227/ACRES!Q1227)</f>
        <v>61.210330704852211</v>
      </c>
      <c r="R1227" s="19">
        <f>IF(ACRES!R1227=0,"--",RENT!R1227/ACRES!R1227)</f>
        <v>61.226084798131097</v>
      </c>
      <c r="S1227" s="19">
        <f>IF(ACRES!S1227=0,"--",RENT!S1227/ACRES!S1227)</f>
        <v>60.956803293478565</v>
      </c>
      <c r="T1227" s="19">
        <f>IF(ACRES!T1227=0,"--",RENT!T1227/ACRES!T1227)</f>
        <v>60.997588507417042</v>
      </c>
      <c r="U1227" s="19">
        <f>IF(ACRES!U1227=0,"--",RENT!U1227/ACRES!U1227)</f>
        <v>60.926117056040582</v>
      </c>
      <c r="V1227" s="19">
        <f>IF(ACRES!V1227=0,"--",RENT!V1227/ACRES!V1227)</f>
        <v>56.44649405244661</v>
      </c>
      <c r="W1227" s="19">
        <f>IF(ACRES!W1227=0,"--",RENT!W1227/ACRES!W1227)</f>
        <v>56.410619654913724</v>
      </c>
      <c r="X1227" s="19">
        <f>IF(ACRES!X1227=0,"--",RENT!X1227/ACRES!X1227)</f>
        <v>56.8200327494799</v>
      </c>
      <c r="Y1227" s="19">
        <f>IF(ACRES!Y1227=0,"--",RENT!Y1227/ACRES!Y1227)</f>
        <v>57.633276277320562</v>
      </c>
      <c r="Z1227" s="19">
        <f>IF(ACRES!Z1227=0,"--",RENT!Z1227/ACRES!Z1227)</f>
        <v>58.844207305112008</v>
      </c>
      <c r="AA1227" s="19">
        <f>IF(ACRES!AA1227=0,"--",RENT!AA1227/ACRES!AA1227)</f>
        <v>63.275911194632535</v>
      </c>
      <c r="AB1227" s="19">
        <f>IF(ACRES!AB1227=0,"--",RENT!AB1227/ACRES!AB1227)</f>
        <v>65.301129872034608</v>
      </c>
      <c r="AC1227" s="19">
        <f>IF(ACRES!AC1227=0,"--",RENT!AC1227/ACRES!AC1227)</f>
        <v>68.626544213788037</v>
      </c>
      <c r="AD1227" s="19">
        <f>IF(ACRES!AD1227=0,"--",RENT!AD1227/ACRES!AD1227)</f>
        <v>71.176130232201402</v>
      </c>
      <c r="AE1227" s="19">
        <f>IF(ACRES!AE1227=0,"--",RENT!AE1227/ACRES!AE1227)</f>
        <v>73.039424250357456</v>
      </c>
      <c r="AF1227" s="19">
        <f>IF(ACRES!AF1227=0,"--",RENT!AF1227/ACRES!AF1227)</f>
        <v>81.437405797898663</v>
      </c>
      <c r="AG1227" s="19">
        <f>IF(ACRES!AG1227=0,"--",RENT!AG1227/ACRES!AG1227)</f>
        <v>82.888606373983933</v>
      </c>
      <c r="AH1227" s="21">
        <v>84.82</v>
      </c>
      <c r="AI1227" s="21">
        <v>88</v>
      </c>
      <c r="AJ1227" s="21">
        <v>88.95</v>
      </c>
      <c r="AK1227" s="22">
        <v>91.78</v>
      </c>
    </row>
    <row r="1228" spans="1:37">
      <c r="A1228" t="s">
        <v>817</v>
      </c>
      <c r="B1228" t="s">
        <v>576</v>
      </c>
      <c r="C1228" s="8">
        <v>26047</v>
      </c>
      <c r="D1228" s="19">
        <f>IF(ACRES!D1228=0,"--",RENT!D1228/ACRES!D1228)</f>
        <v>30.000000000000004</v>
      </c>
      <c r="E1228" s="19">
        <f>IF(ACRES!E1228=0,"--",RENT!E1228/ACRES!E1228)</f>
        <v>38.041455160744498</v>
      </c>
      <c r="F1228" s="19">
        <f>IF(ACRES!F1228=0,"--",RENT!F1228/ACRES!F1228)</f>
        <v>38.764674493062962</v>
      </c>
      <c r="G1228" s="19">
        <f>IF(ACRES!G1228=0,"--",RENT!G1228/ACRES!G1228)</f>
        <v>38.764674493062962</v>
      </c>
      <c r="H1228" s="19">
        <f>IF(ACRES!H1228=0,"--",RENT!H1228/ACRES!H1228)</f>
        <v>38.764674493062962</v>
      </c>
      <c r="I1228" s="19">
        <f>IF(ACRES!I1228=0,"--",RENT!I1228/ACRES!I1228)</f>
        <v>38.764674493062962</v>
      </c>
      <c r="J1228" s="19">
        <f>IF(ACRES!J1228=0,"--",RENT!J1228/ACRES!J1228)</f>
        <v>37.376166242578449</v>
      </c>
      <c r="K1228" s="19">
        <f>IF(ACRES!K1228=0,"--",RENT!K1228/ACRES!K1228)</f>
        <v>35.444768383543895</v>
      </c>
      <c r="L1228" s="19">
        <f>IF(ACRES!L1228=0,"--",RENT!L1228/ACRES!L1228)</f>
        <v>35.444768383543895</v>
      </c>
      <c r="M1228" s="19">
        <f>IF(ACRES!M1228=0,"--",RENT!M1228/ACRES!M1228)</f>
        <v>35.444768383543895</v>
      </c>
      <c r="N1228" s="19">
        <f>IF(ACRES!N1228=0,"--",RENT!N1228/ACRES!N1228)</f>
        <v>35.444768383543895</v>
      </c>
      <c r="O1228" s="19">
        <f>IF(ACRES!O1228=0,"--",RENT!O1228/ACRES!O1228)</f>
        <v>35.237657473612529</v>
      </c>
      <c r="P1228" s="19">
        <f>IF(ACRES!P1228=0,"--",RENT!P1228/ACRES!P1228)</f>
        <v>25.645088445615354</v>
      </c>
      <c r="Q1228" s="19">
        <f>IF(ACRES!Q1228=0,"--",RENT!Q1228/ACRES!Q1228)</f>
        <v>25.077304261645192</v>
      </c>
      <c r="R1228" s="19">
        <f>IF(ACRES!R1228=0,"--",RENT!R1228/ACRES!R1228)</f>
        <v>25.077304261645192</v>
      </c>
      <c r="S1228" s="19">
        <f>IF(ACRES!S1228=0,"--",RENT!S1228/ACRES!S1228)</f>
        <v>25.077304261645192</v>
      </c>
      <c r="T1228" s="19">
        <f>IF(ACRES!T1228=0,"--",RENT!T1228/ACRES!T1228)</f>
        <v>25.077304261645192</v>
      </c>
      <c r="U1228" s="19">
        <f>IF(ACRES!U1228=0,"--",RENT!U1228/ACRES!U1228)</f>
        <v>25.108108108108109</v>
      </c>
      <c r="V1228" s="19">
        <f>IF(ACRES!V1228=0,"--",RENT!V1228/ACRES!V1228)</f>
        <v>21.567264573991029</v>
      </c>
      <c r="W1228" s="19">
        <f>IF(ACRES!W1228=0,"--",RENT!W1228/ACRES!W1228)</f>
        <v>21.567264573991029</v>
      </c>
      <c r="X1228" s="19">
        <f>IF(ACRES!X1228=0,"--",RENT!X1228/ACRES!X1228)</f>
        <v>21.561160714285716</v>
      </c>
      <c r="Y1228" s="19">
        <f>IF(ACRES!Y1228=0,"--",RENT!Y1228/ACRES!Y1228)</f>
        <v>21.561160714285716</v>
      </c>
      <c r="Z1228" s="19">
        <f>IF(ACRES!Z1228=0,"--",RENT!Z1228/ACRES!Z1228)</f>
        <v>21.661578947368422</v>
      </c>
      <c r="AA1228" s="19">
        <f>IF(ACRES!AA1228=0,"--",RENT!AA1228/ACRES!AA1228)</f>
        <v>21.845230439442659</v>
      </c>
      <c r="AB1228" s="19">
        <f>IF(ACRES!AB1228=0,"--",RENT!AB1228/ACRES!AB1228)</f>
        <v>21.845230439442659</v>
      </c>
      <c r="AC1228" s="19">
        <f>IF(ACRES!AC1228=0,"--",RENT!AC1228/ACRES!AC1228)</f>
        <v>21.845230439442659</v>
      </c>
      <c r="AD1228" s="19">
        <f>IF(ACRES!AD1228=0,"--",RENT!AD1228/ACRES!AD1228)</f>
        <v>21.845230439442659</v>
      </c>
      <c r="AE1228" s="19">
        <f>IF(ACRES!AE1228=0,"--",RENT!AE1228/ACRES!AE1228)</f>
        <v>20.2</v>
      </c>
      <c r="AF1228" s="19">
        <f>IF(ACRES!AF1228=0,"--",RENT!AF1228/ACRES!AF1228)</f>
        <v>20.2</v>
      </c>
      <c r="AG1228" s="19">
        <f>IF(ACRES!AG1228=0,"--",RENT!AG1228/ACRES!AG1228)</f>
        <v>20.2</v>
      </c>
      <c r="AH1228" s="21" t="s">
        <v>1846</v>
      </c>
      <c r="AI1228" s="21" t="s">
        <v>1846</v>
      </c>
      <c r="AJ1228" s="21" t="s">
        <v>1846</v>
      </c>
      <c r="AK1228" s="22" t="s">
        <v>1846</v>
      </c>
    </row>
    <row r="1229" spans="1:37">
      <c r="A1229" t="s">
        <v>817</v>
      </c>
      <c r="B1229" t="s">
        <v>832</v>
      </c>
      <c r="C1229" s="8">
        <v>26049</v>
      </c>
      <c r="D1229" s="19" t="str">
        <f>IF(ACRES!D1229=0,"--",RENT!D1229/ACRES!D1229)</f>
        <v>--</v>
      </c>
      <c r="E1229" s="19" t="str">
        <f>IF(ACRES!E1229=0,"--",RENT!E1229/ACRES!E1229)</f>
        <v>--</v>
      </c>
      <c r="F1229" s="19">
        <f>IF(ACRES!F1229=0,"--",RENT!F1229/ACRES!F1229)</f>
        <v>51.995867768595041</v>
      </c>
      <c r="G1229" s="19">
        <f>IF(ACRES!G1229=0,"--",RENT!G1229/ACRES!G1229)</f>
        <v>53.451308581862442</v>
      </c>
      <c r="H1229" s="19">
        <f>IF(ACRES!H1229=0,"--",RENT!H1229/ACRES!H1229)</f>
        <v>54.010962566844917</v>
      </c>
      <c r="I1229" s="19">
        <f>IF(ACRES!I1229=0,"--",RENT!I1229/ACRES!I1229)</f>
        <v>54.010962566844917</v>
      </c>
      <c r="J1229" s="19">
        <f>IF(ACRES!J1229=0,"--",RENT!J1229/ACRES!J1229)</f>
        <v>54.010962566844917</v>
      </c>
      <c r="K1229" s="19">
        <f>IF(ACRES!K1229=0,"--",RENT!K1229/ACRES!K1229)</f>
        <v>57.678443692605121</v>
      </c>
      <c r="L1229" s="19">
        <f>IF(ACRES!L1229=0,"--",RENT!L1229/ACRES!L1229)</f>
        <v>57.678443692605121</v>
      </c>
      <c r="M1229" s="19">
        <f>IF(ACRES!M1229=0,"--",RENT!M1229/ACRES!M1229)</f>
        <v>57.678443692605121</v>
      </c>
      <c r="N1229" s="19">
        <f>IF(ACRES!N1229=0,"--",RENT!N1229/ACRES!N1229)</f>
        <v>56.013046575830437</v>
      </c>
      <c r="O1229" s="19">
        <f>IF(ACRES!O1229=0,"--",RENT!O1229/ACRES!O1229)</f>
        <v>55.566614488216366</v>
      </c>
      <c r="P1229" s="19">
        <f>IF(ACRES!P1229=0,"--",RENT!P1229/ACRES!P1229)</f>
        <v>54.284432470015645</v>
      </c>
      <c r="Q1229" s="19">
        <f>IF(ACRES!Q1229=0,"--",RENT!Q1229/ACRES!Q1229)</f>
        <v>52.999856371866301</v>
      </c>
      <c r="R1229" s="19">
        <f>IF(ACRES!R1229=0,"--",RENT!R1229/ACRES!R1229)</f>
        <v>52.820550547896786</v>
      </c>
      <c r="S1229" s="19">
        <f>IF(ACRES!S1229=0,"--",RENT!S1229/ACRES!S1229)</f>
        <v>52.471687629221229</v>
      </c>
      <c r="T1229" s="19">
        <f>IF(ACRES!T1229=0,"--",RENT!T1229/ACRES!T1229)</f>
        <v>54.267684576158459</v>
      </c>
      <c r="U1229" s="19">
        <f>IF(ACRES!U1229=0,"--",RENT!U1229/ACRES!U1229)</f>
        <v>57.247761467889909</v>
      </c>
      <c r="V1229" s="19">
        <f>IF(ACRES!V1229=0,"--",RENT!V1229/ACRES!V1229)</f>
        <v>58.245298198636803</v>
      </c>
      <c r="W1229" s="19">
        <f>IF(ACRES!W1229=0,"--",RENT!W1229/ACRES!W1229)</f>
        <v>55.961573552601941</v>
      </c>
      <c r="X1229" s="19">
        <f>IF(ACRES!X1229=0,"--",RENT!X1229/ACRES!X1229)</f>
        <v>59.868958281289039</v>
      </c>
      <c r="Y1229" s="19">
        <f>IF(ACRES!Y1229=0,"--",RENT!Y1229/ACRES!Y1229)</f>
        <v>58.410742616033758</v>
      </c>
      <c r="Z1229" s="19">
        <f>IF(ACRES!Z1229=0,"--",RENT!Z1229/ACRES!Z1229)</f>
        <v>61.483614659367397</v>
      </c>
      <c r="AA1229" s="19">
        <f>IF(ACRES!AA1229=0,"--",RENT!AA1229/ACRES!AA1229)</f>
        <v>64.148829281922332</v>
      </c>
      <c r="AB1229" s="19">
        <f>IF(ACRES!AB1229=0,"--",RENT!AB1229/ACRES!AB1229)</f>
        <v>64.12031334567726</v>
      </c>
      <c r="AC1229" s="19">
        <f>IF(ACRES!AC1229=0,"--",RENT!AC1229/ACRES!AC1229)</f>
        <v>65.416606114311037</v>
      </c>
      <c r="AD1229" s="19">
        <f>IF(ACRES!AD1229=0,"--",RENT!AD1229/ACRES!AD1229)</f>
        <v>67.130663122138529</v>
      </c>
      <c r="AE1229" s="19">
        <f>IF(ACRES!AE1229=0,"--",RENT!AE1229/ACRES!AE1229)</f>
        <v>67.317399398539308</v>
      </c>
      <c r="AF1229" s="19">
        <f>IF(ACRES!AF1229=0,"--",RENT!AF1229/ACRES!AF1229)</f>
        <v>69.025675886857329</v>
      </c>
      <c r="AG1229" s="19">
        <f>IF(ACRES!AG1229=0,"--",RENT!AG1229/ACRES!AG1229)</f>
        <v>70.308441091954023</v>
      </c>
      <c r="AH1229" s="21">
        <v>72.44</v>
      </c>
      <c r="AI1229" s="21">
        <v>77.650000000000006</v>
      </c>
      <c r="AJ1229" s="21">
        <v>77.11</v>
      </c>
      <c r="AK1229" s="22">
        <v>81.489999999999995</v>
      </c>
    </row>
    <row r="1230" spans="1:37">
      <c r="A1230" t="s">
        <v>817</v>
      </c>
      <c r="B1230" t="s">
        <v>833</v>
      </c>
      <c r="C1230" s="8">
        <v>26051</v>
      </c>
      <c r="D1230" s="19">
        <f>IF(ACRES!D1230=0,"--",RENT!D1230/ACRES!D1230)</f>
        <v>33.888888888888886</v>
      </c>
      <c r="E1230" s="19">
        <f>IF(ACRES!E1230=0,"--",RENT!E1230/ACRES!E1230)</f>
        <v>39.41374638937031</v>
      </c>
      <c r="F1230" s="19">
        <f>IF(ACRES!F1230=0,"--",RENT!F1230/ACRES!F1230)</f>
        <v>39.633134408602153</v>
      </c>
      <c r="G1230" s="19">
        <f>IF(ACRES!G1230=0,"--",RENT!G1230/ACRES!G1230)</f>
        <v>41.638985315434546</v>
      </c>
      <c r="H1230" s="19">
        <f>IF(ACRES!H1230=0,"--",RENT!H1230/ACRES!H1230)</f>
        <v>43.437991155121857</v>
      </c>
      <c r="I1230" s="19">
        <f>IF(ACRES!I1230=0,"--",RENT!I1230/ACRES!I1230)</f>
        <v>43.608777581979773</v>
      </c>
      <c r="J1230" s="19">
        <f>IF(ACRES!J1230=0,"--",RENT!J1230/ACRES!J1230)</f>
        <v>45.788963864886099</v>
      </c>
      <c r="K1230" s="19">
        <f>IF(ACRES!K1230=0,"--",RENT!K1230/ACRES!K1230)</f>
        <v>47.057092813651657</v>
      </c>
      <c r="L1230" s="19">
        <f>IF(ACRES!L1230=0,"--",RENT!L1230/ACRES!L1230)</f>
        <v>47.057092813651657</v>
      </c>
      <c r="M1230" s="19">
        <f>IF(ACRES!M1230=0,"--",RENT!M1230/ACRES!M1230)</f>
        <v>47.057092813651657</v>
      </c>
      <c r="N1230" s="19">
        <f>IF(ACRES!N1230=0,"--",RENT!N1230/ACRES!N1230)</f>
        <v>46.513080486066826</v>
      </c>
      <c r="O1230" s="19">
        <f>IF(ACRES!O1230=0,"--",RENT!O1230/ACRES!O1230)</f>
        <v>46.617443650566827</v>
      </c>
      <c r="P1230" s="19">
        <f>IF(ACRES!P1230=0,"--",RENT!P1230/ACRES!P1230)</f>
        <v>49.821113191804947</v>
      </c>
      <c r="Q1230" s="19">
        <f>IF(ACRES!Q1230=0,"--",RENT!Q1230/ACRES!Q1230)</f>
        <v>50.26042935852027</v>
      </c>
      <c r="R1230" s="19">
        <f>IF(ACRES!R1230=0,"--",RENT!R1230/ACRES!R1230)</f>
        <v>50.600299180409998</v>
      </c>
      <c r="S1230" s="19">
        <f>IF(ACRES!S1230=0,"--",RENT!S1230/ACRES!S1230)</f>
        <v>53.478610295030421</v>
      </c>
      <c r="T1230" s="19">
        <f>IF(ACRES!T1230=0,"--",RENT!T1230/ACRES!T1230)</f>
        <v>58.739392073525138</v>
      </c>
      <c r="U1230" s="19">
        <f>IF(ACRES!U1230=0,"--",RENT!U1230/ACRES!U1230)</f>
        <v>60.073622197088014</v>
      </c>
      <c r="V1230" s="19">
        <f>IF(ACRES!V1230=0,"--",RENT!V1230/ACRES!V1230)</f>
        <v>65.345743266447528</v>
      </c>
      <c r="W1230" s="19">
        <f>IF(ACRES!W1230=0,"--",RENT!W1230/ACRES!W1230)</f>
        <v>65.311586282914874</v>
      </c>
      <c r="X1230" s="19">
        <f>IF(ACRES!X1230=0,"--",RENT!X1230/ACRES!X1230)</f>
        <v>66.286357583472039</v>
      </c>
      <c r="Y1230" s="19">
        <f>IF(ACRES!Y1230=0,"--",RENT!Y1230/ACRES!Y1230)</f>
        <v>68.768314583548346</v>
      </c>
      <c r="Z1230" s="19">
        <f>IF(ACRES!Z1230=0,"--",RENT!Z1230/ACRES!Z1230)</f>
        <v>69.177450936910958</v>
      </c>
      <c r="AA1230" s="19">
        <f>IF(ACRES!AA1230=0,"--",RENT!AA1230/ACRES!AA1230)</f>
        <v>69.263018263823156</v>
      </c>
      <c r="AB1230" s="19">
        <f>IF(ACRES!AB1230=0,"--",RENT!AB1230/ACRES!AB1230)</f>
        <v>69.683227610896679</v>
      </c>
      <c r="AC1230" s="19">
        <f>IF(ACRES!AC1230=0,"--",RENT!AC1230/ACRES!AC1230)</f>
        <v>69.703798276412385</v>
      </c>
      <c r="AD1230" s="19">
        <f>IF(ACRES!AD1230=0,"--",RENT!AD1230/ACRES!AD1230)</f>
        <v>71.801651690900172</v>
      </c>
      <c r="AE1230" s="19">
        <f>IF(ACRES!AE1230=0,"--",RENT!AE1230/ACRES!AE1230)</f>
        <v>73.773727677788301</v>
      </c>
      <c r="AF1230" s="19">
        <f>IF(ACRES!AF1230=0,"--",RENT!AF1230/ACRES!AF1230)</f>
        <v>75.849705210406071</v>
      </c>
      <c r="AG1230" s="19">
        <f>IF(ACRES!AG1230=0,"--",RENT!AG1230/ACRES!AG1230)</f>
        <v>76.84602209330572</v>
      </c>
      <c r="AH1230" s="21">
        <v>87</v>
      </c>
      <c r="AI1230" s="21">
        <v>103.77</v>
      </c>
      <c r="AJ1230" s="21">
        <v>110.26</v>
      </c>
      <c r="AK1230" s="22">
        <v>113.1</v>
      </c>
    </row>
    <row r="1231" spans="1:37">
      <c r="A1231" t="s">
        <v>817</v>
      </c>
      <c r="B1231" t="s">
        <v>834</v>
      </c>
      <c r="C1231" s="8">
        <v>26053</v>
      </c>
      <c r="D1231" s="19" t="str">
        <f>IF(ACRES!D1231=0,"--",RENT!D1231/ACRES!D1231)</f>
        <v>--</v>
      </c>
      <c r="E1231" s="19" t="str">
        <f>IF(ACRES!E1231=0,"--",RENT!E1231/ACRES!E1231)</f>
        <v>--</v>
      </c>
      <c r="F1231" s="19" t="str">
        <f>IF(ACRES!F1231=0,"--",RENT!F1231/ACRES!F1231)</f>
        <v>--</v>
      </c>
      <c r="G1231" s="19" t="str">
        <f>IF(ACRES!G1231=0,"--",RENT!G1231/ACRES!G1231)</f>
        <v>--</v>
      </c>
      <c r="H1231" s="19" t="str">
        <f>IF(ACRES!H1231=0,"--",RENT!H1231/ACRES!H1231)</f>
        <v>--</v>
      </c>
      <c r="I1231" s="19" t="str">
        <f>IF(ACRES!I1231=0,"--",RENT!I1231/ACRES!I1231)</f>
        <v>--</v>
      </c>
      <c r="J1231" s="19" t="str">
        <f>IF(ACRES!J1231=0,"--",RENT!J1231/ACRES!J1231)</f>
        <v>--</v>
      </c>
      <c r="K1231" s="19" t="str">
        <f>IF(ACRES!K1231=0,"--",RENT!K1231/ACRES!K1231)</f>
        <v>--</v>
      </c>
      <c r="L1231" s="19" t="str">
        <f>IF(ACRES!L1231=0,"--",RENT!L1231/ACRES!L1231)</f>
        <v>--</v>
      </c>
      <c r="M1231" s="19" t="str">
        <f>IF(ACRES!M1231=0,"--",RENT!M1231/ACRES!M1231)</f>
        <v>--</v>
      </c>
      <c r="N1231" s="19" t="str">
        <f>IF(ACRES!N1231=0,"--",RENT!N1231/ACRES!N1231)</f>
        <v>--</v>
      </c>
      <c r="O1231" s="19" t="str">
        <f>IF(ACRES!O1231=0,"--",RENT!O1231/ACRES!O1231)</f>
        <v>--</v>
      </c>
      <c r="P1231" s="19" t="str">
        <f>IF(ACRES!P1231=0,"--",RENT!P1231/ACRES!P1231)</f>
        <v>--</v>
      </c>
      <c r="Q1231" s="19" t="str">
        <f>IF(ACRES!Q1231=0,"--",RENT!Q1231/ACRES!Q1231)</f>
        <v>--</v>
      </c>
      <c r="R1231" s="19" t="str">
        <f>IF(ACRES!R1231=0,"--",RENT!R1231/ACRES!R1231)</f>
        <v>--</v>
      </c>
      <c r="S1231" s="19" t="str">
        <f>IF(ACRES!S1231=0,"--",RENT!S1231/ACRES!S1231)</f>
        <v>--</v>
      </c>
      <c r="T1231" s="19" t="str">
        <f>IF(ACRES!T1231=0,"--",RENT!T1231/ACRES!T1231)</f>
        <v>--</v>
      </c>
      <c r="U1231" s="19" t="str">
        <f>IF(ACRES!U1231=0,"--",RENT!U1231/ACRES!U1231)</f>
        <v>--</v>
      </c>
      <c r="V1231" s="19" t="str">
        <f>IF(ACRES!V1231=0,"--",RENT!V1231/ACRES!V1231)</f>
        <v>--</v>
      </c>
      <c r="W1231" s="19" t="str">
        <f>IF(ACRES!W1231=0,"--",RENT!W1231/ACRES!W1231)</f>
        <v>--</v>
      </c>
      <c r="X1231" s="19" t="str">
        <f>IF(ACRES!X1231=0,"--",RENT!X1231/ACRES!X1231)</f>
        <v>--</v>
      </c>
      <c r="Y1231" s="19" t="str">
        <f>IF(ACRES!Y1231=0,"--",RENT!Y1231/ACRES!Y1231)</f>
        <v>--</v>
      </c>
      <c r="Z1231" s="19" t="str">
        <f>IF(ACRES!Z1231=0,"--",RENT!Z1231/ACRES!Z1231)</f>
        <v>--</v>
      </c>
      <c r="AA1231" s="19" t="str">
        <f>IF(ACRES!AA1231=0,"--",RENT!AA1231/ACRES!AA1231)</f>
        <v>--</v>
      </c>
      <c r="AB1231" s="19" t="str">
        <f>IF(ACRES!AB1231=0,"--",RENT!AB1231/ACRES!AB1231)</f>
        <v>--</v>
      </c>
      <c r="AC1231" s="19" t="str">
        <f>IF(ACRES!AC1231=0,"--",RENT!AC1231/ACRES!AC1231)</f>
        <v>--</v>
      </c>
      <c r="AD1231" s="19" t="str">
        <f>IF(ACRES!AD1231=0,"--",RENT!AD1231/ACRES!AD1231)</f>
        <v>--</v>
      </c>
      <c r="AE1231" s="19" t="str">
        <f>IF(ACRES!AE1231=0,"--",RENT!AE1231/ACRES!AE1231)</f>
        <v>--</v>
      </c>
      <c r="AF1231" s="19" t="str">
        <f>IF(ACRES!AF1231=0,"--",RENT!AF1231/ACRES!AF1231)</f>
        <v>--</v>
      </c>
      <c r="AG1231" s="19" t="str">
        <f>IF(ACRES!AG1231=0,"--",RENT!AG1231/ACRES!AG1231)</f>
        <v>--</v>
      </c>
      <c r="AH1231" s="21" t="s">
        <v>1846</v>
      </c>
      <c r="AI1231" s="21" t="s">
        <v>1846</v>
      </c>
      <c r="AJ1231" s="21" t="s">
        <v>1846</v>
      </c>
      <c r="AK1231" s="22" t="s">
        <v>1846</v>
      </c>
    </row>
    <row r="1232" spans="1:37">
      <c r="A1232" t="s">
        <v>817</v>
      </c>
      <c r="B1232" t="s">
        <v>835</v>
      </c>
      <c r="C1232" s="8">
        <v>26055</v>
      </c>
      <c r="D1232" s="19" t="str">
        <f>IF(ACRES!D1232=0,"--",RENT!D1232/ACRES!D1232)</f>
        <v>--</v>
      </c>
      <c r="E1232" s="19">
        <f>IF(ACRES!E1232=0,"--",RENT!E1232/ACRES!E1232)</f>
        <v>39.5</v>
      </c>
      <c r="F1232" s="19">
        <f>IF(ACRES!F1232=0,"--",RENT!F1232/ACRES!F1232)</f>
        <v>39.5</v>
      </c>
      <c r="G1232" s="19">
        <f>IF(ACRES!G1232=0,"--",RENT!G1232/ACRES!G1232)</f>
        <v>39.5</v>
      </c>
      <c r="H1232" s="19">
        <f>IF(ACRES!H1232=0,"--",RENT!H1232/ACRES!H1232)</f>
        <v>39.5</v>
      </c>
      <c r="I1232" s="19">
        <f>IF(ACRES!I1232=0,"--",RENT!I1232/ACRES!I1232)</f>
        <v>37.098434004474271</v>
      </c>
      <c r="J1232" s="19">
        <f>IF(ACRES!J1232=0,"--",RENT!J1232/ACRES!J1232)</f>
        <v>37.421471172962228</v>
      </c>
      <c r="K1232" s="19">
        <f>IF(ACRES!K1232=0,"--",RENT!K1232/ACRES!K1232)</f>
        <v>34.02537974003652</v>
      </c>
      <c r="L1232" s="19">
        <f>IF(ACRES!L1232=0,"--",RENT!L1232/ACRES!L1232)</f>
        <v>34.02537974003652</v>
      </c>
      <c r="M1232" s="19">
        <f>IF(ACRES!M1232=0,"--",RENT!M1232/ACRES!M1232)</f>
        <v>34.026380552866513</v>
      </c>
      <c r="N1232" s="19">
        <f>IF(ACRES!N1232=0,"--",RENT!N1232/ACRES!N1232)</f>
        <v>32.458797473983815</v>
      </c>
      <c r="O1232" s="19">
        <f>IF(ACRES!O1232=0,"--",RENT!O1232/ACRES!O1232)</f>
        <v>32.204041769041773</v>
      </c>
      <c r="P1232" s="19">
        <f>IF(ACRES!P1232=0,"--",RENT!P1232/ACRES!P1232)</f>
        <v>31.050170670549221</v>
      </c>
      <c r="Q1232" s="19">
        <f>IF(ACRES!Q1232=0,"--",RENT!Q1232/ACRES!Q1232)</f>
        <v>30.570497776257266</v>
      </c>
      <c r="R1232" s="19">
        <f>IF(ACRES!R1232=0,"--",RENT!R1232/ACRES!R1232)</f>
        <v>30.473256070640176</v>
      </c>
      <c r="S1232" s="19">
        <f>IF(ACRES!S1232=0,"--",RENT!S1232/ACRES!S1232)</f>
        <v>30.227743818681319</v>
      </c>
      <c r="T1232" s="19">
        <f>IF(ACRES!T1232=0,"--",RENT!T1232/ACRES!T1232)</f>
        <v>30.634362616166928</v>
      </c>
      <c r="U1232" s="19">
        <f>IF(ACRES!U1232=0,"--",RENT!U1232/ACRES!U1232)</f>
        <v>30.237517281666833</v>
      </c>
      <c r="V1232" s="19">
        <f>IF(ACRES!V1232=0,"--",RENT!V1232/ACRES!V1232)</f>
        <v>26.953058510638296</v>
      </c>
      <c r="W1232" s="19">
        <f>IF(ACRES!W1232=0,"--",RENT!W1232/ACRES!W1232)</f>
        <v>26.953058510638296</v>
      </c>
      <c r="X1232" s="19">
        <f>IF(ACRES!X1232=0,"--",RENT!X1232/ACRES!X1232)</f>
        <v>27.250451943356431</v>
      </c>
      <c r="Y1232" s="19">
        <f>IF(ACRES!Y1232=0,"--",RENT!Y1232/ACRES!Y1232)</f>
        <v>26.815440396179699</v>
      </c>
      <c r="Z1232" s="19">
        <f>IF(ACRES!Z1232=0,"--",RENT!Z1232/ACRES!Z1232)</f>
        <v>30.655678085405917</v>
      </c>
      <c r="AA1232" s="19">
        <f>IF(ACRES!AA1232=0,"--",RENT!AA1232/ACRES!AA1232)</f>
        <v>32.707287234042553</v>
      </c>
      <c r="AB1232" s="19">
        <f>IF(ACRES!AB1232=0,"--",RENT!AB1232/ACRES!AB1232)</f>
        <v>32.707287234042553</v>
      </c>
      <c r="AC1232" s="19">
        <f>IF(ACRES!AC1232=0,"--",RENT!AC1232/ACRES!AC1232)</f>
        <v>34.10539745627981</v>
      </c>
      <c r="AD1232" s="19">
        <f>IF(ACRES!AD1232=0,"--",RENT!AD1232/ACRES!AD1232)</f>
        <v>34.420926640926645</v>
      </c>
      <c r="AE1232" s="19">
        <f>IF(ACRES!AE1232=0,"--",RENT!AE1232/ACRES!AE1232)</f>
        <v>34.297334721499219</v>
      </c>
      <c r="AF1232" s="19">
        <f>IF(ACRES!AF1232=0,"--",RENT!AF1232/ACRES!AF1232)</f>
        <v>37.028637147786078</v>
      </c>
      <c r="AG1232" s="19">
        <f>IF(ACRES!AG1232=0,"--",RENT!AG1232/ACRES!AG1232)</f>
        <v>37.028637147786078</v>
      </c>
      <c r="AH1232" s="21">
        <v>37.03</v>
      </c>
      <c r="AI1232" s="21">
        <v>34.659999999999997</v>
      </c>
      <c r="AJ1232" s="21">
        <v>34.659999999999997</v>
      </c>
      <c r="AK1232" s="22">
        <v>34.659999999999997</v>
      </c>
    </row>
    <row r="1233" spans="1:37">
      <c r="A1233" t="s">
        <v>817</v>
      </c>
      <c r="B1233" t="s">
        <v>836</v>
      </c>
      <c r="C1233" s="8">
        <v>26057</v>
      </c>
      <c r="D1233" s="19">
        <f>IF(ACRES!D1233=0,"--",RENT!D1233/ACRES!D1233)</f>
        <v>56.827990135635019</v>
      </c>
      <c r="E1233" s="19">
        <f>IF(ACRES!E1233=0,"--",RENT!E1233/ACRES!E1233)</f>
        <v>62.226948195705113</v>
      </c>
      <c r="F1233" s="19">
        <f>IF(ACRES!F1233=0,"--",RENT!F1233/ACRES!F1233)</f>
        <v>62.517435790352891</v>
      </c>
      <c r="G1233" s="19">
        <f>IF(ACRES!G1233=0,"--",RENT!G1233/ACRES!G1233)</f>
        <v>64.485228384358592</v>
      </c>
      <c r="H1233" s="19">
        <f>IF(ACRES!H1233=0,"--",RENT!H1233/ACRES!H1233)</f>
        <v>69.853932028582491</v>
      </c>
      <c r="I1233" s="19">
        <f>IF(ACRES!I1233=0,"--",RENT!I1233/ACRES!I1233)</f>
        <v>69.005113668655866</v>
      </c>
      <c r="J1233" s="19">
        <f>IF(ACRES!J1233=0,"--",RENT!J1233/ACRES!J1233)</f>
        <v>68.808979945191837</v>
      </c>
      <c r="K1233" s="19">
        <f>IF(ACRES!K1233=0,"--",RENT!K1233/ACRES!K1233)</f>
        <v>70.188751748108771</v>
      </c>
      <c r="L1233" s="19">
        <f>IF(ACRES!L1233=0,"--",RENT!L1233/ACRES!L1233)</f>
        <v>70.188751748108771</v>
      </c>
      <c r="M1233" s="19">
        <f>IF(ACRES!M1233=0,"--",RENT!M1233/ACRES!M1233)</f>
        <v>69.990959298330708</v>
      </c>
      <c r="N1233" s="19">
        <f>IF(ACRES!N1233=0,"--",RENT!N1233/ACRES!N1233)</f>
        <v>69.862146935545098</v>
      </c>
      <c r="O1233" s="19">
        <f>IF(ACRES!O1233=0,"--",RENT!O1233/ACRES!O1233)</f>
        <v>70.478096301289071</v>
      </c>
      <c r="P1233" s="19">
        <f>IF(ACRES!P1233=0,"--",RENT!P1233/ACRES!P1233)</f>
        <v>72.225704794944633</v>
      </c>
      <c r="Q1233" s="19">
        <f>IF(ACRES!Q1233=0,"--",RENT!Q1233/ACRES!Q1233)</f>
        <v>72.680729563494097</v>
      </c>
      <c r="R1233" s="19">
        <f>IF(ACRES!R1233=0,"--",RENT!R1233/ACRES!R1233)</f>
        <v>71.511318976716296</v>
      </c>
      <c r="S1233" s="19">
        <f>IF(ACRES!S1233=0,"--",RENT!S1233/ACRES!S1233)</f>
        <v>79.258348382859964</v>
      </c>
      <c r="T1233" s="19">
        <f>IF(ACRES!T1233=0,"--",RENT!T1233/ACRES!T1233)</f>
        <v>86.393904561750531</v>
      </c>
      <c r="U1233" s="19">
        <f>IF(ACRES!U1233=0,"--",RENT!U1233/ACRES!U1233)</f>
        <v>88.496621211861637</v>
      </c>
      <c r="V1233" s="19">
        <f>IF(ACRES!V1233=0,"--",RENT!V1233/ACRES!V1233)</f>
        <v>98.504750274097461</v>
      </c>
      <c r="W1233" s="19">
        <f>IF(ACRES!W1233=0,"--",RENT!W1233/ACRES!W1233)</f>
        <v>101.44029866858583</v>
      </c>
      <c r="X1233" s="19">
        <f>IF(ACRES!X1233=0,"--",RENT!X1233/ACRES!X1233)</f>
        <v>100.98880711506392</v>
      </c>
      <c r="Y1233" s="19">
        <f>IF(ACRES!Y1233=0,"--",RENT!Y1233/ACRES!Y1233)</f>
        <v>99.943691359293126</v>
      </c>
      <c r="Z1233" s="19">
        <f>IF(ACRES!Z1233=0,"--",RENT!Z1233/ACRES!Z1233)</f>
        <v>100.65993488525199</v>
      </c>
      <c r="AA1233" s="19">
        <f>IF(ACRES!AA1233=0,"--",RENT!AA1233/ACRES!AA1233)</f>
        <v>102.95441668909825</v>
      </c>
      <c r="AB1233" s="19">
        <f>IF(ACRES!AB1233=0,"--",RENT!AB1233/ACRES!AB1233)</f>
        <v>106.84138867717809</v>
      </c>
      <c r="AC1233" s="19">
        <f>IF(ACRES!AC1233=0,"--",RENT!AC1233/ACRES!AC1233)</f>
        <v>109.98240083507308</v>
      </c>
      <c r="AD1233" s="19">
        <f>IF(ACRES!AD1233=0,"--",RENT!AD1233/ACRES!AD1233)</f>
        <v>110.68759934746379</v>
      </c>
      <c r="AE1233" s="19">
        <f>IF(ACRES!AE1233=0,"--",RENT!AE1233/ACRES!AE1233)</f>
        <v>112.60703856041131</v>
      </c>
      <c r="AF1233" s="19">
        <f>IF(ACRES!AF1233=0,"--",RENT!AF1233/ACRES!AF1233)</f>
        <v>117.64513246004854</v>
      </c>
      <c r="AG1233" s="19">
        <f>IF(ACRES!AG1233=0,"--",RENT!AG1233/ACRES!AG1233)</f>
        <v>122.2024654756556</v>
      </c>
      <c r="AH1233" s="21">
        <v>129.1</v>
      </c>
      <c r="AI1233" s="21">
        <v>143.33000000000001</v>
      </c>
      <c r="AJ1233" s="21">
        <v>144.63</v>
      </c>
      <c r="AK1233" s="22">
        <v>144.97999999999999</v>
      </c>
    </row>
    <row r="1234" spans="1:37">
      <c r="A1234" t="s">
        <v>817</v>
      </c>
      <c r="B1234" t="s">
        <v>837</v>
      </c>
      <c r="C1234" s="8">
        <v>26059</v>
      </c>
      <c r="D1234" s="19">
        <f>IF(ACRES!D1234=0,"--",RENT!D1234/ACRES!D1234)</f>
        <v>55.381037991858882</v>
      </c>
      <c r="E1234" s="19">
        <f>IF(ACRES!E1234=0,"--",RENT!E1234/ACRES!E1234)</f>
        <v>60.938976588744289</v>
      </c>
      <c r="F1234" s="19">
        <f>IF(ACRES!F1234=0,"--",RENT!F1234/ACRES!F1234)</f>
        <v>61.636103306640884</v>
      </c>
      <c r="G1234" s="19">
        <f>IF(ACRES!G1234=0,"--",RENT!G1234/ACRES!G1234)</f>
        <v>62.537799280063801</v>
      </c>
      <c r="H1234" s="19">
        <f>IF(ACRES!H1234=0,"--",RENT!H1234/ACRES!H1234)</f>
        <v>62.733376587744758</v>
      </c>
      <c r="I1234" s="19">
        <f>IF(ACRES!I1234=0,"--",RENT!I1234/ACRES!I1234)</f>
        <v>62.699568951595147</v>
      </c>
      <c r="J1234" s="19">
        <f>IF(ACRES!J1234=0,"--",RENT!J1234/ACRES!J1234)</f>
        <v>62.86534534213385</v>
      </c>
      <c r="K1234" s="19">
        <f>IF(ACRES!K1234=0,"--",RENT!K1234/ACRES!K1234)</f>
        <v>65.175433399775628</v>
      </c>
      <c r="L1234" s="19">
        <f>IF(ACRES!L1234=0,"--",RENT!L1234/ACRES!L1234)</f>
        <v>65.175433399775628</v>
      </c>
      <c r="M1234" s="19">
        <f>IF(ACRES!M1234=0,"--",RENT!M1234/ACRES!M1234)</f>
        <v>65.17762407827567</v>
      </c>
      <c r="N1234" s="19">
        <f>IF(ACRES!N1234=0,"--",RENT!N1234/ACRES!N1234)</f>
        <v>65.159458564539577</v>
      </c>
      <c r="O1234" s="19">
        <f>IF(ACRES!O1234=0,"--",RENT!O1234/ACRES!O1234)</f>
        <v>65.494203378139318</v>
      </c>
      <c r="P1234" s="19">
        <f>IF(ACRES!P1234=0,"--",RENT!P1234/ACRES!P1234)</f>
        <v>65.55870801000242</v>
      </c>
      <c r="Q1234" s="19">
        <f>IF(ACRES!Q1234=0,"--",RENT!Q1234/ACRES!Q1234)</f>
        <v>65.300872803977299</v>
      </c>
      <c r="R1234" s="19">
        <f>IF(ACRES!R1234=0,"--",RENT!R1234/ACRES!R1234)</f>
        <v>65.634747205078227</v>
      </c>
      <c r="S1234" s="19">
        <f>IF(ACRES!S1234=0,"--",RENT!S1234/ACRES!S1234)</f>
        <v>66.671810483334355</v>
      </c>
      <c r="T1234" s="19">
        <f>IF(ACRES!T1234=0,"--",RENT!T1234/ACRES!T1234)</f>
        <v>67.139914129866739</v>
      </c>
      <c r="U1234" s="19">
        <f>IF(ACRES!U1234=0,"--",RENT!U1234/ACRES!U1234)</f>
        <v>67.734846743482237</v>
      </c>
      <c r="V1234" s="19">
        <f>IF(ACRES!V1234=0,"--",RENT!V1234/ACRES!V1234)</f>
        <v>67.753203066868295</v>
      </c>
      <c r="W1234" s="19">
        <f>IF(ACRES!W1234=0,"--",RENT!W1234/ACRES!W1234)</f>
        <v>67.847792413721635</v>
      </c>
      <c r="X1234" s="19">
        <f>IF(ACRES!X1234=0,"--",RENT!X1234/ACRES!X1234)</f>
        <v>68.157653282354246</v>
      </c>
      <c r="Y1234" s="19">
        <f>IF(ACRES!Y1234=0,"--",RENT!Y1234/ACRES!Y1234)</f>
        <v>68.341134604012822</v>
      </c>
      <c r="Z1234" s="19">
        <f>IF(ACRES!Z1234=0,"--",RENT!Z1234/ACRES!Z1234)</f>
        <v>70.504521392174567</v>
      </c>
      <c r="AA1234" s="19">
        <f>IF(ACRES!AA1234=0,"--",RENT!AA1234/ACRES!AA1234)</f>
        <v>75.176572881355938</v>
      </c>
      <c r="AB1234" s="19">
        <f>IF(ACRES!AB1234=0,"--",RENT!AB1234/ACRES!AB1234)</f>
        <v>77.778026805221998</v>
      </c>
      <c r="AC1234" s="19">
        <f>IF(ACRES!AC1234=0,"--",RENT!AC1234/ACRES!AC1234)</f>
        <v>79.651617564873973</v>
      </c>
      <c r="AD1234" s="19">
        <f>IF(ACRES!AD1234=0,"--",RENT!AD1234/ACRES!AD1234)</f>
        <v>82.525957847320996</v>
      </c>
      <c r="AE1234" s="19">
        <f>IF(ACRES!AE1234=0,"--",RENT!AE1234/ACRES!AE1234)</f>
        <v>88.388150233013803</v>
      </c>
      <c r="AF1234" s="19">
        <f>IF(ACRES!AF1234=0,"--",RENT!AF1234/ACRES!AF1234)</f>
        <v>101.07870030346773</v>
      </c>
      <c r="AG1234" s="19">
        <f>IF(ACRES!AG1234=0,"--",RENT!AG1234/ACRES!AG1234)</f>
        <v>103.92519760790248</v>
      </c>
      <c r="AH1234" s="21">
        <v>112.89</v>
      </c>
      <c r="AI1234" s="21">
        <v>118.23</v>
      </c>
      <c r="AJ1234" s="21">
        <v>125.79</v>
      </c>
      <c r="AK1234" s="22">
        <v>128.1</v>
      </c>
    </row>
    <row r="1235" spans="1:37">
      <c r="A1235" t="s">
        <v>817</v>
      </c>
      <c r="B1235" t="s">
        <v>838</v>
      </c>
      <c r="C1235" s="8">
        <v>26061</v>
      </c>
      <c r="D1235" s="19">
        <f>IF(ACRES!D1235=0,"--",RENT!D1235/ACRES!D1235)</f>
        <v>30</v>
      </c>
      <c r="E1235" s="19">
        <f>IF(ACRES!E1235=0,"--",RENT!E1235/ACRES!E1235)</f>
        <v>34.698492462311563</v>
      </c>
      <c r="F1235" s="19">
        <f>IF(ACRES!F1235=0,"--",RENT!F1235/ACRES!F1235)</f>
        <v>34.698492462311563</v>
      </c>
      <c r="G1235" s="19">
        <f>IF(ACRES!G1235=0,"--",RENT!G1235/ACRES!G1235)</f>
        <v>34.698492462311563</v>
      </c>
      <c r="H1235" s="19">
        <f>IF(ACRES!H1235=0,"--",RENT!H1235/ACRES!H1235)</f>
        <v>34.698492462311563</v>
      </c>
      <c r="I1235" s="19">
        <f>IF(ACRES!I1235=0,"--",RENT!I1235/ACRES!I1235)</f>
        <v>34.698492462311563</v>
      </c>
      <c r="J1235" s="19">
        <f>IF(ACRES!J1235=0,"--",RENT!J1235/ACRES!J1235)</f>
        <v>34.698492462311563</v>
      </c>
      <c r="K1235" s="19">
        <f>IF(ACRES!K1235=0,"--",RENT!K1235/ACRES!K1235)</f>
        <v>25.765792474344355</v>
      </c>
      <c r="L1235" s="19">
        <f>IF(ACRES!L1235=0,"--",RENT!L1235/ACRES!L1235)</f>
        <v>25.765792474344355</v>
      </c>
      <c r="M1235" s="19">
        <f>IF(ACRES!M1235=0,"--",RENT!M1235/ACRES!M1235)</f>
        <v>25.765792474344355</v>
      </c>
      <c r="N1235" s="19">
        <f>IF(ACRES!N1235=0,"--",RENT!N1235/ACRES!N1235)</f>
        <v>25.765792474344355</v>
      </c>
      <c r="O1235" s="19">
        <f>IF(ACRES!O1235=0,"--",RENT!O1235/ACRES!O1235)</f>
        <v>25.765792474344355</v>
      </c>
      <c r="P1235" s="19">
        <f>IF(ACRES!P1235=0,"--",RENT!P1235/ACRES!P1235)</f>
        <v>25.071540235185612</v>
      </c>
      <c r="Q1235" s="19">
        <f>IF(ACRES!Q1235=0,"--",RENT!Q1235/ACRES!Q1235)</f>
        <v>25.071540235185612</v>
      </c>
      <c r="R1235" s="19">
        <f>IF(ACRES!R1235=0,"--",RENT!R1235/ACRES!R1235)</f>
        <v>25.071540235185612</v>
      </c>
      <c r="S1235" s="19">
        <f>IF(ACRES!S1235=0,"--",RENT!S1235/ACRES!S1235)</f>
        <v>25.097535599448786</v>
      </c>
      <c r="T1235" s="19">
        <f>IF(ACRES!T1235=0,"--",RENT!T1235/ACRES!T1235)</f>
        <v>25.089726688102893</v>
      </c>
      <c r="U1235" s="19">
        <f>IF(ACRES!U1235=0,"--",RENT!U1235/ACRES!U1235)</f>
        <v>24.582942583732059</v>
      </c>
      <c r="V1235" s="19">
        <f>IF(ACRES!V1235=0,"--",RENT!V1235/ACRES!V1235)</f>
        <v>19.7541628959276</v>
      </c>
      <c r="W1235" s="19">
        <f>IF(ACRES!W1235=0,"--",RENT!W1235/ACRES!W1235)</f>
        <v>19.7541628959276</v>
      </c>
      <c r="X1235" s="19">
        <f>IF(ACRES!X1235=0,"--",RENT!X1235/ACRES!X1235)</f>
        <v>20.586941176470589</v>
      </c>
      <c r="Y1235" s="19">
        <f>IF(ACRES!Y1235=0,"--",RENT!Y1235/ACRES!Y1235)</f>
        <v>20.586941176470589</v>
      </c>
      <c r="Z1235" s="19">
        <f>IF(ACRES!Z1235=0,"--",RENT!Z1235/ACRES!Z1235)</f>
        <v>23.522077922077923</v>
      </c>
      <c r="AA1235" s="19">
        <f>IF(ACRES!AA1235=0,"--",RENT!AA1235/ACRES!AA1235)</f>
        <v>23.522077922077923</v>
      </c>
      <c r="AB1235" s="19">
        <f>IF(ACRES!AB1235=0,"--",RENT!AB1235/ACRES!AB1235)</f>
        <v>24.930909090909093</v>
      </c>
      <c r="AC1235" s="19">
        <f>IF(ACRES!AC1235=0,"--",RENT!AC1235/ACRES!AC1235)</f>
        <v>24.930909090909093</v>
      </c>
      <c r="AD1235" s="19">
        <f>IF(ACRES!AD1235=0,"--",RENT!AD1235/ACRES!AD1235)</f>
        <v>23.663043478260871</v>
      </c>
      <c r="AE1235" s="19">
        <f>IF(ACRES!AE1235=0,"--",RENT!AE1235/ACRES!AE1235)</f>
        <v>21.489795918367346</v>
      </c>
      <c r="AF1235" s="19">
        <f>IF(ACRES!AF1235=0,"--",RENT!AF1235/ACRES!AF1235)</f>
        <v>25</v>
      </c>
      <c r="AG1235" s="19">
        <f>IF(ACRES!AG1235=0,"--",RENT!AG1235/ACRES!AG1235)</f>
        <v>25</v>
      </c>
      <c r="AH1235" s="21">
        <v>25</v>
      </c>
      <c r="AI1235" s="21">
        <v>25</v>
      </c>
      <c r="AJ1235" s="21" t="s">
        <v>1846</v>
      </c>
      <c r="AK1235" s="22" t="s">
        <v>1846</v>
      </c>
    </row>
    <row r="1236" spans="1:37">
      <c r="A1236" t="s">
        <v>817</v>
      </c>
      <c r="B1236" t="s">
        <v>839</v>
      </c>
      <c r="C1236" s="8">
        <v>26063</v>
      </c>
      <c r="D1236" s="19">
        <f>IF(ACRES!D1236=0,"--",RENT!D1236/ACRES!D1236)</f>
        <v>61.340579710144929</v>
      </c>
      <c r="E1236" s="19">
        <f>IF(ACRES!E1236=0,"--",RENT!E1236/ACRES!E1236)</f>
        <v>61.958118242914189</v>
      </c>
      <c r="F1236" s="19">
        <f>IF(ACRES!F1236=0,"--",RENT!F1236/ACRES!F1236)</f>
        <v>60.57227001133203</v>
      </c>
      <c r="G1236" s="19">
        <f>IF(ACRES!G1236=0,"--",RENT!G1236/ACRES!G1236)</f>
        <v>66.746792289286063</v>
      </c>
      <c r="H1236" s="19">
        <f>IF(ACRES!H1236=0,"--",RENT!H1236/ACRES!H1236)</f>
        <v>70.562373829502619</v>
      </c>
      <c r="I1236" s="19">
        <f>IF(ACRES!I1236=0,"--",RENT!I1236/ACRES!I1236)</f>
        <v>69.216513280324818</v>
      </c>
      <c r="J1236" s="19">
        <f>IF(ACRES!J1236=0,"--",RENT!J1236/ACRES!J1236)</f>
        <v>69.28983158817455</v>
      </c>
      <c r="K1236" s="19">
        <f>IF(ACRES!K1236=0,"--",RENT!K1236/ACRES!K1236)</f>
        <v>69.021513322015579</v>
      </c>
      <c r="L1236" s="19">
        <f>IF(ACRES!L1236=0,"--",RENT!L1236/ACRES!L1236)</f>
        <v>69.021513322015579</v>
      </c>
      <c r="M1236" s="19">
        <f>IF(ACRES!M1236=0,"--",RENT!M1236/ACRES!M1236)</f>
        <v>69.112581800878885</v>
      </c>
      <c r="N1236" s="19">
        <f>IF(ACRES!N1236=0,"--",RENT!N1236/ACRES!N1236)</f>
        <v>68.76195884393853</v>
      </c>
      <c r="O1236" s="19">
        <f>IF(ACRES!O1236=0,"--",RENT!O1236/ACRES!O1236)</f>
        <v>68.903383617926281</v>
      </c>
      <c r="P1236" s="19">
        <f>IF(ACRES!P1236=0,"--",RENT!P1236/ACRES!P1236)</f>
        <v>70.304155232269792</v>
      </c>
      <c r="Q1236" s="19">
        <f>IF(ACRES!Q1236=0,"--",RENT!Q1236/ACRES!Q1236)</f>
        <v>68.771728504407761</v>
      </c>
      <c r="R1236" s="19">
        <f>IF(ACRES!R1236=0,"--",RENT!R1236/ACRES!R1236)</f>
        <v>66.872602154819589</v>
      </c>
      <c r="S1236" s="19">
        <f>IF(ACRES!S1236=0,"--",RENT!S1236/ACRES!S1236)</f>
        <v>73.714749874986211</v>
      </c>
      <c r="T1236" s="19">
        <f>IF(ACRES!T1236=0,"--",RENT!T1236/ACRES!T1236)</f>
        <v>84.826786139989011</v>
      </c>
      <c r="U1236" s="19">
        <f>IF(ACRES!U1236=0,"--",RENT!U1236/ACRES!U1236)</f>
        <v>88.592921628688828</v>
      </c>
      <c r="V1236" s="19">
        <f>IF(ACRES!V1236=0,"--",RENT!V1236/ACRES!V1236)</f>
        <v>93.245932673573151</v>
      </c>
      <c r="W1236" s="19">
        <f>IF(ACRES!W1236=0,"--",RENT!W1236/ACRES!W1236)</f>
        <v>93.650819007986641</v>
      </c>
      <c r="X1236" s="19">
        <f>IF(ACRES!X1236=0,"--",RENT!X1236/ACRES!X1236)</f>
        <v>94.70023129896839</v>
      </c>
      <c r="Y1236" s="19">
        <f>IF(ACRES!Y1236=0,"--",RENT!Y1236/ACRES!Y1236)</f>
        <v>95.462180030681409</v>
      </c>
      <c r="Z1236" s="19">
        <f>IF(ACRES!Z1236=0,"--",RENT!Z1236/ACRES!Z1236)</f>
        <v>96.161570086095935</v>
      </c>
      <c r="AA1236" s="19">
        <f>IF(ACRES!AA1236=0,"--",RENT!AA1236/ACRES!AA1236)</f>
        <v>100.08775811858122</v>
      </c>
      <c r="AB1236" s="19">
        <f>IF(ACRES!AB1236=0,"--",RENT!AB1236/ACRES!AB1236)</f>
        <v>102.915393745803</v>
      </c>
      <c r="AC1236" s="19">
        <f>IF(ACRES!AC1236=0,"--",RENT!AC1236/ACRES!AC1236)</f>
        <v>105.50651099139803</v>
      </c>
      <c r="AD1236" s="19">
        <f>IF(ACRES!AD1236=0,"--",RENT!AD1236/ACRES!AD1236)</f>
        <v>106.20497508368358</v>
      </c>
      <c r="AE1236" s="19">
        <f>IF(ACRES!AE1236=0,"--",RENT!AE1236/ACRES!AE1236)</f>
        <v>108.32484103801265</v>
      </c>
      <c r="AF1236" s="19">
        <f>IF(ACRES!AF1236=0,"--",RENT!AF1236/ACRES!AF1236)</f>
        <v>117.11842718711223</v>
      </c>
      <c r="AG1236" s="19">
        <f>IF(ACRES!AG1236=0,"--",RENT!AG1236/ACRES!AG1236)</f>
        <v>121.11953285319146</v>
      </c>
      <c r="AH1236" s="21">
        <v>136.01</v>
      </c>
      <c r="AI1236" s="21">
        <v>169.6</v>
      </c>
      <c r="AJ1236" s="21">
        <v>184.76</v>
      </c>
      <c r="AK1236" s="22">
        <v>195.3</v>
      </c>
    </row>
    <row r="1237" spans="1:37">
      <c r="A1237" t="s">
        <v>817</v>
      </c>
      <c r="B1237" t="s">
        <v>840</v>
      </c>
      <c r="C1237" s="8">
        <v>26065</v>
      </c>
      <c r="D1237" s="19" t="str">
        <f>IF(ACRES!D1237=0,"--",RENT!D1237/ACRES!D1237)</f>
        <v>--</v>
      </c>
      <c r="E1237" s="19" t="str">
        <f>IF(ACRES!E1237=0,"--",RENT!E1237/ACRES!E1237)</f>
        <v>--</v>
      </c>
      <c r="F1237" s="19" t="str">
        <f>IF(ACRES!F1237=0,"--",RENT!F1237/ACRES!F1237)</f>
        <v>--</v>
      </c>
      <c r="G1237" s="19" t="str">
        <f>IF(ACRES!G1237=0,"--",RENT!G1237/ACRES!G1237)</f>
        <v>--</v>
      </c>
      <c r="H1237" s="19">
        <f>IF(ACRES!H1237=0,"--",RENT!H1237/ACRES!H1237)</f>
        <v>58</v>
      </c>
      <c r="I1237" s="19">
        <f>IF(ACRES!I1237=0,"--",RENT!I1237/ACRES!I1237)</f>
        <v>53.041825095057035</v>
      </c>
      <c r="J1237" s="19">
        <f>IF(ACRES!J1237=0,"--",RENT!J1237/ACRES!J1237)</f>
        <v>50.391330523780859</v>
      </c>
      <c r="K1237" s="19">
        <f>IF(ACRES!K1237=0,"--",RENT!K1237/ACRES!K1237)</f>
        <v>50.421892816419607</v>
      </c>
      <c r="L1237" s="19">
        <f>IF(ACRES!L1237=0,"--",RENT!L1237/ACRES!L1237)</f>
        <v>50.421892816419607</v>
      </c>
      <c r="M1237" s="19">
        <f>IF(ACRES!M1237=0,"--",RENT!M1237/ACRES!M1237)</f>
        <v>50.421892816419607</v>
      </c>
      <c r="N1237" s="19">
        <f>IF(ACRES!N1237=0,"--",RENT!N1237/ACRES!N1237)</f>
        <v>50.496148202494496</v>
      </c>
      <c r="O1237" s="19">
        <f>IF(ACRES!O1237=0,"--",RENT!O1237/ACRES!O1237)</f>
        <v>50.252224559132827</v>
      </c>
      <c r="P1237" s="19">
        <f>IF(ACRES!P1237=0,"--",RENT!P1237/ACRES!P1237)</f>
        <v>50.443959691760526</v>
      </c>
      <c r="Q1237" s="19">
        <f>IF(ACRES!Q1237=0,"--",RENT!Q1237/ACRES!Q1237)</f>
        <v>50.607510300176578</v>
      </c>
      <c r="R1237" s="19">
        <f>IF(ACRES!R1237=0,"--",RENT!R1237/ACRES!R1237)</f>
        <v>51.06101962922574</v>
      </c>
      <c r="S1237" s="19">
        <f>IF(ACRES!S1237=0,"--",RENT!S1237/ACRES!S1237)</f>
        <v>53.383895756340003</v>
      </c>
      <c r="T1237" s="19">
        <f>IF(ACRES!T1237=0,"--",RENT!T1237/ACRES!T1237)</f>
        <v>54.7754233807267</v>
      </c>
      <c r="U1237" s="19">
        <f>IF(ACRES!U1237=0,"--",RENT!U1237/ACRES!U1237)</f>
        <v>54.949679698539803</v>
      </c>
      <c r="V1237" s="19">
        <f>IF(ACRES!V1237=0,"--",RENT!V1237/ACRES!V1237)</f>
        <v>57.217226825074249</v>
      </c>
      <c r="W1237" s="19">
        <f>IF(ACRES!W1237=0,"--",RENT!W1237/ACRES!W1237)</f>
        <v>57.35755000775314</v>
      </c>
      <c r="X1237" s="19">
        <f>IF(ACRES!X1237=0,"--",RENT!X1237/ACRES!X1237)</f>
        <v>67.289213785294749</v>
      </c>
      <c r="Y1237" s="19">
        <f>IF(ACRES!Y1237=0,"--",RENT!Y1237/ACRES!Y1237)</f>
        <v>69.919273021001601</v>
      </c>
      <c r="Z1237" s="19">
        <f>IF(ACRES!Z1237=0,"--",RENT!Z1237/ACRES!Z1237)</f>
        <v>69.840628535999386</v>
      </c>
      <c r="AA1237" s="19">
        <f>IF(ACRES!AA1237=0,"--",RENT!AA1237/ACRES!AA1237)</f>
        <v>70.041053892215572</v>
      </c>
      <c r="AB1237" s="19">
        <f>IF(ACRES!AB1237=0,"--",RENT!AB1237/ACRES!AB1237)</f>
        <v>70.61518441255005</v>
      </c>
      <c r="AC1237" s="19">
        <f>IF(ACRES!AC1237=0,"--",RENT!AC1237/ACRES!AC1237)</f>
        <v>71.888719930525411</v>
      </c>
      <c r="AD1237" s="19">
        <f>IF(ACRES!AD1237=0,"--",RENT!AD1237/ACRES!AD1237)</f>
        <v>72.159756270495436</v>
      </c>
      <c r="AE1237" s="19">
        <f>IF(ACRES!AE1237=0,"--",RENT!AE1237/ACRES!AE1237)</f>
        <v>72.547642735502365</v>
      </c>
      <c r="AF1237" s="19">
        <f>IF(ACRES!AF1237=0,"--",RENT!AF1237/ACRES!AF1237)</f>
        <v>73.511458230350954</v>
      </c>
      <c r="AG1237" s="19">
        <f>IF(ACRES!AG1237=0,"--",RENT!AG1237/ACRES!AG1237)</f>
        <v>68.718693537178595</v>
      </c>
      <c r="AH1237" s="21">
        <v>72.31</v>
      </c>
      <c r="AI1237" s="21">
        <v>95.86</v>
      </c>
      <c r="AJ1237" s="21">
        <v>97.99</v>
      </c>
      <c r="AK1237" s="22">
        <v>98.92</v>
      </c>
    </row>
    <row r="1238" spans="1:37">
      <c r="A1238" t="s">
        <v>817</v>
      </c>
      <c r="B1238" t="s">
        <v>841</v>
      </c>
      <c r="C1238" s="8">
        <v>26067</v>
      </c>
      <c r="D1238" s="19">
        <f>IF(ACRES!D1238=0,"--",RENT!D1238/ACRES!D1238)</f>
        <v>54.683387622149837</v>
      </c>
      <c r="E1238" s="19">
        <f>IF(ACRES!E1238=0,"--",RENT!E1238/ACRES!E1238)</f>
        <v>54.041338163221816</v>
      </c>
      <c r="F1238" s="19">
        <f>IF(ACRES!F1238=0,"--",RENT!F1238/ACRES!F1238)</f>
        <v>53.933141126812259</v>
      </c>
      <c r="G1238" s="19">
        <f>IF(ACRES!G1238=0,"--",RENT!G1238/ACRES!G1238)</f>
        <v>55.371269257703084</v>
      </c>
      <c r="H1238" s="19">
        <f>IF(ACRES!H1238=0,"--",RENT!H1238/ACRES!H1238)</f>
        <v>55.611491672541419</v>
      </c>
      <c r="I1238" s="19">
        <f>IF(ACRES!I1238=0,"--",RENT!I1238/ACRES!I1238)</f>
        <v>55.928069167490541</v>
      </c>
      <c r="J1238" s="19">
        <f>IF(ACRES!J1238=0,"--",RENT!J1238/ACRES!J1238)</f>
        <v>56.684340447512973</v>
      </c>
      <c r="K1238" s="19">
        <f>IF(ACRES!K1238=0,"--",RENT!K1238/ACRES!K1238)</f>
        <v>57.409775344954191</v>
      </c>
      <c r="L1238" s="19">
        <f>IF(ACRES!L1238=0,"--",RENT!L1238/ACRES!L1238)</f>
        <v>57.409775344954191</v>
      </c>
      <c r="M1238" s="19">
        <f>IF(ACRES!M1238=0,"--",RENT!M1238/ACRES!M1238)</f>
        <v>57.410055786659456</v>
      </c>
      <c r="N1238" s="19">
        <f>IF(ACRES!N1238=0,"--",RENT!N1238/ACRES!N1238)</f>
        <v>56.708350367188316</v>
      </c>
      <c r="O1238" s="19">
        <f>IF(ACRES!O1238=0,"--",RENT!O1238/ACRES!O1238)</f>
        <v>56.689547204223665</v>
      </c>
      <c r="P1238" s="19">
        <f>IF(ACRES!P1238=0,"--",RENT!P1238/ACRES!P1238)</f>
        <v>56.940878171986135</v>
      </c>
      <c r="Q1238" s="19">
        <f>IF(ACRES!Q1238=0,"--",RENT!Q1238/ACRES!Q1238)</f>
        <v>56.342097305768746</v>
      </c>
      <c r="R1238" s="19">
        <f>IF(ACRES!R1238=0,"--",RENT!R1238/ACRES!R1238)</f>
        <v>56.258091310251189</v>
      </c>
      <c r="S1238" s="19">
        <f>IF(ACRES!S1238=0,"--",RENT!S1238/ACRES!S1238)</f>
        <v>56.962510443453446</v>
      </c>
      <c r="T1238" s="19">
        <f>IF(ACRES!T1238=0,"--",RENT!T1238/ACRES!T1238)</f>
        <v>56.969954426023669</v>
      </c>
      <c r="U1238" s="19">
        <f>IF(ACRES!U1238=0,"--",RENT!U1238/ACRES!U1238)</f>
        <v>57.014630938288434</v>
      </c>
      <c r="V1238" s="19">
        <f>IF(ACRES!V1238=0,"--",RENT!V1238/ACRES!V1238)</f>
        <v>56.605771025688888</v>
      </c>
      <c r="W1238" s="19">
        <f>IF(ACRES!W1238=0,"--",RENT!W1238/ACRES!W1238)</f>
        <v>56.634838662684821</v>
      </c>
      <c r="X1238" s="19">
        <f>IF(ACRES!X1238=0,"--",RENT!X1238/ACRES!X1238)</f>
        <v>57.390569371824682</v>
      </c>
      <c r="Y1238" s="19">
        <f>IF(ACRES!Y1238=0,"--",RENT!Y1238/ACRES!Y1238)</f>
        <v>58.272867260922865</v>
      </c>
      <c r="Z1238" s="19">
        <f>IF(ACRES!Z1238=0,"--",RENT!Z1238/ACRES!Z1238)</f>
        <v>58.943176728450943</v>
      </c>
      <c r="AA1238" s="19">
        <f>IF(ACRES!AA1238=0,"--",RENT!AA1238/ACRES!AA1238)</f>
        <v>61.363755566379069</v>
      </c>
      <c r="AB1238" s="19">
        <f>IF(ACRES!AB1238=0,"--",RENT!AB1238/ACRES!AB1238)</f>
        <v>62.484697634455785</v>
      </c>
      <c r="AC1238" s="19">
        <f>IF(ACRES!AC1238=0,"--",RENT!AC1238/ACRES!AC1238)</f>
        <v>65.267800127329352</v>
      </c>
      <c r="AD1238" s="19">
        <f>IF(ACRES!AD1238=0,"--",RENT!AD1238/ACRES!AD1238)</f>
        <v>67.104193463270477</v>
      </c>
      <c r="AE1238" s="19">
        <f>IF(ACRES!AE1238=0,"--",RENT!AE1238/ACRES!AE1238)</f>
        <v>68.90712720689784</v>
      </c>
      <c r="AF1238" s="19">
        <f>IF(ACRES!AF1238=0,"--",RENT!AF1238/ACRES!AF1238)</f>
        <v>94.275124311607769</v>
      </c>
      <c r="AG1238" s="19">
        <f>IF(ACRES!AG1238=0,"--",RENT!AG1238/ACRES!AG1238)</f>
        <v>99.705817105106348</v>
      </c>
      <c r="AH1238" s="21">
        <v>104.53</v>
      </c>
      <c r="AI1238" s="21">
        <v>114.48</v>
      </c>
      <c r="AJ1238" s="21">
        <v>119.34</v>
      </c>
      <c r="AK1238" s="22">
        <v>124</v>
      </c>
    </row>
    <row r="1239" spans="1:37">
      <c r="A1239" t="s">
        <v>817</v>
      </c>
      <c r="B1239" t="s">
        <v>842</v>
      </c>
      <c r="C1239" s="8">
        <v>26069</v>
      </c>
      <c r="D1239" s="19">
        <f>IF(ACRES!D1239=0,"--",RENT!D1239/ACRES!D1239)</f>
        <v>55.559355236773101</v>
      </c>
      <c r="E1239" s="19">
        <f>IF(ACRES!E1239=0,"--",RENT!E1239/ACRES!E1239)</f>
        <v>56.175187211093991</v>
      </c>
      <c r="F1239" s="19">
        <f>IF(ACRES!F1239=0,"--",RENT!F1239/ACRES!F1239)</f>
        <v>55.916678611719419</v>
      </c>
      <c r="G1239" s="19">
        <f>IF(ACRES!G1239=0,"--",RENT!G1239/ACRES!G1239)</f>
        <v>55.914922452719061</v>
      </c>
      <c r="H1239" s="19">
        <f>IF(ACRES!H1239=0,"--",RENT!H1239/ACRES!H1239)</f>
        <v>56.314337249808105</v>
      </c>
      <c r="I1239" s="19">
        <f>IF(ACRES!I1239=0,"--",RENT!I1239/ACRES!I1239)</f>
        <v>56.263304831625177</v>
      </c>
      <c r="J1239" s="19">
        <f>IF(ACRES!J1239=0,"--",RENT!J1239/ACRES!J1239)</f>
        <v>55.96212350744306</v>
      </c>
      <c r="K1239" s="19">
        <f>IF(ACRES!K1239=0,"--",RENT!K1239/ACRES!K1239)</f>
        <v>53.216500469106016</v>
      </c>
      <c r="L1239" s="19">
        <f>IF(ACRES!L1239=0,"--",RENT!L1239/ACRES!L1239)</f>
        <v>53.216500469106016</v>
      </c>
      <c r="M1239" s="19">
        <f>IF(ACRES!M1239=0,"--",RENT!M1239/ACRES!M1239)</f>
        <v>53.216500469106016</v>
      </c>
      <c r="N1239" s="19">
        <f>IF(ACRES!N1239=0,"--",RENT!N1239/ACRES!N1239)</f>
        <v>51.271576910673971</v>
      </c>
      <c r="O1239" s="19">
        <f>IF(ACRES!O1239=0,"--",RENT!O1239/ACRES!O1239)</f>
        <v>51.336354845154844</v>
      </c>
      <c r="P1239" s="19">
        <f>IF(ACRES!P1239=0,"--",RENT!P1239/ACRES!P1239)</f>
        <v>36.035813120176407</v>
      </c>
      <c r="Q1239" s="19">
        <f>IF(ACRES!Q1239=0,"--",RENT!Q1239/ACRES!Q1239)</f>
        <v>35.021818673395821</v>
      </c>
      <c r="R1239" s="19">
        <f>IF(ACRES!R1239=0,"--",RENT!R1239/ACRES!R1239)</f>
        <v>32.262019615692559</v>
      </c>
      <c r="S1239" s="19">
        <f>IF(ACRES!S1239=0,"--",RENT!S1239/ACRES!S1239)</f>
        <v>32.097181818181816</v>
      </c>
      <c r="T1239" s="19">
        <f>IF(ACRES!T1239=0,"--",RENT!T1239/ACRES!T1239)</f>
        <v>37.783228167592121</v>
      </c>
      <c r="U1239" s="19">
        <f>IF(ACRES!U1239=0,"--",RENT!U1239/ACRES!U1239)</f>
        <v>38.980689707906407</v>
      </c>
      <c r="V1239" s="19">
        <f>IF(ACRES!V1239=0,"--",RENT!V1239/ACRES!V1239)</f>
        <v>37.788804122524184</v>
      </c>
      <c r="W1239" s="19">
        <f>IF(ACRES!W1239=0,"--",RENT!W1239/ACRES!W1239)</f>
        <v>37.901671212637801</v>
      </c>
      <c r="X1239" s="19">
        <f>IF(ACRES!X1239=0,"--",RENT!X1239/ACRES!X1239)</f>
        <v>39.190562535158442</v>
      </c>
      <c r="Y1239" s="19">
        <f>IF(ACRES!Y1239=0,"--",RENT!Y1239/ACRES!Y1239)</f>
        <v>39.213984048850392</v>
      </c>
      <c r="Z1239" s="19">
        <f>IF(ACRES!Z1239=0,"--",RENT!Z1239/ACRES!Z1239)</f>
        <v>41.58559920318725</v>
      </c>
      <c r="AA1239" s="19">
        <f>IF(ACRES!AA1239=0,"--",RENT!AA1239/ACRES!AA1239)</f>
        <v>41.487019474350852</v>
      </c>
      <c r="AB1239" s="19">
        <f>IF(ACRES!AB1239=0,"--",RENT!AB1239/ACRES!AB1239)</f>
        <v>41.689276094276096</v>
      </c>
      <c r="AC1239" s="19">
        <f>IF(ACRES!AC1239=0,"--",RENT!AC1239/ACRES!AC1239)</f>
        <v>42.830245908120496</v>
      </c>
      <c r="AD1239" s="19">
        <f>IF(ACRES!AD1239=0,"--",RENT!AD1239/ACRES!AD1239)</f>
        <v>44.365557687494785</v>
      </c>
      <c r="AE1239" s="19">
        <f>IF(ACRES!AE1239=0,"--",RENT!AE1239/ACRES!AE1239)</f>
        <v>52.413911560759345</v>
      </c>
      <c r="AF1239" s="19">
        <f>IF(ACRES!AF1239=0,"--",RENT!AF1239/ACRES!AF1239)</f>
        <v>52.122342578264494</v>
      </c>
      <c r="AG1239" s="19">
        <f>IF(ACRES!AG1239=0,"--",RENT!AG1239/ACRES!AG1239)</f>
        <v>52.122342578264494</v>
      </c>
      <c r="AH1239" s="21">
        <v>53.36</v>
      </c>
      <c r="AI1239" s="21">
        <v>51.46</v>
      </c>
      <c r="AJ1239" s="21">
        <v>48.31</v>
      </c>
      <c r="AK1239" s="22">
        <v>47.54</v>
      </c>
    </row>
    <row r="1240" spans="1:37">
      <c r="A1240" t="s">
        <v>817</v>
      </c>
      <c r="B1240" t="s">
        <v>843</v>
      </c>
      <c r="C1240" s="8">
        <v>26071</v>
      </c>
      <c r="D1240" s="19" t="str">
        <f>IF(ACRES!D1240=0,"--",RENT!D1240/ACRES!D1240)</f>
        <v>--</v>
      </c>
      <c r="E1240" s="19" t="str">
        <f>IF(ACRES!E1240=0,"--",RENT!E1240/ACRES!E1240)</f>
        <v>--</v>
      </c>
      <c r="F1240" s="19" t="str">
        <f>IF(ACRES!F1240=0,"--",RENT!F1240/ACRES!F1240)</f>
        <v>--</v>
      </c>
      <c r="G1240" s="19">
        <f>IF(ACRES!G1240=0,"--",RENT!G1240/ACRES!G1240)</f>
        <v>34</v>
      </c>
      <c r="H1240" s="19">
        <f>IF(ACRES!H1240=0,"--",RENT!H1240/ACRES!H1240)</f>
        <v>34</v>
      </c>
      <c r="I1240" s="19">
        <f>IF(ACRES!I1240=0,"--",RENT!I1240/ACRES!I1240)</f>
        <v>34</v>
      </c>
      <c r="J1240" s="19">
        <f>IF(ACRES!J1240=0,"--",RENT!J1240/ACRES!J1240)</f>
        <v>34</v>
      </c>
      <c r="K1240" s="19">
        <f>IF(ACRES!K1240=0,"--",RENT!K1240/ACRES!K1240)</f>
        <v>34</v>
      </c>
      <c r="L1240" s="19">
        <f>IF(ACRES!L1240=0,"--",RENT!L1240/ACRES!L1240)</f>
        <v>34</v>
      </c>
      <c r="M1240" s="19">
        <f>IF(ACRES!M1240=0,"--",RENT!M1240/ACRES!M1240)</f>
        <v>34</v>
      </c>
      <c r="N1240" s="19">
        <f>IF(ACRES!N1240=0,"--",RENT!N1240/ACRES!N1240)</f>
        <v>16.569807037457434</v>
      </c>
      <c r="O1240" s="19">
        <f>IF(ACRES!O1240=0,"--",RENT!O1240/ACRES!O1240)</f>
        <v>16.569807037457434</v>
      </c>
      <c r="P1240" s="19">
        <f>IF(ACRES!P1240=0,"--",RENT!P1240/ACRES!P1240)</f>
        <v>16.569807037457434</v>
      </c>
      <c r="Q1240" s="19">
        <f>IF(ACRES!Q1240=0,"--",RENT!Q1240/ACRES!Q1240)</f>
        <v>12</v>
      </c>
      <c r="R1240" s="19">
        <f>IF(ACRES!R1240=0,"--",RENT!R1240/ACRES!R1240)</f>
        <v>12</v>
      </c>
      <c r="S1240" s="19">
        <f>IF(ACRES!S1240=0,"--",RENT!S1240/ACRES!S1240)</f>
        <v>12</v>
      </c>
      <c r="T1240" s="19">
        <f>IF(ACRES!T1240=0,"--",RENT!T1240/ACRES!T1240)</f>
        <v>12</v>
      </c>
      <c r="U1240" s="19">
        <f>IF(ACRES!U1240=0,"--",RENT!U1240/ACRES!U1240)</f>
        <v>12</v>
      </c>
      <c r="V1240" s="19">
        <f>IF(ACRES!V1240=0,"--",RENT!V1240/ACRES!V1240)</f>
        <v>12</v>
      </c>
      <c r="W1240" s="19">
        <f>IF(ACRES!W1240=0,"--",RENT!W1240/ACRES!W1240)</f>
        <v>12</v>
      </c>
      <c r="X1240" s="19" t="str">
        <f>IF(ACRES!X1240=0,"--",RENT!X1240/ACRES!X1240)</f>
        <v>--</v>
      </c>
      <c r="Y1240" s="19" t="str">
        <f>IF(ACRES!Y1240=0,"--",RENT!Y1240/ACRES!Y1240)</f>
        <v>--</v>
      </c>
      <c r="Z1240" s="19" t="str">
        <f>IF(ACRES!Z1240=0,"--",RENT!Z1240/ACRES!Z1240)</f>
        <v>--</v>
      </c>
      <c r="AA1240" s="19" t="str">
        <f>IF(ACRES!AA1240=0,"--",RENT!AA1240/ACRES!AA1240)</f>
        <v>--</v>
      </c>
      <c r="AB1240" s="19" t="str">
        <f>IF(ACRES!AB1240=0,"--",RENT!AB1240/ACRES!AB1240)</f>
        <v>--</v>
      </c>
      <c r="AC1240" s="19" t="str">
        <f>IF(ACRES!AC1240=0,"--",RENT!AC1240/ACRES!AC1240)</f>
        <v>--</v>
      </c>
      <c r="AD1240" s="19" t="str">
        <f>IF(ACRES!AD1240=0,"--",RENT!AD1240/ACRES!AD1240)</f>
        <v>--</v>
      </c>
      <c r="AE1240" s="19" t="str">
        <f>IF(ACRES!AE1240=0,"--",RENT!AE1240/ACRES!AE1240)</f>
        <v>--</v>
      </c>
      <c r="AF1240" s="19" t="str">
        <f>IF(ACRES!AF1240=0,"--",RENT!AF1240/ACRES!AF1240)</f>
        <v>--</v>
      </c>
      <c r="AG1240" s="19" t="str">
        <f>IF(ACRES!AG1240=0,"--",RENT!AG1240/ACRES!AG1240)</f>
        <v>--</v>
      </c>
      <c r="AH1240" s="21" t="s">
        <v>1846</v>
      </c>
      <c r="AI1240" s="21" t="s">
        <v>1846</v>
      </c>
      <c r="AJ1240" s="21" t="s">
        <v>1846</v>
      </c>
      <c r="AK1240" s="22" t="s">
        <v>1846</v>
      </c>
    </row>
    <row r="1241" spans="1:37">
      <c r="A1241" t="s">
        <v>817</v>
      </c>
      <c r="B1241" t="s">
        <v>844</v>
      </c>
      <c r="C1241" s="8">
        <v>26073</v>
      </c>
      <c r="D1241" s="19">
        <f>IF(ACRES!D1241=0,"--",RENT!D1241/ACRES!D1241)</f>
        <v>30.357142857142858</v>
      </c>
      <c r="E1241" s="19">
        <f>IF(ACRES!E1241=0,"--",RENT!E1241/ACRES!E1241)</f>
        <v>51.676884266087093</v>
      </c>
      <c r="F1241" s="19">
        <f>IF(ACRES!F1241=0,"--",RENT!F1241/ACRES!F1241)</f>
        <v>54.066891741209709</v>
      </c>
      <c r="G1241" s="19">
        <f>IF(ACRES!G1241=0,"--",RENT!G1241/ACRES!G1241)</f>
        <v>52.835822930976128</v>
      </c>
      <c r="H1241" s="19">
        <f>IF(ACRES!H1241=0,"--",RENT!H1241/ACRES!H1241)</f>
        <v>52.547188404214658</v>
      </c>
      <c r="I1241" s="19">
        <f>IF(ACRES!I1241=0,"--",RENT!I1241/ACRES!I1241)</f>
        <v>51.80097889710413</v>
      </c>
      <c r="J1241" s="19">
        <f>IF(ACRES!J1241=0,"--",RENT!J1241/ACRES!J1241)</f>
        <v>51.939104776686435</v>
      </c>
      <c r="K1241" s="19">
        <f>IF(ACRES!K1241=0,"--",RENT!K1241/ACRES!K1241)</f>
        <v>51.956127045108303</v>
      </c>
      <c r="L1241" s="19">
        <f>IF(ACRES!L1241=0,"--",RENT!L1241/ACRES!L1241)</f>
        <v>51.956127045108303</v>
      </c>
      <c r="M1241" s="19">
        <f>IF(ACRES!M1241=0,"--",RENT!M1241/ACRES!M1241)</f>
        <v>51.955017135607982</v>
      </c>
      <c r="N1241" s="19">
        <f>IF(ACRES!N1241=0,"--",RENT!N1241/ACRES!N1241)</f>
        <v>51.834406129187009</v>
      </c>
      <c r="O1241" s="19">
        <f>IF(ACRES!O1241=0,"--",RENT!O1241/ACRES!O1241)</f>
        <v>51.964960251398217</v>
      </c>
      <c r="P1241" s="19">
        <f>IF(ACRES!P1241=0,"--",RENT!P1241/ACRES!P1241)</f>
        <v>48.580230720234027</v>
      </c>
      <c r="Q1241" s="19">
        <f>IF(ACRES!Q1241=0,"--",RENT!Q1241/ACRES!Q1241)</f>
        <v>48.46625107303921</v>
      </c>
      <c r="R1241" s="19">
        <f>IF(ACRES!R1241=0,"--",RENT!R1241/ACRES!R1241)</f>
        <v>49.003064799900876</v>
      </c>
      <c r="S1241" s="19">
        <f>IF(ACRES!S1241=0,"--",RENT!S1241/ACRES!S1241)</f>
        <v>49.984201359281741</v>
      </c>
      <c r="T1241" s="19">
        <f>IF(ACRES!T1241=0,"--",RENT!T1241/ACRES!T1241)</f>
        <v>53.336542457692886</v>
      </c>
      <c r="U1241" s="19">
        <f>IF(ACRES!U1241=0,"--",RENT!U1241/ACRES!U1241)</f>
        <v>55.475580249209592</v>
      </c>
      <c r="V1241" s="19">
        <f>IF(ACRES!V1241=0,"--",RENT!V1241/ACRES!V1241)</f>
        <v>56.8770114789641</v>
      </c>
      <c r="W1241" s="19">
        <f>IF(ACRES!W1241=0,"--",RENT!W1241/ACRES!W1241)</f>
        <v>57.265732516117076</v>
      </c>
      <c r="X1241" s="19">
        <f>IF(ACRES!X1241=0,"--",RENT!X1241/ACRES!X1241)</f>
        <v>59.193181554378</v>
      </c>
      <c r="Y1241" s="19">
        <f>IF(ACRES!Y1241=0,"--",RENT!Y1241/ACRES!Y1241)</f>
        <v>62.484454076190239</v>
      </c>
      <c r="Z1241" s="19">
        <f>IF(ACRES!Z1241=0,"--",RENT!Z1241/ACRES!Z1241)</f>
        <v>66.383535572725918</v>
      </c>
      <c r="AA1241" s="19">
        <f>IF(ACRES!AA1241=0,"--",RENT!AA1241/ACRES!AA1241)</f>
        <v>70.582230355282945</v>
      </c>
      <c r="AB1241" s="19">
        <f>IF(ACRES!AB1241=0,"--",RENT!AB1241/ACRES!AB1241)</f>
        <v>71.332365617143552</v>
      </c>
      <c r="AC1241" s="19">
        <f>IF(ACRES!AC1241=0,"--",RENT!AC1241/ACRES!AC1241)</f>
        <v>72.982513620021038</v>
      </c>
      <c r="AD1241" s="19">
        <f>IF(ACRES!AD1241=0,"--",RENT!AD1241/ACRES!AD1241)</f>
        <v>73.65090616998026</v>
      </c>
      <c r="AE1241" s="19">
        <f>IF(ACRES!AE1241=0,"--",RENT!AE1241/ACRES!AE1241)</f>
        <v>74.474380873123195</v>
      </c>
      <c r="AF1241" s="19">
        <f>IF(ACRES!AF1241=0,"--",RENT!AF1241/ACRES!AF1241)</f>
        <v>82.888461161239704</v>
      </c>
      <c r="AG1241" s="19">
        <f>IF(ACRES!AG1241=0,"--",RENT!AG1241/ACRES!AG1241)</f>
        <v>83.960451919922065</v>
      </c>
      <c r="AH1241" s="21">
        <v>85.55</v>
      </c>
      <c r="AI1241" s="21">
        <v>90.63</v>
      </c>
      <c r="AJ1241" s="21">
        <v>93.84</v>
      </c>
      <c r="AK1241" s="22">
        <v>93.31</v>
      </c>
    </row>
    <row r="1242" spans="1:37">
      <c r="A1242" t="s">
        <v>817</v>
      </c>
      <c r="B1242" t="s">
        <v>38</v>
      </c>
      <c r="C1242" s="8">
        <v>26075</v>
      </c>
      <c r="D1242" s="19">
        <f>IF(ACRES!D1242=0,"--",RENT!D1242/ACRES!D1242)</f>
        <v>42.79714738510301</v>
      </c>
      <c r="E1242" s="19">
        <f>IF(ACRES!E1242=0,"--",RENT!E1242/ACRES!E1242)</f>
        <v>56.16245367088608</v>
      </c>
      <c r="F1242" s="19">
        <f>IF(ACRES!F1242=0,"--",RENT!F1242/ACRES!F1242)</f>
        <v>57.347602917244288</v>
      </c>
      <c r="G1242" s="19">
        <f>IF(ACRES!G1242=0,"--",RENT!G1242/ACRES!G1242)</f>
        <v>57.461427122083187</v>
      </c>
      <c r="H1242" s="19">
        <f>IF(ACRES!H1242=0,"--",RENT!H1242/ACRES!H1242)</f>
        <v>57.67320524550167</v>
      </c>
      <c r="I1242" s="19">
        <f>IF(ACRES!I1242=0,"--",RENT!I1242/ACRES!I1242)</f>
        <v>56.315798356982825</v>
      </c>
      <c r="J1242" s="19">
        <f>IF(ACRES!J1242=0,"--",RENT!J1242/ACRES!J1242)</f>
        <v>53.01544935262757</v>
      </c>
      <c r="K1242" s="19">
        <f>IF(ACRES!K1242=0,"--",RENT!K1242/ACRES!K1242)</f>
        <v>51.795083003593035</v>
      </c>
      <c r="L1242" s="19">
        <f>IF(ACRES!L1242=0,"--",RENT!L1242/ACRES!L1242)</f>
        <v>51.795083003593035</v>
      </c>
      <c r="M1242" s="19">
        <f>IF(ACRES!M1242=0,"--",RENT!M1242/ACRES!M1242)</f>
        <v>51.766090555798286</v>
      </c>
      <c r="N1242" s="19">
        <f>IF(ACRES!N1242=0,"--",RENT!N1242/ACRES!N1242)</f>
        <v>50.849252289606788</v>
      </c>
      <c r="O1242" s="19">
        <f>IF(ACRES!O1242=0,"--",RENT!O1242/ACRES!O1242)</f>
        <v>50.426352210449394</v>
      </c>
      <c r="P1242" s="19">
        <f>IF(ACRES!P1242=0,"--",RENT!P1242/ACRES!P1242)</f>
        <v>45.932205232649224</v>
      </c>
      <c r="Q1242" s="19">
        <f>IF(ACRES!Q1242=0,"--",RENT!Q1242/ACRES!Q1242)</f>
        <v>43.141609642301709</v>
      </c>
      <c r="R1242" s="19">
        <f>IF(ACRES!R1242=0,"--",RENT!R1242/ACRES!R1242)</f>
        <v>41.798717210596116</v>
      </c>
      <c r="S1242" s="19">
        <f>IF(ACRES!S1242=0,"--",RENT!S1242/ACRES!S1242)</f>
        <v>41.225301565788065</v>
      </c>
      <c r="T1242" s="19">
        <f>IF(ACRES!T1242=0,"--",RENT!T1242/ACRES!T1242)</f>
        <v>42.092205647309534</v>
      </c>
      <c r="U1242" s="19">
        <f>IF(ACRES!U1242=0,"--",RENT!U1242/ACRES!U1242)</f>
        <v>42.097275199999999</v>
      </c>
      <c r="V1242" s="19">
        <f>IF(ACRES!V1242=0,"--",RENT!V1242/ACRES!V1242)</f>
        <v>39.031083792567465</v>
      </c>
      <c r="W1242" s="19">
        <f>IF(ACRES!W1242=0,"--",RENT!W1242/ACRES!W1242)</f>
        <v>39.404167536534445</v>
      </c>
      <c r="X1242" s="19">
        <f>IF(ACRES!X1242=0,"--",RENT!X1242/ACRES!X1242)</f>
        <v>39.477434218970608</v>
      </c>
      <c r="Y1242" s="19">
        <f>IF(ACRES!Y1242=0,"--",RENT!Y1242/ACRES!Y1242)</f>
        <v>40.603047008061765</v>
      </c>
      <c r="Z1242" s="19">
        <f>IF(ACRES!Z1242=0,"--",RENT!Z1242/ACRES!Z1242)</f>
        <v>41.353725129179786</v>
      </c>
      <c r="AA1242" s="19">
        <f>IF(ACRES!AA1242=0,"--",RENT!AA1242/ACRES!AA1242)</f>
        <v>44.674426341965358</v>
      </c>
      <c r="AB1242" s="19">
        <f>IF(ACRES!AB1242=0,"--",RENT!AB1242/ACRES!AB1242)</f>
        <v>49.042112332112332</v>
      </c>
      <c r="AC1242" s="19">
        <f>IF(ACRES!AC1242=0,"--",RENT!AC1242/ACRES!AC1242)</f>
        <v>49.670906246794544</v>
      </c>
      <c r="AD1242" s="19">
        <f>IF(ACRES!AD1242=0,"--",RENT!AD1242/ACRES!AD1242)</f>
        <v>51.188010586678431</v>
      </c>
      <c r="AE1242" s="19">
        <f>IF(ACRES!AE1242=0,"--",RENT!AE1242/ACRES!AE1242)</f>
        <v>54.101733873235482</v>
      </c>
      <c r="AF1242" s="19">
        <f>IF(ACRES!AF1242=0,"--",RENT!AF1242/ACRES!AF1242)</f>
        <v>60.815617949360743</v>
      </c>
      <c r="AG1242" s="19">
        <f>IF(ACRES!AG1242=0,"--",RENT!AG1242/ACRES!AG1242)</f>
        <v>61.955702108568872</v>
      </c>
      <c r="AH1242" s="21">
        <v>63.04</v>
      </c>
      <c r="AI1242" s="21">
        <v>72.069999999999993</v>
      </c>
      <c r="AJ1242" s="21">
        <v>72.959999999999994</v>
      </c>
      <c r="AK1242" s="22">
        <v>75.95</v>
      </c>
    </row>
    <row r="1243" spans="1:37">
      <c r="A1243" t="s">
        <v>817</v>
      </c>
      <c r="B1243" t="s">
        <v>845</v>
      </c>
      <c r="C1243" s="8">
        <v>26077</v>
      </c>
      <c r="D1243" s="19" t="str">
        <f>IF(ACRES!D1243=0,"--",RENT!D1243/ACRES!D1243)</f>
        <v>--</v>
      </c>
      <c r="E1243" s="19">
        <f>IF(ACRES!E1243=0,"--",RENT!E1243/ACRES!E1243)</f>
        <v>56.53900832177532</v>
      </c>
      <c r="F1243" s="19">
        <f>IF(ACRES!F1243=0,"--",RENT!F1243/ACRES!F1243)</f>
        <v>56.72984986171474</v>
      </c>
      <c r="G1243" s="19">
        <f>IF(ACRES!G1243=0,"--",RENT!G1243/ACRES!G1243)</f>
        <v>56.685817709300167</v>
      </c>
      <c r="H1243" s="19">
        <f>IF(ACRES!H1243=0,"--",RENT!H1243/ACRES!H1243)</f>
        <v>56.839634664401018</v>
      </c>
      <c r="I1243" s="19">
        <f>IF(ACRES!I1243=0,"--",RENT!I1243/ACRES!I1243)</f>
        <v>56.839634664401018</v>
      </c>
      <c r="J1243" s="19">
        <f>IF(ACRES!J1243=0,"--",RENT!J1243/ACRES!J1243)</f>
        <v>56.396031003608186</v>
      </c>
      <c r="K1243" s="19">
        <f>IF(ACRES!K1243=0,"--",RENT!K1243/ACRES!K1243)</f>
        <v>55.439256198347103</v>
      </c>
      <c r="L1243" s="19">
        <f>IF(ACRES!L1243=0,"--",RENT!L1243/ACRES!L1243)</f>
        <v>55.439256198347103</v>
      </c>
      <c r="M1243" s="19">
        <f>IF(ACRES!M1243=0,"--",RENT!M1243/ACRES!M1243)</f>
        <v>55.439256198347103</v>
      </c>
      <c r="N1243" s="19">
        <f>IF(ACRES!N1243=0,"--",RENT!N1243/ACRES!N1243)</f>
        <v>54.96610083350275</v>
      </c>
      <c r="O1243" s="19">
        <f>IF(ACRES!O1243=0,"--",RENT!O1243/ACRES!O1243)</f>
        <v>54.441544117647062</v>
      </c>
      <c r="P1243" s="19">
        <f>IF(ACRES!P1243=0,"--",RENT!P1243/ACRES!P1243)</f>
        <v>52.019909909909906</v>
      </c>
      <c r="Q1243" s="19">
        <f>IF(ACRES!Q1243=0,"--",RENT!Q1243/ACRES!Q1243)</f>
        <v>51.948805618486631</v>
      </c>
      <c r="R1243" s="19">
        <f>IF(ACRES!R1243=0,"--",RENT!R1243/ACRES!R1243)</f>
        <v>52.468651381745275</v>
      </c>
      <c r="S1243" s="19">
        <f>IF(ACRES!S1243=0,"--",RENT!S1243/ACRES!S1243)</f>
        <v>53.618405884118886</v>
      </c>
      <c r="T1243" s="19">
        <f>IF(ACRES!T1243=0,"--",RENT!T1243/ACRES!T1243)</f>
        <v>53.630394578313258</v>
      </c>
      <c r="U1243" s="19">
        <f>IF(ACRES!U1243=0,"--",RENT!U1243/ACRES!U1243)</f>
        <v>53.921267259895671</v>
      </c>
      <c r="V1243" s="19">
        <f>IF(ACRES!V1243=0,"--",RENT!V1243/ACRES!V1243)</f>
        <v>54.047722908093277</v>
      </c>
      <c r="W1243" s="19">
        <f>IF(ACRES!W1243=0,"--",RENT!W1243/ACRES!W1243)</f>
        <v>54.433849940587336</v>
      </c>
      <c r="X1243" s="19">
        <f>IF(ACRES!X1243=0,"--",RENT!X1243/ACRES!X1243)</f>
        <v>55.034546120058565</v>
      </c>
      <c r="Y1243" s="19">
        <f>IF(ACRES!Y1243=0,"--",RENT!Y1243/ACRES!Y1243)</f>
        <v>55.98564249276162</v>
      </c>
      <c r="Z1243" s="19">
        <f>IF(ACRES!Z1243=0,"--",RENT!Z1243/ACRES!Z1243)</f>
        <v>59.094723625903761</v>
      </c>
      <c r="AA1243" s="19">
        <f>IF(ACRES!AA1243=0,"--",RENT!AA1243/ACRES!AA1243)</f>
        <v>59.501853946006214</v>
      </c>
      <c r="AB1243" s="19">
        <f>IF(ACRES!AB1243=0,"--",RENT!AB1243/ACRES!AB1243)</f>
        <v>60.439494895217635</v>
      </c>
      <c r="AC1243" s="19">
        <f>IF(ACRES!AC1243=0,"--",RENT!AC1243/ACRES!AC1243)</f>
        <v>60.759870929891463</v>
      </c>
      <c r="AD1243" s="19">
        <f>IF(ACRES!AD1243=0,"--",RENT!AD1243/ACRES!AD1243)</f>
        <v>60.907136131423421</v>
      </c>
      <c r="AE1243" s="19">
        <f>IF(ACRES!AE1243=0,"--",RENT!AE1243/ACRES!AE1243)</f>
        <v>62.918460201167264</v>
      </c>
      <c r="AF1243" s="19">
        <f>IF(ACRES!AF1243=0,"--",RENT!AF1243/ACRES!AF1243)</f>
        <v>66.474550999661133</v>
      </c>
      <c r="AG1243" s="19">
        <f>IF(ACRES!AG1243=0,"--",RENT!AG1243/ACRES!AG1243)</f>
        <v>65.332904668716807</v>
      </c>
      <c r="AH1243" s="21">
        <v>66.03</v>
      </c>
      <c r="AI1243" s="21">
        <v>71.67</v>
      </c>
      <c r="AJ1243" s="21">
        <v>90.56</v>
      </c>
      <c r="AK1243" s="22">
        <v>89.35</v>
      </c>
    </row>
    <row r="1244" spans="1:37">
      <c r="A1244" t="s">
        <v>817</v>
      </c>
      <c r="B1244" t="s">
        <v>846</v>
      </c>
      <c r="C1244" s="8">
        <v>26079</v>
      </c>
      <c r="D1244" s="19" t="str">
        <f>IF(ACRES!D1244=0,"--",RENT!D1244/ACRES!D1244)</f>
        <v>--</v>
      </c>
      <c r="E1244" s="19">
        <f>IF(ACRES!E1244=0,"--",RENT!E1244/ACRES!E1244)</f>
        <v>39.599663582842723</v>
      </c>
      <c r="F1244" s="19">
        <f>IF(ACRES!F1244=0,"--",RENT!F1244/ACRES!F1244)</f>
        <v>39.6230001584033</v>
      </c>
      <c r="G1244" s="19">
        <f>IF(ACRES!G1244=0,"--",RENT!G1244/ACRES!G1244)</f>
        <v>39.6230001584033</v>
      </c>
      <c r="H1244" s="19">
        <f>IF(ACRES!H1244=0,"--",RENT!H1244/ACRES!H1244)</f>
        <v>39.6230001584033</v>
      </c>
      <c r="I1244" s="19">
        <f>IF(ACRES!I1244=0,"--",RENT!I1244/ACRES!I1244)</f>
        <v>39.6230001584033</v>
      </c>
      <c r="J1244" s="19">
        <f>IF(ACRES!J1244=0,"--",RENT!J1244/ACRES!J1244)</f>
        <v>39.6230001584033</v>
      </c>
      <c r="K1244" s="19">
        <f>IF(ACRES!K1244=0,"--",RENT!K1244/ACRES!K1244)</f>
        <v>39.6230001584033</v>
      </c>
      <c r="L1244" s="19">
        <f>IF(ACRES!L1244=0,"--",RENT!L1244/ACRES!L1244)</f>
        <v>39.6230001584033</v>
      </c>
      <c r="M1244" s="19">
        <f>IF(ACRES!M1244=0,"--",RENT!M1244/ACRES!M1244)</f>
        <v>39.6230001584033</v>
      </c>
      <c r="N1244" s="19">
        <f>IF(ACRES!N1244=0,"--",RENT!N1244/ACRES!N1244)</f>
        <v>39.620232966331578</v>
      </c>
      <c r="O1244" s="19">
        <f>IF(ACRES!O1244=0,"--",RENT!O1244/ACRES!O1244)</f>
        <v>39.617301817012383</v>
      </c>
      <c r="P1244" s="19">
        <f>IF(ACRES!P1244=0,"--",RENT!P1244/ACRES!P1244)</f>
        <v>20</v>
      </c>
      <c r="Q1244" s="19">
        <f>IF(ACRES!Q1244=0,"--",RENT!Q1244/ACRES!Q1244)</f>
        <v>20</v>
      </c>
      <c r="R1244" s="19">
        <f>IF(ACRES!R1244=0,"--",RENT!R1244/ACRES!R1244)</f>
        <v>20</v>
      </c>
      <c r="S1244" s="19">
        <f>IF(ACRES!S1244=0,"--",RENT!S1244/ACRES!S1244)</f>
        <v>22.365384615384617</v>
      </c>
      <c r="T1244" s="19">
        <f>IF(ACRES!T1244=0,"--",RENT!T1244/ACRES!T1244)</f>
        <v>22.365384615384617</v>
      </c>
      <c r="U1244" s="19">
        <f>IF(ACRES!U1244=0,"--",RENT!U1244/ACRES!U1244)</f>
        <v>22.365384615384617</v>
      </c>
      <c r="V1244" s="19">
        <f>IF(ACRES!V1244=0,"--",RENT!V1244/ACRES!V1244)</f>
        <v>22.365384615384617</v>
      </c>
      <c r="W1244" s="19">
        <f>IF(ACRES!W1244=0,"--",RENT!W1244/ACRES!W1244)</f>
        <v>22.365384615384617</v>
      </c>
      <c r="X1244" s="19">
        <f>IF(ACRES!X1244=0,"--",RENT!X1244/ACRES!X1244)</f>
        <v>22.365384615384617</v>
      </c>
      <c r="Y1244" s="19">
        <f>IF(ACRES!Y1244=0,"--",RENT!Y1244/ACRES!Y1244)</f>
        <v>22.517053206002728</v>
      </c>
      <c r="Z1244" s="19">
        <f>IF(ACRES!Z1244=0,"--",RENT!Z1244/ACRES!Z1244)</f>
        <v>22.799696509863427</v>
      </c>
      <c r="AA1244" s="19">
        <f>IF(ACRES!AA1244=0,"--",RENT!AA1244/ACRES!AA1244)</f>
        <v>22.799696509863427</v>
      </c>
      <c r="AB1244" s="19">
        <f>IF(ACRES!AB1244=0,"--",RENT!AB1244/ACRES!AB1244)</f>
        <v>35</v>
      </c>
      <c r="AC1244" s="19">
        <f>IF(ACRES!AC1244=0,"--",RENT!AC1244/ACRES!AC1244)</f>
        <v>26.000000000000004</v>
      </c>
      <c r="AD1244" s="19">
        <f>IF(ACRES!AD1244=0,"--",RENT!AD1244/ACRES!AD1244)</f>
        <v>26.000000000000004</v>
      </c>
      <c r="AE1244" s="19">
        <f>IF(ACRES!AE1244=0,"--",RENT!AE1244/ACRES!AE1244)</f>
        <v>26.000000000000004</v>
      </c>
      <c r="AF1244" s="19">
        <f>IF(ACRES!AF1244=0,"--",RENT!AF1244/ACRES!AF1244)</f>
        <v>26.000000000000004</v>
      </c>
      <c r="AG1244" s="19">
        <f>IF(ACRES!AG1244=0,"--",RENT!AG1244/ACRES!AG1244)</f>
        <v>26.000000000000004</v>
      </c>
      <c r="AH1244" s="21">
        <v>26</v>
      </c>
      <c r="AI1244" s="21">
        <v>26</v>
      </c>
      <c r="AJ1244" s="21">
        <v>26</v>
      </c>
      <c r="AK1244" s="22">
        <v>26</v>
      </c>
    </row>
    <row r="1245" spans="1:37">
      <c r="A1245" t="s">
        <v>817</v>
      </c>
      <c r="B1245" t="s">
        <v>265</v>
      </c>
      <c r="C1245" s="8">
        <v>26081</v>
      </c>
      <c r="D1245" s="19">
        <f>IF(ACRES!D1245=0,"--",RENT!D1245/ACRES!D1245)</f>
        <v>50</v>
      </c>
      <c r="E1245" s="19">
        <f>IF(ACRES!E1245=0,"--",RENT!E1245/ACRES!E1245)</f>
        <v>56.333445378151261</v>
      </c>
      <c r="F1245" s="19">
        <f>IF(ACRES!F1245=0,"--",RENT!F1245/ACRES!F1245)</f>
        <v>57.974983980520314</v>
      </c>
      <c r="G1245" s="19">
        <f>IF(ACRES!G1245=0,"--",RENT!G1245/ACRES!G1245)</f>
        <v>58.231943023530334</v>
      </c>
      <c r="H1245" s="19">
        <f>IF(ACRES!H1245=0,"--",RENT!H1245/ACRES!H1245)</f>
        <v>58.39385902201888</v>
      </c>
      <c r="I1245" s="19">
        <f>IF(ACRES!I1245=0,"--",RENT!I1245/ACRES!I1245)</f>
        <v>57.705595667870035</v>
      </c>
      <c r="J1245" s="19">
        <f>IF(ACRES!J1245=0,"--",RENT!J1245/ACRES!J1245)</f>
        <v>57.573465286236299</v>
      </c>
      <c r="K1245" s="19">
        <f>IF(ACRES!K1245=0,"--",RENT!K1245/ACRES!K1245)</f>
        <v>63.62647330045035</v>
      </c>
      <c r="L1245" s="19">
        <f>IF(ACRES!L1245=0,"--",RENT!L1245/ACRES!L1245)</f>
        <v>63.62647330045035</v>
      </c>
      <c r="M1245" s="19">
        <f>IF(ACRES!M1245=0,"--",RENT!M1245/ACRES!M1245)</f>
        <v>63.703356473352962</v>
      </c>
      <c r="N1245" s="19">
        <f>IF(ACRES!N1245=0,"--",RENT!N1245/ACRES!N1245)</f>
        <v>62.157432240381688</v>
      </c>
      <c r="O1245" s="19">
        <f>IF(ACRES!O1245=0,"--",RENT!O1245/ACRES!O1245)</f>
        <v>62.208031974839471</v>
      </c>
      <c r="P1245" s="19">
        <f>IF(ACRES!P1245=0,"--",RENT!P1245/ACRES!P1245)</f>
        <v>61.835158977209559</v>
      </c>
      <c r="Q1245" s="19">
        <f>IF(ACRES!Q1245=0,"--",RENT!Q1245/ACRES!Q1245)</f>
        <v>61.434438232005185</v>
      </c>
      <c r="R1245" s="19">
        <f>IF(ACRES!R1245=0,"--",RENT!R1245/ACRES!R1245)</f>
        <v>61.479014343508638</v>
      </c>
      <c r="S1245" s="19">
        <f>IF(ACRES!S1245=0,"--",RENT!S1245/ACRES!S1245)</f>
        <v>61.76395369266487</v>
      </c>
      <c r="T1245" s="19">
        <f>IF(ACRES!T1245=0,"--",RENT!T1245/ACRES!T1245)</f>
        <v>61.747709839673057</v>
      </c>
      <c r="U1245" s="19">
        <f>IF(ACRES!U1245=0,"--",RENT!U1245/ACRES!U1245)</f>
        <v>61.72381183660341</v>
      </c>
      <c r="V1245" s="19">
        <f>IF(ACRES!V1245=0,"--",RENT!V1245/ACRES!V1245)</f>
        <v>53.686050425586799</v>
      </c>
      <c r="W1245" s="19">
        <f>IF(ACRES!W1245=0,"--",RENT!W1245/ACRES!W1245)</f>
        <v>53.252898893088556</v>
      </c>
      <c r="X1245" s="19">
        <f>IF(ACRES!X1245=0,"--",RENT!X1245/ACRES!X1245)</f>
        <v>55.892268625728668</v>
      </c>
      <c r="Y1245" s="19">
        <f>IF(ACRES!Y1245=0,"--",RENT!Y1245/ACRES!Y1245)</f>
        <v>57.809055427448975</v>
      </c>
      <c r="Z1245" s="19">
        <f>IF(ACRES!Z1245=0,"--",RENT!Z1245/ACRES!Z1245)</f>
        <v>57.633182586644125</v>
      </c>
      <c r="AA1245" s="19">
        <f>IF(ACRES!AA1245=0,"--",RENT!AA1245/ACRES!AA1245)</f>
        <v>59.374552412645592</v>
      </c>
      <c r="AB1245" s="19">
        <f>IF(ACRES!AB1245=0,"--",RENT!AB1245/ACRES!AB1245)</f>
        <v>59.470646915866219</v>
      </c>
      <c r="AC1245" s="19">
        <f>IF(ACRES!AC1245=0,"--",RENT!AC1245/ACRES!AC1245)</f>
        <v>61.890557220557227</v>
      </c>
      <c r="AD1245" s="19">
        <f>IF(ACRES!AD1245=0,"--",RENT!AD1245/ACRES!AD1245)</f>
        <v>67.817119369369365</v>
      </c>
      <c r="AE1245" s="19">
        <f>IF(ACRES!AE1245=0,"--",RENT!AE1245/ACRES!AE1245)</f>
        <v>70.106257086785874</v>
      </c>
      <c r="AF1245" s="19">
        <f>IF(ACRES!AF1245=0,"--",RENT!AF1245/ACRES!AF1245)</f>
        <v>83.466324969400233</v>
      </c>
      <c r="AG1245" s="19">
        <f>IF(ACRES!AG1245=0,"--",RENT!AG1245/ACRES!AG1245)</f>
        <v>83.466324969400233</v>
      </c>
      <c r="AH1245" s="21">
        <v>88.1</v>
      </c>
      <c r="AI1245" s="21">
        <v>106.33</v>
      </c>
      <c r="AJ1245" s="21">
        <v>106.72</v>
      </c>
      <c r="AK1245" s="22">
        <v>109.67</v>
      </c>
    </row>
    <row r="1246" spans="1:37">
      <c r="A1246" t="s">
        <v>817</v>
      </c>
      <c r="B1246" t="s">
        <v>847</v>
      </c>
      <c r="C1246" s="8">
        <v>26083</v>
      </c>
      <c r="D1246" s="19" t="str">
        <f>IF(ACRES!D1246=0,"--",RENT!D1246/ACRES!D1246)</f>
        <v>--</v>
      </c>
      <c r="E1246" s="19" t="str">
        <f>IF(ACRES!E1246=0,"--",RENT!E1246/ACRES!E1246)</f>
        <v>--</v>
      </c>
      <c r="F1246" s="19" t="str">
        <f>IF(ACRES!F1246=0,"--",RENT!F1246/ACRES!F1246)</f>
        <v>--</v>
      </c>
      <c r="G1246" s="19" t="str">
        <f>IF(ACRES!G1246=0,"--",RENT!G1246/ACRES!G1246)</f>
        <v>--</v>
      </c>
      <c r="H1246" s="19" t="str">
        <f>IF(ACRES!H1246=0,"--",RENT!H1246/ACRES!H1246)</f>
        <v>--</v>
      </c>
      <c r="I1246" s="19" t="str">
        <f>IF(ACRES!I1246=0,"--",RENT!I1246/ACRES!I1246)</f>
        <v>--</v>
      </c>
      <c r="J1246" s="19" t="str">
        <f>IF(ACRES!J1246=0,"--",RENT!J1246/ACRES!J1246)</f>
        <v>--</v>
      </c>
      <c r="K1246" s="19" t="str">
        <f>IF(ACRES!K1246=0,"--",RENT!K1246/ACRES!K1246)</f>
        <v>--</v>
      </c>
      <c r="L1246" s="19" t="str">
        <f>IF(ACRES!L1246=0,"--",RENT!L1246/ACRES!L1246)</f>
        <v>--</v>
      </c>
      <c r="M1246" s="19" t="str">
        <f>IF(ACRES!M1246=0,"--",RENT!M1246/ACRES!M1246)</f>
        <v>--</v>
      </c>
      <c r="N1246" s="19" t="str">
        <f>IF(ACRES!N1246=0,"--",RENT!N1246/ACRES!N1246)</f>
        <v>--</v>
      </c>
      <c r="O1246" s="19" t="str">
        <f>IF(ACRES!O1246=0,"--",RENT!O1246/ACRES!O1246)</f>
        <v>--</v>
      </c>
      <c r="P1246" s="19" t="str">
        <f>IF(ACRES!P1246=0,"--",RENT!P1246/ACRES!P1246)</f>
        <v>--</v>
      </c>
      <c r="Q1246" s="19" t="str">
        <f>IF(ACRES!Q1246=0,"--",RENT!Q1246/ACRES!Q1246)</f>
        <v>--</v>
      </c>
      <c r="R1246" s="19" t="str">
        <f>IF(ACRES!R1246=0,"--",RENT!R1246/ACRES!R1246)</f>
        <v>--</v>
      </c>
      <c r="S1246" s="19" t="str">
        <f>IF(ACRES!S1246=0,"--",RENT!S1246/ACRES!S1246)</f>
        <v>--</v>
      </c>
      <c r="T1246" s="19" t="str">
        <f>IF(ACRES!T1246=0,"--",RENT!T1246/ACRES!T1246)</f>
        <v>--</v>
      </c>
      <c r="U1246" s="19" t="str">
        <f>IF(ACRES!U1246=0,"--",RENT!U1246/ACRES!U1246)</f>
        <v>--</v>
      </c>
      <c r="V1246" s="19" t="str">
        <f>IF(ACRES!V1246=0,"--",RENT!V1246/ACRES!V1246)</f>
        <v>--</v>
      </c>
      <c r="W1246" s="19" t="str">
        <f>IF(ACRES!W1246=0,"--",RENT!W1246/ACRES!W1246)</f>
        <v>--</v>
      </c>
      <c r="X1246" s="19" t="str">
        <f>IF(ACRES!X1246=0,"--",RENT!X1246/ACRES!X1246)</f>
        <v>--</v>
      </c>
      <c r="Y1246" s="19" t="str">
        <f>IF(ACRES!Y1246=0,"--",RENT!Y1246/ACRES!Y1246)</f>
        <v>--</v>
      </c>
      <c r="Z1246" s="19" t="str">
        <f>IF(ACRES!Z1246=0,"--",RENT!Z1246/ACRES!Z1246)</f>
        <v>--</v>
      </c>
      <c r="AA1246" s="19" t="str">
        <f>IF(ACRES!AA1246=0,"--",RENT!AA1246/ACRES!AA1246)</f>
        <v>--</v>
      </c>
      <c r="AB1246" s="19" t="str">
        <f>IF(ACRES!AB1246=0,"--",RENT!AB1246/ACRES!AB1246)</f>
        <v>--</v>
      </c>
      <c r="AC1246" s="19" t="str">
        <f>IF(ACRES!AC1246=0,"--",RENT!AC1246/ACRES!AC1246)</f>
        <v>--</v>
      </c>
      <c r="AD1246" s="19" t="str">
        <f>IF(ACRES!AD1246=0,"--",RENT!AD1246/ACRES!AD1246)</f>
        <v>--</v>
      </c>
      <c r="AE1246" s="19" t="str">
        <f>IF(ACRES!AE1246=0,"--",RENT!AE1246/ACRES!AE1246)</f>
        <v>--</v>
      </c>
      <c r="AF1246" s="19" t="str">
        <f>IF(ACRES!AF1246=0,"--",RENT!AF1246/ACRES!AF1246)</f>
        <v>--</v>
      </c>
      <c r="AG1246" s="19" t="str">
        <f>IF(ACRES!AG1246=0,"--",RENT!AG1246/ACRES!AG1246)</f>
        <v>--</v>
      </c>
      <c r="AH1246" s="21" t="s">
        <v>1846</v>
      </c>
      <c r="AI1246" s="21" t="s">
        <v>1846</v>
      </c>
      <c r="AJ1246" s="21" t="s">
        <v>1846</v>
      </c>
      <c r="AK1246" s="22" t="s">
        <v>1846</v>
      </c>
    </row>
    <row r="1247" spans="1:37">
      <c r="A1247" t="s">
        <v>817</v>
      </c>
      <c r="B1247" t="s">
        <v>161</v>
      </c>
      <c r="C1247" s="8">
        <v>26085</v>
      </c>
      <c r="D1247" s="19">
        <f>IF(ACRES!D1247=0,"--",RENT!D1247/ACRES!D1247)</f>
        <v>35</v>
      </c>
      <c r="E1247" s="19">
        <f>IF(ACRES!E1247=0,"--",RENT!E1247/ACRES!E1247)</f>
        <v>39.357001972386584</v>
      </c>
      <c r="F1247" s="19">
        <f>IF(ACRES!F1247=0,"--",RENT!F1247/ACRES!F1247)</f>
        <v>39.830385015608741</v>
      </c>
      <c r="G1247" s="19">
        <f>IF(ACRES!G1247=0,"--",RENT!G1247/ACRES!G1247)</f>
        <v>39.856829161176989</v>
      </c>
      <c r="H1247" s="19">
        <f>IF(ACRES!H1247=0,"--",RENT!H1247/ACRES!H1247)</f>
        <v>39.865456046223684</v>
      </c>
      <c r="I1247" s="19">
        <f>IF(ACRES!I1247=0,"--",RENT!I1247/ACRES!I1247)</f>
        <v>39.865456046223684</v>
      </c>
      <c r="J1247" s="19">
        <f>IF(ACRES!J1247=0,"--",RENT!J1247/ACRES!J1247)</f>
        <v>32.637849596022377</v>
      </c>
      <c r="K1247" s="19">
        <f>IF(ACRES!K1247=0,"--",RENT!K1247/ACRES!K1247)</f>
        <v>30.338800624483419</v>
      </c>
      <c r="L1247" s="19">
        <f>IF(ACRES!L1247=0,"--",RENT!L1247/ACRES!L1247)</f>
        <v>30.338800624483419</v>
      </c>
      <c r="M1247" s="19">
        <f>IF(ACRES!M1247=0,"--",RENT!M1247/ACRES!M1247)</f>
        <v>30.35424072198176</v>
      </c>
      <c r="N1247" s="19">
        <f>IF(ACRES!N1247=0,"--",RENT!N1247/ACRES!N1247)</f>
        <v>30.026400351185249</v>
      </c>
      <c r="O1247" s="19">
        <f>IF(ACRES!O1247=0,"--",RENT!O1247/ACRES!O1247)</f>
        <v>29.911252220248667</v>
      </c>
      <c r="P1247" s="19">
        <f>IF(ACRES!P1247=0,"--",RENT!P1247/ACRES!P1247)</f>
        <v>30.714123601053323</v>
      </c>
      <c r="Q1247" s="19">
        <f>IF(ACRES!Q1247=0,"--",RENT!Q1247/ACRES!Q1247)</f>
        <v>30.879563007296873</v>
      </c>
      <c r="R1247" s="19">
        <f>IF(ACRES!R1247=0,"--",RENT!R1247/ACRES!R1247)</f>
        <v>31.00999203377679</v>
      </c>
      <c r="S1247" s="19">
        <f>IF(ACRES!S1247=0,"--",RENT!S1247/ACRES!S1247)</f>
        <v>31.526377144105759</v>
      </c>
      <c r="T1247" s="19">
        <f>IF(ACRES!T1247=0,"--",RENT!T1247/ACRES!T1247)</f>
        <v>30.850722196041474</v>
      </c>
      <c r="U1247" s="19">
        <f>IF(ACRES!U1247=0,"--",RENT!U1247/ACRES!U1247)</f>
        <v>31.831720340164509</v>
      </c>
      <c r="V1247" s="19">
        <f>IF(ACRES!V1247=0,"--",RENT!V1247/ACRES!V1247)</f>
        <v>36.806672967863896</v>
      </c>
      <c r="W1247" s="19">
        <f>IF(ACRES!W1247=0,"--",RENT!W1247/ACRES!W1247)</f>
        <v>36.806672967863896</v>
      </c>
      <c r="X1247" s="19">
        <f>IF(ACRES!X1247=0,"--",RENT!X1247/ACRES!X1247)</f>
        <v>37.050734390992837</v>
      </c>
      <c r="Y1247" s="19">
        <f>IF(ACRES!Y1247=0,"--",RENT!Y1247/ACRES!Y1247)</f>
        <v>39.730769471379418</v>
      </c>
      <c r="Z1247" s="19">
        <f>IF(ACRES!Z1247=0,"--",RENT!Z1247/ACRES!Z1247)</f>
        <v>38.706669546436281</v>
      </c>
      <c r="AA1247" s="19">
        <f>IF(ACRES!AA1247=0,"--",RENT!AA1247/ACRES!AA1247)</f>
        <v>38.706669546436281</v>
      </c>
      <c r="AB1247" s="19">
        <f>IF(ACRES!AB1247=0,"--",RENT!AB1247/ACRES!AB1247)</f>
        <v>40.283642857142858</v>
      </c>
      <c r="AC1247" s="19">
        <f>IF(ACRES!AC1247=0,"--",RENT!AC1247/ACRES!AC1247)</f>
        <v>53.015017064846411</v>
      </c>
      <c r="AD1247" s="19">
        <f>IF(ACRES!AD1247=0,"--",RENT!AD1247/ACRES!AD1247)</f>
        <v>48.810693069306929</v>
      </c>
      <c r="AE1247" s="19">
        <f>IF(ACRES!AE1247=0,"--",RENT!AE1247/ACRES!AE1247)</f>
        <v>48.810693069306929</v>
      </c>
      <c r="AF1247" s="19">
        <f>IF(ACRES!AF1247=0,"--",RENT!AF1247/ACRES!AF1247)</f>
        <v>48.810693069306929</v>
      </c>
      <c r="AG1247" s="19">
        <f>IF(ACRES!AG1247=0,"--",RENT!AG1247/ACRES!AG1247)</f>
        <v>47.008379888268159</v>
      </c>
      <c r="AH1247" s="21">
        <v>47.01</v>
      </c>
      <c r="AI1247" s="21">
        <v>47.01</v>
      </c>
      <c r="AJ1247" s="21">
        <v>45.94</v>
      </c>
      <c r="AK1247" s="22">
        <v>45.94</v>
      </c>
    </row>
    <row r="1248" spans="1:37">
      <c r="A1248" t="s">
        <v>817</v>
      </c>
      <c r="B1248" t="s">
        <v>848</v>
      </c>
      <c r="C1248" s="8">
        <v>26087</v>
      </c>
      <c r="D1248" s="19">
        <f>IF(ACRES!D1248=0,"--",RENT!D1248/ACRES!D1248)</f>
        <v>48.999999999999993</v>
      </c>
      <c r="E1248" s="19">
        <f>IF(ACRES!E1248=0,"--",RENT!E1248/ACRES!E1248)</f>
        <v>55.711383377012353</v>
      </c>
      <c r="F1248" s="19">
        <f>IF(ACRES!F1248=0,"--",RENT!F1248/ACRES!F1248)</f>
        <v>54.960239087301588</v>
      </c>
      <c r="G1248" s="19">
        <f>IF(ACRES!G1248=0,"--",RENT!G1248/ACRES!G1248)</f>
        <v>55.890704215759719</v>
      </c>
      <c r="H1248" s="19">
        <f>IF(ACRES!H1248=0,"--",RENT!H1248/ACRES!H1248)</f>
        <v>55.890704215759719</v>
      </c>
      <c r="I1248" s="19">
        <f>IF(ACRES!I1248=0,"--",RENT!I1248/ACRES!I1248)</f>
        <v>55.907876084415186</v>
      </c>
      <c r="J1248" s="19">
        <f>IF(ACRES!J1248=0,"--",RENT!J1248/ACRES!J1248)</f>
        <v>55.939220406048328</v>
      </c>
      <c r="K1248" s="19">
        <f>IF(ACRES!K1248=0,"--",RENT!K1248/ACRES!K1248)</f>
        <v>55.046226498129627</v>
      </c>
      <c r="L1248" s="19">
        <f>IF(ACRES!L1248=0,"--",RENT!L1248/ACRES!L1248)</f>
        <v>55.046226498129627</v>
      </c>
      <c r="M1248" s="19">
        <f>IF(ACRES!M1248=0,"--",RENT!M1248/ACRES!M1248)</f>
        <v>55.046226498129627</v>
      </c>
      <c r="N1248" s="19">
        <f>IF(ACRES!N1248=0,"--",RENT!N1248/ACRES!N1248)</f>
        <v>54.468299192901313</v>
      </c>
      <c r="O1248" s="19">
        <f>IF(ACRES!O1248=0,"--",RENT!O1248/ACRES!O1248)</f>
        <v>54.340209054175041</v>
      </c>
      <c r="P1248" s="19">
        <f>IF(ACRES!P1248=0,"--",RENT!P1248/ACRES!P1248)</f>
        <v>53.304686258013987</v>
      </c>
      <c r="Q1248" s="19">
        <f>IF(ACRES!Q1248=0,"--",RENT!Q1248/ACRES!Q1248)</f>
        <v>51.995924147272504</v>
      </c>
      <c r="R1248" s="19">
        <f>IF(ACRES!R1248=0,"--",RENT!R1248/ACRES!R1248)</f>
        <v>53.679211331175587</v>
      </c>
      <c r="S1248" s="19">
        <f>IF(ACRES!S1248=0,"--",RENT!S1248/ACRES!S1248)</f>
        <v>55.236489785088878</v>
      </c>
      <c r="T1248" s="19">
        <f>IF(ACRES!T1248=0,"--",RENT!T1248/ACRES!T1248)</f>
        <v>58.089403930439701</v>
      </c>
      <c r="U1248" s="19">
        <f>IF(ACRES!U1248=0,"--",RENT!U1248/ACRES!U1248)</f>
        <v>58.373162711662296</v>
      </c>
      <c r="V1248" s="19">
        <f>IF(ACRES!V1248=0,"--",RENT!V1248/ACRES!V1248)</f>
        <v>62.988899518577952</v>
      </c>
      <c r="W1248" s="19">
        <f>IF(ACRES!W1248=0,"--",RENT!W1248/ACRES!W1248)</f>
        <v>64.53927796072692</v>
      </c>
      <c r="X1248" s="19">
        <f>IF(ACRES!X1248=0,"--",RENT!X1248/ACRES!X1248)</f>
        <v>64.386678135214169</v>
      </c>
      <c r="Y1248" s="19">
        <f>IF(ACRES!Y1248=0,"--",RENT!Y1248/ACRES!Y1248)</f>
        <v>66.577639933932829</v>
      </c>
      <c r="Z1248" s="19">
        <f>IF(ACRES!Z1248=0,"--",RENT!Z1248/ACRES!Z1248)</f>
        <v>66.670278109333964</v>
      </c>
      <c r="AA1248" s="19">
        <f>IF(ACRES!AA1248=0,"--",RENT!AA1248/ACRES!AA1248)</f>
        <v>71.014061098314954</v>
      </c>
      <c r="AB1248" s="19">
        <f>IF(ACRES!AB1248=0,"--",RENT!AB1248/ACRES!AB1248)</f>
        <v>71.524839222398825</v>
      </c>
      <c r="AC1248" s="19">
        <f>IF(ACRES!AC1248=0,"--",RENT!AC1248/ACRES!AC1248)</f>
        <v>69.834824543541714</v>
      </c>
      <c r="AD1248" s="19">
        <f>IF(ACRES!AD1248=0,"--",RENT!AD1248/ACRES!AD1248)</f>
        <v>69.881713765427932</v>
      </c>
      <c r="AE1248" s="19">
        <f>IF(ACRES!AE1248=0,"--",RENT!AE1248/ACRES!AE1248)</f>
        <v>71.566807946015615</v>
      </c>
      <c r="AF1248" s="19">
        <f>IF(ACRES!AF1248=0,"--",RENT!AF1248/ACRES!AF1248)</f>
        <v>82.322911108739731</v>
      </c>
      <c r="AG1248" s="19">
        <f>IF(ACRES!AG1248=0,"--",RENT!AG1248/ACRES!AG1248)</f>
        <v>82.25440716748848</v>
      </c>
      <c r="AH1248" s="21">
        <v>90.21</v>
      </c>
      <c r="AI1248" s="21">
        <v>85.38</v>
      </c>
      <c r="AJ1248" s="21">
        <v>86</v>
      </c>
      <c r="AK1248" s="22">
        <v>88.01</v>
      </c>
    </row>
    <row r="1249" spans="1:37">
      <c r="A1249" t="s">
        <v>817</v>
      </c>
      <c r="B1249" t="s">
        <v>849</v>
      </c>
      <c r="C1249" s="8">
        <v>26089</v>
      </c>
      <c r="D1249" s="19">
        <f>IF(ACRES!D1249=0,"--",RENT!D1249/ACRES!D1249)</f>
        <v>40</v>
      </c>
      <c r="E1249" s="19">
        <f>IF(ACRES!E1249=0,"--",RENT!E1249/ACRES!E1249)</f>
        <v>40</v>
      </c>
      <c r="F1249" s="19">
        <f>IF(ACRES!F1249=0,"--",RENT!F1249/ACRES!F1249)</f>
        <v>40</v>
      </c>
      <c r="G1249" s="19">
        <f>IF(ACRES!G1249=0,"--",RENT!G1249/ACRES!G1249)</f>
        <v>40</v>
      </c>
      <c r="H1249" s="19">
        <f>IF(ACRES!H1249=0,"--",RENT!H1249/ACRES!H1249)</f>
        <v>40</v>
      </c>
      <c r="I1249" s="19">
        <f>IF(ACRES!I1249=0,"--",RENT!I1249/ACRES!I1249)</f>
        <v>40</v>
      </c>
      <c r="J1249" s="19">
        <f>IF(ACRES!J1249=0,"--",RENT!J1249/ACRES!J1249)</f>
        <v>40</v>
      </c>
      <c r="K1249" s="19">
        <f>IF(ACRES!K1249=0,"--",RENT!K1249/ACRES!K1249)</f>
        <v>40</v>
      </c>
      <c r="L1249" s="19">
        <f>IF(ACRES!L1249=0,"--",RENT!L1249/ACRES!L1249)</f>
        <v>40</v>
      </c>
      <c r="M1249" s="19">
        <f>IF(ACRES!M1249=0,"--",RENT!M1249/ACRES!M1249)</f>
        <v>40</v>
      </c>
      <c r="N1249" s="19">
        <f>IF(ACRES!N1249=0,"--",RENT!N1249/ACRES!N1249)</f>
        <v>38.258064516129032</v>
      </c>
      <c r="O1249" s="19">
        <f>IF(ACRES!O1249=0,"--",RENT!O1249/ACRES!O1249)</f>
        <v>38.15609756097561</v>
      </c>
      <c r="P1249" s="19">
        <f>IF(ACRES!P1249=0,"--",RENT!P1249/ACRES!P1249)</f>
        <v>14.968146718146718</v>
      </c>
      <c r="Q1249" s="19">
        <f>IF(ACRES!Q1249=0,"--",RENT!Q1249/ACRES!Q1249)</f>
        <v>15.137755102040817</v>
      </c>
      <c r="R1249" s="19">
        <f>IF(ACRES!R1249=0,"--",RENT!R1249/ACRES!R1249)</f>
        <v>15.137755102040817</v>
      </c>
      <c r="S1249" s="19">
        <f>IF(ACRES!S1249=0,"--",RENT!S1249/ACRES!S1249)</f>
        <v>15.137755102040817</v>
      </c>
      <c r="T1249" s="19">
        <f>IF(ACRES!T1249=0,"--",RENT!T1249/ACRES!T1249)</f>
        <v>15.323825503355705</v>
      </c>
      <c r="U1249" s="19">
        <f>IF(ACRES!U1249=0,"--",RENT!U1249/ACRES!U1249)</f>
        <v>15.323825503355705</v>
      </c>
      <c r="V1249" s="19">
        <f>IF(ACRES!V1249=0,"--",RENT!V1249/ACRES!V1249)</f>
        <v>15.323825503355705</v>
      </c>
      <c r="W1249" s="19">
        <f>IF(ACRES!W1249=0,"--",RENT!W1249/ACRES!W1249)</f>
        <v>13.714204545454544</v>
      </c>
      <c r="X1249" s="19">
        <f>IF(ACRES!X1249=0,"--",RENT!X1249/ACRES!X1249)</f>
        <v>14.35703125</v>
      </c>
      <c r="Y1249" s="19">
        <f>IF(ACRES!Y1249=0,"--",RENT!Y1249/ACRES!Y1249)</f>
        <v>14.35703125</v>
      </c>
      <c r="Z1249" s="19">
        <f>IF(ACRES!Z1249=0,"--",RENT!Z1249/ACRES!Z1249)</f>
        <v>13.854081632653061</v>
      </c>
      <c r="AA1249" s="19">
        <f>IF(ACRES!AA1249=0,"--",RENT!AA1249/ACRES!AA1249)</f>
        <v>36.745098039215691</v>
      </c>
      <c r="AB1249" s="19">
        <f>IF(ACRES!AB1249=0,"--",RENT!AB1249/ACRES!AB1249)</f>
        <v>39.799999999999997</v>
      </c>
      <c r="AC1249" s="19">
        <f>IF(ACRES!AC1249=0,"--",RENT!AC1249/ACRES!AC1249)</f>
        <v>35.611111111111107</v>
      </c>
      <c r="AD1249" s="19">
        <f>IF(ACRES!AD1249=0,"--",RENT!AD1249/ACRES!AD1249)</f>
        <v>35.611111111111107</v>
      </c>
      <c r="AE1249" s="19">
        <f>IF(ACRES!AE1249=0,"--",RENT!AE1249/ACRES!AE1249)</f>
        <v>39.799999999999997</v>
      </c>
      <c r="AF1249" s="19">
        <f>IF(ACRES!AF1249=0,"--",RENT!AF1249/ACRES!AF1249)</f>
        <v>39.799999999999997</v>
      </c>
      <c r="AG1249" s="19">
        <f>IF(ACRES!AG1249=0,"--",RENT!AG1249/ACRES!AG1249)</f>
        <v>39.799999999999997</v>
      </c>
      <c r="AH1249" s="21">
        <v>39.799999999999997</v>
      </c>
      <c r="AI1249" s="21">
        <v>100</v>
      </c>
      <c r="AJ1249" s="21">
        <v>99.34</v>
      </c>
      <c r="AK1249" s="22">
        <v>99.34</v>
      </c>
    </row>
    <row r="1250" spans="1:37">
      <c r="A1250" t="s">
        <v>817</v>
      </c>
      <c r="B1250" t="s">
        <v>850</v>
      </c>
      <c r="C1250" s="8">
        <v>26091</v>
      </c>
      <c r="D1250" s="19">
        <f>IF(ACRES!D1250=0,"--",RENT!D1250/ACRES!D1250)</f>
        <v>52.688530465949825</v>
      </c>
      <c r="E1250" s="19">
        <f>IF(ACRES!E1250=0,"--",RENT!E1250/ACRES!E1250)</f>
        <v>61.653231306324592</v>
      </c>
      <c r="F1250" s="19">
        <f>IF(ACRES!F1250=0,"--",RENT!F1250/ACRES!F1250)</f>
        <v>62.084617196008594</v>
      </c>
      <c r="G1250" s="19">
        <f>IF(ACRES!G1250=0,"--",RENT!G1250/ACRES!G1250)</f>
        <v>63.095942690271947</v>
      </c>
      <c r="H1250" s="19">
        <f>IF(ACRES!H1250=0,"--",RENT!H1250/ACRES!H1250)</f>
        <v>63.127252001579713</v>
      </c>
      <c r="I1250" s="19">
        <f>IF(ACRES!I1250=0,"--",RENT!I1250/ACRES!I1250)</f>
        <v>63.160877765087761</v>
      </c>
      <c r="J1250" s="19">
        <f>IF(ACRES!J1250=0,"--",RENT!J1250/ACRES!J1250)</f>
        <v>65.030422961425643</v>
      </c>
      <c r="K1250" s="19">
        <f>IF(ACRES!K1250=0,"--",RENT!K1250/ACRES!K1250)</f>
        <v>67.999270623635866</v>
      </c>
      <c r="L1250" s="19">
        <f>IF(ACRES!L1250=0,"--",RENT!L1250/ACRES!L1250)</f>
        <v>67.999270623635866</v>
      </c>
      <c r="M1250" s="19">
        <f>IF(ACRES!M1250=0,"--",RENT!M1250/ACRES!M1250)</f>
        <v>68.004525845597286</v>
      </c>
      <c r="N1250" s="19">
        <f>IF(ACRES!N1250=0,"--",RENT!N1250/ACRES!N1250)</f>
        <v>68.076665586369728</v>
      </c>
      <c r="O1250" s="19">
        <f>IF(ACRES!O1250=0,"--",RENT!O1250/ACRES!O1250)</f>
        <v>68.960674385239898</v>
      </c>
      <c r="P1250" s="19">
        <f>IF(ACRES!P1250=0,"--",RENT!P1250/ACRES!P1250)</f>
        <v>71.647039280122499</v>
      </c>
      <c r="Q1250" s="19">
        <f>IF(ACRES!Q1250=0,"--",RENT!Q1250/ACRES!Q1250)</f>
        <v>73.224300021181946</v>
      </c>
      <c r="R1250" s="19">
        <f>IF(ACRES!R1250=0,"--",RENT!R1250/ACRES!R1250)</f>
        <v>74.050592604971797</v>
      </c>
      <c r="S1250" s="19">
        <f>IF(ACRES!S1250=0,"--",RENT!S1250/ACRES!S1250)</f>
        <v>77.642257479527018</v>
      </c>
      <c r="T1250" s="19">
        <f>IF(ACRES!T1250=0,"--",RENT!T1250/ACRES!T1250)</f>
        <v>88.402932113477888</v>
      </c>
      <c r="U1250" s="19">
        <f>IF(ACRES!U1250=0,"--",RENT!U1250/ACRES!U1250)</f>
        <v>90.103194730010301</v>
      </c>
      <c r="V1250" s="19">
        <f>IF(ACRES!V1250=0,"--",RENT!V1250/ACRES!V1250)</f>
        <v>93.020157904696759</v>
      </c>
      <c r="W1250" s="19">
        <f>IF(ACRES!W1250=0,"--",RENT!W1250/ACRES!W1250)</f>
        <v>92.865418124976429</v>
      </c>
      <c r="X1250" s="19">
        <f>IF(ACRES!X1250=0,"--",RENT!X1250/ACRES!X1250)</f>
        <v>95.059279597453752</v>
      </c>
      <c r="Y1250" s="19">
        <f>IF(ACRES!Y1250=0,"--",RENT!Y1250/ACRES!Y1250)</f>
        <v>95.941554584932021</v>
      </c>
      <c r="Z1250" s="19">
        <f>IF(ACRES!Z1250=0,"--",RENT!Z1250/ACRES!Z1250)</f>
        <v>100.42045977574944</v>
      </c>
      <c r="AA1250" s="19">
        <f>IF(ACRES!AA1250=0,"--",RENT!AA1250/ACRES!AA1250)</f>
        <v>104.59357193800808</v>
      </c>
      <c r="AB1250" s="19">
        <f>IF(ACRES!AB1250=0,"--",RENT!AB1250/ACRES!AB1250)</f>
        <v>108.89617670437585</v>
      </c>
      <c r="AC1250" s="19">
        <f>IF(ACRES!AC1250=0,"--",RENT!AC1250/ACRES!AC1250)</f>
        <v>111.41357382522047</v>
      </c>
      <c r="AD1250" s="19">
        <f>IF(ACRES!AD1250=0,"--",RENT!AD1250/ACRES!AD1250)</f>
        <v>111.90340213004333</v>
      </c>
      <c r="AE1250" s="19">
        <f>IF(ACRES!AE1250=0,"--",RENT!AE1250/ACRES!AE1250)</f>
        <v>114.7283980333293</v>
      </c>
      <c r="AF1250" s="19">
        <f>IF(ACRES!AF1250=0,"--",RENT!AF1250/ACRES!AF1250)</f>
        <v>125.7260382380009</v>
      </c>
      <c r="AG1250" s="19">
        <f>IF(ACRES!AG1250=0,"--",RENT!AG1250/ACRES!AG1250)</f>
        <v>129.96384980628622</v>
      </c>
      <c r="AH1250" s="21">
        <v>138.34</v>
      </c>
      <c r="AI1250" s="21">
        <v>142.84</v>
      </c>
      <c r="AJ1250" s="21">
        <v>152.82</v>
      </c>
      <c r="AK1250" s="22">
        <v>157.80000000000001</v>
      </c>
    </row>
    <row r="1251" spans="1:37">
      <c r="A1251" t="s">
        <v>817</v>
      </c>
      <c r="B1251" t="s">
        <v>492</v>
      </c>
      <c r="C1251" s="8">
        <v>26093</v>
      </c>
      <c r="D1251" s="19" t="str">
        <f>IF(ACRES!D1251=0,"--",RENT!D1251/ACRES!D1251)</f>
        <v>--</v>
      </c>
      <c r="E1251" s="19">
        <f>IF(ACRES!E1251=0,"--",RENT!E1251/ACRES!E1251)</f>
        <v>59.217479674796742</v>
      </c>
      <c r="F1251" s="19">
        <f>IF(ACRES!F1251=0,"--",RENT!F1251/ACRES!F1251)</f>
        <v>59.376424988600085</v>
      </c>
      <c r="G1251" s="19">
        <f>IF(ACRES!G1251=0,"--",RENT!G1251/ACRES!G1251)</f>
        <v>59.7117107620955</v>
      </c>
      <c r="H1251" s="19">
        <f>IF(ACRES!H1251=0,"--",RENT!H1251/ACRES!H1251)</f>
        <v>59.725979360785495</v>
      </c>
      <c r="I1251" s="19">
        <f>IF(ACRES!I1251=0,"--",RENT!I1251/ACRES!I1251)</f>
        <v>59.310193749391495</v>
      </c>
      <c r="J1251" s="19">
        <f>IF(ACRES!J1251=0,"--",RENT!J1251/ACRES!J1251)</f>
        <v>59.310193749391495</v>
      </c>
      <c r="K1251" s="19">
        <f>IF(ACRES!K1251=0,"--",RENT!K1251/ACRES!K1251)</f>
        <v>59.250749733965364</v>
      </c>
      <c r="L1251" s="19">
        <f>IF(ACRES!L1251=0,"--",RENT!L1251/ACRES!L1251)</f>
        <v>59.250749733965364</v>
      </c>
      <c r="M1251" s="19">
        <f>IF(ACRES!M1251=0,"--",RENT!M1251/ACRES!M1251)</f>
        <v>59.250749733965364</v>
      </c>
      <c r="N1251" s="19">
        <f>IF(ACRES!N1251=0,"--",RENT!N1251/ACRES!N1251)</f>
        <v>55.208922525393348</v>
      </c>
      <c r="O1251" s="19">
        <f>IF(ACRES!O1251=0,"--",RENT!O1251/ACRES!O1251)</f>
        <v>54.255969436485195</v>
      </c>
      <c r="P1251" s="19">
        <f>IF(ACRES!P1251=0,"--",RENT!P1251/ACRES!P1251)</f>
        <v>53.043419483101395</v>
      </c>
      <c r="Q1251" s="19">
        <f>IF(ACRES!Q1251=0,"--",RENT!Q1251/ACRES!Q1251)</f>
        <v>48.737689228529838</v>
      </c>
      <c r="R1251" s="19">
        <f>IF(ACRES!R1251=0,"--",RENT!R1251/ACRES!R1251)</f>
        <v>49.271336657551871</v>
      </c>
      <c r="S1251" s="19">
        <f>IF(ACRES!S1251=0,"--",RENT!S1251/ACRES!S1251)</f>
        <v>50.996233513189445</v>
      </c>
      <c r="T1251" s="19">
        <f>IF(ACRES!T1251=0,"--",RENT!T1251/ACRES!T1251)</f>
        <v>50.996233513189445</v>
      </c>
      <c r="U1251" s="19">
        <f>IF(ACRES!U1251=0,"--",RENT!U1251/ACRES!U1251)</f>
        <v>50.797070768298234</v>
      </c>
      <c r="V1251" s="19">
        <f>IF(ACRES!V1251=0,"--",RENT!V1251/ACRES!V1251)</f>
        <v>50.813737141102415</v>
      </c>
      <c r="W1251" s="19">
        <f>IF(ACRES!W1251=0,"--",RENT!W1251/ACRES!W1251)</f>
        <v>50.813737141102415</v>
      </c>
      <c r="X1251" s="19">
        <f>IF(ACRES!X1251=0,"--",RENT!X1251/ACRES!X1251)</f>
        <v>55.350512773047015</v>
      </c>
      <c r="Y1251" s="19">
        <f>IF(ACRES!Y1251=0,"--",RENT!Y1251/ACRES!Y1251)</f>
        <v>59.072131961036575</v>
      </c>
      <c r="Z1251" s="19">
        <f>IF(ACRES!Z1251=0,"--",RENT!Z1251/ACRES!Z1251)</f>
        <v>61.438319181783086</v>
      </c>
      <c r="AA1251" s="19">
        <f>IF(ACRES!AA1251=0,"--",RENT!AA1251/ACRES!AA1251)</f>
        <v>63.788428611658688</v>
      </c>
      <c r="AB1251" s="19">
        <f>IF(ACRES!AB1251=0,"--",RENT!AB1251/ACRES!AB1251)</f>
        <v>65.304541972550268</v>
      </c>
      <c r="AC1251" s="19">
        <f>IF(ACRES!AC1251=0,"--",RENT!AC1251/ACRES!AC1251)</f>
        <v>64.841272607694833</v>
      </c>
      <c r="AD1251" s="19">
        <f>IF(ACRES!AD1251=0,"--",RENT!AD1251/ACRES!AD1251)</f>
        <v>66.737344249201271</v>
      </c>
      <c r="AE1251" s="19">
        <f>IF(ACRES!AE1251=0,"--",RENT!AE1251/ACRES!AE1251)</f>
        <v>69.571184855233852</v>
      </c>
      <c r="AF1251" s="19">
        <f>IF(ACRES!AF1251=0,"--",RENT!AF1251/ACRES!AF1251)</f>
        <v>70.126248069994858</v>
      </c>
      <c r="AG1251" s="19">
        <f>IF(ACRES!AG1251=0,"--",RENT!AG1251/ACRES!AG1251)</f>
        <v>69.878777959629019</v>
      </c>
      <c r="AH1251" s="21">
        <v>65.680000000000007</v>
      </c>
      <c r="AI1251" s="21">
        <v>75.239999999999995</v>
      </c>
      <c r="AJ1251" s="21">
        <v>74.84</v>
      </c>
      <c r="AK1251" s="22">
        <v>78.08</v>
      </c>
    </row>
    <row r="1252" spans="1:37">
      <c r="A1252" t="s">
        <v>817</v>
      </c>
      <c r="B1252" t="s">
        <v>851</v>
      </c>
      <c r="C1252" s="8">
        <v>26095</v>
      </c>
      <c r="D1252" s="19" t="str">
        <f>IF(ACRES!D1252=0,"--",RENT!D1252/ACRES!D1252)</f>
        <v>--</v>
      </c>
      <c r="E1252" s="19" t="str">
        <f>IF(ACRES!E1252=0,"--",RENT!E1252/ACRES!E1252)</f>
        <v>--</v>
      </c>
      <c r="F1252" s="19" t="str">
        <f>IF(ACRES!F1252=0,"--",RENT!F1252/ACRES!F1252)</f>
        <v>--</v>
      </c>
      <c r="G1252" s="19" t="str">
        <f>IF(ACRES!G1252=0,"--",RENT!G1252/ACRES!G1252)</f>
        <v>--</v>
      </c>
      <c r="H1252" s="19" t="str">
        <f>IF(ACRES!H1252=0,"--",RENT!H1252/ACRES!H1252)</f>
        <v>--</v>
      </c>
      <c r="I1252" s="19" t="str">
        <f>IF(ACRES!I1252=0,"--",RENT!I1252/ACRES!I1252)</f>
        <v>--</v>
      </c>
      <c r="J1252" s="19" t="str">
        <f>IF(ACRES!J1252=0,"--",RENT!J1252/ACRES!J1252)</f>
        <v>--</v>
      </c>
      <c r="K1252" s="19" t="str">
        <f>IF(ACRES!K1252=0,"--",RENT!K1252/ACRES!K1252)</f>
        <v>--</v>
      </c>
      <c r="L1252" s="19" t="str">
        <f>IF(ACRES!L1252=0,"--",RENT!L1252/ACRES!L1252)</f>
        <v>--</v>
      </c>
      <c r="M1252" s="19" t="str">
        <f>IF(ACRES!M1252=0,"--",RENT!M1252/ACRES!M1252)</f>
        <v>--</v>
      </c>
      <c r="N1252" s="19" t="str">
        <f>IF(ACRES!N1252=0,"--",RENT!N1252/ACRES!N1252)</f>
        <v>--</v>
      </c>
      <c r="O1252" s="19" t="str">
        <f>IF(ACRES!O1252=0,"--",RENT!O1252/ACRES!O1252)</f>
        <v>--</v>
      </c>
      <c r="P1252" s="19" t="str">
        <f>IF(ACRES!P1252=0,"--",RENT!P1252/ACRES!P1252)</f>
        <v>--</v>
      </c>
      <c r="Q1252" s="19" t="str">
        <f>IF(ACRES!Q1252=0,"--",RENT!Q1252/ACRES!Q1252)</f>
        <v>--</v>
      </c>
      <c r="R1252" s="19" t="str">
        <f>IF(ACRES!R1252=0,"--",RENT!R1252/ACRES!R1252)</f>
        <v>--</v>
      </c>
      <c r="S1252" s="19" t="str">
        <f>IF(ACRES!S1252=0,"--",RENT!S1252/ACRES!S1252)</f>
        <v>--</v>
      </c>
      <c r="T1252" s="19" t="str">
        <f>IF(ACRES!T1252=0,"--",RENT!T1252/ACRES!T1252)</f>
        <v>--</v>
      </c>
      <c r="U1252" s="19" t="str">
        <f>IF(ACRES!U1252=0,"--",RENT!U1252/ACRES!U1252)</f>
        <v>--</v>
      </c>
      <c r="V1252" s="19" t="str">
        <f>IF(ACRES!V1252=0,"--",RENT!V1252/ACRES!V1252)</f>
        <v>--</v>
      </c>
      <c r="W1252" s="19" t="str">
        <f>IF(ACRES!W1252=0,"--",RENT!W1252/ACRES!W1252)</f>
        <v>--</v>
      </c>
      <c r="X1252" s="19" t="str">
        <f>IF(ACRES!X1252=0,"--",RENT!X1252/ACRES!X1252)</f>
        <v>--</v>
      </c>
      <c r="Y1252" s="19" t="str">
        <f>IF(ACRES!Y1252=0,"--",RENT!Y1252/ACRES!Y1252)</f>
        <v>--</v>
      </c>
      <c r="Z1252" s="19" t="str">
        <f>IF(ACRES!Z1252=0,"--",RENT!Z1252/ACRES!Z1252)</f>
        <v>--</v>
      </c>
      <c r="AA1252" s="19" t="str">
        <f>IF(ACRES!AA1252=0,"--",RENT!AA1252/ACRES!AA1252)</f>
        <v>--</v>
      </c>
      <c r="AB1252" s="19" t="str">
        <f>IF(ACRES!AB1252=0,"--",RENT!AB1252/ACRES!AB1252)</f>
        <v>--</v>
      </c>
      <c r="AC1252" s="19" t="str">
        <f>IF(ACRES!AC1252=0,"--",RENT!AC1252/ACRES!AC1252)</f>
        <v>--</v>
      </c>
      <c r="AD1252" s="19" t="str">
        <f>IF(ACRES!AD1252=0,"--",RENT!AD1252/ACRES!AD1252)</f>
        <v>--</v>
      </c>
      <c r="AE1252" s="19" t="str">
        <f>IF(ACRES!AE1252=0,"--",RENT!AE1252/ACRES!AE1252)</f>
        <v>--</v>
      </c>
      <c r="AF1252" s="19" t="str">
        <f>IF(ACRES!AF1252=0,"--",RENT!AF1252/ACRES!AF1252)</f>
        <v>--</v>
      </c>
      <c r="AG1252" s="19" t="str">
        <f>IF(ACRES!AG1252=0,"--",RENT!AG1252/ACRES!AG1252)</f>
        <v>--</v>
      </c>
      <c r="AH1252" s="21" t="s">
        <v>1846</v>
      </c>
      <c r="AI1252" s="21" t="s">
        <v>1846</v>
      </c>
      <c r="AJ1252" s="21">
        <v>15</v>
      </c>
      <c r="AK1252" s="22">
        <v>15</v>
      </c>
    </row>
    <row r="1253" spans="1:37">
      <c r="A1253" t="s">
        <v>817</v>
      </c>
      <c r="B1253" t="s">
        <v>852</v>
      </c>
      <c r="C1253" s="8">
        <v>26097</v>
      </c>
      <c r="D1253" s="19" t="str">
        <f>IF(ACRES!D1253=0,"--",RENT!D1253/ACRES!D1253)</f>
        <v>--</v>
      </c>
      <c r="E1253" s="19">
        <f>IF(ACRES!E1253=0,"--",RENT!E1253/ACRES!E1253)</f>
        <v>35</v>
      </c>
      <c r="F1253" s="19">
        <f>IF(ACRES!F1253=0,"--",RENT!F1253/ACRES!F1253)</f>
        <v>35</v>
      </c>
      <c r="G1253" s="19">
        <f>IF(ACRES!G1253=0,"--",RENT!G1253/ACRES!G1253)</f>
        <v>35</v>
      </c>
      <c r="H1253" s="19">
        <f>IF(ACRES!H1253=0,"--",RENT!H1253/ACRES!H1253)</f>
        <v>35</v>
      </c>
      <c r="I1253" s="19">
        <f>IF(ACRES!I1253=0,"--",RENT!I1253/ACRES!I1253)</f>
        <v>35</v>
      </c>
      <c r="J1253" s="19">
        <f>IF(ACRES!J1253=0,"--",RENT!J1253/ACRES!J1253)</f>
        <v>35</v>
      </c>
      <c r="K1253" s="19">
        <f>IF(ACRES!K1253=0,"--",RENT!K1253/ACRES!K1253)</f>
        <v>35</v>
      </c>
      <c r="L1253" s="19">
        <f>IF(ACRES!L1253=0,"--",RENT!L1253/ACRES!L1253)</f>
        <v>35</v>
      </c>
      <c r="M1253" s="19">
        <f>IF(ACRES!M1253=0,"--",RENT!M1253/ACRES!M1253)</f>
        <v>35</v>
      </c>
      <c r="N1253" s="19">
        <f>IF(ACRES!N1253=0,"--",RENT!N1253/ACRES!N1253)</f>
        <v>35</v>
      </c>
      <c r="O1253" s="19">
        <f>IF(ACRES!O1253=0,"--",RENT!O1253/ACRES!O1253)</f>
        <v>35</v>
      </c>
      <c r="P1253" s="19" t="str">
        <f>IF(ACRES!P1253=0,"--",RENT!P1253/ACRES!P1253)</f>
        <v>--</v>
      </c>
      <c r="Q1253" s="19" t="str">
        <f>IF(ACRES!Q1253=0,"--",RENT!Q1253/ACRES!Q1253)</f>
        <v>--</v>
      </c>
      <c r="R1253" s="19" t="str">
        <f>IF(ACRES!R1253=0,"--",RENT!R1253/ACRES!R1253)</f>
        <v>--</v>
      </c>
      <c r="S1253" s="19">
        <f>IF(ACRES!S1253=0,"--",RENT!S1253/ACRES!S1253)</f>
        <v>22</v>
      </c>
      <c r="T1253" s="19">
        <f>IF(ACRES!T1253=0,"--",RENT!T1253/ACRES!T1253)</f>
        <v>22</v>
      </c>
      <c r="U1253" s="19">
        <f>IF(ACRES!U1253=0,"--",RENT!U1253/ACRES!U1253)</f>
        <v>22</v>
      </c>
      <c r="V1253" s="19">
        <f>IF(ACRES!V1253=0,"--",RENT!V1253/ACRES!V1253)</f>
        <v>22</v>
      </c>
      <c r="W1253" s="19">
        <f>IF(ACRES!W1253=0,"--",RENT!W1253/ACRES!W1253)</f>
        <v>22</v>
      </c>
      <c r="X1253" s="19">
        <f>IF(ACRES!X1253=0,"--",RENT!X1253/ACRES!X1253)</f>
        <v>22</v>
      </c>
      <c r="Y1253" s="19">
        <f>IF(ACRES!Y1253=0,"--",RENT!Y1253/ACRES!Y1253)</f>
        <v>22</v>
      </c>
      <c r="Z1253" s="19">
        <f>IF(ACRES!Z1253=0,"--",RENT!Z1253/ACRES!Z1253)</f>
        <v>22</v>
      </c>
      <c r="AA1253" s="19">
        <f>IF(ACRES!AA1253=0,"--",RENT!AA1253/ACRES!AA1253)</f>
        <v>22</v>
      </c>
      <c r="AB1253" s="19">
        <f>IF(ACRES!AB1253=0,"--",RENT!AB1253/ACRES!AB1253)</f>
        <v>22</v>
      </c>
      <c r="AC1253" s="19">
        <f>IF(ACRES!AC1253=0,"--",RENT!AC1253/ACRES!AC1253)</f>
        <v>22</v>
      </c>
      <c r="AD1253" s="19">
        <f>IF(ACRES!AD1253=0,"--",RENT!AD1253/ACRES!AD1253)</f>
        <v>22</v>
      </c>
      <c r="AE1253" s="19">
        <f>IF(ACRES!AE1253=0,"--",RENT!AE1253/ACRES!AE1253)</f>
        <v>22</v>
      </c>
      <c r="AF1253" s="19">
        <f>IF(ACRES!AF1253=0,"--",RENT!AF1253/ACRES!AF1253)</f>
        <v>22</v>
      </c>
      <c r="AG1253" s="19">
        <f>IF(ACRES!AG1253=0,"--",RENT!AG1253/ACRES!AG1253)</f>
        <v>21.46373365041617</v>
      </c>
      <c r="AH1253" s="21">
        <v>26.56</v>
      </c>
      <c r="AI1253" s="21">
        <v>26.56</v>
      </c>
      <c r="AJ1253" s="21">
        <v>15.31</v>
      </c>
      <c r="AK1253" s="22">
        <v>15.14</v>
      </c>
    </row>
    <row r="1254" spans="1:37">
      <c r="A1254" t="s">
        <v>817</v>
      </c>
      <c r="B1254" t="s">
        <v>853</v>
      </c>
      <c r="C1254" s="8">
        <v>26099</v>
      </c>
      <c r="D1254" s="19" t="str">
        <f>IF(ACRES!D1254=0,"--",RENT!D1254/ACRES!D1254)</f>
        <v>--</v>
      </c>
      <c r="E1254" s="19" t="str">
        <f>IF(ACRES!E1254=0,"--",RENT!E1254/ACRES!E1254)</f>
        <v>--</v>
      </c>
      <c r="F1254" s="19">
        <f>IF(ACRES!F1254=0,"--",RENT!F1254/ACRES!F1254)</f>
        <v>50</v>
      </c>
      <c r="G1254" s="19">
        <f>IF(ACRES!G1254=0,"--",RENT!G1254/ACRES!G1254)</f>
        <v>54.60431654676259</v>
      </c>
      <c r="H1254" s="19">
        <f>IF(ACRES!H1254=0,"--",RENT!H1254/ACRES!H1254)</f>
        <v>54.60431654676259</v>
      </c>
      <c r="I1254" s="19">
        <f>IF(ACRES!I1254=0,"--",RENT!I1254/ACRES!I1254)</f>
        <v>54.60431654676259</v>
      </c>
      <c r="J1254" s="19">
        <f>IF(ACRES!J1254=0,"--",RENT!J1254/ACRES!J1254)</f>
        <v>54.60431654676259</v>
      </c>
      <c r="K1254" s="19">
        <f>IF(ACRES!K1254=0,"--",RENT!K1254/ACRES!K1254)</f>
        <v>52.634584013050571</v>
      </c>
      <c r="L1254" s="19">
        <f>IF(ACRES!L1254=0,"--",RENT!L1254/ACRES!L1254)</f>
        <v>52.634584013050571</v>
      </c>
      <c r="M1254" s="19">
        <f>IF(ACRES!M1254=0,"--",RENT!M1254/ACRES!M1254)</f>
        <v>52.634584013050571</v>
      </c>
      <c r="N1254" s="19">
        <f>IF(ACRES!N1254=0,"--",RENT!N1254/ACRES!N1254)</f>
        <v>53.488120950323975</v>
      </c>
      <c r="O1254" s="19">
        <f>IF(ACRES!O1254=0,"--",RENT!O1254/ACRES!O1254)</f>
        <v>53.488120950323975</v>
      </c>
      <c r="P1254" s="19">
        <f>IF(ACRES!P1254=0,"--",RENT!P1254/ACRES!P1254)</f>
        <v>53.488120950323975</v>
      </c>
      <c r="Q1254" s="19">
        <f>IF(ACRES!Q1254=0,"--",RENT!Q1254/ACRES!Q1254)</f>
        <v>53.488120950323975</v>
      </c>
      <c r="R1254" s="19">
        <f>IF(ACRES!R1254=0,"--",RENT!R1254/ACRES!R1254)</f>
        <v>51</v>
      </c>
      <c r="S1254" s="19">
        <f>IF(ACRES!S1254=0,"--",RENT!S1254/ACRES!S1254)</f>
        <v>51</v>
      </c>
      <c r="T1254" s="19">
        <f>IF(ACRES!T1254=0,"--",RENT!T1254/ACRES!T1254)</f>
        <v>51</v>
      </c>
      <c r="U1254" s="19">
        <f>IF(ACRES!U1254=0,"--",RENT!U1254/ACRES!U1254)</f>
        <v>51</v>
      </c>
      <c r="V1254" s="19" t="str">
        <f>IF(ACRES!V1254=0,"--",RENT!V1254/ACRES!V1254)</f>
        <v>--</v>
      </c>
      <c r="W1254" s="19" t="str">
        <f>IF(ACRES!W1254=0,"--",RENT!W1254/ACRES!W1254)</f>
        <v>--</v>
      </c>
      <c r="X1254" s="19" t="str">
        <f>IF(ACRES!X1254=0,"--",RENT!X1254/ACRES!X1254)</f>
        <v>--</v>
      </c>
      <c r="Y1254" s="19" t="str">
        <f>IF(ACRES!Y1254=0,"--",RENT!Y1254/ACRES!Y1254)</f>
        <v>--</v>
      </c>
      <c r="Z1254" s="19" t="str">
        <f>IF(ACRES!Z1254=0,"--",RENT!Z1254/ACRES!Z1254)</f>
        <v>--</v>
      </c>
      <c r="AA1254" s="19" t="str">
        <f>IF(ACRES!AA1254=0,"--",RENT!AA1254/ACRES!AA1254)</f>
        <v>--</v>
      </c>
      <c r="AB1254" s="19" t="str">
        <f>IF(ACRES!AB1254=0,"--",RENT!AB1254/ACRES!AB1254)</f>
        <v>--</v>
      </c>
      <c r="AC1254" s="19" t="str">
        <f>IF(ACRES!AC1254=0,"--",RENT!AC1254/ACRES!AC1254)</f>
        <v>--</v>
      </c>
      <c r="AD1254" s="19" t="str">
        <f>IF(ACRES!AD1254=0,"--",RENT!AD1254/ACRES!AD1254)</f>
        <v>--</v>
      </c>
      <c r="AE1254" s="19" t="str">
        <f>IF(ACRES!AE1254=0,"--",RENT!AE1254/ACRES!AE1254)</f>
        <v>--</v>
      </c>
      <c r="AF1254" s="19" t="str">
        <f>IF(ACRES!AF1254=0,"--",RENT!AF1254/ACRES!AF1254)</f>
        <v>--</v>
      </c>
      <c r="AG1254" s="19" t="str">
        <f>IF(ACRES!AG1254=0,"--",RENT!AG1254/ACRES!AG1254)</f>
        <v>--</v>
      </c>
      <c r="AH1254" s="21" t="s">
        <v>1846</v>
      </c>
      <c r="AI1254" s="21" t="s">
        <v>1846</v>
      </c>
      <c r="AJ1254" s="21" t="s">
        <v>1846</v>
      </c>
      <c r="AK1254" s="22" t="s">
        <v>1846</v>
      </c>
    </row>
    <row r="1255" spans="1:37">
      <c r="A1255" t="s">
        <v>817</v>
      </c>
      <c r="B1255" t="s">
        <v>854</v>
      </c>
      <c r="C1255" s="8">
        <v>26101</v>
      </c>
      <c r="D1255" s="19">
        <f>IF(ACRES!D1255=0,"--",RENT!D1255/ACRES!D1255)</f>
        <v>40</v>
      </c>
      <c r="E1255" s="19">
        <f>IF(ACRES!E1255=0,"--",RENT!E1255/ACRES!E1255)</f>
        <v>40</v>
      </c>
      <c r="F1255" s="19">
        <f>IF(ACRES!F1255=0,"--",RENT!F1255/ACRES!F1255)</f>
        <v>40</v>
      </c>
      <c r="G1255" s="19">
        <f>IF(ACRES!G1255=0,"--",RENT!G1255/ACRES!G1255)</f>
        <v>40</v>
      </c>
      <c r="H1255" s="19">
        <f>IF(ACRES!H1255=0,"--",RENT!H1255/ACRES!H1255)</f>
        <v>40</v>
      </c>
      <c r="I1255" s="19">
        <f>IF(ACRES!I1255=0,"--",RENT!I1255/ACRES!I1255)</f>
        <v>40</v>
      </c>
      <c r="J1255" s="19">
        <f>IF(ACRES!J1255=0,"--",RENT!J1255/ACRES!J1255)</f>
        <v>40</v>
      </c>
      <c r="K1255" s="19">
        <f>IF(ACRES!K1255=0,"--",RENT!K1255/ACRES!K1255)</f>
        <v>36.063055780113174</v>
      </c>
      <c r="L1255" s="19">
        <f>IF(ACRES!L1255=0,"--",RENT!L1255/ACRES!L1255)</f>
        <v>36.063055780113174</v>
      </c>
      <c r="M1255" s="19">
        <f>IF(ACRES!M1255=0,"--",RENT!M1255/ACRES!M1255)</f>
        <v>36.063055780113174</v>
      </c>
      <c r="N1255" s="19">
        <f>IF(ACRES!N1255=0,"--",RENT!N1255/ACRES!N1255)</f>
        <v>35.790838375108038</v>
      </c>
      <c r="O1255" s="19">
        <f>IF(ACRES!O1255=0,"--",RENT!O1255/ACRES!O1255)</f>
        <v>35.790838375108038</v>
      </c>
      <c r="P1255" s="19">
        <f>IF(ACRES!P1255=0,"--",RENT!P1255/ACRES!P1255)</f>
        <v>21.329853700516349</v>
      </c>
      <c r="Q1255" s="19">
        <f>IF(ACRES!Q1255=0,"--",RENT!Q1255/ACRES!Q1255)</f>
        <v>19.571836158192088</v>
      </c>
      <c r="R1255" s="19">
        <f>IF(ACRES!R1255=0,"--",RENT!R1255/ACRES!R1255)</f>
        <v>19.571836158192088</v>
      </c>
      <c r="S1255" s="19">
        <f>IF(ACRES!S1255=0,"--",RENT!S1255/ACRES!S1255)</f>
        <v>19.571836158192088</v>
      </c>
      <c r="T1255" s="19">
        <f>IF(ACRES!T1255=0,"--",RENT!T1255/ACRES!T1255)</f>
        <v>19.571836158192088</v>
      </c>
      <c r="U1255" s="19">
        <f>IF(ACRES!U1255=0,"--",RENT!U1255/ACRES!U1255)</f>
        <v>19.571836158192088</v>
      </c>
      <c r="V1255" s="19">
        <f>IF(ACRES!V1255=0,"--",RENT!V1255/ACRES!V1255)</f>
        <v>10.739634782608695</v>
      </c>
      <c r="W1255" s="19">
        <f>IF(ACRES!W1255=0,"--",RENT!W1255/ACRES!W1255)</f>
        <v>10.739634782608695</v>
      </c>
      <c r="X1255" s="19">
        <f>IF(ACRES!X1255=0,"--",RENT!X1255/ACRES!X1255)</f>
        <v>10.739634782608695</v>
      </c>
      <c r="Y1255" s="19">
        <f>IF(ACRES!Y1255=0,"--",RENT!Y1255/ACRES!Y1255)</f>
        <v>10.739634782608695</v>
      </c>
      <c r="Z1255" s="19">
        <f>IF(ACRES!Z1255=0,"--",RENT!Z1255/ACRES!Z1255)</f>
        <v>10.030000000000001</v>
      </c>
      <c r="AA1255" s="19">
        <f>IF(ACRES!AA1255=0,"--",RENT!AA1255/ACRES!AA1255)</f>
        <v>10.030000000000001</v>
      </c>
      <c r="AB1255" s="19" t="str">
        <f>IF(ACRES!AB1255=0,"--",RENT!AB1255/ACRES!AB1255)</f>
        <v>--</v>
      </c>
      <c r="AC1255" s="19" t="str">
        <f>IF(ACRES!AC1255=0,"--",RENT!AC1255/ACRES!AC1255)</f>
        <v>--</v>
      </c>
      <c r="AD1255" s="19">
        <f>IF(ACRES!AD1255=0,"--",RENT!AD1255/ACRES!AD1255)</f>
        <v>40</v>
      </c>
      <c r="AE1255" s="19">
        <f>IF(ACRES!AE1255=0,"--",RENT!AE1255/ACRES!AE1255)</f>
        <v>27.417175572519085</v>
      </c>
      <c r="AF1255" s="19">
        <f>IF(ACRES!AF1255=0,"--",RENT!AF1255/ACRES!AF1255)</f>
        <v>27.417557251908399</v>
      </c>
      <c r="AG1255" s="19">
        <f>IF(ACRES!AG1255=0,"--",RENT!AG1255/ACRES!AG1255)</f>
        <v>27.417557251908399</v>
      </c>
      <c r="AH1255" s="21">
        <v>27.42</v>
      </c>
      <c r="AI1255" s="21">
        <v>27.42</v>
      </c>
      <c r="AJ1255" s="21">
        <v>27.42</v>
      </c>
      <c r="AK1255" s="22">
        <v>27.42</v>
      </c>
    </row>
    <row r="1256" spans="1:37">
      <c r="A1256" t="s">
        <v>817</v>
      </c>
      <c r="B1256" t="s">
        <v>855</v>
      </c>
      <c r="C1256" s="8">
        <v>26103</v>
      </c>
      <c r="D1256" s="19" t="str">
        <f>IF(ACRES!D1256=0,"--",RENT!D1256/ACRES!D1256)</f>
        <v>--</v>
      </c>
      <c r="E1256" s="19" t="str">
        <f>IF(ACRES!E1256=0,"--",RENT!E1256/ACRES!E1256)</f>
        <v>--</v>
      </c>
      <c r="F1256" s="19" t="str">
        <f>IF(ACRES!F1256=0,"--",RENT!F1256/ACRES!F1256)</f>
        <v>--</v>
      </c>
      <c r="G1256" s="19" t="str">
        <f>IF(ACRES!G1256=0,"--",RENT!G1256/ACRES!G1256)</f>
        <v>--</v>
      </c>
      <c r="H1256" s="19" t="str">
        <f>IF(ACRES!H1256=0,"--",RENT!H1256/ACRES!H1256)</f>
        <v>--</v>
      </c>
      <c r="I1256" s="19" t="str">
        <f>IF(ACRES!I1256=0,"--",RENT!I1256/ACRES!I1256)</f>
        <v>--</v>
      </c>
      <c r="J1256" s="19" t="str">
        <f>IF(ACRES!J1256=0,"--",RENT!J1256/ACRES!J1256)</f>
        <v>--</v>
      </c>
      <c r="K1256" s="19" t="str">
        <f>IF(ACRES!K1256=0,"--",RENT!K1256/ACRES!K1256)</f>
        <v>--</v>
      </c>
      <c r="L1256" s="19" t="str">
        <f>IF(ACRES!L1256=0,"--",RENT!L1256/ACRES!L1256)</f>
        <v>--</v>
      </c>
      <c r="M1256" s="19" t="str">
        <f>IF(ACRES!M1256=0,"--",RENT!M1256/ACRES!M1256)</f>
        <v>--</v>
      </c>
      <c r="N1256" s="19" t="str">
        <f>IF(ACRES!N1256=0,"--",RENT!N1256/ACRES!N1256)</f>
        <v>--</v>
      </c>
      <c r="O1256" s="19" t="str">
        <f>IF(ACRES!O1256=0,"--",RENT!O1256/ACRES!O1256)</f>
        <v>--</v>
      </c>
      <c r="P1256" s="19">
        <f>IF(ACRES!P1256=0,"--",RENT!P1256/ACRES!P1256)</f>
        <v>13</v>
      </c>
      <c r="Q1256" s="19">
        <f>IF(ACRES!Q1256=0,"--",RENT!Q1256/ACRES!Q1256)</f>
        <v>13</v>
      </c>
      <c r="R1256" s="19">
        <f>IF(ACRES!R1256=0,"--",RENT!R1256/ACRES!R1256)</f>
        <v>13</v>
      </c>
      <c r="S1256" s="19">
        <f>IF(ACRES!S1256=0,"--",RENT!S1256/ACRES!S1256)</f>
        <v>13</v>
      </c>
      <c r="T1256" s="19">
        <f>IF(ACRES!T1256=0,"--",RENT!T1256/ACRES!T1256)</f>
        <v>13</v>
      </c>
      <c r="U1256" s="19">
        <f>IF(ACRES!U1256=0,"--",RENT!U1256/ACRES!U1256)</f>
        <v>13</v>
      </c>
      <c r="V1256" s="19">
        <f>IF(ACRES!V1256=0,"--",RENT!V1256/ACRES!V1256)</f>
        <v>13</v>
      </c>
      <c r="W1256" s="19">
        <f>IF(ACRES!W1256=0,"--",RENT!W1256/ACRES!W1256)</f>
        <v>13</v>
      </c>
      <c r="X1256" s="19">
        <f>IF(ACRES!X1256=0,"--",RENT!X1256/ACRES!X1256)</f>
        <v>13.710280373831775</v>
      </c>
      <c r="Y1256" s="19">
        <f>IF(ACRES!Y1256=0,"--",RENT!Y1256/ACRES!Y1256)</f>
        <v>13.710280373831775</v>
      </c>
      <c r="Z1256" s="19">
        <f>IF(ACRES!Z1256=0,"--",RENT!Z1256/ACRES!Z1256)</f>
        <v>13.710280373831775</v>
      </c>
      <c r="AA1256" s="19">
        <f>IF(ACRES!AA1256=0,"--",RENT!AA1256/ACRES!AA1256)</f>
        <v>13.710280373831775</v>
      </c>
      <c r="AB1256" s="19">
        <f>IF(ACRES!AB1256=0,"--",RENT!AB1256/ACRES!AB1256)</f>
        <v>21</v>
      </c>
      <c r="AC1256" s="19">
        <f>IF(ACRES!AC1256=0,"--",RENT!AC1256/ACRES!AC1256)</f>
        <v>21</v>
      </c>
      <c r="AD1256" s="19">
        <f>IF(ACRES!AD1256=0,"--",RENT!AD1256/ACRES!AD1256)</f>
        <v>21</v>
      </c>
      <c r="AE1256" s="19">
        <f>IF(ACRES!AE1256=0,"--",RENT!AE1256/ACRES!AE1256)</f>
        <v>21</v>
      </c>
      <c r="AF1256" s="19">
        <f>IF(ACRES!AF1256=0,"--",RENT!AF1256/ACRES!AF1256)</f>
        <v>21</v>
      </c>
      <c r="AG1256" s="19">
        <f>IF(ACRES!AG1256=0,"--",RENT!AG1256/ACRES!AG1256)</f>
        <v>21</v>
      </c>
      <c r="AH1256" s="21">
        <v>21</v>
      </c>
      <c r="AI1256" s="21" t="s">
        <v>1846</v>
      </c>
      <c r="AJ1256" s="21" t="s">
        <v>1846</v>
      </c>
      <c r="AK1256" s="22" t="s">
        <v>1846</v>
      </c>
    </row>
    <row r="1257" spans="1:37">
      <c r="A1257" t="s">
        <v>817</v>
      </c>
      <c r="B1257" t="s">
        <v>497</v>
      </c>
      <c r="C1257" s="8">
        <v>26105</v>
      </c>
      <c r="D1257" s="19" t="str">
        <f>IF(ACRES!D1257=0,"--",RENT!D1257/ACRES!D1257)</f>
        <v>--</v>
      </c>
      <c r="E1257" s="19">
        <f>IF(ACRES!E1257=0,"--",RENT!E1257/ACRES!E1257)</f>
        <v>38.104505966587112</v>
      </c>
      <c r="F1257" s="19">
        <f>IF(ACRES!F1257=0,"--",RENT!F1257/ACRES!F1257)</f>
        <v>37.796404912541874</v>
      </c>
      <c r="G1257" s="19">
        <f>IF(ACRES!G1257=0,"--",RENT!G1257/ACRES!G1257)</f>
        <v>37.796404912541874</v>
      </c>
      <c r="H1257" s="19">
        <f>IF(ACRES!H1257=0,"--",RENT!H1257/ACRES!H1257)</f>
        <v>38.293150763908912</v>
      </c>
      <c r="I1257" s="19">
        <f>IF(ACRES!I1257=0,"--",RENT!I1257/ACRES!I1257)</f>
        <v>35.865472522418948</v>
      </c>
      <c r="J1257" s="19">
        <f>IF(ACRES!J1257=0,"--",RENT!J1257/ACRES!J1257)</f>
        <v>35.865472522418948</v>
      </c>
      <c r="K1257" s="19">
        <f>IF(ACRES!K1257=0,"--",RENT!K1257/ACRES!K1257)</f>
        <v>35.797527606213741</v>
      </c>
      <c r="L1257" s="19">
        <f>IF(ACRES!L1257=0,"--",RENT!L1257/ACRES!L1257)</f>
        <v>35.797527606213741</v>
      </c>
      <c r="M1257" s="19">
        <f>IF(ACRES!M1257=0,"--",RENT!M1257/ACRES!M1257)</f>
        <v>35.732026230754606</v>
      </c>
      <c r="N1257" s="19">
        <f>IF(ACRES!N1257=0,"--",RENT!N1257/ACRES!N1257)</f>
        <v>35.4738408513726</v>
      </c>
      <c r="O1257" s="19">
        <f>IF(ACRES!O1257=0,"--",RENT!O1257/ACRES!O1257)</f>
        <v>35.409845035165098</v>
      </c>
      <c r="P1257" s="19">
        <f>IF(ACRES!P1257=0,"--",RENT!P1257/ACRES!P1257)</f>
        <v>33.026309252217999</v>
      </c>
      <c r="Q1257" s="19">
        <f>IF(ACRES!Q1257=0,"--",RENT!Q1257/ACRES!Q1257)</f>
        <v>32.935706398996238</v>
      </c>
      <c r="R1257" s="19">
        <f>IF(ACRES!R1257=0,"--",RENT!R1257/ACRES!R1257)</f>
        <v>32.25551306740028</v>
      </c>
      <c r="S1257" s="19">
        <f>IF(ACRES!S1257=0,"--",RENT!S1257/ACRES!S1257)</f>
        <v>36.923238783833895</v>
      </c>
      <c r="T1257" s="19">
        <f>IF(ACRES!T1257=0,"--",RENT!T1257/ACRES!T1257)</f>
        <v>36.923238783833895</v>
      </c>
      <c r="U1257" s="19">
        <f>IF(ACRES!U1257=0,"--",RENT!U1257/ACRES!U1257)</f>
        <v>36.923238783833895</v>
      </c>
      <c r="V1257" s="19">
        <f>IF(ACRES!V1257=0,"--",RENT!V1257/ACRES!V1257)</f>
        <v>36.9835866904073</v>
      </c>
      <c r="W1257" s="19">
        <f>IF(ACRES!W1257=0,"--",RENT!W1257/ACRES!W1257)</f>
        <v>36.9835866904073</v>
      </c>
      <c r="X1257" s="19">
        <f>IF(ACRES!X1257=0,"--",RENT!X1257/ACRES!X1257)</f>
        <v>39.306751858736064</v>
      </c>
      <c r="Y1257" s="19">
        <f>IF(ACRES!Y1257=0,"--",RENT!Y1257/ACRES!Y1257)</f>
        <v>39.312706385854263</v>
      </c>
      <c r="Z1257" s="19">
        <f>IF(ACRES!Z1257=0,"--",RENT!Z1257/ACRES!Z1257)</f>
        <v>41.716507124083556</v>
      </c>
      <c r="AA1257" s="19">
        <f>IF(ACRES!AA1257=0,"--",RENT!AA1257/ACRES!AA1257)</f>
        <v>42.476330097087377</v>
      </c>
      <c r="AB1257" s="19">
        <f>IF(ACRES!AB1257=0,"--",RENT!AB1257/ACRES!AB1257)</f>
        <v>42.965356321839081</v>
      </c>
      <c r="AC1257" s="19">
        <f>IF(ACRES!AC1257=0,"--",RENT!AC1257/ACRES!AC1257)</f>
        <v>45.782139007619399</v>
      </c>
      <c r="AD1257" s="19">
        <f>IF(ACRES!AD1257=0,"--",RENT!AD1257/ACRES!AD1257)</f>
        <v>46.32303799849511</v>
      </c>
      <c r="AE1257" s="19">
        <f>IF(ACRES!AE1257=0,"--",RENT!AE1257/ACRES!AE1257)</f>
        <v>46.32303799849511</v>
      </c>
      <c r="AF1257" s="19">
        <f>IF(ACRES!AF1257=0,"--",RENT!AF1257/ACRES!AF1257)</f>
        <v>47.012372731297027</v>
      </c>
      <c r="AG1257" s="19">
        <f>IF(ACRES!AG1257=0,"--",RENT!AG1257/ACRES!AG1257)</f>
        <v>47.012372731297027</v>
      </c>
      <c r="AH1257" s="21">
        <v>69.739999999999995</v>
      </c>
      <c r="AI1257" s="21">
        <v>76.86</v>
      </c>
      <c r="AJ1257" s="21">
        <v>67.599999999999994</v>
      </c>
      <c r="AK1257" s="22">
        <v>67.599999999999994</v>
      </c>
    </row>
    <row r="1258" spans="1:37">
      <c r="A1258" t="s">
        <v>817</v>
      </c>
      <c r="B1258" t="s">
        <v>856</v>
      </c>
      <c r="C1258" s="8">
        <v>26107</v>
      </c>
      <c r="D1258" s="19">
        <f>IF(ACRES!D1258=0,"--",RENT!D1258/ACRES!D1258)</f>
        <v>38.092424242424237</v>
      </c>
      <c r="E1258" s="19">
        <f>IF(ACRES!E1258=0,"--",RENT!E1258/ACRES!E1258)</f>
        <v>42.448620658709508</v>
      </c>
      <c r="F1258" s="19">
        <f>IF(ACRES!F1258=0,"--",RENT!F1258/ACRES!F1258)</f>
        <v>41.212826889450156</v>
      </c>
      <c r="G1258" s="19">
        <f>IF(ACRES!G1258=0,"--",RENT!G1258/ACRES!G1258)</f>
        <v>41.788163994925611</v>
      </c>
      <c r="H1258" s="19">
        <f>IF(ACRES!H1258=0,"--",RENT!H1258/ACRES!H1258)</f>
        <v>41.593202865371829</v>
      </c>
      <c r="I1258" s="19">
        <f>IF(ACRES!I1258=0,"--",RENT!I1258/ACRES!I1258)</f>
        <v>41.086534864206627</v>
      </c>
      <c r="J1258" s="19">
        <f>IF(ACRES!J1258=0,"--",RENT!J1258/ACRES!J1258)</f>
        <v>40.832205927338812</v>
      </c>
      <c r="K1258" s="19">
        <f>IF(ACRES!K1258=0,"--",RENT!K1258/ACRES!K1258)</f>
        <v>39.384480975296761</v>
      </c>
      <c r="L1258" s="19">
        <f>IF(ACRES!L1258=0,"--",RENT!L1258/ACRES!L1258)</f>
        <v>39.384480975296761</v>
      </c>
      <c r="M1258" s="19">
        <f>IF(ACRES!M1258=0,"--",RENT!M1258/ACRES!M1258)</f>
        <v>39.384633983572897</v>
      </c>
      <c r="N1258" s="19">
        <f>IF(ACRES!N1258=0,"--",RENT!N1258/ACRES!N1258)</f>
        <v>38.080541771779863</v>
      </c>
      <c r="O1258" s="19">
        <f>IF(ACRES!O1258=0,"--",RENT!O1258/ACRES!O1258)</f>
        <v>37.683391183177093</v>
      </c>
      <c r="P1258" s="19">
        <f>IF(ACRES!P1258=0,"--",RENT!P1258/ACRES!P1258)</f>
        <v>36.627396519022646</v>
      </c>
      <c r="Q1258" s="19">
        <f>IF(ACRES!Q1258=0,"--",RENT!Q1258/ACRES!Q1258)</f>
        <v>35.206202356312687</v>
      </c>
      <c r="R1258" s="19">
        <f>IF(ACRES!R1258=0,"--",RENT!R1258/ACRES!R1258)</f>
        <v>34.605079885662704</v>
      </c>
      <c r="S1258" s="19">
        <f>IF(ACRES!S1258=0,"--",RENT!S1258/ACRES!S1258)</f>
        <v>34.915213206940876</v>
      </c>
      <c r="T1258" s="19">
        <f>IF(ACRES!T1258=0,"--",RENT!T1258/ACRES!T1258)</f>
        <v>34.941255392716663</v>
      </c>
      <c r="U1258" s="19">
        <f>IF(ACRES!U1258=0,"--",RENT!U1258/ACRES!U1258)</f>
        <v>35.079000097361501</v>
      </c>
      <c r="V1258" s="19">
        <f>IF(ACRES!V1258=0,"--",RENT!V1258/ACRES!V1258)</f>
        <v>35.336454168238404</v>
      </c>
      <c r="W1258" s="19">
        <f>IF(ACRES!W1258=0,"--",RENT!W1258/ACRES!W1258)</f>
        <v>35.244954179961709</v>
      </c>
      <c r="X1258" s="19">
        <f>IF(ACRES!X1258=0,"--",RENT!X1258/ACRES!X1258)</f>
        <v>37.128472653576878</v>
      </c>
      <c r="Y1258" s="19">
        <f>IF(ACRES!Y1258=0,"--",RENT!Y1258/ACRES!Y1258)</f>
        <v>38.521016122437061</v>
      </c>
      <c r="Z1258" s="19">
        <f>IF(ACRES!Z1258=0,"--",RENT!Z1258/ACRES!Z1258)</f>
        <v>38.97694906184153</v>
      </c>
      <c r="AA1258" s="19">
        <f>IF(ACRES!AA1258=0,"--",RENT!AA1258/ACRES!AA1258)</f>
        <v>41.041117312322172</v>
      </c>
      <c r="AB1258" s="19">
        <f>IF(ACRES!AB1258=0,"--",RENT!AB1258/ACRES!AB1258)</f>
        <v>43.887358763676616</v>
      </c>
      <c r="AC1258" s="19">
        <f>IF(ACRES!AC1258=0,"--",RENT!AC1258/ACRES!AC1258)</f>
        <v>45.56308513172312</v>
      </c>
      <c r="AD1258" s="19">
        <f>IF(ACRES!AD1258=0,"--",RENT!AD1258/ACRES!AD1258)</f>
        <v>47.492551910923865</v>
      </c>
      <c r="AE1258" s="19">
        <f>IF(ACRES!AE1258=0,"--",RENT!AE1258/ACRES!AE1258)</f>
        <v>48.356786536758186</v>
      </c>
      <c r="AF1258" s="19">
        <f>IF(ACRES!AF1258=0,"--",RENT!AF1258/ACRES!AF1258)</f>
        <v>53.880500417014183</v>
      </c>
      <c r="AG1258" s="19">
        <f>IF(ACRES!AG1258=0,"--",RENT!AG1258/ACRES!AG1258)</f>
        <v>53.880500417014183</v>
      </c>
      <c r="AH1258" s="21">
        <v>55.09</v>
      </c>
      <c r="AI1258" s="21">
        <v>57.7</v>
      </c>
      <c r="AJ1258" s="21">
        <v>58.17</v>
      </c>
      <c r="AK1258" s="22">
        <v>58.57</v>
      </c>
    </row>
    <row r="1259" spans="1:37">
      <c r="A1259" t="s">
        <v>817</v>
      </c>
      <c r="B1259" t="s">
        <v>857</v>
      </c>
      <c r="C1259" s="8">
        <v>26109</v>
      </c>
      <c r="D1259" s="19">
        <f>IF(ACRES!D1259=0,"--",RENT!D1259/ACRES!D1259)</f>
        <v>39.865591397849457</v>
      </c>
      <c r="E1259" s="19">
        <f>IF(ACRES!E1259=0,"--",RENT!E1259/ACRES!E1259)</f>
        <v>39.891571194762683</v>
      </c>
      <c r="F1259" s="19">
        <f>IF(ACRES!F1259=0,"--",RENT!F1259/ACRES!F1259)</f>
        <v>39.891571194762683</v>
      </c>
      <c r="G1259" s="19">
        <f>IF(ACRES!G1259=0,"--",RENT!G1259/ACRES!G1259)</f>
        <v>38.263483965014579</v>
      </c>
      <c r="H1259" s="19">
        <f>IF(ACRES!H1259=0,"--",RENT!H1259/ACRES!H1259)</f>
        <v>32.421492659053833</v>
      </c>
      <c r="I1259" s="19">
        <f>IF(ACRES!I1259=0,"--",RENT!I1259/ACRES!I1259)</f>
        <v>32.421492659053833</v>
      </c>
      <c r="J1259" s="19">
        <f>IF(ACRES!J1259=0,"--",RENT!J1259/ACRES!J1259)</f>
        <v>25.024706867671693</v>
      </c>
      <c r="K1259" s="19">
        <f>IF(ACRES!K1259=0,"--",RENT!K1259/ACRES!K1259)</f>
        <v>23.96712677566336</v>
      </c>
      <c r="L1259" s="19">
        <f>IF(ACRES!L1259=0,"--",RENT!L1259/ACRES!L1259)</f>
        <v>23.96712677566336</v>
      </c>
      <c r="M1259" s="19">
        <f>IF(ACRES!M1259=0,"--",RENT!M1259/ACRES!M1259)</f>
        <v>23.96712677566336</v>
      </c>
      <c r="N1259" s="19">
        <f>IF(ACRES!N1259=0,"--",RENT!N1259/ACRES!N1259)</f>
        <v>23.532456623519689</v>
      </c>
      <c r="O1259" s="19">
        <f>IF(ACRES!O1259=0,"--",RENT!O1259/ACRES!O1259)</f>
        <v>22.262340551765053</v>
      </c>
      <c r="P1259" s="19">
        <f>IF(ACRES!P1259=0,"--",RENT!P1259/ACRES!P1259)</f>
        <v>20.664878353087957</v>
      </c>
      <c r="Q1259" s="19">
        <f>IF(ACRES!Q1259=0,"--",RENT!Q1259/ACRES!Q1259)</f>
        <v>20.488502842703724</v>
      </c>
      <c r="R1259" s="19">
        <f>IF(ACRES!R1259=0,"--",RENT!R1259/ACRES!R1259)</f>
        <v>19.560776846915459</v>
      </c>
      <c r="S1259" s="19">
        <f>IF(ACRES!S1259=0,"--",RENT!S1259/ACRES!S1259)</f>
        <v>19.560776846915459</v>
      </c>
      <c r="T1259" s="19">
        <f>IF(ACRES!T1259=0,"--",RENT!T1259/ACRES!T1259)</f>
        <v>19.560776846915459</v>
      </c>
      <c r="U1259" s="19">
        <f>IF(ACRES!U1259=0,"--",RENT!U1259/ACRES!U1259)</f>
        <v>19.541847070506453</v>
      </c>
      <c r="V1259" s="19">
        <f>IF(ACRES!V1259=0,"--",RENT!V1259/ACRES!V1259)</f>
        <v>16.662068965517239</v>
      </c>
      <c r="W1259" s="19">
        <f>IF(ACRES!W1259=0,"--",RENT!W1259/ACRES!W1259)</f>
        <v>16.662068965517239</v>
      </c>
      <c r="X1259" s="19">
        <f>IF(ACRES!X1259=0,"--",RENT!X1259/ACRES!X1259)</f>
        <v>16.662068965517239</v>
      </c>
      <c r="Y1259" s="19">
        <f>IF(ACRES!Y1259=0,"--",RENT!Y1259/ACRES!Y1259)</f>
        <v>16.662068965517239</v>
      </c>
      <c r="Z1259" s="19">
        <f>IF(ACRES!Z1259=0,"--",RENT!Z1259/ACRES!Z1259)</f>
        <v>18.403041825095055</v>
      </c>
      <c r="AA1259" s="19">
        <f>IF(ACRES!AA1259=0,"--",RENT!AA1259/ACRES!AA1259)</f>
        <v>18.403041825095055</v>
      </c>
      <c r="AB1259" s="19">
        <f>IF(ACRES!AB1259=0,"--",RENT!AB1259/ACRES!AB1259)</f>
        <v>19.467680608365018</v>
      </c>
      <c r="AC1259" s="19">
        <f>IF(ACRES!AC1259=0,"--",RENT!AC1259/ACRES!AC1259)</f>
        <v>19.467680608365018</v>
      </c>
      <c r="AD1259" s="19">
        <f>IF(ACRES!AD1259=0,"--",RENT!AD1259/ACRES!AD1259)</f>
        <v>20</v>
      </c>
      <c r="AE1259" s="19">
        <f>IF(ACRES!AE1259=0,"--",RENT!AE1259/ACRES!AE1259)</f>
        <v>20</v>
      </c>
      <c r="AF1259" s="19">
        <f>IF(ACRES!AF1259=0,"--",RENT!AF1259/ACRES!AF1259)</f>
        <v>20</v>
      </c>
      <c r="AG1259" s="19">
        <f>IF(ACRES!AG1259=0,"--",RENT!AG1259/ACRES!AG1259)</f>
        <v>20</v>
      </c>
      <c r="AH1259" s="21">
        <v>20</v>
      </c>
      <c r="AI1259" s="21">
        <v>20</v>
      </c>
      <c r="AJ1259" s="21">
        <v>20</v>
      </c>
      <c r="AK1259" s="22" t="s">
        <v>1846</v>
      </c>
    </row>
    <row r="1260" spans="1:37">
      <c r="A1260" t="s">
        <v>817</v>
      </c>
      <c r="B1260" t="s">
        <v>858</v>
      </c>
      <c r="C1260" s="8">
        <v>26111</v>
      </c>
      <c r="D1260" s="19">
        <f>IF(ACRES!D1260=0,"--",RENT!D1260/ACRES!D1260)</f>
        <v>36.672413793103445</v>
      </c>
      <c r="E1260" s="19">
        <f>IF(ACRES!E1260=0,"--",RENT!E1260/ACRES!E1260)</f>
        <v>60.793475051668146</v>
      </c>
      <c r="F1260" s="19">
        <f>IF(ACRES!F1260=0,"--",RENT!F1260/ACRES!F1260)</f>
        <v>60.532516819044325</v>
      </c>
      <c r="G1260" s="19">
        <f>IF(ACRES!G1260=0,"--",RENT!G1260/ACRES!G1260)</f>
        <v>62.897206988904472</v>
      </c>
      <c r="H1260" s="19">
        <f>IF(ACRES!H1260=0,"--",RENT!H1260/ACRES!H1260)</f>
        <v>66.095166466105098</v>
      </c>
      <c r="I1260" s="19">
        <f>IF(ACRES!I1260=0,"--",RENT!I1260/ACRES!I1260)</f>
        <v>65.830212355212367</v>
      </c>
      <c r="J1260" s="19">
        <f>IF(ACRES!J1260=0,"--",RENT!J1260/ACRES!J1260)</f>
        <v>72.135236794736514</v>
      </c>
      <c r="K1260" s="19">
        <f>IF(ACRES!K1260=0,"--",RENT!K1260/ACRES!K1260)</f>
        <v>72.807599961737125</v>
      </c>
      <c r="L1260" s="19">
        <f>IF(ACRES!L1260=0,"--",RENT!L1260/ACRES!L1260)</f>
        <v>72.807599961737125</v>
      </c>
      <c r="M1260" s="19">
        <f>IF(ACRES!M1260=0,"--",RENT!M1260/ACRES!M1260)</f>
        <v>72.807599961737125</v>
      </c>
      <c r="N1260" s="19">
        <f>IF(ACRES!N1260=0,"--",RENT!N1260/ACRES!N1260)</f>
        <v>73.065856783344771</v>
      </c>
      <c r="O1260" s="19">
        <f>IF(ACRES!O1260=0,"--",RENT!O1260/ACRES!O1260)</f>
        <v>74.405165201172395</v>
      </c>
      <c r="P1260" s="19">
        <f>IF(ACRES!P1260=0,"--",RENT!P1260/ACRES!P1260)</f>
        <v>78.338271076846567</v>
      </c>
      <c r="Q1260" s="19">
        <f>IF(ACRES!Q1260=0,"--",RENT!Q1260/ACRES!Q1260)</f>
        <v>81.550625107185738</v>
      </c>
      <c r="R1260" s="19">
        <f>IF(ACRES!R1260=0,"--",RENT!R1260/ACRES!R1260)</f>
        <v>83.448151428441676</v>
      </c>
      <c r="S1260" s="19">
        <f>IF(ACRES!S1260=0,"--",RENT!S1260/ACRES!S1260)</f>
        <v>94.224973302822264</v>
      </c>
      <c r="T1260" s="19">
        <f>IF(ACRES!T1260=0,"--",RENT!T1260/ACRES!T1260)</f>
        <v>106.12856854735767</v>
      </c>
      <c r="U1260" s="19">
        <f>IF(ACRES!U1260=0,"--",RENT!U1260/ACRES!U1260)</f>
        <v>108.34181936127744</v>
      </c>
      <c r="V1260" s="19">
        <f>IF(ACRES!V1260=0,"--",RENT!V1260/ACRES!V1260)</f>
        <v>112.93969199119148</v>
      </c>
      <c r="W1260" s="19">
        <f>IF(ACRES!W1260=0,"--",RENT!W1260/ACRES!W1260)</f>
        <v>113.18615159567985</v>
      </c>
      <c r="X1260" s="19">
        <f>IF(ACRES!X1260=0,"--",RENT!X1260/ACRES!X1260)</f>
        <v>116.6783265682252</v>
      </c>
      <c r="Y1260" s="19">
        <f>IF(ACRES!Y1260=0,"--",RENT!Y1260/ACRES!Y1260)</f>
        <v>116.62823679819716</v>
      </c>
      <c r="Z1260" s="19">
        <f>IF(ACRES!Z1260=0,"--",RENT!Z1260/ACRES!Z1260)</f>
        <v>118.65051556839745</v>
      </c>
      <c r="AA1260" s="19">
        <f>IF(ACRES!AA1260=0,"--",RENT!AA1260/ACRES!AA1260)</f>
        <v>123.06810653576947</v>
      </c>
      <c r="AB1260" s="19">
        <f>IF(ACRES!AB1260=0,"--",RENT!AB1260/ACRES!AB1260)</f>
        <v>126.1466674990919</v>
      </c>
      <c r="AC1260" s="19">
        <f>IF(ACRES!AC1260=0,"--",RENT!AC1260/ACRES!AC1260)</f>
        <v>129.75541523135649</v>
      </c>
      <c r="AD1260" s="19">
        <f>IF(ACRES!AD1260=0,"--",RENT!AD1260/ACRES!AD1260)</f>
        <v>129.95235551663748</v>
      </c>
      <c r="AE1260" s="19">
        <f>IF(ACRES!AE1260=0,"--",RENT!AE1260/ACRES!AE1260)</f>
        <v>131.89852547358512</v>
      </c>
      <c r="AF1260" s="19">
        <f>IF(ACRES!AF1260=0,"--",RENT!AF1260/ACRES!AF1260)</f>
        <v>136.28042644461266</v>
      </c>
      <c r="AG1260" s="19">
        <f>IF(ACRES!AG1260=0,"--",RENT!AG1260/ACRES!AG1260)</f>
        <v>137.02560593778122</v>
      </c>
      <c r="AH1260" s="21">
        <v>147.97</v>
      </c>
      <c r="AI1260" s="21">
        <v>155.25</v>
      </c>
      <c r="AJ1260" s="21">
        <v>156.4</v>
      </c>
      <c r="AK1260" s="22">
        <v>156.16</v>
      </c>
    </row>
    <row r="1261" spans="1:37">
      <c r="A1261" t="s">
        <v>817</v>
      </c>
      <c r="B1261" t="s">
        <v>859</v>
      </c>
      <c r="C1261" s="8">
        <v>26113</v>
      </c>
      <c r="D1261" s="19">
        <f>IF(ACRES!D1261=0,"--",RENT!D1261/ACRES!D1261)</f>
        <v>39.752321981424153</v>
      </c>
      <c r="E1261" s="19">
        <f>IF(ACRES!E1261=0,"--",RENT!E1261/ACRES!E1261)</f>
        <v>39.777777777777779</v>
      </c>
      <c r="F1261" s="19">
        <f>IF(ACRES!F1261=0,"--",RENT!F1261/ACRES!F1261)</f>
        <v>38.61749680715198</v>
      </c>
      <c r="G1261" s="19">
        <f>IF(ACRES!G1261=0,"--",RENT!G1261/ACRES!G1261)</f>
        <v>38.571811361200432</v>
      </c>
      <c r="H1261" s="19">
        <f>IF(ACRES!H1261=0,"--",RENT!H1261/ACRES!H1261)</f>
        <v>39.067529741077678</v>
      </c>
      <c r="I1261" s="19">
        <f>IF(ACRES!I1261=0,"--",RENT!I1261/ACRES!I1261)</f>
        <v>37.065230582524272</v>
      </c>
      <c r="J1261" s="19">
        <f>IF(ACRES!J1261=0,"--",RENT!J1261/ACRES!J1261)</f>
        <v>32.551443326271183</v>
      </c>
      <c r="K1261" s="19">
        <f>IF(ACRES!K1261=0,"--",RENT!K1261/ACRES!K1261)</f>
        <v>30.728546814590686</v>
      </c>
      <c r="L1261" s="19">
        <f>IF(ACRES!L1261=0,"--",RENT!L1261/ACRES!L1261)</f>
        <v>30.728546814590686</v>
      </c>
      <c r="M1261" s="19">
        <f>IF(ACRES!M1261=0,"--",RENT!M1261/ACRES!M1261)</f>
        <v>30.728546814590686</v>
      </c>
      <c r="N1261" s="19">
        <f>IF(ACRES!N1261=0,"--",RENT!N1261/ACRES!N1261)</f>
        <v>29.925745860668542</v>
      </c>
      <c r="O1261" s="19">
        <f>IF(ACRES!O1261=0,"--",RENT!O1261/ACRES!O1261)</f>
        <v>29.925745860668542</v>
      </c>
      <c r="P1261" s="19">
        <f>IF(ACRES!P1261=0,"--",RENT!P1261/ACRES!P1261)</f>
        <v>29.025372917556599</v>
      </c>
      <c r="Q1261" s="19">
        <f>IF(ACRES!Q1261=0,"--",RENT!Q1261/ACRES!Q1261)</f>
        <v>29.252506675854939</v>
      </c>
      <c r="R1261" s="19">
        <f>IF(ACRES!R1261=0,"--",RENT!R1261/ACRES!R1261)</f>
        <v>28.44035109537932</v>
      </c>
      <c r="S1261" s="19">
        <f>IF(ACRES!S1261=0,"--",RENT!S1261/ACRES!S1261)</f>
        <v>29.113254237288135</v>
      </c>
      <c r="T1261" s="19">
        <f>IF(ACRES!T1261=0,"--",RENT!T1261/ACRES!T1261)</f>
        <v>29.114124766309164</v>
      </c>
      <c r="U1261" s="19">
        <f>IF(ACRES!U1261=0,"--",RENT!U1261/ACRES!U1261)</f>
        <v>29.077720233822173</v>
      </c>
      <c r="V1261" s="19">
        <f>IF(ACRES!V1261=0,"--",RENT!V1261/ACRES!V1261)</f>
        <v>31.887580906148866</v>
      </c>
      <c r="W1261" s="19">
        <f>IF(ACRES!W1261=0,"--",RENT!W1261/ACRES!W1261)</f>
        <v>34.238413014608234</v>
      </c>
      <c r="X1261" s="19">
        <f>IF(ACRES!X1261=0,"--",RENT!X1261/ACRES!X1261)</f>
        <v>36.793573797678278</v>
      </c>
      <c r="Y1261" s="19">
        <f>IF(ACRES!Y1261=0,"--",RENT!Y1261/ACRES!Y1261)</f>
        <v>41.346743554952511</v>
      </c>
      <c r="Z1261" s="19">
        <f>IF(ACRES!Z1261=0,"--",RENT!Z1261/ACRES!Z1261)</f>
        <v>44.249093997734995</v>
      </c>
      <c r="AA1261" s="19">
        <f>IF(ACRES!AA1261=0,"--",RENT!AA1261/ACRES!AA1261)</f>
        <v>44.427154811715482</v>
      </c>
      <c r="AB1261" s="19">
        <f>IF(ACRES!AB1261=0,"--",RENT!AB1261/ACRES!AB1261)</f>
        <v>44.427154811715482</v>
      </c>
      <c r="AC1261" s="19">
        <f>IF(ACRES!AC1261=0,"--",RENT!AC1261/ACRES!AC1261)</f>
        <v>54.511631799163176</v>
      </c>
      <c r="AD1261" s="19">
        <f>IF(ACRES!AD1261=0,"--",RENT!AD1261/ACRES!AD1261)</f>
        <v>54.511631799163176</v>
      </c>
      <c r="AE1261" s="19">
        <f>IF(ACRES!AE1261=0,"--",RENT!AE1261/ACRES!AE1261)</f>
        <v>54.511631799163176</v>
      </c>
      <c r="AF1261" s="19">
        <f>IF(ACRES!AF1261=0,"--",RENT!AF1261/ACRES!AF1261)</f>
        <v>56.414041892940261</v>
      </c>
      <c r="AG1261" s="19">
        <f>IF(ACRES!AG1261=0,"--",RENT!AG1261/ACRES!AG1261)</f>
        <v>56.414041892940261</v>
      </c>
      <c r="AH1261" s="21">
        <v>56.41</v>
      </c>
      <c r="AI1261" s="21">
        <v>56.41</v>
      </c>
      <c r="AJ1261" s="21">
        <v>37.630000000000003</v>
      </c>
      <c r="AK1261" s="22">
        <v>37.630000000000003</v>
      </c>
    </row>
    <row r="1262" spans="1:37">
      <c r="A1262" t="s">
        <v>817</v>
      </c>
      <c r="B1262" t="s">
        <v>52</v>
      </c>
      <c r="C1262" s="8">
        <v>26115</v>
      </c>
      <c r="D1262" s="19" t="str">
        <f>IF(ACRES!D1262=0,"--",RENT!D1262/ACRES!D1262)</f>
        <v>--</v>
      </c>
      <c r="E1262" s="19">
        <f>IF(ACRES!E1262=0,"--",RENT!E1262/ACRES!E1262)</f>
        <v>64.58454281567488</v>
      </c>
      <c r="F1262" s="19">
        <f>IF(ACRES!F1262=0,"--",RENT!F1262/ACRES!F1262)</f>
        <v>64.700261780104711</v>
      </c>
      <c r="G1262" s="19">
        <f>IF(ACRES!G1262=0,"--",RENT!G1262/ACRES!G1262)</f>
        <v>65.785630841121488</v>
      </c>
      <c r="H1262" s="19">
        <f>IF(ACRES!H1262=0,"--",RENT!H1262/ACRES!H1262)</f>
        <v>66.051623495074779</v>
      </c>
      <c r="I1262" s="19">
        <f>IF(ACRES!I1262=0,"--",RENT!I1262/ACRES!I1262)</f>
        <v>66.051623495074779</v>
      </c>
      <c r="J1262" s="19">
        <f>IF(ACRES!J1262=0,"--",RENT!J1262/ACRES!J1262)</f>
        <v>64.936535535753094</v>
      </c>
      <c r="K1262" s="19">
        <f>IF(ACRES!K1262=0,"--",RENT!K1262/ACRES!K1262)</f>
        <v>65.13578528827037</v>
      </c>
      <c r="L1262" s="19">
        <f>IF(ACRES!L1262=0,"--",RENT!L1262/ACRES!L1262)</f>
        <v>65.13578528827037</v>
      </c>
      <c r="M1262" s="19">
        <f>IF(ACRES!M1262=0,"--",RENT!M1262/ACRES!M1262)</f>
        <v>65.13578528827037</v>
      </c>
      <c r="N1262" s="19">
        <f>IF(ACRES!N1262=0,"--",RENT!N1262/ACRES!N1262)</f>
        <v>67.275522041763338</v>
      </c>
      <c r="O1262" s="19">
        <f>IF(ACRES!O1262=0,"--",RENT!O1262/ACRES!O1262)</f>
        <v>68.768923375363713</v>
      </c>
      <c r="P1262" s="19">
        <f>IF(ACRES!P1262=0,"--",RENT!P1262/ACRES!P1262)</f>
        <v>80.8340652511652</v>
      </c>
      <c r="Q1262" s="19">
        <f>IF(ACRES!Q1262=0,"--",RENT!Q1262/ACRES!Q1262)</f>
        <v>87.011764343947078</v>
      </c>
      <c r="R1262" s="19">
        <f>IF(ACRES!R1262=0,"--",RENT!R1262/ACRES!R1262)</f>
        <v>94.638955672426746</v>
      </c>
      <c r="S1262" s="19">
        <f>IF(ACRES!S1262=0,"--",RENT!S1262/ACRES!S1262)</f>
        <v>118.06374648283624</v>
      </c>
      <c r="T1262" s="19">
        <f>IF(ACRES!T1262=0,"--",RENT!T1262/ACRES!T1262)</f>
        <v>124.85875727394807</v>
      </c>
      <c r="U1262" s="19">
        <f>IF(ACRES!U1262=0,"--",RENT!U1262/ACRES!U1262)</f>
        <v>125.73171988124381</v>
      </c>
      <c r="V1262" s="19">
        <f>IF(ACRES!V1262=0,"--",RENT!V1262/ACRES!V1262)</f>
        <v>128.87886573619031</v>
      </c>
      <c r="W1262" s="19">
        <f>IF(ACRES!W1262=0,"--",RENT!W1262/ACRES!W1262)</f>
        <v>128.39409160232583</v>
      </c>
      <c r="X1262" s="19">
        <f>IF(ACRES!X1262=0,"--",RENT!X1262/ACRES!X1262)</f>
        <v>128.77117723098868</v>
      </c>
      <c r="Y1262" s="19">
        <f>IF(ACRES!Y1262=0,"--",RENT!Y1262/ACRES!Y1262)</f>
        <v>129.67468326952678</v>
      </c>
      <c r="Z1262" s="19">
        <f>IF(ACRES!Z1262=0,"--",RENT!Z1262/ACRES!Z1262)</f>
        <v>131.96068743081796</v>
      </c>
      <c r="AA1262" s="19">
        <f>IF(ACRES!AA1262=0,"--",RENT!AA1262/ACRES!AA1262)</f>
        <v>136.5977899759624</v>
      </c>
      <c r="AB1262" s="19">
        <f>IF(ACRES!AB1262=0,"--",RENT!AB1262/ACRES!AB1262)</f>
        <v>140.78918374213518</v>
      </c>
      <c r="AC1262" s="19">
        <f>IF(ACRES!AC1262=0,"--",RENT!AC1262/ACRES!AC1262)</f>
        <v>142.21198279569893</v>
      </c>
      <c r="AD1262" s="19">
        <f>IF(ACRES!AD1262=0,"--",RENT!AD1262/ACRES!AD1262)</f>
        <v>142.4318598085795</v>
      </c>
      <c r="AE1262" s="19">
        <f>IF(ACRES!AE1262=0,"--",RENT!AE1262/ACRES!AE1262)</f>
        <v>143.17441470291342</v>
      </c>
      <c r="AF1262" s="19">
        <f>IF(ACRES!AF1262=0,"--",RENT!AF1262/ACRES!AF1262)</f>
        <v>146.35317527819123</v>
      </c>
      <c r="AG1262" s="19">
        <f>IF(ACRES!AG1262=0,"--",RENT!AG1262/ACRES!AG1262)</f>
        <v>149.81854599079963</v>
      </c>
      <c r="AH1262" s="21">
        <v>158.21</v>
      </c>
      <c r="AI1262" s="21">
        <v>164.8</v>
      </c>
      <c r="AJ1262" s="21">
        <v>166.31</v>
      </c>
      <c r="AK1262" s="22">
        <v>164.89</v>
      </c>
    </row>
    <row r="1263" spans="1:37">
      <c r="A1263" t="s">
        <v>817</v>
      </c>
      <c r="B1263" t="s">
        <v>860</v>
      </c>
      <c r="C1263" s="8">
        <v>26117</v>
      </c>
      <c r="D1263" s="19">
        <f>IF(ACRES!D1263=0,"--",RENT!D1263/ACRES!D1263)</f>
        <v>40.550916666666666</v>
      </c>
      <c r="E1263" s="19">
        <f>IF(ACRES!E1263=0,"--",RENT!E1263/ACRES!E1263)</f>
        <v>56.828401765157324</v>
      </c>
      <c r="F1263" s="19">
        <f>IF(ACRES!F1263=0,"--",RENT!F1263/ACRES!F1263)</f>
        <v>56.822882038216562</v>
      </c>
      <c r="G1263" s="19">
        <f>IF(ACRES!G1263=0,"--",RENT!G1263/ACRES!G1263)</f>
        <v>57.16106539287118</v>
      </c>
      <c r="H1263" s="19">
        <f>IF(ACRES!H1263=0,"--",RENT!H1263/ACRES!H1263)</f>
        <v>57.404367015720823</v>
      </c>
      <c r="I1263" s="19">
        <f>IF(ACRES!I1263=0,"--",RENT!I1263/ACRES!I1263)</f>
        <v>56.904275315939408</v>
      </c>
      <c r="J1263" s="19">
        <f>IF(ACRES!J1263=0,"--",RENT!J1263/ACRES!J1263)</f>
        <v>55.829789766738465</v>
      </c>
      <c r="K1263" s="19">
        <f>IF(ACRES!K1263=0,"--",RENT!K1263/ACRES!K1263)</f>
        <v>53.808694910634323</v>
      </c>
      <c r="L1263" s="19">
        <f>IF(ACRES!L1263=0,"--",RENT!L1263/ACRES!L1263)</f>
        <v>53.808694910634323</v>
      </c>
      <c r="M1263" s="19">
        <f>IF(ACRES!M1263=0,"--",RENT!M1263/ACRES!M1263)</f>
        <v>53.806107023150673</v>
      </c>
      <c r="N1263" s="19">
        <f>IF(ACRES!N1263=0,"--",RENT!N1263/ACRES!N1263)</f>
        <v>53.076655399828638</v>
      </c>
      <c r="O1263" s="19">
        <f>IF(ACRES!O1263=0,"--",RENT!O1263/ACRES!O1263)</f>
        <v>52.882397378378158</v>
      </c>
      <c r="P1263" s="19">
        <f>IF(ACRES!P1263=0,"--",RENT!P1263/ACRES!P1263)</f>
        <v>48.589386453337447</v>
      </c>
      <c r="Q1263" s="19">
        <f>IF(ACRES!Q1263=0,"--",RENT!Q1263/ACRES!Q1263)</f>
        <v>44.50033441290266</v>
      </c>
      <c r="R1263" s="19">
        <f>IF(ACRES!R1263=0,"--",RENT!R1263/ACRES!R1263)</f>
        <v>43.159062659018367</v>
      </c>
      <c r="S1263" s="19">
        <f>IF(ACRES!S1263=0,"--",RENT!S1263/ACRES!S1263)</f>
        <v>42.945761362973336</v>
      </c>
      <c r="T1263" s="19">
        <f>IF(ACRES!T1263=0,"--",RENT!T1263/ACRES!T1263)</f>
        <v>42.860990526760396</v>
      </c>
      <c r="U1263" s="19">
        <f>IF(ACRES!U1263=0,"--",RENT!U1263/ACRES!U1263)</f>
        <v>42.822376689507763</v>
      </c>
      <c r="V1263" s="19">
        <f>IF(ACRES!V1263=0,"--",RENT!V1263/ACRES!V1263)</f>
        <v>38.895492974284707</v>
      </c>
      <c r="W1263" s="19">
        <f>IF(ACRES!W1263=0,"--",RENT!W1263/ACRES!W1263)</f>
        <v>39.210779527704432</v>
      </c>
      <c r="X1263" s="19">
        <f>IF(ACRES!X1263=0,"--",RENT!X1263/ACRES!X1263)</f>
        <v>39.463579302004142</v>
      </c>
      <c r="Y1263" s="19">
        <f>IF(ACRES!Y1263=0,"--",RENT!Y1263/ACRES!Y1263)</f>
        <v>41.011374651971202</v>
      </c>
      <c r="Z1263" s="19">
        <f>IF(ACRES!Z1263=0,"--",RENT!Z1263/ACRES!Z1263)</f>
        <v>42.640593994180833</v>
      </c>
      <c r="AA1263" s="19">
        <f>IF(ACRES!AA1263=0,"--",RENT!AA1263/ACRES!AA1263)</f>
        <v>43.848495867411906</v>
      </c>
      <c r="AB1263" s="19">
        <f>IF(ACRES!AB1263=0,"--",RENT!AB1263/ACRES!AB1263)</f>
        <v>44.094144839962738</v>
      </c>
      <c r="AC1263" s="19">
        <f>IF(ACRES!AC1263=0,"--",RENT!AC1263/ACRES!AC1263)</f>
        <v>45.078520262590182</v>
      </c>
      <c r="AD1263" s="19">
        <f>IF(ACRES!AD1263=0,"--",RENT!AD1263/ACRES!AD1263)</f>
        <v>46.88298071710679</v>
      </c>
      <c r="AE1263" s="19">
        <f>IF(ACRES!AE1263=0,"--",RENT!AE1263/ACRES!AE1263)</f>
        <v>49.294437183693901</v>
      </c>
      <c r="AF1263" s="19">
        <f>IF(ACRES!AF1263=0,"--",RENT!AF1263/ACRES!AF1263)</f>
        <v>54.376020233522226</v>
      </c>
      <c r="AG1263" s="19">
        <f>IF(ACRES!AG1263=0,"--",RENT!AG1263/ACRES!AG1263)</f>
        <v>54.907925746714184</v>
      </c>
      <c r="AH1263" s="21">
        <v>57.08</v>
      </c>
      <c r="AI1263" s="21">
        <v>61.88</v>
      </c>
      <c r="AJ1263" s="21">
        <v>62.61</v>
      </c>
      <c r="AK1263" s="22">
        <v>65.56</v>
      </c>
    </row>
    <row r="1264" spans="1:37">
      <c r="A1264" t="s">
        <v>817</v>
      </c>
      <c r="B1264" t="s">
        <v>861</v>
      </c>
      <c r="C1264" s="8">
        <v>26119</v>
      </c>
      <c r="D1264" s="19" t="str">
        <f>IF(ACRES!D1264=0,"--",RENT!D1264/ACRES!D1264)</f>
        <v>--</v>
      </c>
      <c r="E1264" s="19">
        <f>IF(ACRES!E1264=0,"--",RENT!E1264/ACRES!E1264)</f>
        <v>40</v>
      </c>
      <c r="F1264" s="19">
        <f>IF(ACRES!F1264=0,"--",RENT!F1264/ACRES!F1264)</f>
        <v>40</v>
      </c>
      <c r="G1264" s="19">
        <f>IF(ACRES!G1264=0,"--",RENT!G1264/ACRES!G1264)</f>
        <v>39.212435233160619</v>
      </c>
      <c r="H1264" s="19">
        <f>IF(ACRES!H1264=0,"--",RENT!H1264/ACRES!H1264)</f>
        <v>39.212435233160619</v>
      </c>
      <c r="I1264" s="19">
        <f>IF(ACRES!I1264=0,"--",RENT!I1264/ACRES!I1264)</f>
        <v>39.212435233160619</v>
      </c>
      <c r="J1264" s="19">
        <f>IF(ACRES!J1264=0,"--",RENT!J1264/ACRES!J1264)</f>
        <v>37.723663313922707</v>
      </c>
      <c r="K1264" s="19">
        <f>IF(ACRES!K1264=0,"--",RENT!K1264/ACRES!K1264)</f>
        <v>37.723663313922707</v>
      </c>
      <c r="L1264" s="19">
        <f>IF(ACRES!L1264=0,"--",RENT!L1264/ACRES!L1264)</f>
        <v>37.723663313922707</v>
      </c>
      <c r="M1264" s="19">
        <f>IF(ACRES!M1264=0,"--",RENT!M1264/ACRES!M1264)</f>
        <v>37.723663313922707</v>
      </c>
      <c r="N1264" s="19">
        <f>IF(ACRES!N1264=0,"--",RENT!N1264/ACRES!N1264)</f>
        <v>37.723663313922707</v>
      </c>
      <c r="O1264" s="19">
        <f>IF(ACRES!O1264=0,"--",RENT!O1264/ACRES!O1264)</f>
        <v>37.723663313922707</v>
      </c>
      <c r="P1264" s="19">
        <f>IF(ACRES!P1264=0,"--",RENT!P1264/ACRES!P1264)</f>
        <v>37.548460661345494</v>
      </c>
      <c r="Q1264" s="19">
        <f>IF(ACRES!Q1264=0,"--",RENT!Q1264/ACRES!Q1264)</f>
        <v>30.241028387787896</v>
      </c>
      <c r="R1264" s="19">
        <f>IF(ACRES!R1264=0,"--",RENT!R1264/ACRES!R1264)</f>
        <v>30.241028387787896</v>
      </c>
      <c r="S1264" s="19">
        <f>IF(ACRES!S1264=0,"--",RENT!S1264/ACRES!S1264)</f>
        <v>30.241028387787896</v>
      </c>
      <c r="T1264" s="19">
        <f>IF(ACRES!T1264=0,"--",RENT!T1264/ACRES!T1264)</f>
        <v>30.241028387787896</v>
      </c>
      <c r="U1264" s="19">
        <f>IF(ACRES!U1264=0,"--",RENT!U1264/ACRES!U1264)</f>
        <v>30.241028387787896</v>
      </c>
      <c r="V1264" s="19">
        <f>IF(ACRES!V1264=0,"--",RENT!V1264/ACRES!V1264)</f>
        <v>24.432661717921526</v>
      </c>
      <c r="W1264" s="19">
        <f>IF(ACRES!W1264=0,"--",RENT!W1264/ACRES!W1264)</f>
        <v>24.432661717921526</v>
      </c>
      <c r="X1264" s="19">
        <f>IF(ACRES!X1264=0,"--",RENT!X1264/ACRES!X1264)</f>
        <v>24.432661717921526</v>
      </c>
      <c r="Y1264" s="19">
        <f>IF(ACRES!Y1264=0,"--",RENT!Y1264/ACRES!Y1264)</f>
        <v>24.432661717921526</v>
      </c>
      <c r="Z1264" s="19">
        <f>IF(ACRES!Z1264=0,"--",RENT!Z1264/ACRES!Z1264)</f>
        <v>24.432661717921526</v>
      </c>
      <c r="AA1264" s="19">
        <f>IF(ACRES!AA1264=0,"--",RENT!AA1264/ACRES!AA1264)</f>
        <v>24.432661717921526</v>
      </c>
      <c r="AB1264" s="19">
        <f>IF(ACRES!AB1264=0,"--",RENT!AB1264/ACRES!AB1264)</f>
        <v>24.432661717921526</v>
      </c>
      <c r="AC1264" s="19" t="str">
        <f>IF(ACRES!AC1264=0,"--",RENT!AC1264/ACRES!AC1264)</f>
        <v>--</v>
      </c>
      <c r="AD1264" s="19" t="str">
        <f>IF(ACRES!AD1264=0,"--",RENT!AD1264/ACRES!AD1264)</f>
        <v>--</v>
      </c>
      <c r="AE1264" s="19" t="str">
        <f>IF(ACRES!AE1264=0,"--",RENT!AE1264/ACRES!AE1264)</f>
        <v>--</v>
      </c>
      <c r="AF1264" s="19" t="str">
        <f>IF(ACRES!AF1264=0,"--",RENT!AF1264/ACRES!AF1264)</f>
        <v>--</v>
      </c>
      <c r="AG1264" s="19" t="str">
        <f>IF(ACRES!AG1264=0,"--",RENT!AG1264/ACRES!AG1264)</f>
        <v>--</v>
      </c>
      <c r="AH1264" s="21" t="s">
        <v>1846</v>
      </c>
      <c r="AI1264" s="21" t="s">
        <v>1846</v>
      </c>
      <c r="AJ1264" s="21" t="s">
        <v>1846</v>
      </c>
      <c r="AK1264" s="22" t="s">
        <v>1846</v>
      </c>
    </row>
    <row r="1265" spans="1:37">
      <c r="A1265" t="s">
        <v>817</v>
      </c>
      <c r="B1265" t="s">
        <v>862</v>
      </c>
      <c r="C1265" s="8">
        <v>26121</v>
      </c>
      <c r="D1265" s="19">
        <f>IF(ACRES!D1265=0,"--",RENT!D1265/ACRES!D1265)</f>
        <v>40</v>
      </c>
      <c r="E1265" s="19">
        <f>IF(ACRES!E1265=0,"--",RENT!E1265/ACRES!E1265)</f>
        <v>40</v>
      </c>
      <c r="F1265" s="19">
        <f>IF(ACRES!F1265=0,"--",RENT!F1265/ACRES!F1265)</f>
        <v>40</v>
      </c>
      <c r="G1265" s="19">
        <f>IF(ACRES!G1265=0,"--",RENT!G1265/ACRES!G1265)</f>
        <v>40</v>
      </c>
      <c r="H1265" s="19">
        <f>IF(ACRES!H1265=0,"--",RENT!H1265/ACRES!H1265)</f>
        <v>40</v>
      </c>
      <c r="I1265" s="19">
        <f>IF(ACRES!I1265=0,"--",RENT!I1265/ACRES!I1265)</f>
        <v>40</v>
      </c>
      <c r="J1265" s="19">
        <f>IF(ACRES!J1265=0,"--",RENT!J1265/ACRES!J1265)</f>
        <v>42.839851024208571</v>
      </c>
      <c r="K1265" s="19">
        <f>IF(ACRES!K1265=0,"--",RENT!K1265/ACRES!K1265)</f>
        <v>51.490053623940497</v>
      </c>
      <c r="L1265" s="19">
        <f>IF(ACRES!L1265=0,"--",RENT!L1265/ACRES!L1265)</f>
        <v>51.490053623940497</v>
      </c>
      <c r="M1265" s="19">
        <f>IF(ACRES!M1265=0,"--",RENT!M1265/ACRES!M1265)</f>
        <v>51.490053623940497</v>
      </c>
      <c r="N1265" s="19">
        <f>IF(ACRES!N1265=0,"--",RENT!N1265/ACRES!N1265)</f>
        <v>52.003720545680032</v>
      </c>
      <c r="O1265" s="19">
        <f>IF(ACRES!O1265=0,"--",RENT!O1265/ACRES!O1265)</f>
        <v>52.537564766839381</v>
      </c>
      <c r="P1265" s="19">
        <f>IF(ACRES!P1265=0,"--",RENT!P1265/ACRES!P1265)</f>
        <v>56.440390683696471</v>
      </c>
      <c r="Q1265" s="19">
        <f>IF(ACRES!Q1265=0,"--",RENT!Q1265/ACRES!Q1265)</f>
        <v>55.781872340425529</v>
      </c>
      <c r="R1265" s="19">
        <f>IF(ACRES!R1265=0,"--",RENT!R1265/ACRES!R1265)</f>
        <v>58.117944380733945</v>
      </c>
      <c r="S1265" s="19">
        <f>IF(ACRES!S1265=0,"--",RENT!S1265/ACRES!S1265)</f>
        <v>58.948944613511863</v>
      </c>
      <c r="T1265" s="19">
        <f>IF(ACRES!T1265=0,"--",RENT!T1265/ACRES!T1265)</f>
        <v>58.480416933111655</v>
      </c>
      <c r="U1265" s="19">
        <f>IF(ACRES!U1265=0,"--",RENT!U1265/ACRES!U1265)</f>
        <v>56.723678516228745</v>
      </c>
      <c r="V1265" s="19">
        <f>IF(ACRES!V1265=0,"--",RENT!V1265/ACRES!V1265)</f>
        <v>58.54636734693878</v>
      </c>
      <c r="W1265" s="19">
        <f>IF(ACRES!W1265=0,"--",RENT!W1265/ACRES!W1265)</f>
        <v>58.909895833333337</v>
      </c>
      <c r="X1265" s="19">
        <f>IF(ACRES!X1265=0,"--",RENT!X1265/ACRES!X1265)</f>
        <v>59.910160388463801</v>
      </c>
      <c r="Y1265" s="19">
        <f>IF(ACRES!Y1265=0,"--",RENT!Y1265/ACRES!Y1265)</f>
        <v>60.143910574875804</v>
      </c>
      <c r="Z1265" s="19">
        <f>IF(ACRES!Z1265=0,"--",RENT!Z1265/ACRES!Z1265)</f>
        <v>63.139222631832027</v>
      </c>
      <c r="AA1265" s="19">
        <f>IF(ACRES!AA1265=0,"--",RENT!AA1265/ACRES!AA1265)</f>
        <v>64.06112171837708</v>
      </c>
      <c r="AB1265" s="19">
        <f>IF(ACRES!AB1265=0,"--",RENT!AB1265/ACRES!AB1265)</f>
        <v>65.662846652267817</v>
      </c>
      <c r="AC1265" s="19">
        <f>IF(ACRES!AC1265=0,"--",RENT!AC1265/ACRES!AC1265)</f>
        <v>65.953019329037986</v>
      </c>
      <c r="AD1265" s="19">
        <f>IF(ACRES!AD1265=0,"--",RENT!AD1265/ACRES!AD1265)</f>
        <v>69.7035443298969</v>
      </c>
      <c r="AE1265" s="19">
        <f>IF(ACRES!AE1265=0,"--",RENT!AE1265/ACRES!AE1265)</f>
        <v>68.691243445692891</v>
      </c>
      <c r="AF1265" s="19">
        <f>IF(ACRES!AF1265=0,"--",RENT!AF1265/ACRES!AF1265)</f>
        <v>70.974881936245566</v>
      </c>
      <c r="AG1265" s="19">
        <f>IF(ACRES!AG1265=0,"--",RENT!AG1265/ACRES!AG1265)</f>
        <v>70.856602086438144</v>
      </c>
      <c r="AH1265" s="21">
        <v>76.55</v>
      </c>
      <c r="AI1265" s="21">
        <v>76.510000000000005</v>
      </c>
      <c r="AJ1265" s="21">
        <v>85</v>
      </c>
      <c r="AK1265" s="22">
        <v>87.09</v>
      </c>
    </row>
    <row r="1266" spans="1:37">
      <c r="A1266" t="s">
        <v>817</v>
      </c>
      <c r="B1266" t="s">
        <v>863</v>
      </c>
      <c r="C1266" s="8">
        <v>26123</v>
      </c>
      <c r="D1266" s="19" t="str">
        <f>IF(ACRES!D1266=0,"--",RENT!D1266/ACRES!D1266)</f>
        <v>--</v>
      </c>
      <c r="E1266" s="19">
        <f>IF(ACRES!E1266=0,"--",RENT!E1266/ACRES!E1266)</f>
        <v>38.157404755084499</v>
      </c>
      <c r="F1266" s="19">
        <f>IF(ACRES!F1266=0,"--",RENT!F1266/ACRES!F1266)</f>
        <v>37.088613764866444</v>
      </c>
      <c r="G1266" s="19">
        <f>IF(ACRES!G1266=0,"--",RENT!G1266/ACRES!G1266)</f>
        <v>37.682046979865767</v>
      </c>
      <c r="H1266" s="19">
        <f>IF(ACRES!H1266=0,"--",RENT!H1266/ACRES!H1266)</f>
        <v>37.980424037460978</v>
      </c>
      <c r="I1266" s="19">
        <f>IF(ACRES!I1266=0,"--",RENT!I1266/ACRES!I1266)</f>
        <v>38.104549890217129</v>
      </c>
      <c r="J1266" s="19">
        <f>IF(ACRES!J1266=0,"--",RENT!J1266/ACRES!J1266)</f>
        <v>37.871743464776252</v>
      </c>
      <c r="K1266" s="19">
        <f>IF(ACRES!K1266=0,"--",RENT!K1266/ACRES!K1266)</f>
        <v>36.37188577490938</v>
      </c>
      <c r="L1266" s="19">
        <f>IF(ACRES!L1266=0,"--",RENT!L1266/ACRES!L1266)</f>
        <v>36.37188577490938</v>
      </c>
      <c r="M1266" s="19">
        <f>IF(ACRES!M1266=0,"--",RENT!M1266/ACRES!M1266)</f>
        <v>36.373585907763122</v>
      </c>
      <c r="N1266" s="19">
        <f>IF(ACRES!N1266=0,"--",RENT!N1266/ACRES!N1266)</f>
        <v>35.934392214469334</v>
      </c>
      <c r="O1266" s="19">
        <f>IF(ACRES!O1266=0,"--",RENT!O1266/ACRES!O1266)</f>
        <v>35.887117719017596</v>
      </c>
      <c r="P1266" s="19">
        <f>IF(ACRES!P1266=0,"--",RENT!P1266/ACRES!P1266)</f>
        <v>34.018595142602493</v>
      </c>
      <c r="Q1266" s="19">
        <f>IF(ACRES!Q1266=0,"--",RENT!Q1266/ACRES!Q1266)</f>
        <v>34.87749043303122</v>
      </c>
      <c r="R1266" s="19">
        <f>IF(ACRES!R1266=0,"--",RENT!R1266/ACRES!R1266)</f>
        <v>35.28233955963686</v>
      </c>
      <c r="S1266" s="19">
        <f>IF(ACRES!S1266=0,"--",RENT!S1266/ACRES!S1266)</f>
        <v>38.463674922845613</v>
      </c>
      <c r="T1266" s="19">
        <f>IF(ACRES!T1266=0,"--",RENT!T1266/ACRES!T1266)</f>
        <v>38.842793872529562</v>
      </c>
      <c r="U1266" s="19">
        <f>IF(ACRES!U1266=0,"--",RENT!U1266/ACRES!U1266)</f>
        <v>38.824127752238084</v>
      </c>
      <c r="V1266" s="19">
        <f>IF(ACRES!V1266=0,"--",RENT!V1266/ACRES!V1266)</f>
        <v>41.608959191681386</v>
      </c>
      <c r="W1266" s="19">
        <f>IF(ACRES!W1266=0,"--",RENT!W1266/ACRES!W1266)</f>
        <v>41.608959191681386</v>
      </c>
      <c r="X1266" s="19">
        <f>IF(ACRES!X1266=0,"--",RENT!X1266/ACRES!X1266)</f>
        <v>41.87597837072974</v>
      </c>
      <c r="Y1266" s="19">
        <f>IF(ACRES!Y1266=0,"--",RENT!Y1266/ACRES!Y1266)</f>
        <v>41.377558651026391</v>
      </c>
      <c r="Z1266" s="19">
        <f>IF(ACRES!Z1266=0,"--",RENT!Z1266/ACRES!Z1266)</f>
        <v>42.863404046597182</v>
      </c>
      <c r="AA1266" s="19">
        <f>IF(ACRES!AA1266=0,"--",RENT!AA1266/ACRES!AA1266)</f>
        <v>47.032977049180332</v>
      </c>
      <c r="AB1266" s="19">
        <f>IF(ACRES!AB1266=0,"--",RENT!AB1266/ACRES!AB1266)</f>
        <v>46.708391933815918</v>
      </c>
      <c r="AC1266" s="19">
        <f>IF(ACRES!AC1266=0,"--",RENT!AC1266/ACRES!AC1266)</f>
        <v>49.504652738565788</v>
      </c>
      <c r="AD1266" s="19">
        <f>IF(ACRES!AD1266=0,"--",RENT!AD1266/ACRES!AD1266)</f>
        <v>49.755914404223233</v>
      </c>
      <c r="AE1266" s="19">
        <f>IF(ACRES!AE1266=0,"--",RENT!AE1266/ACRES!AE1266)</f>
        <v>51.705830980233962</v>
      </c>
      <c r="AF1266" s="19">
        <f>IF(ACRES!AF1266=0,"--",RENT!AF1266/ACRES!AF1266)</f>
        <v>54.004934210526315</v>
      </c>
      <c r="AG1266" s="19">
        <f>IF(ACRES!AG1266=0,"--",RENT!AG1266/ACRES!AG1266)</f>
        <v>53.560589887640447</v>
      </c>
      <c r="AH1266" s="21">
        <v>52.4</v>
      </c>
      <c r="AI1266" s="21">
        <v>56.38</v>
      </c>
      <c r="AJ1266" s="21">
        <v>56.09</v>
      </c>
      <c r="AK1266" s="22">
        <v>58.5</v>
      </c>
    </row>
    <row r="1267" spans="1:37">
      <c r="A1267" t="s">
        <v>817</v>
      </c>
      <c r="B1267" t="s">
        <v>864</v>
      </c>
      <c r="C1267" s="8">
        <v>26125</v>
      </c>
      <c r="D1267" s="19" t="str">
        <f>IF(ACRES!D1267=0,"--",RENT!D1267/ACRES!D1267)</f>
        <v>--</v>
      </c>
      <c r="E1267" s="19" t="str">
        <f>IF(ACRES!E1267=0,"--",RENT!E1267/ACRES!E1267)</f>
        <v>--</v>
      </c>
      <c r="F1267" s="19" t="str">
        <f>IF(ACRES!F1267=0,"--",RENT!F1267/ACRES!F1267)</f>
        <v>--</v>
      </c>
      <c r="G1267" s="19" t="str">
        <f>IF(ACRES!G1267=0,"--",RENT!G1267/ACRES!G1267)</f>
        <v>--</v>
      </c>
      <c r="H1267" s="19" t="str">
        <f>IF(ACRES!H1267=0,"--",RENT!H1267/ACRES!H1267)</f>
        <v>--</v>
      </c>
      <c r="I1267" s="19" t="str">
        <f>IF(ACRES!I1267=0,"--",RENT!I1267/ACRES!I1267)</f>
        <v>--</v>
      </c>
      <c r="J1267" s="19" t="str">
        <f>IF(ACRES!J1267=0,"--",RENT!J1267/ACRES!J1267)</f>
        <v>--</v>
      </c>
      <c r="K1267" s="19">
        <f>IF(ACRES!K1267=0,"--",RENT!K1267/ACRES!K1267)</f>
        <v>65</v>
      </c>
      <c r="L1267" s="19">
        <f>IF(ACRES!L1267=0,"--",RENT!L1267/ACRES!L1267)</f>
        <v>65</v>
      </c>
      <c r="M1267" s="19">
        <f>IF(ACRES!M1267=0,"--",RENT!M1267/ACRES!M1267)</f>
        <v>65</v>
      </c>
      <c r="N1267" s="19">
        <f>IF(ACRES!N1267=0,"--",RENT!N1267/ACRES!N1267)</f>
        <v>65</v>
      </c>
      <c r="O1267" s="19">
        <f>IF(ACRES!O1267=0,"--",RENT!O1267/ACRES!O1267)</f>
        <v>65</v>
      </c>
      <c r="P1267" s="19">
        <f>IF(ACRES!P1267=0,"--",RENT!P1267/ACRES!P1267)</f>
        <v>65</v>
      </c>
      <c r="Q1267" s="19">
        <f>IF(ACRES!Q1267=0,"--",RENT!Q1267/ACRES!Q1267)</f>
        <v>61.932973333333329</v>
      </c>
      <c r="R1267" s="19">
        <f>IF(ACRES!R1267=0,"--",RENT!R1267/ACRES!R1267)</f>
        <v>61.932973333333329</v>
      </c>
      <c r="S1267" s="19">
        <f>IF(ACRES!S1267=0,"--",RENT!S1267/ACRES!S1267)</f>
        <v>61.932973333333329</v>
      </c>
      <c r="T1267" s="19">
        <f>IF(ACRES!T1267=0,"--",RENT!T1267/ACRES!T1267)</f>
        <v>64.388988648090802</v>
      </c>
      <c r="U1267" s="19">
        <f>IF(ACRES!U1267=0,"--",RENT!U1267/ACRES!U1267)</f>
        <v>63.248313609467466</v>
      </c>
      <c r="V1267" s="19">
        <f>IF(ACRES!V1267=0,"--",RENT!V1267/ACRES!V1267)</f>
        <v>63.248313609467466</v>
      </c>
      <c r="W1267" s="19">
        <f>IF(ACRES!W1267=0,"--",RENT!W1267/ACRES!W1267)</f>
        <v>63.248313609467466</v>
      </c>
      <c r="X1267" s="19">
        <f>IF(ACRES!X1267=0,"--",RENT!X1267/ACRES!X1267)</f>
        <v>63.248313609467466</v>
      </c>
      <c r="Y1267" s="19">
        <f>IF(ACRES!Y1267=0,"--",RENT!Y1267/ACRES!Y1267)</f>
        <v>63.248313609467466</v>
      </c>
      <c r="Z1267" s="19">
        <f>IF(ACRES!Z1267=0,"--",RENT!Z1267/ACRES!Z1267)</f>
        <v>63.248313609467466</v>
      </c>
      <c r="AA1267" s="19">
        <f>IF(ACRES!AA1267=0,"--",RENT!AA1267/ACRES!AA1267)</f>
        <v>63.248313609467466</v>
      </c>
      <c r="AB1267" s="19">
        <f>IF(ACRES!AB1267=0,"--",RENT!AB1267/ACRES!AB1267)</f>
        <v>63.248313609467466</v>
      </c>
      <c r="AC1267" s="19">
        <f>IF(ACRES!AC1267=0,"--",RENT!AC1267/ACRES!AC1267)</f>
        <v>63.248313609467466</v>
      </c>
      <c r="AD1267" s="19">
        <f>IF(ACRES!AD1267=0,"--",RENT!AD1267/ACRES!AD1267)</f>
        <v>72.8</v>
      </c>
      <c r="AE1267" s="19">
        <f>IF(ACRES!AE1267=0,"--",RENT!AE1267/ACRES!AE1267)</f>
        <v>72.8</v>
      </c>
      <c r="AF1267" s="19">
        <f>IF(ACRES!AF1267=0,"--",RENT!AF1267/ACRES!AF1267)</f>
        <v>72.8</v>
      </c>
      <c r="AG1267" s="19" t="str">
        <f>IF(ACRES!AG1267=0,"--",RENT!AG1267/ACRES!AG1267)</f>
        <v>--</v>
      </c>
      <c r="AH1267" s="21" t="s">
        <v>1846</v>
      </c>
      <c r="AI1267" s="21" t="s">
        <v>1846</v>
      </c>
      <c r="AJ1267" s="21" t="s">
        <v>1846</v>
      </c>
      <c r="AK1267" s="22" t="s">
        <v>1846</v>
      </c>
    </row>
    <row r="1268" spans="1:37">
      <c r="A1268" t="s">
        <v>817</v>
      </c>
      <c r="B1268" t="s">
        <v>865</v>
      </c>
      <c r="C1268" s="8">
        <v>26127</v>
      </c>
      <c r="D1268" s="19" t="str">
        <f>IF(ACRES!D1268=0,"--",RENT!D1268/ACRES!D1268)</f>
        <v>--</v>
      </c>
      <c r="E1268" s="19">
        <f>IF(ACRES!E1268=0,"--",RENT!E1268/ACRES!E1268)</f>
        <v>38.412974683544299</v>
      </c>
      <c r="F1268" s="19">
        <f>IF(ACRES!F1268=0,"--",RENT!F1268/ACRES!F1268)</f>
        <v>38.935857321652058</v>
      </c>
      <c r="G1268" s="19">
        <f>IF(ACRES!G1268=0,"--",RENT!G1268/ACRES!G1268)</f>
        <v>39.212731481481484</v>
      </c>
      <c r="H1268" s="19">
        <f>IF(ACRES!H1268=0,"--",RENT!H1268/ACRES!H1268)</f>
        <v>39.212731481481484</v>
      </c>
      <c r="I1268" s="19">
        <f>IF(ACRES!I1268=0,"--",RENT!I1268/ACRES!I1268)</f>
        <v>39.212731481481484</v>
      </c>
      <c r="J1268" s="19">
        <f>IF(ACRES!J1268=0,"--",RENT!J1268/ACRES!J1268)</f>
        <v>58.727287251038454</v>
      </c>
      <c r="K1268" s="19">
        <f>IF(ACRES!K1268=0,"--",RENT!K1268/ACRES!K1268)</f>
        <v>56.414940561959654</v>
      </c>
      <c r="L1268" s="19">
        <f>IF(ACRES!L1268=0,"--",RENT!L1268/ACRES!L1268)</f>
        <v>56.414940561959654</v>
      </c>
      <c r="M1268" s="19">
        <f>IF(ACRES!M1268=0,"--",RENT!M1268/ACRES!M1268)</f>
        <v>56.414940561959654</v>
      </c>
      <c r="N1268" s="19">
        <f>IF(ACRES!N1268=0,"--",RENT!N1268/ACRES!N1268)</f>
        <v>54.107658457500193</v>
      </c>
      <c r="O1268" s="19">
        <f>IF(ACRES!O1268=0,"--",RENT!O1268/ACRES!O1268)</f>
        <v>54.107658457500193</v>
      </c>
      <c r="P1268" s="19">
        <f>IF(ACRES!P1268=0,"--",RENT!P1268/ACRES!P1268)</f>
        <v>54.850937728342934</v>
      </c>
      <c r="Q1268" s="19">
        <f>IF(ACRES!Q1268=0,"--",RENT!Q1268/ACRES!Q1268)</f>
        <v>53.871531003382188</v>
      </c>
      <c r="R1268" s="19">
        <f>IF(ACRES!R1268=0,"--",RENT!R1268/ACRES!R1268)</f>
        <v>52.417655025892969</v>
      </c>
      <c r="S1268" s="19">
        <f>IF(ACRES!S1268=0,"--",RENT!S1268/ACRES!S1268)</f>
        <v>51.83458982541768</v>
      </c>
      <c r="T1268" s="19">
        <f>IF(ACRES!T1268=0,"--",RENT!T1268/ACRES!T1268)</f>
        <v>52.864050759392491</v>
      </c>
      <c r="U1268" s="19">
        <f>IF(ACRES!U1268=0,"--",RENT!U1268/ACRES!U1268)</f>
        <v>46.35737918215613</v>
      </c>
      <c r="V1268" s="19">
        <f>IF(ACRES!V1268=0,"--",RENT!V1268/ACRES!V1268)</f>
        <v>44.967500000000001</v>
      </c>
      <c r="W1268" s="19">
        <f>IF(ACRES!W1268=0,"--",RENT!W1268/ACRES!W1268)</f>
        <v>44.967500000000001</v>
      </c>
      <c r="X1268" s="19">
        <f>IF(ACRES!X1268=0,"--",RENT!X1268/ACRES!X1268)</f>
        <v>45.803812217194569</v>
      </c>
      <c r="Y1268" s="19">
        <f>IF(ACRES!Y1268=0,"--",RENT!Y1268/ACRES!Y1268)</f>
        <v>45.996550284629983</v>
      </c>
      <c r="Z1268" s="19">
        <f>IF(ACRES!Z1268=0,"--",RENT!Z1268/ACRES!Z1268)</f>
        <v>45.996550284629983</v>
      </c>
      <c r="AA1268" s="19">
        <f>IF(ACRES!AA1268=0,"--",RENT!AA1268/ACRES!AA1268)</f>
        <v>46.554292956243323</v>
      </c>
      <c r="AB1268" s="19">
        <f>IF(ACRES!AB1268=0,"--",RENT!AB1268/ACRES!AB1268)</f>
        <v>46.839793371796588</v>
      </c>
      <c r="AC1268" s="19">
        <f>IF(ACRES!AC1268=0,"--",RENT!AC1268/ACRES!AC1268)</f>
        <v>49.976034234940549</v>
      </c>
      <c r="AD1268" s="19">
        <f>IF(ACRES!AD1268=0,"--",RENT!AD1268/ACRES!AD1268)</f>
        <v>50.154332120582119</v>
      </c>
      <c r="AE1268" s="19">
        <f>IF(ACRES!AE1268=0,"--",RENT!AE1268/ACRES!AE1268)</f>
        <v>51.300364021164022</v>
      </c>
      <c r="AF1268" s="19">
        <f>IF(ACRES!AF1268=0,"--",RENT!AF1268/ACRES!AF1268)</f>
        <v>51.401978494623656</v>
      </c>
      <c r="AG1268" s="19">
        <f>IF(ACRES!AG1268=0,"--",RENT!AG1268/ACRES!AG1268)</f>
        <v>50.164781467740475</v>
      </c>
      <c r="AH1268" s="21">
        <v>53.93</v>
      </c>
      <c r="AI1268" s="21">
        <v>63.24</v>
      </c>
      <c r="AJ1268" s="21">
        <v>65.150000000000006</v>
      </c>
      <c r="AK1268" s="22">
        <v>64.790000000000006</v>
      </c>
    </row>
    <row r="1269" spans="1:37">
      <c r="A1269" t="s">
        <v>817</v>
      </c>
      <c r="B1269" t="s">
        <v>866</v>
      </c>
      <c r="C1269" s="8">
        <v>26129</v>
      </c>
      <c r="D1269" s="19" t="str">
        <f>IF(ACRES!D1269=0,"--",RENT!D1269/ACRES!D1269)</f>
        <v>--</v>
      </c>
      <c r="E1269" s="19">
        <f>IF(ACRES!E1269=0,"--",RENT!E1269/ACRES!E1269)</f>
        <v>39</v>
      </c>
      <c r="F1269" s="19">
        <f>IF(ACRES!F1269=0,"--",RENT!F1269/ACRES!F1269)</f>
        <v>39</v>
      </c>
      <c r="G1269" s="19">
        <f>IF(ACRES!G1269=0,"--",RENT!G1269/ACRES!G1269)</f>
        <v>39</v>
      </c>
      <c r="H1269" s="19">
        <f>IF(ACRES!H1269=0,"--",RENT!H1269/ACRES!H1269)</f>
        <v>39</v>
      </c>
      <c r="I1269" s="19">
        <f>IF(ACRES!I1269=0,"--",RENT!I1269/ACRES!I1269)</f>
        <v>39</v>
      </c>
      <c r="J1269" s="19">
        <f>IF(ACRES!J1269=0,"--",RENT!J1269/ACRES!J1269)</f>
        <v>39</v>
      </c>
      <c r="K1269" s="19">
        <f>IF(ACRES!K1269=0,"--",RENT!K1269/ACRES!K1269)</f>
        <v>39</v>
      </c>
      <c r="L1269" s="19">
        <f>IF(ACRES!L1269=0,"--",RENT!L1269/ACRES!L1269)</f>
        <v>39</v>
      </c>
      <c r="M1269" s="19">
        <f>IF(ACRES!M1269=0,"--",RENT!M1269/ACRES!M1269)</f>
        <v>39</v>
      </c>
      <c r="N1269" s="19">
        <f>IF(ACRES!N1269=0,"--",RENT!N1269/ACRES!N1269)</f>
        <v>31.43247232472325</v>
      </c>
      <c r="O1269" s="19">
        <f>IF(ACRES!O1269=0,"--",RENT!O1269/ACRES!O1269)</f>
        <v>29.736956521739131</v>
      </c>
      <c r="P1269" s="19">
        <f>IF(ACRES!P1269=0,"--",RENT!P1269/ACRES!P1269)</f>
        <v>26.283185840707965</v>
      </c>
      <c r="Q1269" s="19">
        <f>IF(ACRES!Q1269=0,"--",RENT!Q1269/ACRES!Q1269)</f>
        <v>26.283185840707965</v>
      </c>
      <c r="R1269" s="19">
        <f>IF(ACRES!R1269=0,"--",RENT!R1269/ACRES!R1269)</f>
        <v>26.283185840707965</v>
      </c>
      <c r="S1269" s="19">
        <f>IF(ACRES!S1269=0,"--",RENT!S1269/ACRES!S1269)</f>
        <v>31.338571428571427</v>
      </c>
      <c r="T1269" s="19">
        <f>IF(ACRES!T1269=0,"--",RENT!T1269/ACRES!T1269)</f>
        <v>46.508646860856437</v>
      </c>
      <c r="U1269" s="19">
        <f>IF(ACRES!U1269=0,"--",RENT!U1269/ACRES!U1269)</f>
        <v>47.383141476735638</v>
      </c>
      <c r="V1269" s="19">
        <f>IF(ACRES!V1269=0,"--",RENT!V1269/ACRES!V1269)</f>
        <v>47.383141476735638</v>
      </c>
      <c r="W1269" s="19">
        <f>IF(ACRES!W1269=0,"--",RENT!W1269/ACRES!W1269)</f>
        <v>47.745662870648907</v>
      </c>
      <c r="X1269" s="19">
        <f>IF(ACRES!X1269=0,"--",RENT!X1269/ACRES!X1269)</f>
        <v>49.860027251184832</v>
      </c>
      <c r="Y1269" s="19">
        <f>IF(ACRES!Y1269=0,"--",RENT!Y1269/ACRES!Y1269)</f>
        <v>51.375692017598993</v>
      </c>
      <c r="Z1269" s="19">
        <f>IF(ACRES!Z1269=0,"--",RENT!Z1269/ACRES!Z1269)</f>
        <v>51.399293131490062</v>
      </c>
      <c r="AA1269" s="19">
        <f>IF(ACRES!AA1269=0,"--",RENT!AA1269/ACRES!AA1269)</f>
        <v>52.216412343579151</v>
      </c>
      <c r="AB1269" s="19">
        <f>IF(ACRES!AB1269=0,"--",RENT!AB1269/ACRES!AB1269)</f>
        <v>52.210270500791999</v>
      </c>
      <c r="AC1269" s="19">
        <f>IF(ACRES!AC1269=0,"--",RENT!AC1269/ACRES!AC1269)</f>
        <v>52.210270500791999</v>
      </c>
      <c r="AD1269" s="19">
        <f>IF(ACRES!AD1269=0,"--",RENT!AD1269/ACRES!AD1269)</f>
        <v>53.426488825733109</v>
      </c>
      <c r="AE1269" s="19">
        <f>IF(ACRES!AE1269=0,"--",RENT!AE1269/ACRES!AE1269)</f>
        <v>53.408430533955418</v>
      </c>
      <c r="AF1269" s="19">
        <f>IF(ACRES!AF1269=0,"--",RENT!AF1269/ACRES!AF1269)</f>
        <v>53.708897068155856</v>
      </c>
      <c r="AG1269" s="19">
        <f>IF(ACRES!AG1269=0,"--",RENT!AG1269/ACRES!AG1269)</f>
        <v>53.808865140720528</v>
      </c>
      <c r="AH1269" s="21">
        <v>53.89</v>
      </c>
      <c r="AI1269" s="21">
        <v>52.99</v>
      </c>
      <c r="AJ1269" s="21">
        <v>49.92</v>
      </c>
      <c r="AK1269" s="22">
        <v>49.92</v>
      </c>
    </row>
    <row r="1270" spans="1:37">
      <c r="A1270" t="s">
        <v>817</v>
      </c>
      <c r="B1270" t="s">
        <v>867</v>
      </c>
      <c r="C1270" s="8">
        <v>26131</v>
      </c>
      <c r="D1270" s="19" t="str">
        <f>IF(ACRES!D1270=0,"--",RENT!D1270/ACRES!D1270)</f>
        <v>--</v>
      </c>
      <c r="E1270" s="19" t="str">
        <f>IF(ACRES!E1270=0,"--",RENT!E1270/ACRES!E1270)</f>
        <v>--</v>
      </c>
      <c r="F1270" s="19" t="str">
        <f>IF(ACRES!F1270=0,"--",RENT!F1270/ACRES!F1270)</f>
        <v>--</v>
      </c>
      <c r="G1270" s="19" t="str">
        <f>IF(ACRES!G1270=0,"--",RENT!G1270/ACRES!G1270)</f>
        <v>--</v>
      </c>
      <c r="H1270" s="19" t="str">
        <f>IF(ACRES!H1270=0,"--",RENT!H1270/ACRES!H1270)</f>
        <v>--</v>
      </c>
      <c r="I1270" s="19" t="str">
        <f>IF(ACRES!I1270=0,"--",RENT!I1270/ACRES!I1270)</f>
        <v>--</v>
      </c>
      <c r="J1270" s="19" t="str">
        <f>IF(ACRES!J1270=0,"--",RENT!J1270/ACRES!J1270)</f>
        <v>--</v>
      </c>
      <c r="K1270" s="19" t="str">
        <f>IF(ACRES!K1270=0,"--",RENT!K1270/ACRES!K1270)</f>
        <v>--</v>
      </c>
      <c r="L1270" s="19" t="str">
        <f>IF(ACRES!L1270=0,"--",RENT!L1270/ACRES!L1270)</f>
        <v>--</v>
      </c>
      <c r="M1270" s="19" t="str">
        <f>IF(ACRES!M1270=0,"--",RENT!M1270/ACRES!M1270)</f>
        <v>--</v>
      </c>
      <c r="N1270" s="19" t="str">
        <f>IF(ACRES!N1270=0,"--",RENT!N1270/ACRES!N1270)</f>
        <v>--</v>
      </c>
      <c r="O1270" s="19" t="str">
        <f>IF(ACRES!O1270=0,"--",RENT!O1270/ACRES!O1270)</f>
        <v>--</v>
      </c>
      <c r="P1270" s="19" t="str">
        <f>IF(ACRES!P1270=0,"--",RENT!P1270/ACRES!P1270)</f>
        <v>--</v>
      </c>
      <c r="Q1270" s="19" t="str">
        <f>IF(ACRES!Q1270=0,"--",RENT!Q1270/ACRES!Q1270)</f>
        <v>--</v>
      </c>
      <c r="R1270" s="19" t="str">
        <f>IF(ACRES!R1270=0,"--",RENT!R1270/ACRES!R1270)</f>
        <v>--</v>
      </c>
      <c r="S1270" s="19" t="str">
        <f>IF(ACRES!S1270=0,"--",RENT!S1270/ACRES!S1270)</f>
        <v>--</v>
      </c>
      <c r="T1270" s="19" t="str">
        <f>IF(ACRES!T1270=0,"--",RENT!T1270/ACRES!T1270)</f>
        <v>--</v>
      </c>
      <c r="U1270" s="19">
        <f>IF(ACRES!U1270=0,"--",RENT!U1270/ACRES!U1270)</f>
        <v>6.9999999999999991</v>
      </c>
      <c r="V1270" s="19">
        <f>IF(ACRES!V1270=0,"--",RENT!V1270/ACRES!V1270)</f>
        <v>6.9999999999999991</v>
      </c>
      <c r="W1270" s="19">
        <f>IF(ACRES!W1270=0,"--",RENT!W1270/ACRES!W1270)</f>
        <v>6.9999999999999991</v>
      </c>
      <c r="X1270" s="19">
        <f>IF(ACRES!X1270=0,"--",RENT!X1270/ACRES!X1270)</f>
        <v>6.9999999999999991</v>
      </c>
      <c r="Y1270" s="19">
        <f>IF(ACRES!Y1270=0,"--",RENT!Y1270/ACRES!Y1270)</f>
        <v>13.755244755244753</v>
      </c>
      <c r="Z1270" s="19">
        <f>IF(ACRES!Z1270=0,"--",RENT!Z1270/ACRES!Z1270)</f>
        <v>13.755244755244753</v>
      </c>
      <c r="AA1270" s="19">
        <f>IF(ACRES!AA1270=0,"--",RENT!AA1270/ACRES!AA1270)</f>
        <v>13.755244755244753</v>
      </c>
      <c r="AB1270" s="19">
        <f>IF(ACRES!AB1270=0,"--",RENT!AB1270/ACRES!AB1270)</f>
        <v>13.755244755244753</v>
      </c>
      <c r="AC1270" s="19">
        <f>IF(ACRES!AC1270=0,"--",RENT!AC1270/ACRES!AC1270)</f>
        <v>13.755244755244753</v>
      </c>
      <c r="AD1270" s="19">
        <f>IF(ACRES!AD1270=0,"--",RENT!AD1270/ACRES!AD1270)</f>
        <v>13.755244755244753</v>
      </c>
      <c r="AE1270" s="19">
        <f>IF(ACRES!AE1270=0,"--",RENT!AE1270/ACRES!AE1270)</f>
        <v>13.755244755244753</v>
      </c>
      <c r="AF1270" s="19">
        <f>IF(ACRES!AF1270=0,"--",RENT!AF1270/ACRES!AF1270)</f>
        <v>21</v>
      </c>
      <c r="AG1270" s="19">
        <f>IF(ACRES!AG1270=0,"--",RENT!AG1270/ACRES!AG1270)</f>
        <v>21</v>
      </c>
      <c r="AH1270" s="21">
        <v>21</v>
      </c>
      <c r="AI1270" s="21">
        <v>21</v>
      </c>
      <c r="AJ1270" s="21" t="s">
        <v>1846</v>
      </c>
      <c r="AK1270" s="22" t="s">
        <v>1846</v>
      </c>
    </row>
    <row r="1271" spans="1:37">
      <c r="A1271" t="s">
        <v>817</v>
      </c>
      <c r="B1271" t="s">
        <v>304</v>
      </c>
      <c r="C1271" s="8">
        <v>26133</v>
      </c>
      <c r="D1271" s="19">
        <f>IF(ACRES!D1271=0,"--",RENT!D1271/ACRES!D1271)</f>
        <v>40</v>
      </c>
      <c r="E1271" s="19">
        <f>IF(ACRES!E1271=0,"--",RENT!E1271/ACRES!E1271)</f>
        <v>39.676360331705098</v>
      </c>
      <c r="F1271" s="19">
        <f>IF(ACRES!F1271=0,"--",RENT!F1271/ACRES!F1271)</f>
        <v>39.737080103359176</v>
      </c>
      <c r="G1271" s="19">
        <f>IF(ACRES!G1271=0,"--",RENT!G1271/ACRES!G1271)</f>
        <v>39.722576372216238</v>
      </c>
      <c r="H1271" s="19">
        <f>IF(ACRES!H1271=0,"--",RENT!H1271/ACRES!H1271)</f>
        <v>39.728861558378505</v>
      </c>
      <c r="I1271" s="19">
        <f>IF(ACRES!I1271=0,"--",RENT!I1271/ACRES!I1271)</f>
        <v>38.983633146564436</v>
      </c>
      <c r="J1271" s="19">
        <f>IF(ACRES!J1271=0,"--",RENT!J1271/ACRES!J1271)</f>
        <v>37.110376024879841</v>
      </c>
      <c r="K1271" s="19">
        <f>IF(ACRES!K1271=0,"--",RENT!K1271/ACRES!K1271)</f>
        <v>32.984255618426523</v>
      </c>
      <c r="L1271" s="19">
        <f>IF(ACRES!L1271=0,"--",RENT!L1271/ACRES!L1271)</f>
        <v>32.984255618426523</v>
      </c>
      <c r="M1271" s="19">
        <f>IF(ACRES!M1271=0,"--",RENT!M1271/ACRES!M1271)</f>
        <v>32.982460908771145</v>
      </c>
      <c r="N1271" s="19">
        <f>IF(ACRES!N1271=0,"--",RENT!N1271/ACRES!N1271)</f>
        <v>32.612191256108837</v>
      </c>
      <c r="O1271" s="19">
        <f>IF(ACRES!O1271=0,"--",RENT!O1271/ACRES!O1271)</f>
        <v>32.559551332537282</v>
      </c>
      <c r="P1271" s="19">
        <f>IF(ACRES!P1271=0,"--",RENT!P1271/ACRES!P1271)</f>
        <v>30.874649317983941</v>
      </c>
      <c r="Q1271" s="19">
        <f>IF(ACRES!Q1271=0,"--",RENT!Q1271/ACRES!Q1271)</f>
        <v>30.740687187530636</v>
      </c>
      <c r="R1271" s="19">
        <f>IF(ACRES!R1271=0,"--",RENT!R1271/ACRES!R1271)</f>
        <v>30.686595201122078</v>
      </c>
      <c r="S1271" s="19">
        <f>IF(ACRES!S1271=0,"--",RENT!S1271/ACRES!S1271)</f>
        <v>30.331459326956384</v>
      </c>
      <c r="T1271" s="19">
        <f>IF(ACRES!T1271=0,"--",RENT!T1271/ACRES!T1271)</f>
        <v>30.465196130825138</v>
      </c>
      <c r="U1271" s="19">
        <f>IF(ACRES!U1271=0,"--",RENT!U1271/ACRES!U1271)</f>
        <v>30.474667349027637</v>
      </c>
      <c r="V1271" s="19">
        <f>IF(ACRES!V1271=0,"--",RENT!V1271/ACRES!V1271)</f>
        <v>31.674225017891441</v>
      </c>
      <c r="W1271" s="19">
        <f>IF(ACRES!W1271=0,"--",RENT!W1271/ACRES!W1271)</f>
        <v>31.701434920156675</v>
      </c>
      <c r="X1271" s="19">
        <f>IF(ACRES!X1271=0,"--",RENT!X1271/ACRES!X1271)</f>
        <v>31.700100040502232</v>
      </c>
      <c r="Y1271" s="19">
        <f>IF(ACRES!Y1271=0,"--",RENT!Y1271/ACRES!Y1271)</f>
        <v>31.227029578351168</v>
      </c>
      <c r="Z1271" s="19">
        <f>IF(ACRES!Z1271=0,"--",RENT!Z1271/ACRES!Z1271)</f>
        <v>31.243019639005563</v>
      </c>
      <c r="AA1271" s="19">
        <f>IF(ACRES!AA1271=0,"--",RENT!AA1271/ACRES!AA1271)</f>
        <v>31.24088596092685</v>
      </c>
      <c r="AB1271" s="19">
        <f>IF(ACRES!AB1271=0,"--",RENT!AB1271/ACRES!AB1271)</f>
        <v>31.342194967101467</v>
      </c>
      <c r="AC1271" s="19">
        <f>IF(ACRES!AC1271=0,"--",RENT!AC1271/ACRES!AC1271)</f>
        <v>31.278669256601042</v>
      </c>
      <c r="AD1271" s="19">
        <f>IF(ACRES!AD1271=0,"--",RENT!AD1271/ACRES!AD1271)</f>
        <v>31.945291838625451</v>
      </c>
      <c r="AE1271" s="19">
        <f>IF(ACRES!AE1271=0,"--",RENT!AE1271/ACRES!AE1271)</f>
        <v>30.614989915288422</v>
      </c>
      <c r="AF1271" s="19">
        <f>IF(ACRES!AF1271=0,"--",RENT!AF1271/ACRES!AF1271)</f>
        <v>31.242041277919139</v>
      </c>
      <c r="AG1271" s="19">
        <f>IF(ACRES!AG1271=0,"--",RENT!AG1271/ACRES!AG1271)</f>
        <v>31.242041277919139</v>
      </c>
      <c r="AH1271" s="21">
        <v>31.32</v>
      </c>
      <c r="AI1271" s="21">
        <v>30.88</v>
      </c>
      <c r="AJ1271" s="21">
        <v>29.31</v>
      </c>
      <c r="AK1271" s="22">
        <v>29.31</v>
      </c>
    </row>
    <row r="1272" spans="1:37">
      <c r="A1272" t="s">
        <v>817</v>
      </c>
      <c r="B1272" t="s">
        <v>868</v>
      </c>
      <c r="C1272" s="8">
        <v>26135</v>
      </c>
      <c r="D1272" s="19" t="str">
        <f>IF(ACRES!D1272=0,"--",RENT!D1272/ACRES!D1272)</f>
        <v>--</v>
      </c>
      <c r="E1272" s="19" t="str">
        <f>IF(ACRES!E1272=0,"--",RENT!E1272/ACRES!E1272)</f>
        <v>--</v>
      </c>
      <c r="F1272" s="19" t="str">
        <f>IF(ACRES!F1272=0,"--",RENT!F1272/ACRES!F1272)</f>
        <v>--</v>
      </c>
      <c r="G1272" s="19">
        <f>IF(ACRES!G1272=0,"--",RENT!G1272/ACRES!G1272)</f>
        <v>38.000000000000007</v>
      </c>
      <c r="H1272" s="19">
        <f>IF(ACRES!H1272=0,"--",RENT!H1272/ACRES!H1272)</f>
        <v>38.000000000000007</v>
      </c>
      <c r="I1272" s="19">
        <f>IF(ACRES!I1272=0,"--",RENT!I1272/ACRES!I1272)</f>
        <v>38.000000000000007</v>
      </c>
      <c r="J1272" s="19">
        <f>IF(ACRES!J1272=0,"--",RENT!J1272/ACRES!J1272)</f>
        <v>38.000000000000007</v>
      </c>
      <c r="K1272" s="19">
        <f>IF(ACRES!K1272=0,"--",RENT!K1272/ACRES!K1272)</f>
        <v>38.000000000000007</v>
      </c>
      <c r="L1272" s="19">
        <f>IF(ACRES!L1272=0,"--",RENT!L1272/ACRES!L1272)</f>
        <v>38.000000000000007</v>
      </c>
      <c r="M1272" s="19">
        <f>IF(ACRES!M1272=0,"--",RENT!M1272/ACRES!M1272)</f>
        <v>38.000000000000007</v>
      </c>
      <c r="N1272" s="19">
        <f>IF(ACRES!N1272=0,"--",RENT!N1272/ACRES!N1272)</f>
        <v>38.000000000000007</v>
      </c>
      <c r="O1272" s="19">
        <f>IF(ACRES!O1272=0,"--",RENT!O1272/ACRES!O1272)</f>
        <v>38.000000000000007</v>
      </c>
      <c r="P1272" s="19">
        <f>IF(ACRES!P1272=0,"--",RENT!P1272/ACRES!P1272)</f>
        <v>38.000000000000007</v>
      </c>
      <c r="Q1272" s="19" t="str">
        <f>IF(ACRES!Q1272=0,"--",RENT!Q1272/ACRES!Q1272)</f>
        <v>--</v>
      </c>
      <c r="R1272" s="19" t="str">
        <f>IF(ACRES!R1272=0,"--",RENT!R1272/ACRES!R1272)</f>
        <v>--</v>
      </c>
      <c r="S1272" s="19" t="str">
        <f>IF(ACRES!S1272=0,"--",RENT!S1272/ACRES!S1272)</f>
        <v>--</v>
      </c>
      <c r="T1272" s="19" t="str">
        <f>IF(ACRES!T1272=0,"--",RENT!T1272/ACRES!T1272)</f>
        <v>--</v>
      </c>
      <c r="U1272" s="19" t="str">
        <f>IF(ACRES!U1272=0,"--",RENT!U1272/ACRES!U1272)</f>
        <v>--</v>
      </c>
      <c r="V1272" s="19" t="str">
        <f>IF(ACRES!V1272=0,"--",RENT!V1272/ACRES!V1272)</f>
        <v>--</v>
      </c>
      <c r="W1272" s="19" t="str">
        <f>IF(ACRES!W1272=0,"--",RENT!W1272/ACRES!W1272)</f>
        <v>--</v>
      </c>
      <c r="X1272" s="19" t="str">
        <f>IF(ACRES!X1272=0,"--",RENT!X1272/ACRES!X1272)</f>
        <v>--</v>
      </c>
      <c r="Y1272" s="19" t="str">
        <f>IF(ACRES!Y1272=0,"--",RENT!Y1272/ACRES!Y1272)</f>
        <v>--</v>
      </c>
      <c r="Z1272" s="19" t="str">
        <f>IF(ACRES!Z1272=0,"--",RENT!Z1272/ACRES!Z1272)</f>
        <v>--</v>
      </c>
      <c r="AA1272" s="19" t="str">
        <f>IF(ACRES!AA1272=0,"--",RENT!AA1272/ACRES!AA1272)</f>
        <v>--</v>
      </c>
      <c r="AB1272" s="19" t="str">
        <f>IF(ACRES!AB1272=0,"--",RENT!AB1272/ACRES!AB1272)</f>
        <v>--</v>
      </c>
      <c r="AC1272" s="19">
        <f>IF(ACRES!AC1272=0,"--",RENT!AC1272/ACRES!AC1272)</f>
        <v>30.000000000000004</v>
      </c>
      <c r="AD1272" s="19">
        <f>IF(ACRES!AD1272=0,"--",RENT!AD1272/ACRES!AD1272)</f>
        <v>30.000000000000004</v>
      </c>
      <c r="AE1272" s="19">
        <f>IF(ACRES!AE1272=0,"--",RENT!AE1272/ACRES!AE1272)</f>
        <v>30.000000000000004</v>
      </c>
      <c r="AF1272" s="19">
        <f>IF(ACRES!AF1272=0,"--",RENT!AF1272/ACRES!AF1272)</f>
        <v>30.000000000000004</v>
      </c>
      <c r="AG1272" s="19">
        <f>IF(ACRES!AG1272=0,"--",RENT!AG1272/ACRES!AG1272)</f>
        <v>30.000000000000004</v>
      </c>
      <c r="AH1272" s="21">
        <v>30</v>
      </c>
      <c r="AI1272" s="21">
        <v>30</v>
      </c>
      <c r="AJ1272" s="21">
        <v>30</v>
      </c>
      <c r="AK1272" s="22">
        <v>30</v>
      </c>
    </row>
    <row r="1273" spans="1:37">
      <c r="A1273" t="s">
        <v>817</v>
      </c>
      <c r="B1273" t="s">
        <v>869</v>
      </c>
      <c r="C1273" s="8">
        <v>26137</v>
      </c>
      <c r="D1273" s="19" t="str">
        <f>IF(ACRES!D1273=0,"--",RENT!D1273/ACRES!D1273)</f>
        <v>--</v>
      </c>
      <c r="E1273" s="19">
        <f>IF(ACRES!E1273=0,"--",RENT!E1273/ACRES!E1273)</f>
        <v>39.934636118598384</v>
      </c>
      <c r="F1273" s="19">
        <f>IF(ACRES!F1273=0,"--",RENT!F1273/ACRES!F1273)</f>
        <v>35.297483523067704</v>
      </c>
      <c r="G1273" s="19">
        <f>IF(ACRES!G1273=0,"--",RENT!G1273/ACRES!G1273)</f>
        <v>35.598149186763877</v>
      </c>
      <c r="H1273" s="19">
        <f>IF(ACRES!H1273=0,"--",RENT!H1273/ACRES!H1273)</f>
        <v>36.38817303267372</v>
      </c>
      <c r="I1273" s="19">
        <f>IF(ACRES!I1273=0,"--",RENT!I1273/ACRES!I1273)</f>
        <v>36.38817303267372</v>
      </c>
      <c r="J1273" s="19">
        <f>IF(ACRES!J1273=0,"--",RENT!J1273/ACRES!J1273)</f>
        <v>36.38817303267372</v>
      </c>
      <c r="K1273" s="19">
        <f>IF(ACRES!K1273=0,"--",RENT!K1273/ACRES!K1273)</f>
        <v>33.703229398663701</v>
      </c>
      <c r="L1273" s="19">
        <f>IF(ACRES!L1273=0,"--",RENT!L1273/ACRES!L1273)</f>
        <v>33.703229398663701</v>
      </c>
      <c r="M1273" s="19">
        <f>IF(ACRES!M1273=0,"--",RENT!M1273/ACRES!M1273)</f>
        <v>33.703229398663701</v>
      </c>
      <c r="N1273" s="19">
        <f>IF(ACRES!N1273=0,"--",RENT!N1273/ACRES!N1273)</f>
        <v>33.424999999999997</v>
      </c>
      <c r="O1273" s="19">
        <f>IF(ACRES!O1273=0,"--",RENT!O1273/ACRES!O1273)</f>
        <v>33.1876761981474</v>
      </c>
      <c r="P1273" s="19">
        <f>IF(ACRES!P1273=0,"--",RENT!P1273/ACRES!P1273)</f>
        <v>29.994511525795829</v>
      </c>
      <c r="Q1273" s="19">
        <f>IF(ACRES!Q1273=0,"--",RENT!Q1273/ACRES!Q1273)</f>
        <v>29.994511525795829</v>
      </c>
      <c r="R1273" s="19">
        <f>IF(ACRES!R1273=0,"--",RENT!R1273/ACRES!R1273)</f>
        <v>22.504798464491362</v>
      </c>
      <c r="S1273" s="19">
        <f>IF(ACRES!S1273=0,"--",RENT!S1273/ACRES!S1273)</f>
        <v>22.504798464491362</v>
      </c>
      <c r="T1273" s="19">
        <f>IF(ACRES!T1273=0,"--",RENT!T1273/ACRES!T1273)</f>
        <v>22.504798464491362</v>
      </c>
      <c r="U1273" s="19" t="str">
        <f>IF(ACRES!U1273=0,"--",RENT!U1273/ACRES!U1273)</f>
        <v>--</v>
      </c>
      <c r="V1273" s="19" t="str">
        <f>IF(ACRES!V1273=0,"--",RENT!V1273/ACRES!V1273)</f>
        <v>--</v>
      </c>
      <c r="W1273" s="19" t="str">
        <f>IF(ACRES!W1273=0,"--",RENT!W1273/ACRES!W1273)</f>
        <v>--</v>
      </c>
      <c r="X1273" s="19" t="str">
        <f>IF(ACRES!X1273=0,"--",RENT!X1273/ACRES!X1273)</f>
        <v>--</v>
      </c>
      <c r="Y1273" s="19" t="str">
        <f>IF(ACRES!Y1273=0,"--",RENT!Y1273/ACRES!Y1273)</f>
        <v>--</v>
      </c>
      <c r="Z1273" s="19" t="str">
        <f>IF(ACRES!Z1273=0,"--",RENT!Z1273/ACRES!Z1273)</f>
        <v>--</v>
      </c>
      <c r="AA1273" s="19" t="str">
        <f>IF(ACRES!AA1273=0,"--",RENT!AA1273/ACRES!AA1273)</f>
        <v>--</v>
      </c>
      <c r="AB1273" s="19" t="str">
        <f>IF(ACRES!AB1273=0,"--",RENT!AB1273/ACRES!AB1273)</f>
        <v>--</v>
      </c>
      <c r="AC1273" s="19" t="str">
        <f>IF(ACRES!AC1273=0,"--",RENT!AC1273/ACRES!AC1273)</f>
        <v>--</v>
      </c>
      <c r="AD1273" s="19" t="str">
        <f>IF(ACRES!AD1273=0,"--",RENT!AD1273/ACRES!AD1273)</f>
        <v>--</v>
      </c>
      <c r="AE1273" s="19" t="str">
        <f>IF(ACRES!AE1273=0,"--",RENT!AE1273/ACRES!AE1273)</f>
        <v>--</v>
      </c>
      <c r="AF1273" s="19" t="str">
        <f>IF(ACRES!AF1273=0,"--",RENT!AF1273/ACRES!AF1273)</f>
        <v>--</v>
      </c>
      <c r="AG1273" s="19" t="str">
        <f>IF(ACRES!AG1273=0,"--",RENT!AG1273/ACRES!AG1273)</f>
        <v>--</v>
      </c>
      <c r="AH1273" s="21" t="s">
        <v>1846</v>
      </c>
      <c r="AI1273" s="21" t="s">
        <v>1846</v>
      </c>
      <c r="AJ1273" s="21" t="s">
        <v>1846</v>
      </c>
      <c r="AK1273" s="22" t="s">
        <v>1846</v>
      </c>
    </row>
    <row r="1274" spans="1:37">
      <c r="A1274" t="s">
        <v>817</v>
      </c>
      <c r="B1274" t="s">
        <v>647</v>
      </c>
      <c r="C1274" s="8">
        <v>26139</v>
      </c>
      <c r="D1274" s="19">
        <f>IF(ACRES!D1274=0,"--",RENT!D1274/ACRES!D1274)</f>
        <v>51.721603563474396</v>
      </c>
      <c r="E1274" s="19">
        <f>IF(ACRES!E1274=0,"--",RENT!E1274/ACRES!E1274)</f>
        <v>59.018637298801892</v>
      </c>
      <c r="F1274" s="19">
        <f>IF(ACRES!F1274=0,"--",RENT!F1274/ACRES!F1274)</f>
        <v>58.649139747191015</v>
      </c>
      <c r="G1274" s="19">
        <f>IF(ACRES!G1274=0,"--",RENT!G1274/ACRES!G1274)</f>
        <v>59.015608008699552</v>
      </c>
      <c r="H1274" s="19">
        <f>IF(ACRES!H1274=0,"--",RENT!H1274/ACRES!H1274)</f>
        <v>59.163823081938709</v>
      </c>
      <c r="I1274" s="19">
        <f>IF(ACRES!I1274=0,"--",RENT!I1274/ACRES!I1274)</f>
        <v>59.213329857490443</v>
      </c>
      <c r="J1274" s="19">
        <f>IF(ACRES!J1274=0,"--",RENT!J1274/ACRES!J1274)</f>
        <v>59.658588378050432</v>
      </c>
      <c r="K1274" s="19">
        <f>IF(ACRES!K1274=0,"--",RENT!K1274/ACRES!K1274)</f>
        <v>60.253837471783292</v>
      </c>
      <c r="L1274" s="19">
        <f>IF(ACRES!L1274=0,"--",RENT!L1274/ACRES!L1274)</f>
        <v>60.253837471783292</v>
      </c>
      <c r="M1274" s="19">
        <f>IF(ACRES!M1274=0,"--",RENT!M1274/ACRES!M1274)</f>
        <v>60.289474144260687</v>
      </c>
      <c r="N1274" s="19">
        <f>IF(ACRES!N1274=0,"--",RENT!N1274/ACRES!N1274)</f>
        <v>60.24160150844174</v>
      </c>
      <c r="O1274" s="19">
        <f>IF(ACRES!O1274=0,"--",RENT!O1274/ACRES!O1274)</f>
        <v>60.207332626952365</v>
      </c>
      <c r="P1274" s="19">
        <f>IF(ACRES!P1274=0,"--",RENT!P1274/ACRES!P1274)</f>
        <v>59.390818716053786</v>
      </c>
      <c r="Q1274" s="19">
        <f>IF(ACRES!Q1274=0,"--",RENT!Q1274/ACRES!Q1274)</f>
        <v>58.744844386422976</v>
      </c>
      <c r="R1274" s="19">
        <f>IF(ACRES!R1274=0,"--",RENT!R1274/ACRES!R1274)</f>
        <v>58.436940905874025</v>
      </c>
      <c r="S1274" s="19">
        <f>IF(ACRES!S1274=0,"--",RENT!S1274/ACRES!S1274)</f>
        <v>58.447454088536631</v>
      </c>
      <c r="T1274" s="19">
        <f>IF(ACRES!T1274=0,"--",RENT!T1274/ACRES!T1274)</f>
        <v>60.838402817546672</v>
      </c>
      <c r="U1274" s="19">
        <f>IF(ACRES!U1274=0,"--",RENT!U1274/ACRES!U1274)</f>
        <v>60.923545755362845</v>
      </c>
      <c r="V1274" s="19">
        <f>IF(ACRES!V1274=0,"--",RENT!V1274/ACRES!V1274)</f>
        <v>59.535127363650567</v>
      </c>
      <c r="W1274" s="19">
        <f>IF(ACRES!W1274=0,"--",RENT!W1274/ACRES!W1274)</f>
        <v>59.560454120579529</v>
      </c>
      <c r="X1274" s="19">
        <f>IF(ACRES!X1274=0,"--",RENT!X1274/ACRES!X1274)</f>
        <v>59.235004936583884</v>
      </c>
      <c r="Y1274" s="19">
        <f>IF(ACRES!Y1274=0,"--",RENT!Y1274/ACRES!Y1274)</f>
        <v>60.510202035780388</v>
      </c>
      <c r="Z1274" s="19">
        <f>IF(ACRES!Z1274=0,"--",RENT!Z1274/ACRES!Z1274)</f>
        <v>64.08044050141244</v>
      </c>
      <c r="AA1274" s="19">
        <f>IF(ACRES!AA1274=0,"--",RENT!AA1274/ACRES!AA1274)</f>
        <v>65.687581851743914</v>
      </c>
      <c r="AB1274" s="19">
        <f>IF(ACRES!AB1274=0,"--",RENT!AB1274/ACRES!AB1274)</f>
        <v>66.820981340704904</v>
      </c>
      <c r="AC1274" s="19">
        <f>IF(ACRES!AC1274=0,"--",RENT!AC1274/ACRES!AC1274)</f>
        <v>68.218592293349914</v>
      </c>
      <c r="AD1274" s="19">
        <f>IF(ACRES!AD1274=0,"--",RENT!AD1274/ACRES!AD1274)</f>
        <v>69.185057815845823</v>
      </c>
      <c r="AE1274" s="19">
        <f>IF(ACRES!AE1274=0,"--",RENT!AE1274/ACRES!AE1274)</f>
        <v>70.166452232899942</v>
      </c>
      <c r="AF1274" s="19">
        <f>IF(ACRES!AF1274=0,"--",RENT!AF1274/ACRES!AF1274)</f>
        <v>77.543992740471865</v>
      </c>
      <c r="AG1274" s="19">
        <f>IF(ACRES!AG1274=0,"--",RENT!AG1274/ACRES!AG1274)</f>
        <v>77.91381542444978</v>
      </c>
      <c r="AH1274" s="21">
        <v>85.39</v>
      </c>
      <c r="AI1274" s="21">
        <v>95.12</v>
      </c>
      <c r="AJ1274" s="21">
        <v>108.79</v>
      </c>
      <c r="AK1274" s="22">
        <v>115.44</v>
      </c>
    </row>
    <row r="1275" spans="1:37">
      <c r="A1275" t="s">
        <v>817</v>
      </c>
      <c r="B1275" t="s">
        <v>870</v>
      </c>
      <c r="C1275" s="8">
        <v>26141</v>
      </c>
      <c r="D1275" s="19" t="str">
        <f>IF(ACRES!D1275=0,"--",RENT!D1275/ACRES!D1275)</f>
        <v>--</v>
      </c>
      <c r="E1275" s="19">
        <f>IF(ACRES!E1275=0,"--",RENT!E1275/ACRES!E1275)</f>
        <v>38.533948582729074</v>
      </c>
      <c r="F1275" s="19">
        <f>IF(ACRES!F1275=0,"--",RENT!F1275/ACRES!F1275)</f>
        <v>39.291962174940899</v>
      </c>
      <c r="G1275" s="19">
        <f>IF(ACRES!G1275=0,"--",RENT!G1275/ACRES!G1275)</f>
        <v>39.291962174940899</v>
      </c>
      <c r="H1275" s="19">
        <f>IF(ACRES!H1275=0,"--",RENT!H1275/ACRES!H1275)</f>
        <v>39.339763020115733</v>
      </c>
      <c r="I1275" s="19">
        <f>IF(ACRES!I1275=0,"--",RENT!I1275/ACRES!I1275)</f>
        <v>39.392648922686945</v>
      </c>
      <c r="J1275" s="19">
        <f>IF(ACRES!J1275=0,"--",RENT!J1275/ACRES!J1275)</f>
        <v>39.527136372607067</v>
      </c>
      <c r="K1275" s="19">
        <f>IF(ACRES!K1275=0,"--",RENT!K1275/ACRES!K1275)</f>
        <v>38.625677228698081</v>
      </c>
      <c r="L1275" s="19">
        <f>IF(ACRES!L1275=0,"--",RENT!L1275/ACRES!L1275)</f>
        <v>38.625677228698081</v>
      </c>
      <c r="M1275" s="19">
        <f>IF(ACRES!M1275=0,"--",RENT!M1275/ACRES!M1275)</f>
        <v>38.625677228698081</v>
      </c>
      <c r="N1275" s="19">
        <f>IF(ACRES!N1275=0,"--",RENT!N1275/ACRES!N1275)</f>
        <v>36.766441067552037</v>
      </c>
      <c r="O1275" s="19">
        <f>IF(ACRES!O1275=0,"--",RENT!O1275/ACRES!O1275)</f>
        <v>36.277554304102978</v>
      </c>
      <c r="P1275" s="19">
        <f>IF(ACRES!P1275=0,"--",RENT!P1275/ACRES!P1275)</f>
        <v>34.93545018346034</v>
      </c>
      <c r="Q1275" s="19">
        <f>IF(ACRES!Q1275=0,"--",RENT!Q1275/ACRES!Q1275)</f>
        <v>34.698271531984041</v>
      </c>
      <c r="R1275" s="19">
        <f>IF(ACRES!R1275=0,"--",RENT!R1275/ACRES!R1275)</f>
        <v>34.789881715832976</v>
      </c>
      <c r="S1275" s="19">
        <f>IF(ACRES!S1275=0,"--",RENT!S1275/ACRES!S1275)</f>
        <v>34.789045884923524</v>
      </c>
      <c r="T1275" s="19">
        <f>IF(ACRES!T1275=0,"--",RENT!T1275/ACRES!T1275)</f>
        <v>34.301970583821102</v>
      </c>
      <c r="U1275" s="19">
        <f>IF(ACRES!U1275=0,"--",RENT!U1275/ACRES!U1275)</f>
        <v>34.267355159927583</v>
      </c>
      <c r="V1275" s="19">
        <f>IF(ACRES!V1275=0,"--",RENT!V1275/ACRES!V1275)</f>
        <v>34.333770255671588</v>
      </c>
      <c r="W1275" s="19">
        <f>IF(ACRES!W1275=0,"--",RENT!W1275/ACRES!W1275)</f>
        <v>34.333770255671588</v>
      </c>
      <c r="X1275" s="19">
        <f>IF(ACRES!X1275=0,"--",RENT!X1275/ACRES!X1275)</f>
        <v>34.577034343434349</v>
      </c>
      <c r="Y1275" s="19">
        <f>IF(ACRES!Y1275=0,"--",RENT!Y1275/ACRES!Y1275)</f>
        <v>37.1716624614522</v>
      </c>
      <c r="Z1275" s="19">
        <f>IF(ACRES!Z1275=0,"--",RENT!Z1275/ACRES!Z1275)</f>
        <v>37.736685300887864</v>
      </c>
      <c r="AA1275" s="19">
        <f>IF(ACRES!AA1275=0,"--",RENT!AA1275/ACRES!AA1275)</f>
        <v>37.736685300887864</v>
      </c>
      <c r="AB1275" s="19">
        <f>IF(ACRES!AB1275=0,"--",RENT!AB1275/ACRES!AB1275)</f>
        <v>38.960235383447234</v>
      </c>
      <c r="AC1275" s="19">
        <f>IF(ACRES!AC1275=0,"--",RENT!AC1275/ACRES!AC1275)</f>
        <v>39.774702187567684</v>
      </c>
      <c r="AD1275" s="19">
        <f>IF(ACRES!AD1275=0,"--",RENT!AD1275/ACRES!AD1275)</f>
        <v>40.473213340391744</v>
      </c>
      <c r="AE1275" s="19">
        <f>IF(ACRES!AE1275=0,"--",RENT!AE1275/ACRES!AE1275)</f>
        <v>41.943497684554615</v>
      </c>
      <c r="AF1275" s="19">
        <f>IF(ACRES!AF1275=0,"--",RENT!AF1275/ACRES!AF1275)</f>
        <v>43.176487473903968</v>
      </c>
      <c r="AG1275" s="19">
        <f>IF(ACRES!AG1275=0,"--",RENT!AG1275/ACRES!AG1275)</f>
        <v>43.522523285351397</v>
      </c>
      <c r="AH1275" s="21">
        <v>44.27</v>
      </c>
      <c r="AI1275" s="21">
        <v>46.29</v>
      </c>
      <c r="AJ1275" s="21">
        <v>48.22</v>
      </c>
      <c r="AK1275" s="22">
        <v>47.53</v>
      </c>
    </row>
    <row r="1276" spans="1:37">
      <c r="A1276" t="s">
        <v>817</v>
      </c>
      <c r="B1276" t="s">
        <v>871</v>
      </c>
      <c r="C1276" s="8">
        <v>26143</v>
      </c>
      <c r="D1276" s="19" t="str">
        <f>IF(ACRES!D1276=0,"--",RENT!D1276/ACRES!D1276)</f>
        <v>--</v>
      </c>
      <c r="E1276" s="19" t="str">
        <f>IF(ACRES!E1276=0,"--",RENT!E1276/ACRES!E1276)</f>
        <v>--</v>
      </c>
      <c r="F1276" s="19" t="str">
        <f>IF(ACRES!F1276=0,"--",RENT!F1276/ACRES!F1276)</f>
        <v>--</v>
      </c>
      <c r="G1276" s="19" t="str">
        <f>IF(ACRES!G1276=0,"--",RENT!G1276/ACRES!G1276)</f>
        <v>--</v>
      </c>
      <c r="H1276" s="19" t="str">
        <f>IF(ACRES!H1276=0,"--",RENT!H1276/ACRES!H1276)</f>
        <v>--</v>
      </c>
      <c r="I1276" s="19" t="str">
        <f>IF(ACRES!I1276=0,"--",RENT!I1276/ACRES!I1276)</f>
        <v>--</v>
      </c>
      <c r="J1276" s="19" t="str">
        <f>IF(ACRES!J1276=0,"--",RENT!J1276/ACRES!J1276)</f>
        <v>--</v>
      </c>
      <c r="K1276" s="19" t="str">
        <f>IF(ACRES!K1276=0,"--",RENT!K1276/ACRES!K1276)</f>
        <v>--</v>
      </c>
      <c r="L1276" s="19" t="str">
        <f>IF(ACRES!L1276=0,"--",RENT!L1276/ACRES!L1276)</f>
        <v>--</v>
      </c>
      <c r="M1276" s="19" t="str">
        <f>IF(ACRES!M1276=0,"--",RENT!M1276/ACRES!M1276)</f>
        <v>--</v>
      </c>
      <c r="N1276" s="19" t="str">
        <f>IF(ACRES!N1276=0,"--",RENT!N1276/ACRES!N1276)</f>
        <v>--</v>
      </c>
      <c r="O1276" s="19" t="str">
        <f>IF(ACRES!O1276=0,"--",RENT!O1276/ACRES!O1276)</f>
        <v>--</v>
      </c>
      <c r="P1276" s="19" t="str">
        <f>IF(ACRES!P1276=0,"--",RENT!P1276/ACRES!P1276)</f>
        <v>--</v>
      </c>
      <c r="Q1276" s="19" t="str">
        <f>IF(ACRES!Q1276=0,"--",RENT!Q1276/ACRES!Q1276)</f>
        <v>--</v>
      </c>
      <c r="R1276" s="19" t="str">
        <f>IF(ACRES!R1276=0,"--",RENT!R1276/ACRES!R1276)</f>
        <v>--</v>
      </c>
      <c r="S1276" s="19" t="str">
        <f>IF(ACRES!S1276=0,"--",RENT!S1276/ACRES!S1276)</f>
        <v>--</v>
      </c>
      <c r="T1276" s="19" t="str">
        <f>IF(ACRES!T1276=0,"--",RENT!T1276/ACRES!T1276)</f>
        <v>--</v>
      </c>
      <c r="U1276" s="19" t="str">
        <f>IF(ACRES!U1276=0,"--",RENT!U1276/ACRES!U1276)</f>
        <v>--</v>
      </c>
      <c r="V1276" s="19" t="str">
        <f>IF(ACRES!V1276=0,"--",RENT!V1276/ACRES!V1276)</f>
        <v>--</v>
      </c>
      <c r="W1276" s="19" t="str">
        <f>IF(ACRES!W1276=0,"--",RENT!W1276/ACRES!W1276)</f>
        <v>--</v>
      </c>
      <c r="X1276" s="19" t="str">
        <f>IF(ACRES!X1276=0,"--",RENT!X1276/ACRES!X1276)</f>
        <v>--</v>
      </c>
      <c r="Y1276" s="19" t="str">
        <f>IF(ACRES!Y1276=0,"--",RENT!Y1276/ACRES!Y1276)</f>
        <v>--</v>
      </c>
      <c r="Z1276" s="19" t="str">
        <f>IF(ACRES!Z1276=0,"--",RENT!Z1276/ACRES!Z1276)</f>
        <v>--</v>
      </c>
      <c r="AA1276" s="19" t="str">
        <f>IF(ACRES!AA1276=0,"--",RENT!AA1276/ACRES!AA1276)</f>
        <v>--</v>
      </c>
      <c r="AB1276" s="19" t="str">
        <f>IF(ACRES!AB1276=0,"--",RENT!AB1276/ACRES!AB1276)</f>
        <v>--</v>
      </c>
      <c r="AC1276" s="19" t="str">
        <f>IF(ACRES!AC1276=0,"--",RENT!AC1276/ACRES!AC1276)</f>
        <v>--</v>
      </c>
      <c r="AD1276" s="19" t="str">
        <f>IF(ACRES!AD1276=0,"--",RENT!AD1276/ACRES!AD1276)</f>
        <v>--</v>
      </c>
      <c r="AE1276" s="19" t="str">
        <f>IF(ACRES!AE1276=0,"--",RENT!AE1276/ACRES!AE1276)</f>
        <v>--</v>
      </c>
      <c r="AF1276" s="19" t="str">
        <f>IF(ACRES!AF1276=0,"--",RENT!AF1276/ACRES!AF1276)</f>
        <v>--</v>
      </c>
      <c r="AG1276" s="19" t="str">
        <f>IF(ACRES!AG1276=0,"--",RENT!AG1276/ACRES!AG1276)</f>
        <v>--</v>
      </c>
      <c r="AH1276" s="21" t="s">
        <v>1846</v>
      </c>
      <c r="AI1276" s="21" t="s">
        <v>1846</v>
      </c>
      <c r="AJ1276" s="21" t="s">
        <v>1846</v>
      </c>
      <c r="AK1276" s="22" t="s">
        <v>1846</v>
      </c>
    </row>
    <row r="1277" spans="1:37">
      <c r="A1277" t="s">
        <v>817</v>
      </c>
      <c r="B1277" t="s">
        <v>872</v>
      </c>
      <c r="C1277" s="8">
        <v>26145</v>
      </c>
      <c r="D1277" s="19">
        <f>IF(ACRES!D1277=0,"--",RENT!D1277/ACRES!D1277)</f>
        <v>45</v>
      </c>
      <c r="E1277" s="19">
        <f>IF(ACRES!E1277=0,"--",RENT!E1277/ACRES!E1277)</f>
        <v>58.003673094582183</v>
      </c>
      <c r="F1277" s="19">
        <f>IF(ACRES!F1277=0,"--",RENT!F1277/ACRES!F1277)</f>
        <v>58.161965423111916</v>
      </c>
      <c r="G1277" s="19">
        <f>IF(ACRES!G1277=0,"--",RENT!G1277/ACRES!G1277)</f>
        <v>64.75702654867257</v>
      </c>
      <c r="H1277" s="19">
        <f>IF(ACRES!H1277=0,"--",RENT!H1277/ACRES!H1277)</f>
        <v>64.75702654867257</v>
      </c>
      <c r="I1277" s="19">
        <f>IF(ACRES!I1277=0,"--",RENT!I1277/ACRES!I1277)</f>
        <v>64.930625164864153</v>
      </c>
      <c r="J1277" s="19">
        <f>IF(ACRES!J1277=0,"--",RENT!J1277/ACRES!J1277)</f>
        <v>66.66833275252651</v>
      </c>
      <c r="K1277" s="19">
        <f>IF(ACRES!K1277=0,"--",RENT!K1277/ACRES!K1277)</f>
        <v>71.614956247487711</v>
      </c>
      <c r="L1277" s="19">
        <f>IF(ACRES!L1277=0,"--",RENT!L1277/ACRES!L1277)</f>
        <v>71.614956247487711</v>
      </c>
      <c r="M1277" s="19">
        <f>IF(ACRES!M1277=0,"--",RENT!M1277/ACRES!M1277)</f>
        <v>71.789206040857252</v>
      </c>
      <c r="N1277" s="19">
        <f>IF(ACRES!N1277=0,"--",RENT!N1277/ACRES!N1277)</f>
        <v>70.317295409777358</v>
      </c>
      <c r="O1277" s="19">
        <f>IF(ACRES!O1277=0,"--",RENT!O1277/ACRES!O1277)</f>
        <v>70.50486388496283</v>
      </c>
      <c r="P1277" s="19">
        <f>IF(ACRES!P1277=0,"--",RENT!P1277/ACRES!P1277)</f>
        <v>74.44081788007793</v>
      </c>
      <c r="Q1277" s="19">
        <f>IF(ACRES!Q1277=0,"--",RENT!Q1277/ACRES!Q1277)</f>
        <v>75.828467039800998</v>
      </c>
      <c r="R1277" s="19">
        <f>IF(ACRES!R1277=0,"--",RENT!R1277/ACRES!R1277)</f>
        <v>77.401067179425553</v>
      </c>
      <c r="S1277" s="19">
        <f>IF(ACRES!S1277=0,"--",RENT!S1277/ACRES!S1277)</f>
        <v>87.204819196759374</v>
      </c>
      <c r="T1277" s="19">
        <f>IF(ACRES!T1277=0,"--",RENT!T1277/ACRES!T1277)</f>
        <v>116.31677640317749</v>
      </c>
      <c r="U1277" s="19">
        <f>IF(ACRES!U1277=0,"--",RENT!U1277/ACRES!U1277)</f>
        <v>124.6408949522245</v>
      </c>
      <c r="V1277" s="19">
        <f>IF(ACRES!V1277=0,"--",RENT!V1277/ACRES!V1277)</f>
        <v>132.30499067426618</v>
      </c>
      <c r="W1277" s="19">
        <f>IF(ACRES!W1277=0,"--",RENT!W1277/ACRES!W1277)</f>
        <v>133.70020207248626</v>
      </c>
      <c r="X1277" s="19">
        <f>IF(ACRES!X1277=0,"--",RENT!X1277/ACRES!X1277)</f>
        <v>134.47276303073548</v>
      </c>
      <c r="Y1277" s="19">
        <f>IF(ACRES!Y1277=0,"--",RENT!Y1277/ACRES!Y1277)</f>
        <v>134.52161072700608</v>
      </c>
      <c r="Z1277" s="19">
        <f>IF(ACRES!Z1277=0,"--",RENT!Z1277/ACRES!Z1277)</f>
        <v>134.46390107434323</v>
      </c>
      <c r="AA1277" s="19">
        <f>IF(ACRES!AA1277=0,"--",RENT!AA1277/ACRES!AA1277)</f>
        <v>137.140794370229</v>
      </c>
      <c r="AB1277" s="19">
        <f>IF(ACRES!AB1277=0,"--",RENT!AB1277/ACRES!AB1277)</f>
        <v>139.80923320691983</v>
      </c>
      <c r="AC1277" s="19">
        <f>IF(ACRES!AC1277=0,"--",RENT!AC1277/ACRES!AC1277)</f>
        <v>141.69246426451886</v>
      </c>
      <c r="AD1277" s="19">
        <f>IF(ACRES!AD1277=0,"--",RENT!AD1277/ACRES!AD1277)</f>
        <v>142.68024450287206</v>
      </c>
      <c r="AE1277" s="19">
        <f>IF(ACRES!AE1277=0,"--",RENT!AE1277/ACRES!AE1277)</f>
        <v>145.69901582438357</v>
      </c>
      <c r="AF1277" s="19">
        <f>IF(ACRES!AF1277=0,"--",RENT!AF1277/ACRES!AF1277)</f>
        <v>148.2757430419301</v>
      </c>
      <c r="AG1277" s="19">
        <f>IF(ACRES!AG1277=0,"--",RENT!AG1277/ACRES!AG1277)</f>
        <v>149.77169475506813</v>
      </c>
      <c r="AH1277" s="21">
        <v>154.34</v>
      </c>
      <c r="AI1277" s="21">
        <v>167.03</v>
      </c>
      <c r="AJ1277" s="21">
        <v>183.28</v>
      </c>
      <c r="AK1277" s="22">
        <v>183.91</v>
      </c>
    </row>
    <row r="1278" spans="1:37">
      <c r="A1278" t="s">
        <v>817</v>
      </c>
      <c r="B1278" t="s">
        <v>60</v>
      </c>
      <c r="C1278" s="8">
        <v>26147</v>
      </c>
      <c r="D1278" s="19">
        <f>IF(ACRES!D1278=0,"--",RENT!D1278/ACRES!D1278)</f>
        <v>34.505370265686828</v>
      </c>
      <c r="E1278" s="19">
        <f>IF(ACRES!E1278=0,"--",RENT!E1278/ACRES!E1278)</f>
        <v>47.055479876160994</v>
      </c>
      <c r="F1278" s="19">
        <f>IF(ACRES!F1278=0,"--",RENT!F1278/ACRES!F1278)</f>
        <v>48.899806800618236</v>
      </c>
      <c r="G1278" s="19">
        <f>IF(ACRES!G1278=0,"--",RENT!G1278/ACRES!G1278)</f>
        <v>49.991535212481686</v>
      </c>
      <c r="H1278" s="19">
        <f>IF(ACRES!H1278=0,"--",RENT!H1278/ACRES!H1278)</f>
        <v>49.991535212481686</v>
      </c>
      <c r="I1278" s="19">
        <f>IF(ACRES!I1278=0,"--",RENT!I1278/ACRES!I1278)</f>
        <v>49.991535212481686</v>
      </c>
      <c r="J1278" s="19">
        <f>IF(ACRES!J1278=0,"--",RENT!J1278/ACRES!J1278)</f>
        <v>49.991535212481686</v>
      </c>
      <c r="K1278" s="19">
        <f>IF(ACRES!K1278=0,"--",RENT!K1278/ACRES!K1278)</f>
        <v>49.523086846048599</v>
      </c>
      <c r="L1278" s="19">
        <f>IF(ACRES!L1278=0,"--",RENT!L1278/ACRES!L1278)</f>
        <v>49.523086846048599</v>
      </c>
      <c r="M1278" s="19">
        <f>IF(ACRES!M1278=0,"--",RENT!M1278/ACRES!M1278)</f>
        <v>49.523086846048599</v>
      </c>
      <c r="N1278" s="19">
        <f>IF(ACRES!N1278=0,"--",RENT!N1278/ACRES!N1278)</f>
        <v>48.922173023527698</v>
      </c>
      <c r="O1278" s="19">
        <f>IF(ACRES!O1278=0,"--",RENT!O1278/ACRES!O1278)</f>
        <v>48.763782608695649</v>
      </c>
      <c r="P1278" s="19">
        <f>IF(ACRES!P1278=0,"--",RENT!P1278/ACRES!P1278)</f>
        <v>42.084350895541903</v>
      </c>
      <c r="Q1278" s="19">
        <f>IF(ACRES!Q1278=0,"--",RENT!Q1278/ACRES!Q1278)</f>
        <v>41.414060112073358</v>
      </c>
      <c r="R1278" s="19">
        <f>IF(ACRES!R1278=0,"--",RENT!R1278/ACRES!R1278)</f>
        <v>41.478523903400692</v>
      </c>
      <c r="S1278" s="19">
        <f>IF(ACRES!S1278=0,"--",RENT!S1278/ACRES!S1278)</f>
        <v>41.747288340590231</v>
      </c>
      <c r="T1278" s="19">
        <f>IF(ACRES!T1278=0,"--",RENT!T1278/ACRES!T1278)</f>
        <v>41.747288340590231</v>
      </c>
      <c r="U1278" s="19">
        <f>IF(ACRES!U1278=0,"--",RENT!U1278/ACRES!U1278)</f>
        <v>41.747288340590231</v>
      </c>
      <c r="V1278" s="19">
        <f>IF(ACRES!V1278=0,"--",RENT!V1278/ACRES!V1278)</f>
        <v>35.31034965034965</v>
      </c>
      <c r="W1278" s="19">
        <f>IF(ACRES!W1278=0,"--",RENT!W1278/ACRES!W1278)</f>
        <v>35.531901869158879</v>
      </c>
      <c r="X1278" s="19">
        <f>IF(ACRES!X1278=0,"--",RENT!X1278/ACRES!X1278)</f>
        <v>35.531901869158879</v>
      </c>
      <c r="Y1278" s="19">
        <f>IF(ACRES!Y1278=0,"--",RENT!Y1278/ACRES!Y1278)</f>
        <v>35.531820093457945</v>
      </c>
      <c r="Z1278" s="19">
        <f>IF(ACRES!Z1278=0,"--",RENT!Z1278/ACRES!Z1278)</f>
        <v>39.611078326180255</v>
      </c>
      <c r="AA1278" s="19">
        <f>IF(ACRES!AA1278=0,"--",RENT!AA1278/ACRES!AA1278)</f>
        <v>41.455379442843423</v>
      </c>
      <c r="AB1278" s="19">
        <f>IF(ACRES!AB1278=0,"--",RENT!AB1278/ACRES!AB1278)</f>
        <v>41.296847720659557</v>
      </c>
      <c r="AC1278" s="19">
        <f>IF(ACRES!AC1278=0,"--",RENT!AC1278/ACRES!AC1278)</f>
        <v>64.250239071038251</v>
      </c>
      <c r="AD1278" s="19">
        <f>IF(ACRES!AD1278=0,"--",RENT!AD1278/ACRES!AD1278)</f>
        <v>65.131316079295161</v>
      </c>
      <c r="AE1278" s="19">
        <f>IF(ACRES!AE1278=0,"--",RENT!AE1278/ACRES!AE1278)</f>
        <v>67.489650092081035</v>
      </c>
      <c r="AF1278" s="19">
        <f>IF(ACRES!AF1278=0,"--",RENT!AF1278/ACRES!AF1278)</f>
        <v>67.489625537139347</v>
      </c>
      <c r="AG1278" s="19">
        <f>IF(ACRES!AG1278=0,"--",RENT!AG1278/ACRES!AG1278)</f>
        <v>67.898498498498498</v>
      </c>
      <c r="AH1278" s="21">
        <v>63.28</v>
      </c>
      <c r="AI1278" s="21">
        <v>70.430000000000007</v>
      </c>
      <c r="AJ1278" s="21">
        <v>78.08</v>
      </c>
      <c r="AK1278" s="22">
        <v>72.94</v>
      </c>
    </row>
    <row r="1279" spans="1:37">
      <c r="A1279" t="s">
        <v>817</v>
      </c>
      <c r="B1279" t="s">
        <v>546</v>
      </c>
      <c r="C1279" s="8">
        <v>26149</v>
      </c>
      <c r="D1279" s="19">
        <f>IF(ACRES!D1279=0,"--",RENT!D1279/ACRES!D1279)</f>
        <v>57.008802816901408</v>
      </c>
      <c r="E1279" s="19">
        <f>IF(ACRES!E1279=0,"--",RENT!E1279/ACRES!E1279)</f>
        <v>62.496368443022121</v>
      </c>
      <c r="F1279" s="19">
        <f>IF(ACRES!F1279=0,"--",RENT!F1279/ACRES!F1279)</f>
        <v>61.965904341311472</v>
      </c>
      <c r="G1279" s="19">
        <f>IF(ACRES!G1279=0,"--",RENT!G1279/ACRES!G1279)</f>
        <v>62.974277337722455</v>
      </c>
      <c r="H1279" s="19">
        <f>IF(ACRES!H1279=0,"--",RENT!H1279/ACRES!H1279)</f>
        <v>63.938131941494206</v>
      </c>
      <c r="I1279" s="19">
        <f>IF(ACRES!I1279=0,"--",RENT!I1279/ACRES!I1279)</f>
        <v>63.713169617361515</v>
      </c>
      <c r="J1279" s="19">
        <f>IF(ACRES!J1279=0,"--",RENT!J1279/ACRES!J1279)</f>
        <v>63.692561042775843</v>
      </c>
      <c r="K1279" s="19">
        <f>IF(ACRES!K1279=0,"--",RENT!K1279/ACRES!K1279)</f>
        <v>63.583624742485867</v>
      </c>
      <c r="L1279" s="19">
        <f>IF(ACRES!L1279=0,"--",RENT!L1279/ACRES!L1279)</f>
        <v>63.583624742485867</v>
      </c>
      <c r="M1279" s="19">
        <f>IF(ACRES!M1279=0,"--",RENT!M1279/ACRES!M1279)</f>
        <v>63.601419767257063</v>
      </c>
      <c r="N1279" s="19">
        <f>IF(ACRES!N1279=0,"--",RENT!N1279/ACRES!N1279)</f>
        <v>63.050214328313693</v>
      </c>
      <c r="O1279" s="19">
        <f>IF(ACRES!O1279=0,"--",RENT!O1279/ACRES!O1279)</f>
        <v>63.059176905743804</v>
      </c>
      <c r="P1279" s="19">
        <f>IF(ACRES!P1279=0,"--",RENT!P1279/ACRES!P1279)</f>
        <v>61.42223032742212</v>
      </c>
      <c r="Q1279" s="19">
        <f>IF(ACRES!Q1279=0,"--",RENT!Q1279/ACRES!Q1279)</f>
        <v>60.639063484599106</v>
      </c>
      <c r="R1279" s="19">
        <f>IF(ACRES!R1279=0,"--",RENT!R1279/ACRES!R1279)</f>
        <v>59.497840586842912</v>
      </c>
      <c r="S1279" s="19">
        <f>IF(ACRES!S1279=0,"--",RENT!S1279/ACRES!S1279)</f>
        <v>61.267517696847776</v>
      </c>
      <c r="T1279" s="19">
        <f>IF(ACRES!T1279=0,"--",RENT!T1279/ACRES!T1279)</f>
        <v>61.3270319599389</v>
      </c>
      <c r="U1279" s="19">
        <f>IF(ACRES!U1279=0,"--",RENT!U1279/ACRES!U1279)</f>
        <v>61.876133456797277</v>
      </c>
      <c r="V1279" s="19">
        <f>IF(ACRES!V1279=0,"--",RENT!V1279/ACRES!V1279)</f>
        <v>62.076561556653658</v>
      </c>
      <c r="W1279" s="19">
        <f>IF(ACRES!W1279=0,"--",RENT!W1279/ACRES!W1279)</f>
        <v>62.151086112072612</v>
      </c>
      <c r="X1279" s="19">
        <f>IF(ACRES!X1279=0,"--",RENT!X1279/ACRES!X1279)</f>
        <v>62.342463307838308</v>
      </c>
      <c r="Y1279" s="19">
        <f>IF(ACRES!Y1279=0,"--",RENT!Y1279/ACRES!Y1279)</f>
        <v>63.575389565217392</v>
      </c>
      <c r="Z1279" s="19">
        <f>IF(ACRES!Z1279=0,"--",RENT!Z1279/ACRES!Z1279)</f>
        <v>68.018552651042867</v>
      </c>
      <c r="AA1279" s="19">
        <f>IF(ACRES!AA1279=0,"--",RENT!AA1279/ACRES!AA1279)</f>
        <v>68.896123923248723</v>
      </c>
      <c r="AB1279" s="19">
        <f>IF(ACRES!AB1279=0,"--",RENT!AB1279/ACRES!AB1279)</f>
        <v>69.876105972880168</v>
      </c>
      <c r="AC1279" s="19">
        <f>IF(ACRES!AC1279=0,"--",RENT!AC1279/ACRES!AC1279)</f>
        <v>72.562821290530394</v>
      </c>
      <c r="AD1279" s="19">
        <f>IF(ACRES!AD1279=0,"--",RENT!AD1279/ACRES!AD1279)</f>
        <v>72.891263403904318</v>
      </c>
      <c r="AE1279" s="19">
        <f>IF(ACRES!AE1279=0,"--",RENT!AE1279/ACRES!AE1279)</f>
        <v>74.165390617855948</v>
      </c>
      <c r="AF1279" s="19">
        <f>IF(ACRES!AF1279=0,"--",RENT!AF1279/ACRES!AF1279)</f>
        <v>80.84684907896154</v>
      </c>
      <c r="AG1279" s="19">
        <f>IF(ACRES!AG1279=0,"--",RENT!AG1279/ACRES!AG1279)</f>
        <v>82.767277244604685</v>
      </c>
      <c r="AH1279" s="21">
        <v>85.69</v>
      </c>
      <c r="AI1279" s="21">
        <v>89.67</v>
      </c>
      <c r="AJ1279" s="21">
        <v>103.59</v>
      </c>
      <c r="AK1279" s="22">
        <v>105.5</v>
      </c>
    </row>
    <row r="1280" spans="1:37">
      <c r="A1280" t="s">
        <v>817</v>
      </c>
      <c r="B1280" t="s">
        <v>873</v>
      </c>
      <c r="C1280" s="8">
        <v>26151</v>
      </c>
      <c r="D1280" s="19">
        <f>IF(ACRES!D1280=0,"--",RENT!D1280/ACRES!D1280)</f>
        <v>56.331109699279963</v>
      </c>
      <c r="E1280" s="19">
        <f>IF(ACRES!E1280=0,"--",RENT!E1280/ACRES!E1280)</f>
        <v>58.896639506675804</v>
      </c>
      <c r="F1280" s="19">
        <f>IF(ACRES!F1280=0,"--",RENT!F1280/ACRES!F1280)</f>
        <v>58.953822908515171</v>
      </c>
      <c r="G1280" s="19">
        <f>IF(ACRES!G1280=0,"--",RENT!G1280/ACRES!G1280)</f>
        <v>58.652277226906698</v>
      </c>
      <c r="H1280" s="19">
        <f>IF(ACRES!H1280=0,"--",RENT!H1280/ACRES!H1280)</f>
        <v>58.643302772024853</v>
      </c>
      <c r="I1280" s="19">
        <f>IF(ACRES!I1280=0,"--",RENT!I1280/ACRES!I1280)</f>
        <v>58.336683554111836</v>
      </c>
      <c r="J1280" s="19">
        <f>IF(ACRES!J1280=0,"--",RENT!J1280/ACRES!J1280)</f>
        <v>58.264685887500853</v>
      </c>
      <c r="K1280" s="19">
        <f>IF(ACRES!K1280=0,"--",RENT!K1280/ACRES!K1280)</f>
        <v>58.701714329017449</v>
      </c>
      <c r="L1280" s="19">
        <f>IF(ACRES!L1280=0,"--",RENT!L1280/ACRES!L1280)</f>
        <v>58.701714329017449</v>
      </c>
      <c r="M1280" s="19">
        <f>IF(ACRES!M1280=0,"--",RENT!M1280/ACRES!M1280)</f>
        <v>58.687269617248504</v>
      </c>
      <c r="N1280" s="19">
        <f>IF(ACRES!N1280=0,"--",RENT!N1280/ACRES!N1280)</f>
        <v>58.237131313864786</v>
      </c>
      <c r="O1280" s="19">
        <f>IF(ACRES!O1280=0,"--",RENT!O1280/ACRES!O1280)</f>
        <v>58.202855147766101</v>
      </c>
      <c r="P1280" s="19">
        <f>IF(ACRES!P1280=0,"--",RENT!P1280/ACRES!P1280)</f>
        <v>54.34670959086548</v>
      </c>
      <c r="Q1280" s="19">
        <f>IF(ACRES!Q1280=0,"--",RENT!Q1280/ACRES!Q1280)</f>
        <v>53.682358443677558</v>
      </c>
      <c r="R1280" s="19">
        <f>IF(ACRES!R1280=0,"--",RENT!R1280/ACRES!R1280)</f>
        <v>53.820730932203382</v>
      </c>
      <c r="S1280" s="19">
        <f>IF(ACRES!S1280=0,"--",RENT!S1280/ACRES!S1280)</f>
        <v>54.655781953424608</v>
      </c>
      <c r="T1280" s="19">
        <f>IF(ACRES!T1280=0,"--",RENT!T1280/ACRES!T1280)</f>
        <v>56.206722274278086</v>
      </c>
      <c r="U1280" s="19">
        <f>IF(ACRES!U1280=0,"--",RENT!U1280/ACRES!U1280)</f>
        <v>56.559406784031509</v>
      </c>
      <c r="V1280" s="19">
        <f>IF(ACRES!V1280=0,"--",RENT!V1280/ACRES!V1280)</f>
        <v>56.352514240400964</v>
      </c>
      <c r="W1280" s="19">
        <f>IF(ACRES!W1280=0,"--",RENT!W1280/ACRES!W1280)</f>
        <v>57.068622366868141</v>
      </c>
      <c r="X1280" s="19">
        <f>IF(ACRES!X1280=0,"--",RENT!X1280/ACRES!X1280)</f>
        <v>58.808563606419902</v>
      </c>
      <c r="Y1280" s="19">
        <f>IF(ACRES!Y1280=0,"--",RENT!Y1280/ACRES!Y1280)</f>
        <v>60.19893293381292</v>
      </c>
      <c r="Z1280" s="19">
        <f>IF(ACRES!Z1280=0,"--",RENT!Z1280/ACRES!Z1280)</f>
        <v>62.331945632417408</v>
      </c>
      <c r="AA1280" s="19">
        <f>IF(ACRES!AA1280=0,"--",RENT!AA1280/ACRES!AA1280)</f>
        <v>68.570971481783261</v>
      </c>
      <c r="AB1280" s="19">
        <f>IF(ACRES!AB1280=0,"--",RENT!AB1280/ACRES!AB1280)</f>
        <v>70.281423664299311</v>
      </c>
      <c r="AC1280" s="19">
        <f>IF(ACRES!AC1280=0,"--",RENT!AC1280/ACRES!AC1280)</f>
        <v>71.636941173672071</v>
      </c>
      <c r="AD1280" s="19">
        <f>IF(ACRES!AD1280=0,"--",RENT!AD1280/ACRES!AD1280)</f>
        <v>76.417176253460482</v>
      </c>
      <c r="AE1280" s="19">
        <f>IF(ACRES!AE1280=0,"--",RENT!AE1280/ACRES!AE1280)</f>
        <v>78.218343986221413</v>
      </c>
      <c r="AF1280" s="19">
        <f>IF(ACRES!AF1280=0,"--",RENT!AF1280/ACRES!AF1280)</f>
        <v>86.285248252842379</v>
      </c>
      <c r="AG1280" s="19">
        <f>IF(ACRES!AG1280=0,"--",RENT!AG1280/ACRES!AG1280)</f>
        <v>87.143915721328113</v>
      </c>
      <c r="AH1280" s="21">
        <v>96.36</v>
      </c>
      <c r="AI1280" s="21">
        <v>107.13</v>
      </c>
      <c r="AJ1280" s="21">
        <v>110.47</v>
      </c>
      <c r="AK1280" s="22">
        <v>112.58</v>
      </c>
    </row>
    <row r="1281" spans="1:37">
      <c r="A1281" t="s">
        <v>817</v>
      </c>
      <c r="B1281" t="s">
        <v>874</v>
      </c>
      <c r="C1281" s="8">
        <v>26153</v>
      </c>
      <c r="D1281" s="19" t="str">
        <f>IF(ACRES!D1281=0,"--",RENT!D1281/ACRES!D1281)</f>
        <v>--</v>
      </c>
      <c r="E1281" s="19" t="str">
        <f>IF(ACRES!E1281=0,"--",RENT!E1281/ACRES!E1281)</f>
        <v>--</v>
      </c>
      <c r="F1281" s="19" t="str">
        <f>IF(ACRES!F1281=0,"--",RENT!F1281/ACRES!F1281)</f>
        <v>--</v>
      </c>
      <c r="G1281" s="19" t="str">
        <f>IF(ACRES!G1281=0,"--",RENT!G1281/ACRES!G1281)</f>
        <v>--</v>
      </c>
      <c r="H1281" s="19" t="str">
        <f>IF(ACRES!H1281=0,"--",RENT!H1281/ACRES!H1281)</f>
        <v>--</v>
      </c>
      <c r="I1281" s="19" t="str">
        <f>IF(ACRES!I1281=0,"--",RENT!I1281/ACRES!I1281)</f>
        <v>--</v>
      </c>
      <c r="J1281" s="19" t="str">
        <f>IF(ACRES!J1281=0,"--",RENT!J1281/ACRES!J1281)</f>
        <v>--</v>
      </c>
      <c r="K1281" s="19" t="str">
        <f>IF(ACRES!K1281=0,"--",RENT!K1281/ACRES!K1281)</f>
        <v>--</v>
      </c>
      <c r="L1281" s="19" t="str">
        <f>IF(ACRES!L1281=0,"--",RENT!L1281/ACRES!L1281)</f>
        <v>--</v>
      </c>
      <c r="M1281" s="19" t="str">
        <f>IF(ACRES!M1281=0,"--",RENT!M1281/ACRES!M1281)</f>
        <v>--</v>
      </c>
      <c r="N1281" s="19" t="str">
        <f>IF(ACRES!N1281=0,"--",RENT!N1281/ACRES!N1281)</f>
        <v>--</v>
      </c>
      <c r="O1281" s="19" t="str">
        <f>IF(ACRES!O1281=0,"--",RENT!O1281/ACRES!O1281)</f>
        <v>--</v>
      </c>
      <c r="P1281" s="19" t="str">
        <f>IF(ACRES!P1281=0,"--",RENT!P1281/ACRES!P1281)</f>
        <v>--</v>
      </c>
      <c r="Q1281" s="19" t="str">
        <f>IF(ACRES!Q1281=0,"--",RENT!Q1281/ACRES!Q1281)</f>
        <v>--</v>
      </c>
      <c r="R1281" s="19" t="str">
        <f>IF(ACRES!R1281=0,"--",RENT!R1281/ACRES!R1281)</f>
        <v>--</v>
      </c>
      <c r="S1281" s="19" t="str">
        <f>IF(ACRES!S1281=0,"--",RENT!S1281/ACRES!S1281)</f>
        <v>--</v>
      </c>
      <c r="T1281" s="19" t="str">
        <f>IF(ACRES!T1281=0,"--",RENT!T1281/ACRES!T1281)</f>
        <v>--</v>
      </c>
      <c r="U1281" s="19" t="str">
        <f>IF(ACRES!U1281=0,"--",RENT!U1281/ACRES!U1281)</f>
        <v>--</v>
      </c>
      <c r="V1281" s="19" t="str">
        <f>IF(ACRES!V1281=0,"--",RENT!V1281/ACRES!V1281)</f>
        <v>--</v>
      </c>
      <c r="W1281" s="19" t="str">
        <f>IF(ACRES!W1281=0,"--",RENT!W1281/ACRES!W1281)</f>
        <v>--</v>
      </c>
      <c r="X1281" s="19" t="str">
        <f>IF(ACRES!X1281=0,"--",RENT!X1281/ACRES!X1281)</f>
        <v>--</v>
      </c>
      <c r="Y1281" s="19" t="str">
        <f>IF(ACRES!Y1281=0,"--",RENT!Y1281/ACRES!Y1281)</f>
        <v>--</v>
      </c>
      <c r="Z1281" s="19" t="str">
        <f>IF(ACRES!Z1281=0,"--",RENT!Z1281/ACRES!Z1281)</f>
        <v>--</v>
      </c>
      <c r="AA1281" s="19" t="str">
        <f>IF(ACRES!AA1281=0,"--",RENT!AA1281/ACRES!AA1281)</f>
        <v>--</v>
      </c>
      <c r="AB1281" s="19" t="str">
        <f>IF(ACRES!AB1281=0,"--",RENT!AB1281/ACRES!AB1281)</f>
        <v>--</v>
      </c>
      <c r="AC1281" s="19" t="str">
        <f>IF(ACRES!AC1281=0,"--",RENT!AC1281/ACRES!AC1281)</f>
        <v>--</v>
      </c>
      <c r="AD1281" s="19" t="str">
        <f>IF(ACRES!AD1281=0,"--",RENT!AD1281/ACRES!AD1281)</f>
        <v>--</v>
      </c>
      <c r="AE1281" s="19" t="str">
        <f>IF(ACRES!AE1281=0,"--",RENT!AE1281/ACRES!AE1281)</f>
        <v>--</v>
      </c>
      <c r="AF1281" s="19" t="str">
        <f>IF(ACRES!AF1281=0,"--",RENT!AF1281/ACRES!AF1281)</f>
        <v>--</v>
      </c>
      <c r="AG1281" s="19" t="str">
        <f>IF(ACRES!AG1281=0,"--",RENT!AG1281/ACRES!AG1281)</f>
        <v>--</v>
      </c>
      <c r="AH1281" s="21" t="s">
        <v>1846</v>
      </c>
      <c r="AI1281" s="21" t="s">
        <v>1846</v>
      </c>
      <c r="AJ1281" s="21" t="s">
        <v>1846</v>
      </c>
      <c r="AK1281" s="22" t="s">
        <v>1846</v>
      </c>
    </row>
    <row r="1282" spans="1:37">
      <c r="A1282" t="s">
        <v>817</v>
      </c>
      <c r="B1282" t="s">
        <v>875</v>
      </c>
      <c r="C1282" s="8">
        <v>26155</v>
      </c>
      <c r="D1282" s="19">
        <f>IF(ACRES!D1282=0,"--",RENT!D1282/ACRES!D1282)</f>
        <v>43.177655677655672</v>
      </c>
      <c r="E1282" s="19">
        <f>IF(ACRES!E1282=0,"--",RENT!E1282/ACRES!E1282)</f>
        <v>52.058888076079008</v>
      </c>
      <c r="F1282" s="19">
        <f>IF(ACRES!F1282=0,"--",RENT!F1282/ACRES!F1282)</f>
        <v>54.992679821769578</v>
      </c>
      <c r="G1282" s="19">
        <f>IF(ACRES!G1282=0,"--",RENT!G1282/ACRES!G1282)</f>
        <v>52.312681961103991</v>
      </c>
      <c r="H1282" s="19">
        <f>IF(ACRES!H1282=0,"--",RENT!H1282/ACRES!H1282)</f>
        <v>52.312681961103991</v>
      </c>
      <c r="I1282" s="19">
        <f>IF(ACRES!I1282=0,"--",RENT!I1282/ACRES!I1282)</f>
        <v>51.71991515963385</v>
      </c>
      <c r="J1282" s="19">
        <f>IF(ACRES!J1282=0,"--",RENT!J1282/ACRES!J1282)</f>
        <v>51.038819204152247</v>
      </c>
      <c r="K1282" s="19">
        <f>IF(ACRES!K1282=0,"--",RENT!K1282/ACRES!K1282)</f>
        <v>50.293969731152472</v>
      </c>
      <c r="L1282" s="19">
        <f>IF(ACRES!L1282=0,"--",RENT!L1282/ACRES!L1282)</f>
        <v>50.293969731152472</v>
      </c>
      <c r="M1282" s="19">
        <f>IF(ACRES!M1282=0,"--",RENT!M1282/ACRES!M1282)</f>
        <v>50.794228325676862</v>
      </c>
      <c r="N1282" s="19">
        <f>IF(ACRES!N1282=0,"--",RENT!N1282/ACRES!N1282)</f>
        <v>51.761207107343708</v>
      </c>
      <c r="O1282" s="19">
        <f>IF(ACRES!O1282=0,"--",RENT!O1282/ACRES!O1282)</f>
        <v>51.77726045067925</v>
      </c>
      <c r="P1282" s="19">
        <f>IF(ACRES!P1282=0,"--",RENT!P1282/ACRES!P1282)</f>
        <v>49.815161038671569</v>
      </c>
      <c r="Q1282" s="19">
        <f>IF(ACRES!Q1282=0,"--",RENT!Q1282/ACRES!Q1282)</f>
        <v>50.603468866561379</v>
      </c>
      <c r="R1282" s="19">
        <f>IF(ACRES!R1282=0,"--",RENT!R1282/ACRES!R1282)</f>
        <v>50.87980361864583</v>
      </c>
      <c r="S1282" s="19">
        <f>IF(ACRES!S1282=0,"--",RENT!S1282/ACRES!S1282)</f>
        <v>52.08275801251137</v>
      </c>
      <c r="T1282" s="19">
        <f>IF(ACRES!T1282=0,"--",RENT!T1282/ACRES!T1282)</f>
        <v>54.12034402270497</v>
      </c>
      <c r="U1282" s="19">
        <f>IF(ACRES!U1282=0,"--",RENT!U1282/ACRES!U1282)</f>
        <v>60.805077141597685</v>
      </c>
      <c r="V1282" s="19">
        <f>IF(ACRES!V1282=0,"--",RENT!V1282/ACRES!V1282)</f>
        <v>62.504016975810828</v>
      </c>
      <c r="W1282" s="19">
        <f>IF(ACRES!W1282=0,"--",RENT!W1282/ACRES!W1282)</f>
        <v>62.669177174089505</v>
      </c>
      <c r="X1282" s="19">
        <f>IF(ACRES!X1282=0,"--",RENT!X1282/ACRES!X1282)</f>
        <v>64.782198404005641</v>
      </c>
      <c r="Y1282" s="19">
        <f>IF(ACRES!Y1282=0,"--",RENT!Y1282/ACRES!Y1282)</f>
        <v>68.518380908056685</v>
      </c>
      <c r="Z1282" s="19">
        <f>IF(ACRES!Z1282=0,"--",RENT!Z1282/ACRES!Z1282)</f>
        <v>70.199693490710615</v>
      </c>
      <c r="AA1282" s="19">
        <f>IF(ACRES!AA1282=0,"--",RENT!AA1282/ACRES!AA1282)</f>
        <v>73.776165953584851</v>
      </c>
      <c r="AB1282" s="19">
        <f>IF(ACRES!AB1282=0,"--",RENT!AB1282/ACRES!AB1282)</f>
        <v>75.642490330336599</v>
      </c>
      <c r="AC1282" s="19">
        <f>IF(ACRES!AC1282=0,"--",RENT!AC1282/ACRES!AC1282)</f>
        <v>77.284310471275305</v>
      </c>
      <c r="AD1282" s="19">
        <f>IF(ACRES!AD1282=0,"--",RENT!AD1282/ACRES!AD1282)</f>
        <v>79.172462098921116</v>
      </c>
      <c r="AE1282" s="19">
        <f>IF(ACRES!AE1282=0,"--",RENT!AE1282/ACRES!AE1282)</f>
        <v>79.676376584977533</v>
      </c>
      <c r="AF1282" s="19">
        <f>IF(ACRES!AF1282=0,"--",RENT!AF1282/ACRES!AF1282)</f>
        <v>83.289361702127664</v>
      </c>
      <c r="AG1282" s="19">
        <f>IF(ACRES!AG1282=0,"--",RENT!AG1282/ACRES!AG1282)</f>
        <v>85.660562419123281</v>
      </c>
      <c r="AH1282" s="21">
        <v>86.28</v>
      </c>
      <c r="AI1282" s="21">
        <v>89.55</v>
      </c>
      <c r="AJ1282" s="21">
        <v>85.71</v>
      </c>
      <c r="AK1282" s="22">
        <v>88.23</v>
      </c>
    </row>
    <row r="1283" spans="1:37">
      <c r="A1283" t="s">
        <v>817</v>
      </c>
      <c r="B1283" t="s">
        <v>876</v>
      </c>
      <c r="C1283" s="8">
        <v>26157</v>
      </c>
      <c r="D1283" s="19">
        <f>IF(ACRES!D1283=0,"--",RENT!D1283/ACRES!D1283)</f>
        <v>50.000000000000007</v>
      </c>
      <c r="E1283" s="19">
        <f>IF(ACRES!E1283=0,"--",RENT!E1283/ACRES!E1283)</f>
        <v>54.142073417991675</v>
      </c>
      <c r="F1283" s="19">
        <f>IF(ACRES!F1283=0,"--",RENT!F1283/ACRES!F1283)</f>
        <v>56.036952015153112</v>
      </c>
      <c r="G1283" s="19">
        <f>IF(ACRES!G1283=0,"--",RENT!G1283/ACRES!G1283)</f>
        <v>58.632849633159374</v>
      </c>
      <c r="H1283" s="19">
        <f>IF(ACRES!H1283=0,"--",RENT!H1283/ACRES!H1283)</f>
        <v>62.794561138731062</v>
      </c>
      <c r="I1283" s="19">
        <f>IF(ACRES!I1283=0,"--",RENT!I1283/ACRES!I1283)</f>
        <v>60.877723257873342</v>
      </c>
      <c r="J1283" s="19">
        <f>IF(ACRES!J1283=0,"--",RENT!J1283/ACRES!J1283)</f>
        <v>59.629034197124994</v>
      </c>
      <c r="K1283" s="19">
        <f>IF(ACRES!K1283=0,"--",RENT!K1283/ACRES!K1283)</f>
        <v>59.839596470354948</v>
      </c>
      <c r="L1283" s="19">
        <f>IF(ACRES!L1283=0,"--",RENT!L1283/ACRES!L1283)</f>
        <v>59.839596470354948</v>
      </c>
      <c r="M1283" s="19">
        <f>IF(ACRES!M1283=0,"--",RENT!M1283/ACRES!M1283)</f>
        <v>60.082469777734168</v>
      </c>
      <c r="N1283" s="19">
        <f>IF(ACRES!N1283=0,"--",RENT!N1283/ACRES!N1283)</f>
        <v>60.593176399428131</v>
      </c>
      <c r="O1283" s="19">
        <f>IF(ACRES!O1283=0,"--",RENT!O1283/ACRES!O1283)</f>
        <v>60.712888363784373</v>
      </c>
      <c r="P1283" s="19">
        <f>IF(ACRES!P1283=0,"--",RENT!P1283/ACRES!P1283)</f>
        <v>61.761684376325192</v>
      </c>
      <c r="Q1283" s="19">
        <f>IF(ACRES!Q1283=0,"--",RENT!Q1283/ACRES!Q1283)</f>
        <v>60.80831667859038</v>
      </c>
      <c r="R1283" s="19">
        <f>IF(ACRES!R1283=0,"--",RENT!R1283/ACRES!R1283)</f>
        <v>60.182722853670747</v>
      </c>
      <c r="S1283" s="19">
        <f>IF(ACRES!S1283=0,"--",RENT!S1283/ACRES!S1283)</f>
        <v>70.019507614977698</v>
      </c>
      <c r="T1283" s="19">
        <f>IF(ACRES!T1283=0,"--",RENT!T1283/ACRES!T1283)</f>
        <v>83.542807925120101</v>
      </c>
      <c r="U1283" s="19">
        <f>IF(ACRES!U1283=0,"--",RENT!U1283/ACRES!U1283)</f>
        <v>86.336554066679128</v>
      </c>
      <c r="V1283" s="19">
        <f>IF(ACRES!V1283=0,"--",RENT!V1283/ACRES!V1283)</f>
        <v>91.767334315827071</v>
      </c>
      <c r="W1283" s="19">
        <f>IF(ACRES!W1283=0,"--",RENT!W1283/ACRES!W1283)</f>
        <v>92.184006079981728</v>
      </c>
      <c r="X1283" s="19">
        <f>IF(ACRES!X1283=0,"--",RENT!X1283/ACRES!X1283)</f>
        <v>92.976203715472664</v>
      </c>
      <c r="Y1283" s="19">
        <f>IF(ACRES!Y1283=0,"--",RENT!Y1283/ACRES!Y1283)</f>
        <v>93.489779572016658</v>
      </c>
      <c r="Z1283" s="19">
        <f>IF(ACRES!Z1283=0,"--",RENT!Z1283/ACRES!Z1283)</f>
        <v>94.574354855259287</v>
      </c>
      <c r="AA1283" s="19">
        <f>IF(ACRES!AA1283=0,"--",RENT!AA1283/ACRES!AA1283)</f>
        <v>99.302661304101207</v>
      </c>
      <c r="AB1283" s="19">
        <f>IF(ACRES!AB1283=0,"--",RENT!AB1283/ACRES!AB1283)</f>
        <v>100.20230038465223</v>
      </c>
      <c r="AC1283" s="19">
        <f>IF(ACRES!AC1283=0,"--",RENT!AC1283/ACRES!AC1283)</f>
        <v>104.60194835497066</v>
      </c>
      <c r="AD1283" s="19">
        <f>IF(ACRES!AD1283=0,"--",RENT!AD1283/ACRES!AD1283)</f>
        <v>106.42697260175977</v>
      </c>
      <c r="AE1283" s="19">
        <f>IF(ACRES!AE1283=0,"--",RENT!AE1283/ACRES!AE1283)</f>
        <v>107.69556224928677</v>
      </c>
      <c r="AF1283" s="19">
        <f>IF(ACRES!AF1283=0,"--",RENT!AF1283/ACRES!AF1283)</f>
        <v>114.87343666488509</v>
      </c>
      <c r="AG1283" s="19">
        <f>IF(ACRES!AG1283=0,"--",RENT!AG1283/ACRES!AG1283)</f>
        <v>117.32872090769942</v>
      </c>
      <c r="AH1283" s="21">
        <v>135.6</v>
      </c>
      <c r="AI1283" s="21">
        <v>191.71</v>
      </c>
      <c r="AJ1283" s="21">
        <v>199.64</v>
      </c>
      <c r="AK1283" s="22">
        <v>198.41</v>
      </c>
    </row>
    <row r="1284" spans="1:37">
      <c r="A1284" t="s">
        <v>817</v>
      </c>
      <c r="B1284" t="s">
        <v>140</v>
      </c>
      <c r="C1284" s="8">
        <v>26159</v>
      </c>
      <c r="D1284" s="19">
        <f>IF(ACRES!D1284=0,"--",RENT!D1284/ACRES!D1284)</f>
        <v>38</v>
      </c>
      <c r="E1284" s="19">
        <f>IF(ACRES!E1284=0,"--",RENT!E1284/ACRES!E1284)</f>
        <v>52.09225806451613</v>
      </c>
      <c r="F1284" s="19">
        <f>IF(ACRES!F1284=0,"--",RENT!F1284/ACRES!F1284)</f>
        <v>52.747923507823053</v>
      </c>
      <c r="G1284" s="19">
        <f>IF(ACRES!G1284=0,"--",RENT!G1284/ACRES!G1284)</f>
        <v>56.546673916983863</v>
      </c>
      <c r="H1284" s="19">
        <f>IF(ACRES!H1284=0,"--",RENT!H1284/ACRES!H1284)</f>
        <v>57.357192398390907</v>
      </c>
      <c r="I1284" s="19">
        <f>IF(ACRES!I1284=0,"--",RENT!I1284/ACRES!I1284)</f>
        <v>58.981165210519386</v>
      </c>
      <c r="J1284" s="19">
        <f>IF(ACRES!J1284=0,"--",RENT!J1284/ACRES!J1284)</f>
        <v>58.260080450522935</v>
      </c>
      <c r="K1284" s="19">
        <f>IF(ACRES!K1284=0,"--",RENT!K1284/ACRES!K1284)</f>
        <v>58.980617403463491</v>
      </c>
      <c r="L1284" s="19">
        <f>IF(ACRES!L1284=0,"--",RENT!L1284/ACRES!L1284)</f>
        <v>58.980617403463491</v>
      </c>
      <c r="M1284" s="19">
        <f>IF(ACRES!M1284=0,"--",RENT!M1284/ACRES!M1284)</f>
        <v>58.980288358080486</v>
      </c>
      <c r="N1284" s="19">
        <f>IF(ACRES!N1284=0,"--",RENT!N1284/ACRES!N1284)</f>
        <v>58.582367827909373</v>
      </c>
      <c r="O1284" s="19">
        <f>IF(ACRES!O1284=0,"--",RENT!O1284/ACRES!O1284)</f>
        <v>58.628175565538903</v>
      </c>
      <c r="P1284" s="19">
        <f>IF(ACRES!P1284=0,"--",RENT!P1284/ACRES!P1284)</f>
        <v>59.064816711077277</v>
      </c>
      <c r="Q1284" s="19">
        <f>IF(ACRES!Q1284=0,"--",RENT!Q1284/ACRES!Q1284)</f>
        <v>59.129048138977168</v>
      </c>
      <c r="R1284" s="19">
        <f>IF(ACRES!R1284=0,"--",RENT!R1284/ACRES!R1284)</f>
        <v>58.940731218088978</v>
      </c>
      <c r="S1284" s="19">
        <f>IF(ACRES!S1284=0,"--",RENT!S1284/ACRES!S1284)</f>
        <v>58.687955171885768</v>
      </c>
      <c r="T1284" s="19">
        <f>IF(ACRES!T1284=0,"--",RENT!T1284/ACRES!T1284)</f>
        <v>58.742464479987007</v>
      </c>
      <c r="U1284" s="19">
        <f>IF(ACRES!U1284=0,"--",RENT!U1284/ACRES!U1284)</f>
        <v>58.341331234637103</v>
      </c>
      <c r="V1284" s="19">
        <f>IF(ACRES!V1284=0,"--",RENT!V1284/ACRES!V1284)</f>
        <v>58.315078666416923</v>
      </c>
      <c r="W1284" s="19">
        <f>IF(ACRES!W1284=0,"--",RENT!W1284/ACRES!W1284)</f>
        <v>58.073048769301323</v>
      </c>
      <c r="X1284" s="19">
        <f>IF(ACRES!X1284=0,"--",RENT!X1284/ACRES!X1284)</f>
        <v>58.43931830429316</v>
      </c>
      <c r="Y1284" s="19">
        <f>IF(ACRES!Y1284=0,"--",RENT!Y1284/ACRES!Y1284)</f>
        <v>59.124986956521738</v>
      </c>
      <c r="Z1284" s="19">
        <f>IF(ACRES!Z1284=0,"--",RENT!Z1284/ACRES!Z1284)</f>
        <v>61.030732168616765</v>
      </c>
      <c r="AA1284" s="19">
        <f>IF(ACRES!AA1284=0,"--",RENT!AA1284/ACRES!AA1284)</f>
        <v>61.446554817275747</v>
      </c>
      <c r="AB1284" s="19">
        <f>IF(ACRES!AB1284=0,"--",RENT!AB1284/ACRES!AB1284)</f>
        <v>63.632989853044087</v>
      </c>
      <c r="AC1284" s="19">
        <f>IF(ACRES!AC1284=0,"--",RENT!AC1284/ACRES!AC1284)</f>
        <v>66.339768043979433</v>
      </c>
      <c r="AD1284" s="19">
        <f>IF(ACRES!AD1284=0,"--",RENT!AD1284/ACRES!AD1284)</f>
        <v>66.630426748483373</v>
      </c>
      <c r="AE1284" s="19">
        <f>IF(ACRES!AE1284=0,"--",RENT!AE1284/ACRES!AE1284)</f>
        <v>66.544180216539246</v>
      </c>
      <c r="AF1284" s="19">
        <f>IF(ACRES!AF1284=0,"--",RENT!AF1284/ACRES!AF1284)</f>
        <v>74.835400281856622</v>
      </c>
      <c r="AG1284" s="19">
        <f>IF(ACRES!AG1284=0,"--",RENT!AG1284/ACRES!AG1284)</f>
        <v>76.4381250877111</v>
      </c>
      <c r="AH1284" s="21">
        <v>81.42</v>
      </c>
      <c r="AI1284" s="21">
        <v>90.15</v>
      </c>
      <c r="AJ1284" s="21">
        <v>101.66</v>
      </c>
      <c r="AK1284" s="22">
        <v>105.99</v>
      </c>
    </row>
    <row r="1285" spans="1:37">
      <c r="A1285" t="s">
        <v>817</v>
      </c>
      <c r="B1285" t="s">
        <v>877</v>
      </c>
      <c r="C1285" s="8">
        <v>26161</v>
      </c>
      <c r="D1285" s="19">
        <f>IF(ACRES!D1285=0,"--",RENT!D1285/ACRES!D1285)</f>
        <v>52.831130690161537</v>
      </c>
      <c r="E1285" s="19">
        <f>IF(ACRES!E1285=0,"--",RENT!E1285/ACRES!E1285)</f>
        <v>54.279227919672451</v>
      </c>
      <c r="F1285" s="19">
        <f>IF(ACRES!F1285=0,"--",RENT!F1285/ACRES!F1285)</f>
        <v>56.715341657207716</v>
      </c>
      <c r="G1285" s="19">
        <f>IF(ACRES!G1285=0,"--",RENT!G1285/ACRES!G1285)</f>
        <v>57.161639807746681</v>
      </c>
      <c r="H1285" s="19">
        <f>IF(ACRES!H1285=0,"--",RENT!H1285/ACRES!H1285)</f>
        <v>57.161639807746681</v>
      </c>
      <c r="I1285" s="19">
        <f>IF(ACRES!I1285=0,"--",RENT!I1285/ACRES!I1285)</f>
        <v>57.074023203592816</v>
      </c>
      <c r="J1285" s="19">
        <f>IF(ACRES!J1285=0,"--",RENT!J1285/ACRES!J1285)</f>
        <v>55.72088309891631</v>
      </c>
      <c r="K1285" s="19">
        <f>IF(ACRES!K1285=0,"--",RENT!K1285/ACRES!K1285)</f>
        <v>55.283651238024142</v>
      </c>
      <c r="L1285" s="19">
        <f>IF(ACRES!L1285=0,"--",RENT!L1285/ACRES!L1285)</f>
        <v>55.283651238024142</v>
      </c>
      <c r="M1285" s="19">
        <f>IF(ACRES!M1285=0,"--",RENT!M1285/ACRES!M1285)</f>
        <v>55.145421252494046</v>
      </c>
      <c r="N1285" s="19">
        <f>IF(ACRES!N1285=0,"--",RENT!N1285/ACRES!N1285)</f>
        <v>54.765761000070626</v>
      </c>
      <c r="O1285" s="19">
        <f>IF(ACRES!O1285=0,"--",RENT!O1285/ACRES!O1285)</f>
        <v>54.356446877912404</v>
      </c>
      <c r="P1285" s="19">
        <f>IF(ACRES!P1285=0,"--",RENT!P1285/ACRES!P1285)</f>
        <v>52.312744186046508</v>
      </c>
      <c r="Q1285" s="19">
        <f>IF(ACRES!Q1285=0,"--",RENT!Q1285/ACRES!Q1285)</f>
        <v>51.351067433350757</v>
      </c>
      <c r="R1285" s="19">
        <f>IF(ACRES!R1285=0,"--",RENT!R1285/ACRES!R1285)</f>
        <v>51.344075010535185</v>
      </c>
      <c r="S1285" s="19">
        <f>IF(ACRES!S1285=0,"--",RENT!S1285/ACRES!S1285)</f>
        <v>61.843254535459046</v>
      </c>
      <c r="T1285" s="19">
        <f>IF(ACRES!T1285=0,"--",RENT!T1285/ACRES!T1285)</f>
        <v>67.499996537875631</v>
      </c>
      <c r="U1285" s="19">
        <f>IF(ACRES!U1285=0,"--",RENT!U1285/ACRES!U1285)</f>
        <v>69.156982304767482</v>
      </c>
      <c r="V1285" s="19">
        <f>IF(ACRES!V1285=0,"--",RENT!V1285/ACRES!V1285)</f>
        <v>72.459947616939644</v>
      </c>
      <c r="W1285" s="19">
        <f>IF(ACRES!W1285=0,"--",RENT!W1285/ACRES!W1285)</f>
        <v>73.377764796418063</v>
      </c>
      <c r="X1285" s="19">
        <f>IF(ACRES!X1285=0,"--",RENT!X1285/ACRES!X1285)</f>
        <v>73.44857184123866</v>
      </c>
      <c r="Y1285" s="19">
        <f>IF(ACRES!Y1285=0,"--",RENT!Y1285/ACRES!Y1285)</f>
        <v>73.620660574265244</v>
      </c>
      <c r="Z1285" s="19">
        <f>IF(ACRES!Z1285=0,"--",RENT!Z1285/ACRES!Z1285)</f>
        <v>76.78147319843805</v>
      </c>
      <c r="AA1285" s="19">
        <f>IF(ACRES!AA1285=0,"--",RENT!AA1285/ACRES!AA1285)</f>
        <v>78.974802609899157</v>
      </c>
      <c r="AB1285" s="19">
        <f>IF(ACRES!AB1285=0,"--",RENT!AB1285/ACRES!AB1285)</f>
        <v>79.068276368491325</v>
      </c>
      <c r="AC1285" s="19">
        <f>IF(ACRES!AC1285=0,"--",RENT!AC1285/ACRES!AC1285)</f>
        <v>79.172251107636171</v>
      </c>
      <c r="AD1285" s="19">
        <f>IF(ACRES!AD1285=0,"--",RENT!AD1285/ACRES!AD1285)</f>
        <v>79.00842968018199</v>
      </c>
      <c r="AE1285" s="19">
        <f>IF(ACRES!AE1285=0,"--",RENT!AE1285/ACRES!AE1285)</f>
        <v>80.084995181054666</v>
      </c>
      <c r="AF1285" s="19">
        <f>IF(ACRES!AF1285=0,"--",RENT!AF1285/ACRES!AF1285)</f>
        <v>85.127799193186917</v>
      </c>
      <c r="AG1285" s="19">
        <f>IF(ACRES!AG1285=0,"--",RENT!AG1285/ACRES!AG1285)</f>
        <v>85.839730044810366</v>
      </c>
      <c r="AH1285" s="21">
        <v>84.1</v>
      </c>
      <c r="AI1285" s="21">
        <v>88.05</v>
      </c>
      <c r="AJ1285" s="21">
        <v>88.57</v>
      </c>
      <c r="AK1285" s="22">
        <v>90.19</v>
      </c>
    </row>
    <row r="1286" spans="1:37">
      <c r="A1286" t="s">
        <v>817</v>
      </c>
      <c r="B1286" t="s">
        <v>420</v>
      </c>
      <c r="C1286" s="8">
        <v>26163</v>
      </c>
      <c r="D1286" s="19" t="str">
        <f>IF(ACRES!D1286=0,"--",RENT!D1286/ACRES!D1286)</f>
        <v>--</v>
      </c>
      <c r="E1286" s="19" t="str">
        <f>IF(ACRES!E1286=0,"--",RENT!E1286/ACRES!E1286)</f>
        <v>--</v>
      </c>
      <c r="F1286" s="19" t="str">
        <f>IF(ACRES!F1286=0,"--",RENT!F1286/ACRES!F1286)</f>
        <v>--</v>
      </c>
      <c r="G1286" s="19" t="str">
        <f>IF(ACRES!G1286=0,"--",RENT!G1286/ACRES!G1286)</f>
        <v>--</v>
      </c>
      <c r="H1286" s="19" t="str">
        <f>IF(ACRES!H1286=0,"--",RENT!H1286/ACRES!H1286)</f>
        <v>--</v>
      </c>
      <c r="I1286" s="19" t="str">
        <f>IF(ACRES!I1286=0,"--",RENT!I1286/ACRES!I1286)</f>
        <v>--</v>
      </c>
      <c r="J1286" s="19" t="str">
        <f>IF(ACRES!J1286=0,"--",RENT!J1286/ACRES!J1286)</f>
        <v>--</v>
      </c>
      <c r="K1286" s="19" t="str">
        <f>IF(ACRES!K1286=0,"--",RENT!K1286/ACRES!K1286)</f>
        <v>--</v>
      </c>
      <c r="L1286" s="19" t="str">
        <f>IF(ACRES!L1286=0,"--",RENT!L1286/ACRES!L1286)</f>
        <v>--</v>
      </c>
      <c r="M1286" s="19" t="str">
        <f>IF(ACRES!M1286=0,"--",RENT!M1286/ACRES!M1286)</f>
        <v>--</v>
      </c>
      <c r="N1286" s="19" t="str">
        <f>IF(ACRES!N1286=0,"--",RENT!N1286/ACRES!N1286)</f>
        <v>--</v>
      </c>
      <c r="O1286" s="19" t="str">
        <f>IF(ACRES!O1286=0,"--",RENT!O1286/ACRES!O1286)</f>
        <v>--</v>
      </c>
      <c r="P1286" s="19" t="str">
        <f>IF(ACRES!P1286=0,"--",RENT!P1286/ACRES!P1286)</f>
        <v>--</v>
      </c>
      <c r="Q1286" s="19" t="str">
        <f>IF(ACRES!Q1286=0,"--",RENT!Q1286/ACRES!Q1286)</f>
        <v>--</v>
      </c>
      <c r="R1286" s="19" t="str">
        <f>IF(ACRES!R1286=0,"--",RENT!R1286/ACRES!R1286)</f>
        <v>--</v>
      </c>
      <c r="S1286" s="19" t="str">
        <f>IF(ACRES!S1286=0,"--",RENT!S1286/ACRES!S1286)</f>
        <v>--</v>
      </c>
      <c r="T1286" s="19" t="str">
        <f>IF(ACRES!T1286=0,"--",RENT!T1286/ACRES!T1286)</f>
        <v>--</v>
      </c>
      <c r="U1286" s="19" t="str">
        <f>IF(ACRES!U1286=0,"--",RENT!U1286/ACRES!U1286)</f>
        <v>--</v>
      </c>
      <c r="V1286" s="19" t="str">
        <f>IF(ACRES!V1286=0,"--",RENT!V1286/ACRES!V1286)</f>
        <v>--</v>
      </c>
      <c r="W1286" s="19" t="str">
        <f>IF(ACRES!W1286=0,"--",RENT!W1286/ACRES!W1286)</f>
        <v>--</v>
      </c>
      <c r="X1286" s="19" t="str">
        <f>IF(ACRES!X1286=0,"--",RENT!X1286/ACRES!X1286)</f>
        <v>--</v>
      </c>
      <c r="Y1286" s="19" t="str">
        <f>IF(ACRES!Y1286=0,"--",RENT!Y1286/ACRES!Y1286)</f>
        <v>--</v>
      </c>
      <c r="Z1286" s="19" t="str">
        <f>IF(ACRES!Z1286=0,"--",RENT!Z1286/ACRES!Z1286)</f>
        <v>--</v>
      </c>
      <c r="AA1286" s="19" t="str">
        <f>IF(ACRES!AA1286=0,"--",RENT!AA1286/ACRES!AA1286)</f>
        <v>--</v>
      </c>
      <c r="AB1286" s="19" t="str">
        <f>IF(ACRES!AB1286=0,"--",RENT!AB1286/ACRES!AB1286)</f>
        <v>--</v>
      </c>
      <c r="AC1286" s="19" t="str">
        <f>IF(ACRES!AC1286=0,"--",RENT!AC1286/ACRES!AC1286)</f>
        <v>--</v>
      </c>
      <c r="AD1286" s="19" t="str">
        <f>IF(ACRES!AD1286=0,"--",RENT!AD1286/ACRES!AD1286)</f>
        <v>--</v>
      </c>
      <c r="AE1286" s="19" t="str">
        <f>IF(ACRES!AE1286=0,"--",RENT!AE1286/ACRES!AE1286)</f>
        <v>--</v>
      </c>
      <c r="AF1286" s="19" t="str">
        <f>IF(ACRES!AF1286=0,"--",RENT!AF1286/ACRES!AF1286)</f>
        <v>--</v>
      </c>
      <c r="AG1286" s="19" t="str">
        <f>IF(ACRES!AG1286=0,"--",RENT!AG1286/ACRES!AG1286)</f>
        <v>--</v>
      </c>
      <c r="AH1286" s="21" t="s">
        <v>1846</v>
      </c>
      <c r="AI1286" s="21" t="s">
        <v>1846</v>
      </c>
      <c r="AJ1286" s="21" t="s">
        <v>1846</v>
      </c>
      <c r="AK1286" s="22" t="s">
        <v>1846</v>
      </c>
    </row>
    <row r="1287" spans="1:37">
      <c r="A1287" t="s">
        <v>817</v>
      </c>
      <c r="B1287" t="s">
        <v>878</v>
      </c>
      <c r="C1287" s="8">
        <v>26165</v>
      </c>
      <c r="D1287" s="19">
        <f>IF(ACRES!D1287=0,"--",RENT!D1287/ACRES!D1287)</f>
        <v>40</v>
      </c>
      <c r="E1287" s="19">
        <f>IF(ACRES!E1287=0,"--",RENT!E1287/ACRES!E1287)</f>
        <v>40</v>
      </c>
      <c r="F1287" s="19">
        <f>IF(ACRES!F1287=0,"--",RENT!F1287/ACRES!F1287)</f>
        <v>40</v>
      </c>
      <c r="G1287" s="19">
        <f>IF(ACRES!G1287=0,"--",RENT!G1287/ACRES!G1287)</f>
        <v>40</v>
      </c>
      <c r="H1287" s="19">
        <f>IF(ACRES!H1287=0,"--",RENT!H1287/ACRES!H1287)</f>
        <v>40</v>
      </c>
      <c r="I1287" s="19">
        <f>IF(ACRES!I1287=0,"--",RENT!I1287/ACRES!I1287)</f>
        <v>40</v>
      </c>
      <c r="J1287" s="19">
        <f>IF(ACRES!J1287=0,"--",RENT!J1287/ACRES!J1287)</f>
        <v>40</v>
      </c>
      <c r="K1287" s="19">
        <f>IF(ACRES!K1287=0,"--",RENT!K1287/ACRES!K1287)</f>
        <v>34.170157068062828</v>
      </c>
      <c r="L1287" s="19">
        <f>IF(ACRES!L1287=0,"--",RENT!L1287/ACRES!L1287)</f>
        <v>34.170157068062828</v>
      </c>
      <c r="M1287" s="19">
        <f>IF(ACRES!M1287=0,"--",RENT!M1287/ACRES!M1287)</f>
        <v>34.174409409904122</v>
      </c>
      <c r="N1287" s="19">
        <f>IF(ACRES!N1287=0,"--",RENT!N1287/ACRES!N1287)</f>
        <v>34.052724520686176</v>
      </c>
      <c r="O1287" s="19">
        <f>IF(ACRES!O1287=0,"--",RENT!O1287/ACRES!O1287)</f>
        <v>34.052724520686176</v>
      </c>
      <c r="P1287" s="19">
        <f>IF(ACRES!P1287=0,"--",RENT!P1287/ACRES!P1287)</f>
        <v>32.716552372987664</v>
      </c>
      <c r="Q1287" s="19">
        <f>IF(ACRES!Q1287=0,"--",RENT!Q1287/ACRES!Q1287)</f>
        <v>31.762565065736517</v>
      </c>
      <c r="R1287" s="19">
        <f>IF(ACRES!R1287=0,"--",RENT!R1287/ACRES!R1287)</f>
        <v>29.176439393939397</v>
      </c>
      <c r="S1287" s="19">
        <f>IF(ACRES!S1287=0,"--",RENT!S1287/ACRES!S1287)</f>
        <v>29.19454355643197</v>
      </c>
      <c r="T1287" s="19">
        <f>IF(ACRES!T1287=0,"--",RENT!T1287/ACRES!T1287)</f>
        <v>29.348648713923442</v>
      </c>
      <c r="U1287" s="19">
        <f>IF(ACRES!U1287=0,"--",RENT!U1287/ACRES!U1287)</f>
        <v>29.300681965512776</v>
      </c>
      <c r="V1287" s="19">
        <f>IF(ACRES!V1287=0,"--",RENT!V1287/ACRES!V1287)</f>
        <v>34.707596830985914</v>
      </c>
      <c r="W1287" s="19">
        <f>IF(ACRES!W1287=0,"--",RENT!W1287/ACRES!W1287)</f>
        <v>35.117537735849055</v>
      </c>
      <c r="X1287" s="19">
        <f>IF(ACRES!X1287=0,"--",RENT!X1287/ACRES!X1287)</f>
        <v>35.223856749311295</v>
      </c>
      <c r="Y1287" s="19">
        <f>IF(ACRES!Y1287=0,"--",RENT!Y1287/ACRES!Y1287)</f>
        <v>33.824540989799772</v>
      </c>
      <c r="Z1287" s="19">
        <f>IF(ACRES!Z1287=0,"--",RENT!Z1287/ACRES!Z1287)</f>
        <v>33.152074182528061</v>
      </c>
      <c r="AA1287" s="19">
        <f>IF(ACRES!AA1287=0,"--",RENT!AA1287/ACRES!AA1287)</f>
        <v>33.334416709118692</v>
      </c>
      <c r="AB1287" s="19">
        <f>IF(ACRES!AB1287=0,"--",RENT!AB1287/ACRES!AB1287)</f>
        <v>33.334416709118692</v>
      </c>
      <c r="AC1287" s="19">
        <f>IF(ACRES!AC1287=0,"--",RENT!AC1287/ACRES!AC1287)</f>
        <v>33.878584070796464</v>
      </c>
      <c r="AD1287" s="19">
        <f>IF(ACRES!AD1287=0,"--",RENT!AD1287/ACRES!AD1287)</f>
        <v>33.92923076923077</v>
      </c>
      <c r="AE1287" s="19">
        <f>IF(ACRES!AE1287=0,"--",RENT!AE1287/ACRES!AE1287)</f>
        <v>34.492987012987015</v>
      </c>
      <c r="AF1287" s="19">
        <f>IF(ACRES!AF1287=0,"--",RENT!AF1287/ACRES!AF1287)</f>
        <v>31.387264150943395</v>
      </c>
      <c r="AG1287" s="19">
        <f>IF(ACRES!AG1287=0,"--",RENT!AG1287/ACRES!AG1287)</f>
        <v>32.48652130822596</v>
      </c>
      <c r="AH1287" s="21">
        <v>32.49</v>
      </c>
      <c r="AI1287" s="21">
        <v>34.93</v>
      </c>
      <c r="AJ1287" s="21">
        <v>30.72</v>
      </c>
      <c r="AK1287" s="22">
        <v>30.72</v>
      </c>
    </row>
    <row r="1288" spans="1:37">
      <c r="A1288" t="s">
        <v>880</v>
      </c>
      <c r="B1288" t="s">
        <v>879</v>
      </c>
      <c r="C1288" s="8">
        <v>27001</v>
      </c>
      <c r="D1288" s="19" t="str">
        <f>IF(ACRES!D1288=0,"--",RENT!D1288/ACRES!D1288)</f>
        <v>--</v>
      </c>
      <c r="E1288" s="19">
        <f>IF(ACRES!E1288=0,"--",RENT!E1288/ACRES!E1288)</f>
        <v>23.233497132844857</v>
      </c>
      <c r="F1288" s="19">
        <f>IF(ACRES!F1288=0,"--",RENT!F1288/ACRES!F1288)</f>
        <v>27.366425872358167</v>
      </c>
      <c r="G1288" s="19">
        <f>IF(ACRES!G1288=0,"--",RENT!G1288/ACRES!G1288)</f>
        <v>27.506679813989724</v>
      </c>
      <c r="H1288" s="19">
        <f>IF(ACRES!H1288=0,"--",RENT!H1288/ACRES!H1288)</f>
        <v>27.506679813989724</v>
      </c>
      <c r="I1288" s="19">
        <f>IF(ACRES!I1288=0,"--",RENT!I1288/ACRES!I1288)</f>
        <v>27.506679813989724</v>
      </c>
      <c r="J1288" s="19">
        <f>IF(ACRES!J1288=0,"--",RENT!J1288/ACRES!J1288)</f>
        <v>27.506679813989724</v>
      </c>
      <c r="K1288" s="19">
        <f>IF(ACRES!K1288=0,"--",RENT!K1288/ACRES!K1288)</f>
        <v>27.506679813989724</v>
      </c>
      <c r="L1288" s="19">
        <f>IF(ACRES!L1288=0,"--",RENT!L1288/ACRES!L1288)</f>
        <v>27.506679813989724</v>
      </c>
      <c r="M1288" s="19">
        <f>IF(ACRES!M1288=0,"--",RENT!M1288/ACRES!M1288)</f>
        <v>27.506679813989724</v>
      </c>
      <c r="N1288" s="19">
        <f>IF(ACRES!N1288=0,"--",RENT!N1288/ACRES!N1288)</f>
        <v>26.995681236636408</v>
      </c>
      <c r="O1288" s="19">
        <f>IF(ACRES!O1288=0,"--",RENT!O1288/ACRES!O1288)</f>
        <v>28.297812001640317</v>
      </c>
      <c r="P1288" s="19">
        <f>IF(ACRES!P1288=0,"--",RENT!P1288/ACRES!P1288)</f>
        <v>22.13209219858156</v>
      </c>
      <c r="Q1288" s="19">
        <f>IF(ACRES!Q1288=0,"--",RENT!Q1288/ACRES!Q1288)</f>
        <v>22.13209219858156</v>
      </c>
      <c r="R1288" s="19">
        <f>IF(ACRES!R1288=0,"--",RENT!R1288/ACRES!R1288)</f>
        <v>22.13209219858156</v>
      </c>
      <c r="S1288" s="19">
        <f>IF(ACRES!S1288=0,"--",RENT!S1288/ACRES!S1288)</f>
        <v>24.919393556538214</v>
      </c>
      <c r="T1288" s="19">
        <f>IF(ACRES!T1288=0,"--",RENT!T1288/ACRES!T1288)</f>
        <v>34.513289841565708</v>
      </c>
      <c r="U1288" s="19">
        <f>IF(ACRES!U1288=0,"--",RENT!U1288/ACRES!U1288)</f>
        <v>34.760882507441778</v>
      </c>
      <c r="V1288" s="19">
        <f>IF(ACRES!V1288=0,"--",RENT!V1288/ACRES!V1288)</f>
        <v>35.698183931425255</v>
      </c>
      <c r="W1288" s="19">
        <f>IF(ACRES!W1288=0,"--",RENT!W1288/ACRES!W1288)</f>
        <v>36.208018745118459</v>
      </c>
      <c r="X1288" s="19">
        <f>IF(ACRES!X1288=0,"--",RENT!X1288/ACRES!X1288)</f>
        <v>36.121764549561519</v>
      </c>
      <c r="Y1288" s="19">
        <f>IF(ACRES!Y1288=0,"--",RENT!Y1288/ACRES!Y1288)</f>
        <v>34.970529126816544</v>
      </c>
      <c r="Z1288" s="19">
        <f>IF(ACRES!Z1288=0,"--",RENT!Z1288/ACRES!Z1288)</f>
        <v>36.785807317417714</v>
      </c>
      <c r="AA1288" s="19">
        <f>IF(ACRES!AA1288=0,"--",RENT!AA1288/ACRES!AA1288)</f>
        <v>36.801783883826879</v>
      </c>
      <c r="AB1288" s="19">
        <f>IF(ACRES!AB1288=0,"--",RENT!AB1288/ACRES!AB1288)</f>
        <v>36.755568049065424</v>
      </c>
      <c r="AC1288" s="19">
        <f>IF(ACRES!AC1288=0,"--",RENT!AC1288/ACRES!AC1288)</f>
        <v>37.014024135876035</v>
      </c>
      <c r="AD1288" s="19">
        <f>IF(ACRES!AD1288=0,"--",RENT!AD1288/ACRES!AD1288)</f>
        <v>37.014024135876035</v>
      </c>
      <c r="AE1288" s="19">
        <f>IF(ACRES!AE1288=0,"--",RENT!AE1288/ACRES!AE1288)</f>
        <v>36.924384541984736</v>
      </c>
      <c r="AF1288" s="19">
        <f>IF(ACRES!AF1288=0,"--",RENT!AF1288/ACRES!AF1288)</f>
        <v>36.924379770992367</v>
      </c>
      <c r="AG1288" s="19">
        <f>IF(ACRES!AG1288=0,"--",RENT!AG1288/ACRES!AG1288)</f>
        <v>36.703136064744562</v>
      </c>
      <c r="AH1288" s="21">
        <v>37.11</v>
      </c>
      <c r="AI1288" s="21">
        <v>39.65</v>
      </c>
      <c r="AJ1288" s="21">
        <v>39.76</v>
      </c>
      <c r="AK1288" s="22">
        <v>39.520000000000003</v>
      </c>
    </row>
    <row r="1289" spans="1:37">
      <c r="A1289" t="s">
        <v>880</v>
      </c>
      <c r="B1289" t="s">
        <v>881</v>
      </c>
      <c r="C1289" s="8">
        <v>27003</v>
      </c>
      <c r="D1289" s="19">
        <f>IF(ACRES!D1289=0,"--",RENT!D1289/ACRES!D1289)</f>
        <v>40</v>
      </c>
      <c r="E1289" s="19">
        <f>IF(ACRES!E1289=0,"--",RENT!E1289/ACRES!E1289)</f>
        <v>41.030182232346249</v>
      </c>
      <c r="F1289" s="19">
        <f>IF(ACRES!F1289=0,"--",RENT!F1289/ACRES!F1289)</f>
        <v>41.669904458598729</v>
      </c>
      <c r="G1289" s="19">
        <f>IF(ACRES!G1289=0,"--",RENT!G1289/ACRES!G1289)</f>
        <v>41.669904458598729</v>
      </c>
      <c r="H1289" s="19">
        <f>IF(ACRES!H1289=0,"--",RENT!H1289/ACRES!H1289)</f>
        <v>42.049520316027092</v>
      </c>
      <c r="I1289" s="19">
        <f>IF(ACRES!I1289=0,"--",RENT!I1289/ACRES!I1289)</f>
        <v>42.049520316027092</v>
      </c>
      <c r="J1289" s="19">
        <f>IF(ACRES!J1289=0,"--",RENT!J1289/ACRES!J1289)</f>
        <v>42.049520316027092</v>
      </c>
      <c r="K1289" s="19">
        <f>IF(ACRES!K1289=0,"--",RENT!K1289/ACRES!K1289)</f>
        <v>42.049520316027092</v>
      </c>
      <c r="L1289" s="19">
        <f>IF(ACRES!L1289=0,"--",RENT!L1289/ACRES!L1289)</f>
        <v>42.049520316027092</v>
      </c>
      <c r="M1289" s="19">
        <f>IF(ACRES!M1289=0,"--",RENT!M1289/ACRES!M1289)</f>
        <v>42.049520316027092</v>
      </c>
      <c r="N1289" s="19">
        <f>IF(ACRES!N1289=0,"--",RENT!N1289/ACRES!N1289)</f>
        <v>41.72620538509706</v>
      </c>
      <c r="O1289" s="19">
        <f>IF(ACRES!O1289=0,"--",RENT!O1289/ACRES!O1289)</f>
        <v>41.03580821917808</v>
      </c>
      <c r="P1289" s="19">
        <f>IF(ACRES!P1289=0,"--",RENT!P1289/ACRES!P1289)</f>
        <v>31.237258347978912</v>
      </c>
      <c r="Q1289" s="19">
        <f>IF(ACRES!Q1289=0,"--",RENT!Q1289/ACRES!Q1289)</f>
        <v>37.20874829931973</v>
      </c>
      <c r="R1289" s="19">
        <f>IF(ACRES!R1289=0,"--",RENT!R1289/ACRES!R1289)</f>
        <v>38.953886303191489</v>
      </c>
      <c r="S1289" s="19">
        <f>IF(ACRES!S1289=0,"--",RENT!S1289/ACRES!S1289)</f>
        <v>39.74279573266395</v>
      </c>
      <c r="T1289" s="19">
        <f>IF(ACRES!T1289=0,"--",RENT!T1289/ACRES!T1289)</f>
        <v>44.164167352537724</v>
      </c>
      <c r="U1289" s="19">
        <f>IF(ACRES!U1289=0,"--",RENT!U1289/ACRES!U1289)</f>
        <v>43.932010869565218</v>
      </c>
      <c r="V1289" s="19">
        <f>IF(ACRES!V1289=0,"--",RENT!V1289/ACRES!V1289)</f>
        <v>43.99166824047844</v>
      </c>
      <c r="W1289" s="19">
        <f>IF(ACRES!W1289=0,"--",RENT!W1289/ACRES!W1289)</f>
        <v>43.99166824047844</v>
      </c>
      <c r="X1289" s="19">
        <f>IF(ACRES!X1289=0,"--",RENT!X1289/ACRES!X1289)</f>
        <v>44.020267412935318</v>
      </c>
      <c r="Y1289" s="19">
        <f>IF(ACRES!Y1289=0,"--",RENT!Y1289/ACRES!Y1289)</f>
        <v>44.048765727980822</v>
      </c>
      <c r="Z1289" s="19">
        <f>IF(ACRES!Z1289=0,"--",RENT!Z1289/ACRES!Z1289)</f>
        <v>44.375488316357099</v>
      </c>
      <c r="AA1289" s="19">
        <f>IF(ACRES!AA1289=0,"--",RENT!AA1289/ACRES!AA1289)</f>
        <v>43.466895631877293</v>
      </c>
      <c r="AB1289" s="19">
        <f>IF(ACRES!AB1289=0,"--",RENT!AB1289/ACRES!AB1289)</f>
        <v>43.989547209547212</v>
      </c>
      <c r="AC1289" s="19">
        <f>IF(ACRES!AC1289=0,"--",RENT!AC1289/ACRES!AC1289)</f>
        <v>44.799095876800799</v>
      </c>
      <c r="AD1289" s="19">
        <f>IF(ACRES!AD1289=0,"--",RENT!AD1289/ACRES!AD1289)</f>
        <v>46.211783107403541</v>
      </c>
      <c r="AE1289" s="19">
        <f>IF(ACRES!AE1289=0,"--",RENT!AE1289/ACRES!AE1289)</f>
        <v>49.216431226765799</v>
      </c>
      <c r="AF1289" s="19">
        <f>IF(ACRES!AF1289=0,"--",RENT!AF1289/ACRES!AF1289)</f>
        <v>49.404715762273902</v>
      </c>
      <c r="AG1289" s="19">
        <f>IF(ACRES!AG1289=0,"--",RENT!AG1289/ACRES!AG1289)</f>
        <v>49.457171447631751</v>
      </c>
      <c r="AH1289" s="21">
        <v>49.46</v>
      </c>
      <c r="AI1289" s="21">
        <v>73.78</v>
      </c>
      <c r="AJ1289" s="21">
        <v>78.489999999999995</v>
      </c>
      <c r="AK1289" s="22">
        <v>79.28</v>
      </c>
    </row>
    <row r="1290" spans="1:37">
      <c r="A1290" t="s">
        <v>880</v>
      </c>
      <c r="B1290" t="s">
        <v>882</v>
      </c>
      <c r="C1290" s="8">
        <v>27005</v>
      </c>
      <c r="D1290" s="19">
        <f>IF(ACRES!D1290=0,"--",RENT!D1290/ACRES!D1290)</f>
        <v>42.723134829619923</v>
      </c>
      <c r="E1290" s="19">
        <f>IF(ACRES!E1290=0,"--",RENT!E1290/ACRES!E1290)</f>
        <v>43.506671226256685</v>
      </c>
      <c r="F1290" s="19">
        <f>IF(ACRES!F1290=0,"--",RENT!F1290/ACRES!F1290)</f>
        <v>43.535984417723604</v>
      </c>
      <c r="G1290" s="19">
        <f>IF(ACRES!G1290=0,"--",RENT!G1290/ACRES!G1290)</f>
        <v>43.684559292218232</v>
      </c>
      <c r="H1290" s="19">
        <f>IF(ACRES!H1290=0,"--",RENT!H1290/ACRES!H1290)</f>
        <v>43.715725104104877</v>
      </c>
      <c r="I1290" s="19">
        <f>IF(ACRES!I1290=0,"--",RENT!I1290/ACRES!I1290)</f>
        <v>43.689723830264946</v>
      </c>
      <c r="J1290" s="19">
        <f>IF(ACRES!J1290=0,"--",RENT!J1290/ACRES!J1290)</f>
        <v>43.693159415849976</v>
      </c>
      <c r="K1290" s="19">
        <f>IF(ACRES!K1290=0,"--",RENT!K1290/ACRES!K1290)</f>
        <v>43.682252739485918</v>
      </c>
      <c r="L1290" s="19">
        <f>IF(ACRES!L1290=0,"--",RENT!L1290/ACRES!L1290)</f>
        <v>43.682252739485918</v>
      </c>
      <c r="M1290" s="19">
        <f>IF(ACRES!M1290=0,"--",RENT!M1290/ACRES!M1290)</f>
        <v>43.678018253857957</v>
      </c>
      <c r="N1290" s="19">
        <f>IF(ACRES!N1290=0,"--",RENT!N1290/ACRES!N1290)</f>
        <v>43.665068591140049</v>
      </c>
      <c r="O1290" s="19">
        <f>IF(ACRES!O1290=0,"--",RENT!O1290/ACRES!O1290)</f>
        <v>43.560010551491281</v>
      </c>
      <c r="P1290" s="19">
        <f>IF(ACRES!P1290=0,"--",RENT!P1290/ACRES!P1290)</f>
        <v>40.43654665466547</v>
      </c>
      <c r="Q1290" s="19">
        <f>IF(ACRES!Q1290=0,"--",RENT!Q1290/ACRES!Q1290)</f>
        <v>40.006711852186456</v>
      </c>
      <c r="R1290" s="19">
        <f>IF(ACRES!R1290=0,"--",RENT!R1290/ACRES!R1290)</f>
        <v>40.631522620963928</v>
      </c>
      <c r="S1290" s="19">
        <f>IF(ACRES!S1290=0,"--",RENT!S1290/ACRES!S1290)</f>
        <v>42.322984088842922</v>
      </c>
      <c r="T1290" s="19">
        <f>IF(ACRES!T1290=0,"--",RENT!T1290/ACRES!T1290)</f>
        <v>43.313933386350399</v>
      </c>
      <c r="U1290" s="19">
        <f>IF(ACRES!U1290=0,"--",RENT!U1290/ACRES!U1290)</f>
        <v>43.443806618223377</v>
      </c>
      <c r="V1290" s="19">
        <f>IF(ACRES!V1290=0,"--",RENT!V1290/ACRES!V1290)</f>
        <v>43.894281466651172</v>
      </c>
      <c r="W1290" s="19">
        <f>IF(ACRES!W1290=0,"--",RENT!W1290/ACRES!W1290)</f>
        <v>43.759107227877315</v>
      </c>
      <c r="X1290" s="19">
        <f>IF(ACRES!X1290=0,"--",RENT!X1290/ACRES!X1290)</f>
        <v>43.882493657499175</v>
      </c>
      <c r="Y1290" s="19">
        <f>IF(ACRES!Y1290=0,"--",RENT!Y1290/ACRES!Y1290)</f>
        <v>43.956276462244332</v>
      </c>
      <c r="Z1290" s="19">
        <f>IF(ACRES!Z1290=0,"--",RENT!Z1290/ACRES!Z1290)</f>
        <v>44.499573171284197</v>
      </c>
      <c r="AA1290" s="19">
        <f>IF(ACRES!AA1290=0,"--",RENT!AA1290/ACRES!AA1290)</f>
        <v>45.825601958366313</v>
      </c>
      <c r="AB1290" s="19">
        <f>IF(ACRES!AB1290=0,"--",RENT!AB1290/ACRES!AB1290)</f>
        <v>46.251370054535819</v>
      </c>
      <c r="AC1290" s="19">
        <f>IF(ACRES!AC1290=0,"--",RENT!AC1290/ACRES!AC1290)</f>
        <v>48.471954731202608</v>
      </c>
      <c r="AD1290" s="19">
        <f>IF(ACRES!AD1290=0,"--",RENT!AD1290/ACRES!AD1290)</f>
        <v>52.298882520495852</v>
      </c>
      <c r="AE1290" s="19">
        <f>IF(ACRES!AE1290=0,"--",RENT!AE1290/ACRES!AE1290)</f>
        <v>55.650230307101019</v>
      </c>
      <c r="AF1290" s="19">
        <f>IF(ACRES!AF1290=0,"--",RENT!AF1290/ACRES!AF1290)</f>
        <v>58.61980137374173</v>
      </c>
      <c r="AG1290" s="19">
        <f>IF(ACRES!AG1290=0,"--",RENT!AG1290/ACRES!AG1290)</f>
        <v>62.981866271647291</v>
      </c>
      <c r="AH1290" s="21">
        <v>68.27</v>
      </c>
      <c r="AI1290" s="21">
        <v>70.73</v>
      </c>
      <c r="AJ1290" s="21">
        <v>73.510000000000005</v>
      </c>
      <c r="AK1290" s="22">
        <v>77.81</v>
      </c>
    </row>
    <row r="1291" spans="1:37">
      <c r="A1291" t="s">
        <v>880</v>
      </c>
      <c r="B1291" t="s">
        <v>883</v>
      </c>
      <c r="C1291" s="8">
        <v>27007</v>
      </c>
      <c r="D1291" s="19">
        <f>IF(ACRES!D1291=0,"--",RENT!D1291/ACRES!D1291)</f>
        <v>19.287139364303176</v>
      </c>
      <c r="E1291" s="19">
        <f>IF(ACRES!E1291=0,"--",RENT!E1291/ACRES!E1291)</f>
        <v>20.662466457599173</v>
      </c>
      <c r="F1291" s="19">
        <f>IF(ACRES!F1291=0,"--",RENT!F1291/ACRES!F1291)</f>
        <v>26.044253850743033</v>
      </c>
      <c r="G1291" s="19">
        <f>IF(ACRES!G1291=0,"--",RENT!G1291/ACRES!G1291)</f>
        <v>26.485644244063721</v>
      </c>
      <c r="H1291" s="19">
        <f>IF(ACRES!H1291=0,"--",RENT!H1291/ACRES!H1291)</f>
        <v>26.779025146854991</v>
      </c>
      <c r="I1291" s="19">
        <f>IF(ACRES!I1291=0,"--",RENT!I1291/ACRES!I1291)</f>
        <v>27.0253769265904</v>
      </c>
      <c r="J1291" s="19">
        <f>IF(ACRES!J1291=0,"--",RENT!J1291/ACRES!J1291)</f>
        <v>27.925710290460326</v>
      </c>
      <c r="K1291" s="19">
        <f>IF(ACRES!K1291=0,"--",RENT!K1291/ACRES!K1291)</f>
        <v>28.310618163635233</v>
      </c>
      <c r="L1291" s="19">
        <f>IF(ACRES!L1291=0,"--",RENT!L1291/ACRES!L1291)</f>
        <v>28.310618163635233</v>
      </c>
      <c r="M1291" s="19">
        <f>IF(ACRES!M1291=0,"--",RENT!M1291/ACRES!M1291)</f>
        <v>28.30800447147201</v>
      </c>
      <c r="N1291" s="19">
        <f>IF(ACRES!N1291=0,"--",RENT!N1291/ACRES!N1291)</f>
        <v>28.279553236559043</v>
      </c>
      <c r="O1291" s="19">
        <f>IF(ACRES!O1291=0,"--",RENT!O1291/ACRES!O1291)</f>
        <v>28.922825758911948</v>
      </c>
      <c r="P1291" s="19">
        <f>IF(ACRES!P1291=0,"--",RENT!P1291/ACRES!P1291)</f>
        <v>32.062766127776918</v>
      </c>
      <c r="Q1291" s="19">
        <f>IF(ACRES!Q1291=0,"--",RENT!Q1291/ACRES!Q1291)</f>
        <v>32.203202565747276</v>
      </c>
      <c r="R1291" s="19">
        <f>IF(ACRES!R1291=0,"--",RENT!R1291/ACRES!R1291)</f>
        <v>34.824204223113782</v>
      </c>
      <c r="S1291" s="19">
        <f>IF(ACRES!S1291=0,"--",RENT!S1291/ACRES!S1291)</f>
        <v>35.280555597307369</v>
      </c>
      <c r="T1291" s="19">
        <f>IF(ACRES!T1291=0,"--",RENT!T1291/ACRES!T1291)</f>
        <v>35.351584978231259</v>
      </c>
      <c r="U1291" s="19">
        <f>IF(ACRES!U1291=0,"--",RENT!U1291/ACRES!U1291)</f>
        <v>35.353043378361043</v>
      </c>
      <c r="V1291" s="19">
        <f>IF(ACRES!V1291=0,"--",RENT!V1291/ACRES!V1291)</f>
        <v>35.259196280397404</v>
      </c>
      <c r="W1291" s="19">
        <f>IF(ACRES!W1291=0,"--",RENT!W1291/ACRES!W1291)</f>
        <v>35.405061928770401</v>
      </c>
      <c r="X1291" s="19">
        <f>IF(ACRES!X1291=0,"--",RENT!X1291/ACRES!X1291)</f>
        <v>35.377820481468632</v>
      </c>
      <c r="Y1291" s="19">
        <f>IF(ACRES!Y1291=0,"--",RENT!Y1291/ACRES!Y1291)</f>
        <v>35.456324081020256</v>
      </c>
      <c r="Z1291" s="19">
        <f>IF(ACRES!Z1291=0,"--",RENT!Z1291/ACRES!Z1291)</f>
        <v>35.452711098977353</v>
      </c>
      <c r="AA1291" s="19">
        <f>IF(ACRES!AA1291=0,"--",RENT!AA1291/ACRES!AA1291)</f>
        <v>35.579132748362703</v>
      </c>
      <c r="AB1291" s="19">
        <f>IF(ACRES!AB1291=0,"--",RENT!AB1291/ACRES!AB1291)</f>
        <v>35.709137559045068</v>
      </c>
      <c r="AC1291" s="19">
        <f>IF(ACRES!AC1291=0,"--",RENT!AC1291/ACRES!AC1291)</f>
        <v>35.808921035886996</v>
      </c>
      <c r="AD1291" s="19">
        <f>IF(ACRES!AD1291=0,"--",RENT!AD1291/ACRES!AD1291)</f>
        <v>36.081849656106442</v>
      </c>
      <c r="AE1291" s="19">
        <f>IF(ACRES!AE1291=0,"--",RENT!AE1291/ACRES!AE1291)</f>
        <v>36.333680238901167</v>
      </c>
      <c r="AF1291" s="19">
        <f>IF(ACRES!AF1291=0,"--",RENT!AF1291/ACRES!AF1291)</f>
        <v>37.112582711496536</v>
      </c>
      <c r="AG1291" s="19">
        <f>IF(ACRES!AG1291=0,"--",RENT!AG1291/ACRES!AG1291)</f>
        <v>40.696944022907765</v>
      </c>
      <c r="AH1291" s="21">
        <v>41.36</v>
      </c>
      <c r="AI1291" s="21">
        <v>42.36</v>
      </c>
      <c r="AJ1291" s="21">
        <v>42.37</v>
      </c>
      <c r="AK1291" s="22">
        <v>42.76</v>
      </c>
    </row>
    <row r="1292" spans="1:37">
      <c r="A1292" t="s">
        <v>880</v>
      </c>
      <c r="B1292" t="s">
        <v>90</v>
      </c>
      <c r="C1292" s="8">
        <v>27009</v>
      </c>
      <c r="D1292" s="19">
        <f>IF(ACRES!D1292=0,"--",RENT!D1292/ACRES!D1292)</f>
        <v>31.232262357414445</v>
      </c>
      <c r="E1292" s="19">
        <f>IF(ACRES!E1292=0,"--",RENT!E1292/ACRES!E1292)</f>
        <v>40.898980674877336</v>
      </c>
      <c r="F1292" s="19">
        <f>IF(ACRES!F1292=0,"--",RENT!F1292/ACRES!F1292)</f>
        <v>42.281431819383492</v>
      </c>
      <c r="G1292" s="19">
        <f>IF(ACRES!G1292=0,"--",RENT!G1292/ACRES!G1292)</f>
        <v>42.719880589093805</v>
      </c>
      <c r="H1292" s="19">
        <f>IF(ACRES!H1292=0,"--",RENT!H1292/ACRES!H1292)</f>
        <v>42.977012868346918</v>
      </c>
      <c r="I1292" s="19">
        <f>IF(ACRES!I1292=0,"--",RENT!I1292/ACRES!I1292)</f>
        <v>42.937313591273472</v>
      </c>
      <c r="J1292" s="19">
        <f>IF(ACRES!J1292=0,"--",RENT!J1292/ACRES!J1292)</f>
        <v>42.764778602161471</v>
      </c>
      <c r="K1292" s="19">
        <f>IF(ACRES!K1292=0,"--",RENT!K1292/ACRES!K1292)</f>
        <v>42.925135542651823</v>
      </c>
      <c r="L1292" s="19">
        <f>IF(ACRES!L1292=0,"--",RENT!L1292/ACRES!L1292)</f>
        <v>42.925135542651823</v>
      </c>
      <c r="M1292" s="19">
        <f>IF(ACRES!M1292=0,"--",RENT!M1292/ACRES!M1292)</f>
        <v>42.939674474125695</v>
      </c>
      <c r="N1292" s="19">
        <f>IF(ACRES!N1292=0,"--",RENT!N1292/ACRES!N1292)</f>
        <v>42.879855210988389</v>
      </c>
      <c r="O1292" s="19">
        <f>IF(ACRES!O1292=0,"--",RENT!O1292/ACRES!O1292)</f>
        <v>42.985443876954271</v>
      </c>
      <c r="P1292" s="19">
        <f>IF(ACRES!P1292=0,"--",RENT!P1292/ACRES!P1292)</f>
        <v>41.608184956040382</v>
      </c>
      <c r="Q1292" s="19">
        <f>IF(ACRES!Q1292=0,"--",RENT!Q1292/ACRES!Q1292)</f>
        <v>38.793918430562726</v>
      </c>
      <c r="R1292" s="19">
        <f>IF(ACRES!R1292=0,"--",RENT!R1292/ACRES!R1292)</f>
        <v>37.121949114039076</v>
      </c>
      <c r="S1292" s="19">
        <f>IF(ACRES!S1292=0,"--",RENT!S1292/ACRES!S1292)</f>
        <v>38.623726393367107</v>
      </c>
      <c r="T1292" s="19">
        <f>IF(ACRES!T1292=0,"--",RENT!T1292/ACRES!T1292)</f>
        <v>41.643472548549511</v>
      </c>
      <c r="U1292" s="19">
        <f>IF(ACRES!U1292=0,"--",RENT!U1292/ACRES!U1292)</f>
        <v>42.132277851753216</v>
      </c>
      <c r="V1292" s="19">
        <f>IF(ACRES!V1292=0,"--",RENT!V1292/ACRES!V1292)</f>
        <v>41.83488138096557</v>
      </c>
      <c r="W1292" s="19">
        <f>IF(ACRES!W1292=0,"--",RENT!W1292/ACRES!W1292)</f>
        <v>42.123955759174414</v>
      </c>
      <c r="X1292" s="19">
        <f>IF(ACRES!X1292=0,"--",RENT!X1292/ACRES!X1292)</f>
        <v>42.129549394939495</v>
      </c>
      <c r="Y1292" s="19">
        <f>IF(ACRES!Y1292=0,"--",RENT!Y1292/ACRES!Y1292)</f>
        <v>42.704237873863505</v>
      </c>
      <c r="Z1292" s="19">
        <f>IF(ACRES!Z1292=0,"--",RENT!Z1292/ACRES!Z1292)</f>
        <v>43.161341070023603</v>
      </c>
      <c r="AA1292" s="19">
        <f>IF(ACRES!AA1292=0,"--",RENT!AA1292/ACRES!AA1292)</f>
        <v>43.631200663474957</v>
      </c>
      <c r="AB1292" s="19">
        <f>IF(ACRES!AB1292=0,"--",RENT!AB1292/ACRES!AB1292)</f>
        <v>43.719093646377253</v>
      </c>
      <c r="AC1292" s="19">
        <f>IF(ACRES!AC1292=0,"--",RENT!AC1292/ACRES!AC1292)</f>
        <v>45.670624974335809</v>
      </c>
      <c r="AD1292" s="19">
        <f>IF(ACRES!AD1292=0,"--",RENT!AD1292/ACRES!AD1292)</f>
        <v>46.257666460523602</v>
      </c>
      <c r="AE1292" s="19">
        <f>IF(ACRES!AE1292=0,"--",RENT!AE1292/ACRES!AE1292)</f>
        <v>48.67115406952626</v>
      </c>
      <c r="AF1292" s="19">
        <f>IF(ACRES!AF1292=0,"--",RENT!AF1292/ACRES!AF1292)</f>
        <v>51.307886703504771</v>
      </c>
      <c r="AG1292" s="19">
        <f>IF(ACRES!AG1292=0,"--",RENT!AG1292/ACRES!AG1292)</f>
        <v>53.690234344045578</v>
      </c>
      <c r="AH1292" s="21">
        <v>55.4</v>
      </c>
      <c r="AI1292" s="21">
        <v>59.09</v>
      </c>
      <c r="AJ1292" s="21">
        <v>61.85</v>
      </c>
      <c r="AK1292" s="22">
        <v>62.87</v>
      </c>
    </row>
    <row r="1293" spans="1:37">
      <c r="A1293" t="s">
        <v>880</v>
      </c>
      <c r="B1293" t="s">
        <v>884</v>
      </c>
      <c r="C1293" s="8">
        <v>27011</v>
      </c>
      <c r="D1293" s="19">
        <f>IF(ACRES!D1293=0,"--",RENT!D1293/ACRES!D1293)</f>
        <v>60.164959620561461</v>
      </c>
      <c r="E1293" s="19">
        <f>IF(ACRES!E1293=0,"--",RENT!E1293/ACRES!E1293)</f>
        <v>53.949014049063251</v>
      </c>
      <c r="F1293" s="19">
        <f>IF(ACRES!F1293=0,"--",RENT!F1293/ACRES!F1293)</f>
        <v>54.088346689442119</v>
      </c>
      <c r="G1293" s="19">
        <f>IF(ACRES!G1293=0,"--",RENT!G1293/ACRES!G1293)</f>
        <v>53.995710497479728</v>
      </c>
      <c r="H1293" s="19">
        <f>IF(ACRES!H1293=0,"--",RENT!H1293/ACRES!H1293)</f>
        <v>53.970672622981155</v>
      </c>
      <c r="I1293" s="19">
        <f>IF(ACRES!I1293=0,"--",RENT!I1293/ACRES!I1293)</f>
        <v>53.971314344888079</v>
      </c>
      <c r="J1293" s="19">
        <f>IF(ACRES!J1293=0,"--",RENT!J1293/ACRES!J1293)</f>
        <v>54.018359419294761</v>
      </c>
      <c r="K1293" s="19">
        <f>IF(ACRES!K1293=0,"--",RENT!K1293/ACRES!K1293)</f>
        <v>54.018359419294761</v>
      </c>
      <c r="L1293" s="19">
        <f>IF(ACRES!L1293=0,"--",RENT!L1293/ACRES!L1293)</f>
        <v>54.018359419294761</v>
      </c>
      <c r="M1293" s="19">
        <f>IF(ACRES!M1293=0,"--",RENT!M1293/ACRES!M1293)</f>
        <v>54.018359419294761</v>
      </c>
      <c r="N1293" s="19">
        <f>IF(ACRES!N1293=0,"--",RENT!N1293/ACRES!N1293)</f>
        <v>54.080949407885271</v>
      </c>
      <c r="O1293" s="19">
        <f>IF(ACRES!O1293=0,"--",RENT!O1293/ACRES!O1293)</f>
        <v>54.297575157855057</v>
      </c>
      <c r="P1293" s="19">
        <f>IF(ACRES!P1293=0,"--",RENT!P1293/ACRES!P1293)</f>
        <v>54.690985869170753</v>
      </c>
      <c r="Q1293" s="19">
        <f>IF(ACRES!Q1293=0,"--",RENT!Q1293/ACRES!Q1293)</f>
        <v>55.356138252462337</v>
      </c>
      <c r="R1293" s="19">
        <f>IF(ACRES!R1293=0,"--",RENT!R1293/ACRES!R1293)</f>
        <v>55.847659970771126</v>
      </c>
      <c r="S1293" s="19">
        <f>IF(ACRES!S1293=0,"--",RENT!S1293/ACRES!S1293)</f>
        <v>56.206956312573141</v>
      </c>
      <c r="T1293" s="19">
        <f>IF(ACRES!T1293=0,"--",RENT!T1293/ACRES!T1293)</f>
        <v>58.10622607188202</v>
      </c>
      <c r="U1293" s="19">
        <f>IF(ACRES!U1293=0,"--",RENT!U1293/ACRES!U1293)</f>
        <v>59.001660301391929</v>
      </c>
      <c r="V1293" s="19">
        <f>IF(ACRES!V1293=0,"--",RENT!V1293/ACRES!V1293)</f>
        <v>59.483033588967523</v>
      </c>
      <c r="W1293" s="19">
        <f>IF(ACRES!W1293=0,"--",RENT!W1293/ACRES!W1293)</f>
        <v>59.644909409239808</v>
      </c>
      <c r="X1293" s="19">
        <f>IF(ACRES!X1293=0,"--",RENT!X1293/ACRES!X1293)</f>
        <v>60.391643875933894</v>
      </c>
      <c r="Y1293" s="19">
        <f>IF(ACRES!Y1293=0,"--",RENT!Y1293/ACRES!Y1293)</f>
        <v>61.107993145508928</v>
      </c>
      <c r="Z1293" s="19">
        <f>IF(ACRES!Z1293=0,"--",RENT!Z1293/ACRES!Z1293)</f>
        <v>62.81459189624205</v>
      </c>
      <c r="AA1293" s="19">
        <f>IF(ACRES!AA1293=0,"--",RENT!AA1293/ACRES!AA1293)</f>
        <v>66.469729445626328</v>
      </c>
      <c r="AB1293" s="19">
        <f>IF(ACRES!AB1293=0,"--",RENT!AB1293/ACRES!AB1293)</f>
        <v>66.891928972785408</v>
      </c>
      <c r="AC1293" s="19">
        <f>IF(ACRES!AC1293=0,"--",RENT!AC1293/ACRES!AC1293)</f>
        <v>68.589441187224963</v>
      </c>
      <c r="AD1293" s="19">
        <f>IF(ACRES!AD1293=0,"--",RENT!AD1293/ACRES!AD1293)</f>
        <v>72.628207307263153</v>
      </c>
      <c r="AE1293" s="19">
        <f>IF(ACRES!AE1293=0,"--",RENT!AE1293/ACRES!AE1293)</f>
        <v>77.107611489344563</v>
      </c>
      <c r="AF1293" s="19">
        <f>IF(ACRES!AF1293=0,"--",RENT!AF1293/ACRES!AF1293)</f>
        <v>80.742631230671591</v>
      </c>
      <c r="AG1293" s="19">
        <f>IF(ACRES!AG1293=0,"--",RENT!AG1293/ACRES!AG1293)</f>
        <v>89.771700122457332</v>
      </c>
      <c r="AH1293" s="21">
        <v>95.14</v>
      </c>
      <c r="AI1293" s="21">
        <v>101.49</v>
      </c>
      <c r="AJ1293" s="21">
        <v>109.04</v>
      </c>
      <c r="AK1293" s="22">
        <v>117.68</v>
      </c>
    </row>
    <row r="1294" spans="1:37">
      <c r="A1294" t="s">
        <v>880</v>
      </c>
      <c r="B1294" t="s">
        <v>885</v>
      </c>
      <c r="C1294" s="8">
        <v>27013</v>
      </c>
      <c r="D1294" s="19">
        <f>IF(ACRES!D1294=0,"--",RENT!D1294/ACRES!D1294)</f>
        <v>74.24426124686002</v>
      </c>
      <c r="E1294" s="19">
        <f>IF(ACRES!E1294=0,"--",RENT!E1294/ACRES!E1294)</f>
        <v>81.501304559083209</v>
      </c>
      <c r="F1294" s="19">
        <f>IF(ACRES!F1294=0,"--",RENT!F1294/ACRES!F1294)</f>
        <v>81.911130211649393</v>
      </c>
      <c r="G1294" s="19">
        <f>IF(ACRES!G1294=0,"--",RENT!G1294/ACRES!G1294)</f>
        <v>81.975133423461841</v>
      </c>
      <c r="H1294" s="19">
        <f>IF(ACRES!H1294=0,"--",RENT!H1294/ACRES!H1294)</f>
        <v>81.996999183499597</v>
      </c>
      <c r="I1294" s="19">
        <f>IF(ACRES!I1294=0,"--",RENT!I1294/ACRES!I1294)</f>
        <v>81.996999183499597</v>
      </c>
      <c r="J1294" s="19">
        <f>IF(ACRES!J1294=0,"--",RENT!J1294/ACRES!J1294)</f>
        <v>81.980443712304378</v>
      </c>
      <c r="K1294" s="19">
        <f>IF(ACRES!K1294=0,"--",RENT!K1294/ACRES!K1294)</f>
        <v>82.003846890456558</v>
      </c>
      <c r="L1294" s="19">
        <f>IF(ACRES!L1294=0,"--",RENT!L1294/ACRES!L1294)</f>
        <v>82.003846890456558</v>
      </c>
      <c r="M1294" s="19">
        <f>IF(ACRES!M1294=0,"--",RENT!M1294/ACRES!M1294)</f>
        <v>82.002029892737824</v>
      </c>
      <c r="N1294" s="19">
        <f>IF(ACRES!N1294=0,"--",RENT!N1294/ACRES!N1294)</f>
        <v>82.048302219456531</v>
      </c>
      <c r="O1294" s="19">
        <f>IF(ACRES!O1294=0,"--",RENT!O1294/ACRES!O1294)</f>
        <v>82.732266764688916</v>
      </c>
      <c r="P1294" s="19">
        <f>IF(ACRES!P1294=0,"--",RENT!P1294/ACRES!P1294)</f>
        <v>89.411391735691893</v>
      </c>
      <c r="Q1294" s="19">
        <f>IF(ACRES!Q1294=0,"--",RENT!Q1294/ACRES!Q1294)</f>
        <v>88.863519763752834</v>
      </c>
      <c r="R1294" s="19">
        <f>IF(ACRES!R1294=0,"--",RENT!R1294/ACRES!R1294)</f>
        <v>89.416821464301961</v>
      </c>
      <c r="S1294" s="19">
        <f>IF(ACRES!S1294=0,"--",RENT!S1294/ACRES!S1294)</f>
        <v>87.16843116281143</v>
      </c>
      <c r="T1294" s="19">
        <f>IF(ACRES!T1294=0,"--",RENT!T1294/ACRES!T1294)</f>
        <v>93.095161875980978</v>
      </c>
      <c r="U1294" s="19">
        <f>IF(ACRES!U1294=0,"--",RENT!U1294/ACRES!U1294)</f>
        <v>100.88502745842072</v>
      </c>
      <c r="V1294" s="19">
        <f>IF(ACRES!V1294=0,"--",RENT!V1294/ACRES!V1294)</f>
        <v>101.10310325974403</v>
      </c>
      <c r="W1294" s="19">
        <f>IF(ACRES!W1294=0,"--",RENT!W1294/ACRES!W1294)</f>
        <v>101.50375203201716</v>
      </c>
      <c r="X1294" s="19">
        <f>IF(ACRES!X1294=0,"--",RENT!X1294/ACRES!X1294)</f>
        <v>101.76909265996149</v>
      </c>
      <c r="Y1294" s="19">
        <f>IF(ACRES!Y1294=0,"--",RENT!Y1294/ACRES!Y1294)</f>
        <v>102.5165540206021</v>
      </c>
      <c r="Z1294" s="19">
        <f>IF(ACRES!Z1294=0,"--",RENT!Z1294/ACRES!Z1294)</f>
        <v>104.3938490694167</v>
      </c>
      <c r="AA1294" s="19">
        <f>IF(ACRES!AA1294=0,"--",RENT!AA1294/ACRES!AA1294)</f>
        <v>111.41771925274614</v>
      </c>
      <c r="AB1294" s="19">
        <f>IF(ACRES!AB1294=0,"--",RENT!AB1294/ACRES!AB1294)</f>
        <v>112.30292374558839</v>
      </c>
      <c r="AC1294" s="19">
        <f>IF(ACRES!AC1294=0,"--",RENT!AC1294/ACRES!AC1294)</f>
        <v>114.56177266725354</v>
      </c>
      <c r="AD1294" s="19">
        <f>IF(ACRES!AD1294=0,"--",RENT!AD1294/ACRES!AD1294)</f>
        <v>115.3117435769088</v>
      </c>
      <c r="AE1294" s="19">
        <f>IF(ACRES!AE1294=0,"--",RENT!AE1294/ACRES!AE1294)</f>
        <v>119.74819793218656</v>
      </c>
      <c r="AF1294" s="19">
        <f>IF(ACRES!AF1294=0,"--",RENT!AF1294/ACRES!AF1294)</f>
        <v>124.7488730831499</v>
      </c>
      <c r="AG1294" s="19">
        <f>IF(ACRES!AG1294=0,"--",RENT!AG1294/ACRES!AG1294)</f>
        <v>129.88600459133082</v>
      </c>
      <c r="AH1294" s="21">
        <v>134.55000000000001</v>
      </c>
      <c r="AI1294" s="21">
        <v>148.69999999999999</v>
      </c>
      <c r="AJ1294" s="21">
        <v>179.31</v>
      </c>
      <c r="AK1294" s="22">
        <v>201.56</v>
      </c>
    </row>
    <row r="1295" spans="1:37">
      <c r="A1295" t="s">
        <v>880</v>
      </c>
      <c r="B1295" t="s">
        <v>467</v>
      </c>
      <c r="C1295" s="8">
        <v>27015</v>
      </c>
      <c r="D1295" s="19">
        <f>IF(ACRES!D1295=0,"--",RENT!D1295/ACRES!D1295)</f>
        <v>63.449224583572665</v>
      </c>
      <c r="E1295" s="19">
        <f>IF(ACRES!E1295=0,"--",RENT!E1295/ACRES!E1295)</f>
        <v>75.676887231605363</v>
      </c>
      <c r="F1295" s="19">
        <f>IF(ACRES!F1295=0,"--",RENT!F1295/ACRES!F1295)</f>
        <v>77.251801435406705</v>
      </c>
      <c r="G1295" s="19">
        <f>IF(ACRES!G1295=0,"--",RENT!G1295/ACRES!G1295)</f>
        <v>76.897163426650877</v>
      </c>
      <c r="H1295" s="19">
        <f>IF(ACRES!H1295=0,"--",RENT!H1295/ACRES!H1295)</f>
        <v>76.799563823197175</v>
      </c>
      <c r="I1295" s="19">
        <f>IF(ACRES!I1295=0,"--",RENT!I1295/ACRES!I1295)</f>
        <v>76.879329724624</v>
      </c>
      <c r="J1295" s="19">
        <f>IF(ACRES!J1295=0,"--",RENT!J1295/ACRES!J1295)</f>
        <v>76.898215276392847</v>
      </c>
      <c r="K1295" s="19">
        <f>IF(ACRES!K1295=0,"--",RENT!K1295/ACRES!K1295)</f>
        <v>76.930233494654715</v>
      </c>
      <c r="L1295" s="19">
        <f>IF(ACRES!L1295=0,"--",RENT!L1295/ACRES!L1295)</f>
        <v>76.930233494654715</v>
      </c>
      <c r="M1295" s="19">
        <f>IF(ACRES!M1295=0,"--",RENT!M1295/ACRES!M1295)</f>
        <v>76.969261693011191</v>
      </c>
      <c r="N1295" s="19">
        <f>IF(ACRES!N1295=0,"--",RENT!N1295/ACRES!N1295)</f>
        <v>77.688918290881588</v>
      </c>
      <c r="O1295" s="19">
        <f>IF(ACRES!O1295=0,"--",RENT!O1295/ACRES!O1295)</f>
        <v>81.058144472065464</v>
      </c>
      <c r="P1295" s="19">
        <f>IF(ACRES!P1295=0,"--",RENT!P1295/ACRES!P1295)</f>
        <v>89.070832826007546</v>
      </c>
      <c r="Q1295" s="19">
        <f>IF(ACRES!Q1295=0,"--",RENT!Q1295/ACRES!Q1295)</f>
        <v>89.902610900240489</v>
      </c>
      <c r="R1295" s="19">
        <f>IF(ACRES!R1295=0,"--",RENT!R1295/ACRES!R1295)</f>
        <v>91.874732531385987</v>
      </c>
      <c r="S1295" s="19">
        <f>IF(ACRES!S1295=0,"--",RENT!S1295/ACRES!S1295)</f>
        <v>93.365168268692159</v>
      </c>
      <c r="T1295" s="19">
        <f>IF(ACRES!T1295=0,"--",RENT!T1295/ACRES!T1295)</f>
        <v>97.10086041586446</v>
      </c>
      <c r="U1295" s="19">
        <f>IF(ACRES!U1295=0,"--",RENT!U1295/ACRES!U1295)</f>
        <v>102.73845003866312</v>
      </c>
      <c r="V1295" s="19">
        <f>IF(ACRES!V1295=0,"--",RENT!V1295/ACRES!V1295)</f>
        <v>102.98362228915207</v>
      </c>
      <c r="W1295" s="19">
        <f>IF(ACRES!W1295=0,"--",RENT!W1295/ACRES!W1295)</f>
        <v>103.26253450357974</v>
      </c>
      <c r="X1295" s="19">
        <f>IF(ACRES!X1295=0,"--",RENT!X1295/ACRES!X1295)</f>
        <v>104.44437773677576</v>
      </c>
      <c r="Y1295" s="19">
        <f>IF(ACRES!Y1295=0,"--",RENT!Y1295/ACRES!Y1295)</f>
        <v>104.8326177472327</v>
      </c>
      <c r="Z1295" s="19">
        <f>IF(ACRES!Z1295=0,"--",RENT!Z1295/ACRES!Z1295)</f>
        <v>106.4844300280304</v>
      </c>
      <c r="AA1295" s="19">
        <f>IF(ACRES!AA1295=0,"--",RENT!AA1295/ACRES!AA1295)</f>
        <v>112.02035983219213</v>
      </c>
      <c r="AB1295" s="19">
        <f>IF(ACRES!AB1295=0,"--",RENT!AB1295/ACRES!AB1295)</f>
        <v>112.62335796873005</v>
      </c>
      <c r="AC1295" s="19">
        <f>IF(ACRES!AC1295=0,"--",RENT!AC1295/ACRES!AC1295)</f>
        <v>113.6100887121076</v>
      </c>
      <c r="AD1295" s="19">
        <f>IF(ACRES!AD1295=0,"--",RENT!AD1295/ACRES!AD1295)</f>
        <v>115.44712022882135</v>
      </c>
      <c r="AE1295" s="19">
        <f>IF(ACRES!AE1295=0,"--",RENT!AE1295/ACRES!AE1295)</f>
        <v>120.64294250675593</v>
      </c>
      <c r="AF1295" s="19">
        <f>IF(ACRES!AF1295=0,"--",RENT!AF1295/ACRES!AF1295)</f>
        <v>126.8228315304264</v>
      </c>
      <c r="AG1295" s="19">
        <f>IF(ACRES!AG1295=0,"--",RENT!AG1295/ACRES!AG1295)</f>
        <v>130.62872461561221</v>
      </c>
      <c r="AH1295" s="21">
        <v>140.82</v>
      </c>
      <c r="AI1295" s="21">
        <v>149.15</v>
      </c>
      <c r="AJ1295" s="21">
        <v>162.94</v>
      </c>
      <c r="AK1295" s="22">
        <v>170.48</v>
      </c>
    </row>
    <row r="1296" spans="1:37">
      <c r="A1296" t="s">
        <v>880</v>
      </c>
      <c r="B1296" t="s">
        <v>886</v>
      </c>
      <c r="C1296" s="8">
        <v>27017</v>
      </c>
      <c r="D1296" s="19" t="str">
        <f>IF(ACRES!D1296=0,"--",RENT!D1296/ACRES!D1296)</f>
        <v>--</v>
      </c>
      <c r="E1296" s="19">
        <f>IF(ACRES!E1296=0,"--",RENT!E1296/ACRES!E1296)</f>
        <v>20.993377483443709</v>
      </c>
      <c r="F1296" s="19">
        <f>IF(ACRES!F1296=0,"--",RENT!F1296/ACRES!F1296)</f>
        <v>26.848203939745076</v>
      </c>
      <c r="G1296" s="19">
        <f>IF(ACRES!G1296=0,"--",RENT!G1296/ACRES!G1296)</f>
        <v>27.21454173067076</v>
      </c>
      <c r="H1296" s="19">
        <f>IF(ACRES!H1296=0,"--",RENT!H1296/ACRES!H1296)</f>
        <v>28.689588843471991</v>
      </c>
      <c r="I1296" s="19">
        <f>IF(ACRES!I1296=0,"--",RENT!I1296/ACRES!I1296)</f>
        <v>28.689588843471991</v>
      </c>
      <c r="J1296" s="19">
        <f>IF(ACRES!J1296=0,"--",RENT!J1296/ACRES!J1296)</f>
        <v>28.689588843471991</v>
      </c>
      <c r="K1296" s="19">
        <f>IF(ACRES!K1296=0,"--",RENT!K1296/ACRES!K1296)</f>
        <v>28.752932394966944</v>
      </c>
      <c r="L1296" s="19">
        <f>IF(ACRES!L1296=0,"--",RENT!L1296/ACRES!L1296)</f>
        <v>28.752932394966944</v>
      </c>
      <c r="M1296" s="19">
        <f>IF(ACRES!M1296=0,"--",RENT!M1296/ACRES!M1296)</f>
        <v>28.752932394966944</v>
      </c>
      <c r="N1296" s="19">
        <f>IF(ACRES!N1296=0,"--",RENT!N1296/ACRES!N1296)</f>
        <v>28.752932394966944</v>
      </c>
      <c r="O1296" s="19">
        <f>IF(ACRES!O1296=0,"--",RENT!O1296/ACRES!O1296)</f>
        <v>28.752932394966944</v>
      </c>
      <c r="P1296" s="19">
        <f>IF(ACRES!P1296=0,"--",RENT!P1296/ACRES!P1296)</f>
        <v>27.093254411436231</v>
      </c>
      <c r="Q1296" s="19">
        <f>IF(ACRES!Q1296=0,"--",RENT!Q1296/ACRES!Q1296)</f>
        <v>25.918563131856317</v>
      </c>
      <c r="R1296" s="19">
        <f>IF(ACRES!R1296=0,"--",RENT!R1296/ACRES!R1296)</f>
        <v>22.428821597956947</v>
      </c>
      <c r="S1296" s="19">
        <f>IF(ACRES!S1296=0,"--",RENT!S1296/ACRES!S1296)</f>
        <v>22.428821597956947</v>
      </c>
      <c r="T1296" s="19">
        <f>IF(ACRES!T1296=0,"--",RENT!T1296/ACRES!T1296)</f>
        <v>26.323616845582166</v>
      </c>
      <c r="U1296" s="19">
        <f>IF(ACRES!U1296=0,"--",RENT!U1296/ACRES!U1296)</f>
        <v>26.715994206497001</v>
      </c>
      <c r="V1296" s="19">
        <f>IF(ACRES!V1296=0,"--",RENT!V1296/ACRES!V1296)</f>
        <v>26.403881013246572</v>
      </c>
      <c r="W1296" s="19">
        <f>IF(ACRES!W1296=0,"--",RENT!W1296/ACRES!W1296)</f>
        <v>26.339194915254236</v>
      </c>
      <c r="X1296" s="19">
        <f>IF(ACRES!X1296=0,"--",RENT!X1296/ACRES!X1296)</f>
        <v>26.690036150022593</v>
      </c>
      <c r="Y1296" s="19">
        <f>IF(ACRES!Y1296=0,"--",RENT!Y1296/ACRES!Y1296)</f>
        <v>26.690036150022593</v>
      </c>
      <c r="Z1296" s="19">
        <f>IF(ACRES!Z1296=0,"--",RENT!Z1296/ACRES!Z1296)</f>
        <v>27.240044910179638</v>
      </c>
      <c r="AA1296" s="19">
        <f>IF(ACRES!AA1296=0,"--",RENT!AA1296/ACRES!AA1296)</f>
        <v>27.242850012478161</v>
      </c>
      <c r="AB1296" s="19">
        <f>IF(ACRES!AB1296=0,"--",RENT!AB1296/ACRES!AB1296)</f>
        <v>27.242850012478161</v>
      </c>
      <c r="AC1296" s="19">
        <f>IF(ACRES!AC1296=0,"--",RENT!AC1296/ACRES!AC1296)</f>
        <v>27.161000838691642</v>
      </c>
      <c r="AD1296" s="19">
        <f>IF(ACRES!AD1296=0,"--",RENT!AD1296/ACRES!AD1296)</f>
        <v>27.161000838691642</v>
      </c>
      <c r="AE1296" s="19">
        <f>IF(ACRES!AE1296=0,"--",RENT!AE1296/ACRES!AE1296)</f>
        <v>28.976076728193991</v>
      </c>
      <c r="AF1296" s="19">
        <f>IF(ACRES!AF1296=0,"--",RENT!AF1296/ACRES!AF1296)</f>
        <v>29.848694665153236</v>
      </c>
      <c r="AG1296" s="19">
        <f>IF(ACRES!AG1296=0,"--",RENT!AG1296/ACRES!AG1296)</f>
        <v>29.848694665153236</v>
      </c>
      <c r="AH1296" s="21">
        <v>30.01</v>
      </c>
      <c r="AI1296" s="21">
        <v>26.52</v>
      </c>
      <c r="AJ1296" s="21">
        <v>25.29</v>
      </c>
      <c r="AK1296" s="22">
        <v>25.29</v>
      </c>
    </row>
    <row r="1297" spans="1:37">
      <c r="A1297" t="s">
        <v>880</v>
      </c>
      <c r="B1297" t="s">
        <v>887</v>
      </c>
      <c r="C1297" s="8">
        <v>27019</v>
      </c>
      <c r="D1297" s="19">
        <f>IF(ACRES!D1297=0,"--",RENT!D1297/ACRES!D1297)</f>
        <v>63.703249749247739</v>
      </c>
      <c r="E1297" s="19">
        <f>IF(ACRES!E1297=0,"--",RENT!E1297/ACRES!E1297)</f>
        <v>66.006755418535121</v>
      </c>
      <c r="F1297" s="19">
        <f>IF(ACRES!F1297=0,"--",RENT!F1297/ACRES!F1297)</f>
        <v>65.774122690194773</v>
      </c>
      <c r="G1297" s="19">
        <f>IF(ACRES!G1297=0,"--",RENT!G1297/ACRES!G1297)</f>
        <v>66.003661634634568</v>
      </c>
      <c r="H1297" s="19">
        <f>IF(ACRES!H1297=0,"--",RENT!H1297/ACRES!H1297)</f>
        <v>66.318167764411299</v>
      </c>
      <c r="I1297" s="19">
        <f>IF(ACRES!I1297=0,"--",RENT!I1297/ACRES!I1297)</f>
        <v>66.468912884715706</v>
      </c>
      <c r="J1297" s="19">
        <f>IF(ACRES!J1297=0,"--",RENT!J1297/ACRES!J1297)</f>
        <v>69.005614989422781</v>
      </c>
      <c r="K1297" s="19">
        <f>IF(ACRES!K1297=0,"--",RENT!K1297/ACRES!K1297)</f>
        <v>69.005614989422781</v>
      </c>
      <c r="L1297" s="19">
        <f>IF(ACRES!L1297=0,"--",RENT!L1297/ACRES!L1297)</f>
        <v>69.005614989422781</v>
      </c>
      <c r="M1297" s="19">
        <f>IF(ACRES!M1297=0,"--",RENT!M1297/ACRES!M1297)</f>
        <v>69.005619113453733</v>
      </c>
      <c r="N1297" s="19">
        <f>IF(ACRES!N1297=0,"--",RENT!N1297/ACRES!N1297)</f>
        <v>66.752112865648456</v>
      </c>
      <c r="O1297" s="19">
        <f>IF(ACRES!O1297=0,"--",RENT!O1297/ACRES!O1297)</f>
        <v>67.256471320878404</v>
      </c>
      <c r="P1297" s="19">
        <f>IF(ACRES!P1297=0,"--",RENT!P1297/ACRES!P1297)</f>
        <v>69.517865886939575</v>
      </c>
      <c r="Q1297" s="19">
        <f>IF(ACRES!Q1297=0,"--",RENT!Q1297/ACRES!Q1297)</f>
        <v>76.323261321568026</v>
      </c>
      <c r="R1297" s="19">
        <f>IF(ACRES!R1297=0,"--",RENT!R1297/ACRES!R1297)</f>
        <v>79.57373865127262</v>
      </c>
      <c r="S1297" s="19">
        <f>IF(ACRES!S1297=0,"--",RENT!S1297/ACRES!S1297)</f>
        <v>83.255899152582046</v>
      </c>
      <c r="T1297" s="19">
        <f>IF(ACRES!T1297=0,"--",RENT!T1297/ACRES!T1297)</f>
        <v>87.054848967297772</v>
      </c>
      <c r="U1297" s="19">
        <f>IF(ACRES!U1297=0,"--",RENT!U1297/ACRES!U1297)</f>
        <v>90.048229834168311</v>
      </c>
      <c r="V1297" s="19">
        <f>IF(ACRES!V1297=0,"--",RENT!V1297/ACRES!V1297)</f>
        <v>90.030953197459183</v>
      </c>
      <c r="W1297" s="19">
        <f>IF(ACRES!W1297=0,"--",RENT!W1297/ACRES!W1297)</f>
        <v>90.825084569732937</v>
      </c>
      <c r="X1297" s="19">
        <f>IF(ACRES!X1297=0,"--",RENT!X1297/ACRES!X1297)</f>
        <v>102.15355009666023</v>
      </c>
      <c r="Y1297" s="19">
        <f>IF(ACRES!Y1297=0,"--",RENT!Y1297/ACRES!Y1297)</f>
        <v>109.88633730478664</v>
      </c>
      <c r="Z1297" s="19">
        <f>IF(ACRES!Z1297=0,"--",RENT!Z1297/ACRES!Z1297)</f>
        <v>115.68602010661724</v>
      </c>
      <c r="AA1297" s="19">
        <f>IF(ACRES!AA1297=0,"--",RENT!AA1297/ACRES!AA1297)</f>
        <v>132.53796755029984</v>
      </c>
      <c r="AB1297" s="19">
        <f>IF(ACRES!AB1297=0,"--",RENT!AB1297/ACRES!AB1297)</f>
        <v>137.69299117949859</v>
      </c>
      <c r="AC1297" s="19">
        <f>IF(ACRES!AC1297=0,"--",RENT!AC1297/ACRES!AC1297)</f>
        <v>147.66438723315412</v>
      </c>
      <c r="AD1297" s="19">
        <f>IF(ACRES!AD1297=0,"--",RENT!AD1297/ACRES!AD1297)</f>
        <v>148.27443508411457</v>
      </c>
      <c r="AE1297" s="19">
        <f>IF(ACRES!AE1297=0,"--",RENT!AE1297/ACRES!AE1297)</f>
        <v>150.24623434891487</v>
      </c>
      <c r="AF1297" s="19">
        <f>IF(ACRES!AF1297=0,"--",RENT!AF1297/ACRES!AF1297)</f>
        <v>160.34306534902618</v>
      </c>
      <c r="AG1297" s="19">
        <f>IF(ACRES!AG1297=0,"--",RENT!AG1297/ACRES!AG1297)</f>
        <v>165.65743171605996</v>
      </c>
      <c r="AH1297" s="21">
        <v>174.63</v>
      </c>
      <c r="AI1297" s="21">
        <v>185</v>
      </c>
      <c r="AJ1297" s="21">
        <v>212.59</v>
      </c>
      <c r="AK1297" s="22">
        <v>218.63</v>
      </c>
    </row>
    <row r="1298" spans="1:37">
      <c r="A1298" t="s">
        <v>880</v>
      </c>
      <c r="B1298" t="s">
        <v>469</v>
      </c>
      <c r="C1298" s="8">
        <v>27021</v>
      </c>
      <c r="D1298" s="19">
        <f>IF(ACRES!D1298=0,"--",RENT!D1298/ACRES!D1298)</f>
        <v>19.899999999999999</v>
      </c>
      <c r="E1298" s="19">
        <f>IF(ACRES!E1298=0,"--",RENT!E1298/ACRES!E1298)</f>
        <v>19.798493967146388</v>
      </c>
      <c r="F1298" s="19">
        <f>IF(ACRES!F1298=0,"--",RENT!F1298/ACRES!F1298)</f>
        <v>22.687302604381976</v>
      </c>
      <c r="G1298" s="19">
        <f>IF(ACRES!G1298=0,"--",RENT!G1298/ACRES!G1298)</f>
        <v>23.488112576956905</v>
      </c>
      <c r="H1298" s="19">
        <f>IF(ACRES!H1298=0,"--",RENT!H1298/ACRES!H1298)</f>
        <v>23.79638374528697</v>
      </c>
      <c r="I1298" s="19">
        <f>IF(ACRES!I1298=0,"--",RENT!I1298/ACRES!I1298)</f>
        <v>23.743779384424705</v>
      </c>
      <c r="J1298" s="19">
        <f>IF(ACRES!J1298=0,"--",RENT!J1298/ACRES!J1298)</f>
        <v>23.743779384424705</v>
      </c>
      <c r="K1298" s="19">
        <f>IF(ACRES!K1298=0,"--",RENT!K1298/ACRES!K1298)</f>
        <v>24.729457033205406</v>
      </c>
      <c r="L1298" s="19">
        <f>IF(ACRES!L1298=0,"--",RENT!L1298/ACRES!L1298)</f>
        <v>24.729457033205406</v>
      </c>
      <c r="M1298" s="19">
        <f>IF(ACRES!M1298=0,"--",RENT!M1298/ACRES!M1298)</f>
        <v>24.668569203156217</v>
      </c>
      <c r="N1298" s="19">
        <f>IF(ACRES!N1298=0,"--",RENT!N1298/ACRES!N1298)</f>
        <v>24.06806825777533</v>
      </c>
      <c r="O1298" s="19">
        <f>IF(ACRES!O1298=0,"--",RENT!O1298/ACRES!O1298)</f>
        <v>25.709830582577329</v>
      </c>
      <c r="P1298" s="19">
        <f>IF(ACRES!P1298=0,"--",RENT!P1298/ACRES!P1298)</f>
        <v>28.370811348929816</v>
      </c>
      <c r="Q1298" s="19">
        <f>IF(ACRES!Q1298=0,"--",RENT!Q1298/ACRES!Q1298)</f>
        <v>23.873683773689308</v>
      </c>
      <c r="R1298" s="19">
        <f>IF(ACRES!R1298=0,"--",RENT!R1298/ACRES!R1298)</f>
        <v>23.56505933429812</v>
      </c>
      <c r="S1298" s="19">
        <f>IF(ACRES!S1298=0,"--",RENT!S1298/ACRES!S1298)</f>
        <v>23.799650929899855</v>
      </c>
      <c r="T1298" s="19">
        <f>IF(ACRES!T1298=0,"--",RENT!T1298/ACRES!T1298)</f>
        <v>25.939998731447421</v>
      </c>
      <c r="U1298" s="19">
        <f>IF(ACRES!U1298=0,"--",RENT!U1298/ACRES!U1298)</f>
        <v>26.772696136525244</v>
      </c>
      <c r="V1298" s="19">
        <f>IF(ACRES!V1298=0,"--",RENT!V1298/ACRES!V1298)</f>
        <v>29.342168376808011</v>
      </c>
      <c r="W1298" s="19">
        <f>IF(ACRES!W1298=0,"--",RENT!W1298/ACRES!W1298)</f>
        <v>29.718574448097698</v>
      </c>
      <c r="X1298" s="19">
        <f>IF(ACRES!X1298=0,"--",RENT!X1298/ACRES!X1298)</f>
        <v>29.702872095698183</v>
      </c>
      <c r="Y1298" s="19">
        <f>IF(ACRES!Y1298=0,"--",RENT!Y1298/ACRES!Y1298)</f>
        <v>29.737071075547188</v>
      </c>
      <c r="Z1298" s="19">
        <f>IF(ACRES!Z1298=0,"--",RENT!Z1298/ACRES!Z1298)</f>
        <v>29.822994158878505</v>
      </c>
      <c r="AA1298" s="19">
        <f>IF(ACRES!AA1298=0,"--",RENT!AA1298/ACRES!AA1298)</f>
        <v>30.139037439613524</v>
      </c>
      <c r="AB1298" s="19">
        <f>IF(ACRES!AB1298=0,"--",RENT!AB1298/ACRES!AB1298)</f>
        <v>30.056497530864196</v>
      </c>
      <c r="AC1298" s="19">
        <f>IF(ACRES!AC1298=0,"--",RENT!AC1298/ACRES!AC1298)</f>
        <v>30.770881515237818</v>
      </c>
      <c r="AD1298" s="19">
        <f>IF(ACRES!AD1298=0,"--",RENT!AD1298/ACRES!AD1298)</f>
        <v>30.833650465356772</v>
      </c>
      <c r="AE1298" s="19">
        <f>IF(ACRES!AE1298=0,"--",RENT!AE1298/ACRES!AE1298)</f>
        <v>31.980113149322822</v>
      </c>
      <c r="AF1298" s="19">
        <f>IF(ACRES!AF1298=0,"--",RENT!AF1298/ACRES!AF1298)</f>
        <v>31.980113149322822</v>
      </c>
      <c r="AG1298" s="19">
        <f>IF(ACRES!AG1298=0,"--",RENT!AG1298/ACRES!AG1298)</f>
        <v>31.990349819059109</v>
      </c>
      <c r="AH1298" s="21">
        <v>33.54</v>
      </c>
      <c r="AI1298" s="21">
        <v>31.65</v>
      </c>
      <c r="AJ1298" s="21">
        <v>31.09</v>
      </c>
      <c r="AK1298" s="22">
        <v>28.86</v>
      </c>
    </row>
    <row r="1299" spans="1:37">
      <c r="A1299" t="s">
        <v>880</v>
      </c>
      <c r="B1299" t="s">
        <v>829</v>
      </c>
      <c r="C1299" s="8">
        <v>27023</v>
      </c>
      <c r="D1299" s="19">
        <f>IF(ACRES!D1299=0,"--",RENT!D1299/ACRES!D1299)</f>
        <v>62.351842870999036</v>
      </c>
      <c r="E1299" s="19">
        <f>IF(ACRES!E1299=0,"--",RENT!E1299/ACRES!E1299)</f>
        <v>67.787325597085413</v>
      </c>
      <c r="F1299" s="19">
        <f>IF(ACRES!F1299=0,"--",RENT!F1299/ACRES!F1299)</f>
        <v>68.285088041085842</v>
      </c>
      <c r="G1299" s="19">
        <f>IF(ACRES!G1299=0,"--",RENT!G1299/ACRES!G1299)</f>
        <v>68.847975836671409</v>
      </c>
      <c r="H1299" s="19">
        <f>IF(ACRES!H1299=0,"--",RENT!H1299/ACRES!H1299)</f>
        <v>68.950461464207081</v>
      </c>
      <c r="I1299" s="19">
        <f>IF(ACRES!I1299=0,"--",RENT!I1299/ACRES!I1299)</f>
        <v>68.937374418250243</v>
      </c>
      <c r="J1299" s="19">
        <f>IF(ACRES!J1299=0,"--",RENT!J1299/ACRES!J1299)</f>
        <v>68.938418447408509</v>
      </c>
      <c r="K1299" s="19">
        <f>IF(ACRES!K1299=0,"--",RENT!K1299/ACRES!K1299)</f>
        <v>68.976247542632464</v>
      </c>
      <c r="L1299" s="19">
        <f>IF(ACRES!L1299=0,"--",RENT!L1299/ACRES!L1299)</f>
        <v>68.976247542632464</v>
      </c>
      <c r="M1299" s="19">
        <f>IF(ACRES!M1299=0,"--",RENT!M1299/ACRES!M1299)</f>
        <v>68.97613051827804</v>
      </c>
      <c r="N1299" s="19">
        <f>IF(ACRES!N1299=0,"--",RENT!N1299/ACRES!N1299)</f>
        <v>69.297269286855069</v>
      </c>
      <c r="O1299" s="19">
        <f>IF(ACRES!O1299=0,"--",RENT!O1299/ACRES!O1299)</f>
        <v>71.203920360767796</v>
      </c>
      <c r="P1299" s="19">
        <f>IF(ACRES!P1299=0,"--",RENT!P1299/ACRES!P1299)</f>
        <v>84.374602863423036</v>
      </c>
      <c r="Q1299" s="19">
        <f>IF(ACRES!Q1299=0,"--",RENT!Q1299/ACRES!Q1299)</f>
        <v>92.44408550832712</v>
      </c>
      <c r="R1299" s="19">
        <f>IF(ACRES!R1299=0,"--",RENT!R1299/ACRES!R1299)</f>
        <v>94.867337493499747</v>
      </c>
      <c r="S1299" s="19">
        <f>IF(ACRES!S1299=0,"--",RENT!S1299/ACRES!S1299)</f>
        <v>98.298603081671658</v>
      </c>
      <c r="T1299" s="19">
        <f>IF(ACRES!T1299=0,"--",RENT!T1299/ACRES!T1299)</f>
        <v>106.04879266441611</v>
      </c>
      <c r="U1299" s="19">
        <f>IF(ACRES!U1299=0,"--",RENT!U1299/ACRES!U1299)</f>
        <v>108.9892056788877</v>
      </c>
      <c r="V1299" s="19">
        <f>IF(ACRES!V1299=0,"--",RENT!V1299/ACRES!V1299)</f>
        <v>108.84461532965713</v>
      </c>
      <c r="W1299" s="19">
        <f>IF(ACRES!W1299=0,"--",RENT!W1299/ACRES!W1299)</f>
        <v>109.1644544966443</v>
      </c>
      <c r="X1299" s="19">
        <f>IF(ACRES!X1299=0,"--",RENT!X1299/ACRES!X1299)</f>
        <v>109.21284337110575</v>
      </c>
      <c r="Y1299" s="19">
        <f>IF(ACRES!Y1299=0,"--",RENT!Y1299/ACRES!Y1299)</f>
        <v>109.64717619588296</v>
      </c>
      <c r="Z1299" s="19">
        <f>IF(ACRES!Z1299=0,"--",RENT!Z1299/ACRES!Z1299)</f>
        <v>110.17287653420443</v>
      </c>
      <c r="AA1299" s="19">
        <f>IF(ACRES!AA1299=0,"--",RENT!AA1299/ACRES!AA1299)</f>
        <v>113.50124298557122</v>
      </c>
      <c r="AB1299" s="19">
        <f>IF(ACRES!AB1299=0,"--",RENT!AB1299/ACRES!AB1299)</f>
        <v>114.42330528405428</v>
      </c>
      <c r="AC1299" s="19">
        <f>IF(ACRES!AC1299=0,"--",RENT!AC1299/ACRES!AC1299)</f>
        <v>115.47786998287101</v>
      </c>
      <c r="AD1299" s="19">
        <f>IF(ACRES!AD1299=0,"--",RENT!AD1299/ACRES!AD1299)</f>
        <v>117.27676305881005</v>
      </c>
      <c r="AE1299" s="19">
        <f>IF(ACRES!AE1299=0,"--",RENT!AE1299/ACRES!AE1299)</f>
        <v>121.87633842117319</v>
      </c>
      <c r="AF1299" s="19">
        <f>IF(ACRES!AF1299=0,"--",RENT!AF1299/ACRES!AF1299)</f>
        <v>127.31218647491082</v>
      </c>
      <c r="AG1299" s="19">
        <f>IF(ACRES!AG1299=0,"--",RENT!AG1299/ACRES!AG1299)</f>
        <v>132.21408982336115</v>
      </c>
      <c r="AH1299" s="21">
        <v>136.91999999999999</v>
      </c>
      <c r="AI1299" s="21">
        <v>151.37</v>
      </c>
      <c r="AJ1299" s="21">
        <v>168.42</v>
      </c>
      <c r="AK1299" s="22">
        <v>174.4</v>
      </c>
    </row>
    <row r="1300" spans="1:37">
      <c r="A1300" t="s">
        <v>880</v>
      </c>
      <c r="B1300" t="s">
        <v>888</v>
      </c>
      <c r="C1300" s="8">
        <v>27025</v>
      </c>
      <c r="D1300" s="19">
        <f>IF(ACRES!D1300=0,"--",RENT!D1300/ACRES!D1300)</f>
        <v>35.653004640371229</v>
      </c>
      <c r="E1300" s="19">
        <f>IF(ACRES!E1300=0,"--",RENT!E1300/ACRES!E1300)</f>
        <v>42.511974758213867</v>
      </c>
      <c r="F1300" s="19">
        <f>IF(ACRES!F1300=0,"--",RENT!F1300/ACRES!F1300)</f>
        <v>42.945137226628212</v>
      </c>
      <c r="G1300" s="19">
        <f>IF(ACRES!G1300=0,"--",RENT!G1300/ACRES!G1300)</f>
        <v>43.052954729912521</v>
      </c>
      <c r="H1300" s="19">
        <f>IF(ACRES!H1300=0,"--",RENT!H1300/ACRES!H1300)</f>
        <v>43.423051893510568</v>
      </c>
      <c r="I1300" s="19">
        <f>IF(ACRES!I1300=0,"--",RENT!I1300/ACRES!I1300)</f>
        <v>43.413080508320277</v>
      </c>
      <c r="J1300" s="19">
        <f>IF(ACRES!J1300=0,"--",RENT!J1300/ACRES!J1300)</f>
        <v>43.573933143175175</v>
      </c>
      <c r="K1300" s="19">
        <f>IF(ACRES!K1300=0,"--",RENT!K1300/ACRES!K1300)</f>
        <v>43.699613974332856</v>
      </c>
      <c r="L1300" s="19">
        <f>IF(ACRES!L1300=0,"--",RENT!L1300/ACRES!L1300)</f>
        <v>43.699613974332856</v>
      </c>
      <c r="M1300" s="19">
        <f>IF(ACRES!M1300=0,"--",RENT!M1300/ACRES!M1300)</f>
        <v>43.699613974332856</v>
      </c>
      <c r="N1300" s="19">
        <f>IF(ACRES!N1300=0,"--",RENT!N1300/ACRES!N1300)</f>
        <v>44.086058923552073</v>
      </c>
      <c r="O1300" s="19">
        <f>IF(ACRES!O1300=0,"--",RENT!O1300/ACRES!O1300)</f>
        <v>44.403402839756595</v>
      </c>
      <c r="P1300" s="19">
        <f>IF(ACRES!P1300=0,"--",RENT!P1300/ACRES!P1300)</f>
        <v>45.358618639222414</v>
      </c>
      <c r="Q1300" s="19">
        <f>IF(ACRES!Q1300=0,"--",RENT!Q1300/ACRES!Q1300)</f>
        <v>45.40880228571428</v>
      </c>
      <c r="R1300" s="19">
        <f>IF(ACRES!R1300=0,"--",RENT!R1300/ACRES!R1300)</f>
        <v>45.520581430288459</v>
      </c>
      <c r="S1300" s="19">
        <f>IF(ACRES!S1300=0,"--",RENT!S1300/ACRES!S1300)</f>
        <v>46.45159497103414</v>
      </c>
      <c r="T1300" s="19">
        <f>IF(ACRES!T1300=0,"--",RENT!T1300/ACRES!T1300)</f>
        <v>47.247288645995987</v>
      </c>
      <c r="U1300" s="19">
        <f>IF(ACRES!U1300=0,"--",RENT!U1300/ACRES!U1300)</f>
        <v>47.386316483516488</v>
      </c>
      <c r="V1300" s="19">
        <f>IF(ACRES!V1300=0,"--",RENT!V1300/ACRES!V1300)</f>
        <v>47.604391567007767</v>
      </c>
      <c r="W1300" s="19">
        <f>IF(ACRES!W1300=0,"--",RENT!W1300/ACRES!W1300)</f>
        <v>47.652560574698654</v>
      </c>
      <c r="X1300" s="19">
        <f>IF(ACRES!X1300=0,"--",RENT!X1300/ACRES!X1300)</f>
        <v>48.226126610644258</v>
      </c>
      <c r="Y1300" s="19">
        <f>IF(ACRES!Y1300=0,"--",RENT!Y1300/ACRES!Y1300)</f>
        <v>47.567160262417993</v>
      </c>
      <c r="Z1300" s="19">
        <f>IF(ACRES!Z1300=0,"--",RENT!Z1300/ACRES!Z1300)</f>
        <v>47.638944470477981</v>
      </c>
      <c r="AA1300" s="19">
        <f>IF(ACRES!AA1300=0,"--",RENT!AA1300/ACRES!AA1300)</f>
        <v>48.076560100692255</v>
      </c>
      <c r="AB1300" s="19">
        <f>IF(ACRES!AB1300=0,"--",RENT!AB1300/ACRES!AB1300)</f>
        <v>48.266451362873006</v>
      </c>
      <c r="AC1300" s="19">
        <f>IF(ACRES!AC1300=0,"--",RENT!AC1300/ACRES!AC1300)</f>
        <v>47.728744043043811</v>
      </c>
      <c r="AD1300" s="19">
        <f>IF(ACRES!AD1300=0,"--",RENT!AD1300/ACRES!AD1300)</f>
        <v>47.935194152581083</v>
      </c>
      <c r="AE1300" s="19">
        <f>IF(ACRES!AE1300=0,"--",RENT!AE1300/ACRES!AE1300)</f>
        <v>51.637531905195985</v>
      </c>
      <c r="AF1300" s="19">
        <f>IF(ACRES!AF1300=0,"--",RENT!AF1300/ACRES!AF1300)</f>
        <v>52.865309537088677</v>
      </c>
      <c r="AG1300" s="19">
        <f>IF(ACRES!AG1300=0,"--",RENT!AG1300/ACRES!AG1300)</f>
        <v>54.494938990571264</v>
      </c>
      <c r="AH1300" s="21">
        <v>55.97</v>
      </c>
      <c r="AI1300" s="21">
        <v>71.94</v>
      </c>
      <c r="AJ1300" s="21">
        <v>77.75</v>
      </c>
      <c r="AK1300" s="22">
        <v>77.91</v>
      </c>
    </row>
    <row r="1301" spans="1:37">
      <c r="A1301" t="s">
        <v>880</v>
      </c>
      <c r="B1301" t="s">
        <v>16</v>
      </c>
      <c r="C1301" s="8">
        <v>27027</v>
      </c>
      <c r="D1301" s="19">
        <f>IF(ACRES!D1301=0,"--",RENT!D1301/ACRES!D1301)</f>
        <v>47.221267177095541</v>
      </c>
      <c r="E1301" s="19">
        <f>IF(ACRES!E1301=0,"--",RENT!E1301/ACRES!E1301)</f>
        <v>51.599006493844222</v>
      </c>
      <c r="F1301" s="19">
        <f>IF(ACRES!F1301=0,"--",RENT!F1301/ACRES!F1301)</f>
        <v>52.105983772013253</v>
      </c>
      <c r="G1301" s="19">
        <f>IF(ACRES!G1301=0,"--",RENT!G1301/ACRES!G1301)</f>
        <v>52.164256289429581</v>
      </c>
      <c r="H1301" s="19">
        <f>IF(ACRES!H1301=0,"--",RENT!H1301/ACRES!H1301)</f>
        <v>52.183257289169958</v>
      </c>
      <c r="I1301" s="19">
        <f>IF(ACRES!I1301=0,"--",RENT!I1301/ACRES!I1301)</f>
        <v>52.118547118241239</v>
      </c>
      <c r="J1301" s="19">
        <f>IF(ACRES!J1301=0,"--",RENT!J1301/ACRES!J1301)</f>
        <v>52.088166987429034</v>
      </c>
      <c r="K1301" s="19">
        <f>IF(ACRES!K1301=0,"--",RENT!K1301/ACRES!K1301)</f>
        <v>52.123944274563534</v>
      </c>
      <c r="L1301" s="19">
        <f>IF(ACRES!L1301=0,"--",RENT!L1301/ACRES!L1301)</f>
        <v>52.123944274563534</v>
      </c>
      <c r="M1301" s="19">
        <f>IF(ACRES!M1301=0,"--",RENT!M1301/ACRES!M1301)</f>
        <v>52.122415341714081</v>
      </c>
      <c r="N1301" s="19">
        <f>IF(ACRES!N1301=0,"--",RENT!N1301/ACRES!N1301)</f>
        <v>52.218455157301619</v>
      </c>
      <c r="O1301" s="19">
        <f>IF(ACRES!O1301=0,"--",RENT!O1301/ACRES!O1301)</f>
        <v>52.21032425018565</v>
      </c>
      <c r="P1301" s="19">
        <f>IF(ACRES!P1301=0,"--",RENT!P1301/ACRES!P1301)</f>
        <v>51.321032764505119</v>
      </c>
      <c r="Q1301" s="19">
        <f>IF(ACRES!Q1301=0,"--",RENT!Q1301/ACRES!Q1301)</f>
        <v>52.2635386596898</v>
      </c>
      <c r="R1301" s="19">
        <f>IF(ACRES!R1301=0,"--",RENT!R1301/ACRES!R1301)</f>
        <v>55.361161776072684</v>
      </c>
      <c r="S1301" s="19">
        <f>IF(ACRES!S1301=0,"--",RENT!S1301/ACRES!S1301)</f>
        <v>55.872298252514724</v>
      </c>
      <c r="T1301" s="19">
        <f>IF(ACRES!T1301=0,"--",RENT!T1301/ACRES!T1301)</f>
        <v>56.168913092669641</v>
      </c>
      <c r="U1301" s="19">
        <f>IF(ACRES!U1301=0,"--",RENT!U1301/ACRES!U1301)</f>
        <v>56.26994728659411</v>
      </c>
      <c r="V1301" s="19">
        <f>IF(ACRES!V1301=0,"--",RENT!V1301/ACRES!V1301)</f>
        <v>56.566178207947345</v>
      </c>
      <c r="W1301" s="19">
        <f>IF(ACRES!W1301=0,"--",RENT!W1301/ACRES!W1301)</f>
        <v>56.767196047460857</v>
      </c>
      <c r="X1301" s="19">
        <f>IF(ACRES!X1301=0,"--",RENT!X1301/ACRES!X1301)</f>
        <v>56.768346654946292</v>
      </c>
      <c r="Y1301" s="19">
        <f>IF(ACRES!Y1301=0,"--",RENT!Y1301/ACRES!Y1301)</f>
        <v>56.835441240745396</v>
      </c>
      <c r="Z1301" s="19">
        <f>IF(ACRES!Z1301=0,"--",RENT!Z1301/ACRES!Z1301)</f>
        <v>57.478638857398778</v>
      </c>
      <c r="AA1301" s="19">
        <f>IF(ACRES!AA1301=0,"--",RENT!AA1301/ACRES!AA1301)</f>
        <v>60.258943645554204</v>
      </c>
      <c r="AB1301" s="19">
        <f>IF(ACRES!AB1301=0,"--",RENT!AB1301/ACRES!AB1301)</f>
        <v>60.052508611053042</v>
      </c>
      <c r="AC1301" s="19">
        <f>IF(ACRES!AC1301=0,"--",RENT!AC1301/ACRES!AC1301)</f>
        <v>61.091938423313898</v>
      </c>
      <c r="AD1301" s="19">
        <f>IF(ACRES!AD1301=0,"--",RENT!AD1301/ACRES!AD1301)</f>
        <v>62.086995025386244</v>
      </c>
      <c r="AE1301" s="19">
        <f>IF(ACRES!AE1301=0,"--",RENT!AE1301/ACRES!AE1301)</f>
        <v>64.135030318673842</v>
      </c>
      <c r="AF1301" s="19">
        <f>IF(ACRES!AF1301=0,"--",RENT!AF1301/ACRES!AF1301)</f>
        <v>68.637617382617393</v>
      </c>
      <c r="AG1301" s="19">
        <f>IF(ACRES!AG1301=0,"--",RENT!AG1301/ACRES!AG1301)</f>
        <v>74.946728673130636</v>
      </c>
      <c r="AH1301" s="21">
        <v>81.38</v>
      </c>
      <c r="AI1301" s="21">
        <v>82.46</v>
      </c>
      <c r="AJ1301" s="21">
        <v>80.55</v>
      </c>
      <c r="AK1301" s="22">
        <v>84.88</v>
      </c>
    </row>
    <row r="1302" spans="1:37">
      <c r="A1302" t="s">
        <v>880</v>
      </c>
      <c r="B1302" t="s">
        <v>446</v>
      </c>
      <c r="C1302" s="8">
        <v>27029</v>
      </c>
      <c r="D1302" s="19">
        <f>IF(ACRES!D1302=0,"--",RENT!D1302/ACRES!D1302)</f>
        <v>20</v>
      </c>
      <c r="E1302" s="19">
        <f>IF(ACRES!E1302=0,"--",RENT!E1302/ACRES!E1302)</f>
        <v>30.477153140800411</v>
      </c>
      <c r="F1302" s="19">
        <f>IF(ACRES!F1302=0,"--",RENT!F1302/ACRES!F1302)</f>
        <v>30.021001453861285</v>
      </c>
      <c r="G1302" s="19">
        <f>IF(ACRES!G1302=0,"--",RENT!G1302/ACRES!G1302)</f>
        <v>30.538259089024056</v>
      </c>
      <c r="H1302" s="19">
        <f>IF(ACRES!H1302=0,"--",RENT!H1302/ACRES!H1302)</f>
        <v>30.499681264035932</v>
      </c>
      <c r="I1302" s="19">
        <f>IF(ACRES!I1302=0,"--",RENT!I1302/ACRES!I1302)</f>
        <v>30.499681264035932</v>
      </c>
      <c r="J1302" s="19">
        <f>IF(ACRES!J1302=0,"--",RENT!J1302/ACRES!J1302)</f>
        <v>30.635226180087269</v>
      </c>
      <c r="K1302" s="19">
        <f>IF(ACRES!K1302=0,"--",RENT!K1302/ACRES!K1302)</f>
        <v>30.630216446809179</v>
      </c>
      <c r="L1302" s="19">
        <f>IF(ACRES!L1302=0,"--",RENT!L1302/ACRES!L1302)</f>
        <v>30.630216446809179</v>
      </c>
      <c r="M1302" s="19">
        <f>IF(ACRES!M1302=0,"--",RENT!M1302/ACRES!M1302)</f>
        <v>30.322479612681153</v>
      </c>
      <c r="N1302" s="19">
        <f>IF(ACRES!N1302=0,"--",RENT!N1302/ACRES!N1302)</f>
        <v>30.673556971446207</v>
      </c>
      <c r="O1302" s="19">
        <f>IF(ACRES!O1302=0,"--",RENT!O1302/ACRES!O1302)</f>
        <v>29.770098998185688</v>
      </c>
      <c r="P1302" s="19">
        <f>IF(ACRES!P1302=0,"--",RENT!P1302/ACRES!P1302)</f>
        <v>32.863978409798634</v>
      </c>
      <c r="Q1302" s="19">
        <f>IF(ACRES!Q1302=0,"--",RENT!Q1302/ACRES!Q1302)</f>
        <v>34.604734964082816</v>
      </c>
      <c r="R1302" s="19">
        <f>IF(ACRES!R1302=0,"--",RENT!R1302/ACRES!R1302)</f>
        <v>37.755278722396802</v>
      </c>
      <c r="S1302" s="19">
        <f>IF(ACRES!S1302=0,"--",RENT!S1302/ACRES!S1302)</f>
        <v>37.703388901667047</v>
      </c>
      <c r="T1302" s="19">
        <f>IF(ACRES!T1302=0,"--",RENT!T1302/ACRES!T1302)</f>
        <v>38.077977864927028</v>
      </c>
      <c r="U1302" s="19">
        <f>IF(ACRES!U1302=0,"--",RENT!U1302/ACRES!U1302)</f>
        <v>38.20310175305908</v>
      </c>
      <c r="V1302" s="19">
        <f>IF(ACRES!V1302=0,"--",RENT!V1302/ACRES!V1302)</f>
        <v>38.322268002117895</v>
      </c>
      <c r="W1302" s="19">
        <f>IF(ACRES!W1302=0,"--",RENT!W1302/ACRES!W1302)</f>
        <v>38.3388544498182</v>
      </c>
      <c r="X1302" s="19">
        <f>IF(ACRES!X1302=0,"--",RENT!X1302/ACRES!X1302)</f>
        <v>38.357297322654659</v>
      </c>
      <c r="Y1302" s="19">
        <f>IF(ACRES!Y1302=0,"--",RENT!Y1302/ACRES!Y1302)</f>
        <v>38.350226083843829</v>
      </c>
      <c r="Z1302" s="19">
        <f>IF(ACRES!Z1302=0,"--",RENT!Z1302/ACRES!Z1302)</f>
        <v>38.383372953887203</v>
      </c>
      <c r="AA1302" s="19">
        <f>IF(ACRES!AA1302=0,"--",RENT!AA1302/ACRES!AA1302)</f>
        <v>38.439481697761501</v>
      </c>
      <c r="AB1302" s="19">
        <f>IF(ACRES!AB1302=0,"--",RENT!AB1302/ACRES!AB1302)</f>
        <v>38.708522643178171</v>
      </c>
      <c r="AC1302" s="19">
        <f>IF(ACRES!AC1302=0,"--",RENT!AC1302/ACRES!AC1302)</f>
        <v>38.7717746283815</v>
      </c>
      <c r="AD1302" s="19">
        <f>IF(ACRES!AD1302=0,"--",RENT!AD1302/ACRES!AD1302)</f>
        <v>38.886676233611439</v>
      </c>
      <c r="AE1302" s="19">
        <f>IF(ACRES!AE1302=0,"--",RENT!AE1302/ACRES!AE1302)</f>
        <v>39.076885428749883</v>
      </c>
      <c r="AF1302" s="19">
        <f>IF(ACRES!AF1302=0,"--",RENT!AF1302/ACRES!AF1302)</f>
        <v>39.231651919344763</v>
      </c>
      <c r="AG1302" s="19">
        <f>IF(ACRES!AG1302=0,"--",RENT!AG1302/ACRES!AG1302)</f>
        <v>40.637234980889225</v>
      </c>
      <c r="AH1302" s="21">
        <v>40.700000000000003</v>
      </c>
      <c r="AI1302" s="21">
        <v>41.49</v>
      </c>
      <c r="AJ1302" s="21">
        <v>41.7</v>
      </c>
      <c r="AK1302" s="22">
        <v>41.65</v>
      </c>
    </row>
    <row r="1303" spans="1:37">
      <c r="A1303" t="s">
        <v>880</v>
      </c>
      <c r="B1303" t="s">
        <v>346</v>
      </c>
      <c r="C1303" s="8">
        <v>27031</v>
      </c>
      <c r="D1303" s="19" t="str">
        <f>IF(ACRES!D1303=0,"--",RENT!D1303/ACRES!D1303)</f>
        <v>--</v>
      </c>
      <c r="E1303" s="19" t="str">
        <f>IF(ACRES!E1303=0,"--",RENT!E1303/ACRES!E1303)</f>
        <v>--</v>
      </c>
      <c r="F1303" s="19" t="str">
        <f>IF(ACRES!F1303=0,"--",RENT!F1303/ACRES!F1303)</f>
        <v>--</v>
      </c>
      <c r="G1303" s="19" t="str">
        <f>IF(ACRES!G1303=0,"--",RENT!G1303/ACRES!G1303)</f>
        <v>--</v>
      </c>
      <c r="H1303" s="19" t="str">
        <f>IF(ACRES!H1303=0,"--",RENT!H1303/ACRES!H1303)</f>
        <v>--</v>
      </c>
      <c r="I1303" s="19" t="str">
        <f>IF(ACRES!I1303=0,"--",RENT!I1303/ACRES!I1303)</f>
        <v>--</v>
      </c>
      <c r="J1303" s="19" t="str">
        <f>IF(ACRES!J1303=0,"--",RENT!J1303/ACRES!J1303)</f>
        <v>--</v>
      </c>
      <c r="K1303" s="19" t="str">
        <f>IF(ACRES!K1303=0,"--",RENT!K1303/ACRES!K1303)</f>
        <v>--</v>
      </c>
      <c r="L1303" s="19" t="str">
        <f>IF(ACRES!L1303=0,"--",RENT!L1303/ACRES!L1303)</f>
        <v>--</v>
      </c>
      <c r="M1303" s="19" t="str">
        <f>IF(ACRES!M1303=0,"--",RENT!M1303/ACRES!M1303)</f>
        <v>--</v>
      </c>
      <c r="N1303" s="19" t="str">
        <f>IF(ACRES!N1303=0,"--",RENT!N1303/ACRES!N1303)</f>
        <v>--</v>
      </c>
      <c r="O1303" s="19" t="str">
        <f>IF(ACRES!O1303=0,"--",RENT!O1303/ACRES!O1303)</f>
        <v>--</v>
      </c>
      <c r="P1303" s="19" t="str">
        <f>IF(ACRES!P1303=0,"--",RENT!P1303/ACRES!P1303)</f>
        <v>--</v>
      </c>
      <c r="Q1303" s="19" t="str">
        <f>IF(ACRES!Q1303=0,"--",RENT!Q1303/ACRES!Q1303)</f>
        <v>--</v>
      </c>
      <c r="R1303" s="19" t="str">
        <f>IF(ACRES!R1303=0,"--",RENT!R1303/ACRES!R1303)</f>
        <v>--</v>
      </c>
      <c r="S1303" s="19" t="str">
        <f>IF(ACRES!S1303=0,"--",RENT!S1303/ACRES!S1303)</f>
        <v>--</v>
      </c>
      <c r="T1303" s="19" t="str">
        <f>IF(ACRES!T1303=0,"--",RENT!T1303/ACRES!T1303)</f>
        <v>--</v>
      </c>
      <c r="U1303" s="19">
        <f>IF(ACRES!U1303=0,"--",RENT!U1303/ACRES!U1303)</f>
        <v>31.4</v>
      </c>
      <c r="V1303" s="19">
        <f>IF(ACRES!V1303=0,"--",RENT!V1303/ACRES!V1303)</f>
        <v>31.4</v>
      </c>
      <c r="W1303" s="19">
        <f>IF(ACRES!W1303=0,"--",RENT!W1303/ACRES!W1303)</f>
        <v>31.4</v>
      </c>
      <c r="X1303" s="19">
        <f>IF(ACRES!X1303=0,"--",RENT!X1303/ACRES!X1303)</f>
        <v>31.4</v>
      </c>
      <c r="Y1303" s="19">
        <f>IF(ACRES!Y1303=0,"--",RENT!Y1303/ACRES!Y1303)</f>
        <v>31.4</v>
      </c>
      <c r="Z1303" s="19">
        <f>IF(ACRES!Z1303=0,"--",RENT!Z1303/ACRES!Z1303)</f>
        <v>31.4</v>
      </c>
      <c r="AA1303" s="19">
        <f>IF(ACRES!AA1303=0,"--",RENT!AA1303/ACRES!AA1303)</f>
        <v>31.4</v>
      </c>
      <c r="AB1303" s="19">
        <f>IF(ACRES!AB1303=0,"--",RENT!AB1303/ACRES!AB1303)</f>
        <v>31.4</v>
      </c>
      <c r="AC1303" s="19">
        <f>IF(ACRES!AC1303=0,"--",RENT!AC1303/ACRES!AC1303)</f>
        <v>31.4</v>
      </c>
      <c r="AD1303" s="19">
        <f>IF(ACRES!AD1303=0,"--",RENT!AD1303/ACRES!AD1303)</f>
        <v>31.4</v>
      </c>
      <c r="AE1303" s="19">
        <f>IF(ACRES!AE1303=0,"--",RENT!AE1303/ACRES!AE1303)</f>
        <v>31.4</v>
      </c>
      <c r="AF1303" s="19">
        <f>IF(ACRES!AF1303=0,"--",RENT!AF1303/ACRES!AF1303)</f>
        <v>31.4</v>
      </c>
      <c r="AG1303" s="19">
        <f>IF(ACRES!AG1303=0,"--",RENT!AG1303/ACRES!AG1303)</f>
        <v>31.4</v>
      </c>
      <c r="AH1303" s="21">
        <v>31.4</v>
      </c>
      <c r="AI1303" s="21">
        <v>31.4</v>
      </c>
      <c r="AJ1303" s="21" t="s">
        <v>1846</v>
      </c>
      <c r="AK1303" s="22" t="s">
        <v>1846</v>
      </c>
    </row>
    <row r="1304" spans="1:37">
      <c r="A1304" t="s">
        <v>880</v>
      </c>
      <c r="B1304" t="s">
        <v>889</v>
      </c>
      <c r="C1304" s="8">
        <v>27033</v>
      </c>
      <c r="D1304" s="19">
        <f>IF(ACRES!D1304=0,"--",RENT!D1304/ACRES!D1304)</f>
        <v>68.882558582014823</v>
      </c>
      <c r="E1304" s="19">
        <f>IF(ACRES!E1304=0,"--",RENT!E1304/ACRES!E1304)</f>
        <v>81.529181149480735</v>
      </c>
      <c r="F1304" s="19">
        <f>IF(ACRES!F1304=0,"--",RENT!F1304/ACRES!F1304)</f>
        <v>81.695936402575285</v>
      </c>
      <c r="G1304" s="19">
        <f>IF(ACRES!G1304=0,"--",RENT!G1304/ACRES!G1304)</f>
        <v>81.171732632765469</v>
      </c>
      <c r="H1304" s="19">
        <f>IF(ACRES!H1304=0,"--",RENT!H1304/ACRES!H1304)</f>
        <v>80.97756599748692</v>
      </c>
      <c r="I1304" s="19">
        <f>IF(ACRES!I1304=0,"--",RENT!I1304/ACRES!I1304)</f>
        <v>80.952855896669433</v>
      </c>
      <c r="J1304" s="19">
        <f>IF(ACRES!J1304=0,"--",RENT!J1304/ACRES!J1304)</f>
        <v>80.879938527536098</v>
      </c>
      <c r="K1304" s="19">
        <f>IF(ACRES!K1304=0,"--",RENT!K1304/ACRES!K1304)</f>
        <v>80.817359356863918</v>
      </c>
      <c r="L1304" s="19">
        <f>IF(ACRES!L1304=0,"--",RENT!L1304/ACRES!L1304)</f>
        <v>80.817359356863918</v>
      </c>
      <c r="M1304" s="19">
        <f>IF(ACRES!M1304=0,"--",RENT!M1304/ACRES!M1304)</f>
        <v>80.861185402283638</v>
      </c>
      <c r="N1304" s="19">
        <f>IF(ACRES!N1304=0,"--",RENT!N1304/ACRES!N1304)</f>
        <v>81.283648220959307</v>
      </c>
      <c r="O1304" s="19">
        <f>IF(ACRES!O1304=0,"--",RENT!O1304/ACRES!O1304)</f>
        <v>81.61658069621231</v>
      </c>
      <c r="P1304" s="19">
        <f>IF(ACRES!P1304=0,"--",RENT!P1304/ACRES!P1304)</f>
        <v>80.423066909620985</v>
      </c>
      <c r="Q1304" s="19">
        <f>IF(ACRES!Q1304=0,"--",RENT!Q1304/ACRES!Q1304)</f>
        <v>79.627262984234093</v>
      </c>
      <c r="R1304" s="19">
        <f>IF(ACRES!R1304=0,"--",RENT!R1304/ACRES!R1304)</f>
        <v>81.388473213690034</v>
      </c>
      <c r="S1304" s="19">
        <f>IF(ACRES!S1304=0,"--",RENT!S1304/ACRES!S1304)</f>
        <v>82.877492725119922</v>
      </c>
      <c r="T1304" s="19">
        <f>IF(ACRES!T1304=0,"--",RENT!T1304/ACRES!T1304)</f>
        <v>86.063028918102717</v>
      </c>
      <c r="U1304" s="19">
        <f>IF(ACRES!U1304=0,"--",RENT!U1304/ACRES!U1304)</f>
        <v>88.018442325747031</v>
      </c>
      <c r="V1304" s="19">
        <f>IF(ACRES!V1304=0,"--",RENT!V1304/ACRES!V1304)</f>
        <v>88.191205955164349</v>
      </c>
      <c r="W1304" s="19">
        <f>IF(ACRES!W1304=0,"--",RENT!W1304/ACRES!W1304)</f>
        <v>88.517740608092666</v>
      </c>
      <c r="X1304" s="19">
        <f>IF(ACRES!X1304=0,"--",RENT!X1304/ACRES!X1304)</f>
        <v>88.566104472401619</v>
      </c>
      <c r="Y1304" s="19">
        <f>IF(ACRES!Y1304=0,"--",RENT!Y1304/ACRES!Y1304)</f>
        <v>89.212292297757045</v>
      </c>
      <c r="Z1304" s="19">
        <f>IF(ACRES!Z1304=0,"--",RENT!Z1304/ACRES!Z1304)</f>
        <v>89.655802016804472</v>
      </c>
      <c r="AA1304" s="19">
        <f>IF(ACRES!AA1304=0,"--",RENT!AA1304/ACRES!AA1304)</f>
        <v>95.120617243227656</v>
      </c>
      <c r="AB1304" s="19">
        <f>IF(ACRES!AB1304=0,"--",RENT!AB1304/ACRES!AB1304)</f>
        <v>96.014902350537241</v>
      </c>
      <c r="AC1304" s="19">
        <f>IF(ACRES!AC1304=0,"--",RENT!AC1304/ACRES!AC1304)</f>
        <v>97.745668537698762</v>
      </c>
      <c r="AD1304" s="19">
        <f>IF(ACRES!AD1304=0,"--",RENT!AD1304/ACRES!AD1304)</f>
        <v>97.868109576762564</v>
      </c>
      <c r="AE1304" s="19">
        <f>IF(ACRES!AE1304=0,"--",RENT!AE1304/ACRES!AE1304)</f>
        <v>103.23852396151462</v>
      </c>
      <c r="AF1304" s="19">
        <f>IF(ACRES!AF1304=0,"--",RENT!AF1304/ACRES!AF1304)</f>
        <v>109.24294200714753</v>
      </c>
      <c r="AG1304" s="19">
        <f>IF(ACRES!AG1304=0,"--",RENT!AG1304/ACRES!AG1304)</f>
        <v>116.20896485954646</v>
      </c>
      <c r="AH1304" s="21">
        <v>122.82</v>
      </c>
      <c r="AI1304" s="21">
        <v>127.86</v>
      </c>
      <c r="AJ1304" s="21">
        <v>140.29</v>
      </c>
      <c r="AK1304" s="22">
        <v>169.71</v>
      </c>
    </row>
    <row r="1305" spans="1:37">
      <c r="A1305" t="s">
        <v>880</v>
      </c>
      <c r="B1305" t="s">
        <v>890</v>
      </c>
      <c r="C1305" s="8">
        <v>27035</v>
      </c>
      <c r="D1305" s="19">
        <f>IF(ACRES!D1305=0,"--",RENT!D1305/ACRES!D1305)</f>
        <v>19.214005235602095</v>
      </c>
      <c r="E1305" s="19">
        <f>IF(ACRES!E1305=0,"--",RENT!E1305/ACRES!E1305)</f>
        <v>22.390607476635516</v>
      </c>
      <c r="F1305" s="19">
        <f>IF(ACRES!F1305=0,"--",RENT!F1305/ACRES!F1305)</f>
        <v>25.951395028258968</v>
      </c>
      <c r="G1305" s="19">
        <f>IF(ACRES!G1305=0,"--",RENT!G1305/ACRES!G1305)</f>
        <v>26.724811117708175</v>
      </c>
      <c r="H1305" s="19">
        <f>IF(ACRES!H1305=0,"--",RENT!H1305/ACRES!H1305)</f>
        <v>27.301584016142836</v>
      </c>
      <c r="I1305" s="19">
        <f>IF(ACRES!I1305=0,"--",RENT!I1305/ACRES!I1305)</f>
        <v>27.325379859995756</v>
      </c>
      <c r="J1305" s="19">
        <f>IF(ACRES!J1305=0,"--",RENT!J1305/ACRES!J1305)</f>
        <v>27.325379859995756</v>
      </c>
      <c r="K1305" s="19">
        <f>IF(ACRES!K1305=0,"--",RENT!K1305/ACRES!K1305)</f>
        <v>27.449943203442924</v>
      </c>
      <c r="L1305" s="19">
        <f>IF(ACRES!L1305=0,"--",RENT!L1305/ACRES!L1305)</f>
        <v>27.449943203442924</v>
      </c>
      <c r="M1305" s="19">
        <f>IF(ACRES!M1305=0,"--",RENT!M1305/ACRES!M1305)</f>
        <v>27.449943203442924</v>
      </c>
      <c r="N1305" s="19">
        <f>IF(ACRES!N1305=0,"--",RENT!N1305/ACRES!N1305)</f>
        <v>27.2023679165966</v>
      </c>
      <c r="O1305" s="19">
        <f>IF(ACRES!O1305=0,"--",RENT!O1305/ACRES!O1305)</f>
        <v>28.380532026194444</v>
      </c>
      <c r="P1305" s="19">
        <f>IF(ACRES!P1305=0,"--",RENT!P1305/ACRES!P1305)</f>
        <v>26.673522131624928</v>
      </c>
      <c r="Q1305" s="19">
        <f>IF(ACRES!Q1305=0,"--",RENT!Q1305/ACRES!Q1305)</f>
        <v>24.428424514512425</v>
      </c>
      <c r="R1305" s="19">
        <f>IF(ACRES!R1305=0,"--",RENT!R1305/ACRES!R1305)</f>
        <v>21.349562327767874</v>
      </c>
      <c r="S1305" s="19">
        <f>IF(ACRES!S1305=0,"--",RENT!S1305/ACRES!S1305)</f>
        <v>22.244603739982193</v>
      </c>
      <c r="T1305" s="19">
        <f>IF(ACRES!T1305=0,"--",RENT!T1305/ACRES!T1305)</f>
        <v>22.289908338261384</v>
      </c>
      <c r="U1305" s="19">
        <f>IF(ACRES!U1305=0,"--",RENT!U1305/ACRES!U1305)</f>
        <v>22.252151630022745</v>
      </c>
      <c r="V1305" s="19">
        <f>IF(ACRES!V1305=0,"--",RENT!V1305/ACRES!V1305)</f>
        <v>20.389082214456501</v>
      </c>
      <c r="W1305" s="19">
        <f>IF(ACRES!W1305=0,"--",RENT!W1305/ACRES!W1305)</f>
        <v>20.499070116235472</v>
      </c>
      <c r="X1305" s="19">
        <f>IF(ACRES!X1305=0,"--",RENT!X1305/ACRES!X1305)</f>
        <v>20.380115991633392</v>
      </c>
      <c r="Y1305" s="19">
        <f>IF(ACRES!Y1305=0,"--",RENT!Y1305/ACRES!Y1305)</f>
        <v>20.514218161266015</v>
      </c>
      <c r="Z1305" s="19">
        <f>IF(ACRES!Z1305=0,"--",RENT!Z1305/ACRES!Z1305)</f>
        <v>21.529145974416853</v>
      </c>
      <c r="AA1305" s="19">
        <f>IF(ACRES!AA1305=0,"--",RENT!AA1305/ACRES!AA1305)</f>
        <v>21.481287993920972</v>
      </c>
      <c r="AB1305" s="19">
        <f>IF(ACRES!AB1305=0,"--",RENT!AB1305/ACRES!AB1305)</f>
        <v>25.179606958762889</v>
      </c>
      <c r="AC1305" s="19">
        <f>IF(ACRES!AC1305=0,"--",RENT!AC1305/ACRES!AC1305)</f>
        <v>31.35375132837407</v>
      </c>
      <c r="AD1305" s="19">
        <f>IF(ACRES!AD1305=0,"--",RENT!AD1305/ACRES!AD1305)</f>
        <v>31.0324394184168</v>
      </c>
      <c r="AE1305" s="19">
        <f>IF(ACRES!AE1305=0,"--",RENT!AE1305/ACRES!AE1305)</f>
        <v>34.121541425818883</v>
      </c>
      <c r="AF1305" s="19">
        <f>IF(ACRES!AF1305=0,"--",RENT!AF1305/ACRES!AF1305)</f>
        <v>34.121579961464356</v>
      </c>
      <c r="AG1305" s="19">
        <f>IF(ACRES!AG1305=0,"--",RENT!AG1305/ACRES!AG1305)</f>
        <v>34.121579961464356</v>
      </c>
      <c r="AH1305" s="21">
        <v>32.1</v>
      </c>
      <c r="AI1305" s="21">
        <v>32.1</v>
      </c>
      <c r="AJ1305" s="21">
        <v>34.99</v>
      </c>
      <c r="AK1305" s="22">
        <v>34.99</v>
      </c>
    </row>
    <row r="1306" spans="1:37">
      <c r="A1306" t="s">
        <v>880</v>
      </c>
      <c r="B1306" t="s">
        <v>891</v>
      </c>
      <c r="C1306" s="8">
        <v>27037</v>
      </c>
      <c r="D1306" s="19">
        <f>IF(ACRES!D1306=0,"--",RENT!D1306/ACRES!D1306)</f>
        <v>69.589243498817979</v>
      </c>
      <c r="E1306" s="19">
        <f>IF(ACRES!E1306=0,"--",RENT!E1306/ACRES!E1306)</f>
        <v>75.782966290536706</v>
      </c>
      <c r="F1306" s="19">
        <f>IF(ACRES!F1306=0,"--",RENT!F1306/ACRES!F1306)</f>
        <v>76.775695052539405</v>
      </c>
      <c r="G1306" s="19">
        <f>IF(ACRES!G1306=0,"--",RENT!G1306/ACRES!G1306)</f>
        <v>77.144445760303171</v>
      </c>
      <c r="H1306" s="19">
        <f>IF(ACRES!H1306=0,"--",RENT!H1306/ACRES!H1306)</f>
        <v>77.451265353603333</v>
      </c>
      <c r="I1306" s="19">
        <f>IF(ACRES!I1306=0,"--",RENT!I1306/ACRES!I1306)</f>
        <v>77.451265353603333</v>
      </c>
      <c r="J1306" s="19">
        <f>IF(ACRES!J1306=0,"--",RENT!J1306/ACRES!J1306)</f>
        <v>77.451265353603333</v>
      </c>
      <c r="K1306" s="19">
        <f>IF(ACRES!K1306=0,"--",RENT!K1306/ACRES!K1306)</f>
        <v>77.373435188635568</v>
      </c>
      <c r="L1306" s="19">
        <f>IF(ACRES!L1306=0,"--",RENT!L1306/ACRES!L1306)</f>
        <v>77.373435188635568</v>
      </c>
      <c r="M1306" s="19">
        <f>IF(ACRES!M1306=0,"--",RENT!M1306/ACRES!M1306)</f>
        <v>77.370297511312216</v>
      </c>
      <c r="N1306" s="19">
        <f>IF(ACRES!N1306=0,"--",RENT!N1306/ACRES!N1306)</f>
        <v>77.365318157422806</v>
      </c>
      <c r="O1306" s="19">
        <f>IF(ACRES!O1306=0,"--",RENT!O1306/ACRES!O1306)</f>
        <v>77.904400752089543</v>
      </c>
      <c r="P1306" s="19">
        <f>IF(ACRES!P1306=0,"--",RENT!P1306/ACRES!P1306)</f>
        <v>84.761561675583721</v>
      </c>
      <c r="Q1306" s="19">
        <f>IF(ACRES!Q1306=0,"--",RENT!Q1306/ACRES!Q1306)</f>
        <v>89.139544413984112</v>
      </c>
      <c r="R1306" s="19">
        <f>IF(ACRES!R1306=0,"--",RENT!R1306/ACRES!R1306)</f>
        <v>90.988367470061235</v>
      </c>
      <c r="S1306" s="19">
        <f>IF(ACRES!S1306=0,"--",RENT!S1306/ACRES!S1306)</f>
        <v>90.950275949012465</v>
      </c>
      <c r="T1306" s="19">
        <f>IF(ACRES!T1306=0,"--",RENT!T1306/ACRES!T1306)</f>
        <v>92.040217246789169</v>
      </c>
      <c r="U1306" s="19">
        <f>IF(ACRES!U1306=0,"--",RENT!U1306/ACRES!U1306)</f>
        <v>92.119079956780112</v>
      </c>
      <c r="V1306" s="19">
        <f>IF(ACRES!V1306=0,"--",RENT!V1306/ACRES!V1306)</f>
        <v>92.402904309485066</v>
      </c>
      <c r="W1306" s="19">
        <f>IF(ACRES!W1306=0,"--",RENT!W1306/ACRES!W1306)</f>
        <v>91.979314302530895</v>
      </c>
      <c r="X1306" s="19">
        <f>IF(ACRES!X1306=0,"--",RENT!X1306/ACRES!X1306)</f>
        <v>92.097730022116224</v>
      </c>
      <c r="Y1306" s="19">
        <f>IF(ACRES!Y1306=0,"--",RENT!Y1306/ACRES!Y1306)</f>
        <v>92.296401271354796</v>
      </c>
      <c r="Z1306" s="19">
        <f>IF(ACRES!Z1306=0,"--",RENT!Z1306/ACRES!Z1306)</f>
        <v>92.767675536855904</v>
      </c>
      <c r="AA1306" s="19">
        <f>IF(ACRES!AA1306=0,"--",RENT!AA1306/ACRES!AA1306)</f>
        <v>93.965640432784937</v>
      </c>
      <c r="AB1306" s="19">
        <f>IF(ACRES!AB1306=0,"--",RENT!AB1306/ACRES!AB1306)</f>
        <v>96.345848063301645</v>
      </c>
      <c r="AC1306" s="19">
        <f>IF(ACRES!AC1306=0,"--",RENT!AC1306/ACRES!AC1306)</f>
        <v>98.313025523834042</v>
      </c>
      <c r="AD1306" s="19">
        <f>IF(ACRES!AD1306=0,"--",RENT!AD1306/ACRES!AD1306)</f>
        <v>103.40885573170308</v>
      </c>
      <c r="AE1306" s="19">
        <f>IF(ACRES!AE1306=0,"--",RENT!AE1306/ACRES!AE1306)</f>
        <v>113.47610433283036</v>
      </c>
      <c r="AF1306" s="19">
        <f>IF(ACRES!AF1306=0,"--",RENT!AF1306/ACRES!AF1306)</f>
        <v>130.10050096885487</v>
      </c>
      <c r="AG1306" s="19">
        <f>IF(ACRES!AG1306=0,"--",RENT!AG1306/ACRES!AG1306)</f>
        <v>146.74442025169941</v>
      </c>
      <c r="AH1306" s="21">
        <v>153.72999999999999</v>
      </c>
      <c r="AI1306" s="21">
        <v>162.22</v>
      </c>
      <c r="AJ1306" s="21">
        <v>173.02</v>
      </c>
      <c r="AK1306" s="22">
        <v>179.29</v>
      </c>
    </row>
    <row r="1307" spans="1:37">
      <c r="A1307" t="s">
        <v>880</v>
      </c>
      <c r="B1307" t="s">
        <v>351</v>
      </c>
      <c r="C1307" s="8">
        <v>27039</v>
      </c>
      <c r="D1307" s="19">
        <f>IF(ACRES!D1307=0,"--",RENT!D1307/ACRES!D1307)</f>
        <v>70.726691932864099</v>
      </c>
      <c r="E1307" s="19">
        <f>IF(ACRES!E1307=0,"--",RENT!E1307/ACRES!E1307)</f>
        <v>77.886904236540161</v>
      </c>
      <c r="F1307" s="19">
        <f>IF(ACRES!F1307=0,"--",RENT!F1307/ACRES!F1307)</f>
        <v>79.224277310072011</v>
      </c>
      <c r="G1307" s="19">
        <f>IF(ACRES!G1307=0,"--",RENT!G1307/ACRES!G1307)</f>
        <v>79.979141553658138</v>
      </c>
      <c r="H1307" s="19">
        <f>IF(ACRES!H1307=0,"--",RENT!H1307/ACRES!H1307)</f>
        <v>80.512868181144384</v>
      </c>
      <c r="I1307" s="19">
        <f>IF(ACRES!I1307=0,"--",RENT!I1307/ACRES!I1307)</f>
        <v>80.447255307392012</v>
      </c>
      <c r="J1307" s="19">
        <f>IF(ACRES!J1307=0,"--",RENT!J1307/ACRES!J1307)</f>
        <v>80.357059750582422</v>
      </c>
      <c r="K1307" s="19">
        <f>IF(ACRES!K1307=0,"--",RENT!K1307/ACRES!K1307)</f>
        <v>80.352087844947562</v>
      </c>
      <c r="L1307" s="19">
        <f>IF(ACRES!L1307=0,"--",RENT!L1307/ACRES!L1307)</f>
        <v>80.352087844947562</v>
      </c>
      <c r="M1307" s="19">
        <f>IF(ACRES!M1307=0,"--",RENT!M1307/ACRES!M1307)</f>
        <v>80.343820872114833</v>
      </c>
      <c r="N1307" s="19">
        <f>IF(ACRES!N1307=0,"--",RENT!N1307/ACRES!N1307)</f>
        <v>80.330256428295044</v>
      </c>
      <c r="O1307" s="19">
        <f>IF(ACRES!O1307=0,"--",RENT!O1307/ACRES!O1307)</f>
        <v>80.563349948506698</v>
      </c>
      <c r="P1307" s="19">
        <f>IF(ACRES!P1307=0,"--",RENT!P1307/ACRES!P1307)</f>
        <v>82.788940929744854</v>
      </c>
      <c r="Q1307" s="19">
        <f>IF(ACRES!Q1307=0,"--",RENT!Q1307/ACRES!Q1307)</f>
        <v>82.368958619995311</v>
      </c>
      <c r="R1307" s="19">
        <f>IF(ACRES!R1307=0,"--",RENT!R1307/ACRES!R1307)</f>
        <v>83.239307799974554</v>
      </c>
      <c r="S1307" s="19">
        <f>IF(ACRES!S1307=0,"--",RENT!S1307/ACRES!S1307)</f>
        <v>84.727666523023885</v>
      </c>
      <c r="T1307" s="19">
        <f>IF(ACRES!T1307=0,"--",RENT!T1307/ACRES!T1307)</f>
        <v>86.623608606905947</v>
      </c>
      <c r="U1307" s="19">
        <f>IF(ACRES!U1307=0,"--",RENT!U1307/ACRES!U1307)</f>
        <v>87.579777005187836</v>
      </c>
      <c r="V1307" s="19">
        <f>IF(ACRES!V1307=0,"--",RENT!V1307/ACRES!V1307)</f>
        <v>88.619418200179524</v>
      </c>
      <c r="W1307" s="19">
        <f>IF(ACRES!W1307=0,"--",RENT!W1307/ACRES!W1307)</f>
        <v>89.278151141476428</v>
      </c>
      <c r="X1307" s="19">
        <f>IF(ACRES!X1307=0,"--",RENT!X1307/ACRES!X1307)</f>
        <v>90.475899672546163</v>
      </c>
      <c r="Y1307" s="19">
        <f>IF(ACRES!Y1307=0,"--",RENT!Y1307/ACRES!Y1307)</f>
        <v>91.413190428713861</v>
      </c>
      <c r="Z1307" s="19">
        <f>IF(ACRES!Z1307=0,"--",RENT!Z1307/ACRES!Z1307)</f>
        <v>95.933362257982694</v>
      </c>
      <c r="AA1307" s="19">
        <f>IF(ACRES!AA1307=0,"--",RENT!AA1307/ACRES!AA1307)</f>
        <v>104.68930656238612</v>
      </c>
      <c r="AB1307" s="19">
        <f>IF(ACRES!AB1307=0,"--",RENT!AB1307/ACRES!AB1307)</f>
        <v>109.67563843813387</v>
      </c>
      <c r="AC1307" s="19">
        <f>IF(ACRES!AC1307=0,"--",RENT!AC1307/ACRES!AC1307)</f>
        <v>111.50015894059733</v>
      </c>
      <c r="AD1307" s="19">
        <f>IF(ACRES!AD1307=0,"--",RENT!AD1307/ACRES!AD1307)</f>
        <v>122.32114218525103</v>
      </c>
      <c r="AE1307" s="19">
        <f>IF(ACRES!AE1307=0,"--",RENT!AE1307/ACRES!AE1307)</f>
        <v>142.37112153731138</v>
      </c>
      <c r="AF1307" s="19">
        <f>IF(ACRES!AF1307=0,"--",RENT!AF1307/ACRES!AF1307)</f>
        <v>151.25059878113942</v>
      </c>
      <c r="AG1307" s="19">
        <f>IF(ACRES!AG1307=0,"--",RENT!AG1307/ACRES!AG1307)</f>
        <v>157.68765027988735</v>
      </c>
      <c r="AH1307" s="21">
        <v>194.64</v>
      </c>
      <c r="AI1307" s="21">
        <v>214.69</v>
      </c>
      <c r="AJ1307" s="21">
        <v>235.49</v>
      </c>
      <c r="AK1307" s="22">
        <v>240.66</v>
      </c>
    </row>
    <row r="1308" spans="1:37">
      <c r="A1308" t="s">
        <v>880</v>
      </c>
      <c r="B1308" t="s">
        <v>219</v>
      </c>
      <c r="C1308" s="8">
        <v>27041</v>
      </c>
      <c r="D1308" s="19">
        <f>IF(ACRES!D1308=0,"--",RENT!D1308/ACRES!D1308)</f>
        <v>40.496058865757355</v>
      </c>
      <c r="E1308" s="19">
        <f>IF(ACRES!E1308=0,"--",RENT!E1308/ACRES!E1308)</f>
        <v>47.533332896980944</v>
      </c>
      <c r="F1308" s="19">
        <f>IF(ACRES!F1308=0,"--",RENT!F1308/ACRES!F1308)</f>
        <v>47.708933961415944</v>
      </c>
      <c r="G1308" s="19">
        <f>IF(ACRES!G1308=0,"--",RENT!G1308/ACRES!G1308)</f>
        <v>47.490577023214819</v>
      </c>
      <c r="H1308" s="19">
        <f>IF(ACRES!H1308=0,"--",RENT!H1308/ACRES!H1308)</f>
        <v>47.515618622707969</v>
      </c>
      <c r="I1308" s="19">
        <f>IF(ACRES!I1308=0,"--",RENT!I1308/ACRES!I1308)</f>
        <v>47.467923360314089</v>
      </c>
      <c r="J1308" s="19">
        <f>IF(ACRES!J1308=0,"--",RENT!J1308/ACRES!J1308)</f>
        <v>47.474794084054537</v>
      </c>
      <c r="K1308" s="19">
        <f>IF(ACRES!K1308=0,"--",RENT!K1308/ACRES!K1308)</f>
        <v>47.505677206963909</v>
      </c>
      <c r="L1308" s="19">
        <f>IF(ACRES!L1308=0,"--",RENT!L1308/ACRES!L1308)</f>
        <v>47.505677206963909</v>
      </c>
      <c r="M1308" s="19">
        <f>IF(ACRES!M1308=0,"--",RENT!M1308/ACRES!M1308)</f>
        <v>47.508755253941594</v>
      </c>
      <c r="N1308" s="19">
        <f>IF(ACRES!N1308=0,"--",RENT!N1308/ACRES!N1308)</f>
        <v>47.55218758361238</v>
      </c>
      <c r="O1308" s="19">
        <f>IF(ACRES!O1308=0,"--",RENT!O1308/ACRES!O1308)</f>
        <v>47.342496603429588</v>
      </c>
      <c r="P1308" s="19">
        <f>IF(ACRES!P1308=0,"--",RENT!P1308/ACRES!P1308)</f>
        <v>44.941868908982165</v>
      </c>
      <c r="Q1308" s="19">
        <f>IF(ACRES!Q1308=0,"--",RENT!Q1308/ACRES!Q1308)</f>
        <v>44.949191371914779</v>
      </c>
      <c r="R1308" s="19">
        <f>IF(ACRES!R1308=0,"--",RENT!R1308/ACRES!R1308)</f>
        <v>45.083756831946843</v>
      </c>
      <c r="S1308" s="19">
        <f>IF(ACRES!S1308=0,"--",RENT!S1308/ACRES!S1308)</f>
        <v>45.401151706893913</v>
      </c>
      <c r="T1308" s="19">
        <f>IF(ACRES!T1308=0,"--",RENT!T1308/ACRES!T1308)</f>
        <v>46.161960654715514</v>
      </c>
      <c r="U1308" s="19">
        <f>IF(ACRES!U1308=0,"--",RENT!U1308/ACRES!U1308)</f>
        <v>46.738067063327335</v>
      </c>
      <c r="V1308" s="19">
        <f>IF(ACRES!V1308=0,"--",RENT!V1308/ACRES!V1308)</f>
        <v>47.044253686546533</v>
      </c>
      <c r="W1308" s="19">
        <f>IF(ACRES!W1308=0,"--",RENT!W1308/ACRES!W1308)</f>
        <v>47.092668170262371</v>
      </c>
      <c r="X1308" s="19">
        <f>IF(ACRES!X1308=0,"--",RENT!X1308/ACRES!X1308)</f>
        <v>47.34822771319017</v>
      </c>
      <c r="Y1308" s="19">
        <f>IF(ACRES!Y1308=0,"--",RENT!Y1308/ACRES!Y1308)</f>
        <v>47.733787682850547</v>
      </c>
      <c r="Z1308" s="19">
        <f>IF(ACRES!Z1308=0,"--",RENT!Z1308/ACRES!Z1308)</f>
        <v>50.306213812575749</v>
      </c>
      <c r="AA1308" s="19">
        <f>IF(ACRES!AA1308=0,"--",RENT!AA1308/ACRES!AA1308)</f>
        <v>53.148234200343943</v>
      </c>
      <c r="AB1308" s="19">
        <f>IF(ACRES!AB1308=0,"--",RENT!AB1308/ACRES!AB1308)</f>
        <v>56.576697289783596</v>
      </c>
      <c r="AC1308" s="19">
        <f>IF(ACRES!AC1308=0,"--",RENT!AC1308/ACRES!AC1308)</f>
        <v>59.87279814874379</v>
      </c>
      <c r="AD1308" s="19">
        <f>IF(ACRES!AD1308=0,"--",RENT!AD1308/ACRES!AD1308)</f>
        <v>64.523585276231643</v>
      </c>
      <c r="AE1308" s="19">
        <f>IF(ACRES!AE1308=0,"--",RENT!AE1308/ACRES!AE1308)</f>
        <v>70.086602693694672</v>
      </c>
      <c r="AF1308" s="19">
        <f>IF(ACRES!AF1308=0,"--",RENT!AF1308/ACRES!AF1308)</f>
        <v>71.906078562909968</v>
      </c>
      <c r="AG1308" s="19">
        <f>IF(ACRES!AG1308=0,"--",RENT!AG1308/ACRES!AG1308)</f>
        <v>74.916980680804073</v>
      </c>
      <c r="AH1308" s="21">
        <v>78.28</v>
      </c>
      <c r="AI1308" s="21">
        <v>81.709999999999994</v>
      </c>
      <c r="AJ1308" s="21">
        <v>84.62</v>
      </c>
      <c r="AK1308" s="22">
        <v>87.83</v>
      </c>
    </row>
    <row r="1309" spans="1:37">
      <c r="A1309" t="s">
        <v>880</v>
      </c>
      <c r="B1309" t="s">
        <v>892</v>
      </c>
      <c r="C1309" s="8">
        <v>27043</v>
      </c>
      <c r="D1309" s="19">
        <f>IF(ACRES!D1309=0,"--",RENT!D1309/ACRES!D1309)</f>
        <v>82.424342105263165</v>
      </c>
      <c r="E1309" s="19">
        <f>IF(ACRES!E1309=0,"--",RENT!E1309/ACRES!E1309)</f>
        <v>83.473324935691736</v>
      </c>
      <c r="F1309" s="19">
        <f>IF(ACRES!F1309=0,"--",RENT!F1309/ACRES!F1309)</f>
        <v>83.499977202284896</v>
      </c>
      <c r="G1309" s="19">
        <f>IF(ACRES!G1309=0,"--",RENT!G1309/ACRES!G1309)</f>
        <v>83.563629473374377</v>
      </c>
      <c r="H1309" s="19">
        <f>IF(ACRES!H1309=0,"--",RENT!H1309/ACRES!H1309)</f>
        <v>83.599426227547767</v>
      </c>
      <c r="I1309" s="19">
        <f>IF(ACRES!I1309=0,"--",RENT!I1309/ACRES!I1309)</f>
        <v>83.599426227547767</v>
      </c>
      <c r="J1309" s="19">
        <f>IF(ACRES!J1309=0,"--",RENT!J1309/ACRES!J1309)</f>
        <v>83.562350939804901</v>
      </c>
      <c r="K1309" s="19">
        <f>IF(ACRES!K1309=0,"--",RENT!K1309/ACRES!K1309)</f>
        <v>83.593578959867017</v>
      </c>
      <c r="L1309" s="19">
        <f>IF(ACRES!L1309=0,"--",RENT!L1309/ACRES!L1309)</f>
        <v>83.593578959867017</v>
      </c>
      <c r="M1309" s="19">
        <f>IF(ACRES!M1309=0,"--",RENT!M1309/ACRES!M1309)</f>
        <v>83.587704408576244</v>
      </c>
      <c r="N1309" s="19">
        <f>IF(ACRES!N1309=0,"--",RENT!N1309/ACRES!N1309)</f>
        <v>84.079959362152152</v>
      </c>
      <c r="O1309" s="19">
        <f>IF(ACRES!O1309=0,"--",RENT!O1309/ACRES!O1309)</f>
        <v>87.617698595846221</v>
      </c>
      <c r="P1309" s="19">
        <f>IF(ACRES!P1309=0,"--",RENT!P1309/ACRES!P1309)</f>
        <v>97.754843416370107</v>
      </c>
      <c r="Q1309" s="19">
        <f>IF(ACRES!Q1309=0,"--",RENT!Q1309/ACRES!Q1309)</f>
        <v>101.32585069155139</v>
      </c>
      <c r="R1309" s="19">
        <f>IF(ACRES!R1309=0,"--",RENT!R1309/ACRES!R1309)</f>
        <v>105.19663219133807</v>
      </c>
      <c r="S1309" s="19">
        <f>IF(ACRES!S1309=0,"--",RENT!S1309/ACRES!S1309)</f>
        <v>112.9646182148535</v>
      </c>
      <c r="T1309" s="19">
        <f>IF(ACRES!T1309=0,"--",RENT!T1309/ACRES!T1309)</f>
        <v>121.36143150450552</v>
      </c>
      <c r="U1309" s="19">
        <f>IF(ACRES!U1309=0,"--",RENT!U1309/ACRES!U1309)</f>
        <v>125.61909912962831</v>
      </c>
      <c r="V1309" s="19">
        <f>IF(ACRES!V1309=0,"--",RENT!V1309/ACRES!V1309)</f>
        <v>125.77605636998254</v>
      </c>
      <c r="W1309" s="19">
        <f>IF(ACRES!W1309=0,"--",RENT!W1309/ACRES!W1309)</f>
        <v>125.65967573294427</v>
      </c>
      <c r="X1309" s="19">
        <f>IF(ACRES!X1309=0,"--",RENT!X1309/ACRES!X1309)</f>
        <v>125.22809781790819</v>
      </c>
      <c r="Y1309" s="19">
        <f>IF(ACRES!Y1309=0,"--",RENT!Y1309/ACRES!Y1309)</f>
        <v>125.43138911761801</v>
      </c>
      <c r="Z1309" s="19">
        <f>IF(ACRES!Z1309=0,"--",RENT!Z1309/ACRES!Z1309)</f>
        <v>127.37543726235742</v>
      </c>
      <c r="AA1309" s="19">
        <f>IF(ACRES!AA1309=0,"--",RENT!AA1309/ACRES!AA1309)</f>
        <v>129.05718505495898</v>
      </c>
      <c r="AB1309" s="19">
        <f>IF(ACRES!AB1309=0,"--",RENT!AB1309/ACRES!AB1309)</f>
        <v>130.41395420042099</v>
      </c>
      <c r="AC1309" s="19">
        <f>IF(ACRES!AC1309=0,"--",RENT!AC1309/ACRES!AC1309)</f>
        <v>131.27503333597275</v>
      </c>
      <c r="AD1309" s="19">
        <f>IF(ACRES!AD1309=0,"--",RENT!AD1309/ACRES!AD1309)</f>
        <v>132.1469856428663</v>
      </c>
      <c r="AE1309" s="19">
        <f>IF(ACRES!AE1309=0,"--",RENT!AE1309/ACRES!AE1309)</f>
        <v>135.28236188345232</v>
      </c>
      <c r="AF1309" s="19">
        <f>IF(ACRES!AF1309=0,"--",RENT!AF1309/ACRES!AF1309)</f>
        <v>139.01515640867697</v>
      </c>
      <c r="AG1309" s="19">
        <f>IF(ACRES!AG1309=0,"--",RENT!AG1309/ACRES!AG1309)</f>
        <v>141.51373430088921</v>
      </c>
      <c r="AH1309" s="21">
        <v>149.12</v>
      </c>
      <c r="AI1309" s="21">
        <v>183.55</v>
      </c>
      <c r="AJ1309" s="21">
        <v>242.44</v>
      </c>
      <c r="AK1309" s="22">
        <v>246.27</v>
      </c>
    </row>
    <row r="1310" spans="1:37">
      <c r="A1310" t="s">
        <v>880</v>
      </c>
      <c r="B1310" t="s">
        <v>893</v>
      </c>
      <c r="C1310" s="8">
        <v>27045</v>
      </c>
      <c r="D1310" s="19">
        <f>IF(ACRES!D1310=0,"--",RENT!D1310/ACRES!D1310)</f>
        <v>73.12548062680284</v>
      </c>
      <c r="E1310" s="19">
        <f>IF(ACRES!E1310=0,"--",RENT!E1310/ACRES!E1310)</f>
        <v>75.939279525135575</v>
      </c>
      <c r="F1310" s="19">
        <f>IF(ACRES!F1310=0,"--",RENT!F1310/ACRES!F1310)</f>
        <v>76.337402595822539</v>
      </c>
      <c r="G1310" s="19">
        <f>IF(ACRES!G1310=0,"--",RENT!G1310/ACRES!G1310)</f>
        <v>76.623222823101756</v>
      </c>
      <c r="H1310" s="19">
        <f>IF(ACRES!H1310=0,"--",RENT!H1310/ACRES!H1310)</f>
        <v>76.716506890132777</v>
      </c>
      <c r="I1310" s="19">
        <f>IF(ACRES!I1310=0,"--",RENT!I1310/ACRES!I1310)</f>
        <v>76.710204234330888</v>
      </c>
      <c r="J1310" s="19">
        <f>IF(ACRES!J1310=0,"--",RENT!J1310/ACRES!J1310)</f>
        <v>76.825259034936849</v>
      </c>
      <c r="K1310" s="19">
        <f>IF(ACRES!K1310=0,"--",RENT!K1310/ACRES!K1310)</f>
        <v>77.593982016890806</v>
      </c>
      <c r="L1310" s="19">
        <f>IF(ACRES!L1310=0,"--",RENT!L1310/ACRES!L1310)</f>
        <v>77.593982016890806</v>
      </c>
      <c r="M1310" s="19">
        <f>IF(ACRES!M1310=0,"--",RENT!M1310/ACRES!M1310)</f>
        <v>77.617955060277026</v>
      </c>
      <c r="N1310" s="19">
        <f>IF(ACRES!N1310=0,"--",RENT!N1310/ACRES!N1310)</f>
        <v>77.610745917214302</v>
      </c>
      <c r="O1310" s="19">
        <f>IF(ACRES!O1310=0,"--",RENT!O1310/ACRES!O1310)</f>
        <v>78.588208034235691</v>
      </c>
      <c r="P1310" s="19">
        <f>IF(ACRES!P1310=0,"--",RENT!P1310/ACRES!P1310)</f>
        <v>81.575017956917961</v>
      </c>
      <c r="Q1310" s="19">
        <f>IF(ACRES!Q1310=0,"--",RENT!Q1310/ACRES!Q1310)</f>
        <v>83.158053716318136</v>
      </c>
      <c r="R1310" s="19">
        <f>IF(ACRES!R1310=0,"--",RENT!R1310/ACRES!R1310)</f>
        <v>84.812798598197674</v>
      </c>
      <c r="S1310" s="19">
        <f>IF(ACRES!S1310=0,"--",RENT!S1310/ACRES!S1310)</f>
        <v>86.269635225017126</v>
      </c>
      <c r="T1310" s="19">
        <f>IF(ACRES!T1310=0,"--",RENT!T1310/ACRES!T1310)</f>
        <v>87.922572048498893</v>
      </c>
      <c r="U1310" s="19">
        <f>IF(ACRES!U1310=0,"--",RENT!U1310/ACRES!U1310)</f>
        <v>88.172590622328258</v>
      </c>
      <c r="V1310" s="19">
        <f>IF(ACRES!V1310=0,"--",RENT!V1310/ACRES!V1310)</f>
        <v>88.881252454118652</v>
      </c>
      <c r="W1310" s="19">
        <f>IF(ACRES!W1310=0,"--",RENT!W1310/ACRES!W1310)</f>
        <v>89.04825359997055</v>
      </c>
      <c r="X1310" s="19">
        <f>IF(ACRES!X1310=0,"--",RENT!X1310/ACRES!X1310)</f>
        <v>90.085118196319684</v>
      </c>
      <c r="Y1310" s="19">
        <f>IF(ACRES!Y1310=0,"--",RENT!Y1310/ACRES!Y1310)</f>
        <v>91.838083544698392</v>
      </c>
      <c r="Z1310" s="19">
        <f>IF(ACRES!Z1310=0,"--",RENT!Z1310/ACRES!Z1310)</f>
        <v>92.923641549615951</v>
      </c>
      <c r="AA1310" s="19">
        <f>IF(ACRES!AA1310=0,"--",RENT!AA1310/ACRES!AA1310)</f>
        <v>101.15865507936975</v>
      </c>
      <c r="AB1310" s="19">
        <f>IF(ACRES!AB1310=0,"--",RENT!AB1310/ACRES!AB1310)</f>
        <v>104.76939848801834</v>
      </c>
      <c r="AC1310" s="19">
        <f>IF(ACRES!AC1310=0,"--",RENT!AC1310/ACRES!AC1310)</f>
        <v>109.17532047256844</v>
      </c>
      <c r="AD1310" s="19">
        <f>IF(ACRES!AD1310=0,"--",RENT!AD1310/ACRES!AD1310)</f>
        <v>112.09110509896655</v>
      </c>
      <c r="AE1310" s="19">
        <f>IF(ACRES!AE1310=0,"--",RENT!AE1310/ACRES!AE1310)</f>
        <v>118.34130746200077</v>
      </c>
      <c r="AF1310" s="19">
        <f>IF(ACRES!AF1310=0,"--",RENT!AF1310/ACRES!AF1310)</f>
        <v>137.41504248057271</v>
      </c>
      <c r="AG1310" s="19">
        <f>IF(ACRES!AG1310=0,"--",RENT!AG1310/ACRES!AG1310)</f>
        <v>143.06520782207363</v>
      </c>
      <c r="AH1310" s="21">
        <v>174.8</v>
      </c>
      <c r="AI1310" s="21">
        <v>188.73</v>
      </c>
      <c r="AJ1310" s="21">
        <v>202.37</v>
      </c>
      <c r="AK1310" s="22">
        <v>206.3</v>
      </c>
    </row>
    <row r="1311" spans="1:37">
      <c r="A1311" t="s">
        <v>880</v>
      </c>
      <c r="B1311" t="s">
        <v>894</v>
      </c>
      <c r="C1311" s="8">
        <v>27047</v>
      </c>
      <c r="D1311" s="19">
        <f>IF(ACRES!D1311=0,"--",RENT!D1311/ACRES!D1311)</f>
        <v>71.85342772384034</v>
      </c>
      <c r="E1311" s="19">
        <f>IF(ACRES!E1311=0,"--",RENT!E1311/ACRES!E1311)</f>
        <v>81.284034426001369</v>
      </c>
      <c r="F1311" s="19">
        <f>IF(ACRES!F1311=0,"--",RENT!F1311/ACRES!F1311)</f>
        <v>81.457303373230815</v>
      </c>
      <c r="G1311" s="19">
        <f>IF(ACRES!G1311=0,"--",RENT!G1311/ACRES!G1311)</f>
        <v>81.308653474203368</v>
      </c>
      <c r="H1311" s="19">
        <f>IF(ACRES!H1311=0,"--",RENT!H1311/ACRES!H1311)</f>
        <v>81.349552470043733</v>
      </c>
      <c r="I1311" s="19">
        <f>IF(ACRES!I1311=0,"--",RENT!I1311/ACRES!I1311)</f>
        <v>81.331873288018656</v>
      </c>
      <c r="J1311" s="19">
        <f>IF(ACRES!J1311=0,"--",RENT!J1311/ACRES!J1311)</f>
        <v>81.325915105922704</v>
      </c>
      <c r="K1311" s="19">
        <f>IF(ACRES!K1311=0,"--",RENT!K1311/ACRES!K1311)</f>
        <v>81.327143594239786</v>
      </c>
      <c r="L1311" s="19">
        <f>IF(ACRES!L1311=0,"--",RENT!L1311/ACRES!L1311)</f>
        <v>81.327143594239786</v>
      </c>
      <c r="M1311" s="19">
        <f>IF(ACRES!M1311=0,"--",RENT!M1311/ACRES!M1311)</f>
        <v>81.331888458878296</v>
      </c>
      <c r="N1311" s="19">
        <f>IF(ACRES!N1311=0,"--",RENT!N1311/ACRES!N1311)</f>
        <v>81.312677294314582</v>
      </c>
      <c r="O1311" s="19">
        <f>IF(ACRES!O1311=0,"--",RENT!O1311/ACRES!O1311)</f>
        <v>81.250677340250206</v>
      </c>
      <c r="P1311" s="19">
        <f>IF(ACRES!P1311=0,"--",RENT!P1311/ACRES!P1311)</f>
        <v>87.609242890720694</v>
      </c>
      <c r="Q1311" s="19">
        <f>IF(ACRES!Q1311=0,"--",RENT!Q1311/ACRES!Q1311)</f>
        <v>92.523060991309947</v>
      </c>
      <c r="R1311" s="19">
        <f>IF(ACRES!R1311=0,"--",RENT!R1311/ACRES!R1311)</f>
        <v>95.153230919287978</v>
      </c>
      <c r="S1311" s="19">
        <f>IF(ACRES!S1311=0,"--",RENT!S1311/ACRES!S1311)</f>
        <v>99.247893276117892</v>
      </c>
      <c r="T1311" s="19">
        <f>IF(ACRES!T1311=0,"--",RENT!T1311/ACRES!T1311)</f>
        <v>103.97265479110982</v>
      </c>
      <c r="U1311" s="19">
        <f>IF(ACRES!U1311=0,"--",RENT!U1311/ACRES!U1311)</f>
        <v>105.59927297998021</v>
      </c>
      <c r="V1311" s="19">
        <f>IF(ACRES!V1311=0,"--",RENT!V1311/ACRES!V1311)</f>
        <v>106.22425569535916</v>
      </c>
      <c r="W1311" s="19">
        <f>IF(ACRES!W1311=0,"--",RENT!W1311/ACRES!W1311)</f>
        <v>106.96907544283896</v>
      </c>
      <c r="X1311" s="19">
        <f>IF(ACRES!X1311=0,"--",RENT!X1311/ACRES!X1311)</f>
        <v>107.45304019635456</v>
      </c>
      <c r="Y1311" s="19">
        <f>IF(ACRES!Y1311=0,"--",RENT!Y1311/ACRES!Y1311)</f>
        <v>108.0384192521125</v>
      </c>
      <c r="Z1311" s="19">
        <f>IF(ACRES!Z1311=0,"--",RENT!Z1311/ACRES!Z1311)</f>
        <v>113.34198735671339</v>
      </c>
      <c r="AA1311" s="19">
        <f>IF(ACRES!AA1311=0,"--",RENT!AA1311/ACRES!AA1311)</f>
        <v>120.89357964195936</v>
      </c>
      <c r="AB1311" s="19">
        <f>IF(ACRES!AB1311=0,"--",RENT!AB1311/ACRES!AB1311)</f>
        <v>125.13029460875744</v>
      </c>
      <c r="AC1311" s="19">
        <f>IF(ACRES!AC1311=0,"--",RENT!AC1311/ACRES!AC1311)</f>
        <v>127.35425801720591</v>
      </c>
      <c r="AD1311" s="19">
        <f>IF(ACRES!AD1311=0,"--",RENT!AD1311/ACRES!AD1311)</f>
        <v>127.74873799322943</v>
      </c>
      <c r="AE1311" s="19">
        <f>IF(ACRES!AE1311=0,"--",RENT!AE1311/ACRES!AE1311)</f>
        <v>131.15483311042053</v>
      </c>
      <c r="AF1311" s="19">
        <f>IF(ACRES!AF1311=0,"--",RENT!AF1311/ACRES!AF1311)</f>
        <v>135.92939224822078</v>
      </c>
      <c r="AG1311" s="19">
        <f>IF(ACRES!AG1311=0,"--",RENT!AG1311/ACRES!AG1311)</f>
        <v>152.3223314352808</v>
      </c>
      <c r="AH1311" s="21">
        <v>197.37</v>
      </c>
      <c r="AI1311" s="21">
        <v>215.15</v>
      </c>
      <c r="AJ1311" s="21">
        <v>242.62</v>
      </c>
      <c r="AK1311" s="22">
        <v>253.18</v>
      </c>
    </row>
    <row r="1312" spans="1:37">
      <c r="A1312" t="s">
        <v>880</v>
      </c>
      <c r="B1312" t="s">
        <v>895</v>
      </c>
      <c r="C1312" s="8">
        <v>27049</v>
      </c>
      <c r="D1312" s="19">
        <f>IF(ACRES!D1312=0,"--",RENT!D1312/ACRES!D1312)</f>
        <v>70.155384922855532</v>
      </c>
      <c r="E1312" s="19">
        <f>IF(ACRES!E1312=0,"--",RENT!E1312/ACRES!E1312)</f>
        <v>74.881640427996999</v>
      </c>
      <c r="F1312" s="19">
        <f>IF(ACRES!F1312=0,"--",RENT!F1312/ACRES!F1312)</f>
        <v>75.574428850687923</v>
      </c>
      <c r="G1312" s="19">
        <f>IF(ACRES!G1312=0,"--",RENT!G1312/ACRES!G1312)</f>
        <v>75.849499339900476</v>
      </c>
      <c r="H1312" s="19">
        <f>IF(ACRES!H1312=0,"--",RENT!H1312/ACRES!H1312)</f>
        <v>75.938167679974711</v>
      </c>
      <c r="I1312" s="19">
        <f>IF(ACRES!I1312=0,"--",RENT!I1312/ACRES!I1312)</f>
        <v>75.86176798062273</v>
      </c>
      <c r="J1312" s="19">
        <f>IF(ACRES!J1312=0,"--",RENT!J1312/ACRES!J1312)</f>
        <v>75.902640977383243</v>
      </c>
      <c r="K1312" s="19">
        <f>IF(ACRES!K1312=0,"--",RENT!K1312/ACRES!K1312)</f>
        <v>75.987712013517026</v>
      </c>
      <c r="L1312" s="19">
        <f>IF(ACRES!L1312=0,"--",RENT!L1312/ACRES!L1312)</f>
        <v>75.987712013517026</v>
      </c>
      <c r="M1312" s="19">
        <f>IF(ACRES!M1312=0,"--",RENT!M1312/ACRES!M1312)</f>
        <v>75.992954821094074</v>
      </c>
      <c r="N1312" s="19">
        <f>IF(ACRES!N1312=0,"--",RENT!N1312/ACRES!N1312)</f>
        <v>76.261262610093524</v>
      </c>
      <c r="O1312" s="19">
        <f>IF(ACRES!O1312=0,"--",RENT!O1312/ACRES!O1312)</f>
        <v>76.675090947696219</v>
      </c>
      <c r="P1312" s="19">
        <f>IF(ACRES!P1312=0,"--",RENT!P1312/ACRES!P1312)</f>
        <v>81.29940372470071</v>
      </c>
      <c r="Q1312" s="19">
        <f>IF(ACRES!Q1312=0,"--",RENT!Q1312/ACRES!Q1312)</f>
        <v>83.295724493292553</v>
      </c>
      <c r="R1312" s="19">
        <f>IF(ACRES!R1312=0,"--",RENT!R1312/ACRES!R1312)</f>
        <v>85.008930241921163</v>
      </c>
      <c r="S1312" s="19">
        <f>IF(ACRES!S1312=0,"--",RENT!S1312/ACRES!S1312)</f>
        <v>86.068285386255525</v>
      </c>
      <c r="T1312" s="19">
        <f>IF(ACRES!T1312=0,"--",RENT!T1312/ACRES!T1312)</f>
        <v>86.735609402707496</v>
      </c>
      <c r="U1312" s="19">
        <f>IF(ACRES!U1312=0,"--",RENT!U1312/ACRES!U1312)</f>
        <v>87.317468133795288</v>
      </c>
      <c r="V1312" s="19">
        <f>IF(ACRES!V1312=0,"--",RENT!V1312/ACRES!V1312)</f>
        <v>87.737799646840941</v>
      </c>
      <c r="W1312" s="19">
        <f>IF(ACRES!W1312=0,"--",RENT!W1312/ACRES!W1312)</f>
        <v>88.003488701787802</v>
      </c>
      <c r="X1312" s="19">
        <f>IF(ACRES!X1312=0,"--",RENT!X1312/ACRES!X1312)</f>
        <v>89.473928627426375</v>
      </c>
      <c r="Y1312" s="19">
        <f>IF(ACRES!Y1312=0,"--",RENT!Y1312/ACRES!Y1312)</f>
        <v>90.702639125669762</v>
      </c>
      <c r="Z1312" s="19">
        <f>IF(ACRES!Z1312=0,"--",RENT!Z1312/ACRES!Z1312)</f>
        <v>93.94049946159187</v>
      </c>
      <c r="AA1312" s="19">
        <f>IF(ACRES!AA1312=0,"--",RENT!AA1312/ACRES!AA1312)</f>
        <v>106.56519761478776</v>
      </c>
      <c r="AB1312" s="19">
        <f>IF(ACRES!AB1312=0,"--",RENT!AB1312/ACRES!AB1312)</f>
        <v>108.82453091622746</v>
      </c>
      <c r="AC1312" s="19">
        <f>IF(ACRES!AC1312=0,"--",RENT!AC1312/ACRES!AC1312)</f>
        <v>112.2164778653699</v>
      </c>
      <c r="AD1312" s="19">
        <f>IF(ACRES!AD1312=0,"--",RENT!AD1312/ACRES!AD1312)</f>
        <v>115.67551542259386</v>
      </c>
      <c r="AE1312" s="19">
        <f>IF(ACRES!AE1312=0,"--",RENT!AE1312/ACRES!AE1312)</f>
        <v>130.41494237880204</v>
      </c>
      <c r="AF1312" s="19">
        <f>IF(ACRES!AF1312=0,"--",RENT!AF1312/ACRES!AF1312)</f>
        <v>138.44858298033913</v>
      </c>
      <c r="AG1312" s="19">
        <f>IF(ACRES!AG1312=0,"--",RENT!AG1312/ACRES!AG1312)</f>
        <v>144.15766069137146</v>
      </c>
      <c r="AH1312" s="21">
        <v>150.4</v>
      </c>
      <c r="AI1312" s="21">
        <v>155.69</v>
      </c>
      <c r="AJ1312" s="21">
        <v>165.73</v>
      </c>
      <c r="AK1312" s="22">
        <v>167.28</v>
      </c>
    </row>
    <row r="1313" spans="1:37">
      <c r="A1313" t="s">
        <v>880</v>
      </c>
      <c r="B1313" t="s">
        <v>108</v>
      </c>
      <c r="C1313" s="8">
        <v>27051</v>
      </c>
      <c r="D1313" s="19">
        <f>IF(ACRES!D1313=0,"--",RENT!D1313/ACRES!D1313)</f>
        <v>51.917225624574705</v>
      </c>
      <c r="E1313" s="19">
        <f>IF(ACRES!E1313=0,"--",RENT!E1313/ACRES!E1313)</f>
        <v>53.620297326126057</v>
      </c>
      <c r="F1313" s="19">
        <f>IF(ACRES!F1313=0,"--",RENT!F1313/ACRES!F1313)</f>
        <v>53.731861724751525</v>
      </c>
      <c r="G1313" s="19">
        <f>IF(ACRES!G1313=0,"--",RENT!G1313/ACRES!G1313)</f>
        <v>53.803103757184047</v>
      </c>
      <c r="H1313" s="19">
        <f>IF(ACRES!H1313=0,"--",RENT!H1313/ACRES!H1313)</f>
        <v>53.820219366641282</v>
      </c>
      <c r="I1313" s="19">
        <f>IF(ACRES!I1313=0,"--",RENT!I1313/ACRES!I1313)</f>
        <v>53.821522634904028</v>
      </c>
      <c r="J1313" s="19">
        <f>IF(ACRES!J1313=0,"--",RENT!J1313/ACRES!J1313)</f>
        <v>53.870485190092836</v>
      </c>
      <c r="K1313" s="19">
        <f>IF(ACRES!K1313=0,"--",RENT!K1313/ACRES!K1313)</f>
        <v>53.892135584147894</v>
      </c>
      <c r="L1313" s="19">
        <f>IF(ACRES!L1313=0,"--",RENT!L1313/ACRES!L1313)</f>
        <v>53.892135584147894</v>
      </c>
      <c r="M1313" s="19">
        <f>IF(ACRES!M1313=0,"--",RENT!M1313/ACRES!M1313)</f>
        <v>53.892544678708845</v>
      </c>
      <c r="N1313" s="19">
        <f>IF(ACRES!N1313=0,"--",RENT!N1313/ACRES!N1313)</f>
        <v>54.203441214232143</v>
      </c>
      <c r="O1313" s="19">
        <f>IF(ACRES!O1313=0,"--",RENT!O1313/ACRES!O1313)</f>
        <v>57.678402147750418</v>
      </c>
      <c r="P1313" s="19">
        <f>IF(ACRES!P1313=0,"--",RENT!P1313/ACRES!P1313)</f>
        <v>64.972668815500398</v>
      </c>
      <c r="Q1313" s="19">
        <f>IF(ACRES!Q1313=0,"--",RENT!Q1313/ACRES!Q1313)</f>
        <v>66.120072331044781</v>
      </c>
      <c r="R1313" s="19">
        <f>IF(ACRES!R1313=0,"--",RENT!R1313/ACRES!R1313)</f>
        <v>67.732579387159191</v>
      </c>
      <c r="S1313" s="19">
        <f>IF(ACRES!S1313=0,"--",RENT!S1313/ACRES!S1313)</f>
        <v>68.974563880798996</v>
      </c>
      <c r="T1313" s="19">
        <f>IF(ACRES!T1313=0,"--",RENT!T1313/ACRES!T1313)</f>
        <v>70.63066579106119</v>
      </c>
      <c r="U1313" s="19">
        <f>IF(ACRES!U1313=0,"--",RENT!U1313/ACRES!U1313)</f>
        <v>71.054638372101607</v>
      </c>
      <c r="V1313" s="19">
        <f>IF(ACRES!V1313=0,"--",RENT!V1313/ACRES!V1313)</f>
        <v>71.004844911803673</v>
      </c>
      <c r="W1313" s="19">
        <f>IF(ACRES!W1313=0,"--",RENT!W1313/ACRES!W1313)</f>
        <v>71.275239781588539</v>
      </c>
      <c r="X1313" s="19">
        <f>IF(ACRES!X1313=0,"--",RENT!X1313/ACRES!X1313)</f>
        <v>72.173162330166363</v>
      </c>
      <c r="Y1313" s="19">
        <f>IF(ACRES!Y1313=0,"--",RENT!Y1313/ACRES!Y1313)</f>
        <v>72.476565602953769</v>
      </c>
      <c r="Z1313" s="19">
        <f>IF(ACRES!Z1313=0,"--",RENT!Z1313/ACRES!Z1313)</f>
        <v>76.606634221293788</v>
      </c>
      <c r="AA1313" s="19">
        <f>IF(ACRES!AA1313=0,"--",RENT!AA1313/ACRES!AA1313)</f>
        <v>78.776401869322697</v>
      </c>
      <c r="AB1313" s="19">
        <f>IF(ACRES!AB1313=0,"--",RENT!AB1313/ACRES!AB1313)</f>
        <v>81.179377878191318</v>
      </c>
      <c r="AC1313" s="19">
        <f>IF(ACRES!AC1313=0,"--",RENT!AC1313/ACRES!AC1313)</f>
        <v>82.748296595967616</v>
      </c>
      <c r="AD1313" s="19">
        <f>IF(ACRES!AD1313=0,"--",RENT!AD1313/ACRES!AD1313)</f>
        <v>84.79956793779408</v>
      </c>
      <c r="AE1313" s="19">
        <f>IF(ACRES!AE1313=0,"--",RENT!AE1313/ACRES!AE1313)</f>
        <v>91.635983759139933</v>
      </c>
      <c r="AF1313" s="19">
        <f>IF(ACRES!AF1313=0,"--",RENT!AF1313/ACRES!AF1313)</f>
        <v>93.752612174363492</v>
      </c>
      <c r="AG1313" s="19">
        <f>IF(ACRES!AG1313=0,"--",RENT!AG1313/ACRES!AG1313)</f>
        <v>97.69327050920397</v>
      </c>
      <c r="AH1313" s="21">
        <v>117.9</v>
      </c>
      <c r="AI1313" s="21">
        <v>131.35</v>
      </c>
      <c r="AJ1313" s="21">
        <v>142.6</v>
      </c>
      <c r="AK1313" s="22">
        <v>145.28</v>
      </c>
    </row>
    <row r="1314" spans="1:37">
      <c r="A1314" t="s">
        <v>880</v>
      </c>
      <c r="B1314" t="s">
        <v>896</v>
      </c>
      <c r="C1314" s="8">
        <v>27053</v>
      </c>
      <c r="D1314" s="19" t="str">
        <f>IF(ACRES!D1314=0,"--",RENT!D1314/ACRES!D1314)</f>
        <v>--</v>
      </c>
      <c r="E1314" s="19">
        <f>IF(ACRES!E1314=0,"--",RENT!E1314/ACRES!E1314)</f>
        <v>47.978750000000005</v>
      </c>
      <c r="F1314" s="19">
        <f>IF(ACRES!F1314=0,"--",RENT!F1314/ACRES!F1314)</f>
        <v>48.118724344805813</v>
      </c>
      <c r="G1314" s="19">
        <f>IF(ACRES!G1314=0,"--",RENT!G1314/ACRES!G1314)</f>
        <v>48.954002808988761</v>
      </c>
      <c r="H1314" s="19">
        <f>IF(ACRES!H1314=0,"--",RENT!H1314/ACRES!H1314)</f>
        <v>48.998487140695921</v>
      </c>
      <c r="I1314" s="19">
        <f>IF(ACRES!I1314=0,"--",RENT!I1314/ACRES!I1314)</f>
        <v>49.02279809742496</v>
      </c>
      <c r="J1314" s="19">
        <f>IF(ACRES!J1314=0,"--",RENT!J1314/ACRES!J1314)</f>
        <v>49.02279809742496</v>
      </c>
      <c r="K1314" s="19">
        <f>IF(ACRES!K1314=0,"--",RENT!K1314/ACRES!K1314)</f>
        <v>49.415525477707007</v>
      </c>
      <c r="L1314" s="19">
        <f>IF(ACRES!L1314=0,"--",RENT!L1314/ACRES!L1314)</f>
        <v>49.415525477707007</v>
      </c>
      <c r="M1314" s="19">
        <f>IF(ACRES!M1314=0,"--",RENT!M1314/ACRES!M1314)</f>
        <v>49.415525477707007</v>
      </c>
      <c r="N1314" s="19">
        <f>IF(ACRES!N1314=0,"--",RENT!N1314/ACRES!N1314)</f>
        <v>49.41196731816725</v>
      </c>
      <c r="O1314" s="19">
        <f>IF(ACRES!O1314=0,"--",RENT!O1314/ACRES!O1314)</f>
        <v>49.686588215374194</v>
      </c>
      <c r="P1314" s="19">
        <f>IF(ACRES!P1314=0,"--",RENT!P1314/ACRES!P1314)</f>
        <v>56.639000475963826</v>
      </c>
      <c r="Q1314" s="19">
        <f>IF(ACRES!Q1314=0,"--",RENT!Q1314/ACRES!Q1314)</f>
        <v>59.333978216326976</v>
      </c>
      <c r="R1314" s="19">
        <f>IF(ACRES!R1314=0,"--",RENT!R1314/ACRES!R1314)</f>
        <v>60.640030508808188</v>
      </c>
      <c r="S1314" s="19">
        <f>IF(ACRES!S1314=0,"--",RENT!S1314/ACRES!S1314)</f>
        <v>60.765206635622825</v>
      </c>
      <c r="T1314" s="19">
        <f>IF(ACRES!T1314=0,"--",RENT!T1314/ACRES!T1314)</f>
        <v>61.675228327454981</v>
      </c>
      <c r="U1314" s="19">
        <f>IF(ACRES!U1314=0,"--",RENT!U1314/ACRES!U1314)</f>
        <v>62.274725509386947</v>
      </c>
      <c r="V1314" s="19">
        <f>IF(ACRES!V1314=0,"--",RENT!V1314/ACRES!V1314)</f>
        <v>63.21840698444224</v>
      </c>
      <c r="W1314" s="19">
        <f>IF(ACRES!W1314=0,"--",RENT!W1314/ACRES!W1314)</f>
        <v>63.27465576938561</v>
      </c>
      <c r="X1314" s="19">
        <f>IF(ACRES!X1314=0,"--",RENT!X1314/ACRES!X1314)</f>
        <v>63.335909164246537</v>
      </c>
      <c r="Y1314" s="19">
        <f>IF(ACRES!Y1314=0,"--",RENT!Y1314/ACRES!Y1314)</f>
        <v>64.033472618950469</v>
      </c>
      <c r="Z1314" s="19">
        <f>IF(ACRES!Z1314=0,"--",RENT!Z1314/ACRES!Z1314)</f>
        <v>68.743387481644646</v>
      </c>
      <c r="AA1314" s="19">
        <f>IF(ACRES!AA1314=0,"--",RENT!AA1314/ACRES!AA1314)</f>
        <v>72.107611982611971</v>
      </c>
      <c r="AB1314" s="19">
        <f>IF(ACRES!AB1314=0,"--",RENT!AB1314/ACRES!AB1314)</f>
        <v>73.701631612492037</v>
      </c>
      <c r="AC1314" s="19">
        <f>IF(ACRES!AC1314=0,"--",RENT!AC1314/ACRES!AC1314)</f>
        <v>74.921342646901991</v>
      </c>
      <c r="AD1314" s="19">
        <f>IF(ACRES!AD1314=0,"--",RENT!AD1314/ACRES!AD1314)</f>
        <v>75.179636166756907</v>
      </c>
      <c r="AE1314" s="19">
        <f>IF(ACRES!AE1314=0,"--",RENT!AE1314/ACRES!AE1314)</f>
        <v>78.325656250000009</v>
      </c>
      <c r="AF1314" s="19">
        <f>IF(ACRES!AF1314=0,"--",RENT!AF1314/ACRES!AF1314)</f>
        <v>94.716453804347822</v>
      </c>
      <c r="AG1314" s="19">
        <f>IF(ACRES!AG1314=0,"--",RENT!AG1314/ACRES!AG1314)</f>
        <v>95.94454307095647</v>
      </c>
      <c r="AH1314" s="21">
        <v>99.75</v>
      </c>
      <c r="AI1314" s="21">
        <v>115.08</v>
      </c>
      <c r="AJ1314" s="21">
        <v>126.66</v>
      </c>
      <c r="AK1314" s="22">
        <v>128.44999999999999</v>
      </c>
    </row>
    <row r="1315" spans="1:37">
      <c r="A1315" t="s">
        <v>880</v>
      </c>
      <c r="B1315" t="s">
        <v>37</v>
      </c>
      <c r="C1315" s="8">
        <v>27055</v>
      </c>
      <c r="D1315" s="19">
        <f>IF(ACRES!D1315=0,"--",RENT!D1315/ACRES!D1315)</f>
        <v>71.469299221357062</v>
      </c>
      <c r="E1315" s="19">
        <f>IF(ACRES!E1315=0,"--",RENT!E1315/ACRES!E1315)</f>
        <v>76.087067326251372</v>
      </c>
      <c r="F1315" s="19">
        <f>IF(ACRES!F1315=0,"--",RENT!F1315/ACRES!F1315)</f>
        <v>77.041795827123693</v>
      </c>
      <c r="G1315" s="19">
        <f>IF(ACRES!G1315=0,"--",RENT!G1315/ACRES!G1315)</f>
        <v>77.571875951623966</v>
      </c>
      <c r="H1315" s="19">
        <f>IF(ACRES!H1315=0,"--",RENT!H1315/ACRES!H1315)</f>
        <v>77.67345859150673</v>
      </c>
      <c r="I1315" s="19">
        <f>IF(ACRES!I1315=0,"--",RENT!I1315/ACRES!I1315)</f>
        <v>77.62121185669308</v>
      </c>
      <c r="J1315" s="19">
        <f>IF(ACRES!J1315=0,"--",RENT!J1315/ACRES!J1315)</f>
        <v>78.14044323516859</v>
      </c>
      <c r="K1315" s="19">
        <f>IF(ACRES!K1315=0,"--",RENT!K1315/ACRES!K1315)</f>
        <v>80.291310224507029</v>
      </c>
      <c r="L1315" s="19">
        <f>IF(ACRES!L1315=0,"--",RENT!L1315/ACRES!L1315)</f>
        <v>80.291310224507029</v>
      </c>
      <c r="M1315" s="19">
        <f>IF(ACRES!M1315=0,"--",RENT!M1315/ACRES!M1315)</f>
        <v>80.270637157240458</v>
      </c>
      <c r="N1315" s="19">
        <f>IF(ACRES!N1315=0,"--",RENT!N1315/ACRES!N1315)</f>
        <v>80.352299574544432</v>
      </c>
      <c r="O1315" s="19">
        <f>IF(ACRES!O1315=0,"--",RENT!O1315/ACRES!O1315)</f>
        <v>81.318263454247713</v>
      </c>
      <c r="P1315" s="19">
        <f>IF(ACRES!P1315=0,"--",RENT!P1315/ACRES!P1315)</f>
        <v>85.210815577190544</v>
      </c>
      <c r="Q1315" s="19">
        <f>IF(ACRES!Q1315=0,"--",RENT!Q1315/ACRES!Q1315)</f>
        <v>87.556778042959436</v>
      </c>
      <c r="R1315" s="19">
        <f>IF(ACRES!R1315=0,"--",RENT!R1315/ACRES!R1315)</f>
        <v>89.712707186397651</v>
      </c>
      <c r="S1315" s="19">
        <f>IF(ACRES!S1315=0,"--",RENT!S1315/ACRES!S1315)</f>
        <v>91.186241409616358</v>
      </c>
      <c r="T1315" s="19">
        <f>IF(ACRES!T1315=0,"--",RENT!T1315/ACRES!T1315)</f>
        <v>91.559778191453887</v>
      </c>
      <c r="U1315" s="19">
        <f>IF(ACRES!U1315=0,"--",RENT!U1315/ACRES!U1315)</f>
        <v>91.588982648672697</v>
      </c>
      <c r="V1315" s="19">
        <f>IF(ACRES!V1315=0,"--",RENT!V1315/ACRES!V1315)</f>
        <v>92.124771708608634</v>
      </c>
      <c r="W1315" s="19">
        <f>IF(ACRES!W1315=0,"--",RENT!W1315/ACRES!W1315)</f>
        <v>92.125104186029759</v>
      </c>
      <c r="X1315" s="19">
        <f>IF(ACRES!X1315=0,"--",RENT!X1315/ACRES!X1315)</f>
        <v>92.327515097838756</v>
      </c>
      <c r="Y1315" s="19">
        <f>IF(ACRES!Y1315=0,"--",RENT!Y1315/ACRES!Y1315)</f>
        <v>92.616680525239929</v>
      </c>
      <c r="Z1315" s="19">
        <f>IF(ACRES!Z1315=0,"--",RENT!Z1315/ACRES!Z1315)</f>
        <v>93.650427524476811</v>
      </c>
      <c r="AA1315" s="19">
        <f>IF(ACRES!AA1315=0,"--",RENT!AA1315/ACRES!AA1315)</f>
        <v>98.870470063910133</v>
      </c>
      <c r="AB1315" s="19">
        <f>IF(ACRES!AB1315=0,"--",RENT!AB1315/ACRES!AB1315)</f>
        <v>99.465391596006896</v>
      </c>
      <c r="AC1315" s="19">
        <f>IF(ACRES!AC1315=0,"--",RENT!AC1315/ACRES!AC1315)</f>
        <v>101.70275503048792</v>
      </c>
      <c r="AD1315" s="19">
        <f>IF(ACRES!AD1315=0,"--",RENT!AD1315/ACRES!AD1315)</f>
        <v>103.04576014790138</v>
      </c>
      <c r="AE1315" s="19">
        <f>IF(ACRES!AE1315=0,"--",RENT!AE1315/ACRES!AE1315)</f>
        <v>105.36252052258752</v>
      </c>
      <c r="AF1315" s="19">
        <f>IF(ACRES!AF1315=0,"--",RENT!AF1315/ACRES!AF1315)</f>
        <v>114.13127867794832</v>
      </c>
      <c r="AG1315" s="19">
        <f>IF(ACRES!AG1315=0,"--",RENT!AG1315/ACRES!AG1315)</f>
        <v>119.54884825217216</v>
      </c>
      <c r="AH1315" s="21">
        <v>135.1</v>
      </c>
      <c r="AI1315" s="21">
        <v>143.02000000000001</v>
      </c>
      <c r="AJ1315" s="21">
        <v>151.91</v>
      </c>
      <c r="AK1315" s="22">
        <v>152.97999999999999</v>
      </c>
    </row>
    <row r="1316" spans="1:37">
      <c r="A1316" t="s">
        <v>880</v>
      </c>
      <c r="B1316" t="s">
        <v>897</v>
      </c>
      <c r="C1316" s="8">
        <v>27057</v>
      </c>
      <c r="D1316" s="19">
        <f>IF(ACRES!D1316=0,"--",RENT!D1316/ACRES!D1316)</f>
        <v>18.57020840224942</v>
      </c>
      <c r="E1316" s="19">
        <f>IF(ACRES!E1316=0,"--",RENT!E1316/ACRES!E1316)</f>
        <v>23.534228783361211</v>
      </c>
      <c r="F1316" s="19">
        <f>IF(ACRES!F1316=0,"--",RENT!F1316/ACRES!F1316)</f>
        <v>26.482722133215475</v>
      </c>
      <c r="G1316" s="19">
        <f>IF(ACRES!G1316=0,"--",RENT!G1316/ACRES!G1316)</f>
        <v>26.876074170009794</v>
      </c>
      <c r="H1316" s="19">
        <f>IF(ACRES!H1316=0,"--",RENT!H1316/ACRES!H1316)</f>
        <v>27.101324266494711</v>
      </c>
      <c r="I1316" s="19">
        <f>IF(ACRES!I1316=0,"--",RENT!I1316/ACRES!I1316)</f>
        <v>27.28614810444423</v>
      </c>
      <c r="J1316" s="19">
        <f>IF(ACRES!J1316=0,"--",RENT!J1316/ACRES!J1316)</f>
        <v>27.307242443607489</v>
      </c>
      <c r="K1316" s="19">
        <f>IF(ACRES!K1316=0,"--",RENT!K1316/ACRES!K1316)</f>
        <v>27.353975916230365</v>
      </c>
      <c r="L1316" s="19">
        <f>IF(ACRES!L1316=0,"--",RENT!L1316/ACRES!L1316)</f>
        <v>27.353975916230365</v>
      </c>
      <c r="M1316" s="19">
        <f>IF(ACRES!M1316=0,"--",RENT!M1316/ACRES!M1316)</f>
        <v>27.353695785932164</v>
      </c>
      <c r="N1316" s="19">
        <f>IF(ACRES!N1316=0,"--",RENT!N1316/ACRES!N1316)</f>
        <v>27.413827434257286</v>
      </c>
      <c r="O1316" s="19">
        <f>IF(ACRES!O1316=0,"--",RENT!O1316/ACRES!O1316)</f>
        <v>27.911011840854012</v>
      </c>
      <c r="P1316" s="19">
        <f>IF(ACRES!P1316=0,"--",RENT!P1316/ACRES!P1316)</f>
        <v>32.414179757744378</v>
      </c>
      <c r="Q1316" s="19">
        <f>IF(ACRES!Q1316=0,"--",RENT!Q1316/ACRES!Q1316)</f>
        <v>33.89387203030428</v>
      </c>
      <c r="R1316" s="19">
        <f>IF(ACRES!R1316=0,"--",RENT!R1316/ACRES!R1316)</f>
        <v>35.171463174200809</v>
      </c>
      <c r="S1316" s="19">
        <f>IF(ACRES!S1316=0,"--",RENT!S1316/ACRES!S1316)</f>
        <v>36.957414331956691</v>
      </c>
      <c r="T1316" s="19">
        <f>IF(ACRES!T1316=0,"--",RENT!T1316/ACRES!T1316)</f>
        <v>38.432596153846156</v>
      </c>
      <c r="U1316" s="19">
        <f>IF(ACRES!U1316=0,"--",RENT!U1316/ACRES!U1316)</f>
        <v>38.878047820672478</v>
      </c>
      <c r="V1316" s="19">
        <f>IF(ACRES!V1316=0,"--",RENT!V1316/ACRES!V1316)</f>
        <v>41.35392066874283</v>
      </c>
      <c r="W1316" s="19">
        <f>IF(ACRES!W1316=0,"--",RENT!W1316/ACRES!W1316)</f>
        <v>41.343362310866574</v>
      </c>
      <c r="X1316" s="19">
        <f>IF(ACRES!X1316=0,"--",RENT!X1316/ACRES!X1316)</f>
        <v>41.386826025613196</v>
      </c>
      <c r="Y1316" s="19">
        <f>IF(ACRES!Y1316=0,"--",RENT!Y1316/ACRES!Y1316)</f>
        <v>41.454496765119551</v>
      </c>
      <c r="Z1316" s="19">
        <f>IF(ACRES!Z1316=0,"--",RENT!Z1316/ACRES!Z1316)</f>
        <v>42.012443987365018</v>
      </c>
      <c r="AA1316" s="19">
        <f>IF(ACRES!AA1316=0,"--",RENT!AA1316/ACRES!AA1316)</f>
        <v>41.963109450877852</v>
      </c>
      <c r="AB1316" s="19">
        <f>IF(ACRES!AB1316=0,"--",RENT!AB1316/ACRES!AB1316)</f>
        <v>41.783889306971332</v>
      </c>
      <c r="AC1316" s="19">
        <f>IF(ACRES!AC1316=0,"--",RENT!AC1316/ACRES!AC1316)</f>
        <v>43.095982640547859</v>
      </c>
      <c r="AD1316" s="19">
        <f>IF(ACRES!AD1316=0,"--",RENT!AD1316/ACRES!AD1316)</f>
        <v>43.816784163737857</v>
      </c>
      <c r="AE1316" s="19">
        <f>IF(ACRES!AE1316=0,"--",RENT!AE1316/ACRES!AE1316)</f>
        <v>43.418098400984007</v>
      </c>
      <c r="AF1316" s="19">
        <f>IF(ACRES!AF1316=0,"--",RENT!AF1316/ACRES!AF1316)</f>
        <v>44.154032258064518</v>
      </c>
      <c r="AG1316" s="19">
        <f>IF(ACRES!AG1316=0,"--",RENT!AG1316/ACRES!AG1316)</f>
        <v>44.309598626453727</v>
      </c>
      <c r="AH1316" s="21">
        <v>46.99</v>
      </c>
      <c r="AI1316" s="21">
        <v>45.9</v>
      </c>
      <c r="AJ1316" s="21">
        <v>45.72</v>
      </c>
      <c r="AK1316" s="22">
        <v>43.21</v>
      </c>
    </row>
    <row r="1317" spans="1:37">
      <c r="A1317" t="s">
        <v>880</v>
      </c>
      <c r="B1317" t="s">
        <v>898</v>
      </c>
      <c r="C1317" s="8">
        <v>27059</v>
      </c>
      <c r="D1317" s="19">
        <f>IF(ACRES!D1317=0,"--",RENT!D1317/ACRES!D1317)</f>
        <v>34.763808521830619</v>
      </c>
      <c r="E1317" s="19">
        <f>IF(ACRES!E1317=0,"--",RENT!E1317/ACRES!E1317)</f>
        <v>41.885729943286819</v>
      </c>
      <c r="F1317" s="19">
        <f>IF(ACRES!F1317=0,"--",RENT!F1317/ACRES!F1317)</f>
        <v>42.298412277571003</v>
      </c>
      <c r="G1317" s="19">
        <f>IF(ACRES!G1317=0,"--",RENT!G1317/ACRES!G1317)</f>
        <v>42.574654120926994</v>
      </c>
      <c r="H1317" s="19">
        <f>IF(ACRES!H1317=0,"--",RENT!H1317/ACRES!H1317)</f>
        <v>42.865737809692092</v>
      </c>
      <c r="I1317" s="19">
        <f>IF(ACRES!I1317=0,"--",RENT!I1317/ACRES!I1317)</f>
        <v>42.683675863567238</v>
      </c>
      <c r="J1317" s="19">
        <f>IF(ACRES!J1317=0,"--",RENT!J1317/ACRES!J1317)</f>
        <v>43.649856164607975</v>
      </c>
      <c r="K1317" s="19">
        <f>IF(ACRES!K1317=0,"--",RENT!K1317/ACRES!K1317)</f>
        <v>43.340313103018985</v>
      </c>
      <c r="L1317" s="19">
        <f>IF(ACRES!L1317=0,"--",RENT!L1317/ACRES!L1317)</f>
        <v>43.340313103018985</v>
      </c>
      <c r="M1317" s="19">
        <f>IF(ACRES!M1317=0,"--",RENT!M1317/ACRES!M1317)</f>
        <v>43.415115053186454</v>
      </c>
      <c r="N1317" s="19">
        <f>IF(ACRES!N1317=0,"--",RENT!N1317/ACRES!N1317)</f>
        <v>43.523480763013254</v>
      </c>
      <c r="O1317" s="19">
        <f>IF(ACRES!O1317=0,"--",RENT!O1317/ACRES!O1317)</f>
        <v>43.61787204157595</v>
      </c>
      <c r="P1317" s="19">
        <f>IF(ACRES!P1317=0,"--",RENT!P1317/ACRES!P1317)</f>
        <v>43.232815785880106</v>
      </c>
      <c r="Q1317" s="19">
        <f>IF(ACRES!Q1317=0,"--",RENT!Q1317/ACRES!Q1317)</f>
        <v>42.000005401234567</v>
      </c>
      <c r="R1317" s="19">
        <f>IF(ACRES!R1317=0,"--",RENT!R1317/ACRES!R1317)</f>
        <v>41.480003105911592</v>
      </c>
      <c r="S1317" s="19">
        <f>IF(ACRES!S1317=0,"--",RENT!S1317/ACRES!S1317)</f>
        <v>41.527414258989815</v>
      </c>
      <c r="T1317" s="19">
        <f>IF(ACRES!T1317=0,"--",RENT!T1317/ACRES!T1317)</f>
        <v>41.805239663019272</v>
      </c>
      <c r="U1317" s="19">
        <f>IF(ACRES!U1317=0,"--",RENT!U1317/ACRES!U1317)</f>
        <v>41.91405989686632</v>
      </c>
      <c r="V1317" s="19">
        <f>IF(ACRES!V1317=0,"--",RENT!V1317/ACRES!V1317)</f>
        <v>41.841498514557337</v>
      </c>
      <c r="W1317" s="19">
        <f>IF(ACRES!W1317=0,"--",RENT!W1317/ACRES!W1317)</f>
        <v>41.880170125482636</v>
      </c>
      <c r="X1317" s="19">
        <f>IF(ACRES!X1317=0,"--",RENT!X1317/ACRES!X1317)</f>
        <v>41.937309034043068</v>
      </c>
      <c r="Y1317" s="19">
        <f>IF(ACRES!Y1317=0,"--",RENT!Y1317/ACRES!Y1317)</f>
        <v>39.485264654122105</v>
      </c>
      <c r="Z1317" s="19">
        <f>IF(ACRES!Z1317=0,"--",RENT!Z1317/ACRES!Z1317)</f>
        <v>41.437192709491001</v>
      </c>
      <c r="AA1317" s="19">
        <f>IF(ACRES!AA1317=0,"--",RENT!AA1317/ACRES!AA1317)</f>
        <v>43.672558961038966</v>
      </c>
      <c r="AB1317" s="19">
        <f>IF(ACRES!AB1317=0,"--",RENT!AB1317/ACRES!AB1317)</f>
        <v>44.646572803604343</v>
      </c>
      <c r="AC1317" s="19">
        <f>IF(ACRES!AC1317=0,"--",RENT!AC1317/ACRES!AC1317)</f>
        <v>44.43573942269672</v>
      </c>
      <c r="AD1317" s="19">
        <f>IF(ACRES!AD1317=0,"--",RENT!AD1317/ACRES!AD1317)</f>
        <v>44.886904353095645</v>
      </c>
      <c r="AE1317" s="19">
        <f>IF(ACRES!AE1317=0,"--",RENT!AE1317/ACRES!AE1317)</f>
        <v>47.245590914763511</v>
      </c>
      <c r="AF1317" s="19">
        <f>IF(ACRES!AF1317=0,"--",RENT!AF1317/ACRES!AF1317)</f>
        <v>48.276151871368732</v>
      </c>
      <c r="AG1317" s="19">
        <f>IF(ACRES!AG1317=0,"--",RENT!AG1317/ACRES!AG1317)</f>
        <v>49.935898148662922</v>
      </c>
      <c r="AH1317" s="21">
        <v>50.66</v>
      </c>
      <c r="AI1317" s="21">
        <v>51.65</v>
      </c>
      <c r="AJ1317" s="21">
        <v>67.91</v>
      </c>
      <c r="AK1317" s="22">
        <v>69.92</v>
      </c>
    </row>
    <row r="1318" spans="1:37">
      <c r="A1318" t="s">
        <v>880</v>
      </c>
      <c r="B1318" t="s">
        <v>899</v>
      </c>
      <c r="C1318" s="8">
        <v>27061</v>
      </c>
      <c r="D1318" s="19" t="str">
        <f>IF(ACRES!D1318=0,"--",RENT!D1318/ACRES!D1318)</f>
        <v>--</v>
      </c>
      <c r="E1318" s="19" t="str">
        <f>IF(ACRES!E1318=0,"--",RENT!E1318/ACRES!E1318)</f>
        <v>--</v>
      </c>
      <c r="F1318" s="19" t="str">
        <f>IF(ACRES!F1318=0,"--",RENT!F1318/ACRES!F1318)</f>
        <v>--</v>
      </c>
      <c r="G1318" s="19">
        <f>IF(ACRES!G1318=0,"--",RENT!G1318/ACRES!G1318)</f>
        <v>30</v>
      </c>
      <c r="H1318" s="19">
        <f>IF(ACRES!H1318=0,"--",RENT!H1318/ACRES!H1318)</f>
        <v>30</v>
      </c>
      <c r="I1318" s="19">
        <f>IF(ACRES!I1318=0,"--",RENT!I1318/ACRES!I1318)</f>
        <v>30</v>
      </c>
      <c r="J1318" s="19">
        <f>IF(ACRES!J1318=0,"--",RENT!J1318/ACRES!J1318)</f>
        <v>30</v>
      </c>
      <c r="K1318" s="19">
        <f>IF(ACRES!K1318=0,"--",RENT!K1318/ACRES!K1318)</f>
        <v>30</v>
      </c>
      <c r="L1318" s="19">
        <f>IF(ACRES!L1318=0,"--",RENT!L1318/ACRES!L1318)</f>
        <v>30</v>
      </c>
      <c r="M1318" s="19">
        <f>IF(ACRES!M1318=0,"--",RENT!M1318/ACRES!M1318)</f>
        <v>30</v>
      </c>
      <c r="N1318" s="19">
        <f>IF(ACRES!N1318=0,"--",RENT!N1318/ACRES!N1318)</f>
        <v>30</v>
      </c>
      <c r="O1318" s="19">
        <f>IF(ACRES!O1318=0,"--",RENT!O1318/ACRES!O1318)</f>
        <v>30</v>
      </c>
      <c r="P1318" s="19">
        <f>IF(ACRES!P1318=0,"--",RENT!P1318/ACRES!P1318)</f>
        <v>30</v>
      </c>
      <c r="Q1318" s="19">
        <f>IF(ACRES!Q1318=0,"--",RENT!Q1318/ACRES!Q1318)</f>
        <v>31.321979166666665</v>
      </c>
      <c r="R1318" s="19">
        <f>IF(ACRES!R1318=0,"--",RENT!R1318/ACRES!R1318)</f>
        <v>26.50911441499677</v>
      </c>
      <c r="S1318" s="19">
        <f>IF(ACRES!S1318=0,"--",RENT!S1318/ACRES!S1318)</f>
        <v>27.124878273457036</v>
      </c>
      <c r="T1318" s="19">
        <f>IF(ACRES!T1318=0,"--",RENT!T1318/ACRES!T1318)</f>
        <v>28.687527087847975</v>
      </c>
      <c r="U1318" s="19">
        <f>IF(ACRES!U1318=0,"--",RENT!U1318/ACRES!U1318)</f>
        <v>28.795749574795497</v>
      </c>
      <c r="V1318" s="19">
        <f>IF(ACRES!V1318=0,"--",RENT!V1318/ACRES!V1318)</f>
        <v>28.842292449874687</v>
      </c>
      <c r="W1318" s="19">
        <f>IF(ACRES!W1318=0,"--",RENT!W1318/ACRES!W1318)</f>
        <v>28.835664703572828</v>
      </c>
      <c r="X1318" s="19">
        <f>IF(ACRES!X1318=0,"--",RENT!X1318/ACRES!X1318)</f>
        <v>28.780416734099369</v>
      </c>
      <c r="Y1318" s="19">
        <f>IF(ACRES!Y1318=0,"--",RENT!Y1318/ACRES!Y1318)</f>
        <v>28.928159072741806</v>
      </c>
      <c r="Z1318" s="19">
        <f>IF(ACRES!Z1318=0,"--",RENT!Z1318/ACRES!Z1318)</f>
        <v>28.928159072741806</v>
      </c>
      <c r="AA1318" s="19">
        <f>IF(ACRES!AA1318=0,"--",RENT!AA1318/ACRES!AA1318)</f>
        <v>28.928159072741806</v>
      </c>
      <c r="AB1318" s="19">
        <f>IF(ACRES!AB1318=0,"--",RENT!AB1318/ACRES!AB1318)</f>
        <v>28.928159072741806</v>
      </c>
      <c r="AC1318" s="19">
        <f>IF(ACRES!AC1318=0,"--",RENT!AC1318/ACRES!AC1318)</f>
        <v>28.97229059409986</v>
      </c>
      <c r="AD1318" s="19">
        <f>IF(ACRES!AD1318=0,"--",RENT!AD1318/ACRES!AD1318)</f>
        <v>28.889502743773747</v>
      </c>
      <c r="AE1318" s="19">
        <f>IF(ACRES!AE1318=0,"--",RENT!AE1318/ACRES!AE1318)</f>
        <v>28.890987849533957</v>
      </c>
      <c r="AF1318" s="19">
        <f>IF(ACRES!AF1318=0,"--",RENT!AF1318/ACRES!AF1318)</f>
        <v>29.316918540361225</v>
      </c>
      <c r="AG1318" s="19">
        <f>IF(ACRES!AG1318=0,"--",RENT!AG1318/ACRES!AG1318)</f>
        <v>29.426668080634744</v>
      </c>
      <c r="AH1318" s="21">
        <v>31.36</v>
      </c>
      <c r="AI1318" s="21">
        <v>30.73</v>
      </c>
      <c r="AJ1318" s="21">
        <v>30.53</v>
      </c>
      <c r="AK1318" s="22">
        <v>30.38</v>
      </c>
    </row>
    <row r="1319" spans="1:37">
      <c r="A1319" t="s">
        <v>880</v>
      </c>
      <c r="B1319" t="s">
        <v>38</v>
      </c>
      <c r="C1319" s="8">
        <v>27063</v>
      </c>
      <c r="D1319" s="19">
        <f>IF(ACRES!D1319=0,"--",RENT!D1319/ACRES!D1319)</f>
        <v>75.390646704738387</v>
      </c>
      <c r="E1319" s="19">
        <f>IF(ACRES!E1319=0,"--",RENT!E1319/ACRES!E1319)</f>
        <v>82.680268279417319</v>
      </c>
      <c r="F1319" s="19">
        <f>IF(ACRES!F1319=0,"--",RENT!F1319/ACRES!F1319)</f>
        <v>82.831270413013627</v>
      </c>
      <c r="G1319" s="19">
        <f>IF(ACRES!G1319=0,"--",RENT!G1319/ACRES!G1319)</f>
        <v>82.847897094854744</v>
      </c>
      <c r="H1319" s="19">
        <f>IF(ACRES!H1319=0,"--",RENT!H1319/ACRES!H1319)</f>
        <v>82.802314665803294</v>
      </c>
      <c r="I1319" s="19">
        <f>IF(ACRES!I1319=0,"--",RENT!I1319/ACRES!I1319)</f>
        <v>82.800350601928443</v>
      </c>
      <c r="J1319" s="19">
        <f>IF(ACRES!J1319=0,"--",RENT!J1319/ACRES!J1319)</f>
        <v>82.906817752331776</v>
      </c>
      <c r="K1319" s="19">
        <f>IF(ACRES!K1319=0,"--",RENT!K1319/ACRES!K1319)</f>
        <v>82.947746622909364</v>
      </c>
      <c r="L1319" s="19">
        <f>IF(ACRES!L1319=0,"--",RENT!L1319/ACRES!L1319)</f>
        <v>82.947746622909364</v>
      </c>
      <c r="M1319" s="19">
        <f>IF(ACRES!M1319=0,"--",RENT!M1319/ACRES!M1319)</f>
        <v>82.966904578575708</v>
      </c>
      <c r="N1319" s="19">
        <f>IF(ACRES!N1319=0,"--",RENT!N1319/ACRES!N1319)</f>
        <v>83.543097355626699</v>
      </c>
      <c r="O1319" s="19">
        <f>IF(ACRES!O1319=0,"--",RENT!O1319/ACRES!O1319)</f>
        <v>85.669063237134125</v>
      </c>
      <c r="P1319" s="19">
        <f>IF(ACRES!P1319=0,"--",RENT!P1319/ACRES!P1319)</f>
        <v>87.919398309209228</v>
      </c>
      <c r="Q1319" s="19">
        <f>IF(ACRES!Q1319=0,"--",RENT!Q1319/ACRES!Q1319)</f>
        <v>88.516242189041634</v>
      </c>
      <c r="R1319" s="19">
        <f>IF(ACRES!R1319=0,"--",RENT!R1319/ACRES!R1319)</f>
        <v>89.599996737306569</v>
      </c>
      <c r="S1319" s="19">
        <f>IF(ACRES!S1319=0,"--",RENT!S1319/ACRES!S1319)</f>
        <v>90.716093113621653</v>
      </c>
      <c r="T1319" s="19">
        <f>IF(ACRES!T1319=0,"--",RENT!T1319/ACRES!T1319)</f>
        <v>93.317969848717837</v>
      </c>
      <c r="U1319" s="19">
        <f>IF(ACRES!U1319=0,"--",RENT!U1319/ACRES!U1319)</f>
        <v>94.876995153676162</v>
      </c>
      <c r="V1319" s="19">
        <f>IF(ACRES!V1319=0,"--",RENT!V1319/ACRES!V1319)</f>
        <v>94.618869226526186</v>
      </c>
      <c r="W1319" s="19">
        <f>IF(ACRES!W1319=0,"--",RENT!W1319/ACRES!W1319)</f>
        <v>94.505383582860091</v>
      </c>
      <c r="X1319" s="19">
        <f>IF(ACRES!X1319=0,"--",RENT!X1319/ACRES!X1319)</f>
        <v>95.218576893231457</v>
      </c>
      <c r="Y1319" s="19">
        <f>IF(ACRES!Y1319=0,"--",RENT!Y1319/ACRES!Y1319)</f>
        <v>95.930151331085185</v>
      </c>
      <c r="Z1319" s="19">
        <f>IF(ACRES!Z1319=0,"--",RENT!Z1319/ACRES!Z1319)</f>
        <v>100.24667652193217</v>
      </c>
      <c r="AA1319" s="19">
        <f>IF(ACRES!AA1319=0,"--",RENT!AA1319/ACRES!AA1319)</f>
        <v>105.02192216931441</v>
      </c>
      <c r="AB1319" s="19">
        <f>IF(ACRES!AB1319=0,"--",RENT!AB1319/ACRES!AB1319)</f>
        <v>106.17203707456508</v>
      </c>
      <c r="AC1319" s="19">
        <f>IF(ACRES!AC1319=0,"--",RENT!AC1319/ACRES!AC1319)</f>
        <v>108.10931428097906</v>
      </c>
      <c r="AD1319" s="19">
        <f>IF(ACRES!AD1319=0,"--",RENT!AD1319/ACRES!AD1319)</f>
        <v>108.8790443573651</v>
      </c>
      <c r="AE1319" s="19">
        <f>IF(ACRES!AE1319=0,"--",RENT!AE1319/ACRES!AE1319)</f>
        <v>116.16601723076923</v>
      </c>
      <c r="AF1319" s="19">
        <f>IF(ACRES!AF1319=0,"--",RENT!AF1319/ACRES!AF1319)</f>
        <v>119.48402969713091</v>
      </c>
      <c r="AG1319" s="19">
        <f>IF(ACRES!AG1319=0,"--",RENT!AG1319/ACRES!AG1319)</f>
        <v>123.08447584973166</v>
      </c>
      <c r="AH1319" s="21">
        <v>136.85</v>
      </c>
      <c r="AI1319" s="21">
        <v>154.16</v>
      </c>
      <c r="AJ1319" s="21">
        <v>171.63</v>
      </c>
      <c r="AK1319" s="22">
        <v>188.36</v>
      </c>
    </row>
    <row r="1320" spans="1:37">
      <c r="A1320" t="s">
        <v>880</v>
      </c>
      <c r="B1320" t="s">
        <v>900</v>
      </c>
      <c r="C1320" s="8">
        <v>27065</v>
      </c>
      <c r="D1320" s="19">
        <f>IF(ACRES!D1320=0,"--",RENT!D1320/ACRES!D1320)</f>
        <v>35.830122591943955</v>
      </c>
      <c r="E1320" s="19">
        <f>IF(ACRES!E1320=0,"--",RENT!E1320/ACRES!E1320)</f>
        <v>38.257444984281229</v>
      </c>
      <c r="F1320" s="19">
        <f>IF(ACRES!F1320=0,"--",RENT!F1320/ACRES!F1320)</f>
        <v>38.939684498105223</v>
      </c>
      <c r="G1320" s="19">
        <f>IF(ACRES!G1320=0,"--",RENT!G1320/ACRES!G1320)</f>
        <v>38.478777005307613</v>
      </c>
      <c r="H1320" s="19">
        <f>IF(ACRES!H1320=0,"--",RENT!H1320/ACRES!H1320)</f>
        <v>38.626965336357834</v>
      </c>
      <c r="I1320" s="19">
        <f>IF(ACRES!I1320=0,"--",RENT!I1320/ACRES!I1320)</f>
        <v>38.633256672938877</v>
      </c>
      <c r="J1320" s="19">
        <f>IF(ACRES!J1320=0,"--",RENT!J1320/ACRES!J1320)</f>
        <v>38.736269430051813</v>
      </c>
      <c r="K1320" s="19">
        <f>IF(ACRES!K1320=0,"--",RENT!K1320/ACRES!K1320)</f>
        <v>38.736269430051813</v>
      </c>
      <c r="L1320" s="19">
        <f>IF(ACRES!L1320=0,"--",RENT!L1320/ACRES!L1320)</f>
        <v>38.736269430051813</v>
      </c>
      <c r="M1320" s="19">
        <f>IF(ACRES!M1320=0,"--",RENT!M1320/ACRES!M1320)</f>
        <v>38.73011681758485</v>
      </c>
      <c r="N1320" s="19">
        <f>IF(ACRES!N1320=0,"--",RENT!N1320/ACRES!N1320)</f>
        <v>38.993326031398318</v>
      </c>
      <c r="O1320" s="19">
        <f>IF(ACRES!O1320=0,"--",RENT!O1320/ACRES!O1320)</f>
        <v>38.975369003690041</v>
      </c>
      <c r="P1320" s="19">
        <f>IF(ACRES!P1320=0,"--",RENT!P1320/ACRES!P1320)</f>
        <v>37.839543274720263</v>
      </c>
      <c r="Q1320" s="19">
        <f>IF(ACRES!Q1320=0,"--",RENT!Q1320/ACRES!Q1320)</f>
        <v>40.151152700978308</v>
      </c>
      <c r="R1320" s="19">
        <f>IF(ACRES!R1320=0,"--",RENT!R1320/ACRES!R1320)</f>
        <v>38.41789746245469</v>
      </c>
      <c r="S1320" s="19">
        <f>IF(ACRES!S1320=0,"--",RENT!S1320/ACRES!S1320)</f>
        <v>38.183914699162216</v>
      </c>
      <c r="T1320" s="19">
        <f>IF(ACRES!T1320=0,"--",RENT!T1320/ACRES!T1320)</f>
        <v>38.712459355601531</v>
      </c>
      <c r="U1320" s="19">
        <f>IF(ACRES!U1320=0,"--",RENT!U1320/ACRES!U1320)</f>
        <v>38.766302883319852</v>
      </c>
      <c r="V1320" s="19">
        <f>IF(ACRES!V1320=0,"--",RENT!V1320/ACRES!V1320)</f>
        <v>38.979218626677188</v>
      </c>
      <c r="W1320" s="19">
        <f>IF(ACRES!W1320=0,"--",RENT!W1320/ACRES!W1320)</f>
        <v>38.793259031514218</v>
      </c>
      <c r="X1320" s="19">
        <f>IF(ACRES!X1320=0,"--",RENT!X1320/ACRES!X1320)</f>
        <v>38.202048286604359</v>
      </c>
      <c r="Y1320" s="19">
        <f>IF(ACRES!Y1320=0,"--",RENT!Y1320/ACRES!Y1320)</f>
        <v>38.343505062537226</v>
      </c>
      <c r="Z1320" s="19">
        <f>IF(ACRES!Z1320=0,"--",RENT!Z1320/ACRES!Z1320)</f>
        <v>39.099334685598379</v>
      </c>
      <c r="AA1320" s="19">
        <f>IF(ACRES!AA1320=0,"--",RENT!AA1320/ACRES!AA1320)</f>
        <v>38.023095840867995</v>
      </c>
      <c r="AB1320" s="19">
        <f>IF(ACRES!AB1320=0,"--",RENT!AB1320/ACRES!AB1320)</f>
        <v>38.023095840867995</v>
      </c>
      <c r="AC1320" s="19">
        <f>IF(ACRES!AC1320=0,"--",RENT!AC1320/ACRES!AC1320)</f>
        <v>37.675898734177217</v>
      </c>
      <c r="AD1320" s="19">
        <f>IF(ACRES!AD1320=0,"--",RENT!AD1320/ACRES!AD1320)</f>
        <v>37.629581151832461</v>
      </c>
      <c r="AE1320" s="19">
        <f>IF(ACRES!AE1320=0,"--",RENT!AE1320/ACRES!AE1320)</f>
        <v>38.819726992514305</v>
      </c>
      <c r="AF1320" s="19">
        <f>IF(ACRES!AF1320=0,"--",RENT!AF1320/ACRES!AF1320)</f>
        <v>38.819726992514305</v>
      </c>
      <c r="AG1320" s="19">
        <f>IF(ACRES!AG1320=0,"--",RENT!AG1320/ACRES!AG1320)</f>
        <v>38.819726992514305</v>
      </c>
      <c r="AH1320" s="21">
        <v>39.130000000000003</v>
      </c>
      <c r="AI1320" s="21">
        <v>40.25</v>
      </c>
      <c r="AJ1320" s="21">
        <v>40.69</v>
      </c>
      <c r="AK1320" s="22">
        <v>40.17</v>
      </c>
    </row>
    <row r="1321" spans="1:37">
      <c r="A1321" t="s">
        <v>880</v>
      </c>
      <c r="B1321" t="s">
        <v>901</v>
      </c>
      <c r="C1321" s="8">
        <v>27067</v>
      </c>
      <c r="D1321" s="19">
        <f>IF(ACRES!D1321=0,"--",RENT!D1321/ACRES!D1321)</f>
        <v>55.681032806804375</v>
      </c>
      <c r="E1321" s="19">
        <f>IF(ACRES!E1321=0,"--",RENT!E1321/ACRES!E1321)</f>
        <v>64.805011707078833</v>
      </c>
      <c r="F1321" s="19">
        <f>IF(ACRES!F1321=0,"--",RENT!F1321/ACRES!F1321)</f>
        <v>64.946693420693421</v>
      </c>
      <c r="G1321" s="19">
        <f>IF(ACRES!G1321=0,"--",RENT!G1321/ACRES!G1321)</f>
        <v>64.814017669453932</v>
      </c>
      <c r="H1321" s="19">
        <f>IF(ACRES!H1321=0,"--",RENT!H1321/ACRES!H1321)</f>
        <v>64.76413088251698</v>
      </c>
      <c r="I1321" s="19">
        <f>IF(ACRES!I1321=0,"--",RENT!I1321/ACRES!I1321)</f>
        <v>64.710730422013171</v>
      </c>
      <c r="J1321" s="19">
        <f>IF(ACRES!J1321=0,"--",RENT!J1321/ACRES!J1321)</f>
        <v>64.557041437435728</v>
      </c>
      <c r="K1321" s="19">
        <f>IF(ACRES!K1321=0,"--",RENT!K1321/ACRES!K1321)</f>
        <v>64.565519092870844</v>
      </c>
      <c r="L1321" s="19">
        <f>IF(ACRES!L1321=0,"--",RENT!L1321/ACRES!L1321)</f>
        <v>64.565519092870844</v>
      </c>
      <c r="M1321" s="19">
        <f>IF(ACRES!M1321=0,"--",RENT!M1321/ACRES!M1321)</f>
        <v>64.566109779281888</v>
      </c>
      <c r="N1321" s="19">
        <f>IF(ACRES!N1321=0,"--",RENT!N1321/ACRES!N1321)</f>
        <v>64.664913474003583</v>
      </c>
      <c r="O1321" s="19">
        <f>IF(ACRES!O1321=0,"--",RENT!O1321/ACRES!O1321)</f>
        <v>64.435219539751813</v>
      </c>
      <c r="P1321" s="19">
        <f>IF(ACRES!P1321=0,"--",RENT!P1321/ACRES!P1321)</f>
        <v>62.159114580198349</v>
      </c>
      <c r="Q1321" s="19">
        <f>IF(ACRES!Q1321=0,"--",RENT!Q1321/ACRES!Q1321)</f>
        <v>63.602473347261046</v>
      </c>
      <c r="R1321" s="19">
        <f>IF(ACRES!R1321=0,"--",RENT!R1321/ACRES!R1321)</f>
        <v>64.849215866711873</v>
      </c>
      <c r="S1321" s="19">
        <f>IF(ACRES!S1321=0,"--",RENT!S1321/ACRES!S1321)</f>
        <v>65.847939426538389</v>
      </c>
      <c r="T1321" s="19">
        <f>IF(ACRES!T1321=0,"--",RENT!T1321/ACRES!T1321)</f>
        <v>68.829460769472618</v>
      </c>
      <c r="U1321" s="19">
        <f>IF(ACRES!U1321=0,"--",RENT!U1321/ACRES!U1321)</f>
        <v>71.048679348820201</v>
      </c>
      <c r="V1321" s="19">
        <f>IF(ACRES!V1321=0,"--",RENT!V1321/ACRES!V1321)</f>
        <v>71.947243528542387</v>
      </c>
      <c r="W1321" s="19">
        <f>IF(ACRES!W1321=0,"--",RENT!W1321/ACRES!W1321)</f>
        <v>72.270653004141792</v>
      </c>
      <c r="X1321" s="19">
        <f>IF(ACRES!X1321=0,"--",RENT!X1321/ACRES!X1321)</f>
        <v>73.807730507001295</v>
      </c>
      <c r="Y1321" s="19">
        <f>IF(ACRES!Y1321=0,"--",RENT!Y1321/ACRES!Y1321)</f>
        <v>75.041404749687587</v>
      </c>
      <c r="Z1321" s="19">
        <f>IF(ACRES!Z1321=0,"--",RENT!Z1321/ACRES!Z1321)</f>
        <v>85.327041735357014</v>
      </c>
      <c r="AA1321" s="19">
        <f>IF(ACRES!AA1321=0,"--",RENT!AA1321/ACRES!AA1321)</f>
        <v>92.295829840901789</v>
      </c>
      <c r="AB1321" s="19">
        <f>IF(ACRES!AB1321=0,"--",RENT!AB1321/ACRES!AB1321)</f>
        <v>97.165746177825469</v>
      </c>
      <c r="AC1321" s="19">
        <f>IF(ACRES!AC1321=0,"--",RENT!AC1321/ACRES!AC1321)</f>
        <v>99.575809602164981</v>
      </c>
      <c r="AD1321" s="19">
        <f>IF(ACRES!AD1321=0,"--",RENT!AD1321/ACRES!AD1321)</f>
        <v>103.24441501957052</v>
      </c>
      <c r="AE1321" s="19">
        <f>IF(ACRES!AE1321=0,"--",RENT!AE1321/ACRES!AE1321)</f>
        <v>113.75945190457472</v>
      </c>
      <c r="AF1321" s="19">
        <f>IF(ACRES!AF1321=0,"--",RENT!AF1321/ACRES!AF1321)</f>
        <v>117.81492703026849</v>
      </c>
      <c r="AG1321" s="19">
        <f>IF(ACRES!AG1321=0,"--",RENT!AG1321/ACRES!AG1321)</f>
        <v>123.62866230994136</v>
      </c>
      <c r="AH1321" s="21">
        <v>131.09</v>
      </c>
      <c r="AI1321" s="21">
        <v>137.72</v>
      </c>
      <c r="AJ1321" s="21">
        <v>152.15</v>
      </c>
      <c r="AK1321" s="22">
        <v>160.26</v>
      </c>
    </row>
    <row r="1322" spans="1:37">
      <c r="A1322" t="s">
        <v>880</v>
      </c>
      <c r="B1322" t="s">
        <v>902</v>
      </c>
      <c r="C1322" s="8">
        <v>27069</v>
      </c>
      <c r="D1322" s="19">
        <f>IF(ACRES!D1322=0,"--",RENT!D1322/ACRES!D1322)</f>
        <v>40.786533198797727</v>
      </c>
      <c r="E1322" s="19">
        <f>IF(ACRES!E1322=0,"--",RENT!E1322/ACRES!E1322)</f>
        <v>42.118334182979886</v>
      </c>
      <c r="F1322" s="19">
        <f>IF(ACRES!F1322=0,"--",RENT!F1322/ACRES!F1322)</f>
        <v>42.346114336354965</v>
      </c>
      <c r="G1322" s="19">
        <f>IF(ACRES!G1322=0,"--",RENT!G1322/ACRES!G1322)</f>
        <v>42.401005250967287</v>
      </c>
      <c r="H1322" s="19">
        <f>IF(ACRES!H1322=0,"--",RENT!H1322/ACRES!H1322)</f>
        <v>42.397187383370955</v>
      </c>
      <c r="I1322" s="19">
        <f>IF(ACRES!I1322=0,"--",RENT!I1322/ACRES!I1322)</f>
        <v>42.4676379234593</v>
      </c>
      <c r="J1322" s="19">
        <f>IF(ACRES!J1322=0,"--",RENT!J1322/ACRES!J1322)</f>
        <v>42.502231065010449</v>
      </c>
      <c r="K1322" s="19">
        <f>IF(ACRES!K1322=0,"--",RENT!K1322/ACRES!K1322)</f>
        <v>42.477106502035745</v>
      </c>
      <c r="L1322" s="19">
        <f>IF(ACRES!L1322=0,"--",RENT!L1322/ACRES!L1322)</f>
        <v>42.477106502035745</v>
      </c>
      <c r="M1322" s="19">
        <f>IF(ACRES!M1322=0,"--",RENT!M1322/ACRES!M1322)</f>
        <v>42.481244107317721</v>
      </c>
      <c r="N1322" s="19">
        <f>IF(ACRES!N1322=0,"--",RENT!N1322/ACRES!N1322)</f>
        <v>42.494950721677455</v>
      </c>
      <c r="O1322" s="19">
        <f>IF(ACRES!O1322=0,"--",RENT!O1322/ACRES!O1322)</f>
        <v>42.467085079924153</v>
      </c>
      <c r="P1322" s="19">
        <f>IF(ACRES!P1322=0,"--",RENT!P1322/ACRES!P1322)</f>
        <v>37.665075847168112</v>
      </c>
      <c r="Q1322" s="19">
        <f>IF(ACRES!Q1322=0,"--",RENT!Q1322/ACRES!Q1322)</f>
        <v>37.46507885662831</v>
      </c>
      <c r="R1322" s="19">
        <f>IF(ACRES!R1322=0,"--",RENT!R1322/ACRES!R1322)</f>
        <v>37.57677047771783</v>
      </c>
      <c r="S1322" s="19">
        <f>IF(ACRES!S1322=0,"--",RENT!S1322/ACRES!S1322)</f>
        <v>37.310547225237244</v>
      </c>
      <c r="T1322" s="19">
        <f>IF(ACRES!T1322=0,"--",RENT!T1322/ACRES!T1322)</f>
        <v>37.435418906799057</v>
      </c>
      <c r="U1322" s="19">
        <f>IF(ACRES!U1322=0,"--",RENT!U1322/ACRES!U1322)</f>
        <v>37.459699011522147</v>
      </c>
      <c r="V1322" s="19">
        <f>IF(ACRES!V1322=0,"--",RENT!V1322/ACRES!V1322)</f>
        <v>38.162509126411805</v>
      </c>
      <c r="W1322" s="19">
        <f>IF(ACRES!W1322=0,"--",RENT!W1322/ACRES!W1322)</f>
        <v>38.140115511857168</v>
      </c>
      <c r="X1322" s="19">
        <f>IF(ACRES!X1322=0,"--",RENT!X1322/ACRES!X1322)</f>
        <v>38.175409620846814</v>
      </c>
      <c r="Y1322" s="19">
        <f>IF(ACRES!Y1322=0,"--",RENT!Y1322/ACRES!Y1322)</f>
        <v>38.470740451024874</v>
      </c>
      <c r="Z1322" s="19">
        <f>IF(ACRES!Z1322=0,"--",RENT!Z1322/ACRES!Z1322)</f>
        <v>39.027823668634696</v>
      </c>
      <c r="AA1322" s="19">
        <f>IF(ACRES!AA1322=0,"--",RENT!AA1322/ACRES!AA1322)</f>
        <v>39.55218511580096</v>
      </c>
      <c r="AB1322" s="19">
        <f>IF(ACRES!AB1322=0,"--",RENT!AB1322/ACRES!AB1322)</f>
        <v>39.580096875064243</v>
      </c>
      <c r="AC1322" s="19">
        <f>IF(ACRES!AC1322=0,"--",RENT!AC1322/ACRES!AC1322)</f>
        <v>41.930818023507747</v>
      </c>
      <c r="AD1322" s="19">
        <f>IF(ACRES!AD1322=0,"--",RENT!AD1322/ACRES!AD1322)</f>
        <v>44.442947006906159</v>
      </c>
      <c r="AE1322" s="19">
        <f>IF(ACRES!AE1322=0,"--",RENT!AE1322/ACRES!AE1322)</f>
        <v>51.40304791336527</v>
      </c>
      <c r="AF1322" s="19">
        <f>IF(ACRES!AF1322=0,"--",RENT!AF1322/ACRES!AF1322)</f>
        <v>53.974312048405103</v>
      </c>
      <c r="AG1322" s="19">
        <f>IF(ACRES!AG1322=0,"--",RENT!AG1322/ACRES!AG1322)</f>
        <v>55.967519696451006</v>
      </c>
      <c r="AH1322" s="21">
        <v>59.64</v>
      </c>
      <c r="AI1322" s="21">
        <v>60.29</v>
      </c>
      <c r="AJ1322" s="21">
        <v>62.27</v>
      </c>
      <c r="AK1322" s="22">
        <v>64.86</v>
      </c>
    </row>
    <row r="1323" spans="1:37">
      <c r="A1323" t="s">
        <v>880</v>
      </c>
      <c r="B1323" t="s">
        <v>903</v>
      </c>
      <c r="C1323" s="8">
        <v>27071</v>
      </c>
      <c r="D1323" s="19" t="str">
        <f>IF(ACRES!D1323=0,"--",RENT!D1323/ACRES!D1323)</f>
        <v>--</v>
      </c>
      <c r="E1323" s="19">
        <f>IF(ACRES!E1323=0,"--",RENT!E1323/ACRES!E1323)</f>
        <v>24.999999999999996</v>
      </c>
      <c r="F1323" s="19">
        <f>IF(ACRES!F1323=0,"--",RENT!F1323/ACRES!F1323)</f>
        <v>29.692198527155572</v>
      </c>
      <c r="G1323" s="19">
        <f>IF(ACRES!G1323=0,"--",RENT!G1323/ACRES!G1323)</f>
        <v>29.77166965687374</v>
      </c>
      <c r="H1323" s="19">
        <f>IF(ACRES!H1323=0,"--",RENT!H1323/ACRES!H1323)</f>
        <v>29.811737241124263</v>
      </c>
      <c r="I1323" s="19">
        <f>IF(ACRES!I1323=0,"--",RENT!I1323/ACRES!I1323)</f>
        <v>29.866625310173699</v>
      </c>
      <c r="J1323" s="19">
        <f>IF(ACRES!J1323=0,"--",RENT!J1323/ACRES!J1323)</f>
        <v>29.866625310173699</v>
      </c>
      <c r="K1323" s="19">
        <f>IF(ACRES!K1323=0,"--",RENT!K1323/ACRES!K1323)</f>
        <v>29.866625310173699</v>
      </c>
      <c r="L1323" s="19">
        <f>IF(ACRES!L1323=0,"--",RENT!L1323/ACRES!L1323)</f>
        <v>29.866625310173699</v>
      </c>
      <c r="M1323" s="19">
        <f>IF(ACRES!M1323=0,"--",RENT!M1323/ACRES!M1323)</f>
        <v>29.866625310173699</v>
      </c>
      <c r="N1323" s="19">
        <f>IF(ACRES!N1323=0,"--",RENT!N1323/ACRES!N1323)</f>
        <v>29.860964744203873</v>
      </c>
      <c r="O1323" s="19">
        <f>IF(ACRES!O1323=0,"--",RENT!O1323/ACRES!O1323)</f>
        <v>29.880368393209249</v>
      </c>
      <c r="P1323" s="19">
        <f>IF(ACRES!P1323=0,"--",RENT!P1323/ACRES!P1323)</f>
        <v>30.147921108742004</v>
      </c>
      <c r="Q1323" s="19">
        <f>IF(ACRES!Q1323=0,"--",RENT!Q1323/ACRES!Q1323)</f>
        <v>30.302247481270989</v>
      </c>
      <c r="R1323" s="19">
        <f>IF(ACRES!R1323=0,"--",RENT!R1323/ACRES!R1323)</f>
        <v>39</v>
      </c>
      <c r="S1323" s="19">
        <f>IF(ACRES!S1323=0,"--",RENT!S1323/ACRES!S1323)</f>
        <v>18.489999999999998</v>
      </c>
      <c r="T1323" s="19">
        <f>IF(ACRES!T1323=0,"--",RENT!T1323/ACRES!T1323)</f>
        <v>24.831555360281197</v>
      </c>
      <c r="U1323" s="19">
        <f>IF(ACRES!U1323=0,"--",RENT!U1323/ACRES!U1323)</f>
        <v>24.831555360281197</v>
      </c>
      <c r="V1323" s="19">
        <f>IF(ACRES!V1323=0,"--",RENT!V1323/ACRES!V1323)</f>
        <v>26.98071757735352</v>
      </c>
      <c r="W1323" s="19">
        <f>IF(ACRES!W1323=0,"--",RENT!W1323/ACRES!W1323)</f>
        <v>27.539588199139523</v>
      </c>
      <c r="X1323" s="19">
        <f>IF(ACRES!X1323=0,"--",RENT!X1323/ACRES!X1323)</f>
        <v>28.161049450549449</v>
      </c>
      <c r="Y1323" s="19">
        <f>IF(ACRES!Y1323=0,"--",RENT!Y1323/ACRES!Y1323)</f>
        <v>28.161049450549449</v>
      </c>
      <c r="Z1323" s="19">
        <f>IF(ACRES!Z1323=0,"--",RENT!Z1323/ACRES!Z1323)</f>
        <v>28.161049450549449</v>
      </c>
      <c r="AA1323" s="19">
        <f>IF(ACRES!AA1323=0,"--",RENT!AA1323/ACRES!AA1323)</f>
        <v>26.860294924554182</v>
      </c>
      <c r="AB1323" s="19">
        <f>IF(ACRES!AB1323=0,"--",RENT!AB1323/ACRES!AB1323)</f>
        <v>26.860294924554182</v>
      </c>
      <c r="AC1323" s="19">
        <f>IF(ACRES!AC1323=0,"--",RENT!AC1323/ACRES!AC1323)</f>
        <v>26.828745692625777</v>
      </c>
      <c r="AD1323" s="19">
        <f>IF(ACRES!AD1323=0,"--",RENT!AD1323/ACRES!AD1323)</f>
        <v>26.828745692625777</v>
      </c>
      <c r="AE1323" s="19">
        <f>IF(ACRES!AE1323=0,"--",RENT!AE1323/ACRES!AE1323)</f>
        <v>32.282280049566289</v>
      </c>
      <c r="AF1323" s="19">
        <f>IF(ACRES!AF1323=0,"--",RENT!AF1323/ACRES!AF1323)</f>
        <v>32.282280049566289</v>
      </c>
      <c r="AG1323" s="19">
        <f>IF(ACRES!AG1323=0,"--",RENT!AG1323/ACRES!AG1323)</f>
        <v>32.282280049566289</v>
      </c>
      <c r="AH1323" s="21">
        <v>32.28</v>
      </c>
      <c r="AI1323" s="21">
        <v>30.36</v>
      </c>
      <c r="AJ1323" s="21">
        <v>30.36</v>
      </c>
      <c r="AK1323" s="22">
        <v>30.36</v>
      </c>
    </row>
    <row r="1324" spans="1:37">
      <c r="A1324" t="s">
        <v>880</v>
      </c>
      <c r="B1324" t="s">
        <v>904</v>
      </c>
      <c r="C1324" s="8">
        <v>27073</v>
      </c>
      <c r="D1324" s="19">
        <f>IF(ACRES!D1324=0,"--",RENT!D1324/ACRES!D1324)</f>
        <v>63.358349386113467</v>
      </c>
      <c r="E1324" s="19">
        <f>IF(ACRES!E1324=0,"--",RENT!E1324/ACRES!E1324)</f>
        <v>68.227847371547242</v>
      </c>
      <c r="F1324" s="19">
        <f>IF(ACRES!F1324=0,"--",RENT!F1324/ACRES!F1324)</f>
        <v>68.325833572946394</v>
      </c>
      <c r="G1324" s="19">
        <f>IF(ACRES!G1324=0,"--",RENT!G1324/ACRES!G1324)</f>
        <v>67.7243893257438</v>
      </c>
      <c r="H1324" s="19">
        <f>IF(ACRES!H1324=0,"--",RENT!H1324/ACRES!H1324)</f>
        <v>67.49664259490757</v>
      </c>
      <c r="I1324" s="19">
        <f>IF(ACRES!I1324=0,"--",RENT!I1324/ACRES!I1324)</f>
        <v>67.509365448269151</v>
      </c>
      <c r="J1324" s="19">
        <f>IF(ACRES!J1324=0,"--",RENT!J1324/ACRES!J1324)</f>
        <v>67.665486776102853</v>
      </c>
      <c r="K1324" s="19">
        <f>IF(ACRES!K1324=0,"--",RENT!K1324/ACRES!K1324)</f>
        <v>67.663201983258205</v>
      </c>
      <c r="L1324" s="19">
        <f>IF(ACRES!L1324=0,"--",RENT!L1324/ACRES!L1324)</f>
        <v>67.663201983258205</v>
      </c>
      <c r="M1324" s="19">
        <f>IF(ACRES!M1324=0,"--",RENT!M1324/ACRES!M1324)</f>
        <v>67.656405521488267</v>
      </c>
      <c r="N1324" s="19">
        <f>IF(ACRES!N1324=0,"--",RENT!N1324/ACRES!N1324)</f>
        <v>67.735402152715679</v>
      </c>
      <c r="O1324" s="19">
        <f>IF(ACRES!O1324=0,"--",RENT!O1324/ACRES!O1324)</f>
        <v>67.694795126015919</v>
      </c>
      <c r="P1324" s="19">
        <f>IF(ACRES!P1324=0,"--",RENT!P1324/ACRES!P1324)</f>
        <v>67.779836712035063</v>
      </c>
      <c r="Q1324" s="19">
        <f>IF(ACRES!Q1324=0,"--",RENT!Q1324/ACRES!Q1324)</f>
        <v>70.303311985169529</v>
      </c>
      <c r="R1324" s="19">
        <f>IF(ACRES!R1324=0,"--",RENT!R1324/ACRES!R1324)</f>
        <v>72.942653032527559</v>
      </c>
      <c r="S1324" s="19">
        <f>IF(ACRES!S1324=0,"--",RENT!S1324/ACRES!S1324)</f>
        <v>74.701173363002042</v>
      </c>
      <c r="T1324" s="19">
        <f>IF(ACRES!T1324=0,"--",RENT!T1324/ACRES!T1324)</f>
        <v>77.869496794064844</v>
      </c>
      <c r="U1324" s="19">
        <f>IF(ACRES!U1324=0,"--",RENT!U1324/ACRES!U1324)</f>
        <v>79.55665677300351</v>
      </c>
      <c r="V1324" s="19">
        <f>IF(ACRES!V1324=0,"--",RENT!V1324/ACRES!V1324)</f>
        <v>79.821653722867055</v>
      </c>
      <c r="W1324" s="19">
        <f>IF(ACRES!W1324=0,"--",RENT!W1324/ACRES!W1324)</f>
        <v>79.9666718668296</v>
      </c>
      <c r="X1324" s="19">
        <f>IF(ACRES!X1324=0,"--",RENT!X1324/ACRES!X1324)</f>
        <v>80.096470009441362</v>
      </c>
      <c r="Y1324" s="19">
        <f>IF(ACRES!Y1324=0,"--",RENT!Y1324/ACRES!Y1324)</f>
        <v>80.145546417159807</v>
      </c>
      <c r="Z1324" s="19">
        <f>IF(ACRES!Z1324=0,"--",RENT!Z1324/ACRES!Z1324)</f>
        <v>80.874452673925376</v>
      </c>
      <c r="AA1324" s="19">
        <f>IF(ACRES!AA1324=0,"--",RENT!AA1324/ACRES!AA1324)</f>
        <v>83.761256349917261</v>
      </c>
      <c r="AB1324" s="19">
        <f>IF(ACRES!AB1324=0,"--",RENT!AB1324/ACRES!AB1324)</f>
        <v>84.859738127577145</v>
      </c>
      <c r="AC1324" s="19">
        <f>IF(ACRES!AC1324=0,"--",RENT!AC1324/ACRES!AC1324)</f>
        <v>86.35621952420604</v>
      </c>
      <c r="AD1324" s="19">
        <f>IF(ACRES!AD1324=0,"--",RENT!AD1324/ACRES!AD1324)</f>
        <v>87.98785070586419</v>
      </c>
      <c r="AE1324" s="19">
        <f>IF(ACRES!AE1324=0,"--",RENT!AE1324/ACRES!AE1324)</f>
        <v>98.5387647593097</v>
      </c>
      <c r="AF1324" s="19">
        <f>IF(ACRES!AF1324=0,"--",RENT!AF1324/ACRES!AF1324)</f>
        <v>108.32486229215604</v>
      </c>
      <c r="AG1324" s="19">
        <f>IF(ACRES!AG1324=0,"--",RENT!AG1324/ACRES!AG1324)</f>
        <v>114.48642194755773</v>
      </c>
      <c r="AH1324" s="21">
        <v>119.61</v>
      </c>
      <c r="AI1324" s="21">
        <v>125.37</v>
      </c>
      <c r="AJ1324" s="21">
        <v>130.97999999999999</v>
      </c>
      <c r="AK1324" s="22">
        <v>137.06</v>
      </c>
    </row>
    <row r="1325" spans="1:37">
      <c r="A1325" t="s">
        <v>880</v>
      </c>
      <c r="B1325" t="s">
        <v>161</v>
      </c>
      <c r="C1325" s="8">
        <v>27075</v>
      </c>
      <c r="D1325" s="19" t="str">
        <f>IF(ACRES!D1325=0,"--",RENT!D1325/ACRES!D1325)</f>
        <v>--</v>
      </c>
      <c r="E1325" s="19" t="str">
        <f>IF(ACRES!E1325=0,"--",RENT!E1325/ACRES!E1325)</f>
        <v>--</v>
      </c>
      <c r="F1325" s="19" t="str">
        <f>IF(ACRES!F1325=0,"--",RENT!F1325/ACRES!F1325)</f>
        <v>--</v>
      </c>
      <c r="G1325" s="19" t="str">
        <f>IF(ACRES!G1325=0,"--",RENT!G1325/ACRES!G1325)</f>
        <v>--</v>
      </c>
      <c r="H1325" s="19" t="str">
        <f>IF(ACRES!H1325=0,"--",RENT!H1325/ACRES!H1325)</f>
        <v>--</v>
      </c>
      <c r="I1325" s="19" t="str">
        <f>IF(ACRES!I1325=0,"--",RENT!I1325/ACRES!I1325)</f>
        <v>--</v>
      </c>
      <c r="J1325" s="19" t="str">
        <f>IF(ACRES!J1325=0,"--",RENT!J1325/ACRES!J1325)</f>
        <v>--</v>
      </c>
      <c r="K1325" s="19" t="str">
        <f>IF(ACRES!K1325=0,"--",RENT!K1325/ACRES!K1325)</f>
        <v>--</v>
      </c>
      <c r="L1325" s="19" t="str">
        <f>IF(ACRES!L1325=0,"--",RENT!L1325/ACRES!L1325)</f>
        <v>--</v>
      </c>
      <c r="M1325" s="19" t="str">
        <f>IF(ACRES!M1325=0,"--",RENT!M1325/ACRES!M1325)</f>
        <v>--</v>
      </c>
      <c r="N1325" s="19" t="str">
        <f>IF(ACRES!N1325=0,"--",RENT!N1325/ACRES!N1325)</f>
        <v>--</v>
      </c>
      <c r="O1325" s="19" t="str">
        <f>IF(ACRES!O1325=0,"--",RENT!O1325/ACRES!O1325)</f>
        <v>--</v>
      </c>
      <c r="P1325" s="19" t="str">
        <f>IF(ACRES!P1325=0,"--",RENT!P1325/ACRES!P1325)</f>
        <v>--</v>
      </c>
      <c r="Q1325" s="19" t="str">
        <f>IF(ACRES!Q1325=0,"--",RENT!Q1325/ACRES!Q1325)</f>
        <v>--</v>
      </c>
      <c r="R1325" s="19" t="str">
        <f>IF(ACRES!R1325=0,"--",RENT!R1325/ACRES!R1325)</f>
        <v>--</v>
      </c>
      <c r="S1325" s="19" t="str">
        <f>IF(ACRES!S1325=0,"--",RENT!S1325/ACRES!S1325)</f>
        <v>--</v>
      </c>
      <c r="T1325" s="19">
        <f>IF(ACRES!T1325=0,"--",RENT!T1325/ACRES!T1325)</f>
        <v>31.400000000000002</v>
      </c>
      <c r="U1325" s="19">
        <f>IF(ACRES!U1325=0,"--",RENT!U1325/ACRES!U1325)</f>
        <v>31.400000000000002</v>
      </c>
      <c r="V1325" s="19">
        <f>IF(ACRES!V1325=0,"--",RENT!V1325/ACRES!V1325)</f>
        <v>31.400000000000002</v>
      </c>
      <c r="W1325" s="19">
        <f>IF(ACRES!W1325=0,"--",RENT!W1325/ACRES!W1325)</f>
        <v>31.400000000000002</v>
      </c>
      <c r="X1325" s="19">
        <f>IF(ACRES!X1325=0,"--",RENT!X1325/ACRES!X1325)</f>
        <v>31.400000000000002</v>
      </c>
      <c r="Y1325" s="19">
        <f>IF(ACRES!Y1325=0,"--",RENT!Y1325/ACRES!Y1325)</f>
        <v>31.400000000000002</v>
      </c>
      <c r="Z1325" s="19">
        <f>IF(ACRES!Z1325=0,"--",RENT!Z1325/ACRES!Z1325)</f>
        <v>31.400000000000002</v>
      </c>
      <c r="AA1325" s="19">
        <f>IF(ACRES!AA1325=0,"--",RENT!AA1325/ACRES!AA1325)</f>
        <v>31.400000000000002</v>
      </c>
      <c r="AB1325" s="19">
        <f>IF(ACRES!AB1325=0,"--",RENT!AB1325/ACRES!AB1325)</f>
        <v>31.400000000000002</v>
      </c>
      <c r="AC1325" s="19">
        <f>IF(ACRES!AC1325=0,"--",RENT!AC1325/ACRES!AC1325)</f>
        <v>31.400000000000002</v>
      </c>
      <c r="AD1325" s="19">
        <f>IF(ACRES!AD1325=0,"--",RENT!AD1325/ACRES!AD1325)</f>
        <v>31.400000000000002</v>
      </c>
      <c r="AE1325" s="19">
        <f>IF(ACRES!AE1325=0,"--",RENT!AE1325/ACRES!AE1325)</f>
        <v>31.400000000000002</v>
      </c>
      <c r="AF1325" s="19" t="str">
        <f>IF(ACRES!AF1325=0,"--",RENT!AF1325/ACRES!AF1325)</f>
        <v>--</v>
      </c>
      <c r="AG1325" s="19" t="str">
        <f>IF(ACRES!AG1325=0,"--",RENT!AG1325/ACRES!AG1325)</f>
        <v>--</v>
      </c>
      <c r="AH1325" s="21" t="s">
        <v>1846</v>
      </c>
      <c r="AI1325" s="21" t="s">
        <v>1846</v>
      </c>
      <c r="AJ1325" s="21" t="s">
        <v>1846</v>
      </c>
      <c r="AK1325" s="22" t="s">
        <v>1846</v>
      </c>
    </row>
    <row r="1326" spans="1:37">
      <c r="A1326" t="s">
        <v>880</v>
      </c>
      <c r="B1326" t="s">
        <v>905</v>
      </c>
      <c r="C1326" s="8">
        <v>27077</v>
      </c>
      <c r="D1326" s="19" t="str">
        <f>IF(ACRES!D1326=0,"--",RENT!D1326/ACRES!D1326)</f>
        <v>--</v>
      </c>
      <c r="E1326" s="19">
        <f>IF(ACRES!E1326=0,"--",RENT!E1326/ACRES!E1326)</f>
        <v>28.925732844770152</v>
      </c>
      <c r="F1326" s="19">
        <f>IF(ACRES!F1326=0,"--",RENT!F1326/ACRES!F1326)</f>
        <v>29.764444613454007</v>
      </c>
      <c r="G1326" s="19">
        <f>IF(ACRES!G1326=0,"--",RENT!G1326/ACRES!G1326)</f>
        <v>29.812895568800208</v>
      </c>
      <c r="H1326" s="19">
        <f>IF(ACRES!H1326=0,"--",RENT!H1326/ACRES!H1326)</f>
        <v>29.843287754481924</v>
      </c>
      <c r="I1326" s="19">
        <f>IF(ACRES!I1326=0,"--",RENT!I1326/ACRES!I1326)</f>
        <v>29.918672643197564</v>
      </c>
      <c r="J1326" s="19">
        <f>IF(ACRES!J1326=0,"--",RENT!J1326/ACRES!J1326)</f>
        <v>30.300430694769204</v>
      </c>
      <c r="K1326" s="19">
        <f>IF(ACRES!K1326=0,"--",RENT!K1326/ACRES!K1326)</f>
        <v>30.657790676637319</v>
      </c>
      <c r="L1326" s="19">
        <f>IF(ACRES!L1326=0,"--",RENT!L1326/ACRES!L1326)</f>
        <v>30.657790676637319</v>
      </c>
      <c r="M1326" s="19">
        <f>IF(ACRES!M1326=0,"--",RENT!M1326/ACRES!M1326)</f>
        <v>30.648400989949593</v>
      </c>
      <c r="N1326" s="19">
        <f>IF(ACRES!N1326=0,"--",RENT!N1326/ACRES!N1326)</f>
        <v>30.660575588389523</v>
      </c>
      <c r="O1326" s="19">
        <f>IF(ACRES!O1326=0,"--",RENT!O1326/ACRES!O1326)</f>
        <v>30.660575588389523</v>
      </c>
      <c r="P1326" s="19">
        <f>IF(ACRES!P1326=0,"--",RENT!P1326/ACRES!P1326)</f>
        <v>30.445273505165396</v>
      </c>
      <c r="Q1326" s="19">
        <f>IF(ACRES!Q1326=0,"--",RENT!Q1326/ACRES!Q1326)</f>
        <v>29.909206576274002</v>
      </c>
      <c r="R1326" s="19">
        <f>IF(ACRES!R1326=0,"--",RENT!R1326/ACRES!R1326)</f>
        <v>29.562172266919074</v>
      </c>
      <c r="S1326" s="19">
        <f>IF(ACRES!S1326=0,"--",RENT!S1326/ACRES!S1326)</f>
        <v>29.366101931912219</v>
      </c>
      <c r="T1326" s="19">
        <f>IF(ACRES!T1326=0,"--",RENT!T1326/ACRES!T1326)</f>
        <v>29.568470231302364</v>
      </c>
      <c r="U1326" s="19">
        <f>IF(ACRES!U1326=0,"--",RENT!U1326/ACRES!U1326)</f>
        <v>29.80726415359138</v>
      </c>
      <c r="V1326" s="19">
        <f>IF(ACRES!V1326=0,"--",RENT!V1326/ACRES!V1326)</f>
        <v>29.024226639396652</v>
      </c>
      <c r="W1326" s="19">
        <f>IF(ACRES!W1326=0,"--",RENT!W1326/ACRES!W1326)</f>
        <v>29.795156521474077</v>
      </c>
      <c r="X1326" s="19">
        <f>IF(ACRES!X1326=0,"--",RENT!X1326/ACRES!X1326)</f>
        <v>30.492029544734645</v>
      </c>
      <c r="Y1326" s="19">
        <f>IF(ACRES!Y1326=0,"--",RENT!Y1326/ACRES!Y1326)</f>
        <v>30.280553061536114</v>
      </c>
      <c r="Z1326" s="19">
        <f>IF(ACRES!Z1326=0,"--",RENT!Z1326/ACRES!Z1326)</f>
        <v>29.798233465234599</v>
      </c>
      <c r="AA1326" s="19">
        <f>IF(ACRES!AA1326=0,"--",RENT!AA1326/ACRES!AA1326)</f>
        <v>30.030543869556013</v>
      </c>
      <c r="AB1326" s="19">
        <f>IF(ACRES!AB1326=0,"--",RENT!AB1326/ACRES!AB1326)</f>
        <v>30.077236685951636</v>
      </c>
      <c r="AC1326" s="19">
        <f>IF(ACRES!AC1326=0,"--",RENT!AC1326/ACRES!AC1326)</f>
        <v>31.301933860531989</v>
      </c>
      <c r="AD1326" s="19">
        <f>IF(ACRES!AD1326=0,"--",RENT!AD1326/ACRES!AD1326)</f>
        <v>33.688677931034483</v>
      </c>
      <c r="AE1326" s="19">
        <f>IF(ACRES!AE1326=0,"--",RENT!AE1326/ACRES!AE1326)</f>
        <v>34.177804763249554</v>
      </c>
      <c r="AF1326" s="19">
        <f>IF(ACRES!AF1326=0,"--",RENT!AF1326/ACRES!AF1326)</f>
        <v>34.443109643585508</v>
      </c>
      <c r="AG1326" s="19">
        <f>IF(ACRES!AG1326=0,"--",RENT!AG1326/ACRES!AG1326)</f>
        <v>34.499014389907352</v>
      </c>
      <c r="AH1326" s="21">
        <v>35.51</v>
      </c>
      <c r="AI1326" s="21">
        <v>35.43</v>
      </c>
      <c r="AJ1326" s="21">
        <v>39.33</v>
      </c>
      <c r="AK1326" s="22">
        <v>38.97</v>
      </c>
    </row>
    <row r="1327" spans="1:37">
      <c r="A1327" t="s">
        <v>880</v>
      </c>
      <c r="B1327" t="s">
        <v>906</v>
      </c>
      <c r="C1327" s="8">
        <v>27079</v>
      </c>
      <c r="D1327" s="19">
        <f>IF(ACRES!D1327=0,"--",RENT!D1327/ACRES!D1327)</f>
        <v>72.88278607327554</v>
      </c>
      <c r="E1327" s="19">
        <f>IF(ACRES!E1327=0,"--",RENT!E1327/ACRES!E1327)</f>
        <v>80.941363981428282</v>
      </c>
      <c r="F1327" s="19">
        <f>IF(ACRES!F1327=0,"--",RENT!F1327/ACRES!F1327)</f>
        <v>81.265652415757216</v>
      </c>
      <c r="G1327" s="19">
        <f>IF(ACRES!G1327=0,"--",RENT!G1327/ACRES!G1327)</f>
        <v>81.497743129487915</v>
      </c>
      <c r="H1327" s="19">
        <f>IF(ACRES!H1327=0,"--",RENT!H1327/ACRES!H1327)</f>
        <v>81.618238374652563</v>
      </c>
      <c r="I1327" s="19">
        <f>IF(ACRES!I1327=0,"--",RENT!I1327/ACRES!I1327)</f>
        <v>81.634125305179381</v>
      </c>
      <c r="J1327" s="19">
        <f>IF(ACRES!J1327=0,"--",RENT!J1327/ACRES!J1327)</f>
        <v>81.704339017051154</v>
      </c>
      <c r="K1327" s="19">
        <f>IF(ACRES!K1327=0,"--",RENT!K1327/ACRES!K1327)</f>
        <v>81.772992738689098</v>
      </c>
      <c r="L1327" s="19">
        <f>IF(ACRES!L1327=0,"--",RENT!L1327/ACRES!L1327)</f>
        <v>81.772992738689098</v>
      </c>
      <c r="M1327" s="19">
        <f>IF(ACRES!M1327=0,"--",RENT!M1327/ACRES!M1327)</f>
        <v>81.771299359169959</v>
      </c>
      <c r="N1327" s="19">
        <f>IF(ACRES!N1327=0,"--",RENT!N1327/ACRES!N1327)</f>
        <v>82.067018441270434</v>
      </c>
      <c r="O1327" s="19">
        <f>IF(ACRES!O1327=0,"--",RENT!O1327/ACRES!O1327)</f>
        <v>82.368178890694409</v>
      </c>
      <c r="P1327" s="19">
        <f>IF(ACRES!P1327=0,"--",RENT!P1327/ACRES!P1327)</f>
        <v>93.25461254861915</v>
      </c>
      <c r="Q1327" s="19">
        <f>IF(ACRES!Q1327=0,"--",RENT!Q1327/ACRES!Q1327)</f>
        <v>94.766924865981906</v>
      </c>
      <c r="R1327" s="19">
        <f>IF(ACRES!R1327=0,"--",RENT!R1327/ACRES!R1327)</f>
        <v>96.035526746849072</v>
      </c>
      <c r="S1327" s="19">
        <f>IF(ACRES!S1327=0,"--",RENT!S1327/ACRES!S1327)</f>
        <v>96.640945867632993</v>
      </c>
      <c r="T1327" s="19">
        <f>IF(ACRES!T1327=0,"--",RENT!T1327/ACRES!T1327)</f>
        <v>98.187793855787746</v>
      </c>
      <c r="U1327" s="19">
        <f>IF(ACRES!U1327=0,"--",RENT!U1327/ACRES!U1327)</f>
        <v>99.031350341814075</v>
      </c>
      <c r="V1327" s="19">
        <f>IF(ACRES!V1327=0,"--",RENT!V1327/ACRES!V1327)</f>
        <v>99.296458205014048</v>
      </c>
      <c r="W1327" s="19">
        <f>IF(ACRES!W1327=0,"--",RENT!W1327/ACRES!W1327)</f>
        <v>99.453424293276413</v>
      </c>
      <c r="X1327" s="19">
        <f>IF(ACRES!X1327=0,"--",RENT!X1327/ACRES!X1327)</f>
        <v>99.453485292084224</v>
      </c>
      <c r="Y1327" s="19">
        <f>IF(ACRES!Y1327=0,"--",RENT!Y1327/ACRES!Y1327)</f>
        <v>100.70135351874633</v>
      </c>
      <c r="Z1327" s="19">
        <f>IF(ACRES!Z1327=0,"--",RENT!Z1327/ACRES!Z1327)</f>
        <v>104.00216310842868</v>
      </c>
      <c r="AA1327" s="19">
        <f>IF(ACRES!AA1327=0,"--",RENT!AA1327/ACRES!AA1327)</f>
        <v>114.94784686786218</v>
      </c>
      <c r="AB1327" s="19">
        <f>IF(ACRES!AB1327=0,"--",RENT!AB1327/ACRES!AB1327)</f>
        <v>116.80157723018804</v>
      </c>
      <c r="AC1327" s="19">
        <f>IF(ACRES!AC1327=0,"--",RENT!AC1327/ACRES!AC1327)</f>
        <v>120.46835398628269</v>
      </c>
      <c r="AD1327" s="19">
        <f>IF(ACRES!AD1327=0,"--",RENT!AD1327/ACRES!AD1327)</f>
        <v>121.0189835251939</v>
      </c>
      <c r="AE1327" s="19">
        <f>IF(ACRES!AE1327=0,"--",RENT!AE1327/ACRES!AE1327)</f>
        <v>129.27178717503003</v>
      </c>
      <c r="AF1327" s="19">
        <f>IF(ACRES!AF1327=0,"--",RENT!AF1327/ACRES!AF1327)</f>
        <v>135.97581449692174</v>
      </c>
      <c r="AG1327" s="19">
        <f>IF(ACRES!AG1327=0,"--",RENT!AG1327/ACRES!AG1327)</f>
        <v>141.20090286685647</v>
      </c>
      <c r="AH1327" s="21">
        <v>176.72</v>
      </c>
      <c r="AI1327" s="21">
        <v>203.06</v>
      </c>
      <c r="AJ1327" s="21">
        <v>225.24</v>
      </c>
      <c r="AK1327" s="22">
        <v>236.52</v>
      </c>
    </row>
    <row r="1328" spans="1:37">
      <c r="A1328" t="s">
        <v>880</v>
      </c>
      <c r="B1328" t="s">
        <v>116</v>
      </c>
      <c r="C1328" s="8">
        <v>27081</v>
      </c>
      <c r="D1328" s="19">
        <f>IF(ACRES!D1328=0,"--",RENT!D1328/ACRES!D1328)</f>
        <v>55.774873112752978</v>
      </c>
      <c r="E1328" s="19">
        <f>IF(ACRES!E1328=0,"--",RENT!E1328/ACRES!E1328)</f>
        <v>67.025537818093539</v>
      </c>
      <c r="F1328" s="19">
        <f>IF(ACRES!F1328=0,"--",RENT!F1328/ACRES!F1328)</f>
        <v>67.121308867920945</v>
      </c>
      <c r="G1328" s="19">
        <f>IF(ACRES!G1328=0,"--",RENT!G1328/ACRES!G1328)</f>
        <v>66.961115282646219</v>
      </c>
      <c r="H1328" s="19">
        <f>IF(ACRES!H1328=0,"--",RENT!H1328/ACRES!H1328)</f>
        <v>66.824772953558309</v>
      </c>
      <c r="I1328" s="19">
        <f>IF(ACRES!I1328=0,"--",RENT!I1328/ACRES!I1328)</f>
        <v>66.8230290119632</v>
      </c>
      <c r="J1328" s="19">
        <f>IF(ACRES!J1328=0,"--",RENT!J1328/ACRES!J1328)</f>
        <v>66.809187645441085</v>
      </c>
      <c r="K1328" s="19">
        <f>IF(ACRES!K1328=0,"--",RENT!K1328/ACRES!K1328)</f>
        <v>66.810207520168689</v>
      </c>
      <c r="L1328" s="19">
        <f>IF(ACRES!L1328=0,"--",RENT!L1328/ACRES!L1328)</f>
        <v>66.810207520168689</v>
      </c>
      <c r="M1328" s="19">
        <f>IF(ACRES!M1328=0,"--",RENT!M1328/ACRES!M1328)</f>
        <v>66.812923886900677</v>
      </c>
      <c r="N1328" s="19">
        <f>IF(ACRES!N1328=0,"--",RENT!N1328/ACRES!N1328)</f>
        <v>66.86940545542457</v>
      </c>
      <c r="O1328" s="19">
        <f>IF(ACRES!O1328=0,"--",RENT!O1328/ACRES!O1328)</f>
        <v>66.881338015704287</v>
      </c>
      <c r="P1328" s="19">
        <f>IF(ACRES!P1328=0,"--",RENT!P1328/ACRES!P1328)</f>
        <v>64.934960778321113</v>
      </c>
      <c r="Q1328" s="19">
        <f>IF(ACRES!Q1328=0,"--",RENT!Q1328/ACRES!Q1328)</f>
        <v>65.239448060878345</v>
      </c>
      <c r="R1328" s="19">
        <f>IF(ACRES!R1328=0,"--",RENT!R1328/ACRES!R1328)</f>
        <v>65.923947757268408</v>
      </c>
      <c r="S1328" s="19">
        <f>IF(ACRES!S1328=0,"--",RENT!S1328/ACRES!S1328)</f>
        <v>66.298102604432472</v>
      </c>
      <c r="T1328" s="19">
        <f>IF(ACRES!T1328=0,"--",RENT!T1328/ACRES!T1328)</f>
        <v>66.921746104294144</v>
      </c>
      <c r="U1328" s="19">
        <f>IF(ACRES!U1328=0,"--",RENT!U1328/ACRES!U1328)</f>
        <v>67.154367920771037</v>
      </c>
      <c r="V1328" s="19">
        <f>IF(ACRES!V1328=0,"--",RENT!V1328/ACRES!V1328)</f>
        <v>67.26014277526194</v>
      </c>
      <c r="W1328" s="19">
        <f>IF(ACRES!W1328=0,"--",RENT!W1328/ACRES!W1328)</f>
        <v>67.552447965333144</v>
      </c>
      <c r="X1328" s="19">
        <f>IF(ACRES!X1328=0,"--",RENT!X1328/ACRES!X1328)</f>
        <v>67.912027356483691</v>
      </c>
      <c r="Y1328" s="19">
        <f>IF(ACRES!Y1328=0,"--",RENT!Y1328/ACRES!Y1328)</f>
        <v>68.177673706170935</v>
      </c>
      <c r="Z1328" s="19">
        <f>IF(ACRES!Z1328=0,"--",RENT!Z1328/ACRES!Z1328)</f>
        <v>72.240864075372059</v>
      </c>
      <c r="AA1328" s="19">
        <f>IF(ACRES!AA1328=0,"--",RENT!AA1328/ACRES!AA1328)</f>
        <v>78.883595838465681</v>
      </c>
      <c r="AB1328" s="19">
        <f>IF(ACRES!AB1328=0,"--",RENT!AB1328/ACRES!AB1328)</f>
        <v>81.770033447910706</v>
      </c>
      <c r="AC1328" s="19">
        <f>IF(ACRES!AC1328=0,"--",RENT!AC1328/ACRES!AC1328)</f>
        <v>86.152230852368902</v>
      </c>
      <c r="AD1328" s="19">
        <f>IF(ACRES!AD1328=0,"--",RENT!AD1328/ACRES!AD1328)</f>
        <v>88.308605202183045</v>
      </c>
      <c r="AE1328" s="19">
        <f>IF(ACRES!AE1328=0,"--",RENT!AE1328/ACRES!AE1328)</f>
        <v>107.56971630269048</v>
      </c>
      <c r="AF1328" s="19">
        <f>IF(ACRES!AF1328=0,"--",RENT!AF1328/ACRES!AF1328)</f>
        <v>115.62696053536909</v>
      </c>
      <c r="AG1328" s="19">
        <f>IF(ACRES!AG1328=0,"--",RENT!AG1328/ACRES!AG1328)</f>
        <v>124.85869409616677</v>
      </c>
      <c r="AH1328" s="21">
        <v>146.21</v>
      </c>
      <c r="AI1328" s="21">
        <v>161.18</v>
      </c>
      <c r="AJ1328" s="21">
        <v>176.44</v>
      </c>
      <c r="AK1328" s="22">
        <v>179.5</v>
      </c>
    </row>
    <row r="1329" spans="1:37">
      <c r="A1329" t="s">
        <v>880</v>
      </c>
      <c r="B1329" t="s">
        <v>584</v>
      </c>
      <c r="C1329" s="8">
        <v>27083</v>
      </c>
      <c r="D1329" s="19">
        <f>IF(ACRES!D1329=0,"--",RENT!D1329/ACRES!D1329)</f>
        <v>61.356818181818184</v>
      </c>
      <c r="E1329" s="19">
        <f>IF(ACRES!E1329=0,"--",RENT!E1329/ACRES!E1329)</f>
        <v>68.693048451764966</v>
      </c>
      <c r="F1329" s="19">
        <f>IF(ACRES!F1329=0,"--",RENT!F1329/ACRES!F1329)</f>
        <v>68.890991622779495</v>
      </c>
      <c r="G1329" s="19">
        <f>IF(ACRES!G1329=0,"--",RENT!G1329/ACRES!G1329)</f>
        <v>68.58835495820577</v>
      </c>
      <c r="H1329" s="19">
        <f>IF(ACRES!H1329=0,"--",RENT!H1329/ACRES!H1329)</f>
        <v>68.409078573894803</v>
      </c>
      <c r="I1329" s="19">
        <f>IF(ACRES!I1329=0,"--",RENT!I1329/ACRES!I1329)</f>
        <v>68.392059959322282</v>
      </c>
      <c r="J1329" s="19">
        <f>IF(ACRES!J1329=0,"--",RENT!J1329/ACRES!J1329)</f>
        <v>68.36459295413303</v>
      </c>
      <c r="K1329" s="19">
        <f>IF(ACRES!K1329=0,"--",RENT!K1329/ACRES!K1329)</f>
        <v>68.366308908822205</v>
      </c>
      <c r="L1329" s="19">
        <f>IF(ACRES!L1329=0,"--",RENT!L1329/ACRES!L1329)</f>
        <v>68.366308908822205</v>
      </c>
      <c r="M1329" s="19">
        <f>IF(ACRES!M1329=0,"--",RENT!M1329/ACRES!M1329)</f>
        <v>68.374722891782582</v>
      </c>
      <c r="N1329" s="19">
        <f>IF(ACRES!N1329=0,"--",RENT!N1329/ACRES!N1329)</f>
        <v>68.649528759012654</v>
      </c>
      <c r="O1329" s="19">
        <f>IF(ACRES!O1329=0,"--",RENT!O1329/ACRES!O1329)</f>
        <v>68.655255829700778</v>
      </c>
      <c r="P1329" s="19">
        <f>IF(ACRES!P1329=0,"--",RENT!P1329/ACRES!P1329)</f>
        <v>71.128247446691063</v>
      </c>
      <c r="Q1329" s="19">
        <f>IF(ACRES!Q1329=0,"--",RENT!Q1329/ACRES!Q1329)</f>
        <v>72.981303522674295</v>
      </c>
      <c r="R1329" s="19">
        <f>IF(ACRES!R1329=0,"--",RENT!R1329/ACRES!R1329)</f>
        <v>75.521739961203409</v>
      </c>
      <c r="S1329" s="19">
        <f>IF(ACRES!S1329=0,"--",RENT!S1329/ACRES!S1329)</f>
        <v>76.698650523200939</v>
      </c>
      <c r="T1329" s="19">
        <f>IF(ACRES!T1329=0,"--",RENT!T1329/ACRES!T1329)</f>
        <v>79.05528032695986</v>
      </c>
      <c r="U1329" s="19">
        <f>IF(ACRES!U1329=0,"--",RENT!U1329/ACRES!U1329)</f>
        <v>82.227026398646444</v>
      </c>
      <c r="V1329" s="19">
        <f>IF(ACRES!V1329=0,"--",RENT!V1329/ACRES!V1329)</f>
        <v>83.141642236065323</v>
      </c>
      <c r="W1329" s="19">
        <f>IF(ACRES!W1329=0,"--",RENT!W1329/ACRES!W1329)</f>
        <v>83.379923790260179</v>
      </c>
      <c r="X1329" s="19">
        <f>IF(ACRES!X1329=0,"--",RENT!X1329/ACRES!X1329)</f>
        <v>84.288645788899302</v>
      </c>
      <c r="Y1329" s="19">
        <f>IF(ACRES!Y1329=0,"--",RENT!Y1329/ACRES!Y1329)</f>
        <v>84.286621313087181</v>
      </c>
      <c r="Z1329" s="19">
        <f>IF(ACRES!Z1329=0,"--",RENT!Z1329/ACRES!Z1329)</f>
        <v>86.055209340684158</v>
      </c>
      <c r="AA1329" s="19">
        <f>IF(ACRES!AA1329=0,"--",RENT!AA1329/ACRES!AA1329)</f>
        <v>90.966799480346836</v>
      </c>
      <c r="AB1329" s="19">
        <f>IF(ACRES!AB1329=0,"--",RENT!AB1329/ACRES!AB1329)</f>
        <v>92.14979500360468</v>
      </c>
      <c r="AC1329" s="19">
        <f>IF(ACRES!AC1329=0,"--",RENT!AC1329/ACRES!AC1329)</f>
        <v>93.363251530311047</v>
      </c>
      <c r="AD1329" s="19">
        <f>IF(ACRES!AD1329=0,"--",RENT!AD1329/ACRES!AD1329)</f>
        <v>94.879500667231255</v>
      </c>
      <c r="AE1329" s="19">
        <f>IF(ACRES!AE1329=0,"--",RENT!AE1329/ACRES!AE1329)</f>
        <v>104.72965036795718</v>
      </c>
      <c r="AF1329" s="19">
        <f>IF(ACRES!AF1329=0,"--",RENT!AF1329/ACRES!AF1329)</f>
        <v>111.9206420538348</v>
      </c>
      <c r="AG1329" s="19">
        <f>IF(ACRES!AG1329=0,"--",RENT!AG1329/ACRES!AG1329)</f>
        <v>119.6193317326545</v>
      </c>
      <c r="AH1329" s="21">
        <v>155.49</v>
      </c>
      <c r="AI1329" s="21">
        <v>181.27</v>
      </c>
      <c r="AJ1329" s="21">
        <v>223.65</v>
      </c>
      <c r="AK1329" s="22">
        <v>229.81</v>
      </c>
    </row>
    <row r="1330" spans="1:37">
      <c r="A1330" t="s">
        <v>880</v>
      </c>
      <c r="B1330" t="s">
        <v>907</v>
      </c>
      <c r="C1330" s="8">
        <v>27085</v>
      </c>
      <c r="D1330" s="19">
        <f>IF(ACRES!D1330=0,"--",RENT!D1330/ACRES!D1330)</f>
        <v>61.790092622165432</v>
      </c>
      <c r="E1330" s="19">
        <f>IF(ACRES!E1330=0,"--",RENT!E1330/ACRES!E1330)</f>
        <v>65.132123722049101</v>
      </c>
      <c r="F1330" s="19">
        <f>IF(ACRES!F1330=0,"--",RENT!F1330/ACRES!F1330)</f>
        <v>65.846987988475433</v>
      </c>
      <c r="G1330" s="19">
        <f>IF(ACRES!G1330=0,"--",RENT!G1330/ACRES!G1330)</f>
        <v>65.958460895916701</v>
      </c>
      <c r="H1330" s="19">
        <f>IF(ACRES!H1330=0,"--",RENT!H1330/ACRES!H1330)</f>
        <v>66.204303799767501</v>
      </c>
      <c r="I1330" s="19">
        <f>IF(ACRES!I1330=0,"--",RENT!I1330/ACRES!I1330)</f>
        <v>66.24705124982043</v>
      </c>
      <c r="J1330" s="19">
        <f>IF(ACRES!J1330=0,"--",RENT!J1330/ACRES!J1330)</f>
        <v>66.178063044014522</v>
      </c>
      <c r="K1330" s="19">
        <f>IF(ACRES!K1330=0,"--",RENT!K1330/ACRES!K1330)</f>
        <v>66.207308302946771</v>
      </c>
      <c r="L1330" s="19">
        <f>IF(ACRES!L1330=0,"--",RENT!L1330/ACRES!L1330)</f>
        <v>66.207308302946771</v>
      </c>
      <c r="M1330" s="19">
        <f>IF(ACRES!M1330=0,"--",RENT!M1330/ACRES!M1330)</f>
        <v>66.221846558790276</v>
      </c>
      <c r="N1330" s="19">
        <f>IF(ACRES!N1330=0,"--",RENT!N1330/ACRES!N1330)</f>
        <v>66.347379147275177</v>
      </c>
      <c r="O1330" s="19">
        <f>IF(ACRES!O1330=0,"--",RENT!O1330/ACRES!O1330)</f>
        <v>66.974449891852913</v>
      </c>
      <c r="P1330" s="19">
        <f>IF(ACRES!P1330=0,"--",RENT!P1330/ACRES!P1330)</f>
        <v>89.019017722473606</v>
      </c>
      <c r="Q1330" s="19">
        <f>IF(ACRES!Q1330=0,"--",RENT!Q1330/ACRES!Q1330)</f>
        <v>90.416736634314844</v>
      </c>
      <c r="R1330" s="19">
        <f>IF(ACRES!R1330=0,"--",RENT!R1330/ACRES!R1330)</f>
        <v>93.250906482683249</v>
      </c>
      <c r="S1330" s="19">
        <f>IF(ACRES!S1330=0,"--",RENT!S1330/ACRES!S1330)</f>
        <v>95.405441356513222</v>
      </c>
      <c r="T1330" s="19">
        <f>IF(ACRES!T1330=0,"--",RENT!T1330/ACRES!T1330)</f>
        <v>99.241208918293808</v>
      </c>
      <c r="U1330" s="19">
        <f>IF(ACRES!U1330=0,"--",RENT!U1330/ACRES!U1330)</f>
        <v>105.45400402543734</v>
      </c>
      <c r="V1330" s="19">
        <f>IF(ACRES!V1330=0,"--",RENT!V1330/ACRES!V1330)</f>
        <v>106.52044460702341</v>
      </c>
      <c r="W1330" s="19">
        <f>IF(ACRES!W1330=0,"--",RENT!W1330/ACRES!W1330)</f>
        <v>107.28606171074097</v>
      </c>
      <c r="X1330" s="19">
        <f>IF(ACRES!X1330=0,"--",RENT!X1330/ACRES!X1330)</f>
        <v>110.38412016604046</v>
      </c>
      <c r="Y1330" s="19">
        <f>IF(ACRES!Y1330=0,"--",RENT!Y1330/ACRES!Y1330)</f>
        <v>111.37881077608104</v>
      </c>
      <c r="Z1330" s="19">
        <f>IF(ACRES!Z1330=0,"--",RENT!Z1330/ACRES!Z1330)</f>
        <v>112.51181534265858</v>
      </c>
      <c r="AA1330" s="19">
        <f>IF(ACRES!AA1330=0,"--",RENT!AA1330/ACRES!AA1330)</f>
        <v>119.30698169037355</v>
      </c>
      <c r="AB1330" s="19">
        <f>IF(ACRES!AB1330=0,"--",RENT!AB1330/ACRES!AB1330)</f>
        <v>120.7353152831144</v>
      </c>
      <c r="AC1330" s="19">
        <f>IF(ACRES!AC1330=0,"--",RENT!AC1330/ACRES!AC1330)</f>
        <v>127.40653609905574</v>
      </c>
      <c r="AD1330" s="19">
        <f>IF(ACRES!AD1330=0,"--",RENT!AD1330/ACRES!AD1330)</f>
        <v>132.1339567726703</v>
      </c>
      <c r="AE1330" s="19">
        <f>IF(ACRES!AE1330=0,"--",RENT!AE1330/ACRES!AE1330)</f>
        <v>138.97432936125199</v>
      </c>
      <c r="AF1330" s="19">
        <f>IF(ACRES!AF1330=0,"--",RENT!AF1330/ACRES!AF1330)</f>
        <v>147.10206922616612</v>
      </c>
      <c r="AG1330" s="19">
        <f>IF(ACRES!AG1330=0,"--",RENT!AG1330/ACRES!AG1330)</f>
        <v>154.28929783334189</v>
      </c>
      <c r="AH1330" s="21">
        <v>168.9</v>
      </c>
      <c r="AI1330" s="21">
        <v>181.09</v>
      </c>
      <c r="AJ1330" s="21">
        <v>208.9</v>
      </c>
      <c r="AK1330" s="22">
        <v>217.92</v>
      </c>
    </row>
    <row r="1331" spans="1:37">
      <c r="A1331" t="s">
        <v>880</v>
      </c>
      <c r="B1331" t="s">
        <v>908</v>
      </c>
      <c r="C1331" s="8">
        <v>27087</v>
      </c>
      <c r="D1331" s="19">
        <f>IF(ACRES!D1331=0,"--",RENT!D1331/ACRES!D1331)</f>
        <v>39.35053380782918</v>
      </c>
      <c r="E1331" s="19">
        <f>IF(ACRES!E1331=0,"--",RENT!E1331/ACRES!E1331)</f>
        <v>43.589127413282064</v>
      </c>
      <c r="F1331" s="19">
        <f>IF(ACRES!F1331=0,"--",RENT!F1331/ACRES!F1331)</f>
        <v>43.765266125153637</v>
      </c>
      <c r="G1331" s="19">
        <f>IF(ACRES!G1331=0,"--",RENT!G1331/ACRES!G1331)</f>
        <v>43.79557409450824</v>
      </c>
      <c r="H1331" s="19">
        <f>IF(ACRES!H1331=0,"--",RENT!H1331/ACRES!H1331)</f>
        <v>43.796370084489411</v>
      </c>
      <c r="I1331" s="19">
        <f>IF(ACRES!I1331=0,"--",RENT!I1331/ACRES!I1331)</f>
        <v>43.589907479581115</v>
      </c>
      <c r="J1331" s="19">
        <f>IF(ACRES!J1331=0,"--",RENT!J1331/ACRES!J1331)</f>
        <v>43.280062383440026</v>
      </c>
      <c r="K1331" s="19">
        <f>IF(ACRES!K1331=0,"--",RENT!K1331/ACRES!K1331)</f>
        <v>43.262060626997147</v>
      </c>
      <c r="L1331" s="19">
        <f>IF(ACRES!L1331=0,"--",RENT!L1331/ACRES!L1331)</f>
        <v>43.262060626997147</v>
      </c>
      <c r="M1331" s="19">
        <f>IF(ACRES!M1331=0,"--",RENT!M1331/ACRES!M1331)</f>
        <v>43.262060626997147</v>
      </c>
      <c r="N1331" s="19">
        <f>IF(ACRES!N1331=0,"--",RENT!N1331/ACRES!N1331)</f>
        <v>43.167717676915132</v>
      </c>
      <c r="O1331" s="19">
        <f>IF(ACRES!O1331=0,"--",RENT!O1331/ACRES!O1331)</f>
        <v>43.285302586627623</v>
      </c>
      <c r="P1331" s="19">
        <f>IF(ACRES!P1331=0,"--",RENT!P1331/ACRES!P1331)</f>
        <v>51.323675055606934</v>
      </c>
      <c r="Q1331" s="19">
        <f>IF(ACRES!Q1331=0,"--",RENT!Q1331/ACRES!Q1331)</f>
        <v>53.418073580457985</v>
      </c>
      <c r="R1331" s="19">
        <f>IF(ACRES!R1331=0,"--",RENT!R1331/ACRES!R1331)</f>
        <v>54.059333931151301</v>
      </c>
      <c r="S1331" s="19">
        <f>IF(ACRES!S1331=0,"--",RENT!S1331/ACRES!S1331)</f>
        <v>54.589572894041616</v>
      </c>
      <c r="T1331" s="19">
        <f>IF(ACRES!T1331=0,"--",RENT!T1331/ACRES!T1331)</f>
        <v>54.734292183357908</v>
      </c>
      <c r="U1331" s="19">
        <f>IF(ACRES!U1331=0,"--",RENT!U1331/ACRES!U1331)</f>
        <v>54.761944818627924</v>
      </c>
      <c r="V1331" s="19">
        <f>IF(ACRES!V1331=0,"--",RENT!V1331/ACRES!V1331)</f>
        <v>55.202959509505718</v>
      </c>
      <c r="W1331" s="19">
        <f>IF(ACRES!W1331=0,"--",RENT!W1331/ACRES!W1331)</f>
        <v>55.159280141092339</v>
      </c>
      <c r="X1331" s="19">
        <f>IF(ACRES!X1331=0,"--",RENT!X1331/ACRES!X1331)</f>
        <v>55.22198488737267</v>
      </c>
      <c r="Y1331" s="19">
        <f>IF(ACRES!Y1331=0,"--",RENT!Y1331/ACRES!Y1331)</f>
        <v>55.237692104017398</v>
      </c>
      <c r="Z1331" s="19">
        <f>IF(ACRES!Z1331=0,"--",RENT!Z1331/ACRES!Z1331)</f>
        <v>55.108909923773389</v>
      </c>
      <c r="AA1331" s="19">
        <f>IF(ACRES!AA1331=0,"--",RENT!AA1331/ACRES!AA1331)</f>
        <v>54.310535500836714</v>
      </c>
      <c r="AB1331" s="19">
        <f>IF(ACRES!AB1331=0,"--",RENT!AB1331/ACRES!AB1331)</f>
        <v>54.348130259016195</v>
      </c>
      <c r="AC1331" s="19">
        <f>IF(ACRES!AC1331=0,"--",RENT!AC1331/ACRES!AC1331)</f>
        <v>54.800531162336867</v>
      </c>
      <c r="AD1331" s="19">
        <f>IF(ACRES!AD1331=0,"--",RENT!AD1331/ACRES!AD1331)</f>
        <v>55.814517042634705</v>
      </c>
      <c r="AE1331" s="19">
        <f>IF(ACRES!AE1331=0,"--",RENT!AE1331/ACRES!AE1331)</f>
        <v>58.205566078706482</v>
      </c>
      <c r="AF1331" s="19">
        <f>IF(ACRES!AF1331=0,"--",RENT!AF1331/ACRES!AF1331)</f>
        <v>61.001810992559697</v>
      </c>
      <c r="AG1331" s="19">
        <f>IF(ACRES!AG1331=0,"--",RENT!AG1331/ACRES!AG1331)</f>
        <v>63.835899743869483</v>
      </c>
      <c r="AH1331" s="21">
        <v>74.849999999999994</v>
      </c>
      <c r="AI1331" s="21">
        <v>79.010000000000005</v>
      </c>
      <c r="AJ1331" s="21">
        <v>85.99</v>
      </c>
      <c r="AK1331" s="22">
        <v>89.45</v>
      </c>
    </row>
    <row r="1332" spans="1:37">
      <c r="A1332" t="s">
        <v>880</v>
      </c>
      <c r="B1332" t="s">
        <v>50</v>
      </c>
      <c r="C1332" s="8">
        <v>27089</v>
      </c>
      <c r="D1332" s="19">
        <f>IF(ACRES!D1332=0,"--",RENT!D1332/ACRES!D1332)</f>
        <v>40.462848696145549</v>
      </c>
      <c r="E1332" s="19">
        <f>IF(ACRES!E1332=0,"--",RENT!E1332/ACRES!E1332)</f>
        <v>42.072141824642067</v>
      </c>
      <c r="F1332" s="19">
        <f>IF(ACRES!F1332=0,"--",RENT!F1332/ACRES!F1332)</f>
        <v>42.385835753062949</v>
      </c>
      <c r="G1332" s="19">
        <f>IF(ACRES!G1332=0,"--",RENT!G1332/ACRES!G1332)</f>
        <v>42.470035409113628</v>
      </c>
      <c r="H1332" s="19">
        <f>IF(ACRES!H1332=0,"--",RENT!H1332/ACRES!H1332)</f>
        <v>42.533226501138529</v>
      </c>
      <c r="I1332" s="19">
        <f>IF(ACRES!I1332=0,"--",RENT!I1332/ACRES!I1332)</f>
        <v>42.514772552947207</v>
      </c>
      <c r="J1332" s="19">
        <f>IF(ACRES!J1332=0,"--",RENT!J1332/ACRES!J1332)</f>
        <v>42.510726298625123</v>
      </c>
      <c r="K1332" s="19">
        <f>IF(ACRES!K1332=0,"--",RENT!K1332/ACRES!K1332)</f>
        <v>42.556254330759671</v>
      </c>
      <c r="L1332" s="19">
        <f>IF(ACRES!L1332=0,"--",RENT!L1332/ACRES!L1332)</f>
        <v>42.556254330759671</v>
      </c>
      <c r="M1332" s="19">
        <f>IF(ACRES!M1332=0,"--",RENT!M1332/ACRES!M1332)</f>
        <v>42.552794186169798</v>
      </c>
      <c r="N1332" s="19">
        <f>IF(ACRES!N1332=0,"--",RENT!N1332/ACRES!N1332)</f>
        <v>42.506682297989649</v>
      </c>
      <c r="O1332" s="19">
        <f>IF(ACRES!O1332=0,"--",RENT!O1332/ACRES!O1332)</f>
        <v>42.459054075642591</v>
      </c>
      <c r="P1332" s="19">
        <f>IF(ACRES!P1332=0,"--",RENT!P1332/ACRES!P1332)</f>
        <v>41.11735957051711</v>
      </c>
      <c r="Q1332" s="19">
        <f>IF(ACRES!Q1332=0,"--",RENT!Q1332/ACRES!Q1332)</f>
        <v>41.455509490945374</v>
      </c>
      <c r="R1332" s="19">
        <f>IF(ACRES!R1332=0,"--",RENT!R1332/ACRES!R1332)</f>
        <v>42.203968775285603</v>
      </c>
      <c r="S1332" s="19">
        <f>IF(ACRES!S1332=0,"--",RENT!S1332/ACRES!S1332)</f>
        <v>42.260396569242133</v>
      </c>
      <c r="T1332" s="19">
        <f>IF(ACRES!T1332=0,"--",RENT!T1332/ACRES!T1332)</f>
        <v>42.30291798285198</v>
      </c>
      <c r="U1332" s="19">
        <f>IF(ACRES!U1332=0,"--",RENT!U1332/ACRES!U1332)</f>
        <v>42.313464227790455</v>
      </c>
      <c r="V1332" s="19">
        <f>IF(ACRES!V1332=0,"--",RENT!V1332/ACRES!V1332)</f>
        <v>42.208315800604211</v>
      </c>
      <c r="W1332" s="19">
        <f>IF(ACRES!W1332=0,"--",RENT!W1332/ACRES!W1332)</f>
        <v>42.168080514527375</v>
      </c>
      <c r="X1332" s="19">
        <f>IF(ACRES!X1332=0,"--",RENT!X1332/ACRES!X1332)</f>
        <v>42.177173079815489</v>
      </c>
      <c r="Y1332" s="19">
        <f>IF(ACRES!Y1332=0,"--",RENT!Y1332/ACRES!Y1332)</f>
        <v>42.16044512844023</v>
      </c>
      <c r="Z1332" s="19">
        <f>IF(ACRES!Z1332=0,"--",RENT!Z1332/ACRES!Z1332)</f>
        <v>42.276871169646</v>
      </c>
      <c r="AA1332" s="19">
        <f>IF(ACRES!AA1332=0,"--",RENT!AA1332/ACRES!AA1332)</f>
        <v>42.805988723641363</v>
      </c>
      <c r="AB1332" s="19">
        <f>IF(ACRES!AB1332=0,"--",RENT!AB1332/ACRES!AB1332)</f>
        <v>43.208838338242508</v>
      </c>
      <c r="AC1332" s="19">
        <f>IF(ACRES!AC1332=0,"--",RENT!AC1332/ACRES!AC1332)</f>
        <v>44.446439149188791</v>
      </c>
      <c r="AD1332" s="19">
        <f>IF(ACRES!AD1332=0,"--",RENT!AD1332/ACRES!AD1332)</f>
        <v>47.035555656656548</v>
      </c>
      <c r="AE1332" s="19">
        <f>IF(ACRES!AE1332=0,"--",RENT!AE1332/ACRES!AE1332)</f>
        <v>52.254715991577449</v>
      </c>
      <c r="AF1332" s="19">
        <f>IF(ACRES!AF1332=0,"--",RENT!AF1332/ACRES!AF1332)</f>
        <v>55.069074925746733</v>
      </c>
      <c r="AG1332" s="19">
        <f>IF(ACRES!AG1332=0,"--",RENT!AG1332/ACRES!AG1332)</f>
        <v>60.267675347447842</v>
      </c>
      <c r="AH1332" s="21">
        <v>62.98</v>
      </c>
      <c r="AI1332" s="21">
        <v>63.6</v>
      </c>
      <c r="AJ1332" s="21">
        <v>65.05</v>
      </c>
      <c r="AK1332" s="22">
        <v>67.86</v>
      </c>
    </row>
    <row r="1333" spans="1:37">
      <c r="A1333" t="s">
        <v>880</v>
      </c>
      <c r="B1333" t="s">
        <v>300</v>
      </c>
      <c r="C1333" s="8">
        <v>27091</v>
      </c>
      <c r="D1333" s="19" t="str">
        <f>IF(ACRES!D1333=0,"--",RENT!D1333/ACRES!D1333)</f>
        <v>--</v>
      </c>
      <c r="E1333" s="19">
        <f>IF(ACRES!E1333=0,"--",RENT!E1333/ACRES!E1333)</f>
        <v>82.65019351802836</v>
      </c>
      <c r="F1333" s="19">
        <f>IF(ACRES!F1333=0,"--",RENT!F1333/ACRES!F1333)</f>
        <v>83.020421330465808</v>
      </c>
      <c r="G1333" s="19">
        <f>IF(ACRES!G1333=0,"--",RENT!G1333/ACRES!G1333)</f>
        <v>84.546066741357237</v>
      </c>
      <c r="H1333" s="19">
        <f>IF(ACRES!H1333=0,"--",RENT!H1333/ACRES!H1333)</f>
        <v>84.253710131160716</v>
      </c>
      <c r="I1333" s="19">
        <f>IF(ACRES!I1333=0,"--",RENT!I1333/ACRES!I1333)</f>
        <v>84.253710131160716</v>
      </c>
      <c r="J1333" s="19">
        <f>IF(ACRES!J1333=0,"--",RENT!J1333/ACRES!J1333)</f>
        <v>84.18953693261912</v>
      </c>
      <c r="K1333" s="19">
        <f>IF(ACRES!K1333=0,"--",RENT!K1333/ACRES!K1333)</f>
        <v>84.18419891437577</v>
      </c>
      <c r="L1333" s="19">
        <f>IF(ACRES!L1333=0,"--",RENT!L1333/ACRES!L1333)</f>
        <v>84.18419891437577</v>
      </c>
      <c r="M1333" s="19">
        <f>IF(ACRES!M1333=0,"--",RENT!M1333/ACRES!M1333)</f>
        <v>84.18419891437577</v>
      </c>
      <c r="N1333" s="19">
        <f>IF(ACRES!N1333=0,"--",RENT!N1333/ACRES!N1333)</f>
        <v>85.374812984695637</v>
      </c>
      <c r="O1333" s="19">
        <f>IF(ACRES!O1333=0,"--",RENT!O1333/ACRES!O1333)</f>
        <v>87.231915128796601</v>
      </c>
      <c r="P1333" s="19">
        <f>IF(ACRES!P1333=0,"--",RENT!P1333/ACRES!P1333)</f>
        <v>92.443904956045358</v>
      </c>
      <c r="Q1333" s="19">
        <f>IF(ACRES!Q1333=0,"--",RENT!Q1333/ACRES!Q1333)</f>
        <v>93.705208460319412</v>
      </c>
      <c r="R1333" s="19">
        <f>IF(ACRES!R1333=0,"--",RENT!R1333/ACRES!R1333)</f>
        <v>98.984943957861205</v>
      </c>
      <c r="S1333" s="19">
        <f>IF(ACRES!S1333=0,"--",RENT!S1333/ACRES!S1333)</f>
        <v>104.45527264510947</v>
      </c>
      <c r="T1333" s="19">
        <f>IF(ACRES!T1333=0,"--",RENT!T1333/ACRES!T1333)</f>
        <v>113.05579324563125</v>
      </c>
      <c r="U1333" s="19">
        <f>IF(ACRES!U1333=0,"--",RENT!U1333/ACRES!U1333)</f>
        <v>120.07494852981945</v>
      </c>
      <c r="V1333" s="19">
        <f>IF(ACRES!V1333=0,"--",RENT!V1333/ACRES!V1333)</f>
        <v>121.82108468499231</v>
      </c>
      <c r="W1333" s="19">
        <f>IF(ACRES!W1333=0,"--",RENT!W1333/ACRES!W1333)</f>
        <v>121.92604259494587</v>
      </c>
      <c r="X1333" s="19">
        <f>IF(ACRES!X1333=0,"--",RENT!X1333/ACRES!X1333)</f>
        <v>121.96950427451037</v>
      </c>
      <c r="Y1333" s="19">
        <f>IF(ACRES!Y1333=0,"--",RENT!Y1333/ACRES!Y1333)</f>
        <v>122.49059867026681</v>
      </c>
      <c r="Z1333" s="19">
        <f>IF(ACRES!Z1333=0,"--",RENT!Z1333/ACRES!Z1333)</f>
        <v>123.28623529411765</v>
      </c>
      <c r="AA1333" s="19">
        <f>IF(ACRES!AA1333=0,"--",RENT!AA1333/ACRES!AA1333)</f>
        <v>125.8522768177229</v>
      </c>
      <c r="AB1333" s="19">
        <f>IF(ACRES!AB1333=0,"--",RENT!AB1333/ACRES!AB1333)</f>
        <v>126.54021164173103</v>
      </c>
      <c r="AC1333" s="19">
        <f>IF(ACRES!AC1333=0,"--",RENT!AC1333/ACRES!AC1333)</f>
        <v>127.42997845663321</v>
      </c>
      <c r="AD1333" s="19">
        <f>IF(ACRES!AD1333=0,"--",RENT!AD1333/ACRES!AD1333)</f>
        <v>128.07061075046931</v>
      </c>
      <c r="AE1333" s="19">
        <f>IF(ACRES!AE1333=0,"--",RENT!AE1333/ACRES!AE1333)</f>
        <v>129.60313804068474</v>
      </c>
      <c r="AF1333" s="19">
        <f>IF(ACRES!AF1333=0,"--",RENT!AF1333/ACRES!AF1333)</f>
        <v>132.9590068533617</v>
      </c>
      <c r="AG1333" s="19">
        <f>IF(ACRES!AG1333=0,"--",RENT!AG1333/ACRES!AG1333)</f>
        <v>137.21800767189356</v>
      </c>
      <c r="AH1333" s="21">
        <v>148.97999999999999</v>
      </c>
      <c r="AI1333" s="21">
        <v>162.82</v>
      </c>
      <c r="AJ1333" s="21">
        <v>210.89</v>
      </c>
      <c r="AK1333" s="22">
        <v>226.36</v>
      </c>
    </row>
    <row r="1334" spans="1:37">
      <c r="A1334" t="s">
        <v>880</v>
      </c>
      <c r="B1334" t="s">
        <v>909</v>
      </c>
      <c r="C1334" s="8">
        <v>27093</v>
      </c>
      <c r="D1334" s="19">
        <f>IF(ACRES!D1334=0,"--",RENT!D1334/ACRES!D1334)</f>
        <v>58.662523900573618</v>
      </c>
      <c r="E1334" s="19">
        <f>IF(ACRES!E1334=0,"--",RENT!E1334/ACRES!E1334)</f>
        <v>64.498421152542377</v>
      </c>
      <c r="F1334" s="19">
        <f>IF(ACRES!F1334=0,"--",RENT!F1334/ACRES!F1334)</f>
        <v>64.831219430314206</v>
      </c>
      <c r="G1334" s="19">
        <f>IF(ACRES!G1334=0,"--",RENT!G1334/ACRES!G1334)</f>
        <v>64.704899226462018</v>
      </c>
      <c r="H1334" s="19">
        <f>IF(ACRES!H1334=0,"--",RENT!H1334/ACRES!H1334)</f>
        <v>64.313768986704034</v>
      </c>
      <c r="I1334" s="19">
        <f>IF(ACRES!I1334=0,"--",RENT!I1334/ACRES!I1334)</f>
        <v>64.257690222823484</v>
      </c>
      <c r="J1334" s="19">
        <f>IF(ACRES!J1334=0,"--",RENT!J1334/ACRES!J1334)</f>
        <v>64.185221390714915</v>
      </c>
      <c r="K1334" s="19">
        <f>IF(ACRES!K1334=0,"--",RENT!K1334/ACRES!K1334)</f>
        <v>64.15986263278154</v>
      </c>
      <c r="L1334" s="19">
        <f>IF(ACRES!L1334=0,"--",RENT!L1334/ACRES!L1334)</f>
        <v>64.15986263278154</v>
      </c>
      <c r="M1334" s="19">
        <f>IF(ACRES!M1334=0,"--",RENT!M1334/ACRES!M1334)</f>
        <v>64.165880540848804</v>
      </c>
      <c r="N1334" s="19">
        <f>IF(ACRES!N1334=0,"--",RENT!N1334/ACRES!N1334)</f>
        <v>64.141141631432589</v>
      </c>
      <c r="O1334" s="19">
        <f>IF(ACRES!O1334=0,"--",RENT!O1334/ACRES!O1334)</f>
        <v>64.117541750015576</v>
      </c>
      <c r="P1334" s="19">
        <f>IF(ACRES!P1334=0,"--",RENT!P1334/ACRES!P1334)</f>
        <v>64.153216411037505</v>
      </c>
      <c r="Q1334" s="19">
        <f>IF(ACRES!Q1334=0,"--",RENT!Q1334/ACRES!Q1334)</f>
        <v>66.703273614122011</v>
      </c>
      <c r="R1334" s="19">
        <f>IF(ACRES!R1334=0,"--",RENT!R1334/ACRES!R1334)</f>
        <v>68.335096775614161</v>
      </c>
      <c r="S1334" s="19">
        <f>IF(ACRES!S1334=0,"--",RENT!S1334/ACRES!S1334)</f>
        <v>67.668026314939993</v>
      </c>
      <c r="T1334" s="19">
        <f>IF(ACRES!T1334=0,"--",RENT!T1334/ACRES!T1334)</f>
        <v>68.496193239711161</v>
      </c>
      <c r="U1334" s="19">
        <f>IF(ACRES!U1334=0,"--",RENT!U1334/ACRES!U1334)</f>
        <v>69.039558850983866</v>
      </c>
      <c r="V1334" s="19">
        <f>IF(ACRES!V1334=0,"--",RENT!V1334/ACRES!V1334)</f>
        <v>69.379020513470252</v>
      </c>
      <c r="W1334" s="19">
        <f>IF(ACRES!W1334=0,"--",RENT!W1334/ACRES!W1334)</f>
        <v>69.571173259854675</v>
      </c>
      <c r="X1334" s="19">
        <f>IF(ACRES!X1334=0,"--",RENT!X1334/ACRES!X1334)</f>
        <v>70.464460346831245</v>
      </c>
      <c r="Y1334" s="19">
        <f>IF(ACRES!Y1334=0,"--",RENT!Y1334/ACRES!Y1334)</f>
        <v>71.419123127369488</v>
      </c>
      <c r="Z1334" s="19">
        <f>IF(ACRES!Z1334=0,"--",RENT!Z1334/ACRES!Z1334)</f>
        <v>72.699276994358272</v>
      </c>
      <c r="AA1334" s="19">
        <f>IF(ACRES!AA1334=0,"--",RENT!AA1334/ACRES!AA1334)</f>
        <v>82.790179609423532</v>
      </c>
      <c r="AB1334" s="19">
        <f>IF(ACRES!AB1334=0,"--",RENT!AB1334/ACRES!AB1334)</f>
        <v>86.100398972502774</v>
      </c>
      <c r="AC1334" s="19">
        <f>IF(ACRES!AC1334=0,"--",RENT!AC1334/ACRES!AC1334)</f>
        <v>92.930271843160625</v>
      </c>
      <c r="AD1334" s="19">
        <f>IF(ACRES!AD1334=0,"--",RENT!AD1334/ACRES!AD1334)</f>
        <v>95.929512096475591</v>
      </c>
      <c r="AE1334" s="19">
        <f>IF(ACRES!AE1334=0,"--",RENT!AE1334/ACRES!AE1334)</f>
        <v>103.11612216737988</v>
      </c>
      <c r="AF1334" s="19">
        <f>IF(ACRES!AF1334=0,"--",RENT!AF1334/ACRES!AF1334)</f>
        <v>108.85925925925926</v>
      </c>
      <c r="AG1334" s="19">
        <f>IF(ACRES!AG1334=0,"--",RENT!AG1334/ACRES!AG1334)</f>
        <v>115.33429336615715</v>
      </c>
      <c r="AH1334" s="21">
        <v>126.37</v>
      </c>
      <c r="AI1334" s="21">
        <v>132.66</v>
      </c>
      <c r="AJ1334" s="21">
        <v>144.51</v>
      </c>
      <c r="AK1334" s="22">
        <v>161.94</v>
      </c>
    </row>
    <row r="1335" spans="1:37">
      <c r="A1335" t="s">
        <v>880</v>
      </c>
      <c r="B1335" t="s">
        <v>910</v>
      </c>
      <c r="C1335" s="8">
        <v>27095</v>
      </c>
      <c r="D1335" s="19" t="str">
        <f>IF(ACRES!D1335=0,"--",RENT!D1335/ACRES!D1335)</f>
        <v>--</v>
      </c>
      <c r="E1335" s="19">
        <f>IF(ACRES!E1335=0,"--",RENT!E1335/ACRES!E1335)</f>
        <v>42.047930853850183</v>
      </c>
      <c r="F1335" s="19">
        <f>IF(ACRES!F1335=0,"--",RENT!F1335/ACRES!F1335)</f>
        <v>42.263122324847934</v>
      </c>
      <c r="G1335" s="19">
        <f>IF(ACRES!G1335=0,"--",RENT!G1335/ACRES!G1335)</f>
        <v>42.597084600250398</v>
      </c>
      <c r="H1335" s="19">
        <f>IF(ACRES!H1335=0,"--",RENT!H1335/ACRES!H1335)</f>
        <v>42.597084600250398</v>
      </c>
      <c r="I1335" s="19">
        <f>IF(ACRES!I1335=0,"--",RENT!I1335/ACRES!I1335)</f>
        <v>42.597084600250398</v>
      </c>
      <c r="J1335" s="19">
        <f>IF(ACRES!J1335=0,"--",RENT!J1335/ACRES!J1335)</f>
        <v>42.597084600250398</v>
      </c>
      <c r="K1335" s="19">
        <f>IF(ACRES!K1335=0,"--",RENT!K1335/ACRES!K1335)</f>
        <v>42.821765522025665</v>
      </c>
      <c r="L1335" s="19">
        <f>IF(ACRES!L1335=0,"--",RENT!L1335/ACRES!L1335)</f>
        <v>42.821765522025665</v>
      </c>
      <c r="M1335" s="19">
        <f>IF(ACRES!M1335=0,"--",RENT!M1335/ACRES!M1335)</f>
        <v>42.821765522025665</v>
      </c>
      <c r="N1335" s="19">
        <f>IF(ACRES!N1335=0,"--",RENT!N1335/ACRES!N1335)</f>
        <v>42.985751656784096</v>
      </c>
      <c r="O1335" s="19">
        <f>IF(ACRES!O1335=0,"--",RENT!O1335/ACRES!O1335)</f>
        <v>43.279750957854404</v>
      </c>
      <c r="P1335" s="19">
        <f>IF(ACRES!P1335=0,"--",RENT!P1335/ACRES!P1335)</f>
        <v>43.66092980009298</v>
      </c>
      <c r="Q1335" s="19">
        <f>IF(ACRES!Q1335=0,"--",RENT!Q1335/ACRES!Q1335)</f>
        <v>42.788448570730516</v>
      </c>
      <c r="R1335" s="19">
        <f>IF(ACRES!R1335=0,"--",RENT!R1335/ACRES!R1335)</f>
        <v>43.915578741441145</v>
      </c>
      <c r="S1335" s="19">
        <f>IF(ACRES!S1335=0,"--",RENT!S1335/ACRES!S1335)</f>
        <v>44.408201846412084</v>
      </c>
      <c r="T1335" s="19">
        <f>IF(ACRES!T1335=0,"--",RENT!T1335/ACRES!T1335)</f>
        <v>45.91835508428494</v>
      </c>
      <c r="U1335" s="19">
        <f>IF(ACRES!U1335=0,"--",RENT!U1335/ACRES!U1335)</f>
        <v>46.209217471628399</v>
      </c>
      <c r="V1335" s="19">
        <f>IF(ACRES!V1335=0,"--",RENT!V1335/ACRES!V1335)</f>
        <v>46.052864667747158</v>
      </c>
      <c r="W1335" s="19">
        <f>IF(ACRES!W1335=0,"--",RENT!W1335/ACRES!W1335)</f>
        <v>45.998016946836138</v>
      </c>
      <c r="X1335" s="19">
        <f>IF(ACRES!X1335=0,"--",RENT!X1335/ACRES!X1335)</f>
        <v>45.973409651768577</v>
      </c>
      <c r="Y1335" s="19">
        <f>IF(ACRES!Y1335=0,"--",RENT!Y1335/ACRES!Y1335)</f>
        <v>45.90863290438633</v>
      </c>
      <c r="Z1335" s="19">
        <f>IF(ACRES!Z1335=0,"--",RENT!Z1335/ACRES!Z1335)</f>
        <v>46.25917397454031</v>
      </c>
      <c r="AA1335" s="19">
        <f>IF(ACRES!AA1335=0,"--",RENT!AA1335/ACRES!AA1335)</f>
        <v>46.744264535258473</v>
      </c>
      <c r="AB1335" s="19">
        <f>IF(ACRES!AB1335=0,"--",RENT!AB1335/ACRES!AB1335)</f>
        <v>46.806924391847467</v>
      </c>
      <c r="AC1335" s="19">
        <f>IF(ACRES!AC1335=0,"--",RENT!AC1335/ACRES!AC1335)</f>
        <v>48.042350455565831</v>
      </c>
      <c r="AD1335" s="19">
        <f>IF(ACRES!AD1335=0,"--",RENT!AD1335/ACRES!AD1335)</f>
        <v>48.045656295900656</v>
      </c>
      <c r="AE1335" s="19">
        <f>IF(ACRES!AE1335=0,"--",RENT!AE1335/ACRES!AE1335)</f>
        <v>47.610826328027187</v>
      </c>
      <c r="AF1335" s="19">
        <f>IF(ACRES!AF1335=0,"--",RENT!AF1335/ACRES!AF1335)</f>
        <v>49.635353724901485</v>
      </c>
      <c r="AG1335" s="19">
        <f>IF(ACRES!AG1335=0,"--",RENT!AG1335/ACRES!AG1335)</f>
        <v>52.540797230279779</v>
      </c>
      <c r="AH1335" s="21">
        <v>53.49</v>
      </c>
      <c r="AI1335" s="21">
        <v>56.14</v>
      </c>
      <c r="AJ1335" s="21">
        <v>57.39</v>
      </c>
      <c r="AK1335" s="22">
        <v>57.98</v>
      </c>
    </row>
    <row r="1336" spans="1:37">
      <c r="A1336" t="s">
        <v>880</v>
      </c>
      <c r="B1336" t="s">
        <v>911</v>
      </c>
      <c r="C1336" s="8">
        <v>27097</v>
      </c>
      <c r="D1336" s="19">
        <f>IF(ACRES!D1336=0,"--",RENT!D1336/ACRES!D1336)</f>
        <v>34.775790204932271</v>
      </c>
      <c r="E1336" s="19">
        <f>IF(ACRES!E1336=0,"--",RENT!E1336/ACRES!E1336)</f>
        <v>42.130654755963668</v>
      </c>
      <c r="F1336" s="19">
        <f>IF(ACRES!F1336=0,"--",RENT!F1336/ACRES!F1336)</f>
        <v>42.715834847168473</v>
      </c>
      <c r="G1336" s="19">
        <f>IF(ACRES!G1336=0,"--",RENT!G1336/ACRES!G1336)</f>
        <v>43.002330138134077</v>
      </c>
      <c r="H1336" s="19">
        <f>IF(ACRES!H1336=0,"--",RENT!H1336/ACRES!H1336)</f>
        <v>43.239635726701074</v>
      </c>
      <c r="I1336" s="19">
        <f>IF(ACRES!I1336=0,"--",RENT!I1336/ACRES!I1336)</f>
        <v>43.153851898271448</v>
      </c>
      <c r="J1336" s="19">
        <f>IF(ACRES!J1336=0,"--",RENT!J1336/ACRES!J1336)</f>
        <v>43.138899358359019</v>
      </c>
      <c r="K1336" s="19">
        <f>IF(ACRES!K1336=0,"--",RENT!K1336/ACRES!K1336)</f>
        <v>43.045431558821775</v>
      </c>
      <c r="L1336" s="19">
        <f>IF(ACRES!L1336=0,"--",RENT!L1336/ACRES!L1336)</f>
        <v>43.045431558821775</v>
      </c>
      <c r="M1336" s="19">
        <f>IF(ACRES!M1336=0,"--",RENT!M1336/ACRES!M1336)</f>
        <v>43.043890223353529</v>
      </c>
      <c r="N1336" s="19">
        <f>IF(ACRES!N1336=0,"--",RENT!N1336/ACRES!N1336)</f>
        <v>43.092415120416959</v>
      </c>
      <c r="O1336" s="19">
        <f>IF(ACRES!O1336=0,"--",RENT!O1336/ACRES!O1336)</f>
        <v>43.121823478981099</v>
      </c>
      <c r="P1336" s="19">
        <f>IF(ACRES!P1336=0,"--",RENT!P1336/ACRES!P1336)</f>
        <v>40.810543760831891</v>
      </c>
      <c r="Q1336" s="19">
        <f>IF(ACRES!Q1336=0,"--",RENT!Q1336/ACRES!Q1336)</f>
        <v>38.888023191943851</v>
      </c>
      <c r="R1336" s="19">
        <f>IF(ACRES!R1336=0,"--",RENT!R1336/ACRES!R1336)</f>
        <v>36.612235986431536</v>
      </c>
      <c r="S1336" s="19">
        <f>IF(ACRES!S1336=0,"--",RENT!S1336/ACRES!S1336)</f>
        <v>37.175502072098624</v>
      </c>
      <c r="T1336" s="19">
        <f>IF(ACRES!T1336=0,"--",RENT!T1336/ACRES!T1336)</f>
        <v>37.924487964225683</v>
      </c>
      <c r="U1336" s="19">
        <f>IF(ACRES!U1336=0,"--",RENT!U1336/ACRES!U1336)</f>
        <v>38.196163962125802</v>
      </c>
      <c r="V1336" s="19">
        <f>IF(ACRES!V1336=0,"--",RENT!V1336/ACRES!V1336)</f>
        <v>37.65796402363987</v>
      </c>
      <c r="W1336" s="19">
        <f>IF(ACRES!W1336=0,"--",RENT!W1336/ACRES!W1336)</f>
        <v>37.842500223980885</v>
      </c>
      <c r="X1336" s="19">
        <f>IF(ACRES!X1336=0,"--",RENT!X1336/ACRES!X1336)</f>
        <v>38.129155259676764</v>
      </c>
      <c r="Y1336" s="19">
        <f>IF(ACRES!Y1336=0,"--",RENT!Y1336/ACRES!Y1336)</f>
        <v>38.506070451061973</v>
      </c>
      <c r="Z1336" s="19">
        <f>IF(ACRES!Z1336=0,"--",RENT!Z1336/ACRES!Z1336)</f>
        <v>39.28161746397447</v>
      </c>
      <c r="AA1336" s="19">
        <f>IF(ACRES!AA1336=0,"--",RENT!AA1336/ACRES!AA1336)</f>
        <v>39.828864149285828</v>
      </c>
      <c r="AB1336" s="19">
        <f>IF(ACRES!AB1336=0,"--",RENT!AB1336/ACRES!AB1336)</f>
        <v>40.428158348508532</v>
      </c>
      <c r="AC1336" s="19">
        <f>IF(ACRES!AC1336=0,"--",RENT!AC1336/ACRES!AC1336)</f>
        <v>41.350448295660584</v>
      </c>
      <c r="AD1336" s="19">
        <f>IF(ACRES!AD1336=0,"--",RENT!AD1336/ACRES!AD1336)</f>
        <v>41.743681982882485</v>
      </c>
      <c r="AE1336" s="19">
        <f>IF(ACRES!AE1336=0,"--",RENT!AE1336/ACRES!AE1336)</f>
        <v>43.470823044605055</v>
      </c>
      <c r="AF1336" s="19">
        <f>IF(ACRES!AF1336=0,"--",RENT!AF1336/ACRES!AF1336)</f>
        <v>47.219609802271769</v>
      </c>
      <c r="AG1336" s="19">
        <f>IF(ACRES!AG1336=0,"--",RENT!AG1336/ACRES!AG1336)</f>
        <v>48.017735730491424</v>
      </c>
      <c r="AH1336" s="21">
        <v>48.52</v>
      </c>
      <c r="AI1336" s="21">
        <v>50.1</v>
      </c>
      <c r="AJ1336" s="21">
        <v>51.25</v>
      </c>
      <c r="AK1336" s="22">
        <v>54.06</v>
      </c>
    </row>
    <row r="1337" spans="1:37">
      <c r="A1337" t="s">
        <v>880</v>
      </c>
      <c r="B1337" t="s">
        <v>912</v>
      </c>
      <c r="C1337" s="8">
        <v>27099</v>
      </c>
      <c r="D1337" s="19">
        <f>IF(ACRES!D1337=0,"--",RENT!D1337/ACRES!D1337)</f>
        <v>73.686654275092948</v>
      </c>
      <c r="E1337" s="19">
        <f>IF(ACRES!E1337=0,"--",RENT!E1337/ACRES!E1337)</f>
        <v>77.523642353873456</v>
      </c>
      <c r="F1337" s="19">
        <f>IF(ACRES!F1337=0,"--",RENT!F1337/ACRES!F1337)</f>
        <v>77.960743143026221</v>
      </c>
      <c r="G1337" s="19">
        <f>IF(ACRES!G1337=0,"--",RENT!G1337/ACRES!G1337)</f>
        <v>78.18975816511886</v>
      </c>
      <c r="H1337" s="19">
        <f>IF(ACRES!H1337=0,"--",RENT!H1337/ACRES!H1337)</f>
        <v>78.299323123735149</v>
      </c>
      <c r="I1337" s="19">
        <f>IF(ACRES!I1337=0,"--",RENT!I1337/ACRES!I1337)</f>
        <v>78.303277251235841</v>
      </c>
      <c r="J1337" s="19">
        <f>IF(ACRES!J1337=0,"--",RENT!J1337/ACRES!J1337)</f>
        <v>78.303910034353905</v>
      </c>
      <c r="K1337" s="19">
        <f>IF(ACRES!K1337=0,"--",RENT!K1337/ACRES!K1337)</f>
        <v>78.322721012469756</v>
      </c>
      <c r="L1337" s="19">
        <f>IF(ACRES!L1337=0,"--",RENT!L1337/ACRES!L1337)</f>
        <v>78.322721012469756</v>
      </c>
      <c r="M1337" s="19">
        <f>IF(ACRES!M1337=0,"--",RENT!M1337/ACRES!M1337)</f>
        <v>78.287272465188678</v>
      </c>
      <c r="N1337" s="19">
        <f>IF(ACRES!N1337=0,"--",RENT!N1337/ACRES!N1337)</f>
        <v>78.243168614625375</v>
      </c>
      <c r="O1337" s="19">
        <f>IF(ACRES!O1337=0,"--",RENT!O1337/ACRES!O1337)</f>
        <v>78.214498789281464</v>
      </c>
      <c r="P1337" s="19">
        <f>IF(ACRES!P1337=0,"--",RENT!P1337/ACRES!P1337)</f>
        <v>88.271106832940646</v>
      </c>
      <c r="Q1337" s="19">
        <f>IF(ACRES!Q1337=0,"--",RENT!Q1337/ACRES!Q1337)</f>
        <v>92.835321659401785</v>
      </c>
      <c r="R1337" s="19">
        <f>IF(ACRES!R1337=0,"--",RENT!R1337/ACRES!R1337)</f>
        <v>95.751497653249885</v>
      </c>
      <c r="S1337" s="19">
        <f>IF(ACRES!S1337=0,"--",RENT!S1337/ACRES!S1337)</f>
        <v>101.41463243160629</v>
      </c>
      <c r="T1337" s="19">
        <f>IF(ACRES!T1337=0,"--",RENT!T1337/ACRES!T1337)</f>
        <v>103.71210750244444</v>
      </c>
      <c r="U1337" s="19">
        <f>IF(ACRES!U1337=0,"--",RENT!U1337/ACRES!U1337)</f>
        <v>103.88620733280413</v>
      </c>
      <c r="V1337" s="19">
        <f>IF(ACRES!V1337=0,"--",RENT!V1337/ACRES!V1337)</f>
        <v>104.28628968478138</v>
      </c>
      <c r="W1337" s="19">
        <f>IF(ACRES!W1337=0,"--",RENT!W1337/ACRES!W1337)</f>
        <v>104.69177865266842</v>
      </c>
      <c r="X1337" s="19">
        <f>IF(ACRES!X1337=0,"--",RENT!X1337/ACRES!X1337)</f>
        <v>107.82367905826571</v>
      </c>
      <c r="Y1337" s="19">
        <f>IF(ACRES!Y1337=0,"--",RENT!Y1337/ACRES!Y1337)</f>
        <v>110.98928519151013</v>
      </c>
      <c r="Z1337" s="19">
        <f>IF(ACRES!Z1337=0,"--",RENT!Z1337/ACRES!Z1337)</f>
        <v>118.83889408776787</v>
      </c>
      <c r="AA1337" s="19">
        <f>IF(ACRES!AA1337=0,"--",RENT!AA1337/ACRES!AA1337)</f>
        <v>124.46692458593729</v>
      </c>
      <c r="AB1337" s="19">
        <f>IF(ACRES!AB1337=0,"--",RENT!AB1337/ACRES!AB1337)</f>
        <v>126.2525308282631</v>
      </c>
      <c r="AC1337" s="19">
        <f>IF(ACRES!AC1337=0,"--",RENT!AC1337/ACRES!AC1337)</f>
        <v>132.5236089925711</v>
      </c>
      <c r="AD1337" s="19">
        <f>IF(ACRES!AD1337=0,"--",RENT!AD1337/ACRES!AD1337)</f>
        <v>136.91590599631795</v>
      </c>
      <c r="AE1337" s="19">
        <f>IF(ACRES!AE1337=0,"--",RENT!AE1337/ACRES!AE1337)</f>
        <v>147.82935103958701</v>
      </c>
      <c r="AF1337" s="19">
        <f>IF(ACRES!AF1337=0,"--",RENT!AF1337/ACRES!AF1337)</f>
        <v>151.13792574566205</v>
      </c>
      <c r="AG1337" s="19">
        <f>IF(ACRES!AG1337=0,"--",RENT!AG1337/ACRES!AG1337)</f>
        <v>158.66406168960452</v>
      </c>
      <c r="AH1337" s="21">
        <v>226.93</v>
      </c>
      <c r="AI1337" s="21">
        <v>259.86</v>
      </c>
      <c r="AJ1337" s="21">
        <v>270.14999999999998</v>
      </c>
      <c r="AK1337" s="22">
        <v>273.25</v>
      </c>
    </row>
    <row r="1338" spans="1:37">
      <c r="A1338" t="s">
        <v>880</v>
      </c>
      <c r="B1338" t="s">
        <v>388</v>
      </c>
      <c r="C1338" s="8">
        <v>27101</v>
      </c>
      <c r="D1338" s="19">
        <f>IF(ACRES!D1338=0,"--",RENT!D1338/ACRES!D1338)</f>
        <v>64.415160445317625</v>
      </c>
      <c r="E1338" s="19">
        <f>IF(ACRES!E1338=0,"--",RENT!E1338/ACRES!E1338)</f>
        <v>68.065398278585477</v>
      </c>
      <c r="F1338" s="19">
        <f>IF(ACRES!F1338=0,"--",RENT!F1338/ACRES!F1338)</f>
        <v>68.577756362221521</v>
      </c>
      <c r="G1338" s="19">
        <f>IF(ACRES!G1338=0,"--",RENT!G1338/ACRES!G1338)</f>
        <v>68.768667624779184</v>
      </c>
      <c r="H1338" s="19">
        <f>IF(ACRES!H1338=0,"--",RENT!H1338/ACRES!H1338)</f>
        <v>68.861350975701598</v>
      </c>
      <c r="I1338" s="19">
        <f>IF(ACRES!I1338=0,"--",RENT!I1338/ACRES!I1338)</f>
        <v>68.861350975701598</v>
      </c>
      <c r="J1338" s="19">
        <f>IF(ACRES!J1338=0,"--",RENT!J1338/ACRES!J1338)</f>
        <v>68.86296911719981</v>
      </c>
      <c r="K1338" s="19">
        <f>IF(ACRES!K1338=0,"--",RENT!K1338/ACRES!K1338)</f>
        <v>68.862847216464075</v>
      </c>
      <c r="L1338" s="19">
        <f>IF(ACRES!L1338=0,"--",RENT!L1338/ACRES!L1338)</f>
        <v>68.862847216464075</v>
      </c>
      <c r="M1338" s="19">
        <f>IF(ACRES!M1338=0,"--",RENT!M1338/ACRES!M1338)</f>
        <v>68.862218270714536</v>
      </c>
      <c r="N1338" s="19">
        <f>IF(ACRES!N1338=0,"--",RENT!N1338/ACRES!N1338)</f>
        <v>69.196217346440022</v>
      </c>
      <c r="O1338" s="19">
        <f>IF(ACRES!O1338=0,"--",RENT!O1338/ACRES!O1338)</f>
        <v>70.850500428122928</v>
      </c>
      <c r="P1338" s="19">
        <f>IF(ACRES!P1338=0,"--",RENT!P1338/ACRES!P1338)</f>
        <v>77.157406715567902</v>
      </c>
      <c r="Q1338" s="19">
        <f>IF(ACRES!Q1338=0,"--",RENT!Q1338/ACRES!Q1338)</f>
        <v>79.559375582771125</v>
      </c>
      <c r="R1338" s="19">
        <f>IF(ACRES!R1338=0,"--",RENT!R1338/ACRES!R1338)</f>
        <v>82.046144753908592</v>
      </c>
      <c r="S1338" s="19">
        <f>IF(ACRES!S1338=0,"--",RENT!S1338/ACRES!S1338)</f>
        <v>82.972775891132358</v>
      </c>
      <c r="T1338" s="19">
        <f>IF(ACRES!T1338=0,"--",RENT!T1338/ACRES!T1338)</f>
        <v>84.885050449550448</v>
      </c>
      <c r="U1338" s="19">
        <f>IF(ACRES!U1338=0,"--",RENT!U1338/ACRES!U1338)</f>
        <v>87.31870652245631</v>
      </c>
      <c r="V1338" s="19">
        <f>IF(ACRES!V1338=0,"--",RENT!V1338/ACRES!V1338)</f>
        <v>87.84427576395403</v>
      </c>
      <c r="W1338" s="19">
        <f>IF(ACRES!W1338=0,"--",RENT!W1338/ACRES!W1338)</f>
        <v>87.835006414295492</v>
      </c>
      <c r="X1338" s="19">
        <f>IF(ACRES!X1338=0,"--",RENT!X1338/ACRES!X1338)</f>
        <v>88.164351357953407</v>
      </c>
      <c r="Y1338" s="19">
        <f>IF(ACRES!Y1338=0,"--",RENT!Y1338/ACRES!Y1338)</f>
        <v>88.566160672300811</v>
      </c>
      <c r="Z1338" s="19">
        <f>IF(ACRES!Z1338=0,"--",RENT!Z1338/ACRES!Z1338)</f>
        <v>92.180325667423972</v>
      </c>
      <c r="AA1338" s="19">
        <f>IF(ACRES!AA1338=0,"--",RENT!AA1338/ACRES!AA1338)</f>
        <v>99.10595456182665</v>
      </c>
      <c r="AB1338" s="19">
        <f>IF(ACRES!AB1338=0,"--",RENT!AB1338/ACRES!AB1338)</f>
        <v>100.59065005686999</v>
      </c>
      <c r="AC1338" s="19">
        <f>IF(ACRES!AC1338=0,"--",RENT!AC1338/ACRES!AC1338)</f>
        <v>101.67881825880038</v>
      </c>
      <c r="AD1338" s="19">
        <f>IF(ACRES!AD1338=0,"--",RENT!AD1338/ACRES!AD1338)</f>
        <v>102.65832264884402</v>
      </c>
      <c r="AE1338" s="19">
        <f>IF(ACRES!AE1338=0,"--",RENT!AE1338/ACRES!AE1338)</f>
        <v>109.42020442788728</v>
      </c>
      <c r="AF1338" s="19">
        <f>IF(ACRES!AF1338=0,"--",RENT!AF1338/ACRES!AF1338)</f>
        <v>117.13369985093524</v>
      </c>
      <c r="AG1338" s="19">
        <f>IF(ACRES!AG1338=0,"--",RENT!AG1338/ACRES!AG1338)</f>
        <v>123.91676143243585</v>
      </c>
      <c r="AH1338" s="21">
        <v>129.16999999999999</v>
      </c>
      <c r="AI1338" s="21">
        <v>137.29</v>
      </c>
      <c r="AJ1338" s="21">
        <v>144.43</v>
      </c>
      <c r="AK1338" s="22">
        <v>155.69999999999999</v>
      </c>
    </row>
    <row r="1339" spans="1:37">
      <c r="A1339" t="s">
        <v>880</v>
      </c>
      <c r="B1339" t="s">
        <v>913</v>
      </c>
      <c r="C1339" s="8">
        <v>27103</v>
      </c>
      <c r="D1339" s="19">
        <f>IF(ACRES!D1339=0,"--",RENT!D1339/ACRES!D1339)</f>
        <v>82.829629629629636</v>
      </c>
      <c r="E1339" s="19">
        <f>IF(ACRES!E1339=0,"--",RENT!E1339/ACRES!E1339)</f>
        <v>80.33055165110234</v>
      </c>
      <c r="F1339" s="19">
        <f>IF(ACRES!F1339=0,"--",RENT!F1339/ACRES!F1339)</f>
        <v>80.74428315703824</v>
      </c>
      <c r="G1339" s="19">
        <f>IF(ACRES!G1339=0,"--",RENT!G1339/ACRES!G1339)</f>
        <v>80.9610154627279</v>
      </c>
      <c r="H1339" s="19">
        <f>IF(ACRES!H1339=0,"--",RENT!H1339/ACRES!H1339)</f>
        <v>81.045612820705742</v>
      </c>
      <c r="I1339" s="19">
        <f>IF(ACRES!I1339=0,"--",RENT!I1339/ACRES!I1339)</f>
        <v>81.11824832870127</v>
      </c>
      <c r="J1339" s="19">
        <f>IF(ACRES!J1339=0,"--",RENT!J1339/ACRES!J1339)</f>
        <v>81.170243651842071</v>
      </c>
      <c r="K1339" s="19">
        <f>IF(ACRES!K1339=0,"--",RENT!K1339/ACRES!K1339)</f>
        <v>81.170243651842071</v>
      </c>
      <c r="L1339" s="19">
        <f>IF(ACRES!L1339=0,"--",RENT!L1339/ACRES!L1339)</f>
        <v>81.170243651842071</v>
      </c>
      <c r="M1339" s="19">
        <f>IF(ACRES!M1339=0,"--",RENT!M1339/ACRES!M1339)</f>
        <v>81.239927315879257</v>
      </c>
      <c r="N1339" s="19">
        <f>IF(ACRES!N1339=0,"--",RENT!N1339/ACRES!N1339)</f>
        <v>82.546767293894675</v>
      </c>
      <c r="O1339" s="19">
        <f>IF(ACRES!O1339=0,"--",RENT!O1339/ACRES!O1339)</f>
        <v>87.149807197943446</v>
      </c>
      <c r="P1339" s="19">
        <f>IF(ACRES!P1339=0,"--",RENT!P1339/ACRES!P1339)</f>
        <v>96.210824525347419</v>
      </c>
      <c r="Q1339" s="19">
        <f>IF(ACRES!Q1339=0,"--",RENT!Q1339/ACRES!Q1339)</f>
        <v>96.32932631438662</v>
      </c>
      <c r="R1339" s="19">
        <f>IF(ACRES!R1339=0,"--",RENT!R1339/ACRES!R1339)</f>
        <v>98.563695729117498</v>
      </c>
      <c r="S1339" s="19">
        <f>IF(ACRES!S1339=0,"--",RENT!S1339/ACRES!S1339)</f>
        <v>99.053533164379971</v>
      </c>
      <c r="T1339" s="19">
        <f>IF(ACRES!T1339=0,"--",RENT!T1339/ACRES!T1339)</f>
        <v>103.27291366546619</v>
      </c>
      <c r="U1339" s="19">
        <f>IF(ACRES!U1339=0,"--",RENT!U1339/ACRES!U1339)</f>
        <v>104.21050259479172</v>
      </c>
      <c r="V1339" s="19">
        <f>IF(ACRES!V1339=0,"--",RENT!V1339/ACRES!V1339)</f>
        <v>104.87599449964515</v>
      </c>
      <c r="W1339" s="19">
        <f>IF(ACRES!W1339=0,"--",RENT!W1339/ACRES!W1339)</f>
        <v>105.27607753057251</v>
      </c>
      <c r="X1339" s="19">
        <f>IF(ACRES!X1339=0,"--",RENT!X1339/ACRES!X1339)</f>
        <v>106.39793758508743</v>
      </c>
      <c r="Y1339" s="19">
        <f>IF(ACRES!Y1339=0,"--",RENT!Y1339/ACRES!Y1339)</f>
        <v>111.4752207397139</v>
      </c>
      <c r="Z1339" s="19">
        <f>IF(ACRES!Z1339=0,"--",RENT!Z1339/ACRES!Z1339)</f>
        <v>112.45322699953769</v>
      </c>
      <c r="AA1339" s="19">
        <f>IF(ACRES!AA1339=0,"--",RENT!AA1339/ACRES!AA1339)</f>
        <v>116.24232416556447</v>
      </c>
      <c r="AB1339" s="19">
        <f>IF(ACRES!AB1339=0,"--",RENT!AB1339/ACRES!AB1339)</f>
        <v>117.72845564470133</v>
      </c>
      <c r="AC1339" s="19">
        <f>IF(ACRES!AC1339=0,"--",RENT!AC1339/ACRES!AC1339)</f>
        <v>119.06013893803662</v>
      </c>
      <c r="AD1339" s="19">
        <f>IF(ACRES!AD1339=0,"--",RENT!AD1339/ACRES!AD1339)</f>
        <v>121.16037970749899</v>
      </c>
      <c r="AE1339" s="19">
        <f>IF(ACRES!AE1339=0,"--",RENT!AE1339/ACRES!AE1339)</f>
        <v>132.19040899704686</v>
      </c>
      <c r="AF1339" s="19">
        <f>IF(ACRES!AF1339=0,"--",RENT!AF1339/ACRES!AF1339)</f>
        <v>148.84025293028992</v>
      </c>
      <c r="AG1339" s="19">
        <f>IF(ACRES!AG1339=0,"--",RENT!AG1339/ACRES!AG1339)</f>
        <v>155.00299639496231</v>
      </c>
      <c r="AH1339" s="21">
        <v>169.23</v>
      </c>
      <c r="AI1339" s="21">
        <v>186.95</v>
      </c>
      <c r="AJ1339" s="21">
        <v>209.42</v>
      </c>
      <c r="AK1339" s="22">
        <v>220.82</v>
      </c>
    </row>
    <row r="1340" spans="1:37">
      <c r="A1340" t="s">
        <v>880</v>
      </c>
      <c r="B1340" t="s">
        <v>914</v>
      </c>
      <c r="C1340" s="8">
        <v>27105</v>
      </c>
      <c r="D1340" s="19">
        <f>IF(ACRES!D1340=0,"--",RENT!D1340/ACRES!D1340)</f>
        <v>63.94736842105263</v>
      </c>
      <c r="E1340" s="19">
        <f>IF(ACRES!E1340=0,"--",RENT!E1340/ACRES!E1340)</f>
        <v>67.405493604867743</v>
      </c>
      <c r="F1340" s="19">
        <f>IF(ACRES!F1340=0,"--",RENT!F1340/ACRES!F1340)</f>
        <v>68.615726206064338</v>
      </c>
      <c r="G1340" s="19">
        <f>IF(ACRES!G1340=0,"--",RENT!G1340/ACRES!G1340)</f>
        <v>68.90872382675029</v>
      </c>
      <c r="H1340" s="19">
        <f>IF(ACRES!H1340=0,"--",RENT!H1340/ACRES!H1340)</f>
        <v>69.213059965041197</v>
      </c>
      <c r="I1340" s="19">
        <f>IF(ACRES!I1340=0,"--",RENT!I1340/ACRES!I1340)</f>
        <v>69.2360297810947</v>
      </c>
      <c r="J1340" s="19">
        <f>IF(ACRES!J1340=0,"--",RENT!J1340/ACRES!J1340)</f>
        <v>69.186494648518931</v>
      </c>
      <c r="K1340" s="19">
        <f>IF(ACRES!K1340=0,"--",RENT!K1340/ACRES!K1340)</f>
        <v>69.2156092469328</v>
      </c>
      <c r="L1340" s="19">
        <f>IF(ACRES!L1340=0,"--",RENT!L1340/ACRES!L1340)</f>
        <v>69.2156092469328</v>
      </c>
      <c r="M1340" s="19">
        <f>IF(ACRES!M1340=0,"--",RENT!M1340/ACRES!M1340)</f>
        <v>68.95805020978537</v>
      </c>
      <c r="N1340" s="19">
        <f>IF(ACRES!N1340=0,"--",RENT!N1340/ACRES!N1340)</f>
        <v>69.000026820791788</v>
      </c>
      <c r="O1340" s="19">
        <f>IF(ACRES!O1340=0,"--",RENT!O1340/ACRES!O1340)</f>
        <v>71.820115294117642</v>
      </c>
      <c r="P1340" s="19">
        <f>IF(ACRES!P1340=0,"--",RENT!P1340/ACRES!P1340)</f>
        <v>82.731327127460986</v>
      </c>
      <c r="Q1340" s="19">
        <f>IF(ACRES!Q1340=0,"--",RENT!Q1340/ACRES!Q1340)</f>
        <v>87.852536949011665</v>
      </c>
      <c r="R1340" s="19">
        <f>IF(ACRES!R1340=0,"--",RENT!R1340/ACRES!R1340)</f>
        <v>90.2305441200687</v>
      </c>
      <c r="S1340" s="19">
        <f>IF(ACRES!S1340=0,"--",RENT!S1340/ACRES!S1340)</f>
        <v>89.908898887591192</v>
      </c>
      <c r="T1340" s="19">
        <f>IF(ACRES!T1340=0,"--",RENT!T1340/ACRES!T1340)</f>
        <v>91.88386050208031</v>
      </c>
      <c r="U1340" s="19">
        <f>IF(ACRES!U1340=0,"--",RENT!U1340/ACRES!U1340)</f>
        <v>92.369702084055376</v>
      </c>
      <c r="V1340" s="19">
        <f>IF(ACRES!V1340=0,"--",RENT!V1340/ACRES!V1340)</f>
        <v>92.374136014893381</v>
      </c>
      <c r="W1340" s="19">
        <f>IF(ACRES!W1340=0,"--",RENT!W1340/ACRES!W1340)</f>
        <v>93.141912083063303</v>
      </c>
      <c r="X1340" s="19">
        <f>IF(ACRES!X1340=0,"--",RENT!X1340/ACRES!X1340)</f>
        <v>97.278678120361121</v>
      </c>
      <c r="Y1340" s="19">
        <f>IF(ACRES!Y1340=0,"--",RENT!Y1340/ACRES!Y1340)</f>
        <v>100.33747156236835</v>
      </c>
      <c r="Z1340" s="19">
        <f>IF(ACRES!Z1340=0,"--",RENT!Z1340/ACRES!Z1340)</f>
        <v>104.10926202684121</v>
      </c>
      <c r="AA1340" s="19">
        <f>IF(ACRES!AA1340=0,"--",RENT!AA1340/ACRES!AA1340)</f>
        <v>107.81592736046046</v>
      </c>
      <c r="AB1340" s="19">
        <f>IF(ACRES!AB1340=0,"--",RENT!AB1340/ACRES!AB1340)</f>
        <v>109.75584204262685</v>
      </c>
      <c r="AC1340" s="19">
        <f>IF(ACRES!AC1340=0,"--",RENT!AC1340/ACRES!AC1340)</f>
        <v>111.44515816496418</v>
      </c>
      <c r="AD1340" s="19">
        <f>IF(ACRES!AD1340=0,"--",RENT!AD1340/ACRES!AD1340)</f>
        <v>113.50641365630693</v>
      </c>
      <c r="AE1340" s="19">
        <f>IF(ACRES!AE1340=0,"--",RENT!AE1340/ACRES!AE1340)</f>
        <v>118.52915351538013</v>
      </c>
      <c r="AF1340" s="19">
        <f>IF(ACRES!AF1340=0,"--",RENT!AF1340/ACRES!AF1340)</f>
        <v>123.6256999596565</v>
      </c>
      <c r="AG1340" s="19">
        <f>IF(ACRES!AG1340=0,"--",RENT!AG1340/ACRES!AG1340)</f>
        <v>129.87668219567965</v>
      </c>
      <c r="AH1340" s="21">
        <v>138.5</v>
      </c>
      <c r="AI1340" s="21">
        <v>152.93</v>
      </c>
      <c r="AJ1340" s="21">
        <v>171.39</v>
      </c>
      <c r="AK1340" s="22">
        <v>177.86</v>
      </c>
    </row>
    <row r="1341" spans="1:37">
      <c r="A1341" t="s">
        <v>880</v>
      </c>
      <c r="B1341" t="s">
        <v>915</v>
      </c>
      <c r="C1341" s="8">
        <v>27107</v>
      </c>
      <c r="D1341" s="19">
        <f>IF(ACRES!D1341=0,"--",RENT!D1341/ACRES!D1341)</f>
        <v>47.798710883847164</v>
      </c>
      <c r="E1341" s="19">
        <f>IF(ACRES!E1341=0,"--",RENT!E1341/ACRES!E1341)</f>
        <v>52.388706676283412</v>
      </c>
      <c r="F1341" s="19">
        <f>IF(ACRES!F1341=0,"--",RENT!F1341/ACRES!F1341)</f>
        <v>52.731281275700859</v>
      </c>
      <c r="G1341" s="19">
        <f>IF(ACRES!G1341=0,"--",RENT!G1341/ACRES!G1341)</f>
        <v>52.771210490082701</v>
      </c>
      <c r="H1341" s="19">
        <f>IF(ACRES!H1341=0,"--",RENT!H1341/ACRES!H1341)</f>
        <v>52.827034789744204</v>
      </c>
      <c r="I1341" s="19">
        <f>IF(ACRES!I1341=0,"--",RENT!I1341/ACRES!I1341)</f>
        <v>52.826035197507395</v>
      </c>
      <c r="J1341" s="19">
        <f>IF(ACRES!J1341=0,"--",RENT!J1341/ACRES!J1341)</f>
        <v>52.801377120778341</v>
      </c>
      <c r="K1341" s="19">
        <f>IF(ACRES!K1341=0,"--",RENT!K1341/ACRES!K1341)</f>
        <v>52.806515361805289</v>
      </c>
      <c r="L1341" s="19">
        <f>IF(ACRES!L1341=0,"--",RENT!L1341/ACRES!L1341)</f>
        <v>52.806515361805289</v>
      </c>
      <c r="M1341" s="19">
        <f>IF(ACRES!M1341=0,"--",RENT!M1341/ACRES!M1341)</f>
        <v>52.806259562261801</v>
      </c>
      <c r="N1341" s="19">
        <f>IF(ACRES!N1341=0,"--",RENT!N1341/ACRES!N1341)</f>
        <v>52.762643751058398</v>
      </c>
      <c r="O1341" s="19">
        <f>IF(ACRES!O1341=0,"--",RENT!O1341/ACRES!O1341)</f>
        <v>52.707702877037818</v>
      </c>
      <c r="P1341" s="19">
        <f>IF(ACRES!P1341=0,"--",RENT!P1341/ACRES!P1341)</f>
        <v>46.140222938612425</v>
      </c>
      <c r="Q1341" s="19">
        <f>IF(ACRES!Q1341=0,"--",RENT!Q1341/ACRES!Q1341)</f>
        <v>45.505175858992096</v>
      </c>
      <c r="R1341" s="19">
        <f>IF(ACRES!R1341=0,"--",RENT!R1341/ACRES!R1341)</f>
        <v>46.28768859697864</v>
      </c>
      <c r="S1341" s="19">
        <f>IF(ACRES!S1341=0,"--",RENT!S1341/ACRES!S1341)</f>
        <v>47.073905971852092</v>
      </c>
      <c r="T1341" s="19">
        <f>IF(ACRES!T1341=0,"--",RENT!T1341/ACRES!T1341)</f>
        <v>47.931158446234171</v>
      </c>
      <c r="U1341" s="19">
        <f>IF(ACRES!U1341=0,"--",RENT!U1341/ACRES!U1341)</f>
        <v>47.978530674072204</v>
      </c>
      <c r="V1341" s="19">
        <f>IF(ACRES!V1341=0,"--",RENT!V1341/ACRES!V1341)</f>
        <v>49.463317384370015</v>
      </c>
      <c r="W1341" s="19">
        <f>IF(ACRES!W1341=0,"--",RENT!W1341/ACRES!W1341)</f>
        <v>49.863124863205613</v>
      </c>
      <c r="X1341" s="19">
        <f>IF(ACRES!X1341=0,"--",RENT!X1341/ACRES!X1341)</f>
        <v>50.036269143816291</v>
      </c>
      <c r="Y1341" s="19">
        <f>IF(ACRES!Y1341=0,"--",RENT!Y1341/ACRES!Y1341)</f>
        <v>50.324719580004079</v>
      </c>
      <c r="Z1341" s="19">
        <f>IF(ACRES!Z1341=0,"--",RENT!Z1341/ACRES!Z1341)</f>
        <v>52.081517678127021</v>
      </c>
      <c r="AA1341" s="19">
        <f>IF(ACRES!AA1341=0,"--",RENT!AA1341/ACRES!AA1341)</f>
        <v>53.457649567625204</v>
      </c>
      <c r="AB1341" s="19">
        <f>IF(ACRES!AB1341=0,"--",RENT!AB1341/ACRES!AB1341)</f>
        <v>53.564027696113648</v>
      </c>
      <c r="AC1341" s="19">
        <f>IF(ACRES!AC1341=0,"--",RENT!AC1341/ACRES!AC1341)</f>
        <v>53.991388741946416</v>
      </c>
      <c r="AD1341" s="19">
        <f>IF(ACRES!AD1341=0,"--",RENT!AD1341/ACRES!AD1341)</f>
        <v>55.812977012241006</v>
      </c>
      <c r="AE1341" s="19">
        <f>IF(ACRES!AE1341=0,"--",RENT!AE1341/ACRES!AE1341)</f>
        <v>61.142838833982076</v>
      </c>
      <c r="AF1341" s="19">
        <f>IF(ACRES!AF1341=0,"--",RENT!AF1341/ACRES!AF1341)</f>
        <v>63.247674187225073</v>
      </c>
      <c r="AG1341" s="19">
        <f>IF(ACRES!AG1341=0,"--",RENT!AG1341/ACRES!AG1341)</f>
        <v>65.478381374437689</v>
      </c>
      <c r="AH1341" s="21">
        <v>66.86</v>
      </c>
      <c r="AI1341" s="21">
        <v>70.06</v>
      </c>
      <c r="AJ1341" s="21">
        <v>73.150000000000006</v>
      </c>
      <c r="AK1341" s="22">
        <v>81.14</v>
      </c>
    </row>
    <row r="1342" spans="1:37">
      <c r="A1342" t="s">
        <v>880</v>
      </c>
      <c r="B1342" t="s">
        <v>916</v>
      </c>
      <c r="C1342" s="8">
        <v>27109</v>
      </c>
      <c r="D1342" s="19">
        <f>IF(ACRES!D1342=0,"--",RENT!D1342/ACRES!D1342)</f>
        <v>74.992485011370675</v>
      </c>
      <c r="E1342" s="19">
        <f>IF(ACRES!E1342=0,"--",RENT!E1342/ACRES!E1342)</f>
        <v>74.691549841839205</v>
      </c>
      <c r="F1342" s="19">
        <f>IF(ACRES!F1342=0,"--",RENT!F1342/ACRES!F1342)</f>
        <v>75.380376460801443</v>
      </c>
      <c r="G1342" s="19">
        <f>IF(ACRES!G1342=0,"--",RENT!G1342/ACRES!G1342)</f>
        <v>75.627170719681146</v>
      </c>
      <c r="H1342" s="19">
        <f>IF(ACRES!H1342=0,"--",RENT!H1342/ACRES!H1342)</f>
        <v>75.827533528877623</v>
      </c>
      <c r="I1342" s="19">
        <f>IF(ACRES!I1342=0,"--",RENT!I1342/ACRES!I1342)</f>
        <v>75.713332461219835</v>
      </c>
      <c r="J1342" s="19">
        <f>IF(ACRES!J1342=0,"--",RENT!J1342/ACRES!J1342)</f>
        <v>76.669894621880246</v>
      </c>
      <c r="K1342" s="19">
        <f>IF(ACRES!K1342=0,"--",RENT!K1342/ACRES!K1342)</f>
        <v>77.72594055727555</v>
      </c>
      <c r="L1342" s="19">
        <f>IF(ACRES!L1342=0,"--",RENT!L1342/ACRES!L1342)</f>
        <v>77.72594055727555</v>
      </c>
      <c r="M1342" s="19">
        <f>IF(ACRES!M1342=0,"--",RENT!M1342/ACRES!M1342)</f>
        <v>77.741956201189041</v>
      </c>
      <c r="N1342" s="19">
        <f>IF(ACRES!N1342=0,"--",RENT!N1342/ACRES!N1342)</f>
        <v>77.741927225843426</v>
      </c>
      <c r="O1342" s="19">
        <f>IF(ACRES!O1342=0,"--",RENT!O1342/ACRES!O1342)</f>
        <v>78.88756356924543</v>
      </c>
      <c r="P1342" s="19">
        <f>IF(ACRES!P1342=0,"--",RENT!P1342/ACRES!P1342)</f>
        <v>80.462779074252026</v>
      </c>
      <c r="Q1342" s="19">
        <f>IF(ACRES!Q1342=0,"--",RENT!Q1342/ACRES!Q1342)</f>
        <v>80.073003255155143</v>
      </c>
      <c r="R1342" s="19">
        <f>IF(ACRES!R1342=0,"--",RENT!R1342/ACRES!R1342)</f>
        <v>80.366457874974842</v>
      </c>
      <c r="S1342" s="19">
        <f>IF(ACRES!S1342=0,"--",RENT!S1342/ACRES!S1342)</f>
        <v>80.919775381722886</v>
      </c>
      <c r="T1342" s="19">
        <f>IF(ACRES!T1342=0,"--",RENT!T1342/ACRES!T1342)</f>
        <v>81.233314592256221</v>
      </c>
      <c r="U1342" s="19">
        <f>IF(ACRES!U1342=0,"--",RENT!U1342/ACRES!U1342)</f>
        <v>80.738576660848281</v>
      </c>
      <c r="V1342" s="19">
        <f>IF(ACRES!V1342=0,"--",RENT!V1342/ACRES!V1342)</f>
        <v>77.625198665507256</v>
      </c>
      <c r="W1342" s="19">
        <f>IF(ACRES!W1342=0,"--",RENT!W1342/ACRES!W1342)</f>
        <v>77.72506041007783</v>
      </c>
      <c r="X1342" s="19">
        <f>IF(ACRES!X1342=0,"--",RENT!X1342/ACRES!X1342)</f>
        <v>78.410860607696137</v>
      </c>
      <c r="Y1342" s="19">
        <f>IF(ACRES!Y1342=0,"--",RENT!Y1342/ACRES!Y1342)</f>
        <v>79.665966756676653</v>
      </c>
      <c r="Z1342" s="19">
        <f>IF(ACRES!Z1342=0,"--",RENT!Z1342/ACRES!Z1342)</f>
        <v>81.018416645942125</v>
      </c>
      <c r="AA1342" s="19">
        <f>IF(ACRES!AA1342=0,"--",RENT!AA1342/ACRES!AA1342)</f>
        <v>86.781254506297103</v>
      </c>
      <c r="AB1342" s="19">
        <f>IF(ACRES!AB1342=0,"--",RENT!AB1342/ACRES!AB1342)</f>
        <v>88.90657035021934</v>
      </c>
      <c r="AC1342" s="19">
        <f>IF(ACRES!AC1342=0,"--",RENT!AC1342/ACRES!AC1342)</f>
        <v>92.159607167638498</v>
      </c>
      <c r="AD1342" s="19">
        <f>IF(ACRES!AD1342=0,"--",RENT!AD1342/ACRES!AD1342)</f>
        <v>97.78666186924309</v>
      </c>
      <c r="AE1342" s="19">
        <f>IF(ACRES!AE1342=0,"--",RENT!AE1342/ACRES!AE1342)</f>
        <v>107.99177241794905</v>
      </c>
      <c r="AF1342" s="19">
        <f>IF(ACRES!AF1342=0,"--",RENT!AF1342/ACRES!AF1342)</f>
        <v>118.40037778285392</v>
      </c>
      <c r="AG1342" s="19">
        <f>IF(ACRES!AG1342=0,"--",RENT!AG1342/ACRES!AG1342)</f>
        <v>126.54473321982869</v>
      </c>
      <c r="AH1342" s="21">
        <v>177.64</v>
      </c>
      <c r="AI1342" s="21">
        <v>193.01</v>
      </c>
      <c r="AJ1342" s="21">
        <v>219.33</v>
      </c>
      <c r="AK1342" s="22">
        <v>221.84</v>
      </c>
    </row>
    <row r="1343" spans="1:37">
      <c r="A1343" t="s">
        <v>880</v>
      </c>
      <c r="B1343" t="s">
        <v>917</v>
      </c>
      <c r="C1343" s="8">
        <v>27111</v>
      </c>
      <c r="D1343" s="19">
        <f>IF(ACRES!D1343=0,"--",RENT!D1343/ACRES!D1343)</f>
        <v>46.232166452690997</v>
      </c>
      <c r="E1343" s="19">
        <f>IF(ACRES!E1343=0,"--",RENT!E1343/ACRES!E1343)</f>
        <v>47.816421910791007</v>
      </c>
      <c r="F1343" s="19">
        <f>IF(ACRES!F1343=0,"--",RENT!F1343/ACRES!F1343)</f>
        <v>47.898722861914393</v>
      </c>
      <c r="G1343" s="19">
        <f>IF(ACRES!G1343=0,"--",RENT!G1343/ACRES!G1343)</f>
        <v>47.576716871253623</v>
      </c>
      <c r="H1343" s="19">
        <f>IF(ACRES!H1343=0,"--",RENT!H1343/ACRES!H1343)</f>
        <v>47.470267504157526</v>
      </c>
      <c r="I1343" s="19">
        <f>IF(ACRES!I1343=0,"--",RENT!I1343/ACRES!I1343)</f>
        <v>47.374272667805442</v>
      </c>
      <c r="J1343" s="19">
        <f>IF(ACRES!J1343=0,"--",RENT!J1343/ACRES!J1343)</f>
        <v>47.299938090997749</v>
      </c>
      <c r="K1343" s="19">
        <f>IF(ACRES!K1343=0,"--",RENT!K1343/ACRES!K1343)</f>
        <v>47.235018757778029</v>
      </c>
      <c r="L1343" s="19">
        <f>IF(ACRES!L1343=0,"--",RENT!L1343/ACRES!L1343)</f>
        <v>47.235018757778029</v>
      </c>
      <c r="M1343" s="19">
        <f>IF(ACRES!M1343=0,"--",RENT!M1343/ACRES!M1343)</f>
        <v>47.251588615036745</v>
      </c>
      <c r="N1343" s="19">
        <f>IF(ACRES!N1343=0,"--",RENT!N1343/ACRES!N1343)</f>
        <v>47.241649031895896</v>
      </c>
      <c r="O1343" s="19">
        <f>IF(ACRES!O1343=0,"--",RENT!O1343/ACRES!O1343)</f>
        <v>47.07906400921641</v>
      </c>
      <c r="P1343" s="19">
        <f>IF(ACRES!P1343=0,"--",RENT!P1343/ACRES!P1343)</f>
        <v>39.259273480585527</v>
      </c>
      <c r="Q1343" s="19">
        <f>IF(ACRES!Q1343=0,"--",RENT!Q1343/ACRES!Q1343)</f>
        <v>39.25578210314022</v>
      </c>
      <c r="R1343" s="19">
        <f>IF(ACRES!R1343=0,"--",RENT!R1343/ACRES!R1343)</f>
        <v>39.56063990420558</v>
      </c>
      <c r="S1343" s="19">
        <f>IF(ACRES!S1343=0,"--",RENT!S1343/ACRES!S1343)</f>
        <v>40.124481574103903</v>
      </c>
      <c r="T1343" s="19">
        <f>IF(ACRES!T1343=0,"--",RENT!T1343/ACRES!T1343)</f>
        <v>40.981854683070985</v>
      </c>
      <c r="U1343" s="19">
        <f>IF(ACRES!U1343=0,"--",RENT!U1343/ACRES!U1343)</f>
        <v>41.282440038498557</v>
      </c>
      <c r="V1343" s="19">
        <f>IF(ACRES!V1343=0,"--",RENT!V1343/ACRES!V1343)</f>
        <v>41.656860979508657</v>
      </c>
      <c r="W1343" s="19">
        <f>IF(ACRES!W1343=0,"--",RENT!W1343/ACRES!W1343)</f>
        <v>41.997614885340276</v>
      </c>
      <c r="X1343" s="19">
        <f>IF(ACRES!X1343=0,"--",RENT!X1343/ACRES!X1343)</f>
        <v>42.310422088203872</v>
      </c>
      <c r="Y1343" s="19">
        <f>IF(ACRES!Y1343=0,"--",RENT!Y1343/ACRES!Y1343)</f>
        <v>42.816253378787266</v>
      </c>
      <c r="Z1343" s="19">
        <f>IF(ACRES!Z1343=0,"--",RENT!Z1343/ACRES!Z1343)</f>
        <v>43.496058251247078</v>
      </c>
      <c r="AA1343" s="19">
        <f>IF(ACRES!AA1343=0,"--",RENT!AA1343/ACRES!AA1343)</f>
        <v>46.174245700716945</v>
      </c>
      <c r="AB1343" s="19">
        <f>IF(ACRES!AB1343=0,"--",RENT!AB1343/ACRES!AB1343)</f>
        <v>47.046485941654879</v>
      </c>
      <c r="AC1343" s="19">
        <f>IF(ACRES!AC1343=0,"--",RENT!AC1343/ACRES!AC1343)</f>
        <v>50.32034011104421</v>
      </c>
      <c r="AD1343" s="19">
        <f>IF(ACRES!AD1343=0,"--",RENT!AD1343/ACRES!AD1343)</f>
        <v>52.088010840494256</v>
      </c>
      <c r="AE1343" s="19">
        <f>IF(ACRES!AE1343=0,"--",RENT!AE1343/ACRES!AE1343)</f>
        <v>54.454256648160595</v>
      </c>
      <c r="AF1343" s="19">
        <f>IF(ACRES!AF1343=0,"--",RENT!AF1343/ACRES!AF1343)</f>
        <v>56.475057307335639</v>
      </c>
      <c r="AG1343" s="19">
        <f>IF(ACRES!AG1343=0,"--",RENT!AG1343/ACRES!AG1343)</f>
        <v>59.535219214703325</v>
      </c>
      <c r="AH1343" s="21">
        <v>65.06</v>
      </c>
      <c r="AI1343" s="21">
        <v>69.489999999999995</v>
      </c>
      <c r="AJ1343" s="21">
        <v>73.41</v>
      </c>
      <c r="AK1343" s="22">
        <v>76.05</v>
      </c>
    </row>
    <row r="1344" spans="1:37">
      <c r="A1344" t="s">
        <v>880</v>
      </c>
      <c r="B1344" t="s">
        <v>918</v>
      </c>
      <c r="C1344" s="8">
        <v>27113</v>
      </c>
      <c r="D1344" s="19">
        <f>IF(ACRES!D1344=0,"--",RENT!D1344/ACRES!D1344)</f>
        <v>38.61007071664659</v>
      </c>
      <c r="E1344" s="19">
        <f>IF(ACRES!E1344=0,"--",RENT!E1344/ACRES!E1344)</f>
        <v>41.814876097225323</v>
      </c>
      <c r="F1344" s="19">
        <f>IF(ACRES!F1344=0,"--",RENT!F1344/ACRES!F1344)</f>
        <v>41.881399755149445</v>
      </c>
      <c r="G1344" s="19">
        <f>IF(ACRES!G1344=0,"--",RENT!G1344/ACRES!G1344)</f>
        <v>41.887194751156017</v>
      </c>
      <c r="H1344" s="19">
        <f>IF(ACRES!H1344=0,"--",RENT!H1344/ACRES!H1344)</f>
        <v>41.898300263657781</v>
      </c>
      <c r="I1344" s="19">
        <f>IF(ACRES!I1344=0,"--",RENT!I1344/ACRES!I1344)</f>
        <v>41.898300263657781</v>
      </c>
      <c r="J1344" s="19">
        <f>IF(ACRES!J1344=0,"--",RENT!J1344/ACRES!J1344)</f>
        <v>41.907828691588541</v>
      </c>
      <c r="K1344" s="19">
        <f>IF(ACRES!K1344=0,"--",RENT!K1344/ACRES!K1344)</f>
        <v>41.907828691588541</v>
      </c>
      <c r="L1344" s="19">
        <f>IF(ACRES!L1344=0,"--",RENT!L1344/ACRES!L1344)</f>
        <v>41.907828691588541</v>
      </c>
      <c r="M1344" s="19">
        <f>IF(ACRES!M1344=0,"--",RENT!M1344/ACRES!M1344)</f>
        <v>41.913088156773718</v>
      </c>
      <c r="N1344" s="19">
        <f>IF(ACRES!N1344=0,"--",RENT!N1344/ACRES!N1344)</f>
        <v>41.937360519782914</v>
      </c>
      <c r="O1344" s="19">
        <f>IF(ACRES!O1344=0,"--",RENT!O1344/ACRES!O1344)</f>
        <v>41.93520678787813</v>
      </c>
      <c r="P1344" s="19">
        <f>IF(ACRES!P1344=0,"--",RENT!P1344/ACRES!P1344)</f>
        <v>36.626866307534549</v>
      </c>
      <c r="Q1344" s="19">
        <f>IF(ACRES!Q1344=0,"--",RENT!Q1344/ACRES!Q1344)</f>
        <v>37.754349173695402</v>
      </c>
      <c r="R1344" s="19">
        <f>IF(ACRES!R1344=0,"--",RENT!R1344/ACRES!R1344)</f>
        <v>39.182248375231588</v>
      </c>
      <c r="S1344" s="19">
        <f>IF(ACRES!S1344=0,"--",RENT!S1344/ACRES!S1344)</f>
        <v>39.198093418964788</v>
      </c>
      <c r="T1344" s="19">
        <f>IF(ACRES!T1344=0,"--",RENT!T1344/ACRES!T1344)</f>
        <v>39.198957448574824</v>
      </c>
      <c r="U1344" s="19">
        <f>IF(ACRES!U1344=0,"--",RENT!U1344/ACRES!U1344)</f>
        <v>39.218388067382485</v>
      </c>
      <c r="V1344" s="19">
        <f>IF(ACRES!V1344=0,"--",RENT!V1344/ACRES!V1344)</f>
        <v>39.204716254324879</v>
      </c>
      <c r="W1344" s="19">
        <f>IF(ACRES!W1344=0,"--",RENT!W1344/ACRES!W1344)</f>
        <v>39.217393678458592</v>
      </c>
      <c r="X1344" s="19">
        <f>IF(ACRES!X1344=0,"--",RENT!X1344/ACRES!X1344)</f>
        <v>39.207391081888396</v>
      </c>
      <c r="Y1344" s="19">
        <f>IF(ACRES!Y1344=0,"--",RENT!Y1344/ACRES!Y1344)</f>
        <v>39.422791136436551</v>
      </c>
      <c r="Z1344" s="19">
        <f>IF(ACRES!Z1344=0,"--",RENT!Z1344/ACRES!Z1344)</f>
        <v>39.504362145554111</v>
      </c>
      <c r="AA1344" s="19">
        <f>IF(ACRES!AA1344=0,"--",RENT!AA1344/ACRES!AA1344)</f>
        <v>39.514774229785111</v>
      </c>
      <c r="AB1344" s="19">
        <f>IF(ACRES!AB1344=0,"--",RENT!AB1344/ACRES!AB1344)</f>
        <v>39.549316264476438</v>
      </c>
      <c r="AC1344" s="19">
        <f>IF(ACRES!AC1344=0,"--",RENT!AC1344/ACRES!AC1344)</f>
        <v>40.018140635925946</v>
      </c>
      <c r="AD1344" s="19">
        <f>IF(ACRES!AD1344=0,"--",RENT!AD1344/ACRES!AD1344)</f>
        <v>40.684563724837773</v>
      </c>
      <c r="AE1344" s="19">
        <f>IF(ACRES!AE1344=0,"--",RENT!AE1344/ACRES!AE1344)</f>
        <v>41.179628311456945</v>
      </c>
      <c r="AF1344" s="19">
        <f>IF(ACRES!AF1344=0,"--",RENT!AF1344/ACRES!AF1344)</f>
        <v>42.197267199788506</v>
      </c>
      <c r="AG1344" s="19">
        <f>IF(ACRES!AG1344=0,"--",RENT!AG1344/ACRES!AG1344)</f>
        <v>48.923070142100038</v>
      </c>
      <c r="AH1344" s="21">
        <v>52.93</v>
      </c>
      <c r="AI1344" s="21">
        <v>55.63</v>
      </c>
      <c r="AJ1344" s="21">
        <v>57.96</v>
      </c>
      <c r="AK1344" s="22">
        <v>62.45</v>
      </c>
    </row>
    <row r="1345" spans="1:37">
      <c r="A1345" t="s">
        <v>880</v>
      </c>
      <c r="B1345" t="s">
        <v>919</v>
      </c>
      <c r="C1345" s="8">
        <v>27115</v>
      </c>
      <c r="D1345" s="19" t="str">
        <f>IF(ACRES!D1345=0,"--",RENT!D1345/ACRES!D1345)</f>
        <v>--</v>
      </c>
      <c r="E1345" s="19">
        <f>IF(ACRES!E1345=0,"--",RENT!E1345/ACRES!E1345)</f>
        <v>25.325054466230938</v>
      </c>
      <c r="F1345" s="19">
        <f>IF(ACRES!F1345=0,"--",RENT!F1345/ACRES!F1345)</f>
        <v>26.473044049967129</v>
      </c>
      <c r="G1345" s="19">
        <f>IF(ACRES!G1345=0,"--",RENT!G1345/ACRES!G1345)</f>
        <v>26.541263700838172</v>
      </c>
      <c r="H1345" s="19">
        <f>IF(ACRES!H1345=0,"--",RENT!H1345/ACRES!H1345)</f>
        <v>26.541263700838172</v>
      </c>
      <c r="I1345" s="19">
        <f>IF(ACRES!I1345=0,"--",RENT!I1345/ACRES!I1345)</f>
        <v>26.080611327539707</v>
      </c>
      <c r="J1345" s="19">
        <f>IF(ACRES!J1345=0,"--",RENT!J1345/ACRES!J1345)</f>
        <v>27.031047135196161</v>
      </c>
      <c r="K1345" s="19">
        <f>IF(ACRES!K1345=0,"--",RENT!K1345/ACRES!K1345)</f>
        <v>27.357412398921834</v>
      </c>
      <c r="L1345" s="19">
        <f>IF(ACRES!L1345=0,"--",RENT!L1345/ACRES!L1345)</f>
        <v>27.357412398921834</v>
      </c>
      <c r="M1345" s="19">
        <f>IF(ACRES!M1345=0,"--",RENT!M1345/ACRES!M1345)</f>
        <v>27.357412398921834</v>
      </c>
      <c r="N1345" s="19">
        <f>IF(ACRES!N1345=0,"--",RENT!N1345/ACRES!N1345)</f>
        <v>27.854665986741459</v>
      </c>
      <c r="O1345" s="19">
        <f>IF(ACRES!O1345=0,"--",RENT!O1345/ACRES!O1345)</f>
        <v>29.038067349926795</v>
      </c>
      <c r="P1345" s="19">
        <f>IF(ACRES!P1345=0,"--",RENT!P1345/ACRES!P1345)</f>
        <v>32.204761904761902</v>
      </c>
      <c r="Q1345" s="19">
        <f>IF(ACRES!Q1345=0,"--",RENT!Q1345/ACRES!Q1345)</f>
        <v>32.322115384615387</v>
      </c>
      <c r="R1345" s="19">
        <f>IF(ACRES!R1345=0,"--",RENT!R1345/ACRES!R1345)</f>
        <v>30.08385093167702</v>
      </c>
      <c r="S1345" s="19">
        <f>IF(ACRES!S1345=0,"--",RENT!S1345/ACRES!S1345)</f>
        <v>32.55670103092784</v>
      </c>
      <c r="T1345" s="19">
        <f>IF(ACRES!T1345=0,"--",RENT!T1345/ACRES!T1345)</f>
        <v>35.419786585365856</v>
      </c>
      <c r="U1345" s="19">
        <f>IF(ACRES!U1345=0,"--",RENT!U1345/ACRES!U1345)</f>
        <v>35.799412774725276</v>
      </c>
      <c r="V1345" s="19">
        <f>IF(ACRES!V1345=0,"--",RENT!V1345/ACRES!V1345)</f>
        <v>35.45014806378132</v>
      </c>
      <c r="W1345" s="19">
        <f>IF(ACRES!W1345=0,"--",RENT!W1345/ACRES!W1345)</f>
        <v>35.851077632045374</v>
      </c>
      <c r="X1345" s="19">
        <f>IF(ACRES!X1345=0,"--",RENT!X1345/ACRES!X1345)</f>
        <v>35.888226976069618</v>
      </c>
      <c r="Y1345" s="19">
        <f>IF(ACRES!Y1345=0,"--",RENT!Y1345/ACRES!Y1345)</f>
        <v>36.268465463108321</v>
      </c>
      <c r="Z1345" s="19">
        <f>IF(ACRES!Z1345=0,"--",RENT!Z1345/ACRES!Z1345)</f>
        <v>35.884165396341466</v>
      </c>
      <c r="AA1345" s="19">
        <f>IF(ACRES!AA1345=0,"--",RENT!AA1345/ACRES!AA1345)</f>
        <v>35.805377697841728</v>
      </c>
      <c r="AB1345" s="19">
        <f>IF(ACRES!AB1345=0,"--",RENT!AB1345/ACRES!AB1345)</f>
        <v>36.014685714285712</v>
      </c>
      <c r="AC1345" s="19">
        <f>IF(ACRES!AC1345=0,"--",RENT!AC1345/ACRES!AC1345)</f>
        <v>36.014685714285712</v>
      </c>
      <c r="AD1345" s="19">
        <f>IF(ACRES!AD1345=0,"--",RENT!AD1345/ACRES!AD1345)</f>
        <v>36.053139959432052</v>
      </c>
      <c r="AE1345" s="19">
        <f>IF(ACRES!AE1345=0,"--",RENT!AE1345/ACRES!AE1345)</f>
        <v>36.846378908072793</v>
      </c>
      <c r="AF1345" s="19">
        <f>IF(ACRES!AF1345=0,"--",RENT!AF1345/ACRES!AF1345)</f>
        <v>36.846383574428373</v>
      </c>
      <c r="AG1345" s="19">
        <f>IF(ACRES!AG1345=0,"--",RENT!AG1345/ACRES!AG1345)</f>
        <v>37.144532094229518</v>
      </c>
      <c r="AH1345" s="21">
        <v>38.14</v>
      </c>
      <c r="AI1345" s="21">
        <v>40.01</v>
      </c>
      <c r="AJ1345" s="21">
        <v>39.65</v>
      </c>
      <c r="AK1345" s="22">
        <v>39.65</v>
      </c>
    </row>
    <row r="1346" spans="1:37">
      <c r="A1346" t="s">
        <v>880</v>
      </c>
      <c r="B1346" t="s">
        <v>920</v>
      </c>
      <c r="C1346" s="8">
        <v>27117</v>
      </c>
      <c r="D1346" s="19">
        <f>IF(ACRES!D1346=0,"--",RENT!D1346/ACRES!D1346)</f>
        <v>54.278271898533497</v>
      </c>
      <c r="E1346" s="19">
        <f>IF(ACRES!E1346=0,"--",RENT!E1346/ACRES!E1346)</f>
        <v>63.305128845568085</v>
      </c>
      <c r="F1346" s="19">
        <f>IF(ACRES!F1346=0,"--",RENT!F1346/ACRES!F1346)</f>
        <v>64.862968398981579</v>
      </c>
      <c r="G1346" s="19">
        <f>IF(ACRES!G1346=0,"--",RENT!G1346/ACRES!G1346)</f>
        <v>65.747196019230941</v>
      </c>
      <c r="H1346" s="19">
        <f>IF(ACRES!H1346=0,"--",RENT!H1346/ACRES!H1346)</f>
        <v>66.048273096988865</v>
      </c>
      <c r="I1346" s="19">
        <f>IF(ACRES!I1346=0,"--",RENT!I1346/ACRES!I1346)</f>
        <v>66.048273096988865</v>
      </c>
      <c r="J1346" s="19">
        <f>IF(ACRES!J1346=0,"--",RENT!J1346/ACRES!J1346)</f>
        <v>66.118321277708489</v>
      </c>
      <c r="K1346" s="19">
        <f>IF(ACRES!K1346=0,"--",RENT!K1346/ACRES!K1346)</f>
        <v>66.104740229995897</v>
      </c>
      <c r="L1346" s="19">
        <f>IF(ACRES!L1346=0,"--",RENT!L1346/ACRES!L1346)</f>
        <v>66.104740229995897</v>
      </c>
      <c r="M1346" s="19">
        <f>IF(ACRES!M1346=0,"--",RENT!M1346/ACRES!M1346)</f>
        <v>66.103585034615293</v>
      </c>
      <c r="N1346" s="19">
        <f>IF(ACRES!N1346=0,"--",RENT!N1346/ACRES!N1346)</f>
        <v>66.076339152292022</v>
      </c>
      <c r="O1346" s="19">
        <f>IF(ACRES!O1346=0,"--",RENT!O1346/ACRES!O1346)</f>
        <v>67.934411181808699</v>
      </c>
      <c r="P1346" s="19">
        <f>IF(ACRES!P1346=0,"--",RENT!P1346/ACRES!P1346)</f>
        <v>71.66810362875087</v>
      </c>
      <c r="Q1346" s="19">
        <f>IF(ACRES!Q1346=0,"--",RENT!Q1346/ACRES!Q1346)</f>
        <v>71.488922465756559</v>
      </c>
      <c r="R1346" s="19">
        <f>IF(ACRES!R1346=0,"--",RENT!R1346/ACRES!R1346)</f>
        <v>72.6271173074215</v>
      </c>
      <c r="S1346" s="19">
        <f>IF(ACRES!S1346=0,"--",RENT!S1346/ACRES!S1346)</f>
        <v>73.345903945809226</v>
      </c>
      <c r="T1346" s="19">
        <f>IF(ACRES!T1346=0,"--",RENT!T1346/ACRES!T1346)</f>
        <v>74.496060464177603</v>
      </c>
      <c r="U1346" s="19">
        <f>IF(ACRES!U1346=0,"--",RENT!U1346/ACRES!U1346)</f>
        <v>74.621243896396578</v>
      </c>
      <c r="V1346" s="19">
        <f>IF(ACRES!V1346=0,"--",RENT!V1346/ACRES!V1346)</f>
        <v>75.036179838485964</v>
      </c>
      <c r="W1346" s="19">
        <f>IF(ACRES!W1346=0,"--",RENT!W1346/ACRES!W1346)</f>
        <v>75.070942830453802</v>
      </c>
      <c r="X1346" s="19">
        <f>IF(ACRES!X1346=0,"--",RENT!X1346/ACRES!X1346)</f>
        <v>75.391141287184993</v>
      </c>
      <c r="Y1346" s="19">
        <f>IF(ACRES!Y1346=0,"--",RENT!Y1346/ACRES!Y1346)</f>
        <v>75.956373762376231</v>
      </c>
      <c r="Z1346" s="19">
        <f>IF(ACRES!Z1346=0,"--",RENT!Z1346/ACRES!Z1346)</f>
        <v>77.859851956354817</v>
      </c>
      <c r="AA1346" s="19">
        <f>IF(ACRES!AA1346=0,"--",RENT!AA1346/ACRES!AA1346)</f>
        <v>83.827497534961154</v>
      </c>
      <c r="AB1346" s="19">
        <f>IF(ACRES!AB1346=0,"--",RENT!AB1346/ACRES!AB1346)</f>
        <v>84.761842997303845</v>
      </c>
      <c r="AC1346" s="19">
        <f>IF(ACRES!AC1346=0,"--",RENT!AC1346/ACRES!AC1346)</f>
        <v>91.486497451603043</v>
      </c>
      <c r="AD1346" s="19">
        <f>IF(ACRES!AD1346=0,"--",RENT!AD1346/ACRES!AD1346)</f>
        <v>93.021226253343386</v>
      </c>
      <c r="AE1346" s="19">
        <f>IF(ACRES!AE1346=0,"--",RENT!AE1346/ACRES!AE1346)</f>
        <v>102.24088350547568</v>
      </c>
      <c r="AF1346" s="19">
        <f>IF(ACRES!AF1346=0,"--",RENT!AF1346/ACRES!AF1346)</f>
        <v>107.13527427417934</v>
      </c>
      <c r="AG1346" s="19">
        <f>IF(ACRES!AG1346=0,"--",RENT!AG1346/ACRES!AG1346)</f>
        <v>114.1533075621843</v>
      </c>
      <c r="AH1346" s="21">
        <v>120.57</v>
      </c>
      <c r="AI1346" s="21">
        <v>133.43</v>
      </c>
      <c r="AJ1346" s="21">
        <v>140.58000000000001</v>
      </c>
      <c r="AK1346" s="22">
        <v>148.07</v>
      </c>
    </row>
    <row r="1347" spans="1:37">
      <c r="A1347" t="s">
        <v>880</v>
      </c>
      <c r="B1347" t="s">
        <v>127</v>
      </c>
      <c r="C1347" s="8">
        <v>27119</v>
      </c>
      <c r="D1347" s="19">
        <f>IF(ACRES!D1347=0,"--",RENT!D1347/ACRES!D1347)</f>
        <v>44.340788370593302</v>
      </c>
      <c r="E1347" s="19">
        <f>IF(ACRES!E1347=0,"--",RENT!E1347/ACRES!E1347)</f>
        <v>47.695131192933317</v>
      </c>
      <c r="F1347" s="19">
        <f>IF(ACRES!F1347=0,"--",RENT!F1347/ACRES!F1347)</f>
        <v>48.181099342085126</v>
      </c>
      <c r="G1347" s="19">
        <f>IF(ACRES!G1347=0,"--",RENT!G1347/ACRES!G1347)</f>
        <v>48.28504942147152</v>
      </c>
      <c r="H1347" s="19">
        <f>IF(ACRES!H1347=0,"--",RENT!H1347/ACRES!H1347)</f>
        <v>48.400325931635841</v>
      </c>
      <c r="I1347" s="19">
        <f>IF(ACRES!I1347=0,"--",RENT!I1347/ACRES!I1347)</f>
        <v>48.403330961394012</v>
      </c>
      <c r="J1347" s="19">
        <f>IF(ACRES!J1347=0,"--",RENT!J1347/ACRES!J1347)</f>
        <v>48.568195191226245</v>
      </c>
      <c r="K1347" s="19">
        <f>IF(ACRES!K1347=0,"--",RENT!K1347/ACRES!K1347)</f>
        <v>48.550761446512581</v>
      </c>
      <c r="L1347" s="19">
        <f>IF(ACRES!L1347=0,"--",RENT!L1347/ACRES!L1347)</f>
        <v>48.550761446512581</v>
      </c>
      <c r="M1347" s="19">
        <f>IF(ACRES!M1347=0,"--",RENT!M1347/ACRES!M1347)</f>
        <v>48.541523514766283</v>
      </c>
      <c r="N1347" s="19">
        <f>IF(ACRES!N1347=0,"--",RENT!N1347/ACRES!N1347)</f>
        <v>48.415488346456357</v>
      </c>
      <c r="O1347" s="19">
        <f>IF(ACRES!O1347=0,"--",RENT!O1347/ACRES!O1347)</f>
        <v>48.295865882147588</v>
      </c>
      <c r="P1347" s="19">
        <f>IF(ACRES!P1347=0,"--",RENT!P1347/ACRES!P1347)</f>
        <v>47.313808724942334</v>
      </c>
      <c r="Q1347" s="19">
        <f>IF(ACRES!Q1347=0,"--",RENT!Q1347/ACRES!Q1347)</f>
        <v>48.209907353738359</v>
      </c>
      <c r="R1347" s="19">
        <f>IF(ACRES!R1347=0,"--",RENT!R1347/ACRES!R1347)</f>
        <v>48.793847228961035</v>
      </c>
      <c r="S1347" s="19">
        <f>IF(ACRES!S1347=0,"--",RENT!S1347/ACRES!S1347)</f>
        <v>49.927143103921786</v>
      </c>
      <c r="T1347" s="19">
        <f>IF(ACRES!T1347=0,"--",RENT!T1347/ACRES!T1347)</f>
        <v>50.095071128677034</v>
      </c>
      <c r="U1347" s="19">
        <f>IF(ACRES!U1347=0,"--",RENT!U1347/ACRES!U1347)</f>
        <v>50.73113426013763</v>
      </c>
      <c r="V1347" s="19">
        <f>IF(ACRES!V1347=0,"--",RENT!V1347/ACRES!V1347)</f>
        <v>51.008654483656699</v>
      </c>
      <c r="W1347" s="19">
        <f>IF(ACRES!W1347=0,"--",RENT!W1347/ACRES!W1347)</f>
        <v>51.177582625794955</v>
      </c>
      <c r="X1347" s="19">
        <f>IF(ACRES!X1347=0,"--",RENT!X1347/ACRES!X1347)</f>
        <v>51.386859823679053</v>
      </c>
      <c r="Y1347" s="19">
        <f>IF(ACRES!Y1347=0,"--",RENT!Y1347/ACRES!Y1347)</f>
        <v>51.552391107768727</v>
      </c>
      <c r="Z1347" s="19">
        <f>IF(ACRES!Z1347=0,"--",RENT!Z1347/ACRES!Z1347)</f>
        <v>51.463124442962737</v>
      </c>
      <c r="AA1347" s="19">
        <f>IF(ACRES!AA1347=0,"--",RENT!AA1347/ACRES!AA1347)</f>
        <v>51.519878847597724</v>
      </c>
      <c r="AB1347" s="19">
        <f>IF(ACRES!AB1347=0,"--",RENT!AB1347/ACRES!AB1347)</f>
        <v>52.424359482470926</v>
      </c>
      <c r="AC1347" s="19">
        <f>IF(ACRES!AC1347=0,"--",RENT!AC1347/ACRES!AC1347)</f>
        <v>52.882317262053839</v>
      </c>
      <c r="AD1347" s="19">
        <f>IF(ACRES!AD1347=0,"--",RENT!AD1347/ACRES!AD1347)</f>
        <v>53.819295602519382</v>
      </c>
      <c r="AE1347" s="19">
        <f>IF(ACRES!AE1347=0,"--",RENT!AE1347/ACRES!AE1347)</f>
        <v>55.40968983730702</v>
      </c>
      <c r="AF1347" s="19">
        <f>IF(ACRES!AF1347=0,"--",RENT!AF1347/ACRES!AF1347)</f>
        <v>57.949868789686498</v>
      </c>
      <c r="AG1347" s="19">
        <f>IF(ACRES!AG1347=0,"--",RENT!AG1347/ACRES!AG1347)</f>
        <v>63.784775222106056</v>
      </c>
      <c r="AH1347" s="21">
        <v>71.3</v>
      </c>
      <c r="AI1347" s="21">
        <v>72.55</v>
      </c>
      <c r="AJ1347" s="21">
        <v>75.64</v>
      </c>
      <c r="AK1347" s="22">
        <v>80.790000000000006</v>
      </c>
    </row>
    <row r="1348" spans="1:37">
      <c r="A1348" t="s">
        <v>880</v>
      </c>
      <c r="B1348" t="s">
        <v>128</v>
      </c>
      <c r="C1348" s="8">
        <v>27121</v>
      </c>
      <c r="D1348" s="19">
        <f>IF(ACRES!D1348=0,"--",RENT!D1348/ACRES!D1348)</f>
        <v>39.251136546184739</v>
      </c>
      <c r="E1348" s="19">
        <f>IF(ACRES!E1348=0,"--",RENT!E1348/ACRES!E1348)</f>
        <v>47.86892617015036</v>
      </c>
      <c r="F1348" s="19">
        <f>IF(ACRES!F1348=0,"--",RENT!F1348/ACRES!F1348)</f>
        <v>47.906566254627677</v>
      </c>
      <c r="G1348" s="19">
        <f>IF(ACRES!G1348=0,"--",RENT!G1348/ACRES!G1348)</f>
        <v>47.32887737658087</v>
      </c>
      <c r="H1348" s="19">
        <f>IF(ACRES!H1348=0,"--",RENT!H1348/ACRES!H1348)</f>
        <v>47.3325224967518</v>
      </c>
      <c r="I1348" s="19">
        <f>IF(ACRES!I1348=0,"--",RENT!I1348/ACRES!I1348)</f>
        <v>47.249126735227321</v>
      </c>
      <c r="J1348" s="19">
        <f>IF(ACRES!J1348=0,"--",RENT!J1348/ACRES!J1348)</f>
        <v>47.145537893522672</v>
      </c>
      <c r="K1348" s="19">
        <f>IF(ACRES!K1348=0,"--",RENT!K1348/ACRES!K1348)</f>
        <v>47.124828043325124</v>
      </c>
      <c r="L1348" s="19">
        <f>IF(ACRES!L1348=0,"--",RENT!L1348/ACRES!L1348)</f>
        <v>47.124828043325124</v>
      </c>
      <c r="M1348" s="19">
        <f>IF(ACRES!M1348=0,"--",RENT!M1348/ACRES!M1348)</f>
        <v>47.128513455976659</v>
      </c>
      <c r="N1348" s="19">
        <f>IF(ACRES!N1348=0,"--",RENT!N1348/ACRES!N1348)</f>
        <v>47.230615035263945</v>
      </c>
      <c r="O1348" s="19">
        <f>IF(ACRES!O1348=0,"--",RENT!O1348/ACRES!O1348)</f>
        <v>46.913523578391015</v>
      </c>
      <c r="P1348" s="19">
        <f>IF(ACRES!P1348=0,"--",RENT!P1348/ACRES!P1348)</f>
        <v>50.12464832957032</v>
      </c>
      <c r="Q1348" s="19">
        <f>IF(ACRES!Q1348=0,"--",RENT!Q1348/ACRES!Q1348)</f>
        <v>52.475310839734057</v>
      </c>
      <c r="R1348" s="19">
        <f>IF(ACRES!R1348=0,"--",RENT!R1348/ACRES!R1348)</f>
        <v>54.373837695919626</v>
      </c>
      <c r="S1348" s="19">
        <f>IF(ACRES!S1348=0,"--",RENT!S1348/ACRES!S1348)</f>
        <v>54.976471084963435</v>
      </c>
      <c r="T1348" s="19">
        <f>IF(ACRES!T1348=0,"--",RENT!T1348/ACRES!T1348)</f>
        <v>56.56090654723797</v>
      </c>
      <c r="U1348" s="19">
        <f>IF(ACRES!U1348=0,"--",RENT!U1348/ACRES!U1348)</f>
        <v>57.255894498136954</v>
      </c>
      <c r="V1348" s="19">
        <f>IF(ACRES!V1348=0,"--",RENT!V1348/ACRES!V1348)</f>
        <v>58.159554969894579</v>
      </c>
      <c r="W1348" s="19">
        <f>IF(ACRES!W1348=0,"--",RENT!W1348/ACRES!W1348)</f>
        <v>58.429461366668086</v>
      </c>
      <c r="X1348" s="19">
        <f>IF(ACRES!X1348=0,"--",RENT!X1348/ACRES!X1348)</f>
        <v>58.790565538969616</v>
      </c>
      <c r="Y1348" s="19">
        <f>IF(ACRES!Y1348=0,"--",RENT!Y1348/ACRES!Y1348)</f>
        <v>59.226375668394873</v>
      </c>
      <c r="Z1348" s="19">
        <f>IF(ACRES!Z1348=0,"--",RENT!Z1348/ACRES!Z1348)</f>
        <v>60.324113031357527</v>
      </c>
      <c r="AA1348" s="19">
        <f>IF(ACRES!AA1348=0,"--",RENT!AA1348/ACRES!AA1348)</f>
        <v>63.370149248090939</v>
      </c>
      <c r="AB1348" s="19">
        <f>IF(ACRES!AB1348=0,"--",RENT!AB1348/ACRES!AB1348)</f>
        <v>64.002493338585225</v>
      </c>
      <c r="AC1348" s="19">
        <f>IF(ACRES!AC1348=0,"--",RENT!AC1348/ACRES!AC1348)</f>
        <v>65.10343159386467</v>
      </c>
      <c r="AD1348" s="19">
        <f>IF(ACRES!AD1348=0,"--",RENT!AD1348/ACRES!AD1348)</f>
        <v>67.861135731793581</v>
      </c>
      <c r="AE1348" s="19">
        <f>IF(ACRES!AE1348=0,"--",RENT!AE1348/ACRES!AE1348)</f>
        <v>73.3400579731438</v>
      </c>
      <c r="AF1348" s="19">
        <f>IF(ACRES!AF1348=0,"--",RENT!AF1348/ACRES!AF1348)</f>
        <v>76.11776995008222</v>
      </c>
      <c r="AG1348" s="19">
        <f>IF(ACRES!AG1348=0,"--",RENT!AG1348/ACRES!AG1348)</f>
        <v>79.473749991201885</v>
      </c>
      <c r="AH1348" s="21">
        <v>81.849999999999994</v>
      </c>
      <c r="AI1348" s="21">
        <v>83.87</v>
      </c>
      <c r="AJ1348" s="21">
        <v>86.42</v>
      </c>
      <c r="AK1348" s="22">
        <v>92.76</v>
      </c>
    </row>
    <row r="1349" spans="1:37">
      <c r="A1349" t="s">
        <v>880</v>
      </c>
      <c r="B1349" t="s">
        <v>921</v>
      </c>
      <c r="C1349" s="8">
        <v>27123</v>
      </c>
      <c r="D1349" s="19" t="str">
        <f>IF(ACRES!D1349=0,"--",RENT!D1349/ACRES!D1349)</f>
        <v>--</v>
      </c>
      <c r="E1349" s="19" t="str">
        <f>IF(ACRES!E1349=0,"--",RENT!E1349/ACRES!E1349)</f>
        <v>--</v>
      </c>
      <c r="F1349" s="19" t="str">
        <f>IF(ACRES!F1349=0,"--",RENT!F1349/ACRES!F1349)</f>
        <v>--</v>
      </c>
      <c r="G1349" s="19" t="str">
        <f>IF(ACRES!G1349=0,"--",RENT!G1349/ACRES!G1349)</f>
        <v>--</v>
      </c>
      <c r="H1349" s="19" t="str">
        <f>IF(ACRES!H1349=0,"--",RENT!H1349/ACRES!H1349)</f>
        <v>--</v>
      </c>
      <c r="I1349" s="19" t="str">
        <f>IF(ACRES!I1349=0,"--",RENT!I1349/ACRES!I1349)</f>
        <v>--</v>
      </c>
      <c r="J1349" s="19" t="str">
        <f>IF(ACRES!J1349=0,"--",RENT!J1349/ACRES!J1349)</f>
        <v>--</v>
      </c>
      <c r="K1349" s="19" t="str">
        <f>IF(ACRES!K1349=0,"--",RENT!K1349/ACRES!K1349)</f>
        <v>--</v>
      </c>
      <c r="L1349" s="19" t="str">
        <f>IF(ACRES!L1349=0,"--",RENT!L1349/ACRES!L1349)</f>
        <v>--</v>
      </c>
      <c r="M1349" s="19" t="str">
        <f>IF(ACRES!M1349=0,"--",RENT!M1349/ACRES!M1349)</f>
        <v>--</v>
      </c>
      <c r="N1349" s="19" t="str">
        <f>IF(ACRES!N1349=0,"--",RENT!N1349/ACRES!N1349)</f>
        <v>--</v>
      </c>
      <c r="O1349" s="19" t="str">
        <f>IF(ACRES!O1349=0,"--",RENT!O1349/ACRES!O1349)</f>
        <v>--</v>
      </c>
      <c r="P1349" s="19" t="str">
        <f>IF(ACRES!P1349=0,"--",RENT!P1349/ACRES!P1349)</f>
        <v>--</v>
      </c>
      <c r="Q1349" s="19" t="str">
        <f>IF(ACRES!Q1349=0,"--",RENT!Q1349/ACRES!Q1349)</f>
        <v>--</v>
      </c>
      <c r="R1349" s="19" t="str">
        <f>IF(ACRES!R1349=0,"--",RENT!R1349/ACRES!R1349)</f>
        <v>--</v>
      </c>
      <c r="S1349" s="19" t="str">
        <f>IF(ACRES!S1349=0,"--",RENT!S1349/ACRES!S1349)</f>
        <v>--</v>
      </c>
      <c r="T1349" s="19" t="str">
        <f>IF(ACRES!T1349=0,"--",RENT!T1349/ACRES!T1349)</f>
        <v>--</v>
      </c>
      <c r="U1349" s="19" t="str">
        <f>IF(ACRES!U1349=0,"--",RENT!U1349/ACRES!U1349)</f>
        <v>--</v>
      </c>
      <c r="V1349" s="19" t="str">
        <f>IF(ACRES!V1349=0,"--",RENT!V1349/ACRES!V1349)</f>
        <v>--</v>
      </c>
      <c r="W1349" s="19" t="str">
        <f>IF(ACRES!W1349=0,"--",RENT!W1349/ACRES!W1349)</f>
        <v>--</v>
      </c>
      <c r="X1349" s="19" t="str">
        <f>IF(ACRES!X1349=0,"--",RENT!X1349/ACRES!X1349)</f>
        <v>--</v>
      </c>
      <c r="Y1349" s="19" t="str">
        <f>IF(ACRES!Y1349=0,"--",RENT!Y1349/ACRES!Y1349)</f>
        <v>--</v>
      </c>
      <c r="Z1349" s="19" t="str">
        <f>IF(ACRES!Z1349=0,"--",RENT!Z1349/ACRES!Z1349)</f>
        <v>--</v>
      </c>
      <c r="AA1349" s="19" t="str">
        <f>IF(ACRES!AA1349=0,"--",RENT!AA1349/ACRES!AA1349)</f>
        <v>--</v>
      </c>
      <c r="AB1349" s="19" t="str">
        <f>IF(ACRES!AB1349=0,"--",RENT!AB1349/ACRES!AB1349)</f>
        <v>--</v>
      </c>
      <c r="AC1349" s="19" t="str">
        <f>IF(ACRES!AC1349=0,"--",RENT!AC1349/ACRES!AC1349)</f>
        <v>--</v>
      </c>
      <c r="AD1349" s="19" t="str">
        <f>IF(ACRES!AD1349=0,"--",RENT!AD1349/ACRES!AD1349)</f>
        <v>--</v>
      </c>
      <c r="AE1349" s="19" t="str">
        <f>IF(ACRES!AE1349=0,"--",RENT!AE1349/ACRES!AE1349)</f>
        <v>--</v>
      </c>
      <c r="AF1349" s="19" t="str">
        <f>IF(ACRES!AF1349=0,"--",RENT!AF1349/ACRES!AF1349)</f>
        <v>--</v>
      </c>
      <c r="AG1349" s="19" t="str">
        <f>IF(ACRES!AG1349=0,"--",RENT!AG1349/ACRES!AG1349)</f>
        <v>--</v>
      </c>
      <c r="AH1349" s="21" t="s">
        <v>1846</v>
      </c>
      <c r="AI1349" s="21" t="s">
        <v>1846</v>
      </c>
      <c r="AJ1349" s="21" t="s">
        <v>1846</v>
      </c>
      <c r="AK1349" s="22" t="s">
        <v>1846</v>
      </c>
    </row>
    <row r="1350" spans="1:37">
      <c r="A1350" t="s">
        <v>880</v>
      </c>
      <c r="B1350" t="s">
        <v>922</v>
      </c>
      <c r="C1350" s="8">
        <v>27125</v>
      </c>
      <c r="D1350" s="19">
        <f>IF(ACRES!D1350=0,"--",RENT!D1350/ACRES!D1350)</f>
        <v>38.559010869565221</v>
      </c>
      <c r="E1350" s="19">
        <f>IF(ACRES!E1350=0,"--",RENT!E1350/ACRES!E1350)</f>
        <v>40.879864088292877</v>
      </c>
      <c r="F1350" s="19">
        <f>IF(ACRES!F1350=0,"--",RENT!F1350/ACRES!F1350)</f>
        <v>40.915816603308748</v>
      </c>
      <c r="G1350" s="19">
        <f>IF(ACRES!G1350=0,"--",RENT!G1350/ACRES!G1350)</f>
        <v>40.916022487489634</v>
      </c>
      <c r="H1350" s="19">
        <f>IF(ACRES!H1350=0,"--",RENT!H1350/ACRES!H1350)</f>
        <v>40.916022487489634</v>
      </c>
      <c r="I1350" s="19">
        <f>IF(ACRES!I1350=0,"--",RENT!I1350/ACRES!I1350)</f>
        <v>40.916022487489634</v>
      </c>
      <c r="J1350" s="19">
        <f>IF(ACRES!J1350=0,"--",RENT!J1350/ACRES!J1350)</f>
        <v>40.916022487489634</v>
      </c>
      <c r="K1350" s="19">
        <f>IF(ACRES!K1350=0,"--",RENT!K1350/ACRES!K1350)</f>
        <v>40.916022487489634</v>
      </c>
      <c r="L1350" s="19">
        <f>IF(ACRES!L1350=0,"--",RENT!L1350/ACRES!L1350)</f>
        <v>40.916022487489634</v>
      </c>
      <c r="M1350" s="19">
        <f>IF(ACRES!M1350=0,"--",RENT!M1350/ACRES!M1350)</f>
        <v>40.918258488437353</v>
      </c>
      <c r="N1350" s="19">
        <f>IF(ACRES!N1350=0,"--",RENT!N1350/ACRES!N1350)</f>
        <v>41.065647880496613</v>
      </c>
      <c r="O1350" s="19">
        <f>IF(ACRES!O1350=0,"--",RENT!O1350/ACRES!O1350)</f>
        <v>41.0481063008381</v>
      </c>
      <c r="P1350" s="19">
        <f>IF(ACRES!P1350=0,"--",RENT!P1350/ACRES!P1350)</f>
        <v>39.683240028935394</v>
      </c>
      <c r="Q1350" s="19">
        <f>IF(ACRES!Q1350=0,"--",RENT!Q1350/ACRES!Q1350)</f>
        <v>39.916388193935212</v>
      </c>
      <c r="R1350" s="19">
        <f>IF(ACRES!R1350=0,"--",RENT!R1350/ACRES!R1350)</f>
        <v>42.443565133552688</v>
      </c>
      <c r="S1350" s="19">
        <f>IF(ACRES!S1350=0,"--",RENT!S1350/ACRES!S1350)</f>
        <v>42.60394091189734</v>
      </c>
      <c r="T1350" s="19">
        <f>IF(ACRES!T1350=0,"--",RENT!T1350/ACRES!T1350)</f>
        <v>42.697380553593931</v>
      </c>
      <c r="U1350" s="19">
        <f>IF(ACRES!U1350=0,"--",RENT!U1350/ACRES!U1350)</f>
        <v>42.689409062904879</v>
      </c>
      <c r="V1350" s="19">
        <f>IF(ACRES!V1350=0,"--",RENT!V1350/ACRES!V1350)</f>
        <v>42.719591942487305</v>
      </c>
      <c r="W1350" s="19">
        <f>IF(ACRES!W1350=0,"--",RENT!W1350/ACRES!W1350)</f>
        <v>42.727904072979094</v>
      </c>
      <c r="X1350" s="19">
        <f>IF(ACRES!X1350=0,"--",RENT!X1350/ACRES!X1350)</f>
        <v>42.721477301601183</v>
      </c>
      <c r="Y1350" s="19">
        <f>IF(ACRES!Y1350=0,"--",RENT!Y1350/ACRES!Y1350)</f>
        <v>42.691863050307759</v>
      </c>
      <c r="Z1350" s="19">
        <f>IF(ACRES!Z1350=0,"--",RENT!Z1350/ACRES!Z1350)</f>
        <v>43.206398475677908</v>
      </c>
      <c r="AA1350" s="19">
        <f>IF(ACRES!AA1350=0,"--",RENT!AA1350/ACRES!AA1350)</f>
        <v>43.069893532850585</v>
      </c>
      <c r="AB1350" s="19">
        <f>IF(ACRES!AB1350=0,"--",RENT!AB1350/ACRES!AB1350)</f>
        <v>42.721872079072305</v>
      </c>
      <c r="AC1350" s="19">
        <f>IF(ACRES!AC1350=0,"--",RENT!AC1350/ACRES!AC1350)</f>
        <v>43.010718038802352</v>
      </c>
      <c r="AD1350" s="19">
        <f>IF(ACRES!AD1350=0,"--",RENT!AD1350/ACRES!AD1350)</f>
        <v>43.431881371255798</v>
      </c>
      <c r="AE1350" s="19">
        <f>IF(ACRES!AE1350=0,"--",RENT!AE1350/ACRES!AE1350)</f>
        <v>44.284092359664122</v>
      </c>
      <c r="AF1350" s="19">
        <f>IF(ACRES!AF1350=0,"--",RENT!AF1350/ACRES!AF1350)</f>
        <v>44.517268675416432</v>
      </c>
      <c r="AG1350" s="19">
        <f>IF(ACRES!AG1350=0,"--",RENT!AG1350/ACRES!AG1350)</f>
        <v>50.306762063206087</v>
      </c>
      <c r="AH1350" s="21">
        <v>54.77</v>
      </c>
      <c r="AI1350" s="21">
        <v>55.8</v>
      </c>
      <c r="AJ1350" s="21">
        <v>57.94</v>
      </c>
      <c r="AK1350" s="22">
        <v>59.37</v>
      </c>
    </row>
    <row r="1351" spans="1:37">
      <c r="A1351" t="s">
        <v>880</v>
      </c>
      <c r="B1351" t="s">
        <v>923</v>
      </c>
      <c r="C1351" s="8">
        <v>27127</v>
      </c>
      <c r="D1351" s="19">
        <f>IF(ACRES!D1351=0,"--",RENT!D1351/ACRES!D1351)</f>
        <v>75.9447797851969</v>
      </c>
      <c r="E1351" s="19">
        <f>IF(ACRES!E1351=0,"--",RENT!E1351/ACRES!E1351)</f>
        <v>81.094588907084059</v>
      </c>
      <c r="F1351" s="19">
        <f>IF(ACRES!F1351=0,"--",RENT!F1351/ACRES!F1351)</f>
        <v>81.703633994620048</v>
      </c>
      <c r="G1351" s="19">
        <f>IF(ACRES!G1351=0,"--",RENT!G1351/ACRES!G1351)</f>
        <v>81.645300984080691</v>
      </c>
      <c r="H1351" s="19">
        <f>IF(ACRES!H1351=0,"--",RENT!H1351/ACRES!H1351)</f>
        <v>81.724445526551335</v>
      </c>
      <c r="I1351" s="19">
        <f>IF(ACRES!I1351=0,"--",RENT!I1351/ACRES!I1351)</f>
        <v>81.724445526551335</v>
      </c>
      <c r="J1351" s="19">
        <f>IF(ACRES!J1351=0,"--",RENT!J1351/ACRES!J1351)</f>
        <v>81.672458766086677</v>
      </c>
      <c r="K1351" s="19">
        <f>IF(ACRES!K1351=0,"--",RENT!K1351/ACRES!K1351)</f>
        <v>81.672458766086677</v>
      </c>
      <c r="L1351" s="19">
        <f>IF(ACRES!L1351=0,"--",RENT!L1351/ACRES!L1351)</f>
        <v>81.672458766086677</v>
      </c>
      <c r="M1351" s="19">
        <f>IF(ACRES!M1351=0,"--",RENT!M1351/ACRES!M1351)</f>
        <v>81.806563901695824</v>
      </c>
      <c r="N1351" s="19">
        <f>IF(ACRES!N1351=0,"--",RENT!N1351/ACRES!N1351)</f>
        <v>81.936811564924952</v>
      </c>
      <c r="O1351" s="19">
        <f>IF(ACRES!O1351=0,"--",RENT!O1351/ACRES!O1351)</f>
        <v>82.031234033438906</v>
      </c>
      <c r="P1351" s="19">
        <f>IF(ACRES!P1351=0,"--",RENT!P1351/ACRES!P1351)</f>
        <v>80.637658053875768</v>
      </c>
      <c r="Q1351" s="19">
        <f>IF(ACRES!Q1351=0,"--",RENT!Q1351/ACRES!Q1351)</f>
        <v>80.251321101361</v>
      </c>
      <c r="R1351" s="19">
        <f>IF(ACRES!R1351=0,"--",RENT!R1351/ACRES!R1351)</f>
        <v>81.753953122116272</v>
      </c>
      <c r="S1351" s="19">
        <f>IF(ACRES!S1351=0,"--",RENT!S1351/ACRES!S1351)</f>
        <v>86.753080078879833</v>
      </c>
      <c r="T1351" s="19">
        <f>IF(ACRES!T1351=0,"--",RENT!T1351/ACRES!T1351)</f>
        <v>90.968693260553621</v>
      </c>
      <c r="U1351" s="19">
        <f>IF(ACRES!U1351=0,"--",RENT!U1351/ACRES!U1351)</f>
        <v>96.207509246477215</v>
      </c>
      <c r="V1351" s="19">
        <f>IF(ACRES!V1351=0,"--",RENT!V1351/ACRES!V1351)</f>
        <v>96.150645663707834</v>
      </c>
      <c r="W1351" s="19">
        <f>IF(ACRES!W1351=0,"--",RENT!W1351/ACRES!W1351)</f>
        <v>96.339726220011372</v>
      </c>
      <c r="X1351" s="19">
        <f>IF(ACRES!X1351=0,"--",RENT!X1351/ACRES!X1351)</f>
        <v>96.983613391948836</v>
      </c>
      <c r="Y1351" s="19">
        <f>IF(ACRES!Y1351=0,"--",RENT!Y1351/ACRES!Y1351)</f>
        <v>97.855324808506481</v>
      </c>
      <c r="Z1351" s="19">
        <f>IF(ACRES!Z1351=0,"--",RENT!Z1351/ACRES!Z1351)</f>
        <v>98.285423315602841</v>
      </c>
      <c r="AA1351" s="19">
        <f>IF(ACRES!AA1351=0,"--",RENT!AA1351/ACRES!AA1351)</f>
        <v>103.08319517995125</v>
      </c>
      <c r="AB1351" s="19">
        <f>IF(ACRES!AB1351=0,"--",RENT!AB1351/ACRES!AB1351)</f>
        <v>103.71718736150423</v>
      </c>
      <c r="AC1351" s="19">
        <f>IF(ACRES!AC1351=0,"--",RENT!AC1351/ACRES!AC1351)</f>
        <v>105.55886836253312</v>
      </c>
      <c r="AD1351" s="19">
        <f>IF(ACRES!AD1351=0,"--",RENT!AD1351/ACRES!AD1351)</f>
        <v>106.86137317484568</v>
      </c>
      <c r="AE1351" s="19">
        <f>IF(ACRES!AE1351=0,"--",RENT!AE1351/ACRES!AE1351)</f>
        <v>114.00642620120163</v>
      </c>
      <c r="AF1351" s="19">
        <f>IF(ACRES!AF1351=0,"--",RENT!AF1351/ACRES!AF1351)</f>
        <v>124.42239261357429</v>
      </c>
      <c r="AG1351" s="19">
        <f>IF(ACRES!AG1351=0,"--",RENT!AG1351/ACRES!AG1351)</f>
        <v>130.41981251069751</v>
      </c>
      <c r="AH1351" s="21">
        <v>149.11000000000001</v>
      </c>
      <c r="AI1351" s="21">
        <v>168.58</v>
      </c>
      <c r="AJ1351" s="21">
        <v>193.67</v>
      </c>
      <c r="AK1351" s="22">
        <v>206.16</v>
      </c>
    </row>
    <row r="1352" spans="1:37">
      <c r="A1352" t="s">
        <v>880</v>
      </c>
      <c r="B1352" t="s">
        <v>924</v>
      </c>
      <c r="C1352" s="8">
        <v>27129</v>
      </c>
      <c r="D1352" s="19">
        <f>IF(ACRES!D1352=0,"--",RENT!D1352/ACRES!D1352)</f>
        <v>65.870444743935309</v>
      </c>
      <c r="E1352" s="19">
        <f>IF(ACRES!E1352=0,"--",RENT!E1352/ACRES!E1352)</f>
        <v>80.639159381304651</v>
      </c>
      <c r="F1352" s="19">
        <f>IF(ACRES!F1352=0,"--",RENT!F1352/ACRES!F1352)</f>
        <v>81.028941115982022</v>
      </c>
      <c r="G1352" s="19">
        <f>IF(ACRES!G1352=0,"--",RENT!G1352/ACRES!G1352)</f>
        <v>80.722947164626532</v>
      </c>
      <c r="H1352" s="19">
        <f>IF(ACRES!H1352=0,"--",RENT!H1352/ACRES!H1352)</f>
        <v>80.365280777343116</v>
      </c>
      <c r="I1352" s="19">
        <f>IF(ACRES!I1352=0,"--",RENT!I1352/ACRES!I1352)</f>
        <v>80.325413432755568</v>
      </c>
      <c r="J1352" s="19">
        <f>IF(ACRES!J1352=0,"--",RENT!J1352/ACRES!J1352)</f>
        <v>80.267019463644885</v>
      </c>
      <c r="K1352" s="19">
        <f>IF(ACRES!K1352=0,"--",RENT!K1352/ACRES!K1352)</f>
        <v>80.267019463644885</v>
      </c>
      <c r="L1352" s="19">
        <f>IF(ACRES!L1352=0,"--",RENT!L1352/ACRES!L1352)</f>
        <v>80.267019463644885</v>
      </c>
      <c r="M1352" s="19">
        <f>IF(ACRES!M1352=0,"--",RENT!M1352/ACRES!M1352)</f>
        <v>80.3228621530683</v>
      </c>
      <c r="N1352" s="19">
        <f>IF(ACRES!N1352=0,"--",RENT!N1352/ACRES!N1352)</f>
        <v>80.910670638668904</v>
      </c>
      <c r="O1352" s="19">
        <f>IF(ACRES!O1352=0,"--",RENT!O1352/ACRES!O1352)</f>
        <v>82.560887635446051</v>
      </c>
      <c r="P1352" s="19">
        <f>IF(ACRES!P1352=0,"--",RENT!P1352/ACRES!P1352)</f>
        <v>83.523699765723549</v>
      </c>
      <c r="Q1352" s="19">
        <f>IF(ACRES!Q1352=0,"--",RENT!Q1352/ACRES!Q1352)</f>
        <v>91.049398078574498</v>
      </c>
      <c r="R1352" s="19">
        <f>IF(ACRES!R1352=0,"--",RENT!R1352/ACRES!R1352)</f>
        <v>97.761046083946354</v>
      </c>
      <c r="S1352" s="19">
        <f>IF(ACRES!S1352=0,"--",RENT!S1352/ACRES!S1352)</f>
        <v>102.8452998982706</v>
      </c>
      <c r="T1352" s="19">
        <f>IF(ACRES!T1352=0,"--",RENT!T1352/ACRES!T1352)</f>
        <v>111.30586979529983</v>
      </c>
      <c r="U1352" s="19">
        <f>IF(ACRES!U1352=0,"--",RENT!U1352/ACRES!U1352)</f>
        <v>115.41299360364168</v>
      </c>
      <c r="V1352" s="19">
        <f>IF(ACRES!V1352=0,"--",RENT!V1352/ACRES!V1352)</f>
        <v>115.07512858783969</v>
      </c>
      <c r="W1352" s="19">
        <f>IF(ACRES!W1352=0,"--",RENT!W1352/ACRES!W1352)</f>
        <v>115.37950470480473</v>
      </c>
      <c r="X1352" s="19">
        <f>IF(ACRES!X1352=0,"--",RENT!X1352/ACRES!X1352)</f>
        <v>116.47300218035446</v>
      </c>
      <c r="Y1352" s="19">
        <f>IF(ACRES!Y1352=0,"--",RENT!Y1352/ACRES!Y1352)</f>
        <v>116.59165524294279</v>
      </c>
      <c r="Z1352" s="19">
        <f>IF(ACRES!Z1352=0,"--",RENT!Z1352/ACRES!Z1352)</f>
        <v>118.6246092978764</v>
      </c>
      <c r="AA1352" s="19">
        <f>IF(ACRES!AA1352=0,"--",RENT!AA1352/ACRES!AA1352)</f>
        <v>121.97607443772121</v>
      </c>
      <c r="AB1352" s="19">
        <f>IF(ACRES!AB1352=0,"--",RENT!AB1352/ACRES!AB1352)</f>
        <v>123.94001845811712</v>
      </c>
      <c r="AC1352" s="19">
        <f>IF(ACRES!AC1352=0,"--",RENT!AC1352/ACRES!AC1352)</f>
        <v>126.23386443302296</v>
      </c>
      <c r="AD1352" s="19">
        <f>IF(ACRES!AD1352=0,"--",RENT!AD1352/ACRES!AD1352)</f>
        <v>127.01764707575408</v>
      </c>
      <c r="AE1352" s="19">
        <f>IF(ACRES!AE1352=0,"--",RENT!AE1352/ACRES!AE1352)</f>
        <v>129.89791861000748</v>
      </c>
      <c r="AF1352" s="19">
        <f>IF(ACRES!AF1352=0,"--",RENT!AF1352/ACRES!AF1352)</f>
        <v>133.49093186600263</v>
      </c>
      <c r="AG1352" s="19">
        <f>IF(ACRES!AG1352=0,"--",RENT!AG1352/ACRES!AG1352)</f>
        <v>137.54034824896348</v>
      </c>
      <c r="AH1352" s="21">
        <v>150.05000000000001</v>
      </c>
      <c r="AI1352" s="21">
        <v>189.81</v>
      </c>
      <c r="AJ1352" s="21">
        <v>230.5</v>
      </c>
      <c r="AK1352" s="22">
        <v>247.1</v>
      </c>
    </row>
    <row r="1353" spans="1:37">
      <c r="A1353" t="s">
        <v>880</v>
      </c>
      <c r="B1353" t="s">
        <v>654</v>
      </c>
      <c r="C1353" s="8">
        <v>27131</v>
      </c>
      <c r="D1353" s="19">
        <f>IF(ACRES!D1353=0,"--",RENT!D1353/ACRES!D1353)</f>
        <v>68.472824782418627</v>
      </c>
      <c r="E1353" s="19">
        <f>IF(ACRES!E1353=0,"--",RENT!E1353/ACRES!E1353)</f>
        <v>78.513407326917104</v>
      </c>
      <c r="F1353" s="19">
        <f>IF(ACRES!F1353=0,"--",RENT!F1353/ACRES!F1353)</f>
        <v>79.016287612739873</v>
      </c>
      <c r="G1353" s="19">
        <f>IF(ACRES!G1353=0,"--",RENT!G1353/ACRES!G1353)</f>
        <v>79.21100146996065</v>
      </c>
      <c r="H1353" s="19">
        <f>IF(ACRES!H1353=0,"--",RENT!H1353/ACRES!H1353)</f>
        <v>79.293098811206264</v>
      </c>
      <c r="I1353" s="19">
        <f>IF(ACRES!I1353=0,"--",RENT!I1353/ACRES!I1353)</f>
        <v>79.304354183483085</v>
      </c>
      <c r="J1353" s="19">
        <f>IF(ACRES!J1353=0,"--",RENT!J1353/ACRES!J1353)</f>
        <v>79.362812055617013</v>
      </c>
      <c r="K1353" s="19">
        <f>IF(ACRES!K1353=0,"--",RENT!K1353/ACRES!K1353)</f>
        <v>79.418364192105628</v>
      </c>
      <c r="L1353" s="19">
        <f>IF(ACRES!L1353=0,"--",RENT!L1353/ACRES!L1353)</f>
        <v>79.418364192105628</v>
      </c>
      <c r="M1353" s="19">
        <f>IF(ACRES!M1353=0,"--",RENT!M1353/ACRES!M1353)</f>
        <v>79.392257011337762</v>
      </c>
      <c r="N1353" s="19">
        <f>IF(ACRES!N1353=0,"--",RENT!N1353/ACRES!N1353)</f>
        <v>79.657024672099169</v>
      </c>
      <c r="O1353" s="19">
        <f>IF(ACRES!O1353=0,"--",RENT!O1353/ACRES!O1353)</f>
        <v>79.467552382037553</v>
      </c>
      <c r="P1353" s="19">
        <f>IF(ACRES!P1353=0,"--",RENT!P1353/ACRES!P1353)</f>
        <v>84.461501024721414</v>
      </c>
      <c r="Q1353" s="19">
        <f>IF(ACRES!Q1353=0,"--",RENT!Q1353/ACRES!Q1353)</f>
        <v>84.711272773850396</v>
      </c>
      <c r="R1353" s="19">
        <f>IF(ACRES!R1353=0,"--",RENT!R1353/ACRES!R1353)</f>
        <v>85.209764910143164</v>
      </c>
      <c r="S1353" s="19">
        <f>IF(ACRES!S1353=0,"--",RENT!S1353/ACRES!S1353)</f>
        <v>85.505944313669545</v>
      </c>
      <c r="T1353" s="19">
        <f>IF(ACRES!T1353=0,"--",RENT!T1353/ACRES!T1353)</f>
        <v>86.997993635287145</v>
      </c>
      <c r="U1353" s="19">
        <f>IF(ACRES!U1353=0,"--",RENT!U1353/ACRES!U1353)</f>
        <v>87.225639269831234</v>
      </c>
      <c r="V1353" s="19">
        <f>IF(ACRES!V1353=0,"--",RENT!V1353/ACRES!V1353)</f>
        <v>87.682478652452957</v>
      </c>
      <c r="W1353" s="19">
        <f>IF(ACRES!W1353=0,"--",RENT!W1353/ACRES!W1353)</f>
        <v>87.883591630548509</v>
      </c>
      <c r="X1353" s="19">
        <f>IF(ACRES!X1353=0,"--",RENT!X1353/ACRES!X1353)</f>
        <v>87.926219674310389</v>
      </c>
      <c r="Y1353" s="19">
        <f>IF(ACRES!Y1353=0,"--",RENT!Y1353/ACRES!Y1353)</f>
        <v>89.002169477178057</v>
      </c>
      <c r="Z1353" s="19">
        <f>IF(ACRES!Z1353=0,"--",RENT!Z1353/ACRES!Z1353)</f>
        <v>94.675722774773277</v>
      </c>
      <c r="AA1353" s="19">
        <f>IF(ACRES!AA1353=0,"--",RENT!AA1353/ACRES!AA1353)</f>
        <v>102.70179512376501</v>
      </c>
      <c r="AB1353" s="19">
        <f>IF(ACRES!AB1353=0,"--",RENT!AB1353/ACRES!AB1353)</f>
        <v>103.1810754278325</v>
      </c>
      <c r="AC1353" s="19">
        <f>IF(ACRES!AC1353=0,"--",RENT!AC1353/ACRES!AC1353)</f>
        <v>103.96062009676626</v>
      </c>
      <c r="AD1353" s="19">
        <f>IF(ACRES!AD1353=0,"--",RENT!AD1353/ACRES!AD1353)</f>
        <v>104.80987919416464</v>
      </c>
      <c r="AE1353" s="19">
        <f>IF(ACRES!AE1353=0,"--",RENT!AE1353/ACRES!AE1353)</f>
        <v>122.77427360661856</v>
      </c>
      <c r="AF1353" s="19">
        <f>IF(ACRES!AF1353=0,"--",RENT!AF1353/ACRES!AF1353)</f>
        <v>131.58403474673753</v>
      </c>
      <c r="AG1353" s="19">
        <f>IF(ACRES!AG1353=0,"--",RENT!AG1353/ACRES!AG1353)</f>
        <v>135.47358402861229</v>
      </c>
      <c r="AH1353" s="21">
        <v>144.30000000000001</v>
      </c>
      <c r="AI1353" s="21">
        <v>149.83000000000001</v>
      </c>
      <c r="AJ1353" s="21">
        <v>168.16</v>
      </c>
      <c r="AK1353" s="22">
        <v>176.28</v>
      </c>
    </row>
    <row r="1354" spans="1:37">
      <c r="A1354" t="s">
        <v>880</v>
      </c>
      <c r="B1354" t="s">
        <v>925</v>
      </c>
      <c r="C1354" s="8">
        <v>27133</v>
      </c>
      <c r="D1354" s="19">
        <f>IF(ACRES!D1354=0,"--",RENT!D1354/ACRES!D1354)</f>
        <v>69.65425531914893</v>
      </c>
      <c r="E1354" s="19">
        <f>IF(ACRES!E1354=0,"--",RENT!E1354/ACRES!E1354)</f>
        <v>69.019468379125342</v>
      </c>
      <c r="F1354" s="19">
        <f>IF(ACRES!F1354=0,"--",RENT!F1354/ACRES!F1354)</f>
        <v>68.207976084467617</v>
      </c>
      <c r="G1354" s="19">
        <f>IF(ACRES!G1354=0,"--",RENT!G1354/ACRES!G1354)</f>
        <v>68.064788662108882</v>
      </c>
      <c r="H1354" s="19">
        <f>IF(ACRES!H1354=0,"--",RENT!H1354/ACRES!H1354)</f>
        <v>67.656429707017949</v>
      </c>
      <c r="I1354" s="19">
        <f>IF(ACRES!I1354=0,"--",RENT!I1354/ACRES!I1354)</f>
        <v>67.656429707017949</v>
      </c>
      <c r="J1354" s="19">
        <f>IF(ACRES!J1354=0,"--",RENT!J1354/ACRES!J1354)</f>
        <v>67.656429707017949</v>
      </c>
      <c r="K1354" s="19">
        <f>IF(ACRES!K1354=0,"--",RENT!K1354/ACRES!K1354)</f>
        <v>67.598007139952102</v>
      </c>
      <c r="L1354" s="19">
        <f>IF(ACRES!L1354=0,"--",RENT!L1354/ACRES!L1354)</f>
        <v>67.598007139952102</v>
      </c>
      <c r="M1354" s="19">
        <f>IF(ACRES!M1354=0,"--",RENT!M1354/ACRES!M1354)</f>
        <v>67.598007139952102</v>
      </c>
      <c r="N1354" s="19">
        <f>IF(ACRES!N1354=0,"--",RENT!N1354/ACRES!N1354)</f>
        <v>68.175974411574174</v>
      </c>
      <c r="O1354" s="19">
        <f>IF(ACRES!O1354=0,"--",RENT!O1354/ACRES!O1354)</f>
        <v>68.995266084807284</v>
      </c>
      <c r="P1354" s="19">
        <f>IF(ACRES!P1354=0,"--",RENT!P1354/ACRES!P1354)</f>
        <v>80.961122153608642</v>
      </c>
      <c r="Q1354" s="19">
        <f>IF(ACRES!Q1354=0,"--",RENT!Q1354/ACRES!Q1354)</f>
        <v>88.232581075077746</v>
      </c>
      <c r="R1354" s="19">
        <f>IF(ACRES!R1354=0,"--",RENT!R1354/ACRES!R1354)</f>
        <v>92.030667500568569</v>
      </c>
      <c r="S1354" s="19">
        <f>IF(ACRES!S1354=0,"--",RENT!S1354/ACRES!S1354)</f>
        <v>93.843155411655871</v>
      </c>
      <c r="T1354" s="19">
        <f>IF(ACRES!T1354=0,"--",RENT!T1354/ACRES!T1354)</f>
        <v>97.698650360340679</v>
      </c>
      <c r="U1354" s="19">
        <f>IF(ACRES!U1354=0,"--",RENT!U1354/ACRES!U1354)</f>
        <v>98.865503949634729</v>
      </c>
      <c r="V1354" s="19">
        <f>IF(ACRES!V1354=0,"--",RENT!V1354/ACRES!V1354)</f>
        <v>97.526941374696463</v>
      </c>
      <c r="W1354" s="19">
        <f>IF(ACRES!W1354=0,"--",RENT!W1354/ACRES!W1354)</f>
        <v>97.763109211037701</v>
      </c>
      <c r="X1354" s="19">
        <f>IF(ACRES!X1354=0,"--",RENT!X1354/ACRES!X1354)</f>
        <v>101.17382413717301</v>
      </c>
      <c r="Y1354" s="19">
        <f>IF(ACRES!Y1354=0,"--",RENT!Y1354/ACRES!Y1354)</f>
        <v>103.04533623936688</v>
      </c>
      <c r="Z1354" s="19">
        <f>IF(ACRES!Z1354=0,"--",RENT!Z1354/ACRES!Z1354)</f>
        <v>106.17570960933799</v>
      </c>
      <c r="AA1354" s="19">
        <f>IF(ACRES!AA1354=0,"--",RENT!AA1354/ACRES!AA1354)</f>
        <v>109.0789316829121</v>
      </c>
      <c r="AB1354" s="19">
        <f>IF(ACRES!AB1354=0,"--",RENT!AB1354/ACRES!AB1354)</f>
        <v>109.52330089528999</v>
      </c>
      <c r="AC1354" s="19">
        <f>IF(ACRES!AC1354=0,"--",RENT!AC1354/ACRES!AC1354)</f>
        <v>113.03164292381994</v>
      </c>
      <c r="AD1354" s="19">
        <f>IF(ACRES!AD1354=0,"--",RENT!AD1354/ACRES!AD1354)</f>
        <v>114.28078045372349</v>
      </c>
      <c r="AE1354" s="19">
        <f>IF(ACRES!AE1354=0,"--",RENT!AE1354/ACRES!AE1354)</f>
        <v>120.15261181667587</v>
      </c>
      <c r="AF1354" s="19">
        <f>IF(ACRES!AF1354=0,"--",RENT!AF1354/ACRES!AF1354)</f>
        <v>125.11825942613231</v>
      </c>
      <c r="AG1354" s="19">
        <f>IF(ACRES!AG1354=0,"--",RENT!AG1354/ACRES!AG1354)</f>
        <v>132.38403431407019</v>
      </c>
      <c r="AH1354" s="21">
        <v>150.54</v>
      </c>
      <c r="AI1354" s="21">
        <v>160.52000000000001</v>
      </c>
      <c r="AJ1354" s="21">
        <v>200.5</v>
      </c>
      <c r="AK1354" s="22">
        <v>222.55</v>
      </c>
    </row>
    <row r="1355" spans="1:37">
      <c r="A1355" t="s">
        <v>880</v>
      </c>
      <c r="B1355" t="s">
        <v>926</v>
      </c>
      <c r="C1355" s="8">
        <v>27135</v>
      </c>
      <c r="D1355" s="19">
        <f>IF(ACRES!D1355=0,"--",RENT!D1355/ACRES!D1355)</f>
        <v>38.985145148604524</v>
      </c>
      <c r="E1355" s="19">
        <f>IF(ACRES!E1355=0,"--",RENT!E1355/ACRES!E1355)</f>
        <v>40.960462849502065</v>
      </c>
      <c r="F1355" s="19">
        <f>IF(ACRES!F1355=0,"--",RENT!F1355/ACRES!F1355)</f>
        <v>42.030394812468558</v>
      </c>
      <c r="G1355" s="19">
        <f>IF(ACRES!G1355=0,"--",RENT!G1355/ACRES!G1355)</f>
        <v>42.2345439211661</v>
      </c>
      <c r="H1355" s="19">
        <f>IF(ACRES!H1355=0,"--",RENT!H1355/ACRES!H1355)</f>
        <v>42.304437135223047</v>
      </c>
      <c r="I1355" s="19">
        <f>IF(ACRES!I1355=0,"--",RENT!I1355/ACRES!I1355)</f>
        <v>42.309651639752296</v>
      </c>
      <c r="J1355" s="19">
        <f>IF(ACRES!J1355=0,"--",RENT!J1355/ACRES!J1355)</f>
        <v>42.633107699201304</v>
      </c>
      <c r="K1355" s="19">
        <f>IF(ACRES!K1355=0,"--",RENT!K1355/ACRES!K1355)</f>
        <v>42.731752573247007</v>
      </c>
      <c r="L1355" s="19">
        <f>IF(ACRES!L1355=0,"--",RENT!L1355/ACRES!L1355)</f>
        <v>42.731752573247007</v>
      </c>
      <c r="M1355" s="19">
        <f>IF(ACRES!M1355=0,"--",RENT!M1355/ACRES!M1355)</f>
        <v>42.739558329100234</v>
      </c>
      <c r="N1355" s="19">
        <f>IF(ACRES!N1355=0,"--",RENT!N1355/ACRES!N1355)</f>
        <v>42.77743892610237</v>
      </c>
      <c r="O1355" s="19">
        <f>IF(ACRES!O1355=0,"--",RENT!O1355/ACRES!O1355)</f>
        <v>42.772057164809695</v>
      </c>
      <c r="P1355" s="19">
        <f>IF(ACRES!P1355=0,"--",RENT!P1355/ACRES!P1355)</f>
        <v>40.508613291393388</v>
      </c>
      <c r="Q1355" s="19">
        <f>IF(ACRES!Q1355=0,"--",RENT!Q1355/ACRES!Q1355)</f>
        <v>38.364214356957284</v>
      </c>
      <c r="R1355" s="19">
        <f>IF(ACRES!R1355=0,"--",RENT!R1355/ACRES!R1355)</f>
        <v>37.147946946960566</v>
      </c>
      <c r="S1355" s="19">
        <f>IF(ACRES!S1355=0,"--",RENT!S1355/ACRES!S1355)</f>
        <v>36.953001252568889</v>
      </c>
      <c r="T1355" s="19">
        <f>IF(ACRES!T1355=0,"--",RENT!T1355/ACRES!T1355)</f>
        <v>36.861423644087473</v>
      </c>
      <c r="U1355" s="19">
        <f>IF(ACRES!U1355=0,"--",RENT!U1355/ACRES!U1355)</f>
        <v>36.859221439855979</v>
      </c>
      <c r="V1355" s="19">
        <f>IF(ACRES!V1355=0,"--",RENT!V1355/ACRES!V1355)</f>
        <v>35.969884018897112</v>
      </c>
      <c r="W1355" s="19">
        <f>IF(ACRES!W1355=0,"--",RENT!W1355/ACRES!W1355)</f>
        <v>36.011432725954528</v>
      </c>
      <c r="X1355" s="19">
        <f>IF(ACRES!X1355=0,"--",RENT!X1355/ACRES!X1355)</f>
        <v>36.04821734051297</v>
      </c>
      <c r="Y1355" s="19">
        <f>IF(ACRES!Y1355=0,"--",RENT!Y1355/ACRES!Y1355)</f>
        <v>36.027369608798445</v>
      </c>
      <c r="Z1355" s="19">
        <f>IF(ACRES!Z1355=0,"--",RENT!Z1355/ACRES!Z1355)</f>
        <v>36.002377163231586</v>
      </c>
      <c r="AA1355" s="19">
        <f>IF(ACRES!AA1355=0,"--",RENT!AA1355/ACRES!AA1355)</f>
        <v>36.166372885959397</v>
      </c>
      <c r="AB1355" s="19">
        <f>IF(ACRES!AB1355=0,"--",RENT!AB1355/ACRES!AB1355)</f>
        <v>36.125997637247188</v>
      </c>
      <c r="AC1355" s="19">
        <f>IF(ACRES!AC1355=0,"--",RENT!AC1355/ACRES!AC1355)</f>
        <v>36.538528478052015</v>
      </c>
      <c r="AD1355" s="19">
        <f>IF(ACRES!AD1355=0,"--",RENT!AD1355/ACRES!AD1355)</f>
        <v>36.646788264703666</v>
      </c>
      <c r="AE1355" s="19">
        <f>IF(ACRES!AE1355=0,"--",RENT!AE1355/ACRES!AE1355)</f>
        <v>36.990855559941942</v>
      </c>
      <c r="AF1355" s="19">
        <f>IF(ACRES!AF1355=0,"--",RENT!AF1355/ACRES!AF1355)</f>
        <v>37.382436961862858</v>
      </c>
      <c r="AG1355" s="19">
        <f>IF(ACRES!AG1355=0,"--",RENT!AG1355/ACRES!AG1355)</f>
        <v>39.253470233243171</v>
      </c>
      <c r="AH1355" s="21">
        <v>39.94</v>
      </c>
      <c r="AI1355" s="21">
        <v>40.020000000000003</v>
      </c>
      <c r="AJ1355" s="21">
        <v>40.299999999999997</v>
      </c>
      <c r="AK1355" s="22">
        <v>42.39</v>
      </c>
    </row>
    <row r="1356" spans="1:37">
      <c r="A1356" t="s">
        <v>880</v>
      </c>
      <c r="B1356" t="s">
        <v>927</v>
      </c>
      <c r="C1356" s="8">
        <v>27137</v>
      </c>
      <c r="D1356" s="19" t="str">
        <f>IF(ACRES!D1356=0,"--",RENT!D1356/ACRES!D1356)</f>
        <v>--</v>
      </c>
      <c r="E1356" s="19" t="str">
        <f>IF(ACRES!E1356=0,"--",RENT!E1356/ACRES!E1356)</f>
        <v>--</v>
      </c>
      <c r="F1356" s="19">
        <f>IF(ACRES!F1356=0,"--",RENT!F1356/ACRES!F1356)</f>
        <v>28.840355486862443</v>
      </c>
      <c r="G1356" s="19">
        <f>IF(ACRES!G1356=0,"--",RENT!G1356/ACRES!G1356)</f>
        <v>28.840355486862443</v>
      </c>
      <c r="H1356" s="19">
        <f>IF(ACRES!H1356=0,"--",RENT!H1356/ACRES!H1356)</f>
        <v>29.096036144578314</v>
      </c>
      <c r="I1356" s="19">
        <f>IF(ACRES!I1356=0,"--",RENT!I1356/ACRES!I1356)</f>
        <v>28.581302352266203</v>
      </c>
      <c r="J1356" s="19">
        <f>IF(ACRES!J1356=0,"--",RENT!J1356/ACRES!J1356)</f>
        <v>27.725355797819621</v>
      </c>
      <c r="K1356" s="19">
        <f>IF(ACRES!K1356=0,"--",RENT!K1356/ACRES!K1356)</f>
        <v>26.667993156544053</v>
      </c>
      <c r="L1356" s="19">
        <f>IF(ACRES!L1356=0,"--",RENT!L1356/ACRES!L1356)</f>
        <v>26.667993156544053</v>
      </c>
      <c r="M1356" s="19">
        <f>IF(ACRES!M1356=0,"--",RENT!M1356/ACRES!M1356)</f>
        <v>26.667993156544053</v>
      </c>
      <c r="N1356" s="19">
        <f>IF(ACRES!N1356=0,"--",RENT!N1356/ACRES!N1356)</f>
        <v>26.667993156544053</v>
      </c>
      <c r="O1356" s="19">
        <f>IF(ACRES!O1356=0,"--",RENT!O1356/ACRES!O1356)</f>
        <v>26.667993156544053</v>
      </c>
      <c r="P1356" s="19">
        <f>IF(ACRES!P1356=0,"--",RENT!P1356/ACRES!P1356)</f>
        <v>25.985363842506697</v>
      </c>
      <c r="Q1356" s="19">
        <f>IF(ACRES!Q1356=0,"--",RENT!Q1356/ACRES!Q1356)</f>
        <v>25.657596371882086</v>
      </c>
      <c r="R1356" s="19">
        <f>IF(ACRES!R1356=0,"--",RENT!R1356/ACRES!R1356)</f>
        <v>25.303232998885171</v>
      </c>
      <c r="S1356" s="19">
        <f>IF(ACRES!S1356=0,"--",RENT!S1356/ACRES!S1356)</f>
        <v>23.373448664911624</v>
      </c>
      <c r="T1356" s="19">
        <f>IF(ACRES!T1356=0,"--",RENT!T1356/ACRES!T1356)</f>
        <v>25.066454089164452</v>
      </c>
      <c r="U1356" s="19">
        <f>IF(ACRES!U1356=0,"--",RENT!U1356/ACRES!U1356)</f>
        <v>25.709888594164457</v>
      </c>
      <c r="V1356" s="19">
        <f>IF(ACRES!V1356=0,"--",RENT!V1356/ACRES!V1356)</f>
        <v>28.835067328136077</v>
      </c>
      <c r="W1356" s="19">
        <f>IF(ACRES!W1356=0,"--",RENT!W1356/ACRES!W1356)</f>
        <v>28.682942942942947</v>
      </c>
      <c r="X1356" s="19">
        <f>IF(ACRES!X1356=0,"--",RENT!X1356/ACRES!X1356)</f>
        <v>28.682942942942947</v>
      </c>
      <c r="Y1356" s="19">
        <f>IF(ACRES!Y1356=0,"--",RENT!Y1356/ACRES!Y1356)</f>
        <v>28.682942942942947</v>
      </c>
      <c r="Z1356" s="19">
        <f>IF(ACRES!Z1356=0,"--",RENT!Z1356/ACRES!Z1356)</f>
        <v>28.682942942942947</v>
      </c>
      <c r="AA1356" s="19">
        <f>IF(ACRES!AA1356=0,"--",RENT!AA1356/ACRES!AA1356)</f>
        <v>31.275148741418761</v>
      </c>
      <c r="AB1356" s="19">
        <f>IF(ACRES!AB1356=0,"--",RENT!AB1356/ACRES!AB1356)</f>
        <v>31.275148741418761</v>
      </c>
      <c r="AC1356" s="19">
        <f>IF(ACRES!AC1356=0,"--",RENT!AC1356/ACRES!AC1356)</f>
        <v>31.275148741418761</v>
      </c>
      <c r="AD1356" s="19">
        <f>IF(ACRES!AD1356=0,"--",RENT!AD1356/ACRES!AD1356)</f>
        <v>31.275148741418761</v>
      </c>
      <c r="AE1356" s="19">
        <f>IF(ACRES!AE1356=0,"--",RENT!AE1356/ACRES!AE1356)</f>
        <v>31.275148741418761</v>
      </c>
      <c r="AF1356" s="19">
        <f>IF(ACRES!AF1356=0,"--",RENT!AF1356/ACRES!AF1356)</f>
        <v>31.275171624713956</v>
      </c>
      <c r="AG1356" s="19">
        <f>IF(ACRES!AG1356=0,"--",RENT!AG1356/ACRES!AG1356)</f>
        <v>31.275120164797439</v>
      </c>
      <c r="AH1356" s="21">
        <v>31.28</v>
      </c>
      <c r="AI1356" s="21">
        <v>31.4</v>
      </c>
      <c r="AJ1356" s="21">
        <v>28.4</v>
      </c>
      <c r="AK1356" s="22">
        <v>28.4</v>
      </c>
    </row>
    <row r="1357" spans="1:37">
      <c r="A1357" t="s">
        <v>880</v>
      </c>
      <c r="B1357" t="s">
        <v>133</v>
      </c>
      <c r="C1357" s="8">
        <v>27139</v>
      </c>
      <c r="D1357" s="19">
        <f>IF(ACRES!D1357=0,"--",RENT!D1357/ACRES!D1357)</f>
        <v>73.460435168738911</v>
      </c>
      <c r="E1357" s="19">
        <f>IF(ACRES!E1357=0,"--",RENT!E1357/ACRES!E1357)</f>
        <v>65.617750122010747</v>
      </c>
      <c r="F1357" s="19">
        <f>IF(ACRES!F1357=0,"--",RENT!F1357/ACRES!F1357)</f>
        <v>66.018724661695657</v>
      </c>
      <c r="G1357" s="19">
        <f>IF(ACRES!G1357=0,"--",RENT!G1357/ACRES!G1357)</f>
        <v>66.604286601681949</v>
      </c>
      <c r="H1357" s="19">
        <f>IF(ACRES!H1357=0,"--",RENT!H1357/ACRES!H1357)</f>
        <v>67.034276890698635</v>
      </c>
      <c r="I1357" s="19">
        <f>IF(ACRES!I1357=0,"--",RENT!I1357/ACRES!I1357)</f>
        <v>67.005420330796923</v>
      </c>
      <c r="J1357" s="19">
        <f>IF(ACRES!J1357=0,"--",RENT!J1357/ACRES!J1357)</f>
        <v>66.967147582014832</v>
      </c>
      <c r="K1357" s="19">
        <f>IF(ACRES!K1357=0,"--",RENT!K1357/ACRES!K1357)</f>
        <v>66.965386696440078</v>
      </c>
      <c r="L1357" s="19">
        <f>IF(ACRES!L1357=0,"--",RENT!L1357/ACRES!L1357)</f>
        <v>66.965386696440078</v>
      </c>
      <c r="M1357" s="19">
        <f>IF(ACRES!M1357=0,"--",RENT!M1357/ACRES!M1357)</f>
        <v>67.108116880314213</v>
      </c>
      <c r="N1357" s="19">
        <f>IF(ACRES!N1357=0,"--",RENT!N1357/ACRES!N1357)</f>
        <v>67.129359453016065</v>
      </c>
      <c r="O1357" s="19">
        <f>IF(ACRES!O1357=0,"--",RENT!O1357/ACRES!O1357)</f>
        <v>68.507697140727331</v>
      </c>
      <c r="P1357" s="19">
        <f>IF(ACRES!P1357=0,"--",RENT!P1357/ACRES!P1357)</f>
        <v>82.95138409961686</v>
      </c>
      <c r="Q1357" s="19">
        <f>IF(ACRES!Q1357=0,"--",RENT!Q1357/ACRES!Q1357)</f>
        <v>87.330938304016797</v>
      </c>
      <c r="R1357" s="19">
        <f>IF(ACRES!R1357=0,"--",RENT!R1357/ACRES!R1357)</f>
        <v>89.550429860941691</v>
      </c>
      <c r="S1357" s="19">
        <f>IF(ACRES!S1357=0,"--",RENT!S1357/ACRES!S1357)</f>
        <v>89.198474779481018</v>
      </c>
      <c r="T1357" s="19">
        <f>IF(ACRES!T1357=0,"--",RENT!T1357/ACRES!T1357)</f>
        <v>94.188135698383149</v>
      </c>
      <c r="U1357" s="19">
        <f>IF(ACRES!U1357=0,"--",RENT!U1357/ACRES!U1357)</f>
        <v>95.638352756130686</v>
      </c>
      <c r="V1357" s="19">
        <f>IF(ACRES!V1357=0,"--",RENT!V1357/ACRES!V1357)</f>
        <v>97.550896869983944</v>
      </c>
      <c r="W1357" s="19">
        <f>IF(ACRES!W1357=0,"--",RENT!W1357/ACRES!W1357)</f>
        <v>97.546018421674134</v>
      </c>
      <c r="X1357" s="19">
        <f>IF(ACRES!X1357=0,"--",RENT!X1357/ACRES!X1357)</f>
        <v>100.68185592673407</v>
      </c>
      <c r="Y1357" s="19">
        <f>IF(ACRES!Y1357=0,"--",RENT!Y1357/ACRES!Y1357)</f>
        <v>102.74820550962612</v>
      </c>
      <c r="Z1357" s="19">
        <f>IF(ACRES!Z1357=0,"--",RENT!Z1357/ACRES!Z1357)</f>
        <v>108.11195001340522</v>
      </c>
      <c r="AA1357" s="19">
        <f>IF(ACRES!AA1357=0,"--",RENT!AA1357/ACRES!AA1357)</f>
        <v>115.55803294695728</v>
      </c>
      <c r="AB1357" s="19">
        <f>IF(ACRES!AB1357=0,"--",RENT!AB1357/ACRES!AB1357)</f>
        <v>116.76249747251359</v>
      </c>
      <c r="AC1357" s="19">
        <f>IF(ACRES!AC1357=0,"--",RENT!AC1357/ACRES!AC1357)</f>
        <v>119.98048474193145</v>
      </c>
      <c r="AD1357" s="19">
        <f>IF(ACRES!AD1357=0,"--",RENT!AD1357/ACRES!AD1357)</f>
        <v>120.87125462977373</v>
      </c>
      <c r="AE1357" s="19">
        <f>IF(ACRES!AE1357=0,"--",RENT!AE1357/ACRES!AE1357)</f>
        <v>126.67005243055556</v>
      </c>
      <c r="AF1357" s="19">
        <f>IF(ACRES!AF1357=0,"--",RENT!AF1357/ACRES!AF1357)</f>
        <v>128.71257146915727</v>
      </c>
      <c r="AG1357" s="19">
        <f>IF(ACRES!AG1357=0,"--",RENT!AG1357/ACRES!AG1357)</f>
        <v>131.63967660367803</v>
      </c>
      <c r="AH1357" s="21">
        <v>143.91999999999999</v>
      </c>
      <c r="AI1357" s="21">
        <v>163.18</v>
      </c>
      <c r="AJ1357" s="21">
        <v>190.85</v>
      </c>
      <c r="AK1357" s="22">
        <v>199.31</v>
      </c>
    </row>
    <row r="1358" spans="1:37">
      <c r="A1358" t="s">
        <v>880</v>
      </c>
      <c r="B1358" t="s">
        <v>928</v>
      </c>
      <c r="C1358" s="8">
        <v>27141</v>
      </c>
      <c r="D1358" s="19">
        <f>IF(ACRES!D1358=0,"--",RENT!D1358/ACRES!D1358)</f>
        <v>37.3756345177665</v>
      </c>
      <c r="E1358" s="19">
        <f>IF(ACRES!E1358=0,"--",RENT!E1358/ACRES!E1358)</f>
        <v>36.107160963244617</v>
      </c>
      <c r="F1358" s="19">
        <f>IF(ACRES!F1358=0,"--",RENT!F1358/ACRES!F1358)</f>
        <v>36.747457378012939</v>
      </c>
      <c r="G1358" s="19">
        <f>IF(ACRES!G1358=0,"--",RENT!G1358/ACRES!G1358)</f>
        <v>38.831786909631838</v>
      </c>
      <c r="H1358" s="19">
        <f>IF(ACRES!H1358=0,"--",RENT!H1358/ACRES!H1358)</f>
        <v>39.586886315446094</v>
      </c>
      <c r="I1358" s="19">
        <f>IF(ACRES!I1358=0,"--",RENT!I1358/ACRES!I1358)</f>
        <v>39.44198388880114</v>
      </c>
      <c r="J1358" s="19">
        <f>IF(ACRES!J1358=0,"--",RENT!J1358/ACRES!J1358)</f>
        <v>39.44198388880114</v>
      </c>
      <c r="K1358" s="19">
        <f>IF(ACRES!K1358=0,"--",RENT!K1358/ACRES!K1358)</f>
        <v>39.489852803006578</v>
      </c>
      <c r="L1358" s="19">
        <f>IF(ACRES!L1358=0,"--",RENT!L1358/ACRES!L1358)</f>
        <v>39.489852803006578</v>
      </c>
      <c r="M1358" s="19">
        <f>IF(ACRES!M1358=0,"--",RENT!M1358/ACRES!M1358)</f>
        <v>39.489852803006578</v>
      </c>
      <c r="N1358" s="19">
        <f>IF(ACRES!N1358=0,"--",RENT!N1358/ACRES!N1358)</f>
        <v>39.153703050608357</v>
      </c>
      <c r="O1358" s="19">
        <f>IF(ACRES!O1358=0,"--",RENT!O1358/ACRES!O1358)</f>
        <v>38.441620214909335</v>
      </c>
      <c r="P1358" s="19">
        <f>IF(ACRES!P1358=0,"--",RENT!P1358/ACRES!P1358)</f>
        <v>35.867413465195895</v>
      </c>
      <c r="Q1358" s="19">
        <f>IF(ACRES!Q1358=0,"--",RENT!Q1358/ACRES!Q1358)</f>
        <v>34.005261993875472</v>
      </c>
      <c r="R1358" s="19">
        <f>IF(ACRES!R1358=0,"--",RENT!R1358/ACRES!R1358)</f>
        <v>31.508733006306937</v>
      </c>
      <c r="S1358" s="19">
        <f>IF(ACRES!S1358=0,"--",RENT!S1358/ACRES!S1358)</f>
        <v>32.437023679417123</v>
      </c>
      <c r="T1358" s="19">
        <f>IF(ACRES!T1358=0,"--",RENT!T1358/ACRES!T1358)</f>
        <v>32.971108524642801</v>
      </c>
      <c r="U1358" s="19">
        <f>IF(ACRES!U1358=0,"--",RENT!U1358/ACRES!U1358)</f>
        <v>32.862667811543346</v>
      </c>
      <c r="V1358" s="19">
        <f>IF(ACRES!V1358=0,"--",RENT!V1358/ACRES!V1358)</f>
        <v>32.713233295202208</v>
      </c>
      <c r="W1358" s="19">
        <f>IF(ACRES!W1358=0,"--",RENT!W1358/ACRES!W1358)</f>
        <v>32.977372346143511</v>
      </c>
      <c r="X1358" s="19">
        <f>IF(ACRES!X1358=0,"--",RENT!X1358/ACRES!X1358)</f>
        <v>33.090923283983848</v>
      </c>
      <c r="Y1358" s="19">
        <f>IF(ACRES!Y1358=0,"--",RENT!Y1358/ACRES!Y1358)</f>
        <v>33.483655611766913</v>
      </c>
      <c r="Z1358" s="19">
        <f>IF(ACRES!Z1358=0,"--",RENT!Z1358/ACRES!Z1358)</f>
        <v>34.050203100863889</v>
      </c>
      <c r="AA1358" s="19">
        <f>IF(ACRES!AA1358=0,"--",RENT!AA1358/ACRES!AA1358)</f>
        <v>34.393979361496292</v>
      </c>
      <c r="AB1358" s="19">
        <f>IF(ACRES!AB1358=0,"--",RENT!AB1358/ACRES!AB1358)</f>
        <v>34.985770056497174</v>
      </c>
      <c r="AC1358" s="19">
        <f>IF(ACRES!AC1358=0,"--",RENT!AC1358/ACRES!AC1358)</f>
        <v>35.680187203791469</v>
      </c>
      <c r="AD1358" s="19">
        <f>IF(ACRES!AD1358=0,"--",RENT!AD1358/ACRES!AD1358)</f>
        <v>37.116962420458641</v>
      </c>
      <c r="AE1358" s="19">
        <f>IF(ACRES!AE1358=0,"--",RENT!AE1358/ACRES!AE1358)</f>
        <v>37.635606792858106</v>
      </c>
      <c r="AF1358" s="19">
        <f>IF(ACRES!AF1358=0,"--",RENT!AF1358/ACRES!AF1358)</f>
        <v>39.5638081169336</v>
      </c>
      <c r="AG1358" s="19">
        <f>IF(ACRES!AG1358=0,"--",RENT!AG1358/ACRES!AG1358)</f>
        <v>41.786834293155167</v>
      </c>
      <c r="AH1358" s="21">
        <v>44.85</v>
      </c>
      <c r="AI1358" s="21">
        <v>45.55</v>
      </c>
      <c r="AJ1358" s="21">
        <v>46.89</v>
      </c>
      <c r="AK1358" s="22">
        <v>47.33</v>
      </c>
    </row>
    <row r="1359" spans="1:37">
      <c r="A1359" t="s">
        <v>880</v>
      </c>
      <c r="B1359" t="s">
        <v>929</v>
      </c>
      <c r="C1359" s="8">
        <v>27143</v>
      </c>
      <c r="D1359" s="19">
        <f>IF(ACRES!D1359=0,"--",RENT!D1359/ACRES!D1359)</f>
        <v>74.836622807017548</v>
      </c>
      <c r="E1359" s="19">
        <f>IF(ACRES!E1359=0,"--",RENT!E1359/ACRES!E1359)</f>
        <v>81.056265141927312</v>
      </c>
      <c r="F1359" s="19">
        <f>IF(ACRES!F1359=0,"--",RENT!F1359/ACRES!F1359)</f>
        <v>81.164915317559149</v>
      </c>
      <c r="G1359" s="19">
        <f>IF(ACRES!G1359=0,"--",RENT!G1359/ACRES!G1359)</f>
        <v>80.94834533218561</v>
      </c>
      <c r="H1359" s="19">
        <f>IF(ACRES!H1359=0,"--",RENT!H1359/ACRES!H1359)</f>
        <v>80.954288093578114</v>
      </c>
      <c r="I1359" s="19">
        <f>IF(ACRES!I1359=0,"--",RENT!I1359/ACRES!I1359)</f>
        <v>80.954288093578114</v>
      </c>
      <c r="J1359" s="19">
        <f>IF(ACRES!J1359=0,"--",RENT!J1359/ACRES!J1359)</f>
        <v>80.954288093578114</v>
      </c>
      <c r="K1359" s="19">
        <f>IF(ACRES!K1359=0,"--",RENT!K1359/ACRES!K1359)</f>
        <v>80.954288093578114</v>
      </c>
      <c r="L1359" s="19">
        <f>IF(ACRES!L1359=0,"--",RENT!L1359/ACRES!L1359)</f>
        <v>80.954288093578114</v>
      </c>
      <c r="M1359" s="19">
        <f>IF(ACRES!M1359=0,"--",RENT!M1359/ACRES!M1359)</f>
        <v>80.954288093578114</v>
      </c>
      <c r="N1359" s="19">
        <f>IF(ACRES!N1359=0,"--",RENT!N1359/ACRES!N1359)</f>
        <v>80.973777752775277</v>
      </c>
      <c r="O1359" s="19">
        <f>IF(ACRES!O1359=0,"--",RENT!O1359/ACRES!O1359)</f>
        <v>81.781059855127722</v>
      </c>
      <c r="P1359" s="19">
        <f>IF(ACRES!P1359=0,"--",RENT!P1359/ACRES!P1359)</f>
        <v>90.637144682210149</v>
      </c>
      <c r="Q1359" s="19">
        <f>IF(ACRES!Q1359=0,"--",RENT!Q1359/ACRES!Q1359)</f>
        <v>93.871659924675683</v>
      </c>
      <c r="R1359" s="19">
        <f>IF(ACRES!R1359=0,"--",RENT!R1359/ACRES!R1359)</f>
        <v>97.159221911321566</v>
      </c>
      <c r="S1359" s="19">
        <f>IF(ACRES!S1359=0,"--",RENT!S1359/ACRES!S1359)</f>
        <v>99.422204819277098</v>
      </c>
      <c r="T1359" s="19">
        <f>IF(ACRES!T1359=0,"--",RENT!T1359/ACRES!T1359)</f>
        <v>107.20991661341853</v>
      </c>
      <c r="U1359" s="19">
        <f>IF(ACRES!U1359=0,"--",RENT!U1359/ACRES!U1359)</f>
        <v>110.62573770043234</v>
      </c>
      <c r="V1359" s="19">
        <f>IF(ACRES!V1359=0,"--",RENT!V1359/ACRES!V1359)</f>
        <v>111.0163954568921</v>
      </c>
      <c r="W1359" s="19">
        <f>IF(ACRES!W1359=0,"--",RENT!W1359/ACRES!W1359)</f>
        <v>111.14694245142003</v>
      </c>
      <c r="X1359" s="19">
        <f>IF(ACRES!X1359=0,"--",RENT!X1359/ACRES!X1359)</f>
        <v>112.75855705321868</v>
      </c>
      <c r="Y1359" s="19">
        <f>IF(ACRES!Y1359=0,"--",RENT!Y1359/ACRES!Y1359)</f>
        <v>113.61027271899472</v>
      </c>
      <c r="Z1359" s="19">
        <f>IF(ACRES!Z1359=0,"--",RENT!Z1359/ACRES!Z1359)</f>
        <v>114.5072049787657</v>
      </c>
      <c r="AA1359" s="19">
        <f>IF(ACRES!AA1359=0,"--",RENT!AA1359/ACRES!AA1359)</f>
        <v>119.62057794162254</v>
      </c>
      <c r="AB1359" s="19">
        <f>IF(ACRES!AB1359=0,"--",RENT!AB1359/ACRES!AB1359)</f>
        <v>121.92992202449292</v>
      </c>
      <c r="AC1359" s="19">
        <f>IF(ACRES!AC1359=0,"--",RENT!AC1359/ACRES!AC1359)</f>
        <v>124.87629488023498</v>
      </c>
      <c r="AD1359" s="19">
        <f>IF(ACRES!AD1359=0,"--",RENT!AD1359/ACRES!AD1359)</f>
        <v>126.91805267845783</v>
      </c>
      <c r="AE1359" s="19">
        <f>IF(ACRES!AE1359=0,"--",RENT!AE1359/ACRES!AE1359)</f>
        <v>130.47539685885948</v>
      </c>
      <c r="AF1359" s="19">
        <f>IF(ACRES!AF1359=0,"--",RENT!AF1359/ACRES!AF1359)</f>
        <v>140.41066711642753</v>
      </c>
      <c r="AG1359" s="19">
        <f>IF(ACRES!AG1359=0,"--",RENT!AG1359/ACRES!AG1359)</f>
        <v>147.21909859054469</v>
      </c>
      <c r="AH1359" s="21">
        <v>219.12</v>
      </c>
      <c r="AI1359" s="21">
        <v>289.20999999999998</v>
      </c>
      <c r="AJ1359" s="21">
        <v>304.76</v>
      </c>
      <c r="AK1359" s="22">
        <v>307.87</v>
      </c>
    </row>
    <row r="1360" spans="1:37">
      <c r="A1360" t="s">
        <v>880</v>
      </c>
      <c r="B1360" t="s">
        <v>930</v>
      </c>
      <c r="C1360" s="8">
        <v>27145</v>
      </c>
      <c r="D1360" s="19">
        <f>IF(ACRES!D1360=0,"--",RENT!D1360/ACRES!D1360)</f>
        <v>40.800085494442861</v>
      </c>
      <c r="E1360" s="19">
        <f>IF(ACRES!E1360=0,"--",RENT!E1360/ACRES!E1360)</f>
        <v>47.960844646278105</v>
      </c>
      <c r="F1360" s="19">
        <f>IF(ACRES!F1360=0,"--",RENT!F1360/ACRES!F1360)</f>
        <v>48.454182356311726</v>
      </c>
      <c r="G1360" s="19">
        <f>IF(ACRES!G1360=0,"--",RENT!G1360/ACRES!G1360)</f>
        <v>48.393726317071774</v>
      </c>
      <c r="H1360" s="19">
        <f>IF(ACRES!H1360=0,"--",RENT!H1360/ACRES!H1360)</f>
        <v>48.512185911241765</v>
      </c>
      <c r="I1360" s="19">
        <f>IF(ACRES!I1360=0,"--",RENT!I1360/ACRES!I1360)</f>
        <v>48.568610462052135</v>
      </c>
      <c r="J1360" s="19">
        <f>IF(ACRES!J1360=0,"--",RENT!J1360/ACRES!J1360)</f>
        <v>48.920366570161079</v>
      </c>
      <c r="K1360" s="19">
        <f>IF(ACRES!K1360=0,"--",RENT!K1360/ACRES!K1360)</f>
        <v>49.242682040713902</v>
      </c>
      <c r="L1360" s="19">
        <f>IF(ACRES!L1360=0,"--",RENT!L1360/ACRES!L1360)</f>
        <v>49.242682040713902</v>
      </c>
      <c r="M1360" s="19">
        <f>IF(ACRES!M1360=0,"--",RENT!M1360/ACRES!M1360)</f>
        <v>49.242823067276881</v>
      </c>
      <c r="N1360" s="19">
        <f>IF(ACRES!N1360=0,"--",RENT!N1360/ACRES!N1360)</f>
        <v>49.553043428478873</v>
      </c>
      <c r="O1360" s="19">
        <f>IF(ACRES!O1360=0,"--",RENT!O1360/ACRES!O1360)</f>
        <v>49.872707718614805</v>
      </c>
      <c r="P1360" s="19">
        <f>IF(ACRES!P1360=0,"--",RENT!P1360/ACRES!P1360)</f>
        <v>52.762804204701268</v>
      </c>
      <c r="Q1360" s="19">
        <f>IF(ACRES!Q1360=0,"--",RENT!Q1360/ACRES!Q1360)</f>
        <v>54.247654127503672</v>
      </c>
      <c r="R1360" s="19">
        <f>IF(ACRES!R1360=0,"--",RENT!R1360/ACRES!R1360)</f>
        <v>56.661527954093494</v>
      </c>
      <c r="S1360" s="19">
        <f>IF(ACRES!S1360=0,"--",RENT!S1360/ACRES!S1360)</f>
        <v>57.120907661024866</v>
      </c>
      <c r="T1360" s="19">
        <f>IF(ACRES!T1360=0,"--",RENT!T1360/ACRES!T1360)</f>
        <v>58.00849951649127</v>
      </c>
      <c r="U1360" s="19">
        <f>IF(ACRES!U1360=0,"--",RENT!U1360/ACRES!U1360)</f>
        <v>58.273919233575484</v>
      </c>
      <c r="V1360" s="19">
        <f>IF(ACRES!V1360=0,"--",RENT!V1360/ACRES!V1360)</f>
        <v>59.380881469936313</v>
      </c>
      <c r="W1360" s="19">
        <f>IF(ACRES!W1360=0,"--",RENT!W1360/ACRES!W1360)</f>
        <v>59.862466470272658</v>
      </c>
      <c r="X1360" s="19">
        <f>IF(ACRES!X1360=0,"--",RENT!X1360/ACRES!X1360)</f>
        <v>60.153778350120348</v>
      </c>
      <c r="Y1360" s="19">
        <f>IF(ACRES!Y1360=0,"--",RENT!Y1360/ACRES!Y1360)</f>
        <v>61.816643783681705</v>
      </c>
      <c r="Z1360" s="19">
        <f>IF(ACRES!Z1360=0,"--",RENT!Z1360/ACRES!Z1360)</f>
        <v>63.155861246756047</v>
      </c>
      <c r="AA1360" s="19">
        <f>IF(ACRES!AA1360=0,"--",RENT!AA1360/ACRES!AA1360)</f>
        <v>67.632145511896113</v>
      </c>
      <c r="AB1360" s="19">
        <f>IF(ACRES!AB1360=0,"--",RENT!AB1360/ACRES!AB1360)</f>
        <v>70.158569222919468</v>
      </c>
      <c r="AC1360" s="19">
        <f>IF(ACRES!AC1360=0,"--",RENT!AC1360/ACRES!AC1360)</f>
        <v>73.390909201136282</v>
      </c>
      <c r="AD1360" s="19">
        <f>IF(ACRES!AD1360=0,"--",RENT!AD1360/ACRES!AD1360)</f>
        <v>74.31032025091244</v>
      </c>
      <c r="AE1360" s="19">
        <f>IF(ACRES!AE1360=0,"--",RENT!AE1360/ACRES!AE1360)</f>
        <v>76.49183708858169</v>
      </c>
      <c r="AF1360" s="19">
        <f>IF(ACRES!AF1360=0,"--",RENT!AF1360/ACRES!AF1360)</f>
        <v>82.14863745616455</v>
      </c>
      <c r="AG1360" s="19">
        <f>IF(ACRES!AG1360=0,"--",RENT!AG1360/ACRES!AG1360)</f>
        <v>88.070907183120354</v>
      </c>
      <c r="AH1360" s="21">
        <v>92.84</v>
      </c>
      <c r="AI1360" s="21">
        <v>97</v>
      </c>
      <c r="AJ1360" s="21">
        <v>99.77</v>
      </c>
      <c r="AK1360" s="22">
        <v>105.56</v>
      </c>
    </row>
    <row r="1361" spans="1:37">
      <c r="A1361" t="s">
        <v>880</v>
      </c>
      <c r="B1361" t="s">
        <v>931</v>
      </c>
      <c r="C1361" s="8">
        <v>27147</v>
      </c>
      <c r="D1361" s="19">
        <f>IF(ACRES!D1361=0,"--",RENT!D1361/ACRES!D1361)</f>
        <v>73.093197499162656</v>
      </c>
      <c r="E1361" s="19">
        <f>IF(ACRES!E1361=0,"--",RENT!E1361/ACRES!E1361)</f>
        <v>79.965035029393306</v>
      </c>
      <c r="F1361" s="19">
        <f>IF(ACRES!F1361=0,"--",RENT!F1361/ACRES!F1361)</f>
        <v>80.569026932742062</v>
      </c>
      <c r="G1361" s="19">
        <f>IF(ACRES!G1361=0,"--",RENT!G1361/ACRES!G1361)</f>
        <v>80.916918556828506</v>
      </c>
      <c r="H1361" s="19">
        <f>IF(ACRES!H1361=0,"--",RENT!H1361/ACRES!H1361)</f>
        <v>80.983162252090779</v>
      </c>
      <c r="I1361" s="19">
        <f>IF(ACRES!I1361=0,"--",RENT!I1361/ACRES!I1361)</f>
        <v>80.981118175942328</v>
      </c>
      <c r="J1361" s="19">
        <f>IF(ACRES!J1361=0,"--",RENT!J1361/ACRES!J1361)</f>
        <v>80.97122402960936</v>
      </c>
      <c r="K1361" s="19">
        <f>IF(ACRES!K1361=0,"--",RENT!K1361/ACRES!K1361)</f>
        <v>81.081494889507724</v>
      </c>
      <c r="L1361" s="19">
        <f>IF(ACRES!L1361=0,"--",RENT!L1361/ACRES!L1361)</f>
        <v>81.081494889507724</v>
      </c>
      <c r="M1361" s="19">
        <f>IF(ACRES!M1361=0,"--",RENT!M1361/ACRES!M1361)</f>
        <v>81.076317220497145</v>
      </c>
      <c r="N1361" s="19">
        <f>IF(ACRES!N1361=0,"--",RENT!N1361/ACRES!N1361)</f>
        <v>80.931472205454654</v>
      </c>
      <c r="O1361" s="19">
        <f>IF(ACRES!O1361=0,"--",RENT!O1361/ACRES!O1361)</f>
        <v>81.098518264616587</v>
      </c>
      <c r="P1361" s="19">
        <f>IF(ACRES!P1361=0,"--",RENT!P1361/ACRES!P1361)</f>
        <v>87.667561847988082</v>
      </c>
      <c r="Q1361" s="19">
        <f>IF(ACRES!Q1361=0,"--",RENT!Q1361/ACRES!Q1361)</f>
        <v>88.941902755267421</v>
      </c>
      <c r="R1361" s="19">
        <f>IF(ACRES!R1361=0,"--",RENT!R1361/ACRES!R1361)</f>
        <v>91.721468733678961</v>
      </c>
      <c r="S1361" s="19">
        <f>IF(ACRES!S1361=0,"--",RENT!S1361/ACRES!S1361)</f>
        <v>93.162608833362654</v>
      </c>
      <c r="T1361" s="19">
        <f>IF(ACRES!T1361=0,"--",RENT!T1361/ACRES!T1361)</f>
        <v>97.206503954072318</v>
      </c>
      <c r="U1361" s="19">
        <f>IF(ACRES!U1361=0,"--",RENT!U1361/ACRES!U1361)</f>
        <v>99.992236409271541</v>
      </c>
      <c r="V1361" s="19">
        <f>IF(ACRES!V1361=0,"--",RENT!V1361/ACRES!V1361)</f>
        <v>102.33309579114464</v>
      </c>
      <c r="W1361" s="19">
        <f>IF(ACRES!W1361=0,"--",RENT!W1361/ACRES!W1361)</f>
        <v>103.6012205769365</v>
      </c>
      <c r="X1361" s="19">
        <f>IF(ACRES!X1361=0,"--",RENT!X1361/ACRES!X1361)</f>
        <v>105.2344503836904</v>
      </c>
      <c r="Y1361" s="19">
        <f>IF(ACRES!Y1361=0,"--",RENT!Y1361/ACRES!Y1361)</f>
        <v>106.10336582973878</v>
      </c>
      <c r="Z1361" s="19">
        <f>IF(ACRES!Z1361=0,"--",RENT!Z1361/ACRES!Z1361)</f>
        <v>107.81314970563497</v>
      </c>
      <c r="AA1361" s="19">
        <f>IF(ACRES!AA1361=0,"--",RENT!AA1361/ACRES!AA1361)</f>
        <v>117.98095947164705</v>
      </c>
      <c r="AB1361" s="19">
        <f>IF(ACRES!AB1361=0,"--",RENT!AB1361/ACRES!AB1361)</f>
        <v>120.00261473589097</v>
      </c>
      <c r="AC1361" s="19">
        <f>IF(ACRES!AC1361=0,"--",RENT!AC1361/ACRES!AC1361)</f>
        <v>121.82481382344854</v>
      </c>
      <c r="AD1361" s="19">
        <f>IF(ACRES!AD1361=0,"--",RENT!AD1361/ACRES!AD1361)</f>
        <v>124.28845890603085</v>
      </c>
      <c r="AE1361" s="19">
        <f>IF(ACRES!AE1361=0,"--",RENT!AE1361/ACRES!AE1361)</f>
        <v>132.31506726894898</v>
      </c>
      <c r="AF1361" s="19">
        <f>IF(ACRES!AF1361=0,"--",RENT!AF1361/ACRES!AF1361)</f>
        <v>134.88080427579681</v>
      </c>
      <c r="AG1361" s="19">
        <f>IF(ACRES!AG1361=0,"--",RENT!AG1361/ACRES!AG1361)</f>
        <v>144.55828728887366</v>
      </c>
      <c r="AH1361" s="21">
        <v>159.22</v>
      </c>
      <c r="AI1361" s="21">
        <v>185.42</v>
      </c>
      <c r="AJ1361" s="21">
        <v>216.08</v>
      </c>
      <c r="AK1361" s="22">
        <v>227.63</v>
      </c>
    </row>
    <row r="1362" spans="1:37">
      <c r="A1362" t="s">
        <v>880</v>
      </c>
      <c r="B1362" t="s">
        <v>664</v>
      </c>
      <c r="C1362" s="8">
        <v>27149</v>
      </c>
      <c r="D1362" s="19">
        <f>IF(ACRES!D1362=0,"--",RENT!D1362/ACRES!D1362)</f>
        <v>52.485795454545453</v>
      </c>
      <c r="E1362" s="19">
        <f>IF(ACRES!E1362=0,"--",RENT!E1362/ACRES!E1362)</f>
        <v>54.400307893816105</v>
      </c>
      <c r="F1362" s="19">
        <f>IF(ACRES!F1362=0,"--",RENT!F1362/ACRES!F1362)</f>
        <v>54.426426219681886</v>
      </c>
      <c r="G1362" s="19">
        <f>IF(ACRES!G1362=0,"--",RENT!G1362/ACRES!G1362)</f>
        <v>54.408325287491657</v>
      </c>
      <c r="H1362" s="19">
        <f>IF(ACRES!H1362=0,"--",RENT!H1362/ACRES!H1362)</f>
        <v>54.404202746551668</v>
      </c>
      <c r="I1362" s="19">
        <f>IF(ACRES!I1362=0,"--",RENT!I1362/ACRES!I1362)</f>
        <v>54.404202746551668</v>
      </c>
      <c r="J1362" s="19">
        <f>IF(ACRES!J1362=0,"--",RENT!J1362/ACRES!J1362)</f>
        <v>54.445748440281875</v>
      </c>
      <c r="K1362" s="19">
        <f>IF(ACRES!K1362=0,"--",RENT!K1362/ACRES!K1362)</f>
        <v>54.451662936545603</v>
      </c>
      <c r="L1362" s="19">
        <f>IF(ACRES!L1362=0,"--",RENT!L1362/ACRES!L1362)</f>
        <v>54.451662936545603</v>
      </c>
      <c r="M1362" s="19">
        <f>IF(ACRES!M1362=0,"--",RENT!M1362/ACRES!M1362)</f>
        <v>54.451493630561345</v>
      </c>
      <c r="N1362" s="19">
        <f>IF(ACRES!N1362=0,"--",RENT!N1362/ACRES!N1362)</f>
        <v>54.682229452237458</v>
      </c>
      <c r="O1362" s="19">
        <f>IF(ACRES!O1362=0,"--",RENT!O1362/ACRES!O1362)</f>
        <v>58.941297985677494</v>
      </c>
      <c r="P1362" s="19">
        <f>IF(ACRES!P1362=0,"--",RENT!P1362/ACRES!P1362)</f>
        <v>68.944332314662034</v>
      </c>
      <c r="Q1362" s="19">
        <f>IF(ACRES!Q1362=0,"--",RENT!Q1362/ACRES!Q1362)</f>
        <v>70.661692851854909</v>
      </c>
      <c r="R1362" s="19">
        <f>IF(ACRES!R1362=0,"--",RENT!R1362/ACRES!R1362)</f>
        <v>71.837913410212963</v>
      </c>
      <c r="S1362" s="19">
        <f>IF(ACRES!S1362=0,"--",RENT!S1362/ACRES!S1362)</f>
        <v>72.040648661825031</v>
      </c>
      <c r="T1362" s="19">
        <f>IF(ACRES!T1362=0,"--",RENT!T1362/ACRES!T1362)</f>
        <v>74.24616942038837</v>
      </c>
      <c r="U1362" s="19">
        <f>IF(ACRES!U1362=0,"--",RENT!U1362/ACRES!U1362)</f>
        <v>75.155590138148483</v>
      </c>
      <c r="V1362" s="19">
        <f>IF(ACRES!V1362=0,"--",RENT!V1362/ACRES!V1362)</f>
        <v>75.087437992413186</v>
      </c>
      <c r="W1362" s="19">
        <f>IF(ACRES!W1362=0,"--",RENT!W1362/ACRES!W1362)</f>
        <v>75.521432457282955</v>
      </c>
      <c r="X1362" s="19">
        <f>IF(ACRES!X1362=0,"--",RENT!X1362/ACRES!X1362)</f>
        <v>76.777174610015209</v>
      </c>
      <c r="Y1362" s="19">
        <f>IF(ACRES!Y1362=0,"--",RENT!Y1362/ACRES!Y1362)</f>
        <v>77.363246915764151</v>
      </c>
      <c r="Z1362" s="19">
        <f>IF(ACRES!Z1362=0,"--",RENT!Z1362/ACRES!Z1362)</f>
        <v>81.600905361611353</v>
      </c>
      <c r="AA1362" s="19">
        <f>IF(ACRES!AA1362=0,"--",RENT!AA1362/ACRES!AA1362)</f>
        <v>85.867290579421663</v>
      </c>
      <c r="AB1362" s="19">
        <f>IF(ACRES!AB1362=0,"--",RENT!AB1362/ACRES!AB1362)</f>
        <v>87.752506605665317</v>
      </c>
      <c r="AC1362" s="19">
        <f>IF(ACRES!AC1362=0,"--",RENT!AC1362/ACRES!AC1362)</f>
        <v>89.92426488602284</v>
      </c>
      <c r="AD1362" s="19">
        <f>IF(ACRES!AD1362=0,"--",RENT!AD1362/ACRES!AD1362)</f>
        <v>92.303638072417073</v>
      </c>
      <c r="AE1362" s="19">
        <f>IF(ACRES!AE1362=0,"--",RENT!AE1362/ACRES!AE1362)</f>
        <v>96.03433815815481</v>
      </c>
      <c r="AF1362" s="19">
        <f>IF(ACRES!AF1362=0,"--",RENT!AF1362/ACRES!AF1362)</f>
        <v>100.24370750963377</v>
      </c>
      <c r="AG1362" s="19">
        <f>IF(ACRES!AG1362=0,"--",RENT!AG1362/ACRES!AG1362)</f>
        <v>103.45550120650636</v>
      </c>
      <c r="AH1362" s="21">
        <v>106.85</v>
      </c>
      <c r="AI1362" s="21">
        <v>112.08</v>
      </c>
      <c r="AJ1362" s="21">
        <v>121.55</v>
      </c>
      <c r="AK1362" s="22">
        <v>127.91</v>
      </c>
    </row>
    <row r="1363" spans="1:37">
      <c r="A1363" t="s">
        <v>880</v>
      </c>
      <c r="B1363" t="s">
        <v>932</v>
      </c>
      <c r="C1363" s="8">
        <v>27151</v>
      </c>
      <c r="D1363" s="19">
        <f>IF(ACRES!D1363=0,"--",RENT!D1363/ACRES!D1363)</f>
        <v>45.47325817771145</v>
      </c>
      <c r="E1363" s="19">
        <f>IF(ACRES!E1363=0,"--",RENT!E1363/ACRES!E1363)</f>
        <v>51.447826255843047</v>
      </c>
      <c r="F1363" s="19">
        <f>IF(ACRES!F1363=0,"--",RENT!F1363/ACRES!F1363)</f>
        <v>51.706127352169453</v>
      </c>
      <c r="G1363" s="19">
        <f>IF(ACRES!G1363=0,"--",RENT!G1363/ACRES!G1363)</f>
        <v>51.70368741622066</v>
      </c>
      <c r="H1363" s="19">
        <f>IF(ACRES!H1363=0,"--",RENT!H1363/ACRES!H1363)</f>
        <v>51.833389808136111</v>
      </c>
      <c r="I1363" s="19">
        <f>IF(ACRES!I1363=0,"--",RENT!I1363/ACRES!I1363)</f>
        <v>51.871319739510149</v>
      </c>
      <c r="J1363" s="19">
        <f>IF(ACRES!J1363=0,"--",RENT!J1363/ACRES!J1363)</f>
        <v>51.845709585198769</v>
      </c>
      <c r="K1363" s="19">
        <f>IF(ACRES!K1363=0,"--",RENT!K1363/ACRES!K1363)</f>
        <v>51.818267933921703</v>
      </c>
      <c r="L1363" s="19">
        <f>IF(ACRES!L1363=0,"--",RENT!L1363/ACRES!L1363)</f>
        <v>51.818267933921703</v>
      </c>
      <c r="M1363" s="19">
        <f>IF(ACRES!M1363=0,"--",RENT!M1363/ACRES!M1363)</f>
        <v>51.832909424961585</v>
      </c>
      <c r="N1363" s="19">
        <f>IF(ACRES!N1363=0,"--",RENT!N1363/ACRES!N1363)</f>
        <v>52.078450414111622</v>
      </c>
      <c r="O1363" s="19">
        <f>IF(ACRES!O1363=0,"--",RENT!O1363/ACRES!O1363)</f>
        <v>54.182303999852728</v>
      </c>
      <c r="P1363" s="19">
        <f>IF(ACRES!P1363=0,"--",RENT!P1363/ACRES!P1363)</f>
        <v>67.05937981637129</v>
      </c>
      <c r="Q1363" s="19">
        <f>IF(ACRES!Q1363=0,"--",RENT!Q1363/ACRES!Q1363)</f>
        <v>70.967477055151122</v>
      </c>
      <c r="R1363" s="19">
        <f>IF(ACRES!R1363=0,"--",RENT!R1363/ACRES!R1363)</f>
        <v>74.581484619463339</v>
      </c>
      <c r="S1363" s="19">
        <f>IF(ACRES!S1363=0,"--",RENT!S1363/ACRES!S1363)</f>
        <v>76.42069761968915</v>
      </c>
      <c r="T1363" s="19">
        <f>IF(ACRES!T1363=0,"--",RENT!T1363/ACRES!T1363)</f>
        <v>79.152502306876983</v>
      </c>
      <c r="U1363" s="19">
        <f>IF(ACRES!U1363=0,"--",RENT!U1363/ACRES!U1363)</f>
        <v>81.149091290208943</v>
      </c>
      <c r="V1363" s="19">
        <f>IF(ACRES!V1363=0,"--",RENT!V1363/ACRES!V1363)</f>
        <v>81.506699896695679</v>
      </c>
      <c r="W1363" s="19">
        <f>IF(ACRES!W1363=0,"--",RENT!W1363/ACRES!W1363)</f>
        <v>81.700519492663688</v>
      </c>
      <c r="X1363" s="19">
        <f>IF(ACRES!X1363=0,"--",RENT!X1363/ACRES!X1363)</f>
        <v>82.142972482098273</v>
      </c>
      <c r="Y1363" s="19">
        <f>IF(ACRES!Y1363=0,"--",RENT!Y1363/ACRES!Y1363)</f>
        <v>82.602168585912352</v>
      </c>
      <c r="Z1363" s="19">
        <f>IF(ACRES!Z1363=0,"--",RENT!Z1363/ACRES!Z1363)</f>
        <v>84.223987997063105</v>
      </c>
      <c r="AA1363" s="19">
        <f>IF(ACRES!AA1363=0,"--",RENT!AA1363/ACRES!AA1363)</f>
        <v>86.9999272335006</v>
      </c>
      <c r="AB1363" s="19">
        <f>IF(ACRES!AB1363=0,"--",RENT!AB1363/ACRES!AB1363)</f>
        <v>87.685339511526536</v>
      </c>
      <c r="AC1363" s="19">
        <f>IF(ACRES!AC1363=0,"--",RENT!AC1363/ACRES!AC1363)</f>
        <v>88.827002120724202</v>
      </c>
      <c r="AD1363" s="19">
        <f>IF(ACRES!AD1363=0,"--",RENT!AD1363/ACRES!AD1363)</f>
        <v>91.704299493161741</v>
      </c>
      <c r="AE1363" s="19">
        <f>IF(ACRES!AE1363=0,"--",RENT!AE1363/ACRES!AE1363)</f>
        <v>97.257512692587397</v>
      </c>
      <c r="AF1363" s="19">
        <f>IF(ACRES!AF1363=0,"--",RENT!AF1363/ACRES!AF1363)</f>
        <v>103.5703317058509</v>
      </c>
      <c r="AG1363" s="19">
        <f>IF(ACRES!AG1363=0,"--",RENT!AG1363/ACRES!AG1363)</f>
        <v>114.08708213720209</v>
      </c>
      <c r="AH1363" s="21">
        <v>119.24</v>
      </c>
      <c r="AI1363" s="21">
        <v>124.53</v>
      </c>
      <c r="AJ1363" s="21">
        <v>130.18</v>
      </c>
      <c r="AK1363" s="22">
        <v>137.25</v>
      </c>
    </row>
    <row r="1364" spans="1:37">
      <c r="A1364" t="s">
        <v>880</v>
      </c>
      <c r="B1364" t="s">
        <v>725</v>
      </c>
      <c r="C1364" s="8">
        <v>27153</v>
      </c>
      <c r="D1364" s="19">
        <f>IF(ACRES!D1364=0,"--",RENT!D1364/ACRES!D1364)</f>
        <v>39.328074694140369</v>
      </c>
      <c r="E1364" s="19">
        <f>IF(ACRES!E1364=0,"--",RENT!E1364/ACRES!E1364)</f>
        <v>41.668364307234015</v>
      </c>
      <c r="F1364" s="19">
        <f>IF(ACRES!F1364=0,"--",RENT!F1364/ACRES!F1364)</f>
        <v>42.847195406744113</v>
      </c>
      <c r="G1364" s="19">
        <f>IF(ACRES!G1364=0,"--",RENT!G1364/ACRES!G1364)</f>
        <v>43.319102320960894</v>
      </c>
      <c r="H1364" s="19">
        <f>IF(ACRES!H1364=0,"--",RENT!H1364/ACRES!H1364)</f>
        <v>43.620123526534435</v>
      </c>
      <c r="I1364" s="19">
        <f>IF(ACRES!I1364=0,"--",RENT!I1364/ACRES!I1364)</f>
        <v>43.562527614138439</v>
      </c>
      <c r="J1364" s="19">
        <f>IF(ACRES!J1364=0,"--",RENT!J1364/ACRES!J1364)</f>
        <v>43.51026097350865</v>
      </c>
      <c r="K1364" s="19">
        <f>IF(ACRES!K1364=0,"--",RENT!K1364/ACRES!K1364)</f>
        <v>43.493062253056657</v>
      </c>
      <c r="L1364" s="19">
        <f>IF(ACRES!L1364=0,"--",RENT!L1364/ACRES!L1364)</f>
        <v>43.493062253056657</v>
      </c>
      <c r="M1364" s="19">
        <f>IF(ACRES!M1364=0,"--",RENT!M1364/ACRES!M1364)</f>
        <v>43.493062253056657</v>
      </c>
      <c r="N1364" s="19">
        <f>IF(ACRES!N1364=0,"--",RENT!N1364/ACRES!N1364)</f>
        <v>43.398389535781575</v>
      </c>
      <c r="O1364" s="19">
        <f>IF(ACRES!O1364=0,"--",RENT!O1364/ACRES!O1364)</f>
        <v>43.393630398639466</v>
      </c>
      <c r="P1364" s="19">
        <f>IF(ACRES!P1364=0,"--",RENT!P1364/ACRES!P1364)</f>
        <v>40.96783209461335</v>
      </c>
      <c r="Q1364" s="19">
        <f>IF(ACRES!Q1364=0,"--",RENT!Q1364/ACRES!Q1364)</f>
        <v>38.115705995641378</v>
      </c>
      <c r="R1364" s="19">
        <f>IF(ACRES!R1364=0,"--",RENT!R1364/ACRES!R1364)</f>
        <v>35.716654703112432</v>
      </c>
      <c r="S1364" s="19">
        <f>IF(ACRES!S1364=0,"--",RENT!S1364/ACRES!S1364)</f>
        <v>35.766336174883499</v>
      </c>
      <c r="T1364" s="19">
        <f>IF(ACRES!T1364=0,"--",RENT!T1364/ACRES!T1364)</f>
        <v>36.00381790475231</v>
      </c>
      <c r="U1364" s="19">
        <f>IF(ACRES!U1364=0,"--",RENT!U1364/ACRES!U1364)</f>
        <v>35.963030529895441</v>
      </c>
      <c r="V1364" s="19">
        <f>IF(ACRES!V1364=0,"--",RENT!V1364/ACRES!V1364)</f>
        <v>35.58003810393803</v>
      </c>
      <c r="W1364" s="19">
        <f>IF(ACRES!W1364=0,"--",RENT!W1364/ACRES!W1364)</f>
        <v>35.715332121908858</v>
      </c>
      <c r="X1364" s="19">
        <f>IF(ACRES!X1364=0,"--",RENT!X1364/ACRES!X1364)</f>
        <v>35.749445170265531</v>
      </c>
      <c r="Y1364" s="19">
        <f>IF(ACRES!Y1364=0,"--",RENT!Y1364/ACRES!Y1364)</f>
        <v>36.083561458376437</v>
      </c>
      <c r="Z1364" s="19">
        <f>IF(ACRES!Z1364=0,"--",RENT!Z1364/ACRES!Z1364)</f>
        <v>36.471242599997595</v>
      </c>
      <c r="AA1364" s="19">
        <f>IF(ACRES!AA1364=0,"--",RENT!AA1364/ACRES!AA1364)</f>
        <v>38.078439569034529</v>
      </c>
      <c r="AB1364" s="19">
        <f>IF(ACRES!AB1364=0,"--",RENT!AB1364/ACRES!AB1364)</f>
        <v>39.082556099815356</v>
      </c>
      <c r="AC1364" s="19">
        <f>IF(ACRES!AC1364=0,"--",RENT!AC1364/ACRES!AC1364)</f>
        <v>40.920233294272322</v>
      </c>
      <c r="AD1364" s="19">
        <f>IF(ACRES!AD1364=0,"--",RENT!AD1364/ACRES!AD1364)</f>
        <v>42.118966551529418</v>
      </c>
      <c r="AE1364" s="19">
        <f>IF(ACRES!AE1364=0,"--",RENT!AE1364/ACRES!AE1364)</f>
        <v>43.380894840719655</v>
      </c>
      <c r="AF1364" s="19">
        <f>IF(ACRES!AF1364=0,"--",RENT!AF1364/ACRES!AF1364)</f>
        <v>46.725020570044471</v>
      </c>
      <c r="AG1364" s="19">
        <f>IF(ACRES!AG1364=0,"--",RENT!AG1364/ACRES!AG1364)</f>
        <v>50.186850983845517</v>
      </c>
      <c r="AH1364" s="21">
        <v>60.99</v>
      </c>
      <c r="AI1364" s="21">
        <v>68.349999999999994</v>
      </c>
      <c r="AJ1364" s="21">
        <v>75.959999999999994</v>
      </c>
      <c r="AK1364" s="22">
        <v>77.91</v>
      </c>
    </row>
    <row r="1365" spans="1:37">
      <c r="A1365" t="s">
        <v>880</v>
      </c>
      <c r="B1365" t="s">
        <v>933</v>
      </c>
      <c r="C1365" s="8">
        <v>27155</v>
      </c>
      <c r="D1365" s="19" t="str">
        <f>IF(ACRES!D1365=0,"--",RENT!D1365/ACRES!D1365)</f>
        <v>--</v>
      </c>
      <c r="E1365" s="19">
        <f>IF(ACRES!E1365=0,"--",RENT!E1365/ACRES!E1365)</f>
        <v>52.852201695534333</v>
      </c>
      <c r="F1365" s="19">
        <f>IF(ACRES!F1365=0,"--",RENT!F1365/ACRES!F1365)</f>
        <v>53.195075141302624</v>
      </c>
      <c r="G1365" s="19">
        <f>IF(ACRES!G1365=0,"--",RENT!G1365/ACRES!G1365)</f>
        <v>53.165761193679408</v>
      </c>
      <c r="H1365" s="19">
        <f>IF(ACRES!H1365=0,"--",RENT!H1365/ACRES!H1365)</f>
        <v>53.294038317738121</v>
      </c>
      <c r="I1365" s="19">
        <f>IF(ACRES!I1365=0,"--",RENT!I1365/ACRES!I1365)</f>
        <v>53.2939165479834</v>
      </c>
      <c r="J1365" s="19">
        <f>IF(ACRES!J1365=0,"--",RENT!J1365/ACRES!J1365)</f>
        <v>53.292483716629143</v>
      </c>
      <c r="K1365" s="19">
        <f>IF(ACRES!K1365=0,"--",RENT!K1365/ACRES!K1365)</f>
        <v>53.530667291826695</v>
      </c>
      <c r="L1365" s="19">
        <f>IF(ACRES!L1365=0,"--",RENT!L1365/ACRES!L1365)</f>
        <v>53.530667291826695</v>
      </c>
      <c r="M1365" s="19">
        <f>IF(ACRES!M1365=0,"--",RENT!M1365/ACRES!M1365)</f>
        <v>53.531219083916149</v>
      </c>
      <c r="N1365" s="19">
        <f>IF(ACRES!N1365=0,"--",RENT!N1365/ACRES!N1365)</f>
        <v>53.55775483557526</v>
      </c>
      <c r="O1365" s="19">
        <f>IF(ACRES!O1365=0,"--",RENT!O1365/ACRES!O1365)</f>
        <v>55.629884796862555</v>
      </c>
      <c r="P1365" s="19">
        <f>IF(ACRES!P1365=0,"--",RENT!P1365/ACRES!P1365)</f>
        <v>65.774067741982748</v>
      </c>
      <c r="Q1365" s="19">
        <f>IF(ACRES!Q1365=0,"--",RENT!Q1365/ACRES!Q1365)</f>
        <v>69.416222206906056</v>
      </c>
      <c r="R1365" s="19">
        <f>IF(ACRES!R1365=0,"--",RENT!R1365/ACRES!R1365)</f>
        <v>73.630145919251873</v>
      </c>
      <c r="S1365" s="19">
        <f>IF(ACRES!S1365=0,"--",RENT!S1365/ACRES!S1365)</f>
        <v>74.561852629203344</v>
      </c>
      <c r="T1365" s="19">
        <f>IF(ACRES!T1365=0,"--",RENT!T1365/ACRES!T1365)</f>
        <v>75.564780304037583</v>
      </c>
      <c r="U1365" s="19">
        <f>IF(ACRES!U1365=0,"--",RENT!U1365/ACRES!U1365)</f>
        <v>75.98207471227208</v>
      </c>
      <c r="V1365" s="19">
        <f>IF(ACRES!V1365=0,"--",RENT!V1365/ACRES!V1365)</f>
        <v>75.750939399175166</v>
      </c>
      <c r="W1365" s="19">
        <f>IF(ACRES!W1365=0,"--",RENT!W1365/ACRES!W1365)</f>
        <v>75.962157285911616</v>
      </c>
      <c r="X1365" s="19">
        <f>IF(ACRES!X1365=0,"--",RENT!X1365/ACRES!X1365)</f>
        <v>76.418756408227296</v>
      </c>
      <c r="Y1365" s="19">
        <f>IF(ACRES!Y1365=0,"--",RENT!Y1365/ACRES!Y1365)</f>
        <v>76.382311746648739</v>
      </c>
      <c r="Z1365" s="19">
        <f>IF(ACRES!Z1365=0,"--",RENT!Z1365/ACRES!Z1365)</f>
        <v>77.254852504074918</v>
      </c>
      <c r="AA1365" s="19">
        <f>IF(ACRES!AA1365=0,"--",RENT!AA1365/ACRES!AA1365)</f>
        <v>79.318952222486331</v>
      </c>
      <c r="AB1365" s="19">
        <f>IF(ACRES!AB1365=0,"--",RENT!AB1365/ACRES!AB1365)</f>
        <v>81.252428970264731</v>
      </c>
      <c r="AC1365" s="19">
        <f>IF(ACRES!AC1365=0,"--",RENT!AC1365/ACRES!AC1365)</f>
        <v>83.595580302057456</v>
      </c>
      <c r="AD1365" s="19">
        <f>IF(ACRES!AD1365=0,"--",RENT!AD1365/ACRES!AD1365)</f>
        <v>87.235541550089664</v>
      </c>
      <c r="AE1365" s="19">
        <f>IF(ACRES!AE1365=0,"--",RENT!AE1365/ACRES!AE1365)</f>
        <v>94.149346089364187</v>
      </c>
      <c r="AF1365" s="19">
        <f>IF(ACRES!AF1365=0,"--",RENT!AF1365/ACRES!AF1365)</f>
        <v>98.204571056183951</v>
      </c>
      <c r="AG1365" s="19">
        <f>IF(ACRES!AG1365=0,"--",RENT!AG1365/ACRES!AG1365)</f>
        <v>106.79123646896157</v>
      </c>
      <c r="AH1365" s="21">
        <v>125.1</v>
      </c>
      <c r="AI1365" s="21">
        <v>148.02000000000001</v>
      </c>
      <c r="AJ1365" s="21">
        <v>171.23</v>
      </c>
      <c r="AK1365" s="22">
        <v>175.04</v>
      </c>
    </row>
    <row r="1366" spans="1:37">
      <c r="A1366" t="s">
        <v>880</v>
      </c>
      <c r="B1366" t="s">
        <v>934</v>
      </c>
      <c r="C1366" s="8">
        <v>27157</v>
      </c>
      <c r="D1366" s="19">
        <f>IF(ACRES!D1366=0,"--",RENT!D1366/ACRES!D1366)</f>
        <v>71.45738155611906</v>
      </c>
      <c r="E1366" s="19">
        <f>IF(ACRES!E1366=0,"--",RENT!E1366/ACRES!E1366)</f>
        <v>74.810003664754618</v>
      </c>
      <c r="F1366" s="19">
        <f>IF(ACRES!F1366=0,"--",RENT!F1366/ACRES!F1366)</f>
        <v>75.553949980833039</v>
      </c>
      <c r="G1366" s="19">
        <f>IF(ACRES!G1366=0,"--",RENT!G1366/ACRES!G1366)</f>
        <v>75.763785957043169</v>
      </c>
      <c r="H1366" s="19">
        <f>IF(ACRES!H1366=0,"--",RENT!H1366/ACRES!H1366)</f>
        <v>75.864467743909913</v>
      </c>
      <c r="I1366" s="19">
        <f>IF(ACRES!I1366=0,"--",RENT!I1366/ACRES!I1366)</f>
        <v>75.806960626114289</v>
      </c>
      <c r="J1366" s="19">
        <f>IF(ACRES!J1366=0,"--",RENT!J1366/ACRES!J1366)</f>
        <v>75.785858702914268</v>
      </c>
      <c r="K1366" s="19">
        <f>IF(ACRES!K1366=0,"--",RENT!K1366/ACRES!K1366)</f>
        <v>75.892611220113153</v>
      </c>
      <c r="L1366" s="19">
        <f>IF(ACRES!L1366=0,"--",RENT!L1366/ACRES!L1366)</f>
        <v>75.892611220113153</v>
      </c>
      <c r="M1366" s="19">
        <f>IF(ACRES!M1366=0,"--",RENT!M1366/ACRES!M1366)</f>
        <v>75.881659935973573</v>
      </c>
      <c r="N1366" s="19">
        <f>IF(ACRES!N1366=0,"--",RENT!N1366/ACRES!N1366)</f>
        <v>75.769384451418091</v>
      </c>
      <c r="O1366" s="19">
        <f>IF(ACRES!O1366=0,"--",RENT!O1366/ACRES!O1366)</f>
        <v>76.15638889848961</v>
      </c>
      <c r="P1366" s="19">
        <f>IF(ACRES!P1366=0,"--",RENT!P1366/ACRES!P1366)</f>
        <v>79.175658727545468</v>
      </c>
      <c r="Q1366" s="19">
        <f>IF(ACRES!Q1366=0,"--",RENT!Q1366/ACRES!Q1366)</f>
        <v>79.04788178014644</v>
      </c>
      <c r="R1366" s="19">
        <f>IF(ACRES!R1366=0,"--",RENT!R1366/ACRES!R1366)</f>
        <v>80.078215052759361</v>
      </c>
      <c r="S1366" s="19">
        <f>IF(ACRES!S1366=0,"--",RENT!S1366/ACRES!S1366)</f>
        <v>81.465648465582092</v>
      </c>
      <c r="T1366" s="19">
        <f>IF(ACRES!T1366=0,"--",RENT!T1366/ACRES!T1366)</f>
        <v>81.948605679271267</v>
      </c>
      <c r="U1366" s="19">
        <f>IF(ACRES!U1366=0,"--",RENT!U1366/ACRES!U1366)</f>
        <v>81.948319341910988</v>
      </c>
      <c r="V1366" s="19">
        <f>IF(ACRES!V1366=0,"--",RENT!V1366/ACRES!V1366)</f>
        <v>83.817688344422422</v>
      </c>
      <c r="W1366" s="19">
        <f>IF(ACRES!W1366=0,"--",RENT!W1366/ACRES!W1366)</f>
        <v>83.999772652539278</v>
      </c>
      <c r="X1366" s="19">
        <f>IF(ACRES!X1366=0,"--",RENT!X1366/ACRES!X1366)</f>
        <v>84.864475266780971</v>
      </c>
      <c r="Y1366" s="19">
        <f>IF(ACRES!Y1366=0,"--",RENT!Y1366/ACRES!Y1366)</f>
        <v>85.639650658683635</v>
      </c>
      <c r="Z1366" s="19">
        <f>IF(ACRES!Z1366=0,"--",RENT!Z1366/ACRES!Z1366)</f>
        <v>86.850266334440761</v>
      </c>
      <c r="AA1366" s="19">
        <f>IF(ACRES!AA1366=0,"--",RENT!AA1366/ACRES!AA1366)</f>
        <v>90.837563860432283</v>
      </c>
      <c r="AB1366" s="19">
        <f>IF(ACRES!AB1366=0,"--",RENT!AB1366/ACRES!AB1366)</f>
        <v>91.558201665431554</v>
      </c>
      <c r="AC1366" s="19">
        <f>IF(ACRES!AC1366=0,"--",RENT!AC1366/ACRES!AC1366)</f>
        <v>94.811832630126972</v>
      </c>
      <c r="AD1366" s="19">
        <f>IF(ACRES!AD1366=0,"--",RENT!AD1366/ACRES!AD1366)</f>
        <v>99.342692787454908</v>
      </c>
      <c r="AE1366" s="19">
        <f>IF(ACRES!AE1366=0,"--",RENT!AE1366/ACRES!AE1366)</f>
        <v>115.16246201280116</v>
      </c>
      <c r="AF1366" s="19">
        <f>IF(ACRES!AF1366=0,"--",RENT!AF1366/ACRES!AF1366)</f>
        <v>128.89026476902282</v>
      </c>
      <c r="AG1366" s="19">
        <f>IF(ACRES!AG1366=0,"--",RENT!AG1366/ACRES!AG1366)</f>
        <v>130.59398079703669</v>
      </c>
      <c r="AH1366" s="21">
        <v>155.97999999999999</v>
      </c>
      <c r="AI1366" s="21">
        <v>165.98</v>
      </c>
      <c r="AJ1366" s="21">
        <v>182.48</v>
      </c>
      <c r="AK1366" s="22">
        <v>185.25</v>
      </c>
    </row>
    <row r="1367" spans="1:37">
      <c r="A1367" t="s">
        <v>880</v>
      </c>
      <c r="B1367" t="s">
        <v>935</v>
      </c>
      <c r="C1367" s="8">
        <v>27159</v>
      </c>
      <c r="D1367" s="19">
        <f>IF(ACRES!D1367=0,"--",RENT!D1367/ACRES!D1367)</f>
        <v>19.964516129032258</v>
      </c>
      <c r="E1367" s="19">
        <f>IF(ACRES!E1367=0,"--",RENT!E1367/ACRES!E1367)</f>
        <v>22.232296498565553</v>
      </c>
      <c r="F1367" s="19">
        <f>IF(ACRES!F1367=0,"--",RENT!F1367/ACRES!F1367)</f>
        <v>25.749783988394757</v>
      </c>
      <c r="G1367" s="19">
        <f>IF(ACRES!G1367=0,"--",RENT!G1367/ACRES!G1367)</f>
        <v>26.68003222491247</v>
      </c>
      <c r="H1367" s="19">
        <f>IF(ACRES!H1367=0,"--",RENT!H1367/ACRES!H1367)</f>
        <v>26.896285072220685</v>
      </c>
      <c r="I1367" s="19">
        <f>IF(ACRES!I1367=0,"--",RENT!I1367/ACRES!I1367)</f>
        <v>27.027683509438074</v>
      </c>
      <c r="J1367" s="19">
        <f>IF(ACRES!J1367=0,"--",RENT!J1367/ACRES!J1367)</f>
        <v>27.473157747597956</v>
      </c>
      <c r="K1367" s="19">
        <f>IF(ACRES!K1367=0,"--",RENT!K1367/ACRES!K1367)</f>
        <v>27.595699368275305</v>
      </c>
      <c r="L1367" s="19">
        <f>IF(ACRES!L1367=0,"--",RENT!L1367/ACRES!L1367)</f>
        <v>27.595699368275305</v>
      </c>
      <c r="M1367" s="19">
        <f>IF(ACRES!M1367=0,"--",RENT!M1367/ACRES!M1367)</f>
        <v>27.581537546425253</v>
      </c>
      <c r="N1367" s="19">
        <f>IF(ACRES!N1367=0,"--",RENT!N1367/ACRES!N1367)</f>
        <v>27.532098289064372</v>
      </c>
      <c r="O1367" s="19">
        <f>IF(ACRES!O1367=0,"--",RENT!O1367/ACRES!O1367)</f>
        <v>28.480574846804789</v>
      </c>
      <c r="P1367" s="19">
        <f>IF(ACRES!P1367=0,"--",RENT!P1367/ACRES!P1367)</f>
        <v>30.769126355013547</v>
      </c>
      <c r="Q1367" s="19">
        <f>IF(ACRES!Q1367=0,"--",RENT!Q1367/ACRES!Q1367)</f>
        <v>30.529033367126548</v>
      </c>
      <c r="R1367" s="19">
        <f>IF(ACRES!R1367=0,"--",RENT!R1367/ACRES!R1367)</f>
        <v>32.244716309426686</v>
      </c>
      <c r="S1367" s="19">
        <f>IF(ACRES!S1367=0,"--",RENT!S1367/ACRES!S1367)</f>
        <v>32.540365462362836</v>
      </c>
      <c r="T1367" s="19">
        <f>IF(ACRES!T1367=0,"--",RENT!T1367/ACRES!T1367)</f>
        <v>36.316933620246061</v>
      </c>
      <c r="U1367" s="19">
        <f>IF(ACRES!U1367=0,"--",RENT!U1367/ACRES!U1367)</f>
        <v>36.845564578244314</v>
      </c>
      <c r="V1367" s="19">
        <f>IF(ACRES!V1367=0,"--",RENT!V1367/ACRES!V1367)</f>
        <v>38.103073701261131</v>
      </c>
      <c r="W1367" s="19">
        <f>IF(ACRES!W1367=0,"--",RENT!W1367/ACRES!W1367)</f>
        <v>38.077529829011645</v>
      </c>
      <c r="X1367" s="19">
        <f>IF(ACRES!X1367=0,"--",RENT!X1367/ACRES!X1367)</f>
        <v>38.054935399307183</v>
      </c>
      <c r="Y1367" s="19">
        <f>IF(ACRES!Y1367=0,"--",RENT!Y1367/ACRES!Y1367)</f>
        <v>37.963092173194738</v>
      </c>
      <c r="Z1367" s="19">
        <f>IF(ACRES!Z1367=0,"--",RENT!Z1367/ACRES!Z1367)</f>
        <v>37.894177542676303</v>
      </c>
      <c r="AA1367" s="19">
        <f>IF(ACRES!AA1367=0,"--",RENT!AA1367/ACRES!AA1367)</f>
        <v>38.230880817953221</v>
      </c>
      <c r="AB1367" s="19">
        <f>IF(ACRES!AB1367=0,"--",RENT!AB1367/ACRES!AB1367)</f>
        <v>38.836981325618098</v>
      </c>
      <c r="AC1367" s="19">
        <f>IF(ACRES!AC1367=0,"--",RENT!AC1367/ACRES!AC1367)</f>
        <v>39.07359359083776</v>
      </c>
      <c r="AD1367" s="19">
        <f>IF(ACRES!AD1367=0,"--",RENT!AD1367/ACRES!AD1367)</f>
        <v>39.451547476133314</v>
      </c>
      <c r="AE1367" s="19">
        <f>IF(ACRES!AE1367=0,"--",RENT!AE1367/ACRES!AE1367)</f>
        <v>40.385991437068995</v>
      </c>
      <c r="AF1367" s="19">
        <f>IF(ACRES!AF1367=0,"--",RENT!AF1367/ACRES!AF1367)</f>
        <v>41.276472908523687</v>
      </c>
      <c r="AG1367" s="19">
        <f>IF(ACRES!AG1367=0,"--",RENT!AG1367/ACRES!AG1367)</f>
        <v>41.893606617190699</v>
      </c>
      <c r="AH1367" s="21">
        <v>43.1</v>
      </c>
      <c r="AI1367" s="21">
        <v>42.72</v>
      </c>
      <c r="AJ1367" s="21">
        <v>43.09</v>
      </c>
      <c r="AK1367" s="22">
        <v>42.51</v>
      </c>
    </row>
    <row r="1368" spans="1:37">
      <c r="A1368" t="s">
        <v>880</v>
      </c>
      <c r="B1368" t="s">
        <v>936</v>
      </c>
      <c r="C1368" s="8">
        <v>27161</v>
      </c>
      <c r="D1368" s="19">
        <f>IF(ACRES!D1368=0,"--",RENT!D1368/ACRES!D1368)</f>
        <v>80.505633968477994</v>
      </c>
      <c r="E1368" s="19">
        <f>IF(ACRES!E1368=0,"--",RENT!E1368/ACRES!E1368)</f>
        <v>81.314801419219975</v>
      </c>
      <c r="F1368" s="19">
        <f>IF(ACRES!F1368=0,"--",RENT!F1368/ACRES!F1368)</f>
        <v>81.469006576325228</v>
      </c>
      <c r="G1368" s="19">
        <f>IF(ACRES!G1368=0,"--",RENT!G1368/ACRES!G1368)</f>
        <v>81.721147558030708</v>
      </c>
      <c r="H1368" s="19">
        <f>IF(ACRES!H1368=0,"--",RENT!H1368/ACRES!H1368)</f>
        <v>81.87409508285792</v>
      </c>
      <c r="I1368" s="19">
        <f>IF(ACRES!I1368=0,"--",RENT!I1368/ACRES!I1368)</f>
        <v>81.876606694969539</v>
      </c>
      <c r="J1368" s="19">
        <f>IF(ACRES!J1368=0,"--",RENT!J1368/ACRES!J1368)</f>
        <v>81.966988200844028</v>
      </c>
      <c r="K1368" s="19">
        <f>IF(ACRES!K1368=0,"--",RENT!K1368/ACRES!K1368)</f>
        <v>82.031730841281558</v>
      </c>
      <c r="L1368" s="19">
        <f>IF(ACRES!L1368=0,"--",RENT!L1368/ACRES!L1368)</f>
        <v>82.031730841281558</v>
      </c>
      <c r="M1368" s="19">
        <f>IF(ACRES!M1368=0,"--",RENT!M1368/ACRES!M1368)</f>
        <v>82.071569947599784</v>
      </c>
      <c r="N1368" s="19">
        <f>IF(ACRES!N1368=0,"--",RENT!N1368/ACRES!N1368)</f>
        <v>82.044398537167979</v>
      </c>
      <c r="O1368" s="19">
        <f>IF(ACRES!O1368=0,"--",RENT!O1368/ACRES!O1368)</f>
        <v>82.913554088840982</v>
      </c>
      <c r="P1368" s="19">
        <f>IF(ACRES!P1368=0,"--",RENT!P1368/ACRES!P1368)</f>
        <v>94.190443266074411</v>
      </c>
      <c r="Q1368" s="19">
        <f>IF(ACRES!Q1368=0,"--",RENT!Q1368/ACRES!Q1368)</f>
        <v>96.819106935857803</v>
      </c>
      <c r="R1368" s="19">
        <f>IF(ACRES!R1368=0,"--",RENT!R1368/ACRES!R1368)</f>
        <v>98.132552100180206</v>
      </c>
      <c r="S1368" s="19">
        <f>IF(ACRES!S1368=0,"--",RENT!S1368/ACRES!S1368)</f>
        <v>101.42131743737959</v>
      </c>
      <c r="T1368" s="19">
        <f>IF(ACRES!T1368=0,"--",RENT!T1368/ACRES!T1368)</f>
        <v>108.96659027898112</v>
      </c>
      <c r="U1368" s="19">
        <f>IF(ACRES!U1368=0,"--",RENT!U1368/ACRES!U1368)</f>
        <v>112.11259421648884</v>
      </c>
      <c r="V1368" s="19">
        <f>IF(ACRES!V1368=0,"--",RENT!V1368/ACRES!V1368)</f>
        <v>112.53692914915838</v>
      </c>
      <c r="W1368" s="19">
        <f>IF(ACRES!W1368=0,"--",RENT!W1368/ACRES!W1368)</f>
        <v>112.86614126011396</v>
      </c>
      <c r="X1368" s="19">
        <f>IF(ACRES!X1368=0,"--",RENT!X1368/ACRES!X1368)</f>
        <v>113.93903495947322</v>
      </c>
      <c r="Y1368" s="19">
        <f>IF(ACRES!Y1368=0,"--",RENT!Y1368/ACRES!Y1368)</f>
        <v>114.77001618892359</v>
      </c>
      <c r="Z1368" s="19">
        <f>IF(ACRES!Z1368=0,"--",RENT!Z1368/ACRES!Z1368)</f>
        <v>118.38153992262515</v>
      </c>
      <c r="AA1368" s="19">
        <f>IF(ACRES!AA1368=0,"--",RENT!AA1368/ACRES!AA1368)</f>
        <v>126.80398619688448</v>
      </c>
      <c r="AB1368" s="19">
        <f>IF(ACRES!AB1368=0,"--",RENT!AB1368/ACRES!AB1368)</f>
        <v>129.04729306436471</v>
      </c>
      <c r="AC1368" s="19">
        <f>IF(ACRES!AC1368=0,"--",RENT!AC1368/ACRES!AC1368)</f>
        <v>129.98681620872514</v>
      </c>
      <c r="AD1368" s="19">
        <f>IF(ACRES!AD1368=0,"--",RENT!AD1368/ACRES!AD1368)</f>
        <v>131.20564074836338</v>
      </c>
      <c r="AE1368" s="19">
        <f>IF(ACRES!AE1368=0,"--",RENT!AE1368/ACRES!AE1368)</f>
        <v>138.14704925269595</v>
      </c>
      <c r="AF1368" s="19">
        <f>IF(ACRES!AF1368=0,"--",RENT!AF1368/ACRES!AF1368)</f>
        <v>141.64694105790974</v>
      </c>
      <c r="AG1368" s="19">
        <f>IF(ACRES!AG1368=0,"--",RENT!AG1368/ACRES!AG1368)</f>
        <v>146.83622768701471</v>
      </c>
      <c r="AH1368" s="21">
        <v>158.47999999999999</v>
      </c>
      <c r="AI1368" s="21">
        <v>192.25</v>
      </c>
      <c r="AJ1368" s="21">
        <v>223.05</v>
      </c>
      <c r="AK1368" s="22">
        <v>230.21</v>
      </c>
    </row>
    <row r="1369" spans="1:37">
      <c r="A1369" t="s">
        <v>880</v>
      </c>
      <c r="B1369" t="s">
        <v>67</v>
      </c>
      <c r="C1369" s="8">
        <v>27163</v>
      </c>
      <c r="D1369" s="19">
        <f>IF(ACRES!D1369=0,"--",RENT!D1369/ACRES!D1369)</f>
        <v>38.898832684824903</v>
      </c>
      <c r="E1369" s="19">
        <f>IF(ACRES!E1369=0,"--",RENT!E1369/ACRES!E1369)</f>
        <v>46.786338919098874</v>
      </c>
      <c r="F1369" s="19">
        <f>IF(ACRES!F1369=0,"--",RENT!F1369/ACRES!F1369)</f>
        <v>47.161748128207279</v>
      </c>
      <c r="G1369" s="19">
        <f>IF(ACRES!G1369=0,"--",RENT!G1369/ACRES!G1369)</f>
        <v>47.656956224350203</v>
      </c>
      <c r="H1369" s="19">
        <f>IF(ACRES!H1369=0,"--",RENT!H1369/ACRES!H1369)</f>
        <v>47.663423597678914</v>
      </c>
      <c r="I1369" s="19">
        <f>IF(ACRES!I1369=0,"--",RENT!I1369/ACRES!I1369)</f>
        <v>47.806724430212846</v>
      </c>
      <c r="J1369" s="19">
        <f>IF(ACRES!J1369=0,"--",RENT!J1369/ACRES!J1369)</f>
        <v>48.024317849839321</v>
      </c>
      <c r="K1369" s="19">
        <f>IF(ACRES!K1369=0,"--",RENT!K1369/ACRES!K1369)</f>
        <v>48.125865690128705</v>
      </c>
      <c r="L1369" s="19">
        <f>IF(ACRES!L1369=0,"--",RENT!L1369/ACRES!L1369)</f>
        <v>48.125865690128705</v>
      </c>
      <c r="M1369" s="19">
        <f>IF(ACRES!M1369=0,"--",RENT!M1369/ACRES!M1369)</f>
        <v>48.12596661281637</v>
      </c>
      <c r="N1369" s="19">
        <f>IF(ACRES!N1369=0,"--",RENT!N1369/ACRES!N1369)</f>
        <v>48.253633030831175</v>
      </c>
      <c r="O1369" s="19">
        <f>IF(ACRES!O1369=0,"--",RENT!O1369/ACRES!O1369)</f>
        <v>48.322413902053711</v>
      </c>
      <c r="P1369" s="19">
        <f>IF(ACRES!P1369=0,"--",RENT!P1369/ACRES!P1369)</f>
        <v>50.61881554715518</v>
      </c>
      <c r="Q1369" s="19">
        <f>IF(ACRES!Q1369=0,"--",RENT!Q1369/ACRES!Q1369)</f>
        <v>50.823312792703973</v>
      </c>
      <c r="R1369" s="19">
        <f>IF(ACRES!R1369=0,"--",RENT!R1369/ACRES!R1369)</f>
        <v>51.369121114683814</v>
      </c>
      <c r="S1369" s="19">
        <f>IF(ACRES!S1369=0,"--",RENT!S1369/ACRES!S1369)</f>
        <v>52.023103536647874</v>
      </c>
      <c r="T1369" s="19">
        <f>IF(ACRES!T1369=0,"--",RENT!T1369/ACRES!T1369)</f>
        <v>53.154590623747822</v>
      </c>
      <c r="U1369" s="19">
        <f>IF(ACRES!U1369=0,"--",RENT!U1369/ACRES!U1369)</f>
        <v>54.197671211408867</v>
      </c>
      <c r="V1369" s="19">
        <f>IF(ACRES!V1369=0,"--",RENT!V1369/ACRES!V1369)</f>
        <v>54.401625887924233</v>
      </c>
      <c r="W1369" s="19">
        <f>IF(ACRES!W1369=0,"--",RENT!W1369/ACRES!W1369)</f>
        <v>54.359897534422032</v>
      </c>
      <c r="X1369" s="19">
        <f>IF(ACRES!X1369=0,"--",RENT!X1369/ACRES!X1369)</f>
        <v>54.148197355691707</v>
      </c>
      <c r="Y1369" s="19">
        <f>IF(ACRES!Y1369=0,"--",RENT!Y1369/ACRES!Y1369)</f>
        <v>54.352802690582962</v>
      </c>
      <c r="Z1369" s="19">
        <f>IF(ACRES!Z1369=0,"--",RENT!Z1369/ACRES!Z1369)</f>
        <v>59.552864671560329</v>
      </c>
      <c r="AA1369" s="19">
        <f>IF(ACRES!AA1369=0,"--",RENT!AA1369/ACRES!AA1369)</f>
        <v>60.235706924979397</v>
      </c>
      <c r="AB1369" s="19">
        <f>IF(ACRES!AB1369=0,"--",RENT!AB1369/ACRES!AB1369)</f>
        <v>60.235706924979397</v>
      </c>
      <c r="AC1369" s="19">
        <f>IF(ACRES!AC1369=0,"--",RENT!AC1369/ACRES!AC1369)</f>
        <v>65.936893440624232</v>
      </c>
      <c r="AD1369" s="19">
        <f>IF(ACRES!AD1369=0,"--",RENT!AD1369/ACRES!AD1369)</f>
        <v>66.998145695364244</v>
      </c>
      <c r="AE1369" s="19">
        <f>IF(ACRES!AE1369=0,"--",RENT!AE1369/ACRES!AE1369)</f>
        <v>69.085102974828359</v>
      </c>
      <c r="AF1369" s="19">
        <f>IF(ACRES!AF1369=0,"--",RENT!AF1369/ACRES!AF1369)</f>
        <v>71.539993823347743</v>
      </c>
      <c r="AG1369" s="19">
        <f>IF(ACRES!AG1369=0,"--",RENT!AG1369/ACRES!AG1369)</f>
        <v>71.861069481202762</v>
      </c>
      <c r="AH1369" s="21">
        <v>71.86</v>
      </c>
      <c r="AI1369" s="21">
        <v>74.739999999999995</v>
      </c>
      <c r="AJ1369" s="21">
        <v>125.88</v>
      </c>
      <c r="AK1369" s="22">
        <v>126.03</v>
      </c>
    </row>
    <row r="1370" spans="1:37">
      <c r="A1370" t="s">
        <v>880</v>
      </c>
      <c r="B1370" t="s">
        <v>937</v>
      </c>
      <c r="C1370" s="8">
        <v>27165</v>
      </c>
      <c r="D1370" s="19">
        <f>IF(ACRES!D1370=0,"--",RENT!D1370/ACRES!D1370)</f>
        <v>78.139740820734346</v>
      </c>
      <c r="E1370" s="19">
        <f>IF(ACRES!E1370=0,"--",RENT!E1370/ACRES!E1370)</f>
        <v>80.413905564634049</v>
      </c>
      <c r="F1370" s="19">
        <f>IF(ACRES!F1370=0,"--",RENT!F1370/ACRES!F1370)</f>
        <v>80.994347352114289</v>
      </c>
      <c r="G1370" s="19">
        <f>IF(ACRES!G1370=0,"--",RENT!G1370/ACRES!G1370)</f>
        <v>81.984228263947884</v>
      </c>
      <c r="H1370" s="19">
        <f>IF(ACRES!H1370=0,"--",RENT!H1370/ACRES!H1370)</f>
        <v>82.622424276169269</v>
      </c>
      <c r="I1370" s="19">
        <f>IF(ACRES!I1370=0,"--",RENT!I1370/ACRES!I1370)</f>
        <v>82.622424276169269</v>
      </c>
      <c r="J1370" s="19">
        <f>IF(ACRES!J1370=0,"--",RENT!J1370/ACRES!J1370)</f>
        <v>82.864604883885349</v>
      </c>
      <c r="K1370" s="19">
        <f>IF(ACRES!K1370=0,"--",RENT!K1370/ACRES!K1370)</f>
        <v>82.864604883885349</v>
      </c>
      <c r="L1370" s="19">
        <f>IF(ACRES!L1370=0,"--",RENT!L1370/ACRES!L1370)</f>
        <v>82.864604883885349</v>
      </c>
      <c r="M1370" s="19">
        <f>IF(ACRES!M1370=0,"--",RENT!M1370/ACRES!M1370)</f>
        <v>82.854207827112418</v>
      </c>
      <c r="N1370" s="19">
        <f>IF(ACRES!N1370=0,"--",RENT!N1370/ACRES!N1370)</f>
        <v>83.031945892005766</v>
      </c>
      <c r="O1370" s="19">
        <f>IF(ACRES!O1370=0,"--",RENT!O1370/ACRES!O1370)</f>
        <v>85.622024597364558</v>
      </c>
      <c r="P1370" s="19">
        <f>IF(ACRES!P1370=0,"--",RENT!P1370/ACRES!P1370)</f>
        <v>93.658738062093306</v>
      </c>
      <c r="Q1370" s="19">
        <f>IF(ACRES!Q1370=0,"--",RENT!Q1370/ACRES!Q1370)</f>
        <v>96.373729063072503</v>
      </c>
      <c r="R1370" s="19">
        <f>IF(ACRES!R1370=0,"--",RENT!R1370/ACRES!R1370)</f>
        <v>103.85005305039789</v>
      </c>
      <c r="S1370" s="19">
        <f>IF(ACRES!S1370=0,"--",RENT!S1370/ACRES!S1370)</f>
        <v>105.18446735046207</v>
      </c>
      <c r="T1370" s="19">
        <f>IF(ACRES!T1370=0,"--",RENT!T1370/ACRES!T1370)</f>
        <v>108.93920688483752</v>
      </c>
      <c r="U1370" s="19">
        <f>IF(ACRES!U1370=0,"--",RENT!U1370/ACRES!U1370)</f>
        <v>112.70249418131588</v>
      </c>
      <c r="V1370" s="19">
        <f>IF(ACRES!V1370=0,"--",RENT!V1370/ACRES!V1370)</f>
        <v>114.4151827469542</v>
      </c>
      <c r="W1370" s="19">
        <f>IF(ACRES!W1370=0,"--",RENT!W1370/ACRES!W1370)</f>
        <v>114.74068915434576</v>
      </c>
      <c r="X1370" s="19">
        <f>IF(ACRES!X1370=0,"--",RENT!X1370/ACRES!X1370)</f>
        <v>115.14651964195345</v>
      </c>
      <c r="Y1370" s="19">
        <f>IF(ACRES!Y1370=0,"--",RENT!Y1370/ACRES!Y1370)</f>
        <v>115.05245438835279</v>
      </c>
      <c r="Z1370" s="19">
        <f>IF(ACRES!Z1370=0,"--",RENT!Z1370/ACRES!Z1370)</f>
        <v>115.23533543428131</v>
      </c>
      <c r="AA1370" s="19">
        <f>IF(ACRES!AA1370=0,"--",RENT!AA1370/ACRES!AA1370)</f>
        <v>118.2098363422167</v>
      </c>
      <c r="AB1370" s="19">
        <f>IF(ACRES!AB1370=0,"--",RENT!AB1370/ACRES!AB1370)</f>
        <v>118.16243149486012</v>
      </c>
      <c r="AC1370" s="19">
        <f>IF(ACRES!AC1370=0,"--",RENT!AC1370/ACRES!AC1370)</f>
        <v>119.49487505707853</v>
      </c>
      <c r="AD1370" s="19">
        <f>IF(ACRES!AD1370=0,"--",RENT!AD1370/ACRES!AD1370)</f>
        <v>119.97444006922721</v>
      </c>
      <c r="AE1370" s="19">
        <f>IF(ACRES!AE1370=0,"--",RENT!AE1370/ACRES!AE1370)</f>
        <v>125.30497998198378</v>
      </c>
      <c r="AF1370" s="19">
        <f>IF(ACRES!AF1370=0,"--",RENT!AF1370/ACRES!AF1370)</f>
        <v>136.4953867768595</v>
      </c>
      <c r="AG1370" s="19">
        <f>IF(ACRES!AG1370=0,"--",RENT!AG1370/ACRES!AG1370)</f>
        <v>145.31333462225976</v>
      </c>
      <c r="AH1370" s="21">
        <v>166.18</v>
      </c>
      <c r="AI1370" s="21">
        <v>176.11</v>
      </c>
      <c r="AJ1370" s="21">
        <v>199.87</v>
      </c>
      <c r="AK1370" s="22">
        <v>214.3</v>
      </c>
    </row>
    <row r="1371" spans="1:37">
      <c r="A1371" t="s">
        <v>880</v>
      </c>
      <c r="B1371" t="s">
        <v>938</v>
      </c>
      <c r="C1371" s="8">
        <v>27167</v>
      </c>
      <c r="D1371" s="19">
        <f>IF(ACRES!D1371=0,"--",RENT!D1371/ACRES!D1371)</f>
        <v>46.984574954296157</v>
      </c>
      <c r="E1371" s="19">
        <f>IF(ACRES!E1371=0,"--",RENT!E1371/ACRES!E1371)</f>
        <v>52.992759058324729</v>
      </c>
      <c r="F1371" s="19">
        <f>IF(ACRES!F1371=0,"--",RENT!F1371/ACRES!F1371)</f>
        <v>53.282519529017272</v>
      </c>
      <c r="G1371" s="19">
        <f>IF(ACRES!G1371=0,"--",RENT!G1371/ACRES!G1371)</f>
        <v>53.393546617057062</v>
      </c>
      <c r="H1371" s="19">
        <f>IF(ACRES!H1371=0,"--",RENT!H1371/ACRES!H1371)</f>
        <v>53.406365541284238</v>
      </c>
      <c r="I1371" s="19">
        <f>IF(ACRES!I1371=0,"--",RENT!I1371/ACRES!I1371)</f>
        <v>53.46020138451857</v>
      </c>
      <c r="J1371" s="19">
        <f>IF(ACRES!J1371=0,"--",RENT!J1371/ACRES!J1371)</f>
        <v>53.470400043940757</v>
      </c>
      <c r="K1371" s="19">
        <f>IF(ACRES!K1371=0,"--",RENT!K1371/ACRES!K1371)</f>
        <v>53.475447558873682</v>
      </c>
      <c r="L1371" s="19">
        <f>IF(ACRES!L1371=0,"--",RENT!L1371/ACRES!L1371)</f>
        <v>53.475447558873682</v>
      </c>
      <c r="M1371" s="19">
        <f>IF(ACRES!M1371=0,"--",RENT!M1371/ACRES!M1371)</f>
        <v>53.475434306285543</v>
      </c>
      <c r="N1371" s="19">
        <f>IF(ACRES!N1371=0,"--",RENT!N1371/ACRES!N1371)</f>
        <v>53.391097445230471</v>
      </c>
      <c r="O1371" s="19">
        <f>IF(ACRES!O1371=0,"--",RENT!O1371/ACRES!O1371)</f>
        <v>53.162640768567847</v>
      </c>
      <c r="P1371" s="19">
        <f>IF(ACRES!P1371=0,"--",RENT!P1371/ACRES!P1371)</f>
        <v>53.258862510233101</v>
      </c>
      <c r="Q1371" s="19">
        <f>IF(ACRES!Q1371=0,"--",RENT!Q1371/ACRES!Q1371)</f>
        <v>53.732975485167586</v>
      </c>
      <c r="R1371" s="19">
        <f>IF(ACRES!R1371=0,"--",RENT!R1371/ACRES!R1371)</f>
        <v>55.953158672866785</v>
      </c>
      <c r="S1371" s="19">
        <f>IF(ACRES!S1371=0,"--",RENT!S1371/ACRES!S1371)</f>
        <v>57.726606737588654</v>
      </c>
      <c r="T1371" s="19">
        <f>IF(ACRES!T1371=0,"--",RENT!T1371/ACRES!T1371)</f>
        <v>59.033415597947538</v>
      </c>
      <c r="U1371" s="19">
        <f>IF(ACRES!U1371=0,"--",RENT!U1371/ACRES!U1371)</f>
        <v>59.715526516976652</v>
      </c>
      <c r="V1371" s="19">
        <f>IF(ACRES!V1371=0,"--",RENT!V1371/ACRES!V1371)</f>
        <v>60.155446659489421</v>
      </c>
      <c r="W1371" s="19">
        <f>IF(ACRES!W1371=0,"--",RENT!W1371/ACRES!W1371)</f>
        <v>60.493661010048669</v>
      </c>
      <c r="X1371" s="19">
        <f>IF(ACRES!X1371=0,"--",RENT!X1371/ACRES!X1371)</f>
        <v>61.273176426654508</v>
      </c>
      <c r="Y1371" s="19">
        <f>IF(ACRES!Y1371=0,"--",RENT!Y1371/ACRES!Y1371)</f>
        <v>62.244092212542078</v>
      </c>
      <c r="Z1371" s="19">
        <f>IF(ACRES!Z1371=0,"--",RENT!Z1371/ACRES!Z1371)</f>
        <v>63.159862103872698</v>
      </c>
      <c r="AA1371" s="19">
        <f>IF(ACRES!AA1371=0,"--",RENT!AA1371/ACRES!AA1371)</f>
        <v>64.80818620878108</v>
      </c>
      <c r="AB1371" s="19">
        <f>IF(ACRES!AB1371=0,"--",RENT!AB1371/ACRES!AB1371)</f>
        <v>65.876414555438444</v>
      </c>
      <c r="AC1371" s="19">
        <f>IF(ACRES!AC1371=0,"--",RENT!AC1371/ACRES!AC1371)</f>
        <v>66.461746445823806</v>
      </c>
      <c r="AD1371" s="19">
        <f>IF(ACRES!AD1371=0,"--",RENT!AD1371/ACRES!AD1371)</f>
        <v>69.653571395420798</v>
      </c>
      <c r="AE1371" s="19">
        <f>IF(ACRES!AE1371=0,"--",RENT!AE1371/ACRES!AE1371)</f>
        <v>79.903956238701227</v>
      </c>
      <c r="AF1371" s="19">
        <f>IF(ACRES!AF1371=0,"--",RENT!AF1371/ACRES!AF1371)</f>
        <v>81.699123747719995</v>
      </c>
      <c r="AG1371" s="19">
        <f>IF(ACRES!AG1371=0,"--",RENT!AG1371/ACRES!AG1371)</f>
        <v>86.484773973556273</v>
      </c>
      <c r="AH1371" s="21">
        <v>93.19</v>
      </c>
      <c r="AI1371" s="21">
        <v>95.98</v>
      </c>
      <c r="AJ1371" s="21">
        <v>98.5</v>
      </c>
      <c r="AK1371" s="22">
        <v>102.03</v>
      </c>
    </row>
    <row r="1372" spans="1:37">
      <c r="A1372" t="s">
        <v>880</v>
      </c>
      <c r="B1372" t="s">
        <v>939</v>
      </c>
      <c r="C1372" s="8">
        <v>27169</v>
      </c>
      <c r="D1372" s="19">
        <f>IF(ACRES!D1372=0,"--",RENT!D1372/ACRES!D1372)</f>
        <v>66.663393385773503</v>
      </c>
      <c r="E1372" s="19">
        <f>IF(ACRES!E1372=0,"--",RENT!E1372/ACRES!E1372)</f>
        <v>74.948793068104763</v>
      </c>
      <c r="F1372" s="19">
        <f>IF(ACRES!F1372=0,"--",RENT!F1372/ACRES!F1372)</f>
        <v>75.617987035181798</v>
      </c>
      <c r="G1372" s="19">
        <f>IF(ACRES!G1372=0,"--",RENT!G1372/ACRES!G1372)</f>
        <v>76.018915808600838</v>
      </c>
      <c r="H1372" s="19">
        <f>IF(ACRES!H1372=0,"--",RENT!H1372/ACRES!H1372)</f>
        <v>76.258747191845217</v>
      </c>
      <c r="I1372" s="19">
        <f>IF(ACRES!I1372=0,"--",RENT!I1372/ACRES!I1372)</f>
        <v>76.352253657497499</v>
      </c>
      <c r="J1372" s="19">
        <f>IF(ACRES!J1372=0,"--",RENT!J1372/ACRES!J1372)</f>
        <v>76.506108218976493</v>
      </c>
      <c r="K1372" s="19">
        <f>IF(ACRES!K1372=0,"--",RENT!K1372/ACRES!K1372)</f>
        <v>76.563202086730882</v>
      </c>
      <c r="L1372" s="19">
        <f>IF(ACRES!L1372=0,"--",RENT!L1372/ACRES!L1372)</f>
        <v>76.563202086730882</v>
      </c>
      <c r="M1372" s="19">
        <f>IF(ACRES!M1372=0,"--",RENT!M1372/ACRES!M1372)</f>
        <v>76.561525168571734</v>
      </c>
      <c r="N1372" s="19">
        <f>IF(ACRES!N1372=0,"--",RENT!N1372/ACRES!N1372)</f>
        <v>76.585627210983844</v>
      </c>
      <c r="O1372" s="19">
        <f>IF(ACRES!O1372=0,"--",RENT!O1372/ACRES!O1372)</f>
        <v>76.38655499893413</v>
      </c>
      <c r="P1372" s="19">
        <f>IF(ACRES!P1372=0,"--",RENT!P1372/ACRES!P1372)</f>
        <v>78.471775775775782</v>
      </c>
      <c r="Q1372" s="19">
        <f>IF(ACRES!Q1372=0,"--",RENT!Q1372/ACRES!Q1372)</f>
        <v>78.248746125401041</v>
      </c>
      <c r="R1372" s="19">
        <f>IF(ACRES!R1372=0,"--",RENT!R1372/ACRES!R1372)</f>
        <v>80.33245764099722</v>
      </c>
      <c r="S1372" s="19">
        <f>IF(ACRES!S1372=0,"--",RENT!S1372/ACRES!S1372)</f>
        <v>83.149753031827274</v>
      </c>
      <c r="T1372" s="19">
        <f>IF(ACRES!T1372=0,"--",RENT!T1372/ACRES!T1372)</f>
        <v>84.258398355942759</v>
      </c>
      <c r="U1372" s="19">
        <f>IF(ACRES!U1372=0,"--",RENT!U1372/ACRES!U1372)</f>
        <v>84.428436943375473</v>
      </c>
      <c r="V1372" s="19">
        <f>IF(ACRES!V1372=0,"--",RENT!V1372/ACRES!V1372)</f>
        <v>85.678084321817948</v>
      </c>
      <c r="W1372" s="19">
        <f>IF(ACRES!W1372=0,"--",RENT!W1372/ACRES!W1372)</f>
        <v>86.004798581826435</v>
      </c>
      <c r="X1372" s="19">
        <f>IF(ACRES!X1372=0,"--",RENT!X1372/ACRES!X1372)</f>
        <v>86.841611305361297</v>
      </c>
      <c r="Y1372" s="19">
        <f>IF(ACRES!Y1372=0,"--",RENT!Y1372/ACRES!Y1372)</f>
        <v>90.381864043250914</v>
      </c>
      <c r="Z1372" s="19">
        <f>IF(ACRES!Z1372=0,"--",RENT!Z1372/ACRES!Z1372)</f>
        <v>93.880728598427424</v>
      </c>
      <c r="AA1372" s="19">
        <f>IF(ACRES!AA1372=0,"--",RENT!AA1372/ACRES!AA1372)</f>
        <v>101.58412024347135</v>
      </c>
      <c r="AB1372" s="19">
        <f>IF(ACRES!AB1372=0,"--",RENT!AB1372/ACRES!AB1372)</f>
        <v>103.42826834409392</v>
      </c>
      <c r="AC1372" s="19">
        <f>IF(ACRES!AC1372=0,"--",RENT!AC1372/ACRES!AC1372)</f>
        <v>108.7796536179039</v>
      </c>
      <c r="AD1372" s="19">
        <f>IF(ACRES!AD1372=0,"--",RENT!AD1372/ACRES!AD1372)</f>
        <v>111.486446429133</v>
      </c>
      <c r="AE1372" s="19">
        <f>IF(ACRES!AE1372=0,"--",RENT!AE1372/ACRES!AE1372)</f>
        <v>115.81886580597852</v>
      </c>
      <c r="AF1372" s="19">
        <f>IF(ACRES!AF1372=0,"--",RENT!AF1372/ACRES!AF1372)</f>
        <v>129.15998343786293</v>
      </c>
      <c r="AG1372" s="19">
        <f>IF(ACRES!AG1372=0,"--",RENT!AG1372/ACRES!AG1372)</f>
        <v>131.81134366617587</v>
      </c>
      <c r="AH1372" s="21">
        <v>143.79</v>
      </c>
      <c r="AI1372" s="21">
        <v>158.03</v>
      </c>
      <c r="AJ1372" s="21">
        <v>174.26</v>
      </c>
      <c r="AK1372" s="22">
        <v>177.39</v>
      </c>
    </row>
    <row r="1373" spans="1:37">
      <c r="A1373" t="s">
        <v>880</v>
      </c>
      <c r="B1373" t="s">
        <v>604</v>
      </c>
      <c r="C1373" s="8">
        <v>27171</v>
      </c>
      <c r="D1373" s="19">
        <f>IF(ACRES!D1373=0,"--",RENT!D1373/ACRES!D1373)</f>
        <v>35.617996604414266</v>
      </c>
      <c r="E1373" s="19">
        <f>IF(ACRES!E1373=0,"--",RENT!E1373/ACRES!E1373)</f>
        <v>47.133493999563605</v>
      </c>
      <c r="F1373" s="19">
        <f>IF(ACRES!F1373=0,"--",RENT!F1373/ACRES!F1373)</f>
        <v>47.067793793594774</v>
      </c>
      <c r="G1373" s="19">
        <f>IF(ACRES!G1373=0,"--",RENT!G1373/ACRES!G1373)</f>
        <v>46.516164056012144</v>
      </c>
      <c r="H1373" s="19">
        <f>IF(ACRES!H1373=0,"--",RENT!H1373/ACRES!H1373)</f>
        <v>46.483593969434118</v>
      </c>
      <c r="I1373" s="19">
        <f>IF(ACRES!I1373=0,"--",RENT!I1373/ACRES!I1373)</f>
        <v>46.520920319264064</v>
      </c>
      <c r="J1373" s="19">
        <f>IF(ACRES!J1373=0,"--",RENT!J1373/ACRES!J1373)</f>
        <v>46.815348642522281</v>
      </c>
      <c r="K1373" s="19">
        <f>IF(ACRES!K1373=0,"--",RENT!K1373/ACRES!K1373)</f>
        <v>47.199877792085587</v>
      </c>
      <c r="L1373" s="19">
        <f>IF(ACRES!L1373=0,"--",RENT!L1373/ACRES!L1373)</f>
        <v>47.199877792085587</v>
      </c>
      <c r="M1373" s="19">
        <f>IF(ACRES!M1373=0,"--",RENT!M1373/ACRES!M1373)</f>
        <v>47.195607318859473</v>
      </c>
      <c r="N1373" s="19">
        <f>IF(ACRES!N1373=0,"--",RENT!N1373/ACRES!N1373)</f>
        <v>47.918180029393547</v>
      </c>
      <c r="O1373" s="19">
        <f>IF(ACRES!O1373=0,"--",RENT!O1373/ACRES!O1373)</f>
        <v>48.669448822084902</v>
      </c>
      <c r="P1373" s="19">
        <f>IF(ACRES!P1373=0,"--",RENT!P1373/ACRES!P1373)</f>
        <v>52.758227471596314</v>
      </c>
      <c r="Q1373" s="19">
        <f>IF(ACRES!Q1373=0,"--",RENT!Q1373/ACRES!Q1373)</f>
        <v>55.777218225419666</v>
      </c>
      <c r="R1373" s="19">
        <f>IF(ACRES!R1373=0,"--",RENT!R1373/ACRES!R1373)</f>
        <v>56.635410862619814</v>
      </c>
      <c r="S1373" s="19">
        <f>IF(ACRES!S1373=0,"--",RENT!S1373/ACRES!S1373)</f>
        <v>57.682329418344523</v>
      </c>
      <c r="T1373" s="19">
        <f>IF(ACRES!T1373=0,"--",RENT!T1373/ACRES!T1373)</f>
        <v>58.344786709100994</v>
      </c>
      <c r="U1373" s="19">
        <f>IF(ACRES!U1373=0,"--",RENT!U1373/ACRES!U1373)</f>
        <v>58.411089033186862</v>
      </c>
      <c r="V1373" s="19">
        <f>IF(ACRES!V1373=0,"--",RENT!V1373/ACRES!V1373)</f>
        <v>58.196801129909723</v>
      </c>
      <c r="W1373" s="19">
        <f>IF(ACRES!W1373=0,"--",RENT!W1373/ACRES!W1373)</f>
        <v>58.892705894509973</v>
      </c>
      <c r="X1373" s="19">
        <f>IF(ACRES!X1373=0,"--",RENT!X1373/ACRES!X1373)</f>
        <v>61.271828411068689</v>
      </c>
      <c r="Y1373" s="19">
        <f>IF(ACRES!Y1373=0,"--",RENT!Y1373/ACRES!Y1373)</f>
        <v>67.775514470725184</v>
      </c>
      <c r="Z1373" s="19">
        <f>IF(ACRES!Z1373=0,"--",RENT!Z1373/ACRES!Z1373)</f>
        <v>75.028420347591094</v>
      </c>
      <c r="AA1373" s="19">
        <f>IF(ACRES!AA1373=0,"--",RENT!AA1373/ACRES!AA1373)</f>
        <v>79.298259066002643</v>
      </c>
      <c r="AB1373" s="19">
        <f>IF(ACRES!AB1373=0,"--",RENT!AB1373/ACRES!AB1373)</f>
        <v>84.312154435671147</v>
      </c>
      <c r="AC1373" s="19">
        <f>IF(ACRES!AC1373=0,"--",RENT!AC1373/ACRES!AC1373)</f>
        <v>87.906023844906017</v>
      </c>
      <c r="AD1373" s="19">
        <f>IF(ACRES!AD1373=0,"--",RENT!AD1373/ACRES!AD1373)</f>
        <v>90.874166704576481</v>
      </c>
      <c r="AE1373" s="19">
        <f>IF(ACRES!AE1373=0,"--",RENT!AE1373/ACRES!AE1373)</f>
        <v>94.594703653774658</v>
      </c>
      <c r="AF1373" s="19">
        <f>IF(ACRES!AF1373=0,"--",RENT!AF1373/ACRES!AF1373)</f>
        <v>99.055549341361541</v>
      </c>
      <c r="AG1373" s="19">
        <f>IF(ACRES!AG1373=0,"--",RENT!AG1373/ACRES!AG1373)</f>
        <v>100.06593397291878</v>
      </c>
      <c r="AH1373" s="21">
        <v>104.27</v>
      </c>
      <c r="AI1373" s="21">
        <v>118.71</v>
      </c>
      <c r="AJ1373" s="21">
        <v>139.44999999999999</v>
      </c>
      <c r="AK1373" s="22">
        <v>146.13999999999999</v>
      </c>
    </row>
    <row r="1374" spans="1:37">
      <c r="A1374" t="s">
        <v>880</v>
      </c>
      <c r="B1374" t="s">
        <v>940</v>
      </c>
      <c r="C1374" s="8">
        <v>27173</v>
      </c>
      <c r="D1374" s="19">
        <f>IF(ACRES!D1374=0,"--",RENT!D1374/ACRES!D1374)</f>
        <v>56.435570705103231</v>
      </c>
      <c r="E1374" s="19">
        <f>IF(ACRES!E1374=0,"--",RENT!E1374/ACRES!E1374)</f>
        <v>67.785746265241116</v>
      </c>
      <c r="F1374" s="19">
        <f>IF(ACRES!F1374=0,"--",RENT!F1374/ACRES!F1374)</f>
        <v>67.999102307436658</v>
      </c>
      <c r="G1374" s="19">
        <f>IF(ACRES!G1374=0,"--",RENT!G1374/ACRES!G1374)</f>
        <v>67.884825771285605</v>
      </c>
      <c r="H1374" s="19">
        <f>IF(ACRES!H1374=0,"--",RENT!H1374/ACRES!H1374)</f>
        <v>67.763441838136259</v>
      </c>
      <c r="I1374" s="19">
        <f>IF(ACRES!I1374=0,"--",RENT!I1374/ACRES!I1374)</f>
        <v>67.756114814111598</v>
      </c>
      <c r="J1374" s="19">
        <f>IF(ACRES!J1374=0,"--",RENT!J1374/ACRES!J1374)</f>
        <v>67.645001393136795</v>
      </c>
      <c r="K1374" s="19">
        <f>IF(ACRES!K1374=0,"--",RENT!K1374/ACRES!K1374)</f>
        <v>67.598627875878847</v>
      </c>
      <c r="L1374" s="19">
        <f>IF(ACRES!L1374=0,"--",RENT!L1374/ACRES!L1374)</f>
        <v>67.598627875878847</v>
      </c>
      <c r="M1374" s="19">
        <f>IF(ACRES!M1374=0,"--",RENT!M1374/ACRES!M1374)</f>
        <v>67.594980347439432</v>
      </c>
      <c r="N1374" s="19">
        <f>IF(ACRES!N1374=0,"--",RENT!N1374/ACRES!N1374)</f>
        <v>67.818505233382311</v>
      </c>
      <c r="O1374" s="19">
        <f>IF(ACRES!O1374=0,"--",RENT!O1374/ACRES!O1374)</f>
        <v>68.927185192895337</v>
      </c>
      <c r="P1374" s="19">
        <f>IF(ACRES!P1374=0,"--",RENT!P1374/ACRES!P1374)</f>
        <v>74.500207950664759</v>
      </c>
      <c r="Q1374" s="19">
        <f>IF(ACRES!Q1374=0,"--",RENT!Q1374/ACRES!Q1374)</f>
        <v>75.284547364591958</v>
      </c>
      <c r="R1374" s="19">
        <f>IF(ACRES!R1374=0,"--",RENT!R1374/ACRES!R1374)</f>
        <v>77.354781429826545</v>
      </c>
      <c r="S1374" s="19">
        <f>IF(ACRES!S1374=0,"--",RENT!S1374/ACRES!S1374)</f>
        <v>79.18639526998389</v>
      </c>
      <c r="T1374" s="19">
        <f>IF(ACRES!T1374=0,"--",RENT!T1374/ACRES!T1374)</f>
        <v>81.90768081173745</v>
      </c>
      <c r="U1374" s="19">
        <f>IF(ACRES!U1374=0,"--",RENT!U1374/ACRES!U1374)</f>
        <v>83.859300874017052</v>
      </c>
      <c r="V1374" s="19">
        <f>IF(ACRES!V1374=0,"--",RENT!V1374/ACRES!V1374)</f>
        <v>84.1313777427047</v>
      </c>
      <c r="W1374" s="19">
        <f>IF(ACRES!W1374=0,"--",RENT!W1374/ACRES!W1374)</f>
        <v>84.147189104892107</v>
      </c>
      <c r="X1374" s="19">
        <f>IF(ACRES!X1374=0,"--",RENT!X1374/ACRES!X1374)</f>
        <v>84.341320855749188</v>
      </c>
      <c r="Y1374" s="19">
        <f>IF(ACRES!Y1374=0,"--",RENT!Y1374/ACRES!Y1374)</f>
        <v>84.601859064696924</v>
      </c>
      <c r="Z1374" s="19">
        <f>IF(ACRES!Z1374=0,"--",RENT!Z1374/ACRES!Z1374)</f>
        <v>86.09713759672934</v>
      </c>
      <c r="AA1374" s="19">
        <f>IF(ACRES!AA1374=0,"--",RENT!AA1374/ACRES!AA1374)</f>
        <v>91.70209496837245</v>
      </c>
      <c r="AB1374" s="19">
        <f>IF(ACRES!AB1374=0,"--",RENT!AB1374/ACRES!AB1374)</f>
        <v>93.749466068373579</v>
      </c>
      <c r="AC1374" s="19">
        <f>IF(ACRES!AC1374=0,"--",RENT!AC1374/ACRES!AC1374)</f>
        <v>94.671068306898334</v>
      </c>
      <c r="AD1374" s="19">
        <f>IF(ACRES!AD1374=0,"--",RENT!AD1374/ACRES!AD1374)</f>
        <v>99.013208951445023</v>
      </c>
      <c r="AE1374" s="19">
        <f>IF(ACRES!AE1374=0,"--",RENT!AE1374/ACRES!AE1374)</f>
        <v>110.30919050670758</v>
      </c>
      <c r="AF1374" s="19">
        <f>IF(ACRES!AF1374=0,"--",RENT!AF1374/ACRES!AF1374)</f>
        <v>115.97244618473196</v>
      </c>
      <c r="AG1374" s="19">
        <f>IF(ACRES!AG1374=0,"--",RENT!AG1374/ACRES!AG1374)</f>
        <v>125.79242885071649</v>
      </c>
      <c r="AH1374" s="21">
        <v>137.87</v>
      </c>
      <c r="AI1374" s="21">
        <v>151.09</v>
      </c>
      <c r="AJ1374" s="21">
        <v>162.29</v>
      </c>
      <c r="AK1374" s="22">
        <v>170.47</v>
      </c>
    </row>
    <row r="1375" spans="1:37">
      <c r="A1375" t="s">
        <v>121</v>
      </c>
      <c r="B1375" t="s">
        <v>201</v>
      </c>
      <c r="C1375" s="8">
        <v>28001</v>
      </c>
      <c r="D1375" s="19">
        <f>IF(ACRES!D1375=0,"--",RENT!D1375/ACRES!D1375)</f>
        <v>33.724158298877732</v>
      </c>
      <c r="E1375" s="19">
        <f>IF(ACRES!E1375=0,"--",RENT!E1375/ACRES!E1375)</f>
        <v>40.330004358722896</v>
      </c>
      <c r="F1375" s="19">
        <f>IF(ACRES!F1375=0,"--",RENT!F1375/ACRES!F1375)</f>
        <v>40.962044420108825</v>
      </c>
      <c r="G1375" s="19">
        <f>IF(ACRES!G1375=0,"--",RENT!G1375/ACRES!G1375)</f>
        <v>41.285632927064135</v>
      </c>
      <c r="H1375" s="19">
        <f>IF(ACRES!H1375=0,"--",RENT!H1375/ACRES!H1375)</f>
        <v>41.895626480259381</v>
      </c>
      <c r="I1375" s="19">
        <f>IF(ACRES!I1375=0,"--",RENT!I1375/ACRES!I1375)</f>
        <v>42.143540222061517</v>
      </c>
      <c r="J1375" s="19">
        <f>IF(ACRES!J1375=0,"--",RENT!J1375/ACRES!J1375)</f>
        <v>42.143540222061517</v>
      </c>
      <c r="K1375" s="19">
        <f>IF(ACRES!K1375=0,"--",RENT!K1375/ACRES!K1375)</f>
        <v>42.154977437874713</v>
      </c>
      <c r="L1375" s="19">
        <f>IF(ACRES!L1375=0,"--",RENT!L1375/ACRES!L1375)</f>
        <v>42.154977437874713</v>
      </c>
      <c r="M1375" s="19">
        <f>IF(ACRES!M1375=0,"--",RENT!M1375/ACRES!M1375)</f>
        <v>42.151175222740775</v>
      </c>
      <c r="N1375" s="19">
        <f>IF(ACRES!N1375=0,"--",RENT!N1375/ACRES!N1375)</f>
        <v>40.756787501707585</v>
      </c>
      <c r="O1375" s="19">
        <f>IF(ACRES!O1375=0,"--",RENT!O1375/ACRES!O1375)</f>
        <v>42.127672257315041</v>
      </c>
      <c r="P1375" s="19">
        <f>IF(ACRES!P1375=0,"--",RENT!P1375/ACRES!P1375)</f>
        <v>34.284806049102713</v>
      </c>
      <c r="Q1375" s="19">
        <f>IF(ACRES!Q1375=0,"--",RENT!Q1375/ACRES!Q1375)</f>
        <v>33.87640186178605</v>
      </c>
      <c r="R1375" s="19">
        <f>IF(ACRES!R1375=0,"--",RENT!R1375/ACRES!R1375)</f>
        <v>33.453519556287723</v>
      </c>
      <c r="S1375" s="19">
        <f>IF(ACRES!S1375=0,"--",RENT!S1375/ACRES!S1375)</f>
        <v>33.61984669827914</v>
      </c>
      <c r="T1375" s="19">
        <f>IF(ACRES!T1375=0,"--",RENT!T1375/ACRES!T1375)</f>
        <v>33.504901297921613</v>
      </c>
      <c r="U1375" s="19">
        <f>IF(ACRES!U1375=0,"--",RENT!U1375/ACRES!U1375)</f>
        <v>33.659766373091642</v>
      </c>
      <c r="V1375" s="19">
        <f>IF(ACRES!V1375=0,"--",RENT!V1375/ACRES!V1375)</f>
        <v>33.611040495460422</v>
      </c>
      <c r="W1375" s="19">
        <f>IF(ACRES!W1375=0,"--",RENT!W1375/ACRES!W1375)</f>
        <v>33.627201857842152</v>
      </c>
      <c r="X1375" s="19">
        <f>IF(ACRES!X1375=0,"--",RENT!X1375/ACRES!X1375)</f>
        <v>33.960485916594386</v>
      </c>
      <c r="Y1375" s="19">
        <f>IF(ACRES!Y1375=0,"--",RENT!Y1375/ACRES!Y1375)</f>
        <v>33.556868722693004</v>
      </c>
      <c r="Z1375" s="19">
        <f>IF(ACRES!Z1375=0,"--",RENT!Z1375/ACRES!Z1375)</f>
        <v>33.568310732109609</v>
      </c>
      <c r="AA1375" s="19">
        <f>IF(ACRES!AA1375=0,"--",RENT!AA1375/ACRES!AA1375)</f>
        <v>33.061090550691695</v>
      </c>
      <c r="AB1375" s="19">
        <f>IF(ACRES!AB1375=0,"--",RENT!AB1375/ACRES!AB1375)</f>
        <v>33.058882064767118</v>
      </c>
      <c r="AC1375" s="19">
        <f>IF(ACRES!AC1375=0,"--",RENT!AC1375/ACRES!AC1375)</f>
        <v>39.974726374092334</v>
      </c>
      <c r="AD1375" s="19">
        <f>IF(ACRES!AD1375=0,"--",RENT!AD1375/ACRES!AD1375)</f>
        <v>44.217034796253465</v>
      </c>
      <c r="AE1375" s="19">
        <f>IF(ACRES!AE1375=0,"--",RENT!AE1375/ACRES!AE1375)</f>
        <v>56.459305070060651</v>
      </c>
      <c r="AF1375" s="19">
        <f>IF(ACRES!AF1375=0,"--",RENT!AF1375/ACRES!AF1375)</f>
        <v>57.155095921427041</v>
      </c>
      <c r="AG1375" s="19">
        <f>IF(ACRES!AG1375=0,"--",RENT!AG1375/ACRES!AG1375)</f>
        <v>57.462139724310774</v>
      </c>
      <c r="AH1375" s="21">
        <v>58.86</v>
      </c>
      <c r="AI1375" s="21">
        <v>58.82</v>
      </c>
      <c r="AJ1375" s="21">
        <v>62.26</v>
      </c>
      <c r="AK1375" s="22">
        <v>62.26</v>
      </c>
    </row>
    <row r="1376" spans="1:37">
      <c r="A1376" t="s">
        <v>121</v>
      </c>
      <c r="B1376" t="s">
        <v>941</v>
      </c>
      <c r="C1376" s="8">
        <v>28003</v>
      </c>
      <c r="D1376" s="19">
        <f>IF(ACRES!D1376=0,"--",RENT!D1376/ACRES!D1376)</f>
        <v>31.558838352022171</v>
      </c>
      <c r="E1376" s="19">
        <f>IF(ACRES!E1376=0,"--",RENT!E1376/ACRES!E1376)</f>
        <v>40.814517106972708</v>
      </c>
      <c r="F1376" s="19">
        <f>IF(ACRES!F1376=0,"--",RENT!F1376/ACRES!F1376)</f>
        <v>41.816530919041263</v>
      </c>
      <c r="G1376" s="19">
        <f>IF(ACRES!G1376=0,"--",RENT!G1376/ACRES!G1376)</f>
        <v>42.286678646904072</v>
      </c>
      <c r="H1376" s="19">
        <f>IF(ACRES!H1376=0,"--",RENT!H1376/ACRES!H1376)</f>
        <v>42.667855047454708</v>
      </c>
      <c r="I1376" s="19">
        <f>IF(ACRES!I1376=0,"--",RENT!I1376/ACRES!I1376)</f>
        <v>42.606961896384092</v>
      </c>
      <c r="J1376" s="19">
        <f>IF(ACRES!J1376=0,"--",RENT!J1376/ACRES!J1376)</f>
        <v>42.793750443549229</v>
      </c>
      <c r="K1376" s="19">
        <f>IF(ACRES!K1376=0,"--",RENT!K1376/ACRES!K1376)</f>
        <v>42.834319074104371</v>
      </c>
      <c r="L1376" s="19">
        <f>IF(ACRES!L1376=0,"--",RENT!L1376/ACRES!L1376)</f>
        <v>42.834319074104371</v>
      </c>
      <c r="M1376" s="19">
        <f>IF(ACRES!M1376=0,"--",RENT!M1376/ACRES!M1376)</f>
        <v>42.807231321329475</v>
      </c>
      <c r="N1376" s="19">
        <f>IF(ACRES!N1376=0,"--",RENT!N1376/ACRES!N1376)</f>
        <v>42.844254885950306</v>
      </c>
      <c r="O1376" s="19">
        <f>IF(ACRES!O1376=0,"--",RENT!O1376/ACRES!O1376)</f>
        <v>42.841419327382638</v>
      </c>
      <c r="P1376" s="19">
        <f>IF(ACRES!P1376=0,"--",RENT!P1376/ACRES!P1376)</f>
        <v>38.798665765687574</v>
      </c>
      <c r="Q1376" s="19">
        <f>IF(ACRES!Q1376=0,"--",RENT!Q1376/ACRES!Q1376)</f>
        <v>38.005833758356879</v>
      </c>
      <c r="R1376" s="19">
        <f>IF(ACRES!R1376=0,"--",RENT!R1376/ACRES!R1376)</f>
        <v>37.192010417724639</v>
      </c>
      <c r="S1376" s="19">
        <f>IF(ACRES!S1376=0,"--",RENT!S1376/ACRES!S1376)</f>
        <v>37.41068568517575</v>
      </c>
      <c r="T1376" s="19">
        <f>IF(ACRES!T1376=0,"--",RENT!T1376/ACRES!T1376)</f>
        <v>37.838300248856989</v>
      </c>
      <c r="U1376" s="19">
        <f>IF(ACRES!U1376=0,"--",RENT!U1376/ACRES!U1376)</f>
        <v>38.040470328465048</v>
      </c>
      <c r="V1376" s="19">
        <f>IF(ACRES!V1376=0,"--",RENT!V1376/ACRES!V1376)</f>
        <v>40.164752949243805</v>
      </c>
      <c r="W1376" s="19">
        <f>IF(ACRES!W1376=0,"--",RENT!W1376/ACRES!W1376)</f>
        <v>40.924669255933061</v>
      </c>
      <c r="X1376" s="19">
        <f>IF(ACRES!X1376=0,"--",RENT!X1376/ACRES!X1376)</f>
        <v>41.097222434326397</v>
      </c>
      <c r="Y1376" s="19">
        <f>IF(ACRES!Y1376=0,"--",RENT!Y1376/ACRES!Y1376)</f>
        <v>41.365483446477761</v>
      </c>
      <c r="Z1376" s="19">
        <f>IF(ACRES!Z1376=0,"--",RENT!Z1376/ACRES!Z1376)</f>
        <v>42.03971837985587</v>
      </c>
      <c r="AA1376" s="19">
        <f>IF(ACRES!AA1376=0,"--",RENT!AA1376/ACRES!AA1376)</f>
        <v>42.277982576737223</v>
      </c>
      <c r="AB1376" s="19">
        <f>IF(ACRES!AB1376=0,"--",RENT!AB1376/ACRES!AB1376)</f>
        <v>42.582745175044884</v>
      </c>
      <c r="AC1376" s="19">
        <f>IF(ACRES!AC1376=0,"--",RENT!AC1376/ACRES!AC1376)</f>
        <v>43.169516145717878</v>
      </c>
      <c r="AD1376" s="19">
        <f>IF(ACRES!AD1376=0,"--",RENT!AD1376/ACRES!AD1376)</f>
        <v>45.80771968891252</v>
      </c>
      <c r="AE1376" s="19">
        <f>IF(ACRES!AE1376=0,"--",RENT!AE1376/ACRES!AE1376)</f>
        <v>47.907679769557731</v>
      </c>
      <c r="AF1376" s="19">
        <f>IF(ACRES!AF1376=0,"--",RENT!AF1376/ACRES!AF1376)</f>
        <v>49.393649730199542</v>
      </c>
      <c r="AG1376" s="19">
        <f>IF(ACRES!AG1376=0,"--",RENT!AG1376/ACRES!AG1376)</f>
        <v>49.944024396713687</v>
      </c>
      <c r="AH1376" s="21">
        <v>50.1</v>
      </c>
      <c r="AI1376" s="21">
        <v>51.72</v>
      </c>
      <c r="AJ1376" s="21">
        <v>53.19</v>
      </c>
      <c r="AK1376" s="22">
        <v>51.96</v>
      </c>
    </row>
    <row r="1377" spans="1:37">
      <c r="A1377" t="s">
        <v>121</v>
      </c>
      <c r="B1377" t="s">
        <v>942</v>
      </c>
      <c r="C1377" s="8">
        <v>28005</v>
      </c>
      <c r="D1377" s="19">
        <f>IF(ACRES!D1377=0,"--",RENT!D1377/ACRES!D1377)</f>
        <v>31.955034158103221</v>
      </c>
      <c r="E1377" s="19">
        <f>IF(ACRES!E1377=0,"--",RENT!E1377/ACRES!E1377)</f>
        <v>40.007922495212753</v>
      </c>
      <c r="F1377" s="19">
        <f>IF(ACRES!F1377=0,"--",RENT!F1377/ACRES!F1377)</f>
        <v>40.716488729204841</v>
      </c>
      <c r="G1377" s="19">
        <f>IF(ACRES!G1377=0,"--",RENT!G1377/ACRES!G1377)</f>
        <v>41.195075873610165</v>
      </c>
      <c r="H1377" s="19">
        <f>IF(ACRES!H1377=0,"--",RENT!H1377/ACRES!H1377)</f>
        <v>41.266892866833167</v>
      </c>
      <c r="I1377" s="19">
        <f>IF(ACRES!I1377=0,"--",RENT!I1377/ACRES!I1377)</f>
        <v>41.266892866833167</v>
      </c>
      <c r="J1377" s="19">
        <f>IF(ACRES!J1377=0,"--",RENT!J1377/ACRES!J1377)</f>
        <v>41.266892866833167</v>
      </c>
      <c r="K1377" s="19">
        <f>IF(ACRES!K1377=0,"--",RENT!K1377/ACRES!K1377)</f>
        <v>41.156066278338621</v>
      </c>
      <c r="L1377" s="19">
        <f>IF(ACRES!L1377=0,"--",RENT!L1377/ACRES!L1377)</f>
        <v>41.156066278338621</v>
      </c>
      <c r="M1377" s="19">
        <f>IF(ACRES!M1377=0,"--",RENT!M1377/ACRES!M1377)</f>
        <v>41.156066278338621</v>
      </c>
      <c r="N1377" s="19">
        <f>IF(ACRES!N1377=0,"--",RENT!N1377/ACRES!N1377)</f>
        <v>40.787953026803642</v>
      </c>
      <c r="O1377" s="19">
        <f>IF(ACRES!O1377=0,"--",RENT!O1377/ACRES!O1377)</f>
        <v>40.772127994665119</v>
      </c>
      <c r="P1377" s="19">
        <f>IF(ACRES!P1377=0,"--",RENT!P1377/ACRES!P1377)</f>
        <v>25.789680350203245</v>
      </c>
      <c r="Q1377" s="19">
        <f>IF(ACRES!Q1377=0,"--",RENT!Q1377/ACRES!Q1377)</f>
        <v>22.740312195298113</v>
      </c>
      <c r="R1377" s="19">
        <f>IF(ACRES!R1377=0,"--",RENT!R1377/ACRES!R1377)</f>
        <v>22.342101636520244</v>
      </c>
      <c r="S1377" s="19">
        <f>IF(ACRES!S1377=0,"--",RENT!S1377/ACRES!S1377)</f>
        <v>22.492136759241557</v>
      </c>
      <c r="T1377" s="19">
        <f>IF(ACRES!T1377=0,"--",RENT!T1377/ACRES!T1377)</f>
        <v>22.492136759241557</v>
      </c>
      <c r="U1377" s="19">
        <f>IF(ACRES!U1377=0,"--",RENT!U1377/ACRES!U1377)</f>
        <v>22.493523395103406</v>
      </c>
      <c r="V1377" s="19">
        <f>IF(ACRES!V1377=0,"--",RENT!V1377/ACRES!V1377)</f>
        <v>22.525471737185647</v>
      </c>
      <c r="W1377" s="19">
        <f>IF(ACRES!W1377=0,"--",RENT!W1377/ACRES!W1377)</f>
        <v>22.52021493402103</v>
      </c>
      <c r="X1377" s="19">
        <f>IF(ACRES!X1377=0,"--",RENT!X1377/ACRES!X1377)</f>
        <v>22.645799408319338</v>
      </c>
      <c r="Y1377" s="19">
        <f>IF(ACRES!Y1377=0,"--",RENT!Y1377/ACRES!Y1377)</f>
        <v>22.694010719257154</v>
      </c>
      <c r="Z1377" s="19">
        <f>IF(ACRES!Z1377=0,"--",RENT!Z1377/ACRES!Z1377)</f>
        <v>22.918053701923526</v>
      </c>
      <c r="AA1377" s="19">
        <f>IF(ACRES!AA1377=0,"--",RENT!AA1377/ACRES!AA1377)</f>
        <v>22.879451473430436</v>
      </c>
      <c r="AB1377" s="19">
        <f>IF(ACRES!AB1377=0,"--",RENT!AB1377/ACRES!AB1377)</f>
        <v>22.858947166844729</v>
      </c>
      <c r="AC1377" s="19">
        <f>IF(ACRES!AC1377=0,"--",RENT!AC1377/ACRES!AC1377)</f>
        <v>23.145528829518405</v>
      </c>
      <c r="AD1377" s="19">
        <f>IF(ACRES!AD1377=0,"--",RENT!AD1377/ACRES!AD1377)</f>
        <v>23.771337910616989</v>
      </c>
      <c r="AE1377" s="19">
        <f>IF(ACRES!AE1377=0,"--",RENT!AE1377/ACRES!AE1377)</f>
        <v>29.025430662739691</v>
      </c>
      <c r="AF1377" s="19">
        <f>IF(ACRES!AF1377=0,"--",RENT!AF1377/ACRES!AF1377)</f>
        <v>29.377030937598654</v>
      </c>
      <c r="AG1377" s="19">
        <f>IF(ACRES!AG1377=0,"--",RENT!AG1377/ACRES!AG1377)</f>
        <v>29.210361487863089</v>
      </c>
      <c r="AH1377" s="21">
        <v>29.26</v>
      </c>
      <c r="AI1377" s="21">
        <v>29.41</v>
      </c>
      <c r="AJ1377" s="21">
        <v>30.18</v>
      </c>
      <c r="AK1377" s="22">
        <v>30.22</v>
      </c>
    </row>
    <row r="1378" spans="1:37">
      <c r="A1378" t="s">
        <v>121</v>
      </c>
      <c r="B1378" t="s">
        <v>943</v>
      </c>
      <c r="C1378" s="8">
        <v>28007</v>
      </c>
      <c r="D1378" s="19">
        <f>IF(ACRES!D1378=0,"--",RENT!D1378/ACRES!D1378)</f>
        <v>34.320149483169892</v>
      </c>
      <c r="E1378" s="19">
        <f>IF(ACRES!E1378=0,"--",RENT!E1378/ACRES!E1378)</f>
        <v>39.512385553470921</v>
      </c>
      <c r="F1378" s="19">
        <f>IF(ACRES!F1378=0,"--",RENT!F1378/ACRES!F1378)</f>
        <v>40.446829713994305</v>
      </c>
      <c r="G1378" s="19">
        <f>IF(ACRES!G1378=0,"--",RENT!G1378/ACRES!G1378)</f>
        <v>41.151427721594288</v>
      </c>
      <c r="H1378" s="19">
        <f>IF(ACRES!H1378=0,"--",RENT!H1378/ACRES!H1378)</f>
        <v>41.992363722434106</v>
      </c>
      <c r="I1378" s="19">
        <f>IF(ACRES!I1378=0,"--",RENT!I1378/ACRES!I1378)</f>
        <v>42.078578983751008</v>
      </c>
      <c r="J1378" s="19">
        <f>IF(ACRES!J1378=0,"--",RENT!J1378/ACRES!J1378)</f>
        <v>42.248966781385604</v>
      </c>
      <c r="K1378" s="19">
        <f>IF(ACRES!K1378=0,"--",RENT!K1378/ACRES!K1378)</f>
        <v>42.436764893300669</v>
      </c>
      <c r="L1378" s="19">
        <f>IF(ACRES!L1378=0,"--",RENT!L1378/ACRES!L1378)</f>
        <v>42.436764893300669</v>
      </c>
      <c r="M1378" s="19">
        <f>IF(ACRES!M1378=0,"--",RENT!M1378/ACRES!M1378)</f>
        <v>42.436764893300669</v>
      </c>
      <c r="N1378" s="19">
        <f>IF(ACRES!N1378=0,"--",RENT!N1378/ACRES!N1378)</f>
        <v>42.783661290432946</v>
      </c>
      <c r="O1378" s="19">
        <f>IF(ACRES!O1378=0,"--",RENT!O1378/ACRES!O1378)</f>
        <v>42.878811033147834</v>
      </c>
      <c r="P1378" s="19">
        <f>IF(ACRES!P1378=0,"--",RENT!P1378/ACRES!P1378)</f>
        <v>42.746668403264806</v>
      </c>
      <c r="Q1378" s="19">
        <f>IF(ACRES!Q1378=0,"--",RENT!Q1378/ACRES!Q1378)</f>
        <v>42.7860296824107</v>
      </c>
      <c r="R1378" s="19">
        <f>IF(ACRES!R1378=0,"--",RENT!R1378/ACRES!R1378)</f>
        <v>42.562214776987346</v>
      </c>
      <c r="S1378" s="19">
        <f>IF(ACRES!S1378=0,"--",RENT!S1378/ACRES!S1378)</f>
        <v>42.591574744041537</v>
      </c>
      <c r="T1378" s="19">
        <f>IF(ACRES!T1378=0,"--",RENT!T1378/ACRES!T1378)</f>
        <v>42.760659085141263</v>
      </c>
      <c r="U1378" s="19">
        <f>IF(ACRES!U1378=0,"--",RENT!U1378/ACRES!U1378)</f>
        <v>42.842895538250865</v>
      </c>
      <c r="V1378" s="19">
        <f>IF(ACRES!V1378=0,"--",RENT!V1378/ACRES!V1378)</f>
        <v>42.78919110564059</v>
      </c>
      <c r="W1378" s="19">
        <f>IF(ACRES!W1378=0,"--",RENT!W1378/ACRES!W1378)</f>
        <v>42.932788979559497</v>
      </c>
      <c r="X1378" s="19">
        <f>IF(ACRES!X1378=0,"--",RENT!X1378/ACRES!X1378)</f>
        <v>43.206878179192636</v>
      </c>
      <c r="Y1378" s="19">
        <f>IF(ACRES!Y1378=0,"--",RENT!Y1378/ACRES!Y1378)</f>
        <v>43.274139705309118</v>
      </c>
      <c r="Z1378" s="19">
        <f>IF(ACRES!Z1378=0,"--",RENT!Z1378/ACRES!Z1378)</f>
        <v>43.638188247501503</v>
      </c>
      <c r="AA1378" s="19">
        <f>IF(ACRES!AA1378=0,"--",RENT!AA1378/ACRES!AA1378)</f>
        <v>43.714615162831564</v>
      </c>
      <c r="AB1378" s="19">
        <f>IF(ACRES!AB1378=0,"--",RENT!AB1378/ACRES!AB1378)</f>
        <v>43.724302618189817</v>
      </c>
      <c r="AC1378" s="19">
        <f>IF(ACRES!AC1378=0,"--",RENT!AC1378/ACRES!AC1378)</f>
        <v>47.273903513448666</v>
      </c>
      <c r="AD1378" s="19">
        <f>IF(ACRES!AD1378=0,"--",RENT!AD1378/ACRES!AD1378)</f>
        <v>53.995718019436978</v>
      </c>
      <c r="AE1378" s="19">
        <f>IF(ACRES!AE1378=0,"--",RENT!AE1378/ACRES!AE1378)</f>
        <v>60.409401074287167</v>
      </c>
      <c r="AF1378" s="19">
        <f>IF(ACRES!AF1378=0,"--",RENT!AF1378/ACRES!AF1378)</f>
        <v>66.240461224897018</v>
      </c>
      <c r="AG1378" s="19">
        <f>IF(ACRES!AG1378=0,"--",RENT!AG1378/ACRES!AG1378)</f>
        <v>66.412757007557019</v>
      </c>
      <c r="AH1378" s="21">
        <v>66.900000000000006</v>
      </c>
      <c r="AI1378" s="21">
        <v>68.17</v>
      </c>
      <c r="AJ1378" s="21">
        <v>68.819999999999993</v>
      </c>
      <c r="AK1378" s="22">
        <v>68.95</v>
      </c>
    </row>
    <row r="1379" spans="1:37">
      <c r="A1379" t="s">
        <v>121</v>
      </c>
      <c r="B1379" t="s">
        <v>90</v>
      </c>
      <c r="C1379" s="8">
        <v>28009</v>
      </c>
      <c r="D1379" s="19">
        <f>IF(ACRES!D1379=0,"--",RENT!D1379/ACRES!D1379)</f>
        <v>35.688761061946899</v>
      </c>
      <c r="E1379" s="19">
        <f>IF(ACRES!E1379=0,"--",RENT!E1379/ACRES!E1379)</f>
        <v>40.644760780842795</v>
      </c>
      <c r="F1379" s="19">
        <f>IF(ACRES!F1379=0,"--",RENT!F1379/ACRES!F1379)</f>
        <v>41.90539113692121</v>
      </c>
      <c r="G1379" s="19">
        <f>IF(ACRES!G1379=0,"--",RENT!G1379/ACRES!G1379)</f>
        <v>42.40515994005478</v>
      </c>
      <c r="H1379" s="19">
        <f>IF(ACRES!H1379=0,"--",RENT!H1379/ACRES!H1379)</f>
        <v>42.623589537793308</v>
      </c>
      <c r="I1379" s="19">
        <f>IF(ACRES!I1379=0,"--",RENT!I1379/ACRES!I1379)</f>
        <v>42.648515579071137</v>
      </c>
      <c r="J1379" s="19">
        <f>IF(ACRES!J1379=0,"--",RENT!J1379/ACRES!J1379)</f>
        <v>42.658446581643318</v>
      </c>
      <c r="K1379" s="19">
        <f>IF(ACRES!K1379=0,"--",RENT!K1379/ACRES!K1379)</f>
        <v>42.711227596918235</v>
      </c>
      <c r="L1379" s="19">
        <f>IF(ACRES!L1379=0,"--",RENT!L1379/ACRES!L1379)</f>
        <v>42.711227596918235</v>
      </c>
      <c r="M1379" s="19">
        <f>IF(ACRES!M1379=0,"--",RENT!M1379/ACRES!M1379)</f>
        <v>42.70764910130719</v>
      </c>
      <c r="N1379" s="19">
        <f>IF(ACRES!N1379=0,"--",RENT!N1379/ACRES!N1379)</f>
        <v>42.883501134147792</v>
      </c>
      <c r="O1379" s="19">
        <f>IF(ACRES!O1379=0,"--",RENT!O1379/ACRES!O1379)</f>
        <v>42.958124802294442</v>
      </c>
      <c r="P1379" s="19">
        <f>IF(ACRES!P1379=0,"--",RENT!P1379/ACRES!P1379)</f>
        <v>42.80729125534716</v>
      </c>
      <c r="Q1379" s="19">
        <f>IF(ACRES!Q1379=0,"--",RENT!Q1379/ACRES!Q1379)</f>
        <v>42.843259165460687</v>
      </c>
      <c r="R1379" s="19">
        <f>IF(ACRES!R1379=0,"--",RENT!R1379/ACRES!R1379)</f>
        <v>42.668907576550112</v>
      </c>
      <c r="S1379" s="19">
        <f>IF(ACRES!S1379=0,"--",RENT!S1379/ACRES!S1379)</f>
        <v>45.595483138835725</v>
      </c>
      <c r="T1379" s="19">
        <f>IF(ACRES!T1379=0,"--",RENT!T1379/ACRES!T1379)</f>
        <v>45.876400727522984</v>
      </c>
      <c r="U1379" s="19">
        <f>IF(ACRES!U1379=0,"--",RENT!U1379/ACRES!U1379)</f>
        <v>45.958277449046676</v>
      </c>
      <c r="V1379" s="19">
        <f>IF(ACRES!V1379=0,"--",RENT!V1379/ACRES!V1379)</f>
        <v>46.301846698872787</v>
      </c>
      <c r="W1379" s="19">
        <f>IF(ACRES!W1379=0,"--",RENT!W1379/ACRES!W1379)</f>
        <v>46.511570808945642</v>
      </c>
      <c r="X1379" s="19">
        <f>IF(ACRES!X1379=0,"--",RENT!X1379/ACRES!X1379)</f>
        <v>46.787017360256094</v>
      </c>
      <c r="Y1379" s="19">
        <f>IF(ACRES!Y1379=0,"--",RENT!Y1379/ACRES!Y1379)</f>
        <v>46.847088232113336</v>
      </c>
      <c r="Z1379" s="19">
        <f>IF(ACRES!Z1379=0,"--",RENT!Z1379/ACRES!Z1379)</f>
        <v>47.849900701730483</v>
      </c>
      <c r="AA1379" s="19">
        <f>IF(ACRES!AA1379=0,"--",RENT!AA1379/ACRES!AA1379)</f>
        <v>47.962676863257862</v>
      </c>
      <c r="AB1379" s="19">
        <f>IF(ACRES!AB1379=0,"--",RENT!AB1379/ACRES!AB1379)</f>
        <v>48.041151348433942</v>
      </c>
      <c r="AC1379" s="19">
        <f>IF(ACRES!AC1379=0,"--",RENT!AC1379/ACRES!AC1379)</f>
        <v>48.077076973576233</v>
      </c>
      <c r="AD1379" s="19">
        <f>IF(ACRES!AD1379=0,"--",RENT!AD1379/ACRES!AD1379)</f>
        <v>48.257062884866578</v>
      </c>
      <c r="AE1379" s="19">
        <f>IF(ACRES!AE1379=0,"--",RENT!AE1379/ACRES!AE1379)</f>
        <v>49.726197932274495</v>
      </c>
      <c r="AF1379" s="19">
        <f>IF(ACRES!AF1379=0,"--",RENT!AF1379/ACRES!AF1379)</f>
        <v>50.686768831071028</v>
      </c>
      <c r="AG1379" s="19">
        <f>IF(ACRES!AG1379=0,"--",RENT!AG1379/ACRES!AG1379)</f>
        <v>50.85774121709634</v>
      </c>
      <c r="AH1379" s="21">
        <v>52.33</v>
      </c>
      <c r="AI1379" s="21">
        <v>52.82</v>
      </c>
      <c r="AJ1379" s="21">
        <v>55.37</v>
      </c>
      <c r="AK1379" s="22">
        <v>55.08</v>
      </c>
    </row>
    <row r="1380" spans="1:37">
      <c r="A1380" t="s">
        <v>121</v>
      </c>
      <c r="B1380" t="s">
        <v>944</v>
      </c>
      <c r="C1380" s="8">
        <v>28011</v>
      </c>
      <c r="D1380" s="19" t="str">
        <f>IF(ACRES!D1380=0,"--",RENT!D1380/ACRES!D1380)</f>
        <v>--</v>
      </c>
      <c r="E1380" s="19">
        <f>IF(ACRES!E1380=0,"--",RENT!E1380/ACRES!E1380)</f>
        <v>43.447653429602887</v>
      </c>
      <c r="F1380" s="19">
        <f>IF(ACRES!F1380=0,"--",RENT!F1380/ACRES!F1380)</f>
        <v>43.877284595300267</v>
      </c>
      <c r="G1380" s="19">
        <f>IF(ACRES!G1380=0,"--",RENT!G1380/ACRES!G1380)</f>
        <v>44.142582597317634</v>
      </c>
      <c r="H1380" s="19">
        <f>IF(ACRES!H1380=0,"--",RENT!H1380/ACRES!H1380)</f>
        <v>44.304122634187117</v>
      </c>
      <c r="I1380" s="19">
        <f>IF(ACRES!I1380=0,"--",RENT!I1380/ACRES!I1380)</f>
        <v>44.083479664665234</v>
      </c>
      <c r="J1380" s="19">
        <f>IF(ACRES!J1380=0,"--",RENT!J1380/ACRES!J1380)</f>
        <v>44.278215193826121</v>
      </c>
      <c r="K1380" s="19">
        <f>IF(ACRES!K1380=0,"--",RENT!K1380/ACRES!K1380)</f>
        <v>44.395566566455109</v>
      </c>
      <c r="L1380" s="19">
        <f>IF(ACRES!L1380=0,"--",RENT!L1380/ACRES!L1380)</f>
        <v>44.395566566455109</v>
      </c>
      <c r="M1380" s="19">
        <f>IF(ACRES!M1380=0,"--",RENT!M1380/ACRES!M1380)</f>
        <v>44.395566566455109</v>
      </c>
      <c r="N1380" s="19">
        <f>IF(ACRES!N1380=0,"--",RENT!N1380/ACRES!N1380)</f>
        <v>44.389127499156011</v>
      </c>
      <c r="O1380" s="19">
        <f>IF(ACRES!O1380=0,"--",RENT!O1380/ACRES!O1380)</f>
        <v>44.389127499156011</v>
      </c>
      <c r="P1380" s="19">
        <f>IF(ACRES!P1380=0,"--",RENT!P1380/ACRES!P1380)</f>
        <v>44.69064411646854</v>
      </c>
      <c r="Q1380" s="19">
        <f>IF(ACRES!Q1380=0,"--",RENT!Q1380/ACRES!Q1380)</f>
        <v>45.381681117854995</v>
      </c>
      <c r="R1380" s="19">
        <f>IF(ACRES!R1380=0,"--",RENT!R1380/ACRES!R1380)</f>
        <v>47.717705435382065</v>
      </c>
      <c r="S1380" s="19">
        <f>IF(ACRES!S1380=0,"--",RENT!S1380/ACRES!S1380)</f>
        <v>48.955384553928099</v>
      </c>
      <c r="T1380" s="19">
        <f>IF(ACRES!T1380=0,"--",RENT!T1380/ACRES!T1380)</f>
        <v>49.426466967482462</v>
      </c>
      <c r="U1380" s="19">
        <f>IF(ACRES!U1380=0,"--",RENT!U1380/ACRES!U1380)</f>
        <v>49.742142194303668</v>
      </c>
      <c r="V1380" s="19">
        <f>IF(ACRES!V1380=0,"--",RENT!V1380/ACRES!V1380)</f>
        <v>52.377339260973493</v>
      </c>
      <c r="W1380" s="19">
        <f>IF(ACRES!W1380=0,"--",RENT!W1380/ACRES!W1380)</f>
        <v>52.479756570667064</v>
      </c>
      <c r="X1380" s="19">
        <f>IF(ACRES!X1380=0,"--",RENT!X1380/ACRES!X1380)</f>
        <v>52.465848593320111</v>
      </c>
      <c r="Y1380" s="19">
        <f>IF(ACRES!Y1380=0,"--",RENT!Y1380/ACRES!Y1380)</f>
        <v>55.16182499320098</v>
      </c>
      <c r="Z1380" s="19">
        <f>IF(ACRES!Z1380=0,"--",RENT!Z1380/ACRES!Z1380)</f>
        <v>62.336987773164829</v>
      </c>
      <c r="AA1380" s="19">
        <f>IF(ACRES!AA1380=0,"--",RENT!AA1380/ACRES!AA1380)</f>
        <v>63.649951928389882</v>
      </c>
      <c r="AB1380" s="19">
        <f>IF(ACRES!AB1380=0,"--",RENT!AB1380/ACRES!AB1380)</f>
        <v>64.370396556892644</v>
      </c>
      <c r="AC1380" s="19">
        <f>IF(ACRES!AC1380=0,"--",RENT!AC1380/ACRES!AC1380)</f>
        <v>65.543341670199226</v>
      </c>
      <c r="AD1380" s="19">
        <f>IF(ACRES!AD1380=0,"--",RENT!AD1380/ACRES!AD1380)</f>
        <v>68.175703539415977</v>
      </c>
      <c r="AE1380" s="19">
        <f>IF(ACRES!AE1380=0,"--",RENT!AE1380/ACRES!AE1380)</f>
        <v>70.687199345890136</v>
      </c>
      <c r="AF1380" s="19">
        <f>IF(ACRES!AF1380=0,"--",RENT!AF1380/ACRES!AF1380)</f>
        <v>70.935456628543406</v>
      </c>
      <c r="AG1380" s="19">
        <f>IF(ACRES!AG1380=0,"--",RENT!AG1380/ACRES!AG1380)</f>
        <v>74.421668040807006</v>
      </c>
      <c r="AH1380" s="21">
        <v>76.06</v>
      </c>
      <c r="AI1380" s="21">
        <v>81.400000000000006</v>
      </c>
      <c r="AJ1380" s="21">
        <v>85.72</v>
      </c>
      <c r="AK1380" s="22">
        <v>89.47</v>
      </c>
    </row>
    <row r="1381" spans="1:37">
      <c r="A1381" t="s">
        <v>121</v>
      </c>
      <c r="B1381" t="s">
        <v>10</v>
      </c>
      <c r="C1381" s="8">
        <v>28013</v>
      </c>
      <c r="D1381" s="19">
        <f>IF(ACRES!D1381=0,"--",RENT!D1381/ACRES!D1381)</f>
        <v>35.345621796601023</v>
      </c>
      <c r="E1381" s="19">
        <f>IF(ACRES!E1381=0,"--",RENT!E1381/ACRES!E1381)</f>
        <v>41.267141242671812</v>
      </c>
      <c r="F1381" s="19">
        <f>IF(ACRES!F1381=0,"--",RENT!F1381/ACRES!F1381)</f>
        <v>42.607525317192412</v>
      </c>
      <c r="G1381" s="19">
        <f>IF(ACRES!G1381=0,"--",RENT!G1381/ACRES!G1381)</f>
        <v>43.327675100211195</v>
      </c>
      <c r="H1381" s="19">
        <f>IF(ACRES!H1381=0,"--",RENT!H1381/ACRES!H1381)</f>
        <v>43.550501206331184</v>
      </c>
      <c r="I1381" s="19">
        <f>IF(ACRES!I1381=0,"--",RENT!I1381/ACRES!I1381)</f>
        <v>43.628630147404522</v>
      </c>
      <c r="J1381" s="19">
        <f>IF(ACRES!J1381=0,"--",RENT!J1381/ACRES!J1381)</f>
        <v>43.901103333836176</v>
      </c>
      <c r="K1381" s="19">
        <f>IF(ACRES!K1381=0,"--",RENT!K1381/ACRES!K1381)</f>
        <v>44.479911081137757</v>
      </c>
      <c r="L1381" s="19">
        <f>IF(ACRES!L1381=0,"--",RENT!L1381/ACRES!L1381)</f>
        <v>44.479911081137757</v>
      </c>
      <c r="M1381" s="19">
        <f>IF(ACRES!M1381=0,"--",RENT!M1381/ACRES!M1381)</f>
        <v>44.479666326472753</v>
      </c>
      <c r="N1381" s="19">
        <f>IF(ACRES!N1381=0,"--",RENT!N1381/ACRES!N1381)</f>
        <v>44.461763654666179</v>
      </c>
      <c r="O1381" s="19">
        <f>IF(ACRES!O1381=0,"--",RENT!O1381/ACRES!O1381)</f>
        <v>44.5170656207926</v>
      </c>
      <c r="P1381" s="19">
        <f>IF(ACRES!P1381=0,"--",RENT!P1381/ACRES!P1381)</f>
        <v>43.847233128872098</v>
      </c>
      <c r="Q1381" s="19">
        <f>IF(ACRES!Q1381=0,"--",RENT!Q1381/ACRES!Q1381)</f>
        <v>44.392475895063995</v>
      </c>
      <c r="R1381" s="19">
        <f>IF(ACRES!R1381=0,"--",RENT!R1381/ACRES!R1381)</f>
        <v>44.527471237767791</v>
      </c>
      <c r="S1381" s="19">
        <f>IF(ACRES!S1381=0,"--",RENT!S1381/ACRES!S1381)</f>
        <v>46.773791245851811</v>
      </c>
      <c r="T1381" s="19">
        <f>IF(ACRES!T1381=0,"--",RENT!T1381/ACRES!T1381)</f>
        <v>47.281969800663596</v>
      </c>
      <c r="U1381" s="19">
        <f>IF(ACRES!U1381=0,"--",RENT!U1381/ACRES!U1381)</f>
        <v>47.956069205793597</v>
      </c>
      <c r="V1381" s="19">
        <f>IF(ACRES!V1381=0,"--",RENT!V1381/ACRES!V1381)</f>
        <v>48.215588542930533</v>
      </c>
      <c r="W1381" s="19">
        <f>IF(ACRES!W1381=0,"--",RENT!W1381/ACRES!W1381)</f>
        <v>48.313604056499464</v>
      </c>
      <c r="X1381" s="19">
        <f>IF(ACRES!X1381=0,"--",RENT!X1381/ACRES!X1381)</f>
        <v>48.352542634208255</v>
      </c>
      <c r="Y1381" s="19">
        <f>IF(ACRES!Y1381=0,"--",RENT!Y1381/ACRES!Y1381)</f>
        <v>48.279275389660697</v>
      </c>
      <c r="Z1381" s="19">
        <f>IF(ACRES!Z1381=0,"--",RENT!Z1381/ACRES!Z1381)</f>
        <v>48.450379802405749</v>
      </c>
      <c r="AA1381" s="19">
        <f>IF(ACRES!AA1381=0,"--",RENT!AA1381/ACRES!AA1381)</f>
        <v>48.617844692396595</v>
      </c>
      <c r="AB1381" s="19">
        <f>IF(ACRES!AB1381=0,"--",RENT!AB1381/ACRES!AB1381)</f>
        <v>48.960388316999229</v>
      </c>
      <c r="AC1381" s="19">
        <f>IF(ACRES!AC1381=0,"--",RENT!AC1381/ACRES!AC1381)</f>
        <v>51.472104258085487</v>
      </c>
      <c r="AD1381" s="19">
        <f>IF(ACRES!AD1381=0,"--",RENT!AD1381/ACRES!AD1381)</f>
        <v>61.93540404715953</v>
      </c>
      <c r="AE1381" s="19">
        <f>IF(ACRES!AE1381=0,"--",RENT!AE1381/ACRES!AE1381)</f>
        <v>73.309474607809022</v>
      </c>
      <c r="AF1381" s="19">
        <f>IF(ACRES!AF1381=0,"--",RENT!AF1381/ACRES!AF1381)</f>
        <v>83.725126969538294</v>
      </c>
      <c r="AG1381" s="19">
        <f>IF(ACRES!AG1381=0,"--",RENT!AG1381/ACRES!AG1381)</f>
        <v>90.38199781678415</v>
      </c>
      <c r="AH1381" s="21">
        <v>104.13</v>
      </c>
      <c r="AI1381" s="21">
        <v>117.23</v>
      </c>
      <c r="AJ1381" s="21">
        <v>130.91999999999999</v>
      </c>
      <c r="AK1381" s="22">
        <v>133.18</v>
      </c>
    </row>
    <row r="1382" spans="1:37">
      <c r="A1382" t="s">
        <v>121</v>
      </c>
      <c r="B1382" t="s">
        <v>93</v>
      </c>
      <c r="C1382" s="8">
        <v>28015</v>
      </c>
      <c r="D1382" s="19">
        <f>IF(ACRES!D1382=0,"--",RENT!D1382/ACRES!D1382)</f>
        <v>35.620648136529049</v>
      </c>
      <c r="E1382" s="19">
        <f>IF(ACRES!E1382=0,"--",RENT!E1382/ACRES!E1382)</f>
        <v>40.665667118265105</v>
      </c>
      <c r="F1382" s="19">
        <f>IF(ACRES!F1382=0,"--",RENT!F1382/ACRES!F1382)</f>
        <v>41.257013822973413</v>
      </c>
      <c r="G1382" s="19">
        <f>IF(ACRES!G1382=0,"--",RENT!G1382/ACRES!G1382)</f>
        <v>41.830697524361334</v>
      </c>
      <c r="H1382" s="19">
        <f>IF(ACRES!H1382=0,"--",RENT!H1382/ACRES!H1382)</f>
        <v>41.974174792615734</v>
      </c>
      <c r="I1382" s="19">
        <f>IF(ACRES!I1382=0,"--",RENT!I1382/ACRES!I1382)</f>
        <v>41.979821672754518</v>
      </c>
      <c r="J1382" s="19">
        <f>IF(ACRES!J1382=0,"--",RENT!J1382/ACRES!J1382)</f>
        <v>42.024469452781695</v>
      </c>
      <c r="K1382" s="19">
        <f>IF(ACRES!K1382=0,"--",RENT!K1382/ACRES!K1382)</f>
        <v>42.390722922655023</v>
      </c>
      <c r="L1382" s="19">
        <f>IF(ACRES!L1382=0,"--",RENT!L1382/ACRES!L1382)</f>
        <v>42.390722922655023</v>
      </c>
      <c r="M1382" s="19">
        <f>IF(ACRES!M1382=0,"--",RENT!M1382/ACRES!M1382)</f>
        <v>42.306429120103083</v>
      </c>
      <c r="N1382" s="19">
        <f>IF(ACRES!N1382=0,"--",RENT!N1382/ACRES!N1382)</f>
        <v>42.43246378624503</v>
      </c>
      <c r="O1382" s="19">
        <f>IF(ACRES!O1382=0,"--",RENT!O1382/ACRES!O1382)</f>
        <v>42.546719756097559</v>
      </c>
      <c r="P1382" s="19">
        <f>IF(ACRES!P1382=0,"--",RENT!P1382/ACRES!P1382)</f>
        <v>39.001270643788807</v>
      </c>
      <c r="Q1382" s="19">
        <f>IF(ACRES!Q1382=0,"--",RENT!Q1382/ACRES!Q1382)</f>
        <v>37.940432716771831</v>
      </c>
      <c r="R1382" s="19">
        <f>IF(ACRES!R1382=0,"--",RENT!R1382/ACRES!R1382)</f>
        <v>37.991949487888647</v>
      </c>
      <c r="S1382" s="19">
        <f>IF(ACRES!S1382=0,"--",RENT!S1382/ACRES!S1382)</f>
        <v>38.49561837395408</v>
      </c>
      <c r="T1382" s="19">
        <f>IF(ACRES!T1382=0,"--",RENT!T1382/ACRES!T1382)</f>
        <v>39.464286869447712</v>
      </c>
      <c r="U1382" s="19">
        <f>IF(ACRES!U1382=0,"--",RENT!U1382/ACRES!U1382)</f>
        <v>39.768844317045385</v>
      </c>
      <c r="V1382" s="19">
        <f>IF(ACRES!V1382=0,"--",RENT!V1382/ACRES!V1382)</f>
        <v>40.6549901778356</v>
      </c>
      <c r="W1382" s="19">
        <f>IF(ACRES!W1382=0,"--",RENT!W1382/ACRES!W1382)</f>
        <v>41.10719532433798</v>
      </c>
      <c r="X1382" s="19">
        <f>IF(ACRES!X1382=0,"--",RENT!X1382/ACRES!X1382)</f>
        <v>41.46001726104555</v>
      </c>
      <c r="Y1382" s="19">
        <f>IF(ACRES!Y1382=0,"--",RENT!Y1382/ACRES!Y1382)</f>
        <v>42.54952966875102</v>
      </c>
      <c r="Z1382" s="19">
        <f>IF(ACRES!Z1382=0,"--",RENT!Z1382/ACRES!Z1382)</f>
        <v>46.433802093423886</v>
      </c>
      <c r="AA1382" s="19">
        <f>IF(ACRES!AA1382=0,"--",RENT!AA1382/ACRES!AA1382)</f>
        <v>46.894290740740736</v>
      </c>
      <c r="AB1382" s="19">
        <f>IF(ACRES!AB1382=0,"--",RENT!AB1382/ACRES!AB1382)</f>
        <v>47.823392394122727</v>
      </c>
      <c r="AC1382" s="19">
        <f>IF(ACRES!AC1382=0,"--",RENT!AC1382/ACRES!AC1382)</f>
        <v>52.028856811349613</v>
      </c>
      <c r="AD1382" s="19">
        <f>IF(ACRES!AD1382=0,"--",RENT!AD1382/ACRES!AD1382)</f>
        <v>54.168852124484573</v>
      </c>
      <c r="AE1382" s="19">
        <f>IF(ACRES!AE1382=0,"--",RENT!AE1382/ACRES!AE1382)</f>
        <v>66.210478930261729</v>
      </c>
      <c r="AF1382" s="19">
        <f>IF(ACRES!AF1382=0,"--",RENT!AF1382/ACRES!AF1382)</f>
        <v>72.889797727776497</v>
      </c>
      <c r="AG1382" s="19">
        <f>IF(ACRES!AG1382=0,"--",RENT!AG1382/ACRES!AG1382)</f>
        <v>73.992197966742836</v>
      </c>
      <c r="AH1382" s="21">
        <v>76.75</v>
      </c>
      <c r="AI1382" s="21">
        <v>79.77</v>
      </c>
      <c r="AJ1382" s="21">
        <v>88.81</v>
      </c>
      <c r="AK1382" s="22">
        <v>89.04</v>
      </c>
    </row>
    <row r="1383" spans="1:37">
      <c r="A1383" t="s">
        <v>121</v>
      </c>
      <c r="B1383" t="s">
        <v>571</v>
      </c>
      <c r="C1383" s="8">
        <v>28017</v>
      </c>
      <c r="D1383" s="19">
        <f>IF(ACRES!D1383=0,"--",RENT!D1383/ACRES!D1383)</f>
        <v>36.858808639892004</v>
      </c>
      <c r="E1383" s="19">
        <f>IF(ACRES!E1383=0,"--",RENT!E1383/ACRES!E1383)</f>
        <v>42.972797561442633</v>
      </c>
      <c r="F1383" s="19">
        <f>IF(ACRES!F1383=0,"--",RENT!F1383/ACRES!F1383)</f>
        <v>43.309253171173964</v>
      </c>
      <c r="G1383" s="19">
        <f>IF(ACRES!G1383=0,"--",RENT!G1383/ACRES!G1383)</f>
        <v>43.411033303723215</v>
      </c>
      <c r="H1383" s="19">
        <f>IF(ACRES!H1383=0,"--",RENT!H1383/ACRES!H1383)</f>
        <v>43.534068279403918</v>
      </c>
      <c r="I1383" s="19">
        <f>IF(ACRES!I1383=0,"--",RENT!I1383/ACRES!I1383)</f>
        <v>43.552127297503688</v>
      </c>
      <c r="J1383" s="19">
        <f>IF(ACRES!J1383=0,"--",RENT!J1383/ACRES!J1383)</f>
        <v>44.600038247279414</v>
      </c>
      <c r="K1383" s="19">
        <f>IF(ACRES!K1383=0,"--",RENT!K1383/ACRES!K1383)</f>
        <v>44.600038247279414</v>
      </c>
      <c r="L1383" s="19">
        <f>IF(ACRES!L1383=0,"--",RENT!L1383/ACRES!L1383)</f>
        <v>44.600038247279414</v>
      </c>
      <c r="M1383" s="19">
        <f>IF(ACRES!M1383=0,"--",RENT!M1383/ACRES!M1383)</f>
        <v>44.603121111658062</v>
      </c>
      <c r="N1383" s="19">
        <f>IF(ACRES!N1383=0,"--",RENT!N1383/ACRES!N1383)</f>
        <v>44.037951619208457</v>
      </c>
      <c r="O1383" s="19">
        <f>IF(ACRES!O1383=0,"--",RENT!O1383/ACRES!O1383)</f>
        <v>44.02555079585202</v>
      </c>
      <c r="P1383" s="19">
        <f>IF(ACRES!P1383=0,"--",RENT!P1383/ACRES!P1383)</f>
        <v>35.850492774057102</v>
      </c>
      <c r="Q1383" s="19">
        <f>IF(ACRES!Q1383=0,"--",RENT!Q1383/ACRES!Q1383)</f>
        <v>35.160554903705233</v>
      </c>
      <c r="R1383" s="19">
        <f>IF(ACRES!R1383=0,"--",RENT!R1383/ACRES!R1383)</f>
        <v>34.818784977278384</v>
      </c>
      <c r="S1383" s="19">
        <f>IF(ACRES!S1383=0,"--",RENT!S1383/ACRES!S1383)</f>
        <v>36.003574816731344</v>
      </c>
      <c r="T1383" s="19">
        <f>IF(ACRES!T1383=0,"--",RENT!T1383/ACRES!T1383)</f>
        <v>36.529184958535517</v>
      </c>
      <c r="U1383" s="19">
        <f>IF(ACRES!U1383=0,"--",RENT!U1383/ACRES!U1383)</f>
        <v>36.80839401902103</v>
      </c>
      <c r="V1383" s="19">
        <f>IF(ACRES!V1383=0,"--",RENT!V1383/ACRES!V1383)</f>
        <v>36.923816636543329</v>
      </c>
      <c r="W1383" s="19">
        <f>IF(ACRES!W1383=0,"--",RENT!W1383/ACRES!W1383)</f>
        <v>37.179657269159641</v>
      </c>
      <c r="X1383" s="19">
        <f>IF(ACRES!X1383=0,"--",RENT!X1383/ACRES!X1383)</f>
        <v>37.683734292258094</v>
      </c>
      <c r="Y1383" s="19">
        <f>IF(ACRES!Y1383=0,"--",RENT!Y1383/ACRES!Y1383)</f>
        <v>37.190203116538619</v>
      </c>
      <c r="Z1383" s="19">
        <f>IF(ACRES!Z1383=0,"--",RENT!Z1383/ACRES!Z1383)</f>
        <v>37.792532966018221</v>
      </c>
      <c r="AA1383" s="19">
        <f>IF(ACRES!AA1383=0,"--",RENT!AA1383/ACRES!AA1383)</f>
        <v>37.944693162310912</v>
      </c>
      <c r="AB1383" s="19">
        <f>IF(ACRES!AB1383=0,"--",RENT!AB1383/ACRES!AB1383)</f>
        <v>38.693667482333886</v>
      </c>
      <c r="AC1383" s="19">
        <f>IF(ACRES!AC1383=0,"--",RENT!AC1383/ACRES!AC1383)</f>
        <v>43.721890576554607</v>
      </c>
      <c r="AD1383" s="19">
        <f>IF(ACRES!AD1383=0,"--",RENT!AD1383/ACRES!AD1383)</f>
        <v>48.60496837769216</v>
      </c>
      <c r="AE1383" s="19">
        <f>IF(ACRES!AE1383=0,"--",RENT!AE1383/ACRES!AE1383)</f>
        <v>53.872983101017375</v>
      </c>
      <c r="AF1383" s="19">
        <f>IF(ACRES!AF1383=0,"--",RENT!AF1383/ACRES!AF1383)</f>
        <v>56.626216019482229</v>
      </c>
      <c r="AG1383" s="19">
        <f>IF(ACRES!AG1383=0,"--",RENT!AG1383/ACRES!AG1383)</f>
        <v>59.635754362175156</v>
      </c>
      <c r="AH1383" s="21">
        <v>64.84</v>
      </c>
      <c r="AI1383" s="21">
        <v>71.53</v>
      </c>
      <c r="AJ1383" s="21">
        <v>75.069999999999993</v>
      </c>
      <c r="AK1383" s="22">
        <v>77.069999999999993</v>
      </c>
    </row>
    <row r="1384" spans="1:37">
      <c r="A1384" t="s">
        <v>121</v>
      </c>
      <c r="B1384" t="s">
        <v>14</v>
      </c>
      <c r="C1384" s="8">
        <v>28019</v>
      </c>
      <c r="D1384" s="19">
        <f>IF(ACRES!D1384=0,"--",RENT!D1384/ACRES!D1384)</f>
        <v>34.236082580887881</v>
      </c>
      <c r="E1384" s="19">
        <f>IF(ACRES!E1384=0,"--",RENT!E1384/ACRES!E1384)</f>
        <v>38.005317503497594</v>
      </c>
      <c r="F1384" s="19">
        <f>IF(ACRES!F1384=0,"--",RENT!F1384/ACRES!F1384)</f>
        <v>39.138268455585965</v>
      </c>
      <c r="G1384" s="19">
        <f>IF(ACRES!G1384=0,"--",RENT!G1384/ACRES!G1384)</f>
        <v>40.289728051391869</v>
      </c>
      <c r="H1384" s="19">
        <f>IF(ACRES!H1384=0,"--",RENT!H1384/ACRES!H1384)</f>
        <v>41.319225001089912</v>
      </c>
      <c r="I1384" s="19">
        <f>IF(ACRES!I1384=0,"--",RENT!I1384/ACRES!I1384)</f>
        <v>41.212044845677291</v>
      </c>
      <c r="J1384" s="19">
        <f>IF(ACRES!J1384=0,"--",RENT!J1384/ACRES!J1384)</f>
        <v>41.220185701634975</v>
      </c>
      <c r="K1384" s="19">
        <f>IF(ACRES!K1384=0,"--",RENT!K1384/ACRES!K1384)</f>
        <v>41.231861765573498</v>
      </c>
      <c r="L1384" s="19">
        <f>IF(ACRES!L1384=0,"--",RENT!L1384/ACRES!L1384)</f>
        <v>41.231861765573498</v>
      </c>
      <c r="M1384" s="19">
        <f>IF(ACRES!M1384=0,"--",RENT!M1384/ACRES!M1384)</f>
        <v>41.226938342694822</v>
      </c>
      <c r="N1384" s="19">
        <f>IF(ACRES!N1384=0,"--",RENT!N1384/ACRES!N1384)</f>
        <v>40.995909180529885</v>
      </c>
      <c r="O1384" s="19">
        <f>IF(ACRES!O1384=0,"--",RENT!O1384/ACRES!O1384)</f>
        <v>40.979481811140751</v>
      </c>
      <c r="P1384" s="19">
        <f>IF(ACRES!P1384=0,"--",RENT!P1384/ACRES!P1384)</f>
        <v>38.816120182377922</v>
      </c>
      <c r="Q1384" s="19">
        <f>IF(ACRES!Q1384=0,"--",RENT!Q1384/ACRES!Q1384)</f>
        <v>39.438331421391894</v>
      </c>
      <c r="R1384" s="19">
        <f>IF(ACRES!R1384=0,"--",RENT!R1384/ACRES!R1384)</f>
        <v>38.020478025285975</v>
      </c>
      <c r="S1384" s="19">
        <f>IF(ACRES!S1384=0,"--",RENT!S1384/ACRES!S1384)</f>
        <v>38.324789037854892</v>
      </c>
      <c r="T1384" s="19">
        <f>IF(ACRES!T1384=0,"--",RENT!T1384/ACRES!T1384)</f>
        <v>38.491133396184992</v>
      </c>
      <c r="U1384" s="19">
        <f>IF(ACRES!U1384=0,"--",RENT!U1384/ACRES!U1384)</f>
        <v>38.861116105814759</v>
      </c>
      <c r="V1384" s="19">
        <f>IF(ACRES!V1384=0,"--",RENT!V1384/ACRES!V1384)</f>
        <v>38.846599638638629</v>
      </c>
      <c r="W1384" s="19">
        <f>IF(ACRES!W1384=0,"--",RENT!W1384/ACRES!W1384)</f>
        <v>38.910207550702026</v>
      </c>
      <c r="X1384" s="19">
        <f>IF(ACRES!X1384=0,"--",RENT!X1384/ACRES!X1384)</f>
        <v>39.021548059327131</v>
      </c>
      <c r="Y1384" s="19">
        <f>IF(ACRES!Y1384=0,"--",RENT!Y1384/ACRES!Y1384)</f>
        <v>39.062171558082355</v>
      </c>
      <c r="Z1384" s="19">
        <f>IF(ACRES!Z1384=0,"--",RENT!Z1384/ACRES!Z1384)</f>
        <v>39.907298820027641</v>
      </c>
      <c r="AA1384" s="19">
        <f>IF(ACRES!AA1384=0,"--",RENT!AA1384/ACRES!AA1384)</f>
        <v>40.064630612136071</v>
      </c>
      <c r="AB1384" s="19">
        <f>IF(ACRES!AB1384=0,"--",RENT!AB1384/ACRES!AB1384)</f>
        <v>40.101842870735354</v>
      </c>
      <c r="AC1384" s="19">
        <f>IF(ACRES!AC1384=0,"--",RENT!AC1384/ACRES!AC1384)</f>
        <v>40.358292739069761</v>
      </c>
      <c r="AD1384" s="19">
        <f>IF(ACRES!AD1384=0,"--",RENT!AD1384/ACRES!AD1384)</f>
        <v>40.561615733227178</v>
      </c>
      <c r="AE1384" s="19">
        <f>IF(ACRES!AE1384=0,"--",RENT!AE1384/ACRES!AE1384)</f>
        <v>42.217986038576704</v>
      </c>
      <c r="AF1384" s="19">
        <f>IF(ACRES!AF1384=0,"--",RENT!AF1384/ACRES!AF1384)</f>
        <v>42.505344133758122</v>
      </c>
      <c r="AG1384" s="19">
        <f>IF(ACRES!AG1384=0,"--",RENT!AG1384/ACRES!AG1384)</f>
        <v>42.595954612728171</v>
      </c>
      <c r="AH1384" s="21">
        <v>44.98</v>
      </c>
      <c r="AI1384" s="21">
        <v>48.18</v>
      </c>
      <c r="AJ1384" s="21">
        <v>47.98</v>
      </c>
      <c r="AK1384" s="22">
        <v>47.23</v>
      </c>
    </row>
    <row r="1385" spans="1:37">
      <c r="A1385" t="s">
        <v>121</v>
      </c>
      <c r="B1385" t="s">
        <v>741</v>
      </c>
      <c r="C1385" s="8">
        <v>28021</v>
      </c>
      <c r="D1385" s="19">
        <f>IF(ACRES!D1385=0,"--",RENT!D1385/ACRES!D1385)</f>
        <v>29.847250028898394</v>
      </c>
      <c r="E1385" s="19">
        <f>IF(ACRES!E1385=0,"--",RENT!E1385/ACRES!E1385)</f>
        <v>41.09519971487488</v>
      </c>
      <c r="F1385" s="19">
        <f>IF(ACRES!F1385=0,"--",RENT!F1385/ACRES!F1385)</f>
        <v>41.262533584431893</v>
      </c>
      <c r="G1385" s="19">
        <f>IF(ACRES!G1385=0,"--",RENT!G1385/ACRES!G1385)</f>
        <v>41.399009070102565</v>
      </c>
      <c r="H1385" s="19">
        <f>IF(ACRES!H1385=0,"--",RENT!H1385/ACRES!H1385)</f>
        <v>41.435633822390763</v>
      </c>
      <c r="I1385" s="19">
        <f>IF(ACRES!I1385=0,"--",RENT!I1385/ACRES!I1385)</f>
        <v>41.602833043141807</v>
      </c>
      <c r="J1385" s="19">
        <f>IF(ACRES!J1385=0,"--",RENT!J1385/ACRES!J1385)</f>
        <v>41.602833043141807</v>
      </c>
      <c r="K1385" s="19">
        <f>IF(ACRES!K1385=0,"--",RENT!K1385/ACRES!K1385)</f>
        <v>41.631166297117517</v>
      </c>
      <c r="L1385" s="19">
        <f>IF(ACRES!L1385=0,"--",RENT!L1385/ACRES!L1385)</f>
        <v>41.631166297117517</v>
      </c>
      <c r="M1385" s="19">
        <f>IF(ACRES!M1385=0,"--",RENT!M1385/ACRES!M1385)</f>
        <v>41.654036135926233</v>
      </c>
      <c r="N1385" s="19">
        <f>IF(ACRES!N1385=0,"--",RENT!N1385/ACRES!N1385)</f>
        <v>41.39253715107813</v>
      </c>
      <c r="O1385" s="19">
        <f>IF(ACRES!O1385=0,"--",RENT!O1385/ACRES!O1385)</f>
        <v>41.388153360790625</v>
      </c>
      <c r="P1385" s="19">
        <f>IF(ACRES!P1385=0,"--",RENT!P1385/ACRES!P1385)</f>
        <v>36.591268085922849</v>
      </c>
      <c r="Q1385" s="19">
        <f>IF(ACRES!Q1385=0,"--",RENT!Q1385/ACRES!Q1385)</f>
        <v>36.322501811094241</v>
      </c>
      <c r="R1385" s="19">
        <f>IF(ACRES!R1385=0,"--",RENT!R1385/ACRES!R1385)</f>
        <v>36.038621430180818</v>
      </c>
      <c r="S1385" s="19">
        <f>IF(ACRES!S1385=0,"--",RENT!S1385/ACRES!S1385)</f>
        <v>35.91798399942855</v>
      </c>
      <c r="T1385" s="19">
        <f>IF(ACRES!T1385=0,"--",RENT!T1385/ACRES!T1385)</f>
        <v>35.979528383027521</v>
      </c>
      <c r="U1385" s="19">
        <f>IF(ACRES!U1385=0,"--",RENT!U1385/ACRES!U1385)</f>
        <v>36.465657580105216</v>
      </c>
      <c r="V1385" s="19">
        <f>IF(ACRES!V1385=0,"--",RENT!V1385/ACRES!V1385)</f>
        <v>36.499223089515432</v>
      </c>
      <c r="W1385" s="19">
        <f>IF(ACRES!W1385=0,"--",RENT!W1385/ACRES!W1385)</f>
        <v>36.736823198834202</v>
      </c>
      <c r="X1385" s="19">
        <f>IF(ACRES!X1385=0,"--",RENT!X1385/ACRES!X1385)</f>
        <v>36.727989442741531</v>
      </c>
      <c r="Y1385" s="19">
        <f>IF(ACRES!Y1385=0,"--",RENT!Y1385/ACRES!Y1385)</f>
        <v>36.817783177874745</v>
      </c>
      <c r="Z1385" s="19">
        <f>IF(ACRES!Z1385=0,"--",RENT!Z1385/ACRES!Z1385)</f>
        <v>36.864579887789823</v>
      </c>
      <c r="AA1385" s="19">
        <f>IF(ACRES!AA1385=0,"--",RENT!AA1385/ACRES!AA1385)</f>
        <v>36.904283993193076</v>
      </c>
      <c r="AB1385" s="19">
        <f>IF(ACRES!AB1385=0,"--",RENT!AB1385/ACRES!AB1385)</f>
        <v>36.962695803578967</v>
      </c>
      <c r="AC1385" s="19">
        <f>IF(ACRES!AC1385=0,"--",RENT!AC1385/ACRES!AC1385)</f>
        <v>43.523630962989365</v>
      </c>
      <c r="AD1385" s="19">
        <f>IF(ACRES!AD1385=0,"--",RENT!AD1385/ACRES!AD1385)</f>
        <v>44.991564984313605</v>
      </c>
      <c r="AE1385" s="19">
        <f>IF(ACRES!AE1385=0,"--",RENT!AE1385/ACRES!AE1385)</f>
        <v>47.447819532953652</v>
      </c>
      <c r="AF1385" s="19">
        <f>IF(ACRES!AF1385=0,"--",RENT!AF1385/ACRES!AF1385)</f>
        <v>47.528955567218674</v>
      </c>
      <c r="AG1385" s="19">
        <f>IF(ACRES!AG1385=0,"--",RENT!AG1385/ACRES!AG1385)</f>
        <v>47.647682331278517</v>
      </c>
      <c r="AH1385" s="21">
        <v>47.62</v>
      </c>
      <c r="AI1385" s="21">
        <v>47.56</v>
      </c>
      <c r="AJ1385" s="21">
        <v>47.43</v>
      </c>
      <c r="AK1385" s="22">
        <v>47.36</v>
      </c>
    </row>
    <row r="1386" spans="1:37">
      <c r="A1386" t="s">
        <v>121</v>
      </c>
      <c r="B1386" t="s">
        <v>15</v>
      </c>
      <c r="C1386" s="8">
        <v>28023</v>
      </c>
      <c r="D1386" s="19">
        <f>IF(ACRES!D1386=0,"--",RENT!D1386/ACRES!D1386)</f>
        <v>23.761209593326377</v>
      </c>
      <c r="E1386" s="19">
        <f>IF(ACRES!E1386=0,"--",RENT!E1386/ACRES!E1386)</f>
        <v>36.069310897435898</v>
      </c>
      <c r="F1386" s="19">
        <f>IF(ACRES!F1386=0,"--",RENT!F1386/ACRES!F1386)</f>
        <v>34.812116564417181</v>
      </c>
      <c r="G1386" s="19">
        <f>IF(ACRES!G1386=0,"--",RENT!G1386/ACRES!G1386)</f>
        <v>35.0558571680791</v>
      </c>
      <c r="H1386" s="19">
        <f>IF(ACRES!H1386=0,"--",RENT!H1386/ACRES!H1386)</f>
        <v>35.376471987720642</v>
      </c>
      <c r="I1386" s="19">
        <f>IF(ACRES!I1386=0,"--",RENT!I1386/ACRES!I1386)</f>
        <v>35.220420595167944</v>
      </c>
      <c r="J1386" s="19">
        <f>IF(ACRES!J1386=0,"--",RENT!J1386/ACRES!J1386)</f>
        <v>35.315653335258446</v>
      </c>
      <c r="K1386" s="19">
        <f>IF(ACRES!K1386=0,"--",RENT!K1386/ACRES!K1386)</f>
        <v>35.315653335258446</v>
      </c>
      <c r="L1386" s="19">
        <f>IF(ACRES!L1386=0,"--",RENT!L1386/ACRES!L1386)</f>
        <v>35.315653335258446</v>
      </c>
      <c r="M1386" s="19">
        <f>IF(ACRES!M1386=0,"--",RENT!M1386/ACRES!M1386)</f>
        <v>35.315653335258446</v>
      </c>
      <c r="N1386" s="19">
        <f>IF(ACRES!N1386=0,"--",RENT!N1386/ACRES!N1386)</f>
        <v>35.881823759887631</v>
      </c>
      <c r="O1386" s="19">
        <f>IF(ACRES!O1386=0,"--",RENT!O1386/ACRES!O1386)</f>
        <v>36.205282492268232</v>
      </c>
      <c r="P1386" s="19">
        <f>IF(ACRES!P1386=0,"--",RENT!P1386/ACRES!P1386)</f>
        <v>27.412892409492905</v>
      </c>
      <c r="Q1386" s="19">
        <f>IF(ACRES!Q1386=0,"--",RENT!Q1386/ACRES!Q1386)</f>
        <v>24.638405114873883</v>
      </c>
      <c r="R1386" s="19">
        <f>IF(ACRES!R1386=0,"--",RENT!R1386/ACRES!R1386)</f>
        <v>23.423295673556193</v>
      </c>
      <c r="S1386" s="19">
        <f>IF(ACRES!S1386=0,"--",RENT!S1386/ACRES!S1386)</f>
        <v>23.632462924723107</v>
      </c>
      <c r="T1386" s="19">
        <f>IF(ACRES!T1386=0,"--",RENT!T1386/ACRES!T1386)</f>
        <v>23.943945599210512</v>
      </c>
      <c r="U1386" s="19">
        <f>IF(ACRES!U1386=0,"--",RENT!U1386/ACRES!U1386)</f>
        <v>24.225459028369659</v>
      </c>
      <c r="V1386" s="19">
        <f>IF(ACRES!V1386=0,"--",RENT!V1386/ACRES!V1386)</f>
        <v>24.057363508277561</v>
      </c>
      <c r="W1386" s="19">
        <f>IF(ACRES!W1386=0,"--",RENT!W1386/ACRES!W1386)</f>
        <v>24.057363508277561</v>
      </c>
      <c r="X1386" s="19">
        <f>IF(ACRES!X1386=0,"--",RENT!X1386/ACRES!X1386)</f>
        <v>24.068643888693199</v>
      </c>
      <c r="Y1386" s="19">
        <f>IF(ACRES!Y1386=0,"--",RENT!Y1386/ACRES!Y1386)</f>
        <v>24.074322512350037</v>
      </c>
      <c r="Z1386" s="19">
        <f>IF(ACRES!Z1386=0,"--",RENT!Z1386/ACRES!Z1386)</f>
        <v>24.773253027487666</v>
      </c>
      <c r="AA1386" s="19">
        <f>IF(ACRES!AA1386=0,"--",RENT!AA1386/ACRES!AA1386)</f>
        <v>25.324251919050941</v>
      </c>
      <c r="AB1386" s="19">
        <f>IF(ACRES!AB1386=0,"--",RENT!AB1386/ACRES!AB1386)</f>
        <v>25.421457639391747</v>
      </c>
      <c r="AC1386" s="19">
        <f>IF(ACRES!AC1386=0,"--",RENT!AC1386/ACRES!AC1386)</f>
        <v>26.294264051906392</v>
      </c>
      <c r="AD1386" s="19">
        <f>IF(ACRES!AD1386=0,"--",RENT!AD1386/ACRES!AD1386)</f>
        <v>27.052494420473145</v>
      </c>
      <c r="AE1386" s="19">
        <f>IF(ACRES!AE1386=0,"--",RENT!AE1386/ACRES!AE1386)</f>
        <v>29.594919571045573</v>
      </c>
      <c r="AF1386" s="19">
        <f>IF(ACRES!AF1386=0,"--",RENT!AF1386/ACRES!AF1386)</f>
        <v>28.519409282700419</v>
      </c>
      <c r="AG1386" s="19">
        <f>IF(ACRES!AG1386=0,"--",RENT!AG1386/ACRES!AG1386)</f>
        <v>28.2482694014397</v>
      </c>
      <c r="AH1386" s="21">
        <v>27.89</v>
      </c>
      <c r="AI1386" s="21">
        <v>27.75</v>
      </c>
      <c r="AJ1386" s="21">
        <v>29.23</v>
      </c>
      <c r="AK1386" s="22">
        <v>29.19</v>
      </c>
    </row>
    <row r="1387" spans="1:37">
      <c r="A1387" t="s">
        <v>121</v>
      </c>
      <c r="B1387" t="s">
        <v>16</v>
      </c>
      <c r="C1387" s="8">
        <v>28025</v>
      </c>
      <c r="D1387" s="19">
        <f>IF(ACRES!D1387=0,"--",RENT!D1387/ACRES!D1387)</f>
        <v>35.725398484452576</v>
      </c>
      <c r="E1387" s="19">
        <f>IF(ACRES!E1387=0,"--",RENT!E1387/ACRES!E1387)</f>
        <v>41.519598744092598</v>
      </c>
      <c r="F1387" s="19">
        <f>IF(ACRES!F1387=0,"--",RENT!F1387/ACRES!F1387)</f>
        <v>41.904030425742981</v>
      </c>
      <c r="G1387" s="19">
        <f>IF(ACRES!G1387=0,"--",RENT!G1387/ACRES!G1387)</f>
        <v>42.382927087867323</v>
      </c>
      <c r="H1387" s="19">
        <f>IF(ACRES!H1387=0,"--",RENT!H1387/ACRES!H1387)</f>
        <v>42.567579764523224</v>
      </c>
      <c r="I1387" s="19">
        <f>IF(ACRES!I1387=0,"--",RENT!I1387/ACRES!I1387)</f>
        <v>42.644062992125981</v>
      </c>
      <c r="J1387" s="19">
        <f>IF(ACRES!J1387=0,"--",RENT!J1387/ACRES!J1387)</f>
        <v>42.583748827885017</v>
      </c>
      <c r="K1387" s="19">
        <f>IF(ACRES!K1387=0,"--",RENT!K1387/ACRES!K1387)</f>
        <v>43.022978563530245</v>
      </c>
      <c r="L1387" s="19">
        <f>IF(ACRES!L1387=0,"--",RENT!L1387/ACRES!L1387)</f>
        <v>43.022978563530245</v>
      </c>
      <c r="M1387" s="19">
        <f>IF(ACRES!M1387=0,"--",RENT!M1387/ACRES!M1387)</f>
        <v>43.217185935113726</v>
      </c>
      <c r="N1387" s="19">
        <f>IF(ACRES!N1387=0,"--",RENT!N1387/ACRES!N1387)</f>
        <v>42.912175925102687</v>
      </c>
      <c r="O1387" s="19">
        <f>IF(ACRES!O1387=0,"--",RENT!O1387/ACRES!O1387)</f>
        <v>42.962585699837334</v>
      </c>
      <c r="P1387" s="19">
        <f>IF(ACRES!P1387=0,"--",RENT!P1387/ACRES!P1387)</f>
        <v>41.417460756974073</v>
      </c>
      <c r="Q1387" s="19">
        <f>IF(ACRES!Q1387=0,"--",RENT!Q1387/ACRES!Q1387)</f>
        <v>40.590136240204828</v>
      </c>
      <c r="R1387" s="19">
        <f>IF(ACRES!R1387=0,"--",RENT!R1387/ACRES!R1387)</f>
        <v>39.967957542366243</v>
      </c>
      <c r="S1387" s="19">
        <f>IF(ACRES!S1387=0,"--",RENT!S1387/ACRES!S1387)</f>
        <v>39.903567986778967</v>
      </c>
      <c r="T1387" s="19">
        <f>IF(ACRES!T1387=0,"--",RENT!T1387/ACRES!T1387)</f>
        <v>40.056546271848696</v>
      </c>
      <c r="U1387" s="19">
        <f>IF(ACRES!U1387=0,"--",RENT!U1387/ACRES!U1387)</f>
        <v>40.048256058285716</v>
      </c>
      <c r="V1387" s="19">
        <f>IF(ACRES!V1387=0,"--",RENT!V1387/ACRES!V1387)</f>
        <v>40.093535344929592</v>
      </c>
      <c r="W1387" s="19">
        <f>IF(ACRES!W1387=0,"--",RENT!W1387/ACRES!W1387)</f>
        <v>40.240672565838672</v>
      </c>
      <c r="X1387" s="19">
        <f>IF(ACRES!X1387=0,"--",RENT!X1387/ACRES!X1387)</f>
        <v>40.552007427772153</v>
      </c>
      <c r="Y1387" s="19">
        <f>IF(ACRES!Y1387=0,"--",RENT!Y1387/ACRES!Y1387)</f>
        <v>40.307389339084743</v>
      </c>
      <c r="Z1387" s="19">
        <f>IF(ACRES!Z1387=0,"--",RENT!Z1387/ACRES!Z1387)</f>
        <v>42.666746076491755</v>
      </c>
      <c r="AA1387" s="19">
        <f>IF(ACRES!AA1387=0,"--",RENT!AA1387/ACRES!AA1387)</f>
        <v>42.896599249097179</v>
      </c>
      <c r="AB1387" s="19">
        <f>IF(ACRES!AB1387=0,"--",RENT!AB1387/ACRES!AB1387)</f>
        <v>43.927167913912704</v>
      </c>
      <c r="AC1387" s="19">
        <f>IF(ACRES!AC1387=0,"--",RENT!AC1387/ACRES!AC1387)</f>
        <v>46.342167786398747</v>
      </c>
      <c r="AD1387" s="19">
        <f>IF(ACRES!AD1387=0,"--",RENT!AD1387/ACRES!AD1387)</f>
        <v>47.524118018805517</v>
      </c>
      <c r="AE1387" s="19">
        <f>IF(ACRES!AE1387=0,"--",RENT!AE1387/ACRES!AE1387)</f>
        <v>49.043375426456578</v>
      </c>
      <c r="AF1387" s="19">
        <f>IF(ACRES!AF1387=0,"--",RENT!AF1387/ACRES!AF1387)</f>
        <v>50.532452967593152</v>
      </c>
      <c r="AG1387" s="19">
        <f>IF(ACRES!AG1387=0,"--",RENT!AG1387/ACRES!AG1387)</f>
        <v>50.6704182079432</v>
      </c>
      <c r="AH1387" s="21">
        <v>51.43</v>
      </c>
      <c r="AI1387" s="21">
        <v>55.29</v>
      </c>
      <c r="AJ1387" s="21">
        <v>57.94</v>
      </c>
      <c r="AK1387" s="22">
        <v>57.94</v>
      </c>
    </row>
    <row r="1388" spans="1:37">
      <c r="A1388" t="s">
        <v>121</v>
      </c>
      <c r="B1388" t="s">
        <v>945</v>
      </c>
      <c r="C1388" s="8">
        <v>28027</v>
      </c>
      <c r="D1388" s="19" t="str">
        <f>IF(ACRES!D1388=0,"--",RENT!D1388/ACRES!D1388)</f>
        <v>--</v>
      </c>
      <c r="E1388" s="19">
        <f>IF(ACRES!E1388=0,"--",RENT!E1388/ACRES!E1388)</f>
        <v>45</v>
      </c>
      <c r="F1388" s="19">
        <f>IF(ACRES!F1388=0,"--",RENT!F1388/ACRES!F1388)</f>
        <v>45</v>
      </c>
      <c r="G1388" s="19">
        <f>IF(ACRES!G1388=0,"--",RENT!G1388/ACRES!G1388)</f>
        <v>45</v>
      </c>
      <c r="H1388" s="19">
        <f>IF(ACRES!H1388=0,"--",RENT!H1388/ACRES!H1388)</f>
        <v>45</v>
      </c>
      <c r="I1388" s="19">
        <f>IF(ACRES!I1388=0,"--",RENT!I1388/ACRES!I1388)</f>
        <v>44.513412351840302</v>
      </c>
      <c r="J1388" s="19">
        <f>IF(ACRES!J1388=0,"--",RENT!J1388/ACRES!J1388)</f>
        <v>45.381110634648373</v>
      </c>
      <c r="K1388" s="19">
        <f>IF(ACRES!K1388=0,"--",RENT!K1388/ACRES!K1388)</f>
        <v>49.325010418113621</v>
      </c>
      <c r="L1388" s="19">
        <f>IF(ACRES!L1388=0,"--",RENT!L1388/ACRES!L1388)</f>
        <v>49.325010418113621</v>
      </c>
      <c r="M1388" s="19">
        <f>IF(ACRES!M1388=0,"--",RENT!M1388/ACRES!M1388)</f>
        <v>48.839378426460435</v>
      </c>
      <c r="N1388" s="19">
        <f>IF(ACRES!N1388=0,"--",RENT!N1388/ACRES!N1388)</f>
        <v>48.802054712698599</v>
      </c>
      <c r="O1388" s="19">
        <f>IF(ACRES!O1388=0,"--",RENT!O1388/ACRES!O1388)</f>
        <v>48.802054712698599</v>
      </c>
      <c r="P1388" s="19">
        <f>IF(ACRES!P1388=0,"--",RENT!P1388/ACRES!P1388)</f>
        <v>52.016924334635291</v>
      </c>
      <c r="Q1388" s="19">
        <f>IF(ACRES!Q1388=0,"--",RENT!Q1388/ACRES!Q1388)</f>
        <v>54.069573724449988</v>
      </c>
      <c r="R1388" s="19">
        <f>IF(ACRES!R1388=0,"--",RENT!R1388/ACRES!R1388)</f>
        <v>56.733740436268924</v>
      </c>
      <c r="S1388" s="19">
        <f>IF(ACRES!S1388=0,"--",RENT!S1388/ACRES!S1388)</f>
        <v>56.629946315001874</v>
      </c>
      <c r="T1388" s="19">
        <f>IF(ACRES!T1388=0,"--",RENT!T1388/ACRES!T1388)</f>
        <v>56.655850636333973</v>
      </c>
      <c r="U1388" s="19">
        <f>IF(ACRES!U1388=0,"--",RENT!U1388/ACRES!U1388)</f>
        <v>56.808856037350878</v>
      </c>
      <c r="V1388" s="19">
        <f>IF(ACRES!V1388=0,"--",RENT!V1388/ACRES!V1388)</f>
        <v>56.450966211710686</v>
      </c>
      <c r="W1388" s="19">
        <f>IF(ACRES!W1388=0,"--",RENT!W1388/ACRES!W1388)</f>
        <v>56.863765443757181</v>
      </c>
      <c r="X1388" s="19">
        <f>IF(ACRES!X1388=0,"--",RENT!X1388/ACRES!X1388)</f>
        <v>58.679116216031012</v>
      </c>
      <c r="Y1388" s="19">
        <f>IF(ACRES!Y1388=0,"--",RENT!Y1388/ACRES!Y1388)</f>
        <v>60.098460172887279</v>
      </c>
      <c r="Z1388" s="19">
        <f>IF(ACRES!Z1388=0,"--",RENT!Z1388/ACRES!Z1388)</f>
        <v>61.402168579683547</v>
      </c>
      <c r="AA1388" s="19">
        <f>IF(ACRES!AA1388=0,"--",RENT!AA1388/ACRES!AA1388)</f>
        <v>61.543510643604932</v>
      </c>
      <c r="AB1388" s="19">
        <f>IF(ACRES!AB1388=0,"--",RENT!AB1388/ACRES!AB1388)</f>
        <v>61.728703412185162</v>
      </c>
      <c r="AC1388" s="19">
        <f>IF(ACRES!AC1388=0,"--",RENT!AC1388/ACRES!AC1388)</f>
        <v>63.276436220300006</v>
      </c>
      <c r="AD1388" s="19">
        <f>IF(ACRES!AD1388=0,"--",RENT!AD1388/ACRES!AD1388)</f>
        <v>64.415830191036918</v>
      </c>
      <c r="AE1388" s="19">
        <f>IF(ACRES!AE1388=0,"--",RENT!AE1388/ACRES!AE1388)</f>
        <v>68.062759506759662</v>
      </c>
      <c r="AF1388" s="19">
        <f>IF(ACRES!AF1388=0,"--",RENT!AF1388/ACRES!AF1388)</f>
        <v>71.974518970014714</v>
      </c>
      <c r="AG1388" s="19">
        <f>IF(ACRES!AG1388=0,"--",RENT!AG1388/ACRES!AG1388)</f>
        <v>84.47315875488303</v>
      </c>
      <c r="AH1388" s="21">
        <v>88.1</v>
      </c>
      <c r="AI1388" s="21">
        <v>96.51</v>
      </c>
      <c r="AJ1388" s="21">
        <v>95.67</v>
      </c>
      <c r="AK1388" s="22">
        <v>100.3</v>
      </c>
    </row>
    <row r="1389" spans="1:37">
      <c r="A1389" t="s">
        <v>121</v>
      </c>
      <c r="B1389" t="s">
        <v>946</v>
      </c>
      <c r="C1389" s="8">
        <v>28029</v>
      </c>
      <c r="D1389" s="19">
        <f>IF(ACRES!D1389=0,"--",RENT!D1389/ACRES!D1389)</f>
        <v>30.477143498160277</v>
      </c>
      <c r="E1389" s="19">
        <f>IF(ACRES!E1389=0,"--",RENT!E1389/ACRES!E1389)</f>
        <v>39.458771344780281</v>
      </c>
      <c r="F1389" s="19">
        <f>IF(ACRES!F1389=0,"--",RENT!F1389/ACRES!F1389)</f>
        <v>40.200889812679875</v>
      </c>
      <c r="G1389" s="19">
        <f>IF(ACRES!G1389=0,"--",RENT!G1389/ACRES!G1389)</f>
        <v>41.007750311429461</v>
      </c>
      <c r="H1389" s="19">
        <f>IF(ACRES!H1389=0,"--",RENT!H1389/ACRES!H1389)</f>
        <v>41.40402625387285</v>
      </c>
      <c r="I1389" s="19">
        <f>IF(ACRES!I1389=0,"--",RENT!I1389/ACRES!I1389)</f>
        <v>41.42383833585577</v>
      </c>
      <c r="J1389" s="19">
        <f>IF(ACRES!J1389=0,"--",RENT!J1389/ACRES!J1389)</f>
        <v>41.494930216442718</v>
      </c>
      <c r="K1389" s="19">
        <f>IF(ACRES!K1389=0,"--",RENT!K1389/ACRES!K1389)</f>
        <v>41.481765236972365</v>
      </c>
      <c r="L1389" s="19">
        <f>IF(ACRES!L1389=0,"--",RENT!L1389/ACRES!L1389)</f>
        <v>41.481765236972365</v>
      </c>
      <c r="M1389" s="19">
        <f>IF(ACRES!M1389=0,"--",RENT!M1389/ACRES!M1389)</f>
        <v>41.481843936223328</v>
      </c>
      <c r="N1389" s="19">
        <f>IF(ACRES!N1389=0,"--",RENT!N1389/ACRES!N1389)</f>
        <v>42.036691103297294</v>
      </c>
      <c r="O1389" s="19">
        <f>IF(ACRES!O1389=0,"--",RENT!O1389/ACRES!O1389)</f>
        <v>41.971861836466488</v>
      </c>
      <c r="P1389" s="19">
        <f>IF(ACRES!P1389=0,"--",RENT!P1389/ACRES!P1389)</f>
        <v>35.76627079669958</v>
      </c>
      <c r="Q1389" s="19">
        <f>IF(ACRES!Q1389=0,"--",RENT!Q1389/ACRES!Q1389)</f>
        <v>33.533111055002593</v>
      </c>
      <c r="R1389" s="19">
        <f>IF(ACRES!R1389=0,"--",RENT!R1389/ACRES!R1389)</f>
        <v>32.410697685260729</v>
      </c>
      <c r="S1389" s="19">
        <f>IF(ACRES!S1389=0,"--",RENT!S1389/ACRES!S1389)</f>
        <v>32.227165211451016</v>
      </c>
      <c r="T1389" s="19">
        <f>IF(ACRES!T1389=0,"--",RENT!T1389/ACRES!T1389)</f>
        <v>32.249793959559767</v>
      </c>
      <c r="U1389" s="19">
        <f>IF(ACRES!U1389=0,"--",RENT!U1389/ACRES!U1389)</f>
        <v>32.416804376812216</v>
      </c>
      <c r="V1389" s="19">
        <f>IF(ACRES!V1389=0,"--",RENT!V1389/ACRES!V1389)</f>
        <v>32.060502157031927</v>
      </c>
      <c r="W1389" s="19">
        <f>IF(ACRES!W1389=0,"--",RENT!W1389/ACRES!W1389)</f>
        <v>32.138821749820409</v>
      </c>
      <c r="X1389" s="19">
        <f>IF(ACRES!X1389=0,"--",RENT!X1389/ACRES!X1389)</f>
        <v>32.260464207866356</v>
      </c>
      <c r="Y1389" s="19">
        <f>IF(ACRES!Y1389=0,"--",RENT!Y1389/ACRES!Y1389)</f>
        <v>32.474049287036863</v>
      </c>
      <c r="Z1389" s="19">
        <f>IF(ACRES!Z1389=0,"--",RENT!Z1389/ACRES!Z1389)</f>
        <v>32.958711318993466</v>
      </c>
      <c r="AA1389" s="19">
        <f>IF(ACRES!AA1389=0,"--",RENT!AA1389/ACRES!AA1389)</f>
        <v>32.915276788471438</v>
      </c>
      <c r="AB1389" s="19">
        <f>IF(ACRES!AB1389=0,"--",RENT!AB1389/ACRES!AB1389)</f>
        <v>32.858606210560239</v>
      </c>
      <c r="AC1389" s="19">
        <f>IF(ACRES!AC1389=0,"--",RENT!AC1389/ACRES!AC1389)</f>
        <v>33.241512306968723</v>
      </c>
      <c r="AD1389" s="19">
        <f>IF(ACRES!AD1389=0,"--",RENT!AD1389/ACRES!AD1389)</f>
        <v>36.192339439300028</v>
      </c>
      <c r="AE1389" s="19">
        <f>IF(ACRES!AE1389=0,"--",RENT!AE1389/ACRES!AE1389)</f>
        <v>39.200057547688914</v>
      </c>
      <c r="AF1389" s="19">
        <f>IF(ACRES!AF1389=0,"--",RENT!AF1389/ACRES!AF1389)</f>
        <v>46.017803779251658</v>
      </c>
      <c r="AG1389" s="19">
        <f>IF(ACRES!AG1389=0,"--",RENT!AG1389/ACRES!AG1389)</f>
        <v>46.708794921002124</v>
      </c>
      <c r="AH1389" s="21">
        <v>46.72</v>
      </c>
      <c r="AI1389" s="21">
        <v>48.7</v>
      </c>
      <c r="AJ1389" s="21">
        <v>54.86</v>
      </c>
      <c r="AK1389" s="22">
        <v>55.11</v>
      </c>
    </row>
    <row r="1390" spans="1:37">
      <c r="A1390" t="s">
        <v>121</v>
      </c>
      <c r="B1390" t="s">
        <v>22</v>
      </c>
      <c r="C1390" s="8">
        <v>28031</v>
      </c>
      <c r="D1390" s="19">
        <f>IF(ACRES!D1390=0,"--",RENT!D1390/ACRES!D1390)</f>
        <v>32.568042633623861</v>
      </c>
      <c r="E1390" s="19">
        <f>IF(ACRES!E1390=0,"--",RENT!E1390/ACRES!E1390)</f>
        <v>40.498808257104862</v>
      </c>
      <c r="F1390" s="19">
        <f>IF(ACRES!F1390=0,"--",RENT!F1390/ACRES!F1390)</f>
        <v>41.014759617273761</v>
      </c>
      <c r="G1390" s="19">
        <f>IF(ACRES!G1390=0,"--",RENT!G1390/ACRES!G1390)</f>
        <v>41.032878583625418</v>
      </c>
      <c r="H1390" s="19">
        <f>IF(ACRES!H1390=0,"--",RENT!H1390/ACRES!H1390)</f>
        <v>41.107839279963095</v>
      </c>
      <c r="I1390" s="19">
        <f>IF(ACRES!I1390=0,"--",RENT!I1390/ACRES!I1390)</f>
        <v>41.062819678390738</v>
      </c>
      <c r="J1390" s="19">
        <f>IF(ACRES!J1390=0,"--",RENT!J1390/ACRES!J1390)</f>
        <v>41.010127075362263</v>
      </c>
      <c r="K1390" s="19">
        <f>IF(ACRES!K1390=0,"--",RENT!K1390/ACRES!K1390)</f>
        <v>40.950341942995131</v>
      </c>
      <c r="L1390" s="19">
        <f>IF(ACRES!L1390=0,"--",RENT!L1390/ACRES!L1390)</f>
        <v>40.950341942995131</v>
      </c>
      <c r="M1390" s="19">
        <f>IF(ACRES!M1390=0,"--",RENT!M1390/ACRES!M1390)</f>
        <v>40.950403698847566</v>
      </c>
      <c r="N1390" s="19">
        <f>IF(ACRES!N1390=0,"--",RENT!N1390/ACRES!N1390)</f>
        <v>39.638453373263452</v>
      </c>
      <c r="O1390" s="19">
        <f>IF(ACRES!O1390=0,"--",RENT!O1390/ACRES!O1390)</f>
        <v>39.53371603520857</v>
      </c>
      <c r="P1390" s="19">
        <f>IF(ACRES!P1390=0,"--",RENT!P1390/ACRES!P1390)</f>
        <v>22.351109561774191</v>
      </c>
      <c r="Q1390" s="19">
        <f>IF(ACRES!Q1390=0,"--",RENT!Q1390/ACRES!Q1390)</f>
        <v>20.297773442359674</v>
      </c>
      <c r="R1390" s="19">
        <f>IF(ACRES!R1390=0,"--",RENT!R1390/ACRES!R1390)</f>
        <v>19.689392299133015</v>
      </c>
      <c r="S1390" s="19">
        <f>IF(ACRES!S1390=0,"--",RENT!S1390/ACRES!S1390)</f>
        <v>19.689885037510418</v>
      </c>
      <c r="T1390" s="19">
        <f>IF(ACRES!T1390=0,"--",RENT!T1390/ACRES!T1390)</f>
        <v>19.692867373112502</v>
      </c>
      <c r="U1390" s="19">
        <f>IF(ACRES!U1390=0,"--",RENT!U1390/ACRES!U1390)</f>
        <v>19.697087183090346</v>
      </c>
      <c r="V1390" s="19">
        <f>IF(ACRES!V1390=0,"--",RENT!V1390/ACRES!V1390)</f>
        <v>19.779193728222996</v>
      </c>
      <c r="W1390" s="19">
        <f>IF(ACRES!W1390=0,"--",RENT!W1390/ACRES!W1390)</f>
        <v>19.748773211860435</v>
      </c>
      <c r="X1390" s="19">
        <f>IF(ACRES!X1390=0,"--",RENT!X1390/ACRES!X1390)</f>
        <v>21.129682562866677</v>
      </c>
      <c r="Y1390" s="19">
        <f>IF(ACRES!Y1390=0,"--",RENT!Y1390/ACRES!Y1390)</f>
        <v>21.023260347693039</v>
      </c>
      <c r="Z1390" s="19">
        <f>IF(ACRES!Z1390=0,"--",RENT!Z1390/ACRES!Z1390)</f>
        <v>22.103365944007788</v>
      </c>
      <c r="AA1390" s="19">
        <f>IF(ACRES!AA1390=0,"--",RENT!AA1390/ACRES!AA1390)</f>
        <v>22.154904046121043</v>
      </c>
      <c r="AB1390" s="19">
        <f>IF(ACRES!AB1390=0,"--",RENT!AB1390/ACRES!AB1390)</f>
        <v>22.332700218818381</v>
      </c>
      <c r="AC1390" s="19">
        <f>IF(ACRES!AC1390=0,"--",RENT!AC1390/ACRES!AC1390)</f>
        <v>25.851259919629889</v>
      </c>
      <c r="AD1390" s="19">
        <f>IF(ACRES!AD1390=0,"--",RENT!AD1390/ACRES!AD1390)</f>
        <v>31.009940385477364</v>
      </c>
      <c r="AE1390" s="19">
        <f>IF(ACRES!AE1390=0,"--",RENT!AE1390/ACRES!AE1390)</f>
        <v>39.483532412655883</v>
      </c>
      <c r="AF1390" s="19">
        <f>IF(ACRES!AF1390=0,"--",RENT!AF1390/ACRES!AF1390)</f>
        <v>40.164878393819031</v>
      </c>
      <c r="AG1390" s="19">
        <f>IF(ACRES!AG1390=0,"--",RENT!AG1390/ACRES!AG1390)</f>
        <v>40.41186241938636</v>
      </c>
      <c r="AH1390" s="21">
        <v>40.53</v>
      </c>
      <c r="AI1390" s="21">
        <v>41.33</v>
      </c>
      <c r="AJ1390" s="21">
        <v>41.51</v>
      </c>
      <c r="AK1390" s="22">
        <v>41.51</v>
      </c>
    </row>
    <row r="1391" spans="1:37">
      <c r="A1391" t="s">
        <v>121</v>
      </c>
      <c r="B1391" t="s">
        <v>280</v>
      </c>
      <c r="C1391" s="8">
        <v>28033</v>
      </c>
      <c r="D1391" s="19">
        <f>IF(ACRES!D1391=0,"--",RENT!D1391/ACRES!D1391)</f>
        <v>34.116864608076014</v>
      </c>
      <c r="E1391" s="19">
        <f>IF(ACRES!E1391=0,"--",RENT!E1391/ACRES!E1391)</f>
        <v>41.597910721565434</v>
      </c>
      <c r="F1391" s="19">
        <f>IF(ACRES!F1391=0,"--",RENT!F1391/ACRES!F1391)</f>
        <v>43.255778193646123</v>
      </c>
      <c r="G1391" s="19">
        <f>IF(ACRES!G1391=0,"--",RENT!G1391/ACRES!G1391)</f>
        <v>43.835498478716801</v>
      </c>
      <c r="H1391" s="19">
        <f>IF(ACRES!H1391=0,"--",RENT!H1391/ACRES!H1391)</f>
        <v>43.951043850779627</v>
      </c>
      <c r="I1391" s="19">
        <f>IF(ACRES!I1391=0,"--",RENT!I1391/ACRES!I1391)</f>
        <v>43.578424462909545</v>
      </c>
      <c r="J1391" s="19">
        <f>IF(ACRES!J1391=0,"--",RENT!J1391/ACRES!J1391)</f>
        <v>44.270498256295639</v>
      </c>
      <c r="K1391" s="19">
        <f>IF(ACRES!K1391=0,"--",RENT!K1391/ACRES!K1391)</f>
        <v>45.363282223775407</v>
      </c>
      <c r="L1391" s="19">
        <f>IF(ACRES!L1391=0,"--",RENT!L1391/ACRES!L1391)</f>
        <v>45.363282223775407</v>
      </c>
      <c r="M1391" s="19">
        <f>IF(ACRES!M1391=0,"--",RENT!M1391/ACRES!M1391)</f>
        <v>45.363282223775407</v>
      </c>
      <c r="N1391" s="19">
        <f>IF(ACRES!N1391=0,"--",RENT!N1391/ACRES!N1391)</f>
        <v>45.589290286083724</v>
      </c>
      <c r="O1391" s="19">
        <f>IF(ACRES!O1391=0,"--",RENT!O1391/ACRES!O1391)</f>
        <v>45.610076469997658</v>
      </c>
      <c r="P1391" s="19">
        <f>IF(ACRES!P1391=0,"--",RENT!P1391/ACRES!P1391)</f>
        <v>43.860320046893314</v>
      </c>
      <c r="Q1391" s="19">
        <f>IF(ACRES!Q1391=0,"--",RENT!Q1391/ACRES!Q1391)</f>
        <v>42.705636671262063</v>
      </c>
      <c r="R1391" s="19">
        <f>IF(ACRES!R1391=0,"--",RENT!R1391/ACRES!R1391)</f>
        <v>42.661398244676114</v>
      </c>
      <c r="S1391" s="19">
        <f>IF(ACRES!S1391=0,"--",RENT!S1391/ACRES!S1391)</f>
        <v>44.662040015856128</v>
      </c>
      <c r="T1391" s="19">
        <f>IF(ACRES!T1391=0,"--",RENT!T1391/ACRES!T1391)</f>
        <v>44.7294307205565</v>
      </c>
      <c r="U1391" s="19">
        <f>IF(ACRES!U1391=0,"--",RENT!U1391/ACRES!U1391)</f>
        <v>44.7634147059442</v>
      </c>
      <c r="V1391" s="19">
        <f>IF(ACRES!V1391=0,"--",RENT!V1391/ACRES!V1391)</f>
        <v>47.598950626778439</v>
      </c>
      <c r="W1391" s="19">
        <f>IF(ACRES!W1391=0,"--",RENT!W1391/ACRES!W1391)</f>
        <v>49.396000598153201</v>
      </c>
      <c r="X1391" s="19">
        <f>IF(ACRES!X1391=0,"--",RENT!X1391/ACRES!X1391)</f>
        <v>51.90612718809183</v>
      </c>
      <c r="Y1391" s="19">
        <f>IF(ACRES!Y1391=0,"--",RENT!Y1391/ACRES!Y1391)</f>
        <v>52.013652027922596</v>
      </c>
      <c r="Z1391" s="19">
        <f>IF(ACRES!Z1391=0,"--",RENT!Z1391/ACRES!Z1391)</f>
        <v>56.883120625397687</v>
      </c>
      <c r="AA1391" s="19">
        <f>IF(ACRES!AA1391=0,"--",RENT!AA1391/ACRES!AA1391)</f>
        <v>57.632088348916625</v>
      </c>
      <c r="AB1391" s="19">
        <f>IF(ACRES!AB1391=0,"--",RENT!AB1391/ACRES!AB1391)</f>
        <v>57.680550104462014</v>
      </c>
      <c r="AC1391" s="19">
        <f>IF(ACRES!AC1391=0,"--",RENT!AC1391/ACRES!AC1391)</f>
        <v>58.446929912623169</v>
      </c>
      <c r="AD1391" s="19">
        <f>IF(ACRES!AD1391=0,"--",RENT!AD1391/ACRES!AD1391)</f>
        <v>59.144018861898587</v>
      </c>
      <c r="AE1391" s="19">
        <f>IF(ACRES!AE1391=0,"--",RENT!AE1391/ACRES!AE1391)</f>
        <v>61.94470358022901</v>
      </c>
      <c r="AF1391" s="19">
        <f>IF(ACRES!AF1391=0,"--",RENT!AF1391/ACRES!AF1391)</f>
        <v>64.149756977607979</v>
      </c>
      <c r="AG1391" s="19">
        <f>IF(ACRES!AG1391=0,"--",RENT!AG1391/ACRES!AG1391)</f>
        <v>64.887581184806137</v>
      </c>
      <c r="AH1391" s="21">
        <v>75.709999999999994</v>
      </c>
      <c r="AI1391" s="21">
        <v>77.819999999999993</v>
      </c>
      <c r="AJ1391" s="21">
        <v>85.72</v>
      </c>
      <c r="AK1391" s="22">
        <v>85.65</v>
      </c>
    </row>
    <row r="1392" spans="1:37">
      <c r="A1392" t="s">
        <v>121</v>
      </c>
      <c r="B1392" t="s">
        <v>947</v>
      </c>
      <c r="C1392" s="8">
        <v>28035</v>
      </c>
      <c r="D1392" s="19">
        <f>IF(ACRES!D1392=0,"--",RENT!D1392/ACRES!D1392)</f>
        <v>36.471371407784652</v>
      </c>
      <c r="E1392" s="19">
        <f>IF(ACRES!E1392=0,"--",RENT!E1392/ACRES!E1392)</f>
        <v>40.346721516872705</v>
      </c>
      <c r="F1392" s="19">
        <f>IF(ACRES!F1392=0,"--",RENT!F1392/ACRES!F1392)</f>
        <v>41.251472588185294</v>
      </c>
      <c r="G1392" s="19">
        <f>IF(ACRES!G1392=0,"--",RENT!G1392/ACRES!G1392)</f>
        <v>41.585988121978147</v>
      </c>
      <c r="H1392" s="19">
        <f>IF(ACRES!H1392=0,"--",RENT!H1392/ACRES!H1392)</f>
        <v>41.629789413159884</v>
      </c>
      <c r="I1392" s="19">
        <f>IF(ACRES!I1392=0,"--",RENT!I1392/ACRES!I1392)</f>
        <v>41.730379607497802</v>
      </c>
      <c r="J1392" s="19">
        <f>IF(ACRES!J1392=0,"--",RENT!J1392/ACRES!J1392)</f>
        <v>41.730379607497802</v>
      </c>
      <c r="K1392" s="19">
        <f>IF(ACRES!K1392=0,"--",RENT!K1392/ACRES!K1392)</f>
        <v>41.877621479767484</v>
      </c>
      <c r="L1392" s="19">
        <f>IF(ACRES!L1392=0,"--",RENT!L1392/ACRES!L1392)</f>
        <v>41.877621479767484</v>
      </c>
      <c r="M1392" s="19">
        <f>IF(ACRES!M1392=0,"--",RENT!M1392/ACRES!M1392)</f>
        <v>41.87497599412562</v>
      </c>
      <c r="N1392" s="19">
        <f>IF(ACRES!N1392=0,"--",RENT!N1392/ACRES!N1392)</f>
        <v>41.883741952172919</v>
      </c>
      <c r="O1392" s="19">
        <f>IF(ACRES!O1392=0,"--",RENT!O1392/ACRES!O1392)</f>
        <v>41.889944174476462</v>
      </c>
      <c r="P1392" s="19">
        <f>IF(ACRES!P1392=0,"--",RENT!P1392/ACRES!P1392)</f>
        <v>37.308013707012606</v>
      </c>
      <c r="Q1392" s="19">
        <f>IF(ACRES!Q1392=0,"--",RENT!Q1392/ACRES!Q1392)</f>
        <v>35.958967245847312</v>
      </c>
      <c r="R1392" s="19">
        <f>IF(ACRES!R1392=0,"--",RENT!R1392/ACRES!R1392)</f>
        <v>35.459513839285712</v>
      </c>
      <c r="S1392" s="19">
        <f>IF(ACRES!S1392=0,"--",RENT!S1392/ACRES!S1392)</f>
        <v>34.039760453654139</v>
      </c>
      <c r="T1392" s="19">
        <f>IF(ACRES!T1392=0,"--",RENT!T1392/ACRES!T1392)</f>
        <v>34.039760453654139</v>
      </c>
      <c r="U1392" s="19">
        <f>IF(ACRES!U1392=0,"--",RENT!U1392/ACRES!U1392)</f>
        <v>33.564439759732004</v>
      </c>
      <c r="V1392" s="19">
        <f>IF(ACRES!V1392=0,"--",RENT!V1392/ACRES!V1392)</f>
        <v>31.748195855064505</v>
      </c>
      <c r="W1392" s="19">
        <f>IF(ACRES!W1392=0,"--",RENT!W1392/ACRES!W1392)</f>
        <v>31.748195855064505</v>
      </c>
      <c r="X1392" s="19">
        <f>IF(ACRES!X1392=0,"--",RENT!X1392/ACRES!X1392)</f>
        <v>31.730334898494682</v>
      </c>
      <c r="Y1392" s="19">
        <f>IF(ACRES!Y1392=0,"--",RENT!Y1392/ACRES!Y1392)</f>
        <v>31.730334898494682</v>
      </c>
      <c r="Z1392" s="19">
        <f>IF(ACRES!Z1392=0,"--",RENT!Z1392/ACRES!Z1392)</f>
        <v>31.43716039540816</v>
      </c>
      <c r="AA1392" s="19">
        <f>IF(ACRES!AA1392=0,"--",RENT!AA1392/ACRES!AA1392)</f>
        <v>31.650054059367015</v>
      </c>
      <c r="AB1392" s="19">
        <f>IF(ACRES!AB1392=0,"--",RENT!AB1392/ACRES!AB1392)</f>
        <v>31.132955460329828</v>
      </c>
      <c r="AC1392" s="19">
        <f>IF(ACRES!AC1392=0,"--",RENT!AC1392/ACRES!AC1392)</f>
        <v>30.264467529073571</v>
      </c>
      <c r="AD1392" s="19">
        <f>IF(ACRES!AD1392=0,"--",RENT!AD1392/ACRES!AD1392)</f>
        <v>29.830856877569971</v>
      </c>
      <c r="AE1392" s="19">
        <f>IF(ACRES!AE1392=0,"--",RENT!AE1392/ACRES!AE1392)</f>
        <v>28.192709548104958</v>
      </c>
      <c r="AF1392" s="19">
        <f>IF(ACRES!AF1392=0,"--",RENT!AF1392/ACRES!AF1392)</f>
        <v>28.183699464648328</v>
      </c>
      <c r="AG1392" s="19">
        <f>IF(ACRES!AG1392=0,"--",RENT!AG1392/ACRES!AG1392)</f>
        <v>28.222118221589177</v>
      </c>
      <c r="AH1392" s="21">
        <v>28.22</v>
      </c>
      <c r="AI1392" s="21">
        <v>28.22</v>
      </c>
      <c r="AJ1392" s="21">
        <v>28.31</v>
      </c>
      <c r="AK1392" s="22">
        <v>28.79</v>
      </c>
    </row>
    <row r="1393" spans="1:37">
      <c r="A1393" t="s">
        <v>121</v>
      </c>
      <c r="B1393" t="s">
        <v>32</v>
      </c>
      <c r="C1393" s="8">
        <v>28037</v>
      </c>
      <c r="D1393" s="19">
        <f>IF(ACRES!D1393=0,"--",RENT!D1393/ACRES!D1393)</f>
        <v>24.499087829033098</v>
      </c>
      <c r="E1393" s="19">
        <f>IF(ACRES!E1393=0,"--",RENT!E1393/ACRES!E1393)</f>
        <v>39.055418214645321</v>
      </c>
      <c r="F1393" s="19">
        <f>IF(ACRES!F1393=0,"--",RENT!F1393/ACRES!F1393)</f>
        <v>39.511699958010922</v>
      </c>
      <c r="G1393" s="19">
        <f>IF(ACRES!G1393=0,"--",RENT!G1393/ACRES!G1393)</f>
        <v>39.731592060460088</v>
      </c>
      <c r="H1393" s="19">
        <f>IF(ACRES!H1393=0,"--",RENT!H1393/ACRES!H1393)</f>
        <v>39.785436760192894</v>
      </c>
      <c r="I1393" s="19">
        <f>IF(ACRES!I1393=0,"--",RENT!I1393/ACRES!I1393)</f>
        <v>40.187007555656635</v>
      </c>
      <c r="J1393" s="19">
        <f>IF(ACRES!J1393=0,"--",RENT!J1393/ACRES!J1393)</f>
        <v>40.363236598344507</v>
      </c>
      <c r="K1393" s="19">
        <f>IF(ACRES!K1393=0,"--",RENT!K1393/ACRES!K1393)</f>
        <v>40.71799567739734</v>
      </c>
      <c r="L1393" s="19">
        <f>IF(ACRES!L1393=0,"--",RENT!L1393/ACRES!L1393)</f>
        <v>40.71799567739734</v>
      </c>
      <c r="M1393" s="19">
        <f>IF(ACRES!M1393=0,"--",RENT!M1393/ACRES!M1393)</f>
        <v>40.683394621925999</v>
      </c>
      <c r="N1393" s="19">
        <f>IF(ACRES!N1393=0,"--",RENT!N1393/ACRES!N1393)</f>
        <v>40.049022451001719</v>
      </c>
      <c r="O1393" s="19">
        <f>IF(ACRES!O1393=0,"--",RENT!O1393/ACRES!O1393)</f>
        <v>39.61940226122276</v>
      </c>
      <c r="P1393" s="19">
        <f>IF(ACRES!P1393=0,"--",RENT!P1393/ACRES!P1393)</f>
        <v>29.088904277120378</v>
      </c>
      <c r="Q1393" s="19">
        <f>IF(ACRES!Q1393=0,"--",RENT!Q1393/ACRES!Q1393)</f>
        <v>27.831213957029831</v>
      </c>
      <c r="R1393" s="19">
        <f>IF(ACRES!R1393=0,"--",RENT!R1393/ACRES!R1393)</f>
        <v>27.525330342047081</v>
      </c>
      <c r="S1393" s="19">
        <f>IF(ACRES!S1393=0,"--",RENT!S1393/ACRES!S1393)</f>
        <v>25.599489205032885</v>
      </c>
      <c r="T1393" s="19">
        <f>IF(ACRES!T1393=0,"--",RENT!T1393/ACRES!T1393)</f>
        <v>25.599489205032885</v>
      </c>
      <c r="U1393" s="19">
        <f>IF(ACRES!U1393=0,"--",RENT!U1393/ACRES!U1393)</f>
        <v>25.599489205032885</v>
      </c>
      <c r="V1393" s="19">
        <f>IF(ACRES!V1393=0,"--",RENT!V1393/ACRES!V1393)</f>
        <v>23.104716216688207</v>
      </c>
      <c r="W1393" s="19">
        <f>IF(ACRES!W1393=0,"--",RENT!W1393/ACRES!W1393)</f>
        <v>23.104716216688207</v>
      </c>
      <c r="X1393" s="19">
        <f>IF(ACRES!X1393=0,"--",RENT!X1393/ACRES!X1393)</f>
        <v>23.320063916733613</v>
      </c>
      <c r="Y1393" s="19">
        <f>IF(ACRES!Y1393=0,"--",RENT!Y1393/ACRES!Y1393)</f>
        <v>23.355208948323082</v>
      </c>
      <c r="Z1393" s="19">
        <f>IF(ACRES!Z1393=0,"--",RENT!Z1393/ACRES!Z1393)</f>
        <v>23.431966269769465</v>
      </c>
      <c r="AA1393" s="19">
        <f>IF(ACRES!AA1393=0,"--",RENT!AA1393/ACRES!AA1393)</f>
        <v>23.431966269769465</v>
      </c>
      <c r="AB1393" s="19">
        <f>IF(ACRES!AB1393=0,"--",RENT!AB1393/ACRES!AB1393)</f>
        <v>23.431966269769465</v>
      </c>
      <c r="AC1393" s="19">
        <f>IF(ACRES!AC1393=0,"--",RENT!AC1393/ACRES!AC1393)</f>
        <v>24.213151785714285</v>
      </c>
      <c r="AD1393" s="19">
        <f>IF(ACRES!AD1393=0,"--",RENT!AD1393/ACRES!AD1393)</f>
        <v>27.784073330145066</v>
      </c>
      <c r="AE1393" s="19">
        <f>IF(ACRES!AE1393=0,"--",RENT!AE1393/ACRES!AE1393)</f>
        <v>30.701183928995956</v>
      </c>
      <c r="AF1393" s="19">
        <f>IF(ACRES!AF1393=0,"--",RENT!AF1393/ACRES!AF1393)</f>
        <v>33.254574338846844</v>
      </c>
      <c r="AG1393" s="19">
        <f>IF(ACRES!AG1393=0,"--",RENT!AG1393/ACRES!AG1393)</f>
        <v>33.60214171239862</v>
      </c>
      <c r="AH1393" s="21">
        <v>34.06</v>
      </c>
      <c r="AI1393" s="21">
        <v>34.51</v>
      </c>
      <c r="AJ1393" s="21">
        <v>34.65</v>
      </c>
      <c r="AK1393" s="22">
        <v>34.65</v>
      </c>
    </row>
    <row r="1394" spans="1:37">
      <c r="A1394" t="s">
        <v>121</v>
      </c>
      <c r="B1394" t="s">
        <v>948</v>
      </c>
      <c r="C1394" s="8">
        <v>28039</v>
      </c>
      <c r="D1394" s="19">
        <f>IF(ACRES!D1394=0,"--",RENT!D1394/ACRES!D1394)</f>
        <v>33.539574745064009</v>
      </c>
      <c r="E1394" s="19">
        <f>IF(ACRES!E1394=0,"--",RENT!E1394/ACRES!E1394)</f>
        <v>38.419934858242648</v>
      </c>
      <c r="F1394" s="19">
        <f>IF(ACRES!F1394=0,"--",RENT!F1394/ACRES!F1394)</f>
        <v>38.893885828743116</v>
      </c>
      <c r="G1394" s="19">
        <f>IF(ACRES!G1394=0,"--",RENT!G1394/ACRES!G1394)</f>
        <v>39.070405793141141</v>
      </c>
      <c r="H1394" s="19">
        <f>IF(ACRES!H1394=0,"--",RENT!H1394/ACRES!H1394)</f>
        <v>39.18154043418668</v>
      </c>
      <c r="I1394" s="19">
        <f>IF(ACRES!I1394=0,"--",RENT!I1394/ACRES!I1394)</f>
        <v>39.18154043418668</v>
      </c>
      <c r="J1394" s="19">
        <f>IF(ACRES!J1394=0,"--",RENT!J1394/ACRES!J1394)</f>
        <v>39.18154043418668</v>
      </c>
      <c r="K1394" s="19">
        <f>IF(ACRES!K1394=0,"--",RENT!K1394/ACRES!K1394)</f>
        <v>39.18154043418668</v>
      </c>
      <c r="L1394" s="19">
        <f>IF(ACRES!L1394=0,"--",RENT!L1394/ACRES!L1394)</f>
        <v>39.18154043418668</v>
      </c>
      <c r="M1394" s="19">
        <f>IF(ACRES!M1394=0,"--",RENT!M1394/ACRES!M1394)</f>
        <v>39.18154043418668</v>
      </c>
      <c r="N1394" s="19">
        <f>IF(ACRES!N1394=0,"--",RENT!N1394/ACRES!N1394)</f>
        <v>39.363426009780838</v>
      </c>
      <c r="O1394" s="19">
        <f>IF(ACRES!O1394=0,"--",RENT!O1394/ACRES!O1394)</f>
        <v>39.477217921651423</v>
      </c>
      <c r="P1394" s="19">
        <f>IF(ACRES!P1394=0,"--",RENT!P1394/ACRES!P1394)</f>
        <v>29.767400889453622</v>
      </c>
      <c r="Q1394" s="19">
        <f>IF(ACRES!Q1394=0,"--",RENT!Q1394/ACRES!Q1394)</f>
        <v>28.899121170908622</v>
      </c>
      <c r="R1394" s="19">
        <f>IF(ACRES!R1394=0,"--",RENT!R1394/ACRES!R1394)</f>
        <v>28.568661130629192</v>
      </c>
      <c r="S1394" s="19">
        <f>IF(ACRES!S1394=0,"--",RENT!S1394/ACRES!S1394)</f>
        <v>28.444293393782385</v>
      </c>
      <c r="T1394" s="19">
        <f>IF(ACRES!T1394=0,"--",RENT!T1394/ACRES!T1394)</f>
        <v>28.444293393782385</v>
      </c>
      <c r="U1394" s="19">
        <f>IF(ACRES!U1394=0,"--",RENT!U1394/ACRES!U1394)</f>
        <v>28.445515267175573</v>
      </c>
      <c r="V1394" s="19">
        <f>IF(ACRES!V1394=0,"--",RENT!V1394/ACRES!V1394)</f>
        <v>27.295133292002479</v>
      </c>
      <c r="W1394" s="19">
        <f>IF(ACRES!W1394=0,"--",RENT!W1394/ACRES!W1394)</f>
        <v>27.295133292002479</v>
      </c>
      <c r="X1394" s="19">
        <f>IF(ACRES!X1394=0,"--",RENT!X1394/ACRES!X1394)</f>
        <v>27.362794931546748</v>
      </c>
      <c r="Y1394" s="19">
        <f>IF(ACRES!Y1394=0,"--",RENT!Y1394/ACRES!Y1394)</f>
        <v>27.34170393215112</v>
      </c>
      <c r="Z1394" s="19">
        <f>IF(ACRES!Z1394=0,"--",RENT!Z1394/ACRES!Z1394)</f>
        <v>26.865179951424157</v>
      </c>
      <c r="AA1394" s="19">
        <f>IF(ACRES!AA1394=0,"--",RENT!AA1394/ACRES!AA1394)</f>
        <v>27.382318292353418</v>
      </c>
      <c r="AB1394" s="19">
        <f>IF(ACRES!AB1394=0,"--",RENT!AB1394/ACRES!AB1394)</f>
        <v>27.460121558813015</v>
      </c>
      <c r="AC1394" s="19">
        <f>IF(ACRES!AC1394=0,"--",RENT!AC1394/ACRES!AC1394)</f>
        <v>27.226858108108104</v>
      </c>
      <c r="AD1394" s="19">
        <f>IF(ACRES!AD1394=0,"--",RENT!AD1394/ACRES!AD1394)</f>
        <v>27.804893617021275</v>
      </c>
      <c r="AE1394" s="19">
        <f>IF(ACRES!AE1394=0,"--",RENT!AE1394/ACRES!AE1394)</f>
        <v>28.28406362545018</v>
      </c>
      <c r="AF1394" s="19">
        <f>IF(ACRES!AF1394=0,"--",RENT!AF1394/ACRES!AF1394)</f>
        <v>35.6964807436919</v>
      </c>
      <c r="AG1394" s="19">
        <f>IF(ACRES!AG1394=0,"--",RENT!AG1394/ACRES!AG1394)</f>
        <v>37.225856443719415</v>
      </c>
      <c r="AH1394" s="21">
        <v>37.229999999999997</v>
      </c>
      <c r="AI1394" s="21">
        <v>37.229999999999997</v>
      </c>
      <c r="AJ1394" s="21">
        <v>37.229999999999997</v>
      </c>
      <c r="AK1394" s="22">
        <v>37.229999999999997</v>
      </c>
    </row>
    <row r="1395" spans="1:37">
      <c r="A1395" t="s">
        <v>121</v>
      </c>
      <c r="B1395" t="s">
        <v>34</v>
      </c>
      <c r="C1395" s="8">
        <v>28041</v>
      </c>
      <c r="D1395" s="19">
        <f>IF(ACRES!D1395=0,"--",RENT!D1395/ACRES!D1395)</f>
        <v>39</v>
      </c>
      <c r="E1395" s="19">
        <f>IF(ACRES!E1395=0,"--",RENT!E1395/ACRES!E1395)</f>
        <v>42.166937449228271</v>
      </c>
      <c r="F1395" s="19">
        <f>IF(ACRES!F1395=0,"--",RENT!F1395/ACRES!F1395)</f>
        <v>41.731851435002817</v>
      </c>
      <c r="G1395" s="19">
        <f>IF(ACRES!G1395=0,"--",RENT!G1395/ACRES!G1395)</f>
        <v>40.391812418849767</v>
      </c>
      <c r="H1395" s="19">
        <f>IF(ACRES!H1395=0,"--",RENT!H1395/ACRES!H1395)</f>
        <v>40.390738060781473</v>
      </c>
      <c r="I1395" s="19">
        <f>IF(ACRES!I1395=0,"--",RENT!I1395/ACRES!I1395)</f>
        <v>40.390738060781473</v>
      </c>
      <c r="J1395" s="19">
        <f>IF(ACRES!J1395=0,"--",RENT!J1395/ACRES!J1395)</f>
        <v>40.390738060781473</v>
      </c>
      <c r="K1395" s="19">
        <f>IF(ACRES!K1395=0,"--",RENT!K1395/ACRES!K1395)</f>
        <v>40.390738060781473</v>
      </c>
      <c r="L1395" s="19">
        <f>IF(ACRES!L1395=0,"--",RENT!L1395/ACRES!L1395)</f>
        <v>40.390738060781473</v>
      </c>
      <c r="M1395" s="19">
        <f>IF(ACRES!M1395=0,"--",RENT!M1395/ACRES!M1395)</f>
        <v>40.390738060781473</v>
      </c>
      <c r="N1395" s="19">
        <f>IF(ACRES!N1395=0,"--",RENT!N1395/ACRES!N1395)</f>
        <v>40.384762050030503</v>
      </c>
      <c r="O1395" s="19">
        <f>IF(ACRES!O1395=0,"--",RENT!O1395/ACRES!O1395)</f>
        <v>40.339869787629823</v>
      </c>
      <c r="P1395" s="19">
        <f>IF(ACRES!P1395=0,"--",RENT!P1395/ACRES!P1395)</f>
        <v>38.634286406355976</v>
      </c>
      <c r="Q1395" s="19">
        <f>IF(ACRES!Q1395=0,"--",RENT!Q1395/ACRES!Q1395)</f>
        <v>23.747772215269084</v>
      </c>
      <c r="R1395" s="19">
        <f>IF(ACRES!R1395=0,"--",RENT!R1395/ACRES!R1395)</f>
        <v>24.967261753494281</v>
      </c>
      <c r="S1395" s="19">
        <f>IF(ACRES!S1395=0,"--",RENT!S1395/ACRES!S1395)</f>
        <v>26.579362499999998</v>
      </c>
      <c r="T1395" s="19">
        <f>IF(ACRES!T1395=0,"--",RENT!T1395/ACRES!T1395)</f>
        <v>26.579362499999998</v>
      </c>
      <c r="U1395" s="19">
        <f>IF(ACRES!U1395=0,"--",RENT!U1395/ACRES!U1395)</f>
        <v>26.594217948717947</v>
      </c>
      <c r="V1395" s="19">
        <f>IF(ACRES!V1395=0,"--",RENT!V1395/ACRES!V1395)</f>
        <v>26.594217948717947</v>
      </c>
      <c r="W1395" s="19">
        <f>IF(ACRES!W1395=0,"--",RENT!W1395/ACRES!W1395)</f>
        <v>26.594217948717947</v>
      </c>
      <c r="X1395" s="19">
        <f>IF(ACRES!X1395=0,"--",RENT!X1395/ACRES!X1395)</f>
        <v>26.691823129251699</v>
      </c>
      <c r="Y1395" s="19">
        <f>IF(ACRES!Y1395=0,"--",RENT!Y1395/ACRES!Y1395)</f>
        <v>26.691823129251699</v>
      </c>
      <c r="Z1395" s="19">
        <f>IF(ACRES!Z1395=0,"--",RENT!Z1395/ACRES!Z1395)</f>
        <v>26.87670783847981</v>
      </c>
      <c r="AA1395" s="19">
        <f>IF(ACRES!AA1395=0,"--",RENT!AA1395/ACRES!AA1395)</f>
        <v>26.87670783847981</v>
      </c>
      <c r="AB1395" s="19">
        <f>IF(ACRES!AB1395=0,"--",RENT!AB1395/ACRES!AB1395)</f>
        <v>26.671448118586085</v>
      </c>
      <c r="AC1395" s="19">
        <f>IF(ACRES!AC1395=0,"--",RENT!AC1395/ACRES!AC1395)</f>
        <v>30.11626874625075</v>
      </c>
      <c r="AD1395" s="19">
        <f>IF(ACRES!AD1395=0,"--",RENT!AD1395/ACRES!AD1395)</f>
        <v>30.11626874625075</v>
      </c>
      <c r="AE1395" s="19">
        <f>IF(ACRES!AE1395=0,"--",RENT!AE1395/ACRES!AE1395)</f>
        <v>33.769601706970128</v>
      </c>
      <c r="AF1395" s="19">
        <f>IF(ACRES!AF1395=0,"--",RENT!AF1395/ACRES!AF1395)</f>
        <v>33.769630156472267</v>
      </c>
      <c r="AG1395" s="19">
        <f>IF(ACRES!AG1395=0,"--",RENT!AG1395/ACRES!AG1395)</f>
        <v>35.151996527777776</v>
      </c>
      <c r="AH1395" s="21">
        <v>34.71</v>
      </c>
      <c r="AI1395" s="21">
        <v>34.71</v>
      </c>
      <c r="AJ1395" s="21">
        <v>34.71</v>
      </c>
      <c r="AK1395" s="22">
        <v>34.71</v>
      </c>
    </row>
    <row r="1396" spans="1:37">
      <c r="A1396" t="s">
        <v>121</v>
      </c>
      <c r="B1396" t="s">
        <v>949</v>
      </c>
      <c r="C1396" s="8">
        <v>28043</v>
      </c>
      <c r="D1396" s="19">
        <f>IF(ACRES!D1396=0,"--",RENT!D1396/ACRES!D1396)</f>
        <v>35.124647796303471</v>
      </c>
      <c r="E1396" s="19">
        <f>IF(ACRES!E1396=0,"--",RENT!E1396/ACRES!E1396)</f>
        <v>40.618566799789015</v>
      </c>
      <c r="F1396" s="19">
        <f>IF(ACRES!F1396=0,"--",RENT!F1396/ACRES!F1396)</f>
        <v>41.630254821255143</v>
      </c>
      <c r="G1396" s="19">
        <f>IF(ACRES!G1396=0,"--",RENT!G1396/ACRES!G1396)</f>
        <v>42.767346753991482</v>
      </c>
      <c r="H1396" s="19">
        <f>IF(ACRES!H1396=0,"--",RENT!H1396/ACRES!H1396)</f>
        <v>43.056831017363201</v>
      </c>
      <c r="I1396" s="19">
        <f>IF(ACRES!I1396=0,"--",RENT!I1396/ACRES!I1396)</f>
        <v>43.354303204476693</v>
      </c>
      <c r="J1396" s="19">
        <f>IF(ACRES!J1396=0,"--",RENT!J1396/ACRES!J1396)</f>
        <v>44.368284026183794</v>
      </c>
      <c r="K1396" s="19">
        <f>IF(ACRES!K1396=0,"--",RENT!K1396/ACRES!K1396)</f>
        <v>45.172895421485414</v>
      </c>
      <c r="L1396" s="19">
        <f>IF(ACRES!L1396=0,"--",RENT!L1396/ACRES!L1396)</f>
        <v>45.172895421485414</v>
      </c>
      <c r="M1396" s="19">
        <f>IF(ACRES!M1396=0,"--",RENT!M1396/ACRES!M1396)</f>
        <v>45.177172126084521</v>
      </c>
      <c r="N1396" s="19">
        <f>IF(ACRES!N1396=0,"--",RENT!N1396/ACRES!N1396)</f>
        <v>45.198200321268146</v>
      </c>
      <c r="O1396" s="19">
        <f>IF(ACRES!O1396=0,"--",RENT!O1396/ACRES!O1396)</f>
        <v>45.276121440201237</v>
      </c>
      <c r="P1396" s="19">
        <f>IF(ACRES!P1396=0,"--",RENT!P1396/ACRES!P1396)</f>
        <v>42.363307580924804</v>
      </c>
      <c r="Q1396" s="19">
        <f>IF(ACRES!Q1396=0,"--",RENT!Q1396/ACRES!Q1396)</f>
        <v>41.589576676098332</v>
      </c>
      <c r="R1396" s="19">
        <f>IF(ACRES!R1396=0,"--",RENT!R1396/ACRES!R1396)</f>
        <v>41.749964087439281</v>
      </c>
      <c r="S1396" s="19">
        <f>IF(ACRES!S1396=0,"--",RENT!S1396/ACRES!S1396)</f>
        <v>41.80615575085443</v>
      </c>
      <c r="T1396" s="19">
        <f>IF(ACRES!T1396=0,"--",RENT!T1396/ACRES!T1396)</f>
        <v>43.556484354540473</v>
      </c>
      <c r="U1396" s="19">
        <f>IF(ACRES!U1396=0,"--",RENT!U1396/ACRES!U1396)</f>
        <v>43.879748778680217</v>
      </c>
      <c r="V1396" s="19">
        <f>IF(ACRES!V1396=0,"--",RENT!V1396/ACRES!V1396)</f>
        <v>43.9445110098995</v>
      </c>
      <c r="W1396" s="19">
        <f>IF(ACRES!W1396=0,"--",RENT!W1396/ACRES!W1396)</f>
        <v>43.936824669799101</v>
      </c>
      <c r="X1396" s="19">
        <f>IF(ACRES!X1396=0,"--",RENT!X1396/ACRES!X1396)</f>
        <v>44.078192697557419</v>
      </c>
      <c r="Y1396" s="19">
        <f>IF(ACRES!Y1396=0,"--",RENT!Y1396/ACRES!Y1396)</f>
        <v>43.793559726625155</v>
      </c>
      <c r="Z1396" s="19">
        <f>IF(ACRES!Z1396=0,"--",RENT!Z1396/ACRES!Z1396)</f>
        <v>45.184198620533138</v>
      </c>
      <c r="AA1396" s="19">
        <f>IF(ACRES!AA1396=0,"--",RENT!AA1396/ACRES!AA1396)</f>
        <v>45.429752230091808</v>
      </c>
      <c r="AB1396" s="19">
        <f>IF(ACRES!AB1396=0,"--",RENT!AB1396/ACRES!AB1396)</f>
        <v>45.824285656401948</v>
      </c>
      <c r="AC1396" s="19">
        <f>IF(ACRES!AC1396=0,"--",RENT!AC1396/ACRES!AC1396)</f>
        <v>46.045611246049994</v>
      </c>
      <c r="AD1396" s="19">
        <f>IF(ACRES!AD1396=0,"--",RENT!AD1396/ACRES!AD1396)</f>
        <v>49.623289496573072</v>
      </c>
      <c r="AE1396" s="19">
        <f>IF(ACRES!AE1396=0,"--",RENT!AE1396/ACRES!AE1396)</f>
        <v>51.597584991983332</v>
      </c>
      <c r="AF1396" s="19">
        <f>IF(ACRES!AF1396=0,"--",RENT!AF1396/ACRES!AF1396)</f>
        <v>54.586398369298408</v>
      </c>
      <c r="AG1396" s="19">
        <f>IF(ACRES!AG1396=0,"--",RENT!AG1396/ACRES!AG1396)</f>
        <v>57.708915500819082</v>
      </c>
      <c r="AH1396" s="21">
        <v>58.56</v>
      </c>
      <c r="AI1396" s="21">
        <v>63.61</v>
      </c>
      <c r="AJ1396" s="21">
        <v>70.87</v>
      </c>
      <c r="AK1396" s="22">
        <v>71.73</v>
      </c>
    </row>
    <row r="1397" spans="1:37">
      <c r="A1397" t="s">
        <v>121</v>
      </c>
      <c r="B1397" t="s">
        <v>370</v>
      </c>
      <c r="C1397" s="8">
        <v>28045</v>
      </c>
      <c r="D1397" s="19">
        <f>IF(ACRES!D1397=0,"--",RENT!D1397/ACRES!D1397)</f>
        <v>38.881241338348843</v>
      </c>
      <c r="E1397" s="19">
        <f>IF(ACRES!E1397=0,"--",RENT!E1397/ACRES!E1397)</f>
        <v>40.58347149689407</v>
      </c>
      <c r="F1397" s="19">
        <f>IF(ACRES!F1397=0,"--",RENT!F1397/ACRES!F1397)</f>
        <v>42.1834161294843</v>
      </c>
      <c r="G1397" s="19">
        <f>IF(ACRES!G1397=0,"--",RENT!G1397/ACRES!G1397)</f>
        <v>42.380003569805929</v>
      </c>
      <c r="H1397" s="19">
        <f>IF(ACRES!H1397=0,"--",RENT!H1397/ACRES!H1397)</f>
        <v>42.442663055529152</v>
      </c>
      <c r="I1397" s="19">
        <f>IF(ACRES!I1397=0,"--",RENT!I1397/ACRES!I1397)</f>
        <v>42.442663055529152</v>
      </c>
      <c r="J1397" s="19">
        <f>IF(ACRES!J1397=0,"--",RENT!J1397/ACRES!J1397)</f>
        <v>42.442663055529152</v>
      </c>
      <c r="K1397" s="19">
        <f>IF(ACRES!K1397=0,"--",RENT!K1397/ACRES!K1397)</f>
        <v>42.229787240518654</v>
      </c>
      <c r="L1397" s="19">
        <f>IF(ACRES!L1397=0,"--",RENT!L1397/ACRES!L1397)</f>
        <v>42.229787240518654</v>
      </c>
      <c r="M1397" s="19">
        <f>IF(ACRES!M1397=0,"--",RENT!M1397/ACRES!M1397)</f>
        <v>42.229787240518654</v>
      </c>
      <c r="N1397" s="19">
        <f>IF(ACRES!N1397=0,"--",RENT!N1397/ACRES!N1397)</f>
        <v>42.285329240549721</v>
      </c>
      <c r="O1397" s="19">
        <f>IF(ACRES!O1397=0,"--",RENT!O1397/ACRES!O1397)</f>
        <v>42.222006282655379</v>
      </c>
      <c r="P1397" s="19">
        <f>IF(ACRES!P1397=0,"--",RENT!P1397/ACRES!P1397)</f>
        <v>27.517307129416682</v>
      </c>
      <c r="Q1397" s="19">
        <f>IF(ACRES!Q1397=0,"--",RENT!Q1397/ACRES!Q1397)</f>
        <v>25.64635763830147</v>
      </c>
      <c r="R1397" s="19">
        <f>IF(ACRES!R1397=0,"--",RENT!R1397/ACRES!R1397)</f>
        <v>25.03575667789001</v>
      </c>
      <c r="S1397" s="19">
        <f>IF(ACRES!S1397=0,"--",RENT!S1397/ACRES!S1397)</f>
        <v>25.015939726773475</v>
      </c>
      <c r="T1397" s="19">
        <f>IF(ACRES!T1397=0,"--",RENT!T1397/ACRES!T1397)</f>
        <v>25.015939726773475</v>
      </c>
      <c r="U1397" s="19">
        <f>IF(ACRES!U1397=0,"--",RENT!U1397/ACRES!U1397)</f>
        <v>25.015939726773475</v>
      </c>
      <c r="V1397" s="19">
        <f>IF(ACRES!V1397=0,"--",RENT!V1397/ACRES!V1397)</f>
        <v>24.086402735481112</v>
      </c>
      <c r="W1397" s="19">
        <f>IF(ACRES!W1397=0,"--",RENT!W1397/ACRES!W1397)</f>
        <v>24.086402735481112</v>
      </c>
      <c r="X1397" s="19">
        <f>IF(ACRES!X1397=0,"--",RENT!X1397/ACRES!X1397)</f>
        <v>23.994243841035786</v>
      </c>
      <c r="Y1397" s="19">
        <f>IF(ACRES!Y1397=0,"--",RENT!Y1397/ACRES!Y1397)</f>
        <v>23.953017067351809</v>
      </c>
      <c r="Z1397" s="19">
        <f>IF(ACRES!Z1397=0,"--",RENT!Z1397/ACRES!Z1397)</f>
        <v>22.900000000000002</v>
      </c>
      <c r="AA1397" s="19">
        <f>IF(ACRES!AA1397=0,"--",RENT!AA1397/ACRES!AA1397)</f>
        <v>22.900000000000002</v>
      </c>
      <c r="AB1397" s="19">
        <f>IF(ACRES!AB1397=0,"--",RENT!AB1397/ACRES!AB1397)</f>
        <v>22.900000000000002</v>
      </c>
      <c r="AC1397" s="19">
        <f>IF(ACRES!AC1397=0,"--",RENT!AC1397/ACRES!AC1397)</f>
        <v>22.900000000000002</v>
      </c>
      <c r="AD1397" s="19" t="str">
        <f>IF(ACRES!AD1397=0,"--",RENT!AD1397/ACRES!AD1397)</f>
        <v>--</v>
      </c>
      <c r="AE1397" s="19" t="str">
        <f>IF(ACRES!AE1397=0,"--",RENT!AE1397/ACRES!AE1397)</f>
        <v>--</v>
      </c>
      <c r="AF1397" s="19" t="str">
        <f>IF(ACRES!AF1397=0,"--",RENT!AF1397/ACRES!AF1397)</f>
        <v>--</v>
      </c>
      <c r="AG1397" s="19" t="str">
        <f>IF(ACRES!AG1397=0,"--",RENT!AG1397/ACRES!AG1397)</f>
        <v>--</v>
      </c>
      <c r="AH1397" s="21">
        <v>22.9</v>
      </c>
      <c r="AI1397" s="21">
        <v>22.9</v>
      </c>
      <c r="AJ1397" s="21" t="s">
        <v>1846</v>
      </c>
      <c r="AK1397" s="22" t="s">
        <v>1846</v>
      </c>
    </row>
    <row r="1398" spans="1:37">
      <c r="A1398" t="s">
        <v>121</v>
      </c>
      <c r="B1398" t="s">
        <v>529</v>
      </c>
      <c r="C1398" s="8">
        <v>28047</v>
      </c>
      <c r="D1398" s="19" t="str">
        <f>IF(ACRES!D1398=0,"--",RENT!D1398/ACRES!D1398)</f>
        <v>--</v>
      </c>
      <c r="E1398" s="19">
        <f>IF(ACRES!E1398=0,"--",RENT!E1398/ACRES!E1398)</f>
        <v>40.693497044110956</v>
      </c>
      <c r="F1398" s="19">
        <f>IF(ACRES!F1398=0,"--",RENT!F1398/ACRES!F1398)</f>
        <v>40.693497044110956</v>
      </c>
      <c r="G1398" s="19">
        <f>IF(ACRES!G1398=0,"--",RENT!G1398/ACRES!G1398)</f>
        <v>40.693497044110956</v>
      </c>
      <c r="H1398" s="19">
        <f>IF(ACRES!H1398=0,"--",RENT!H1398/ACRES!H1398)</f>
        <v>40.693497044110956</v>
      </c>
      <c r="I1398" s="19">
        <f>IF(ACRES!I1398=0,"--",RENT!I1398/ACRES!I1398)</f>
        <v>40.693497044110956</v>
      </c>
      <c r="J1398" s="19">
        <f>IF(ACRES!J1398=0,"--",RENT!J1398/ACRES!J1398)</f>
        <v>40.693497044110956</v>
      </c>
      <c r="K1398" s="19">
        <f>IF(ACRES!K1398=0,"--",RENT!K1398/ACRES!K1398)</f>
        <v>40.693497044110956</v>
      </c>
      <c r="L1398" s="19">
        <f>IF(ACRES!L1398=0,"--",RENT!L1398/ACRES!L1398)</f>
        <v>40.693497044110956</v>
      </c>
      <c r="M1398" s="19">
        <f>IF(ACRES!M1398=0,"--",RENT!M1398/ACRES!M1398)</f>
        <v>40.696665143901321</v>
      </c>
      <c r="N1398" s="19">
        <f>IF(ACRES!N1398=0,"--",RENT!N1398/ACRES!N1398)</f>
        <v>40.696665143901321</v>
      </c>
      <c r="O1398" s="19">
        <f>IF(ACRES!O1398=0,"--",RENT!O1398/ACRES!O1398)</f>
        <v>45</v>
      </c>
      <c r="P1398" s="19" t="str">
        <f>IF(ACRES!P1398=0,"--",RENT!P1398/ACRES!P1398)</f>
        <v>--</v>
      </c>
      <c r="Q1398" s="19" t="str">
        <f>IF(ACRES!Q1398=0,"--",RENT!Q1398/ACRES!Q1398)</f>
        <v>--</v>
      </c>
      <c r="R1398" s="19" t="str">
        <f>IF(ACRES!R1398=0,"--",RENT!R1398/ACRES!R1398)</f>
        <v>--</v>
      </c>
      <c r="S1398" s="19" t="str">
        <f>IF(ACRES!S1398=0,"--",RENT!S1398/ACRES!S1398)</f>
        <v>--</v>
      </c>
      <c r="T1398" s="19" t="str">
        <f>IF(ACRES!T1398=0,"--",RENT!T1398/ACRES!T1398)</f>
        <v>--</v>
      </c>
      <c r="U1398" s="19" t="str">
        <f>IF(ACRES!U1398=0,"--",RENT!U1398/ACRES!U1398)</f>
        <v>--</v>
      </c>
      <c r="V1398" s="19" t="str">
        <f>IF(ACRES!V1398=0,"--",RENT!V1398/ACRES!V1398)</f>
        <v>--</v>
      </c>
      <c r="W1398" s="19" t="str">
        <f>IF(ACRES!W1398=0,"--",RENT!W1398/ACRES!W1398)</f>
        <v>--</v>
      </c>
      <c r="X1398" s="19" t="str">
        <f>IF(ACRES!X1398=0,"--",RENT!X1398/ACRES!X1398)</f>
        <v>--</v>
      </c>
      <c r="Y1398" s="19" t="str">
        <f>IF(ACRES!Y1398=0,"--",RENT!Y1398/ACRES!Y1398)</f>
        <v>--</v>
      </c>
      <c r="Z1398" s="19" t="str">
        <f>IF(ACRES!Z1398=0,"--",RENT!Z1398/ACRES!Z1398)</f>
        <v>--</v>
      </c>
      <c r="AA1398" s="19" t="str">
        <f>IF(ACRES!AA1398=0,"--",RENT!AA1398/ACRES!AA1398)</f>
        <v>--</v>
      </c>
      <c r="AB1398" s="19" t="str">
        <f>IF(ACRES!AB1398=0,"--",RENT!AB1398/ACRES!AB1398)</f>
        <v>--</v>
      </c>
      <c r="AC1398" s="19" t="str">
        <f>IF(ACRES!AC1398=0,"--",RENT!AC1398/ACRES!AC1398)</f>
        <v>--</v>
      </c>
      <c r="AD1398" s="19" t="str">
        <f>IF(ACRES!AD1398=0,"--",RENT!AD1398/ACRES!AD1398)</f>
        <v>--</v>
      </c>
      <c r="AE1398" s="19" t="str">
        <f>IF(ACRES!AE1398=0,"--",RENT!AE1398/ACRES!AE1398)</f>
        <v>--</v>
      </c>
      <c r="AF1398" s="19" t="str">
        <f>IF(ACRES!AF1398=0,"--",RENT!AF1398/ACRES!AF1398)</f>
        <v>--</v>
      </c>
      <c r="AG1398" s="19" t="str">
        <f>IF(ACRES!AG1398=0,"--",RENT!AG1398/ACRES!AG1398)</f>
        <v>--</v>
      </c>
      <c r="AH1398" s="21" t="s">
        <v>1846</v>
      </c>
      <c r="AI1398" s="21" t="s">
        <v>1846</v>
      </c>
      <c r="AJ1398" s="21" t="s">
        <v>1846</v>
      </c>
      <c r="AK1398" s="22" t="s">
        <v>1846</v>
      </c>
    </row>
    <row r="1399" spans="1:37">
      <c r="A1399" t="s">
        <v>121</v>
      </c>
      <c r="B1399" t="s">
        <v>950</v>
      </c>
      <c r="C1399" s="8">
        <v>28049</v>
      </c>
      <c r="D1399" s="19">
        <f>IF(ACRES!D1399=0,"--",RENT!D1399/ACRES!D1399)</f>
        <v>35.641830235539175</v>
      </c>
      <c r="E1399" s="19">
        <f>IF(ACRES!E1399=0,"--",RENT!E1399/ACRES!E1399)</f>
        <v>41.428127855490999</v>
      </c>
      <c r="F1399" s="19">
        <f>IF(ACRES!F1399=0,"--",RENT!F1399/ACRES!F1399)</f>
        <v>41.644990783266159</v>
      </c>
      <c r="G1399" s="19">
        <f>IF(ACRES!G1399=0,"--",RENT!G1399/ACRES!G1399)</f>
        <v>41.779113741524824</v>
      </c>
      <c r="H1399" s="19">
        <f>IF(ACRES!H1399=0,"--",RENT!H1399/ACRES!H1399)</f>
        <v>42.03430817297258</v>
      </c>
      <c r="I1399" s="19">
        <f>IF(ACRES!I1399=0,"--",RENT!I1399/ACRES!I1399)</f>
        <v>41.869694795148177</v>
      </c>
      <c r="J1399" s="19">
        <f>IF(ACRES!J1399=0,"--",RENT!J1399/ACRES!J1399)</f>
        <v>41.877569166405188</v>
      </c>
      <c r="K1399" s="19">
        <f>IF(ACRES!K1399=0,"--",RENT!K1399/ACRES!K1399)</f>
        <v>41.921317792500957</v>
      </c>
      <c r="L1399" s="19">
        <f>IF(ACRES!L1399=0,"--",RENT!L1399/ACRES!L1399)</f>
        <v>41.921317792500957</v>
      </c>
      <c r="M1399" s="19">
        <f>IF(ACRES!M1399=0,"--",RENT!M1399/ACRES!M1399)</f>
        <v>41.924938185211097</v>
      </c>
      <c r="N1399" s="19">
        <f>IF(ACRES!N1399=0,"--",RENT!N1399/ACRES!N1399)</f>
        <v>41.838774286621316</v>
      </c>
      <c r="O1399" s="19">
        <f>IF(ACRES!O1399=0,"--",RENT!O1399/ACRES!O1399)</f>
        <v>41.543207687717349</v>
      </c>
      <c r="P1399" s="19">
        <f>IF(ACRES!P1399=0,"--",RENT!P1399/ACRES!P1399)</f>
        <v>39.345652563314459</v>
      </c>
      <c r="Q1399" s="19">
        <f>IF(ACRES!Q1399=0,"--",RENT!Q1399/ACRES!Q1399)</f>
        <v>39.184818716526983</v>
      </c>
      <c r="R1399" s="19">
        <f>IF(ACRES!R1399=0,"--",RENT!R1399/ACRES!R1399)</f>
        <v>39.540926010914212</v>
      </c>
      <c r="S1399" s="19">
        <f>IF(ACRES!S1399=0,"--",RENT!S1399/ACRES!S1399)</f>
        <v>40.610521466700149</v>
      </c>
      <c r="T1399" s="19">
        <f>IF(ACRES!T1399=0,"--",RENT!T1399/ACRES!T1399)</f>
        <v>40.818287027365784</v>
      </c>
      <c r="U1399" s="19">
        <f>IF(ACRES!U1399=0,"--",RENT!U1399/ACRES!U1399)</f>
        <v>41.138773890000927</v>
      </c>
      <c r="V1399" s="19">
        <f>IF(ACRES!V1399=0,"--",RENT!V1399/ACRES!V1399)</f>
        <v>41.909507160165148</v>
      </c>
      <c r="W1399" s="19">
        <f>IF(ACRES!W1399=0,"--",RENT!W1399/ACRES!W1399)</f>
        <v>42.45948001315233</v>
      </c>
      <c r="X1399" s="19">
        <f>IF(ACRES!X1399=0,"--",RENT!X1399/ACRES!X1399)</f>
        <v>42.72108804449185</v>
      </c>
      <c r="Y1399" s="19">
        <f>IF(ACRES!Y1399=0,"--",RENT!Y1399/ACRES!Y1399)</f>
        <v>42.838979922550301</v>
      </c>
      <c r="Z1399" s="19">
        <f>IF(ACRES!Z1399=0,"--",RENT!Z1399/ACRES!Z1399)</f>
        <v>46.300066821223986</v>
      </c>
      <c r="AA1399" s="19">
        <f>IF(ACRES!AA1399=0,"--",RENT!AA1399/ACRES!AA1399)</f>
        <v>46.335545864394746</v>
      </c>
      <c r="AB1399" s="19">
        <f>IF(ACRES!AB1399=0,"--",RENT!AB1399/ACRES!AB1399)</f>
        <v>46.666134994247912</v>
      </c>
      <c r="AC1399" s="19">
        <f>IF(ACRES!AC1399=0,"--",RENT!AC1399/ACRES!AC1399)</f>
        <v>47.013267992238816</v>
      </c>
      <c r="AD1399" s="19">
        <f>IF(ACRES!AD1399=0,"--",RENT!AD1399/ACRES!AD1399)</f>
        <v>47.455221767535356</v>
      </c>
      <c r="AE1399" s="19">
        <f>IF(ACRES!AE1399=0,"--",RENT!AE1399/ACRES!AE1399)</f>
        <v>49.325261376822141</v>
      </c>
      <c r="AF1399" s="19">
        <f>IF(ACRES!AF1399=0,"--",RENT!AF1399/ACRES!AF1399)</f>
        <v>49.778475012295232</v>
      </c>
      <c r="AG1399" s="19">
        <f>IF(ACRES!AG1399=0,"--",RENT!AG1399/ACRES!AG1399)</f>
        <v>49.965691554561332</v>
      </c>
      <c r="AH1399" s="21">
        <v>50.17</v>
      </c>
      <c r="AI1399" s="21">
        <v>50.97</v>
      </c>
      <c r="AJ1399" s="21">
        <v>52.97</v>
      </c>
      <c r="AK1399" s="22">
        <v>52.44</v>
      </c>
    </row>
    <row r="1400" spans="1:37">
      <c r="A1400" t="s">
        <v>121</v>
      </c>
      <c r="B1400" t="s">
        <v>294</v>
      </c>
      <c r="C1400" s="8">
        <v>28051</v>
      </c>
      <c r="D1400" s="19">
        <f>IF(ACRES!D1400=0,"--",RENT!D1400/ACRES!D1400)</f>
        <v>31.96252091871585</v>
      </c>
      <c r="E1400" s="19">
        <f>IF(ACRES!E1400=0,"--",RENT!E1400/ACRES!E1400)</f>
        <v>39.019084655687813</v>
      </c>
      <c r="F1400" s="19">
        <f>IF(ACRES!F1400=0,"--",RENT!F1400/ACRES!F1400)</f>
        <v>39.547450317163488</v>
      </c>
      <c r="G1400" s="19">
        <f>IF(ACRES!G1400=0,"--",RENT!G1400/ACRES!G1400)</f>
        <v>39.898637943133487</v>
      </c>
      <c r="H1400" s="19">
        <f>IF(ACRES!H1400=0,"--",RENT!H1400/ACRES!H1400)</f>
        <v>40.152269383836348</v>
      </c>
      <c r="I1400" s="19">
        <f>IF(ACRES!I1400=0,"--",RENT!I1400/ACRES!I1400)</f>
        <v>40.136520836792293</v>
      </c>
      <c r="J1400" s="19">
        <f>IF(ACRES!J1400=0,"--",RENT!J1400/ACRES!J1400)</f>
        <v>40.224585552460539</v>
      </c>
      <c r="K1400" s="19">
        <f>IF(ACRES!K1400=0,"--",RENT!K1400/ACRES!K1400)</f>
        <v>40.445330860513629</v>
      </c>
      <c r="L1400" s="19">
        <f>IF(ACRES!L1400=0,"--",RENT!L1400/ACRES!L1400)</f>
        <v>40.445330860513629</v>
      </c>
      <c r="M1400" s="19">
        <f>IF(ACRES!M1400=0,"--",RENT!M1400/ACRES!M1400)</f>
        <v>40.453463881576226</v>
      </c>
      <c r="N1400" s="19">
        <f>IF(ACRES!N1400=0,"--",RENT!N1400/ACRES!N1400)</f>
        <v>41.563131465334806</v>
      </c>
      <c r="O1400" s="19">
        <f>IF(ACRES!O1400=0,"--",RENT!O1400/ACRES!O1400)</f>
        <v>41.759415150704235</v>
      </c>
      <c r="P1400" s="19">
        <f>IF(ACRES!P1400=0,"--",RENT!P1400/ACRES!P1400)</f>
        <v>44.508765880124095</v>
      </c>
      <c r="Q1400" s="19">
        <f>IF(ACRES!Q1400=0,"--",RENT!Q1400/ACRES!Q1400)</f>
        <v>45.091415627188866</v>
      </c>
      <c r="R1400" s="19">
        <f>IF(ACRES!R1400=0,"--",RENT!R1400/ACRES!R1400)</f>
        <v>45.350454519294416</v>
      </c>
      <c r="S1400" s="19">
        <f>IF(ACRES!S1400=0,"--",RENT!S1400/ACRES!S1400)</f>
        <v>46.01936496638988</v>
      </c>
      <c r="T1400" s="19">
        <f>IF(ACRES!T1400=0,"--",RENT!T1400/ACRES!T1400)</f>
        <v>46.248893601891808</v>
      </c>
      <c r="U1400" s="19">
        <f>IF(ACRES!U1400=0,"--",RENT!U1400/ACRES!U1400)</f>
        <v>46.24355905817449</v>
      </c>
      <c r="V1400" s="19">
        <f>IF(ACRES!V1400=0,"--",RENT!V1400/ACRES!V1400)</f>
        <v>46.683814751932125</v>
      </c>
      <c r="W1400" s="19">
        <f>IF(ACRES!W1400=0,"--",RENT!W1400/ACRES!W1400)</f>
        <v>46.896246293726144</v>
      </c>
      <c r="X1400" s="19">
        <f>IF(ACRES!X1400=0,"--",RENT!X1400/ACRES!X1400)</f>
        <v>46.970308408391695</v>
      </c>
      <c r="Y1400" s="19">
        <f>IF(ACRES!Y1400=0,"--",RENT!Y1400/ACRES!Y1400)</f>
        <v>48.282272668985861</v>
      </c>
      <c r="Z1400" s="19">
        <f>IF(ACRES!Z1400=0,"--",RENT!Z1400/ACRES!Z1400)</f>
        <v>54.615067731836518</v>
      </c>
      <c r="AA1400" s="19">
        <f>IF(ACRES!AA1400=0,"--",RENT!AA1400/ACRES!AA1400)</f>
        <v>55.470101723046383</v>
      </c>
      <c r="AB1400" s="19">
        <f>IF(ACRES!AB1400=0,"--",RENT!AB1400/ACRES!AB1400)</f>
        <v>56.019681776971893</v>
      </c>
      <c r="AC1400" s="19">
        <f>IF(ACRES!AC1400=0,"--",RENT!AC1400/ACRES!AC1400)</f>
        <v>60.536165160273896</v>
      </c>
      <c r="AD1400" s="19">
        <f>IF(ACRES!AD1400=0,"--",RENT!AD1400/ACRES!AD1400)</f>
        <v>64.480816089407895</v>
      </c>
      <c r="AE1400" s="19">
        <f>IF(ACRES!AE1400=0,"--",RENT!AE1400/ACRES!AE1400)</f>
        <v>69.26262497639631</v>
      </c>
      <c r="AF1400" s="19">
        <f>IF(ACRES!AF1400=0,"--",RENT!AF1400/ACRES!AF1400)</f>
        <v>72.566212335266215</v>
      </c>
      <c r="AG1400" s="19">
        <f>IF(ACRES!AG1400=0,"--",RENT!AG1400/ACRES!AG1400)</f>
        <v>75.288324515471388</v>
      </c>
      <c r="AH1400" s="21">
        <v>83.27</v>
      </c>
      <c r="AI1400" s="21">
        <v>90.13</v>
      </c>
      <c r="AJ1400" s="21">
        <v>102.46</v>
      </c>
      <c r="AK1400" s="22">
        <v>105.09</v>
      </c>
    </row>
    <row r="1401" spans="1:37">
      <c r="A1401" t="s">
        <v>121</v>
      </c>
      <c r="B1401" t="s">
        <v>951</v>
      </c>
      <c r="C1401" s="8">
        <v>28053</v>
      </c>
      <c r="D1401" s="19">
        <f>IF(ACRES!D1401=0,"--",RENT!D1401/ACRES!D1401)</f>
        <v>37.5</v>
      </c>
      <c r="E1401" s="19">
        <f>IF(ACRES!E1401=0,"--",RENT!E1401/ACRES!E1401)</f>
        <v>38.284375791339585</v>
      </c>
      <c r="F1401" s="19">
        <f>IF(ACRES!F1401=0,"--",RENT!F1401/ACRES!F1401)</f>
        <v>38.336189258312025</v>
      </c>
      <c r="G1401" s="19">
        <f>IF(ACRES!G1401=0,"--",RENT!G1401/ACRES!G1401)</f>
        <v>42.909960765942493</v>
      </c>
      <c r="H1401" s="19">
        <f>IF(ACRES!H1401=0,"--",RENT!H1401/ACRES!H1401)</f>
        <v>43.996193415637862</v>
      </c>
      <c r="I1401" s="19">
        <f>IF(ACRES!I1401=0,"--",RENT!I1401/ACRES!I1401)</f>
        <v>44.603245340145705</v>
      </c>
      <c r="J1401" s="19">
        <f>IF(ACRES!J1401=0,"--",RENT!J1401/ACRES!J1401)</f>
        <v>47.642486490629665</v>
      </c>
      <c r="K1401" s="19">
        <f>IF(ACRES!K1401=0,"--",RENT!K1401/ACRES!K1401)</f>
        <v>47.667300300242864</v>
      </c>
      <c r="L1401" s="19">
        <f>IF(ACRES!L1401=0,"--",RENT!L1401/ACRES!L1401)</f>
        <v>47.667300300242864</v>
      </c>
      <c r="M1401" s="19">
        <f>IF(ACRES!M1401=0,"--",RENT!M1401/ACRES!M1401)</f>
        <v>47.667300300242864</v>
      </c>
      <c r="N1401" s="19">
        <f>IF(ACRES!N1401=0,"--",RENT!N1401/ACRES!N1401)</f>
        <v>48.129571106094808</v>
      </c>
      <c r="O1401" s="19">
        <f>IF(ACRES!O1401=0,"--",RENT!O1401/ACRES!O1401)</f>
        <v>48.189581881533101</v>
      </c>
      <c r="P1401" s="19">
        <f>IF(ACRES!P1401=0,"--",RENT!P1401/ACRES!P1401)</f>
        <v>48.265751909899976</v>
      </c>
      <c r="Q1401" s="19">
        <f>IF(ACRES!Q1401=0,"--",RENT!Q1401/ACRES!Q1401)</f>
        <v>49.109389875512278</v>
      </c>
      <c r="R1401" s="19">
        <f>IF(ACRES!R1401=0,"--",RENT!R1401/ACRES!R1401)</f>
        <v>48.696326323390039</v>
      </c>
      <c r="S1401" s="19">
        <f>IF(ACRES!S1401=0,"--",RENT!S1401/ACRES!S1401)</f>
        <v>48.672609147839168</v>
      </c>
      <c r="T1401" s="19">
        <f>IF(ACRES!T1401=0,"--",RENT!T1401/ACRES!T1401)</f>
        <v>48.635573890316287</v>
      </c>
      <c r="U1401" s="19">
        <f>IF(ACRES!U1401=0,"--",RENT!U1401/ACRES!U1401)</f>
        <v>49.039318274172345</v>
      </c>
      <c r="V1401" s="19">
        <f>IF(ACRES!V1401=0,"--",RENT!V1401/ACRES!V1401)</f>
        <v>42.79736464349967</v>
      </c>
      <c r="W1401" s="19">
        <f>IF(ACRES!W1401=0,"--",RENT!W1401/ACRES!W1401)</f>
        <v>43.541623114394881</v>
      </c>
      <c r="X1401" s="19">
        <f>IF(ACRES!X1401=0,"--",RENT!X1401/ACRES!X1401)</f>
        <v>43.611020702589627</v>
      </c>
      <c r="Y1401" s="19">
        <f>IF(ACRES!Y1401=0,"--",RENT!Y1401/ACRES!Y1401)</f>
        <v>44.869281633247205</v>
      </c>
      <c r="Z1401" s="19">
        <f>IF(ACRES!Z1401=0,"--",RENT!Z1401/ACRES!Z1401)</f>
        <v>45.489641782438689</v>
      </c>
      <c r="AA1401" s="19">
        <f>IF(ACRES!AA1401=0,"--",RENT!AA1401/ACRES!AA1401)</f>
        <v>45.85696166209614</v>
      </c>
      <c r="AB1401" s="19">
        <f>IF(ACRES!AB1401=0,"--",RENT!AB1401/ACRES!AB1401)</f>
        <v>51.726728097230286</v>
      </c>
      <c r="AC1401" s="19">
        <f>IF(ACRES!AC1401=0,"--",RENT!AC1401/ACRES!AC1401)</f>
        <v>66.014241989198482</v>
      </c>
      <c r="AD1401" s="19">
        <f>IF(ACRES!AD1401=0,"--",RENT!AD1401/ACRES!AD1401)</f>
        <v>71.782040249826508</v>
      </c>
      <c r="AE1401" s="19">
        <f>IF(ACRES!AE1401=0,"--",RENT!AE1401/ACRES!AE1401)</f>
        <v>75.30004967629705</v>
      </c>
      <c r="AF1401" s="19">
        <f>IF(ACRES!AF1401=0,"--",RENT!AF1401/ACRES!AF1401)</f>
        <v>83.35322535170188</v>
      </c>
      <c r="AG1401" s="19">
        <f>IF(ACRES!AG1401=0,"--",RENT!AG1401/ACRES!AG1401)</f>
        <v>86.86062290016288</v>
      </c>
      <c r="AH1401" s="21">
        <v>90.32</v>
      </c>
      <c r="AI1401" s="21">
        <v>92.3</v>
      </c>
      <c r="AJ1401" s="21">
        <v>94.52</v>
      </c>
      <c r="AK1401" s="22">
        <v>95.33</v>
      </c>
    </row>
    <row r="1402" spans="1:37">
      <c r="A1402" t="s">
        <v>121</v>
      </c>
      <c r="B1402" t="s">
        <v>952</v>
      </c>
      <c r="C1402" s="8">
        <v>28055</v>
      </c>
      <c r="D1402" s="19" t="str">
        <f>IF(ACRES!D1402=0,"--",RENT!D1402/ACRES!D1402)</f>
        <v>--</v>
      </c>
      <c r="E1402" s="19" t="str">
        <f>IF(ACRES!E1402=0,"--",RENT!E1402/ACRES!E1402)</f>
        <v>--</v>
      </c>
      <c r="F1402" s="19" t="str">
        <f>IF(ACRES!F1402=0,"--",RENT!F1402/ACRES!F1402)</f>
        <v>--</v>
      </c>
      <c r="G1402" s="19">
        <f>IF(ACRES!G1402=0,"--",RENT!G1402/ACRES!G1402)</f>
        <v>45</v>
      </c>
      <c r="H1402" s="19">
        <f>IF(ACRES!H1402=0,"--",RENT!H1402/ACRES!H1402)</f>
        <v>43.722981745971133</v>
      </c>
      <c r="I1402" s="19">
        <f>IF(ACRES!I1402=0,"--",RENT!I1402/ACRES!I1402)</f>
        <v>43.722981745971133</v>
      </c>
      <c r="J1402" s="19">
        <f>IF(ACRES!J1402=0,"--",RENT!J1402/ACRES!J1402)</f>
        <v>43.722981745971133</v>
      </c>
      <c r="K1402" s="19">
        <f>IF(ACRES!K1402=0,"--",RENT!K1402/ACRES!K1402)</f>
        <v>43.722981745971133</v>
      </c>
      <c r="L1402" s="19">
        <f>IF(ACRES!L1402=0,"--",RENT!L1402/ACRES!L1402)</f>
        <v>43.722981745971133</v>
      </c>
      <c r="M1402" s="19">
        <f>IF(ACRES!M1402=0,"--",RENT!M1402/ACRES!M1402)</f>
        <v>43.722981745971133</v>
      </c>
      <c r="N1402" s="19">
        <f>IF(ACRES!N1402=0,"--",RENT!N1402/ACRES!N1402)</f>
        <v>43.722981745971133</v>
      </c>
      <c r="O1402" s="19">
        <f>IF(ACRES!O1402=0,"--",RENT!O1402/ACRES!O1402)</f>
        <v>43.456842452934055</v>
      </c>
      <c r="P1402" s="19">
        <f>IF(ACRES!P1402=0,"--",RENT!P1402/ACRES!P1402)</f>
        <v>45.619947460595448</v>
      </c>
      <c r="Q1402" s="19">
        <f>IF(ACRES!Q1402=0,"--",RENT!Q1402/ACRES!Q1402)</f>
        <v>46.778390315524526</v>
      </c>
      <c r="R1402" s="19">
        <f>IF(ACRES!R1402=0,"--",RENT!R1402/ACRES!R1402)</f>
        <v>49.483879808162868</v>
      </c>
      <c r="S1402" s="19">
        <f>IF(ACRES!S1402=0,"--",RENT!S1402/ACRES!S1402)</f>
        <v>49.483879808162868</v>
      </c>
      <c r="T1402" s="19">
        <f>IF(ACRES!T1402=0,"--",RENT!T1402/ACRES!T1402)</f>
        <v>50.977203048728271</v>
      </c>
      <c r="U1402" s="19">
        <f>IF(ACRES!U1402=0,"--",RENT!U1402/ACRES!U1402)</f>
        <v>52.262205498228461</v>
      </c>
      <c r="V1402" s="19">
        <f>IF(ACRES!V1402=0,"--",RENT!V1402/ACRES!V1402)</f>
        <v>53.078246864854542</v>
      </c>
      <c r="W1402" s="19">
        <f>IF(ACRES!W1402=0,"--",RENT!W1402/ACRES!W1402)</f>
        <v>54.265374440616213</v>
      </c>
      <c r="X1402" s="19">
        <f>IF(ACRES!X1402=0,"--",RENT!X1402/ACRES!X1402)</f>
        <v>54.919905683237346</v>
      </c>
      <c r="Y1402" s="19">
        <f>IF(ACRES!Y1402=0,"--",RENT!Y1402/ACRES!Y1402)</f>
        <v>58.522757228101405</v>
      </c>
      <c r="Z1402" s="19">
        <f>IF(ACRES!Z1402=0,"--",RENT!Z1402/ACRES!Z1402)</f>
        <v>59.504625680834408</v>
      </c>
      <c r="AA1402" s="19">
        <f>IF(ACRES!AA1402=0,"--",RENT!AA1402/ACRES!AA1402)</f>
        <v>59.66986239336682</v>
      </c>
      <c r="AB1402" s="19">
        <f>IF(ACRES!AB1402=0,"--",RENT!AB1402/ACRES!AB1402)</f>
        <v>64.806728161716407</v>
      </c>
      <c r="AC1402" s="19">
        <f>IF(ACRES!AC1402=0,"--",RENT!AC1402/ACRES!AC1402)</f>
        <v>70.199584667147974</v>
      </c>
      <c r="AD1402" s="19">
        <f>IF(ACRES!AD1402=0,"--",RENT!AD1402/ACRES!AD1402)</f>
        <v>74.839436781283638</v>
      </c>
      <c r="AE1402" s="19">
        <f>IF(ACRES!AE1402=0,"--",RENT!AE1402/ACRES!AE1402)</f>
        <v>87.940479351483646</v>
      </c>
      <c r="AF1402" s="19">
        <f>IF(ACRES!AF1402=0,"--",RENT!AF1402/ACRES!AF1402)</f>
        <v>92.786921858060211</v>
      </c>
      <c r="AG1402" s="19">
        <f>IF(ACRES!AG1402=0,"--",RENT!AG1402/ACRES!AG1402)</f>
        <v>93.775071214849405</v>
      </c>
      <c r="AH1402" s="21">
        <v>95</v>
      </c>
      <c r="AI1402" s="21">
        <v>99.48</v>
      </c>
      <c r="AJ1402" s="21">
        <v>103</v>
      </c>
      <c r="AK1402" s="22">
        <v>106.13</v>
      </c>
    </row>
    <row r="1403" spans="1:37">
      <c r="A1403" t="s">
        <v>121</v>
      </c>
      <c r="B1403" t="s">
        <v>953</v>
      </c>
      <c r="C1403" s="8">
        <v>28057</v>
      </c>
      <c r="D1403" s="19">
        <f>IF(ACRES!D1403=0,"--",RENT!D1403/ACRES!D1403)</f>
        <v>36.196391924711598</v>
      </c>
      <c r="E1403" s="19">
        <f>IF(ACRES!E1403=0,"--",RENT!E1403/ACRES!E1403)</f>
        <v>40.735831283817021</v>
      </c>
      <c r="F1403" s="19">
        <f>IF(ACRES!F1403=0,"--",RENT!F1403/ACRES!F1403)</f>
        <v>41.461349004975119</v>
      </c>
      <c r="G1403" s="19">
        <f>IF(ACRES!G1403=0,"--",RENT!G1403/ACRES!G1403)</f>
        <v>42.318680362830378</v>
      </c>
      <c r="H1403" s="19">
        <f>IF(ACRES!H1403=0,"--",RENT!H1403/ACRES!H1403)</f>
        <v>42.779326659056544</v>
      </c>
      <c r="I1403" s="19">
        <f>IF(ACRES!I1403=0,"--",RENT!I1403/ACRES!I1403)</f>
        <v>42.795592683256487</v>
      </c>
      <c r="J1403" s="19">
        <f>IF(ACRES!J1403=0,"--",RENT!J1403/ACRES!J1403)</f>
        <v>42.818467489593793</v>
      </c>
      <c r="K1403" s="19">
        <f>IF(ACRES!K1403=0,"--",RENT!K1403/ACRES!K1403)</f>
        <v>42.863451443749234</v>
      </c>
      <c r="L1403" s="19">
        <f>IF(ACRES!L1403=0,"--",RENT!L1403/ACRES!L1403)</f>
        <v>42.863451443749234</v>
      </c>
      <c r="M1403" s="19">
        <f>IF(ACRES!M1403=0,"--",RENT!M1403/ACRES!M1403)</f>
        <v>42.865608998794059</v>
      </c>
      <c r="N1403" s="19">
        <f>IF(ACRES!N1403=0,"--",RENT!N1403/ACRES!N1403)</f>
        <v>43.336874964766899</v>
      </c>
      <c r="O1403" s="19">
        <f>IF(ACRES!O1403=0,"--",RENT!O1403/ACRES!O1403)</f>
        <v>43.639135088351964</v>
      </c>
      <c r="P1403" s="19">
        <f>IF(ACRES!P1403=0,"--",RENT!P1403/ACRES!P1403)</f>
        <v>43.399234647987129</v>
      </c>
      <c r="Q1403" s="19">
        <f>IF(ACRES!Q1403=0,"--",RENT!Q1403/ACRES!Q1403)</f>
        <v>43.976702869050406</v>
      </c>
      <c r="R1403" s="19">
        <f>IF(ACRES!R1403=0,"--",RENT!R1403/ACRES!R1403)</f>
        <v>43.302599825273646</v>
      </c>
      <c r="S1403" s="19">
        <f>IF(ACRES!S1403=0,"--",RENT!S1403/ACRES!S1403)</f>
        <v>42.402095398501437</v>
      </c>
      <c r="T1403" s="19">
        <f>IF(ACRES!T1403=0,"--",RENT!T1403/ACRES!T1403)</f>
        <v>42.94825652938222</v>
      </c>
      <c r="U1403" s="19">
        <f>IF(ACRES!U1403=0,"--",RENT!U1403/ACRES!U1403)</f>
        <v>42.993469528219244</v>
      </c>
      <c r="V1403" s="19">
        <f>IF(ACRES!V1403=0,"--",RENT!V1403/ACRES!V1403)</f>
        <v>43.491174163968715</v>
      </c>
      <c r="W1403" s="19">
        <f>IF(ACRES!W1403=0,"--",RENT!W1403/ACRES!W1403)</f>
        <v>43.723884307303791</v>
      </c>
      <c r="X1403" s="19">
        <f>IF(ACRES!X1403=0,"--",RENT!X1403/ACRES!X1403)</f>
        <v>43.834251159099054</v>
      </c>
      <c r="Y1403" s="19">
        <f>IF(ACRES!Y1403=0,"--",RENT!Y1403/ACRES!Y1403)</f>
        <v>44.00672823542736</v>
      </c>
      <c r="Z1403" s="19">
        <f>IF(ACRES!Z1403=0,"--",RENT!Z1403/ACRES!Z1403)</f>
        <v>44.459867620716125</v>
      </c>
      <c r="AA1403" s="19">
        <f>IF(ACRES!AA1403=0,"--",RENT!AA1403/ACRES!AA1403)</f>
        <v>44.504625784979893</v>
      </c>
      <c r="AB1403" s="19">
        <f>IF(ACRES!AB1403=0,"--",RENT!AB1403/ACRES!AB1403)</f>
        <v>44.493593361750264</v>
      </c>
      <c r="AC1403" s="19">
        <f>IF(ACRES!AC1403=0,"--",RENT!AC1403/ACRES!AC1403)</f>
        <v>44.743993300961677</v>
      </c>
      <c r="AD1403" s="19">
        <f>IF(ACRES!AD1403=0,"--",RENT!AD1403/ACRES!AD1403)</f>
        <v>44.439901620370371</v>
      </c>
      <c r="AE1403" s="19">
        <f>IF(ACRES!AE1403=0,"--",RENT!AE1403/ACRES!AE1403)</f>
        <v>46.036345138341964</v>
      </c>
      <c r="AF1403" s="19">
        <f>IF(ACRES!AF1403=0,"--",RENT!AF1403/ACRES!AF1403)</f>
        <v>47.70786035228933</v>
      </c>
      <c r="AG1403" s="19">
        <f>IF(ACRES!AG1403=0,"--",RENT!AG1403/ACRES!AG1403)</f>
        <v>48.194402765446597</v>
      </c>
      <c r="AH1403" s="21">
        <v>48.74</v>
      </c>
      <c r="AI1403" s="21">
        <v>50.38</v>
      </c>
      <c r="AJ1403" s="21">
        <v>51.27</v>
      </c>
      <c r="AK1403" s="22">
        <v>51.02</v>
      </c>
    </row>
    <row r="1404" spans="1:37">
      <c r="A1404" t="s">
        <v>121</v>
      </c>
      <c r="B1404" t="s">
        <v>38</v>
      </c>
      <c r="C1404" s="8">
        <v>28059</v>
      </c>
      <c r="D1404" s="19">
        <f>IF(ACRES!D1404=0,"--",RENT!D1404/ACRES!D1404)</f>
        <v>30</v>
      </c>
      <c r="E1404" s="19">
        <f>IF(ACRES!E1404=0,"--",RENT!E1404/ACRES!E1404)</f>
        <v>43.500792393026941</v>
      </c>
      <c r="F1404" s="19">
        <f>IF(ACRES!F1404=0,"--",RENT!F1404/ACRES!F1404)</f>
        <v>42.717391304347828</v>
      </c>
      <c r="G1404" s="19">
        <f>IF(ACRES!G1404=0,"--",RENT!G1404/ACRES!G1404)</f>
        <v>42.943665377176018</v>
      </c>
      <c r="H1404" s="19">
        <f>IF(ACRES!H1404=0,"--",RENT!H1404/ACRES!H1404)</f>
        <v>42.967533797623929</v>
      </c>
      <c r="I1404" s="19">
        <f>IF(ACRES!I1404=0,"--",RENT!I1404/ACRES!I1404)</f>
        <v>42.967533797623929</v>
      </c>
      <c r="J1404" s="19">
        <f>IF(ACRES!J1404=0,"--",RENT!J1404/ACRES!J1404)</f>
        <v>42.967533797623929</v>
      </c>
      <c r="K1404" s="19">
        <f>IF(ACRES!K1404=0,"--",RENT!K1404/ACRES!K1404)</f>
        <v>42.967533797623929</v>
      </c>
      <c r="L1404" s="19">
        <f>IF(ACRES!L1404=0,"--",RENT!L1404/ACRES!L1404)</f>
        <v>42.967533797623929</v>
      </c>
      <c r="M1404" s="19">
        <f>IF(ACRES!M1404=0,"--",RENT!M1404/ACRES!M1404)</f>
        <v>42.947210537204334</v>
      </c>
      <c r="N1404" s="19">
        <f>IF(ACRES!N1404=0,"--",RENT!N1404/ACRES!N1404)</f>
        <v>43.273605541378053</v>
      </c>
      <c r="O1404" s="19">
        <f>IF(ACRES!O1404=0,"--",RENT!O1404/ACRES!O1404)</f>
        <v>43.272345859175481</v>
      </c>
      <c r="P1404" s="19">
        <f>IF(ACRES!P1404=0,"--",RENT!P1404/ACRES!P1404)</f>
        <v>26.90244818034196</v>
      </c>
      <c r="Q1404" s="19">
        <f>IF(ACRES!Q1404=0,"--",RENT!Q1404/ACRES!Q1404)</f>
        <v>24.074690585911782</v>
      </c>
      <c r="R1404" s="19">
        <f>IF(ACRES!R1404=0,"--",RENT!R1404/ACRES!R1404)</f>
        <v>24.057181857733305</v>
      </c>
      <c r="S1404" s="19">
        <f>IF(ACRES!S1404=0,"--",RENT!S1404/ACRES!S1404)</f>
        <v>24.089068961784129</v>
      </c>
      <c r="T1404" s="19">
        <f>IF(ACRES!T1404=0,"--",RENT!T1404/ACRES!T1404)</f>
        <v>24.089068961784129</v>
      </c>
      <c r="U1404" s="19">
        <f>IF(ACRES!U1404=0,"--",RENT!U1404/ACRES!U1404)</f>
        <v>23.705977041942607</v>
      </c>
      <c r="V1404" s="19">
        <f>IF(ACRES!V1404=0,"--",RENT!V1404/ACRES!V1404)</f>
        <v>23.761988889824089</v>
      </c>
      <c r="W1404" s="19">
        <f>IF(ACRES!W1404=0,"--",RENT!W1404/ACRES!W1404)</f>
        <v>24.480121904273066</v>
      </c>
      <c r="X1404" s="19">
        <f>IF(ACRES!X1404=0,"--",RENT!X1404/ACRES!X1404)</f>
        <v>24.241144991614576</v>
      </c>
      <c r="Y1404" s="19">
        <f>IF(ACRES!Y1404=0,"--",RENT!Y1404/ACRES!Y1404)</f>
        <v>24.241144991614576</v>
      </c>
      <c r="Z1404" s="19">
        <f>IF(ACRES!Z1404=0,"--",RENT!Z1404/ACRES!Z1404)</f>
        <v>22.701656920077973</v>
      </c>
      <c r="AA1404" s="19">
        <f>IF(ACRES!AA1404=0,"--",RENT!AA1404/ACRES!AA1404)</f>
        <v>22.701656920077973</v>
      </c>
      <c r="AB1404" s="19">
        <f>IF(ACRES!AB1404=0,"--",RENT!AB1404/ACRES!AB1404)</f>
        <v>26.2992125984252</v>
      </c>
      <c r="AC1404" s="19">
        <f>IF(ACRES!AC1404=0,"--",RENT!AC1404/ACRES!AC1404)</f>
        <v>23.999999999999996</v>
      </c>
      <c r="AD1404" s="19">
        <f>IF(ACRES!AD1404=0,"--",RENT!AD1404/ACRES!AD1404)</f>
        <v>23.999999999999996</v>
      </c>
      <c r="AE1404" s="19">
        <f>IF(ACRES!AE1404=0,"--",RENT!AE1404/ACRES!AE1404)</f>
        <v>23.999999999999996</v>
      </c>
      <c r="AF1404" s="19" t="str">
        <f>IF(ACRES!AF1404=0,"--",RENT!AF1404/ACRES!AF1404)</f>
        <v>--</v>
      </c>
      <c r="AG1404" s="19" t="str">
        <f>IF(ACRES!AG1404=0,"--",RENT!AG1404/ACRES!AG1404)</f>
        <v>--</v>
      </c>
      <c r="AH1404" s="21" t="s">
        <v>1846</v>
      </c>
      <c r="AI1404" s="21" t="s">
        <v>1846</v>
      </c>
      <c r="AJ1404" s="21" t="s">
        <v>1846</v>
      </c>
      <c r="AK1404" s="22" t="s">
        <v>1846</v>
      </c>
    </row>
    <row r="1405" spans="1:37">
      <c r="A1405" t="s">
        <v>121</v>
      </c>
      <c r="B1405" t="s">
        <v>376</v>
      </c>
      <c r="C1405" s="8">
        <v>28061</v>
      </c>
      <c r="D1405" s="19">
        <f>IF(ACRES!D1405=0,"--",RENT!D1405/ACRES!D1405)</f>
        <v>38.319226668562081</v>
      </c>
      <c r="E1405" s="19">
        <f>IF(ACRES!E1405=0,"--",RENT!E1405/ACRES!E1405)</f>
        <v>41.998269916553745</v>
      </c>
      <c r="F1405" s="19">
        <f>IF(ACRES!F1405=0,"--",RENT!F1405/ACRES!F1405)</f>
        <v>41.917322975305858</v>
      </c>
      <c r="G1405" s="19">
        <f>IF(ACRES!G1405=0,"--",RENT!G1405/ACRES!G1405)</f>
        <v>41.873234165067181</v>
      </c>
      <c r="H1405" s="19">
        <f>IF(ACRES!H1405=0,"--",RENT!H1405/ACRES!H1405)</f>
        <v>41.872583812260537</v>
      </c>
      <c r="I1405" s="19">
        <f>IF(ACRES!I1405=0,"--",RENT!I1405/ACRES!I1405)</f>
        <v>41.872583812260537</v>
      </c>
      <c r="J1405" s="19">
        <f>IF(ACRES!J1405=0,"--",RENT!J1405/ACRES!J1405)</f>
        <v>41.872583812260537</v>
      </c>
      <c r="K1405" s="19">
        <f>IF(ACRES!K1405=0,"--",RENT!K1405/ACRES!K1405)</f>
        <v>41.872583812260537</v>
      </c>
      <c r="L1405" s="19">
        <f>IF(ACRES!L1405=0,"--",RENT!L1405/ACRES!L1405)</f>
        <v>41.872583812260537</v>
      </c>
      <c r="M1405" s="19">
        <f>IF(ACRES!M1405=0,"--",RENT!M1405/ACRES!M1405)</f>
        <v>41.872583812260537</v>
      </c>
      <c r="N1405" s="19">
        <f>IF(ACRES!N1405=0,"--",RENT!N1405/ACRES!N1405)</f>
        <v>42.062596263319222</v>
      </c>
      <c r="O1405" s="19">
        <f>IF(ACRES!O1405=0,"--",RENT!O1405/ACRES!O1405)</f>
        <v>41.995268539141094</v>
      </c>
      <c r="P1405" s="19">
        <f>IF(ACRES!P1405=0,"--",RENT!P1405/ACRES!P1405)</f>
        <v>27.648007759675444</v>
      </c>
      <c r="Q1405" s="19">
        <f>IF(ACRES!Q1405=0,"--",RENT!Q1405/ACRES!Q1405)</f>
        <v>26.986831728791245</v>
      </c>
      <c r="R1405" s="19">
        <f>IF(ACRES!R1405=0,"--",RENT!R1405/ACRES!R1405)</f>
        <v>26.7116879496553</v>
      </c>
      <c r="S1405" s="19">
        <f>IF(ACRES!S1405=0,"--",RENT!S1405/ACRES!S1405)</f>
        <v>26.7116879496553</v>
      </c>
      <c r="T1405" s="19">
        <f>IF(ACRES!T1405=0,"--",RENT!T1405/ACRES!T1405)</f>
        <v>26.7116879496553</v>
      </c>
      <c r="U1405" s="19">
        <f>IF(ACRES!U1405=0,"--",RENT!U1405/ACRES!U1405)</f>
        <v>26.765190665623599</v>
      </c>
      <c r="V1405" s="19">
        <f>IF(ACRES!V1405=0,"--",RENT!V1405/ACRES!V1405)</f>
        <v>26.764995085708577</v>
      </c>
      <c r="W1405" s="19">
        <f>IF(ACRES!W1405=0,"--",RENT!W1405/ACRES!W1405)</f>
        <v>26.764995085708577</v>
      </c>
      <c r="X1405" s="19">
        <f>IF(ACRES!X1405=0,"--",RENT!X1405/ACRES!X1405)</f>
        <v>26.764995085708577</v>
      </c>
      <c r="Y1405" s="19">
        <f>IF(ACRES!Y1405=0,"--",RENT!Y1405/ACRES!Y1405)</f>
        <v>26.831450237478411</v>
      </c>
      <c r="Z1405" s="19">
        <f>IF(ACRES!Z1405=0,"--",RENT!Z1405/ACRES!Z1405)</f>
        <v>27.306125635328851</v>
      </c>
      <c r="AA1405" s="19">
        <f>IF(ACRES!AA1405=0,"--",RENT!AA1405/ACRES!AA1405)</f>
        <v>27.200528577296136</v>
      </c>
      <c r="AB1405" s="19">
        <f>IF(ACRES!AB1405=0,"--",RENT!AB1405/ACRES!AB1405)</f>
        <v>27.191684271731759</v>
      </c>
      <c r="AC1405" s="19">
        <f>IF(ACRES!AC1405=0,"--",RENT!AC1405/ACRES!AC1405)</f>
        <v>28.702343755386259</v>
      </c>
      <c r="AD1405" s="19">
        <f>IF(ACRES!AD1405=0,"--",RENT!AD1405/ACRES!AD1405)</f>
        <v>34.632517086606143</v>
      </c>
      <c r="AE1405" s="19">
        <f>IF(ACRES!AE1405=0,"--",RENT!AE1405/ACRES!AE1405)</f>
        <v>38.555692494255808</v>
      </c>
      <c r="AF1405" s="19">
        <f>IF(ACRES!AF1405=0,"--",RENT!AF1405/ACRES!AF1405)</f>
        <v>38.555693132499364</v>
      </c>
      <c r="AG1405" s="19">
        <f>IF(ACRES!AG1405=0,"--",RENT!AG1405/ACRES!AG1405)</f>
        <v>35.708428119344433</v>
      </c>
      <c r="AH1405" s="21">
        <v>38.39</v>
      </c>
      <c r="AI1405" s="21">
        <v>38.31</v>
      </c>
      <c r="AJ1405" s="21">
        <v>44.39</v>
      </c>
      <c r="AK1405" s="22">
        <v>44.07</v>
      </c>
    </row>
    <row r="1406" spans="1:37">
      <c r="A1406" t="s">
        <v>121</v>
      </c>
      <c r="B1406" t="s">
        <v>39</v>
      </c>
      <c r="C1406" s="8">
        <v>28063</v>
      </c>
      <c r="D1406" s="19">
        <f>IF(ACRES!D1406=0,"--",RENT!D1406/ACRES!D1406)</f>
        <v>32.453049212491145</v>
      </c>
      <c r="E1406" s="19">
        <f>IF(ACRES!E1406=0,"--",RENT!E1406/ACRES!E1406)</f>
        <v>39.719668140404892</v>
      </c>
      <c r="F1406" s="19">
        <f>IF(ACRES!F1406=0,"--",RENT!F1406/ACRES!F1406)</f>
        <v>40.36420761226421</v>
      </c>
      <c r="G1406" s="19">
        <f>IF(ACRES!G1406=0,"--",RENT!G1406/ACRES!G1406)</f>
        <v>40.230996960109188</v>
      </c>
      <c r="H1406" s="19">
        <f>IF(ACRES!H1406=0,"--",RENT!H1406/ACRES!H1406)</f>
        <v>40.385583768533522</v>
      </c>
      <c r="I1406" s="19">
        <f>IF(ACRES!I1406=0,"--",RENT!I1406/ACRES!I1406)</f>
        <v>40.385583768533522</v>
      </c>
      <c r="J1406" s="19">
        <f>IF(ACRES!J1406=0,"--",RENT!J1406/ACRES!J1406)</f>
        <v>40.385583768533522</v>
      </c>
      <c r="K1406" s="19">
        <f>IF(ACRES!K1406=0,"--",RENT!K1406/ACRES!K1406)</f>
        <v>40.385583768533522</v>
      </c>
      <c r="L1406" s="19">
        <f>IF(ACRES!L1406=0,"--",RENT!L1406/ACRES!L1406)</f>
        <v>40.385583768533522</v>
      </c>
      <c r="M1406" s="19">
        <f>IF(ACRES!M1406=0,"--",RENT!M1406/ACRES!M1406)</f>
        <v>40.384942001488987</v>
      </c>
      <c r="N1406" s="19">
        <f>IF(ACRES!N1406=0,"--",RENT!N1406/ACRES!N1406)</f>
        <v>40.899775439404635</v>
      </c>
      <c r="O1406" s="19">
        <f>IF(ACRES!O1406=0,"--",RENT!O1406/ACRES!O1406)</f>
        <v>40.552812170073906</v>
      </c>
      <c r="P1406" s="19">
        <f>IF(ACRES!P1406=0,"--",RENT!P1406/ACRES!P1406)</f>
        <v>26.085389906035065</v>
      </c>
      <c r="Q1406" s="19">
        <f>IF(ACRES!Q1406=0,"--",RENT!Q1406/ACRES!Q1406)</f>
        <v>25.298213517241379</v>
      </c>
      <c r="R1406" s="19">
        <f>IF(ACRES!R1406=0,"--",RENT!R1406/ACRES!R1406)</f>
        <v>24.991005842412761</v>
      </c>
      <c r="S1406" s="19">
        <f>IF(ACRES!S1406=0,"--",RENT!S1406/ACRES!S1406)</f>
        <v>24.991005842412761</v>
      </c>
      <c r="T1406" s="19">
        <f>IF(ACRES!T1406=0,"--",RENT!T1406/ACRES!T1406)</f>
        <v>25.185782318271119</v>
      </c>
      <c r="U1406" s="19">
        <f>IF(ACRES!U1406=0,"--",RENT!U1406/ACRES!U1406)</f>
        <v>25.088404330988698</v>
      </c>
      <c r="V1406" s="19">
        <f>IF(ACRES!V1406=0,"--",RENT!V1406/ACRES!V1406)</f>
        <v>25.212921476695165</v>
      </c>
      <c r="W1406" s="19">
        <f>IF(ACRES!W1406=0,"--",RENT!W1406/ACRES!W1406)</f>
        <v>25.196451066177918</v>
      </c>
      <c r="X1406" s="19">
        <f>IF(ACRES!X1406=0,"--",RENT!X1406/ACRES!X1406)</f>
        <v>25.185650984899528</v>
      </c>
      <c r="Y1406" s="19">
        <f>IF(ACRES!Y1406=0,"--",RENT!Y1406/ACRES!Y1406)</f>
        <v>25.187546578862833</v>
      </c>
      <c r="Z1406" s="19">
        <f>IF(ACRES!Z1406=0,"--",RENT!Z1406/ACRES!Z1406)</f>
        <v>25.304536416786991</v>
      </c>
      <c r="AA1406" s="19">
        <f>IF(ACRES!AA1406=0,"--",RENT!AA1406/ACRES!AA1406)</f>
        <v>25.281728480785347</v>
      </c>
      <c r="AB1406" s="19">
        <f>IF(ACRES!AB1406=0,"--",RENT!AB1406/ACRES!AB1406)</f>
        <v>25.185423127824805</v>
      </c>
      <c r="AC1406" s="19">
        <f>IF(ACRES!AC1406=0,"--",RENT!AC1406/ACRES!AC1406)</f>
        <v>32.467493701100643</v>
      </c>
      <c r="AD1406" s="19">
        <f>IF(ACRES!AD1406=0,"--",RENT!AD1406/ACRES!AD1406)</f>
        <v>37.143040347707689</v>
      </c>
      <c r="AE1406" s="19">
        <f>IF(ACRES!AE1406=0,"--",RENT!AE1406/ACRES!AE1406)</f>
        <v>41.273120736393693</v>
      </c>
      <c r="AF1406" s="19">
        <f>IF(ACRES!AF1406=0,"--",RENT!AF1406/ACRES!AF1406)</f>
        <v>41.39517757124392</v>
      </c>
      <c r="AG1406" s="19">
        <f>IF(ACRES!AG1406=0,"--",RENT!AG1406/ACRES!AG1406)</f>
        <v>41.42910602268163</v>
      </c>
      <c r="AH1406" s="21">
        <v>41.4</v>
      </c>
      <c r="AI1406" s="21">
        <v>41.42</v>
      </c>
      <c r="AJ1406" s="21">
        <v>41.56</v>
      </c>
      <c r="AK1406" s="22">
        <v>41.44</v>
      </c>
    </row>
    <row r="1407" spans="1:37">
      <c r="A1407" t="s">
        <v>121</v>
      </c>
      <c r="B1407" t="s">
        <v>749</v>
      </c>
      <c r="C1407" s="8">
        <v>28065</v>
      </c>
      <c r="D1407" s="19">
        <f>IF(ACRES!D1407=0,"--",RENT!D1407/ACRES!D1407)</f>
        <v>29.451767786992583</v>
      </c>
      <c r="E1407" s="19">
        <f>IF(ACRES!E1407=0,"--",RENT!E1407/ACRES!E1407)</f>
        <v>38.899186864574851</v>
      </c>
      <c r="F1407" s="19">
        <f>IF(ACRES!F1407=0,"--",RENT!F1407/ACRES!F1407)</f>
        <v>39.402027443840936</v>
      </c>
      <c r="G1407" s="19">
        <f>IF(ACRES!G1407=0,"--",RENT!G1407/ACRES!G1407)</f>
        <v>40.089354364613818</v>
      </c>
      <c r="H1407" s="19">
        <f>IF(ACRES!H1407=0,"--",RENT!H1407/ACRES!H1407)</f>
        <v>40.205376743366394</v>
      </c>
      <c r="I1407" s="19">
        <f>IF(ACRES!I1407=0,"--",RENT!I1407/ACRES!I1407)</f>
        <v>40.205376743366394</v>
      </c>
      <c r="J1407" s="19">
        <f>IF(ACRES!J1407=0,"--",RENT!J1407/ACRES!J1407)</f>
        <v>40.205376743366394</v>
      </c>
      <c r="K1407" s="19">
        <f>IF(ACRES!K1407=0,"--",RENT!K1407/ACRES!K1407)</f>
        <v>40.205376743366394</v>
      </c>
      <c r="L1407" s="19">
        <f>IF(ACRES!L1407=0,"--",RENT!L1407/ACRES!L1407)</f>
        <v>40.205376743366394</v>
      </c>
      <c r="M1407" s="19">
        <f>IF(ACRES!M1407=0,"--",RENT!M1407/ACRES!M1407)</f>
        <v>40.194331301813222</v>
      </c>
      <c r="N1407" s="19">
        <f>IF(ACRES!N1407=0,"--",RENT!N1407/ACRES!N1407)</f>
        <v>38.806582861358336</v>
      </c>
      <c r="O1407" s="19">
        <f>IF(ACRES!O1407=0,"--",RENT!O1407/ACRES!O1407)</f>
        <v>38.869867785755382</v>
      </c>
      <c r="P1407" s="19">
        <f>IF(ACRES!P1407=0,"--",RENT!P1407/ACRES!P1407)</f>
        <v>23.914182844593356</v>
      </c>
      <c r="Q1407" s="19">
        <f>IF(ACRES!Q1407=0,"--",RENT!Q1407/ACRES!Q1407)</f>
        <v>20.326050307451172</v>
      </c>
      <c r="R1407" s="19">
        <f>IF(ACRES!R1407=0,"--",RENT!R1407/ACRES!R1407)</f>
        <v>20.168933858802347</v>
      </c>
      <c r="S1407" s="19">
        <f>IF(ACRES!S1407=0,"--",RENT!S1407/ACRES!S1407)</f>
        <v>20.540302876224768</v>
      </c>
      <c r="T1407" s="19">
        <f>IF(ACRES!T1407=0,"--",RENT!T1407/ACRES!T1407)</f>
        <v>20.544768808831435</v>
      </c>
      <c r="U1407" s="19">
        <f>IF(ACRES!U1407=0,"--",RENT!U1407/ACRES!U1407)</f>
        <v>20.547456111295126</v>
      </c>
      <c r="V1407" s="19">
        <f>IF(ACRES!V1407=0,"--",RENT!V1407/ACRES!V1407)</f>
        <v>20.721356100840339</v>
      </c>
      <c r="W1407" s="19">
        <f>IF(ACRES!W1407=0,"--",RENT!W1407/ACRES!W1407)</f>
        <v>20.721356100840339</v>
      </c>
      <c r="X1407" s="19">
        <f>IF(ACRES!X1407=0,"--",RENT!X1407/ACRES!X1407)</f>
        <v>21.232854629425994</v>
      </c>
      <c r="Y1407" s="19">
        <f>IF(ACRES!Y1407=0,"--",RENT!Y1407/ACRES!Y1407)</f>
        <v>21.205635983500027</v>
      </c>
      <c r="Z1407" s="19">
        <f>IF(ACRES!Z1407=0,"--",RENT!Z1407/ACRES!Z1407)</f>
        <v>22.044554760085266</v>
      </c>
      <c r="AA1407" s="19">
        <f>IF(ACRES!AA1407=0,"--",RENT!AA1407/ACRES!AA1407)</f>
        <v>21.842807839133521</v>
      </c>
      <c r="AB1407" s="19">
        <f>IF(ACRES!AB1407=0,"--",RENT!AB1407/ACRES!AB1407)</f>
        <v>22.018567002323778</v>
      </c>
      <c r="AC1407" s="19">
        <f>IF(ACRES!AC1407=0,"--",RENT!AC1407/ACRES!AC1407)</f>
        <v>20.558656616059739</v>
      </c>
      <c r="AD1407" s="19">
        <f>IF(ACRES!AD1407=0,"--",RENT!AD1407/ACRES!AD1407)</f>
        <v>24.308018014636893</v>
      </c>
      <c r="AE1407" s="19">
        <f>IF(ACRES!AE1407=0,"--",RENT!AE1407/ACRES!AE1407)</f>
        <v>28.352631603229526</v>
      </c>
      <c r="AF1407" s="19">
        <f>IF(ACRES!AF1407=0,"--",RENT!AF1407/ACRES!AF1407)</f>
        <v>26.594663054520826</v>
      </c>
      <c r="AG1407" s="19">
        <f>IF(ACRES!AG1407=0,"--",RENT!AG1407/ACRES!AG1407)</f>
        <v>26.580577249575551</v>
      </c>
      <c r="AH1407" s="21">
        <v>26.58</v>
      </c>
      <c r="AI1407" s="21">
        <v>26.1</v>
      </c>
      <c r="AJ1407" s="21">
        <v>26.1</v>
      </c>
      <c r="AK1407" s="22">
        <v>26.3</v>
      </c>
    </row>
    <row r="1408" spans="1:37">
      <c r="A1408" t="s">
        <v>121</v>
      </c>
      <c r="B1408" t="s">
        <v>379</v>
      </c>
      <c r="C1408" s="8">
        <v>28067</v>
      </c>
      <c r="D1408" s="19">
        <f>IF(ACRES!D1408=0,"--",RENT!D1408/ACRES!D1408)</f>
        <v>32.553457975986277</v>
      </c>
      <c r="E1408" s="19">
        <f>IF(ACRES!E1408=0,"--",RENT!E1408/ACRES!E1408)</f>
        <v>39.968153156822815</v>
      </c>
      <c r="F1408" s="19">
        <f>IF(ACRES!F1408=0,"--",RENT!F1408/ACRES!F1408)</f>
        <v>41.132286928748108</v>
      </c>
      <c r="G1408" s="19">
        <f>IF(ACRES!G1408=0,"--",RENT!G1408/ACRES!G1408)</f>
        <v>41.213101011422914</v>
      </c>
      <c r="H1408" s="19">
        <f>IF(ACRES!H1408=0,"--",RENT!H1408/ACRES!H1408)</f>
        <v>41.222789970323241</v>
      </c>
      <c r="I1408" s="19">
        <f>IF(ACRES!I1408=0,"--",RENT!I1408/ACRES!I1408)</f>
        <v>41.222789970323241</v>
      </c>
      <c r="J1408" s="19">
        <f>IF(ACRES!J1408=0,"--",RENT!J1408/ACRES!J1408)</f>
        <v>41.180395720409543</v>
      </c>
      <c r="K1408" s="19">
        <f>IF(ACRES!K1408=0,"--",RENT!K1408/ACRES!K1408)</f>
        <v>40.944930780765077</v>
      </c>
      <c r="L1408" s="19">
        <f>IF(ACRES!L1408=0,"--",RENT!L1408/ACRES!L1408)</f>
        <v>40.944930780765077</v>
      </c>
      <c r="M1408" s="19">
        <f>IF(ACRES!M1408=0,"--",RENT!M1408/ACRES!M1408)</f>
        <v>40.932006391234879</v>
      </c>
      <c r="N1408" s="19">
        <f>IF(ACRES!N1408=0,"--",RENT!N1408/ACRES!N1408)</f>
        <v>40.61841968673501</v>
      </c>
      <c r="O1408" s="19">
        <f>IF(ACRES!O1408=0,"--",RENT!O1408/ACRES!O1408)</f>
        <v>40.585536561319969</v>
      </c>
      <c r="P1408" s="19">
        <f>IF(ACRES!P1408=0,"--",RENT!P1408/ACRES!P1408)</f>
        <v>36.373265355230707</v>
      </c>
      <c r="Q1408" s="19">
        <f>IF(ACRES!Q1408=0,"--",RENT!Q1408/ACRES!Q1408)</f>
        <v>35.09829469923563</v>
      </c>
      <c r="R1408" s="19">
        <f>IF(ACRES!R1408=0,"--",RENT!R1408/ACRES!R1408)</f>
        <v>34.877958758403253</v>
      </c>
      <c r="S1408" s="19">
        <f>IF(ACRES!S1408=0,"--",RENT!S1408/ACRES!S1408)</f>
        <v>34.905451895043733</v>
      </c>
      <c r="T1408" s="19">
        <f>IF(ACRES!T1408=0,"--",RENT!T1408/ACRES!T1408)</f>
        <v>34.924897940881046</v>
      </c>
      <c r="U1408" s="19">
        <f>IF(ACRES!U1408=0,"--",RENT!U1408/ACRES!U1408)</f>
        <v>34.956787388231902</v>
      </c>
      <c r="V1408" s="19">
        <f>IF(ACRES!V1408=0,"--",RENT!V1408/ACRES!V1408)</f>
        <v>35.092316101075312</v>
      </c>
      <c r="W1408" s="19">
        <f>IF(ACRES!W1408=0,"--",RENT!W1408/ACRES!W1408)</f>
        <v>35.093042088150291</v>
      </c>
      <c r="X1408" s="19">
        <f>IF(ACRES!X1408=0,"--",RENT!X1408/ACRES!X1408)</f>
        <v>35.314918594687235</v>
      </c>
      <c r="Y1408" s="19">
        <f>IF(ACRES!Y1408=0,"--",RENT!Y1408/ACRES!Y1408)</f>
        <v>35.180159159727481</v>
      </c>
      <c r="Z1408" s="19">
        <f>IF(ACRES!Z1408=0,"--",RENT!Z1408/ACRES!Z1408)</f>
        <v>35.192499617494697</v>
      </c>
      <c r="AA1408" s="19">
        <f>IF(ACRES!AA1408=0,"--",RENT!AA1408/ACRES!AA1408)</f>
        <v>35.15134336194302</v>
      </c>
      <c r="AB1408" s="19">
        <f>IF(ACRES!AB1408=0,"--",RENT!AB1408/ACRES!AB1408)</f>
        <v>34.863551992830288</v>
      </c>
      <c r="AC1408" s="19">
        <f>IF(ACRES!AC1408=0,"--",RENT!AC1408/ACRES!AC1408)</f>
        <v>35.190849095184547</v>
      </c>
      <c r="AD1408" s="19">
        <f>IF(ACRES!AD1408=0,"--",RENT!AD1408/ACRES!AD1408)</f>
        <v>35.703832736379255</v>
      </c>
      <c r="AE1408" s="19">
        <f>IF(ACRES!AE1408=0,"--",RENT!AE1408/ACRES!AE1408)</f>
        <v>37.689675524779751</v>
      </c>
      <c r="AF1408" s="19">
        <f>IF(ACRES!AF1408=0,"--",RENT!AF1408/ACRES!AF1408)</f>
        <v>36.385075888427473</v>
      </c>
      <c r="AG1408" s="19">
        <f>IF(ACRES!AG1408=0,"--",RENT!AG1408/ACRES!AG1408)</f>
        <v>36.270597978749393</v>
      </c>
      <c r="AH1408" s="21">
        <v>36.340000000000003</v>
      </c>
      <c r="AI1408" s="21">
        <v>36.74</v>
      </c>
      <c r="AJ1408" s="21">
        <v>36.729999999999997</v>
      </c>
      <c r="AK1408" s="22">
        <v>36.450000000000003</v>
      </c>
    </row>
    <row r="1409" spans="1:37">
      <c r="A1409" t="s">
        <v>121</v>
      </c>
      <c r="B1409" t="s">
        <v>954</v>
      </c>
      <c r="C1409" s="8">
        <v>28069</v>
      </c>
      <c r="D1409" s="19">
        <f>IF(ACRES!D1409=0,"--",RENT!D1409/ACRES!D1409)</f>
        <v>37.947039021622643</v>
      </c>
      <c r="E1409" s="19">
        <f>IF(ACRES!E1409=0,"--",RENT!E1409/ACRES!E1409)</f>
        <v>40.32942496947058</v>
      </c>
      <c r="F1409" s="19">
        <f>IF(ACRES!F1409=0,"--",RENT!F1409/ACRES!F1409)</f>
        <v>40.79404692109842</v>
      </c>
      <c r="G1409" s="19">
        <f>IF(ACRES!G1409=0,"--",RENT!G1409/ACRES!G1409)</f>
        <v>41.357790664267462</v>
      </c>
      <c r="H1409" s="19">
        <f>IF(ACRES!H1409=0,"--",RENT!H1409/ACRES!H1409)</f>
        <v>41.595700928830659</v>
      </c>
      <c r="I1409" s="19">
        <f>IF(ACRES!I1409=0,"--",RENT!I1409/ACRES!I1409)</f>
        <v>41.595700928830659</v>
      </c>
      <c r="J1409" s="19">
        <f>IF(ACRES!J1409=0,"--",RENT!J1409/ACRES!J1409)</f>
        <v>41.595504541003173</v>
      </c>
      <c r="K1409" s="19">
        <f>IF(ACRES!K1409=0,"--",RENT!K1409/ACRES!K1409)</f>
        <v>41.537102738911564</v>
      </c>
      <c r="L1409" s="19">
        <f>IF(ACRES!L1409=0,"--",RENT!L1409/ACRES!L1409)</f>
        <v>41.537102738911564</v>
      </c>
      <c r="M1409" s="19">
        <f>IF(ACRES!M1409=0,"--",RENT!M1409/ACRES!M1409)</f>
        <v>41.534395057320801</v>
      </c>
      <c r="N1409" s="19">
        <f>IF(ACRES!N1409=0,"--",RENT!N1409/ACRES!N1409)</f>
        <v>41.571732731271801</v>
      </c>
      <c r="O1409" s="19">
        <f>IF(ACRES!O1409=0,"--",RENT!O1409/ACRES!O1409)</f>
        <v>41.426400290381125</v>
      </c>
      <c r="P1409" s="19">
        <f>IF(ACRES!P1409=0,"--",RENT!P1409/ACRES!P1409)</f>
        <v>31.865954488090232</v>
      </c>
      <c r="Q1409" s="19">
        <f>IF(ACRES!Q1409=0,"--",RENT!Q1409/ACRES!Q1409)</f>
        <v>28.68887146539236</v>
      </c>
      <c r="R1409" s="19">
        <f>IF(ACRES!R1409=0,"--",RENT!R1409/ACRES!R1409)</f>
        <v>26.616493257404993</v>
      </c>
      <c r="S1409" s="19">
        <f>IF(ACRES!S1409=0,"--",RENT!S1409/ACRES!S1409)</f>
        <v>27.143525129102354</v>
      </c>
      <c r="T1409" s="19">
        <f>IF(ACRES!T1409=0,"--",RENT!T1409/ACRES!T1409)</f>
        <v>27.35049385937122</v>
      </c>
      <c r="U1409" s="19">
        <f>IF(ACRES!U1409=0,"--",RENT!U1409/ACRES!U1409)</f>
        <v>27.424025413903447</v>
      </c>
      <c r="V1409" s="19">
        <f>IF(ACRES!V1409=0,"--",RENT!V1409/ACRES!V1409)</f>
        <v>27.282739661441099</v>
      </c>
      <c r="W1409" s="19">
        <f>IF(ACRES!W1409=0,"--",RENT!W1409/ACRES!W1409)</f>
        <v>27.414394539890036</v>
      </c>
      <c r="X1409" s="19">
        <f>IF(ACRES!X1409=0,"--",RENT!X1409/ACRES!X1409)</f>
        <v>27.677812669771917</v>
      </c>
      <c r="Y1409" s="19">
        <f>IF(ACRES!Y1409=0,"--",RENT!Y1409/ACRES!Y1409)</f>
        <v>27.709784367055981</v>
      </c>
      <c r="Z1409" s="19">
        <f>IF(ACRES!Z1409=0,"--",RENT!Z1409/ACRES!Z1409)</f>
        <v>27.986866325369739</v>
      </c>
      <c r="AA1409" s="19">
        <f>IF(ACRES!AA1409=0,"--",RENT!AA1409/ACRES!AA1409)</f>
        <v>28.296809927948569</v>
      </c>
      <c r="AB1409" s="19">
        <f>IF(ACRES!AB1409=0,"--",RENT!AB1409/ACRES!AB1409)</f>
        <v>29.002562173338692</v>
      </c>
      <c r="AC1409" s="19">
        <f>IF(ACRES!AC1409=0,"--",RENT!AC1409/ACRES!AC1409)</f>
        <v>30.359258984429971</v>
      </c>
      <c r="AD1409" s="19">
        <f>IF(ACRES!AD1409=0,"--",RENT!AD1409/ACRES!AD1409)</f>
        <v>30.948196537464078</v>
      </c>
      <c r="AE1409" s="19">
        <f>IF(ACRES!AE1409=0,"--",RENT!AE1409/ACRES!AE1409)</f>
        <v>35.219897717196297</v>
      </c>
      <c r="AF1409" s="19">
        <f>IF(ACRES!AF1409=0,"--",RENT!AF1409/ACRES!AF1409)</f>
        <v>35.803374943210088</v>
      </c>
      <c r="AG1409" s="19">
        <f>IF(ACRES!AG1409=0,"--",RENT!AG1409/ACRES!AG1409)</f>
        <v>36.075273823233935</v>
      </c>
      <c r="AH1409" s="21">
        <v>35.82</v>
      </c>
      <c r="AI1409" s="21">
        <v>35.83</v>
      </c>
      <c r="AJ1409" s="21">
        <v>35.78</v>
      </c>
      <c r="AK1409" s="22">
        <v>35.64</v>
      </c>
    </row>
    <row r="1410" spans="1:37">
      <c r="A1410" t="s">
        <v>121</v>
      </c>
      <c r="B1410" t="s">
        <v>115</v>
      </c>
      <c r="C1410" s="8">
        <v>28071</v>
      </c>
      <c r="D1410" s="19">
        <f>IF(ACRES!D1410=0,"--",RENT!D1410/ACRES!D1410)</f>
        <v>27.409271636675236</v>
      </c>
      <c r="E1410" s="19">
        <f>IF(ACRES!E1410=0,"--",RENT!E1410/ACRES!E1410)</f>
        <v>40.316539887769501</v>
      </c>
      <c r="F1410" s="19">
        <f>IF(ACRES!F1410=0,"--",RENT!F1410/ACRES!F1410)</f>
        <v>40.978170924167443</v>
      </c>
      <c r="G1410" s="19">
        <f>IF(ACRES!G1410=0,"--",RENT!G1410/ACRES!G1410)</f>
        <v>42.344757221157401</v>
      </c>
      <c r="H1410" s="19">
        <f>IF(ACRES!H1410=0,"--",RENT!H1410/ACRES!H1410)</f>
        <v>42.828400754757958</v>
      </c>
      <c r="I1410" s="19">
        <f>IF(ACRES!I1410=0,"--",RENT!I1410/ACRES!I1410)</f>
        <v>42.895046986248232</v>
      </c>
      <c r="J1410" s="19">
        <f>IF(ACRES!J1410=0,"--",RENT!J1410/ACRES!J1410)</f>
        <v>43.627949657896835</v>
      </c>
      <c r="K1410" s="19">
        <f>IF(ACRES!K1410=0,"--",RENT!K1410/ACRES!K1410)</f>
        <v>46.146964088474711</v>
      </c>
      <c r="L1410" s="19">
        <f>IF(ACRES!L1410=0,"--",RENT!L1410/ACRES!L1410)</f>
        <v>46.146964088474711</v>
      </c>
      <c r="M1410" s="19">
        <f>IF(ACRES!M1410=0,"--",RENT!M1410/ACRES!M1410)</f>
        <v>46.15160530150191</v>
      </c>
      <c r="N1410" s="19">
        <f>IF(ACRES!N1410=0,"--",RENT!N1410/ACRES!N1410)</f>
        <v>46.143084827127424</v>
      </c>
      <c r="O1410" s="19">
        <f>IF(ACRES!O1410=0,"--",RENT!O1410/ACRES!O1410)</f>
        <v>46.225209640483321</v>
      </c>
      <c r="P1410" s="19">
        <f>IF(ACRES!P1410=0,"--",RENT!P1410/ACRES!P1410)</f>
        <v>45.771392333056944</v>
      </c>
      <c r="Q1410" s="19">
        <f>IF(ACRES!Q1410=0,"--",RENT!Q1410/ACRES!Q1410)</f>
        <v>45.45855907131962</v>
      </c>
      <c r="R1410" s="19">
        <f>IF(ACRES!R1410=0,"--",RENT!R1410/ACRES!R1410)</f>
        <v>45.487576264966279</v>
      </c>
      <c r="S1410" s="19">
        <f>IF(ACRES!S1410=0,"--",RENT!S1410/ACRES!S1410)</f>
        <v>45.561449982533048</v>
      </c>
      <c r="T1410" s="19">
        <f>IF(ACRES!T1410=0,"--",RENT!T1410/ACRES!T1410)</f>
        <v>46.086401123023052</v>
      </c>
      <c r="U1410" s="19">
        <f>IF(ACRES!U1410=0,"--",RENT!U1410/ACRES!U1410)</f>
        <v>46.123630968525887</v>
      </c>
      <c r="V1410" s="19">
        <f>IF(ACRES!V1410=0,"--",RENT!V1410/ACRES!V1410)</f>
        <v>43.269159117512338</v>
      </c>
      <c r="W1410" s="19">
        <f>IF(ACRES!W1410=0,"--",RENT!W1410/ACRES!W1410)</f>
        <v>43.672049598375956</v>
      </c>
      <c r="X1410" s="19">
        <f>IF(ACRES!X1410=0,"--",RENT!X1410/ACRES!X1410)</f>
        <v>43.719610530633908</v>
      </c>
      <c r="Y1410" s="19">
        <f>IF(ACRES!Y1410=0,"--",RENT!Y1410/ACRES!Y1410)</f>
        <v>43.677762526315789</v>
      </c>
      <c r="Z1410" s="19">
        <f>IF(ACRES!Z1410=0,"--",RENT!Z1410/ACRES!Z1410)</f>
        <v>43.822976155103255</v>
      </c>
      <c r="AA1410" s="19">
        <f>IF(ACRES!AA1410=0,"--",RENT!AA1410/ACRES!AA1410)</f>
        <v>43.948688500018733</v>
      </c>
      <c r="AB1410" s="19">
        <f>IF(ACRES!AB1410=0,"--",RENT!AB1410/ACRES!AB1410)</f>
        <v>44.238269211464136</v>
      </c>
      <c r="AC1410" s="19">
        <f>IF(ACRES!AC1410=0,"--",RENT!AC1410/ACRES!AC1410)</f>
        <v>44.339675195478343</v>
      </c>
      <c r="AD1410" s="19">
        <f>IF(ACRES!AD1410=0,"--",RENT!AD1410/ACRES!AD1410)</f>
        <v>45.01345552131216</v>
      </c>
      <c r="AE1410" s="19">
        <f>IF(ACRES!AE1410=0,"--",RENT!AE1410/ACRES!AE1410)</f>
        <v>47.16801914006426</v>
      </c>
      <c r="AF1410" s="19">
        <f>IF(ACRES!AF1410=0,"--",RENT!AF1410/ACRES!AF1410)</f>
        <v>50.129946290370327</v>
      </c>
      <c r="AG1410" s="19">
        <f>IF(ACRES!AG1410=0,"--",RENT!AG1410/ACRES!AG1410)</f>
        <v>50.098011604314237</v>
      </c>
      <c r="AH1410" s="21">
        <v>51.87</v>
      </c>
      <c r="AI1410" s="21">
        <v>53.11</v>
      </c>
      <c r="AJ1410" s="21">
        <v>54.9</v>
      </c>
      <c r="AK1410" s="22">
        <v>53.46</v>
      </c>
    </row>
    <row r="1411" spans="1:37">
      <c r="A1411" t="s">
        <v>121</v>
      </c>
      <c r="B1411" t="s">
        <v>40</v>
      </c>
      <c r="C1411" s="8">
        <v>28073</v>
      </c>
      <c r="D1411" s="19">
        <f>IF(ACRES!D1411=0,"--",RENT!D1411/ACRES!D1411)</f>
        <v>36.022698477433387</v>
      </c>
      <c r="E1411" s="19">
        <f>IF(ACRES!E1411=0,"--",RENT!E1411/ACRES!E1411)</f>
        <v>41.215884315360839</v>
      </c>
      <c r="F1411" s="19">
        <f>IF(ACRES!F1411=0,"--",RENT!F1411/ACRES!F1411)</f>
        <v>41.771565213895144</v>
      </c>
      <c r="G1411" s="19">
        <f>IF(ACRES!G1411=0,"--",RENT!G1411/ACRES!G1411)</f>
        <v>42.11485053520925</v>
      </c>
      <c r="H1411" s="19">
        <f>IF(ACRES!H1411=0,"--",RENT!H1411/ACRES!H1411)</f>
        <v>42.14909257464987</v>
      </c>
      <c r="I1411" s="19">
        <f>IF(ACRES!I1411=0,"--",RENT!I1411/ACRES!I1411)</f>
        <v>42.219433343069703</v>
      </c>
      <c r="J1411" s="19">
        <f>IF(ACRES!J1411=0,"--",RENT!J1411/ACRES!J1411)</f>
        <v>42.219433343069703</v>
      </c>
      <c r="K1411" s="19">
        <f>IF(ACRES!K1411=0,"--",RENT!K1411/ACRES!K1411)</f>
        <v>42.219433343069703</v>
      </c>
      <c r="L1411" s="19">
        <f>IF(ACRES!L1411=0,"--",RENT!L1411/ACRES!L1411)</f>
        <v>42.219433343069703</v>
      </c>
      <c r="M1411" s="19">
        <f>IF(ACRES!M1411=0,"--",RENT!M1411/ACRES!M1411)</f>
        <v>42.219761260873305</v>
      </c>
      <c r="N1411" s="19">
        <f>IF(ACRES!N1411=0,"--",RENT!N1411/ACRES!N1411)</f>
        <v>43.051589539532834</v>
      </c>
      <c r="O1411" s="19">
        <f>IF(ACRES!O1411=0,"--",RENT!O1411/ACRES!O1411)</f>
        <v>42.99984499220966</v>
      </c>
      <c r="P1411" s="19">
        <f>IF(ACRES!P1411=0,"--",RENT!P1411/ACRES!P1411)</f>
        <v>29.712199994857425</v>
      </c>
      <c r="Q1411" s="19">
        <f>IF(ACRES!Q1411=0,"--",RENT!Q1411/ACRES!Q1411)</f>
        <v>27.24677495679915</v>
      </c>
      <c r="R1411" s="19">
        <f>IF(ACRES!R1411=0,"--",RENT!R1411/ACRES!R1411)</f>
        <v>27.220042332114676</v>
      </c>
      <c r="S1411" s="19">
        <f>IF(ACRES!S1411=0,"--",RENT!S1411/ACRES!S1411)</f>
        <v>26.575404560851105</v>
      </c>
      <c r="T1411" s="19">
        <f>IF(ACRES!T1411=0,"--",RENT!T1411/ACRES!T1411)</f>
        <v>26.441467983900473</v>
      </c>
      <c r="U1411" s="19">
        <f>IF(ACRES!U1411=0,"--",RENT!U1411/ACRES!U1411)</f>
        <v>26.416485381312615</v>
      </c>
      <c r="V1411" s="19">
        <f>IF(ACRES!V1411=0,"--",RENT!V1411/ACRES!V1411)</f>
        <v>26.379495602626037</v>
      </c>
      <c r="W1411" s="19">
        <f>IF(ACRES!W1411=0,"--",RENT!W1411/ACRES!W1411)</f>
        <v>26.374921494584122</v>
      </c>
      <c r="X1411" s="19">
        <f>IF(ACRES!X1411=0,"--",RENT!X1411/ACRES!X1411)</f>
        <v>26.294209951986034</v>
      </c>
      <c r="Y1411" s="19">
        <f>IF(ACRES!Y1411=0,"--",RENT!Y1411/ACRES!Y1411)</f>
        <v>26.495749919880353</v>
      </c>
      <c r="Z1411" s="19">
        <f>IF(ACRES!Z1411=0,"--",RENT!Z1411/ACRES!Z1411)</f>
        <v>27.623528580478535</v>
      </c>
      <c r="AA1411" s="19">
        <f>IF(ACRES!AA1411=0,"--",RENT!AA1411/ACRES!AA1411)</f>
        <v>27.807476406291656</v>
      </c>
      <c r="AB1411" s="19">
        <f>IF(ACRES!AB1411=0,"--",RENT!AB1411/ACRES!AB1411)</f>
        <v>27.812716906029802</v>
      </c>
      <c r="AC1411" s="19">
        <f>IF(ACRES!AC1411=0,"--",RENT!AC1411/ACRES!AC1411)</f>
        <v>27.615956349888297</v>
      </c>
      <c r="AD1411" s="19">
        <f>IF(ACRES!AD1411=0,"--",RENT!AD1411/ACRES!AD1411)</f>
        <v>27.942595930437232</v>
      </c>
      <c r="AE1411" s="19">
        <f>IF(ACRES!AE1411=0,"--",RENT!AE1411/ACRES!AE1411)</f>
        <v>28.674779446942878</v>
      </c>
      <c r="AF1411" s="19">
        <f>IF(ACRES!AF1411=0,"--",RENT!AF1411/ACRES!AF1411)</f>
        <v>28.066962233169129</v>
      </c>
      <c r="AG1411" s="19">
        <f>IF(ACRES!AG1411=0,"--",RENT!AG1411/ACRES!AG1411)</f>
        <v>27.819347504831192</v>
      </c>
      <c r="AH1411" s="21">
        <v>27.82</v>
      </c>
      <c r="AI1411" s="21">
        <v>27.57</v>
      </c>
      <c r="AJ1411" s="21">
        <v>27.23</v>
      </c>
      <c r="AK1411" s="22">
        <v>27.23</v>
      </c>
    </row>
    <row r="1412" spans="1:37">
      <c r="A1412" t="s">
        <v>121</v>
      </c>
      <c r="B1412" t="s">
        <v>41</v>
      </c>
      <c r="C1412" s="8">
        <v>28075</v>
      </c>
      <c r="D1412" s="19">
        <f>IF(ACRES!D1412=0,"--",RENT!D1412/ACRES!D1412)</f>
        <v>32.515835993125464</v>
      </c>
      <c r="E1412" s="19">
        <f>IF(ACRES!E1412=0,"--",RENT!E1412/ACRES!E1412)</f>
        <v>35.418537471112579</v>
      </c>
      <c r="F1412" s="19">
        <f>IF(ACRES!F1412=0,"--",RENT!F1412/ACRES!F1412)</f>
        <v>38.126924866247968</v>
      </c>
      <c r="G1412" s="19">
        <f>IF(ACRES!G1412=0,"--",RENT!G1412/ACRES!G1412)</f>
        <v>38.594235098365473</v>
      </c>
      <c r="H1412" s="19">
        <f>IF(ACRES!H1412=0,"--",RENT!H1412/ACRES!H1412)</f>
        <v>39.336964610192958</v>
      </c>
      <c r="I1412" s="19">
        <f>IF(ACRES!I1412=0,"--",RENT!I1412/ACRES!I1412)</f>
        <v>39.526411307184077</v>
      </c>
      <c r="J1412" s="19">
        <f>IF(ACRES!J1412=0,"--",RENT!J1412/ACRES!J1412)</f>
        <v>39.897371515528803</v>
      </c>
      <c r="K1412" s="19">
        <f>IF(ACRES!K1412=0,"--",RENT!K1412/ACRES!K1412)</f>
        <v>39.899457884393847</v>
      </c>
      <c r="L1412" s="19">
        <f>IF(ACRES!L1412=0,"--",RENT!L1412/ACRES!L1412)</f>
        <v>39.899457884393847</v>
      </c>
      <c r="M1412" s="19">
        <f>IF(ACRES!M1412=0,"--",RENT!M1412/ACRES!M1412)</f>
        <v>39.899457884393847</v>
      </c>
      <c r="N1412" s="19">
        <f>IF(ACRES!N1412=0,"--",RENT!N1412/ACRES!N1412)</f>
        <v>39.817465568458005</v>
      </c>
      <c r="O1412" s="19">
        <f>IF(ACRES!O1412=0,"--",RENT!O1412/ACRES!O1412)</f>
        <v>39.815548347861338</v>
      </c>
      <c r="P1412" s="19">
        <f>IF(ACRES!P1412=0,"--",RENT!P1412/ACRES!P1412)</f>
        <v>32.188924945150262</v>
      </c>
      <c r="Q1412" s="19">
        <f>IF(ACRES!Q1412=0,"--",RENT!Q1412/ACRES!Q1412)</f>
        <v>31.131815153197721</v>
      </c>
      <c r="R1412" s="19">
        <f>IF(ACRES!R1412=0,"--",RENT!R1412/ACRES!R1412)</f>
        <v>29.000867500278282</v>
      </c>
      <c r="S1412" s="19">
        <f>IF(ACRES!S1412=0,"--",RENT!S1412/ACRES!S1412)</f>
        <v>29.542152759782329</v>
      </c>
      <c r="T1412" s="19">
        <f>IF(ACRES!T1412=0,"--",RENT!T1412/ACRES!T1412)</f>
        <v>29.841072872560567</v>
      </c>
      <c r="U1412" s="19">
        <f>IF(ACRES!U1412=0,"--",RENT!U1412/ACRES!U1412)</f>
        <v>30.146521223470661</v>
      </c>
      <c r="V1412" s="19">
        <f>IF(ACRES!V1412=0,"--",RENT!V1412/ACRES!V1412)</f>
        <v>30.109999074787975</v>
      </c>
      <c r="W1412" s="19">
        <f>IF(ACRES!W1412=0,"--",RENT!W1412/ACRES!W1412)</f>
        <v>30.137769979066618</v>
      </c>
      <c r="X1412" s="19">
        <f>IF(ACRES!X1412=0,"--",RENT!X1412/ACRES!X1412)</f>
        <v>30.038120150187734</v>
      </c>
      <c r="Y1412" s="19">
        <f>IF(ACRES!Y1412=0,"--",RENT!Y1412/ACRES!Y1412)</f>
        <v>30.101721432231617</v>
      </c>
      <c r="Z1412" s="19">
        <f>IF(ACRES!Z1412=0,"--",RENT!Z1412/ACRES!Z1412)</f>
        <v>30.815821771430507</v>
      </c>
      <c r="AA1412" s="19">
        <f>IF(ACRES!AA1412=0,"--",RENT!AA1412/ACRES!AA1412)</f>
        <v>30.973276916010036</v>
      </c>
      <c r="AB1412" s="19">
        <f>IF(ACRES!AB1412=0,"--",RENT!AB1412/ACRES!AB1412)</f>
        <v>31.959464935268119</v>
      </c>
      <c r="AC1412" s="19">
        <f>IF(ACRES!AC1412=0,"--",RENT!AC1412/ACRES!AC1412)</f>
        <v>33.416586480848608</v>
      </c>
      <c r="AD1412" s="19">
        <f>IF(ACRES!AD1412=0,"--",RENT!AD1412/ACRES!AD1412)</f>
        <v>34.284817669730209</v>
      </c>
      <c r="AE1412" s="19">
        <f>IF(ACRES!AE1412=0,"--",RENT!AE1412/ACRES!AE1412)</f>
        <v>35.90138873207632</v>
      </c>
      <c r="AF1412" s="19">
        <f>IF(ACRES!AF1412=0,"--",RENT!AF1412/ACRES!AF1412)</f>
        <v>37.90588046684622</v>
      </c>
      <c r="AG1412" s="19">
        <f>IF(ACRES!AG1412=0,"--",RENT!AG1412/ACRES!AG1412)</f>
        <v>38.911538064249555</v>
      </c>
      <c r="AH1412" s="21">
        <v>38.83</v>
      </c>
      <c r="AI1412" s="21">
        <v>38.700000000000003</v>
      </c>
      <c r="AJ1412" s="21">
        <v>38.630000000000003</v>
      </c>
      <c r="AK1412" s="22">
        <v>37.15</v>
      </c>
    </row>
    <row r="1413" spans="1:37">
      <c r="A1413" t="s">
        <v>121</v>
      </c>
      <c r="B1413" t="s">
        <v>42</v>
      </c>
      <c r="C1413" s="8">
        <v>28077</v>
      </c>
      <c r="D1413" s="19">
        <f>IF(ACRES!D1413=0,"--",RENT!D1413/ACRES!D1413)</f>
        <v>36.078037091060636</v>
      </c>
      <c r="E1413" s="19">
        <f>IF(ACRES!E1413=0,"--",RENT!E1413/ACRES!E1413)</f>
        <v>40.595357885557121</v>
      </c>
      <c r="F1413" s="19">
        <f>IF(ACRES!F1413=0,"--",RENT!F1413/ACRES!F1413)</f>
        <v>42.486591791172934</v>
      </c>
      <c r="G1413" s="19">
        <f>IF(ACRES!G1413=0,"--",RENT!G1413/ACRES!G1413)</f>
        <v>42.803895225540209</v>
      </c>
      <c r="H1413" s="19">
        <f>IF(ACRES!H1413=0,"--",RENT!H1413/ACRES!H1413)</f>
        <v>43.025685137955023</v>
      </c>
      <c r="I1413" s="19">
        <f>IF(ACRES!I1413=0,"--",RENT!I1413/ACRES!I1413)</f>
        <v>43.006861751152073</v>
      </c>
      <c r="J1413" s="19">
        <f>IF(ACRES!J1413=0,"--",RENT!J1413/ACRES!J1413)</f>
        <v>42.670733090517977</v>
      </c>
      <c r="K1413" s="19">
        <f>IF(ACRES!K1413=0,"--",RENT!K1413/ACRES!K1413)</f>
        <v>42.569048192213323</v>
      </c>
      <c r="L1413" s="19">
        <f>IF(ACRES!L1413=0,"--",RENT!L1413/ACRES!L1413)</f>
        <v>42.569048192213323</v>
      </c>
      <c r="M1413" s="19">
        <f>IF(ACRES!M1413=0,"--",RENT!M1413/ACRES!M1413)</f>
        <v>42.569048192213323</v>
      </c>
      <c r="N1413" s="19">
        <f>IF(ACRES!N1413=0,"--",RENT!N1413/ACRES!N1413)</f>
        <v>42.014208407666622</v>
      </c>
      <c r="O1413" s="19">
        <f>IF(ACRES!O1413=0,"--",RENT!O1413/ACRES!O1413)</f>
        <v>41.917307843092033</v>
      </c>
      <c r="P1413" s="19">
        <f>IF(ACRES!P1413=0,"--",RENT!P1413/ACRES!P1413)</f>
        <v>31.886981299841619</v>
      </c>
      <c r="Q1413" s="19">
        <f>IF(ACRES!Q1413=0,"--",RENT!Q1413/ACRES!Q1413)</f>
        <v>29.320962214008617</v>
      </c>
      <c r="R1413" s="19">
        <f>IF(ACRES!R1413=0,"--",RENT!R1413/ACRES!R1413)</f>
        <v>27.190265463580488</v>
      </c>
      <c r="S1413" s="19">
        <f>IF(ACRES!S1413=0,"--",RENT!S1413/ACRES!S1413)</f>
        <v>26.749792069934436</v>
      </c>
      <c r="T1413" s="19">
        <f>IF(ACRES!T1413=0,"--",RENT!T1413/ACRES!T1413)</f>
        <v>26.628201245807379</v>
      </c>
      <c r="U1413" s="19">
        <f>IF(ACRES!U1413=0,"--",RENT!U1413/ACRES!U1413)</f>
        <v>26.628201245807379</v>
      </c>
      <c r="V1413" s="19">
        <f>IF(ACRES!V1413=0,"--",RENT!V1413/ACRES!V1413)</f>
        <v>25.30593238015139</v>
      </c>
      <c r="W1413" s="19">
        <f>IF(ACRES!W1413=0,"--",RENT!W1413/ACRES!W1413)</f>
        <v>25.318041350746515</v>
      </c>
      <c r="X1413" s="19">
        <f>IF(ACRES!X1413=0,"--",RENT!X1413/ACRES!X1413)</f>
        <v>25.42372290323658</v>
      </c>
      <c r="Y1413" s="19">
        <f>IF(ACRES!Y1413=0,"--",RENT!Y1413/ACRES!Y1413)</f>
        <v>25.42445964616681</v>
      </c>
      <c r="Z1413" s="19">
        <f>IF(ACRES!Z1413=0,"--",RENT!Z1413/ACRES!Z1413)</f>
        <v>25.45427426261519</v>
      </c>
      <c r="AA1413" s="19">
        <f>IF(ACRES!AA1413=0,"--",RENT!AA1413/ACRES!AA1413)</f>
        <v>25.231578520441275</v>
      </c>
      <c r="AB1413" s="19">
        <f>IF(ACRES!AB1413=0,"--",RENT!AB1413/ACRES!AB1413)</f>
        <v>25.207224062304185</v>
      </c>
      <c r="AC1413" s="19">
        <f>IF(ACRES!AC1413=0,"--",RENT!AC1413/ACRES!AC1413)</f>
        <v>29.117174492808836</v>
      </c>
      <c r="AD1413" s="19">
        <f>IF(ACRES!AD1413=0,"--",RENT!AD1413/ACRES!AD1413)</f>
        <v>38.753778097553713</v>
      </c>
      <c r="AE1413" s="19">
        <f>IF(ACRES!AE1413=0,"--",RENT!AE1413/ACRES!AE1413)</f>
        <v>41.483942832205976</v>
      </c>
      <c r="AF1413" s="19">
        <f>IF(ACRES!AF1413=0,"--",RENT!AF1413/ACRES!AF1413)</f>
        <v>43.51171154997008</v>
      </c>
      <c r="AG1413" s="19">
        <f>IF(ACRES!AG1413=0,"--",RENT!AG1413/ACRES!AG1413)</f>
        <v>45.121458189357291</v>
      </c>
      <c r="AH1413" s="21">
        <v>44.72</v>
      </c>
      <c r="AI1413" s="21">
        <v>44.78</v>
      </c>
      <c r="AJ1413" s="21">
        <v>44.78</v>
      </c>
      <c r="AK1413" s="22">
        <v>44.86</v>
      </c>
    </row>
    <row r="1414" spans="1:37">
      <c r="A1414" t="s">
        <v>121</v>
      </c>
      <c r="B1414" t="s">
        <v>955</v>
      </c>
      <c r="C1414" s="8">
        <v>28079</v>
      </c>
      <c r="D1414" s="19">
        <f>IF(ACRES!D1414=0,"--",RENT!D1414/ACRES!D1414)</f>
        <v>32.646760469011724</v>
      </c>
      <c r="E1414" s="19">
        <f>IF(ACRES!E1414=0,"--",RENT!E1414/ACRES!E1414)</f>
        <v>38.232378080827637</v>
      </c>
      <c r="F1414" s="19">
        <f>IF(ACRES!F1414=0,"--",RENT!F1414/ACRES!F1414)</f>
        <v>38.904084485507724</v>
      </c>
      <c r="G1414" s="19">
        <f>IF(ACRES!G1414=0,"--",RENT!G1414/ACRES!G1414)</f>
        <v>39.904147900236765</v>
      </c>
      <c r="H1414" s="19">
        <f>IF(ACRES!H1414=0,"--",RENT!H1414/ACRES!H1414)</f>
        <v>40.10056824989303</v>
      </c>
      <c r="I1414" s="19">
        <f>IF(ACRES!I1414=0,"--",RENT!I1414/ACRES!I1414)</f>
        <v>40.276834033408228</v>
      </c>
      <c r="J1414" s="19">
        <f>IF(ACRES!J1414=0,"--",RENT!J1414/ACRES!J1414)</f>
        <v>40.30377137782677</v>
      </c>
      <c r="K1414" s="19">
        <f>IF(ACRES!K1414=0,"--",RENT!K1414/ACRES!K1414)</f>
        <v>40.40400885507978</v>
      </c>
      <c r="L1414" s="19">
        <f>IF(ACRES!L1414=0,"--",RENT!L1414/ACRES!L1414)</f>
        <v>40.40400885507978</v>
      </c>
      <c r="M1414" s="19">
        <f>IF(ACRES!M1414=0,"--",RENT!M1414/ACRES!M1414)</f>
        <v>40.380553571161691</v>
      </c>
      <c r="N1414" s="19">
        <f>IF(ACRES!N1414=0,"--",RENT!N1414/ACRES!N1414)</f>
        <v>40.174880474360627</v>
      </c>
      <c r="O1414" s="19">
        <f>IF(ACRES!O1414=0,"--",RENT!O1414/ACRES!O1414)</f>
        <v>40.031047613309433</v>
      </c>
      <c r="P1414" s="19">
        <f>IF(ACRES!P1414=0,"--",RENT!P1414/ACRES!P1414)</f>
        <v>34.526640101123768</v>
      </c>
      <c r="Q1414" s="19">
        <f>IF(ACRES!Q1414=0,"--",RENT!Q1414/ACRES!Q1414)</f>
        <v>32.596905831886424</v>
      </c>
      <c r="R1414" s="19">
        <f>IF(ACRES!R1414=0,"--",RENT!R1414/ACRES!R1414)</f>
        <v>32.552428640615069</v>
      </c>
      <c r="S1414" s="19">
        <f>IF(ACRES!S1414=0,"--",RENT!S1414/ACRES!S1414)</f>
        <v>34.181575208002243</v>
      </c>
      <c r="T1414" s="19">
        <f>IF(ACRES!T1414=0,"--",RENT!T1414/ACRES!T1414)</f>
        <v>34.381231257553424</v>
      </c>
      <c r="U1414" s="19">
        <f>IF(ACRES!U1414=0,"--",RENT!U1414/ACRES!U1414)</f>
        <v>34.492127735584425</v>
      </c>
      <c r="V1414" s="19">
        <f>IF(ACRES!V1414=0,"--",RENT!V1414/ACRES!V1414)</f>
        <v>34.301592599358052</v>
      </c>
      <c r="W1414" s="19">
        <f>IF(ACRES!W1414=0,"--",RENT!W1414/ACRES!W1414)</f>
        <v>34.761384222619355</v>
      </c>
      <c r="X1414" s="19">
        <f>IF(ACRES!X1414=0,"--",RENT!X1414/ACRES!X1414)</f>
        <v>34.975696472875157</v>
      </c>
      <c r="Y1414" s="19">
        <f>IF(ACRES!Y1414=0,"--",RENT!Y1414/ACRES!Y1414)</f>
        <v>35.253053963030574</v>
      </c>
      <c r="Z1414" s="19">
        <f>IF(ACRES!Z1414=0,"--",RENT!Z1414/ACRES!Z1414)</f>
        <v>36.656361855269012</v>
      </c>
      <c r="AA1414" s="19">
        <f>IF(ACRES!AA1414=0,"--",RENT!AA1414/ACRES!AA1414)</f>
        <v>36.735627924677225</v>
      </c>
      <c r="AB1414" s="19">
        <f>IF(ACRES!AB1414=0,"--",RENT!AB1414/ACRES!AB1414)</f>
        <v>36.99533505603624</v>
      </c>
      <c r="AC1414" s="19">
        <f>IF(ACRES!AC1414=0,"--",RENT!AC1414/ACRES!AC1414)</f>
        <v>37.831157526324482</v>
      </c>
      <c r="AD1414" s="19">
        <f>IF(ACRES!AD1414=0,"--",RENT!AD1414/ACRES!AD1414)</f>
        <v>41.741379853612109</v>
      </c>
      <c r="AE1414" s="19">
        <f>IF(ACRES!AE1414=0,"--",RENT!AE1414/ACRES!AE1414)</f>
        <v>44.456841140006603</v>
      </c>
      <c r="AF1414" s="19">
        <f>IF(ACRES!AF1414=0,"--",RENT!AF1414/ACRES!AF1414)</f>
        <v>44.879978891422759</v>
      </c>
      <c r="AG1414" s="19">
        <f>IF(ACRES!AG1414=0,"--",RENT!AG1414/ACRES!AG1414)</f>
        <v>45.204926261722242</v>
      </c>
      <c r="AH1414" s="21">
        <v>45.18</v>
      </c>
      <c r="AI1414" s="21">
        <v>45.48</v>
      </c>
      <c r="AJ1414" s="21">
        <v>46.45</v>
      </c>
      <c r="AK1414" s="22">
        <v>45.95</v>
      </c>
    </row>
    <row r="1415" spans="1:37">
      <c r="A1415" t="s">
        <v>121</v>
      </c>
      <c r="B1415" t="s">
        <v>43</v>
      </c>
      <c r="C1415" s="8">
        <v>28081</v>
      </c>
      <c r="D1415" s="19">
        <f>IF(ACRES!D1415=0,"--",RENT!D1415/ACRES!D1415)</f>
        <v>37.40498899826288</v>
      </c>
      <c r="E1415" s="19">
        <f>IF(ACRES!E1415=0,"--",RENT!E1415/ACRES!E1415)</f>
        <v>40.65095377385633</v>
      </c>
      <c r="F1415" s="19">
        <f>IF(ACRES!F1415=0,"--",RENT!F1415/ACRES!F1415)</f>
        <v>41.605053358884653</v>
      </c>
      <c r="G1415" s="19">
        <f>IF(ACRES!G1415=0,"--",RENT!G1415/ACRES!G1415)</f>
        <v>42.053426629651547</v>
      </c>
      <c r="H1415" s="19">
        <f>IF(ACRES!H1415=0,"--",RENT!H1415/ACRES!H1415)</f>
        <v>42.412578161424825</v>
      </c>
      <c r="I1415" s="19">
        <f>IF(ACRES!I1415=0,"--",RENT!I1415/ACRES!I1415)</f>
        <v>42.434613215971424</v>
      </c>
      <c r="J1415" s="19">
        <f>IF(ACRES!J1415=0,"--",RENT!J1415/ACRES!J1415)</f>
        <v>42.414679373504136</v>
      </c>
      <c r="K1415" s="19">
        <f>IF(ACRES!K1415=0,"--",RENT!K1415/ACRES!K1415)</f>
        <v>42.396157637248763</v>
      </c>
      <c r="L1415" s="19">
        <f>IF(ACRES!L1415=0,"--",RENT!L1415/ACRES!L1415)</f>
        <v>42.396157637248763</v>
      </c>
      <c r="M1415" s="19">
        <f>IF(ACRES!M1415=0,"--",RENT!M1415/ACRES!M1415)</f>
        <v>42.336460416537911</v>
      </c>
      <c r="N1415" s="19">
        <f>IF(ACRES!N1415=0,"--",RENT!N1415/ACRES!N1415)</f>
        <v>42.332844081374262</v>
      </c>
      <c r="O1415" s="19">
        <f>IF(ACRES!O1415=0,"--",RENT!O1415/ACRES!O1415)</f>
        <v>42.419580816953989</v>
      </c>
      <c r="P1415" s="19">
        <f>IF(ACRES!P1415=0,"--",RENT!P1415/ACRES!P1415)</f>
        <v>36.050173685100624</v>
      </c>
      <c r="Q1415" s="19">
        <f>IF(ACRES!Q1415=0,"--",RENT!Q1415/ACRES!Q1415)</f>
        <v>34.072691799524357</v>
      </c>
      <c r="R1415" s="19">
        <f>IF(ACRES!R1415=0,"--",RENT!R1415/ACRES!R1415)</f>
        <v>33.243203973760778</v>
      </c>
      <c r="S1415" s="19">
        <f>IF(ACRES!S1415=0,"--",RENT!S1415/ACRES!S1415)</f>
        <v>33.348855332812633</v>
      </c>
      <c r="T1415" s="19">
        <f>IF(ACRES!T1415=0,"--",RENT!T1415/ACRES!T1415)</f>
        <v>33.724747386759582</v>
      </c>
      <c r="U1415" s="19">
        <f>IF(ACRES!U1415=0,"--",RENT!U1415/ACRES!U1415)</f>
        <v>33.780516782751739</v>
      </c>
      <c r="V1415" s="19">
        <f>IF(ACRES!V1415=0,"--",RENT!V1415/ACRES!V1415)</f>
        <v>33.632856944589015</v>
      </c>
      <c r="W1415" s="19">
        <f>IF(ACRES!W1415=0,"--",RENT!W1415/ACRES!W1415)</f>
        <v>34.465135751921338</v>
      </c>
      <c r="X1415" s="19">
        <f>IF(ACRES!X1415=0,"--",RENT!X1415/ACRES!X1415)</f>
        <v>34.506943018795219</v>
      </c>
      <c r="Y1415" s="19">
        <f>IF(ACRES!Y1415=0,"--",RENT!Y1415/ACRES!Y1415)</f>
        <v>34.850065944983044</v>
      </c>
      <c r="Z1415" s="19">
        <f>IF(ACRES!Z1415=0,"--",RENT!Z1415/ACRES!Z1415)</f>
        <v>35.555193448061374</v>
      </c>
      <c r="AA1415" s="19">
        <f>IF(ACRES!AA1415=0,"--",RENT!AA1415/ACRES!AA1415)</f>
        <v>36.610414771260004</v>
      </c>
      <c r="AB1415" s="19">
        <f>IF(ACRES!AB1415=0,"--",RENT!AB1415/ACRES!AB1415)</f>
        <v>36.366929135512059</v>
      </c>
      <c r="AC1415" s="19">
        <f>IF(ACRES!AC1415=0,"--",RENT!AC1415/ACRES!AC1415)</f>
        <v>37.384777593058146</v>
      </c>
      <c r="AD1415" s="19">
        <f>IF(ACRES!AD1415=0,"--",RENT!AD1415/ACRES!AD1415)</f>
        <v>37.64060321081174</v>
      </c>
      <c r="AE1415" s="19">
        <f>IF(ACRES!AE1415=0,"--",RENT!AE1415/ACRES!AE1415)</f>
        <v>39.789746210632067</v>
      </c>
      <c r="AF1415" s="19">
        <f>IF(ACRES!AF1415=0,"--",RENT!AF1415/ACRES!AF1415)</f>
        <v>42.572234071519333</v>
      </c>
      <c r="AG1415" s="19">
        <f>IF(ACRES!AG1415=0,"--",RENT!AG1415/ACRES!AG1415)</f>
        <v>42.789728709271422</v>
      </c>
      <c r="AH1415" s="21">
        <v>42.7</v>
      </c>
      <c r="AI1415" s="21">
        <v>43.22</v>
      </c>
      <c r="AJ1415" s="21">
        <v>49.35</v>
      </c>
      <c r="AK1415" s="22">
        <v>49.23</v>
      </c>
    </row>
    <row r="1416" spans="1:37">
      <c r="A1416" t="s">
        <v>121</v>
      </c>
      <c r="B1416" t="s">
        <v>956</v>
      </c>
      <c r="C1416" s="8">
        <v>28083</v>
      </c>
      <c r="D1416" s="19" t="str">
        <f>IF(ACRES!D1416=0,"--",RENT!D1416/ACRES!D1416)</f>
        <v>--</v>
      </c>
      <c r="E1416" s="19">
        <f>IF(ACRES!E1416=0,"--",RENT!E1416/ACRES!E1416)</f>
        <v>43.848370064279152</v>
      </c>
      <c r="F1416" s="19">
        <f>IF(ACRES!F1416=0,"--",RENT!F1416/ACRES!F1416)</f>
        <v>44.536217090484321</v>
      </c>
      <c r="G1416" s="19">
        <f>IF(ACRES!G1416=0,"--",RENT!G1416/ACRES!G1416)</f>
        <v>44.695500682231653</v>
      </c>
      <c r="H1416" s="19">
        <f>IF(ACRES!H1416=0,"--",RENT!H1416/ACRES!H1416)</f>
        <v>44.756237939195337</v>
      </c>
      <c r="I1416" s="19">
        <f>IF(ACRES!I1416=0,"--",RENT!I1416/ACRES!I1416)</f>
        <v>44.747371518070175</v>
      </c>
      <c r="J1416" s="19">
        <f>IF(ACRES!J1416=0,"--",RENT!J1416/ACRES!J1416)</f>
        <v>44.735507844522971</v>
      </c>
      <c r="K1416" s="19">
        <f>IF(ACRES!K1416=0,"--",RENT!K1416/ACRES!K1416)</f>
        <v>44.811617917832095</v>
      </c>
      <c r="L1416" s="19">
        <f>IF(ACRES!L1416=0,"--",RENT!L1416/ACRES!L1416)</f>
        <v>44.811617917832095</v>
      </c>
      <c r="M1416" s="19">
        <f>IF(ACRES!M1416=0,"--",RENT!M1416/ACRES!M1416)</f>
        <v>44.838528190937389</v>
      </c>
      <c r="N1416" s="19">
        <f>IF(ACRES!N1416=0,"--",RENT!N1416/ACRES!N1416)</f>
        <v>44.771459015756705</v>
      </c>
      <c r="O1416" s="19">
        <f>IF(ACRES!O1416=0,"--",RENT!O1416/ACRES!O1416)</f>
        <v>44.780358470376214</v>
      </c>
      <c r="P1416" s="19">
        <f>IF(ACRES!P1416=0,"--",RENT!P1416/ACRES!P1416)</f>
        <v>41.517645732466455</v>
      </c>
      <c r="Q1416" s="19">
        <f>IF(ACRES!Q1416=0,"--",RENT!Q1416/ACRES!Q1416)</f>
        <v>40.437852027964112</v>
      </c>
      <c r="R1416" s="19">
        <f>IF(ACRES!R1416=0,"--",RENT!R1416/ACRES!R1416)</f>
        <v>38.48900992946826</v>
      </c>
      <c r="S1416" s="19">
        <f>IF(ACRES!S1416=0,"--",RENT!S1416/ACRES!S1416)</f>
        <v>40.614451291328642</v>
      </c>
      <c r="T1416" s="19">
        <f>IF(ACRES!T1416=0,"--",RENT!T1416/ACRES!T1416)</f>
        <v>42.01164606387929</v>
      </c>
      <c r="U1416" s="19">
        <f>IF(ACRES!U1416=0,"--",RENT!U1416/ACRES!U1416)</f>
        <v>44.262159080743935</v>
      </c>
      <c r="V1416" s="19">
        <f>IF(ACRES!V1416=0,"--",RENT!V1416/ACRES!V1416)</f>
        <v>43.626201764751748</v>
      </c>
      <c r="W1416" s="19">
        <f>IF(ACRES!W1416=0,"--",RENT!W1416/ACRES!W1416)</f>
        <v>44.117943525188139</v>
      </c>
      <c r="X1416" s="19">
        <f>IF(ACRES!X1416=0,"--",RENT!X1416/ACRES!X1416)</f>
        <v>44.23110529829529</v>
      </c>
      <c r="Y1416" s="19">
        <f>IF(ACRES!Y1416=0,"--",RENT!Y1416/ACRES!Y1416)</f>
        <v>47.247054256558066</v>
      </c>
      <c r="Z1416" s="19">
        <f>IF(ACRES!Z1416=0,"--",RENT!Z1416/ACRES!Z1416)</f>
        <v>47.784645505535359</v>
      </c>
      <c r="AA1416" s="19">
        <f>IF(ACRES!AA1416=0,"--",RENT!AA1416/ACRES!AA1416)</f>
        <v>48.579655364953311</v>
      </c>
      <c r="AB1416" s="19">
        <f>IF(ACRES!AB1416=0,"--",RENT!AB1416/ACRES!AB1416)</f>
        <v>52.421203059907654</v>
      </c>
      <c r="AC1416" s="19">
        <f>IF(ACRES!AC1416=0,"--",RENT!AC1416/ACRES!AC1416)</f>
        <v>55.639185267427997</v>
      </c>
      <c r="AD1416" s="19">
        <f>IF(ACRES!AD1416=0,"--",RENT!AD1416/ACRES!AD1416)</f>
        <v>57.901492995188853</v>
      </c>
      <c r="AE1416" s="19">
        <f>IF(ACRES!AE1416=0,"--",RENT!AE1416/ACRES!AE1416)</f>
        <v>61.35340751036356</v>
      </c>
      <c r="AF1416" s="19">
        <f>IF(ACRES!AF1416=0,"--",RENT!AF1416/ACRES!AF1416)</f>
        <v>67.172225002297822</v>
      </c>
      <c r="AG1416" s="19">
        <f>IF(ACRES!AG1416=0,"--",RENT!AG1416/ACRES!AG1416)</f>
        <v>71.472633303310118</v>
      </c>
      <c r="AH1416" s="21">
        <v>79.28</v>
      </c>
      <c r="AI1416" s="21">
        <v>82.33</v>
      </c>
      <c r="AJ1416" s="21">
        <v>87.48</v>
      </c>
      <c r="AK1416" s="22">
        <v>96.47</v>
      </c>
    </row>
    <row r="1417" spans="1:37">
      <c r="A1417" t="s">
        <v>121</v>
      </c>
      <c r="B1417" t="s">
        <v>116</v>
      </c>
      <c r="C1417" s="8">
        <v>28085</v>
      </c>
      <c r="D1417" s="19">
        <f>IF(ACRES!D1417=0,"--",RENT!D1417/ACRES!D1417)</f>
        <v>23.53279339367953</v>
      </c>
      <c r="E1417" s="19">
        <f>IF(ACRES!E1417=0,"--",RENT!E1417/ACRES!E1417)</f>
        <v>38.04906512256715</v>
      </c>
      <c r="F1417" s="19">
        <f>IF(ACRES!F1417=0,"--",RENT!F1417/ACRES!F1417)</f>
        <v>39.106934425561398</v>
      </c>
      <c r="G1417" s="19">
        <f>IF(ACRES!G1417=0,"--",RENT!G1417/ACRES!G1417)</f>
        <v>39.974985814749225</v>
      </c>
      <c r="H1417" s="19">
        <f>IF(ACRES!H1417=0,"--",RENT!H1417/ACRES!H1417)</f>
        <v>40.276160149999193</v>
      </c>
      <c r="I1417" s="19">
        <f>IF(ACRES!I1417=0,"--",RENT!I1417/ACRES!I1417)</f>
        <v>40.276160149999193</v>
      </c>
      <c r="J1417" s="19">
        <f>IF(ACRES!J1417=0,"--",RENT!J1417/ACRES!J1417)</f>
        <v>40.246678669572631</v>
      </c>
      <c r="K1417" s="19">
        <f>IF(ACRES!K1417=0,"--",RENT!K1417/ACRES!K1417)</f>
        <v>40.196285104593386</v>
      </c>
      <c r="L1417" s="19">
        <f>IF(ACRES!L1417=0,"--",RENT!L1417/ACRES!L1417)</f>
        <v>40.196285104593386</v>
      </c>
      <c r="M1417" s="19">
        <f>IF(ACRES!M1417=0,"--",RENT!M1417/ACRES!M1417)</f>
        <v>40.196079133888936</v>
      </c>
      <c r="N1417" s="19">
        <f>IF(ACRES!N1417=0,"--",RENT!N1417/ACRES!N1417)</f>
        <v>40.210431171750599</v>
      </c>
      <c r="O1417" s="19">
        <f>IF(ACRES!O1417=0,"--",RENT!O1417/ACRES!O1417)</f>
        <v>40.02916037260826</v>
      </c>
      <c r="P1417" s="19">
        <f>IF(ACRES!P1417=0,"--",RENT!P1417/ACRES!P1417)</f>
        <v>26.79299056709295</v>
      </c>
      <c r="Q1417" s="19">
        <f>IF(ACRES!Q1417=0,"--",RENT!Q1417/ACRES!Q1417)</f>
        <v>23.520501439795225</v>
      </c>
      <c r="R1417" s="19">
        <f>IF(ACRES!R1417=0,"--",RENT!R1417/ACRES!R1417)</f>
        <v>22.095231464672139</v>
      </c>
      <c r="S1417" s="19">
        <f>IF(ACRES!S1417=0,"--",RENT!S1417/ACRES!S1417)</f>
        <v>22.127994397457311</v>
      </c>
      <c r="T1417" s="19">
        <f>IF(ACRES!T1417=0,"--",RENT!T1417/ACRES!T1417)</f>
        <v>22.005765484719326</v>
      </c>
      <c r="U1417" s="19">
        <f>IF(ACRES!U1417=0,"--",RENT!U1417/ACRES!U1417)</f>
        <v>22.005765484719326</v>
      </c>
      <c r="V1417" s="19">
        <f>IF(ACRES!V1417=0,"--",RENT!V1417/ACRES!V1417)</f>
        <v>21.915535582867236</v>
      </c>
      <c r="W1417" s="19">
        <f>IF(ACRES!W1417=0,"--",RENT!W1417/ACRES!W1417)</f>
        <v>21.915535582867236</v>
      </c>
      <c r="X1417" s="19">
        <f>IF(ACRES!X1417=0,"--",RENT!X1417/ACRES!X1417)</f>
        <v>21.990546590610577</v>
      </c>
      <c r="Y1417" s="19">
        <f>IF(ACRES!Y1417=0,"--",RENT!Y1417/ACRES!Y1417)</f>
        <v>21.663528796409004</v>
      </c>
      <c r="Z1417" s="19">
        <f>IF(ACRES!Z1417=0,"--",RENT!Z1417/ACRES!Z1417)</f>
        <v>21.818116795691687</v>
      </c>
      <c r="AA1417" s="19">
        <f>IF(ACRES!AA1417=0,"--",RENT!AA1417/ACRES!AA1417)</f>
        <v>21.522601416759674</v>
      </c>
      <c r="AB1417" s="19">
        <f>IF(ACRES!AB1417=0,"--",RENT!AB1417/ACRES!AB1417)</f>
        <v>21.516425814702323</v>
      </c>
      <c r="AC1417" s="19">
        <f>IF(ACRES!AC1417=0,"--",RENT!AC1417/ACRES!AC1417)</f>
        <v>22.388630590833795</v>
      </c>
      <c r="AD1417" s="19">
        <f>IF(ACRES!AD1417=0,"--",RENT!AD1417/ACRES!AD1417)</f>
        <v>23.298816104809074</v>
      </c>
      <c r="AE1417" s="19">
        <f>IF(ACRES!AE1417=0,"--",RENT!AE1417/ACRES!AE1417)</f>
        <v>30.530822103500519</v>
      </c>
      <c r="AF1417" s="19">
        <f>IF(ACRES!AF1417=0,"--",RENT!AF1417/ACRES!AF1417)</f>
        <v>31.171535678479579</v>
      </c>
      <c r="AG1417" s="19">
        <f>IF(ACRES!AG1417=0,"--",RENT!AG1417/ACRES!AG1417)</f>
        <v>31.985643177825494</v>
      </c>
      <c r="AH1417" s="21">
        <v>31.99</v>
      </c>
      <c r="AI1417" s="21">
        <v>32.090000000000003</v>
      </c>
      <c r="AJ1417" s="21">
        <v>33.08</v>
      </c>
      <c r="AK1417" s="22">
        <v>33.119999999999997</v>
      </c>
    </row>
    <row r="1418" spans="1:37">
      <c r="A1418" t="s">
        <v>121</v>
      </c>
      <c r="B1418" t="s">
        <v>45</v>
      </c>
      <c r="C1418" s="8">
        <v>28087</v>
      </c>
      <c r="D1418" s="19">
        <f>IF(ACRES!D1418=0,"--",RENT!D1418/ACRES!D1418)</f>
        <v>32.081878895814782</v>
      </c>
      <c r="E1418" s="19">
        <f>IF(ACRES!E1418=0,"--",RENT!E1418/ACRES!E1418)</f>
        <v>42.181414373420012</v>
      </c>
      <c r="F1418" s="19">
        <f>IF(ACRES!F1418=0,"--",RENT!F1418/ACRES!F1418)</f>
        <v>42.893047448574244</v>
      </c>
      <c r="G1418" s="19">
        <f>IF(ACRES!G1418=0,"--",RENT!G1418/ACRES!G1418)</f>
        <v>43.021128251558316</v>
      </c>
      <c r="H1418" s="19">
        <f>IF(ACRES!H1418=0,"--",RENT!H1418/ACRES!H1418)</f>
        <v>43.124523409304395</v>
      </c>
      <c r="I1418" s="19">
        <f>IF(ACRES!I1418=0,"--",RENT!I1418/ACRES!I1418)</f>
        <v>43.169072355845813</v>
      </c>
      <c r="J1418" s="19">
        <f>IF(ACRES!J1418=0,"--",RENT!J1418/ACRES!J1418)</f>
        <v>43.076277167536809</v>
      </c>
      <c r="K1418" s="19">
        <f>IF(ACRES!K1418=0,"--",RENT!K1418/ACRES!K1418)</f>
        <v>43.060147839632577</v>
      </c>
      <c r="L1418" s="19">
        <f>IF(ACRES!L1418=0,"--",RENT!L1418/ACRES!L1418)</f>
        <v>43.060147839632577</v>
      </c>
      <c r="M1418" s="19">
        <f>IF(ACRES!M1418=0,"--",RENT!M1418/ACRES!M1418)</f>
        <v>42.888870273544029</v>
      </c>
      <c r="N1418" s="19">
        <f>IF(ACRES!N1418=0,"--",RENT!N1418/ACRES!N1418)</f>
        <v>43.051962420467582</v>
      </c>
      <c r="O1418" s="19">
        <f>IF(ACRES!O1418=0,"--",RENT!O1418/ACRES!O1418)</f>
        <v>43.098952579055748</v>
      </c>
      <c r="P1418" s="19">
        <f>IF(ACRES!P1418=0,"--",RENT!P1418/ACRES!P1418)</f>
        <v>39.416051227177292</v>
      </c>
      <c r="Q1418" s="19">
        <f>IF(ACRES!Q1418=0,"--",RENT!Q1418/ACRES!Q1418)</f>
        <v>38.852387376763055</v>
      </c>
      <c r="R1418" s="19">
        <f>IF(ACRES!R1418=0,"--",RENT!R1418/ACRES!R1418)</f>
        <v>38.748748650082412</v>
      </c>
      <c r="S1418" s="19">
        <f>IF(ACRES!S1418=0,"--",RENT!S1418/ACRES!S1418)</f>
        <v>38.641817958852549</v>
      </c>
      <c r="T1418" s="19">
        <f>IF(ACRES!T1418=0,"--",RENT!T1418/ACRES!T1418)</f>
        <v>38.64792654435027</v>
      </c>
      <c r="U1418" s="19">
        <f>IF(ACRES!U1418=0,"--",RENT!U1418/ACRES!U1418)</f>
        <v>38.664332095075572</v>
      </c>
      <c r="V1418" s="19">
        <f>IF(ACRES!V1418=0,"--",RENT!V1418/ACRES!V1418)</f>
        <v>38.860348791009194</v>
      </c>
      <c r="W1418" s="19">
        <f>IF(ACRES!W1418=0,"--",RENT!W1418/ACRES!W1418)</f>
        <v>38.893206778883382</v>
      </c>
      <c r="X1418" s="19">
        <f>IF(ACRES!X1418=0,"--",RENT!X1418/ACRES!X1418)</f>
        <v>38.741976206675737</v>
      </c>
      <c r="Y1418" s="19">
        <f>IF(ACRES!Y1418=0,"--",RENT!Y1418/ACRES!Y1418)</f>
        <v>38.478821371315824</v>
      </c>
      <c r="Z1418" s="19">
        <f>IF(ACRES!Z1418=0,"--",RENT!Z1418/ACRES!Z1418)</f>
        <v>39.057243287225383</v>
      </c>
      <c r="AA1418" s="19">
        <f>IF(ACRES!AA1418=0,"--",RENT!AA1418/ACRES!AA1418)</f>
        <v>39.105142209284516</v>
      </c>
      <c r="AB1418" s="19">
        <f>IF(ACRES!AB1418=0,"--",RENT!AB1418/ACRES!AB1418)</f>
        <v>39.238002376732751</v>
      </c>
      <c r="AC1418" s="19">
        <f>IF(ACRES!AC1418=0,"--",RENT!AC1418/ACRES!AC1418)</f>
        <v>39.660576724391561</v>
      </c>
      <c r="AD1418" s="19">
        <f>IF(ACRES!AD1418=0,"--",RENT!AD1418/ACRES!AD1418)</f>
        <v>39.9462013749459</v>
      </c>
      <c r="AE1418" s="19">
        <f>IF(ACRES!AE1418=0,"--",RENT!AE1418/ACRES!AE1418)</f>
        <v>40.242339091313454</v>
      </c>
      <c r="AF1418" s="19">
        <f>IF(ACRES!AF1418=0,"--",RENT!AF1418/ACRES!AF1418)</f>
        <v>40.965361942937982</v>
      </c>
      <c r="AG1418" s="19">
        <f>IF(ACRES!AG1418=0,"--",RENT!AG1418/ACRES!AG1418)</f>
        <v>41.078977221804607</v>
      </c>
      <c r="AH1418" s="21">
        <v>41.39</v>
      </c>
      <c r="AI1418" s="21">
        <v>43.69</v>
      </c>
      <c r="AJ1418" s="21">
        <v>50.28</v>
      </c>
      <c r="AK1418" s="22">
        <v>49.76</v>
      </c>
    </row>
    <row r="1419" spans="1:37">
      <c r="A1419" t="s">
        <v>121</v>
      </c>
      <c r="B1419" t="s">
        <v>47</v>
      </c>
      <c r="C1419" s="8">
        <v>28089</v>
      </c>
      <c r="D1419" s="19">
        <f>IF(ACRES!D1419=0,"--",RENT!D1419/ACRES!D1419)</f>
        <v>38.522520556755019</v>
      </c>
      <c r="E1419" s="19">
        <f>IF(ACRES!E1419=0,"--",RENT!E1419/ACRES!E1419)</f>
        <v>42.99839068947248</v>
      </c>
      <c r="F1419" s="19">
        <f>IF(ACRES!F1419=0,"--",RENT!F1419/ACRES!F1419)</f>
        <v>43.365587643957433</v>
      </c>
      <c r="G1419" s="19">
        <f>IF(ACRES!G1419=0,"--",RENT!G1419/ACRES!G1419)</f>
        <v>43.512430761919326</v>
      </c>
      <c r="H1419" s="19">
        <f>IF(ACRES!H1419=0,"--",RENT!H1419/ACRES!H1419)</f>
        <v>43.517895629126095</v>
      </c>
      <c r="I1419" s="19">
        <f>IF(ACRES!I1419=0,"--",RENT!I1419/ACRES!I1419)</f>
        <v>43.517895629126095</v>
      </c>
      <c r="J1419" s="19">
        <f>IF(ACRES!J1419=0,"--",RENT!J1419/ACRES!J1419)</f>
        <v>43.517895629126095</v>
      </c>
      <c r="K1419" s="19">
        <f>IF(ACRES!K1419=0,"--",RENT!K1419/ACRES!K1419)</f>
        <v>43.517895629126095</v>
      </c>
      <c r="L1419" s="19">
        <f>IF(ACRES!L1419=0,"--",RENT!L1419/ACRES!L1419)</f>
        <v>43.517895629126095</v>
      </c>
      <c r="M1419" s="19">
        <f>IF(ACRES!M1419=0,"--",RENT!M1419/ACRES!M1419)</f>
        <v>43.517754454432385</v>
      </c>
      <c r="N1419" s="19">
        <f>IF(ACRES!N1419=0,"--",RENT!N1419/ACRES!N1419)</f>
        <v>43.855890505243444</v>
      </c>
      <c r="O1419" s="19">
        <f>IF(ACRES!O1419=0,"--",RENT!O1419/ACRES!O1419)</f>
        <v>43.938269940294667</v>
      </c>
      <c r="P1419" s="19">
        <f>IF(ACRES!P1419=0,"--",RENT!P1419/ACRES!P1419)</f>
        <v>45.715814465688211</v>
      </c>
      <c r="Q1419" s="19">
        <f>IF(ACRES!Q1419=0,"--",RENT!Q1419/ACRES!Q1419)</f>
        <v>46.19306669640055</v>
      </c>
      <c r="R1419" s="19">
        <f>IF(ACRES!R1419=0,"--",RENT!R1419/ACRES!R1419)</f>
        <v>46.588520334722773</v>
      </c>
      <c r="S1419" s="19">
        <f>IF(ACRES!S1419=0,"--",RENT!S1419/ACRES!S1419)</f>
        <v>46.671156287750804</v>
      </c>
      <c r="T1419" s="19">
        <f>IF(ACRES!T1419=0,"--",RENT!T1419/ACRES!T1419)</f>
        <v>46.761923044187888</v>
      </c>
      <c r="U1419" s="19">
        <f>IF(ACRES!U1419=0,"--",RENT!U1419/ACRES!U1419)</f>
        <v>47.376671687524109</v>
      </c>
      <c r="V1419" s="19">
        <f>IF(ACRES!V1419=0,"--",RENT!V1419/ACRES!V1419)</f>
        <v>47.394188453397561</v>
      </c>
      <c r="W1419" s="19">
        <f>IF(ACRES!W1419=0,"--",RENT!W1419/ACRES!W1419)</f>
        <v>47.505224223189543</v>
      </c>
      <c r="X1419" s="19">
        <f>IF(ACRES!X1419=0,"--",RENT!X1419/ACRES!X1419)</f>
        <v>47.639364082559432</v>
      </c>
      <c r="Y1419" s="19">
        <f>IF(ACRES!Y1419=0,"--",RENT!Y1419/ACRES!Y1419)</f>
        <v>47.763149425165508</v>
      </c>
      <c r="Z1419" s="19">
        <f>IF(ACRES!Z1419=0,"--",RENT!Z1419/ACRES!Z1419)</f>
        <v>48.223593733681462</v>
      </c>
      <c r="AA1419" s="19">
        <f>IF(ACRES!AA1419=0,"--",RENT!AA1419/ACRES!AA1419)</f>
        <v>48.227711689906798</v>
      </c>
      <c r="AB1419" s="19">
        <f>IF(ACRES!AB1419=0,"--",RENT!AB1419/ACRES!AB1419)</f>
        <v>48.31781205880808</v>
      </c>
      <c r="AC1419" s="19">
        <f>IF(ACRES!AC1419=0,"--",RENT!AC1419/ACRES!AC1419)</f>
        <v>50.663273811209159</v>
      </c>
      <c r="AD1419" s="19">
        <f>IF(ACRES!AD1419=0,"--",RENT!AD1419/ACRES!AD1419)</f>
        <v>52.65893519261251</v>
      </c>
      <c r="AE1419" s="19">
        <f>IF(ACRES!AE1419=0,"--",RENT!AE1419/ACRES!AE1419)</f>
        <v>56.225922672986663</v>
      </c>
      <c r="AF1419" s="19">
        <f>IF(ACRES!AF1419=0,"--",RENT!AF1419/ACRES!AF1419)</f>
        <v>56.802616232571786</v>
      </c>
      <c r="AG1419" s="19">
        <f>IF(ACRES!AG1419=0,"--",RENT!AG1419/ACRES!AG1419)</f>
        <v>56.911423860436621</v>
      </c>
      <c r="AH1419" s="21">
        <v>56.96</v>
      </c>
      <c r="AI1419" s="21">
        <v>57.29</v>
      </c>
      <c r="AJ1419" s="21">
        <v>59.94</v>
      </c>
      <c r="AK1419" s="22">
        <v>60.25</v>
      </c>
    </row>
    <row r="1420" spans="1:37">
      <c r="A1420" t="s">
        <v>121</v>
      </c>
      <c r="B1420" t="s">
        <v>49</v>
      </c>
      <c r="C1420" s="8">
        <v>28091</v>
      </c>
      <c r="D1420" s="19">
        <f>IF(ACRES!D1420=0,"--",RENT!D1420/ACRES!D1420)</f>
        <v>37.617713004484301</v>
      </c>
      <c r="E1420" s="19">
        <f>IF(ACRES!E1420=0,"--",RENT!E1420/ACRES!E1420)</f>
        <v>42.899434679094277</v>
      </c>
      <c r="F1420" s="19">
        <f>IF(ACRES!F1420=0,"--",RENT!F1420/ACRES!F1420)</f>
        <v>42.832710667502255</v>
      </c>
      <c r="G1420" s="19">
        <f>IF(ACRES!G1420=0,"--",RENT!G1420/ACRES!G1420)</f>
        <v>42.958516305734193</v>
      </c>
      <c r="H1420" s="19">
        <f>IF(ACRES!H1420=0,"--",RENT!H1420/ACRES!H1420)</f>
        <v>43.07599764649315</v>
      </c>
      <c r="I1420" s="19">
        <f>IF(ACRES!I1420=0,"--",RENT!I1420/ACRES!I1420)</f>
        <v>43.033558272984692</v>
      </c>
      <c r="J1420" s="19">
        <f>IF(ACRES!J1420=0,"--",RENT!J1420/ACRES!J1420)</f>
        <v>43.078226505791271</v>
      </c>
      <c r="K1420" s="19">
        <f>IF(ACRES!K1420=0,"--",RENT!K1420/ACRES!K1420)</f>
        <v>43.072622848049384</v>
      </c>
      <c r="L1420" s="19">
        <f>IF(ACRES!L1420=0,"--",RENT!L1420/ACRES!L1420)</f>
        <v>43.072622848049384</v>
      </c>
      <c r="M1420" s="19">
        <f>IF(ACRES!M1420=0,"--",RENT!M1420/ACRES!M1420)</f>
        <v>43.072622848049384</v>
      </c>
      <c r="N1420" s="19">
        <f>IF(ACRES!N1420=0,"--",RENT!N1420/ACRES!N1420)</f>
        <v>42.992302153913286</v>
      </c>
      <c r="O1420" s="19">
        <f>IF(ACRES!O1420=0,"--",RENT!O1420/ACRES!O1420)</f>
        <v>43.00914826263454</v>
      </c>
      <c r="P1420" s="19">
        <f>IF(ACRES!P1420=0,"--",RENT!P1420/ACRES!P1420)</f>
        <v>32.819337922583436</v>
      </c>
      <c r="Q1420" s="19">
        <f>IF(ACRES!Q1420=0,"--",RENT!Q1420/ACRES!Q1420)</f>
        <v>31.662240328949672</v>
      </c>
      <c r="R1420" s="19">
        <f>IF(ACRES!R1420=0,"--",RENT!R1420/ACRES!R1420)</f>
        <v>31.148181414265693</v>
      </c>
      <c r="S1420" s="19">
        <f>IF(ACRES!S1420=0,"--",RENT!S1420/ACRES!S1420)</f>
        <v>31.331724187636425</v>
      </c>
      <c r="T1420" s="19">
        <f>IF(ACRES!T1420=0,"--",RENT!T1420/ACRES!T1420)</f>
        <v>31.32281410674198</v>
      </c>
      <c r="U1420" s="19">
        <f>IF(ACRES!U1420=0,"--",RENT!U1420/ACRES!U1420)</f>
        <v>31.322596862323035</v>
      </c>
      <c r="V1420" s="19">
        <f>IF(ACRES!V1420=0,"--",RENT!V1420/ACRES!V1420)</f>
        <v>30.911182297356056</v>
      </c>
      <c r="W1420" s="19">
        <f>IF(ACRES!W1420=0,"--",RENT!W1420/ACRES!W1420)</f>
        <v>30.916065996582354</v>
      </c>
      <c r="X1420" s="19">
        <f>IF(ACRES!X1420=0,"--",RENT!X1420/ACRES!X1420)</f>
        <v>30.967688914868742</v>
      </c>
      <c r="Y1420" s="19">
        <f>IF(ACRES!Y1420=0,"--",RENT!Y1420/ACRES!Y1420)</f>
        <v>30.980867761159278</v>
      </c>
      <c r="Z1420" s="19">
        <f>IF(ACRES!Z1420=0,"--",RENT!Z1420/ACRES!Z1420)</f>
        <v>31.311635626314214</v>
      </c>
      <c r="AA1420" s="19">
        <f>IF(ACRES!AA1420=0,"--",RENT!AA1420/ACRES!AA1420)</f>
        <v>31.189097729393467</v>
      </c>
      <c r="AB1420" s="19">
        <f>IF(ACRES!AB1420=0,"--",RENT!AB1420/ACRES!AB1420)</f>
        <v>31.154871870247057</v>
      </c>
      <c r="AC1420" s="19">
        <f>IF(ACRES!AC1420=0,"--",RENT!AC1420/ACRES!AC1420)</f>
        <v>32.533436349704772</v>
      </c>
      <c r="AD1420" s="19">
        <f>IF(ACRES!AD1420=0,"--",RENT!AD1420/ACRES!AD1420)</f>
        <v>34.278082544383913</v>
      </c>
      <c r="AE1420" s="19">
        <f>IF(ACRES!AE1420=0,"--",RENT!AE1420/ACRES!AE1420)</f>
        <v>37.735230194123822</v>
      </c>
      <c r="AF1420" s="19">
        <f>IF(ACRES!AF1420=0,"--",RENT!AF1420/ACRES!AF1420)</f>
        <v>37.434747665760554</v>
      </c>
      <c r="AG1420" s="19">
        <f>IF(ACRES!AG1420=0,"--",RENT!AG1420/ACRES!AG1420)</f>
        <v>37.558893347926549</v>
      </c>
      <c r="AH1420" s="21">
        <v>37.53</v>
      </c>
      <c r="AI1420" s="21">
        <v>36.9</v>
      </c>
      <c r="AJ1420" s="21">
        <v>38.590000000000003</v>
      </c>
      <c r="AK1420" s="22">
        <v>38.659999999999997</v>
      </c>
    </row>
    <row r="1421" spans="1:37">
      <c r="A1421" t="s">
        <v>121</v>
      </c>
      <c r="B1421" t="s">
        <v>50</v>
      </c>
      <c r="C1421" s="8">
        <v>28093</v>
      </c>
      <c r="D1421" s="19">
        <f>IF(ACRES!D1421=0,"--",RENT!D1421/ACRES!D1421)</f>
        <v>39.699298302872066</v>
      </c>
      <c r="E1421" s="19">
        <f>IF(ACRES!E1421=0,"--",RENT!E1421/ACRES!E1421)</f>
        <v>41.269397856354381</v>
      </c>
      <c r="F1421" s="19">
        <f>IF(ACRES!F1421=0,"--",RENT!F1421/ACRES!F1421)</f>
        <v>42.784328287606428</v>
      </c>
      <c r="G1421" s="19">
        <f>IF(ACRES!G1421=0,"--",RENT!G1421/ACRES!G1421)</f>
        <v>43.618262962453578</v>
      </c>
      <c r="H1421" s="19">
        <f>IF(ACRES!H1421=0,"--",RENT!H1421/ACRES!H1421)</f>
        <v>43.72727292464149</v>
      </c>
      <c r="I1421" s="19">
        <f>IF(ACRES!I1421=0,"--",RENT!I1421/ACRES!I1421)</f>
        <v>43.669142005796154</v>
      </c>
      <c r="J1421" s="19">
        <f>IF(ACRES!J1421=0,"--",RENT!J1421/ACRES!J1421)</f>
        <v>43.806123375927172</v>
      </c>
      <c r="K1421" s="19">
        <f>IF(ACRES!K1421=0,"--",RENT!K1421/ACRES!K1421)</f>
        <v>43.896196917578735</v>
      </c>
      <c r="L1421" s="19">
        <f>IF(ACRES!L1421=0,"--",RENT!L1421/ACRES!L1421)</f>
        <v>43.896196917578735</v>
      </c>
      <c r="M1421" s="19">
        <f>IF(ACRES!M1421=0,"--",RENT!M1421/ACRES!M1421)</f>
        <v>43.877227477295385</v>
      </c>
      <c r="N1421" s="19">
        <f>IF(ACRES!N1421=0,"--",RENT!N1421/ACRES!N1421)</f>
        <v>43.878381797828858</v>
      </c>
      <c r="O1421" s="19">
        <f>IF(ACRES!O1421=0,"--",RENT!O1421/ACRES!O1421)</f>
        <v>43.901719975753963</v>
      </c>
      <c r="P1421" s="19">
        <f>IF(ACRES!P1421=0,"--",RENT!P1421/ACRES!P1421)</f>
        <v>40.773421982387369</v>
      </c>
      <c r="Q1421" s="19">
        <f>IF(ACRES!Q1421=0,"--",RENT!Q1421/ACRES!Q1421)</f>
        <v>39.514858205307597</v>
      </c>
      <c r="R1421" s="19">
        <f>IF(ACRES!R1421=0,"--",RENT!R1421/ACRES!R1421)</f>
        <v>39.093444239710529</v>
      </c>
      <c r="S1421" s="19">
        <f>IF(ACRES!S1421=0,"--",RENT!S1421/ACRES!S1421)</f>
        <v>40.487977446250611</v>
      </c>
      <c r="T1421" s="19">
        <f>IF(ACRES!T1421=0,"--",RENT!T1421/ACRES!T1421)</f>
        <v>41.51764399606791</v>
      </c>
      <c r="U1421" s="19">
        <f>IF(ACRES!U1421=0,"--",RENT!U1421/ACRES!U1421)</f>
        <v>41.684705622030542</v>
      </c>
      <c r="V1421" s="19">
        <f>IF(ACRES!V1421=0,"--",RENT!V1421/ACRES!V1421)</f>
        <v>41.478634164739837</v>
      </c>
      <c r="W1421" s="19">
        <f>IF(ACRES!W1421=0,"--",RENT!W1421/ACRES!W1421)</f>
        <v>41.790867504937779</v>
      </c>
      <c r="X1421" s="19">
        <f>IF(ACRES!X1421=0,"--",RENT!X1421/ACRES!X1421)</f>
        <v>41.535178739301394</v>
      </c>
      <c r="Y1421" s="19">
        <f>IF(ACRES!Y1421=0,"--",RENT!Y1421/ACRES!Y1421)</f>
        <v>41.442805864127557</v>
      </c>
      <c r="Z1421" s="19">
        <f>IF(ACRES!Z1421=0,"--",RENT!Z1421/ACRES!Z1421)</f>
        <v>42.379876547739151</v>
      </c>
      <c r="AA1421" s="19">
        <f>IF(ACRES!AA1421=0,"--",RENT!AA1421/ACRES!AA1421)</f>
        <v>43.356480390401146</v>
      </c>
      <c r="AB1421" s="19">
        <f>IF(ACRES!AB1421=0,"--",RENT!AB1421/ACRES!AB1421)</f>
        <v>43.598115876518918</v>
      </c>
      <c r="AC1421" s="19">
        <f>IF(ACRES!AC1421=0,"--",RENT!AC1421/ACRES!AC1421)</f>
        <v>44.532591705873081</v>
      </c>
      <c r="AD1421" s="19">
        <f>IF(ACRES!AD1421=0,"--",RENT!AD1421/ACRES!AD1421)</f>
        <v>45.574143966875873</v>
      </c>
      <c r="AE1421" s="19">
        <f>IF(ACRES!AE1421=0,"--",RENT!AE1421/ACRES!AE1421)</f>
        <v>47.449518449269277</v>
      </c>
      <c r="AF1421" s="19">
        <f>IF(ACRES!AF1421=0,"--",RENT!AF1421/ACRES!AF1421)</f>
        <v>50.034038676013708</v>
      </c>
      <c r="AG1421" s="19">
        <f>IF(ACRES!AG1421=0,"--",RENT!AG1421/ACRES!AG1421)</f>
        <v>50.178065177792092</v>
      </c>
      <c r="AH1421" s="21">
        <v>55.93</v>
      </c>
      <c r="AI1421" s="21">
        <v>58.48</v>
      </c>
      <c r="AJ1421" s="21">
        <v>64.430000000000007</v>
      </c>
      <c r="AK1421" s="22">
        <v>64.31</v>
      </c>
    </row>
    <row r="1422" spans="1:37">
      <c r="A1422" t="s">
        <v>121</v>
      </c>
      <c r="B1422" t="s">
        <v>52</v>
      </c>
      <c r="C1422" s="8">
        <v>28095</v>
      </c>
      <c r="D1422" s="19">
        <f>IF(ACRES!D1422=0,"--",RENT!D1422/ACRES!D1422)</f>
        <v>31.656863429968567</v>
      </c>
      <c r="E1422" s="19">
        <f>IF(ACRES!E1422=0,"--",RENT!E1422/ACRES!E1422)</f>
        <v>40.988262592434658</v>
      </c>
      <c r="F1422" s="19">
        <f>IF(ACRES!F1422=0,"--",RENT!F1422/ACRES!F1422)</f>
        <v>42.012607847951358</v>
      </c>
      <c r="G1422" s="19">
        <f>IF(ACRES!G1422=0,"--",RENT!G1422/ACRES!G1422)</f>
        <v>42.274005200642058</v>
      </c>
      <c r="H1422" s="19">
        <f>IF(ACRES!H1422=0,"--",RENT!H1422/ACRES!H1422)</f>
        <v>42.512993228201452</v>
      </c>
      <c r="I1422" s="19">
        <f>IF(ACRES!I1422=0,"--",RENT!I1422/ACRES!I1422)</f>
        <v>42.595333720386222</v>
      </c>
      <c r="J1422" s="19">
        <f>IF(ACRES!J1422=0,"--",RENT!J1422/ACRES!J1422)</f>
        <v>42.989454341053914</v>
      </c>
      <c r="K1422" s="19">
        <f>IF(ACRES!K1422=0,"--",RENT!K1422/ACRES!K1422)</f>
        <v>43.288569633257197</v>
      </c>
      <c r="L1422" s="19">
        <f>IF(ACRES!L1422=0,"--",RENT!L1422/ACRES!L1422)</f>
        <v>43.288569633257197</v>
      </c>
      <c r="M1422" s="19">
        <f>IF(ACRES!M1422=0,"--",RENT!M1422/ACRES!M1422)</f>
        <v>43.319903088977959</v>
      </c>
      <c r="N1422" s="19">
        <f>IF(ACRES!N1422=0,"--",RENT!N1422/ACRES!N1422)</f>
        <v>43.373002984382403</v>
      </c>
      <c r="O1422" s="19">
        <f>IF(ACRES!O1422=0,"--",RENT!O1422/ACRES!O1422)</f>
        <v>43.359632972935309</v>
      </c>
      <c r="P1422" s="19">
        <f>IF(ACRES!P1422=0,"--",RENT!P1422/ACRES!P1422)</f>
        <v>40.815998998807856</v>
      </c>
      <c r="Q1422" s="19">
        <f>IF(ACRES!Q1422=0,"--",RENT!Q1422/ACRES!Q1422)</f>
        <v>40.136671821598988</v>
      </c>
      <c r="R1422" s="19">
        <f>IF(ACRES!R1422=0,"--",RENT!R1422/ACRES!R1422)</f>
        <v>39.671756961741906</v>
      </c>
      <c r="S1422" s="19">
        <f>IF(ACRES!S1422=0,"--",RENT!S1422/ACRES!S1422)</f>
        <v>39.559131206108219</v>
      </c>
      <c r="T1422" s="19">
        <f>IF(ACRES!T1422=0,"--",RENT!T1422/ACRES!T1422)</f>
        <v>39.797904790293344</v>
      </c>
      <c r="U1422" s="19">
        <f>IF(ACRES!U1422=0,"--",RENT!U1422/ACRES!U1422)</f>
        <v>39.828201670381347</v>
      </c>
      <c r="V1422" s="19">
        <f>IF(ACRES!V1422=0,"--",RENT!V1422/ACRES!V1422)</f>
        <v>39.931653419669722</v>
      </c>
      <c r="W1422" s="19">
        <f>IF(ACRES!W1422=0,"--",RENT!W1422/ACRES!W1422)</f>
        <v>40.211386485577762</v>
      </c>
      <c r="X1422" s="19">
        <f>IF(ACRES!X1422=0,"--",RENT!X1422/ACRES!X1422)</f>
        <v>40.736510621694272</v>
      </c>
      <c r="Y1422" s="19">
        <f>IF(ACRES!Y1422=0,"--",RENT!Y1422/ACRES!Y1422)</f>
        <v>40.847969733074137</v>
      </c>
      <c r="Z1422" s="19">
        <f>IF(ACRES!Z1422=0,"--",RENT!Z1422/ACRES!Z1422)</f>
        <v>41.099476868610715</v>
      </c>
      <c r="AA1422" s="19">
        <f>IF(ACRES!AA1422=0,"--",RENT!AA1422/ACRES!AA1422)</f>
        <v>41.553689848286503</v>
      </c>
      <c r="AB1422" s="19">
        <f>IF(ACRES!AB1422=0,"--",RENT!AB1422/ACRES!AB1422)</f>
        <v>42.775894996113877</v>
      </c>
      <c r="AC1422" s="19">
        <f>IF(ACRES!AC1422=0,"--",RENT!AC1422/ACRES!AC1422)</f>
        <v>45.538764302059491</v>
      </c>
      <c r="AD1422" s="19">
        <f>IF(ACRES!AD1422=0,"--",RENT!AD1422/ACRES!AD1422)</f>
        <v>46.265694707155752</v>
      </c>
      <c r="AE1422" s="19">
        <f>IF(ACRES!AE1422=0,"--",RENT!AE1422/ACRES!AE1422)</f>
        <v>48.819265792873516</v>
      </c>
      <c r="AF1422" s="19">
        <f>IF(ACRES!AF1422=0,"--",RENT!AF1422/ACRES!AF1422)</f>
        <v>50.021348389605031</v>
      </c>
      <c r="AG1422" s="19">
        <f>IF(ACRES!AG1422=0,"--",RENT!AG1422/ACRES!AG1422)</f>
        <v>50.375060380683244</v>
      </c>
      <c r="AH1422" s="21">
        <v>52.2</v>
      </c>
      <c r="AI1422" s="21">
        <v>53.83</v>
      </c>
      <c r="AJ1422" s="21">
        <v>56.37</v>
      </c>
      <c r="AK1422" s="22">
        <v>56.8</v>
      </c>
    </row>
    <row r="1423" spans="1:37">
      <c r="A1423" t="s">
        <v>121</v>
      </c>
      <c r="B1423" t="s">
        <v>53</v>
      </c>
      <c r="C1423" s="8">
        <v>28097</v>
      </c>
      <c r="D1423" s="19">
        <f>IF(ACRES!D1423=0,"--",RENT!D1423/ACRES!D1423)</f>
        <v>37.030042808219179</v>
      </c>
      <c r="E1423" s="19">
        <f>IF(ACRES!E1423=0,"--",RENT!E1423/ACRES!E1423)</f>
        <v>40.641398911396664</v>
      </c>
      <c r="F1423" s="19">
        <f>IF(ACRES!F1423=0,"--",RENT!F1423/ACRES!F1423)</f>
        <v>41.135824051256776</v>
      </c>
      <c r="G1423" s="19">
        <f>IF(ACRES!G1423=0,"--",RENT!G1423/ACRES!G1423)</f>
        <v>42.24661395059811</v>
      </c>
      <c r="H1423" s="19">
        <f>IF(ACRES!H1423=0,"--",RENT!H1423/ACRES!H1423)</f>
        <v>42.464432334001906</v>
      </c>
      <c r="I1423" s="19">
        <f>IF(ACRES!I1423=0,"--",RENT!I1423/ACRES!I1423)</f>
        <v>42.511148941564208</v>
      </c>
      <c r="J1423" s="19">
        <f>IF(ACRES!J1423=0,"--",RENT!J1423/ACRES!J1423)</f>
        <v>42.759709573670591</v>
      </c>
      <c r="K1423" s="19">
        <f>IF(ACRES!K1423=0,"--",RENT!K1423/ACRES!K1423)</f>
        <v>43.293631345896408</v>
      </c>
      <c r="L1423" s="19">
        <f>IF(ACRES!L1423=0,"--",RENT!L1423/ACRES!L1423)</f>
        <v>43.293631345896408</v>
      </c>
      <c r="M1423" s="19">
        <f>IF(ACRES!M1423=0,"--",RENT!M1423/ACRES!M1423)</f>
        <v>43.293631345896408</v>
      </c>
      <c r="N1423" s="19">
        <f>IF(ACRES!N1423=0,"--",RENT!N1423/ACRES!N1423)</f>
        <v>43.60896037093385</v>
      </c>
      <c r="O1423" s="19">
        <f>IF(ACRES!O1423=0,"--",RENT!O1423/ACRES!O1423)</f>
        <v>43.600945886169264</v>
      </c>
      <c r="P1423" s="19">
        <f>IF(ACRES!P1423=0,"--",RENT!P1423/ACRES!P1423)</f>
        <v>43.142437437352406</v>
      </c>
      <c r="Q1423" s="19">
        <f>IF(ACRES!Q1423=0,"--",RENT!Q1423/ACRES!Q1423)</f>
        <v>43.008911966931322</v>
      </c>
      <c r="R1423" s="19">
        <f>IF(ACRES!R1423=0,"--",RENT!R1423/ACRES!R1423)</f>
        <v>42.332964162751651</v>
      </c>
      <c r="S1423" s="19">
        <f>IF(ACRES!S1423=0,"--",RENT!S1423/ACRES!S1423)</f>
        <v>43.826326478381304</v>
      </c>
      <c r="T1423" s="19">
        <f>IF(ACRES!T1423=0,"--",RENT!T1423/ACRES!T1423)</f>
        <v>44.877697430885227</v>
      </c>
      <c r="U1423" s="19">
        <f>IF(ACRES!U1423=0,"--",RENT!U1423/ACRES!U1423)</f>
        <v>45.319315477001005</v>
      </c>
      <c r="V1423" s="19">
        <f>IF(ACRES!V1423=0,"--",RENT!V1423/ACRES!V1423)</f>
        <v>44.26941386592965</v>
      </c>
      <c r="W1423" s="19">
        <f>IF(ACRES!W1423=0,"--",RENT!W1423/ACRES!W1423)</f>
        <v>44.644856523612766</v>
      </c>
      <c r="X1423" s="19">
        <f>IF(ACRES!X1423=0,"--",RENT!X1423/ACRES!X1423)</f>
        <v>44.913385753007162</v>
      </c>
      <c r="Y1423" s="19">
        <f>IF(ACRES!Y1423=0,"--",RENT!Y1423/ACRES!Y1423)</f>
        <v>45.00194965109764</v>
      </c>
      <c r="Z1423" s="19">
        <f>IF(ACRES!Z1423=0,"--",RENT!Z1423/ACRES!Z1423)</f>
        <v>45.576926476131057</v>
      </c>
      <c r="AA1423" s="19">
        <f>IF(ACRES!AA1423=0,"--",RENT!AA1423/ACRES!AA1423)</f>
        <v>45.595540611125621</v>
      </c>
      <c r="AB1423" s="19">
        <f>IF(ACRES!AB1423=0,"--",RENT!AB1423/ACRES!AB1423)</f>
        <v>45.58997267354988</v>
      </c>
      <c r="AC1423" s="19">
        <f>IF(ACRES!AC1423=0,"--",RENT!AC1423/ACRES!AC1423)</f>
        <v>48.441208915437329</v>
      </c>
      <c r="AD1423" s="19">
        <f>IF(ACRES!AD1423=0,"--",RENT!AD1423/ACRES!AD1423)</f>
        <v>53.897012007150792</v>
      </c>
      <c r="AE1423" s="19">
        <f>IF(ACRES!AE1423=0,"--",RENT!AE1423/ACRES!AE1423)</f>
        <v>56.845794448569308</v>
      </c>
      <c r="AF1423" s="19">
        <f>IF(ACRES!AF1423=0,"--",RENT!AF1423/ACRES!AF1423)</f>
        <v>60.755052188723738</v>
      </c>
      <c r="AG1423" s="19">
        <f>IF(ACRES!AG1423=0,"--",RENT!AG1423/ACRES!AG1423)</f>
        <v>62.140280447134757</v>
      </c>
      <c r="AH1423" s="21">
        <v>64.48</v>
      </c>
      <c r="AI1423" s="21">
        <v>66.02</v>
      </c>
      <c r="AJ1423" s="21">
        <v>73.22</v>
      </c>
      <c r="AK1423" s="22">
        <v>73.33</v>
      </c>
    </row>
    <row r="1424" spans="1:37">
      <c r="A1424" t="s">
        <v>121</v>
      </c>
      <c r="B1424" t="s">
        <v>957</v>
      </c>
      <c r="C1424" s="8">
        <v>28099</v>
      </c>
      <c r="D1424" s="19">
        <f>IF(ACRES!D1424=0,"--",RENT!D1424/ACRES!D1424)</f>
        <v>30.77900406810306</v>
      </c>
      <c r="E1424" s="19">
        <f>IF(ACRES!E1424=0,"--",RENT!E1424/ACRES!E1424)</f>
        <v>39.373117781680769</v>
      </c>
      <c r="F1424" s="19">
        <f>IF(ACRES!F1424=0,"--",RENT!F1424/ACRES!F1424)</f>
        <v>40.918172900685633</v>
      </c>
      <c r="G1424" s="19">
        <f>IF(ACRES!G1424=0,"--",RENT!G1424/ACRES!G1424)</f>
        <v>41.214300204618539</v>
      </c>
      <c r="H1424" s="19">
        <f>IF(ACRES!H1424=0,"--",RENT!H1424/ACRES!H1424)</f>
        <v>41.25078448728943</v>
      </c>
      <c r="I1424" s="19">
        <f>IF(ACRES!I1424=0,"--",RENT!I1424/ACRES!I1424)</f>
        <v>42.019832213029993</v>
      </c>
      <c r="J1424" s="19">
        <f>IF(ACRES!J1424=0,"--",RENT!J1424/ACRES!J1424)</f>
        <v>42.807605506160144</v>
      </c>
      <c r="K1424" s="19">
        <f>IF(ACRES!K1424=0,"--",RENT!K1424/ACRES!K1424)</f>
        <v>42.812058368393053</v>
      </c>
      <c r="L1424" s="19">
        <f>IF(ACRES!L1424=0,"--",RENT!L1424/ACRES!L1424)</f>
        <v>42.812058368393053</v>
      </c>
      <c r="M1424" s="19">
        <f>IF(ACRES!M1424=0,"--",RENT!M1424/ACRES!M1424)</f>
        <v>42.812058368393053</v>
      </c>
      <c r="N1424" s="19">
        <f>IF(ACRES!N1424=0,"--",RENT!N1424/ACRES!N1424)</f>
        <v>43.814309563436176</v>
      </c>
      <c r="O1424" s="19">
        <f>IF(ACRES!O1424=0,"--",RENT!O1424/ACRES!O1424)</f>
        <v>43.740969548667749</v>
      </c>
      <c r="P1424" s="19">
        <f>IF(ACRES!P1424=0,"--",RENT!P1424/ACRES!P1424)</f>
        <v>38.061816475826973</v>
      </c>
      <c r="Q1424" s="19">
        <f>IF(ACRES!Q1424=0,"--",RENT!Q1424/ACRES!Q1424)</f>
        <v>36.99889273944212</v>
      </c>
      <c r="R1424" s="19">
        <f>IF(ACRES!R1424=0,"--",RENT!R1424/ACRES!R1424)</f>
        <v>36.533814099356086</v>
      </c>
      <c r="S1424" s="19">
        <f>IF(ACRES!S1424=0,"--",RENT!S1424/ACRES!S1424)</f>
        <v>35.525120453322359</v>
      </c>
      <c r="T1424" s="19">
        <f>IF(ACRES!T1424=0,"--",RENT!T1424/ACRES!T1424)</f>
        <v>36.188918666160099</v>
      </c>
      <c r="U1424" s="19">
        <f>IF(ACRES!U1424=0,"--",RENT!U1424/ACRES!U1424)</f>
        <v>36.86336839523667</v>
      </c>
      <c r="V1424" s="19">
        <f>IF(ACRES!V1424=0,"--",RENT!V1424/ACRES!V1424)</f>
        <v>36.374694062652623</v>
      </c>
      <c r="W1424" s="19">
        <f>IF(ACRES!W1424=0,"--",RENT!W1424/ACRES!W1424)</f>
        <v>36.804773718035143</v>
      </c>
      <c r="X1424" s="19">
        <f>IF(ACRES!X1424=0,"--",RENT!X1424/ACRES!X1424)</f>
        <v>37.093345566397964</v>
      </c>
      <c r="Y1424" s="19">
        <f>IF(ACRES!Y1424=0,"--",RENT!Y1424/ACRES!Y1424)</f>
        <v>36.899616322447535</v>
      </c>
      <c r="Z1424" s="19">
        <f>IF(ACRES!Z1424=0,"--",RENT!Z1424/ACRES!Z1424)</f>
        <v>37.25441193720112</v>
      </c>
      <c r="AA1424" s="19">
        <f>IF(ACRES!AA1424=0,"--",RENT!AA1424/ACRES!AA1424)</f>
        <v>37.323291425982561</v>
      </c>
      <c r="AB1424" s="19">
        <f>IF(ACRES!AB1424=0,"--",RENT!AB1424/ACRES!AB1424)</f>
        <v>37.450600740898039</v>
      </c>
      <c r="AC1424" s="19">
        <f>IF(ACRES!AC1424=0,"--",RENT!AC1424/ACRES!AC1424)</f>
        <v>37.761514440299436</v>
      </c>
      <c r="AD1424" s="19">
        <f>IF(ACRES!AD1424=0,"--",RENT!AD1424/ACRES!AD1424)</f>
        <v>38.547390507999779</v>
      </c>
      <c r="AE1424" s="19">
        <f>IF(ACRES!AE1424=0,"--",RENT!AE1424/ACRES!AE1424)</f>
        <v>39.098810548511018</v>
      </c>
      <c r="AF1424" s="19">
        <f>IF(ACRES!AF1424=0,"--",RENT!AF1424/ACRES!AF1424)</f>
        <v>39.148433341398501</v>
      </c>
      <c r="AG1424" s="19">
        <f>IF(ACRES!AG1424=0,"--",RENT!AG1424/ACRES!AG1424)</f>
        <v>39.180856330796736</v>
      </c>
      <c r="AH1424" s="21">
        <v>39.26</v>
      </c>
      <c r="AI1424" s="21">
        <v>38.96</v>
      </c>
      <c r="AJ1424" s="21">
        <v>38.549999999999997</v>
      </c>
      <c r="AK1424" s="22">
        <v>37.9</v>
      </c>
    </row>
    <row r="1425" spans="1:37">
      <c r="A1425" t="s">
        <v>121</v>
      </c>
      <c r="B1425" t="s">
        <v>123</v>
      </c>
      <c r="C1425" s="8">
        <v>28101</v>
      </c>
      <c r="D1425" s="19">
        <f>IF(ACRES!D1425=0,"--",RENT!D1425/ACRES!D1425)</f>
        <v>38.653774608587817</v>
      </c>
      <c r="E1425" s="19">
        <f>IF(ACRES!E1425=0,"--",RENT!E1425/ACRES!E1425)</f>
        <v>42.147304867243989</v>
      </c>
      <c r="F1425" s="19">
        <f>IF(ACRES!F1425=0,"--",RENT!F1425/ACRES!F1425)</f>
        <v>42.208105271031762</v>
      </c>
      <c r="G1425" s="19">
        <f>IF(ACRES!G1425=0,"--",RENT!G1425/ACRES!G1425)</f>
        <v>42.185099554714718</v>
      </c>
      <c r="H1425" s="19">
        <f>IF(ACRES!H1425=0,"--",RENT!H1425/ACRES!H1425)</f>
        <v>42.292887958718133</v>
      </c>
      <c r="I1425" s="19">
        <f>IF(ACRES!I1425=0,"--",RENT!I1425/ACRES!I1425)</f>
        <v>42.292887958718133</v>
      </c>
      <c r="J1425" s="19">
        <f>IF(ACRES!J1425=0,"--",RENT!J1425/ACRES!J1425)</f>
        <v>41.977425406624192</v>
      </c>
      <c r="K1425" s="19">
        <f>IF(ACRES!K1425=0,"--",RENT!K1425/ACRES!K1425)</f>
        <v>42.03462498416318</v>
      </c>
      <c r="L1425" s="19">
        <f>IF(ACRES!L1425=0,"--",RENT!L1425/ACRES!L1425)</f>
        <v>42.03462498416318</v>
      </c>
      <c r="M1425" s="19">
        <f>IF(ACRES!M1425=0,"--",RENT!M1425/ACRES!M1425)</f>
        <v>42.034311870420034</v>
      </c>
      <c r="N1425" s="19">
        <f>IF(ACRES!N1425=0,"--",RENT!N1425/ACRES!N1425)</f>
        <v>39.749433718930746</v>
      </c>
      <c r="O1425" s="19">
        <f>IF(ACRES!O1425=0,"--",RENT!O1425/ACRES!O1425)</f>
        <v>39.047194140113682</v>
      </c>
      <c r="P1425" s="19">
        <f>IF(ACRES!P1425=0,"--",RENT!P1425/ACRES!P1425)</f>
        <v>33.179308665059295</v>
      </c>
      <c r="Q1425" s="19">
        <f>IF(ACRES!Q1425=0,"--",RENT!Q1425/ACRES!Q1425)</f>
        <v>32.865964649856522</v>
      </c>
      <c r="R1425" s="19">
        <f>IF(ACRES!R1425=0,"--",RENT!R1425/ACRES!R1425)</f>
        <v>32.749655931775465</v>
      </c>
      <c r="S1425" s="19">
        <f>IF(ACRES!S1425=0,"--",RENT!S1425/ACRES!S1425)</f>
        <v>33.32294333004775</v>
      </c>
      <c r="T1425" s="19">
        <f>IF(ACRES!T1425=0,"--",RENT!T1425/ACRES!T1425)</f>
        <v>33.797787411966404</v>
      </c>
      <c r="U1425" s="19">
        <f>IF(ACRES!U1425=0,"--",RENT!U1425/ACRES!U1425)</f>
        <v>34.123674804570058</v>
      </c>
      <c r="V1425" s="19">
        <f>IF(ACRES!V1425=0,"--",RENT!V1425/ACRES!V1425)</f>
        <v>34.10205068544083</v>
      </c>
      <c r="W1425" s="19">
        <f>IF(ACRES!W1425=0,"--",RENT!W1425/ACRES!W1425)</f>
        <v>34.192779439631032</v>
      </c>
      <c r="X1425" s="19">
        <f>IF(ACRES!X1425=0,"--",RENT!X1425/ACRES!X1425)</f>
        <v>34.945423538013394</v>
      </c>
      <c r="Y1425" s="19">
        <f>IF(ACRES!Y1425=0,"--",RENT!Y1425/ACRES!Y1425)</f>
        <v>35.131934347401746</v>
      </c>
      <c r="Z1425" s="19">
        <f>IF(ACRES!Z1425=0,"--",RENT!Z1425/ACRES!Z1425)</f>
        <v>35.509285473163047</v>
      </c>
      <c r="AA1425" s="19">
        <f>IF(ACRES!AA1425=0,"--",RENT!AA1425/ACRES!AA1425)</f>
        <v>35.728093794532974</v>
      </c>
      <c r="AB1425" s="19">
        <f>IF(ACRES!AB1425=0,"--",RENT!AB1425/ACRES!AB1425)</f>
        <v>35.689352140856336</v>
      </c>
      <c r="AC1425" s="19">
        <f>IF(ACRES!AC1425=0,"--",RENT!AC1425/ACRES!AC1425)</f>
        <v>34.415727128864155</v>
      </c>
      <c r="AD1425" s="19">
        <f>IF(ACRES!AD1425=0,"--",RENT!AD1425/ACRES!AD1425)</f>
        <v>35.07262347550229</v>
      </c>
      <c r="AE1425" s="19">
        <f>IF(ACRES!AE1425=0,"--",RENT!AE1425/ACRES!AE1425)</f>
        <v>35.772138129453509</v>
      </c>
      <c r="AF1425" s="19">
        <f>IF(ACRES!AF1425=0,"--",RENT!AF1425/ACRES!AF1425)</f>
        <v>35.599789467260635</v>
      </c>
      <c r="AG1425" s="19">
        <f>IF(ACRES!AG1425=0,"--",RENT!AG1425/ACRES!AG1425)</f>
        <v>36.18755054634444</v>
      </c>
      <c r="AH1425" s="21">
        <v>35.81</v>
      </c>
      <c r="AI1425" s="21">
        <v>35.25</v>
      </c>
      <c r="AJ1425" s="21">
        <v>34.74</v>
      </c>
      <c r="AK1425" s="22">
        <v>34.61</v>
      </c>
    </row>
    <row r="1426" spans="1:37">
      <c r="A1426" t="s">
        <v>121</v>
      </c>
      <c r="B1426" t="s">
        <v>958</v>
      </c>
      <c r="C1426" s="8">
        <v>28103</v>
      </c>
      <c r="D1426" s="19">
        <f>IF(ACRES!D1426=0,"--",RENT!D1426/ACRES!D1426)</f>
        <v>34.082718836217708</v>
      </c>
      <c r="E1426" s="19">
        <f>IF(ACRES!E1426=0,"--",RENT!E1426/ACRES!E1426)</f>
        <v>41.982424293206719</v>
      </c>
      <c r="F1426" s="19">
        <f>IF(ACRES!F1426=0,"--",RENT!F1426/ACRES!F1426)</f>
        <v>42.877640859392798</v>
      </c>
      <c r="G1426" s="19">
        <f>IF(ACRES!G1426=0,"--",RENT!G1426/ACRES!G1426)</f>
        <v>43.158746256703111</v>
      </c>
      <c r="H1426" s="19">
        <f>IF(ACRES!H1426=0,"--",RENT!H1426/ACRES!H1426)</f>
        <v>43.372582496369048</v>
      </c>
      <c r="I1426" s="19">
        <f>IF(ACRES!I1426=0,"--",RENT!I1426/ACRES!I1426)</f>
        <v>43.404997599361394</v>
      </c>
      <c r="J1426" s="19">
        <f>IF(ACRES!J1426=0,"--",RENT!J1426/ACRES!J1426)</f>
        <v>43.534978494488826</v>
      </c>
      <c r="K1426" s="19">
        <f>IF(ACRES!K1426=0,"--",RENT!K1426/ACRES!K1426)</f>
        <v>43.47474407924112</v>
      </c>
      <c r="L1426" s="19">
        <f>IF(ACRES!L1426=0,"--",RENT!L1426/ACRES!L1426)</f>
        <v>43.47474407924112</v>
      </c>
      <c r="M1426" s="19">
        <f>IF(ACRES!M1426=0,"--",RENT!M1426/ACRES!M1426)</f>
        <v>43.473189557502714</v>
      </c>
      <c r="N1426" s="19">
        <f>IF(ACRES!N1426=0,"--",RENT!N1426/ACRES!N1426)</f>
        <v>43.372002273127102</v>
      </c>
      <c r="O1426" s="19">
        <f>IF(ACRES!O1426=0,"--",RENT!O1426/ACRES!O1426)</f>
        <v>43.35512200683079</v>
      </c>
      <c r="P1426" s="19">
        <f>IF(ACRES!P1426=0,"--",RENT!P1426/ACRES!P1426)</f>
        <v>41.296907597867644</v>
      </c>
      <c r="Q1426" s="19">
        <f>IF(ACRES!Q1426=0,"--",RENT!Q1426/ACRES!Q1426)</f>
        <v>40.678325812187822</v>
      </c>
      <c r="R1426" s="19">
        <f>IF(ACRES!R1426=0,"--",RENT!R1426/ACRES!R1426)</f>
        <v>39.56795497437966</v>
      </c>
      <c r="S1426" s="19">
        <f>IF(ACRES!S1426=0,"--",RENT!S1426/ACRES!S1426)</f>
        <v>39.406379588687116</v>
      </c>
      <c r="T1426" s="19">
        <f>IF(ACRES!T1426=0,"--",RENT!T1426/ACRES!T1426)</f>
        <v>39.341151535770585</v>
      </c>
      <c r="U1426" s="19">
        <f>IF(ACRES!U1426=0,"--",RENT!U1426/ACRES!U1426)</f>
        <v>39.329199614221935</v>
      </c>
      <c r="V1426" s="19">
        <f>IF(ACRES!V1426=0,"--",RENT!V1426/ACRES!V1426)</f>
        <v>38.276649317884228</v>
      </c>
      <c r="W1426" s="19">
        <f>IF(ACRES!W1426=0,"--",RENT!W1426/ACRES!W1426)</f>
        <v>38.387820457927496</v>
      </c>
      <c r="X1426" s="19">
        <f>IF(ACRES!X1426=0,"--",RENT!X1426/ACRES!X1426)</f>
        <v>38.452491638202027</v>
      </c>
      <c r="Y1426" s="19">
        <f>IF(ACRES!Y1426=0,"--",RENT!Y1426/ACRES!Y1426)</f>
        <v>38.186937264992274</v>
      </c>
      <c r="Z1426" s="19">
        <f>IF(ACRES!Z1426=0,"--",RENT!Z1426/ACRES!Z1426)</f>
        <v>38.23414858942251</v>
      </c>
      <c r="AA1426" s="19">
        <f>IF(ACRES!AA1426=0,"--",RENT!AA1426/ACRES!AA1426)</f>
        <v>38.115023448415059</v>
      </c>
      <c r="AB1426" s="19">
        <f>IF(ACRES!AB1426=0,"--",RENT!AB1426/ACRES!AB1426)</f>
        <v>37.885866203999633</v>
      </c>
      <c r="AC1426" s="19">
        <f>IF(ACRES!AC1426=0,"--",RENT!AC1426/ACRES!AC1426)</f>
        <v>40.121196245681148</v>
      </c>
      <c r="AD1426" s="19">
        <f>IF(ACRES!AD1426=0,"--",RENT!AD1426/ACRES!AD1426)</f>
        <v>41.483716765206935</v>
      </c>
      <c r="AE1426" s="19">
        <f>IF(ACRES!AE1426=0,"--",RENT!AE1426/ACRES!AE1426)</f>
        <v>45.058897970954789</v>
      </c>
      <c r="AF1426" s="19">
        <f>IF(ACRES!AF1426=0,"--",RENT!AF1426/ACRES!AF1426)</f>
        <v>47.400740983355526</v>
      </c>
      <c r="AG1426" s="19">
        <f>IF(ACRES!AG1426=0,"--",RENT!AG1426/ACRES!AG1426)</f>
        <v>48.076791735676096</v>
      </c>
      <c r="AH1426" s="21">
        <v>48.48</v>
      </c>
      <c r="AI1426" s="21">
        <v>51.09</v>
      </c>
      <c r="AJ1426" s="21">
        <v>52.55</v>
      </c>
      <c r="AK1426" s="22">
        <v>52.56</v>
      </c>
    </row>
    <row r="1427" spans="1:37">
      <c r="A1427" t="s">
        <v>121</v>
      </c>
      <c r="B1427" t="s">
        <v>959</v>
      </c>
      <c r="C1427" s="8">
        <v>28105</v>
      </c>
      <c r="D1427" s="19">
        <f>IF(ACRES!D1427=0,"--",RENT!D1427/ACRES!D1427)</f>
        <v>26.029887768379961</v>
      </c>
      <c r="E1427" s="19">
        <f>IF(ACRES!E1427=0,"--",RENT!E1427/ACRES!E1427)</f>
        <v>34.530179779889259</v>
      </c>
      <c r="F1427" s="19">
        <f>IF(ACRES!F1427=0,"--",RENT!F1427/ACRES!F1427)</f>
        <v>37.608976061809578</v>
      </c>
      <c r="G1427" s="19">
        <f>IF(ACRES!G1427=0,"--",RENT!G1427/ACRES!G1427)</f>
        <v>39.861283094279713</v>
      </c>
      <c r="H1427" s="19">
        <f>IF(ACRES!H1427=0,"--",RENT!H1427/ACRES!H1427)</f>
        <v>40.720534173207859</v>
      </c>
      <c r="I1427" s="19">
        <f>IF(ACRES!I1427=0,"--",RENT!I1427/ACRES!I1427)</f>
        <v>41.24106488087623</v>
      </c>
      <c r="J1427" s="19">
        <f>IF(ACRES!J1427=0,"--",RENT!J1427/ACRES!J1427)</f>
        <v>42.222364779761044</v>
      </c>
      <c r="K1427" s="19">
        <f>IF(ACRES!K1427=0,"--",RENT!K1427/ACRES!K1427)</f>
        <v>43.071259266894486</v>
      </c>
      <c r="L1427" s="19">
        <f>IF(ACRES!L1427=0,"--",RENT!L1427/ACRES!L1427)</f>
        <v>43.071259266894486</v>
      </c>
      <c r="M1427" s="19">
        <f>IF(ACRES!M1427=0,"--",RENT!M1427/ACRES!M1427)</f>
        <v>43.070800374332819</v>
      </c>
      <c r="N1427" s="19">
        <f>IF(ACRES!N1427=0,"--",RENT!N1427/ACRES!N1427)</f>
        <v>43.216690694473606</v>
      </c>
      <c r="O1427" s="19">
        <f>IF(ACRES!O1427=0,"--",RENT!O1427/ACRES!O1427)</f>
        <v>43.221159325651222</v>
      </c>
      <c r="P1427" s="19">
        <f>IF(ACRES!P1427=0,"--",RENT!P1427/ACRES!P1427)</f>
        <v>42.379087601388655</v>
      </c>
      <c r="Q1427" s="19">
        <f>IF(ACRES!Q1427=0,"--",RENT!Q1427/ACRES!Q1427)</f>
        <v>42.375452913815764</v>
      </c>
      <c r="R1427" s="19">
        <f>IF(ACRES!R1427=0,"--",RENT!R1427/ACRES!R1427)</f>
        <v>42.466746618710424</v>
      </c>
      <c r="S1427" s="19">
        <f>IF(ACRES!S1427=0,"--",RENT!S1427/ACRES!S1427)</f>
        <v>42.893614106052809</v>
      </c>
      <c r="T1427" s="19">
        <f>IF(ACRES!T1427=0,"--",RENT!T1427/ACRES!T1427)</f>
        <v>43.014345312331038</v>
      </c>
      <c r="U1427" s="19">
        <f>IF(ACRES!U1427=0,"--",RENT!U1427/ACRES!U1427)</f>
        <v>43.530426042852703</v>
      </c>
      <c r="V1427" s="19">
        <f>IF(ACRES!V1427=0,"--",RENT!V1427/ACRES!V1427)</f>
        <v>43.999968969425552</v>
      </c>
      <c r="W1427" s="19">
        <f>IF(ACRES!W1427=0,"--",RENT!W1427/ACRES!W1427)</f>
        <v>44.002119246023518</v>
      </c>
      <c r="X1427" s="19">
        <f>IF(ACRES!X1427=0,"--",RENT!X1427/ACRES!X1427)</f>
        <v>43.833990051427818</v>
      </c>
      <c r="Y1427" s="19">
        <f>IF(ACRES!Y1427=0,"--",RENT!Y1427/ACRES!Y1427)</f>
        <v>43.313144898020298</v>
      </c>
      <c r="Z1427" s="19">
        <f>IF(ACRES!Z1427=0,"--",RENT!Z1427/ACRES!Z1427)</f>
        <v>43.309138893681087</v>
      </c>
      <c r="AA1427" s="19">
        <f>IF(ACRES!AA1427=0,"--",RENT!AA1427/ACRES!AA1427)</f>
        <v>43.356289295772427</v>
      </c>
      <c r="AB1427" s="19">
        <f>IF(ACRES!AB1427=0,"--",RENT!AB1427/ACRES!AB1427)</f>
        <v>43.847607177916522</v>
      </c>
      <c r="AC1427" s="19">
        <f>IF(ACRES!AC1427=0,"--",RENT!AC1427/ACRES!AC1427)</f>
        <v>43.350466060963129</v>
      </c>
      <c r="AD1427" s="19">
        <f>IF(ACRES!AD1427=0,"--",RENT!AD1427/ACRES!AD1427)</f>
        <v>42.594360230726295</v>
      </c>
      <c r="AE1427" s="19">
        <f>IF(ACRES!AE1427=0,"--",RENT!AE1427/ACRES!AE1427)</f>
        <v>42.194122747462188</v>
      </c>
      <c r="AF1427" s="19">
        <f>IF(ACRES!AF1427=0,"--",RENT!AF1427/ACRES!AF1427)</f>
        <v>42.110058007981245</v>
      </c>
      <c r="AG1427" s="19">
        <f>IF(ACRES!AG1427=0,"--",RENT!AG1427/ACRES!AG1427)</f>
        <v>42.088744061596486</v>
      </c>
      <c r="AH1427" s="21">
        <v>41.81</v>
      </c>
      <c r="AI1427" s="21">
        <v>41.65</v>
      </c>
      <c r="AJ1427" s="21">
        <v>40.69</v>
      </c>
      <c r="AK1427" s="22">
        <v>39.46</v>
      </c>
    </row>
    <row r="1428" spans="1:37">
      <c r="A1428" t="s">
        <v>121</v>
      </c>
      <c r="B1428" t="s">
        <v>960</v>
      </c>
      <c r="C1428" s="8">
        <v>28107</v>
      </c>
      <c r="D1428" s="19">
        <f>IF(ACRES!D1428=0,"--",RENT!D1428/ACRES!D1428)</f>
        <v>36.872193809874723</v>
      </c>
      <c r="E1428" s="19">
        <f>IF(ACRES!E1428=0,"--",RENT!E1428/ACRES!E1428)</f>
        <v>40.618759426041827</v>
      </c>
      <c r="F1428" s="19">
        <f>IF(ACRES!F1428=0,"--",RENT!F1428/ACRES!F1428)</f>
        <v>41.183035004929039</v>
      </c>
      <c r="G1428" s="19">
        <f>IF(ACRES!G1428=0,"--",RENT!G1428/ACRES!G1428)</f>
        <v>41.704725466679278</v>
      </c>
      <c r="H1428" s="19">
        <f>IF(ACRES!H1428=0,"--",RENT!H1428/ACRES!H1428)</f>
        <v>42.346101080893156</v>
      </c>
      <c r="I1428" s="19">
        <f>IF(ACRES!I1428=0,"--",RENT!I1428/ACRES!I1428)</f>
        <v>42.705787286456776</v>
      </c>
      <c r="J1428" s="19">
        <f>IF(ACRES!J1428=0,"--",RENT!J1428/ACRES!J1428)</f>
        <v>43.710494942759802</v>
      </c>
      <c r="K1428" s="19">
        <f>IF(ACRES!K1428=0,"--",RENT!K1428/ACRES!K1428)</f>
        <v>45.927534510998385</v>
      </c>
      <c r="L1428" s="19">
        <f>IF(ACRES!L1428=0,"--",RENT!L1428/ACRES!L1428)</f>
        <v>45.927534510998385</v>
      </c>
      <c r="M1428" s="19">
        <f>IF(ACRES!M1428=0,"--",RENT!M1428/ACRES!M1428)</f>
        <v>45.920554374193408</v>
      </c>
      <c r="N1428" s="19">
        <f>IF(ACRES!N1428=0,"--",RENT!N1428/ACRES!N1428)</f>
        <v>46.3141595329258</v>
      </c>
      <c r="O1428" s="19">
        <f>IF(ACRES!O1428=0,"--",RENT!O1428/ACRES!O1428)</f>
        <v>46.379584278299937</v>
      </c>
      <c r="P1428" s="19">
        <f>IF(ACRES!P1428=0,"--",RENT!P1428/ACRES!P1428)</f>
        <v>48.660998608487695</v>
      </c>
      <c r="Q1428" s="19">
        <f>IF(ACRES!Q1428=0,"--",RENT!Q1428/ACRES!Q1428)</f>
        <v>48.705721389208598</v>
      </c>
      <c r="R1428" s="19">
        <f>IF(ACRES!R1428=0,"--",RENT!R1428/ACRES!R1428)</f>
        <v>49.233643445365381</v>
      </c>
      <c r="S1428" s="19">
        <f>IF(ACRES!S1428=0,"--",RENT!S1428/ACRES!S1428)</f>
        <v>49.663501169207265</v>
      </c>
      <c r="T1428" s="19">
        <f>IF(ACRES!T1428=0,"--",RENT!T1428/ACRES!T1428)</f>
        <v>50.259798764441101</v>
      </c>
      <c r="U1428" s="19">
        <f>IF(ACRES!U1428=0,"--",RENT!U1428/ACRES!U1428)</f>
        <v>51.787063420463177</v>
      </c>
      <c r="V1428" s="19">
        <f>IF(ACRES!V1428=0,"--",RENT!V1428/ACRES!V1428)</f>
        <v>53.32680738287609</v>
      </c>
      <c r="W1428" s="19">
        <f>IF(ACRES!W1428=0,"--",RENT!W1428/ACRES!W1428)</f>
        <v>53.508091346708795</v>
      </c>
      <c r="X1428" s="19">
        <f>IF(ACRES!X1428=0,"--",RENT!X1428/ACRES!X1428)</f>
        <v>53.460741882256386</v>
      </c>
      <c r="Y1428" s="19">
        <f>IF(ACRES!Y1428=0,"--",RENT!Y1428/ACRES!Y1428)</f>
        <v>53.380857908502342</v>
      </c>
      <c r="Z1428" s="19">
        <f>IF(ACRES!Z1428=0,"--",RENT!Z1428/ACRES!Z1428)</f>
        <v>54.518063750577447</v>
      </c>
      <c r="AA1428" s="19">
        <f>IF(ACRES!AA1428=0,"--",RENT!AA1428/ACRES!AA1428)</f>
        <v>54.744880791367386</v>
      </c>
      <c r="AB1428" s="19">
        <f>IF(ACRES!AB1428=0,"--",RENT!AB1428/ACRES!AB1428)</f>
        <v>54.951104676533689</v>
      </c>
      <c r="AC1428" s="19">
        <f>IF(ACRES!AC1428=0,"--",RENT!AC1428/ACRES!AC1428)</f>
        <v>56.121597448650647</v>
      </c>
      <c r="AD1428" s="19">
        <f>IF(ACRES!AD1428=0,"--",RENT!AD1428/ACRES!AD1428)</f>
        <v>57.713741253066352</v>
      </c>
      <c r="AE1428" s="19">
        <f>IF(ACRES!AE1428=0,"--",RENT!AE1428/ACRES!AE1428)</f>
        <v>60.160004134047064</v>
      </c>
      <c r="AF1428" s="19">
        <f>IF(ACRES!AF1428=0,"--",RENT!AF1428/ACRES!AF1428)</f>
        <v>61.563450527622003</v>
      </c>
      <c r="AG1428" s="19">
        <f>IF(ACRES!AG1428=0,"--",RENT!AG1428/ACRES!AG1428)</f>
        <v>62.587116244096059</v>
      </c>
      <c r="AH1428" s="21">
        <v>63.87</v>
      </c>
      <c r="AI1428" s="21">
        <v>68.87</v>
      </c>
      <c r="AJ1428" s="21">
        <v>76.180000000000007</v>
      </c>
      <c r="AK1428" s="22">
        <v>78.349999999999994</v>
      </c>
    </row>
    <row r="1429" spans="1:37">
      <c r="A1429" t="s">
        <v>121</v>
      </c>
      <c r="B1429" t="s">
        <v>961</v>
      </c>
      <c r="C1429" s="8">
        <v>28109</v>
      </c>
      <c r="D1429" s="19">
        <f>IF(ACRES!D1429=0,"--",RENT!D1429/ACRES!D1429)</f>
        <v>9.5000000000000018</v>
      </c>
      <c r="E1429" s="19">
        <f>IF(ACRES!E1429=0,"--",RENT!E1429/ACRES!E1429)</f>
        <v>43.152185515684657</v>
      </c>
      <c r="F1429" s="19">
        <f>IF(ACRES!F1429=0,"--",RENT!F1429/ACRES!F1429)</f>
        <v>43.484653687955458</v>
      </c>
      <c r="G1429" s="19">
        <f>IF(ACRES!G1429=0,"--",RENT!G1429/ACRES!G1429)</f>
        <v>43.852704036514048</v>
      </c>
      <c r="H1429" s="19">
        <f>IF(ACRES!H1429=0,"--",RENT!H1429/ACRES!H1429)</f>
        <v>43.931099239887317</v>
      </c>
      <c r="I1429" s="19">
        <f>IF(ACRES!I1429=0,"--",RENT!I1429/ACRES!I1429)</f>
        <v>43.931099239887317</v>
      </c>
      <c r="J1429" s="19">
        <f>IF(ACRES!J1429=0,"--",RENT!J1429/ACRES!J1429)</f>
        <v>43.907425648094154</v>
      </c>
      <c r="K1429" s="19">
        <f>IF(ACRES!K1429=0,"--",RENT!K1429/ACRES!K1429)</f>
        <v>43.25941006621197</v>
      </c>
      <c r="L1429" s="19">
        <f>IF(ACRES!L1429=0,"--",RENT!L1429/ACRES!L1429)</f>
        <v>43.25941006621197</v>
      </c>
      <c r="M1429" s="19">
        <f>IF(ACRES!M1429=0,"--",RENT!M1429/ACRES!M1429)</f>
        <v>43.259137773646906</v>
      </c>
      <c r="N1429" s="19">
        <f>IF(ACRES!N1429=0,"--",RENT!N1429/ACRES!N1429)</f>
        <v>41.203842984719188</v>
      </c>
      <c r="O1429" s="19">
        <f>IF(ACRES!O1429=0,"--",RENT!O1429/ACRES!O1429)</f>
        <v>40.304701379116239</v>
      </c>
      <c r="P1429" s="19">
        <f>IF(ACRES!P1429=0,"--",RENT!P1429/ACRES!P1429)</f>
        <v>30.000133882908155</v>
      </c>
      <c r="Q1429" s="19">
        <f>IF(ACRES!Q1429=0,"--",RENT!Q1429/ACRES!Q1429)</f>
        <v>24.796804966044142</v>
      </c>
      <c r="R1429" s="19">
        <f>IF(ACRES!R1429=0,"--",RENT!R1429/ACRES!R1429)</f>
        <v>23.084624609026548</v>
      </c>
      <c r="S1429" s="19">
        <f>IF(ACRES!S1429=0,"--",RENT!S1429/ACRES!S1429)</f>
        <v>23.317653789357372</v>
      </c>
      <c r="T1429" s="19">
        <f>IF(ACRES!T1429=0,"--",RENT!T1429/ACRES!T1429)</f>
        <v>23.262367842095429</v>
      </c>
      <c r="U1429" s="19">
        <f>IF(ACRES!U1429=0,"--",RENT!U1429/ACRES!U1429)</f>
        <v>23.273761946043052</v>
      </c>
      <c r="V1429" s="19">
        <f>IF(ACRES!V1429=0,"--",RENT!V1429/ACRES!V1429)</f>
        <v>22.642359599342573</v>
      </c>
      <c r="W1429" s="19">
        <f>IF(ACRES!W1429=0,"--",RENT!W1429/ACRES!W1429)</f>
        <v>22.720788694084533</v>
      </c>
      <c r="X1429" s="19">
        <f>IF(ACRES!X1429=0,"--",RENT!X1429/ACRES!X1429)</f>
        <v>23.966703002969968</v>
      </c>
      <c r="Y1429" s="19">
        <f>IF(ACRES!Y1429=0,"--",RENT!Y1429/ACRES!Y1429)</f>
        <v>24.045254220006797</v>
      </c>
      <c r="Z1429" s="19">
        <f>IF(ACRES!Z1429=0,"--",RENT!Z1429/ACRES!Z1429)</f>
        <v>25.068811935852498</v>
      </c>
      <c r="AA1429" s="19">
        <f>IF(ACRES!AA1429=0,"--",RENT!AA1429/ACRES!AA1429)</f>
        <v>25.113480259438873</v>
      </c>
      <c r="AB1429" s="19">
        <f>IF(ACRES!AB1429=0,"--",RENT!AB1429/ACRES!AB1429)</f>
        <v>25.119814108163609</v>
      </c>
      <c r="AC1429" s="19">
        <f>IF(ACRES!AC1429=0,"--",RENT!AC1429/ACRES!AC1429)</f>
        <v>26.145600922497238</v>
      </c>
      <c r="AD1429" s="19">
        <f>IF(ACRES!AD1429=0,"--",RENT!AD1429/ACRES!AD1429)</f>
        <v>27.496306354425734</v>
      </c>
      <c r="AE1429" s="19">
        <f>IF(ACRES!AE1429=0,"--",RENT!AE1429/ACRES!AE1429)</f>
        <v>28.169552678461184</v>
      </c>
      <c r="AF1429" s="19">
        <f>IF(ACRES!AF1429=0,"--",RENT!AF1429/ACRES!AF1429)</f>
        <v>32.653352573876425</v>
      </c>
      <c r="AG1429" s="19">
        <f>IF(ACRES!AG1429=0,"--",RENT!AG1429/ACRES!AG1429)</f>
        <v>32.600069860091004</v>
      </c>
      <c r="AH1429" s="21">
        <v>32.5</v>
      </c>
      <c r="AI1429" s="21">
        <v>34.770000000000003</v>
      </c>
      <c r="AJ1429" s="21">
        <v>41.47</v>
      </c>
      <c r="AK1429" s="22">
        <v>41.86</v>
      </c>
    </row>
    <row r="1430" spans="1:37">
      <c r="A1430" t="s">
        <v>121</v>
      </c>
      <c r="B1430" t="s">
        <v>55</v>
      </c>
      <c r="C1430" s="8">
        <v>28111</v>
      </c>
      <c r="D1430" s="19">
        <f>IF(ACRES!D1430=0,"--",RENT!D1430/ACRES!D1430)</f>
        <v>36.439708939708936</v>
      </c>
      <c r="E1430" s="19">
        <f>IF(ACRES!E1430=0,"--",RENT!E1430/ACRES!E1430)</f>
        <v>41.356694903675368</v>
      </c>
      <c r="F1430" s="19">
        <f>IF(ACRES!F1430=0,"--",RENT!F1430/ACRES!F1430)</f>
        <v>42.212303215342047</v>
      </c>
      <c r="G1430" s="19">
        <f>IF(ACRES!G1430=0,"--",RENT!G1430/ACRES!G1430)</f>
        <v>42.395241576393957</v>
      </c>
      <c r="H1430" s="19">
        <f>IF(ACRES!H1430=0,"--",RENT!H1430/ACRES!H1430)</f>
        <v>42.379443339090891</v>
      </c>
      <c r="I1430" s="19">
        <f>IF(ACRES!I1430=0,"--",RENT!I1430/ACRES!I1430)</f>
        <v>42.379443339090891</v>
      </c>
      <c r="J1430" s="19">
        <f>IF(ACRES!J1430=0,"--",RENT!J1430/ACRES!J1430)</f>
        <v>42.379443339090891</v>
      </c>
      <c r="K1430" s="19">
        <f>IF(ACRES!K1430=0,"--",RENT!K1430/ACRES!K1430)</f>
        <v>42.374666695760325</v>
      </c>
      <c r="L1430" s="19">
        <f>IF(ACRES!L1430=0,"--",RENT!L1430/ACRES!L1430)</f>
        <v>42.374666695760325</v>
      </c>
      <c r="M1430" s="19">
        <f>IF(ACRES!M1430=0,"--",RENT!M1430/ACRES!M1430)</f>
        <v>42.373348469632795</v>
      </c>
      <c r="N1430" s="19">
        <f>IF(ACRES!N1430=0,"--",RENT!N1430/ACRES!N1430)</f>
        <v>42.417851355494236</v>
      </c>
      <c r="O1430" s="19">
        <f>IF(ACRES!O1430=0,"--",RENT!O1430/ACRES!O1430)</f>
        <v>42.404566847569079</v>
      </c>
      <c r="P1430" s="19">
        <f>IF(ACRES!P1430=0,"--",RENT!P1430/ACRES!P1430)</f>
        <v>30.25697453555858</v>
      </c>
      <c r="Q1430" s="19">
        <f>IF(ACRES!Q1430=0,"--",RENT!Q1430/ACRES!Q1430)</f>
        <v>29.102746105625656</v>
      </c>
      <c r="R1430" s="19">
        <f>IF(ACRES!R1430=0,"--",RENT!R1430/ACRES!R1430)</f>
        <v>28.941264927843243</v>
      </c>
      <c r="S1430" s="19">
        <f>IF(ACRES!S1430=0,"--",RENT!S1430/ACRES!S1430)</f>
        <v>28.946832461428155</v>
      </c>
      <c r="T1430" s="19">
        <f>IF(ACRES!T1430=0,"--",RENT!T1430/ACRES!T1430)</f>
        <v>28.946832461428155</v>
      </c>
      <c r="U1430" s="19">
        <f>IF(ACRES!U1430=0,"--",RENT!U1430/ACRES!U1430)</f>
        <v>28.945917612101567</v>
      </c>
      <c r="V1430" s="19">
        <f>IF(ACRES!V1430=0,"--",RENT!V1430/ACRES!V1430)</f>
        <v>28.986849740377927</v>
      </c>
      <c r="W1430" s="19">
        <f>IF(ACRES!W1430=0,"--",RENT!W1430/ACRES!W1430)</f>
        <v>28.981793520845155</v>
      </c>
      <c r="X1430" s="19">
        <f>IF(ACRES!X1430=0,"--",RENT!X1430/ACRES!X1430)</f>
        <v>28.990032729905867</v>
      </c>
      <c r="Y1430" s="19">
        <f>IF(ACRES!Y1430=0,"--",RENT!Y1430/ACRES!Y1430)</f>
        <v>29.006770066141002</v>
      </c>
      <c r="Z1430" s="19">
        <f>IF(ACRES!Z1430=0,"--",RENT!Z1430/ACRES!Z1430)</f>
        <v>29.288162321422455</v>
      </c>
      <c r="AA1430" s="19">
        <f>IF(ACRES!AA1430=0,"--",RENT!AA1430/ACRES!AA1430)</f>
        <v>28.916871304282324</v>
      </c>
      <c r="AB1430" s="19">
        <f>IF(ACRES!AB1430=0,"--",RENT!AB1430/ACRES!AB1430)</f>
        <v>28.786891509639236</v>
      </c>
      <c r="AC1430" s="19">
        <f>IF(ACRES!AC1430=0,"--",RENT!AC1430/ACRES!AC1430)</f>
        <v>28.864407010049032</v>
      </c>
      <c r="AD1430" s="19">
        <f>IF(ACRES!AD1430=0,"--",RENT!AD1430/ACRES!AD1430)</f>
        <v>28.870496409077852</v>
      </c>
      <c r="AE1430" s="19">
        <f>IF(ACRES!AE1430=0,"--",RENT!AE1430/ACRES!AE1430)</f>
        <v>28.917416707859616</v>
      </c>
      <c r="AF1430" s="19">
        <f>IF(ACRES!AF1430=0,"--",RENT!AF1430/ACRES!AF1430)</f>
        <v>28.911396909312728</v>
      </c>
      <c r="AG1430" s="19">
        <f>IF(ACRES!AG1430=0,"--",RENT!AG1430/ACRES!AG1430)</f>
        <v>28.896855398163918</v>
      </c>
      <c r="AH1430" s="21">
        <v>28.89</v>
      </c>
      <c r="AI1430" s="21">
        <v>28.89</v>
      </c>
      <c r="AJ1430" s="21">
        <v>28.84</v>
      </c>
      <c r="AK1430" s="22">
        <v>28.84</v>
      </c>
    </row>
    <row r="1431" spans="1:37">
      <c r="A1431" t="s">
        <v>121</v>
      </c>
      <c r="B1431" t="s">
        <v>57</v>
      </c>
      <c r="C1431" s="8">
        <v>28113</v>
      </c>
      <c r="D1431" s="19">
        <f>IF(ACRES!D1431=0,"--",RENT!D1431/ACRES!D1431)</f>
        <v>33.838125665601702</v>
      </c>
      <c r="E1431" s="19">
        <f>IF(ACRES!E1431=0,"--",RENT!E1431/ACRES!E1431)</f>
        <v>41.247271041898408</v>
      </c>
      <c r="F1431" s="19">
        <f>IF(ACRES!F1431=0,"--",RENT!F1431/ACRES!F1431)</f>
        <v>42.614718428284327</v>
      </c>
      <c r="G1431" s="19">
        <f>IF(ACRES!G1431=0,"--",RENT!G1431/ACRES!G1431)</f>
        <v>42.086706967147052</v>
      </c>
      <c r="H1431" s="19">
        <f>IF(ACRES!H1431=0,"--",RENT!H1431/ACRES!H1431)</f>
        <v>42.109647834743654</v>
      </c>
      <c r="I1431" s="19">
        <f>IF(ACRES!I1431=0,"--",RENT!I1431/ACRES!I1431)</f>
        <v>42.109647834743654</v>
      </c>
      <c r="J1431" s="19">
        <f>IF(ACRES!J1431=0,"--",RENT!J1431/ACRES!J1431)</f>
        <v>42.109647834743654</v>
      </c>
      <c r="K1431" s="19">
        <f>IF(ACRES!K1431=0,"--",RENT!K1431/ACRES!K1431)</f>
        <v>41.978731486853761</v>
      </c>
      <c r="L1431" s="19">
        <f>IF(ACRES!L1431=0,"--",RENT!L1431/ACRES!L1431)</f>
        <v>41.978731486853761</v>
      </c>
      <c r="M1431" s="19">
        <f>IF(ACRES!M1431=0,"--",RENT!M1431/ACRES!M1431)</f>
        <v>41.864487564580081</v>
      </c>
      <c r="N1431" s="19">
        <f>IF(ACRES!N1431=0,"--",RENT!N1431/ACRES!N1431)</f>
        <v>41.576694459885125</v>
      </c>
      <c r="O1431" s="19">
        <f>IF(ACRES!O1431=0,"--",RENT!O1431/ACRES!O1431)</f>
        <v>41.427334481570789</v>
      </c>
      <c r="P1431" s="19">
        <f>IF(ACRES!P1431=0,"--",RENT!P1431/ACRES!P1431)</f>
        <v>28.244861593125101</v>
      </c>
      <c r="Q1431" s="19">
        <f>IF(ACRES!Q1431=0,"--",RENT!Q1431/ACRES!Q1431)</f>
        <v>23.693556217873958</v>
      </c>
      <c r="R1431" s="19">
        <f>IF(ACRES!R1431=0,"--",RENT!R1431/ACRES!R1431)</f>
        <v>22.938996263079222</v>
      </c>
      <c r="S1431" s="19">
        <f>IF(ACRES!S1431=0,"--",RENT!S1431/ACRES!S1431)</f>
        <v>23.20955870655369</v>
      </c>
      <c r="T1431" s="19">
        <f>IF(ACRES!T1431=0,"--",RENT!T1431/ACRES!T1431)</f>
        <v>23.20955870655369</v>
      </c>
      <c r="U1431" s="19">
        <f>IF(ACRES!U1431=0,"--",RENT!U1431/ACRES!U1431)</f>
        <v>23.231574551023254</v>
      </c>
      <c r="V1431" s="19">
        <f>IF(ACRES!V1431=0,"--",RENT!V1431/ACRES!V1431)</f>
        <v>23.431918770514432</v>
      </c>
      <c r="W1431" s="19">
        <f>IF(ACRES!W1431=0,"--",RENT!W1431/ACRES!W1431)</f>
        <v>23.392283729478834</v>
      </c>
      <c r="X1431" s="19">
        <f>IF(ACRES!X1431=0,"--",RENT!X1431/ACRES!X1431)</f>
        <v>23.521559012407256</v>
      </c>
      <c r="Y1431" s="19">
        <f>IF(ACRES!Y1431=0,"--",RENT!Y1431/ACRES!Y1431)</f>
        <v>23.559932470107182</v>
      </c>
      <c r="Z1431" s="19">
        <f>IF(ACRES!Z1431=0,"--",RENT!Z1431/ACRES!Z1431)</f>
        <v>24.23646316494807</v>
      </c>
      <c r="AA1431" s="19">
        <f>IF(ACRES!AA1431=0,"--",RENT!AA1431/ACRES!AA1431)</f>
        <v>24.360609005011284</v>
      </c>
      <c r="AB1431" s="19">
        <f>IF(ACRES!AB1431=0,"--",RENT!AB1431/ACRES!AB1431)</f>
        <v>24.369138899135212</v>
      </c>
      <c r="AC1431" s="19">
        <f>IF(ACRES!AC1431=0,"--",RENT!AC1431/ACRES!AC1431)</f>
        <v>24.277750696967136</v>
      </c>
      <c r="AD1431" s="19">
        <f>IF(ACRES!AD1431=0,"--",RENT!AD1431/ACRES!AD1431)</f>
        <v>25.737528142789881</v>
      </c>
      <c r="AE1431" s="19">
        <f>IF(ACRES!AE1431=0,"--",RENT!AE1431/ACRES!AE1431)</f>
        <v>28.362339928415192</v>
      </c>
      <c r="AF1431" s="19">
        <f>IF(ACRES!AF1431=0,"--",RENT!AF1431/ACRES!AF1431)</f>
        <v>28.983006816595996</v>
      </c>
      <c r="AG1431" s="19">
        <f>IF(ACRES!AG1431=0,"--",RENT!AG1431/ACRES!AG1431)</f>
        <v>29.086248614046877</v>
      </c>
      <c r="AH1431" s="21">
        <v>29.22</v>
      </c>
      <c r="AI1431" s="21">
        <v>29.35</v>
      </c>
      <c r="AJ1431" s="21">
        <v>29.81</v>
      </c>
      <c r="AK1431" s="22">
        <v>29.82</v>
      </c>
    </row>
    <row r="1432" spans="1:37">
      <c r="A1432" t="s">
        <v>121</v>
      </c>
      <c r="B1432" t="s">
        <v>962</v>
      </c>
      <c r="C1432" s="8">
        <v>28115</v>
      </c>
      <c r="D1432" s="19">
        <f>IF(ACRES!D1432=0,"--",RENT!D1432/ACRES!D1432)</f>
        <v>35.79260620492115</v>
      </c>
      <c r="E1432" s="19">
        <f>IF(ACRES!E1432=0,"--",RENT!E1432/ACRES!E1432)</f>
        <v>41.934854199932843</v>
      </c>
      <c r="F1432" s="19">
        <f>IF(ACRES!F1432=0,"--",RENT!F1432/ACRES!F1432)</f>
        <v>42.601448316632386</v>
      </c>
      <c r="G1432" s="19">
        <f>IF(ACRES!G1432=0,"--",RENT!G1432/ACRES!G1432)</f>
        <v>42.976802011746116</v>
      </c>
      <c r="H1432" s="19">
        <f>IF(ACRES!H1432=0,"--",RENT!H1432/ACRES!H1432)</f>
        <v>43.203826678835171</v>
      </c>
      <c r="I1432" s="19">
        <f>IF(ACRES!I1432=0,"--",RENT!I1432/ACRES!I1432)</f>
        <v>43.330941638205807</v>
      </c>
      <c r="J1432" s="19">
        <f>IF(ACRES!J1432=0,"--",RENT!J1432/ACRES!J1432)</f>
        <v>43.354904347079206</v>
      </c>
      <c r="K1432" s="19">
        <f>IF(ACRES!K1432=0,"--",RENT!K1432/ACRES!K1432)</f>
        <v>43.354904347079206</v>
      </c>
      <c r="L1432" s="19">
        <f>IF(ACRES!L1432=0,"--",RENT!L1432/ACRES!L1432)</f>
        <v>43.354904347079206</v>
      </c>
      <c r="M1432" s="19">
        <f>IF(ACRES!M1432=0,"--",RENT!M1432/ACRES!M1432)</f>
        <v>43.378441793384852</v>
      </c>
      <c r="N1432" s="19">
        <f>IF(ACRES!N1432=0,"--",RENT!N1432/ACRES!N1432)</f>
        <v>43.589688392473583</v>
      </c>
      <c r="O1432" s="19">
        <f>IF(ACRES!O1432=0,"--",RENT!O1432/ACRES!O1432)</f>
        <v>43.590784434858506</v>
      </c>
      <c r="P1432" s="19">
        <f>IF(ACRES!P1432=0,"--",RENT!P1432/ACRES!P1432)</f>
        <v>42.797345907409081</v>
      </c>
      <c r="Q1432" s="19">
        <f>IF(ACRES!Q1432=0,"--",RENT!Q1432/ACRES!Q1432)</f>
        <v>42.961280948520468</v>
      </c>
      <c r="R1432" s="19">
        <f>IF(ACRES!R1432=0,"--",RENT!R1432/ACRES!R1432)</f>
        <v>43.235423065961548</v>
      </c>
      <c r="S1432" s="19">
        <f>IF(ACRES!S1432=0,"--",RENT!S1432/ACRES!S1432)</f>
        <v>44.63147638915548</v>
      </c>
      <c r="T1432" s="19">
        <f>IF(ACRES!T1432=0,"--",RENT!T1432/ACRES!T1432)</f>
        <v>45.01431530823865</v>
      </c>
      <c r="U1432" s="19">
        <f>IF(ACRES!U1432=0,"--",RENT!U1432/ACRES!U1432)</f>
        <v>45.272523819255881</v>
      </c>
      <c r="V1432" s="19">
        <f>IF(ACRES!V1432=0,"--",RENT!V1432/ACRES!V1432)</f>
        <v>45.380409612891881</v>
      </c>
      <c r="W1432" s="19">
        <f>IF(ACRES!W1432=0,"--",RENT!W1432/ACRES!W1432)</f>
        <v>45.406546250937303</v>
      </c>
      <c r="X1432" s="19">
        <f>IF(ACRES!X1432=0,"--",RENT!X1432/ACRES!X1432)</f>
        <v>45.40667662632125</v>
      </c>
      <c r="Y1432" s="19">
        <f>IF(ACRES!Y1432=0,"--",RENT!Y1432/ACRES!Y1432)</f>
        <v>45.38696910147732</v>
      </c>
      <c r="Z1432" s="19">
        <f>IF(ACRES!Z1432=0,"--",RENT!Z1432/ACRES!Z1432)</f>
        <v>46.245227323717366</v>
      </c>
      <c r="AA1432" s="19">
        <f>IF(ACRES!AA1432=0,"--",RENT!AA1432/ACRES!AA1432)</f>
        <v>46.313188432713524</v>
      </c>
      <c r="AB1432" s="19">
        <f>IF(ACRES!AB1432=0,"--",RENT!AB1432/ACRES!AB1432)</f>
        <v>46.720308938807605</v>
      </c>
      <c r="AC1432" s="19">
        <f>IF(ACRES!AC1432=0,"--",RENT!AC1432/ACRES!AC1432)</f>
        <v>46.893182292274759</v>
      </c>
      <c r="AD1432" s="19">
        <f>IF(ACRES!AD1432=0,"--",RENT!AD1432/ACRES!AD1432)</f>
        <v>47.856518265477966</v>
      </c>
      <c r="AE1432" s="19">
        <f>IF(ACRES!AE1432=0,"--",RENT!AE1432/ACRES!AE1432)</f>
        <v>50.327524763879282</v>
      </c>
      <c r="AF1432" s="19">
        <f>IF(ACRES!AF1432=0,"--",RENT!AF1432/ACRES!AF1432)</f>
        <v>50.78153945918492</v>
      </c>
      <c r="AG1432" s="19">
        <f>IF(ACRES!AG1432=0,"--",RENT!AG1432/ACRES!AG1432)</f>
        <v>51.255768317186572</v>
      </c>
      <c r="AH1432" s="21">
        <v>52.12</v>
      </c>
      <c r="AI1432" s="21">
        <v>52.39</v>
      </c>
      <c r="AJ1432" s="21">
        <v>54.78</v>
      </c>
      <c r="AK1432" s="22">
        <v>54.78</v>
      </c>
    </row>
    <row r="1433" spans="1:37">
      <c r="A1433" t="s">
        <v>121</v>
      </c>
      <c r="B1433" t="s">
        <v>963</v>
      </c>
      <c r="C1433" s="8">
        <v>28117</v>
      </c>
      <c r="D1433" s="19">
        <f>IF(ACRES!D1433=0,"--",RENT!D1433/ACRES!D1433)</f>
        <v>34.246353836979956</v>
      </c>
      <c r="E1433" s="19">
        <f>IF(ACRES!E1433=0,"--",RENT!E1433/ACRES!E1433)</f>
        <v>40.168660457471582</v>
      </c>
      <c r="F1433" s="19">
        <f>IF(ACRES!F1433=0,"--",RENT!F1433/ACRES!F1433)</f>
        <v>41.063328016686086</v>
      </c>
      <c r="G1433" s="19">
        <f>IF(ACRES!G1433=0,"--",RENT!G1433/ACRES!G1433)</f>
        <v>41.71290028566402</v>
      </c>
      <c r="H1433" s="19">
        <f>IF(ACRES!H1433=0,"--",RENT!H1433/ACRES!H1433)</f>
        <v>42.063716447284733</v>
      </c>
      <c r="I1433" s="19">
        <f>IF(ACRES!I1433=0,"--",RENT!I1433/ACRES!I1433)</f>
        <v>42.150239071671578</v>
      </c>
      <c r="J1433" s="19">
        <f>IF(ACRES!J1433=0,"--",RENT!J1433/ACRES!J1433)</f>
        <v>42.297760279789493</v>
      </c>
      <c r="K1433" s="19">
        <f>IF(ACRES!K1433=0,"--",RENT!K1433/ACRES!K1433)</f>
        <v>42.69336464628951</v>
      </c>
      <c r="L1433" s="19">
        <f>IF(ACRES!L1433=0,"--",RENT!L1433/ACRES!L1433)</f>
        <v>42.69336464628951</v>
      </c>
      <c r="M1433" s="19">
        <f>IF(ACRES!M1433=0,"--",RENT!M1433/ACRES!M1433)</f>
        <v>42.683435232935537</v>
      </c>
      <c r="N1433" s="19">
        <f>IF(ACRES!N1433=0,"--",RENT!N1433/ACRES!N1433)</f>
        <v>42.535277141775722</v>
      </c>
      <c r="O1433" s="19">
        <f>IF(ACRES!O1433=0,"--",RENT!O1433/ACRES!O1433)</f>
        <v>42.54574007627135</v>
      </c>
      <c r="P1433" s="19">
        <f>IF(ACRES!P1433=0,"--",RENT!P1433/ACRES!P1433)</f>
        <v>36.648187105204364</v>
      </c>
      <c r="Q1433" s="19">
        <f>IF(ACRES!Q1433=0,"--",RENT!Q1433/ACRES!Q1433)</f>
        <v>35.163151180406054</v>
      </c>
      <c r="R1433" s="19">
        <f>IF(ACRES!R1433=0,"--",RENT!R1433/ACRES!R1433)</f>
        <v>34.392642554360336</v>
      </c>
      <c r="S1433" s="19">
        <f>IF(ACRES!S1433=0,"--",RENT!S1433/ACRES!S1433)</f>
        <v>35.624225345454057</v>
      </c>
      <c r="T1433" s="19">
        <f>IF(ACRES!T1433=0,"--",RENT!T1433/ACRES!T1433)</f>
        <v>36.142573682989088</v>
      </c>
      <c r="U1433" s="19">
        <f>IF(ACRES!U1433=0,"--",RENT!U1433/ACRES!U1433)</f>
        <v>36.389722493960747</v>
      </c>
      <c r="V1433" s="19">
        <f>IF(ACRES!V1433=0,"--",RENT!V1433/ACRES!V1433)</f>
        <v>35.853258419923669</v>
      </c>
      <c r="W1433" s="19">
        <f>IF(ACRES!W1433=0,"--",RENT!W1433/ACRES!W1433)</f>
        <v>36.048076142167645</v>
      </c>
      <c r="X1433" s="19">
        <f>IF(ACRES!X1433=0,"--",RENT!X1433/ACRES!X1433)</f>
        <v>36.565571875379163</v>
      </c>
      <c r="Y1433" s="19">
        <f>IF(ACRES!Y1433=0,"--",RENT!Y1433/ACRES!Y1433)</f>
        <v>36.819259920783708</v>
      </c>
      <c r="Z1433" s="19">
        <f>IF(ACRES!Z1433=0,"--",RENT!Z1433/ACRES!Z1433)</f>
        <v>37.820563559671243</v>
      </c>
      <c r="AA1433" s="19">
        <f>IF(ACRES!AA1433=0,"--",RENT!AA1433/ACRES!AA1433)</f>
        <v>38.475631022397828</v>
      </c>
      <c r="AB1433" s="19">
        <f>IF(ACRES!AB1433=0,"--",RENT!AB1433/ACRES!AB1433)</f>
        <v>39.444801198677744</v>
      </c>
      <c r="AC1433" s="19">
        <f>IF(ACRES!AC1433=0,"--",RENT!AC1433/ACRES!AC1433)</f>
        <v>43.256961230778572</v>
      </c>
      <c r="AD1433" s="19">
        <f>IF(ACRES!AD1433=0,"--",RENT!AD1433/ACRES!AD1433)</f>
        <v>46.517733038858147</v>
      </c>
      <c r="AE1433" s="19">
        <f>IF(ACRES!AE1433=0,"--",RENT!AE1433/ACRES!AE1433)</f>
        <v>52.404584321389791</v>
      </c>
      <c r="AF1433" s="19">
        <f>IF(ACRES!AF1433=0,"--",RENT!AF1433/ACRES!AF1433)</f>
        <v>54.113110303376708</v>
      </c>
      <c r="AG1433" s="19">
        <f>IF(ACRES!AG1433=0,"--",RENT!AG1433/ACRES!AG1433)</f>
        <v>54.875942453697782</v>
      </c>
      <c r="AH1433" s="21">
        <v>61.67</v>
      </c>
      <c r="AI1433" s="21">
        <v>65.790000000000006</v>
      </c>
      <c r="AJ1433" s="21">
        <v>71.5</v>
      </c>
      <c r="AK1433" s="22">
        <v>72.45</v>
      </c>
    </row>
    <row r="1434" spans="1:37">
      <c r="A1434" t="s">
        <v>121</v>
      </c>
      <c r="B1434" t="s">
        <v>395</v>
      </c>
      <c r="C1434" s="8">
        <v>28119</v>
      </c>
      <c r="D1434" s="19" t="str">
        <f>IF(ACRES!D1434=0,"--",RENT!D1434/ACRES!D1434)</f>
        <v>--</v>
      </c>
      <c r="E1434" s="19" t="str">
        <f>IF(ACRES!E1434=0,"--",RENT!E1434/ACRES!E1434)</f>
        <v>--</v>
      </c>
      <c r="F1434" s="19">
        <f>IF(ACRES!F1434=0,"--",RENT!F1434/ACRES!F1434)</f>
        <v>42.595188284518827</v>
      </c>
      <c r="G1434" s="19">
        <f>IF(ACRES!G1434=0,"--",RENT!G1434/ACRES!G1434)</f>
        <v>43.939312890831012</v>
      </c>
      <c r="H1434" s="19">
        <f>IF(ACRES!H1434=0,"--",RENT!H1434/ACRES!H1434)</f>
        <v>44.436168453089849</v>
      </c>
      <c r="I1434" s="19">
        <f>IF(ACRES!I1434=0,"--",RENT!I1434/ACRES!I1434)</f>
        <v>44.460238788953632</v>
      </c>
      <c r="J1434" s="19">
        <f>IF(ACRES!J1434=0,"--",RENT!J1434/ACRES!J1434)</f>
        <v>45.158078517570459</v>
      </c>
      <c r="K1434" s="19">
        <f>IF(ACRES!K1434=0,"--",RENT!K1434/ACRES!K1434)</f>
        <v>48.093275542416194</v>
      </c>
      <c r="L1434" s="19">
        <f>IF(ACRES!L1434=0,"--",RENT!L1434/ACRES!L1434)</f>
        <v>48.093275542416194</v>
      </c>
      <c r="M1434" s="19">
        <f>IF(ACRES!M1434=0,"--",RENT!M1434/ACRES!M1434)</f>
        <v>48.164525058523999</v>
      </c>
      <c r="N1434" s="19">
        <f>IF(ACRES!N1434=0,"--",RENT!N1434/ACRES!N1434)</f>
        <v>48.180195840291482</v>
      </c>
      <c r="O1434" s="19">
        <f>IF(ACRES!O1434=0,"--",RENT!O1434/ACRES!O1434)</f>
        <v>47.872053943075713</v>
      </c>
      <c r="P1434" s="19">
        <f>IF(ACRES!P1434=0,"--",RENT!P1434/ACRES!P1434)</f>
        <v>48.420157916453071</v>
      </c>
      <c r="Q1434" s="19">
        <f>IF(ACRES!Q1434=0,"--",RENT!Q1434/ACRES!Q1434)</f>
        <v>49.151695549183394</v>
      </c>
      <c r="R1434" s="19">
        <f>IF(ACRES!R1434=0,"--",RENT!R1434/ACRES!R1434)</f>
        <v>48.845322248179201</v>
      </c>
      <c r="S1434" s="19">
        <f>IF(ACRES!S1434=0,"--",RENT!S1434/ACRES!S1434)</f>
        <v>50.438767089112865</v>
      </c>
      <c r="T1434" s="19">
        <f>IF(ACRES!T1434=0,"--",RENT!T1434/ACRES!T1434)</f>
        <v>50.913783021830248</v>
      </c>
      <c r="U1434" s="19">
        <f>IF(ACRES!U1434=0,"--",RENT!U1434/ACRES!U1434)</f>
        <v>53.289633106710681</v>
      </c>
      <c r="V1434" s="19">
        <f>IF(ACRES!V1434=0,"--",RENT!V1434/ACRES!V1434)</f>
        <v>55.967778915380507</v>
      </c>
      <c r="W1434" s="19">
        <f>IF(ACRES!W1434=0,"--",RENT!W1434/ACRES!W1434)</f>
        <v>55.996990582771168</v>
      </c>
      <c r="X1434" s="19">
        <f>IF(ACRES!X1434=0,"--",RENT!X1434/ACRES!X1434)</f>
        <v>56.368708466790729</v>
      </c>
      <c r="Y1434" s="19">
        <f>IF(ACRES!Y1434=0,"--",RENT!Y1434/ACRES!Y1434)</f>
        <v>58.150060547096693</v>
      </c>
      <c r="Z1434" s="19">
        <f>IF(ACRES!Z1434=0,"--",RENT!Z1434/ACRES!Z1434)</f>
        <v>60.094304791729499</v>
      </c>
      <c r="AA1434" s="19">
        <f>IF(ACRES!AA1434=0,"--",RENT!AA1434/ACRES!AA1434)</f>
        <v>60.383868035332164</v>
      </c>
      <c r="AB1434" s="19">
        <f>IF(ACRES!AB1434=0,"--",RENT!AB1434/ACRES!AB1434)</f>
        <v>60.477000096370062</v>
      </c>
      <c r="AC1434" s="19">
        <f>IF(ACRES!AC1434=0,"--",RENT!AC1434/ACRES!AC1434)</f>
        <v>61.272557356738531</v>
      </c>
      <c r="AD1434" s="19">
        <f>IF(ACRES!AD1434=0,"--",RENT!AD1434/ACRES!AD1434)</f>
        <v>62.554862530325352</v>
      </c>
      <c r="AE1434" s="19">
        <f>IF(ACRES!AE1434=0,"--",RENT!AE1434/ACRES!AE1434)</f>
        <v>64.5706981800612</v>
      </c>
      <c r="AF1434" s="19">
        <f>IF(ACRES!AF1434=0,"--",RENT!AF1434/ACRES!AF1434)</f>
        <v>65.802890808623232</v>
      </c>
      <c r="AG1434" s="19">
        <f>IF(ACRES!AG1434=0,"--",RENT!AG1434/ACRES!AG1434)</f>
        <v>72.007170801849981</v>
      </c>
      <c r="AH1434" s="21">
        <v>79.16</v>
      </c>
      <c r="AI1434" s="21">
        <v>80.84</v>
      </c>
      <c r="AJ1434" s="21">
        <v>90.68</v>
      </c>
      <c r="AK1434" s="22">
        <v>103.37</v>
      </c>
    </row>
    <row r="1435" spans="1:37">
      <c r="A1435" t="s">
        <v>121</v>
      </c>
      <c r="B1435" t="s">
        <v>964</v>
      </c>
      <c r="C1435" s="8">
        <v>28121</v>
      </c>
      <c r="D1435" s="19">
        <f>IF(ACRES!D1435=0,"--",RENT!D1435/ACRES!D1435)</f>
        <v>33.096830445273085</v>
      </c>
      <c r="E1435" s="19">
        <f>IF(ACRES!E1435=0,"--",RENT!E1435/ACRES!E1435)</f>
        <v>39.824374030005174</v>
      </c>
      <c r="F1435" s="19">
        <f>IF(ACRES!F1435=0,"--",RENT!F1435/ACRES!F1435)</f>
        <v>40.798078172368989</v>
      </c>
      <c r="G1435" s="19">
        <f>IF(ACRES!G1435=0,"--",RENT!G1435/ACRES!G1435)</f>
        <v>41.893936374372601</v>
      </c>
      <c r="H1435" s="19">
        <f>IF(ACRES!H1435=0,"--",RENT!H1435/ACRES!H1435)</f>
        <v>42.260176443778896</v>
      </c>
      <c r="I1435" s="19">
        <f>IF(ACRES!I1435=0,"--",RENT!I1435/ACRES!I1435)</f>
        <v>42.036268659239603</v>
      </c>
      <c r="J1435" s="19">
        <f>IF(ACRES!J1435=0,"--",RENT!J1435/ACRES!J1435)</f>
        <v>42.327071944983253</v>
      </c>
      <c r="K1435" s="19">
        <f>IF(ACRES!K1435=0,"--",RENT!K1435/ACRES!K1435)</f>
        <v>42.501913685794406</v>
      </c>
      <c r="L1435" s="19">
        <f>IF(ACRES!L1435=0,"--",RENT!L1435/ACRES!L1435)</f>
        <v>42.501913685794406</v>
      </c>
      <c r="M1435" s="19">
        <f>IF(ACRES!M1435=0,"--",RENT!M1435/ACRES!M1435)</f>
        <v>42.508610089476861</v>
      </c>
      <c r="N1435" s="19">
        <f>IF(ACRES!N1435=0,"--",RENT!N1435/ACRES!N1435)</f>
        <v>42.415844794365825</v>
      </c>
      <c r="O1435" s="19">
        <f>IF(ACRES!O1435=0,"--",RENT!O1435/ACRES!O1435)</f>
        <v>42.422687749263666</v>
      </c>
      <c r="P1435" s="19">
        <f>IF(ACRES!P1435=0,"--",RENT!P1435/ACRES!P1435)</f>
        <v>39.731563008130081</v>
      </c>
      <c r="Q1435" s="19">
        <f>IF(ACRES!Q1435=0,"--",RENT!Q1435/ACRES!Q1435)</f>
        <v>38.719117557445728</v>
      </c>
      <c r="R1435" s="19">
        <f>IF(ACRES!R1435=0,"--",RENT!R1435/ACRES!R1435)</f>
        <v>38.198111369239527</v>
      </c>
      <c r="S1435" s="19">
        <f>IF(ACRES!S1435=0,"--",RENT!S1435/ACRES!S1435)</f>
        <v>38.256738634604467</v>
      </c>
      <c r="T1435" s="19">
        <f>IF(ACRES!T1435=0,"--",RENT!T1435/ACRES!T1435)</f>
        <v>38.200469745738907</v>
      </c>
      <c r="U1435" s="19">
        <f>IF(ACRES!U1435=0,"--",RENT!U1435/ACRES!U1435)</f>
        <v>38.285425709515863</v>
      </c>
      <c r="V1435" s="19">
        <f>IF(ACRES!V1435=0,"--",RENT!V1435/ACRES!V1435)</f>
        <v>37.901766892254805</v>
      </c>
      <c r="W1435" s="19">
        <f>IF(ACRES!W1435=0,"--",RENT!W1435/ACRES!W1435)</f>
        <v>37.994768050077177</v>
      </c>
      <c r="X1435" s="19">
        <f>IF(ACRES!X1435=0,"--",RENT!X1435/ACRES!X1435)</f>
        <v>38.070938602529907</v>
      </c>
      <c r="Y1435" s="19">
        <f>IF(ACRES!Y1435=0,"--",RENT!Y1435/ACRES!Y1435)</f>
        <v>37.824888347208166</v>
      </c>
      <c r="Z1435" s="19">
        <f>IF(ACRES!Z1435=0,"--",RENT!Z1435/ACRES!Z1435)</f>
        <v>38.858320790316078</v>
      </c>
      <c r="AA1435" s="19">
        <f>IF(ACRES!AA1435=0,"--",RENT!AA1435/ACRES!AA1435)</f>
        <v>38.904263722930594</v>
      </c>
      <c r="AB1435" s="19">
        <f>IF(ACRES!AB1435=0,"--",RENT!AB1435/ACRES!AB1435)</f>
        <v>39.044270705252067</v>
      </c>
      <c r="AC1435" s="19">
        <f>IF(ACRES!AC1435=0,"--",RENT!AC1435/ACRES!AC1435)</f>
        <v>40.479694574200501</v>
      </c>
      <c r="AD1435" s="19">
        <f>IF(ACRES!AD1435=0,"--",RENT!AD1435/ACRES!AD1435)</f>
        <v>42.14785466692598</v>
      </c>
      <c r="AE1435" s="19">
        <f>IF(ACRES!AE1435=0,"--",RENT!AE1435/ACRES!AE1435)</f>
        <v>44.023273021459531</v>
      </c>
      <c r="AF1435" s="19">
        <f>IF(ACRES!AF1435=0,"--",RENT!AF1435/ACRES!AF1435)</f>
        <v>50.263790291928736</v>
      </c>
      <c r="AG1435" s="19">
        <f>IF(ACRES!AG1435=0,"--",RENT!AG1435/ACRES!AG1435)</f>
        <v>50.514926405386646</v>
      </c>
      <c r="AH1435" s="21">
        <v>53.66</v>
      </c>
      <c r="AI1435" s="21">
        <v>54.8</v>
      </c>
      <c r="AJ1435" s="21">
        <v>60.14</v>
      </c>
      <c r="AK1435" s="22">
        <v>60.14</v>
      </c>
    </row>
    <row r="1436" spans="1:37">
      <c r="A1436" t="s">
        <v>121</v>
      </c>
      <c r="B1436" t="s">
        <v>133</v>
      </c>
      <c r="C1436" s="8">
        <v>28123</v>
      </c>
      <c r="D1436" s="19">
        <f>IF(ACRES!D1436=0,"--",RENT!D1436/ACRES!D1436)</f>
        <v>31.266290178571428</v>
      </c>
      <c r="E1436" s="19">
        <f>IF(ACRES!E1436=0,"--",RENT!E1436/ACRES!E1436)</f>
        <v>36.60592687896758</v>
      </c>
      <c r="F1436" s="19">
        <f>IF(ACRES!F1436=0,"--",RENT!F1436/ACRES!F1436)</f>
        <v>36.934700873468984</v>
      </c>
      <c r="G1436" s="19">
        <f>IF(ACRES!G1436=0,"--",RENT!G1436/ACRES!G1436)</f>
        <v>37.184645928292845</v>
      </c>
      <c r="H1436" s="19">
        <f>IF(ACRES!H1436=0,"--",RENT!H1436/ACRES!H1436)</f>
        <v>37.184645928292845</v>
      </c>
      <c r="I1436" s="19">
        <f>IF(ACRES!I1436=0,"--",RENT!I1436/ACRES!I1436)</f>
        <v>37.236177338981669</v>
      </c>
      <c r="J1436" s="19">
        <f>IF(ACRES!J1436=0,"--",RENT!J1436/ACRES!J1436)</f>
        <v>37.318436981520676</v>
      </c>
      <c r="K1436" s="19">
        <f>IF(ACRES!K1436=0,"--",RENT!K1436/ACRES!K1436)</f>
        <v>37.373833524684272</v>
      </c>
      <c r="L1436" s="19">
        <f>IF(ACRES!L1436=0,"--",RENT!L1436/ACRES!L1436)</f>
        <v>37.373833524684272</v>
      </c>
      <c r="M1436" s="19">
        <f>IF(ACRES!M1436=0,"--",RENT!M1436/ACRES!M1436)</f>
        <v>37.373833524684272</v>
      </c>
      <c r="N1436" s="19">
        <f>IF(ACRES!N1436=0,"--",RENT!N1436/ACRES!N1436)</f>
        <v>37.768662349859127</v>
      </c>
      <c r="O1436" s="19">
        <f>IF(ACRES!O1436=0,"--",RENT!O1436/ACRES!O1436)</f>
        <v>37.769368702221605</v>
      </c>
      <c r="P1436" s="19">
        <f>IF(ACRES!P1436=0,"--",RENT!P1436/ACRES!P1436)</f>
        <v>37.260707180246499</v>
      </c>
      <c r="Q1436" s="19">
        <f>IF(ACRES!Q1436=0,"--",RENT!Q1436/ACRES!Q1436)</f>
        <v>37.125757572684591</v>
      </c>
      <c r="R1436" s="19">
        <f>IF(ACRES!R1436=0,"--",RENT!R1436/ACRES!R1436)</f>
        <v>37.127988920696026</v>
      </c>
      <c r="S1436" s="19">
        <f>IF(ACRES!S1436=0,"--",RENT!S1436/ACRES!S1436)</f>
        <v>37.282360409491012</v>
      </c>
      <c r="T1436" s="19">
        <f>IF(ACRES!T1436=0,"--",RENT!T1436/ACRES!T1436)</f>
        <v>37.414594584373347</v>
      </c>
      <c r="U1436" s="19">
        <f>IF(ACRES!U1436=0,"--",RENT!U1436/ACRES!U1436)</f>
        <v>37.498219653613042</v>
      </c>
      <c r="V1436" s="19">
        <f>IF(ACRES!V1436=0,"--",RENT!V1436/ACRES!V1436)</f>
        <v>37.634334636699201</v>
      </c>
      <c r="W1436" s="19">
        <f>IF(ACRES!W1436=0,"--",RENT!W1436/ACRES!W1436)</f>
        <v>37.915787770132766</v>
      </c>
      <c r="X1436" s="19">
        <f>IF(ACRES!X1436=0,"--",RENT!X1436/ACRES!X1436)</f>
        <v>38.284956063437306</v>
      </c>
      <c r="Y1436" s="19">
        <f>IF(ACRES!Y1436=0,"--",RENT!Y1436/ACRES!Y1436)</f>
        <v>38.33008460075137</v>
      </c>
      <c r="Z1436" s="19">
        <f>IF(ACRES!Z1436=0,"--",RENT!Z1436/ACRES!Z1436)</f>
        <v>38.544287245981806</v>
      </c>
      <c r="AA1436" s="19">
        <f>IF(ACRES!AA1436=0,"--",RENT!AA1436/ACRES!AA1436)</f>
        <v>38.593779555146256</v>
      </c>
      <c r="AB1436" s="19">
        <f>IF(ACRES!AB1436=0,"--",RENT!AB1436/ACRES!AB1436)</f>
        <v>38.631406878924487</v>
      </c>
      <c r="AC1436" s="19">
        <f>IF(ACRES!AC1436=0,"--",RENT!AC1436/ACRES!AC1436)</f>
        <v>39.245080884920171</v>
      </c>
      <c r="AD1436" s="19">
        <f>IF(ACRES!AD1436=0,"--",RENT!AD1436/ACRES!AD1436)</f>
        <v>39.727673985457933</v>
      </c>
      <c r="AE1436" s="19">
        <f>IF(ACRES!AE1436=0,"--",RENT!AE1436/ACRES!AE1436)</f>
        <v>39.865290811468469</v>
      </c>
      <c r="AF1436" s="19">
        <f>IF(ACRES!AF1436=0,"--",RENT!AF1436/ACRES!AF1436)</f>
        <v>39.936877229629829</v>
      </c>
      <c r="AG1436" s="19">
        <f>IF(ACRES!AG1436=0,"--",RENT!AG1436/ACRES!AG1436)</f>
        <v>39.95506298879441</v>
      </c>
      <c r="AH1436" s="21">
        <v>39.9</v>
      </c>
      <c r="AI1436" s="21">
        <v>39.479999999999997</v>
      </c>
      <c r="AJ1436" s="21">
        <v>38.93</v>
      </c>
      <c r="AK1436" s="22">
        <v>38.69</v>
      </c>
    </row>
    <row r="1437" spans="1:37">
      <c r="A1437" t="s">
        <v>121</v>
      </c>
      <c r="B1437" t="s">
        <v>965</v>
      </c>
      <c r="C1437" s="8">
        <v>28125</v>
      </c>
      <c r="D1437" s="19" t="str">
        <f>IF(ACRES!D1437=0,"--",RENT!D1437/ACRES!D1437)</f>
        <v>--</v>
      </c>
      <c r="E1437" s="19" t="str">
        <f>IF(ACRES!E1437=0,"--",RENT!E1437/ACRES!E1437)</f>
        <v>--</v>
      </c>
      <c r="F1437" s="19">
        <f>IF(ACRES!F1437=0,"--",RENT!F1437/ACRES!F1437)</f>
        <v>45</v>
      </c>
      <c r="G1437" s="19">
        <f>IF(ACRES!G1437=0,"--",RENT!G1437/ACRES!G1437)</f>
        <v>45</v>
      </c>
      <c r="H1437" s="19">
        <f>IF(ACRES!H1437=0,"--",RENT!H1437/ACRES!H1437)</f>
        <v>45</v>
      </c>
      <c r="I1437" s="19">
        <f>IF(ACRES!I1437=0,"--",RENT!I1437/ACRES!I1437)</f>
        <v>45</v>
      </c>
      <c r="J1437" s="19">
        <f>IF(ACRES!J1437=0,"--",RENT!J1437/ACRES!J1437)</f>
        <v>45</v>
      </c>
      <c r="K1437" s="19">
        <f>IF(ACRES!K1437=0,"--",RENT!K1437/ACRES!K1437)</f>
        <v>45</v>
      </c>
      <c r="L1437" s="19">
        <f>IF(ACRES!L1437=0,"--",RENT!L1437/ACRES!L1437)</f>
        <v>45</v>
      </c>
      <c r="M1437" s="19">
        <f>IF(ACRES!M1437=0,"--",RENT!M1437/ACRES!M1437)</f>
        <v>45</v>
      </c>
      <c r="N1437" s="19">
        <f>IF(ACRES!N1437=0,"--",RENT!N1437/ACRES!N1437)</f>
        <v>45</v>
      </c>
      <c r="O1437" s="19">
        <f>IF(ACRES!O1437=0,"--",RENT!O1437/ACRES!O1437)</f>
        <v>45</v>
      </c>
      <c r="P1437" s="19">
        <f>IF(ACRES!P1437=0,"--",RENT!P1437/ACRES!P1437)</f>
        <v>44.129998177178273</v>
      </c>
      <c r="Q1437" s="19">
        <f>IF(ACRES!Q1437=0,"--",RENT!Q1437/ACRES!Q1437)</f>
        <v>44.357586704801044</v>
      </c>
      <c r="R1437" s="19">
        <f>IF(ACRES!R1437=0,"--",RENT!R1437/ACRES!R1437)</f>
        <v>46.770192371475957</v>
      </c>
      <c r="S1437" s="19">
        <f>IF(ACRES!S1437=0,"--",RENT!S1437/ACRES!S1437)</f>
        <v>46.948648593494916</v>
      </c>
      <c r="T1437" s="19">
        <f>IF(ACRES!T1437=0,"--",RENT!T1437/ACRES!T1437)</f>
        <v>47.271577994468679</v>
      </c>
      <c r="U1437" s="19">
        <f>IF(ACRES!U1437=0,"--",RENT!U1437/ACRES!U1437)</f>
        <v>48.343519407051083</v>
      </c>
      <c r="V1437" s="19">
        <f>IF(ACRES!V1437=0,"--",RENT!V1437/ACRES!V1437)</f>
        <v>49.316788675802826</v>
      </c>
      <c r="W1437" s="19">
        <f>IF(ACRES!W1437=0,"--",RENT!W1437/ACRES!W1437)</f>
        <v>50.294537326275226</v>
      </c>
      <c r="X1437" s="19">
        <f>IF(ACRES!X1437=0,"--",RENT!X1437/ACRES!X1437)</f>
        <v>50.885267064808673</v>
      </c>
      <c r="Y1437" s="19">
        <f>IF(ACRES!Y1437=0,"--",RENT!Y1437/ACRES!Y1437)</f>
        <v>53.971834967171944</v>
      </c>
      <c r="Z1437" s="19">
        <f>IF(ACRES!Z1437=0,"--",RENT!Z1437/ACRES!Z1437)</f>
        <v>54.087790887052591</v>
      </c>
      <c r="AA1437" s="19">
        <f>IF(ACRES!AA1437=0,"--",RENT!AA1437/ACRES!AA1437)</f>
        <v>53.926654042232158</v>
      </c>
      <c r="AB1437" s="19">
        <f>IF(ACRES!AB1437=0,"--",RENT!AB1437/ACRES!AB1437)</f>
        <v>55.628204988668898</v>
      </c>
      <c r="AC1437" s="19">
        <f>IF(ACRES!AC1437=0,"--",RENT!AC1437/ACRES!AC1437)</f>
        <v>57.362033176735949</v>
      </c>
      <c r="AD1437" s="19">
        <f>IF(ACRES!AD1437=0,"--",RENT!AD1437/ACRES!AD1437)</f>
        <v>61.61965861115155</v>
      </c>
      <c r="AE1437" s="19">
        <f>IF(ACRES!AE1437=0,"--",RENT!AE1437/ACRES!AE1437)</f>
        <v>74.830133574192786</v>
      </c>
      <c r="AF1437" s="19">
        <f>IF(ACRES!AF1437=0,"--",RENT!AF1437/ACRES!AF1437)</f>
        <v>76.630465258786515</v>
      </c>
      <c r="AG1437" s="19">
        <f>IF(ACRES!AG1437=0,"--",RENT!AG1437/ACRES!AG1437)</f>
        <v>86.601964700728402</v>
      </c>
      <c r="AH1437" s="21">
        <v>90.89</v>
      </c>
      <c r="AI1437" s="21">
        <v>94.54</v>
      </c>
      <c r="AJ1437" s="21">
        <v>101.13</v>
      </c>
      <c r="AK1437" s="22">
        <v>104.75</v>
      </c>
    </row>
    <row r="1438" spans="1:37">
      <c r="A1438" t="s">
        <v>121</v>
      </c>
      <c r="B1438" t="s">
        <v>724</v>
      </c>
      <c r="C1438" s="8">
        <v>28127</v>
      </c>
      <c r="D1438" s="19">
        <f>IF(ACRES!D1438=0,"--",RENT!D1438/ACRES!D1438)</f>
        <v>32.860681565281901</v>
      </c>
      <c r="E1438" s="19">
        <f>IF(ACRES!E1438=0,"--",RENT!E1438/ACRES!E1438)</f>
        <v>41.428663470062048</v>
      </c>
      <c r="F1438" s="19">
        <f>IF(ACRES!F1438=0,"--",RENT!F1438/ACRES!F1438)</f>
        <v>41.650572862734087</v>
      </c>
      <c r="G1438" s="19">
        <f>IF(ACRES!G1438=0,"--",RENT!G1438/ACRES!G1438)</f>
        <v>41.955127455807379</v>
      </c>
      <c r="H1438" s="19">
        <f>IF(ACRES!H1438=0,"--",RENT!H1438/ACRES!H1438)</f>
        <v>42.18460518393421</v>
      </c>
      <c r="I1438" s="19">
        <f>IF(ACRES!I1438=0,"--",RENT!I1438/ACRES!I1438)</f>
        <v>42.147945796074779</v>
      </c>
      <c r="J1438" s="19">
        <f>IF(ACRES!J1438=0,"--",RENT!J1438/ACRES!J1438)</f>
        <v>42.071783272037692</v>
      </c>
      <c r="K1438" s="19">
        <f>IF(ACRES!K1438=0,"--",RENT!K1438/ACRES!K1438)</f>
        <v>42.071783272037692</v>
      </c>
      <c r="L1438" s="19">
        <f>IF(ACRES!L1438=0,"--",RENT!L1438/ACRES!L1438)</f>
        <v>42.071783272037692</v>
      </c>
      <c r="M1438" s="19">
        <f>IF(ACRES!M1438=0,"--",RENT!M1438/ACRES!M1438)</f>
        <v>42.070941685348046</v>
      </c>
      <c r="N1438" s="19">
        <f>IF(ACRES!N1438=0,"--",RENT!N1438/ACRES!N1438)</f>
        <v>42.131239303585701</v>
      </c>
      <c r="O1438" s="19">
        <f>IF(ACRES!O1438=0,"--",RENT!O1438/ACRES!O1438)</f>
        <v>42.060758004558735</v>
      </c>
      <c r="P1438" s="19">
        <f>IF(ACRES!P1438=0,"--",RENT!P1438/ACRES!P1438)</f>
        <v>30.676133867594796</v>
      </c>
      <c r="Q1438" s="19">
        <f>IF(ACRES!Q1438=0,"--",RENT!Q1438/ACRES!Q1438)</f>
        <v>29.265277231978388</v>
      </c>
      <c r="R1438" s="19">
        <f>IF(ACRES!R1438=0,"--",RENT!R1438/ACRES!R1438)</f>
        <v>28.377416113744076</v>
      </c>
      <c r="S1438" s="19">
        <f>IF(ACRES!S1438=0,"--",RENT!S1438/ACRES!S1438)</f>
        <v>28.619539558923922</v>
      </c>
      <c r="T1438" s="19">
        <f>IF(ACRES!T1438=0,"--",RENT!T1438/ACRES!T1438)</f>
        <v>28.752960744985671</v>
      </c>
      <c r="U1438" s="19">
        <f>IF(ACRES!U1438=0,"--",RENT!U1438/ACRES!U1438)</f>
        <v>28.827230207064556</v>
      </c>
      <c r="V1438" s="19">
        <f>IF(ACRES!V1438=0,"--",RENT!V1438/ACRES!V1438)</f>
        <v>28.797918623067545</v>
      </c>
      <c r="W1438" s="19">
        <f>IF(ACRES!W1438=0,"--",RENT!W1438/ACRES!W1438)</f>
        <v>28.794686640471514</v>
      </c>
      <c r="X1438" s="19">
        <f>IF(ACRES!X1438=0,"--",RENT!X1438/ACRES!X1438)</f>
        <v>28.790020742204035</v>
      </c>
      <c r="Y1438" s="19">
        <f>IF(ACRES!Y1438=0,"--",RENT!Y1438/ACRES!Y1438)</f>
        <v>28.79006573037713</v>
      </c>
      <c r="Z1438" s="19">
        <f>IF(ACRES!Z1438=0,"--",RENT!Z1438/ACRES!Z1438)</f>
        <v>29.458600116851684</v>
      </c>
      <c r="AA1438" s="19">
        <f>IF(ACRES!AA1438=0,"--",RENT!AA1438/ACRES!AA1438)</f>
        <v>29.560082762605575</v>
      </c>
      <c r="AB1438" s="19">
        <f>IF(ACRES!AB1438=0,"--",RENT!AB1438/ACRES!AB1438)</f>
        <v>29.796226202907864</v>
      </c>
      <c r="AC1438" s="19">
        <f>IF(ACRES!AC1438=0,"--",RENT!AC1438/ACRES!AC1438)</f>
        <v>30.316192539638163</v>
      </c>
      <c r="AD1438" s="19">
        <f>IF(ACRES!AD1438=0,"--",RENT!AD1438/ACRES!AD1438)</f>
        <v>31.633540127770019</v>
      </c>
      <c r="AE1438" s="19">
        <f>IF(ACRES!AE1438=0,"--",RENT!AE1438/ACRES!AE1438)</f>
        <v>33.847665311246345</v>
      </c>
      <c r="AF1438" s="19">
        <f>IF(ACRES!AF1438=0,"--",RENT!AF1438/ACRES!AF1438)</f>
        <v>34.423385195662426</v>
      </c>
      <c r="AG1438" s="19">
        <f>IF(ACRES!AG1438=0,"--",RENT!AG1438/ACRES!AG1438)</f>
        <v>34.529747339668809</v>
      </c>
      <c r="AH1438" s="21">
        <v>34.369999999999997</v>
      </c>
      <c r="AI1438" s="21">
        <v>34.19</v>
      </c>
      <c r="AJ1438" s="21">
        <v>34.74</v>
      </c>
      <c r="AK1438" s="22">
        <v>34.71</v>
      </c>
    </row>
    <row r="1439" spans="1:37">
      <c r="A1439" t="s">
        <v>121</v>
      </c>
      <c r="B1439" t="s">
        <v>661</v>
      </c>
      <c r="C1439" s="8">
        <v>28129</v>
      </c>
      <c r="D1439" s="19">
        <f>IF(ACRES!D1439=0,"--",RENT!D1439/ACRES!D1439)</f>
        <v>36.177105873261205</v>
      </c>
      <c r="E1439" s="19">
        <f>IF(ACRES!E1439=0,"--",RENT!E1439/ACRES!E1439)</f>
        <v>42.174628640720094</v>
      </c>
      <c r="F1439" s="19">
        <f>IF(ACRES!F1439=0,"--",RENT!F1439/ACRES!F1439)</f>
        <v>42.676633262575898</v>
      </c>
      <c r="G1439" s="19">
        <f>IF(ACRES!G1439=0,"--",RENT!G1439/ACRES!G1439)</f>
        <v>42.376875805949581</v>
      </c>
      <c r="H1439" s="19">
        <f>IF(ACRES!H1439=0,"--",RENT!H1439/ACRES!H1439)</f>
        <v>42.19985282916214</v>
      </c>
      <c r="I1439" s="19">
        <f>IF(ACRES!I1439=0,"--",RENT!I1439/ACRES!I1439)</f>
        <v>42.201429977299867</v>
      </c>
      <c r="J1439" s="19">
        <f>IF(ACRES!J1439=0,"--",RENT!J1439/ACRES!J1439)</f>
        <v>42.19832480600882</v>
      </c>
      <c r="K1439" s="19">
        <f>IF(ACRES!K1439=0,"--",RENT!K1439/ACRES!K1439)</f>
        <v>42.253068613363446</v>
      </c>
      <c r="L1439" s="19">
        <f>IF(ACRES!L1439=0,"--",RENT!L1439/ACRES!L1439)</f>
        <v>42.253068613363446</v>
      </c>
      <c r="M1439" s="19">
        <f>IF(ACRES!M1439=0,"--",RENT!M1439/ACRES!M1439)</f>
        <v>42.251481790523634</v>
      </c>
      <c r="N1439" s="19">
        <f>IF(ACRES!N1439=0,"--",RENT!N1439/ACRES!N1439)</f>
        <v>42.259986418011806</v>
      </c>
      <c r="O1439" s="19">
        <f>IF(ACRES!O1439=0,"--",RENT!O1439/ACRES!O1439)</f>
        <v>42.183552096517921</v>
      </c>
      <c r="P1439" s="19">
        <f>IF(ACRES!P1439=0,"--",RENT!P1439/ACRES!P1439)</f>
        <v>34.564467785996136</v>
      </c>
      <c r="Q1439" s="19">
        <f>IF(ACRES!Q1439=0,"--",RENT!Q1439/ACRES!Q1439)</f>
        <v>33.935935945380315</v>
      </c>
      <c r="R1439" s="19">
        <f>IF(ACRES!R1439=0,"--",RENT!R1439/ACRES!R1439)</f>
        <v>33.097571132534462</v>
      </c>
      <c r="S1439" s="19">
        <f>IF(ACRES!S1439=0,"--",RENT!S1439/ACRES!S1439)</f>
        <v>32.986201317093894</v>
      </c>
      <c r="T1439" s="19">
        <f>IF(ACRES!T1439=0,"--",RENT!T1439/ACRES!T1439)</f>
        <v>32.995064478311839</v>
      </c>
      <c r="U1439" s="19">
        <f>IF(ACRES!U1439=0,"--",RENT!U1439/ACRES!U1439)</f>
        <v>33.029470155941922</v>
      </c>
      <c r="V1439" s="19">
        <f>IF(ACRES!V1439=0,"--",RENT!V1439/ACRES!V1439)</f>
        <v>32.700911104655383</v>
      </c>
      <c r="W1439" s="19">
        <f>IF(ACRES!W1439=0,"--",RENT!W1439/ACRES!W1439)</f>
        <v>32.705264907921659</v>
      </c>
      <c r="X1439" s="19">
        <f>IF(ACRES!X1439=0,"--",RENT!X1439/ACRES!X1439)</f>
        <v>32.409584642429685</v>
      </c>
      <c r="Y1439" s="19">
        <f>IF(ACRES!Y1439=0,"--",RENT!Y1439/ACRES!Y1439)</f>
        <v>32.41588134886014</v>
      </c>
      <c r="Z1439" s="19">
        <f>IF(ACRES!Z1439=0,"--",RENT!Z1439/ACRES!Z1439)</f>
        <v>32.575753139576605</v>
      </c>
      <c r="AA1439" s="19">
        <f>IF(ACRES!AA1439=0,"--",RENT!AA1439/ACRES!AA1439)</f>
        <v>32.53264237347841</v>
      </c>
      <c r="AB1439" s="19">
        <f>IF(ACRES!AB1439=0,"--",RENT!AB1439/ACRES!AB1439)</f>
        <v>32.353499512540992</v>
      </c>
      <c r="AC1439" s="19">
        <f>IF(ACRES!AC1439=0,"--",RENT!AC1439/ACRES!AC1439)</f>
        <v>33.093471379449838</v>
      </c>
      <c r="AD1439" s="19">
        <f>IF(ACRES!AD1439=0,"--",RENT!AD1439/ACRES!AD1439)</f>
        <v>33.926938819590688</v>
      </c>
      <c r="AE1439" s="19">
        <f>IF(ACRES!AE1439=0,"--",RENT!AE1439/ACRES!AE1439)</f>
        <v>35.499713963116292</v>
      </c>
      <c r="AF1439" s="19">
        <f>IF(ACRES!AF1439=0,"--",RENT!AF1439/ACRES!AF1439)</f>
        <v>36.100125604471522</v>
      </c>
      <c r="AG1439" s="19">
        <f>IF(ACRES!AG1439=0,"--",RENT!AG1439/ACRES!AG1439)</f>
        <v>38.278880057567136</v>
      </c>
      <c r="AH1439" s="21">
        <v>38.450000000000003</v>
      </c>
      <c r="AI1439" s="21">
        <v>38.49</v>
      </c>
      <c r="AJ1439" s="21">
        <v>39.909999999999997</v>
      </c>
      <c r="AK1439" s="22">
        <v>39.909999999999997</v>
      </c>
    </row>
    <row r="1440" spans="1:37">
      <c r="A1440" t="s">
        <v>121</v>
      </c>
      <c r="B1440" t="s">
        <v>138</v>
      </c>
      <c r="C1440" s="8">
        <v>28131</v>
      </c>
      <c r="D1440" s="19">
        <f>IF(ACRES!D1440=0,"--",RENT!D1440/ACRES!D1440)</f>
        <v>29.315589353612168</v>
      </c>
      <c r="E1440" s="19">
        <f>IF(ACRES!E1440=0,"--",RENT!E1440/ACRES!E1440)</f>
        <v>38.012263374485599</v>
      </c>
      <c r="F1440" s="19">
        <f>IF(ACRES!F1440=0,"--",RENT!F1440/ACRES!F1440)</f>
        <v>37.732871287128717</v>
      </c>
      <c r="G1440" s="19">
        <f>IF(ACRES!G1440=0,"--",RENT!G1440/ACRES!G1440)</f>
        <v>38.94372627757302</v>
      </c>
      <c r="H1440" s="19">
        <f>IF(ACRES!H1440=0,"--",RENT!H1440/ACRES!H1440)</f>
        <v>38.94372627757302</v>
      </c>
      <c r="I1440" s="19">
        <f>IF(ACRES!I1440=0,"--",RENT!I1440/ACRES!I1440)</f>
        <v>38.94372627757302</v>
      </c>
      <c r="J1440" s="19">
        <f>IF(ACRES!J1440=0,"--",RENT!J1440/ACRES!J1440)</f>
        <v>38.94372627757302</v>
      </c>
      <c r="K1440" s="19">
        <f>IF(ACRES!K1440=0,"--",RENT!K1440/ACRES!K1440)</f>
        <v>39.027530996778289</v>
      </c>
      <c r="L1440" s="19">
        <f>IF(ACRES!L1440=0,"--",RENT!L1440/ACRES!L1440)</f>
        <v>39.027530996778289</v>
      </c>
      <c r="M1440" s="19">
        <f>IF(ACRES!M1440=0,"--",RENT!M1440/ACRES!M1440)</f>
        <v>39.027530996778289</v>
      </c>
      <c r="N1440" s="19">
        <f>IF(ACRES!N1440=0,"--",RENT!N1440/ACRES!N1440)</f>
        <v>39.027530996778289</v>
      </c>
      <c r="O1440" s="19">
        <f>IF(ACRES!O1440=0,"--",RENT!O1440/ACRES!O1440)</f>
        <v>39.004410251384328</v>
      </c>
      <c r="P1440" s="19">
        <f>IF(ACRES!P1440=0,"--",RENT!P1440/ACRES!P1440)</f>
        <v>27.898872925439683</v>
      </c>
      <c r="Q1440" s="19">
        <f>IF(ACRES!Q1440=0,"--",RENT!Q1440/ACRES!Q1440)</f>
        <v>23.950453540666206</v>
      </c>
      <c r="R1440" s="19">
        <f>IF(ACRES!R1440=0,"--",RENT!R1440/ACRES!R1440)</f>
        <v>23.950453540666206</v>
      </c>
      <c r="S1440" s="19">
        <f>IF(ACRES!S1440=0,"--",RENT!S1440/ACRES!S1440)</f>
        <v>23.951618905842949</v>
      </c>
      <c r="T1440" s="19">
        <f>IF(ACRES!T1440=0,"--",RENT!T1440/ACRES!T1440)</f>
        <v>24.032860628240318</v>
      </c>
      <c r="U1440" s="19">
        <f>IF(ACRES!U1440=0,"--",RENT!U1440/ACRES!U1440)</f>
        <v>24.185446009389672</v>
      </c>
      <c r="V1440" s="19">
        <f>IF(ACRES!V1440=0,"--",RENT!V1440/ACRES!V1440)</f>
        <v>21.308182784272052</v>
      </c>
      <c r="W1440" s="19">
        <f>IF(ACRES!W1440=0,"--",RENT!W1440/ACRES!W1440)</f>
        <v>21.308182784272052</v>
      </c>
      <c r="X1440" s="19">
        <f>IF(ACRES!X1440=0,"--",RENT!X1440/ACRES!X1440)</f>
        <v>21.167397849462365</v>
      </c>
      <c r="Y1440" s="19">
        <f>IF(ACRES!Y1440=0,"--",RENT!Y1440/ACRES!Y1440)</f>
        <v>21.172105775183514</v>
      </c>
      <c r="Z1440" s="19">
        <f>IF(ACRES!Z1440=0,"--",RENT!Z1440/ACRES!Z1440)</f>
        <v>21.237739749626737</v>
      </c>
      <c r="AA1440" s="19">
        <f>IF(ACRES!AA1440=0,"--",RENT!AA1440/ACRES!AA1440)</f>
        <v>21.237739749626737</v>
      </c>
      <c r="AB1440" s="19">
        <f>IF(ACRES!AB1440=0,"--",RENT!AB1440/ACRES!AB1440)</f>
        <v>22.008219178082193</v>
      </c>
      <c r="AC1440" s="19">
        <f>IF(ACRES!AC1440=0,"--",RENT!AC1440/ACRES!AC1440)</f>
        <v>30.00493709492947</v>
      </c>
      <c r="AD1440" s="19">
        <f>IF(ACRES!AD1440=0,"--",RENT!AD1440/ACRES!AD1440)</f>
        <v>30.00493709492947</v>
      </c>
      <c r="AE1440" s="19">
        <f>IF(ACRES!AE1440=0,"--",RENT!AE1440/ACRES!AE1440)</f>
        <v>32.927399422521653</v>
      </c>
      <c r="AF1440" s="19">
        <f>IF(ACRES!AF1440=0,"--",RENT!AF1440/ACRES!AF1440)</f>
        <v>38.313474494706448</v>
      </c>
      <c r="AG1440" s="19">
        <f>IF(ACRES!AG1440=0,"--",RENT!AG1440/ACRES!AG1440)</f>
        <v>38.313474494706448</v>
      </c>
      <c r="AH1440" s="21">
        <v>38.31</v>
      </c>
      <c r="AI1440" s="21">
        <v>38.31</v>
      </c>
      <c r="AJ1440" s="21">
        <v>37.42</v>
      </c>
      <c r="AK1440" s="22">
        <v>37.42</v>
      </c>
    </row>
    <row r="1441" spans="1:37">
      <c r="A1441" t="s">
        <v>121</v>
      </c>
      <c r="B1441" t="s">
        <v>966</v>
      </c>
      <c r="C1441" s="8">
        <v>28133</v>
      </c>
      <c r="D1441" s="19">
        <f>IF(ACRES!D1441=0,"--",RENT!D1441/ACRES!D1441)</f>
        <v>43.999999999999993</v>
      </c>
      <c r="E1441" s="19">
        <f>IF(ACRES!E1441=0,"--",RENT!E1441/ACRES!E1441)</f>
        <v>43.398736722306516</v>
      </c>
      <c r="F1441" s="19">
        <f>IF(ACRES!F1441=0,"--",RENT!F1441/ACRES!F1441)</f>
        <v>43.878810128656887</v>
      </c>
      <c r="G1441" s="19">
        <f>IF(ACRES!G1441=0,"--",RENT!G1441/ACRES!G1441)</f>
        <v>44.506847312717625</v>
      </c>
      <c r="H1441" s="19">
        <f>IF(ACRES!H1441=0,"--",RENT!H1441/ACRES!H1441)</f>
        <v>44.651296102186571</v>
      </c>
      <c r="I1441" s="19">
        <f>IF(ACRES!I1441=0,"--",RENT!I1441/ACRES!I1441)</f>
        <v>44.818330890666225</v>
      </c>
      <c r="J1441" s="19">
        <f>IF(ACRES!J1441=0,"--",RENT!J1441/ACRES!J1441)</f>
        <v>45.251195348760383</v>
      </c>
      <c r="K1441" s="19">
        <f>IF(ACRES!K1441=0,"--",RENT!K1441/ACRES!K1441)</f>
        <v>45.237913114215537</v>
      </c>
      <c r="L1441" s="19">
        <f>IF(ACRES!L1441=0,"--",RENT!L1441/ACRES!L1441)</f>
        <v>45.237913114215537</v>
      </c>
      <c r="M1441" s="19">
        <f>IF(ACRES!M1441=0,"--",RENT!M1441/ACRES!M1441)</f>
        <v>45.257961496056311</v>
      </c>
      <c r="N1441" s="19">
        <f>IF(ACRES!N1441=0,"--",RENT!N1441/ACRES!N1441)</f>
        <v>45.23900136822013</v>
      </c>
      <c r="O1441" s="19">
        <f>IF(ACRES!O1441=0,"--",RENT!O1441/ACRES!O1441)</f>
        <v>45.204713602002336</v>
      </c>
      <c r="P1441" s="19">
        <f>IF(ACRES!P1441=0,"--",RENT!P1441/ACRES!P1441)</f>
        <v>44.770496977714089</v>
      </c>
      <c r="Q1441" s="19">
        <f>IF(ACRES!Q1441=0,"--",RENT!Q1441/ACRES!Q1441)</f>
        <v>44.401144418530208</v>
      </c>
      <c r="R1441" s="19">
        <f>IF(ACRES!R1441=0,"--",RENT!R1441/ACRES!R1441)</f>
        <v>43.181432808578606</v>
      </c>
      <c r="S1441" s="19">
        <f>IF(ACRES!S1441=0,"--",RENT!S1441/ACRES!S1441)</f>
        <v>41.60665947922282</v>
      </c>
      <c r="T1441" s="19">
        <f>IF(ACRES!T1441=0,"--",RENT!T1441/ACRES!T1441)</f>
        <v>41.833326220141799</v>
      </c>
      <c r="U1441" s="19">
        <f>IF(ACRES!U1441=0,"--",RENT!U1441/ACRES!U1441)</f>
        <v>44.192816458588482</v>
      </c>
      <c r="V1441" s="19">
        <f>IF(ACRES!V1441=0,"--",RENT!V1441/ACRES!V1441)</f>
        <v>45.44655130062354</v>
      </c>
      <c r="W1441" s="19">
        <f>IF(ACRES!W1441=0,"--",RENT!W1441/ACRES!W1441)</f>
        <v>46.029583321318377</v>
      </c>
      <c r="X1441" s="19">
        <f>IF(ACRES!X1441=0,"--",RENT!X1441/ACRES!X1441)</f>
        <v>45.798728983450154</v>
      </c>
      <c r="Y1441" s="19">
        <f>IF(ACRES!Y1441=0,"--",RENT!Y1441/ACRES!Y1441)</f>
        <v>53.095686620413652</v>
      </c>
      <c r="Z1441" s="19">
        <f>IF(ACRES!Z1441=0,"--",RENT!Z1441/ACRES!Z1441)</f>
        <v>57.336008619657605</v>
      </c>
      <c r="AA1441" s="19">
        <f>IF(ACRES!AA1441=0,"--",RENT!AA1441/ACRES!AA1441)</f>
        <v>57.842057011974418</v>
      </c>
      <c r="AB1441" s="19">
        <f>IF(ACRES!AB1441=0,"--",RENT!AB1441/ACRES!AB1441)</f>
        <v>59.773298914965707</v>
      </c>
      <c r="AC1441" s="19">
        <f>IF(ACRES!AC1441=0,"--",RENT!AC1441/ACRES!AC1441)</f>
        <v>60.539249851472391</v>
      </c>
      <c r="AD1441" s="19">
        <f>IF(ACRES!AD1441=0,"--",RENT!AD1441/ACRES!AD1441)</f>
        <v>63.264570392225295</v>
      </c>
      <c r="AE1441" s="19">
        <f>IF(ACRES!AE1441=0,"--",RENT!AE1441/ACRES!AE1441)</f>
        <v>65.255725708852012</v>
      </c>
      <c r="AF1441" s="19">
        <f>IF(ACRES!AF1441=0,"--",RENT!AF1441/ACRES!AF1441)</f>
        <v>66.190677699232268</v>
      </c>
      <c r="AG1441" s="19">
        <f>IF(ACRES!AG1441=0,"--",RENT!AG1441/ACRES!AG1441)</f>
        <v>70.355352848802795</v>
      </c>
      <c r="AH1441" s="21">
        <v>76.75</v>
      </c>
      <c r="AI1441" s="21">
        <v>85.53</v>
      </c>
      <c r="AJ1441" s="21">
        <v>96.67</v>
      </c>
      <c r="AK1441" s="22">
        <v>101.97</v>
      </c>
    </row>
    <row r="1442" spans="1:37">
      <c r="A1442" t="s">
        <v>121</v>
      </c>
      <c r="B1442" t="s">
        <v>967</v>
      </c>
      <c r="C1442" s="8">
        <v>28135</v>
      </c>
      <c r="D1442" s="19">
        <f>IF(ACRES!D1442=0,"--",RENT!D1442/ACRES!D1442)</f>
        <v>37.271068447412354</v>
      </c>
      <c r="E1442" s="19">
        <f>IF(ACRES!E1442=0,"--",RENT!E1442/ACRES!E1442)</f>
        <v>40.997125213608825</v>
      </c>
      <c r="F1442" s="19">
        <f>IF(ACRES!F1442=0,"--",RENT!F1442/ACRES!F1442)</f>
        <v>41.974339195542399</v>
      </c>
      <c r="G1442" s="19">
        <f>IF(ACRES!G1442=0,"--",RENT!G1442/ACRES!G1442)</f>
        <v>42.351943532901892</v>
      </c>
      <c r="H1442" s="19">
        <f>IF(ACRES!H1442=0,"--",RENT!H1442/ACRES!H1442)</f>
        <v>42.885729517168691</v>
      </c>
      <c r="I1442" s="19">
        <f>IF(ACRES!I1442=0,"--",RENT!I1442/ACRES!I1442)</f>
        <v>43.023983082991961</v>
      </c>
      <c r="J1442" s="19">
        <f>IF(ACRES!J1442=0,"--",RENT!J1442/ACRES!J1442)</f>
        <v>43.091965558723935</v>
      </c>
      <c r="K1442" s="19">
        <f>IF(ACRES!K1442=0,"--",RENT!K1442/ACRES!K1442)</f>
        <v>43.275306225807618</v>
      </c>
      <c r="L1442" s="19">
        <f>IF(ACRES!L1442=0,"--",RENT!L1442/ACRES!L1442)</f>
        <v>43.275306225807618</v>
      </c>
      <c r="M1442" s="19">
        <f>IF(ACRES!M1442=0,"--",RENT!M1442/ACRES!M1442)</f>
        <v>43.276427124041106</v>
      </c>
      <c r="N1442" s="19">
        <f>IF(ACRES!N1442=0,"--",RENT!N1442/ACRES!N1442)</f>
        <v>43.507925860611536</v>
      </c>
      <c r="O1442" s="19">
        <f>IF(ACRES!O1442=0,"--",RENT!O1442/ACRES!O1442)</f>
        <v>43.512762783777013</v>
      </c>
      <c r="P1442" s="19">
        <f>IF(ACRES!P1442=0,"--",RENT!P1442/ACRES!P1442)</f>
        <v>45.961948542920943</v>
      </c>
      <c r="Q1442" s="19">
        <f>IF(ACRES!Q1442=0,"--",RENT!Q1442/ACRES!Q1442)</f>
        <v>46.222114412535355</v>
      </c>
      <c r="R1442" s="19">
        <f>IF(ACRES!R1442=0,"--",RENT!R1442/ACRES!R1442)</f>
        <v>46.21722588589752</v>
      </c>
      <c r="S1442" s="19">
        <f>IF(ACRES!S1442=0,"--",RENT!S1442/ACRES!S1442)</f>
        <v>47.412693509293149</v>
      </c>
      <c r="T1442" s="19">
        <f>IF(ACRES!T1442=0,"--",RENT!T1442/ACRES!T1442)</f>
        <v>48.423672729519851</v>
      </c>
      <c r="U1442" s="19">
        <f>IF(ACRES!U1442=0,"--",RENT!U1442/ACRES!U1442)</f>
        <v>50.559593309835677</v>
      </c>
      <c r="V1442" s="19">
        <f>IF(ACRES!V1442=0,"--",RENT!V1442/ACRES!V1442)</f>
        <v>52.291077026485311</v>
      </c>
      <c r="W1442" s="19">
        <f>IF(ACRES!W1442=0,"--",RENT!W1442/ACRES!W1442)</f>
        <v>53.357654507995825</v>
      </c>
      <c r="X1442" s="19">
        <f>IF(ACRES!X1442=0,"--",RENT!X1442/ACRES!X1442)</f>
        <v>53.770452352357943</v>
      </c>
      <c r="Y1442" s="19">
        <f>IF(ACRES!Y1442=0,"--",RENT!Y1442/ACRES!Y1442)</f>
        <v>54.686614751300091</v>
      </c>
      <c r="Z1442" s="19">
        <f>IF(ACRES!Z1442=0,"--",RENT!Z1442/ACRES!Z1442)</f>
        <v>56.04706484324123</v>
      </c>
      <c r="AA1442" s="19">
        <f>IF(ACRES!AA1442=0,"--",RENT!AA1442/ACRES!AA1442)</f>
        <v>56.113325551008501</v>
      </c>
      <c r="AB1442" s="19">
        <f>IF(ACRES!AB1442=0,"--",RENT!AB1442/ACRES!AB1442)</f>
        <v>56.152215840064088</v>
      </c>
      <c r="AC1442" s="19">
        <f>IF(ACRES!AC1442=0,"--",RENT!AC1442/ACRES!AC1442)</f>
        <v>57.199583488577311</v>
      </c>
      <c r="AD1442" s="19">
        <f>IF(ACRES!AD1442=0,"--",RENT!AD1442/ACRES!AD1442)</f>
        <v>59.744897865511476</v>
      </c>
      <c r="AE1442" s="19">
        <f>IF(ACRES!AE1442=0,"--",RENT!AE1442/ACRES!AE1442)</f>
        <v>61.804927828934197</v>
      </c>
      <c r="AF1442" s="19">
        <f>IF(ACRES!AF1442=0,"--",RENT!AF1442/ACRES!AF1442)</f>
        <v>62.45528653788238</v>
      </c>
      <c r="AG1442" s="19">
        <f>IF(ACRES!AG1442=0,"--",RENT!AG1442/ACRES!AG1442)</f>
        <v>67.395241121515866</v>
      </c>
      <c r="AH1442" s="21">
        <v>70.61</v>
      </c>
      <c r="AI1442" s="21">
        <v>73.010000000000005</v>
      </c>
      <c r="AJ1442" s="21">
        <v>77.88</v>
      </c>
      <c r="AK1442" s="22">
        <v>80.3</v>
      </c>
    </row>
    <row r="1443" spans="1:37">
      <c r="A1443" t="s">
        <v>121</v>
      </c>
      <c r="B1443" t="s">
        <v>968</v>
      </c>
      <c r="C1443" s="8">
        <v>28137</v>
      </c>
      <c r="D1443" s="19">
        <f>IF(ACRES!D1443=0,"--",RENT!D1443/ACRES!D1443)</f>
        <v>34.607952954354523</v>
      </c>
      <c r="E1443" s="19">
        <f>IF(ACRES!E1443=0,"--",RENT!E1443/ACRES!E1443)</f>
        <v>40.694257212186578</v>
      </c>
      <c r="F1443" s="19">
        <f>IF(ACRES!F1443=0,"--",RENT!F1443/ACRES!F1443)</f>
        <v>41.688077611050389</v>
      </c>
      <c r="G1443" s="19">
        <f>IF(ACRES!G1443=0,"--",RENT!G1443/ACRES!G1443)</f>
        <v>42.539697333210299</v>
      </c>
      <c r="H1443" s="19">
        <f>IF(ACRES!H1443=0,"--",RENT!H1443/ACRES!H1443)</f>
        <v>43.113631928815806</v>
      </c>
      <c r="I1443" s="19">
        <f>IF(ACRES!I1443=0,"--",RENT!I1443/ACRES!I1443)</f>
        <v>43.113631928815806</v>
      </c>
      <c r="J1443" s="19">
        <f>IF(ACRES!J1443=0,"--",RENT!J1443/ACRES!J1443)</f>
        <v>43.037209475751325</v>
      </c>
      <c r="K1443" s="19">
        <f>IF(ACRES!K1443=0,"--",RENT!K1443/ACRES!K1443)</f>
        <v>43.177024727256338</v>
      </c>
      <c r="L1443" s="19">
        <f>IF(ACRES!L1443=0,"--",RENT!L1443/ACRES!L1443)</f>
        <v>43.177024727256338</v>
      </c>
      <c r="M1443" s="19">
        <f>IF(ACRES!M1443=0,"--",RENT!M1443/ACRES!M1443)</f>
        <v>43.170315523059614</v>
      </c>
      <c r="N1443" s="19">
        <f>IF(ACRES!N1443=0,"--",RENT!N1443/ACRES!N1443)</f>
        <v>43.19098676957001</v>
      </c>
      <c r="O1443" s="19">
        <f>IF(ACRES!O1443=0,"--",RENT!O1443/ACRES!O1443)</f>
        <v>43.195716401665194</v>
      </c>
      <c r="P1443" s="19">
        <f>IF(ACRES!P1443=0,"--",RENT!P1443/ACRES!P1443)</f>
        <v>45.967464290452391</v>
      </c>
      <c r="Q1443" s="19">
        <f>IF(ACRES!Q1443=0,"--",RENT!Q1443/ACRES!Q1443)</f>
        <v>46.423856081302588</v>
      </c>
      <c r="R1443" s="19">
        <f>IF(ACRES!R1443=0,"--",RENT!R1443/ACRES!R1443)</f>
        <v>47.839505489531746</v>
      </c>
      <c r="S1443" s="19">
        <f>IF(ACRES!S1443=0,"--",RENT!S1443/ACRES!S1443)</f>
        <v>49.764843781886455</v>
      </c>
      <c r="T1443" s="19">
        <f>IF(ACRES!T1443=0,"--",RENT!T1443/ACRES!T1443)</f>
        <v>51.170693892302133</v>
      </c>
      <c r="U1443" s="19">
        <f>IF(ACRES!U1443=0,"--",RENT!U1443/ACRES!U1443)</f>
        <v>51.525618981655171</v>
      </c>
      <c r="V1443" s="19">
        <f>IF(ACRES!V1443=0,"--",RENT!V1443/ACRES!V1443)</f>
        <v>55.826599478699592</v>
      </c>
      <c r="W1443" s="19">
        <f>IF(ACRES!W1443=0,"--",RENT!W1443/ACRES!W1443)</f>
        <v>56.502557122571488</v>
      </c>
      <c r="X1443" s="19">
        <f>IF(ACRES!X1443=0,"--",RENT!X1443/ACRES!X1443)</f>
        <v>56.746333806862054</v>
      </c>
      <c r="Y1443" s="19">
        <f>IF(ACRES!Y1443=0,"--",RENT!Y1443/ACRES!Y1443)</f>
        <v>57.154421520259639</v>
      </c>
      <c r="Z1443" s="19">
        <f>IF(ACRES!Z1443=0,"--",RENT!Z1443/ACRES!Z1443)</f>
        <v>59.083014994214459</v>
      </c>
      <c r="AA1443" s="19">
        <f>IF(ACRES!AA1443=0,"--",RENT!AA1443/ACRES!AA1443)</f>
        <v>60.442426718207976</v>
      </c>
      <c r="AB1443" s="19">
        <f>IF(ACRES!AB1443=0,"--",RENT!AB1443/ACRES!AB1443)</f>
        <v>60.801618990395077</v>
      </c>
      <c r="AC1443" s="19">
        <f>IF(ACRES!AC1443=0,"--",RENT!AC1443/ACRES!AC1443)</f>
        <v>62.59482405429182</v>
      </c>
      <c r="AD1443" s="19">
        <f>IF(ACRES!AD1443=0,"--",RENT!AD1443/ACRES!AD1443)</f>
        <v>63.339953418022205</v>
      </c>
      <c r="AE1443" s="19">
        <f>IF(ACRES!AE1443=0,"--",RENT!AE1443/ACRES!AE1443)</f>
        <v>64.881893361171564</v>
      </c>
      <c r="AF1443" s="19">
        <f>IF(ACRES!AF1443=0,"--",RENT!AF1443/ACRES!AF1443)</f>
        <v>66.150114206579019</v>
      </c>
      <c r="AG1443" s="19">
        <f>IF(ACRES!AG1443=0,"--",RENT!AG1443/ACRES!AG1443)</f>
        <v>66.859291383484546</v>
      </c>
      <c r="AH1443" s="21">
        <v>70</v>
      </c>
      <c r="AI1443" s="21">
        <v>72.900000000000006</v>
      </c>
      <c r="AJ1443" s="21">
        <v>77.84</v>
      </c>
      <c r="AK1443" s="22">
        <v>77.39</v>
      </c>
    </row>
    <row r="1444" spans="1:37">
      <c r="A1444" t="s">
        <v>121</v>
      </c>
      <c r="B1444" t="s">
        <v>969</v>
      </c>
      <c r="C1444" s="8">
        <v>28139</v>
      </c>
      <c r="D1444" s="19">
        <f>IF(ACRES!D1444=0,"--",RENT!D1444/ACRES!D1444)</f>
        <v>32.971359170936552</v>
      </c>
      <c r="E1444" s="19">
        <f>IF(ACRES!E1444=0,"--",RENT!E1444/ACRES!E1444)</f>
        <v>39.673565408265205</v>
      </c>
      <c r="F1444" s="19">
        <f>IF(ACRES!F1444=0,"--",RENT!F1444/ACRES!F1444)</f>
        <v>40.678412841685336</v>
      </c>
      <c r="G1444" s="19">
        <f>IF(ACRES!G1444=0,"--",RENT!G1444/ACRES!G1444)</f>
        <v>41.26350215906713</v>
      </c>
      <c r="H1444" s="19">
        <f>IF(ACRES!H1444=0,"--",RENT!H1444/ACRES!H1444)</f>
        <v>41.371288737403127</v>
      </c>
      <c r="I1444" s="19">
        <f>IF(ACRES!I1444=0,"--",RENT!I1444/ACRES!I1444)</f>
        <v>41.30937451026842</v>
      </c>
      <c r="J1444" s="19">
        <f>IF(ACRES!J1444=0,"--",RENT!J1444/ACRES!J1444)</f>
        <v>41.40921935489586</v>
      </c>
      <c r="K1444" s="19">
        <f>IF(ACRES!K1444=0,"--",RENT!K1444/ACRES!K1444)</f>
        <v>41.444686692195127</v>
      </c>
      <c r="L1444" s="19">
        <f>IF(ACRES!L1444=0,"--",RENT!L1444/ACRES!L1444)</f>
        <v>41.444686692195127</v>
      </c>
      <c r="M1444" s="19">
        <f>IF(ACRES!M1444=0,"--",RENT!M1444/ACRES!M1444)</f>
        <v>41.440711627906978</v>
      </c>
      <c r="N1444" s="19">
        <f>IF(ACRES!N1444=0,"--",RENT!N1444/ACRES!N1444)</f>
        <v>41.638703821685461</v>
      </c>
      <c r="O1444" s="19">
        <f>IF(ACRES!O1444=0,"--",RENT!O1444/ACRES!O1444)</f>
        <v>41.651358193570758</v>
      </c>
      <c r="P1444" s="19">
        <f>IF(ACRES!P1444=0,"--",RENT!P1444/ACRES!P1444)</f>
        <v>36.276076628023162</v>
      </c>
      <c r="Q1444" s="19">
        <f>IF(ACRES!Q1444=0,"--",RENT!Q1444/ACRES!Q1444)</f>
        <v>36.151458952340526</v>
      </c>
      <c r="R1444" s="19">
        <f>IF(ACRES!R1444=0,"--",RENT!R1444/ACRES!R1444)</f>
        <v>36.626101985158876</v>
      </c>
      <c r="S1444" s="19">
        <f>IF(ACRES!S1444=0,"--",RENT!S1444/ACRES!S1444)</f>
        <v>38.343282751549609</v>
      </c>
      <c r="T1444" s="19">
        <f>IF(ACRES!T1444=0,"--",RENT!T1444/ACRES!T1444)</f>
        <v>38.834695717027294</v>
      </c>
      <c r="U1444" s="19">
        <f>IF(ACRES!U1444=0,"--",RENT!U1444/ACRES!U1444)</f>
        <v>39.55545985542507</v>
      </c>
      <c r="V1444" s="19">
        <f>IF(ACRES!V1444=0,"--",RENT!V1444/ACRES!V1444)</f>
        <v>39.935151944306995</v>
      </c>
      <c r="W1444" s="19">
        <f>IF(ACRES!W1444=0,"--",RENT!W1444/ACRES!W1444)</f>
        <v>40.164000953662232</v>
      </c>
      <c r="X1444" s="19">
        <f>IF(ACRES!X1444=0,"--",RENT!X1444/ACRES!X1444)</f>
        <v>40.423627487984703</v>
      </c>
      <c r="Y1444" s="19">
        <f>IF(ACRES!Y1444=0,"--",RENT!Y1444/ACRES!Y1444)</f>
        <v>40.522871568529105</v>
      </c>
      <c r="Z1444" s="19">
        <f>IF(ACRES!Z1444=0,"--",RENT!Z1444/ACRES!Z1444)</f>
        <v>43.385803802784181</v>
      </c>
      <c r="AA1444" s="19">
        <f>IF(ACRES!AA1444=0,"--",RENT!AA1444/ACRES!AA1444)</f>
        <v>43.873062658050017</v>
      </c>
      <c r="AB1444" s="19">
        <f>IF(ACRES!AB1444=0,"--",RENT!AB1444/ACRES!AB1444)</f>
        <v>44.225173284537966</v>
      </c>
      <c r="AC1444" s="19">
        <f>IF(ACRES!AC1444=0,"--",RENT!AC1444/ACRES!AC1444)</f>
        <v>45.062924755812546</v>
      </c>
      <c r="AD1444" s="19">
        <f>IF(ACRES!AD1444=0,"--",RENT!AD1444/ACRES!AD1444)</f>
        <v>45.789225098971471</v>
      </c>
      <c r="AE1444" s="19">
        <f>IF(ACRES!AE1444=0,"--",RENT!AE1444/ACRES!AE1444)</f>
        <v>47.781503671745</v>
      </c>
      <c r="AF1444" s="19">
        <f>IF(ACRES!AF1444=0,"--",RENT!AF1444/ACRES!AF1444)</f>
        <v>49.673873211385846</v>
      </c>
      <c r="AG1444" s="19">
        <f>IF(ACRES!AG1444=0,"--",RENT!AG1444/ACRES!AG1444)</f>
        <v>50.485090744436079</v>
      </c>
      <c r="AH1444" s="21">
        <v>51.23</v>
      </c>
      <c r="AI1444" s="21">
        <v>51.32</v>
      </c>
      <c r="AJ1444" s="21">
        <v>63.43</v>
      </c>
      <c r="AK1444" s="22">
        <v>63.77</v>
      </c>
    </row>
    <row r="1445" spans="1:37">
      <c r="A1445" t="s">
        <v>121</v>
      </c>
      <c r="B1445" t="s">
        <v>970</v>
      </c>
      <c r="C1445" s="8">
        <v>28141</v>
      </c>
      <c r="D1445" s="19">
        <f>IF(ACRES!D1445=0,"--",RENT!D1445/ACRES!D1445)</f>
        <v>33.935701479157331</v>
      </c>
      <c r="E1445" s="19">
        <f>IF(ACRES!E1445=0,"--",RENT!E1445/ACRES!E1445)</f>
        <v>41.461804659167747</v>
      </c>
      <c r="F1445" s="19">
        <f>IF(ACRES!F1445=0,"--",RENT!F1445/ACRES!F1445)</f>
        <v>42.44590561797753</v>
      </c>
      <c r="G1445" s="19">
        <f>IF(ACRES!G1445=0,"--",RENT!G1445/ACRES!G1445)</f>
        <v>42.847860641001802</v>
      </c>
      <c r="H1445" s="19">
        <f>IF(ACRES!H1445=0,"--",RENT!H1445/ACRES!H1445)</f>
        <v>43.00910779816514</v>
      </c>
      <c r="I1445" s="19">
        <f>IF(ACRES!I1445=0,"--",RENT!I1445/ACRES!I1445)</f>
        <v>42.999039713182576</v>
      </c>
      <c r="J1445" s="19">
        <f>IF(ACRES!J1445=0,"--",RENT!J1445/ACRES!J1445)</f>
        <v>42.967357030242226</v>
      </c>
      <c r="K1445" s="19">
        <f>IF(ACRES!K1445=0,"--",RENT!K1445/ACRES!K1445)</f>
        <v>43.113219094247242</v>
      </c>
      <c r="L1445" s="19">
        <f>IF(ACRES!L1445=0,"--",RENT!L1445/ACRES!L1445)</f>
        <v>43.113219094247242</v>
      </c>
      <c r="M1445" s="19">
        <f>IF(ACRES!M1445=0,"--",RENT!M1445/ACRES!M1445)</f>
        <v>43.111430883032824</v>
      </c>
      <c r="N1445" s="19">
        <f>IF(ACRES!N1445=0,"--",RENT!N1445/ACRES!N1445)</f>
        <v>43.119021839292294</v>
      </c>
      <c r="O1445" s="19">
        <f>IF(ACRES!O1445=0,"--",RENT!O1445/ACRES!O1445)</f>
        <v>43.113234159513937</v>
      </c>
      <c r="P1445" s="19">
        <f>IF(ACRES!P1445=0,"--",RENT!P1445/ACRES!P1445)</f>
        <v>35.253576351312866</v>
      </c>
      <c r="Q1445" s="19">
        <f>IF(ACRES!Q1445=0,"--",RENT!Q1445/ACRES!Q1445)</f>
        <v>33.79538689330451</v>
      </c>
      <c r="R1445" s="19">
        <f>IF(ACRES!R1445=0,"--",RENT!R1445/ACRES!R1445)</f>
        <v>33.109037129876235</v>
      </c>
      <c r="S1445" s="19">
        <f>IF(ACRES!S1445=0,"--",RENT!S1445/ACRES!S1445)</f>
        <v>33.190009876238392</v>
      </c>
      <c r="T1445" s="19">
        <f>IF(ACRES!T1445=0,"--",RENT!T1445/ACRES!T1445)</f>
        <v>34.507004922704894</v>
      </c>
      <c r="U1445" s="19">
        <f>IF(ACRES!U1445=0,"--",RENT!U1445/ACRES!U1445)</f>
        <v>34.583165881135763</v>
      </c>
      <c r="V1445" s="19">
        <f>IF(ACRES!V1445=0,"--",RENT!V1445/ACRES!V1445)</f>
        <v>34.927099518078627</v>
      </c>
      <c r="W1445" s="19">
        <f>IF(ACRES!W1445=0,"--",RENT!W1445/ACRES!W1445)</f>
        <v>35.378862785757633</v>
      </c>
      <c r="X1445" s="19">
        <f>IF(ACRES!X1445=0,"--",RENT!X1445/ACRES!X1445)</f>
        <v>35.826530636026753</v>
      </c>
      <c r="Y1445" s="19">
        <f>IF(ACRES!Y1445=0,"--",RENT!Y1445/ACRES!Y1445)</f>
        <v>36.296971310134175</v>
      </c>
      <c r="Z1445" s="19">
        <f>IF(ACRES!Z1445=0,"--",RENT!Z1445/ACRES!Z1445)</f>
        <v>37.080349632748323</v>
      </c>
      <c r="AA1445" s="19">
        <f>IF(ACRES!AA1445=0,"--",RENT!AA1445/ACRES!AA1445)</f>
        <v>37.114369796889207</v>
      </c>
      <c r="AB1445" s="19">
        <f>IF(ACRES!AB1445=0,"--",RENT!AB1445/ACRES!AB1445)</f>
        <v>37.904488568848329</v>
      </c>
      <c r="AC1445" s="19">
        <f>IF(ACRES!AC1445=0,"--",RENT!AC1445/ACRES!AC1445)</f>
        <v>38.407754663354758</v>
      </c>
      <c r="AD1445" s="19">
        <f>IF(ACRES!AD1445=0,"--",RENT!AD1445/ACRES!AD1445)</f>
        <v>40.663048400369043</v>
      </c>
      <c r="AE1445" s="19">
        <f>IF(ACRES!AE1445=0,"--",RENT!AE1445/ACRES!AE1445)</f>
        <v>43.553623157950035</v>
      </c>
      <c r="AF1445" s="19">
        <f>IF(ACRES!AF1445=0,"--",RENT!AF1445/ACRES!AF1445)</f>
        <v>44.928956598651908</v>
      </c>
      <c r="AG1445" s="19">
        <f>IF(ACRES!AG1445=0,"--",RENT!AG1445/ACRES!AG1445)</f>
        <v>44.962284403669727</v>
      </c>
      <c r="AH1445" s="21">
        <v>45.29</v>
      </c>
      <c r="AI1445" s="21">
        <v>49.04</v>
      </c>
      <c r="AJ1445" s="21">
        <v>50.25</v>
      </c>
      <c r="AK1445" s="22">
        <v>49.7</v>
      </c>
    </row>
    <row r="1446" spans="1:37">
      <c r="A1446" t="s">
        <v>121</v>
      </c>
      <c r="B1446" t="s">
        <v>971</v>
      </c>
      <c r="C1446" s="8">
        <v>28143</v>
      </c>
      <c r="D1446" s="19" t="str">
        <f>IF(ACRES!D1446=0,"--",RENT!D1446/ACRES!D1446)</f>
        <v>--</v>
      </c>
      <c r="E1446" s="19">
        <f>IF(ACRES!E1446=0,"--",RENT!E1446/ACRES!E1446)</f>
        <v>36.012064343163544</v>
      </c>
      <c r="F1446" s="19">
        <f>IF(ACRES!F1446=0,"--",RENT!F1446/ACRES!F1446)</f>
        <v>36.894572025052192</v>
      </c>
      <c r="G1446" s="19">
        <f>IF(ACRES!G1446=0,"--",RENT!G1446/ACRES!G1446)</f>
        <v>38.004504504504503</v>
      </c>
      <c r="H1446" s="19">
        <f>IF(ACRES!H1446=0,"--",RENT!H1446/ACRES!H1446)</f>
        <v>43.83740080850427</v>
      </c>
      <c r="I1446" s="19">
        <f>IF(ACRES!I1446=0,"--",RENT!I1446/ACRES!I1446)</f>
        <v>43.83740080850427</v>
      </c>
      <c r="J1446" s="19">
        <f>IF(ACRES!J1446=0,"--",RENT!J1446/ACRES!J1446)</f>
        <v>43.83740080850427</v>
      </c>
      <c r="K1446" s="19">
        <f>IF(ACRES!K1446=0,"--",RENT!K1446/ACRES!K1446)</f>
        <v>43.83740080850427</v>
      </c>
      <c r="L1446" s="19">
        <f>IF(ACRES!L1446=0,"--",RENT!L1446/ACRES!L1446)</f>
        <v>43.83740080850427</v>
      </c>
      <c r="M1446" s="19">
        <f>IF(ACRES!M1446=0,"--",RENT!M1446/ACRES!M1446)</f>
        <v>43.83740080850427</v>
      </c>
      <c r="N1446" s="19">
        <f>IF(ACRES!N1446=0,"--",RENT!N1446/ACRES!N1446)</f>
        <v>43.83740080850427</v>
      </c>
      <c r="O1446" s="19">
        <f>IF(ACRES!O1446=0,"--",RENT!O1446/ACRES!O1446)</f>
        <v>48.282604055496265</v>
      </c>
      <c r="P1446" s="19">
        <f>IF(ACRES!P1446=0,"--",RENT!P1446/ACRES!P1446)</f>
        <v>48.05552689014494</v>
      </c>
      <c r="Q1446" s="19">
        <f>IF(ACRES!Q1446=0,"--",RENT!Q1446/ACRES!Q1446)</f>
        <v>47.517466412012638</v>
      </c>
      <c r="R1446" s="19">
        <f>IF(ACRES!R1446=0,"--",RENT!R1446/ACRES!R1446)</f>
        <v>50.646424182576254</v>
      </c>
      <c r="S1446" s="19">
        <f>IF(ACRES!S1446=0,"--",RENT!S1446/ACRES!S1446)</f>
        <v>52.87351724440159</v>
      </c>
      <c r="T1446" s="19">
        <f>IF(ACRES!T1446=0,"--",RENT!T1446/ACRES!T1446)</f>
        <v>53.270917827357017</v>
      </c>
      <c r="U1446" s="19">
        <f>IF(ACRES!U1446=0,"--",RENT!U1446/ACRES!U1446)</f>
        <v>53.827934870550159</v>
      </c>
      <c r="V1446" s="19">
        <f>IF(ACRES!V1446=0,"--",RENT!V1446/ACRES!V1446)</f>
        <v>55.674971043013777</v>
      </c>
      <c r="W1446" s="19">
        <f>IF(ACRES!W1446=0,"--",RENT!W1446/ACRES!W1446)</f>
        <v>57.208814072506101</v>
      </c>
      <c r="X1446" s="19">
        <f>IF(ACRES!X1446=0,"--",RENT!X1446/ACRES!X1446)</f>
        <v>57.655833755060733</v>
      </c>
      <c r="Y1446" s="19">
        <f>IF(ACRES!Y1446=0,"--",RENT!Y1446/ACRES!Y1446)</f>
        <v>62.4137918065477</v>
      </c>
      <c r="Z1446" s="19">
        <f>IF(ACRES!Z1446=0,"--",RENT!Z1446/ACRES!Z1446)</f>
        <v>62.676926635661943</v>
      </c>
      <c r="AA1446" s="19">
        <f>IF(ACRES!AA1446=0,"--",RENT!AA1446/ACRES!AA1446)</f>
        <v>62.862716966661068</v>
      </c>
      <c r="AB1446" s="19">
        <f>IF(ACRES!AB1446=0,"--",RENT!AB1446/ACRES!AB1446)</f>
        <v>64.024575734087179</v>
      </c>
      <c r="AC1446" s="19">
        <f>IF(ACRES!AC1446=0,"--",RENT!AC1446/ACRES!AC1446)</f>
        <v>64.246868276467055</v>
      </c>
      <c r="AD1446" s="19">
        <f>IF(ACRES!AD1446=0,"--",RENT!AD1446/ACRES!AD1446)</f>
        <v>66.437301907812284</v>
      </c>
      <c r="AE1446" s="19">
        <f>IF(ACRES!AE1446=0,"--",RENT!AE1446/ACRES!AE1446)</f>
        <v>67.172302379292304</v>
      </c>
      <c r="AF1446" s="19">
        <f>IF(ACRES!AF1446=0,"--",RENT!AF1446/ACRES!AF1446)</f>
        <v>67.165150548749637</v>
      </c>
      <c r="AG1446" s="19">
        <f>IF(ACRES!AG1446=0,"--",RENT!AG1446/ACRES!AG1446)</f>
        <v>70.147226861793797</v>
      </c>
      <c r="AH1446" s="21">
        <v>76.56</v>
      </c>
      <c r="AI1446" s="21">
        <v>78.069999999999993</v>
      </c>
      <c r="AJ1446" s="21">
        <v>78.27</v>
      </c>
      <c r="AK1446" s="22">
        <v>82.97</v>
      </c>
    </row>
    <row r="1447" spans="1:37">
      <c r="A1447" t="s">
        <v>121</v>
      </c>
      <c r="B1447" t="s">
        <v>139</v>
      </c>
      <c r="C1447" s="8">
        <v>28145</v>
      </c>
      <c r="D1447" s="19">
        <f>IF(ACRES!D1447=0,"--",RENT!D1447/ACRES!D1447)</f>
        <v>34.05005227515742</v>
      </c>
      <c r="E1447" s="19">
        <f>IF(ACRES!E1447=0,"--",RENT!E1447/ACRES!E1447)</f>
        <v>40.970542001607711</v>
      </c>
      <c r="F1447" s="19">
        <f>IF(ACRES!F1447=0,"--",RENT!F1447/ACRES!F1447)</f>
        <v>41.878200605190131</v>
      </c>
      <c r="G1447" s="19">
        <f>IF(ACRES!G1447=0,"--",RENT!G1447/ACRES!G1447)</f>
        <v>42.387333242781303</v>
      </c>
      <c r="H1447" s="19">
        <f>IF(ACRES!H1447=0,"--",RENT!H1447/ACRES!H1447)</f>
        <v>42.906061036195887</v>
      </c>
      <c r="I1447" s="19">
        <f>IF(ACRES!I1447=0,"--",RENT!I1447/ACRES!I1447)</f>
        <v>42.876600073099986</v>
      </c>
      <c r="J1447" s="19">
        <f>IF(ACRES!J1447=0,"--",RENT!J1447/ACRES!J1447)</f>
        <v>42.968687204897847</v>
      </c>
      <c r="K1447" s="19">
        <f>IF(ACRES!K1447=0,"--",RENT!K1447/ACRES!K1447)</f>
        <v>43.613642735902431</v>
      </c>
      <c r="L1447" s="19">
        <f>IF(ACRES!L1447=0,"--",RENT!L1447/ACRES!L1447)</f>
        <v>43.613642735902431</v>
      </c>
      <c r="M1447" s="19">
        <f>IF(ACRES!M1447=0,"--",RENT!M1447/ACRES!M1447)</f>
        <v>43.606919762718505</v>
      </c>
      <c r="N1447" s="19">
        <f>IF(ACRES!N1447=0,"--",RENT!N1447/ACRES!N1447)</f>
        <v>43.028049852089126</v>
      </c>
      <c r="O1447" s="19">
        <f>IF(ACRES!O1447=0,"--",RENT!O1447/ACRES!O1447)</f>
        <v>43.032150902177996</v>
      </c>
      <c r="P1447" s="19">
        <f>IF(ACRES!P1447=0,"--",RENT!P1447/ACRES!P1447)</f>
        <v>41.191530091657604</v>
      </c>
      <c r="Q1447" s="19">
        <f>IF(ACRES!Q1447=0,"--",RENT!Q1447/ACRES!Q1447)</f>
        <v>40.70324694311536</v>
      </c>
      <c r="R1447" s="19">
        <f>IF(ACRES!R1447=0,"--",RENT!R1447/ACRES!R1447)</f>
        <v>39.605231722358482</v>
      </c>
      <c r="S1447" s="19">
        <f>IF(ACRES!S1447=0,"--",RENT!S1447/ACRES!S1447)</f>
        <v>40.028319857793811</v>
      </c>
      <c r="T1447" s="19">
        <f>IF(ACRES!T1447=0,"--",RENT!T1447/ACRES!T1447)</f>
        <v>40.804798970105495</v>
      </c>
      <c r="U1447" s="19">
        <f>IF(ACRES!U1447=0,"--",RENT!U1447/ACRES!U1447)</f>
        <v>41.196004231181973</v>
      </c>
      <c r="V1447" s="19">
        <f>IF(ACRES!V1447=0,"--",RENT!V1447/ACRES!V1447)</f>
        <v>41.414869335347433</v>
      </c>
      <c r="W1447" s="19">
        <f>IF(ACRES!W1447=0,"--",RENT!W1447/ACRES!W1447)</f>
        <v>41.523941546262847</v>
      </c>
      <c r="X1447" s="19">
        <f>IF(ACRES!X1447=0,"--",RENT!X1447/ACRES!X1447)</f>
        <v>41.731473330910241</v>
      </c>
      <c r="Y1447" s="19">
        <f>IF(ACRES!Y1447=0,"--",RENT!Y1447/ACRES!Y1447)</f>
        <v>42.373102536997884</v>
      </c>
      <c r="Z1447" s="19">
        <f>IF(ACRES!Z1447=0,"--",RENT!Z1447/ACRES!Z1447)</f>
        <v>42.672290795165281</v>
      </c>
      <c r="AA1447" s="19">
        <f>IF(ACRES!AA1447=0,"--",RENT!AA1447/ACRES!AA1447)</f>
        <v>42.808595314664409</v>
      </c>
      <c r="AB1447" s="19">
        <f>IF(ACRES!AB1447=0,"--",RENT!AB1447/ACRES!AB1447)</f>
        <v>42.951437533385509</v>
      </c>
      <c r="AC1447" s="19">
        <f>IF(ACRES!AC1447=0,"--",RENT!AC1447/ACRES!AC1447)</f>
        <v>43.613168705328704</v>
      </c>
      <c r="AD1447" s="19">
        <f>IF(ACRES!AD1447=0,"--",RENT!AD1447/ACRES!AD1447)</f>
        <v>44.322964899032641</v>
      </c>
      <c r="AE1447" s="19">
        <f>IF(ACRES!AE1447=0,"--",RENT!AE1447/ACRES!AE1447)</f>
        <v>45.568532449362685</v>
      </c>
      <c r="AF1447" s="19">
        <f>IF(ACRES!AF1447=0,"--",RENT!AF1447/ACRES!AF1447)</f>
        <v>46.329983958934875</v>
      </c>
      <c r="AG1447" s="19">
        <f>IF(ACRES!AG1447=0,"--",RENT!AG1447/ACRES!AG1447)</f>
        <v>46.780200432080555</v>
      </c>
      <c r="AH1447" s="21">
        <v>47.23</v>
      </c>
      <c r="AI1447" s="21">
        <v>49.21</v>
      </c>
      <c r="AJ1447" s="21">
        <v>52.28</v>
      </c>
      <c r="AK1447" s="22">
        <v>51.82</v>
      </c>
    </row>
    <row r="1448" spans="1:37">
      <c r="A1448" t="s">
        <v>121</v>
      </c>
      <c r="B1448" t="s">
        <v>972</v>
      </c>
      <c r="C1448" s="8">
        <v>28147</v>
      </c>
      <c r="D1448" s="19">
        <f>IF(ACRES!D1448=0,"--",RENT!D1448/ACRES!D1448)</f>
        <v>29.209255006430279</v>
      </c>
      <c r="E1448" s="19">
        <f>IF(ACRES!E1448=0,"--",RENT!E1448/ACRES!E1448)</f>
        <v>38.209302907278776</v>
      </c>
      <c r="F1448" s="19">
        <f>IF(ACRES!F1448=0,"--",RENT!F1448/ACRES!F1448)</f>
        <v>40.301410216736009</v>
      </c>
      <c r="G1448" s="19">
        <f>IF(ACRES!G1448=0,"--",RENT!G1448/ACRES!G1448)</f>
        <v>40.736375594820188</v>
      </c>
      <c r="H1448" s="19">
        <f>IF(ACRES!H1448=0,"--",RENT!H1448/ACRES!H1448)</f>
        <v>40.900129285694199</v>
      </c>
      <c r="I1448" s="19">
        <f>IF(ACRES!I1448=0,"--",RENT!I1448/ACRES!I1448)</f>
        <v>40.900129285694199</v>
      </c>
      <c r="J1448" s="19">
        <f>IF(ACRES!J1448=0,"--",RENT!J1448/ACRES!J1448)</f>
        <v>40.900129285694199</v>
      </c>
      <c r="K1448" s="19">
        <f>IF(ACRES!K1448=0,"--",RENT!K1448/ACRES!K1448)</f>
        <v>40.870135530930533</v>
      </c>
      <c r="L1448" s="19">
        <f>IF(ACRES!L1448=0,"--",RENT!L1448/ACRES!L1448)</f>
        <v>40.870135530930533</v>
      </c>
      <c r="M1448" s="19">
        <f>IF(ACRES!M1448=0,"--",RENT!M1448/ACRES!M1448)</f>
        <v>40.89943729194993</v>
      </c>
      <c r="N1448" s="19">
        <f>IF(ACRES!N1448=0,"--",RENT!N1448/ACRES!N1448)</f>
        <v>40.304298162652536</v>
      </c>
      <c r="O1448" s="19">
        <f>IF(ACRES!O1448=0,"--",RENT!O1448/ACRES!O1448)</f>
        <v>40.063674217824811</v>
      </c>
      <c r="P1448" s="19">
        <f>IF(ACRES!P1448=0,"--",RENT!P1448/ACRES!P1448)</f>
        <v>25.037610913971577</v>
      </c>
      <c r="Q1448" s="19">
        <f>IF(ACRES!Q1448=0,"--",RENT!Q1448/ACRES!Q1448)</f>
        <v>22.201355651019838</v>
      </c>
      <c r="R1448" s="19">
        <f>IF(ACRES!R1448=0,"--",RENT!R1448/ACRES!R1448)</f>
        <v>21.713559480764847</v>
      </c>
      <c r="S1448" s="19">
        <f>IF(ACRES!S1448=0,"--",RENT!S1448/ACRES!S1448)</f>
        <v>21.804074343848303</v>
      </c>
      <c r="T1448" s="19">
        <f>IF(ACRES!T1448=0,"--",RENT!T1448/ACRES!T1448)</f>
        <v>21.805088192670759</v>
      </c>
      <c r="U1448" s="19">
        <f>IF(ACRES!U1448=0,"--",RENT!U1448/ACRES!U1448)</f>
        <v>21.80530363754648</v>
      </c>
      <c r="V1448" s="19">
        <f>IF(ACRES!V1448=0,"--",RENT!V1448/ACRES!V1448)</f>
        <v>21.97183356787265</v>
      </c>
      <c r="W1448" s="19">
        <f>IF(ACRES!W1448=0,"--",RENT!W1448/ACRES!W1448)</f>
        <v>21.976056246163292</v>
      </c>
      <c r="X1448" s="19">
        <f>IF(ACRES!X1448=0,"--",RENT!X1448/ACRES!X1448)</f>
        <v>22.186698697118803</v>
      </c>
      <c r="Y1448" s="19">
        <f>IF(ACRES!Y1448=0,"--",RENT!Y1448/ACRES!Y1448)</f>
        <v>22.291279259662492</v>
      </c>
      <c r="Z1448" s="19">
        <f>IF(ACRES!Z1448=0,"--",RENT!Z1448/ACRES!Z1448)</f>
        <v>22.627258269557277</v>
      </c>
      <c r="AA1448" s="19">
        <f>IF(ACRES!AA1448=0,"--",RENT!AA1448/ACRES!AA1448)</f>
        <v>22.621493626081413</v>
      </c>
      <c r="AB1448" s="19">
        <f>IF(ACRES!AB1448=0,"--",RENT!AB1448/ACRES!AB1448)</f>
        <v>22.622375650665123</v>
      </c>
      <c r="AC1448" s="19">
        <f>IF(ACRES!AC1448=0,"--",RENT!AC1448/ACRES!AC1448)</f>
        <v>24.346745597652081</v>
      </c>
      <c r="AD1448" s="19">
        <f>IF(ACRES!AD1448=0,"--",RENT!AD1448/ACRES!AD1448)</f>
        <v>25.568183983237084</v>
      </c>
      <c r="AE1448" s="19">
        <f>IF(ACRES!AE1448=0,"--",RENT!AE1448/ACRES!AE1448)</f>
        <v>31.445226021742126</v>
      </c>
      <c r="AF1448" s="19">
        <f>IF(ACRES!AF1448=0,"--",RENT!AF1448/ACRES!AF1448)</f>
        <v>31.901117535119937</v>
      </c>
      <c r="AG1448" s="19">
        <f>IF(ACRES!AG1448=0,"--",RENT!AG1448/ACRES!AG1448)</f>
        <v>31.968389080452617</v>
      </c>
      <c r="AH1448" s="21">
        <v>31.94</v>
      </c>
      <c r="AI1448" s="21">
        <v>32.21</v>
      </c>
      <c r="AJ1448" s="21">
        <v>33.14</v>
      </c>
      <c r="AK1448" s="22">
        <v>33.119999999999997</v>
      </c>
    </row>
    <row r="1449" spans="1:37">
      <c r="A1449" t="s">
        <v>121</v>
      </c>
      <c r="B1449" t="s">
        <v>419</v>
      </c>
      <c r="C1449" s="8">
        <v>28149</v>
      </c>
      <c r="D1449" s="19" t="str">
        <f>IF(ACRES!D1449=0,"--",RENT!D1449/ACRES!D1449)</f>
        <v>--</v>
      </c>
      <c r="E1449" s="19">
        <f>IF(ACRES!E1449=0,"--",RENT!E1449/ACRES!E1449)</f>
        <v>42.618272196748642</v>
      </c>
      <c r="F1449" s="19">
        <f>IF(ACRES!F1449=0,"--",RENT!F1449/ACRES!F1449)</f>
        <v>42.765055077452665</v>
      </c>
      <c r="G1449" s="19">
        <f>IF(ACRES!G1449=0,"--",RENT!G1449/ACRES!G1449)</f>
        <v>42.963017708333339</v>
      </c>
      <c r="H1449" s="19">
        <f>IF(ACRES!H1449=0,"--",RENT!H1449/ACRES!H1449)</f>
        <v>42.470342306850519</v>
      </c>
      <c r="I1449" s="19">
        <f>IF(ACRES!I1449=0,"--",RENT!I1449/ACRES!I1449)</f>
        <v>42.53777248830567</v>
      </c>
      <c r="J1449" s="19">
        <f>IF(ACRES!J1449=0,"--",RENT!J1449/ACRES!J1449)</f>
        <v>42.367171463457176</v>
      </c>
      <c r="K1449" s="19">
        <f>IF(ACRES!K1449=0,"--",RENT!K1449/ACRES!K1449)</f>
        <v>42.569638038192764</v>
      </c>
      <c r="L1449" s="19">
        <f>IF(ACRES!L1449=0,"--",RENT!L1449/ACRES!L1449)</f>
        <v>42.569638038192764</v>
      </c>
      <c r="M1449" s="19">
        <f>IF(ACRES!M1449=0,"--",RENT!M1449/ACRES!M1449)</f>
        <v>42.569638038192764</v>
      </c>
      <c r="N1449" s="19">
        <f>IF(ACRES!N1449=0,"--",RENT!N1449/ACRES!N1449)</f>
        <v>43.464724776316331</v>
      </c>
      <c r="O1449" s="19">
        <f>IF(ACRES!O1449=0,"--",RENT!O1449/ACRES!O1449)</f>
        <v>43.494921604481966</v>
      </c>
      <c r="P1449" s="19">
        <f>IF(ACRES!P1449=0,"--",RENT!P1449/ACRES!P1449)</f>
        <v>44.539088482495416</v>
      </c>
      <c r="Q1449" s="19">
        <f>IF(ACRES!Q1449=0,"--",RENT!Q1449/ACRES!Q1449)</f>
        <v>44.815292572048214</v>
      </c>
      <c r="R1449" s="19">
        <f>IF(ACRES!R1449=0,"--",RENT!R1449/ACRES!R1449)</f>
        <v>44.644373177256185</v>
      </c>
      <c r="S1449" s="19">
        <f>IF(ACRES!S1449=0,"--",RENT!S1449/ACRES!S1449)</f>
        <v>46.89622795725608</v>
      </c>
      <c r="T1449" s="19">
        <f>IF(ACRES!T1449=0,"--",RENT!T1449/ACRES!T1449)</f>
        <v>47.834048484848488</v>
      </c>
      <c r="U1449" s="19">
        <f>IF(ACRES!U1449=0,"--",RENT!U1449/ACRES!U1449)</f>
        <v>48.767345759698841</v>
      </c>
      <c r="V1449" s="19">
        <f>IF(ACRES!V1449=0,"--",RENT!V1449/ACRES!V1449)</f>
        <v>49.456514799167209</v>
      </c>
      <c r="W1449" s="19">
        <f>IF(ACRES!W1449=0,"--",RENT!W1449/ACRES!W1449)</f>
        <v>49.526084525830704</v>
      </c>
      <c r="X1449" s="19">
        <f>IF(ACRES!X1449=0,"--",RENT!X1449/ACRES!X1449)</f>
        <v>52.509235425229534</v>
      </c>
      <c r="Y1449" s="19">
        <f>IF(ACRES!Y1449=0,"--",RENT!Y1449/ACRES!Y1449)</f>
        <v>53.321295007818321</v>
      </c>
      <c r="Z1449" s="19">
        <f>IF(ACRES!Z1449=0,"--",RENT!Z1449/ACRES!Z1449)</f>
        <v>54.317652825895856</v>
      </c>
      <c r="AA1449" s="19">
        <f>IF(ACRES!AA1449=0,"--",RENT!AA1449/ACRES!AA1449)</f>
        <v>57.169620398123904</v>
      </c>
      <c r="AB1449" s="19">
        <f>IF(ACRES!AB1449=0,"--",RENT!AB1449/ACRES!AB1449)</f>
        <v>58.096689981169057</v>
      </c>
      <c r="AC1449" s="19">
        <f>IF(ACRES!AC1449=0,"--",RENT!AC1449/ACRES!AC1449)</f>
        <v>60.967121270304524</v>
      </c>
      <c r="AD1449" s="19">
        <f>IF(ACRES!AD1449=0,"--",RENT!AD1449/ACRES!AD1449)</f>
        <v>63.472778931106063</v>
      </c>
      <c r="AE1449" s="19">
        <f>IF(ACRES!AE1449=0,"--",RENT!AE1449/ACRES!AE1449)</f>
        <v>75.922543013234019</v>
      </c>
      <c r="AF1449" s="19">
        <f>IF(ACRES!AF1449=0,"--",RENT!AF1449/ACRES!AF1449)</f>
        <v>82.813164495307007</v>
      </c>
      <c r="AG1449" s="19">
        <f>IF(ACRES!AG1449=0,"--",RENT!AG1449/ACRES!AG1449)</f>
        <v>89.485552664279084</v>
      </c>
      <c r="AH1449" s="21">
        <v>100.47</v>
      </c>
      <c r="AI1449" s="21">
        <v>104.63</v>
      </c>
      <c r="AJ1449" s="21">
        <v>118.88</v>
      </c>
      <c r="AK1449" s="22">
        <v>121.55</v>
      </c>
    </row>
    <row r="1450" spans="1:37">
      <c r="A1450" t="s">
        <v>121</v>
      </c>
      <c r="B1450" t="s">
        <v>67</v>
      </c>
      <c r="C1450" s="8">
        <v>28151</v>
      </c>
      <c r="D1450" s="19" t="str">
        <f>IF(ACRES!D1450=0,"--",RENT!D1450/ACRES!D1450)</f>
        <v>--</v>
      </c>
      <c r="E1450" s="19" t="str">
        <f>IF(ACRES!E1450=0,"--",RENT!E1450/ACRES!E1450)</f>
        <v>--</v>
      </c>
      <c r="F1450" s="19">
        <f>IF(ACRES!F1450=0,"--",RENT!F1450/ACRES!F1450)</f>
        <v>41.010416666666664</v>
      </c>
      <c r="G1450" s="19">
        <f>IF(ACRES!G1450=0,"--",RENT!G1450/ACRES!G1450)</f>
        <v>44.34464627151052</v>
      </c>
      <c r="H1450" s="19">
        <f>IF(ACRES!H1450=0,"--",RENT!H1450/ACRES!H1450)</f>
        <v>44.831354941878345</v>
      </c>
      <c r="I1450" s="19">
        <f>IF(ACRES!I1450=0,"--",RENT!I1450/ACRES!I1450)</f>
        <v>44.831354941878345</v>
      </c>
      <c r="J1450" s="19">
        <f>IF(ACRES!J1450=0,"--",RENT!J1450/ACRES!J1450)</f>
        <v>44.622331893892657</v>
      </c>
      <c r="K1450" s="19">
        <f>IF(ACRES!K1450=0,"--",RENT!K1450/ACRES!K1450)</f>
        <v>46.389887343000858</v>
      </c>
      <c r="L1450" s="19">
        <f>IF(ACRES!L1450=0,"--",RENT!L1450/ACRES!L1450)</f>
        <v>46.389887343000858</v>
      </c>
      <c r="M1450" s="19">
        <f>IF(ACRES!M1450=0,"--",RENT!M1450/ACRES!M1450)</f>
        <v>46.364543838862559</v>
      </c>
      <c r="N1450" s="19">
        <f>IF(ACRES!N1450=0,"--",RENT!N1450/ACRES!N1450)</f>
        <v>46.344047410521398</v>
      </c>
      <c r="O1450" s="19">
        <f>IF(ACRES!O1450=0,"--",RENT!O1450/ACRES!O1450)</f>
        <v>46.344047410521398</v>
      </c>
      <c r="P1450" s="19">
        <f>IF(ACRES!P1450=0,"--",RENT!P1450/ACRES!P1450)</f>
        <v>47.03912983223924</v>
      </c>
      <c r="Q1450" s="19">
        <f>IF(ACRES!Q1450=0,"--",RENT!Q1450/ACRES!Q1450)</f>
        <v>47.322721669159748</v>
      </c>
      <c r="R1450" s="19">
        <f>IF(ACRES!R1450=0,"--",RENT!R1450/ACRES!R1450)</f>
        <v>47.483698126282682</v>
      </c>
      <c r="S1450" s="19">
        <f>IF(ACRES!S1450=0,"--",RENT!S1450/ACRES!S1450)</f>
        <v>47.289175262944987</v>
      </c>
      <c r="T1450" s="19">
        <f>IF(ACRES!T1450=0,"--",RENT!T1450/ACRES!T1450)</f>
        <v>47.314757678325186</v>
      </c>
      <c r="U1450" s="19">
        <f>IF(ACRES!U1450=0,"--",RENT!U1450/ACRES!U1450)</f>
        <v>47.314757678325186</v>
      </c>
      <c r="V1450" s="19">
        <f>IF(ACRES!V1450=0,"--",RENT!V1450/ACRES!V1450)</f>
        <v>48.071010762843592</v>
      </c>
      <c r="W1450" s="19">
        <f>IF(ACRES!W1450=0,"--",RENT!W1450/ACRES!W1450)</f>
        <v>47.845455029166018</v>
      </c>
      <c r="X1450" s="19">
        <f>IF(ACRES!X1450=0,"--",RENT!X1450/ACRES!X1450)</f>
        <v>47.855917833028215</v>
      </c>
      <c r="Y1450" s="19">
        <f>IF(ACRES!Y1450=0,"--",RENT!Y1450/ACRES!Y1450)</f>
        <v>49.422510801728279</v>
      </c>
      <c r="Z1450" s="19">
        <f>IF(ACRES!Z1450=0,"--",RENT!Z1450/ACRES!Z1450)</f>
        <v>52.558415722851429</v>
      </c>
      <c r="AA1450" s="19">
        <f>IF(ACRES!AA1450=0,"--",RENT!AA1450/ACRES!AA1450)</f>
        <v>53.230107002979594</v>
      </c>
      <c r="AB1450" s="19">
        <f>IF(ACRES!AB1450=0,"--",RENT!AB1450/ACRES!AB1450)</f>
        <v>53.448284729339413</v>
      </c>
      <c r="AC1450" s="19">
        <f>IF(ACRES!AC1450=0,"--",RENT!AC1450/ACRES!AC1450)</f>
        <v>57.69373411169753</v>
      </c>
      <c r="AD1450" s="19">
        <f>IF(ACRES!AD1450=0,"--",RENT!AD1450/ACRES!AD1450)</f>
        <v>62.32135065831649</v>
      </c>
      <c r="AE1450" s="19">
        <f>IF(ACRES!AE1450=0,"--",RENT!AE1450/ACRES!AE1450)</f>
        <v>68.293620268307279</v>
      </c>
      <c r="AF1450" s="19">
        <f>IF(ACRES!AF1450=0,"--",RENT!AF1450/ACRES!AF1450)</f>
        <v>73.056487060112289</v>
      </c>
      <c r="AG1450" s="19">
        <f>IF(ACRES!AG1450=0,"--",RENT!AG1450/ACRES!AG1450)</f>
        <v>80.77928932618336</v>
      </c>
      <c r="AH1450" s="21">
        <v>85.2</v>
      </c>
      <c r="AI1450" s="21">
        <v>96.17</v>
      </c>
      <c r="AJ1450" s="21">
        <v>106.4</v>
      </c>
      <c r="AK1450" s="22">
        <v>115.4</v>
      </c>
    </row>
    <row r="1451" spans="1:37">
      <c r="A1451" t="s">
        <v>121</v>
      </c>
      <c r="B1451" t="s">
        <v>420</v>
      </c>
      <c r="C1451" s="8">
        <v>28153</v>
      </c>
      <c r="D1451" s="19">
        <f>IF(ACRES!D1451=0,"--",RENT!D1451/ACRES!D1451)</f>
        <v>34.14176245210728</v>
      </c>
      <c r="E1451" s="19">
        <f>IF(ACRES!E1451=0,"--",RENT!E1451/ACRES!E1451)</f>
        <v>39.099416208791212</v>
      </c>
      <c r="F1451" s="19">
        <f>IF(ACRES!F1451=0,"--",RENT!F1451/ACRES!F1451)</f>
        <v>39.223370002683126</v>
      </c>
      <c r="G1451" s="19">
        <f>IF(ACRES!G1451=0,"--",RENT!G1451/ACRES!G1451)</f>
        <v>39.836625468991386</v>
      </c>
      <c r="H1451" s="19">
        <f>IF(ACRES!H1451=0,"--",RENT!H1451/ACRES!H1451)</f>
        <v>39.930057427673638</v>
      </c>
      <c r="I1451" s="19">
        <f>IF(ACRES!I1451=0,"--",RENT!I1451/ACRES!I1451)</f>
        <v>39.930057427673638</v>
      </c>
      <c r="J1451" s="19">
        <f>IF(ACRES!J1451=0,"--",RENT!J1451/ACRES!J1451)</f>
        <v>39.725618168311577</v>
      </c>
      <c r="K1451" s="19">
        <f>IF(ACRES!K1451=0,"--",RENT!K1451/ACRES!K1451)</f>
        <v>39.725618168311577</v>
      </c>
      <c r="L1451" s="19">
        <f>IF(ACRES!L1451=0,"--",RENT!L1451/ACRES!L1451)</f>
        <v>39.725618168311577</v>
      </c>
      <c r="M1451" s="19">
        <f>IF(ACRES!M1451=0,"--",RENT!M1451/ACRES!M1451)</f>
        <v>39.725618168311577</v>
      </c>
      <c r="N1451" s="19">
        <f>IF(ACRES!N1451=0,"--",RENT!N1451/ACRES!N1451)</f>
        <v>39.725618168311577</v>
      </c>
      <c r="O1451" s="19">
        <f>IF(ACRES!O1451=0,"--",RENT!O1451/ACRES!O1451)</f>
        <v>39.61859158160339</v>
      </c>
      <c r="P1451" s="19">
        <f>IF(ACRES!P1451=0,"--",RENT!P1451/ACRES!P1451)</f>
        <v>26.856362441588789</v>
      </c>
      <c r="Q1451" s="19">
        <f>IF(ACRES!Q1451=0,"--",RENT!Q1451/ACRES!Q1451)</f>
        <v>22.265397094887756</v>
      </c>
      <c r="R1451" s="19">
        <f>IF(ACRES!R1451=0,"--",RENT!R1451/ACRES!R1451)</f>
        <v>22.345513732050748</v>
      </c>
      <c r="S1451" s="19">
        <f>IF(ACRES!S1451=0,"--",RENT!S1451/ACRES!S1451)</f>
        <v>24.954761746453901</v>
      </c>
      <c r="T1451" s="19">
        <f>IF(ACRES!T1451=0,"--",RENT!T1451/ACRES!T1451)</f>
        <v>24.786452439296056</v>
      </c>
      <c r="U1451" s="19">
        <f>IF(ACRES!U1451=0,"--",RENT!U1451/ACRES!U1451)</f>
        <v>24.995898876404492</v>
      </c>
      <c r="V1451" s="19">
        <f>IF(ACRES!V1451=0,"--",RENT!V1451/ACRES!V1451)</f>
        <v>25.844186410604319</v>
      </c>
      <c r="W1451" s="19">
        <f>IF(ACRES!W1451=0,"--",RENT!W1451/ACRES!W1451)</f>
        <v>26.013856800348734</v>
      </c>
      <c r="X1451" s="19">
        <f>IF(ACRES!X1451=0,"--",RENT!X1451/ACRES!X1451)</f>
        <v>26.729032413660043</v>
      </c>
      <c r="Y1451" s="19">
        <f>IF(ACRES!Y1451=0,"--",RENT!Y1451/ACRES!Y1451)</f>
        <v>27.233024825783975</v>
      </c>
      <c r="Z1451" s="19">
        <f>IF(ACRES!Z1451=0,"--",RENT!Z1451/ACRES!Z1451)</f>
        <v>29.200324171952079</v>
      </c>
      <c r="AA1451" s="19">
        <f>IF(ACRES!AA1451=0,"--",RENT!AA1451/ACRES!AA1451)</f>
        <v>29.171118365029805</v>
      </c>
      <c r="AB1451" s="19">
        <f>IF(ACRES!AB1451=0,"--",RENT!AB1451/ACRES!AB1451)</f>
        <v>29.874262734584448</v>
      </c>
      <c r="AC1451" s="19">
        <f>IF(ACRES!AC1451=0,"--",RENT!AC1451/ACRES!AC1451)</f>
        <v>31.548470501202146</v>
      </c>
      <c r="AD1451" s="19">
        <f>IF(ACRES!AD1451=0,"--",RENT!AD1451/ACRES!AD1451)</f>
        <v>32.129040031866161</v>
      </c>
      <c r="AE1451" s="19">
        <f>IF(ACRES!AE1451=0,"--",RENT!AE1451/ACRES!AE1451)</f>
        <v>33.034442144483542</v>
      </c>
      <c r="AF1451" s="19">
        <f>IF(ACRES!AF1451=0,"--",RENT!AF1451/ACRES!AF1451)</f>
        <v>33.65118853202685</v>
      </c>
      <c r="AG1451" s="19">
        <f>IF(ACRES!AG1451=0,"--",RENT!AG1451/ACRES!AG1451)</f>
        <v>36.398065268065267</v>
      </c>
      <c r="AH1451" s="21">
        <v>35.53</v>
      </c>
      <c r="AI1451" s="21">
        <v>32.67</v>
      </c>
      <c r="AJ1451" s="21">
        <v>29.83</v>
      </c>
      <c r="AK1451" s="22">
        <v>29.66</v>
      </c>
    </row>
    <row r="1452" spans="1:37">
      <c r="A1452" t="s">
        <v>121</v>
      </c>
      <c r="B1452" t="s">
        <v>421</v>
      </c>
      <c r="C1452" s="8">
        <v>28155</v>
      </c>
      <c r="D1452" s="19">
        <f>IF(ACRES!D1452=0,"--",RENT!D1452/ACRES!D1452)</f>
        <v>34.173766835016835</v>
      </c>
      <c r="E1452" s="19">
        <f>IF(ACRES!E1452=0,"--",RENT!E1452/ACRES!E1452)</f>
        <v>38.556240234575249</v>
      </c>
      <c r="F1452" s="19">
        <f>IF(ACRES!F1452=0,"--",RENT!F1452/ACRES!F1452)</f>
        <v>39.593460525893349</v>
      </c>
      <c r="G1452" s="19">
        <f>IF(ACRES!G1452=0,"--",RENT!G1452/ACRES!G1452)</f>
        <v>40.343383676261645</v>
      </c>
      <c r="H1452" s="19">
        <f>IF(ACRES!H1452=0,"--",RENT!H1452/ACRES!H1452)</f>
        <v>40.889643481461036</v>
      </c>
      <c r="I1452" s="19">
        <f>IF(ACRES!I1452=0,"--",RENT!I1452/ACRES!I1452)</f>
        <v>40.987772578853473</v>
      </c>
      <c r="J1452" s="19">
        <f>IF(ACRES!J1452=0,"--",RENT!J1452/ACRES!J1452)</f>
        <v>41.096978299171582</v>
      </c>
      <c r="K1452" s="19">
        <f>IF(ACRES!K1452=0,"--",RENT!K1452/ACRES!K1452)</f>
        <v>41.145184747456298</v>
      </c>
      <c r="L1452" s="19">
        <f>IF(ACRES!L1452=0,"--",RENT!L1452/ACRES!L1452)</f>
        <v>41.145184747456298</v>
      </c>
      <c r="M1452" s="19">
        <f>IF(ACRES!M1452=0,"--",RENT!M1452/ACRES!M1452)</f>
        <v>41.137216222908883</v>
      </c>
      <c r="N1452" s="19">
        <f>IF(ACRES!N1452=0,"--",RENT!N1452/ACRES!N1452)</f>
        <v>41.336859715587771</v>
      </c>
      <c r="O1452" s="19">
        <f>IF(ACRES!O1452=0,"--",RENT!O1452/ACRES!O1452)</f>
        <v>41.296261156362945</v>
      </c>
      <c r="P1452" s="19">
        <f>IF(ACRES!P1452=0,"--",RENT!P1452/ACRES!P1452)</f>
        <v>41.971621527132882</v>
      </c>
      <c r="Q1452" s="19">
        <f>IF(ACRES!Q1452=0,"--",RENT!Q1452/ACRES!Q1452)</f>
        <v>43.800802419310251</v>
      </c>
      <c r="R1452" s="19">
        <f>IF(ACRES!R1452=0,"--",RENT!R1452/ACRES!R1452)</f>
        <v>44.070589603669809</v>
      </c>
      <c r="S1452" s="19">
        <f>IF(ACRES!S1452=0,"--",RENT!S1452/ACRES!S1452)</f>
        <v>44.866847213169031</v>
      </c>
      <c r="T1452" s="19">
        <f>IF(ACRES!T1452=0,"--",RENT!T1452/ACRES!T1452)</f>
        <v>45.266188543031127</v>
      </c>
      <c r="U1452" s="19">
        <f>IF(ACRES!U1452=0,"--",RENT!U1452/ACRES!U1452)</f>
        <v>45.607711313645915</v>
      </c>
      <c r="V1452" s="19">
        <f>IF(ACRES!V1452=0,"--",RENT!V1452/ACRES!V1452)</f>
        <v>45.940604289044295</v>
      </c>
      <c r="W1452" s="19">
        <f>IF(ACRES!W1452=0,"--",RENT!W1452/ACRES!W1452)</f>
        <v>46.219730875492544</v>
      </c>
      <c r="X1452" s="19">
        <f>IF(ACRES!X1452=0,"--",RENT!X1452/ACRES!X1452)</f>
        <v>46.347632986058599</v>
      </c>
      <c r="Y1452" s="19">
        <f>IF(ACRES!Y1452=0,"--",RENT!Y1452/ACRES!Y1452)</f>
        <v>46.441673630167308</v>
      </c>
      <c r="Z1452" s="19">
        <f>IF(ACRES!Z1452=0,"--",RENT!Z1452/ACRES!Z1452)</f>
        <v>46.705805694053034</v>
      </c>
      <c r="AA1452" s="19">
        <f>IF(ACRES!AA1452=0,"--",RENT!AA1452/ACRES!AA1452)</f>
        <v>46.683373906082274</v>
      </c>
      <c r="AB1452" s="19">
        <f>IF(ACRES!AB1452=0,"--",RENT!AB1452/ACRES!AB1452)</f>
        <v>46.837378402954336</v>
      </c>
      <c r="AC1452" s="19">
        <f>IF(ACRES!AC1452=0,"--",RENT!AC1452/ACRES!AC1452)</f>
        <v>59.542693306230881</v>
      </c>
      <c r="AD1452" s="19">
        <f>IF(ACRES!AD1452=0,"--",RENT!AD1452/ACRES!AD1452)</f>
        <v>63.188781788443009</v>
      </c>
      <c r="AE1452" s="19">
        <f>IF(ACRES!AE1452=0,"--",RENT!AE1452/ACRES!AE1452)</f>
        <v>69.413189419381638</v>
      </c>
      <c r="AF1452" s="19">
        <f>IF(ACRES!AF1452=0,"--",RENT!AF1452/ACRES!AF1452)</f>
        <v>71.110244349710641</v>
      </c>
      <c r="AG1452" s="19">
        <f>IF(ACRES!AG1452=0,"--",RENT!AG1452/ACRES!AG1452)</f>
        <v>74.630604191214417</v>
      </c>
      <c r="AH1452" s="21">
        <v>77.900000000000006</v>
      </c>
      <c r="AI1452" s="21">
        <v>80.959999999999994</v>
      </c>
      <c r="AJ1452" s="21">
        <v>83.72</v>
      </c>
      <c r="AK1452" s="22">
        <v>84.39</v>
      </c>
    </row>
    <row r="1453" spans="1:37">
      <c r="A1453" t="s">
        <v>121</v>
      </c>
      <c r="B1453" t="s">
        <v>425</v>
      </c>
      <c r="C1453" s="8">
        <v>28157</v>
      </c>
      <c r="D1453" s="19">
        <f>IF(ACRES!D1453=0,"--",RENT!D1453/ACRES!D1453)</f>
        <v>32.877960935187929</v>
      </c>
      <c r="E1453" s="19">
        <f>IF(ACRES!E1453=0,"--",RENT!E1453/ACRES!E1453)</f>
        <v>43.23003989890843</v>
      </c>
      <c r="F1453" s="19">
        <f>IF(ACRES!F1453=0,"--",RENT!F1453/ACRES!F1453)</f>
        <v>42.963433549800897</v>
      </c>
      <c r="G1453" s="19">
        <f>IF(ACRES!G1453=0,"--",RENT!G1453/ACRES!G1453)</f>
        <v>42.899527446963653</v>
      </c>
      <c r="H1453" s="19">
        <f>IF(ACRES!H1453=0,"--",RENT!H1453/ACRES!H1453)</f>
        <v>42.896314451990044</v>
      </c>
      <c r="I1453" s="19">
        <f>IF(ACRES!I1453=0,"--",RENT!I1453/ACRES!I1453)</f>
        <v>42.896314451990044</v>
      </c>
      <c r="J1453" s="19">
        <f>IF(ACRES!J1453=0,"--",RENT!J1453/ACRES!J1453)</f>
        <v>42.896314451990044</v>
      </c>
      <c r="K1453" s="19">
        <f>IF(ACRES!K1453=0,"--",RENT!K1453/ACRES!K1453)</f>
        <v>42.896314451990044</v>
      </c>
      <c r="L1453" s="19">
        <f>IF(ACRES!L1453=0,"--",RENT!L1453/ACRES!L1453)</f>
        <v>42.896314451990044</v>
      </c>
      <c r="M1453" s="19">
        <f>IF(ACRES!M1453=0,"--",RENT!M1453/ACRES!M1453)</f>
        <v>42.894597977518337</v>
      </c>
      <c r="N1453" s="19">
        <f>IF(ACRES!N1453=0,"--",RENT!N1453/ACRES!N1453)</f>
        <v>43.991106570922092</v>
      </c>
      <c r="O1453" s="19">
        <f>IF(ACRES!O1453=0,"--",RENT!O1453/ACRES!O1453)</f>
        <v>43.79847287646254</v>
      </c>
      <c r="P1453" s="19">
        <f>IF(ACRES!P1453=0,"--",RENT!P1453/ACRES!P1453)</f>
        <v>29.825286469746111</v>
      </c>
      <c r="Q1453" s="19">
        <f>IF(ACRES!Q1453=0,"--",RENT!Q1453/ACRES!Q1453)</f>
        <v>29.592252511554534</v>
      </c>
      <c r="R1453" s="19">
        <f>IF(ACRES!R1453=0,"--",RENT!R1453/ACRES!R1453)</f>
        <v>29.926981782592254</v>
      </c>
      <c r="S1453" s="19">
        <f>IF(ACRES!S1453=0,"--",RENT!S1453/ACRES!S1453)</f>
        <v>29.959108661899453</v>
      </c>
      <c r="T1453" s="19">
        <f>IF(ACRES!T1453=0,"--",RENT!T1453/ACRES!T1453)</f>
        <v>29.959108661899453</v>
      </c>
      <c r="U1453" s="19">
        <f>IF(ACRES!U1453=0,"--",RENT!U1453/ACRES!U1453)</f>
        <v>29.959108661899453</v>
      </c>
      <c r="V1453" s="19">
        <f>IF(ACRES!V1453=0,"--",RENT!V1453/ACRES!V1453)</f>
        <v>29.959108661899453</v>
      </c>
      <c r="W1453" s="19">
        <f>IF(ACRES!W1453=0,"--",RENT!W1453/ACRES!W1453)</f>
        <v>29.959108661899453</v>
      </c>
      <c r="X1453" s="19">
        <f>IF(ACRES!X1453=0,"--",RENT!X1453/ACRES!X1453)</f>
        <v>29.959100612423448</v>
      </c>
      <c r="Y1453" s="19">
        <f>IF(ACRES!Y1453=0,"--",RENT!Y1453/ACRES!Y1453)</f>
        <v>30.075391994418762</v>
      </c>
      <c r="Z1453" s="19">
        <f>IF(ACRES!Z1453=0,"--",RENT!Z1453/ACRES!Z1453)</f>
        <v>30.821319874871278</v>
      </c>
      <c r="AA1453" s="19">
        <f>IF(ACRES!AA1453=0,"--",RENT!AA1453/ACRES!AA1453)</f>
        <v>30.629127861383921</v>
      </c>
      <c r="AB1453" s="19">
        <f>IF(ACRES!AB1453=0,"--",RENT!AB1453/ACRES!AB1453)</f>
        <v>30.595207458732421</v>
      </c>
      <c r="AC1453" s="19">
        <f>IF(ACRES!AC1453=0,"--",RENT!AC1453/ACRES!AC1453)</f>
        <v>28.497896300510437</v>
      </c>
      <c r="AD1453" s="19">
        <f>IF(ACRES!AD1453=0,"--",RENT!AD1453/ACRES!AD1453)</f>
        <v>31.326263729774414</v>
      </c>
      <c r="AE1453" s="19">
        <f>IF(ACRES!AE1453=0,"--",RENT!AE1453/ACRES!AE1453)</f>
        <v>34.426897250859106</v>
      </c>
      <c r="AF1453" s="19">
        <f>IF(ACRES!AF1453=0,"--",RENT!AF1453/ACRES!AF1453)</f>
        <v>35.035902863830373</v>
      </c>
      <c r="AG1453" s="19">
        <f>IF(ACRES!AG1453=0,"--",RENT!AG1453/ACRES!AG1453)</f>
        <v>35.036934994829728</v>
      </c>
      <c r="AH1453" s="21">
        <v>35.229999999999997</v>
      </c>
      <c r="AI1453" s="21">
        <v>35.229999999999997</v>
      </c>
      <c r="AJ1453" s="21">
        <v>35.369999999999997</v>
      </c>
      <c r="AK1453" s="22">
        <v>35.369999999999997</v>
      </c>
    </row>
    <row r="1454" spans="1:37">
      <c r="A1454" t="s">
        <v>121</v>
      </c>
      <c r="B1454" t="s">
        <v>69</v>
      </c>
      <c r="C1454" s="8">
        <v>28159</v>
      </c>
      <c r="D1454" s="19">
        <f>IF(ACRES!D1454=0,"--",RENT!D1454/ACRES!D1454)</f>
        <v>31.359929583036632</v>
      </c>
      <c r="E1454" s="19">
        <f>IF(ACRES!E1454=0,"--",RENT!E1454/ACRES!E1454)</f>
        <v>41.011045893639071</v>
      </c>
      <c r="F1454" s="19">
        <f>IF(ACRES!F1454=0,"--",RENT!F1454/ACRES!F1454)</f>
        <v>41.657550003261797</v>
      </c>
      <c r="G1454" s="19">
        <f>IF(ACRES!G1454=0,"--",RENT!G1454/ACRES!G1454)</f>
        <v>42.189378773901375</v>
      </c>
      <c r="H1454" s="19">
        <f>IF(ACRES!H1454=0,"--",RENT!H1454/ACRES!H1454)</f>
        <v>42.315517663570937</v>
      </c>
      <c r="I1454" s="19">
        <f>IF(ACRES!I1454=0,"--",RENT!I1454/ACRES!I1454)</f>
        <v>42.351139551329901</v>
      </c>
      <c r="J1454" s="19">
        <f>IF(ACRES!J1454=0,"--",RENT!J1454/ACRES!J1454)</f>
        <v>42.357213609548637</v>
      </c>
      <c r="K1454" s="19">
        <f>IF(ACRES!K1454=0,"--",RENT!K1454/ACRES!K1454)</f>
        <v>42.409989648231573</v>
      </c>
      <c r="L1454" s="19">
        <f>IF(ACRES!L1454=0,"--",RENT!L1454/ACRES!L1454)</f>
        <v>42.409989648231573</v>
      </c>
      <c r="M1454" s="19">
        <f>IF(ACRES!M1454=0,"--",RENT!M1454/ACRES!M1454)</f>
        <v>42.409989648231573</v>
      </c>
      <c r="N1454" s="19">
        <f>IF(ACRES!N1454=0,"--",RENT!N1454/ACRES!N1454)</f>
        <v>42.469057575345388</v>
      </c>
      <c r="O1454" s="19">
        <f>IF(ACRES!O1454=0,"--",RENT!O1454/ACRES!O1454)</f>
        <v>42.409284857451318</v>
      </c>
      <c r="P1454" s="19">
        <f>IF(ACRES!P1454=0,"--",RENT!P1454/ACRES!P1454)</f>
        <v>36.841386720776597</v>
      </c>
      <c r="Q1454" s="19">
        <f>IF(ACRES!Q1454=0,"--",RENT!Q1454/ACRES!Q1454)</f>
        <v>35.069201248742765</v>
      </c>
      <c r="R1454" s="19">
        <f>IF(ACRES!R1454=0,"--",RENT!R1454/ACRES!R1454)</f>
        <v>34.74217642517371</v>
      </c>
      <c r="S1454" s="19">
        <f>IF(ACRES!S1454=0,"--",RENT!S1454/ACRES!S1454)</f>
        <v>34.968213535560764</v>
      </c>
      <c r="T1454" s="19">
        <f>IF(ACRES!T1454=0,"--",RENT!T1454/ACRES!T1454)</f>
        <v>35.572868024581787</v>
      </c>
      <c r="U1454" s="19">
        <f>IF(ACRES!U1454=0,"--",RENT!U1454/ACRES!U1454)</f>
        <v>35.708397616492263</v>
      </c>
      <c r="V1454" s="19">
        <f>IF(ACRES!V1454=0,"--",RENT!V1454/ACRES!V1454)</f>
        <v>35.567661931214857</v>
      </c>
      <c r="W1454" s="19">
        <f>IF(ACRES!W1454=0,"--",RENT!W1454/ACRES!W1454)</f>
        <v>35.695641817524717</v>
      </c>
      <c r="X1454" s="19">
        <f>IF(ACRES!X1454=0,"--",RENT!X1454/ACRES!X1454)</f>
        <v>35.749710138586572</v>
      </c>
      <c r="Y1454" s="19">
        <f>IF(ACRES!Y1454=0,"--",RENT!Y1454/ACRES!Y1454)</f>
        <v>35.776876930245663</v>
      </c>
      <c r="Z1454" s="19">
        <f>IF(ACRES!Z1454=0,"--",RENT!Z1454/ACRES!Z1454)</f>
        <v>36.098321015424162</v>
      </c>
      <c r="AA1454" s="19">
        <f>IF(ACRES!AA1454=0,"--",RENT!AA1454/ACRES!AA1454)</f>
        <v>36.036896599809424</v>
      </c>
      <c r="AB1454" s="19">
        <f>IF(ACRES!AB1454=0,"--",RENT!AB1454/ACRES!AB1454)</f>
        <v>35.977696253538191</v>
      </c>
      <c r="AC1454" s="19">
        <f>IF(ACRES!AC1454=0,"--",RENT!AC1454/ACRES!AC1454)</f>
        <v>35.696450136502328</v>
      </c>
      <c r="AD1454" s="19">
        <f>IF(ACRES!AD1454=0,"--",RENT!AD1454/ACRES!AD1454)</f>
        <v>35.488667269411714</v>
      </c>
      <c r="AE1454" s="19">
        <f>IF(ACRES!AE1454=0,"--",RENT!AE1454/ACRES!AE1454)</f>
        <v>35.385223657633396</v>
      </c>
      <c r="AF1454" s="19">
        <f>IF(ACRES!AF1454=0,"--",RENT!AF1454/ACRES!AF1454)</f>
        <v>35.305185428290123</v>
      </c>
      <c r="AG1454" s="19">
        <f>IF(ACRES!AG1454=0,"--",RENT!AG1454/ACRES!AG1454)</f>
        <v>35.341310986109512</v>
      </c>
      <c r="AH1454" s="21">
        <v>35.159999999999997</v>
      </c>
      <c r="AI1454" s="21">
        <v>33.81</v>
      </c>
      <c r="AJ1454" s="21">
        <v>33.49</v>
      </c>
      <c r="AK1454" s="22">
        <v>33.450000000000003</v>
      </c>
    </row>
    <row r="1455" spans="1:37">
      <c r="A1455" t="s">
        <v>121</v>
      </c>
      <c r="B1455" t="s">
        <v>973</v>
      </c>
      <c r="C1455" s="8">
        <v>28161</v>
      </c>
      <c r="D1455" s="19">
        <f>IF(ACRES!D1455=0,"--",RENT!D1455/ACRES!D1455)</f>
        <v>35.414940092165899</v>
      </c>
      <c r="E1455" s="19">
        <f>IF(ACRES!E1455=0,"--",RENT!E1455/ACRES!E1455)</f>
        <v>41.441023466214304</v>
      </c>
      <c r="F1455" s="19">
        <f>IF(ACRES!F1455=0,"--",RENT!F1455/ACRES!F1455)</f>
        <v>41.916072658941431</v>
      </c>
      <c r="G1455" s="19">
        <f>IF(ACRES!G1455=0,"--",RENT!G1455/ACRES!G1455)</f>
        <v>42.225729838492349</v>
      </c>
      <c r="H1455" s="19">
        <f>IF(ACRES!H1455=0,"--",RENT!H1455/ACRES!H1455)</f>
        <v>42.755310988350466</v>
      </c>
      <c r="I1455" s="19">
        <f>IF(ACRES!I1455=0,"--",RENT!I1455/ACRES!I1455)</f>
        <v>42.877465238932395</v>
      </c>
      <c r="J1455" s="19">
        <f>IF(ACRES!J1455=0,"--",RENT!J1455/ACRES!J1455)</f>
        <v>43.248733975989424</v>
      </c>
      <c r="K1455" s="19">
        <f>IF(ACRES!K1455=0,"--",RENT!K1455/ACRES!K1455)</f>
        <v>44.233263514861356</v>
      </c>
      <c r="L1455" s="19">
        <f>IF(ACRES!L1455=0,"--",RENT!L1455/ACRES!L1455)</f>
        <v>44.233263514861356</v>
      </c>
      <c r="M1455" s="19">
        <f>IF(ACRES!M1455=0,"--",RENT!M1455/ACRES!M1455)</f>
        <v>44.233263514861356</v>
      </c>
      <c r="N1455" s="19">
        <f>IF(ACRES!N1455=0,"--",RENT!N1455/ACRES!N1455)</f>
        <v>44.238153760147213</v>
      </c>
      <c r="O1455" s="19">
        <f>IF(ACRES!O1455=0,"--",RENT!O1455/ACRES!O1455)</f>
        <v>44.237789634326688</v>
      </c>
      <c r="P1455" s="19">
        <f>IF(ACRES!P1455=0,"--",RENT!P1455/ACRES!P1455)</f>
        <v>43.637170554873414</v>
      </c>
      <c r="Q1455" s="19">
        <f>IF(ACRES!Q1455=0,"--",RENT!Q1455/ACRES!Q1455)</f>
        <v>43.428983327403657</v>
      </c>
      <c r="R1455" s="19">
        <f>IF(ACRES!R1455=0,"--",RENT!R1455/ACRES!R1455)</f>
        <v>43.288168332713113</v>
      </c>
      <c r="S1455" s="19">
        <f>IF(ACRES!S1455=0,"--",RENT!S1455/ACRES!S1455)</f>
        <v>43.54818730931995</v>
      </c>
      <c r="T1455" s="19">
        <f>IF(ACRES!T1455=0,"--",RENT!T1455/ACRES!T1455)</f>
        <v>43.907737616972724</v>
      </c>
      <c r="U1455" s="19">
        <f>IF(ACRES!U1455=0,"--",RENT!U1455/ACRES!U1455)</f>
        <v>43.852079298262687</v>
      </c>
      <c r="V1455" s="19">
        <f>IF(ACRES!V1455=0,"--",RENT!V1455/ACRES!V1455)</f>
        <v>44.247611321157244</v>
      </c>
      <c r="W1455" s="19">
        <f>IF(ACRES!W1455=0,"--",RENT!W1455/ACRES!W1455)</f>
        <v>44.6894193525752</v>
      </c>
      <c r="X1455" s="19">
        <f>IF(ACRES!X1455=0,"--",RENT!X1455/ACRES!X1455)</f>
        <v>44.817055471566462</v>
      </c>
      <c r="Y1455" s="19">
        <f>IF(ACRES!Y1455=0,"--",RENT!Y1455/ACRES!Y1455)</f>
        <v>44.781774859976132</v>
      </c>
      <c r="Z1455" s="19">
        <f>IF(ACRES!Z1455=0,"--",RENT!Z1455/ACRES!Z1455)</f>
        <v>45.515026963629332</v>
      </c>
      <c r="AA1455" s="19">
        <f>IF(ACRES!AA1455=0,"--",RENT!AA1455/ACRES!AA1455)</f>
        <v>45.512213418641274</v>
      </c>
      <c r="AB1455" s="19">
        <f>IF(ACRES!AB1455=0,"--",RENT!AB1455/ACRES!AB1455)</f>
        <v>45.667484623187846</v>
      </c>
      <c r="AC1455" s="19">
        <f>IF(ACRES!AC1455=0,"--",RENT!AC1455/ACRES!AC1455)</f>
        <v>46.787160026534508</v>
      </c>
      <c r="AD1455" s="19">
        <f>IF(ACRES!AD1455=0,"--",RENT!AD1455/ACRES!AD1455)</f>
        <v>50.85090106852374</v>
      </c>
      <c r="AE1455" s="19">
        <f>IF(ACRES!AE1455=0,"--",RENT!AE1455/ACRES!AE1455)</f>
        <v>55.009134830996956</v>
      </c>
      <c r="AF1455" s="19">
        <f>IF(ACRES!AF1455=0,"--",RENT!AF1455/ACRES!AF1455)</f>
        <v>56.668706014954914</v>
      </c>
      <c r="AG1455" s="19">
        <f>IF(ACRES!AG1455=0,"--",RENT!AG1455/ACRES!AG1455)</f>
        <v>57.044752002248138</v>
      </c>
      <c r="AH1455" s="21">
        <v>57.47</v>
      </c>
      <c r="AI1455" s="21">
        <v>59.63</v>
      </c>
      <c r="AJ1455" s="21">
        <v>61.38</v>
      </c>
      <c r="AK1455" s="22">
        <v>60.69</v>
      </c>
    </row>
    <row r="1456" spans="1:37">
      <c r="A1456" t="s">
        <v>121</v>
      </c>
      <c r="B1456" t="s">
        <v>974</v>
      </c>
      <c r="C1456" s="8">
        <v>28163</v>
      </c>
      <c r="D1456" s="19">
        <f>IF(ACRES!D1456=0,"--",RENT!D1456/ACRES!D1456)</f>
        <v>39.540537663029014</v>
      </c>
      <c r="E1456" s="19">
        <f>IF(ACRES!E1456=0,"--",RENT!E1456/ACRES!E1456)</f>
        <v>42.924223645320197</v>
      </c>
      <c r="F1456" s="19">
        <f>IF(ACRES!F1456=0,"--",RENT!F1456/ACRES!F1456)</f>
        <v>43.41640000538257</v>
      </c>
      <c r="G1456" s="19">
        <f>IF(ACRES!G1456=0,"--",RENT!G1456/ACRES!G1456)</f>
        <v>43.546451048951049</v>
      </c>
      <c r="H1456" s="19">
        <f>IF(ACRES!H1456=0,"--",RENT!H1456/ACRES!H1456)</f>
        <v>43.736874424166388</v>
      </c>
      <c r="I1456" s="19">
        <f>IF(ACRES!I1456=0,"--",RENT!I1456/ACRES!I1456)</f>
        <v>43.745948697780108</v>
      </c>
      <c r="J1456" s="19">
        <f>IF(ACRES!J1456=0,"--",RENT!J1456/ACRES!J1456)</f>
        <v>43.778810457961349</v>
      </c>
      <c r="K1456" s="19">
        <f>IF(ACRES!K1456=0,"--",RENT!K1456/ACRES!K1456)</f>
        <v>43.857486318561492</v>
      </c>
      <c r="L1456" s="19">
        <f>IF(ACRES!L1456=0,"--",RENT!L1456/ACRES!L1456)</f>
        <v>43.857486318561492</v>
      </c>
      <c r="M1456" s="19">
        <f>IF(ACRES!M1456=0,"--",RENT!M1456/ACRES!M1456)</f>
        <v>43.857486318561492</v>
      </c>
      <c r="N1456" s="19">
        <f>IF(ACRES!N1456=0,"--",RENT!N1456/ACRES!N1456)</f>
        <v>44.4454670231218</v>
      </c>
      <c r="O1456" s="19">
        <f>IF(ACRES!O1456=0,"--",RENT!O1456/ACRES!O1456)</f>
        <v>44.666636031463717</v>
      </c>
      <c r="P1456" s="19">
        <f>IF(ACRES!P1456=0,"--",RENT!P1456/ACRES!P1456)</f>
        <v>46.18772886338953</v>
      </c>
      <c r="Q1456" s="19">
        <f>IF(ACRES!Q1456=0,"--",RENT!Q1456/ACRES!Q1456)</f>
        <v>46.116896771595414</v>
      </c>
      <c r="R1456" s="19">
        <f>IF(ACRES!R1456=0,"--",RENT!R1456/ACRES!R1456)</f>
        <v>46.652478360929507</v>
      </c>
      <c r="S1456" s="19">
        <f>IF(ACRES!S1456=0,"--",RENT!S1456/ACRES!S1456)</f>
        <v>47.847165835726507</v>
      </c>
      <c r="T1456" s="19">
        <f>IF(ACRES!T1456=0,"--",RENT!T1456/ACRES!T1456)</f>
        <v>48.929930430902473</v>
      </c>
      <c r="U1456" s="19">
        <f>IF(ACRES!U1456=0,"--",RENT!U1456/ACRES!U1456)</f>
        <v>50.068124365733524</v>
      </c>
      <c r="V1456" s="19">
        <f>IF(ACRES!V1456=0,"--",RENT!V1456/ACRES!V1456)</f>
        <v>50.66339986517611</v>
      </c>
      <c r="W1456" s="19">
        <f>IF(ACRES!W1456=0,"--",RENT!W1456/ACRES!W1456)</f>
        <v>50.826778986125404</v>
      </c>
      <c r="X1456" s="19">
        <f>IF(ACRES!X1456=0,"--",RENT!X1456/ACRES!X1456)</f>
        <v>51.538594933077874</v>
      </c>
      <c r="Y1456" s="19">
        <f>IF(ACRES!Y1456=0,"--",RENT!Y1456/ACRES!Y1456)</f>
        <v>51.899881996098685</v>
      </c>
      <c r="Z1456" s="19">
        <f>IF(ACRES!Z1456=0,"--",RENT!Z1456/ACRES!Z1456)</f>
        <v>53.380777306434723</v>
      </c>
      <c r="AA1456" s="19">
        <f>IF(ACRES!AA1456=0,"--",RENT!AA1456/ACRES!AA1456)</f>
        <v>54.327016113849631</v>
      </c>
      <c r="AB1456" s="19">
        <f>IF(ACRES!AB1456=0,"--",RENT!AB1456/ACRES!AB1456)</f>
        <v>56.552468116012449</v>
      </c>
      <c r="AC1456" s="19">
        <f>IF(ACRES!AC1456=0,"--",RENT!AC1456/ACRES!AC1456)</f>
        <v>60.686219537902673</v>
      </c>
      <c r="AD1456" s="19">
        <f>IF(ACRES!AD1456=0,"--",RENT!AD1456/ACRES!AD1456)</f>
        <v>67.521265589253716</v>
      </c>
      <c r="AE1456" s="19">
        <f>IF(ACRES!AE1456=0,"--",RENT!AE1456/ACRES!AE1456)</f>
        <v>73.848000153695793</v>
      </c>
      <c r="AF1456" s="19">
        <f>IF(ACRES!AF1456=0,"--",RENT!AF1456/ACRES!AF1456)</f>
        <v>81.468803279366554</v>
      </c>
      <c r="AG1456" s="19">
        <f>IF(ACRES!AG1456=0,"--",RENT!AG1456/ACRES!AG1456)</f>
        <v>83.3399861301057</v>
      </c>
      <c r="AH1456" s="21">
        <v>88.73</v>
      </c>
      <c r="AI1456" s="21">
        <v>92.04</v>
      </c>
      <c r="AJ1456" s="21">
        <v>103</v>
      </c>
      <c r="AK1456" s="22">
        <v>105.86</v>
      </c>
    </row>
    <row r="1457" spans="1:37">
      <c r="A1457" t="s">
        <v>975</v>
      </c>
      <c r="B1457" t="s">
        <v>560</v>
      </c>
      <c r="C1457" s="8">
        <v>29001</v>
      </c>
      <c r="D1457" s="19">
        <f>IF(ACRES!D1457=0,"--",RENT!D1457/ACRES!D1457)</f>
        <v>53.623003656307134</v>
      </c>
      <c r="E1457" s="19">
        <f>IF(ACRES!E1457=0,"--",RENT!E1457/ACRES!E1457)</f>
        <v>62.939655900159757</v>
      </c>
      <c r="F1457" s="19">
        <f>IF(ACRES!F1457=0,"--",RENT!F1457/ACRES!F1457)</f>
        <v>63.21970656607332</v>
      </c>
      <c r="G1457" s="19">
        <f>IF(ACRES!G1457=0,"--",RENT!G1457/ACRES!G1457)</f>
        <v>63.360522922076221</v>
      </c>
      <c r="H1457" s="19">
        <f>IF(ACRES!H1457=0,"--",RENT!H1457/ACRES!H1457)</f>
        <v>63.415434870092298</v>
      </c>
      <c r="I1457" s="19">
        <f>IF(ACRES!I1457=0,"--",RENT!I1457/ACRES!I1457)</f>
        <v>63.412374960404122</v>
      </c>
      <c r="J1457" s="19">
        <f>IF(ACRES!J1457=0,"--",RENT!J1457/ACRES!J1457)</f>
        <v>63.282537630863743</v>
      </c>
      <c r="K1457" s="19">
        <f>IF(ACRES!K1457=0,"--",RENT!K1457/ACRES!K1457)</f>
        <v>63.323173840042905</v>
      </c>
      <c r="L1457" s="19">
        <f>IF(ACRES!L1457=0,"--",RENT!L1457/ACRES!L1457)</f>
        <v>63.323173840042905</v>
      </c>
      <c r="M1457" s="19">
        <f>IF(ACRES!M1457=0,"--",RENT!M1457/ACRES!M1457)</f>
        <v>63.323467315602819</v>
      </c>
      <c r="N1457" s="19">
        <f>IF(ACRES!N1457=0,"--",RENT!N1457/ACRES!N1457)</f>
        <v>63.167603990737703</v>
      </c>
      <c r="O1457" s="19">
        <f>IF(ACRES!O1457=0,"--",RENT!O1457/ACRES!O1457)</f>
        <v>63.095755689828799</v>
      </c>
      <c r="P1457" s="19">
        <f>IF(ACRES!P1457=0,"--",RENT!P1457/ACRES!P1457)</f>
        <v>62.641175749065255</v>
      </c>
      <c r="Q1457" s="19">
        <f>IF(ACRES!Q1457=0,"--",RENT!Q1457/ACRES!Q1457)</f>
        <v>63.187266484348804</v>
      </c>
      <c r="R1457" s="19">
        <f>IF(ACRES!R1457=0,"--",RENT!R1457/ACRES!R1457)</f>
        <v>63.573618156808799</v>
      </c>
      <c r="S1457" s="19">
        <f>IF(ACRES!S1457=0,"--",RENT!S1457/ACRES!S1457)</f>
        <v>63.77819917948306</v>
      </c>
      <c r="T1457" s="19">
        <f>IF(ACRES!T1457=0,"--",RENT!T1457/ACRES!T1457)</f>
        <v>64.670658415731012</v>
      </c>
      <c r="U1457" s="19">
        <f>IF(ACRES!U1457=0,"--",RENT!U1457/ACRES!U1457)</f>
        <v>64.632210401357426</v>
      </c>
      <c r="V1457" s="19">
        <f>IF(ACRES!V1457=0,"--",RENT!V1457/ACRES!V1457)</f>
        <v>64.632925464370672</v>
      </c>
      <c r="W1457" s="19">
        <f>IF(ACRES!W1457=0,"--",RENT!W1457/ACRES!W1457)</f>
        <v>64.681634178643563</v>
      </c>
      <c r="X1457" s="19">
        <f>IF(ACRES!X1457=0,"--",RENT!X1457/ACRES!X1457)</f>
        <v>65.170027404887108</v>
      </c>
      <c r="Y1457" s="19">
        <f>IF(ACRES!Y1457=0,"--",RENT!Y1457/ACRES!Y1457)</f>
        <v>65.363187422342449</v>
      </c>
      <c r="Z1457" s="19">
        <f>IF(ACRES!Z1457=0,"--",RENT!Z1457/ACRES!Z1457)</f>
        <v>66.832461995847012</v>
      </c>
      <c r="AA1457" s="19">
        <f>IF(ACRES!AA1457=0,"--",RENT!AA1457/ACRES!AA1457)</f>
        <v>67.62200375264716</v>
      </c>
      <c r="AB1457" s="19">
        <f>IF(ACRES!AB1457=0,"--",RENT!AB1457/ACRES!AB1457)</f>
        <v>67.86262851995221</v>
      </c>
      <c r="AC1457" s="19">
        <f>IF(ACRES!AC1457=0,"--",RENT!AC1457/ACRES!AC1457)</f>
        <v>72.737309706947599</v>
      </c>
      <c r="AD1457" s="19">
        <f>IF(ACRES!AD1457=0,"--",RENT!AD1457/ACRES!AD1457)</f>
        <v>79.949455923414448</v>
      </c>
      <c r="AE1457" s="19">
        <f>IF(ACRES!AE1457=0,"--",RENT!AE1457/ACRES!AE1457)</f>
        <v>85.057323201721871</v>
      </c>
      <c r="AF1457" s="19">
        <f>IF(ACRES!AF1457=0,"--",RENT!AF1457/ACRES!AF1457)</f>
        <v>89.949259814388967</v>
      </c>
      <c r="AG1457" s="19">
        <f>IF(ACRES!AG1457=0,"--",RENT!AG1457/ACRES!AG1457)</f>
        <v>92.35053012439549</v>
      </c>
      <c r="AH1457" s="21">
        <v>93.13</v>
      </c>
      <c r="AI1457" s="21">
        <v>97.27</v>
      </c>
      <c r="AJ1457" s="21">
        <v>101.26</v>
      </c>
      <c r="AK1457" s="22">
        <v>101.91</v>
      </c>
    </row>
    <row r="1458" spans="1:37">
      <c r="A1458" t="s">
        <v>975</v>
      </c>
      <c r="B1458" t="s">
        <v>976</v>
      </c>
      <c r="C1458" s="8">
        <v>29003</v>
      </c>
      <c r="D1458" s="19">
        <f>IF(ACRES!D1458=0,"--",RENT!D1458/ACRES!D1458)</f>
        <v>58.408787675820498</v>
      </c>
      <c r="E1458" s="19">
        <f>IF(ACRES!E1458=0,"--",RENT!E1458/ACRES!E1458)</f>
        <v>63.092718968103547</v>
      </c>
      <c r="F1458" s="19">
        <f>IF(ACRES!F1458=0,"--",RENT!F1458/ACRES!F1458)</f>
        <v>63.492820320870308</v>
      </c>
      <c r="G1458" s="19">
        <f>IF(ACRES!G1458=0,"--",RENT!G1458/ACRES!G1458)</f>
        <v>63.632207651087562</v>
      </c>
      <c r="H1458" s="19">
        <f>IF(ACRES!H1458=0,"--",RENT!H1458/ACRES!H1458)</f>
        <v>63.775245523970916</v>
      </c>
      <c r="I1458" s="19">
        <f>IF(ACRES!I1458=0,"--",RENT!I1458/ACRES!I1458)</f>
        <v>63.750824016003456</v>
      </c>
      <c r="J1458" s="19">
        <f>IF(ACRES!J1458=0,"--",RENT!J1458/ACRES!J1458)</f>
        <v>63.778909887287327</v>
      </c>
      <c r="K1458" s="19">
        <f>IF(ACRES!K1458=0,"--",RENT!K1458/ACRES!K1458)</f>
        <v>63.795091386624676</v>
      </c>
      <c r="L1458" s="19">
        <f>IF(ACRES!L1458=0,"--",RENT!L1458/ACRES!L1458)</f>
        <v>63.795091386624676</v>
      </c>
      <c r="M1458" s="19">
        <f>IF(ACRES!M1458=0,"--",RENT!M1458/ACRES!M1458)</f>
        <v>63.800774012861112</v>
      </c>
      <c r="N1458" s="19">
        <f>IF(ACRES!N1458=0,"--",RENT!N1458/ACRES!N1458)</f>
        <v>64.578100370793592</v>
      </c>
      <c r="O1458" s="19">
        <f>IF(ACRES!O1458=0,"--",RENT!O1458/ACRES!O1458)</f>
        <v>64.870584803069491</v>
      </c>
      <c r="P1458" s="19">
        <f>IF(ACRES!P1458=0,"--",RENT!P1458/ACRES!P1458)</f>
        <v>68.792511446748691</v>
      </c>
      <c r="Q1458" s="19">
        <f>IF(ACRES!Q1458=0,"--",RENT!Q1458/ACRES!Q1458)</f>
        <v>69.352310084042799</v>
      </c>
      <c r="R1458" s="19">
        <f>IF(ACRES!R1458=0,"--",RENT!R1458/ACRES!R1458)</f>
        <v>70.414030676665305</v>
      </c>
      <c r="S1458" s="19">
        <f>IF(ACRES!S1458=0,"--",RENT!S1458/ACRES!S1458)</f>
        <v>71.297640588983896</v>
      </c>
      <c r="T1458" s="19">
        <f>IF(ACRES!T1458=0,"--",RENT!T1458/ACRES!T1458)</f>
        <v>71.461896990295415</v>
      </c>
      <c r="U1458" s="19">
        <f>IF(ACRES!U1458=0,"--",RENT!U1458/ACRES!U1458)</f>
        <v>71.736037139051206</v>
      </c>
      <c r="V1458" s="19">
        <f>IF(ACRES!V1458=0,"--",RENT!V1458/ACRES!V1458)</f>
        <v>72.629300569928091</v>
      </c>
      <c r="W1458" s="19">
        <f>IF(ACRES!W1458=0,"--",RENT!W1458/ACRES!W1458)</f>
        <v>72.677690049214249</v>
      </c>
      <c r="X1458" s="19">
        <f>IF(ACRES!X1458=0,"--",RENT!X1458/ACRES!X1458)</f>
        <v>73.03224058760533</v>
      </c>
      <c r="Y1458" s="19">
        <f>IF(ACRES!Y1458=0,"--",RENT!Y1458/ACRES!Y1458)</f>
        <v>73.769195299071015</v>
      </c>
      <c r="Z1458" s="19">
        <f>IF(ACRES!Z1458=0,"--",RENT!Z1458/ACRES!Z1458)</f>
        <v>75.378841023691592</v>
      </c>
      <c r="AA1458" s="19">
        <f>IF(ACRES!AA1458=0,"--",RENT!AA1458/ACRES!AA1458)</f>
        <v>75.626055656211079</v>
      </c>
      <c r="AB1458" s="19">
        <f>IF(ACRES!AB1458=0,"--",RENT!AB1458/ACRES!AB1458)</f>
        <v>76.195627345039767</v>
      </c>
      <c r="AC1458" s="19">
        <f>IF(ACRES!AC1458=0,"--",RENT!AC1458/ACRES!AC1458)</f>
        <v>78.26744127657534</v>
      </c>
      <c r="AD1458" s="19">
        <f>IF(ACRES!AD1458=0,"--",RENT!AD1458/ACRES!AD1458)</f>
        <v>82.206728623820283</v>
      </c>
      <c r="AE1458" s="19">
        <f>IF(ACRES!AE1458=0,"--",RENT!AE1458/ACRES!AE1458)</f>
        <v>91.863862722997396</v>
      </c>
      <c r="AF1458" s="19">
        <f>IF(ACRES!AF1458=0,"--",RENT!AF1458/ACRES!AF1458)</f>
        <v>97.480253896207515</v>
      </c>
      <c r="AG1458" s="19">
        <f>IF(ACRES!AG1458=0,"--",RENT!AG1458/ACRES!AG1458)</f>
        <v>99.879598171662607</v>
      </c>
      <c r="AH1458" s="21">
        <v>108.19</v>
      </c>
      <c r="AI1458" s="21">
        <v>112.94</v>
      </c>
      <c r="AJ1458" s="21">
        <v>118.22</v>
      </c>
      <c r="AK1458" s="22">
        <v>121.47</v>
      </c>
    </row>
    <row r="1459" spans="1:37">
      <c r="A1459" t="s">
        <v>975</v>
      </c>
      <c r="B1459" t="s">
        <v>607</v>
      </c>
      <c r="C1459" s="8">
        <v>29005</v>
      </c>
      <c r="D1459" s="19">
        <f>IF(ACRES!D1459=0,"--",RENT!D1459/ACRES!D1459)</f>
        <v>58.057554015491235</v>
      </c>
      <c r="E1459" s="19">
        <f>IF(ACRES!E1459=0,"--",RENT!E1459/ACRES!E1459)</f>
        <v>63.855649732675516</v>
      </c>
      <c r="F1459" s="19">
        <f>IF(ACRES!F1459=0,"--",RENT!F1459/ACRES!F1459)</f>
        <v>64.0938862281822</v>
      </c>
      <c r="G1459" s="19">
        <f>IF(ACRES!G1459=0,"--",RENT!G1459/ACRES!G1459)</f>
        <v>64.114609137311106</v>
      </c>
      <c r="H1459" s="19">
        <f>IF(ACRES!H1459=0,"--",RENT!H1459/ACRES!H1459)</f>
        <v>64.142993176141587</v>
      </c>
      <c r="I1459" s="19">
        <f>IF(ACRES!I1459=0,"--",RENT!I1459/ACRES!I1459)</f>
        <v>64.178135808836174</v>
      </c>
      <c r="J1459" s="19">
        <f>IF(ACRES!J1459=0,"--",RENT!J1459/ACRES!J1459)</f>
        <v>64.393734410339263</v>
      </c>
      <c r="K1459" s="19">
        <f>IF(ACRES!K1459=0,"--",RENT!K1459/ACRES!K1459)</f>
        <v>65.132638878988161</v>
      </c>
      <c r="L1459" s="19">
        <f>IF(ACRES!L1459=0,"--",RENT!L1459/ACRES!L1459)</f>
        <v>65.132638878988161</v>
      </c>
      <c r="M1459" s="19">
        <f>IF(ACRES!M1459=0,"--",RENT!M1459/ACRES!M1459)</f>
        <v>65.103917190946973</v>
      </c>
      <c r="N1459" s="19">
        <f>IF(ACRES!N1459=0,"--",RENT!N1459/ACRES!N1459)</f>
        <v>66.042376151907504</v>
      </c>
      <c r="O1459" s="19">
        <f>IF(ACRES!O1459=0,"--",RENT!O1459/ACRES!O1459)</f>
        <v>67.06003775792972</v>
      </c>
      <c r="P1459" s="19">
        <f>IF(ACRES!P1459=0,"--",RENT!P1459/ACRES!P1459)</f>
        <v>72.532468487948947</v>
      </c>
      <c r="Q1459" s="19">
        <f>IF(ACRES!Q1459=0,"--",RENT!Q1459/ACRES!Q1459)</f>
        <v>73.752136338088491</v>
      </c>
      <c r="R1459" s="19">
        <f>IF(ACRES!R1459=0,"--",RENT!R1459/ACRES!R1459)</f>
        <v>74.403752429342646</v>
      </c>
      <c r="S1459" s="19">
        <f>IF(ACRES!S1459=0,"--",RENT!S1459/ACRES!S1459)</f>
        <v>75.229750476459373</v>
      </c>
      <c r="T1459" s="19">
        <f>IF(ACRES!T1459=0,"--",RENT!T1459/ACRES!T1459)</f>
        <v>75.4336621011999</v>
      </c>
      <c r="U1459" s="19">
        <f>IF(ACRES!U1459=0,"--",RENT!U1459/ACRES!U1459)</f>
        <v>75.668459924126239</v>
      </c>
      <c r="V1459" s="19">
        <f>IF(ACRES!V1459=0,"--",RENT!V1459/ACRES!V1459)</f>
        <v>75.614379678845182</v>
      </c>
      <c r="W1459" s="19">
        <f>IF(ACRES!W1459=0,"--",RENT!W1459/ACRES!W1459)</f>
        <v>75.616787807998207</v>
      </c>
      <c r="X1459" s="19">
        <f>IF(ACRES!X1459=0,"--",RENT!X1459/ACRES!X1459)</f>
        <v>74.894720845996915</v>
      </c>
      <c r="Y1459" s="19">
        <f>IF(ACRES!Y1459=0,"--",RENT!Y1459/ACRES!Y1459)</f>
        <v>75.551302844406493</v>
      </c>
      <c r="Z1459" s="19">
        <f>IF(ACRES!Z1459=0,"--",RENT!Z1459/ACRES!Z1459)</f>
        <v>76.147926682493235</v>
      </c>
      <c r="AA1459" s="19">
        <f>IF(ACRES!AA1459=0,"--",RENT!AA1459/ACRES!AA1459)</f>
        <v>76.682571097056012</v>
      </c>
      <c r="AB1459" s="19">
        <f>IF(ACRES!AB1459=0,"--",RENT!AB1459/ACRES!AB1459)</f>
        <v>77.122812545305166</v>
      </c>
      <c r="AC1459" s="19">
        <f>IF(ACRES!AC1459=0,"--",RENT!AC1459/ACRES!AC1459)</f>
        <v>78.534991162644943</v>
      </c>
      <c r="AD1459" s="19">
        <f>IF(ACRES!AD1459=0,"--",RENT!AD1459/ACRES!AD1459)</f>
        <v>82.920197812801547</v>
      </c>
      <c r="AE1459" s="19">
        <f>IF(ACRES!AE1459=0,"--",RENT!AE1459/ACRES!AE1459)</f>
        <v>104.17958550987963</v>
      </c>
      <c r="AF1459" s="19">
        <f>IF(ACRES!AF1459=0,"--",RENT!AF1459/ACRES!AF1459)</f>
        <v>128.03495903789499</v>
      </c>
      <c r="AG1459" s="19">
        <f>IF(ACRES!AG1459=0,"--",RENT!AG1459/ACRES!AG1459)</f>
        <v>141.26868196696353</v>
      </c>
      <c r="AH1459" s="21">
        <v>154.91999999999999</v>
      </c>
      <c r="AI1459" s="21">
        <v>168.23</v>
      </c>
      <c r="AJ1459" s="21">
        <v>170.89</v>
      </c>
      <c r="AK1459" s="22">
        <v>173.21</v>
      </c>
    </row>
    <row r="1460" spans="1:37">
      <c r="A1460" t="s">
        <v>975</v>
      </c>
      <c r="B1460" t="s">
        <v>977</v>
      </c>
      <c r="C1460" s="8">
        <v>29007</v>
      </c>
      <c r="D1460" s="19">
        <f>IF(ACRES!D1460=0,"--",RENT!D1460/ACRES!D1460)</f>
        <v>54.253356855426603</v>
      </c>
      <c r="E1460" s="19">
        <f>IF(ACRES!E1460=0,"--",RENT!E1460/ACRES!E1460)</f>
        <v>62.580524948989051</v>
      </c>
      <c r="F1460" s="19">
        <f>IF(ACRES!F1460=0,"--",RENT!F1460/ACRES!F1460)</f>
        <v>63.250675196680213</v>
      </c>
      <c r="G1460" s="19">
        <f>IF(ACRES!G1460=0,"--",RENT!G1460/ACRES!G1460)</f>
        <v>63.397535921416996</v>
      </c>
      <c r="H1460" s="19">
        <f>IF(ACRES!H1460=0,"--",RENT!H1460/ACRES!H1460)</f>
        <v>63.475160030216877</v>
      </c>
      <c r="I1460" s="19">
        <f>IF(ACRES!I1460=0,"--",RENT!I1460/ACRES!I1460)</f>
        <v>63.475160030216877</v>
      </c>
      <c r="J1460" s="19">
        <f>IF(ACRES!J1460=0,"--",RENT!J1460/ACRES!J1460)</f>
        <v>63.369706116951406</v>
      </c>
      <c r="K1460" s="19">
        <f>IF(ACRES!K1460=0,"--",RENT!K1460/ACRES!K1460)</f>
        <v>63.867163660778367</v>
      </c>
      <c r="L1460" s="19">
        <f>IF(ACRES!L1460=0,"--",RENT!L1460/ACRES!L1460)</f>
        <v>63.867163660778367</v>
      </c>
      <c r="M1460" s="19">
        <f>IF(ACRES!M1460=0,"--",RENT!M1460/ACRES!M1460)</f>
        <v>63.868129080386801</v>
      </c>
      <c r="N1460" s="19">
        <f>IF(ACRES!N1460=0,"--",RENT!N1460/ACRES!N1460)</f>
        <v>64.637175049765219</v>
      </c>
      <c r="O1460" s="19">
        <f>IF(ACRES!O1460=0,"--",RENT!O1460/ACRES!O1460)</f>
        <v>64.893198459280995</v>
      </c>
      <c r="P1460" s="19">
        <f>IF(ACRES!P1460=0,"--",RENT!P1460/ACRES!P1460)</f>
        <v>69.723786769950635</v>
      </c>
      <c r="Q1460" s="19">
        <f>IF(ACRES!Q1460=0,"--",RENT!Q1460/ACRES!Q1460)</f>
        <v>70.689704318307633</v>
      </c>
      <c r="R1460" s="19">
        <f>IF(ACRES!R1460=0,"--",RENT!R1460/ACRES!R1460)</f>
        <v>71.27481472520121</v>
      </c>
      <c r="S1460" s="19">
        <f>IF(ACRES!S1460=0,"--",RENT!S1460/ACRES!S1460)</f>
        <v>71.9410815055478</v>
      </c>
      <c r="T1460" s="19">
        <f>IF(ACRES!T1460=0,"--",RENT!T1460/ACRES!T1460)</f>
        <v>72.074523176269039</v>
      </c>
      <c r="U1460" s="19">
        <f>IF(ACRES!U1460=0,"--",RENT!U1460/ACRES!U1460)</f>
        <v>72.177173478171269</v>
      </c>
      <c r="V1460" s="19">
        <f>IF(ACRES!V1460=0,"--",RENT!V1460/ACRES!V1460)</f>
        <v>72.279069746516527</v>
      </c>
      <c r="W1460" s="19">
        <f>IF(ACRES!W1460=0,"--",RENT!W1460/ACRES!W1460)</f>
        <v>72.424308668689633</v>
      </c>
      <c r="X1460" s="19">
        <f>IF(ACRES!X1460=0,"--",RENT!X1460/ACRES!X1460)</f>
        <v>72.775697351935875</v>
      </c>
      <c r="Y1460" s="19">
        <f>IF(ACRES!Y1460=0,"--",RENT!Y1460/ACRES!Y1460)</f>
        <v>72.783751534854716</v>
      </c>
      <c r="Z1460" s="19">
        <f>IF(ACRES!Z1460=0,"--",RENT!Z1460/ACRES!Z1460)</f>
        <v>73.294906361212966</v>
      </c>
      <c r="AA1460" s="19">
        <f>IF(ACRES!AA1460=0,"--",RENT!AA1460/ACRES!AA1460)</f>
        <v>73.835387156883826</v>
      </c>
      <c r="AB1460" s="19">
        <f>IF(ACRES!AB1460=0,"--",RENT!AB1460/ACRES!AB1460)</f>
        <v>74.121313069728018</v>
      </c>
      <c r="AC1460" s="19">
        <f>IF(ACRES!AC1460=0,"--",RENT!AC1460/ACRES!AC1460)</f>
        <v>75.365850629825275</v>
      </c>
      <c r="AD1460" s="19">
        <f>IF(ACRES!AD1460=0,"--",RENT!AD1460/ACRES!AD1460)</f>
        <v>80.070517344665561</v>
      </c>
      <c r="AE1460" s="19">
        <f>IF(ACRES!AE1460=0,"--",RENT!AE1460/ACRES!AE1460)</f>
        <v>85.51507778334549</v>
      </c>
      <c r="AF1460" s="19">
        <f>IF(ACRES!AF1460=0,"--",RENT!AF1460/ACRES!AF1460)</f>
        <v>91.186432858712863</v>
      </c>
      <c r="AG1460" s="19">
        <f>IF(ACRES!AG1460=0,"--",RENT!AG1460/ACRES!AG1460)</f>
        <v>92.831040407760483</v>
      </c>
      <c r="AH1460" s="21">
        <v>98.42</v>
      </c>
      <c r="AI1460" s="21">
        <v>105.66</v>
      </c>
      <c r="AJ1460" s="21">
        <v>109.48</v>
      </c>
      <c r="AK1460" s="22">
        <v>110.08</v>
      </c>
    </row>
    <row r="1461" spans="1:37">
      <c r="A1461" t="s">
        <v>975</v>
      </c>
      <c r="B1461" t="s">
        <v>824</v>
      </c>
      <c r="C1461" s="8">
        <v>29009</v>
      </c>
      <c r="D1461" s="19">
        <f>IF(ACRES!D1461=0,"--",RENT!D1461/ACRES!D1461)</f>
        <v>41.420711974110034</v>
      </c>
      <c r="E1461" s="19">
        <f>IF(ACRES!E1461=0,"--",RENT!E1461/ACRES!E1461)</f>
        <v>47.285246607796687</v>
      </c>
      <c r="F1461" s="19">
        <f>IF(ACRES!F1461=0,"--",RENT!F1461/ACRES!F1461)</f>
        <v>48.270973936899864</v>
      </c>
      <c r="G1461" s="19">
        <f>IF(ACRES!G1461=0,"--",RENT!G1461/ACRES!G1461)</f>
        <v>49.647496318114868</v>
      </c>
      <c r="H1461" s="19">
        <f>IF(ACRES!H1461=0,"--",RENT!H1461/ACRES!H1461)</f>
        <v>49.665960137816739</v>
      </c>
      <c r="I1461" s="19">
        <f>IF(ACRES!I1461=0,"--",RENT!I1461/ACRES!I1461)</f>
        <v>49.665960137816739</v>
      </c>
      <c r="J1461" s="19">
        <f>IF(ACRES!J1461=0,"--",RENT!J1461/ACRES!J1461)</f>
        <v>49.665960137816739</v>
      </c>
      <c r="K1461" s="19">
        <f>IF(ACRES!K1461=0,"--",RENT!K1461/ACRES!K1461)</f>
        <v>49.665960137816739</v>
      </c>
      <c r="L1461" s="19">
        <f>IF(ACRES!L1461=0,"--",RENT!L1461/ACRES!L1461)</f>
        <v>49.665960137816739</v>
      </c>
      <c r="M1461" s="19">
        <f>IF(ACRES!M1461=0,"--",RENT!M1461/ACRES!M1461)</f>
        <v>49.663598032326071</v>
      </c>
      <c r="N1461" s="19">
        <f>IF(ACRES!N1461=0,"--",RENT!N1461/ACRES!N1461)</f>
        <v>50.107529172517303</v>
      </c>
      <c r="O1461" s="19">
        <f>IF(ACRES!O1461=0,"--",RENT!O1461/ACRES!O1461)</f>
        <v>50.645101549478362</v>
      </c>
      <c r="P1461" s="19">
        <f>IF(ACRES!P1461=0,"--",RENT!P1461/ACRES!P1461)</f>
        <v>50.679238139106403</v>
      </c>
      <c r="Q1461" s="19">
        <f>IF(ACRES!Q1461=0,"--",RENT!Q1461/ACRES!Q1461)</f>
        <v>46.550427519310219</v>
      </c>
      <c r="R1461" s="19">
        <f>IF(ACRES!R1461=0,"--",RENT!R1461/ACRES!R1461)</f>
        <v>45.352202122527736</v>
      </c>
      <c r="S1461" s="19">
        <f>IF(ACRES!S1461=0,"--",RENT!S1461/ACRES!S1461)</f>
        <v>45.55768315445637</v>
      </c>
      <c r="T1461" s="19">
        <f>IF(ACRES!T1461=0,"--",RENT!T1461/ACRES!T1461)</f>
        <v>46.617631073291243</v>
      </c>
      <c r="U1461" s="19">
        <f>IF(ACRES!U1461=0,"--",RENT!U1461/ACRES!U1461)</f>
        <v>46.617631073291243</v>
      </c>
      <c r="V1461" s="19">
        <f>IF(ACRES!V1461=0,"--",RENT!V1461/ACRES!V1461)</f>
        <v>46.827539197448843</v>
      </c>
      <c r="W1461" s="19">
        <f>IF(ACRES!W1461=0,"--",RENT!W1461/ACRES!W1461)</f>
        <v>46.80026963350786</v>
      </c>
      <c r="X1461" s="19">
        <f>IF(ACRES!X1461=0,"--",RENT!X1461/ACRES!X1461)</f>
        <v>46.757670129870135</v>
      </c>
      <c r="Y1461" s="19">
        <f>IF(ACRES!Y1461=0,"--",RENT!Y1461/ACRES!Y1461)</f>
        <v>47.827220363288724</v>
      </c>
      <c r="Z1461" s="19">
        <f>IF(ACRES!Z1461=0,"--",RENT!Z1461/ACRES!Z1461)</f>
        <v>49.496845452032069</v>
      </c>
      <c r="AA1461" s="19">
        <f>IF(ACRES!AA1461=0,"--",RENT!AA1461/ACRES!AA1461)</f>
        <v>53.786767195767197</v>
      </c>
      <c r="AB1461" s="19">
        <f>IF(ACRES!AB1461=0,"--",RENT!AB1461/ACRES!AB1461)</f>
        <v>53.786767195767197</v>
      </c>
      <c r="AC1461" s="19">
        <f>IF(ACRES!AC1461=0,"--",RENT!AC1461/ACRES!AC1461)</f>
        <v>56.265998739760562</v>
      </c>
      <c r="AD1461" s="19">
        <f>IF(ACRES!AD1461=0,"--",RENT!AD1461/ACRES!AD1461)</f>
        <v>55.469146451033247</v>
      </c>
      <c r="AE1461" s="19">
        <f>IF(ACRES!AE1461=0,"--",RENT!AE1461/ACRES!AE1461)</f>
        <v>55.16882298424467</v>
      </c>
      <c r="AF1461" s="19">
        <f>IF(ACRES!AF1461=0,"--",RENT!AF1461/ACRES!AF1461)</f>
        <v>55.168860055607041</v>
      </c>
      <c r="AG1461" s="19">
        <f>IF(ACRES!AG1461=0,"--",RENT!AG1461/ACRES!AG1461)</f>
        <v>55.519191919191918</v>
      </c>
      <c r="AH1461" s="21">
        <v>55.52</v>
      </c>
      <c r="AI1461" s="21">
        <v>51.62</v>
      </c>
      <c r="AJ1461" s="21">
        <v>49.39</v>
      </c>
      <c r="AK1461" s="22">
        <v>48.66</v>
      </c>
    </row>
    <row r="1462" spans="1:37">
      <c r="A1462" t="s">
        <v>975</v>
      </c>
      <c r="B1462" t="s">
        <v>609</v>
      </c>
      <c r="C1462" s="8">
        <v>29011</v>
      </c>
      <c r="D1462" s="19">
        <f>IF(ACRES!D1462=0,"--",RENT!D1462/ACRES!D1462)</f>
        <v>55.825329438334649</v>
      </c>
      <c r="E1462" s="19">
        <f>IF(ACRES!E1462=0,"--",RENT!E1462/ACRES!E1462)</f>
        <v>61.686345809968131</v>
      </c>
      <c r="F1462" s="19">
        <f>IF(ACRES!F1462=0,"--",RENT!F1462/ACRES!F1462)</f>
        <v>62.649978539635434</v>
      </c>
      <c r="G1462" s="19">
        <f>IF(ACRES!G1462=0,"--",RENT!G1462/ACRES!G1462)</f>
        <v>62.827158309110743</v>
      </c>
      <c r="H1462" s="19">
        <f>IF(ACRES!H1462=0,"--",RENT!H1462/ACRES!H1462)</f>
        <v>62.917066259591891</v>
      </c>
      <c r="I1462" s="19">
        <f>IF(ACRES!I1462=0,"--",RENT!I1462/ACRES!I1462)</f>
        <v>62.917066259591891</v>
      </c>
      <c r="J1462" s="19">
        <f>IF(ACRES!J1462=0,"--",RENT!J1462/ACRES!J1462)</f>
        <v>62.887943722754883</v>
      </c>
      <c r="K1462" s="19">
        <f>IF(ACRES!K1462=0,"--",RENT!K1462/ACRES!K1462)</f>
        <v>62.887943722754883</v>
      </c>
      <c r="L1462" s="19">
        <f>IF(ACRES!L1462=0,"--",RENT!L1462/ACRES!L1462)</f>
        <v>62.887943722754883</v>
      </c>
      <c r="M1462" s="19">
        <f>IF(ACRES!M1462=0,"--",RENT!M1462/ACRES!M1462)</f>
        <v>62.62914843309558</v>
      </c>
      <c r="N1462" s="19">
        <f>IF(ACRES!N1462=0,"--",RENT!N1462/ACRES!N1462)</f>
        <v>62.63875373801045</v>
      </c>
      <c r="O1462" s="19">
        <f>IF(ACRES!O1462=0,"--",RENT!O1462/ACRES!O1462)</f>
        <v>62.601996771078298</v>
      </c>
      <c r="P1462" s="19">
        <f>IF(ACRES!P1462=0,"--",RENT!P1462/ACRES!P1462)</f>
        <v>62.459624846061459</v>
      </c>
      <c r="Q1462" s="19">
        <f>IF(ACRES!Q1462=0,"--",RENT!Q1462/ACRES!Q1462)</f>
        <v>62.099500000000006</v>
      </c>
      <c r="R1462" s="19">
        <f>IF(ACRES!R1462=0,"--",RENT!R1462/ACRES!R1462)</f>
        <v>63.450322463449645</v>
      </c>
      <c r="S1462" s="19">
        <f>IF(ACRES!S1462=0,"--",RENT!S1462/ACRES!S1462)</f>
        <v>64.244246409083118</v>
      </c>
      <c r="T1462" s="19">
        <f>IF(ACRES!T1462=0,"--",RENT!T1462/ACRES!T1462)</f>
        <v>64.26127516611254</v>
      </c>
      <c r="U1462" s="19">
        <f>IF(ACRES!U1462=0,"--",RENT!U1462/ACRES!U1462)</f>
        <v>64.307644497050873</v>
      </c>
      <c r="V1462" s="19">
        <f>IF(ACRES!V1462=0,"--",RENT!V1462/ACRES!V1462)</f>
        <v>64.572993145227016</v>
      </c>
      <c r="W1462" s="19">
        <f>IF(ACRES!W1462=0,"--",RENT!W1462/ACRES!W1462)</f>
        <v>64.64047941572484</v>
      </c>
      <c r="X1462" s="19">
        <f>IF(ACRES!X1462=0,"--",RENT!X1462/ACRES!X1462)</f>
        <v>64.717722992975638</v>
      </c>
      <c r="Y1462" s="19">
        <f>IF(ACRES!Y1462=0,"--",RENT!Y1462/ACRES!Y1462)</f>
        <v>64.88464284318961</v>
      </c>
      <c r="Z1462" s="19">
        <f>IF(ACRES!Z1462=0,"--",RENT!Z1462/ACRES!Z1462)</f>
        <v>65.578181683787065</v>
      </c>
      <c r="AA1462" s="19">
        <f>IF(ACRES!AA1462=0,"--",RENT!AA1462/ACRES!AA1462)</f>
        <v>66.118412699143988</v>
      </c>
      <c r="AB1462" s="19">
        <f>IF(ACRES!AB1462=0,"--",RENT!AB1462/ACRES!AB1462)</f>
        <v>66.765535781737853</v>
      </c>
      <c r="AC1462" s="19">
        <f>IF(ACRES!AC1462=0,"--",RENT!AC1462/ACRES!AC1462)</f>
        <v>67.184430377218078</v>
      </c>
      <c r="AD1462" s="19">
        <f>IF(ACRES!AD1462=0,"--",RENT!AD1462/ACRES!AD1462)</f>
        <v>68.310060479418311</v>
      </c>
      <c r="AE1462" s="19">
        <f>IF(ACRES!AE1462=0,"--",RENT!AE1462/ACRES!AE1462)</f>
        <v>69.367383700396076</v>
      </c>
      <c r="AF1462" s="19">
        <f>IF(ACRES!AF1462=0,"--",RENT!AF1462/ACRES!AF1462)</f>
        <v>70.162188930330117</v>
      </c>
      <c r="AG1462" s="19">
        <f>IF(ACRES!AG1462=0,"--",RENT!AG1462/ACRES!AG1462)</f>
        <v>70.592163661864717</v>
      </c>
      <c r="AH1462" s="21">
        <v>70.91</v>
      </c>
      <c r="AI1462" s="21">
        <v>71.66</v>
      </c>
      <c r="AJ1462" s="21">
        <v>71.55</v>
      </c>
      <c r="AK1462" s="22">
        <v>72.180000000000007</v>
      </c>
    </row>
    <row r="1463" spans="1:37">
      <c r="A1463" t="s">
        <v>975</v>
      </c>
      <c r="B1463" t="s">
        <v>978</v>
      </c>
      <c r="C1463" s="8">
        <v>29013</v>
      </c>
      <c r="D1463" s="19">
        <f>IF(ACRES!D1463=0,"--",RENT!D1463/ACRES!D1463)</f>
        <v>46.442665085013843</v>
      </c>
      <c r="E1463" s="19">
        <f>IF(ACRES!E1463=0,"--",RENT!E1463/ACRES!E1463)</f>
        <v>62.247393524647947</v>
      </c>
      <c r="F1463" s="19">
        <f>IF(ACRES!F1463=0,"--",RENT!F1463/ACRES!F1463)</f>
        <v>63.123819796288025</v>
      </c>
      <c r="G1463" s="19">
        <f>IF(ACRES!G1463=0,"--",RENT!G1463/ACRES!G1463)</f>
        <v>63.27205140400892</v>
      </c>
      <c r="H1463" s="19">
        <f>IF(ACRES!H1463=0,"--",RENT!H1463/ACRES!H1463)</f>
        <v>63.333750587270544</v>
      </c>
      <c r="I1463" s="19">
        <f>IF(ACRES!I1463=0,"--",RENT!I1463/ACRES!I1463)</f>
        <v>63.359754360790738</v>
      </c>
      <c r="J1463" s="19">
        <f>IF(ACRES!J1463=0,"--",RENT!J1463/ACRES!J1463)</f>
        <v>63.510965495882616</v>
      </c>
      <c r="K1463" s="19">
        <f>IF(ACRES!K1463=0,"--",RENT!K1463/ACRES!K1463)</f>
        <v>63.577278288720734</v>
      </c>
      <c r="L1463" s="19">
        <f>IF(ACRES!L1463=0,"--",RENT!L1463/ACRES!L1463)</f>
        <v>63.577278288720734</v>
      </c>
      <c r="M1463" s="19">
        <f>IF(ACRES!M1463=0,"--",RENT!M1463/ACRES!M1463)</f>
        <v>63.579500717595437</v>
      </c>
      <c r="N1463" s="19">
        <f>IF(ACRES!N1463=0,"--",RENT!N1463/ACRES!N1463)</f>
        <v>63.441099593066639</v>
      </c>
      <c r="O1463" s="19">
        <f>IF(ACRES!O1463=0,"--",RENT!O1463/ACRES!O1463)</f>
        <v>63.595931674348776</v>
      </c>
      <c r="P1463" s="19">
        <f>IF(ACRES!P1463=0,"--",RENT!P1463/ACRES!P1463)</f>
        <v>62.043116894717151</v>
      </c>
      <c r="Q1463" s="19">
        <f>IF(ACRES!Q1463=0,"--",RENT!Q1463/ACRES!Q1463)</f>
        <v>61.637769917378463</v>
      </c>
      <c r="R1463" s="19">
        <f>IF(ACRES!R1463=0,"--",RENT!R1463/ACRES!R1463)</f>
        <v>61.383116543262226</v>
      </c>
      <c r="S1463" s="19">
        <f>IF(ACRES!S1463=0,"--",RENT!S1463/ACRES!S1463)</f>
        <v>61.794024204237054</v>
      </c>
      <c r="T1463" s="19">
        <f>IF(ACRES!T1463=0,"--",RENT!T1463/ACRES!T1463)</f>
        <v>61.90806985546056</v>
      </c>
      <c r="U1463" s="19">
        <f>IF(ACRES!U1463=0,"--",RENT!U1463/ACRES!U1463)</f>
        <v>61.930806853714195</v>
      </c>
      <c r="V1463" s="19">
        <f>IF(ACRES!V1463=0,"--",RENT!V1463/ACRES!V1463)</f>
        <v>62.141816512723459</v>
      </c>
      <c r="W1463" s="19">
        <f>IF(ACRES!W1463=0,"--",RENT!W1463/ACRES!W1463)</f>
        <v>62.183027780532228</v>
      </c>
      <c r="X1463" s="19">
        <f>IF(ACRES!X1463=0,"--",RENT!X1463/ACRES!X1463)</f>
        <v>62.661885570107181</v>
      </c>
      <c r="Y1463" s="19">
        <f>IF(ACRES!Y1463=0,"--",RENT!Y1463/ACRES!Y1463)</f>
        <v>62.900620149468232</v>
      </c>
      <c r="Z1463" s="19">
        <f>IF(ACRES!Z1463=0,"--",RENT!Z1463/ACRES!Z1463)</f>
        <v>63.688608839289316</v>
      </c>
      <c r="AA1463" s="19">
        <f>IF(ACRES!AA1463=0,"--",RENT!AA1463/ACRES!AA1463)</f>
        <v>65.222994186422056</v>
      </c>
      <c r="AB1463" s="19">
        <f>IF(ACRES!AB1463=0,"--",RENT!AB1463/ACRES!AB1463)</f>
        <v>65.686045080149313</v>
      </c>
      <c r="AC1463" s="19">
        <f>IF(ACRES!AC1463=0,"--",RENT!AC1463/ACRES!AC1463)</f>
        <v>67.031231517467489</v>
      </c>
      <c r="AD1463" s="19">
        <f>IF(ACRES!AD1463=0,"--",RENT!AD1463/ACRES!AD1463)</f>
        <v>69.897462054011427</v>
      </c>
      <c r="AE1463" s="19">
        <f>IF(ACRES!AE1463=0,"--",RENT!AE1463/ACRES!AE1463)</f>
        <v>74.102055320581613</v>
      </c>
      <c r="AF1463" s="19">
        <f>IF(ACRES!AF1463=0,"--",RENT!AF1463/ACRES!AF1463)</f>
        <v>76.629206980946506</v>
      </c>
      <c r="AG1463" s="19">
        <f>IF(ACRES!AG1463=0,"--",RENT!AG1463/ACRES!AG1463)</f>
        <v>78.805997947027066</v>
      </c>
      <c r="AH1463" s="21">
        <v>79.66</v>
      </c>
      <c r="AI1463" s="21">
        <v>81.48</v>
      </c>
      <c r="AJ1463" s="21">
        <v>81.86</v>
      </c>
      <c r="AK1463" s="22">
        <v>83.1</v>
      </c>
    </row>
    <row r="1464" spans="1:37">
      <c r="A1464" t="s">
        <v>975</v>
      </c>
      <c r="B1464" t="s">
        <v>90</v>
      </c>
      <c r="C1464" s="8">
        <v>29015</v>
      </c>
      <c r="D1464" s="19">
        <f>IF(ACRES!D1464=0,"--",RENT!D1464/ACRES!D1464)</f>
        <v>42.813549160671471</v>
      </c>
      <c r="E1464" s="19">
        <f>IF(ACRES!E1464=0,"--",RENT!E1464/ACRES!E1464)</f>
        <v>60.275777942694887</v>
      </c>
      <c r="F1464" s="19">
        <f>IF(ACRES!F1464=0,"--",RENT!F1464/ACRES!F1464)</f>
        <v>62.391992931301083</v>
      </c>
      <c r="G1464" s="19">
        <f>IF(ACRES!G1464=0,"--",RENT!G1464/ACRES!G1464)</f>
        <v>62.491347272753018</v>
      </c>
      <c r="H1464" s="19">
        <f>IF(ACRES!H1464=0,"--",RENT!H1464/ACRES!H1464)</f>
        <v>62.537399666481384</v>
      </c>
      <c r="I1464" s="19">
        <f>IF(ACRES!I1464=0,"--",RENT!I1464/ACRES!I1464)</f>
        <v>62.537399666481384</v>
      </c>
      <c r="J1464" s="19">
        <f>IF(ACRES!J1464=0,"--",RENT!J1464/ACRES!J1464)</f>
        <v>62.52092721875043</v>
      </c>
      <c r="K1464" s="19">
        <f>IF(ACRES!K1464=0,"--",RENT!K1464/ACRES!K1464)</f>
        <v>62.595219861140336</v>
      </c>
      <c r="L1464" s="19">
        <f>IF(ACRES!L1464=0,"--",RENT!L1464/ACRES!L1464)</f>
        <v>62.595219861140336</v>
      </c>
      <c r="M1464" s="19">
        <f>IF(ACRES!M1464=0,"--",RENT!M1464/ACRES!M1464)</f>
        <v>62.571621984092211</v>
      </c>
      <c r="N1464" s="19">
        <f>IF(ACRES!N1464=0,"--",RENT!N1464/ACRES!N1464)</f>
        <v>62.921419898103601</v>
      </c>
      <c r="O1464" s="19">
        <f>IF(ACRES!O1464=0,"--",RENT!O1464/ACRES!O1464)</f>
        <v>63.604472506123827</v>
      </c>
      <c r="P1464" s="19">
        <f>IF(ACRES!P1464=0,"--",RENT!P1464/ACRES!P1464)</f>
        <v>62.061491440690808</v>
      </c>
      <c r="Q1464" s="19">
        <f>IF(ACRES!Q1464=0,"--",RENT!Q1464/ACRES!Q1464)</f>
        <v>59.698188511541531</v>
      </c>
      <c r="R1464" s="19">
        <f>IF(ACRES!R1464=0,"--",RENT!R1464/ACRES!R1464)</f>
        <v>58.657479430586385</v>
      </c>
      <c r="S1464" s="19">
        <f>IF(ACRES!S1464=0,"--",RENT!S1464/ACRES!S1464)</f>
        <v>58.728712771327608</v>
      </c>
      <c r="T1464" s="19">
        <f>IF(ACRES!T1464=0,"--",RENT!T1464/ACRES!T1464)</f>
        <v>58.87159164203171</v>
      </c>
      <c r="U1464" s="19">
        <f>IF(ACRES!U1464=0,"--",RENT!U1464/ACRES!U1464)</f>
        <v>58.790788378912914</v>
      </c>
      <c r="V1464" s="19">
        <f>IF(ACRES!V1464=0,"--",RENT!V1464/ACRES!V1464)</f>
        <v>56.998379059992359</v>
      </c>
      <c r="W1464" s="19">
        <f>IF(ACRES!W1464=0,"--",RENT!W1464/ACRES!W1464)</f>
        <v>57.057671118530891</v>
      </c>
      <c r="X1464" s="19">
        <f>IF(ACRES!X1464=0,"--",RENT!X1464/ACRES!X1464)</f>
        <v>57.057671118530891</v>
      </c>
      <c r="Y1464" s="19">
        <f>IF(ACRES!Y1464=0,"--",RENT!Y1464/ACRES!Y1464)</f>
        <v>61.178359883908421</v>
      </c>
      <c r="Z1464" s="19">
        <f>IF(ACRES!Z1464=0,"--",RENT!Z1464/ACRES!Z1464)</f>
        <v>64.858653980336186</v>
      </c>
      <c r="AA1464" s="19">
        <f>IF(ACRES!AA1464=0,"--",RENT!AA1464/ACRES!AA1464)</f>
        <v>69.257934428896846</v>
      </c>
      <c r="AB1464" s="19">
        <f>IF(ACRES!AB1464=0,"--",RENT!AB1464/ACRES!AB1464)</f>
        <v>69.349298116298115</v>
      </c>
      <c r="AC1464" s="19">
        <f>IF(ACRES!AC1464=0,"--",RENT!AC1464/ACRES!AC1464)</f>
        <v>71.385910285902057</v>
      </c>
      <c r="AD1464" s="19">
        <f>IF(ACRES!AD1464=0,"--",RENT!AD1464/ACRES!AD1464)</f>
        <v>72.291987140498733</v>
      </c>
      <c r="AE1464" s="19">
        <f>IF(ACRES!AE1464=0,"--",RENT!AE1464/ACRES!AE1464)</f>
        <v>76.677735300228548</v>
      </c>
      <c r="AF1464" s="19">
        <f>IF(ACRES!AF1464=0,"--",RENT!AF1464/ACRES!AF1464)</f>
        <v>82.016725237537415</v>
      </c>
      <c r="AG1464" s="19">
        <f>IF(ACRES!AG1464=0,"--",RENT!AG1464/ACRES!AG1464)</f>
        <v>83.606984387838949</v>
      </c>
      <c r="AH1464" s="21">
        <v>83.69</v>
      </c>
      <c r="AI1464" s="21">
        <v>85</v>
      </c>
      <c r="AJ1464" s="21">
        <v>86.03</v>
      </c>
      <c r="AK1464" s="22">
        <v>95.44</v>
      </c>
    </row>
    <row r="1465" spans="1:37">
      <c r="A1465" t="s">
        <v>975</v>
      </c>
      <c r="B1465" t="s">
        <v>979</v>
      </c>
      <c r="C1465" s="8">
        <v>29017</v>
      </c>
      <c r="D1465" s="19">
        <f>IF(ACRES!D1465=0,"--",RENT!D1465/ACRES!D1465)</f>
        <v>54.449305080884031</v>
      </c>
      <c r="E1465" s="19">
        <f>IF(ACRES!E1465=0,"--",RENT!E1465/ACRES!E1465)</f>
        <v>58.582782146160966</v>
      </c>
      <c r="F1465" s="19">
        <f>IF(ACRES!F1465=0,"--",RENT!F1465/ACRES!F1465)</f>
        <v>59.910840009711087</v>
      </c>
      <c r="G1465" s="19">
        <f>IF(ACRES!G1465=0,"--",RENT!G1465/ACRES!G1465)</f>
        <v>60.677756736440379</v>
      </c>
      <c r="H1465" s="19">
        <f>IF(ACRES!H1465=0,"--",RENT!H1465/ACRES!H1465)</f>
        <v>60.725582558970693</v>
      </c>
      <c r="I1465" s="19">
        <f>IF(ACRES!I1465=0,"--",RENT!I1465/ACRES!I1465)</f>
        <v>61.050403610679318</v>
      </c>
      <c r="J1465" s="19">
        <f>IF(ACRES!J1465=0,"--",RENT!J1465/ACRES!J1465)</f>
        <v>61.54441678342674</v>
      </c>
      <c r="K1465" s="19">
        <f>IF(ACRES!K1465=0,"--",RENT!K1465/ACRES!K1465)</f>
        <v>61.688029102151987</v>
      </c>
      <c r="L1465" s="19">
        <f>IF(ACRES!L1465=0,"--",RENT!L1465/ACRES!L1465)</f>
        <v>61.688029102151987</v>
      </c>
      <c r="M1465" s="19">
        <f>IF(ACRES!M1465=0,"--",RENT!M1465/ACRES!M1465)</f>
        <v>61.68656560697189</v>
      </c>
      <c r="N1465" s="19">
        <f>IF(ACRES!N1465=0,"--",RENT!N1465/ACRES!N1465)</f>
        <v>61.592849011309923</v>
      </c>
      <c r="O1465" s="19">
        <f>IF(ACRES!O1465=0,"--",RENT!O1465/ACRES!O1465)</f>
        <v>61.955713249246571</v>
      </c>
      <c r="P1465" s="19">
        <f>IF(ACRES!P1465=0,"--",RENT!P1465/ACRES!P1465)</f>
        <v>62.429034013101891</v>
      </c>
      <c r="Q1465" s="19">
        <f>IF(ACRES!Q1465=0,"--",RENT!Q1465/ACRES!Q1465)</f>
        <v>61.907463025638641</v>
      </c>
      <c r="R1465" s="19">
        <f>IF(ACRES!R1465=0,"--",RENT!R1465/ACRES!R1465)</f>
        <v>61.832193665307464</v>
      </c>
      <c r="S1465" s="19">
        <f>IF(ACRES!S1465=0,"--",RENT!S1465/ACRES!S1465)</f>
        <v>61.09613467141471</v>
      </c>
      <c r="T1465" s="19">
        <f>IF(ACRES!T1465=0,"--",RENT!T1465/ACRES!T1465)</f>
        <v>61.265298527968596</v>
      </c>
      <c r="U1465" s="19">
        <f>IF(ACRES!U1465=0,"--",RENT!U1465/ACRES!U1465)</f>
        <v>61.844151006711414</v>
      </c>
      <c r="V1465" s="19">
        <f>IF(ACRES!V1465=0,"--",RENT!V1465/ACRES!V1465)</f>
        <v>61.521815138753915</v>
      </c>
      <c r="W1465" s="19">
        <f>IF(ACRES!W1465=0,"--",RENT!W1465/ACRES!W1465)</f>
        <v>61.603419741135134</v>
      </c>
      <c r="X1465" s="19">
        <f>IF(ACRES!X1465=0,"--",RENT!X1465/ACRES!X1465)</f>
        <v>61.47452791057367</v>
      </c>
      <c r="Y1465" s="19">
        <f>IF(ACRES!Y1465=0,"--",RENT!Y1465/ACRES!Y1465)</f>
        <v>62.906991081154686</v>
      </c>
      <c r="Z1465" s="19">
        <f>IF(ACRES!Z1465=0,"--",RENT!Z1465/ACRES!Z1465)</f>
        <v>65.723514426028245</v>
      </c>
      <c r="AA1465" s="19">
        <f>IF(ACRES!AA1465=0,"--",RENT!AA1465/ACRES!AA1465)</f>
        <v>66.546819478861607</v>
      </c>
      <c r="AB1465" s="19">
        <f>IF(ACRES!AB1465=0,"--",RENT!AB1465/ACRES!AB1465)</f>
        <v>67.061296378418319</v>
      </c>
      <c r="AC1465" s="19">
        <f>IF(ACRES!AC1465=0,"--",RENT!AC1465/ACRES!AC1465)</f>
        <v>68.036849943146379</v>
      </c>
      <c r="AD1465" s="19">
        <f>IF(ACRES!AD1465=0,"--",RENT!AD1465/ACRES!AD1465)</f>
        <v>69.743070391147313</v>
      </c>
      <c r="AE1465" s="19">
        <f>IF(ACRES!AE1465=0,"--",RENT!AE1465/ACRES!AE1465)</f>
        <v>71.555290348597538</v>
      </c>
      <c r="AF1465" s="19">
        <f>IF(ACRES!AF1465=0,"--",RENT!AF1465/ACRES!AF1465)</f>
        <v>73.689948578635878</v>
      </c>
      <c r="AG1465" s="19">
        <f>IF(ACRES!AG1465=0,"--",RENT!AG1465/ACRES!AG1465)</f>
        <v>74.076826442877007</v>
      </c>
      <c r="AH1465" s="21">
        <v>75.7</v>
      </c>
      <c r="AI1465" s="21">
        <v>76.87</v>
      </c>
      <c r="AJ1465" s="21">
        <v>76.94</v>
      </c>
      <c r="AK1465" s="22">
        <v>76.95</v>
      </c>
    </row>
    <row r="1466" spans="1:37">
      <c r="A1466" t="s">
        <v>975</v>
      </c>
      <c r="B1466" t="s">
        <v>91</v>
      </c>
      <c r="C1466" s="8">
        <v>29019</v>
      </c>
      <c r="D1466" s="19">
        <f>IF(ACRES!D1466=0,"--",RENT!D1466/ACRES!D1466)</f>
        <v>52.52861062258178</v>
      </c>
      <c r="E1466" s="19">
        <f>IF(ACRES!E1466=0,"--",RENT!E1466/ACRES!E1466)</f>
        <v>60.467325357854271</v>
      </c>
      <c r="F1466" s="19">
        <f>IF(ACRES!F1466=0,"--",RENT!F1466/ACRES!F1466)</f>
        <v>62.182282635118703</v>
      </c>
      <c r="G1466" s="19">
        <f>IF(ACRES!G1466=0,"--",RENT!G1466/ACRES!G1466)</f>
        <v>62.287411781925563</v>
      </c>
      <c r="H1466" s="19">
        <f>IF(ACRES!H1466=0,"--",RENT!H1466/ACRES!H1466)</f>
        <v>62.328838253617739</v>
      </c>
      <c r="I1466" s="19">
        <f>IF(ACRES!I1466=0,"--",RENT!I1466/ACRES!I1466)</f>
        <v>62.330421720057508</v>
      </c>
      <c r="J1466" s="19">
        <f>IF(ACRES!J1466=0,"--",RENT!J1466/ACRES!J1466)</f>
        <v>62.344729570876297</v>
      </c>
      <c r="K1466" s="19">
        <f>IF(ACRES!K1466=0,"--",RENT!K1466/ACRES!K1466)</f>
        <v>62.399223252614846</v>
      </c>
      <c r="L1466" s="19">
        <f>IF(ACRES!L1466=0,"--",RENT!L1466/ACRES!L1466)</f>
        <v>62.399223252614846</v>
      </c>
      <c r="M1466" s="19">
        <f>IF(ACRES!M1466=0,"--",RENT!M1466/ACRES!M1466)</f>
        <v>62.411520802680322</v>
      </c>
      <c r="N1466" s="19">
        <f>IF(ACRES!N1466=0,"--",RENT!N1466/ACRES!N1466)</f>
        <v>62.5818985261742</v>
      </c>
      <c r="O1466" s="19">
        <f>IF(ACRES!O1466=0,"--",RENT!O1466/ACRES!O1466)</f>
        <v>62.911728221978827</v>
      </c>
      <c r="P1466" s="19">
        <f>IF(ACRES!P1466=0,"--",RENT!P1466/ACRES!P1466)</f>
        <v>67.08533407143544</v>
      </c>
      <c r="Q1466" s="19">
        <f>IF(ACRES!Q1466=0,"--",RENT!Q1466/ACRES!Q1466)</f>
        <v>67.806626372928704</v>
      </c>
      <c r="R1466" s="19">
        <f>IF(ACRES!R1466=0,"--",RENT!R1466/ACRES!R1466)</f>
        <v>67.623808026609694</v>
      </c>
      <c r="S1466" s="19">
        <f>IF(ACRES!S1466=0,"--",RENT!S1466/ACRES!S1466)</f>
        <v>67.817267903577203</v>
      </c>
      <c r="T1466" s="19">
        <f>IF(ACRES!T1466=0,"--",RENT!T1466/ACRES!T1466)</f>
        <v>67.979445774888802</v>
      </c>
      <c r="U1466" s="19">
        <f>IF(ACRES!U1466=0,"--",RENT!U1466/ACRES!U1466)</f>
        <v>68.118474716838065</v>
      </c>
      <c r="V1466" s="19">
        <f>IF(ACRES!V1466=0,"--",RENT!V1466/ACRES!V1466)</f>
        <v>68.388945507874482</v>
      </c>
      <c r="W1466" s="19">
        <f>IF(ACRES!W1466=0,"--",RENT!W1466/ACRES!W1466)</f>
        <v>68.518749209939799</v>
      </c>
      <c r="X1466" s="19">
        <f>IF(ACRES!X1466=0,"--",RENT!X1466/ACRES!X1466)</f>
        <v>68.731580336375018</v>
      </c>
      <c r="Y1466" s="19">
        <f>IF(ACRES!Y1466=0,"--",RENT!Y1466/ACRES!Y1466)</f>
        <v>68.749481886141467</v>
      </c>
      <c r="Z1466" s="19">
        <f>IF(ACRES!Z1466=0,"--",RENT!Z1466/ACRES!Z1466)</f>
        <v>69.601679822858713</v>
      </c>
      <c r="AA1466" s="19">
        <f>IF(ACRES!AA1466=0,"--",RENT!AA1466/ACRES!AA1466)</f>
        <v>70.030639383494645</v>
      </c>
      <c r="AB1466" s="19">
        <f>IF(ACRES!AB1466=0,"--",RENT!AB1466/ACRES!AB1466)</f>
        <v>70.414734946119694</v>
      </c>
      <c r="AC1466" s="19">
        <f>IF(ACRES!AC1466=0,"--",RENT!AC1466/ACRES!AC1466)</f>
        <v>72.740852217479443</v>
      </c>
      <c r="AD1466" s="19">
        <f>IF(ACRES!AD1466=0,"--",RENT!AD1466/ACRES!AD1466)</f>
        <v>78.551515506143957</v>
      </c>
      <c r="AE1466" s="19">
        <f>IF(ACRES!AE1466=0,"--",RENT!AE1466/ACRES!AE1466)</f>
        <v>85.014552736982637</v>
      </c>
      <c r="AF1466" s="19">
        <f>IF(ACRES!AF1466=0,"--",RENT!AF1466/ACRES!AF1466)</f>
        <v>92.008163057064877</v>
      </c>
      <c r="AG1466" s="19">
        <f>IF(ACRES!AG1466=0,"--",RENT!AG1466/ACRES!AG1466)</f>
        <v>94.149892634125067</v>
      </c>
      <c r="AH1466" s="21">
        <v>96.44</v>
      </c>
      <c r="AI1466" s="21">
        <v>97.75</v>
      </c>
      <c r="AJ1466" s="21">
        <v>100.73</v>
      </c>
      <c r="AK1466" s="22">
        <v>101.1</v>
      </c>
    </row>
    <row r="1467" spans="1:37">
      <c r="A1467" t="s">
        <v>975</v>
      </c>
      <c r="B1467" t="s">
        <v>567</v>
      </c>
      <c r="C1467" s="8">
        <v>29021</v>
      </c>
      <c r="D1467" s="19">
        <f>IF(ACRES!D1467=0,"--",RENT!D1467/ACRES!D1467)</f>
        <v>53.092173913043482</v>
      </c>
      <c r="E1467" s="19">
        <f>IF(ACRES!E1467=0,"--",RENT!E1467/ACRES!E1467)</f>
        <v>62.617037163459486</v>
      </c>
      <c r="F1467" s="19">
        <f>IF(ACRES!F1467=0,"--",RENT!F1467/ACRES!F1467)</f>
        <v>63.894229459054365</v>
      </c>
      <c r="G1467" s="19">
        <f>IF(ACRES!G1467=0,"--",RENT!G1467/ACRES!G1467)</f>
        <v>64.117130511545795</v>
      </c>
      <c r="H1467" s="19">
        <f>IF(ACRES!H1467=0,"--",RENT!H1467/ACRES!H1467)</f>
        <v>64.20694757328144</v>
      </c>
      <c r="I1467" s="19">
        <f>IF(ACRES!I1467=0,"--",RENT!I1467/ACRES!I1467)</f>
        <v>64.059300751703617</v>
      </c>
      <c r="J1467" s="19">
        <f>IF(ACRES!J1467=0,"--",RENT!J1467/ACRES!J1467)</f>
        <v>64.06868988497645</v>
      </c>
      <c r="K1467" s="19">
        <f>IF(ACRES!K1467=0,"--",RENT!K1467/ACRES!K1467)</f>
        <v>64.204839480944102</v>
      </c>
      <c r="L1467" s="19">
        <f>IF(ACRES!L1467=0,"--",RENT!L1467/ACRES!L1467)</f>
        <v>64.204839480944102</v>
      </c>
      <c r="M1467" s="19">
        <f>IF(ACRES!M1467=0,"--",RENT!M1467/ACRES!M1467)</f>
        <v>64.285353628725787</v>
      </c>
      <c r="N1467" s="19">
        <f>IF(ACRES!N1467=0,"--",RENT!N1467/ACRES!N1467)</f>
        <v>64.361663420135329</v>
      </c>
      <c r="O1467" s="19">
        <f>IF(ACRES!O1467=0,"--",RENT!O1467/ACRES!O1467)</f>
        <v>64.43578659888594</v>
      </c>
      <c r="P1467" s="19">
        <f>IF(ACRES!P1467=0,"--",RENT!P1467/ACRES!P1467)</f>
        <v>66.877029168529276</v>
      </c>
      <c r="Q1467" s="19">
        <f>IF(ACRES!Q1467=0,"--",RENT!Q1467/ACRES!Q1467)</f>
        <v>67.656659601329665</v>
      </c>
      <c r="R1467" s="19">
        <f>IF(ACRES!R1467=0,"--",RENT!R1467/ACRES!R1467)</f>
        <v>68.860551945141637</v>
      </c>
      <c r="S1467" s="19">
        <f>IF(ACRES!S1467=0,"--",RENT!S1467/ACRES!S1467)</f>
        <v>70.072952350192267</v>
      </c>
      <c r="T1467" s="19">
        <f>IF(ACRES!T1467=0,"--",RENT!T1467/ACRES!T1467)</f>
        <v>70.392236019260352</v>
      </c>
      <c r="U1467" s="19">
        <f>IF(ACRES!U1467=0,"--",RENT!U1467/ACRES!U1467)</f>
        <v>70.564955278555075</v>
      </c>
      <c r="V1467" s="19">
        <f>IF(ACRES!V1467=0,"--",RENT!V1467/ACRES!V1467)</f>
        <v>70.933519331444217</v>
      </c>
      <c r="W1467" s="19">
        <f>IF(ACRES!W1467=0,"--",RENT!W1467/ACRES!W1467)</f>
        <v>71.02866401816118</v>
      </c>
      <c r="X1467" s="19">
        <f>IF(ACRES!X1467=0,"--",RENT!X1467/ACRES!X1467)</f>
        <v>71.284676876646088</v>
      </c>
      <c r="Y1467" s="19">
        <f>IF(ACRES!Y1467=0,"--",RENT!Y1467/ACRES!Y1467)</f>
        <v>71.768373502605328</v>
      </c>
      <c r="Z1467" s="19">
        <f>IF(ACRES!Z1467=0,"--",RENT!Z1467/ACRES!Z1467)</f>
        <v>71.899646801395448</v>
      </c>
      <c r="AA1467" s="19">
        <f>IF(ACRES!AA1467=0,"--",RENT!AA1467/ACRES!AA1467)</f>
        <v>73.235162515783514</v>
      </c>
      <c r="AB1467" s="19">
        <f>IF(ACRES!AB1467=0,"--",RENT!AB1467/ACRES!AB1467)</f>
        <v>74.037623962545211</v>
      </c>
      <c r="AC1467" s="19">
        <f>IF(ACRES!AC1467=0,"--",RENT!AC1467/ACRES!AC1467)</f>
        <v>77.356287045619666</v>
      </c>
      <c r="AD1467" s="19">
        <f>IF(ACRES!AD1467=0,"--",RENT!AD1467/ACRES!AD1467)</f>
        <v>82.349605925060715</v>
      </c>
      <c r="AE1467" s="19">
        <f>IF(ACRES!AE1467=0,"--",RENT!AE1467/ACRES!AE1467)</f>
        <v>89.735428331336266</v>
      </c>
      <c r="AF1467" s="19">
        <f>IF(ACRES!AF1467=0,"--",RENT!AF1467/ACRES!AF1467)</f>
        <v>99.082489046821053</v>
      </c>
      <c r="AG1467" s="19">
        <f>IF(ACRES!AG1467=0,"--",RENT!AG1467/ACRES!AG1467)</f>
        <v>104.78431795507861</v>
      </c>
      <c r="AH1467" s="21">
        <v>115.42</v>
      </c>
      <c r="AI1467" s="21">
        <v>121.94</v>
      </c>
      <c r="AJ1467" s="21">
        <v>126.75</v>
      </c>
      <c r="AK1467" s="22">
        <v>128.11000000000001</v>
      </c>
    </row>
    <row r="1468" spans="1:37">
      <c r="A1468" t="s">
        <v>975</v>
      </c>
      <c r="B1468" t="s">
        <v>9</v>
      </c>
      <c r="C1468" s="8">
        <v>29023</v>
      </c>
      <c r="D1468" s="19">
        <f>IF(ACRES!D1468=0,"--",RENT!D1468/ACRES!D1468)</f>
        <v>47.171281645569614</v>
      </c>
      <c r="E1468" s="19">
        <f>IF(ACRES!E1468=0,"--",RENT!E1468/ACRES!E1468)</f>
        <v>56.230016863406412</v>
      </c>
      <c r="F1468" s="19">
        <f>IF(ACRES!F1468=0,"--",RENT!F1468/ACRES!F1468)</f>
        <v>59.680868095703993</v>
      </c>
      <c r="G1468" s="19">
        <f>IF(ACRES!G1468=0,"--",RENT!G1468/ACRES!G1468)</f>
        <v>60.712431889876683</v>
      </c>
      <c r="H1468" s="19">
        <f>IF(ACRES!H1468=0,"--",RENT!H1468/ACRES!H1468)</f>
        <v>61.064815424096857</v>
      </c>
      <c r="I1468" s="19">
        <f>IF(ACRES!I1468=0,"--",RENT!I1468/ACRES!I1468)</f>
        <v>61.064815424096857</v>
      </c>
      <c r="J1468" s="19">
        <f>IF(ACRES!J1468=0,"--",RENT!J1468/ACRES!J1468)</f>
        <v>61.064815424096857</v>
      </c>
      <c r="K1468" s="19">
        <f>IF(ACRES!K1468=0,"--",RENT!K1468/ACRES!K1468)</f>
        <v>60.94240905837183</v>
      </c>
      <c r="L1468" s="19">
        <f>IF(ACRES!L1468=0,"--",RENT!L1468/ACRES!L1468)</f>
        <v>60.94240905837183</v>
      </c>
      <c r="M1468" s="19">
        <f>IF(ACRES!M1468=0,"--",RENT!M1468/ACRES!M1468)</f>
        <v>60.94240905837183</v>
      </c>
      <c r="N1468" s="19">
        <f>IF(ACRES!N1468=0,"--",RENT!N1468/ACRES!N1468)</f>
        <v>62.443912922906264</v>
      </c>
      <c r="O1468" s="19">
        <f>IF(ACRES!O1468=0,"--",RENT!O1468/ACRES!O1468)</f>
        <v>62.255611363993097</v>
      </c>
      <c r="P1468" s="19">
        <f>IF(ACRES!P1468=0,"--",RENT!P1468/ACRES!P1468)</f>
        <v>62.695548436308165</v>
      </c>
      <c r="Q1468" s="19">
        <f>IF(ACRES!Q1468=0,"--",RENT!Q1468/ACRES!Q1468)</f>
        <v>62.324536741214054</v>
      </c>
      <c r="R1468" s="19">
        <f>IF(ACRES!R1468=0,"--",RENT!R1468/ACRES!R1468)</f>
        <v>61.23608568207441</v>
      </c>
      <c r="S1468" s="19">
        <f>IF(ACRES!S1468=0,"--",RENT!S1468/ACRES!S1468)</f>
        <v>61.855481869303851</v>
      </c>
      <c r="T1468" s="19">
        <f>IF(ACRES!T1468=0,"--",RENT!T1468/ACRES!T1468)</f>
        <v>62.702866728797773</v>
      </c>
      <c r="U1468" s="19">
        <f>IF(ACRES!U1468=0,"--",RENT!U1468/ACRES!U1468)</f>
        <v>62.739802342606147</v>
      </c>
      <c r="V1468" s="19">
        <f>IF(ACRES!V1468=0,"--",RENT!V1468/ACRES!V1468)</f>
        <v>67.806362982153132</v>
      </c>
      <c r="W1468" s="19">
        <f>IF(ACRES!W1468=0,"--",RENT!W1468/ACRES!W1468)</f>
        <v>66.578703855619366</v>
      </c>
      <c r="X1468" s="19">
        <f>IF(ACRES!X1468=0,"--",RENT!X1468/ACRES!X1468)</f>
        <v>66.690981169474739</v>
      </c>
      <c r="Y1468" s="19">
        <f>IF(ACRES!Y1468=0,"--",RENT!Y1468/ACRES!Y1468)</f>
        <v>67.06722690464386</v>
      </c>
      <c r="Z1468" s="19">
        <f>IF(ACRES!Z1468=0,"--",RENT!Z1468/ACRES!Z1468)</f>
        <v>69.151888957180901</v>
      </c>
      <c r="AA1468" s="19">
        <f>IF(ACRES!AA1468=0,"--",RENT!AA1468/ACRES!AA1468)</f>
        <v>71.544160180253982</v>
      </c>
      <c r="AB1468" s="19">
        <f>IF(ACRES!AB1468=0,"--",RENT!AB1468/ACRES!AB1468)</f>
        <v>71.544160180253982</v>
      </c>
      <c r="AC1468" s="19">
        <f>IF(ACRES!AC1468=0,"--",RENT!AC1468/ACRES!AC1468)</f>
        <v>73.091787937325606</v>
      </c>
      <c r="AD1468" s="19">
        <f>IF(ACRES!AD1468=0,"--",RENT!AD1468/ACRES!AD1468)</f>
        <v>75.969895717772346</v>
      </c>
      <c r="AE1468" s="19">
        <f>IF(ACRES!AE1468=0,"--",RENT!AE1468/ACRES!AE1468)</f>
        <v>88.270937568938891</v>
      </c>
      <c r="AF1468" s="19">
        <f>IF(ACRES!AF1468=0,"--",RENT!AF1468/ACRES!AF1468)</f>
        <v>111.10607042253521</v>
      </c>
      <c r="AG1468" s="19">
        <f>IF(ACRES!AG1468=0,"--",RENT!AG1468/ACRES!AG1468)</f>
        <v>111.10607042253521</v>
      </c>
      <c r="AH1468" s="21">
        <v>112.3</v>
      </c>
      <c r="AI1468" s="21">
        <v>115.35</v>
      </c>
      <c r="AJ1468" s="21">
        <v>120.35</v>
      </c>
      <c r="AK1468" s="22">
        <v>121.77</v>
      </c>
    </row>
    <row r="1469" spans="1:37">
      <c r="A1469" t="s">
        <v>975</v>
      </c>
      <c r="B1469" t="s">
        <v>684</v>
      </c>
      <c r="C1469" s="8">
        <v>29025</v>
      </c>
      <c r="D1469" s="19">
        <f>IF(ACRES!D1469=0,"--",RENT!D1469/ACRES!D1469)</f>
        <v>53.355445695162764</v>
      </c>
      <c r="E1469" s="19">
        <f>IF(ACRES!E1469=0,"--",RENT!E1469/ACRES!E1469)</f>
        <v>62.287245075900643</v>
      </c>
      <c r="F1469" s="19">
        <f>IF(ACRES!F1469=0,"--",RENT!F1469/ACRES!F1469)</f>
        <v>62.986113907146034</v>
      </c>
      <c r="G1469" s="19">
        <f>IF(ACRES!G1469=0,"--",RENT!G1469/ACRES!G1469)</f>
        <v>63.219973940244166</v>
      </c>
      <c r="H1469" s="19">
        <f>IF(ACRES!H1469=0,"--",RENT!H1469/ACRES!H1469)</f>
        <v>63.353510982833548</v>
      </c>
      <c r="I1469" s="19">
        <f>IF(ACRES!I1469=0,"--",RENT!I1469/ACRES!I1469)</f>
        <v>63.405749016902924</v>
      </c>
      <c r="J1469" s="19">
        <f>IF(ACRES!J1469=0,"--",RENT!J1469/ACRES!J1469)</f>
        <v>63.615155748024279</v>
      </c>
      <c r="K1469" s="19">
        <f>IF(ACRES!K1469=0,"--",RENT!K1469/ACRES!K1469)</f>
        <v>63.910311428816946</v>
      </c>
      <c r="L1469" s="19">
        <f>IF(ACRES!L1469=0,"--",RENT!L1469/ACRES!L1469)</f>
        <v>63.910311428816946</v>
      </c>
      <c r="M1469" s="19">
        <f>IF(ACRES!M1469=0,"--",RENT!M1469/ACRES!M1469)</f>
        <v>63.910841636937064</v>
      </c>
      <c r="N1469" s="19">
        <f>IF(ACRES!N1469=0,"--",RENT!N1469/ACRES!N1469)</f>
        <v>64.142979915884425</v>
      </c>
      <c r="O1469" s="19">
        <f>IF(ACRES!O1469=0,"--",RENT!O1469/ACRES!O1469)</f>
        <v>64.456488913181659</v>
      </c>
      <c r="P1469" s="19">
        <f>IF(ACRES!P1469=0,"--",RENT!P1469/ACRES!P1469)</f>
        <v>67.628381562598676</v>
      </c>
      <c r="Q1469" s="19">
        <f>IF(ACRES!Q1469=0,"--",RENT!Q1469/ACRES!Q1469)</f>
        <v>68.227070044025666</v>
      </c>
      <c r="R1469" s="19">
        <f>IF(ACRES!R1469=0,"--",RENT!R1469/ACRES!R1469)</f>
        <v>68.944748221281429</v>
      </c>
      <c r="S1469" s="19">
        <f>IF(ACRES!S1469=0,"--",RENT!S1469/ACRES!S1469)</f>
        <v>69.784858404302796</v>
      </c>
      <c r="T1469" s="19">
        <f>IF(ACRES!T1469=0,"--",RENT!T1469/ACRES!T1469)</f>
        <v>70.156040764106848</v>
      </c>
      <c r="U1469" s="19">
        <f>IF(ACRES!U1469=0,"--",RENT!U1469/ACRES!U1469)</f>
        <v>70.339953343739452</v>
      </c>
      <c r="V1469" s="19">
        <f>IF(ACRES!V1469=0,"--",RENT!V1469/ACRES!V1469)</f>
        <v>71.19118004305588</v>
      </c>
      <c r="W1469" s="19">
        <f>IF(ACRES!W1469=0,"--",RENT!W1469/ACRES!W1469)</f>
        <v>71.190788905001568</v>
      </c>
      <c r="X1469" s="19">
        <f>IF(ACRES!X1469=0,"--",RENT!X1469/ACRES!X1469)</f>
        <v>71.659160848534427</v>
      </c>
      <c r="Y1469" s="19">
        <f>IF(ACRES!Y1469=0,"--",RENT!Y1469/ACRES!Y1469)</f>
        <v>72.347100556747847</v>
      </c>
      <c r="Z1469" s="19">
        <f>IF(ACRES!Z1469=0,"--",RENT!Z1469/ACRES!Z1469)</f>
        <v>75.526706843896747</v>
      </c>
      <c r="AA1469" s="19">
        <f>IF(ACRES!AA1469=0,"--",RENT!AA1469/ACRES!AA1469)</f>
        <v>75.723610856566168</v>
      </c>
      <c r="AB1469" s="19">
        <f>IF(ACRES!AB1469=0,"--",RENT!AB1469/ACRES!AB1469)</f>
        <v>75.836850521091804</v>
      </c>
      <c r="AC1469" s="19">
        <f>IF(ACRES!AC1469=0,"--",RENT!AC1469/ACRES!AC1469)</f>
        <v>77.3889593243495</v>
      </c>
      <c r="AD1469" s="19">
        <f>IF(ACRES!AD1469=0,"--",RENT!AD1469/ACRES!AD1469)</f>
        <v>78.60493406182249</v>
      </c>
      <c r="AE1469" s="19">
        <f>IF(ACRES!AE1469=0,"--",RENT!AE1469/ACRES!AE1469)</f>
        <v>83.07149866289042</v>
      </c>
      <c r="AF1469" s="19">
        <f>IF(ACRES!AF1469=0,"--",RENT!AF1469/ACRES!AF1469)</f>
        <v>89.472631965272541</v>
      </c>
      <c r="AG1469" s="19">
        <f>IF(ACRES!AG1469=0,"--",RENT!AG1469/ACRES!AG1469)</f>
        <v>94.278012740631027</v>
      </c>
      <c r="AH1469" s="21">
        <v>98.29</v>
      </c>
      <c r="AI1469" s="21">
        <v>105.31</v>
      </c>
      <c r="AJ1469" s="21">
        <v>118.04</v>
      </c>
      <c r="AK1469" s="22">
        <v>126.95</v>
      </c>
    </row>
    <row r="1470" spans="1:37">
      <c r="A1470" t="s">
        <v>975</v>
      </c>
      <c r="B1470" t="s">
        <v>980</v>
      </c>
      <c r="C1470" s="8">
        <v>29027</v>
      </c>
      <c r="D1470" s="19">
        <f>IF(ACRES!D1470=0,"--",RENT!D1470/ACRES!D1470)</f>
        <v>51.496631326949391</v>
      </c>
      <c r="E1470" s="19">
        <f>IF(ACRES!E1470=0,"--",RENT!E1470/ACRES!E1470)</f>
        <v>61.412360320680953</v>
      </c>
      <c r="F1470" s="19">
        <f>IF(ACRES!F1470=0,"--",RENT!F1470/ACRES!F1470)</f>
        <v>62.804202771801926</v>
      </c>
      <c r="G1470" s="19">
        <f>IF(ACRES!G1470=0,"--",RENT!G1470/ACRES!G1470)</f>
        <v>63.083078050247408</v>
      </c>
      <c r="H1470" s="19">
        <f>IF(ACRES!H1470=0,"--",RENT!H1470/ACRES!H1470)</f>
        <v>63.143957677813795</v>
      </c>
      <c r="I1470" s="19">
        <f>IF(ACRES!I1470=0,"--",RENT!I1470/ACRES!I1470)</f>
        <v>63.159559167219477</v>
      </c>
      <c r="J1470" s="19">
        <f>IF(ACRES!J1470=0,"--",RENT!J1470/ACRES!J1470)</f>
        <v>63.656293293555969</v>
      </c>
      <c r="K1470" s="19">
        <f>IF(ACRES!K1470=0,"--",RENT!K1470/ACRES!K1470)</f>
        <v>64.534705598084074</v>
      </c>
      <c r="L1470" s="19">
        <f>IF(ACRES!L1470=0,"--",RENT!L1470/ACRES!L1470)</f>
        <v>64.534705598084074</v>
      </c>
      <c r="M1470" s="19">
        <f>IF(ACRES!M1470=0,"--",RENT!M1470/ACRES!M1470)</f>
        <v>64.518114751651453</v>
      </c>
      <c r="N1470" s="19">
        <f>IF(ACRES!N1470=0,"--",RENT!N1470/ACRES!N1470)</f>
        <v>64.61637008741107</v>
      </c>
      <c r="O1470" s="19">
        <f>IF(ACRES!O1470=0,"--",RENT!O1470/ACRES!O1470)</f>
        <v>64.900058840305618</v>
      </c>
      <c r="P1470" s="19">
        <f>IF(ACRES!P1470=0,"--",RENT!P1470/ACRES!P1470)</f>
        <v>67.787802466705116</v>
      </c>
      <c r="Q1470" s="19">
        <f>IF(ACRES!Q1470=0,"--",RENT!Q1470/ACRES!Q1470)</f>
        <v>68.666312426420475</v>
      </c>
      <c r="R1470" s="19">
        <f>IF(ACRES!R1470=0,"--",RENT!R1470/ACRES!R1470)</f>
        <v>68.906701586595489</v>
      </c>
      <c r="S1470" s="19">
        <f>IF(ACRES!S1470=0,"--",RENT!S1470/ACRES!S1470)</f>
        <v>69.767482110790667</v>
      </c>
      <c r="T1470" s="19">
        <f>IF(ACRES!T1470=0,"--",RENT!T1470/ACRES!T1470)</f>
        <v>69.702289835395561</v>
      </c>
      <c r="U1470" s="19">
        <f>IF(ACRES!U1470=0,"--",RENT!U1470/ACRES!U1470)</f>
        <v>69.976720888585689</v>
      </c>
      <c r="V1470" s="19">
        <f>IF(ACRES!V1470=0,"--",RENT!V1470/ACRES!V1470)</f>
        <v>69.940452258179917</v>
      </c>
      <c r="W1470" s="19">
        <f>IF(ACRES!W1470=0,"--",RENT!W1470/ACRES!W1470)</f>
        <v>70.050708238727253</v>
      </c>
      <c r="X1470" s="19">
        <f>IF(ACRES!X1470=0,"--",RENT!X1470/ACRES!X1470)</f>
        <v>70.551302166631459</v>
      </c>
      <c r="Y1470" s="19">
        <f>IF(ACRES!Y1470=0,"--",RENT!Y1470/ACRES!Y1470)</f>
        <v>70.920158280424857</v>
      </c>
      <c r="Z1470" s="19">
        <f>IF(ACRES!Z1470=0,"--",RENT!Z1470/ACRES!Z1470)</f>
        <v>72.51071237394072</v>
      </c>
      <c r="AA1470" s="19">
        <f>IF(ACRES!AA1470=0,"--",RENT!AA1470/ACRES!AA1470)</f>
        <v>72.715891442093621</v>
      </c>
      <c r="AB1470" s="19">
        <f>IF(ACRES!AB1470=0,"--",RENT!AB1470/ACRES!AB1470)</f>
        <v>73.000273961837095</v>
      </c>
      <c r="AC1470" s="19">
        <f>IF(ACRES!AC1470=0,"--",RENT!AC1470/ACRES!AC1470)</f>
        <v>76.611228137806194</v>
      </c>
      <c r="AD1470" s="19">
        <f>IF(ACRES!AD1470=0,"--",RENT!AD1470/ACRES!AD1470)</f>
        <v>83.634415390262021</v>
      </c>
      <c r="AE1470" s="19">
        <f>IF(ACRES!AE1470=0,"--",RENT!AE1470/ACRES!AE1470)</f>
        <v>87.953530371365517</v>
      </c>
      <c r="AF1470" s="19">
        <f>IF(ACRES!AF1470=0,"--",RENT!AF1470/ACRES!AF1470)</f>
        <v>97.672642634987</v>
      </c>
      <c r="AG1470" s="19">
        <f>IF(ACRES!AG1470=0,"--",RENT!AG1470/ACRES!AG1470)</f>
        <v>98.975437495262881</v>
      </c>
      <c r="AH1470" s="21">
        <v>102.62</v>
      </c>
      <c r="AI1470" s="21">
        <v>107.32</v>
      </c>
      <c r="AJ1470" s="21">
        <v>113.57</v>
      </c>
      <c r="AK1470" s="22">
        <v>114.31</v>
      </c>
    </row>
    <row r="1471" spans="1:37">
      <c r="A1471" t="s">
        <v>975</v>
      </c>
      <c r="B1471" t="s">
        <v>335</v>
      </c>
      <c r="C1471" s="8">
        <v>29029</v>
      </c>
      <c r="D1471" s="19" t="str">
        <f>IF(ACRES!D1471=0,"--",RENT!D1471/ACRES!D1471)</f>
        <v>--</v>
      </c>
      <c r="E1471" s="19" t="str">
        <f>IF(ACRES!E1471=0,"--",RENT!E1471/ACRES!E1471)</f>
        <v>--</v>
      </c>
      <c r="F1471" s="19" t="str">
        <f>IF(ACRES!F1471=0,"--",RENT!F1471/ACRES!F1471)</f>
        <v>--</v>
      </c>
      <c r="G1471" s="19" t="str">
        <f>IF(ACRES!G1471=0,"--",RENT!G1471/ACRES!G1471)</f>
        <v>--</v>
      </c>
      <c r="H1471" s="19" t="str">
        <f>IF(ACRES!H1471=0,"--",RENT!H1471/ACRES!H1471)</f>
        <v>--</v>
      </c>
      <c r="I1471" s="19" t="str">
        <f>IF(ACRES!I1471=0,"--",RENT!I1471/ACRES!I1471)</f>
        <v>--</v>
      </c>
      <c r="J1471" s="19" t="str">
        <f>IF(ACRES!J1471=0,"--",RENT!J1471/ACRES!J1471)</f>
        <v>--</v>
      </c>
      <c r="K1471" s="19" t="str">
        <f>IF(ACRES!K1471=0,"--",RENT!K1471/ACRES!K1471)</f>
        <v>--</v>
      </c>
      <c r="L1471" s="19" t="str">
        <f>IF(ACRES!L1471=0,"--",RENT!L1471/ACRES!L1471)</f>
        <v>--</v>
      </c>
      <c r="M1471" s="19" t="str">
        <f>IF(ACRES!M1471=0,"--",RENT!M1471/ACRES!M1471)</f>
        <v>--</v>
      </c>
      <c r="N1471" s="19" t="str">
        <f>IF(ACRES!N1471=0,"--",RENT!N1471/ACRES!N1471)</f>
        <v>--</v>
      </c>
      <c r="O1471" s="19" t="str">
        <f>IF(ACRES!O1471=0,"--",RENT!O1471/ACRES!O1471)</f>
        <v>--</v>
      </c>
      <c r="P1471" s="19" t="str">
        <f>IF(ACRES!P1471=0,"--",RENT!P1471/ACRES!P1471)</f>
        <v>--</v>
      </c>
      <c r="Q1471" s="19" t="str">
        <f>IF(ACRES!Q1471=0,"--",RENT!Q1471/ACRES!Q1471)</f>
        <v>--</v>
      </c>
      <c r="R1471" s="19" t="str">
        <f>IF(ACRES!R1471=0,"--",RENT!R1471/ACRES!R1471)</f>
        <v>--</v>
      </c>
      <c r="S1471" s="19" t="str">
        <f>IF(ACRES!S1471=0,"--",RENT!S1471/ACRES!S1471)</f>
        <v>--</v>
      </c>
      <c r="T1471" s="19" t="str">
        <f>IF(ACRES!T1471=0,"--",RENT!T1471/ACRES!T1471)</f>
        <v>--</v>
      </c>
      <c r="U1471" s="19">
        <f>IF(ACRES!U1471=0,"--",RENT!U1471/ACRES!U1471)</f>
        <v>36</v>
      </c>
      <c r="V1471" s="19">
        <f>IF(ACRES!V1471=0,"--",RENT!V1471/ACRES!V1471)</f>
        <v>36</v>
      </c>
      <c r="W1471" s="19">
        <f>IF(ACRES!W1471=0,"--",RENT!W1471/ACRES!W1471)</f>
        <v>36</v>
      </c>
      <c r="X1471" s="19">
        <f>IF(ACRES!X1471=0,"--",RENT!X1471/ACRES!X1471)</f>
        <v>36</v>
      </c>
      <c r="Y1471" s="19">
        <f>IF(ACRES!Y1471=0,"--",RENT!Y1471/ACRES!Y1471)</f>
        <v>42.789473684210527</v>
      </c>
      <c r="Z1471" s="19">
        <f>IF(ACRES!Z1471=0,"--",RENT!Z1471/ACRES!Z1471)</f>
        <v>50.895755813953492</v>
      </c>
      <c r="AA1471" s="19">
        <f>IF(ACRES!AA1471=0,"--",RENT!AA1471/ACRES!AA1471)</f>
        <v>50.895755813953492</v>
      </c>
      <c r="AB1471" s="19">
        <f>IF(ACRES!AB1471=0,"--",RENT!AB1471/ACRES!AB1471)</f>
        <v>50.590523255813956</v>
      </c>
      <c r="AC1471" s="19">
        <f>IF(ACRES!AC1471=0,"--",RENT!AC1471/ACRES!AC1471)</f>
        <v>50.590523255813956</v>
      </c>
      <c r="AD1471" s="19">
        <f>IF(ACRES!AD1471=0,"--",RENT!AD1471/ACRES!AD1471)</f>
        <v>50.590523255813956</v>
      </c>
      <c r="AE1471" s="19">
        <f>IF(ACRES!AE1471=0,"--",RENT!AE1471/ACRES!AE1471)</f>
        <v>50.590523255813956</v>
      </c>
      <c r="AF1471" s="19">
        <f>IF(ACRES!AF1471=0,"--",RENT!AF1471/ACRES!AF1471)</f>
        <v>50.590406976744184</v>
      </c>
      <c r="AG1471" s="19">
        <f>IF(ACRES!AG1471=0,"--",RENT!AG1471/ACRES!AG1471)</f>
        <v>50.590406976744184</v>
      </c>
      <c r="AH1471" s="21">
        <v>50.59</v>
      </c>
      <c r="AI1471" s="21">
        <v>50.59</v>
      </c>
      <c r="AJ1471" s="21">
        <v>48.81</v>
      </c>
      <c r="AK1471" s="22">
        <v>48.81</v>
      </c>
    </row>
    <row r="1472" spans="1:37">
      <c r="A1472" t="s">
        <v>975</v>
      </c>
      <c r="B1472" t="s">
        <v>981</v>
      </c>
      <c r="C1472" s="8">
        <v>29031</v>
      </c>
      <c r="D1472" s="19">
        <f>IF(ACRES!D1472=0,"--",RENT!D1472/ACRES!D1472)</f>
        <v>56.251452481443749</v>
      </c>
      <c r="E1472" s="19">
        <f>IF(ACRES!E1472=0,"--",RENT!E1472/ACRES!E1472)</f>
        <v>62.321404621573578</v>
      </c>
      <c r="F1472" s="19">
        <f>IF(ACRES!F1472=0,"--",RENT!F1472/ACRES!F1472)</f>
        <v>62.996664599387735</v>
      </c>
      <c r="G1472" s="19">
        <f>IF(ACRES!G1472=0,"--",RENT!G1472/ACRES!G1472)</f>
        <v>63.146764361221642</v>
      </c>
      <c r="H1472" s="19">
        <f>IF(ACRES!H1472=0,"--",RENT!H1472/ACRES!H1472)</f>
        <v>63.24768271006463</v>
      </c>
      <c r="I1472" s="19">
        <f>IF(ACRES!I1472=0,"--",RENT!I1472/ACRES!I1472)</f>
        <v>63.219006306937636</v>
      </c>
      <c r="J1472" s="19">
        <f>IF(ACRES!J1472=0,"--",RENT!J1472/ACRES!J1472)</f>
        <v>63.155376802233512</v>
      </c>
      <c r="K1472" s="19">
        <f>IF(ACRES!K1472=0,"--",RENT!K1472/ACRES!K1472)</f>
        <v>63.080835802727798</v>
      </c>
      <c r="L1472" s="19">
        <f>IF(ACRES!L1472=0,"--",RENT!L1472/ACRES!L1472)</f>
        <v>63.080835802727798</v>
      </c>
      <c r="M1472" s="19">
        <f>IF(ACRES!M1472=0,"--",RENT!M1472/ACRES!M1472)</f>
        <v>63.079801243848145</v>
      </c>
      <c r="N1472" s="19">
        <f>IF(ACRES!N1472=0,"--",RENT!N1472/ACRES!N1472)</f>
        <v>63.153562019042653</v>
      </c>
      <c r="O1472" s="19">
        <f>IF(ACRES!O1472=0,"--",RENT!O1472/ACRES!O1472)</f>
        <v>63.182189900102749</v>
      </c>
      <c r="P1472" s="19">
        <f>IF(ACRES!P1472=0,"--",RENT!P1472/ACRES!P1472)</f>
        <v>65.45375398176482</v>
      </c>
      <c r="Q1472" s="19">
        <f>IF(ACRES!Q1472=0,"--",RENT!Q1472/ACRES!Q1472)</f>
        <v>65.803033424038617</v>
      </c>
      <c r="R1472" s="19">
        <f>IF(ACRES!R1472=0,"--",RENT!R1472/ACRES!R1472)</f>
        <v>66.617948164345307</v>
      </c>
      <c r="S1472" s="19">
        <f>IF(ACRES!S1472=0,"--",RENT!S1472/ACRES!S1472)</f>
        <v>68.060681790201983</v>
      </c>
      <c r="T1472" s="19">
        <f>IF(ACRES!T1472=0,"--",RENT!T1472/ACRES!T1472)</f>
        <v>68.678601187342579</v>
      </c>
      <c r="U1472" s="19">
        <f>IF(ACRES!U1472=0,"--",RENT!U1472/ACRES!U1472)</f>
        <v>69.505767832123794</v>
      </c>
      <c r="V1472" s="19">
        <f>IF(ACRES!V1472=0,"--",RENT!V1472/ACRES!V1472)</f>
        <v>70.863795446316374</v>
      </c>
      <c r="W1472" s="19">
        <f>IF(ACRES!W1472=0,"--",RENT!W1472/ACRES!W1472)</f>
        <v>71.140214895599129</v>
      </c>
      <c r="X1472" s="19">
        <f>IF(ACRES!X1472=0,"--",RENT!X1472/ACRES!X1472)</f>
        <v>71.33838505014684</v>
      </c>
      <c r="Y1472" s="19">
        <f>IF(ACRES!Y1472=0,"--",RENT!Y1472/ACRES!Y1472)</f>
        <v>71.417657347569545</v>
      </c>
      <c r="Z1472" s="19">
        <f>IF(ACRES!Z1472=0,"--",RENT!Z1472/ACRES!Z1472)</f>
        <v>72.743107813282961</v>
      </c>
      <c r="AA1472" s="19">
        <f>IF(ACRES!AA1472=0,"--",RENT!AA1472/ACRES!AA1472)</f>
        <v>72.893254778900598</v>
      </c>
      <c r="AB1472" s="19">
        <f>IF(ACRES!AB1472=0,"--",RENT!AB1472/ACRES!AB1472)</f>
        <v>73.045215657358511</v>
      </c>
      <c r="AC1472" s="19">
        <f>IF(ACRES!AC1472=0,"--",RENT!AC1472/ACRES!AC1472)</f>
        <v>74.339383138309003</v>
      </c>
      <c r="AD1472" s="19">
        <f>IF(ACRES!AD1472=0,"--",RENT!AD1472/ACRES!AD1472)</f>
        <v>77.545291492730669</v>
      </c>
      <c r="AE1472" s="19">
        <f>IF(ACRES!AE1472=0,"--",RENT!AE1472/ACRES!AE1472)</f>
        <v>79.907841773292489</v>
      </c>
      <c r="AF1472" s="19">
        <f>IF(ACRES!AF1472=0,"--",RENT!AF1472/ACRES!AF1472)</f>
        <v>83.332385724405171</v>
      </c>
      <c r="AG1472" s="19">
        <f>IF(ACRES!AG1472=0,"--",RENT!AG1472/ACRES!AG1472)</f>
        <v>84.520861764340978</v>
      </c>
      <c r="AH1472" s="21">
        <v>85.98</v>
      </c>
      <c r="AI1472" s="21">
        <v>87.46</v>
      </c>
      <c r="AJ1472" s="21">
        <v>97.45</v>
      </c>
      <c r="AK1472" s="22">
        <v>98</v>
      </c>
    </row>
    <row r="1473" spans="1:37">
      <c r="A1473" t="s">
        <v>975</v>
      </c>
      <c r="B1473" t="s">
        <v>93</v>
      </c>
      <c r="C1473" s="8">
        <v>29033</v>
      </c>
      <c r="D1473" s="19">
        <f>IF(ACRES!D1473=0,"--",RENT!D1473/ACRES!D1473)</f>
        <v>56.384091955913803</v>
      </c>
      <c r="E1473" s="19">
        <f>IF(ACRES!E1473=0,"--",RENT!E1473/ACRES!E1473)</f>
        <v>63.656316994220894</v>
      </c>
      <c r="F1473" s="19">
        <f>IF(ACRES!F1473=0,"--",RENT!F1473/ACRES!F1473)</f>
        <v>64.152826334335501</v>
      </c>
      <c r="G1473" s="19">
        <f>IF(ACRES!G1473=0,"--",RENT!G1473/ACRES!G1473)</f>
        <v>64.243865101144067</v>
      </c>
      <c r="H1473" s="19">
        <f>IF(ACRES!H1473=0,"--",RENT!H1473/ACRES!H1473)</f>
        <v>64.273102894687554</v>
      </c>
      <c r="I1473" s="19">
        <f>IF(ACRES!I1473=0,"--",RENT!I1473/ACRES!I1473)</f>
        <v>64.278336674413708</v>
      </c>
      <c r="J1473" s="19">
        <f>IF(ACRES!J1473=0,"--",RENT!J1473/ACRES!J1473)</f>
        <v>64.292518960152961</v>
      </c>
      <c r="K1473" s="19">
        <f>IF(ACRES!K1473=0,"--",RENT!K1473/ACRES!K1473)</f>
        <v>64.342289459403432</v>
      </c>
      <c r="L1473" s="19">
        <f>IF(ACRES!L1473=0,"--",RENT!L1473/ACRES!L1473)</f>
        <v>64.342289459403432</v>
      </c>
      <c r="M1473" s="19">
        <f>IF(ACRES!M1473=0,"--",RENT!M1473/ACRES!M1473)</f>
        <v>64.227039624782094</v>
      </c>
      <c r="N1473" s="19">
        <f>IF(ACRES!N1473=0,"--",RENT!N1473/ACRES!N1473)</f>
        <v>64.246696281101819</v>
      </c>
      <c r="O1473" s="19">
        <f>IF(ACRES!O1473=0,"--",RENT!O1473/ACRES!O1473)</f>
        <v>64.314780604909998</v>
      </c>
      <c r="P1473" s="19">
        <f>IF(ACRES!P1473=0,"--",RENT!P1473/ACRES!P1473)</f>
        <v>66.527615049267879</v>
      </c>
      <c r="Q1473" s="19">
        <f>IF(ACRES!Q1473=0,"--",RENT!Q1473/ACRES!Q1473)</f>
        <v>66.880657198903336</v>
      </c>
      <c r="R1473" s="19">
        <f>IF(ACRES!R1473=0,"--",RENT!R1473/ACRES!R1473)</f>
        <v>67.105261798583953</v>
      </c>
      <c r="S1473" s="19">
        <f>IF(ACRES!S1473=0,"--",RENT!S1473/ACRES!S1473)</f>
        <v>67.724820684529391</v>
      </c>
      <c r="T1473" s="19">
        <f>IF(ACRES!T1473=0,"--",RENT!T1473/ACRES!T1473)</f>
        <v>67.962101902750746</v>
      </c>
      <c r="U1473" s="19">
        <f>IF(ACRES!U1473=0,"--",RENT!U1473/ACRES!U1473)</f>
        <v>68.037853647245555</v>
      </c>
      <c r="V1473" s="19">
        <f>IF(ACRES!V1473=0,"--",RENT!V1473/ACRES!V1473)</f>
        <v>68.316418239672913</v>
      </c>
      <c r="W1473" s="19">
        <f>IF(ACRES!W1473=0,"--",RENT!W1473/ACRES!W1473)</f>
        <v>68.41668829835649</v>
      </c>
      <c r="X1473" s="19">
        <f>IF(ACRES!X1473=0,"--",RENT!X1473/ACRES!X1473)</f>
        <v>68.710982267309433</v>
      </c>
      <c r="Y1473" s="19">
        <f>IF(ACRES!Y1473=0,"--",RENT!Y1473/ACRES!Y1473)</f>
        <v>69.528741476809188</v>
      </c>
      <c r="Z1473" s="19">
        <f>IF(ACRES!Z1473=0,"--",RENT!Z1473/ACRES!Z1473)</f>
        <v>71.864118896686165</v>
      </c>
      <c r="AA1473" s="19">
        <f>IF(ACRES!AA1473=0,"--",RENT!AA1473/ACRES!AA1473)</f>
        <v>73.581171429031428</v>
      </c>
      <c r="AB1473" s="19">
        <f>IF(ACRES!AB1473=0,"--",RENT!AB1473/ACRES!AB1473)</f>
        <v>73.84481768887774</v>
      </c>
      <c r="AC1473" s="19">
        <f>IF(ACRES!AC1473=0,"--",RENT!AC1473/ACRES!AC1473)</f>
        <v>77.090329444163956</v>
      </c>
      <c r="AD1473" s="19">
        <f>IF(ACRES!AD1473=0,"--",RENT!AD1473/ACRES!AD1473)</f>
        <v>80.90648817915779</v>
      </c>
      <c r="AE1473" s="19">
        <f>IF(ACRES!AE1473=0,"--",RENT!AE1473/ACRES!AE1473)</f>
        <v>94.467451116289595</v>
      </c>
      <c r="AF1473" s="19">
        <f>IF(ACRES!AF1473=0,"--",RENT!AF1473/ACRES!AF1473)</f>
        <v>107.84275463035613</v>
      </c>
      <c r="AG1473" s="19">
        <f>IF(ACRES!AG1473=0,"--",RENT!AG1473/ACRES!AG1473)</f>
        <v>110.4783473607532</v>
      </c>
      <c r="AH1473" s="21">
        <v>127.05</v>
      </c>
      <c r="AI1473" s="21">
        <v>143.1</v>
      </c>
      <c r="AJ1473" s="21">
        <v>154.5</v>
      </c>
      <c r="AK1473" s="22">
        <v>156.46</v>
      </c>
    </row>
    <row r="1474" spans="1:37">
      <c r="A1474" t="s">
        <v>975</v>
      </c>
      <c r="B1474" t="s">
        <v>688</v>
      </c>
      <c r="C1474" s="8">
        <v>29035</v>
      </c>
      <c r="D1474" s="19" t="str">
        <f>IF(ACRES!D1474=0,"--",RENT!D1474/ACRES!D1474)</f>
        <v>--</v>
      </c>
      <c r="E1474" s="19" t="str">
        <f>IF(ACRES!E1474=0,"--",RENT!E1474/ACRES!E1474)</f>
        <v>--</v>
      </c>
      <c r="F1474" s="19" t="str">
        <f>IF(ACRES!F1474=0,"--",RENT!F1474/ACRES!F1474)</f>
        <v>--</v>
      </c>
      <c r="G1474" s="19" t="str">
        <f>IF(ACRES!G1474=0,"--",RENT!G1474/ACRES!G1474)</f>
        <v>--</v>
      </c>
      <c r="H1474" s="19" t="str">
        <f>IF(ACRES!H1474=0,"--",RENT!H1474/ACRES!H1474)</f>
        <v>--</v>
      </c>
      <c r="I1474" s="19" t="str">
        <f>IF(ACRES!I1474=0,"--",RENT!I1474/ACRES!I1474)</f>
        <v>--</v>
      </c>
      <c r="J1474" s="19" t="str">
        <f>IF(ACRES!J1474=0,"--",RENT!J1474/ACRES!J1474)</f>
        <v>--</v>
      </c>
      <c r="K1474" s="19" t="str">
        <f>IF(ACRES!K1474=0,"--",RENT!K1474/ACRES!K1474)</f>
        <v>--</v>
      </c>
      <c r="L1474" s="19" t="str">
        <f>IF(ACRES!L1474=0,"--",RENT!L1474/ACRES!L1474)</f>
        <v>--</v>
      </c>
      <c r="M1474" s="19" t="str">
        <f>IF(ACRES!M1474=0,"--",RENT!M1474/ACRES!M1474)</f>
        <v>--</v>
      </c>
      <c r="N1474" s="19" t="str">
        <f>IF(ACRES!N1474=0,"--",RENT!N1474/ACRES!N1474)</f>
        <v>--</v>
      </c>
      <c r="O1474" s="19" t="str">
        <f>IF(ACRES!O1474=0,"--",RENT!O1474/ACRES!O1474)</f>
        <v>--</v>
      </c>
      <c r="P1474" s="19">
        <f>IF(ACRES!P1474=0,"--",RENT!P1474/ACRES!P1474)</f>
        <v>50.26</v>
      </c>
      <c r="Q1474" s="19">
        <f>IF(ACRES!Q1474=0,"--",RENT!Q1474/ACRES!Q1474)</f>
        <v>50.26</v>
      </c>
      <c r="R1474" s="19">
        <f>IF(ACRES!R1474=0,"--",RENT!R1474/ACRES!R1474)</f>
        <v>50.26</v>
      </c>
      <c r="S1474" s="19">
        <f>IF(ACRES!S1474=0,"--",RENT!S1474/ACRES!S1474)</f>
        <v>50.437384259259254</v>
      </c>
      <c r="T1474" s="19">
        <f>IF(ACRES!T1474=0,"--",RENT!T1474/ACRES!T1474)</f>
        <v>50.437384259259254</v>
      </c>
      <c r="U1474" s="19">
        <f>IF(ACRES!U1474=0,"--",RENT!U1474/ACRES!U1474)</f>
        <v>50.437384259259254</v>
      </c>
      <c r="V1474" s="19">
        <f>IF(ACRES!V1474=0,"--",RENT!V1474/ACRES!V1474)</f>
        <v>50.514741474147414</v>
      </c>
      <c r="W1474" s="19">
        <f>IF(ACRES!W1474=0,"--",RENT!W1474/ACRES!W1474)</f>
        <v>52.589279224712293</v>
      </c>
      <c r="X1474" s="19">
        <f>IF(ACRES!X1474=0,"--",RENT!X1474/ACRES!X1474)</f>
        <v>52.078869653767825</v>
      </c>
      <c r="Y1474" s="19">
        <f>IF(ACRES!Y1474=0,"--",RENT!Y1474/ACRES!Y1474)</f>
        <v>52.056807980049875</v>
      </c>
      <c r="Z1474" s="19">
        <f>IF(ACRES!Z1474=0,"--",RENT!Z1474/ACRES!Z1474)</f>
        <v>53.104830917874395</v>
      </c>
      <c r="AA1474" s="19">
        <f>IF(ACRES!AA1474=0,"--",RENT!AA1474/ACRES!AA1474)</f>
        <v>53.025215348472983</v>
      </c>
      <c r="AB1474" s="19">
        <f>IF(ACRES!AB1474=0,"--",RENT!AB1474/ACRES!AB1474)</f>
        <v>53.094648829431442</v>
      </c>
      <c r="AC1474" s="19">
        <f>IF(ACRES!AC1474=0,"--",RENT!AC1474/ACRES!AC1474)</f>
        <v>53.094648829431442</v>
      </c>
      <c r="AD1474" s="19">
        <f>IF(ACRES!AD1474=0,"--",RENT!AD1474/ACRES!AD1474)</f>
        <v>53.564137596899229</v>
      </c>
      <c r="AE1474" s="19">
        <f>IF(ACRES!AE1474=0,"--",RENT!AE1474/ACRES!AE1474)</f>
        <v>53.564137596899229</v>
      </c>
      <c r="AF1474" s="19">
        <f>IF(ACRES!AF1474=0,"--",RENT!AF1474/ACRES!AF1474)</f>
        <v>59.828150134048265</v>
      </c>
      <c r="AG1474" s="19">
        <f>IF(ACRES!AG1474=0,"--",RENT!AG1474/ACRES!AG1474)</f>
        <v>50.684225003438321</v>
      </c>
      <c r="AH1474" s="21">
        <v>50.5</v>
      </c>
      <c r="AI1474" s="21">
        <v>50.5</v>
      </c>
      <c r="AJ1474" s="21">
        <v>50.49</v>
      </c>
      <c r="AK1474" s="22">
        <v>50.38</v>
      </c>
    </row>
    <row r="1475" spans="1:37">
      <c r="A1475" t="s">
        <v>975</v>
      </c>
      <c r="B1475" t="s">
        <v>469</v>
      </c>
      <c r="C1475" s="8">
        <v>29037</v>
      </c>
      <c r="D1475" s="19">
        <f>IF(ACRES!D1475=0,"--",RENT!D1475/ACRES!D1475)</f>
        <v>53.016608137044969</v>
      </c>
      <c r="E1475" s="19">
        <f>IF(ACRES!E1475=0,"--",RENT!E1475/ACRES!E1475)</f>
        <v>59.875286707124125</v>
      </c>
      <c r="F1475" s="19">
        <f>IF(ACRES!F1475=0,"--",RENT!F1475/ACRES!F1475)</f>
        <v>61.52941043855818</v>
      </c>
      <c r="G1475" s="19">
        <f>IF(ACRES!G1475=0,"--",RENT!G1475/ACRES!G1475)</f>
        <v>61.776445540968233</v>
      </c>
      <c r="H1475" s="19">
        <f>IF(ACRES!H1475=0,"--",RENT!H1475/ACRES!H1475)</f>
        <v>61.945444800573789</v>
      </c>
      <c r="I1475" s="19">
        <f>IF(ACRES!I1475=0,"--",RENT!I1475/ACRES!I1475)</f>
        <v>61.903865630372259</v>
      </c>
      <c r="J1475" s="19">
        <f>IF(ACRES!J1475=0,"--",RENT!J1475/ACRES!J1475)</f>
        <v>61.928219849561678</v>
      </c>
      <c r="K1475" s="19">
        <f>IF(ACRES!K1475=0,"--",RENT!K1475/ACRES!K1475)</f>
        <v>61.784568806163122</v>
      </c>
      <c r="L1475" s="19">
        <f>IF(ACRES!L1475=0,"--",RENT!L1475/ACRES!L1475)</f>
        <v>61.784568806163122</v>
      </c>
      <c r="M1475" s="19">
        <f>IF(ACRES!M1475=0,"--",RENT!M1475/ACRES!M1475)</f>
        <v>61.795837521829881</v>
      </c>
      <c r="N1475" s="19">
        <f>IF(ACRES!N1475=0,"--",RENT!N1475/ACRES!N1475)</f>
        <v>61.178783272977185</v>
      </c>
      <c r="O1475" s="19">
        <f>IF(ACRES!O1475=0,"--",RENT!O1475/ACRES!O1475)</f>
        <v>60.999902644020317</v>
      </c>
      <c r="P1475" s="19">
        <f>IF(ACRES!P1475=0,"--",RENT!P1475/ACRES!P1475)</f>
        <v>55.056221154621603</v>
      </c>
      <c r="Q1475" s="19">
        <f>IF(ACRES!Q1475=0,"--",RENT!Q1475/ACRES!Q1475)</f>
        <v>53.612361249892061</v>
      </c>
      <c r="R1475" s="19">
        <f>IF(ACRES!R1475=0,"--",RENT!R1475/ACRES!R1475)</f>
        <v>53.495429852386543</v>
      </c>
      <c r="S1475" s="19">
        <f>IF(ACRES!S1475=0,"--",RENT!S1475/ACRES!S1475)</f>
        <v>55.135556080691643</v>
      </c>
      <c r="T1475" s="19">
        <f>IF(ACRES!T1475=0,"--",RENT!T1475/ACRES!T1475)</f>
        <v>55.220034027035823</v>
      </c>
      <c r="U1475" s="19">
        <f>IF(ACRES!U1475=0,"--",RENT!U1475/ACRES!U1475)</f>
        <v>55.343500968737295</v>
      </c>
      <c r="V1475" s="19">
        <f>IF(ACRES!V1475=0,"--",RENT!V1475/ACRES!V1475)</f>
        <v>55.303318236979386</v>
      </c>
      <c r="W1475" s="19">
        <f>IF(ACRES!W1475=0,"--",RENT!W1475/ACRES!W1475)</f>
        <v>55.403738098973101</v>
      </c>
      <c r="X1475" s="19">
        <f>IF(ACRES!X1475=0,"--",RENT!X1475/ACRES!X1475)</f>
        <v>58.640370575834908</v>
      </c>
      <c r="Y1475" s="19">
        <f>IF(ACRES!Y1475=0,"--",RENT!Y1475/ACRES!Y1475)</f>
        <v>61.994198253984365</v>
      </c>
      <c r="Z1475" s="19">
        <f>IF(ACRES!Z1475=0,"--",RENT!Z1475/ACRES!Z1475)</f>
        <v>66.378154184686323</v>
      </c>
      <c r="AA1475" s="19">
        <f>IF(ACRES!AA1475=0,"--",RENT!AA1475/ACRES!AA1475)</f>
        <v>69.823480456276684</v>
      </c>
      <c r="AB1475" s="19">
        <f>IF(ACRES!AB1475=0,"--",RENT!AB1475/ACRES!AB1475)</f>
        <v>70.647592771569521</v>
      </c>
      <c r="AC1475" s="19">
        <f>IF(ACRES!AC1475=0,"--",RENT!AC1475/ACRES!AC1475)</f>
        <v>73.104915670836505</v>
      </c>
      <c r="AD1475" s="19">
        <f>IF(ACRES!AD1475=0,"--",RENT!AD1475/ACRES!AD1475)</f>
        <v>74.976147999832264</v>
      </c>
      <c r="AE1475" s="19">
        <f>IF(ACRES!AE1475=0,"--",RENT!AE1475/ACRES!AE1475)</f>
        <v>76.127828654383507</v>
      </c>
      <c r="AF1475" s="19">
        <f>IF(ACRES!AF1475=0,"--",RENT!AF1475/ACRES!AF1475)</f>
        <v>76.876874755216278</v>
      </c>
      <c r="AG1475" s="19">
        <f>IF(ACRES!AG1475=0,"--",RENT!AG1475/ACRES!AG1475)</f>
        <v>77.525013893417963</v>
      </c>
      <c r="AH1475" s="21">
        <v>78.739999999999995</v>
      </c>
      <c r="AI1475" s="21">
        <v>82.31</v>
      </c>
      <c r="AJ1475" s="21">
        <v>82.32</v>
      </c>
      <c r="AK1475" s="22">
        <v>83.13</v>
      </c>
    </row>
    <row r="1476" spans="1:37">
      <c r="A1476" t="s">
        <v>975</v>
      </c>
      <c r="B1476" t="s">
        <v>569</v>
      </c>
      <c r="C1476" s="8">
        <v>29039</v>
      </c>
      <c r="D1476" s="19">
        <f>IF(ACRES!D1476=0,"--",RENT!D1476/ACRES!D1476)</f>
        <v>41.370545298411336</v>
      </c>
      <c r="E1476" s="19">
        <f>IF(ACRES!E1476=0,"--",RENT!E1476/ACRES!E1476)</f>
        <v>61.011234567901226</v>
      </c>
      <c r="F1476" s="19">
        <f>IF(ACRES!F1476=0,"--",RENT!F1476/ACRES!F1476)</f>
        <v>61.926932423182237</v>
      </c>
      <c r="G1476" s="19">
        <f>IF(ACRES!G1476=0,"--",RENT!G1476/ACRES!G1476)</f>
        <v>62.169987288717877</v>
      </c>
      <c r="H1476" s="19">
        <f>IF(ACRES!H1476=0,"--",RENT!H1476/ACRES!H1476)</f>
        <v>62.351338863702132</v>
      </c>
      <c r="I1476" s="19">
        <f>IF(ACRES!I1476=0,"--",RENT!I1476/ACRES!I1476)</f>
        <v>62.334785690340503</v>
      </c>
      <c r="J1476" s="19">
        <f>IF(ACRES!J1476=0,"--",RENT!J1476/ACRES!J1476)</f>
        <v>62.445499862296884</v>
      </c>
      <c r="K1476" s="19">
        <f>IF(ACRES!K1476=0,"--",RENT!K1476/ACRES!K1476)</f>
        <v>62.755556593679835</v>
      </c>
      <c r="L1476" s="19">
        <f>IF(ACRES!L1476=0,"--",RENT!L1476/ACRES!L1476)</f>
        <v>62.755556593679835</v>
      </c>
      <c r="M1476" s="19">
        <f>IF(ACRES!M1476=0,"--",RENT!M1476/ACRES!M1476)</f>
        <v>63.015328127827189</v>
      </c>
      <c r="N1476" s="19">
        <f>IF(ACRES!N1476=0,"--",RENT!N1476/ACRES!N1476)</f>
        <v>62.892849126316086</v>
      </c>
      <c r="O1476" s="19">
        <f>IF(ACRES!O1476=0,"--",RENT!O1476/ACRES!O1476)</f>
        <v>63.107596867749422</v>
      </c>
      <c r="P1476" s="19">
        <f>IF(ACRES!P1476=0,"--",RENT!P1476/ACRES!P1476)</f>
        <v>56.73378073581069</v>
      </c>
      <c r="Q1476" s="19">
        <f>IF(ACRES!Q1476=0,"--",RENT!Q1476/ACRES!Q1476)</f>
        <v>54.984117034125092</v>
      </c>
      <c r="R1476" s="19">
        <f>IF(ACRES!R1476=0,"--",RENT!R1476/ACRES!R1476)</f>
        <v>53.893377803079055</v>
      </c>
      <c r="S1476" s="19">
        <f>IF(ACRES!S1476=0,"--",RENT!S1476/ACRES!S1476)</f>
        <v>53.725448662640211</v>
      </c>
      <c r="T1476" s="19">
        <f>IF(ACRES!T1476=0,"--",RENT!T1476/ACRES!T1476)</f>
        <v>52.866912601364398</v>
      </c>
      <c r="U1476" s="19">
        <f>IF(ACRES!U1476=0,"--",RENT!U1476/ACRES!U1476)</f>
        <v>52.537092312980938</v>
      </c>
      <c r="V1476" s="19">
        <f>IF(ACRES!V1476=0,"--",RENT!V1476/ACRES!V1476)</f>
        <v>51.978657035993066</v>
      </c>
      <c r="W1476" s="19">
        <f>IF(ACRES!W1476=0,"--",RENT!W1476/ACRES!W1476)</f>
        <v>52.010230018650162</v>
      </c>
      <c r="X1476" s="19">
        <f>IF(ACRES!X1476=0,"--",RENT!X1476/ACRES!X1476)</f>
        <v>52.406153064077465</v>
      </c>
      <c r="Y1476" s="19">
        <f>IF(ACRES!Y1476=0,"--",RENT!Y1476/ACRES!Y1476)</f>
        <v>52.48733711490425</v>
      </c>
      <c r="Z1476" s="19">
        <f>IF(ACRES!Z1476=0,"--",RENT!Z1476/ACRES!Z1476)</f>
        <v>54.39239857833563</v>
      </c>
      <c r="AA1476" s="19">
        <f>IF(ACRES!AA1476=0,"--",RENT!AA1476/ACRES!AA1476)</f>
        <v>55.097492268765812</v>
      </c>
      <c r="AB1476" s="19">
        <f>IF(ACRES!AB1476=0,"--",RENT!AB1476/ACRES!AB1476)</f>
        <v>56.161821994408207</v>
      </c>
      <c r="AC1476" s="19">
        <f>IF(ACRES!AC1476=0,"--",RENT!AC1476/ACRES!AC1476)</f>
        <v>58.245956427617337</v>
      </c>
      <c r="AD1476" s="19">
        <f>IF(ACRES!AD1476=0,"--",RENT!AD1476/ACRES!AD1476)</f>
        <v>61.57426127912742</v>
      </c>
      <c r="AE1476" s="19">
        <f>IF(ACRES!AE1476=0,"--",RENT!AE1476/ACRES!AE1476)</f>
        <v>63.972481930996871</v>
      </c>
      <c r="AF1476" s="19">
        <f>IF(ACRES!AF1476=0,"--",RENT!AF1476/ACRES!AF1476)</f>
        <v>67.41654966654967</v>
      </c>
      <c r="AG1476" s="19">
        <f>IF(ACRES!AG1476=0,"--",RENT!AG1476/ACRES!AG1476)</f>
        <v>67.999962807996283</v>
      </c>
      <c r="AH1476" s="21">
        <v>69.55</v>
      </c>
      <c r="AI1476" s="21">
        <v>64.78</v>
      </c>
      <c r="AJ1476" s="21">
        <v>63.21</v>
      </c>
      <c r="AK1476" s="22">
        <v>61.27</v>
      </c>
    </row>
    <row r="1477" spans="1:37">
      <c r="A1477" t="s">
        <v>975</v>
      </c>
      <c r="B1477" t="s">
        <v>982</v>
      </c>
      <c r="C1477" s="8">
        <v>29041</v>
      </c>
      <c r="D1477" s="19">
        <f>IF(ACRES!D1477=0,"--",RENT!D1477/ACRES!D1477)</f>
        <v>55.549412698998992</v>
      </c>
      <c r="E1477" s="19">
        <f>IF(ACRES!E1477=0,"--",RENT!E1477/ACRES!E1477)</f>
        <v>62.041187447862498</v>
      </c>
      <c r="F1477" s="19">
        <f>IF(ACRES!F1477=0,"--",RENT!F1477/ACRES!F1477)</f>
        <v>62.888610128847532</v>
      </c>
      <c r="G1477" s="19">
        <f>IF(ACRES!G1477=0,"--",RENT!G1477/ACRES!G1477)</f>
        <v>63.078701617426326</v>
      </c>
      <c r="H1477" s="19">
        <f>IF(ACRES!H1477=0,"--",RENT!H1477/ACRES!H1477)</f>
        <v>63.125642828160828</v>
      </c>
      <c r="I1477" s="19">
        <f>IF(ACRES!I1477=0,"--",RENT!I1477/ACRES!I1477)</f>
        <v>63.125419466986443</v>
      </c>
      <c r="J1477" s="19">
        <f>IF(ACRES!J1477=0,"--",RENT!J1477/ACRES!J1477)</f>
        <v>63.246157438175004</v>
      </c>
      <c r="K1477" s="19">
        <f>IF(ACRES!K1477=0,"--",RENT!K1477/ACRES!K1477)</f>
        <v>63.780669201418739</v>
      </c>
      <c r="L1477" s="19">
        <f>IF(ACRES!L1477=0,"--",RENT!L1477/ACRES!L1477)</f>
        <v>63.780669201418739</v>
      </c>
      <c r="M1477" s="19">
        <f>IF(ACRES!M1477=0,"--",RENT!M1477/ACRES!M1477)</f>
        <v>63.795493239927296</v>
      </c>
      <c r="N1477" s="19">
        <f>IF(ACRES!N1477=0,"--",RENT!N1477/ACRES!N1477)</f>
        <v>63.883405269626046</v>
      </c>
      <c r="O1477" s="19">
        <f>IF(ACRES!O1477=0,"--",RENT!O1477/ACRES!O1477)</f>
        <v>64.318012488895846</v>
      </c>
      <c r="P1477" s="19">
        <f>IF(ACRES!P1477=0,"--",RENT!P1477/ACRES!P1477)</f>
        <v>62.932497506697118</v>
      </c>
      <c r="Q1477" s="19">
        <f>IF(ACRES!Q1477=0,"--",RENT!Q1477/ACRES!Q1477)</f>
        <v>62.711916580264834</v>
      </c>
      <c r="R1477" s="19">
        <f>IF(ACRES!R1477=0,"--",RENT!R1477/ACRES!R1477)</f>
        <v>62.755687634331572</v>
      </c>
      <c r="S1477" s="19">
        <f>IF(ACRES!S1477=0,"--",RENT!S1477/ACRES!S1477)</f>
        <v>62.925522906627101</v>
      </c>
      <c r="T1477" s="19">
        <f>IF(ACRES!T1477=0,"--",RENT!T1477/ACRES!T1477)</f>
        <v>63.412055455108863</v>
      </c>
      <c r="U1477" s="19">
        <f>IF(ACRES!U1477=0,"--",RENT!U1477/ACRES!U1477)</f>
        <v>63.551379513667172</v>
      </c>
      <c r="V1477" s="19">
        <f>IF(ACRES!V1477=0,"--",RENT!V1477/ACRES!V1477)</f>
        <v>63.098322282092248</v>
      </c>
      <c r="W1477" s="19">
        <f>IF(ACRES!W1477=0,"--",RENT!W1477/ACRES!W1477)</f>
        <v>63.280213310283379</v>
      </c>
      <c r="X1477" s="19">
        <f>IF(ACRES!X1477=0,"--",RENT!X1477/ACRES!X1477)</f>
        <v>63.515840532649754</v>
      </c>
      <c r="Y1477" s="19">
        <f>IF(ACRES!Y1477=0,"--",RENT!Y1477/ACRES!Y1477)</f>
        <v>64.596343731446481</v>
      </c>
      <c r="Z1477" s="19">
        <f>IF(ACRES!Z1477=0,"--",RENT!Z1477/ACRES!Z1477)</f>
        <v>65.139358178928873</v>
      </c>
      <c r="AA1477" s="19">
        <f>IF(ACRES!AA1477=0,"--",RENT!AA1477/ACRES!AA1477)</f>
        <v>65.436222014121498</v>
      </c>
      <c r="AB1477" s="19">
        <f>IF(ACRES!AB1477=0,"--",RENT!AB1477/ACRES!AB1477)</f>
        <v>65.806384266963803</v>
      </c>
      <c r="AC1477" s="19">
        <f>IF(ACRES!AC1477=0,"--",RENT!AC1477/ACRES!AC1477)</f>
        <v>71.752311862411119</v>
      </c>
      <c r="AD1477" s="19">
        <f>IF(ACRES!AD1477=0,"--",RENT!AD1477/ACRES!AD1477)</f>
        <v>75.01326387010343</v>
      </c>
      <c r="AE1477" s="19">
        <f>IF(ACRES!AE1477=0,"--",RENT!AE1477/ACRES!AE1477)</f>
        <v>85.739891402748924</v>
      </c>
      <c r="AF1477" s="19">
        <f>IF(ACRES!AF1477=0,"--",RENT!AF1477/ACRES!AF1477)</f>
        <v>91.207647230332668</v>
      </c>
      <c r="AG1477" s="19">
        <f>IF(ACRES!AG1477=0,"--",RENT!AG1477/ACRES!AG1477)</f>
        <v>92.199192625048568</v>
      </c>
      <c r="AH1477" s="21">
        <v>93.52</v>
      </c>
      <c r="AI1477" s="21">
        <v>98.67</v>
      </c>
      <c r="AJ1477" s="21">
        <v>99.95</v>
      </c>
      <c r="AK1477" s="22">
        <v>100.98</v>
      </c>
    </row>
    <row r="1478" spans="1:37">
      <c r="A1478" t="s">
        <v>975</v>
      </c>
      <c r="B1478" t="s">
        <v>471</v>
      </c>
      <c r="C1478" s="8">
        <v>29043</v>
      </c>
      <c r="D1478" s="19" t="str">
        <f>IF(ACRES!D1478=0,"--",RENT!D1478/ACRES!D1478)</f>
        <v>--</v>
      </c>
      <c r="E1478" s="19">
        <f>IF(ACRES!E1478=0,"--",RENT!E1478/ACRES!E1478)</f>
        <v>51.933962264150942</v>
      </c>
      <c r="F1478" s="19">
        <f>IF(ACRES!F1478=0,"--",RENT!F1478/ACRES!F1478)</f>
        <v>50.705679862306368</v>
      </c>
      <c r="G1478" s="19">
        <f>IF(ACRES!G1478=0,"--",RENT!G1478/ACRES!G1478)</f>
        <v>50.705679862306368</v>
      </c>
      <c r="H1478" s="19">
        <f>IF(ACRES!H1478=0,"--",RENT!H1478/ACRES!H1478)</f>
        <v>50.705679862306368</v>
      </c>
      <c r="I1478" s="19">
        <f>IF(ACRES!I1478=0,"--",RENT!I1478/ACRES!I1478)</f>
        <v>50.705679862306368</v>
      </c>
      <c r="J1478" s="19">
        <f>IF(ACRES!J1478=0,"--",RENT!J1478/ACRES!J1478)</f>
        <v>52.717464598786243</v>
      </c>
      <c r="K1478" s="19">
        <f>IF(ACRES!K1478=0,"--",RENT!K1478/ACRES!K1478)</f>
        <v>52.717464598786243</v>
      </c>
      <c r="L1478" s="19">
        <f>IF(ACRES!L1478=0,"--",RENT!L1478/ACRES!L1478)</f>
        <v>52.717464598786243</v>
      </c>
      <c r="M1478" s="19">
        <f>IF(ACRES!M1478=0,"--",RENT!M1478/ACRES!M1478)</f>
        <v>52.73591310251188</v>
      </c>
      <c r="N1478" s="19">
        <f>IF(ACRES!N1478=0,"--",RENT!N1478/ACRES!N1478)</f>
        <v>52.73591310251188</v>
      </c>
      <c r="O1478" s="19">
        <f>IF(ACRES!O1478=0,"--",RENT!O1478/ACRES!O1478)</f>
        <v>52.73591310251188</v>
      </c>
      <c r="P1478" s="19">
        <f>IF(ACRES!P1478=0,"--",RENT!P1478/ACRES!P1478)</f>
        <v>60</v>
      </c>
      <c r="Q1478" s="19">
        <f>IF(ACRES!Q1478=0,"--",RENT!Q1478/ACRES!Q1478)</f>
        <v>63.155658198614319</v>
      </c>
      <c r="R1478" s="19">
        <f>IF(ACRES!R1478=0,"--",RENT!R1478/ACRES!R1478)</f>
        <v>61.76848739495798</v>
      </c>
      <c r="S1478" s="19">
        <f>IF(ACRES!S1478=0,"--",RENT!S1478/ACRES!S1478)</f>
        <v>56.099251080172827</v>
      </c>
      <c r="T1478" s="19">
        <f>IF(ACRES!T1478=0,"--",RENT!T1478/ACRES!T1478)</f>
        <v>56.099251080172827</v>
      </c>
      <c r="U1478" s="19">
        <f>IF(ACRES!U1478=0,"--",RENT!U1478/ACRES!U1478)</f>
        <v>55.993175579744438</v>
      </c>
      <c r="V1478" s="19">
        <f>IF(ACRES!V1478=0,"--",RENT!V1478/ACRES!V1478)</f>
        <v>55.974122681883024</v>
      </c>
      <c r="W1478" s="19">
        <f>IF(ACRES!W1478=0,"--",RENT!W1478/ACRES!W1478)</f>
        <v>55.974122681883024</v>
      </c>
      <c r="X1478" s="19">
        <f>IF(ACRES!X1478=0,"--",RENT!X1478/ACRES!X1478)</f>
        <v>55.974122681883024</v>
      </c>
      <c r="Y1478" s="19">
        <f>IF(ACRES!Y1478=0,"--",RENT!Y1478/ACRES!Y1478)</f>
        <v>57.157194484070367</v>
      </c>
      <c r="Z1478" s="19">
        <f>IF(ACRES!Z1478=0,"--",RENT!Z1478/ACRES!Z1478)</f>
        <v>56.893225208526417</v>
      </c>
      <c r="AA1478" s="19">
        <f>IF(ACRES!AA1478=0,"--",RENT!AA1478/ACRES!AA1478)</f>
        <v>56.893225208526417</v>
      </c>
      <c r="AB1478" s="19">
        <f>IF(ACRES!AB1478=0,"--",RENT!AB1478/ACRES!AB1478)</f>
        <v>56.893225208526417</v>
      </c>
      <c r="AC1478" s="19">
        <f>IF(ACRES!AC1478=0,"--",RENT!AC1478/ACRES!AC1478)</f>
        <v>63.8</v>
      </c>
      <c r="AD1478" s="19">
        <f>IF(ACRES!AD1478=0,"--",RENT!AD1478/ACRES!AD1478)</f>
        <v>63.8</v>
      </c>
      <c r="AE1478" s="19">
        <f>IF(ACRES!AE1478=0,"--",RENT!AE1478/ACRES!AE1478)</f>
        <v>63.8</v>
      </c>
      <c r="AF1478" s="19">
        <f>IF(ACRES!AF1478=0,"--",RENT!AF1478/ACRES!AF1478)</f>
        <v>61.74135667396061</v>
      </c>
      <c r="AG1478" s="19">
        <f>IF(ACRES!AG1478=0,"--",RENT!AG1478/ACRES!AG1478)</f>
        <v>63.189371980676327</v>
      </c>
      <c r="AH1478" s="21">
        <v>63.19</v>
      </c>
      <c r="AI1478" s="21">
        <v>48.66</v>
      </c>
      <c r="AJ1478" s="21">
        <v>46.8</v>
      </c>
      <c r="AK1478" s="22">
        <v>46.8</v>
      </c>
    </row>
    <row r="1479" spans="1:37">
      <c r="A1479" t="s">
        <v>975</v>
      </c>
      <c r="B1479" t="s">
        <v>95</v>
      </c>
      <c r="C1479" s="8">
        <v>29045</v>
      </c>
      <c r="D1479" s="19">
        <f>IF(ACRES!D1479=0,"--",RENT!D1479/ACRES!D1479)</f>
        <v>53.683401587301582</v>
      </c>
      <c r="E1479" s="19">
        <f>IF(ACRES!E1479=0,"--",RENT!E1479/ACRES!E1479)</f>
        <v>61.797459013470821</v>
      </c>
      <c r="F1479" s="19">
        <f>IF(ACRES!F1479=0,"--",RENT!F1479/ACRES!F1479)</f>
        <v>62.548652741236559</v>
      </c>
      <c r="G1479" s="19">
        <f>IF(ACRES!G1479=0,"--",RENT!G1479/ACRES!G1479)</f>
        <v>62.845878817407254</v>
      </c>
      <c r="H1479" s="19">
        <f>IF(ACRES!H1479=0,"--",RENT!H1479/ACRES!H1479)</f>
        <v>62.998322122627869</v>
      </c>
      <c r="I1479" s="19">
        <f>IF(ACRES!I1479=0,"--",RENT!I1479/ACRES!I1479)</f>
        <v>62.887482526331461</v>
      </c>
      <c r="J1479" s="19">
        <f>IF(ACRES!J1479=0,"--",RENT!J1479/ACRES!J1479)</f>
        <v>62.775170209354371</v>
      </c>
      <c r="K1479" s="19">
        <f>IF(ACRES!K1479=0,"--",RENT!K1479/ACRES!K1479)</f>
        <v>62.584698707949109</v>
      </c>
      <c r="L1479" s="19">
        <f>IF(ACRES!L1479=0,"--",RENT!L1479/ACRES!L1479)</f>
        <v>62.584698707949109</v>
      </c>
      <c r="M1479" s="19">
        <f>IF(ACRES!M1479=0,"--",RENT!M1479/ACRES!M1479)</f>
        <v>62.591874588898698</v>
      </c>
      <c r="N1479" s="19">
        <f>IF(ACRES!N1479=0,"--",RENT!N1479/ACRES!N1479)</f>
        <v>62.512738065963028</v>
      </c>
      <c r="O1479" s="19">
        <f>IF(ACRES!O1479=0,"--",RENT!O1479/ACRES!O1479)</f>
        <v>62.530909762504102</v>
      </c>
      <c r="P1479" s="19">
        <f>IF(ACRES!P1479=0,"--",RENT!P1479/ACRES!P1479)</f>
        <v>61.923433156152839</v>
      </c>
      <c r="Q1479" s="19">
        <f>IF(ACRES!Q1479=0,"--",RENT!Q1479/ACRES!Q1479)</f>
        <v>61.504374496162072</v>
      </c>
      <c r="R1479" s="19">
        <f>IF(ACRES!R1479=0,"--",RENT!R1479/ACRES!R1479)</f>
        <v>61.996819028799742</v>
      </c>
      <c r="S1479" s="19">
        <f>IF(ACRES!S1479=0,"--",RENT!S1479/ACRES!S1479)</f>
        <v>62.555246713938757</v>
      </c>
      <c r="T1479" s="19">
        <f>IF(ACRES!T1479=0,"--",RENT!T1479/ACRES!T1479)</f>
        <v>62.880233193430797</v>
      </c>
      <c r="U1479" s="19">
        <f>IF(ACRES!U1479=0,"--",RENT!U1479/ACRES!U1479)</f>
        <v>62.948364091992055</v>
      </c>
      <c r="V1479" s="19">
        <f>IF(ACRES!V1479=0,"--",RENT!V1479/ACRES!V1479)</f>
        <v>63.348907588752127</v>
      </c>
      <c r="W1479" s="19">
        <f>IF(ACRES!W1479=0,"--",RENT!W1479/ACRES!W1479)</f>
        <v>63.396204872776629</v>
      </c>
      <c r="X1479" s="19">
        <f>IF(ACRES!X1479=0,"--",RENT!X1479/ACRES!X1479)</f>
        <v>63.53228179372951</v>
      </c>
      <c r="Y1479" s="19">
        <f>IF(ACRES!Y1479=0,"--",RENT!Y1479/ACRES!Y1479)</f>
        <v>63.969624956756235</v>
      </c>
      <c r="Z1479" s="19">
        <f>IF(ACRES!Z1479=0,"--",RENT!Z1479/ACRES!Z1479)</f>
        <v>68.055697625949264</v>
      </c>
      <c r="AA1479" s="19">
        <f>IF(ACRES!AA1479=0,"--",RENT!AA1479/ACRES!AA1479)</f>
        <v>68.457171106582535</v>
      </c>
      <c r="AB1479" s="19">
        <f>IF(ACRES!AB1479=0,"--",RENT!AB1479/ACRES!AB1479)</f>
        <v>68.965808295346392</v>
      </c>
      <c r="AC1479" s="19">
        <f>IF(ACRES!AC1479=0,"--",RENT!AC1479/ACRES!AC1479)</f>
        <v>75.149582327223726</v>
      </c>
      <c r="AD1479" s="19">
        <f>IF(ACRES!AD1479=0,"--",RENT!AD1479/ACRES!AD1479)</f>
        <v>80.191616553904765</v>
      </c>
      <c r="AE1479" s="19">
        <f>IF(ACRES!AE1479=0,"--",RENT!AE1479/ACRES!AE1479)</f>
        <v>91.335259915308498</v>
      </c>
      <c r="AF1479" s="19">
        <f>IF(ACRES!AF1479=0,"--",RENT!AF1479/ACRES!AF1479)</f>
        <v>100.24543824917613</v>
      </c>
      <c r="AG1479" s="19">
        <f>IF(ACRES!AG1479=0,"--",RENT!AG1479/ACRES!AG1479)</f>
        <v>102.79286114661383</v>
      </c>
      <c r="AH1479" s="21">
        <v>108.6</v>
      </c>
      <c r="AI1479" s="21">
        <v>110.54</v>
      </c>
      <c r="AJ1479" s="21">
        <v>121.5</v>
      </c>
      <c r="AK1479" s="22">
        <v>121.67</v>
      </c>
    </row>
    <row r="1480" spans="1:37">
      <c r="A1480" t="s">
        <v>975</v>
      </c>
      <c r="B1480" t="s">
        <v>16</v>
      </c>
      <c r="C1480" s="8">
        <v>29047</v>
      </c>
      <c r="D1480" s="19">
        <f>IF(ACRES!D1480=0,"--",RENT!D1480/ACRES!D1480)</f>
        <v>57.791888804265035</v>
      </c>
      <c r="E1480" s="19">
        <f>IF(ACRES!E1480=0,"--",RENT!E1480/ACRES!E1480)</f>
        <v>61.868652011613435</v>
      </c>
      <c r="F1480" s="19">
        <f>IF(ACRES!F1480=0,"--",RENT!F1480/ACRES!F1480)</f>
        <v>62.039672865785349</v>
      </c>
      <c r="G1480" s="19">
        <f>IF(ACRES!G1480=0,"--",RENT!G1480/ACRES!G1480)</f>
        <v>62.904035115469782</v>
      </c>
      <c r="H1480" s="19">
        <f>IF(ACRES!H1480=0,"--",RENT!H1480/ACRES!H1480)</f>
        <v>63.006665663783373</v>
      </c>
      <c r="I1480" s="19">
        <f>IF(ACRES!I1480=0,"--",RENT!I1480/ACRES!I1480)</f>
        <v>63.083381240270782</v>
      </c>
      <c r="J1480" s="19">
        <f>IF(ACRES!J1480=0,"--",RENT!J1480/ACRES!J1480)</f>
        <v>63.065072693248872</v>
      </c>
      <c r="K1480" s="19">
        <f>IF(ACRES!K1480=0,"--",RENT!K1480/ACRES!K1480)</f>
        <v>63.4061219083993</v>
      </c>
      <c r="L1480" s="19">
        <f>IF(ACRES!L1480=0,"--",RENT!L1480/ACRES!L1480)</f>
        <v>63.4061219083993</v>
      </c>
      <c r="M1480" s="19">
        <f>IF(ACRES!M1480=0,"--",RENT!M1480/ACRES!M1480)</f>
        <v>63.405050517496299</v>
      </c>
      <c r="N1480" s="19">
        <f>IF(ACRES!N1480=0,"--",RENT!N1480/ACRES!N1480)</f>
        <v>63.716307129798906</v>
      </c>
      <c r="O1480" s="19">
        <f>IF(ACRES!O1480=0,"--",RENT!O1480/ACRES!O1480)</f>
        <v>63.66645393858478</v>
      </c>
      <c r="P1480" s="19">
        <f>IF(ACRES!P1480=0,"--",RENT!P1480/ACRES!P1480)</f>
        <v>66.817689363737841</v>
      </c>
      <c r="Q1480" s="19">
        <f>IF(ACRES!Q1480=0,"--",RENT!Q1480/ACRES!Q1480)</f>
        <v>67.798673556231009</v>
      </c>
      <c r="R1480" s="19">
        <f>IF(ACRES!R1480=0,"--",RENT!R1480/ACRES!R1480)</f>
        <v>69.025926745951423</v>
      </c>
      <c r="S1480" s="19">
        <f>IF(ACRES!S1480=0,"--",RENT!S1480/ACRES!S1480)</f>
        <v>69.023361419331863</v>
      </c>
      <c r="T1480" s="19">
        <f>IF(ACRES!T1480=0,"--",RENT!T1480/ACRES!T1480)</f>
        <v>69.037844386236458</v>
      </c>
      <c r="U1480" s="19">
        <f>IF(ACRES!U1480=0,"--",RENT!U1480/ACRES!U1480)</f>
        <v>69.575241175802972</v>
      </c>
      <c r="V1480" s="19">
        <f>IF(ACRES!V1480=0,"--",RENT!V1480/ACRES!V1480)</f>
        <v>69.925778988248354</v>
      </c>
      <c r="W1480" s="19">
        <f>IF(ACRES!W1480=0,"--",RENT!W1480/ACRES!W1480)</f>
        <v>70.458745171881034</v>
      </c>
      <c r="X1480" s="19">
        <f>IF(ACRES!X1480=0,"--",RENT!X1480/ACRES!X1480)</f>
        <v>70.527951488839605</v>
      </c>
      <c r="Y1480" s="19">
        <f>IF(ACRES!Y1480=0,"--",RENT!Y1480/ACRES!Y1480)</f>
        <v>71.386230396902221</v>
      </c>
      <c r="Z1480" s="19">
        <f>IF(ACRES!Z1480=0,"--",RENT!Z1480/ACRES!Z1480)</f>
        <v>72.753942590506199</v>
      </c>
      <c r="AA1480" s="19">
        <f>IF(ACRES!AA1480=0,"--",RENT!AA1480/ACRES!AA1480)</f>
        <v>77.236189384588258</v>
      </c>
      <c r="AB1480" s="19">
        <f>IF(ACRES!AB1480=0,"--",RENT!AB1480/ACRES!AB1480)</f>
        <v>77.298173438233917</v>
      </c>
      <c r="AC1480" s="19">
        <f>IF(ACRES!AC1480=0,"--",RENT!AC1480/ACRES!AC1480)</f>
        <v>79.304277161993966</v>
      </c>
      <c r="AD1480" s="19">
        <f>IF(ACRES!AD1480=0,"--",RENT!AD1480/ACRES!AD1480)</f>
        <v>79.188025227180262</v>
      </c>
      <c r="AE1480" s="19">
        <f>IF(ACRES!AE1480=0,"--",RENT!AE1480/ACRES!AE1480)</f>
        <v>85.399054196345602</v>
      </c>
      <c r="AF1480" s="19">
        <f>IF(ACRES!AF1480=0,"--",RENT!AF1480/ACRES!AF1480)</f>
        <v>89.560719712667492</v>
      </c>
      <c r="AG1480" s="19">
        <f>IF(ACRES!AG1480=0,"--",RENT!AG1480/ACRES!AG1480)</f>
        <v>91.743057087699938</v>
      </c>
      <c r="AH1480" s="21">
        <v>96.42</v>
      </c>
      <c r="AI1480" s="21">
        <v>107.39</v>
      </c>
      <c r="AJ1480" s="21">
        <v>113.07</v>
      </c>
      <c r="AK1480" s="22">
        <v>124.31</v>
      </c>
    </row>
    <row r="1481" spans="1:37">
      <c r="A1481" t="s">
        <v>975</v>
      </c>
      <c r="B1481" t="s">
        <v>472</v>
      </c>
      <c r="C1481" s="8">
        <v>29049</v>
      </c>
      <c r="D1481" s="19">
        <f>IF(ACRES!D1481=0,"--",RENT!D1481/ACRES!D1481)</f>
        <v>52.011247318418633</v>
      </c>
      <c r="E1481" s="19">
        <f>IF(ACRES!E1481=0,"--",RENT!E1481/ACRES!E1481)</f>
        <v>61.602303006349509</v>
      </c>
      <c r="F1481" s="19">
        <f>IF(ACRES!F1481=0,"--",RENT!F1481/ACRES!F1481)</f>
        <v>62.252375301041894</v>
      </c>
      <c r="G1481" s="19">
        <f>IF(ACRES!G1481=0,"--",RENT!G1481/ACRES!G1481)</f>
        <v>62.495886731804681</v>
      </c>
      <c r="H1481" s="19">
        <f>IF(ACRES!H1481=0,"--",RENT!H1481/ACRES!H1481)</f>
        <v>62.539836573923658</v>
      </c>
      <c r="I1481" s="19">
        <f>IF(ACRES!I1481=0,"--",RENT!I1481/ACRES!I1481)</f>
        <v>62.519726023504809</v>
      </c>
      <c r="J1481" s="19">
        <f>IF(ACRES!J1481=0,"--",RENT!J1481/ACRES!J1481)</f>
        <v>62.559285509246479</v>
      </c>
      <c r="K1481" s="19">
        <f>IF(ACRES!K1481=0,"--",RENT!K1481/ACRES!K1481)</f>
        <v>62.69175927280213</v>
      </c>
      <c r="L1481" s="19">
        <f>IF(ACRES!L1481=0,"--",RENT!L1481/ACRES!L1481)</f>
        <v>62.69175927280213</v>
      </c>
      <c r="M1481" s="19">
        <f>IF(ACRES!M1481=0,"--",RENT!M1481/ACRES!M1481)</f>
        <v>62.691579822736529</v>
      </c>
      <c r="N1481" s="19">
        <f>IF(ACRES!N1481=0,"--",RENT!N1481/ACRES!N1481)</f>
        <v>62.870062949160143</v>
      </c>
      <c r="O1481" s="19">
        <f>IF(ACRES!O1481=0,"--",RENT!O1481/ACRES!O1481)</f>
        <v>62.96690837081043</v>
      </c>
      <c r="P1481" s="19">
        <f>IF(ACRES!P1481=0,"--",RENT!P1481/ACRES!P1481)</f>
        <v>65.19599365765977</v>
      </c>
      <c r="Q1481" s="19">
        <f>IF(ACRES!Q1481=0,"--",RENT!Q1481/ACRES!Q1481)</f>
        <v>65.768942180532065</v>
      </c>
      <c r="R1481" s="19">
        <f>IF(ACRES!R1481=0,"--",RENT!R1481/ACRES!R1481)</f>
        <v>66.966159993503908</v>
      </c>
      <c r="S1481" s="19">
        <f>IF(ACRES!S1481=0,"--",RENT!S1481/ACRES!S1481)</f>
        <v>67.95158720844077</v>
      </c>
      <c r="T1481" s="19">
        <f>IF(ACRES!T1481=0,"--",RENT!T1481/ACRES!T1481)</f>
        <v>72.402566044204235</v>
      </c>
      <c r="U1481" s="19">
        <f>IF(ACRES!U1481=0,"--",RENT!U1481/ACRES!U1481)</f>
        <v>74.429905875919346</v>
      </c>
      <c r="V1481" s="19">
        <f>IF(ACRES!V1481=0,"--",RENT!V1481/ACRES!V1481)</f>
        <v>74.611648362570193</v>
      </c>
      <c r="W1481" s="19">
        <f>IF(ACRES!W1481=0,"--",RENT!W1481/ACRES!W1481)</f>
        <v>74.903474779463693</v>
      </c>
      <c r="X1481" s="19">
        <f>IF(ACRES!X1481=0,"--",RENT!X1481/ACRES!X1481)</f>
        <v>74.973881372588608</v>
      </c>
      <c r="Y1481" s="19">
        <f>IF(ACRES!Y1481=0,"--",RENT!Y1481/ACRES!Y1481)</f>
        <v>75.22408477799496</v>
      </c>
      <c r="Z1481" s="19">
        <f>IF(ACRES!Z1481=0,"--",RENT!Z1481/ACRES!Z1481)</f>
        <v>78.111446368966099</v>
      </c>
      <c r="AA1481" s="19">
        <f>IF(ACRES!AA1481=0,"--",RENT!AA1481/ACRES!AA1481)</f>
        <v>78.479529814202536</v>
      </c>
      <c r="AB1481" s="19">
        <f>IF(ACRES!AB1481=0,"--",RENT!AB1481/ACRES!AB1481)</f>
        <v>78.829914920142869</v>
      </c>
      <c r="AC1481" s="19">
        <f>IF(ACRES!AC1481=0,"--",RENT!AC1481/ACRES!AC1481)</f>
        <v>80.141014067587648</v>
      </c>
      <c r="AD1481" s="19">
        <f>IF(ACRES!AD1481=0,"--",RENT!AD1481/ACRES!AD1481)</f>
        <v>85.600136847796321</v>
      </c>
      <c r="AE1481" s="19">
        <f>IF(ACRES!AE1481=0,"--",RENT!AE1481/ACRES!AE1481)</f>
        <v>92.48251327081114</v>
      </c>
      <c r="AF1481" s="19">
        <f>IF(ACRES!AF1481=0,"--",RENT!AF1481/ACRES!AF1481)</f>
        <v>96.073227455812841</v>
      </c>
      <c r="AG1481" s="19">
        <f>IF(ACRES!AG1481=0,"--",RENT!AG1481/ACRES!AG1481)</f>
        <v>98.439042293617263</v>
      </c>
      <c r="AH1481" s="21">
        <v>99.37</v>
      </c>
      <c r="AI1481" s="21">
        <v>104.58</v>
      </c>
      <c r="AJ1481" s="21">
        <v>108.98</v>
      </c>
      <c r="AK1481" s="22">
        <v>111.97</v>
      </c>
    </row>
    <row r="1482" spans="1:37">
      <c r="A1482" t="s">
        <v>975</v>
      </c>
      <c r="B1482" t="s">
        <v>983</v>
      </c>
      <c r="C1482" s="8">
        <v>29051</v>
      </c>
      <c r="D1482" s="19">
        <f>IF(ACRES!D1482=0,"--",RENT!D1482/ACRES!D1482)</f>
        <v>55</v>
      </c>
      <c r="E1482" s="19">
        <f>IF(ACRES!E1482=0,"--",RENT!E1482/ACRES!E1482)</f>
        <v>63.045103373231775</v>
      </c>
      <c r="F1482" s="19">
        <f>IF(ACRES!F1482=0,"--",RENT!F1482/ACRES!F1482)</f>
        <v>63.195704125177812</v>
      </c>
      <c r="G1482" s="19">
        <f>IF(ACRES!G1482=0,"--",RENT!G1482/ACRES!G1482)</f>
        <v>63.32573917634636</v>
      </c>
      <c r="H1482" s="19">
        <f>IF(ACRES!H1482=0,"--",RENT!H1482/ACRES!H1482)</f>
        <v>63.494635651554709</v>
      </c>
      <c r="I1482" s="19">
        <f>IF(ACRES!I1482=0,"--",RENT!I1482/ACRES!I1482)</f>
        <v>63.397853681052389</v>
      </c>
      <c r="J1482" s="19">
        <f>IF(ACRES!J1482=0,"--",RENT!J1482/ACRES!J1482)</f>
        <v>63.668084707646173</v>
      </c>
      <c r="K1482" s="19">
        <f>IF(ACRES!K1482=0,"--",RENT!K1482/ACRES!K1482)</f>
        <v>63.79636856368564</v>
      </c>
      <c r="L1482" s="19">
        <f>IF(ACRES!L1482=0,"--",RENT!L1482/ACRES!L1482)</f>
        <v>63.79636856368564</v>
      </c>
      <c r="M1482" s="19">
        <f>IF(ACRES!M1482=0,"--",RENT!M1482/ACRES!M1482)</f>
        <v>63.79636856368564</v>
      </c>
      <c r="N1482" s="19">
        <f>IF(ACRES!N1482=0,"--",RENT!N1482/ACRES!N1482)</f>
        <v>64.1175790018995</v>
      </c>
      <c r="O1482" s="19">
        <f>IF(ACRES!O1482=0,"--",RENT!O1482/ACRES!O1482)</f>
        <v>64.086503396496241</v>
      </c>
      <c r="P1482" s="19">
        <f>IF(ACRES!P1482=0,"--",RENT!P1482/ACRES!P1482)</f>
        <v>69.108004998529836</v>
      </c>
      <c r="Q1482" s="19">
        <f>IF(ACRES!Q1482=0,"--",RENT!Q1482/ACRES!Q1482)</f>
        <v>72.803057876502962</v>
      </c>
      <c r="R1482" s="19">
        <f>IF(ACRES!R1482=0,"--",RENT!R1482/ACRES!R1482)</f>
        <v>74.123023670397146</v>
      </c>
      <c r="S1482" s="19">
        <f>IF(ACRES!S1482=0,"--",RENT!S1482/ACRES!S1482)</f>
        <v>74.31937874115728</v>
      </c>
      <c r="T1482" s="19">
        <f>IF(ACRES!T1482=0,"--",RENT!T1482/ACRES!T1482)</f>
        <v>76.238469669865026</v>
      </c>
      <c r="U1482" s="19">
        <f>IF(ACRES!U1482=0,"--",RENT!U1482/ACRES!U1482)</f>
        <v>77.002695556946179</v>
      </c>
      <c r="V1482" s="19">
        <f>IF(ACRES!V1482=0,"--",RENT!V1482/ACRES!V1482)</f>
        <v>78.764362542581722</v>
      </c>
      <c r="W1482" s="19">
        <f>IF(ACRES!W1482=0,"--",RENT!W1482/ACRES!W1482)</f>
        <v>78.886265503316991</v>
      </c>
      <c r="X1482" s="19">
        <f>IF(ACRES!X1482=0,"--",RENT!X1482/ACRES!X1482)</f>
        <v>79.347059696220427</v>
      </c>
      <c r="Y1482" s="19">
        <f>IF(ACRES!Y1482=0,"--",RENT!Y1482/ACRES!Y1482)</f>
        <v>79.198456558061821</v>
      </c>
      <c r="Z1482" s="19">
        <f>IF(ACRES!Z1482=0,"--",RENT!Z1482/ACRES!Z1482)</f>
        <v>80.579221276595746</v>
      </c>
      <c r="AA1482" s="19">
        <f>IF(ACRES!AA1482=0,"--",RENT!AA1482/ACRES!AA1482)</f>
        <v>83.49438524590164</v>
      </c>
      <c r="AB1482" s="19">
        <f>IF(ACRES!AB1482=0,"--",RENT!AB1482/ACRES!AB1482)</f>
        <v>85.012853485920786</v>
      </c>
      <c r="AC1482" s="19">
        <f>IF(ACRES!AC1482=0,"--",RENT!AC1482/ACRES!AC1482)</f>
        <v>86.701852401811564</v>
      </c>
      <c r="AD1482" s="19">
        <f>IF(ACRES!AD1482=0,"--",RENT!AD1482/ACRES!AD1482)</f>
        <v>89.652280224311397</v>
      </c>
      <c r="AE1482" s="19">
        <f>IF(ACRES!AE1482=0,"--",RENT!AE1482/ACRES!AE1482)</f>
        <v>90.418432432432425</v>
      </c>
      <c r="AF1482" s="19">
        <f>IF(ACRES!AF1482=0,"--",RENT!AF1482/ACRES!AF1482)</f>
        <v>92.524531700288179</v>
      </c>
      <c r="AG1482" s="19">
        <f>IF(ACRES!AG1482=0,"--",RENT!AG1482/ACRES!AG1482)</f>
        <v>93.148863363113406</v>
      </c>
      <c r="AH1482" s="21">
        <v>93.1</v>
      </c>
      <c r="AI1482" s="21">
        <v>93.46</v>
      </c>
      <c r="AJ1482" s="21">
        <v>95.93</v>
      </c>
      <c r="AK1482" s="22">
        <v>95.52</v>
      </c>
    </row>
    <row r="1483" spans="1:37">
      <c r="A1483" t="s">
        <v>975</v>
      </c>
      <c r="B1483" t="s">
        <v>984</v>
      </c>
      <c r="C1483" s="8">
        <v>29053</v>
      </c>
      <c r="D1483" s="19">
        <f>IF(ACRES!D1483=0,"--",RENT!D1483/ACRES!D1483)</f>
        <v>53.511143451143454</v>
      </c>
      <c r="E1483" s="19">
        <f>IF(ACRES!E1483=0,"--",RENT!E1483/ACRES!E1483)</f>
        <v>62.76720372551118</v>
      </c>
      <c r="F1483" s="19">
        <f>IF(ACRES!F1483=0,"--",RENT!F1483/ACRES!F1483)</f>
        <v>63.72276881785821</v>
      </c>
      <c r="G1483" s="19">
        <f>IF(ACRES!G1483=0,"--",RENT!G1483/ACRES!G1483)</f>
        <v>63.909557619711258</v>
      </c>
      <c r="H1483" s="19">
        <f>IF(ACRES!H1483=0,"--",RENT!H1483/ACRES!H1483)</f>
        <v>63.955387591624053</v>
      </c>
      <c r="I1483" s="19">
        <f>IF(ACRES!I1483=0,"--",RENT!I1483/ACRES!I1483)</f>
        <v>63.60149733716964</v>
      </c>
      <c r="J1483" s="19">
        <f>IF(ACRES!J1483=0,"--",RENT!J1483/ACRES!J1483)</f>
        <v>63.617319655352418</v>
      </c>
      <c r="K1483" s="19">
        <f>IF(ACRES!K1483=0,"--",RENT!K1483/ACRES!K1483)</f>
        <v>63.907723598057991</v>
      </c>
      <c r="L1483" s="19">
        <f>IF(ACRES!L1483=0,"--",RENT!L1483/ACRES!L1483)</f>
        <v>63.907723598057991</v>
      </c>
      <c r="M1483" s="19">
        <f>IF(ACRES!M1483=0,"--",RENT!M1483/ACRES!M1483)</f>
        <v>63.907600998006217</v>
      </c>
      <c r="N1483" s="19">
        <f>IF(ACRES!N1483=0,"--",RENT!N1483/ACRES!N1483)</f>
        <v>63.991814177920268</v>
      </c>
      <c r="O1483" s="19">
        <f>IF(ACRES!O1483=0,"--",RENT!O1483/ACRES!O1483)</f>
        <v>64.135710362594892</v>
      </c>
      <c r="P1483" s="19">
        <f>IF(ACRES!P1483=0,"--",RENT!P1483/ACRES!P1483)</f>
        <v>64.777077558306601</v>
      </c>
      <c r="Q1483" s="19">
        <f>IF(ACRES!Q1483=0,"--",RENT!Q1483/ACRES!Q1483)</f>
        <v>65.988311556186559</v>
      </c>
      <c r="R1483" s="19">
        <f>IF(ACRES!R1483=0,"--",RENT!R1483/ACRES!R1483)</f>
        <v>66.338137322675877</v>
      </c>
      <c r="S1483" s="19">
        <f>IF(ACRES!S1483=0,"--",RENT!S1483/ACRES!S1483)</f>
        <v>67.725933172535775</v>
      </c>
      <c r="T1483" s="19">
        <f>IF(ACRES!T1483=0,"--",RENT!T1483/ACRES!T1483)</f>
        <v>68.629612839281208</v>
      </c>
      <c r="U1483" s="19">
        <f>IF(ACRES!U1483=0,"--",RENT!U1483/ACRES!U1483)</f>
        <v>68.761254381449618</v>
      </c>
      <c r="V1483" s="19">
        <f>IF(ACRES!V1483=0,"--",RENT!V1483/ACRES!V1483)</f>
        <v>68.75450097132196</v>
      </c>
      <c r="W1483" s="19">
        <f>IF(ACRES!W1483=0,"--",RENT!W1483/ACRES!W1483)</f>
        <v>68.780408734172354</v>
      </c>
      <c r="X1483" s="19">
        <f>IF(ACRES!X1483=0,"--",RENT!X1483/ACRES!X1483)</f>
        <v>69.22308016172687</v>
      </c>
      <c r="Y1483" s="19">
        <f>IF(ACRES!Y1483=0,"--",RENT!Y1483/ACRES!Y1483)</f>
        <v>69.746093333972169</v>
      </c>
      <c r="Z1483" s="19">
        <f>IF(ACRES!Z1483=0,"--",RENT!Z1483/ACRES!Z1483)</f>
        <v>72.332526971859053</v>
      </c>
      <c r="AA1483" s="19">
        <f>IF(ACRES!AA1483=0,"--",RENT!AA1483/ACRES!AA1483)</f>
        <v>72.943075110389159</v>
      </c>
      <c r="AB1483" s="19">
        <f>IF(ACRES!AB1483=0,"--",RENT!AB1483/ACRES!AB1483)</f>
        <v>75.473032537860334</v>
      </c>
      <c r="AC1483" s="19">
        <f>IF(ACRES!AC1483=0,"--",RENT!AC1483/ACRES!AC1483)</f>
        <v>78.772329392580517</v>
      </c>
      <c r="AD1483" s="19">
        <f>IF(ACRES!AD1483=0,"--",RENT!AD1483/ACRES!AD1483)</f>
        <v>81.962962086511396</v>
      </c>
      <c r="AE1483" s="19">
        <f>IF(ACRES!AE1483=0,"--",RENT!AE1483/ACRES!AE1483)</f>
        <v>86.644573937225957</v>
      </c>
      <c r="AF1483" s="19">
        <f>IF(ACRES!AF1483=0,"--",RENT!AF1483/ACRES!AF1483)</f>
        <v>93.559691674739582</v>
      </c>
      <c r="AG1483" s="19">
        <f>IF(ACRES!AG1483=0,"--",RENT!AG1483/ACRES!AG1483)</f>
        <v>95.464904679902631</v>
      </c>
      <c r="AH1483" s="21">
        <v>100.75</v>
      </c>
      <c r="AI1483" s="21">
        <v>105.97</v>
      </c>
      <c r="AJ1483" s="21">
        <v>111.46</v>
      </c>
      <c r="AK1483" s="22">
        <v>111.86</v>
      </c>
    </row>
    <row r="1484" spans="1:37">
      <c r="A1484" t="s">
        <v>975</v>
      </c>
      <c r="B1484" t="s">
        <v>100</v>
      </c>
      <c r="C1484" s="8">
        <v>29055</v>
      </c>
      <c r="D1484" s="19" t="str">
        <f>IF(ACRES!D1484=0,"--",RENT!D1484/ACRES!D1484)</f>
        <v>--</v>
      </c>
      <c r="E1484" s="19" t="str">
        <f>IF(ACRES!E1484=0,"--",RENT!E1484/ACRES!E1484)</f>
        <v>--</v>
      </c>
      <c r="F1484" s="19">
        <f>IF(ACRES!F1484=0,"--",RENT!F1484/ACRES!F1484)</f>
        <v>50.000000000000007</v>
      </c>
      <c r="G1484" s="19">
        <f>IF(ACRES!G1484=0,"--",RENT!G1484/ACRES!G1484)</f>
        <v>50</v>
      </c>
      <c r="H1484" s="19">
        <f>IF(ACRES!H1484=0,"--",RENT!H1484/ACRES!H1484)</f>
        <v>50</v>
      </c>
      <c r="I1484" s="19">
        <f>IF(ACRES!I1484=0,"--",RENT!I1484/ACRES!I1484)</f>
        <v>50</v>
      </c>
      <c r="J1484" s="19">
        <f>IF(ACRES!J1484=0,"--",RENT!J1484/ACRES!J1484)</f>
        <v>50</v>
      </c>
      <c r="K1484" s="19">
        <f>IF(ACRES!K1484=0,"--",RENT!K1484/ACRES!K1484)</f>
        <v>50</v>
      </c>
      <c r="L1484" s="19">
        <f>IF(ACRES!L1484=0,"--",RENT!L1484/ACRES!L1484)</f>
        <v>50</v>
      </c>
      <c r="M1484" s="19">
        <f>IF(ACRES!M1484=0,"--",RENT!M1484/ACRES!M1484)</f>
        <v>50</v>
      </c>
      <c r="N1484" s="19">
        <f>IF(ACRES!N1484=0,"--",RENT!N1484/ACRES!N1484)</f>
        <v>49.280445372303419</v>
      </c>
      <c r="O1484" s="19">
        <f>IF(ACRES!O1484=0,"--",RENT!O1484/ACRES!O1484)</f>
        <v>49.280445372303419</v>
      </c>
      <c r="P1484" s="19">
        <f>IF(ACRES!P1484=0,"--",RENT!P1484/ACRES!P1484)</f>
        <v>48.973939929328623</v>
      </c>
      <c r="Q1484" s="19">
        <f>IF(ACRES!Q1484=0,"--",RENT!Q1484/ACRES!Q1484)</f>
        <v>48.961091234347052</v>
      </c>
      <c r="R1484" s="19">
        <f>IF(ACRES!R1484=0,"--",RENT!R1484/ACRES!R1484)</f>
        <v>48.956424079065592</v>
      </c>
      <c r="S1484" s="19">
        <f>IF(ACRES!S1484=0,"--",RENT!S1484/ACRES!S1484)</f>
        <v>50.508058017727642</v>
      </c>
      <c r="T1484" s="19">
        <f>IF(ACRES!T1484=0,"--",RENT!T1484/ACRES!T1484)</f>
        <v>54.793067947838033</v>
      </c>
      <c r="U1484" s="19">
        <f>IF(ACRES!U1484=0,"--",RENT!U1484/ACRES!U1484)</f>
        <v>55.235390676296781</v>
      </c>
      <c r="V1484" s="19">
        <f>IF(ACRES!V1484=0,"--",RENT!V1484/ACRES!V1484)</f>
        <v>55.981010809231663</v>
      </c>
      <c r="W1484" s="19">
        <f>IF(ACRES!W1484=0,"--",RENT!W1484/ACRES!W1484)</f>
        <v>57.109114927344777</v>
      </c>
      <c r="X1484" s="19">
        <f>IF(ACRES!X1484=0,"--",RENT!X1484/ACRES!X1484)</f>
        <v>61.3779296875</v>
      </c>
      <c r="Y1484" s="19">
        <f>IF(ACRES!Y1484=0,"--",RENT!Y1484/ACRES!Y1484)</f>
        <v>61.521437346437345</v>
      </c>
      <c r="Z1484" s="19">
        <f>IF(ACRES!Z1484=0,"--",RENT!Z1484/ACRES!Z1484)</f>
        <v>64.538313253012049</v>
      </c>
      <c r="AA1484" s="19">
        <f>IF(ACRES!AA1484=0,"--",RENT!AA1484/ACRES!AA1484)</f>
        <v>64.538313253012049</v>
      </c>
      <c r="AB1484" s="19">
        <f>IF(ACRES!AB1484=0,"--",RENT!AB1484/ACRES!AB1484)</f>
        <v>63.919167443305383</v>
      </c>
      <c r="AC1484" s="19">
        <f>IF(ACRES!AC1484=0,"--",RENT!AC1484/ACRES!AC1484)</f>
        <v>61.642655782312922</v>
      </c>
      <c r="AD1484" s="19">
        <f>IF(ACRES!AD1484=0,"--",RENT!AD1484/ACRES!AD1484)</f>
        <v>61.537432612756874</v>
      </c>
      <c r="AE1484" s="19">
        <f>IF(ACRES!AE1484=0,"--",RENT!AE1484/ACRES!AE1484)</f>
        <v>61.537432612756874</v>
      </c>
      <c r="AF1484" s="19">
        <f>IF(ACRES!AF1484=0,"--",RENT!AF1484/ACRES!AF1484)</f>
        <v>61.537443287963711</v>
      </c>
      <c r="AG1484" s="19">
        <f>IF(ACRES!AG1484=0,"--",RENT!AG1484/ACRES!AG1484)</f>
        <v>61.537443287963711</v>
      </c>
      <c r="AH1484" s="21">
        <v>61.23</v>
      </c>
      <c r="AI1484" s="21">
        <v>58.76</v>
      </c>
      <c r="AJ1484" s="21">
        <v>58.53</v>
      </c>
      <c r="AK1484" s="22">
        <v>59.1</v>
      </c>
    </row>
    <row r="1485" spans="1:37">
      <c r="A1485" t="s">
        <v>975</v>
      </c>
      <c r="B1485" t="s">
        <v>279</v>
      </c>
      <c r="C1485" s="8">
        <v>29057</v>
      </c>
      <c r="D1485" s="19">
        <f>IF(ACRES!D1485=0,"--",RENT!D1485/ACRES!D1485)</f>
        <v>46.997800586510259</v>
      </c>
      <c r="E1485" s="19">
        <f>IF(ACRES!E1485=0,"--",RENT!E1485/ACRES!E1485)</f>
        <v>60.40450555664831</v>
      </c>
      <c r="F1485" s="19">
        <f>IF(ACRES!F1485=0,"--",RENT!F1485/ACRES!F1485)</f>
        <v>61.754094717668487</v>
      </c>
      <c r="G1485" s="19">
        <f>IF(ACRES!G1485=0,"--",RENT!G1485/ACRES!G1485)</f>
        <v>62.227018850257934</v>
      </c>
      <c r="H1485" s="19">
        <f>IF(ACRES!H1485=0,"--",RENT!H1485/ACRES!H1485)</f>
        <v>62.40428108385219</v>
      </c>
      <c r="I1485" s="19">
        <f>IF(ACRES!I1485=0,"--",RENT!I1485/ACRES!I1485)</f>
        <v>62.412240852024958</v>
      </c>
      <c r="J1485" s="19">
        <f>IF(ACRES!J1485=0,"--",RENT!J1485/ACRES!J1485)</f>
        <v>62.413624304282216</v>
      </c>
      <c r="K1485" s="19">
        <f>IF(ACRES!K1485=0,"--",RENT!K1485/ACRES!K1485)</f>
        <v>62.405797177631314</v>
      </c>
      <c r="L1485" s="19">
        <f>IF(ACRES!L1485=0,"--",RENT!L1485/ACRES!L1485)</f>
        <v>62.405797177631314</v>
      </c>
      <c r="M1485" s="19">
        <f>IF(ACRES!M1485=0,"--",RENT!M1485/ACRES!M1485)</f>
        <v>62.405797177631314</v>
      </c>
      <c r="N1485" s="19">
        <f>IF(ACRES!N1485=0,"--",RENT!N1485/ACRES!N1485)</f>
        <v>62.847210079823078</v>
      </c>
      <c r="O1485" s="19">
        <f>IF(ACRES!O1485=0,"--",RENT!O1485/ACRES!O1485)</f>
        <v>62.710121896941686</v>
      </c>
      <c r="P1485" s="19">
        <f>IF(ACRES!P1485=0,"--",RENT!P1485/ACRES!P1485)</f>
        <v>59.705010899722545</v>
      </c>
      <c r="Q1485" s="19">
        <f>IF(ACRES!Q1485=0,"--",RENT!Q1485/ACRES!Q1485)</f>
        <v>55.80741637702284</v>
      </c>
      <c r="R1485" s="19">
        <f>IF(ACRES!R1485=0,"--",RENT!R1485/ACRES!R1485)</f>
        <v>54.190257629932319</v>
      </c>
      <c r="S1485" s="19">
        <f>IF(ACRES!S1485=0,"--",RENT!S1485/ACRES!S1485)</f>
        <v>54.644645377285606</v>
      </c>
      <c r="T1485" s="19">
        <f>IF(ACRES!T1485=0,"--",RENT!T1485/ACRES!T1485)</f>
        <v>54.547292736421106</v>
      </c>
      <c r="U1485" s="19">
        <f>IF(ACRES!U1485=0,"--",RENT!U1485/ACRES!U1485)</f>
        <v>54.637528053784166</v>
      </c>
      <c r="V1485" s="19">
        <f>IF(ACRES!V1485=0,"--",RENT!V1485/ACRES!V1485)</f>
        <v>54.515566935050991</v>
      </c>
      <c r="W1485" s="19">
        <f>IF(ACRES!W1485=0,"--",RENT!W1485/ACRES!W1485)</f>
        <v>54.590101629053962</v>
      </c>
      <c r="X1485" s="19">
        <f>IF(ACRES!X1485=0,"--",RENT!X1485/ACRES!X1485)</f>
        <v>54.730590551997182</v>
      </c>
      <c r="Y1485" s="19">
        <f>IF(ACRES!Y1485=0,"--",RENT!Y1485/ACRES!Y1485)</f>
        <v>55.926418699023664</v>
      </c>
      <c r="Z1485" s="19">
        <f>IF(ACRES!Z1485=0,"--",RENT!Z1485/ACRES!Z1485)</f>
        <v>57.064825910754749</v>
      </c>
      <c r="AA1485" s="19">
        <f>IF(ACRES!AA1485=0,"--",RENT!AA1485/ACRES!AA1485)</f>
        <v>58.189798624196882</v>
      </c>
      <c r="AB1485" s="19">
        <f>IF(ACRES!AB1485=0,"--",RENT!AB1485/ACRES!AB1485)</f>
        <v>58.328370577501843</v>
      </c>
      <c r="AC1485" s="19">
        <f>IF(ACRES!AC1485=0,"--",RENT!AC1485/ACRES!AC1485)</f>
        <v>59.301053487848222</v>
      </c>
      <c r="AD1485" s="19">
        <f>IF(ACRES!AD1485=0,"--",RENT!AD1485/ACRES!AD1485)</f>
        <v>59.766024739516503</v>
      </c>
      <c r="AE1485" s="19">
        <f>IF(ACRES!AE1485=0,"--",RENT!AE1485/ACRES!AE1485)</f>
        <v>61.252818386410581</v>
      </c>
      <c r="AF1485" s="19">
        <f>IF(ACRES!AF1485=0,"--",RENT!AF1485/ACRES!AF1485)</f>
        <v>63.164187346840158</v>
      </c>
      <c r="AG1485" s="19">
        <f>IF(ACRES!AG1485=0,"--",RENT!AG1485/ACRES!AG1485)</f>
        <v>64.264666640809835</v>
      </c>
      <c r="AH1485" s="21">
        <v>65.900000000000006</v>
      </c>
      <c r="AI1485" s="21">
        <v>65.67</v>
      </c>
      <c r="AJ1485" s="21">
        <v>63.91</v>
      </c>
      <c r="AK1485" s="22">
        <v>63.36</v>
      </c>
    </row>
    <row r="1486" spans="1:37">
      <c r="A1486" t="s">
        <v>975</v>
      </c>
      <c r="B1486" t="s">
        <v>26</v>
      </c>
      <c r="C1486" s="8">
        <v>29059</v>
      </c>
      <c r="D1486" s="19">
        <f>IF(ACRES!D1486=0,"--",RENT!D1486/ACRES!D1486)</f>
        <v>42.628323022905867</v>
      </c>
      <c r="E1486" s="19">
        <f>IF(ACRES!E1486=0,"--",RENT!E1486/ACRES!E1486)</f>
        <v>46.420097568412224</v>
      </c>
      <c r="F1486" s="19">
        <f>IF(ACRES!F1486=0,"--",RENT!F1486/ACRES!F1486)</f>
        <v>46.82640159448686</v>
      </c>
      <c r="G1486" s="19">
        <f>IF(ACRES!G1486=0,"--",RENT!G1486/ACRES!G1486)</f>
        <v>47.055894334419655</v>
      </c>
      <c r="H1486" s="19">
        <f>IF(ACRES!H1486=0,"--",RENT!H1486/ACRES!H1486)</f>
        <v>47.055894334419655</v>
      </c>
      <c r="I1486" s="19">
        <f>IF(ACRES!I1486=0,"--",RENT!I1486/ACRES!I1486)</f>
        <v>47.082407924973602</v>
      </c>
      <c r="J1486" s="19">
        <f>IF(ACRES!J1486=0,"--",RENT!J1486/ACRES!J1486)</f>
        <v>47.110582482470164</v>
      </c>
      <c r="K1486" s="19">
        <f>IF(ACRES!K1486=0,"--",RENT!K1486/ACRES!K1486)</f>
        <v>47.110582482470164</v>
      </c>
      <c r="L1486" s="19">
        <f>IF(ACRES!L1486=0,"--",RENT!L1486/ACRES!L1486)</f>
        <v>47.110582482470164</v>
      </c>
      <c r="M1486" s="19">
        <f>IF(ACRES!M1486=0,"--",RENT!M1486/ACRES!M1486)</f>
        <v>47.110582482470164</v>
      </c>
      <c r="N1486" s="19">
        <f>IF(ACRES!N1486=0,"--",RENT!N1486/ACRES!N1486)</f>
        <v>48.449652350257111</v>
      </c>
      <c r="O1486" s="19">
        <f>IF(ACRES!O1486=0,"--",RENT!O1486/ACRES!O1486)</f>
        <v>48.304637256454939</v>
      </c>
      <c r="P1486" s="19">
        <f>IF(ACRES!P1486=0,"--",RENT!P1486/ACRES!P1486)</f>
        <v>45.650670377541147</v>
      </c>
      <c r="Q1486" s="19">
        <f>IF(ACRES!Q1486=0,"--",RENT!Q1486/ACRES!Q1486)</f>
        <v>45.229503154574132</v>
      </c>
      <c r="R1486" s="19">
        <f>IF(ACRES!R1486=0,"--",RENT!R1486/ACRES!R1486)</f>
        <v>45.229503154574132</v>
      </c>
      <c r="S1486" s="19">
        <f>IF(ACRES!S1486=0,"--",RENT!S1486/ACRES!S1486)</f>
        <v>45.229503154574132</v>
      </c>
      <c r="T1486" s="19">
        <f>IF(ACRES!T1486=0,"--",RENT!T1486/ACRES!T1486)</f>
        <v>45.024137647381409</v>
      </c>
      <c r="U1486" s="19">
        <f>IF(ACRES!U1486=0,"--",RENT!U1486/ACRES!U1486)</f>
        <v>44.975984165984165</v>
      </c>
      <c r="V1486" s="19">
        <f>IF(ACRES!V1486=0,"--",RENT!V1486/ACRES!V1486)</f>
        <v>45.289600311445625</v>
      </c>
      <c r="W1486" s="19">
        <f>IF(ACRES!W1486=0,"--",RENT!W1486/ACRES!W1486)</f>
        <v>45.289600311445625</v>
      </c>
      <c r="X1486" s="19">
        <f>IF(ACRES!X1486=0,"--",RENT!X1486/ACRES!X1486)</f>
        <v>45.289600311445625</v>
      </c>
      <c r="Y1486" s="19">
        <f>IF(ACRES!Y1486=0,"--",RENT!Y1486/ACRES!Y1486)</f>
        <v>45.289600311445625</v>
      </c>
      <c r="Z1486" s="19">
        <f>IF(ACRES!Z1486=0,"--",RENT!Z1486/ACRES!Z1486)</f>
        <v>45.919638128861429</v>
      </c>
      <c r="AA1486" s="19">
        <f>IF(ACRES!AA1486=0,"--",RENT!AA1486/ACRES!AA1486)</f>
        <v>45.919638128861429</v>
      </c>
      <c r="AB1486" s="19">
        <f>IF(ACRES!AB1486=0,"--",RENT!AB1486/ACRES!AB1486)</f>
        <v>45.919638128861429</v>
      </c>
      <c r="AC1486" s="19">
        <f>IF(ACRES!AC1486=0,"--",RENT!AC1486/ACRES!AC1486)</f>
        <v>46.160166389351076</v>
      </c>
      <c r="AD1486" s="19">
        <f>IF(ACRES!AD1486=0,"--",RENT!AD1486/ACRES!AD1486)</f>
        <v>46.160166389351076</v>
      </c>
      <c r="AE1486" s="19">
        <f>IF(ACRES!AE1486=0,"--",RENT!AE1486/ACRES!AE1486)</f>
        <v>50.71903892944038</v>
      </c>
      <c r="AF1486" s="19">
        <f>IF(ACRES!AF1486=0,"--",RENT!AF1486/ACRES!AF1486)</f>
        <v>48.47619848612279</v>
      </c>
      <c r="AG1486" s="19">
        <f>IF(ACRES!AG1486=0,"--",RENT!AG1486/ACRES!AG1486)</f>
        <v>48.47619848612279</v>
      </c>
      <c r="AH1486" s="21">
        <v>48.48</v>
      </c>
      <c r="AI1486" s="21">
        <v>48.48</v>
      </c>
      <c r="AJ1486" s="21">
        <v>48.48</v>
      </c>
      <c r="AK1486" s="22">
        <v>48.16</v>
      </c>
    </row>
    <row r="1487" spans="1:37">
      <c r="A1487" t="s">
        <v>975</v>
      </c>
      <c r="B1487" t="s">
        <v>523</v>
      </c>
      <c r="C1487" s="8">
        <v>29061</v>
      </c>
      <c r="D1487" s="19">
        <f>IF(ACRES!D1487=0,"--",RENT!D1487/ACRES!D1487)</f>
        <v>53.462029178983506</v>
      </c>
      <c r="E1487" s="19">
        <f>IF(ACRES!E1487=0,"--",RENT!E1487/ACRES!E1487)</f>
        <v>61.780645852771791</v>
      </c>
      <c r="F1487" s="19">
        <f>IF(ACRES!F1487=0,"--",RENT!F1487/ACRES!F1487)</f>
        <v>62.633858123158312</v>
      </c>
      <c r="G1487" s="19">
        <f>IF(ACRES!G1487=0,"--",RENT!G1487/ACRES!G1487)</f>
        <v>62.932286246996732</v>
      </c>
      <c r="H1487" s="19">
        <f>IF(ACRES!H1487=0,"--",RENT!H1487/ACRES!H1487)</f>
        <v>63.082394730987652</v>
      </c>
      <c r="I1487" s="19">
        <f>IF(ACRES!I1487=0,"--",RENT!I1487/ACRES!I1487)</f>
        <v>63.080950446253205</v>
      </c>
      <c r="J1487" s="19">
        <f>IF(ACRES!J1487=0,"--",RENT!J1487/ACRES!J1487)</f>
        <v>63.2804028509644</v>
      </c>
      <c r="K1487" s="19">
        <f>IF(ACRES!K1487=0,"--",RENT!K1487/ACRES!K1487)</f>
        <v>63.537249519434518</v>
      </c>
      <c r="L1487" s="19">
        <f>IF(ACRES!L1487=0,"--",RENT!L1487/ACRES!L1487)</f>
        <v>63.537249519434518</v>
      </c>
      <c r="M1487" s="19">
        <f>IF(ACRES!M1487=0,"--",RENT!M1487/ACRES!M1487)</f>
        <v>63.566734794203335</v>
      </c>
      <c r="N1487" s="19">
        <f>IF(ACRES!N1487=0,"--",RENT!N1487/ACRES!N1487)</f>
        <v>63.686693534493131</v>
      </c>
      <c r="O1487" s="19">
        <f>IF(ACRES!O1487=0,"--",RENT!O1487/ACRES!O1487)</f>
        <v>63.780022404539238</v>
      </c>
      <c r="P1487" s="19">
        <f>IF(ACRES!P1487=0,"--",RENT!P1487/ACRES!P1487)</f>
        <v>67.751490365073792</v>
      </c>
      <c r="Q1487" s="19">
        <f>IF(ACRES!Q1487=0,"--",RENT!Q1487/ACRES!Q1487)</f>
        <v>68.246827441518036</v>
      </c>
      <c r="R1487" s="19">
        <f>IF(ACRES!R1487=0,"--",RENT!R1487/ACRES!R1487)</f>
        <v>68.968350481294593</v>
      </c>
      <c r="S1487" s="19">
        <f>IF(ACRES!S1487=0,"--",RENT!S1487/ACRES!S1487)</f>
        <v>70.024558804849477</v>
      </c>
      <c r="T1487" s="19">
        <f>IF(ACRES!T1487=0,"--",RENT!T1487/ACRES!T1487)</f>
        <v>70.190038322122064</v>
      </c>
      <c r="U1487" s="19">
        <f>IF(ACRES!U1487=0,"--",RENT!U1487/ACRES!U1487)</f>
        <v>70.245642719437015</v>
      </c>
      <c r="V1487" s="19">
        <f>IF(ACRES!V1487=0,"--",RENT!V1487/ACRES!V1487)</f>
        <v>70.63319684564398</v>
      </c>
      <c r="W1487" s="19">
        <f>IF(ACRES!W1487=0,"--",RENT!W1487/ACRES!W1487)</f>
        <v>70.689097938928981</v>
      </c>
      <c r="X1487" s="19">
        <f>IF(ACRES!X1487=0,"--",RENT!X1487/ACRES!X1487)</f>
        <v>71.183347972343256</v>
      </c>
      <c r="Y1487" s="19">
        <f>IF(ACRES!Y1487=0,"--",RENT!Y1487/ACRES!Y1487)</f>
        <v>72.055434151020975</v>
      </c>
      <c r="Z1487" s="19">
        <f>IF(ACRES!Z1487=0,"--",RENT!Z1487/ACRES!Z1487)</f>
        <v>74.218493161103424</v>
      </c>
      <c r="AA1487" s="19">
        <f>IF(ACRES!AA1487=0,"--",RENT!AA1487/ACRES!AA1487)</f>
        <v>76.021922389837243</v>
      </c>
      <c r="AB1487" s="19">
        <f>IF(ACRES!AB1487=0,"--",RENT!AB1487/ACRES!AB1487)</f>
        <v>76.264060761877417</v>
      </c>
      <c r="AC1487" s="19">
        <f>IF(ACRES!AC1487=0,"--",RENT!AC1487/ACRES!AC1487)</f>
        <v>81.470400899253889</v>
      </c>
      <c r="AD1487" s="19">
        <f>IF(ACRES!AD1487=0,"--",RENT!AD1487/ACRES!AD1487)</f>
        <v>87.908885551616493</v>
      </c>
      <c r="AE1487" s="19">
        <f>IF(ACRES!AE1487=0,"--",RENT!AE1487/ACRES!AE1487)</f>
        <v>101.1118401473416</v>
      </c>
      <c r="AF1487" s="19">
        <f>IF(ACRES!AF1487=0,"--",RENT!AF1487/ACRES!AF1487)</f>
        <v>109.01837964534194</v>
      </c>
      <c r="AG1487" s="19">
        <f>IF(ACRES!AG1487=0,"--",RENT!AG1487/ACRES!AG1487)</f>
        <v>110.76732727422193</v>
      </c>
      <c r="AH1487" s="21">
        <v>114.28</v>
      </c>
      <c r="AI1487" s="21">
        <v>119.28</v>
      </c>
      <c r="AJ1487" s="21">
        <v>121.66</v>
      </c>
      <c r="AK1487" s="22">
        <v>128.12</v>
      </c>
    </row>
    <row r="1488" spans="1:37">
      <c r="A1488" t="s">
        <v>975</v>
      </c>
      <c r="B1488" t="s">
        <v>27</v>
      </c>
      <c r="C1488" s="8">
        <v>29063</v>
      </c>
      <c r="D1488" s="19">
        <f>IF(ACRES!D1488=0,"--",RENT!D1488/ACRES!D1488)</f>
        <v>53.966025625768573</v>
      </c>
      <c r="E1488" s="19">
        <f>IF(ACRES!E1488=0,"--",RENT!E1488/ACRES!E1488)</f>
        <v>62.852928228966981</v>
      </c>
      <c r="F1488" s="19">
        <f>IF(ACRES!F1488=0,"--",RENT!F1488/ACRES!F1488)</f>
        <v>63.244308589294015</v>
      </c>
      <c r="G1488" s="19">
        <f>IF(ACRES!G1488=0,"--",RENT!G1488/ACRES!G1488)</f>
        <v>63.44787445222989</v>
      </c>
      <c r="H1488" s="19">
        <f>IF(ACRES!H1488=0,"--",RENT!H1488/ACRES!H1488)</f>
        <v>63.531331492572555</v>
      </c>
      <c r="I1488" s="19">
        <f>IF(ACRES!I1488=0,"--",RENT!I1488/ACRES!I1488)</f>
        <v>63.497415752143233</v>
      </c>
      <c r="J1488" s="19">
        <f>IF(ACRES!J1488=0,"--",RENT!J1488/ACRES!J1488)</f>
        <v>63.572486060764874</v>
      </c>
      <c r="K1488" s="19">
        <f>IF(ACRES!K1488=0,"--",RENT!K1488/ACRES!K1488)</f>
        <v>63.562287853222223</v>
      </c>
      <c r="L1488" s="19">
        <f>IF(ACRES!L1488=0,"--",RENT!L1488/ACRES!L1488)</f>
        <v>63.562287853222223</v>
      </c>
      <c r="M1488" s="19">
        <f>IF(ACRES!M1488=0,"--",RENT!M1488/ACRES!M1488)</f>
        <v>63.547824415744159</v>
      </c>
      <c r="N1488" s="19">
        <f>IF(ACRES!N1488=0,"--",RENT!N1488/ACRES!N1488)</f>
        <v>63.905652472113182</v>
      </c>
      <c r="O1488" s="19">
        <f>IF(ACRES!O1488=0,"--",RENT!O1488/ACRES!O1488)</f>
        <v>63.964951621784621</v>
      </c>
      <c r="P1488" s="19">
        <f>IF(ACRES!P1488=0,"--",RENT!P1488/ACRES!P1488)</f>
        <v>66.277636750522134</v>
      </c>
      <c r="Q1488" s="19">
        <f>IF(ACRES!Q1488=0,"--",RENT!Q1488/ACRES!Q1488)</f>
        <v>66.672360095893012</v>
      </c>
      <c r="R1488" s="19">
        <f>IF(ACRES!R1488=0,"--",RENT!R1488/ACRES!R1488)</f>
        <v>67.308038655278423</v>
      </c>
      <c r="S1488" s="19">
        <f>IF(ACRES!S1488=0,"--",RENT!S1488/ACRES!S1488)</f>
        <v>67.951203478684349</v>
      </c>
      <c r="T1488" s="19">
        <f>IF(ACRES!T1488=0,"--",RENT!T1488/ACRES!T1488)</f>
        <v>68.576443385709425</v>
      </c>
      <c r="U1488" s="19">
        <f>IF(ACRES!U1488=0,"--",RENT!U1488/ACRES!U1488)</f>
        <v>68.808905649160835</v>
      </c>
      <c r="V1488" s="19">
        <f>IF(ACRES!V1488=0,"--",RENT!V1488/ACRES!V1488)</f>
        <v>69.637309639160748</v>
      </c>
      <c r="W1488" s="19">
        <f>IF(ACRES!W1488=0,"--",RENT!W1488/ACRES!W1488)</f>
        <v>69.649870817455124</v>
      </c>
      <c r="X1488" s="19">
        <f>IF(ACRES!X1488=0,"--",RENT!X1488/ACRES!X1488)</f>
        <v>69.781266431072453</v>
      </c>
      <c r="Y1488" s="19">
        <f>IF(ACRES!Y1488=0,"--",RENT!Y1488/ACRES!Y1488)</f>
        <v>69.894976607399215</v>
      </c>
      <c r="Z1488" s="19">
        <f>IF(ACRES!Z1488=0,"--",RENT!Z1488/ACRES!Z1488)</f>
        <v>70.703851012303616</v>
      </c>
      <c r="AA1488" s="19">
        <f>IF(ACRES!AA1488=0,"--",RENT!AA1488/ACRES!AA1488)</f>
        <v>70.716879377370674</v>
      </c>
      <c r="AB1488" s="19">
        <f>IF(ACRES!AB1488=0,"--",RENT!AB1488/ACRES!AB1488)</f>
        <v>70.794398127987179</v>
      </c>
      <c r="AC1488" s="19">
        <f>IF(ACRES!AC1488=0,"--",RENT!AC1488/ACRES!AC1488)</f>
        <v>73.666844205631847</v>
      </c>
      <c r="AD1488" s="19">
        <f>IF(ACRES!AD1488=0,"--",RENT!AD1488/ACRES!AD1488)</f>
        <v>78.46178668180761</v>
      </c>
      <c r="AE1488" s="19">
        <f>IF(ACRES!AE1488=0,"--",RENT!AE1488/ACRES!AE1488)</f>
        <v>93.247860548877256</v>
      </c>
      <c r="AF1488" s="19">
        <f>IF(ACRES!AF1488=0,"--",RENT!AF1488/ACRES!AF1488)</f>
        <v>104.67706770552167</v>
      </c>
      <c r="AG1488" s="19">
        <f>IF(ACRES!AG1488=0,"--",RENT!AG1488/ACRES!AG1488)</f>
        <v>107.70140854746698</v>
      </c>
      <c r="AH1488" s="21">
        <v>110.53</v>
      </c>
      <c r="AI1488" s="21">
        <v>114.21</v>
      </c>
      <c r="AJ1488" s="21">
        <v>118.18</v>
      </c>
      <c r="AK1488" s="22">
        <v>118.54</v>
      </c>
    </row>
    <row r="1489" spans="1:37">
      <c r="A1489" t="s">
        <v>975</v>
      </c>
      <c r="B1489" t="s">
        <v>985</v>
      </c>
      <c r="C1489" s="8">
        <v>29065</v>
      </c>
      <c r="D1489" s="19">
        <f>IF(ACRES!D1489=0,"--",RENT!D1489/ACRES!D1489)</f>
        <v>40.202037351443124</v>
      </c>
      <c r="E1489" s="19">
        <f>IF(ACRES!E1489=0,"--",RENT!E1489/ACRES!E1489)</f>
        <v>41.823462737319353</v>
      </c>
      <c r="F1489" s="19">
        <f>IF(ACRES!F1489=0,"--",RENT!F1489/ACRES!F1489)</f>
        <v>45.36837881219904</v>
      </c>
      <c r="G1489" s="19">
        <f>IF(ACRES!G1489=0,"--",RENT!G1489/ACRES!G1489)</f>
        <v>46.23352042814254</v>
      </c>
      <c r="H1489" s="19">
        <f>IF(ACRES!H1489=0,"--",RENT!H1489/ACRES!H1489)</f>
        <v>46.679516685845797</v>
      </c>
      <c r="I1489" s="19">
        <f>IF(ACRES!I1489=0,"--",RENT!I1489/ACRES!I1489)</f>
        <v>46.679516685845797</v>
      </c>
      <c r="J1489" s="19">
        <f>IF(ACRES!J1489=0,"--",RENT!J1489/ACRES!J1489)</f>
        <v>46.679516685845797</v>
      </c>
      <c r="K1489" s="19">
        <f>IF(ACRES!K1489=0,"--",RENT!K1489/ACRES!K1489)</f>
        <v>47.570667258798714</v>
      </c>
      <c r="L1489" s="19">
        <f>IF(ACRES!L1489=0,"--",RENT!L1489/ACRES!L1489)</f>
        <v>47.570667258798714</v>
      </c>
      <c r="M1489" s="19">
        <f>IF(ACRES!M1489=0,"--",RENT!M1489/ACRES!M1489)</f>
        <v>47.570667258798714</v>
      </c>
      <c r="N1489" s="19">
        <f>IF(ACRES!N1489=0,"--",RENT!N1489/ACRES!N1489)</f>
        <v>51.73862087762334</v>
      </c>
      <c r="O1489" s="19">
        <f>IF(ACRES!O1489=0,"--",RENT!O1489/ACRES!O1489)</f>
        <v>51.73862087762334</v>
      </c>
      <c r="P1489" s="19">
        <f>IF(ACRES!P1489=0,"--",RENT!P1489/ACRES!P1489)</f>
        <v>50.705701078582436</v>
      </c>
      <c r="Q1489" s="19">
        <f>IF(ACRES!Q1489=0,"--",RENT!Q1489/ACRES!Q1489)</f>
        <v>51.160227992400252</v>
      </c>
      <c r="R1489" s="19">
        <f>IF(ACRES!R1489=0,"--",RENT!R1489/ACRES!R1489)</f>
        <v>51.160227992400252</v>
      </c>
      <c r="S1489" s="19">
        <f>IF(ACRES!S1489=0,"--",RENT!S1489/ACRES!S1489)</f>
        <v>51.160227992400252</v>
      </c>
      <c r="T1489" s="19">
        <f>IF(ACRES!T1489=0,"--",RENT!T1489/ACRES!T1489)</f>
        <v>51.320146520146515</v>
      </c>
      <c r="U1489" s="19">
        <f>IF(ACRES!U1489=0,"--",RENT!U1489/ACRES!U1489)</f>
        <v>51.320146520146515</v>
      </c>
      <c r="V1489" s="19">
        <f>IF(ACRES!V1489=0,"--",RENT!V1489/ACRES!V1489)</f>
        <v>48.35852389594676</v>
      </c>
      <c r="W1489" s="19">
        <f>IF(ACRES!W1489=0,"--",RENT!W1489/ACRES!W1489)</f>
        <v>48.825379310344829</v>
      </c>
      <c r="X1489" s="19">
        <f>IF(ACRES!X1489=0,"--",RENT!X1489/ACRES!X1489)</f>
        <v>50.088964646464653</v>
      </c>
      <c r="Y1489" s="19">
        <f>IF(ACRES!Y1489=0,"--",RENT!Y1489/ACRES!Y1489)</f>
        <v>50.200073891625614</v>
      </c>
      <c r="Z1489" s="19">
        <f>IF(ACRES!Z1489=0,"--",RENT!Z1489/ACRES!Z1489)</f>
        <v>55.462261995430303</v>
      </c>
      <c r="AA1489" s="19">
        <f>IF(ACRES!AA1489=0,"--",RENT!AA1489/ACRES!AA1489)</f>
        <v>55.353626943005182</v>
      </c>
      <c r="AB1489" s="19">
        <f>IF(ACRES!AB1489=0,"--",RENT!AB1489/ACRES!AB1489)</f>
        <v>52.932392703862661</v>
      </c>
      <c r="AC1489" s="19">
        <f>IF(ACRES!AC1489=0,"--",RENT!AC1489/ACRES!AC1489)</f>
        <v>52.932392703862661</v>
      </c>
      <c r="AD1489" s="19">
        <f>IF(ACRES!AD1489=0,"--",RENT!AD1489/ACRES!AD1489)</f>
        <v>52.932392703862661</v>
      </c>
      <c r="AE1489" s="19">
        <f>IF(ACRES!AE1489=0,"--",RENT!AE1489/ACRES!AE1489)</f>
        <v>53.621544910179644</v>
      </c>
      <c r="AF1489" s="19">
        <f>IF(ACRES!AF1489=0,"--",RENT!AF1489/ACRES!AF1489)</f>
        <v>52.95194319880418</v>
      </c>
      <c r="AG1489" s="19">
        <f>IF(ACRES!AG1489=0,"--",RENT!AG1489/ACRES!AG1489)</f>
        <v>52.95194319880418</v>
      </c>
      <c r="AH1489" s="21">
        <v>51.42</v>
      </c>
      <c r="AI1489" s="21">
        <v>51.12</v>
      </c>
      <c r="AJ1489" s="21">
        <v>51.12</v>
      </c>
      <c r="AK1489" s="22">
        <v>51.12</v>
      </c>
    </row>
    <row r="1490" spans="1:37">
      <c r="A1490" t="s">
        <v>975</v>
      </c>
      <c r="B1490" t="s">
        <v>219</v>
      </c>
      <c r="C1490" s="8">
        <v>29067</v>
      </c>
      <c r="D1490" s="19">
        <f>IF(ACRES!D1490=0,"--",RENT!D1490/ACRES!D1490)</f>
        <v>39.797397839361203</v>
      </c>
      <c r="E1490" s="19">
        <f>IF(ACRES!E1490=0,"--",RENT!E1490/ACRES!E1490)</f>
        <v>39.797397839361203</v>
      </c>
      <c r="F1490" s="19">
        <f>IF(ACRES!F1490=0,"--",RENT!F1490/ACRES!F1490)</f>
        <v>39.797397839361203</v>
      </c>
      <c r="G1490" s="19">
        <f>IF(ACRES!G1490=0,"--",RENT!G1490/ACRES!G1490)</f>
        <v>39.797397839361203</v>
      </c>
      <c r="H1490" s="19">
        <f>IF(ACRES!H1490=0,"--",RENT!H1490/ACRES!H1490)</f>
        <v>39.797397839361203</v>
      </c>
      <c r="I1490" s="19">
        <f>IF(ACRES!I1490=0,"--",RENT!I1490/ACRES!I1490)</f>
        <v>39.797397839361203</v>
      </c>
      <c r="J1490" s="19">
        <f>IF(ACRES!J1490=0,"--",RENT!J1490/ACRES!J1490)</f>
        <v>39.797397839361203</v>
      </c>
      <c r="K1490" s="19">
        <f>IF(ACRES!K1490=0,"--",RENT!K1490/ACRES!K1490)</f>
        <v>39.797397839361203</v>
      </c>
      <c r="L1490" s="19">
        <f>IF(ACRES!L1490=0,"--",RENT!L1490/ACRES!L1490)</f>
        <v>39.797397839361203</v>
      </c>
      <c r="M1490" s="19">
        <f>IF(ACRES!M1490=0,"--",RENT!M1490/ACRES!M1490)</f>
        <v>39.797397839361203</v>
      </c>
      <c r="N1490" s="19">
        <f>IF(ACRES!N1490=0,"--",RENT!N1490/ACRES!N1490)</f>
        <v>39.797397839361203</v>
      </c>
      <c r="O1490" s="19">
        <f>IF(ACRES!O1490=0,"--",RENT!O1490/ACRES!O1490)</f>
        <v>39.797397839361203</v>
      </c>
      <c r="P1490" s="19">
        <f>IF(ACRES!P1490=0,"--",RENT!P1490/ACRES!P1490)</f>
        <v>44.636558456299653</v>
      </c>
      <c r="Q1490" s="19">
        <f>IF(ACRES!Q1490=0,"--",RENT!Q1490/ACRES!Q1490)</f>
        <v>44.962948859862742</v>
      </c>
      <c r="R1490" s="19">
        <f>IF(ACRES!R1490=0,"--",RENT!R1490/ACRES!R1490)</f>
        <v>45.726208184751236</v>
      </c>
      <c r="S1490" s="19">
        <f>IF(ACRES!S1490=0,"--",RENT!S1490/ACRES!S1490)</f>
        <v>45.773656579167358</v>
      </c>
      <c r="T1490" s="19">
        <f>IF(ACRES!T1490=0,"--",RENT!T1490/ACRES!T1490)</f>
        <v>46.150643274853806</v>
      </c>
      <c r="U1490" s="19">
        <f>IF(ACRES!U1490=0,"--",RENT!U1490/ACRES!U1490)</f>
        <v>46.226761061946902</v>
      </c>
      <c r="V1490" s="19">
        <f>IF(ACRES!V1490=0,"--",RENT!V1490/ACRES!V1490)</f>
        <v>46.232714938799582</v>
      </c>
      <c r="W1490" s="19">
        <f>IF(ACRES!W1490=0,"--",RENT!W1490/ACRES!W1490)</f>
        <v>46.371972051903612</v>
      </c>
      <c r="X1490" s="19">
        <f>IF(ACRES!X1490=0,"--",RENT!X1490/ACRES!X1490)</f>
        <v>46.371972051903612</v>
      </c>
      <c r="Y1490" s="19">
        <f>IF(ACRES!Y1490=0,"--",RENT!Y1490/ACRES!Y1490)</f>
        <v>46.379205448354142</v>
      </c>
      <c r="Z1490" s="19">
        <f>IF(ACRES!Z1490=0,"--",RENT!Z1490/ACRES!Z1490)</f>
        <v>53.42398852856828</v>
      </c>
      <c r="AA1490" s="19">
        <f>IF(ACRES!AA1490=0,"--",RENT!AA1490/ACRES!AA1490)</f>
        <v>53.42398852856828</v>
      </c>
      <c r="AB1490" s="19">
        <f>IF(ACRES!AB1490=0,"--",RENT!AB1490/ACRES!AB1490)</f>
        <v>53.42398852856828</v>
      </c>
      <c r="AC1490" s="19">
        <f>IF(ACRES!AC1490=0,"--",RENT!AC1490/ACRES!AC1490)</f>
        <v>52.54628751013788</v>
      </c>
      <c r="AD1490" s="19">
        <f>IF(ACRES!AD1490=0,"--",RENT!AD1490/ACRES!AD1490)</f>
        <v>52.56453390698627</v>
      </c>
      <c r="AE1490" s="19">
        <f>IF(ACRES!AE1490=0,"--",RENT!AE1490/ACRES!AE1490)</f>
        <v>52.709523718071821</v>
      </c>
      <c r="AF1490" s="19">
        <f>IF(ACRES!AF1490=0,"--",RENT!AF1490/ACRES!AF1490)</f>
        <v>51.139296018465089</v>
      </c>
      <c r="AG1490" s="19">
        <f>IF(ACRES!AG1490=0,"--",RENT!AG1490/ACRES!AG1490)</f>
        <v>51.172045941210826</v>
      </c>
      <c r="AH1490" s="21">
        <v>51.12</v>
      </c>
      <c r="AI1490" s="21">
        <v>50.96</v>
      </c>
      <c r="AJ1490" s="21">
        <v>45.94</v>
      </c>
      <c r="AK1490" s="22">
        <v>45.94</v>
      </c>
    </row>
    <row r="1491" spans="1:37">
      <c r="A1491" t="s">
        <v>975</v>
      </c>
      <c r="B1491" t="s">
        <v>986</v>
      </c>
      <c r="C1491" s="8">
        <v>29069</v>
      </c>
      <c r="D1491" s="19">
        <f>IF(ACRES!D1491=0,"--",RENT!D1491/ACRES!D1491)</f>
        <v>59.871937639198222</v>
      </c>
      <c r="E1491" s="19">
        <f>IF(ACRES!E1491=0,"--",RENT!E1491/ACRES!E1491)</f>
        <v>62.345588235294116</v>
      </c>
      <c r="F1491" s="19">
        <f>IF(ACRES!F1491=0,"--",RENT!F1491/ACRES!F1491)</f>
        <v>62.995967217379992</v>
      </c>
      <c r="G1491" s="19">
        <f>IF(ACRES!G1491=0,"--",RENT!G1491/ACRES!G1491)</f>
        <v>61.831761547463344</v>
      </c>
      <c r="H1491" s="19">
        <f>IF(ACRES!H1491=0,"--",RENT!H1491/ACRES!H1491)</f>
        <v>61.793014308043766</v>
      </c>
      <c r="I1491" s="19">
        <f>IF(ACRES!I1491=0,"--",RENT!I1491/ACRES!I1491)</f>
        <v>62.080984952120382</v>
      </c>
      <c r="J1491" s="19">
        <f>IF(ACRES!J1491=0,"--",RENT!J1491/ACRES!J1491)</f>
        <v>62.109193922225082</v>
      </c>
      <c r="K1491" s="19">
        <f>IF(ACRES!K1491=0,"--",RENT!K1491/ACRES!K1491)</f>
        <v>62.160815459328205</v>
      </c>
      <c r="L1491" s="19">
        <f>IF(ACRES!L1491=0,"--",RENT!L1491/ACRES!L1491)</f>
        <v>62.160815459328205</v>
      </c>
      <c r="M1491" s="19">
        <f>IF(ACRES!M1491=0,"--",RENT!M1491/ACRES!M1491)</f>
        <v>62.160815459328205</v>
      </c>
      <c r="N1491" s="19">
        <f>IF(ACRES!N1491=0,"--",RENT!N1491/ACRES!N1491)</f>
        <v>62.033032706726068</v>
      </c>
      <c r="O1491" s="19">
        <f>IF(ACRES!O1491=0,"--",RENT!O1491/ACRES!O1491)</f>
        <v>62.031310612357991</v>
      </c>
      <c r="P1491" s="19">
        <f>IF(ACRES!P1491=0,"--",RENT!P1491/ACRES!P1491)</f>
        <v>64.009307861328125</v>
      </c>
      <c r="Q1491" s="19">
        <f>IF(ACRES!Q1491=0,"--",RENT!Q1491/ACRES!Q1491)</f>
        <v>68.544510844125455</v>
      </c>
      <c r="R1491" s="19">
        <f>IF(ACRES!R1491=0,"--",RENT!R1491/ACRES!R1491)</f>
        <v>69.734439347221183</v>
      </c>
      <c r="S1491" s="19">
        <f>IF(ACRES!S1491=0,"--",RENT!S1491/ACRES!S1491)</f>
        <v>70.500647426444772</v>
      </c>
      <c r="T1491" s="19">
        <f>IF(ACRES!T1491=0,"--",RENT!T1491/ACRES!T1491)</f>
        <v>71.151024769305479</v>
      </c>
      <c r="U1491" s="19">
        <f>IF(ACRES!U1491=0,"--",RENT!U1491/ACRES!U1491)</f>
        <v>71.404013212221301</v>
      </c>
      <c r="V1491" s="19">
        <f>IF(ACRES!V1491=0,"--",RENT!V1491/ACRES!V1491)</f>
        <v>71.982316121079293</v>
      </c>
      <c r="W1491" s="19">
        <f>IF(ACRES!W1491=0,"--",RENT!W1491/ACRES!W1491)</f>
        <v>72.685385477069062</v>
      </c>
      <c r="X1491" s="19">
        <f>IF(ACRES!X1491=0,"--",RENT!X1491/ACRES!X1491)</f>
        <v>73.098762436613384</v>
      </c>
      <c r="Y1491" s="19">
        <f>IF(ACRES!Y1491=0,"--",RENT!Y1491/ACRES!Y1491)</f>
        <v>73.205429527236006</v>
      </c>
      <c r="Z1491" s="19">
        <f>IF(ACRES!Z1491=0,"--",RENT!Z1491/ACRES!Z1491)</f>
        <v>73.611594535937698</v>
      </c>
      <c r="AA1491" s="19">
        <f>IF(ACRES!AA1491=0,"--",RENT!AA1491/ACRES!AA1491)</f>
        <v>74.212103808959938</v>
      </c>
      <c r="AB1491" s="19">
        <f>IF(ACRES!AB1491=0,"--",RENT!AB1491/ACRES!AB1491)</f>
        <v>74.763774999999995</v>
      </c>
      <c r="AC1491" s="19">
        <f>IF(ACRES!AC1491=0,"--",RENT!AC1491/ACRES!AC1491)</f>
        <v>77.237674589397784</v>
      </c>
      <c r="AD1491" s="19">
        <f>IF(ACRES!AD1491=0,"--",RENT!AD1491/ACRES!AD1491)</f>
        <v>82.822391838405892</v>
      </c>
      <c r="AE1491" s="19">
        <f>IF(ACRES!AE1491=0,"--",RENT!AE1491/ACRES!AE1491)</f>
        <v>90.70604561489867</v>
      </c>
      <c r="AF1491" s="19">
        <f>IF(ACRES!AF1491=0,"--",RENT!AF1491/ACRES!AF1491)</f>
        <v>97.120753704101361</v>
      </c>
      <c r="AG1491" s="19">
        <f>IF(ACRES!AG1491=0,"--",RENT!AG1491/ACRES!AG1491)</f>
        <v>96.301828761429761</v>
      </c>
      <c r="AH1491" s="21">
        <v>102.45</v>
      </c>
      <c r="AI1491" s="21">
        <v>109.6</v>
      </c>
      <c r="AJ1491" s="21">
        <v>109.9</v>
      </c>
      <c r="AK1491" s="22">
        <v>108.63</v>
      </c>
    </row>
    <row r="1492" spans="1:37">
      <c r="A1492" t="s">
        <v>975</v>
      </c>
      <c r="B1492" t="s">
        <v>32</v>
      </c>
      <c r="C1492" s="8">
        <v>29071</v>
      </c>
      <c r="D1492" s="19">
        <f>IF(ACRES!D1492=0,"--",RENT!D1492/ACRES!D1492)</f>
        <v>54.402543720190778</v>
      </c>
      <c r="E1492" s="19">
        <f>IF(ACRES!E1492=0,"--",RENT!E1492/ACRES!E1492)</f>
        <v>60.219361656703676</v>
      </c>
      <c r="F1492" s="19">
        <f>IF(ACRES!F1492=0,"--",RENT!F1492/ACRES!F1492)</f>
        <v>61.338565851767768</v>
      </c>
      <c r="G1492" s="19">
        <f>IF(ACRES!G1492=0,"--",RENT!G1492/ACRES!G1492)</f>
        <v>62.024483535528596</v>
      </c>
      <c r="H1492" s="19">
        <f>IF(ACRES!H1492=0,"--",RENT!H1492/ACRES!H1492)</f>
        <v>62.104392058516197</v>
      </c>
      <c r="I1492" s="19">
        <f>IF(ACRES!I1492=0,"--",RENT!I1492/ACRES!I1492)</f>
        <v>62.123499360912177</v>
      </c>
      <c r="J1492" s="19">
        <f>IF(ACRES!J1492=0,"--",RENT!J1492/ACRES!J1492)</f>
        <v>62.128014307655008</v>
      </c>
      <c r="K1492" s="19">
        <f>IF(ACRES!K1492=0,"--",RENT!K1492/ACRES!K1492)</f>
        <v>61.778673777040773</v>
      </c>
      <c r="L1492" s="19">
        <f>IF(ACRES!L1492=0,"--",RENT!L1492/ACRES!L1492)</f>
        <v>61.778673777040773</v>
      </c>
      <c r="M1492" s="19">
        <f>IF(ACRES!M1492=0,"--",RENT!M1492/ACRES!M1492)</f>
        <v>61.778673777040773</v>
      </c>
      <c r="N1492" s="19">
        <f>IF(ACRES!N1492=0,"--",RENT!N1492/ACRES!N1492)</f>
        <v>62.297672570766437</v>
      </c>
      <c r="O1492" s="19">
        <f>IF(ACRES!O1492=0,"--",RENT!O1492/ACRES!O1492)</f>
        <v>62.840689186421102</v>
      </c>
      <c r="P1492" s="19">
        <f>IF(ACRES!P1492=0,"--",RENT!P1492/ACRES!P1492)</f>
        <v>63.948893913188442</v>
      </c>
      <c r="Q1492" s="19">
        <f>IF(ACRES!Q1492=0,"--",RENT!Q1492/ACRES!Q1492)</f>
        <v>64.574812818996293</v>
      </c>
      <c r="R1492" s="19">
        <f>IF(ACRES!R1492=0,"--",RENT!R1492/ACRES!R1492)</f>
        <v>64.733998202303567</v>
      </c>
      <c r="S1492" s="19">
        <f>IF(ACRES!S1492=0,"--",RENT!S1492/ACRES!S1492)</f>
        <v>64.82752083373245</v>
      </c>
      <c r="T1492" s="19">
        <f>IF(ACRES!T1492=0,"--",RENT!T1492/ACRES!T1492)</f>
        <v>64.906805308870887</v>
      </c>
      <c r="U1492" s="19">
        <f>IF(ACRES!U1492=0,"--",RENT!U1492/ACRES!U1492)</f>
        <v>64.894499864040696</v>
      </c>
      <c r="V1492" s="19">
        <f>IF(ACRES!V1492=0,"--",RENT!V1492/ACRES!V1492)</f>
        <v>65.93484013851976</v>
      </c>
      <c r="W1492" s="19">
        <f>IF(ACRES!W1492=0,"--",RENT!W1492/ACRES!W1492)</f>
        <v>65.901439574657331</v>
      </c>
      <c r="X1492" s="19">
        <f>IF(ACRES!X1492=0,"--",RENT!X1492/ACRES!X1492)</f>
        <v>65.913874047010609</v>
      </c>
      <c r="Y1492" s="19">
        <f>IF(ACRES!Y1492=0,"--",RENT!Y1492/ACRES!Y1492)</f>
        <v>65.785226345199973</v>
      </c>
      <c r="Z1492" s="19">
        <f>IF(ACRES!Z1492=0,"--",RENT!Z1492/ACRES!Z1492)</f>
        <v>66.532130211026569</v>
      </c>
      <c r="AA1492" s="19">
        <f>IF(ACRES!AA1492=0,"--",RENT!AA1492/ACRES!AA1492)</f>
        <v>66.618032219446178</v>
      </c>
      <c r="AB1492" s="19">
        <f>IF(ACRES!AB1492=0,"--",RENT!AB1492/ACRES!AB1492)</f>
        <v>66.454555986680973</v>
      </c>
      <c r="AC1492" s="19">
        <f>IF(ACRES!AC1492=0,"--",RENT!AC1492/ACRES!AC1492)</f>
        <v>67.473026672961169</v>
      </c>
      <c r="AD1492" s="19">
        <f>IF(ACRES!AD1492=0,"--",RENT!AD1492/ACRES!AD1492)</f>
        <v>69.945599390560162</v>
      </c>
      <c r="AE1492" s="19">
        <f>IF(ACRES!AE1492=0,"--",RENT!AE1492/ACRES!AE1492)</f>
        <v>73.748652160773645</v>
      </c>
      <c r="AF1492" s="19">
        <f>IF(ACRES!AF1492=0,"--",RENT!AF1492/ACRES!AF1492)</f>
        <v>75.502216532553035</v>
      </c>
      <c r="AG1492" s="19">
        <f>IF(ACRES!AG1492=0,"--",RENT!AG1492/ACRES!AG1492)</f>
        <v>76.030805990880566</v>
      </c>
      <c r="AH1492" s="21">
        <v>76.62</v>
      </c>
      <c r="AI1492" s="21">
        <v>77.599999999999994</v>
      </c>
      <c r="AJ1492" s="21">
        <v>83.5</v>
      </c>
      <c r="AK1492" s="22">
        <v>83.48</v>
      </c>
    </row>
    <row r="1493" spans="1:37">
      <c r="A1493" t="s">
        <v>975</v>
      </c>
      <c r="B1493" t="s">
        <v>987</v>
      </c>
      <c r="C1493" s="8">
        <v>29073</v>
      </c>
      <c r="D1493" s="19">
        <f>IF(ACRES!D1493=0,"--",RENT!D1493/ACRES!D1493)</f>
        <v>54.949999999999996</v>
      </c>
      <c r="E1493" s="19">
        <f>IF(ACRES!E1493=0,"--",RENT!E1493/ACRES!E1493)</f>
        <v>56.2056552962298</v>
      </c>
      <c r="F1493" s="19">
        <f>IF(ACRES!F1493=0,"--",RENT!F1493/ACRES!F1493)</f>
        <v>60.033645683165147</v>
      </c>
      <c r="G1493" s="19">
        <f>IF(ACRES!G1493=0,"--",RENT!G1493/ACRES!G1493)</f>
        <v>60.715362047440699</v>
      </c>
      <c r="H1493" s="19">
        <f>IF(ACRES!H1493=0,"--",RENT!H1493/ACRES!H1493)</f>
        <v>60.985501228213828</v>
      </c>
      <c r="I1493" s="19">
        <f>IF(ACRES!I1493=0,"--",RENT!I1493/ACRES!I1493)</f>
        <v>60.985501228213828</v>
      </c>
      <c r="J1493" s="19">
        <f>IF(ACRES!J1493=0,"--",RENT!J1493/ACRES!J1493)</f>
        <v>61.013480078987108</v>
      </c>
      <c r="K1493" s="19">
        <f>IF(ACRES!K1493=0,"--",RENT!K1493/ACRES!K1493)</f>
        <v>60.815319773765502</v>
      </c>
      <c r="L1493" s="19">
        <f>IF(ACRES!L1493=0,"--",RENT!L1493/ACRES!L1493)</f>
        <v>60.815319773765502</v>
      </c>
      <c r="M1493" s="19">
        <f>IF(ACRES!M1493=0,"--",RENT!M1493/ACRES!M1493)</f>
        <v>60.815319773765502</v>
      </c>
      <c r="N1493" s="19">
        <f>IF(ACRES!N1493=0,"--",RENT!N1493/ACRES!N1493)</f>
        <v>60.429738661785649</v>
      </c>
      <c r="O1493" s="19">
        <f>IF(ACRES!O1493=0,"--",RENT!O1493/ACRES!O1493)</f>
        <v>60.540160206718348</v>
      </c>
      <c r="P1493" s="19">
        <f>IF(ACRES!P1493=0,"--",RENT!P1493/ACRES!P1493)</f>
        <v>61.223544037083855</v>
      </c>
      <c r="Q1493" s="19">
        <f>IF(ACRES!Q1493=0,"--",RENT!Q1493/ACRES!Q1493)</f>
        <v>61.451350127699094</v>
      </c>
      <c r="R1493" s="19">
        <f>IF(ACRES!R1493=0,"--",RENT!R1493/ACRES!R1493)</f>
        <v>60.641216892596461</v>
      </c>
      <c r="S1493" s="19">
        <f>IF(ACRES!S1493=0,"--",RENT!S1493/ACRES!S1493)</f>
        <v>61.144100289103775</v>
      </c>
      <c r="T1493" s="19">
        <f>IF(ACRES!T1493=0,"--",RENT!T1493/ACRES!T1493)</f>
        <v>61.589906972189574</v>
      </c>
      <c r="U1493" s="19">
        <f>IF(ACRES!U1493=0,"--",RENT!U1493/ACRES!U1493)</f>
        <v>62.440300150545738</v>
      </c>
      <c r="V1493" s="19">
        <f>IF(ACRES!V1493=0,"--",RENT!V1493/ACRES!V1493)</f>
        <v>63.997842983828896</v>
      </c>
      <c r="W1493" s="19">
        <f>IF(ACRES!W1493=0,"--",RENT!W1493/ACRES!W1493)</f>
        <v>64.706858231202389</v>
      </c>
      <c r="X1493" s="19">
        <f>IF(ACRES!X1493=0,"--",RENT!X1493/ACRES!X1493)</f>
        <v>67.488311657032753</v>
      </c>
      <c r="Y1493" s="19">
        <f>IF(ACRES!Y1493=0,"--",RENT!Y1493/ACRES!Y1493)</f>
        <v>68.725358179089554</v>
      </c>
      <c r="Z1493" s="19">
        <f>IF(ACRES!Z1493=0,"--",RENT!Z1493/ACRES!Z1493)</f>
        <v>69.961559192958163</v>
      </c>
      <c r="AA1493" s="19">
        <f>IF(ACRES!AA1493=0,"--",RENT!AA1493/ACRES!AA1493)</f>
        <v>70.758727454409197</v>
      </c>
      <c r="AB1493" s="19">
        <f>IF(ACRES!AB1493=0,"--",RENT!AB1493/ACRES!AB1493)</f>
        <v>71.343277323420082</v>
      </c>
      <c r="AC1493" s="19">
        <f>IF(ACRES!AC1493=0,"--",RENT!AC1493/ACRES!AC1493)</f>
        <v>71.948939883977616</v>
      </c>
      <c r="AD1493" s="19">
        <f>IF(ACRES!AD1493=0,"--",RENT!AD1493/ACRES!AD1493)</f>
        <v>73.604555398928667</v>
      </c>
      <c r="AE1493" s="19">
        <f>IF(ACRES!AE1493=0,"--",RENT!AE1493/ACRES!AE1493)</f>
        <v>74.819286723163842</v>
      </c>
      <c r="AF1493" s="19">
        <f>IF(ACRES!AF1493=0,"--",RENT!AF1493/ACRES!AF1493)</f>
        <v>75.864119122257051</v>
      </c>
      <c r="AG1493" s="19">
        <f>IF(ACRES!AG1493=0,"--",RENT!AG1493/ACRES!AG1493)</f>
        <v>76.277787195201455</v>
      </c>
      <c r="AH1493" s="21">
        <v>77.14</v>
      </c>
      <c r="AI1493" s="21">
        <v>78.709999999999994</v>
      </c>
      <c r="AJ1493" s="21">
        <v>79.61</v>
      </c>
      <c r="AK1493" s="22">
        <v>78.27</v>
      </c>
    </row>
    <row r="1494" spans="1:37">
      <c r="A1494" t="s">
        <v>975</v>
      </c>
      <c r="B1494" t="s">
        <v>988</v>
      </c>
      <c r="C1494" s="8">
        <v>29075</v>
      </c>
      <c r="D1494" s="19">
        <f>IF(ACRES!D1494=0,"--",RENT!D1494/ACRES!D1494)</f>
        <v>55.948111643524193</v>
      </c>
      <c r="E1494" s="19">
        <f>IF(ACRES!E1494=0,"--",RENT!E1494/ACRES!E1494)</f>
        <v>63.078292789665397</v>
      </c>
      <c r="F1494" s="19">
        <f>IF(ACRES!F1494=0,"--",RENT!F1494/ACRES!F1494)</f>
        <v>63.49447791708311</v>
      </c>
      <c r="G1494" s="19">
        <f>IF(ACRES!G1494=0,"--",RENT!G1494/ACRES!G1494)</f>
        <v>63.57779212088041</v>
      </c>
      <c r="H1494" s="19">
        <f>IF(ACRES!H1494=0,"--",RENT!H1494/ACRES!H1494)</f>
        <v>63.612289446312708</v>
      </c>
      <c r="I1494" s="19">
        <f>IF(ACRES!I1494=0,"--",RENT!I1494/ACRES!I1494)</f>
        <v>63.528277241817925</v>
      </c>
      <c r="J1494" s="19">
        <f>IF(ACRES!J1494=0,"--",RENT!J1494/ACRES!J1494)</f>
        <v>63.657109963747367</v>
      </c>
      <c r="K1494" s="19">
        <f>IF(ACRES!K1494=0,"--",RENT!K1494/ACRES!K1494)</f>
        <v>63.854251803066731</v>
      </c>
      <c r="L1494" s="19">
        <f>IF(ACRES!L1494=0,"--",RENT!L1494/ACRES!L1494)</f>
        <v>63.854251803066731</v>
      </c>
      <c r="M1494" s="19">
        <f>IF(ACRES!M1494=0,"--",RENT!M1494/ACRES!M1494)</f>
        <v>63.842580267537009</v>
      </c>
      <c r="N1494" s="19">
        <f>IF(ACRES!N1494=0,"--",RENT!N1494/ACRES!N1494)</f>
        <v>63.973191382389047</v>
      </c>
      <c r="O1494" s="19">
        <f>IF(ACRES!O1494=0,"--",RENT!O1494/ACRES!O1494)</f>
        <v>64.021769659237449</v>
      </c>
      <c r="P1494" s="19">
        <f>IF(ACRES!P1494=0,"--",RENT!P1494/ACRES!P1494)</f>
        <v>63.532727558909627</v>
      </c>
      <c r="Q1494" s="19">
        <f>IF(ACRES!Q1494=0,"--",RENT!Q1494/ACRES!Q1494)</f>
        <v>63.414494678642896</v>
      </c>
      <c r="R1494" s="19">
        <f>IF(ACRES!R1494=0,"--",RENT!R1494/ACRES!R1494)</f>
        <v>63.461549587663932</v>
      </c>
      <c r="S1494" s="19">
        <f>IF(ACRES!S1494=0,"--",RENT!S1494/ACRES!S1494)</f>
        <v>63.833709455616855</v>
      </c>
      <c r="T1494" s="19">
        <f>IF(ACRES!T1494=0,"--",RENT!T1494/ACRES!T1494)</f>
        <v>64.005497502411103</v>
      </c>
      <c r="U1494" s="19">
        <f>IF(ACRES!U1494=0,"--",RENT!U1494/ACRES!U1494)</f>
        <v>63.93680050354795</v>
      </c>
      <c r="V1494" s="19">
        <f>IF(ACRES!V1494=0,"--",RENT!V1494/ACRES!V1494)</f>
        <v>63.749182192726622</v>
      </c>
      <c r="W1494" s="19">
        <f>IF(ACRES!W1494=0,"--",RENT!W1494/ACRES!W1494)</f>
        <v>63.827080146060744</v>
      </c>
      <c r="X1494" s="19">
        <f>IF(ACRES!X1494=0,"--",RENT!X1494/ACRES!X1494)</f>
        <v>63.923907788790046</v>
      </c>
      <c r="Y1494" s="19">
        <f>IF(ACRES!Y1494=0,"--",RENT!Y1494/ACRES!Y1494)</f>
        <v>63.946115597866807</v>
      </c>
      <c r="Z1494" s="19">
        <f>IF(ACRES!Z1494=0,"--",RENT!Z1494/ACRES!Z1494)</f>
        <v>64.965269418151578</v>
      </c>
      <c r="AA1494" s="19">
        <f>IF(ACRES!AA1494=0,"--",RENT!AA1494/ACRES!AA1494)</f>
        <v>65.380011521675655</v>
      </c>
      <c r="AB1494" s="19">
        <f>IF(ACRES!AB1494=0,"--",RENT!AB1494/ACRES!AB1494)</f>
        <v>65.894736385947979</v>
      </c>
      <c r="AC1494" s="19">
        <f>IF(ACRES!AC1494=0,"--",RENT!AC1494/ACRES!AC1494)</f>
        <v>69.513595299309799</v>
      </c>
      <c r="AD1494" s="19">
        <f>IF(ACRES!AD1494=0,"--",RENT!AD1494/ACRES!AD1494)</f>
        <v>93.136988627798303</v>
      </c>
      <c r="AE1494" s="19">
        <f>IF(ACRES!AE1494=0,"--",RENT!AE1494/ACRES!AE1494)</f>
        <v>107.56438064906268</v>
      </c>
      <c r="AF1494" s="19">
        <f>IF(ACRES!AF1494=0,"--",RENT!AF1494/ACRES!AF1494)</f>
        <v>111.96801661334621</v>
      </c>
      <c r="AG1494" s="19">
        <f>IF(ACRES!AG1494=0,"--",RENT!AG1494/ACRES!AG1494)</f>
        <v>114.37919495904144</v>
      </c>
      <c r="AH1494" s="21">
        <v>117.88</v>
      </c>
      <c r="AI1494" s="21">
        <v>119.46</v>
      </c>
      <c r="AJ1494" s="21">
        <v>122.77</v>
      </c>
      <c r="AK1494" s="22">
        <v>125.47</v>
      </c>
    </row>
    <row r="1495" spans="1:37">
      <c r="A1495" t="s">
        <v>975</v>
      </c>
      <c r="B1495" t="s">
        <v>34</v>
      </c>
      <c r="C1495" s="8">
        <v>29077</v>
      </c>
      <c r="D1495" s="19" t="str">
        <f>IF(ACRES!D1495=0,"--",RENT!D1495/ACRES!D1495)</f>
        <v>--</v>
      </c>
      <c r="E1495" s="19" t="str">
        <f>IF(ACRES!E1495=0,"--",RENT!E1495/ACRES!E1495)</f>
        <v>--</v>
      </c>
      <c r="F1495" s="19" t="str">
        <f>IF(ACRES!F1495=0,"--",RENT!F1495/ACRES!F1495)</f>
        <v>--</v>
      </c>
      <c r="G1495" s="19">
        <f>IF(ACRES!G1495=0,"--",RENT!G1495/ACRES!G1495)</f>
        <v>50</v>
      </c>
      <c r="H1495" s="19">
        <f>IF(ACRES!H1495=0,"--",RENT!H1495/ACRES!H1495)</f>
        <v>50</v>
      </c>
      <c r="I1495" s="19">
        <f>IF(ACRES!I1495=0,"--",RENT!I1495/ACRES!I1495)</f>
        <v>50</v>
      </c>
      <c r="J1495" s="19">
        <f>IF(ACRES!J1495=0,"--",RENT!J1495/ACRES!J1495)</f>
        <v>50</v>
      </c>
      <c r="K1495" s="19">
        <f>IF(ACRES!K1495=0,"--",RENT!K1495/ACRES!K1495)</f>
        <v>50</v>
      </c>
      <c r="L1495" s="19">
        <f>IF(ACRES!L1495=0,"--",RENT!L1495/ACRES!L1495)</f>
        <v>50</v>
      </c>
      <c r="M1495" s="19">
        <f>IF(ACRES!M1495=0,"--",RENT!M1495/ACRES!M1495)</f>
        <v>50</v>
      </c>
      <c r="N1495" s="19">
        <f>IF(ACRES!N1495=0,"--",RENT!N1495/ACRES!N1495)</f>
        <v>50</v>
      </c>
      <c r="O1495" s="19">
        <f>IF(ACRES!O1495=0,"--",RENT!O1495/ACRES!O1495)</f>
        <v>50</v>
      </c>
      <c r="P1495" s="19">
        <f>IF(ACRES!P1495=0,"--",RENT!P1495/ACRES!P1495)</f>
        <v>51.170972037283626</v>
      </c>
      <c r="Q1495" s="19">
        <f>IF(ACRES!Q1495=0,"--",RENT!Q1495/ACRES!Q1495)</f>
        <v>53.343726235741443</v>
      </c>
      <c r="R1495" s="19">
        <f>IF(ACRES!R1495=0,"--",RENT!R1495/ACRES!R1495)</f>
        <v>55.364342313787631</v>
      </c>
      <c r="S1495" s="19">
        <f>IF(ACRES!S1495=0,"--",RENT!S1495/ACRES!S1495)</f>
        <v>55.364342313787631</v>
      </c>
      <c r="T1495" s="19">
        <f>IF(ACRES!T1495=0,"--",RENT!T1495/ACRES!T1495)</f>
        <v>54.823032904148782</v>
      </c>
      <c r="U1495" s="19">
        <f>IF(ACRES!U1495=0,"--",RENT!U1495/ACRES!U1495)</f>
        <v>54.65443213296399</v>
      </c>
      <c r="V1495" s="19">
        <f>IF(ACRES!V1495=0,"--",RENT!V1495/ACRES!V1495)</f>
        <v>54.65443213296399</v>
      </c>
      <c r="W1495" s="19">
        <f>IF(ACRES!W1495=0,"--",RENT!W1495/ACRES!W1495)</f>
        <v>54.051051401869167</v>
      </c>
      <c r="X1495" s="19">
        <f>IF(ACRES!X1495=0,"--",RENT!X1495/ACRES!X1495)</f>
        <v>53.721228448275866</v>
      </c>
      <c r="Y1495" s="19">
        <f>IF(ACRES!Y1495=0,"--",RENT!Y1495/ACRES!Y1495)</f>
        <v>53.568071654373014</v>
      </c>
      <c r="Z1495" s="19">
        <f>IF(ACRES!Z1495=0,"--",RENT!Z1495/ACRES!Z1495)</f>
        <v>54.63</v>
      </c>
      <c r="AA1495" s="19">
        <f>IF(ACRES!AA1495=0,"--",RENT!AA1495/ACRES!AA1495)</f>
        <v>54.63</v>
      </c>
      <c r="AB1495" s="19">
        <f>IF(ACRES!AB1495=0,"--",RENT!AB1495/ACRES!AB1495)</f>
        <v>54.63</v>
      </c>
      <c r="AC1495" s="19">
        <f>IF(ACRES!AC1495=0,"--",RENT!AC1495/ACRES!AC1495)</f>
        <v>54.63</v>
      </c>
      <c r="AD1495" s="19">
        <f>IF(ACRES!AD1495=0,"--",RENT!AD1495/ACRES!AD1495)</f>
        <v>54.63</v>
      </c>
      <c r="AE1495" s="19">
        <f>IF(ACRES!AE1495=0,"--",RENT!AE1495/ACRES!AE1495)</f>
        <v>54.016746411483247</v>
      </c>
      <c r="AF1495" s="19">
        <f>IF(ACRES!AF1495=0,"--",RENT!AF1495/ACRES!AF1495)</f>
        <v>54.016746411483247</v>
      </c>
      <c r="AG1495" s="19">
        <f>IF(ACRES!AG1495=0,"--",RENT!AG1495/ACRES!AG1495)</f>
        <v>49.4986301369863</v>
      </c>
      <c r="AH1495" s="21">
        <v>49.5</v>
      </c>
      <c r="AI1495" s="21">
        <v>49.4</v>
      </c>
      <c r="AJ1495" s="21">
        <v>49.04</v>
      </c>
      <c r="AK1495" s="22">
        <v>49.04</v>
      </c>
    </row>
    <row r="1496" spans="1:37">
      <c r="A1496" t="s">
        <v>975</v>
      </c>
      <c r="B1496" t="s">
        <v>481</v>
      </c>
      <c r="C1496" s="8">
        <v>29079</v>
      </c>
      <c r="D1496" s="19">
        <f>IF(ACRES!D1496=0,"--",RENT!D1496/ACRES!D1496)</f>
        <v>51.165768110495165</v>
      </c>
      <c r="E1496" s="19">
        <f>IF(ACRES!E1496=0,"--",RENT!E1496/ACRES!E1496)</f>
        <v>62.907620899010517</v>
      </c>
      <c r="F1496" s="19">
        <f>IF(ACRES!F1496=0,"--",RENT!F1496/ACRES!F1496)</f>
        <v>63.163223622582414</v>
      </c>
      <c r="G1496" s="19">
        <f>IF(ACRES!G1496=0,"--",RENT!G1496/ACRES!G1496)</f>
        <v>63.258212816873971</v>
      </c>
      <c r="H1496" s="19">
        <f>IF(ACRES!H1496=0,"--",RENT!H1496/ACRES!H1496)</f>
        <v>63.354341232825576</v>
      </c>
      <c r="I1496" s="19">
        <f>IF(ACRES!I1496=0,"--",RENT!I1496/ACRES!I1496)</f>
        <v>63.363878050545615</v>
      </c>
      <c r="J1496" s="19">
        <f>IF(ACRES!J1496=0,"--",RENT!J1496/ACRES!J1496)</f>
        <v>63.534904165918221</v>
      </c>
      <c r="K1496" s="19">
        <f>IF(ACRES!K1496=0,"--",RENT!K1496/ACRES!K1496)</f>
        <v>64.29008480825118</v>
      </c>
      <c r="L1496" s="19">
        <f>IF(ACRES!L1496=0,"--",RENT!L1496/ACRES!L1496)</f>
        <v>64.29008480825118</v>
      </c>
      <c r="M1496" s="19">
        <f>IF(ACRES!M1496=0,"--",RENT!M1496/ACRES!M1496)</f>
        <v>64.289832084142859</v>
      </c>
      <c r="N1496" s="19">
        <f>IF(ACRES!N1496=0,"--",RENT!N1496/ACRES!N1496)</f>
        <v>64.397351203897742</v>
      </c>
      <c r="O1496" s="19">
        <f>IF(ACRES!O1496=0,"--",RENT!O1496/ACRES!O1496)</f>
        <v>64.481703979758677</v>
      </c>
      <c r="P1496" s="19">
        <f>IF(ACRES!P1496=0,"--",RENT!P1496/ACRES!P1496)</f>
        <v>65.858126420295378</v>
      </c>
      <c r="Q1496" s="19">
        <f>IF(ACRES!Q1496=0,"--",RENT!Q1496/ACRES!Q1496)</f>
        <v>65.850717638678745</v>
      </c>
      <c r="R1496" s="19">
        <f>IF(ACRES!R1496=0,"--",RENT!R1496/ACRES!R1496)</f>
        <v>65.988146173874185</v>
      </c>
      <c r="S1496" s="19">
        <f>IF(ACRES!S1496=0,"--",RENT!S1496/ACRES!S1496)</f>
        <v>66.363403086198588</v>
      </c>
      <c r="T1496" s="19">
        <f>IF(ACRES!T1496=0,"--",RENT!T1496/ACRES!T1496)</f>
        <v>66.425172694913059</v>
      </c>
      <c r="U1496" s="19">
        <f>IF(ACRES!U1496=0,"--",RENT!U1496/ACRES!U1496)</f>
        <v>66.465504493615896</v>
      </c>
      <c r="V1496" s="19">
        <f>IF(ACRES!V1496=0,"--",RENT!V1496/ACRES!V1496)</f>
        <v>66.107138585830825</v>
      </c>
      <c r="W1496" s="19">
        <f>IF(ACRES!W1496=0,"--",RENT!W1496/ACRES!W1496)</f>
        <v>66.092940331180372</v>
      </c>
      <c r="X1496" s="19">
        <f>IF(ACRES!X1496=0,"--",RENT!X1496/ACRES!X1496)</f>
        <v>66.176446975036797</v>
      </c>
      <c r="Y1496" s="19">
        <f>IF(ACRES!Y1496=0,"--",RENT!Y1496/ACRES!Y1496)</f>
        <v>66.382457567837818</v>
      </c>
      <c r="Z1496" s="19">
        <f>IF(ACRES!Z1496=0,"--",RENT!Z1496/ACRES!Z1496)</f>
        <v>67.159688148113062</v>
      </c>
      <c r="AA1496" s="19">
        <f>IF(ACRES!AA1496=0,"--",RENT!AA1496/ACRES!AA1496)</f>
        <v>67.803841995699926</v>
      </c>
      <c r="AB1496" s="19">
        <f>IF(ACRES!AB1496=0,"--",RENT!AB1496/ACRES!AB1496)</f>
        <v>68.212351980440815</v>
      </c>
      <c r="AC1496" s="19">
        <f>IF(ACRES!AC1496=0,"--",RENT!AC1496/ACRES!AC1496)</f>
        <v>72.246748603177977</v>
      </c>
      <c r="AD1496" s="19">
        <f>IF(ACRES!AD1496=0,"--",RENT!AD1496/ACRES!AD1496)</f>
        <v>83.943611876194964</v>
      </c>
      <c r="AE1496" s="19">
        <f>IF(ACRES!AE1496=0,"--",RENT!AE1496/ACRES!AE1496)</f>
        <v>105.35873864032892</v>
      </c>
      <c r="AF1496" s="19">
        <f>IF(ACRES!AF1496=0,"--",RENT!AF1496/ACRES!AF1496)</f>
        <v>116.37316942635843</v>
      </c>
      <c r="AG1496" s="19">
        <f>IF(ACRES!AG1496=0,"--",RENT!AG1496/ACRES!AG1496)</f>
        <v>117.66837517837679</v>
      </c>
      <c r="AH1496" s="21">
        <v>119.63</v>
      </c>
      <c r="AI1496" s="21">
        <v>122.06</v>
      </c>
      <c r="AJ1496" s="21">
        <v>122.49</v>
      </c>
      <c r="AK1496" s="22">
        <v>122.51</v>
      </c>
    </row>
    <row r="1497" spans="1:37">
      <c r="A1497" t="s">
        <v>975</v>
      </c>
      <c r="B1497" t="s">
        <v>529</v>
      </c>
      <c r="C1497" s="8">
        <v>29081</v>
      </c>
      <c r="D1497" s="19">
        <f>IF(ACRES!D1497=0,"--",RENT!D1497/ACRES!D1497)</f>
        <v>54.456764093951321</v>
      </c>
      <c r="E1497" s="19">
        <f>IF(ACRES!E1497=0,"--",RENT!E1497/ACRES!E1497)</f>
        <v>62.415329053862784</v>
      </c>
      <c r="F1497" s="19">
        <f>IF(ACRES!F1497=0,"--",RENT!F1497/ACRES!F1497)</f>
        <v>63.03428482983248</v>
      </c>
      <c r="G1497" s="19">
        <f>IF(ACRES!G1497=0,"--",RENT!G1497/ACRES!G1497)</f>
        <v>63.201993759145033</v>
      </c>
      <c r="H1497" s="19">
        <f>IF(ACRES!H1497=0,"--",RENT!H1497/ACRES!H1497)</f>
        <v>63.288422810290427</v>
      </c>
      <c r="I1497" s="19">
        <f>IF(ACRES!I1497=0,"--",RENT!I1497/ACRES!I1497)</f>
        <v>63.288422810290427</v>
      </c>
      <c r="J1497" s="19">
        <f>IF(ACRES!J1497=0,"--",RENT!J1497/ACRES!J1497)</f>
        <v>63.290181761011112</v>
      </c>
      <c r="K1497" s="19">
        <f>IF(ACRES!K1497=0,"--",RENT!K1497/ACRES!K1497)</f>
        <v>63.293910679236781</v>
      </c>
      <c r="L1497" s="19">
        <f>IF(ACRES!L1497=0,"--",RENT!L1497/ACRES!L1497)</f>
        <v>63.293910679236781</v>
      </c>
      <c r="M1497" s="19">
        <f>IF(ACRES!M1497=0,"--",RENT!M1497/ACRES!M1497)</f>
        <v>63.307433740952185</v>
      </c>
      <c r="N1497" s="19">
        <f>IF(ACRES!N1497=0,"--",RENT!N1497/ACRES!N1497)</f>
        <v>63.378834738793806</v>
      </c>
      <c r="O1497" s="19">
        <f>IF(ACRES!O1497=0,"--",RENT!O1497/ACRES!O1497)</f>
        <v>63.468615051239077</v>
      </c>
      <c r="P1497" s="19">
        <f>IF(ACRES!P1497=0,"--",RENT!P1497/ACRES!P1497)</f>
        <v>66.152741005025547</v>
      </c>
      <c r="Q1497" s="19">
        <f>IF(ACRES!Q1497=0,"--",RENT!Q1497/ACRES!Q1497)</f>
        <v>66.257583865955965</v>
      </c>
      <c r="R1497" s="19">
        <f>IF(ACRES!R1497=0,"--",RENT!R1497/ACRES!R1497)</f>
        <v>66.943543636075361</v>
      </c>
      <c r="S1497" s="19">
        <f>IF(ACRES!S1497=0,"--",RENT!S1497/ACRES!S1497)</f>
        <v>66.971002621351388</v>
      </c>
      <c r="T1497" s="19">
        <f>IF(ACRES!T1497=0,"--",RENT!T1497/ACRES!T1497)</f>
        <v>67.078819605226499</v>
      </c>
      <c r="U1497" s="19">
        <f>IF(ACRES!U1497=0,"--",RENT!U1497/ACRES!U1497)</f>
        <v>67.131998055313801</v>
      </c>
      <c r="V1497" s="19">
        <f>IF(ACRES!V1497=0,"--",RENT!V1497/ACRES!V1497)</f>
        <v>67.145576988961636</v>
      </c>
      <c r="W1497" s="19">
        <f>IF(ACRES!W1497=0,"--",RENT!W1497/ACRES!W1497)</f>
        <v>67.082440738242056</v>
      </c>
      <c r="X1497" s="19">
        <f>IF(ACRES!X1497=0,"--",RENT!X1497/ACRES!X1497)</f>
        <v>67.080192096540955</v>
      </c>
      <c r="Y1497" s="19">
        <f>IF(ACRES!Y1497=0,"--",RENT!Y1497/ACRES!Y1497)</f>
        <v>67.801346549800002</v>
      </c>
      <c r="Z1497" s="19">
        <f>IF(ACRES!Z1497=0,"--",RENT!Z1497/ACRES!Z1497)</f>
        <v>70.50013172571235</v>
      </c>
      <c r="AA1497" s="19">
        <f>IF(ACRES!AA1497=0,"--",RENT!AA1497/ACRES!AA1497)</f>
        <v>71.597908297470241</v>
      </c>
      <c r="AB1497" s="19">
        <f>IF(ACRES!AB1497=0,"--",RENT!AB1497/ACRES!AB1497)</f>
        <v>72.103804648947246</v>
      </c>
      <c r="AC1497" s="19">
        <f>IF(ACRES!AC1497=0,"--",RENT!AC1497/ACRES!AC1497)</f>
        <v>76.966146869393171</v>
      </c>
      <c r="AD1497" s="19">
        <f>IF(ACRES!AD1497=0,"--",RENT!AD1497/ACRES!AD1497)</f>
        <v>84.346680898923495</v>
      </c>
      <c r="AE1497" s="19">
        <f>IF(ACRES!AE1497=0,"--",RENT!AE1497/ACRES!AE1497)</f>
        <v>117.10545439395904</v>
      </c>
      <c r="AF1497" s="19">
        <f>IF(ACRES!AF1497=0,"--",RENT!AF1497/ACRES!AF1497)</f>
        <v>121.36838911580692</v>
      </c>
      <c r="AG1497" s="19">
        <f>IF(ACRES!AG1497=0,"--",RENT!AG1497/ACRES!AG1497)</f>
        <v>125.00140522130148</v>
      </c>
      <c r="AH1497" s="21">
        <v>127.66</v>
      </c>
      <c r="AI1497" s="21">
        <v>129.83000000000001</v>
      </c>
      <c r="AJ1497" s="21">
        <v>134.82</v>
      </c>
      <c r="AK1497" s="22">
        <v>134.94</v>
      </c>
    </row>
    <row r="1498" spans="1:37">
      <c r="A1498" t="s">
        <v>975</v>
      </c>
      <c r="B1498" t="s">
        <v>36</v>
      </c>
      <c r="C1498" s="8">
        <v>29083</v>
      </c>
      <c r="D1498" s="19">
        <f>IF(ACRES!D1498=0,"--",RENT!D1498/ACRES!D1498)</f>
        <v>53.162906777587473</v>
      </c>
      <c r="E1498" s="19">
        <f>IF(ACRES!E1498=0,"--",RENT!E1498/ACRES!E1498)</f>
        <v>61.751352266911461</v>
      </c>
      <c r="F1498" s="19">
        <f>IF(ACRES!F1498=0,"--",RENT!F1498/ACRES!F1498)</f>
        <v>62.515187977003784</v>
      </c>
      <c r="G1498" s="19">
        <f>IF(ACRES!G1498=0,"--",RENT!G1498/ACRES!G1498)</f>
        <v>62.746811402700644</v>
      </c>
      <c r="H1498" s="19">
        <f>IF(ACRES!H1498=0,"--",RENT!H1498/ACRES!H1498)</f>
        <v>62.782096104717148</v>
      </c>
      <c r="I1498" s="19">
        <f>IF(ACRES!I1498=0,"--",RENT!I1498/ACRES!I1498)</f>
        <v>62.782096104717148</v>
      </c>
      <c r="J1498" s="19">
        <f>IF(ACRES!J1498=0,"--",RENT!J1498/ACRES!J1498)</f>
        <v>62.722497859831883</v>
      </c>
      <c r="K1498" s="19">
        <f>IF(ACRES!K1498=0,"--",RENT!K1498/ACRES!K1498)</f>
        <v>62.686731826072666</v>
      </c>
      <c r="L1498" s="19">
        <f>IF(ACRES!L1498=0,"--",RENT!L1498/ACRES!L1498)</f>
        <v>62.686731826072666</v>
      </c>
      <c r="M1498" s="19">
        <f>IF(ACRES!M1498=0,"--",RENT!M1498/ACRES!M1498)</f>
        <v>62.669134876092357</v>
      </c>
      <c r="N1498" s="19">
        <f>IF(ACRES!N1498=0,"--",RENT!N1498/ACRES!N1498)</f>
        <v>62.658296815093394</v>
      </c>
      <c r="O1498" s="19">
        <f>IF(ACRES!O1498=0,"--",RENT!O1498/ACRES!O1498)</f>
        <v>62.776340622764536</v>
      </c>
      <c r="P1498" s="19">
        <f>IF(ACRES!P1498=0,"--",RENT!P1498/ACRES!P1498)</f>
        <v>58.4912619642514</v>
      </c>
      <c r="Q1498" s="19">
        <f>IF(ACRES!Q1498=0,"--",RENT!Q1498/ACRES!Q1498)</f>
        <v>55.983630741862399</v>
      </c>
      <c r="R1498" s="19">
        <f>IF(ACRES!R1498=0,"--",RENT!R1498/ACRES!R1498)</f>
        <v>55.278960027554007</v>
      </c>
      <c r="S1498" s="19">
        <f>IF(ACRES!S1498=0,"--",RENT!S1498/ACRES!S1498)</f>
        <v>56.813511857527544</v>
      </c>
      <c r="T1498" s="19">
        <f>IF(ACRES!T1498=0,"--",RENT!T1498/ACRES!T1498)</f>
        <v>57.139159127541205</v>
      </c>
      <c r="U1498" s="19">
        <f>IF(ACRES!U1498=0,"--",RENT!U1498/ACRES!U1498)</f>
        <v>57.188053551699483</v>
      </c>
      <c r="V1498" s="19">
        <f>IF(ACRES!V1498=0,"--",RENT!V1498/ACRES!V1498)</f>
        <v>58.143739728707445</v>
      </c>
      <c r="W1498" s="19">
        <f>IF(ACRES!W1498=0,"--",RENT!W1498/ACRES!W1498)</f>
        <v>58.100951610099514</v>
      </c>
      <c r="X1498" s="19">
        <f>IF(ACRES!X1498=0,"--",RENT!X1498/ACRES!X1498)</f>
        <v>58.227278596328631</v>
      </c>
      <c r="Y1498" s="19">
        <f>IF(ACRES!Y1498=0,"--",RENT!Y1498/ACRES!Y1498)</f>
        <v>62.124232742409582</v>
      </c>
      <c r="Z1498" s="19">
        <f>IF(ACRES!Z1498=0,"--",RENT!Z1498/ACRES!Z1498)</f>
        <v>65.376114805563063</v>
      </c>
      <c r="AA1498" s="19">
        <f>IF(ACRES!AA1498=0,"--",RENT!AA1498/ACRES!AA1498)</f>
        <v>66.337707836109118</v>
      </c>
      <c r="AB1498" s="19">
        <f>IF(ACRES!AB1498=0,"--",RENT!AB1498/ACRES!AB1498)</f>
        <v>66.545140765420186</v>
      </c>
      <c r="AC1498" s="19">
        <f>IF(ACRES!AC1498=0,"--",RENT!AC1498/ACRES!AC1498)</f>
        <v>68.182938627545383</v>
      </c>
      <c r="AD1498" s="19">
        <f>IF(ACRES!AD1498=0,"--",RENT!AD1498/ACRES!AD1498)</f>
        <v>69.591723380680975</v>
      </c>
      <c r="AE1498" s="19">
        <f>IF(ACRES!AE1498=0,"--",RENT!AE1498/ACRES!AE1498)</f>
        <v>71.602111425515801</v>
      </c>
      <c r="AF1498" s="19">
        <f>IF(ACRES!AF1498=0,"--",RENT!AF1498/ACRES!AF1498)</f>
        <v>75.430292694858139</v>
      </c>
      <c r="AG1498" s="19">
        <f>IF(ACRES!AG1498=0,"--",RENT!AG1498/ACRES!AG1498)</f>
        <v>75.439532034791128</v>
      </c>
      <c r="AH1498" s="21">
        <v>80.36</v>
      </c>
      <c r="AI1498" s="21">
        <v>81.8</v>
      </c>
      <c r="AJ1498" s="21">
        <v>81.849999999999994</v>
      </c>
      <c r="AK1498" s="22">
        <v>85.34</v>
      </c>
    </row>
    <row r="1499" spans="1:37">
      <c r="A1499" t="s">
        <v>975</v>
      </c>
      <c r="B1499" t="s">
        <v>989</v>
      </c>
      <c r="C1499" s="8">
        <v>29085</v>
      </c>
      <c r="D1499" s="19" t="str">
        <f>IF(ACRES!D1499=0,"--",RENT!D1499/ACRES!D1499)</f>
        <v>--</v>
      </c>
      <c r="E1499" s="19">
        <f>IF(ACRES!E1499=0,"--",RENT!E1499/ACRES!E1499)</f>
        <v>49.522990406880581</v>
      </c>
      <c r="F1499" s="19">
        <f>IF(ACRES!F1499=0,"--",RENT!F1499/ACRES!F1499)</f>
        <v>49.574116077384929</v>
      </c>
      <c r="G1499" s="19">
        <f>IF(ACRES!G1499=0,"--",RENT!G1499/ACRES!G1499)</f>
        <v>49.613746369796715</v>
      </c>
      <c r="H1499" s="19">
        <f>IF(ACRES!H1499=0,"--",RENT!H1499/ACRES!H1499)</f>
        <v>49.626841243862522</v>
      </c>
      <c r="I1499" s="19">
        <f>IF(ACRES!I1499=0,"--",RENT!I1499/ACRES!I1499)</f>
        <v>49.626841243862522</v>
      </c>
      <c r="J1499" s="19">
        <f>IF(ACRES!J1499=0,"--",RENT!J1499/ACRES!J1499)</f>
        <v>49.626841243862522</v>
      </c>
      <c r="K1499" s="19">
        <f>IF(ACRES!K1499=0,"--",RENT!K1499/ACRES!K1499)</f>
        <v>49.626841243862522</v>
      </c>
      <c r="L1499" s="19">
        <f>IF(ACRES!L1499=0,"--",RENT!L1499/ACRES!L1499)</f>
        <v>49.626841243862522</v>
      </c>
      <c r="M1499" s="19">
        <f>IF(ACRES!M1499=0,"--",RENT!M1499/ACRES!M1499)</f>
        <v>49.626841243862522</v>
      </c>
      <c r="N1499" s="19">
        <f>IF(ACRES!N1499=0,"--",RENT!N1499/ACRES!N1499)</f>
        <v>49.616115453998802</v>
      </c>
      <c r="O1499" s="19">
        <f>IF(ACRES!O1499=0,"--",RENT!O1499/ACRES!O1499)</f>
        <v>49.59249329758714</v>
      </c>
      <c r="P1499" s="19">
        <f>IF(ACRES!P1499=0,"--",RENT!P1499/ACRES!P1499)</f>
        <v>41.928892183859354</v>
      </c>
      <c r="Q1499" s="19">
        <f>IF(ACRES!Q1499=0,"--",RENT!Q1499/ACRES!Q1499)</f>
        <v>41.299197804517625</v>
      </c>
      <c r="R1499" s="19">
        <f>IF(ACRES!R1499=0,"--",RENT!R1499/ACRES!R1499)</f>
        <v>40.467956756756756</v>
      </c>
      <c r="S1499" s="19">
        <f>IF(ACRES!S1499=0,"--",RENT!S1499/ACRES!S1499)</f>
        <v>41.633004365154683</v>
      </c>
      <c r="T1499" s="19">
        <f>IF(ACRES!T1499=0,"--",RENT!T1499/ACRES!T1499)</f>
        <v>44.481000156764388</v>
      </c>
      <c r="U1499" s="19">
        <f>IF(ACRES!U1499=0,"--",RENT!U1499/ACRES!U1499)</f>
        <v>44.63811463046757</v>
      </c>
      <c r="V1499" s="19">
        <f>IF(ACRES!V1499=0,"--",RENT!V1499/ACRES!V1499)</f>
        <v>44.481396484374997</v>
      </c>
      <c r="W1499" s="19">
        <f>IF(ACRES!W1499=0,"--",RENT!W1499/ACRES!W1499)</f>
        <v>44.756399235912127</v>
      </c>
      <c r="X1499" s="19">
        <f>IF(ACRES!X1499=0,"--",RENT!X1499/ACRES!X1499)</f>
        <v>44.671531560397305</v>
      </c>
      <c r="Y1499" s="19">
        <f>IF(ACRES!Y1499=0,"--",RENT!Y1499/ACRES!Y1499)</f>
        <v>44.671531560397305</v>
      </c>
      <c r="Z1499" s="19">
        <f>IF(ACRES!Z1499=0,"--",RENT!Z1499/ACRES!Z1499)</f>
        <v>45.205097043352083</v>
      </c>
      <c r="AA1499" s="19">
        <f>IF(ACRES!AA1499=0,"--",RENT!AA1499/ACRES!AA1499)</f>
        <v>53.740800529275546</v>
      </c>
      <c r="AB1499" s="19">
        <f>IF(ACRES!AB1499=0,"--",RENT!AB1499/ACRES!AB1499)</f>
        <v>55.144794697109184</v>
      </c>
      <c r="AC1499" s="19">
        <f>IF(ACRES!AC1499=0,"--",RENT!AC1499/ACRES!AC1499)</f>
        <v>58.293093777388258</v>
      </c>
      <c r="AD1499" s="19">
        <f>IF(ACRES!AD1499=0,"--",RENT!AD1499/ACRES!AD1499)</f>
        <v>64.347240850317775</v>
      </c>
      <c r="AE1499" s="19">
        <f>IF(ACRES!AE1499=0,"--",RENT!AE1499/ACRES!AE1499)</f>
        <v>70.473234437086091</v>
      </c>
      <c r="AF1499" s="19">
        <f>IF(ACRES!AF1499=0,"--",RENT!AF1499/ACRES!AF1499)</f>
        <v>70.47324503311259</v>
      </c>
      <c r="AG1499" s="19">
        <f>IF(ACRES!AG1499=0,"--",RENT!AG1499/ACRES!AG1499)</f>
        <v>74.919570628500324</v>
      </c>
      <c r="AH1499" s="21">
        <v>74.92</v>
      </c>
      <c r="AI1499" s="21">
        <v>75.05</v>
      </c>
      <c r="AJ1499" s="21">
        <v>74.489999999999995</v>
      </c>
      <c r="AK1499" s="22">
        <v>69.34</v>
      </c>
    </row>
    <row r="1500" spans="1:37">
      <c r="A1500" t="s">
        <v>975</v>
      </c>
      <c r="B1500" t="s">
        <v>990</v>
      </c>
      <c r="C1500" s="8">
        <v>29087</v>
      </c>
      <c r="D1500" s="19">
        <f>IF(ACRES!D1500=0,"--",RENT!D1500/ACRES!D1500)</f>
        <v>61.998562916228522</v>
      </c>
      <c r="E1500" s="19">
        <f>IF(ACRES!E1500=0,"--",RENT!E1500/ACRES!E1500)</f>
        <v>62.547908189216685</v>
      </c>
      <c r="F1500" s="19">
        <f>IF(ACRES!F1500=0,"--",RENT!F1500/ACRES!F1500)</f>
        <v>62.95111226336445</v>
      </c>
      <c r="G1500" s="19">
        <f>IF(ACRES!G1500=0,"--",RENT!G1500/ACRES!G1500)</f>
        <v>63.454218429202776</v>
      </c>
      <c r="H1500" s="19">
        <f>IF(ACRES!H1500=0,"--",RENT!H1500/ACRES!H1500)</f>
        <v>63.52512160300148</v>
      </c>
      <c r="I1500" s="19">
        <f>IF(ACRES!I1500=0,"--",RENT!I1500/ACRES!I1500)</f>
        <v>63.5965621957439</v>
      </c>
      <c r="J1500" s="19">
        <f>IF(ACRES!J1500=0,"--",RENT!J1500/ACRES!J1500)</f>
        <v>63.628397705602815</v>
      </c>
      <c r="K1500" s="19">
        <f>IF(ACRES!K1500=0,"--",RENT!K1500/ACRES!K1500)</f>
        <v>63.755744330781887</v>
      </c>
      <c r="L1500" s="19">
        <f>IF(ACRES!L1500=0,"--",RENT!L1500/ACRES!L1500)</f>
        <v>63.755744330781887</v>
      </c>
      <c r="M1500" s="19">
        <f>IF(ACRES!M1500=0,"--",RENT!M1500/ACRES!M1500)</f>
        <v>63.756968815802665</v>
      </c>
      <c r="N1500" s="19">
        <f>IF(ACRES!N1500=0,"--",RENT!N1500/ACRES!N1500)</f>
        <v>63.5151154171961</v>
      </c>
      <c r="O1500" s="19">
        <f>IF(ACRES!O1500=0,"--",RENT!O1500/ACRES!O1500)</f>
        <v>63.950163027070545</v>
      </c>
      <c r="P1500" s="19">
        <f>IF(ACRES!P1500=0,"--",RENT!P1500/ACRES!P1500)</f>
        <v>70.250032431866913</v>
      </c>
      <c r="Q1500" s="19">
        <f>IF(ACRES!Q1500=0,"--",RENT!Q1500/ACRES!Q1500)</f>
        <v>70.855677335998635</v>
      </c>
      <c r="R1500" s="19">
        <f>IF(ACRES!R1500=0,"--",RENT!R1500/ACRES!R1500)</f>
        <v>71.952991388157599</v>
      </c>
      <c r="S1500" s="19">
        <f>IF(ACRES!S1500=0,"--",RENT!S1500/ACRES!S1500)</f>
        <v>73.998832482124612</v>
      </c>
      <c r="T1500" s="19">
        <f>IF(ACRES!T1500=0,"--",RENT!T1500/ACRES!T1500)</f>
        <v>75.214930590367487</v>
      </c>
      <c r="U1500" s="19">
        <f>IF(ACRES!U1500=0,"--",RENT!U1500/ACRES!U1500)</f>
        <v>75.703408446326577</v>
      </c>
      <c r="V1500" s="19">
        <f>IF(ACRES!V1500=0,"--",RENT!V1500/ACRES!V1500)</f>
        <v>75.923775473039768</v>
      </c>
      <c r="W1500" s="19">
        <f>IF(ACRES!W1500=0,"--",RENT!W1500/ACRES!W1500)</f>
        <v>75.937270454054826</v>
      </c>
      <c r="X1500" s="19">
        <f>IF(ACRES!X1500=0,"--",RENT!X1500/ACRES!X1500)</f>
        <v>77.621852591147615</v>
      </c>
      <c r="Y1500" s="19">
        <f>IF(ACRES!Y1500=0,"--",RENT!Y1500/ACRES!Y1500)</f>
        <v>78.040235766094455</v>
      </c>
      <c r="Z1500" s="19">
        <f>IF(ACRES!Z1500=0,"--",RENT!Z1500/ACRES!Z1500)</f>
        <v>79.356239542769146</v>
      </c>
      <c r="AA1500" s="19">
        <f>IF(ACRES!AA1500=0,"--",RENT!AA1500/ACRES!AA1500)</f>
        <v>81.587385757328477</v>
      </c>
      <c r="AB1500" s="19">
        <f>IF(ACRES!AB1500=0,"--",RENT!AB1500/ACRES!AB1500)</f>
        <v>85.016476626976129</v>
      </c>
      <c r="AC1500" s="19">
        <f>IF(ACRES!AC1500=0,"--",RENT!AC1500/ACRES!AC1500)</f>
        <v>90.01580826564313</v>
      </c>
      <c r="AD1500" s="19">
        <f>IF(ACRES!AD1500=0,"--",RENT!AD1500/ACRES!AD1500)</f>
        <v>95.638309148169924</v>
      </c>
      <c r="AE1500" s="19">
        <f>IF(ACRES!AE1500=0,"--",RENT!AE1500/ACRES!AE1500)</f>
        <v>107.08164402887139</v>
      </c>
      <c r="AF1500" s="19">
        <f>IF(ACRES!AF1500=0,"--",RENT!AF1500/ACRES!AF1500)</f>
        <v>124.01632343205189</v>
      </c>
      <c r="AG1500" s="19">
        <f>IF(ACRES!AG1500=0,"--",RENT!AG1500/ACRES!AG1500)</f>
        <v>132.99905567431918</v>
      </c>
      <c r="AH1500" s="21">
        <v>141.13999999999999</v>
      </c>
      <c r="AI1500" s="21">
        <v>152.04</v>
      </c>
      <c r="AJ1500" s="21">
        <v>161.04</v>
      </c>
      <c r="AK1500" s="22">
        <v>165.87</v>
      </c>
    </row>
    <row r="1501" spans="1:37">
      <c r="A1501" t="s">
        <v>975</v>
      </c>
      <c r="B1501" t="s">
        <v>111</v>
      </c>
      <c r="C1501" s="8">
        <v>29089</v>
      </c>
      <c r="D1501" s="19">
        <f>IF(ACRES!D1501=0,"--",RENT!D1501/ACRES!D1501)</f>
        <v>50.254418462789751</v>
      </c>
      <c r="E1501" s="19">
        <f>IF(ACRES!E1501=0,"--",RENT!E1501/ACRES!E1501)</f>
        <v>60.462635296538011</v>
      </c>
      <c r="F1501" s="19">
        <f>IF(ACRES!F1501=0,"--",RENT!F1501/ACRES!F1501)</f>
        <v>61.384558109287276</v>
      </c>
      <c r="G1501" s="19">
        <f>IF(ACRES!G1501=0,"--",RENT!G1501/ACRES!G1501)</f>
        <v>61.79812422598966</v>
      </c>
      <c r="H1501" s="19">
        <f>IF(ACRES!H1501=0,"--",RENT!H1501/ACRES!H1501)</f>
        <v>61.873341001654133</v>
      </c>
      <c r="I1501" s="19">
        <f>IF(ACRES!I1501=0,"--",RENT!I1501/ACRES!I1501)</f>
        <v>61.913960830264479</v>
      </c>
      <c r="J1501" s="19">
        <f>IF(ACRES!J1501=0,"--",RENT!J1501/ACRES!J1501)</f>
        <v>62.073926612741666</v>
      </c>
      <c r="K1501" s="19">
        <f>IF(ACRES!K1501=0,"--",RENT!K1501/ACRES!K1501)</f>
        <v>62.274784054116559</v>
      </c>
      <c r="L1501" s="19">
        <f>IF(ACRES!L1501=0,"--",RENT!L1501/ACRES!L1501)</f>
        <v>62.274784054116559</v>
      </c>
      <c r="M1501" s="19">
        <f>IF(ACRES!M1501=0,"--",RENT!M1501/ACRES!M1501)</f>
        <v>62.242158430232557</v>
      </c>
      <c r="N1501" s="19">
        <f>IF(ACRES!N1501=0,"--",RENT!N1501/ACRES!N1501)</f>
        <v>62.908216672762947</v>
      </c>
      <c r="O1501" s="19">
        <f>IF(ACRES!O1501=0,"--",RENT!O1501/ACRES!O1501)</f>
        <v>62.861436210847977</v>
      </c>
      <c r="P1501" s="19">
        <f>IF(ACRES!P1501=0,"--",RENT!P1501/ACRES!P1501)</f>
        <v>64.858150170691061</v>
      </c>
      <c r="Q1501" s="19">
        <f>IF(ACRES!Q1501=0,"--",RENT!Q1501/ACRES!Q1501)</f>
        <v>65.34383582392158</v>
      </c>
      <c r="R1501" s="19">
        <f>IF(ACRES!R1501=0,"--",RENT!R1501/ACRES!R1501)</f>
        <v>65.460101797256257</v>
      </c>
      <c r="S1501" s="19">
        <f>IF(ACRES!S1501=0,"--",RENT!S1501/ACRES!S1501)</f>
        <v>66.056634511898579</v>
      </c>
      <c r="T1501" s="19">
        <f>IF(ACRES!T1501=0,"--",RENT!T1501/ACRES!T1501)</f>
        <v>66.234890336120074</v>
      </c>
      <c r="U1501" s="19">
        <f>IF(ACRES!U1501=0,"--",RENT!U1501/ACRES!U1501)</f>
        <v>66.342345737676766</v>
      </c>
      <c r="V1501" s="19">
        <f>IF(ACRES!V1501=0,"--",RENT!V1501/ACRES!V1501)</f>
        <v>66.387948122898507</v>
      </c>
      <c r="W1501" s="19">
        <f>IF(ACRES!W1501=0,"--",RENT!W1501/ACRES!W1501)</f>
        <v>66.496155565179734</v>
      </c>
      <c r="X1501" s="19">
        <f>IF(ACRES!X1501=0,"--",RENT!X1501/ACRES!X1501)</f>
        <v>66.692808110212241</v>
      </c>
      <c r="Y1501" s="19">
        <f>IF(ACRES!Y1501=0,"--",RENT!Y1501/ACRES!Y1501)</f>
        <v>67.151772496505046</v>
      </c>
      <c r="Z1501" s="19">
        <f>IF(ACRES!Z1501=0,"--",RENT!Z1501/ACRES!Z1501)</f>
        <v>71.502507894527199</v>
      </c>
      <c r="AA1501" s="19">
        <f>IF(ACRES!AA1501=0,"--",RENT!AA1501/ACRES!AA1501)</f>
        <v>72.547221882580317</v>
      </c>
      <c r="AB1501" s="19">
        <f>IF(ACRES!AB1501=0,"--",RENT!AB1501/ACRES!AB1501)</f>
        <v>73.30479907259118</v>
      </c>
      <c r="AC1501" s="19">
        <f>IF(ACRES!AC1501=0,"--",RENT!AC1501/ACRES!AC1501)</f>
        <v>77.921926740407656</v>
      </c>
      <c r="AD1501" s="19">
        <f>IF(ACRES!AD1501=0,"--",RENT!AD1501/ACRES!AD1501)</f>
        <v>83.175479732838795</v>
      </c>
      <c r="AE1501" s="19">
        <f>IF(ACRES!AE1501=0,"--",RENT!AE1501/ACRES!AE1501)</f>
        <v>87.509765678734453</v>
      </c>
      <c r="AF1501" s="19">
        <f>IF(ACRES!AF1501=0,"--",RENT!AF1501/ACRES!AF1501)</f>
        <v>94.872941374238295</v>
      </c>
      <c r="AG1501" s="19">
        <f>IF(ACRES!AG1501=0,"--",RENT!AG1501/ACRES!AG1501)</f>
        <v>96.504650285577171</v>
      </c>
      <c r="AH1501" s="21">
        <v>99.32</v>
      </c>
      <c r="AI1501" s="21">
        <v>102.62</v>
      </c>
      <c r="AJ1501" s="21">
        <v>112.52</v>
      </c>
      <c r="AK1501" s="22">
        <v>113.13</v>
      </c>
    </row>
    <row r="1502" spans="1:37">
      <c r="A1502" t="s">
        <v>975</v>
      </c>
      <c r="B1502" t="s">
        <v>991</v>
      </c>
      <c r="C1502" s="8">
        <v>29091</v>
      </c>
      <c r="D1502" s="19" t="str">
        <f>IF(ACRES!D1502=0,"--",RENT!D1502/ACRES!D1502)</f>
        <v>--</v>
      </c>
      <c r="E1502" s="19" t="str">
        <f>IF(ACRES!E1502=0,"--",RENT!E1502/ACRES!E1502)</f>
        <v>--</v>
      </c>
      <c r="F1502" s="19" t="str">
        <f>IF(ACRES!F1502=0,"--",RENT!F1502/ACRES!F1502)</f>
        <v>--</v>
      </c>
      <c r="G1502" s="19" t="str">
        <f>IF(ACRES!G1502=0,"--",RENT!G1502/ACRES!G1502)</f>
        <v>--</v>
      </c>
      <c r="H1502" s="19" t="str">
        <f>IF(ACRES!H1502=0,"--",RENT!H1502/ACRES!H1502)</f>
        <v>--</v>
      </c>
      <c r="I1502" s="19" t="str">
        <f>IF(ACRES!I1502=0,"--",RENT!I1502/ACRES!I1502)</f>
        <v>--</v>
      </c>
      <c r="J1502" s="19" t="str">
        <f>IF(ACRES!J1502=0,"--",RENT!J1502/ACRES!J1502)</f>
        <v>--</v>
      </c>
      <c r="K1502" s="19" t="str">
        <f>IF(ACRES!K1502=0,"--",RENT!K1502/ACRES!K1502)</f>
        <v>--</v>
      </c>
      <c r="L1502" s="19" t="str">
        <f>IF(ACRES!L1502=0,"--",RENT!L1502/ACRES!L1502)</f>
        <v>--</v>
      </c>
      <c r="M1502" s="19" t="str">
        <f>IF(ACRES!M1502=0,"--",RENT!M1502/ACRES!M1502)</f>
        <v>--</v>
      </c>
      <c r="N1502" s="19" t="str">
        <f>IF(ACRES!N1502=0,"--",RENT!N1502/ACRES!N1502)</f>
        <v>--</v>
      </c>
      <c r="O1502" s="19" t="str">
        <f>IF(ACRES!O1502=0,"--",RENT!O1502/ACRES!O1502)</f>
        <v>--</v>
      </c>
      <c r="P1502" s="19" t="str">
        <f>IF(ACRES!P1502=0,"--",RENT!P1502/ACRES!P1502)</f>
        <v>--</v>
      </c>
      <c r="Q1502" s="19" t="str">
        <f>IF(ACRES!Q1502=0,"--",RENT!Q1502/ACRES!Q1502)</f>
        <v>--</v>
      </c>
      <c r="R1502" s="19" t="str">
        <f>IF(ACRES!R1502=0,"--",RENT!R1502/ACRES!R1502)</f>
        <v>--</v>
      </c>
      <c r="S1502" s="19">
        <f>IF(ACRES!S1502=0,"--",RENT!S1502/ACRES!S1502)</f>
        <v>47.8</v>
      </c>
      <c r="T1502" s="19">
        <f>IF(ACRES!T1502=0,"--",RENT!T1502/ACRES!T1502)</f>
        <v>49.342708333333327</v>
      </c>
      <c r="U1502" s="19">
        <f>IF(ACRES!U1502=0,"--",RENT!U1502/ACRES!U1502)</f>
        <v>49.388373183309895</v>
      </c>
      <c r="V1502" s="19">
        <f>IF(ACRES!V1502=0,"--",RENT!V1502/ACRES!V1502)</f>
        <v>50.486535864978897</v>
      </c>
      <c r="W1502" s="19">
        <f>IF(ACRES!W1502=0,"--",RENT!W1502/ACRES!W1502)</f>
        <v>50.440586614173228</v>
      </c>
      <c r="X1502" s="19">
        <f>IF(ACRES!X1502=0,"--",RENT!X1502/ACRES!X1502)</f>
        <v>50.440586614173228</v>
      </c>
      <c r="Y1502" s="19">
        <f>IF(ACRES!Y1502=0,"--",RENT!Y1502/ACRES!Y1502)</f>
        <v>50.486535864978897</v>
      </c>
      <c r="Z1502" s="19">
        <f>IF(ACRES!Z1502=0,"--",RENT!Z1502/ACRES!Z1502)</f>
        <v>50.453141778523488</v>
      </c>
      <c r="AA1502" s="19">
        <f>IF(ACRES!AA1502=0,"--",RENT!AA1502/ACRES!AA1502)</f>
        <v>50.348410868670236</v>
      </c>
      <c r="AB1502" s="19">
        <f>IF(ACRES!AB1502=0,"--",RENT!AB1502/ACRES!AB1502)</f>
        <v>48.82651844532279</v>
      </c>
      <c r="AC1502" s="19">
        <f>IF(ACRES!AC1502=0,"--",RENT!AC1502/ACRES!AC1502)</f>
        <v>48.40305529811554</v>
      </c>
      <c r="AD1502" s="19">
        <f>IF(ACRES!AD1502=0,"--",RENT!AD1502/ACRES!AD1502)</f>
        <v>48.217254614708466</v>
      </c>
      <c r="AE1502" s="19">
        <f>IF(ACRES!AE1502=0,"--",RENT!AE1502/ACRES!AE1502)</f>
        <v>48.217254614708466</v>
      </c>
      <c r="AF1502" s="19">
        <f>IF(ACRES!AF1502=0,"--",RENT!AF1502/ACRES!AF1502)</f>
        <v>48.445795487840606</v>
      </c>
      <c r="AG1502" s="19">
        <f>IF(ACRES!AG1502=0,"--",RENT!AG1502/ACRES!AG1502)</f>
        <v>48.445795487840606</v>
      </c>
      <c r="AH1502" s="21">
        <v>48.47</v>
      </c>
      <c r="AI1502" s="21">
        <v>47.29</v>
      </c>
      <c r="AJ1502" s="21">
        <v>46.87</v>
      </c>
      <c r="AK1502" s="22">
        <v>43.75</v>
      </c>
    </row>
    <row r="1503" spans="1:37">
      <c r="A1503" t="s">
        <v>975</v>
      </c>
      <c r="B1503" t="s">
        <v>843</v>
      </c>
      <c r="C1503" s="8">
        <v>29093</v>
      </c>
      <c r="D1503" s="19" t="str">
        <f>IF(ACRES!D1503=0,"--",RENT!D1503/ACRES!D1503)</f>
        <v>--</v>
      </c>
      <c r="E1503" s="19" t="str">
        <f>IF(ACRES!E1503=0,"--",RENT!E1503/ACRES!E1503)</f>
        <v>--</v>
      </c>
      <c r="F1503" s="19" t="str">
        <f>IF(ACRES!F1503=0,"--",RENT!F1503/ACRES!F1503)</f>
        <v>--</v>
      </c>
      <c r="G1503" s="19">
        <f>IF(ACRES!G1503=0,"--",RENT!G1503/ACRES!G1503)</f>
        <v>49</v>
      </c>
      <c r="H1503" s="19">
        <f>IF(ACRES!H1503=0,"--",RENT!H1503/ACRES!H1503)</f>
        <v>49</v>
      </c>
      <c r="I1503" s="19">
        <f>IF(ACRES!I1503=0,"--",RENT!I1503/ACRES!I1503)</f>
        <v>49</v>
      </c>
      <c r="J1503" s="19">
        <f>IF(ACRES!J1503=0,"--",RENT!J1503/ACRES!J1503)</f>
        <v>49</v>
      </c>
      <c r="K1503" s="19">
        <f>IF(ACRES!K1503=0,"--",RENT!K1503/ACRES!K1503)</f>
        <v>49</v>
      </c>
      <c r="L1503" s="19">
        <f>IF(ACRES!L1503=0,"--",RENT!L1503/ACRES!L1503)</f>
        <v>49</v>
      </c>
      <c r="M1503" s="19">
        <f>IF(ACRES!M1503=0,"--",RENT!M1503/ACRES!M1503)</f>
        <v>49</v>
      </c>
      <c r="N1503" s="19">
        <f>IF(ACRES!N1503=0,"--",RENT!N1503/ACRES!N1503)</f>
        <v>49</v>
      </c>
      <c r="O1503" s="19">
        <f>IF(ACRES!O1503=0,"--",RENT!O1503/ACRES!O1503)</f>
        <v>49</v>
      </c>
      <c r="P1503" s="19">
        <f>IF(ACRES!P1503=0,"--",RENT!P1503/ACRES!P1503)</f>
        <v>49</v>
      </c>
      <c r="Q1503" s="19" t="str">
        <f>IF(ACRES!Q1503=0,"--",RENT!Q1503/ACRES!Q1503)</f>
        <v>--</v>
      </c>
      <c r="R1503" s="19" t="str">
        <f>IF(ACRES!R1503=0,"--",RENT!R1503/ACRES!R1503)</f>
        <v>--</v>
      </c>
      <c r="S1503" s="19">
        <f>IF(ACRES!S1503=0,"--",RENT!S1503/ACRES!S1503)</f>
        <v>57</v>
      </c>
      <c r="T1503" s="19">
        <f>IF(ACRES!T1503=0,"--",RENT!T1503/ACRES!T1503)</f>
        <v>57</v>
      </c>
      <c r="U1503" s="19">
        <f>IF(ACRES!U1503=0,"--",RENT!U1503/ACRES!U1503)</f>
        <v>56.790393013100442</v>
      </c>
      <c r="V1503" s="19">
        <f>IF(ACRES!V1503=0,"--",RENT!V1503/ACRES!V1503)</f>
        <v>56.790393013100442</v>
      </c>
      <c r="W1503" s="19">
        <f>IF(ACRES!W1503=0,"--",RENT!W1503/ACRES!W1503)</f>
        <v>56.62055335968379</v>
      </c>
      <c r="X1503" s="19">
        <f>IF(ACRES!X1503=0,"--",RENT!X1503/ACRES!X1503)</f>
        <v>56.62055335968379</v>
      </c>
      <c r="Y1503" s="19">
        <f>IF(ACRES!Y1503=0,"--",RENT!Y1503/ACRES!Y1503)</f>
        <v>55</v>
      </c>
      <c r="Z1503" s="19">
        <f>IF(ACRES!Z1503=0,"--",RENT!Z1503/ACRES!Z1503)</f>
        <v>54.834782608695654</v>
      </c>
      <c r="AA1503" s="19">
        <f>IF(ACRES!AA1503=0,"--",RENT!AA1503/ACRES!AA1503)</f>
        <v>54.834782608695654</v>
      </c>
      <c r="AB1503" s="19">
        <f>IF(ACRES!AB1503=0,"--",RENT!AB1503/ACRES!AB1503)</f>
        <v>54.834782608695654</v>
      </c>
      <c r="AC1503" s="19">
        <f>IF(ACRES!AC1503=0,"--",RENT!AC1503/ACRES!AC1503)</f>
        <v>54.834782608695654</v>
      </c>
      <c r="AD1503" s="19">
        <f>IF(ACRES!AD1503=0,"--",RENT!AD1503/ACRES!AD1503)</f>
        <v>54.834782608695654</v>
      </c>
      <c r="AE1503" s="19">
        <f>IF(ACRES!AE1503=0,"--",RENT!AE1503/ACRES!AE1503)</f>
        <v>54.834782608695654</v>
      </c>
      <c r="AF1503" s="19">
        <f>IF(ACRES!AF1503=0,"--",RENT!AF1503/ACRES!AF1503)</f>
        <v>54.834782608695654</v>
      </c>
      <c r="AG1503" s="19">
        <f>IF(ACRES!AG1503=0,"--",RENT!AG1503/ACRES!AG1503)</f>
        <v>54.193061840120663</v>
      </c>
      <c r="AH1503" s="21">
        <v>53.64</v>
      </c>
      <c r="AI1503" s="21">
        <v>53.64</v>
      </c>
      <c r="AJ1503" s="21">
        <v>53.01</v>
      </c>
      <c r="AK1503" s="22">
        <v>53.01</v>
      </c>
    </row>
    <row r="1504" spans="1:37">
      <c r="A1504" t="s">
        <v>975</v>
      </c>
      <c r="B1504" t="s">
        <v>38</v>
      </c>
      <c r="C1504" s="8">
        <v>29095</v>
      </c>
      <c r="D1504" s="19">
        <f>IF(ACRES!D1504=0,"--",RENT!D1504/ACRES!D1504)</f>
        <v>50</v>
      </c>
      <c r="E1504" s="19">
        <f>IF(ACRES!E1504=0,"--",RENT!E1504/ACRES!E1504)</f>
        <v>60.329274174101762</v>
      </c>
      <c r="F1504" s="19">
        <f>IF(ACRES!F1504=0,"--",RENT!F1504/ACRES!F1504)</f>
        <v>60.737941797346195</v>
      </c>
      <c r="G1504" s="19">
        <f>IF(ACRES!G1504=0,"--",RENT!G1504/ACRES!G1504)</f>
        <v>61.181025879230255</v>
      </c>
      <c r="H1504" s="19">
        <f>IF(ACRES!H1504=0,"--",RENT!H1504/ACRES!H1504)</f>
        <v>61.870135958233632</v>
      </c>
      <c r="I1504" s="19">
        <f>IF(ACRES!I1504=0,"--",RENT!I1504/ACRES!I1504)</f>
        <v>61.870135958233632</v>
      </c>
      <c r="J1504" s="19">
        <f>IF(ACRES!J1504=0,"--",RENT!J1504/ACRES!J1504)</f>
        <v>61.178329406944584</v>
      </c>
      <c r="K1504" s="19">
        <f>IF(ACRES!K1504=0,"--",RENT!K1504/ACRES!K1504)</f>
        <v>61.178329406944584</v>
      </c>
      <c r="L1504" s="19">
        <f>IF(ACRES!L1504=0,"--",RENT!L1504/ACRES!L1504)</f>
        <v>61.178329406944584</v>
      </c>
      <c r="M1504" s="19">
        <f>IF(ACRES!M1504=0,"--",RENT!M1504/ACRES!M1504)</f>
        <v>61.178329406944584</v>
      </c>
      <c r="N1504" s="19">
        <f>IF(ACRES!N1504=0,"--",RENT!N1504/ACRES!N1504)</f>
        <v>61.048750846310085</v>
      </c>
      <c r="O1504" s="19">
        <f>IF(ACRES!O1504=0,"--",RENT!O1504/ACRES!O1504)</f>
        <v>61.194204372734717</v>
      </c>
      <c r="P1504" s="19">
        <f>IF(ACRES!P1504=0,"--",RENT!P1504/ACRES!P1504)</f>
        <v>60.647598433312716</v>
      </c>
      <c r="Q1504" s="19">
        <f>IF(ACRES!Q1504=0,"--",RENT!Q1504/ACRES!Q1504)</f>
        <v>59.938671023965135</v>
      </c>
      <c r="R1504" s="19">
        <f>IF(ACRES!R1504=0,"--",RENT!R1504/ACRES!R1504)</f>
        <v>58.788061194468973</v>
      </c>
      <c r="S1504" s="19">
        <f>IF(ACRES!S1504=0,"--",RENT!S1504/ACRES!S1504)</f>
        <v>60.508801942795465</v>
      </c>
      <c r="T1504" s="19">
        <f>IF(ACRES!T1504=0,"--",RENT!T1504/ACRES!T1504)</f>
        <v>62.414925087663377</v>
      </c>
      <c r="U1504" s="19">
        <f>IF(ACRES!U1504=0,"--",RENT!U1504/ACRES!U1504)</f>
        <v>62.810843596059108</v>
      </c>
      <c r="V1504" s="19">
        <f>IF(ACRES!V1504=0,"--",RENT!V1504/ACRES!V1504)</f>
        <v>63.740567336821812</v>
      </c>
      <c r="W1504" s="19">
        <f>IF(ACRES!W1504=0,"--",RENT!W1504/ACRES!W1504)</f>
        <v>63.771554091158706</v>
      </c>
      <c r="X1504" s="19">
        <f>IF(ACRES!X1504=0,"--",RENT!X1504/ACRES!X1504)</f>
        <v>65.241807440925086</v>
      </c>
      <c r="Y1504" s="19">
        <f>IF(ACRES!Y1504=0,"--",RENT!Y1504/ACRES!Y1504)</f>
        <v>65.959254584424869</v>
      </c>
      <c r="Z1504" s="19">
        <f>IF(ACRES!Z1504=0,"--",RENT!Z1504/ACRES!Z1504)</f>
        <v>71.21963292117465</v>
      </c>
      <c r="AA1504" s="19">
        <f>IF(ACRES!AA1504=0,"--",RENT!AA1504/ACRES!AA1504)</f>
        <v>71.96718020917136</v>
      </c>
      <c r="AB1504" s="19">
        <f>IF(ACRES!AB1504=0,"--",RENT!AB1504/ACRES!AB1504)</f>
        <v>73.071020503261877</v>
      </c>
      <c r="AC1504" s="19">
        <f>IF(ACRES!AC1504=0,"--",RENT!AC1504/ACRES!AC1504)</f>
        <v>73.649224962254664</v>
      </c>
      <c r="AD1504" s="19">
        <f>IF(ACRES!AD1504=0,"--",RENT!AD1504/ACRES!AD1504)</f>
        <v>77.402297780959202</v>
      </c>
      <c r="AE1504" s="19">
        <f>IF(ACRES!AE1504=0,"--",RENT!AE1504/ACRES!AE1504)</f>
        <v>79.084450604838707</v>
      </c>
      <c r="AF1504" s="19">
        <f>IF(ACRES!AF1504=0,"--",RENT!AF1504/ACRES!AF1504)</f>
        <v>81.609057071960294</v>
      </c>
      <c r="AG1504" s="19">
        <f>IF(ACRES!AG1504=0,"--",RENT!AG1504/ACRES!AG1504)</f>
        <v>82.338604838169275</v>
      </c>
      <c r="AH1504" s="21">
        <v>82.36</v>
      </c>
      <c r="AI1504" s="21">
        <v>89.75</v>
      </c>
      <c r="AJ1504" s="21">
        <v>91.78</v>
      </c>
      <c r="AK1504" s="22">
        <v>90.92</v>
      </c>
    </row>
    <row r="1505" spans="1:37">
      <c r="A1505" t="s">
        <v>975</v>
      </c>
      <c r="B1505" t="s">
        <v>376</v>
      </c>
      <c r="C1505" s="8">
        <v>29097</v>
      </c>
      <c r="D1505" s="19">
        <f>IF(ACRES!D1505=0,"--",RENT!D1505/ACRES!D1505)</f>
        <v>59.741634033463868</v>
      </c>
      <c r="E1505" s="19">
        <f>IF(ACRES!E1505=0,"--",RENT!E1505/ACRES!E1505)</f>
        <v>61.409968759214834</v>
      </c>
      <c r="F1505" s="19">
        <f>IF(ACRES!F1505=0,"--",RENT!F1505/ACRES!F1505)</f>
        <v>62.598157860989993</v>
      </c>
      <c r="G1505" s="19">
        <f>IF(ACRES!G1505=0,"--",RENT!G1505/ACRES!G1505)</f>
        <v>62.794517873002199</v>
      </c>
      <c r="H1505" s="19">
        <f>IF(ACRES!H1505=0,"--",RENT!H1505/ACRES!H1505)</f>
        <v>62.822802095095675</v>
      </c>
      <c r="I1505" s="19">
        <f>IF(ACRES!I1505=0,"--",RENT!I1505/ACRES!I1505)</f>
        <v>62.822802095095675</v>
      </c>
      <c r="J1505" s="19">
        <f>IF(ACRES!J1505=0,"--",RENT!J1505/ACRES!J1505)</f>
        <v>62.775489295833772</v>
      </c>
      <c r="K1505" s="19">
        <f>IF(ACRES!K1505=0,"--",RENT!K1505/ACRES!K1505)</f>
        <v>62.727588034849376</v>
      </c>
      <c r="L1505" s="19">
        <f>IF(ACRES!L1505=0,"--",RENT!L1505/ACRES!L1505)</f>
        <v>62.727588034849376</v>
      </c>
      <c r="M1505" s="19">
        <f>IF(ACRES!M1505=0,"--",RENT!M1505/ACRES!M1505)</f>
        <v>63.083465642690243</v>
      </c>
      <c r="N1505" s="19">
        <f>IF(ACRES!N1505=0,"--",RENT!N1505/ACRES!N1505)</f>
        <v>63.039382475939625</v>
      </c>
      <c r="O1505" s="19">
        <f>IF(ACRES!O1505=0,"--",RENT!O1505/ACRES!O1505)</f>
        <v>63.132093326885879</v>
      </c>
      <c r="P1505" s="19">
        <f>IF(ACRES!P1505=0,"--",RENT!P1505/ACRES!P1505)</f>
        <v>59.110397682535584</v>
      </c>
      <c r="Q1505" s="19">
        <f>IF(ACRES!Q1505=0,"--",RENT!Q1505/ACRES!Q1505)</f>
        <v>57.113753881309229</v>
      </c>
      <c r="R1505" s="19">
        <f>IF(ACRES!R1505=0,"--",RENT!R1505/ACRES!R1505)</f>
        <v>56.700576632732293</v>
      </c>
      <c r="S1505" s="19">
        <f>IF(ACRES!S1505=0,"--",RENT!S1505/ACRES!S1505)</f>
        <v>57.191748622688273</v>
      </c>
      <c r="T1505" s="19">
        <f>IF(ACRES!T1505=0,"--",RENT!T1505/ACRES!T1505)</f>
        <v>57.306321257298279</v>
      </c>
      <c r="U1505" s="19">
        <f>IF(ACRES!U1505=0,"--",RENT!U1505/ACRES!U1505)</f>
        <v>57.836582563979192</v>
      </c>
      <c r="V1505" s="19">
        <f>IF(ACRES!V1505=0,"--",RENT!V1505/ACRES!V1505)</f>
        <v>58.396352337391399</v>
      </c>
      <c r="W1505" s="19">
        <f>IF(ACRES!W1505=0,"--",RENT!W1505/ACRES!W1505)</f>
        <v>58.423930454443571</v>
      </c>
      <c r="X1505" s="19">
        <f>IF(ACRES!X1505=0,"--",RENT!X1505/ACRES!X1505)</f>
        <v>58.769755259727283</v>
      </c>
      <c r="Y1505" s="19">
        <f>IF(ACRES!Y1505=0,"--",RENT!Y1505/ACRES!Y1505)</f>
        <v>59.534122856120334</v>
      </c>
      <c r="Z1505" s="19">
        <f>IF(ACRES!Z1505=0,"--",RENT!Z1505/ACRES!Z1505)</f>
        <v>60.513832658954044</v>
      </c>
      <c r="AA1505" s="19">
        <f>IF(ACRES!AA1505=0,"--",RENT!AA1505/ACRES!AA1505)</f>
        <v>61.483612909538159</v>
      </c>
      <c r="AB1505" s="19">
        <f>IF(ACRES!AB1505=0,"--",RENT!AB1505/ACRES!AB1505)</f>
        <v>63.195771316135136</v>
      </c>
      <c r="AC1505" s="19">
        <f>IF(ACRES!AC1505=0,"--",RENT!AC1505/ACRES!AC1505)</f>
        <v>65.296965346794963</v>
      </c>
      <c r="AD1505" s="19">
        <f>IF(ACRES!AD1505=0,"--",RENT!AD1505/ACRES!AD1505)</f>
        <v>66.084350008085266</v>
      </c>
      <c r="AE1505" s="19">
        <f>IF(ACRES!AE1505=0,"--",RENT!AE1505/ACRES!AE1505)</f>
        <v>67.893726775582863</v>
      </c>
      <c r="AF1505" s="19">
        <f>IF(ACRES!AF1505=0,"--",RENT!AF1505/ACRES!AF1505)</f>
        <v>69.090327214424207</v>
      </c>
      <c r="AG1505" s="19">
        <f>IF(ACRES!AG1505=0,"--",RENT!AG1505/ACRES!AG1505)</f>
        <v>71.781213810562591</v>
      </c>
      <c r="AH1505" s="21">
        <v>72.180000000000007</v>
      </c>
      <c r="AI1505" s="21">
        <v>71.23</v>
      </c>
      <c r="AJ1505" s="21">
        <v>70.180000000000007</v>
      </c>
      <c r="AK1505" s="22">
        <v>69.510000000000005</v>
      </c>
    </row>
    <row r="1506" spans="1:37">
      <c r="A1506" t="s">
        <v>975</v>
      </c>
      <c r="B1506" t="s">
        <v>39</v>
      </c>
      <c r="C1506" s="8">
        <v>29099</v>
      </c>
      <c r="D1506" s="19" t="str">
        <f>IF(ACRES!D1506=0,"--",RENT!D1506/ACRES!D1506)</f>
        <v>--</v>
      </c>
      <c r="E1506" s="19">
        <f>IF(ACRES!E1506=0,"--",RENT!E1506/ACRES!E1506)</f>
        <v>62.954231433506052</v>
      </c>
      <c r="F1506" s="19">
        <f>IF(ACRES!F1506=0,"--",RENT!F1506/ACRES!F1506)</f>
        <v>63.831117824773408</v>
      </c>
      <c r="G1506" s="19">
        <f>IF(ACRES!G1506=0,"--",RENT!G1506/ACRES!G1506)</f>
        <v>63.867720222417326</v>
      </c>
      <c r="H1506" s="19">
        <f>IF(ACRES!H1506=0,"--",RENT!H1506/ACRES!H1506)</f>
        <v>63.867720222417326</v>
      </c>
      <c r="I1506" s="19">
        <f>IF(ACRES!I1506=0,"--",RENT!I1506/ACRES!I1506)</f>
        <v>63.867720222417326</v>
      </c>
      <c r="J1506" s="19">
        <f>IF(ACRES!J1506=0,"--",RENT!J1506/ACRES!J1506)</f>
        <v>63.867720222417326</v>
      </c>
      <c r="K1506" s="19">
        <f>IF(ACRES!K1506=0,"--",RENT!K1506/ACRES!K1506)</f>
        <v>62.535142995637415</v>
      </c>
      <c r="L1506" s="19">
        <f>IF(ACRES!L1506=0,"--",RENT!L1506/ACRES!L1506)</f>
        <v>62.535142995637415</v>
      </c>
      <c r="M1506" s="19">
        <f>IF(ACRES!M1506=0,"--",RENT!M1506/ACRES!M1506)</f>
        <v>62.535142995637415</v>
      </c>
      <c r="N1506" s="19">
        <f>IF(ACRES!N1506=0,"--",RENT!N1506/ACRES!N1506)</f>
        <v>62.23189983669026</v>
      </c>
      <c r="O1506" s="19">
        <f>IF(ACRES!O1506=0,"--",RENT!O1506/ACRES!O1506)</f>
        <v>62.223382045929021</v>
      </c>
      <c r="P1506" s="19">
        <f>IF(ACRES!P1506=0,"--",RENT!P1506/ACRES!P1506)</f>
        <v>57.55735650767987</v>
      </c>
      <c r="Q1506" s="19">
        <f>IF(ACRES!Q1506=0,"--",RENT!Q1506/ACRES!Q1506)</f>
        <v>55.498153200419736</v>
      </c>
      <c r="R1506" s="19">
        <f>IF(ACRES!R1506=0,"--",RENT!R1506/ACRES!R1506)</f>
        <v>55.244751605272057</v>
      </c>
      <c r="S1506" s="19">
        <f>IF(ACRES!S1506=0,"--",RENT!S1506/ACRES!S1506)</f>
        <v>57.216037187681579</v>
      </c>
      <c r="T1506" s="19">
        <f>IF(ACRES!T1506=0,"--",RENT!T1506/ACRES!T1506)</f>
        <v>58.103334267301776</v>
      </c>
      <c r="U1506" s="19">
        <f>IF(ACRES!U1506=0,"--",RENT!U1506/ACRES!U1506)</f>
        <v>58.306536856745481</v>
      </c>
      <c r="V1506" s="19">
        <f>IF(ACRES!V1506=0,"--",RENT!V1506/ACRES!V1506)</f>
        <v>58.553752962865424</v>
      </c>
      <c r="W1506" s="19">
        <f>IF(ACRES!W1506=0,"--",RENT!W1506/ACRES!W1506)</f>
        <v>58.583365892291447</v>
      </c>
      <c r="X1506" s="19">
        <f>IF(ACRES!X1506=0,"--",RENT!X1506/ACRES!X1506)</f>
        <v>58.854511935712594</v>
      </c>
      <c r="Y1506" s="19">
        <f>IF(ACRES!Y1506=0,"--",RENT!Y1506/ACRES!Y1506)</f>
        <v>58.882292209329854</v>
      </c>
      <c r="Z1506" s="19">
        <f>IF(ACRES!Z1506=0,"--",RENT!Z1506/ACRES!Z1506)</f>
        <v>58.882292209329854</v>
      </c>
      <c r="AA1506" s="19">
        <f>IF(ACRES!AA1506=0,"--",RENT!AA1506/ACRES!AA1506)</f>
        <v>59.239738684087719</v>
      </c>
      <c r="AB1506" s="19">
        <f>IF(ACRES!AB1506=0,"--",RENT!AB1506/ACRES!AB1506)</f>
        <v>59.179027128157159</v>
      </c>
      <c r="AC1506" s="19">
        <f>IF(ACRES!AC1506=0,"--",RENT!AC1506/ACRES!AC1506)</f>
        <v>59.166046976511744</v>
      </c>
      <c r="AD1506" s="19">
        <f>IF(ACRES!AD1506=0,"--",RENT!AD1506/ACRES!AD1506)</f>
        <v>60.633907284768206</v>
      </c>
      <c r="AE1506" s="19">
        <f>IF(ACRES!AE1506=0,"--",RENT!AE1506/ACRES!AE1506)</f>
        <v>64.063362333674505</v>
      </c>
      <c r="AF1506" s="19">
        <f>IF(ACRES!AF1506=0,"--",RENT!AF1506/ACRES!AF1506)</f>
        <v>71.494964594807243</v>
      </c>
      <c r="AG1506" s="19">
        <f>IF(ACRES!AG1506=0,"--",RENT!AG1506/ACRES!AG1506)</f>
        <v>73.480438931297712</v>
      </c>
      <c r="AH1506" s="21">
        <v>73.819999999999993</v>
      </c>
      <c r="AI1506" s="21">
        <v>87.45</v>
      </c>
      <c r="AJ1506" s="21">
        <v>88.2</v>
      </c>
      <c r="AK1506" s="22">
        <v>89.07</v>
      </c>
    </row>
    <row r="1507" spans="1:37">
      <c r="A1507" t="s">
        <v>975</v>
      </c>
      <c r="B1507" t="s">
        <v>114</v>
      </c>
      <c r="C1507" s="8">
        <v>29101</v>
      </c>
      <c r="D1507" s="19">
        <f>IF(ACRES!D1507=0,"--",RENT!D1507/ACRES!D1507)</f>
        <v>52.11659620574045</v>
      </c>
      <c r="E1507" s="19">
        <f>IF(ACRES!E1507=0,"--",RENT!E1507/ACRES!E1507)</f>
        <v>61.138022741545406</v>
      </c>
      <c r="F1507" s="19">
        <f>IF(ACRES!F1507=0,"--",RENT!F1507/ACRES!F1507)</f>
        <v>61.912303670518263</v>
      </c>
      <c r="G1507" s="19">
        <f>IF(ACRES!G1507=0,"--",RENT!G1507/ACRES!G1507)</f>
        <v>62.262838646954023</v>
      </c>
      <c r="H1507" s="19">
        <f>IF(ACRES!H1507=0,"--",RENT!H1507/ACRES!H1507)</f>
        <v>62.343162334180015</v>
      </c>
      <c r="I1507" s="19">
        <f>IF(ACRES!I1507=0,"--",RENT!I1507/ACRES!I1507)</f>
        <v>62.368355456742222</v>
      </c>
      <c r="J1507" s="19">
        <f>IF(ACRES!J1507=0,"--",RENT!J1507/ACRES!J1507)</f>
        <v>62.37586046698388</v>
      </c>
      <c r="K1507" s="19">
        <f>IF(ACRES!K1507=0,"--",RENT!K1507/ACRES!K1507)</f>
        <v>62.362790760900786</v>
      </c>
      <c r="L1507" s="19">
        <f>IF(ACRES!L1507=0,"--",RENT!L1507/ACRES!L1507)</f>
        <v>62.362790760900786</v>
      </c>
      <c r="M1507" s="19">
        <f>IF(ACRES!M1507=0,"--",RENT!M1507/ACRES!M1507)</f>
        <v>62.396006540118037</v>
      </c>
      <c r="N1507" s="19">
        <f>IF(ACRES!N1507=0,"--",RENT!N1507/ACRES!N1507)</f>
        <v>62.615627358115098</v>
      </c>
      <c r="O1507" s="19">
        <f>IF(ACRES!O1507=0,"--",RENT!O1507/ACRES!O1507)</f>
        <v>62.581578299342439</v>
      </c>
      <c r="P1507" s="19">
        <f>IF(ACRES!P1507=0,"--",RENT!P1507/ACRES!P1507)</f>
        <v>62.731562314735534</v>
      </c>
      <c r="Q1507" s="19">
        <f>IF(ACRES!Q1507=0,"--",RENT!Q1507/ACRES!Q1507)</f>
        <v>62.288202962717357</v>
      </c>
      <c r="R1507" s="19">
        <f>IF(ACRES!R1507=0,"--",RENT!R1507/ACRES!R1507)</f>
        <v>61.949060856082845</v>
      </c>
      <c r="S1507" s="19">
        <f>IF(ACRES!S1507=0,"--",RENT!S1507/ACRES!S1507)</f>
        <v>62.136697010508115</v>
      </c>
      <c r="T1507" s="19">
        <f>IF(ACRES!T1507=0,"--",RENT!T1507/ACRES!T1507)</f>
        <v>62.374864446229914</v>
      </c>
      <c r="U1507" s="19">
        <f>IF(ACRES!U1507=0,"--",RENT!U1507/ACRES!U1507)</f>
        <v>62.499048003864907</v>
      </c>
      <c r="V1507" s="19">
        <f>IF(ACRES!V1507=0,"--",RENT!V1507/ACRES!V1507)</f>
        <v>62.563493580073079</v>
      </c>
      <c r="W1507" s="19">
        <f>IF(ACRES!W1507=0,"--",RENT!W1507/ACRES!W1507)</f>
        <v>62.632493622871529</v>
      </c>
      <c r="X1507" s="19">
        <f>IF(ACRES!X1507=0,"--",RENT!X1507/ACRES!X1507)</f>
        <v>62.677676084811822</v>
      </c>
      <c r="Y1507" s="19">
        <f>IF(ACRES!Y1507=0,"--",RENT!Y1507/ACRES!Y1507)</f>
        <v>63.310570593795653</v>
      </c>
      <c r="Z1507" s="19">
        <f>IF(ACRES!Z1507=0,"--",RENT!Z1507/ACRES!Z1507)</f>
        <v>64.329499465782945</v>
      </c>
      <c r="AA1507" s="19">
        <f>IF(ACRES!AA1507=0,"--",RENT!AA1507/ACRES!AA1507)</f>
        <v>64.618742678974215</v>
      </c>
      <c r="AB1507" s="19">
        <f>IF(ACRES!AB1507=0,"--",RENT!AB1507/ACRES!AB1507)</f>
        <v>64.86806271777003</v>
      </c>
      <c r="AC1507" s="19">
        <f>IF(ACRES!AC1507=0,"--",RENT!AC1507/ACRES!AC1507)</f>
        <v>67.147301259681669</v>
      </c>
      <c r="AD1507" s="19">
        <f>IF(ACRES!AD1507=0,"--",RENT!AD1507/ACRES!AD1507)</f>
        <v>71.054975493245081</v>
      </c>
      <c r="AE1507" s="19">
        <f>IF(ACRES!AE1507=0,"--",RENT!AE1507/ACRES!AE1507)</f>
        <v>72.959986370008821</v>
      </c>
      <c r="AF1507" s="19">
        <f>IF(ACRES!AF1507=0,"--",RENT!AF1507/ACRES!AF1507)</f>
        <v>77.993943842106788</v>
      </c>
      <c r="AG1507" s="19">
        <f>IF(ACRES!AG1507=0,"--",RENT!AG1507/ACRES!AG1507)</f>
        <v>79.023625705857697</v>
      </c>
      <c r="AH1507" s="21">
        <v>80.290000000000006</v>
      </c>
      <c r="AI1507" s="21">
        <v>81.69</v>
      </c>
      <c r="AJ1507" s="21">
        <v>83.02</v>
      </c>
      <c r="AK1507" s="22">
        <v>84.41</v>
      </c>
    </row>
    <row r="1508" spans="1:37">
      <c r="A1508" t="s">
        <v>975</v>
      </c>
      <c r="B1508" t="s">
        <v>490</v>
      </c>
      <c r="C1508" s="8">
        <v>29103</v>
      </c>
      <c r="D1508" s="19">
        <f>IF(ACRES!D1508=0,"--",RENT!D1508/ACRES!D1508)</f>
        <v>51.570643966894146</v>
      </c>
      <c r="E1508" s="19">
        <f>IF(ACRES!E1508=0,"--",RENT!E1508/ACRES!E1508)</f>
        <v>62.423407953349795</v>
      </c>
      <c r="F1508" s="19">
        <f>IF(ACRES!F1508=0,"--",RENT!F1508/ACRES!F1508)</f>
        <v>63.023448814227834</v>
      </c>
      <c r="G1508" s="19">
        <f>IF(ACRES!G1508=0,"--",RENT!G1508/ACRES!G1508)</f>
        <v>63.258506175658304</v>
      </c>
      <c r="H1508" s="19">
        <f>IF(ACRES!H1508=0,"--",RENT!H1508/ACRES!H1508)</f>
        <v>63.434347610920057</v>
      </c>
      <c r="I1508" s="19">
        <f>IF(ACRES!I1508=0,"--",RENT!I1508/ACRES!I1508)</f>
        <v>63.448142163897074</v>
      </c>
      <c r="J1508" s="19">
        <f>IF(ACRES!J1508=0,"--",RENT!J1508/ACRES!J1508)</f>
        <v>63.649047394071381</v>
      </c>
      <c r="K1508" s="19">
        <f>IF(ACRES!K1508=0,"--",RENT!K1508/ACRES!K1508)</f>
        <v>65.201954119740876</v>
      </c>
      <c r="L1508" s="19">
        <f>IF(ACRES!L1508=0,"--",RENT!L1508/ACRES!L1508)</f>
        <v>65.201954119740876</v>
      </c>
      <c r="M1508" s="19">
        <f>IF(ACRES!M1508=0,"--",RENT!M1508/ACRES!M1508)</f>
        <v>65.194820246085243</v>
      </c>
      <c r="N1508" s="19">
        <f>IF(ACRES!N1508=0,"--",RENT!N1508/ACRES!N1508)</f>
        <v>65.328580675456323</v>
      </c>
      <c r="O1508" s="19">
        <f>IF(ACRES!O1508=0,"--",RENT!O1508/ACRES!O1508)</f>
        <v>65.537103353492114</v>
      </c>
      <c r="P1508" s="19">
        <f>IF(ACRES!P1508=0,"--",RENT!P1508/ACRES!P1508)</f>
        <v>68.196846306473148</v>
      </c>
      <c r="Q1508" s="19">
        <f>IF(ACRES!Q1508=0,"--",RENT!Q1508/ACRES!Q1508)</f>
        <v>68.814451157482083</v>
      </c>
      <c r="R1508" s="19">
        <f>IF(ACRES!R1508=0,"--",RENT!R1508/ACRES!R1508)</f>
        <v>69.3374095846264</v>
      </c>
      <c r="S1508" s="19">
        <f>IF(ACRES!S1508=0,"--",RENT!S1508/ACRES!S1508)</f>
        <v>69.497832384171161</v>
      </c>
      <c r="T1508" s="19">
        <f>IF(ACRES!T1508=0,"--",RENT!T1508/ACRES!T1508)</f>
        <v>69.736219104683997</v>
      </c>
      <c r="U1508" s="19">
        <f>IF(ACRES!U1508=0,"--",RENT!U1508/ACRES!U1508)</f>
        <v>69.649410895109071</v>
      </c>
      <c r="V1508" s="19">
        <f>IF(ACRES!V1508=0,"--",RENT!V1508/ACRES!V1508)</f>
        <v>69.509444980563956</v>
      </c>
      <c r="W1508" s="19">
        <f>IF(ACRES!W1508=0,"--",RENT!W1508/ACRES!W1508)</f>
        <v>69.369476507129264</v>
      </c>
      <c r="X1508" s="19">
        <f>IF(ACRES!X1508=0,"--",RENT!X1508/ACRES!X1508)</f>
        <v>69.55907060565103</v>
      </c>
      <c r="Y1508" s="19">
        <f>IF(ACRES!Y1508=0,"--",RENT!Y1508/ACRES!Y1508)</f>
        <v>69.685857182283669</v>
      </c>
      <c r="Z1508" s="19">
        <f>IF(ACRES!Z1508=0,"--",RENT!Z1508/ACRES!Z1508)</f>
        <v>71.04022541441401</v>
      </c>
      <c r="AA1508" s="19">
        <f>IF(ACRES!AA1508=0,"--",RENT!AA1508/ACRES!AA1508)</f>
        <v>71.607435184994202</v>
      </c>
      <c r="AB1508" s="19">
        <f>IF(ACRES!AB1508=0,"--",RENT!AB1508/ACRES!AB1508)</f>
        <v>72.510746609417623</v>
      </c>
      <c r="AC1508" s="19">
        <f>IF(ACRES!AC1508=0,"--",RENT!AC1508/ACRES!AC1508)</f>
        <v>75.970052320858628</v>
      </c>
      <c r="AD1508" s="19">
        <f>IF(ACRES!AD1508=0,"--",RENT!AD1508/ACRES!AD1508)</f>
        <v>79.721651677516277</v>
      </c>
      <c r="AE1508" s="19">
        <f>IF(ACRES!AE1508=0,"--",RENT!AE1508/ACRES!AE1508)</f>
        <v>89.680532324449231</v>
      </c>
      <c r="AF1508" s="19">
        <f>IF(ACRES!AF1508=0,"--",RENT!AF1508/ACRES!AF1508)</f>
        <v>106.74410925652512</v>
      </c>
      <c r="AG1508" s="19">
        <f>IF(ACRES!AG1508=0,"--",RENT!AG1508/ACRES!AG1508)</f>
        <v>109.62393634020455</v>
      </c>
      <c r="AH1508" s="21">
        <v>114.6</v>
      </c>
      <c r="AI1508" s="21">
        <v>121.5</v>
      </c>
      <c r="AJ1508" s="21">
        <v>125.67</v>
      </c>
      <c r="AK1508" s="22">
        <v>126.5</v>
      </c>
    </row>
    <row r="1509" spans="1:37">
      <c r="A1509" t="s">
        <v>975</v>
      </c>
      <c r="B1509" t="s">
        <v>992</v>
      </c>
      <c r="C1509" s="8">
        <v>29105</v>
      </c>
      <c r="D1509" s="19" t="str">
        <f>IF(ACRES!D1509=0,"--",RENT!D1509/ACRES!D1509)</f>
        <v>--</v>
      </c>
      <c r="E1509" s="19">
        <f>IF(ACRES!E1509=0,"--",RENT!E1509/ACRES!E1509)</f>
        <v>48.411835748792271</v>
      </c>
      <c r="F1509" s="19">
        <f>IF(ACRES!F1509=0,"--",RENT!F1509/ACRES!F1509)</f>
        <v>48.793135095447873</v>
      </c>
      <c r="G1509" s="19">
        <f>IF(ACRES!G1509=0,"--",RENT!G1509/ACRES!G1509)</f>
        <v>49.029949837710241</v>
      </c>
      <c r="H1509" s="19">
        <f>IF(ACRES!H1509=0,"--",RENT!H1509/ACRES!H1509)</f>
        <v>49.029949837710241</v>
      </c>
      <c r="I1509" s="19">
        <f>IF(ACRES!I1509=0,"--",RENT!I1509/ACRES!I1509)</f>
        <v>49.029949837710241</v>
      </c>
      <c r="J1509" s="19">
        <f>IF(ACRES!J1509=0,"--",RENT!J1509/ACRES!J1509)</f>
        <v>49.029949837710241</v>
      </c>
      <c r="K1509" s="19">
        <f>IF(ACRES!K1509=0,"--",RENT!K1509/ACRES!K1509)</f>
        <v>49.029949837710241</v>
      </c>
      <c r="L1509" s="19">
        <f>IF(ACRES!L1509=0,"--",RENT!L1509/ACRES!L1509)</f>
        <v>49.029949837710241</v>
      </c>
      <c r="M1509" s="19">
        <f>IF(ACRES!M1509=0,"--",RENT!M1509/ACRES!M1509)</f>
        <v>49.029949837710241</v>
      </c>
      <c r="N1509" s="19">
        <f>IF(ACRES!N1509=0,"--",RENT!N1509/ACRES!N1509)</f>
        <v>48.01800663402306</v>
      </c>
      <c r="O1509" s="19">
        <f>IF(ACRES!O1509=0,"--",RENT!O1509/ACRES!O1509)</f>
        <v>48.01204055766793</v>
      </c>
      <c r="P1509" s="19">
        <f>IF(ACRES!P1509=0,"--",RENT!P1509/ACRES!P1509)</f>
        <v>46.052287857477729</v>
      </c>
      <c r="Q1509" s="19">
        <f>IF(ACRES!Q1509=0,"--",RENT!Q1509/ACRES!Q1509)</f>
        <v>44.33727639542704</v>
      </c>
      <c r="R1509" s="19">
        <f>IF(ACRES!R1509=0,"--",RENT!R1509/ACRES!R1509)</f>
        <v>44.33727639542704</v>
      </c>
      <c r="S1509" s="19">
        <f>IF(ACRES!S1509=0,"--",RENT!S1509/ACRES!S1509)</f>
        <v>44.33727639542704</v>
      </c>
      <c r="T1509" s="19">
        <f>IF(ACRES!T1509=0,"--",RENT!T1509/ACRES!T1509)</f>
        <v>44.000995445673396</v>
      </c>
      <c r="U1509" s="19">
        <f>IF(ACRES!U1509=0,"--",RENT!U1509/ACRES!U1509)</f>
        <v>44.404845481049563</v>
      </c>
      <c r="V1509" s="19">
        <f>IF(ACRES!V1509=0,"--",RENT!V1509/ACRES!V1509)</f>
        <v>44.566569913480322</v>
      </c>
      <c r="W1509" s="19">
        <f>IF(ACRES!W1509=0,"--",RENT!W1509/ACRES!W1509)</f>
        <v>44.616616832779627</v>
      </c>
      <c r="X1509" s="19">
        <f>IF(ACRES!X1509=0,"--",RENT!X1509/ACRES!X1509)</f>
        <v>44.956420172458849</v>
      </c>
      <c r="Y1509" s="19">
        <f>IF(ACRES!Y1509=0,"--",RENT!Y1509/ACRES!Y1509)</f>
        <v>46.507562724014335</v>
      </c>
      <c r="Z1509" s="19">
        <f>IF(ACRES!Z1509=0,"--",RENT!Z1509/ACRES!Z1509)</f>
        <v>52.60948421862971</v>
      </c>
      <c r="AA1509" s="19">
        <f>IF(ACRES!AA1509=0,"--",RENT!AA1509/ACRES!AA1509)</f>
        <v>47.240338722093917</v>
      </c>
      <c r="AB1509" s="19">
        <f>IF(ACRES!AB1509=0,"--",RENT!AB1509/ACRES!AB1509)</f>
        <v>47.240338722093917</v>
      </c>
      <c r="AC1509" s="19">
        <f>IF(ACRES!AC1509=0,"--",RENT!AC1509/ACRES!AC1509)</f>
        <v>46.93845263919016</v>
      </c>
      <c r="AD1509" s="19">
        <f>IF(ACRES!AD1509=0,"--",RENT!AD1509/ACRES!AD1509)</f>
        <v>46.93845263919016</v>
      </c>
      <c r="AE1509" s="19">
        <f>IF(ACRES!AE1509=0,"--",RENT!AE1509/ACRES!AE1509)</f>
        <v>46.921803636363634</v>
      </c>
      <c r="AF1509" s="19">
        <f>IF(ACRES!AF1509=0,"--",RENT!AF1509/ACRES!AF1509)</f>
        <v>46.921818181818182</v>
      </c>
      <c r="AG1509" s="19">
        <f>IF(ACRES!AG1509=0,"--",RENT!AG1509/ACRES!AG1509)</f>
        <v>46.921818181818182</v>
      </c>
      <c r="AH1509" s="21">
        <v>46.92</v>
      </c>
      <c r="AI1509" s="21">
        <v>45.86</v>
      </c>
      <c r="AJ1509" s="21">
        <v>44.26</v>
      </c>
      <c r="AK1509" s="22">
        <v>44.2</v>
      </c>
    </row>
    <row r="1510" spans="1:37">
      <c r="A1510" t="s">
        <v>975</v>
      </c>
      <c r="B1510" t="s">
        <v>115</v>
      </c>
      <c r="C1510" s="8">
        <v>29107</v>
      </c>
      <c r="D1510" s="19">
        <f>IF(ACRES!D1510=0,"--",RENT!D1510/ACRES!D1510)</f>
        <v>58.759825327510917</v>
      </c>
      <c r="E1510" s="19">
        <f>IF(ACRES!E1510=0,"--",RENT!E1510/ACRES!E1510)</f>
        <v>61.710125855202698</v>
      </c>
      <c r="F1510" s="19">
        <f>IF(ACRES!F1510=0,"--",RENT!F1510/ACRES!F1510)</f>
        <v>62.750479941492841</v>
      </c>
      <c r="G1510" s="19">
        <f>IF(ACRES!G1510=0,"--",RENT!G1510/ACRES!G1510)</f>
        <v>62.930739589892411</v>
      </c>
      <c r="H1510" s="19">
        <f>IF(ACRES!H1510=0,"--",RENT!H1510/ACRES!H1510)</f>
        <v>62.970354367631295</v>
      </c>
      <c r="I1510" s="19">
        <f>IF(ACRES!I1510=0,"--",RENT!I1510/ACRES!I1510)</f>
        <v>62.969302471861987</v>
      </c>
      <c r="J1510" s="19">
        <f>IF(ACRES!J1510=0,"--",RENT!J1510/ACRES!J1510)</f>
        <v>63.219371986648532</v>
      </c>
      <c r="K1510" s="19">
        <f>IF(ACRES!K1510=0,"--",RENT!K1510/ACRES!K1510)</f>
        <v>63.940332847177473</v>
      </c>
      <c r="L1510" s="19">
        <f>IF(ACRES!L1510=0,"--",RENT!L1510/ACRES!L1510)</f>
        <v>63.940332847177473</v>
      </c>
      <c r="M1510" s="19">
        <f>IF(ACRES!M1510=0,"--",RENT!M1510/ACRES!M1510)</f>
        <v>63.809068936406426</v>
      </c>
      <c r="N1510" s="19">
        <f>IF(ACRES!N1510=0,"--",RENT!N1510/ACRES!N1510)</f>
        <v>63.959897278469803</v>
      </c>
      <c r="O1510" s="19">
        <f>IF(ACRES!O1510=0,"--",RENT!O1510/ACRES!O1510)</f>
        <v>64.17226897975408</v>
      </c>
      <c r="P1510" s="19">
        <f>IF(ACRES!P1510=0,"--",RENT!P1510/ACRES!P1510)</f>
        <v>67.27422695449242</v>
      </c>
      <c r="Q1510" s="19">
        <f>IF(ACRES!Q1510=0,"--",RENT!Q1510/ACRES!Q1510)</f>
        <v>67.793849868463724</v>
      </c>
      <c r="R1510" s="19">
        <f>IF(ACRES!R1510=0,"--",RENT!R1510/ACRES!R1510)</f>
        <v>68.079383192924809</v>
      </c>
      <c r="S1510" s="19">
        <f>IF(ACRES!S1510=0,"--",RENT!S1510/ACRES!S1510)</f>
        <v>69.059822237485491</v>
      </c>
      <c r="T1510" s="19">
        <f>IF(ACRES!T1510=0,"--",RENT!T1510/ACRES!T1510)</f>
        <v>72.292821815485595</v>
      </c>
      <c r="U1510" s="19">
        <f>IF(ACRES!U1510=0,"--",RENT!U1510/ACRES!U1510)</f>
        <v>72.537606027987081</v>
      </c>
      <c r="V1510" s="19">
        <f>IF(ACRES!V1510=0,"--",RENT!V1510/ACRES!V1510)</f>
        <v>72.944245498856063</v>
      </c>
      <c r="W1510" s="19">
        <f>IF(ACRES!W1510=0,"--",RENT!W1510/ACRES!W1510)</f>
        <v>73.135144166106258</v>
      </c>
      <c r="X1510" s="19">
        <f>IF(ACRES!X1510=0,"--",RENT!X1510/ACRES!X1510)</f>
        <v>73.31809282621478</v>
      </c>
      <c r="Y1510" s="19">
        <f>IF(ACRES!Y1510=0,"--",RENT!Y1510/ACRES!Y1510)</f>
        <v>74.762121709907575</v>
      </c>
      <c r="Z1510" s="19">
        <f>IF(ACRES!Z1510=0,"--",RENT!Z1510/ACRES!Z1510)</f>
        <v>78.470064175861879</v>
      </c>
      <c r="AA1510" s="19">
        <f>IF(ACRES!AA1510=0,"--",RENT!AA1510/ACRES!AA1510)</f>
        <v>78.654882049365327</v>
      </c>
      <c r="AB1510" s="19">
        <f>IF(ACRES!AB1510=0,"--",RENT!AB1510/ACRES!AB1510)</f>
        <v>79.5283043779379</v>
      </c>
      <c r="AC1510" s="19">
        <f>IF(ACRES!AC1510=0,"--",RENT!AC1510/ACRES!AC1510)</f>
        <v>82.287519967202158</v>
      </c>
      <c r="AD1510" s="19">
        <f>IF(ACRES!AD1510=0,"--",RENT!AD1510/ACRES!AD1510)</f>
        <v>87.314615747974273</v>
      </c>
      <c r="AE1510" s="19">
        <f>IF(ACRES!AE1510=0,"--",RENT!AE1510/ACRES!AE1510)</f>
        <v>94.228027476062522</v>
      </c>
      <c r="AF1510" s="19">
        <f>IF(ACRES!AF1510=0,"--",RENT!AF1510/ACRES!AF1510)</f>
        <v>99.163425285115508</v>
      </c>
      <c r="AG1510" s="19">
        <f>IF(ACRES!AG1510=0,"--",RENT!AG1510/ACRES!AG1510)</f>
        <v>99.625131058956356</v>
      </c>
      <c r="AH1510" s="21">
        <v>104.18</v>
      </c>
      <c r="AI1510" s="21">
        <v>120.06</v>
      </c>
      <c r="AJ1510" s="21">
        <v>133.78</v>
      </c>
      <c r="AK1510" s="22">
        <v>136.61000000000001</v>
      </c>
    </row>
    <row r="1511" spans="1:37">
      <c r="A1511" t="s">
        <v>975</v>
      </c>
      <c r="B1511" t="s">
        <v>42</v>
      </c>
      <c r="C1511" s="8">
        <v>29109</v>
      </c>
      <c r="D1511" s="19">
        <f>IF(ACRES!D1511=0,"--",RENT!D1511/ACRES!D1511)</f>
        <v>53.087166454891992</v>
      </c>
      <c r="E1511" s="19">
        <f>IF(ACRES!E1511=0,"--",RENT!E1511/ACRES!E1511)</f>
        <v>60.828695236958339</v>
      </c>
      <c r="F1511" s="19">
        <f>IF(ACRES!F1511=0,"--",RENT!F1511/ACRES!F1511)</f>
        <v>61.809489659510895</v>
      </c>
      <c r="G1511" s="19">
        <f>IF(ACRES!G1511=0,"--",RENT!G1511/ACRES!G1511)</f>
        <v>62.323556581986146</v>
      </c>
      <c r="H1511" s="19">
        <f>IF(ACRES!H1511=0,"--",RENT!H1511/ACRES!H1511)</f>
        <v>62.586804634605976</v>
      </c>
      <c r="I1511" s="19">
        <f>IF(ACRES!I1511=0,"--",RENT!I1511/ACRES!I1511)</f>
        <v>62.586804634605976</v>
      </c>
      <c r="J1511" s="19">
        <f>IF(ACRES!J1511=0,"--",RENT!J1511/ACRES!J1511)</f>
        <v>62.522713065457054</v>
      </c>
      <c r="K1511" s="19">
        <f>IF(ACRES!K1511=0,"--",RENT!K1511/ACRES!K1511)</f>
        <v>62.497302296557955</v>
      </c>
      <c r="L1511" s="19">
        <f>IF(ACRES!L1511=0,"--",RENT!L1511/ACRES!L1511)</f>
        <v>62.497302296557955</v>
      </c>
      <c r="M1511" s="19">
        <f>IF(ACRES!M1511=0,"--",RENT!M1511/ACRES!M1511)</f>
        <v>62.497302296557955</v>
      </c>
      <c r="N1511" s="19">
        <f>IF(ACRES!N1511=0,"--",RENT!N1511/ACRES!N1511)</f>
        <v>62.293716262404828</v>
      </c>
      <c r="O1511" s="19">
        <f>IF(ACRES!O1511=0,"--",RENT!O1511/ACRES!O1511)</f>
        <v>62.042949850915427</v>
      </c>
      <c r="P1511" s="19">
        <f>IF(ACRES!P1511=0,"--",RENT!P1511/ACRES!P1511)</f>
        <v>59.491950687577003</v>
      </c>
      <c r="Q1511" s="19">
        <f>IF(ACRES!Q1511=0,"--",RENT!Q1511/ACRES!Q1511)</f>
        <v>57.976300107694158</v>
      </c>
      <c r="R1511" s="19">
        <f>IF(ACRES!R1511=0,"--",RENT!R1511/ACRES!R1511)</f>
        <v>56.573607916658617</v>
      </c>
      <c r="S1511" s="19">
        <f>IF(ACRES!S1511=0,"--",RENT!S1511/ACRES!S1511)</f>
        <v>56.790035912321834</v>
      </c>
      <c r="T1511" s="19">
        <f>IF(ACRES!T1511=0,"--",RENT!T1511/ACRES!T1511)</f>
        <v>57.174072194021434</v>
      </c>
      <c r="U1511" s="19">
        <f>IF(ACRES!U1511=0,"--",RENT!U1511/ACRES!U1511)</f>
        <v>57.37639368318078</v>
      </c>
      <c r="V1511" s="19">
        <f>IF(ACRES!V1511=0,"--",RENT!V1511/ACRES!V1511)</f>
        <v>57.260855559780545</v>
      </c>
      <c r="W1511" s="19">
        <f>IF(ACRES!W1511=0,"--",RENT!W1511/ACRES!W1511)</f>
        <v>57.363939219437889</v>
      </c>
      <c r="X1511" s="19">
        <f>IF(ACRES!X1511=0,"--",RENT!X1511/ACRES!X1511)</f>
        <v>57.568045082119156</v>
      </c>
      <c r="Y1511" s="19">
        <f>IF(ACRES!Y1511=0,"--",RENT!Y1511/ACRES!Y1511)</f>
        <v>58.00607828363691</v>
      </c>
      <c r="Z1511" s="19">
        <f>IF(ACRES!Z1511=0,"--",RENT!Z1511/ACRES!Z1511)</f>
        <v>59.574622380740081</v>
      </c>
      <c r="AA1511" s="19">
        <f>IF(ACRES!AA1511=0,"--",RENT!AA1511/ACRES!AA1511)</f>
        <v>60.002226053100664</v>
      </c>
      <c r="AB1511" s="19">
        <f>IF(ACRES!AB1511=0,"--",RENT!AB1511/ACRES!AB1511)</f>
        <v>62.05919893726346</v>
      </c>
      <c r="AC1511" s="19">
        <f>IF(ACRES!AC1511=0,"--",RENT!AC1511/ACRES!AC1511)</f>
        <v>62.152348658418617</v>
      </c>
      <c r="AD1511" s="19">
        <f>IF(ACRES!AD1511=0,"--",RENT!AD1511/ACRES!AD1511)</f>
        <v>63.307396493421621</v>
      </c>
      <c r="AE1511" s="19">
        <f>IF(ACRES!AE1511=0,"--",RENT!AE1511/ACRES!AE1511)</f>
        <v>64.992419767219999</v>
      </c>
      <c r="AF1511" s="19">
        <f>IF(ACRES!AF1511=0,"--",RENT!AF1511/ACRES!AF1511)</f>
        <v>65.467163006325379</v>
      </c>
      <c r="AG1511" s="19">
        <f>IF(ACRES!AG1511=0,"--",RENT!AG1511/ACRES!AG1511)</f>
        <v>65.694884516680929</v>
      </c>
      <c r="AH1511" s="21">
        <v>65.94</v>
      </c>
      <c r="AI1511" s="21">
        <v>64.06</v>
      </c>
      <c r="AJ1511" s="21">
        <v>60.99</v>
      </c>
      <c r="AK1511" s="22">
        <v>62.24</v>
      </c>
    </row>
    <row r="1512" spans="1:37">
      <c r="A1512" t="s">
        <v>975</v>
      </c>
      <c r="B1512" t="s">
        <v>453</v>
      </c>
      <c r="C1512" s="8">
        <v>29111</v>
      </c>
      <c r="D1512" s="19">
        <f>IF(ACRES!D1512=0,"--",RENT!D1512/ACRES!D1512)</f>
        <v>52.439096565132857</v>
      </c>
      <c r="E1512" s="19">
        <f>IF(ACRES!E1512=0,"--",RENT!E1512/ACRES!E1512)</f>
        <v>63.109135889465506</v>
      </c>
      <c r="F1512" s="19">
        <f>IF(ACRES!F1512=0,"--",RENT!F1512/ACRES!F1512)</f>
        <v>63.65618737055874</v>
      </c>
      <c r="G1512" s="19">
        <f>IF(ACRES!G1512=0,"--",RENT!G1512/ACRES!G1512)</f>
        <v>63.869857980790378</v>
      </c>
      <c r="H1512" s="19">
        <f>IF(ACRES!H1512=0,"--",RENT!H1512/ACRES!H1512)</f>
        <v>64.002043591178264</v>
      </c>
      <c r="I1512" s="19">
        <f>IF(ACRES!I1512=0,"--",RENT!I1512/ACRES!I1512)</f>
        <v>63.980560524784288</v>
      </c>
      <c r="J1512" s="19">
        <f>IF(ACRES!J1512=0,"--",RENT!J1512/ACRES!J1512)</f>
        <v>64.399524314462596</v>
      </c>
      <c r="K1512" s="19">
        <f>IF(ACRES!K1512=0,"--",RENT!K1512/ACRES!K1512)</f>
        <v>66.967519736041638</v>
      </c>
      <c r="L1512" s="19">
        <f>IF(ACRES!L1512=0,"--",RENT!L1512/ACRES!L1512)</f>
        <v>66.967519736041638</v>
      </c>
      <c r="M1512" s="19">
        <f>IF(ACRES!M1512=0,"--",RENT!M1512/ACRES!M1512)</f>
        <v>66.983928779593555</v>
      </c>
      <c r="N1512" s="19">
        <f>IF(ACRES!N1512=0,"--",RENT!N1512/ACRES!N1512)</f>
        <v>67.025793683382304</v>
      </c>
      <c r="O1512" s="19">
        <f>IF(ACRES!O1512=0,"--",RENT!O1512/ACRES!O1512)</f>
        <v>67.244678839610316</v>
      </c>
      <c r="P1512" s="19">
        <f>IF(ACRES!P1512=0,"--",RENT!P1512/ACRES!P1512)</f>
        <v>67.980039876302087</v>
      </c>
      <c r="Q1512" s="19">
        <f>IF(ACRES!Q1512=0,"--",RENT!Q1512/ACRES!Q1512)</f>
        <v>68.208282574041448</v>
      </c>
      <c r="R1512" s="19">
        <f>IF(ACRES!R1512=0,"--",RENT!R1512/ACRES!R1512)</f>
        <v>68.710044038409663</v>
      </c>
      <c r="S1512" s="19">
        <f>IF(ACRES!S1512=0,"--",RENT!S1512/ACRES!S1512)</f>
        <v>68.957820997984896</v>
      </c>
      <c r="T1512" s="19">
        <f>IF(ACRES!T1512=0,"--",RENT!T1512/ACRES!T1512)</f>
        <v>69.211908337179679</v>
      </c>
      <c r="U1512" s="19">
        <f>IF(ACRES!U1512=0,"--",RENT!U1512/ACRES!U1512)</f>
        <v>69.01380999553183</v>
      </c>
      <c r="V1512" s="19">
        <f>IF(ACRES!V1512=0,"--",RENT!V1512/ACRES!V1512)</f>
        <v>66.155540993161821</v>
      </c>
      <c r="W1512" s="19">
        <f>IF(ACRES!W1512=0,"--",RENT!W1512/ACRES!W1512)</f>
        <v>66.216911025487249</v>
      </c>
      <c r="X1512" s="19">
        <f>IF(ACRES!X1512=0,"--",RENT!X1512/ACRES!X1512)</f>
        <v>66.357502663995575</v>
      </c>
      <c r="Y1512" s="19">
        <f>IF(ACRES!Y1512=0,"--",RENT!Y1512/ACRES!Y1512)</f>
        <v>66.802208578106246</v>
      </c>
      <c r="Z1512" s="19">
        <f>IF(ACRES!Z1512=0,"--",RENT!Z1512/ACRES!Z1512)</f>
        <v>69.897853339547609</v>
      </c>
      <c r="AA1512" s="19">
        <f>IF(ACRES!AA1512=0,"--",RENT!AA1512/ACRES!AA1512)</f>
        <v>70.252895944108289</v>
      </c>
      <c r="AB1512" s="19">
        <f>IF(ACRES!AB1512=0,"--",RENT!AB1512/ACRES!AB1512)</f>
        <v>70.299471353205988</v>
      </c>
      <c r="AC1512" s="19">
        <f>IF(ACRES!AC1512=0,"--",RENT!AC1512/ACRES!AC1512)</f>
        <v>73.702985066348219</v>
      </c>
      <c r="AD1512" s="19">
        <f>IF(ACRES!AD1512=0,"--",RENT!AD1512/ACRES!AD1512)</f>
        <v>77.236446933421576</v>
      </c>
      <c r="AE1512" s="19">
        <f>IF(ACRES!AE1512=0,"--",RENT!AE1512/ACRES!AE1512)</f>
        <v>85.83597608717902</v>
      </c>
      <c r="AF1512" s="19">
        <f>IF(ACRES!AF1512=0,"--",RENT!AF1512/ACRES!AF1512)</f>
        <v>102.82730956602059</v>
      </c>
      <c r="AG1512" s="19">
        <f>IF(ACRES!AG1512=0,"--",RENT!AG1512/ACRES!AG1512)</f>
        <v>108.15135138921481</v>
      </c>
      <c r="AH1512" s="21">
        <v>114.35</v>
      </c>
      <c r="AI1512" s="21">
        <v>117.71</v>
      </c>
      <c r="AJ1512" s="21">
        <v>128.49</v>
      </c>
      <c r="AK1512" s="22">
        <v>128.79</v>
      </c>
    </row>
    <row r="1513" spans="1:37">
      <c r="A1513" t="s">
        <v>975</v>
      </c>
      <c r="B1513" t="s">
        <v>116</v>
      </c>
      <c r="C1513" s="8">
        <v>29113</v>
      </c>
      <c r="D1513" s="19">
        <f>IF(ACRES!D1513=0,"--",RENT!D1513/ACRES!D1513)</f>
        <v>49.904458598726116</v>
      </c>
      <c r="E1513" s="19">
        <f>IF(ACRES!E1513=0,"--",RENT!E1513/ACRES!E1513)</f>
        <v>62.381168743228599</v>
      </c>
      <c r="F1513" s="19">
        <f>IF(ACRES!F1513=0,"--",RENT!F1513/ACRES!F1513)</f>
        <v>63.240326718478833</v>
      </c>
      <c r="G1513" s="19">
        <f>IF(ACRES!G1513=0,"--",RENT!G1513/ACRES!G1513)</f>
        <v>63.578027352202888</v>
      </c>
      <c r="H1513" s="19">
        <f>IF(ACRES!H1513=0,"--",RENT!H1513/ACRES!H1513)</f>
        <v>63.830009827157646</v>
      </c>
      <c r="I1513" s="19">
        <f>IF(ACRES!I1513=0,"--",RENT!I1513/ACRES!I1513)</f>
        <v>63.792927688608025</v>
      </c>
      <c r="J1513" s="19">
        <f>IF(ACRES!J1513=0,"--",RENT!J1513/ACRES!J1513)</f>
        <v>64.308146933004636</v>
      </c>
      <c r="K1513" s="19">
        <f>IF(ACRES!K1513=0,"--",RENT!K1513/ACRES!K1513)</f>
        <v>65.282190101360328</v>
      </c>
      <c r="L1513" s="19">
        <f>IF(ACRES!L1513=0,"--",RENT!L1513/ACRES!L1513)</f>
        <v>65.282190101360328</v>
      </c>
      <c r="M1513" s="19">
        <f>IF(ACRES!M1513=0,"--",RENT!M1513/ACRES!M1513)</f>
        <v>65.240002935655085</v>
      </c>
      <c r="N1513" s="19">
        <f>IF(ACRES!N1513=0,"--",RENT!N1513/ACRES!N1513)</f>
        <v>65.117186622136217</v>
      </c>
      <c r="O1513" s="19">
        <f>IF(ACRES!O1513=0,"--",RENT!O1513/ACRES!O1513)</f>
        <v>65.330446090208795</v>
      </c>
      <c r="P1513" s="19">
        <f>IF(ACRES!P1513=0,"--",RENT!P1513/ACRES!P1513)</f>
        <v>65.795418600499815</v>
      </c>
      <c r="Q1513" s="19">
        <f>IF(ACRES!Q1513=0,"--",RENT!Q1513/ACRES!Q1513)</f>
        <v>65.414011383073444</v>
      </c>
      <c r="R1513" s="19">
        <f>IF(ACRES!R1513=0,"--",RENT!R1513/ACRES!R1513)</f>
        <v>65.55349251157395</v>
      </c>
      <c r="S1513" s="19">
        <f>IF(ACRES!S1513=0,"--",RENT!S1513/ACRES!S1513)</f>
        <v>65.484863188511881</v>
      </c>
      <c r="T1513" s="19">
        <f>IF(ACRES!T1513=0,"--",RENT!T1513/ACRES!T1513)</f>
        <v>65.638532876646252</v>
      </c>
      <c r="U1513" s="19">
        <f>IF(ACRES!U1513=0,"--",RENT!U1513/ACRES!U1513)</f>
        <v>66.069245816126923</v>
      </c>
      <c r="V1513" s="19">
        <f>IF(ACRES!V1513=0,"--",RENT!V1513/ACRES!V1513)</f>
        <v>65.12118196654427</v>
      </c>
      <c r="W1513" s="19">
        <f>IF(ACRES!W1513=0,"--",RENT!W1513/ACRES!W1513)</f>
        <v>65.305325906937981</v>
      </c>
      <c r="X1513" s="19">
        <f>IF(ACRES!X1513=0,"--",RENT!X1513/ACRES!X1513)</f>
        <v>65.619363952879311</v>
      </c>
      <c r="Y1513" s="19">
        <f>IF(ACRES!Y1513=0,"--",RENT!Y1513/ACRES!Y1513)</f>
        <v>65.957127278441234</v>
      </c>
      <c r="Z1513" s="19">
        <f>IF(ACRES!Z1513=0,"--",RENT!Z1513/ACRES!Z1513)</f>
        <v>66.402184242451483</v>
      </c>
      <c r="AA1513" s="19">
        <f>IF(ACRES!AA1513=0,"--",RENT!AA1513/ACRES!AA1513)</f>
        <v>66.59514172865201</v>
      </c>
      <c r="AB1513" s="19">
        <f>IF(ACRES!AB1513=0,"--",RENT!AB1513/ACRES!AB1513)</f>
        <v>66.656463032313937</v>
      </c>
      <c r="AC1513" s="19">
        <f>IF(ACRES!AC1513=0,"--",RENT!AC1513/ACRES!AC1513)</f>
        <v>69.685751068228811</v>
      </c>
      <c r="AD1513" s="19">
        <f>IF(ACRES!AD1513=0,"--",RENT!AD1513/ACRES!AD1513)</f>
        <v>73.21952573976489</v>
      </c>
      <c r="AE1513" s="19">
        <f>IF(ACRES!AE1513=0,"--",RENT!AE1513/ACRES!AE1513)</f>
        <v>77.061327166348107</v>
      </c>
      <c r="AF1513" s="19">
        <f>IF(ACRES!AF1513=0,"--",RENT!AF1513/ACRES!AF1513)</f>
        <v>98.255144041450777</v>
      </c>
      <c r="AG1513" s="19">
        <f>IF(ACRES!AG1513=0,"--",RENT!AG1513/ACRES!AG1513)</f>
        <v>101.32757540317201</v>
      </c>
      <c r="AH1513" s="21">
        <v>103.11</v>
      </c>
      <c r="AI1513" s="21">
        <v>105.87</v>
      </c>
      <c r="AJ1513" s="21">
        <v>107.52</v>
      </c>
      <c r="AK1513" s="22">
        <v>107.44</v>
      </c>
    </row>
    <row r="1514" spans="1:37">
      <c r="A1514" t="s">
        <v>975</v>
      </c>
      <c r="B1514" t="s">
        <v>581</v>
      </c>
      <c r="C1514" s="8">
        <v>29115</v>
      </c>
      <c r="D1514" s="19">
        <f>IF(ACRES!D1514=0,"--",RENT!D1514/ACRES!D1514)</f>
        <v>52.165266894861006</v>
      </c>
      <c r="E1514" s="19">
        <f>IF(ACRES!E1514=0,"--",RENT!E1514/ACRES!E1514)</f>
        <v>61.872343396586466</v>
      </c>
      <c r="F1514" s="19">
        <f>IF(ACRES!F1514=0,"--",RENT!F1514/ACRES!F1514)</f>
        <v>62.521093723418694</v>
      </c>
      <c r="G1514" s="19">
        <f>IF(ACRES!G1514=0,"--",RENT!G1514/ACRES!G1514)</f>
        <v>62.661716200554906</v>
      </c>
      <c r="H1514" s="19">
        <f>IF(ACRES!H1514=0,"--",RENT!H1514/ACRES!H1514)</f>
        <v>62.717667048922856</v>
      </c>
      <c r="I1514" s="19">
        <f>IF(ACRES!I1514=0,"--",RENT!I1514/ACRES!I1514)</f>
        <v>62.759281189701966</v>
      </c>
      <c r="J1514" s="19">
        <f>IF(ACRES!J1514=0,"--",RENT!J1514/ACRES!J1514)</f>
        <v>63.405980601286856</v>
      </c>
      <c r="K1514" s="19">
        <f>IF(ACRES!K1514=0,"--",RENT!K1514/ACRES!K1514)</f>
        <v>64.032915598548186</v>
      </c>
      <c r="L1514" s="19">
        <f>IF(ACRES!L1514=0,"--",RENT!L1514/ACRES!L1514)</f>
        <v>64.032915598548186</v>
      </c>
      <c r="M1514" s="19">
        <f>IF(ACRES!M1514=0,"--",RENT!M1514/ACRES!M1514)</f>
        <v>64.027281130545958</v>
      </c>
      <c r="N1514" s="19">
        <f>IF(ACRES!N1514=0,"--",RENT!N1514/ACRES!N1514)</f>
        <v>64.001039140167947</v>
      </c>
      <c r="O1514" s="19">
        <f>IF(ACRES!O1514=0,"--",RENT!O1514/ACRES!O1514)</f>
        <v>64.134992353435578</v>
      </c>
      <c r="P1514" s="19">
        <f>IF(ACRES!P1514=0,"--",RENT!P1514/ACRES!P1514)</f>
        <v>61.974145310269613</v>
      </c>
      <c r="Q1514" s="19">
        <f>IF(ACRES!Q1514=0,"--",RENT!Q1514/ACRES!Q1514)</f>
        <v>62.103704721802465</v>
      </c>
      <c r="R1514" s="19">
        <f>IF(ACRES!R1514=0,"--",RENT!R1514/ACRES!R1514)</f>
        <v>62.447530961830424</v>
      </c>
      <c r="S1514" s="19">
        <f>IF(ACRES!S1514=0,"--",RENT!S1514/ACRES!S1514)</f>
        <v>63.229233901695572</v>
      </c>
      <c r="T1514" s="19">
        <f>IF(ACRES!T1514=0,"--",RENT!T1514/ACRES!T1514)</f>
        <v>63.362299166752123</v>
      </c>
      <c r="U1514" s="19">
        <f>IF(ACRES!U1514=0,"--",RENT!U1514/ACRES!U1514)</f>
        <v>63.486705341148436</v>
      </c>
      <c r="V1514" s="19">
        <f>IF(ACRES!V1514=0,"--",RENT!V1514/ACRES!V1514)</f>
        <v>62.493846198929525</v>
      </c>
      <c r="W1514" s="19">
        <f>IF(ACRES!W1514=0,"--",RENT!W1514/ACRES!W1514)</f>
        <v>62.585214406873206</v>
      </c>
      <c r="X1514" s="19">
        <f>IF(ACRES!X1514=0,"--",RENT!X1514/ACRES!X1514)</f>
        <v>62.832197217350924</v>
      </c>
      <c r="Y1514" s="19">
        <f>IF(ACRES!Y1514=0,"--",RENT!Y1514/ACRES!Y1514)</f>
        <v>63.054105309258546</v>
      </c>
      <c r="Z1514" s="19">
        <f>IF(ACRES!Z1514=0,"--",RENT!Z1514/ACRES!Z1514)</f>
        <v>66.64377675922978</v>
      </c>
      <c r="AA1514" s="19">
        <f>IF(ACRES!AA1514=0,"--",RENT!AA1514/ACRES!AA1514)</f>
        <v>66.89227282968956</v>
      </c>
      <c r="AB1514" s="19">
        <f>IF(ACRES!AB1514=0,"--",RENT!AB1514/ACRES!AB1514)</f>
        <v>67.175942897028065</v>
      </c>
      <c r="AC1514" s="19">
        <f>IF(ACRES!AC1514=0,"--",RENT!AC1514/ACRES!AC1514)</f>
        <v>69.880109228535275</v>
      </c>
      <c r="AD1514" s="19">
        <f>IF(ACRES!AD1514=0,"--",RENT!AD1514/ACRES!AD1514)</f>
        <v>71.839928173537174</v>
      </c>
      <c r="AE1514" s="19">
        <f>IF(ACRES!AE1514=0,"--",RENT!AE1514/ACRES!AE1514)</f>
        <v>82.360919500500557</v>
      </c>
      <c r="AF1514" s="19">
        <f>IF(ACRES!AF1514=0,"--",RENT!AF1514/ACRES!AF1514)</f>
        <v>88.38626160451264</v>
      </c>
      <c r="AG1514" s="19">
        <f>IF(ACRES!AG1514=0,"--",RENT!AG1514/ACRES!AG1514)</f>
        <v>89.655511055640559</v>
      </c>
      <c r="AH1514" s="21">
        <v>92.4</v>
      </c>
      <c r="AI1514" s="21">
        <v>100.84</v>
      </c>
      <c r="AJ1514" s="21">
        <v>113.01</v>
      </c>
      <c r="AK1514" s="22">
        <v>113.88</v>
      </c>
    </row>
    <row r="1515" spans="1:37">
      <c r="A1515" t="s">
        <v>975</v>
      </c>
      <c r="B1515" t="s">
        <v>492</v>
      </c>
      <c r="C1515" s="8">
        <v>29117</v>
      </c>
      <c r="D1515" s="19">
        <f>IF(ACRES!D1515=0,"--",RENT!D1515/ACRES!D1515)</f>
        <v>54.422848944384548</v>
      </c>
      <c r="E1515" s="19">
        <f>IF(ACRES!E1515=0,"--",RENT!E1515/ACRES!E1515)</f>
        <v>61.46125114595899</v>
      </c>
      <c r="F1515" s="19">
        <f>IF(ACRES!F1515=0,"--",RENT!F1515/ACRES!F1515)</f>
        <v>62.546328500904679</v>
      </c>
      <c r="G1515" s="19">
        <f>IF(ACRES!G1515=0,"--",RENT!G1515/ACRES!G1515)</f>
        <v>62.783196087655341</v>
      </c>
      <c r="H1515" s="19">
        <f>IF(ACRES!H1515=0,"--",RENT!H1515/ACRES!H1515)</f>
        <v>62.890488119516952</v>
      </c>
      <c r="I1515" s="19">
        <f>IF(ACRES!I1515=0,"--",RENT!I1515/ACRES!I1515)</f>
        <v>62.904780763537183</v>
      </c>
      <c r="J1515" s="19">
        <f>IF(ACRES!J1515=0,"--",RENT!J1515/ACRES!J1515)</f>
        <v>63.049528604677356</v>
      </c>
      <c r="K1515" s="19">
        <f>IF(ACRES!K1515=0,"--",RENT!K1515/ACRES!K1515)</f>
        <v>63.778383312211631</v>
      </c>
      <c r="L1515" s="19">
        <f>IF(ACRES!L1515=0,"--",RENT!L1515/ACRES!L1515)</f>
        <v>63.778383312211631</v>
      </c>
      <c r="M1515" s="19">
        <f>IF(ACRES!M1515=0,"--",RENT!M1515/ACRES!M1515)</f>
        <v>63.864658957436099</v>
      </c>
      <c r="N1515" s="19">
        <f>IF(ACRES!N1515=0,"--",RENT!N1515/ACRES!N1515)</f>
        <v>64.177332757900146</v>
      </c>
      <c r="O1515" s="19">
        <f>IF(ACRES!O1515=0,"--",RENT!O1515/ACRES!O1515)</f>
        <v>64.45226831804149</v>
      </c>
      <c r="P1515" s="19">
        <f>IF(ACRES!P1515=0,"--",RENT!P1515/ACRES!P1515)</f>
        <v>66.119787376139413</v>
      </c>
      <c r="Q1515" s="19">
        <f>IF(ACRES!Q1515=0,"--",RENT!Q1515/ACRES!Q1515)</f>
        <v>66.304992080012596</v>
      </c>
      <c r="R1515" s="19">
        <f>IF(ACRES!R1515=0,"--",RENT!R1515/ACRES!R1515)</f>
        <v>66.416710947909394</v>
      </c>
      <c r="S1515" s="19">
        <f>IF(ACRES!S1515=0,"--",RENT!S1515/ACRES!S1515)</f>
        <v>66.651762509354086</v>
      </c>
      <c r="T1515" s="19">
        <f>IF(ACRES!T1515=0,"--",RENT!T1515/ACRES!T1515)</f>
        <v>66.811863669491331</v>
      </c>
      <c r="U1515" s="19">
        <f>IF(ACRES!U1515=0,"--",RENT!U1515/ACRES!U1515)</f>
        <v>66.850826415344187</v>
      </c>
      <c r="V1515" s="19">
        <f>IF(ACRES!V1515=0,"--",RENT!V1515/ACRES!V1515)</f>
        <v>67.015750654094759</v>
      </c>
      <c r="W1515" s="19">
        <f>IF(ACRES!W1515=0,"--",RENT!W1515/ACRES!W1515)</f>
        <v>67.045235812426867</v>
      </c>
      <c r="X1515" s="19">
        <f>IF(ACRES!X1515=0,"--",RENT!X1515/ACRES!X1515)</f>
        <v>67.056093666459176</v>
      </c>
      <c r="Y1515" s="19">
        <f>IF(ACRES!Y1515=0,"--",RENT!Y1515/ACRES!Y1515)</f>
        <v>67.329023544810681</v>
      </c>
      <c r="Z1515" s="19">
        <f>IF(ACRES!Z1515=0,"--",RENT!Z1515/ACRES!Z1515)</f>
        <v>67.747404757575069</v>
      </c>
      <c r="AA1515" s="19">
        <f>IF(ACRES!AA1515=0,"--",RENT!AA1515/ACRES!AA1515)</f>
        <v>68.474159773851923</v>
      </c>
      <c r="AB1515" s="19">
        <f>IF(ACRES!AB1515=0,"--",RENT!AB1515/ACRES!AB1515)</f>
        <v>68.143841209986789</v>
      </c>
      <c r="AC1515" s="19">
        <f>IF(ACRES!AC1515=0,"--",RENT!AC1515/ACRES!AC1515)</f>
        <v>72.648223288302802</v>
      </c>
      <c r="AD1515" s="19">
        <f>IF(ACRES!AD1515=0,"--",RENT!AD1515/ACRES!AD1515)</f>
        <v>80.705006790832854</v>
      </c>
      <c r="AE1515" s="19">
        <f>IF(ACRES!AE1515=0,"--",RENT!AE1515/ACRES!AE1515)</f>
        <v>96.607512340030212</v>
      </c>
      <c r="AF1515" s="19">
        <f>IF(ACRES!AF1515=0,"--",RENT!AF1515/ACRES!AF1515)</f>
        <v>109.31883754392102</v>
      </c>
      <c r="AG1515" s="19">
        <f>IF(ACRES!AG1515=0,"--",RENT!AG1515/ACRES!AG1515)</f>
        <v>111.19446795175728</v>
      </c>
      <c r="AH1515" s="21">
        <v>115.88</v>
      </c>
      <c r="AI1515" s="21">
        <v>133.19</v>
      </c>
      <c r="AJ1515" s="21">
        <v>139.24</v>
      </c>
      <c r="AK1515" s="22">
        <v>140.68</v>
      </c>
    </row>
    <row r="1516" spans="1:37">
      <c r="A1516" t="s">
        <v>975</v>
      </c>
      <c r="B1516" t="s">
        <v>993</v>
      </c>
      <c r="C1516" s="8">
        <v>29119</v>
      </c>
      <c r="D1516" s="19">
        <f>IF(ACRES!D1516=0,"--",RENT!D1516/ACRES!D1516)</f>
        <v>40</v>
      </c>
      <c r="E1516" s="19">
        <f>IF(ACRES!E1516=0,"--",RENT!E1516/ACRES!E1516)</f>
        <v>48.571428571428569</v>
      </c>
      <c r="F1516" s="19">
        <f>IF(ACRES!F1516=0,"--",RENT!F1516/ACRES!F1516)</f>
        <v>48.9648033126294</v>
      </c>
      <c r="G1516" s="19">
        <f>IF(ACRES!G1516=0,"--",RENT!G1516/ACRES!G1516)</f>
        <v>48.9648033126294</v>
      </c>
      <c r="H1516" s="19">
        <f>IF(ACRES!H1516=0,"--",RENT!H1516/ACRES!H1516)</f>
        <v>48.9648033126294</v>
      </c>
      <c r="I1516" s="19">
        <f>IF(ACRES!I1516=0,"--",RENT!I1516/ACRES!I1516)</f>
        <v>48.9648033126294</v>
      </c>
      <c r="J1516" s="19">
        <f>IF(ACRES!J1516=0,"--",RENT!J1516/ACRES!J1516)</f>
        <v>48.9648033126294</v>
      </c>
      <c r="K1516" s="19">
        <f>IF(ACRES!K1516=0,"--",RENT!K1516/ACRES!K1516)</f>
        <v>48.9648033126294</v>
      </c>
      <c r="L1516" s="19">
        <f>IF(ACRES!L1516=0,"--",RENT!L1516/ACRES!L1516)</f>
        <v>48.9648033126294</v>
      </c>
      <c r="M1516" s="19">
        <f>IF(ACRES!M1516=0,"--",RENT!M1516/ACRES!M1516)</f>
        <v>48.9648033126294</v>
      </c>
      <c r="N1516" s="19">
        <f>IF(ACRES!N1516=0,"--",RENT!N1516/ACRES!N1516)</f>
        <v>50</v>
      </c>
      <c r="O1516" s="19">
        <f>IF(ACRES!O1516=0,"--",RENT!O1516/ACRES!O1516)</f>
        <v>50</v>
      </c>
      <c r="P1516" s="19" t="str">
        <f>IF(ACRES!P1516=0,"--",RENT!P1516/ACRES!P1516)</f>
        <v>--</v>
      </c>
      <c r="Q1516" s="19">
        <f>IF(ACRES!Q1516=0,"--",RENT!Q1516/ACRES!Q1516)</f>
        <v>80.399999999999991</v>
      </c>
      <c r="R1516" s="19">
        <f>IF(ACRES!R1516=0,"--",RENT!R1516/ACRES!R1516)</f>
        <v>67.162295081967216</v>
      </c>
      <c r="S1516" s="19">
        <f>IF(ACRES!S1516=0,"--",RENT!S1516/ACRES!S1516)</f>
        <v>67.162295081967216</v>
      </c>
      <c r="T1516" s="19">
        <f>IF(ACRES!T1516=0,"--",RENT!T1516/ACRES!T1516)</f>
        <v>64.985987261146505</v>
      </c>
      <c r="U1516" s="19">
        <f>IF(ACRES!U1516=0,"--",RENT!U1516/ACRES!U1516)</f>
        <v>62.815529010238905</v>
      </c>
      <c r="V1516" s="19">
        <f>IF(ACRES!V1516=0,"--",RENT!V1516/ACRES!V1516)</f>
        <v>61.842602823818289</v>
      </c>
      <c r="W1516" s="19">
        <f>IF(ACRES!W1516=0,"--",RENT!W1516/ACRES!W1516)</f>
        <v>61.780728554641598</v>
      </c>
      <c r="X1516" s="19">
        <f>IF(ACRES!X1516=0,"--",RENT!X1516/ACRES!X1516)</f>
        <v>61.615418261344992</v>
      </c>
      <c r="Y1516" s="19">
        <f>IF(ACRES!Y1516=0,"--",RENT!Y1516/ACRES!Y1516)</f>
        <v>61.616748768472902</v>
      </c>
      <c r="Z1516" s="19">
        <f>IF(ACRES!Z1516=0,"--",RENT!Z1516/ACRES!Z1516)</f>
        <v>61.616748768472902</v>
      </c>
      <c r="AA1516" s="19">
        <f>IF(ACRES!AA1516=0,"--",RENT!AA1516/ACRES!AA1516)</f>
        <v>61.616748768472902</v>
      </c>
      <c r="AB1516" s="19">
        <f>IF(ACRES!AB1516=0,"--",RENT!AB1516/ACRES!AB1516)</f>
        <v>61.616748768472902</v>
      </c>
      <c r="AC1516" s="19">
        <f>IF(ACRES!AC1516=0,"--",RENT!AC1516/ACRES!AC1516)</f>
        <v>61.59238095238095</v>
      </c>
      <c r="AD1516" s="19">
        <f>IF(ACRES!AD1516=0,"--",RENT!AD1516/ACRES!AD1516)</f>
        <v>62.138888888888886</v>
      </c>
      <c r="AE1516" s="19">
        <f>IF(ACRES!AE1516=0,"--",RENT!AE1516/ACRES!AE1516)</f>
        <v>62.138888888888886</v>
      </c>
      <c r="AF1516" s="19">
        <f>IF(ACRES!AF1516=0,"--",RENT!AF1516/ACRES!AF1516)</f>
        <v>58.845901639344255</v>
      </c>
      <c r="AG1516" s="19">
        <f>IF(ACRES!AG1516=0,"--",RENT!AG1516/ACRES!AG1516)</f>
        <v>58.812946428571436</v>
      </c>
      <c r="AH1516" s="21">
        <v>58.81</v>
      </c>
      <c r="AI1516" s="21">
        <v>59.07</v>
      </c>
      <c r="AJ1516" s="21">
        <v>59.05</v>
      </c>
      <c r="AK1516" s="22">
        <v>58.51</v>
      </c>
    </row>
    <row r="1517" spans="1:37">
      <c r="A1517" t="s">
        <v>975</v>
      </c>
      <c r="B1517" t="s">
        <v>46</v>
      </c>
      <c r="C1517" s="8">
        <v>29121</v>
      </c>
      <c r="D1517" s="19">
        <f>IF(ACRES!D1517=0,"--",RENT!D1517/ACRES!D1517)</f>
        <v>53.926756350993642</v>
      </c>
      <c r="E1517" s="19">
        <f>IF(ACRES!E1517=0,"--",RENT!E1517/ACRES!E1517)</f>
        <v>62.673128381701922</v>
      </c>
      <c r="F1517" s="19">
        <f>IF(ACRES!F1517=0,"--",RENT!F1517/ACRES!F1517)</f>
        <v>63.29984971240733</v>
      </c>
      <c r="G1517" s="19">
        <f>IF(ACRES!G1517=0,"--",RENT!G1517/ACRES!G1517)</f>
        <v>63.419156371122412</v>
      </c>
      <c r="H1517" s="19">
        <f>IF(ACRES!H1517=0,"--",RENT!H1517/ACRES!H1517)</f>
        <v>63.481325879286217</v>
      </c>
      <c r="I1517" s="19">
        <f>IF(ACRES!I1517=0,"--",RENT!I1517/ACRES!I1517)</f>
        <v>63.453185499171212</v>
      </c>
      <c r="J1517" s="19">
        <f>IF(ACRES!J1517=0,"--",RENT!J1517/ACRES!J1517)</f>
        <v>63.554638541780228</v>
      </c>
      <c r="K1517" s="19">
        <f>IF(ACRES!K1517=0,"--",RENT!K1517/ACRES!K1517)</f>
        <v>64.035352432648935</v>
      </c>
      <c r="L1517" s="19">
        <f>IF(ACRES!L1517=0,"--",RENT!L1517/ACRES!L1517)</f>
        <v>64.035352432648935</v>
      </c>
      <c r="M1517" s="19">
        <f>IF(ACRES!M1517=0,"--",RENT!M1517/ACRES!M1517)</f>
        <v>64.063891663290534</v>
      </c>
      <c r="N1517" s="19">
        <f>IF(ACRES!N1517=0,"--",RENT!N1517/ACRES!N1517)</f>
        <v>64.109043242552943</v>
      </c>
      <c r="O1517" s="19">
        <f>IF(ACRES!O1517=0,"--",RENT!O1517/ACRES!O1517)</f>
        <v>64.154045222330524</v>
      </c>
      <c r="P1517" s="19">
        <f>IF(ACRES!P1517=0,"--",RENT!P1517/ACRES!P1517)</f>
        <v>60.126850861738433</v>
      </c>
      <c r="Q1517" s="19">
        <f>IF(ACRES!Q1517=0,"--",RENT!Q1517/ACRES!Q1517)</f>
        <v>59.87931235982272</v>
      </c>
      <c r="R1517" s="19">
        <f>IF(ACRES!R1517=0,"--",RENT!R1517/ACRES!R1517)</f>
        <v>60.402925631747273</v>
      </c>
      <c r="S1517" s="19">
        <f>IF(ACRES!S1517=0,"--",RENT!S1517/ACRES!S1517)</f>
        <v>60.751268669367334</v>
      </c>
      <c r="T1517" s="19">
        <f>IF(ACRES!T1517=0,"--",RENT!T1517/ACRES!T1517)</f>
        <v>61.349312664627931</v>
      </c>
      <c r="U1517" s="19">
        <f>IF(ACRES!U1517=0,"--",RENT!U1517/ACRES!U1517)</f>
        <v>61.299800666382552</v>
      </c>
      <c r="V1517" s="19">
        <f>IF(ACRES!V1517=0,"--",RENT!V1517/ACRES!V1517)</f>
        <v>60.832230306804121</v>
      </c>
      <c r="W1517" s="19">
        <f>IF(ACRES!W1517=0,"--",RENT!W1517/ACRES!W1517)</f>
        <v>60.900874247246406</v>
      </c>
      <c r="X1517" s="19">
        <f>IF(ACRES!X1517=0,"--",RENT!X1517/ACRES!X1517)</f>
        <v>61.063268519850268</v>
      </c>
      <c r="Y1517" s="19">
        <f>IF(ACRES!Y1517=0,"--",RENT!Y1517/ACRES!Y1517)</f>
        <v>61.30305436193111</v>
      </c>
      <c r="Z1517" s="19">
        <f>IF(ACRES!Z1517=0,"--",RENT!Z1517/ACRES!Z1517)</f>
        <v>66.624236150862458</v>
      </c>
      <c r="AA1517" s="19">
        <f>IF(ACRES!AA1517=0,"--",RENT!AA1517/ACRES!AA1517)</f>
        <v>69.073826912535722</v>
      </c>
      <c r="AB1517" s="19">
        <f>IF(ACRES!AB1517=0,"--",RENT!AB1517/ACRES!AB1517)</f>
        <v>69.746918348838832</v>
      </c>
      <c r="AC1517" s="19">
        <f>IF(ACRES!AC1517=0,"--",RENT!AC1517/ACRES!AC1517)</f>
        <v>73.668144310365577</v>
      </c>
      <c r="AD1517" s="19">
        <f>IF(ACRES!AD1517=0,"--",RENT!AD1517/ACRES!AD1517)</f>
        <v>77.938625524449549</v>
      </c>
      <c r="AE1517" s="19">
        <f>IF(ACRES!AE1517=0,"--",RENT!AE1517/ACRES!AE1517)</f>
        <v>86.448630175062931</v>
      </c>
      <c r="AF1517" s="19">
        <f>IF(ACRES!AF1517=0,"--",RENT!AF1517/ACRES!AF1517)</f>
        <v>93.931870007502283</v>
      </c>
      <c r="AG1517" s="19">
        <f>IF(ACRES!AG1517=0,"--",RENT!AG1517/ACRES!AG1517)</f>
        <v>95.614497456888245</v>
      </c>
      <c r="AH1517" s="21">
        <v>97.95</v>
      </c>
      <c r="AI1517" s="21">
        <v>101.39</v>
      </c>
      <c r="AJ1517" s="21">
        <v>106.96</v>
      </c>
      <c r="AK1517" s="22">
        <v>108.02</v>
      </c>
    </row>
    <row r="1518" spans="1:37">
      <c r="A1518" t="s">
        <v>975</v>
      </c>
      <c r="B1518" t="s">
        <v>47</v>
      </c>
      <c r="C1518" s="8">
        <v>29123</v>
      </c>
      <c r="D1518" s="19">
        <f>IF(ACRES!D1518=0,"--",RENT!D1518/ACRES!D1518)</f>
        <v>39.806708571428572</v>
      </c>
      <c r="E1518" s="19">
        <f>IF(ACRES!E1518=0,"--",RENT!E1518/ACRES!E1518)</f>
        <v>47.236297127468575</v>
      </c>
      <c r="F1518" s="19">
        <f>IF(ACRES!F1518=0,"--",RENT!F1518/ACRES!F1518)</f>
        <v>47.239782004701858</v>
      </c>
      <c r="G1518" s="19">
        <f>IF(ACRES!G1518=0,"--",RENT!G1518/ACRES!G1518)</f>
        <v>47.539051067073174</v>
      </c>
      <c r="H1518" s="19">
        <f>IF(ACRES!H1518=0,"--",RENT!H1518/ACRES!H1518)</f>
        <v>47.539051067073174</v>
      </c>
      <c r="I1518" s="19">
        <f>IF(ACRES!I1518=0,"--",RENT!I1518/ACRES!I1518)</f>
        <v>47.539051067073174</v>
      </c>
      <c r="J1518" s="19">
        <f>IF(ACRES!J1518=0,"--",RENT!J1518/ACRES!J1518)</f>
        <v>47.539051067073174</v>
      </c>
      <c r="K1518" s="19">
        <f>IF(ACRES!K1518=0,"--",RENT!K1518/ACRES!K1518)</f>
        <v>47.770189917127063</v>
      </c>
      <c r="L1518" s="19">
        <f>IF(ACRES!L1518=0,"--",RENT!L1518/ACRES!L1518)</f>
        <v>47.770189917127063</v>
      </c>
      <c r="M1518" s="19">
        <f>IF(ACRES!M1518=0,"--",RENT!M1518/ACRES!M1518)</f>
        <v>47.770189917127063</v>
      </c>
      <c r="N1518" s="19">
        <f>IF(ACRES!N1518=0,"--",RENT!N1518/ACRES!N1518)</f>
        <v>46.753702712348328</v>
      </c>
      <c r="O1518" s="19">
        <f>IF(ACRES!O1518=0,"--",RENT!O1518/ACRES!O1518)</f>
        <v>47.219156873717587</v>
      </c>
      <c r="P1518" s="19">
        <f>IF(ACRES!P1518=0,"--",RENT!P1518/ACRES!P1518)</f>
        <v>42.308998302207129</v>
      </c>
      <c r="Q1518" s="19">
        <f>IF(ACRES!Q1518=0,"--",RENT!Q1518/ACRES!Q1518)</f>
        <v>42.369337979094077</v>
      </c>
      <c r="R1518" s="19">
        <f>IF(ACRES!R1518=0,"--",RENT!R1518/ACRES!R1518)</f>
        <v>42.789743589743587</v>
      </c>
      <c r="S1518" s="19">
        <f>IF(ACRES!S1518=0,"--",RENT!S1518/ACRES!S1518)</f>
        <v>42.789743589743587</v>
      </c>
      <c r="T1518" s="19">
        <f>IF(ACRES!T1518=0,"--",RENT!T1518/ACRES!T1518)</f>
        <v>44.179904306220095</v>
      </c>
      <c r="U1518" s="19">
        <f>IF(ACRES!U1518=0,"--",RENT!U1518/ACRES!U1518)</f>
        <v>45.973430962343102</v>
      </c>
      <c r="V1518" s="19">
        <f>IF(ACRES!V1518=0,"--",RENT!V1518/ACRES!V1518)</f>
        <v>48.136591004623789</v>
      </c>
      <c r="W1518" s="19">
        <f>IF(ACRES!W1518=0,"--",RENT!W1518/ACRES!W1518)</f>
        <v>48.136591004623789</v>
      </c>
      <c r="X1518" s="19">
        <f>IF(ACRES!X1518=0,"--",RENT!X1518/ACRES!X1518)</f>
        <v>48.136591004623789</v>
      </c>
      <c r="Y1518" s="19">
        <f>IF(ACRES!Y1518=0,"--",RENT!Y1518/ACRES!Y1518)</f>
        <v>50.496768355739405</v>
      </c>
      <c r="Z1518" s="19">
        <f>IF(ACRES!Z1518=0,"--",RENT!Z1518/ACRES!Z1518)</f>
        <v>54.212952559300881</v>
      </c>
      <c r="AA1518" s="19">
        <f>IF(ACRES!AA1518=0,"--",RENT!AA1518/ACRES!AA1518)</f>
        <v>54.212952559300881</v>
      </c>
      <c r="AB1518" s="19">
        <f>IF(ACRES!AB1518=0,"--",RENT!AB1518/ACRES!AB1518)</f>
        <v>54.227594544327339</v>
      </c>
      <c r="AC1518" s="19">
        <f>IF(ACRES!AC1518=0,"--",RENT!AC1518/ACRES!AC1518)</f>
        <v>54.686537142857141</v>
      </c>
      <c r="AD1518" s="19">
        <f>IF(ACRES!AD1518=0,"--",RENT!AD1518/ACRES!AD1518)</f>
        <v>60.36564183835182</v>
      </c>
      <c r="AE1518" s="19">
        <f>IF(ACRES!AE1518=0,"--",RENT!AE1518/ACRES!AE1518)</f>
        <v>60.049001584786055</v>
      </c>
      <c r="AF1518" s="19">
        <f>IF(ACRES!AF1518=0,"--",RENT!AF1518/ACRES!AF1518)</f>
        <v>62.208985507246375</v>
      </c>
      <c r="AG1518" s="19">
        <f>IF(ACRES!AG1518=0,"--",RENT!AG1518/ACRES!AG1518)</f>
        <v>62.208985507246375</v>
      </c>
      <c r="AH1518" s="21">
        <v>62.21</v>
      </c>
      <c r="AI1518" s="21">
        <v>61.27</v>
      </c>
      <c r="AJ1518" s="21">
        <v>60.14</v>
      </c>
      <c r="AK1518" s="22">
        <v>59.89</v>
      </c>
    </row>
    <row r="1519" spans="1:37">
      <c r="A1519" t="s">
        <v>975</v>
      </c>
      <c r="B1519" t="s">
        <v>994</v>
      </c>
      <c r="C1519" s="8">
        <v>29125</v>
      </c>
      <c r="D1519" s="19" t="str">
        <f>IF(ACRES!D1519=0,"--",RENT!D1519/ACRES!D1519)</f>
        <v>--</v>
      </c>
      <c r="E1519" s="19">
        <f>IF(ACRES!E1519=0,"--",RENT!E1519/ACRES!E1519)</f>
        <v>50</v>
      </c>
      <c r="F1519" s="19">
        <f>IF(ACRES!F1519=0,"--",RENT!F1519/ACRES!F1519)</f>
        <v>50</v>
      </c>
      <c r="G1519" s="19">
        <f>IF(ACRES!G1519=0,"--",RENT!G1519/ACRES!G1519)</f>
        <v>50</v>
      </c>
      <c r="H1519" s="19">
        <f>IF(ACRES!H1519=0,"--",RENT!H1519/ACRES!H1519)</f>
        <v>50</v>
      </c>
      <c r="I1519" s="19">
        <f>IF(ACRES!I1519=0,"--",RENT!I1519/ACRES!I1519)</f>
        <v>50</v>
      </c>
      <c r="J1519" s="19">
        <f>IF(ACRES!J1519=0,"--",RENT!J1519/ACRES!J1519)</f>
        <v>50</v>
      </c>
      <c r="K1519" s="19">
        <f>IF(ACRES!K1519=0,"--",RENT!K1519/ACRES!K1519)</f>
        <v>50</v>
      </c>
      <c r="L1519" s="19">
        <f>IF(ACRES!L1519=0,"--",RENT!L1519/ACRES!L1519)</f>
        <v>50</v>
      </c>
      <c r="M1519" s="19">
        <f>IF(ACRES!M1519=0,"--",RENT!M1519/ACRES!M1519)</f>
        <v>50</v>
      </c>
      <c r="N1519" s="19">
        <f>IF(ACRES!N1519=0,"--",RENT!N1519/ACRES!N1519)</f>
        <v>50</v>
      </c>
      <c r="O1519" s="19">
        <f>IF(ACRES!O1519=0,"--",RENT!O1519/ACRES!O1519)</f>
        <v>50</v>
      </c>
      <c r="P1519" s="19">
        <f>IF(ACRES!P1519=0,"--",RENT!P1519/ACRES!P1519)</f>
        <v>65.134342105263158</v>
      </c>
      <c r="Q1519" s="19">
        <f>IF(ACRES!Q1519=0,"--",RENT!Q1519/ACRES!Q1519)</f>
        <v>63.033541076487253</v>
      </c>
      <c r="R1519" s="19">
        <f>IF(ACRES!R1519=0,"--",RENT!R1519/ACRES!R1519)</f>
        <v>44.940976190476192</v>
      </c>
      <c r="S1519" s="19">
        <f>IF(ACRES!S1519=0,"--",RENT!S1519/ACRES!S1519)</f>
        <v>50.960649584987365</v>
      </c>
      <c r="T1519" s="19">
        <f>IF(ACRES!T1519=0,"--",RENT!T1519/ACRES!T1519)</f>
        <v>50.960649584987365</v>
      </c>
      <c r="U1519" s="19">
        <f>IF(ACRES!U1519=0,"--",RENT!U1519/ACRES!U1519)</f>
        <v>53.201383318802677</v>
      </c>
      <c r="V1519" s="19">
        <f>IF(ACRES!V1519=0,"--",RENT!V1519/ACRES!V1519)</f>
        <v>55.381393579072537</v>
      </c>
      <c r="W1519" s="19">
        <f>IF(ACRES!W1519=0,"--",RENT!W1519/ACRES!W1519)</f>
        <v>53.867319698600646</v>
      </c>
      <c r="X1519" s="19">
        <f>IF(ACRES!X1519=0,"--",RENT!X1519/ACRES!X1519)</f>
        <v>56.045082536924411</v>
      </c>
      <c r="Y1519" s="19">
        <f>IF(ACRES!Y1519=0,"--",RENT!Y1519/ACRES!Y1519)</f>
        <v>58.12878416904244</v>
      </c>
      <c r="Z1519" s="19">
        <f>IF(ACRES!Z1519=0,"--",RENT!Z1519/ACRES!Z1519)</f>
        <v>59.308831868443434</v>
      </c>
      <c r="AA1519" s="19">
        <f>IF(ACRES!AA1519=0,"--",RENT!AA1519/ACRES!AA1519)</f>
        <v>59.644882274002683</v>
      </c>
      <c r="AB1519" s="19">
        <f>IF(ACRES!AB1519=0,"--",RENT!AB1519/ACRES!AB1519)</f>
        <v>59.644882274002683</v>
      </c>
      <c r="AC1519" s="19">
        <f>IF(ACRES!AC1519=0,"--",RENT!AC1519/ACRES!AC1519)</f>
        <v>59.787460720887239</v>
      </c>
      <c r="AD1519" s="19">
        <f>IF(ACRES!AD1519=0,"--",RENT!AD1519/ACRES!AD1519)</f>
        <v>63.246307019939906</v>
      </c>
      <c r="AE1519" s="19">
        <f>IF(ACRES!AE1519=0,"--",RENT!AE1519/ACRES!AE1519)</f>
        <v>63.146125085910647</v>
      </c>
      <c r="AF1519" s="19">
        <f>IF(ACRES!AF1519=0,"--",RENT!AF1519/ACRES!AF1519)</f>
        <v>63.201087106096054</v>
      </c>
      <c r="AG1519" s="19">
        <f>IF(ACRES!AG1519=0,"--",RENT!AG1519/ACRES!AG1519)</f>
        <v>63.232041379310353</v>
      </c>
      <c r="AH1519" s="21">
        <v>63.44</v>
      </c>
      <c r="AI1519" s="21">
        <v>63.46</v>
      </c>
      <c r="AJ1519" s="21">
        <v>63.37</v>
      </c>
      <c r="AK1519" s="22">
        <v>63.39</v>
      </c>
    </row>
    <row r="1520" spans="1:37">
      <c r="A1520" t="s">
        <v>975</v>
      </c>
      <c r="B1520" t="s">
        <v>49</v>
      </c>
      <c r="C1520" s="8">
        <v>29127</v>
      </c>
      <c r="D1520" s="19">
        <f>IF(ACRES!D1520=0,"--",RENT!D1520/ACRES!D1520)</f>
        <v>58.614609958506222</v>
      </c>
      <c r="E1520" s="19">
        <f>IF(ACRES!E1520=0,"--",RENT!E1520/ACRES!E1520)</f>
        <v>62.283922214897828</v>
      </c>
      <c r="F1520" s="19">
        <f>IF(ACRES!F1520=0,"--",RENT!F1520/ACRES!F1520)</f>
        <v>63.292971395756702</v>
      </c>
      <c r="G1520" s="19">
        <f>IF(ACRES!G1520=0,"--",RENT!G1520/ACRES!G1520)</f>
        <v>63.497156665541681</v>
      </c>
      <c r="H1520" s="19">
        <f>IF(ACRES!H1520=0,"--",RENT!H1520/ACRES!H1520)</f>
        <v>63.590110634227379</v>
      </c>
      <c r="I1520" s="19">
        <f>IF(ACRES!I1520=0,"--",RENT!I1520/ACRES!I1520)</f>
        <v>63.407696233366828</v>
      </c>
      <c r="J1520" s="19">
        <f>IF(ACRES!J1520=0,"--",RENT!J1520/ACRES!J1520)</f>
        <v>63.441838801000991</v>
      </c>
      <c r="K1520" s="19">
        <f>IF(ACRES!K1520=0,"--",RENT!K1520/ACRES!K1520)</f>
        <v>63.644075883047229</v>
      </c>
      <c r="L1520" s="19">
        <f>IF(ACRES!L1520=0,"--",RENT!L1520/ACRES!L1520)</f>
        <v>63.644075883047229</v>
      </c>
      <c r="M1520" s="19">
        <f>IF(ACRES!M1520=0,"--",RENT!M1520/ACRES!M1520)</f>
        <v>63.64962350780533</v>
      </c>
      <c r="N1520" s="19">
        <f>IF(ACRES!N1520=0,"--",RENT!N1520/ACRES!N1520)</f>
        <v>63.659408613998941</v>
      </c>
      <c r="O1520" s="19">
        <f>IF(ACRES!O1520=0,"--",RENT!O1520/ACRES!O1520)</f>
        <v>63.704552468596688</v>
      </c>
      <c r="P1520" s="19">
        <f>IF(ACRES!P1520=0,"--",RENT!P1520/ACRES!P1520)</f>
        <v>63.540671936070247</v>
      </c>
      <c r="Q1520" s="19">
        <f>IF(ACRES!Q1520=0,"--",RENT!Q1520/ACRES!Q1520)</f>
        <v>63.479544305726655</v>
      </c>
      <c r="R1520" s="19">
        <f>IF(ACRES!R1520=0,"--",RENT!R1520/ACRES!R1520)</f>
        <v>63.482407800266294</v>
      </c>
      <c r="S1520" s="19">
        <f>IF(ACRES!S1520=0,"--",RENT!S1520/ACRES!S1520)</f>
        <v>63.533575544901311</v>
      </c>
      <c r="T1520" s="19">
        <f>IF(ACRES!T1520=0,"--",RENT!T1520/ACRES!T1520)</f>
        <v>63.533146309490569</v>
      </c>
      <c r="U1520" s="19">
        <f>IF(ACRES!U1520=0,"--",RENT!U1520/ACRES!U1520)</f>
        <v>63.494922021052098</v>
      </c>
      <c r="V1520" s="19">
        <f>IF(ACRES!V1520=0,"--",RENT!V1520/ACRES!V1520)</f>
        <v>63.419663114699844</v>
      </c>
      <c r="W1520" s="19">
        <f>IF(ACRES!W1520=0,"--",RENT!W1520/ACRES!W1520)</f>
        <v>63.439765613636062</v>
      </c>
      <c r="X1520" s="19">
        <f>IF(ACRES!X1520=0,"--",RENT!X1520/ACRES!X1520)</f>
        <v>63.499887224495183</v>
      </c>
      <c r="Y1520" s="19">
        <f>IF(ACRES!Y1520=0,"--",RENT!Y1520/ACRES!Y1520)</f>
        <v>64.096060655609037</v>
      </c>
      <c r="Z1520" s="19">
        <f>IF(ACRES!Z1520=0,"--",RENT!Z1520/ACRES!Z1520)</f>
        <v>65.043416682452488</v>
      </c>
      <c r="AA1520" s="19">
        <f>IF(ACRES!AA1520=0,"--",RENT!AA1520/ACRES!AA1520)</f>
        <v>65.056150850117504</v>
      </c>
      <c r="AB1520" s="19">
        <f>IF(ACRES!AB1520=0,"--",RENT!AB1520/ACRES!AB1520)</f>
        <v>65.127958948065398</v>
      </c>
      <c r="AC1520" s="19">
        <f>IF(ACRES!AC1520=0,"--",RENT!AC1520/ACRES!AC1520)</f>
        <v>71.375266469316358</v>
      </c>
      <c r="AD1520" s="19">
        <f>IF(ACRES!AD1520=0,"--",RENT!AD1520/ACRES!AD1520)</f>
        <v>74.13394671344021</v>
      </c>
      <c r="AE1520" s="19">
        <f>IF(ACRES!AE1520=0,"--",RENT!AE1520/ACRES!AE1520)</f>
        <v>88.134381180488035</v>
      </c>
      <c r="AF1520" s="19">
        <f>IF(ACRES!AF1520=0,"--",RENT!AF1520/ACRES!AF1520)</f>
        <v>105.73543622671863</v>
      </c>
      <c r="AG1520" s="19">
        <f>IF(ACRES!AG1520=0,"--",RENT!AG1520/ACRES!AG1520)</f>
        <v>111.10597745747583</v>
      </c>
      <c r="AH1520" s="21">
        <v>123.78</v>
      </c>
      <c r="AI1520" s="21">
        <v>129.38999999999999</v>
      </c>
      <c r="AJ1520" s="21">
        <v>132.41999999999999</v>
      </c>
      <c r="AK1520" s="22">
        <v>132.63</v>
      </c>
    </row>
    <row r="1521" spans="1:37">
      <c r="A1521" t="s">
        <v>975</v>
      </c>
      <c r="B1521" t="s">
        <v>500</v>
      </c>
      <c r="C1521" s="8">
        <v>29129</v>
      </c>
      <c r="D1521" s="19">
        <f>IF(ACRES!D1521=0,"--",RENT!D1521/ACRES!D1521)</f>
        <v>52.104309018847765</v>
      </c>
      <c r="E1521" s="19">
        <f>IF(ACRES!E1521=0,"--",RENT!E1521/ACRES!E1521)</f>
        <v>60.133287743901853</v>
      </c>
      <c r="F1521" s="19">
        <f>IF(ACRES!F1521=0,"--",RENT!F1521/ACRES!F1521)</f>
        <v>60.795391592686038</v>
      </c>
      <c r="G1521" s="19">
        <f>IF(ACRES!G1521=0,"--",RENT!G1521/ACRES!G1521)</f>
        <v>60.909775972001739</v>
      </c>
      <c r="H1521" s="19">
        <f>IF(ACRES!H1521=0,"--",RENT!H1521/ACRES!H1521)</f>
        <v>60.970307621326121</v>
      </c>
      <c r="I1521" s="19">
        <f>IF(ACRES!I1521=0,"--",RENT!I1521/ACRES!I1521)</f>
        <v>60.970307621326121</v>
      </c>
      <c r="J1521" s="19">
        <f>IF(ACRES!J1521=0,"--",RENT!J1521/ACRES!J1521)</f>
        <v>60.970307621326121</v>
      </c>
      <c r="K1521" s="19">
        <f>IF(ACRES!K1521=0,"--",RENT!K1521/ACRES!K1521)</f>
        <v>60.970307621326121</v>
      </c>
      <c r="L1521" s="19">
        <f>IF(ACRES!L1521=0,"--",RENT!L1521/ACRES!L1521)</f>
        <v>60.970307621326121</v>
      </c>
      <c r="M1521" s="19">
        <f>IF(ACRES!M1521=0,"--",RENT!M1521/ACRES!M1521)</f>
        <v>60.976281573466743</v>
      </c>
      <c r="N1521" s="19">
        <f>IF(ACRES!N1521=0,"--",RENT!N1521/ACRES!N1521)</f>
        <v>61.138667718926094</v>
      </c>
      <c r="O1521" s="19">
        <f>IF(ACRES!O1521=0,"--",RENT!O1521/ACRES!O1521)</f>
        <v>61.061031105193074</v>
      </c>
      <c r="P1521" s="19">
        <f>IF(ACRES!P1521=0,"--",RENT!P1521/ACRES!P1521)</f>
        <v>59.011342031315721</v>
      </c>
      <c r="Q1521" s="19">
        <f>IF(ACRES!Q1521=0,"--",RENT!Q1521/ACRES!Q1521)</f>
        <v>58.964407572945497</v>
      </c>
      <c r="R1521" s="19">
        <f>IF(ACRES!R1521=0,"--",RENT!R1521/ACRES!R1521)</f>
        <v>59.054218657090559</v>
      </c>
      <c r="S1521" s="19">
        <f>IF(ACRES!S1521=0,"--",RENT!S1521/ACRES!S1521)</f>
        <v>59.093499265962983</v>
      </c>
      <c r="T1521" s="19">
        <f>IF(ACRES!T1521=0,"--",RENT!T1521/ACRES!T1521)</f>
        <v>59.255436591736355</v>
      </c>
      <c r="U1521" s="19">
        <f>IF(ACRES!U1521=0,"--",RENT!U1521/ACRES!U1521)</f>
        <v>59.346853718232339</v>
      </c>
      <c r="V1521" s="19">
        <f>IF(ACRES!V1521=0,"--",RENT!V1521/ACRES!V1521)</f>
        <v>59.434166398510975</v>
      </c>
      <c r="W1521" s="19">
        <f>IF(ACRES!W1521=0,"--",RENT!W1521/ACRES!W1521)</f>
        <v>59.380021886545386</v>
      </c>
      <c r="X1521" s="19">
        <f>IF(ACRES!X1521=0,"--",RENT!X1521/ACRES!X1521)</f>
        <v>59.328022088758104</v>
      </c>
      <c r="Y1521" s="19">
        <f>IF(ACRES!Y1521=0,"--",RENT!Y1521/ACRES!Y1521)</f>
        <v>59.663837188456974</v>
      </c>
      <c r="Z1521" s="19">
        <f>IF(ACRES!Z1521=0,"--",RENT!Z1521/ACRES!Z1521)</f>
        <v>61.617888063930252</v>
      </c>
      <c r="AA1521" s="19">
        <f>IF(ACRES!AA1521=0,"--",RENT!AA1521/ACRES!AA1521)</f>
        <v>62.489223719882403</v>
      </c>
      <c r="AB1521" s="19">
        <f>IF(ACRES!AB1521=0,"--",RENT!AB1521/ACRES!AB1521)</f>
        <v>63.004836860526211</v>
      </c>
      <c r="AC1521" s="19">
        <f>IF(ACRES!AC1521=0,"--",RENT!AC1521/ACRES!AC1521)</f>
        <v>67.275342426026938</v>
      </c>
      <c r="AD1521" s="19">
        <f>IF(ACRES!AD1521=0,"--",RENT!AD1521/ACRES!AD1521)</f>
        <v>68.704370721923567</v>
      </c>
      <c r="AE1521" s="19">
        <f>IF(ACRES!AE1521=0,"--",RENT!AE1521/ACRES!AE1521)</f>
        <v>99.740167556052384</v>
      </c>
      <c r="AF1521" s="19">
        <f>IF(ACRES!AF1521=0,"--",RENT!AF1521/ACRES!AF1521)</f>
        <v>100.90856592017569</v>
      </c>
      <c r="AG1521" s="19">
        <f>IF(ACRES!AG1521=0,"--",RENT!AG1521/ACRES!AG1521)</f>
        <v>101.16334082504873</v>
      </c>
      <c r="AH1521" s="21">
        <v>103.42</v>
      </c>
      <c r="AI1521" s="21">
        <v>104.24</v>
      </c>
      <c r="AJ1521" s="21">
        <v>108.11</v>
      </c>
      <c r="AK1521" s="22">
        <v>108.33</v>
      </c>
    </row>
    <row r="1522" spans="1:37">
      <c r="A1522" t="s">
        <v>975</v>
      </c>
      <c r="B1522" t="s">
        <v>120</v>
      </c>
      <c r="C1522" s="8">
        <v>29131</v>
      </c>
      <c r="D1522" s="19" t="str">
        <f>IF(ACRES!D1522=0,"--",RENT!D1522/ACRES!D1522)</f>
        <v>--</v>
      </c>
      <c r="E1522" s="19" t="str">
        <f>IF(ACRES!E1522=0,"--",RENT!E1522/ACRES!E1522)</f>
        <v>--</v>
      </c>
      <c r="F1522" s="19">
        <f>IF(ACRES!F1522=0,"--",RENT!F1522/ACRES!F1522)</f>
        <v>50</v>
      </c>
      <c r="G1522" s="19">
        <f>IF(ACRES!G1522=0,"--",RENT!G1522/ACRES!G1522)</f>
        <v>49.844158674803836</v>
      </c>
      <c r="H1522" s="19">
        <f>IF(ACRES!H1522=0,"--",RENT!H1522/ACRES!H1522)</f>
        <v>49.844158674803836</v>
      </c>
      <c r="I1522" s="19">
        <f>IF(ACRES!I1522=0,"--",RENT!I1522/ACRES!I1522)</f>
        <v>49.844158674803836</v>
      </c>
      <c r="J1522" s="19">
        <f>IF(ACRES!J1522=0,"--",RENT!J1522/ACRES!J1522)</f>
        <v>52.692126725219573</v>
      </c>
      <c r="K1522" s="19">
        <f>IF(ACRES!K1522=0,"--",RENT!K1522/ACRES!K1522)</f>
        <v>54.095919918905217</v>
      </c>
      <c r="L1522" s="19">
        <f>IF(ACRES!L1522=0,"--",RENT!L1522/ACRES!L1522)</f>
        <v>54.095919918905217</v>
      </c>
      <c r="M1522" s="19">
        <f>IF(ACRES!M1522=0,"--",RENT!M1522/ACRES!M1522)</f>
        <v>54.095919918905217</v>
      </c>
      <c r="N1522" s="19">
        <f>IF(ACRES!N1522=0,"--",RENT!N1522/ACRES!N1522)</f>
        <v>52.692126725219573</v>
      </c>
      <c r="O1522" s="19">
        <f>IF(ACRES!O1522=0,"--",RENT!O1522/ACRES!O1522)</f>
        <v>52.692126725219573</v>
      </c>
      <c r="P1522" s="19">
        <f>IF(ACRES!P1522=0,"--",RENT!P1522/ACRES!P1522)</f>
        <v>53.692986230636834</v>
      </c>
      <c r="Q1522" s="19">
        <f>IF(ACRES!Q1522=0,"--",RENT!Q1522/ACRES!Q1522)</f>
        <v>58.24701195219123</v>
      </c>
      <c r="R1522" s="19">
        <f>IF(ACRES!R1522=0,"--",RENT!R1522/ACRES!R1522)</f>
        <v>58.24701195219123</v>
      </c>
      <c r="S1522" s="19">
        <f>IF(ACRES!S1522=0,"--",RENT!S1522/ACRES!S1522)</f>
        <v>58.24701195219123</v>
      </c>
      <c r="T1522" s="19">
        <f>IF(ACRES!T1522=0,"--",RENT!T1522/ACRES!T1522)</f>
        <v>60</v>
      </c>
      <c r="U1522" s="19">
        <f>IF(ACRES!U1522=0,"--",RENT!U1522/ACRES!U1522)</f>
        <v>60.368944099378879</v>
      </c>
      <c r="V1522" s="19">
        <f>IF(ACRES!V1522=0,"--",RENT!V1522/ACRES!V1522)</f>
        <v>61.480147058823533</v>
      </c>
      <c r="W1522" s="19">
        <f>IF(ACRES!W1522=0,"--",RENT!W1522/ACRES!W1522)</f>
        <v>61.597538461538463</v>
      </c>
      <c r="X1522" s="19">
        <f>IF(ACRES!X1522=0,"--",RENT!X1522/ACRES!X1522)</f>
        <v>60.363943661971831</v>
      </c>
      <c r="Y1522" s="19">
        <f>IF(ACRES!Y1522=0,"--",RENT!Y1522/ACRES!Y1522)</f>
        <v>60.125348189415043</v>
      </c>
      <c r="Z1522" s="19">
        <f>IF(ACRES!Z1522=0,"--",RENT!Z1522/ACRES!Z1522)</f>
        <v>60.125698324022352</v>
      </c>
      <c r="AA1522" s="19">
        <f>IF(ACRES!AA1522=0,"--",RENT!AA1522/ACRES!AA1522)</f>
        <v>60.125698324022352</v>
      </c>
      <c r="AB1522" s="19">
        <f>IF(ACRES!AB1522=0,"--",RENT!AB1522/ACRES!AB1522)</f>
        <v>60.339499036608863</v>
      </c>
      <c r="AC1522" s="19">
        <f>IF(ACRES!AC1522=0,"--",RENT!AC1522/ACRES!AC1522)</f>
        <v>60.127896995708156</v>
      </c>
      <c r="AD1522" s="19">
        <f>IF(ACRES!AD1522=0,"--",RENT!AD1522/ACRES!AD1522)</f>
        <v>62.192112359550563</v>
      </c>
      <c r="AE1522" s="19">
        <f>IF(ACRES!AE1522=0,"--",RENT!AE1522/ACRES!AE1522)</f>
        <v>62.192112359550563</v>
      </c>
      <c r="AF1522" s="19">
        <f>IF(ACRES!AF1522=0,"--",RENT!AF1522/ACRES!AF1522)</f>
        <v>61.071069182389934</v>
      </c>
      <c r="AG1522" s="19">
        <f>IF(ACRES!AG1522=0,"--",RENT!AG1522/ACRES!AG1522)</f>
        <v>61.071069182389934</v>
      </c>
      <c r="AH1522" s="21">
        <v>62.02</v>
      </c>
      <c r="AI1522" s="21">
        <v>62.02</v>
      </c>
      <c r="AJ1522" s="21">
        <v>61.8</v>
      </c>
      <c r="AK1522" s="22">
        <v>61.8</v>
      </c>
    </row>
    <row r="1523" spans="1:37">
      <c r="A1523" t="s">
        <v>975</v>
      </c>
      <c r="B1523" t="s">
        <v>121</v>
      </c>
      <c r="C1523" s="8">
        <v>29133</v>
      </c>
      <c r="D1523" s="19" t="str">
        <f>IF(ACRES!D1523=0,"--",RENT!D1523/ACRES!D1523)</f>
        <v>--</v>
      </c>
      <c r="E1523" s="19" t="str">
        <f>IF(ACRES!E1523=0,"--",RENT!E1523/ACRES!E1523)</f>
        <v>--</v>
      </c>
      <c r="F1523" s="19">
        <f>IF(ACRES!F1523=0,"--",RENT!F1523/ACRES!F1523)</f>
        <v>65</v>
      </c>
      <c r="G1523" s="19">
        <f>IF(ACRES!G1523=0,"--",RENT!G1523/ACRES!G1523)</f>
        <v>65</v>
      </c>
      <c r="H1523" s="19">
        <f>IF(ACRES!H1523=0,"--",RENT!H1523/ACRES!H1523)</f>
        <v>65</v>
      </c>
      <c r="I1523" s="19">
        <f>IF(ACRES!I1523=0,"--",RENT!I1523/ACRES!I1523)</f>
        <v>65</v>
      </c>
      <c r="J1523" s="19">
        <f>IF(ACRES!J1523=0,"--",RENT!J1523/ACRES!J1523)</f>
        <v>65</v>
      </c>
      <c r="K1523" s="19">
        <f>IF(ACRES!K1523=0,"--",RENT!K1523/ACRES!K1523)</f>
        <v>65</v>
      </c>
      <c r="L1523" s="19">
        <f>IF(ACRES!L1523=0,"--",RENT!L1523/ACRES!L1523)</f>
        <v>65</v>
      </c>
      <c r="M1523" s="19">
        <f>IF(ACRES!M1523=0,"--",RENT!M1523/ACRES!M1523)</f>
        <v>65</v>
      </c>
      <c r="N1523" s="19">
        <f>IF(ACRES!N1523=0,"--",RENT!N1523/ACRES!N1523)</f>
        <v>65</v>
      </c>
      <c r="O1523" s="19">
        <f>IF(ACRES!O1523=0,"--",RENT!O1523/ACRES!O1523)</f>
        <v>65</v>
      </c>
      <c r="P1523" s="19">
        <f>IF(ACRES!P1523=0,"--",RENT!P1523/ACRES!P1523)</f>
        <v>68.742640753356028</v>
      </c>
      <c r="Q1523" s="19">
        <f>IF(ACRES!Q1523=0,"--",RENT!Q1523/ACRES!Q1523)</f>
        <v>79.306996113270415</v>
      </c>
      <c r="R1523" s="19">
        <f>IF(ACRES!R1523=0,"--",RENT!R1523/ACRES!R1523)</f>
        <v>89.251117898594998</v>
      </c>
      <c r="S1523" s="19">
        <f>IF(ACRES!S1523=0,"--",RENT!S1523/ACRES!S1523)</f>
        <v>94.279564248576392</v>
      </c>
      <c r="T1523" s="19">
        <f>IF(ACRES!T1523=0,"--",RENT!T1523/ACRES!T1523)</f>
        <v>102.01438770830148</v>
      </c>
      <c r="U1523" s="19">
        <f>IF(ACRES!U1523=0,"--",RENT!U1523/ACRES!U1523)</f>
        <v>103.61534674430915</v>
      </c>
      <c r="V1523" s="19">
        <f>IF(ACRES!V1523=0,"--",RENT!V1523/ACRES!V1523)</f>
        <v>104.48999434282482</v>
      </c>
      <c r="W1523" s="19">
        <f>IF(ACRES!W1523=0,"--",RENT!W1523/ACRES!W1523)</f>
        <v>103.48982043454839</v>
      </c>
      <c r="X1523" s="19">
        <f>IF(ACRES!X1523=0,"--",RENT!X1523/ACRES!X1523)</f>
        <v>100.06853418889112</v>
      </c>
      <c r="Y1523" s="19">
        <f>IF(ACRES!Y1523=0,"--",RENT!Y1523/ACRES!Y1523)</f>
        <v>98.972917853865852</v>
      </c>
      <c r="Z1523" s="19">
        <f>IF(ACRES!Z1523=0,"--",RENT!Z1523/ACRES!Z1523)</f>
        <v>98.829404954740355</v>
      </c>
      <c r="AA1523" s="19">
        <f>IF(ACRES!AA1523=0,"--",RENT!AA1523/ACRES!AA1523)</f>
        <v>97.887659423258626</v>
      </c>
      <c r="AB1523" s="19">
        <f>IF(ACRES!AB1523=0,"--",RENT!AB1523/ACRES!AB1523)</f>
        <v>97.875754032854815</v>
      </c>
      <c r="AC1523" s="19">
        <f>IF(ACRES!AC1523=0,"--",RENT!AC1523/ACRES!AC1523)</f>
        <v>98.589172411801641</v>
      </c>
      <c r="AD1523" s="19">
        <f>IF(ACRES!AD1523=0,"--",RENT!AD1523/ACRES!AD1523)</f>
        <v>99.05523088324172</v>
      </c>
      <c r="AE1523" s="19">
        <f>IF(ACRES!AE1523=0,"--",RENT!AE1523/ACRES!AE1523)</f>
        <v>101.02043951372949</v>
      </c>
      <c r="AF1523" s="19">
        <f>IF(ACRES!AF1523=0,"--",RENT!AF1523/ACRES!AF1523)</f>
        <v>101.68127979310292</v>
      </c>
      <c r="AG1523" s="19">
        <f>IF(ACRES!AG1523=0,"--",RENT!AG1523/ACRES!AG1523)</f>
        <v>102.03571442091832</v>
      </c>
      <c r="AH1523" s="21">
        <v>104.34</v>
      </c>
      <c r="AI1523" s="21">
        <v>126.92</v>
      </c>
      <c r="AJ1523" s="21">
        <v>132.35</v>
      </c>
      <c r="AK1523" s="22">
        <v>132.08000000000001</v>
      </c>
    </row>
    <row r="1524" spans="1:37">
      <c r="A1524" t="s">
        <v>975</v>
      </c>
      <c r="B1524" t="s">
        <v>995</v>
      </c>
      <c r="C1524" s="8">
        <v>29135</v>
      </c>
      <c r="D1524" s="19">
        <f>IF(ACRES!D1524=0,"--",RENT!D1524/ACRES!D1524)</f>
        <v>47.544677804295944</v>
      </c>
      <c r="E1524" s="19">
        <f>IF(ACRES!E1524=0,"--",RENT!E1524/ACRES!E1524)</f>
        <v>61.481160790287177</v>
      </c>
      <c r="F1524" s="19">
        <f>IF(ACRES!F1524=0,"--",RENT!F1524/ACRES!F1524)</f>
        <v>62.239714642562298</v>
      </c>
      <c r="G1524" s="19">
        <f>IF(ACRES!G1524=0,"--",RENT!G1524/ACRES!G1524)</f>
        <v>62.261383002914847</v>
      </c>
      <c r="H1524" s="19">
        <f>IF(ACRES!H1524=0,"--",RENT!H1524/ACRES!H1524)</f>
        <v>62.291202012043634</v>
      </c>
      <c r="I1524" s="19">
        <f>IF(ACRES!I1524=0,"--",RENT!I1524/ACRES!I1524)</f>
        <v>62.283416033635298</v>
      </c>
      <c r="J1524" s="19">
        <f>IF(ACRES!J1524=0,"--",RENT!J1524/ACRES!J1524)</f>
        <v>62.377180888695058</v>
      </c>
      <c r="K1524" s="19">
        <f>IF(ACRES!K1524=0,"--",RENT!K1524/ACRES!K1524)</f>
        <v>62.414039774803051</v>
      </c>
      <c r="L1524" s="19">
        <f>IF(ACRES!L1524=0,"--",RENT!L1524/ACRES!L1524)</f>
        <v>62.414039774803051</v>
      </c>
      <c r="M1524" s="19">
        <f>IF(ACRES!M1524=0,"--",RENT!M1524/ACRES!M1524)</f>
        <v>62.412100383421922</v>
      </c>
      <c r="N1524" s="19">
        <f>IF(ACRES!N1524=0,"--",RENT!N1524/ACRES!N1524)</f>
        <v>62.403828457906251</v>
      </c>
      <c r="O1524" s="19">
        <f>IF(ACRES!O1524=0,"--",RENT!O1524/ACRES!O1524)</f>
        <v>62.845497134892369</v>
      </c>
      <c r="P1524" s="19">
        <f>IF(ACRES!P1524=0,"--",RENT!P1524/ACRES!P1524)</f>
        <v>70.48657360526191</v>
      </c>
      <c r="Q1524" s="19">
        <f>IF(ACRES!Q1524=0,"--",RENT!Q1524/ACRES!Q1524)</f>
        <v>71.005999037072698</v>
      </c>
      <c r="R1524" s="19">
        <f>IF(ACRES!R1524=0,"--",RENT!R1524/ACRES!R1524)</f>
        <v>71.480691306283305</v>
      </c>
      <c r="S1524" s="19">
        <f>IF(ACRES!S1524=0,"--",RENT!S1524/ACRES!S1524)</f>
        <v>72.024590888671085</v>
      </c>
      <c r="T1524" s="19">
        <f>IF(ACRES!T1524=0,"--",RENT!T1524/ACRES!T1524)</f>
        <v>72.385393095106735</v>
      </c>
      <c r="U1524" s="19">
        <f>IF(ACRES!U1524=0,"--",RENT!U1524/ACRES!U1524)</f>
        <v>72.56819994499449</v>
      </c>
      <c r="V1524" s="19">
        <f>IF(ACRES!V1524=0,"--",RENT!V1524/ACRES!V1524)</f>
        <v>72.271353789703952</v>
      </c>
      <c r="W1524" s="19">
        <f>IF(ACRES!W1524=0,"--",RENT!W1524/ACRES!W1524)</f>
        <v>71.945086057436185</v>
      </c>
      <c r="X1524" s="19">
        <f>IF(ACRES!X1524=0,"--",RENT!X1524/ACRES!X1524)</f>
        <v>72.185547461287854</v>
      </c>
      <c r="Y1524" s="19">
        <f>IF(ACRES!Y1524=0,"--",RENT!Y1524/ACRES!Y1524)</f>
        <v>72.767741943505072</v>
      </c>
      <c r="Z1524" s="19">
        <f>IF(ACRES!Z1524=0,"--",RENT!Z1524/ACRES!Z1524)</f>
        <v>75.216344888991003</v>
      </c>
      <c r="AA1524" s="19">
        <f>IF(ACRES!AA1524=0,"--",RENT!AA1524/ACRES!AA1524)</f>
        <v>75.350713987757445</v>
      </c>
      <c r="AB1524" s="19">
        <f>IF(ACRES!AB1524=0,"--",RENT!AB1524/ACRES!AB1524)</f>
        <v>76.219865003970469</v>
      </c>
      <c r="AC1524" s="19">
        <f>IF(ACRES!AC1524=0,"--",RENT!AC1524/ACRES!AC1524)</f>
        <v>76.796465481233966</v>
      </c>
      <c r="AD1524" s="19">
        <f>IF(ACRES!AD1524=0,"--",RENT!AD1524/ACRES!AD1524)</f>
        <v>78.243934923986927</v>
      </c>
      <c r="AE1524" s="19">
        <f>IF(ACRES!AE1524=0,"--",RENT!AE1524/ACRES!AE1524)</f>
        <v>83.97884508727887</v>
      </c>
      <c r="AF1524" s="19">
        <f>IF(ACRES!AF1524=0,"--",RENT!AF1524/ACRES!AF1524)</f>
        <v>86.803940368062513</v>
      </c>
      <c r="AG1524" s="19">
        <f>IF(ACRES!AG1524=0,"--",RENT!AG1524/ACRES!AG1524)</f>
        <v>87.218905267072273</v>
      </c>
      <c r="AH1524" s="21">
        <v>87.64</v>
      </c>
      <c r="AI1524" s="21">
        <v>90.8</v>
      </c>
      <c r="AJ1524" s="21">
        <v>91.8</v>
      </c>
      <c r="AK1524" s="22">
        <v>98.08</v>
      </c>
    </row>
    <row r="1525" spans="1:37">
      <c r="A1525" t="s">
        <v>975</v>
      </c>
      <c r="B1525" t="s">
        <v>52</v>
      </c>
      <c r="C1525" s="8">
        <v>29137</v>
      </c>
      <c r="D1525" s="19">
        <f>IF(ACRES!D1525=0,"--",RENT!D1525/ACRES!D1525)</f>
        <v>48.926418829740427</v>
      </c>
      <c r="E1525" s="19">
        <f>IF(ACRES!E1525=0,"--",RENT!E1525/ACRES!E1525)</f>
        <v>61.850468103268575</v>
      </c>
      <c r="F1525" s="19">
        <f>IF(ACRES!F1525=0,"--",RENT!F1525/ACRES!F1525)</f>
        <v>63.229235678453911</v>
      </c>
      <c r="G1525" s="19">
        <f>IF(ACRES!G1525=0,"--",RENT!G1525/ACRES!G1525)</f>
        <v>63.458555262472323</v>
      </c>
      <c r="H1525" s="19">
        <f>IF(ACRES!H1525=0,"--",RENT!H1525/ACRES!H1525)</f>
        <v>63.559668783994525</v>
      </c>
      <c r="I1525" s="19">
        <f>IF(ACRES!I1525=0,"--",RENT!I1525/ACRES!I1525)</f>
        <v>63.523382793135418</v>
      </c>
      <c r="J1525" s="19">
        <f>IF(ACRES!J1525=0,"--",RENT!J1525/ACRES!J1525)</f>
        <v>63.366531588875702</v>
      </c>
      <c r="K1525" s="19">
        <f>IF(ACRES!K1525=0,"--",RENT!K1525/ACRES!K1525)</f>
        <v>63.392398192893261</v>
      </c>
      <c r="L1525" s="19">
        <f>IF(ACRES!L1525=0,"--",RENT!L1525/ACRES!L1525)</f>
        <v>63.392398192893261</v>
      </c>
      <c r="M1525" s="19">
        <f>IF(ACRES!M1525=0,"--",RENT!M1525/ACRES!M1525)</f>
        <v>63.396589266040607</v>
      </c>
      <c r="N1525" s="19">
        <f>IF(ACRES!N1525=0,"--",RENT!N1525/ACRES!N1525)</f>
        <v>63.699254416581645</v>
      </c>
      <c r="O1525" s="19">
        <f>IF(ACRES!O1525=0,"--",RENT!O1525/ACRES!O1525)</f>
        <v>63.785998019014627</v>
      </c>
      <c r="P1525" s="19">
        <f>IF(ACRES!P1525=0,"--",RENT!P1525/ACRES!P1525)</f>
        <v>65.409766059765232</v>
      </c>
      <c r="Q1525" s="19">
        <f>IF(ACRES!Q1525=0,"--",RENT!Q1525/ACRES!Q1525)</f>
        <v>65.986086938010899</v>
      </c>
      <c r="R1525" s="19">
        <f>IF(ACRES!R1525=0,"--",RENT!R1525/ACRES!R1525)</f>
        <v>66.705126921968869</v>
      </c>
      <c r="S1525" s="19">
        <f>IF(ACRES!S1525=0,"--",RENT!S1525/ACRES!S1525)</f>
        <v>67.312344096821789</v>
      </c>
      <c r="T1525" s="19">
        <f>IF(ACRES!T1525=0,"--",RENT!T1525/ACRES!T1525)</f>
        <v>67.431886308829135</v>
      </c>
      <c r="U1525" s="19">
        <f>IF(ACRES!U1525=0,"--",RENT!U1525/ACRES!U1525)</f>
        <v>67.503613549510305</v>
      </c>
      <c r="V1525" s="19">
        <f>IF(ACRES!V1525=0,"--",RENT!V1525/ACRES!V1525)</f>
        <v>67.887520516710836</v>
      </c>
      <c r="W1525" s="19">
        <f>IF(ACRES!W1525=0,"--",RENT!W1525/ACRES!W1525)</f>
        <v>67.883945603750092</v>
      </c>
      <c r="X1525" s="19">
        <f>IF(ACRES!X1525=0,"--",RENT!X1525/ACRES!X1525)</f>
        <v>68.161847058891311</v>
      </c>
      <c r="Y1525" s="19">
        <f>IF(ACRES!Y1525=0,"--",RENT!Y1525/ACRES!Y1525)</f>
        <v>68.6187858854898</v>
      </c>
      <c r="Z1525" s="19">
        <f>IF(ACRES!Z1525=0,"--",RENT!Z1525/ACRES!Z1525)</f>
        <v>73.334489189133336</v>
      </c>
      <c r="AA1525" s="19">
        <f>IF(ACRES!AA1525=0,"--",RENT!AA1525/ACRES!AA1525)</f>
        <v>75.144566345193539</v>
      </c>
      <c r="AB1525" s="19">
        <f>IF(ACRES!AB1525=0,"--",RENT!AB1525/ACRES!AB1525)</f>
        <v>75.952206894577472</v>
      </c>
      <c r="AC1525" s="19">
        <f>IF(ACRES!AC1525=0,"--",RENT!AC1525/ACRES!AC1525)</f>
        <v>79.657015989274043</v>
      </c>
      <c r="AD1525" s="19">
        <f>IF(ACRES!AD1525=0,"--",RENT!AD1525/ACRES!AD1525)</f>
        <v>83.224255879360911</v>
      </c>
      <c r="AE1525" s="19">
        <f>IF(ACRES!AE1525=0,"--",RENT!AE1525/ACRES!AE1525)</f>
        <v>89.590021630064697</v>
      </c>
      <c r="AF1525" s="19">
        <f>IF(ACRES!AF1525=0,"--",RENT!AF1525/ACRES!AF1525)</f>
        <v>96.627569855390533</v>
      </c>
      <c r="AG1525" s="19">
        <f>IF(ACRES!AG1525=0,"--",RENT!AG1525/ACRES!AG1525)</f>
        <v>98.505970363227462</v>
      </c>
      <c r="AH1525" s="21">
        <v>105.4</v>
      </c>
      <c r="AI1525" s="21">
        <v>113.07</v>
      </c>
      <c r="AJ1525" s="21">
        <v>121.23</v>
      </c>
      <c r="AK1525" s="22">
        <v>122.85</v>
      </c>
    </row>
    <row r="1526" spans="1:37">
      <c r="A1526" t="s">
        <v>975</v>
      </c>
      <c r="B1526" t="s">
        <v>53</v>
      </c>
      <c r="C1526" s="8">
        <v>29139</v>
      </c>
      <c r="D1526" s="19">
        <f>IF(ACRES!D1526=0,"--",RENT!D1526/ACRES!D1526)</f>
        <v>49.988617854346124</v>
      </c>
      <c r="E1526" s="19">
        <f>IF(ACRES!E1526=0,"--",RENT!E1526/ACRES!E1526)</f>
        <v>63.106078215689948</v>
      </c>
      <c r="F1526" s="19">
        <f>IF(ACRES!F1526=0,"--",RENT!F1526/ACRES!F1526)</f>
        <v>63.250671076475186</v>
      </c>
      <c r="G1526" s="19">
        <f>IF(ACRES!G1526=0,"--",RENT!G1526/ACRES!G1526)</f>
        <v>63.453644484107457</v>
      </c>
      <c r="H1526" s="19">
        <f>IF(ACRES!H1526=0,"--",RENT!H1526/ACRES!H1526)</f>
        <v>63.401978598121161</v>
      </c>
      <c r="I1526" s="19">
        <f>IF(ACRES!I1526=0,"--",RENT!I1526/ACRES!I1526)</f>
        <v>63.388840016705139</v>
      </c>
      <c r="J1526" s="19">
        <f>IF(ACRES!J1526=0,"--",RENT!J1526/ACRES!J1526)</f>
        <v>63.969694431869627</v>
      </c>
      <c r="K1526" s="19">
        <f>IF(ACRES!K1526=0,"--",RENT!K1526/ACRES!K1526)</f>
        <v>66.439814576450132</v>
      </c>
      <c r="L1526" s="19">
        <f>IF(ACRES!L1526=0,"--",RENT!L1526/ACRES!L1526)</f>
        <v>66.439814576450132</v>
      </c>
      <c r="M1526" s="19">
        <f>IF(ACRES!M1526=0,"--",RENT!M1526/ACRES!M1526)</f>
        <v>66.47713564472518</v>
      </c>
      <c r="N1526" s="19">
        <f>IF(ACRES!N1526=0,"--",RENT!N1526/ACRES!N1526)</f>
        <v>66.668569072238085</v>
      </c>
      <c r="O1526" s="19">
        <f>IF(ACRES!O1526=0,"--",RENT!O1526/ACRES!O1526)</f>
        <v>67.156021966412382</v>
      </c>
      <c r="P1526" s="19">
        <f>IF(ACRES!P1526=0,"--",RENT!P1526/ACRES!P1526)</f>
        <v>70.836375553389388</v>
      </c>
      <c r="Q1526" s="19">
        <f>IF(ACRES!Q1526=0,"--",RENT!Q1526/ACRES!Q1526)</f>
        <v>71.775999558360368</v>
      </c>
      <c r="R1526" s="19">
        <f>IF(ACRES!R1526=0,"--",RENT!R1526/ACRES!R1526)</f>
        <v>72.60565574218964</v>
      </c>
      <c r="S1526" s="19">
        <f>IF(ACRES!S1526=0,"--",RENT!S1526/ACRES!S1526)</f>
        <v>73.49081103678931</v>
      </c>
      <c r="T1526" s="19">
        <f>IF(ACRES!T1526=0,"--",RENT!T1526/ACRES!T1526)</f>
        <v>74.125495898948515</v>
      </c>
      <c r="U1526" s="19">
        <f>IF(ACRES!U1526=0,"--",RENT!U1526/ACRES!U1526)</f>
        <v>74.367271859716098</v>
      </c>
      <c r="V1526" s="19">
        <f>IF(ACRES!V1526=0,"--",RENT!V1526/ACRES!V1526)</f>
        <v>73.812614272292791</v>
      </c>
      <c r="W1526" s="19">
        <f>IF(ACRES!W1526=0,"--",RENT!W1526/ACRES!W1526)</f>
        <v>73.810613535822185</v>
      </c>
      <c r="X1526" s="19">
        <f>IF(ACRES!X1526=0,"--",RENT!X1526/ACRES!X1526)</f>
        <v>73.685978698027895</v>
      </c>
      <c r="Y1526" s="19">
        <f>IF(ACRES!Y1526=0,"--",RENT!Y1526/ACRES!Y1526)</f>
        <v>73.855441055234948</v>
      </c>
      <c r="Z1526" s="19">
        <f>IF(ACRES!Z1526=0,"--",RENT!Z1526/ACRES!Z1526)</f>
        <v>74.047322853619477</v>
      </c>
      <c r="AA1526" s="19">
        <f>IF(ACRES!AA1526=0,"--",RENT!AA1526/ACRES!AA1526)</f>
        <v>74.487279646017697</v>
      </c>
      <c r="AB1526" s="19">
        <f>IF(ACRES!AB1526=0,"--",RENT!AB1526/ACRES!AB1526)</f>
        <v>74.653785349916006</v>
      </c>
      <c r="AC1526" s="19">
        <f>IF(ACRES!AC1526=0,"--",RENT!AC1526/ACRES!AC1526)</f>
        <v>76.280477127650471</v>
      </c>
      <c r="AD1526" s="19">
        <f>IF(ACRES!AD1526=0,"--",RENT!AD1526/ACRES!AD1526)</f>
        <v>78.03141040721448</v>
      </c>
      <c r="AE1526" s="19">
        <f>IF(ACRES!AE1526=0,"--",RENT!AE1526/ACRES!AE1526)</f>
        <v>81.354623011955681</v>
      </c>
      <c r="AF1526" s="19">
        <f>IF(ACRES!AF1526=0,"--",RENT!AF1526/ACRES!AF1526)</f>
        <v>87.975710412692038</v>
      </c>
      <c r="AG1526" s="19">
        <f>IF(ACRES!AG1526=0,"--",RENT!AG1526/ACRES!AG1526)</f>
        <v>89.550269137279216</v>
      </c>
      <c r="AH1526" s="21">
        <v>90.84</v>
      </c>
      <c r="AI1526" s="21">
        <v>93.69</v>
      </c>
      <c r="AJ1526" s="21">
        <v>93.96</v>
      </c>
      <c r="AK1526" s="22">
        <v>94.46</v>
      </c>
    </row>
    <row r="1527" spans="1:37">
      <c r="A1527" t="s">
        <v>975</v>
      </c>
      <c r="B1527" t="s">
        <v>54</v>
      </c>
      <c r="C1527" s="8">
        <v>29141</v>
      </c>
      <c r="D1527" s="19">
        <f>IF(ACRES!D1527=0,"--",RENT!D1527/ACRES!D1527)</f>
        <v>39.399209486166008</v>
      </c>
      <c r="E1527" s="19">
        <f>IF(ACRES!E1527=0,"--",RENT!E1527/ACRES!E1527)</f>
        <v>48.914359428549425</v>
      </c>
      <c r="F1527" s="19">
        <f>IF(ACRES!F1527=0,"--",RENT!F1527/ACRES!F1527)</f>
        <v>49.348946691051957</v>
      </c>
      <c r="G1527" s="19">
        <f>IF(ACRES!G1527=0,"--",RENT!G1527/ACRES!G1527)</f>
        <v>49.436507005921328</v>
      </c>
      <c r="H1527" s="19">
        <f>IF(ACRES!H1527=0,"--",RENT!H1527/ACRES!H1527)</f>
        <v>49.44284389310765</v>
      </c>
      <c r="I1527" s="19">
        <f>IF(ACRES!I1527=0,"--",RENT!I1527/ACRES!I1527)</f>
        <v>49.906173046787558</v>
      </c>
      <c r="J1527" s="19">
        <f>IF(ACRES!J1527=0,"--",RENT!J1527/ACRES!J1527)</f>
        <v>50.350772310439048</v>
      </c>
      <c r="K1527" s="19">
        <f>IF(ACRES!K1527=0,"--",RENT!K1527/ACRES!K1527)</f>
        <v>50.380598327095534</v>
      </c>
      <c r="L1527" s="19">
        <f>IF(ACRES!L1527=0,"--",RENT!L1527/ACRES!L1527)</f>
        <v>50.380598327095534</v>
      </c>
      <c r="M1527" s="19">
        <f>IF(ACRES!M1527=0,"--",RENT!M1527/ACRES!M1527)</f>
        <v>50.262948610794517</v>
      </c>
      <c r="N1527" s="19">
        <f>IF(ACRES!N1527=0,"--",RENT!N1527/ACRES!N1527)</f>
        <v>49.868840321386465</v>
      </c>
      <c r="O1527" s="19">
        <f>IF(ACRES!O1527=0,"--",RENT!O1527/ACRES!O1527)</f>
        <v>50.262600321027286</v>
      </c>
      <c r="P1527" s="19">
        <f>IF(ACRES!P1527=0,"--",RENT!P1527/ACRES!P1527)</f>
        <v>54.649549150036947</v>
      </c>
      <c r="Q1527" s="19">
        <f>IF(ACRES!Q1527=0,"--",RENT!Q1527/ACRES!Q1527)</f>
        <v>56.967954725523491</v>
      </c>
      <c r="R1527" s="19">
        <f>IF(ACRES!R1527=0,"--",RENT!R1527/ACRES!R1527)</f>
        <v>57.395689128903506</v>
      </c>
      <c r="S1527" s="19">
        <f>IF(ACRES!S1527=0,"--",RENT!S1527/ACRES!S1527)</f>
        <v>57.749652089876783</v>
      </c>
      <c r="T1527" s="19">
        <f>IF(ACRES!T1527=0,"--",RENT!T1527/ACRES!T1527)</f>
        <v>57.872893560468768</v>
      </c>
      <c r="U1527" s="19">
        <f>IF(ACRES!U1527=0,"--",RENT!U1527/ACRES!U1527)</f>
        <v>61.591927112092769</v>
      </c>
      <c r="V1527" s="19">
        <f>IF(ACRES!V1527=0,"--",RENT!V1527/ACRES!V1527)</f>
        <v>61.091434591747145</v>
      </c>
      <c r="W1527" s="19">
        <f>IF(ACRES!W1527=0,"--",RENT!W1527/ACRES!W1527)</f>
        <v>60.437425807509428</v>
      </c>
      <c r="X1527" s="19">
        <f>IF(ACRES!X1527=0,"--",RENT!X1527/ACRES!X1527)</f>
        <v>61.384757017808631</v>
      </c>
      <c r="Y1527" s="19">
        <f>IF(ACRES!Y1527=0,"--",RENT!Y1527/ACRES!Y1527)</f>
        <v>63.544015289406623</v>
      </c>
      <c r="Z1527" s="19">
        <f>IF(ACRES!Z1527=0,"--",RENT!Z1527/ACRES!Z1527)</f>
        <v>65.983851311152804</v>
      </c>
      <c r="AA1527" s="19">
        <f>IF(ACRES!AA1527=0,"--",RENT!AA1527/ACRES!AA1527)</f>
        <v>67.309082342557502</v>
      </c>
      <c r="AB1527" s="19">
        <f>IF(ACRES!AB1527=0,"--",RENT!AB1527/ACRES!AB1527)</f>
        <v>67.309082342557502</v>
      </c>
      <c r="AC1527" s="19">
        <f>IF(ACRES!AC1527=0,"--",RENT!AC1527/ACRES!AC1527)</f>
        <v>69.041964793788395</v>
      </c>
      <c r="AD1527" s="19">
        <f>IF(ACRES!AD1527=0,"--",RENT!AD1527/ACRES!AD1527)</f>
        <v>72.092656831580953</v>
      </c>
      <c r="AE1527" s="19">
        <f>IF(ACRES!AE1527=0,"--",RENT!AE1527/ACRES!AE1527)</f>
        <v>77.713590664272886</v>
      </c>
      <c r="AF1527" s="19">
        <f>IF(ACRES!AF1527=0,"--",RENT!AF1527/ACRES!AF1527)</f>
        <v>78.279760063629539</v>
      </c>
      <c r="AG1527" s="19">
        <f>IF(ACRES!AG1527=0,"--",RENT!AG1527/ACRES!AG1527)</f>
        <v>80.112300769213718</v>
      </c>
      <c r="AH1527" s="21">
        <v>84.16</v>
      </c>
      <c r="AI1527" s="21">
        <v>89.29</v>
      </c>
      <c r="AJ1527" s="21">
        <v>95.63</v>
      </c>
      <c r="AK1527" s="22">
        <v>95.63</v>
      </c>
    </row>
    <row r="1528" spans="1:37">
      <c r="A1528" t="s">
        <v>975</v>
      </c>
      <c r="B1528" t="s">
        <v>996</v>
      </c>
      <c r="C1528" s="8">
        <v>29143</v>
      </c>
      <c r="D1528" s="19" t="str">
        <f>IF(ACRES!D1528=0,"--",RENT!D1528/ACRES!D1528)</f>
        <v>--</v>
      </c>
      <c r="E1528" s="19" t="str">
        <f>IF(ACRES!E1528=0,"--",RENT!E1528/ACRES!E1528)</f>
        <v>--</v>
      </c>
      <c r="F1528" s="19" t="str">
        <f>IF(ACRES!F1528=0,"--",RENT!F1528/ACRES!F1528)</f>
        <v>--</v>
      </c>
      <c r="G1528" s="19" t="str">
        <f>IF(ACRES!G1528=0,"--",RENT!G1528/ACRES!G1528)</f>
        <v>--</v>
      </c>
      <c r="H1528" s="19" t="str">
        <f>IF(ACRES!H1528=0,"--",RENT!H1528/ACRES!H1528)</f>
        <v>--</v>
      </c>
      <c r="I1528" s="19" t="str">
        <f>IF(ACRES!I1528=0,"--",RENT!I1528/ACRES!I1528)</f>
        <v>--</v>
      </c>
      <c r="J1528" s="19" t="str">
        <f>IF(ACRES!J1528=0,"--",RENT!J1528/ACRES!J1528)</f>
        <v>--</v>
      </c>
      <c r="K1528" s="19" t="str">
        <f>IF(ACRES!K1528=0,"--",RENT!K1528/ACRES!K1528)</f>
        <v>--</v>
      </c>
      <c r="L1528" s="19" t="str">
        <f>IF(ACRES!L1528=0,"--",RENT!L1528/ACRES!L1528)</f>
        <v>--</v>
      </c>
      <c r="M1528" s="19" t="str">
        <f>IF(ACRES!M1528=0,"--",RENT!M1528/ACRES!M1528)</f>
        <v>--</v>
      </c>
      <c r="N1528" s="19">
        <f>IF(ACRES!N1528=0,"--",RENT!N1528/ACRES!N1528)</f>
        <v>75.408602150537646</v>
      </c>
      <c r="O1528" s="19">
        <f>IF(ACRES!O1528=0,"--",RENT!O1528/ACRES!O1528)</f>
        <v>75.408602150537646</v>
      </c>
      <c r="P1528" s="19">
        <f>IF(ACRES!P1528=0,"--",RENT!P1528/ACRES!P1528)</f>
        <v>75.408602150537646</v>
      </c>
      <c r="Q1528" s="19">
        <f>IF(ACRES!Q1528=0,"--",RENT!Q1528/ACRES!Q1528)</f>
        <v>75.408602150537646</v>
      </c>
      <c r="R1528" s="19">
        <f>IF(ACRES!R1528=0,"--",RENT!R1528/ACRES!R1528)</f>
        <v>77.419473264166001</v>
      </c>
      <c r="S1528" s="19">
        <f>IF(ACRES!S1528=0,"--",RENT!S1528/ACRES!S1528)</f>
        <v>77.419473264166001</v>
      </c>
      <c r="T1528" s="19">
        <f>IF(ACRES!T1528=0,"--",RENT!T1528/ACRES!T1528)</f>
        <v>103.85994807121661</v>
      </c>
      <c r="U1528" s="19">
        <f>IF(ACRES!U1528=0,"--",RENT!U1528/ACRES!U1528)</f>
        <v>105.34059707132735</v>
      </c>
      <c r="V1528" s="19">
        <f>IF(ACRES!V1528=0,"--",RENT!V1528/ACRES!V1528)</f>
        <v>106.70955073995771</v>
      </c>
      <c r="W1528" s="19">
        <f>IF(ACRES!W1528=0,"--",RENT!W1528/ACRES!W1528)</f>
        <v>106.3482414327072</v>
      </c>
      <c r="X1528" s="19">
        <f>IF(ACRES!X1528=0,"--",RENT!X1528/ACRES!X1528)</f>
        <v>105.87861342317348</v>
      </c>
      <c r="Y1528" s="19">
        <f>IF(ACRES!Y1528=0,"--",RENT!Y1528/ACRES!Y1528)</f>
        <v>103.81832923076924</v>
      </c>
      <c r="Z1528" s="19">
        <f>IF(ACRES!Z1528=0,"--",RENT!Z1528/ACRES!Z1528)</f>
        <v>103.68062762007428</v>
      </c>
      <c r="AA1528" s="19">
        <f>IF(ACRES!AA1528=0,"--",RENT!AA1528/ACRES!AA1528)</f>
        <v>102.82634596989377</v>
      </c>
      <c r="AB1528" s="19">
        <f>IF(ACRES!AB1528=0,"--",RENT!AB1528/ACRES!AB1528)</f>
        <v>102.37328434313137</v>
      </c>
      <c r="AC1528" s="19">
        <f>IF(ACRES!AC1528=0,"--",RENT!AC1528/ACRES!AC1528)</f>
        <v>104.08435582822086</v>
      </c>
      <c r="AD1528" s="19">
        <f>IF(ACRES!AD1528=0,"--",RENT!AD1528/ACRES!AD1528)</f>
        <v>104.1730005425936</v>
      </c>
      <c r="AE1528" s="19">
        <f>IF(ACRES!AE1528=0,"--",RENT!AE1528/ACRES!AE1528)</f>
        <v>104.36393825425689</v>
      </c>
      <c r="AF1528" s="19">
        <f>IF(ACRES!AF1528=0,"--",RENT!AF1528/ACRES!AF1528)</f>
        <v>104.44975947337328</v>
      </c>
      <c r="AG1528" s="19">
        <f>IF(ACRES!AG1528=0,"--",RENT!AG1528/ACRES!AG1528)</f>
        <v>104.52394794716747</v>
      </c>
      <c r="AH1528" s="21">
        <v>106.83</v>
      </c>
      <c r="AI1528" s="21">
        <v>117.57</v>
      </c>
      <c r="AJ1528" s="21">
        <v>126.07</v>
      </c>
      <c r="AK1528" s="22">
        <v>121.61</v>
      </c>
    </row>
    <row r="1529" spans="1:37">
      <c r="A1529" t="s">
        <v>975</v>
      </c>
      <c r="B1529" t="s">
        <v>123</v>
      </c>
      <c r="C1529" s="8">
        <v>29145</v>
      </c>
      <c r="D1529" s="19">
        <f>IF(ACRES!D1529=0,"--",RENT!D1529/ACRES!D1529)</f>
        <v>45.589459084604712</v>
      </c>
      <c r="E1529" s="19">
        <f>IF(ACRES!E1529=0,"--",RENT!E1529/ACRES!E1529)</f>
        <v>54.98646109770808</v>
      </c>
      <c r="F1529" s="19">
        <f>IF(ACRES!F1529=0,"--",RENT!F1529/ACRES!F1529)</f>
        <v>59.157491668098267</v>
      </c>
      <c r="G1529" s="19">
        <f>IF(ACRES!G1529=0,"--",RENT!G1529/ACRES!G1529)</f>
        <v>60.070786659239666</v>
      </c>
      <c r="H1529" s="19">
        <f>IF(ACRES!H1529=0,"--",RENT!H1529/ACRES!H1529)</f>
        <v>60.253033610878717</v>
      </c>
      <c r="I1529" s="19">
        <f>IF(ACRES!I1529=0,"--",RENT!I1529/ACRES!I1529)</f>
        <v>60.253033610878717</v>
      </c>
      <c r="J1529" s="19">
        <f>IF(ACRES!J1529=0,"--",RENT!J1529/ACRES!J1529)</f>
        <v>60.302254090849587</v>
      </c>
      <c r="K1529" s="19">
        <f>IF(ACRES!K1529=0,"--",RENT!K1529/ACRES!K1529)</f>
        <v>60.347807695299331</v>
      </c>
      <c r="L1529" s="19">
        <f>IF(ACRES!L1529=0,"--",RENT!L1529/ACRES!L1529)</f>
        <v>60.347807695299331</v>
      </c>
      <c r="M1529" s="19">
        <f>IF(ACRES!M1529=0,"--",RENT!M1529/ACRES!M1529)</f>
        <v>60.346071233375838</v>
      </c>
      <c r="N1529" s="19">
        <f>IF(ACRES!N1529=0,"--",RENT!N1529/ACRES!N1529)</f>
        <v>60.435026818011721</v>
      </c>
      <c r="O1529" s="19">
        <f>IF(ACRES!O1529=0,"--",RENT!O1529/ACRES!O1529)</f>
        <v>61.037744225955258</v>
      </c>
      <c r="P1529" s="19">
        <f>IF(ACRES!P1529=0,"--",RENT!P1529/ACRES!P1529)</f>
        <v>58.339285126185793</v>
      </c>
      <c r="Q1529" s="19">
        <f>IF(ACRES!Q1529=0,"--",RENT!Q1529/ACRES!Q1529)</f>
        <v>52.794869677837134</v>
      </c>
      <c r="R1529" s="19">
        <f>IF(ACRES!R1529=0,"--",RENT!R1529/ACRES!R1529)</f>
        <v>49.208184251244091</v>
      </c>
      <c r="S1529" s="19">
        <f>IF(ACRES!S1529=0,"--",RENT!S1529/ACRES!S1529)</f>
        <v>50.540342049311796</v>
      </c>
      <c r="T1529" s="19">
        <f>IF(ACRES!T1529=0,"--",RENT!T1529/ACRES!T1529)</f>
        <v>50.047810703059113</v>
      </c>
      <c r="U1529" s="19">
        <f>IF(ACRES!U1529=0,"--",RENT!U1529/ACRES!U1529)</f>
        <v>50.15707427916746</v>
      </c>
      <c r="V1529" s="19">
        <f>IF(ACRES!V1529=0,"--",RENT!V1529/ACRES!V1529)</f>
        <v>49.564748039887334</v>
      </c>
      <c r="W1529" s="19">
        <f>IF(ACRES!W1529=0,"--",RENT!W1529/ACRES!W1529)</f>
        <v>49.621717500852498</v>
      </c>
      <c r="X1529" s="19">
        <f>IF(ACRES!X1529=0,"--",RENT!X1529/ACRES!X1529)</f>
        <v>49.936949719830018</v>
      </c>
      <c r="Y1529" s="19">
        <f>IF(ACRES!Y1529=0,"--",RENT!Y1529/ACRES!Y1529)</f>
        <v>50.138517804869011</v>
      </c>
      <c r="Z1529" s="19">
        <f>IF(ACRES!Z1529=0,"--",RENT!Z1529/ACRES!Z1529)</f>
        <v>50.761284474885848</v>
      </c>
      <c r="AA1529" s="19">
        <f>IF(ACRES!AA1529=0,"--",RENT!AA1529/ACRES!AA1529)</f>
        <v>50.542002941773177</v>
      </c>
      <c r="AB1529" s="19">
        <f>IF(ACRES!AB1529=0,"--",RENT!AB1529/ACRES!AB1529)</f>
        <v>51.663247623689976</v>
      </c>
      <c r="AC1529" s="19">
        <f>IF(ACRES!AC1529=0,"--",RENT!AC1529/ACRES!AC1529)</f>
        <v>53.089637850467284</v>
      </c>
      <c r="AD1529" s="19">
        <f>IF(ACRES!AD1529=0,"--",RENT!AD1529/ACRES!AD1529)</f>
        <v>53.923783164100882</v>
      </c>
      <c r="AE1529" s="19">
        <f>IF(ACRES!AE1529=0,"--",RENT!AE1529/ACRES!AE1529)</f>
        <v>54.187275244993614</v>
      </c>
      <c r="AF1529" s="19">
        <f>IF(ACRES!AF1529=0,"--",RENT!AF1529/ACRES!AF1529)</f>
        <v>54.745746527777783</v>
      </c>
      <c r="AG1529" s="19">
        <f>IF(ACRES!AG1529=0,"--",RENT!AG1529/ACRES!AG1529)</f>
        <v>62.71925334585584</v>
      </c>
      <c r="AH1529" s="21">
        <v>63.73</v>
      </c>
      <c r="AI1529" s="21">
        <v>63.7</v>
      </c>
      <c r="AJ1529" s="21">
        <v>63.57</v>
      </c>
      <c r="AK1529" s="22">
        <v>52.54</v>
      </c>
    </row>
    <row r="1530" spans="1:37">
      <c r="A1530" t="s">
        <v>975</v>
      </c>
      <c r="B1530" t="s">
        <v>997</v>
      </c>
      <c r="C1530" s="8">
        <v>29147</v>
      </c>
      <c r="D1530" s="19">
        <f>IF(ACRES!D1530=0,"--",RENT!D1530/ACRES!D1530)</f>
        <v>55.539605038833109</v>
      </c>
      <c r="E1530" s="19">
        <f>IF(ACRES!E1530=0,"--",RENT!E1530/ACRES!E1530)</f>
        <v>62.394356486052821</v>
      </c>
      <c r="F1530" s="19">
        <f>IF(ACRES!F1530=0,"--",RENT!F1530/ACRES!F1530)</f>
        <v>63.155906983513177</v>
      </c>
      <c r="G1530" s="19">
        <f>IF(ACRES!G1530=0,"--",RENT!G1530/ACRES!G1530)</f>
        <v>63.503055401616898</v>
      </c>
      <c r="H1530" s="19">
        <f>IF(ACRES!H1530=0,"--",RENT!H1530/ACRES!H1530)</f>
        <v>63.5942024420536</v>
      </c>
      <c r="I1530" s="19">
        <f>IF(ACRES!I1530=0,"--",RENT!I1530/ACRES!I1530)</f>
        <v>63.602149842121761</v>
      </c>
      <c r="J1530" s="19">
        <f>IF(ACRES!J1530=0,"--",RENT!J1530/ACRES!J1530)</f>
        <v>64.162039899603272</v>
      </c>
      <c r="K1530" s="19">
        <f>IF(ACRES!K1530=0,"--",RENT!K1530/ACRES!K1530)</f>
        <v>66.283362939609717</v>
      </c>
      <c r="L1530" s="19">
        <f>IF(ACRES!L1530=0,"--",RENT!L1530/ACRES!L1530)</f>
        <v>66.283362939609717</v>
      </c>
      <c r="M1530" s="19">
        <f>IF(ACRES!M1530=0,"--",RENT!M1530/ACRES!M1530)</f>
        <v>66.256396475272496</v>
      </c>
      <c r="N1530" s="19">
        <f>IF(ACRES!N1530=0,"--",RENT!N1530/ACRES!N1530)</f>
        <v>66.879191444307622</v>
      </c>
      <c r="O1530" s="19">
        <f>IF(ACRES!O1530=0,"--",RENT!O1530/ACRES!O1530)</f>
        <v>67.202931817238664</v>
      </c>
      <c r="P1530" s="19">
        <f>IF(ACRES!P1530=0,"--",RENT!P1530/ACRES!P1530)</f>
        <v>70.505527249424404</v>
      </c>
      <c r="Q1530" s="19">
        <f>IF(ACRES!Q1530=0,"--",RENT!Q1530/ACRES!Q1530)</f>
        <v>71.561133188969194</v>
      </c>
      <c r="R1530" s="19">
        <f>IF(ACRES!R1530=0,"--",RENT!R1530/ACRES!R1530)</f>
        <v>72.526494760295648</v>
      </c>
      <c r="S1530" s="19">
        <f>IF(ACRES!S1530=0,"--",RENT!S1530/ACRES!S1530)</f>
        <v>73.728824637271146</v>
      </c>
      <c r="T1530" s="19">
        <f>IF(ACRES!T1530=0,"--",RENT!T1530/ACRES!T1530)</f>
        <v>73.873675763312647</v>
      </c>
      <c r="U1530" s="19">
        <f>IF(ACRES!U1530=0,"--",RENT!U1530/ACRES!U1530)</f>
        <v>73.945516219882364</v>
      </c>
      <c r="V1530" s="19">
        <f>IF(ACRES!V1530=0,"--",RENT!V1530/ACRES!V1530)</f>
        <v>74.020812569946997</v>
      </c>
      <c r="W1530" s="19">
        <f>IF(ACRES!W1530=0,"--",RENT!W1530/ACRES!W1530)</f>
        <v>73.928725192784654</v>
      </c>
      <c r="X1530" s="19">
        <f>IF(ACRES!X1530=0,"--",RENT!X1530/ACRES!X1530)</f>
        <v>74.558871173003809</v>
      </c>
      <c r="Y1530" s="19">
        <f>IF(ACRES!Y1530=0,"--",RENT!Y1530/ACRES!Y1530)</f>
        <v>74.661601039380301</v>
      </c>
      <c r="Z1530" s="19">
        <f>IF(ACRES!Z1530=0,"--",RENT!Z1530/ACRES!Z1530)</f>
        <v>75.490048331080374</v>
      </c>
      <c r="AA1530" s="19">
        <f>IF(ACRES!AA1530=0,"--",RENT!AA1530/ACRES!AA1530)</f>
        <v>77.442494151386413</v>
      </c>
      <c r="AB1530" s="19">
        <f>IF(ACRES!AB1530=0,"--",RENT!AB1530/ACRES!AB1530)</f>
        <v>78.643176365554027</v>
      </c>
      <c r="AC1530" s="19">
        <f>IF(ACRES!AC1530=0,"--",RENT!AC1530/ACRES!AC1530)</f>
        <v>82.880672695888933</v>
      </c>
      <c r="AD1530" s="19">
        <f>IF(ACRES!AD1530=0,"--",RENT!AD1530/ACRES!AD1530)</f>
        <v>90.154706446547962</v>
      </c>
      <c r="AE1530" s="19">
        <f>IF(ACRES!AE1530=0,"--",RENT!AE1530/ACRES!AE1530)</f>
        <v>96.546766540841602</v>
      </c>
      <c r="AF1530" s="19">
        <f>IF(ACRES!AF1530=0,"--",RENT!AF1530/ACRES!AF1530)</f>
        <v>109.5039357841696</v>
      </c>
      <c r="AG1530" s="19">
        <f>IF(ACRES!AG1530=0,"--",RENT!AG1530/ACRES!AG1530)</f>
        <v>114.00128523547895</v>
      </c>
      <c r="AH1530" s="21">
        <v>120.42</v>
      </c>
      <c r="AI1530" s="21">
        <v>124.29</v>
      </c>
      <c r="AJ1530" s="21">
        <v>127.91</v>
      </c>
      <c r="AK1530" s="22">
        <v>130.13999999999999</v>
      </c>
    </row>
    <row r="1531" spans="1:37">
      <c r="A1531" t="s">
        <v>975</v>
      </c>
      <c r="B1531" t="s">
        <v>998</v>
      </c>
      <c r="C1531" s="8">
        <v>29149</v>
      </c>
      <c r="D1531" s="19" t="str">
        <f>IF(ACRES!D1531=0,"--",RENT!D1531/ACRES!D1531)</f>
        <v>--</v>
      </c>
      <c r="E1531" s="19" t="str">
        <f>IF(ACRES!E1531=0,"--",RENT!E1531/ACRES!E1531)</f>
        <v>--</v>
      </c>
      <c r="F1531" s="19" t="str">
        <f>IF(ACRES!F1531=0,"--",RENT!F1531/ACRES!F1531)</f>
        <v>--</v>
      </c>
      <c r="G1531" s="19" t="str">
        <f>IF(ACRES!G1531=0,"--",RENT!G1531/ACRES!G1531)</f>
        <v>--</v>
      </c>
      <c r="H1531" s="19" t="str">
        <f>IF(ACRES!H1531=0,"--",RENT!H1531/ACRES!H1531)</f>
        <v>--</v>
      </c>
      <c r="I1531" s="19" t="str">
        <f>IF(ACRES!I1531=0,"--",RENT!I1531/ACRES!I1531)</f>
        <v>--</v>
      </c>
      <c r="J1531" s="19" t="str">
        <f>IF(ACRES!J1531=0,"--",RENT!J1531/ACRES!J1531)</f>
        <v>--</v>
      </c>
      <c r="K1531" s="19" t="str">
        <f>IF(ACRES!K1531=0,"--",RENT!K1531/ACRES!K1531)</f>
        <v>--</v>
      </c>
      <c r="L1531" s="19" t="str">
        <f>IF(ACRES!L1531=0,"--",RENT!L1531/ACRES!L1531)</f>
        <v>--</v>
      </c>
      <c r="M1531" s="19" t="str">
        <f>IF(ACRES!M1531=0,"--",RENT!M1531/ACRES!M1531)</f>
        <v>--</v>
      </c>
      <c r="N1531" s="19" t="str">
        <f>IF(ACRES!N1531=0,"--",RENT!N1531/ACRES!N1531)</f>
        <v>--</v>
      </c>
      <c r="O1531" s="19" t="str">
        <f>IF(ACRES!O1531=0,"--",RENT!O1531/ACRES!O1531)</f>
        <v>--</v>
      </c>
      <c r="P1531" s="19" t="str">
        <f>IF(ACRES!P1531=0,"--",RENT!P1531/ACRES!P1531)</f>
        <v>--</v>
      </c>
      <c r="Q1531" s="19" t="str">
        <f>IF(ACRES!Q1531=0,"--",RENT!Q1531/ACRES!Q1531)</f>
        <v>--</v>
      </c>
      <c r="R1531" s="19" t="str">
        <f>IF(ACRES!R1531=0,"--",RENT!R1531/ACRES!R1531)</f>
        <v>--</v>
      </c>
      <c r="S1531" s="19">
        <f>IF(ACRES!S1531=0,"--",RENT!S1531/ACRES!S1531)</f>
        <v>52.2</v>
      </c>
      <c r="T1531" s="19">
        <f>IF(ACRES!T1531=0,"--",RENT!T1531/ACRES!T1531)</f>
        <v>52.2</v>
      </c>
      <c r="U1531" s="19">
        <f>IF(ACRES!U1531=0,"--",RENT!U1531/ACRES!U1531)</f>
        <v>52.2</v>
      </c>
      <c r="V1531" s="19">
        <f>IF(ACRES!V1531=0,"--",RENT!V1531/ACRES!V1531)</f>
        <v>52.09499192245557</v>
      </c>
      <c r="W1531" s="19">
        <f>IF(ACRES!W1531=0,"--",RENT!W1531/ACRES!W1531)</f>
        <v>52.09499192245557</v>
      </c>
      <c r="X1531" s="19">
        <f>IF(ACRES!X1531=0,"--",RENT!X1531/ACRES!X1531)</f>
        <v>52.033709556057183</v>
      </c>
      <c r="Y1531" s="19">
        <f>IF(ACRES!Y1531=0,"--",RENT!Y1531/ACRES!Y1531)</f>
        <v>51.628476380572188</v>
      </c>
      <c r="Z1531" s="19">
        <f>IF(ACRES!Z1531=0,"--",RENT!Z1531/ACRES!Z1531)</f>
        <v>51.628476380572188</v>
      </c>
      <c r="AA1531" s="19">
        <f>IF(ACRES!AA1531=0,"--",RENT!AA1531/ACRES!AA1531)</f>
        <v>51.380904522613072</v>
      </c>
      <c r="AB1531" s="19">
        <f>IF(ACRES!AB1531=0,"--",RENT!AB1531/ACRES!AB1531)</f>
        <v>51.380904522613072</v>
      </c>
      <c r="AC1531" s="19">
        <f>IF(ACRES!AC1531=0,"--",RENT!AC1531/ACRES!AC1531)</f>
        <v>51.212055455093427</v>
      </c>
      <c r="AD1531" s="19">
        <f>IF(ACRES!AD1531=0,"--",RENT!AD1531/ACRES!AD1531)</f>
        <v>50.504589707927678</v>
      </c>
      <c r="AE1531" s="19">
        <f>IF(ACRES!AE1531=0,"--",RENT!AE1531/ACRES!AE1531)</f>
        <v>50.480677009873062</v>
      </c>
      <c r="AF1531" s="19">
        <f>IF(ACRES!AF1531=0,"--",RENT!AF1531/ACRES!AF1531)</f>
        <v>51.131117824773419</v>
      </c>
      <c r="AG1531" s="19">
        <f>IF(ACRES!AG1531=0,"--",RENT!AG1531/ACRES!AG1531)</f>
        <v>51.131117824773419</v>
      </c>
      <c r="AH1531" s="21">
        <v>49.44</v>
      </c>
      <c r="AI1531" s="21">
        <v>49.01</v>
      </c>
      <c r="AJ1531" s="21">
        <v>44.64</v>
      </c>
      <c r="AK1531" s="22">
        <v>44.39</v>
      </c>
    </row>
    <row r="1532" spans="1:37">
      <c r="A1532" t="s">
        <v>975</v>
      </c>
      <c r="B1532" t="s">
        <v>645</v>
      </c>
      <c r="C1532" s="8">
        <v>29151</v>
      </c>
      <c r="D1532" s="19">
        <f>IF(ACRES!D1532=0,"--",RENT!D1532/ACRES!D1532)</f>
        <v>57.82399403874814</v>
      </c>
      <c r="E1532" s="19">
        <f>IF(ACRES!E1532=0,"--",RENT!E1532/ACRES!E1532)</f>
        <v>57.82399403874814</v>
      </c>
      <c r="F1532" s="19">
        <f>IF(ACRES!F1532=0,"--",RENT!F1532/ACRES!F1532)</f>
        <v>59.442171428571427</v>
      </c>
      <c r="G1532" s="19">
        <f>IF(ACRES!G1532=0,"--",RENT!G1532/ACRES!G1532)</f>
        <v>61.651860313315936</v>
      </c>
      <c r="H1532" s="19">
        <f>IF(ACRES!H1532=0,"--",RENT!H1532/ACRES!H1532)</f>
        <v>61.440907898189451</v>
      </c>
      <c r="I1532" s="19">
        <f>IF(ACRES!I1532=0,"--",RENT!I1532/ACRES!I1532)</f>
        <v>61.440907898189451</v>
      </c>
      <c r="J1532" s="19">
        <f>IF(ACRES!J1532=0,"--",RENT!J1532/ACRES!J1532)</f>
        <v>61.476045726162646</v>
      </c>
      <c r="K1532" s="19">
        <f>IF(ACRES!K1532=0,"--",RENT!K1532/ACRES!K1532)</f>
        <v>60.818344354641198</v>
      </c>
      <c r="L1532" s="19">
        <f>IF(ACRES!L1532=0,"--",RENT!L1532/ACRES!L1532)</f>
        <v>60.818344354641198</v>
      </c>
      <c r="M1532" s="19">
        <f>IF(ACRES!M1532=0,"--",RENT!M1532/ACRES!M1532)</f>
        <v>60.818344354641198</v>
      </c>
      <c r="N1532" s="19">
        <f>IF(ACRES!N1532=0,"--",RENT!N1532/ACRES!N1532)</f>
        <v>60.984621643612691</v>
      </c>
      <c r="O1532" s="19">
        <f>IF(ACRES!O1532=0,"--",RENT!O1532/ACRES!O1532)</f>
        <v>60.984621643612691</v>
      </c>
      <c r="P1532" s="19">
        <f>IF(ACRES!P1532=0,"--",RENT!P1532/ACRES!P1532)</f>
        <v>71.393023529411764</v>
      </c>
      <c r="Q1532" s="19">
        <f>IF(ACRES!Q1532=0,"--",RENT!Q1532/ACRES!Q1532)</f>
        <v>73.493768161718251</v>
      </c>
      <c r="R1532" s="19">
        <f>IF(ACRES!R1532=0,"--",RENT!R1532/ACRES!R1532)</f>
        <v>69.539201581027669</v>
      </c>
      <c r="S1532" s="19">
        <f>IF(ACRES!S1532=0,"--",RENT!S1532/ACRES!S1532)</f>
        <v>71.976398586866168</v>
      </c>
      <c r="T1532" s="19">
        <f>IF(ACRES!T1532=0,"--",RENT!T1532/ACRES!T1532)</f>
        <v>72.641151749604361</v>
      </c>
      <c r="U1532" s="19">
        <f>IF(ACRES!U1532=0,"--",RENT!U1532/ACRES!U1532)</f>
        <v>73.612732440858252</v>
      </c>
      <c r="V1532" s="19">
        <f>IF(ACRES!V1532=0,"--",RENT!V1532/ACRES!V1532)</f>
        <v>72.940249669312166</v>
      </c>
      <c r="W1532" s="19">
        <f>IF(ACRES!W1532=0,"--",RENT!W1532/ACRES!W1532)</f>
        <v>73.184628187509546</v>
      </c>
      <c r="X1532" s="19">
        <f>IF(ACRES!X1532=0,"--",RENT!X1532/ACRES!X1532)</f>
        <v>72.557724743415349</v>
      </c>
      <c r="Y1532" s="19">
        <f>IF(ACRES!Y1532=0,"--",RENT!Y1532/ACRES!Y1532)</f>
        <v>72.314642555982388</v>
      </c>
      <c r="Z1532" s="19">
        <f>IF(ACRES!Z1532=0,"--",RENT!Z1532/ACRES!Z1532)</f>
        <v>72.302679363905327</v>
      </c>
      <c r="AA1532" s="19">
        <f>IF(ACRES!AA1532=0,"--",RENT!AA1532/ACRES!AA1532)</f>
        <v>77.622496222664026</v>
      </c>
      <c r="AB1532" s="19">
        <f>IF(ACRES!AB1532=0,"--",RENT!AB1532/ACRES!AB1532)</f>
        <v>78.909438412871992</v>
      </c>
      <c r="AC1532" s="19">
        <f>IF(ACRES!AC1532=0,"--",RENT!AC1532/ACRES!AC1532)</f>
        <v>79.81826735735271</v>
      </c>
      <c r="AD1532" s="19">
        <f>IF(ACRES!AD1532=0,"--",RENT!AD1532/ACRES!AD1532)</f>
        <v>81.360667627645853</v>
      </c>
      <c r="AE1532" s="19">
        <f>IF(ACRES!AE1532=0,"--",RENT!AE1532/ACRES!AE1532)</f>
        <v>81.742803608605129</v>
      </c>
      <c r="AF1532" s="19">
        <f>IF(ACRES!AF1532=0,"--",RENT!AF1532/ACRES!AF1532)</f>
        <v>84.394599822680746</v>
      </c>
      <c r="AG1532" s="19">
        <f>IF(ACRES!AG1532=0,"--",RENT!AG1532/ACRES!AG1532)</f>
        <v>85.297234518860151</v>
      </c>
      <c r="AH1532" s="21">
        <v>86.12</v>
      </c>
      <c r="AI1532" s="21">
        <v>89.56</v>
      </c>
      <c r="AJ1532" s="21">
        <v>88.59</v>
      </c>
      <c r="AK1532" s="22">
        <v>88.63</v>
      </c>
    </row>
    <row r="1533" spans="1:37">
      <c r="A1533" t="s">
        <v>975</v>
      </c>
      <c r="B1533" t="s">
        <v>999</v>
      </c>
      <c r="C1533" s="8">
        <v>29153</v>
      </c>
      <c r="D1533" s="19" t="str">
        <f>IF(ACRES!D1533=0,"--",RENT!D1533/ACRES!D1533)</f>
        <v>--</v>
      </c>
      <c r="E1533" s="19" t="str">
        <f>IF(ACRES!E1533=0,"--",RENT!E1533/ACRES!E1533)</f>
        <v>--</v>
      </c>
      <c r="F1533" s="19" t="str">
        <f>IF(ACRES!F1533=0,"--",RENT!F1533/ACRES!F1533)</f>
        <v>--</v>
      </c>
      <c r="G1533" s="19" t="str">
        <f>IF(ACRES!G1533=0,"--",RENT!G1533/ACRES!G1533)</f>
        <v>--</v>
      </c>
      <c r="H1533" s="19" t="str">
        <f>IF(ACRES!H1533=0,"--",RENT!H1533/ACRES!H1533)</f>
        <v>--</v>
      </c>
      <c r="I1533" s="19" t="str">
        <f>IF(ACRES!I1533=0,"--",RENT!I1533/ACRES!I1533)</f>
        <v>--</v>
      </c>
      <c r="J1533" s="19" t="str">
        <f>IF(ACRES!J1533=0,"--",RENT!J1533/ACRES!J1533)</f>
        <v>--</v>
      </c>
      <c r="K1533" s="19" t="str">
        <f>IF(ACRES!K1533=0,"--",RENT!K1533/ACRES!K1533)</f>
        <v>--</v>
      </c>
      <c r="L1533" s="19" t="str">
        <f>IF(ACRES!L1533=0,"--",RENT!L1533/ACRES!L1533)</f>
        <v>--</v>
      </c>
      <c r="M1533" s="19" t="str">
        <f>IF(ACRES!M1533=0,"--",RENT!M1533/ACRES!M1533)</f>
        <v>--</v>
      </c>
      <c r="N1533" s="19" t="str">
        <f>IF(ACRES!N1533=0,"--",RENT!N1533/ACRES!N1533)</f>
        <v>--</v>
      </c>
      <c r="O1533" s="19" t="str">
        <f>IF(ACRES!O1533=0,"--",RENT!O1533/ACRES!O1533)</f>
        <v>--</v>
      </c>
      <c r="P1533" s="19" t="str">
        <f>IF(ACRES!P1533=0,"--",RENT!P1533/ACRES!P1533)</f>
        <v>--</v>
      </c>
      <c r="Q1533" s="19" t="str">
        <f>IF(ACRES!Q1533=0,"--",RENT!Q1533/ACRES!Q1533)</f>
        <v>--</v>
      </c>
      <c r="R1533" s="19" t="str">
        <f>IF(ACRES!R1533=0,"--",RENT!R1533/ACRES!R1533)</f>
        <v>--</v>
      </c>
      <c r="S1533" s="19">
        <f>IF(ACRES!S1533=0,"--",RENT!S1533/ACRES!S1533)</f>
        <v>50.800000000000004</v>
      </c>
      <c r="T1533" s="19">
        <f>IF(ACRES!T1533=0,"--",RENT!T1533/ACRES!T1533)</f>
        <v>49.785781990521322</v>
      </c>
      <c r="U1533" s="19">
        <f>IF(ACRES!U1533=0,"--",RENT!U1533/ACRES!U1533)</f>
        <v>47.6</v>
      </c>
      <c r="V1533" s="19">
        <f>IF(ACRES!V1533=0,"--",RENT!V1533/ACRES!V1533)</f>
        <v>49.582222222222221</v>
      </c>
      <c r="W1533" s="19">
        <f>IF(ACRES!W1533=0,"--",RENT!W1533/ACRES!W1533)</f>
        <v>49.600875273522981</v>
      </c>
      <c r="X1533" s="19">
        <f>IF(ACRES!X1533=0,"--",RENT!X1533/ACRES!X1533)</f>
        <v>49.600875273522981</v>
      </c>
      <c r="Y1533" s="19">
        <f>IF(ACRES!Y1533=0,"--",RENT!Y1533/ACRES!Y1533)</f>
        <v>49.600875273522981</v>
      </c>
      <c r="Z1533" s="19">
        <f>IF(ACRES!Z1533=0,"--",RENT!Z1533/ACRES!Z1533)</f>
        <v>49.600875273522981</v>
      </c>
      <c r="AA1533" s="19">
        <f>IF(ACRES!AA1533=0,"--",RENT!AA1533/ACRES!AA1533)</f>
        <v>49.600875273522981</v>
      </c>
      <c r="AB1533" s="19">
        <f>IF(ACRES!AB1533=0,"--",RENT!AB1533/ACRES!AB1533)</f>
        <v>49.600875273522981</v>
      </c>
      <c r="AC1533" s="19">
        <f>IF(ACRES!AC1533=0,"--",RENT!AC1533/ACRES!AC1533)</f>
        <v>49.600875273522981</v>
      </c>
      <c r="AD1533" s="19">
        <f>IF(ACRES!AD1533=0,"--",RENT!AD1533/ACRES!AD1533)</f>
        <v>49.683295194508005</v>
      </c>
      <c r="AE1533" s="19">
        <f>IF(ACRES!AE1533=0,"--",RENT!AE1533/ACRES!AE1533)</f>
        <v>49.683295194508005</v>
      </c>
      <c r="AF1533" s="19">
        <f>IF(ACRES!AF1533=0,"--",RENT!AF1533/ACRES!AF1533)</f>
        <v>49.683295194508005</v>
      </c>
      <c r="AG1533" s="19">
        <f>IF(ACRES!AG1533=0,"--",RENT!AG1533/ACRES!AG1533)</f>
        <v>49.683295194508005</v>
      </c>
      <c r="AH1533" s="21">
        <v>49.33</v>
      </c>
      <c r="AI1533" s="21">
        <v>47.8</v>
      </c>
      <c r="AJ1533" s="21" t="s">
        <v>1846</v>
      </c>
      <c r="AK1533" s="22" t="s">
        <v>1846</v>
      </c>
    </row>
    <row r="1534" spans="1:37">
      <c r="A1534" t="s">
        <v>975</v>
      </c>
      <c r="B1534" t="s">
        <v>1000</v>
      </c>
      <c r="C1534" s="8">
        <v>29155</v>
      </c>
      <c r="D1534" s="19" t="str">
        <f>IF(ACRES!D1534=0,"--",RENT!D1534/ACRES!D1534)</f>
        <v>--</v>
      </c>
      <c r="E1534" s="19" t="str">
        <f>IF(ACRES!E1534=0,"--",RENT!E1534/ACRES!E1534)</f>
        <v>--</v>
      </c>
      <c r="F1534" s="19" t="str">
        <f>IF(ACRES!F1534=0,"--",RENT!F1534/ACRES!F1534)</f>
        <v>--</v>
      </c>
      <c r="G1534" s="19" t="str">
        <f>IF(ACRES!G1534=0,"--",RENT!G1534/ACRES!G1534)</f>
        <v>--</v>
      </c>
      <c r="H1534" s="19" t="str">
        <f>IF(ACRES!H1534=0,"--",RENT!H1534/ACRES!H1534)</f>
        <v>--</v>
      </c>
      <c r="I1534" s="19" t="str">
        <f>IF(ACRES!I1534=0,"--",RENT!I1534/ACRES!I1534)</f>
        <v>--</v>
      </c>
      <c r="J1534" s="19" t="str">
        <f>IF(ACRES!J1534=0,"--",RENT!J1534/ACRES!J1534)</f>
        <v>--</v>
      </c>
      <c r="K1534" s="19" t="str">
        <f>IF(ACRES!K1534=0,"--",RENT!K1534/ACRES!K1534)</f>
        <v>--</v>
      </c>
      <c r="L1534" s="19" t="str">
        <f>IF(ACRES!L1534=0,"--",RENT!L1534/ACRES!L1534)</f>
        <v>--</v>
      </c>
      <c r="M1534" s="19" t="str">
        <f>IF(ACRES!M1534=0,"--",RENT!M1534/ACRES!M1534)</f>
        <v>--</v>
      </c>
      <c r="N1534" s="19" t="str">
        <f>IF(ACRES!N1534=0,"--",RENT!N1534/ACRES!N1534)</f>
        <v>--</v>
      </c>
      <c r="O1534" s="19" t="str">
        <f>IF(ACRES!O1534=0,"--",RENT!O1534/ACRES!O1534)</f>
        <v>--</v>
      </c>
      <c r="P1534" s="19" t="str">
        <f>IF(ACRES!P1534=0,"--",RENT!P1534/ACRES!P1534)</f>
        <v>--</v>
      </c>
      <c r="Q1534" s="19">
        <f>IF(ACRES!Q1534=0,"--",RENT!Q1534/ACRES!Q1534)</f>
        <v>90.460629370629363</v>
      </c>
      <c r="R1534" s="19">
        <f>IF(ACRES!R1534=0,"--",RENT!R1534/ACRES!R1534)</f>
        <v>90.460629370629363</v>
      </c>
      <c r="S1534" s="19">
        <f>IF(ACRES!S1534=0,"--",RENT!S1534/ACRES!S1534)</f>
        <v>90.460629370629363</v>
      </c>
      <c r="T1534" s="19">
        <f>IF(ACRES!T1534=0,"--",RENT!T1534/ACRES!T1534)</f>
        <v>98.678295304958326</v>
      </c>
      <c r="U1534" s="19">
        <f>IF(ACRES!U1534=0,"--",RENT!U1534/ACRES!U1534)</f>
        <v>98.678295304958326</v>
      </c>
      <c r="V1534" s="19">
        <f>IF(ACRES!V1534=0,"--",RENT!V1534/ACRES!V1534)</f>
        <v>104.0937426957538</v>
      </c>
      <c r="W1534" s="19">
        <f>IF(ACRES!W1534=0,"--",RENT!W1534/ACRES!W1534)</f>
        <v>96.637381485249236</v>
      </c>
      <c r="X1534" s="19">
        <f>IF(ACRES!X1534=0,"--",RENT!X1534/ACRES!X1534)</f>
        <v>94.508386176815961</v>
      </c>
      <c r="Y1534" s="19">
        <f>IF(ACRES!Y1534=0,"--",RENT!Y1534/ACRES!Y1534)</f>
        <v>94.65280900778869</v>
      </c>
      <c r="Z1534" s="19">
        <f>IF(ACRES!Z1534=0,"--",RENT!Z1534/ACRES!Z1534)</f>
        <v>91.220042916078299</v>
      </c>
      <c r="AA1534" s="19">
        <f>IF(ACRES!AA1534=0,"--",RENT!AA1534/ACRES!AA1534)</f>
        <v>87.858248739706298</v>
      </c>
      <c r="AB1534" s="19">
        <f>IF(ACRES!AB1534=0,"--",RENT!AB1534/ACRES!AB1534)</f>
        <v>93.295126044452857</v>
      </c>
      <c r="AC1534" s="19">
        <f>IF(ACRES!AC1534=0,"--",RENT!AC1534/ACRES!AC1534)</f>
        <v>93.295126044452857</v>
      </c>
      <c r="AD1534" s="19">
        <f>IF(ACRES!AD1534=0,"--",RENT!AD1534/ACRES!AD1534)</f>
        <v>94.404643338414289</v>
      </c>
      <c r="AE1534" s="19">
        <f>IF(ACRES!AE1534=0,"--",RENT!AE1534/ACRES!AE1534)</f>
        <v>94.436662229617298</v>
      </c>
      <c r="AF1534" s="19">
        <f>IF(ACRES!AF1534=0,"--",RENT!AF1534/ACRES!AF1534)</f>
        <v>94.436661120354955</v>
      </c>
      <c r="AG1534" s="19">
        <f>IF(ACRES!AG1534=0,"--",RENT!AG1534/ACRES!AG1534)</f>
        <v>94.436661120354955</v>
      </c>
      <c r="AH1534" s="21">
        <v>95.57</v>
      </c>
      <c r="AI1534" s="21">
        <v>106.48</v>
      </c>
      <c r="AJ1534" s="21">
        <v>106.27</v>
      </c>
      <c r="AK1534" s="22">
        <v>107.77</v>
      </c>
    </row>
    <row r="1535" spans="1:37">
      <c r="A1535" t="s">
        <v>975</v>
      </c>
      <c r="B1535" t="s">
        <v>55</v>
      </c>
      <c r="C1535" s="8">
        <v>29157</v>
      </c>
      <c r="D1535" s="19">
        <f>IF(ACRES!D1535=0,"--",RENT!D1535/ACRES!D1535)</f>
        <v>51.134551724137935</v>
      </c>
      <c r="E1535" s="19">
        <f>IF(ACRES!E1535=0,"--",RENT!E1535/ACRES!E1535)</f>
        <v>60.718066433244275</v>
      </c>
      <c r="F1535" s="19">
        <f>IF(ACRES!F1535=0,"--",RENT!F1535/ACRES!F1535)</f>
        <v>62.304141217240627</v>
      </c>
      <c r="G1535" s="19">
        <f>IF(ACRES!G1535=0,"--",RENT!G1535/ACRES!G1535)</f>
        <v>62.712547397958247</v>
      </c>
      <c r="H1535" s="19">
        <f>IF(ACRES!H1535=0,"--",RENT!H1535/ACRES!H1535)</f>
        <v>62.970201982144317</v>
      </c>
      <c r="I1535" s="19">
        <f>IF(ACRES!I1535=0,"--",RENT!I1535/ACRES!I1535)</f>
        <v>62.635706595681746</v>
      </c>
      <c r="J1535" s="19">
        <f>IF(ACRES!J1535=0,"--",RENT!J1535/ACRES!J1535)</f>
        <v>62.715537879810938</v>
      </c>
      <c r="K1535" s="19">
        <f>IF(ACRES!K1535=0,"--",RENT!K1535/ACRES!K1535)</f>
        <v>63.541226096997697</v>
      </c>
      <c r="L1535" s="19">
        <f>IF(ACRES!L1535=0,"--",RENT!L1535/ACRES!L1535)</f>
        <v>63.541226096997697</v>
      </c>
      <c r="M1535" s="19">
        <f>IF(ACRES!M1535=0,"--",RENT!M1535/ACRES!M1535)</f>
        <v>63.540265301641966</v>
      </c>
      <c r="N1535" s="19">
        <f>IF(ACRES!N1535=0,"--",RENT!N1535/ACRES!N1535)</f>
        <v>63.651477620593688</v>
      </c>
      <c r="O1535" s="19">
        <f>IF(ACRES!O1535=0,"--",RENT!O1535/ACRES!O1535)</f>
        <v>63.650648115492231</v>
      </c>
      <c r="P1535" s="19">
        <f>IF(ACRES!P1535=0,"--",RENT!P1535/ACRES!P1535)</f>
        <v>61.067456190015882</v>
      </c>
      <c r="Q1535" s="19">
        <f>IF(ACRES!Q1535=0,"--",RENT!Q1535/ACRES!Q1535)</f>
        <v>60.328042165960902</v>
      </c>
      <c r="R1535" s="19">
        <f>IF(ACRES!R1535=0,"--",RENT!R1535/ACRES!R1535)</f>
        <v>59.781067676003026</v>
      </c>
      <c r="S1535" s="19">
        <f>IF(ACRES!S1535=0,"--",RENT!S1535/ACRES!S1535)</f>
        <v>60.668310047228161</v>
      </c>
      <c r="T1535" s="19">
        <f>IF(ACRES!T1535=0,"--",RENT!T1535/ACRES!T1535)</f>
        <v>61.129291635804236</v>
      </c>
      <c r="U1535" s="19">
        <f>IF(ACRES!U1535=0,"--",RENT!U1535/ACRES!U1535)</f>
        <v>61.297600226681588</v>
      </c>
      <c r="V1535" s="19">
        <f>IF(ACRES!V1535=0,"--",RENT!V1535/ACRES!V1535)</f>
        <v>61.144988227476929</v>
      </c>
      <c r="W1535" s="19">
        <f>IF(ACRES!W1535=0,"--",RENT!W1535/ACRES!W1535)</f>
        <v>61.692632055325348</v>
      </c>
      <c r="X1535" s="19">
        <f>IF(ACRES!X1535=0,"--",RENT!X1535/ACRES!X1535)</f>
        <v>62.11934416374045</v>
      </c>
      <c r="Y1535" s="19">
        <f>IF(ACRES!Y1535=0,"--",RENT!Y1535/ACRES!Y1535)</f>
        <v>62.52084549396556</v>
      </c>
      <c r="Z1535" s="19">
        <f>IF(ACRES!Z1535=0,"--",RENT!Z1535/ACRES!Z1535)</f>
        <v>65.070989369923737</v>
      </c>
      <c r="AA1535" s="19">
        <f>IF(ACRES!AA1535=0,"--",RENT!AA1535/ACRES!AA1535)</f>
        <v>65.731468647854385</v>
      </c>
      <c r="AB1535" s="19">
        <f>IF(ACRES!AB1535=0,"--",RENT!AB1535/ACRES!AB1535)</f>
        <v>66.26999559720737</v>
      </c>
      <c r="AC1535" s="19">
        <f>IF(ACRES!AC1535=0,"--",RENT!AC1535/ACRES!AC1535)</f>
        <v>68.445565311896218</v>
      </c>
      <c r="AD1535" s="19">
        <f>IF(ACRES!AD1535=0,"--",RENT!AD1535/ACRES!AD1535)</f>
        <v>71.005318449099605</v>
      </c>
      <c r="AE1535" s="19">
        <f>IF(ACRES!AE1535=0,"--",RENT!AE1535/ACRES!AE1535)</f>
        <v>74.567513474062423</v>
      </c>
      <c r="AF1535" s="19">
        <f>IF(ACRES!AF1535=0,"--",RENT!AF1535/ACRES!AF1535)</f>
        <v>83.622762542080636</v>
      </c>
      <c r="AG1535" s="19">
        <f>IF(ACRES!AG1535=0,"--",RENT!AG1535/ACRES!AG1535)</f>
        <v>84.862980679552493</v>
      </c>
      <c r="AH1535" s="21">
        <v>87.96</v>
      </c>
      <c r="AI1535" s="21">
        <v>91.68</v>
      </c>
      <c r="AJ1535" s="21">
        <v>97.42</v>
      </c>
      <c r="AK1535" s="22">
        <v>97.38</v>
      </c>
    </row>
    <row r="1536" spans="1:37">
      <c r="A1536" t="s">
        <v>975</v>
      </c>
      <c r="B1536" t="s">
        <v>1001</v>
      </c>
      <c r="C1536" s="8">
        <v>29159</v>
      </c>
      <c r="D1536" s="19">
        <f>IF(ACRES!D1536=0,"--",RENT!D1536/ACRES!D1536)</f>
        <v>52.089480874316941</v>
      </c>
      <c r="E1536" s="19">
        <f>IF(ACRES!E1536=0,"--",RENT!E1536/ACRES!E1536)</f>
        <v>62.194362526945284</v>
      </c>
      <c r="F1536" s="19">
        <f>IF(ACRES!F1536=0,"--",RENT!F1536/ACRES!F1536)</f>
        <v>63.87954948571987</v>
      </c>
      <c r="G1536" s="19">
        <f>IF(ACRES!G1536=0,"--",RENT!G1536/ACRES!G1536)</f>
        <v>63.989978347913137</v>
      </c>
      <c r="H1536" s="19">
        <f>IF(ACRES!H1536=0,"--",RENT!H1536/ACRES!H1536)</f>
        <v>64.01941468515956</v>
      </c>
      <c r="I1536" s="19">
        <f>IF(ACRES!I1536=0,"--",RENT!I1536/ACRES!I1536)</f>
        <v>63.985072360396124</v>
      </c>
      <c r="J1536" s="19">
        <f>IF(ACRES!J1536=0,"--",RENT!J1536/ACRES!J1536)</f>
        <v>64.196276449626851</v>
      </c>
      <c r="K1536" s="19">
        <f>IF(ACRES!K1536=0,"--",RENT!K1536/ACRES!K1536)</f>
        <v>65.020249594641285</v>
      </c>
      <c r="L1536" s="19">
        <f>IF(ACRES!L1536=0,"--",RENT!L1536/ACRES!L1536)</f>
        <v>65.020249594641285</v>
      </c>
      <c r="M1536" s="19">
        <f>IF(ACRES!M1536=0,"--",RENT!M1536/ACRES!M1536)</f>
        <v>65.020306075107044</v>
      </c>
      <c r="N1536" s="19">
        <f>IF(ACRES!N1536=0,"--",RENT!N1536/ACRES!N1536)</f>
        <v>64.990987003061662</v>
      </c>
      <c r="O1536" s="19">
        <f>IF(ACRES!O1536=0,"--",RENT!O1536/ACRES!O1536)</f>
        <v>65.149715912033471</v>
      </c>
      <c r="P1536" s="19">
        <f>IF(ACRES!P1536=0,"--",RENT!P1536/ACRES!P1536)</f>
        <v>65.845109431292414</v>
      </c>
      <c r="Q1536" s="19">
        <f>IF(ACRES!Q1536=0,"--",RENT!Q1536/ACRES!Q1536)</f>
        <v>66.029786535649279</v>
      </c>
      <c r="R1536" s="19">
        <f>IF(ACRES!R1536=0,"--",RENT!R1536/ACRES!R1536)</f>
        <v>65.807549558939911</v>
      </c>
      <c r="S1536" s="19">
        <f>IF(ACRES!S1536=0,"--",RENT!S1536/ACRES!S1536)</f>
        <v>66.170564568979259</v>
      </c>
      <c r="T1536" s="19">
        <f>IF(ACRES!T1536=0,"--",RENT!T1536/ACRES!T1536)</f>
        <v>66.494245498062455</v>
      </c>
      <c r="U1536" s="19">
        <f>IF(ACRES!U1536=0,"--",RENT!U1536/ACRES!U1536)</f>
        <v>66.79033483854478</v>
      </c>
      <c r="V1536" s="19">
        <f>IF(ACRES!V1536=0,"--",RENT!V1536/ACRES!V1536)</f>
        <v>65.878864699916363</v>
      </c>
      <c r="W1536" s="19">
        <f>IF(ACRES!W1536=0,"--",RENT!W1536/ACRES!W1536)</f>
        <v>65.965212342578184</v>
      </c>
      <c r="X1536" s="19">
        <f>IF(ACRES!X1536=0,"--",RENT!X1536/ACRES!X1536)</f>
        <v>66.213832779707715</v>
      </c>
      <c r="Y1536" s="19">
        <f>IF(ACRES!Y1536=0,"--",RENT!Y1536/ACRES!Y1536)</f>
        <v>67.604321718241238</v>
      </c>
      <c r="Z1536" s="19">
        <f>IF(ACRES!Z1536=0,"--",RENT!Z1536/ACRES!Z1536)</f>
        <v>69.063943954947476</v>
      </c>
      <c r="AA1536" s="19">
        <f>IF(ACRES!AA1536=0,"--",RENT!AA1536/ACRES!AA1536)</f>
        <v>70.462696421418642</v>
      </c>
      <c r="AB1536" s="19">
        <f>IF(ACRES!AB1536=0,"--",RENT!AB1536/ACRES!AB1536)</f>
        <v>70.616117816891602</v>
      </c>
      <c r="AC1536" s="19">
        <f>IF(ACRES!AC1536=0,"--",RENT!AC1536/ACRES!AC1536)</f>
        <v>71.902027514181199</v>
      </c>
      <c r="AD1536" s="19">
        <f>IF(ACRES!AD1536=0,"--",RENT!AD1536/ACRES!AD1536)</f>
        <v>75.011437800595459</v>
      </c>
      <c r="AE1536" s="19">
        <f>IF(ACRES!AE1536=0,"--",RENT!AE1536/ACRES!AE1536)</f>
        <v>78.720256110324456</v>
      </c>
      <c r="AF1536" s="19">
        <f>IF(ACRES!AF1536=0,"--",RENT!AF1536/ACRES!AF1536)</f>
        <v>81.657720093188274</v>
      </c>
      <c r="AG1536" s="19">
        <f>IF(ACRES!AG1536=0,"--",RENT!AG1536/ACRES!AG1536)</f>
        <v>83.362920481080181</v>
      </c>
      <c r="AH1536" s="21">
        <v>85.04</v>
      </c>
      <c r="AI1536" s="21">
        <v>86.68</v>
      </c>
      <c r="AJ1536" s="21">
        <v>83.74</v>
      </c>
      <c r="AK1536" s="22">
        <v>87.06</v>
      </c>
    </row>
    <row r="1537" spans="1:37">
      <c r="A1537" t="s">
        <v>975</v>
      </c>
      <c r="B1537" t="s">
        <v>1002</v>
      </c>
      <c r="C1537" s="8">
        <v>29161</v>
      </c>
      <c r="D1537" s="19" t="str">
        <f>IF(ACRES!D1537=0,"--",RENT!D1537/ACRES!D1537)</f>
        <v>--</v>
      </c>
      <c r="E1537" s="19">
        <f>IF(ACRES!E1537=0,"--",RENT!E1537/ACRES!E1537)</f>
        <v>50</v>
      </c>
      <c r="F1537" s="19">
        <f>IF(ACRES!F1537=0,"--",RENT!F1537/ACRES!F1537)</f>
        <v>50</v>
      </c>
      <c r="G1537" s="19">
        <f>IF(ACRES!G1537=0,"--",RENT!G1537/ACRES!G1537)</f>
        <v>50</v>
      </c>
      <c r="H1537" s="19">
        <f>IF(ACRES!H1537=0,"--",RENT!H1537/ACRES!H1537)</f>
        <v>50</v>
      </c>
      <c r="I1537" s="19">
        <f>IF(ACRES!I1537=0,"--",RENT!I1537/ACRES!I1537)</f>
        <v>50</v>
      </c>
      <c r="J1537" s="19">
        <f>IF(ACRES!J1537=0,"--",RENT!J1537/ACRES!J1537)</f>
        <v>50</v>
      </c>
      <c r="K1537" s="19">
        <f>IF(ACRES!K1537=0,"--",RENT!K1537/ACRES!K1537)</f>
        <v>50</v>
      </c>
      <c r="L1537" s="19">
        <f>IF(ACRES!L1537=0,"--",RENT!L1537/ACRES!L1537)</f>
        <v>50</v>
      </c>
      <c r="M1537" s="19">
        <f>IF(ACRES!M1537=0,"--",RENT!M1537/ACRES!M1537)</f>
        <v>50</v>
      </c>
      <c r="N1537" s="19">
        <f>IF(ACRES!N1537=0,"--",RENT!N1537/ACRES!N1537)</f>
        <v>50</v>
      </c>
      <c r="O1537" s="19">
        <f>IF(ACRES!O1537=0,"--",RENT!O1537/ACRES!O1537)</f>
        <v>50</v>
      </c>
      <c r="P1537" s="19">
        <f>IF(ACRES!P1537=0,"--",RENT!P1537/ACRES!P1537)</f>
        <v>50</v>
      </c>
      <c r="Q1537" s="19">
        <f>IF(ACRES!Q1537=0,"--",RENT!Q1537/ACRES!Q1537)</f>
        <v>50</v>
      </c>
      <c r="R1537" s="19">
        <f>IF(ACRES!R1537=0,"--",RENT!R1537/ACRES!R1537)</f>
        <v>52.541312741312744</v>
      </c>
      <c r="S1537" s="19">
        <f>IF(ACRES!S1537=0,"--",RENT!S1537/ACRES!S1537)</f>
        <v>54.944489795918365</v>
      </c>
      <c r="T1537" s="19">
        <f>IF(ACRES!T1537=0,"--",RENT!T1537/ACRES!T1537)</f>
        <v>54.438608119304057</v>
      </c>
      <c r="U1537" s="19">
        <f>IF(ACRES!U1537=0,"--",RENT!U1537/ACRES!U1537)</f>
        <v>54.77332563510393</v>
      </c>
      <c r="V1537" s="19">
        <f>IF(ACRES!V1537=0,"--",RENT!V1537/ACRES!V1537)</f>
        <v>54.596502787633042</v>
      </c>
      <c r="W1537" s="19">
        <f>IF(ACRES!W1537=0,"--",RENT!W1537/ACRES!W1537)</f>
        <v>54.889857213195469</v>
      </c>
      <c r="X1537" s="19">
        <f>IF(ACRES!X1537=0,"--",RENT!X1537/ACRES!X1537)</f>
        <v>55.089084658358402</v>
      </c>
      <c r="Y1537" s="19">
        <f>IF(ACRES!Y1537=0,"--",RENT!Y1537/ACRES!Y1537)</f>
        <v>55.021895161290324</v>
      </c>
      <c r="Z1537" s="19">
        <f>IF(ACRES!Z1537=0,"--",RENT!Z1537/ACRES!Z1537)</f>
        <v>55.005027932960886</v>
      </c>
      <c r="AA1537" s="19">
        <f>IF(ACRES!AA1537=0,"--",RENT!AA1537/ACRES!AA1537)</f>
        <v>55.473963580007741</v>
      </c>
      <c r="AB1537" s="19">
        <f>IF(ACRES!AB1537=0,"--",RENT!AB1537/ACRES!AB1537)</f>
        <v>55.062310606060606</v>
      </c>
      <c r="AC1537" s="19">
        <f>IF(ACRES!AC1537=0,"--",RENT!AC1537/ACRES!AC1537)</f>
        <v>54.988211077844312</v>
      </c>
      <c r="AD1537" s="19">
        <f>IF(ACRES!AD1537=0,"--",RENT!AD1537/ACRES!AD1537)</f>
        <v>54.848701061105011</v>
      </c>
      <c r="AE1537" s="19">
        <f>IF(ACRES!AE1537=0,"--",RENT!AE1537/ACRES!AE1537)</f>
        <v>54.848701061105011</v>
      </c>
      <c r="AF1537" s="19">
        <f>IF(ACRES!AF1537=0,"--",RENT!AF1537/ACRES!AF1537)</f>
        <v>55.307289569069667</v>
      </c>
      <c r="AG1537" s="19">
        <f>IF(ACRES!AG1537=0,"--",RENT!AG1537/ACRES!AG1537)</f>
        <v>55.30733907999678</v>
      </c>
      <c r="AH1537" s="21">
        <v>55.12</v>
      </c>
      <c r="AI1537" s="21">
        <v>54.46</v>
      </c>
      <c r="AJ1537" s="21">
        <v>54.09</v>
      </c>
      <c r="AK1537" s="22">
        <v>53.84</v>
      </c>
    </row>
    <row r="1538" spans="1:37">
      <c r="A1538" t="s">
        <v>975</v>
      </c>
      <c r="B1538" t="s">
        <v>57</v>
      </c>
      <c r="C1538" s="8">
        <v>29163</v>
      </c>
      <c r="D1538" s="19">
        <f>IF(ACRES!D1538=0,"--",RENT!D1538/ACRES!D1538)</f>
        <v>51.106638044914135</v>
      </c>
      <c r="E1538" s="19">
        <f>IF(ACRES!E1538=0,"--",RENT!E1538/ACRES!E1538)</f>
        <v>63.122235550043719</v>
      </c>
      <c r="F1538" s="19">
        <f>IF(ACRES!F1538=0,"--",RENT!F1538/ACRES!F1538)</f>
        <v>63.757562590477036</v>
      </c>
      <c r="G1538" s="19">
        <f>IF(ACRES!G1538=0,"--",RENT!G1538/ACRES!G1538)</f>
        <v>64.011148961576183</v>
      </c>
      <c r="H1538" s="19">
        <f>IF(ACRES!H1538=0,"--",RENT!H1538/ACRES!H1538)</f>
        <v>64.102391242073978</v>
      </c>
      <c r="I1538" s="19">
        <f>IF(ACRES!I1538=0,"--",RENT!I1538/ACRES!I1538)</f>
        <v>63.626807235823641</v>
      </c>
      <c r="J1538" s="19">
        <f>IF(ACRES!J1538=0,"--",RENT!J1538/ACRES!J1538)</f>
        <v>63.527183562083636</v>
      </c>
      <c r="K1538" s="19">
        <f>IF(ACRES!K1538=0,"--",RENT!K1538/ACRES!K1538)</f>
        <v>63.781856190643246</v>
      </c>
      <c r="L1538" s="19">
        <f>IF(ACRES!L1538=0,"--",RENT!L1538/ACRES!L1538)</f>
        <v>63.781856190643246</v>
      </c>
      <c r="M1538" s="19">
        <f>IF(ACRES!M1538=0,"--",RENT!M1538/ACRES!M1538)</f>
        <v>63.800431839787059</v>
      </c>
      <c r="N1538" s="19">
        <f>IF(ACRES!N1538=0,"--",RENT!N1538/ACRES!N1538)</f>
        <v>63.845355590919425</v>
      </c>
      <c r="O1538" s="19">
        <f>IF(ACRES!O1538=0,"--",RENT!O1538/ACRES!O1538)</f>
        <v>63.820218851960405</v>
      </c>
      <c r="P1538" s="19">
        <f>IF(ACRES!P1538=0,"--",RENT!P1538/ACRES!P1538)</f>
        <v>65.08009793226762</v>
      </c>
      <c r="Q1538" s="19">
        <f>IF(ACRES!Q1538=0,"--",RENT!Q1538/ACRES!Q1538)</f>
        <v>65.439985537171282</v>
      </c>
      <c r="R1538" s="19">
        <f>IF(ACRES!R1538=0,"--",RENT!R1538/ACRES!R1538)</f>
        <v>65.731133055753389</v>
      </c>
      <c r="S1538" s="19">
        <f>IF(ACRES!S1538=0,"--",RENT!S1538/ACRES!S1538)</f>
        <v>66.534794400553949</v>
      </c>
      <c r="T1538" s="19">
        <f>IF(ACRES!T1538=0,"--",RENT!T1538/ACRES!T1538)</f>
        <v>66.724496122739652</v>
      </c>
      <c r="U1538" s="19">
        <f>IF(ACRES!U1538=0,"--",RENT!U1538/ACRES!U1538)</f>
        <v>66.858003721647577</v>
      </c>
      <c r="V1538" s="19">
        <f>IF(ACRES!V1538=0,"--",RENT!V1538/ACRES!V1538)</f>
        <v>67.040259928184781</v>
      </c>
      <c r="W1538" s="19">
        <f>IF(ACRES!W1538=0,"--",RENT!W1538/ACRES!W1538)</f>
        <v>67.262589150918842</v>
      </c>
      <c r="X1538" s="19">
        <f>IF(ACRES!X1538=0,"--",RENT!X1538/ACRES!X1538)</f>
        <v>67.749360240803568</v>
      </c>
      <c r="Y1538" s="19">
        <f>IF(ACRES!Y1538=0,"--",RENT!Y1538/ACRES!Y1538)</f>
        <v>68.61721568316203</v>
      </c>
      <c r="Z1538" s="19">
        <f>IF(ACRES!Z1538=0,"--",RENT!Z1538/ACRES!Z1538)</f>
        <v>69.244936602900253</v>
      </c>
      <c r="AA1538" s="19">
        <f>IF(ACRES!AA1538=0,"--",RENT!AA1538/ACRES!AA1538)</f>
        <v>69.97696974945157</v>
      </c>
      <c r="AB1538" s="19">
        <f>IF(ACRES!AB1538=0,"--",RENT!AB1538/ACRES!AB1538)</f>
        <v>70.213545408158993</v>
      </c>
      <c r="AC1538" s="19">
        <f>IF(ACRES!AC1538=0,"--",RENT!AC1538/ACRES!AC1538)</f>
        <v>73.440187610619475</v>
      </c>
      <c r="AD1538" s="19">
        <f>IF(ACRES!AD1538=0,"--",RENT!AD1538/ACRES!AD1538)</f>
        <v>77.765666367427855</v>
      </c>
      <c r="AE1538" s="19">
        <f>IF(ACRES!AE1538=0,"--",RENT!AE1538/ACRES!AE1538)</f>
        <v>83.594139456521731</v>
      </c>
      <c r="AF1538" s="19">
        <f>IF(ACRES!AF1538=0,"--",RENT!AF1538/ACRES!AF1538)</f>
        <v>90.21442944953813</v>
      </c>
      <c r="AG1538" s="19">
        <f>IF(ACRES!AG1538=0,"--",RENT!AG1538/ACRES!AG1538)</f>
        <v>91.376991457551583</v>
      </c>
      <c r="AH1538" s="21">
        <v>97.1</v>
      </c>
      <c r="AI1538" s="21">
        <v>101.49</v>
      </c>
      <c r="AJ1538" s="21">
        <v>104.27</v>
      </c>
      <c r="AK1538" s="22">
        <v>104.3</v>
      </c>
    </row>
    <row r="1539" spans="1:37">
      <c r="A1539" t="s">
        <v>975</v>
      </c>
      <c r="B1539" t="s">
        <v>1003</v>
      </c>
      <c r="C1539" s="8">
        <v>29165</v>
      </c>
      <c r="D1539" s="19">
        <f>IF(ACRES!D1539=0,"--",RENT!D1539/ACRES!D1539)</f>
        <v>54.806521739130439</v>
      </c>
      <c r="E1539" s="19">
        <f>IF(ACRES!E1539=0,"--",RENT!E1539/ACRES!E1539)</f>
        <v>59.704419652435099</v>
      </c>
      <c r="F1539" s="19">
        <f>IF(ACRES!F1539=0,"--",RENT!F1539/ACRES!F1539)</f>
        <v>62.419732713423677</v>
      </c>
      <c r="G1539" s="19">
        <f>IF(ACRES!G1539=0,"--",RENT!G1539/ACRES!G1539)</f>
        <v>63.050773410319053</v>
      </c>
      <c r="H1539" s="19">
        <f>IF(ACRES!H1539=0,"--",RENT!H1539/ACRES!H1539)</f>
        <v>63.073533623454566</v>
      </c>
      <c r="I1539" s="19">
        <f>IF(ACRES!I1539=0,"--",RENT!I1539/ACRES!I1539)</f>
        <v>63.055070655817431</v>
      </c>
      <c r="J1539" s="19">
        <f>IF(ACRES!J1539=0,"--",RENT!J1539/ACRES!J1539)</f>
        <v>63.042631833891917</v>
      </c>
      <c r="K1539" s="19">
        <f>IF(ACRES!K1539=0,"--",RENT!K1539/ACRES!K1539)</f>
        <v>62.981795437350115</v>
      </c>
      <c r="L1539" s="19">
        <f>IF(ACRES!L1539=0,"--",RENT!L1539/ACRES!L1539)</f>
        <v>62.981795437350115</v>
      </c>
      <c r="M1539" s="19">
        <f>IF(ACRES!M1539=0,"--",RENT!M1539/ACRES!M1539)</f>
        <v>62.982139614220486</v>
      </c>
      <c r="N1539" s="19">
        <f>IF(ACRES!N1539=0,"--",RENT!N1539/ACRES!N1539)</f>
        <v>63.174499922887101</v>
      </c>
      <c r="O1539" s="19">
        <f>IF(ACRES!O1539=0,"--",RENT!O1539/ACRES!O1539)</f>
        <v>63.453492420811472</v>
      </c>
      <c r="P1539" s="19">
        <f>IF(ACRES!P1539=0,"--",RENT!P1539/ACRES!P1539)</f>
        <v>64.282041703221594</v>
      </c>
      <c r="Q1539" s="19">
        <f>IF(ACRES!Q1539=0,"--",RENT!Q1539/ACRES!Q1539)</f>
        <v>64.061299580206082</v>
      </c>
      <c r="R1539" s="19">
        <f>IF(ACRES!R1539=0,"--",RENT!R1539/ACRES!R1539)</f>
        <v>64.569198326359839</v>
      </c>
      <c r="S1539" s="19">
        <f>IF(ACRES!S1539=0,"--",RENT!S1539/ACRES!S1539)</f>
        <v>64.917026556377891</v>
      </c>
      <c r="T1539" s="19">
        <f>IF(ACRES!T1539=0,"--",RENT!T1539/ACRES!T1539)</f>
        <v>65.079694725843808</v>
      </c>
      <c r="U1539" s="19">
        <f>IF(ACRES!U1539=0,"--",RENT!U1539/ACRES!U1539)</f>
        <v>65.1588285332911</v>
      </c>
      <c r="V1539" s="19">
        <f>IF(ACRES!V1539=0,"--",RENT!V1539/ACRES!V1539)</f>
        <v>65.47179419973304</v>
      </c>
      <c r="W1539" s="19">
        <f>IF(ACRES!W1539=0,"--",RENT!W1539/ACRES!W1539)</f>
        <v>65.592022552894676</v>
      </c>
      <c r="X1539" s="19">
        <f>IF(ACRES!X1539=0,"--",RENT!X1539/ACRES!X1539)</f>
        <v>66.500866185571439</v>
      </c>
      <c r="Y1539" s="19">
        <f>IF(ACRES!Y1539=0,"--",RENT!Y1539/ACRES!Y1539)</f>
        <v>67.444790200463714</v>
      </c>
      <c r="Z1539" s="19">
        <f>IF(ACRES!Z1539=0,"--",RENT!Z1539/ACRES!Z1539)</f>
        <v>67.973748121228439</v>
      </c>
      <c r="AA1539" s="19">
        <f>IF(ACRES!AA1539=0,"--",RENT!AA1539/ACRES!AA1539)</f>
        <v>68.227242662564819</v>
      </c>
      <c r="AB1539" s="19">
        <f>IF(ACRES!AB1539=0,"--",RENT!AB1539/ACRES!AB1539)</f>
        <v>68.505350268062287</v>
      </c>
      <c r="AC1539" s="19">
        <f>IF(ACRES!AC1539=0,"--",RENT!AC1539/ACRES!AC1539)</f>
        <v>70.77695319908517</v>
      </c>
      <c r="AD1539" s="19">
        <f>IF(ACRES!AD1539=0,"--",RENT!AD1539/ACRES!AD1539)</f>
        <v>79.97638912459341</v>
      </c>
      <c r="AE1539" s="19">
        <f>IF(ACRES!AE1539=0,"--",RENT!AE1539/ACRES!AE1539)</f>
        <v>85.457937570575908</v>
      </c>
      <c r="AF1539" s="19">
        <f>IF(ACRES!AF1539=0,"--",RENT!AF1539/ACRES!AF1539)</f>
        <v>96.520146835443043</v>
      </c>
      <c r="AG1539" s="19">
        <f>IF(ACRES!AG1539=0,"--",RENT!AG1539/ACRES!AG1539)</f>
        <v>96.421988477192244</v>
      </c>
      <c r="AH1539" s="21">
        <v>98.65</v>
      </c>
      <c r="AI1539" s="21">
        <v>110.9</v>
      </c>
      <c r="AJ1539" s="21">
        <v>112.62</v>
      </c>
      <c r="AK1539" s="22">
        <v>112.69</v>
      </c>
    </row>
    <row r="1540" spans="1:37">
      <c r="A1540" t="s">
        <v>975</v>
      </c>
      <c r="B1540" t="s">
        <v>127</v>
      </c>
      <c r="C1540" s="8">
        <v>29167</v>
      </c>
      <c r="D1540" s="19">
        <f>IF(ACRES!D1540=0,"--",RENT!D1540/ACRES!D1540)</f>
        <v>36.307458803122287</v>
      </c>
      <c r="E1540" s="19">
        <f>IF(ACRES!E1540=0,"--",RENT!E1540/ACRES!E1540)</f>
        <v>46.821694416337046</v>
      </c>
      <c r="F1540" s="19">
        <f>IF(ACRES!F1540=0,"--",RENT!F1540/ACRES!F1540)</f>
        <v>47.36062955854127</v>
      </c>
      <c r="G1540" s="19">
        <f>IF(ACRES!G1540=0,"--",RENT!G1540/ACRES!G1540)</f>
        <v>47.660166037735848</v>
      </c>
      <c r="H1540" s="19">
        <f>IF(ACRES!H1540=0,"--",RENT!H1540/ACRES!H1540)</f>
        <v>47.660166037735848</v>
      </c>
      <c r="I1540" s="19">
        <f>IF(ACRES!I1540=0,"--",RENT!I1540/ACRES!I1540)</f>
        <v>47.660166037735848</v>
      </c>
      <c r="J1540" s="19">
        <f>IF(ACRES!J1540=0,"--",RENT!J1540/ACRES!J1540)</f>
        <v>47.574945258860645</v>
      </c>
      <c r="K1540" s="19">
        <f>IF(ACRES!K1540=0,"--",RENT!K1540/ACRES!K1540)</f>
        <v>47.574945258860645</v>
      </c>
      <c r="L1540" s="19">
        <f>IF(ACRES!L1540=0,"--",RENT!L1540/ACRES!L1540)</f>
        <v>47.574945258860645</v>
      </c>
      <c r="M1540" s="19">
        <f>IF(ACRES!M1540=0,"--",RENT!M1540/ACRES!M1540)</f>
        <v>47.288480531157063</v>
      </c>
      <c r="N1540" s="19">
        <f>IF(ACRES!N1540=0,"--",RENT!N1540/ACRES!N1540)</f>
        <v>47.073798278525715</v>
      </c>
      <c r="O1540" s="19">
        <f>IF(ACRES!O1540=0,"--",RENT!O1540/ACRES!O1540)</f>
        <v>45.84890016920474</v>
      </c>
      <c r="P1540" s="19">
        <f>IF(ACRES!P1540=0,"--",RENT!P1540/ACRES!P1540)</f>
        <v>41.581329661683718</v>
      </c>
      <c r="Q1540" s="19">
        <f>IF(ACRES!Q1540=0,"--",RENT!Q1540/ACRES!Q1540)</f>
        <v>40.115525781567193</v>
      </c>
      <c r="R1540" s="19">
        <f>IF(ACRES!R1540=0,"--",RENT!R1540/ACRES!R1540)</f>
        <v>41.543226345703772</v>
      </c>
      <c r="S1540" s="19">
        <f>IF(ACRES!S1540=0,"--",RENT!S1540/ACRES!S1540)</f>
        <v>42.781248802299579</v>
      </c>
      <c r="T1540" s="19">
        <f>IF(ACRES!T1540=0,"--",RENT!T1540/ACRES!T1540)</f>
        <v>44.246956164383562</v>
      </c>
      <c r="U1540" s="19">
        <f>IF(ACRES!U1540=0,"--",RENT!U1540/ACRES!U1540)</f>
        <v>45.223362163479109</v>
      </c>
      <c r="V1540" s="19">
        <f>IF(ACRES!V1540=0,"--",RENT!V1540/ACRES!V1540)</f>
        <v>44.894011252344235</v>
      </c>
      <c r="W1540" s="19">
        <f>IF(ACRES!W1540=0,"--",RENT!W1540/ACRES!W1540)</f>
        <v>45.2921992276463</v>
      </c>
      <c r="X1540" s="19">
        <f>IF(ACRES!X1540=0,"--",RENT!X1540/ACRES!X1540)</f>
        <v>47.19255058307585</v>
      </c>
      <c r="Y1540" s="19">
        <f>IF(ACRES!Y1540=0,"--",RENT!Y1540/ACRES!Y1540)</f>
        <v>48.230754374223153</v>
      </c>
      <c r="Z1540" s="19">
        <f>IF(ACRES!Z1540=0,"--",RENT!Z1540/ACRES!Z1540)</f>
        <v>49.157546761173457</v>
      </c>
      <c r="AA1540" s="19">
        <f>IF(ACRES!AA1540=0,"--",RENT!AA1540/ACRES!AA1540)</f>
        <v>48.248411401235799</v>
      </c>
      <c r="AB1540" s="19">
        <f>IF(ACRES!AB1540=0,"--",RENT!AB1540/ACRES!AB1540)</f>
        <v>49.085094529589441</v>
      </c>
      <c r="AC1540" s="19">
        <f>IF(ACRES!AC1540=0,"--",RENT!AC1540/ACRES!AC1540)</f>
        <v>49.966516067451479</v>
      </c>
      <c r="AD1540" s="19">
        <f>IF(ACRES!AD1540=0,"--",RENT!AD1540/ACRES!AD1540)</f>
        <v>49.746384231989126</v>
      </c>
      <c r="AE1540" s="19">
        <f>IF(ACRES!AE1540=0,"--",RENT!AE1540/ACRES!AE1540)</f>
        <v>53.287295894833946</v>
      </c>
      <c r="AF1540" s="19">
        <f>IF(ACRES!AF1540=0,"--",RENT!AF1540/ACRES!AF1540)</f>
        <v>55.658218702237043</v>
      </c>
      <c r="AG1540" s="19">
        <f>IF(ACRES!AG1540=0,"--",RENT!AG1540/ACRES!AG1540)</f>
        <v>55.65827867941308</v>
      </c>
      <c r="AH1540" s="21">
        <v>55.24</v>
      </c>
      <c r="AI1540" s="21">
        <v>56.97</v>
      </c>
      <c r="AJ1540" s="21">
        <v>57.48</v>
      </c>
      <c r="AK1540" s="22">
        <v>57.89</v>
      </c>
    </row>
    <row r="1541" spans="1:37">
      <c r="A1541" t="s">
        <v>975</v>
      </c>
      <c r="B1541" t="s">
        <v>130</v>
      </c>
      <c r="C1541" s="8">
        <v>29169</v>
      </c>
      <c r="D1541" s="19" t="str">
        <f>IF(ACRES!D1541=0,"--",RENT!D1541/ACRES!D1541)</f>
        <v>--</v>
      </c>
      <c r="E1541" s="19" t="str">
        <f>IF(ACRES!E1541=0,"--",RENT!E1541/ACRES!E1541)</f>
        <v>--</v>
      </c>
      <c r="F1541" s="19" t="str">
        <f>IF(ACRES!F1541=0,"--",RENT!F1541/ACRES!F1541)</f>
        <v>--</v>
      </c>
      <c r="G1541" s="19" t="str">
        <f>IF(ACRES!G1541=0,"--",RENT!G1541/ACRES!G1541)</f>
        <v>--</v>
      </c>
      <c r="H1541" s="19" t="str">
        <f>IF(ACRES!H1541=0,"--",RENT!H1541/ACRES!H1541)</f>
        <v>--</v>
      </c>
      <c r="I1541" s="19" t="str">
        <f>IF(ACRES!I1541=0,"--",RENT!I1541/ACRES!I1541)</f>
        <v>--</v>
      </c>
      <c r="J1541" s="19" t="str">
        <f>IF(ACRES!J1541=0,"--",RENT!J1541/ACRES!J1541)</f>
        <v>--</v>
      </c>
      <c r="K1541" s="19" t="str">
        <f>IF(ACRES!K1541=0,"--",RENT!K1541/ACRES!K1541)</f>
        <v>--</v>
      </c>
      <c r="L1541" s="19" t="str">
        <f>IF(ACRES!L1541=0,"--",RENT!L1541/ACRES!L1541)</f>
        <v>--</v>
      </c>
      <c r="M1541" s="19" t="str">
        <f>IF(ACRES!M1541=0,"--",RENT!M1541/ACRES!M1541)</f>
        <v>--</v>
      </c>
      <c r="N1541" s="19" t="str">
        <f>IF(ACRES!N1541=0,"--",RENT!N1541/ACRES!N1541)</f>
        <v>--</v>
      </c>
      <c r="O1541" s="19" t="str">
        <f>IF(ACRES!O1541=0,"--",RENT!O1541/ACRES!O1541)</f>
        <v>--</v>
      </c>
      <c r="P1541" s="19" t="str">
        <f>IF(ACRES!P1541=0,"--",RENT!P1541/ACRES!P1541)</f>
        <v>--</v>
      </c>
      <c r="Q1541" s="19" t="str">
        <f>IF(ACRES!Q1541=0,"--",RENT!Q1541/ACRES!Q1541)</f>
        <v>--</v>
      </c>
      <c r="R1541" s="19" t="str">
        <f>IF(ACRES!R1541=0,"--",RENT!R1541/ACRES!R1541)</f>
        <v>--</v>
      </c>
      <c r="S1541" s="19" t="str">
        <f>IF(ACRES!S1541=0,"--",RENT!S1541/ACRES!S1541)</f>
        <v>--</v>
      </c>
      <c r="T1541" s="19">
        <f>IF(ACRES!T1541=0,"--",RENT!T1541/ACRES!T1541)</f>
        <v>50.000000000000007</v>
      </c>
      <c r="U1541" s="19">
        <f>IF(ACRES!U1541=0,"--",RENT!U1541/ACRES!U1541)</f>
        <v>50.000000000000007</v>
      </c>
      <c r="V1541" s="19">
        <f>IF(ACRES!V1541=0,"--",RENT!V1541/ACRES!V1541)</f>
        <v>50.000000000000007</v>
      </c>
      <c r="W1541" s="19">
        <f>IF(ACRES!W1541=0,"--",RENT!W1541/ACRES!W1541)</f>
        <v>50.000000000000007</v>
      </c>
      <c r="X1541" s="19">
        <f>IF(ACRES!X1541=0,"--",RENT!X1541/ACRES!X1541)</f>
        <v>48.293333333333329</v>
      </c>
      <c r="Y1541" s="19">
        <f>IF(ACRES!Y1541=0,"--",RENT!Y1541/ACRES!Y1541)</f>
        <v>48.911475409836072</v>
      </c>
      <c r="Z1541" s="19">
        <f>IF(ACRES!Z1541=0,"--",RENT!Z1541/ACRES!Z1541)</f>
        <v>48.911475409836072</v>
      </c>
      <c r="AA1541" s="19">
        <f>IF(ACRES!AA1541=0,"--",RENT!AA1541/ACRES!AA1541)</f>
        <v>57.647552447552442</v>
      </c>
      <c r="AB1541" s="19">
        <f>IF(ACRES!AB1541=0,"--",RENT!AB1541/ACRES!AB1541)</f>
        <v>52.516725978647685</v>
      </c>
      <c r="AC1541" s="19">
        <f>IF(ACRES!AC1541=0,"--",RENT!AC1541/ACRES!AC1541)</f>
        <v>52.26529209621993</v>
      </c>
      <c r="AD1541" s="19">
        <f>IF(ACRES!AD1541=0,"--",RENT!AD1541/ACRES!AD1541)</f>
        <v>52.26529209621993</v>
      </c>
      <c r="AE1541" s="19">
        <f>IF(ACRES!AE1541=0,"--",RENT!AE1541/ACRES!AE1541)</f>
        <v>52.516725978647685</v>
      </c>
      <c r="AF1541" s="19">
        <f>IF(ACRES!AF1541=0,"--",RENT!AF1541/ACRES!AF1541)</f>
        <v>52.516725978647685</v>
      </c>
      <c r="AG1541" s="19">
        <f>IF(ACRES!AG1541=0,"--",RENT!AG1541/ACRES!AG1541)</f>
        <v>52.516725978647685</v>
      </c>
      <c r="AH1541" s="21">
        <v>54.67</v>
      </c>
      <c r="AI1541" s="21">
        <v>53.4</v>
      </c>
      <c r="AJ1541" s="21">
        <v>53.43</v>
      </c>
      <c r="AK1541" s="22">
        <v>53.43</v>
      </c>
    </row>
    <row r="1542" spans="1:37">
      <c r="A1542" t="s">
        <v>975</v>
      </c>
      <c r="B1542" t="s">
        <v>308</v>
      </c>
      <c r="C1542" s="8">
        <v>29171</v>
      </c>
      <c r="D1542" s="19">
        <f>IF(ACRES!D1542=0,"--",RENT!D1542/ACRES!D1542)</f>
        <v>54.279864620520193</v>
      </c>
      <c r="E1542" s="19">
        <f>IF(ACRES!E1542=0,"--",RENT!E1542/ACRES!E1542)</f>
        <v>60.443474153547264</v>
      </c>
      <c r="F1542" s="19">
        <f>IF(ACRES!F1542=0,"--",RENT!F1542/ACRES!F1542)</f>
        <v>60.689515558713246</v>
      </c>
      <c r="G1542" s="19">
        <f>IF(ACRES!G1542=0,"--",RENT!G1542/ACRES!G1542)</f>
        <v>60.980543481579879</v>
      </c>
      <c r="H1542" s="19">
        <f>IF(ACRES!H1542=0,"--",RENT!H1542/ACRES!H1542)</f>
        <v>61.115308740800856</v>
      </c>
      <c r="I1542" s="19">
        <f>IF(ACRES!I1542=0,"--",RENT!I1542/ACRES!I1542)</f>
        <v>61.051403220529707</v>
      </c>
      <c r="J1542" s="19">
        <f>IF(ACRES!J1542=0,"--",RENT!J1542/ACRES!J1542)</f>
        <v>61.140308137432193</v>
      </c>
      <c r="K1542" s="19">
        <f>IF(ACRES!K1542=0,"--",RENT!K1542/ACRES!K1542)</f>
        <v>61.574067672992008</v>
      </c>
      <c r="L1542" s="19">
        <f>IF(ACRES!L1542=0,"--",RENT!L1542/ACRES!L1542)</f>
        <v>61.574067672992008</v>
      </c>
      <c r="M1542" s="19">
        <f>IF(ACRES!M1542=0,"--",RENT!M1542/ACRES!M1542)</f>
        <v>61.496199310893196</v>
      </c>
      <c r="N1542" s="19">
        <f>IF(ACRES!N1542=0,"--",RENT!N1542/ACRES!N1542)</f>
        <v>62.239243534533628</v>
      </c>
      <c r="O1542" s="19">
        <f>IF(ACRES!O1542=0,"--",RENT!O1542/ACRES!O1542)</f>
        <v>62.347573049279312</v>
      </c>
      <c r="P1542" s="19">
        <f>IF(ACRES!P1542=0,"--",RENT!P1542/ACRES!P1542)</f>
        <v>60.981456072815391</v>
      </c>
      <c r="Q1542" s="19">
        <f>IF(ACRES!Q1542=0,"--",RENT!Q1542/ACRES!Q1542)</f>
        <v>61.074323162786449</v>
      </c>
      <c r="R1542" s="19">
        <f>IF(ACRES!R1542=0,"--",RENT!R1542/ACRES!R1542)</f>
        <v>61.649715218036192</v>
      </c>
      <c r="S1542" s="19">
        <f>IF(ACRES!S1542=0,"--",RENT!S1542/ACRES!S1542)</f>
        <v>61.882330239839987</v>
      </c>
      <c r="T1542" s="19">
        <f>IF(ACRES!T1542=0,"--",RENT!T1542/ACRES!T1542)</f>
        <v>62.632946781471162</v>
      </c>
      <c r="U1542" s="19">
        <f>IF(ACRES!U1542=0,"--",RENT!U1542/ACRES!U1542)</f>
        <v>62.973234134759444</v>
      </c>
      <c r="V1542" s="19">
        <f>IF(ACRES!V1542=0,"--",RENT!V1542/ACRES!V1542)</f>
        <v>62.996993216116749</v>
      </c>
      <c r="W1542" s="19">
        <f>IF(ACRES!W1542=0,"--",RENT!W1542/ACRES!W1542)</f>
        <v>63.548011003629647</v>
      </c>
      <c r="X1542" s="19">
        <f>IF(ACRES!X1542=0,"--",RENT!X1542/ACRES!X1542)</f>
        <v>63.698826325924742</v>
      </c>
      <c r="Y1542" s="19">
        <f>IF(ACRES!Y1542=0,"--",RENT!Y1542/ACRES!Y1542)</f>
        <v>63.977625794401028</v>
      </c>
      <c r="Z1542" s="19">
        <f>IF(ACRES!Z1542=0,"--",RENT!Z1542/ACRES!Z1542)</f>
        <v>65.84938199511781</v>
      </c>
      <c r="AA1542" s="19">
        <f>IF(ACRES!AA1542=0,"--",RENT!AA1542/ACRES!AA1542)</f>
        <v>66.373487035989641</v>
      </c>
      <c r="AB1542" s="19">
        <f>IF(ACRES!AB1542=0,"--",RENT!AB1542/ACRES!AB1542)</f>
        <v>66.330841486150106</v>
      </c>
      <c r="AC1542" s="19">
        <f>IF(ACRES!AC1542=0,"--",RENT!AC1542/ACRES!AC1542)</f>
        <v>68.508924903117688</v>
      </c>
      <c r="AD1542" s="19">
        <f>IF(ACRES!AD1542=0,"--",RENT!AD1542/ACRES!AD1542)</f>
        <v>69.859817509501141</v>
      </c>
      <c r="AE1542" s="19">
        <f>IF(ACRES!AE1542=0,"--",RENT!AE1542/ACRES!AE1542)</f>
        <v>82.354958429719886</v>
      </c>
      <c r="AF1542" s="19">
        <f>IF(ACRES!AF1542=0,"--",RENT!AF1542/ACRES!AF1542)</f>
        <v>86.76619450622168</v>
      </c>
      <c r="AG1542" s="19">
        <f>IF(ACRES!AG1542=0,"--",RENT!AG1542/ACRES!AG1542)</f>
        <v>87.455018011665913</v>
      </c>
      <c r="AH1542" s="21">
        <v>91.14</v>
      </c>
      <c r="AI1542" s="21">
        <v>91.83</v>
      </c>
      <c r="AJ1542" s="21">
        <v>96.27</v>
      </c>
      <c r="AK1542" s="22">
        <v>97.24</v>
      </c>
    </row>
    <row r="1543" spans="1:37">
      <c r="A1543" t="s">
        <v>975</v>
      </c>
      <c r="B1543" t="s">
        <v>1004</v>
      </c>
      <c r="C1543" s="8">
        <v>29173</v>
      </c>
      <c r="D1543" s="19">
        <f>IF(ACRES!D1543=0,"--",RENT!D1543/ACRES!D1543)</f>
        <v>53.233759590792836</v>
      </c>
      <c r="E1543" s="19">
        <f>IF(ACRES!E1543=0,"--",RENT!E1543/ACRES!E1543)</f>
        <v>62.963400026856448</v>
      </c>
      <c r="F1543" s="19">
        <f>IF(ACRES!F1543=0,"--",RENT!F1543/ACRES!F1543)</f>
        <v>63.57735998634476</v>
      </c>
      <c r="G1543" s="19">
        <f>IF(ACRES!G1543=0,"--",RENT!G1543/ACRES!G1543)</f>
        <v>63.800954886569485</v>
      </c>
      <c r="H1543" s="19">
        <f>IF(ACRES!H1543=0,"--",RENT!H1543/ACRES!H1543)</f>
        <v>63.907672844640658</v>
      </c>
      <c r="I1543" s="19">
        <f>IF(ACRES!I1543=0,"--",RENT!I1543/ACRES!I1543)</f>
        <v>63.87091557970075</v>
      </c>
      <c r="J1543" s="19">
        <f>IF(ACRES!J1543=0,"--",RENT!J1543/ACRES!J1543)</f>
        <v>63.856883624489257</v>
      </c>
      <c r="K1543" s="19">
        <f>IF(ACRES!K1543=0,"--",RENT!K1543/ACRES!K1543)</f>
        <v>64.040470066295271</v>
      </c>
      <c r="L1543" s="19">
        <f>IF(ACRES!L1543=0,"--",RENT!L1543/ACRES!L1543)</f>
        <v>64.040470066295271</v>
      </c>
      <c r="M1543" s="19">
        <f>IF(ACRES!M1543=0,"--",RENT!M1543/ACRES!M1543)</f>
        <v>64.03800574445745</v>
      </c>
      <c r="N1543" s="19">
        <f>IF(ACRES!N1543=0,"--",RENT!N1543/ACRES!N1543)</f>
        <v>64.159651546737592</v>
      </c>
      <c r="O1543" s="19">
        <f>IF(ACRES!O1543=0,"--",RENT!O1543/ACRES!O1543)</f>
        <v>64.115834565877847</v>
      </c>
      <c r="P1543" s="19">
        <f>IF(ACRES!P1543=0,"--",RENT!P1543/ACRES!P1543)</f>
        <v>64.973878579017196</v>
      </c>
      <c r="Q1543" s="19">
        <f>IF(ACRES!Q1543=0,"--",RENT!Q1543/ACRES!Q1543)</f>
        <v>65.092151169459541</v>
      </c>
      <c r="R1543" s="19">
        <f>IF(ACRES!R1543=0,"--",RENT!R1543/ACRES!R1543)</f>
        <v>65.464825733047789</v>
      </c>
      <c r="S1543" s="19">
        <f>IF(ACRES!S1543=0,"--",RENT!S1543/ACRES!S1543)</f>
        <v>65.832504604228205</v>
      </c>
      <c r="T1543" s="19">
        <f>IF(ACRES!T1543=0,"--",RENT!T1543/ACRES!T1543)</f>
        <v>65.978482988535916</v>
      </c>
      <c r="U1543" s="19">
        <f>IF(ACRES!U1543=0,"--",RENT!U1543/ACRES!U1543)</f>
        <v>66.023480661896684</v>
      </c>
      <c r="V1543" s="19">
        <f>IF(ACRES!V1543=0,"--",RENT!V1543/ACRES!V1543)</f>
        <v>66.295914441744287</v>
      </c>
      <c r="W1543" s="19">
        <f>IF(ACRES!W1543=0,"--",RENT!W1543/ACRES!W1543)</f>
        <v>66.534752327932694</v>
      </c>
      <c r="X1543" s="19">
        <f>IF(ACRES!X1543=0,"--",RENT!X1543/ACRES!X1543)</f>
        <v>67.000035992622998</v>
      </c>
      <c r="Y1543" s="19">
        <f>IF(ACRES!Y1543=0,"--",RENT!Y1543/ACRES!Y1543)</f>
        <v>67.52939002697525</v>
      </c>
      <c r="Z1543" s="19">
        <f>IF(ACRES!Z1543=0,"--",RENT!Z1543/ACRES!Z1543)</f>
        <v>68.829691268587609</v>
      </c>
      <c r="AA1543" s="19">
        <f>IF(ACRES!AA1543=0,"--",RENT!AA1543/ACRES!AA1543)</f>
        <v>69.476604459579434</v>
      </c>
      <c r="AB1543" s="19">
        <f>IF(ACRES!AB1543=0,"--",RENT!AB1543/ACRES!AB1543)</f>
        <v>69.856171136986603</v>
      </c>
      <c r="AC1543" s="19">
        <f>IF(ACRES!AC1543=0,"--",RENT!AC1543/ACRES!AC1543)</f>
        <v>74.931999988646112</v>
      </c>
      <c r="AD1543" s="19">
        <f>IF(ACRES!AD1543=0,"--",RENT!AD1543/ACRES!AD1543)</f>
        <v>79.522069246078203</v>
      </c>
      <c r="AE1543" s="19">
        <f>IF(ACRES!AE1543=0,"--",RENT!AE1543/ACRES!AE1543)</f>
        <v>88.304871197064671</v>
      </c>
      <c r="AF1543" s="19">
        <f>IF(ACRES!AF1543=0,"--",RENT!AF1543/ACRES!AF1543)</f>
        <v>101.30270021271119</v>
      </c>
      <c r="AG1543" s="19">
        <f>IF(ACRES!AG1543=0,"--",RENT!AG1543/ACRES!AG1543)</f>
        <v>103.10519310528414</v>
      </c>
      <c r="AH1543" s="21">
        <v>107.78</v>
      </c>
      <c r="AI1543" s="21">
        <v>111.85</v>
      </c>
      <c r="AJ1543" s="21">
        <v>116.45</v>
      </c>
      <c r="AK1543" s="22">
        <v>119.25</v>
      </c>
    </row>
    <row r="1544" spans="1:37">
      <c r="A1544" t="s">
        <v>975</v>
      </c>
      <c r="B1544" t="s">
        <v>58</v>
      </c>
      <c r="C1544" s="8">
        <v>29175</v>
      </c>
      <c r="D1544" s="19">
        <f>IF(ACRES!D1544=0,"--",RENT!D1544/ACRES!D1544)</f>
        <v>51.657954409834112</v>
      </c>
      <c r="E1544" s="19">
        <f>IF(ACRES!E1544=0,"--",RENT!E1544/ACRES!E1544)</f>
        <v>60.912164722557691</v>
      </c>
      <c r="F1544" s="19">
        <f>IF(ACRES!F1544=0,"--",RENT!F1544/ACRES!F1544)</f>
        <v>62.552000540794168</v>
      </c>
      <c r="G1544" s="19">
        <f>IF(ACRES!G1544=0,"--",RENT!G1544/ACRES!G1544)</f>
        <v>62.761009615903468</v>
      </c>
      <c r="H1544" s="19">
        <f>IF(ACRES!H1544=0,"--",RENT!H1544/ACRES!H1544)</f>
        <v>62.906483401896445</v>
      </c>
      <c r="I1544" s="19">
        <f>IF(ACRES!I1544=0,"--",RENT!I1544/ACRES!I1544)</f>
        <v>62.930285015676844</v>
      </c>
      <c r="J1544" s="19">
        <f>IF(ACRES!J1544=0,"--",RENT!J1544/ACRES!J1544)</f>
        <v>63.073540753353065</v>
      </c>
      <c r="K1544" s="19">
        <f>IF(ACRES!K1544=0,"--",RENT!K1544/ACRES!K1544)</f>
        <v>63.698941057977692</v>
      </c>
      <c r="L1544" s="19">
        <f>IF(ACRES!L1544=0,"--",RENT!L1544/ACRES!L1544)</f>
        <v>63.698941057977692</v>
      </c>
      <c r="M1544" s="19">
        <f>IF(ACRES!M1544=0,"--",RENT!M1544/ACRES!M1544)</f>
        <v>63.653567123242674</v>
      </c>
      <c r="N1544" s="19">
        <f>IF(ACRES!N1544=0,"--",RENT!N1544/ACRES!N1544)</f>
        <v>63.777830671119546</v>
      </c>
      <c r="O1544" s="19">
        <f>IF(ACRES!O1544=0,"--",RENT!O1544/ACRES!O1544)</f>
        <v>63.816275800529112</v>
      </c>
      <c r="P1544" s="19">
        <f>IF(ACRES!P1544=0,"--",RENT!P1544/ACRES!P1544)</f>
        <v>63.99441867150405</v>
      </c>
      <c r="Q1544" s="19">
        <f>IF(ACRES!Q1544=0,"--",RENT!Q1544/ACRES!Q1544)</f>
        <v>64.10571113354905</v>
      </c>
      <c r="R1544" s="19">
        <f>IF(ACRES!R1544=0,"--",RENT!R1544/ACRES!R1544)</f>
        <v>64.373745180495604</v>
      </c>
      <c r="S1544" s="19">
        <f>IF(ACRES!S1544=0,"--",RENT!S1544/ACRES!S1544)</f>
        <v>64.389193072692962</v>
      </c>
      <c r="T1544" s="19">
        <f>IF(ACRES!T1544=0,"--",RENT!T1544/ACRES!T1544)</f>
        <v>64.341663856331252</v>
      </c>
      <c r="U1544" s="19">
        <f>IF(ACRES!U1544=0,"--",RENT!U1544/ACRES!U1544)</f>
        <v>64.387123738141995</v>
      </c>
      <c r="V1544" s="19">
        <f>IF(ACRES!V1544=0,"--",RENT!V1544/ACRES!V1544)</f>
        <v>63.932305564651948</v>
      </c>
      <c r="W1544" s="19">
        <f>IF(ACRES!W1544=0,"--",RENT!W1544/ACRES!W1544)</f>
        <v>64.072965136846591</v>
      </c>
      <c r="X1544" s="19">
        <f>IF(ACRES!X1544=0,"--",RENT!X1544/ACRES!X1544)</f>
        <v>64.331802897171315</v>
      </c>
      <c r="Y1544" s="19">
        <f>IF(ACRES!Y1544=0,"--",RENT!Y1544/ACRES!Y1544)</f>
        <v>64.489587080342275</v>
      </c>
      <c r="Z1544" s="19">
        <f>IF(ACRES!Z1544=0,"--",RENT!Z1544/ACRES!Z1544)</f>
        <v>67.822925651237639</v>
      </c>
      <c r="AA1544" s="19">
        <f>IF(ACRES!AA1544=0,"--",RENT!AA1544/ACRES!AA1544)</f>
        <v>68.513358757959125</v>
      </c>
      <c r="AB1544" s="19">
        <f>IF(ACRES!AB1544=0,"--",RENT!AB1544/ACRES!AB1544)</f>
        <v>68.823543121806878</v>
      </c>
      <c r="AC1544" s="19">
        <f>IF(ACRES!AC1544=0,"--",RENT!AC1544/ACRES!AC1544)</f>
        <v>73.013795803199457</v>
      </c>
      <c r="AD1544" s="19">
        <f>IF(ACRES!AD1544=0,"--",RENT!AD1544/ACRES!AD1544)</f>
        <v>76.150717314906515</v>
      </c>
      <c r="AE1544" s="19">
        <f>IF(ACRES!AE1544=0,"--",RENT!AE1544/ACRES!AE1544)</f>
        <v>85.966220486365714</v>
      </c>
      <c r="AF1544" s="19">
        <f>IF(ACRES!AF1544=0,"--",RENT!AF1544/ACRES!AF1544)</f>
        <v>95.405246598272399</v>
      </c>
      <c r="AG1544" s="19">
        <f>IF(ACRES!AG1544=0,"--",RENT!AG1544/ACRES!AG1544)</f>
        <v>97.870042205872011</v>
      </c>
      <c r="AH1544" s="21">
        <v>100.9</v>
      </c>
      <c r="AI1544" s="21">
        <v>104.36</v>
      </c>
      <c r="AJ1544" s="21">
        <v>109.49</v>
      </c>
      <c r="AK1544" s="22">
        <v>110.94</v>
      </c>
    </row>
    <row r="1545" spans="1:37">
      <c r="A1545" t="s">
        <v>975</v>
      </c>
      <c r="B1545" t="s">
        <v>1005</v>
      </c>
      <c r="C1545" s="8">
        <v>29177</v>
      </c>
      <c r="D1545" s="19">
        <f>IF(ACRES!D1545=0,"--",RENT!D1545/ACRES!D1545)</f>
        <v>58.131153107928547</v>
      </c>
      <c r="E1545" s="19">
        <f>IF(ACRES!E1545=0,"--",RENT!E1545/ACRES!E1545)</f>
        <v>61.914810927980753</v>
      </c>
      <c r="F1545" s="19">
        <f>IF(ACRES!F1545=0,"--",RENT!F1545/ACRES!F1545)</f>
        <v>62.97995797163378</v>
      </c>
      <c r="G1545" s="19">
        <f>IF(ACRES!G1545=0,"--",RENT!G1545/ACRES!G1545)</f>
        <v>63.313478294588677</v>
      </c>
      <c r="H1545" s="19">
        <f>IF(ACRES!H1545=0,"--",RENT!H1545/ACRES!H1545)</f>
        <v>63.366212042241287</v>
      </c>
      <c r="I1545" s="19">
        <f>IF(ACRES!I1545=0,"--",RENT!I1545/ACRES!I1545)</f>
        <v>63.345969723411038</v>
      </c>
      <c r="J1545" s="19">
        <f>IF(ACRES!J1545=0,"--",RENT!J1545/ACRES!J1545)</f>
        <v>63.250168019886971</v>
      </c>
      <c r="K1545" s="19">
        <f>IF(ACRES!K1545=0,"--",RENT!K1545/ACRES!K1545)</f>
        <v>63.261667779051074</v>
      </c>
      <c r="L1545" s="19">
        <f>IF(ACRES!L1545=0,"--",RENT!L1545/ACRES!L1545)</f>
        <v>63.261667779051074</v>
      </c>
      <c r="M1545" s="19">
        <f>IF(ACRES!M1545=0,"--",RENT!M1545/ACRES!M1545)</f>
        <v>63.274360300644588</v>
      </c>
      <c r="N1545" s="19">
        <f>IF(ACRES!N1545=0,"--",RENT!N1545/ACRES!N1545)</f>
        <v>63.314134569395399</v>
      </c>
      <c r="O1545" s="19">
        <f>IF(ACRES!O1545=0,"--",RENT!O1545/ACRES!O1545)</f>
        <v>63.361130862280874</v>
      </c>
      <c r="P1545" s="19">
        <f>IF(ACRES!P1545=0,"--",RENT!P1545/ACRES!P1545)</f>
        <v>65.145054512725821</v>
      </c>
      <c r="Q1545" s="19">
        <f>IF(ACRES!Q1545=0,"--",RENT!Q1545/ACRES!Q1545)</f>
        <v>65.519274165153263</v>
      </c>
      <c r="R1545" s="19">
        <f>IF(ACRES!R1545=0,"--",RENT!R1545/ACRES!R1545)</f>
        <v>65.838257302795327</v>
      </c>
      <c r="S1545" s="19">
        <f>IF(ACRES!S1545=0,"--",RENT!S1545/ACRES!S1545)</f>
        <v>66.392989934972192</v>
      </c>
      <c r="T1545" s="19">
        <f>IF(ACRES!T1545=0,"--",RENT!T1545/ACRES!T1545)</f>
        <v>66.93892670298483</v>
      </c>
      <c r="U1545" s="19">
        <f>IF(ACRES!U1545=0,"--",RENT!U1545/ACRES!U1545)</f>
        <v>67.378913425067822</v>
      </c>
      <c r="V1545" s="19">
        <f>IF(ACRES!V1545=0,"--",RENT!V1545/ACRES!V1545)</f>
        <v>67.833764026377267</v>
      </c>
      <c r="W1545" s="19">
        <f>IF(ACRES!W1545=0,"--",RENT!W1545/ACRES!W1545)</f>
        <v>67.907220415048329</v>
      </c>
      <c r="X1545" s="19">
        <f>IF(ACRES!X1545=0,"--",RENT!X1545/ACRES!X1545)</f>
        <v>68.192794034858792</v>
      </c>
      <c r="Y1545" s="19">
        <f>IF(ACRES!Y1545=0,"--",RENT!Y1545/ACRES!Y1545)</f>
        <v>68.768784254836035</v>
      </c>
      <c r="Z1545" s="19">
        <f>IF(ACRES!Z1545=0,"--",RENT!Z1545/ACRES!Z1545)</f>
        <v>73.146252670717828</v>
      </c>
      <c r="AA1545" s="19">
        <f>IF(ACRES!AA1545=0,"--",RENT!AA1545/ACRES!AA1545)</f>
        <v>73.797945248444819</v>
      </c>
      <c r="AB1545" s="19">
        <f>IF(ACRES!AB1545=0,"--",RENT!AB1545/ACRES!AB1545)</f>
        <v>74.146064161986743</v>
      </c>
      <c r="AC1545" s="19">
        <f>IF(ACRES!AC1545=0,"--",RENT!AC1545/ACRES!AC1545)</f>
        <v>75.792521401552847</v>
      </c>
      <c r="AD1545" s="19">
        <f>IF(ACRES!AD1545=0,"--",RENT!AD1545/ACRES!AD1545)</f>
        <v>80.279264232659386</v>
      </c>
      <c r="AE1545" s="19">
        <f>IF(ACRES!AE1545=0,"--",RENT!AE1545/ACRES!AE1545)</f>
        <v>83.80194095154755</v>
      </c>
      <c r="AF1545" s="19">
        <f>IF(ACRES!AF1545=0,"--",RENT!AF1545/ACRES!AF1545)</f>
        <v>93.16082053668373</v>
      </c>
      <c r="AG1545" s="19">
        <f>IF(ACRES!AG1545=0,"--",RENT!AG1545/ACRES!AG1545)</f>
        <v>95.14291524837617</v>
      </c>
      <c r="AH1545" s="21">
        <v>101.19</v>
      </c>
      <c r="AI1545" s="21">
        <v>105.11</v>
      </c>
      <c r="AJ1545" s="21">
        <v>125.09</v>
      </c>
      <c r="AK1545" s="22">
        <v>128.03</v>
      </c>
    </row>
    <row r="1546" spans="1:37">
      <c r="A1546" t="s">
        <v>975</v>
      </c>
      <c r="B1546" t="s">
        <v>1006</v>
      </c>
      <c r="C1546" s="8">
        <v>29179</v>
      </c>
      <c r="D1546" s="19" t="str">
        <f>IF(ACRES!D1546=0,"--",RENT!D1546/ACRES!D1546)</f>
        <v>--</v>
      </c>
      <c r="E1546" s="19">
        <f>IF(ACRES!E1546=0,"--",RENT!E1546/ACRES!E1546)</f>
        <v>50</v>
      </c>
      <c r="F1546" s="19">
        <f>IF(ACRES!F1546=0,"--",RENT!F1546/ACRES!F1546)</f>
        <v>50</v>
      </c>
      <c r="G1546" s="19">
        <f>IF(ACRES!G1546=0,"--",RENT!G1546/ACRES!G1546)</f>
        <v>50</v>
      </c>
      <c r="H1546" s="19">
        <f>IF(ACRES!H1546=0,"--",RENT!H1546/ACRES!H1546)</f>
        <v>50</v>
      </c>
      <c r="I1546" s="19">
        <f>IF(ACRES!I1546=0,"--",RENT!I1546/ACRES!I1546)</f>
        <v>50</v>
      </c>
      <c r="J1546" s="19">
        <f>IF(ACRES!J1546=0,"--",RENT!J1546/ACRES!J1546)</f>
        <v>50</v>
      </c>
      <c r="K1546" s="19">
        <f>IF(ACRES!K1546=0,"--",RENT!K1546/ACRES!K1546)</f>
        <v>50</v>
      </c>
      <c r="L1546" s="19">
        <f>IF(ACRES!L1546=0,"--",RENT!L1546/ACRES!L1546)</f>
        <v>50</v>
      </c>
      <c r="M1546" s="19">
        <f>IF(ACRES!M1546=0,"--",RENT!M1546/ACRES!M1546)</f>
        <v>50</v>
      </c>
      <c r="N1546" s="19">
        <f>IF(ACRES!N1546=0,"--",RENT!N1546/ACRES!N1546)</f>
        <v>50.000000000000007</v>
      </c>
      <c r="O1546" s="19">
        <f>IF(ACRES!O1546=0,"--",RENT!O1546/ACRES!O1546)</f>
        <v>50</v>
      </c>
      <c r="P1546" s="19">
        <f>IF(ACRES!P1546=0,"--",RENT!P1546/ACRES!P1546)</f>
        <v>50</v>
      </c>
      <c r="Q1546" s="19" t="str">
        <f>IF(ACRES!Q1546=0,"--",RENT!Q1546/ACRES!Q1546)</f>
        <v>--</v>
      </c>
      <c r="R1546" s="19" t="str">
        <f>IF(ACRES!R1546=0,"--",RENT!R1546/ACRES!R1546)</f>
        <v>--</v>
      </c>
      <c r="S1546" s="19" t="str">
        <f>IF(ACRES!S1546=0,"--",RENT!S1546/ACRES!S1546)</f>
        <v>--</v>
      </c>
      <c r="T1546" s="19">
        <f>IF(ACRES!T1546=0,"--",RENT!T1546/ACRES!T1546)</f>
        <v>33</v>
      </c>
      <c r="U1546" s="19">
        <f>IF(ACRES!U1546=0,"--",RENT!U1546/ACRES!U1546)</f>
        <v>59.167857142857144</v>
      </c>
      <c r="V1546" s="19">
        <f>IF(ACRES!V1546=0,"--",RENT!V1546/ACRES!V1546)</f>
        <v>59.167857142857144</v>
      </c>
      <c r="W1546" s="19">
        <f>IF(ACRES!W1546=0,"--",RENT!W1546/ACRES!W1546)</f>
        <v>59.167857142857144</v>
      </c>
      <c r="X1546" s="19">
        <f>IF(ACRES!X1546=0,"--",RENT!X1546/ACRES!X1546)</f>
        <v>50.421359223300968</v>
      </c>
      <c r="Y1546" s="19">
        <f>IF(ACRES!Y1546=0,"--",RENT!Y1546/ACRES!Y1546)</f>
        <v>77.36399345335515</v>
      </c>
      <c r="Z1546" s="19">
        <f>IF(ACRES!Z1546=0,"--",RENT!Z1546/ACRES!Z1546)</f>
        <v>67.130947775628627</v>
      </c>
      <c r="AA1546" s="19">
        <f>IF(ACRES!AA1546=0,"--",RENT!AA1546/ACRES!AA1546)</f>
        <v>65.323936613844864</v>
      </c>
      <c r="AB1546" s="19">
        <f>IF(ACRES!AB1546=0,"--",RENT!AB1546/ACRES!AB1546)</f>
        <v>64.392942942942938</v>
      </c>
      <c r="AC1546" s="19">
        <f>IF(ACRES!AC1546=0,"--",RENT!AC1546/ACRES!AC1546)</f>
        <v>63.519469644103275</v>
      </c>
      <c r="AD1546" s="19">
        <f>IF(ACRES!AD1546=0,"--",RENT!AD1546/ACRES!AD1546)</f>
        <v>63.519469644103275</v>
      </c>
      <c r="AE1546" s="19">
        <f>IF(ACRES!AE1546=0,"--",RENT!AE1546/ACRES!AE1546)</f>
        <v>63.519469644103275</v>
      </c>
      <c r="AF1546" s="19">
        <f>IF(ACRES!AF1546=0,"--",RENT!AF1546/ACRES!AF1546)</f>
        <v>64.256691729323308</v>
      </c>
      <c r="AG1546" s="19">
        <f>IF(ACRES!AG1546=0,"--",RENT!AG1546/ACRES!AG1546)</f>
        <v>64.256691729323308</v>
      </c>
      <c r="AH1546" s="21">
        <v>64.260000000000005</v>
      </c>
      <c r="AI1546" s="21">
        <v>64.260000000000005</v>
      </c>
      <c r="AJ1546" s="21">
        <v>65.349999999999994</v>
      </c>
      <c r="AK1546" s="22">
        <v>52.56</v>
      </c>
    </row>
    <row r="1547" spans="1:37">
      <c r="A1547" t="s">
        <v>975</v>
      </c>
      <c r="B1547" t="s">
        <v>544</v>
      </c>
      <c r="C1547" s="8">
        <v>29181</v>
      </c>
      <c r="D1547" s="19">
        <f>IF(ACRES!D1547=0,"--",RENT!D1547/ACRES!D1547)</f>
        <v>47.14365118577075</v>
      </c>
      <c r="E1547" s="19">
        <f>IF(ACRES!E1547=0,"--",RENT!E1547/ACRES!E1547)</f>
        <v>49.214193947468601</v>
      </c>
      <c r="F1547" s="19">
        <f>IF(ACRES!F1547=0,"--",RENT!F1547/ACRES!F1547)</f>
        <v>49.48249874655302</v>
      </c>
      <c r="G1547" s="19">
        <f>IF(ACRES!G1547=0,"--",RENT!G1547/ACRES!G1547)</f>
        <v>49.486968002485241</v>
      </c>
      <c r="H1547" s="19">
        <f>IF(ACRES!H1547=0,"--",RENT!H1547/ACRES!H1547)</f>
        <v>49.494041053921563</v>
      </c>
      <c r="I1547" s="19">
        <f>IF(ACRES!I1547=0,"--",RENT!I1547/ACRES!I1547)</f>
        <v>49.509839130950965</v>
      </c>
      <c r="J1547" s="19">
        <f>IF(ACRES!J1547=0,"--",RENT!J1547/ACRES!J1547)</f>
        <v>49.031157229246844</v>
      </c>
      <c r="K1547" s="19">
        <f>IF(ACRES!K1547=0,"--",RENT!K1547/ACRES!K1547)</f>
        <v>49.0353995621237</v>
      </c>
      <c r="L1547" s="19">
        <f>IF(ACRES!L1547=0,"--",RENT!L1547/ACRES!L1547)</f>
        <v>49.0353995621237</v>
      </c>
      <c r="M1547" s="19">
        <f>IF(ACRES!M1547=0,"--",RENT!M1547/ACRES!M1547)</f>
        <v>49.0353995621237</v>
      </c>
      <c r="N1547" s="19">
        <f>IF(ACRES!N1547=0,"--",RENT!N1547/ACRES!N1547)</f>
        <v>48.973363043224985</v>
      </c>
      <c r="O1547" s="19">
        <f>IF(ACRES!O1547=0,"--",RENT!O1547/ACRES!O1547)</f>
        <v>49.300216530054648</v>
      </c>
      <c r="P1547" s="19">
        <f>IF(ACRES!P1547=0,"--",RENT!P1547/ACRES!P1547)</f>
        <v>49.698369794746178</v>
      </c>
      <c r="Q1547" s="19">
        <f>IF(ACRES!Q1547=0,"--",RENT!Q1547/ACRES!Q1547)</f>
        <v>49.840711797382546</v>
      </c>
      <c r="R1547" s="19">
        <f>IF(ACRES!R1547=0,"--",RENT!R1547/ACRES!R1547)</f>
        <v>51.891015004413063</v>
      </c>
      <c r="S1547" s="19">
        <f>IF(ACRES!S1547=0,"--",RENT!S1547/ACRES!S1547)</f>
        <v>52.177164155924828</v>
      </c>
      <c r="T1547" s="19">
        <f>IF(ACRES!T1547=0,"--",RENT!T1547/ACRES!T1547)</f>
        <v>52.399505720823797</v>
      </c>
      <c r="U1547" s="19">
        <f>IF(ACRES!U1547=0,"--",RENT!U1547/ACRES!U1547)</f>
        <v>52.57016549187864</v>
      </c>
      <c r="V1547" s="19">
        <f>IF(ACRES!V1547=0,"--",RENT!V1547/ACRES!V1547)</f>
        <v>53.32149591302278</v>
      </c>
      <c r="W1547" s="19">
        <f>IF(ACRES!W1547=0,"--",RENT!W1547/ACRES!W1547)</f>
        <v>53.38271677626549</v>
      </c>
      <c r="X1547" s="19">
        <f>IF(ACRES!X1547=0,"--",RENT!X1547/ACRES!X1547)</f>
        <v>54.248619511107812</v>
      </c>
      <c r="Y1547" s="19">
        <f>IF(ACRES!Y1547=0,"--",RENT!Y1547/ACRES!Y1547)</f>
        <v>54.248563679595783</v>
      </c>
      <c r="Z1547" s="19">
        <f>IF(ACRES!Z1547=0,"--",RENT!Z1547/ACRES!Z1547)</f>
        <v>55.133347500000006</v>
      </c>
      <c r="AA1547" s="19">
        <f>IF(ACRES!AA1547=0,"--",RENT!AA1547/ACRES!AA1547)</f>
        <v>57.826591447224082</v>
      </c>
      <c r="AB1547" s="19">
        <f>IF(ACRES!AB1547=0,"--",RENT!AB1547/ACRES!AB1547)</f>
        <v>57.656454408918712</v>
      </c>
      <c r="AC1547" s="19">
        <f>IF(ACRES!AC1547=0,"--",RENT!AC1547/ACRES!AC1547)</f>
        <v>60.717008174146791</v>
      </c>
      <c r="AD1547" s="19">
        <f>IF(ACRES!AD1547=0,"--",RENT!AD1547/ACRES!AD1547)</f>
        <v>64.596258066153013</v>
      </c>
      <c r="AE1547" s="19">
        <f>IF(ACRES!AE1547=0,"--",RENT!AE1547/ACRES!AE1547)</f>
        <v>78.962299138564518</v>
      </c>
      <c r="AF1547" s="19">
        <f>IF(ACRES!AF1547=0,"--",RENT!AF1547/ACRES!AF1547)</f>
        <v>79.811859450138215</v>
      </c>
      <c r="AG1547" s="19">
        <f>IF(ACRES!AG1547=0,"--",RENT!AG1547/ACRES!AG1547)</f>
        <v>80.611739340071495</v>
      </c>
      <c r="AH1547" s="21">
        <v>80.89</v>
      </c>
      <c r="AI1547" s="21">
        <v>81.040000000000006</v>
      </c>
      <c r="AJ1547" s="21">
        <v>80.95</v>
      </c>
      <c r="AK1547" s="22">
        <v>80.95</v>
      </c>
    </row>
    <row r="1548" spans="1:37">
      <c r="A1548" t="s">
        <v>975</v>
      </c>
      <c r="B1548" t="s">
        <v>760</v>
      </c>
      <c r="C1548" s="8">
        <v>29183</v>
      </c>
      <c r="D1548" s="19">
        <f>IF(ACRES!D1548=0,"--",RENT!D1548/ACRES!D1548)</f>
        <v>51.278481012658226</v>
      </c>
      <c r="E1548" s="19">
        <f>IF(ACRES!E1548=0,"--",RENT!E1548/ACRES!E1548)</f>
        <v>59.568416305916315</v>
      </c>
      <c r="F1548" s="19">
        <f>IF(ACRES!F1548=0,"--",RENT!F1548/ACRES!F1548)</f>
        <v>61.076071527329695</v>
      </c>
      <c r="G1548" s="19">
        <f>IF(ACRES!G1548=0,"--",RENT!G1548/ACRES!G1548)</f>
        <v>61.523397102377331</v>
      </c>
      <c r="H1548" s="19">
        <f>IF(ACRES!H1548=0,"--",RENT!H1548/ACRES!H1548)</f>
        <v>61.649511400651463</v>
      </c>
      <c r="I1548" s="19">
        <f>IF(ACRES!I1548=0,"--",RENT!I1548/ACRES!I1548)</f>
        <v>61.745707831325305</v>
      </c>
      <c r="J1548" s="19">
        <f>IF(ACRES!J1548=0,"--",RENT!J1548/ACRES!J1548)</f>
        <v>62.258788843681813</v>
      </c>
      <c r="K1548" s="19">
        <f>IF(ACRES!K1548=0,"--",RENT!K1548/ACRES!K1548)</f>
        <v>62.506844336765596</v>
      </c>
      <c r="L1548" s="19">
        <f>IF(ACRES!L1548=0,"--",RENT!L1548/ACRES!L1548)</f>
        <v>62.506844336765596</v>
      </c>
      <c r="M1548" s="19">
        <f>IF(ACRES!M1548=0,"--",RENT!M1548/ACRES!M1548)</f>
        <v>62.534326106392491</v>
      </c>
      <c r="N1548" s="19">
        <f>IF(ACRES!N1548=0,"--",RENT!N1548/ACRES!N1548)</f>
        <v>62.537717554953332</v>
      </c>
      <c r="O1548" s="19">
        <f>IF(ACRES!O1548=0,"--",RENT!O1548/ACRES!O1548)</f>
        <v>62.926010910330717</v>
      </c>
      <c r="P1548" s="19">
        <f>IF(ACRES!P1548=0,"--",RENT!P1548/ACRES!P1548)</f>
        <v>63.288353073886064</v>
      </c>
      <c r="Q1548" s="19">
        <f>IF(ACRES!Q1548=0,"--",RENT!Q1548/ACRES!Q1548)</f>
        <v>63.453921197196436</v>
      </c>
      <c r="R1548" s="19">
        <f>IF(ACRES!R1548=0,"--",RENT!R1548/ACRES!R1548)</f>
        <v>64.835646660297058</v>
      </c>
      <c r="S1548" s="19">
        <f>IF(ACRES!S1548=0,"--",RENT!S1548/ACRES!S1548)</f>
        <v>65.124237868537548</v>
      </c>
      <c r="T1548" s="19">
        <f>IF(ACRES!T1548=0,"--",RENT!T1548/ACRES!T1548)</f>
        <v>65.088915218536059</v>
      </c>
      <c r="U1548" s="19">
        <f>IF(ACRES!U1548=0,"--",RENT!U1548/ACRES!U1548)</f>
        <v>65.092074776198004</v>
      </c>
      <c r="V1548" s="19">
        <f>IF(ACRES!V1548=0,"--",RENT!V1548/ACRES!V1548)</f>
        <v>67.022150443765469</v>
      </c>
      <c r="W1548" s="19">
        <f>IF(ACRES!W1548=0,"--",RENT!W1548/ACRES!W1548)</f>
        <v>67.242724575128136</v>
      </c>
      <c r="X1548" s="19">
        <f>IF(ACRES!X1548=0,"--",RENT!X1548/ACRES!X1548)</f>
        <v>68.627525607799583</v>
      </c>
      <c r="Y1548" s="19">
        <f>IF(ACRES!Y1548=0,"--",RENT!Y1548/ACRES!Y1548)</f>
        <v>68.611937094358453</v>
      </c>
      <c r="Z1548" s="19">
        <f>IF(ACRES!Z1548=0,"--",RENT!Z1548/ACRES!Z1548)</f>
        <v>73.188114962788873</v>
      </c>
      <c r="AA1548" s="19">
        <f>IF(ACRES!AA1548=0,"--",RENT!AA1548/ACRES!AA1548)</f>
        <v>73.986014636696297</v>
      </c>
      <c r="AB1548" s="19">
        <f>IF(ACRES!AB1548=0,"--",RENT!AB1548/ACRES!AB1548)</f>
        <v>73.844472152037795</v>
      </c>
      <c r="AC1548" s="19">
        <f>IF(ACRES!AC1548=0,"--",RENT!AC1548/ACRES!AC1548)</f>
        <v>79.166360162130871</v>
      </c>
      <c r="AD1548" s="19">
        <f>IF(ACRES!AD1548=0,"--",RENT!AD1548/ACRES!AD1548)</f>
        <v>85.4558262817322</v>
      </c>
      <c r="AE1548" s="19">
        <f>IF(ACRES!AE1548=0,"--",RENT!AE1548/ACRES!AE1548)</f>
        <v>86.123940946803316</v>
      </c>
      <c r="AF1548" s="19">
        <f>IF(ACRES!AF1548=0,"--",RENT!AF1548/ACRES!AF1548)</f>
        <v>88.984338714245254</v>
      </c>
      <c r="AG1548" s="19">
        <f>IF(ACRES!AG1548=0,"--",RENT!AG1548/ACRES!AG1548)</f>
        <v>87.767355982274736</v>
      </c>
      <c r="AH1548" s="21">
        <v>92.33</v>
      </c>
      <c r="AI1548" s="21">
        <v>92.52</v>
      </c>
      <c r="AJ1548" s="21">
        <v>93.19</v>
      </c>
      <c r="AK1548" s="22">
        <v>94.13</v>
      </c>
    </row>
    <row r="1549" spans="1:37">
      <c r="A1549" t="s">
        <v>975</v>
      </c>
      <c r="B1549" t="s">
        <v>60</v>
      </c>
      <c r="C1549" s="8">
        <v>29185</v>
      </c>
      <c r="D1549" s="19">
        <f>IF(ACRES!D1549=0,"--",RENT!D1549/ACRES!D1549)</f>
        <v>40.301412053258588</v>
      </c>
      <c r="E1549" s="19">
        <f>IF(ACRES!E1549=0,"--",RENT!E1549/ACRES!E1549)</f>
        <v>60.659820374252369</v>
      </c>
      <c r="F1549" s="19">
        <f>IF(ACRES!F1549=0,"--",RENT!F1549/ACRES!F1549)</f>
        <v>62.390712685263217</v>
      </c>
      <c r="G1549" s="19">
        <f>IF(ACRES!G1549=0,"--",RENT!G1549/ACRES!G1549)</f>
        <v>62.714346818139042</v>
      </c>
      <c r="H1549" s="19">
        <f>IF(ACRES!H1549=0,"--",RENT!H1549/ACRES!H1549)</f>
        <v>62.776364450488408</v>
      </c>
      <c r="I1549" s="19">
        <f>IF(ACRES!I1549=0,"--",RENT!I1549/ACRES!I1549)</f>
        <v>62.750958774756263</v>
      </c>
      <c r="J1549" s="19">
        <f>IF(ACRES!J1549=0,"--",RENT!J1549/ACRES!J1549)</f>
        <v>62.887630837765208</v>
      </c>
      <c r="K1549" s="19">
        <f>IF(ACRES!K1549=0,"--",RENT!K1549/ACRES!K1549)</f>
        <v>62.952411796692573</v>
      </c>
      <c r="L1549" s="19">
        <f>IF(ACRES!L1549=0,"--",RENT!L1549/ACRES!L1549)</f>
        <v>62.952411796692573</v>
      </c>
      <c r="M1549" s="19">
        <f>IF(ACRES!M1549=0,"--",RENT!M1549/ACRES!M1549)</f>
        <v>62.777237082118688</v>
      </c>
      <c r="N1549" s="19">
        <f>IF(ACRES!N1549=0,"--",RENT!N1549/ACRES!N1549)</f>
        <v>62.750409327204935</v>
      </c>
      <c r="O1549" s="19">
        <f>IF(ACRES!O1549=0,"--",RENT!O1549/ACRES!O1549)</f>
        <v>62.71846148005428</v>
      </c>
      <c r="P1549" s="19">
        <f>IF(ACRES!P1549=0,"--",RENT!P1549/ACRES!P1549)</f>
        <v>55.857613849033065</v>
      </c>
      <c r="Q1549" s="19">
        <f>IF(ACRES!Q1549=0,"--",RENT!Q1549/ACRES!Q1549)</f>
        <v>50.878083910755535</v>
      </c>
      <c r="R1549" s="19">
        <f>IF(ACRES!R1549=0,"--",RENT!R1549/ACRES!R1549)</f>
        <v>50.951736601064496</v>
      </c>
      <c r="S1549" s="19">
        <f>IF(ACRES!S1549=0,"--",RENT!S1549/ACRES!S1549)</f>
        <v>51.302733194880808</v>
      </c>
      <c r="T1549" s="19">
        <f>IF(ACRES!T1549=0,"--",RENT!T1549/ACRES!T1549)</f>
        <v>50.759705415054491</v>
      </c>
      <c r="U1549" s="19">
        <f>IF(ACRES!U1549=0,"--",RENT!U1549/ACRES!U1549)</f>
        <v>50.711819083069898</v>
      </c>
      <c r="V1549" s="19">
        <f>IF(ACRES!V1549=0,"--",RENT!V1549/ACRES!V1549)</f>
        <v>50.367090462756011</v>
      </c>
      <c r="W1549" s="19">
        <f>IF(ACRES!W1549=0,"--",RENT!W1549/ACRES!W1549)</f>
        <v>50.496318551310914</v>
      </c>
      <c r="X1549" s="19">
        <f>IF(ACRES!X1549=0,"--",RENT!X1549/ACRES!X1549)</f>
        <v>50.552718448428301</v>
      </c>
      <c r="Y1549" s="19">
        <f>IF(ACRES!Y1549=0,"--",RENT!Y1549/ACRES!Y1549)</f>
        <v>52.693668703209703</v>
      </c>
      <c r="Z1549" s="19">
        <f>IF(ACRES!Z1549=0,"--",RENT!Z1549/ACRES!Z1549)</f>
        <v>54.051942339500712</v>
      </c>
      <c r="AA1549" s="19">
        <f>IF(ACRES!AA1549=0,"--",RENT!AA1549/ACRES!AA1549)</f>
        <v>55.190371746465296</v>
      </c>
      <c r="AB1549" s="19">
        <f>IF(ACRES!AB1549=0,"--",RENT!AB1549/ACRES!AB1549)</f>
        <v>57.37970111274916</v>
      </c>
      <c r="AC1549" s="19">
        <f>IF(ACRES!AC1549=0,"--",RENT!AC1549/ACRES!AC1549)</f>
        <v>61.084896974078724</v>
      </c>
      <c r="AD1549" s="19">
        <f>IF(ACRES!AD1549=0,"--",RENT!AD1549/ACRES!AD1549)</f>
        <v>62.063592997624497</v>
      </c>
      <c r="AE1549" s="19">
        <f>IF(ACRES!AE1549=0,"--",RENT!AE1549/ACRES!AE1549)</f>
        <v>66.287771888912445</v>
      </c>
      <c r="AF1549" s="19">
        <f>IF(ACRES!AF1549=0,"--",RENT!AF1549/ACRES!AF1549)</f>
        <v>68.350394319471519</v>
      </c>
      <c r="AG1549" s="19">
        <f>IF(ACRES!AG1549=0,"--",RENT!AG1549/ACRES!AG1549)</f>
        <v>73.442910972269715</v>
      </c>
      <c r="AH1549" s="21">
        <v>77.53</v>
      </c>
      <c r="AI1549" s="21">
        <v>79.59</v>
      </c>
      <c r="AJ1549" s="21">
        <v>79.930000000000007</v>
      </c>
      <c r="AK1549" s="22">
        <v>80</v>
      </c>
    </row>
    <row r="1550" spans="1:37">
      <c r="A1550" t="s">
        <v>975</v>
      </c>
      <c r="B1550" t="s">
        <v>1007</v>
      </c>
      <c r="C1550" s="8">
        <v>29186</v>
      </c>
      <c r="D1550" s="19">
        <f>IF(ACRES!D1550=0,"--",RENT!D1550/ACRES!D1550)</f>
        <v>49.814540488431881</v>
      </c>
      <c r="E1550" s="19">
        <f>IF(ACRES!E1550=0,"--",RENT!E1550/ACRES!E1550)</f>
        <v>59.583660395495734</v>
      </c>
      <c r="F1550" s="19">
        <f>IF(ACRES!F1550=0,"--",RENT!F1550/ACRES!F1550)</f>
        <v>60.451021473349783</v>
      </c>
      <c r="G1550" s="19">
        <f>IF(ACRES!G1550=0,"--",RENT!G1550/ACRES!G1550)</f>
        <v>60.994657452222945</v>
      </c>
      <c r="H1550" s="19">
        <f>IF(ACRES!H1550=0,"--",RENT!H1550/ACRES!H1550)</f>
        <v>61.290329119850185</v>
      </c>
      <c r="I1550" s="19">
        <f>IF(ACRES!I1550=0,"--",RENT!I1550/ACRES!I1550)</f>
        <v>61.203767597664203</v>
      </c>
      <c r="J1550" s="19">
        <f>IF(ACRES!J1550=0,"--",RENT!J1550/ACRES!J1550)</f>
        <v>61.242935309570072</v>
      </c>
      <c r="K1550" s="19">
        <f>IF(ACRES!K1550=0,"--",RENT!K1550/ACRES!K1550)</f>
        <v>61.785811707666014</v>
      </c>
      <c r="L1550" s="19">
        <f>IF(ACRES!L1550=0,"--",RENT!L1550/ACRES!L1550)</f>
        <v>61.785811707666014</v>
      </c>
      <c r="M1550" s="19">
        <f>IF(ACRES!M1550=0,"--",RENT!M1550/ACRES!M1550)</f>
        <v>61.882209229652624</v>
      </c>
      <c r="N1550" s="19">
        <f>IF(ACRES!N1550=0,"--",RENT!N1550/ACRES!N1550)</f>
        <v>62.255384362478161</v>
      </c>
      <c r="O1550" s="19">
        <f>IF(ACRES!O1550=0,"--",RENT!O1550/ACRES!O1550)</f>
        <v>62.481125638583428</v>
      </c>
      <c r="P1550" s="19">
        <f>IF(ACRES!P1550=0,"--",RENT!P1550/ACRES!P1550)</f>
        <v>60.263544951590596</v>
      </c>
      <c r="Q1550" s="19">
        <f>IF(ACRES!Q1550=0,"--",RENT!Q1550/ACRES!Q1550)</f>
        <v>60.032079076492757</v>
      </c>
      <c r="R1550" s="19">
        <f>IF(ACRES!R1550=0,"--",RENT!R1550/ACRES!R1550)</f>
        <v>60.14752450140498</v>
      </c>
      <c r="S1550" s="19">
        <f>IF(ACRES!S1550=0,"--",RENT!S1550/ACRES!S1550)</f>
        <v>60.547548306956209</v>
      </c>
      <c r="T1550" s="19">
        <f>IF(ACRES!T1550=0,"--",RENT!T1550/ACRES!T1550)</f>
        <v>60.890978303474661</v>
      </c>
      <c r="U1550" s="19">
        <f>IF(ACRES!U1550=0,"--",RENT!U1550/ACRES!U1550)</f>
        <v>61.039295609890353</v>
      </c>
      <c r="V1550" s="19">
        <f>IF(ACRES!V1550=0,"--",RENT!V1550/ACRES!V1550)</f>
        <v>60.4656386558392</v>
      </c>
      <c r="W1550" s="19">
        <f>IF(ACRES!W1550=0,"--",RENT!W1550/ACRES!W1550)</f>
        <v>60.877872883062267</v>
      </c>
      <c r="X1550" s="19">
        <f>IF(ACRES!X1550=0,"--",RENT!X1550/ACRES!X1550)</f>
        <v>61.01910211894586</v>
      </c>
      <c r="Y1550" s="19">
        <f>IF(ACRES!Y1550=0,"--",RENT!Y1550/ACRES!Y1550)</f>
        <v>61.234172055653531</v>
      </c>
      <c r="Z1550" s="19">
        <f>IF(ACRES!Z1550=0,"--",RENT!Z1550/ACRES!Z1550)</f>
        <v>69.491711284310412</v>
      </c>
      <c r="AA1550" s="19">
        <f>IF(ACRES!AA1550=0,"--",RENT!AA1550/ACRES!AA1550)</f>
        <v>74.092131539980258</v>
      </c>
      <c r="AB1550" s="19">
        <f>IF(ACRES!AB1550=0,"--",RENT!AB1550/ACRES!AB1550)</f>
        <v>74.591419482395878</v>
      </c>
      <c r="AC1550" s="19">
        <f>IF(ACRES!AC1550=0,"--",RENT!AC1550/ACRES!AC1550)</f>
        <v>76.116095960085246</v>
      </c>
      <c r="AD1550" s="19">
        <f>IF(ACRES!AD1550=0,"--",RENT!AD1550/ACRES!AD1550)</f>
        <v>77.459858594453891</v>
      </c>
      <c r="AE1550" s="19">
        <f>IF(ACRES!AE1550=0,"--",RENT!AE1550/ACRES!AE1550)</f>
        <v>78.340597080594222</v>
      </c>
      <c r="AF1550" s="19">
        <f>IF(ACRES!AF1550=0,"--",RENT!AF1550/ACRES!AF1550)</f>
        <v>84.403399839942594</v>
      </c>
      <c r="AG1550" s="19">
        <f>IF(ACRES!AG1550=0,"--",RENT!AG1550/ACRES!AG1550)</f>
        <v>86.373806098168345</v>
      </c>
      <c r="AH1550" s="21">
        <v>87.18</v>
      </c>
      <c r="AI1550" s="21">
        <v>88.68</v>
      </c>
      <c r="AJ1550" s="21">
        <v>98.88</v>
      </c>
      <c r="AK1550" s="22">
        <v>98.57</v>
      </c>
    </row>
    <row r="1551" spans="1:37">
      <c r="A1551" t="s">
        <v>975</v>
      </c>
      <c r="B1551" t="s">
        <v>1008</v>
      </c>
      <c r="C1551" s="8">
        <v>29187</v>
      </c>
      <c r="D1551" s="19" t="str">
        <f>IF(ACRES!D1551=0,"--",RENT!D1551/ACRES!D1551)</f>
        <v>--</v>
      </c>
      <c r="E1551" s="19">
        <f>IF(ACRES!E1551=0,"--",RENT!E1551/ACRES!E1551)</f>
        <v>58.33</v>
      </c>
      <c r="F1551" s="19">
        <f>IF(ACRES!F1551=0,"--",RENT!F1551/ACRES!F1551)</f>
        <v>57.146957820082122</v>
      </c>
      <c r="G1551" s="19">
        <f>IF(ACRES!G1551=0,"--",RENT!G1551/ACRES!G1551)</f>
        <v>57.146957820082122</v>
      </c>
      <c r="H1551" s="19">
        <f>IF(ACRES!H1551=0,"--",RENT!H1551/ACRES!H1551)</f>
        <v>57.146957820082122</v>
      </c>
      <c r="I1551" s="19">
        <f>IF(ACRES!I1551=0,"--",RENT!I1551/ACRES!I1551)</f>
        <v>55.339480604865223</v>
      </c>
      <c r="J1551" s="19">
        <f>IF(ACRES!J1551=0,"--",RENT!J1551/ACRES!J1551)</f>
        <v>55.339480604865223</v>
      </c>
      <c r="K1551" s="19">
        <f>IF(ACRES!K1551=0,"--",RENT!K1551/ACRES!K1551)</f>
        <v>55.339480604865223</v>
      </c>
      <c r="L1551" s="19">
        <f>IF(ACRES!L1551=0,"--",RENT!L1551/ACRES!L1551)</f>
        <v>55.339480604865223</v>
      </c>
      <c r="M1551" s="19">
        <f>IF(ACRES!M1551=0,"--",RENT!M1551/ACRES!M1551)</f>
        <v>55.339480604865223</v>
      </c>
      <c r="N1551" s="19">
        <f>IF(ACRES!N1551=0,"--",RENT!N1551/ACRES!N1551)</f>
        <v>55.461566913248156</v>
      </c>
      <c r="O1551" s="19">
        <f>IF(ACRES!O1551=0,"--",RENT!O1551/ACRES!O1551)</f>
        <v>55.461566913248156</v>
      </c>
      <c r="P1551" s="19">
        <f>IF(ACRES!P1551=0,"--",RENT!P1551/ACRES!P1551)</f>
        <v>47.057708964919875</v>
      </c>
      <c r="Q1551" s="19">
        <f>IF(ACRES!Q1551=0,"--",RENT!Q1551/ACRES!Q1551)</f>
        <v>47.057708964919875</v>
      </c>
      <c r="R1551" s="19">
        <f>IF(ACRES!R1551=0,"--",RENT!R1551/ACRES!R1551)</f>
        <v>47.057708964919875</v>
      </c>
      <c r="S1551" s="19">
        <f>IF(ACRES!S1551=0,"--",RENT!S1551/ACRES!S1551)</f>
        <v>49.903582195424725</v>
      </c>
      <c r="T1551" s="19">
        <f>IF(ACRES!T1551=0,"--",RENT!T1551/ACRES!T1551)</f>
        <v>49.903582195424725</v>
      </c>
      <c r="U1551" s="19">
        <f>IF(ACRES!U1551=0,"--",RENT!U1551/ACRES!U1551)</f>
        <v>50.789013840830449</v>
      </c>
      <c r="V1551" s="19">
        <f>IF(ACRES!V1551=0,"--",RENT!V1551/ACRES!V1551)</f>
        <v>54.97389366933006</v>
      </c>
      <c r="W1551" s="19">
        <f>IF(ACRES!W1551=0,"--",RENT!W1551/ACRES!W1551)</f>
        <v>55.058676090591284</v>
      </c>
      <c r="X1551" s="19">
        <f>IF(ACRES!X1551=0,"--",RENT!X1551/ACRES!X1551)</f>
        <v>55.856997604073079</v>
      </c>
      <c r="Y1551" s="19">
        <f>IF(ACRES!Y1551=0,"--",RENT!Y1551/ACRES!Y1551)</f>
        <v>55.856997604073079</v>
      </c>
      <c r="Z1551" s="19">
        <f>IF(ACRES!Z1551=0,"--",RENT!Z1551/ACRES!Z1551)</f>
        <v>62.089406118776246</v>
      </c>
      <c r="AA1551" s="19">
        <f>IF(ACRES!AA1551=0,"--",RENT!AA1551/ACRES!AA1551)</f>
        <v>62.089406118776246</v>
      </c>
      <c r="AB1551" s="19">
        <f>IF(ACRES!AB1551=0,"--",RENT!AB1551/ACRES!AB1551)</f>
        <v>62.089406118776246</v>
      </c>
      <c r="AC1551" s="19">
        <f>IF(ACRES!AC1551=0,"--",RENT!AC1551/ACRES!AC1551)</f>
        <v>62.089406118776246</v>
      </c>
      <c r="AD1551" s="19">
        <f>IF(ACRES!AD1551=0,"--",RENT!AD1551/ACRES!AD1551)</f>
        <v>62.089406118776246</v>
      </c>
      <c r="AE1551" s="19">
        <f>IF(ACRES!AE1551=0,"--",RENT!AE1551/ACRES!AE1551)</f>
        <v>65.405942615736663</v>
      </c>
      <c r="AF1551" s="19">
        <f>IF(ACRES!AF1551=0,"--",RENT!AF1551/ACRES!AF1551)</f>
        <v>63.737471643637868</v>
      </c>
      <c r="AG1551" s="19">
        <f>IF(ACRES!AG1551=0,"--",RENT!AG1551/ACRES!AG1551)</f>
        <v>63.737471643637868</v>
      </c>
      <c r="AH1551" s="21">
        <v>65.349999999999994</v>
      </c>
      <c r="AI1551" s="21">
        <v>65.150000000000006</v>
      </c>
      <c r="AJ1551" s="21">
        <v>82.69</v>
      </c>
      <c r="AK1551" s="22">
        <v>71.75</v>
      </c>
    </row>
    <row r="1552" spans="1:37">
      <c r="A1552" t="s">
        <v>975</v>
      </c>
      <c r="B1552" t="s">
        <v>927</v>
      </c>
      <c r="C1552" s="8">
        <v>29189</v>
      </c>
      <c r="D1552" s="19">
        <f>IF(ACRES!D1552=0,"--",RENT!D1552/ACRES!D1552)</f>
        <v>60</v>
      </c>
      <c r="E1552" s="19">
        <f>IF(ACRES!E1552=0,"--",RENT!E1552/ACRES!E1552)</f>
        <v>60</v>
      </c>
      <c r="F1552" s="19">
        <f>IF(ACRES!F1552=0,"--",RENT!F1552/ACRES!F1552)</f>
        <v>58.316326530612244</v>
      </c>
      <c r="G1552" s="19">
        <f>IF(ACRES!G1552=0,"--",RENT!G1552/ACRES!G1552)</f>
        <v>58.316326530612244</v>
      </c>
      <c r="H1552" s="19">
        <f>IF(ACRES!H1552=0,"--",RENT!H1552/ACRES!H1552)</f>
        <v>58.316326530612244</v>
      </c>
      <c r="I1552" s="19">
        <f>IF(ACRES!I1552=0,"--",RENT!I1552/ACRES!I1552)</f>
        <v>58.316326530612244</v>
      </c>
      <c r="J1552" s="19">
        <f>IF(ACRES!J1552=0,"--",RENT!J1552/ACRES!J1552)</f>
        <v>59.359968968192398</v>
      </c>
      <c r="K1552" s="19">
        <f>IF(ACRES!K1552=0,"--",RENT!K1552/ACRES!K1552)</f>
        <v>59.359968968192398</v>
      </c>
      <c r="L1552" s="19">
        <f>IF(ACRES!L1552=0,"--",RENT!L1552/ACRES!L1552)</f>
        <v>59.359968968192398</v>
      </c>
      <c r="M1552" s="19">
        <f>IF(ACRES!M1552=0,"--",RENT!M1552/ACRES!M1552)</f>
        <v>59.359968968192398</v>
      </c>
      <c r="N1552" s="19">
        <f>IF(ACRES!N1552=0,"--",RENT!N1552/ACRES!N1552)</f>
        <v>59.305555555555557</v>
      </c>
      <c r="O1552" s="19">
        <f>IF(ACRES!O1552=0,"--",RENT!O1552/ACRES!O1552)</f>
        <v>59.305555555555557</v>
      </c>
      <c r="P1552" s="19">
        <f>IF(ACRES!P1552=0,"--",RENT!P1552/ACRES!P1552)</f>
        <v>56.311745334796932</v>
      </c>
      <c r="Q1552" s="19">
        <f>IF(ACRES!Q1552=0,"--",RENT!Q1552/ACRES!Q1552)</f>
        <v>56.311745334796932</v>
      </c>
      <c r="R1552" s="19">
        <f>IF(ACRES!R1552=0,"--",RENT!R1552/ACRES!R1552)</f>
        <v>56.311745334796932</v>
      </c>
      <c r="S1552" s="19">
        <f>IF(ACRES!S1552=0,"--",RENT!S1552/ACRES!S1552)</f>
        <v>58.582024343369639</v>
      </c>
      <c r="T1552" s="19">
        <f>IF(ACRES!T1552=0,"--",RENT!T1552/ACRES!T1552)</f>
        <v>58.582024343369639</v>
      </c>
      <c r="U1552" s="19">
        <f>IF(ACRES!U1552=0,"--",RENT!U1552/ACRES!U1552)</f>
        <v>58.582024343369639</v>
      </c>
      <c r="V1552" s="19">
        <f>IF(ACRES!V1552=0,"--",RENT!V1552/ACRES!V1552)</f>
        <v>60.018667724028553</v>
      </c>
      <c r="W1552" s="19">
        <f>IF(ACRES!W1552=0,"--",RENT!W1552/ACRES!W1552)</f>
        <v>62.155778321108393</v>
      </c>
      <c r="X1552" s="19">
        <f>IF(ACRES!X1552=0,"--",RENT!X1552/ACRES!X1552)</f>
        <v>62.015015706806288</v>
      </c>
      <c r="Y1552" s="19">
        <f>IF(ACRES!Y1552=0,"--",RENT!Y1552/ACRES!Y1552)</f>
        <v>62.015015706806288</v>
      </c>
      <c r="Z1552" s="19">
        <f>IF(ACRES!Z1552=0,"--",RENT!Z1552/ACRES!Z1552)</f>
        <v>62.015015706806288</v>
      </c>
      <c r="AA1552" s="19">
        <f>IF(ACRES!AA1552=0,"--",RENT!AA1552/ACRES!AA1552)</f>
        <v>62.015015706806288</v>
      </c>
      <c r="AB1552" s="19">
        <f>IF(ACRES!AB1552=0,"--",RENT!AB1552/ACRES!AB1552)</f>
        <v>63.451137855579866</v>
      </c>
      <c r="AC1552" s="19">
        <f>IF(ACRES!AC1552=0,"--",RENT!AC1552/ACRES!AC1552)</f>
        <v>68.739882121807469</v>
      </c>
      <c r="AD1552" s="19">
        <f>IF(ACRES!AD1552=0,"--",RENT!AD1552/ACRES!AD1552)</f>
        <v>68.739882121807469</v>
      </c>
      <c r="AE1552" s="19">
        <f>IF(ACRES!AE1552=0,"--",RENT!AE1552/ACRES!AE1552)</f>
        <v>68.739882121807469</v>
      </c>
      <c r="AF1552" s="19" t="str">
        <f>IF(ACRES!AF1552=0,"--",RENT!AF1552/ACRES!AF1552)</f>
        <v>--</v>
      </c>
      <c r="AG1552" s="19" t="str">
        <f>IF(ACRES!AG1552=0,"--",RENT!AG1552/ACRES!AG1552)</f>
        <v>--</v>
      </c>
      <c r="AH1552" s="21" t="s">
        <v>1846</v>
      </c>
      <c r="AI1552" s="21" t="s">
        <v>1846</v>
      </c>
      <c r="AJ1552" s="21" t="s">
        <v>1846</v>
      </c>
      <c r="AK1552" s="22" t="s">
        <v>1846</v>
      </c>
    </row>
    <row r="1553" spans="1:37">
      <c r="A1553" t="s">
        <v>975</v>
      </c>
      <c r="B1553" t="s">
        <v>132</v>
      </c>
      <c r="C1553" s="8">
        <v>29195</v>
      </c>
      <c r="D1553" s="19">
        <f>IF(ACRES!D1553=0,"--",RENT!D1553/ACRES!D1553)</f>
        <v>55.250689845474611</v>
      </c>
      <c r="E1553" s="19">
        <f>IF(ACRES!E1553=0,"--",RENT!E1553/ACRES!E1553)</f>
        <v>63.276255679974028</v>
      </c>
      <c r="F1553" s="19">
        <f>IF(ACRES!F1553=0,"--",RENT!F1553/ACRES!F1553)</f>
        <v>63.596687265741501</v>
      </c>
      <c r="G1553" s="19">
        <f>IF(ACRES!G1553=0,"--",RENT!G1553/ACRES!G1553)</f>
        <v>63.760458736280029</v>
      </c>
      <c r="H1553" s="19">
        <f>IF(ACRES!H1553=0,"--",RENT!H1553/ACRES!H1553)</f>
        <v>63.851140585304684</v>
      </c>
      <c r="I1553" s="19">
        <f>IF(ACRES!I1553=0,"--",RENT!I1553/ACRES!I1553)</f>
        <v>63.799536094725688</v>
      </c>
      <c r="J1553" s="19">
        <f>IF(ACRES!J1553=0,"--",RENT!J1553/ACRES!J1553)</f>
        <v>63.817524774501464</v>
      </c>
      <c r="K1553" s="19">
        <f>IF(ACRES!K1553=0,"--",RENT!K1553/ACRES!K1553)</f>
        <v>63.873409870032027</v>
      </c>
      <c r="L1553" s="19">
        <f>IF(ACRES!L1553=0,"--",RENT!L1553/ACRES!L1553)</f>
        <v>63.873409870032027</v>
      </c>
      <c r="M1553" s="19">
        <f>IF(ACRES!M1553=0,"--",RENT!M1553/ACRES!M1553)</f>
        <v>63.84459548738554</v>
      </c>
      <c r="N1553" s="19">
        <f>IF(ACRES!N1553=0,"--",RENT!N1553/ACRES!N1553)</f>
        <v>63.896762664982141</v>
      </c>
      <c r="O1553" s="19">
        <f>IF(ACRES!O1553=0,"--",RENT!O1553/ACRES!O1553)</f>
        <v>64.307539733327744</v>
      </c>
      <c r="P1553" s="19">
        <f>IF(ACRES!P1553=0,"--",RENT!P1553/ACRES!P1553)</f>
        <v>65.848660012857238</v>
      </c>
      <c r="Q1553" s="19">
        <f>IF(ACRES!Q1553=0,"--",RENT!Q1553/ACRES!Q1553)</f>
        <v>66.389396779752161</v>
      </c>
      <c r="R1553" s="19">
        <f>IF(ACRES!R1553=0,"--",RENT!R1553/ACRES!R1553)</f>
        <v>67.686968693617786</v>
      </c>
      <c r="S1553" s="19">
        <f>IF(ACRES!S1553=0,"--",RENT!S1553/ACRES!S1553)</f>
        <v>68.903901893210403</v>
      </c>
      <c r="T1553" s="19">
        <f>IF(ACRES!T1553=0,"--",RENT!T1553/ACRES!T1553)</f>
        <v>69.474795521147712</v>
      </c>
      <c r="U1553" s="19">
        <f>IF(ACRES!U1553=0,"--",RENT!U1553/ACRES!U1553)</f>
        <v>70.231650903498661</v>
      </c>
      <c r="V1553" s="19">
        <f>IF(ACRES!V1553=0,"--",RENT!V1553/ACRES!V1553)</f>
        <v>72.150778334715113</v>
      </c>
      <c r="W1553" s="19">
        <f>IF(ACRES!W1553=0,"--",RENT!W1553/ACRES!W1553)</f>
        <v>72.400574309152418</v>
      </c>
      <c r="X1553" s="19">
        <f>IF(ACRES!X1553=0,"--",RENT!X1553/ACRES!X1553)</f>
        <v>73.957277398952456</v>
      </c>
      <c r="Y1553" s="19">
        <f>IF(ACRES!Y1553=0,"--",RENT!Y1553/ACRES!Y1553)</f>
        <v>75.672410441166477</v>
      </c>
      <c r="Z1553" s="19">
        <f>IF(ACRES!Z1553=0,"--",RENT!Z1553/ACRES!Z1553)</f>
        <v>80.070929455728361</v>
      </c>
      <c r="AA1553" s="19">
        <f>IF(ACRES!AA1553=0,"--",RENT!AA1553/ACRES!AA1553)</f>
        <v>80.947722233530087</v>
      </c>
      <c r="AB1553" s="19">
        <f>IF(ACRES!AB1553=0,"--",RENT!AB1553/ACRES!AB1553)</f>
        <v>83.378210735586478</v>
      </c>
      <c r="AC1553" s="19">
        <f>IF(ACRES!AC1553=0,"--",RENT!AC1553/ACRES!AC1553)</f>
        <v>85.613507645342196</v>
      </c>
      <c r="AD1553" s="19">
        <f>IF(ACRES!AD1553=0,"--",RENT!AD1553/ACRES!AD1553)</f>
        <v>86.77138976715429</v>
      </c>
      <c r="AE1553" s="19">
        <f>IF(ACRES!AE1553=0,"--",RENT!AE1553/ACRES!AE1553)</f>
        <v>93.757414027077076</v>
      </c>
      <c r="AF1553" s="19">
        <f>IF(ACRES!AF1553=0,"--",RENT!AF1553/ACRES!AF1553)</f>
        <v>102.23661737324548</v>
      </c>
      <c r="AG1553" s="19">
        <f>IF(ACRES!AG1553=0,"--",RENT!AG1553/ACRES!AG1553)</f>
        <v>104.52802635019746</v>
      </c>
      <c r="AH1553" s="21">
        <v>109.58</v>
      </c>
      <c r="AI1553" s="21">
        <v>121.5</v>
      </c>
      <c r="AJ1553" s="21">
        <v>129.55000000000001</v>
      </c>
      <c r="AK1553" s="22">
        <v>133.9</v>
      </c>
    </row>
    <row r="1554" spans="1:37">
      <c r="A1554" t="s">
        <v>975</v>
      </c>
      <c r="B1554" t="s">
        <v>508</v>
      </c>
      <c r="C1554" s="8">
        <v>29197</v>
      </c>
      <c r="D1554" s="19">
        <f>IF(ACRES!D1554=0,"--",RENT!D1554/ACRES!D1554)</f>
        <v>51.532140902337943</v>
      </c>
      <c r="E1554" s="19">
        <f>IF(ACRES!E1554=0,"--",RENT!E1554/ACRES!E1554)</f>
        <v>62.074269508906077</v>
      </c>
      <c r="F1554" s="19">
        <f>IF(ACRES!F1554=0,"--",RENT!F1554/ACRES!F1554)</f>
        <v>62.568146020179363</v>
      </c>
      <c r="G1554" s="19">
        <f>IF(ACRES!G1554=0,"--",RENT!G1554/ACRES!G1554)</f>
        <v>62.715428126043875</v>
      </c>
      <c r="H1554" s="19">
        <f>IF(ACRES!H1554=0,"--",RENT!H1554/ACRES!H1554)</f>
        <v>62.806700920530702</v>
      </c>
      <c r="I1554" s="19">
        <f>IF(ACRES!I1554=0,"--",RENT!I1554/ACRES!I1554)</f>
        <v>62.820607835902756</v>
      </c>
      <c r="J1554" s="19">
        <f>IF(ACRES!J1554=0,"--",RENT!J1554/ACRES!J1554)</f>
        <v>62.83209732784897</v>
      </c>
      <c r="K1554" s="19">
        <f>IF(ACRES!K1554=0,"--",RENT!K1554/ACRES!K1554)</f>
        <v>63.081220935652887</v>
      </c>
      <c r="L1554" s="19">
        <f>IF(ACRES!L1554=0,"--",RENT!L1554/ACRES!L1554)</f>
        <v>63.081220935652887</v>
      </c>
      <c r="M1554" s="19">
        <f>IF(ACRES!M1554=0,"--",RENT!M1554/ACRES!M1554)</f>
        <v>63.096255307980016</v>
      </c>
      <c r="N1554" s="19">
        <f>IF(ACRES!N1554=0,"--",RENT!N1554/ACRES!N1554)</f>
        <v>62.974199045607143</v>
      </c>
      <c r="O1554" s="19">
        <f>IF(ACRES!O1554=0,"--",RENT!O1554/ACRES!O1554)</f>
        <v>63.096790674849053</v>
      </c>
      <c r="P1554" s="19">
        <f>IF(ACRES!P1554=0,"--",RENT!P1554/ACRES!P1554)</f>
        <v>57.656803299336275</v>
      </c>
      <c r="Q1554" s="19">
        <f>IF(ACRES!Q1554=0,"--",RENT!Q1554/ACRES!Q1554)</f>
        <v>57.473263323491253</v>
      </c>
      <c r="R1554" s="19">
        <f>IF(ACRES!R1554=0,"--",RENT!R1554/ACRES!R1554)</f>
        <v>57.543509243925456</v>
      </c>
      <c r="S1554" s="19">
        <f>IF(ACRES!S1554=0,"--",RENT!S1554/ACRES!S1554)</f>
        <v>57.766962821348557</v>
      </c>
      <c r="T1554" s="19">
        <f>IF(ACRES!T1554=0,"--",RENT!T1554/ACRES!T1554)</f>
        <v>58.051947417973238</v>
      </c>
      <c r="U1554" s="19">
        <f>IF(ACRES!U1554=0,"--",RENT!U1554/ACRES!U1554)</f>
        <v>58.281160840066718</v>
      </c>
      <c r="V1554" s="19">
        <f>IF(ACRES!V1554=0,"--",RENT!V1554/ACRES!V1554)</f>
        <v>58.332127209703501</v>
      </c>
      <c r="W1554" s="19">
        <f>IF(ACRES!W1554=0,"--",RENT!W1554/ACRES!W1554)</f>
        <v>58.57585966304319</v>
      </c>
      <c r="X1554" s="19">
        <f>IF(ACRES!X1554=0,"--",RENT!X1554/ACRES!X1554)</f>
        <v>59.242470983809412</v>
      </c>
      <c r="Y1554" s="19">
        <f>IF(ACRES!Y1554=0,"--",RENT!Y1554/ACRES!Y1554)</f>
        <v>59.357339453337126</v>
      </c>
      <c r="Z1554" s="19">
        <f>IF(ACRES!Z1554=0,"--",RENT!Z1554/ACRES!Z1554)</f>
        <v>61.348851647541224</v>
      </c>
      <c r="AA1554" s="19">
        <f>IF(ACRES!AA1554=0,"--",RENT!AA1554/ACRES!AA1554)</f>
        <v>61.807956484214742</v>
      </c>
      <c r="AB1554" s="19">
        <f>IF(ACRES!AB1554=0,"--",RENT!AB1554/ACRES!AB1554)</f>
        <v>62.173000864652614</v>
      </c>
      <c r="AC1554" s="19">
        <f>IF(ACRES!AC1554=0,"--",RENT!AC1554/ACRES!AC1554)</f>
        <v>75.370163523053151</v>
      </c>
      <c r="AD1554" s="19">
        <f>IF(ACRES!AD1554=0,"--",RENT!AD1554/ACRES!AD1554)</f>
        <v>82.825380419051029</v>
      </c>
      <c r="AE1554" s="19">
        <f>IF(ACRES!AE1554=0,"--",RENT!AE1554/ACRES!AE1554)</f>
        <v>92.389925383119902</v>
      </c>
      <c r="AF1554" s="19">
        <f>IF(ACRES!AF1554=0,"--",RENT!AF1554/ACRES!AF1554)</f>
        <v>98.268407211406171</v>
      </c>
      <c r="AG1554" s="19">
        <f>IF(ACRES!AG1554=0,"--",RENT!AG1554/ACRES!AG1554)</f>
        <v>98.768125812798019</v>
      </c>
      <c r="AH1554" s="21">
        <v>100.27</v>
      </c>
      <c r="AI1554" s="21">
        <v>101.26</v>
      </c>
      <c r="AJ1554" s="21">
        <v>104.33</v>
      </c>
      <c r="AK1554" s="22">
        <v>104.47</v>
      </c>
    </row>
    <row r="1555" spans="1:37">
      <c r="A1555" t="s">
        <v>975</v>
      </c>
      <c r="B1555" t="s">
        <v>1009</v>
      </c>
      <c r="C1555" s="8">
        <v>29199</v>
      </c>
      <c r="D1555" s="19">
        <f>IF(ACRES!D1555=0,"--",RENT!D1555/ACRES!D1555)</f>
        <v>54.726497013860197</v>
      </c>
      <c r="E1555" s="19">
        <f>IF(ACRES!E1555=0,"--",RENT!E1555/ACRES!E1555)</f>
        <v>63.06443302623439</v>
      </c>
      <c r="F1555" s="19">
        <f>IF(ACRES!F1555=0,"--",RENT!F1555/ACRES!F1555)</f>
        <v>63.444102119020428</v>
      </c>
      <c r="G1555" s="19">
        <f>IF(ACRES!G1555=0,"--",RENT!G1555/ACRES!G1555)</f>
        <v>63.476568244026446</v>
      </c>
      <c r="H1555" s="19">
        <f>IF(ACRES!H1555=0,"--",RENT!H1555/ACRES!H1555)</f>
        <v>63.480464734987137</v>
      </c>
      <c r="I1555" s="19">
        <f>IF(ACRES!I1555=0,"--",RENT!I1555/ACRES!I1555)</f>
        <v>63.480464734987137</v>
      </c>
      <c r="J1555" s="19">
        <f>IF(ACRES!J1555=0,"--",RENT!J1555/ACRES!J1555)</f>
        <v>63.480464734987137</v>
      </c>
      <c r="K1555" s="19">
        <f>IF(ACRES!K1555=0,"--",RENT!K1555/ACRES!K1555)</f>
        <v>63.447655340531519</v>
      </c>
      <c r="L1555" s="19">
        <f>IF(ACRES!L1555=0,"--",RENT!L1555/ACRES!L1555)</f>
        <v>63.447655340531519</v>
      </c>
      <c r="M1555" s="19">
        <f>IF(ACRES!M1555=0,"--",RENT!M1555/ACRES!M1555)</f>
        <v>63.447627695061037</v>
      </c>
      <c r="N1555" s="19">
        <f>IF(ACRES!N1555=0,"--",RENT!N1555/ACRES!N1555)</f>
        <v>63.472223598651937</v>
      </c>
      <c r="O1555" s="19">
        <f>IF(ACRES!O1555=0,"--",RENT!O1555/ACRES!O1555)</f>
        <v>63.45224560220732</v>
      </c>
      <c r="P1555" s="19">
        <f>IF(ACRES!P1555=0,"--",RENT!P1555/ACRES!P1555)</f>
        <v>62.717200149715659</v>
      </c>
      <c r="Q1555" s="19">
        <f>IF(ACRES!Q1555=0,"--",RENT!Q1555/ACRES!Q1555)</f>
        <v>62.787373286002648</v>
      </c>
      <c r="R1555" s="19">
        <f>IF(ACRES!R1555=0,"--",RENT!R1555/ACRES!R1555)</f>
        <v>63.393236850827584</v>
      </c>
      <c r="S1555" s="19">
        <f>IF(ACRES!S1555=0,"--",RENT!S1555/ACRES!S1555)</f>
        <v>63.730383803944015</v>
      </c>
      <c r="T1555" s="19">
        <f>IF(ACRES!T1555=0,"--",RENT!T1555/ACRES!T1555)</f>
        <v>64.084676157625779</v>
      </c>
      <c r="U1555" s="19">
        <f>IF(ACRES!U1555=0,"--",RENT!U1555/ACRES!U1555)</f>
        <v>64.092816503101659</v>
      </c>
      <c r="V1555" s="19">
        <f>IF(ACRES!V1555=0,"--",RENT!V1555/ACRES!V1555)</f>
        <v>64.401913890752795</v>
      </c>
      <c r="W1555" s="19">
        <f>IF(ACRES!W1555=0,"--",RENT!W1555/ACRES!W1555)</f>
        <v>64.387122480671295</v>
      </c>
      <c r="X1555" s="19">
        <f>IF(ACRES!X1555=0,"--",RENT!X1555/ACRES!X1555)</f>
        <v>64.522130227172028</v>
      </c>
      <c r="Y1555" s="19">
        <f>IF(ACRES!Y1555=0,"--",RENT!Y1555/ACRES!Y1555)</f>
        <v>65.076874006131916</v>
      </c>
      <c r="Z1555" s="19">
        <f>IF(ACRES!Z1555=0,"--",RENT!Z1555/ACRES!Z1555)</f>
        <v>68.744746186178332</v>
      </c>
      <c r="AA1555" s="19">
        <f>IF(ACRES!AA1555=0,"--",RENT!AA1555/ACRES!AA1555)</f>
        <v>69.05233507856336</v>
      </c>
      <c r="AB1555" s="19">
        <f>IF(ACRES!AB1555=0,"--",RENT!AB1555/ACRES!AB1555)</f>
        <v>69.192464977696247</v>
      </c>
      <c r="AC1555" s="19">
        <f>IF(ACRES!AC1555=0,"--",RENT!AC1555/ACRES!AC1555)</f>
        <v>74.405805506221725</v>
      </c>
      <c r="AD1555" s="19">
        <f>IF(ACRES!AD1555=0,"--",RENT!AD1555/ACRES!AD1555)</f>
        <v>81.736924475073181</v>
      </c>
      <c r="AE1555" s="19">
        <f>IF(ACRES!AE1555=0,"--",RENT!AE1555/ACRES!AE1555)</f>
        <v>94.62619626365229</v>
      </c>
      <c r="AF1555" s="19">
        <f>IF(ACRES!AF1555=0,"--",RENT!AF1555/ACRES!AF1555)</f>
        <v>98.150498393270155</v>
      </c>
      <c r="AG1555" s="19">
        <f>IF(ACRES!AG1555=0,"--",RENT!AG1555/ACRES!AG1555)</f>
        <v>99.579774458424396</v>
      </c>
      <c r="AH1555" s="21">
        <v>100.64</v>
      </c>
      <c r="AI1555" s="21">
        <v>103.05</v>
      </c>
      <c r="AJ1555" s="21">
        <v>109.07</v>
      </c>
      <c r="AK1555" s="22">
        <v>109.22</v>
      </c>
    </row>
    <row r="1556" spans="1:37">
      <c r="A1556" t="s">
        <v>975</v>
      </c>
      <c r="B1556" t="s">
        <v>133</v>
      </c>
      <c r="C1556" s="8">
        <v>29201</v>
      </c>
      <c r="D1556" s="19">
        <f>IF(ACRES!D1556=0,"--",RENT!D1556/ACRES!D1556)</f>
        <v>49.614661654135332</v>
      </c>
      <c r="E1556" s="19">
        <f>IF(ACRES!E1556=0,"--",RENT!E1556/ACRES!E1556)</f>
        <v>62.774754335260113</v>
      </c>
      <c r="F1556" s="19">
        <f>IF(ACRES!F1556=0,"--",RENT!F1556/ACRES!F1556)</f>
        <v>63.473953585615718</v>
      </c>
      <c r="G1556" s="19">
        <f>IF(ACRES!G1556=0,"--",RENT!G1556/ACRES!G1556)</f>
        <v>64.064160323928149</v>
      </c>
      <c r="H1556" s="19">
        <f>IF(ACRES!H1556=0,"--",RENT!H1556/ACRES!H1556)</f>
        <v>63.868171974377098</v>
      </c>
      <c r="I1556" s="19">
        <f>IF(ACRES!I1556=0,"--",RENT!I1556/ACRES!I1556)</f>
        <v>63.877714737793852</v>
      </c>
      <c r="J1556" s="19">
        <f>IF(ACRES!J1556=0,"--",RENT!J1556/ACRES!J1556)</f>
        <v>64.178376128577824</v>
      </c>
      <c r="K1556" s="19">
        <f>IF(ACRES!K1556=0,"--",RENT!K1556/ACRES!K1556)</f>
        <v>64.571080812101911</v>
      </c>
      <c r="L1556" s="19">
        <f>IF(ACRES!L1556=0,"--",RENT!L1556/ACRES!L1556)</f>
        <v>64.571080812101911</v>
      </c>
      <c r="M1556" s="19">
        <f>IF(ACRES!M1556=0,"--",RENT!M1556/ACRES!M1556)</f>
        <v>64.572773628124679</v>
      </c>
      <c r="N1556" s="19">
        <f>IF(ACRES!N1556=0,"--",RENT!N1556/ACRES!N1556)</f>
        <v>64.631837273003953</v>
      </c>
      <c r="O1556" s="19">
        <f>IF(ACRES!O1556=0,"--",RENT!O1556/ACRES!O1556)</f>
        <v>64.718641443382268</v>
      </c>
      <c r="P1556" s="19">
        <f>IF(ACRES!P1556=0,"--",RENT!P1556/ACRES!P1556)</f>
        <v>66.30417771006411</v>
      </c>
      <c r="Q1556" s="19">
        <f>IF(ACRES!Q1556=0,"--",RENT!Q1556/ACRES!Q1556)</f>
        <v>67.376105936722368</v>
      </c>
      <c r="R1556" s="19">
        <f>IF(ACRES!R1556=0,"--",RENT!R1556/ACRES!R1556)</f>
        <v>68.99814328960646</v>
      </c>
      <c r="S1556" s="19">
        <f>IF(ACRES!S1556=0,"--",RENT!S1556/ACRES!S1556)</f>
        <v>70.379651983860114</v>
      </c>
      <c r="T1556" s="19">
        <f>IF(ACRES!T1556=0,"--",RENT!T1556/ACRES!T1556)</f>
        <v>74.774525203398468</v>
      </c>
      <c r="U1556" s="19">
        <f>IF(ACRES!U1556=0,"--",RENT!U1556/ACRES!U1556)</f>
        <v>75.204789875977752</v>
      </c>
      <c r="V1556" s="19">
        <f>IF(ACRES!V1556=0,"--",RENT!V1556/ACRES!V1556)</f>
        <v>76.706300531225708</v>
      </c>
      <c r="W1556" s="19">
        <f>IF(ACRES!W1556=0,"--",RENT!W1556/ACRES!W1556)</f>
        <v>74.425078279286751</v>
      </c>
      <c r="X1556" s="19">
        <f>IF(ACRES!X1556=0,"--",RENT!X1556/ACRES!X1556)</f>
        <v>73.513250162634037</v>
      </c>
      <c r="Y1556" s="19">
        <f>IF(ACRES!Y1556=0,"--",RENT!Y1556/ACRES!Y1556)</f>
        <v>73.700211545066978</v>
      </c>
      <c r="Z1556" s="19">
        <f>IF(ACRES!Z1556=0,"--",RENT!Z1556/ACRES!Z1556)</f>
        <v>74.528166211311827</v>
      </c>
      <c r="AA1556" s="19">
        <f>IF(ACRES!AA1556=0,"--",RENT!AA1556/ACRES!AA1556)</f>
        <v>77.072405125552905</v>
      </c>
      <c r="AB1556" s="19">
        <f>IF(ACRES!AB1556=0,"--",RENT!AB1556/ACRES!AB1556)</f>
        <v>78.399113769332871</v>
      </c>
      <c r="AC1556" s="19">
        <f>IF(ACRES!AC1556=0,"--",RENT!AC1556/ACRES!AC1556)</f>
        <v>82.421182206636018</v>
      </c>
      <c r="AD1556" s="19">
        <f>IF(ACRES!AD1556=0,"--",RENT!AD1556/ACRES!AD1556)</f>
        <v>85.880805586907442</v>
      </c>
      <c r="AE1556" s="19">
        <f>IF(ACRES!AE1556=0,"--",RENT!AE1556/ACRES!AE1556)</f>
        <v>86.751161095529525</v>
      </c>
      <c r="AF1556" s="19">
        <f>IF(ACRES!AF1556=0,"--",RENT!AF1556/ACRES!AF1556)</f>
        <v>92.872450785677827</v>
      </c>
      <c r="AG1556" s="19">
        <f>IF(ACRES!AG1556=0,"--",RENT!AG1556/ACRES!AG1556)</f>
        <v>105.04133228736482</v>
      </c>
      <c r="AH1556" s="21">
        <v>121.73</v>
      </c>
      <c r="AI1556" s="21">
        <v>143.54</v>
      </c>
      <c r="AJ1556" s="21">
        <v>147.02000000000001</v>
      </c>
      <c r="AK1556" s="22">
        <v>147.16</v>
      </c>
    </row>
    <row r="1557" spans="1:37">
      <c r="A1557" t="s">
        <v>975</v>
      </c>
      <c r="B1557" t="s">
        <v>1010</v>
      </c>
      <c r="C1557" s="8">
        <v>29203</v>
      </c>
      <c r="D1557" s="19">
        <f>IF(ACRES!D1557=0,"--",RENT!D1557/ACRES!D1557)</f>
        <v>34</v>
      </c>
      <c r="E1557" s="19">
        <f>IF(ACRES!E1557=0,"--",RENT!E1557/ACRES!E1557)</f>
        <v>42.375</v>
      </c>
      <c r="F1557" s="19">
        <f>IF(ACRES!F1557=0,"--",RENT!F1557/ACRES!F1557)</f>
        <v>42.375</v>
      </c>
      <c r="G1557" s="19">
        <f>IF(ACRES!G1557=0,"--",RENT!G1557/ACRES!G1557)</f>
        <v>42.375</v>
      </c>
      <c r="H1557" s="19">
        <f>IF(ACRES!H1557=0,"--",RENT!H1557/ACRES!H1557)</f>
        <v>42.375</v>
      </c>
      <c r="I1557" s="19">
        <f>IF(ACRES!I1557=0,"--",RENT!I1557/ACRES!I1557)</f>
        <v>42.375</v>
      </c>
      <c r="J1557" s="19">
        <f>IF(ACRES!J1557=0,"--",RENT!J1557/ACRES!J1557)</f>
        <v>42.375</v>
      </c>
      <c r="K1557" s="19">
        <f>IF(ACRES!K1557=0,"--",RENT!K1557/ACRES!K1557)</f>
        <v>42.375</v>
      </c>
      <c r="L1557" s="19">
        <f>IF(ACRES!L1557=0,"--",RENT!L1557/ACRES!L1557)</f>
        <v>42.375</v>
      </c>
      <c r="M1557" s="19">
        <f>IF(ACRES!M1557=0,"--",RENT!M1557/ACRES!M1557)</f>
        <v>42.375</v>
      </c>
      <c r="N1557" s="19">
        <f>IF(ACRES!N1557=0,"--",RENT!N1557/ACRES!N1557)</f>
        <v>50</v>
      </c>
      <c r="O1557" s="19">
        <f>IF(ACRES!O1557=0,"--",RENT!O1557/ACRES!O1557)</f>
        <v>50</v>
      </c>
      <c r="P1557" s="19" t="str">
        <f>IF(ACRES!P1557=0,"--",RENT!P1557/ACRES!P1557)</f>
        <v>--</v>
      </c>
      <c r="Q1557" s="19" t="str">
        <f>IF(ACRES!Q1557=0,"--",RENT!Q1557/ACRES!Q1557)</f>
        <v>--</v>
      </c>
      <c r="R1557" s="19" t="str">
        <f>IF(ACRES!R1557=0,"--",RENT!R1557/ACRES!R1557)</f>
        <v>--</v>
      </c>
      <c r="S1557" s="19" t="str">
        <f>IF(ACRES!S1557=0,"--",RENT!S1557/ACRES!S1557)</f>
        <v>--</v>
      </c>
      <c r="T1557" s="19" t="str">
        <f>IF(ACRES!T1557=0,"--",RENT!T1557/ACRES!T1557)</f>
        <v>--</v>
      </c>
      <c r="U1557" s="19" t="str">
        <f>IF(ACRES!U1557=0,"--",RENT!U1557/ACRES!U1557)</f>
        <v>--</v>
      </c>
      <c r="V1557" s="19">
        <f>IF(ACRES!V1557=0,"--",RENT!V1557/ACRES!V1557)</f>
        <v>51.753706176961607</v>
      </c>
      <c r="W1557" s="19">
        <f>IF(ACRES!W1557=0,"--",RENT!W1557/ACRES!W1557)</f>
        <v>38.730000000000004</v>
      </c>
      <c r="X1557" s="19">
        <f>IF(ACRES!X1557=0,"--",RENT!X1557/ACRES!X1557)</f>
        <v>47.566736242884247</v>
      </c>
      <c r="Y1557" s="19">
        <f>IF(ACRES!Y1557=0,"--",RENT!Y1557/ACRES!Y1557)</f>
        <v>47.566736242884247</v>
      </c>
      <c r="Z1557" s="19">
        <f>IF(ACRES!Z1557=0,"--",RENT!Z1557/ACRES!Z1557)</f>
        <v>47.566736242884247</v>
      </c>
      <c r="AA1557" s="19">
        <f>IF(ACRES!AA1557=0,"--",RENT!AA1557/ACRES!AA1557)</f>
        <v>47.566736242884247</v>
      </c>
      <c r="AB1557" s="19">
        <f>IF(ACRES!AB1557=0,"--",RENT!AB1557/ACRES!AB1557)</f>
        <v>47.566736242884247</v>
      </c>
      <c r="AC1557" s="19">
        <f>IF(ACRES!AC1557=0,"--",RENT!AC1557/ACRES!AC1557)</f>
        <v>47.566736242884247</v>
      </c>
      <c r="AD1557" s="19">
        <f>IF(ACRES!AD1557=0,"--",RENT!AD1557/ACRES!AD1557)</f>
        <v>47.133751937984492</v>
      </c>
      <c r="AE1557" s="19">
        <f>IF(ACRES!AE1557=0,"--",RENT!AE1557/ACRES!AE1557)</f>
        <v>47.566736242884247</v>
      </c>
      <c r="AF1557" s="19">
        <f>IF(ACRES!AF1557=0,"--",RENT!AF1557/ACRES!AF1557)</f>
        <v>57.917241379310347</v>
      </c>
      <c r="AG1557" s="19">
        <f>IF(ACRES!AG1557=0,"--",RENT!AG1557/ACRES!AG1557)</f>
        <v>57.917241379310347</v>
      </c>
      <c r="AH1557" s="21">
        <v>57.92</v>
      </c>
      <c r="AI1557" s="21">
        <v>60.4</v>
      </c>
      <c r="AJ1557" s="21">
        <v>60.4</v>
      </c>
      <c r="AK1557" s="22" t="s">
        <v>1846</v>
      </c>
    </row>
    <row r="1558" spans="1:37">
      <c r="A1558" t="s">
        <v>975</v>
      </c>
      <c r="B1558" t="s">
        <v>61</v>
      </c>
      <c r="C1558" s="8">
        <v>29205</v>
      </c>
      <c r="D1558" s="19">
        <f>IF(ACRES!D1558=0,"--",RENT!D1558/ACRES!D1558)</f>
        <v>53.689450627515981</v>
      </c>
      <c r="E1558" s="19">
        <f>IF(ACRES!E1558=0,"--",RENT!E1558/ACRES!E1558)</f>
        <v>63.223270505777613</v>
      </c>
      <c r="F1558" s="19">
        <f>IF(ACRES!F1558=0,"--",RENT!F1558/ACRES!F1558)</f>
        <v>63.894618978730065</v>
      </c>
      <c r="G1558" s="19">
        <f>IF(ACRES!G1558=0,"--",RENT!G1558/ACRES!G1558)</f>
        <v>64.016895584236195</v>
      </c>
      <c r="H1558" s="19">
        <f>IF(ACRES!H1558=0,"--",RENT!H1558/ACRES!H1558)</f>
        <v>64.130755742591617</v>
      </c>
      <c r="I1558" s="19">
        <f>IF(ACRES!I1558=0,"--",RENT!I1558/ACRES!I1558)</f>
        <v>64.051975511423024</v>
      </c>
      <c r="J1558" s="19">
        <f>IF(ACRES!J1558=0,"--",RENT!J1558/ACRES!J1558)</f>
        <v>64.285257330340187</v>
      </c>
      <c r="K1558" s="19">
        <f>IF(ACRES!K1558=0,"--",RENT!K1558/ACRES!K1558)</f>
        <v>64.341420290433788</v>
      </c>
      <c r="L1558" s="19">
        <f>IF(ACRES!L1558=0,"--",RENT!L1558/ACRES!L1558)</f>
        <v>64.341420290433788</v>
      </c>
      <c r="M1558" s="19">
        <f>IF(ACRES!M1558=0,"--",RENT!M1558/ACRES!M1558)</f>
        <v>64.340595255547413</v>
      </c>
      <c r="N1558" s="19">
        <f>IF(ACRES!N1558=0,"--",RENT!N1558/ACRES!N1558)</f>
        <v>64.698080522962627</v>
      </c>
      <c r="O1558" s="19">
        <f>IF(ACRES!O1558=0,"--",RENT!O1558/ACRES!O1558)</f>
        <v>64.831104793497687</v>
      </c>
      <c r="P1558" s="19">
        <f>IF(ACRES!P1558=0,"--",RENT!P1558/ACRES!P1558)</f>
        <v>66.778558186377268</v>
      </c>
      <c r="Q1558" s="19">
        <f>IF(ACRES!Q1558=0,"--",RENT!Q1558/ACRES!Q1558)</f>
        <v>67.045158820428895</v>
      </c>
      <c r="R1558" s="19">
        <f>IF(ACRES!R1558=0,"--",RENT!R1558/ACRES!R1558)</f>
        <v>67.426515063433982</v>
      </c>
      <c r="S1558" s="19">
        <f>IF(ACRES!S1558=0,"--",RENT!S1558/ACRES!S1558)</f>
        <v>68.286651251235156</v>
      </c>
      <c r="T1558" s="19">
        <f>IF(ACRES!T1558=0,"--",RENT!T1558/ACRES!T1558)</f>
        <v>68.455434476576812</v>
      </c>
      <c r="U1558" s="19">
        <f>IF(ACRES!U1558=0,"--",RENT!U1558/ACRES!U1558)</f>
        <v>68.375358008632404</v>
      </c>
      <c r="V1558" s="19">
        <f>IF(ACRES!V1558=0,"--",RENT!V1558/ACRES!V1558)</f>
        <v>68.571174324286403</v>
      </c>
      <c r="W1558" s="19">
        <f>IF(ACRES!W1558=0,"--",RENT!W1558/ACRES!W1558)</f>
        <v>68.779089641879921</v>
      </c>
      <c r="X1558" s="19">
        <f>IF(ACRES!X1558=0,"--",RENT!X1558/ACRES!X1558)</f>
        <v>68.993194902143472</v>
      </c>
      <c r="Y1558" s="19">
        <f>IF(ACRES!Y1558=0,"--",RENT!Y1558/ACRES!Y1558)</f>
        <v>69.289841559645481</v>
      </c>
      <c r="Z1558" s="19">
        <f>IF(ACRES!Z1558=0,"--",RENT!Z1558/ACRES!Z1558)</f>
        <v>71.843514511351202</v>
      </c>
      <c r="AA1558" s="19">
        <f>IF(ACRES!AA1558=0,"--",RENT!AA1558/ACRES!AA1558)</f>
        <v>72.374882716088152</v>
      </c>
      <c r="AB1558" s="19">
        <f>IF(ACRES!AB1558=0,"--",RENT!AB1558/ACRES!AB1558)</f>
        <v>72.531589466347697</v>
      </c>
      <c r="AC1558" s="19">
        <f>IF(ACRES!AC1558=0,"--",RENT!AC1558/ACRES!AC1558)</f>
        <v>77.774637636285775</v>
      </c>
      <c r="AD1558" s="19">
        <f>IF(ACRES!AD1558=0,"--",RENT!AD1558/ACRES!AD1558)</f>
        <v>83.317558392434989</v>
      </c>
      <c r="AE1558" s="19">
        <f>IF(ACRES!AE1558=0,"--",RENT!AE1558/ACRES!AE1558)</f>
        <v>93.11536607284873</v>
      </c>
      <c r="AF1558" s="19">
        <f>IF(ACRES!AF1558=0,"--",RENT!AF1558/ACRES!AF1558)</f>
        <v>105.91161419298714</v>
      </c>
      <c r="AG1558" s="19">
        <f>IF(ACRES!AG1558=0,"--",RENT!AG1558/ACRES!AG1558)</f>
        <v>110.99920317993015</v>
      </c>
      <c r="AH1558" s="21">
        <v>119.38</v>
      </c>
      <c r="AI1558" s="21">
        <v>132.66999999999999</v>
      </c>
      <c r="AJ1558" s="21">
        <v>137.69999999999999</v>
      </c>
      <c r="AK1558" s="22">
        <v>138.25</v>
      </c>
    </row>
    <row r="1559" spans="1:37">
      <c r="A1559" t="s">
        <v>975</v>
      </c>
      <c r="B1559" t="s">
        <v>1011</v>
      </c>
      <c r="C1559" s="8">
        <v>29207</v>
      </c>
      <c r="D1559" s="19">
        <f>IF(ACRES!D1559=0,"--",RENT!D1559/ACRES!D1559)</f>
        <v>57.742015901938053</v>
      </c>
      <c r="E1559" s="19">
        <f>IF(ACRES!E1559=0,"--",RENT!E1559/ACRES!E1559)</f>
        <v>62.170040059750136</v>
      </c>
      <c r="F1559" s="19">
        <f>IF(ACRES!F1559=0,"--",RENT!F1559/ACRES!F1559)</f>
        <v>63.040896814912671</v>
      </c>
      <c r="G1559" s="19">
        <f>IF(ACRES!G1559=0,"--",RENT!G1559/ACRES!G1559)</f>
        <v>63.359515903057705</v>
      </c>
      <c r="H1559" s="19">
        <f>IF(ACRES!H1559=0,"--",RENT!H1559/ACRES!H1559)</f>
        <v>63.450485692727383</v>
      </c>
      <c r="I1559" s="19">
        <f>IF(ACRES!I1559=0,"--",RENT!I1559/ACRES!I1559)</f>
        <v>63.42082241063374</v>
      </c>
      <c r="J1559" s="19">
        <f>IF(ACRES!J1559=0,"--",RENT!J1559/ACRES!J1559)</f>
        <v>63.803769889962993</v>
      </c>
      <c r="K1559" s="19">
        <f>IF(ACRES!K1559=0,"--",RENT!K1559/ACRES!K1559)</f>
        <v>64.249077751334369</v>
      </c>
      <c r="L1559" s="19">
        <f>IF(ACRES!L1559=0,"--",RENT!L1559/ACRES!L1559)</f>
        <v>64.249077751334369</v>
      </c>
      <c r="M1559" s="19">
        <f>IF(ACRES!M1559=0,"--",RENT!M1559/ACRES!M1559)</f>
        <v>64.247879620633825</v>
      </c>
      <c r="N1559" s="19">
        <f>IF(ACRES!N1559=0,"--",RENT!N1559/ACRES!N1559)</f>
        <v>64.472009673628065</v>
      </c>
      <c r="O1559" s="19">
        <f>IF(ACRES!O1559=0,"--",RENT!O1559/ACRES!O1559)</f>
        <v>64.580963639995517</v>
      </c>
      <c r="P1559" s="19">
        <f>IF(ACRES!P1559=0,"--",RENT!P1559/ACRES!P1559)</f>
        <v>68.087608982248852</v>
      </c>
      <c r="Q1559" s="19">
        <f>IF(ACRES!Q1559=0,"--",RENT!Q1559/ACRES!Q1559)</f>
        <v>68.638089180181936</v>
      </c>
      <c r="R1559" s="19">
        <f>IF(ACRES!R1559=0,"--",RENT!R1559/ACRES!R1559)</f>
        <v>69.108758646616536</v>
      </c>
      <c r="S1559" s="19">
        <f>IF(ACRES!S1559=0,"--",RENT!S1559/ACRES!S1559)</f>
        <v>69.424581165668343</v>
      </c>
      <c r="T1559" s="19">
        <f>IF(ACRES!T1559=0,"--",RENT!T1559/ACRES!T1559)</f>
        <v>69.653607830008056</v>
      </c>
      <c r="U1559" s="19">
        <f>IF(ACRES!U1559=0,"--",RENT!U1559/ACRES!U1559)</f>
        <v>69.750472800635549</v>
      </c>
      <c r="V1559" s="19">
        <f>IF(ACRES!V1559=0,"--",RENT!V1559/ACRES!V1559)</f>
        <v>70.951171446605386</v>
      </c>
      <c r="W1559" s="19">
        <f>IF(ACRES!W1559=0,"--",RENT!W1559/ACRES!W1559)</f>
        <v>71.015044732929141</v>
      </c>
      <c r="X1559" s="19">
        <f>IF(ACRES!X1559=0,"--",RENT!X1559/ACRES!X1559)</f>
        <v>71.373215770792314</v>
      </c>
      <c r="Y1559" s="19">
        <f>IF(ACRES!Y1559=0,"--",RENT!Y1559/ACRES!Y1559)</f>
        <v>71.491449736438383</v>
      </c>
      <c r="Z1559" s="19">
        <f>IF(ACRES!Z1559=0,"--",RENT!Z1559/ACRES!Z1559)</f>
        <v>71.804621141698178</v>
      </c>
      <c r="AA1559" s="19">
        <f>IF(ACRES!AA1559=0,"--",RENT!AA1559/ACRES!AA1559)</f>
        <v>72.051691694868765</v>
      </c>
      <c r="AB1559" s="19">
        <f>IF(ACRES!AB1559=0,"--",RENT!AB1559/ACRES!AB1559)</f>
        <v>72.126141713984467</v>
      </c>
      <c r="AC1559" s="19">
        <f>IF(ACRES!AC1559=0,"--",RENT!AC1559/ACRES!AC1559)</f>
        <v>73.13505035900809</v>
      </c>
      <c r="AD1559" s="19">
        <f>IF(ACRES!AD1559=0,"--",RENT!AD1559/ACRES!AD1559)</f>
        <v>76.885421958123658</v>
      </c>
      <c r="AE1559" s="19">
        <f>IF(ACRES!AE1559=0,"--",RENT!AE1559/ACRES!AE1559)</f>
        <v>81.886939309176171</v>
      </c>
      <c r="AF1559" s="19">
        <f>IF(ACRES!AF1559=0,"--",RENT!AF1559/ACRES!AF1559)</f>
        <v>88.646484781305986</v>
      </c>
      <c r="AG1559" s="19">
        <f>IF(ACRES!AG1559=0,"--",RENT!AG1559/ACRES!AG1559)</f>
        <v>89.245233959233659</v>
      </c>
      <c r="AH1559" s="21">
        <v>91.38</v>
      </c>
      <c r="AI1559" s="21">
        <v>95.73</v>
      </c>
      <c r="AJ1559" s="21">
        <v>102.1</v>
      </c>
      <c r="AK1559" s="22">
        <v>102.13</v>
      </c>
    </row>
    <row r="1560" spans="1:37">
      <c r="A1560" t="s">
        <v>975</v>
      </c>
      <c r="B1560" t="s">
        <v>138</v>
      </c>
      <c r="C1560" s="8">
        <v>29209</v>
      </c>
      <c r="D1560" s="19" t="str">
        <f>IF(ACRES!D1560=0,"--",RENT!D1560/ACRES!D1560)</f>
        <v>--</v>
      </c>
      <c r="E1560" s="19">
        <f>IF(ACRES!E1560=0,"--",RENT!E1560/ACRES!E1560)</f>
        <v>50</v>
      </c>
      <c r="F1560" s="19">
        <f>IF(ACRES!F1560=0,"--",RENT!F1560/ACRES!F1560)</f>
        <v>50</v>
      </c>
      <c r="G1560" s="19">
        <f>IF(ACRES!G1560=0,"--",RENT!G1560/ACRES!G1560)</f>
        <v>50</v>
      </c>
      <c r="H1560" s="19">
        <f>IF(ACRES!H1560=0,"--",RENT!H1560/ACRES!H1560)</f>
        <v>50</v>
      </c>
      <c r="I1560" s="19">
        <f>IF(ACRES!I1560=0,"--",RENT!I1560/ACRES!I1560)</f>
        <v>50</v>
      </c>
      <c r="J1560" s="19">
        <f>IF(ACRES!J1560=0,"--",RENT!J1560/ACRES!J1560)</f>
        <v>50</v>
      </c>
      <c r="K1560" s="19">
        <f>IF(ACRES!K1560=0,"--",RENT!K1560/ACRES!K1560)</f>
        <v>50</v>
      </c>
      <c r="L1560" s="19">
        <f>IF(ACRES!L1560=0,"--",RENT!L1560/ACRES!L1560)</f>
        <v>50</v>
      </c>
      <c r="M1560" s="19">
        <f>IF(ACRES!M1560=0,"--",RENT!M1560/ACRES!M1560)</f>
        <v>50</v>
      </c>
      <c r="N1560" s="19">
        <f>IF(ACRES!N1560=0,"--",RENT!N1560/ACRES!N1560)</f>
        <v>50</v>
      </c>
      <c r="O1560" s="19">
        <f>IF(ACRES!O1560=0,"--",RENT!O1560/ACRES!O1560)</f>
        <v>50</v>
      </c>
      <c r="P1560" s="19">
        <f>IF(ACRES!P1560=0,"--",RENT!P1560/ACRES!P1560)</f>
        <v>43.69</v>
      </c>
      <c r="Q1560" s="19">
        <f>IF(ACRES!Q1560=0,"--",RENT!Q1560/ACRES!Q1560)</f>
        <v>43.69</v>
      </c>
      <c r="R1560" s="19">
        <f>IF(ACRES!R1560=0,"--",RENT!R1560/ACRES!R1560)</f>
        <v>43.69</v>
      </c>
      <c r="S1560" s="19">
        <f>IF(ACRES!S1560=0,"--",RENT!S1560/ACRES!S1560)</f>
        <v>43.69</v>
      </c>
      <c r="T1560" s="19">
        <f>IF(ACRES!T1560=0,"--",RENT!T1560/ACRES!T1560)</f>
        <v>46.571778350515466</v>
      </c>
      <c r="U1560" s="19">
        <f>IF(ACRES!U1560=0,"--",RENT!U1560/ACRES!U1560)</f>
        <v>46.571778350515466</v>
      </c>
      <c r="V1560" s="19">
        <f>IF(ACRES!V1560=0,"--",RENT!V1560/ACRES!V1560)</f>
        <v>46.903206650831351</v>
      </c>
      <c r="W1560" s="19">
        <f>IF(ACRES!W1560=0,"--",RENT!W1560/ACRES!W1560)</f>
        <v>47.088309352517982</v>
      </c>
      <c r="X1560" s="19">
        <f>IF(ACRES!X1560=0,"--",RENT!X1560/ACRES!X1560)</f>
        <v>47.088309352517982</v>
      </c>
      <c r="Y1560" s="19">
        <f>IF(ACRES!Y1560=0,"--",RENT!Y1560/ACRES!Y1560)</f>
        <v>47.088309352517982</v>
      </c>
      <c r="Z1560" s="19">
        <f>IF(ACRES!Z1560=0,"--",RENT!Z1560/ACRES!Z1560)</f>
        <v>48.195866454689984</v>
      </c>
      <c r="AA1560" s="19">
        <f>IF(ACRES!AA1560=0,"--",RENT!AA1560/ACRES!AA1560)</f>
        <v>48.195866454689984</v>
      </c>
      <c r="AB1560" s="19">
        <f>IF(ACRES!AB1560=0,"--",RENT!AB1560/ACRES!AB1560)</f>
        <v>45.69343563512362</v>
      </c>
      <c r="AC1560" s="19">
        <f>IF(ACRES!AC1560=0,"--",RENT!AC1560/ACRES!AC1560)</f>
        <v>45.69343563512362</v>
      </c>
      <c r="AD1560" s="19">
        <f>IF(ACRES!AD1560=0,"--",RENT!AD1560/ACRES!AD1560)</f>
        <v>45.69343563512362</v>
      </c>
      <c r="AE1560" s="19">
        <f>IF(ACRES!AE1560=0,"--",RENT!AE1560/ACRES!AE1560)</f>
        <v>45.69343563512362</v>
      </c>
      <c r="AF1560" s="19">
        <f>IF(ACRES!AF1560=0,"--",RENT!AF1560/ACRES!AF1560)</f>
        <v>45.69343563512362</v>
      </c>
      <c r="AG1560" s="19">
        <f>IF(ACRES!AG1560=0,"--",RENT!AG1560/ACRES!AG1560)</f>
        <v>45.69343563512362</v>
      </c>
      <c r="AH1560" s="21">
        <v>45.69</v>
      </c>
      <c r="AI1560" s="21">
        <v>45.12</v>
      </c>
      <c r="AJ1560" s="21">
        <v>45.12</v>
      </c>
      <c r="AK1560" s="22">
        <v>44.95</v>
      </c>
    </row>
    <row r="1561" spans="1:37">
      <c r="A1561" t="s">
        <v>975</v>
      </c>
      <c r="B1561" t="s">
        <v>550</v>
      </c>
      <c r="C1561" s="8">
        <v>29211</v>
      </c>
      <c r="D1561" s="19">
        <f>IF(ACRES!D1561=0,"--",RENT!D1561/ACRES!D1561)</f>
        <v>52.44907983564589</v>
      </c>
      <c r="E1561" s="19">
        <f>IF(ACRES!E1561=0,"--",RENT!E1561/ACRES!E1561)</f>
        <v>60.296869070619266</v>
      </c>
      <c r="F1561" s="19">
        <f>IF(ACRES!F1561=0,"--",RENT!F1561/ACRES!F1561)</f>
        <v>60.853656101491339</v>
      </c>
      <c r="G1561" s="19">
        <f>IF(ACRES!G1561=0,"--",RENT!G1561/ACRES!G1561)</f>
        <v>61.051167432049752</v>
      </c>
      <c r="H1561" s="19">
        <f>IF(ACRES!H1561=0,"--",RENT!H1561/ACRES!H1561)</f>
        <v>61.101070928955636</v>
      </c>
      <c r="I1561" s="19">
        <f>IF(ACRES!I1561=0,"--",RENT!I1561/ACRES!I1561)</f>
        <v>61.101070928955636</v>
      </c>
      <c r="J1561" s="19">
        <f>IF(ACRES!J1561=0,"--",RENT!J1561/ACRES!J1561)</f>
        <v>61.099963018216634</v>
      </c>
      <c r="K1561" s="19">
        <f>IF(ACRES!K1561=0,"--",RENT!K1561/ACRES!K1561)</f>
        <v>61.102958417410854</v>
      </c>
      <c r="L1561" s="19">
        <f>IF(ACRES!L1561=0,"--",RENT!L1561/ACRES!L1561)</f>
        <v>61.102958417410854</v>
      </c>
      <c r="M1561" s="19">
        <f>IF(ACRES!M1561=0,"--",RENT!M1561/ACRES!M1561)</f>
        <v>61.108459215712941</v>
      </c>
      <c r="N1561" s="19">
        <f>IF(ACRES!N1561=0,"--",RENT!N1561/ACRES!N1561)</f>
        <v>61.384394299371074</v>
      </c>
      <c r="O1561" s="19">
        <f>IF(ACRES!O1561=0,"--",RENT!O1561/ACRES!O1561)</f>
        <v>61.248939855568253</v>
      </c>
      <c r="P1561" s="19">
        <f>IF(ACRES!P1561=0,"--",RENT!P1561/ACRES!P1561)</f>
        <v>63.109358805094097</v>
      </c>
      <c r="Q1561" s="19">
        <f>IF(ACRES!Q1561=0,"--",RENT!Q1561/ACRES!Q1561)</f>
        <v>63.190799002075323</v>
      </c>
      <c r="R1561" s="19">
        <f>IF(ACRES!R1561=0,"--",RENT!R1561/ACRES!R1561)</f>
        <v>63.258688065106014</v>
      </c>
      <c r="S1561" s="19">
        <f>IF(ACRES!S1561=0,"--",RENT!S1561/ACRES!S1561)</f>
        <v>63.457937636952366</v>
      </c>
      <c r="T1561" s="19">
        <f>IF(ACRES!T1561=0,"--",RENT!T1561/ACRES!T1561)</f>
        <v>63.50709810995216</v>
      </c>
      <c r="U1561" s="19">
        <f>IF(ACRES!U1561=0,"--",RENT!U1561/ACRES!U1561)</f>
        <v>63.597010366067408</v>
      </c>
      <c r="V1561" s="19">
        <f>IF(ACRES!V1561=0,"--",RENT!V1561/ACRES!V1561)</f>
        <v>63.736616052244379</v>
      </c>
      <c r="W1561" s="19">
        <f>IF(ACRES!W1561=0,"--",RENT!W1561/ACRES!W1561)</f>
        <v>63.786072395215427</v>
      </c>
      <c r="X1561" s="19">
        <f>IF(ACRES!X1561=0,"--",RENT!X1561/ACRES!X1561)</f>
        <v>63.884854136427144</v>
      </c>
      <c r="Y1561" s="19">
        <f>IF(ACRES!Y1561=0,"--",RENT!Y1561/ACRES!Y1561)</f>
        <v>64.10936767996121</v>
      </c>
      <c r="Z1561" s="19">
        <f>IF(ACRES!Z1561=0,"--",RENT!Z1561/ACRES!Z1561)</f>
        <v>67.632017320733141</v>
      </c>
      <c r="AA1561" s="19">
        <f>IF(ACRES!AA1561=0,"--",RENT!AA1561/ACRES!AA1561)</f>
        <v>67.871446355674308</v>
      </c>
      <c r="AB1561" s="19">
        <f>IF(ACRES!AB1561=0,"--",RENT!AB1561/ACRES!AB1561)</f>
        <v>67.956754471263338</v>
      </c>
      <c r="AC1561" s="19">
        <f>IF(ACRES!AC1561=0,"--",RENT!AC1561/ACRES!AC1561)</f>
        <v>71.426130283297866</v>
      </c>
      <c r="AD1561" s="19">
        <f>IF(ACRES!AD1561=0,"--",RENT!AD1561/ACRES!AD1561)</f>
        <v>73.885149775360958</v>
      </c>
      <c r="AE1561" s="19">
        <f>IF(ACRES!AE1561=0,"--",RENT!AE1561/ACRES!AE1561)</f>
        <v>87.658720745854325</v>
      </c>
      <c r="AF1561" s="19">
        <f>IF(ACRES!AF1561=0,"--",RENT!AF1561/ACRES!AF1561)</f>
        <v>89.563181195647999</v>
      </c>
      <c r="AG1561" s="19">
        <f>IF(ACRES!AG1561=0,"--",RENT!AG1561/ACRES!AG1561)</f>
        <v>90.20191827489576</v>
      </c>
      <c r="AH1561" s="21">
        <v>91.41</v>
      </c>
      <c r="AI1561" s="21">
        <v>92.83</v>
      </c>
      <c r="AJ1561" s="21">
        <v>98.91</v>
      </c>
      <c r="AK1561" s="22">
        <v>98.93</v>
      </c>
    </row>
    <row r="1562" spans="1:37">
      <c r="A1562" t="s">
        <v>975</v>
      </c>
      <c r="B1562" t="s">
        <v>1012</v>
      </c>
      <c r="C1562" s="8">
        <v>29213</v>
      </c>
      <c r="D1562" s="19" t="str">
        <f>IF(ACRES!D1562=0,"--",RENT!D1562/ACRES!D1562)</f>
        <v>--</v>
      </c>
      <c r="E1562" s="19" t="str">
        <f>IF(ACRES!E1562=0,"--",RENT!E1562/ACRES!E1562)</f>
        <v>--</v>
      </c>
      <c r="F1562" s="19" t="str">
        <f>IF(ACRES!F1562=0,"--",RENT!F1562/ACRES!F1562)</f>
        <v>--</v>
      </c>
      <c r="G1562" s="19" t="str">
        <f>IF(ACRES!G1562=0,"--",RENT!G1562/ACRES!G1562)</f>
        <v>--</v>
      </c>
      <c r="H1562" s="19" t="str">
        <f>IF(ACRES!H1562=0,"--",RENT!H1562/ACRES!H1562)</f>
        <v>--</v>
      </c>
      <c r="I1562" s="19" t="str">
        <f>IF(ACRES!I1562=0,"--",RENT!I1562/ACRES!I1562)</f>
        <v>--</v>
      </c>
      <c r="J1562" s="19" t="str">
        <f>IF(ACRES!J1562=0,"--",RENT!J1562/ACRES!J1562)</f>
        <v>--</v>
      </c>
      <c r="K1562" s="19" t="str">
        <f>IF(ACRES!K1562=0,"--",RENT!K1562/ACRES!K1562)</f>
        <v>--</v>
      </c>
      <c r="L1562" s="19" t="str">
        <f>IF(ACRES!L1562=0,"--",RENT!L1562/ACRES!L1562)</f>
        <v>--</v>
      </c>
      <c r="M1562" s="19" t="str">
        <f>IF(ACRES!M1562=0,"--",RENT!M1562/ACRES!M1562)</f>
        <v>--</v>
      </c>
      <c r="N1562" s="19" t="str">
        <f>IF(ACRES!N1562=0,"--",RENT!N1562/ACRES!N1562)</f>
        <v>--</v>
      </c>
      <c r="O1562" s="19" t="str">
        <f>IF(ACRES!O1562=0,"--",RENT!O1562/ACRES!O1562)</f>
        <v>--</v>
      </c>
      <c r="P1562" s="19" t="str">
        <f>IF(ACRES!P1562=0,"--",RENT!P1562/ACRES!P1562)</f>
        <v>--</v>
      </c>
      <c r="Q1562" s="19" t="str">
        <f>IF(ACRES!Q1562=0,"--",RENT!Q1562/ACRES!Q1562)</f>
        <v>--</v>
      </c>
      <c r="R1562" s="19" t="str">
        <f>IF(ACRES!R1562=0,"--",RENT!R1562/ACRES!R1562)</f>
        <v>--</v>
      </c>
      <c r="S1562" s="19" t="str">
        <f>IF(ACRES!S1562=0,"--",RENT!S1562/ACRES!S1562)</f>
        <v>--</v>
      </c>
      <c r="T1562" s="19" t="str">
        <f>IF(ACRES!T1562=0,"--",RENT!T1562/ACRES!T1562)</f>
        <v>--</v>
      </c>
      <c r="U1562" s="19">
        <f>IF(ACRES!U1562=0,"--",RENT!U1562/ACRES!U1562)</f>
        <v>49.800000000000004</v>
      </c>
      <c r="V1562" s="19">
        <f>IF(ACRES!V1562=0,"--",RENT!V1562/ACRES!V1562)</f>
        <v>49.800000000000004</v>
      </c>
      <c r="W1562" s="19">
        <f>IF(ACRES!W1562=0,"--",RENT!W1562/ACRES!W1562)</f>
        <v>49.800000000000004</v>
      </c>
      <c r="X1562" s="19">
        <f>IF(ACRES!X1562=0,"--",RENT!X1562/ACRES!X1562)</f>
        <v>49.800000000000004</v>
      </c>
      <c r="Y1562" s="19">
        <f>IF(ACRES!Y1562=0,"--",RENT!Y1562/ACRES!Y1562)</f>
        <v>49.800000000000004</v>
      </c>
      <c r="Z1562" s="19">
        <f>IF(ACRES!Z1562=0,"--",RENT!Z1562/ACRES!Z1562)</f>
        <v>49.800000000000004</v>
      </c>
      <c r="AA1562" s="19">
        <f>IF(ACRES!AA1562=0,"--",RENT!AA1562/ACRES!AA1562)</f>
        <v>49.800000000000004</v>
      </c>
      <c r="AB1562" s="19">
        <f>IF(ACRES!AB1562=0,"--",RENT!AB1562/ACRES!AB1562)</f>
        <v>49.652265673494725</v>
      </c>
      <c r="AC1562" s="19">
        <f>IF(ACRES!AC1562=0,"--",RENT!AC1562/ACRES!AC1562)</f>
        <v>49.652265673494725</v>
      </c>
      <c r="AD1562" s="19">
        <f>IF(ACRES!AD1562=0,"--",RENT!AD1562/ACRES!AD1562)</f>
        <v>49.652265673494725</v>
      </c>
      <c r="AE1562" s="19">
        <f>IF(ACRES!AE1562=0,"--",RENT!AE1562/ACRES!AE1562)</f>
        <v>49.652265673494725</v>
      </c>
      <c r="AF1562" s="19">
        <f>IF(ACRES!AF1562=0,"--",RENT!AF1562/ACRES!AF1562)</f>
        <v>49.652265673494725</v>
      </c>
      <c r="AG1562" s="19">
        <f>IF(ACRES!AG1562=0,"--",RENT!AG1562/ACRES!AG1562)</f>
        <v>49.652265673494725</v>
      </c>
      <c r="AH1562" s="21">
        <v>49.65</v>
      </c>
      <c r="AI1562" s="21">
        <v>49.65</v>
      </c>
      <c r="AJ1562" s="21">
        <v>40.840000000000003</v>
      </c>
      <c r="AK1562" s="22">
        <v>40.840000000000003</v>
      </c>
    </row>
    <row r="1563" spans="1:37">
      <c r="A1563" t="s">
        <v>975</v>
      </c>
      <c r="B1563" t="s">
        <v>1013</v>
      </c>
      <c r="C1563" s="8">
        <v>29215</v>
      </c>
      <c r="D1563" s="19">
        <f>IF(ACRES!D1563=0,"--",RENT!D1563/ACRES!D1563)</f>
        <v>40</v>
      </c>
      <c r="E1563" s="19">
        <f>IF(ACRES!E1563=0,"--",RENT!E1563/ACRES!E1563)</f>
        <v>49.610918720717052</v>
      </c>
      <c r="F1563" s="19">
        <f>IF(ACRES!F1563=0,"--",RENT!F1563/ACRES!F1563)</f>
        <v>49.770543008169149</v>
      </c>
      <c r="G1563" s="19">
        <f>IF(ACRES!G1563=0,"--",RENT!G1563/ACRES!G1563)</f>
        <v>49.810497073122335</v>
      </c>
      <c r="H1563" s="19">
        <f>IF(ACRES!H1563=0,"--",RENT!H1563/ACRES!H1563)</f>
        <v>49.810497073122335</v>
      </c>
      <c r="I1563" s="19">
        <f>IF(ACRES!I1563=0,"--",RENT!I1563/ACRES!I1563)</f>
        <v>49.810497073122335</v>
      </c>
      <c r="J1563" s="19">
        <f>IF(ACRES!J1563=0,"--",RENT!J1563/ACRES!J1563)</f>
        <v>51.408469460227266</v>
      </c>
      <c r="K1563" s="19">
        <f>IF(ACRES!K1563=0,"--",RENT!K1563/ACRES!K1563)</f>
        <v>51.408469460227266</v>
      </c>
      <c r="L1563" s="19">
        <f>IF(ACRES!L1563=0,"--",RENT!L1563/ACRES!L1563)</f>
        <v>51.408469460227266</v>
      </c>
      <c r="M1563" s="19">
        <f>IF(ACRES!M1563=0,"--",RENT!M1563/ACRES!M1563)</f>
        <v>51.410974742084662</v>
      </c>
      <c r="N1563" s="19">
        <f>IF(ACRES!N1563=0,"--",RENT!N1563/ACRES!N1563)</f>
        <v>51.631931692985674</v>
      </c>
      <c r="O1563" s="19">
        <f>IF(ACRES!O1563=0,"--",RENT!O1563/ACRES!O1563)</f>
        <v>52.340047393364927</v>
      </c>
      <c r="P1563" s="19">
        <f>IF(ACRES!P1563=0,"--",RENT!P1563/ACRES!P1563)</f>
        <v>54.074965612104542</v>
      </c>
      <c r="Q1563" s="19">
        <f>IF(ACRES!Q1563=0,"--",RENT!Q1563/ACRES!Q1563)</f>
        <v>56.81818181818182</v>
      </c>
      <c r="R1563" s="19">
        <f>IF(ACRES!R1563=0,"--",RENT!R1563/ACRES!R1563)</f>
        <v>52.848027842227374</v>
      </c>
      <c r="S1563" s="19">
        <f>IF(ACRES!S1563=0,"--",RENT!S1563/ACRES!S1563)</f>
        <v>52.848027842227374</v>
      </c>
      <c r="T1563" s="19">
        <f>IF(ACRES!T1563=0,"--",RENT!T1563/ACRES!T1563)</f>
        <v>52.848027842227374</v>
      </c>
      <c r="U1563" s="19">
        <f>IF(ACRES!U1563=0,"--",RENT!U1563/ACRES!U1563)</f>
        <v>52.848027842227374</v>
      </c>
      <c r="V1563" s="19">
        <f>IF(ACRES!V1563=0,"--",RENT!V1563/ACRES!V1563)</f>
        <v>42.598702454815218</v>
      </c>
      <c r="W1563" s="19">
        <f>IF(ACRES!W1563=0,"--",RENT!W1563/ACRES!W1563)</f>
        <v>42.598702454815218</v>
      </c>
      <c r="X1563" s="19">
        <f>IF(ACRES!X1563=0,"--",RENT!X1563/ACRES!X1563)</f>
        <v>42.598702454815218</v>
      </c>
      <c r="Y1563" s="19">
        <f>IF(ACRES!Y1563=0,"--",RENT!Y1563/ACRES!Y1563)</f>
        <v>42.76000788229112</v>
      </c>
      <c r="Z1563" s="19">
        <f>IF(ACRES!Z1563=0,"--",RENT!Z1563/ACRES!Z1563)</f>
        <v>49.944764742785445</v>
      </c>
      <c r="AA1563" s="19">
        <f>IF(ACRES!AA1563=0,"--",RENT!AA1563/ACRES!AA1563)</f>
        <v>49.944764742785445</v>
      </c>
      <c r="AB1563" s="19">
        <f>IF(ACRES!AB1563=0,"--",RENT!AB1563/ACRES!AB1563)</f>
        <v>49.944764742785445</v>
      </c>
      <c r="AC1563" s="19">
        <f>IF(ACRES!AC1563=0,"--",RENT!AC1563/ACRES!AC1563)</f>
        <v>48.088632868128741</v>
      </c>
      <c r="AD1563" s="19">
        <f>IF(ACRES!AD1563=0,"--",RENT!AD1563/ACRES!AD1563)</f>
        <v>47.80030475647964</v>
      </c>
      <c r="AE1563" s="19">
        <f>IF(ACRES!AE1563=0,"--",RENT!AE1563/ACRES!AE1563)</f>
        <v>46.4108440137543</v>
      </c>
      <c r="AF1563" s="19">
        <f>IF(ACRES!AF1563=0,"--",RENT!AF1563/ACRES!AF1563)</f>
        <v>49.297174000807431</v>
      </c>
      <c r="AG1563" s="19">
        <f>IF(ACRES!AG1563=0,"--",RENT!AG1563/ACRES!AG1563)</f>
        <v>50.946782936601466</v>
      </c>
      <c r="AH1563" s="21">
        <v>50.95</v>
      </c>
      <c r="AI1563" s="21">
        <v>49.86</v>
      </c>
      <c r="AJ1563" s="21">
        <v>49.31</v>
      </c>
      <c r="AK1563" s="22">
        <v>49.31</v>
      </c>
    </row>
    <row r="1564" spans="1:37">
      <c r="A1564" t="s">
        <v>975</v>
      </c>
      <c r="B1564" t="s">
        <v>771</v>
      </c>
      <c r="C1564" s="8">
        <v>29217</v>
      </c>
      <c r="D1564" s="19">
        <f>IF(ACRES!D1564=0,"--",RENT!D1564/ACRES!D1564)</f>
        <v>51.041701706406855</v>
      </c>
      <c r="E1564" s="19">
        <f>IF(ACRES!E1564=0,"--",RENT!E1564/ACRES!E1564)</f>
        <v>60.723012668465714</v>
      </c>
      <c r="F1564" s="19">
        <f>IF(ACRES!F1564=0,"--",RENT!F1564/ACRES!F1564)</f>
        <v>61.647887802788063</v>
      </c>
      <c r="G1564" s="19">
        <f>IF(ACRES!G1564=0,"--",RENT!G1564/ACRES!G1564)</f>
        <v>61.805234735936224</v>
      </c>
      <c r="H1564" s="19">
        <f>IF(ACRES!H1564=0,"--",RENT!H1564/ACRES!H1564)</f>
        <v>61.844712279263838</v>
      </c>
      <c r="I1564" s="19">
        <f>IF(ACRES!I1564=0,"--",RENT!I1564/ACRES!I1564)</f>
        <v>61.880852388731988</v>
      </c>
      <c r="J1564" s="19">
        <f>IF(ACRES!J1564=0,"--",RENT!J1564/ACRES!J1564)</f>
        <v>62.236035883763194</v>
      </c>
      <c r="K1564" s="19">
        <f>IF(ACRES!K1564=0,"--",RENT!K1564/ACRES!K1564)</f>
        <v>62.347559566862692</v>
      </c>
      <c r="L1564" s="19">
        <f>IF(ACRES!L1564=0,"--",RENT!L1564/ACRES!L1564)</f>
        <v>62.347559566862692</v>
      </c>
      <c r="M1564" s="19">
        <f>IF(ACRES!M1564=0,"--",RENT!M1564/ACRES!M1564)</f>
        <v>62.358047541438076</v>
      </c>
      <c r="N1564" s="19">
        <f>IF(ACRES!N1564=0,"--",RENT!N1564/ACRES!N1564)</f>
        <v>62.791036158681827</v>
      </c>
      <c r="O1564" s="19">
        <f>IF(ACRES!O1564=0,"--",RENT!O1564/ACRES!O1564)</f>
        <v>62.754322576747654</v>
      </c>
      <c r="P1564" s="19">
        <f>IF(ACRES!P1564=0,"--",RENT!P1564/ACRES!P1564)</f>
        <v>59.310583181604663</v>
      </c>
      <c r="Q1564" s="19">
        <f>IF(ACRES!Q1564=0,"--",RENT!Q1564/ACRES!Q1564)</f>
        <v>59.011662839919829</v>
      </c>
      <c r="R1564" s="19">
        <f>IF(ACRES!R1564=0,"--",RENT!R1564/ACRES!R1564)</f>
        <v>59.08900223109363</v>
      </c>
      <c r="S1564" s="19">
        <f>IF(ACRES!S1564=0,"--",RENT!S1564/ACRES!S1564)</f>
        <v>59.413576643223898</v>
      </c>
      <c r="T1564" s="19">
        <f>IF(ACRES!T1564=0,"--",RENT!T1564/ACRES!T1564)</f>
        <v>59.497905308246771</v>
      </c>
      <c r="U1564" s="19">
        <f>IF(ACRES!U1564=0,"--",RENT!U1564/ACRES!U1564)</f>
        <v>59.562138290422624</v>
      </c>
      <c r="V1564" s="19">
        <f>IF(ACRES!V1564=0,"--",RENT!V1564/ACRES!V1564)</f>
        <v>59.554102072996081</v>
      </c>
      <c r="W1564" s="19">
        <f>IF(ACRES!W1564=0,"--",RENT!W1564/ACRES!W1564)</f>
        <v>59.674723924985571</v>
      </c>
      <c r="X1564" s="19">
        <f>IF(ACRES!X1564=0,"--",RENT!X1564/ACRES!X1564)</f>
        <v>59.931334770418587</v>
      </c>
      <c r="Y1564" s="19">
        <f>IF(ACRES!Y1564=0,"--",RENT!Y1564/ACRES!Y1564)</f>
        <v>60.214765795598403</v>
      </c>
      <c r="Z1564" s="19">
        <f>IF(ACRES!Z1564=0,"--",RENT!Z1564/ACRES!Z1564)</f>
        <v>61.80179492076185</v>
      </c>
      <c r="AA1564" s="19">
        <f>IF(ACRES!AA1564=0,"--",RENT!AA1564/ACRES!AA1564)</f>
        <v>62.453185057989501</v>
      </c>
      <c r="AB1564" s="19">
        <f>IF(ACRES!AB1564=0,"--",RENT!AB1564/ACRES!AB1564)</f>
        <v>62.618368476722054</v>
      </c>
      <c r="AC1564" s="19">
        <f>IF(ACRES!AC1564=0,"--",RENT!AC1564/ACRES!AC1564)</f>
        <v>63.78759409165562</v>
      </c>
      <c r="AD1564" s="19">
        <f>IF(ACRES!AD1564=0,"--",RENT!AD1564/ACRES!AD1564)</f>
        <v>65.465139478957909</v>
      </c>
      <c r="AE1564" s="19">
        <f>IF(ACRES!AE1564=0,"--",RENT!AE1564/ACRES!AE1564)</f>
        <v>68.409007614859831</v>
      </c>
      <c r="AF1564" s="19">
        <f>IF(ACRES!AF1564=0,"--",RENT!AF1564/ACRES!AF1564)</f>
        <v>72.76418152350081</v>
      </c>
      <c r="AG1564" s="19">
        <f>IF(ACRES!AG1564=0,"--",RENT!AG1564/ACRES!AG1564)</f>
        <v>73.939342301833648</v>
      </c>
      <c r="AH1564" s="21">
        <v>75.94</v>
      </c>
      <c r="AI1564" s="21">
        <v>77.41</v>
      </c>
      <c r="AJ1564" s="21">
        <v>77.400000000000006</v>
      </c>
      <c r="AK1564" s="22">
        <v>79.260000000000005</v>
      </c>
    </row>
    <row r="1565" spans="1:37">
      <c r="A1565" t="s">
        <v>975</v>
      </c>
      <c r="B1565" t="s">
        <v>419</v>
      </c>
      <c r="C1565" s="8">
        <v>29219</v>
      </c>
      <c r="D1565" s="19">
        <f>IF(ACRES!D1565=0,"--",RENT!D1565/ACRES!D1565)</f>
        <v>57.352362204724407</v>
      </c>
      <c r="E1565" s="19">
        <f>IF(ACRES!E1565=0,"--",RENT!E1565/ACRES!E1565)</f>
        <v>63.064901097924178</v>
      </c>
      <c r="F1565" s="19">
        <f>IF(ACRES!F1565=0,"--",RENT!F1565/ACRES!F1565)</f>
        <v>63.299021598132057</v>
      </c>
      <c r="G1565" s="19">
        <f>IF(ACRES!G1565=0,"--",RENT!G1565/ACRES!G1565)</f>
        <v>63.502341357843271</v>
      </c>
      <c r="H1565" s="19">
        <f>IF(ACRES!H1565=0,"--",RENT!H1565/ACRES!H1565)</f>
        <v>63.63212284640538</v>
      </c>
      <c r="I1565" s="19">
        <f>IF(ACRES!I1565=0,"--",RENT!I1565/ACRES!I1565)</f>
        <v>63.473450950892122</v>
      </c>
      <c r="J1565" s="19">
        <f>IF(ACRES!J1565=0,"--",RENT!J1565/ACRES!J1565)</f>
        <v>63.624600745059936</v>
      </c>
      <c r="K1565" s="19">
        <f>IF(ACRES!K1565=0,"--",RENT!K1565/ACRES!K1565)</f>
        <v>63.591761924734058</v>
      </c>
      <c r="L1565" s="19">
        <f>IF(ACRES!L1565=0,"--",RENT!L1565/ACRES!L1565)</f>
        <v>63.591761924734058</v>
      </c>
      <c r="M1565" s="19">
        <f>IF(ACRES!M1565=0,"--",RENT!M1565/ACRES!M1565)</f>
        <v>63.587074980872224</v>
      </c>
      <c r="N1565" s="19">
        <f>IF(ACRES!N1565=0,"--",RENT!N1565/ACRES!N1565)</f>
        <v>63.638469906003635</v>
      </c>
      <c r="O1565" s="19">
        <f>IF(ACRES!O1565=0,"--",RENT!O1565/ACRES!O1565)</f>
        <v>63.794807681105951</v>
      </c>
      <c r="P1565" s="19">
        <f>IF(ACRES!P1565=0,"--",RENT!P1565/ACRES!P1565)</f>
        <v>65.098961109535963</v>
      </c>
      <c r="Q1565" s="19">
        <f>IF(ACRES!Q1565=0,"--",RENT!Q1565/ACRES!Q1565)</f>
        <v>65.078411588917589</v>
      </c>
      <c r="R1565" s="19">
        <f>IF(ACRES!R1565=0,"--",RENT!R1565/ACRES!R1565)</f>
        <v>65.527446156960991</v>
      </c>
      <c r="S1565" s="19">
        <f>IF(ACRES!S1565=0,"--",RENT!S1565/ACRES!S1565)</f>
        <v>65.98861381449646</v>
      </c>
      <c r="T1565" s="19">
        <f>IF(ACRES!T1565=0,"--",RENT!T1565/ACRES!T1565)</f>
        <v>66.723560673787233</v>
      </c>
      <c r="U1565" s="19">
        <f>IF(ACRES!U1565=0,"--",RENT!U1565/ACRES!U1565)</f>
        <v>66.78032392597332</v>
      </c>
      <c r="V1565" s="19">
        <f>IF(ACRES!V1565=0,"--",RENT!V1565/ACRES!V1565)</f>
        <v>67.574724945814836</v>
      </c>
      <c r="W1565" s="19">
        <f>IF(ACRES!W1565=0,"--",RENT!W1565/ACRES!W1565)</f>
        <v>67.694520715175869</v>
      </c>
      <c r="X1565" s="19">
        <f>IF(ACRES!X1565=0,"--",RENT!X1565/ACRES!X1565)</f>
        <v>67.788180953096429</v>
      </c>
      <c r="Y1565" s="19">
        <f>IF(ACRES!Y1565=0,"--",RENT!Y1565/ACRES!Y1565)</f>
        <v>67.915369349776327</v>
      </c>
      <c r="Z1565" s="19">
        <f>IF(ACRES!Z1565=0,"--",RENT!Z1565/ACRES!Z1565)</f>
        <v>69.145963332877272</v>
      </c>
      <c r="AA1565" s="19">
        <f>IF(ACRES!AA1565=0,"--",RENT!AA1565/ACRES!AA1565)</f>
        <v>70.459986113472766</v>
      </c>
      <c r="AB1565" s="19">
        <f>IF(ACRES!AB1565=0,"--",RENT!AB1565/ACRES!AB1565)</f>
        <v>71.133931932966021</v>
      </c>
      <c r="AC1565" s="19">
        <f>IF(ACRES!AC1565=0,"--",RENT!AC1565/ACRES!AC1565)</f>
        <v>72.028258128433748</v>
      </c>
      <c r="AD1565" s="19">
        <f>IF(ACRES!AD1565=0,"--",RENT!AD1565/ACRES!AD1565)</f>
        <v>73.422089801247651</v>
      </c>
      <c r="AE1565" s="19">
        <f>IF(ACRES!AE1565=0,"--",RENT!AE1565/ACRES!AE1565)</f>
        <v>77.049593085106395</v>
      </c>
      <c r="AF1565" s="19">
        <f>IF(ACRES!AF1565=0,"--",RENT!AF1565/ACRES!AF1565)</f>
        <v>80.994709106239469</v>
      </c>
      <c r="AG1565" s="19">
        <f>IF(ACRES!AG1565=0,"--",RENT!AG1565/ACRES!AG1565)</f>
        <v>82.651919933380626</v>
      </c>
      <c r="AH1565" s="21">
        <v>84.47</v>
      </c>
      <c r="AI1565" s="21">
        <v>86.65</v>
      </c>
      <c r="AJ1565" s="21">
        <v>91.33</v>
      </c>
      <c r="AK1565" s="22">
        <v>91.3</v>
      </c>
    </row>
    <row r="1566" spans="1:37">
      <c r="A1566" t="s">
        <v>975</v>
      </c>
      <c r="B1566" t="s">
        <v>67</v>
      </c>
      <c r="C1566" s="8">
        <v>29221</v>
      </c>
      <c r="D1566" s="19" t="str">
        <f>IF(ACRES!D1566=0,"--",RENT!D1566/ACRES!D1566)</f>
        <v>--</v>
      </c>
      <c r="E1566" s="19" t="str">
        <f>IF(ACRES!E1566=0,"--",RENT!E1566/ACRES!E1566)</f>
        <v>--</v>
      </c>
      <c r="F1566" s="19" t="str">
        <f>IF(ACRES!F1566=0,"--",RENT!F1566/ACRES!F1566)</f>
        <v>--</v>
      </c>
      <c r="G1566" s="19" t="str">
        <f>IF(ACRES!G1566=0,"--",RENT!G1566/ACRES!G1566)</f>
        <v>--</v>
      </c>
      <c r="H1566" s="19" t="str">
        <f>IF(ACRES!H1566=0,"--",RENT!H1566/ACRES!H1566)</f>
        <v>--</v>
      </c>
      <c r="I1566" s="19" t="str">
        <f>IF(ACRES!I1566=0,"--",RENT!I1566/ACRES!I1566)</f>
        <v>--</v>
      </c>
      <c r="J1566" s="19" t="str">
        <f>IF(ACRES!J1566=0,"--",RENT!J1566/ACRES!J1566)</f>
        <v>--</v>
      </c>
      <c r="K1566" s="19" t="str">
        <f>IF(ACRES!K1566=0,"--",RENT!K1566/ACRES!K1566)</f>
        <v>--</v>
      </c>
      <c r="L1566" s="19" t="str">
        <f>IF(ACRES!L1566=0,"--",RENT!L1566/ACRES!L1566)</f>
        <v>--</v>
      </c>
      <c r="M1566" s="19" t="str">
        <f>IF(ACRES!M1566=0,"--",RENT!M1566/ACRES!M1566)</f>
        <v>--</v>
      </c>
      <c r="N1566" s="19" t="str">
        <f>IF(ACRES!N1566=0,"--",RENT!N1566/ACRES!N1566)</f>
        <v>--</v>
      </c>
      <c r="O1566" s="19" t="str">
        <f>IF(ACRES!O1566=0,"--",RENT!O1566/ACRES!O1566)</f>
        <v>--</v>
      </c>
      <c r="P1566" s="19" t="str">
        <f>IF(ACRES!P1566=0,"--",RENT!P1566/ACRES!P1566)</f>
        <v>--</v>
      </c>
      <c r="Q1566" s="19" t="str">
        <f>IF(ACRES!Q1566=0,"--",RENT!Q1566/ACRES!Q1566)</f>
        <v>--</v>
      </c>
      <c r="R1566" s="19" t="str">
        <f>IF(ACRES!R1566=0,"--",RENT!R1566/ACRES!R1566)</f>
        <v>--</v>
      </c>
      <c r="S1566" s="19" t="str">
        <f>IF(ACRES!S1566=0,"--",RENT!S1566/ACRES!S1566)</f>
        <v>--</v>
      </c>
      <c r="T1566" s="19">
        <f>IF(ACRES!T1566=0,"--",RENT!T1566/ACRES!T1566)</f>
        <v>62.199999999999996</v>
      </c>
      <c r="U1566" s="19">
        <f>IF(ACRES!U1566=0,"--",RENT!U1566/ACRES!U1566)</f>
        <v>62.199999999999996</v>
      </c>
      <c r="V1566" s="19">
        <f>IF(ACRES!V1566=0,"--",RENT!V1566/ACRES!V1566)</f>
        <v>62.199999999999996</v>
      </c>
      <c r="W1566" s="19">
        <f>IF(ACRES!W1566=0,"--",RENT!W1566/ACRES!W1566)</f>
        <v>62.199999999999996</v>
      </c>
      <c r="X1566" s="19">
        <f>IF(ACRES!X1566=0,"--",RENT!X1566/ACRES!X1566)</f>
        <v>64.260606060606051</v>
      </c>
      <c r="Y1566" s="19">
        <f>IF(ACRES!Y1566=0,"--",RENT!Y1566/ACRES!Y1566)</f>
        <v>64.260606060606051</v>
      </c>
      <c r="Z1566" s="19">
        <f>IF(ACRES!Z1566=0,"--",RENT!Z1566/ACRES!Z1566)</f>
        <v>64.260606060606051</v>
      </c>
      <c r="AA1566" s="19">
        <f>IF(ACRES!AA1566=0,"--",RENT!AA1566/ACRES!AA1566)</f>
        <v>64.092857142857142</v>
      </c>
      <c r="AB1566" s="19">
        <f>IF(ACRES!AB1566=0,"--",RENT!AB1566/ACRES!AB1566)</f>
        <v>64.092857142857142</v>
      </c>
      <c r="AC1566" s="19">
        <f>IF(ACRES!AC1566=0,"--",RENT!AC1566/ACRES!AC1566)</f>
        <v>64.092857142857142</v>
      </c>
      <c r="AD1566" s="19">
        <f>IF(ACRES!AD1566=0,"--",RENT!AD1566/ACRES!AD1566)</f>
        <v>64.092857142857142</v>
      </c>
      <c r="AE1566" s="19">
        <f>IF(ACRES!AE1566=0,"--",RENT!AE1566/ACRES!AE1566)</f>
        <v>64.092857142857142</v>
      </c>
      <c r="AF1566" s="19">
        <f>IF(ACRES!AF1566=0,"--",RENT!AF1566/ACRES!AF1566)</f>
        <v>64.092857142857142</v>
      </c>
      <c r="AG1566" s="19">
        <f>IF(ACRES!AG1566=0,"--",RENT!AG1566/ACRES!AG1566)</f>
        <v>64.092857142857142</v>
      </c>
      <c r="AH1566" s="21">
        <v>64.09</v>
      </c>
      <c r="AI1566" s="21" t="s">
        <v>1846</v>
      </c>
      <c r="AJ1566" s="21" t="s">
        <v>1846</v>
      </c>
      <c r="AK1566" s="22" t="s">
        <v>1846</v>
      </c>
    </row>
    <row r="1567" spans="1:37">
      <c r="A1567" t="s">
        <v>975</v>
      </c>
      <c r="B1567" t="s">
        <v>420</v>
      </c>
      <c r="C1567" s="8">
        <v>29223</v>
      </c>
      <c r="D1567" s="19">
        <f>IF(ACRES!D1567=0,"--",RENT!D1567/ACRES!D1567)</f>
        <v>35</v>
      </c>
      <c r="E1567" s="19">
        <f>IF(ACRES!E1567=0,"--",RENT!E1567/ACRES!E1567)</f>
        <v>48.918727067456949</v>
      </c>
      <c r="F1567" s="19">
        <f>IF(ACRES!F1567=0,"--",RENT!F1567/ACRES!F1567)</f>
        <v>49.253627495808566</v>
      </c>
      <c r="G1567" s="19">
        <f>IF(ACRES!G1567=0,"--",RENT!G1567/ACRES!G1567)</f>
        <v>49.465223326416947</v>
      </c>
      <c r="H1567" s="19">
        <f>IF(ACRES!H1567=0,"--",RENT!H1567/ACRES!H1567)</f>
        <v>49.465223326416947</v>
      </c>
      <c r="I1567" s="19">
        <f>IF(ACRES!I1567=0,"--",RENT!I1567/ACRES!I1567)</f>
        <v>49.465223326416947</v>
      </c>
      <c r="J1567" s="19">
        <f>IF(ACRES!J1567=0,"--",RENT!J1567/ACRES!J1567)</f>
        <v>49.465223326416947</v>
      </c>
      <c r="K1567" s="19">
        <f>IF(ACRES!K1567=0,"--",RENT!K1567/ACRES!K1567)</f>
        <v>49.465223326416947</v>
      </c>
      <c r="L1567" s="19">
        <f>IF(ACRES!L1567=0,"--",RENT!L1567/ACRES!L1567)</f>
        <v>49.465223326416947</v>
      </c>
      <c r="M1567" s="19">
        <f>IF(ACRES!M1567=0,"--",RENT!M1567/ACRES!M1567)</f>
        <v>49.465223326416947</v>
      </c>
      <c r="N1567" s="19">
        <f>IF(ACRES!N1567=0,"--",RENT!N1567/ACRES!N1567)</f>
        <v>49.634631532427356</v>
      </c>
      <c r="O1567" s="19">
        <f>IF(ACRES!O1567=0,"--",RENT!O1567/ACRES!O1567)</f>
        <v>49.712021665728763</v>
      </c>
      <c r="P1567" s="19">
        <f>IF(ACRES!P1567=0,"--",RENT!P1567/ACRES!P1567)</f>
        <v>49.829087266251115</v>
      </c>
      <c r="Q1567" s="19">
        <f>IF(ACRES!Q1567=0,"--",RENT!Q1567/ACRES!Q1567)</f>
        <v>49.258863129736959</v>
      </c>
      <c r="R1567" s="19">
        <f>IF(ACRES!R1567=0,"--",RENT!R1567/ACRES!R1567)</f>
        <v>48.708750565866907</v>
      </c>
      <c r="S1567" s="19">
        <f>IF(ACRES!S1567=0,"--",RENT!S1567/ACRES!S1567)</f>
        <v>48.708750565866907</v>
      </c>
      <c r="T1567" s="19">
        <f>IF(ACRES!T1567=0,"--",RENT!T1567/ACRES!T1567)</f>
        <v>49.517352235550703</v>
      </c>
      <c r="U1567" s="19">
        <f>IF(ACRES!U1567=0,"--",RENT!U1567/ACRES!U1567)</f>
        <v>49.950170634084692</v>
      </c>
      <c r="V1567" s="19">
        <f>IF(ACRES!V1567=0,"--",RENT!V1567/ACRES!V1567)</f>
        <v>50.281652925799314</v>
      </c>
      <c r="W1567" s="19">
        <f>IF(ACRES!W1567=0,"--",RENT!W1567/ACRES!W1567)</f>
        <v>50.281652925799314</v>
      </c>
      <c r="X1567" s="19">
        <f>IF(ACRES!X1567=0,"--",RENT!X1567/ACRES!X1567)</f>
        <v>52.420677517032551</v>
      </c>
      <c r="Y1567" s="19">
        <f>IF(ACRES!Y1567=0,"--",RENT!Y1567/ACRES!Y1567)</f>
        <v>53.536872471416004</v>
      </c>
      <c r="Z1567" s="19">
        <f>IF(ACRES!Z1567=0,"--",RENT!Z1567/ACRES!Z1567)</f>
        <v>53.877828299966069</v>
      </c>
      <c r="AA1567" s="19">
        <f>IF(ACRES!AA1567=0,"--",RENT!AA1567/ACRES!AA1567)</f>
        <v>54.193968654296519</v>
      </c>
      <c r="AB1567" s="19">
        <f>IF(ACRES!AB1567=0,"--",RENT!AB1567/ACRES!AB1567)</f>
        <v>54.87512246179611</v>
      </c>
      <c r="AC1567" s="19">
        <f>IF(ACRES!AC1567=0,"--",RENT!AC1567/ACRES!AC1567)</f>
        <v>56.394937230653916</v>
      </c>
      <c r="AD1567" s="19">
        <f>IF(ACRES!AD1567=0,"--",RENT!AD1567/ACRES!AD1567)</f>
        <v>58.638221184461898</v>
      </c>
      <c r="AE1567" s="19">
        <f>IF(ACRES!AE1567=0,"--",RENT!AE1567/ACRES!AE1567)</f>
        <v>74.065771949828957</v>
      </c>
      <c r="AF1567" s="19">
        <f>IF(ACRES!AF1567=0,"--",RENT!AF1567/ACRES!AF1567)</f>
        <v>77.820420271940662</v>
      </c>
      <c r="AG1567" s="19">
        <f>IF(ACRES!AG1567=0,"--",RENT!AG1567/ACRES!AG1567)</f>
        <v>77.479617804923194</v>
      </c>
      <c r="AH1567" s="21">
        <v>77.94</v>
      </c>
      <c r="AI1567" s="21">
        <v>78.22</v>
      </c>
      <c r="AJ1567" s="21">
        <v>78.86</v>
      </c>
      <c r="AK1567" s="22">
        <v>79.42</v>
      </c>
    </row>
    <row r="1568" spans="1:37">
      <c r="A1568" t="s">
        <v>975</v>
      </c>
      <c r="B1568" t="s">
        <v>421</v>
      </c>
      <c r="C1568" s="8">
        <v>29225</v>
      </c>
      <c r="D1568" s="19" t="str">
        <f>IF(ACRES!D1568=0,"--",RENT!D1568/ACRES!D1568)</f>
        <v>--</v>
      </c>
      <c r="E1568" s="19" t="str">
        <f>IF(ACRES!E1568=0,"--",RENT!E1568/ACRES!E1568)</f>
        <v>--</v>
      </c>
      <c r="F1568" s="19" t="str">
        <f>IF(ACRES!F1568=0,"--",RENT!F1568/ACRES!F1568)</f>
        <v>--</v>
      </c>
      <c r="G1568" s="19" t="str">
        <f>IF(ACRES!G1568=0,"--",RENT!G1568/ACRES!G1568)</f>
        <v>--</v>
      </c>
      <c r="H1568" s="19" t="str">
        <f>IF(ACRES!H1568=0,"--",RENT!H1568/ACRES!H1568)</f>
        <v>--</v>
      </c>
      <c r="I1568" s="19" t="str">
        <f>IF(ACRES!I1568=0,"--",RENT!I1568/ACRES!I1568)</f>
        <v>--</v>
      </c>
      <c r="J1568" s="19">
        <f>IF(ACRES!J1568=0,"--",RENT!J1568/ACRES!J1568)</f>
        <v>65</v>
      </c>
      <c r="K1568" s="19">
        <f>IF(ACRES!K1568=0,"--",RENT!K1568/ACRES!K1568)</f>
        <v>65</v>
      </c>
      <c r="L1568" s="19">
        <f>IF(ACRES!L1568=0,"--",RENT!L1568/ACRES!L1568)</f>
        <v>65</v>
      </c>
      <c r="M1568" s="19">
        <f>IF(ACRES!M1568=0,"--",RENT!M1568/ACRES!M1568)</f>
        <v>65</v>
      </c>
      <c r="N1568" s="19">
        <f>IF(ACRES!N1568=0,"--",RENT!N1568/ACRES!N1568)</f>
        <v>65</v>
      </c>
      <c r="O1568" s="19">
        <f>IF(ACRES!O1568=0,"--",RENT!O1568/ACRES!O1568)</f>
        <v>65</v>
      </c>
      <c r="P1568" s="19">
        <f>IF(ACRES!P1568=0,"--",RENT!P1568/ACRES!P1568)</f>
        <v>65</v>
      </c>
      <c r="Q1568" s="19">
        <f>IF(ACRES!Q1568=0,"--",RENT!Q1568/ACRES!Q1568)</f>
        <v>65</v>
      </c>
      <c r="R1568" s="19">
        <f>IF(ACRES!R1568=0,"--",RENT!R1568/ACRES!R1568)</f>
        <v>65</v>
      </c>
      <c r="S1568" s="19">
        <f>IF(ACRES!S1568=0,"--",RENT!S1568/ACRES!S1568)</f>
        <v>60.959505409582682</v>
      </c>
      <c r="T1568" s="19">
        <f>IF(ACRES!T1568=0,"--",RENT!T1568/ACRES!T1568)</f>
        <v>59.816735253772293</v>
      </c>
      <c r="U1568" s="19">
        <f>IF(ACRES!U1568=0,"--",RENT!U1568/ACRES!U1568)</f>
        <v>58.853731343283577</v>
      </c>
      <c r="V1568" s="19">
        <f>IF(ACRES!V1568=0,"--",RENT!V1568/ACRES!V1568)</f>
        <v>50.509500489715968</v>
      </c>
      <c r="W1568" s="19">
        <f>IF(ACRES!W1568=0,"--",RENT!W1568/ACRES!W1568)</f>
        <v>50.509500489715968</v>
      </c>
      <c r="X1568" s="19">
        <f>IF(ACRES!X1568=0,"--",RENT!X1568/ACRES!X1568)</f>
        <v>50.317531831537714</v>
      </c>
      <c r="Y1568" s="19">
        <f>IF(ACRES!Y1568=0,"--",RENT!Y1568/ACRES!Y1568)</f>
        <v>46.85</v>
      </c>
      <c r="Z1568" s="19">
        <f>IF(ACRES!Z1568=0,"--",RENT!Z1568/ACRES!Z1568)</f>
        <v>46.85</v>
      </c>
      <c r="AA1568" s="19">
        <f>IF(ACRES!AA1568=0,"--",RENT!AA1568/ACRES!AA1568)</f>
        <v>46.85</v>
      </c>
      <c r="AB1568" s="19">
        <f>IF(ACRES!AB1568=0,"--",RENT!AB1568/ACRES!AB1568)</f>
        <v>46.85</v>
      </c>
      <c r="AC1568" s="19">
        <f>IF(ACRES!AC1568=0,"--",RENT!AC1568/ACRES!AC1568)</f>
        <v>46.85</v>
      </c>
      <c r="AD1568" s="19">
        <f>IF(ACRES!AD1568=0,"--",RENT!AD1568/ACRES!AD1568)</f>
        <v>46.85</v>
      </c>
      <c r="AE1568" s="19">
        <f>IF(ACRES!AE1568=0,"--",RENT!AE1568/ACRES!AE1568)</f>
        <v>46.85</v>
      </c>
      <c r="AF1568" s="19">
        <f>IF(ACRES!AF1568=0,"--",RENT!AF1568/ACRES!AF1568)</f>
        <v>48.767391304347832</v>
      </c>
      <c r="AG1568" s="19">
        <f>IF(ACRES!AG1568=0,"--",RENT!AG1568/ACRES!AG1568)</f>
        <v>48.767391304347832</v>
      </c>
      <c r="AH1568" s="21">
        <v>49.31</v>
      </c>
      <c r="AI1568" s="21">
        <v>48.52</v>
      </c>
      <c r="AJ1568" s="21">
        <v>48.52</v>
      </c>
      <c r="AK1568" s="22">
        <v>48.52</v>
      </c>
    </row>
    <row r="1569" spans="1:37">
      <c r="A1569" t="s">
        <v>975</v>
      </c>
      <c r="B1569" t="s">
        <v>426</v>
      </c>
      <c r="C1569" s="8">
        <v>29227</v>
      </c>
      <c r="D1569" s="19">
        <f>IF(ACRES!D1569=0,"--",RENT!D1569/ACRES!D1569)</f>
        <v>53.959828683019204</v>
      </c>
      <c r="E1569" s="19">
        <f>IF(ACRES!E1569=0,"--",RENT!E1569/ACRES!E1569)</f>
        <v>60.674993450201157</v>
      </c>
      <c r="F1569" s="19">
        <f>IF(ACRES!F1569=0,"--",RENT!F1569/ACRES!F1569)</f>
        <v>61.251902813402339</v>
      </c>
      <c r="G1569" s="19">
        <f>IF(ACRES!G1569=0,"--",RENT!G1569/ACRES!G1569)</f>
        <v>61.491126603300891</v>
      </c>
      <c r="H1569" s="19">
        <f>IF(ACRES!H1569=0,"--",RENT!H1569/ACRES!H1569)</f>
        <v>61.625105357674649</v>
      </c>
      <c r="I1569" s="19">
        <f>IF(ACRES!I1569=0,"--",RENT!I1569/ACRES!I1569)</f>
        <v>61.641023260725149</v>
      </c>
      <c r="J1569" s="19">
        <f>IF(ACRES!J1569=0,"--",RENT!J1569/ACRES!J1569)</f>
        <v>61.82233558727566</v>
      </c>
      <c r="K1569" s="19">
        <f>IF(ACRES!K1569=0,"--",RENT!K1569/ACRES!K1569)</f>
        <v>62.050808083664229</v>
      </c>
      <c r="L1569" s="19">
        <f>IF(ACRES!L1569=0,"--",RENT!L1569/ACRES!L1569)</f>
        <v>62.050808083664229</v>
      </c>
      <c r="M1569" s="19">
        <f>IF(ACRES!M1569=0,"--",RENT!M1569/ACRES!M1569)</f>
        <v>62.054884438831763</v>
      </c>
      <c r="N1569" s="19">
        <f>IF(ACRES!N1569=0,"--",RENT!N1569/ACRES!N1569)</f>
        <v>62.031399202670414</v>
      </c>
      <c r="O1569" s="19">
        <f>IF(ACRES!O1569=0,"--",RENT!O1569/ACRES!O1569)</f>
        <v>62.182531027778786</v>
      </c>
      <c r="P1569" s="19">
        <f>IF(ACRES!P1569=0,"--",RENT!P1569/ACRES!P1569)</f>
        <v>64.908000030400444</v>
      </c>
      <c r="Q1569" s="19">
        <f>IF(ACRES!Q1569=0,"--",RENT!Q1569/ACRES!Q1569)</f>
        <v>65.08899746192894</v>
      </c>
      <c r="R1569" s="19">
        <f>IF(ACRES!R1569=0,"--",RENT!R1569/ACRES!R1569)</f>
        <v>65.337648295790331</v>
      </c>
      <c r="S1569" s="19">
        <f>IF(ACRES!S1569=0,"--",RENT!S1569/ACRES!S1569)</f>
        <v>65.647646377337551</v>
      </c>
      <c r="T1569" s="19">
        <f>IF(ACRES!T1569=0,"--",RENT!T1569/ACRES!T1569)</f>
        <v>66.282706739626207</v>
      </c>
      <c r="U1569" s="19">
        <f>IF(ACRES!U1569=0,"--",RENT!U1569/ACRES!U1569)</f>
        <v>66.539696814430741</v>
      </c>
      <c r="V1569" s="19">
        <f>IF(ACRES!V1569=0,"--",RENT!V1569/ACRES!V1569)</f>
        <v>66.747040827192933</v>
      </c>
      <c r="W1569" s="19">
        <f>IF(ACRES!W1569=0,"--",RENT!W1569/ACRES!W1569)</f>
        <v>66.849250768753535</v>
      </c>
      <c r="X1569" s="19">
        <f>IF(ACRES!X1569=0,"--",RENT!X1569/ACRES!X1569)</f>
        <v>67.065280011516492</v>
      </c>
      <c r="Y1569" s="19">
        <f>IF(ACRES!Y1569=0,"--",RENT!Y1569/ACRES!Y1569)</f>
        <v>67.116023545908092</v>
      </c>
      <c r="Z1569" s="19">
        <f>IF(ACRES!Z1569=0,"--",RENT!Z1569/ACRES!Z1569)</f>
        <v>68.241165475757953</v>
      </c>
      <c r="AA1569" s="19">
        <f>IF(ACRES!AA1569=0,"--",RENT!AA1569/ACRES!AA1569)</f>
        <v>68.560299699564965</v>
      </c>
      <c r="AB1569" s="19">
        <f>IF(ACRES!AB1569=0,"--",RENT!AB1569/ACRES!AB1569)</f>
        <v>68.983595262922691</v>
      </c>
      <c r="AC1569" s="19">
        <f>IF(ACRES!AC1569=0,"--",RENT!AC1569/ACRES!AC1569)</f>
        <v>73.560586944735604</v>
      </c>
      <c r="AD1569" s="19">
        <f>IF(ACRES!AD1569=0,"--",RENT!AD1569/ACRES!AD1569)</f>
        <v>82.673422154756338</v>
      </c>
      <c r="AE1569" s="19">
        <f>IF(ACRES!AE1569=0,"--",RENT!AE1569/ACRES!AE1569)</f>
        <v>105.70834734449814</v>
      </c>
      <c r="AF1569" s="19">
        <f>IF(ACRES!AF1569=0,"--",RENT!AF1569/ACRES!AF1569)</f>
        <v>118.04956462861398</v>
      </c>
      <c r="AG1569" s="19">
        <f>IF(ACRES!AG1569=0,"--",RENT!AG1569/ACRES!AG1569)</f>
        <v>123.04930925280371</v>
      </c>
      <c r="AH1569" s="21">
        <v>126.31</v>
      </c>
      <c r="AI1569" s="21">
        <v>127.88</v>
      </c>
      <c r="AJ1569" s="21">
        <v>130.44</v>
      </c>
      <c r="AK1569" s="22">
        <v>130.72999999999999</v>
      </c>
    </row>
    <row r="1570" spans="1:37">
      <c r="A1570" t="s">
        <v>975</v>
      </c>
      <c r="B1570" t="s">
        <v>604</v>
      </c>
      <c r="C1570" s="8">
        <v>29229</v>
      </c>
      <c r="D1570" s="19" t="str">
        <f>IF(ACRES!D1570=0,"--",RENT!D1570/ACRES!D1570)</f>
        <v>--</v>
      </c>
      <c r="E1570" s="19" t="str">
        <f>IF(ACRES!E1570=0,"--",RENT!E1570/ACRES!E1570)</f>
        <v>--</v>
      </c>
      <c r="F1570" s="19" t="str">
        <f>IF(ACRES!F1570=0,"--",RENT!F1570/ACRES!F1570)</f>
        <v>--</v>
      </c>
      <c r="G1570" s="19" t="str">
        <f>IF(ACRES!G1570=0,"--",RENT!G1570/ACRES!G1570)</f>
        <v>--</v>
      </c>
      <c r="H1570" s="19" t="str">
        <f>IF(ACRES!H1570=0,"--",RENT!H1570/ACRES!H1570)</f>
        <v>--</v>
      </c>
      <c r="I1570" s="19" t="str">
        <f>IF(ACRES!I1570=0,"--",RENT!I1570/ACRES!I1570)</f>
        <v>--</v>
      </c>
      <c r="J1570" s="19" t="str">
        <f>IF(ACRES!J1570=0,"--",RENT!J1570/ACRES!J1570)</f>
        <v>--</v>
      </c>
      <c r="K1570" s="19" t="str">
        <f>IF(ACRES!K1570=0,"--",RENT!K1570/ACRES!K1570)</f>
        <v>--</v>
      </c>
      <c r="L1570" s="19" t="str">
        <f>IF(ACRES!L1570=0,"--",RENT!L1570/ACRES!L1570)</f>
        <v>--</v>
      </c>
      <c r="M1570" s="19" t="str">
        <f>IF(ACRES!M1570=0,"--",RENT!M1570/ACRES!M1570)</f>
        <v>--</v>
      </c>
      <c r="N1570" s="19" t="str">
        <f>IF(ACRES!N1570=0,"--",RENT!N1570/ACRES!N1570)</f>
        <v>--</v>
      </c>
      <c r="O1570" s="19" t="str">
        <f>IF(ACRES!O1570=0,"--",RENT!O1570/ACRES!O1570)</f>
        <v>--</v>
      </c>
      <c r="P1570" s="19" t="str">
        <f>IF(ACRES!P1570=0,"--",RENT!P1570/ACRES!P1570)</f>
        <v>--</v>
      </c>
      <c r="Q1570" s="19" t="str">
        <f>IF(ACRES!Q1570=0,"--",RENT!Q1570/ACRES!Q1570)</f>
        <v>--</v>
      </c>
      <c r="R1570" s="19" t="str">
        <f>IF(ACRES!R1570=0,"--",RENT!R1570/ACRES!R1570)</f>
        <v>--</v>
      </c>
      <c r="S1570" s="19" t="str">
        <f>IF(ACRES!S1570=0,"--",RENT!S1570/ACRES!S1570)</f>
        <v>--</v>
      </c>
      <c r="T1570" s="19" t="str">
        <f>IF(ACRES!T1570=0,"--",RENT!T1570/ACRES!T1570)</f>
        <v>--</v>
      </c>
      <c r="U1570" s="19" t="str">
        <f>IF(ACRES!U1570=0,"--",RENT!U1570/ACRES!U1570)</f>
        <v>--</v>
      </c>
      <c r="V1570" s="19" t="str">
        <f>IF(ACRES!V1570=0,"--",RENT!V1570/ACRES!V1570)</f>
        <v>--</v>
      </c>
      <c r="W1570" s="19">
        <f>IF(ACRES!W1570=0,"--",RENT!W1570/ACRES!W1570)</f>
        <v>49.8</v>
      </c>
      <c r="X1570" s="19">
        <f>IF(ACRES!X1570=0,"--",RENT!X1570/ACRES!X1570)</f>
        <v>49.800000000000004</v>
      </c>
      <c r="Y1570" s="19">
        <f>IF(ACRES!Y1570=0,"--",RENT!Y1570/ACRES!Y1570)</f>
        <v>49.800000000000004</v>
      </c>
      <c r="Z1570" s="19">
        <f>IF(ACRES!Z1570=0,"--",RENT!Z1570/ACRES!Z1570)</f>
        <v>49.800000000000004</v>
      </c>
      <c r="AA1570" s="19">
        <f>IF(ACRES!AA1570=0,"--",RENT!AA1570/ACRES!AA1570)</f>
        <v>49.800000000000004</v>
      </c>
      <c r="AB1570" s="19">
        <f>IF(ACRES!AB1570=0,"--",RENT!AB1570/ACRES!AB1570)</f>
        <v>49.800000000000004</v>
      </c>
      <c r="AC1570" s="19">
        <f>IF(ACRES!AC1570=0,"--",RENT!AC1570/ACRES!AC1570)</f>
        <v>49.800000000000004</v>
      </c>
      <c r="AD1570" s="19">
        <f>IF(ACRES!AD1570=0,"--",RENT!AD1570/ACRES!AD1570)</f>
        <v>49.800000000000004</v>
      </c>
      <c r="AE1570" s="19">
        <f>IF(ACRES!AE1570=0,"--",RENT!AE1570/ACRES!AE1570)</f>
        <v>49.800000000000004</v>
      </c>
      <c r="AF1570" s="19">
        <f>IF(ACRES!AF1570=0,"--",RENT!AF1570/ACRES!AF1570)</f>
        <v>49.800000000000004</v>
      </c>
      <c r="AG1570" s="19">
        <f>IF(ACRES!AG1570=0,"--",RENT!AG1570/ACRES!AG1570)</f>
        <v>49.800000000000004</v>
      </c>
      <c r="AH1570" s="21">
        <v>49.8</v>
      </c>
      <c r="AI1570" s="21">
        <v>49.8</v>
      </c>
      <c r="AJ1570" s="21">
        <v>49.8</v>
      </c>
      <c r="AK1570" s="22">
        <v>49.8</v>
      </c>
    </row>
    <row r="1571" spans="1:37">
      <c r="A1571" t="s">
        <v>975</v>
      </c>
      <c r="B1571" t="s">
        <v>1014</v>
      </c>
      <c r="C1571" s="8">
        <v>29510</v>
      </c>
      <c r="D1571" s="19" t="str">
        <f>IF(ACRES!D1571=0,"--",RENT!D1571/ACRES!D1571)</f>
        <v>--</v>
      </c>
      <c r="E1571" s="19" t="str">
        <f>IF(ACRES!E1571=0,"--",RENT!E1571/ACRES!E1571)</f>
        <v>--</v>
      </c>
      <c r="F1571" s="19" t="str">
        <f>IF(ACRES!F1571=0,"--",RENT!F1571/ACRES!F1571)</f>
        <v>--</v>
      </c>
      <c r="G1571" s="19" t="str">
        <f>IF(ACRES!G1571=0,"--",RENT!G1571/ACRES!G1571)</f>
        <v>--</v>
      </c>
      <c r="H1571" s="19" t="str">
        <f>IF(ACRES!H1571=0,"--",RENT!H1571/ACRES!H1571)</f>
        <v>--</v>
      </c>
      <c r="I1571" s="19" t="str">
        <f>IF(ACRES!I1571=0,"--",RENT!I1571/ACRES!I1571)</f>
        <v>--</v>
      </c>
      <c r="J1571" s="19" t="str">
        <f>IF(ACRES!J1571=0,"--",RENT!J1571/ACRES!J1571)</f>
        <v>--</v>
      </c>
      <c r="K1571" s="19" t="str">
        <f>IF(ACRES!K1571=0,"--",RENT!K1571/ACRES!K1571)</f>
        <v>--</v>
      </c>
      <c r="L1571" s="19" t="str">
        <f>IF(ACRES!L1571=0,"--",RENT!L1571/ACRES!L1571)</f>
        <v>--</v>
      </c>
      <c r="M1571" s="19" t="str">
        <f>IF(ACRES!M1571=0,"--",RENT!M1571/ACRES!M1571)</f>
        <v>--</v>
      </c>
      <c r="N1571" s="19" t="str">
        <f>IF(ACRES!N1571=0,"--",RENT!N1571/ACRES!N1571)</f>
        <v>--</v>
      </c>
      <c r="O1571" s="19" t="str">
        <f>IF(ACRES!O1571=0,"--",RENT!O1571/ACRES!O1571)</f>
        <v>--</v>
      </c>
      <c r="P1571" s="19" t="str">
        <f>IF(ACRES!P1571=0,"--",RENT!P1571/ACRES!P1571)</f>
        <v>--</v>
      </c>
      <c r="Q1571" s="19" t="str">
        <f>IF(ACRES!Q1571=0,"--",RENT!Q1571/ACRES!Q1571)</f>
        <v>--</v>
      </c>
      <c r="R1571" s="19" t="str">
        <f>IF(ACRES!R1571=0,"--",RENT!R1571/ACRES!R1571)</f>
        <v>--</v>
      </c>
      <c r="S1571" s="19" t="str">
        <f>IF(ACRES!S1571=0,"--",RENT!S1571/ACRES!S1571)</f>
        <v>--</v>
      </c>
      <c r="T1571" s="19" t="str">
        <f>IF(ACRES!T1571=0,"--",RENT!T1571/ACRES!T1571)</f>
        <v>--</v>
      </c>
      <c r="U1571" s="19" t="str">
        <f>IF(ACRES!U1571=0,"--",RENT!U1571/ACRES!U1571)</f>
        <v>--</v>
      </c>
      <c r="V1571" s="19" t="str">
        <f>IF(ACRES!V1571=0,"--",RENT!V1571/ACRES!V1571)</f>
        <v>--</v>
      </c>
      <c r="W1571" s="19" t="str">
        <f>IF(ACRES!W1571=0,"--",RENT!W1571/ACRES!W1571)</f>
        <v>--</v>
      </c>
      <c r="X1571" s="19" t="str">
        <f>IF(ACRES!X1571=0,"--",RENT!X1571/ACRES!X1571)</f>
        <v>--</v>
      </c>
      <c r="Y1571" s="19" t="str">
        <f>IF(ACRES!Y1571=0,"--",RENT!Y1571/ACRES!Y1571)</f>
        <v>--</v>
      </c>
      <c r="Z1571" s="19" t="str">
        <f>IF(ACRES!Z1571=0,"--",RENT!Z1571/ACRES!Z1571)</f>
        <v>--</v>
      </c>
      <c r="AA1571" s="19" t="str">
        <f>IF(ACRES!AA1571=0,"--",RENT!AA1571/ACRES!AA1571)</f>
        <v>--</v>
      </c>
      <c r="AB1571" s="19" t="str">
        <f>IF(ACRES!AB1571=0,"--",RENT!AB1571/ACRES!AB1571)</f>
        <v>--</v>
      </c>
      <c r="AC1571" s="19" t="str">
        <f>IF(ACRES!AC1571=0,"--",RENT!AC1571/ACRES!AC1571)</f>
        <v>--</v>
      </c>
      <c r="AD1571" s="19" t="str">
        <f>IF(ACRES!AD1571=0,"--",RENT!AD1571/ACRES!AD1571)</f>
        <v>--</v>
      </c>
      <c r="AE1571" s="19" t="str">
        <f>IF(ACRES!AE1571=0,"--",RENT!AE1571/ACRES!AE1571)</f>
        <v>--</v>
      </c>
      <c r="AF1571" s="19" t="str">
        <f>IF(ACRES!AF1571=0,"--",RENT!AF1571/ACRES!AF1571)</f>
        <v>--</v>
      </c>
      <c r="AG1571" s="19" t="str">
        <f>IF(ACRES!AG1571=0,"--",RENT!AG1571/ACRES!AG1571)</f>
        <v>--</v>
      </c>
      <c r="AH1571" s="21" t="s">
        <v>1846</v>
      </c>
      <c r="AI1571" s="21" t="s">
        <v>1846</v>
      </c>
      <c r="AJ1571" s="21" t="s">
        <v>1846</v>
      </c>
      <c r="AK1571" s="22" t="s">
        <v>1846</v>
      </c>
    </row>
    <row r="1572" spans="1:37">
      <c r="A1572" t="s">
        <v>1016</v>
      </c>
      <c r="B1572" t="s">
        <v>1015</v>
      </c>
      <c r="C1572" s="8">
        <v>30001</v>
      </c>
      <c r="D1572" s="19" t="str">
        <f>IF(ACRES!D1572=0,"--",RENT!D1572/ACRES!D1572)</f>
        <v>--</v>
      </c>
      <c r="E1572" s="19">
        <f>IF(ACRES!E1572=0,"--",RENT!E1572/ACRES!E1572)</f>
        <v>39.345061357590325</v>
      </c>
      <c r="F1572" s="19">
        <f>IF(ACRES!F1572=0,"--",RENT!F1572/ACRES!F1572)</f>
        <v>39.274661630269172</v>
      </c>
      <c r="G1572" s="19">
        <f>IF(ACRES!G1572=0,"--",RENT!G1572/ACRES!G1572)</f>
        <v>39.501558294252369</v>
      </c>
      <c r="H1572" s="19">
        <f>IF(ACRES!H1572=0,"--",RENT!H1572/ACRES!H1572)</f>
        <v>39.621476916960695</v>
      </c>
      <c r="I1572" s="19">
        <f>IF(ACRES!I1572=0,"--",RENT!I1572/ACRES!I1572)</f>
        <v>39.621476916960695</v>
      </c>
      <c r="J1572" s="19">
        <f>IF(ACRES!J1572=0,"--",RENT!J1572/ACRES!J1572)</f>
        <v>39.171747237465794</v>
      </c>
      <c r="K1572" s="19">
        <f>IF(ACRES!K1572=0,"--",RENT!K1572/ACRES!K1572)</f>
        <v>39.171747237465794</v>
      </c>
      <c r="L1572" s="19">
        <f>IF(ACRES!L1572=0,"--",RENT!L1572/ACRES!L1572)</f>
        <v>39.171747237465794</v>
      </c>
      <c r="M1572" s="19">
        <f>IF(ACRES!M1572=0,"--",RENT!M1572/ACRES!M1572)</f>
        <v>39.171747237465794</v>
      </c>
      <c r="N1572" s="19">
        <f>IF(ACRES!N1572=0,"--",RENT!N1572/ACRES!N1572)</f>
        <v>39.16670086653027</v>
      </c>
      <c r="O1572" s="19">
        <f>IF(ACRES!O1572=0,"--",RENT!O1572/ACRES!O1572)</f>
        <v>39.132848129999843</v>
      </c>
      <c r="P1572" s="19">
        <f>IF(ACRES!P1572=0,"--",RENT!P1572/ACRES!P1572)</f>
        <v>38.394306787330315</v>
      </c>
      <c r="Q1572" s="19">
        <f>IF(ACRES!Q1572=0,"--",RENT!Q1572/ACRES!Q1572)</f>
        <v>38.069992249564038</v>
      </c>
      <c r="R1572" s="19">
        <f>IF(ACRES!R1572=0,"--",RENT!R1572/ACRES!R1572)</f>
        <v>36.365124680695779</v>
      </c>
      <c r="S1572" s="19">
        <f>IF(ACRES!S1572=0,"--",RENT!S1572/ACRES!S1572)</f>
        <v>36.365124680695779</v>
      </c>
      <c r="T1572" s="19">
        <f>IF(ACRES!T1572=0,"--",RENT!T1572/ACRES!T1572)</f>
        <v>36.365124680695779</v>
      </c>
      <c r="U1572" s="19">
        <f>IF(ACRES!U1572=0,"--",RENT!U1572/ACRES!U1572)</f>
        <v>36.368255520698774</v>
      </c>
      <c r="V1572" s="19">
        <f>IF(ACRES!V1572=0,"--",RENT!V1572/ACRES!V1572)</f>
        <v>36.089999999999996</v>
      </c>
      <c r="W1572" s="19">
        <f>IF(ACRES!W1572=0,"--",RENT!W1572/ACRES!W1572)</f>
        <v>36.089999999999996</v>
      </c>
      <c r="X1572" s="19">
        <f>IF(ACRES!X1572=0,"--",RENT!X1572/ACRES!X1572)</f>
        <v>36.089999999999996</v>
      </c>
      <c r="Y1572" s="19">
        <f>IF(ACRES!Y1572=0,"--",RENT!Y1572/ACRES!Y1572)</f>
        <v>36.089999999999996</v>
      </c>
      <c r="Z1572" s="19">
        <f>IF(ACRES!Z1572=0,"--",RENT!Z1572/ACRES!Z1572)</f>
        <v>36.089999999999996</v>
      </c>
      <c r="AA1572" s="19">
        <f>IF(ACRES!AA1572=0,"--",RENT!AA1572/ACRES!AA1572)</f>
        <v>36.089999999999996</v>
      </c>
      <c r="AB1572" s="19">
        <f>IF(ACRES!AB1572=0,"--",RENT!AB1572/ACRES!AB1572)</f>
        <v>36.089999999999996</v>
      </c>
      <c r="AC1572" s="19">
        <f>IF(ACRES!AC1572=0,"--",RENT!AC1572/ACRES!AC1572)</f>
        <v>24.300000000000004</v>
      </c>
      <c r="AD1572" s="19">
        <f>IF(ACRES!AD1572=0,"--",RENT!AD1572/ACRES!AD1572)</f>
        <v>24.300000000000004</v>
      </c>
      <c r="AE1572" s="19">
        <f>IF(ACRES!AE1572=0,"--",RENT!AE1572/ACRES!AE1572)</f>
        <v>24.300000000000004</v>
      </c>
      <c r="AF1572" s="19">
        <f>IF(ACRES!AF1572=0,"--",RENT!AF1572/ACRES!AF1572)</f>
        <v>24.300000000000004</v>
      </c>
      <c r="AG1572" s="19">
        <f>IF(ACRES!AG1572=0,"--",RENT!AG1572/ACRES!AG1572)</f>
        <v>24.300000000000004</v>
      </c>
      <c r="AH1572" s="21">
        <v>24.3</v>
      </c>
      <c r="AI1572" s="21">
        <v>24.3</v>
      </c>
      <c r="AJ1572" s="21">
        <v>24.3</v>
      </c>
      <c r="AK1572" s="22">
        <v>24.3</v>
      </c>
    </row>
    <row r="1573" spans="1:37">
      <c r="A1573" t="s">
        <v>1016</v>
      </c>
      <c r="B1573" t="s">
        <v>1017</v>
      </c>
      <c r="C1573" s="8">
        <v>30003</v>
      </c>
      <c r="D1573" s="19" t="str">
        <f>IF(ACRES!D1573=0,"--",RENT!D1573/ACRES!D1573)</f>
        <v>--</v>
      </c>
      <c r="E1573" s="19">
        <f>IF(ACRES!E1573=0,"--",RENT!E1573/ACRES!E1573)</f>
        <v>37.873312387677323</v>
      </c>
      <c r="F1573" s="19">
        <f>IF(ACRES!F1573=0,"--",RENT!F1573/ACRES!F1573)</f>
        <v>38.220353047272013</v>
      </c>
      <c r="G1573" s="19">
        <f>IF(ACRES!G1573=0,"--",RENT!G1573/ACRES!G1573)</f>
        <v>38.268984472233747</v>
      </c>
      <c r="H1573" s="19">
        <f>IF(ACRES!H1573=0,"--",RENT!H1573/ACRES!H1573)</f>
        <v>38.268984472233747</v>
      </c>
      <c r="I1573" s="19">
        <f>IF(ACRES!I1573=0,"--",RENT!I1573/ACRES!I1573)</f>
        <v>38.268984472233747</v>
      </c>
      <c r="J1573" s="19">
        <f>IF(ACRES!J1573=0,"--",RENT!J1573/ACRES!J1573)</f>
        <v>38.268984472233747</v>
      </c>
      <c r="K1573" s="19">
        <f>IF(ACRES!K1573=0,"--",RENT!K1573/ACRES!K1573)</f>
        <v>30.707022499715865</v>
      </c>
      <c r="L1573" s="19">
        <f>IF(ACRES!L1573=0,"--",RENT!L1573/ACRES!L1573)</f>
        <v>30.707022499715865</v>
      </c>
      <c r="M1573" s="19">
        <f>IF(ACRES!M1573=0,"--",RENT!M1573/ACRES!M1573)</f>
        <v>30.707022499715865</v>
      </c>
      <c r="N1573" s="19">
        <f>IF(ACRES!N1573=0,"--",RENT!N1573/ACRES!N1573)</f>
        <v>30.635576794481981</v>
      </c>
      <c r="O1573" s="19">
        <f>IF(ACRES!O1573=0,"--",RENT!O1573/ACRES!O1573)</f>
        <v>30.285121593120405</v>
      </c>
      <c r="P1573" s="19">
        <f>IF(ACRES!P1573=0,"--",RENT!P1573/ACRES!P1573)</f>
        <v>24.456387879265336</v>
      </c>
      <c r="Q1573" s="19">
        <f>IF(ACRES!Q1573=0,"--",RENT!Q1573/ACRES!Q1573)</f>
        <v>24.875785166598735</v>
      </c>
      <c r="R1573" s="19">
        <f>IF(ACRES!R1573=0,"--",RENT!R1573/ACRES!R1573)</f>
        <v>28.216115143540335</v>
      </c>
      <c r="S1573" s="19">
        <f>IF(ACRES!S1573=0,"--",RENT!S1573/ACRES!S1573)</f>
        <v>28.364708160788627</v>
      </c>
      <c r="T1573" s="19">
        <f>IF(ACRES!T1573=0,"--",RENT!T1573/ACRES!T1573)</f>
        <v>28.305845410293674</v>
      </c>
      <c r="U1573" s="19">
        <f>IF(ACRES!U1573=0,"--",RENT!U1573/ACRES!U1573)</f>
        <v>28.228418942187119</v>
      </c>
      <c r="V1573" s="19">
        <f>IF(ACRES!V1573=0,"--",RENT!V1573/ACRES!V1573)</f>
        <v>31.12579268508053</v>
      </c>
      <c r="W1573" s="19">
        <f>IF(ACRES!W1573=0,"--",RENT!W1573/ACRES!W1573)</f>
        <v>31.124447888791746</v>
      </c>
      <c r="X1573" s="19">
        <f>IF(ACRES!X1573=0,"--",RENT!X1573/ACRES!X1573)</f>
        <v>30.666099529342237</v>
      </c>
      <c r="Y1573" s="19">
        <f>IF(ACRES!Y1573=0,"--",RENT!Y1573/ACRES!Y1573)</f>
        <v>30.246600261837781</v>
      </c>
      <c r="Z1573" s="19">
        <f>IF(ACRES!Z1573=0,"--",RENT!Z1573/ACRES!Z1573)</f>
        <v>30.94168615860735</v>
      </c>
      <c r="AA1573" s="19">
        <f>IF(ACRES!AA1573=0,"--",RENT!AA1573/ACRES!AA1573)</f>
        <v>31.045885105573518</v>
      </c>
      <c r="AB1573" s="19">
        <f>IF(ACRES!AB1573=0,"--",RENT!AB1573/ACRES!AB1573)</f>
        <v>31.144248089519653</v>
      </c>
      <c r="AC1573" s="19">
        <f>IF(ACRES!AC1573=0,"--",RENT!AC1573/ACRES!AC1573)</f>
        <v>31.717836793074596</v>
      </c>
      <c r="AD1573" s="19">
        <f>IF(ACRES!AD1573=0,"--",RENT!AD1573/ACRES!AD1573)</f>
        <v>30.722810960518562</v>
      </c>
      <c r="AE1573" s="19">
        <f>IF(ACRES!AE1573=0,"--",RENT!AE1573/ACRES!AE1573)</f>
        <v>28.7331075749414</v>
      </c>
      <c r="AF1573" s="19">
        <f>IF(ACRES!AF1573=0,"--",RENT!AF1573/ACRES!AF1573)</f>
        <v>28.777361287590008</v>
      </c>
      <c r="AG1573" s="19">
        <f>IF(ACRES!AG1573=0,"--",RENT!AG1573/ACRES!AG1573)</f>
        <v>28.786203412839985</v>
      </c>
      <c r="AH1573" s="21">
        <v>28.77</v>
      </c>
      <c r="AI1573" s="21">
        <v>30.54</v>
      </c>
      <c r="AJ1573" s="21">
        <v>30.54</v>
      </c>
      <c r="AK1573" s="22">
        <v>30.54</v>
      </c>
    </row>
    <row r="1574" spans="1:37">
      <c r="A1574" t="s">
        <v>1016</v>
      </c>
      <c r="B1574" t="s">
        <v>437</v>
      </c>
      <c r="C1574" s="8">
        <v>30005</v>
      </c>
      <c r="D1574" s="19">
        <f>IF(ACRES!D1574=0,"--",RENT!D1574/ACRES!D1574)</f>
        <v>35</v>
      </c>
      <c r="E1574" s="19">
        <f>IF(ACRES!E1574=0,"--",RENT!E1574/ACRES!E1574)</f>
        <v>38.212808578905857</v>
      </c>
      <c r="F1574" s="19">
        <f>IF(ACRES!F1574=0,"--",RENT!F1574/ACRES!F1574)</f>
        <v>38.948771534664438</v>
      </c>
      <c r="G1574" s="19">
        <f>IF(ACRES!G1574=0,"--",RENT!G1574/ACRES!G1574)</f>
        <v>39.12248327780275</v>
      </c>
      <c r="H1574" s="19">
        <f>IF(ACRES!H1574=0,"--",RENT!H1574/ACRES!H1574)</f>
        <v>39.244441779826417</v>
      </c>
      <c r="I1574" s="19">
        <f>IF(ACRES!I1574=0,"--",RENT!I1574/ACRES!I1574)</f>
        <v>39.235748984598409</v>
      </c>
      <c r="J1574" s="19">
        <f>IF(ACRES!J1574=0,"--",RENT!J1574/ACRES!J1574)</f>
        <v>39.233111070638152</v>
      </c>
      <c r="K1574" s="19">
        <f>IF(ACRES!K1574=0,"--",RENT!K1574/ACRES!K1574)</f>
        <v>38.78493172382526</v>
      </c>
      <c r="L1574" s="19">
        <f>IF(ACRES!L1574=0,"--",RENT!L1574/ACRES!L1574)</f>
        <v>38.78493172382526</v>
      </c>
      <c r="M1574" s="19">
        <f>IF(ACRES!M1574=0,"--",RENT!M1574/ACRES!M1574)</f>
        <v>38.783932100382195</v>
      </c>
      <c r="N1574" s="19">
        <f>IF(ACRES!N1574=0,"--",RENT!N1574/ACRES!N1574)</f>
        <v>38.736510592977638</v>
      </c>
      <c r="O1574" s="19">
        <f>IF(ACRES!O1574=0,"--",RENT!O1574/ACRES!O1574)</f>
        <v>38.344436668458059</v>
      </c>
      <c r="P1574" s="19">
        <f>IF(ACRES!P1574=0,"--",RENT!P1574/ACRES!P1574)</f>
        <v>36.268657142557942</v>
      </c>
      <c r="Q1574" s="19">
        <f>IF(ACRES!Q1574=0,"--",RENT!Q1574/ACRES!Q1574)</f>
        <v>35.702851634204094</v>
      </c>
      <c r="R1574" s="19">
        <f>IF(ACRES!R1574=0,"--",RENT!R1574/ACRES!R1574)</f>
        <v>35.590910764614819</v>
      </c>
      <c r="S1574" s="19">
        <f>IF(ACRES!S1574=0,"--",RENT!S1574/ACRES!S1574)</f>
        <v>35.605387462778204</v>
      </c>
      <c r="T1574" s="19">
        <f>IF(ACRES!T1574=0,"--",RENT!T1574/ACRES!T1574)</f>
        <v>35.617844357671061</v>
      </c>
      <c r="U1574" s="19">
        <f>IF(ACRES!U1574=0,"--",RENT!U1574/ACRES!U1574)</f>
        <v>35.623189233919881</v>
      </c>
      <c r="V1574" s="19">
        <f>IF(ACRES!V1574=0,"--",RENT!V1574/ACRES!V1574)</f>
        <v>35.712641138392108</v>
      </c>
      <c r="W1574" s="19">
        <f>IF(ACRES!W1574=0,"--",RENT!W1574/ACRES!W1574)</f>
        <v>35.61425068664385</v>
      </c>
      <c r="X1574" s="19">
        <f>IF(ACRES!X1574=0,"--",RENT!X1574/ACRES!X1574)</f>
        <v>35.709106194422404</v>
      </c>
      <c r="Y1574" s="19">
        <f>IF(ACRES!Y1574=0,"--",RENT!Y1574/ACRES!Y1574)</f>
        <v>35.738195278629966</v>
      </c>
      <c r="Z1574" s="19">
        <f>IF(ACRES!Z1574=0,"--",RENT!Z1574/ACRES!Z1574)</f>
        <v>35.598973281108101</v>
      </c>
      <c r="AA1574" s="19">
        <f>IF(ACRES!AA1574=0,"--",RENT!AA1574/ACRES!AA1574)</f>
        <v>35.475963830111652</v>
      </c>
      <c r="AB1574" s="19">
        <f>IF(ACRES!AB1574=0,"--",RENT!AB1574/ACRES!AB1574)</f>
        <v>35.070424338094121</v>
      </c>
      <c r="AC1574" s="19">
        <f>IF(ACRES!AC1574=0,"--",RENT!AC1574/ACRES!AC1574)</f>
        <v>34.856488159017495</v>
      </c>
      <c r="AD1574" s="19">
        <f>IF(ACRES!AD1574=0,"--",RENT!AD1574/ACRES!AD1574)</f>
        <v>34.18527335946434</v>
      </c>
      <c r="AE1574" s="19">
        <f>IF(ACRES!AE1574=0,"--",RENT!AE1574/ACRES!AE1574)</f>
        <v>33.252223026649524</v>
      </c>
      <c r="AF1574" s="19">
        <f>IF(ACRES!AF1574=0,"--",RENT!AF1574/ACRES!AF1574)</f>
        <v>31.524412287493217</v>
      </c>
      <c r="AG1574" s="19">
        <f>IF(ACRES!AG1574=0,"--",RENT!AG1574/ACRES!AG1574)</f>
        <v>29.538627787292604</v>
      </c>
      <c r="AH1574" s="21">
        <v>29.11</v>
      </c>
      <c r="AI1574" s="21">
        <v>28.21</v>
      </c>
      <c r="AJ1574" s="21">
        <v>27.16</v>
      </c>
      <c r="AK1574" s="22">
        <v>26.99</v>
      </c>
    </row>
    <row r="1575" spans="1:37">
      <c r="A1575" t="s">
        <v>1016</v>
      </c>
      <c r="B1575" t="s">
        <v>1018</v>
      </c>
      <c r="C1575" s="8">
        <v>30007</v>
      </c>
      <c r="D1575" s="19">
        <f>IF(ACRES!D1575=0,"--",RENT!D1575/ACRES!D1575)</f>
        <v>35.249275606469006</v>
      </c>
      <c r="E1575" s="19">
        <f>IF(ACRES!E1575=0,"--",RENT!E1575/ACRES!E1575)</f>
        <v>38.164678100736403</v>
      </c>
      <c r="F1575" s="19">
        <f>IF(ACRES!F1575=0,"--",RENT!F1575/ACRES!F1575)</f>
        <v>38.852895531463204</v>
      </c>
      <c r="G1575" s="19">
        <f>IF(ACRES!G1575=0,"--",RENT!G1575/ACRES!G1575)</f>
        <v>39.053405637635755</v>
      </c>
      <c r="H1575" s="19">
        <f>IF(ACRES!H1575=0,"--",RENT!H1575/ACRES!H1575)</f>
        <v>39.080024515702696</v>
      </c>
      <c r="I1575" s="19">
        <f>IF(ACRES!I1575=0,"--",RENT!I1575/ACRES!I1575)</f>
        <v>38.799314328476015</v>
      </c>
      <c r="J1575" s="19">
        <f>IF(ACRES!J1575=0,"--",RENT!J1575/ACRES!J1575)</f>
        <v>38.796988971559799</v>
      </c>
      <c r="K1575" s="19">
        <f>IF(ACRES!K1575=0,"--",RENT!K1575/ACRES!K1575)</f>
        <v>38.796988971559799</v>
      </c>
      <c r="L1575" s="19">
        <f>IF(ACRES!L1575=0,"--",RENT!L1575/ACRES!L1575)</f>
        <v>38.796988971559799</v>
      </c>
      <c r="M1575" s="19">
        <f>IF(ACRES!M1575=0,"--",RENT!M1575/ACRES!M1575)</f>
        <v>38.796679623941174</v>
      </c>
      <c r="N1575" s="19">
        <f>IF(ACRES!N1575=0,"--",RENT!N1575/ACRES!N1575)</f>
        <v>38.706640238126411</v>
      </c>
      <c r="O1575" s="19">
        <f>IF(ACRES!O1575=0,"--",RENT!O1575/ACRES!O1575)</f>
        <v>38.723532819122532</v>
      </c>
      <c r="P1575" s="19">
        <f>IF(ACRES!P1575=0,"--",RENT!P1575/ACRES!P1575)</f>
        <v>34.623373083768982</v>
      </c>
      <c r="Q1575" s="19">
        <f>IF(ACRES!Q1575=0,"--",RENT!Q1575/ACRES!Q1575)</f>
        <v>33.130369916662026</v>
      </c>
      <c r="R1575" s="19">
        <f>IF(ACRES!R1575=0,"--",RENT!R1575/ACRES!R1575)</f>
        <v>33.189114133965774</v>
      </c>
      <c r="S1575" s="19">
        <f>IF(ACRES!S1575=0,"--",RENT!S1575/ACRES!S1575)</f>
        <v>33.159290865440212</v>
      </c>
      <c r="T1575" s="19">
        <f>IF(ACRES!T1575=0,"--",RENT!T1575/ACRES!T1575)</f>
        <v>33.409476854364435</v>
      </c>
      <c r="U1575" s="19">
        <f>IF(ACRES!U1575=0,"--",RENT!U1575/ACRES!U1575)</f>
        <v>33.174103445712376</v>
      </c>
      <c r="V1575" s="19">
        <f>IF(ACRES!V1575=0,"--",RENT!V1575/ACRES!V1575)</f>
        <v>43.759835438803307</v>
      </c>
      <c r="W1575" s="19">
        <f>IF(ACRES!W1575=0,"--",RENT!W1575/ACRES!W1575)</f>
        <v>45.155981292893514</v>
      </c>
      <c r="X1575" s="19">
        <f>IF(ACRES!X1575=0,"--",RENT!X1575/ACRES!X1575)</f>
        <v>45.212585900288296</v>
      </c>
      <c r="Y1575" s="19">
        <f>IF(ACRES!Y1575=0,"--",RENT!Y1575/ACRES!Y1575)</f>
        <v>45.015152417438919</v>
      </c>
      <c r="Z1575" s="19">
        <f>IF(ACRES!Z1575=0,"--",RENT!Z1575/ACRES!Z1575)</f>
        <v>47.066347260205063</v>
      </c>
      <c r="AA1575" s="19">
        <f>IF(ACRES!AA1575=0,"--",RENT!AA1575/ACRES!AA1575)</f>
        <v>47.573218314218607</v>
      </c>
      <c r="AB1575" s="19">
        <f>IF(ACRES!AB1575=0,"--",RENT!AB1575/ACRES!AB1575)</f>
        <v>50.552667184448282</v>
      </c>
      <c r="AC1575" s="19">
        <f>IF(ACRES!AC1575=0,"--",RENT!AC1575/ACRES!AC1575)</f>
        <v>52.856386239758898</v>
      </c>
      <c r="AD1575" s="19">
        <f>IF(ACRES!AD1575=0,"--",RENT!AD1575/ACRES!AD1575)</f>
        <v>54.449798295454549</v>
      </c>
      <c r="AE1575" s="19">
        <f>IF(ACRES!AE1575=0,"--",RENT!AE1575/ACRES!AE1575)</f>
        <v>62.162928856645841</v>
      </c>
      <c r="AF1575" s="19">
        <f>IF(ACRES!AF1575=0,"--",RENT!AF1575/ACRES!AF1575)</f>
        <v>56.370745496723167</v>
      </c>
      <c r="AG1575" s="19">
        <f>IF(ACRES!AG1575=0,"--",RENT!AG1575/ACRES!AG1575)</f>
        <v>48.436192615471008</v>
      </c>
      <c r="AH1575" s="21">
        <v>48.95</v>
      </c>
      <c r="AI1575" s="21">
        <v>49.18</v>
      </c>
      <c r="AJ1575" s="21">
        <v>49.24</v>
      </c>
      <c r="AK1575" s="22">
        <v>48.83</v>
      </c>
    </row>
    <row r="1576" spans="1:37">
      <c r="A1576" t="s">
        <v>1016</v>
      </c>
      <c r="B1576" t="s">
        <v>1019</v>
      </c>
      <c r="C1576" s="8">
        <v>30009</v>
      </c>
      <c r="D1576" s="19" t="str">
        <f>IF(ACRES!D1576=0,"--",RENT!D1576/ACRES!D1576)</f>
        <v>--</v>
      </c>
      <c r="E1576" s="19">
        <f>IF(ACRES!E1576=0,"--",RENT!E1576/ACRES!E1576)</f>
        <v>39.335487660452323</v>
      </c>
      <c r="F1576" s="19">
        <f>IF(ACRES!F1576=0,"--",RENT!F1576/ACRES!F1576)</f>
        <v>39.550146663407482</v>
      </c>
      <c r="G1576" s="19">
        <f>IF(ACRES!G1576=0,"--",RENT!G1576/ACRES!G1576)</f>
        <v>39.608909598990031</v>
      </c>
      <c r="H1576" s="19">
        <f>IF(ACRES!H1576=0,"--",RENT!H1576/ACRES!H1576)</f>
        <v>39.625247891478239</v>
      </c>
      <c r="I1576" s="19">
        <f>IF(ACRES!I1576=0,"--",RENT!I1576/ACRES!I1576)</f>
        <v>39.625247891478239</v>
      </c>
      <c r="J1576" s="19">
        <f>IF(ACRES!J1576=0,"--",RENT!J1576/ACRES!J1576)</f>
        <v>39.625247891478239</v>
      </c>
      <c r="K1576" s="19">
        <f>IF(ACRES!K1576=0,"--",RENT!K1576/ACRES!K1576)</f>
        <v>39.625247891478239</v>
      </c>
      <c r="L1576" s="19">
        <f>IF(ACRES!L1576=0,"--",RENT!L1576/ACRES!L1576)</f>
        <v>39.625247891478239</v>
      </c>
      <c r="M1576" s="19">
        <f>IF(ACRES!M1576=0,"--",RENT!M1576/ACRES!M1576)</f>
        <v>39.613791186755506</v>
      </c>
      <c r="N1576" s="19">
        <f>IF(ACRES!N1576=0,"--",RENT!N1576/ACRES!N1576)</f>
        <v>39.13490504305409</v>
      </c>
      <c r="O1576" s="19">
        <f>IF(ACRES!O1576=0,"--",RENT!O1576/ACRES!O1576)</f>
        <v>39.157953677780604</v>
      </c>
      <c r="P1576" s="19">
        <f>IF(ACRES!P1576=0,"--",RENT!P1576/ACRES!P1576)</f>
        <v>33.792953746440141</v>
      </c>
      <c r="Q1576" s="19">
        <f>IF(ACRES!Q1576=0,"--",RENT!Q1576/ACRES!Q1576)</f>
        <v>32.02333662114799</v>
      </c>
      <c r="R1576" s="19">
        <f>IF(ACRES!R1576=0,"--",RENT!R1576/ACRES!R1576)</f>
        <v>31.341264934537332</v>
      </c>
      <c r="S1576" s="19">
        <f>IF(ACRES!S1576=0,"--",RENT!S1576/ACRES!S1576)</f>
        <v>30.811752766735641</v>
      </c>
      <c r="T1576" s="19">
        <f>IF(ACRES!T1576=0,"--",RENT!T1576/ACRES!T1576)</f>
        <v>30.815746422320604</v>
      </c>
      <c r="U1576" s="19">
        <f>IF(ACRES!U1576=0,"--",RENT!U1576/ACRES!U1576)</f>
        <v>30.816755419072045</v>
      </c>
      <c r="V1576" s="19">
        <f>IF(ACRES!V1576=0,"--",RENT!V1576/ACRES!V1576)</f>
        <v>30.805824451566423</v>
      </c>
      <c r="W1576" s="19">
        <f>IF(ACRES!W1576=0,"--",RENT!W1576/ACRES!W1576)</f>
        <v>30.804848256439993</v>
      </c>
      <c r="X1576" s="19">
        <f>IF(ACRES!X1576=0,"--",RENT!X1576/ACRES!X1576)</f>
        <v>31.579328687148802</v>
      </c>
      <c r="Y1576" s="19">
        <f>IF(ACRES!Y1576=0,"--",RENT!Y1576/ACRES!Y1576)</f>
        <v>31.26527935194277</v>
      </c>
      <c r="Z1576" s="19">
        <f>IF(ACRES!Z1576=0,"--",RENT!Z1576/ACRES!Z1576)</f>
        <v>31.393891674368174</v>
      </c>
      <c r="AA1576" s="19">
        <f>IF(ACRES!AA1576=0,"--",RENT!AA1576/ACRES!AA1576)</f>
        <v>31.442061711079941</v>
      </c>
      <c r="AB1576" s="19">
        <f>IF(ACRES!AB1576=0,"--",RENT!AB1576/ACRES!AB1576)</f>
        <v>30.855301626580562</v>
      </c>
      <c r="AC1576" s="19">
        <f>IF(ACRES!AC1576=0,"--",RENT!AC1576/ACRES!AC1576)</f>
        <v>28.981779852632137</v>
      </c>
      <c r="AD1576" s="19">
        <f>IF(ACRES!AD1576=0,"--",RENT!AD1576/ACRES!AD1576)</f>
        <v>28.500185719105602</v>
      </c>
      <c r="AE1576" s="19">
        <f>IF(ACRES!AE1576=0,"--",RENT!AE1576/ACRES!AE1576)</f>
        <v>27.207189841064658</v>
      </c>
      <c r="AF1576" s="19">
        <f>IF(ACRES!AF1576=0,"--",RENT!AF1576/ACRES!AF1576)</f>
        <v>27.069275268643452</v>
      </c>
      <c r="AG1576" s="19">
        <f>IF(ACRES!AG1576=0,"--",RENT!AG1576/ACRES!AG1576)</f>
        <v>27.070388290657842</v>
      </c>
      <c r="AH1576" s="21">
        <v>26.42</v>
      </c>
      <c r="AI1576" s="21">
        <v>23.05</v>
      </c>
      <c r="AJ1576" s="21">
        <v>23.05</v>
      </c>
      <c r="AK1576" s="22">
        <v>23.05</v>
      </c>
    </row>
    <row r="1577" spans="1:37">
      <c r="A1577" t="s">
        <v>1016</v>
      </c>
      <c r="B1577" t="s">
        <v>688</v>
      </c>
      <c r="C1577" s="8">
        <v>30011</v>
      </c>
      <c r="D1577" s="19">
        <f>IF(ACRES!D1577=0,"--",RENT!D1577/ACRES!D1577)</f>
        <v>31.214483235395782</v>
      </c>
      <c r="E1577" s="19">
        <f>IF(ACRES!E1577=0,"--",RENT!E1577/ACRES!E1577)</f>
        <v>31.716025253545443</v>
      </c>
      <c r="F1577" s="19">
        <f>IF(ACRES!F1577=0,"--",RENT!F1577/ACRES!F1577)</f>
        <v>32.119212544998241</v>
      </c>
      <c r="G1577" s="19">
        <f>IF(ACRES!G1577=0,"--",RENT!G1577/ACRES!G1577)</f>
        <v>32.445708249154883</v>
      </c>
      <c r="H1577" s="19">
        <f>IF(ACRES!H1577=0,"--",RENT!H1577/ACRES!H1577)</f>
        <v>32.445708249154883</v>
      </c>
      <c r="I1577" s="19">
        <f>IF(ACRES!I1577=0,"--",RENT!I1577/ACRES!I1577)</f>
        <v>32.445708249154883</v>
      </c>
      <c r="J1577" s="19">
        <f>IF(ACRES!J1577=0,"--",RENT!J1577/ACRES!J1577)</f>
        <v>32.445708249154883</v>
      </c>
      <c r="K1577" s="19">
        <f>IF(ACRES!K1577=0,"--",RENT!K1577/ACRES!K1577)</f>
        <v>32.445708249154883</v>
      </c>
      <c r="L1577" s="19">
        <f>IF(ACRES!L1577=0,"--",RENT!L1577/ACRES!L1577)</f>
        <v>32.445708249154883</v>
      </c>
      <c r="M1577" s="19">
        <f>IF(ACRES!M1577=0,"--",RENT!M1577/ACRES!M1577)</f>
        <v>32.445801048324981</v>
      </c>
      <c r="N1577" s="19">
        <f>IF(ACRES!N1577=0,"--",RENT!N1577/ACRES!N1577)</f>
        <v>32.377679648251132</v>
      </c>
      <c r="O1577" s="19">
        <f>IF(ACRES!O1577=0,"--",RENT!O1577/ACRES!O1577)</f>
        <v>32.388889662383399</v>
      </c>
      <c r="P1577" s="19">
        <f>IF(ACRES!P1577=0,"--",RENT!P1577/ACRES!P1577)</f>
        <v>27.771096995478739</v>
      </c>
      <c r="Q1577" s="19">
        <f>IF(ACRES!Q1577=0,"--",RENT!Q1577/ACRES!Q1577)</f>
        <v>26.404427939285316</v>
      </c>
      <c r="R1577" s="19">
        <f>IF(ACRES!R1577=0,"--",RENT!R1577/ACRES!R1577)</f>
        <v>26.404427939285316</v>
      </c>
      <c r="S1577" s="19">
        <f>IF(ACRES!S1577=0,"--",RENT!S1577/ACRES!S1577)</f>
        <v>26.403276367261633</v>
      </c>
      <c r="T1577" s="19">
        <f>IF(ACRES!T1577=0,"--",RENT!T1577/ACRES!T1577)</f>
        <v>26.403985793571692</v>
      </c>
      <c r="U1577" s="19">
        <f>IF(ACRES!U1577=0,"--",RENT!U1577/ACRES!U1577)</f>
        <v>26.403985793571692</v>
      </c>
      <c r="V1577" s="19">
        <f>IF(ACRES!V1577=0,"--",RENT!V1577/ACRES!V1577)</f>
        <v>26.3570668009604</v>
      </c>
      <c r="W1577" s="19">
        <f>IF(ACRES!W1577=0,"--",RENT!W1577/ACRES!W1577)</f>
        <v>26.3570668009604</v>
      </c>
      <c r="X1577" s="19">
        <f>IF(ACRES!X1577=0,"--",RENT!X1577/ACRES!X1577)</f>
        <v>26.370481230881428</v>
      </c>
      <c r="Y1577" s="19">
        <f>IF(ACRES!Y1577=0,"--",RENT!Y1577/ACRES!Y1577)</f>
        <v>26.08175165356058</v>
      </c>
      <c r="Z1577" s="19">
        <f>IF(ACRES!Z1577=0,"--",RENT!Z1577/ACRES!Z1577)</f>
        <v>26.520742299402869</v>
      </c>
      <c r="AA1577" s="19">
        <f>IF(ACRES!AA1577=0,"--",RENT!AA1577/ACRES!AA1577)</f>
        <v>26.542163497400086</v>
      </c>
      <c r="AB1577" s="19">
        <f>IF(ACRES!AB1577=0,"--",RENT!AB1577/ACRES!AB1577)</f>
        <v>25.306039258484997</v>
      </c>
      <c r="AC1577" s="19">
        <f>IF(ACRES!AC1577=0,"--",RENT!AC1577/ACRES!AC1577)</f>
        <v>23.313243118725424</v>
      </c>
      <c r="AD1577" s="19">
        <f>IF(ACRES!AD1577=0,"--",RENT!AD1577/ACRES!AD1577)</f>
        <v>23.313224334111897</v>
      </c>
      <c r="AE1577" s="19">
        <f>IF(ACRES!AE1577=0,"--",RENT!AE1577/ACRES!AE1577)</f>
        <v>22.905992873728881</v>
      </c>
      <c r="AF1577" s="19">
        <f>IF(ACRES!AF1577=0,"--",RENT!AF1577/ACRES!AF1577)</f>
        <v>23.304542431581194</v>
      </c>
      <c r="AG1577" s="19">
        <f>IF(ACRES!AG1577=0,"--",RENT!AG1577/ACRES!AG1577)</f>
        <v>23.287962471323794</v>
      </c>
      <c r="AH1577" s="21">
        <v>23.54</v>
      </c>
      <c r="AI1577" s="21">
        <v>23.89</v>
      </c>
      <c r="AJ1577" s="21">
        <v>23.89</v>
      </c>
      <c r="AK1577" s="22">
        <v>23.89</v>
      </c>
    </row>
    <row r="1578" spans="1:37">
      <c r="A1578" t="s">
        <v>1016</v>
      </c>
      <c r="B1578" t="s">
        <v>1020</v>
      </c>
      <c r="C1578" s="8">
        <v>30013</v>
      </c>
      <c r="D1578" s="19">
        <f>IF(ACRES!D1578=0,"--",RENT!D1578/ACRES!D1578)</f>
        <v>39.074402606806665</v>
      </c>
      <c r="E1578" s="19">
        <f>IF(ACRES!E1578=0,"--",RENT!E1578/ACRES!E1578)</f>
        <v>43.468541263474791</v>
      </c>
      <c r="F1578" s="19">
        <f>IF(ACRES!F1578=0,"--",RENT!F1578/ACRES!F1578)</f>
        <v>43.842262295547883</v>
      </c>
      <c r="G1578" s="19">
        <f>IF(ACRES!G1578=0,"--",RENT!G1578/ACRES!G1578)</f>
        <v>43.976099108078408</v>
      </c>
      <c r="H1578" s="19">
        <f>IF(ACRES!H1578=0,"--",RENT!H1578/ACRES!H1578)</f>
        <v>44.063129046785711</v>
      </c>
      <c r="I1578" s="19">
        <f>IF(ACRES!I1578=0,"--",RENT!I1578/ACRES!I1578)</f>
        <v>44.02449045647765</v>
      </c>
      <c r="J1578" s="19">
        <f>IF(ACRES!J1578=0,"--",RENT!J1578/ACRES!J1578)</f>
        <v>43.949087767983869</v>
      </c>
      <c r="K1578" s="19">
        <f>IF(ACRES!K1578=0,"--",RENT!K1578/ACRES!K1578)</f>
        <v>43.939703549769497</v>
      </c>
      <c r="L1578" s="19">
        <f>IF(ACRES!L1578=0,"--",RENT!L1578/ACRES!L1578)</f>
        <v>43.939703549769497</v>
      </c>
      <c r="M1578" s="19">
        <f>IF(ACRES!M1578=0,"--",RENT!M1578/ACRES!M1578)</f>
        <v>43.936726222875393</v>
      </c>
      <c r="N1578" s="19">
        <f>IF(ACRES!N1578=0,"--",RENT!N1578/ACRES!N1578)</f>
        <v>43.726491805419727</v>
      </c>
      <c r="O1578" s="19">
        <f>IF(ACRES!O1578=0,"--",RENT!O1578/ACRES!O1578)</f>
        <v>43.614179230585222</v>
      </c>
      <c r="P1578" s="19">
        <f>IF(ACRES!P1578=0,"--",RENT!P1578/ACRES!P1578)</f>
        <v>38.00268202917561</v>
      </c>
      <c r="Q1578" s="19">
        <f>IF(ACRES!Q1578=0,"--",RENT!Q1578/ACRES!Q1578)</f>
        <v>36.407837461388603</v>
      </c>
      <c r="R1578" s="19">
        <f>IF(ACRES!R1578=0,"--",RENT!R1578/ACRES!R1578)</f>
        <v>35.736751121150938</v>
      </c>
      <c r="S1578" s="19">
        <f>IF(ACRES!S1578=0,"--",RENT!S1578/ACRES!S1578)</f>
        <v>35.687355674188581</v>
      </c>
      <c r="T1578" s="19">
        <f>IF(ACRES!T1578=0,"--",RENT!T1578/ACRES!T1578)</f>
        <v>35.656759039387026</v>
      </c>
      <c r="U1578" s="19">
        <f>IF(ACRES!U1578=0,"--",RENT!U1578/ACRES!U1578)</f>
        <v>37.189475507071784</v>
      </c>
      <c r="V1578" s="19">
        <f>IF(ACRES!V1578=0,"--",RENT!V1578/ACRES!V1578)</f>
        <v>37.183590171188669</v>
      </c>
      <c r="W1578" s="19">
        <f>IF(ACRES!W1578=0,"--",RENT!W1578/ACRES!W1578)</f>
        <v>37.155577484482436</v>
      </c>
      <c r="X1578" s="19">
        <f>IF(ACRES!X1578=0,"--",RENT!X1578/ACRES!X1578)</f>
        <v>37.184139410464226</v>
      </c>
      <c r="Y1578" s="19">
        <f>IF(ACRES!Y1578=0,"--",RENT!Y1578/ACRES!Y1578)</f>
        <v>37.085727795898038</v>
      </c>
      <c r="Z1578" s="19">
        <f>IF(ACRES!Z1578=0,"--",RENT!Z1578/ACRES!Z1578)</f>
        <v>35.284999802863503</v>
      </c>
      <c r="AA1578" s="19">
        <f>IF(ACRES!AA1578=0,"--",RENT!AA1578/ACRES!AA1578)</f>
        <v>35.122071829455955</v>
      </c>
      <c r="AB1578" s="19">
        <f>IF(ACRES!AB1578=0,"--",RENT!AB1578/ACRES!AB1578)</f>
        <v>34.851728993365292</v>
      </c>
      <c r="AC1578" s="19">
        <f>IF(ACRES!AC1578=0,"--",RENT!AC1578/ACRES!AC1578)</f>
        <v>34.906767854534941</v>
      </c>
      <c r="AD1578" s="19">
        <f>IF(ACRES!AD1578=0,"--",RENT!AD1578/ACRES!AD1578)</f>
        <v>35.127954935690298</v>
      </c>
      <c r="AE1578" s="19">
        <f>IF(ACRES!AE1578=0,"--",RENT!AE1578/ACRES!AE1578)</f>
        <v>34.955758533924964</v>
      </c>
      <c r="AF1578" s="19">
        <f>IF(ACRES!AF1578=0,"--",RENT!AF1578/ACRES!AF1578)</f>
        <v>34.642565864446226</v>
      </c>
      <c r="AG1578" s="19">
        <f>IF(ACRES!AG1578=0,"--",RENT!AG1578/ACRES!AG1578)</f>
        <v>34.78902619892925</v>
      </c>
      <c r="AH1578" s="21">
        <v>34.78</v>
      </c>
      <c r="AI1578" s="21">
        <v>34.89</v>
      </c>
      <c r="AJ1578" s="21">
        <v>41.35</v>
      </c>
      <c r="AK1578" s="22">
        <v>41.53</v>
      </c>
    </row>
    <row r="1579" spans="1:37">
      <c r="A1579" t="s">
        <v>1016</v>
      </c>
      <c r="B1579" t="s">
        <v>1021</v>
      </c>
      <c r="C1579" s="8">
        <v>30015</v>
      </c>
      <c r="D1579" s="19">
        <f>IF(ACRES!D1579=0,"--",RENT!D1579/ACRES!D1579)</f>
        <v>40.819761301225185</v>
      </c>
      <c r="E1579" s="19">
        <f>IF(ACRES!E1579=0,"--",RENT!E1579/ACRES!E1579)</f>
        <v>43.654671508473164</v>
      </c>
      <c r="F1579" s="19">
        <f>IF(ACRES!F1579=0,"--",RENT!F1579/ACRES!F1579)</f>
        <v>43.962415097085881</v>
      </c>
      <c r="G1579" s="19">
        <f>IF(ACRES!G1579=0,"--",RENT!G1579/ACRES!G1579)</f>
        <v>44.094992628934058</v>
      </c>
      <c r="H1579" s="19">
        <f>IF(ACRES!H1579=0,"--",RENT!H1579/ACRES!H1579)</f>
        <v>44.173981650221819</v>
      </c>
      <c r="I1579" s="19">
        <f>IF(ACRES!I1579=0,"--",RENT!I1579/ACRES!I1579)</f>
        <v>44.173952232090926</v>
      </c>
      <c r="J1579" s="19">
        <f>IF(ACRES!J1579=0,"--",RENT!J1579/ACRES!J1579)</f>
        <v>43.976527312236207</v>
      </c>
      <c r="K1579" s="19">
        <f>IF(ACRES!K1579=0,"--",RENT!K1579/ACRES!K1579)</f>
        <v>43.941880402529556</v>
      </c>
      <c r="L1579" s="19">
        <f>IF(ACRES!L1579=0,"--",RENT!L1579/ACRES!L1579)</f>
        <v>43.941880402529556</v>
      </c>
      <c r="M1579" s="19">
        <f>IF(ACRES!M1579=0,"--",RENT!M1579/ACRES!M1579)</f>
        <v>43.921053417997896</v>
      </c>
      <c r="N1579" s="19">
        <f>IF(ACRES!N1579=0,"--",RENT!N1579/ACRES!N1579)</f>
        <v>43.796883049370152</v>
      </c>
      <c r="O1579" s="19">
        <f>IF(ACRES!O1579=0,"--",RENT!O1579/ACRES!O1579)</f>
        <v>43.789010634058783</v>
      </c>
      <c r="P1579" s="19">
        <f>IF(ACRES!P1579=0,"--",RENT!P1579/ACRES!P1579)</f>
        <v>40.232597483705554</v>
      </c>
      <c r="Q1579" s="19">
        <f>IF(ACRES!Q1579=0,"--",RENT!Q1579/ACRES!Q1579)</f>
        <v>39.356650662953896</v>
      </c>
      <c r="R1579" s="19">
        <f>IF(ACRES!R1579=0,"--",RENT!R1579/ACRES!R1579)</f>
        <v>39.37137394356261</v>
      </c>
      <c r="S1579" s="19">
        <f>IF(ACRES!S1579=0,"--",RENT!S1579/ACRES!S1579)</f>
        <v>39.592522246447103</v>
      </c>
      <c r="T1579" s="19">
        <f>IF(ACRES!T1579=0,"--",RENT!T1579/ACRES!T1579)</f>
        <v>39.588826677031989</v>
      </c>
      <c r="U1579" s="19">
        <f>IF(ACRES!U1579=0,"--",RENT!U1579/ACRES!U1579)</f>
        <v>39.585567600096965</v>
      </c>
      <c r="V1579" s="19">
        <f>IF(ACRES!V1579=0,"--",RENT!V1579/ACRES!V1579)</f>
        <v>39.733876677345044</v>
      </c>
      <c r="W1579" s="19">
        <f>IF(ACRES!W1579=0,"--",RENT!W1579/ACRES!W1579)</f>
        <v>39.730028661030666</v>
      </c>
      <c r="X1579" s="19">
        <f>IF(ACRES!X1579=0,"--",RENT!X1579/ACRES!X1579)</f>
        <v>39.898668521620898</v>
      </c>
      <c r="Y1579" s="19">
        <f>IF(ACRES!Y1579=0,"--",RENT!Y1579/ACRES!Y1579)</f>
        <v>39.798314415323354</v>
      </c>
      <c r="Z1579" s="19">
        <f>IF(ACRES!Z1579=0,"--",RENT!Z1579/ACRES!Z1579)</f>
        <v>39.603583228275625</v>
      </c>
      <c r="AA1579" s="19">
        <f>IF(ACRES!AA1579=0,"--",RENT!AA1579/ACRES!AA1579)</f>
        <v>39.508893972874006</v>
      </c>
      <c r="AB1579" s="19">
        <f>IF(ACRES!AB1579=0,"--",RENT!AB1579/ACRES!AB1579)</f>
        <v>39.068809279539245</v>
      </c>
      <c r="AC1579" s="19">
        <f>IF(ACRES!AC1579=0,"--",RENT!AC1579/ACRES!AC1579)</f>
        <v>38.636995825860133</v>
      </c>
      <c r="AD1579" s="19">
        <f>IF(ACRES!AD1579=0,"--",RENT!AD1579/ACRES!AD1579)</f>
        <v>38.41532000036392</v>
      </c>
      <c r="AE1579" s="19">
        <f>IF(ACRES!AE1579=0,"--",RENT!AE1579/ACRES!AE1579)</f>
        <v>38.211360622602719</v>
      </c>
      <c r="AF1579" s="19">
        <f>IF(ACRES!AF1579=0,"--",RENT!AF1579/ACRES!AF1579)</f>
        <v>37.707313562718824</v>
      </c>
      <c r="AG1579" s="19">
        <f>IF(ACRES!AG1579=0,"--",RENT!AG1579/ACRES!AG1579)</f>
        <v>36.477105846763294</v>
      </c>
      <c r="AH1579" s="21">
        <v>35.96</v>
      </c>
      <c r="AI1579" s="21">
        <v>35.200000000000003</v>
      </c>
      <c r="AJ1579" s="21">
        <v>33.950000000000003</v>
      </c>
      <c r="AK1579" s="22">
        <v>31.92</v>
      </c>
    </row>
    <row r="1580" spans="1:37">
      <c r="A1580" t="s">
        <v>1016</v>
      </c>
      <c r="B1580" t="s">
        <v>215</v>
      </c>
      <c r="C1580" s="8">
        <v>30017</v>
      </c>
      <c r="D1580" s="19">
        <f>IF(ACRES!D1580=0,"--",RENT!D1580/ACRES!D1580)</f>
        <v>32</v>
      </c>
      <c r="E1580" s="19">
        <f>IF(ACRES!E1580=0,"--",RENT!E1580/ACRES!E1580)</f>
        <v>32.323118720925684</v>
      </c>
      <c r="F1580" s="19">
        <f>IF(ACRES!F1580=0,"--",RENT!F1580/ACRES!F1580)</f>
        <v>32.857505795338305</v>
      </c>
      <c r="G1580" s="19">
        <f>IF(ACRES!G1580=0,"--",RENT!G1580/ACRES!G1580)</f>
        <v>33.344466707839764</v>
      </c>
      <c r="H1580" s="19">
        <f>IF(ACRES!H1580=0,"--",RENT!H1580/ACRES!H1580)</f>
        <v>33.434290026958827</v>
      </c>
      <c r="I1580" s="19">
        <f>IF(ACRES!I1580=0,"--",RENT!I1580/ACRES!I1580)</f>
        <v>33.434290026958827</v>
      </c>
      <c r="J1580" s="19">
        <f>IF(ACRES!J1580=0,"--",RENT!J1580/ACRES!J1580)</f>
        <v>33.232004683683776</v>
      </c>
      <c r="K1580" s="19">
        <f>IF(ACRES!K1580=0,"--",RENT!K1580/ACRES!K1580)</f>
        <v>33.232004683683776</v>
      </c>
      <c r="L1580" s="19">
        <f>IF(ACRES!L1580=0,"--",RENT!L1580/ACRES!L1580)</f>
        <v>33.232004683683776</v>
      </c>
      <c r="M1580" s="19">
        <f>IF(ACRES!M1580=0,"--",RENT!M1580/ACRES!M1580)</f>
        <v>33.231404136000137</v>
      </c>
      <c r="N1580" s="19">
        <f>IF(ACRES!N1580=0,"--",RENT!N1580/ACRES!N1580)</f>
        <v>33.228771092199104</v>
      </c>
      <c r="O1580" s="19">
        <f>IF(ACRES!O1580=0,"--",RENT!O1580/ACRES!O1580)</f>
        <v>33.296836666362282</v>
      </c>
      <c r="P1580" s="19">
        <f>IF(ACRES!P1580=0,"--",RENT!P1580/ACRES!P1580)</f>
        <v>31.71868416436434</v>
      </c>
      <c r="Q1580" s="19">
        <f>IF(ACRES!Q1580=0,"--",RENT!Q1580/ACRES!Q1580)</f>
        <v>29.377255249926055</v>
      </c>
      <c r="R1580" s="19">
        <f>IF(ACRES!R1580=0,"--",RENT!R1580/ACRES!R1580)</f>
        <v>28.785850501095538</v>
      </c>
      <c r="S1580" s="19">
        <f>IF(ACRES!S1580=0,"--",RENT!S1580/ACRES!S1580)</f>
        <v>28.775439432532643</v>
      </c>
      <c r="T1580" s="19">
        <f>IF(ACRES!T1580=0,"--",RENT!T1580/ACRES!T1580)</f>
        <v>28.782263040599464</v>
      </c>
      <c r="U1580" s="19">
        <f>IF(ACRES!U1580=0,"--",RENT!U1580/ACRES!U1580)</f>
        <v>28.782263040599464</v>
      </c>
      <c r="V1580" s="19">
        <f>IF(ACRES!V1580=0,"--",RENT!V1580/ACRES!V1580)</f>
        <v>29.038369153634637</v>
      </c>
      <c r="W1580" s="19">
        <f>IF(ACRES!W1580=0,"--",RENT!W1580/ACRES!W1580)</f>
        <v>29.038369153634637</v>
      </c>
      <c r="X1580" s="19">
        <f>IF(ACRES!X1580=0,"--",RENT!X1580/ACRES!X1580)</f>
        <v>29.04019988551952</v>
      </c>
      <c r="Y1580" s="19">
        <f>IF(ACRES!Y1580=0,"--",RENT!Y1580/ACRES!Y1580)</f>
        <v>28.879451306112099</v>
      </c>
      <c r="Z1580" s="19">
        <f>IF(ACRES!Z1580=0,"--",RENT!Z1580/ACRES!Z1580)</f>
        <v>28.850623036213658</v>
      </c>
      <c r="AA1580" s="19">
        <f>IF(ACRES!AA1580=0,"--",RENT!AA1580/ACRES!AA1580)</f>
        <v>28.827596494632001</v>
      </c>
      <c r="AB1580" s="19">
        <f>IF(ACRES!AB1580=0,"--",RENT!AB1580/ACRES!AB1580)</f>
        <v>28.637955044558733</v>
      </c>
      <c r="AC1580" s="19">
        <f>IF(ACRES!AC1580=0,"--",RENT!AC1580/ACRES!AC1580)</f>
        <v>28.090493256179148</v>
      </c>
      <c r="AD1580" s="19">
        <f>IF(ACRES!AD1580=0,"--",RENT!AD1580/ACRES!AD1580)</f>
        <v>25.803641466409402</v>
      </c>
      <c r="AE1580" s="19">
        <f>IF(ACRES!AE1580=0,"--",RENT!AE1580/ACRES!AE1580)</f>
        <v>25.58847266881029</v>
      </c>
      <c r="AF1580" s="19">
        <f>IF(ACRES!AF1580=0,"--",RENT!AF1580/ACRES!AF1580)</f>
        <v>25.346453150603306</v>
      </c>
      <c r="AG1580" s="19">
        <f>IF(ACRES!AG1580=0,"--",RENT!AG1580/ACRES!AG1580)</f>
        <v>25.33293032915665</v>
      </c>
      <c r="AH1580" s="21">
        <v>23.64</v>
      </c>
      <c r="AI1580" s="21">
        <v>19.95</v>
      </c>
      <c r="AJ1580" s="21" t="s">
        <v>1846</v>
      </c>
      <c r="AK1580" s="22" t="s">
        <v>1846</v>
      </c>
    </row>
    <row r="1581" spans="1:37">
      <c r="A1581" t="s">
        <v>1016</v>
      </c>
      <c r="B1581" t="s">
        <v>1022</v>
      </c>
      <c r="C1581" s="8">
        <v>30019</v>
      </c>
      <c r="D1581" s="19">
        <f>IF(ACRES!D1581=0,"--",RENT!D1581/ACRES!D1581)</f>
        <v>31.821700851037775</v>
      </c>
      <c r="E1581" s="19">
        <f>IF(ACRES!E1581=0,"--",RENT!E1581/ACRES!E1581)</f>
        <v>32.740888571590077</v>
      </c>
      <c r="F1581" s="19">
        <f>IF(ACRES!F1581=0,"--",RENT!F1581/ACRES!F1581)</f>
        <v>33.568962494633723</v>
      </c>
      <c r="G1581" s="19">
        <f>IF(ACRES!G1581=0,"--",RENT!G1581/ACRES!G1581)</f>
        <v>33.555863542151933</v>
      </c>
      <c r="H1581" s="19">
        <f>IF(ACRES!H1581=0,"--",RENT!H1581/ACRES!H1581)</f>
        <v>33.544975719713868</v>
      </c>
      <c r="I1581" s="19">
        <f>IF(ACRES!I1581=0,"--",RENT!I1581/ACRES!I1581)</f>
        <v>33.544975719713868</v>
      </c>
      <c r="J1581" s="19">
        <f>IF(ACRES!J1581=0,"--",RENT!J1581/ACRES!J1581)</f>
        <v>33.544975719713868</v>
      </c>
      <c r="K1581" s="19">
        <f>IF(ACRES!K1581=0,"--",RENT!K1581/ACRES!K1581)</f>
        <v>33.544975719713868</v>
      </c>
      <c r="L1581" s="19">
        <f>IF(ACRES!L1581=0,"--",RENT!L1581/ACRES!L1581)</f>
        <v>33.544975719713868</v>
      </c>
      <c r="M1581" s="19">
        <f>IF(ACRES!M1581=0,"--",RENT!M1581/ACRES!M1581)</f>
        <v>33.544980188189989</v>
      </c>
      <c r="N1581" s="19">
        <f>IF(ACRES!N1581=0,"--",RENT!N1581/ACRES!N1581)</f>
        <v>33.548367093003264</v>
      </c>
      <c r="O1581" s="19">
        <f>IF(ACRES!O1581=0,"--",RENT!O1581/ACRES!O1581)</f>
        <v>33.556598655600126</v>
      </c>
      <c r="P1581" s="19">
        <f>IF(ACRES!P1581=0,"--",RENT!P1581/ACRES!P1581)</f>
        <v>29.246197505353088</v>
      </c>
      <c r="Q1581" s="19">
        <f>IF(ACRES!Q1581=0,"--",RENT!Q1581/ACRES!Q1581)</f>
        <v>28.659985578767252</v>
      </c>
      <c r="R1581" s="19">
        <f>IF(ACRES!R1581=0,"--",RENT!R1581/ACRES!R1581)</f>
        <v>28.675472834445607</v>
      </c>
      <c r="S1581" s="19">
        <f>IF(ACRES!S1581=0,"--",RENT!S1581/ACRES!S1581)</f>
        <v>28.674818396158038</v>
      </c>
      <c r="T1581" s="19">
        <f>IF(ACRES!T1581=0,"--",RENT!T1581/ACRES!T1581)</f>
        <v>28.674818396158038</v>
      </c>
      <c r="U1581" s="19">
        <f>IF(ACRES!U1581=0,"--",RENT!U1581/ACRES!U1581)</f>
        <v>28.671183175880365</v>
      </c>
      <c r="V1581" s="19">
        <f>IF(ACRES!V1581=0,"--",RENT!V1581/ACRES!V1581)</f>
        <v>28.664189360238449</v>
      </c>
      <c r="W1581" s="19">
        <f>IF(ACRES!W1581=0,"--",RENT!W1581/ACRES!W1581)</f>
        <v>28.667265118059731</v>
      </c>
      <c r="X1581" s="19">
        <f>IF(ACRES!X1581=0,"--",RENT!X1581/ACRES!X1581)</f>
        <v>28.667689416926688</v>
      </c>
      <c r="Y1581" s="19">
        <f>IF(ACRES!Y1581=0,"--",RENT!Y1581/ACRES!Y1581)</f>
        <v>28.670117756278376</v>
      </c>
      <c r="Z1581" s="19">
        <f>IF(ACRES!Z1581=0,"--",RENT!Z1581/ACRES!Z1581)</f>
        <v>27.980009071524702</v>
      </c>
      <c r="AA1581" s="19">
        <f>IF(ACRES!AA1581=0,"--",RENT!AA1581/ACRES!AA1581)</f>
        <v>27.81683446358597</v>
      </c>
      <c r="AB1581" s="19">
        <f>IF(ACRES!AB1581=0,"--",RENT!AB1581/ACRES!AB1581)</f>
        <v>27.79383716647186</v>
      </c>
      <c r="AC1581" s="19">
        <f>IF(ACRES!AC1581=0,"--",RENT!AC1581/ACRES!AC1581)</f>
        <v>27.435469110628571</v>
      </c>
      <c r="AD1581" s="19">
        <f>IF(ACRES!AD1581=0,"--",RENT!AD1581/ACRES!AD1581)</f>
        <v>27.390579395896051</v>
      </c>
      <c r="AE1581" s="19">
        <f>IF(ACRES!AE1581=0,"--",RENT!AE1581/ACRES!AE1581)</f>
        <v>27.164003943754945</v>
      </c>
      <c r="AF1581" s="19">
        <f>IF(ACRES!AF1581=0,"--",RENT!AF1581/ACRES!AF1581)</f>
        <v>27.495825432483034</v>
      </c>
      <c r="AG1581" s="19">
        <f>IF(ACRES!AG1581=0,"--",RENT!AG1581/ACRES!AG1581)</f>
        <v>27.44850587929022</v>
      </c>
      <c r="AH1581" s="21">
        <v>28.16</v>
      </c>
      <c r="AI1581" s="21">
        <v>28.81</v>
      </c>
      <c r="AJ1581" s="21">
        <v>33.25</v>
      </c>
      <c r="AK1581" s="22">
        <v>33.57</v>
      </c>
    </row>
    <row r="1582" spans="1:37">
      <c r="A1582" t="s">
        <v>1016</v>
      </c>
      <c r="B1582" t="s">
        <v>349</v>
      </c>
      <c r="C1582" s="8">
        <v>30021</v>
      </c>
      <c r="D1582" s="19">
        <f>IF(ACRES!D1582=0,"--",RENT!D1582/ACRES!D1582)</f>
        <v>32</v>
      </c>
      <c r="E1582" s="19">
        <f>IF(ACRES!E1582=0,"--",RENT!E1582/ACRES!E1582)</f>
        <v>32.579021632466826</v>
      </c>
      <c r="F1582" s="19">
        <f>IF(ACRES!F1582=0,"--",RENT!F1582/ACRES!F1582)</f>
        <v>33.700478739220934</v>
      </c>
      <c r="G1582" s="19">
        <f>IF(ACRES!G1582=0,"--",RENT!G1582/ACRES!G1582)</f>
        <v>33.986232251460123</v>
      </c>
      <c r="H1582" s="19">
        <f>IF(ACRES!H1582=0,"--",RENT!H1582/ACRES!H1582)</f>
        <v>34.21454253508719</v>
      </c>
      <c r="I1582" s="19">
        <f>IF(ACRES!I1582=0,"--",RENT!I1582/ACRES!I1582)</f>
        <v>34.21454253508719</v>
      </c>
      <c r="J1582" s="19">
        <f>IF(ACRES!J1582=0,"--",RENT!J1582/ACRES!J1582)</f>
        <v>34.148594629202606</v>
      </c>
      <c r="K1582" s="19">
        <f>IF(ACRES!K1582=0,"--",RENT!K1582/ACRES!K1582)</f>
        <v>34.002026669166121</v>
      </c>
      <c r="L1582" s="19">
        <f>IF(ACRES!L1582=0,"--",RENT!L1582/ACRES!L1582)</f>
        <v>34.002026669166121</v>
      </c>
      <c r="M1582" s="19">
        <f>IF(ACRES!M1582=0,"--",RENT!M1582/ACRES!M1582)</f>
        <v>34.002026669166121</v>
      </c>
      <c r="N1582" s="19">
        <f>IF(ACRES!N1582=0,"--",RENT!N1582/ACRES!N1582)</f>
        <v>33.908002353564541</v>
      </c>
      <c r="O1582" s="19">
        <f>IF(ACRES!O1582=0,"--",RENT!O1582/ACRES!O1582)</f>
        <v>33.807850712718967</v>
      </c>
      <c r="P1582" s="19">
        <f>IF(ACRES!P1582=0,"--",RENT!P1582/ACRES!P1582)</f>
        <v>32.1290842288047</v>
      </c>
      <c r="Q1582" s="19">
        <f>IF(ACRES!Q1582=0,"--",RENT!Q1582/ACRES!Q1582)</f>
        <v>31.544471530907636</v>
      </c>
      <c r="R1582" s="19">
        <f>IF(ACRES!R1582=0,"--",RENT!R1582/ACRES!R1582)</f>
        <v>30.801441619572646</v>
      </c>
      <c r="S1582" s="19">
        <f>IF(ACRES!S1582=0,"--",RENT!S1582/ACRES!S1582)</f>
        <v>30.821548640106549</v>
      </c>
      <c r="T1582" s="19">
        <f>IF(ACRES!T1582=0,"--",RENT!T1582/ACRES!T1582)</f>
        <v>30.82498954681725</v>
      </c>
      <c r="U1582" s="19">
        <f>IF(ACRES!U1582=0,"--",RENT!U1582/ACRES!U1582)</f>
        <v>30.838732702514598</v>
      </c>
      <c r="V1582" s="19">
        <f>IF(ACRES!V1582=0,"--",RENT!V1582/ACRES!V1582)</f>
        <v>30.814977901036027</v>
      </c>
      <c r="W1582" s="19">
        <f>IF(ACRES!W1582=0,"--",RENT!W1582/ACRES!W1582)</f>
        <v>30.803842061016468</v>
      </c>
      <c r="X1582" s="19">
        <f>IF(ACRES!X1582=0,"--",RENT!X1582/ACRES!X1582)</f>
        <v>30.7564844947327</v>
      </c>
      <c r="Y1582" s="19">
        <f>IF(ACRES!Y1582=0,"--",RENT!Y1582/ACRES!Y1582)</f>
        <v>30.800130274918228</v>
      </c>
      <c r="Z1582" s="19">
        <f>IF(ACRES!Z1582=0,"--",RENT!Z1582/ACRES!Z1582)</f>
        <v>30.806542221776564</v>
      </c>
      <c r="AA1582" s="19">
        <f>IF(ACRES!AA1582=0,"--",RENT!AA1582/ACRES!AA1582)</f>
        <v>30.805159745080502</v>
      </c>
      <c r="AB1582" s="19">
        <f>IF(ACRES!AB1582=0,"--",RENT!AB1582/ACRES!AB1582)</f>
        <v>30.576255354387108</v>
      </c>
      <c r="AC1582" s="19">
        <f>IF(ACRES!AC1582=0,"--",RENT!AC1582/ACRES!AC1582)</f>
        <v>30.610758347598892</v>
      </c>
      <c r="AD1582" s="19">
        <f>IF(ACRES!AD1582=0,"--",RENT!AD1582/ACRES!AD1582)</f>
        <v>31.070379486620968</v>
      </c>
      <c r="AE1582" s="19">
        <f>IF(ACRES!AE1582=0,"--",RENT!AE1582/ACRES!AE1582)</f>
        <v>31.281419772288931</v>
      </c>
      <c r="AF1582" s="19">
        <f>IF(ACRES!AF1582=0,"--",RENT!AF1582/ACRES!AF1582)</f>
        <v>31.626523850436943</v>
      </c>
      <c r="AG1582" s="19">
        <f>IF(ACRES!AG1582=0,"--",RENT!AG1582/ACRES!AG1582)</f>
        <v>31.676242339187716</v>
      </c>
      <c r="AH1582" s="21">
        <v>31.81</v>
      </c>
      <c r="AI1582" s="21">
        <v>31.92</v>
      </c>
      <c r="AJ1582" s="21">
        <v>30.76</v>
      </c>
      <c r="AK1582" s="22">
        <v>30.76</v>
      </c>
    </row>
    <row r="1583" spans="1:37">
      <c r="A1583" t="s">
        <v>1016</v>
      </c>
      <c r="B1583" t="s">
        <v>1023</v>
      </c>
      <c r="C1583" s="8">
        <v>30023</v>
      </c>
      <c r="D1583" s="19" t="str">
        <f>IF(ACRES!D1583=0,"--",RENT!D1583/ACRES!D1583)</f>
        <v>--</v>
      </c>
      <c r="E1583" s="19" t="str">
        <f>IF(ACRES!E1583=0,"--",RENT!E1583/ACRES!E1583)</f>
        <v>--</v>
      </c>
      <c r="F1583" s="19" t="str">
        <f>IF(ACRES!F1583=0,"--",RENT!F1583/ACRES!F1583)</f>
        <v>--</v>
      </c>
      <c r="G1583" s="19" t="str">
        <f>IF(ACRES!G1583=0,"--",RENT!G1583/ACRES!G1583)</f>
        <v>--</v>
      </c>
      <c r="H1583" s="19" t="str">
        <f>IF(ACRES!H1583=0,"--",RENT!H1583/ACRES!H1583)</f>
        <v>--</v>
      </c>
      <c r="I1583" s="19" t="str">
        <f>IF(ACRES!I1583=0,"--",RENT!I1583/ACRES!I1583)</f>
        <v>--</v>
      </c>
      <c r="J1583" s="19" t="str">
        <f>IF(ACRES!J1583=0,"--",RENT!J1583/ACRES!J1583)</f>
        <v>--</v>
      </c>
      <c r="K1583" s="19" t="str">
        <f>IF(ACRES!K1583=0,"--",RENT!K1583/ACRES!K1583)</f>
        <v>--</v>
      </c>
      <c r="L1583" s="19" t="str">
        <f>IF(ACRES!L1583=0,"--",RENT!L1583/ACRES!L1583)</f>
        <v>--</v>
      </c>
      <c r="M1583" s="19" t="str">
        <f>IF(ACRES!M1583=0,"--",RENT!M1583/ACRES!M1583)</f>
        <v>--</v>
      </c>
      <c r="N1583" s="19" t="str">
        <f>IF(ACRES!N1583=0,"--",RENT!N1583/ACRES!N1583)</f>
        <v>--</v>
      </c>
      <c r="O1583" s="19" t="str">
        <f>IF(ACRES!O1583=0,"--",RENT!O1583/ACRES!O1583)</f>
        <v>--</v>
      </c>
      <c r="P1583" s="19" t="str">
        <f>IF(ACRES!P1583=0,"--",RENT!P1583/ACRES!P1583)</f>
        <v>--</v>
      </c>
      <c r="Q1583" s="19" t="str">
        <f>IF(ACRES!Q1583=0,"--",RENT!Q1583/ACRES!Q1583)</f>
        <v>--</v>
      </c>
      <c r="R1583" s="19" t="str">
        <f>IF(ACRES!R1583=0,"--",RENT!R1583/ACRES!R1583)</f>
        <v>--</v>
      </c>
      <c r="S1583" s="19" t="str">
        <f>IF(ACRES!S1583=0,"--",RENT!S1583/ACRES!S1583)</f>
        <v>--</v>
      </c>
      <c r="T1583" s="19" t="str">
        <f>IF(ACRES!T1583=0,"--",RENT!T1583/ACRES!T1583)</f>
        <v>--</v>
      </c>
      <c r="U1583" s="19" t="str">
        <f>IF(ACRES!U1583=0,"--",RENT!U1583/ACRES!U1583)</f>
        <v>--</v>
      </c>
      <c r="V1583" s="19" t="str">
        <f>IF(ACRES!V1583=0,"--",RENT!V1583/ACRES!V1583)</f>
        <v>--</v>
      </c>
      <c r="W1583" s="19" t="str">
        <f>IF(ACRES!W1583=0,"--",RENT!W1583/ACRES!W1583)</f>
        <v>--</v>
      </c>
      <c r="X1583" s="19" t="str">
        <f>IF(ACRES!X1583=0,"--",RENT!X1583/ACRES!X1583)</f>
        <v>--</v>
      </c>
      <c r="Y1583" s="19" t="str">
        <f>IF(ACRES!Y1583=0,"--",RENT!Y1583/ACRES!Y1583)</f>
        <v>--</v>
      </c>
      <c r="Z1583" s="19" t="str">
        <f>IF(ACRES!Z1583=0,"--",RENT!Z1583/ACRES!Z1583)</f>
        <v>--</v>
      </c>
      <c r="AA1583" s="19" t="str">
        <f>IF(ACRES!AA1583=0,"--",RENT!AA1583/ACRES!AA1583)</f>
        <v>--</v>
      </c>
      <c r="AB1583" s="19" t="str">
        <f>IF(ACRES!AB1583=0,"--",RENT!AB1583/ACRES!AB1583)</f>
        <v>--</v>
      </c>
      <c r="AC1583" s="19" t="str">
        <f>IF(ACRES!AC1583=0,"--",RENT!AC1583/ACRES!AC1583)</f>
        <v>--</v>
      </c>
      <c r="AD1583" s="19" t="str">
        <f>IF(ACRES!AD1583=0,"--",RENT!AD1583/ACRES!AD1583)</f>
        <v>--</v>
      </c>
      <c r="AE1583" s="19" t="str">
        <f>IF(ACRES!AE1583=0,"--",RENT!AE1583/ACRES!AE1583)</f>
        <v>--</v>
      </c>
      <c r="AF1583" s="19" t="str">
        <f>IF(ACRES!AF1583=0,"--",RENT!AF1583/ACRES!AF1583)</f>
        <v>--</v>
      </c>
      <c r="AG1583" s="19" t="str">
        <f>IF(ACRES!AG1583=0,"--",RENT!AG1583/ACRES!AG1583)</f>
        <v>--</v>
      </c>
      <c r="AH1583" s="21" t="s">
        <v>1846</v>
      </c>
      <c r="AI1583" s="21" t="s">
        <v>1846</v>
      </c>
      <c r="AJ1583" s="21" t="s">
        <v>1846</v>
      </c>
      <c r="AK1583" s="22" t="s">
        <v>1846</v>
      </c>
    </row>
    <row r="1584" spans="1:37">
      <c r="A1584" t="s">
        <v>1016</v>
      </c>
      <c r="B1584" t="s">
        <v>1024</v>
      </c>
      <c r="C1584" s="8">
        <v>30025</v>
      </c>
      <c r="D1584" s="19">
        <f>IF(ACRES!D1584=0,"--",RENT!D1584/ACRES!D1584)</f>
        <v>30.249130915795945</v>
      </c>
      <c r="E1584" s="19">
        <f>IF(ACRES!E1584=0,"--",RENT!E1584/ACRES!E1584)</f>
        <v>31.626085671624093</v>
      </c>
      <c r="F1584" s="19">
        <f>IF(ACRES!F1584=0,"--",RENT!F1584/ACRES!F1584)</f>
        <v>32.269302107975811</v>
      </c>
      <c r="G1584" s="19">
        <f>IF(ACRES!G1584=0,"--",RENT!G1584/ACRES!G1584)</f>
        <v>32.464768000546975</v>
      </c>
      <c r="H1584" s="19">
        <f>IF(ACRES!H1584=0,"--",RENT!H1584/ACRES!H1584)</f>
        <v>32.514292595260663</v>
      </c>
      <c r="I1584" s="19">
        <f>IF(ACRES!I1584=0,"--",RENT!I1584/ACRES!I1584)</f>
        <v>32.514292595260663</v>
      </c>
      <c r="J1584" s="19">
        <f>IF(ACRES!J1584=0,"--",RENT!J1584/ACRES!J1584)</f>
        <v>32.486354228984673</v>
      </c>
      <c r="K1584" s="19">
        <f>IF(ACRES!K1584=0,"--",RENT!K1584/ACRES!K1584)</f>
        <v>32.486750226995184</v>
      </c>
      <c r="L1584" s="19">
        <f>IF(ACRES!L1584=0,"--",RENT!L1584/ACRES!L1584)</f>
        <v>32.486750226995184</v>
      </c>
      <c r="M1584" s="19">
        <f>IF(ACRES!M1584=0,"--",RENT!M1584/ACRES!M1584)</f>
        <v>32.494520341377225</v>
      </c>
      <c r="N1584" s="19">
        <f>IF(ACRES!N1584=0,"--",RENT!N1584/ACRES!N1584)</f>
        <v>32.439421723023109</v>
      </c>
      <c r="O1584" s="19">
        <f>IF(ACRES!O1584=0,"--",RENT!O1584/ACRES!O1584)</f>
        <v>32.460176951361674</v>
      </c>
      <c r="P1584" s="19">
        <f>IF(ACRES!P1584=0,"--",RENT!P1584/ACRES!P1584)</f>
        <v>29.835071315466763</v>
      </c>
      <c r="Q1584" s="19">
        <f>IF(ACRES!Q1584=0,"--",RENT!Q1584/ACRES!Q1584)</f>
        <v>29.26945904275993</v>
      </c>
      <c r="R1584" s="19">
        <f>IF(ACRES!R1584=0,"--",RENT!R1584/ACRES!R1584)</f>
        <v>29.077031489708869</v>
      </c>
      <c r="S1584" s="19">
        <f>IF(ACRES!S1584=0,"--",RENT!S1584/ACRES!S1584)</f>
        <v>29.051631559562228</v>
      </c>
      <c r="T1584" s="19">
        <f>IF(ACRES!T1584=0,"--",RENT!T1584/ACRES!T1584)</f>
        <v>29.051717356846741</v>
      </c>
      <c r="U1584" s="19">
        <f>IF(ACRES!U1584=0,"--",RENT!U1584/ACRES!U1584)</f>
        <v>29.0524421605102</v>
      </c>
      <c r="V1584" s="19">
        <f>IF(ACRES!V1584=0,"--",RENT!V1584/ACRES!V1584)</f>
        <v>29.049818365109896</v>
      </c>
      <c r="W1584" s="19">
        <f>IF(ACRES!W1584=0,"--",RENT!W1584/ACRES!W1584)</f>
        <v>29.05035222598104</v>
      </c>
      <c r="X1584" s="19">
        <f>IF(ACRES!X1584=0,"--",RENT!X1584/ACRES!X1584)</f>
        <v>29.048053378521502</v>
      </c>
      <c r="Y1584" s="19">
        <f>IF(ACRES!Y1584=0,"--",RENT!Y1584/ACRES!Y1584)</f>
        <v>29.031004730626847</v>
      </c>
      <c r="Z1584" s="19">
        <f>IF(ACRES!Z1584=0,"--",RENT!Z1584/ACRES!Z1584)</f>
        <v>29.16019424713652</v>
      </c>
      <c r="AA1584" s="19">
        <f>IF(ACRES!AA1584=0,"--",RENT!AA1584/ACRES!AA1584)</f>
        <v>29.150318073552651</v>
      </c>
      <c r="AB1584" s="19">
        <f>IF(ACRES!AB1584=0,"--",RENT!AB1584/ACRES!AB1584)</f>
        <v>28.614491866011985</v>
      </c>
      <c r="AC1584" s="19">
        <f>IF(ACRES!AC1584=0,"--",RENT!AC1584/ACRES!AC1584)</f>
        <v>27.224997496341743</v>
      </c>
      <c r="AD1584" s="19">
        <f>IF(ACRES!AD1584=0,"--",RENT!AD1584/ACRES!AD1584)</f>
        <v>26.892941650069918</v>
      </c>
      <c r="AE1584" s="19">
        <f>IF(ACRES!AE1584=0,"--",RENT!AE1584/ACRES!AE1584)</f>
        <v>25.969979728147184</v>
      </c>
      <c r="AF1584" s="19">
        <f>IF(ACRES!AF1584=0,"--",RENT!AF1584/ACRES!AF1584)</f>
        <v>25.934058477538148</v>
      </c>
      <c r="AG1584" s="19">
        <f>IF(ACRES!AG1584=0,"--",RENT!AG1584/ACRES!AG1584)</f>
        <v>25.931445228738998</v>
      </c>
      <c r="AH1584" s="21">
        <v>25.92</v>
      </c>
      <c r="AI1584" s="21">
        <v>25.94</v>
      </c>
      <c r="AJ1584" s="21">
        <v>26.07</v>
      </c>
      <c r="AK1584" s="22">
        <v>26.07</v>
      </c>
    </row>
    <row r="1585" spans="1:37">
      <c r="A1585" t="s">
        <v>1016</v>
      </c>
      <c r="B1585" t="s">
        <v>1025</v>
      </c>
      <c r="C1585" s="8">
        <v>30027</v>
      </c>
      <c r="D1585" s="19">
        <f>IF(ACRES!D1585=0,"--",RENT!D1585/ACRES!D1585)</f>
        <v>31.03201784750944</v>
      </c>
      <c r="E1585" s="19">
        <f>IF(ACRES!E1585=0,"--",RENT!E1585/ACRES!E1585)</f>
        <v>36.922539898562633</v>
      </c>
      <c r="F1585" s="19">
        <f>IF(ACRES!F1585=0,"--",RENT!F1585/ACRES!F1585)</f>
        <v>38.423957003316112</v>
      </c>
      <c r="G1585" s="19">
        <f>IF(ACRES!G1585=0,"--",RENT!G1585/ACRES!G1585)</f>
        <v>38.677351456598508</v>
      </c>
      <c r="H1585" s="19">
        <f>IF(ACRES!H1585=0,"--",RENT!H1585/ACRES!H1585)</f>
        <v>38.812467900464405</v>
      </c>
      <c r="I1585" s="19">
        <f>IF(ACRES!I1585=0,"--",RENT!I1585/ACRES!I1585)</f>
        <v>38.799106729100622</v>
      </c>
      <c r="J1585" s="19">
        <f>IF(ACRES!J1585=0,"--",RENT!J1585/ACRES!J1585)</f>
        <v>38.799106729100622</v>
      </c>
      <c r="K1585" s="19">
        <f>IF(ACRES!K1585=0,"--",RENT!K1585/ACRES!K1585)</f>
        <v>38.661646958486678</v>
      </c>
      <c r="L1585" s="19">
        <f>IF(ACRES!L1585=0,"--",RENT!L1585/ACRES!L1585)</f>
        <v>38.661646958486678</v>
      </c>
      <c r="M1585" s="19">
        <f>IF(ACRES!M1585=0,"--",RENT!M1585/ACRES!M1585)</f>
        <v>38.661279837829241</v>
      </c>
      <c r="N1585" s="19">
        <f>IF(ACRES!N1585=0,"--",RENT!N1585/ACRES!N1585)</f>
        <v>38.734143816902787</v>
      </c>
      <c r="O1585" s="19">
        <f>IF(ACRES!O1585=0,"--",RENT!O1585/ACRES!O1585)</f>
        <v>38.513798284506571</v>
      </c>
      <c r="P1585" s="19">
        <f>IF(ACRES!P1585=0,"--",RENT!P1585/ACRES!P1585)</f>
        <v>31.425798246819685</v>
      </c>
      <c r="Q1585" s="19">
        <f>IF(ACRES!Q1585=0,"--",RENT!Q1585/ACRES!Q1585)</f>
        <v>29.266946974503455</v>
      </c>
      <c r="R1585" s="19">
        <f>IF(ACRES!R1585=0,"--",RENT!R1585/ACRES!R1585)</f>
        <v>28.391468265309786</v>
      </c>
      <c r="S1585" s="19">
        <f>IF(ACRES!S1585=0,"--",RENT!S1585/ACRES!S1585)</f>
        <v>29.030654456840523</v>
      </c>
      <c r="T1585" s="19">
        <f>IF(ACRES!T1585=0,"--",RENT!T1585/ACRES!T1585)</f>
        <v>29.061771765061636</v>
      </c>
      <c r="U1585" s="19">
        <f>IF(ACRES!U1585=0,"--",RENT!U1585/ACRES!U1585)</f>
        <v>29.070581132398633</v>
      </c>
      <c r="V1585" s="19">
        <f>IF(ACRES!V1585=0,"--",RENT!V1585/ACRES!V1585)</f>
        <v>29.076971857160046</v>
      </c>
      <c r="W1585" s="19">
        <f>IF(ACRES!W1585=0,"--",RENT!W1585/ACRES!W1585)</f>
        <v>29.123838897293286</v>
      </c>
      <c r="X1585" s="19">
        <f>IF(ACRES!X1585=0,"--",RENT!X1585/ACRES!X1585)</f>
        <v>29.101091892743579</v>
      </c>
      <c r="Y1585" s="19">
        <f>IF(ACRES!Y1585=0,"--",RENT!Y1585/ACRES!Y1585)</f>
        <v>29.164176615624193</v>
      </c>
      <c r="Z1585" s="19">
        <f>IF(ACRES!Z1585=0,"--",RENT!Z1585/ACRES!Z1585)</f>
        <v>29.311318044479666</v>
      </c>
      <c r="AA1585" s="19">
        <f>IF(ACRES!AA1585=0,"--",RENT!AA1585/ACRES!AA1585)</f>
        <v>29.246187623289853</v>
      </c>
      <c r="AB1585" s="19">
        <f>IF(ACRES!AB1585=0,"--",RENT!AB1585/ACRES!AB1585)</f>
        <v>28.965832313177916</v>
      </c>
      <c r="AC1585" s="19">
        <f>IF(ACRES!AC1585=0,"--",RENT!AC1585/ACRES!AC1585)</f>
        <v>28.022596491939389</v>
      </c>
      <c r="AD1585" s="19">
        <f>IF(ACRES!AD1585=0,"--",RENT!AD1585/ACRES!AD1585)</f>
        <v>26.994478752008526</v>
      </c>
      <c r="AE1585" s="19">
        <f>IF(ACRES!AE1585=0,"--",RENT!AE1585/ACRES!AE1585)</f>
        <v>25.890308338179189</v>
      </c>
      <c r="AF1585" s="19">
        <f>IF(ACRES!AF1585=0,"--",RENT!AF1585/ACRES!AF1585)</f>
        <v>24.868499159930174</v>
      </c>
      <c r="AG1585" s="19">
        <f>IF(ACRES!AG1585=0,"--",RENT!AG1585/ACRES!AG1585)</f>
        <v>24.431051160863969</v>
      </c>
      <c r="AH1585" s="21">
        <v>24.24</v>
      </c>
      <c r="AI1585" s="21">
        <v>24.06</v>
      </c>
      <c r="AJ1585" s="21">
        <v>23.64</v>
      </c>
      <c r="AK1585" s="22">
        <v>23.36</v>
      </c>
    </row>
    <row r="1586" spans="1:37">
      <c r="A1586" t="s">
        <v>1016</v>
      </c>
      <c r="B1586" t="s">
        <v>1026</v>
      </c>
      <c r="C1586" s="8">
        <v>30029</v>
      </c>
      <c r="D1586" s="19" t="str">
        <f>IF(ACRES!D1586=0,"--",RENT!D1586/ACRES!D1586)</f>
        <v>--</v>
      </c>
      <c r="E1586" s="19">
        <f>IF(ACRES!E1586=0,"--",RENT!E1586/ACRES!E1586)</f>
        <v>45</v>
      </c>
      <c r="F1586" s="19">
        <f>IF(ACRES!F1586=0,"--",RENT!F1586/ACRES!F1586)</f>
        <v>45</v>
      </c>
      <c r="G1586" s="19">
        <f>IF(ACRES!G1586=0,"--",RENT!G1586/ACRES!G1586)</f>
        <v>45</v>
      </c>
      <c r="H1586" s="19">
        <f>IF(ACRES!H1586=0,"--",RENT!H1586/ACRES!H1586)</f>
        <v>45</v>
      </c>
      <c r="I1586" s="19">
        <f>IF(ACRES!I1586=0,"--",RENT!I1586/ACRES!I1586)</f>
        <v>45</v>
      </c>
      <c r="J1586" s="19">
        <f>IF(ACRES!J1586=0,"--",RENT!J1586/ACRES!J1586)</f>
        <v>45</v>
      </c>
      <c r="K1586" s="19">
        <f>IF(ACRES!K1586=0,"--",RENT!K1586/ACRES!K1586)</f>
        <v>45</v>
      </c>
      <c r="L1586" s="19">
        <f>IF(ACRES!L1586=0,"--",RENT!L1586/ACRES!L1586)</f>
        <v>45</v>
      </c>
      <c r="M1586" s="19">
        <f>IF(ACRES!M1586=0,"--",RENT!M1586/ACRES!M1586)</f>
        <v>45</v>
      </c>
      <c r="N1586" s="19">
        <f>IF(ACRES!N1586=0,"--",RENT!N1586/ACRES!N1586)</f>
        <v>48.555555555555557</v>
      </c>
      <c r="O1586" s="19">
        <f>IF(ACRES!O1586=0,"--",RENT!O1586/ACRES!O1586)</f>
        <v>48.855421686746986</v>
      </c>
      <c r="P1586" s="19">
        <f>IF(ACRES!P1586=0,"--",RENT!P1586/ACRES!P1586)</f>
        <v>46.861325301204815</v>
      </c>
      <c r="Q1586" s="19">
        <f>IF(ACRES!Q1586=0,"--",RENT!Q1586/ACRES!Q1586)</f>
        <v>46.861325301204815</v>
      </c>
      <c r="R1586" s="19">
        <f>IF(ACRES!R1586=0,"--",RENT!R1586/ACRES!R1586)</f>
        <v>46.861325301204815</v>
      </c>
      <c r="S1586" s="19">
        <f>IF(ACRES!S1586=0,"--",RENT!S1586/ACRES!S1586)</f>
        <v>50.185498281786934</v>
      </c>
      <c r="T1586" s="19">
        <f>IF(ACRES!T1586=0,"--",RENT!T1586/ACRES!T1586)</f>
        <v>50.185498281786934</v>
      </c>
      <c r="U1586" s="19">
        <f>IF(ACRES!U1586=0,"--",RENT!U1586/ACRES!U1586)</f>
        <v>50.527399267399261</v>
      </c>
      <c r="V1586" s="19">
        <f>IF(ACRES!V1586=0,"--",RENT!V1586/ACRES!V1586)</f>
        <v>39.559568845618912</v>
      </c>
      <c r="W1586" s="19">
        <f>IF(ACRES!W1586=0,"--",RENT!W1586/ACRES!W1586)</f>
        <v>39.749085133418042</v>
      </c>
      <c r="X1586" s="19">
        <f>IF(ACRES!X1586=0,"--",RENT!X1586/ACRES!X1586)</f>
        <v>39.169147640791472</v>
      </c>
      <c r="Y1586" s="19">
        <f>IF(ACRES!Y1586=0,"--",RENT!Y1586/ACRES!Y1586)</f>
        <v>37.427266081871345</v>
      </c>
      <c r="Z1586" s="19">
        <f>IF(ACRES!Z1586=0,"--",RENT!Z1586/ACRES!Z1586)</f>
        <v>37.620431547619049</v>
      </c>
      <c r="AA1586" s="19">
        <f>IF(ACRES!AA1586=0,"--",RENT!AA1586/ACRES!AA1586)</f>
        <v>37.620431547619049</v>
      </c>
      <c r="AB1586" s="19">
        <f>IF(ACRES!AB1586=0,"--",RENT!AB1586/ACRES!AB1586)</f>
        <v>37.620431547619049</v>
      </c>
      <c r="AC1586" s="19">
        <f>IF(ACRES!AC1586=0,"--",RENT!AC1586/ACRES!AC1586)</f>
        <v>37.991463293650796</v>
      </c>
      <c r="AD1586" s="19">
        <f>IF(ACRES!AD1586=0,"--",RENT!AD1586/ACRES!AD1586)</f>
        <v>37.991463293650796</v>
      </c>
      <c r="AE1586" s="19">
        <f>IF(ACRES!AE1586=0,"--",RENT!AE1586/ACRES!AE1586)</f>
        <v>37.991463293650796</v>
      </c>
      <c r="AF1586" s="19">
        <f>IF(ACRES!AF1586=0,"--",RENT!AF1586/ACRES!AF1586)</f>
        <v>39.817261904761907</v>
      </c>
      <c r="AG1586" s="19">
        <f>IF(ACRES!AG1586=0,"--",RENT!AG1586/ACRES!AG1586)</f>
        <v>39.817261904761907</v>
      </c>
      <c r="AH1586" s="21">
        <v>37.72</v>
      </c>
      <c r="AI1586" s="21">
        <v>40.049999999999997</v>
      </c>
      <c r="AJ1586" s="21">
        <v>40.049999999999997</v>
      </c>
      <c r="AK1586" s="22">
        <v>40.049999999999997</v>
      </c>
    </row>
    <row r="1587" spans="1:37">
      <c r="A1587" t="s">
        <v>1016</v>
      </c>
      <c r="B1587" t="s">
        <v>480</v>
      </c>
      <c r="C1587" s="8">
        <v>30031</v>
      </c>
      <c r="D1587" s="19" t="str">
        <f>IF(ACRES!D1587=0,"--",RENT!D1587/ACRES!D1587)</f>
        <v>--</v>
      </c>
      <c r="E1587" s="19">
        <f>IF(ACRES!E1587=0,"--",RENT!E1587/ACRES!E1587)</f>
        <v>42.336145918880973</v>
      </c>
      <c r="F1587" s="19">
        <f>IF(ACRES!F1587=0,"--",RENT!F1587/ACRES!F1587)</f>
        <v>43.048172708705643</v>
      </c>
      <c r="G1587" s="19">
        <f>IF(ACRES!G1587=0,"--",RENT!G1587/ACRES!G1587)</f>
        <v>43.395927853255223</v>
      </c>
      <c r="H1587" s="19">
        <f>IF(ACRES!H1587=0,"--",RENT!H1587/ACRES!H1587)</f>
        <v>43.585357282311605</v>
      </c>
      <c r="I1587" s="19">
        <f>IF(ACRES!I1587=0,"--",RENT!I1587/ACRES!I1587)</f>
        <v>43.542731139185996</v>
      </c>
      <c r="J1587" s="19">
        <f>IF(ACRES!J1587=0,"--",RENT!J1587/ACRES!J1587)</f>
        <v>43.602285675529025</v>
      </c>
      <c r="K1587" s="19">
        <f>IF(ACRES!K1587=0,"--",RENT!K1587/ACRES!K1587)</f>
        <v>43.463286764586016</v>
      </c>
      <c r="L1587" s="19">
        <f>IF(ACRES!L1587=0,"--",RENT!L1587/ACRES!L1587)</f>
        <v>43.463286764586016</v>
      </c>
      <c r="M1587" s="19">
        <f>IF(ACRES!M1587=0,"--",RENT!M1587/ACRES!M1587)</f>
        <v>43.462037558225852</v>
      </c>
      <c r="N1587" s="19">
        <f>IF(ACRES!N1587=0,"--",RENT!N1587/ACRES!N1587)</f>
        <v>43.427370615812741</v>
      </c>
      <c r="O1587" s="19">
        <f>IF(ACRES!O1587=0,"--",RENT!O1587/ACRES!O1587)</f>
        <v>43.737745825602964</v>
      </c>
      <c r="P1587" s="19">
        <f>IF(ACRES!P1587=0,"--",RENT!P1587/ACRES!P1587)</f>
        <v>43.146749172418268</v>
      </c>
      <c r="Q1587" s="19">
        <f>IF(ACRES!Q1587=0,"--",RENT!Q1587/ACRES!Q1587)</f>
        <v>41.916905536295076</v>
      </c>
      <c r="R1587" s="19">
        <f>IF(ACRES!R1587=0,"--",RENT!R1587/ACRES!R1587)</f>
        <v>39.821585867825291</v>
      </c>
      <c r="S1587" s="19">
        <f>IF(ACRES!S1587=0,"--",RENT!S1587/ACRES!S1587)</f>
        <v>39.819693770451316</v>
      </c>
      <c r="T1587" s="19">
        <f>IF(ACRES!T1587=0,"--",RENT!T1587/ACRES!T1587)</f>
        <v>38.287845611734824</v>
      </c>
      <c r="U1587" s="19">
        <f>IF(ACRES!U1587=0,"--",RENT!U1587/ACRES!U1587)</f>
        <v>38.287845611734824</v>
      </c>
      <c r="V1587" s="19">
        <f>IF(ACRES!V1587=0,"--",RENT!V1587/ACRES!V1587)</f>
        <v>35.082012942779286</v>
      </c>
      <c r="W1587" s="19">
        <f>IF(ACRES!W1587=0,"--",RENT!W1587/ACRES!W1587)</f>
        <v>35.082012942779286</v>
      </c>
      <c r="X1587" s="19">
        <f>IF(ACRES!X1587=0,"--",RENT!X1587/ACRES!X1587)</f>
        <v>35.024773103676715</v>
      </c>
      <c r="Y1587" s="19">
        <f>IF(ACRES!Y1587=0,"--",RENT!Y1587/ACRES!Y1587)</f>
        <v>35.121954323001631</v>
      </c>
      <c r="Z1587" s="19">
        <f>IF(ACRES!Z1587=0,"--",RENT!Z1587/ACRES!Z1587)</f>
        <v>35.121954323001631</v>
      </c>
      <c r="AA1587" s="19">
        <f>IF(ACRES!AA1587=0,"--",RENT!AA1587/ACRES!AA1587)</f>
        <v>35.121954323001631</v>
      </c>
      <c r="AB1587" s="19">
        <f>IF(ACRES!AB1587=0,"--",RENT!AB1587/ACRES!AB1587)</f>
        <v>35.103170811518325</v>
      </c>
      <c r="AC1587" s="19">
        <f>IF(ACRES!AC1587=0,"--",RENT!AC1587/ACRES!AC1587)</f>
        <v>39.217899073120499</v>
      </c>
      <c r="AD1587" s="19">
        <f>IF(ACRES!AD1587=0,"--",RENT!AD1587/ACRES!AD1587)</f>
        <v>35.061322605688474</v>
      </c>
      <c r="AE1587" s="19">
        <f>IF(ACRES!AE1587=0,"--",RENT!AE1587/ACRES!AE1587)</f>
        <v>35.061322605688474</v>
      </c>
      <c r="AF1587" s="19">
        <f>IF(ACRES!AF1587=0,"--",RENT!AF1587/ACRES!AF1587)</f>
        <v>35.061324017220691</v>
      </c>
      <c r="AG1587" s="19">
        <f>IF(ACRES!AG1587=0,"--",RENT!AG1587/ACRES!AG1587)</f>
        <v>35.061463435290129</v>
      </c>
      <c r="AH1587" s="21">
        <v>35.06</v>
      </c>
      <c r="AI1587" s="21">
        <v>35.06</v>
      </c>
      <c r="AJ1587" s="21">
        <v>35.06</v>
      </c>
      <c r="AK1587" s="22">
        <v>35.06</v>
      </c>
    </row>
    <row r="1588" spans="1:37">
      <c r="A1588" t="s">
        <v>1016</v>
      </c>
      <c r="B1588" t="s">
        <v>224</v>
      </c>
      <c r="C1588" s="8">
        <v>30033</v>
      </c>
      <c r="D1588" s="19">
        <f>IF(ACRES!D1588=0,"--",RENT!D1588/ACRES!D1588)</f>
        <v>31.715643839851598</v>
      </c>
      <c r="E1588" s="19">
        <f>IF(ACRES!E1588=0,"--",RENT!E1588/ACRES!E1588)</f>
        <v>32.425101550351066</v>
      </c>
      <c r="F1588" s="19">
        <f>IF(ACRES!F1588=0,"--",RENT!F1588/ACRES!F1588)</f>
        <v>32.969690441563912</v>
      </c>
      <c r="G1588" s="19">
        <f>IF(ACRES!G1588=0,"--",RENT!G1588/ACRES!G1588)</f>
        <v>33.298660651757373</v>
      </c>
      <c r="H1588" s="19">
        <f>IF(ACRES!H1588=0,"--",RENT!H1588/ACRES!H1588)</f>
        <v>33.547470323331915</v>
      </c>
      <c r="I1588" s="19">
        <f>IF(ACRES!I1588=0,"--",RENT!I1588/ACRES!I1588)</f>
        <v>33.547470323331915</v>
      </c>
      <c r="J1588" s="19">
        <f>IF(ACRES!J1588=0,"--",RENT!J1588/ACRES!J1588)</f>
        <v>33.257695527033768</v>
      </c>
      <c r="K1588" s="19">
        <f>IF(ACRES!K1588=0,"--",RENT!K1588/ACRES!K1588)</f>
        <v>32.903365806411216</v>
      </c>
      <c r="L1588" s="19">
        <f>IF(ACRES!L1588=0,"--",RENT!L1588/ACRES!L1588)</f>
        <v>32.903365806411216</v>
      </c>
      <c r="M1588" s="19">
        <f>IF(ACRES!M1588=0,"--",RENT!M1588/ACRES!M1588)</f>
        <v>32.902205913175948</v>
      </c>
      <c r="N1588" s="19">
        <f>IF(ACRES!N1588=0,"--",RENT!N1588/ACRES!N1588)</f>
        <v>32.535386118783414</v>
      </c>
      <c r="O1588" s="19">
        <f>IF(ACRES!O1588=0,"--",RENT!O1588/ACRES!O1588)</f>
        <v>32.550507125469835</v>
      </c>
      <c r="P1588" s="19">
        <f>IF(ACRES!P1588=0,"--",RENT!P1588/ACRES!P1588)</f>
        <v>30.137851522809754</v>
      </c>
      <c r="Q1588" s="19">
        <f>IF(ACRES!Q1588=0,"--",RENT!Q1588/ACRES!Q1588)</f>
        <v>29.016854627886694</v>
      </c>
      <c r="R1588" s="19">
        <f>IF(ACRES!R1588=0,"--",RENT!R1588/ACRES!R1588)</f>
        <v>28.217275619868612</v>
      </c>
      <c r="S1588" s="19">
        <f>IF(ACRES!S1588=0,"--",RENT!S1588/ACRES!S1588)</f>
        <v>28.335145940566342</v>
      </c>
      <c r="T1588" s="19">
        <f>IF(ACRES!T1588=0,"--",RENT!T1588/ACRES!T1588)</f>
        <v>28.335219156033503</v>
      </c>
      <c r="U1588" s="19">
        <f>IF(ACRES!U1588=0,"--",RENT!U1588/ACRES!U1588)</f>
        <v>28.337290387044597</v>
      </c>
      <c r="V1588" s="19">
        <f>IF(ACRES!V1588=0,"--",RENT!V1588/ACRES!V1588)</f>
        <v>28.422660837678198</v>
      </c>
      <c r="W1588" s="19">
        <f>IF(ACRES!W1588=0,"--",RENT!W1588/ACRES!W1588)</f>
        <v>28.431779860131137</v>
      </c>
      <c r="X1588" s="19">
        <f>IF(ACRES!X1588=0,"--",RENT!X1588/ACRES!X1588)</f>
        <v>28.415091306893196</v>
      </c>
      <c r="Y1588" s="19">
        <f>IF(ACRES!Y1588=0,"--",RENT!Y1588/ACRES!Y1588)</f>
        <v>28.435624960768404</v>
      </c>
      <c r="Z1588" s="19">
        <f>IF(ACRES!Z1588=0,"--",RENT!Z1588/ACRES!Z1588)</f>
        <v>28.442674438786639</v>
      </c>
      <c r="AA1588" s="19">
        <f>IF(ACRES!AA1588=0,"--",RENT!AA1588/ACRES!AA1588)</f>
        <v>28.391161638956468</v>
      </c>
      <c r="AB1588" s="19">
        <f>IF(ACRES!AB1588=0,"--",RENT!AB1588/ACRES!AB1588)</f>
        <v>28.538730774298454</v>
      </c>
      <c r="AC1588" s="19">
        <f>IF(ACRES!AC1588=0,"--",RENT!AC1588/ACRES!AC1588)</f>
        <v>28.315932138614027</v>
      </c>
      <c r="AD1588" s="19">
        <f>IF(ACRES!AD1588=0,"--",RENT!AD1588/ACRES!AD1588)</f>
        <v>27.807983237580263</v>
      </c>
      <c r="AE1588" s="19">
        <f>IF(ACRES!AE1588=0,"--",RENT!AE1588/ACRES!AE1588)</f>
        <v>26.227501675199015</v>
      </c>
      <c r="AF1588" s="19">
        <f>IF(ACRES!AF1588=0,"--",RENT!AF1588/ACRES!AF1588)</f>
        <v>25.977419001094539</v>
      </c>
      <c r="AG1588" s="19">
        <f>IF(ACRES!AG1588=0,"--",RENT!AG1588/ACRES!AG1588)</f>
        <v>25.986858974898247</v>
      </c>
      <c r="AH1588" s="21">
        <v>25.5</v>
      </c>
      <c r="AI1588" s="21">
        <v>25.37</v>
      </c>
      <c r="AJ1588" s="21">
        <v>25.34</v>
      </c>
      <c r="AK1588" s="22">
        <v>25.34</v>
      </c>
    </row>
    <row r="1589" spans="1:37">
      <c r="A1589" t="s">
        <v>1016</v>
      </c>
      <c r="B1589" t="s">
        <v>1027</v>
      </c>
      <c r="C1589" s="8">
        <v>30035</v>
      </c>
      <c r="D1589" s="19">
        <f>IF(ACRES!D1589=0,"--",RENT!D1589/ACRES!D1589)</f>
        <v>35.399717638754083</v>
      </c>
      <c r="E1589" s="19">
        <f>IF(ACRES!E1589=0,"--",RENT!E1589/ACRES!E1589)</f>
        <v>39.17384669091458</v>
      </c>
      <c r="F1589" s="19">
        <f>IF(ACRES!F1589=0,"--",RENT!F1589/ACRES!F1589)</f>
        <v>39.641113037577931</v>
      </c>
      <c r="G1589" s="19">
        <f>IF(ACRES!G1589=0,"--",RENT!G1589/ACRES!G1589)</f>
        <v>39.683583729985514</v>
      </c>
      <c r="H1589" s="19">
        <f>IF(ACRES!H1589=0,"--",RENT!H1589/ACRES!H1589)</f>
        <v>39.716756931785099</v>
      </c>
      <c r="I1589" s="19">
        <f>IF(ACRES!I1589=0,"--",RENT!I1589/ACRES!I1589)</f>
        <v>39.716756931785099</v>
      </c>
      <c r="J1589" s="19">
        <f>IF(ACRES!J1589=0,"--",RENT!J1589/ACRES!J1589)</f>
        <v>39.716756931785099</v>
      </c>
      <c r="K1589" s="19">
        <f>IF(ACRES!K1589=0,"--",RENT!K1589/ACRES!K1589)</f>
        <v>39.716756931785099</v>
      </c>
      <c r="L1589" s="19">
        <f>IF(ACRES!L1589=0,"--",RENT!L1589/ACRES!L1589)</f>
        <v>39.716756931785099</v>
      </c>
      <c r="M1589" s="19">
        <f>IF(ACRES!M1589=0,"--",RENT!M1589/ACRES!M1589)</f>
        <v>39.716580447281558</v>
      </c>
      <c r="N1589" s="19">
        <f>IF(ACRES!N1589=0,"--",RENT!N1589/ACRES!N1589)</f>
        <v>39.493677211889448</v>
      </c>
      <c r="O1589" s="19">
        <f>IF(ACRES!O1589=0,"--",RENT!O1589/ACRES!O1589)</f>
        <v>39.338024274225567</v>
      </c>
      <c r="P1589" s="19">
        <f>IF(ACRES!P1589=0,"--",RENT!P1589/ACRES!P1589)</f>
        <v>34.265871931985863</v>
      </c>
      <c r="Q1589" s="19">
        <f>IF(ACRES!Q1589=0,"--",RENT!Q1589/ACRES!Q1589)</f>
        <v>33.760416560287567</v>
      </c>
      <c r="R1589" s="19">
        <f>IF(ACRES!R1589=0,"--",RENT!R1589/ACRES!R1589)</f>
        <v>33.73524439432763</v>
      </c>
      <c r="S1589" s="19">
        <f>IF(ACRES!S1589=0,"--",RENT!S1589/ACRES!S1589)</f>
        <v>33.767958971153696</v>
      </c>
      <c r="T1589" s="19">
        <f>IF(ACRES!T1589=0,"--",RENT!T1589/ACRES!T1589)</f>
        <v>33.769874206687717</v>
      </c>
      <c r="U1589" s="19">
        <f>IF(ACRES!U1589=0,"--",RENT!U1589/ACRES!U1589)</f>
        <v>33.774250715550551</v>
      </c>
      <c r="V1589" s="19">
        <f>IF(ACRES!V1589=0,"--",RENT!V1589/ACRES!V1589)</f>
        <v>33.780258863142294</v>
      </c>
      <c r="W1589" s="19">
        <f>IF(ACRES!W1589=0,"--",RENT!W1589/ACRES!W1589)</f>
        <v>33.784924372679747</v>
      </c>
      <c r="X1589" s="19">
        <f>IF(ACRES!X1589=0,"--",RENT!X1589/ACRES!X1589)</f>
        <v>33.88537965438595</v>
      </c>
      <c r="Y1589" s="19">
        <f>IF(ACRES!Y1589=0,"--",RENT!Y1589/ACRES!Y1589)</f>
        <v>33.807283423651207</v>
      </c>
      <c r="Z1589" s="19">
        <f>IF(ACRES!Z1589=0,"--",RENT!Z1589/ACRES!Z1589)</f>
        <v>31.711363081809949</v>
      </c>
      <c r="AA1589" s="19">
        <f>IF(ACRES!AA1589=0,"--",RENT!AA1589/ACRES!AA1589)</f>
        <v>31.241508817439701</v>
      </c>
      <c r="AB1589" s="19">
        <f>IF(ACRES!AB1589=0,"--",RENT!AB1589/ACRES!AB1589)</f>
        <v>30.579849342982186</v>
      </c>
      <c r="AC1589" s="19">
        <f>IF(ACRES!AC1589=0,"--",RENT!AC1589/ACRES!AC1589)</f>
        <v>30.10481171490499</v>
      </c>
      <c r="AD1589" s="19">
        <f>IF(ACRES!AD1589=0,"--",RENT!AD1589/ACRES!AD1589)</f>
        <v>29.834669081108395</v>
      </c>
      <c r="AE1589" s="19">
        <f>IF(ACRES!AE1589=0,"--",RENT!AE1589/ACRES!AE1589)</f>
        <v>28.509480085497295</v>
      </c>
      <c r="AF1589" s="19">
        <f>IF(ACRES!AF1589=0,"--",RENT!AF1589/ACRES!AF1589)</f>
        <v>27.68770587836595</v>
      </c>
      <c r="AG1589" s="19">
        <f>IF(ACRES!AG1589=0,"--",RENT!AG1589/ACRES!AG1589)</f>
        <v>26.432522613854434</v>
      </c>
      <c r="AH1589" s="21">
        <v>26.2</v>
      </c>
      <c r="AI1589" s="21">
        <v>26.16</v>
      </c>
      <c r="AJ1589" s="21">
        <v>28.82</v>
      </c>
      <c r="AK1589" s="22">
        <v>29.56</v>
      </c>
    </row>
    <row r="1590" spans="1:37">
      <c r="A1590" t="s">
        <v>1016</v>
      </c>
      <c r="B1590" t="s">
        <v>1028</v>
      </c>
      <c r="C1590" s="8">
        <v>30037</v>
      </c>
      <c r="D1590" s="19">
        <f>IF(ACRES!D1590=0,"--",RENT!D1590/ACRES!D1590)</f>
        <v>35.344020658128905</v>
      </c>
      <c r="E1590" s="19">
        <f>IF(ACRES!E1590=0,"--",RENT!E1590/ACRES!E1590)</f>
        <v>37.856498425057076</v>
      </c>
      <c r="F1590" s="19">
        <f>IF(ACRES!F1590=0,"--",RENT!F1590/ACRES!F1590)</f>
        <v>38.286210592377422</v>
      </c>
      <c r="G1590" s="19">
        <f>IF(ACRES!G1590=0,"--",RENT!G1590/ACRES!G1590)</f>
        <v>38.347765601268279</v>
      </c>
      <c r="H1590" s="19">
        <f>IF(ACRES!H1590=0,"--",RENT!H1590/ACRES!H1590)</f>
        <v>38.347765601268279</v>
      </c>
      <c r="I1590" s="19">
        <f>IF(ACRES!I1590=0,"--",RENT!I1590/ACRES!I1590)</f>
        <v>38.338820492248409</v>
      </c>
      <c r="J1590" s="19">
        <f>IF(ACRES!J1590=0,"--",RENT!J1590/ACRES!J1590)</f>
        <v>38.338820492248409</v>
      </c>
      <c r="K1590" s="19">
        <f>IF(ACRES!K1590=0,"--",RENT!K1590/ACRES!K1590)</f>
        <v>38.338820492248409</v>
      </c>
      <c r="L1590" s="19">
        <f>IF(ACRES!L1590=0,"--",RENT!L1590/ACRES!L1590)</f>
        <v>38.338820492248409</v>
      </c>
      <c r="M1590" s="19">
        <f>IF(ACRES!M1590=0,"--",RENT!M1590/ACRES!M1590)</f>
        <v>38.338820492248409</v>
      </c>
      <c r="N1590" s="19">
        <f>IF(ACRES!N1590=0,"--",RENT!N1590/ACRES!N1590)</f>
        <v>38.367671246620773</v>
      </c>
      <c r="O1590" s="19">
        <f>IF(ACRES!O1590=0,"--",RENT!O1590/ACRES!O1590)</f>
        <v>37.912245580811586</v>
      </c>
      <c r="P1590" s="19">
        <f>IF(ACRES!P1590=0,"--",RENT!P1590/ACRES!P1590)</f>
        <v>27.673293545605517</v>
      </c>
      <c r="Q1590" s="19">
        <f>IF(ACRES!Q1590=0,"--",RENT!Q1590/ACRES!Q1590)</f>
        <v>27.266158143340647</v>
      </c>
      <c r="R1590" s="19">
        <f>IF(ACRES!R1590=0,"--",RENT!R1590/ACRES!R1590)</f>
        <v>27.169691438326467</v>
      </c>
      <c r="S1590" s="19">
        <f>IF(ACRES!S1590=0,"--",RENT!S1590/ACRES!S1590)</f>
        <v>26.918183212860683</v>
      </c>
      <c r="T1590" s="19">
        <f>IF(ACRES!T1590=0,"--",RENT!T1590/ACRES!T1590)</f>
        <v>26.997795850988659</v>
      </c>
      <c r="U1590" s="19">
        <f>IF(ACRES!U1590=0,"--",RENT!U1590/ACRES!U1590)</f>
        <v>26.996505485781967</v>
      </c>
      <c r="V1590" s="19">
        <f>IF(ACRES!V1590=0,"--",RENT!V1590/ACRES!V1590)</f>
        <v>26.931419916412658</v>
      </c>
      <c r="W1590" s="19">
        <f>IF(ACRES!W1590=0,"--",RENT!W1590/ACRES!W1590)</f>
        <v>26.931419916412658</v>
      </c>
      <c r="X1590" s="19">
        <f>IF(ACRES!X1590=0,"--",RENT!X1590/ACRES!X1590)</f>
        <v>26.987430419822157</v>
      </c>
      <c r="Y1590" s="19">
        <f>IF(ACRES!Y1590=0,"--",RENT!Y1590/ACRES!Y1590)</f>
        <v>27.040689832505251</v>
      </c>
      <c r="Z1590" s="19">
        <f>IF(ACRES!Z1590=0,"--",RENT!Z1590/ACRES!Z1590)</f>
        <v>26.344848730911277</v>
      </c>
      <c r="AA1590" s="19">
        <f>IF(ACRES!AA1590=0,"--",RENT!AA1590/ACRES!AA1590)</f>
        <v>26.396422769877795</v>
      </c>
      <c r="AB1590" s="19">
        <f>IF(ACRES!AB1590=0,"--",RENT!AB1590/ACRES!AB1590)</f>
        <v>25.933540147486983</v>
      </c>
      <c r="AC1590" s="19">
        <f>IF(ACRES!AC1590=0,"--",RENT!AC1590/ACRES!AC1590)</f>
        <v>25.894519138644476</v>
      </c>
      <c r="AD1590" s="19">
        <f>IF(ACRES!AD1590=0,"--",RENT!AD1590/ACRES!AD1590)</f>
        <v>26.232648367342588</v>
      </c>
      <c r="AE1590" s="19">
        <f>IF(ACRES!AE1590=0,"--",RENT!AE1590/ACRES!AE1590)</f>
        <v>27.409731862416972</v>
      </c>
      <c r="AF1590" s="19">
        <f>IF(ACRES!AF1590=0,"--",RENT!AF1590/ACRES!AF1590)</f>
        <v>27.71939803703669</v>
      </c>
      <c r="AG1590" s="19">
        <f>IF(ACRES!AG1590=0,"--",RENT!AG1590/ACRES!AG1590)</f>
        <v>27.694810532248972</v>
      </c>
      <c r="AH1590" s="21">
        <v>27.72</v>
      </c>
      <c r="AI1590" s="21">
        <v>27.58</v>
      </c>
      <c r="AJ1590" s="21">
        <v>28.94</v>
      </c>
      <c r="AK1590" s="22">
        <v>28.94</v>
      </c>
    </row>
    <row r="1591" spans="1:37">
      <c r="A1591" t="s">
        <v>1016</v>
      </c>
      <c r="B1591" t="s">
        <v>1029</v>
      </c>
      <c r="C1591" s="8">
        <v>30039</v>
      </c>
      <c r="D1591" s="19" t="str">
        <f>IF(ACRES!D1591=0,"--",RENT!D1591/ACRES!D1591)</f>
        <v>--</v>
      </c>
      <c r="E1591" s="19" t="str">
        <f>IF(ACRES!E1591=0,"--",RENT!E1591/ACRES!E1591)</f>
        <v>--</v>
      </c>
      <c r="F1591" s="19" t="str">
        <f>IF(ACRES!F1591=0,"--",RENT!F1591/ACRES!F1591)</f>
        <v>--</v>
      </c>
      <c r="G1591" s="19" t="str">
        <f>IF(ACRES!G1591=0,"--",RENT!G1591/ACRES!G1591)</f>
        <v>--</v>
      </c>
      <c r="H1591" s="19" t="str">
        <f>IF(ACRES!H1591=0,"--",RENT!H1591/ACRES!H1591)</f>
        <v>--</v>
      </c>
      <c r="I1591" s="19" t="str">
        <f>IF(ACRES!I1591=0,"--",RENT!I1591/ACRES!I1591)</f>
        <v>--</v>
      </c>
      <c r="J1591" s="19" t="str">
        <f>IF(ACRES!J1591=0,"--",RENT!J1591/ACRES!J1591)</f>
        <v>--</v>
      </c>
      <c r="K1591" s="19" t="str">
        <f>IF(ACRES!K1591=0,"--",RENT!K1591/ACRES!K1591)</f>
        <v>--</v>
      </c>
      <c r="L1591" s="19" t="str">
        <f>IF(ACRES!L1591=0,"--",RENT!L1591/ACRES!L1591)</f>
        <v>--</v>
      </c>
      <c r="M1591" s="19" t="str">
        <f>IF(ACRES!M1591=0,"--",RENT!M1591/ACRES!M1591)</f>
        <v>--</v>
      </c>
      <c r="N1591" s="19" t="str">
        <f>IF(ACRES!N1591=0,"--",RENT!N1591/ACRES!N1591)</f>
        <v>--</v>
      </c>
      <c r="O1591" s="19" t="str">
        <f>IF(ACRES!O1591=0,"--",RENT!O1591/ACRES!O1591)</f>
        <v>--</v>
      </c>
      <c r="P1591" s="19" t="str">
        <f>IF(ACRES!P1591=0,"--",RENT!P1591/ACRES!P1591)</f>
        <v>--</v>
      </c>
      <c r="Q1591" s="19" t="str">
        <f>IF(ACRES!Q1591=0,"--",RENT!Q1591/ACRES!Q1591)</f>
        <v>--</v>
      </c>
      <c r="R1591" s="19">
        <f>IF(ACRES!R1591=0,"--",RENT!R1591/ACRES!R1591)</f>
        <v>61.800000000000004</v>
      </c>
      <c r="S1591" s="19">
        <f>IF(ACRES!S1591=0,"--",RENT!S1591/ACRES!S1591)</f>
        <v>61.800000000000004</v>
      </c>
      <c r="T1591" s="19">
        <f>IF(ACRES!T1591=0,"--",RENT!T1591/ACRES!T1591)</f>
        <v>61.800000000000004</v>
      </c>
      <c r="U1591" s="19">
        <f>IF(ACRES!U1591=0,"--",RENT!U1591/ACRES!U1591)</f>
        <v>61.800000000000004</v>
      </c>
      <c r="V1591" s="19">
        <f>IF(ACRES!V1591=0,"--",RENT!V1591/ACRES!V1591)</f>
        <v>61.800000000000004</v>
      </c>
      <c r="W1591" s="19">
        <f>IF(ACRES!W1591=0,"--",RENT!W1591/ACRES!W1591)</f>
        <v>61.800000000000004</v>
      </c>
      <c r="X1591" s="19">
        <f>IF(ACRES!X1591=0,"--",RENT!X1591/ACRES!X1591)</f>
        <v>61.800000000000004</v>
      </c>
      <c r="Y1591" s="19">
        <f>IF(ACRES!Y1591=0,"--",RENT!Y1591/ACRES!Y1591)</f>
        <v>61.800000000000004</v>
      </c>
      <c r="Z1591" s="19">
        <f>IF(ACRES!Z1591=0,"--",RENT!Z1591/ACRES!Z1591)</f>
        <v>61.800000000000004</v>
      </c>
      <c r="AA1591" s="19">
        <f>IF(ACRES!AA1591=0,"--",RENT!AA1591/ACRES!AA1591)</f>
        <v>61.800000000000004</v>
      </c>
      <c r="AB1591" s="19">
        <f>IF(ACRES!AB1591=0,"--",RENT!AB1591/ACRES!AB1591)</f>
        <v>61.800000000000004</v>
      </c>
      <c r="AC1591" s="19">
        <f>IF(ACRES!AC1591=0,"--",RENT!AC1591/ACRES!AC1591)</f>
        <v>61.800000000000004</v>
      </c>
      <c r="AD1591" s="19">
        <f>IF(ACRES!AD1591=0,"--",RENT!AD1591/ACRES!AD1591)</f>
        <v>61.800000000000004</v>
      </c>
      <c r="AE1591" s="19">
        <f>IF(ACRES!AE1591=0,"--",RENT!AE1591/ACRES!AE1591)</f>
        <v>61.800000000000004</v>
      </c>
      <c r="AF1591" s="19">
        <f>IF(ACRES!AF1591=0,"--",RENT!AF1591/ACRES!AF1591)</f>
        <v>61.800000000000004</v>
      </c>
      <c r="AG1591" s="19" t="str">
        <f>IF(ACRES!AG1591=0,"--",RENT!AG1591/ACRES!AG1591)</f>
        <v>--</v>
      </c>
      <c r="AH1591" s="21" t="s">
        <v>1846</v>
      </c>
      <c r="AI1591" s="21" t="s">
        <v>1846</v>
      </c>
      <c r="AJ1591" s="21" t="s">
        <v>1846</v>
      </c>
      <c r="AK1591" s="22" t="s">
        <v>1846</v>
      </c>
    </row>
    <row r="1592" spans="1:37">
      <c r="A1592" t="s">
        <v>1016</v>
      </c>
      <c r="B1592" t="s">
        <v>1030</v>
      </c>
      <c r="C1592" s="8">
        <v>30041</v>
      </c>
      <c r="D1592" s="19" t="str">
        <f>IF(ACRES!D1592=0,"--",RENT!D1592/ACRES!D1592)</f>
        <v>--</v>
      </c>
      <c r="E1592" s="19">
        <f>IF(ACRES!E1592=0,"--",RENT!E1592/ACRES!E1592)</f>
        <v>39.453941365289964</v>
      </c>
      <c r="F1592" s="19">
        <f>IF(ACRES!F1592=0,"--",RENT!F1592/ACRES!F1592)</f>
        <v>39.777443985631834</v>
      </c>
      <c r="G1592" s="19">
        <f>IF(ACRES!G1592=0,"--",RENT!G1592/ACRES!G1592)</f>
        <v>39.864143908711263</v>
      </c>
      <c r="H1592" s="19">
        <f>IF(ACRES!H1592=0,"--",RENT!H1592/ACRES!H1592)</f>
        <v>39.894377002619571</v>
      </c>
      <c r="I1592" s="19">
        <f>IF(ACRES!I1592=0,"--",RENT!I1592/ACRES!I1592)</f>
        <v>39.744019615787799</v>
      </c>
      <c r="J1592" s="19">
        <f>IF(ACRES!J1592=0,"--",RENT!J1592/ACRES!J1592)</f>
        <v>39.568545264184237</v>
      </c>
      <c r="K1592" s="19">
        <f>IF(ACRES!K1592=0,"--",RENT!K1592/ACRES!K1592)</f>
        <v>39.557964191124348</v>
      </c>
      <c r="L1592" s="19">
        <f>IF(ACRES!L1592=0,"--",RENT!L1592/ACRES!L1592)</f>
        <v>39.557964191124348</v>
      </c>
      <c r="M1592" s="19">
        <f>IF(ACRES!M1592=0,"--",RENT!M1592/ACRES!M1592)</f>
        <v>39.558143513898131</v>
      </c>
      <c r="N1592" s="19">
        <f>IF(ACRES!N1592=0,"--",RENT!N1592/ACRES!N1592)</f>
        <v>39.513750102443794</v>
      </c>
      <c r="O1592" s="19">
        <f>IF(ACRES!O1592=0,"--",RENT!O1592/ACRES!O1592)</f>
        <v>39.492277478075536</v>
      </c>
      <c r="P1592" s="19">
        <f>IF(ACRES!P1592=0,"--",RENT!P1592/ACRES!P1592)</f>
        <v>38.499153930968141</v>
      </c>
      <c r="Q1592" s="19">
        <f>IF(ACRES!Q1592=0,"--",RENT!Q1592/ACRES!Q1592)</f>
        <v>38.231003045873706</v>
      </c>
      <c r="R1592" s="19">
        <f>IF(ACRES!R1592=0,"--",RENT!R1592/ACRES!R1592)</f>
        <v>38.4437863806534</v>
      </c>
      <c r="S1592" s="19">
        <f>IF(ACRES!S1592=0,"--",RENT!S1592/ACRES!S1592)</f>
        <v>38.590830077344982</v>
      </c>
      <c r="T1592" s="19">
        <f>IF(ACRES!T1592=0,"--",RENT!T1592/ACRES!T1592)</f>
        <v>38.596032770554849</v>
      </c>
      <c r="U1592" s="19">
        <f>IF(ACRES!U1592=0,"--",RENT!U1592/ACRES!U1592)</f>
        <v>38.588542597174104</v>
      </c>
      <c r="V1592" s="19">
        <f>IF(ACRES!V1592=0,"--",RENT!V1592/ACRES!V1592)</f>
        <v>38.673751834675414</v>
      </c>
      <c r="W1592" s="19">
        <f>IF(ACRES!W1592=0,"--",RENT!W1592/ACRES!W1592)</f>
        <v>38.689919905061011</v>
      </c>
      <c r="X1592" s="19">
        <f>IF(ACRES!X1592=0,"--",RENT!X1592/ACRES!X1592)</f>
        <v>38.683709987789072</v>
      </c>
      <c r="Y1592" s="19">
        <f>IF(ACRES!Y1592=0,"--",RENT!Y1592/ACRES!Y1592)</f>
        <v>38.6461509772422</v>
      </c>
      <c r="Z1592" s="19">
        <f>IF(ACRES!Z1592=0,"--",RENT!Z1592/ACRES!Z1592)</f>
        <v>38.508171044747897</v>
      </c>
      <c r="AA1592" s="19">
        <f>IF(ACRES!AA1592=0,"--",RENT!AA1592/ACRES!AA1592)</f>
        <v>38.099147417827133</v>
      </c>
      <c r="AB1592" s="19">
        <f>IF(ACRES!AB1592=0,"--",RENT!AB1592/ACRES!AB1592)</f>
        <v>37.048935287456672</v>
      </c>
      <c r="AC1592" s="19">
        <f>IF(ACRES!AC1592=0,"--",RENT!AC1592/ACRES!AC1592)</f>
        <v>36.664004140273185</v>
      </c>
      <c r="AD1592" s="19">
        <f>IF(ACRES!AD1592=0,"--",RENT!AD1592/ACRES!AD1592)</f>
        <v>36.357791249385087</v>
      </c>
      <c r="AE1592" s="19">
        <f>IF(ACRES!AE1592=0,"--",RENT!AE1592/ACRES!AE1592)</f>
        <v>35.888420329433039</v>
      </c>
      <c r="AF1592" s="19">
        <f>IF(ACRES!AF1592=0,"--",RENT!AF1592/ACRES!AF1592)</f>
        <v>34.219115030342536</v>
      </c>
      <c r="AG1592" s="19">
        <f>IF(ACRES!AG1592=0,"--",RENT!AG1592/ACRES!AG1592)</f>
        <v>32.343171643610162</v>
      </c>
      <c r="AH1592" s="21">
        <v>30.79</v>
      </c>
      <c r="AI1592" s="21">
        <v>30.71</v>
      </c>
      <c r="AJ1592" s="21">
        <v>30.76</v>
      </c>
      <c r="AK1592" s="22">
        <v>29.88</v>
      </c>
    </row>
    <row r="1593" spans="1:37">
      <c r="A1593" t="s">
        <v>1016</v>
      </c>
      <c r="B1593" t="s">
        <v>39</v>
      </c>
      <c r="C1593" s="8">
        <v>30043</v>
      </c>
      <c r="D1593" s="19" t="str">
        <f>IF(ACRES!D1593=0,"--",RENT!D1593/ACRES!D1593)</f>
        <v>--</v>
      </c>
      <c r="E1593" s="19">
        <f>IF(ACRES!E1593=0,"--",RENT!E1593/ACRES!E1593)</f>
        <v>39.903701777609683</v>
      </c>
      <c r="F1593" s="19">
        <f>IF(ACRES!F1593=0,"--",RENT!F1593/ACRES!F1593)</f>
        <v>39.891797095250134</v>
      </c>
      <c r="G1593" s="19">
        <f>IF(ACRES!G1593=0,"--",RENT!G1593/ACRES!G1593)</f>
        <v>39.903677934126037</v>
      </c>
      <c r="H1593" s="19">
        <f>IF(ACRES!H1593=0,"--",RENT!H1593/ACRES!H1593)</f>
        <v>39.903677934126037</v>
      </c>
      <c r="I1593" s="19">
        <f>IF(ACRES!I1593=0,"--",RENT!I1593/ACRES!I1593)</f>
        <v>39.932977660022878</v>
      </c>
      <c r="J1593" s="19">
        <f>IF(ACRES!J1593=0,"--",RENT!J1593/ACRES!J1593)</f>
        <v>39.932977660022878</v>
      </c>
      <c r="K1593" s="19">
        <f>IF(ACRES!K1593=0,"--",RENT!K1593/ACRES!K1593)</f>
        <v>39.932977660022878</v>
      </c>
      <c r="L1593" s="19">
        <f>IF(ACRES!L1593=0,"--",RENT!L1593/ACRES!L1593)</f>
        <v>39.932977660022878</v>
      </c>
      <c r="M1593" s="19">
        <f>IF(ACRES!M1593=0,"--",RENT!M1593/ACRES!M1593)</f>
        <v>39.932977660022878</v>
      </c>
      <c r="N1593" s="19">
        <f>IF(ACRES!N1593=0,"--",RENT!N1593/ACRES!N1593)</f>
        <v>39.675558133478539</v>
      </c>
      <c r="O1593" s="19">
        <f>IF(ACRES!O1593=0,"--",RENT!O1593/ACRES!O1593)</f>
        <v>39.49189400327365</v>
      </c>
      <c r="P1593" s="19">
        <f>IF(ACRES!P1593=0,"--",RENT!P1593/ACRES!P1593)</f>
        <v>37.794208376849092</v>
      </c>
      <c r="Q1593" s="19">
        <f>IF(ACRES!Q1593=0,"--",RENT!Q1593/ACRES!Q1593)</f>
        <v>36.646142437386317</v>
      </c>
      <c r="R1593" s="19">
        <f>IF(ACRES!R1593=0,"--",RENT!R1593/ACRES!R1593)</f>
        <v>36.979449111201006</v>
      </c>
      <c r="S1593" s="19">
        <f>IF(ACRES!S1593=0,"--",RENT!S1593/ACRES!S1593)</f>
        <v>37.465810688630782</v>
      </c>
      <c r="T1593" s="19">
        <f>IF(ACRES!T1593=0,"--",RENT!T1593/ACRES!T1593)</f>
        <v>37.804535722124228</v>
      </c>
      <c r="U1593" s="19">
        <f>IF(ACRES!U1593=0,"--",RENT!U1593/ACRES!U1593)</f>
        <v>37.55063863585108</v>
      </c>
      <c r="V1593" s="19">
        <f>IF(ACRES!V1593=0,"--",RENT!V1593/ACRES!V1593)</f>
        <v>37.55063863585108</v>
      </c>
      <c r="W1593" s="19">
        <f>IF(ACRES!W1593=0,"--",RENT!W1593/ACRES!W1593)</f>
        <v>37.55063863585108</v>
      </c>
      <c r="X1593" s="19">
        <f>IF(ACRES!X1593=0,"--",RENT!X1593/ACRES!X1593)</f>
        <v>37.467925771558996</v>
      </c>
      <c r="Y1593" s="19">
        <f>IF(ACRES!Y1593=0,"--",RENT!Y1593/ACRES!Y1593)</f>
        <v>37.451809042230856</v>
      </c>
      <c r="Z1593" s="19">
        <f>IF(ACRES!Z1593=0,"--",RENT!Z1593/ACRES!Z1593)</f>
        <v>37.579563744955266</v>
      </c>
      <c r="AA1593" s="19">
        <f>IF(ACRES!AA1593=0,"--",RENT!AA1593/ACRES!AA1593)</f>
        <v>37.863206514749386</v>
      </c>
      <c r="AB1593" s="19">
        <f>IF(ACRES!AB1593=0,"--",RENT!AB1593/ACRES!AB1593)</f>
        <v>38.000943076301972</v>
      </c>
      <c r="AC1593" s="19">
        <f>IF(ACRES!AC1593=0,"--",RENT!AC1593/ACRES!AC1593)</f>
        <v>38.110238143009276</v>
      </c>
      <c r="AD1593" s="19">
        <f>IF(ACRES!AD1593=0,"--",RENT!AD1593/ACRES!AD1593)</f>
        <v>38.149084514679679</v>
      </c>
      <c r="AE1593" s="19">
        <f>IF(ACRES!AE1593=0,"--",RENT!AE1593/ACRES!AE1593)</f>
        <v>38.124563741249283</v>
      </c>
      <c r="AF1593" s="19">
        <f>IF(ACRES!AF1593=0,"--",RENT!AF1593/ACRES!AF1593)</f>
        <v>37.659650538719184</v>
      </c>
      <c r="AG1593" s="19">
        <f>IF(ACRES!AG1593=0,"--",RENT!AG1593/ACRES!AG1593)</f>
        <v>36.371846606053211</v>
      </c>
      <c r="AH1593" s="21">
        <v>36.07</v>
      </c>
      <c r="AI1593" s="21">
        <v>36.07</v>
      </c>
      <c r="AJ1593" s="21">
        <v>36.07</v>
      </c>
      <c r="AK1593" s="22">
        <v>36.07</v>
      </c>
    </row>
    <row r="1594" spans="1:37">
      <c r="A1594" t="s">
        <v>1016</v>
      </c>
      <c r="B1594" t="s">
        <v>1031</v>
      </c>
      <c r="C1594" s="8">
        <v>30045</v>
      </c>
      <c r="D1594" s="19">
        <f>IF(ACRES!D1594=0,"--",RENT!D1594/ACRES!D1594)</f>
        <v>35</v>
      </c>
      <c r="E1594" s="19">
        <f>IF(ACRES!E1594=0,"--",RENT!E1594/ACRES!E1594)</f>
        <v>38.539015062294681</v>
      </c>
      <c r="F1594" s="19">
        <f>IF(ACRES!F1594=0,"--",RENT!F1594/ACRES!F1594)</f>
        <v>39.145517542748571</v>
      </c>
      <c r="G1594" s="19">
        <f>IF(ACRES!G1594=0,"--",RENT!G1594/ACRES!G1594)</f>
        <v>39.252250877201739</v>
      </c>
      <c r="H1594" s="19">
        <f>IF(ACRES!H1594=0,"--",RENT!H1594/ACRES!H1594)</f>
        <v>39.289891218307559</v>
      </c>
      <c r="I1594" s="19">
        <f>IF(ACRES!I1594=0,"--",RENT!I1594/ACRES!I1594)</f>
        <v>39.289891218307559</v>
      </c>
      <c r="J1594" s="19">
        <f>IF(ACRES!J1594=0,"--",RENT!J1594/ACRES!J1594)</f>
        <v>39.289891218307559</v>
      </c>
      <c r="K1594" s="19">
        <f>IF(ACRES!K1594=0,"--",RENT!K1594/ACRES!K1594)</f>
        <v>39.283422792724515</v>
      </c>
      <c r="L1594" s="19">
        <f>IF(ACRES!L1594=0,"--",RENT!L1594/ACRES!L1594)</f>
        <v>39.283422792724515</v>
      </c>
      <c r="M1594" s="19">
        <f>IF(ACRES!M1594=0,"--",RENT!M1594/ACRES!M1594)</f>
        <v>39.283422792724515</v>
      </c>
      <c r="N1594" s="19">
        <f>IF(ACRES!N1594=0,"--",RENT!N1594/ACRES!N1594)</f>
        <v>39.261233915587042</v>
      </c>
      <c r="O1594" s="19">
        <f>IF(ACRES!O1594=0,"--",RENT!O1594/ACRES!O1594)</f>
        <v>39.224430218731854</v>
      </c>
      <c r="P1594" s="19">
        <f>IF(ACRES!P1594=0,"--",RENT!P1594/ACRES!P1594)</f>
        <v>37.683146125435073</v>
      </c>
      <c r="Q1594" s="19">
        <f>IF(ACRES!Q1594=0,"--",RENT!Q1594/ACRES!Q1594)</f>
        <v>37.020976698690241</v>
      </c>
      <c r="R1594" s="19">
        <f>IF(ACRES!R1594=0,"--",RENT!R1594/ACRES!R1594)</f>
        <v>37.135454042187646</v>
      </c>
      <c r="S1594" s="19">
        <f>IF(ACRES!S1594=0,"--",RENT!S1594/ACRES!S1594)</f>
        <v>37.37053112004908</v>
      </c>
      <c r="T1594" s="19">
        <f>IF(ACRES!T1594=0,"--",RENT!T1594/ACRES!T1594)</f>
        <v>37.364695832919558</v>
      </c>
      <c r="U1594" s="19">
        <f>IF(ACRES!U1594=0,"--",RENT!U1594/ACRES!U1594)</f>
        <v>37.365099146551962</v>
      </c>
      <c r="V1594" s="19">
        <f>IF(ACRES!V1594=0,"--",RENT!V1594/ACRES!V1594)</f>
        <v>37.408939358849338</v>
      </c>
      <c r="W1594" s="19">
        <f>IF(ACRES!W1594=0,"--",RENT!W1594/ACRES!W1594)</f>
        <v>37.413965263521249</v>
      </c>
      <c r="X1594" s="19">
        <f>IF(ACRES!X1594=0,"--",RENT!X1594/ACRES!X1594)</f>
        <v>37.451935004674482</v>
      </c>
      <c r="Y1594" s="19">
        <f>IF(ACRES!Y1594=0,"--",RENT!Y1594/ACRES!Y1594)</f>
        <v>37.428768780403807</v>
      </c>
      <c r="Z1594" s="19">
        <f>IF(ACRES!Z1594=0,"--",RENT!Z1594/ACRES!Z1594)</f>
        <v>37.264911545154206</v>
      </c>
      <c r="AA1594" s="19">
        <f>IF(ACRES!AA1594=0,"--",RENT!AA1594/ACRES!AA1594)</f>
        <v>37.263237863924545</v>
      </c>
      <c r="AB1594" s="19">
        <f>IF(ACRES!AB1594=0,"--",RENT!AB1594/ACRES!AB1594)</f>
        <v>36.952522413053693</v>
      </c>
      <c r="AC1594" s="19">
        <f>IF(ACRES!AC1594=0,"--",RENT!AC1594/ACRES!AC1594)</f>
        <v>36.275710615214464</v>
      </c>
      <c r="AD1594" s="19">
        <f>IF(ACRES!AD1594=0,"--",RENT!AD1594/ACRES!AD1594)</f>
        <v>35.366562305504203</v>
      </c>
      <c r="AE1594" s="19">
        <f>IF(ACRES!AE1594=0,"--",RENT!AE1594/ACRES!AE1594)</f>
        <v>33.719566654809483</v>
      </c>
      <c r="AF1594" s="19">
        <f>IF(ACRES!AF1594=0,"--",RENT!AF1594/ACRES!AF1594)</f>
        <v>31.054860773518143</v>
      </c>
      <c r="AG1594" s="19">
        <f>IF(ACRES!AG1594=0,"--",RENT!AG1594/ACRES!AG1594)</f>
        <v>29.68274040390531</v>
      </c>
      <c r="AH1594" s="21">
        <v>29.08</v>
      </c>
      <c r="AI1594" s="21">
        <v>27.04</v>
      </c>
      <c r="AJ1594" s="21">
        <v>26.38</v>
      </c>
      <c r="AK1594" s="22">
        <v>26.38</v>
      </c>
    </row>
    <row r="1595" spans="1:37">
      <c r="A1595" t="s">
        <v>1016</v>
      </c>
      <c r="B1595" t="s">
        <v>161</v>
      </c>
      <c r="C1595" s="8">
        <v>30047</v>
      </c>
      <c r="D1595" s="19" t="str">
        <f>IF(ACRES!D1595=0,"--",RENT!D1595/ACRES!D1595)</f>
        <v>--</v>
      </c>
      <c r="E1595" s="19" t="str">
        <f>IF(ACRES!E1595=0,"--",RENT!E1595/ACRES!E1595)</f>
        <v>--</v>
      </c>
      <c r="F1595" s="19" t="str">
        <f>IF(ACRES!F1595=0,"--",RENT!F1595/ACRES!F1595)</f>
        <v>--</v>
      </c>
      <c r="G1595" s="19">
        <f>IF(ACRES!G1595=0,"--",RENT!G1595/ACRES!G1595)</f>
        <v>45</v>
      </c>
      <c r="H1595" s="19">
        <f>IF(ACRES!H1595=0,"--",RENT!H1595/ACRES!H1595)</f>
        <v>45</v>
      </c>
      <c r="I1595" s="19">
        <f>IF(ACRES!I1595=0,"--",RENT!I1595/ACRES!I1595)</f>
        <v>45</v>
      </c>
      <c r="J1595" s="19">
        <f>IF(ACRES!J1595=0,"--",RENT!J1595/ACRES!J1595)</f>
        <v>45</v>
      </c>
      <c r="K1595" s="19">
        <f>IF(ACRES!K1595=0,"--",RENT!K1595/ACRES!K1595)</f>
        <v>45</v>
      </c>
      <c r="L1595" s="19">
        <f>IF(ACRES!L1595=0,"--",RENT!L1595/ACRES!L1595)</f>
        <v>45</v>
      </c>
      <c r="M1595" s="19">
        <f>IF(ACRES!M1595=0,"--",RENT!M1595/ACRES!M1595)</f>
        <v>45</v>
      </c>
      <c r="N1595" s="19">
        <f>IF(ACRES!N1595=0,"--",RENT!N1595/ACRES!N1595)</f>
        <v>45</v>
      </c>
      <c r="O1595" s="19">
        <f>IF(ACRES!O1595=0,"--",RENT!O1595/ACRES!O1595)</f>
        <v>45</v>
      </c>
      <c r="P1595" s="19">
        <f>IF(ACRES!P1595=0,"--",RENT!P1595/ACRES!P1595)</f>
        <v>45.228461013866792</v>
      </c>
      <c r="Q1595" s="19">
        <f>IF(ACRES!Q1595=0,"--",RENT!Q1595/ACRES!Q1595)</f>
        <v>45.136302895322942</v>
      </c>
      <c r="R1595" s="19">
        <f>IF(ACRES!R1595=0,"--",RENT!R1595/ACRES!R1595)</f>
        <v>43.52477064220183</v>
      </c>
      <c r="S1595" s="19">
        <f>IF(ACRES!S1595=0,"--",RENT!S1595/ACRES!S1595)</f>
        <v>46.840522875816994</v>
      </c>
      <c r="T1595" s="19">
        <f>IF(ACRES!T1595=0,"--",RENT!T1595/ACRES!T1595)</f>
        <v>48.262780269058297</v>
      </c>
      <c r="U1595" s="19">
        <f>IF(ACRES!U1595=0,"--",RENT!U1595/ACRES!U1595)</f>
        <v>46.924279835390948</v>
      </c>
      <c r="V1595" s="19">
        <f>IF(ACRES!V1595=0,"--",RENT!V1595/ACRES!V1595)</f>
        <v>49.114117647058819</v>
      </c>
      <c r="W1595" s="19">
        <f>IF(ACRES!W1595=0,"--",RENT!W1595/ACRES!W1595)</f>
        <v>49.114117647058819</v>
      </c>
      <c r="X1595" s="19">
        <f>IF(ACRES!X1595=0,"--",RENT!X1595/ACRES!X1595)</f>
        <v>49.114117647058819</v>
      </c>
      <c r="Y1595" s="19">
        <f>IF(ACRES!Y1595=0,"--",RENT!Y1595/ACRES!Y1595)</f>
        <v>49.114117647058819</v>
      </c>
      <c r="Z1595" s="19">
        <f>IF(ACRES!Z1595=0,"--",RENT!Z1595/ACRES!Z1595)</f>
        <v>49.114117647058819</v>
      </c>
      <c r="AA1595" s="19">
        <f>IF(ACRES!AA1595=0,"--",RENT!AA1595/ACRES!AA1595)</f>
        <v>49.114117647058819</v>
      </c>
      <c r="AB1595" s="19">
        <f>IF(ACRES!AB1595=0,"--",RENT!AB1595/ACRES!AB1595)</f>
        <v>50.832182410423449</v>
      </c>
      <c r="AC1595" s="19">
        <f>IF(ACRES!AC1595=0,"--",RENT!AC1595/ACRES!AC1595)</f>
        <v>50.832182410423449</v>
      </c>
      <c r="AD1595" s="19">
        <f>IF(ACRES!AD1595=0,"--",RENT!AD1595/ACRES!AD1595)</f>
        <v>50.832182410423449</v>
      </c>
      <c r="AE1595" s="19">
        <f>IF(ACRES!AE1595=0,"--",RENT!AE1595/ACRES!AE1595)</f>
        <v>50.559218241042345</v>
      </c>
      <c r="AF1595" s="19">
        <f>IF(ACRES!AF1595=0,"--",RENT!AF1595/ACRES!AF1595)</f>
        <v>51.852543554006971</v>
      </c>
      <c r="AG1595" s="19">
        <f>IF(ACRES!AG1595=0,"--",RENT!AG1595/ACRES!AG1595)</f>
        <v>53.756202955115697</v>
      </c>
      <c r="AH1595" s="21">
        <v>53.52</v>
      </c>
      <c r="AI1595" s="21">
        <v>53.17</v>
      </c>
      <c r="AJ1595" s="21">
        <v>53.34</v>
      </c>
      <c r="AK1595" s="22">
        <v>38.01</v>
      </c>
    </row>
    <row r="1596" spans="1:37">
      <c r="A1596" t="s">
        <v>1016</v>
      </c>
      <c r="B1596" t="s">
        <v>1032</v>
      </c>
      <c r="C1596" s="8">
        <v>30049</v>
      </c>
      <c r="D1596" s="19" t="str">
        <f>IF(ACRES!D1596=0,"--",RENT!D1596/ACRES!D1596)</f>
        <v>--</v>
      </c>
      <c r="E1596" s="19">
        <f>IF(ACRES!E1596=0,"--",RENT!E1596/ACRES!E1596)</f>
        <v>38.997490053462641</v>
      </c>
      <c r="F1596" s="19">
        <f>IF(ACRES!F1596=0,"--",RENT!F1596/ACRES!F1596)</f>
        <v>39.317412529550829</v>
      </c>
      <c r="G1596" s="19">
        <f>IF(ACRES!G1596=0,"--",RENT!G1596/ACRES!G1596)</f>
        <v>39.445486978285864</v>
      </c>
      <c r="H1596" s="19">
        <f>IF(ACRES!H1596=0,"--",RENT!H1596/ACRES!H1596)</f>
        <v>39.445486978285864</v>
      </c>
      <c r="I1596" s="19">
        <f>IF(ACRES!I1596=0,"--",RENT!I1596/ACRES!I1596)</f>
        <v>39.445486978285864</v>
      </c>
      <c r="J1596" s="19">
        <f>IF(ACRES!J1596=0,"--",RENT!J1596/ACRES!J1596)</f>
        <v>39.445486978285864</v>
      </c>
      <c r="K1596" s="19">
        <f>IF(ACRES!K1596=0,"--",RENT!K1596/ACRES!K1596)</f>
        <v>39.445486978285864</v>
      </c>
      <c r="L1596" s="19">
        <f>IF(ACRES!L1596=0,"--",RENT!L1596/ACRES!L1596)</f>
        <v>39.445486978285864</v>
      </c>
      <c r="M1596" s="19">
        <f>IF(ACRES!M1596=0,"--",RENT!M1596/ACRES!M1596)</f>
        <v>39.376270836619867</v>
      </c>
      <c r="N1596" s="19">
        <f>IF(ACRES!N1596=0,"--",RENT!N1596/ACRES!N1596)</f>
        <v>39.357894330838668</v>
      </c>
      <c r="O1596" s="19">
        <f>IF(ACRES!O1596=0,"--",RENT!O1596/ACRES!O1596)</f>
        <v>39.42585518281733</v>
      </c>
      <c r="P1596" s="19">
        <f>IF(ACRES!P1596=0,"--",RENT!P1596/ACRES!P1596)</f>
        <v>39.812201244898795</v>
      </c>
      <c r="Q1596" s="19">
        <f>IF(ACRES!Q1596=0,"--",RENT!Q1596/ACRES!Q1596)</f>
        <v>39.256958152533649</v>
      </c>
      <c r="R1596" s="19">
        <f>IF(ACRES!R1596=0,"--",RENT!R1596/ACRES!R1596)</f>
        <v>39.187950268492088</v>
      </c>
      <c r="S1596" s="19">
        <f>IF(ACRES!S1596=0,"--",RENT!S1596/ACRES!S1596)</f>
        <v>39.583378289163448</v>
      </c>
      <c r="T1596" s="19">
        <f>IF(ACRES!T1596=0,"--",RENT!T1596/ACRES!T1596)</f>
        <v>39.583378289163448</v>
      </c>
      <c r="U1596" s="19">
        <f>IF(ACRES!U1596=0,"--",RENT!U1596/ACRES!U1596)</f>
        <v>39.651441316648274</v>
      </c>
      <c r="V1596" s="19">
        <f>IF(ACRES!V1596=0,"--",RENT!V1596/ACRES!V1596)</f>
        <v>49.066939083982106</v>
      </c>
      <c r="W1596" s="19">
        <f>IF(ACRES!W1596=0,"--",RENT!W1596/ACRES!W1596)</f>
        <v>49.066939083982106</v>
      </c>
      <c r="X1596" s="19">
        <f>IF(ACRES!X1596=0,"--",RENT!X1596/ACRES!X1596)</f>
        <v>48.101619551729485</v>
      </c>
      <c r="Y1596" s="19">
        <f>IF(ACRES!Y1596=0,"--",RENT!Y1596/ACRES!Y1596)</f>
        <v>48.219963700616518</v>
      </c>
      <c r="Z1596" s="19">
        <f>IF(ACRES!Z1596=0,"--",RENT!Z1596/ACRES!Z1596)</f>
        <v>51.950413291975408</v>
      </c>
      <c r="AA1596" s="19">
        <f>IF(ACRES!AA1596=0,"--",RENT!AA1596/ACRES!AA1596)</f>
        <v>52.405075357388007</v>
      </c>
      <c r="AB1596" s="19">
        <f>IF(ACRES!AB1596=0,"--",RENT!AB1596/ACRES!AB1596)</f>
        <v>52.247307726743671</v>
      </c>
      <c r="AC1596" s="19">
        <f>IF(ACRES!AC1596=0,"--",RENT!AC1596/ACRES!AC1596)</f>
        <v>48.115423956091938</v>
      </c>
      <c r="AD1596" s="19">
        <f>IF(ACRES!AD1596=0,"--",RENT!AD1596/ACRES!AD1596)</f>
        <v>49.366634089666483</v>
      </c>
      <c r="AE1596" s="19">
        <f>IF(ACRES!AE1596=0,"--",RENT!AE1596/ACRES!AE1596)</f>
        <v>49.482424524882191</v>
      </c>
      <c r="AF1596" s="19">
        <f>IF(ACRES!AF1596=0,"--",RENT!AF1596/ACRES!AF1596)</f>
        <v>55.738115444197483</v>
      </c>
      <c r="AG1596" s="19">
        <f>IF(ACRES!AG1596=0,"--",RENT!AG1596/ACRES!AG1596)</f>
        <v>55.738115444197483</v>
      </c>
      <c r="AH1596" s="21">
        <v>55.81</v>
      </c>
      <c r="AI1596" s="21">
        <v>61.42</v>
      </c>
      <c r="AJ1596" s="21">
        <v>61.51</v>
      </c>
      <c r="AK1596" s="22">
        <v>61.51</v>
      </c>
    </row>
    <row r="1597" spans="1:37">
      <c r="A1597" t="s">
        <v>1016</v>
      </c>
      <c r="B1597" t="s">
        <v>298</v>
      </c>
      <c r="C1597" s="8">
        <v>30051</v>
      </c>
      <c r="D1597" s="19">
        <f>IF(ACRES!D1597=0,"--",RENT!D1597/ACRES!D1597)</f>
        <v>25.803512953367875</v>
      </c>
      <c r="E1597" s="19">
        <f>IF(ACRES!E1597=0,"--",RENT!E1597/ACRES!E1597)</f>
        <v>38.777772197600996</v>
      </c>
      <c r="F1597" s="19">
        <f>IF(ACRES!F1597=0,"--",RENT!F1597/ACRES!F1597)</f>
        <v>39.604141390475846</v>
      </c>
      <c r="G1597" s="19">
        <f>IF(ACRES!G1597=0,"--",RENT!G1597/ACRES!G1597)</f>
        <v>39.713313662239337</v>
      </c>
      <c r="H1597" s="19">
        <f>IF(ACRES!H1597=0,"--",RENT!H1597/ACRES!H1597)</f>
        <v>39.735271861461236</v>
      </c>
      <c r="I1597" s="19">
        <f>IF(ACRES!I1597=0,"--",RENT!I1597/ACRES!I1597)</f>
        <v>39.735271861461236</v>
      </c>
      <c r="J1597" s="19">
        <f>IF(ACRES!J1597=0,"--",RENT!J1597/ACRES!J1597)</f>
        <v>39.735271861461236</v>
      </c>
      <c r="K1597" s="19">
        <f>IF(ACRES!K1597=0,"--",RENT!K1597/ACRES!K1597)</f>
        <v>39.735271861461236</v>
      </c>
      <c r="L1597" s="19">
        <f>IF(ACRES!L1597=0,"--",RENT!L1597/ACRES!L1597)</f>
        <v>39.735271861461236</v>
      </c>
      <c r="M1597" s="19">
        <f>IF(ACRES!M1597=0,"--",RENT!M1597/ACRES!M1597)</f>
        <v>39.735265363231342</v>
      </c>
      <c r="N1597" s="19">
        <f>IF(ACRES!N1597=0,"--",RENT!N1597/ACRES!N1597)</f>
        <v>39.700778481092627</v>
      </c>
      <c r="O1597" s="19">
        <f>IF(ACRES!O1597=0,"--",RENT!O1597/ACRES!O1597)</f>
        <v>39.725378501551219</v>
      </c>
      <c r="P1597" s="19">
        <f>IF(ACRES!P1597=0,"--",RENT!P1597/ACRES!P1597)</f>
        <v>37.362938964584458</v>
      </c>
      <c r="Q1597" s="19">
        <f>IF(ACRES!Q1597=0,"--",RENT!Q1597/ACRES!Q1597)</f>
        <v>36.080512676854873</v>
      </c>
      <c r="R1597" s="19">
        <f>IF(ACRES!R1597=0,"--",RENT!R1597/ACRES!R1597)</f>
        <v>36.344839080875325</v>
      </c>
      <c r="S1597" s="19">
        <f>IF(ACRES!S1597=0,"--",RENT!S1597/ACRES!S1597)</f>
        <v>36.537292744352769</v>
      </c>
      <c r="T1597" s="19">
        <f>IF(ACRES!T1597=0,"--",RENT!T1597/ACRES!T1597)</f>
        <v>36.539535728298716</v>
      </c>
      <c r="U1597" s="19">
        <f>IF(ACRES!U1597=0,"--",RENT!U1597/ACRES!U1597)</f>
        <v>36.541078196818091</v>
      </c>
      <c r="V1597" s="19">
        <f>IF(ACRES!V1597=0,"--",RENT!V1597/ACRES!V1597)</f>
        <v>36.482419821092911</v>
      </c>
      <c r="W1597" s="19">
        <f>IF(ACRES!W1597=0,"--",RENT!W1597/ACRES!W1597)</f>
        <v>36.480801019098308</v>
      </c>
      <c r="X1597" s="19">
        <f>IF(ACRES!X1597=0,"--",RENT!X1597/ACRES!X1597)</f>
        <v>36.558947392391559</v>
      </c>
      <c r="Y1597" s="19">
        <f>IF(ACRES!Y1597=0,"--",RENT!Y1597/ACRES!Y1597)</f>
        <v>36.7592045640489</v>
      </c>
      <c r="Z1597" s="19">
        <f>IF(ACRES!Z1597=0,"--",RENT!Z1597/ACRES!Z1597)</f>
        <v>36.453955615835476</v>
      </c>
      <c r="AA1597" s="19">
        <f>IF(ACRES!AA1597=0,"--",RENT!AA1597/ACRES!AA1597)</f>
        <v>35.883184050244893</v>
      </c>
      <c r="AB1597" s="19">
        <f>IF(ACRES!AB1597=0,"--",RENT!AB1597/ACRES!AB1597)</f>
        <v>35.474181384784551</v>
      </c>
      <c r="AC1597" s="19">
        <f>IF(ACRES!AC1597=0,"--",RENT!AC1597/ACRES!AC1597)</f>
        <v>35.350343634151557</v>
      </c>
      <c r="AD1597" s="19">
        <f>IF(ACRES!AD1597=0,"--",RENT!AD1597/ACRES!AD1597)</f>
        <v>34.988677012979984</v>
      </c>
      <c r="AE1597" s="19">
        <f>IF(ACRES!AE1597=0,"--",RENT!AE1597/ACRES!AE1597)</f>
        <v>34.480726281428204</v>
      </c>
      <c r="AF1597" s="19">
        <f>IF(ACRES!AF1597=0,"--",RENT!AF1597/ACRES!AF1597)</f>
        <v>34.012615047114629</v>
      </c>
      <c r="AG1597" s="19">
        <f>IF(ACRES!AG1597=0,"--",RENT!AG1597/ACRES!AG1597)</f>
        <v>32.173068401828303</v>
      </c>
      <c r="AH1597" s="21">
        <v>30.61</v>
      </c>
      <c r="AI1597" s="21">
        <v>30.6</v>
      </c>
      <c r="AJ1597" s="21">
        <v>31.33</v>
      </c>
      <c r="AK1597" s="22">
        <v>30.12</v>
      </c>
    </row>
    <row r="1598" spans="1:37">
      <c r="A1598" t="s">
        <v>1016</v>
      </c>
      <c r="B1598" t="s">
        <v>116</v>
      </c>
      <c r="C1598" s="8">
        <v>30053</v>
      </c>
      <c r="D1598" s="19" t="str">
        <f>IF(ACRES!D1598=0,"--",RENT!D1598/ACRES!D1598)</f>
        <v>--</v>
      </c>
      <c r="E1598" s="19" t="str">
        <f>IF(ACRES!E1598=0,"--",RENT!E1598/ACRES!E1598)</f>
        <v>--</v>
      </c>
      <c r="F1598" s="19" t="str">
        <f>IF(ACRES!F1598=0,"--",RENT!F1598/ACRES!F1598)</f>
        <v>--</v>
      </c>
      <c r="G1598" s="19" t="str">
        <f>IF(ACRES!G1598=0,"--",RENT!G1598/ACRES!G1598)</f>
        <v>--</v>
      </c>
      <c r="H1598" s="19" t="str">
        <f>IF(ACRES!H1598=0,"--",RENT!H1598/ACRES!H1598)</f>
        <v>--</v>
      </c>
      <c r="I1598" s="19" t="str">
        <f>IF(ACRES!I1598=0,"--",RENT!I1598/ACRES!I1598)</f>
        <v>--</v>
      </c>
      <c r="J1598" s="19" t="str">
        <f>IF(ACRES!J1598=0,"--",RENT!J1598/ACRES!J1598)</f>
        <v>--</v>
      </c>
      <c r="K1598" s="19" t="str">
        <f>IF(ACRES!K1598=0,"--",RENT!K1598/ACRES!K1598)</f>
        <v>--</v>
      </c>
      <c r="L1598" s="19" t="str">
        <f>IF(ACRES!L1598=0,"--",RENT!L1598/ACRES!L1598)</f>
        <v>--</v>
      </c>
      <c r="M1598" s="19" t="str">
        <f>IF(ACRES!M1598=0,"--",RENT!M1598/ACRES!M1598)</f>
        <v>--</v>
      </c>
      <c r="N1598" s="19" t="str">
        <f>IF(ACRES!N1598=0,"--",RENT!N1598/ACRES!N1598)</f>
        <v>--</v>
      </c>
      <c r="O1598" s="19" t="str">
        <f>IF(ACRES!O1598=0,"--",RENT!O1598/ACRES!O1598)</f>
        <v>--</v>
      </c>
      <c r="P1598" s="19" t="str">
        <f>IF(ACRES!P1598=0,"--",RENT!P1598/ACRES!P1598)</f>
        <v>--</v>
      </c>
      <c r="Q1598" s="19" t="str">
        <f>IF(ACRES!Q1598=0,"--",RENT!Q1598/ACRES!Q1598)</f>
        <v>--</v>
      </c>
      <c r="R1598" s="19" t="str">
        <f>IF(ACRES!R1598=0,"--",RENT!R1598/ACRES!R1598)</f>
        <v>--</v>
      </c>
      <c r="S1598" s="19" t="str">
        <f>IF(ACRES!S1598=0,"--",RENT!S1598/ACRES!S1598)</f>
        <v>--</v>
      </c>
      <c r="T1598" s="19" t="str">
        <f>IF(ACRES!T1598=0,"--",RENT!T1598/ACRES!T1598)</f>
        <v>--</v>
      </c>
      <c r="U1598" s="19" t="str">
        <f>IF(ACRES!U1598=0,"--",RENT!U1598/ACRES!U1598)</f>
        <v>--</v>
      </c>
      <c r="V1598" s="19" t="str">
        <f>IF(ACRES!V1598=0,"--",RENT!V1598/ACRES!V1598)</f>
        <v>--</v>
      </c>
      <c r="W1598" s="19" t="str">
        <f>IF(ACRES!W1598=0,"--",RENT!W1598/ACRES!W1598)</f>
        <v>--</v>
      </c>
      <c r="X1598" s="19" t="str">
        <f>IF(ACRES!X1598=0,"--",RENT!X1598/ACRES!X1598)</f>
        <v>--</v>
      </c>
      <c r="Y1598" s="19" t="str">
        <f>IF(ACRES!Y1598=0,"--",RENT!Y1598/ACRES!Y1598)</f>
        <v>--</v>
      </c>
      <c r="Z1598" s="19" t="str">
        <f>IF(ACRES!Z1598=0,"--",RENT!Z1598/ACRES!Z1598)</f>
        <v>--</v>
      </c>
      <c r="AA1598" s="19" t="str">
        <f>IF(ACRES!AA1598=0,"--",RENT!AA1598/ACRES!AA1598)</f>
        <v>--</v>
      </c>
      <c r="AB1598" s="19" t="str">
        <f>IF(ACRES!AB1598=0,"--",RENT!AB1598/ACRES!AB1598)</f>
        <v>--</v>
      </c>
      <c r="AC1598" s="19" t="str">
        <f>IF(ACRES!AC1598=0,"--",RENT!AC1598/ACRES!AC1598)</f>
        <v>--</v>
      </c>
      <c r="AD1598" s="19" t="str">
        <f>IF(ACRES!AD1598=0,"--",RENT!AD1598/ACRES!AD1598)</f>
        <v>--</v>
      </c>
      <c r="AE1598" s="19" t="str">
        <f>IF(ACRES!AE1598=0,"--",RENT!AE1598/ACRES!AE1598)</f>
        <v>--</v>
      </c>
      <c r="AF1598" s="19" t="str">
        <f>IF(ACRES!AF1598=0,"--",RENT!AF1598/ACRES!AF1598)</f>
        <v>--</v>
      </c>
      <c r="AG1598" s="19" t="str">
        <f>IF(ACRES!AG1598=0,"--",RENT!AG1598/ACRES!AG1598)</f>
        <v>--</v>
      </c>
      <c r="AH1598" s="21" t="s">
        <v>1846</v>
      </c>
      <c r="AI1598" s="21" t="s">
        <v>1846</v>
      </c>
      <c r="AJ1598" s="21" t="s">
        <v>1846</v>
      </c>
      <c r="AK1598" s="22" t="s">
        <v>1846</v>
      </c>
    </row>
    <row r="1599" spans="1:37">
      <c r="A1599" t="s">
        <v>1016</v>
      </c>
      <c r="B1599" t="s">
        <v>1033</v>
      </c>
      <c r="C1599" s="8">
        <v>30055</v>
      </c>
      <c r="D1599" s="19">
        <f>IF(ACRES!D1599=0,"--",RENT!D1599/ACRES!D1599)</f>
        <v>31.864182364182366</v>
      </c>
      <c r="E1599" s="19">
        <f>IF(ACRES!E1599=0,"--",RENT!E1599/ACRES!E1599)</f>
        <v>32.688383454152984</v>
      </c>
      <c r="F1599" s="19">
        <f>IF(ACRES!F1599=0,"--",RENT!F1599/ACRES!F1599)</f>
        <v>33.339617698752086</v>
      </c>
      <c r="G1599" s="19">
        <f>IF(ACRES!G1599=0,"--",RENT!G1599/ACRES!G1599)</f>
        <v>33.786122024514796</v>
      </c>
      <c r="H1599" s="19">
        <f>IF(ACRES!H1599=0,"--",RENT!H1599/ACRES!H1599)</f>
        <v>33.986987396540876</v>
      </c>
      <c r="I1599" s="19">
        <f>IF(ACRES!I1599=0,"--",RENT!I1599/ACRES!I1599)</f>
        <v>33.932883679470187</v>
      </c>
      <c r="J1599" s="19">
        <f>IF(ACRES!J1599=0,"--",RENT!J1599/ACRES!J1599)</f>
        <v>33.862464110773324</v>
      </c>
      <c r="K1599" s="19">
        <f>IF(ACRES!K1599=0,"--",RENT!K1599/ACRES!K1599)</f>
        <v>33.861899873189692</v>
      </c>
      <c r="L1599" s="19">
        <f>IF(ACRES!L1599=0,"--",RENT!L1599/ACRES!L1599)</f>
        <v>33.861899873189692</v>
      </c>
      <c r="M1599" s="19">
        <f>IF(ACRES!M1599=0,"--",RENT!M1599/ACRES!M1599)</f>
        <v>33.861882463973288</v>
      </c>
      <c r="N1599" s="19">
        <f>IF(ACRES!N1599=0,"--",RENT!N1599/ACRES!N1599)</f>
        <v>33.750659691886973</v>
      </c>
      <c r="O1599" s="19">
        <f>IF(ACRES!O1599=0,"--",RENT!O1599/ACRES!O1599)</f>
        <v>33.736275988621131</v>
      </c>
      <c r="P1599" s="19">
        <f>IF(ACRES!P1599=0,"--",RENT!P1599/ACRES!P1599)</f>
        <v>31.448693762364801</v>
      </c>
      <c r="Q1599" s="19">
        <f>IF(ACRES!Q1599=0,"--",RENT!Q1599/ACRES!Q1599)</f>
        <v>30.300566338076237</v>
      </c>
      <c r="R1599" s="19">
        <f>IF(ACRES!R1599=0,"--",RENT!R1599/ACRES!R1599)</f>
        <v>29.171454026482543</v>
      </c>
      <c r="S1599" s="19">
        <f>IF(ACRES!S1599=0,"--",RENT!S1599/ACRES!S1599)</f>
        <v>29.156779476729124</v>
      </c>
      <c r="T1599" s="19">
        <f>IF(ACRES!T1599=0,"--",RENT!T1599/ACRES!T1599)</f>
        <v>29.168160511707342</v>
      </c>
      <c r="U1599" s="19">
        <f>IF(ACRES!U1599=0,"--",RENT!U1599/ACRES!U1599)</f>
        <v>29.168158238031047</v>
      </c>
      <c r="V1599" s="19">
        <f>IF(ACRES!V1599=0,"--",RENT!V1599/ACRES!V1599)</f>
        <v>29.196312265680003</v>
      </c>
      <c r="W1599" s="19">
        <f>IF(ACRES!W1599=0,"--",RENT!W1599/ACRES!W1599)</f>
        <v>29.190032844660834</v>
      </c>
      <c r="X1599" s="19">
        <f>IF(ACRES!X1599=0,"--",RENT!X1599/ACRES!X1599)</f>
        <v>29.193982250386785</v>
      </c>
      <c r="Y1599" s="19">
        <f>IF(ACRES!Y1599=0,"--",RENT!Y1599/ACRES!Y1599)</f>
        <v>29.144458023659727</v>
      </c>
      <c r="Z1599" s="19">
        <f>IF(ACRES!Z1599=0,"--",RENT!Z1599/ACRES!Z1599)</f>
        <v>29.075559853562346</v>
      </c>
      <c r="AA1599" s="19">
        <f>IF(ACRES!AA1599=0,"--",RENT!AA1599/ACRES!AA1599)</f>
        <v>29.07845530901378</v>
      </c>
      <c r="AB1599" s="19">
        <f>IF(ACRES!AB1599=0,"--",RENT!AB1599/ACRES!AB1599)</f>
        <v>28.964119449865581</v>
      </c>
      <c r="AC1599" s="19">
        <f>IF(ACRES!AC1599=0,"--",RENT!AC1599/ACRES!AC1599)</f>
        <v>28.572794865691566</v>
      </c>
      <c r="AD1599" s="19">
        <f>IF(ACRES!AD1599=0,"--",RENT!AD1599/ACRES!AD1599)</f>
        <v>29.079824226488082</v>
      </c>
      <c r="AE1599" s="19">
        <f>IF(ACRES!AE1599=0,"--",RENT!AE1599/ACRES!AE1599)</f>
        <v>29.220787190156834</v>
      </c>
      <c r="AF1599" s="19">
        <f>IF(ACRES!AF1599=0,"--",RENT!AF1599/ACRES!AF1599)</f>
        <v>29.385678361497067</v>
      </c>
      <c r="AG1599" s="19">
        <f>IF(ACRES!AG1599=0,"--",RENT!AG1599/ACRES!AG1599)</f>
        <v>29.397246039012295</v>
      </c>
      <c r="AH1599" s="21">
        <v>29.4</v>
      </c>
      <c r="AI1599" s="21">
        <v>29.57</v>
      </c>
      <c r="AJ1599" s="21">
        <v>29.74</v>
      </c>
      <c r="AK1599" s="22">
        <v>29.74</v>
      </c>
    </row>
    <row r="1600" spans="1:37">
      <c r="A1600" t="s">
        <v>1016</v>
      </c>
      <c r="B1600" t="s">
        <v>47</v>
      </c>
      <c r="C1600" s="8">
        <v>30057</v>
      </c>
      <c r="D1600" s="19">
        <f>IF(ACRES!D1600=0,"--",RENT!D1600/ACRES!D1600)</f>
        <v>33.848055372445621</v>
      </c>
      <c r="E1600" s="19">
        <f>IF(ACRES!E1600=0,"--",RENT!E1600/ACRES!E1600)</f>
        <v>39.196294875728753</v>
      </c>
      <c r="F1600" s="19">
        <f>IF(ACRES!F1600=0,"--",RENT!F1600/ACRES!F1600)</f>
        <v>40.02232706509939</v>
      </c>
      <c r="G1600" s="19">
        <f>IF(ACRES!G1600=0,"--",RENT!G1600/ACRES!G1600)</f>
        <v>40.056758667771987</v>
      </c>
      <c r="H1600" s="19">
        <f>IF(ACRES!H1600=0,"--",RENT!H1600/ACRES!H1600)</f>
        <v>40.055573062140425</v>
      </c>
      <c r="I1600" s="19">
        <f>IF(ACRES!I1600=0,"--",RENT!I1600/ACRES!I1600)</f>
        <v>40.055573062140425</v>
      </c>
      <c r="J1600" s="19">
        <f>IF(ACRES!J1600=0,"--",RENT!J1600/ACRES!J1600)</f>
        <v>40.055573062140425</v>
      </c>
      <c r="K1600" s="19">
        <f>IF(ACRES!K1600=0,"--",RENT!K1600/ACRES!K1600)</f>
        <v>40.055573062140425</v>
      </c>
      <c r="L1600" s="19">
        <f>IF(ACRES!L1600=0,"--",RENT!L1600/ACRES!L1600)</f>
        <v>40.055573062140425</v>
      </c>
      <c r="M1600" s="19">
        <f>IF(ACRES!M1600=0,"--",RENT!M1600/ACRES!M1600)</f>
        <v>40.055579032816439</v>
      </c>
      <c r="N1600" s="19">
        <f>IF(ACRES!N1600=0,"--",RENT!N1600/ACRES!N1600)</f>
        <v>40.169190353978017</v>
      </c>
      <c r="O1600" s="19">
        <f>IF(ACRES!O1600=0,"--",RENT!O1600/ACRES!O1600)</f>
        <v>40.186359905747793</v>
      </c>
      <c r="P1600" s="19">
        <f>IF(ACRES!P1600=0,"--",RENT!P1600/ACRES!P1600)</f>
        <v>37.055405667075455</v>
      </c>
      <c r="Q1600" s="19">
        <f>IF(ACRES!Q1600=0,"--",RENT!Q1600/ACRES!Q1600)</f>
        <v>35.90546090573887</v>
      </c>
      <c r="R1600" s="19">
        <f>IF(ACRES!R1600=0,"--",RENT!R1600/ACRES!R1600)</f>
        <v>36.416955521071259</v>
      </c>
      <c r="S1600" s="19">
        <f>IF(ACRES!S1600=0,"--",RENT!S1600/ACRES!S1600)</f>
        <v>36.416955521071259</v>
      </c>
      <c r="T1600" s="19">
        <f>IF(ACRES!T1600=0,"--",RENT!T1600/ACRES!T1600)</f>
        <v>36.417587812619907</v>
      </c>
      <c r="U1600" s="19">
        <f>IF(ACRES!U1600=0,"--",RENT!U1600/ACRES!U1600)</f>
        <v>36.417587812619907</v>
      </c>
      <c r="V1600" s="19">
        <f>IF(ACRES!V1600=0,"--",RENT!V1600/ACRES!V1600)</f>
        <v>36.797223020844037</v>
      </c>
      <c r="W1600" s="19">
        <f>IF(ACRES!W1600=0,"--",RENT!W1600/ACRES!W1600)</f>
        <v>43.540613624462466</v>
      </c>
      <c r="X1600" s="19">
        <f>IF(ACRES!X1600=0,"--",RENT!X1600/ACRES!X1600)</f>
        <v>44.388968964830894</v>
      </c>
      <c r="Y1600" s="19">
        <f>IF(ACRES!Y1600=0,"--",RENT!Y1600/ACRES!Y1600)</f>
        <v>44.807909994102438</v>
      </c>
      <c r="Z1600" s="19">
        <f>IF(ACRES!Z1600=0,"--",RENT!Z1600/ACRES!Z1600)</f>
        <v>45.728603871869389</v>
      </c>
      <c r="AA1600" s="19">
        <f>IF(ACRES!AA1600=0,"--",RENT!AA1600/ACRES!AA1600)</f>
        <v>45.731248709682539</v>
      </c>
      <c r="AB1600" s="19">
        <f>IF(ACRES!AB1600=0,"--",RENT!AB1600/ACRES!AB1600)</f>
        <v>46.084472396688618</v>
      </c>
      <c r="AC1600" s="19">
        <f>IF(ACRES!AC1600=0,"--",RENT!AC1600/ACRES!AC1600)</f>
        <v>46.076261371588522</v>
      </c>
      <c r="AD1600" s="19">
        <f>IF(ACRES!AD1600=0,"--",RENT!AD1600/ACRES!AD1600)</f>
        <v>49.054868895558499</v>
      </c>
      <c r="AE1600" s="19">
        <f>IF(ACRES!AE1600=0,"--",RENT!AE1600/ACRES!AE1600)</f>
        <v>47.589587220149255</v>
      </c>
      <c r="AF1600" s="19">
        <f>IF(ACRES!AF1600=0,"--",RENT!AF1600/ACRES!AF1600)</f>
        <v>47.787836784811923</v>
      </c>
      <c r="AG1600" s="19">
        <f>IF(ACRES!AG1600=0,"--",RENT!AG1600/ACRES!AG1600)</f>
        <v>50.897503624653119</v>
      </c>
      <c r="AH1600" s="21">
        <v>51</v>
      </c>
      <c r="AI1600" s="21">
        <v>51</v>
      </c>
      <c r="AJ1600" s="21">
        <v>51</v>
      </c>
      <c r="AK1600" s="22">
        <v>50.67</v>
      </c>
    </row>
    <row r="1601" spans="1:37">
      <c r="A1601" t="s">
        <v>1016</v>
      </c>
      <c r="B1601" t="s">
        <v>1034</v>
      </c>
      <c r="C1601" s="8">
        <v>30059</v>
      </c>
      <c r="D1601" s="19">
        <f>IF(ACRES!D1601=0,"--",RENT!D1601/ACRES!D1601)</f>
        <v>32.830306137395631</v>
      </c>
      <c r="E1601" s="19">
        <f>IF(ACRES!E1601=0,"--",RENT!E1601/ACRES!E1601)</f>
        <v>37.91822374645222</v>
      </c>
      <c r="F1601" s="19">
        <f>IF(ACRES!F1601=0,"--",RENT!F1601/ACRES!F1601)</f>
        <v>38.114533004423272</v>
      </c>
      <c r="G1601" s="19">
        <f>IF(ACRES!G1601=0,"--",RENT!G1601/ACRES!G1601)</f>
        <v>38.114533004423272</v>
      </c>
      <c r="H1601" s="19">
        <f>IF(ACRES!H1601=0,"--",RENT!H1601/ACRES!H1601)</f>
        <v>38.186100465090902</v>
      </c>
      <c r="I1601" s="19">
        <f>IF(ACRES!I1601=0,"--",RENT!I1601/ACRES!I1601)</f>
        <v>38.186100465090902</v>
      </c>
      <c r="J1601" s="19">
        <f>IF(ACRES!J1601=0,"--",RENT!J1601/ACRES!J1601)</f>
        <v>38.186100465090902</v>
      </c>
      <c r="K1601" s="19">
        <f>IF(ACRES!K1601=0,"--",RENT!K1601/ACRES!K1601)</f>
        <v>38.186100465090902</v>
      </c>
      <c r="L1601" s="19">
        <f>IF(ACRES!L1601=0,"--",RENT!L1601/ACRES!L1601)</f>
        <v>38.186100465090902</v>
      </c>
      <c r="M1601" s="19">
        <f>IF(ACRES!M1601=0,"--",RENT!M1601/ACRES!M1601)</f>
        <v>38.184655330693452</v>
      </c>
      <c r="N1601" s="19">
        <f>IF(ACRES!N1601=0,"--",RENT!N1601/ACRES!N1601)</f>
        <v>38.184655330693452</v>
      </c>
      <c r="O1601" s="19">
        <f>IF(ACRES!O1601=0,"--",RENT!O1601/ACRES!O1601)</f>
        <v>38.156285833565263</v>
      </c>
      <c r="P1601" s="19">
        <f>IF(ACRES!P1601=0,"--",RENT!P1601/ACRES!P1601)</f>
        <v>37.405344993150074</v>
      </c>
      <c r="Q1601" s="19">
        <f>IF(ACRES!Q1601=0,"--",RENT!Q1601/ACRES!Q1601)</f>
        <v>37.426800769456158</v>
      </c>
      <c r="R1601" s="19">
        <f>IF(ACRES!R1601=0,"--",RENT!R1601/ACRES!R1601)</f>
        <v>37.150115065212297</v>
      </c>
      <c r="S1601" s="19">
        <f>IF(ACRES!S1601=0,"--",RENT!S1601/ACRES!S1601)</f>
        <v>37.150115065212297</v>
      </c>
      <c r="T1601" s="19">
        <f>IF(ACRES!T1601=0,"--",RENT!T1601/ACRES!T1601)</f>
        <v>37.150115065212297</v>
      </c>
      <c r="U1601" s="19">
        <f>IF(ACRES!U1601=0,"--",RENT!U1601/ACRES!U1601)</f>
        <v>37.150115065212297</v>
      </c>
      <c r="V1601" s="19">
        <f>IF(ACRES!V1601=0,"--",RENT!V1601/ACRES!V1601)</f>
        <v>37.148446245244671</v>
      </c>
      <c r="W1601" s="19">
        <f>IF(ACRES!W1601=0,"--",RENT!W1601/ACRES!W1601)</f>
        <v>37.148446245244671</v>
      </c>
      <c r="X1601" s="19">
        <f>IF(ACRES!X1601=0,"--",RENT!X1601/ACRES!X1601)</f>
        <v>37.114305787278418</v>
      </c>
      <c r="Y1601" s="19">
        <f>IF(ACRES!Y1601=0,"--",RENT!Y1601/ACRES!Y1601)</f>
        <v>37.111153480373645</v>
      </c>
      <c r="Z1601" s="19">
        <f>IF(ACRES!Z1601=0,"--",RENT!Z1601/ACRES!Z1601)</f>
        <v>36.96461760393511</v>
      </c>
      <c r="AA1601" s="19">
        <f>IF(ACRES!AA1601=0,"--",RENT!AA1601/ACRES!AA1601)</f>
        <v>36.96461760393511</v>
      </c>
      <c r="AB1601" s="19">
        <f>IF(ACRES!AB1601=0,"--",RENT!AB1601/ACRES!AB1601)</f>
        <v>36.610844978932583</v>
      </c>
      <c r="AC1601" s="19">
        <f>IF(ACRES!AC1601=0,"--",RENT!AC1601/ACRES!AC1601)</f>
        <v>31.588826468543619</v>
      </c>
      <c r="AD1601" s="19">
        <f>IF(ACRES!AD1601=0,"--",RENT!AD1601/ACRES!AD1601)</f>
        <v>30.81045781208411</v>
      </c>
      <c r="AE1601" s="19">
        <f>IF(ACRES!AE1601=0,"--",RENT!AE1601/ACRES!AE1601)</f>
        <v>25.683605234851203</v>
      </c>
      <c r="AF1601" s="19">
        <f>IF(ACRES!AF1601=0,"--",RENT!AF1601/ACRES!AF1601)</f>
        <v>25.683614198637507</v>
      </c>
      <c r="AG1601" s="19">
        <f>IF(ACRES!AG1601=0,"--",RENT!AG1601/ACRES!AG1601)</f>
        <v>25.758364312267659</v>
      </c>
      <c r="AH1601" s="21">
        <v>25.76</v>
      </c>
      <c r="AI1601" s="21">
        <v>25.76</v>
      </c>
      <c r="AJ1601" s="21">
        <v>26.87</v>
      </c>
      <c r="AK1601" s="22">
        <v>26.87</v>
      </c>
    </row>
    <row r="1602" spans="1:37">
      <c r="A1602" t="s">
        <v>1016</v>
      </c>
      <c r="B1602" t="s">
        <v>236</v>
      </c>
      <c r="C1602" s="8">
        <v>30061</v>
      </c>
      <c r="D1602" s="19" t="str">
        <f>IF(ACRES!D1602=0,"--",RENT!D1602/ACRES!D1602)</f>
        <v>--</v>
      </c>
      <c r="E1602" s="19" t="str">
        <f>IF(ACRES!E1602=0,"--",RENT!E1602/ACRES!E1602)</f>
        <v>--</v>
      </c>
      <c r="F1602" s="19" t="str">
        <f>IF(ACRES!F1602=0,"--",RENT!F1602/ACRES!F1602)</f>
        <v>--</v>
      </c>
      <c r="G1602" s="19" t="str">
        <f>IF(ACRES!G1602=0,"--",RENT!G1602/ACRES!G1602)</f>
        <v>--</v>
      </c>
      <c r="H1602" s="19" t="str">
        <f>IF(ACRES!H1602=0,"--",RENT!H1602/ACRES!H1602)</f>
        <v>--</v>
      </c>
      <c r="I1602" s="19" t="str">
        <f>IF(ACRES!I1602=0,"--",RENT!I1602/ACRES!I1602)</f>
        <v>--</v>
      </c>
      <c r="J1602" s="19" t="str">
        <f>IF(ACRES!J1602=0,"--",RENT!J1602/ACRES!J1602)</f>
        <v>--</v>
      </c>
      <c r="K1602" s="19" t="str">
        <f>IF(ACRES!K1602=0,"--",RENT!K1602/ACRES!K1602)</f>
        <v>--</v>
      </c>
      <c r="L1602" s="19" t="str">
        <f>IF(ACRES!L1602=0,"--",RENT!L1602/ACRES!L1602)</f>
        <v>--</v>
      </c>
      <c r="M1602" s="19" t="str">
        <f>IF(ACRES!M1602=0,"--",RENT!M1602/ACRES!M1602)</f>
        <v>--</v>
      </c>
      <c r="N1602" s="19" t="str">
        <f>IF(ACRES!N1602=0,"--",RENT!N1602/ACRES!N1602)</f>
        <v>--</v>
      </c>
      <c r="O1602" s="19" t="str">
        <f>IF(ACRES!O1602=0,"--",RENT!O1602/ACRES!O1602)</f>
        <v>--</v>
      </c>
      <c r="P1602" s="19" t="str">
        <f>IF(ACRES!P1602=0,"--",RENT!P1602/ACRES!P1602)</f>
        <v>--</v>
      </c>
      <c r="Q1602" s="19" t="str">
        <f>IF(ACRES!Q1602=0,"--",RENT!Q1602/ACRES!Q1602)</f>
        <v>--</v>
      </c>
      <c r="R1602" s="19" t="str">
        <f>IF(ACRES!R1602=0,"--",RENT!R1602/ACRES!R1602)</f>
        <v>--</v>
      </c>
      <c r="S1602" s="19" t="str">
        <f>IF(ACRES!S1602=0,"--",RENT!S1602/ACRES!S1602)</f>
        <v>--</v>
      </c>
      <c r="T1602" s="19" t="str">
        <f>IF(ACRES!T1602=0,"--",RENT!T1602/ACRES!T1602)</f>
        <v>--</v>
      </c>
      <c r="U1602" s="19" t="str">
        <f>IF(ACRES!U1602=0,"--",RENT!U1602/ACRES!U1602)</f>
        <v>--</v>
      </c>
      <c r="V1602" s="19" t="str">
        <f>IF(ACRES!V1602=0,"--",RENT!V1602/ACRES!V1602)</f>
        <v>--</v>
      </c>
      <c r="W1602" s="19" t="str">
        <f>IF(ACRES!W1602=0,"--",RENT!W1602/ACRES!W1602)</f>
        <v>--</v>
      </c>
      <c r="X1602" s="19" t="str">
        <f>IF(ACRES!X1602=0,"--",RENT!X1602/ACRES!X1602)</f>
        <v>--</v>
      </c>
      <c r="Y1602" s="19" t="str">
        <f>IF(ACRES!Y1602=0,"--",RENT!Y1602/ACRES!Y1602)</f>
        <v>--</v>
      </c>
      <c r="Z1602" s="19" t="str">
        <f>IF(ACRES!Z1602=0,"--",RENT!Z1602/ACRES!Z1602)</f>
        <v>--</v>
      </c>
      <c r="AA1602" s="19" t="str">
        <f>IF(ACRES!AA1602=0,"--",RENT!AA1602/ACRES!AA1602)</f>
        <v>--</v>
      </c>
      <c r="AB1602" s="19" t="str">
        <f>IF(ACRES!AB1602=0,"--",RENT!AB1602/ACRES!AB1602)</f>
        <v>--</v>
      </c>
      <c r="AC1602" s="19" t="str">
        <f>IF(ACRES!AC1602=0,"--",RENT!AC1602/ACRES!AC1602)</f>
        <v>--</v>
      </c>
      <c r="AD1602" s="19" t="str">
        <f>IF(ACRES!AD1602=0,"--",RENT!AD1602/ACRES!AD1602)</f>
        <v>--</v>
      </c>
      <c r="AE1602" s="19" t="str">
        <f>IF(ACRES!AE1602=0,"--",RENT!AE1602/ACRES!AE1602)</f>
        <v>--</v>
      </c>
      <c r="AF1602" s="19" t="str">
        <f>IF(ACRES!AF1602=0,"--",RENT!AF1602/ACRES!AF1602)</f>
        <v>--</v>
      </c>
      <c r="AG1602" s="19" t="str">
        <f>IF(ACRES!AG1602=0,"--",RENT!AG1602/ACRES!AG1602)</f>
        <v>--</v>
      </c>
      <c r="AH1602" s="21" t="s">
        <v>1846</v>
      </c>
      <c r="AI1602" s="21" t="s">
        <v>1846</v>
      </c>
      <c r="AJ1602" s="21" t="s">
        <v>1846</v>
      </c>
      <c r="AK1602" s="22" t="s">
        <v>1846</v>
      </c>
    </row>
    <row r="1603" spans="1:37">
      <c r="A1603" t="s">
        <v>1016</v>
      </c>
      <c r="B1603" t="s">
        <v>1035</v>
      </c>
      <c r="C1603" s="8">
        <v>30063</v>
      </c>
      <c r="D1603" s="19" t="str">
        <f>IF(ACRES!D1603=0,"--",RENT!D1603/ACRES!D1603)</f>
        <v>--</v>
      </c>
      <c r="E1603" s="19" t="str">
        <f>IF(ACRES!E1603=0,"--",RENT!E1603/ACRES!E1603)</f>
        <v>--</v>
      </c>
      <c r="F1603" s="19">
        <f>IF(ACRES!F1603=0,"--",RENT!F1603/ACRES!F1603)</f>
        <v>40</v>
      </c>
      <c r="G1603" s="19">
        <f>IF(ACRES!G1603=0,"--",RENT!G1603/ACRES!G1603)</f>
        <v>41.260683760683762</v>
      </c>
      <c r="H1603" s="19">
        <f>IF(ACRES!H1603=0,"--",RENT!H1603/ACRES!H1603)</f>
        <v>41.260683760683762</v>
      </c>
      <c r="I1603" s="19">
        <f>IF(ACRES!I1603=0,"--",RENT!I1603/ACRES!I1603)</f>
        <v>41.260683760683762</v>
      </c>
      <c r="J1603" s="19">
        <f>IF(ACRES!J1603=0,"--",RENT!J1603/ACRES!J1603)</f>
        <v>41.260683760683762</v>
      </c>
      <c r="K1603" s="19">
        <f>IF(ACRES!K1603=0,"--",RENT!K1603/ACRES!K1603)</f>
        <v>41.260683760683762</v>
      </c>
      <c r="L1603" s="19">
        <f>IF(ACRES!L1603=0,"--",RENT!L1603/ACRES!L1603)</f>
        <v>41.260683760683762</v>
      </c>
      <c r="M1603" s="19">
        <f>IF(ACRES!M1603=0,"--",RENT!M1603/ACRES!M1603)</f>
        <v>41.260683760683762</v>
      </c>
      <c r="N1603" s="19">
        <f>IF(ACRES!N1603=0,"--",RENT!N1603/ACRES!N1603)</f>
        <v>40</v>
      </c>
      <c r="O1603" s="19">
        <f>IF(ACRES!O1603=0,"--",RENT!O1603/ACRES!O1603)</f>
        <v>40</v>
      </c>
      <c r="P1603" s="19" t="str">
        <f>IF(ACRES!P1603=0,"--",RENT!P1603/ACRES!P1603)</f>
        <v>--</v>
      </c>
      <c r="Q1603" s="19" t="str">
        <f>IF(ACRES!Q1603=0,"--",RENT!Q1603/ACRES!Q1603)</f>
        <v>--</v>
      </c>
      <c r="R1603" s="19" t="str">
        <f>IF(ACRES!R1603=0,"--",RENT!R1603/ACRES!R1603)</f>
        <v>--</v>
      </c>
      <c r="S1603" s="19">
        <f>IF(ACRES!S1603=0,"--",RENT!S1603/ACRES!S1603)</f>
        <v>56.999999999999993</v>
      </c>
      <c r="T1603" s="19">
        <f>IF(ACRES!T1603=0,"--",RENT!T1603/ACRES!T1603)</f>
        <v>57</v>
      </c>
      <c r="U1603" s="19">
        <f>IF(ACRES!U1603=0,"--",RENT!U1603/ACRES!U1603)</f>
        <v>57</v>
      </c>
      <c r="V1603" s="19">
        <f>IF(ACRES!V1603=0,"--",RENT!V1603/ACRES!V1603)</f>
        <v>57</v>
      </c>
      <c r="W1603" s="19">
        <f>IF(ACRES!W1603=0,"--",RENT!W1603/ACRES!W1603)</f>
        <v>57</v>
      </c>
      <c r="X1603" s="19">
        <f>IF(ACRES!X1603=0,"--",RENT!X1603/ACRES!X1603)</f>
        <v>54.595000000000006</v>
      </c>
      <c r="Y1603" s="19">
        <f>IF(ACRES!Y1603=0,"--",RENT!Y1603/ACRES!Y1603)</f>
        <v>54.595000000000006</v>
      </c>
      <c r="Z1603" s="19">
        <f>IF(ACRES!Z1603=0,"--",RENT!Z1603/ACRES!Z1603)</f>
        <v>54.595000000000006</v>
      </c>
      <c r="AA1603" s="19">
        <f>IF(ACRES!AA1603=0,"--",RENT!AA1603/ACRES!AA1603)</f>
        <v>57</v>
      </c>
      <c r="AB1603" s="19">
        <f>IF(ACRES!AB1603=0,"--",RENT!AB1603/ACRES!AB1603)</f>
        <v>57</v>
      </c>
      <c r="AC1603" s="19">
        <f>IF(ACRES!AC1603=0,"--",RENT!AC1603/ACRES!AC1603)</f>
        <v>57</v>
      </c>
      <c r="AD1603" s="19">
        <f>IF(ACRES!AD1603=0,"--",RENT!AD1603/ACRES!AD1603)</f>
        <v>57</v>
      </c>
      <c r="AE1603" s="19">
        <f>IF(ACRES!AE1603=0,"--",RENT!AE1603/ACRES!AE1603)</f>
        <v>57</v>
      </c>
      <c r="AF1603" s="19">
        <f>IF(ACRES!AF1603=0,"--",RENT!AF1603/ACRES!AF1603)</f>
        <v>57</v>
      </c>
      <c r="AG1603" s="19">
        <f>IF(ACRES!AG1603=0,"--",RENT!AG1603/ACRES!AG1603)</f>
        <v>57</v>
      </c>
      <c r="AH1603" s="21">
        <v>57</v>
      </c>
      <c r="AI1603" s="21" t="s">
        <v>1846</v>
      </c>
      <c r="AJ1603" s="21" t="s">
        <v>1846</v>
      </c>
      <c r="AK1603" s="22" t="s">
        <v>1846</v>
      </c>
    </row>
    <row r="1604" spans="1:37">
      <c r="A1604" t="s">
        <v>1016</v>
      </c>
      <c r="B1604" t="s">
        <v>1036</v>
      </c>
      <c r="C1604" s="8">
        <v>30065</v>
      </c>
      <c r="D1604" s="19">
        <f>IF(ACRES!D1604=0,"--",RENT!D1604/ACRES!D1604)</f>
        <v>34.926027840725155</v>
      </c>
      <c r="E1604" s="19">
        <f>IF(ACRES!E1604=0,"--",RENT!E1604/ACRES!E1604)</f>
        <v>36.383256715297499</v>
      </c>
      <c r="F1604" s="19">
        <f>IF(ACRES!F1604=0,"--",RENT!F1604/ACRES!F1604)</f>
        <v>36.970947241574791</v>
      </c>
      <c r="G1604" s="19">
        <f>IF(ACRES!G1604=0,"--",RENT!G1604/ACRES!G1604)</f>
        <v>37.057084772393758</v>
      </c>
      <c r="H1604" s="19">
        <f>IF(ACRES!H1604=0,"--",RENT!H1604/ACRES!H1604)</f>
        <v>37.057084772393758</v>
      </c>
      <c r="I1604" s="19">
        <f>IF(ACRES!I1604=0,"--",RENT!I1604/ACRES!I1604)</f>
        <v>37.057084772393758</v>
      </c>
      <c r="J1604" s="19">
        <f>IF(ACRES!J1604=0,"--",RENT!J1604/ACRES!J1604)</f>
        <v>37.057084772393758</v>
      </c>
      <c r="K1604" s="19">
        <f>IF(ACRES!K1604=0,"--",RENT!K1604/ACRES!K1604)</f>
        <v>37.057084772393758</v>
      </c>
      <c r="L1604" s="19">
        <f>IF(ACRES!L1604=0,"--",RENT!L1604/ACRES!L1604)</f>
        <v>37.057084772393758</v>
      </c>
      <c r="M1604" s="19">
        <f>IF(ACRES!M1604=0,"--",RENT!M1604/ACRES!M1604)</f>
        <v>37.057084772393758</v>
      </c>
      <c r="N1604" s="19">
        <f>IF(ACRES!N1604=0,"--",RENT!N1604/ACRES!N1604)</f>
        <v>36.464305127541834</v>
      </c>
      <c r="O1604" s="19">
        <f>IF(ACRES!O1604=0,"--",RENT!O1604/ACRES!O1604)</f>
        <v>36.435350613257711</v>
      </c>
      <c r="P1604" s="19">
        <f>IF(ACRES!P1604=0,"--",RENT!P1604/ACRES!P1604)</f>
        <v>31.073977591607189</v>
      </c>
      <c r="Q1604" s="19">
        <f>IF(ACRES!Q1604=0,"--",RENT!Q1604/ACRES!Q1604)</f>
        <v>30.567516733435138</v>
      </c>
      <c r="R1604" s="19">
        <f>IF(ACRES!R1604=0,"--",RENT!R1604/ACRES!R1604)</f>
        <v>30.568946732646253</v>
      </c>
      <c r="S1604" s="19">
        <f>IF(ACRES!S1604=0,"--",RENT!S1604/ACRES!S1604)</f>
        <v>30.569508322771235</v>
      </c>
      <c r="T1604" s="19">
        <f>IF(ACRES!T1604=0,"--",RENT!T1604/ACRES!T1604)</f>
        <v>30.654604540059275</v>
      </c>
      <c r="U1604" s="19">
        <f>IF(ACRES!U1604=0,"--",RENT!U1604/ACRES!U1604)</f>
        <v>30.653667948616679</v>
      </c>
      <c r="V1604" s="19">
        <f>IF(ACRES!V1604=0,"--",RENT!V1604/ACRES!V1604)</f>
        <v>30.653667948616679</v>
      </c>
      <c r="W1604" s="19">
        <f>IF(ACRES!W1604=0,"--",RENT!W1604/ACRES!W1604)</f>
        <v>30.653667948616679</v>
      </c>
      <c r="X1604" s="19">
        <f>IF(ACRES!X1604=0,"--",RENT!X1604/ACRES!X1604)</f>
        <v>30.804934014705008</v>
      </c>
      <c r="Y1604" s="19">
        <f>IF(ACRES!Y1604=0,"--",RENT!Y1604/ACRES!Y1604)</f>
        <v>30.789318808604524</v>
      </c>
      <c r="Z1604" s="19">
        <f>IF(ACRES!Z1604=0,"--",RENT!Z1604/ACRES!Z1604)</f>
        <v>28.986229202502546</v>
      </c>
      <c r="AA1604" s="19">
        <f>IF(ACRES!AA1604=0,"--",RENT!AA1604/ACRES!AA1604)</f>
        <v>28.971155612164672</v>
      </c>
      <c r="AB1604" s="19">
        <f>IF(ACRES!AB1604=0,"--",RENT!AB1604/ACRES!AB1604)</f>
        <v>28.709729341278244</v>
      </c>
      <c r="AC1604" s="19">
        <f>IF(ACRES!AC1604=0,"--",RENT!AC1604/ACRES!AC1604)</f>
        <v>27.682995482177855</v>
      </c>
      <c r="AD1604" s="19">
        <f>IF(ACRES!AD1604=0,"--",RENT!AD1604/ACRES!AD1604)</f>
        <v>27.113288446813787</v>
      </c>
      <c r="AE1604" s="19">
        <f>IF(ACRES!AE1604=0,"--",RENT!AE1604/ACRES!AE1604)</f>
        <v>26.857828364529688</v>
      </c>
      <c r="AF1604" s="19">
        <f>IF(ACRES!AF1604=0,"--",RENT!AF1604/ACRES!AF1604)</f>
        <v>26.694830960692681</v>
      </c>
      <c r="AG1604" s="19">
        <f>IF(ACRES!AG1604=0,"--",RENT!AG1604/ACRES!AG1604)</f>
        <v>26.694830960692681</v>
      </c>
      <c r="AH1604" s="21">
        <v>26.7</v>
      </c>
      <c r="AI1604" s="21">
        <v>26.5</v>
      </c>
      <c r="AJ1604" s="21">
        <v>28.27</v>
      </c>
      <c r="AK1604" s="22">
        <v>28.27</v>
      </c>
    </row>
    <row r="1605" spans="1:37">
      <c r="A1605" t="s">
        <v>1016</v>
      </c>
      <c r="B1605" t="s">
        <v>242</v>
      </c>
      <c r="C1605" s="8">
        <v>30067</v>
      </c>
      <c r="D1605" s="19">
        <f>IF(ACRES!D1605=0,"--",RENT!D1605/ACRES!D1605)</f>
        <v>24.490000000000002</v>
      </c>
      <c r="E1605" s="19">
        <f>IF(ACRES!E1605=0,"--",RENT!E1605/ACRES!E1605)</f>
        <v>39.048277040846145</v>
      </c>
      <c r="F1605" s="19">
        <f>IF(ACRES!F1605=0,"--",RENT!F1605/ACRES!F1605)</f>
        <v>39.234032026187158</v>
      </c>
      <c r="G1605" s="19">
        <f>IF(ACRES!G1605=0,"--",RENT!G1605/ACRES!G1605)</f>
        <v>39.380802885131025</v>
      </c>
      <c r="H1605" s="19">
        <f>IF(ACRES!H1605=0,"--",RENT!H1605/ACRES!H1605)</f>
        <v>39.458161744583364</v>
      </c>
      <c r="I1605" s="19">
        <f>IF(ACRES!I1605=0,"--",RENT!I1605/ACRES!I1605)</f>
        <v>39.499105004083937</v>
      </c>
      <c r="J1605" s="19">
        <f>IF(ACRES!J1605=0,"--",RENT!J1605/ACRES!J1605)</f>
        <v>39.490061267174646</v>
      </c>
      <c r="K1605" s="19">
        <f>IF(ACRES!K1605=0,"--",RENT!K1605/ACRES!K1605)</f>
        <v>39.490061267174646</v>
      </c>
      <c r="L1605" s="19">
        <f>IF(ACRES!L1605=0,"--",RENT!L1605/ACRES!L1605)</f>
        <v>39.490061267174646</v>
      </c>
      <c r="M1605" s="19">
        <f>IF(ACRES!M1605=0,"--",RENT!M1605/ACRES!M1605)</f>
        <v>39.490218974176237</v>
      </c>
      <c r="N1605" s="19">
        <f>IF(ACRES!N1605=0,"--",RENT!N1605/ACRES!N1605)</f>
        <v>39.209833213126579</v>
      </c>
      <c r="O1605" s="19">
        <f>IF(ACRES!O1605=0,"--",RENT!O1605/ACRES!O1605)</f>
        <v>39.240012713034133</v>
      </c>
      <c r="P1605" s="19">
        <f>IF(ACRES!P1605=0,"--",RENT!P1605/ACRES!P1605)</f>
        <v>34.474214779029019</v>
      </c>
      <c r="Q1605" s="19">
        <f>IF(ACRES!Q1605=0,"--",RENT!Q1605/ACRES!Q1605)</f>
        <v>33.076623660575443</v>
      </c>
      <c r="R1605" s="19">
        <f>IF(ACRES!R1605=0,"--",RENT!R1605/ACRES!R1605)</f>
        <v>31.534978456014361</v>
      </c>
      <c r="S1605" s="19">
        <f>IF(ACRES!S1605=0,"--",RENT!S1605/ACRES!S1605)</f>
        <v>30.997061710543104</v>
      </c>
      <c r="T1605" s="19">
        <f>IF(ACRES!T1605=0,"--",RENT!T1605/ACRES!T1605)</f>
        <v>30.772146572359301</v>
      </c>
      <c r="U1605" s="19">
        <f>IF(ACRES!U1605=0,"--",RENT!U1605/ACRES!U1605)</f>
        <v>30.772146572359301</v>
      </c>
      <c r="V1605" s="19">
        <f>IF(ACRES!V1605=0,"--",RENT!V1605/ACRES!V1605)</f>
        <v>30.082791568916292</v>
      </c>
      <c r="W1605" s="19">
        <f>IF(ACRES!W1605=0,"--",RENT!W1605/ACRES!W1605)</f>
        <v>30.082791568916292</v>
      </c>
      <c r="X1605" s="19">
        <f>IF(ACRES!X1605=0,"--",RENT!X1605/ACRES!X1605)</f>
        <v>30.082791568916292</v>
      </c>
      <c r="Y1605" s="19">
        <f>IF(ACRES!Y1605=0,"--",RENT!Y1605/ACRES!Y1605)</f>
        <v>29.166841791592166</v>
      </c>
      <c r="Z1605" s="19">
        <f>IF(ACRES!Z1605=0,"--",RENT!Z1605/ACRES!Z1605)</f>
        <v>28.96296318510268</v>
      </c>
      <c r="AA1605" s="19">
        <f>IF(ACRES!AA1605=0,"--",RENT!AA1605/ACRES!AA1605)</f>
        <v>28.962911987339602</v>
      </c>
      <c r="AB1605" s="19">
        <f>IF(ACRES!AB1605=0,"--",RENT!AB1605/ACRES!AB1605)</f>
        <v>28.206273500810372</v>
      </c>
      <c r="AC1605" s="19">
        <f>IF(ACRES!AC1605=0,"--",RENT!AC1605/ACRES!AC1605)</f>
        <v>29.304517332015365</v>
      </c>
      <c r="AD1605" s="19">
        <f>IF(ACRES!AD1605=0,"--",RENT!AD1605/ACRES!AD1605)</f>
        <v>29.548863153373123</v>
      </c>
      <c r="AE1605" s="19">
        <f>IF(ACRES!AE1605=0,"--",RENT!AE1605/ACRES!AE1605)</f>
        <v>30.432652848449131</v>
      </c>
      <c r="AF1605" s="19">
        <f>IF(ACRES!AF1605=0,"--",RENT!AF1605/ACRES!AF1605)</f>
        <v>30.167035213591166</v>
      </c>
      <c r="AG1605" s="19">
        <f>IF(ACRES!AG1605=0,"--",RENT!AG1605/ACRES!AG1605)</f>
        <v>30.118571759995188</v>
      </c>
      <c r="AH1605" s="21">
        <v>30.26</v>
      </c>
      <c r="AI1605" s="21">
        <v>30.82</v>
      </c>
      <c r="AJ1605" s="21">
        <v>29.77</v>
      </c>
      <c r="AK1605" s="22">
        <v>29.77</v>
      </c>
    </row>
    <row r="1606" spans="1:37">
      <c r="A1606" t="s">
        <v>1016</v>
      </c>
      <c r="B1606" t="s">
        <v>1037</v>
      </c>
      <c r="C1606" s="8">
        <v>30069</v>
      </c>
      <c r="D1606" s="19">
        <f>IF(ACRES!D1606=0,"--",RENT!D1606/ACRES!D1606)</f>
        <v>33.89</v>
      </c>
      <c r="E1606" s="19">
        <f>IF(ACRES!E1606=0,"--",RENT!E1606/ACRES!E1606)</f>
        <v>38.827445149473405</v>
      </c>
      <c r="F1606" s="19">
        <f>IF(ACRES!F1606=0,"--",RENT!F1606/ACRES!F1606)</f>
        <v>39.234080780126959</v>
      </c>
      <c r="G1606" s="19">
        <f>IF(ACRES!G1606=0,"--",RENT!G1606/ACRES!G1606)</f>
        <v>39.269009451481473</v>
      </c>
      <c r="H1606" s="19">
        <f>IF(ACRES!H1606=0,"--",RENT!H1606/ACRES!H1606)</f>
        <v>39.269009451481473</v>
      </c>
      <c r="I1606" s="19">
        <f>IF(ACRES!I1606=0,"--",RENT!I1606/ACRES!I1606)</f>
        <v>39.269009451481473</v>
      </c>
      <c r="J1606" s="19">
        <f>IF(ACRES!J1606=0,"--",RENT!J1606/ACRES!J1606)</f>
        <v>39.269009451481473</v>
      </c>
      <c r="K1606" s="19">
        <f>IF(ACRES!K1606=0,"--",RENT!K1606/ACRES!K1606)</f>
        <v>39.269009451481473</v>
      </c>
      <c r="L1606" s="19">
        <f>IF(ACRES!L1606=0,"--",RENT!L1606/ACRES!L1606)</f>
        <v>39.269009451481473</v>
      </c>
      <c r="M1606" s="19">
        <f>IF(ACRES!M1606=0,"--",RENT!M1606/ACRES!M1606)</f>
        <v>39.269009451481473</v>
      </c>
      <c r="N1606" s="19">
        <f>IF(ACRES!N1606=0,"--",RENT!N1606/ACRES!N1606)</f>
        <v>39.276152374502665</v>
      </c>
      <c r="O1606" s="19">
        <f>IF(ACRES!O1606=0,"--",RENT!O1606/ACRES!O1606)</f>
        <v>39.289065459807624</v>
      </c>
      <c r="P1606" s="19">
        <f>IF(ACRES!P1606=0,"--",RENT!P1606/ACRES!P1606)</f>
        <v>31.271608289550496</v>
      </c>
      <c r="Q1606" s="19">
        <f>IF(ACRES!Q1606=0,"--",RENT!Q1606/ACRES!Q1606)</f>
        <v>28.719503739818297</v>
      </c>
      <c r="R1606" s="19">
        <f>IF(ACRES!R1606=0,"--",RENT!R1606/ACRES!R1606)</f>
        <v>28.688525367307459</v>
      </c>
      <c r="S1606" s="19">
        <f>IF(ACRES!S1606=0,"--",RENT!S1606/ACRES!S1606)</f>
        <v>28.688525367307459</v>
      </c>
      <c r="T1606" s="19">
        <f>IF(ACRES!T1606=0,"--",RENT!T1606/ACRES!T1606)</f>
        <v>28.688525367307459</v>
      </c>
      <c r="U1606" s="19">
        <f>IF(ACRES!U1606=0,"--",RENT!U1606/ACRES!U1606)</f>
        <v>28.724018058298032</v>
      </c>
      <c r="V1606" s="19">
        <f>IF(ACRES!V1606=0,"--",RENT!V1606/ACRES!V1606)</f>
        <v>28.286529818496113</v>
      </c>
      <c r="W1606" s="19">
        <f>IF(ACRES!W1606=0,"--",RENT!W1606/ACRES!W1606)</f>
        <v>28.327736770838143</v>
      </c>
      <c r="X1606" s="19">
        <f>IF(ACRES!X1606=0,"--",RENT!X1606/ACRES!X1606)</f>
        <v>28.283352587696236</v>
      </c>
      <c r="Y1606" s="19">
        <f>IF(ACRES!Y1606=0,"--",RENT!Y1606/ACRES!Y1606)</f>
        <v>28.275996421566425</v>
      </c>
      <c r="Z1606" s="19">
        <f>IF(ACRES!Z1606=0,"--",RENT!Z1606/ACRES!Z1606)</f>
        <v>28.736563551378918</v>
      </c>
      <c r="AA1606" s="19">
        <f>IF(ACRES!AA1606=0,"--",RENT!AA1606/ACRES!AA1606)</f>
        <v>28.877823973146281</v>
      </c>
      <c r="AB1606" s="19">
        <f>IF(ACRES!AB1606=0,"--",RENT!AB1606/ACRES!AB1606)</f>
        <v>27.896106859502346</v>
      </c>
      <c r="AC1606" s="19">
        <f>IF(ACRES!AC1606=0,"--",RENT!AC1606/ACRES!AC1606)</f>
        <v>26.2103630711077</v>
      </c>
      <c r="AD1606" s="19">
        <f>IF(ACRES!AD1606=0,"--",RENT!AD1606/ACRES!AD1606)</f>
        <v>24.401504850931236</v>
      </c>
      <c r="AE1606" s="19">
        <f>IF(ACRES!AE1606=0,"--",RENT!AE1606/ACRES!AE1606)</f>
        <v>23.170235593474032</v>
      </c>
      <c r="AF1606" s="19">
        <f>IF(ACRES!AF1606=0,"--",RENT!AF1606/ACRES!AF1606)</f>
        <v>22.72476786020216</v>
      </c>
      <c r="AG1606" s="19">
        <f>IF(ACRES!AG1606=0,"--",RENT!AG1606/ACRES!AG1606)</f>
        <v>22.66489827081012</v>
      </c>
      <c r="AH1606" s="21">
        <v>22.66</v>
      </c>
      <c r="AI1606" s="21">
        <v>22.4</v>
      </c>
      <c r="AJ1606" s="21">
        <v>22.28</v>
      </c>
      <c r="AK1606" s="22">
        <v>22.28</v>
      </c>
    </row>
    <row r="1607" spans="1:37">
      <c r="A1607" t="s">
        <v>1016</v>
      </c>
      <c r="B1607" t="s">
        <v>125</v>
      </c>
      <c r="C1607" s="8">
        <v>30071</v>
      </c>
      <c r="D1607" s="19">
        <f>IF(ACRES!D1607=0,"--",RENT!D1607/ACRES!D1607)</f>
        <v>36.77640609987435</v>
      </c>
      <c r="E1607" s="19">
        <f>IF(ACRES!E1607=0,"--",RENT!E1607/ACRES!E1607)</f>
        <v>38.333011375037188</v>
      </c>
      <c r="F1607" s="19">
        <f>IF(ACRES!F1607=0,"--",RENT!F1607/ACRES!F1607)</f>
        <v>38.677894006216249</v>
      </c>
      <c r="G1607" s="19">
        <f>IF(ACRES!G1607=0,"--",RENT!G1607/ACRES!G1607)</f>
        <v>38.715966490529162</v>
      </c>
      <c r="H1607" s="19">
        <f>IF(ACRES!H1607=0,"--",RENT!H1607/ACRES!H1607)</f>
        <v>38.696836287147839</v>
      </c>
      <c r="I1607" s="19">
        <f>IF(ACRES!I1607=0,"--",RENT!I1607/ACRES!I1607)</f>
        <v>38.696836287147839</v>
      </c>
      <c r="J1607" s="19">
        <f>IF(ACRES!J1607=0,"--",RENT!J1607/ACRES!J1607)</f>
        <v>38.696836287147839</v>
      </c>
      <c r="K1607" s="19">
        <f>IF(ACRES!K1607=0,"--",RENT!K1607/ACRES!K1607)</f>
        <v>38.696836287147839</v>
      </c>
      <c r="L1607" s="19">
        <f>IF(ACRES!L1607=0,"--",RENT!L1607/ACRES!L1607)</f>
        <v>38.696836287147839</v>
      </c>
      <c r="M1607" s="19">
        <f>IF(ACRES!M1607=0,"--",RENT!M1607/ACRES!M1607)</f>
        <v>38.696836287147839</v>
      </c>
      <c r="N1607" s="19">
        <f>IF(ACRES!N1607=0,"--",RENT!N1607/ACRES!N1607)</f>
        <v>38.548022260746222</v>
      </c>
      <c r="O1607" s="19">
        <f>IF(ACRES!O1607=0,"--",RENT!O1607/ACRES!O1607)</f>
        <v>38.443765714403078</v>
      </c>
      <c r="P1607" s="19">
        <f>IF(ACRES!P1607=0,"--",RENT!P1607/ACRES!P1607)</f>
        <v>32.867183330557864</v>
      </c>
      <c r="Q1607" s="19">
        <f>IF(ACRES!Q1607=0,"--",RENT!Q1607/ACRES!Q1607)</f>
        <v>32.402364261869479</v>
      </c>
      <c r="R1607" s="19">
        <f>IF(ACRES!R1607=0,"--",RENT!R1607/ACRES!R1607)</f>
        <v>32.397306023269188</v>
      </c>
      <c r="S1607" s="19">
        <f>IF(ACRES!S1607=0,"--",RENT!S1607/ACRES!S1607)</f>
        <v>32.403317336736407</v>
      </c>
      <c r="T1607" s="19">
        <f>IF(ACRES!T1607=0,"--",RENT!T1607/ACRES!T1607)</f>
        <v>32.402881657601569</v>
      </c>
      <c r="U1607" s="19">
        <f>IF(ACRES!U1607=0,"--",RENT!U1607/ACRES!U1607)</f>
        <v>32.402881657601569</v>
      </c>
      <c r="V1607" s="19">
        <f>IF(ACRES!V1607=0,"--",RENT!V1607/ACRES!V1607)</f>
        <v>32.398829660558263</v>
      </c>
      <c r="W1607" s="19">
        <f>IF(ACRES!W1607=0,"--",RENT!W1607/ACRES!W1607)</f>
        <v>32.385919074154273</v>
      </c>
      <c r="X1607" s="19">
        <f>IF(ACRES!X1607=0,"--",RENT!X1607/ACRES!X1607)</f>
        <v>32.385919074154273</v>
      </c>
      <c r="Y1607" s="19">
        <f>IF(ACRES!Y1607=0,"--",RENT!Y1607/ACRES!Y1607)</f>
        <v>32.381899179209242</v>
      </c>
      <c r="Z1607" s="19">
        <f>IF(ACRES!Z1607=0,"--",RENT!Z1607/ACRES!Z1607)</f>
        <v>32.253861785364158</v>
      </c>
      <c r="AA1607" s="19">
        <f>IF(ACRES!AA1607=0,"--",RENT!AA1607/ACRES!AA1607)</f>
        <v>31.834824828958354</v>
      </c>
      <c r="AB1607" s="19">
        <f>IF(ACRES!AB1607=0,"--",RENT!AB1607/ACRES!AB1607)</f>
        <v>31.756152825646371</v>
      </c>
      <c r="AC1607" s="19">
        <f>IF(ACRES!AC1607=0,"--",RENT!AC1607/ACRES!AC1607)</f>
        <v>31.382120725732118</v>
      </c>
      <c r="AD1607" s="19">
        <f>IF(ACRES!AD1607=0,"--",RENT!AD1607/ACRES!AD1607)</f>
        <v>30.73140033801381</v>
      </c>
      <c r="AE1607" s="19">
        <f>IF(ACRES!AE1607=0,"--",RENT!AE1607/ACRES!AE1607)</f>
        <v>28.985370276390228</v>
      </c>
      <c r="AF1607" s="19">
        <f>IF(ACRES!AF1607=0,"--",RENT!AF1607/ACRES!AF1607)</f>
        <v>27.552411789754164</v>
      </c>
      <c r="AG1607" s="19">
        <f>IF(ACRES!AG1607=0,"--",RENT!AG1607/ACRES!AG1607)</f>
        <v>27.593669089556787</v>
      </c>
      <c r="AH1607" s="21">
        <v>27.85</v>
      </c>
      <c r="AI1607" s="21">
        <v>27.89</v>
      </c>
      <c r="AJ1607" s="21">
        <v>28.86</v>
      </c>
      <c r="AK1607" s="22">
        <v>29.03</v>
      </c>
    </row>
    <row r="1608" spans="1:37">
      <c r="A1608" t="s">
        <v>1016</v>
      </c>
      <c r="B1608" t="s">
        <v>1038</v>
      </c>
      <c r="C1608" s="8">
        <v>30073</v>
      </c>
      <c r="D1608" s="19">
        <f>IF(ACRES!D1608=0,"--",RENT!D1608/ACRES!D1608)</f>
        <v>41.999999999999993</v>
      </c>
      <c r="E1608" s="19">
        <f>IF(ACRES!E1608=0,"--",RENT!E1608/ACRES!E1608)</f>
        <v>43.451827708832283</v>
      </c>
      <c r="F1608" s="19">
        <f>IF(ACRES!F1608=0,"--",RENT!F1608/ACRES!F1608)</f>
        <v>43.96305760750797</v>
      </c>
      <c r="G1608" s="19">
        <f>IF(ACRES!G1608=0,"--",RENT!G1608/ACRES!G1608)</f>
        <v>44.021889830839051</v>
      </c>
      <c r="H1608" s="19">
        <f>IF(ACRES!H1608=0,"--",RENT!H1608/ACRES!H1608)</f>
        <v>44.073915862876035</v>
      </c>
      <c r="I1608" s="19">
        <f>IF(ACRES!I1608=0,"--",RENT!I1608/ACRES!I1608)</f>
        <v>44.024738978629131</v>
      </c>
      <c r="J1608" s="19">
        <f>IF(ACRES!J1608=0,"--",RENT!J1608/ACRES!J1608)</f>
        <v>43.976644049524317</v>
      </c>
      <c r="K1608" s="19">
        <f>IF(ACRES!K1608=0,"--",RENT!K1608/ACRES!K1608)</f>
        <v>43.645233973289926</v>
      </c>
      <c r="L1608" s="19">
        <f>IF(ACRES!L1608=0,"--",RENT!L1608/ACRES!L1608)</f>
        <v>43.645233973289926</v>
      </c>
      <c r="M1608" s="19">
        <f>IF(ACRES!M1608=0,"--",RENT!M1608/ACRES!M1608)</f>
        <v>43.645233973289926</v>
      </c>
      <c r="N1608" s="19">
        <f>IF(ACRES!N1608=0,"--",RENT!N1608/ACRES!N1608)</f>
        <v>43.787069977975655</v>
      </c>
      <c r="O1608" s="19">
        <f>IF(ACRES!O1608=0,"--",RENT!O1608/ACRES!O1608)</f>
        <v>43.807449124018099</v>
      </c>
      <c r="P1608" s="19">
        <f>IF(ACRES!P1608=0,"--",RENT!P1608/ACRES!P1608)</f>
        <v>44.199331024824772</v>
      </c>
      <c r="Q1608" s="19">
        <f>IF(ACRES!Q1608=0,"--",RENT!Q1608/ACRES!Q1608)</f>
        <v>44.098129577180487</v>
      </c>
      <c r="R1608" s="19">
        <f>IF(ACRES!R1608=0,"--",RENT!R1608/ACRES!R1608)</f>
        <v>44.194980428535288</v>
      </c>
      <c r="S1608" s="19">
        <f>IF(ACRES!S1608=0,"--",RENT!S1608/ACRES!S1608)</f>
        <v>44.363253504931492</v>
      </c>
      <c r="T1608" s="19">
        <f>IF(ACRES!T1608=0,"--",RENT!T1608/ACRES!T1608)</f>
        <v>44.395901473830108</v>
      </c>
      <c r="U1608" s="19">
        <f>IF(ACRES!U1608=0,"--",RENT!U1608/ACRES!U1608)</f>
        <v>44.51417213778543</v>
      </c>
      <c r="V1608" s="19">
        <f>IF(ACRES!V1608=0,"--",RENT!V1608/ACRES!V1608)</f>
        <v>44.500016160826441</v>
      </c>
      <c r="W1608" s="19">
        <f>IF(ACRES!W1608=0,"--",RENT!W1608/ACRES!W1608)</f>
        <v>44.499947075182114</v>
      </c>
      <c r="X1608" s="19">
        <f>IF(ACRES!X1608=0,"--",RENT!X1608/ACRES!X1608)</f>
        <v>44.485230635815192</v>
      </c>
      <c r="Y1608" s="19">
        <f>IF(ACRES!Y1608=0,"--",RENT!Y1608/ACRES!Y1608)</f>
        <v>44.555032043114799</v>
      </c>
      <c r="Z1608" s="19">
        <f>IF(ACRES!Z1608=0,"--",RENT!Z1608/ACRES!Z1608)</f>
        <v>40.749064450460871</v>
      </c>
      <c r="AA1608" s="19">
        <f>IF(ACRES!AA1608=0,"--",RENT!AA1608/ACRES!AA1608)</f>
        <v>40.348159469796506</v>
      </c>
      <c r="AB1608" s="19">
        <f>IF(ACRES!AB1608=0,"--",RENT!AB1608/ACRES!AB1608)</f>
        <v>39.615943595612393</v>
      </c>
      <c r="AC1608" s="19">
        <f>IF(ACRES!AC1608=0,"--",RENT!AC1608/ACRES!AC1608)</f>
        <v>39.197134347490838</v>
      </c>
      <c r="AD1608" s="19">
        <f>IF(ACRES!AD1608=0,"--",RENT!AD1608/ACRES!AD1608)</f>
        <v>39.038662161523554</v>
      </c>
      <c r="AE1608" s="19">
        <f>IF(ACRES!AE1608=0,"--",RENT!AE1608/ACRES!AE1608)</f>
        <v>37.652476056556537</v>
      </c>
      <c r="AF1608" s="19">
        <f>IF(ACRES!AF1608=0,"--",RENT!AF1608/ACRES!AF1608)</f>
        <v>36.103538786215694</v>
      </c>
      <c r="AG1608" s="19">
        <f>IF(ACRES!AG1608=0,"--",RENT!AG1608/ACRES!AG1608)</f>
        <v>35.145453019355159</v>
      </c>
      <c r="AH1608" s="21">
        <v>33.18</v>
      </c>
      <c r="AI1608" s="21">
        <v>32.69</v>
      </c>
      <c r="AJ1608" s="21">
        <v>38.68</v>
      </c>
      <c r="AK1608" s="22">
        <v>38.72</v>
      </c>
    </row>
    <row r="1609" spans="1:37">
      <c r="A1609" t="s">
        <v>1016</v>
      </c>
      <c r="B1609" t="s">
        <v>1039</v>
      </c>
      <c r="C1609" s="8">
        <v>30075</v>
      </c>
      <c r="D1609" s="19">
        <f>IF(ACRES!D1609=0,"--",RENT!D1609/ACRES!D1609)</f>
        <v>33.470228661987775</v>
      </c>
      <c r="E1609" s="19">
        <f>IF(ACRES!E1609=0,"--",RENT!E1609/ACRES!E1609)</f>
        <v>37.430957118711987</v>
      </c>
      <c r="F1609" s="19">
        <f>IF(ACRES!F1609=0,"--",RENT!F1609/ACRES!F1609)</f>
        <v>38.750714746572363</v>
      </c>
      <c r="G1609" s="19">
        <f>IF(ACRES!G1609=0,"--",RENT!G1609/ACRES!G1609)</f>
        <v>39.111307934014135</v>
      </c>
      <c r="H1609" s="19">
        <f>IF(ACRES!H1609=0,"--",RENT!H1609/ACRES!H1609)</f>
        <v>39.143890816179031</v>
      </c>
      <c r="I1609" s="19">
        <f>IF(ACRES!I1609=0,"--",RENT!I1609/ACRES!I1609)</f>
        <v>39.143890816179031</v>
      </c>
      <c r="J1609" s="19">
        <f>IF(ACRES!J1609=0,"--",RENT!J1609/ACRES!J1609)</f>
        <v>39.143890816179031</v>
      </c>
      <c r="K1609" s="19">
        <f>IF(ACRES!K1609=0,"--",RENT!K1609/ACRES!K1609)</f>
        <v>39.088583004345601</v>
      </c>
      <c r="L1609" s="19">
        <f>IF(ACRES!L1609=0,"--",RENT!L1609/ACRES!L1609)</f>
        <v>39.088583004345601</v>
      </c>
      <c r="M1609" s="19">
        <f>IF(ACRES!M1609=0,"--",RENT!M1609/ACRES!M1609)</f>
        <v>39.088583004345601</v>
      </c>
      <c r="N1609" s="19">
        <f>IF(ACRES!N1609=0,"--",RENT!N1609/ACRES!N1609)</f>
        <v>39.117703295892184</v>
      </c>
      <c r="O1609" s="19">
        <f>IF(ACRES!O1609=0,"--",RENT!O1609/ACRES!O1609)</f>
        <v>39.088979338194051</v>
      </c>
      <c r="P1609" s="19">
        <f>IF(ACRES!P1609=0,"--",RENT!P1609/ACRES!P1609)</f>
        <v>34.677355287230149</v>
      </c>
      <c r="Q1609" s="19">
        <f>IF(ACRES!Q1609=0,"--",RENT!Q1609/ACRES!Q1609)</f>
        <v>29.91055142105197</v>
      </c>
      <c r="R1609" s="19">
        <f>IF(ACRES!R1609=0,"--",RENT!R1609/ACRES!R1609)</f>
        <v>28.564385366962057</v>
      </c>
      <c r="S1609" s="19">
        <f>IF(ACRES!S1609=0,"--",RENT!S1609/ACRES!S1609)</f>
        <v>28.430504817055752</v>
      </c>
      <c r="T1609" s="19">
        <f>IF(ACRES!T1609=0,"--",RENT!T1609/ACRES!T1609)</f>
        <v>28.430618101545253</v>
      </c>
      <c r="U1609" s="19">
        <f>IF(ACRES!U1609=0,"--",RENT!U1609/ACRES!U1609)</f>
        <v>28.430618101545253</v>
      </c>
      <c r="V1609" s="19">
        <f>IF(ACRES!V1609=0,"--",RENT!V1609/ACRES!V1609)</f>
        <v>28.444946035590185</v>
      </c>
      <c r="W1609" s="19">
        <f>IF(ACRES!W1609=0,"--",RENT!W1609/ACRES!W1609)</f>
        <v>28.444946035590185</v>
      </c>
      <c r="X1609" s="19">
        <f>IF(ACRES!X1609=0,"--",RENT!X1609/ACRES!X1609)</f>
        <v>28.288239536811371</v>
      </c>
      <c r="Y1609" s="19">
        <f>IF(ACRES!Y1609=0,"--",RENT!Y1609/ACRES!Y1609)</f>
        <v>28.288272857779319</v>
      </c>
      <c r="Z1609" s="19">
        <f>IF(ACRES!Z1609=0,"--",RENT!Z1609/ACRES!Z1609)</f>
        <v>28.388713968381808</v>
      </c>
      <c r="AA1609" s="19">
        <f>IF(ACRES!AA1609=0,"--",RENT!AA1609/ACRES!AA1609)</f>
        <v>28.42082696946677</v>
      </c>
      <c r="AB1609" s="19">
        <f>IF(ACRES!AB1609=0,"--",RENT!AB1609/ACRES!AB1609)</f>
        <v>28.210938647166362</v>
      </c>
      <c r="AC1609" s="19">
        <f>IF(ACRES!AC1609=0,"--",RENT!AC1609/ACRES!AC1609)</f>
        <v>26.330128506326247</v>
      </c>
      <c r="AD1609" s="19">
        <f>IF(ACRES!AD1609=0,"--",RENT!AD1609/ACRES!AD1609)</f>
        <v>25.960623978864671</v>
      </c>
      <c r="AE1609" s="19">
        <f>IF(ACRES!AE1609=0,"--",RENT!AE1609/ACRES!AE1609)</f>
        <v>23.087793847814357</v>
      </c>
      <c r="AF1609" s="19">
        <f>IF(ACRES!AF1609=0,"--",RENT!AF1609/ACRES!AF1609)</f>
        <v>22.652921578677603</v>
      </c>
      <c r="AG1609" s="19">
        <f>IF(ACRES!AG1609=0,"--",RENT!AG1609/ACRES!AG1609)</f>
        <v>22.652921578677603</v>
      </c>
      <c r="AH1609" s="21">
        <v>20.67</v>
      </c>
      <c r="AI1609" s="21">
        <v>20.67</v>
      </c>
      <c r="AJ1609" s="21">
        <v>20.67</v>
      </c>
      <c r="AK1609" s="22">
        <v>20.67</v>
      </c>
    </row>
    <row r="1610" spans="1:37">
      <c r="A1610" t="s">
        <v>1016</v>
      </c>
      <c r="B1610" t="s">
        <v>720</v>
      </c>
      <c r="C1610" s="8">
        <v>30077</v>
      </c>
      <c r="D1610" s="19" t="str">
        <f>IF(ACRES!D1610=0,"--",RENT!D1610/ACRES!D1610)</f>
        <v>--</v>
      </c>
      <c r="E1610" s="19" t="str">
        <f>IF(ACRES!E1610=0,"--",RENT!E1610/ACRES!E1610)</f>
        <v>--</v>
      </c>
      <c r="F1610" s="19" t="str">
        <f>IF(ACRES!F1610=0,"--",RENT!F1610/ACRES!F1610)</f>
        <v>--</v>
      </c>
      <c r="G1610" s="19" t="str">
        <f>IF(ACRES!G1610=0,"--",RENT!G1610/ACRES!G1610)</f>
        <v>--</v>
      </c>
      <c r="H1610" s="19" t="str">
        <f>IF(ACRES!H1610=0,"--",RENT!H1610/ACRES!H1610)</f>
        <v>--</v>
      </c>
      <c r="I1610" s="19" t="str">
        <f>IF(ACRES!I1610=0,"--",RENT!I1610/ACRES!I1610)</f>
        <v>--</v>
      </c>
      <c r="J1610" s="19" t="str">
        <f>IF(ACRES!J1610=0,"--",RENT!J1610/ACRES!J1610)</f>
        <v>--</v>
      </c>
      <c r="K1610" s="19" t="str">
        <f>IF(ACRES!K1610=0,"--",RENT!K1610/ACRES!K1610)</f>
        <v>--</v>
      </c>
      <c r="L1610" s="19" t="str">
        <f>IF(ACRES!L1610=0,"--",RENT!L1610/ACRES!L1610)</f>
        <v>--</v>
      </c>
      <c r="M1610" s="19" t="str">
        <f>IF(ACRES!M1610=0,"--",RENT!M1610/ACRES!M1610)</f>
        <v>--</v>
      </c>
      <c r="N1610" s="19" t="str">
        <f>IF(ACRES!N1610=0,"--",RENT!N1610/ACRES!N1610)</f>
        <v>--</v>
      </c>
      <c r="O1610" s="19" t="str">
        <f>IF(ACRES!O1610=0,"--",RENT!O1610/ACRES!O1610)</f>
        <v>--</v>
      </c>
      <c r="P1610" s="19" t="str">
        <f>IF(ACRES!P1610=0,"--",RENT!P1610/ACRES!P1610)</f>
        <v>--</v>
      </c>
      <c r="Q1610" s="19" t="str">
        <f>IF(ACRES!Q1610=0,"--",RENT!Q1610/ACRES!Q1610)</f>
        <v>--</v>
      </c>
      <c r="R1610" s="19" t="str">
        <f>IF(ACRES!R1610=0,"--",RENT!R1610/ACRES!R1610)</f>
        <v>--</v>
      </c>
      <c r="S1610" s="19">
        <f>IF(ACRES!S1610=0,"--",RENT!S1610/ACRES!S1610)</f>
        <v>62.68838268792711</v>
      </c>
      <c r="T1610" s="19">
        <f>IF(ACRES!T1610=0,"--",RENT!T1610/ACRES!T1610)</f>
        <v>62.68838268792711</v>
      </c>
      <c r="U1610" s="19">
        <f>IF(ACRES!U1610=0,"--",RENT!U1610/ACRES!U1610)</f>
        <v>62.377959576515877</v>
      </c>
      <c r="V1610" s="19">
        <f>IF(ACRES!V1610=0,"--",RENT!V1610/ACRES!V1610)</f>
        <v>62.377959576515877</v>
      </c>
      <c r="W1610" s="19">
        <f>IF(ACRES!W1610=0,"--",RENT!W1610/ACRES!W1610)</f>
        <v>61.879580745341613</v>
      </c>
      <c r="X1610" s="19">
        <f>IF(ACRES!X1610=0,"--",RENT!X1610/ACRES!X1610)</f>
        <v>61.879580745341613</v>
      </c>
      <c r="Y1610" s="19">
        <f>IF(ACRES!Y1610=0,"--",RENT!Y1610/ACRES!Y1610)</f>
        <v>61.879580745341613</v>
      </c>
      <c r="Z1610" s="19">
        <f>IF(ACRES!Z1610=0,"--",RENT!Z1610/ACRES!Z1610)</f>
        <v>61.879580745341613</v>
      </c>
      <c r="AA1610" s="19">
        <f>IF(ACRES!AA1610=0,"--",RENT!AA1610/ACRES!AA1610)</f>
        <v>61.882728006456823</v>
      </c>
      <c r="AB1610" s="19">
        <f>IF(ACRES!AB1610=0,"--",RENT!AB1610/ACRES!AB1610)</f>
        <v>61.882728006456823</v>
      </c>
      <c r="AC1610" s="19">
        <f>IF(ACRES!AC1610=0,"--",RENT!AC1610/ACRES!AC1610)</f>
        <v>61.882728006456823</v>
      </c>
      <c r="AD1610" s="19">
        <f>IF(ACRES!AD1610=0,"--",RENT!AD1610/ACRES!AD1610)</f>
        <v>61.461366313309767</v>
      </c>
      <c r="AE1610" s="19">
        <f>IF(ACRES!AE1610=0,"--",RENT!AE1610/ACRES!AE1610)</f>
        <v>61.461366313309767</v>
      </c>
      <c r="AF1610" s="19">
        <f>IF(ACRES!AF1610=0,"--",RENT!AF1610/ACRES!AF1610)</f>
        <v>62.150833333333338</v>
      </c>
      <c r="AG1610" s="19">
        <f>IF(ACRES!AG1610=0,"--",RENT!AG1610/ACRES!AG1610)</f>
        <v>62.150833333333338</v>
      </c>
      <c r="AH1610" s="21">
        <v>62.15</v>
      </c>
      <c r="AI1610" s="21">
        <v>62.15</v>
      </c>
      <c r="AJ1610" s="21" t="s">
        <v>1846</v>
      </c>
      <c r="AK1610" s="22" t="s">
        <v>1846</v>
      </c>
    </row>
    <row r="1611" spans="1:37">
      <c r="A1611" t="s">
        <v>1016</v>
      </c>
      <c r="B1611" t="s">
        <v>129</v>
      </c>
      <c r="C1611" s="8">
        <v>30079</v>
      </c>
      <c r="D1611" s="19" t="str">
        <f>IF(ACRES!D1611=0,"--",RENT!D1611/ACRES!D1611)</f>
        <v>--</v>
      </c>
      <c r="E1611" s="19">
        <f>IF(ACRES!E1611=0,"--",RENT!E1611/ACRES!E1611)</f>
        <v>31.882287079288272</v>
      </c>
      <c r="F1611" s="19">
        <f>IF(ACRES!F1611=0,"--",RENT!F1611/ACRES!F1611)</f>
        <v>32.81018361371644</v>
      </c>
      <c r="G1611" s="19">
        <f>IF(ACRES!G1611=0,"--",RENT!G1611/ACRES!G1611)</f>
        <v>33.144887548072973</v>
      </c>
      <c r="H1611" s="19">
        <f>IF(ACRES!H1611=0,"--",RENT!H1611/ACRES!H1611)</f>
        <v>33.452431011777797</v>
      </c>
      <c r="I1611" s="19">
        <f>IF(ACRES!I1611=0,"--",RENT!I1611/ACRES!I1611)</f>
        <v>33.434547718455569</v>
      </c>
      <c r="J1611" s="19">
        <f>IF(ACRES!J1611=0,"--",RENT!J1611/ACRES!J1611)</f>
        <v>33.396518015062476</v>
      </c>
      <c r="K1611" s="19">
        <f>IF(ACRES!K1611=0,"--",RENT!K1611/ACRES!K1611)</f>
        <v>33.05967171055218</v>
      </c>
      <c r="L1611" s="19">
        <f>IF(ACRES!L1611=0,"--",RENT!L1611/ACRES!L1611)</f>
        <v>33.05967171055218</v>
      </c>
      <c r="M1611" s="19">
        <f>IF(ACRES!M1611=0,"--",RENT!M1611/ACRES!M1611)</f>
        <v>33.05967171055218</v>
      </c>
      <c r="N1611" s="19">
        <f>IF(ACRES!N1611=0,"--",RENT!N1611/ACRES!N1611)</f>
        <v>33.119053525363384</v>
      </c>
      <c r="O1611" s="19">
        <f>IF(ACRES!O1611=0,"--",RENT!O1611/ACRES!O1611)</f>
        <v>33.289043731465931</v>
      </c>
      <c r="P1611" s="19">
        <f>IF(ACRES!P1611=0,"--",RENT!P1611/ACRES!P1611)</f>
        <v>34.955447835111073</v>
      </c>
      <c r="Q1611" s="19">
        <f>IF(ACRES!Q1611=0,"--",RENT!Q1611/ACRES!Q1611)</f>
        <v>35.416009494911428</v>
      </c>
      <c r="R1611" s="19">
        <f>IF(ACRES!R1611=0,"--",RENT!R1611/ACRES!R1611)</f>
        <v>35.473604256105538</v>
      </c>
      <c r="S1611" s="19">
        <f>IF(ACRES!S1611=0,"--",RENT!S1611/ACRES!S1611)</f>
        <v>35.489738529331419</v>
      </c>
      <c r="T1611" s="19">
        <f>IF(ACRES!T1611=0,"--",RENT!T1611/ACRES!T1611)</f>
        <v>35.506726215523507</v>
      </c>
      <c r="U1611" s="19">
        <f>IF(ACRES!U1611=0,"--",RENT!U1611/ACRES!U1611)</f>
        <v>35.475252098916016</v>
      </c>
      <c r="V1611" s="19">
        <f>IF(ACRES!V1611=0,"--",RENT!V1611/ACRES!V1611)</f>
        <v>35.784905190113321</v>
      </c>
      <c r="W1611" s="19">
        <f>IF(ACRES!W1611=0,"--",RENT!W1611/ACRES!W1611)</f>
        <v>35.791218479015463</v>
      </c>
      <c r="X1611" s="19">
        <f>IF(ACRES!X1611=0,"--",RENT!X1611/ACRES!X1611)</f>
        <v>35.444764600355953</v>
      </c>
      <c r="Y1611" s="19">
        <f>IF(ACRES!Y1611=0,"--",RENT!Y1611/ACRES!Y1611)</f>
        <v>35.275046329780103</v>
      </c>
      <c r="Z1611" s="19">
        <f>IF(ACRES!Z1611=0,"--",RENT!Z1611/ACRES!Z1611)</f>
        <v>34.543256973663709</v>
      </c>
      <c r="AA1611" s="19">
        <f>IF(ACRES!AA1611=0,"--",RENT!AA1611/ACRES!AA1611)</f>
        <v>34.534816525810349</v>
      </c>
      <c r="AB1611" s="19">
        <f>IF(ACRES!AB1611=0,"--",RENT!AB1611/ACRES!AB1611)</f>
        <v>34.538505725375806</v>
      </c>
      <c r="AC1611" s="19">
        <f>IF(ACRES!AC1611=0,"--",RENT!AC1611/ACRES!AC1611)</f>
        <v>33.87643920614596</v>
      </c>
      <c r="AD1611" s="19">
        <f>IF(ACRES!AD1611=0,"--",RENT!AD1611/ACRES!AD1611)</f>
        <v>32.777657866101173</v>
      </c>
      <c r="AE1611" s="19">
        <f>IF(ACRES!AE1611=0,"--",RENT!AE1611/ACRES!AE1611)</f>
        <v>31.244587974513312</v>
      </c>
      <c r="AF1611" s="19">
        <f>IF(ACRES!AF1611=0,"--",RENT!AF1611/ACRES!AF1611)</f>
        <v>30.483185949727105</v>
      </c>
      <c r="AG1611" s="19">
        <f>IF(ACRES!AG1611=0,"--",RENT!AG1611/ACRES!AG1611)</f>
        <v>30.586829591250861</v>
      </c>
      <c r="AH1611" s="21">
        <v>30.43</v>
      </c>
      <c r="AI1611" s="21">
        <v>28.56</v>
      </c>
      <c r="AJ1611" s="21">
        <v>29.47</v>
      </c>
      <c r="AK1611" s="22">
        <v>29.47</v>
      </c>
    </row>
    <row r="1612" spans="1:37">
      <c r="A1612" t="s">
        <v>1016</v>
      </c>
      <c r="B1612" t="s">
        <v>1040</v>
      </c>
      <c r="C1612" s="8">
        <v>30081</v>
      </c>
      <c r="D1612" s="19" t="str">
        <f>IF(ACRES!D1612=0,"--",RENT!D1612/ACRES!D1612)</f>
        <v>--</v>
      </c>
      <c r="E1612" s="19">
        <f>IF(ACRES!E1612=0,"--",RENT!E1612/ACRES!E1612)</f>
        <v>38.5</v>
      </c>
      <c r="F1612" s="19">
        <f>IF(ACRES!F1612=0,"--",RENT!F1612/ACRES!F1612)</f>
        <v>42.813269325455444</v>
      </c>
      <c r="G1612" s="19">
        <f>IF(ACRES!G1612=0,"--",RENT!G1612/ACRES!G1612)</f>
        <v>43.15414831297398</v>
      </c>
      <c r="H1612" s="19">
        <f>IF(ACRES!H1612=0,"--",RENT!H1612/ACRES!H1612)</f>
        <v>43.153458408679924</v>
      </c>
      <c r="I1612" s="19">
        <f>IF(ACRES!I1612=0,"--",RENT!I1612/ACRES!I1612)</f>
        <v>43.153458408679924</v>
      </c>
      <c r="J1612" s="19">
        <f>IF(ACRES!J1612=0,"--",RENT!J1612/ACRES!J1612)</f>
        <v>43.153458408679924</v>
      </c>
      <c r="K1612" s="19">
        <f>IF(ACRES!K1612=0,"--",RENT!K1612/ACRES!K1612)</f>
        <v>43.153458408679924</v>
      </c>
      <c r="L1612" s="19">
        <f>IF(ACRES!L1612=0,"--",RENT!L1612/ACRES!L1612)</f>
        <v>43.153458408679924</v>
      </c>
      <c r="M1612" s="19">
        <f>IF(ACRES!M1612=0,"--",RENT!M1612/ACRES!M1612)</f>
        <v>43.153458408679924</v>
      </c>
      <c r="N1612" s="19">
        <f>IF(ACRES!N1612=0,"--",RENT!N1612/ACRES!N1612)</f>
        <v>43.153458408679924</v>
      </c>
      <c r="O1612" s="19">
        <f>IF(ACRES!O1612=0,"--",RENT!O1612/ACRES!O1612)</f>
        <v>43.153458408679924</v>
      </c>
      <c r="P1612" s="19">
        <f>IF(ACRES!P1612=0,"--",RENT!P1612/ACRES!P1612)</f>
        <v>41.2440201426773</v>
      </c>
      <c r="Q1612" s="19">
        <f>IF(ACRES!Q1612=0,"--",RENT!Q1612/ACRES!Q1612)</f>
        <v>36.103965942191351</v>
      </c>
      <c r="R1612" s="19">
        <f>IF(ACRES!R1612=0,"--",RENT!R1612/ACRES!R1612)</f>
        <v>35.947525206232818</v>
      </c>
      <c r="S1612" s="19">
        <f>IF(ACRES!S1612=0,"--",RENT!S1612/ACRES!S1612)</f>
        <v>35.947525206232818</v>
      </c>
      <c r="T1612" s="19">
        <f>IF(ACRES!T1612=0,"--",RENT!T1612/ACRES!T1612)</f>
        <v>41.14074345357993</v>
      </c>
      <c r="U1612" s="19">
        <f>IF(ACRES!U1612=0,"--",RENT!U1612/ACRES!U1612)</f>
        <v>41.14074345357993</v>
      </c>
      <c r="V1612" s="19">
        <f>IF(ACRES!V1612=0,"--",RENT!V1612/ACRES!V1612)</f>
        <v>41.14074345357993</v>
      </c>
      <c r="W1612" s="19">
        <f>IF(ACRES!W1612=0,"--",RENT!W1612/ACRES!W1612)</f>
        <v>41.675098109168751</v>
      </c>
      <c r="X1612" s="19">
        <f>IF(ACRES!X1612=0,"--",RENT!X1612/ACRES!X1612)</f>
        <v>41.675098109168751</v>
      </c>
      <c r="Y1612" s="19">
        <f>IF(ACRES!Y1612=0,"--",RENT!Y1612/ACRES!Y1612)</f>
        <v>41.675098109168751</v>
      </c>
      <c r="Z1612" s="19">
        <f>IF(ACRES!Z1612=0,"--",RENT!Z1612/ACRES!Z1612)</f>
        <v>41.675098109168751</v>
      </c>
      <c r="AA1612" s="19">
        <f>IF(ACRES!AA1612=0,"--",RENT!AA1612/ACRES!AA1612)</f>
        <v>41.675098109168751</v>
      </c>
      <c r="AB1612" s="19">
        <f>IF(ACRES!AB1612=0,"--",RENT!AB1612/ACRES!AB1612)</f>
        <v>43.675349537534949</v>
      </c>
      <c r="AC1612" s="19">
        <f>IF(ACRES!AC1612=0,"--",RENT!AC1612/ACRES!AC1612)</f>
        <v>43.675349537534949</v>
      </c>
      <c r="AD1612" s="19">
        <f>IF(ACRES!AD1612=0,"--",RENT!AD1612/ACRES!AD1612)</f>
        <v>61.363845050215211</v>
      </c>
      <c r="AE1612" s="19">
        <f>IF(ACRES!AE1612=0,"--",RENT!AE1612/ACRES!AE1612)</f>
        <v>61.363845050215211</v>
      </c>
      <c r="AF1612" s="19">
        <f>IF(ACRES!AF1612=0,"--",RENT!AF1612/ACRES!AF1612)</f>
        <v>61.363845050215211</v>
      </c>
      <c r="AG1612" s="19">
        <f>IF(ACRES!AG1612=0,"--",RENT!AG1612/ACRES!AG1612)</f>
        <v>61.363845050215211</v>
      </c>
      <c r="AH1612" s="21">
        <v>61.31</v>
      </c>
      <c r="AI1612" s="21">
        <v>57.8</v>
      </c>
      <c r="AJ1612" s="21">
        <v>57.8</v>
      </c>
      <c r="AK1612" s="22">
        <v>57.8</v>
      </c>
    </row>
    <row r="1613" spans="1:37">
      <c r="A1613" t="s">
        <v>1016</v>
      </c>
      <c r="B1613" t="s">
        <v>505</v>
      </c>
      <c r="C1613" s="8">
        <v>30083</v>
      </c>
      <c r="D1613" s="19">
        <f>IF(ACRES!D1613=0,"--",RENT!D1613/ACRES!D1613)</f>
        <v>31.957184137106417</v>
      </c>
      <c r="E1613" s="19">
        <f>IF(ACRES!E1613=0,"--",RENT!E1613/ACRES!E1613)</f>
        <v>32.639351187742932</v>
      </c>
      <c r="F1613" s="19">
        <f>IF(ACRES!F1613=0,"--",RENT!F1613/ACRES!F1613)</f>
        <v>33.431326718486943</v>
      </c>
      <c r="G1613" s="19">
        <f>IF(ACRES!G1613=0,"--",RENT!G1613/ACRES!G1613)</f>
        <v>34.154631260552762</v>
      </c>
      <c r="H1613" s="19">
        <f>IF(ACRES!H1613=0,"--",RENT!H1613/ACRES!H1613)</f>
        <v>34.308765807517844</v>
      </c>
      <c r="I1613" s="19">
        <f>IF(ACRES!I1613=0,"--",RENT!I1613/ACRES!I1613)</f>
        <v>34.262375453677841</v>
      </c>
      <c r="J1613" s="19">
        <f>IF(ACRES!J1613=0,"--",RENT!J1613/ACRES!J1613)</f>
        <v>34.179857884417942</v>
      </c>
      <c r="K1613" s="19">
        <f>IF(ACRES!K1613=0,"--",RENT!K1613/ACRES!K1613)</f>
        <v>33.971237338784753</v>
      </c>
      <c r="L1613" s="19">
        <f>IF(ACRES!L1613=0,"--",RENT!L1613/ACRES!L1613)</f>
        <v>33.971237338784753</v>
      </c>
      <c r="M1613" s="19">
        <f>IF(ACRES!M1613=0,"--",RENT!M1613/ACRES!M1613)</f>
        <v>33.971247813919817</v>
      </c>
      <c r="N1613" s="19">
        <f>IF(ACRES!N1613=0,"--",RENT!N1613/ACRES!N1613)</f>
        <v>33.840230640233997</v>
      </c>
      <c r="O1613" s="19">
        <f>IF(ACRES!O1613=0,"--",RENT!O1613/ACRES!O1613)</f>
        <v>33.743071958579634</v>
      </c>
      <c r="P1613" s="19">
        <f>IF(ACRES!P1613=0,"--",RENT!P1613/ACRES!P1613)</f>
        <v>32.495011963147604</v>
      </c>
      <c r="Q1613" s="19">
        <f>IF(ACRES!Q1613=0,"--",RENT!Q1613/ACRES!Q1613)</f>
        <v>31.631120080817375</v>
      </c>
      <c r="R1613" s="19">
        <f>IF(ACRES!R1613=0,"--",RENT!R1613/ACRES!R1613)</f>
        <v>31.147882422667287</v>
      </c>
      <c r="S1613" s="19">
        <f>IF(ACRES!S1613=0,"--",RENT!S1613/ACRES!S1613)</f>
        <v>31.152759375941567</v>
      </c>
      <c r="T1613" s="19">
        <f>IF(ACRES!T1613=0,"--",RENT!T1613/ACRES!T1613)</f>
        <v>31.155792413562263</v>
      </c>
      <c r="U1613" s="19">
        <f>IF(ACRES!U1613=0,"--",RENT!U1613/ACRES!U1613)</f>
        <v>31.182894235399015</v>
      </c>
      <c r="V1613" s="19">
        <f>IF(ACRES!V1613=0,"--",RENT!V1613/ACRES!V1613)</f>
        <v>31.22629019311816</v>
      </c>
      <c r="W1613" s="19">
        <f>IF(ACRES!W1613=0,"--",RENT!W1613/ACRES!W1613)</f>
        <v>31.22379560059511</v>
      </c>
      <c r="X1613" s="19">
        <f>IF(ACRES!X1613=0,"--",RENT!X1613/ACRES!X1613)</f>
        <v>31.228022239383826</v>
      </c>
      <c r="Y1613" s="19">
        <f>IF(ACRES!Y1613=0,"--",RENT!Y1613/ACRES!Y1613)</f>
        <v>31.209147540730392</v>
      </c>
      <c r="Z1613" s="19">
        <f>IF(ACRES!Z1613=0,"--",RENT!Z1613/ACRES!Z1613)</f>
        <v>30.566900617655467</v>
      </c>
      <c r="AA1613" s="19">
        <f>IF(ACRES!AA1613=0,"--",RENT!AA1613/ACRES!AA1613)</f>
        <v>30.255711094625038</v>
      </c>
      <c r="AB1613" s="19">
        <f>IF(ACRES!AB1613=0,"--",RENT!AB1613/ACRES!AB1613)</f>
        <v>29.735101135930584</v>
      </c>
      <c r="AC1613" s="19">
        <f>IF(ACRES!AC1613=0,"--",RENT!AC1613/ACRES!AC1613)</f>
        <v>29.523527893875048</v>
      </c>
      <c r="AD1613" s="19">
        <f>IF(ACRES!AD1613=0,"--",RENT!AD1613/ACRES!AD1613)</f>
        <v>29.32703723314809</v>
      </c>
      <c r="AE1613" s="19">
        <f>IF(ACRES!AE1613=0,"--",RENT!AE1613/ACRES!AE1613)</f>
        <v>28.946885493202078</v>
      </c>
      <c r="AF1613" s="19">
        <f>IF(ACRES!AF1613=0,"--",RENT!AF1613/ACRES!AF1613)</f>
        <v>29.071021655101053</v>
      </c>
      <c r="AG1613" s="19">
        <f>IF(ACRES!AG1613=0,"--",RENT!AG1613/ACRES!AG1613)</f>
        <v>28.643236115902692</v>
      </c>
      <c r="AH1613" s="21">
        <v>28.54</v>
      </c>
      <c r="AI1613" s="21">
        <v>28.72</v>
      </c>
      <c r="AJ1613" s="21">
        <v>29.47</v>
      </c>
      <c r="AK1613" s="22">
        <v>29.64</v>
      </c>
    </row>
    <row r="1614" spans="1:37">
      <c r="A1614" t="s">
        <v>1016</v>
      </c>
      <c r="B1614" t="s">
        <v>1041</v>
      </c>
      <c r="C1614" s="8">
        <v>30085</v>
      </c>
      <c r="D1614" s="19">
        <f>IF(ACRES!D1614=0,"--",RENT!D1614/ACRES!D1614)</f>
        <v>30.297287254401631</v>
      </c>
      <c r="E1614" s="19">
        <f>IF(ACRES!E1614=0,"--",RENT!E1614/ACRES!E1614)</f>
        <v>32.949696949490104</v>
      </c>
      <c r="F1614" s="19">
        <f>IF(ACRES!F1614=0,"--",RENT!F1614/ACRES!F1614)</f>
        <v>33.331803418839712</v>
      </c>
      <c r="G1614" s="19">
        <f>IF(ACRES!G1614=0,"--",RENT!G1614/ACRES!G1614)</f>
        <v>33.853578947672446</v>
      </c>
      <c r="H1614" s="19">
        <f>IF(ACRES!H1614=0,"--",RENT!H1614/ACRES!H1614)</f>
        <v>34.076139659234407</v>
      </c>
      <c r="I1614" s="19">
        <f>IF(ACRES!I1614=0,"--",RENT!I1614/ACRES!I1614)</f>
        <v>33.971716804590763</v>
      </c>
      <c r="J1614" s="19">
        <f>IF(ACRES!J1614=0,"--",RENT!J1614/ACRES!J1614)</f>
        <v>33.622175062025939</v>
      </c>
      <c r="K1614" s="19">
        <f>IF(ACRES!K1614=0,"--",RENT!K1614/ACRES!K1614)</f>
        <v>33.485388484550384</v>
      </c>
      <c r="L1614" s="19">
        <f>IF(ACRES!L1614=0,"--",RENT!L1614/ACRES!L1614)</f>
        <v>33.485388484550384</v>
      </c>
      <c r="M1614" s="19">
        <f>IF(ACRES!M1614=0,"--",RENT!M1614/ACRES!M1614)</f>
        <v>33.485414116151347</v>
      </c>
      <c r="N1614" s="19">
        <f>IF(ACRES!N1614=0,"--",RENT!N1614/ACRES!N1614)</f>
        <v>33.558217058647571</v>
      </c>
      <c r="O1614" s="19">
        <f>IF(ACRES!O1614=0,"--",RENT!O1614/ACRES!O1614)</f>
        <v>33.45761181725512</v>
      </c>
      <c r="P1614" s="19">
        <f>IF(ACRES!P1614=0,"--",RENT!P1614/ACRES!P1614)</f>
        <v>31.495467112893696</v>
      </c>
      <c r="Q1614" s="19">
        <f>IF(ACRES!Q1614=0,"--",RENT!Q1614/ACRES!Q1614)</f>
        <v>30.334781838023073</v>
      </c>
      <c r="R1614" s="19">
        <f>IF(ACRES!R1614=0,"--",RENT!R1614/ACRES!R1614)</f>
        <v>29.976861785721585</v>
      </c>
      <c r="S1614" s="19">
        <f>IF(ACRES!S1614=0,"--",RENT!S1614/ACRES!S1614)</f>
        <v>30.056317953972304</v>
      </c>
      <c r="T1614" s="19">
        <f>IF(ACRES!T1614=0,"--",RENT!T1614/ACRES!T1614)</f>
        <v>30.086015506027174</v>
      </c>
      <c r="U1614" s="19">
        <f>IF(ACRES!U1614=0,"--",RENT!U1614/ACRES!U1614)</f>
        <v>30.077073611062428</v>
      </c>
      <c r="V1614" s="19">
        <f>IF(ACRES!V1614=0,"--",RENT!V1614/ACRES!V1614)</f>
        <v>30.233762926518423</v>
      </c>
      <c r="W1614" s="19">
        <f>IF(ACRES!W1614=0,"--",RENT!W1614/ACRES!W1614)</f>
        <v>30.245426728220043</v>
      </c>
      <c r="X1614" s="19">
        <f>IF(ACRES!X1614=0,"--",RENT!X1614/ACRES!X1614)</f>
        <v>30.251137862958426</v>
      </c>
      <c r="Y1614" s="19">
        <f>IF(ACRES!Y1614=0,"--",RENT!Y1614/ACRES!Y1614)</f>
        <v>30.223030487535247</v>
      </c>
      <c r="Z1614" s="19">
        <f>IF(ACRES!Z1614=0,"--",RENT!Z1614/ACRES!Z1614)</f>
        <v>30.035266511742616</v>
      </c>
      <c r="AA1614" s="19">
        <f>IF(ACRES!AA1614=0,"--",RENT!AA1614/ACRES!AA1614)</f>
        <v>30.03133961045361</v>
      </c>
      <c r="AB1614" s="19">
        <f>IF(ACRES!AB1614=0,"--",RENT!AB1614/ACRES!AB1614)</f>
        <v>29.92402265619199</v>
      </c>
      <c r="AC1614" s="19">
        <f>IF(ACRES!AC1614=0,"--",RENT!AC1614/ACRES!AC1614)</f>
        <v>29.973824662425613</v>
      </c>
      <c r="AD1614" s="19">
        <f>IF(ACRES!AD1614=0,"--",RENT!AD1614/ACRES!AD1614)</f>
        <v>29.905052056772348</v>
      </c>
      <c r="AE1614" s="19">
        <f>IF(ACRES!AE1614=0,"--",RENT!AE1614/ACRES!AE1614)</f>
        <v>29.789144740761511</v>
      </c>
      <c r="AF1614" s="19">
        <f>IF(ACRES!AF1614=0,"--",RENT!AF1614/ACRES!AF1614)</f>
        <v>29.804655616928311</v>
      </c>
      <c r="AG1614" s="19">
        <f>IF(ACRES!AG1614=0,"--",RENT!AG1614/ACRES!AG1614)</f>
        <v>29.602311129503427</v>
      </c>
      <c r="AH1614" s="21">
        <v>29.55</v>
      </c>
      <c r="AI1614" s="21">
        <v>29.64</v>
      </c>
      <c r="AJ1614" s="21">
        <v>29.57</v>
      </c>
      <c r="AK1614" s="22">
        <v>29.52</v>
      </c>
    </row>
    <row r="1615" spans="1:37">
      <c r="A1615" t="s">
        <v>1016</v>
      </c>
      <c r="B1615" t="s">
        <v>1042</v>
      </c>
      <c r="C1615" s="8">
        <v>30087</v>
      </c>
      <c r="D1615" s="19">
        <f>IF(ACRES!D1615=0,"--",RENT!D1615/ACRES!D1615)</f>
        <v>35.747145341802785</v>
      </c>
      <c r="E1615" s="19">
        <f>IF(ACRES!E1615=0,"--",RENT!E1615/ACRES!E1615)</f>
        <v>36.229654417522013</v>
      </c>
      <c r="F1615" s="19">
        <f>IF(ACRES!F1615=0,"--",RENT!F1615/ACRES!F1615)</f>
        <v>37.547152540789639</v>
      </c>
      <c r="G1615" s="19">
        <f>IF(ACRES!G1615=0,"--",RENT!G1615/ACRES!G1615)</f>
        <v>37.834942318491017</v>
      </c>
      <c r="H1615" s="19">
        <f>IF(ACRES!H1615=0,"--",RENT!H1615/ACRES!H1615)</f>
        <v>37.908798506284455</v>
      </c>
      <c r="I1615" s="19">
        <f>IF(ACRES!I1615=0,"--",RENT!I1615/ACRES!I1615)</f>
        <v>37.908798506284455</v>
      </c>
      <c r="J1615" s="19">
        <f>IF(ACRES!J1615=0,"--",RENT!J1615/ACRES!J1615)</f>
        <v>37.908798506284455</v>
      </c>
      <c r="K1615" s="19">
        <f>IF(ACRES!K1615=0,"--",RENT!K1615/ACRES!K1615)</f>
        <v>37.908798506284455</v>
      </c>
      <c r="L1615" s="19">
        <f>IF(ACRES!L1615=0,"--",RENT!L1615/ACRES!L1615)</f>
        <v>37.908798506284455</v>
      </c>
      <c r="M1615" s="19">
        <f>IF(ACRES!M1615=0,"--",RENT!M1615/ACRES!M1615)</f>
        <v>37.908520036336093</v>
      </c>
      <c r="N1615" s="19">
        <f>IF(ACRES!N1615=0,"--",RENT!N1615/ACRES!N1615)</f>
        <v>37.881382560264349</v>
      </c>
      <c r="O1615" s="19">
        <f>IF(ACRES!O1615=0,"--",RENT!O1615/ACRES!O1615)</f>
        <v>38.604633354865896</v>
      </c>
      <c r="P1615" s="19">
        <f>IF(ACRES!P1615=0,"--",RENT!P1615/ACRES!P1615)</f>
        <v>33.505543599246629</v>
      </c>
      <c r="Q1615" s="19">
        <f>IF(ACRES!Q1615=0,"--",RENT!Q1615/ACRES!Q1615)</f>
        <v>31.837470344563481</v>
      </c>
      <c r="R1615" s="19">
        <f>IF(ACRES!R1615=0,"--",RENT!R1615/ACRES!R1615)</f>
        <v>31.419045977975685</v>
      </c>
      <c r="S1615" s="19">
        <f>IF(ACRES!S1615=0,"--",RENT!S1615/ACRES!S1615)</f>
        <v>31.506290369809754</v>
      </c>
      <c r="T1615" s="19">
        <f>IF(ACRES!T1615=0,"--",RENT!T1615/ACRES!T1615)</f>
        <v>31.500125593443691</v>
      </c>
      <c r="U1615" s="19">
        <f>IF(ACRES!U1615=0,"--",RENT!U1615/ACRES!U1615)</f>
        <v>31.500125593443691</v>
      </c>
      <c r="V1615" s="19">
        <f>IF(ACRES!V1615=0,"--",RENT!V1615/ACRES!V1615)</f>
        <v>31.51255375691353</v>
      </c>
      <c r="W1615" s="19">
        <f>IF(ACRES!W1615=0,"--",RENT!W1615/ACRES!W1615)</f>
        <v>31.498001234754959</v>
      </c>
      <c r="X1615" s="19">
        <f>IF(ACRES!X1615=0,"--",RENT!X1615/ACRES!X1615)</f>
        <v>31.483300861977604</v>
      </c>
      <c r="Y1615" s="19">
        <f>IF(ACRES!Y1615=0,"--",RENT!Y1615/ACRES!Y1615)</f>
        <v>31.170957070181181</v>
      </c>
      <c r="Z1615" s="19">
        <f>IF(ACRES!Z1615=0,"--",RENT!Z1615/ACRES!Z1615)</f>
        <v>31.184836732463332</v>
      </c>
      <c r="AA1615" s="19">
        <f>IF(ACRES!AA1615=0,"--",RENT!AA1615/ACRES!AA1615)</f>
        <v>30.35843384516938</v>
      </c>
      <c r="AB1615" s="19">
        <f>IF(ACRES!AB1615=0,"--",RENT!AB1615/ACRES!AB1615)</f>
        <v>30.280930476000705</v>
      </c>
      <c r="AC1615" s="19">
        <f>IF(ACRES!AC1615=0,"--",RENT!AC1615/ACRES!AC1615)</f>
        <v>29.002909764121505</v>
      </c>
      <c r="AD1615" s="19">
        <f>IF(ACRES!AD1615=0,"--",RENT!AD1615/ACRES!AD1615)</f>
        <v>26.664584798528889</v>
      </c>
      <c r="AE1615" s="19">
        <f>IF(ACRES!AE1615=0,"--",RENT!AE1615/ACRES!AE1615)</f>
        <v>26.264820834691882</v>
      </c>
      <c r="AF1615" s="19">
        <f>IF(ACRES!AF1615=0,"--",RENT!AF1615/ACRES!AF1615)</f>
        <v>25.939374781941247</v>
      </c>
      <c r="AG1615" s="19">
        <f>IF(ACRES!AG1615=0,"--",RENT!AG1615/ACRES!AG1615)</f>
        <v>25.91595778329868</v>
      </c>
      <c r="AH1615" s="21">
        <v>25.83</v>
      </c>
      <c r="AI1615" s="21">
        <v>25.94</v>
      </c>
      <c r="AJ1615" s="21">
        <v>25.94</v>
      </c>
      <c r="AK1615" s="22">
        <v>25.98</v>
      </c>
    </row>
    <row r="1616" spans="1:37">
      <c r="A1616" t="s">
        <v>1016</v>
      </c>
      <c r="B1616" t="s">
        <v>1043</v>
      </c>
      <c r="C1616" s="8">
        <v>30089</v>
      </c>
      <c r="D1616" s="19" t="str">
        <f>IF(ACRES!D1616=0,"--",RENT!D1616/ACRES!D1616)</f>
        <v>--</v>
      </c>
      <c r="E1616" s="19">
        <f>IF(ACRES!E1616=0,"--",RENT!E1616/ACRES!E1616)</f>
        <v>42</v>
      </c>
      <c r="F1616" s="19">
        <f>IF(ACRES!F1616=0,"--",RENT!F1616/ACRES!F1616)</f>
        <v>42</v>
      </c>
      <c r="G1616" s="19">
        <f>IF(ACRES!G1616=0,"--",RENT!G1616/ACRES!G1616)</f>
        <v>42</v>
      </c>
      <c r="H1616" s="19">
        <f>IF(ACRES!H1616=0,"--",RENT!H1616/ACRES!H1616)</f>
        <v>42.421653350725585</v>
      </c>
      <c r="I1616" s="19">
        <f>IF(ACRES!I1616=0,"--",RENT!I1616/ACRES!I1616)</f>
        <v>42.421653350725585</v>
      </c>
      <c r="J1616" s="19">
        <f>IF(ACRES!J1616=0,"--",RENT!J1616/ACRES!J1616)</f>
        <v>42.421653350725585</v>
      </c>
      <c r="K1616" s="19">
        <f>IF(ACRES!K1616=0,"--",RENT!K1616/ACRES!K1616)</f>
        <v>42.421653350725585</v>
      </c>
      <c r="L1616" s="19">
        <f>IF(ACRES!L1616=0,"--",RENT!L1616/ACRES!L1616)</f>
        <v>42.421653350725585</v>
      </c>
      <c r="M1616" s="19">
        <f>IF(ACRES!M1616=0,"--",RENT!M1616/ACRES!M1616)</f>
        <v>42.421653350725585</v>
      </c>
      <c r="N1616" s="19">
        <f>IF(ACRES!N1616=0,"--",RENT!N1616/ACRES!N1616)</f>
        <v>42.421653350725585</v>
      </c>
      <c r="O1616" s="19">
        <f>IF(ACRES!O1616=0,"--",RENT!O1616/ACRES!O1616)</f>
        <v>42.504782354089407</v>
      </c>
      <c r="P1616" s="19">
        <f>IF(ACRES!P1616=0,"--",RENT!P1616/ACRES!P1616)</f>
        <v>45</v>
      </c>
      <c r="Q1616" s="19">
        <f>IF(ACRES!Q1616=0,"--",RENT!Q1616/ACRES!Q1616)</f>
        <v>45</v>
      </c>
      <c r="R1616" s="19" t="str">
        <f>IF(ACRES!R1616=0,"--",RENT!R1616/ACRES!R1616)</f>
        <v>--</v>
      </c>
      <c r="S1616" s="19" t="str">
        <f>IF(ACRES!S1616=0,"--",RENT!S1616/ACRES!S1616)</f>
        <v>--</v>
      </c>
      <c r="T1616" s="19" t="str">
        <f>IF(ACRES!T1616=0,"--",RENT!T1616/ACRES!T1616)</f>
        <v>--</v>
      </c>
      <c r="U1616" s="19" t="str">
        <f>IF(ACRES!U1616=0,"--",RENT!U1616/ACRES!U1616)</f>
        <v>--</v>
      </c>
      <c r="V1616" s="19">
        <f>IF(ACRES!V1616=0,"--",RENT!V1616/ACRES!V1616)</f>
        <v>35.97</v>
      </c>
      <c r="W1616" s="19">
        <f>IF(ACRES!W1616=0,"--",RENT!W1616/ACRES!W1616)</f>
        <v>35.97</v>
      </c>
      <c r="X1616" s="19">
        <f>IF(ACRES!X1616=0,"--",RENT!X1616/ACRES!X1616)</f>
        <v>35.97</v>
      </c>
      <c r="Y1616" s="19">
        <f>IF(ACRES!Y1616=0,"--",RENT!Y1616/ACRES!Y1616)</f>
        <v>35.97</v>
      </c>
      <c r="Z1616" s="19">
        <f>IF(ACRES!Z1616=0,"--",RENT!Z1616/ACRES!Z1616)</f>
        <v>35.97</v>
      </c>
      <c r="AA1616" s="19">
        <f>IF(ACRES!AA1616=0,"--",RENT!AA1616/ACRES!AA1616)</f>
        <v>35.97</v>
      </c>
      <c r="AB1616" s="19">
        <f>IF(ACRES!AB1616=0,"--",RENT!AB1616/ACRES!AB1616)</f>
        <v>35.97</v>
      </c>
      <c r="AC1616" s="19">
        <f>IF(ACRES!AC1616=0,"--",RENT!AC1616/ACRES!AC1616)</f>
        <v>46.490436053045634</v>
      </c>
      <c r="AD1616" s="19">
        <f>IF(ACRES!AD1616=0,"--",RENT!AD1616/ACRES!AD1616)</f>
        <v>46.490436053045634</v>
      </c>
      <c r="AE1616" s="19">
        <f>IF(ACRES!AE1616=0,"--",RENT!AE1616/ACRES!AE1616)</f>
        <v>46.490436053045634</v>
      </c>
      <c r="AF1616" s="19">
        <f>IF(ACRES!AF1616=0,"--",RENT!AF1616/ACRES!AF1616)</f>
        <v>49.6</v>
      </c>
      <c r="AG1616" s="19">
        <f>IF(ACRES!AG1616=0,"--",RENT!AG1616/ACRES!AG1616)</f>
        <v>49.6</v>
      </c>
      <c r="AH1616" s="21">
        <v>49.6</v>
      </c>
      <c r="AI1616" s="21">
        <v>49.6</v>
      </c>
      <c r="AJ1616" s="21">
        <v>49.6</v>
      </c>
      <c r="AK1616" s="22">
        <v>49.6</v>
      </c>
    </row>
    <row r="1617" spans="1:37">
      <c r="A1617" t="s">
        <v>1016</v>
      </c>
      <c r="B1617" t="s">
        <v>659</v>
      </c>
      <c r="C1617" s="8">
        <v>30091</v>
      </c>
      <c r="D1617" s="19">
        <f>IF(ACRES!D1617=0,"--",RENT!D1617/ACRES!D1617)</f>
        <v>30.433442928220195</v>
      </c>
      <c r="E1617" s="19">
        <f>IF(ACRES!E1617=0,"--",RENT!E1617/ACRES!E1617)</f>
        <v>32.399190537945074</v>
      </c>
      <c r="F1617" s="19">
        <f>IF(ACRES!F1617=0,"--",RENT!F1617/ACRES!F1617)</f>
        <v>33.301128357688007</v>
      </c>
      <c r="G1617" s="19">
        <f>IF(ACRES!G1617=0,"--",RENT!G1617/ACRES!G1617)</f>
        <v>33.619899385260624</v>
      </c>
      <c r="H1617" s="19">
        <f>IF(ACRES!H1617=0,"--",RENT!H1617/ACRES!H1617)</f>
        <v>33.906045167154033</v>
      </c>
      <c r="I1617" s="19">
        <f>IF(ACRES!I1617=0,"--",RENT!I1617/ACRES!I1617)</f>
        <v>33.783651809843207</v>
      </c>
      <c r="J1617" s="19">
        <f>IF(ACRES!J1617=0,"--",RENT!J1617/ACRES!J1617)</f>
        <v>33.779012920653003</v>
      </c>
      <c r="K1617" s="19">
        <f>IF(ACRES!K1617=0,"--",RENT!K1617/ACRES!K1617)</f>
        <v>33.773629279842567</v>
      </c>
      <c r="L1617" s="19">
        <f>IF(ACRES!L1617=0,"--",RENT!L1617/ACRES!L1617)</f>
        <v>33.773629279842567</v>
      </c>
      <c r="M1617" s="19">
        <f>IF(ACRES!M1617=0,"--",RENT!M1617/ACRES!M1617)</f>
        <v>33.792610538130717</v>
      </c>
      <c r="N1617" s="19">
        <f>IF(ACRES!N1617=0,"--",RENT!N1617/ACRES!N1617)</f>
        <v>33.734445412041573</v>
      </c>
      <c r="O1617" s="19">
        <f>IF(ACRES!O1617=0,"--",RENT!O1617/ACRES!O1617)</f>
        <v>33.755534364224431</v>
      </c>
      <c r="P1617" s="19">
        <f>IF(ACRES!P1617=0,"--",RENT!P1617/ACRES!P1617)</f>
        <v>30.890438518565205</v>
      </c>
      <c r="Q1617" s="19">
        <f>IF(ACRES!Q1617=0,"--",RENT!Q1617/ACRES!Q1617)</f>
        <v>29.638214446352428</v>
      </c>
      <c r="R1617" s="19">
        <f>IF(ACRES!R1617=0,"--",RENT!R1617/ACRES!R1617)</f>
        <v>28.741731608364187</v>
      </c>
      <c r="S1617" s="19">
        <f>IF(ACRES!S1617=0,"--",RENT!S1617/ACRES!S1617)</f>
        <v>28.763872433097621</v>
      </c>
      <c r="T1617" s="19">
        <f>IF(ACRES!T1617=0,"--",RENT!T1617/ACRES!T1617)</f>
        <v>28.768460808503768</v>
      </c>
      <c r="U1617" s="19">
        <f>IF(ACRES!U1617=0,"--",RENT!U1617/ACRES!U1617)</f>
        <v>28.774506678781911</v>
      </c>
      <c r="V1617" s="19">
        <f>IF(ACRES!V1617=0,"--",RENT!V1617/ACRES!V1617)</f>
        <v>28.772524846604998</v>
      </c>
      <c r="W1617" s="19">
        <f>IF(ACRES!W1617=0,"--",RENT!W1617/ACRES!W1617)</f>
        <v>28.761189061289663</v>
      </c>
      <c r="X1617" s="19">
        <f>IF(ACRES!X1617=0,"--",RENT!X1617/ACRES!X1617)</f>
        <v>28.7815392791228</v>
      </c>
      <c r="Y1617" s="19">
        <f>IF(ACRES!Y1617=0,"--",RENT!Y1617/ACRES!Y1617)</f>
        <v>28.778483561271965</v>
      </c>
      <c r="Z1617" s="19">
        <f>IF(ACRES!Z1617=0,"--",RENT!Z1617/ACRES!Z1617)</f>
        <v>28.713351109830867</v>
      </c>
      <c r="AA1617" s="19">
        <f>IF(ACRES!AA1617=0,"--",RENT!AA1617/ACRES!AA1617)</f>
        <v>28.70605164098302</v>
      </c>
      <c r="AB1617" s="19">
        <f>IF(ACRES!AB1617=0,"--",RENT!AB1617/ACRES!AB1617)</f>
        <v>28.741196075988658</v>
      </c>
      <c r="AC1617" s="19">
        <f>IF(ACRES!AC1617=0,"--",RENT!AC1617/ACRES!AC1617)</f>
        <v>28.754024892293636</v>
      </c>
      <c r="AD1617" s="19">
        <f>IF(ACRES!AD1617=0,"--",RENT!AD1617/ACRES!AD1617)</f>
        <v>28.654252431198433</v>
      </c>
      <c r="AE1617" s="19">
        <f>IF(ACRES!AE1617=0,"--",RENT!AE1617/ACRES!AE1617)</f>
        <v>28.169904207590637</v>
      </c>
      <c r="AF1617" s="19">
        <f>IF(ACRES!AF1617=0,"--",RENT!AF1617/ACRES!AF1617)</f>
        <v>28.681458069493576</v>
      </c>
      <c r="AG1617" s="19">
        <f>IF(ACRES!AG1617=0,"--",RENT!AG1617/ACRES!AG1617)</f>
        <v>28.677133125975853</v>
      </c>
      <c r="AH1617" s="21">
        <v>29.48</v>
      </c>
      <c r="AI1617" s="21">
        <v>29.71</v>
      </c>
      <c r="AJ1617" s="21">
        <v>33.46</v>
      </c>
      <c r="AK1617" s="22">
        <v>33.549999999999997</v>
      </c>
    </row>
    <row r="1618" spans="1:37">
      <c r="A1618" t="s">
        <v>1016</v>
      </c>
      <c r="B1618" t="s">
        <v>1044</v>
      </c>
      <c r="C1618" s="8">
        <v>30093</v>
      </c>
      <c r="D1618" s="19" t="str">
        <f>IF(ACRES!D1618=0,"--",RENT!D1618/ACRES!D1618)</f>
        <v>--</v>
      </c>
      <c r="E1618" s="19" t="str">
        <f>IF(ACRES!E1618=0,"--",RENT!E1618/ACRES!E1618)</f>
        <v>--</v>
      </c>
      <c r="F1618" s="19" t="str">
        <f>IF(ACRES!F1618=0,"--",RENT!F1618/ACRES!F1618)</f>
        <v>--</v>
      </c>
      <c r="G1618" s="19" t="str">
        <f>IF(ACRES!G1618=0,"--",RENT!G1618/ACRES!G1618)</f>
        <v>--</v>
      </c>
      <c r="H1618" s="19" t="str">
        <f>IF(ACRES!H1618=0,"--",RENT!H1618/ACRES!H1618)</f>
        <v>--</v>
      </c>
      <c r="I1618" s="19" t="str">
        <f>IF(ACRES!I1618=0,"--",RENT!I1618/ACRES!I1618)</f>
        <v>--</v>
      </c>
      <c r="J1618" s="19" t="str">
        <f>IF(ACRES!J1618=0,"--",RENT!J1618/ACRES!J1618)</f>
        <v>--</v>
      </c>
      <c r="K1618" s="19" t="str">
        <f>IF(ACRES!K1618=0,"--",RENT!K1618/ACRES!K1618)</f>
        <v>--</v>
      </c>
      <c r="L1618" s="19" t="str">
        <f>IF(ACRES!L1618=0,"--",RENT!L1618/ACRES!L1618)</f>
        <v>--</v>
      </c>
      <c r="M1618" s="19" t="str">
        <f>IF(ACRES!M1618=0,"--",RENT!M1618/ACRES!M1618)</f>
        <v>--</v>
      </c>
      <c r="N1618" s="19" t="str">
        <f>IF(ACRES!N1618=0,"--",RENT!N1618/ACRES!N1618)</f>
        <v>--</v>
      </c>
      <c r="O1618" s="19" t="str">
        <f>IF(ACRES!O1618=0,"--",RENT!O1618/ACRES!O1618)</f>
        <v>--</v>
      </c>
      <c r="P1618" s="19" t="str">
        <f>IF(ACRES!P1618=0,"--",RENT!P1618/ACRES!P1618)</f>
        <v>--</v>
      </c>
      <c r="Q1618" s="19" t="str">
        <f>IF(ACRES!Q1618=0,"--",RENT!Q1618/ACRES!Q1618)</f>
        <v>--</v>
      </c>
      <c r="R1618" s="19" t="str">
        <f>IF(ACRES!R1618=0,"--",RENT!R1618/ACRES!R1618)</f>
        <v>--</v>
      </c>
      <c r="S1618" s="19" t="str">
        <f>IF(ACRES!S1618=0,"--",RENT!S1618/ACRES!S1618)</f>
        <v>--</v>
      </c>
      <c r="T1618" s="19" t="str">
        <f>IF(ACRES!T1618=0,"--",RENT!T1618/ACRES!T1618)</f>
        <v>--</v>
      </c>
      <c r="U1618" s="19" t="str">
        <f>IF(ACRES!U1618=0,"--",RENT!U1618/ACRES!U1618)</f>
        <v>--</v>
      </c>
      <c r="V1618" s="19" t="str">
        <f>IF(ACRES!V1618=0,"--",RENT!V1618/ACRES!V1618)</f>
        <v>--</v>
      </c>
      <c r="W1618" s="19" t="str">
        <f>IF(ACRES!W1618=0,"--",RENT!W1618/ACRES!W1618)</f>
        <v>--</v>
      </c>
      <c r="X1618" s="19" t="str">
        <f>IF(ACRES!X1618=0,"--",RENT!X1618/ACRES!X1618)</f>
        <v>--</v>
      </c>
      <c r="Y1618" s="19" t="str">
        <f>IF(ACRES!Y1618=0,"--",RENT!Y1618/ACRES!Y1618)</f>
        <v>--</v>
      </c>
      <c r="Z1618" s="19" t="str">
        <f>IF(ACRES!Z1618=0,"--",RENT!Z1618/ACRES!Z1618)</f>
        <v>--</v>
      </c>
      <c r="AA1618" s="19" t="str">
        <f>IF(ACRES!AA1618=0,"--",RENT!AA1618/ACRES!AA1618)</f>
        <v>--</v>
      </c>
      <c r="AB1618" s="19" t="str">
        <f>IF(ACRES!AB1618=0,"--",RENT!AB1618/ACRES!AB1618)</f>
        <v>--</v>
      </c>
      <c r="AC1618" s="19" t="str">
        <f>IF(ACRES!AC1618=0,"--",RENT!AC1618/ACRES!AC1618)</f>
        <v>--</v>
      </c>
      <c r="AD1618" s="19" t="str">
        <f>IF(ACRES!AD1618=0,"--",RENT!AD1618/ACRES!AD1618)</f>
        <v>--</v>
      </c>
      <c r="AE1618" s="19" t="str">
        <f>IF(ACRES!AE1618=0,"--",RENT!AE1618/ACRES!AE1618)</f>
        <v>--</v>
      </c>
      <c r="AF1618" s="19" t="str">
        <f>IF(ACRES!AF1618=0,"--",RENT!AF1618/ACRES!AF1618)</f>
        <v>--</v>
      </c>
      <c r="AG1618" s="19" t="str">
        <f>IF(ACRES!AG1618=0,"--",RENT!AG1618/ACRES!AG1618)</f>
        <v>--</v>
      </c>
      <c r="AH1618" s="21" t="s">
        <v>1846</v>
      </c>
      <c r="AI1618" s="21" t="s">
        <v>1846</v>
      </c>
      <c r="AJ1618" s="21" t="s">
        <v>1846</v>
      </c>
      <c r="AK1618" s="22" t="s">
        <v>1846</v>
      </c>
    </row>
    <row r="1619" spans="1:37">
      <c r="A1619" t="s">
        <v>1016</v>
      </c>
      <c r="B1619" t="s">
        <v>1045</v>
      </c>
      <c r="C1619" s="8">
        <v>30095</v>
      </c>
      <c r="D1619" s="19">
        <f>IF(ACRES!D1619=0,"--",RENT!D1619/ACRES!D1619)</f>
        <v>33.463169350029816</v>
      </c>
      <c r="E1619" s="19">
        <f>IF(ACRES!E1619=0,"--",RENT!E1619/ACRES!E1619)</f>
        <v>38.618812020149633</v>
      </c>
      <c r="F1619" s="19">
        <f>IF(ACRES!F1619=0,"--",RENT!F1619/ACRES!F1619)</f>
        <v>39.114258468861216</v>
      </c>
      <c r="G1619" s="19">
        <f>IF(ACRES!G1619=0,"--",RENT!G1619/ACRES!G1619)</f>
        <v>39.266780393306853</v>
      </c>
      <c r="H1619" s="19">
        <f>IF(ACRES!H1619=0,"--",RENT!H1619/ACRES!H1619)</f>
        <v>39.315201019048054</v>
      </c>
      <c r="I1619" s="19">
        <f>IF(ACRES!I1619=0,"--",RENT!I1619/ACRES!I1619)</f>
        <v>39.315201019048054</v>
      </c>
      <c r="J1619" s="19">
        <f>IF(ACRES!J1619=0,"--",RENT!J1619/ACRES!J1619)</f>
        <v>39.219182094921372</v>
      </c>
      <c r="K1619" s="19">
        <f>IF(ACRES!K1619=0,"--",RENT!K1619/ACRES!K1619)</f>
        <v>39.219182094921372</v>
      </c>
      <c r="L1619" s="19">
        <f>IF(ACRES!L1619=0,"--",RENT!L1619/ACRES!L1619)</f>
        <v>39.219182094921372</v>
      </c>
      <c r="M1619" s="19">
        <f>IF(ACRES!M1619=0,"--",RENT!M1619/ACRES!M1619)</f>
        <v>39.218761298257824</v>
      </c>
      <c r="N1619" s="19">
        <f>IF(ACRES!N1619=0,"--",RENT!N1619/ACRES!N1619)</f>
        <v>39.0863231780314</v>
      </c>
      <c r="O1619" s="19">
        <f>IF(ACRES!O1619=0,"--",RENT!O1619/ACRES!O1619)</f>
        <v>38.945393819529457</v>
      </c>
      <c r="P1619" s="19">
        <f>IF(ACRES!P1619=0,"--",RENT!P1619/ACRES!P1619)</f>
        <v>32.443939602958629</v>
      </c>
      <c r="Q1619" s="19">
        <f>IF(ACRES!Q1619=0,"--",RENT!Q1619/ACRES!Q1619)</f>
        <v>30.630740564987779</v>
      </c>
      <c r="R1619" s="19">
        <f>IF(ACRES!R1619=0,"--",RENT!R1619/ACRES!R1619)</f>
        <v>29.380416338141394</v>
      </c>
      <c r="S1619" s="19">
        <f>IF(ACRES!S1619=0,"--",RENT!S1619/ACRES!S1619)</f>
        <v>29.41270257506169</v>
      </c>
      <c r="T1619" s="19">
        <f>IF(ACRES!T1619=0,"--",RENT!T1619/ACRES!T1619)</f>
        <v>29.346179215980026</v>
      </c>
      <c r="U1619" s="19">
        <f>IF(ACRES!U1619=0,"--",RENT!U1619/ACRES!U1619)</f>
        <v>29.334408120273078</v>
      </c>
      <c r="V1619" s="19">
        <f>IF(ACRES!V1619=0,"--",RENT!V1619/ACRES!V1619)</f>
        <v>29.322967247441053</v>
      </c>
      <c r="W1619" s="19">
        <f>IF(ACRES!W1619=0,"--",RENT!W1619/ACRES!W1619)</f>
        <v>29.334122850425594</v>
      </c>
      <c r="X1619" s="19">
        <f>IF(ACRES!X1619=0,"--",RENT!X1619/ACRES!X1619)</f>
        <v>29.349770800372404</v>
      </c>
      <c r="Y1619" s="19">
        <f>IF(ACRES!Y1619=0,"--",RENT!Y1619/ACRES!Y1619)</f>
        <v>29.139542713300326</v>
      </c>
      <c r="Z1619" s="19">
        <f>IF(ACRES!Z1619=0,"--",RENT!Z1619/ACRES!Z1619)</f>
        <v>27.533827866553324</v>
      </c>
      <c r="AA1619" s="19">
        <f>IF(ACRES!AA1619=0,"--",RENT!AA1619/ACRES!AA1619)</f>
        <v>27.285003390500016</v>
      </c>
      <c r="AB1619" s="19">
        <f>IF(ACRES!AB1619=0,"--",RENT!AB1619/ACRES!AB1619)</f>
        <v>27.104171883799513</v>
      </c>
      <c r="AC1619" s="19">
        <f>IF(ACRES!AC1619=0,"--",RENT!AC1619/ACRES!AC1619)</f>
        <v>26.79566137260564</v>
      </c>
      <c r="AD1619" s="19">
        <f>IF(ACRES!AD1619=0,"--",RENT!AD1619/ACRES!AD1619)</f>
        <v>26.562940970569645</v>
      </c>
      <c r="AE1619" s="19">
        <f>IF(ACRES!AE1619=0,"--",RENT!AE1619/ACRES!AE1619)</f>
        <v>26.211483807043695</v>
      </c>
      <c r="AF1619" s="19">
        <f>IF(ACRES!AF1619=0,"--",RENT!AF1619/ACRES!AF1619)</f>
        <v>26.07687971954897</v>
      </c>
      <c r="AG1619" s="19">
        <f>IF(ACRES!AG1619=0,"--",RENT!AG1619/ACRES!AG1619)</f>
        <v>25.822320264367765</v>
      </c>
      <c r="AH1619" s="21">
        <v>25.47</v>
      </c>
      <c r="AI1619" s="21">
        <v>25.49</v>
      </c>
      <c r="AJ1619" s="21">
        <v>26.81</v>
      </c>
      <c r="AK1619" s="22">
        <v>26.59</v>
      </c>
    </row>
    <row r="1620" spans="1:37">
      <c r="A1620" t="s">
        <v>1016</v>
      </c>
      <c r="B1620" t="s">
        <v>1046</v>
      </c>
      <c r="C1620" s="8">
        <v>30097</v>
      </c>
      <c r="D1620" s="19">
        <f>IF(ACRES!D1620=0,"--",RENT!D1620/ACRES!D1620)</f>
        <v>30</v>
      </c>
      <c r="E1620" s="19">
        <f>IF(ACRES!E1620=0,"--",RENT!E1620/ACRES!E1620)</f>
        <v>38.656743726890909</v>
      </c>
      <c r="F1620" s="19">
        <f>IF(ACRES!F1620=0,"--",RENT!F1620/ACRES!F1620)</f>
        <v>38.899201167502618</v>
      </c>
      <c r="G1620" s="19">
        <f>IF(ACRES!G1620=0,"--",RENT!G1620/ACRES!G1620)</f>
        <v>38.899201167502618</v>
      </c>
      <c r="H1620" s="19">
        <f>IF(ACRES!H1620=0,"--",RENT!H1620/ACRES!H1620)</f>
        <v>38.899201167502618</v>
      </c>
      <c r="I1620" s="19">
        <f>IF(ACRES!I1620=0,"--",RENT!I1620/ACRES!I1620)</f>
        <v>38.778197790607301</v>
      </c>
      <c r="J1620" s="19">
        <f>IF(ACRES!J1620=0,"--",RENT!J1620/ACRES!J1620)</f>
        <v>38.778197790607301</v>
      </c>
      <c r="K1620" s="19">
        <f>IF(ACRES!K1620=0,"--",RENT!K1620/ACRES!K1620)</f>
        <v>38.262385295391432</v>
      </c>
      <c r="L1620" s="19">
        <f>IF(ACRES!L1620=0,"--",RENT!L1620/ACRES!L1620)</f>
        <v>38.262385295391432</v>
      </c>
      <c r="M1620" s="19">
        <f>IF(ACRES!M1620=0,"--",RENT!M1620/ACRES!M1620)</f>
        <v>38.262385295391432</v>
      </c>
      <c r="N1620" s="19">
        <f>IF(ACRES!N1620=0,"--",RENT!N1620/ACRES!N1620)</f>
        <v>38.262385295391432</v>
      </c>
      <c r="O1620" s="19">
        <f>IF(ACRES!O1620=0,"--",RENT!O1620/ACRES!O1620)</f>
        <v>38.069613444356655</v>
      </c>
      <c r="P1620" s="19">
        <f>IF(ACRES!P1620=0,"--",RENT!P1620/ACRES!P1620)</f>
        <v>30.025717067108538</v>
      </c>
      <c r="Q1620" s="19">
        <f>IF(ACRES!Q1620=0,"--",RENT!Q1620/ACRES!Q1620)</f>
        <v>29.893815236258437</v>
      </c>
      <c r="R1620" s="19">
        <f>IF(ACRES!R1620=0,"--",RENT!R1620/ACRES!R1620)</f>
        <v>29.893815236258437</v>
      </c>
      <c r="S1620" s="19">
        <f>IF(ACRES!S1620=0,"--",RENT!S1620/ACRES!S1620)</f>
        <v>29.637267502410797</v>
      </c>
      <c r="T1620" s="19">
        <f>IF(ACRES!T1620=0,"--",RENT!T1620/ACRES!T1620)</f>
        <v>29.89868906279824</v>
      </c>
      <c r="U1620" s="19">
        <f>IF(ACRES!U1620=0,"--",RENT!U1620/ACRES!U1620)</f>
        <v>29.89868906279824</v>
      </c>
      <c r="V1620" s="19">
        <f>IF(ACRES!V1620=0,"--",RENT!V1620/ACRES!V1620)</f>
        <v>29.533463648236829</v>
      </c>
      <c r="W1620" s="19">
        <f>IF(ACRES!W1620=0,"--",RENT!W1620/ACRES!W1620)</f>
        <v>30.239265084924991</v>
      </c>
      <c r="X1620" s="19">
        <f>IF(ACRES!X1620=0,"--",RENT!X1620/ACRES!X1620)</f>
        <v>30.216158018078342</v>
      </c>
      <c r="Y1620" s="19">
        <f>IF(ACRES!Y1620=0,"--",RENT!Y1620/ACRES!Y1620)</f>
        <v>28.288600644347952</v>
      </c>
      <c r="Z1620" s="19">
        <f>IF(ACRES!Z1620=0,"--",RENT!Z1620/ACRES!Z1620)</f>
        <v>27.54759019099269</v>
      </c>
      <c r="AA1620" s="19">
        <f>IF(ACRES!AA1620=0,"--",RENT!AA1620/ACRES!AA1620)</f>
        <v>27.54759019099269</v>
      </c>
      <c r="AB1620" s="19">
        <f>IF(ACRES!AB1620=0,"--",RENT!AB1620/ACRES!AB1620)</f>
        <v>27.54759019099269</v>
      </c>
      <c r="AC1620" s="19">
        <f>IF(ACRES!AC1620=0,"--",RENT!AC1620/ACRES!AC1620)</f>
        <v>26.813508845126833</v>
      </c>
      <c r="AD1620" s="19">
        <f>IF(ACRES!AD1620=0,"--",RENT!AD1620/ACRES!AD1620)</f>
        <v>26.813508845126833</v>
      </c>
      <c r="AE1620" s="19">
        <f>IF(ACRES!AE1620=0,"--",RENT!AE1620/ACRES!AE1620)</f>
        <v>26.176047698589461</v>
      </c>
      <c r="AF1620" s="19">
        <f>IF(ACRES!AF1620=0,"--",RENT!AF1620/ACRES!AF1620)</f>
        <v>25.792092092092091</v>
      </c>
      <c r="AG1620" s="19">
        <f>IF(ACRES!AG1620=0,"--",RENT!AG1620/ACRES!AG1620)</f>
        <v>25.792092092092091</v>
      </c>
      <c r="AH1620" s="21">
        <v>25.79</v>
      </c>
      <c r="AI1620" s="21">
        <v>30.28</v>
      </c>
      <c r="AJ1620" s="21">
        <v>30.28</v>
      </c>
      <c r="AK1620" s="22">
        <v>30.28</v>
      </c>
    </row>
    <row r="1621" spans="1:37">
      <c r="A1621" t="s">
        <v>1016</v>
      </c>
      <c r="B1621" t="s">
        <v>461</v>
      </c>
      <c r="C1621" s="8">
        <v>30099</v>
      </c>
      <c r="D1621" s="19">
        <f>IF(ACRES!D1621=0,"--",RENT!D1621/ACRES!D1621)</f>
        <v>30.866423162149658</v>
      </c>
      <c r="E1621" s="19">
        <f>IF(ACRES!E1621=0,"--",RENT!E1621/ACRES!E1621)</f>
        <v>41.412214088548573</v>
      </c>
      <c r="F1621" s="19">
        <f>IF(ACRES!F1621=0,"--",RENT!F1621/ACRES!F1621)</f>
        <v>42.7392023595064</v>
      </c>
      <c r="G1621" s="19">
        <f>IF(ACRES!G1621=0,"--",RENT!G1621/ACRES!G1621)</f>
        <v>43.044668445866719</v>
      </c>
      <c r="H1621" s="19">
        <f>IF(ACRES!H1621=0,"--",RENT!H1621/ACRES!H1621)</f>
        <v>43.251214282007936</v>
      </c>
      <c r="I1621" s="19">
        <f>IF(ACRES!I1621=0,"--",RENT!I1621/ACRES!I1621)</f>
        <v>43.244374929615226</v>
      </c>
      <c r="J1621" s="19">
        <f>IF(ACRES!J1621=0,"--",RENT!J1621/ACRES!J1621)</f>
        <v>43.203871163583756</v>
      </c>
      <c r="K1621" s="19">
        <f>IF(ACRES!K1621=0,"--",RENT!K1621/ACRES!K1621)</f>
        <v>43.188626142277585</v>
      </c>
      <c r="L1621" s="19">
        <f>IF(ACRES!L1621=0,"--",RENT!L1621/ACRES!L1621)</f>
        <v>43.188626142277585</v>
      </c>
      <c r="M1621" s="19">
        <f>IF(ACRES!M1621=0,"--",RENT!M1621/ACRES!M1621)</f>
        <v>43.209008595606569</v>
      </c>
      <c r="N1621" s="19">
        <f>IF(ACRES!N1621=0,"--",RENT!N1621/ACRES!N1621)</f>
        <v>43.007166458563233</v>
      </c>
      <c r="O1621" s="19">
        <f>IF(ACRES!O1621=0,"--",RENT!O1621/ACRES!O1621)</f>
        <v>42.717784896220245</v>
      </c>
      <c r="P1621" s="19">
        <f>IF(ACRES!P1621=0,"--",RENT!P1621/ACRES!P1621)</f>
        <v>41.903769604278168</v>
      </c>
      <c r="Q1621" s="19">
        <f>IF(ACRES!Q1621=0,"--",RENT!Q1621/ACRES!Q1621)</f>
        <v>41.625415518082775</v>
      </c>
      <c r="R1621" s="19">
        <f>IF(ACRES!R1621=0,"--",RENT!R1621/ACRES!R1621)</f>
        <v>41.622108310476804</v>
      </c>
      <c r="S1621" s="19">
        <f>IF(ACRES!S1621=0,"--",RENT!S1621/ACRES!S1621)</f>
        <v>41.401395164475581</v>
      </c>
      <c r="T1621" s="19">
        <f>IF(ACRES!T1621=0,"--",RENT!T1621/ACRES!T1621)</f>
        <v>41.425308146289588</v>
      </c>
      <c r="U1621" s="19">
        <f>IF(ACRES!U1621=0,"--",RENT!U1621/ACRES!U1621)</f>
        <v>41.408628653785279</v>
      </c>
      <c r="V1621" s="19">
        <f>IF(ACRES!V1621=0,"--",RENT!V1621/ACRES!V1621)</f>
        <v>41.358036758076182</v>
      </c>
      <c r="W1621" s="19">
        <f>IF(ACRES!W1621=0,"--",RENT!W1621/ACRES!W1621)</f>
        <v>41.356774080097864</v>
      </c>
      <c r="X1621" s="19">
        <f>IF(ACRES!X1621=0,"--",RENT!X1621/ACRES!X1621)</f>
        <v>41.363452735232308</v>
      </c>
      <c r="Y1621" s="19">
        <f>IF(ACRES!Y1621=0,"--",RENT!Y1621/ACRES!Y1621)</f>
        <v>41.164462527062831</v>
      </c>
      <c r="Z1621" s="19">
        <f>IF(ACRES!Z1621=0,"--",RENT!Z1621/ACRES!Z1621)</f>
        <v>37.441837298267117</v>
      </c>
      <c r="AA1621" s="19">
        <f>IF(ACRES!AA1621=0,"--",RENT!AA1621/ACRES!AA1621)</f>
        <v>36.611686863243307</v>
      </c>
      <c r="AB1621" s="19">
        <f>IF(ACRES!AB1621=0,"--",RENT!AB1621/ACRES!AB1621)</f>
        <v>35.86476898928084</v>
      </c>
      <c r="AC1621" s="19">
        <f>IF(ACRES!AC1621=0,"--",RENT!AC1621/ACRES!AC1621)</f>
        <v>35.29878483522706</v>
      </c>
      <c r="AD1621" s="19">
        <f>IF(ACRES!AD1621=0,"--",RENT!AD1621/ACRES!AD1621)</f>
        <v>34.813403114594131</v>
      </c>
      <c r="AE1621" s="19">
        <f>IF(ACRES!AE1621=0,"--",RENT!AE1621/ACRES!AE1621)</f>
        <v>33.379206068189788</v>
      </c>
      <c r="AF1621" s="19">
        <f>IF(ACRES!AF1621=0,"--",RENT!AF1621/ACRES!AF1621)</f>
        <v>33.15478582266914</v>
      </c>
      <c r="AG1621" s="19">
        <f>IF(ACRES!AG1621=0,"--",RENT!AG1621/ACRES!AG1621)</f>
        <v>31.952197472508466</v>
      </c>
      <c r="AH1621" s="21">
        <v>31.97</v>
      </c>
      <c r="AI1621" s="21">
        <v>32.14</v>
      </c>
      <c r="AJ1621" s="21">
        <v>36.43</v>
      </c>
      <c r="AK1621" s="22">
        <v>36.5</v>
      </c>
    </row>
    <row r="1622" spans="1:37">
      <c r="A1622" t="s">
        <v>1016</v>
      </c>
      <c r="B1622" t="s">
        <v>1047</v>
      </c>
      <c r="C1622" s="8">
        <v>30101</v>
      </c>
      <c r="D1622" s="19">
        <f>IF(ACRES!D1622=0,"--",RENT!D1622/ACRES!D1622)</f>
        <v>37.947169121487512</v>
      </c>
      <c r="E1622" s="19">
        <f>IF(ACRES!E1622=0,"--",RENT!E1622/ACRES!E1622)</f>
        <v>39.305862659346118</v>
      </c>
      <c r="F1622" s="19">
        <f>IF(ACRES!F1622=0,"--",RENT!F1622/ACRES!F1622)</f>
        <v>39.474941152750212</v>
      </c>
      <c r="G1622" s="19">
        <f>IF(ACRES!G1622=0,"--",RENT!G1622/ACRES!G1622)</f>
        <v>39.610675645542145</v>
      </c>
      <c r="H1622" s="19">
        <f>IF(ACRES!H1622=0,"--",RENT!H1622/ACRES!H1622)</f>
        <v>39.65048165813306</v>
      </c>
      <c r="I1622" s="19">
        <f>IF(ACRES!I1622=0,"--",RENT!I1622/ACRES!I1622)</f>
        <v>39.65048165813306</v>
      </c>
      <c r="J1622" s="19">
        <f>IF(ACRES!J1622=0,"--",RENT!J1622/ACRES!J1622)</f>
        <v>39.65048165813306</v>
      </c>
      <c r="K1622" s="19">
        <f>IF(ACRES!K1622=0,"--",RENT!K1622/ACRES!K1622)</f>
        <v>39.65048165813306</v>
      </c>
      <c r="L1622" s="19">
        <f>IF(ACRES!L1622=0,"--",RENT!L1622/ACRES!L1622)</f>
        <v>39.65048165813306</v>
      </c>
      <c r="M1622" s="19">
        <f>IF(ACRES!M1622=0,"--",RENT!M1622/ACRES!M1622)</f>
        <v>39.650480371022049</v>
      </c>
      <c r="N1622" s="19">
        <f>IF(ACRES!N1622=0,"--",RENT!N1622/ACRES!N1622)</f>
        <v>39.488570078674869</v>
      </c>
      <c r="O1622" s="19">
        <f>IF(ACRES!O1622=0,"--",RENT!O1622/ACRES!O1622)</f>
        <v>39.469759804118794</v>
      </c>
      <c r="P1622" s="19">
        <f>IF(ACRES!P1622=0,"--",RENT!P1622/ACRES!P1622)</f>
        <v>36.508491597144541</v>
      </c>
      <c r="Q1622" s="19">
        <f>IF(ACRES!Q1622=0,"--",RENT!Q1622/ACRES!Q1622)</f>
        <v>35.150402051602313</v>
      </c>
      <c r="R1622" s="19">
        <f>IF(ACRES!R1622=0,"--",RENT!R1622/ACRES!R1622)</f>
        <v>34.70152158764558</v>
      </c>
      <c r="S1622" s="19">
        <f>IF(ACRES!S1622=0,"--",RENT!S1622/ACRES!S1622)</f>
        <v>34.689512157389707</v>
      </c>
      <c r="T1622" s="19">
        <f>IF(ACRES!T1622=0,"--",RENT!T1622/ACRES!T1622)</f>
        <v>34.680213626543804</v>
      </c>
      <c r="U1622" s="19">
        <f>IF(ACRES!U1622=0,"--",RENT!U1622/ACRES!U1622)</f>
        <v>34.689372850691385</v>
      </c>
      <c r="V1622" s="19">
        <f>IF(ACRES!V1622=0,"--",RENT!V1622/ACRES!V1622)</f>
        <v>34.684878161666376</v>
      </c>
      <c r="W1622" s="19">
        <f>IF(ACRES!W1622=0,"--",RENT!W1622/ACRES!W1622)</f>
        <v>34.690077132719416</v>
      </c>
      <c r="X1622" s="19">
        <f>IF(ACRES!X1622=0,"--",RENT!X1622/ACRES!X1622)</f>
        <v>34.696370755008964</v>
      </c>
      <c r="Y1622" s="19">
        <f>IF(ACRES!Y1622=0,"--",RENT!Y1622/ACRES!Y1622)</f>
        <v>34.744795180334911</v>
      </c>
      <c r="Z1622" s="19">
        <f>IF(ACRES!Z1622=0,"--",RENT!Z1622/ACRES!Z1622)</f>
        <v>32.649349038862574</v>
      </c>
      <c r="AA1622" s="19">
        <f>IF(ACRES!AA1622=0,"--",RENT!AA1622/ACRES!AA1622)</f>
        <v>32.191163442924228</v>
      </c>
      <c r="AB1622" s="19">
        <f>IF(ACRES!AB1622=0,"--",RENT!AB1622/ACRES!AB1622)</f>
        <v>31.56799214545557</v>
      </c>
      <c r="AC1622" s="19">
        <f>IF(ACRES!AC1622=0,"--",RENT!AC1622/ACRES!AC1622)</f>
        <v>31.431930735100302</v>
      </c>
      <c r="AD1622" s="19">
        <f>IF(ACRES!AD1622=0,"--",RENT!AD1622/ACRES!AD1622)</f>
        <v>30.965596815258998</v>
      </c>
      <c r="AE1622" s="19">
        <f>IF(ACRES!AE1622=0,"--",RENT!AE1622/ACRES!AE1622)</f>
        <v>29.066562683985563</v>
      </c>
      <c r="AF1622" s="19">
        <f>IF(ACRES!AF1622=0,"--",RENT!AF1622/ACRES!AF1622)</f>
        <v>27.889697006805509</v>
      </c>
      <c r="AG1622" s="19">
        <f>IF(ACRES!AG1622=0,"--",RENT!AG1622/ACRES!AG1622)</f>
        <v>27.453612523327166</v>
      </c>
      <c r="AH1622" s="21">
        <v>27.63</v>
      </c>
      <c r="AI1622" s="21">
        <v>27.53</v>
      </c>
      <c r="AJ1622" s="21">
        <v>29.61</v>
      </c>
      <c r="AK1622" s="22">
        <v>29.78</v>
      </c>
    </row>
    <row r="1623" spans="1:37">
      <c r="A1623" t="s">
        <v>1016</v>
      </c>
      <c r="B1623" t="s">
        <v>1048</v>
      </c>
      <c r="C1623" s="8">
        <v>30103</v>
      </c>
      <c r="D1623" s="19" t="str">
        <f>IF(ACRES!D1623=0,"--",RENT!D1623/ACRES!D1623)</f>
        <v>--</v>
      </c>
      <c r="E1623" s="19">
        <f>IF(ACRES!E1623=0,"--",RENT!E1623/ACRES!E1623)</f>
        <v>38.107324147933284</v>
      </c>
      <c r="F1623" s="19">
        <f>IF(ACRES!F1623=0,"--",RENT!F1623/ACRES!F1623)</f>
        <v>39.576248579963817</v>
      </c>
      <c r="G1623" s="19">
        <f>IF(ACRES!G1623=0,"--",RENT!G1623/ACRES!G1623)</f>
        <v>39.713631323040175</v>
      </c>
      <c r="H1623" s="19">
        <f>IF(ACRES!H1623=0,"--",RENT!H1623/ACRES!H1623)</f>
        <v>39.724707522414171</v>
      </c>
      <c r="I1623" s="19">
        <f>IF(ACRES!I1623=0,"--",RENT!I1623/ACRES!I1623)</f>
        <v>39.724707522414171</v>
      </c>
      <c r="J1623" s="19">
        <f>IF(ACRES!J1623=0,"--",RENT!J1623/ACRES!J1623)</f>
        <v>39.724707522414171</v>
      </c>
      <c r="K1623" s="19">
        <f>IF(ACRES!K1623=0,"--",RENT!K1623/ACRES!K1623)</f>
        <v>39.724707522414171</v>
      </c>
      <c r="L1623" s="19">
        <f>IF(ACRES!L1623=0,"--",RENT!L1623/ACRES!L1623)</f>
        <v>39.724707522414171</v>
      </c>
      <c r="M1623" s="19">
        <f>IF(ACRES!M1623=0,"--",RENT!M1623/ACRES!M1623)</f>
        <v>39.724707522414171</v>
      </c>
      <c r="N1623" s="19">
        <f>IF(ACRES!N1623=0,"--",RENT!N1623/ACRES!N1623)</f>
        <v>39.751976979054263</v>
      </c>
      <c r="O1623" s="19">
        <f>IF(ACRES!O1623=0,"--",RENT!O1623/ACRES!O1623)</f>
        <v>39.793737846292586</v>
      </c>
      <c r="P1623" s="19">
        <f>IF(ACRES!P1623=0,"--",RENT!P1623/ACRES!P1623)</f>
        <v>34.372159511799353</v>
      </c>
      <c r="Q1623" s="19">
        <f>IF(ACRES!Q1623=0,"--",RENT!Q1623/ACRES!Q1623)</f>
        <v>31.0121709325437</v>
      </c>
      <c r="R1623" s="19">
        <f>IF(ACRES!R1623=0,"--",RENT!R1623/ACRES!R1623)</f>
        <v>30.451831599844635</v>
      </c>
      <c r="S1623" s="19">
        <f>IF(ACRES!S1623=0,"--",RENT!S1623/ACRES!S1623)</f>
        <v>30.451831599844635</v>
      </c>
      <c r="T1623" s="19">
        <f>IF(ACRES!T1623=0,"--",RENT!T1623/ACRES!T1623)</f>
        <v>30.451831599844635</v>
      </c>
      <c r="U1623" s="19">
        <f>IF(ACRES!U1623=0,"--",RENT!U1623/ACRES!U1623)</f>
        <v>30.451831599844635</v>
      </c>
      <c r="V1623" s="19">
        <f>IF(ACRES!V1623=0,"--",RENT!V1623/ACRES!V1623)</f>
        <v>30.451831599844635</v>
      </c>
      <c r="W1623" s="19">
        <f>IF(ACRES!W1623=0,"--",RENT!W1623/ACRES!W1623)</f>
        <v>30.451831599844635</v>
      </c>
      <c r="X1623" s="19">
        <f>IF(ACRES!X1623=0,"--",RENT!X1623/ACRES!X1623)</f>
        <v>30.455233505352499</v>
      </c>
      <c r="Y1623" s="19">
        <f>IF(ACRES!Y1623=0,"--",RENT!Y1623/ACRES!Y1623)</f>
        <v>30.455233505352499</v>
      </c>
      <c r="Z1623" s="19">
        <f>IF(ACRES!Z1623=0,"--",RENT!Z1623/ACRES!Z1623)</f>
        <v>30.581587911723769</v>
      </c>
      <c r="AA1623" s="19">
        <f>IF(ACRES!AA1623=0,"--",RENT!AA1623/ACRES!AA1623)</f>
        <v>30.581587911723769</v>
      </c>
      <c r="AB1623" s="19">
        <f>IF(ACRES!AB1623=0,"--",RENT!AB1623/ACRES!AB1623)</f>
        <v>31.529371508379885</v>
      </c>
      <c r="AC1623" s="19">
        <f>IF(ACRES!AC1623=0,"--",RENT!AC1623/ACRES!AC1623)</f>
        <v>25.95</v>
      </c>
      <c r="AD1623" s="19" t="str">
        <f>IF(ACRES!AD1623=0,"--",RENT!AD1623/ACRES!AD1623)</f>
        <v>--</v>
      </c>
      <c r="AE1623" s="19" t="str">
        <f>IF(ACRES!AE1623=0,"--",RENT!AE1623/ACRES!AE1623)</f>
        <v>--</v>
      </c>
      <c r="AF1623" s="19" t="str">
        <f>IF(ACRES!AF1623=0,"--",RENT!AF1623/ACRES!AF1623)</f>
        <v>--</v>
      </c>
      <c r="AG1623" s="19" t="str">
        <f>IF(ACRES!AG1623=0,"--",RENT!AG1623/ACRES!AG1623)</f>
        <v>--</v>
      </c>
      <c r="AH1623" s="21" t="s">
        <v>1846</v>
      </c>
      <c r="AI1623" s="21" t="s">
        <v>1846</v>
      </c>
      <c r="AJ1623" s="21" t="s">
        <v>1846</v>
      </c>
      <c r="AK1623" s="22" t="s">
        <v>1846</v>
      </c>
    </row>
    <row r="1624" spans="1:37">
      <c r="A1624" t="s">
        <v>1016</v>
      </c>
      <c r="B1624" t="s">
        <v>463</v>
      </c>
      <c r="C1624" s="8">
        <v>30105</v>
      </c>
      <c r="D1624" s="19">
        <f>IF(ACRES!D1624=0,"--",RENT!D1624/ACRES!D1624)</f>
        <v>30.875119363395225</v>
      </c>
      <c r="E1624" s="19">
        <f>IF(ACRES!E1624=0,"--",RENT!E1624/ACRES!E1624)</f>
        <v>32.639748807989371</v>
      </c>
      <c r="F1624" s="19">
        <f>IF(ACRES!F1624=0,"--",RENT!F1624/ACRES!F1624)</f>
        <v>33.911723692517654</v>
      </c>
      <c r="G1624" s="19">
        <f>IF(ACRES!G1624=0,"--",RENT!G1624/ACRES!G1624)</f>
        <v>34.277468112935289</v>
      </c>
      <c r="H1624" s="19">
        <f>IF(ACRES!H1624=0,"--",RENT!H1624/ACRES!H1624)</f>
        <v>34.357539303414747</v>
      </c>
      <c r="I1624" s="19">
        <f>IF(ACRES!I1624=0,"--",RENT!I1624/ACRES!I1624)</f>
        <v>34.319969770197105</v>
      </c>
      <c r="J1624" s="19">
        <f>IF(ACRES!J1624=0,"--",RENT!J1624/ACRES!J1624)</f>
        <v>34.28433225977539</v>
      </c>
      <c r="K1624" s="19">
        <f>IF(ACRES!K1624=0,"--",RENT!K1624/ACRES!K1624)</f>
        <v>34.28433225977539</v>
      </c>
      <c r="L1624" s="19">
        <f>IF(ACRES!L1624=0,"--",RENT!L1624/ACRES!L1624)</f>
        <v>34.28433225977539</v>
      </c>
      <c r="M1624" s="19">
        <f>IF(ACRES!M1624=0,"--",RENT!M1624/ACRES!M1624)</f>
        <v>34.284423019666299</v>
      </c>
      <c r="N1624" s="19">
        <f>IF(ACRES!N1624=0,"--",RENT!N1624/ACRES!N1624)</f>
        <v>34.260397239489699</v>
      </c>
      <c r="O1624" s="19">
        <f>IF(ACRES!O1624=0,"--",RENT!O1624/ACRES!O1624)</f>
        <v>34.260854545132304</v>
      </c>
      <c r="P1624" s="19">
        <f>IF(ACRES!P1624=0,"--",RENT!P1624/ACRES!P1624)</f>
        <v>31.365157571846325</v>
      </c>
      <c r="Q1624" s="19">
        <f>IF(ACRES!Q1624=0,"--",RENT!Q1624/ACRES!Q1624)</f>
        <v>29.42977140506915</v>
      </c>
      <c r="R1624" s="19">
        <f>IF(ACRES!R1624=0,"--",RENT!R1624/ACRES!R1624)</f>
        <v>28.386479889105743</v>
      </c>
      <c r="S1624" s="19">
        <f>IF(ACRES!S1624=0,"--",RENT!S1624/ACRES!S1624)</f>
        <v>28.35708792736342</v>
      </c>
      <c r="T1624" s="19">
        <f>IF(ACRES!T1624=0,"--",RENT!T1624/ACRES!T1624)</f>
        <v>28.376301890544219</v>
      </c>
      <c r="U1624" s="19">
        <f>IF(ACRES!U1624=0,"--",RENT!U1624/ACRES!U1624)</f>
        <v>28.374407574143806</v>
      </c>
      <c r="V1624" s="19">
        <f>IF(ACRES!V1624=0,"--",RENT!V1624/ACRES!V1624)</f>
        <v>28.367386964220156</v>
      </c>
      <c r="W1624" s="19">
        <f>IF(ACRES!W1624=0,"--",RENT!W1624/ACRES!W1624)</f>
        <v>28.375921335787687</v>
      </c>
      <c r="X1624" s="19">
        <f>IF(ACRES!X1624=0,"--",RENT!X1624/ACRES!X1624)</f>
        <v>28.377469401266456</v>
      </c>
      <c r="Y1624" s="19">
        <f>IF(ACRES!Y1624=0,"--",RENT!Y1624/ACRES!Y1624)</f>
        <v>28.392589600594984</v>
      </c>
      <c r="Z1624" s="19">
        <f>IF(ACRES!Z1624=0,"--",RENT!Z1624/ACRES!Z1624)</f>
        <v>28.176678261575329</v>
      </c>
      <c r="AA1624" s="19">
        <f>IF(ACRES!AA1624=0,"--",RENT!AA1624/ACRES!AA1624)</f>
        <v>28.117325568456572</v>
      </c>
      <c r="AB1624" s="19">
        <f>IF(ACRES!AB1624=0,"--",RENT!AB1624/ACRES!AB1624)</f>
        <v>28.111741029396658</v>
      </c>
      <c r="AC1624" s="19">
        <f>IF(ACRES!AC1624=0,"--",RENT!AC1624/ACRES!AC1624)</f>
        <v>27.948903911705266</v>
      </c>
      <c r="AD1624" s="19">
        <f>IF(ACRES!AD1624=0,"--",RENT!AD1624/ACRES!AD1624)</f>
        <v>27.696586052624365</v>
      </c>
      <c r="AE1624" s="19">
        <f>IF(ACRES!AE1624=0,"--",RENT!AE1624/ACRES!AE1624)</f>
        <v>27.149015885810183</v>
      </c>
      <c r="AF1624" s="19">
        <f>IF(ACRES!AF1624=0,"--",RENT!AF1624/ACRES!AF1624)</f>
        <v>27.146080623991374</v>
      </c>
      <c r="AG1624" s="19">
        <f>IF(ACRES!AG1624=0,"--",RENT!AG1624/ACRES!AG1624)</f>
        <v>26.986247190501444</v>
      </c>
      <c r="AH1624" s="21">
        <v>26.87</v>
      </c>
      <c r="AI1624" s="21">
        <v>26.9</v>
      </c>
      <c r="AJ1624" s="21">
        <v>27.37</v>
      </c>
      <c r="AK1624" s="22">
        <v>27.44</v>
      </c>
    </row>
    <row r="1625" spans="1:37">
      <c r="A1625" t="s">
        <v>1016</v>
      </c>
      <c r="B1625" t="s">
        <v>1049</v>
      </c>
      <c r="C1625" s="8">
        <v>30107</v>
      </c>
      <c r="D1625" s="19">
        <f>IF(ACRES!D1625=0,"--",RENT!D1625/ACRES!D1625)</f>
        <v>35.052564510990763</v>
      </c>
      <c r="E1625" s="19">
        <f>IF(ACRES!E1625=0,"--",RENT!E1625/ACRES!E1625)</f>
        <v>38.02773658229178</v>
      </c>
      <c r="F1625" s="19">
        <f>IF(ACRES!F1625=0,"--",RENT!F1625/ACRES!F1625)</f>
        <v>38.913862115759549</v>
      </c>
      <c r="G1625" s="19">
        <f>IF(ACRES!G1625=0,"--",RENT!G1625/ACRES!G1625)</f>
        <v>39.029005669036259</v>
      </c>
      <c r="H1625" s="19">
        <f>IF(ACRES!H1625=0,"--",RENT!H1625/ACRES!H1625)</f>
        <v>39.175029199204836</v>
      </c>
      <c r="I1625" s="19">
        <f>IF(ACRES!I1625=0,"--",RENT!I1625/ACRES!I1625)</f>
        <v>39.175029199204836</v>
      </c>
      <c r="J1625" s="19">
        <f>IF(ACRES!J1625=0,"--",RENT!J1625/ACRES!J1625)</f>
        <v>39.175029199204836</v>
      </c>
      <c r="K1625" s="19">
        <f>IF(ACRES!K1625=0,"--",RENT!K1625/ACRES!K1625)</f>
        <v>39.178698878226363</v>
      </c>
      <c r="L1625" s="19">
        <f>IF(ACRES!L1625=0,"--",RENT!L1625/ACRES!L1625)</f>
        <v>39.178698878226363</v>
      </c>
      <c r="M1625" s="19">
        <f>IF(ACRES!M1625=0,"--",RENT!M1625/ACRES!M1625)</f>
        <v>39.178698878226363</v>
      </c>
      <c r="N1625" s="19">
        <f>IF(ACRES!N1625=0,"--",RENT!N1625/ACRES!N1625)</f>
        <v>39.145756254762922</v>
      </c>
      <c r="O1625" s="19">
        <f>IF(ACRES!O1625=0,"--",RENT!O1625/ACRES!O1625)</f>
        <v>39.302284220225602</v>
      </c>
      <c r="P1625" s="19">
        <f>IF(ACRES!P1625=0,"--",RENT!P1625/ACRES!P1625)</f>
        <v>30.924629001026958</v>
      </c>
      <c r="Q1625" s="19">
        <f>IF(ACRES!Q1625=0,"--",RENT!Q1625/ACRES!Q1625)</f>
        <v>29.230697245431013</v>
      </c>
      <c r="R1625" s="19">
        <f>IF(ACRES!R1625=0,"--",RENT!R1625/ACRES!R1625)</f>
        <v>26.577830729906275</v>
      </c>
      <c r="S1625" s="19">
        <f>IF(ACRES!S1625=0,"--",RENT!S1625/ACRES!S1625)</f>
        <v>26.342298626985194</v>
      </c>
      <c r="T1625" s="19">
        <f>IF(ACRES!T1625=0,"--",RENT!T1625/ACRES!T1625)</f>
        <v>26.346931467152633</v>
      </c>
      <c r="U1625" s="19">
        <f>IF(ACRES!U1625=0,"--",RENT!U1625/ACRES!U1625)</f>
        <v>26.3651602455028</v>
      </c>
      <c r="V1625" s="19">
        <f>IF(ACRES!V1625=0,"--",RENT!V1625/ACRES!V1625)</f>
        <v>26.194136914998506</v>
      </c>
      <c r="W1625" s="19">
        <f>IF(ACRES!W1625=0,"--",RENT!W1625/ACRES!W1625)</f>
        <v>26.194136914998506</v>
      </c>
      <c r="X1625" s="19">
        <f>IF(ACRES!X1625=0,"--",RENT!X1625/ACRES!X1625)</f>
        <v>26.386573705721698</v>
      </c>
      <c r="Y1625" s="19">
        <f>IF(ACRES!Y1625=0,"--",RENT!Y1625/ACRES!Y1625)</f>
        <v>26.282980970993897</v>
      </c>
      <c r="Z1625" s="19">
        <f>IF(ACRES!Z1625=0,"--",RENT!Z1625/ACRES!Z1625)</f>
        <v>26.023477724450228</v>
      </c>
      <c r="AA1625" s="19">
        <f>IF(ACRES!AA1625=0,"--",RENT!AA1625/ACRES!AA1625)</f>
        <v>26.028945821391346</v>
      </c>
      <c r="AB1625" s="19">
        <f>IF(ACRES!AB1625=0,"--",RENT!AB1625/ACRES!AB1625)</f>
        <v>25.885648844477458</v>
      </c>
      <c r="AC1625" s="19">
        <f>IF(ACRES!AC1625=0,"--",RENT!AC1625/ACRES!AC1625)</f>
        <v>26.03001615032737</v>
      </c>
      <c r="AD1625" s="19">
        <f>IF(ACRES!AD1625=0,"--",RENT!AD1625/ACRES!AD1625)</f>
        <v>26.04932319382262</v>
      </c>
      <c r="AE1625" s="19">
        <f>IF(ACRES!AE1625=0,"--",RENT!AE1625/ACRES!AE1625)</f>
        <v>27.637313719864188</v>
      </c>
      <c r="AF1625" s="19">
        <f>IF(ACRES!AF1625=0,"--",RENT!AF1625/ACRES!AF1625)</f>
        <v>28.043436497235373</v>
      </c>
      <c r="AG1625" s="19">
        <f>IF(ACRES!AG1625=0,"--",RENT!AG1625/ACRES!AG1625)</f>
        <v>27.83403184038492</v>
      </c>
      <c r="AH1625" s="21">
        <v>27.83</v>
      </c>
      <c r="AI1625" s="21">
        <v>28.17</v>
      </c>
      <c r="AJ1625" s="21">
        <v>28.69</v>
      </c>
      <c r="AK1625" s="22">
        <v>28.69</v>
      </c>
    </row>
    <row r="1626" spans="1:37">
      <c r="A1626" t="s">
        <v>1016</v>
      </c>
      <c r="B1626" t="s">
        <v>1050</v>
      </c>
      <c r="C1626" s="8">
        <v>30109</v>
      </c>
      <c r="D1626" s="19">
        <f>IF(ACRES!D1626=0,"--",RENT!D1626/ACRES!D1626)</f>
        <v>32</v>
      </c>
      <c r="E1626" s="19">
        <f>IF(ACRES!E1626=0,"--",RENT!E1626/ACRES!E1626)</f>
        <v>32.812373793912258</v>
      </c>
      <c r="F1626" s="19">
        <f>IF(ACRES!F1626=0,"--",RENT!F1626/ACRES!F1626)</f>
        <v>33.906200457562676</v>
      </c>
      <c r="G1626" s="19">
        <f>IF(ACRES!G1626=0,"--",RENT!G1626/ACRES!G1626)</f>
        <v>34.172715128101409</v>
      </c>
      <c r="H1626" s="19">
        <f>IF(ACRES!H1626=0,"--",RENT!H1626/ACRES!H1626)</f>
        <v>34.305616356645345</v>
      </c>
      <c r="I1626" s="19">
        <f>IF(ACRES!I1626=0,"--",RENT!I1626/ACRES!I1626)</f>
        <v>34.307844964743964</v>
      </c>
      <c r="J1626" s="19">
        <f>IF(ACRES!J1626=0,"--",RENT!J1626/ACRES!J1626)</f>
        <v>34.201823345702252</v>
      </c>
      <c r="K1626" s="19">
        <f>IF(ACRES!K1626=0,"--",RENT!K1626/ACRES!K1626)</f>
        <v>34.188609097617082</v>
      </c>
      <c r="L1626" s="19">
        <f>IF(ACRES!L1626=0,"--",RENT!L1626/ACRES!L1626)</f>
        <v>34.188609097617082</v>
      </c>
      <c r="M1626" s="19">
        <f>IF(ACRES!M1626=0,"--",RENT!M1626/ACRES!M1626)</f>
        <v>34.188609097617082</v>
      </c>
      <c r="N1626" s="19">
        <f>IF(ACRES!N1626=0,"--",RENT!N1626/ACRES!N1626)</f>
        <v>34.182520955830881</v>
      </c>
      <c r="O1626" s="19">
        <f>IF(ACRES!O1626=0,"--",RENT!O1626/ACRES!O1626)</f>
        <v>34.142137036024707</v>
      </c>
      <c r="P1626" s="19">
        <f>IF(ACRES!P1626=0,"--",RENT!P1626/ACRES!P1626)</f>
        <v>33.262224287313423</v>
      </c>
      <c r="Q1626" s="19">
        <f>IF(ACRES!Q1626=0,"--",RENT!Q1626/ACRES!Q1626)</f>
        <v>32.290896716285054</v>
      </c>
      <c r="R1626" s="19">
        <f>IF(ACRES!R1626=0,"--",RENT!R1626/ACRES!R1626)</f>
        <v>31.540387283086606</v>
      </c>
      <c r="S1626" s="19">
        <f>IF(ACRES!S1626=0,"--",RENT!S1626/ACRES!S1626)</f>
        <v>31.531439777045861</v>
      </c>
      <c r="T1626" s="19">
        <f>IF(ACRES!T1626=0,"--",RENT!T1626/ACRES!T1626)</f>
        <v>31.51065269026871</v>
      </c>
      <c r="U1626" s="19">
        <f>IF(ACRES!U1626=0,"--",RENT!U1626/ACRES!U1626)</f>
        <v>31.509858512211938</v>
      </c>
      <c r="V1626" s="19">
        <f>IF(ACRES!V1626=0,"--",RENT!V1626/ACRES!V1626)</f>
        <v>31.430786243229804</v>
      </c>
      <c r="W1626" s="19">
        <f>IF(ACRES!W1626=0,"--",RENT!W1626/ACRES!W1626)</f>
        <v>31.475915078623377</v>
      </c>
      <c r="X1626" s="19">
        <f>IF(ACRES!X1626=0,"--",RENT!X1626/ACRES!X1626)</f>
        <v>31.49202200466895</v>
      </c>
      <c r="Y1626" s="19">
        <f>IF(ACRES!Y1626=0,"--",RENT!Y1626/ACRES!Y1626)</f>
        <v>31.469595304690234</v>
      </c>
      <c r="Z1626" s="19">
        <f>IF(ACRES!Z1626=0,"--",RENT!Z1626/ACRES!Z1626)</f>
        <v>31.425779647559601</v>
      </c>
      <c r="AA1626" s="19">
        <f>IF(ACRES!AA1626=0,"--",RENT!AA1626/ACRES!AA1626)</f>
        <v>31.46004309763174</v>
      </c>
      <c r="AB1626" s="19">
        <f>IF(ACRES!AB1626=0,"--",RENT!AB1626/ACRES!AB1626)</f>
        <v>30.547872743053617</v>
      </c>
      <c r="AC1626" s="19">
        <f>IF(ACRES!AC1626=0,"--",RENT!AC1626/ACRES!AC1626)</f>
        <v>28.060628000817246</v>
      </c>
      <c r="AD1626" s="19">
        <f>IF(ACRES!AD1626=0,"--",RENT!AD1626/ACRES!AD1626)</f>
        <v>27.327907806910797</v>
      </c>
      <c r="AE1626" s="19">
        <f>IF(ACRES!AE1626=0,"--",RENT!AE1626/ACRES!AE1626)</f>
        <v>25.682210847594508</v>
      </c>
      <c r="AF1626" s="19">
        <f>IF(ACRES!AF1626=0,"--",RENT!AF1626/ACRES!AF1626)</f>
        <v>25.943630508189429</v>
      </c>
      <c r="AG1626" s="19">
        <f>IF(ACRES!AG1626=0,"--",RENT!AG1626/ACRES!AG1626)</f>
        <v>26.177077960010521</v>
      </c>
      <c r="AH1626" s="21">
        <v>26.21</v>
      </c>
      <c r="AI1626" s="21">
        <v>26.26</v>
      </c>
      <c r="AJ1626" s="21">
        <v>26.55</v>
      </c>
      <c r="AK1626" s="22">
        <v>26.55</v>
      </c>
    </row>
    <row r="1627" spans="1:37">
      <c r="A1627" t="s">
        <v>1016</v>
      </c>
      <c r="B1627" t="s">
        <v>1051</v>
      </c>
      <c r="C1627" s="8">
        <v>30111</v>
      </c>
      <c r="D1627" s="19" t="str">
        <f>IF(ACRES!D1627=0,"--",RENT!D1627/ACRES!D1627)</f>
        <v>--</v>
      </c>
      <c r="E1627" s="19">
        <f>IF(ACRES!E1627=0,"--",RENT!E1627/ACRES!E1627)</f>
        <v>39.047639831029812</v>
      </c>
      <c r="F1627" s="19">
        <f>IF(ACRES!F1627=0,"--",RENT!F1627/ACRES!F1627)</f>
        <v>39.373106710827443</v>
      </c>
      <c r="G1627" s="19">
        <f>IF(ACRES!G1627=0,"--",RENT!G1627/ACRES!G1627)</f>
        <v>39.494569965699291</v>
      </c>
      <c r="H1627" s="19">
        <f>IF(ACRES!H1627=0,"--",RENT!H1627/ACRES!H1627)</f>
        <v>39.543439763237608</v>
      </c>
      <c r="I1627" s="19">
        <f>IF(ACRES!I1627=0,"--",RENT!I1627/ACRES!I1627)</f>
        <v>39.543439763237608</v>
      </c>
      <c r="J1627" s="19">
        <f>IF(ACRES!J1627=0,"--",RENT!J1627/ACRES!J1627)</f>
        <v>39.363224362396004</v>
      </c>
      <c r="K1627" s="19">
        <f>IF(ACRES!K1627=0,"--",RENT!K1627/ACRES!K1627)</f>
        <v>39.313542974648719</v>
      </c>
      <c r="L1627" s="19">
        <f>IF(ACRES!L1627=0,"--",RENT!L1627/ACRES!L1627)</f>
        <v>39.313542974648719</v>
      </c>
      <c r="M1627" s="19">
        <f>IF(ACRES!M1627=0,"--",RENT!M1627/ACRES!M1627)</f>
        <v>39.313288784272018</v>
      </c>
      <c r="N1627" s="19">
        <f>IF(ACRES!N1627=0,"--",RENT!N1627/ACRES!N1627)</f>
        <v>39.134069007587165</v>
      </c>
      <c r="O1627" s="19">
        <f>IF(ACRES!O1627=0,"--",RENT!O1627/ACRES!O1627)</f>
        <v>38.669907883286861</v>
      </c>
      <c r="P1627" s="19">
        <f>IF(ACRES!P1627=0,"--",RENT!P1627/ACRES!P1627)</f>
        <v>34.6393621002942</v>
      </c>
      <c r="Q1627" s="19">
        <f>IF(ACRES!Q1627=0,"--",RENT!Q1627/ACRES!Q1627)</f>
        <v>33.573542596568636</v>
      </c>
      <c r="R1627" s="19">
        <f>IF(ACRES!R1627=0,"--",RENT!R1627/ACRES!R1627)</f>
        <v>33.010014381498401</v>
      </c>
      <c r="S1627" s="19">
        <f>IF(ACRES!S1627=0,"--",RENT!S1627/ACRES!S1627)</f>
        <v>33.209901629545151</v>
      </c>
      <c r="T1627" s="19">
        <f>IF(ACRES!T1627=0,"--",RENT!T1627/ACRES!T1627)</f>
        <v>33.237392945817582</v>
      </c>
      <c r="U1627" s="19">
        <f>IF(ACRES!U1627=0,"--",RENT!U1627/ACRES!U1627)</f>
        <v>33.239769708947549</v>
      </c>
      <c r="V1627" s="19">
        <f>IF(ACRES!V1627=0,"--",RENT!V1627/ACRES!V1627)</f>
        <v>33.10765312620272</v>
      </c>
      <c r="W1627" s="19">
        <f>IF(ACRES!W1627=0,"--",RENT!W1627/ACRES!W1627)</f>
        <v>33.116024462092184</v>
      </c>
      <c r="X1627" s="19">
        <f>IF(ACRES!X1627=0,"--",RENT!X1627/ACRES!X1627)</f>
        <v>32.927672571051971</v>
      </c>
      <c r="Y1627" s="19">
        <f>IF(ACRES!Y1627=0,"--",RENT!Y1627/ACRES!Y1627)</f>
        <v>32.797398611689623</v>
      </c>
      <c r="Z1627" s="19">
        <f>IF(ACRES!Z1627=0,"--",RENT!Z1627/ACRES!Z1627)</f>
        <v>29.555218052069492</v>
      </c>
      <c r="AA1627" s="19">
        <f>IF(ACRES!AA1627=0,"--",RENT!AA1627/ACRES!AA1627)</f>
        <v>29.484852829548835</v>
      </c>
      <c r="AB1627" s="19">
        <f>IF(ACRES!AB1627=0,"--",RENT!AB1627/ACRES!AB1627)</f>
        <v>29.376428552531699</v>
      </c>
      <c r="AC1627" s="19">
        <f>IF(ACRES!AC1627=0,"--",RENT!AC1627/ACRES!AC1627)</f>
        <v>28.965377387817767</v>
      </c>
      <c r="AD1627" s="19">
        <f>IF(ACRES!AD1627=0,"--",RENT!AD1627/ACRES!AD1627)</f>
        <v>28.608237231114757</v>
      </c>
      <c r="AE1627" s="19">
        <f>IF(ACRES!AE1627=0,"--",RENT!AE1627/ACRES!AE1627)</f>
        <v>27.856553384533836</v>
      </c>
      <c r="AF1627" s="19">
        <f>IF(ACRES!AF1627=0,"--",RENT!AF1627/ACRES!AF1627)</f>
        <v>27.77082744043641</v>
      </c>
      <c r="AG1627" s="19">
        <f>IF(ACRES!AG1627=0,"--",RENT!AG1627/ACRES!AG1627)</f>
        <v>27.800645363530965</v>
      </c>
      <c r="AH1627" s="21">
        <v>27.61</v>
      </c>
      <c r="AI1627" s="21">
        <v>27.45</v>
      </c>
      <c r="AJ1627" s="21">
        <v>30.85</v>
      </c>
      <c r="AK1627" s="22">
        <v>27.89</v>
      </c>
    </row>
    <row r="1628" spans="1:37">
      <c r="A1628" t="s">
        <v>1016</v>
      </c>
      <c r="B1628" t="s">
        <v>1052</v>
      </c>
      <c r="C1628" s="8">
        <v>30113</v>
      </c>
      <c r="D1628" s="19" t="str">
        <f>IF(ACRES!D1628=0,"--",RENT!D1628/ACRES!D1628)</f>
        <v>--</v>
      </c>
      <c r="E1628" s="19" t="str">
        <f>IF(ACRES!E1628=0,"--",RENT!E1628/ACRES!E1628)</f>
        <v>--</v>
      </c>
      <c r="F1628" s="19" t="str">
        <f>IF(ACRES!F1628=0,"--",RENT!F1628/ACRES!F1628)</f>
        <v>--</v>
      </c>
      <c r="G1628" s="19" t="str">
        <f>IF(ACRES!G1628=0,"--",RENT!G1628/ACRES!G1628)</f>
        <v>--</v>
      </c>
      <c r="H1628" s="19" t="str">
        <f>IF(ACRES!H1628=0,"--",RENT!H1628/ACRES!H1628)</f>
        <v>--</v>
      </c>
      <c r="I1628" s="19" t="str">
        <f>IF(ACRES!I1628=0,"--",RENT!I1628/ACRES!I1628)</f>
        <v>--</v>
      </c>
      <c r="J1628" s="19" t="str">
        <f>IF(ACRES!J1628=0,"--",RENT!J1628/ACRES!J1628)</f>
        <v>--</v>
      </c>
      <c r="K1628" s="19" t="str">
        <f>IF(ACRES!K1628=0,"--",RENT!K1628/ACRES!K1628)</f>
        <v>--</v>
      </c>
      <c r="L1628" s="19" t="str">
        <f>IF(ACRES!L1628=0,"--",RENT!L1628/ACRES!L1628)</f>
        <v>--</v>
      </c>
      <c r="M1628" s="19" t="str">
        <f>IF(ACRES!M1628=0,"--",RENT!M1628/ACRES!M1628)</f>
        <v>--</v>
      </c>
      <c r="N1628" s="19" t="str">
        <f>IF(ACRES!N1628=0,"--",RENT!N1628/ACRES!N1628)</f>
        <v>--</v>
      </c>
      <c r="O1628" s="19" t="str">
        <f>IF(ACRES!O1628=0,"--",RENT!O1628/ACRES!O1628)</f>
        <v>--</v>
      </c>
      <c r="P1628" s="19" t="str">
        <f>IF(ACRES!P1628=0,"--",RENT!P1628/ACRES!P1628)</f>
        <v>--</v>
      </c>
      <c r="Q1628" s="19" t="str">
        <f>IF(ACRES!Q1628=0,"--",RENT!Q1628/ACRES!Q1628)</f>
        <v>--</v>
      </c>
      <c r="R1628" s="19" t="str">
        <f>IF(ACRES!R1628=0,"--",RENT!R1628/ACRES!R1628)</f>
        <v>--</v>
      </c>
      <c r="S1628" s="19" t="str">
        <f>IF(ACRES!S1628=0,"--",RENT!S1628/ACRES!S1628)</f>
        <v>--</v>
      </c>
      <c r="T1628" s="19" t="str">
        <f>IF(ACRES!T1628=0,"--",RENT!T1628/ACRES!T1628)</f>
        <v>--</v>
      </c>
      <c r="U1628" s="19" t="str">
        <f>IF(ACRES!U1628=0,"--",RENT!U1628/ACRES!U1628)</f>
        <v>--</v>
      </c>
      <c r="V1628" s="19" t="str">
        <f>IF(ACRES!V1628=0,"--",RENT!V1628/ACRES!V1628)</f>
        <v>--</v>
      </c>
      <c r="W1628" s="19" t="str">
        <f>IF(ACRES!W1628=0,"--",RENT!W1628/ACRES!W1628)</f>
        <v>--</v>
      </c>
      <c r="X1628" s="19" t="str">
        <f>IF(ACRES!X1628=0,"--",RENT!X1628/ACRES!X1628)</f>
        <v>--</v>
      </c>
      <c r="Y1628" s="19" t="str">
        <f>IF(ACRES!Y1628=0,"--",RENT!Y1628/ACRES!Y1628)</f>
        <v>--</v>
      </c>
      <c r="Z1628" s="19" t="str">
        <f>IF(ACRES!Z1628=0,"--",RENT!Z1628/ACRES!Z1628)</f>
        <v>--</v>
      </c>
      <c r="AA1628" s="19" t="str">
        <f>IF(ACRES!AA1628=0,"--",RENT!AA1628/ACRES!AA1628)</f>
        <v>--</v>
      </c>
      <c r="AB1628" s="19" t="str">
        <f>IF(ACRES!AB1628=0,"--",RENT!AB1628/ACRES!AB1628)</f>
        <v>--</v>
      </c>
      <c r="AC1628" s="19" t="str">
        <f>IF(ACRES!AC1628=0,"--",RENT!AC1628/ACRES!AC1628)</f>
        <v>--</v>
      </c>
      <c r="AD1628" s="19" t="str">
        <f>IF(ACRES!AD1628=0,"--",RENT!AD1628/ACRES!AD1628)</f>
        <v>--</v>
      </c>
      <c r="AE1628" s="19" t="str">
        <f>IF(ACRES!AE1628=0,"--",RENT!AE1628/ACRES!AE1628)</f>
        <v>--</v>
      </c>
      <c r="AF1628" s="19" t="str">
        <f>IF(ACRES!AF1628=0,"--",RENT!AF1628/ACRES!AF1628)</f>
        <v>--</v>
      </c>
      <c r="AG1628" s="19" t="str">
        <f>IF(ACRES!AG1628=0,"--",RENT!AG1628/ACRES!AG1628)</f>
        <v>--</v>
      </c>
      <c r="AH1628" s="21" t="s">
        <v>1846</v>
      </c>
      <c r="AI1628" s="21" t="s">
        <v>1846</v>
      </c>
      <c r="AJ1628" s="21" t="s">
        <v>1846</v>
      </c>
      <c r="AK1628" s="22" t="s">
        <v>1846</v>
      </c>
    </row>
    <row r="1629" spans="1:37">
      <c r="A1629" t="s">
        <v>1053</v>
      </c>
      <c r="B1629" t="s">
        <v>201</v>
      </c>
      <c r="C1629" s="8">
        <v>31001</v>
      </c>
      <c r="D1629" s="19">
        <f>IF(ACRES!D1629=0,"--",RENT!D1629/ACRES!D1629)</f>
        <v>58.181957390146479</v>
      </c>
      <c r="E1629" s="19">
        <f>IF(ACRES!E1629=0,"--",RENT!E1629/ACRES!E1629)</f>
        <v>59.277245085560743</v>
      </c>
      <c r="F1629" s="19">
        <f>IF(ACRES!F1629=0,"--",RENT!F1629/ACRES!F1629)</f>
        <v>59.611985138805082</v>
      </c>
      <c r="G1629" s="19">
        <f>IF(ACRES!G1629=0,"--",RENT!G1629/ACRES!G1629)</f>
        <v>59.650575747282616</v>
      </c>
      <c r="H1629" s="19">
        <f>IF(ACRES!H1629=0,"--",RENT!H1629/ACRES!H1629)</f>
        <v>59.706955047857797</v>
      </c>
      <c r="I1629" s="19">
        <f>IF(ACRES!I1629=0,"--",RENT!I1629/ACRES!I1629)</f>
        <v>59.706955047857797</v>
      </c>
      <c r="J1629" s="19">
        <f>IF(ACRES!J1629=0,"--",RENT!J1629/ACRES!J1629)</f>
        <v>59.619963835132367</v>
      </c>
      <c r="K1629" s="19">
        <f>IF(ACRES!K1629=0,"--",RENT!K1629/ACRES!K1629)</f>
        <v>59.63015367668789</v>
      </c>
      <c r="L1629" s="19">
        <f>IF(ACRES!L1629=0,"--",RENT!L1629/ACRES!L1629)</f>
        <v>59.63015367668789</v>
      </c>
      <c r="M1629" s="19">
        <f>IF(ACRES!M1629=0,"--",RENT!M1629/ACRES!M1629)</f>
        <v>59.63015367668789</v>
      </c>
      <c r="N1629" s="19">
        <f>IF(ACRES!N1629=0,"--",RENT!N1629/ACRES!N1629)</f>
        <v>59.510682123280006</v>
      </c>
      <c r="O1629" s="19">
        <f>IF(ACRES!O1629=0,"--",RENT!O1629/ACRES!O1629)</f>
        <v>59.44163004263693</v>
      </c>
      <c r="P1629" s="19">
        <f>IF(ACRES!P1629=0,"--",RENT!P1629/ACRES!P1629)</f>
        <v>57.667242511613011</v>
      </c>
      <c r="Q1629" s="19">
        <f>IF(ACRES!Q1629=0,"--",RENT!Q1629/ACRES!Q1629)</f>
        <v>57.2268790506618</v>
      </c>
      <c r="R1629" s="19">
        <f>IF(ACRES!R1629=0,"--",RENT!R1629/ACRES!R1629)</f>
        <v>56.23071893774928</v>
      </c>
      <c r="S1629" s="19">
        <f>IF(ACRES!S1629=0,"--",RENT!S1629/ACRES!S1629)</f>
        <v>56.383117378407647</v>
      </c>
      <c r="T1629" s="19">
        <f>IF(ACRES!T1629=0,"--",RENT!T1629/ACRES!T1629)</f>
        <v>56.748368839272651</v>
      </c>
      <c r="U1629" s="19">
        <f>IF(ACRES!U1629=0,"--",RENT!U1629/ACRES!U1629)</f>
        <v>61.379527157600421</v>
      </c>
      <c r="V1629" s="19">
        <f>IF(ACRES!V1629=0,"--",RENT!V1629/ACRES!V1629)</f>
        <v>61.859392624728848</v>
      </c>
      <c r="W1629" s="19">
        <f>IF(ACRES!W1629=0,"--",RENT!W1629/ACRES!W1629)</f>
        <v>61.843177171375672</v>
      </c>
      <c r="X1629" s="19">
        <f>IF(ACRES!X1629=0,"--",RENT!X1629/ACRES!X1629)</f>
        <v>61.843177171375672</v>
      </c>
      <c r="Y1629" s="19">
        <f>IF(ACRES!Y1629=0,"--",RENT!Y1629/ACRES!Y1629)</f>
        <v>62.489835530064191</v>
      </c>
      <c r="Z1629" s="19">
        <f>IF(ACRES!Z1629=0,"--",RENT!Z1629/ACRES!Z1629)</f>
        <v>62.85031361112221</v>
      </c>
      <c r="AA1629" s="19">
        <f>IF(ACRES!AA1629=0,"--",RENT!AA1629/ACRES!AA1629)</f>
        <v>63.555476071369007</v>
      </c>
      <c r="AB1629" s="19">
        <f>IF(ACRES!AB1629=0,"--",RENT!AB1629/ACRES!AB1629)</f>
        <v>64.079966070729483</v>
      </c>
      <c r="AC1629" s="19">
        <f>IF(ACRES!AC1629=0,"--",RENT!AC1629/ACRES!AC1629)</f>
        <v>67.947332088584616</v>
      </c>
      <c r="AD1629" s="19">
        <f>IF(ACRES!AD1629=0,"--",RENT!AD1629/ACRES!AD1629)</f>
        <v>71.207691350342245</v>
      </c>
      <c r="AE1629" s="19">
        <f>IF(ACRES!AE1629=0,"--",RENT!AE1629/ACRES!AE1629)</f>
        <v>75.9320527120626</v>
      </c>
      <c r="AF1629" s="19">
        <f>IF(ACRES!AF1629=0,"--",RENT!AF1629/ACRES!AF1629)</f>
        <v>75.78254465321271</v>
      </c>
      <c r="AG1629" s="19">
        <f>IF(ACRES!AG1629=0,"--",RENT!AG1629/ACRES!AG1629)</f>
        <v>77.597976011994007</v>
      </c>
      <c r="AH1629" s="21">
        <v>81.27</v>
      </c>
      <c r="AI1629" s="21">
        <v>99.82</v>
      </c>
      <c r="AJ1629" s="21">
        <v>113.46</v>
      </c>
      <c r="AK1629" s="22">
        <v>116.49</v>
      </c>
    </row>
    <row r="1630" spans="1:37">
      <c r="A1630" t="s">
        <v>1053</v>
      </c>
      <c r="B1630" t="s">
        <v>1054</v>
      </c>
      <c r="C1630" s="8">
        <v>31003</v>
      </c>
      <c r="D1630" s="19">
        <f>IF(ACRES!D1630=0,"--",RENT!D1630/ACRES!D1630)</f>
        <v>57.704627436691567</v>
      </c>
      <c r="E1630" s="19">
        <f>IF(ACRES!E1630=0,"--",RENT!E1630/ACRES!E1630)</f>
        <v>58.825560714065617</v>
      </c>
      <c r="F1630" s="19">
        <f>IF(ACRES!F1630=0,"--",RENT!F1630/ACRES!F1630)</f>
        <v>58.301053015467808</v>
      </c>
      <c r="G1630" s="19">
        <f>IF(ACRES!G1630=0,"--",RENT!G1630/ACRES!G1630)</f>
        <v>58.497982061546502</v>
      </c>
      <c r="H1630" s="19">
        <f>IF(ACRES!H1630=0,"--",RENT!H1630/ACRES!H1630)</f>
        <v>58.597596212928714</v>
      </c>
      <c r="I1630" s="19">
        <f>IF(ACRES!I1630=0,"--",RENT!I1630/ACRES!I1630)</f>
        <v>58.59921227000013</v>
      </c>
      <c r="J1630" s="19">
        <f>IF(ACRES!J1630=0,"--",RENT!J1630/ACRES!J1630)</f>
        <v>58.556968536149952</v>
      </c>
      <c r="K1630" s="19">
        <f>IF(ACRES!K1630=0,"--",RENT!K1630/ACRES!K1630)</f>
        <v>58.554326892981827</v>
      </c>
      <c r="L1630" s="19">
        <f>IF(ACRES!L1630=0,"--",RENT!L1630/ACRES!L1630)</f>
        <v>58.554326892981827</v>
      </c>
      <c r="M1630" s="19">
        <f>IF(ACRES!M1630=0,"--",RENT!M1630/ACRES!M1630)</f>
        <v>58.551493351023737</v>
      </c>
      <c r="N1630" s="19">
        <f>IF(ACRES!N1630=0,"--",RENT!N1630/ACRES!N1630)</f>
        <v>58.579045377034383</v>
      </c>
      <c r="O1630" s="19">
        <f>IF(ACRES!O1630=0,"--",RENT!O1630/ACRES!O1630)</f>
        <v>58.423461155159522</v>
      </c>
      <c r="P1630" s="19">
        <f>IF(ACRES!P1630=0,"--",RENT!P1630/ACRES!P1630)</f>
        <v>58.078140886041112</v>
      </c>
      <c r="Q1630" s="19">
        <f>IF(ACRES!Q1630=0,"--",RENT!Q1630/ACRES!Q1630)</f>
        <v>57.950860137622023</v>
      </c>
      <c r="R1630" s="19">
        <f>IF(ACRES!R1630=0,"--",RENT!R1630/ACRES!R1630)</f>
        <v>58.493093044537254</v>
      </c>
      <c r="S1630" s="19">
        <f>IF(ACRES!S1630=0,"--",RENT!S1630/ACRES!S1630)</f>
        <v>59.067642686759086</v>
      </c>
      <c r="T1630" s="19">
        <f>IF(ACRES!T1630=0,"--",RENT!T1630/ACRES!T1630)</f>
        <v>59.371889333388481</v>
      </c>
      <c r="U1630" s="19">
        <f>IF(ACRES!U1630=0,"--",RENT!U1630/ACRES!U1630)</f>
        <v>59.556971361225692</v>
      </c>
      <c r="V1630" s="19">
        <f>IF(ACRES!V1630=0,"--",RENT!V1630/ACRES!V1630)</f>
        <v>60.410039707468556</v>
      </c>
      <c r="W1630" s="19">
        <f>IF(ACRES!W1630=0,"--",RENT!W1630/ACRES!W1630)</f>
        <v>60.390221122640888</v>
      </c>
      <c r="X1630" s="19">
        <f>IF(ACRES!X1630=0,"--",RENT!X1630/ACRES!X1630)</f>
        <v>60.927684297246351</v>
      </c>
      <c r="Y1630" s="19">
        <f>IF(ACRES!Y1630=0,"--",RENT!Y1630/ACRES!Y1630)</f>
        <v>61.709324563013261</v>
      </c>
      <c r="Z1630" s="19">
        <f>IF(ACRES!Z1630=0,"--",RENT!Z1630/ACRES!Z1630)</f>
        <v>62.906676008526098</v>
      </c>
      <c r="AA1630" s="19">
        <f>IF(ACRES!AA1630=0,"--",RENT!AA1630/ACRES!AA1630)</f>
        <v>69.197441106522234</v>
      </c>
      <c r="AB1630" s="19">
        <f>IF(ACRES!AB1630=0,"--",RENT!AB1630/ACRES!AB1630)</f>
        <v>72.379661353454907</v>
      </c>
      <c r="AC1630" s="19">
        <f>IF(ACRES!AC1630=0,"--",RENT!AC1630/ACRES!AC1630)</f>
        <v>75.990609022417217</v>
      </c>
      <c r="AD1630" s="19">
        <f>IF(ACRES!AD1630=0,"--",RENT!AD1630/ACRES!AD1630)</f>
        <v>82.205809005015581</v>
      </c>
      <c r="AE1630" s="19">
        <f>IF(ACRES!AE1630=0,"--",RENT!AE1630/ACRES!AE1630)</f>
        <v>88.210551974044577</v>
      </c>
      <c r="AF1630" s="19">
        <f>IF(ACRES!AF1630=0,"--",RENT!AF1630/ACRES!AF1630)</f>
        <v>97.501512423807654</v>
      </c>
      <c r="AG1630" s="19">
        <f>IF(ACRES!AG1630=0,"--",RENT!AG1630/ACRES!AG1630)</f>
        <v>101.35408909441625</v>
      </c>
      <c r="AH1630" s="21">
        <v>110.21</v>
      </c>
      <c r="AI1630" s="21">
        <v>112.52</v>
      </c>
      <c r="AJ1630" s="21">
        <v>113.61</v>
      </c>
      <c r="AK1630" s="22">
        <v>114.45</v>
      </c>
    </row>
    <row r="1631" spans="1:37">
      <c r="A1631" t="s">
        <v>1053</v>
      </c>
      <c r="B1631" t="s">
        <v>1055</v>
      </c>
      <c r="C1631" s="8">
        <v>31005</v>
      </c>
      <c r="D1631" s="19">
        <f>IF(ACRES!D1631=0,"--",RENT!D1631/ACRES!D1631)</f>
        <v>49.840988711560925</v>
      </c>
      <c r="E1631" s="19">
        <f>IF(ACRES!E1631=0,"--",RENT!E1631/ACRES!E1631)</f>
        <v>50.937596052738009</v>
      </c>
      <c r="F1631" s="19">
        <f>IF(ACRES!F1631=0,"--",RENT!F1631/ACRES!F1631)</f>
        <v>51.032948019437484</v>
      </c>
      <c r="G1631" s="19">
        <f>IF(ACRES!G1631=0,"--",RENT!G1631/ACRES!G1631)</f>
        <v>51.400322965977963</v>
      </c>
      <c r="H1631" s="19">
        <f>IF(ACRES!H1631=0,"--",RENT!H1631/ACRES!H1631)</f>
        <v>51.439804099851216</v>
      </c>
      <c r="I1631" s="19">
        <f>IF(ACRES!I1631=0,"--",RENT!I1631/ACRES!I1631)</f>
        <v>51.439804099851216</v>
      </c>
      <c r="J1631" s="19">
        <f>IF(ACRES!J1631=0,"--",RENT!J1631/ACRES!J1631)</f>
        <v>51.439804099851216</v>
      </c>
      <c r="K1631" s="19">
        <f>IF(ACRES!K1631=0,"--",RENT!K1631/ACRES!K1631)</f>
        <v>51.439804099851216</v>
      </c>
      <c r="L1631" s="19">
        <f>IF(ACRES!L1631=0,"--",RENT!L1631/ACRES!L1631)</f>
        <v>51.439804099851216</v>
      </c>
      <c r="M1631" s="19">
        <f>IF(ACRES!M1631=0,"--",RENT!M1631/ACRES!M1631)</f>
        <v>51.439804099851216</v>
      </c>
      <c r="N1631" s="19">
        <f>IF(ACRES!N1631=0,"--",RENT!N1631/ACRES!N1631)</f>
        <v>51.60760486083889</v>
      </c>
      <c r="O1631" s="19">
        <f>IF(ACRES!O1631=0,"--",RENT!O1631/ACRES!O1631)</f>
        <v>51.685227039243891</v>
      </c>
      <c r="P1631" s="19">
        <f>IF(ACRES!P1631=0,"--",RENT!P1631/ACRES!P1631)</f>
        <v>51.396836822979758</v>
      </c>
      <c r="Q1631" s="19">
        <f>IF(ACRES!Q1631=0,"--",RENT!Q1631/ACRES!Q1631)</f>
        <v>41.276511216056676</v>
      </c>
      <c r="R1631" s="19">
        <f>IF(ACRES!R1631=0,"--",RENT!R1631/ACRES!R1631)</f>
        <v>36.380404127257094</v>
      </c>
      <c r="S1631" s="19">
        <f>IF(ACRES!S1631=0,"--",RENT!S1631/ACRES!S1631)</f>
        <v>36.380404127257094</v>
      </c>
      <c r="T1631" s="19">
        <f>IF(ACRES!T1631=0,"--",RENT!T1631/ACRES!T1631)</f>
        <v>36.380404127257094</v>
      </c>
      <c r="U1631" s="19">
        <f>IF(ACRES!U1631=0,"--",RENT!U1631/ACRES!U1631)</f>
        <v>36.380404127257094</v>
      </c>
      <c r="V1631" s="19">
        <f>IF(ACRES!V1631=0,"--",RENT!V1631/ACRES!V1631)</f>
        <v>36.380404127257094</v>
      </c>
      <c r="W1631" s="19">
        <f>IF(ACRES!W1631=0,"--",RENT!W1631/ACRES!W1631)</f>
        <v>36.380404127257094</v>
      </c>
      <c r="X1631" s="19">
        <f>IF(ACRES!X1631=0,"--",RENT!X1631/ACRES!X1631)</f>
        <v>36.380404127257094</v>
      </c>
      <c r="Y1631" s="19">
        <f>IF(ACRES!Y1631=0,"--",RENT!Y1631/ACRES!Y1631)</f>
        <v>36.380404127257094</v>
      </c>
      <c r="Z1631" s="19">
        <f>IF(ACRES!Z1631=0,"--",RENT!Z1631/ACRES!Z1631)</f>
        <v>33.160939096267192</v>
      </c>
      <c r="AA1631" s="19">
        <f>IF(ACRES!AA1631=0,"--",RENT!AA1631/ACRES!AA1631)</f>
        <v>33.160939096267192</v>
      </c>
      <c r="AB1631" s="19">
        <f>IF(ACRES!AB1631=0,"--",RENT!AB1631/ACRES!AB1631)</f>
        <v>33.160939096267192</v>
      </c>
      <c r="AC1631" s="19">
        <f>IF(ACRES!AC1631=0,"--",RENT!AC1631/ACRES!AC1631)</f>
        <v>31.529999999999998</v>
      </c>
      <c r="AD1631" s="19">
        <f>IF(ACRES!AD1631=0,"--",RENT!AD1631/ACRES!AD1631)</f>
        <v>31.529999999999998</v>
      </c>
      <c r="AE1631" s="19" t="str">
        <f>IF(ACRES!AE1631=0,"--",RENT!AE1631/ACRES!AE1631)</f>
        <v>--</v>
      </c>
      <c r="AF1631" s="19" t="str">
        <f>IF(ACRES!AF1631=0,"--",RENT!AF1631/ACRES!AF1631)</f>
        <v>--</v>
      </c>
      <c r="AG1631" s="19" t="str">
        <f>IF(ACRES!AG1631=0,"--",RENT!AG1631/ACRES!AG1631)</f>
        <v>--</v>
      </c>
      <c r="AH1631" s="21" t="s">
        <v>1846</v>
      </c>
      <c r="AI1631" s="21" t="s">
        <v>1846</v>
      </c>
      <c r="AJ1631" s="21" t="s">
        <v>1846</v>
      </c>
      <c r="AK1631" s="22" t="s">
        <v>1846</v>
      </c>
    </row>
    <row r="1632" spans="1:37">
      <c r="A1632" t="s">
        <v>1053</v>
      </c>
      <c r="B1632" t="s">
        <v>1056</v>
      </c>
      <c r="C1632" s="8">
        <v>31007</v>
      </c>
      <c r="D1632" s="19">
        <f>IF(ACRES!D1632=0,"--",RENT!D1632/ACRES!D1632)</f>
        <v>37.759970247933879</v>
      </c>
      <c r="E1632" s="19">
        <f>IF(ACRES!E1632=0,"--",RENT!E1632/ACRES!E1632)</f>
        <v>39.632622996251406</v>
      </c>
      <c r="F1632" s="19">
        <f>IF(ACRES!F1632=0,"--",RENT!F1632/ACRES!F1632)</f>
        <v>39.601306348411612</v>
      </c>
      <c r="G1632" s="19">
        <f>IF(ACRES!G1632=0,"--",RENT!G1632/ACRES!G1632)</f>
        <v>39.682823146471065</v>
      </c>
      <c r="H1632" s="19">
        <f>IF(ACRES!H1632=0,"--",RENT!H1632/ACRES!H1632)</f>
        <v>39.682823146471065</v>
      </c>
      <c r="I1632" s="19">
        <f>IF(ACRES!I1632=0,"--",RENT!I1632/ACRES!I1632)</f>
        <v>39.682823146471065</v>
      </c>
      <c r="J1632" s="19">
        <f>IF(ACRES!J1632=0,"--",RENT!J1632/ACRES!J1632)</f>
        <v>39.682823146471065</v>
      </c>
      <c r="K1632" s="19">
        <f>IF(ACRES!K1632=0,"--",RENT!K1632/ACRES!K1632)</f>
        <v>39.682823146471065</v>
      </c>
      <c r="L1632" s="19">
        <f>IF(ACRES!L1632=0,"--",RENT!L1632/ACRES!L1632)</f>
        <v>39.682823146471065</v>
      </c>
      <c r="M1632" s="19">
        <f>IF(ACRES!M1632=0,"--",RENT!M1632/ACRES!M1632)</f>
        <v>39.672217208256846</v>
      </c>
      <c r="N1632" s="19">
        <f>IF(ACRES!N1632=0,"--",RENT!N1632/ACRES!N1632)</f>
        <v>39.674033372792273</v>
      </c>
      <c r="O1632" s="19">
        <f>IF(ACRES!O1632=0,"--",RENT!O1632/ACRES!O1632)</f>
        <v>39.672043878573447</v>
      </c>
      <c r="P1632" s="19">
        <f>IF(ACRES!P1632=0,"--",RENT!P1632/ACRES!P1632)</f>
        <v>29.782521624061044</v>
      </c>
      <c r="Q1632" s="19">
        <f>IF(ACRES!Q1632=0,"--",RENT!Q1632/ACRES!Q1632)</f>
        <v>29.602425346309431</v>
      </c>
      <c r="R1632" s="19">
        <f>IF(ACRES!R1632=0,"--",RENT!R1632/ACRES!R1632)</f>
        <v>29.612828518759219</v>
      </c>
      <c r="S1632" s="19">
        <f>IF(ACRES!S1632=0,"--",RENT!S1632/ACRES!S1632)</f>
        <v>29.633139204085087</v>
      </c>
      <c r="T1632" s="19">
        <f>IF(ACRES!T1632=0,"--",RENT!T1632/ACRES!T1632)</f>
        <v>29.699231305579094</v>
      </c>
      <c r="U1632" s="19">
        <f>IF(ACRES!U1632=0,"--",RENT!U1632/ACRES!U1632)</f>
        <v>29.886481532094329</v>
      </c>
      <c r="V1632" s="19">
        <f>IF(ACRES!V1632=0,"--",RENT!V1632/ACRES!V1632)</f>
        <v>29.832882796638366</v>
      </c>
      <c r="W1632" s="19">
        <f>IF(ACRES!W1632=0,"--",RENT!W1632/ACRES!W1632)</f>
        <v>29.826820445266922</v>
      </c>
      <c r="X1632" s="19">
        <f>IF(ACRES!X1632=0,"--",RENT!X1632/ACRES!X1632)</f>
        <v>29.811207906321414</v>
      </c>
      <c r="Y1632" s="19">
        <f>IF(ACRES!Y1632=0,"--",RENT!Y1632/ACRES!Y1632)</f>
        <v>29.811371640391542</v>
      </c>
      <c r="Z1632" s="19">
        <f>IF(ACRES!Z1632=0,"--",RENT!Z1632/ACRES!Z1632)</f>
        <v>29.81831631995335</v>
      </c>
      <c r="AA1632" s="19">
        <f>IF(ACRES!AA1632=0,"--",RENT!AA1632/ACRES!AA1632)</f>
        <v>29.785402994538355</v>
      </c>
      <c r="AB1632" s="19">
        <f>IF(ACRES!AB1632=0,"--",RENT!AB1632/ACRES!AB1632)</f>
        <v>29.657819857878241</v>
      </c>
      <c r="AC1632" s="19">
        <f>IF(ACRES!AC1632=0,"--",RENT!AC1632/ACRES!AC1632)</f>
        <v>32.814594963838346</v>
      </c>
      <c r="AD1632" s="19">
        <f>IF(ACRES!AD1632=0,"--",RENT!AD1632/ACRES!AD1632)</f>
        <v>33.948673986157822</v>
      </c>
      <c r="AE1632" s="19">
        <f>IF(ACRES!AE1632=0,"--",RENT!AE1632/ACRES!AE1632)</f>
        <v>36.547969863996059</v>
      </c>
      <c r="AF1632" s="19">
        <f>IF(ACRES!AF1632=0,"--",RENT!AF1632/ACRES!AF1632)</f>
        <v>36.517927474228465</v>
      </c>
      <c r="AG1632" s="19">
        <f>IF(ACRES!AG1632=0,"--",RENT!AG1632/ACRES!AG1632)</f>
        <v>36.516831174360235</v>
      </c>
      <c r="AH1632" s="21">
        <v>36.549999999999997</v>
      </c>
      <c r="AI1632" s="21">
        <v>35.93</v>
      </c>
      <c r="AJ1632" s="21">
        <v>32.57</v>
      </c>
      <c r="AK1632" s="22">
        <v>25.6</v>
      </c>
    </row>
    <row r="1633" spans="1:37">
      <c r="A1633" t="s">
        <v>1053</v>
      </c>
      <c r="B1633" t="s">
        <v>437</v>
      </c>
      <c r="C1633" s="8">
        <v>31009</v>
      </c>
      <c r="D1633" s="19">
        <f>IF(ACRES!D1633=0,"--",RENT!D1633/ACRES!D1633)</f>
        <v>43.591518229639043</v>
      </c>
      <c r="E1633" s="19">
        <f>IF(ACRES!E1633=0,"--",RENT!E1633/ACRES!E1633)</f>
        <v>48.921466642603619</v>
      </c>
      <c r="F1633" s="19">
        <f>IF(ACRES!F1633=0,"--",RENT!F1633/ACRES!F1633)</f>
        <v>49.199602714238807</v>
      </c>
      <c r="G1633" s="19">
        <f>IF(ACRES!G1633=0,"--",RENT!G1633/ACRES!G1633)</f>
        <v>49.234111987893201</v>
      </c>
      <c r="H1633" s="19">
        <f>IF(ACRES!H1633=0,"--",RENT!H1633/ACRES!H1633)</f>
        <v>49.234111987893201</v>
      </c>
      <c r="I1633" s="19">
        <f>IF(ACRES!I1633=0,"--",RENT!I1633/ACRES!I1633)</f>
        <v>49.234111987893201</v>
      </c>
      <c r="J1633" s="19">
        <f>IF(ACRES!J1633=0,"--",RENT!J1633/ACRES!J1633)</f>
        <v>49.234111987893201</v>
      </c>
      <c r="K1633" s="19">
        <f>IF(ACRES!K1633=0,"--",RENT!K1633/ACRES!K1633)</f>
        <v>49.234111987893201</v>
      </c>
      <c r="L1633" s="19">
        <f>IF(ACRES!L1633=0,"--",RENT!L1633/ACRES!L1633)</f>
        <v>49.234111987893201</v>
      </c>
      <c r="M1633" s="19">
        <f>IF(ACRES!M1633=0,"--",RENT!M1633/ACRES!M1633)</f>
        <v>49.234111987893201</v>
      </c>
      <c r="N1633" s="19">
        <f>IF(ACRES!N1633=0,"--",RENT!N1633/ACRES!N1633)</f>
        <v>50.460893399781206</v>
      </c>
      <c r="O1633" s="19">
        <f>IF(ACRES!O1633=0,"--",RENT!O1633/ACRES!O1633)</f>
        <v>50.460451146105676</v>
      </c>
      <c r="P1633" s="19">
        <f>IF(ACRES!P1633=0,"--",RENT!P1633/ACRES!P1633)</f>
        <v>30.565012719409818</v>
      </c>
      <c r="Q1633" s="19">
        <f>IF(ACRES!Q1633=0,"--",RENT!Q1633/ACRES!Q1633)</f>
        <v>29.924827089337178</v>
      </c>
      <c r="R1633" s="19">
        <f>IF(ACRES!R1633=0,"--",RENT!R1633/ACRES!R1633)</f>
        <v>29.924827089337178</v>
      </c>
      <c r="S1633" s="19">
        <f>IF(ACRES!S1633=0,"--",RENT!S1633/ACRES!S1633)</f>
        <v>29.924827089337178</v>
      </c>
      <c r="T1633" s="19">
        <f>IF(ACRES!T1633=0,"--",RENT!T1633/ACRES!T1633)</f>
        <v>31.095973976755936</v>
      </c>
      <c r="U1633" s="19">
        <f>IF(ACRES!U1633=0,"--",RENT!U1633/ACRES!U1633)</f>
        <v>33.239449941107189</v>
      </c>
      <c r="V1633" s="19">
        <f>IF(ACRES!V1633=0,"--",RENT!V1633/ACRES!V1633)</f>
        <v>35.019496347133057</v>
      </c>
      <c r="W1633" s="19">
        <f>IF(ACRES!W1633=0,"--",RENT!W1633/ACRES!W1633)</f>
        <v>37.860727292672223</v>
      </c>
      <c r="X1633" s="19">
        <f>IF(ACRES!X1633=0,"--",RENT!X1633/ACRES!X1633)</f>
        <v>37.945248715425819</v>
      </c>
      <c r="Y1633" s="19">
        <f>IF(ACRES!Y1633=0,"--",RENT!Y1633/ACRES!Y1633)</f>
        <v>37.945248715425819</v>
      </c>
      <c r="Z1633" s="19">
        <f>IF(ACRES!Z1633=0,"--",RENT!Z1633/ACRES!Z1633)</f>
        <v>38.608638412984675</v>
      </c>
      <c r="AA1633" s="19">
        <f>IF(ACRES!AA1633=0,"--",RENT!AA1633/ACRES!AA1633)</f>
        <v>37.648278570638347</v>
      </c>
      <c r="AB1633" s="19">
        <f>IF(ACRES!AB1633=0,"--",RENT!AB1633/ACRES!AB1633)</f>
        <v>38.765236799802146</v>
      </c>
      <c r="AC1633" s="19">
        <f>IF(ACRES!AC1633=0,"--",RENT!AC1633/ACRES!AC1633)</f>
        <v>38.913685596088754</v>
      </c>
      <c r="AD1633" s="19">
        <f>IF(ACRES!AD1633=0,"--",RENT!AD1633/ACRES!AD1633)</f>
        <v>38.871690317719455</v>
      </c>
      <c r="AE1633" s="19">
        <f>IF(ACRES!AE1633=0,"--",RENT!AE1633/ACRES!AE1633)</f>
        <v>62.8</v>
      </c>
      <c r="AF1633" s="19">
        <f>IF(ACRES!AF1633=0,"--",RENT!AF1633/ACRES!AF1633)</f>
        <v>62.8</v>
      </c>
      <c r="AG1633" s="19">
        <f>IF(ACRES!AG1633=0,"--",RENT!AG1633/ACRES!AG1633)</f>
        <v>62.8</v>
      </c>
      <c r="AH1633" s="21">
        <v>62.8</v>
      </c>
      <c r="AI1633" s="21">
        <v>62.8</v>
      </c>
      <c r="AJ1633" s="21">
        <v>62.8</v>
      </c>
      <c r="AK1633" s="22">
        <v>62.8</v>
      </c>
    </row>
    <row r="1634" spans="1:37">
      <c r="A1634" t="s">
        <v>1053</v>
      </c>
      <c r="B1634" t="s">
        <v>91</v>
      </c>
      <c r="C1634" s="8">
        <v>31011</v>
      </c>
      <c r="D1634" s="19">
        <f>IF(ACRES!D1634=0,"--",RENT!D1634/ACRES!D1634)</f>
        <v>54.625851187510378</v>
      </c>
      <c r="E1634" s="19">
        <f>IF(ACRES!E1634=0,"--",RENT!E1634/ACRES!E1634)</f>
        <v>58.865722277013305</v>
      </c>
      <c r="F1634" s="19">
        <f>IF(ACRES!F1634=0,"--",RENT!F1634/ACRES!F1634)</f>
        <v>58.94734655435559</v>
      </c>
      <c r="G1634" s="19">
        <f>IF(ACRES!G1634=0,"--",RENT!G1634/ACRES!G1634)</f>
        <v>58.990376251708973</v>
      </c>
      <c r="H1634" s="19">
        <f>IF(ACRES!H1634=0,"--",RENT!H1634/ACRES!H1634)</f>
        <v>58.990376251708973</v>
      </c>
      <c r="I1634" s="19">
        <f>IF(ACRES!I1634=0,"--",RENT!I1634/ACRES!I1634)</f>
        <v>59.042738234400744</v>
      </c>
      <c r="J1634" s="19">
        <f>IF(ACRES!J1634=0,"--",RENT!J1634/ACRES!J1634)</f>
        <v>59.335452011880903</v>
      </c>
      <c r="K1634" s="19">
        <f>IF(ACRES!K1634=0,"--",RENT!K1634/ACRES!K1634)</f>
        <v>59.334104233996008</v>
      </c>
      <c r="L1634" s="19">
        <f>IF(ACRES!L1634=0,"--",RENT!L1634/ACRES!L1634)</f>
        <v>59.334104233996008</v>
      </c>
      <c r="M1634" s="19">
        <f>IF(ACRES!M1634=0,"--",RENT!M1634/ACRES!M1634)</f>
        <v>59.335071037270609</v>
      </c>
      <c r="N1634" s="19">
        <f>IF(ACRES!N1634=0,"--",RENT!N1634/ACRES!N1634)</f>
        <v>59.181422408334186</v>
      </c>
      <c r="O1634" s="19">
        <f>IF(ACRES!O1634=0,"--",RENT!O1634/ACRES!O1634)</f>
        <v>59.092124897052237</v>
      </c>
      <c r="P1634" s="19">
        <f>IF(ACRES!P1634=0,"--",RENT!P1634/ACRES!P1634)</f>
        <v>62.695240427717316</v>
      </c>
      <c r="Q1634" s="19">
        <f>IF(ACRES!Q1634=0,"--",RENT!Q1634/ACRES!Q1634)</f>
        <v>62.88191436337538</v>
      </c>
      <c r="R1634" s="19">
        <f>IF(ACRES!R1634=0,"--",RENT!R1634/ACRES!R1634)</f>
        <v>63.454657370888739</v>
      </c>
      <c r="S1634" s="19">
        <f>IF(ACRES!S1634=0,"--",RENT!S1634/ACRES!S1634)</f>
        <v>64.22364687889845</v>
      </c>
      <c r="T1634" s="19">
        <f>IF(ACRES!T1634=0,"--",RENT!T1634/ACRES!T1634)</f>
        <v>63.998193990820788</v>
      </c>
      <c r="U1634" s="19">
        <f>IF(ACRES!U1634=0,"--",RENT!U1634/ACRES!U1634)</f>
        <v>64.113094948085745</v>
      </c>
      <c r="V1634" s="19">
        <f>IF(ACRES!V1634=0,"--",RENT!V1634/ACRES!V1634)</f>
        <v>64.817705637836696</v>
      </c>
      <c r="W1634" s="19">
        <f>IF(ACRES!W1634=0,"--",RENT!W1634/ACRES!W1634)</f>
        <v>64.902847192616264</v>
      </c>
      <c r="X1634" s="19">
        <f>IF(ACRES!X1634=0,"--",RENT!X1634/ACRES!X1634)</f>
        <v>65.18929803167282</v>
      </c>
      <c r="Y1634" s="19">
        <f>IF(ACRES!Y1634=0,"--",RENT!Y1634/ACRES!Y1634)</f>
        <v>64.994177310334237</v>
      </c>
      <c r="Z1634" s="19">
        <f>IF(ACRES!Z1634=0,"--",RENT!Z1634/ACRES!Z1634)</f>
        <v>65.153932932168601</v>
      </c>
      <c r="AA1634" s="19">
        <f>IF(ACRES!AA1634=0,"--",RENT!AA1634/ACRES!AA1634)</f>
        <v>65.815005521409986</v>
      </c>
      <c r="AB1634" s="19">
        <f>IF(ACRES!AB1634=0,"--",RENT!AB1634/ACRES!AB1634)</f>
        <v>65.691969564638129</v>
      </c>
      <c r="AC1634" s="19">
        <f>IF(ACRES!AC1634=0,"--",RENT!AC1634/ACRES!AC1634)</f>
        <v>68.725396307635833</v>
      </c>
      <c r="AD1634" s="19">
        <f>IF(ACRES!AD1634=0,"--",RENT!AD1634/ACRES!AD1634)</f>
        <v>76.13524910957905</v>
      </c>
      <c r="AE1634" s="19">
        <f>IF(ACRES!AE1634=0,"--",RENT!AE1634/ACRES!AE1634)</f>
        <v>87.873862227554497</v>
      </c>
      <c r="AF1634" s="19">
        <f>IF(ACRES!AF1634=0,"--",RENT!AF1634/ACRES!AF1634)</f>
        <v>97.961252621720377</v>
      </c>
      <c r="AG1634" s="19">
        <f>IF(ACRES!AG1634=0,"--",RENT!AG1634/ACRES!AG1634)</f>
        <v>99.406297538826408</v>
      </c>
      <c r="AH1634" s="21">
        <v>112.4</v>
      </c>
      <c r="AI1634" s="21">
        <v>112.84</v>
      </c>
      <c r="AJ1634" s="21">
        <v>125.14</v>
      </c>
      <c r="AK1634" s="22">
        <v>128.5</v>
      </c>
    </row>
    <row r="1635" spans="1:37">
      <c r="A1635" t="s">
        <v>1053</v>
      </c>
      <c r="B1635" t="s">
        <v>1057</v>
      </c>
      <c r="C1635" s="8">
        <v>31013</v>
      </c>
      <c r="D1635" s="19">
        <f>IF(ACRES!D1635=0,"--",RENT!D1635/ACRES!D1635)</f>
        <v>37.191833590138671</v>
      </c>
      <c r="E1635" s="19">
        <f>IF(ACRES!E1635=0,"--",RENT!E1635/ACRES!E1635)</f>
        <v>39.505591482868638</v>
      </c>
      <c r="F1635" s="19">
        <f>IF(ACRES!F1635=0,"--",RENT!F1635/ACRES!F1635)</f>
        <v>41.486434778677499</v>
      </c>
      <c r="G1635" s="19">
        <f>IF(ACRES!G1635=0,"--",RENT!G1635/ACRES!G1635)</f>
        <v>42.65637289845013</v>
      </c>
      <c r="H1635" s="19">
        <f>IF(ACRES!H1635=0,"--",RENT!H1635/ACRES!H1635)</f>
        <v>43.125321021618532</v>
      </c>
      <c r="I1635" s="19">
        <f>IF(ACRES!I1635=0,"--",RENT!I1635/ACRES!I1635)</f>
        <v>43.07174737539691</v>
      </c>
      <c r="J1635" s="19">
        <f>IF(ACRES!J1635=0,"--",RENT!J1635/ACRES!J1635)</f>
        <v>42.966970868727593</v>
      </c>
      <c r="K1635" s="19">
        <f>IF(ACRES!K1635=0,"--",RENT!K1635/ACRES!K1635)</f>
        <v>42.945666504055822</v>
      </c>
      <c r="L1635" s="19">
        <f>IF(ACRES!L1635=0,"--",RENT!L1635/ACRES!L1635)</f>
        <v>42.945666504055822</v>
      </c>
      <c r="M1635" s="19">
        <f>IF(ACRES!M1635=0,"--",RENT!M1635/ACRES!M1635)</f>
        <v>42.945490145799063</v>
      </c>
      <c r="N1635" s="19">
        <f>IF(ACRES!N1635=0,"--",RENT!N1635/ACRES!N1635)</f>
        <v>42.937136665340084</v>
      </c>
      <c r="O1635" s="19">
        <f>IF(ACRES!O1635=0,"--",RENT!O1635/ACRES!O1635)</f>
        <v>42.958073907219415</v>
      </c>
      <c r="P1635" s="19">
        <f>IF(ACRES!P1635=0,"--",RENT!P1635/ACRES!P1635)</f>
        <v>42.553447554828544</v>
      </c>
      <c r="Q1635" s="19">
        <f>IF(ACRES!Q1635=0,"--",RENT!Q1635/ACRES!Q1635)</f>
        <v>40.339383178291577</v>
      </c>
      <c r="R1635" s="19">
        <f>IF(ACRES!R1635=0,"--",RENT!R1635/ACRES!R1635)</f>
        <v>33.262517643197114</v>
      </c>
      <c r="S1635" s="19">
        <f>IF(ACRES!S1635=0,"--",RENT!S1635/ACRES!S1635)</f>
        <v>33.736947525575381</v>
      </c>
      <c r="T1635" s="19">
        <f>IF(ACRES!T1635=0,"--",RENT!T1635/ACRES!T1635)</f>
        <v>34.430274428472664</v>
      </c>
      <c r="U1635" s="19">
        <f>IF(ACRES!U1635=0,"--",RENT!U1635/ACRES!U1635)</f>
        <v>35.085714248050095</v>
      </c>
      <c r="V1635" s="19">
        <f>IF(ACRES!V1635=0,"--",RENT!V1635/ACRES!V1635)</f>
        <v>35.287968473649997</v>
      </c>
      <c r="W1635" s="19">
        <f>IF(ACRES!W1635=0,"--",RENT!W1635/ACRES!W1635)</f>
        <v>35.561997333741282</v>
      </c>
      <c r="X1635" s="19">
        <f>IF(ACRES!X1635=0,"--",RENT!X1635/ACRES!X1635)</f>
        <v>35.696938853003346</v>
      </c>
      <c r="Y1635" s="19">
        <f>IF(ACRES!Y1635=0,"--",RENT!Y1635/ACRES!Y1635)</f>
        <v>35.748718371698658</v>
      </c>
      <c r="Z1635" s="19">
        <f>IF(ACRES!Z1635=0,"--",RENT!Z1635/ACRES!Z1635)</f>
        <v>35.839753195482359</v>
      </c>
      <c r="AA1635" s="19">
        <f>IF(ACRES!AA1635=0,"--",RENT!AA1635/ACRES!AA1635)</f>
        <v>36.165317975039457</v>
      </c>
      <c r="AB1635" s="19">
        <f>IF(ACRES!AB1635=0,"--",RENT!AB1635/ACRES!AB1635)</f>
        <v>37.243682409238552</v>
      </c>
      <c r="AC1635" s="19">
        <f>IF(ACRES!AC1635=0,"--",RENT!AC1635/ACRES!AC1635)</f>
        <v>37.654734843317506</v>
      </c>
      <c r="AD1635" s="19">
        <f>IF(ACRES!AD1635=0,"--",RENT!AD1635/ACRES!AD1635)</f>
        <v>38.624443357973298</v>
      </c>
      <c r="AE1635" s="19">
        <f>IF(ACRES!AE1635=0,"--",RENT!AE1635/ACRES!AE1635)</f>
        <v>39.708394070700251</v>
      </c>
      <c r="AF1635" s="19">
        <f>IF(ACRES!AF1635=0,"--",RENT!AF1635/ACRES!AF1635)</f>
        <v>39.938737230115741</v>
      </c>
      <c r="AG1635" s="19">
        <f>IF(ACRES!AG1635=0,"--",RENT!AG1635/ACRES!AG1635)</f>
        <v>40.033550942302412</v>
      </c>
      <c r="AH1635" s="21">
        <v>40.76</v>
      </c>
      <c r="AI1635" s="21">
        <v>38.479999999999997</v>
      </c>
      <c r="AJ1635" s="21">
        <v>25.28</v>
      </c>
      <c r="AK1635" s="22">
        <v>18.97</v>
      </c>
    </row>
    <row r="1636" spans="1:37">
      <c r="A1636" t="s">
        <v>1053</v>
      </c>
      <c r="B1636" t="s">
        <v>678</v>
      </c>
      <c r="C1636" s="8">
        <v>31015</v>
      </c>
      <c r="D1636" s="19">
        <f>IF(ACRES!D1636=0,"--",RENT!D1636/ACRES!D1636)</f>
        <v>47.861134751773044</v>
      </c>
      <c r="E1636" s="19">
        <f>IF(ACRES!E1636=0,"--",RENT!E1636/ACRES!E1636)</f>
        <v>49.709616381544841</v>
      </c>
      <c r="F1636" s="19">
        <f>IF(ACRES!F1636=0,"--",RENT!F1636/ACRES!F1636)</f>
        <v>50.540597153596011</v>
      </c>
      <c r="G1636" s="19">
        <f>IF(ACRES!G1636=0,"--",RENT!G1636/ACRES!G1636)</f>
        <v>50.773132323808881</v>
      </c>
      <c r="H1636" s="19">
        <f>IF(ACRES!H1636=0,"--",RENT!H1636/ACRES!H1636)</f>
        <v>50.829790232185744</v>
      </c>
      <c r="I1636" s="19">
        <f>IF(ACRES!I1636=0,"--",RENT!I1636/ACRES!I1636)</f>
        <v>50.702411679551545</v>
      </c>
      <c r="J1636" s="19">
        <f>IF(ACRES!J1636=0,"--",RENT!J1636/ACRES!J1636)</f>
        <v>50.702411679551545</v>
      </c>
      <c r="K1636" s="19">
        <f>IF(ACRES!K1636=0,"--",RENT!K1636/ACRES!K1636)</f>
        <v>50.702411679551545</v>
      </c>
      <c r="L1636" s="19">
        <f>IF(ACRES!L1636=0,"--",RENT!L1636/ACRES!L1636)</f>
        <v>50.702411679551545</v>
      </c>
      <c r="M1636" s="19">
        <f>IF(ACRES!M1636=0,"--",RENT!M1636/ACRES!M1636)</f>
        <v>50.702411679551545</v>
      </c>
      <c r="N1636" s="19">
        <f>IF(ACRES!N1636=0,"--",RENT!N1636/ACRES!N1636)</f>
        <v>50.827280787865355</v>
      </c>
      <c r="O1636" s="19">
        <f>IF(ACRES!O1636=0,"--",RENT!O1636/ACRES!O1636)</f>
        <v>50.879877348899747</v>
      </c>
      <c r="P1636" s="19">
        <f>IF(ACRES!P1636=0,"--",RENT!P1636/ACRES!P1636)</f>
        <v>47.318637646591135</v>
      </c>
      <c r="Q1636" s="19">
        <f>IF(ACRES!Q1636=0,"--",RENT!Q1636/ACRES!Q1636)</f>
        <v>45.989010629998049</v>
      </c>
      <c r="R1636" s="19">
        <f>IF(ACRES!R1636=0,"--",RENT!R1636/ACRES!R1636)</f>
        <v>45.284387230155296</v>
      </c>
      <c r="S1636" s="19">
        <f>IF(ACRES!S1636=0,"--",RENT!S1636/ACRES!S1636)</f>
        <v>45.941743691156873</v>
      </c>
      <c r="T1636" s="19">
        <f>IF(ACRES!T1636=0,"--",RENT!T1636/ACRES!T1636)</f>
        <v>46.770054713804711</v>
      </c>
      <c r="U1636" s="19">
        <f>IF(ACRES!U1636=0,"--",RENT!U1636/ACRES!U1636)</f>
        <v>47.019194987015922</v>
      </c>
      <c r="V1636" s="19">
        <f>IF(ACRES!V1636=0,"--",RENT!V1636/ACRES!V1636)</f>
        <v>46.969514249164945</v>
      </c>
      <c r="W1636" s="19">
        <f>IF(ACRES!W1636=0,"--",RENT!W1636/ACRES!W1636)</f>
        <v>46.981620697028013</v>
      </c>
      <c r="X1636" s="19">
        <f>IF(ACRES!X1636=0,"--",RENT!X1636/ACRES!X1636)</f>
        <v>47.05838915852074</v>
      </c>
      <c r="Y1636" s="19">
        <f>IF(ACRES!Y1636=0,"--",RENT!Y1636/ACRES!Y1636)</f>
        <v>47.103163745481829</v>
      </c>
      <c r="Z1636" s="19">
        <f>IF(ACRES!Z1636=0,"--",RENT!Z1636/ACRES!Z1636)</f>
        <v>48.230896271619578</v>
      </c>
      <c r="AA1636" s="19">
        <f>IF(ACRES!AA1636=0,"--",RENT!AA1636/ACRES!AA1636)</f>
        <v>49.731907043388702</v>
      </c>
      <c r="AB1636" s="19">
        <f>IF(ACRES!AB1636=0,"--",RENT!AB1636/ACRES!AB1636)</f>
        <v>50.179631254343292</v>
      </c>
      <c r="AC1636" s="19">
        <f>IF(ACRES!AC1636=0,"--",RENT!AC1636/ACRES!AC1636)</f>
        <v>53.370924325277826</v>
      </c>
      <c r="AD1636" s="19">
        <f>IF(ACRES!AD1636=0,"--",RENT!AD1636/ACRES!AD1636)</f>
        <v>54.714785668291789</v>
      </c>
      <c r="AE1636" s="19">
        <f>IF(ACRES!AE1636=0,"--",RENT!AE1636/ACRES!AE1636)</f>
        <v>59.125570032573293</v>
      </c>
      <c r="AF1636" s="19">
        <f>IF(ACRES!AF1636=0,"--",RENT!AF1636/ACRES!AF1636)</f>
        <v>63.991606236403193</v>
      </c>
      <c r="AG1636" s="19">
        <f>IF(ACRES!AG1636=0,"--",RENT!AG1636/ACRES!AG1636)</f>
        <v>63.994504896626772</v>
      </c>
      <c r="AH1636" s="21">
        <v>68.73</v>
      </c>
      <c r="AI1636" s="21">
        <v>76.08</v>
      </c>
      <c r="AJ1636" s="21">
        <v>75.02</v>
      </c>
      <c r="AK1636" s="22">
        <v>75.349999999999994</v>
      </c>
    </row>
    <row r="1637" spans="1:37">
      <c r="A1637" t="s">
        <v>1053</v>
      </c>
      <c r="B1637" t="s">
        <v>467</v>
      </c>
      <c r="C1637" s="8">
        <v>31017</v>
      </c>
      <c r="D1637" s="19">
        <f>IF(ACRES!D1637=0,"--",RENT!D1637/ACRES!D1637)</f>
        <v>42.947422989332381</v>
      </c>
      <c r="E1637" s="19">
        <f>IF(ACRES!E1637=0,"--",RENT!E1637/ACRES!E1637)</f>
        <v>49.403076044047374</v>
      </c>
      <c r="F1637" s="19">
        <f>IF(ACRES!F1637=0,"--",RENT!F1637/ACRES!F1637)</f>
        <v>49.454394201057355</v>
      </c>
      <c r="G1637" s="19">
        <f>IF(ACRES!G1637=0,"--",RENT!G1637/ACRES!G1637)</f>
        <v>49.516792510010504</v>
      </c>
      <c r="H1637" s="19">
        <f>IF(ACRES!H1637=0,"--",RENT!H1637/ACRES!H1637)</f>
        <v>49.648824147109821</v>
      </c>
      <c r="I1637" s="19">
        <f>IF(ACRES!I1637=0,"--",RENT!I1637/ACRES!I1637)</f>
        <v>49.648824147109821</v>
      </c>
      <c r="J1637" s="19">
        <f>IF(ACRES!J1637=0,"--",RENT!J1637/ACRES!J1637)</f>
        <v>49.648824147109821</v>
      </c>
      <c r="K1637" s="19">
        <f>IF(ACRES!K1637=0,"--",RENT!K1637/ACRES!K1637)</f>
        <v>48.627674292405679</v>
      </c>
      <c r="L1637" s="19">
        <f>IF(ACRES!L1637=0,"--",RENT!L1637/ACRES!L1637)</f>
        <v>48.627674292405679</v>
      </c>
      <c r="M1637" s="19">
        <f>IF(ACRES!M1637=0,"--",RENT!M1637/ACRES!M1637)</f>
        <v>48.607846973802062</v>
      </c>
      <c r="N1637" s="19">
        <f>IF(ACRES!N1637=0,"--",RENT!N1637/ACRES!N1637)</f>
        <v>48.590362066362054</v>
      </c>
      <c r="O1637" s="19">
        <f>IF(ACRES!O1637=0,"--",RENT!O1637/ACRES!O1637)</f>
        <v>48.347364164049864</v>
      </c>
      <c r="P1637" s="19">
        <f>IF(ACRES!P1637=0,"--",RENT!P1637/ACRES!P1637)</f>
        <v>33.04141351673961</v>
      </c>
      <c r="Q1637" s="19">
        <f>IF(ACRES!Q1637=0,"--",RENT!Q1637/ACRES!Q1637)</f>
        <v>31.484164741839894</v>
      </c>
      <c r="R1637" s="19">
        <f>IF(ACRES!R1637=0,"--",RENT!R1637/ACRES!R1637)</f>
        <v>29.411216365105403</v>
      </c>
      <c r="S1637" s="19">
        <f>IF(ACRES!S1637=0,"--",RENT!S1637/ACRES!S1637)</f>
        <v>29.367017265210119</v>
      </c>
      <c r="T1637" s="19">
        <f>IF(ACRES!T1637=0,"--",RENT!T1637/ACRES!T1637)</f>
        <v>29.375040592283831</v>
      </c>
      <c r="U1637" s="19">
        <f>IF(ACRES!U1637=0,"--",RENT!U1637/ACRES!U1637)</f>
        <v>28.974917469306</v>
      </c>
      <c r="V1637" s="19">
        <f>IF(ACRES!V1637=0,"--",RENT!V1637/ACRES!V1637)</f>
        <v>28.678439034656936</v>
      </c>
      <c r="W1637" s="19">
        <f>IF(ACRES!W1637=0,"--",RENT!W1637/ACRES!W1637)</f>
        <v>29.48155641335816</v>
      </c>
      <c r="X1637" s="19">
        <f>IF(ACRES!X1637=0,"--",RENT!X1637/ACRES!X1637)</f>
        <v>29.505136440735463</v>
      </c>
      <c r="Y1637" s="19">
        <f>IF(ACRES!Y1637=0,"--",RENT!Y1637/ACRES!Y1637)</f>
        <v>29.354594047295461</v>
      </c>
      <c r="Z1637" s="19">
        <f>IF(ACRES!Z1637=0,"--",RENT!Z1637/ACRES!Z1637)</f>
        <v>29.434905106632751</v>
      </c>
      <c r="AA1637" s="19">
        <f>IF(ACRES!AA1637=0,"--",RENT!AA1637/ACRES!AA1637)</f>
        <v>29.43303138581804</v>
      </c>
      <c r="AB1637" s="19">
        <f>IF(ACRES!AB1637=0,"--",RENT!AB1637/ACRES!AB1637)</f>
        <v>29.532039238883957</v>
      </c>
      <c r="AC1637" s="19">
        <f>IF(ACRES!AC1637=0,"--",RENT!AC1637/ACRES!AC1637)</f>
        <v>32.756119911913046</v>
      </c>
      <c r="AD1637" s="19">
        <f>IF(ACRES!AD1637=0,"--",RENT!AD1637/ACRES!AD1637)</f>
        <v>34.436236258617477</v>
      </c>
      <c r="AE1637" s="19">
        <f>IF(ACRES!AE1637=0,"--",RENT!AE1637/ACRES!AE1637)</f>
        <v>36.472629960197807</v>
      </c>
      <c r="AF1637" s="19">
        <f>IF(ACRES!AF1637=0,"--",RENT!AF1637/ACRES!AF1637)</f>
        <v>37.152651465798044</v>
      </c>
      <c r="AG1637" s="19">
        <f>IF(ACRES!AG1637=0,"--",RENT!AG1637/ACRES!AG1637)</f>
        <v>37.152651465798044</v>
      </c>
      <c r="AH1637" s="21">
        <v>37.14</v>
      </c>
      <c r="AI1637" s="21">
        <v>37.119999999999997</v>
      </c>
      <c r="AJ1637" s="21">
        <v>35.619999999999997</v>
      </c>
      <c r="AK1637" s="22">
        <v>35.57</v>
      </c>
    </row>
    <row r="1638" spans="1:37">
      <c r="A1638" t="s">
        <v>1053</v>
      </c>
      <c r="B1638" t="s">
        <v>1058</v>
      </c>
      <c r="C1638" s="8">
        <v>31019</v>
      </c>
      <c r="D1638" s="19">
        <f>IF(ACRES!D1638=0,"--",RENT!D1638/ACRES!D1638)</f>
        <v>52.061335103356726</v>
      </c>
      <c r="E1638" s="19">
        <f>IF(ACRES!E1638=0,"--",RENT!E1638/ACRES!E1638)</f>
        <v>57.585627240541172</v>
      </c>
      <c r="F1638" s="19">
        <f>IF(ACRES!F1638=0,"--",RENT!F1638/ACRES!F1638)</f>
        <v>57.953314640312577</v>
      </c>
      <c r="G1638" s="19">
        <f>IF(ACRES!G1638=0,"--",RENT!G1638/ACRES!G1638)</f>
        <v>58.111095273245603</v>
      </c>
      <c r="H1638" s="19">
        <f>IF(ACRES!H1638=0,"--",RENT!H1638/ACRES!H1638)</f>
        <v>58.158712750911846</v>
      </c>
      <c r="I1638" s="19">
        <f>IF(ACRES!I1638=0,"--",RENT!I1638/ACRES!I1638)</f>
        <v>58.158712750911846</v>
      </c>
      <c r="J1638" s="19">
        <f>IF(ACRES!J1638=0,"--",RENT!J1638/ACRES!J1638)</f>
        <v>58.158712750911846</v>
      </c>
      <c r="K1638" s="19">
        <f>IF(ACRES!K1638=0,"--",RENT!K1638/ACRES!K1638)</f>
        <v>58.158712750911846</v>
      </c>
      <c r="L1638" s="19">
        <f>IF(ACRES!L1638=0,"--",RENT!L1638/ACRES!L1638)</f>
        <v>58.158712750911846</v>
      </c>
      <c r="M1638" s="19">
        <f>IF(ACRES!M1638=0,"--",RENT!M1638/ACRES!M1638)</f>
        <v>58.249299646057679</v>
      </c>
      <c r="N1638" s="19">
        <f>IF(ACRES!N1638=0,"--",RENT!N1638/ACRES!N1638)</f>
        <v>58.281874047256089</v>
      </c>
      <c r="O1638" s="19">
        <f>IF(ACRES!O1638=0,"--",RENT!O1638/ACRES!O1638)</f>
        <v>58.454662191724047</v>
      </c>
      <c r="P1638" s="19">
        <f>IF(ACRES!P1638=0,"--",RENT!P1638/ACRES!P1638)</f>
        <v>56.916632423427636</v>
      </c>
      <c r="Q1638" s="19">
        <f>IF(ACRES!Q1638=0,"--",RENT!Q1638/ACRES!Q1638)</f>
        <v>56.92482538009935</v>
      </c>
      <c r="R1638" s="19">
        <f>IF(ACRES!R1638=0,"--",RENT!R1638/ACRES!R1638)</f>
        <v>56.778721769394174</v>
      </c>
      <c r="S1638" s="19">
        <f>IF(ACRES!S1638=0,"--",RENT!S1638/ACRES!S1638)</f>
        <v>56.571766477420098</v>
      </c>
      <c r="T1638" s="19">
        <f>IF(ACRES!T1638=0,"--",RENT!T1638/ACRES!T1638)</f>
        <v>56.662611135895922</v>
      </c>
      <c r="U1638" s="19">
        <f>IF(ACRES!U1638=0,"--",RENT!U1638/ACRES!U1638)</f>
        <v>56.73781605914423</v>
      </c>
      <c r="V1638" s="19">
        <f>IF(ACRES!V1638=0,"--",RENT!V1638/ACRES!V1638)</f>
        <v>56.741829530295583</v>
      </c>
      <c r="W1638" s="19">
        <f>IF(ACRES!W1638=0,"--",RENT!W1638/ACRES!W1638)</f>
        <v>56.857475821097232</v>
      </c>
      <c r="X1638" s="19">
        <f>IF(ACRES!X1638=0,"--",RENT!X1638/ACRES!X1638)</f>
        <v>56.83545398670168</v>
      </c>
      <c r="Y1638" s="19">
        <f>IF(ACRES!Y1638=0,"--",RENT!Y1638/ACRES!Y1638)</f>
        <v>57.100277854690447</v>
      </c>
      <c r="Z1638" s="19">
        <f>IF(ACRES!Z1638=0,"--",RENT!Z1638/ACRES!Z1638)</f>
        <v>57.639470624083799</v>
      </c>
      <c r="AA1638" s="19">
        <f>IF(ACRES!AA1638=0,"--",RENT!AA1638/ACRES!AA1638)</f>
        <v>57.694153524005785</v>
      </c>
      <c r="AB1638" s="19">
        <f>IF(ACRES!AB1638=0,"--",RENT!AB1638/ACRES!AB1638)</f>
        <v>57.820835929661506</v>
      </c>
      <c r="AC1638" s="19">
        <f>IF(ACRES!AC1638=0,"--",RENT!AC1638/ACRES!AC1638)</f>
        <v>59.319284820901224</v>
      </c>
      <c r="AD1638" s="19">
        <f>IF(ACRES!AD1638=0,"--",RENT!AD1638/ACRES!AD1638)</f>
        <v>61.397183075671279</v>
      </c>
      <c r="AE1638" s="19">
        <f>IF(ACRES!AE1638=0,"--",RENT!AE1638/ACRES!AE1638)</f>
        <v>69.639461846508311</v>
      </c>
      <c r="AF1638" s="19">
        <f>IF(ACRES!AF1638=0,"--",RENT!AF1638/ACRES!AF1638)</f>
        <v>71.790324456688097</v>
      </c>
      <c r="AG1638" s="19">
        <f>IF(ACRES!AG1638=0,"--",RENT!AG1638/ACRES!AG1638)</f>
        <v>72.079383137011774</v>
      </c>
      <c r="AH1638" s="21">
        <v>74.459999999999994</v>
      </c>
      <c r="AI1638" s="21">
        <v>77.86</v>
      </c>
      <c r="AJ1638" s="21">
        <v>90.96</v>
      </c>
      <c r="AK1638" s="22">
        <v>91.12</v>
      </c>
    </row>
    <row r="1639" spans="1:37">
      <c r="A1639" t="s">
        <v>1053</v>
      </c>
      <c r="B1639" t="s">
        <v>1059</v>
      </c>
      <c r="C1639" s="8">
        <v>31021</v>
      </c>
      <c r="D1639" s="19">
        <f>IF(ACRES!D1639=0,"--",RENT!D1639/ACRES!D1639)</f>
        <v>66.180365165759525</v>
      </c>
      <c r="E1639" s="19">
        <f>IF(ACRES!E1639=0,"--",RENT!E1639/ACRES!E1639)</f>
        <v>69.282210446250303</v>
      </c>
      <c r="F1639" s="19">
        <f>IF(ACRES!F1639=0,"--",RENT!F1639/ACRES!F1639)</f>
        <v>69.359723621972677</v>
      </c>
      <c r="G1639" s="19">
        <f>IF(ACRES!G1639=0,"--",RENT!G1639/ACRES!G1639)</f>
        <v>69.399895639662546</v>
      </c>
      <c r="H1639" s="19">
        <f>IF(ACRES!H1639=0,"--",RENT!H1639/ACRES!H1639)</f>
        <v>69.420503905968744</v>
      </c>
      <c r="I1639" s="19">
        <f>IF(ACRES!I1639=0,"--",RENT!I1639/ACRES!I1639)</f>
        <v>69.51025489510954</v>
      </c>
      <c r="J1639" s="19">
        <f>IF(ACRES!J1639=0,"--",RENT!J1639/ACRES!J1639)</f>
        <v>69.465106770366035</v>
      </c>
      <c r="K1639" s="19">
        <f>IF(ACRES!K1639=0,"--",RENT!K1639/ACRES!K1639)</f>
        <v>69.753464438706018</v>
      </c>
      <c r="L1639" s="19">
        <f>IF(ACRES!L1639=0,"--",RENT!L1639/ACRES!L1639)</f>
        <v>69.753464438706018</v>
      </c>
      <c r="M1639" s="19">
        <f>IF(ACRES!M1639=0,"--",RENT!M1639/ACRES!M1639)</f>
        <v>69.753524955417575</v>
      </c>
      <c r="N1639" s="19">
        <f>IF(ACRES!N1639=0,"--",RENT!N1639/ACRES!N1639)</f>
        <v>69.977894675052411</v>
      </c>
      <c r="O1639" s="19">
        <f>IF(ACRES!O1639=0,"--",RENT!O1639/ACRES!O1639)</f>
        <v>70.278131572944005</v>
      </c>
      <c r="P1639" s="19">
        <f>IF(ACRES!P1639=0,"--",RENT!P1639/ACRES!P1639)</f>
        <v>79.398401566417292</v>
      </c>
      <c r="Q1639" s="19">
        <f>IF(ACRES!Q1639=0,"--",RENT!Q1639/ACRES!Q1639)</f>
        <v>80.426408001946569</v>
      </c>
      <c r="R1639" s="19">
        <f>IF(ACRES!R1639=0,"--",RENT!R1639/ACRES!R1639)</f>
        <v>81.698558367136698</v>
      </c>
      <c r="S1639" s="19">
        <f>IF(ACRES!S1639=0,"--",RENT!S1639/ACRES!S1639)</f>
        <v>82.717473582024027</v>
      </c>
      <c r="T1639" s="19">
        <f>IF(ACRES!T1639=0,"--",RENT!T1639/ACRES!T1639)</f>
        <v>83.562970780010716</v>
      </c>
      <c r="U1639" s="19">
        <f>IF(ACRES!U1639=0,"--",RENT!U1639/ACRES!U1639)</f>
        <v>83.725237642353747</v>
      </c>
      <c r="V1639" s="19">
        <f>IF(ACRES!V1639=0,"--",RENT!V1639/ACRES!V1639)</f>
        <v>84.191381680792887</v>
      </c>
      <c r="W1639" s="19">
        <f>IF(ACRES!W1639=0,"--",RENT!W1639/ACRES!W1639)</f>
        <v>84.320179449536909</v>
      </c>
      <c r="X1639" s="19">
        <f>IF(ACRES!X1639=0,"--",RENT!X1639/ACRES!X1639)</f>
        <v>84.6861591655083</v>
      </c>
      <c r="Y1639" s="19">
        <f>IF(ACRES!Y1639=0,"--",RENT!Y1639/ACRES!Y1639)</f>
        <v>84.819461057023645</v>
      </c>
      <c r="Z1639" s="19">
        <f>IF(ACRES!Z1639=0,"--",RENT!Z1639/ACRES!Z1639)</f>
        <v>86.150350813600213</v>
      </c>
      <c r="AA1639" s="19">
        <f>IF(ACRES!AA1639=0,"--",RENT!AA1639/ACRES!AA1639)</f>
        <v>87.954761897665549</v>
      </c>
      <c r="AB1639" s="19">
        <f>IF(ACRES!AB1639=0,"--",RENT!AB1639/ACRES!AB1639)</f>
        <v>88.04309436461061</v>
      </c>
      <c r="AC1639" s="19">
        <f>IF(ACRES!AC1639=0,"--",RENT!AC1639/ACRES!AC1639)</f>
        <v>91.322310338192125</v>
      </c>
      <c r="AD1639" s="19">
        <f>IF(ACRES!AD1639=0,"--",RENT!AD1639/ACRES!AD1639)</f>
        <v>97.397831160694082</v>
      </c>
      <c r="AE1639" s="19">
        <f>IF(ACRES!AE1639=0,"--",RENT!AE1639/ACRES!AE1639)</f>
        <v>112.61359451798</v>
      </c>
      <c r="AF1639" s="19">
        <f>IF(ACRES!AF1639=0,"--",RENT!AF1639/ACRES!AF1639)</f>
        <v>121.19025928167878</v>
      </c>
      <c r="AG1639" s="19">
        <f>IF(ACRES!AG1639=0,"--",RENT!AG1639/ACRES!AG1639)</f>
        <v>123.72777930349039</v>
      </c>
      <c r="AH1639" s="21">
        <v>158.61000000000001</v>
      </c>
      <c r="AI1639" s="21">
        <v>179.41</v>
      </c>
      <c r="AJ1639" s="21">
        <v>202.36</v>
      </c>
      <c r="AK1639" s="22">
        <v>204.26</v>
      </c>
    </row>
    <row r="1640" spans="1:37">
      <c r="A1640" t="s">
        <v>1053</v>
      </c>
      <c r="B1640" t="s">
        <v>9</v>
      </c>
      <c r="C1640" s="8">
        <v>31023</v>
      </c>
      <c r="D1640" s="19">
        <f>IF(ACRES!D1640=0,"--",RENT!D1640/ACRES!D1640)</f>
        <v>61.838530351437697</v>
      </c>
      <c r="E1640" s="19">
        <f>IF(ACRES!E1640=0,"--",RENT!E1640/ACRES!E1640)</f>
        <v>68.064046134333879</v>
      </c>
      <c r="F1640" s="19">
        <f>IF(ACRES!F1640=0,"--",RENT!F1640/ACRES!F1640)</f>
        <v>68.830943248984781</v>
      </c>
      <c r="G1640" s="19">
        <f>IF(ACRES!G1640=0,"--",RENT!G1640/ACRES!G1640)</f>
        <v>69.102658508362083</v>
      </c>
      <c r="H1640" s="19">
        <f>IF(ACRES!H1640=0,"--",RENT!H1640/ACRES!H1640)</f>
        <v>69.19870429824141</v>
      </c>
      <c r="I1640" s="19">
        <f>IF(ACRES!I1640=0,"--",RENT!I1640/ACRES!I1640)</f>
        <v>69.050466422901991</v>
      </c>
      <c r="J1640" s="19">
        <f>IF(ACRES!J1640=0,"--",RENT!J1640/ACRES!J1640)</f>
        <v>69.066718183439335</v>
      </c>
      <c r="K1640" s="19">
        <f>IF(ACRES!K1640=0,"--",RENT!K1640/ACRES!K1640)</f>
        <v>69.221717574075583</v>
      </c>
      <c r="L1640" s="19">
        <f>IF(ACRES!L1640=0,"--",RENT!L1640/ACRES!L1640)</f>
        <v>69.221717574075583</v>
      </c>
      <c r="M1640" s="19">
        <f>IF(ACRES!M1640=0,"--",RENT!M1640/ACRES!M1640)</f>
        <v>69.215215605580482</v>
      </c>
      <c r="N1640" s="19">
        <f>IF(ACRES!N1640=0,"--",RENT!N1640/ACRES!N1640)</f>
        <v>70.342333668716222</v>
      </c>
      <c r="O1640" s="19">
        <f>IF(ACRES!O1640=0,"--",RENT!O1640/ACRES!O1640)</f>
        <v>70.467297301347088</v>
      </c>
      <c r="P1640" s="19">
        <f>IF(ACRES!P1640=0,"--",RENT!P1640/ACRES!P1640)</f>
        <v>76.172420973642247</v>
      </c>
      <c r="Q1640" s="19">
        <f>IF(ACRES!Q1640=0,"--",RENT!Q1640/ACRES!Q1640)</f>
        <v>78.002388444144273</v>
      </c>
      <c r="R1640" s="19">
        <f>IF(ACRES!R1640=0,"--",RENT!R1640/ACRES!R1640)</f>
        <v>79.10547169811322</v>
      </c>
      <c r="S1640" s="19">
        <f>IF(ACRES!S1640=0,"--",RENT!S1640/ACRES!S1640)</f>
        <v>79.795575355836192</v>
      </c>
      <c r="T1640" s="19">
        <f>IF(ACRES!T1640=0,"--",RENT!T1640/ACRES!T1640)</f>
        <v>79.857289935749961</v>
      </c>
      <c r="U1640" s="19">
        <f>IF(ACRES!U1640=0,"--",RENT!U1640/ACRES!U1640)</f>
        <v>80.126977105435031</v>
      </c>
      <c r="V1640" s="19">
        <f>IF(ACRES!V1640=0,"--",RENT!V1640/ACRES!V1640)</f>
        <v>80.910283800448099</v>
      </c>
      <c r="W1640" s="19">
        <f>IF(ACRES!W1640=0,"--",RENT!W1640/ACRES!W1640)</f>
        <v>81.283684610512978</v>
      </c>
      <c r="X1640" s="19">
        <f>IF(ACRES!X1640=0,"--",RENT!X1640/ACRES!X1640)</f>
        <v>82.432662784985368</v>
      </c>
      <c r="Y1640" s="19">
        <f>IF(ACRES!Y1640=0,"--",RENT!Y1640/ACRES!Y1640)</f>
        <v>82.627934648852943</v>
      </c>
      <c r="Z1640" s="19">
        <f>IF(ACRES!Z1640=0,"--",RENT!Z1640/ACRES!Z1640)</f>
        <v>84.352036860823347</v>
      </c>
      <c r="AA1640" s="19">
        <f>IF(ACRES!AA1640=0,"--",RENT!AA1640/ACRES!AA1640)</f>
        <v>85.262305080210496</v>
      </c>
      <c r="AB1640" s="19">
        <f>IF(ACRES!AB1640=0,"--",RENT!AB1640/ACRES!AB1640)</f>
        <v>85.74477172582219</v>
      </c>
      <c r="AC1640" s="19">
        <f>IF(ACRES!AC1640=0,"--",RENT!AC1640/ACRES!AC1640)</f>
        <v>88.513863611080211</v>
      </c>
      <c r="AD1640" s="19">
        <f>IF(ACRES!AD1640=0,"--",RENT!AD1640/ACRES!AD1640)</f>
        <v>90.029740741812702</v>
      </c>
      <c r="AE1640" s="19">
        <f>IF(ACRES!AE1640=0,"--",RENT!AE1640/ACRES!AE1640)</f>
        <v>93.361573318774475</v>
      </c>
      <c r="AF1640" s="19">
        <f>IF(ACRES!AF1640=0,"--",RENT!AF1640/ACRES!AF1640)</f>
        <v>100.98277905858006</v>
      </c>
      <c r="AG1640" s="19">
        <f>IF(ACRES!AG1640=0,"--",RENT!AG1640/ACRES!AG1640)</f>
        <v>104.08474338910881</v>
      </c>
      <c r="AH1640" s="21">
        <v>116.09</v>
      </c>
      <c r="AI1640" s="21">
        <v>127.56</v>
      </c>
      <c r="AJ1640" s="21">
        <v>157.04</v>
      </c>
      <c r="AK1640" s="22">
        <v>161.13999999999999</v>
      </c>
    </row>
    <row r="1641" spans="1:37">
      <c r="A1641" t="s">
        <v>1053</v>
      </c>
      <c r="B1641" t="s">
        <v>469</v>
      </c>
      <c r="C1641" s="8">
        <v>31025</v>
      </c>
      <c r="D1641" s="19">
        <f>IF(ACRES!D1641=0,"--",RENT!D1641/ACRES!D1641)</f>
        <v>69.63519313304721</v>
      </c>
      <c r="E1641" s="19">
        <f>IF(ACRES!E1641=0,"--",RENT!E1641/ACRES!E1641)</f>
        <v>69.670200032792266</v>
      </c>
      <c r="F1641" s="19">
        <f>IF(ACRES!F1641=0,"--",RENT!F1641/ACRES!F1641)</f>
        <v>69.783470585069168</v>
      </c>
      <c r="G1641" s="19">
        <f>IF(ACRES!G1641=0,"--",RENT!G1641/ACRES!G1641)</f>
        <v>69.839946044450798</v>
      </c>
      <c r="H1641" s="19">
        <f>IF(ACRES!H1641=0,"--",RENT!H1641/ACRES!H1641)</f>
        <v>69.836187850909837</v>
      </c>
      <c r="I1641" s="19">
        <f>IF(ACRES!I1641=0,"--",RENT!I1641/ACRES!I1641)</f>
        <v>69.660983758552334</v>
      </c>
      <c r="J1641" s="19">
        <f>IF(ACRES!J1641=0,"--",RENT!J1641/ACRES!J1641)</f>
        <v>70.094689787941547</v>
      </c>
      <c r="K1641" s="19">
        <f>IF(ACRES!K1641=0,"--",RENT!K1641/ACRES!K1641)</f>
        <v>71.58280132288094</v>
      </c>
      <c r="L1641" s="19">
        <f>IF(ACRES!L1641=0,"--",RENT!L1641/ACRES!L1641)</f>
        <v>71.58280132288094</v>
      </c>
      <c r="M1641" s="19">
        <f>IF(ACRES!M1641=0,"--",RENT!M1641/ACRES!M1641)</f>
        <v>71.583926601456199</v>
      </c>
      <c r="N1641" s="19">
        <f>IF(ACRES!N1641=0,"--",RENT!N1641/ACRES!N1641)</f>
        <v>71.878322621929158</v>
      </c>
      <c r="O1641" s="19">
        <f>IF(ACRES!O1641=0,"--",RENT!O1641/ACRES!O1641)</f>
        <v>72.38612086695143</v>
      </c>
      <c r="P1641" s="19">
        <f>IF(ACRES!P1641=0,"--",RENT!P1641/ACRES!P1641)</f>
        <v>80.597239136397476</v>
      </c>
      <c r="Q1641" s="19">
        <f>IF(ACRES!Q1641=0,"--",RENT!Q1641/ACRES!Q1641)</f>
        <v>90.68796923341354</v>
      </c>
      <c r="R1641" s="19">
        <f>IF(ACRES!R1641=0,"--",RENT!R1641/ACRES!R1641)</f>
        <v>96.473426945802018</v>
      </c>
      <c r="S1641" s="19">
        <f>IF(ACRES!S1641=0,"--",RENT!S1641/ACRES!S1641)</f>
        <v>100.20793866895778</v>
      </c>
      <c r="T1641" s="19">
        <f>IF(ACRES!T1641=0,"--",RENT!T1641/ACRES!T1641)</f>
        <v>101.774831014548</v>
      </c>
      <c r="U1641" s="19">
        <f>IF(ACRES!U1641=0,"--",RENT!U1641/ACRES!U1641)</f>
        <v>104.22716054551981</v>
      </c>
      <c r="V1641" s="19">
        <f>IF(ACRES!V1641=0,"--",RENT!V1641/ACRES!V1641)</f>
        <v>111.36626256888032</v>
      </c>
      <c r="W1641" s="19">
        <f>IF(ACRES!W1641=0,"--",RENT!W1641/ACRES!W1641)</f>
        <v>112.17209935985117</v>
      </c>
      <c r="X1641" s="19">
        <f>IF(ACRES!X1641=0,"--",RENT!X1641/ACRES!X1641)</f>
        <v>111.362101599016</v>
      </c>
      <c r="Y1641" s="19">
        <f>IF(ACRES!Y1641=0,"--",RENT!Y1641/ACRES!Y1641)</f>
        <v>111.72813503809014</v>
      </c>
      <c r="Z1641" s="19">
        <f>IF(ACRES!Z1641=0,"--",RENT!Z1641/ACRES!Z1641)</f>
        <v>114.07413395621407</v>
      </c>
      <c r="AA1641" s="19">
        <f>IF(ACRES!AA1641=0,"--",RENT!AA1641/ACRES!AA1641)</f>
        <v>115.44022558311107</v>
      </c>
      <c r="AB1641" s="19">
        <f>IF(ACRES!AB1641=0,"--",RENT!AB1641/ACRES!AB1641)</f>
        <v>117.03887684467878</v>
      </c>
      <c r="AC1641" s="19">
        <f>IF(ACRES!AC1641=0,"--",RENT!AC1641/ACRES!AC1641)</f>
        <v>120.34426938988054</v>
      </c>
      <c r="AD1641" s="19">
        <f>IF(ACRES!AD1641=0,"--",RENT!AD1641/ACRES!AD1641)</f>
        <v>123.82265666786138</v>
      </c>
      <c r="AE1641" s="19">
        <f>IF(ACRES!AE1641=0,"--",RENT!AE1641/ACRES!AE1641)</f>
        <v>126.70574528808386</v>
      </c>
      <c r="AF1641" s="19">
        <f>IF(ACRES!AF1641=0,"--",RENT!AF1641/ACRES!AF1641)</f>
        <v>138.48448724300223</v>
      </c>
      <c r="AG1641" s="19">
        <f>IF(ACRES!AG1641=0,"--",RENT!AG1641/ACRES!AG1641)</f>
        <v>143.7194791272544</v>
      </c>
      <c r="AH1641" s="21">
        <v>153.53</v>
      </c>
      <c r="AI1641" s="21">
        <v>161.38</v>
      </c>
      <c r="AJ1641" s="21">
        <v>170.65</v>
      </c>
      <c r="AK1641" s="22">
        <v>175.98</v>
      </c>
    </row>
    <row r="1642" spans="1:37">
      <c r="A1642" t="s">
        <v>1053</v>
      </c>
      <c r="B1642" t="s">
        <v>569</v>
      </c>
      <c r="C1642" s="8">
        <v>31027</v>
      </c>
      <c r="D1642" s="19">
        <f>IF(ACRES!D1642=0,"--",RENT!D1642/ACRES!D1642)</f>
        <v>50.136646884272992</v>
      </c>
      <c r="E1642" s="19">
        <f>IF(ACRES!E1642=0,"--",RENT!E1642/ACRES!E1642)</f>
        <v>59.279502855788891</v>
      </c>
      <c r="F1642" s="19">
        <f>IF(ACRES!F1642=0,"--",RENT!F1642/ACRES!F1642)</f>
        <v>59.266061604081749</v>
      </c>
      <c r="G1642" s="19">
        <f>IF(ACRES!G1642=0,"--",RENT!G1642/ACRES!G1642)</f>
        <v>59.373101888521909</v>
      </c>
      <c r="H1642" s="19">
        <f>IF(ACRES!H1642=0,"--",RENT!H1642/ACRES!H1642)</f>
        <v>59.413347144952162</v>
      </c>
      <c r="I1642" s="19">
        <f>IF(ACRES!I1642=0,"--",RENT!I1642/ACRES!I1642)</f>
        <v>59.490310214844285</v>
      </c>
      <c r="J1642" s="19">
        <f>IF(ACRES!J1642=0,"--",RENT!J1642/ACRES!J1642)</f>
        <v>59.499224197735558</v>
      </c>
      <c r="K1642" s="19">
        <f>IF(ACRES!K1642=0,"--",RENT!K1642/ACRES!K1642)</f>
        <v>59.527921587939858</v>
      </c>
      <c r="L1642" s="19">
        <f>IF(ACRES!L1642=0,"--",RENT!L1642/ACRES!L1642)</f>
        <v>59.527921587939858</v>
      </c>
      <c r="M1642" s="19">
        <f>IF(ACRES!M1642=0,"--",RENT!M1642/ACRES!M1642)</f>
        <v>59.521204584695639</v>
      </c>
      <c r="N1642" s="19">
        <f>IF(ACRES!N1642=0,"--",RENT!N1642/ACRES!N1642)</f>
        <v>59.466675598585894</v>
      </c>
      <c r="O1642" s="19">
        <f>IF(ACRES!O1642=0,"--",RENT!O1642/ACRES!O1642)</f>
        <v>59.419426079932258</v>
      </c>
      <c r="P1642" s="19">
        <f>IF(ACRES!P1642=0,"--",RENT!P1642/ACRES!P1642)</f>
        <v>63.028728708975471</v>
      </c>
      <c r="Q1642" s="19">
        <f>IF(ACRES!Q1642=0,"--",RENT!Q1642/ACRES!Q1642)</f>
        <v>63.478311484812458</v>
      </c>
      <c r="R1642" s="19">
        <f>IF(ACRES!R1642=0,"--",RENT!R1642/ACRES!R1642)</f>
        <v>63.868092762150646</v>
      </c>
      <c r="S1642" s="19">
        <f>IF(ACRES!S1642=0,"--",RENT!S1642/ACRES!S1642)</f>
        <v>64.433970155950689</v>
      </c>
      <c r="T1642" s="19">
        <f>IF(ACRES!T1642=0,"--",RENT!T1642/ACRES!T1642)</f>
        <v>64.886014459879291</v>
      </c>
      <c r="U1642" s="19">
        <f>IF(ACRES!U1642=0,"--",RENT!U1642/ACRES!U1642)</f>
        <v>65.072904002900145</v>
      </c>
      <c r="V1642" s="19">
        <f>IF(ACRES!V1642=0,"--",RENT!V1642/ACRES!V1642)</f>
        <v>65.905131491189238</v>
      </c>
      <c r="W1642" s="19">
        <f>IF(ACRES!W1642=0,"--",RENT!W1642/ACRES!W1642)</f>
        <v>66.066801077970709</v>
      </c>
      <c r="X1642" s="19">
        <f>IF(ACRES!X1642=0,"--",RENT!X1642/ACRES!X1642)</f>
        <v>66.556899048735502</v>
      </c>
      <c r="Y1642" s="19">
        <f>IF(ACRES!Y1642=0,"--",RENT!Y1642/ACRES!Y1642)</f>
        <v>66.898819061701843</v>
      </c>
      <c r="Z1642" s="19">
        <f>IF(ACRES!Z1642=0,"--",RENT!Z1642/ACRES!Z1642)</f>
        <v>68.055851528025443</v>
      </c>
      <c r="AA1642" s="19">
        <f>IF(ACRES!AA1642=0,"--",RENT!AA1642/ACRES!AA1642)</f>
        <v>73.004370032450737</v>
      </c>
      <c r="AB1642" s="19">
        <f>IF(ACRES!AB1642=0,"--",RENT!AB1642/ACRES!AB1642)</f>
        <v>78.946294425055271</v>
      </c>
      <c r="AC1642" s="19">
        <f>IF(ACRES!AC1642=0,"--",RENT!AC1642/ACRES!AC1642)</f>
        <v>90.788557915293538</v>
      </c>
      <c r="AD1642" s="19">
        <f>IF(ACRES!AD1642=0,"--",RENT!AD1642/ACRES!AD1642)</f>
        <v>97.871595108663612</v>
      </c>
      <c r="AE1642" s="19">
        <f>IF(ACRES!AE1642=0,"--",RENT!AE1642/ACRES!AE1642)</f>
        <v>108.29296399155945</v>
      </c>
      <c r="AF1642" s="19">
        <f>IF(ACRES!AF1642=0,"--",RENT!AF1642/ACRES!AF1642)</f>
        <v>121.90860215053763</v>
      </c>
      <c r="AG1642" s="19">
        <f>IF(ACRES!AG1642=0,"--",RENT!AG1642/ACRES!AG1642)</f>
        <v>125.52851856508026</v>
      </c>
      <c r="AH1642" s="21">
        <v>180.46</v>
      </c>
      <c r="AI1642" s="21">
        <v>199.01</v>
      </c>
      <c r="AJ1642" s="21">
        <v>203.24</v>
      </c>
      <c r="AK1642" s="22">
        <v>204.08</v>
      </c>
    </row>
    <row r="1643" spans="1:37">
      <c r="A1643" t="s">
        <v>1053</v>
      </c>
      <c r="B1643" t="s">
        <v>611</v>
      </c>
      <c r="C1643" s="8">
        <v>31029</v>
      </c>
      <c r="D1643" s="19">
        <f>IF(ACRES!D1643=0,"--",RENT!D1643/ACRES!D1643)</f>
        <v>31.628226666666663</v>
      </c>
      <c r="E1643" s="19">
        <f>IF(ACRES!E1643=0,"--",RENT!E1643/ACRES!E1643)</f>
        <v>36.062509007533571</v>
      </c>
      <c r="F1643" s="19">
        <f>IF(ACRES!F1643=0,"--",RENT!F1643/ACRES!F1643)</f>
        <v>43.810802288620472</v>
      </c>
      <c r="G1643" s="19">
        <f>IF(ACRES!G1643=0,"--",RENT!G1643/ACRES!G1643)</f>
        <v>45.670251521067499</v>
      </c>
      <c r="H1643" s="19">
        <f>IF(ACRES!H1643=0,"--",RENT!H1643/ACRES!H1643)</f>
        <v>46.451670313639681</v>
      </c>
      <c r="I1643" s="19">
        <f>IF(ACRES!I1643=0,"--",RENT!I1643/ACRES!I1643)</f>
        <v>46.451670313639681</v>
      </c>
      <c r="J1643" s="19">
        <f>IF(ACRES!J1643=0,"--",RENT!J1643/ACRES!J1643)</f>
        <v>46.071627980670208</v>
      </c>
      <c r="K1643" s="19">
        <f>IF(ACRES!K1643=0,"--",RENT!K1643/ACRES!K1643)</f>
        <v>45.665554504105742</v>
      </c>
      <c r="L1643" s="19">
        <f>IF(ACRES!L1643=0,"--",RENT!L1643/ACRES!L1643)</f>
        <v>45.665554504105742</v>
      </c>
      <c r="M1643" s="19">
        <f>IF(ACRES!M1643=0,"--",RENT!M1643/ACRES!M1643)</f>
        <v>45.461478292409836</v>
      </c>
      <c r="N1643" s="19">
        <f>IF(ACRES!N1643=0,"--",RENT!N1643/ACRES!N1643)</f>
        <v>45.213843588460897</v>
      </c>
      <c r="O1643" s="19">
        <f>IF(ACRES!O1643=0,"--",RENT!O1643/ACRES!O1643)</f>
        <v>45.003052549591494</v>
      </c>
      <c r="P1643" s="19">
        <f>IF(ACRES!P1643=0,"--",RENT!P1643/ACRES!P1643)</f>
        <v>41.760548414114567</v>
      </c>
      <c r="Q1643" s="19">
        <f>IF(ACRES!Q1643=0,"--",RENT!Q1643/ACRES!Q1643)</f>
        <v>38.172901422857038</v>
      </c>
      <c r="R1643" s="19">
        <f>IF(ACRES!R1643=0,"--",RENT!R1643/ACRES!R1643)</f>
        <v>35.224433182806486</v>
      </c>
      <c r="S1643" s="19">
        <f>IF(ACRES!S1643=0,"--",RENT!S1643/ACRES!S1643)</f>
        <v>35.514490314385519</v>
      </c>
      <c r="T1643" s="19">
        <f>IF(ACRES!T1643=0,"--",RENT!T1643/ACRES!T1643)</f>
        <v>36.155548589341691</v>
      </c>
      <c r="U1643" s="19">
        <f>IF(ACRES!U1643=0,"--",RENT!U1643/ACRES!U1643)</f>
        <v>36.483340126584096</v>
      </c>
      <c r="V1643" s="19">
        <f>IF(ACRES!V1643=0,"--",RENT!V1643/ACRES!V1643)</f>
        <v>36.926369853685109</v>
      </c>
      <c r="W1643" s="19">
        <f>IF(ACRES!W1643=0,"--",RENT!W1643/ACRES!W1643)</f>
        <v>37.521506373842641</v>
      </c>
      <c r="X1643" s="19">
        <f>IF(ACRES!X1643=0,"--",RENT!X1643/ACRES!X1643)</f>
        <v>62.184312092651609</v>
      </c>
      <c r="Y1643" s="19">
        <f>IF(ACRES!Y1643=0,"--",RENT!Y1643/ACRES!Y1643)</f>
        <v>61.349618045767876</v>
      </c>
      <c r="Z1643" s="19">
        <f>IF(ACRES!Z1643=0,"--",RENT!Z1643/ACRES!Z1643)</f>
        <v>61.939003915399859</v>
      </c>
      <c r="AA1643" s="19">
        <f>IF(ACRES!AA1643=0,"--",RENT!AA1643/ACRES!AA1643)</f>
        <v>62.320044983196681</v>
      </c>
      <c r="AB1643" s="19">
        <f>IF(ACRES!AB1643=0,"--",RENT!AB1643/ACRES!AB1643)</f>
        <v>62.2619522404893</v>
      </c>
      <c r="AC1643" s="19">
        <f>IF(ACRES!AC1643=0,"--",RENT!AC1643/ACRES!AC1643)</f>
        <v>62.528472041837666</v>
      </c>
      <c r="AD1643" s="19">
        <f>IF(ACRES!AD1643=0,"--",RENT!AD1643/ACRES!AD1643)</f>
        <v>62.552741510428426</v>
      </c>
      <c r="AE1643" s="19">
        <f>IF(ACRES!AE1643=0,"--",RENT!AE1643/ACRES!AE1643)</f>
        <v>60.563317019843716</v>
      </c>
      <c r="AF1643" s="19">
        <f>IF(ACRES!AF1643=0,"--",RENT!AF1643/ACRES!AF1643)</f>
        <v>63.372420661008114</v>
      </c>
      <c r="AG1643" s="19">
        <f>IF(ACRES!AG1643=0,"--",RENT!AG1643/ACRES!AG1643)</f>
        <v>63.750558127592186</v>
      </c>
      <c r="AH1643" s="21">
        <v>64.849999999999994</v>
      </c>
      <c r="AI1643" s="21">
        <v>69.55</v>
      </c>
      <c r="AJ1643" s="21">
        <v>70.069999999999993</v>
      </c>
      <c r="AK1643" s="22">
        <v>74.73</v>
      </c>
    </row>
    <row r="1644" spans="1:37">
      <c r="A1644" t="s">
        <v>1053</v>
      </c>
      <c r="B1644" t="s">
        <v>1060</v>
      </c>
      <c r="C1644" s="8">
        <v>31031</v>
      </c>
      <c r="D1644" s="19">
        <f>IF(ACRES!D1644=0,"--",RENT!D1644/ACRES!D1644)</f>
        <v>46.544771890053838</v>
      </c>
      <c r="E1644" s="19">
        <f>IF(ACRES!E1644=0,"--",RENT!E1644/ACRES!E1644)</f>
        <v>47.557470015675698</v>
      </c>
      <c r="F1644" s="19">
        <f>IF(ACRES!F1644=0,"--",RENT!F1644/ACRES!F1644)</f>
        <v>47.421922047398311</v>
      </c>
      <c r="G1644" s="19">
        <f>IF(ACRES!G1644=0,"--",RENT!G1644/ACRES!G1644)</f>
        <v>47.421922047398311</v>
      </c>
      <c r="H1644" s="19">
        <f>IF(ACRES!H1644=0,"--",RENT!H1644/ACRES!H1644)</f>
        <v>47.512228701519213</v>
      </c>
      <c r="I1644" s="19">
        <f>IF(ACRES!I1644=0,"--",RENT!I1644/ACRES!I1644)</f>
        <v>47.512228701519213</v>
      </c>
      <c r="J1644" s="19">
        <f>IF(ACRES!J1644=0,"--",RENT!J1644/ACRES!J1644)</f>
        <v>47.512228701519213</v>
      </c>
      <c r="K1644" s="19">
        <f>IF(ACRES!K1644=0,"--",RENT!K1644/ACRES!K1644)</f>
        <v>47.512228701519213</v>
      </c>
      <c r="L1644" s="19">
        <f>IF(ACRES!L1644=0,"--",RENT!L1644/ACRES!L1644)</f>
        <v>47.512228701519213</v>
      </c>
      <c r="M1644" s="19">
        <f>IF(ACRES!M1644=0,"--",RENT!M1644/ACRES!M1644)</f>
        <v>47.376311333359794</v>
      </c>
      <c r="N1644" s="19">
        <f>IF(ACRES!N1644=0,"--",RENT!N1644/ACRES!N1644)</f>
        <v>47.302091335601403</v>
      </c>
      <c r="O1644" s="19">
        <f>IF(ACRES!O1644=0,"--",RENT!O1644/ACRES!O1644)</f>
        <v>47.736363399456685</v>
      </c>
      <c r="P1644" s="19">
        <f>IF(ACRES!P1644=0,"--",RENT!P1644/ACRES!P1644)</f>
        <v>30.96090329859959</v>
      </c>
      <c r="Q1644" s="19">
        <f>IF(ACRES!Q1644=0,"--",RENT!Q1644/ACRES!Q1644)</f>
        <v>30.96090329859959</v>
      </c>
      <c r="R1644" s="19">
        <f>IF(ACRES!R1644=0,"--",RENT!R1644/ACRES!R1644)</f>
        <v>30.866467559357588</v>
      </c>
      <c r="S1644" s="19">
        <f>IF(ACRES!S1644=0,"--",RENT!S1644/ACRES!S1644)</f>
        <v>30.866467559357588</v>
      </c>
      <c r="T1644" s="19">
        <f>IF(ACRES!T1644=0,"--",RENT!T1644/ACRES!T1644)</f>
        <v>30.894341477420326</v>
      </c>
      <c r="U1644" s="19">
        <f>IF(ACRES!U1644=0,"--",RENT!U1644/ACRES!U1644)</f>
        <v>30.885082133413707</v>
      </c>
      <c r="V1644" s="19">
        <f>IF(ACRES!V1644=0,"--",RENT!V1644/ACRES!V1644)</f>
        <v>31.04156240261236</v>
      </c>
      <c r="W1644" s="19">
        <f>IF(ACRES!W1644=0,"--",RENT!W1644/ACRES!W1644)</f>
        <v>30.95184061577163</v>
      </c>
      <c r="X1644" s="19">
        <f>IF(ACRES!X1644=0,"--",RENT!X1644/ACRES!X1644)</f>
        <v>31.284271557201954</v>
      </c>
      <c r="Y1644" s="19">
        <f>IF(ACRES!Y1644=0,"--",RENT!Y1644/ACRES!Y1644)</f>
        <v>31.249138220405513</v>
      </c>
      <c r="Z1644" s="19">
        <f>IF(ACRES!Z1644=0,"--",RENT!Z1644/ACRES!Z1644)</f>
        <v>32.462530651435323</v>
      </c>
      <c r="AA1644" s="19">
        <f>IF(ACRES!AA1644=0,"--",RENT!AA1644/ACRES!AA1644)</f>
        <v>32.462530651435323</v>
      </c>
      <c r="AB1644" s="19">
        <f>IF(ACRES!AB1644=0,"--",RENT!AB1644/ACRES!AB1644)</f>
        <v>32.378545713726695</v>
      </c>
      <c r="AC1644" s="19">
        <f>IF(ACRES!AC1644=0,"--",RENT!AC1644/ACRES!AC1644)</f>
        <v>30.08809607098673</v>
      </c>
      <c r="AD1644" s="19">
        <f>IF(ACRES!AD1644=0,"--",RENT!AD1644/ACRES!AD1644)</f>
        <v>29.888212770061727</v>
      </c>
      <c r="AE1644" s="19">
        <f>IF(ACRES!AE1644=0,"--",RENT!AE1644/ACRES!AE1644)</f>
        <v>34.883704666580009</v>
      </c>
      <c r="AF1644" s="19">
        <f>IF(ACRES!AF1644=0,"--",RENT!AF1644/ACRES!AF1644)</f>
        <v>34.883699467047968</v>
      </c>
      <c r="AG1644" s="19">
        <f>IF(ACRES!AG1644=0,"--",RENT!AG1644/ACRES!AG1644)</f>
        <v>34.883699467047968</v>
      </c>
      <c r="AH1644" s="21">
        <v>34.880000000000003</v>
      </c>
      <c r="AI1644" s="21">
        <v>34.85</v>
      </c>
      <c r="AJ1644" s="21">
        <v>34.85</v>
      </c>
      <c r="AK1644" s="22">
        <v>18.8</v>
      </c>
    </row>
    <row r="1645" spans="1:37">
      <c r="A1645" t="s">
        <v>1053</v>
      </c>
      <c r="B1645" t="s">
        <v>210</v>
      </c>
      <c r="C1645" s="8">
        <v>31033</v>
      </c>
      <c r="D1645" s="19">
        <f>IF(ACRES!D1645=0,"--",RENT!D1645/ACRES!D1645)</f>
        <v>36.959904043865656</v>
      </c>
      <c r="E1645" s="19">
        <f>IF(ACRES!E1645=0,"--",RENT!E1645/ACRES!E1645)</f>
        <v>39.798523894628246</v>
      </c>
      <c r="F1645" s="19">
        <f>IF(ACRES!F1645=0,"--",RENT!F1645/ACRES!F1645)</f>
        <v>41.713691191769733</v>
      </c>
      <c r="G1645" s="19">
        <f>IF(ACRES!G1645=0,"--",RENT!G1645/ACRES!G1645)</f>
        <v>42.576753906456908</v>
      </c>
      <c r="H1645" s="19">
        <f>IF(ACRES!H1645=0,"--",RENT!H1645/ACRES!H1645)</f>
        <v>43.035163233762013</v>
      </c>
      <c r="I1645" s="19">
        <f>IF(ACRES!I1645=0,"--",RENT!I1645/ACRES!I1645)</f>
        <v>42.986551464650951</v>
      </c>
      <c r="J1645" s="19">
        <f>IF(ACRES!J1645=0,"--",RENT!J1645/ACRES!J1645)</f>
        <v>42.210943740122914</v>
      </c>
      <c r="K1645" s="19">
        <f>IF(ACRES!K1645=0,"--",RENT!K1645/ACRES!K1645)</f>
        <v>42.210943740122914</v>
      </c>
      <c r="L1645" s="19">
        <f>IF(ACRES!L1645=0,"--",RENT!L1645/ACRES!L1645)</f>
        <v>42.210943740122914</v>
      </c>
      <c r="M1645" s="19">
        <f>IF(ACRES!M1645=0,"--",RENT!M1645/ACRES!M1645)</f>
        <v>42.201979005474222</v>
      </c>
      <c r="N1645" s="19">
        <f>IF(ACRES!N1645=0,"--",RENT!N1645/ACRES!N1645)</f>
        <v>42.076291811689003</v>
      </c>
      <c r="O1645" s="19">
        <f>IF(ACRES!O1645=0,"--",RENT!O1645/ACRES!O1645)</f>
        <v>42.009907109139164</v>
      </c>
      <c r="P1645" s="19">
        <f>IF(ACRES!P1645=0,"--",RENT!P1645/ACRES!P1645)</f>
        <v>37.309385925801159</v>
      </c>
      <c r="Q1645" s="19">
        <f>IF(ACRES!Q1645=0,"--",RENT!Q1645/ACRES!Q1645)</f>
        <v>35.678994489724879</v>
      </c>
      <c r="R1645" s="19">
        <f>IF(ACRES!R1645=0,"--",RENT!R1645/ACRES!R1645)</f>
        <v>34.704295657956713</v>
      </c>
      <c r="S1645" s="19">
        <f>IF(ACRES!S1645=0,"--",RENT!S1645/ACRES!S1645)</f>
        <v>34.83665600726443</v>
      </c>
      <c r="T1645" s="19">
        <f>IF(ACRES!T1645=0,"--",RENT!T1645/ACRES!T1645)</f>
        <v>34.979569348499723</v>
      </c>
      <c r="U1645" s="19">
        <f>IF(ACRES!U1645=0,"--",RENT!U1645/ACRES!U1645)</f>
        <v>35.131959567893837</v>
      </c>
      <c r="V1645" s="19">
        <f>IF(ACRES!V1645=0,"--",RENT!V1645/ACRES!V1645)</f>
        <v>34.998937354945831</v>
      </c>
      <c r="W1645" s="19">
        <f>IF(ACRES!W1645=0,"--",RENT!W1645/ACRES!W1645)</f>
        <v>35.184406834408172</v>
      </c>
      <c r="X1645" s="19">
        <f>IF(ACRES!X1645=0,"--",RENT!X1645/ACRES!X1645)</f>
        <v>35.497248201925032</v>
      </c>
      <c r="Y1645" s="19">
        <f>IF(ACRES!Y1645=0,"--",RENT!Y1645/ACRES!Y1645)</f>
        <v>35.457336366859707</v>
      </c>
      <c r="Z1645" s="19">
        <f>IF(ACRES!Z1645=0,"--",RENT!Z1645/ACRES!Z1645)</f>
        <v>35.417647948712371</v>
      </c>
      <c r="AA1645" s="19">
        <f>IF(ACRES!AA1645=0,"--",RENT!AA1645/ACRES!AA1645)</f>
        <v>35.375209760840427</v>
      </c>
      <c r="AB1645" s="19">
        <f>IF(ACRES!AB1645=0,"--",RENT!AB1645/ACRES!AB1645)</f>
        <v>35.503278624991538</v>
      </c>
      <c r="AC1645" s="19">
        <f>IF(ACRES!AC1645=0,"--",RENT!AC1645/ACRES!AC1645)</f>
        <v>36.214510077996536</v>
      </c>
      <c r="AD1645" s="19">
        <f>IF(ACRES!AD1645=0,"--",RENT!AD1645/ACRES!AD1645)</f>
        <v>36.522763399824761</v>
      </c>
      <c r="AE1645" s="19">
        <f>IF(ACRES!AE1645=0,"--",RENT!AE1645/ACRES!AE1645)</f>
        <v>36.877958433703434</v>
      </c>
      <c r="AF1645" s="19">
        <f>IF(ACRES!AF1645=0,"--",RENT!AF1645/ACRES!AF1645)</f>
        <v>36.848920733910013</v>
      </c>
      <c r="AG1645" s="19">
        <f>IF(ACRES!AG1645=0,"--",RENT!AG1645/ACRES!AG1645)</f>
        <v>36.876211354346914</v>
      </c>
      <c r="AH1645" s="21">
        <v>36.96</v>
      </c>
      <c r="AI1645" s="21">
        <v>36.42</v>
      </c>
      <c r="AJ1645" s="21">
        <v>32.96</v>
      </c>
      <c r="AK1645" s="22">
        <v>27.64</v>
      </c>
    </row>
    <row r="1646" spans="1:37">
      <c r="A1646" t="s">
        <v>1053</v>
      </c>
      <c r="B1646" t="s">
        <v>16</v>
      </c>
      <c r="C1646" s="8">
        <v>31035</v>
      </c>
      <c r="D1646" s="19">
        <f>IF(ACRES!D1646=0,"--",RENT!D1646/ACRES!D1646)</f>
        <v>45</v>
      </c>
      <c r="E1646" s="19">
        <f>IF(ACRES!E1646=0,"--",RENT!E1646/ACRES!E1646)</f>
        <v>58.733466318443803</v>
      </c>
      <c r="F1646" s="19">
        <f>IF(ACRES!F1646=0,"--",RENT!F1646/ACRES!F1646)</f>
        <v>58.769710490217321</v>
      </c>
      <c r="G1646" s="19">
        <f>IF(ACRES!G1646=0,"--",RENT!G1646/ACRES!G1646)</f>
        <v>59.100436028339239</v>
      </c>
      <c r="H1646" s="19">
        <f>IF(ACRES!H1646=0,"--",RENT!H1646/ACRES!H1646)</f>
        <v>59.161624022915966</v>
      </c>
      <c r="I1646" s="19">
        <f>IF(ACRES!I1646=0,"--",RENT!I1646/ACRES!I1646)</f>
        <v>59.161624022915966</v>
      </c>
      <c r="J1646" s="19">
        <f>IF(ACRES!J1646=0,"--",RENT!J1646/ACRES!J1646)</f>
        <v>59.178745777434614</v>
      </c>
      <c r="K1646" s="19">
        <f>IF(ACRES!K1646=0,"--",RENT!K1646/ACRES!K1646)</f>
        <v>59.178745777434614</v>
      </c>
      <c r="L1646" s="19">
        <f>IF(ACRES!L1646=0,"--",RENT!L1646/ACRES!L1646)</f>
        <v>59.178745777434614</v>
      </c>
      <c r="M1646" s="19">
        <f>IF(ACRES!M1646=0,"--",RENT!M1646/ACRES!M1646)</f>
        <v>59.178745777434614</v>
      </c>
      <c r="N1646" s="19">
        <f>IF(ACRES!N1646=0,"--",RENT!N1646/ACRES!N1646)</f>
        <v>59.293782070783898</v>
      </c>
      <c r="O1646" s="19">
        <f>IF(ACRES!O1646=0,"--",RENT!O1646/ACRES!O1646)</f>
        <v>59.41832370254361</v>
      </c>
      <c r="P1646" s="19">
        <f>IF(ACRES!P1646=0,"--",RENT!P1646/ACRES!P1646)</f>
        <v>58.285132835397555</v>
      </c>
      <c r="Q1646" s="19">
        <f>IF(ACRES!Q1646=0,"--",RENT!Q1646/ACRES!Q1646)</f>
        <v>56.315966674834591</v>
      </c>
      <c r="R1646" s="19">
        <f>IF(ACRES!R1646=0,"--",RENT!R1646/ACRES!R1646)</f>
        <v>56.786615648201028</v>
      </c>
      <c r="S1646" s="19">
        <f>IF(ACRES!S1646=0,"--",RENT!S1646/ACRES!S1646)</f>
        <v>56.762289265946833</v>
      </c>
      <c r="T1646" s="19">
        <f>IF(ACRES!T1646=0,"--",RENT!T1646/ACRES!T1646)</f>
        <v>57.570045531648965</v>
      </c>
      <c r="U1646" s="19">
        <f>IF(ACRES!U1646=0,"--",RENT!U1646/ACRES!U1646)</f>
        <v>59.069529963780042</v>
      </c>
      <c r="V1646" s="19">
        <f>IF(ACRES!V1646=0,"--",RENT!V1646/ACRES!V1646)</f>
        <v>61.018248368824835</v>
      </c>
      <c r="W1646" s="19">
        <f>IF(ACRES!W1646=0,"--",RENT!W1646/ACRES!W1646)</f>
        <v>61.290552470849526</v>
      </c>
      <c r="X1646" s="19">
        <f>IF(ACRES!X1646=0,"--",RENT!X1646/ACRES!X1646)</f>
        <v>61.179254225055629</v>
      </c>
      <c r="Y1646" s="19">
        <f>IF(ACRES!Y1646=0,"--",RENT!Y1646/ACRES!Y1646)</f>
        <v>62.221720903631685</v>
      </c>
      <c r="Z1646" s="19">
        <f>IF(ACRES!Z1646=0,"--",RENT!Z1646/ACRES!Z1646)</f>
        <v>64.132417661760627</v>
      </c>
      <c r="AA1646" s="19">
        <f>IF(ACRES!AA1646=0,"--",RENT!AA1646/ACRES!AA1646)</f>
        <v>66.122993962222353</v>
      </c>
      <c r="AB1646" s="19">
        <f>IF(ACRES!AB1646=0,"--",RENT!AB1646/ACRES!AB1646)</f>
        <v>65.047714345135972</v>
      </c>
      <c r="AC1646" s="19">
        <f>IF(ACRES!AC1646=0,"--",RENT!AC1646/ACRES!AC1646)</f>
        <v>69.932683221135534</v>
      </c>
      <c r="AD1646" s="19">
        <f>IF(ACRES!AD1646=0,"--",RENT!AD1646/ACRES!AD1646)</f>
        <v>72.59492332357452</v>
      </c>
      <c r="AE1646" s="19">
        <f>IF(ACRES!AE1646=0,"--",RENT!AE1646/ACRES!AE1646)</f>
        <v>79.011397243650848</v>
      </c>
      <c r="AF1646" s="19">
        <f>IF(ACRES!AF1646=0,"--",RENT!AF1646/ACRES!AF1646)</f>
        <v>83.12022735161402</v>
      </c>
      <c r="AG1646" s="19">
        <f>IF(ACRES!AG1646=0,"--",RENT!AG1646/ACRES!AG1646)</f>
        <v>90.971072485140596</v>
      </c>
      <c r="AH1646" s="21">
        <v>102.76</v>
      </c>
      <c r="AI1646" s="21">
        <v>110.11</v>
      </c>
      <c r="AJ1646" s="21">
        <v>117.81</v>
      </c>
      <c r="AK1646" s="22">
        <v>120</v>
      </c>
    </row>
    <row r="1647" spans="1:37">
      <c r="A1647" t="s">
        <v>1053</v>
      </c>
      <c r="B1647" t="s">
        <v>1061</v>
      </c>
      <c r="C1647" s="8">
        <v>31037</v>
      </c>
      <c r="D1647" s="19">
        <f>IF(ACRES!D1647=0,"--",RENT!D1647/ACRES!D1647)</f>
        <v>64.683914209115287</v>
      </c>
      <c r="E1647" s="19">
        <f>IF(ACRES!E1647=0,"--",RENT!E1647/ACRES!E1647)</f>
        <v>68.324786135693216</v>
      </c>
      <c r="F1647" s="19">
        <f>IF(ACRES!F1647=0,"--",RENT!F1647/ACRES!F1647)</f>
        <v>68.704169994295498</v>
      </c>
      <c r="G1647" s="19">
        <f>IF(ACRES!G1647=0,"--",RENT!G1647/ACRES!G1647)</f>
        <v>68.979160055713677</v>
      </c>
      <c r="H1647" s="19">
        <f>IF(ACRES!H1647=0,"--",RENT!H1647/ACRES!H1647)</f>
        <v>69.201802642170563</v>
      </c>
      <c r="I1647" s="19">
        <f>IF(ACRES!I1647=0,"--",RENT!I1647/ACRES!I1647)</f>
        <v>69.601205428298201</v>
      </c>
      <c r="J1647" s="19">
        <f>IF(ACRES!J1647=0,"--",RENT!J1647/ACRES!J1647)</f>
        <v>69.916853006401936</v>
      </c>
      <c r="K1647" s="19">
        <f>IF(ACRES!K1647=0,"--",RENT!K1647/ACRES!K1647)</f>
        <v>69.355077413805475</v>
      </c>
      <c r="L1647" s="19">
        <f>IF(ACRES!L1647=0,"--",RENT!L1647/ACRES!L1647)</f>
        <v>69.355077413805475</v>
      </c>
      <c r="M1647" s="19">
        <f>IF(ACRES!M1647=0,"--",RENT!M1647/ACRES!M1647)</f>
        <v>69.355077413805475</v>
      </c>
      <c r="N1647" s="19">
        <f>IF(ACRES!N1647=0,"--",RENT!N1647/ACRES!N1647)</f>
        <v>69.815100331980815</v>
      </c>
      <c r="O1647" s="19">
        <f>IF(ACRES!O1647=0,"--",RENT!O1647/ACRES!O1647)</f>
        <v>69.820607747533302</v>
      </c>
      <c r="P1647" s="19">
        <f>IF(ACRES!P1647=0,"--",RENT!P1647/ACRES!P1647)</f>
        <v>80.741131947582474</v>
      </c>
      <c r="Q1647" s="19">
        <f>IF(ACRES!Q1647=0,"--",RENT!Q1647/ACRES!Q1647)</f>
        <v>84.172718016688265</v>
      </c>
      <c r="R1647" s="19">
        <f>IF(ACRES!R1647=0,"--",RENT!R1647/ACRES!R1647)</f>
        <v>86.540367954135476</v>
      </c>
      <c r="S1647" s="19">
        <f>IF(ACRES!S1647=0,"--",RENT!S1647/ACRES!S1647)</f>
        <v>88.182546200336006</v>
      </c>
      <c r="T1647" s="19">
        <f>IF(ACRES!T1647=0,"--",RENT!T1647/ACRES!T1647)</f>
        <v>88.629943433823996</v>
      </c>
      <c r="U1647" s="19">
        <f>IF(ACRES!U1647=0,"--",RENT!U1647/ACRES!U1647)</f>
        <v>90.642107038639054</v>
      </c>
      <c r="V1647" s="19">
        <f>IF(ACRES!V1647=0,"--",RENT!V1647/ACRES!V1647)</f>
        <v>93.997839613679531</v>
      </c>
      <c r="W1647" s="19">
        <f>IF(ACRES!W1647=0,"--",RENT!W1647/ACRES!W1647)</f>
        <v>94.784199787380871</v>
      </c>
      <c r="X1647" s="19">
        <f>IF(ACRES!X1647=0,"--",RENT!X1647/ACRES!X1647)</f>
        <v>94.839346987017308</v>
      </c>
      <c r="Y1647" s="19">
        <f>IF(ACRES!Y1647=0,"--",RENT!Y1647/ACRES!Y1647)</f>
        <v>95.164720946955029</v>
      </c>
      <c r="Z1647" s="19">
        <f>IF(ACRES!Z1647=0,"--",RENT!Z1647/ACRES!Z1647)</f>
        <v>96.923370227141405</v>
      </c>
      <c r="AA1647" s="19">
        <f>IF(ACRES!AA1647=0,"--",RENT!AA1647/ACRES!AA1647)</f>
        <v>102.81628014268728</v>
      </c>
      <c r="AB1647" s="19">
        <f>IF(ACRES!AB1647=0,"--",RENT!AB1647/ACRES!AB1647)</f>
        <v>108.90603970171746</v>
      </c>
      <c r="AC1647" s="19">
        <f>IF(ACRES!AC1647=0,"--",RENT!AC1647/ACRES!AC1647)</f>
        <v>111.36376296762025</v>
      </c>
      <c r="AD1647" s="19">
        <f>IF(ACRES!AD1647=0,"--",RENT!AD1647/ACRES!AD1647)</f>
        <v>112.8673893162623</v>
      </c>
      <c r="AE1647" s="19">
        <f>IF(ACRES!AE1647=0,"--",RENT!AE1647/ACRES!AE1647)</f>
        <v>116.68446819353677</v>
      </c>
      <c r="AF1647" s="19">
        <f>IF(ACRES!AF1647=0,"--",RENT!AF1647/ACRES!AF1647)</f>
        <v>141.83900560224092</v>
      </c>
      <c r="AG1647" s="19">
        <f>IF(ACRES!AG1647=0,"--",RENT!AG1647/ACRES!AG1647)</f>
        <v>155.22897969626993</v>
      </c>
      <c r="AH1647" s="21">
        <v>185.39</v>
      </c>
      <c r="AI1647" s="21">
        <v>195.36</v>
      </c>
      <c r="AJ1647" s="21">
        <v>211.28</v>
      </c>
      <c r="AK1647" s="22">
        <v>214.48</v>
      </c>
    </row>
    <row r="1648" spans="1:37">
      <c r="A1648" t="s">
        <v>1053</v>
      </c>
      <c r="B1648" t="s">
        <v>1062</v>
      </c>
      <c r="C1648" s="8">
        <v>31039</v>
      </c>
      <c r="D1648" s="19">
        <f>IF(ACRES!D1648=0,"--",RENT!D1648/ACRES!D1648)</f>
        <v>67.841750841750837</v>
      </c>
      <c r="E1648" s="19">
        <f>IF(ACRES!E1648=0,"--",RENT!E1648/ACRES!E1648)</f>
        <v>68.287253890868172</v>
      </c>
      <c r="F1648" s="19">
        <f>IF(ACRES!F1648=0,"--",RENT!F1648/ACRES!F1648)</f>
        <v>68.549509110901667</v>
      </c>
      <c r="G1648" s="19">
        <f>IF(ACRES!G1648=0,"--",RENT!G1648/ACRES!G1648)</f>
        <v>68.583719535536559</v>
      </c>
      <c r="H1648" s="19">
        <f>IF(ACRES!H1648=0,"--",RENT!H1648/ACRES!H1648)</f>
        <v>68.645556938546406</v>
      </c>
      <c r="I1648" s="19">
        <f>IF(ACRES!I1648=0,"--",RENT!I1648/ACRES!I1648)</f>
        <v>68.608908386784464</v>
      </c>
      <c r="J1648" s="19">
        <f>IF(ACRES!J1648=0,"--",RENT!J1648/ACRES!J1648)</f>
        <v>68.581150831810746</v>
      </c>
      <c r="K1648" s="19">
        <f>IF(ACRES!K1648=0,"--",RENT!K1648/ACRES!K1648)</f>
        <v>68.627906781490637</v>
      </c>
      <c r="L1648" s="19">
        <f>IF(ACRES!L1648=0,"--",RENT!L1648/ACRES!L1648)</f>
        <v>68.627906781490637</v>
      </c>
      <c r="M1648" s="19">
        <f>IF(ACRES!M1648=0,"--",RENT!M1648/ACRES!M1648)</f>
        <v>68.626187843976069</v>
      </c>
      <c r="N1648" s="19">
        <f>IF(ACRES!N1648=0,"--",RENT!N1648/ACRES!N1648)</f>
        <v>68.654689865751479</v>
      </c>
      <c r="O1648" s="19">
        <f>IF(ACRES!O1648=0,"--",RENT!O1648/ACRES!O1648)</f>
        <v>69.48546204713729</v>
      </c>
      <c r="P1648" s="19">
        <f>IF(ACRES!P1648=0,"--",RENT!P1648/ACRES!P1648)</f>
        <v>88.250571169208428</v>
      </c>
      <c r="Q1648" s="19">
        <f>IF(ACRES!Q1648=0,"--",RENT!Q1648/ACRES!Q1648)</f>
        <v>88.163290802142171</v>
      </c>
      <c r="R1648" s="19">
        <f>IF(ACRES!R1648=0,"--",RENT!R1648/ACRES!R1648)</f>
        <v>90.403861519354166</v>
      </c>
      <c r="S1648" s="19">
        <f>IF(ACRES!S1648=0,"--",RENT!S1648/ACRES!S1648)</f>
        <v>92.00544560698772</v>
      </c>
      <c r="T1648" s="19">
        <f>IF(ACRES!T1648=0,"--",RENT!T1648/ACRES!T1648)</f>
        <v>95.215689992785727</v>
      </c>
      <c r="U1648" s="19">
        <f>IF(ACRES!U1648=0,"--",RENT!U1648/ACRES!U1648)</f>
        <v>98.345168449922127</v>
      </c>
      <c r="V1648" s="19">
        <f>IF(ACRES!V1648=0,"--",RENT!V1648/ACRES!V1648)</f>
        <v>100.26367904073111</v>
      </c>
      <c r="W1648" s="19">
        <f>IF(ACRES!W1648=0,"--",RENT!W1648/ACRES!W1648)</f>
        <v>100.32764697612957</v>
      </c>
      <c r="X1648" s="19">
        <f>IF(ACRES!X1648=0,"--",RENT!X1648/ACRES!X1648)</f>
        <v>100.20636752491694</v>
      </c>
      <c r="Y1648" s="19">
        <f>IF(ACRES!Y1648=0,"--",RENT!Y1648/ACRES!Y1648)</f>
        <v>100.25994787395226</v>
      </c>
      <c r="Z1648" s="19">
        <f>IF(ACRES!Z1648=0,"--",RENT!Z1648/ACRES!Z1648)</f>
        <v>104.50981940931096</v>
      </c>
      <c r="AA1648" s="19">
        <f>IF(ACRES!AA1648=0,"--",RENT!AA1648/ACRES!AA1648)</f>
        <v>107.12986559009815</v>
      </c>
      <c r="AB1648" s="19">
        <f>IF(ACRES!AB1648=0,"--",RENT!AB1648/ACRES!AB1648)</f>
        <v>108.62330021926127</v>
      </c>
      <c r="AC1648" s="19">
        <f>IF(ACRES!AC1648=0,"--",RENT!AC1648/ACRES!AC1648)</f>
        <v>114.69325383895456</v>
      </c>
      <c r="AD1648" s="19">
        <f>IF(ACRES!AD1648=0,"--",RENT!AD1648/ACRES!AD1648)</f>
        <v>122.72749536244294</v>
      </c>
      <c r="AE1648" s="19">
        <f>IF(ACRES!AE1648=0,"--",RENT!AE1648/ACRES!AE1648)</f>
        <v>130.01109623118703</v>
      </c>
      <c r="AF1648" s="19">
        <f>IF(ACRES!AF1648=0,"--",RENT!AF1648/ACRES!AF1648)</f>
        <v>143.05600099152696</v>
      </c>
      <c r="AG1648" s="19">
        <f>IF(ACRES!AG1648=0,"--",RENT!AG1648/ACRES!AG1648)</f>
        <v>154.10258057094654</v>
      </c>
      <c r="AH1648" s="21">
        <v>185.53</v>
      </c>
      <c r="AI1648" s="21">
        <v>207.14</v>
      </c>
      <c r="AJ1648" s="21">
        <v>234.04</v>
      </c>
      <c r="AK1648" s="22">
        <v>243.05</v>
      </c>
    </row>
    <row r="1649" spans="1:37">
      <c r="A1649" t="s">
        <v>1053</v>
      </c>
      <c r="B1649" t="s">
        <v>215</v>
      </c>
      <c r="C1649" s="8">
        <v>31041</v>
      </c>
      <c r="D1649" s="19">
        <f>IF(ACRES!D1649=0,"--",RENT!D1649/ACRES!D1649)</f>
        <v>53.818336060632163</v>
      </c>
      <c r="E1649" s="19">
        <f>IF(ACRES!E1649=0,"--",RENT!E1649/ACRES!E1649)</f>
        <v>56.651035611663289</v>
      </c>
      <c r="F1649" s="19">
        <f>IF(ACRES!F1649=0,"--",RENT!F1649/ACRES!F1649)</f>
        <v>57.292757218964049</v>
      </c>
      <c r="G1649" s="19">
        <f>IF(ACRES!G1649=0,"--",RENT!G1649/ACRES!G1649)</f>
        <v>57.542871626749225</v>
      </c>
      <c r="H1649" s="19">
        <f>IF(ACRES!H1649=0,"--",RENT!H1649/ACRES!H1649)</f>
        <v>57.547360091524446</v>
      </c>
      <c r="I1649" s="19">
        <f>IF(ACRES!I1649=0,"--",RENT!I1649/ACRES!I1649)</f>
        <v>57.547360091524446</v>
      </c>
      <c r="J1649" s="19">
        <f>IF(ACRES!J1649=0,"--",RENT!J1649/ACRES!J1649)</f>
        <v>57.387978441174006</v>
      </c>
      <c r="K1649" s="19">
        <f>IF(ACRES!K1649=0,"--",RENT!K1649/ACRES!K1649)</f>
        <v>57.198958999228481</v>
      </c>
      <c r="L1649" s="19">
        <f>IF(ACRES!L1649=0,"--",RENT!L1649/ACRES!L1649)</f>
        <v>57.198958999228481</v>
      </c>
      <c r="M1649" s="19">
        <f>IF(ACRES!M1649=0,"--",RENT!M1649/ACRES!M1649)</f>
        <v>57.222805861261371</v>
      </c>
      <c r="N1649" s="19">
        <f>IF(ACRES!N1649=0,"--",RENT!N1649/ACRES!N1649)</f>
        <v>57.26220876732436</v>
      </c>
      <c r="O1649" s="19">
        <f>IF(ACRES!O1649=0,"--",RENT!O1649/ACRES!O1649)</f>
        <v>57.489109461637938</v>
      </c>
      <c r="P1649" s="19">
        <f>IF(ACRES!P1649=0,"--",RENT!P1649/ACRES!P1649)</f>
        <v>50.205309346092506</v>
      </c>
      <c r="Q1649" s="19">
        <f>IF(ACRES!Q1649=0,"--",RENT!Q1649/ACRES!Q1649)</f>
        <v>47.32814380969544</v>
      </c>
      <c r="R1649" s="19">
        <f>IF(ACRES!R1649=0,"--",RENT!R1649/ACRES!R1649)</f>
        <v>46.545595104201126</v>
      </c>
      <c r="S1649" s="19">
        <f>IF(ACRES!S1649=0,"--",RENT!S1649/ACRES!S1649)</f>
        <v>46.745468511934988</v>
      </c>
      <c r="T1649" s="19">
        <f>IF(ACRES!T1649=0,"--",RENT!T1649/ACRES!T1649)</f>
        <v>47.264057487667912</v>
      </c>
      <c r="U1649" s="19">
        <f>IF(ACRES!U1649=0,"--",RENT!U1649/ACRES!U1649)</f>
        <v>47.166782962799914</v>
      </c>
      <c r="V1649" s="19">
        <f>IF(ACRES!V1649=0,"--",RENT!V1649/ACRES!V1649)</f>
        <v>46.914486627319604</v>
      </c>
      <c r="W1649" s="19">
        <f>IF(ACRES!W1649=0,"--",RENT!W1649/ACRES!W1649)</f>
        <v>47.126278178660314</v>
      </c>
      <c r="X1649" s="19">
        <f>IF(ACRES!X1649=0,"--",RENT!X1649/ACRES!X1649)</f>
        <v>47.38411736485908</v>
      </c>
      <c r="Y1649" s="19">
        <f>IF(ACRES!Y1649=0,"--",RENT!Y1649/ACRES!Y1649)</f>
        <v>47.41301097416293</v>
      </c>
      <c r="Z1649" s="19">
        <f>IF(ACRES!Z1649=0,"--",RENT!Z1649/ACRES!Z1649)</f>
        <v>48.29147314149737</v>
      </c>
      <c r="AA1649" s="19">
        <f>IF(ACRES!AA1649=0,"--",RENT!AA1649/ACRES!AA1649)</f>
        <v>48.363135982496104</v>
      </c>
      <c r="AB1649" s="19">
        <f>IF(ACRES!AB1649=0,"--",RENT!AB1649/ACRES!AB1649)</f>
        <v>48.836894705474059</v>
      </c>
      <c r="AC1649" s="19">
        <f>IF(ACRES!AC1649=0,"--",RENT!AC1649/ACRES!AC1649)</f>
        <v>53.624335134004468</v>
      </c>
      <c r="AD1649" s="19">
        <f>IF(ACRES!AD1649=0,"--",RENT!AD1649/ACRES!AD1649)</f>
        <v>55.626196235621329</v>
      </c>
      <c r="AE1649" s="19">
        <f>IF(ACRES!AE1649=0,"--",RENT!AE1649/ACRES!AE1649)</f>
        <v>58.322671239849335</v>
      </c>
      <c r="AF1649" s="19">
        <f>IF(ACRES!AF1649=0,"--",RENT!AF1649/ACRES!AF1649)</f>
        <v>60.829614723926376</v>
      </c>
      <c r="AG1649" s="19">
        <f>IF(ACRES!AG1649=0,"--",RENT!AG1649/ACRES!AG1649)</f>
        <v>61.182457776758014</v>
      </c>
      <c r="AH1649" s="21">
        <v>63.82</v>
      </c>
      <c r="AI1649" s="21">
        <v>64.88</v>
      </c>
      <c r="AJ1649" s="21">
        <v>66.849999999999994</v>
      </c>
      <c r="AK1649" s="22">
        <v>68.209999999999994</v>
      </c>
    </row>
    <row r="1650" spans="1:37">
      <c r="A1650" t="s">
        <v>1053</v>
      </c>
      <c r="B1650" t="s">
        <v>891</v>
      </c>
      <c r="C1650" s="8">
        <v>31043</v>
      </c>
      <c r="D1650" s="19">
        <f>IF(ACRES!D1650=0,"--",RENT!D1650/ACRES!D1650)</f>
        <v>69.124047451049577</v>
      </c>
      <c r="E1650" s="19">
        <f>IF(ACRES!E1650=0,"--",RENT!E1650/ACRES!E1650)</f>
        <v>68.809159175254379</v>
      </c>
      <c r="F1650" s="19">
        <f>IF(ACRES!F1650=0,"--",RENT!F1650/ACRES!F1650)</f>
        <v>68.871112710644425</v>
      </c>
      <c r="G1650" s="19">
        <f>IF(ACRES!G1650=0,"--",RENT!G1650/ACRES!G1650)</f>
        <v>69.006419881634542</v>
      </c>
      <c r="H1650" s="19">
        <f>IF(ACRES!H1650=0,"--",RENT!H1650/ACRES!H1650)</f>
        <v>69.135617640011461</v>
      </c>
      <c r="I1650" s="19">
        <f>IF(ACRES!I1650=0,"--",RENT!I1650/ACRES!I1650)</f>
        <v>69.135617640011461</v>
      </c>
      <c r="J1650" s="19">
        <f>IF(ACRES!J1650=0,"--",RENT!J1650/ACRES!J1650)</f>
        <v>69.145855730472036</v>
      </c>
      <c r="K1650" s="19">
        <f>IF(ACRES!K1650=0,"--",RENT!K1650/ACRES!K1650)</f>
        <v>69.147839109452576</v>
      </c>
      <c r="L1650" s="19">
        <f>IF(ACRES!L1650=0,"--",RENT!L1650/ACRES!L1650)</f>
        <v>69.147839109452576</v>
      </c>
      <c r="M1650" s="19">
        <f>IF(ACRES!M1650=0,"--",RENT!M1650/ACRES!M1650)</f>
        <v>69.147839109452576</v>
      </c>
      <c r="N1650" s="19">
        <f>IF(ACRES!N1650=0,"--",RENT!N1650/ACRES!N1650)</f>
        <v>69.228113456763523</v>
      </c>
      <c r="O1650" s="19">
        <f>IF(ACRES!O1650=0,"--",RENT!O1650/ACRES!O1650)</f>
        <v>69.147683326850768</v>
      </c>
      <c r="P1650" s="19">
        <f>IF(ACRES!P1650=0,"--",RENT!P1650/ACRES!P1650)</f>
        <v>75.345119601109985</v>
      </c>
      <c r="Q1650" s="19">
        <f>IF(ACRES!Q1650=0,"--",RENT!Q1650/ACRES!Q1650)</f>
        <v>76.181114893201197</v>
      </c>
      <c r="R1650" s="19">
        <f>IF(ACRES!R1650=0,"--",RENT!R1650/ACRES!R1650)</f>
        <v>77.809860806234795</v>
      </c>
      <c r="S1650" s="19">
        <f>IF(ACRES!S1650=0,"--",RENT!S1650/ACRES!S1650)</f>
        <v>77.737737335192392</v>
      </c>
      <c r="T1650" s="19">
        <f>IF(ACRES!T1650=0,"--",RENT!T1650/ACRES!T1650)</f>
        <v>77.905830405091834</v>
      </c>
      <c r="U1650" s="19">
        <f>IF(ACRES!U1650=0,"--",RENT!U1650/ACRES!U1650)</f>
        <v>78.076977460624221</v>
      </c>
      <c r="V1650" s="19">
        <f>IF(ACRES!V1650=0,"--",RENT!V1650/ACRES!V1650)</f>
        <v>78.219919889077175</v>
      </c>
      <c r="W1650" s="19">
        <f>IF(ACRES!W1650=0,"--",RENT!W1650/ACRES!W1650)</f>
        <v>78.571492203957661</v>
      </c>
      <c r="X1650" s="19">
        <f>IF(ACRES!X1650=0,"--",RENT!X1650/ACRES!X1650)</f>
        <v>79.647484656454267</v>
      </c>
      <c r="Y1650" s="19">
        <f>IF(ACRES!Y1650=0,"--",RENT!Y1650/ACRES!Y1650)</f>
        <v>79.782567380930715</v>
      </c>
      <c r="Z1650" s="19">
        <f>IF(ACRES!Z1650=0,"--",RENT!Z1650/ACRES!Z1650)</f>
        <v>84.38477880094338</v>
      </c>
      <c r="AA1650" s="19">
        <f>IF(ACRES!AA1650=0,"--",RENT!AA1650/ACRES!AA1650)</f>
        <v>85.837805886475124</v>
      </c>
      <c r="AB1650" s="19">
        <f>IF(ACRES!AB1650=0,"--",RENT!AB1650/ACRES!AB1650)</f>
        <v>89.334081608571495</v>
      </c>
      <c r="AC1650" s="19">
        <f>IF(ACRES!AC1650=0,"--",RENT!AC1650/ACRES!AC1650)</f>
        <v>93.963480504319406</v>
      </c>
      <c r="AD1650" s="19">
        <f>IF(ACRES!AD1650=0,"--",RENT!AD1650/ACRES!AD1650)</f>
        <v>98.20024846372803</v>
      </c>
      <c r="AE1650" s="19">
        <f>IF(ACRES!AE1650=0,"--",RENT!AE1650/ACRES!AE1650)</f>
        <v>112.46150452922605</v>
      </c>
      <c r="AF1650" s="19">
        <f>IF(ACRES!AF1650=0,"--",RENT!AF1650/ACRES!AF1650)</f>
        <v>115.26732899022802</v>
      </c>
      <c r="AG1650" s="19">
        <f>IF(ACRES!AG1650=0,"--",RENT!AG1650/ACRES!AG1650)</f>
        <v>125.53965507100114</v>
      </c>
      <c r="AH1650" s="21">
        <v>213.62</v>
      </c>
      <c r="AI1650" s="21">
        <v>245.38</v>
      </c>
      <c r="AJ1650" s="21">
        <v>287.27999999999997</v>
      </c>
      <c r="AK1650" s="22">
        <v>289.27</v>
      </c>
    </row>
    <row r="1651" spans="1:37">
      <c r="A1651" t="s">
        <v>1053</v>
      </c>
      <c r="B1651" t="s">
        <v>1063</v>
      </c>
      <c r="C1651" s="8">
        <v>31045</v>
      </c>
      <c r="D1651" s="19">
        <f>IF(ACRES!D1651=0,"--",RENT!D1651/ACRES!D1651)</f>
        <v>35.145486879811202</v>
      </c>
      <c r="E1651" s="19">
        <f>IF(ACRES!E1651=0,"--",RENT!E1651/ACRES!E1651)</f>
        <v>38.129088107867766</v>
      </c>
      <c r="F1651" s="19">
        <f>IF(ACRES!F1651=0,"--",RENT!F1651/ACRES!F1651)</f>
        <v>40.922617750780077</v>
      </c>
      <c r="G1651" s="19">
        <f>IF(ACRES!G1651=0,"--",RENT!G1651/ACRES!G1651)</f>
        <v>42.004467320371937</v>
      </c>
      <c r="H1651" s="19">
        <f>IF(ACRES!H1651=0,"--",RENT!H1651/ACRES!H1651)</f>
        <v>42.321268629413389</v>
      </c>
      <c r="I1651" s="19">
        <f>IF(ACRES!I1651=0,"--",RENT!I1651/ACRES!I1651)</f>
        <v>42.321268629413389</v>
      </c>
      <c r="J1651" s="19">
        <f>IF(ACRES!J1651=0,"--",RENT!J1651/ACRES!J1651)</f>
        <v>42.321268629413389</v>
      </c>
      <c r="K1651" s="19">
        <f>IF(ACRES!K1651=0,"--",RENT!K1651/ACRES!K1651)</f>
        <v>42.113052477319485</v>
      </c>
      <c r="L1651" s="19">
        <f>IF(ACRES!L1651=0,"--",RENT!L1651/ACRES!L1651)</f>
        <v>42.113052477319485</v>
      </c>
      <c r="M1651" s="19">
        <f>IF(ACRES!M1651=0,"--",RENT!M1651/ACRES!M1651)</f>
        <v>42.113052477319485</v>
      </c>
      <c r="N1651" s="19">
        <f>IF(ACRES!N1651=0,"--",RENT!N1651/ACRES!N1651)</f>
        <v>42.093062342496964</v>
      </c>
      <c r="O1651" s="19">
        <f>IF(ACRES!O1651=0,"--",RENT!O1651/ACRES!O1651)</f>
        <v>42.135656385112959</v>
      </c>
      <c r="P1651" s="19">
        <f>IF(ACRES!P1651=0,"--",RENT!P1651/ACRES!P1651)</f>
        <v>38.087152998200963</v>
      </c>
      <c r="Q1651" s="19">
        <f>IF(ACRES!Q1651=0,"--",RENT!Q1651/ACRES!Q1651)</f>
        <v>32.827731387368601</v>
      </c>
      <c r="R1651" s="19">
        <f>IF(ACRES!R1651=0,"--",RENT!R1651/ACRES!R1651)</f>
        <v>26.397280681012059</v>
      </c>
      <c r="S1651" s="19">
        <f>IF(ACRES!S1651=0,"--",RENT!S1651/ACRES!S1651)</f>
        <v>27.015053311728579</v>
      </c>
      <c r="T1651" s="19">
        <f>IF(ACRES!T1651=0,"--",RENT!T1651/ACRES!T1651)</f>
        <v>27.386611100986944</v>
      </c>
      <c r="U1651" s="19">
        <f>IF(ACRES!U1651=0,"--",RENT!U1651/ACRES!U1651)</f>
        <v>27.759874443207128</v>
      </c>
      <c r="V1651" s="19">
        <f>IF(ACRES!V1651=0,"--",RENT!V1651/ACRES!V1651)</f>
        <v>27.689612677087705</v>
      </c>
      <c r="W1651" s="19">
        <f>IF(ACRES!W1651=0,"--",RENT!W1651/ACRES!W1651)</f>
        <v>27.73940684381126</v>
      </c>
      <c r="X1651" s="19">
        <f>IF(ACRES!X1651=0,"--",RENT!X1651/ACRES!X1651)</f>
        <v>27.766785596715785</v>
      </c>
      <c r="Y1651" s="19">
        <f>IF(ACRES!Y1651=0,"--",RENT!Y1651/ACRES!Y1651)</f>
        <v>27.747044189249479</v>
      </c>
      <c r="Z1651" s="19">
        <f>IF(ACRES!Z1651=0,"--",RENT!Z1651/ACRES!Z1651)</f>
        <v>27.830852305136649</v>
      </c>
      <c r="AA1651" s="19">
        <f>IF(ACRES!AA1651=0,"--",RENT!AA1651/ACRES!AA1651)</f>
        <v>27.994328039730348</v>
      </c>
      <c r="AB1651" s="19">
        <f>IF(ACRES!AB1651=0,"--",RENT!AB1651/ACRES!AB1651)</f>
        <v>29.272177862465902</v>
      </c>
      <c r="AC1651" s="19">
        <f>IF(ACRES!AC1651=0,"--",RENT!AC1651/ACRES!AC1651)</f>
        <v>30.292500064038524</v>
      </c>
      <c r="AD1651" s="19">
        <f>IF(ACRES!AD1651=0,"--",RENT!AD1651/ACRES!AD1651)</f>
        <v>32.774596120989685</v>
      </c>
      <c r="AE1651" s="19">
        <f>IF(ACRES!AE1651=0,"--",RENT!AE1651/ACRES!AE1651)</f>
        <v>36.712030303717654</v>
      </c>
      <c r="AF1651" s="19">
        <f>IF(ACRES!AF1651=0,"--",RENT!AF1651/ACRES!AF1651)</f>
        <v>38.04396748959536</v>
      </c>
      <c r="AG1651" s="19">
        <f>IF(ACRES!AG1651=0,"--",RENT!AG1651/ACRES!AG1651)</f>
        <v>37.6767810811088</v>
      </c>
      <c r="AH1651" s="21">
        <v>40.5</v>
      </c>
      <c r="AI1651" s="21">
        <v>41.52</v>
      </c>
      <c r="AJ1651" s="21">
        <v>44.09</v>
      </c>
      <c r="AK1651" s="22">
        <v>26.78</v>
      </c>
    </row>
    <row r="1652" spans="1:37">
      <c r="A1652" t="s">
        <v>1053</v>
      </c>
      <c r="B1652" t="s">
        <v>349</v>
      </c>
      <c r="C1652" s="8">
        <v>31047</v>
      </c>
      <c r="D1652" s="19">
        <f>IF(ACRES!D1652=0,"--",RENT!D1652/ACRES!D1652)</f>
        <v>57.183584337349401</v>
      </c>
      <c r="E1652" s="19">
        <f>IF(ACRES!E1652=0,"--",RENT!E1652/ACRES!E1652)</f>
        <v>58.35540941976906</v>
      </c>
      <c r="F1652" s="19">
        <f>IF(ACRES!F1652=0,"--",RENT!F1652/ACRES!F1652)</f>
        <v>58.390506381057904</v>
      </c>
      <c r="G1652" s="19">
        <f>IF(ACRES!G1652=0,"--",RENT!G1652/ACRES!G1652)</f>
        <v>58.416666666666671</v>
      </c>
      <c r="H1652" s="19">
        <f>IF(ACRES!H1652=0,"--",RENT!H1652/ACRES!H1652)</f>
        <v>58.440262363229934</v>
      </c>
      <c r="I1652" s="19">
        <f>IF(ACRES!I1652=0,"--",RENT!I1652/ACRES!I1652)</f>
        <v>58.440262363229934</v>
      </c>
      <c r="J1652" s="19">
        <f>IF(ACRES!J1652=0,"--",RENT!J1652/ACRES!J1652)</f>
        <v>58.440262363229934</v>
      </c>
      <c r="K1652" s="19">
        <f>IF(ACRES!K1652=0,"--",RENT!K1652/ACRES!K1652)</f>
        <v>58.440262363229934</v>
      </c>
      <c r="L1652" s="19">
        <f>IF(ACRES!L1652=0,"--",RENT!L1652/ACRES!L1652)</f>
        <v>58.440262363229934</v>
      </c>
      <c r="M1652" s="19">
        <f>IF(ACRES!M1652=0,"--",RENT!M1652/ACRES!M1652)</f>
        <v>58.440262363229934</v>
      </c>
      <c r="N1652" s="19">
        <f>IF(ACRES!N1652=0,"--",RENT!N1652/ACRES!N1652)</f>
        <v>58.709317049260683</v>
      </c>
      <c r="O1652" s="19">
        <f>IF(ACRES!O1652=0,"--",RENT!O1652/ACRES!O1652)</f>
        <v>58.767192259451711</v>
      </c>
      <c r="P1652" s="19">
        <f>IF(ACRES!P1652=0,"--",RENT!P1652/ACRES!P1652)</f>
        <v>50.810937263221696</v>
      </c>
      <c r="Q1652" s="19">
        <f>IF(ACRES!Q1652=0,"--",RENT!Q1652/ACRES!Q1652)</f>
        <v>50.497401882028917</v>
      </c>
      <c r="R1652" s="19">
        <f>IF(ACRES!R1652=0,"--",RENT!R1652/ACRES!R1652)</f>
        <v>50.197214706107168</v>
      </c>
      <c r="S1652" s="19">
        <f>IF(ACRES!S1652=0,"--",RENT!S1652/ACRES!S1652)</f>
        <v>50.001007629390337</v>
      </c>
      <c r="T1652" s="19">
        <f>IF(ACRES!T1652=0,"--",RENT!T1652/ACRES!T1652)</f>
        <v>50.768289114967743</v>
      </c>
      <c r="U1652" s="19">
        <f>IF(ACRES!U1652=0,"--",RENT!U1652/ACRES!U1652)</f>
        <v>50.908587697808386</v>
      </c>
      <c r="V1652" s="19">
        <f>IF(ACRES!V1652=0,"--",RENT!V1652/ACRES!V1652)</f>
        <v>50.770996870809121</v>
      </c>
      <c r="W1652" s="19">
        <f>IF(ACRES!W1652=0,"--",RENT!W1652/ACRES!W1652)</f>
        <v>64.500059096878473</v>
      </c>
      <c r="X1652" s="19">
        <f>IF(ACRES!X1652=0,"--",RENT!X1652/ACRES!X1652)</f>
        <v>77.413457556147691</v>
      </c>
      <c r="Y1652" s="19">
        <f>IF(ACRES!Y1652=0,"--",RENT!Y1652/ACRES!Y1652)</f>
        <v>77.476656303489719</v>
      </c>
      <c r="Z1652" s="19">
        <f>IF(ACRES!Z1652=0,"--",RENT!Z1652/ACRES!Z1652)</f>
        <v>81.083808111909377</v>
      </c>
      <c r="AA1652" s="19">
        <f>IF(ACRES!AA1652=0,"--",RENT!AA1652/ACRES!AA1652)</f>
        <v>80.950711091562212</v>
      </c>
      <c r="AB1652" s="19">
        <f>IF(ACRES!AB1652=0,"--",RENT!AB1652/ACRES!AB1652)</f>
        <v>82.017220281020002</v>
      </c>
      <c r="AC1652" s="19">
        <f>IF(ACRES!AC1652=0,"--",RENT!AC1652/ACRES!AC1652)</f>
        <v>86.234194190534225</v>
      </c>
      <c r="AD1652" s="19">
        <f>IF(ACRES!AD1652=0,"--",RENT!AD1652/ACRES!AD1652)</f>
        <v>88.931337436817216</v>
      </c>
      <c r="AE1652" s="19">
        <f>IF(ACRES!AE1652=0,"--",RENT!AE1652/ACRES!AE1652)</f>
        <v>92.232708804557262</v>
      </c>
      <c r="AF1652" s="19">
        <f>IF(ACRES!AF1652=0,"--",RENT!AF1652/ACRES!AF1652)</f>
        <v>94.153688181056168</v>
      </c>
      <c r="AG1652" s="19">
        <f>IF(ACRES!AG1652=0,"--",RENT!AG1652/ACRES!AG1652)</f>
        <v>94.194708479118276</v>
      </c>
      <c r="AH1652" s="21">
        <v>94.71</v>
      </c>
      <c r="AI1652" s="21">
        <v>111.71</v>
      </c>
      <c r="AJ1652" s="21">
        <v>112.55</v>
      </c>
      <c r="AK1652" s="22">
        <v>112.58</v>
      </c>
    </row>
    <row r="1653" spans="1:37">
      <c r="A1653" t="s">
        <v>1053</v>
      </c>
      <c r="B1653" t="s">
        <v>1064</v>
      </c>
      <c r="C1653" s="8">
        <v>31049</v>
      </c>
      <c r="D1653" s="19">
        <f>IF(ACRES!D1653=0,"--",RENT!D1653/ACRES!D1653)</f>
        <v>39.5</v>
      </c>
      <c r="E1653" s="19">
        <f>IF(ACRES!E1653=0,"--",RENT!E1653/ACRES!E1653)</f>
        <v>40.544629349470497</v>
      </c>
      <c r="F1653" s="19">
        <f>IF(ACRES!F1653=0,"--",RENT!F1653/ACRES!F1653)</f>
        <v>42.359832691718502</v>
      </c>
      <c r="G1653" s="19">
        <f>IF(ACRES!G1653=0,"--",RENT!G1653/ACRES!G1653)</f>
        <v>42.662338891979225</v>
      </c>
      <c r="H1653" s="19">
        <f>IF(ACRES!H1653=0,"--",RENT!H1653/ACRES!H1653)</f>
        <v>43.062485898982771</v>
      </c>
      <c r="I1653" s="19">
        <f>IF(ACRES!I1653=0,"--",RENT!I1653/ACRES!I1653)</f>
        <v>43.062485898982771</v>
      </c>
      <c r="J1653" s="19">
        <f>IF(ACRES!J1653=0,"--",RENT!J1653/ACRES!J1653)</f>
        <v>42.682281077304772</v>
      </c>
      <c r="K1653" s="19">
        <f>IF(ACRES!K1653=0,"--",RENT!K1653/ACRES!K1653)</f>
        <v>42.578696708637068</v>
      </c>
      <c r="L1653" s="19">
        <f>IF(ACRES!L1653=0,"--",RENT!L1653/ACRES!L1653)</f>
        <v>42.578696708637068</v>
      </c>
      <c r="M1653" s="19">
        <f>IF(ACRES!M1653=0,"--",RENT!M1653/ACRES!M1653)</f>
        <v>42.578696708637068</v>
      </c>
      <c r="N1653" s="19">
        <f>IF(ACRES!N1653=0,"--",RENT!N1653/ACRES!N1653)</f>
        <v>42.545492816452295</v>
      </c>
      <c r="O1653" s="19">
        <f>IF(ACRES!O1653=0,"--",RENT!O1653/ACRES!O1653)</f>
        <v>42.62617591069548</v>
      </c>
      <c r="P1653" s="19">
        <f>IF(ACRES!P1653=0,"--",RENT!P1653/ACRES!P1653)</f>
        <v>37.724685184515849</v>
      </c>
      <c r="Q1653" s="19">
        <f>IF(ACRES!Q1653=0,"--",RENT!Q1653/ACRES!Q1653)</f>
        <v>36.914511906579143</v>
      </c>
      <c r="R1653" s="19">
        <f>IF(ACRES!R1653=0,"--",RENT!R1653/ACRES!R1653)</f>
        <v>35.578513422103619</v>
      </c>
      <c r="S1653" s="19">
        <f>IF(ACRES!S1653=0,"--",RENT!S1653/ACRES!S1653)</f>
        <v>35.774114975519161</v>
      </c>
      <c r="T1653" s="19">
        <f>IF(ACRES!T1653=0,"--",RENT!T1653/ACRES!T1653)</f>
        <v>35.850113398084311</v>
      </c>
      <c r="U1653" s="19">
        <f>IF(ACRES!U1653=0,"--",RENT!U1653/ACRES!U1653)</f>
        <v>35.940874535893684</v>
      </c>
      <c r="V1653" s="19">
        <f>IF(ACRES!V1653=0,"--",RENT!V1653/ACRES!V1653)</f>
        <v>35.878926555665302</v>
      </c>
      <c r="W1653" s="19">
        <f>IF(ACRES!W1653=0,"--",RENT!W1653/ACRES!W1653)</f>
        <v>36.11754085349552</v>
      </c>
      <c r="X1653" s="19">
        <f>IF(ACRES!X1653=0,"--",RENT!X1653/ACRES!X1653)</f>
        <v>36.470958513161477</v>
      </c>
      <c r="Y1653" s="19">
        <f>IF(ACRES!Y1653=0,"--",RENT!Y1653/ACRES!Y1653)</f>
        <v>37.020777184693408</v>
      </c>
      <c r="Z1653" s="19">
        <f>IF(ACRES!Z1653=0,"--",RENT!Z1653/ACRES!Z1653)</f>
        <v>37.420895559581616</v>
      </c>
      <c r="AA1653" s="19">
        <f>IF(ACRES!AA1653=0,"--",RENT!AA1653/ACRES!AA1653)</f>
        <v>37.893525245786265</v>
      </c>
      <c r="AB1653" s="19">
        <f>IF(ACRES!AB1653=0,"--",RENT!AB1653/ACRES!AB1653)</f>
        <v>38.062974282432187</v>
      </c>
      <c r="AC1653" s="19">
        <f>IF(ACRES!AC1653=0,"--",RENT!AC1653/ACRES!AC1653)</f>
        <v>37.874020207852197</v>
      </c>
      <c r="AD1653" s="19">
        <f>IF(ACRES!AD1653=0,"--",RENT!AD1653/ACRES!AD1653)</f>
        <v>37.808312182554289</v>
      </c>
      <c r="AE1653" s="19">
        <f>IF(ACRES!AE1653=0,"--",RENT!AE1653/ACRES!AE1653)</f>
        <v>37.802966239435314</v>
      </c>
      <c r="AF1653" s="19">
        <f>IF(ACRES!AF1653=0,"--",RENT!AF1653/ACRES!AF1653)</f>
        <v>37.801652163141434</v>
      </c>
      <c r="AG1653" s="19">
        <f>IF(ACRES!AG1653=0,"--",RENT!AG1653/ACRES!AG1653)</f>
        <v>37.889013253796684</v>
      </c>
      <c r="AH1653" s="21">
        <v>37.94</v>
      </c>
      <c r="AI1653" s="21">
        <v>37.950000000000003</v>
      </c>
      <c r="AJ1653" s="21">
        <v>38.15</v>
      </c>
      <c r="AK1653" s="22">
        <v>37.99</v>
      </c>
    </row>
    <row r="1654" spans="1:37">
      <c r="A1654" t="s">
        <v>1053</v>
      </c>
      <c r="B1654" t="s">
        <v>1065</v>
      </c>
      <c r="C1654" s="8">
        <v>31051</v>
      </c>
      <c r="D1654" s="19">
        <f>IF(ACRES!D1654=0,"--",RENT!D1654/ACRES!D1654)</f>
        <v>66.896386526258937</v>
      </c>
      <c r="E1654" s="19">
        <f>IF(ACRES!E1654=0,"--",RENT!E1654/ACRES!E1654)</f>
        <v>69.21818398905711</v>
      </c>
      <c r="F1654" s="19">
        <f>IF(ACRES!F1654=0,"--",RENT!F1654/ACRES!F1654)</f>
        <v>69.257377649411239</v>
      </c>
      <c r="G1654" s="19">
        <f>IF(ACRES!G1654=0,"--",RENT!G1654/ACRES!G1654)</f>
        <v>69.325321833577149</v>
      </c>
      <c r="H1654" s="19">
        <f>IF(ACRES!H1654=0,"--",RENT!H1654/ACRES!H1654)</f>
        <v>69.374016073278753</v>
      </c>
      <c r="I1654" s="19">
        <f>IF(ACRES!I1654=0,"--",RENT!I1654/ACRES!I1654)</f>
        <v>69.28349171635945</v>
      </c>
      <c r="J1654" s="19">
        <f>IF(ACRES!J1654=0,"--",RENT!J1654/ACRES!J1654)</f>
        <v>69.197584364323347</v>
      </c>
      <c r="K1654" s="19">
        <f>IF(ACRES!K1654=0,"--",RENT!K1654/ACRES!K1654)</f>
        <v>68.940666153066829</v>
      </c>
      <c r="L1654" s="19">
        <f>IF(ACRES!L1654=0,"--",RENT!L1654/ACRES!L1654)</f>
        <v>68.940666153066829</v>
      </c>
      <c r="M1654" s="19">
        <f>IF(ACRES!M1654=0,"--",RENT!M1654/ACRES!M1654)</f>
        <v>68.938367121166607</v>
      </c>
      <c r="N1654" s="19">
        <f>IF(ACRES!N1654=0,"--",RENT!N1654/ACRES!N1654)</f>
        <v>68.895898512144285</v>
      </c>
      <c r="O1654" s="19">
        <f>IF(ACRES!O1654=0,"--",RENT!O1654/ACRES!O1654)</f>
        <v>68.830356766133008</v>
      </c>
      <c r="P1654" s="19">
        <f>IF(ACRES!P1654=0,"--",RENT!P1654/ACRES!P1654)</f>
        <v>73.645019238650022</v>
      </c>
      <c r="Q1654" s="19">
        <f>IF(ACRES!Q1654=0,"--",RENT!Q1654/ACRES!Q1654)</f>
        <v>74.660264953867753</v>
      </c>
      <c r="R1654" s="19">
        <f>IF(ACRES!R1654=0,"--",RENT!R1654/ACRES!R1654)</f>
        <v>75.826146050429401</v>
      </c>
      <c r="S1654" s="19">
        <f>IF(ACRES!S1654=0,"--",RENT!S1654/ACRES!S1654)</f>
        <v>76.240568890049218</v>
      </c>
      <c r="T1654" s="19">
        <f>IF(ACRES!T1654=0,"--",RENT!T1654/ACRES!T1654)</f>
        <v>76.33652473955452</v>
      </c>
      <c r="U1654" s="19">
        <f>IF(ACRES!U1654=0,"--",RENT!U1654/ACRES!U1654)</f>
        <v>76.626868528361314</v>
      </c>
      <c r="V1654" s="19">
        <f>IF(ACRES!V1654=0,"--",RENT!V1654/ACRES!V1654)</f>
        <v>77.778670614597601</v>
      </c>
      <c r="W1654" s="19">
        <f>IF(ACRES!W1654=0,"--",RENT!W1654/ACRES!W1654)</f>
        <v>77.891025293404638</v>
      </c>
      <c r="X1654" s="19">
        <f>IF(ACRES!X1654=0,"--",RENT!X1654/ACRES!X1654)</f>
        <v>78.363120445802224</v>
      </c>
      <c r="Y1654" s="19">
        <f>IF(ACRES!Y1654=0,"--",RENT!Y1654/ACRES!Y1654)</f>
        <v>78.614618079406526</v>
      </c>
      <c r="Z1654" s="19">
        <f>IF(ACRES!Z1654=0,"--",RENT!Z1654/ACRES!Z1654)</f>
        <v>81.247430829882447</v>
      </c>
      <c r="AA1654" s="19">
        <f>IF(ACRES!AA1654=0,"--",RENT!AA1654/ACRES!AA1654)</f>
        <v>82.857529486481582</v>
      </c>
      <c r="AB1654" s="19">
        <f>IF(ACRES!AB1654=0,"--",RENT!AB1654/ACRES!AB1654)</f>
        <v>85.076192308098797</v>
      </c>
      <c r="AC1654" s="19">
        <f>IF(ACRES!AC1654=0,"--",RENT!AC1654/ACRES!AC1654)</f>
        <v>88.649185774143362</v>
      </c>
      <c r="AD1654" s="19">
        <f>IF(ACRES!AD1654=0,"--",RENT!AD1654/ACRES!AD1654)</f>
        <v>92.821560982341765</v>
      </c>
      <c r="AE1654" s="19">
        <f>IF(ACRES!AE1654=0,"--",RENT!AE1654/ACRES!AE1654)</f>
        <v>108.21428496526411</v>
      </c>
      <c r="AF1654" s="19">
        <f>IF(ACRES!AF1654=0,"--",RENT!AF1654/ACRES!AF1654)</f>
        <v>132.26427016871594</v>
      </c>
      <c r="AG1654" s="19">
        <f>IF(ACRES!AG1654=0,"--",RENT!AG1654/ACRES!AG1654)</f>
        <v>145.89633547363607</v>
      </c>
      <c r="AH1654" s="21">
        <v>182.9</v>
      </c>
      <c r="AI1654" s="21">
        <v>190.11</v>
      </c>
      <c r="AJ1654" s="21">
        <v>228.01</v>
      </c>
      <c r="AK1654" s="22">
        <v>228.92</v>
      </c>
    </row>
    <row r="1655" spans="1:37">
      <c r="A1655" t="s">
        <v>1053</v>
      </c>
      <c r="B1655" t="s">
        <v>351</v>
      </c>
      <c r="C1655" s="8">
        <v>31053</v>
      </c>
      <c r="D1655" s="19">
        <f>IF(ACRES!D1655=0,"--",RENT!D1655/ACRES!D1655)</f>
        <v>70</v>
      </c>
      <c r="E1655" s="19">
        <f>IF(ACRES!E1655=0,"--",RENT!E1655/ACRES!E1655)</f>
        <v>68.454924874791317</v>
      </c>
      <c r="F1655" s="19">
        <f>IF(ACRES!F1655=0,"--",RENT!F1655/ACRES!F1655)</f>
        <v>68.698623151453347</v>
      </c>
      <c r="G1655" s="19">
        <f>IF(ACRES!G1655=0,"--",RENT!G1655/ACRES!G1655)</f>
        <v>69.205232014948606</v>
      </c>
      <c r="H1655" s="19">
        <f>IF(ACRES!H1655=0,"--",RENT!H1655/ACRES!H1655)</f>
        <v>69.101188003655395</v>
      </c>
      <c r="I1655" s="19">
        <f>IF(ACRES!I1655=0,"--",RENT!I1655/ACRES!I1655)</f>
        <v>69.053615549332889</v>
      </c>
      <c r="J1655" s="19">
        <f>IF(ACRES!J1655=0,"--",RENT!J1655/ACRES!J1655)</f>
        <v>68.906167506599488</v>
      </c>
      <c r="K1655" s="19">
        <f>IF(ACRES!K1655=0,"--",RENT!K1655/ACRES!K1655)</f>
        <v>68.916777681999847</v>
      </c>
      <c r="L1655" s="19">
        <f>IF(ACRES!L1655=0,"--",RENT!L1655/ACRES!L1655)</f>
        <v>68.916777681999847</v>
      </c>
      <c r="M1655" s="19">
        <f>IF(ACRES!M1655=0,"--",RENT!M1655/ACRES!M1655)</f>
        <v>68.916777681999847</v>
      </c>
      <c r="N1655" s="19">
        <f>IF(ACRES!N1655=0,"--",RENT!N1655/ACRES!N1655)</f>
        <v>69.988607491189256</v>
      </c>
      <c r="O1655" s="19">
        <f>IF(ACRES!O1655=0,"--",RENT!O1655/ACRES!O1655)</f>
        <v>71.620928912292243</v>
      </c>
      <c r="P1655" s="19">
        <f>IF(ACRES!P1655=0,"--",RENT!P1655/ACRES!P1655)</f>
        <v>86.944070872947279</v>
      </c>
      <c r="Q1655" s="19">
        <f>IF(ACRES!Q1655=0,"--",RENT!Q1655/ACRES!Q1655)</f>
        <v>92.139635486765357</v>
      </c>
      <c r="R1655" s="19">
        <f>IF(ACRES!R1655=0,"--",RENT!R1655/ACRES!R1655)</f>
        <v>94.922011566771815</v>
      </c>
      <c r="S1655" s="19">
        <f>IF(ACRES!S1655=0,"--",RENT!S1655/ACRES!S1655)</f>
        <v>94.55816483784443</v>
      </c>
      <c r="T1655" s="19">
        <f>IF(ACRES!T1655=0,"--",RENT!T1655/ACRES!T1655)</f>
        <v>95.170317976257763</v>
      </c>
      <c r="U1655" s="19">
        <f>IF(ACRES!U1655=0,"--",RENT!U1655/ACRES!U1655)</f>
        <v>96.161013862935121</v>
      </c>
      <c r="V1655" s="19">
        <f>IF(ACRES!V1655=0,"--",RENT!V1655/ACRES!V1655)</f>
        <v>99.574292737017188</v>
      </c>
      <c r="W1655" s="19">
        <f>IF(ACRES!W1655=0,"--",RENT!W1655/ACRES!W1655)</f>
        <v>99.903029747948423</v>
      </c>
      <c r="X1655" s="19">
        <f>IF(ACRES!X1655=0,"--",RENT!X1655/ACRES!X1655)</f>
        <v>99.691596653677024</v>
      </c>
      <c r="Y1655" s="19">
        <f>IF(ACRES!Y1655=0,"--",RENT!Y1655/ACRES!Y1655)</f>
        <v>100.01684632345221</v>
      </c>
      <c r="Z1655" s="19">
        <f>IF(ACRES!Z1655=0,"--",RENT!Z1655/ACRES!Z1655)</f>
        <v>101.92838951450517</v>
      </c>
      <c r="AA1655" s="19">
        <f>IF(ACRES!AA1655=0,"--",RENT!AA1655/ACRES!AA1655)</f>
        <v>108.86539785029385</v>
      </c>
      <c r="AB1655" s="19">
        <f>IF(ACRES!AB1655=0,"--",RENT!AB1655/ACRES!AB1655)</f>
        <v>112.27968614760809</v>
      </c>
      <c r="AC1655" s="19">
        <f>IF(ACRES!AC1655=0,"--",RENT!AC1655/ACRES!AC1655)</f>
        <v>117.82263284850231</v>
      </c>
      <c r="AD1655" s="19">
        <f>IF(ACRES!AD1655=0,"--",RENT!AD1655/ACRES!AD1655)</f>
        <v>119.65390853065198</v>
      </c>
      <c r="AE1655" s="19">
        <f>IF(ACRES!AE1655=0,"--",RENT!AE1655/ACRES!AE1655)</f>
        <v>131.40887668886032</v>
      </c>
      <c r="AF1655" s="19">
        <f>IF(ACRES!AF1655=0,"--",RENT!AF1655/ACRES!AF1655)</f>
        <v>140.64208143873742</v>
      </c>
      <c r="AG1655" s="19">
        <f>IF(ACRES!AG1655=0,"--",RENT!AG1655/ACRES!AG1655)</f>
        <v>149.69340183925797</v>
      </c>
      <c r="AH1655" s="21">
        <v>170.22</v>
      </c>
      <c r="AI1655" s="21">
        <v>185.25</v>
      </c>
      <c r="AJ1655" s="21">
        <v>197.73</v>
      </c>
      <c r="AK1655" s="22">
        <v>204.16</v>
      </c>
    </row>
    <row r="1656" spans="1:37">
      <c r="A1656" t="s">
        <v>1053</v>
      </c>
      <c r="B1656" t="s">
        <v>219</v>
      </c>
      <c r="C1656" s="8">
        <v>31055</v>
      </c>
      <c r="D1656" s="19">
        <f>IF(ACRES!D1656=0,"--",RENT!D1656/ACRES!D1656)</f>
        <v>69.666231830040999</v>
      </c>
      <c r="E1656" s="19">
        <f>IF(ACRES!E1656=0,"--",RENT!E1656/ACRES!E1656)</f>
        <v>69.52729755979118</v>
      </c>
      <c r="F1656" s="19">
        <f>IF(ACRES!F1656=0,"--",RENT!F1656/ACRES!F1656)</f>
        <v>69.531562800769976</v>
      </c>
      <c r="G1656" s="19">
        <f>IF(ACRES!G1656=0,"--",RENT!G1656/ACRES!G1656)</f>
        <v>69.60159111838739</v>
      </c>
      <c r="H1656" s="19">
        <f>IF(ACRES!H1656=0,"--",RENT!H1656/ACRES!H1656)</f>
        <v>69.615099841834706</v>
      </c>
      <c r="I1656" s="19">
        <f>IF(ACRES!I1656=0,"--",RENT!I1656/ACRES!I1656)</f>
        <v>69.603924778761055</v>
      </c>
      <c r="J1656" s="19">
        <f>IF(ACRES!J1656=0,"--",RENT!J1656/ACRES!J1656)</f>
        <v>69.603924778761055</v>
      </c>
      <c r="K1656" s="19">
        <f>IF(ACRES!K1656=0,"--",RENT!K1656/ACRES!K1656)</f>
        <v>74.951266423357666</v>
      </c>
      <c r="L1656" s="19">
        <f>IF(ACRES!L1656=0,"--",RENT!L1656/ACRES!L1656)</f>
        <v>74.951266423357666</v>
      </c>
      <c r="M1656" s="19">
        <f>IF(ACRES!M1656=0,"--",RENT!M1656/ACRES!M1656)</f>
        <v>75.17211971025543</v>
      </c>
      <c r="N1656" s="19">
        <f>IF(ACRES!N1656=0,"--",RENT!N1656/ACRES!N1656)</f>
        <v>74.953336780146358</v>
      </c>
      <c r="O1656" s="19">
        <f>IF(ACRES!O1656=0,"--",RENT!O1656/ACRES!O1656)</f>
        <v>76.828308163480841</v>
      </c>
      <c r="P1656" s="19">
        <f>IF(ACRES!P1656=0,"--",RENT!P1656/ACRES!P1656)</f>
        <v>86.97698319656115</v>
      </c>
      <c r="Q1656" s="19">
        <f>IF(ACRES!Q1656=0,"--",RENT!Q1656/ACRES!Q1656)</f>
        <v>93.390734526058452</v>
      </c>
      <c r="R1656" s="19">
        <f>IF(ACRES!R1656=0,"--",RENT!R1656/ACRES!R1656)</f>
        <v>94.751330457486659</v>
      </c>
      <c r="S1656" s="19">
        <f>IF(ACRES!S1656=0,"--",RENT!S1656/ACRES!S1656)</f>
        <v>94.858453813044903</v>
      </c>
      <c r="T1656" s="19">
        <f>IF(ACRES!T1656=0,"--",RENT!T1656/ACRES!T1656)</f>
        <v>95.222187121629062</v>
      </c>
      <c r="U1656" s="19">
        <f>IF(ACRES!U1656=0,"--",RENT!U1656/ACRES!U1656)</f>
        <v>95.266296711929087</v>
      </c>
      <c r="V1656" s="19">
        <f>IF(ACRES!V1656=0,"--",RENT!V1656/ACRES!V1656)</f>
        <v>93.552034248239011</v>
      </c>
      <c r="W1656" s="19">
        <f>IF(ACRES!W1656=0,"--",RENT!W1656/ACRES!W1656)</f>
        <v>93.80039823008849</v>
      </c>
      <c r="X1656" s="19">
        <f>IF(ACRES!X1656=0,"--",RENT!X1656/ACRES!X1656)</f>
        <v>94.094310084716241</v>
      </c>
      <c r="Y1656" s="19">
        <f>IF(ACRES!Y1656=0,"--",RENT!Y1656/ACRES!Y1656)</f>
        <v>94.143917668825168</v>
      </c>
      <c r="Z1656" s="19">
        <f>IF(ACRES!Z1656=0,"--",RENT!Z1656/ACRES!Z1656)</f>
        <v>94.029843151784618</v>
      </c>
      <c r="AA1656" s="19">
        <f>IF(ACRES!AA1656=0,"--",RENT!AA1656/ACRES!AA1656)</f>
        <v>94.608320446735405</v>
      </c>
      <c r="AB1656" s="19">
        <f>IF(ACRES!AB1656=0,"--",RENT!AB1656/ACRES!AB1656)</f>
        <v>97.040552020362711</v>
      </c>
      <c r="AC1656" s="19">
        <f>IF(ACRES!AC1656=0,"--",RENT!AC1656/ACRES!AC1656)</f>
        <v>100.29725816682524</v>
      </c>
      <c r="AD1656" s="19">
        <f>IF(ACRES!AD1656=0,"--",RENT!AD1656/ACRES!AD1656)</f>
        <v>108.81831364625427</v>
      </c>
      <c r="AE1656" s="19">
        <f>IF(ACRES!AE1656=0,"--",RENT!AE1656/ACRES!AE1656)</f>
        <v>112.92138761467889</v>
      </c>
      <c r="AF1656" s="19">
        <f>IF(ACRES!AF1656=0,"--",RENT!AF1656/ACRES!AF1656)</f>
        <v>129.93382159624412</v>
      </c>
      <c r="AG1656" s="19">
        <f>IF(ACRES!AG1656=0,"--",RENT!AG1656/ACRES!AG1656)</f>
        <v>137.44145971529338</v>
      </c>
      <c r="AH1656" s="21">
        <v>197.91</v>
      </c>
      <c r="AI1656" s="21">
        <v>214.86</v>
      </c>
      <c r="AJ1656" s="21">
        <v>257.68</v>
      </c>
      <c r="AK1656" s="22">
        <v>261.48</v>
      </c>
    </row>
    <row r="1657" spans="1:37">
      <c r="A1657" t="s">
        <v>1053</v>
      </c>
      <c r="B1657" t="s">
        <v>1066</v>
      </c>
      <c r="C1657" s="8">
        <v>31057</v>
      </c>
      <c r="D1657" s="19">
        <f>IF(ACRES!D1657=0,"--",RENT!D1657/ACRES!D1657)</f>
        <v>36.842116515232497</v>
      </c>
      <c r="E1657" s="19">
        <f>IF(ACRES!E1657=0,"--",RENT!E1657/ACRES!E1657)</f>
        <v>40.058778311324531</v>
      </c>
      <c r="F1657" s="19">
        <f>IF(ACRES!F1657=0,"--",RENT!F1657/ACRES!F1657)</f>
        <v>44.143466691535323</v>
      </c>
      <c r="G1657" s="19">
        <f>IF(ACRES!G1657=0,"--",RENT!G1657/ACRES!G1657)</f>
        <v>45.687292561903064</v>
      </c>
      <c r="H1657" s="19">
        <f>IF(ACRES!H1657=0,"--",RENT!H1657/ACRES!H1657)</f>
        <v>47.188995716938003</v>
      </c>
      <c r="I1657" s="19">
        <f>IF(ACRES!I1657=0,"--",RENT!I1657/ACRES!I1657)</f>
        <v>47.076513246000637</v>
      </c>
      <c r="J1657" s="19">
        <f>IF(ACRES!J1657=0,"--",RENT!J1657/ACRES!J1657)</f>
        <v>46.986689066176339</v>
      </c>
      <c r="K1657" s="19">
        <f>IF(ACRES!K1657=0,"--",RENT!K1657/ACRES!K1657)</f>
        <v>46.969240608818076</v>
      </c>
      <c r="L1657" s="19">
        <f>IF(ACRES!L1657=0,"--",RENT!L1657/ACRES!L1657)</f>
        <v>46.969240608818076</v>
      </c>
      <c r="M1657" s="19">
        <f>IF(ACRES!M1657=0,"--",RENT!M1657/ACRES!M1657)</f>
        <v>46.979042189632075</v>
      </c>
      <c r="N1657" s="19">
        <f>IF(ACRES!N1657=0,"--",RENT!N1657/ACRES!N1657)</f>
        <v>47.011064814243589</v>
      </c>
      <c r="O1657" s="19">
        <f>IF(ACRES!O1657=0,"--",RENT!O1657/ACRES!O1657)</f>
        <v>47.805872511981569</v>
      </c>
      <c r="P1657" s="19">
        <f>IF(ACRES!P1657=0,"--",RENT!P1657/ACRES!P1657)</f>
        <v>42.27366680393267</v>
      </c>
      <c r="Q1657" s="19">
        <f>IF(ACRES!Q1657=0,"--",RENT!Q1657/ACRES!Q1657)</f>
        <v>39.171251096225255</v>
      </c>
      <c r="R1657" s="19">
        <f>IF(ACRES!R1657=0,"--",RENT!R1657/ACRES!R1657)</f>
        <v>32.965739876088712</v>
      </c>
      <c r="S1657" s="19">
        <f>IF(ACRES!S1657=0,"--",RENT!S1657/ACRES!S1657)</f>
        <v>33.47168091168092</v>
      </c>
      <c r="T1657" s="19">
        <f>IF(ACRES!T1657=0,"--",RENT!T1657/ACRES!T1657)</f>
        <v>33.49809779592691</v>
      </c>
      <c r="U1657" s="19">
        <f>IF(ACRES!U1657=0,"--",RENT!U1657/ACRES!U1657)</f>
        <v>33.570238150467794</v>
      </c>
      <c r="V1657" s="19">
        <f>IF(ACRES!V1657=0,"--",RENT!V1657/ACRES!V1657)</f>
        <v>34.088684905858472</v>
      </c>
      <c r="W1657" s="19">
        <f>IF(ACRES!W1657=0,"--",RENT!W1657/ACRES!W1657)</f>
        <v>38.003291858959457</v>
      </c>
      <c r="X1657" s="19">
        <f>IF(ACRES!X1657=0,"--",RENT!X1657/ACRES!X1657)</f>
        <v>57.927336341970481</v>
      </c>
      <c r="Y1657" s="19">
        <f>IF(ACRES!Y1657=0,"--",RENT!Y1657/ACRES!Y1657)</f>
        <v>56.718090530346757</v>
      </c>
      <c r="Z1657" s="19">
        <f>IF(ACRES!Z1657=0,"--",RENT!Z1657/ACRES!Z1657)</f>
        <v>57.169316364682196</v>
      </c>
      <c r="AA1657" s="19">
        <f>IF(ACRES!AA1657=0,"--",RENT!AA1657/ACRES!AA1657)</f>
        <v>58.880109244369592</v>
      </c>
      <c r="AB1657" s="19">
        <f>IF(ACRES!AB1657=0,"--",RENT!AB1657/ACRES!AB1657)</f>
        <v>61.860668010080815</v>
      </c>
      <c r="AC1657" s="19">
        <f>IF(ACRES!AC1657=0,"--",RENT!AC1657/ACRES!AC1657)</f>
        <v>61.722715381093408</v>
      </c>
      <c r="AD1657" s="19">
        <f>IF(ACRES!AD1657=0,"--",RENT!AD1657/ACRES!AD1657)</f>
        <v>61.945231767836596</v>
      </c>
      <c r="AE1657" s="19">
        <f>IF(ACRES!AE1657=0,"--",RENT!AE1657/ACRES!AE1657)</f>
        <v>63.903765268352871</v>
      </c>
      <c r="AF1657" s="19">
        <f>IF(ACRES!AF1657=0,"--",RENT!AF1657/ACRES!AF1657)</f>
        <v>67.575520035033946</v>
      </c>
      <c r="AG1657" s="19">
        <f>IF(ACRES!AG1657=0,"--",RENT!AG1657/ACRES!AG1657)</f>
        <v>67.641388063332229</v>
      </c>
      <c r="AH1657" s="21">
        <v>67.91</v>
      </c>
      <c r="AI1657" s="21">
        <v>74.11</v>
      </c>
      <c r="AJ1657" s="21">
        <v>74.040000000000006</v>
      </c>
      <c r="AK1657" s="22">
        <v>74.06</v>
      </c>
    </row>
    <row r="1658" spans="1:37">
      <c r="A1658" t="s">
        <v>1053</v>
      </c>
      <c r="B1658" t="s">
        <v>893</v>
      </c>
      <c r="C1658" s="8">
        <v>31059</v>
      </c>
      <c r="D1658" s="19" t="str">
        <f>IF(ACRES!D1658=0,"--",RENT!D1658/ACRES!D1658)</f>
        <v>--</v>
      </c>
      <c r="E1658" s="19">
        <f>IF(ACRES!E1658=0,"--",RENT!E1658/ACRES!E1658)</f>
        <v>64.020012733446521</v>
      </c>
      <c r="F1658" s="19">
        <f>IF(ACRES!F1658=0,"--",RENT!F1658/ACRES!F1658)</f>
        <v>62.805319211968595</v>
      </c>
      <c r="G1658" s="19">
        <f>IF(ACRES!G1658=0,"--",RENT!G1658/ACRES!G1658)</f>
        <v>62.641104831873406</v>
      </c>
      <c r="H1658" s="19">
        <f>IF(ACRES!H1658=0,"--",RENT!H1658/ACRES!H1658)</f>
        <v>62.599420784743259</v>
      </c>
      <c r="I1658" s="19">
        <f>IF(ACRES!I1658=0,"--",RENT!I1658/ACRES!I1658)</f>
        <v>62.599420784743259</v>
      </c>
      <c r="J1658" s="19">
        <f>IF(ACRES!J1658=0,"--",RENT!J1658/ACRES!J1658)</f>
        <v>62.6068097215813</v>
      </c>
      <c r="K1658" s="19">
        <f>IF(ACRES!K1658=0,"--",RENT!K1658/ACRES!K1658)</f>
        <v>62.6068097215813</v>
      </c>
      <c r="L1658" s="19">
        <f>IF(ACRES!L1658=0,"--",RENT!L1658/ACRES!L1658)</f>
        <v>62.6068097215813</v>
      </c>
      <c r="M1658" s="19">
        <f>IF(ACRES!M1658=0,"--",RENT!M1658/ACRES!M1658)</f>
        <v>62.6068097215813</v>
      </c>
      <c r="N1658" s="19">
        <f>IF(ACRES!N1658=0,"--",RENT!N1658/ACRES!N1658)</f>
        <v>62.254875936719401</v>
      </c>
      <c r="O1658" s="19">
        <f>IF(ACRES!O1658=0,"--",RENT!O1658/ACRES!O1658)</f>
        <v>62.186200609556984</v>
      </c>
      <c r="P1658" s="19">
        <f>IF(ACRES!P1658=0,"--",RENT!P1658/ACRES!P1658)</f>
        <v>61.037652012632208</v>
      </c>
      <c r="Q1658" s="19">
        <f>IF(ACRES!Q1658=0,"--",RENT!Q1658/ACRES!Q1658)</f>
        <v>60.763220230845086</v>
      </c>
      <c r="R1658" s="19">
        <f>IF(ACRES!R1658=0,"--",RENT!R1658/ACRES!R1658)</f>
        <v>60.224600564930832</v>
      </c>
      <c r="S1658" s="19">
        <f>IF(ACRES!S1658=0,"--",RENT!S1658/ACRES!S1658)</f>
        <v>60.939948183293794</v>
      </c>
      <c r="T1658" s="19">
        <f>IF(ACRES!T1658=0,"--",RENT!T1658/ACRES!T1658)</f>
        <v>61.343379623863491</v>
      </c>
      <c r="U1658" s="19">
        <f>IF(ACRES!U1658=0,"--",RENT!U1658/ACRES!U1658)</f>
        <v>62.257300790102278</v>
      </c>
      <c r="V1658" s="19">
        <f>IF(ACRES!V1658=0,"--",RENT!V1658/ACRES!V1658)</f>
        <v>62.321850976204992</v>
      </c>
      <c r="W1658" s="19">
        <f>IF(ACRES!W1658=0,"--",RENT!W1658/ACRES!W1658)</f>
        <v>62.392828994793753</v>
      </c>
      <c r="X1658" s="19">
        <f>IF(ACRES!X1658=0,"--",RENT!X1658/ACRES!X1658)</f>
        <v>62.397624724732324</v>
      </c>
      <c r="Y1658" s="19">
        <f>IF(ACRES!Y1658=0,"--",RENT!Y1658/ACRES!Y1658)</f>
        <v>63.324590685765692</v>
      </c>
      <c r="Z1658" s="19">
        <f>IF(ACRES!Z1658=0,"--",RENT!Z1658/ACRES!Z1658)</f>
        <v>64.009178277956408</v>
      </c>
      <c r="AA1658" s="19">
        <f>IF(ACRES!AA1658=0,"--",RENT!AA1658/ACRES!AA1658)</f>
        <v>66.409576418629555</v>
      </c>
      <c r="AB1658" s="19">
        <f>IF(ACRES!AB1658=0,"--",RENT!AB1658/ACRES!AB1658)</f>
        <v>67.783657920310986</v>
      </c>
      <c r="AC1658" s="19">
        <f>IF(ACRES!AC1658=0,"--",RENT!AC1658/ACRES!AC1658)</f>
        <v>70.45906564754624</v>
      </c>
      <c r="AD1658" s="19">
        <f>IF(ACRES!AD1658=0,"--",RENT!AD1658/ACRES!AD1658)</f>
        <v>73.705519823788549</v>
      </c>
      <c r="AE1658" s="19">
        <f>IF(ACRES!AE1658=0,"--",RENT!AE1658/ACRES!AE1658)</f>
        <v>78.017397357723581</v>
      </c>
      <c r="AF1658" s="19">
        <f>IF(ACRES!AF1658=0,"--",RENT!AF1658/ACRES!AF1658)</f>
        <v>83.969863208891425</v>
      </c>
      <c r="AG1658" s="19">
        <f>IF(ACRES!AG1658=0,"--",RENT!AG1658/ACRES!AG1658)</f>
        <v>83.98098538107989</v>
      </c>
      <c r="AH1658" s="21">
        <v>93.52</v>
      </c>
      <c r="AI1658" s="21">
        <v>98.92</v>
      </c>
      <c r="AJ1658" s="21">
        <v>114.38</v>
      </c>
      <c r="AK1658" s="22">
        <v>114.43</v>
      </c>
    </row>
    <row r="1659" spans="1:37">
      <c r="A1659" t="s">
        <v>1053</v>
      </c>
      <c r="B1659" t="s">
        <v>32</v>
      </c>
      <c r="C1659" s="8">
        <v>31061</v>
      </c>
      <c r="D1659" s="19">
        <f>IF(ACRES!D1659=0,"--",RENT!D1659/ACRES!D1659)</f>
        <v>53.832239039665971</v>
      </c>
      <c r="E1659" s="19">
        <f>IF(ACRES!E1659=0,"--",RENT!E1659/ACRES!E1659)</f>
        <v>58.51660114898953</v>
      </c>
      <c r="F1659" s="19">
        <f>IF(ACRES!F1659=0,"--",RENT!F1659/ACRES!F1659)</f>
        <v>58.713080154068699</v>
      </c>
      <c r="G1659" s="19">
        <f>IF(ACRES!G1659=0,"--",RENT!G1659/ACRES!G1659)</f>
        <v>58.898606843471256</v>
      </c>
      <c r="H1659" s="19">
        <f>IF(ACRES!H1659=0,"--",RENT!H1659/ACRES!H1659)</f>
        <v>59.067752442996735</v>
      </c>
      <c r="I1659" s="19">
        <f>IF(ACRES!I1659=0,"--",RENT!I1659/ACRES!I1659)</f>
        <v>59.000214191439888</v>
      </c>
      <c r="J1659" s="19">
        <f>IF(ACRES!J1659=0,"--",RENT!J1659/ACRES!J1659)</f>
        <v>59.000214191439888</v>
      </c>
      <c r="K1659" s="19">
        <f>IF(ACRES!K1659=0,"--",RENT!K1659/ACRES!K1659)</f>
        <v>58.965840721262211</v>
      </c>
      <c r="L1659" s="19">
        <f>IF(ACRES!L1659=0,"--",RENT!L1659/ACRES!L1659)</f>
        <v>58.965840721262211</v>
      </c>
      <c r="M1659" s="19">
        <f>IF(ACRES!M1659=0,"--",RENT!M1659/ACRES!M1659)</f>
        <v>58.969955225183661</v>
      </c>
      <c r="N1659" s="19">
        <f>IF(ACRES!N1659=0,"--",RENT!N1659/ACRES!N1659)</f>
        <v>58.932863722709413</v>
      </c>
      <c r="O1659" s="19">
        <f>IF(ACRES!O1659=0,"--",RENT!O1659/ACRES!O1659)</f>
        <v>58.851677163551003</v>
      </c>
      <c r="P1659" s="19">
        <f>IF(ACRES!P1659=0,"--",RENT!P1659/ACRES!P1659)</f>
        <v>53.721861655962513</v>
      </c>
      <c r="Q1659" s="19">
        <f>IF(ACRES!Q1659=0,"--",RENT!Q1659/ACRES!Q1659)</f>
        <v>52.689040180352727</v>
      </c>
      <c r="R1659" s="19">
        <f>IF(ACRES!R1659=0,"--",RENT!R1659/ACRES!R1659)</f>
        <v>51.01788517553274</v>
      </c>
      <c r="S1659" s="19">
        <f>IF(ACRES!S1659=0,"--",RENT!S1659/ACRES!S1659)</f>
        <v>51.43021687304298</v>
      </c>
      <c r="T1659" s="19">
        <f>IF(ACRES!T1659=0,"--",RENT!T1659/ACRES!T1659)</f>
        <v>51.965847552252342</v>
      </c>
      <c r="U1659" s="19">
        <f>IF(ACRES!U1659=0,"--",RENT!U1659/ACRES!U1659)</f>
        <v>52.214009572199004</v>
      </c>
      <c r="V1659" s="19">
        <f>IF(ACRES!V1659=0,"--",RENT!V1659/ACRES!V1659)</f>
        <v>53.860291429185928</v>
      </c>
      <c r="W1659" s="19">
        <f>IF(ACRES!W1659=0,"--",RENT!W1659/ACRES!W1659)</f>
        <v>54.724153439965612</v>
      </c>
      <c r="X1659" s="19">
        <f>IF(ACRES!X1659=0,"--",RENT!X1659/ACRES!X1659)</f>
        <v>72.618317907136841</v>
      </c>
      <c r="Y1659" s="19">
        <f>IF(ACRES!Y1659=0,"--",RENT!Y1659/ACRES!Y1659)</f>
        <v>71.907325554951299</v>
      </c>
      <c r="Z1659" s="19">
        <f>IF(ACRES!Z1659=0,"--",RENT!Z1659/ACRES!Z1659)</f>
        <v>72.166438805851001</v>
      </c>
      <c r="AA1659" s="19">
        <f>IF(ACRES!AA1659=0,"--",RENT!AA1659/ACRES!AA1659)</f>
        <v>72.322288790474957</v>
      </c>
      <c r="AB1659" s="19">
        <f>IF(ACRES!AB1659=0,"--",RENT!AB1659/ACRES!AB1659)</f>
        <v>72.976665250164416</v>
      </c>
      <c r="AC1659" s="19">
        <f>IF(ACRES!AC1659=0,"--",RENT!AC1659/ACRES!AC1659)</f>
        <v>77.379837501702141</v>
      </c>
      <c r="AD1659" s="19">
        <f>IF(ACRES!AD1659=0,"--",RENT!AD1659/ACRES!AD1659)</f>
        <v>79.571675680076297</v>
      </c>
      <c r="AE1659" s="19">
        <f>IF(ACRES!AE1659=0,"--",RENT!AE1659/ACRES!AE1659)</f>
        <v>81.647239864612629</v>
      </c>
      <c r="AF1659" s="19">
        <f>IF(ACRES!AF1659=0,"--",RENT!AF1659/ACRES!AF1659)</f>
        <v>83.99775085827666</v>
      </c>
      <c r="AG1659" s="19">
        <f>IF(ACRES!AG1659=0,"--",RENT!AG1659/ACRES!AG1659)</f>
        <v>85.88109135131036</v>
      </c>
      <c r="AH1659" s="21">
        <v>87.51</v>
      </c>
      <c r="AI1659" s="21">
        <v>92.3</v>
      </c>
      <c r="AJ1659" s="21">
        <v>93.58</v>
      </c>
      <c r="AK1659" s="22">
        <v>95.35</v>
      </c>
    </row>
    <row r="1660" spans="1:37">
      <c r="A1660" t="s">
        <v>1053</v>
      </c>
      <c r="B1660" t="s">
        <v>1067</v>
      </c>
      <c r="C1660" s="8">
        <v>31063</v>
      </c>
      <c r="D1660" s="19">
        <f>IF(ACRES!D1660=0,"--",RENT!D1660/ACRES!D1660)</f>
        <v>37.175066312997345</v>
      </c>
      <c r="E1660" s="19">
        <f>IF(ACRES!E1660=0,"--",RENT!E1660/ACRES!E1660)</f>
        <v>43.714916356877332</v>
      </c>
      <c r="F1660" s="19">
        <f>IF(ACRES!F1660=0,"--",RENT!F1660/ACRES!F1660)</f>
        <v>48.705225080385851</v>
      </c>
      <c r="G1660" s="19">
        <f>IF(ACRES!G1660=0,"--",RENT!G1660/ACRES!G1660)</f>
        <v>48.705225080385851</v>
      </c>
      <c r="H1660" s="19">
        <f>IF(ACRES!H1660=0,"--",RENT!H1660/ACRES!H1660)</f>
        <v>50.304632705795498</v>
      </c>
      <c r="I1660" s="19">
        <f>IF(ACRES!I1660=0,"--",RENT!I1660/ACRES!I1660)</f>
        <v>50.304632705795498</v>
      </c>
      <c r="J1660" s="19">
        <f>IF(ACRES!J1660=0,"--",RENT!J1660/ACRES!J1660)</f>
        <v>50.304632705795498</v>
      </c>
      <c r="K1660" s="19">
        <f>IF(ACRES!K1660=0,"--",RENT!K1660/ACRES!K1660)</f>
        <v>50.304632705795498</v>
      </c>
      <c r="L1660" s="19">
        <f>IF(ACRES!L1660=0,"--",RENT!L1660/ACRES!L1660)</f>
        <v>50.304632705795498</v>
      </c>
      <c r="M1660" s="19">
        <f>IF(ACRES!M1660=0,"--",RENT!M1660/ACRES!M1660)</f>
        <v>50.429477158242136</v>
      </c>
      <c r="N1660" s="19">
        <f>IF(ACRES!N1660=0,"--",RENT!N1660/ACRES!N1660)</f>
        <v>49.678123548536924</v>
      </c>
      <c r="O1660" s="19">
        <f>IF(ACRES!O1660=0,"--",RENT!O1660/ACRES!O1660)</f>
        <v>49.819072806471688</v>
      </c>
      <c r="P1660" s="19">
        <f>IF(ACRES!P1660=0,"--",RENT!P1660/ACRES!P1660)</f>
        <v>46.385440383463155</v>
      </c>
      <c r="Q1660" s="19">
        <f>IF(ACRES!Q1660=0,"--",RENT!Q1660/ACRES!Q1660)</f>
        <v>44.75151183172656</v>
      </c>
      <c r="R1660" s="19">
        <f>IF(ACRES!R1660=0,"--",RENT!R1660/ACRES!R1660)</f>
        <v>38.971170708955221</v>
      </c>
      <c r="S1660" s="19">
        <f>IF(ACRES!S1660=0,"--",RENT!S1660/ACRES!S1660)</f>
        <v>39.104416036490214</v>
      </c>
      <c r="T1660" s="19">
        <f>IF(ACRES!T1660=0,"--",RENT!T1660/ACRES!T1660)</f>
        <v>40.57623375168086</v>
      </c>
      <c r="U1660" s="19">
        <f>IF(ACRES!U1660=0,"--",RENT!U1660/ACRES!U1660)</f>
        <v>40.59372071970126</v>
      </c>
      <c r="V1660" s="19">
        <f>IF(ACRES!V1660=0,"--",RENT!V1660/ACRES!V1660)</f>
        <v>40.518424664879355</v>
      </c>
      <c r="W1660" s="19">
        <f>IF(ACRES!W1660=0,"--",RENT!W1660/ACRES!W1660)</f>
        <v>62.781635646891559</v>
      </c>
      <c r="X1660" s="19">
        <f>IF(ACRES!X1660=0,"--",RENT!X1660/ACRES!X1660)</f>
        <v>94.422861635906955</v>
      </c>
      <c r="Y1660" s="19">
        <f>IF(ACRES!Y1660=0,"--",RENT!Y1660/ACRES!Y1660)</f>
        <v>94.175749128187903</v>
      </c>
      <c r="Z1660" s="19">
        <f>IF(ACRES!Z1660=0,"--",RENT!Z1660/ACRES!Z1660)</f>
        <v>96.196804801544218</v>
      </c>
      <c r="AA1660" s="19">
        <f>IF(ACRES!AA1660=0,"--",RENT!AA1660/ACRES!AA1660)</f>
        <v>97.726540712836865</v>
      </c>
      <c r="AB1660" s="19">
        <f>IF(ACRES!AB1660=0,"--",RENT!AB1660/ACRES!AB1660)</f>
        <v>99.131255646959019</v>
      </c>
      <c r="AC1660" s="19">
        <f>IF(ACRES!AC1660=0,"--",RENT!AC1660/ACRES!AC1660)</f>
        <v>99.136584808680766</v>
      </c>
      <c r="AD1660" s="19">
        <f>IF(ACRES!AD1660=0,"--",RENT!AD1660/ACRES!AD1660)</f>
        <v>99.080827676186985</v>
      </c>
      <c r="AE1660" s="19">
        <f>IF(ACRES!AE1660=0,"--",RENT!AE1660/ACRES!AE1660)</f>
        <v>97.445373555116987</v>
      </c>
      <c r="AF1660" s="19">
        <f>IF(ACRES!AF1660=0,"--",RENT!AF1660/ACRES!AF1660)</f>
        <v>95.364437928019825</v>
      </c>
      <c r="AG1660" s="19">
        <f>IF(ACRES!AG1660=0,"--",RENT!AG1660/ACRES!AG1660)</f>
        <v>96.288053763007923</v>
      </c>
      <c r="AH1660" s="21">
        <v>96.55</v>
      </c>
      <c r="AI1660" s="21">
        <v>97.61</v>
      </c>
      <c r="AJ1660" s="21">
        <v>94.08</v>
      </c>
      <c r="AK1660" s="22">
        <v>93.98</v>
      </c>
    </row>
    <row r="1661" spans="1:37">
      <c r="A1661" t="s">
        <v>1053</v>
      </c>
      <c r="B1661" t="s">
        <v>1068</v>
      </c>
      <c r="C1661" s="8">
        <v>31065</v>
      </c>
      <c r="D1661" s="19">
        <f>IF(ACRES!D1661=0,"--",RENT!D1661/ACRES!D1661)</f>
        <v>48.179529467680602</v>
      </c>
      <c r="E1661" s="19">
        <f>IF(ACRES!E1661=0,"--",RENT!E1661/ACRES!E1661)</f>
        <v>56.122115138637824</v>
      </c>
      <c r="F1661" s="19">
        <f>IF(ACRES!F1661=0,"--",RENT!F1661/ACRES!F1661)</f>
        <v>55.7100399020444</v>
      </c>
      <c r="G1661" s="19">
        <f>IF(ACRES!G1661=0,"--",RENT!G1661/ACRES!G1661)</f>
        <v>56.161132706895188</v>
      </c>
      <c r="H1661" s="19">
        <f>IF(ACRES!H1661=0,"--",RENT!H1661/ACRES!H1661)</f>
        <v>56.359009031862243</v>
      </c>
      <c r="I1661" s="19">
        <f>IF(ACRES!I1661=0,"--",RENT!I1661/ACRES!I1661)</f>
        <v>56.359009031862243</v>
      </c>
      <c r="J1661" s="19">
        <f>IF(ACRES!J1661=0,"--",RENT!J1661/ACRES!J1661)</f>
        <v>56.359009031862243</v>
      </c>
      <c r="K1661" s="19">
        <f>IF(ACRES!K1661=0,"--",RENT!K1661/ACRES!K1661)</f>
        <v>56.351756601336483</v>
      </c>
      <c r="L1661" s="19">
        <f>IF(ACRES!L1661=0,"--",RENT!L1661/ACRES!L1661)</f>
        <v>56.351756601336483</v>
      </c>
      <c r="M1661" s="19">
        <f>IF(ACRES!M1661=0,"--",RENT!M1661/ACRES!M1661)</f>
        <v>56.330592416362144</v>
      </c>
      <c r="N1661" s="19">
        <f>IF(ACRES!N1661=0,"--",RENT!N1661/ACRES!N1661)</f>
        <v>56.223705761900653</v>
      </c>
      <c r="O1661" s="19">
        <f>IF(ACRES!O1661=0,"--",RENT!O1661/ACRES!O1661)</f>
        <v>56.081623151758244</v>
      </c>
      <c r="P1661" s="19">
        <f>IF(ACRES!P1661=0,"--",RENT!P1661/ACRES!P1661)</f>
        <v>43.719634274586177</v>
      </c>
      <c r="Q1661" s="19">
        <f>IF(ACRES!Q1661=0,"--",RENT!Q1661/ACRES!Q1661)</f>
        <v>40.747193635635099</v>
      </c>
      <c r="R1661" s="19">
        <f>IF(ACRES!R1661=0,"--",RENT!R1661/ACRES!R1661)</f>
        <v>39.344856598052544</v>
      </c>
      <c r="S1661" s="19">
        <f>IF(ACRES!S1661=0,"--",RENT!S1661/ACRES!S1661)</f>
        <v>39.560300243036082</v>
      </c>
      <c r="T1661" s="19">
        <f>IF(ACRES!T1661=0,"--",RENT!T1661/ACRES!T1661)</f>
        <v>39.573555519026868</v>
      </c>
      <c r="U1661" s="19">
        <f>IF(ACRES!U1661=0,"--",RENT!U1661/ACRES!U1661)</f>
        <v>39.664002366811062</v>
      </c>
      <c r="V1661" s="19">
        <f>IF(ACRES!V1661=0,"--",RENT!V1661/ACRES!V1661)</f>
        <v>40.312186807670422</v>
      </c>
      <c r="W1661" s="19">
        <f>IF(ACRES!W1661=0,"--",RENT!W1661/ACRES!W1661)</f>
        <v>40.486779699546005</v>
      </c>
      <c r="X1661" s="19">
        <f>IF(ACRES!X1661=0,"--",RENT!X1661/ACRES!X1661)</f>
        <v>54.562453793469714</v>
      </c>
      <c r="Y1661" s="19">
        <f>IF(ACRES!Y1661=0,"--",RENT!Y1661/ACRES!Y1661)</f>
        <v>54.716076213227325</v>
      </c>
      <c r="Z1661" s="19">
        <f>IF(ACRES!Z1661=0,"--",RENT!Z1661/ACRES!Z1661)</f>
        <v>55.407796088021882</v>
      </c>
      <c r="AA1661" s="19">
        <f>IF(ACRES!AA1661=0,"--",RENT!AA1661/ACRES!AA1661)</f>
        <v>55.500864151662377</v>
      </c>
      <c r="AB1661" s="19">
        <f>IF(ACRES!AB1661=0,"--",RENT!AB1661/ACRES!AB1661)</f>
        <v>58.283140329220402</v>
      </c>
      <c r="AC1661" s="19">
        <f>IF(ACRES!AC1661=0,"--",RENT!AC1661/ACRES!AC1661)</f>
        <v>62.237036726873619</v>
      </c>
      <c r="AD1661" s="19">
        <f>IF(ACRES!AD1661=0,"--",RENT!AD1661/ACRES!AD1661)</f>
        <v>65.299638182941379</v>
      </c>
      <c r="AE1661" s="19">
        <f>IF(ACRES!AE1661=0,"--",RENT!AE1661/ACRES!AE1661)</f>
        <v>67.486481211555841</v>
      </c>
      <c r="AF1661" s="19">
        <f>IF(ACRES!AF1661=0,"--",RENT!AF1661/ACRES!AF1661)</f>
        <v>69.031511683984391</v>
      </c>
      <c r="AG1661" s="19">
        <f>IF(ACRES!AG1661=0,"--",RENT!AG1661/ACRES!AG1661)</f>
        <v>69.582294174943598</v>
      </c>
      <c r="AH1661" s="21">
        <v>71.36</v>
      </c>
      <c r="AI1661" s="21">
        <v>78.94</v>
      </c>
      <c r="AJ1661" s="21">
        <v>78.349999999999994</v>
      </c>
      <c r="AK1661" s="22">
        <v>82.77</v>
      </c>
    </row>
    <row r="1662" spans="1:37">
      <c r="A1662" t="s">
        <v>1053</v>
      </c>
      <c r="B1662" t="s">
        <v>1069</v>
      </c>
      <c r="C1662" s="8">
        <v>31067</v>
      </c>
      <c r="D1662" s="19">
        <f>IF(ACRES!D1662=0,"--",RENT!D1662/ACRES!D1662)</f>
        <v>64.370833545755801</v>
      </c>
      <c r="E1662" s="19">
        <f>IF(ACRES!E1662=0,"--",RENT!E1662/ACRES!E1662)</f>
        <v>68.134656652360519</v>
      </c>
      <c r="F1662" s="19">
        <f>IF(ACRES!F1662=0,"--",RENT!F1662/ACRES!F1662)</f>
        <v>69.018979100321275</v>
      </c>
      <c r="G1662" s="19">
        <f>IF(ACRES!G1662=0,"--",RENT!G1662/ACRES!G1662)</f>
        <v>69.23596948285271</v>
      </c>
      <c r="H1662" s="19">
        <f>IF(ACRES!H1662=0,"--",RENT!H1662/ACRES!H1662)</f>
        <v>69.346549936766365</v>
      </c>
      <c r="I1662" s="19">
        <f>IF(ACRES!I1662=0,"--",RENT!I1662/ACRES!I1662)</f>
        <v>69.318375779410559</v>
      </c>
      <c r="J1662" s="19">
        <f>IF(ACRES!J1662=0,"--",RENT!J1662/ACRES!J1662)</f>
        <v>69.209554480814816</v>
      </c>
      <c r="K1662" s="19">
        <f>IF(ACRES!K1662=0,"--",RENT!K1662/ACRES!K1662)</f>
        <v>69.169216383902523</v>
      </c>
      <c r="L1662" s="19">
        <f>IF(ACRES!L1662=0,"--",RENT!L1662/ACRES!L1662)</f>
        <v>69.169216383902523</v>
      </c>
      <c r="M1662" s="19">
        <f>IF(ACRES!M1662=0,"--",RENT!M1662/ACRES!M1662)</f>
        <v>69.160648954130536</v>
      </c>
      <c r="N1662" s="19">
        <f>IF(ACRES!N1662=0,"--",RENT!N1662/ACRES!N1662)</f>
        <v>68.978935424955054</v>
      </c>
      <c r="O1662" s="19">
        <f>IF(ACRES!O1662=0,"--",RENT!O1662/ACRES!O1662)</f>
        <v>68.868299282696839</v>
      </c>
      <c r="P1662" s="19">
        <f>IF(ACRES!P1662=0,"--",RENT!P1662/ACRES!P1662)</f>
        <v>67.033122179364113</v>
      </c>
      <c r="Q1662" s="19">
        <f>IF(ACRES!Q1662=0,"--",RENT!Q1662/ACRES!Q1662)</f>
        <v>66.597676393514902</v>
      </c>
      <c r="R1662" s="19">
        <f>IF(ACRES!R1662=0,"--",RENT!R1662/ACRES!R1662)</f>
        <v>67.223596521400154</v>
      </c>
      <c r="S1662" s="19">
        <f>IF(ACRES!S1662=0,"--",RENT!S1662/ACRES!S1662)</f>
        <v>68.168791508264519</v>
      </c>
      <c r="T1662" s="19">
        <f>IF(ACRES!T1662=0,"--",RENT!T1662/ACRES!T1662)</f>
        <v>68.322369878451653</v>
      </c>
      <c r="U1662" s="19">
        <f>IF(ACRES!U1662=0,"--",RENT!U1662/ACRES!U1662)</f>
        <v>68.929792020743704</v>
      </c>
      <c r="V1662" s="19">
        <f>IF(ACRES!V1662=0,"--",RENT!V1662/ACRES!V1662)</f>
        <v>70.629692885687021</v>
      </c>
      <c r="W1662" s="19">
        <f>IF(ACRES!W1662=0,"--",RENT!W1662/ACRES!W1662)</f>
        <v>70.705192086369195</v>
      </c>
      <c r="X1662" s="19">
        <f>IF(ACRES!X1662=0,"--",RENT!X1662/ACRES!X1662)</f>
        <v>71.134629982905139</v>
      </c>
      <c r="Y1662" s="19">
        <f>IF(ACRES!Y1662=0,"--",RENT!Y1662/ACRES!Y1662)</f>
        <v>71.418160551477854</v>
      </c>
      <c r="Z1662" s="19">
        <f>IF(ACRES!Z1662=0,"--",RENT!Z1662/ACRES!Z1662)</f>
        <v>73.101361898860659</v>
      </c>
      <c r="AA1662" s="19">
        <f>IF(ACRES!AA1662=0,"--",RENT!AA1662/ACRES!AA1662)</f>
        <v>73.998956781989136</v>
      </c>
      <c r="AB1662" s="19">
        <f>IF(ACRES!AB1662=0,"--",RENT!AB1662/ACRES!AB1662)</f>
        <v>74.34904542597566</v>
      </c>
      <c r="AC1662" s="19">
        <f>IF(ACRES!AC1662=0,"--",RENT!AC1662/ACRES!AC1662)</f>
        <v>75.510156094328579</v>
      </c>
      <c r="AD1662" s="19">
        <f>IF(ACRES!AD1662=0,"--",RENT!AD1662/ACRES!AD1662)</f>
        <v>77.946083374320636</v>
      </c>
      <c r="AE1662" s="19">
        <f>IF(ACRES!AE1662=0,"--",RENT!AE1662/ACRES!AE1662)</f>
        <v>82.068260873179952</v>
      </c>
      <c r="AF1662" s="19">
        <f>IF(ACRES!AF1662=0,"--",RENT!AF1662/ACRES!AF1662)</f>
        <v>85.655640267574512</v>
      </c>
      <c r="AG1662" s="19">
        <f>IF(ACRES!AG1662=0,"--",RENT!AG1662/ACRES!AG1662)</f>
        <v>88.969890477087944</v>
      </c>
      <c r="AH1662" s="21">
        <v>97.01</v>
      </c>
      <c r="AI1662" s="21">
        <v>98.25</v>
      </c>
      <c r="AJ1662" s="21">
        <v>104.99</v>
      </c>
      <c r="AK1662" s="22">
        <v>107.99</v>
      </c>
    </row>
    <row r="1663" spans="1:37">
      <c r="A1663" t="s">
        <v>1053</v>
      </c>
      <c r="B1663" t="s">
        <v>1070</v>
      </c>
      <c r="C1663" s="8">
        <v>31069</v>
      </c>
      <c r="D1663" s="19">
        <f>IF(ACRES!D1663=0,"--",RENT!D1663/ACRES!D1663)</f>
        <v>35.939823866509357</v>
      </c>
      <c r="E1663" s="19">
        <f>IF(ACRES!E1663=0,"--",RENT!E1663/ACRES!E1663)</f>
        <v>39.756495466196284</v>
      </c>
      <c r="F1663" s="19">
        <f>IF(ACRES!F1663=0,"--",RENT!F1663/ACRES!F1663)</f>
        <v>40.156709288926884</v>
      </c>
      <c r="G1663" s="19">
        <f>IF(ACRES!G1663=0,"--",RENT!G1663/ACRES!G1663)</f>
        <v>40.855487252423089</v>
      </c>
      <c r="H1663" s="19">
        <f>IF(ACRES!H1663=0,"--",RENT!H1663/ACRES!H1663)</f>
        <v>41.46495799074448</v>
      </c>
      <c r="I1663" s="19">
        <f>IF(ACRES!I1663=0,"--",RENT!I1663/ACRES!I1663)</f>
        <v>41.46495799074448</v>
      </c>
      <c r="J1663" s="19">
        <f>IF(ACRES!J1663=0,"--",RENT!J1663/ACRES!J1663)</f>
        <v>41.399294820717131</v>
      </c>
      <c r="K1663" s="19">
        <f>IF(ACRES!K1663=0,"--",RENT!K1663/ACRES!K1663)</f>
        <v>41.370437240073969</v>
      </c>
      <c r="L1663" s="19">
        <f>IF(ACRES!L1663=0,"--",RENT!L1663/ACRES!L1663)</f>
        <v>41.370437240073969</v>
      </c>
      <c r="M1663" s="19">
        <f>IF(ACRES!M1663=0,"--",RENT!M1663/ACRES!M1663)</f>
        <v>41.370437240073969</v>
      </c>
      <c r="N1663" s="19">
        <f>IF(ACRES!N1663=0,"--",RENT!N1663/ACRES!N1663)</f>
        <v>41.398032657706956</v>
      </c>
      <c r="O1663" s="19">
        <f>IF(ACRES!O1663=0,"--",RENT!O1663/ACRES!O1663)</f>
        <v>41.388937049451307</v>
      </c>
      <c r="P1663" s="19">
        <f>IF(ACRES!P1663=0,"--",RENT!P1663/ACRES!P1663)</f>
        <v>35.975198484098783</v>
      </c>
      <c r="Q1663" s="19">
        <f>IF(ACRES!Q1663=0,"--",RENT!Q1663/ACRES!Q1663)</f>
        <v>33.883705707695327</v>
      </c>
      <c r="R1663" s="19">
        <f>IF(ACRES!R1663=0,"--",RENT!R1663/ACRES!R1663)</f>
        <v>31.472591310992247</v>
      </c>
      <c r="S1663" s="19">
        <f>IF(ACRES!S1663=0,"--",RENT!S1663/ACRES!S1663)</f>
        <v>31.622475350082578</v>
      </c>
      <c r="T1663" s="19">
        <f>IF(ACRES!T1663=0,"--",RENT!T1663/ACRES!T1663)</f>
        <v>31.697762528269287</v>
      </c>
      <c r="U1663" s="19">
        <f>IF(ACRES!U1663=0,"--",RENT!U1663/ACRES!U1663)</f>
        <v>31.728687716027807</v>
      </c>
      <c r="V1663" s="19">
        <f>IF(ACRES!V1663=0,"--",RENT!V1663/ACRES!V1663)</f>
        <v>31.525038008097813</v>
      </c>
      <c r="W1663" s="19">
        <f>IF(ACRES!W1663=0,"--",RENT!W1663/ACRES!W1663)</f>
        <v>33.880670005325662</v>
      </c>
      <c r="X1663" s="19">
        <f>IF(ACRES!X1663=0,"--",RENT!X1663/ACRES!X1663)</f>
        <v>37.26204670047283</v>
      </c>
      <c r="Y1663" s="19">
        <f>IF(ACRES!Y1663=0,"--",RENT!Y1663/ACRES!Y1663)</f>
        <v>37.623652302089653</v>
      </c>
      <c r="Z1663" s="19">
        <f>IF(ACRES!Z1663=0,"--",RENT!Z1663/ACRES!Z1663)</f>
        <v>38.078356418717085</v>
      </c>
      <c r="AA1663" s="19">
        <f>IF(ACRES!AA1663=0,"--",RENT!AA1663/ACRES!AA1663)</f>
        <v>37.68335133590513</v>
      </c>
      <c r="AB1663" s="19">
        <f>IF(ACRES!AB1663=0,"--",RENT!AB1663/ACRES!AB1663)</f>
        <v>39.401204154938448</v>
      </c>
      <c r="AC1663" s="19">
        <f>IF(ACRES!AC1663=0,"--",RENT!AC1663/ACRES!AC1663)</f>
        <v>40.647210311092707</v>
      </c>
      <c r="AD1663" s="19">
        <f>IF(ACRES!AD1663=0,"--",RENT!AD1663/ACRES!AD1663)</f>
        <v>41.505059201073905</v>
      </c>
      <c r="AE1663" s="19">
        <f>IF(ACRES!AE1663=0,"--",RENT!AE1663/ACRES!AE1663)</f>
        <v>43.14676276309897</v>
      </c>
      <c r="AF1663" s="19">
        <f>IF(ACRES!AF1663=0,"--",RENT!AF1663/ACRES!AF1663)</f>
        <v>43.381073516187051</v>
      </c>
      <c r="AG1663" s="19">
        <f>IF(ACRES!AG1663=0,"--",RENT!AG1663/ACRES!AG1663)</f>
        <v>43.928828663072025</v>
      </c>
      <c r="AH1663" s="21">
        <v>42.23</v>
      </c>
      <c r="AI1663" s="21">
        <v>43.99</v>
      </c>
      <c r="AJ1663" s="21">
        <v>43.7</v>
      </c>
      <c r="AK1663" s="22">
        <v>44.24</v>
      </c>
    </row>
    <row r="1664" spans="1:37">
      <c r="A1664" t="s">
        <v>1053</v>
      </c>
      <c r="B1664" t="s">
        <v>224</v>
      </c>
      <c r="C1664" s="8">
        <v>31071</v>
      </c>
      <c r="D1664" s="19">
        <f>IF(ACRES!D1664=0,"--",RENT!D1664/ACRES!D1664)</f>
        <v>47.905783710088834</v>
      </c>
      <c r="E1664" s="19">
        <f>IF(ACRES!E1664=0,"--",RENT!E1664/ACRES!E1664)</f>
        <v>50.264511496043369</v>
      </c>
      <c r="F1664" s="19">
        <f>IF(ACRES!F1664=0,"--",RENT!F1664/ACRES!F1664)</f>
        <v>50.26438794257777</v>
      </c>
      <c r="G1664" s="19">
        <f>IF(ACRES!G1664=0,"--",RENT!G1664/ACRES!G1664)</f>
        <v>50.281512348533902</v>
      </c>
      <c r="H1664" s="19">
        <f>IF(ACRES!H1664=0,"--",RENT!H1664/ACRES!H1664)</f>
        <v>50.28892473943543</v>
      </c>
      <c r="I1664" s="19">
        <f>IF(ACRES!I1664=0,"--",RENT!I1664/ACRES!I1664)</f>
        <v>50.28892473943543</v>
      </c>
      <c r="J1664" s="19">
        <f>IF(ACRES!J1664=0,"--",RENT!J1664/ACRES!J1664)</f>
        <v>50.28892473943543</v>
      </c>
      <c r="K1664" s="19">
        <f>IF(ACRES!K1664=0,"--",RENT!K1664/ACRES!K1664)</f>
        <v>50.28892473943543</v>
      </c>
      <c r="L1664" s="19">
        <f>IF(ACRES!L1664=0,"--",RENT!L1664/ACRES!L1664)</f>
        <v>50.28892473943543</v>
      </c>
      <c r="M1664" s="19">
        <f>IF(ACRES!M1664=0,"--",RENT!M1664/ACRES!M1664)</f>
        <v>50.28892473943543</v>
      </c>
      <c r="N1664" s="19">
        <f>IF(ACRES!N1664=0,"--",RENT!N1664/ACRES!N1664)</f>
        <v>50.752380929632636</v>
      </c>
      <c r="O1664" s="19">
        <f>IF(ACRES!O1664=0,"--",RENT!O1664/ACRES!O1664)</f>
        <v>50.838430063694261</v>
      </c>
      <c r="P1664" s="19">
        <f>IF(ACRES!P1664=0,"--",RENT!P1664/ACRES!P1664)</f>
        <v>37.371239691016285</v>
      </c>
      <c r="Q1664" s="19">
        <f>IF(ACRES!Q1664=0,"--",RENT!Q1664/ACRES!Q1664)</f>
        <v>37.239441591889637</v>
      </c>
      <c r="R1664" s="19">
        <f>IF(ACRES!R1664=0,"--",RENT!R1664/ACRES!R1664)</f>
        <v>37.314271852471677</v>
      </c>
      <c r="S1664" s="19">
        <f>IF(ACRES!S1664=0,"--",RENT!S1664/ACRES!S1664)</f>
        <v>37.314271852471677</v>
      </c>
      <c r="T1664" s="19">
        <f>IF(ACRES!T1664=0,"--",RENT!T1664/ACRES!T1664)</f>
        <v>37.333794583299849</v>
      </c>
      <c r="U1664" s="19">
        <f>IF(ACRES!U1664=0,"--",RENT!U1664/ACRES!U1664)</f>
        <v>37.326827397700782</v>
      </c>
      <c r="V1664" s="19">
        <f>IF(ACRES!V1664=0,"--",RENT!V1664/ACRES!V1664)</f>
        <v>37.443129700298584</v>
      </c>
      <c r="W1664" s="19">
        <f>IF(ACRES!W1664=0,"--",RENT!W1664/ACRES!W1664)</f>
        <v>37.443129700298584</v>
      </c>
      <c r="X1664" s="19">
        <f>IF(ACRES!X1664=0,"--",RENT!X1664/ACRES!X1664)</f>
        <v>37.503453214188639</v>
      </c>
      <c r="Y1664" s="19">
        <f>IF(ACRES!Y1664=0,"--",RENT!Y1664/ACRES!Y1664)</f>
        <v>37.543718484904929</v>
      </c>
      <c r="Z1664" s="19">
        <f>IF(ACRES!Z1664=0,"--",RENT!Z1664/ACRES!Z1664)</f>
        <v>37.567067572943152</v>
      </c>
      <c r="AA1664" s="19">
        <f>IF(ACRES!AA1664=0,"--",RENT!AA1664/ACRES!AA1664)</f>
        <v>37.609997573766819</v>
      </c>
      <c r="AB1664" s="19">
        <f>IF(ACRES!AB1664=0,"--",RENT!AB1664/ACRES!AB1664)</f>
        <v>37.317278206310299</v>
      </c>
      <c r="AC1664" s="19">
        <f>IF(ACRES!AC1664=0,"--",RENT!AC1664/ACRES!AC1664)</f>
        <v>36.705665364974465</v>
      </c>
      <c r="AD1664" s="19">
        <f>IF(ACRES!AD1664=0,"--",RENT!AD1664/ACRES!AD1664)</f>
        <v>44.833673085275812</v>
      </c>
      <c r="AE1664" s="19">
        <f>IF(ACRES!AE1664=0,"--",RENT!AE1664/ACRES!AE1664)</f>
        <v>51.576489042329626</v>
      </c>
      <c r="AF1664" s="19">
        <f>IF(ACRES!AF1664=0,"--",RENT!AF1664/ACRES!AF1664)</f>
        <v>52.012518551498971</v>
      </c>
      <c r="AG1664" s="19">
        <f>IF(ACRES!AG1664=0,"--",RENT!AG1664/ACRES!AG1664)</f>
        <v>52.012622065239967</v>
      </c>
      <c r="AH1664" s="21">
        <v>51.87</v>
      </c>
      <c r="AI1664" s="21">
        <v>51.86</v>
      </c>
      <c r="AJ1664" s="21">
        <v>53.34</v>
      </c>
      <c r="AK1664" s="22">
        <v>53.34</v>
      </c>
    </row>
    <row r="1665" spans="1:37">
      <c r="A1665" t="s">
        <v>1053</v>
      </c>
      <c r="B1665" t="s">
        <v>1071</v>
      </c>
      <c r="C1665" s="8">
        <v>31073</v>
      </c>
      <c r="D1665" s="19">
        <f>IF(ACRES!D1665=0,"--",RENT!D1665/ACRES!D1665)</f>
        <v>54.060773480662981</v>
      </c>
      <c r="E1665" s="19">
        <f>IF(ACRES!E1665=0,"--",RENT!E1665/ACRES!E1665)</f>
        <v>59.165694398409023</v>
      </c>
      <c r="F1665" s="19">
        <f>IF(ACRES!F1665=0,"--",RENT!F1665/ACRES!F1665)</f>
        <v>59.197584648853677</v>
      </c>
      <c r="G1665" s="19">
        <f>IF(ACRES!G1665=0,"--",RENT!G1665/ACRES!G1665)</f>
        <v>59.206273125505035</v>
      </c>
      <c r="H1665" s="19">
        <f>IF(ACRES!H1665=0,"--",RENT!H1665/ACRES!H1665)</f>
        <v>59.052598928832886</v>
      </c>
      <c r="I1665" s="19">
        <f>IF(ACRES!I1665=0,"--",RENT!I1665/ACRES!I1665)</f>
        <v>59.052598928832886</v>
      </c>
      <c r="J1665" s="19">
        <f>IF(ACRES!J1665=0,"--",RENT!J1665/ACRES!J1665)</f>
        <v>59.052598928832886</v>
      </c>
      <c r="K1665" s="19">
        <f>IF(ACRES!K1665=0,"--",RENT!K1665/ACRES!K1665)</f>
        <v>59.052598928832886</v>
      </c>
      <c r="L1665" s="19">
        <f>IF(ACRES!L1665=0,"--",RENT!L1665/ACRES!L1665)</f>
        <v>59.052598928832886</v>
      </c>
      <c r="M1665" s="19">
        <f>IF(ACRES!M1665=0,"--",RENT!M1665/ACRES!M1665)</f>
        <v>59.040883913246994</v>
      </c>
      <c r="N1665" s="19">
        <f>IF(ACRES!N1665=0,"--",RENT!N1665/ACRES!N1665)</f>
        <v>59.117265458229312</v>
      </c>
      <c r="O1665" s="19">
        <f>IF(ACRES!O1665=0,"--",RENT!O1665/ACRES!O1665)</f>
        <v>59.126808107596133</v>
      </c>
      <c r="P1665" s="19">
        <f>IF(ACRES!P1665=0,"--",RENT!P1665/ACRES!P1665)</f>
        <v>50.834362584456045</v>
      </c>
      <c r="Q1665" s="19">
        <f>IF(ACRES!Q1665=0,"--",RENT!Q1665/ACRES!Q1665)</f>
        <v>46.64804958834106</v>
      </c>
      <c r="R1665" s="19">
        <f>IF(ACRES!R1665=0,"--",RENT!R1665/ACRES!R1665)</f>
        <v>45.184162718426819</v>
      </c>
      <c r="S1665" s="19">
        <f>IF(ACRES!S1665=0,"--",RENT!S1665/ACRES!S1665)</f>
        <v>45.705105065666039</v>
      </c>
      <c r="T1665" s="19">
        <f>IF(ACRES!T1665=0,"--",RENT!T1665/ACRES!T1665)</f>
        <v>45.821256241541832</v>
      </c>
      <c r="U1665" s="19">
        <f>IF(ACRES!U1665=0,"--",RENT!U1665/ACRES!U1665)</f>
        <v>45.823100630399253</v>
      </c>
      <c r="V1665" s="19">
        <f>IF(ACRES!V1665=0,"--",RENT!V1665/ACRES!V1665)</f>
        <v>45.964909846763668</v>
      </c>
      <c r="W1665" s="19">
        <f>IF(ACRES!W1665=0,"--",RENT!W1665/ACRES!W1665)</f>
        <v>45.912932106319445</v>
      </c>
      <c r="X1665" s="19">
        <f>IF(ACRES!X1665=0,"--",RENT!X1665/ACRES!X1665)</f>
        <v>69.313861182177632</v>
      </c>
      <c r="Y1665" s="19">
        <f>IF(ACRES!Y1665=0,"--",RENT!Y1665/ACRES!Y1665)</f>
        <v>72.676673837128092</v>
      </c>
      <c r="Z1665" s="19">
        <f>IF(ACRES!Z1665=0,"--",RENT!Z1665/ACRES!Z1665)</f>
        <v>72.654720716734872</v>
      </c>
      <c r="AA1665" s="19">
        <f>IF(ACRES!AA1665=0,"--",RENT!AA1665/ACRES!AA1665)</f>
        <v>72.057748009071247</v>
      </c>
      <c r="AB1665" s="19">
        <f>IF(ACRES!AB1665=0,"--",RENT!AB1665/ACRES!AB1665)</f>
        <v>73.857786820835202</v>
      </c>
      <c r="AC1665" s="19">
        <f>IF(ACRES!AC1665=0,"--",RENT!AC1665/ACRES!AC1665)</f>
        <v>79.223126519124975</v>
      </c>
      <c r="AD1665" s="19">
        <f>IF(ACRES!AD1665=0,"--",RENT!AD1665/ACRES!AD1665)</f>
        <v>80.209758369154613</v>
      </c>
      <c r="AE1665" s="19">
        <f>IF(ACRES!AE1665=0,"--",RENT!AE1665/ACRES!AE1665)</f>
        <v>85.352591286005236</v>
      </c>
      <c r="AF1665" s="19">
        <f>IF(ACRES!AF1665=0,"--",RENT!AF1665/ACRES!AF1665)</f>
        <v>86.474301290205347</v>
      </c>
      <c r="AG1665" s="19">
        <f>IF(ACRES!AG1665=0,"--",RENT!AG1665/ACRES!AG1665)</f>
        <v>86.474538509346118</v>
      </c>
      <c r="AH1665" s="21">
        <v>87.64</v>
      </c>
      <c r="AI1665" s="21">
        <v>103.35</v>
      </c>
      <c r="AJ1665" s="21">
        <v>106.3</v>
      </c>
      <c r="AK1665" s="22">
        <v>117.25</v>
      </c>
    </row>
    <row r="1666" spans="1:37">
      <c r="A1666" t="s">
        <v>1053</v>
      </c>
      <c r="B1666" t="s">
        <v>108</v>
      </c>
      <c r="C1666" s="8">
        <v>31075</v>
      </c>
      <c r="D1666" s="19" t="str">
        <f>IF(ACRES!D1666=0,"--",RENT!D1666/ACRES!D1666)</f>
        <v>--</v>
      </c>
      <c r="E1666" s="19" t="str">
        <f>IF(ACRES!E1666=0,"--",RENT!E1666/ACRES!E1666)</f>
        <v>--</v>
      </c>
      <c r="F1666" s="19" t="str">
        <f>IF(ACRES!F1666=0,"--",RENT!F1666/ACRES!F1666)</f>
        <v>--</v>
      </c>
      <c r="G1666" s="19" t="str">
        <f>IF(ACRES!G1666=0,"--",RENT!G1666/ACRES!G1666)</f>
        <v>--</v>
      </c>
      <c r="H1666" s="19" t="str">
        <f>IF(ACRES!H1666=0,"--",RENT!H1666/ACRES!H1666)</f>
        <v>--</v>
      </c>
      <c r="I1666" s="19" t="str">
        <f>IF(ACRES!I1666=0,"--",RENT!I1666/ACRES!I1666)</f>
        <v>--</v>
      </c>
      <c r="J1666" s="19" t="str">
        <f>IF(ACRES!J1666=0,"--",RENT!J1666/ACRES!J1666)</f>
        <v>--</v>
      </c>
      <c r="K1666" s="19" t="str">
        <f>IF(ACRES!K1666=0,"--",RENT!K1666/ACRES!K1666)</f>
        <v>--</v>
      </c>
      <c r="L1666" s="19" t="str">
        <f>IF(ACRES!L1666=0,"--",RENT!L1666/ACRES!L1666)</f>
        <v>--</v>
      </c>
      <c r="M1666" s="19" t="str">
        <f>IF(ACRES!M1666=0,"--",RENT!M1666/ACRES!M1666)</f>
        <v>--</v>
      </c>
      <c r="N1666" s="19" t="str">
        <f>IF(ACRES!N1666=0,"--",RENT!N1666/ACRES!N1666)</f>
        <v>--</v>
      </c>
      <c r="O1666" s="19" t="str">
        <f>IF(ACRES!O1666=0,"--",RENT!O1666/ACRES!O1666)</f>
        <v>--</v>
      </c>
      <c r="P1666" s="19" t="str">
        <f>IF(ACRES!P1666=0,"--",RENT!P1666/ACRES!P1666)</f>
        <v>--</v>
      </c>
      <c r="Q1666" s="19" t="str">
        <f>IF(ACRES!Q1666=0,"--",RENT!Q1666/ACRES!Q1666)</f>
        <v>--</v>
      </c>
      <c r="R1666" s="19" t="str">
        <f>IF(ACRES!R1666=0,"--",RENT!R1666/ACRES!R1666)</f>
        <v>--</v>
      </c>
      <c r="S1666" s="19" t="str">
        <f>IF(ACRES!S1666=0,"--",RENT!S1666/ACRES!S1666)</f>
        <v>--</v>
      </c>
      <c r="T1666" s="19" t="str">
        <f>IF(ACRES!T1666=0,"--",RENT!T1666/ACRES!T1666)</f>
        <v>--</v>
      </c>
      <c r="U1666" s="19" t="str">
        <f>IF(ACRES!U1666=0,"--",RENT!U1666/ACRES!U1666)</f>
        <v>--</v>
      </c>
      <c r="V1666" s="19" t="str">
        <f>IF(ACRES!V1666=0,"--",RENT!V1666/ACRES!V1666)</f>
        <v>--</v>
      </c>
      <c r="W1666" s="19" t="str">
        <f>IF(ACRES!W1666=0,"--",RENT!W1666/ACRES!W1666)</f>
        <v>--</v>
      </c>
      <c r="X1666" s="19" t="str">
        <f>IF(ACRES!X1666=0,"--",RENT!X1666/ACRES!X1666)</f>
        <v>--</v>
      </c>
      <c r="Y1666" s="19" t="str">
        <f>IF(ACRES!Y1666=0,"--",RENT!Y1666/ACRES!Y1666)</f>
        <v>--</v>
      </c>
      <c r="Z1666" s="19" t="str">
        <f>IF(ACRES!Z1666=0,"--",RENT!Z1666/ACRES!Z1666)</f>
        <v>--</v>
      </c>
      <c r="AA1666" s="19" t="str">
        <f>IF(ACRES!AA1666=0,"--",RENT!AA1666/ACRES!AA1666)</f>
        <v>--</v>
      </c>
      <c r="AB1666" s="19" t="str">
        <f>IF(ACRES!AB1666=0,"--",RENT!AB1666/ACRES!AB1666)</f>
        <v>--</v>
      </c>
      <c r="AC1666" s="19" t="str">
        <f>IF(ACRES!AC1666=0,"--",RENT!AC1666/ACRES!AC1666)</f>
        <v>--</v>
      </c>
      <c r="AD1666" s="19" t="str">
        <f>IF(ACRES!AD1666=0,"--",RENT!AD1666/ACRES!AD1666)</f>
        <v>--</v>
      </c>
      <c r="AE1666" s="19" t="str">
        <f>IF(ACRES!AE1666=0,"--",RENT!AE1666/ACRES!AE1666)</f>
        <v>--</v>
      </c>
      <c r="AF1666" s="19" t="str">
        <f>IF(ACRES!AF1666=0,"--",RENT!AF1666/ACRES!AF1666)</f>
        <v>--</v>
      </c>
      <c r="AG1666" s="19" t="str">
        <f>IF(ACRES!AG1666=0,"--",RENT!AG1666/ACRES!AG1666)</f>
        <v>--</v>
      </c>
      <c r="AH1666" s="21" t="s">
        <v>1846</v>
      </c>
      <c r="AI1666" s="21" t="s">
        <v>1846</v>
      </c>
      <c r="AJ1666" s="21" t="s">
        <v>1846</v>
      </c>
      <c r="AK1666" s="22" t="s">
        <v>1846</v>
      </c>
    </row>
    <row r="1667" spans="1:37">
      <c r="A1667" t="s">
        <v>1053</v>
      </c>
      <c r="B1667" t="s">
        <v>625</v>
      </c>
      <c r="C1667" s="8">
        <v>31077</v>
      </c>
      <c r="D1667" s="19">
        <f>IF(ACRES!D1667=0,"--",RENT!D1667/ACRES!D1667)</f>
        <v>55.690603600153196</v>
      </c>
      <c r="E1667" s="19">
        <f>IF(ACRES!E1667=0,"--",RENT!E1667/ACRES!E1667)</f>
        <v>56.821994615133569</v>
      </c>
      <c r="F1667" s="19">
        <f>IF(ACRES!F1667=0,"--",RENT!F1667/ACRES!F1667)</f>
        <v>57.293502263765156</v>
      </c>
      <c r="G1667" s="19">
        <f>IF(ACRES!G1667=0,"--",RENT!G1667/ACRES!G1667)</f>
        <v>57.336661132104275</v>
      </c>
      <c r="H1667" s="19">
        <f>IF(ACRES!H1667=0,"--",RENT!H1667/ACRES!H1667)</f>
        <v>57.41886803269594</v>
      </c>
      <c r="I1667" s="19">
        <f>IF(ACRES!I1667=0,"--",RENT!I1667/ACRES!I1667)</f>
        <v>57.41886803269594</v>
      </c>
      <c r="J1667" s="19">
        <f>IF(ACRES!J1667=0,"--",RENT!J1667/ACRES!J1667)</f>
        <v>57.41886803269594</v>
      </c>
      <c r="K1667" s="19">
        <f>IF(ACRES!K1667=0,"--",RENT!K1667/ACRES!K1667)</f>
        <v>57.352102045614863</v>
      </c>
      <c r="L1667" s="19">
        <f>IF(ACRES!L1667=0,"--",RENT!L1667/ACRES!L1667)</f>
        <v>57.352102045614863</v>
      </c>
      <c r="M1667" s="19">
        <f>IF(ACRES!M1667=0,"--",RENT!M1667/ACRES!M1667)</f>
        <v>57.421462423710906</v>
      </c>
      <c r="N1667" s="19">
        <f>IF(ACRES!N1667=0,"--",RENT!N1667/ACRES!N1667)</f>
        <v>57.342106503170172</v>
      </c>
      <c r="O1667" s="19">
        <f>IF(ACRES!O1667=0,"--",RENT!O1667/ACRES!O1667)</f>
        <v>57.461821758485769</v>
      </c>
      <c r="P1667" s="19">
        <f>IF(ACRES!P1667=0,"--",RENT!P1667/ACRES!P1667)</f>
        <v>51.311104107542945</v>
      </c>
      <c r="Q1667" s="19">
        <f>IF(ACRES!Q1667=0,"--",RENT!Q1667/ACRES!Q1667)</f>
        <v>51.036528863895967</v>
      </c>
      <c r="R1667" s="19">
        <f>IF(ACRES!R1667=0,"--",RENT!R1667/ACRES!R1667)</f>
        <v>50.6111658274056</v>
      </c>
      <c r="S1667" s="19">
        <f>IF(ACRES!S1667=0,"--",RENT!S1667/ACRES!S1667)</f>
        <v>50.724405115048505</v>
      </c>
      <c r="T1667" s="19">
        <f>IF(ACRES!T1667=0,"--",RENT!T1667/ACRES!T1667)</f>
        <v>50.826621748751172</v>
      </c>
      <c r="U1667" s="19">
        <f>IF(ACRES!U1667=0,"--",RENT!U1667/ACRES!U1667)</f>
        <v>50.918717576780558</v>
      </c>
      <c r="V1667" s="19">
        <f>IF(ACRES!V1667=0,"--",RENT!V1667/ACRES!V1667)</f>
        <v>50.883636156312463</v>
      </c>
      <c r="W1667" s="19">
        <f>IF(ACRES!W1667=0,"--",RENT!W1667/ACRES!W1667)</f>
        <v>51.087089544134017</v>
      </c>
      <c r="X1667" s="19">
        <f>IF(ACRES!X1667=0,"--",RENT!X1667/ACRES!X1667)</f>
        <v>51.265452913090201</v>
      </c>
      <c r="Y1667" s="19">
        <f>IF(ACRES!Y1667=0,"--",RENT!Y1667/ACRES!Y1667)</f>
        <v>51.390457729533182</v>
      </c>
      <c r="Z1667" s="19">
        <f>IF(ACRES!Z1667=0,"--",RENT!Z1667/ACRES!Z1667)</f>
        <v>51.809368846200215</v>
      </c>
      <c r="AA1667" s="19">
        <f>IF(ACRES!AA1667=0,"--",RENT!AA1667/ACRES!AA1667)</f>
        <v>52.402572152287377</v>
      </c>
      <c r="AB1667" s="19">
        <f>IF(ACRES!AB1667=0,"--",RENT!AB1667/ACRES!AB1667)</f>
        <v>52.783879412228181</v>
      </c>
      <c r="AC1667" s="19">
        <f>IF(ACRES!AC1667=0,"--",RENT!AC1667/ACRES!AC1667)</f>
        <v>62.620829339491124</v>
      </c>
      <c r="AD1667" s="19">
        <f>IF(ACRES!AD1667=0,"--",RENT!AD1667/ACRES!AD1667)</f>
        <v>70.150305204087019</v>
      </c>
      <c r="AE1667" s="19">
        <f>IF(ACRES!AE1667=0,"--",RENT!AE1667/ACRES!AE1667)</f>
        <v>81.542078961635369</v>
      </c>
      <c r="AF1667" s="19">
        <f>IF(ACRES!AF1667=0,"--",RENT!AF1667/ACRES!AF1667)</f>
        <v>89.635887698799081</v>
      </c>
      <c r="AG1667" s="19">
        <f>IF(ACRES!AG1667=0,"--",RENT!AG1667/ACRES!AG1667)</f>
        <v>90.003068002519342</v>
      </c>
      <c r="AH1667" s="21">
        <v>94.29</v>
      </c>
      <c r="AI1667" s="21">
        <v>96.53</v>
      </c>
      <c r="AJ1667" s="21">
        <v>101.43</v>
      </c>
      <c r="AK1667" s="22">
        <v>102.53</v>
      </c>
    </row>
    <row r="1668" spans="1:37">
      <c r="A1668" t="s">
        <v>1053</v>
      </c>
      <c r="B1668" t="s">
        <v>369</v>
      </c>
      <c r="C1668" s="8">
        <v>31079</v>
      </c>
      <c r="D1668" s="19">
        <f>IF(ACRES!D1668=0,"--",RENT!D1668/ACRES!D1668)</f>
        <v>45</v>
      </c>
      <c r="E1668" s="19">
        <f>IF(ACRES!E1668=0,"--",RENT!E1668/ACRES!E1668)</f>
        <v>58.318076668869793</v>
      </c>
      <c r="F1668" s="19">
        <f>IF(ACRES!F1668=0,"--",RENT!F1668/ACRES!F1668)</f>
        <v>58.275322983088437</v>
      </c>
      <c r="G1668" s="19">
        <f>IF(ACRES!G1668=0,"--",RENT!G1668/ACRES!G1668)</f>
        <v>58.349451854097197</v>
      </c>
      <c r="H1668" s="19">
        <f>IF(ACRES!H1668=0,"--",RENT!H1668/ACRES!H1668)</f>
        <v>58.361208302446258</v>
      </c>
      <c r="I1668" s="19">
        <f>IF(ACRES!I1668=0,"--",RENT!I1668/ACRES!I1668)</f>
        <v>58.361208302446258</v>
      </c>
      <c r="J1668" s="19">
        <f>IF(ACRES!J1668=0,"--",RENT!J1668/ACRES!J1668)</f>
        <v>58.367194471387002</v>
      </c>
      <c r="K1668" s="19">
        <f>IF(ACRES!K1668=0,"--",RENT!K1668/ACRES!K1668)</f>
        <v>58.748640994116094</v>
      </c>
      <c r="L1668" s="19">
        <f>IF(ACRES!L1668=0,"--",RENT!L1668/ACRES!L1668)</f>
        <v>58.748640994116094</v>
      </c>
      <c r="M1668" s="19">
        <f>IF(ACRES!M1668=0,"--",RENT!M1668/ACRES!M1668)</f>
        <v>58.263169790975454</v>
      </c>
      <c r="N1668" s="19">
        <f>IF(ACRES!N1668=0,"--",RENT!N1668/ACRES!N1668)</f>
        <v>58.433075207001586</v>
      </c>
      <c r="O1668" s="19">
        <f>IF(ACRES!O1668=0,"--",RENT!O1668/ACRES!O1668)</f>
        <v>58.548209225056191</v>
      </c>
      <c r="P1668" s="19">
        <f>IF(ACRES!P1668=0,"--",RENT!P1668/ACRES!P1668)</f>
        <v>56.064467651273013</v>
      </c>
      <c r="Q1668" s="19">
        <f>IF(ACRES!Q1668=0,"--",RENT!Q1668/ACRES!Q1668)</f>
        <v>55.847779261495582</v>
      </c>
      <c r="R1668" s="19">
        <f>IF(ACRES!R1668=0,"--",RENT!R1668/ACRES!R1668)</f>
        <v>56.22079437669376</v>
      </c>
      <c r="S1668" s="19">
        <f>IF(ACRES!S1668=0,"--",RENT!S1668/ACRES!S1668)</f>
        <v>56.322931361395518</v>
      </c>
      <c r="T1668" s="19">
        <f>IF(ACRES!T1668=0,"--",RENT!T1668/ACRES!T1668)</f>
        <v>56.611867543084401</v>
      </c>
      <c r="U1668" s="19">
        <f>IF(ACRES!U1668=0,"--",RENT!U1668/ACRES!U1668)</f>
        <v>55.85825757575757</v>
      </c>
      <c r="V1668" s="19">
        <f>IF(ACRES!V1668=0,"--",RENT!V1668/ACRES!V1668)</f>
        <v>55.786835128919016</v>
      </c>
      <c r="W1668" s="19">
        <f>IF(ACRES!W1668=0,"--",RENT!W1668/ACRES!W1668)</f>
        <v>55.809444377558393</v>
      </c>
      <c r="X1668" s="19">
        <f>IF(ACRES!X1668=0,"--",RENT!X1668/ACRES!X1668)</f>
        <v>56.346650508118209</v>
      </c>
      <c r="Y1668" s="19">
        <f>IF(ACRES!Y1668=0,"--",RENT!Y1668/ACRES!Y1668)</f>
        <v>56.845597909080233</v>
      </c>
      <c r="Z1668" s="19">
        <f>IF(ACRES!Z1668=0,"--",RENT!Z1668/ACRES!Z1668)</f>
        <v>56.789203025718606</v>
      </c>
      <c r="AA1668" s="19">
        <f>IF(ACRES!AA1668=0,"--",RENT!AA1668/ACRES!AA1668)</f>
        <v>56.959903877806305</v>
      </c>
      <c r="AB1668" s="19">
        <f>IF(ACRES!AB1668=0,"--",RENT!AB1668/ACRES!AB1668)</f>
        <v>57.077249481686245</v>
      </c>
      <c r="AC1668" s="19">
        <f>IF(ACRES!AC1668=0,"--",RENT!AC1668/ACRES!AC1668)</f>
        <v>58.414784044925256</v>
      </c>
      <c r="AD1668" s="19">
        <f>IF(ACRES!AD1668=0,"--",RENT!AD1668/ACRES!AD1668)</f>
        <v>59.030106937208664</v>
      </c>
      <c r="AE1668" s="19">
        <f>IF(ACRES!AE1668=0,"--",RENT!AE1668/ACRES!AE1668)</f>
        <v>67.3893583535109</v>
      </c>
      <c r="AF1668" s="19">
        <f>IF(ACRES!AF1668=0,"--",RENT!AF1668/ACRES!AF1668)</f>
        <v>83.491222084367251</v>
      </c>
      <c r="AG1668" s="19">
        <f>IF(ACRES!AG1668=0,"--",RENT!AG1668/ACRES!AG1668)</f>
        <v>83.491222084367251</v>
      </c>
      <c r="AH1668" s="21">
        <v>92.62</v>
      </c>
      <c r="AI1668" s="21">
        <v>98.96</v>
      </c>
      <c r="AJ1668" s="21">
        <v>100.46</v>
      </c>
      <c r="AK1668" s="22">
        <v>100.46</v>
      </c>
    </row>
    <row r="1669" spans="1:37">
      <c r="A1669" t="s">
        <v>1053</v>
      </c>
      <c r="B1669" t="s">
        <v>288</v>
      </c>
      <c r="C1669" s="8">
        <v>31081</v>
      </c>
      <c r="D1669" s="19" t="str">
        <f>IF(ACRES!D1669=0,"--",RENT!D1669/ACRES!D1669)</f>
        <v>--</v>
      </c>
      <c r="E1669" s="19">
        <f>IF(ACRES!E1669=0,"--",RENT!E1669/ACRES!E1669)</f>
        <v>58.107941381716678</v>
      </c>
      <c r="F1669" s="19">
        <f>IF(ACRES!F1669=0,"--",RENT!F1669/ACRES!F1669)</f>
        <v>58.518134450719621</v>
      </c>
      <c r="G1669" s="19">
        <f>IF(ACRES!G1669=0,"--",RENT!G1669/ACRES!G1669)</f>
        <v>58.682759514170037</v>
      </c>
      <c r="H1669" s="19">
        <f>IF(ACRES!H1669=0,"--",RENT!H1669/ACRES!H1669)</f>
        <v>58.748174112914811</v>
      </c>
      <c r="I1669" s="19">
        <f>IF(ACRES!I1669=0,"--",RENT!I1669/ACRES!I1669)</f>
        <v>58.748174112914811</v>
      </c>
      <c r="J1669" s="19">
        <f>IF(ACRES!J1669=0,"--",RENT!J1669/ACRES!J1669)</f>
        <v>58.77216288572636</v>
      </c>
      <c r="K1669" s="19">
        <f>IF(ACRES!K1669=0,"--",RENT!K1669/ACRES!K1669)</f>
        <v>58.77216288572636</v>
      </c>
      <c r="L1669" s="19">
        <f>IF(ACRES!L1669=0,"--",RENT!L1669/ACRES!L1669)</f>
        <v>58.77216288572636</v>
      </c>
      <c r="M1669" s="19">
        <f>IF(ACRES!M1669=0,"--",RENT!M1669/ACRES!M1669)</f>
        <v>58.805059497576018</v>
      </c>
      <c r="N1669" s="19">
        <f>IF(ACRES!N1669=0,"--",RENT!N1669/ACRES!N1669)</f>
        <v>58.584167101827674</v>
      </c>
      <c r="O1669" s="19">
        <f>IF(ACRES!O1669=0,"--",RENT!O1669/ACRES!O1669)</f>
        <v>59.181215277777774</v>
      </c>
      <c r="P1669" s="19">
        <f>IF(ACRES!P1669=0,"--",RENT!P1669/ACRES!P1669)</f>
        <v>61.248377334191879</v>
      </c>
      <c r="Q1669" s="19">
        <f>IF(ACRES!Q1669=0,"--",RENT!Q1669/ACRES!Q1669)</f>
        <v>68.128296349319967</v>
      </c>
      <c r="R1669" s="19">
        <f>IF(ACRES!R1669=0,"--",RENT!R1669/ACRES!R1669)</f>
        <v>76.186370324954012</v>
      </c>
      <c r="S1669" s="19">
        <f>IF(ACRES!S1669=0,"--",RENT!S1669/ACRES!S1669)</f>
        <v>76.85037837837838</v>
      </c>
      <c r="T1669" s="19">
        <f>IF(ACRES!T1669=0,"--",RENT!T1669/ACRES!T1669)</f>
        <v>78.091509341199611</v>
      </c>
      <c r="U1669" s="19">
        <f>IF(ACRES!U1669=0,"--",RENT!U1669/ACRES!U1669)</f>
        <v>82.813655719139291</v>
      </c>
      <c r="V1669" s="19">
        <f>IF(ACRES!V1669=0,"--",RENT!V1669/ACRES!V1669)</f>
        <v>82.827950115626038</v>
      </c>
      <c r="W1669" s="19">
        <f>IF(ACRES!W1669=0,"--",RENT!W1669/ACRES!W1669)</f>
        <v>83.244772545889859</v>
      </c>
      <c r="X1669" s="19">
        <f>IF(ACRES!X1669=0,"--",RENT!X1669/ACRES!X1669)</f>
        <v>83.353311299968539</v>
      </c>
      <c r="Y1669" s="19">
        <f>IF(ACRES!Y1669=0,"--",RENT!Y1669/ACRES!Y1669)</f>
        <v>83.665173056029801</v>
      </c>
      <c r="Z1669" s="19">
        <f>IF(ACRES!Z1669=0,"--",RENT!Z1669/ACRES!Z1669)</f>
        <v>83.563184165232357</v>
      </c>
      <c r="AA1669" s="19">
        <f>IF(ACRES!AA1669=0,"--",RENT!AA1669/ACRES!AA1669)</f>
        <v>83.68709107385591</v>
      </c>
      <c r="AB1669" s="19">
        <f>IF(ACRES!AB1669=0,"--",RENT!AB1669/ACRES!AB1669)</f>
        <v>85.165618875320376</v>
      </c>
      <c r="AC1669" s="19">
        <f>IF(ACRES!AC1669=0,"--",RENT!AC1669/ACRES!AC1669)</f>
        <v>91.94513081178053</v>
      </c>
      <c r="AD1669" s="19">
        <f>IF(ACRES!AD1669=0,"--",RENT!AD1669/ACRES!AD1669)</f>
        <v>93.828010388792705</v>
      </c>
      <c r="AE1669" s="19">
        <f>IF(ACRES!AE1669=0,"--",RENT!AE1669/ACRES!AE1669)</f>
        <v>94.354032049206879</v>
      </c>
      <c r="AF1669" s="19">
        <f>IF(ACRES!AF1669=0,"--",RENT!AF1669/ACRES!AF1669)</f>
        <v>98.015859401278178</v>
      </c>
      <c r="AG1669" s="19">
        <f>IF(ACRES!AG1669=0,"--",RENT!AG1669/ACRES!AG1669)</f>
        <v>97.660950154462725</v>
      </c>
      <c r="AH1669" s="21">
        <v>99.46</v>
      </c>
      <c r="AI1669" s="21">
        <v>101.62</v>
      </c>
      <c r="AJ1669" s="21">
        <v>109.26</v>
      </c>
      <c r="AK1669" s="22">
        <v>123.88</v>
      </c>
    </row>
    <row r="1670" spans="1:37">
      <c r="A1670" t="s">
        <v>1053</v>
      </c>
      <c r="B1670" t="s">
        <v>699</v>
      </c>
      <c r="C1670" s="8">
        <v>31083</v>
      </c>
      <c r="D1670" s="19">
        <f>IF(ACRES!D1670=0,"--",RENT!D1670/ACRES!D1670)</f>
        <v>57.936329588014985</v>
      </c>
      <c r="E1670" s="19">
        <f>IF(ACRES!E1670=0,"--",RENT!E1670/ACRES!E1670)</f>
        <v>58.398284752782807</v>
      </c>
      <c r="F1670" s="19">
        <f>IF(ACRES!F1670=0,"--",RENT!F1670/ACRES!F1670)</f>
        <v>58.778253138447312</v>
      </c>
      <c r="G1670" s="19">
        <f>IF(ACRES!G1670=0,"--",RENT!G1670/ACRES!G1670)</f>
        <v>58.731650910475231</v>
      </c>
      <c r="H1670" s="19">
        <f>IF(ACRES!H1670=0,"--",RENT!H1670/ACRES!H1670)</f>
        <v>58.813574019998228</v>
      </c>
      <c r="I1670" s="19">
        <f>IF(ACRES!I1670=0,"--",RENT!I1670/ACRES!I1670)</f>
        <v>58.813574019998228</v>
      </c>
      <c r="J1670" s="19">
        <f>IF(ACRES!J1670=0,"--",RENT!J1670/ACRES!J1670)</f>
        <v>58.808482679728975</v>
      </c>
      <c r="K1670" s="19">
        <f>IF(ACRES!K1670=0,"--",RENT!K1670/ACRES!K1670)</f>
        <v>58.808482679728975</v>
      </c>
      <c r="L1670" s="19">
        <f>IF(ACRES!L1670=0,"--",RENT!L1670/ACRES!L1670)</f>
        <v>58.808482679728975</v>
      </c>
      <c r="M1670" s="19">
        <f>IF(ACRES!M1670=0,"--",RENT!M1670/ACRES!M1670)</f>
        <v>58.850428729094155</v>
      </c>
      <c r="N1670" s="19">
        <f>IF(ACRES!N1670=0,"--",RENT!N1670/ACRES!N1670)</f>
        <v>58.54292082390095</v>
      </c>
      <c r="O1670" s="19">
        <f>IF(ACRES!O1670=0,"--",RENT!O1670/ACRES!O1670)</f>
        <v>58.31008352342517</v>
      </c>
      <c r="P1670" s="19">
        <f>IF(ACRES!P1670=0,"--",RENT!P1670/ACRES!P1670)</f>
        <v>50.830947429511049</v>
      </c>
      <c r="Q1670" s="19">
        <f>IF(ACRES!Q1670=0,"--",RENT!Q1670/ACRES!Q1670)</f>
        <v>49.24572118515303</v>
      </c>
      <c r="R1670" s="19">
        <f>IF(ACRES!R1670=0,"--",RENT!R1670/ACRES!R1670)</f>
        <v>48.206689884219749</v>
      </c>
      <c r="S1670" s="19">
        <f>IF(ACRES!S1670=0,"--",RENT!S1670/ACRES!S1670)</f>
        <v>49.083888675439439</v>
      </c>
      <c r="T1670" s="19">
        <f>IF(ACRES!T1670=0,"--",RENT!T1670/ACRES!T1670)</f>
        <v>49.083536561929471</v>
      </c>
      <c r="U1670" s="19">
        <f>IF(ACRES!U1670=0,"--",RENT!U1670/ACRES!U1670)</f>
        <v>49.073131798756805</v>
      </c>
      <c r="V1670" s="19">
        <f>IF(ACRES!V1670=0,"--",RENT!V1670/ACRES!V1670)</f>
        <v>50.115405592789465</v>
      </c>
      <c r="W1670" s="19">
        <f>IF(ACRES!W1670=0,"--",RENT!W1670/ACRES!W1670)</f>
        <v>57.062470443827124</v>
      </c>
      <c r="X1670" s="19">
        <f>IF(ACRES!X1670=0,"--",RENT!X1670/ACRES!X1670)</f>
        <v>72.897428944789269</v>
      </c>
      <c r="Y1670" s="19">
        <f>IF(ACRES!Y1670=0,"--",RENT!Y1670/ACRES!Y1670)</f>
        <v>71.883856673556778</v>
      </c>
      <c r="Z1670" s="19">
        <f>IF(ACRES!Z1670=0,"--",RENT!Z1670/ACRES!Z1670)</f>
        <v>70.957528772865842</v>
      </c>
      <c r="AA1670" s="19">
        <f>IF(ACRES!AA1670=0,"--",RENT!AA1670/ACRES!AA1670)</f>
        <v>71.076217865340482</v>
      </c>
      <c r="AB1670" s="19">
        <f>IF(ACRES!AB1670=0,"--",RENT!AB1670/ACRES!AB1670)</f>
        <v>70.97745127748631</v>
      </c>
      <c r="AC1670" s="19">
        <f>IF(ACRES!AC1670=0,"--",RENT!AC1670/ACRES!AC1670)</f>
        <v>72.912613786552129</v>
      </c>
      <c r="AD1670" s="19">
        <f>IF(ACRES!AD1670=0,"--",RENT!AD1670/ACRES!AD1670)</f>
        <v>74.075558524739662</v>
      </c>
      <c r="AE1670" s="19">
        <f>IF(ACRES!AE1670=0,"--",RENT!AE1670/ACRES!AE1670)</f>
        <v>73.581652986191273</v>
      </c>
      <c r="AF1670" s="19">
        <f>IF(ACRES!AF1670=0,"--",RENT!AF1670/ACRES!AF1670)</f>
        <v>77.882031003560016</v>
      </c>
      <c r="AG1670" s="19">
        <f>IF(ACRES!AG1670=0,"--",RENT!AG1670/ACRES!AG1670)</f>
        <v>82.291904319326903</v>
      </c>
      <c r="AH1670" s="21">
        <v>85.93</v>
      </c>
      <c r="AI1670" s="21">
        <v>95.19</v>
      </c>
      <c r="AJ1670" s="21">
        <v>98.65</v>
      </c>
      <c r="AK1670" s="22">
        <v>98.8</v>
      </c>
    </row>
    <row r="1671" spans="1:37">
      <c r="A1671" t="s">
        <v>1053</v>
      </c>
      <c r="B1671" t="s">
        <v>1072</v>
      </c>
      <c r="C1671" s="8">
        <v>31085</v>
      </c>
      <c r="D1671" s="19">
        <f>IF(ACRES!D1671=0,"--",RENT!D1671/ACRES!D1671)</f>
        <v>34.263541666666669</v>
      </c>
      <c r="E1671" s="19">
        <f>IF(ACRES!E1671=0,"--",RENT!E1671/ACRES!E1671)</f>
        <v>39.011322302932477</v>
      </c>
      <c r="F1671" s="19">
        <f>IF(ACRES!F1671=0,"--",RENT!F1671/ACRES!F1671)</f>
        <v>42.646884153879718</v>
      </c>
      <c r="G1671" s="19">
        <f>IF(ACRES!G1671=0,"--",RENT!G1671/ACRES!G1671)</f>
        <v>46.676005216630742</v>
      </c>
      <c r="H1671" s="19">
        <f>IF(ACRES!H1671=0,"--",RENT!H1671/ACRES!H1671)</f>
        <v>47.697926496368645</v>
      </c>
      <c r="I1671" s="19">
        <f>IF(ACRES!I1671=0,"--",RENT!I1671/ACRES!I1671)</f>
        <v>47.686299515094632</v>
      </c>
      <c r="J1671" s="19">
        <f>IF(ACRES!J1671=0,"--",RENT!J1671/ACRES!J1671)</f>
        <v>47.686299515094632</v>
      </c>
      <c r="K1671" s="19">
        <f>IF(ACRES!K1671=0,"--",RENT!K1671/ACRES!K1671)</f>
        <v>47.65243054818054</v>
      </c>
      <c r="L1671" s="19">
        <f>IF(ACRES!L1671=0,"--",RENT!L1671/ACRES!L1671)</f>
        <v>47.65243054818054</v>
      </c>
      <c r="M1671" s="19">
        <f>IF(ACRES!M1671=0,"--",RENT!M1671/ACRES!M1671)</f>
        <v>47.65243054818054</v>
      </c>
      <c r="N1671" s="19">
        <f>IF(ACRES!N1671=0,"--",RENT!N1671/ACRES!N1671)</f>
        <v>47.867141691028515</v>
      </c>
      <c r="O1671" s="19">
        <f>IF(ACRES!O1671=0,"--",RENT!O1671/ACRES!O1671)</f>
        <v>47.945456268668153</v>
      </c>
      <c r="P1671" s="19">
        <f>IF(ACRES!P1671=0,"--",RENT!P1671/ACRES!P1671)</f>
        <v>45.929272676056343</v>
      </c>
      <c r="Q1671" s="19">
        <f>IF(ACRES!Q1671=0,"--",RENT!Q1671/ACRES!Q1671)</f>
        <v>39.536271274370343</v>
      </c>
      <c r="R1671" s="19">
        <f>IF(ACRES!R1671=0,"--",RENT!R1671/ACRES!R1671)</f>
        <v>35.89171512129338</v>
      </c>
      <c r="S1671" s="19">
        <f>IF(ACRES!S1671=0,"--",RENT!S1671/ACRES!S1671)</f>
        <v>36.033899324961894</v>
      </c>
      <c r="T1671" s="19">
        <f>IF(ACRES!T1671=0,"--",RENT!T1671/ACRES!T1671)</f>
        <v>36.122279771791725</v>
      </c>
      <c r="U1671" s="19">
        <f>IF(ACRES!U1671=0,"--",RENT!U1671/ACRES!U1671)</f>
        <v>36.144966920157614</v>
      </c>
      <c r="V1671" s="19">
        <f>IF(ACRES!V1671=0,"--",RENT!V1671/ACRES!V1671)</f>
        <v>36.967047535728426</v>
      </c>
      <c r="W1671" s="19">
        <f>IF(ACRES!W1671=0,"--",RENT!W1671/ACRES!W1671)</f>
        <v>39.159536508912105</v>
      </c>
      <c r="X1671" s="19">
        <f>IF(ACRES!X1671=0,"--",RENT!X1671/ACRES!X1671)</f>
        <v>45.854283000665909</v>
      </c>
      <c r="Y1671" s="19">
        <f>IF(ACRES!Y1671=0,"--",RENT!Y1671/ACRES!Y1671)</f>
        <v>46.474981946784681</v>
      </c>
      <c r="Z1671" s="19">
        <f>IF(ACRES!Z1671=0,"--",RENT!Z1671/ACRES!Z1671)</f>
        <v>44.919069204524192</v>
      </c>
      <c r="AA1671" s="19">
        <f>IF(ACRES!AA1671=0,"--",RENT!AA1671/ACRES!AA1671)</f>
        <v>45.24324964437551</v>
      </c>
      <c r="AB1671" s="19">
        <f>IF(ACRES!AB1671=0,"--",RENT!AB1671/ACRES!AB1671)</f>
        <v>46.096658849092066</v>
      </c>
      <c r="AC1671" s="19">
        <f>IF(ACRES!AC1671=0,"--",RENT!AC1671/ACRES!AC1671)</f>
        <v>48.468990209991048</v>
      </c>
      <c r="AD1671" s="19">
        <f>IF(ACRES!AD1671=0,"--",RENT!AD1671/ACRES!AD1671)</f>
        <v>49.757577082564424</v>
      </c>
      <c r="AE1671" s="19">
        <f>IF(ACRES!AE1671=0,"--",RENT!AE1671/ACRES!AE1671)</f>
        <v>50.639116161730328</v>
      </c>
      <c r="AF1671" s="19">
        <f>IF(ACRES!AF1671=0,"--",RENT!AF1671/ACRES!AF1671)</f>
        <v>50.993383239282586</v>
      </c>
      <c r="AG1671" s="19">
        <f>IF(ACRES!AG1671=0,"--",RENT!AG1671/ACRES!AG1671)</f>
        <v>51.151130571035736</v>
      </c>
      <c r="AH1671" s="21">
        <v>51.07</v>
      </c>
      <c r="AI1671" s="21">
        <v>58.4</v>
      </c>
      <c r="AJ1671" s="21">
        <v>58.75</v>
      </c>
      <c r="AK1671" s="22">
        <v>58.65</v>
      </c>
    </row>
    <row r="1672" spans="1:37">
      <c r="A1672" t="s">
        <v>1053</v>
      </c>
      <c r="B1672" t="s">
        <v>1073</v>
      </c>
      <c r="C1672" s="8">
        <v>31087</v>
      </c>
      <c r="D1672" s="19">
        <f>IF(ACRES!D1672=0,"--",RENT!D1672/ACRES!D1672)</f>
        <v>36.710788288288292</v>
      </c>
      <c r="E1672" s="19">
        <f>IF(ACRES!E1672=0,"--",RENT!E1672/ACRES!E1672)</f>
        <v>41.192431646305991</v>
      </c>
      <c r="F1672" s="19">
        <f>IF(ACRES!F1672=0,"--",RENT!F1672/ACRES!F1672)</f>
        <v>49.343661606685991</v>
      </c>
      <c r="G1672" s="19">
        <f>IF(ACRES!G1672=0,"--",RENT!G1672/ACRES!G1672)</f>
        <v>49.979890051824</v>
      </c>
      <c r="H1672" s="19">
        <f>IF(ACRES!H1672=0,"--",RENT!H1672/ACRES!H1672)</f>
        <v>50.198011105591817</v>
      </c>
      <c r="I1672" s="19">
        <f>IF(ACRES!I1672=0,"--",RENT!I1672/ACRES!I1672)</f>
        <v>50.198011105591817</v>
      </c>
      <c r="J1672" s="19">
        <f>IF(ACRES!J1672=0,"--",RENT!J1672/ACRES!J1672)</f>
        <v>50.066279037150025</v>
      </c>
      <c r="K1672" s="19">
        <f>IF(ACRES!K1672=0,"--",RENT!K1672/ACRES!K1672)</f>
        <v>50.05212385039853</v>
      </c>
      <c r="L1672" s="19">
        <f>IF(ACRES!L1672=0,"--",RENT!L1672/ACRES!L1672)</f>
        <v>50.05212385039853</v>
      </c>
      <c r="M1672" s="19">
        <f>IF(ACRES!M1672=0,"--",RENT!M1672/ACRES!M1672)</f>
        <v>50.05212385039853</v>
      </c>
      <c r="N1672" s="19">
        <f>IF(ACRES!N1672=0,"--",RENT!N1672/ACRES!N1672)</f>
        <v>50.010774858844243</v>
      </c>
      <c r="O1672" s="19">
        <f>IF(ACRES!O1672=0,"--",RENT!O1672/ACRES!O1672)</f>
        <v>50.011665153605918</v>
      </c>
      <c r="P1672" s="19">
        <f>IF(ACRES!P1672=0,"--",RENT!P1672/ACRES!P1672)</f>
        <v>47.185577538139313</v>
      </c>
      <c r="Q1672" s="19">
        <f>IF(ACRES!Q1672=0,"--",RENT!Q1672/ACRES!Q1672)</f>
        <v>41.396242774566474</v>
      </c>
      <c r="R1672" s="19">
        <f>IF(ACRES!R1672=0,"--",RENT!R1672/ACRES!R1672)</f>
        <v>34.682928551570754</v>
      </c>
      <c r="S1672" s="19">
        <f>IF(ACRES!S1672=0,"--",RENT!S1672/ACRES!S1672)</f>
        <v>34.687086945237475</v>
      </c>
      <c r="T1672" s="19">
        <f>IF(ACRES!T1672=0,"--",RENT!T1672/ACRES!T1672)</f>
        <v>34.768473463903675</v>
      </c>
      <c r="U1672" s="19">
        <f>IF(ACRES!U1672=0,"--",RENT!U1672/ACRES!U1672)</f>
        <v>34.768473463903675</v>
      </c>
      <c r="V1672" s="19">
        <f>IF(ACRES!V1672=0,"--",RENT!V1672/ACRES!V1672)</f>
        <v>38.406119925338302</v>
      </c>
      <c r="W1672" s="19">
        <f>IF(ACRES!W1672=0,"--",RENT!W1672/ACRES!W1672)</f>
        <v>48.902800019348277</v>
      </c>
      <c r="X1672" s="19">
        <f>IF(ACRES!X1672=0,"--",RENT!X1672/ACRES!X1672)</f>
        <v>66.392762050894319</v>
      </c>
      <c r="Y1672" s="19">
        <f>IF(ACRES!Y1672=0,"--",RENT!Y1672/ACRES!Y1672)</f>
        <v>67.720382050043725</v>
      </c>
      <c r="Z1672" s="19">
        <f>IF(ACRES!Z1672=0,"--",RENT!Z1672/ACRES!Z1672)</f>
        <v>66.315878836108396</v>
      </c>
      <c r="AA1672" s="19">
        <f>IF(ACRES!AA1672=0,"--",RENT!AA1672/ACRES!AA1672)</f>
        <v>66.374666987012461</v>
      </c>
      <c r="AB1672" s="19">
        <f>IF(ACRES!AB1672=0,"--",RENT!AB1672/ACRES!AB1672)</f>
        <v>66.517736304091642</v>
      </c>
      <c r="AC1672" s="19">
        <f>IF(ACRES!AC1672=0,"--",RENT!AC1672/ACRES!AC1672)</f>
        <v>66.430215321022843</v>
      </c>
      <c r="AD1672" s="19">
        <f>IF(ACRES!AD1672=0,"--",RENT!AD1672/ACRES!AD1672)</f>
        <v>64.692755803325369</v>
      </c>
      <c r="AE1672" s="19">
        <f>IF(ACRES!AE1672=0,"--",RENT!AE1672/ACRES!AE1672)</f>
        <v>64.228164194639604</v>
      </c>
      <c r="AF1672" s="19">
        <f>IF(ACRES!AF1672=0,"--",RENT!AF1672/ACRES!AF1672)</f>
        <v>63.841171827971372</v>
      </c>
      <c r="AG1672" s="19">
        <f>IF(ACRES!AG1672=0,"--",RENT!AG1672/ACRES!AG1672)</f>
        <v>64.23145341394995</v>
      </c>
      <c r="AH1672" s="21">
        <v>65.33</v>
      </c>
      <c r="AI1672" s="21">
        <v>68.98</v>
      </c>
      <c r="AJ1672" s="21">
        <v>67.27</v>
      </c>
      <c r="AK1672" s="22">
        <v>73.77</v>
      </c>
    </row>
    <row r="1673" spans="1:37">
      <c r="A1673" t="s">
        <v>1053</v>
      </c>
      <c r="B1673" t="s">
        <v>990</v>
      </c>
      <c r="C1673" s="8">
        <v>31089</v>
      </c>
      <c r="D1673" s="19">
        <f>IF(ACRES!D1673=0,"--",RENT!D1673/ACRES!D1673)</f>
        <v>48.975394419833684</v>
      </c>
      <c r="E1673" s="19">
        <f>IF(ACRES!E1673=0,"--",RENT!E1673/ACRES!E1673)</f>
        <v>50.185851225367053</v>
      </c>
      <c r="F1673" s="19">
        <f>IF(ACRES!F1673=0,"--",RENT!F1673/ACRES!F1673)</f>
        <v>50.315316157459108</v>
      </c>
      <c r="G1673" s="19">
        <f>IF(ACRES!G1673=0,"--",RENT!G1673/ACRES!G1673)</f>
        <v>50.511235897702512</v>
      </c>
      <c r="H1673" s="19">
        <f>IF(ACRES!H1673=0,"--",RENT!H1673/ACRES!H1673)</f>
        <v>50.563244210488158</v>
      </c>
      <c r="I1673" s="19">
        <f>IF(ACRES!I1673=0,"--",RENT!I1673/ACRES!I1673)</f>
        <v>50.563244210488158</v>
      </c>
      <c r="J1673" s="19">
        <f>IF(ACRES!J1673=0,"--",RENT!J1673/ACRES!J1673)</f>
        <v>50.522871641316442</v>
      </c>
      <c r="K1673" s="19">
        <f>IF(ACRES!K1673=0,"--",RENT!K1673/ACRES!K1673)</f>
        <v>50.417102618830121</v>
      </c>
      <c r="L1673" s="19">
        <f>IF(ACRES!L1673=0,"--",RENT!L1673/ACRES!L1673)</f>
        <v>50.417102618830121</v>
      </c>
      <c r="M1673" s="19">
        <f>IF(ACRES!M1673=0,"--",RENT!M1673/ACRES!M1673)</f>
        <v>50.417082059763274</v>
      </c>
      <c r="N1673" s="19">
        <f>IF(ACRES!N1673=0,"--",RENT!N1673/ACRES!N1673)</f>
        <v>50.436157783986417</v>
      </c>
      <c r="O1673" s="19">
        <f>IF(ACRES!O1673=0,"--",RENT!O1673/ACRES!O1673)</f>
        <v>50.366121941103273</v>
      </c>
      <c r="P1673" s="19">
        <f>IF(ACRES!P1673=0,"--",RENT!P1673/ACRES!P1673)</f>
        <v>44.738613965349131</v>
      </c>
      <c r="Q1673" s="19">
        <f>IF(ACRES!Q1673=0,"--",RENT!Q1673/ACRES!Q1673)</f>
        <v>44.030209286361199</v>
      </c>
      <c r="R1673" s="19">
        <f>IF(ACRES!R1673=0,"--",RENT!R1673/ACRES!R1673)</f>
        <v>43.582451571570672</v>
      </c>
      <c r="S1673" s="19">
        <f>IF(ACRES!S1673=0,"--",RENT!S1673/ACRES!S1673)</f>
        <v>43.746337027927723</v>
      </c>
      <c r="T1673" s="19">
        <f>IF(ACRES!T1673=0,"--",RENT!T1673/ACRES!T1673)</f>
        <v>43.998213945523624</v>
      </c>
      <c r="U1673" s="19">
        <f>IF(ACRES!U1673=0,"--",RENT!U1673/ACRES!U1673)</f>
        <v>44.18502296186842</v>
      </c>
      <c r="V1673" s="19">
        <f>IF(ACRES!V1673=0,"--",RENT!V1673/ACRES!V1673)</f>
        <v>43.984413544859208</v>
      </c>
      <c r="W1673" s="19">
        <f>IF(ACRES!W1673=0,"--",RENT!W1673/ACRES!W1673)</f>
        <v>44.001244144475628</v>
      </c>
      <c r="X1673" s="19">
        <f>IF(ACRES!X1673=0,"--",RENT!X1673/ACRES!X1673)</f>
        <v>44.124777189224488</v>
      </c>
      <c r="Y1673" s="19">
        <f>IF(ACRES!Y1673=0,"--",RENT!Y1673/ACRES!Y1673)</f>
        <v>43.986738595658373</v>
      </c>
      <c r="Z1673" s="19">
        <f>IF(ACRES!Z1673=0,"--",RENT!Z1673/ACRES!Z1673)</f>
        <v>44.402371238176002</v>
      </c>
      <c r="AA1673" s="19">
        <f>IF(ACRES!AA1673=0,"--",RENT!AA1673/ACRES!AA1673)</f>
        <v>44.581059661967444</v>
      </c>
      <c r="AB1673" s="19">
        <f>IF(ACRES!AB1673=0,"--",RENT!AB1673/ACRES!AB1673)</f>
        <v>45.004535305781793</v>
      </c>
      <c r="AC1673" s="19">
        <f>IF(ACRES!AC1673=0,"--",RENT!AC1673/ACRES!AC1673)</f>
        <v>44.51404224057621</v>
      </c>
      <c r="AD1673" s="19">
        <f>IF(ACRES!AD1673=0,"--",RENT!AD1673/ACRES!AD1673)</f>
        <v>50.068530352822222</v>
      </c>
      <c r="AE1673" s="19">
        <f>IF(ACRES!AE1673=0,"--",RENT!AE1673/ACRES!AE1673)</f>
        <v>56.19239909054199</v>
      </c>
      <c r="AF1673" s="19">
        <f>IF(ACRES!AF1673=0,"--",RENT!AF1673/ACRES!AF1673)</f>
        <v>57.474788059925942</v>
      </c>
      <c r="AG1673" s="19">
        <f>IF(ACRES!AG1673=0,"--",RENT!AG1673/ACRES!AG1673)</f>
        <v>57.668470134112674</v>
      </c>
      <c r="AH1673" s="21">
        <v>58.01</v>
      </c>
      <c r="AI1673" s="21">
        <v>59.2</v>
      </c>
      <c r="AJ1673" s="21">
        <v>57.3</v>
      </c>
      <c r="AK1673" s="22">
        <v>58.04</v>
      </c>
    </row>
    <row r="1674" spans="1:37">
      <c r="A1674" t="s">
        <v>1053</v>
      </c>
      <c r="B1674" t="s">
        <v>1074</v>
      </c>
      <c r="C1674" s="8">
        <v>31091</v>
      </c>
      <c r="D1674" s="19" t="str">
        <f>IF(ACRES!D1674=0,"--",RENT!D1674/ACRES!D1674)</f>
        <v>--</v>
      </c>
      <c r="E1674" s="19" t="str">
        <f>IF(ACRES!E1674=0,"--",RENT!E1674/ACRES!E1674)</f>
        <v>--</v>
      </c>
      <c r="F1674" s="19">
        <f>IF(ACRES!F1674=0,"--",RENT!F1674/ACRES!F1674)</f>
        <v>51.999999999999993</v>
      </c>
      <c r="G1674" s="19">
        <f>IF(ACRES!G1674=0,"--",RENT!G1674/ACRES!G1674)</f>
        <v>51.999999999999993</v>
      </c>
      <c r="H1674" s="19">
        <f>IF(ACRES!H1674=0,"--",RENT!H1674/ACRES!H1674)</f>
        <v>51.999999999999993</v>
      </c>
      <c r="I1674" s="19">
        <f>IF(ACRES!I1674=0,"--",RENT!I1674/ACRES!I1674)</f>
        <v>51.999999999999993</v>
      </c>
      <c r="J1674" s="19">
        <f>IF(ACRES!J1674=0,"--",RENT!J1674/ACRES!J1674)</f>
        <v>51.999999999999993</v>
      </c>
      <c r="K1674" s="19">
        <f>IF(ACRES!K1674=0,"--",RENT!K1674/ACRES!K1674)</f>
        <v>51.999999999999993</v>
      </c>
      <c r="L1674" s="19">
        <f>IF(ACRES!L1674=0,"--",RENT!L1674/ACRES!L1674)</f>
        <v>51.999999999999993</v>
      </c>
      <c r="M1674" s="19">
        <f>IF(ACRES!M1674=0,"--",RENT!M1674/ACRES!M1674)</f>
        <v>51.999999999999993</v>
      </c>
      <c r="N1674" s="19">
        <f>IF(ACRES!N1674=0,"--",RENT!N1674/ACRES!N1674)</f>
        <v>51.999999999999993</v>
      </c>
      <c r="O1674" s="19">
        <f>IF(ACRES!O1674=0,"--",RENT!O1674/ACRES!O1674)</f>
        <v>51.999999999999993</v>
      </c>
      <c r="P1674" s="19">
        <f>IF(ACRES!P1674=0,"--",RENT!P1674/ACRES!P1674)</f>
        <v>45.18181818181818</v>
      </c>
      <c r="Q1674" s="19">
        <f>IF(ACRES!Q1674=0,"--",RENT!Q1674/ACRES!Q1674)</f>
        <v>36.796880711880711</v>
      </c>
      <c r="R1674" s="19">
        <f>IF(ACRES!R1674=0,"--",RENT!R1674/ACRES!R1674)</f>
        <v>37.159613990189811</v>
      </c>
      <c r="S1674" s="19">
        <f>IF(ACRES!S1674=0,"--",RENT!S1674/ACRES!S1674)</f>
        <v>37.159613990189811</v>
      </c>
      <c r="T1674" s="19">
        <f>IF(ACRES!T1674=0,"--",RENT!T1674/ACRES!T1674)</f>
        <v>37.159613990189811</v>
      </c>
      <c r="U1674" s="19">
        <f>IF(ACRES!U1674=0,"--",RENT!U1674/ACRES!U1674)</f>
        <v>37.923748204022992</v>
      </c>
      <c r="V1674" s="19">
        <f>IF(ACRES!V1674=0,"--",RENT!V1674/ACRES!V1674)</f>
        <v>41.207920164468042</v>
      </c>
      <c r="W1674" s="19">
        <f>IF(ACRES!W1674=0,"--",RENT!W1674/ACRES!W1674)</f>
        <v>41.207920164468042</v>
      </c>
      <c r="X1674" s="19">
        <f>IF(ACRES!X1674=0,"--",RENT!X1674/ACRES!X1674)</f>
        <v>41.207920164468042</v>
      </c>
      <c r="Y1674" s="19">
        <f>IF(ACRES!Y1674=0,"--",RENT!Y1674/ACRES!Y1674)</f>
        <v>41.207920164468042</v>
      </c>
      <c r="Z1674" s="19">
        <f>IF(ACRES!Z1674=0,"--",RENT!Z1674/ACRES!Z1674)</f>
        <v>52.13174508636093</v>
      </c>
      <c r="AA1674" s="19">
        <f>IF(ACRES!AA1674=0,"--",RENT!AA1674/ACRES!AA1674)</f>
        <v>44.279168709605521</v>
      </c>
      <c r="AB1674" s="19">
        <f>IF(ACRES!AB1674=0,"--",RENT!AB1674/ACRES!AB1674)</f>
        <v>43.822297520661152</v>
      </c>
      <c r="AC1674" s="19">
        <f>IF(ACRES!AC1674=0,"--",RENT!AC1674/ACRES!AC1674)</f>
        <v>43.822297520661152</v>
      </c>
      <c r="AD1674" s="19">
        <f>IF(ACRES!AD1674=0,"--",RENT!AD1674/ACRES!AD1674)</f>
        <v>43.822297520661152</v>
      </c>
      <c r="AE1674" s="19">
        <f>IF(ACRES!AE1674=0,"--",RENT!AE1674/ACRES!AE1674)</f>
        <v>43.822297520661152</v>
      </c>
      <c r="AF1674" s="19">
        <f>IF(ACRES!AF1674=0,"--",RENT!AF1674/ACRES!AF1674)</f>
        <v>52.1625788367204</v>
      </c>
      <c r="AG1674" s="19">
        <f>IF(ACRES!AG1674=0,"--",RENT!AG1674/ACRES!AG1674)</f>
        <v>52.1625788367204</v>
      </c>
      <c r="AH1674" s="21">
        <v>44.52</v>
      </c>
      <c r="AI1674" s="21">
        <v>44.52</v>
      </c>
      <c r="AJ1674" s="21">
        <v>44.52</v>
      </c>
      <c r="AK1674" s="22">
        <v>29.2</v>
      </c>
    </row>
    <row r="1675" spans="1:37">
      <c r="A1675" t="s">
        <v>1053</v>
      </c>
      <c r="B1675" t="s">
        <v>111</v>
      </c>
      <c r="C1675" s="8">
        <v>31093</v>
      </c>
      <c r="D1675" s="19">
        <f>IF(ACRES!D1675=0,"--",RENT!D1675/ACRES!D1675)</f>
        <v>50.024809485204706</v>
      </c>
      <c r="E1675" s="19">
        <f>IF(ACRES!E1675=0,"--",RENT!E1675/ACRES!E1675)</f>
        <v>57.256943712174653</v>
      </c>
      <c r="F1675" s="19">
        <f>IF(ACRES!F1675=0,"--",RENT!F1675/ACRES!F1675)</f>
        <v>57.571211857018305</v>
      </c>
      <c r="G1675" s="19">
        <f>IF(ACRES!G1675=0,"--",RENT!G1675/ACRES!G1675)</f>
        <v>57.899315068493145</v>
      </c>
      <c r="H1675" s="19">
        <f>IF(ACRES!H1675=0,"--",RENT!H1675/ACRES!H1675)</f>
        <v>58.083559469180202</v>
      </c>
      <c r="I1675" s="19">
        <f>IF(ACRES!I1675=0,"--",RENT!I1675/ACRES!I1675)</f>
        <v>58.088857024813478</v>
      </c>
      <c r="J1675" s="19">
        <f>IF(ACRES!J1675=0,"--",RENT!J1675/ACRES!J1675)</f>
        <v>58.018438855886117</v>
      </c>
      <c r="K1675" s="19">
        <f>IF(ACRES!K1675=0,"--",RENT!K1675/ACRES!K1675)</f>
        <v>58.016645854145857</v>
      </c>
      <c r="L1675" s="19">
        <f>IF(ACRES!L1675=0,"--",RENT!L1675/ACRES!L1675)</f>
        <v>58.016645854145857</v>
      </c>
      <c r="M1675" s="19">
        <f>IF(ACRES!M1675=0,"--",RENT!M1675/ACRES!M1675)</f>
        <v>58.017399450412192</v>
      </c>
      <c r="N1675" s="19">
        <f>IF(ACRES!N1675=0,"--",RENT!N1675/ACRES!N1675)</f>
        <v>58.019438786348928</v>
      </c>
      <c r="O1675" s="19">
        <f>IF(ACRES!O1675=0,"--",RENT!O1675/ACRES!O1675)</f>
        <v>58.083183213646919</v>
      </c>
      <c r="P1675" s="19">
        <f>IF(ACRES!P1675=0,"--",RENT!P1675/ACRES!P1675)</f>
        <v>54.348731013916506</v>
      </c>
      <c r="Q1675" s="19">
        <f>IF(ACRES!Q1675=0,"--",RENT!Q1675/ACRES!Q1675)</f>
        <v>53.07356141032281</v>
      </c>
      <c r="R1675" s="19">
        <f>IF(ACRES!R1675=0,"--",RENT!R1675/ACRES!R1675)</f>
        <v>52.072988348024282</v>
      </c>
      <c r="S1675" s="19">
        <f>IF(ACRES!S1675=0,"--",RENT!S1675/ACRES!S1675)</f>
        <v>53.590808684165175</v>
      </c>
      <c r="T1675" s="19">
        <f>IF(ACRES!T1675=0,"--",RENT!T1675/ACRES!T1675)</f>
        <v>53.660793984235575</v>
      </c>
      <c r="U1675" s="19">
        <f>IF(ACRES!U1675=0,"--",RENT!U1675/ACRES!U1675)</f>
        <v>52.359614425627832</v>
      </c>
      <c r="V1675" s="19">
        <f>IF(ACRES!V1675=0,"--",RENT!V1675/ACRES!V1675)</f>
        <v>52.325621007293194</v>
      </c>
      <c r="W1675" s="19">
        <f>IF(ACRES!W1675=0,"--",RENT!W1675/ACRES!W1675)</f>
        <v>52.342042497206492</v>
      </c>
      <c r="X1675" s="19">
        <f>IF(ACRES!X1675=0,"--",RENT!X1675/ACRES!X1675)</f>
        <v>52.587551350904732</v>
      </c>
      <c r="Y1675" s="19">
        <f>IF(ACRES!Y1675=0,"--",RENT!Y1675/ACRES!Y1675)</f>
        <v>52.676589329746697</v>
      </c>
      <c r="Z1675" s="19">
        <f>IF(ACRES!Z1675=0,"--",RENT!Z1675/ACRES!Z1675)</f>
        <v>52.84691455601461</v>
      </c>
      <c r="AA1675" s="19">
        <f>IF(ACRES!AA1675=0,"--",RENT!AA1675/ACRES!AA1675)</f>
        <v>53.313563043478261</v>
      </c>
      <c r="AB1675" s="19">
        <f>IF(ACRES!AB1675=0,"--",RENT!AB1675/ACRES!AB1675)</f>
        <v>53.658576370668378</v>
      </c>
      <c r="AC1675" s="19">
        <f>IF(ACRES!AC1675=0,"--",RENT!AC1675/ACRES!AC1675)</f>
        <v>59.569290828214356</v>
      </c>
      <c r="AD1675" s="19">
        <f>IF(ACRES!AD1675=0,"--",RENT!AD1675/ACRES!AD1675)</f>
        <v>64.983918089213461</v>
      </c>
      <c r="AE1675" s="19">
        <f>IF(ACRES!AE1675=0,"--",RENT!AE1675/ACRES!AE1675)</f>
        <v>71.237114142485296</v>
      </c>
      <c r="AF1675" s="19">
        <f>IF(ACRES!AF1675=0,"--",RENT!AF1675/ACRES!AF1675)</f>
        <v>77.234612750413802</v>
      </c>
      <c r="AG1675" s="19">
        <f>IF(ACRES!AG1675=0,"--",RENT!AG1675/ACRES!AG1675)</f>
        <v>80.264533318296515</v>
      </c>
      <c r="AH1675" s="21">
        <v>89.86</v>
      </c>
      <c r="AI1675" s="21">
        <v>93.24</v>
      </c>
      <c r="AJ1675" s="21">
        <v>97.3</v>
      </c>
      <c r="AK1675" s="22">
        <v>97.5</v>
      </c>
    </row>
    <row r="1676" spans="1:37">
      <c r="A1676" t="s">
        <v>1053</v>
      </c>
      <c r="B1676" t="s">
        <v>39</v>
      </c>
      <c r="C1676" s="8">
        <v>31095</v>
      </c>
      <c r="D1676" s="19">
        <f>IF(ACRES!D1676=0,"--",RENT!D1676/ACRES!D1676)</f>
        <v>57.765645514223188</v>
      </c>
      <c r="E1676" s="19">
        <f>IF(ACRES!E1676=0,"--",RENT!E1676/ACRES!E1676)</f>
        <v>68.297695481741286</v>
      </c>
      <c r="F1676" s="19">
        <f>IF(ACRES!F1676=0,"--",RENT!F1676/ACRES!F1676)</f>
        <v>68.991619160828549</v>
      </c>
      <c r="G1676" s="19">
        <f>IF(ACRES!G1676=0,"--",RENT!G1676/ACRES!G1676)</f>
        <v>69.12333073446014</v>
      </c>
      <c r="H1676" s="19">
        <f>IF(ACRES!H1676=0,"--",RENT!H1676/ACRES!H1676)</f>
        <v>69.292667037779268</v>
      </c>
      <c r="I1676" s="19">
        <f>IF(ACRES!I1676=0,"--",RENT!I1676/ACRES!I1676)</f>
        <v>69.273795549703365</v>
      </c>
      <c r="J1676" s="19">
        <f>IF(ACRES!J1676=0,"--",RENT!J1676/ACRES!J1676)</f>
        <v>69.056204180098632</v>
      </c>
      <c r="K1676" s="19">
        <f>IF(ACRES!K1676=0,"--",RENT!K1676/ACRES!K1676)</f>
        <v>68.918307978952114</v>
      </c>
      <c r="L1676" s="19">
        <f>IF(ACRES!L1676=0,"--",RENT!L1676/ACRES!L1676)</f>
        <v>68.918307978952114</v>
      </c>
      <c r="M1676" s="19">
        <f>IF(ACRES!M1676=0,"--",RENT!M1676/ACRES!M1676)</f>
        <v>68.922937254822244</v>
      </c>
      <c r="N1676" s="19">
        <f>IF(ACRES!N1676=0,"--",RENT!N1676/ACRES!N1676)</f>
        <v>68.88144400082605</v>
      </c>
      <c r="O1676" s="19">
        <f>IF(ACRES!O1676=0,"--",RENT!O1676/ACRES!O1676)</f>
        <v>68.723810344216389</v>
      </c>
      <c r="P1676" s="19">
        <f>IF(ACRES!P1676=0,"--",RENT!P1676/ACRES!P1676)</f>
        <v>66.018976839795059</v>
      </c>
      <c r="Q1676" s="19">
        <f>IF(ACRES!Q1676=0,"--",RENT!Q1676/ACRES!Q1676)</f>
        <v>65.061824449613979</v>
      </c>
      <c r="R1676" s="19">
        <f>IF(ACRES!R1676=0,"--",RENT!R1676/ACRES!R1676)</f>
        <v>64.29572103126678</v>
      </c>
      <c r="S1676" s="19">
        <f>IF(ACRES!S1676=0,"--",RENT!S1676/ACRES!S1676)</f>
        <v>64.533368218405371</v>
      </c>
      <c r="T1676" s="19">
        <f>IF(ACRES!T1676=0,"--",RENT!T1676/ACRES!T1676)</f>
        <v>64.6939049678071</v>
      </c>
      <c r="U1676" s="19">
        <f>IF(ACRES!U1676=0,"--",RENT!U1676/ACRES!U1676)</f>
        <v>65.168913308258595</v>
      </c>
      <c r="V1676" s="19">
        <f>IF(ACRES!V1676=0,"--",RENT!V1676/ACRES!V1676)</f>
        <v>66.562894881034495</v>
      </c>
      <c r="W1676" s="19">
        <f>IF(ACRES!W1676=0,"--",RENT!W1676/ACRES!W1676)</f>
        <v>66.643013395948486</v>
      </c>
      <c r="X1676" s="19">
        <f>IF(ACRES!X1676=0,"--",RENT!X1676/ACRES!X1676)</f>
        <v>66.896712614720172</v>
      </c>
      <c r="Y1676" s="19">
        <f>IF(ACRES!Y1676=0,"--",RENT!Y1676/ACRES!Y1676)</f>
        <v>67.105338174310361</v>
      </c>
      <c r="Z1676" s="19">
        <f>IF(ACRES!Z1676=0,"--",RENT!Z1676/ACRES!Z1676)</f>
        <v>68.04065315950055</v>
      </c>
      <c r="AA1676" s="19">
        <f>IF(ACRES!AA1676=0,"--",RENT!AA1676/ACRES!AA1676)</f>
        <v>68.894019482551769</v>
      </c>
      <c r="AB1676" s="19">
        <f>IF(ACRES!AB1676=0,"--",RENT!AB1676/ACRES!AB1676)</f>
        <v>69.035488478435695</v>
      </c>
      <c r="AC1676" s="19">
        <f>IF(ACRES!AC1676=0,"--",RENT!AC1676/ACRES!AC1676)</f>
        <v>71.426642924299841</v>
      </c>
      <c r="AD1676" s="19">
        <f>IF(ACRES!AD1676=0,"--",RENT!AD1676/ACRES!AD1676)</f>
        <v>74.105735589457467</v>
      </c>
      <c r="AE1676" s="19">
        <f>IF(ACRES!AE1676=0,"--",RENT!AE1676/ACRES!AE1676)</f>
        <v>80.633074337763134</v>
      </c>
      <c r="AF1676" s="19">
        <f>IF(ACRES!AF1676=0,"--",RENT!AF1676/ACRES!AF1676)</f>
        <v>85.612113496125417</v>
      </c>
      <c r="AG1676" s="19">
        <f>IF(ACRES!AG1676=0,"--",RENT!AG1676/ACRES!AG1676)</f>
        <v>92.742329648095975</v>
      </c>
      <c r="AH1676" s="21">
        <v>100.05</v>
      </c>
      <c r="AI1676" s="21">
        <v>108.27</v>
      </c>
      <c r="AJ1676" s="21">
        <v>113.8</v>
      </c>
      <c r="AK1676" s="22">
        <v>116.8</v>
      </c>
    </row>
    <row r="1677" spans="1:37">
      <c r="A1677" t="s">
        <v>1053</v>
      </c>
      <c r="B1677" t="s">
        <v>114</v>
      </c>
      <c r="C1677" s="8">
        <v>31097</v>
      </c>
      <c r="D1677" s="19">
        <f>IF(ACRES!D1677=0,"--",RENT!D1677/ACRES!D1677)</f>
        <v>66.462527710426045</v>
      </c>
      <c r="E1677" s="19">
        <f>IF(ACRES!E1677=0,"--",RENT!E1677/ACRES!E1677)</f>
        <v>69.28362943084278</v>
      </c>
      <c r="F1677" s="19">
        <f>IF(ACRES!F1677=0,"--",RENT!F1677/ACRES!F1677)</f>
        <v>69.501923661698868</v>
      </c>
      <c r="G1677" s="19">
        <f>IF(ACRES!G1677=0,"--",RENT!G1677/ACRES!G1677)</f>
        <v>69.58110959754039</v>
      </c>
      <c r="H1677" s="19">
        <f>IF(ACRES!H1677=0,"--",RENT!H1677/ACRES!H1677)</f>
        <v>69.627876968789238</v>
      </c>
      <c r="I1677" s="19">
        <f>IF(ACRES!I1677=0,"--",RENT!I1677/ACRES!I1677)</f>
        <v>69.623665867779067</v>
      </c>
      <c r="J1677" s="19">
        <f>IF(ACRES!J1677=0,"--",RENT!J1677/ACRES!J1677)</f>
        <v>69.62410270170858</v>
      </c>
      <c r="K1677" s="19">
        <f>IF(ACRES!K1677=0,"--",RENT!K1677/ACRES!K1677)</f>
        <v>69.62411743424623</v>
      </c>
      <c r="L1677" s="19">
        <f>IF(ACRES!L1677=0,"--",RENT!L1677/ACRES!L1677)</f>
        <v>69.62411743424623</v>
      </c>
      <c r="M1677" s="19">
        <f>IF(ACRES!M1677=0,"--",RENT!M1677/ACRES!M1677)</f>
        <v>69.624413940149239</v>
      </c>
      <c r="N1677" s="19">
        <f>IF(ACRES!N1677=0,"--",RENT!N1677/ACRES!N1677)</f>
        <v>69.389088690664138</v>
      </c>
      <c r="O1677" s="19">
        <f>IF(ACRES!O1677=0,"--",RENT!O1677/ACRES!O1677)</f>
        <v>69.268766689153736</v>
      </c>
      <c r="P1677" s="19">
        <f>IF(ACRES!P1677=0,"--",RENT!P1677/ACRES!P1677)</f>
        <v>69.477805018530745</v>
      </c>
      <c r="Q1677" s="19">
        <f>IF(ACRES!Q1677=0,"--",RENT!Q1677/ACRES!Q1677)</f>
        <v>69.741291452542612</v>
      </c>
      <c r="R1677" s="19">
        <f>IF(ACRES!R1677=0,"--",RENT!R1677/ACRES!R1677)</f>
        <v>71.053637099115718</v>
      </c>
      <c r="S1677" s="19">
        <f>IF(ACRES!S1677=0,"--",RENT!S1677/ACRES!S1677)</f>
        <v>71.889420050564993</v>
      </c>
      <c r="T1677" s="19">
        <f>IF(ACRES!T1677=0,"--",RENT!T1677/ACRES!T1677)</f>
        <v>72.034860811668537</v>
      </c>
      <c r="U1677" s="19">
        <f>IF(ACRES!U1677=0,"--",RENT!U1677/ACRES!U1677)</f>
        <v>72.151319907080506</v>
      </c>
      <c r="V1677" s="19">
        <f>IF(ACRES!V1677=0,"--",RENT!V1677/ACRES!V1677)</f>
        <v>72.269564322133618</v>
      </c>
      <c r="W1677" s="19">
        <f>IF(ACRES!W1677=0,"--",RENT!W1677/ACRES!W1677)</f>
        <v>72.264721671388102</v>
      </c>
      <c r="X1677" s="19">
        <f>IF(ACRES!X1677=0,"--",RENT!X1677/ACRES!X1677)</f>
        <v>72.476414876403254</v>
      </c>
      <c r="Y1677" s="19">
        <f>IF(ACRES!Y1677=0,"--",RENT!Y1677/ACRES!Y1677)</f>
        <v>72.634424036011509</v>
      </c>
      <c r="Z1677" s="19">
        <f>IF(ACRES!Z1677=0,"--",RENT!Z1677/ACRES!Z1677)</f>
        <v>73.034620237579034</v>
      </c>
      <c r="AA1677" s="19">
        <f>IF(ACRES!AA1677=0,"--",RENT!AA1677/ACRES!AA1677)</f>
        <v>73.225140562804839</v>
      </c>
      <c r="AB1677" s="19">
        <f>IF(ACRES!AB1677=0,"--",RENT!AB1677/ACRES!AB1677)</f>
        <v>73.111081078759767</v>
      </c>
      <c r="AC1677" s="19">
        <f>IF(ACRES!AC1677=0,"--",RENT!AC1677/ACRES!AC1677)</f>
        <v>74.111817065535931</v>
      </c>
      <c r="AD1677" s="19">
        <f>IF(ACRES!AD1677=0,"--",RENT!AD1677/ACRES!AD1677)</f>
        <v>78.307229136673939</v>
      </c>
      <c r="AE1677" s="19">
        <f>IF(ACRES!AE1677=0,"--",RENT!AE1677/ACRES!AE1677)</f>
        <v>90.209722271572943</v>
      </c>
      <c r="AF1677" s="19">
        <f>IF(ACRES!AF1677=0,"--",RENT!AF1677/ACRES!AF1677)</f>
        <v>93.58087966685865</v>
      </c>
      <c r="AG1677" s="19">
        <f>IF(ACRES!AG1677=0,"--",RENT!AG1677/ACRES!AG1677)</f>
        <v>98.965222290551964</v>
      </c>
      <c r="AH1677" s="21">
        <v>111.7</v>
      </c>
      <c r="AI1677" s="21">
        <v>107.31</v>
      </c>
      <c r="AJ1677" s="21">
        <v>108.26</v>
      </c>
      <c r="AK1677" s="22">
        <v>108.24</v>
      </c>
    </row>
    <row r="1678" spans="1:37">
      <c r="A1678" t="s">
        <v>1053</v>
      </c>
      <c r="B1678" t="s">
        <v>1075</v>
      </c>
      <c r="C1678" s="8">
        <v>31099</v>
      </c>
      <c r="D1678" s="19">
        <f>IF(ACRES!D1678=0,"--",RENT!D1678/ACRES!D1678)</f>
        <v>40</v>
      </c>
      <c r="E1678" s="19">
        <f>IF(ACRES!E1678=0,"--",RENT!E1678/ACRES!E1678)</f>
        <v>59.593126317094331</v>
      </c>
      <c r="F1678" s="19">
        <f>IF(ACRES!F1678=0,"--",RENT!F1678/ACRES!F1678)</f>
        <v>59.624075368239971</v>
      </c>
      <c r="G1678" s="19">
        <f>IF(ACRES!G1678=0,"--",RENT!G1678/ACRES!G1678)</f>
        <v>59.624075368239971</v>
      </c>
      <c r="H1678" s="19">
        <f>IF(ACRES!H1678=0,"--",RENT!H1678/ACRES!H1678)</f>
        <v>59.69304933719603</v>
      </c>
      <c r="I1678" s="19">
        <f>IF(ACRES!I1678=0,"--",RENT!I1678/ACRES!I1678)</f>
        <v>59.69304933719603</v>
      </c>
      <c r="J1678" s="19">
        <f>IF(ACRES!J1678=0,"--",RENT!J1678/ACRES!J1678)</f>
        <v>59.67755166463234</v>
      </c>
      <c r="K1678" s="19">
        <f>IF(ACRES!K1678=0,"--",RENT!K1678/ACRES!K1678)</f>
        <v>59.105244104679841</v>
      </c>
      <c r="L1678" s="19">
        <f>IF(ACRES!L1678=0,"--",RENT!L1678/ACRES!L1678)</f>
        <v>59.105244104679841</v>
      </c>
      <c r="M1678" s="19">
        <f>IF(ACRES!M1678=0,"--",RENT!M1678/ACRES!M1678)</f>
        <v>59.044570897939785</v>
      </c>
      <c r="N1678" s="19">
        <f>IF(ACRES!N1678=0,"--",RENT!N1678/ACRES!N1678)</f>
        <v>59.044570897939785</v>
      </c>
      <c r="O1678" s="19">
        <f>IF(ACRES!O1678=0,"--",RENT!O1678/ACRES!O1678)</f>
        <v>58.590890102827764</v>
      </c>
      <c r="P1678" s="19">
        <f>IF(ACRES!P1678=0,"--",RENT!P1678/ACRES!P1678)</f>
        <v>50.535824929407021</v>
      </c>
      <c r="Q1678" s="19">
        <f>IF(ACRES!Q1678=0,"--",RENT!Q1678/ACRES!Q1678)</f>
        <v>50.478721634571926</v>
      </c>
      <c r="R1678" s="19">
        <f>IF(ACRES!R1678=0,"--",RENT!R1678/ACRES!R1678)</f>
        <v>47.538177730446101</v>
      </c>
      <c r="S1678" s="19">
        <f>IF(ACRES!S1678=0,"--",RENT!S1678/ACRES!S1678)</f>
        <v>48.445939909598508</v>
      </c>
      <c r="T1678" s="19">
        <f>IF(ACRES!T1678=0,"--",RENT!T1678/ACRES!T1678)</f>
        <v>48.493228332600083</v>
      </c>
      <c r="U1678" s="19">
        <f>IF(ACRES!U1678=0,"--",RENT!U1678/ACRES!U1678)</f>
        <v>51.967011585743343</v>
      </c>
      <c r="V1678" s="19">
        <f>IF(ACRES!V1678=0,"--",RENT!V1678/ACRES!V1678)</f>
        <v>53.438441811107182</v>
      </c>
      <c r="W1678" s="19">
        <f>IF(ACRES!W1678=0,"--",RENT!W1678/ACRES!W1678)</f>
        <v>53.45318968562345</v>
      </c>
      <c r="X1678" s="19">
        <f>IF(ACRES!X1678=0,"--",RENT!X1678/ACRES!X1678)</f>
        <v>56.071377696037445</v>
      </c>
      <c r="Y1678" s="19">
        <f>IF(ACRES!Y1678=0,"--",RENT!Y1678/ACRES!Y1678)</f>
        <v>55.656258158085578</v>
      </c>
      <c r="Z1678" s="19">
        <f>IF(ACRES!Z1678=0,"--",RENT!Z1678/ACRES!Z1678)</f>
        <v>55.718581363004176</v>
      </c>
      <c r="AA1678" s="19">
        <f>IF(ACRES!AA1678=0,"--",RENT!AA1678/ACRES!AA1678)</f>
        <v>56.373829470922608</v>
      </c>
      <c r="AB1678" s="19">
        <f>IF(ACRES!AB1678=0,"--",RENT!AB1678/ACRES!AB1678)</f>
        <v>60.424349495392711</v>
      </c>
      <c r="AC1678" s="19">
        <f>IF(ACRES!AC1678=0,"--",RENT!AC1678/ACRES!AC1678)</f>
        <v>77.088734528921449</v>
      </c>
      <c r="AD1678" s="19">
        <f>IF(ACRES!AD1678=0,"--",RENT!AD1678/ACRES!AD1678)</f>
        <v>79.200590590590593</v>
      </c>
      <c r="AE1678" s="19">
        <f>IF(ACRES!AE1678=0,"--",RENT!AE1678/ACRES!AE1678)</f>
        <v>79.200590590590593</v>
      </c>
      <c r="AF1678" s="19">
        <f>IF(ACRES!AF1678=0,"--",RENT!AF1678/ACRES!AF1678)</f>
        <v>81.641495076096675</v>
      </c>
      <c r="AG1678" s="19">
        <f>IF(ACRES!AG1678=0,"--",RENT!AG1678/ACRES!AG1678)</f>
        <v>83.323169757033241</v>
      </c>
      <c r="AH1678" s="21">
        <v>85.58</v>
      </c>
      <c r="AI1678" s="21">
        <v>98.19</v>
      </c>
      <c r="AJ1678" s="21">
        <v>102.21</v>
      </c>
      <c r="AK1678" s="22">
        <v>103.91</v>
      </c>
    </row>
    <row r="1679" spans="1:37">
      <c r="A1679" t="s">
        <v>1053</v>
      </c>
      <c r="B1679" t="s">
        <v>1076</v>
      </c>
      <c r="C1679" s="8">
        <v>31101</v>
      </c>
      <c r="D1679" s="19">
        <f>IF(ACRES!D1679=0,"--",RENT!D1679/ACRES!D1679)</f>
        <v>38.950460014154274</v>
      </c>
      <c r="E1679" s="19">
        <f>IF(ACRES!E1679=0,"--",RENT!E1679/ACRES!E1679)</f>
        <v>39.970115869017633</v>
      </c>
      <c r="F1679" s="19">
        <f>IF(ACRES!F1679=0,"--",RENT!F1679/ACRES!F1679)</f>
        <v>44.235204423177052</v>
      </c>
      <c r="G1679" s="19">
        <f>IF(ACRES!G1679=0,"--",RENT!G1679/ACRES!G1679)</f>
        <v>45.682463864262303</v>
      </c>
      <c r="H1679" s="19">
        <f>IF(ACRES!H1679=0,"--",RENT!H1679/ACRES!H1679)</f>
        <v>46.949197976704852</v>
      </c>
      <c r="I1679" s="19">
        <f>IF(ACRES!I1679=0,"--",RENT!I1679/ACRES!I1679)</f>
        <v>46.949197976704852</v>
      </c>
      <c r="J1679" s="19">
        <f>IF(ACRES!J1679=0,"--",RENT!J1679/ACRES!J1679)</f>
        <v>46.59022330298172</v>
      </c>
      <c r="K1679" s="19">
        <f>IF(ACRES!K1679=0,"--",RENT!K1679/ACRES!K1679)</f>
        <v>46.546820787190043</v>
      </c>
      <c r="L1679" s="19">
        <f>IF(ACRES!L1679=0,"--",RENT!L1679/ACRES!L1679)</f>
        <v>46.546820787190043</v>
      </c>
      <c r="M1679" s="19">
        <f>IF(ACRES!M1679=0,"--",RENT!M1679/ACRES!M1679)</f>
        <v>46.611535968397533</v>
      </c>
      <c r="N1679" s="19">
        <f>IF(ACRES!N1679=0,"--",RENT!N1679/ACRES!N1679)</f>
        <v>46.162256706779672</v>
      </c>
      <c r="O1679" s="19">
        <f>IF(ACRES!O1679=0,"--",RENT!O1679/ACRES!O1679)</f>
        <v>46.48256547349343</v>
      </c>
      <c r="P1679" s="19">
        <f>IF(ACRES!P1679=0,"--",RENT!P1679/ACRES!P1679)</f>
        <v>41.365083738142502</v>
      </c>
      <c r="Q1679" s="19">
        <f>IF(ACRES!Q1679=0,"--",RENT!Q1679/ACRES!Q1679)</f>
        <v>38.884595395266459</v>
      </c>
      <c r="R1679" s="19">
        <f>IF(ACRES!R1679=0,"--",RENT!R1679/ACRES!R1679)</f>
        <v>34.673431515184788</v>
      </c>
      <c r="S1679" s="19">
        <f>IF(ACRES!S1679=0,"--",RENT!S1679/ACRES!S1679)</f>
        <v>34.834390046690821</v>
      </c>
      <c r="T1679" s="19">
        <f>IF(ACRES!T1679=0,"--",RENT!T1679/ACRES!T1679)</f>
        <v>35.071701377079265</v>
      </c>
      <c r="U1679" s="19">
        <f>IF(ACRES!U1679=0,"--",RENT!U1679/ACRES!U1679)</f>
        <v>36.175997497658628</v>
      </c>
      <c r="V1679" s="19">
        <f>IF(ACRES!V1679=0,"--",RENT!V1679/ACRES!V1679)</f>
        <v>36.487175668515313</v>
      </c>
      <c r="W1679" s="19">
        <f>IF(ACRES!W1679=0,"--",RENT!W1679/ACRES!W1679)</f>
        <v>38.463806145920856</v>
      </c>
      <c r="X1679" s="19">
        <f>IF(ACRES!X1679=0,"--",RENT!X1679/ACRES!X1679)</f>
        <v>39.492202161188651</v>
      </c>
      <c r="Y1679" s="19">
        <f>IF(ACRES!Y1679=0,"--",RENT!Y1679/ACRES!Y1679)</f>
        <v>39.385829573934835</v>
      </c>
      <c r="Z1679" s="19">
        <f>IF(ACRES!Z1679=0,"--",RENT!Z1679/ACRES!Z1679)</f>
        <v>38.360370006301203</v>
      </c>
      <c r="AA1679" s="19">
        <f>IF(ACRES!AA1679=0,"--",RENT!AA1679/ACRES!AA1679)</f>
        <v>38.430357697205459</v>
      </c>
      <c r="AB1679" s="19">
        <f>IF(ACRES!AB1679=0,"--",RENT!AB1679/ACRES!AB1679)</f>
        <v>38.880887107768928</v>
      </c>
      <c r="AC1679" s="19">
        <f>IF(ACRES!AC1679=0,"--",RENT!AC1679/ACRES!AC1679)</f>
        <v>39.678615288398667</v>
      </c>
      <c r="AD1679" s="19">
        <f>IF(ACRES!AD1679=0,"--",RENT!AD1679/ACRES!AD1679)</f>
        <v>39.99986682059005</v>
      </c>
      <c r="AE1679" s="19">
        <f>IF(ACRES!AE1679=0,"--",RENT!AE1679/ACRES!AE1679)</f>
        <v>40.733731349657099</v>
      </c>
      <c r="AF1679" s="19">
        <f>IF(ACRES!AF1679=0,"--",RENT!AF1679/ACRES!AF1679)</f>
        <v>42.240493214913663</v>
      </c>
      <c r="AG1679" s="19">
        <f>IF(ACRES!AG1679=0,"--",RENT!AG1679/ACRES!AG1679)</f>
        <v>42.531674571910926</v>
      </c>
      <c r="AH1679" s="21">
        <v>42.37</v>
      </c>
      <c r="AI1679" s="21">
        <v>45.05</v>
      </c>
      <c r="AJ1679" s="21">
        <v>48.89</v>
      </c>
      <c r="AK1679" s="22">
        <v>48.7</v>
      </c>
    </row>
    <row r="1680" spans="1:37">
      <c r="A1680" t="s">
        <v>1053</v>
      </c>
      <c r="B1680" t="s">
        <v>1077</v>
      </c>
      <c r="C1680" s="8">
        <v>31103</v>
      </c>
      <c r="D1680" s="19" t="str">
        <f>IF(ACRES!D1680=0,"--",RENT!D1680/ACRES!D1680)</f>
        <v>--</v>
      </c>
      <c r="E1680" s="19">
        <f>IF(ACRES!E1680=0,"--",RENT!E1680/ACRES!E1680)</f>
        <v>49.950274369066918</v>
      </c>
      <c r="F1680" s="19">
        <f>IF(ACRES!F1680=0,"--",RENT!F1680/ACRES!F1680)</f>
        <v>50.064709372485922</v>
      </c>
      <c r="G1680" s="19">
        <f>IF(ACRES!G1680=0,"--",RENT!G1680/ACRES!G1680)</f>
        <v>51.413380938242277</v>
      </c>
      <c r="H1680" s="19">
        <f>IF(ACRES!H1680=0,"--",RENT!H1680/ACRES!H1680)</f>
        <v>51.446325243806747</v>
      </c>
      <c r="I1680" s="19">
        <f>IF(ACRES!I1680=0,"--",RENT!I1680/ACRES!I1680)</f>
        <v>51.446325243806747</v>
      </c>
      <c r="J1680" s="19">
        <f>IF(ACRES!J1680=0,"--",RENT!J1680/ACRES!J1680)</f>
        <v>51.446325243806747</v>
      </c>
      <c r="K1680" s="19">
        <f>IF(ACRES!K1680=0,"--",RENT!K1680/ACRES!K1680)</f>
        <v>51.446325243806747</v>
      </c>
      <c r="L1680" s="19">
        <f>IF(ACRES!L1680=0,"--",RENT!L1680/ACRES!L1680)</f>
        <v>51.446325243806747</v>
      </c>
      <c r="M1680" s="19">
        <f>IF(ACRES!M1680=0,"--",RENT!M1680/ACRES!M1680)</f>
        <v>51.446325243806747</v>
      </c>
      <c r="N1680" s="19">
        <f>IF(ACRES!N1680=0,"--",RENT!N1680/ACRES!N1680)</f>
        <v>51.438361191653868</v>
      </c>
      <c r="O1680" s="19">
        <f>IF(ACRES!O1680=0,"--",RENT!O1680/ACRES!O1680)</f>
        <v>51.400114432715334</v>
      </c>
      <c r="P1680" s="19">
        <f>IF(ACRES!P1680=0,"--",RENT!P1680/ACRES!P1680)</f>
        <v>48.388447551985188</v>
      </c>
      <c r="Q1680" s="19">
        <f>IF(ACRES!Q1680=0,"--",RENT!Q1680/ACRES!Q1680)</f>
        <v>34.206350161696008</v>
      </c>
      <c r="R1680" s="19">
        <f>IF(ACRES!R1680=0,"--",RENT!R1680/ACRES!R1680)</f>
        <v>30.299856485539003</v>
      </c>
      <c r="S1680" s="19">
        <f>IF(ACRES!S1680=0,"--",RENT!S1680/ACRES!S1680)</f>
        <v>30.576901793136209</v>
      </c>
      <c r="T1680" s="19">
        <f>IF(ACRES!T1680=0,"--",RENT!T1680/ACRES!T1680)</f>
        <v>30.616470725995317</v>
      </c>
      <c r="U1680" s="19">
        <f>IF(ACRES!U1680=0,"--",RENT!U1680/ACRES!U1680)</f>
        <v>30.616470725995317</v>
      </c>
      <c r="V1680" s="19">
        <f>IF(ACRES!V1680=0,"--",RENT!V1680/ACRES!V1680)</f>
        <v>33.595598096245375</v>
      </c>
      <c r="W1680" s="19">
        <f>IF(ACRES!W1680=0,"--",RENT!W1680/ACRES!W1680)</f>
        <v>36.433938781137975</v>
      </c>
      <c r="X1680" s="19">
        <f>IF(ACRES!X1680=0,"--",RENT!X1680/ACRES!X1680)</f>
        <v>36.680833031510318</v>
      </c>
      <c r="Y1680" s="19">
        <f>IF(ACRES!Y1680=0,"--",RENT!Y1680/ACRES!Y1680)</f>
        <v>36.672263792010142</v>
      </c>
      <c r="Z1680" s="19">
        <f>IF(ACRES!Z1680=0,"--",RENT!Z1680/ACRES!Z1680)</f>
        <v>36.709830600597883</v>
      </c>
      <c r="AA1680" s="19">
        <f>IF(ACRES!AA1680=0,"--",RENT!AA1680/ACRES!AA1680)</f>
        <v>46.782864450127875</v>
      </c>
      <c r="AB1680" s="19">
        <f>IF(ACRES!AB1680=0,"--",RENT!AB1680/ACRES!AB1680)</f>
        <v>46.782864450127875</v>
      </c>
      <c r="AC1680" s="19">
        <f>IF(ACRES!AC1680=0,"--",RENT!AC1680/ACRES!AC1680)</f>
        <v>48.182597070448729</v>
      </c>
      <c r="AD1680" s="19">
        <f>IF(ACRES!AD1680=0,"--",RENT!AD1680/ACRES!AD1680)</f>
        <v>48.182597070448729</v>
      </c>
      <c r="AE1680" s="19">
        <f>IF(ACRES!AE1680=0,"--",RENT!AE1680/ACRES!AE1680)</f>
        <v>48.182597070448729</v>
      </c>
      <c r="AF1680" s="19">
        <f>IF(ACRES!AF1680=0,"--",RENT!AF1680/ACRES!AF1680)</f>
        <v>48.182585445245294</v>
      </c>
      <c r="AG1680" s="19">
        <f>IF(ACRES!AG1680=0,"--",RENT!AG1680/ACRES!AG1680)</f>
        <v>48.182585445245294</v>
      </c>
      <c r="AH1680" s="21">
        <v>48.18</v>
      </c>
      <c r="AI1680" s="21">
        <v>48.6</v>
      </c>
      <c r="AJ1680" s="21">
        <v>48.6</v>
      </c>
      <c r="AK1680" s="22">
        <v>45.02</v>
      </c>
    </row>
    <row r="1681" spans="1:37">
      <c r="A1681" t="s">
        <v>1053</v>
      </c>
      <c r="B1681" t="s">
        <v>1078</v>
      </c>
      <c r="C1681" s="8">
        <v>31105</v>
      </c>
      <c r="D1681" s="19">
        <f>IF(ACRES!D1681=0,"--",RENT!D1681/ACRES!D1681)</f>
        <v>35.062432633339526</v>
      </c>
      <c r="E1681" s="19">
        <f>IF(ACRES!E1681=0,"--",RENT!E1681/ACRES!E1681)</f>
        <v>39.826824640712758</v>
      </c>
      <c r="F1681" s="19">
        <f>IF(ACRES!F1681=0,"--",RENT!F1681/ACRES!F1681)</f>
        <v>39.786134040026369</v>
      </c>
      <c r="G1681" s="19">
        <f>IF(ACRES!G1681=0,"--",RENT!G1681/ACRES!G1681)</f>
        <v>39.806093465285933</v>
      </c>
      <c r="H1681" s="19">
        <f>IF(ACRES!H1681=0,"--",RENT!H1681/ACRES!H1681)</f>
        <v>39.843936483347676</v>
      </c>
      <c r="I1681" s="19">
        <f>IF(ACRES!I1681=0,"--",RENT!I1681/ACRES!I1681)</f>
        <v>39.843936483347676</v>
      </c>
      <c r="J1681" s="19">
        <f>IF(ACRES!J1681=0,"--",RENT!J1681/ACRES!J1681)</f>
        <v>39.843936483347676</v>
      </c>
      <c r="K1681" s="19">
        <f>IF(ACRES!K1681=0,"--",RENT!K1681/ACRES!K1681)</f>
        <v>39.843936483347676</v>
      </c>
      <c r="L1681" s="19">
        <f>IF(ACRES!L1681=0,"--",RENT!L1681/ACRES!L1681)</f>
        <v>39.843936483347676</v>
      </c>
      <c r="M1681" s="19">
        <f>IF(ACRES!M1681=0,"--",RENT!M1681/ACRES!M1681)</f>
        <v>39.847018647321107</v>
      </c>
      <c r="N1681" s="19">
        <f>IF(ACRES!N1681=0,"--",RENT!N1681/ACRES!N1681)</f>
        <v>39.88874608062369</v>
      </c>
      <c r="O1681" s="19">
        <f>IF(ACRES!O1681=0,"--",RENT!O1681/ACRES!O1681)</f>
        <v>39.889687035162794</v>
      </c>
      <c r="P1681" s="19">
        <f>IF(ACRES!P1681=0,"--",RENT!P1681/ACRES!P1681)</f>
        <v>30.64441144451683</v>
      </c>
      <c r="Q1681" s="19">
        <f>IF(ACRES!Q1681=0,"--",RENT!Q1681/ACRES!Q1681)</f>
        <v>30.52649488854636</v>
      </c>
      <c r="R1681" s="19">
        <f>IF(ACRES!R1681=0,"--",RENT!R1681/ACRES!R1681)</f>
        <v>30.750981602684764</v>
      </c>
      <c r="S1681" s="19">
        <f>IF(ACRES!S1681=0,"--",RENT!S1681/ACRES!S1681)</f>
        <v>30.78645193191592</v>
      </c>
      <c r="T1681" s="19">
        <f>IF(ACRES!T1681=0,"--",RENT!T1681/ACRES!T1681)</f>
        <v>30.892256842622089</v>
      </c>
      <c r="U1681" s="19">
        <f>IF(ACRES!U1681=0,"--",RENT!U1681/ACRES!U1681)</f>
        <v>30.839448521469109</v>
      </c>
      <c r="V1681" s="19">
        <f>IF(ACRES!V1681=0,"--",RENT!V1681/ACRES!V1681)</f>
        <v>30.945686676335804</v>
      </c>
      <c r="W1681" s="19">
        <f>IF(ACRES!W1681=0,"--",RENT!W1681/ACRES!W1681)</f>
        <v>30.928347099834689</v>
      </c>
      <c r="X1681" s="19">
        <f>IF(ACRES!X1681=0,"--",RENT!X1681/ACRES!X1681)</f>
        <v>30.929104437458349</v>
      </c>
      <c r="Y1681" s="19">
        <f>IF(ACRES!Y1681=0,"--",RENT!Y1681/ACRES!Y1681)</f>
        <v>30.916647440159416</v>
      </c>
      <c r="Z1681" s="19">
        <f>IF(ACRES!Z1681=0,"--",RENT!Z1681/ACRES!Z1681)</f>
        <v>30.904065951069832</v>
      </c>
      <c r="AA1681" s="19">
        <f>IF(ACRES!AA1681=0,"--",RENT!AA1681/ACRES!AA1681)</f>
        <v>30.878518980525975</v>
      </c>
      <c r="AB1681" s="19">
        <f>IF(ACRES!AB1681=0,"--",RENT!AB1681/ACRES!AB1681)</f>
        <v>31.10939316612102</v>
      </c>
      <c r="AC1681" s="19">
        <f>IF(ACRES!AC1681=0,"--",RENT!AC1681/ACRES!AC1681)</f>
        <v>29.3018733641489</v>
      </c>
      <c r="AD1681" s="19">
        <f>IF(ACRES!AD1681=0,"--",RENT!AD1681/ACRES!AD1681)</f>
        <v>29.093759864194791</v>
      </c>
      <c r="AE1681" s="19">
        <f>IF(ACRES!AE1681=0,"--",RENT!AE1681/ACRES!AE1681)</f>
        <v>28.658480656875021</v>
      </c>
      <c r="AF1681" s="19">
        <f>IF(ACRES!AF1681=0,"--",RENT!AF1681/ACRES!AF1681)</f>
        <v>28.938477526419362</v>
      </c>
      <c r="AG1681" s="19">
        <f>IF(ACRES!AG1681=0,"--",RENT!AG1681/ACRES!AG1681)</f>
        <v>28.273280822079982</v>
      </c>
      <c r="AH1681" s="21">
        <v>28.26</v>
      </c>
      <c r="AI1681" s="21">
        <v>27.41</v>
      </c>
      <c r="AJ1681" s="21">
        <v>25.62</v>
      </c>
      <c r="AK1681" s="22">
        <v>23.83</v>
      </c>
    </row>
    <row r="1682" spans="1:37">
      <c r="A1682" t="s">
        <v>1053</v>
      </c>
      <c r="B1682" t="s">
        <v>490</v>
      </c>
      <c r="C1682" s="8">
        <v>31107</v>
      </c>
      <c r="D1682" s="19">
        <f>IF(ACRES!D1682=0,"--",RENT!D1682/ACRES!D1682)</f>
        <v>49.93186961869619</v>
      </c>
      <c r="E1682" s="19">
        <f>IF(ACRES!E1682=0,"--",RENT!E1682/ACRES!E1682)</f>
        <v>58.118881916812185</v>
      </c>
      <c r="F1682" s="19">
        <f>IF(ACRES!F1682=0,"--",RENT!F1682/ACRES!F1682)</f>
        <v>58.369377568915439</v>
      </c>
      <c r="G1682" s="19">
        <f>IF(ACRES!G1682=0,"--",RENT!G1682/ACRES!G1682)</f>
        <v>58.592134181521757</v>
      </c>
      <c r="H1682" s="19">
        <f>IF(ACRES!H1682=0,"--",RENT!H1682/ACRES!H1682)</f>
        <v>58.661094729885541</v>
      </c>
      <c r="I1682" s="19">
        <f>IF(ACRES!I1682=0,"--",RENT!I1682/ACRES!I1682)</f>
        <v>58.510596005736268</v>
      </c>
      <c r="J1682" s="19">
        <f>IF(ACRES!J1682=0,"--",RENT!J1682/ACRES!J1682)</f>
        <v>58.311916510071285</v>
      </c>
      <c r="K1682" s="19">
        <f>IF(ACRES!K1682=0,"--",RENT!K1682/ACRES!K1682)</f>
        <v>58.215164110955534</v>
      </c>
      <c r="L1682" s="19">
        <f>IF(ACRES!L1682=0,"--",RENT!L1682/ACRES!L1682)</f>
        <v>58.215164110955534</v>
      </c>
      <c r="M1682" s="19">
        <f>IF(ACRES!M1682=0,"--",RENT!M1682/ACRES!M1682)</f>
        <v>58.215164110955534</v>
      </c>
      <c r="N1682" s="19">
        <f>IF(ACRES!N1682=0,"--",RENT!N1682/ACRES!N1682)</f>
        <v>58.298692643627732</v>
      </c>
      <c r="O1682" s="19">
        <f>IF(ACRES!O1682=0,"--",RENT!O1682/ACRES!O1682)</f>
        <v>58.178457795533696</v>
      </c>
      <c r="P1682" s="19">
        <f>IF(ACRES!P1682=0,"--",RENT!P1682/ACRES!P1682)</f>
        <v>56.153582865147392</v>
      </c>
      <c r="Q1682" s="19">
        <f>IF(ACRES!Q1682=0,"--",RENT!Q1682/ACRES!Q1682)</f>
        <v>54.492769897374785</v>
      </c>
      <c r="R1682" s="19">
        <f>IF(ACRES!R1682=0,"--",RENT!R1682/ACRES!R1682)</f>
        <v>54.129565426649599</v>
      </c>
      <c r="S1682" s="19">
        <f>IF(ACRES!S1682=0,"--",RENT!S1682/ACRES!S1682)</f>
        <v>54.217378600115971</v>
      </c>
      <c r="T1682" s="19">
        <f>IF(ACRES!T1682=0,"--",RENT!T1682/ACRES!T1682)</f>
        <v>54.687459314326347</v>
      </c>
      <c r="U1682" s="19">
        <f>IF(ACRES!U1682=0,"--",RENT!U1682/ACRES!U1682)</f>
        <v>54.61259403480625</v>
      </c>
      <c r="V1682" s="19">
        <f>IF(ACRES!V1682=0,"--",RENT!V1682/ACRES!V1682)</f>
        <v>54.508042845184335</v>
      </c>
      <c r="W1682" s="19">
        <f>IF(ACRES!W1682=0,"--",RENT!W1682/ACRES!W1682)</f>
        <v>54.614442711844539</v>
      </c>
      <c r="X1682" s="19">
        <f>IF(ACRES!X1682=0,"--",RENT!X1682/ACRES!X1682)</f>
        <v>54.921132439444428</v>
      </c>
      <c r="Y1682" s="19">
        <f>IF(ACRES!Y1682=0,"--",RENT!Y1682/ACRES!Y1682)</f>
        <v>55.745100012953657</v>
      </c>
      <c r="Z1682" s="19">
        <f>IF(ACRES!Z1682=0,"--",RENT!Z1682/ACRES!Z1682)</f>
        <v>56.487589387566977</v>
      </c>
      <c r="AA1682" s="19">
        <f>IF(ACRES!AA1682=0,"--",RENT!AA1682/ACRES!AA1682)</f>
        <v>63.361514020413161</v>
      </c>
      <c r="AB1682" s="19">
        <f>IF(ACRES!AB1682=0,"--",RENT!AB1682/ACRES!AB1682)</f>
        <v>65.223568416316297</v>
      </c>
      <c r="AC1682" s="19">
        <f>IF(ACRES!AC1682=0,"--",RENT!AC1682/ACRES!AC1682)</f>
        <v>74.189694836775047</v>
      </c>
      <c r="AD1682" s="19">
        <f>IF(ACRES!AD1682=0,"--",RENT!AD1682/ACRES!AD1682)</f>
        <v>80.662420426629708</v>
      </c>
      <c r="AE1682" s="19">
        <f>IF(ACRES!AE1682=0,"--",RENT!AE1682/ACRES!AE1682)</f>
        <v>87.343281113954063</v>
      </c>
      <c r="AF1682" s="19">
        <f>IF(ACRES!AF1682=0,"--",RENT!AF1682/ACRES!AF1682)</f>
        <v>112.34364890637026</v>
      </c>
      <c r="AG1682" s="19">
        <f>IF(ACRES!AG1682=0,"--",RENT!AG1682/ACRES!AG1682)</f>
        <v>123.78056231831108</v>
      </c>
      <c r="AH1682" s="21">
        <v>136.97</v>
      </c>
      <c r="AI1682" s="21">
        <v>143.61000000000001</v>
      </c>
      <c r="AJ1682" s="21">
        <v>129.38</v>
      </c>
      <c r="AK1682" s="22">
        <v>123.55</v>
      </c>
    </row>
    <row r="1683" spans="1:37">
      <c r="A1683" t="s">
        <v>1053</v>
      </c>
      <c r="B1683" t="s">
        <v>1079</v>
      </c>
      <c r="C1683" s="8">
        <v>31109</v>
      </c>
      <c r="D1683" s="19">
        <f>IF(ACRES!D1683=0,"--",RENT!D1683/ACRES!D1683)</f>
        <v>64.362631838344015</v>
      </c>
      <c r="E1683" s="19">
        <f>IF(ACRES!E1683=0,"--",RENT!E1683/ACRES!E1683)</f>
        <v>68.70408903463985</v>
      </c>
      <c r="F1683" s="19">
        <f>IF(ACRES!F1683=0,"--",RENT!F1683/ACRES!F1683)</f>
        <v>69.245522393962887</v>
      </c>
      <c r="G1683" s="19">
        <f>IF(ACRES!G1683=0,"--",RENT!G1683/ACRES!G1683)</f>
        <v>69.406043086978116</v>
      </c>
      <c r="H1683" s="19">
        <f>IF(ACRES!H1683=0,"--",RENT!H1683/ACRES!H1683)</f>
        <v>69.504894394279518</v>
      </c>
      <c r="I1683" s="19">
        <f>IF(ACRES!I1683=0,"--",RENT!I1683/ACRES!I1683)</f>
        <v>69.398218347462617</v>
      </c>
      <c r="J1683" s="19">
        <f>IF(ACRES!J1683=0,"--",RENT!J1683/ACRES!J1683)</f>
        <v>69.544218156013983</v>
      </c>
      <c r="K1683" s="19">
        <f>IF(ACRES!K1683=0,"--",RENT!K1683/ACRES!K1683)</f>
        <v>69.632383555522978</v>
      </c>
      <c r="L1683" s="19">
        <f>IF(ACRES!L1683=0,"--",RENT!L1683/ACRES!L1683)</f>
        <v>69.632383555522978</v>
      </c>
      <c r="M1683" s="19">
        <f>IF(ACRES!M1683=0,"--",RENT!M1683/ACRES!M1683)</f>
        <v>69.634524365512362</v>
      </c>
      <c r="N1683" s="19">
        <f>IF(ACRES!N1683=0,"--",RENT!N1683/ACRES!N1683)</f>
        <v>69.437409261142562</v>
      </c>
      <c r="O1683" s="19">
        <f>IF(ACRES!O1683=0,"--",RENT!O1683/ACRES!O1683)</f>
        <v>69.446374208311482</v>
      </c>
      <c r="P1683" s="19">
        <f>IF(ACRES!P1683=0,"--",RENT!P1683/ACRES!P1683)</f>
        <v>70.853799428484592</v>
      </c>
      <c r="Q1683" s="19">
        <f>IF(ACRES!Q1683=0,"--",RENT!Q1683/ACRES!Q1683)</f>
        <v>72.164625489346676</v>
      </c>
      <c r="R1683" s="19">
        <f>IF(ACRES!R1683=0,"--",RENT!R1683/ACRES!R1683)</f>
        <v>73.773597793873563</v>
      </c>
      <c r="S1683" s="19">
        <f>IF(ACRES!S1683=0,"--",RENT!S1683/ACRES!S1683)</f>
        <v>74.711754868437893</v>
      </c>
      <c r="T1683" s="19">
        <f>IF(ACRES!T1683=0,"--",RENT!T1683/ACRES!T1683)</f>
        <v>75.01034781343229</v>
      </c>
      <c r="U1683" s="19">
        <f>IF(ACRES!U1683=0,"--",RENT!U1683/ACRES!U1683)</f>
        <v>75.528918091313329</v>
      </c>
      <c r="V1683" s="19">
        <f>IF(ACRES!V1683=0,"--",RENT!V1683/ACRES!V1683)</f>
        <v>76.663649433081986</v>
      </c>
      <c r="W1683" s="19">
        <f>IF(ACRES!W1683=0,"--",RENT!W1683/ACRES!W1683)</f>
        <v>76.69825865580448</v>
      </c>
      <c r="X1683" s="19">
        <f>IF(ACRES!X1683=0,"--",RENT!X1683/ACRES!X1683)</f>
        <v>77.227424256299116</v>
      </c>
      <c r="Y1683" s="19">
        <f>IF(ACRES!Y1683=0,"--",RENT!Y1683/ACRES!Y1683)</f>
        <v>77.451071740798838</v>
      </c>
      <c r="Z1683" s="19">
        <f>IF(ACRES!Z1683=0,"--",RENT!Z1683/ACRES!Z1683)</f>
        <v>78.217046004498471</v>
      </c>
      <c r="AA1683" s="19">
        <f>IF(ACRES!AA1683=0,"--",RENT!AA1683/ACRES!AA1683)</f>
        <v>79.900282980448694</v>
      </c>
      <c r="AB1683" s="19">
        <f>IF(ACRES!AB1683=0,"--",RENT!AB1683/ACRES!AB1683)</f>
        <v>80.767591361937534</v>
      </c>
      <c r="AC1683" s="19">
        <f>IF(ACRES!AC1683=0,"--",RENT!AC1683/ACRES!AC1683)</f>
        <v>81.740636665636586</v>
      </c>
      <c r="AD1683" s="19">
        <f>IF(ACRES!AD1683=0,"--",RENT!AD1683/ACRES!AD1683)</f>
        <v>83.588836891295713</v>
      </c>
      <c r="AE1683" s="19">
        <f>IF(ACRES!AE1683=0,"--",RENT!AE1683/ACRES!AE1683)</f>
        <v>86.262577526171086</v>
      </c>
      <c r="AF1683" s="19">
        <f>IF(ACRES!AF1683=0,"--",RENT!AF1683/ACRES!AF1683)</f>
        <v>92.492303120550702</v>
      </c>
      <c r="AG1683" s="19">
        <f>IF(ACRES!AG1683=0,"--",RENT!AG1683/ACRES!AG1683)</f>
        <v>101.53499263367969</v>
      </c>
      <c r="AH1683" s="21">
        <v>107.77</v>
      </c>
      <c r="AI1683" s="21">
        <v>111.73</v>
      </c>
      <c r="AJ1683" s="21">
        <v>123.49</v>
      </c>
      <c r="AK1683" s="22">
        <v>129.44</v>
      </c>
    </row>
    <row r="1684" spans="1:37">
      <c r="A1684" t="s">
        <v>1053</v>
      </c>
      <c r="B1684" t="s">
        <v>116</v>
      </c>
      <c r="C1684" s="8">
        <v>31111</v>
      </c>
      <c r="D1684" s="19">
        <f>IF(ACRES!D1684=0,"--",RENT!D1684/ACRES!D1684)</f>
        <v>37.792354523573557</v>
      </c>
      <c r="E1684" s="19">
        <f>IF(ACRES!E1684=0,"--",RENT!E1684/ACRES!E1684)</f>
        <v>40.110176712690837</v>
      </c>
      <c r="F1684" s="19">
        <f>IF(ACRES!F1684=0,"--",RENT!F1684/ACRES!F1684)</f>
        <v>43.978735390315869</v>
      </c>
      <c r="G1684" s="19">
        <f>IF(ACRES!G1684=0,"--",RENT!G1684/ACRES!G1684)</f>
        <v>46.228695617245826</v>
      </c>
      <c r="H1684" s="19">
        <f>IF(ACRES!H1684=0,"--",RENT!H1684/ACRES!H1684)</f>
        <v>47.158214391862884</v>
      </c>
      <c r="I1684" s="19">
        <f>IF(ACRES!I1684=0,"--",RENT!I1684/ACRES!I1684)</f>
        <v>47.158214391862884</v>
      </c>
      <c r="J1684" s="19">
        <f>IF(ACRES!J1684=0,"--",RENT!J1684/ACRES!J1684)</f>
        <v>47.004342388567487</v>
      </c>
      <c r="K1684" s="19">
        <f>IF(ACRES!K1684=0,"--",RENT!K1684/ACRES!K1684)</f>
        <v>46.914817043700594</v>
      </c>
      <c r="L1684" s="19">
        <f>IF(ACRES!L1684=0,"--",RENT!L1684/ACRES!L1684)</f>
        <v>46.914817043700594</v>
      </c>
      <c r="M1684" s="19">
        <f>IF(ACRES!M1684=0,"--",RENT!M1684/ACRES!M1684)</f>
        <v>46.898472366682043</v>
      </c>
      <c r="N1684" s="19">
        <f>IF(ACRES!N1684=0,"--",RENT!N1684/ACRES!N1684)</f>
        <v>46.917479155700384</v>
      </c>
      <c r="O1684" s="19">
        <f>IF(ACRES!O1684=0,"--",RENT!O1684/ACRES!O1684)</f>
        <v>47.35043871055472</v>
      </c>
      <c r="P1684" s="19">
        <f>IF(ACRES!P1684=0,"--",RENT!P1684/ACRES!P1684)</f>
        <v>46.120733011864729</v>
      </c>
      <c r="Q1684" s="19">
        <f>IF(ACRES!Q1684=0,"--",RENT!Q1684/ACRES!Q1684)</f>
        <v>42.460332177958385</v>
      </c>
      <c r="R1684" s="19">
        <f>IF(ACRES!R1684=0,"--",RENT!R1684/ACRES!R1684)</f>
        <v>36.537119874279171</v>
      </c>
      <c r="S1684" s="19">
        <f>IF(ACRES!S1684=0,"--",RENT!S1684/ACRES!S1684)</f>
        <v>36.861049100529101</v>
      </c>
      <c r="T1684" s="19">
        <f>IF(ACRES!T1684=0,"--",RENT!T1684/ACRES!T1684)</f>
        <v>37.225482550556194</v>
      </c>
      <c r="U1684" s="19">
        <f>IF(ACRES!U1684=0,"--",RENT!U1684/ACRES!U1684)</f>
        <v>37.810108018280012</v>
      </c>
      <c r="V1684" s="19">
        <f>IF(ACRES!V1684=0,"--",RENT!V1684/ACRES!V1684)</f>
        <v>37.180607638517635</v>
      </c>
      <c r="W1684" s="19">
        <f>IF(ACRES!W1684=0,"--",RENT!W1684/ACRES!W1684)</f>
        <v>38.437457870204376</v>
      </c>
      <c r="X1684" s="19">
        <f>IF(ACRES!X1684=0,"--",RENT!X1684/ACRES!X1684)</f>
        <v>50.094825262019775</v>
      </c>
      <c r="Y1684" s="19">
        <f>IF(ACRES!Y1684=0,"--",RENT!Y1684/ACRES!Y1684)</f>
        <v>50.377713727082181</v>
      </c>
      <c r="Z1684" s="19">
        <f>IF(ACRES!Z1684=0,"--",RENT!Z1684/ACRES!Z1684)</f>
        <v>50.750979222172099</v>
      </c>
      <c r="AA1684" s="19">
        <f>IF(ACRES!AA1684=0,"--",RENT!AA1684/ACRES!AA1684)</f>
        <v>51.091901827642452</v>
      </c>
      <c r="AB1684" s="19">
        <f>IF(ACRES!AB1684=0,"--",RENT!AB1684/ACRES!AB1684)</f>
        <v>52.168377154061034</v>
      </c>
      <c r="AC1684" s="19">
        <f>IF(ACRES!AC1684=0,"--",RENT!AC1684/ACRES!AC1684)</f>
        <v>58.452425955391497</v>
      </c>
      <c r="AD1684" s="19">
        <f>IF(ACRES!AD1684=0,"--",RENT!AD1684/ACRES!AD1684)</f>
        <v>62.561991483981764</v>
      </c>
      <c r="AE1684" s="19">
        <f>IF(ACRES!AE1684=0,"--",RENT!AE1684/ACRES!AE1684)</f>
        <v>66.744186176439285</v>
      </c>
      <c r="AF1684" s="19">
        <f>IF(ACRES!AF1684=0,"--",RENT!AF1684/ACRES!AF1684)</f>
        <v>70.07470388565045</v>
      </c>
      <c r="AG1684" s="19">
        <f>IF(ACRES!AG1684=0,"--",RENT!AG1684/ACRES!AG1684)</f>
        <v>70.737004020631119</v>
      </c>
      <c r="AH1684" s="21">
        <v>75.41</v>
      </c>
      <c r="AI1684" s="21">
        <v>79.84</v>
      </c>
      <c r="AJ1684" s="21">
        <v>79.77</v>
      </c>
      <c r="AK1684" s="22">
        <v>90.59</v>
      </c>
    </row>
    <row r="1685" spans="1:37">
      <c r="A1685" t="s">
        <v>1053</v>
      </c>
      <c r="B1685" t="s">
        <v>118</v>
      </c>
      <c r="C1685" s="8">
        <v>31113</v>
      </c>
      <c r="D1685" s="19">
        <f>IF(ACRES!D1685=0,"--",RENT!D1685/ACRES!D1685)</f>
        <v>34.75</v>
      </c>
      <c r="E1685" s="19">
        <f>IF(ACRES!E1685=0,"--",RENT!E1685/ACRES!E1685)</f>
        <v>48.213890348572427</v>
      </c>
      <c r="F1685" s="19">
        <f>IF(ACRES!F1685=0,"--",RENT!F1685/ACRES!F1685)</f>
        <v>49.34297570646148</v>
      </c>
      <c r="G1685" s="19">
        <f>IF(ACRES!G1685=0,"--",RENT!G1685/ACRES!G1685)</f>
        <v>49.410188563544381</v>
      </c>
      <c r="H1685" s="19">
        <f>IF(ACRES!H1685=0,"--",RENT!H1685/ACRES!H1685)</f>
        <v>49.471586793187065</v>
      </c>
      <c r="I1685" s="19">
        <f>IF(ACRES!I1685=0,"--",RENT!I1685/ACRES!I1685)</f>
        <v>49.471586793187065</v>
      </c>
      <c r="J1685" s="19">
        <f>IF(ACRES!J1685=0,"--",RENT!J1685/ACRES!J1685)</f>
        <v>49.471586793187065</v>
      </c>
      <c r="K1685" s="19">
        <f>IF(ACRES!K1685=0,"--",RENT!K1685/ACRES!K1685)</f>
        <v>49.471586793187065</v>
      </c>
      <c r="L1685" s="19">
        <f>IF(ACRES!L1685=0,"--",RENT!L1685/ACRES!L1685)</f>
        <v>49.471586793187065</v>
      </c>
      <c r="M1685" s="19">
        <f>IF(ACRES!M1685=0,"--",RENT!M1685/ACRES!M1685)</f>
        <v>49.471586793187065</v>
      </c>
      <c r="N1685" s="19">
        <f>IF(ACRES!N1685=0,"--",RENT!N1685/ACRES!N1685)</f>
        <v>49.471586793187065</v>
      </c>
      <c r="O1685" s="19">
        <f>IF(ACRES!O1685=0,"--",RENT!O1685/ACRES!O1685)</f>
        <v>49.17715436406678</v>
      </c>
      <c r="P1685" s="19">
        <f>IF(ACRES!P1685=0,"--",RENT!P1685/ACRES!P1685)</f>
        <v>33.321318775057584</v>
      </c>
      <c r="Q1685" s="19">
        <f>IF(ACRES!Q1685=0,"--",RENT!Q1685/ACRES!Q1685)</f>
        <v>30.994300699300702</v>
      </c>
      <c r="R1685" s="19">
        <f>IF(ACRES!R1685=0,"--",RENT!R1685/ACRES!R1685)</f>
        <v>29.876670491050938</v>
      </c>
      <c r="S1685" s="19">
        <f>IF(ACRES!S1685=0,"--",RENT!S1685/ACRES!S1685)</f>
        <v>30.482598021005707</v>
      </c>
      <c r="T1685" s="19">
        <f>IF(ACRES!T1685=0,"--",RENT!T1685/ACRES!T1685)</f>
        <v>30.498260535863803</v>
      </c>
      <c r="U1685" s="19">
        <f>IF(ACRES!U1685=0,"--",RENT!U1685/ACRES!U1685)</f>
        <v>30.6196311660884</v>
      </c>
      <c r="V1685" s="19">
        <f>IF(ACRES!V1685=0,"--",RENT!V1685/ACRES!V1685)</f>
        <v>30.919454943749301</v>
      </c>
      <c r="W1685" s="19">
        <f>IF(ACRES!W1685=0,"--",RENT!W1685/ACRES!W1685)</f>
        <v>30.926335560504825</v>
      </c>
      <c r="X1685" s="19">
        <f>IF(ACRES!X1685=0,"--",RENT!X1685/ACRES!X1685)</f>
        <v>30.87498872833438</v>
      </c>
      <c r="Y1685" s="19">
        <f>IF(ACRES!Y1685=0,"--",RENT!Y1685/ACRES!Y1685)</f>
        <v>30.984981581488505</v>
      </c>
      <c r="Z1685" s="19">
        <f>IF(ACRES!Z1685=0,"--",RENT!Z1685/ACRES!Z1685)</f>
        <v>32.297959072602588</v>
      </c>
      <c r="AA1685" s="19">
        <f>IF(ACRES!AA1685=0,"--",RENT!AA1685/ACRES!AA1685)</f>
        <v>32.683554921079569</v>
      </c>
      <c r="AB1685" s="19">
        <f>IF(ACRES!AB1685=0,"--",RENT!AB1685/ACRES!AB1685)</f>
        <v>33.684043205027493</v>
      </c>
      <c r="AC1685" s="19">
        <f>IF(ACRES!AC1685=0,"--",RENT!AC1685/ACRES!AC1685)</f>
        <v>33.412412568600018</v>
      </c>
      <c r="AD1685" s="19">
        <f>IF(ACRES!AD1685=0,"--",RENT!AD1685/ACRES!AD1685)</f>
        <v>33.49456571867794</v>
      </c>
      <c r="AE1685" s="19">
        <f>IF(ACRES!AE1685=0,"--",RENT!AE1685/ACRES!AE1685)</f>
        <v>34.828886829750431</v>
      </c>
      <c r="AF1685" s="19">
        <f>IF(ACRES!AF1685=0,"--",RENT!AF1685/ACRES!AF1685)</f>
        <v>44.258408796895218</v>
      </c>
      <c r="AG1685" s="19">
        <f>IF(ACRES!AG1685=0,"--",RENT!AG1685/ACRES!AG1685)</f>
        <v>45.616494326932141</v>
      </c>
      <c r="AH1685" s="21">
        <v>46.78</v>
      </c>
      <c r="AI1685" s="21">
        <v>59.13</v>
      </c>
      <c r="AJ1685" s="21">
        <v>56.8</v>
      </c>
      <c r="AK1685" s="22">
        <v>57.27</v>
      </c>
    </row>
    <row r="1686" spans="1:37">
      <c r="A1686" t="s">
        <v>1053</v>
      </c>
      <c r="B1686" t="s">
        <v>1080</v>
      </c>
      <c r="C1686" s="8">
        <v>31115</v>
      </c>
      <c r="D1686" s="19" t="str">
        <f>IF(ACRES!D1686=0,"--",RENT!D1686/ACRES!D1686)</f>
        <v>--</v>
      </c>
      <c r="E1686" s="19">
        <f>IF(ACRES!E1686=0,"--",RENT!E1686/ACRES!E1686)</f>
        <v>47.036552748885583</v>
      </c>
      <c r="F1686" s="19">
        <f>IF(ACRES!F1686=0,"--",RENT!F1686/ACRES!F1686)</f>
        <v>48.969075275305478</v>
      </c>
      <c r="G1686" s="19">
        <f>IF(ACRES!G1686=0,"--",RENT!G1686/ACRES!G1686)</f>
        <v>48.969075275305478</v>
      </c>
      <c r="H1686" s="19">
        <f>IF(ACRES!H1686=0,"--",RENT!H1686/ACRES!H1686)</f>
        <v>50.434723275208484</v>
      </c>
      <c r="I1686" s="19">
        <f>IF(ACRES!I1686=0,"--",RENT!I1686/ACRES!I1686)</f>
        <v>50.434723275208484</v>
      </c>
      <c r="J1686" s="19">
        <f>IF(ACRES!J1686=0,"--",RENT!J1686/ACRES!J1686)</f>
        <v>50.434723275208484</v>
      </c>
      <c r="K1686" s="19">
        <f>IF(ACRES!K1686=0,"--",RENT!K1686/ACRES!K1686)</f>
        <v>50.434723275208484</v>
      </c>
      <c r="L1686" s="19">
        <f>IF(ACRES!L1686=0,"--",RENT!L1686/ACRES!L1686)</f>
        <v>50.434723275208484</v>
      </c>
      <c r="M1686" s="19">
        <f>IF(ACRES!M1686=0,"--",RENT!M1686/ACRES!M1686)</f>
        <v>50.510980746089047</v>
      </c>
      <c r="N1686" s="19">
        <f>IF(ACRES!N1686=0,"--",RENT!N1686/ACRES!N1686)</f>
        <v>50.510980746089047</v>
      </c>
      <c r="O1686" s="19">
        <f>IF(ACRES!O1686=0,"--",RENT!O1686/ACRES!O1686)</f>
        <v>51.420601265822789</v>
      </c>
      <c r="P1686" s="19">
        <f>IF(ACRES!P1686=0,"--",RENT!P1686/ACRES!P1686)</f>
        <v>49.833790397659264</v>
      </c>
      <c r="Q1686" s="19">
        <f>IF(ACRES!Q1686=0,"--",RENT!Q1686/ACRES!Q1686)</f>
        <v>35.768006545670929</v>
      </c>
      <c r="R1686" s="19">
        <f>IF(ACRES!R1686=0,"--",RENT!R1686/ACRES!R1686)</f>
        <v>34.489711413748381</v>
      </c>
      <c r="S1686" s="19">
        <f>IF(ACRES!S1686=0,"--",RENT!S1686/ACRES!S1686)</f>
        <v>34.489711413748381</v>
      </c>
      <c r="T1686" s="19">
        <f>IF(ACRES!T1686=0,"--",RENT!T1686/ACRES!T1686)</f>
        <v>34.593493859082102</v>
      </c>
      <c r="U1686" s="19">
        <f>IF(ACRES!U1686=0,"--",RENT!U1686/ACRES!U1686)</f>
        <v>34.593493859082102</v>
      </c>
      <c r="V1686" s="19">
        <f>IF(ACRES!V1686=0,"--",RENT!V1686/ACRES!V1686)</f>
        <v>34.241259335565282</v>
      </c>
      <c r="W1686" s="19">
        <f>IF(ACRES!W1686=0,"--",RENT!W1686/ACRES!W1686)</f>
        <v>35.090921117099462</v>
      </c>
      <c r="X1686" s="19">
        <f>IF(ACRES!X1686=0,"--",RENT!X1686/ACRES!X1686)</f>
        <v>35.02295772156377</v>
      </c>
      <c r="Y1686" s="19">
        <f>IF(ACRES!Y1686=0,"--",RENT!Y1686/ACRES!Y1686)</f>
        <v>35.709964488636359</v>
      </c>
      <c r="Z1686" s="19">
        <f>IF(ACRES!Z1686=0,"--",RENT!Z1686/ACRES!Z1686)</f>
        <v>37.337589686098653</v>
      </c>
      <c r="AA1686" s="19">
        <f>IF(ACRES!AA1686=0,"--",RENT!AA1686/ACRES!AA1686)</f>
        <v>40.377742073693234</v>
      </c>
      <c r="AB1686" s="19">
        <f>IF(ACRES!AB1686=0,"--",RENT!AB1686/ACRES!AB1686)</f>
        <v>49.463919801056889</v>
      </c>
      <c r="AC1686" s="19">
        <f>IF(ACRES!AC1686=0,"--",RENT!AC1686/ACRES!AC1686)</f>
        <v>49.41048643592142</v>
      </c>
      <c r="AD1686" s="19">
        <f>IF(ACRES!AD1686=0,"--",RENT!AD1686/ACRES!AD1686)</f>
        <v>50.435144669044789</v>
      </c>
      <c r="AE1686" s="19">
        <f>IF(ACRES!AE1686=0,"--",RENT!AE1686/ACRES!AE1686)</f>
        <v>51.60211978609626</v>
      </c>
      <c r="AF1686" s="19">
        <f>IF(ACRES!AF1686=0,"--",RENT!AF1686/ACRES!AF1686)</f>
        <v>51.602117647058826</v>
      </c>
      <c r="AG1686" s="19">
        <f>IF(ACRES!AG1686=0,"--",RENT!AG1686/ACRES!AG1686)</f>
        <v>51.59910634495084</v>
      </c>
      <c r="AH1686" s="21">
        <v>51.6</v>
      </c>
      <c r="AI1686" s="21">
        <v>57.25</v>
      </c>
      <c r="AJ1686" s="21">
        <v>57.25</v>
      </c>
      <c r="AK1686" s="22">
        <v>63.66</v>
      </c>
    </row>
    <row r="1687" spans="1:37">
      <c r="A1687" t="s">
        <v>1053</v>
      </c>
      <c r="B1687" t="s">
        <v>637</v>
      </c>
      <c r="C1687" s="8">
        <v>31117</v>
      </c>
      <c r="D1687" s="19">
        <f>IF(ACRES!D1687=0,"--",RENT!D1687/ACRES!D1687)</f>
        <v>43.991430013883637</v>
      </c>
      <c r="E1687" s="19">
        <f>IF(ACRES!E1687=0,"--",RENT!E1687/ACRES!E1687)</f>
        <v>47.392975956498951</v>
      </c>
      <c r="F1687" s="19">
        <f>IF(ACRES!F1687=0,"--",RENT!F1687/ACRES!F1687)</f>
        <v>47.437564768500707</v>
      </c>
      <c r="G1687" s="19">
        <f>IF(ACRES!G1687=0,"--",RENT!G1687/ACRES!G1687)</f>
        <v>47.950791667852371</v>
      </c>
      <c r="H1687" s="19">
        <f>IF(ACRES!H1687=0,"--",RENT!H1687/ACRES!H1687)</f>
        <v>47.950791667852371</v>
      </c>
      <c r="I1687" s="19">
        <f>IF(ACRES!I1687=0,"--",RENT!I1687/ACRES!I1687)</f>
        <v>47.950791667852371</v>
      </c>
      <c r="J1687" s="19">
        <f>IF(ACRES!J1687=0,"--",RENT!J1687/ACRES!J1687)</f>
        <v>47.950791667852371</v>
      </c>
      <c r="K1687" s="19">
        <f>IF(ACRES!K1687=0,"--",RENT!K1687/ACRES!K1687)</f>
        <v>47.950791667852371</v>
      </c>
      <c r="L1687" s="19">
        <f>IF(ACRES!L1687=0,"--",RENT!L1687/ACRES!L1687)</f>
        <v>47.950791667852371</v>
      </c>
      <c r="M1687" s="19">
        <f>IF(ACRES!M1687=0,"--",RENT!M1687/ACRES!M1687)</f>
        <v>47.827830947244557</v>
      </c>
      <c r="N1687" s="19">
        <f>IF(ACRES!N1687=0,"--",RENT!N1687/ACRES!N1687)</f>
        <v>48.025325945831696</v>
      </c>
      <c r="O1687" s="19">
        <f>IF(ACRES!O1687=0,"--",RENT!O1687/ACRES!O1687)</f>
        <v>49.366684285500078</v>
      </c>
      <c r="P1687" s="19">
        <f>IF(ACRES!P1687=0,"--",RENT!P1687/ACRES!P1687)</f>
        <v>38.564393619758171</v>
      </c>
      <c r="Q1687" s="19">
        <f>IF(ACRES!Q1687=0,"--",RENT!Q1687/ACRES!Q1687)</f>
        <v>34.122226395677906</v>
      </c>
      <c r="R1687" s="19">
        <f>IF(ACRES!R1687=0,"--",RENT!R1687/ACRES!R1687)</f>
        <v>34.023332335585394</v>
      </c>
      <c r="S1687" s="19">
        <f>IF(ACRES!S1687=0,"--",RENT!S1687/ACRES!S1687)</f>
        <v>34.023332335585394</v>
      </c>
      <c r="T1687" s="19">
        <f>IF(ACRES!T1687=0,"--",RENT!T1687/ACRES!T1687)</f>
        <v>34.268104274870154</v>
      </c>
      <c r="U1687" s="19">
        <f>IF(ACRES!U1687=0,"--",RENT!U1687/ACRES!U1687)</f>
        <v>34.281629213483143</v>
      </c>
      <c r="V1687" s="19">
        <f>IF(ACRES!V1687=0,"--",RENT!V1687/ACRES!V1687)</f>
        <v>34.281629213483143</v>
      </c>
      <c r="W1687" s="19">
        <f>IF(ACRES!W1687=0,"--",RENT!W1687/ACRES!W1687)</f>
        <v>34.323030771671029</v>
      </c>
      <c r="X1687" s="19">
        <f>IF(ACRES!X1687=0,"--",RENT!X1687/ACRES!X1687)</f>
        <v>34.319328712871283</v>
      </c>
      <c r="Y1687" s="19">
        <f>IF(ACRES!Y1687=0,"--",RENT!Y1687/ACRES!Y1687)</f>
        <v>34.35313480447347</v>
      </c>
      <c r="Z1687" s="19">
        <f>IF(ACRES!Z1687=0,"--",RENT!Z1687/ACRES!Z1687)</f>
        <v>34.77978088935518</v>
      </c>
      <c r="AA1687" s="19">
        <f>IF(ACRES!AA1687=0,"--",RENT!AA1687/ACRES!AA1687)</f>
        <v>34.77978088935518</v>
      </c>
      <c r="AB1687" s="19">
        <f>IF(ACRES!AB1687=0,"--",RENT!AB1687/ACRES!AB1687)</f>
        <v>33.387726653033397</v>
      </c>
      <c r="AC1687" s="19">
        <f>IF(ACRES!AC1687=0,"--",RENT!AC1687/ACRES!AC1687)</f>
        <v>33.992603544944835</v>
      </c>
      <c r="AD1687" s="19">
        <f>IF(ACRES!AD1687=0,"--",RENT!AD1687/ACRES!AD1687)</f>
        <v>33.987835807385956</v>
      </c>
      <c r="AE1687" s="19">
        <f>IF(ACRES!AE1687=0,"--",RENT!AE1687/ACRES!AE1687)</f>
        <v>36.412496054114989</v>
      </c>
      <c r="AF1687" s="19">
        <f>IF(ACRES!AF1687=0,"--",RENT!AF1687/ACRES!AF1687)</f>
        <v>36.412491544532131</v>
      </c>
      <c r="AG1687" s="19">
        <f>IF(ACRES!AG1687=0,"--",RENT!AG1687/ACRES!AG1687)</f>
        <v>36.412491544532131</v>
      </c>
      <c r="AH1687" s="21">
        <v>36.409999999999997</v>
      </c>
      <c r="AI1687" s="21">
        <v>37</v>
      </c>
      <c r="AJ1687" s="21">
        <v>36.96</v>
      </c>
      <c r="AK1687" s="22">
        <v>36.96</v>
      </c>
    </row>
    <row r="1688" spans="1:37">
      <c r="A1688" t="s">
        <v>1053</v>
      </c>
      <c r="B1688" t="s">
        <v>47</v>
      </c>
      <c r="C1688" s="8">
        <v>31119</v>
      </c>
      <c r="D1688" s="19">
        <f>IF(ACRES!D1688=0,"--",RENT!D1688/ACRES!D1688)</f>
        <v>57.398245614035083</v>
      </c>
      <c r="E1688" s="19">
        <f>IF(ACRES!E1688=0,"--",RENT!E1688/ACRES!E1688)</f>
        <v>68.282237701419703</v>
      </c>
      <c r="F1688" s="19">
        <f>IF(ACRES!F1688=0,"--",RENT!F1688/ACRES!F1688)</f>
        <v>68.458986389225402</v>
      </c>
      <c r="G1688" s="19">
        <f>IF(ACRES!G1688=0,"--",RENT!G1688/ACRES!G1688)</f>
        <v>68.514808110611725</v>
      </c>
      <c r="H1688" s="19">
        <f>IF(ACRES!H1688=0,"--",RENT!H1688/ACRES!H1688)</f>
        <v>68.592551679292527</v>
      </c>
      <c r="I1688" s="19">
        <f>IF(ACRES!I1688=0,"--",RENT!I1688/ACRES!I1688)</f>
        <v>68.583885799565266</v>
      </c>
      <c r="J1688" s="19">
        <f>IF(ACRES!J1688=0,"--",RENT!J1688/ACRES!J1688)</f>
        <v>68.69722467639204</v>
      </c>
      <c r="K1688" s="19">
        <f>IF(ACRES!K1688=0,"--",RENT!K1688/ACRES!K1688)</f>
        <v>68.650099368004263</v>
      </c>
      <c r="L1688" s="19">
        <f>IF(ACRES!L1688=0,"--",RENT!L1688/ACRES!L1688)</f>
        <v>68.650099368004263</v>
      </c>
      <c r="M1688" s="19">
        <f>IF(ACRES!M1688=0,"--",RENT!M1688/ACRES!M1688)</f>
        <v>68.670872259937454</v>
      </c>
      <c r="N1688" s="19">
        <f>IF(ACRES!N1688=0,"--",RENT!N1688/ACRES!N1688)</f>
        <v>68.582188547001962</v>
      </c>
      <c r="O1688" s="19">
        <f>IF(ACRES!O1688=0,"--",RENT!O1688/ACRES!O1688)</f>
        <v>68.592581586798772</v>
      </c>
      <c r="P1688" s="19">
        <f>IF(ACRES!P1688=0,"--",RENT!P1688/ACRES!P1688)</f>
        <v>72.539414213693291</v>
      </c>
      <c r="Q1688" s="19">
        <f>IF(ACRES!Q1688=0,"--",RENT!Q1688/ACRES!Q1688)</f>
        <v>73.368467313158334</v>
      </c>
      <c r="R1688" s="19">
        <f>IF(ACRES!R1688=0,"--",RENT!R1688/ACRES!R1688)</f>
        <v>76.417460560107614</v>
      </c>
      <c r="S1688" s="19">
        <f>IF(ACRES!S1688=0,"--",RENT!S1688/ACRES!S1688)</f>
        <v>77.412498809477839</v>
      </c>
      <c r="T1688" s="19">
        <f>IF(ACRES!T1688=0,"--",RENT!T1688/ACRES!T1688)</f>
        <v>78.322393554369341</v>
      </c>
      <c r="U1688" s="19">
        <f>IF(ACRES!U1688=0,"--",RENT!U1688/ACRES!U1688)</f>
        <v>80.195894874539192</v>
      </c>
      <c r="V1688" s="19">
        <f>IF(ACRES!V1688=0,"--",RENT!V1688/ACRES!V1688)</f>
        <v>80.482930208863991</v>
      </c>
      <c r="W1688" s="19">
        <f>IF(ACRES!W1688=0,"--",RENT!W1688/ACRES!W1688)</f>
        <v>80.818543515499812</v>
      </c>
      <c r="X1688" s="19">
        <f>IF(ACRES!X1688=0,"--",RENT!X1688/ACRES!X1688)</f>
        <v>81.026043273996805</v>
      </c>
      <c r="Y1688" s="19">
        <f>IF(ACRES!Y1688=0,"--",RENT!Y1688/ACRES!Y1688)</f>
        <v>81.156047456385167</v>
      </c>
      <c r="Z1688" s="19">
        <f>IF(ACRES!Z1688=0,"--",RENT!Z1688/ACRES!Z1688)</f>
        <v>83.545701672136275</v>
      </c>
      <c r="AA1688" s="19">
        <f>IF(ACRES!AA1688=0,"--",RENT!AA1688/ACRES!AA1688)</f>
        <v>88.600778826019408</v>
      </c>
      <c r="AB1688" s="19">
        <f>IF(ACRES!AB1688=0,"--",RENT!AB1688/ACRES!AB1688)</f>
        <v>89.411086090007842</v>
      </c>
      <c r="AC1688" s="19">
        <f>IF(ACRES!AC1688=0,"--",RENT!AC1688/ACRES!AC1688)</f>
        <v>90.287579316281352</v>
      </c>
      <c r="AD1688" s="19">
        <f>IF(ACRES!AD1688=0,"--",RENT!AD1688/ACRES!AD1688)</f>
        <v>91.65227350496437</v>
      </c>
      <c r="AE1688" s="19">
        <f>IF(ACRES!AE1688=0,"--",RENT!AE1688/ACRES!AE1688)</f>
        <v>99.269531090277169</v>
      </c>
      <c r="AF1688" s="19">
        <f>IF(ACRES!AF1688=0,"--",RENT!AF1688/ACRES!AF1688)</f>
        <v>101.23148327753965</v>
      </c>
      <c r="AG1688" s="19">
        <f>IF(ACRES!AG1688=0,"--",RENT!AG1688/ACRES!AG1688)</f>
        <v>116.02193419445135</v>
      </c>
      <c r="AH1688" s="21">
        <v>149.61000000000001</v>
      </c>
      <c r="AI1688" s="21">
        <v>153.33000000000001</v>
      </c>
      <c r="AJ1688" s="21">
        <v>171.61</v>
      </c>
      <c r="AK1688" s="22">
        <v>176.12</v>
      </c>
    </row>
    <row r="1689" spans="1:37">
      <c r="A1689" t="s">
        <v>1053</v>
      </c>
      <c r="B1689" t="s">
        <v>1081</v>
      </c>
      <c r="C1689" s="8">
        <v>31121</v>
      </c>
      <c r="D1689" s="19" t="str">
        <f>IF(ACRES!D1689=0,"--",RENT!D1689/ACRES!D1689)</f>
        <v>--</v>
      </c>
      <c r="E1689" s="19">
        <f>IF(ACRES!E1689=0,"--",RENT!E1689/ACRES!E1689)</f>
        <v>58.689987332418454</v>
      </c>
      <c r="F1689" s="19">
        <f>IF(ACRES!F1689=0,"--",RENT!F1689/ACRES!F1689)</f>
        <v>58.689987332418454</v>
      </c>
      <c r="G1689" s="19">
        <f>IF(ACRES!G1689=0,"--",RENT!G1689/ACRES!G1689)</f>
        <v>58.703671785229297</v>
      </c>
      <c r="H1689" s="19">
        <f>IF(ACRES!H1689=0,"--",RENT!H1689/ACRES!H1689)</f>
        <v>58.703671785229297</v>
      </c>
      <c r="I1689" s="19">
        <f>IF(ACRES!I1689=0,"--",RENT!I1689/ACRES!I1689)</f>
        <v>58.703671785229297</v>
      </c>
      <c r="J1689" s="19">
        <f>IF(ACRES!J1689=0,"--",RENT!J1689/ACRES!J1689)</f>
        <v>58.720116542904293</v>
      </c>
      <c r="K1689" s="19">
        <f>IF(ACRES!K1689=0,"--",RENT!K1689/ACRES!K1689)</f>
        <v>58.720116542904293</v>
      </c>
      <c r="L1689" s="19">
        <f>IF(ACRES!L1689=0,"--",RENT!L1689/ACRES!L1689)</f>
        <v>58.720116542904293</v>
      </c>
      <c r="M1689" s="19">
        <f>IF(ACRES!M1689=0,"--",RENT!M1689/ACRES!M1689)</f>
        <v>58.720116542904293</v>
      </c>
      <c r="N1689" s="19">
        <f>IF(ACRES!N1689=0,"--",RENT!N1689/ACRES!N1689)</f>
        <v>58.720116542904293</v>
      </c>
      <c r="O1689" s="19">
        <f>IF(ACRES!O1689=0,"--",RENT!O1689/ACRES!O1689)</f>
        <v>59.038111641052815</v>
      </c>
      <c r="P1689" s="19">
        <f>IF(ACRES!P1689=0,"--",RENT!P1689/ACRES!P1689)</f>
        <v>56.887512690355329</v>
      </c>
      <c r="Q1689" s="19">
        <f>IF(ACRES!Q1689=0,"--",RENT!Q1689/ACRES!Q1689)</f>
        <v>57.744027088036113</v>
      </c>
      <c r="R1689" s="19">
        <f>IF(ACRES!R1689=0,"--",RENT!R1689/ACRES!R1689)</f>
        <v>62.618172407941636</v>
      </c>
      <c r="S1689" s="19">
        <f>IF(ACRES!S1689=0,"--",RENT!S1689/ACRES!S1689)</f>
        <v>62.288526578073089</v>
      </c>
      <c r="T1689" s="19">
        <f>IF(ACRES!T1689=0,"--",RENT!T1689/ACRES!T1689)</f>
        <v>62.487437382859092</v>
      </c>
      <c r="U1689" s="19">
        <f>IF(ACRES!U1689=0,"--",RENT!U1689/ACRES!U1689)</f>
        <v>65.245798928458868</v>
      </c>
      <c r="V1689" s="19">
        <f>IF(ACRES!V1689=0,"--",RENT!V1689/ACRES!V1689)</f>
        <v>69.658493636808615</v>
      </c>
      <c r="W1689" s="19">
        <f>IF(ACRES!W1689=0,"--",RENT!W1689/ACRES!W1689)</f>
        <v>69.695463135645909</v>
      </c>
      <c r="X1689" s="19">
        <f>IF(ACRES!X1689=0,"--",RENT!X1689/ACRES!X1689)</f>
        <v>70.059414186566286</v>
      </c>
      <c r="Y1689" s="19">
        <f>IF(ACRES!Y1689=0,"--",RENT!Y1689/ACRES!Y1689)</f>
        <v>66.358504028837999</v>
      </c>
      <c r="Z1689" s="19">
        <f>IF(ACRES!Z1689=0,"--",RENT!Z1689/ACRES!Z1689)</f>
        <v>70.01027848717014</v>
      </c>
      <c r="AA1689" s="19">
        <f>IF(ACRES!AA1689=0,"--",RENT!AA1689/ACRES!AA1689)</f>
        <v>73.078226296596426</v>
      </c>
      <c r="AB1689" s="19">
        <f>IF(ACRES!AB1689=0,"--",RENT!AB1689/ACRES!AB1689)</f>
        <v>74.350563903281511</v>
      </c>
      <c r="AC1689" s="19">
        <f>IF(ACRES!AC1689=0,"--",RENT!AC1689/ACRES!AC1689)</f>
        <v>73.846177644710579</v>
      </c>
      <c r="AD1689" s="19">
        <f>IF(ACRES!AD1689=0,"--",RENT!AD1689/ACRES!AD1689)</f>
        <v>81.777315961472311</v>
      </c>
      <c r="AE1689" s="19">
        <f>IF(ACRES!AE1689=0,"--",RENT!AE1689/ACRES!AE1689)</f>
        <v>91.735414379316438</v>
      </c>
      <c r="AF1689" s="19">
        <f>IF(ACRES!AF1689=0,"--",RENT!AF1689/ACRES!AF1689)</f>
        <v>98.461328923046977</v>
      </c>
      <c r="AG1689" s="19">
        <f>IF(ACRES!AG1689=0,"--",RENT!AG1689/ACRES!AG1689)</f>
        <v>105.49724320423381</v>
      </c>
      <c r="AH1689" s="21">
        <v>109.71</v>
      </c>
      <c r="AI1689" s="21">
        <v>114.32</v>
      </c>
      <c r="AJ1689" s="21">
        <v>102.19</v>
      </c>
      <c r="AK1689" s="22">
        <v>103.39</v>
      </c>
    </row>
    <row r="1690" spans="1:37">
      <c r="A1690" t="s">
        <v>1053</v>
      </c>
      <c r="B1690" t="s">
        <v>1082</v>
      </c>
      <c r="C1690" s="8">
        <v>31123</v>
      </c>
      <c r="D1690" s="19">
        <f>IF(ACRES!D1690=0,"--",RENT!D1690/ACRES!D1690)</f>
        <v>38.46534593044629</v>
      </c>
      <c r="E1690" s="19">
        <f>IF(ACRES!E1690=0,"--",RENT!E1690/ACRES!E1690)</f>
        <v>39.23394188014008</v>
      </c>
      <c r="F1690" s="19">
        <f>IF(ACRES!F1690=0,"--",RENT!F1690/ACRES!F1690)</f>
        <v>41.675844270539464</v>
      </c>
      <c r="G1690" s="19">
        <f>IF(ACRES!G1690=0,"--",RENT!G1690/ACRES!G1690)</f>
        <v>42.495099484066763</v>
      </c>
      <c r="H1690" s="19">
        <f>IF(ACRES!H1690=0,"--",RENT!H1690/ACRES!H1690)</f>
        <v>42.680060938246619</v>
      </c>
      <c r="I1690" s="19">
        <f>IF(ACRES!I1690=0,"--",RENT!I1690/ACRES!I1690)</f>
        <v>42.546850403667399</v>
      </c>
      <c r="J1690" s="19">
        <f>IF(ACRES!J1690=0,"--",RENT!J1690/ACRES!J1690)</f>
        <v>42.157492466135665</v>
      </c>
      <c r="K1690" s="19">
        <f>IF(ACRES!K1690=0,"--",RENT!K1690/ACRES!K1690)</f>
        <v>41.557839951024107</v>
      </c>
      <c r="L1690" s="19">
        <f>IF(ACRES!L1690=0,"--",RENT!L1690/ACRES!L1690)</f>
        <v>41.557839951024107</v>
      </c>
      <c r="M1690" s="19">
        <f>IF(ACRES!M1690=0,"--",RENT!M1690/ACRES!M1690)</f>
        <v>41.557839951024107</v>
      </c>
      <c r="N1690" s="19">
        <f>IF(ACRES!N1690=0,"--",RENT!N1690/ACRES!N1690)</f>
        <v>41.600602845768947</v>
      </c>
      <c r="O1690" s="19">
        <f>IF(ACRES!O1690=0,"--",RENT!O1690/ACRES!O1690)</f>
        <v>41.614321674361214</v>
      </c>
      <c r="P1690" s="19">
        <f>IF(ACRES!P1690=0,"--",RENT!P1690/ACRES!P1690)</f>
        <v>35.889554437751634</v>
      </c>
      <c r="Q1690" s="19">
        <f>IF(ACRES!Q1690=0,"--",RENT!Q1690/ACRES!Q1690)</f>
        <v>33.271021204827349</v>
      </c>
      <c r="R1690" s="19">
        <f>IF(ACRES!R1690=0,"--",RENT!R1690/ACRES!R1690)</f>
        <v>32.681955928543381</v>
      </c>
      <c r="S1690" s="19">
        <f>IF(ACRES!S1690=0,"--",RENT!S1690/ACRES!S1690)</f>
        <v>33.152031946863296</v>
      </c>
      <c r="T1690" s="19">
        <f>IF(ACRES!T1690=0,"--",RENT!T1690/ACRES!T1690)</f>
        <v>33.17759299308856</v>
      </c>
      <c r="U1690" s="19">
        <f>IF(ACRES!U1690=0,"--",RENT!U1690/ACRES!U1690)</f>
        <v>33.009405853559237</v>
      </c>
      <c r="V1690" s="19">
        <f>IF(ACRES!V1690=0,"--",RENT!V1690/ACRES!V1690)</f>
        <v>33.234454122056356</v>
      </c>
      <c r="W1690" s="19">
        <f>IF(ACRES!W1690=0,"--",RENT!W1690/ACRES!W1690)</f>
        <v>33.609803866836337</v>
      </c>
      <c r="X1690" s="19">
        <f>IF(ACRES!X1690=0,"--",RENT!X1690/ACRES!X1690)</f>
        <v>39.499759317360194</v>
      </c>
      <c r="Y1690" s="19">
        <f>IF(ACRES!Y1690=0,"--",RENT!Y1690/ACRES!Y1690)</f>
        <v>38.958675046894868</v>
      </c>
      <c r="Z1690" s="19">
        <f>IF(ACRES!Z1690=0,"--",RENT!Z1690/ACRES!Z1690)</f>
        <v>38.344065109755832</v>
      </c>
      <c r="AA1690" s="19">
        <f>IF(ACRES!AA1690=0,"--",RENT!AA1690/ACRES!AA1690)</f>
        <v>38.917642014907969</v>
      </c>
      <c r="AB1690" s="19">
        <f>IF(ACRES!AB1690=0,"--",RENT!AB1690/ACRES!AB1690)</f>
        <v>39.469148011040751</v>
      </c>
      <c r="AC1690" s="19">
        <f>IF(ACRES!AC1690=0,"--",RENT!AC1690/ACRES!AC1690)</f>
        <v>41.285844589834539</v>
      </c>
      <c r="AD1690" s="19">
        <f>IF(ACRES!AD1690=0,"--",RENT!AD1690/ACRES!AD1690)</f>
        <v>42.063421749179845</v>
      </c>
      <c r="AE1690" s="19">
        <f>IF(ACRES!AE1690=0,"--",RENT!AE1690/ACRES!AE1690)</f>
        <v>43.307188802954649</v>
      </c>
      <c r="AF1690" s="19">
        <f>IF(ACRES!AF1690=0,"--",RENT!AF1690/ACRES!AF1690)</f>
        <v>44.629957575639452</v>
      </c>
      <c r="AG1690" s="19">
        <f>IF(ACRES!AG1690=0,"--",RENT!AG1690/ACRES!AG1690)</f>
        <v>44.644650339317828</v>
      </c>
      <c r="AH1690" s="21">
        <v>45.63</v>
      </c>
      <c r="AI1690" s="21">
        <v>46.46</v>
      </c>
      <c r="AJ1690" s="21">
        <v>45.08</v>
      </c>
      <c r="AK1690" s="22">
        <v>26.92</v>
      </c>
    </row>
    <row r="1691" spans="1:37">
      <c r="A1691" t="s">
        <v>1053</v>
      </c>
      <c r="B1691" t="s">
        <v>1083</v>
      </c>
      <c r="C1691" s="8">
        <v>31125</v>
      </c>
      <c r="D1691" s="19">
        <f>IF(ACRES!D1691=0,"--",RENT!D1691/ACRES!D1691)</f>
        <v>55</v>
      </c>
      <c r="E1691" s="19">
        <f>IF(ACRES!E1691=0,"--",RENT!E1691/ACRES!E1691)</f>
        <v>58.752601025549758</v>
      </c>
      <c r="F1691" s="19">
        <f>IF(ACRES!F1691=0,"--",RENT!F1691/ACRES!F1691)</f>
        <v>58.803902896869197</v>
      </c>
      <c r="G1691" s="19">
        <f>IF(ACRES!G1691=0,"--",RENT!G1691/ACRES!G1691)</f>
        <v>58.879336596214124</v>
      </c>
      <c r="H1691" s="19">
        <f>IF(ACRES!H1691=0,"--",RENT!H1691/ACRES!H1691)</f>
        <v>58.935823579040488</v>
      </c>
      <c r="I1691" s="19">
        <f>IF(ACRES!I1691=0,"--",RENT!I1691/ACRES!I1691)</f>
        <v>58.904533025336285</v>
      </c>
      <c r="J1691" s="19">
        <f>IF(ACRES!J1691=0,"--",RENT!J1691/ACRES!J1691)</f>
        <v>58.827065509803447</v>
      </c>
      <c r="K1691" s="19">
        <f>IF(ACRES!K1691=0,"--",RENT!K1691/ACRES!K1691)</f>
        <v>58.475152388217772</v>
      </c>
      <c r="L1691" s="19">
        <f>IF(ACRES!L1691=0,"--",RENT!L1691/ACRES!L1691)</f>
        <v>58.475152388217772</v>
      </c>
      <c r="M1691" s="19">
        <f>IF(ACRES!M1691=0,"--",RENT!M1691/ACRES!M1691)</f>
        <v>58.504512950076084</v>
      </c>
      <c r="N1691" s="19">
        <f>IF(ACRES!N1691=0,"--",RENT!N1691/ACRES!N1691)</f>
        <v>58.490400675261817</v>
      </c>
      <c r="O1691" s="19">
        <f>IF(ACRES!O1691=0,"--",RENT!O1691/ACRES!O1691)</f>
        <v>58.719790171948915</v>
      </c>
      <c r="P1691" s="19">
        <f>IF(ACRES!P1691=0,"--",RENT!P1691/ACRES!P1691)</f>
        <v>57.589858885409619</v>
      </c>
      <c r="Q1691" s="19">
        <f>IF(ACRES!Q1691=0,"--",RENT!Q1691/ACRES!Q1691)</f>
        <v>56.884137904122682</v>
      </c>
      <c r="R1691" s="19">
        <f>IF(ACRES!R1691=0,"--",RENT!R1691/ACRES!R1691)</f>
        <v>56.952429054579383</v>
      </c>
      <c r="S1691" s="19">
        <f>IF(ACRES!S1691=0,"--",RENT!S1691/ACRES!S1691)</f>
        <v>57.190745576616337</v>
      </c>
      <c r="T1691" s="19">
        <f>IF(ACRES!T1691=0,"--",RENT!T1691/ACRES!T1691)</f>
        <v>57.354113386683672</v>
      </c>
      <c r="U1691" s="19">
        <f>IF(ACRES!U1691=0,"--",RENT!U1691/ACRES!U1691)</f>
        <v>57.383052284458941</v>
      </c>
      <c r="V1691" s="19">
        <f>IF(ACRES!V1691=0,"--",RENT!V1691/ACRES!V1691)</f>
        <v>57.06442504775351</v>
      </c>
      <c r="W1691" s="19">
        <f>IF(ACRES!W1691=0,"--",RENT!W1691/ACRES!W1691)</f>
        <v>57.746673820146462</v>
      </c>
      <c r="X1691" s="19">
        <f>IF(ACRES!X1691=0,"--",RENT!X1691/ACRES!X1691)</f>
        <v>57.778220827569569</v>
      </c>
      <c r="Y1691" s="19">
        <f>IF(ACRES!Y1691=0,"--",RENT!Y1691/ACRES!Y1691)</f>
        <v>58.742014655766397</v>
      </c>
      <c r="Z1691" s="19">
        <f>IF(ACRES!Z1691=0,"--",RENT!Z1691/ACRES!Z1691)</f>
        <v>60.337978126925449</v>
      </c>
      <c r="AA1691" s="19">
        <f>IF(ACRES!AA1691=0,"--",RENT!AA1691/ACRES!AA1691)</f>
        <v>60.745762172692132</v>
      </c>
      <c r="AB1691" s="19">
        <f>IF(ACRES!AB1691=0,"--",RENT!AB1691/ACRES!AB1691)</f>
        <v>60.896537291590448</v>
      </c>
      <c r="AC1691" s="19">
        <f>IF(ACRES!AC1691=0,"--",RENT!AC1691/ACRES!AC1691)</f>
        <v>63.31555568902818</v>
      </c>
      <c r="AD1691" s="19">
        <f>IF(ACRES!AD1691=0,"--",RENT!AD1691/ACRES!AD1691)</f>
        <v>65.375994299829003</v>
      </c>
      <c r="AE1691" s="19">
        <f>IF(ACRES!AE1691=0,"--",RENT!AE1691/ACRES!AE1691)</f>
        <v>70.090060342255839</v>
      </c>
      <c r="AF1691" s="19">
        <f>IF(ACRES!AF1691=0,"--",RENT!AF1691/ACRES!AF1691)</f>
        <v>76.920222995693479</v>
      </c>
      <c r="AG1691" s="19">
        <f>IF(ACRES!AG1691=0,"--",RENT!AG1691/ACRES!AG1691)</f>
        <v>79.38114657430512</v>
      </c>
      <c r="AH1691" s="21">
        <v>85.72</v>
      </c>
      <c r="AI1691" s="21">
        <v>88.92</v>
      </c>
      <c r="AJ1691" s="21">
        <v>115.99</v>
      </c>
      <c r="AK1691" s="22">
        <v>116.78</v>
      </c>
    </row>
    <row r="1692" spans="1:37">
      <c r="A1692" t="s">
        <v>1053</v>
      </c>
      <c r="B1692" t="s">
        <v>641</v>
      </c>
      <c r="C1692" s="8">
        <v>31127</v>
      </c>
      <c r="D1692" s="19">
        <f>IF(ACRES!D1692=0,"--",RENT!D1692/ACRES!D1692)</f>
        <v>69.679029126213578</v>
      </c>
      <c r="E1692" s="19">
        <f>IF(ACRES!E1692=0,"--",RENT!E1692/ACRES!E1692)</f>
        <v>69.795252951652273</v>
      </c>
      <c r="F1692" s="19">
        <f>IF(ACRES!F1692=0,"--",RENT!F1692/ACRES!F1692)</f>
        <v>69.9040012814352</v>
      </c>
      <c r="G1692" s="19">
        <f>IF(ACRES!G1692=0,"--",RENT!G1692/ACRES!G1692)</f>
        <v>69.915452369169145</v>
      </c>
      <c r="H1692" s="19">
        <f>IF(ACRES!H1692=0,"--",RENT!H1692/ACRES!H1692)</f>
        <v>69.924220878523855</v>
      </c>
      <c r="I1692" s="19">
        <f>IF(ACRES!I1692=0,"--",RENT!I1692/ACRES!I1692)</f>
        <v>69.924237647863521</v>
      </c>
      <c r="J1692" s="19">
        <f>IF(ACRES!J1692=0,"--",RENT!J1692/ACRES!J1692)</f>
        <v>69.885567615395956</v>
      </c>
      <c r="K1692" s="19">
        <f>IF(ACRES!K1692=0,"--",RENT!K1692/ACRES!K1692)</f>
        <v>70.242182341594855</v>
      </c>
      <c r="L1692" s="19">
        <f>IF(ACRES!L1692=0,"--",RENT!L1692/ACRES!L1692)</f>
        <v>70.242182341594855</v>
      </c>
      <c r="M1692" s="19">
        <f>IF(ACRES!M1692=0,"--",RENT!M1692/ACRES!M1692)</f>
        <v>70.24222695104217</v>
      </c>
      <c r="N1692" s="19">
        <f>IF(ACRES!N1692=0,"--",RENT!N1692/ACRES!N1692)</f>
        <v>69.873166934281457</v>
      </c>
      <c r="O1692" s="19">
        <f>IF(ACRES!O1692=0,"--",RENT!O1692/ACRES!O1692)</f>
        <v>69.802253170534939</v>
      </c>
      <c r="P1692" s="19">
        <f>IF(ACRES!P1692=0,"--",RENT!P1692/ACRES!P1692)</f>
        <v>71.09855606212615</v>
      </c>
      <c r="Q1692" s="19">
        <f>IF(ACRES!Q1692=0,"--",RENT!Q1692/ACRES!Q1692)</f>
        <v>72.56552399109512</v>
      </c>
      <c r="R1692" s="19">
        <f>IF(ACRES!R1692=0,"--",RENT!R1692/ACRES!R1692)</f>
        <v>76.593683001231952</v>
      </c>
      <c r="S1692" s="19">
        <f>IF(ACRES!S1692=0,"--",RENT!S1692/ACRES!S1692)</f>
        <v>78.361440748023597</v>
      </c>
      <c r="T1692" s="19">
        <f>IF(ACRES!T1692=0,"--",RENT!T1692/ACRES!T1692)</f>
        <v>78.545636976053899</v>
      </c>
      <c r="U1692" s="19">
        <f>IF(ACRES!U1692=0,"--",RENT!U1692/ACRES!U1692)</f>
        <v>78.876548534981069</v>
      </c>
      <c r="V1692" s="19">
        <f>IF(ACRES!V1692=0,"--",RENT!V1692/ACRES!V1692)</f>
        <v>79.711440613846705</v>
      </c>
      <c r="W1692" s="19">
        <f>IF(ACRES!W1692=0,"--",RENT!W1692/ACRES!W1692)</f>
        <v>80.17549739220874</v>
      </c>
      <c r="X1692" s="19">
        <f>IF(ACRES!X1692=0,"--",RENT!X1692/ACRES!X1692)</f>
        <v>80.468193422648042</v>
      </c>
      <c r="Y1692" s="19">
        <f>IF(ACRES!Y1692=0,"--",RENT!Y1692/ACRES!Y1692)</f>
        <v>81.476769186505436</v>
      </c>
      <c r="Z1692" s="19">
        <f>IF(ACRES!Z1692=0,"--",RENT!Z1692/ACRES!Z1692)</f>
        <v>81.979350001549108</v>
      </c>
      <c r="AA1692" s="19">
        <f>IF(ACRES!AA1692=0,"--",RENT!AA1692/ACRES!AA1692)</f>
        <v>82.662913426853706</v>
      </c>
      <c r="AB1692" s="19">
        <f>IF(ACRES!AB1692=0,"--",RENT!AB1692/ACRES!AB1692)</f>
        <v>82.732084578197814</v>
      </c>
      <c r="AC1692" s="19">
        <f>IF(ACRES!AC1692=0,"--",RENT!AC1692/ACRES!AC1692)</f>
        <v>86.186630965520294</v>
      </c>
      <c r="AD1692" s="19">
        <f>IF(ACRES!AD1692=0,"--",RENT!AD1692/ACRES!AD1692)</f>
        <v>94.59362940963004</v>
      </c>
      <c r="AE1692" s="19">
        <f>IF(ACRES!AE1692=0,"--",RENT!AE1692/ACRES!AE1692)</f>
        <v>102.70492428961104</v>
      </c>
      <c r="AF1692" s="19">
        <f>IF(ACRES!AF1692=0,"--",RENT!AF1692/ACRES!AF1692)</f>
        <v>112.11969064044112</v>
      </c>
      <c r="AG1692" s="19">
        <f>IF(ACRES!AG1692=0,"--",RENT!AG1692/ACRES!AG1692)</f>
        <v>127.89015154723887</v>
      </c>
      <c r="AH1692" s="21">
        <v>146.88999999999999</v>
      </c>
      <c r="AI1692" s="21">
        <v>153.01</v>
      </c>
      <c r="AJ1692" s="21">
        <v>150.53</v>
      </c>
      <c r="AK1692" s="22">
        <v>143.22999999999999</v>
      </c>
    </row>
    <row r="1693" spans="1:37">
      <c r="A1693" t="s">
        <v>1053</v>
      </c>
      <c r="B1693" t="s">
        <v>1084</v>
      </c>
      <c r="C1693" s="8">
        <v>31129</v>
      </c>
      <c r="D1693" s="19">
        <f>IF(ACRES!D1693=0,"--",RENT!D1693/ACRES!D1693)</f>
        <v>52.538495092693559</v>
      </c>
      <c r="E1693" s="19">
        <f>IF(ACRES!E1693=0,"--",RENT!E1693/ACRES!E1693)</f>
        <v>58.329189826180894</v>
      </c>
      <c r="F1693" s="19">
        <f>IF(ACRES!F1693=0,"--",RENT!F1693/ACRES!F1693)</f>
        <v>58.764197844652287</v>
      </c>
      <c r="G1693" s="19">
        <f>IF(ACRES!G1693=0,"--",RENT!G1693/ACRES!G1693)</f>
        <v>59.024485239711176</v>
      </c>
      <c r="H1693" s="19">
        <f>IF(ACRES!H1693=0,"--",RENT!H1693/ACRES!H1693)</f>
        <v>59.236267967145785</v>
      </c>
      <c r="I1693" s="19">
        <f>IF(ACRES!I1693=0,"--",RENT!I1693/ACRES!I1693)</f>
        <v>59.204856185973206</v>
      </c>
      <c r="J1693" s="19">
        <f>IF(ACRES!J1693=0,"--",RENT!J1693/ACRES!J1693)</f>
        <v>59.151050968539629</v>
      </c>
      <c r="K1693" s="19">
        <f>IF(ACRES!K1693=0,"--",RENT!K1693/ACRES!K1693)</f>
        <v>59.126276485230989</v>
      </c>
      <c r="L1693" s="19">
        <f>IF(ACRES!L1693=0,"--",RENT!L1693/ACRES!L1693)</f>
        <v>59.126276485230989</v>
      </c>
      <c r="M1693" s="19">
        <f>IF(ACRES!M1693=0,"--",RENT!M1693/ACRES!M1693)</f>
        <v>59.126276485230989</v>
      </c>
      <c r="N1693" s="19">
        <f>IF(ACRES!N1693=0,"--",RENT!N1693/ACRES!N1693)</f>
        <v>59.244410629748977</v>
      </c>
      <c r="O1693" s="19">
        <f>IF(ACRES!O1693=0,"--",RENT!O1693/ACRES!O1693)</f>
        <v>59.231649934083769</v>
      </c>
      <c r="P1693" s="19">
        <f>IF(ACRES!P1693=0,"--",RENT!P1693/ACRES!P1693)</f>
        <v>57.583601337510544</v>
      </c>
      <c r="Q1693" s="19">
        <f>IF(ACRES!Q1693=0,"--",RENT!Q1693/ACRES!Q1693)</f>
        <v>56.109456198892595</v>
      </c>
      <c r="R1693" s="19">
        <f>IF(ACRES!R1693=0,"--",RENT!R1693/ACRES!R1693)</f>
        <v>53.795092438618802</v>
      </c>
      <c r="S1693" s="19">
        <f>IF(ACRES!S1693=0,"--",RENT!S1693/ACRES!S1693)</f>
        <v>54.637447902811033</v>
      </c>
      <c r="T1693" s="19">
        <f>IF(ACRES!T1693=0,"--",RENT!T1693/ACRES!T1693)</f>
        <v>54.907264483410685</v>
      </c>
      <c r="U1693" s="19">
        <f>IF(ACRES!U1693=0,"--",RENT!U1693/ACRES!U1693)</f>
        <v>55.570699741300174</v>
      </c>
      <c r="V1693" s="19">
        <f>IF(ACRES!V1693=0,"--",RENT!V1693/ACRES!V1693)</f>
        <v>57.580303411529634</v>
      </c>
      <c r="W1693" s="19">
        <f>IF(ACRES!W1693=0,"--",RENT!W1693/ACRES!W1693)</f>
        <v>57.660863398764484</v>
      </c>
      <c r="X1693" s="19">
        <f>IF(ACRES!X1693=0,"--",RENT!X1693/ACRES!X1693)</f>
        <v>57.92301808261341</v>
      </c>
      <c r="Y1693" s="19">
        <f>IF(ACRES!Y1693=0,"--",RENT!Y1693/ACRES!Y1693)</f>
        <v>58.632597075138683</v>
      </c>
      <c r="Z1693" s="19">
        <f>IF(ACRES!Z1693=0,"--",RENT!Z1693/ACRES!Z1693)</f>
        <v>60.018046031000473</v>
      </c>
      <c r="AA1693" s="19">
        <f>IF(ACRES!AA1693=0,"--",RENT!AA1693/ACRES!AA1693)</f>
        <v>61.20587401200855</v>
      </c>
      <c r="AB1693" s="19">
        <f>IF(ACRES!AB1693=0,"--",RENT!AB1693/ACRES!AB1693)</f>
        <v>62.652398875989064</v>
      </c>
      <c r="AC1693" s="19">
        <f>IF(ACRES!AC1693=0,"--",RENT!AC1693/ACRES!AC1693)</f>
        <v>65.615389041781341</v>
      </c>
      <c r="AD1693" s="19">
        <f>IF(ACRES!AD1693=0,"--",RENT!AD1693/ACRES!AD1693)</f>
        <v>69.369947949603542</v>
      </c>
      <c r="AE1693" s="19">
        <f>IF(ACRES!AE1693=0,"--",RENT!AE1693/ACRES!AE1693)</f>
        <v>74.140602985074622</v>
      </c>
      <c r="AF1693" s="19">
        <f>IF(ACRES!AF1693=0,"--",RENT!AF1693/ACRES!AF1693)</f>
        <v>76.478272060880769</v>
      </c>
      <c r="AG1693" s="19">
        <f>IF(ACRES!AG1693=0,"--",RENT!AG1693/ACRES!AG1693)</f>
        <v>76.810675981894661</v>
      </c>
      <c r="AH1693" s="21">
        <v>87.31</v>
      </c>
      <c r="AI1693" s="21">
        <v>91.76</v>
      </c>
      <c r="AJ1693" s="21">
        <v>96.76</v>
      </c>
      <c r="AK1693" s="22">
        <v>94.8</v>
      </c>
    </row>
    <row r="1694" spans="1:37">
      <c r="A1694" t="s">
        <v>1053</v>
      </c>
      <c r="B1694" t="s">
        <v>1085</v>
      </c>
      <c r="C1694" s="8">
        <v>31131</v>
      </c>
      <c r="D1694" s="19">
        <f>IF(ACRES!D1694=0,"--",RENT!D1694/ACRES!D1694)</f>
        <v>67.563052959501562</v>
      </c>
      <c r="E1694" s="19">
        <f>IF(ACRES!E1694=0,"--",RENT!E1694/ACRES!E1694)</f>
        <v>69.717709753574368</v>
      </c>
      <c r="F1694" s="19">
        <f>IF(ACRES!F1694=0,"--",RENT!F1694/ACRES!F1694)</f>
        <v>69.521487183746359</v>
      </c>
      <c r="G1694" s="19">
        <f>IF(ACRES!G1694=0,"--",RENT!G1694/ACRES!G1694)</f>
        <v>69.601630697666579</v>
      </c>
      <c r="H1694" s="19">
        <f>IF(ACRES!H1694=0,"--",RENT!H1694/ACRES!H1694)</f>
        <v>69.659948423945096</v>
      </c>
      <c r="I1694" s="19">
        <f>IF(ACRES!I1694=0,"--",RENT!I1694/ACRES!I1694)</f>
        <v>69.637776748328349</v>
      </c>
      <c r="J1694" s="19">
        <f>IF(ACRES!J1694=0,"--",RENT!J1694/ACRES!J1694)</f>
        <v>70.338220758841388</v>
      </c>
      <c r="K1694" s="19">
        <f>IF(ACRES!K1694=0,"--",RENT!K1694/ACRES!K1694)</f>
        <v>70.277657440316403</v>
      </c>
      <c r="L1694" s="19">
        <f>IF(ACRES!L1694=0,"--",RENT!L1694/ACRES!L1694)</f>
        <v>70.277657440316403</v>
      </c>
      <c r="M1694" s="19">
        <f>IF(ACRES!M1694=0,"--",RENT!M1694/ACRES!M1694)</f>
        <v>70.277664988073141</v>
      </c>
      <c r="N1694" s="19">
        <f>IF(ACRES!N1694=0,"--",RENT!N1694/ACRES!N1694)</f>
        <v>70.331832920641943</v>
      </c>
      <c r="O1694" s="19">
        <f>IF(ACRES!O1694=0,"--",RENT!O1694/ACRES!O1694)</f>
        <v>70.513505455144923</v>
      </c>
      <c r="P1694" s="19">
        <f>IF(ACRES!P1694=0,"--",RENT!P1694/ACRES!P1694)</f>
        <v>76.51969749312137</v>
      </c>
      <c r="Q1694" s="19">
        <f>IF(ACRES!Q1694=0,"--",RENT!Q1694/ACRES!Q1694)</f>
        <v>79.65846249045866</v>
      </c>
      <c r="R1694" s="19">
        <f>IF(ACRES!R1694=0,"--",RENT!R1694/ACRES!R1694)</f>
        <v>83.39669652609426</v>
      </c>
      <c r="S1694" s="19">
        <f>IF(ACRES!S1694=0,"--",RENT!S1694/ACRES!S1694)</f>
        <v>84.453567669151255</v>
      </c>
      <c r="T1694" s="19">
        <f>IF(ACRES!T1694=0,"--",RENT!T1694/ACRES!T1694)</f>
        <v>86.164389590207307</v>
      </c>
      <c r="U1694" s="19">
        <f>IF(ACRES!U1694=0,"--",RENT!U1694/ACRES!U1694)</f>
        <v>87.185910179833698</v>
      </c>
      <c r="V1694" s="19">
        <f>IF(ACRES!V1694=0,"--",RENT!V1694/ACRES!V1694)</f>
        <v>87.400457069353621</v>
      </c>
      <c r="W1694" s="19">
        <f>IF(ACRES!W1694=0,"--",RENT!W1694/ACRES!W1694)</f>
        <v>87.52077395656562</v>
      </c>
      <c r="X1694" s="19">
        <f>IF(ACRES!X1694=0,"--",RENT!X1694/ACRES!X1694)</f>
        <v>87.175658564456867</v>
      </c>
      <c r="Y1694" s="19">
        <f>IF(ACRES!Y1694=0,"--",RENT!Y1694/ACRES!Y1694)</f>
        <v>87.258211687264776</v>
      </c>
      <c r="Z1694" s="19">
        <f>IF(ACRES!Z1694=0,"--",RENT!Z1694/ACRES!Z1694)</f>
        <v>88.234784240456676</v>
      </c>
      <c r="AA1694" s="19">
        <f>IF(ACRES!AA1694=0,"--",RENT!AA1694/ACRES!AA1694)</f>
        <v>88.95022996429752</v>
      </c>
      <c r="AB1694" s="19">
        <f>IF(ACRES!AB1694=0,"--",RENT!AB1694/ACRES!AB1694)</f>
        <v>89.135133229877169</v>
      </c>
      <c r="AC1694" s="19">
        <f>IF(ACRES!AC1694=0,"--",RENT!AC1694/ACRES!AC1694)</f>
        <v>90.468814837597648</v>
      </c>
      <c r="AD1694" s="19">
        <f>IF(ACRES!AD1694=0,"--",RENT!AD1694/ACRES!AD1694)</f>
        <v>93.919129773448574</v>
      </c>
      <c r="AE1694" s="19">
        <f>IF(ACRES!AE1694=0,"--",RENT!AE1694/ACRES!AE1694)</f>
        <v>100.87801081869102</v>
      </c>
      <c r="AF1694" s="19">
        <f>IF(ACRES!AF1694=0,"--",RENT!AF1694/ACRES!AF1694)</f>
        <v>104.76013016750373</v>
      </c>
      <c r="AG1694" s="19">
        <f>IF(ACRES!AG1694=0,"--",RENT!AG1694/ACRES!AG1694)</f>
        <v>112.07821123933769</v>
      </c>
      <c r="AH1694" s="21">
        <v>125.71</v>
      </c>
      <c r="AI1694" s="21">
        <v>126.73</v>
      </c>
      <c r="AJ1694" s="21">
        <v>137.63999999999999</v>
      </c>
      <c r="AK1694" s="22">
        <v>138.34</v>
      </c>
    </row>
    <row r="1695" spans="1:37">
      <c r="A1695" t="s">
        <v>1053</v>
      </c>
      <c r="B1695" t="s">
        <v>648</v>
      </c>
      <c r="C1695" s="8">
        <v>31133</v>
      </c>
      <c r="D1695" s="19">
        <f>IF(ACRES!D1695=0,"--",RENT!D1695/ACRES!D1695)</f>
        <v>63.877162014502829</v>
      </c>
      <c r="E1695" s="19">
        <f>IF(ACRES!E1695=0,"--",RENT!E1695/ACRES!E1695)</f>
        <v>69.386733832994338</v>
      </c>
      <c r="F1695" s="19">
        <f>IF(ACRES!F1695=0,"--",RENT!F1695/ACRES!F1695)</f>
        <v>69.496386593925948</v>
      </c>
      <c r="G1695" s="19">
        <f>IF(ACRES!G1695=0,"--",RENT!G1695/ACRES!G1695)</f>
        <v>69.554918279052998</v>
      </c>
      <c r="H1695" s="19">
        <f>IF(ACRES!H1695=0,"--",RENT!H1695/ACRES!H1695)</f>
        <v>69.515274456573522</v>
      </c>
      <c r="I1695" s="19">
        <f>IF(ACRES!I1695=0,"--",RENT!I1695/ACRES!I1695)</f>
        <v>69.503227771474897</v>
      </c>
      <c r="J1695" s="19">
        <f>IF(ACRES!J1695=0,"--",RENT!J1695/ACRES!J1695)</f>
        <v>69.459015340870621</v>
      </c>
      <c r="K1695" s="19">
        <f>IF(ACRES!K1695=0,"--",RENT!K1695/ACRES!K1695)</f>
        <v>69.459015340870621</v>
      </c>
      <c r="L1695" s="19">
        <f>IF(ACRES!L1695=0,"--",RENT!L1695/ACRES!L1695)</f>
        <v>69.459015340870621</v>
      </c>
      <c r="M1695" s="19">
        <f>IF(ACRES!M1695=0,"--",RENT!M1695/ACRES!M1695)</f>
        <v>69.463585361541632</v>
      </c>
      <c r="N1695" s="19">
        <f>IF(ACRES!N1695=0,"--",RENT!N1695/ACRES!N1695)</f>
        <v>69.239422199082824</v>
      </c>
      <c r="O1695" s="19">
        <f>IF(ACRES!O1695=0,"--",RENT!O1695/ACRES!O1695)</f>
        <v>69.222537388862904</v>
      </c>
      <c r="P1695" s="19">
        <f>IF(ACRES!P1695=0,"--",RENT!P1695/ACRES!P1695)</f>
        <v>69.315651512679622</v>
      </c>
      <c r="Q1695" s="19">
        <f>IF(ACRES!Q1695=0,"--",RENT!Q1695/ACRES!Q1695)</f>
        <v>69.588112272676355</v>
      </c>
      <c r="R1695" s="19">
        <f>IF(ACRES!R1695=0,"--",RENT!R1695/ACRES!R1695)</f>
        <v>70.299460764297564</v>
      </c>
      <c r="S1695" s="19">
        <f>IF(ACRES!S1695=0,"--",RENT!S1695/ACRES!S1695)</f>
        <v>70.405964894688836</v>
      </c>
      <c r="T1695" s="19">
        <f>IF(ACRES!T1695=0,"--",RENT!T1695/ACRES!T1695)</f>
        <v>70.465513460360597</v>
      </c>
      <c r="U1695" s="19">
        <f>IF(ACRES!U1695=0,"--",RENT!U1695/ACRES!U1695)</f>
        <v>70.619448496602928</v>
      </c>
      <c r="V1695" s="19">
        <f>IF(ACRES!V1695=0,"--",RENT!V1695/ACRES!V1695)</f>
        <v>70.667603323644514</v>
      </c>
      <c r="W1695" s="19">
        <f>IF(ACRES!W1695=0,"--",RENT!W1695/ACRES!W1695)</f>
        <v>70.676133405946757</v>
      </c>
      <c r="X1695" s="19">
        <f>IF(ACRES!X1695=0,"--",RENT!X1695/ACRES!X1695)</f>
        <v>70.825781612948788</v>
      </c>
      <c r="Y1695" s="19">
        <f>IF(ACRES!Y1695=0,"--",RENT!Y1695/ACRES!Y1695)</f>
        <v>71.094294165560228</v>
      </c>
      <c r="Z1695" s="19">
        <f>IF(ACRES!Z1695=0,"--",RENT!Z1695/ACRES!Z1695)</f>
        <v>71.49712798982641</v>
      </c>
      <c r="AA1695" s="19">
        <f>IF(ACRES!AA1695=0,"--",RENT!AA1695/ACRES!AA1695)</f>
        <v>72.067836011819438</v>
      </c>
      <c r="AB1695" s="19">
        <f>IF(ACRES!AB1695=0,"--",RENT!AB1695/ACRES!AB1695)</f>
        <v>72.230583274481958</v>
      </c>
      <c r="AC1695" s="19">
        <f>IF(ACRES!AC1695=0,"--",RENT!AC1695/ACRES!AC1695)</f>
        <v>73.165040322812914</v>
      </c>
      <c r="AD1695" s="19">
        <f>IF(ACRES!AD1695=0,"--",RENT!AD1695/ACRES!AD1695)</f>
        <v>75.512079857153708</v>
      </c>
      <c r="AE1695" s="19">
        <f>IF(ACRES!AE1695=0,"--",RENT!AE1695/ACRES!AE1695)</f>
        <v>80.974181567539532</v>
      </c>
      <c r="AF1695" s="19">
        <f>IF(ACRES!AF1695=0,"--",RENT!AF1695/ACRES!AF1695)</f>
        <v>84.608290607325955</v>
      </c>
      <c r="AG1695" s="19">
        <f>IF(ACRES!AG1695=0,"--",RENT!AG1695/ACRES!AG1695)</f>
        <v>88.906796948128772</v>
      </c>
      <c r="AH1695" s="21">
        <v>90.65</v>
      </c>
      <c r="AI1695" s="21">
        <v>90.61</v>
      </c>
      <c r="AJ1695" s="21">
        <v>82.68</v>
      </c>
      <c r="AK1695" s="22">
        <v>82.54</v>
      </c>
    </row>
    <row r="1696" spans="1:37">
      <c r="A1696" t="s">
        <v>1053</v>
      </c>
      <c r="B1696" t="s">
        <v>1086</v>
      </c>
      <c r="C1696" s="8">
        <v>31135</v>
      </c>
      <c r="D1696" s="19">
        <f>IF(ACRES!D1696=0,"--",RENT!D1696/ACRES!D1696)</f>
        <v>33.741487151448879</v>
      </c>
      <c r="E1696" s="19">
        <f>IF(ACRES!E1696=0,"--",RENT!E1696/ACRES!E1696)</f>
        <v>39.610864717020824</v>
      </c>
      <c r="F1696" s="19">
        <f>IF(ACRES!F1696=0,"--",RENT!F1696/ACRES!F1696)</f>
        <v>47.350852992694492</v>
      </c>
      <c r="G1696" s="19">
        <f>IF(ACRES!G1696=0,"--",RENT!G1696/ACRES!G1696)</f>
        <v>49.296603768016141</v>
      </c>
      <c r="H1696" s="19">
        <f>IF(ACRES!H1696=0,"--",RENT!H1696/ACRES!H1696)</f>
        <v>50.69209909684789</v>
      </c>
      <c r="I1696" s="19">
        <f>IF(ACRES!I1696=0,"--",RENT!I1696/ACRES!I1696)</f>
        <v>50.629074765091445</v>
      </c>
      <c r="J1696" s="19">
        <f>IF(ACRES!J1696=0,"--",RENT!J1696/ACRES!J1696)</f>
        <v>50.627117487019291</v>
      </c>
      <c r="K1696" s="19">
        <f>IF(ACRES!K1696=0,"--",RENT!K1696/ACRES!K1696)</f>
        <v>50.495226443554088</v>
      </c>
      <c r="L1696" s="19">
        <f>IF(ACRES!L1696=0,"--",RENT!L1696/ACRES!L1696)</f>
        <v>50.495226443554088</v>
      </c>
      <c r="M1696" s="19">
        <f>IF(ACRES!M1696=0,"--",RENT!M1696/ACRES!M1696)</f>
        <v>50.491898836965014</v>
      </c>
      <c r="N1696" s="19">
        <f>IF(ACRES!N1696=0,"--",RENT!N1696/ACRES!N1696)</f>
        <v>50.20465576997335</v>
      </c>
      <c r="O1696" s="19">
        <f>IF(ACRES!O1696=0,"--",RENT!O1696/ACRES!O1696)</f>
        <v>49.941128173074887</v>
      </c>
      <c r="P1696" s="19">
        <f>IF(ACRES!P1696=0,"--",RENT!P1696/ACRES!P1696)</f>
        <v>46.857805989671427</v>
      </c>
      <c r="Q1696" s="19">
        <f>IF(ACRES!Q1696=0,"--",RENT!Q1696/ACRES!Q1696)</f>
        <v>44.796465301656767</v>
      </c>
      <c r="R1696" s="19">
        <f>IF(ACRES!R1696=0,"--",RENT!R1696/ACRES!R1696)</f>
        <v>36.101029253985281</v>
      </c>
      <c r="S1696" s="19">
        <f>IF(ACRES!S1696=0,"--",RENT!S1696/ACRES!S1696)</f>
        <v>36.180083349562928</v>
      </c>
      <c r="T1696" s="19">
        <f>IF(ACRES!T1696=0,"--",RENT!T1696/ACRES!T1696)</f>
        <v>36.250025075620421</v>
      </c>
      <c r="U1696" s="19">
        <f>IF(ACRES!U1696=0,"--",RENT!U1696/ACRES!U1696)</f>
        <v>36.305817892743086</v>
      </c>
      <c r="V1696" s="19">
        <f>IF(ACRES!V1696=0,"--",RENT!V1696/ACRES!V1696)</f>
        <v>36.399856594680941</v>
      </c>
      <c r="W1696" s="19">
        <f>IF(ACRES!W1696=0,"--",RENT!W1696/ACRES!W1696)</f>
        <v>36.533523462651623</v>
      </c>
      <c r="X1696" s="19">
        <f>IF(ACRES!X1696=0,"--",RENT!X1696/ACRES!X1696)</f>
        <v>36.652621599949356</v>
      </c>
      <c r="Y1696" s="19">
        <f>IF(ACRES!Y1696=0,"--",RENT!Y1696/ACRES!Y1696)</f>
        <v>37.088009644881389</v>
      </c>
      <c r="Z1696" s="19">
        <f>IF(ACRES!Z1696=0,"--",RENT!Z1696/ACRES!Z1696)</f>
        <v>37.097392167822804</v>
      </c>
      <c r="AA1696" s="19">
        <f>IF(ACRES!AA1696=0,"--",RENT!AA1696/ACRES!AA1696)</f>
        <v>37.134024933375727</v>
      </c>
      <c r="AB1696" s="19">
        <f>IF(ACRES!AB1696=0,"--",RENT!AB1696/ACRES!AB1696)</f>
        <v>37.295223576899531</v>
      </c>
      <c r="AC1696" s="19">
        <f>IF(ACRES!AC1696=0,"--",RENT!AC1696/ACRES!AC1696)</f>
        <v>37.036655368581812</v>
      </c>
      <c r="AD1696" s="19">
        <f>IF(ACRES!AD1696=0,"--",RENT!AD1696/ACRES!AD1696)</f>
        <v>36.901614881456304</v>
      </c>
      <c r="AE1696" s="19">
        <f>IF(ACRES!AE1696=0,"--",RENT!AE1696/ACRES!AE1696)</f>
        <v>36.758533565959524</v>
      </c>
      <c r="AF1696" s="19">
        <f>IF(ACRES!AF1696=0,"--",RENT!AF1696/ACRES!AF1696)</f>
        <v>37.573915438912621</v>
      </c>
      <c r="AG1696" s="19">
        <f>IF(ACRES!AG1696=0,"--",RENT!AG1696/ACRES!AG1696)</f>
        <v>37.904941033578929</v>
      </c>
      <c r="AH1696" s="21">
        <v>38.01</v>
      </c>
      <c r="AI1696" s="21">
        <v>38.39</v>
      </c>
      <c r="AJ1696" s="21">
        <v>37.450000000000003</v>
      </c>
      <c r="AK1696" s="22">
        <v>36.299999999999997</v>
      </c>
    </row>
    <row r="1697" spans="1:37">
      <c r="A1697" t="s">
        <v>1053</v>
      </c>
      <c r="B1697" t="s">
        <v>1002</v>
      </c>
      <c r="C1697" s="8">
        <v>31137</v>
      </c>
      <c r="D1697" s="19">
        <f>IF(ACRES!D1697=0,"--",RENT!D1697/ACRES!D1697)</f>
        <v>60</v>
      </c>
      <c r="E1697" s="19">
        <f>IF(ACRES!E1697=0,"--",RENT!E1697/ACRES!E1697)</f>
        <v>59.692435100760783</v>
      </c>
      <c r="F1697" s="19">
        <f>IF(ACRES!F1697=0,"--",RENT!F1697/ACRES!F1697)</f>
        <v>59.675995810264844</v>
      </c>
      <c r="G1697" s="19">
        <f>IF(ACRES!G1697=0,"--",RENT!G1697/ACRES!G1697)</f>
        <v>59.684905176584415</v>
      </c>
      <c r="H1697" s="19">
        <f>IF(ACRES!H1697=0,"--",RENT!H1697/ACRES!H1697)</f>
        <v>59.705826106594394</v>
      </c>
      <c r="I1697" s="19">
        <f>IF(ACRES!I1697=0,"--",RENT!I1697/ACRES!I1697)</f>
        <v>59.705826106594394</v>
      </c>
      <c r="J1697" s="19">
        <f>IF(ACRES!J1697=0,"--",RENT!J1697/ACRES!J1697)</f>
        <v>59.6335055167755</v>
      </c>
      <c r="K1697" s="19">
        <f>IF(ACRES!K1697=0,"--",RENT!K1697/ACRES!K1697)</f>
        <v>59.6335055167755</v>
      </c>
      <c r="L1697" s="19">
        <f>IF(ACRES!L1697=0,"--",RENT!L1697/ACRES!L1697)</f>
        <v>59.6335055167755</v>
      </c>
      <c r="M1697" s="19">
        <f>IF(ACRES!M1697=0,"--",RENT!M1697/ACRES!M1697)</f>
        <v>59.642269550309898</v>
      </c>
      <c r="N1697" s="19">
        <f>IF(ACRES!N1697=0,"--",RENT!N1697/ACRES!N1697)</f>
        <v>59.641418374091209</v>
      </c>
      <c r="O1697" s="19">
        <f>IF(ACRES!O1697=0,"--",RENT!O1697/ACRES!O1697)</f>
        <v>57.514043592102475</v>
      </c>
      <c r="P1697" s="19">
        <f>IF(ACRES!P1697=0,"--",RENT!P1697/ACRES!P1697)</f>
        <v>51.234105960264905</v>
      </c>
      <c r="Q1697" s="19">
        <f>IF(ACRES!Q1697=0,"--",RENT!Q1697/ACRES!Q1697)</f>
        <v>50.251278319200104</v>
      </c>
      <c r="R1697" s="19">
        <f>IF(ACRES!R1697=0,"--",RENT!R1697/ACRES!R1697)</f>
        <v>47.590679877557591</v>
      </c>
      <c r="S1697" s="19">
        <f>IF(ACRES!S1697=0,"--",RENT!S1697/ACRES!S1697)</f>
        <v>47.72180757551542</v>
      </c>
      <c r="T1697" s="19">
        <f>IF(ACRES!T1697=0,"--",RENT!T1697/ACRES!T1697)</f>
        <v>47.72180757551542</v>
      </c>
      <c r="U1697" s="19">
        <f>IF(ACRES!U1697=0,"--",RENT!U1697/ACRES!U1697)</f>
        <v>47.873138928402085</v>
      </c>
      <c r="V1697" s="19">
        <f>IF(ACRES!V1697=0,"--",RENT!V1697/ACRES!V1697)</f>
        <v>48.071610372979023</v>
      </c>
      <c r="W1697" s="19">
        <f>IF(ACRES!W1697=0,"--",RENT!W1697/ACRES!W1697)</f>
        <v>48.071610372979023</v>
      </c>
      <c r="X1697" s="19">
        <f>IF(ACRES!X1697=0,"--",RENT!X1697/ACRES!X1697)</f>
        <v>51.206697653154521</v>
      </c>
      <c r="Y1697" s="19">
        <f>IF(ACRES!Y1697=0,"--",RENT!Y1697/ACRES!Y1697)</f>
        <v>51.206697653154521</v>
      </c>
      <c r="Z1697" s="19">
        <f>IF(ACRES!Z1697=0,"--",RENT!Z1697/ACRES!Z1697)</f>
        <v>51.886483380480904</v>
      </c>
      <c r="AA1697" s="19">
        <f>IF(ACRES!AA1697=0,"--",RENT!AA1697/ACRES!AA1697)</f>
        <v>51.87885794795293</v>
      </c>
      <c r="AB1697" s="19">
        <f>IF(ACRES!AB1697=0,"--",RENT!AB1697/ACRES!AB1697)</f>
        <v>51.87885794795293</v>
      </c>
      <c r="AC1697" s="19">
        <f>IF(ACRES!AC1697=0,"--",RENT!AC1697/ACRES!AC1697)</f>
        <v>52.914943276920212</v>
      </c>
      <c r="AD1697" s="19">
        <f>IF(ACRES!AD1697=0,"--",RENT!AD1697/ACRES!AD1697)</f>
        <v>52.914943276920212</v>
      </c>
      <c r="AE1697" s="19">
        <f>IF(ACRES!AE1697=0,"--",RENT!AE1697/ACRES!AE1697)</f>
        <v>86.759204927211641</v>
      </c>
      <c r="AF1697" s="19">
        <f>IF(ACRES!AF1697=0,"--",RENT!AF1697/ACRES!AF1697)</f>
        <v>86.759238521836508</v>
      </c>
      <c r="AG1697" s="19">
        <f>IF(ACRES!AG1697=0,"--",RENT!AG1697/ACRES!AG1697)</f>
        <v>86.759238521836508</v>
      </c>
      <c r="AH1697" s="21">
        <v>86.76</v>
      </c>
      <c r="AI1697" s="21">
        <v>72.47</v>
      </c>
      <c r="AJ1697" s="21">
        <v>73.95</v>
      </c>
      <c r="AK1697" s="22">
        <v>73.75</v>
      </c>
    </row>
    <row r="1698" spans="1:37">
      <c r="A1698" t="s">
        <v>1053</v>
      </c>
      <c r="B1698" t="s">
        <v>394</v>
      </c>
      <c r="C1698" s="8">
        <v>31139</v>
      </c>
      <c r="D1698" s="19">
        <f>IF(ACRES!D1698=0,"--",RENT!D1698/ACRES!D1698)</f>
        <v>65.972806151241542</v>
      </c>
      <c r="E1698" s="19">
        <f>IF(ACRES!E1698=0,"--",RENT!E1698/ACRES!E1698)</f>
        <v>68.384994412602282</v>
      </c>
      <c r="F1698" s="19">
        <f>IF(ACRES!F1698=0,"--",RENT!F1698/ACRES!F1698)</f>
        <v>68.557466021041108</v>
      </c>
      <c r="G1698" s="19">
        <f>IF(ACRES!G1698=0,"--",RENT!G1698/ACRES!G1698)</f>
        <v>68.676953469321433</v>
      </c>
      <c r="H1698" s="19">
        <f>IF(ACRES!H1698=0,"--",RENT!H1698/ACRES!H1698)</f>
        <v>68.702755093602704</v>
      </c>
      <c r="I1698" s="19">
        <f>IF(ACRES!I1698=0,"--",RENT!I1698/ACRES!I1698)</f>
        <v>68.678617632229432</v>
      </c>
      <c r="J1698" s="19">
        <f>IF(ACRES!J1698=0,"--",RENT!J1698/ACRES!J1698)</f>
        <v>68.746583165700983</v>
      </c>
      <c r="K1698" s="19">
        <f>IF(ACRES!K1698=0,"--",RENT!K1698/ACRES!K1698)</f>
        <v>68.798489613788476</v>
      </c>
      <c r="L1698" s="19">
        <f>IF(ACRES!L1698=0,"--",RENT!L1698/ACRES!L1698)</f>
        <v>68.798489613788476</v>
      </c>
      <c r="M1698" s="19">
        <f>IF(ACRES!M1698=0,"--",RENT!M1698/ACRES!M1698)</f>
        <v>68.798421399251708</v>
      </c>
      <c r="N1698" s="19">
        <f>IF(ACRES!N1698=0,"--",RENT!N1698/ACRES!N1698)</f>
        <v>68.544611955802111</v>
      </c>
      <c r="O1698" s="19">
        <f>IF(ACRES!O1698=0,"--",RENT!O1698/ACRES!O1698)</f>
        <v>68.621513634760149</v>
      </c>
      <c r="P1698" s="19">
        <f>IF(ACRES!P1698=0,"--",RENT!P1698/ACRES!P1698)</f>
        <v>67.167204218220249</v>
      </c>
      <c r="Q1698" s="19">
        <f>IF(ACRES!Q1698=0,"--",RENT!Q1698/ACRES!Q1698)</f>
        <v>66.689881956965991</v>
      </c>
      <c r="R1698" s="19">
        <f>IF(ACRES!R1698=0,"--",RENT!R1698/ACRES!R1698)</f>
        <v>66.517510656436485</v>
      </c>
      <c r="S1698" s="19">
        <f>IF(ACRES!S1698=0,"--",RENT!S1698/ACRES!S1698)</f>
        <v>66.376815438182859</v>
      </c>
      <c r="T1698" s="19">
        <f>IF(ACRES!T1698=0,"--",RENT!T1698/ACRES!T1698)</f>
        <v>67.01293033261625</v>
      </c>
      <c r="U1698" s="19">
        <f>IF(ACRES!U1698=0,"--",RENT!U1698/ACRES!U1698)</f>
        <v>67.201796015918788</v>
      </c>
      <c r="V1698" s="19">
        <f>IF(ACRES!V1698=0,"--",RENT!V1698/ACRES!V1698)</f>
        <v>66.789666172186003</v>
      </c>
      <c r="W1698" s="19">
        <f>IF(ACRES!W1698=0,"--",RENT!W1698/ACRES!W1698)</f>
        <v>66.859831309406658</v>
      </c>
      <c r="X1698" s="19">
        <f>IF(ACRES!X1698=0,"--",RENT!X1698/ACRES!X1698)</f>
        <v>67.006084698361974</v>
      </c>
      <c r="Y1698" s="19">
        <f>IF(ACRES!Y1698=0,"--",RENT!Y1698/ACRES!Y1698)</f>
        <v>67.49689724495866</v>
      </c>
      <c r="Z1698" s="19">
        <f>IF(ACRES!Z1698=0,"--",RENT!Z1698/ACRES!Z1698)</f>
        <v>68.449662451978668</v>
      </c>
      <c r="AA1698" s="19">
        <f>IF(ACRES!AA1698=0,"--",RENT!AA1698/ACRES!AA1698)</f>
        <v>69.587616228430051</v>
      </c>
      <c r="AB1698" s="19">
        <f>IF(ACRES!AB1698=0,"--",RENT!AB1698/ACRES!AB1698)</f>
        <v>70.566504292973534</v>
      </c>
      <c r="AC1698" s="19">
        <f>IF(ACRES!AC1698=0,"--",RENT!AC1698/ACRES!AC1698)</f>
        <v>73.604468058155405</v>
      </c>
      <c r="AD1698" s="19">
        <f>IF(ACRES!AD1698=0,"--",RENT!AD1698/ACRES!AD1698)</f>
        <v>80.194777499351943</v>
      </c>
      <c r="AE1698" s="19">
        <f>IF(ACRES!AE1698=0,"--",RENT!AE1698/ACRES!AE1698)</f>
        <v>83.414225985401458</v>
      </c>
      <c r="AF1698" s="19">
        <f>IF(ACRES!AF1698=0,"--",RENT!AF1698/ACRES!AF1698)</f>
        <v>101.5048903031318</v>
      </c>
      <c r="AG1698" s="19">
        <f>IF(ACRES!AG1698=0,"--",RENT!AG1698/ACRES!AG1698)</f>
        <v>118.66303217132389</v>
      </c>
      <c r="AH1698" s="21">
        <v>153.82</v>
      </c>
      <c r="AI1698" s="21">
        <v>165.34</v>
      </c>
      <c r="AJ1698" s="21">
        <v>169.93</v>
      </c>
      <c r="AK1698" s="22">
        <v>173.85</v>
      </c>
    </row>
    <row r="1699" spans="1:37">
      <c r="A1699" t="s">
        <v>1053</v>
      </c>
      <c r="B1699" t="s">
        <v>1003</v>
      </c>
      <c r="C1699" s="8">
        <v>31141</v>
      </c>
      <c r="D1699" s="19">
        <f>IF(ACRES!D1699=0,"--",RENT!D1699/ACRES!D1699)</f>
        <v>52.685455607476641</v>
      </c>
      <c r="E1699" s="19">
        <f>IF(ACRES!E1699=0,"--",RENT!E1699/ACRES!E1699)</f>
        <v>67.399480086139576</v>
      </c>
      <c r="F1699" s="19">
        <f>IF(ACRES!F1699=0,"--",RENT!F1699/ACRES!F1699)</f>
        <v>67.545576583664698</v>
      </c>
      <c r="G1699" s="19">
        <f>IF(ACRES!G1699=0,"--",RENT!G1699/ACRES!G1699)</f>
        <v>67.741720428123259</v>
      </c>
      <c r="H1699" s="19">
        <f>IF(ACRES!H1699=0,"--",RENT!H1699/ACRES!H1699)</f>
        <v>67.916023338874524</v>
      </c>
      <c r="I1699" s="19">
        <f>IF(ACRES!I1699=0,"--",RENT!I1699/ACRES!I1699)</f>
        <v>67.916023338874524</v>
      </c>
      <c r="J1699" s="19">
        <f>IF(ACRES!J1699=0,"--",RENT!J1699/ACRES!J1699)</f>
        <v>67.868341212844967</v>
      </c>
      <c r="K1699" s="19">
        <f>IF(ACRES!K1699=0,"--",RENT!K1699/ACRES!K1699)</f>
        <v>67.868341212844967</v>
      </c>
      <c r="L1699" s="19">
        <f>IF(ACRES!L1699=0,"--",RENT!L1699/ACRES!L1699)</f>
        <v>67.868341212844967</v>
      </c>
      <c r="M1699" s="19">
        <f>IF(ACRES!M1699=0,"--",RENT!M1699/ACRES!M1699)</f>
        <v>67.868341212844967</v>
      </c>
      <c r="N1699" s="19">
        <f>IF(ACRES!N1699=0,"--",RENT!N1699/ACRES!N1699)</f>
        <v>68.248971806553072</v>
      </c>
      <c r="O1699" s="19">
        <f>IF(ACRES!O1699=0,"--",RENT!O1699/ACRES!O1699)</f>
        <v>68.829864896451781</v>
      </c>
      <c r="P1699" s="19">
        <f>IF(ACRES!P1699=0,"--",RENT!P1699/ACRES!P1699)</f>
        <v>77.849151709034686</v>
      </c>
      <c r="Q1699" s="19">
        <f>IF(ACRES!Q1699=0,"--",RENT!Q1699/ACRES!Q1699)</f>
        <v>80.27742200542005</v>
      </c>
      <c r="R1699" s="19">
        <f>IF(ACRES!R1699=0,"--",RENT!R1699/ACRES!R1699)</f>
        <v>83.279083413443757</v>
      </c>
      <c r="S1699" s="19">
        <f>IF(ACRES!S1699=0,"--",RENT!S1699/ACRES!S1699)</f>
        <v>83.96093228846216</v>
      </c>
      <c r="T1699" s="19">
        <f>IF(ACRES!T1699=0,"--",RENT!T1699/ACRES!T1699)</f>
        <v>85.536700597028883</v>
      </c>
      <c r="U1699" s="19">
        <f>IF(ACRES!U1699=0,"--",RENT!U1699/ACRES!U1699)</f>
        <v>86.537773250955112</v>
      </c>
      <c r="V1699" s="19">
        <f>IF(ACRES!V1699=0,"--",RENT!V1699/ACRES!V1699)</f>
        <v>88.625040997744463</v>
      </c>
      <c r="W1699" s="19">
        <f>IF(ACRES!W1699=0,"--",RENT!W1699/ACRES!W1699)</f>
        <v>88.611942897948921</v>
      </c>
      <c r="X1699" s="19">
        <f>IF(ACRES!X1699=0,"--",RENT!X1699/ACRES!X1699)</f>
        <v>88.387474093938764</v>
      </c>
      <c r="Y1699" s="19">
        <f>IF(ACRES!Y1699=0,"--",RENT!Y1699/ACRES!Y1699)</f>
        <v>87.994612848357974</v>
      </c>
      <c r="Z1699" s="19">
        <f>IF(ACRES!Z1699=0,"--",RENT!Z1699/ACRES!Z1699)</f>
        <v>90.310674267997612</v>
      </c>
      <c r="AA1699" s="19">
        <f>IF(ACRES!AA1699=0,"--",RENT!AA1699/ACRES!AA1699)</f>
        <v>92.205334781404446</v>
      </c>
      <c r="AB1699" s="19">
        <f>IF(ACRES!AB1699=0,"--",RENT!AB1699/ACRES!AB1699)</f>
        <v>93.153359364480949</v>
      </c>
      <c r="AC1699" s="19">
        <f>IF(ACRES!AC1699=0,"--",RENT!AC1699/ACRES!AC1699)</f>
        <v>97.039465578598609</v>
      </c>
      <c r="AD1699" s="19">
        <f>IF(ACRES!AD1699=0,"--",RENT!AD1699/ACRES!AD1699)</f>
        <v>98.799371861662053</v>
      </c>
      <c r="AE1699" s="19">
        <f>IF(ACRES!AE1699=0,"--",RENT!AE1699/ACRES!AE1699)</f>
        <v>105.05937672245442</v>
      </c>
      <c r="AF1699" s="19">
        <f>IF(ACRES!AF1699=0,"--",RENT!AF1699/ACRES!AF1699)</f>
        <v>115.53838118484198</v>
      </c>
      <c r="AG1699" s="19">
        <f>IF(ACRES!AG1699=0,"--",RENT!AG1699/ACRES!AG1699)</f>
        <v>125.29111460798329</v>
      </c>
      <c r="AH1699" s="21">
        <v>131.38999999999999</v>
      </c>
      <c r="AI1699" s="21">
        <v>143.19</v>
      </c>
      <c r="AJ1699" s="21">
        <v>153.66999999999999</v>
      </c>
      <c r="AK1699" s="22">
        <v>161.01</v>
      </c>
    </row>
    <row r="1700" spans="1:37">
      <c r="A1700" t="s">
        <v>1053</v>
      </c>
      <c r="B1700" t="s">
        <v>127</v>
      </c>
      <c r="C1700" s="8">
        <v>31143</v>
      </c>
      <c r="D1700" s="19">
        <f>IF(ACRES!D1700=0,"--",RENT!D1700/ACRES!D1700)</f>
        <v>49.99</v>
      </c>
      <c r="E1700" s="19">
        <f>IF(ACRES!E1700=0,"--",RENT!E1700/ACRES!E1700)</f>
        <v>58.466673089274252</v>
      </c>
      <c r="F1700" s="19">
        <f>IF(ACRES!F1700=0,"--",RENT!F1700/ACRES!F1700)</f>
        <v>58.676246187967841</v>
      </c>
      <c r="G1700" s="19">
        <f>IF(ACRES!G1700=0,"--",RENT!G1700/ACRES!G1700)</f>
        <v>58.850004816955689</v>
      </c>
      <c r="H1700" s="19">
        <f>IF(ACRES!H1700=0,"--",RENT!H1700/ACRES!H1700)</f>
        <v>58.913340919435598</v>
      </c>
      <c r="I1700" s="19">
        <f>IF(ACRES!I1700=0,"--",RENT!I1700/ACRES!I1700)</f>
        <v>58.552476169363779</v>
      </c>
      <c r="J1700" s="19">
        <f>IF(ACRES!J1700=0,"--",RENT!J1700/ACRES!J1700)</f>
        <v>58.327755170113406</v>
      </c>
      <c r="K1700" s="19">
        <f>IF(ACRES!K1700=0,"--",RENT!K1700/ACRES!K1700)</f>
        <v>58.327755170113406</v>
      </c>
      <c r="L1700" s="19">
        <f>IF(ACRES!L1700=0,"--",RENT!L1700/ACRES!L1700)</f>
        <v>58.327755170113406</v>
      </c>
      <c r="M1700" s="19">
        <f>IF(ACRES!M1700=0,"--",RENT!M1700/ACRES!M1700)</f>
        <v>58.338333612180023</v>
      </c>
      <c r="N1700" s="19">
        <f>IF(ACRES!N1700=0,"--",RENT!N1700/ACRES!N1700)</f>
        <v>58.732479544646033</v>
      </c>
      <c r="O1700" s="19">
        <f>IF(ACRES!O1700=0,"--",RENT!O1700/ACRES!O1700)</f>
        <v>58.901349072512645</v>
      </c>
      <c r="P1700" s="19">
        <f>IF(ACRES!P1700=0,"--",RENT!P1700/ACRES!P1700)</f>
        <v>61.475733634311517</v>
      </c>
      <c r="Q1700" s="19">
        <f>IF(ACRES!Q1700=0,"--",RENT!Q1700/ACRES!Q1700)</f>
        <v>62.114945807187674</v>
      </c>
      <c r="R1700" s="19">
        <f>IF(ACRES!R1700=0,"--",RENT!R1700/ACRES!R1700)</f>
        <v>63.068767908309454</v>
      </c>
      <c r="S1700" s="19">
        <f>IF(ACRES!S1700=0,"--",RENT!S1700/ACRES!S1700)</f>
        <v>63.372156256896929</v>
      </c>
      <c r="T1700" s="19">
        <f>IF(ACRES!T1700=0,"--",RENT!T1700/ACRES!T1700)</f>
        <v>64.295329576084285</v>
      </c>
      <c r="U1700" s="19">
        <f>IF(ACRES!U1700=0,"--",RENT!U1700/ACRES!U1700)</f>
        <v>67.537919611307416</v>
      </c>
      <c r="V1700" s="19">
        <f>IF(ACRES!V1700=0,"--",RENT!V1700/ACRES!V1700)</f>
        <v>75.188932762153101</v>
      </c>
      <c r="W1700" s="19">
        <f>IF(ACRES!W1700=0,"--",RENT!W1700/ACRES!W1700)</f>
        <v>76.276449937309692</v>
      </c>
      <c r="X1700" s="19">
        <f>IF(ACRES!X1700=0,"--",RENT!X1700/ACRES!X1700)</f>
        <v>78.255459272097056</v>
      </c>
      <c r="Y1700" s="19">
        <f>IF(ACRES!Y1700=0,"--",RENT!Y1700/ACRES!Y1700)</f>
        <v>78.150532679165934</v>
      </c>
      <c r="Z1700" s="19">
        <f>IF(ACRES!Z1700=0,"--",RENT!Z1700/ACRES!Z1700)</f>
        <v>79.730105646630236</v>
      </c>
      <c r="AA1700" s="19">
        <f>IF(ACRES!AA1700=0,"--",RENT!AA1700/ACRES!AA1700)</f>
        <v>81.33131620903454</v>
      </c>
      <c r="AB1700" s="19">
        <f>IF(ACRES!AB1700=0,"--",RENT!AB1700/ACRES!AB1700)</f>
        <v>81.80616900953305</v>
      </c>
      <c r="AC1700" s="19">
        <f>IF(ACRES!AC1700=0,"--",RENT!AC1700/ACRES!AC1700)</f>
        <v>83.235982404692081</v>
      </c>
      <c r="AD1700" s="19">
        <f>IF(ACRES!AD1700=0,"--",RENT!AD1700/ACRES!AD1700)</f>
        <v>85.825115080095742</v>
      </c>
      <c r="AE1700" s="19">
        <f>IF(ACRES!AE1700=0,"--",RENT!AE1700/ACRES!AE1700)</f>
        <v>87.77907683486238</v>
      </c>
      <c r="AF1700" s="19">
        <f>IF(ACRES!AF1700=0,"--",RENT!AF1700/ACRES!AF1700)</f>
        <v>94.328861475199176</v>
      </c>
      <c r="AG1700" s="19">
        <f>IF(ACRES!AG1700=0,"--",RENT!AG1700/ACRES!AG1700)</f>
        <v>94.255998552073635</v>
      </c>
      <c r="AH1700" s="21">
        <v>103.97</v>
      </c>
      <c r="AI1700" s="21">
        <v>116.04</v>
      </c>
      <c r="AJ1700" s="21">
        <v>150.94999999999999</v>
      </c>
      <c r="AK1700" s="22">
        <v>134.35</v>
      </c>
    </row>
    <row r="1701" spans="1:37">
      <c r="A1701" t="s">
        <v>1053</v>
      </c>
      <c r="B1701" t="s">
        <v>1087</v>
      </c>
      <c r="C1701" s="8">
        <v>31145</v>
      </c>
      <c r="D1701" s="19">
        <f>IF(ACRES!D1701=0,"--",RENT!D1701/ACRES!D1701)</f>
        <v>39.950000000000003</v>
      </c>
      <c r="E1701" s="19">
        <f>IF(ACRES!E1701=0,"--",RENT!E1701/ACRES!E1701)</f>
        <v>40.334149647887322</v>
      </c>
      <c r="F1701" s="19">
        <f>IF(ACRES!F1701=0,"--",RENT!F1701/ACRES!F1701)</f>
        <v>46.037325537533</v>
      </c>
      <c r="G1701" s="19">
        <f>IF(ACRES!G1701=0,"--",RENT!G1701/ACRES!G1701)</f>
        <v>47.401020423715892</v>
      </c>
      <c r="H1701" s="19">
        <f>IF(ACRES!H1701=0,"--",RENT!H1701/ACRES!H1701)</f>
        <v>48.004338825653754</v>
      </c>
      <c r="I1701" s="19">
        <f>IF(ACRES!I1701=0,"--",RENT!I1701/ACRES!I1701)</f>
        <v>48.004338825653754</v>
      </c>
      <c r="J1701" s="19">
        <f>IF(ACRES!J1701=0,"--",RENT!J1701/ACRES!J1701)</f>
        <v>47.749048631078885</v>
      </c>
      <c r="K1701" s="19">
        <f>IF(ACRES!K1701=0,"--",RENT!K1701/ACRES!K1701)</f>
        <v>47.626062992125988</v>
      </c>
      <c r="L1701" s="19">
        <f>IF(ACRES!L1701=0,"--",RENT!L1701/ACRES!L1701)</f>
        <v>47.626062992125988</v>
      </c>
      <c r="M1701" s="19">
        <f>IF(ACRES!M1701=0,"--",RENT!M1701/ACRES!M1701)</f>
        <v>47.647051598549268</v>
      </c>
      <c r="N1701" s="19">
        <f>IF(ACRES!N1701=0,"--",RENT!N1701/ACRES!N1701)</f>
        <v>47.500045806668915</v>
      </c>
      <c r="O1701" s="19">
        <f>IF(ACRES!O1701=0,"--",RENT!O1701/ACRES!O1701)</f>
        <v>47.727503946736221</v>
      </c>
      <c r="P1701" s="19">
        <f>IF(ACRES!P1701=0,"--",RENT!P1701/ACRES!P1701)</f>
        <v>44.938941539772124</v>
      </c>
      <c r="Q1701" s="19">
        <f>IF(ACRES!Q1701=0,"--",RENT!Q1701/ACRES!Q1701)</f>
        <v>41.00760810195721</v>
      </c>
      <c r="R1701" s="19">
        <f>IF(ACRES!R1701=0,"--",RENT!R1701/ACRES!R1701)</f>
        <v>36.350908406524468</v>
      </c>
      <c r="S1701" s="19">
        <f>IF(ACRES!S1701=0,"--",RENT!S1701/ACRES!S1701)</f>
        <v>36.288329096256426</v>
      </c>
      <c r="T1701" s="19">
        <f>IF(ACRES!T1701=0,"--",RENT!T1701/ACRES!T1701)</f>
        <v>36.242093289603829</v>
      </c>
      <c r="U1701" s="19">
        <f>IF(ACRES!U1701=0,"--",RENT!U1701/ACRES!U1701)</f>
        <v>36.242093289603829</v>
      </c>
      <c r="V1701" s="19">
        <f>IF(ACRES!V1701=0,"--",RENT!V1701/ACRES!V1701)</f>
        <v>38.858597811671089</v>
      </c>
      <c r="W1701" s="19">
        <f>IF(ACRES!W1701=0,"--",RENT!W1701/ACRES!W1701)</f>
        <v>39.526180906005607</v>
      </c>
      <c r="X1701" s="19">
        <f>IF(ACRES!X1701=0,"--",RENT!X1701/ACRES!X1701)</f>
        <v>80.657541884635762</v>
      </c>
      <c r="Y1701" s="19">
        <f>IF(ACRES!Y1701=0,"--",RENT!Y1701/ACRES!Y1701)</f>
        <v>80.44726134464868</v>
      </c>
      <c r="Z1701" s="19">
        <f>IF(ACRES!Z1701=0,"--",RENT!Z1701/ACRES!Z1701)</f>
        <v>82.895540295014328</v>
      </c>
      <c r="AA1701" s="19">
        <f>IF(ACRES!AA1701=0,"--",RENT!AA1701/ACRES!AA1701)</f>
        <v>83.23919284458691</v>
      </c>
      <c r="AB1701" s="19">
        <f>IF(ACRES!AB1701=0,"--",RENT!AB1701/ACRES!AB1701)</f>
        <v>86.382421313830491</v>
      </c>
      <c r="AC1701" s="19">
        <f>IF(ACRES!AC1701=0,"--",RENT!AC1701/ACRES!AC1701)</f>
        <v>87.058879922601648</v>
      </c>
      <c r="AD1701" s="19">
        <f>IF(ACRES!AD1701=0,"--",RENT!AD1701/ACRES!AD1701)</f>
        <v>89.521107356321835</v>
      </c>
      <c r="AE1701" s="19">
        <f>IF(ACRES!AE1701=0,"--",RENT!AE1701/ACRES!AE1701)</f>
        <v>93.926215454454763</v>
      </c>
      <c r="AF1701" s="19">
        <f>IF(ACRES!AF1701=0,"--",RENT!AF1701/ACRES!AF1701)</f>
        <v>95.702473273635093</v>
      </c>
      <c r="AG1701" s="19">
        <f>IF(ACRES!AG1701=0,"--",RENT!AG1701/ACRES!AG1701)</f>
        <v>97.198106179834227</v>
      </c>
      <c r="AH1701" s="21">
        <v>97.8</v>
      </c>
      <c r="AI1701" s="21">
        <v>114.8</v>
      </c>
      <c r="AJ1701" s="21">
        <v>85.77</v>
      </c>
      <c r="AK1701" s="22">
        <v>87.28</v>
      </c>
    </row>
    <row r="1702" spans="1:37">
      <c r="A1702" t="s">
        <v>1053</v>
      </c>
      <c r="B1702" t="s">
        <v>1088</v>
      </c>
      <c r="C1702" s="8">
        <v>31147</v>
      </c>
      <c r="D1702" s="19">
        <f>IF(ACRES!D1702=0,"--",RENT!D1702/ACRES!D1702)</f>
        <v>64.092708895918534</v>
      </c>
      <c r="E1702" s="19">
        <f>IF(ACRES!E1702=0,"--",RENT!E1702/ACRES!E1702)</f>
        <v>68.725240272871432</v>
      </c>
      <c r="F1702" s="19">
        <f>IF(ACRES!F1702=0,"--",RENT!F1702/ACRES!F1702)</f>
        <v>69.181803740972171</v>
      </c>
      <c r="G1702" s="19">
        <f>IF(ACRES!G1702=0,"--",RENT!G1702/ACRES!G1702)</f>
        <v>69.268913991297765</v>
      </c>
      <c r="H1702" s="19">
        <f>IF(ACRES!H1702=0,"--",RENT!H1702/ACRES!H1702)</f>
        <v>69.331179483033893</v>
      </c>
      <c r="I1702" s="19">
        <f>IF(ACRES!I1702=0,"--",RENT!I1702/ACRES!I1702)</f>
        <v>69.345385443123106</v>
      </c>
      <c r="J1702" s="19">
        <f>IF(ACRES!J1702=0,"--",RENT!J1702/ACRES!J1702)</f>
        <v>69.410142528023542</v>
      </c>
      <c r="K1702" s="19">
        <f>IF(ACRES!K1702=0,"--",RENT!K1702/ACRES!K1702)</f>
        <v>69.862113149212931</v>
      </c>
      <c r="L1702" s="19">
        <f>IF(ACRES!L1702=0,"--",RENT!L1702/ACRES!L1702)</f>
        <v>69.862113149212931</v>
      </c>
      <c r="M1702" s="19">
        <f>IF(ACRES!M1702=0,"--",RENT!M1702/ACRES!M1702)</f>
        <v>69.858276509701156</v>
      </c>
      <c r="N1702" s="19">
        <f>IF(ACRES!N1702=0,"--",RENT!N1702/ACRES!N1702)</f>
        <v>69.824400903840569</v>
      </c>
      <c r="O1702" s="19">
        <f>IF(ACRES!O1702=0,"--",RENT!O1702/ACRES!O1702)</f>
        <v>70.261187022235902</v>
      </c>
      <c r="P1702" s="19">
        <f>IF(ACRES!P1702=0,"--",RENT!P1702/ACRES!P1702)</f>
        <v>73.872836300104282</v>
      </c>
      <c r="Q1702" s="19">
        <f>IF(ACRES!Q1702=0,"--",RENT!Q1702/ACRES!Q1702)</f>
        <v>75.441425050865277</v>
      </c>
      <c r="R1702" s="19">
        <f>IF(ACRES!R1702=0,"--",RENT!R1702/ACRES!R1702)</f>
        <v>78.306050981029372</v>
      </c>
      <c r="S1702" s="19">
        <f>IF(ACRES!S1702=0,"--",RENT!S1702/ACRES!S1702)</f>
        <v>80.405347613526175</v>
      </c>
      <c r="T1702" s="19">
        <f>IF(ACRES!T1702=0,"--",RENT!T1702/ACRES!T1702)</f>
        <v>81.18648477457576</v>
      </c>
      <c r="U1702" s="19">
        <f>IF(ACRES!U1702=0,"--",RENT!U1702/ACRES!U1702)</f>
        <v>81.741950090581511</v>
      </c>
      <c r="V1702" s="19">
        <f>IF(ACRES!V1702=0,"--",RENT!V1702/ACRES!V1702)</f>
        <v>82.504358541016543</v>
      </c>
      <c r="W1702" s="19">
        <f>IF(ACRES!W1702=0,"--",RENT!W1702/ACRES!W1702)</f>
        <v>82.630738049530237</v>
      </c>
      <c r="X1702" s="19">
        <f>IF(ACRES!X1702=0,"--",RENT!X1702/ACRES!X1702)</f>
        <v>82.905321290146432</v>
      </c>
      <c r="Y1702" s="19">
        <f>IF(ACRES!Y1702=0,"--",RENT!Y1702/ACRES!Y1702)</f>
        <v>83.350796055845905</v>
      </c>
      <c r="Z1702" s="19">
        <f>IF(ACRES!Z1702=0,"--",RENT!Z1702/ACRES!Z1702)</f>
        <v>84.536981583091688</v>
      </c>
      <c r="AA1702" s="19">
        <f>IF(ACRES!AA1702=0,"--",RENT!AA1702/ACRES!AA1702)</f>
        <v>86.286621434175643</v>
      </c>
      <c r="AB1702" s="19">
        <f>IF(ACRES!AB1702=0,"--",RENT!AB1702/ACRES!AB1702)</f>
        <v>87.272894830561867</v>
      </c>
      <c r="AC1702" s="19">
        <f>IF(ACRES!AC1702=0,"--",RENT!AC1702/ACRES!AC1702)</f>
        <v>90.087132084316096</v>
      </c>
      <c r="AD1702" s="19">
        <f>IF(ACRES!AD1702=0,"--",RENT!AD1702/ACRES!AD1702)</f>
        <v>96.21828662090293</v>
      </c>
      <c r="AE1702" s="19">
        <f>IF(ACRES!AE1702=0,"--",RENT!AE1702/ACRES!AE1702)</f>
        <v>105.5399843632495</v>
      </c>
      <c r="AF1702" s="19">
        <f>IF(ACRES!AF1702=0,"--",RENT!AF1702/ACRES!AF1702)</f>
        <v>114.12828403099594</v>
      </c>
      <c r="AG1702" s="19">
        <f>IF(ACRES!AG1702=0,"--",RENT!AG1702/ACRES!AG1702)</f>
        <v>126.70968022467656</v>
      </c>
      <c r="AH1702" s="21">
        <v>152.44999999999999</v>
      </c>
      <c r="AI1702" s="21">
        <v>160.79</v>
      </c>
      <c r="AJ1702" s="21">
        <v>170.89</v>
      </c>
      <c r="AK1702" s="22">
        <v>170.25</v>
      </c>
    </row>
    <row r="1703" spans="1:37">
      <c r="A1703" t="s">
        <v>1053</v>
      </c>
      <c r="B1703" t="s">
        <v>925</v>
      </c>
      <c r="C1703" s="8">
        <v>31149</v>
      </c>
      <c r="D1703" s="19">
        <f>IF(ACRES!D1703=0,"--",RENT!D1703/ACRES!D1703)</f>
        <v>45.879821586119007</v>
      </c>
      <c r="E1703" s="19">
        <f>IF(ACRES!E1703=0,"--",RENT!E1703/ACRES!E1703)</f>
        <v>48.418468526442865</v>
      </c>
      <c r="F1703" s="19">
        <f>IF(ACRES!F1703=0,"--",RENT!F1703/ACRES!F1703)</f>
        <v>48.418468526442865</v>
      </c>
      <c r="G1703" s="19">
        <f>IF(ACRES!G1703=0,"--",RENT!G1703/ACRES!G1703)</f>
        <v>48.418468526442865</v>
      </c>
      <c r="H1703" s="19">
        <f>IF(ACRES!H1703=0,"--",RENT!H1703/ACRES!H1703)</f>
        <v>48.418468526442865</v>
      </c>
      <c r="I1703" s="19">
        <f>IF(ACRES!I1703=0,"--",RENT!I1703/ACRES!I1703)</f>
        <v>48.418468526442865</v>
      </c>
      <c r="J1703" s="19">
        <f>IF(ACRES!J1703=0,"--",RENT!J1703/ACRES!J1703)</f>
        <v>48.418468526442865</v>
      </c>
      <c r="K1703" s="19">
        <f>IF(ACRES!K1703=0,"--",RENT!K1703/ACRES!K1703)</f>
        <v>48.418468526442865</v>
      </c>
      <c r="L1703" s="19">
        <f>IF(ACRES!L1703=0,"--",RENT!L1703/ACRES!L1703)</f>
        <v>48.418468526442865</v>
      </c>
      <c r="M1703" s="19">
        <f>IF(ACRES!M1703=0,"--",RENT!M1703/ACRES!M1703)</f>
        <v>48.418468526442865</v>
      </c>
      <c r="N1703" s="19">
        <f>IF(ACRES!N1703=0,"--",RENT!N1703/ACRES!N1703)</f>
        <v>48.740606918544337</v>
      </c>
      <c r="O1703" s="19">
        <f>IF(ACRES!O1703=0,"--",RENT!O1703/ACRES!O1703)</f>
        <v>48.564189797598431</v>
      </c>
      <c r="P1703" s="19">
        <f>IF(ACRES!P1703=0,"--",RENT!P1703/ACRES!P1703)</f>
        <v>34.019626358656438</v>
      </c>
      <c r="Q1703" s="19">
        <f>IF(ACRES!Q1703=0,"--",RENT!Q1703/ACRES!Q1703)</f>
        <v>34.023961565949335</v>
      </c>
      <c r="R1703" s="19">
        <f>IF(ACRES!R1703=0,"--",RENT!R1703/ACRES!R1703)</f>
        <v>34.024645623240687</v>
      </c>
      <c r="S1703" s="19">
        <f>IF(ACRES!S1703=0,"--",RENT!S1703/ACRES!S1703)</f>
        <v>34.024645623240687</v>
      </c>
      <c r="T1703" s="19">
        <f>IF(ACRES!T1703=0,"--",RENT!T1703/ACRES!T1703)</f>
        <v>34.00403526758253</v>
      </c>
      <c r="U1703" s="19">
        <f>IF(ACRES!U1703=0,"--",RENT!U1703/ACRES!U1703)</f>
        <v>34.00403526758253</v>
      </c>
      <c r="V1703" s="19">
        <f>IF(ACRES!V1703=0,"--",RENT!V1703/ACRES!V1703)</f>
        <v>34.00403526758253</v>
      </c>
      <c r="W1703" s="19">
        <f>IF(ACRES!W1703=0,"--",RENT!W1703/ACRES!W1703)</f>
        <v>34.003411937218274</v>
      </c>
      <c r="X1703" s="19">
        <f>IF(ACRES!X1703=0,"--",RENT!X1703/ACRES!X1703)</f>
        <v>34.124400461639688</v>
      </c>
      <c r="Y1703" s="19">
        <f>IF(ACRES!Y1703=0,"--",RENT!Y1703/ACRES!Y1703)</f>
        <v>34.124652555241532</v>
      </c>
      <c r="Z1703" s="19">
        <f>IF(ACRES!Z1703=0,"--",RENT!Z1703/ACRES!Z1703)</f>
        <v>33.878065848704438</v>
      </c>
      <c r="AA1703" s="19">
        <f>IF(ACRES!AA1703=0,"--",RENT!AA1703/ACRES!AA1703)</f>
        <v>33.896714207048461</v>
      </c>
      <c r="AB1703" s="19">
        <f>IF(ACRES!AB1703=0,"--",RENT!AB1703/ACRES!AB1703)</f>
        <v>33.857986772486768</v>
      </c>
      <c r="AC1703" s="19">
        <f>IF(ACRES!AC1703=0,"--",RENT!AC1703/ACRES!AC1703)</f>
        <v>34.201497202797206</v>
      </c>
      <c r="AD1703" s="19">
        <f>IF(ACRES!AD1703=0,"--",RENT!AD1703/ACRES!AD1703)</f>
        <v>34.282096648175646</v>
      </c>
      <c r="AE1703" s="19">
        <f>IF(ACRES!AE1703=0,"--",RENT!AE1703/ACRES!AE1703)</f>
        <v>34.415196365845283</v>
      </c>
      <c r="AF1703" s="19">
        <f>IF(ACRES!AF1703=0,"--",RENT!AF1703/ACRES!AF1703)</f>
        <v>34.425168356997972</v>
      </c>
      <c r="AG1703" s="19">
        <f>IF(ACRES!AG1703=0,"--",RENT!AG1703/ACRES!AG1703)</f>
        <v>34.425168356997972</v>
      </c>
      <c r="AH1703" s="21">
        <v>34.43</v>
      </c>
      <c r="AI1703" s="21">
        <v>34.4</v>
      </c>
      <c r="AJ1703" s="21">
        <v>34.22</v>
      </c>
      <c r="AK1703" s="22">
        <v>34.22</v>
      </c>
    </row>
    <row r="1704" spans="1:37">
      <c r="A1704" t="s">
        <v>1053</v>
      </c>
      <c r="B1704" t="s">
        <v>132</v>
      </c>
      <c r="C1704" s="8">
        <v>31151</v>
      </c>
      <c r="D1704" s="19">
        <f>IF(ACRES!D1704=0,"--",RENT!D1704/ACRES!D1704)</f>
        <v>68.358903072263089</v>
      </c>
      <c r="E1704" s="19">
        <f>IF(ACRES!E1704=0,"--",RENT!E1704/ACRES!E1704)</f>
        <v>69.423479474436647</v>
      </c>
      <c r="F1704" s="19">
        <f>IF(ACRES!F1704=0,"--",RENT!F1704/ACRES!F1704)</f>
        <v>69.2923005132171</v>
      </c>
      <c r="G1704" s="19">
        <f>IF(ACRES!G1704=0,"--",RENT!G1704/ACRES!G1704)</f>
        <v>69.431525893918661</v>
      </c>
      <c r="H1704" s="19">
        <f>IF(ACRES!H1704=0,"--",RENT!H1704/ACRES!H1704)</f>
        <v>69.487848732421725</v>
      </c>
      <c r="I1704" s="19">
        <f>IF(ACRES!I1704=0,"--",RENT!I1704/ACRES!I1704)</f>
        <v>69.452630677866352</v>
      </c>
      <c r="J1704" s="19">
        <f>IF(ACRES!J1704=0,"--",RENT!J1704/ACRES!J1704)</f>
        <v>69.40070102963729</v>
      </c>
      <c r="K1704" s="19">
        <f>IF(ACRES!K1704=0,"--",RENT!K1704/ACRES!K1704)</f>
        <v>69.388283241509754</v>
      </c>
      <c r="L1704" s="19">
        <f>IF(ACRES!L1704=0,"--",RENT!L1704/ACRES!L1704)</f>
        <v>69.388283241509754</v>
      </c>
      <c r="M1704" s="19">
        <f>IF(ACRES!M1704=0,"--",RENT!M1704/ACRES!M1704)</f>
        <v>69.394573240884981</v>
      </c>
      <c r="N1704" s="19">
        <f>IF(ACRES!N1704=0,"--",RENT!N1704/ACRES!N1704)</f>
        <v>69.307359689021581</v>
      </c>
      <c r="O1704" s="19">
        <f>IF(ACRES!O1704=0,"--",RENT!O1704/ACRES!O1704)</f>
        <v>69.289280636936041</v>
      </c>
      <c r="P1704" s="19">
        <f>IF(ACRES!P1704=0,"--",RENT!P1704/ACRES!P1704)</f>
        <v>67.931603088197917</v>
      </c>
      <c r="Q1704" s="19">
        <f>IF(ACRES!Q1704=0,"--",RENT!Q1704/ACRES!Q1704)</f>
        <v>67.544543998328521</v>
      </c>
      <c r="R1704" s="19">
        <f>IF(ACRES!R1704=0,"--",RENT!R1704/ACRES!R1704)</f>
        <v>67.120818199219968</v>
      </c>
      <c r="S1704" s="19">
        <f>IF(ACRES!S1704=0,"--",RENT!S1704/ACRES!S1704)</f>
        <v>67.135341441689818</v>
      </c>
      <c r="T1704" s="19">
        <f>IF(ACRES!T1704=0,"--",RENT!T1704/ACRES!T1704)</f>
        <v>67.400533257604451</v>
      </c>
      <c r="U1704" s="19">
        <f>IF(ACRES!U1704=0,"--",RENT!U1704/ACRES!U1704)</f>
        <v>68.55843258259749</v>
      </c>
      <c r="V1704" s="19">
        <f>IF(ACRES!V1704=0,"--",RENT!V1704/ACRES!V1704)</f>
        <v>70.196967774321507</v>
      </c>
      <c r="W1704" s="19">
        <f>IF(ACRES!W1704=0,"--",RENT!W1704/ACRES!W1704)</f>
        <v>70.292465882899165</v>
      </c>
      <c r="X1704" s="19">
        <f>IF(ACRES!X1704=0,"--",RENT!X1704/ACRES!X1704)</f>
        <v>70.67364763166033</v>
      </c>
      <c r="Y1704" s="19">
        <f>IF(ACRES!Y1704=0,"--",RENT!Y1704/ACRES!Y1704)</f>
        <v>70.819587857676808</v>
      </c>
      <c r="Z1704" s="19">
        <f>IF(ACRES!Z1704=0,"--",RENT!Z1704/ACRES!Z1704)</f>
        <v>71.036436285272828</v>
      </c>
      <c r="AA1704" s="19">
        <f>IF(ACRES!AA1704=0,"--",RENT!AA1704/ACRES!AA1704)</f>
        <v>72.013454399106379</v>
      </c>
      <c r="AB1704" s="19">
        <f>IF(ACRES!AB1704=0,"--",RENT!AB1704/ACRES!AB1704)</f>
        <v>72.172013408376088</v>
      </c>
      <c r="AC1704" s="19">
        <f>IF(ACRES!AC1704=0,"--",RENT!AC1704/ACRES!AC1704)</f>
        <v>73.520079943469156</v>
      </c>
      <c r="AD1704" s="19">
        <f>IF(ACRES!AD1704=0,"--",RENT!AD1704/ACRES!AD1704)</f>
        <v>77.449726182100946</v>
      </c>
      <c r="AE1704" s="19">
        <f>IF(ACRES!AE1704=0,"--",RENT!AE1704/ACRES!AE1704)</f>
        <v>85.753239483090454</v>
      </c>
      <c r="AF1704" s="19">
        <f>IF(ACRES!AF1704=0,"--",RENT!AF1704/ACRES!AF1704)</f>
        <v>96.012279245572145</v>
      </c>
      <c r="AG1704" s="19">
        <f>IF(ACRES!AG1704=0,"--",RENT!AG1704/ACRES!AG1704)</f>
        <v>98.981978465113599</v>
      </c>
      <c r="AH1704" s="21">
        <v>103.1</v>
      </c>
      <c r="AI1704" s="21">
        <v>106.95</v>
      </c>
      <c r="AJ1704" s="21">
        <v>111.02</v>
      </c>
      <c r="AK1704" s="22">
        <v>115.39</v>
      </c>
    </row>
    <row r="1705" spans="1:37">
      <c r="A1705" t="s">
        <v>1053</v>
      </c>
      <c r="B1705" t="s">
        <v>1089</v>
      </c>
      <c r="C1705" s="8">
        <v>31153</v>
      </c>
      <c r="D1705" s="19" t="str">
        <f>IF(ACRES!D1705=0,"--",RENT!D1705/ACRES!D1705)</f>
        <v>--</v>
      </c>
      <c r="E1705" s="19">
        <f>IF(ACRES!E1705=0,"--",RENT!E1705/ACRES!E1705)</f>
        <v>67.538400633412508</v>
      </c>
      <c r="F1705" s="19">
        <f>IF(ACRES!F1705=0,"--",RENT!F1705/ACRES!F1705)</f>
        <v>69.15345967947087</v>
      </c>
      <c r="G1705" s="19">
        <f>IF(ACRES!G1705=0,"--",RENT!G1705/ACRES!G1705)</f>
        <v>69.333886020651306</v>
      </c>
      <c r="H1705" s="19">
        <f>IF(ACRES!H1705=0,"--",RENT!H1705/ACRES!H1705)</f>
        <v>69.242838949843261</v>
      </c>
      <c r="I1705" s="19">
        <f>IF(ACRES!I1705=0,"--",RENT!I1705/ACRES!I1705)</f>
        <v>71.188822798295448</v>
      </c>
      <c r="J1705" s="19">
        <f>IF(ACRES!J1705=0,"--",RENT!J1705/ACRES!J1705)</f>
        <v>73.782657417289215</v>
      </c>
      <c r="K1705" s="19">
        <f>IF(ACRES!K1705=0,"--",RENT!K1705/ACRES!K1705)</f>
        <v>77.245619971906521</v>
      </c>
      <c r="L1705" s="19">
        <f>IF(ACRES!L1705=0,"--",RENT!L1705/ACRES!L1705)</f>
        <v>77.245619971906521</v>
      </c>
      <c r="M1705" s="19">
        <f>IF(ACRES!M1705=0,"--",RENT!M1705/ACRES!M1705)</f>
        <v>77.260454254638518</v>
      </c>
      <c r="N1705" s="19">
        <f>IF(ACRES!N1705=0,"--",RENT!N1705/ACRES!N1705)</f>
        <v>78.435154760158426</v>
      </c>
      <c r="O1705" s="19">
        <f>IF(ACRES!O1705=0,"--",RENT!O1705/ACRES!O1705)</f>
        <v>78.676995623962583</v>
      </c>
      <c r="P1705" s="19">
        <f>IF(ACRES!P1705=0,"--",RENT!P1705/ACRES!P1705)</f>
        <v>86.639399737111148</v>
      </c>
      <c r="Q1705" s="19">
        <f>IF(ACRES!Q1705=0,"--",RENT!Q1705/ACRES!Q1705)</f>
        <v>94.177748280605229</v>
      </c>
      <c r="R1705" s="19">
        <f>IF(ACRES!R1705=0,"--",RENT!R1705/ACRES!R1705)</f>
        <v>95.156830929024807</v>
      </c>
      <c r="S1705" s="19">
        <f>IF(ACRES!S1705=0,"--",RENT!S1705/ACRES!S1705)</f>
        <v>94.797321961620469</v>
      </c>
      <c r="T1705" s="19">
        <f>IF(ACRES!T1705=0,"--",RENT!T1705/ACRES!T1705)</f>
        <v>97.07970424165876</v>
      </c>
      <c r="U1705" s="19">
        <f>IF(ACRES!U1705=0,"--",RENT!U1705/ACRES!U1705)</f>
        <v>97.312225198200125</v>
      </c>
      <c r="V1705" s="19">
        <f>IF(ACRES!V1705=0,"--",RENT!V1705/ACRES!V1705)</f>
        <v>97.069866637516398</v>
      </c>
      <c r="W1705" s="19">
        <f>IF(ACRES!W1705=0,"--",RENT!W1705/ACRES!W1705)</f>
        <v>97.127770388775204</v>
      </c>
      <c r="X1705" s="19">
        <f>IF(ACRES!X1705=0,"--",RENT!X1705/ACRES!X1705)</f>
        <v>97.390999631404355</v>
      </c>
      <c r="Y1705" s="19">
        <f>IF(ACRES!Y1705=0,"--",RENT!Y1705/ACRES!Y1705)</f>
        <v>97.579422812974073</v>
      </c>
      <c r="Z1705" s="19">
        <f>IF(ACRES!Z1705=0,"--",RENT!Z1705/ACRES!Z1705)</f>
        <v>98.947200337863777</v>
      </c>
      <c r="AA1705" s="19">
        <f>IF(ACRES!AA1705=0,"--",RENT!AA1705/ACRES!AA1705)</f>
        <v>101.62076682082649</v>
      </c>
      <c r="AB1705" s="19">
        <f>IF(ACRES!AB1705=0,"--",RENT!AB1705/ACRES!AB1705)</f>
        <v>103.45723429196626</v>
      </c>
      <c r="AC1705" s="19">
        <f>IF(ACRES!AC1705=0,"--",RENT!AC1705/ACRES!AC1705)</f>
        <v>104.99306849531015</v>
      </c>
      <c r="AD1705" s="19">
        <f>IF(ACRES!AD1705=0,"--",RENT!AD1705/ACRES!AD1705)</f>
        <v>105.86902980808493</v>
      </c>
      <c r="AE1705" s="19">
        <f>IF(ACRES!AE1705=0,"--",RENT!AE1705/ACRES!AE1705)</f>
        <v>110.70530328418232</v>
      </c>
      <c r="AF1705" s="19">
        <f>IF(ACRES!AF1705=0,"--",RENT!AF1705/ACRES!AF1705)</f>
        <v>155.27546239210849</v>
      </c>
      <c r="AG1705" s="19">
        <f>IF(ACRES!AG1705=0,"--",RENT!AG1705/ACRES!AG1705)</f>
        <v>169.14266922787823</v>
      </c>
      <c r="AH1705" s="21">
        <v>176.1</v>
      </c>
      <c r="AI1705" s="21">
        <v>184.09</v>
      </c>
      <c r="AJ1705" s="21">
        <v>197.57</v>
      </c>
      <c r="AK1705" s="22">
        <v>205.13</v>
      </c>
    </row>
    <row r="1706" spans="1:37">
      <c r="A1706" t="s">
        <v>1053</v>
      </c>
      <c r="B1706" t="s">
        <v>1090</v>
      </c>
      <c r="C1706" s="8">
        <v>31155</v>
      </c>
      <c r="D1706" s="19">
        <f>IF(ACRES!D1706=0,"--",RENT!D1706/ACRES!D1706)</f>
        <v>67.954076850984066</v>
      </c>
      <c r="E1706" s="19">
        <f>IF(ACRES!E1706=0,"--",RENT!E1706/ACRES!E1706)</f>
        <v>69.316602406679777</v>
      </c>
      <c r="F1706" s="19">
        <f>IF(ACRES!F1706=0,"--",RENT!F1706/ACRES!F1706)</f>
        <v>69.564906796341319</v>
      </c>
      <c r="G1706" s="19">
        <f>IF(ACRES!G1706=0,"--",RENT!G1706/ACRES!G1706)</f>
        <v>69.530526212531001</v>
      </c>
      <c r="H1706" s="19">
        <f>IF(ACRES!H1706=0,"--",RENT!H1706/ACRES!H1706)</f>
        <v>69.579887866841887</v>
      </c>
      <c r="I1706" s="19">
        <f>IF(ACRES!I1706=0,"--",RENT!I1706/ACRES!I1706)</f>
        <v>69.768519783660693</v>
      </c>
      <c r="J1706" s="19">
        <f>IF(ACRES!J1706=0,"--",RENT!J1706/ACRES!J1706)</f>
        <v>70.15280370502316</v>
      </c>
      <c r="K1706" s="19">
        <f>IF(ACRES!K1706=0,"--",RENT!K1706/ACRES!K1706)</f>
        <v>73.310456014105554</v>
      </c>
      <c r="L1706" s="19">
        <f>IF(ACRES!L1706=0,"--",RENT!L1706/ACRES!L1706)</f>
        <v>73.310456014105554</v>
      </c>
      <c r="M1706" s="19">
        <f>IF(ACRES!M1706=0,"--",RENT!M1706/ACRES!M1706)</f>
        <v>73.269378017508174</v>
      </c>
      <c r="N1706" s="19">
        <f>IF(ACRES!N1706=0,"--",RENT!N1706/ACRES!N1706)</f>
        <v>74.512749725098686</v>
      </c>
      <c r="O1706" s="19">
        <f>IF(ACRES!O1706=0,"--",RENT!O1706/ACRES!O1706)</f>
        <v>75.40792742360378</v>
      </c>
      <c r="P1706" s="19">
        <f>IF(ACRES!P1706=0,"--",RENT!P1706/ACRES!P1706)</f>
        <v>79.053947230129197</v>
      </c>
      <c r="Q1706" s="19">
        <f>IF(ACRES!Q1706=0,"--",RENT!Q1706/ACRES!Q1706)</f>
        <v>82.272554812214352</v>
      </c>
      <c r="R1706" s="19">
        <f>IF(ACRES!R1706=0,"--",RENT!R1706/ACRES!R1706)</f>
        <v>83.190905798636109</v>
      </c>
      <c r="S1706" s="19">
        <f>IF(ACRES!S1706=0,"--",RENT!S1706/ACRES!S1706)</f>
        <v>83.384405795982445</v>
      </c>
      <c r="T1706" s="19">
        <f>IF(ACRES!T1706=0,"--",RENT!T1706/ACRES!T1706)</f>
        <v>83.807445155043709</v>
      </c>
      <c r="U1706" s="19">
        <f>IF(ACRES!U1706=0,"--",RENT!U1706/ACRES!U1706)</f>
        <v>84.225167702889976</v>
      </c>
      <c r="V1706" s="19">
        <f>IF(ACRES!V1706=0,"--",RENT!V1706/ACRES!V1706)</f>
        <v>88.450470051438771</v>
      </c>
      <c r="W1706" s="19">
        <f>IF(ACRES!W1706=0,"--",RENT!W1706/ACRES!W1706)</f>
        <v>88.09501691400564</v>
      </c>
      <c r="X1706" s="19">
        <f>IF(ACRES!X1706=0,"--",RENT!X1706/ACRES!X1706)</f>
        <v>90.164855373442435</v>
      </c>
      <c r="Y1706" s="19">
        <f>IF(ACRES!Y1706=0,"--",RENT!Y1706/ACRES!Y1706)</f>
        <v>91.476153233951266</v>
      </c>
      <c r="Z1706" s="19">
        <f>IF(ACRES!Z1706=0,"--",RENT!Z1706/ACRES!Z1706)</f>
        <v>94.963411471961933</v>
      </c>
      <c r="AA1706" s="19">
        <f>IF(ACRES!AA1706=0,"--",RENT!AA1706/ACRES!AA1706)</f>
        <v>97.059529589282704</v>
      </c>
      <c r="AB1706" s="19">
        <f>IF(ACRES!AB1706=0,"--",RENT!AB1706/ACRES!AB1706)</f>
        <v>97.868173497852965</v>
      </c>
      <c r="AC1706" s="19">
        <f>IF(ACRES!AC1706=0,"--",RENT!AC1706/ACRES!AC1706)</f>
        <v>99.942086614173235</v>
      </c>
      <c r="AD1706" s="19">
        <f>IF(ACRES!AD1706=0,"--",RENT!AD1706/ACRES!AD1706)</f>
        <v>101.31387324283075</v>
      </c>
      <c r="AE1706" s="19">
        <f>IF(ACRES!AE1706=0,"--",RENT!AE1706/ACRES!AE1706)</f>
        <v>103.2241496333932</v>
      </c>
      <c r="AF1706" s="19">
        <f>IF(ACRES!AF1706=0,"--",RENT!AF1706/ACRES!AF1706)</f>
        <v>112.32932964546799</v>
      </c>
      <c r="AG1706" s="19">
        <f>IF(ACRES!AG1706=0,"--",RENT!AG1706/ACRES!AG1706)</f>
        <v>114.47177648812128</v>
      </c>
      <c r="AH1706" s="21">
        <v>121.27</v>
      </c>
      <c r="AI1706" s="21">
        <v>136.35</v>
      </c>
      <c r="AJ1706" s="21">
        <v>150.88</v>
      </c>
      <c r="AK1706" s="22">
        <v>154.77000000000001</v>
      </c>
    </row>
    <row r="1707" spans="1:37">
      <c r="A1707" t="s">
        <v>1053</v>
      </c>
      <c r="B1707" t="s">
        <v>1091</v>
      </c>
      <c r="C1707" s="8">
        <v>31157</v>
      </c>
      <c r="D1707" s="19">
        <f>IF(ACRES!D1707=0,"--",RENT!D1707/ACRES!D1707)</f>
        <v>40</v>
      </c>
      <c r="E1707" s="19">
        <f>IF(ACRES!E1707=0,"--",RENT!E1707/ACRES!E1707)</f>
        <v>40.235190971876683</v>
      </c>
      <c r="F1707" s="19">
        <f>IF(ACRES!F1707=0,"--",RENT!F1707/ACRES!F1707)</f>
        <v>41.562803727244258</v>
      </c>
      <c r="G1707" s="19">
        <f>IF(ACRES!G1707=0,"--",RENT!G1707/ACRES!G1707)</f>
        <v>42.068419571538868</v>
      </c>
      <c r="H1707" s="19">
        <f>IF(ACRES!H1707=0,"--",RENT!H1707/ACRES!H1707)</f>
        <v>42.280265624163235</v>
      </c>
      <c r="I1707" s="19">
        <f>IF(ACRES!I1707=0,"--",RENT!I1707/ACRES!I1707)</f>
        <v>42.280265624163235</v>
      </c>
      <c r="J1707" s="19">
        <f>IF(ACRES!J1707=0,"--",RENT!J1707/ACRES!J1707)</f>
        <v>42.280265624163235</v>
      </c>
      <c r="K1707" s="19">
        <f>IF(ACRES!K1707=0,"--",RENT!K1707/ACRES!K1707)</f>
        <v>42.280265624163235</v>
      </c>
      <c r="L1707" s="19">
        <f>IF(ACRES!L1707=0,"--",RENT!L1707/ACRES!L1707)</f>
        <v>42.280265624163235</v>
      </c>
      <c r="M1707" s="19">
        <f>IF(ACRES!M1707=0,"--",RENT!M1707/ACRES!M1707)</f>
        <v>42.241241992038177</v>
      </c>
      <c r="N1707" s="19">
        <f>IF(ACRES!N1707=0,"--",RENT!N1707/ACRES!N1707)</f>
        <v>42.243454499741965</v>
      </c>
      <c r="O1707" s="19">
        <f>IF(ACRES!O1707=0,"--",RENT!O1707/ACRES!O1707)</f>
        <v>42.284159209746107</v>
      </c>
      <c r="P1707" s="19">
        <f>IF(ACRES!P1707=0,"--",RENT!P1707/ACRES!P1707)</f>
        <v>34.491792816787736</v>
      </c>
      <c r="Q1707" s="19">
        <f>IF(ACRES!Q1707=0,"--",RENT!Q1707/ACRES!Q1707)</f>
        <v>32.75979938327589</v>
      </c>
      <c r="R1707" s="19">
        <f>IF(ACRES!R1707=0,"--",RENT!R1707/ACRES!R1707)</f>
        <v>31.999907696858127</v>
      </c>
      <c r="S1707" s="19">
        <f>IF(ACRES!S1707=0,"--",RENT!S1707/ACRES!S1707)</f>
        <v>31.875353554468205</v>
      </c>
      <c r="T1707" s="19">
        <f>IF(ACRES!T1707=0,"--",RENT!T1707/ACRES!T1707)</f>
        <v>31.960215583917691</v>
      </c>
      <c r="U1707" s="19">
        <f>IF(ACRES!U1707=0,"--",RENT!U1707/ACRES!U1707)</f>
        <v>31.998439087647</v>
      </c>
      <c r="V1707" s="19">
        <f>IF(ACRES!V1707=0,"--",RENT!V1707/ACRES!V1707)</f>
        <v>31.9921061725688</v>
      </c>
      <c r="W1707" s="19">
        <f>IF(ACRES!W1707=0,"--",RENT!W1707/ACRES!W1707)</f>
        <v>32.992786566345593</v>
      </c>
      <c r="X1707" s="19">
        <f>IF(ACRES!X1707=0,"--",RENT!X1707/ACRES!X1707)</f>
        <v>40.934605903609679</v>
      </c>
      <c r="Y1707" s="19">
        <f>IF(ACRES!Y1707=0,"--",RENT!Y1707/ACRES!Y1707)</f>
        <v>40.68059741160959</v>
      </c>
      <c r="Z1707" s="19">
        <f>IF(ACRES!Z1707=0,"--",RENT!Z1707/ACRES!Z1707)</f>
        <v>40.724170750048096</v>
      </c>
      <c r="AA1707" s="19">
        <f>IF(ACRES!AA1707=0,"--",RENT!AA1707/ACRES!AA1707)</f>
        <v>40.801433181277623</v>
      </c>
      <c r="AB1707" s="19">
        <f>IF(ACRES!AB1707=0,"--",RENT!AB1707/ACRES!AB1707)</f>
        <v>41.859529289326183</v>
      </c>
      <c r="AC1707" s="19">
        <f>IF(ACRES!AC1707=0,"--",RENT!AC1707/ACRES!AC1707)</f>
        <v>43.020215271554775</v>
      </c>
      <c r="AD1707" s="19">
        <f>IF(ACRES!AD1707=0,"--",RENT!AD1707/ACRES!AD1707)</f>
        <v>43.050212270510087</v>
      </c>
      <c r="AE1707" s="19">
        <f>IF(ACRES!AE1707=0,"--",RENT!AE1707/ACRES!AE1707)</f>
        <v>44.986914675057861</v>
      </c>
      <c r="AF1707" s="19">
        <f>IF(ACRES!AF1707=0,"--",RENT!AF1707/ACRES!AF1707)</f>
        <v>45.554098324505262</v>
      </c>
      <c r="AG1707" s="19">
        <f>IF(ACRES!AG1707=0,"--",RENT!AG1707/ACRES!AG1707)</f>
        <v>46.627902594796872</v>
      </c>
      <c r="AH1707" s="21">
        <v>46.5</v>
      </c>
      <c r="AI1707" s="21">
        <v>46.9</v>
      </c>
      <c r="AJ1707" s="21">
        <v>46.32</v>
      </c>
      <c r="AK1707" s="22">
        <v>36.54</v>
      </c>
    </row>
    <row r="1708" spans="1:37">
      <c r="A1708" t="s">
        <v>1053</v>
      </c>
      <c r="B1708" t="s">
        <v>657</v>
      </c>
      <c r="C1708" s="8">
        <v>31159</v>
      </c>
      <c r="D1708" s="19">
        <f>IF(ACRES!D1708=0,"--",RENT!D1708/ACRES!D1708)</f>
        <v>53.231480362537759</v>
      </c>
      <c r="E1708" s="19">
        <f>IF(ACRES!E1708=0,"--",RENT!E1708/ACRES!E1708)</f>
        <v>68.184981787615584</v>
      </c>
      <c r="F1708" s="19">
        <f>IF(ACRES!F1708=0,"--",RENT!F1708/ACRES!F1708)</f>
        <v>69.184537158582302</v>
      </c>
      <c r="G1708" s="19">
        <f>IF(ACRES!G1708=0,"--",RENT!G1708/ACRES!G1708)</f>
        <v>69.339952891176068</v>
      </c>
      <c r="H1708" s="19">
        <f>IF(ACRES!H1708=0,"--",RENT!H1708/ACRES!H1708)</f>
        <v>69.426667926878082</v>
      </c>
      <c r="I1708" s="19">
        <f>IF(ACRES!I1708=0,"--",RENT!I1708/ACRES!I1708)</f>
        <v>69.358381171067734</v>
      </c>
      <c r="J1708" s="19">
        <f>IF(ACRES!J1708=0,"--",RENT!J1708/ACRES!J1708)</f>
        <v>69.296074105384704</v>
      </c>
      <c r="K1708" s="19">
        <f>IF(ACRES!K1708=0,"--",RENT!K1708/ACRES!K1708)</f>
        <v>69.878200076743809</v>
      </c>
      <c r="L1708" s="19">
        <f>IF(ACRES!L1708=0,"--",RENT!L1708/ACRES!L1708)</f>
        <v>69.878200076743809</v>
      </c>
      <c r="M1708" s="19">
        <f>IF(ACRES!M1708=0,"--",RENT!M1708/ACRES!M1708)</f>
        <v>69.878104247646704</v>
      </c>
      <c r="N1708" s="19">
        <f>IF(ACRES!N1708=0,"--",RENT!N1708/ACRES!N1708)</f>
        <v>69.882063258176018</v>
      </c>
      <c r="O1708" s="19">
        <f>IF(ACRES!O1708=0,"--",RENT!O1708/ACRES!O1708)</f>
        <v>69.878588271616849</v>
      </c>
      <c r="P1708" s="19">
        <f>IF(ACRES!P1708=0,"--",RENT!P1708/ACRES!P1708)</f>
        <v>69.198450601282488</v>
      </c>
      <c r="Q1708" s="19">
        <f>IF(ACRES!Q1708=0,"--",RENT!Q1708/ACRES!Q1708)</f>
        <v>68.932601067437275</v>
      </c>
      <c r="R1708" s="19">
        <f>IF(ACRES!R1708=0,"--",RENT!R1708/ACRES!R1708)</f>
        <v>69.370347015788823</v>
      </c>
      <c r="S1708" s="19">
        <f>IF(ACRES!S1708=0,"--",RENT!S1708/ACRES!S1708)</f>
        <v>69.706508889857915</v>
      </c>
      <c r="T1708" s="19">
        <f>IF(ACRES!T1708=0,"--",RENT!T1708/ACRES!T1708)</f>
        <v>69.793498442522463</v>
      </c>
      <c r="U1708" s="19">
        <f>IF(ACRES!U1708=0,"--",RENT!U1708/ACRES!U1708)</f>
        <v>71.082041215023949</v>
      </c>
      <c r="V1708" s="19">
        <f>IF(ACRES!V1708=0,"--",RENT!V1708/ACRES!V1708)</f>
        <v>72.171006950056565</v>
      </c>
      <c r="W1708" s="19">
        <f>IF(ACRES!W1708=0,"--",RENT!W1708/ACRES!W1708)</f>
        <v>72.199707380667277</v>
      </c>
      <c r="X1708" s="19">
        <f>IF(ACRES!X1708=0,"--",RENT!X1708/ACRES!X1708)</f>
        <v>72.719373020463237</v>
      </c>
      <c r="Y1708" s="19">
        <f>IF(ACRES!Y1708=0,"--",RENT!Y1708/ACRES!Y1708)</f>
        <v>74.101244166763081</v>
      </c>
      <c r="Z1708" s="19">
        <f>IF(ACRES!Z1708=0,"--",RENT!Z1708/ACRES!Z1708)</f>
        <v>77.951357844848431</v>
      </c>
      <c r="AA1708" s="19">
        <f>IF(ACRES!AA1708=0,"--",RENT!AA1708/ACRES!AA1708)</f>
        <v>78.942419616601001</v>
      </c>
      <c r="AB1708" s="19">
        <f>IF(ACRES!AB1708=0,"--",RENT!AB1708/ACRES!AB1708)</f>
        <v>80.06984977536176</v>
      </c>
      <c r="AC1708" s="19">
        <f>IF(ACRES!AC1708=0,"--",RENT!AC1708/ACRES!AC1708)</f>
        <v>83.27501015409527</v>
      </c>
      <c r="AD1708" s="19">
        <f>IF(ACRES!AD1708=0,"--",RENT!AD1708/ACRES!AD1708)</f>
        <v>85.702439732628207</v>
      </c>
      <c r="AE1708" s="19">
        <f>IF(ACRES!AE1708=0,"--",RENT!AE1708/ACRES!AE1708)</f>
        <v>91.434653287698083</v>
      </c>
      <c r="AF1708" s="19">
        <f>IF(ACRES!AF1708=0,"--",RENT!AF1708/ACRES!AF1708)</f>
        <v>108.80912185491799</v>
      </c>
      <c r="AG1708" s="19">
        <f>IF(ACRES!AG1708=0,"--",RENT!AG1708/ACRES!AG1708)</f>
        <v>112.76628200422537</v>
      </c>
      <c r="AH1708" s="21">
        <v>117.06</v>
      </c>
      <c r="AI1708" s="21">
        <v>124.42</v>
      </c>
      <c r="AJ1708" s="21">
        <v>143.72</v>
      </c>
      <c r="AK1708" s="22">
        <v>145.37</v>
      </c>
    </row>
    <row r="1709" spans="1:37">
      <c r="A1709" t="s">
        <v>1053</v>
      </c>
      <c r="B1709" t="s">
        <v>659</v>
      </c>
      <c r="C1709" s="8">
        <v>31161</v>
      </c>
      <c r="D1709" s="19">
        <f>IF(ACRES!D1709=0,"--",RENT!D1709/ACRES!D1709)</f>
        <v>36.063969501283744</v>
      </c>
      <c r="E1709" s="19">
        <f>IF(ACRES!E1709=0,"--",RENT!E1709/ACRES!E1709)</f>
        <v>38.667750505764495</v>
      </c>
      <c r="F1709" s="19">
        <f>IF(ACRES!F1709=0,"--",RENT!F1709/ACRES!F1709)</f>
        <v>41.859569683002498</v>
      </c>
      <c r="G1709" s="19">
        <f>IF(ACRES!G1709=0,"--",RENT!G1709/ACRES!G1709)</f>
        <v>42.894308545362229</v>
      </c>
      <c r="H1709" s="19">
        <f>IF(ACRES!H1709=0,"--",RENT!H1709/ACRES!H1709)</f>
        <v>43.212157831750986</v>
      </c>
      <c r="I1709" s="19">
        <f>IF(ACRES!I1709=0,"--",RENT!I1709/ACRES!I1709)</f>
        <v>43.205407440817886</v>
      </c>
      <c r="J1709" s="19">
        <f>IF(ACRES!J1709=0,"--",RENT!J1709/ACRES!J1709)</f>
        <v>43.043968033769005</v>
      </c>
      <c r="K1709" s="19">
        <f>IF(ACRES!K1709=0,"--",RENT!K1709/ACRES!K1709)</f>
        <v>43.032535859102829</v>
      </c>
      <c r="L1709" s="19">
        <f>IF(ACRES!L1709=0,"--",RENT!L1709/ACRES!L1709)</f>
        <v>43.032535859102829</v>
      </c>
      <c r="M1709" s="19">
        <f>IF(ACRES!M1709=0,"--",RENT!M1709/ACRES!M1709)</f>
        <v>43.032535859102829</v>
      </c>
      <c r="N1709" s="19">
        <f>IF(ACRES!N1709=0,"--",RENT!N1709/ACRES!N1709)</f>
        <v>42.964552922388449</v>
      </c>
      <c r="O1709" s="19">
        <f>IF(ACRES!O1709=0,"--",RENT!O1709/ACRES!O1709)</f>
        <v>42.995113522756874</v>
      </c>
      <c r="P1709" s="19">
        <f>IF(ACRES!P1709=0,"--",RENT!P1709/ACRES!P1709)</f>
        <v>37.581122797672293</v>
      </c>
      <c r="Q1709" s="19">
        <f>IF(ACRES!Q1709=0,"--",RENT!Q1709/ACRES!Q1709)</f>
        <v>33.055563855132583</v>
      </c>
      <c r="R1709" s="19">
        <f>IF(ACRES!R1709=0,"--",RENT!R1709/ACRES!R1709)</f>
        <v>30.306859506916513</v>
      </c>
      <c r="S1709" s="19">
        <f>IF(ACRES!S1709=0,"--",RENT!S1709/ACRES!S1709)</f>
        <v>30.419805082802107</v>
      </c>
      <c r="T1709" s="19">
        <f>IF(ACRES!T1709=0,"--",RENT!T1709/ACRES!T1709)</f>
        <v>30.566328181181415</v>
      </c>
      <c r="U1709" s="19">
        <f>IF(ACRES!U1709=0,"--",RENT!U1709/ACRES!U1709)</f>
        <v>30.668150596487337</v>
      </c>
      <c r="V1709" s="19">
        <f>IF(ACRES!V1709=0,"--",RENT!V1709/ACRES!V1709)</f>
        <v>30.26316737638297</v>
      </c>
      <c r="W1709" s="19">
        <f>IF(ACRES!W1709=0,"--",RENT!W1709/ACRES!W1709)</f>
        <v>30.302506852373817</v>
      </c>
      <c r="X1709" s="19">
        <f>IF(ACRES!X1709=0,"--",RENT!X1709/ACRES!X1709)</f>
        <v>30.429039611503789</v>
      </c>
      <c r="Y1709" s="19">
        <f>IF(ACRES!Y1709=0,"--",RENT!Y1709/ACRES!Y1709)</f>
        <v>30.460454795438451</v>
      </c>
      <c r="Z1709" s="19">
        <f>IF(ACRES!Z1709=0,"--",RENT!Z1709/ACRES!Z1709)</f>
        <v>30.898094803644998</v>
      </c>
      <c r="AA1709" s="19">
        <f>IF(ACRES!AA1709=0,"--",RENT!AA1709/ACRES!AA1709)</f>
        <v>30.964477238445177</v>
      </c>
      <c r="AB1709" s="19">
        <f>IF(ACRES!AB1709=0,"--",RENT!AB1709/ACRES!AB1709)</f>
        <v>30.993740978550118</v>
      </c>
      <c r="AC1709" s="19">
        <f>IF(ACRES!AC1709=0,"--",RENT!AC1709/ACRES!AC1709)</f>
        <v>34.522633409500898</v>
      </c>
      <c r="AD1709" s="19">
        <f>IF(ACRES!AD1709=0,"--",RENT!AD1709/ACRES!AD1709)</f>
        <v>36.558326066764458</v>
      </c>
      <c r="AE1709" s="19">
        <f>IF(ACRES!AE1709=0,"--",RENT!AE1709/ACRES!AE1709)</f>
        <v>38.200005816559589</v>
      </c>
      <c r="AF1709" s="19">
        <f>IF(ACRES!AF1709=0,"--",RENT!AF1709/ACRES!AF1709)</f>
        <v>39.041638306467235</v>
      </c>
      <c r="AG1709" s="19">
        <f>IF(ACRES!AG1709=0,"--",RENT!AG1709/ACRES!AG1709)</f>
        <v>39.131184601108991</v>
      </c>
      <c r="AH1709" s="21">
        <v>39.299999999999997</v>
      </c>
      <c r="AI1709" s="21">
        <v>39.1</v>
      </c>
      <c r="AJ1709" s="21">
        <v>29.26</v>
      </c>
      <c r="AK1709" s="22">
        <v>18.760000000000002</v>
      </c>
    </row>
    <row r="1710" spans="1:37">
      <c r="A1710" t="s">
        <v>1053</v>
      </c>
      <c r="B1710" t="s">
        <v>660</v>
      </c>
      <c r="C1710" s="8">
        <v>31163</v>
      </c>
      <c r="D1710" s="19">
        <f>IF(ACRES!D1710=0,"--",RENT!D1710/ACRES!D1710)</f>
        <v>51.829619555555553</v>
      </c>
      <c r="E1710" s="19">
        <f>IF(ACRES!E1710=0,"--",RENT!E1710/ACRES!E1710)</f>
        <v>58.300808215955549</v>
      </c>
      <c r="F1710" s="19">
        <f>IF(ACRES!F1710=0,"--",RENT!F1710/ACRES!F1710)</f>
        <v>58.324228273536576</v>
      </c>
      <c r="G1710" s="19">
        <f>IF(ACRES!G1710=0,"--",RENT!G1710/ACRES!G1710)</f>
        <v>58.386792607487294</v>
      </c>
      <c r="H1710" s="19">
        <f>IF(ACRES!H1710=0,"--",RENT!H1710/ACRES!H1710)</f>
        <v>58.456562490426855</v>
      </c>
      <c r="I1710" s="19">
        <f>IF(ACRES!I1710=0,"--",RENT!I1710/ACRES!I1710)</f>
        <v>58.456562490426855</v>
      </c>
      <c r="J1710" s="19">
        <f>IF(ACRES!J1710=0,"--",RENT!J1710/ACRES!J1710)</f>
        <v>58.460390465075072</v>
      </c>
      <c r="K1710" s="19">
        <f>IF(ACRES!K1710=0,"--",RENT!K1710/ACRES!K1710)</f>
        <v>58.460390465075072</v>
      </c>
      <c r="L1710" s="19">
        <f>IF(ACRES!L1710=0,"--",RENT!L1710/ACRES!L1710)</f>
        <v>58.460390465075072</v>
      </c>
      <c r="M1710" s="19">
        <f>IF(ACRES!M1710=0,"--",RENT!M1710/ACRES!M1710)</f>
        <v>58.456939461677436</v>
      </c>
      <c r="N1710" s="19">
        <f>IF(ACRES!N1710=0,"--",RENT!N1710/ACRES!N1710)</f>
        <v>58.241283373327931</v>
      </c>
      <c r="O1710" s="19">
        <f>IF(ACRES!O1710=0,"--",RENT!O1710/ACRES!O1710)</f>
        <v>57.879500367677096</v>
      </c>
      <c r="P1710" s="19">
        <f>IF(ACRES!P1710=0,"--",RENT!P1710/ACRES!P1710)</f>
        <v>53.273216306397792</v>
      </c>
      <c r="Q1710" s="19">
        <f>IF(ACRES!Q1710=0,"--",RENT!Q1710/ACRES!Q1710)</f>
        <v>51.992873913504347</v>
      </c>
      <c r="R1710" s="19">
        <f>IF(ACRES!R1710=0,"--",RENT!R1710/ACRES!R1710)</f>
        <v>51.167833829848931</v>
      </c>
      <c r="S1710" s="19">
        <f>IF(ACRES!S1710=0,"--",RENT!S1710/ACRES!S1710)</f>
        <v>51.165410737260707</v>
      </c>
      <c r="T1710" s="19">
        <f>IF(ACRES!T1710=0,"--",RENT!T1710/ACRES!T1710)</f>
        <v>51.18958212638826</v>
      </c>
      <c r="U1710" s="19">
        <f>IF(ACRES!U1710=0,"--",RENT!U1710/ACRES!U1710)</f>
        <v>51.191181558441556</v>
      </c>
      <c r="V1710" s="19">
        <f>IF(ACRES!V1710=0,"--",RENT!V1710/ACRES!V1710)</f>
        <v>51.316761428359172</v>
      </c>
      <c r="W1710" s="19">
        <f>IF(ACRES!W1710=0,"--",RENT!W1710/ACRES!W1710)</f>
        <v>51.345742703608757</v>
      </c>
      <c r="X1710" s="19">
        <f>IF(ACRES!X1710=0,"--",RENT!X1710/ACRES!X1710)</f>
        <v>51.778554632803825</v>
      </c>
      <c r="Y1710" s="19">
        <f>IF(ACRES!Y1710=0,"--",RENT!Y1710/ACRES!Y1710)</f>
        <v>51.946309410984213</v>
      </c>
      <c r="Z1710" s="19">
        <f>IF(ACRES!Z1710=0,"--",RENT!Z1710/ACRES!Z1710)</f>
        <v>51.108575240487028</v>
      </c>
      <c r="AA1710" s="19">
        <f>IF(ACRES!AA1710=0,"--",RENT!AA1710/ACRES!AA1710)</f>
        <v>51.393608438121099</v>
      </c>
      <c r="AB1710" s="19">
        <f>IF(ACRES!AB1710=0,"--",RENT!AB1710/ACRES!AB1710)</f>
        <v>51.418303696914151</v>
      </c>
      <c r="AC1710" s="19">
        <f>IF(ACRES!AC1710=0,"--",RENT!AC1710/ACRES!AC1710)</f>
        <v>54.927359638679441</v>
      </c>
      <c r="AD1710" s="19">
        <f>IF(ACRES!AD1710=0,"--",RENT!AD1710/ACRES!AD1710)</f>
        <v>55.414097613138829</v>
      </c>
      <c r="AE1710" s="19">
        <f>IF(ACRES!AE1710=0,"--",RENT!AE1710/ACRES!AE1710)</f>
        <v>60.128882812173828</v>
      </c>
      <c r="AF1710" s="19">
        <f>IF(ACRES!AF1710=0,"--",RENT!AF1710/ACRES!AF1710)</f>
        <v>67.302344019303689</v>
      </c>
      <c r="AG1710" s="19">
        <f>IF(ACRES!AG1710=0,"--",RENT!AG1710/ACRES!AG1710)</f>
        <v>68.101091223798406</v>
      </c>
      <c r="AH1710" s="21">
        <v>73.06</v>
      </c>
      <c r="AI1710" s="21">
        <v>70.63</v>
      </c>
      <c r="AJ1710" s="21">
        <v>83.71</v>
      </c>
      <c r="AK1710" s="22">
        <v>84.86</v>
      </c>
    </row>
    <row r="1711" spans="1:37">
      <c r="A1711" t="s">
        <v>1053</v>
      </c>
      <c r="B1711" t="s">
        <v>598</v>
      </c>
      <c r="C1711" s="8">
        <v>31165</v>
      </c>
      <c r="D1711" s="19">
        <f>IF(ACRES!D1711=0,"--",RENT!D1711/ACRES!D1711)</f>
        <v>39.279648740045815</v>
      </c>
      <c r="E1711" s="19">
        <f>IF(ACRES!E1711=0,"--",RENT!E1711/ACRES!E1711)</f>
        <v>39.74275384865863</v>
      </c>
      <c r="F1711" s="19">
        <f>IF(ACRES!F1711=0,"--",RENT!F1711/ACRES!F1711)</f>
        <v>41.4495846935869</v>
      </c>
      <c r="G1711" s="19">
        <f>IF(ACRES!G1711=0,"--",RENT!G1711/ACRES!G1711)</f>
        <v>42.357444955451577</v>
      </c>
      <c r="H1711" s="19">
        <f>IF(ACRES!H1711=0,"--",RENT!H1711/ACRES!H1711)</f>
        <v>42.596104854991658</v>
      </c>
      <c r="I1711" s="19">
        <f>IF(ACRES!I1711=0,"--",RENT!I1711/ACRES!I1711)</f>
        <v>42.596104854991658</v>
      </c>
      <c r="J1711" s="19">
        <f>IF(ACRES!J1711=0,"--",RENT!J1711/ACRES!J1711)</f>
        <v>42.424651134255754</v>
      </c>
      <c r="K1711" s="19">
        <f>IF(ACRES!K1711=0,"--",RENT!K1711/ACRES!K1711)</f>
        <v>42.396274473067919</v>
      </c>
      <c r="L1711" s="19">
        <f>IF(ACRES!L1711=0,"--",RENT!L1711/ACRES!L1711)</f>
        <v>42.396274473067919</v>
      </c>
      <c r="M1711" s="19">
        <f>IF(ACRES!M1711=0,"--",RENT!M1711/ACRES!M1711)</f>
        <v>42.396274473067919</v>
      </c>
      <c r="N1711" s="19">
        <f>IF(ACRES!N1711=0,"--",RENT!N1711/ACRES!N1711)</f>
        <v>42.274233109308383</v>
      </c>
      <c r="O1711" s="19">
        <f>IF(ACRES!O1711=0,"--",RENT!O1711/ACRES!O1711)</f>
        <v>42.333758556218754</v>
      </c>
      <c r="P1711" s="19">
        <f>IF(ACRES!P1711=0,"--",RENT!P1711/ACRES!P1711)</f>
        <v>34.91660914059775</v>
      </c>
      <c r="Q1711" s="19">
        <f>IF(ACRES!Q1711=0,"--",RENT!Q1711/ACRES!Q1711)</f>
        <v>25.375562384157647</v>
      </c>
      <c r="R1711" s="19">
        <f>IF(ACRES!R1711=0,"--",RENT!R1711/ACRES!R1711)</f>
        <v>25.511195608907883</v>
      </c>
      <c r="S1711" s="19">
        <f>IF(ACRES!S1711=0,"--",RENT!S1711/ACRES!S1711)</f>
        <v>26.336922351461808</v>
      </c>
      <c r="T1711" s="19">
        <f>IF(ACRES!T1711=0,"--",RENT!T1711/ACRES!T1711)</f>
        <v>26.341351274264717</v>
      </c>
      <c r="U1711" s="19">
        <f>IF(ACRES!U1711=0,"--",RENT!U1711/ACRES!U1711)</f>
        <v>26.341171266274571</v>
      </c>
      <c r="V1711" s="19">
        <f>IF(ACRES!V1711=0,"--",RENT!V1711/ACRES!V1711)</f>
        <v>26.373207151979567</v>
      </c>
      <c r="W1711" s="19">
        <f>IF(ACRES!W1711=0,"--",RENT!W1711/ACRES!W1711)</f>
        <v>26.377894262643434</v>
      </c>
      <c r="X1711" s="19">
        <f>IF(ACRES!X1711=0,"--",RENT!X1711/ACRES!X1711)</f>
        <v>29.992535610229851</v>
      </c>
      <c r="Y1711" s="19">
        <f>IF(ACRES!Y1711=0,"--",RENT!Y1711/ACRES!Y1711)</f>
        <v>29.988639465730721</v>
      </c>
      <c r="Z1711" s="19">
        <f>IF(ACRES!Z1711=0,"--",RENT!Z1711/ACRES!Z1711)</f>
        <v>29.975438113692984</v>
      </c>
      <c r="AA1711" s="19">
        <f>IF(ACRES!AA1711=0,"--",RENT!AA1711/ACRES!AA1711)</f>
        <v>30.001324769689891</v>
      </c>
      <c r="AB1711" s="19">
        <f>IF(ACRES!AB1711=0,"--",RENT!AB1711/ACRES!AB1711)</f>
        <v>30.413489687292085</v>
      </c>
      <c r="AC1711" s="19">
        <f>IF(ACRES!AC1711=0,"--",RENT!AC1711/ACRES!AC1711)</f>
        <v>36.427129995907791</v>
      </c>
      <c r="AD1711" s="19">
        <f>IF(ACRES!AD1711=0,"--",RENT!AD1711/ACRES!AD1711)</f>
        <v>36.804826431681867</v>
      </c>
      <c r="AE1711" s="19">
        <f>IF(ACRES!AE1711=0,"--",RENT!AE1711/ACRES!AE1711)</f>
        <v>41.352732781759315</v>
      </c>
      <c r="AF1711" s="19">
        <f>IF(ACRES!AF1711=0,"--",RENT!AF1711/ACRES!AF1711)</f>
        <v>46.349662162162161</v>
      </c>
      <c r="AG1711" s="19">
        <f>IF(ACRES!AG1711=0,"--",RENT!AG1711/ACRES!AG1711)</f>
        <v>47.30552338889936</v>
      </c>
      <c r="AH1711" s="21">
        <v>48.04</v>
      </c>
      <c r="AI1711" s="21">
        <v>48.11</v>
      </c>
      <c r="AJ1711" s="21">
        <v>47.47</v>
      </c>
      <c r="AK1711" s="22">
        <v>17.93</v>
      </c>
    </row>
    <row r="1712" spans="1:37">
      <c r="A1712" t="s">
        <v>1053</v>
      </c>
      <c r="B1712" t="s">
        <v>663</v>
      </c>
      <c r="C1712" s="8">
        <v>31167</v>
      </c>
      <c r="D1712" s="19">
        <f>IF(ACRES!D1712=0,"--",RENT!D1712/ACRES!D1712)</f>
        <v>69.0830112249878</v>
      </c>
      <c r="E1712" s="19">
        <f>IF(ACRES!E1712=0,"--",RENT!E1712/ACRES!E1712)</f>
        <v>68.827719607789575</v>
      </c>
      <c r="F1712" s="19">
        <f>IF(ACRES!F1712=0,"--",RENT!F1712/ACRES!F1712)</f>
        <v>68.934171544413672</v>
      </c>
      <c r="G1712" s="19">
        <f>IF(ACRES!G1712=0,"--",RENT!G1712/ACRES!G1712)</f>
        <v>69.023632964945605</v>
      </c>
      <c r="H1712" s="19">
        <f>IF(ACRES!H1712=0,"--",RENT!H1712/ACRES!H1712)</f>
        <v>69.059001643044439</v>
      </c>
      <c r="I1712" s="19">
        <f>IF(ACRES!I1712=0,"--",RENT!I1712/ACRES!I1712)</f>
        <v>69.020837240083864</v>
      </c>
      <c r="J1712" s="19">
        <f>IF(ACRES!J1712=0,"--",RENT!J1712/ACRES!J1712)</f>
        <v>69.050574601003021</v>
      </c>
      <c r="K1712" s="19">
        <f>IF(ACRES!K1712=0,"--",RENT!K1712/ACRES!K1712)</f>
        <v>69.159487596525949</v>
      </c>
      <c r="L1712" s="19">
        <f>IF(ACRES!L1712=0,"--",RENT!L1712/ACRES!L1712)</f>
        <v>69.159487596525949</v>
      </c>
      <c r="M1712" s="19">
        <f>IF(ACRES!M1712=0,"--",RENT!M1712/ACRES!M1712)</f>
        <v>69.159898111243407</v>
      </c>
      <c r="N1712" s="19">
        <f>IF(ACRES!N1712=0,"--",RENT!N1712/ACRES!N1712)</f>
        <v>69.497543496926198</v>
      </c>
      <c r="O1712" s="19">
        <f>IF(ACRES!O1712=0,"--",RENT!O1712/ACRES!O1712)</f>
        <v>69.688702430041872</v>
      </c>
      <c r="P1712" s="19">
        <f>IF(ACRES!P1712=0,"--",RENT!P1712/ACRES!P1712)</f>
        <v>76.086950662689972</v>
      </c>
      <c r="Q1712" s="19">
        <f>IF(ACRES!Q1712=0,"--",RENT!Q1712/ACRES!Q1712)</f>
        <v>77.042306517374328</v>
      </c>
      <c r="R1712" s="19">
        <f>IF(ACRES!R1712=0,"--",RENT!R1712/ACRES!R1712)</f>
        <v>78.024559376934263</v>
      </c>
      <c r="S1712" s="19">
        <f>IF(ACRES!S1712=0,"--",RENT!S1712/ACRES!S1712)</f>
        <v>79.27665863064756</v>
      </c>
      <c r="T1712" s="19">
        <f>IF(ACRES!T1712=0,"--",RENT!T1712/ACRES!T1712)</f>
        <v>79.496301676932973</v>
      </c>
      <c r="U1712" s="19">
        <f>IF(ACRES!U1712=0,"--",RENT!U1712/ACRES!U1712)</f>
        <v>80.999623354596082</v>
      </c>
      <c r="V1712" s="19">
        <f>IF(ACRES!V1712=0,"--",RENT!V1712/ACRES!V1712)</f>
        <v>82.134756775647858</v>
      </c>
      <c r="W1712" s="19">
        <f>IF(ACRES!W1712=0,"--",RENT!W1712/ACRES!W1712)</f>
        <v>82.217946453118273</v>
      </c>
      <c r="X1712" s="19">
        <f>IF(ACRES!X1712=0,"--",RENT!X1712/ACRES!X1712)</f>
        <v>82.49874621191934</v>
      </c>
      <c r="Y1712" s="19">
        <f>IF(ACRES!Y1712=0,"--",RENT!Y1712/ACRES!Y1712)</f>
        <v>82.721551744788172</v>
      </c>
      <c r="Z1712" s="19">
        <f>IF(ACRES!Z1712=0,"--",RENT!Z1712/ACRES!Z1712)</f>
        <v>84.598126375326643</v>
      </c>
      <c r="AA1712" s="19">
        <f>IF(ACRES!AA1712=0,"--",RENT!AA1712/ACRES!AA1712)</f>
        <v>86.232366772918056</v>
      </c>
      <c r="AB1712" s="19">
        <f>IF(ACRES!AB1712=0,"--",RENT!AB1712/ACRES!AB1712)</f>
        <v>86.936367893010697</v>
      </c>
      <c r="AC1712" s="19">
        <f>IF(ACRES!AC1712=0,"--",RENT!AC1712/ACRES!AC1712)</f>
        <v>87.86942139808589</v>
      </c>
      <c r="AD1712" s="19">
        <f>IF(ACRES!AD1712=0,"--",RENT!AD1712/ACRES!AD1712)</f>
        <v>92.467446625994654</v>
      </c>
      <c r="AE1712" s="19">
        <f>IF(ACRES!AE1712=0,"--",RENT!AE1712/ACRES!AE1712)</f>
        <v>103.22883355125005</v>
      </c>
      <c r="AF1712" s="19">
        <f>IF(ACRES!AF1712=0,"--",RENT!AF1712/ACRES!AF1712)</f>
        <v>120.83843552447014</v>
      </c>
      <c r="AG1712" s="19">
        <f>IF(ACRES!AG1712=0,"--",RENT!AG1712/ACRES!AG1712)</f>
        <v>136.93811348192065</v>
      </c>
      <c r="AH1712" s="21">
        <v>157.41</v>
      </c>
      <c r="AI1712" s="21">
        <v>160.19999999999999</v>
      </c>
      <c r="AJ1712" s="21">
        <v>177.06</v>
      </c>
      <c r="AK1712" s="22">
        <v>172.96</v>
      </c>
    </row>
    <row r="1713" spans="1:37">
      <c r="A1713" t="s">
        <v>1053</v>
      </c>
      <c r="B1713" t="s">
        <v>1092</v>
      </c>
      <c r="C1713" s="8">
        <v>31169</v>
      </c>
      <c r="D1713" s="19">
        <f>IF(ACRES!D1713=0,"--",RENT!D1713/ACRES!D1713)</f>
        <v>59.48415584415585</v>
      </c>
      <c r="E1713" s="19">
        <f>IF(ACRES!E1713=0,"--",RENT!E1713/ACRES!E1713)</f>
        <v>59.243387077270341</v>
      </c>
      <c r="F1713" s="19">
        <f>IF(ACRES!F1713=0,"--",RENT!F1713/ACRES!F1713)</f>
        <v>59.725451622332649</v>
      </c>
      <c r="G1713" s="19">
        <f>IF(ACRES!G1713=0,"--",RENT!G1713/ACRES!G1713)</f>
        <v>59.677164384242168</v>
      </c>
      <c r="H1713" s="19">
        <f>IF(ACRES!H1713=0,"--",RENT!H1713/ACRES!H1713)</f>
        <v>59.753807766549336</v>
      </c>
      <c r="I1713" s="19">
        <f>IF(ACRES!I1713=0,"--",RENT!I1713/ACRES!I1713)</f>
        <v>60.01673915431082</v>
      </c>
      <c r="J1713" s="19">
        <f>IF(ACRES!J1713=0,"--",RENT!J1713/ACRES!J1713)</f>
        <v>61.927578894929503</v>
      </c>
      <c r="K1713" s="19">
        <f>IF(ACRES!K1713=0,"--",RENT!K1713/ACRES!K1713)</f>
        <v>62.018447230952404</v>
      </c>
      <c r="L1713" s="19">
        <f>IF(ACRES!L1713=0,"--",RENT!L1713/ACRES!L1713)</f>
        <v>62.018447230952404</v>
      </c>
      <c r="M1713" s="19">
        <f>IF(ACRES!M1713=0,"--",RENT!M1713/ACRES!M1713)</f>
        <v>62.023247481844606</v>
      </c>
      <c r="N1713" s="19">
        <f>IF(ACRES!N1713=0,"--",RENT!N1713/ACRES!N1713)</f>
        <v>61.946984831668516</v>
      </c>
      <c r="O1713" s="19">
        <f>IF(ACRES!O1713=0,"--",RENT!O1713/ACRES!O1713)</f>
        <v>61.986166194523136</v>
      </c>
      <c r="P1713" s="19">
        <f>IF(ACRES!P1713=0,"--",RENT!P1713/ACRES!P1713)</f>
        <v>59.553909008797213</v>
      </c>
      <c r="Q1713" s="19">
        <f>IF(ACRES!Q1713=0,"--",RENT!Q1713/ACRES!Q1713)</f>
        <v>58.926092692006797</v>
      </c>
      <c r="R1713" s="19">
        <f>IF(ACRES!R1713=0,"--",RENT!R1713/ACRES!R1713)</f>
        <v>57.996902518636773</v>
      </c>
      <c r="S1713" s="19">
        <f>IF(ACRES!S1713=0,"--",RENT!S1713/ACRES!S1713)</f>
        <v>57.639352170022953</v>
      </c>
      <c r="T1713" s="19">
        <f>IF(ACRES!T1713=0,"--",RENT!T1713/ACRES!T1713)</f>
        <v>58.008632419741751</v>
      </c>
      <c r="U1713" s="19">
        <f>IF(ACRES!U1713=0,"--",RENT!U1713/ACRES!U1713)</f>
        <v>58.622195712267342</v>
      </c>
      <c r="V1713" s="19">
        <f>IF(ACRES!V1713=0,"--",RENT!V1713/ACRES!V1713)</f>
        <v>57.874093636533168</v>
      </c>
      <c r="W1713" s="19">
        <f>IF(ACRES!W1713=0,"--",RENT!W1713/ACRES!W1713)</f>
        <v>57.709951453589412</v>
      </c>
      <c r="X1713" s="19">
        <f>IF(ACRES!X1713=0,"--",RENT!X1713/ACRES!X1713)</f>
        <v>57.884979824532934</v>
      </c>
      <c r="Y1713" s="19">
        <f>IF(ACRES!Y1713=0,"--",RENT!Y1713/ACRES!Y1713)</f>
        <v>58.469238809385139</v>
      </c>
      <c r="Z1713" s="19">
        <f>IF(ACRES!Z1713=0,"--",RENT!Z1713/ACRES!Z1713)</f>
        <v>58.888039528687585</v>
      </c>
      <c r="AA1713" s="19">
        <f>IF(ACRES!AA1713=0,"--",RENT!AA1713/ACRES!AA1713)</f>
        <v>59.187676982078685</v>
      </c>
      <c r="AB1713" s="19">
        <f>IF(ACRES!AB1713=0,"--",RENT!AB1713/ACRES!AB1713)</f>
        <v>59.540662424458752</v>
      </c>
      <c r="AC1713" s="19">
        <f>IF(ACRES!AC1713=0,"--",RENT!AC1713/ACRES!AC1713)</f>
        <v>61.653664478617195</v>
      </c>
      <c r="AD1713" s="19">
        <f>IF(ACRES!AD1713=0,"--",RENT!AD1713/ACRES!AD1713)</f>
        <v>63.859261820571398</v>
      </c>
      <c r="AE1713" s="19">
        <f>IF(ACRES!AE1713=0,"--",RENT!AE1713/ACRES!AE1713)</f>
        <v>66.118353342899184</v>
      </c>
      <c r="AF1713" s="19">
        <f>IF(ACRES!AF1713=0,"--",RENT!AF1713/ACRES!AF1713)</f>
        <v>75.080558337506261</v>
      </c>
      <c r="AG1713" s="19">
        <f>IF(ACRES!AG1713=0,"--",RENT!AG1713/ACRES!AG1713)</f>
        <v>75.750151124025479</v>
      </c>
      <c r="AH1713" s="21">
        <v>82.85</v>
      </c>
      <c r="AI1713" s="21">
        <v>88.81</v>
      </c>
      <c r="AJ1713" s="21">
        <v>93.28</v>
      </c>
      <c r="AK1713" s="22">
        <v>96.69</v>
      </c>
    </row>
    <row r="1714" spans="1:37">
      <c r="A1714" t="s">
        <v>1053</v>
      </c>
      <c r="B1714" t="s">
        <v>409</v>
      </c>
      <c r="C1714" s="8">
        <v>31171</v>
      </c>
      <c r="D1714" s="19">
        <f>IF(ACRES!D1714=0,"--",RENT!D1714/ACRES!D1714)</f>
        <v>35.25</v>
      </c>
      <c r="E1714" s="19">
        <f>IF(ACRES!E1714=0,"--",RENT!E1714/ACRES!E1714)</f>
        <v>48.249333216353747</v>
      </c>
      <c r="F1714" s="19">
        <f>IF(ACRES!F1714=0,"--",RENT!F1714/ACRES!F1714)</f>
        <v>49.401525650376854</v>
      </c>
      <c r="G1714" s="19">
        <f>IF(ACRES!G1714=0,"--",RENT!G1714/ACRES!G1714)</f>
        <v>49.401525650376854</v>
      </c>
      <c r="H1714" s="19">
        <f>IF(ACRES!H1714=0,"--",RENT!H1714/ACRES!H1714)</f>
        <v>49.401525650376854</v>
      </c>
      <c r="I1714" s="19">
        <f>IF(ACRES!I1714=0,"--",RENT!I1714/ACRES!I1714)</f>
        <v>49.401525650376854</v>
      </c>
      <c r="J1714" s="19">
        <f>IF(ACRES!J1714=0,"--",RENT!J1714/ACRES!J1714)</f>
        <v>49.401525650376854</v>
      </c>
      <c r="K1714" s="19">
        <f>IF(ACRES!K1714=0,"--",RENT!K1714/ACRES!K1714)</f>
        <v>49.401525650376854</v>
      </c>
      <c r="L1714" s="19">
        <f>IF(ACRES!L1714=0,"--",RENT!L1714/ACRES!L1714)</f>
        <v>49.401525650376854</v>
      </c>
      <c r="M1714" s="19">
        <f>IF(ACRES!M1714=0,"--",RENT!M1714/ACRES!M1714)</f>
        <v>48.624814463919158</v>
      </c>
      <c r="N1714" s="19">
        <f>IF(ACRES!N1714=0,"--",RENT!N1714/ACRES!N1714)</f>
        <v>48.624814463919158</v>
      </c>
      <c r="O1714" s="19">
        <f>IF(ACRES!O1714=0,"--",RENT!O1714/ACRES!O1714)</f>
        <v>48.624814463919158</v>
      </c>
      <c r="P1714" s="19">
        <f>IF(ACRES!P1714=0,"--",RENT!P1714/ACRES!P1714)</f>
        <v>35.769510181618045</v>
      </c>
      <c r="Q1714" s="19">
        <f>IF(ACRES!Q1714=0,"--",RENT!Q1714/ACRES!Q1714)</f>
        <v>35.769510181618045</v>
      </c>
      <c r="R1714" s="19">
        <f>IF(ACRES!R1714=0,"--",RENT!R1714/ACRES!R1714)</f>
        <v>35.769510181618045</v>
      </c>
      <c r="S1714" s="19">
        <f>IF(ACRES!S1714=0,"--",RENT!S1714/ACRES!S1714)</f>
        <v>35.769510181618045</v>
      </c>
      <c r="T1714" s="19">
        <f>IF(ACRES!T1714=0,"--",RENT!T1714/ACRES!T1714)</f>
        <v>35.769510181618045</v>
      </c>
      <c r="U1714" s="19">
        <f>IF(ACRES!U1714=0,"--",RENT!U1714/ACRES!U1714)</f>
        <v>35.769510181618045</v>
      </c>
      <c r="V1714" s="19">
        <f>IF(ACRES!V1714=0,"--",RENT!V1714/ACRES!V1714)</f>
        <v>35.769510181618045</v>
      </c>
      <c r="W1714" s="19">
        <f>IF(ACRES!W1714=0,"--",RENT!W1714/ACRES!W1714)</f>
        <v>35.769510181618045</v>
      </c>
      <c r="X1714" s="19">
        <f>IF(ACRES!X1714=0,"--",RENT!X1714/ACRES!X1714)</f>
        <v>35.769510181618045</v>
      </c>
      <c r="Y1714" s="19">
        <f>IF(ACRES!Y1714=0,"--",RENT!Y1714/ACRES!Y1714)</f>
        <v>35.769510181618045</v>
      </c>
      <c r="Z1714" s="19">
        <f>IF(ACRES!Z1714=0,"--",RENT!Z1714/ACRES!Z1714)</f>
        <v>36.88530670470756</v>
      </c>
      <c r="AA1714" s="19">
        <f>IF(ACRES!AA1714=0,"--",RENT!AA1714/ACRES!AA1714)</f>
        <v>36.88530670470756</v>
      </c>
      <c r="AB1714" s="19">
        <f>IF(ACRES!AB1714=0,"--",RENT!AB1714/ACRES!AB1714)</f>
        <v>36.88530670470756</v>
      </c>
      <c r="AC1714" s="19">
        <f>IF(ACRES!AC1714=0,"--",RENT!AC1714/ACRES!AC1714)</f>
        <v>35.428571428571431</v>
      </c>
      <c r="AD1714" s="19">
        <f>IF(ACRES!AD1714=0,"--",RENT!AD1714/ACRES!AD1714)</f>
        <v>34</v>
      </c>
      <c r="AE1714" s="19">
        <f>IF(ACRES!AE1714=0,"--",RENT!AE1714/ACRES!AE1714)</f>
        <v>32.06</v>
      </c>
      <c r="AF1714" s="19">
        <f>IF(ACRES!AF1714=0,"--",RENT!AF1714/ACRES!AF1714)</f>
        <v>32.059856630824378</v>
      </c>
      <c r="AG1714" s="19">
        <f>IF(ACRES!AG1714=0,"--",RENT!AG1714/ACRES!AG1714)</f>
        <v>32.059856630824378</v>
      </c>
      <c r="AH1714" s="21">
        <v>32.06</v>
      </c>
      <c r="AI1714" s="21">
        <v>32.06</v>
      </c>
      <c r="AJ1714" s="21">
        <v>32.06</v>
      </c>
      <c r="AK1714" s="22">
        <v>32.06</v>
      </c>
    </row>
    <row r="1715" spans="1:37">
      <c r="A1715" t="s">
        <v>1053</v>
      </c>
      <c r="B1715" t="s">
        <v>1093</v>
      </c>
      <c r="C1715" s="8">
        <v>31173</v>
      </c>
      <c r="D1715" s="19">
        <f>IF(ACRES!D1715=0,"--",RENT!D1715/ACRES!D1715)</f>
        <v>68.344105023983829</v>
      </c>
      <c r="E1715" s="19">
        <f>IF(ACRES!E1715=0,"--",RENT!E1715/ACRES!E1715)</f>
        <v>69.665177887357359</v>
      </c>
      <c r="F1715" s="19">
        <f>IF(ACRES!F1715=0,"--",RENT!F1715/ACRES!F1715)</f>
        <v>69.682873176409032</v>
      </c>
      <c r="G1715" s="19">
        <f>IF(ACRES!G1715=0,"--",RENT!G1715/ACRES!G1715)</f>
        <v>69.70311684912248</v>
      </c>
      <c r="H1715" s="19">
        <f>IF(ACRES!H1715=0,"--",RENT!H1715/ACRES!H1715)</f>
        <v>69.719309290489974</v>
      </c>
      <c r="I1715" s="19">
        <f>IF(ACRES!I1715=0,"--",RENT!I1715/ACRES!I1715)</f>
        <v>69.720419688295166</v>
      </c>
      <c r="J1715" s="19">
        <f>IF(ACRES!J1715=0,"--",RENT!J1715/ACRES!J1715)</f>
        <v>69.968403786936975</v>
      </c>
      <c r="K1715" s="19">
        <f>IF(ACRES!K1715=0,"--",RENT!K1715/ACRES!K1715)</f>
        <v>71.329410688581774</v>
      </c>
      <c r="L1715" s="19">
        <f>IF(ACRES!L1715=0,"--",RENT!L1715/ACRES!L1715)</f>
        <v>71.329410688581774</v>
      </c>
      <c r="M1715" s="19">
        <f>IF(ACRES!M1715=0,"--",RENT!M1715/ACRES!M1715)</f>
        <v>71.329410688581774</v>
      </c>
      <c r="N1715" s="19">
        <f>IF(ACRES!N1715=0,"--",RENT!N1715/ACRES!N1715)</f>
        <v>71.468180540669294</v>
      </c>
      <c r="O1715" s="19">
        <f>IF(ACRES!O1715=0,"--",RENT!O1715/ACRES!O1715)</f>
        <v>72.455577434665585</v>
      </c>
      <c r="P1715" s="19">
        <f>IF(ACRES!P1715=0,"--",RENT!P1715/ACRES!P1715)</f>
        <v>80.278460151045337</v>
      </c>
      <c r="Q1715" s="19">
        <f>IF(ACRES!Q1715=0,"--",RENT!Q1715/ACRES!Q1715)</f>
        <v>82.832784851162288</v>
      </c>
      <c r="R1715" s="19">
        <f>IF(ACRES!R1715=0,"--",RENT!R1715/ACRES!R1715)</f>
        <v>84.605042148851993</v>
      </c>
      <c r="S1715" s="19">
        <f>IF(ACRES!S1715=0,"--",RENT!S1715/ACRES!S1715)</f>
        <v>85.417818928241488</v>
      </c>
      <c r="T1715" s="19">
        <f>IF(ACRES!T1715=0,"--",RENT!T1715/ACRES!T1715)</f>
        <v>85.772844214288085</v>
      </c>
      <c r="U1715" s="19">
        <f>IF(ACRES!U1715=0,"--",RENT!U1715/ACRES!U1715)</f>
        <v>85.748901701565586</v>
      </c>
      <c r="V1715" s="19">
        <f>IF(ACRES!V1715=0,"--",RENT!V1715/ACRES!V1715)</f>
        <v>86.396535034495159</v>
      </c>
      <c r="W1715" s="19">
        <f>IF(ACRES!W1715=0,"--",RENT!W1715/ACRES!W1715)</f>
        <v>86.732002303727015</v>
      </c>
      <c r="X1715" s="19">
        <f>IF(ACRES!X1715=0,"--",RENT!X1715/ACRES!X1715)</f>
        <v>88.649042929628195</v>
      </c>
      <c r="Y1715" s="19">
        <f>IF(ACRES!Y1715=0,"--",RENT!Y1715/ACRES!Y1715)</f>
        <v>89.891517267429919</v>
      </c>
      <c r="Z1715" s="19">
        <f>IF(ACRES!Z1715=0,"--",RENT!Z1715/ACRES!Z1715)</f>
        <v>91.687979196417999</v>
      </c>
      <c r="AA1715" s="19">
        <f>IF(ACRES!AA1715=0,"--",RENT!AA1715/ACRES!AA1715)</f>
        <v>96.946629010457414</v>
      </c>
      <c r="AB1715" s="19">
        <f>IF(ACRES!AB1715=0,"--",RENT!AB1715/ACRES!AB1715)</f>
        <v>100.07219213307668</v>
      </c>
      <c r="AC1715" s="19">
        <f>IF(ACRES!AC1715=0,"--",RENT!AC1715/ACRES!AC1715)</f>
        <v>106.49090625448557</v>
      </c>
      <c r="AD1715" s="19">
        <f>IF(ACRES!AD1715=0,"--",RENT!AD1715/ACRES!AD1715)</f>
        <v>108.10614873667113</v>
      </c>
      <c r="AE1715" s="19">
        <f>IF(ACRES!AE1715=0,"--",RENT!AE1715/ACRES!AE1715)</f>
        <v>114.60838319112628</v>
      </c>
      <c r="AF1715" s="19">
        <f>IF(ACRES!AF1715=0,"--",RENT!AF1715/ACRES!AF1715)</f>
        <v>138.59222133565899</v>
      </c>
      <c r="AG1715" s="19">
        <f>IF(ACRES!AG1715=0,"--",RENT!AG1715/ACRES!AG1715)</f>
        <v>145.53648084748301</v>
      </c>
      <c r="AH1715" s="21">
        <v>167.1</v>
      </c>
      <c r="AI1715" s="21">
        <v>178.03</v>
      </c>
      <c r="AJ1715" s="21">
        <v>183.89</v>
      </c>
      <c r="AK1715" s="22">
        <v>192.05</v>
      </c>
    </row>
    <row r="1716" spans="1:37">
      <c r="A1716" t="s">
        <v>1053</v>
      </c>
      <c r="B1716" t="s">
        <v>463</v>
      </c>
      <c r="C1716" s="8">
        <v>31175</v>
      </c>
      <c r="D1716" s="19">
        <f>IF(ACRES!D1716=0,"--",RENT!D1716/ACRES!D1716)</f>
        <v>44.931774255894865</v>
      </c>
      <c r="E1716" s="19">
        <f>IF(ACRES!E1716=0,"--",RENT!E1716/ACRES!E1716)</f>
        <v>57.936353382917808</v>
      </c>
      <c r="F1716" s="19">
        <f>IF(ACRES!F1716=0,"--",RENT!F1716/ACRES!F1716)</f>
        <v>58.163489255581965</v>
      </c>
      <c r="G1716" s="19">
        <f>IF(ACRES!G1716=0,"--",RENT!G1716/ACRES!G1716)</f>
        <v>58.265914156578226</v>
      </c>
      <c r="H1716" s="19">
        <f>IF(ACRES!H1716=0,"--",RENT!H1716/ACRES!H1716)</f>
        <v>58.309464999999996</v>
      </c>
      <c r="I1716" s="19">
        <f>IF(ACRES!I1716=0,"--",RENT!I1716/ACRES!I1716)</f>
        <v>58.309464999999996</v>
      </c>
      <c r="J1716" s="19">
        <f>IF(ACRES!J1716=0,"--",RENT!J1716/ACRES!J1716)</f>
        <v>58.309464999999996</v>
      </c>
      <c r="K1716" s="19">
        <f>IF(ACRES!K1716=0,"--",RENT!K1716/ACRES!K1716)</f>
        <v>58.204381642910107</v>
      </c>
      <c r="L1716" s="19">
        <f>IF(ACRES!L1716=0,"--",RENT!L1716/ACRES!L1716)</f>
        <v>58.204381642910107</v>
      </c>
      <c r="M1716" s="19">
        <f>IF(ACRES!M1716=0,"--",RENT!M1716/ACRES!M1716)</f>
        <v>58.21097789726435</v>
      </c>
      <c r="N1716" s="19">
        <f>IF(ACRES!N1716=0,"--",RENT!N1716/ACRES!N1716)</f>
        <v>58.490901819928375</v>
      </c>
      <c r="O1716" s="19">
        <f>IF(ACRES!O1716=0,"--",RENT!O1716/ACRES!O1716)</f>
        <v>58.204435375858019</v>
      </c>
      <c r="P1716" s="19">
        <f>IF(ACRES!P1716=0,"--",RENT!P1716/ACRES!P1716)</f>
        <v>49.979635249489348</v>
      </c>
      <c r="Q1716" s="19">
        <f>IF(ACRES!Q1716=0,"--",RENT!Q1716/ACRES!Q1716)</f>
        <v>47.821833942962506</v>
      </c>
      <c r="R1716" s="19">
        <f>IF(ACRES!R1716=0,"--",RENT!R1716/ACRES!R1716)</f>
        <v>46.684712271394666</v>
      </c>
      <c r="S1716" s="19">
        <f>IF(ACRES!S1716=0,"--",RENT!S1716/ACRES!S1716)</f>
        <v>47.061208826436562</v>
      </c>
      <c r="T1716" s="19">
        <f>IF(ACRES!T1716=0,"--",RENT!T1716/ACRES!T1716)</f>
        <v>47.234281655075357</v>
      </c>
      <c r="U1716" s="19">
        <f>IF(ACRES!U1716=0,"--",RENT!U1716/ACRES!U1716)</f>
        <v>47.264096535322416</v>
      </c>
      <c r="V1716" s="19">
        <f>IF(ACRES!V1716=0,"--",RENT!V1716/ACRES!V1716)</f>
        <v>47.551674397267952</v>
      </c>
      <c r="W1716" s="19">
        <f>IF(ACRES!W1716=0,"--",RENT!W1716/ACRES!W1716)</f>
        <v>47.565474701245869</v>
      </c>
      <c r="X1716" s="19">
        <f>IF(ACRES!X1716=0,"--",RENT!X1716/ACRES!X1716)</f>
        <v>47.792934405353442</v>
      </c>
      <c r="Y1716" s="19">
        <f>IF(ACRES!Y1716=0,"--",RENT!Y1716/ACRES!Y1716)</f>
        <v>47.961431694728063</v>
      </c>
      <c r="Z1716" s="19">
        <f>IF(ACRES!Z1716=0,"--",RENT!Z1716/ACRES!Z1716)</f>
        <v>49.704939860568452</v>
      </c>
      <c r="AA1716" s="19">
        <f>IF(ACRES!AA1716=0,"--",RENT!AA1716/ACRES!AA1716)</f>
        <v>49.355877826898663</v>
      </c>
      <c r="AB1716" s="19">
        <f>IF(ACRES!AB1716=0,"--",RENT!AB1716/ACRES!AB1716)</f>
        <v>49.89615835450639</v>
      </c>
      <c r="AC1716" s="19">
        <f>IF(ACRES!AC1716=0,"--",RENT!AC1716/ACRES!AC1716)</f>
        <v>51.131783591332876</v>
      </c>
      <c r="AD1716" s="19">
        <f>IF(ACRES!AD1716=0,"--",RENT!AD1716/ACRES!AD1716)</f>
        <v>54.913683899386491</v>
      </c>
      <c r="AE1716" s="19">
        <f>IF(ACRES!AE1716=0,"--",RENT!AE1716/ACRES!AE1716)</f>
        <v>64.241736923523149</v>
      </c>
      <c r="AF1716" s="19">
        <f>IF(ACRES!AF1716=0,"--",RENT!AF1716/ACRES!AF1716)</f>
        <v>71.504458665547631</v>
      </c>
      <c r="AG1716" s="19">
        <f>IF(ACRES!AG1716=0,"--",RENT!AG1716/ACRES!AG1716)</f>
        <v>74.368019088996462</v>
      </c>
      <c r="AH1716" s="21">
        <v>74.5</v>
      </c>
      <c r="AI1716" s="21">
        <v>80.67</v>
      </c>
      <c r="AJ1716" s="21">
        <v>84.22</v>
      </c>
      <c r="AK1716" s="22">
        <v>85.46</v>
      </c>
    </row>
    <row r="1717" spans="1:37">
      <c r="A1717" t="s">
        <v>1053</v>
      </c>
      <c r="B1717" t="s">
        <v>67</v>
      </c>
      <c r="C1717" s="8">
        <v>31177</v>
      </c>
      <c r="D1717" s="19">
        <f>IF(ACRES!D1717=0,"--",RENT!D1717/ACRES!D1717)</f>
        <v>69.835830212234711</v>
      </c>
      <c r="E1717" s="19">
        <f>IF(ACRES!E1717=0,"--",RENT!E1717/ACRES!E1717)</f>
        <v>69.604865793319149</v>
      </c>
      <c r="F1717" s="19">
        <f>IF(ACRES!F1717=0,"--",RENT!F1717/ACRES!F1717)</f>
        <v>69.6316195316912</v>
      </c>
      <c r="G1717" s="19">
        <f>IF(ACRES!G1717=0,"--",RENT!G1717/ACRES!G1717)</f>
        <v>69.659317812016624</v>
      </c>
      <c r="H1717" s="19">
        <f>IF(ACRES!H1717=0,"--",RENT!H1717/ACRES!H1717)</f>
        <v>69.661319424866079</v>
      </c>
      <c r="I1717" s="19">
        <f>IF(ACRES!I1717=0,"--",RENT!I1717/ACRES!I1717)</f>
        <v>69.64421002157755</v>
      </c>
      <c r="J1717" s="19">
        <f>IF(ACRES!J1717=0,"--",RENT!J1717/ACRES!J1717)</f>
        <v>69.662573897226011</v>
      </c>
      <c r="K1717" s="19">
        <f>IF(ACRES!K1717=0,"--",RENT!K1717/ACRES!K1717)</f>
        <v>69.668300063616513</v>
      </c>
      <c r="L1717" s="19">
        <f>IF(ACRES!L1717=0,"--",RENT!L1717/ACRES!L1717)</f>
        <v>69.668300063616513</v>
      </c>
      <c r="M1717" s="19">
        <f>IF(ACRES!M1717=0,"--",RENT!M1717/ACRES!M1717)</f>
        <v>69.670236625693278</v>
      </c>
      <c r="N1717" s="19">
        <f>IF(ACRES!N1717=0,"--",RENT!N1717/ACRES!N1717)</f>
        <v>70.103549393179193</v>
      </c>
      <c r="O1717" s="19">
        <f>IF(ACRES!O1717=0,"--",RENT!O1717/ACRES!O1717)</f>
        <v>70.538407276261893</v>
      </c>
      <c r="P1717" s="19">
        <f>IF(ACRES!P1717=0,"--",RENT!P1717/ACRES!P1717)</f>
        <v>81.281317496122938</v>
      </c>
      <c r="Q1717" s="19">
        <f>IF(ACRES!Q1717=0,"--",RENT!Q1717/ACRES!Q1717)</f>
        <v>83.795234978540762</v>
      </c>
      <c r="R1717" s="19">
        <f>IF(ACRES!R1717=0,"--",RENT!R1717/ACRES!R1717)</f>
        <v>85.13734207968902</v>
      </c>
      <c r="S1717" s="19">
        <f>IF(ACRES!S1717=0,"--",RENT!S1717/ACRES!S1717)</f>
        <v>85.68511125587834</v>
      </c>
      <c r="T1717" s="19">
        <f>IF(ACRES!T1717=0,"--",RENT!T1717/ACRES!T1717)</f>
        <v>86.724518711784739</v>
      </c>
      <c r="U1717" s="19">
        <f>IF(ACRES!U1717=0,"--",RENT!U1717/ACRES!U1717)</f>
        <v>87.293064598770314</v>
      </c>
      <c r="V1717" s="19">
        <f>IF(ACRES!V1717=0,"--",RENT!V1717/ACRES!V1717)</f>
        <v>89.332317917080999</v>
      </c>
      <c r="W1717" s="19">
        <f>IF(ACRES!W1717=0,"--",RENT!W1717/ACRES!W1717)</f>
        <v>89.618540757656064</v>
      </c>
      <c r="X1717" s="19">
        <f>IF(ACRES!X1717=0,"--",RENT!X1717/ACRES!X1717)</f>
        <v>90.781346904429412</v>
      </c>
      <c r="Y1717" s="19">
        <f>IF(ACRES!Y1717=0,"--",RENT!Y1717/ACRES!Y1717)</f>
        <v>91.929759363061862</v>
      </c>
      <c r="Z1717" s="19">
        <f>IF(ACRES!Z1717=0,"--",RENT!Z1717/ACRES!Z1717)</f>
        <v>93.001906988290784</v>
      </c>
      <c r="AA1717" s="19">
        <f>IF(ACRES!AA1717=0,"--",RENT!AA1717/ACRES!AA1717)</f>
        <v>94.928944356120823</v>
      </c>
      <c r="AB1717" s="19">
        <f>IF(ACRES!AB1717=0,"--",RENT!AB1717/ACRES!AB1717)</f>
        <v>95.358654226874506</v>
      </c>
      <c r="AC1717" s="19">
        <f>IF(ACRES!AC1717=0,"--",RENT!AC1717/ACRES!AC1717)</f>
        <v>98.029210933588232</v>
      </c>
      <c r="AD1717" s="19">
        <f>IF(ACRES!AD1717=0,"--",RENT!AD1717/ACRES!AD1717)</f>
        <v>101.36426736517392</v>
      </c>
      <c r="AE1717" s="19">
        <f>IF(ACRES!AE1717=0,"--",RENT!AE1717/ACRES!AE1717)</f>
        <v>104.90660006313131</v>
      </c>
      <c r="AF1717" s="19">
        <f>IF(ACRES!AF1717=0,"--",RENT!AF1717/ACRES!AF1717)</f>
        <v>112.23188162315844</v>
      </c>
      <c r="AG1717" s="19">
        <f>IF(ACRES!AG1717=0,"--",RENT!AG1717/ACRES!AG1717)</f>
        <v>114.01625651313677</v>
      </c>
      <c r="AH1717" s="21">
        <v>137.41</v>
      </c>
      <c r="AI1717" s="21">
        <v>166.82</v>
      </c>
      <c r="AJ1717" s="21">
        <v>182.09</v>
      </c>
      <c r="AK1717" s="22">
        <v>194.76</v>
      </c>
    </row>
    <row r="1718" spans="1:37">
      <c r="A1718" t="s">
        <v>1053</v>
      </c>
      <c r="B1718" t="s">
        <v>420</v>
      </c>
      <c r="C1718" s="8">
        <v>31179</v>
      </c>
      <c r="D1718" s="19">
        <f>IF(ACRES!D1718=0,"--",RENT!D1718/ACRES!D1718)</f>
        <v>67.409904371584702</v>
      </c>
      <c r="E1718" s="19">
        <f>IF(ACRES!E1718=0,"--",RENT!E1718/ACRES!E1718)</f>
        <v>68.976824293732221</v>
      </c>
      <c r="F1718" s="19">
        <f>IF(ACRES!F1718=0,"--",RENT!F1718/ACRES!F1718)</f>
        <v>69.003921777707049</v>
      </c>
      <c r="G1718" s="19">
        <f>IF(ACRES!G1718=0,"--",RENT!G1718/ACRES!G1718)</f>
        <v>69.023924490369126</v>
      </c>
      <c r="H1718" s="19">
        <f>IF(ACRES!H1718=0,"--",RENT!H1718/ACRES!H1718)</f>
        <v>69.065219751443777</v>
      </c>
      <c r="I1718" s="19">
        <f>IF(ACRES!I1718=0,"--",RENT!I1718/ACRES!I1718)</f>
        <v>69.064453865830046</v>
      </c>
      <c r="J1718" s="19">
        <f>IF(ACRES!J1718=0,"--",RENT!J1718/ACRES!J1718)</f>
        <v>69.113916637324252</v>
      </c>
      <c r="K1718" s="19">
        <f>IF(ACRES!K1718=0,"--",RENT!K1718/ACRES!K1718)</f>
        <v>69.123940207655792</v>
      </c>
      <c r="L1718" s="19">
        <f>IF(ACRES!L1718=0,"--",RENT!L1718/ACRES!L1718)</f>
        <v>69.123940207655792</v>
      </c>
      <c r="M1718" s="19">
        <f>IF(ACRES!M1718=0,"--",RENT!M1718/ACRES!M1718)</f>
        <v>69.125076474517769</v>
      </c>
      <c r="N1718" s="19">
        <f>IF(ACRES!N1718=0,"--",RENT!N1718/ACRES!N1718)</f>
        <v>69.18136938177328</v>
      </c>
      <c r="O1718" s="19">
        <f>IF(ACRES!O1718=0,"--",RENT!O1718/ACRES!O1718)</f>
        <v>69.132418542587871</v>
      </c>
      <c r="P1718" s="19">
        <f>IF(ACRES!P1718=0,"--",RENT!P1718/ACRES!P1718)</f>
        <v>73.292160026315358</v>
      </c>
      <c r="Q1718" s="19">
        <f>IF(ACRES!Q1718=0,"--",RENT!Q1718/ACRES!Q1718)</f>
        <v>74.047314581969744</v>
      </c>
      <c r="R1718" s="19">
        <f>IF(ACRES!R1718=0,"--",RENT!R1718/ACRES!R1718)</f>
        <v>74.834984438322152</v>
      </c>
      <c r="S1718" s="19">
        <f>IF(ACRES!S1718=0,"--",RENT!S1718/ACRES!S1718)</f>
        <v>75.620756153986122</v>
      </c>
      <c r="T1718" s="19">
        <f>IF(ACRES!T1718=0,"--",RENT!T1718/ACRES!T1718)</f>
        <v>76.075270880653605</v>
      </c>
      <c r="U1718" s="19">
        <f>IF(ACRES!U1718=0,"--",RENT!U1718/ACRES!U1718)</f>
        <v>76.26879308734236</v>
      </c>
      <c r="V1718" s="19">
        <f>IF(ACRES!V1718=0,"--",RENT!V1718/ACRES!V1718)</f>
        <v>76.561548006771559</v>
      </c>
      <c r="W1718" s="19">
        <f>IF(ACRES!W1718=0,"--",RENT!W1718/ACRES!W1718)</f>
        <v>76.797084482197604</v>
      </c>
      <c r="X1718" s="19">
        <f>IF(ACRES!X1718=0,"--",RENT!X1718/ACRES!X1718)</f>
        <v>77.000099484617891</v>
      </c>
      <c r="Y1718" s="19">
        <f>IF(ACRES!Y1718=0,"--",RENT!Y1718/ACRES!Y1718)</f>
        <v>77.02534621281302</v>
      </c>
      <c r="Z1718" s="19">
        <f>IF(ACRES!Z1718=0,"--",RENT!Z1718/ACRES!Z1718)</f>
        <v>79.494628146002867</v>
      </c>
      <c r="AA1718" s="19">
        <f>IF(ACRES!AA1718=0,"--",RENT!AA1718/ACRES!AA1718)</f>
        <v>80.661018269498285</v>
      </c>
      <c r="AB1718" s="19">
        <f>IF(ACRES!AB1718=0,"--",RENT!AB1718/ACRES!AB1718)</f>
        <v>81.28233634965342</v>
      </c>
      <c r="AC1718" s="19">
        <f>IF(ACRES!AC1718=0,"--",RENT!AC1718/ACRES!AC1718)</f>
        <v>81.836599560845954</v>
      </c>
      <c r="AD1718" s="19">
        <f>IF(ACRES!AD1718=0,"--",RENT!AD1718/ACRES!AD1718)</f>
        <v>85.113041894353358</v>
      </c>
      <c r="AE1718" s="19">
        <f>IF(ACRES!AE1718=0,"--",RENT!AE1718/ACRES!AE1718)</f>
        <v>89.705341904420436</v>
      </c>
      <c r="AF1718" s="19">
        <f>IF(ACRES!AF1718=0,"--",RENT!AF1718/ACRES!AF1718)</f>
        <v>125.44603648199633</v>
      </c>
      <c r="AG1718" s="19">
        <f>IF(ACRES!AG1718=0,"--",RENT!AG1718/ACRES!AG1718)</f>
        <v>127.10953227571116</v>
      </c>
      <c r="AH1718" s="21">
        <v>158.55000000000001</v>
      </c>
      <c r="AI1718" s="21">
        <v>173.95</v>
      </c>
      <c r="AJ1718" s="21">
        <v>204.64</v>
      </c>
      <c r="AK1718" s="22">
        <v>208.6</v>
      </c>
    </row>
    <row r="1719" spans="1:37">
      <c r="A1719" t="s">
        <v>1053</v>
      </c>
      <c r="B1719" t="s">
        <v>421</v>
      </c>
      <c r="C1719" s="8">
        <v>31181</v>
      </c>
      <c r="D1719" s="19">
        <f>IF(ACRES!D1719=0,"--",RENT!D1719/ACRES!D1719)</f>
        <v>59.223575633127993</v>
      </c>
      <c r="E1719" s="19">
        <f>IF(ACRES!E1719=0,"--",RENT!E1719/ACRES!E1719)</f>
        <v>59.482413306537822</v>
      </c>
      <c r="F1719" s="19">
        <f>IF(ACRES!F1719=0,"--",RENT!F1719/ACRES!F1719)</f>
        <v>59.397307286723617</v>
      </c>
      <c r="G1719" s="19">
        <f>IF(ACRES!G1719=0,"--",RENT!G1719/ACRES!G1719)</f>
        <v>59.559529065433928</v>
      </c>
      <c r="H1719" s="19">
        <f>IF(ACRES!H1719=0,"--",RENT!H1719/ACRES!H1719)</f>
        <v>59.615700551791029</v>
      </c>
      <c r="I1719" s="19">
        <f>IF(ACRES!I1719=0,"--",RENT!I1719/ACRES!I1719)</f>
        <v>59.594350318346301</v>
      </c>
      <c r="J1719" s="19">
        <f>IF(ACRES!J1719=0,"--",RENT!J1719/ACRES!J1719)</f>
        <v>59.428285314433914</v>
      </c>
      <c r="K1719" s="19">
        <f>IF(ACRES!K1719=0,"--",RENT!K1719/ACRES!K1719)</f>
        <v>59.249234216506494</v>
      </c>
      <c r="L1719" s="19">
        <f>IF(ACRES!L1719=0,"--",RENT!L1719/ACRES!L1719)</f>
        <v>59.249234216506494</v>
      </c>
      <c r="M1719" s="19">
        <f>IF(ACRES!M1719=0,"--",RENT!M1719/ACRES!M1719)</f>
        <v>59.254016827711482</v>
      </c>
      <c r="N1719" s="19">
        <f>IF(ACRES!N1719=0,"--",RENT!N1719/ACRES!N1719)</f>
        <v>58.985674463748424</v>
      </c>
      <c r="O1719" s="19">
        <f>IF(ACRES!O1719=0,"--",RENT!O1719/ACRES!O1719)</f>
        <v>58.833467540358775</v>
      </c>
      <c r="P1719" s="19">
        <f>IF(ACRES!P1719=0,"--",RENT!P1719/ACRES!P1719)</f>
        <v>54.707356288231445</v>
      </c>
      <c r="Q1719" s="19">
        <f>IF(ACRES!Q1719=0,"--",RENT!Q1719/ACRES!Q1719)</f>
        <v>52.911633962814562</v>
      </c>
      <c r="R1719" s="19">
        <f>IF(ACRES!R1719=0,"--",RENT!R1719/ACRES!R1719)</f>
        <v>51.874567860026083</v>
      </c>
      <c r="S1719" s="19">
        <f>IF(ACRES!S1719=0,"--",RENT!S1719/ACRES!S1719)</f>
        <v>52.385336798378788</v>
      </c>
      <c r="T1719" s="19">
        <f>IF(ACRES!T1719=0,"--",RENT!T1719/ACRES!T1719)</f>
        <v>52.415319958350629</v>
      </c>
      <c r="U1719" s="19">
        <f>IF(ACRES!U1719=0,"--",RENT!U1719/ACRES!U1719)</f>
        <v>52.806966752509027</v>
      </c>
      <c r="V1719" s="19">
        <f>IF(ACRES!V1719=0,"--",RENT!V1719/ACRES!V1719)</f>
        <v>53.894414116507704</v>
      </c>
      <c r="W1719" s="19">
        <f>IF(ACRES!W1719=0,"--",RENT!W1719/ACRES!W1719)</f>
        <v>53.961804997525022</v>
      </c>
      <c r="X1719" s="19">
        <f>IF(ACRES!X1719=0,"--",RENT!X1719/ACRES!X1719)</f>
        <v>57.395585542720163</v>
      </c>
      <c r="Y1719" s="19">
        <f>IF(ACRES!Y1719=0,"--",RENT!Y1719/ACRES!Y1719)</f>
        <v>57.948624668335349</v>
      </c>
      <c r="Z1719" s="19">
        <f>IF(ACRES!Z1719=0,"--",RENT!Z1719/ACRES!Z1719)</f>
        <v>58.350400712812316</v>
      </c>
      <c r="AA1719" s="19">
        <f>IF(ACRES!AA1719=0,"--",RENT!AA1719/ACRES!AA1719)</f>
        <v>58.716719837073398</v>
      </c>
      <c r="AB1719" s="19">
        <f>IF(ACRES!AB1719=0,"--",RENT!AB1719/ACRES!AB1719)</f>
        <v>59.296146949965731</v>
      </c>
      <c r="AC1719" s="19">
        <f>IF(ACRES!AC1719=0,"--",RENT!AC1719/ACRES!AC1719)</f>
        <v>62.084506492531709</v>
      </c>
      <c r="AD1719" s="19">
        <f>IF(ACRES!AD1719=0,"--",RENT!AD1719/ACRES!AD1719)</f>
        <v>65.865440670131775</v>
      </c>
      <c r="AE1719" s="19">
        <f>IF(ACRES!AE1719=0,"--",RENT!AE1719/ACRES!AE1719)</f>
        <v>69.855987127045225</v>
      </c>
      <c r="AF1719" s="19">
        <f>IF(ACRES!AF1719=0,"--",RENT!AF1719/ACRES!AF1719)</f>
        <v>76.002489791990328</v>
      </c>
      <c r="AG1719" s="19">
        <f>IF(ACRES!AG1719=0,"--",RENT!AG1719/ACRES!AG1719)</f>
        <v>79.73138817147165</v>
      </c>
      <c r="AH1719" s="21">
        <v>92.61</v>
      </c>
      <c r="AI1719" s="21">
        <v>86.12</v>
      </c>
      <c r="AJ1719" s="21">
        <v>70.42</v>
      </c>
      <c r="AK1719" s="22">
        <v>67.67</v>
      </c>
    </row>
    <row r="1720" spans="1:37">
      <c r="A1720" t="s">
        <v>1053</v>
      </c>
      <c r="B1720" t="s">
        <v>422</v>
      </c>
      <c r="C1720" s="8">
        <v>31183</v>
      </c>
      <c r="D1720" s="19">
        <f>IF(ACRES!D1720=0,"--",RENT!D1720/ACRES!D1720)</f>
        <v>45.926749905410517</v>
      </c>
      <c r="E1720" s="19">
        <f>IF(ACRES!E1720=0,"--",RENT!E1720/ACRES!E1720)</f>
        <v>48.634633428220589</v>
      </c>
      <c r="F1720" s="19">
        <f>IF(ACRES!F1720=0,"--",RENT!F1720/ACRES!F1720)</f>
        <v>48.720219623889008</v>
      </c>
      <c r="G1720" s="19">
        <f>IF(ACRES!G1720=0,"--",RENT!G1720/ACRES!G1720)</f>
        <v>49.641845961019015</v>
      </c>
      <c r="H1720" s="19">
        <f>IF(ACRES!H1720=0,"--",RENT!H1720/ACRES!H1720)</f>
        <v>50.147897216893526</v>
      </c>
      <c r="I1720" s="19">
        <f>IF(ACRES!I1720=0,"--",RENT!I1720/ACRES!I1720)</f>
        <v>50.147897216893526</v>
      </c>
      <c r="J1720" s="19">
        <f>IF(ACRES!J1720=0,"--",RENT!J1720/ACRES!J1720)</f>
        <v>50.147897216893526</v>
      </c>
      <c r="K1720" s="19">
        <f>IF(ACRES!K1720=0,"--",RENT!K1720/ACRES!K1720)</f>
        <v>50.197059342255415</v>
      </c>
      <c r="L1720" s="19">
        <f>IF(ACRES!L1720=0,"--",RENT!L1720/ACRES!L1720)</f>
        <v>50.197059342255415</v>
      </c>
      <c r="M1720" s="19">
        <f>IF(ACRES!M1720=0,"--",RENT!M1720/ACRES!M1720)</f>
        <v>50.197059342255415</v>
      </c>
      <c r="N1720" s="19">
        <f>IF(ACRES!N1720=0,"--",RENT!N1720/ACRES!N1720)</f>
        <v>50.201923467986724</v>
      </c>
      <c r="O1720" s="19">
        <f>IF(ACRES!O1720=0,"--",RENT!O1720/ACRES!O1720)</f>
        <v>50.178639936865977</v>
      </c>
      <c r="P1720" s="19">
        <f>IF(ACRES!P1720=0,"--",RENT!P1720/ACRES!P1720)</f>
        <v>49.145464093397216</v>
      </c>
      <c r="Q1720" s="19">
        <f>IF(ACRES!Q1720=0,"--",RENT!Q1720/ACRES!Q1720)</f>
        <v>47.998016389686363</v>
      </c>
      <c r="R1720" s="19">
        <f>IF(ACRES!R1720=0,"--",RENT!R1720/ACRES!R1720)</f>
        <v>47.318669274756239</v>
      </c>
      <c r="S1720" s="19">
        <f>IF(ACRES!S1720=0,"--",RENT!S1720/ACRES!S1720)</f>
        <v>47.089404480151472</v>
      </c>
      <c r="T1720" s="19">
        <f>IF(ACRES!T1720=0,"--",RENT!T1720/ACRES!T1720)</f>
        <v>47.201212764584412</v>
      </c>
      <c r="U1720" s="19">
        <f>IF(ACRES!U1720=0,"--",RENT!U1720/ACRES!U1720)</f>
        <v>47.230256858645376</v>
      </c>
      <c r="V1720" s="19">
        <f>IF(ACRES!V1720=0,"--",RENT!V1720/ACRES!V1720)</f>
        <v>47.11949224625279</v>
      </c>
      <c r="W1720" s="19">
        <f>IF(ACRES!W1720=0,"--",RENT!W1720/ACRES!W1720)</f>
        <v>47.1242277769867</v>
      </c>
      <c r="X1720" s="19">
        <f>IF(ACRES!X1720=0,"--",RENT!X1720/ACRES!X1720)</f>
        <v>46.950365108836387</v>
      </c>
      <c r="Y1720" s="19">
        <f>IF(ACRES!Y1720=0,"--",RENT!Y1720/ACRES!Y1720)</f>
        <v>46.950365108836387</v>
      </c>
      <c r="Z1720" s="19">
        <f>IF(ACRES!Z1720=0,"--",RENT!Z1720/ACRES!Z1720)</f>
        <v>46.693910839160843</v>
      </c>
      <c r="AA1720" s="19">
        <f>IF(ACRES!AA1720=0,"--",RENT!AA1720/ACRES!AA1720)</f>
        <v>46.661071106579094</v>
      </c>
      <c r="AB1720" s="19">
        <f>IF(ACRES!AB1720=0,"--",RENT!AB1720/ACRES!AB1720)</f>
        <v>46.333696857848643</v>
      </c>
      <c r="AC1720" s="19">
        <f>IF(ACRES!AC1720=0,"--",RENT!AC1720/ACRES!AC1720)</f>
        <v>46.421511559047943</v>
      </c>
      <c r="AD1720" s="19">
        <f>IF(ACRES!AD1720=0,"--",RENT!AD1720/ACRES!AD1720)</f>
        <v>47.768348667396864</v>
      </c>
      <c r="AE1720" s="19">
        <f>IF(ACRES!AE1720=0,"--",RENT!AE1720/ACRES!AE1720)</f>
        <v>53.638319508448539</v>
      </c>
      <c r="AF1720" s="19">
        <f>IF(ACRES!AF1720=0,"--",RENT!AF1720/ACRES!AF1720)</f>
        <v>63.178286397096791</v>
      </c>
      <c r="AG1720" s="19">
        <f>IF(ACRES!AG1720=0,"--",RENT!AG1720/ACRES!AG1720)</f>
        <v>63.621608823817404</v>
      </c>
      <c r="AH1720" s="21">
        <v>66.209999999999994</v>
      </c>
      <c r="AI1720" s="21">
        <v>66.39</v>
      </c>
      <c r="AJ1720" s="21">
        <v>65.7</v>
      </c>
      <c r="AK1720" s="22">
        <v>65.7</v>
      </c>
    </row>
    <row r="1721" spans="1:37">
      <c r="A1721" t="s">
        <v>1053</v>
      </c>
      <c r="B1721" t="s">
        <v>786</v>
      </c>
      <c r="C1721" s="8">
        <v>31185</v>
      </c>
      <c r="D1721" s="19" t="str">
        <f>IF(ACRES!D1721=0,"--",RENT!D1721/ACRES!D1721)</f>
        <v>--</v>
      </c>
      <c r="E1721" s="19">
        <f>IF(ACRES!E1721=0,"--",RENT!E1721/ACRES!E1721)</f>
        <v>60</v>
      </c>
      <c r="F1721" s="19">
        <f>IF(ACRES!F1721=0,"--",RENT!F1721/ACRES!F1721)</f>
        <v>60</v>
      </c>
      <c r="G1721" s="19">
        <f>IF(ACRES!G1721=0,"--",RENT!G1721/ACRES!G1721)</f>
        <v>59.977549711353433</v>
      </c>
      <c r="H1721" s="19">
        <f>IF(ACRES!H1721=0,"--",RENT!H1721/ACRES!H1721)</f>
        <v>59.983443708609272</v>
      </c>
      <c r="I1721" s="19">
        <f>IF(ACRES!I1721=0,"--",RENT!I1721/ACRES!I1721)</f>
        <v>59.983443708609272</v>
      </c>
      <c r="J1721" s="19">
        <f>IF(ACRES!J1721=0,"--",RENT!J1721/ACRES!J1721)</f>
        <v>59.873684210526314</v>
      </c>
      <c r="K1721" s="19">
        <f>IF(ACRES!K1721=0,"--",RENT!K1721/ACRES!K1721)</f>
        <v>59.873684210526314</v>
      </c>
      <c r="L1721" s="19">
        <f>IF(ACRES!L1721=0,"--",RENT!L1721/ACRES!L1721)</f>
        <v>59.873684210526314</v>
      </c>
      <c r="M1721" s="19">
        <f>IF(ACRES!M1721=0,"--",RENT!M1721/ACRES!M1721)</f>
        <v>59.873684210526314</v>
      </c>
      <c r="N1721" s="19">
        <f>IF(ACRES!N1721=0,"--",RENT!N1721/ACRES!N1721)</f>
        <v>59.870658682634733</v>
      </c>
      <c r="O1721" s="19">
        <f>IF(ACRES!O1721=0,"--",RENT!O1721/ACRES!O1721)</f>
        <v>59.86683107274969</v>
      </c>
      <c r="P1721" s="19">
        <f>IF(ACRES!P1721=0,"--",RENT!P1721/ACRES!P1721)</f>
        <v>61.544847864996157</v>
      </c>
      <c r="Q1721" s="19">
        <f>IF(ACRES!Q1721=0,"--",RENT!Q1721/ACRES!Q1721)</f>
        <v>64.573546302943271</v>
      </c>
      <c r="R1721" s="19">
        <f>IF(ACRES!R1721=0,"--",RENT!R1721/ACRES!R1721)</f>
        <v>68.43182245430809</v>
      </c>
      <c r="S1721" s="19">
        <f>IF(ACRES!S1721=0,"--",RENT!S1721/ACRES!S1721)</f>
        <v>68.742998508204877</v>
      </c>
      <c r="T1721" s="19">
        <f>IF(ACRES!T1721=0,"--",RENT!T1721/ACRES!T1721)</f>
        <v>71.122745525971197</v>
      </c>
      <c r="U1721" s="19">
        <f>IF(ACRES!U1721=0,"--",RENT!U1721/ACRES!U1721)</f>
        <v>74.66003188097767</v>
      </c>
      <c r="V1721" s="19">
        <f>IF(ACRES!V1721=0,"--",RENT!V1721/ACRES!V1721)</f>
        <v>74.871781348236112</v>
      </c>
      <c r="W1721" s="19">
        <f>IF(ACRES!W1721=0,"--",RENT!W1721/ACRES!W1721)</f>
        <v>75.363533204384268</v>
      </c>
      <c r="X1721" s="19">
        <f>IF(ACRES!X1721=0,"--",RENT!X1721/ACRES!X1721)</f>
        <v>76.801866345574965</v>
      </c>
      <c r="Y1721" s="19">
        <f>IF(ACRES!Y1721=0,"--",RENT!Y1721/ACRES!Y1721)</f>
        <v>78.003078939702874</v>
      </c>
      <c r="Z1721" s="19">
        <f>IF(ACRES!Z1721=0,"--",RENT!Z1721/ACRES!Z1721)</f>
        <v>78.568271196632594</v>
      </c>
      <c r="AA1721" s="19">
        <f>IF(ACRES!AA1721=0,"--",RENT!AA1721/ACRES!AA1721)</f>
        <v>78.643497688751921</v>
      </c>
      <c r="AB1721" s="19">
        <f>IF(ACRES!AB1721=0,"--",RENT!AB1721/ACRES!AB1721)</f>
        <v>78.643497688751921</v>
      </c>
      <c r="AC1721" s="19">
        <f>IF(ACRES!AC1721=0,"--",RENT!AC1721/ACRES!AC1721)</f>
        <v>81.446228384991841</v>
      </c>
      <c r="AD1721" s="19">
        <f>IF(ACRES!AD1721=0,"--",RENT!AD1721/ACRES!AD1721)</f>
        <v>83.346470390309563</v>
      </c>
      <c r="AE1721" s="19">
        <f>IF(ACRES!AE1721=0,"--",RENT!AE1721/ACRES!AE1721)</f>
        <v>97.629698890649749</v>
      </c>
      <c r="AF1721" s="19">
        <f>IF(ACRES!AF1721=0,"--",RENT!AF1721/ACRES!AF1721)</f>
        <v>99.254523522316049</v>
      </c>
      <c r="AG1721" s="19">
        <f>IF(ACRES!AG1721=0,"--",RENT!AG1721/ACRES!AG1721)</f>
        <v>101.5258030704729</v>
      </c>
      <c r="AH1721" s="21">
        <v>126.81</v>
      </c>
      <c r="AI1721" s="21">
        <v>127.12</v>
      </c>
      <c r="AJ1721" s="21">
        <v>123.66</v>
      </c>
      <c r="AK1721" s="22">
        <v>117.01</v>
      </c>
    </row>
    <row r="1722" spans="1:37">
      <c r="A1722" t="s">
        <v>122</v>
      </c>
      <c r="B1722" t="s">
        <v>1094</v>
      </c>
      <c r="C1722" s="8">
        <v>32001</v>
      </c>
      <c r="D1722" s="19" t="str">
        <f>IF(ACRES!D1722=0,"--",RENT!D1722/ACRES!D1722)</f>
        <v>--</v>
      </c>
      <c r="E1722" s="19" t="str">
        <f>IF(ACRES!E1722=0,"--",RENT!E1722/ACRES!E1722)</f>
        <v>--</v>
      </c>
      <c r="F1722" s="19" t="str">
        <f>IF(ACRES!F1722=0,"--",RENT!F1722/ACRES!F1722)</f>
        <v>--</v>
      </c>
      <c r="G1722" s="19" t="str">
        <f>IF(ACRES!G1722=0,"--",RENT!G1722/ACRES!G1722)</f>
        <v>--</v>
      </c>
      <c r="H1722" s="19" t="str">
        <f>IF(ACRES!H1722=0,"--",RENT!H1722/ACRES!H1722)</f>
        <v>--</v>
      </c>
      <c r="I1722" s="19" t="str">
        <f>IF(ACRES!I1722=0,"--",RENT!I1722/ACRES!I1722)</f>
        <v>--</v>
      </c>
      <c r="J1722" s="19" t="str">
        <f>IF(ACRES!J1722=0,"--",RENT!J1722/ACRES!J1722)</f>
        <v>--</v>
      </c>
      <c r="K1722" s="19" t="str">
        <f>IF(ACRES!K1722=0,"--",RENT!K1722/ACRES!K1722)</f>
        <v>--</v>
      </c>
      <c r="L1722" s="19" t="str">
        <f>IF(ACRES!L1722=0,"--",RENT!L1722/ACRES!L1722)</f>
        <v>--</v>
      </c>
      <c r="M1722" s="19" t="str">
        <f>IF(ACRES!M1722=0,"--",RENT!M1722/ACRES!M1722)</f>
        <v>--</v>
      </c>
      <c r="N1722" s="19" t="str">
        <f>IF(ACRES!N1722=0,"--",RENT!N1722/ACRES!N1722)</f>
        <v>--</v>
      </c>
      <c r="O1722" s="19" t="str">
        <f>IF(ACRES!O1722=0,"--",RENT!O1722/ACRES!O1722)</f>
        <v>--</v>
      </c>
      <c r="P1722" s="19" t="str">
        <f>IF(ACRES!P1722=0,"--",RENT!P1722/ACRES!P1722)</f>
        <v>--</v>
      </c>
      <c r="Q1722" s="19" t="str">
        <f>IF(ACRES!Q1722=0,"--",RENT!Q1722/ACRES!Q1722)</f>
        <v>--</v>
      </c>
      <c r="R1722" s="19" t="str">
        <f>IF(ACRES!R1722=0,"--",RENT!R1722/ACRES!R1722)</f>
        <v>--</v>
      </c>
      <c r="S1722" s="19" t="str">
        <f>IF(ACRES!S1722=0,"--",RENT!S1722/ACRES!S1722)</f>
        <v>--</v>
      </c>
      <c r="T1722" s="19" t="str">
        <f>IF(ACRES!T1722=0,"--",RENT!T1722/ACRES!T1722)</f>
        <v>--</v>
      </c>
      <c r="U1722" s="19" t="str">
        <f>IF(ACRES!U1722=0,"--",RENT!U1722/ACRES!U1722)</f>
        <v>--</v>
      </c>
      <c r="V1722" s="19" t="str">
        <f>IF(ACRES!V1722=0,"--",RENT!V1722/ACRES!V1722)</f>
        <v>--</v>
      </c>
      <c r="W1722" s="19" t="str">
        <f>IF(ACRES!W1722=0,"--",RENT!W1722/ACRES!W1722)</f>
        <v>--</v>
      </c>
      <c r="X1722" s="19" t="str">
        <f>IF(ACRES!X1722=0,"--",RENT!X1722/ACRES!X1722)</f>
        <v>--</v>
      </c>
      <c r="Y1722" s="19" t="str">
        <f>IF(ACRES!Y1722=0,"--",RENT!Y1722/ACRES!Y1722)</f>
        <v>--</v>
      </c>
      <c r="Z1722" s="19" t="str">
        <f>IF(ACRES!Z1722=0,"--",RENT!Z1722/ACRES!Z1722)</f>
        <v>--</v>
      </c>
      <c r="AA1722" s="19" t="str">
        <f>IF(ACRES!AA1722=0,"--",RENT!AA1722/ACRES!AA1722)</f>
        <v>--</v>
      </c>
      <c r="AB1722" s="19" t="str">
        <f>IF(ACRES!AB1722=0,"--",RENT!AB1722/ACRES!AB1722)</f>
        <v>--</v>
      </c>
      <c r="AC1722" s="19" t="str">
        <f>IF(ACRES!AC1722=0,"--",RENT!AC1722/ACRES!AC1722)</f>
        <v>--</v>
      </c>
      <c r="AD1722" s="19" t="str">
        <f>IF(ACRES!AD1722=0,"--",RENT!AD1722/ACRES!AD1722)</f>
        <v>--</v>
      </c>
      <c r="AE1722" s="19" t="str">
        <f>IF(ACRES!AE1722=0,"--",RENT!AE1722/ACRES!AE1722)</f>
        <v>--</v>
      </c>
      <c r="AF1722" s="19" t="str">
        <f>IF(ACRES!AF1722=0,"--",RENT!AF1722/ACRES!AF1722)</f>
        <v>--</v>
      </c>
      <c r="AG1722" s="19" t="str">
        <f>IF(ACRES!AG1722=0,"--",RENT!AG1722/ACRES!AG1722)</f>
        <v>--</v>
      </c>
      <c r="AH1722" s="21" t="s">
        <v>1846</v>
      </c>
      <c r="AI1722" s="21" t="s">
        <v>1846</v>
      </c>
      <c r="AJ1722" s="21" t="s">
        <v>1846</v>
      </c>
      <c r="AK1722" s="22" t="s">
        <v>1846</v>
      </c>
    </row>
    <row r="1723" spans="1:37">
      <c r="A1723" t="s">
        <v>122</v>
      </c>
      <c r="B1723" t="s">
        <v>95</v>
      </c>
      <c r="C1723" s="8">
        <v>32003</v>
      </c>
      <c r="D1723" s="19" t="str">
        <f>IF(ACRES!D1723=0,"--",RENT!D1723/ACRES!D1723)</f>
        <v>--</v>
      </c>
      <c r="E1723" s="19" t="str">
        <f>IF(ACRES!E1723=0,"--",RENT!E1723/ACRES!E1723)</f>
        <v>--</v>
      </c>
      <c r="F1723" s="19" t="str">
        <f>IF(ACRES!F1723=0,"--",RENT!F1723/ACRES!F1723)</f>
        <v>--</v>
      </c>
      <c r="G1723" s="19" t="str">
        <f>IF(ACRES!G1723=0,"--",RENT!G1723/ACRES!G1723)</f>
        <v>--</v>
      </c>
      <c r="H1723" s="19" t="str">
        <f>IF(ACRES!H1723=0,"--",RENT!H1723/ACRES!H1723)</f>
        <v>--</v>
      </c>
      <c r="I1723" s="19" t="str">
        <f>IF(ACRES!I1723=0,"--",RENT!I1723/ACRES!I1723)</f>
        <v>--</v>
      </c>
      <c r="J1723" s="19" t="str">
        <f>IF(ACRES!J1723=0,"--",RENT!J1723/ACRES!J1723)</f>
        <v>--</v>
      </c>
      <c r="K1723" s="19" t="str">
        <f>IF(ACRES!K1723=0,"--",RENT!K1723/ACRES!K1723)</f>
        <v>--</v>
      </c>
      <c r="L1723" s="19" t="str">
        <f>IF(ACRES!L1723=0,"--",RENT!L1723/ACRES!L1723)</f>
        <v>--</v>
      </c>
      <c r="M1723" s="19" t="str">
        <f>IF(ACRES!M1723=0,"--",RENT!M1723/ACRES!M1723)</f>
        <v>--</v>
      </c>
      <c r="N1723" s="19" t="str">
        <f>IF(ACRES!N1723=0,"--",RENT!N1723/ACRES!N1723)</f>
        <v>--</v>
      </c>
      <c r="O1723" s="19" t="str">
        <f>IF(ACRES!O1723=0,"--",RENT!O1723/ACRES!O1723)</f>
        <v>--</v>
      </c>
      <c r="P1723" s="19" t="str">
        <f>IF(ACRES!P1723=0,"--",RENT!P1723/ACRES!P1723)</f>
        <v>--</v>
      </c>
      <c r="Q1723" s="19" t="str">
        <f>IF(ACRES!Q1723=0,"--",RENT!Q1723/ACRES!Q1723)</f>
        <v>--</v>
      </c>
      <c r="R1723" s="19" t="str">
        <f>IF(ACRES!R1723=0,"--",RENT!R1723/ACRES!R1723)</f>
        <v>--</v>
      </c>
      <c r="S1723" s="19" t="str">
        <f>IF(ACRES!S1723=0,"--",RENT!S1723/ACRES!S1723)</f>
        <v>--</v>
      </c>
      <c r="T1723" s="19" t="str">
        <f>IF(ACRES!T1723=0,"--",RENT!T1723/ACRES!T1723)</f>
        <v>--</v>
      </c>
      <c r="U1723" s="19" t="str">
        <f>IF(ACRES!U1723=0,"--",RENT!U1723/ACRES!U1723)</f>
        <v>--</v>
      </c>
      <c r="V1723" s="19" t="str">
        <f>IF(ACRES!V1723=0,"--",RENT!V1723/ACRES!V1723)</f>
        <v>--</v>
      </c>
      <c r="W1723" s="19" t="str">
        <f>IF(ACRES!W1723=0,"--",RENT!W1723/ACRES!W1723)</f>
        <v>--</v>
      </c>
      <c r="X1723" s="19" t="str">
        <f>IF(ACRES!X1723=0,"--",RENT!X1723/ACRES!X1723)</f>
        <v>--</v>
      </c>
      <c r="Y1723" s="19" t="str">
        <f>IF(ACRES!Y1723=0,"--",RENT!Y1723/ACRES!Y1723)</f>
        <v>--</v>
      </c>
      <c r="Z1723" s="19" t="str">
        <f>IF(ACRES!Z1723=0,"--",RENT!Z1723/ACRES!Z1723)</f>
        <v>--</v>
      </c>
      <c r="AA1723" s="19" t="str">
        <f>IF(ACRES!AA1723=0,"--",RENT!AA1723/ACRES!AA1723)</f>
        <v>--</v>
      </c>
      <c r="AB1723" s="19" t="str">
        <f>IF(ACRES!AB1723=0,"--",RENT!AB1723/ACRES!AB1723)</f>
        <v>--</v>
      </c>
      <c r="AC1723" s="19" t="str">
        <f>IF(ACRES!AC1723=0,"--",RENT!AC1723/ACRES!AC1723)</f>
        <v>--</v>
      </c>
      <c r="AD1723" s="19" t="str">
        <f>IF(ACRES!AD1723=0,"--",RENT!AD1723/ACRES!AD1723)</f>
        <v>--</v>
      </c>
      <c r="AE1723" s="19" t="str">
        <f>IF(ACRES!AE1723=0,"--",RENT!AE1723/ACRES!AE1723)</f>
        <v>--</v>
      </c>
      <c r="AF1723" s="19" t="str">
        <f>IF(ACRES!AF1723=0,"--",RENT!AF1723/ACRES!AF1723)</f>
        <v>--</v>
      </c>
      <c r="AG1723" s="19" t="str">
        <f>IF(ACRES!AG1723=0,"--",RENT!AG1723/ACRES!AG1723)</f>
        <v>--</v>
      </c>
      <c r="AH1723" s="21" t="s">
        <v>1846</v>
      </c>
      <c r="AI1723" s="21" t="s">
        <v>1846</v>
      </c>
      <c r="AJ1723" s="21" t="s">
        <v>1846</v>
      </c>
      <c r="AK1723" s="22" t="s">
        <v>1846</v>
      </c>
    </row>
    <row r="1724" spans="1:37">
      <c r="A1724" t="s">
        <v>122</v>
      </c>
      <c r="B1724" t="s">
        <v>219</v>
      </c>
      <c r="C1724" s="8">
        <v>32005</v>
      </c>
      <c r="D1724" s="19" t="str">
        <f>IF(ACRES!D1724=0,"--",RENT!D1724/ACRES!D1724)</f>
        <v>--</v>
      </c>
      <c r="E1724" s="19" t="str">
        <f>IF(ACRES!E1724=0,"--",RENT!E1724/ACRES!E1724)</f>
        <v>--</v>
      </c>
      <c r="F1724" s="19" t="str">
        <f>IF(ACRES!F1724=0,"--",RENT!F1724/ACRES!F1724)</f>
        <v>--</v>
      </c>
      <c r="G1724" s="19" t="str">
        <f>IF(ACRES!G1724=0,"--",RENT!G1724/ACRES!G1724)</f>
        <v>--</v>
      </c>
      <c r="H1724" s="19" t="str">
        <f>IF(ACRES!H1724=0,"--",RENT!H1724/ACRES!H1724)</f>
        <v>--</v>
      </c>
      <c r="I1724" s="19" t="str">
        <f>IF(ACRES!I1724=0,"--",RENT!I1724/ACRES!I1724)</f>
        <v>--</v>
      </c>
      <c r="J1724" s="19" t="str">
        <f>IF(ACRES!J1724=0,"--",RENT!J1724/ACRES!J1724)</f>
        <v>--</v>
      </c>
      <c r="K1724" s="19" t="str">
        <f>IF(ACRES!K1724=0,"--",RENT!K1724/ACRES!K1724)</f>
        <v>--</v>
      </c>
      <c r="L1724" s="19" t="str">
        <f>IF(ACRES!L1724=0,"--",RENT!L1724/ACRES!L1724)</f>
        <v>--</v>
      </c>
      <c r="M1724" s="19" t="str">
        <f>IF(ACRES!M1724=0,"--",RENT!M1724/ACRES!M1724)</f>
        <v>--</v>
      </c>
      <c r="N1724" s="19" t="str">
        <f>IF(ACRES!N1724=0,"--",RENT!N1724/ACRES!N1724)</f>
        <v>--</v>
      </c>
      <c r="O1724" s="19" t="str">
        <f>IF(ACRES!O1724=0,"--",RENT!O1724/ACRES!O1724)</f>
        <v>--</v>
      </c>
      <c r="P1724" s="19" t="str">
        <f>IF(ACRES!P1724=0,"--",RENT!P1724/ACRES!P1724)</f>
        <v>--</v>
      </c>
      <c r="Q1724" s="19" t="str">
        <f>IF(ACRES!Q1724=0,"--",RENT!Q1724/ACRES!Q1724)</f>
        <v>--</v>
      </c>
      <c r="R1724" s="19" t="str">
        <f>IF(ACRES!R1724=0,"--",RENT!R1724/ACRES!R1724)</f>
        <v>--</v>
      </c>
      <c r="S1724" s="19" t="str">
        <f>IF(ACRES!S1724=0,"--",RENT!S1724/ACRES!S1724)</f>
        <v>--</v>
      </c>
      <c r="T1724" s="19" t="str">
        <f>IF(ACRES!T1724=0,"--",RENT!T1724/ACRES!T1724)</f>
        <v>--</v>
      </c>
      <c r="U1724" s="19" t="str">
        <f>IF(ACRES!U1724=0,"--",RENT!U1724/ACRES!U1724)</f>
        <v>--</v>
      </c>
      <c r="V1724" s="19" t="str">
        <f>IF(ACRES!V1724=0,"--",RENT!V1724/ACRES!V1724)</f>
        <v>--</v>
      </c>
      <c r="W1724" s="19" t="str">
        <f>IF(ACRES!W1724=0,"--",RENT!W1724/ACRES!W1724)</f>
        <v>--</v>
      </c>
      <c r="X1724" s="19" t="str">
        <f>IF(ACRES!X1724=0,"--",RENT!X1724/ACRES!X1724)</f>
        <v>--</v>
      </c>
      <c r="Y1724" s="19" t="str">
        <f>IF(ACRES!Y1724=0,"--",RENT!Y1724/ACRES!Y1724)</f>
        <v>--</v>
      </c>
      <c r="Z1724" s="19" t="str">
        <f>IF(ACRES!Z1724=0,"--",RENT!Z1724/ACRES!Z1724)</f>
        <v>--</v>
      </c>
      <c r="AA1724" s="19" t="str">
        <f>IF(ACRES!AA1724=0,"--",RENT!AA1724/ACRES!AA1724)</f>
        <v>--</v>
      </c>
      <c r="AB1724" s="19" t="str">
        <f>IF(ACRES!AB1724=0,"--",RENT!AB1724/ACRES!AB1724)</f>
        <v>--</v>
      </c>
      <c r="AC1724" s="19" t="str">
        <f>IF(ACRES!AC1724=0,"--",RENT!AC1724/ACRES!AC1724)</f>
        <v>--</v>
      </c>
      <c r="AD1724" s="19" t="str">
        <f>IF(ACRES!AD1724=0,"--",RENT!AD1724/ACRES!AD1724)</f>
        <v>--</v>
      </c>
      <c r="AE1724" s="19" t="str">
        <f>IF(ACRES!AE1724=0,"--",RENT!AE1724/ACRES!AE1724)</f>
        <v>--</v>
      </c>
      <c r="AF1724" s="19" t="str">
        <f>IF(ACRES!AF1724=0,"--",RENT!AF1724/ACRES!AF1724)</f>
        <v>--</v>
      </c>
      <c r="AG1724" s="19" t="str">
        <f>IF(ACRES!AG1724=0,"--",RENT!AG1724/ACRES!AG1724)</f>
        <v>--</v>
      </c>
      <c r="AH1724" s="21" t="s">
        <v>1846</v>
      </c>
      <c r="AI1724" s="21" t="s">
        <v>1846</v>
      </c>
      <c r="AJ1724" s="21" t="s">
        <v>1846</v>
      </c>
      <c r="AK1724" s="22" t="s">
        <v>1846</v>
      </c>
    </row>
    <row r="1725" spans="1:37">
      <c r="A1725" t="s">
        <v>122</v>
      </c>
      <c r="B1725" t="s">
        <v>1095</v>
      </c>
      <c r="C1725" s="8">
        <v>32007</v>
      </c>
      <c r="D1725" s="19" t="str">
        <f>IF(ACRES!D1725=0,"--",RENT!D1725/ACRES!D1725)</f>
        <v>--</v>
      </c>
      <c r="E1725" s="19" t="str">
        <f>IF(ACRES!E1725=0,"--",RENT!E1725/ACRES!E1725)</f>
        <v>--</v>
      </c>
      <c r="F1725" s="19" t="str">
        <f>IF(ACRES!F1725=0,"--",RENT!F1725/ACRES!F1725)</f>
        <v>--</v>
      </c>
      <c r="G1725" s="19" t="str">
        <f>IF(ACRES!G1725=0,"--",RENT!G1725/ACRES!G1725)</f>
        <v>--</v>
      </c>
      <c r="H1725" s="19" t="str">
        <f>IF(ACRES!H1725=0,"--",RENT!H1725/ACRES!H1725)</f>
        <v>--</v>
      </c>
      <c r="I1725" s="19" t="str">
        <f>IF(ACRES!I1725=0,"--",RENT!I1725/ACRES!I1725)</f>
        <v>--</v>
      </c>
      <c r="J1725" s="19" t="str">
        <f>IF(ACRES!J1725=0,"--",RENT!J1725/ACRES!J1725)</f>
        <v>--</v>
      </c>
      <c r="K1725" s="19" t="str">
        <f>IF(ACRES!K1725=0,"--",RENT!K1725/ACRES!K1725)</f>
        <v>--</v>
      </c>
      <c r="L1725" s="19" t="str">
        <f>IF(ACRES!L1725=0,"--",RENT!L1725/ACRES!L1725)</f>
        <v>--</v>
      </c>
      <c r="M1725" s="19" t="str">
        <f>IF(ACRES!M1725=0,"--",RENT!M1725/ACRES!M1725)</f>
        <v>--</v>
      </c>
      <c r="N1725" s="19" t="str">
        <f>IF(ACRES!N1725=0,"--",RENT!N1725/ACRES!N1725)</f>
        <v>--</v>
      </c>
      <c r="O1725" s="19" t="str">
        <f>IF(ACRES!O1725=0,"--",RENT!O1725/ACRES!O1725)</f>
        <v>--</v>
      </c>
      <c r="P1725" s="19" t="str">
        <f>IF(ACRES!P1725=0,"--",RENT!P1725/ACRES!P1725)</f>
        <v>--</v>
      </c>
      <c r="Q1725" s="19" t="str">
        <f>IF(ACRES!Q1725=0,"--",RENT!Q1725/ACRES!Q1725)</f>
        <v>--</v>
      </c>
      <c r="R1725" s="19" t="str">
        <f>IF(ACRES!R1725=0,"--",RENT!R1725/ACRES!R1725)</f>
        <v>--</v>
      </c>
      <c r="S1725" s="19" t="str">
        <f>IF(ACRES!S1725=0,"--",RENT!S1725/ACRES!S1725)</f>
        <v>--</v>
      </c>
      <c r="T1725" s="19" t="str">
        <f>IF(ACRES!T1725=0,"--",RENT!T1725/ACRES!T1725)</f>
        <v>--</v>
      </c>
      <c r="U1725" s="19" t="str">
        <f>IF(ACRES!U1725=0,"--",RENT!U1725/ACRES!U1725)</f>
        <v>--</v>
      </c>
      <c r="V1725" s="19" t="str">
        <f>IF(ACRES!V1725=0,"--",RENT!V1725/ACRES!V1725)</f>
        <v>--</v>
      </c>
      <c r="W1725" s="19" t="str">
        <f>IF(ACRES!W1725=0,"--",RENT!W1725/ACRES!W1725)</f>
        <v>--</v>
      </c>
      <c r="X1725" s="19" t="str">
        <f>IF(ACRES!X1725=0,"--",RENT!X1725/ACRES!X1725)</f>
        <v>--</v>
      </c>
      <c r="Y1725" s="19" t="str">
        <f>IF(ACRES!Y1725=0,"--",RENT!Y1725/ACRES!Y1725)</f>
        <v>--</v>
      </c>
      <c r="Z1725" s="19" t="str">
        <f>IF(ACRES!Z1725=0,"--",RENT!Z1725/ACRES!Z1725)</f>
        <v>--</v>
      </c>
      <c r="AA1725" s="19" t="str">
        <f>IF(ACRES!AA1725=0,"--",RENT!AA1725/ACRES!AA1725)</f>
        <v>--</v>
      </c>
      <c r="AB1725" s="19" t="str">
        <f>IF(ACRES!AB1725=0,"--",RENT!AB1725/ACRES!AB1725)</f>
        <v>--</v>
      </c>
      <c r="AC1725" s="19" t="str">
        <f>IF(ACRES!AC1725=0,"--",RENT!AC1725/ACRES!AC1725)</f>
        <v>--</v>
      </c>
      <c r="AD1725" s="19" t="str">
        <f>IF(ACRES!AD1725=0,"--",RENT!AD1725/ACRES!AD1725)</f>
        <v>--</v>
      </c>
      <c r="AE1725" s="19" t="str">
        <f>IF(ACRES!AE1725=0,"--",RENT!AE1725/ACRES!AE1725)</f>
        <v>--</v>
      </c>
      <c r="AF1725" s="19" t="str">
        <f>IF(ACRES!AF1725=0,"--",RENT!AF1725/ACRES!AF1725)</f>
        <v>--</v>
      </c>
      <c r="AG1725" s="19" t="str">
        <f>IF(ACRES!AG1725=0,"--",RENT!AG1725/ACRES!AG1725)</f>
        <v>--</v>
      </c>
      <c r="AH1725" s="21" t="s">
        <v>1846</v>
      </c>
      <c r="AI1725" s="21" t="s">
        <v>1846</v>
      </c>
      <c r="AJ1725" s="21" t="s">
        <v>1846</v>
      </c>
      <c r="AK1725" s="22" t="s">
        <v>1846</v>
      </c>
    </row>
    <row r="1726" spans="1:37">
      <c r="A1726" t="s">
        <v>122</v>
      </c>
      <c r="B1726" t="s">
        <v>1096</v>
      </c>
      <c r="C1726" s="8">
        <v>32009</v>
      </c>
      <c r="D1726" s="19" t="str">
        <f>IF(ACRES!D1726=0,"--",RENT!D1726/ACRES!D1726)</f>
        <v>--</v>
      </c>
      <c r="E1726" s="19" t="str">
        <f>IF(ACRES!E1726=0,"--",RENT!E1726/ACRES!E1726)</f>
        <v>--</v>
      </c>
      <c r="F1726" s="19" t="str">
        <f>IF(ACRES!F1726=0,"--",RENT!F1726/ACRES!F1726)</f>
        <v>--</v>
      </c>
      <c r="G1726" s="19" t="str">
        <f>IF(ACRES!G1726=0,"--",RENT!G1726/ACRES!G1726)</f>
        <v>--</v>
      </c>
      <c r="H1726" s="19" t="str">
        <f>IF(ACRES!H1726=0,"--",RENT!H1726/ACRES!H1726)</f>
        <v>--</v>
      </c>
      <c r="I1726" s="19" t="str">
        <f>IF(ACRES!I1726=0,"--",RENT!I1726/ACRES!I1726)</f>
        <v>--</v>
      </c>
      <c r="J1726" s="19" t="str">
        <f>IF(ACRES!J1726=0,"--",RENT!J1726/ACRES!J1726)</f>
        <v>--</v>
      </c>
      <c r="K1726" s="19" t="str">
        <f>IF(ACRES!K1726=0,"--",RENT!K1726/ACRES!K1726)</f>
        <v>--</v>
      </c>
      <c r="L1726" s="19" t="str">
        <f>IF(ACRES!L1726=0,"--",RENT!L1726/ACRES!L1726)</f>
        <v>--</v>
      </c>
      <c r="M1726" s="19" t="str">
        <f>IF(ACRES!M1726=0,"--",RENT!M1726/ACRES!M1726)</f>
        <v>--</v>
      </c>
      <c r="N1726" s="19" t="str">
        <f>IF(ACRES!N1726=0,"--",RENT!N1726/ACRES!N1726)</f>
        <v>--</v>
      </c>
      <c r="O1726" s="19" t="str">
        <f>IF(ACRES!O1726=0,"--",RENT!O1726/ACRES!O1726)</f>
        <v>--</v>
      </c>
      <c r="P1726" s="19" t="str">
        <f>IF(ACRES!P1726=0,"--",RENT!P1726/ACRES!P1726)</f>
        <v>--</v>
      </c>
      <c r="Q1726" s="19" t="str">
        <f>IF(ACRES!Q1726=0,"--",RENT!Q1726/ACRES!Q1726)</f>
        <v>--</v>
      </c>
      <c r="R1726" s="19" t="str">
        <f>IF(ACRES!R1726=0,"--",RENT!R1726/ACRES!R1726)</f>
        <v>--</v>
      </c>
      <c r="S1726" s="19" t="str">
        <f>IF(ACRES!S1726=0,"--",RENT!S1726/ACRES!S1726)</f>
        <v>--</v>
      </c>
      <c r="T1726" s="19" t="str">
        <f>IF(ACRES!T1726=0,"--",RENT!T1726/ACRES!T1726)</f>
        <v>--</v>
      </c>
      <c r="U1726" s="19" t="str">
        <f>IF(ACRES!U1726=0,"--",RENT!U1726/ACRES!U1726)</f>
        <v>--</v>
      </c>
      <c r="V1726" s="19" t="str">
        <f>IF(ACRES!V1726=0,"--",RENT!V1726/ACRES!V1726)</f>
        <v>--</v>
      </c>
      <c r="W1726" s="19" t="str">
        <f>IF(ACRES!W1726=0,"--",RENT!W1726/ACRES!W1726)</f>
        <v>--</v>
      </c>
      <c r="X1726" s="19" t="str">
        <f>IF(ACRES!X1726=0,"--",RENT!X1726/ACRES!X1726)</f>
        <v>--</v>
      </c>
      <c r="Y1726" s="19" t="str">
        <f>IF(ACRES!Y1726=0,"--",RENT!Y1726/ACRES!Y1726)</f>
        <v>--</v>
      </c>
      <c r="Z1726" s="19" t="str">
        <f>IF(ACRES!Z1726=0,"--",RENT!Z1726/ACRES!Z1726)</f>
        <v>--</v>
      </c>
      <c r="AA1726" s="19" t="str">
        <f>IF(ACRES!AA1726=0,"--",RENT!AA1726/ACRES!AA1726)</f>
        <v>--</v>
      </c>
      <c r="AB1726" s="19" t="str">
        <f>IF(ACRES!AB1726=0,"--",RENT!AB1726/ACRES!AB1726)</f>
        <v>--</v>
      </c>
      <c r="AC1726" s="19" t="str">
        <f>IF(ACRES!AC1726=0,"--",RENT!AC1726/ACRES!AC1726)</f>
        <v>--</v>
      </c>
      <c r="AD1726" s="19" t="str">
        <f>IF(ACRES!AD1726=0,"--",RENT!AD1726/ACRES!AD1726)</f>
        <v>--</v>
      </c>
      <c r="AE1726" s="19" t="str">
        <f>IF(ACRES!AE1726=0,"--",RENT!AE1726/ACRES!AE1726)</f>
        <v>--</v>
      </c>
      <c r="AF1726" s="19" t="str">
        <f>IF(ACRES!AF1726=0,"--",RENT!AF1726/ACRES!AF1726)</f>
        <v>--</v>
      </c>
      <c r="AG1726" s="19" t="str">
        <f>IF(ACRES!AG1726=0,"--",RENT!AG1726/ACRES!AG1726)</f>
        <v>--</v>
      </c>
      <c r="AH1726" s="21" t="s">
        <v>1846</v>
      </c>
      <c r="AI1726" s="21" t="s">
        <v>1846</v>
      </c>
      <c r="AJ1726" s="21" t="s">
        <v>1846</v>
      </c>
      <c r="AK1726" s="22" t="s">
        <v>1846</v>
      </c>
    </row>
    <row r="1727" spans="1:37">
      <c r="A1727" t="s">
        <v>122</v>
      </c>
      <c r="B1727" t="s">
        <v>1097</v>
      </c>
      <c r="C1727" s="8">
        <v>32011</v>
      </c>
      <c r="D1727" s="19" t="str">
        <f>IF(ACRES!D1727=0,"--",RENT!D1727/ACRES!D1727)</f>
        <v>--</v>
      </c>
      <c r="E1727" s="19" t="str">
        <f>IF(ACRES!E1727=0,"--",RENT!E1727/ACRES!E1727)</f>
        <v>--</v>
      </c>
      <c r="F1727" s="19">
        <f>IF(ACRES!F1727=0,"--",RENT!F1727/ACRES!F1727)</f>
        <v>40</v>
      </c>
      <c r="G1727" s="19">
        <f>IF(ACRES!G1727=0,"--",RENT!G1727/ACRES!G1727)</f>
        <v>40</v>
      </c>
      <c r="H1727" s="19">
        <f>IF(ACRES!H1727=0,"--",RENT!H1727/ACRES!H1727)</f>
        <v>40</v>
      </c>
      <c r="I1727" s="19">
        <f>IF(ACRES!I1727=0,"--",RENT!I1727/ACRES!I1727)</f>
        <v>40</v>
      </c>
      <c r="J1727" s="19">
        <f>IF(ACRES!J1727=0,"--",RENT!J1727/ACRES!J1727)</f>
        <v>40</v>
      </c>
      <c r="K1727" s="19">
        <f>IF(ACRES!K1727=0,"--",RENT!K1727/ACRES!K1727)</f>
        <v>40</v>
      </c>
      <c r="L1727" s="19">
        <f>IF(ACRES!L1727=0,"--",RENT!L1727/ACRES!L1727)</f>
        <v>40</v>
      </c>
      <c r="M1727" s="19">
        <f>IF(ACRES!M1727=0,"--",RENT!M1727/ACRES!M1727)</f>
        <v>40</v>
      </c>
      <c r="N1727" s="19">
        <f>IF(ACRES!N1727=0,"--",RENT!N1727/ACRES!N1727)</f>
        <v>40</v>
      </c>
      <c r="O1727" s="19">
        <f>IF(ACRES!O1727=0,"--",RENT!O1727/ACRES!O1727)</f>
        <v>40</v>
      </c>
      <c r="P1727" s="19">
        <f>IF(ACRES!P1727=0,"--",RENT!P1727/ACRES!P1727)</f>
        <v>40</v>
      </c>
      <c r="Q1727" s="19">
        <f>IF(ACRES!Q1727=0,"--",RENT!Q1727/ACRES!Q1727)</f>
        <v>35.985108856719485</v>
      </c>
      <c r="R1727" s="19">
        <f>IF(ACRES!R1727=0,"--",RENT!R1727/ACRES!R1727)</f>
        <v>16.72</v>
      </c>
      <c r="S1727" s="19">
        <f>IF(ACRES!S1727=0,"--",RENT!S1727/ACRES!S1727)</f>
        <v>16.72</v>
      </c>
      <c r="T1727" s="19">
        <f>IF(ACRES!T1727=0,"--",RENT!T1727/ACRES!T1727)</f>
        <v>16.72</v>
      </c>
      <c r="U1727" s="19">
        <f>IF(ACRES!U1727=0,"--",RENT!U1727/ACRES!U1727)</f>
        <v>16.72</v>
      </c>
      <c r="V1727" s="19">
        <f>IF(ACRES!V1727=0,"--",RENT!V1727/ACRES!V1727)</f>
        <v>16.72</v>
      </c>
      <c r="W1727" s="19">
        <f>IF(ACRES!W1727=0,"--",RENT!W1727/ACRES!W1727)</f>
        <v>16.72</v>
      </c>
      <c r="X1727" s="19">
        <f>IF(ACRES!X1727=0,"--",RENT!X1727/ACRES!X1727)</f>
        <v>16.72</v>
      </c>
      <c r="Y1727" s="19">
        <f>IF(ACRES!Y1727=0,"--",RENT!Y1727/ACRES!Y1727)</f>
        <v>16.72</v>
      </c>
      <c r="Z1727" s="19">
        <f>IF(ACRES!Z1727=0,"--",RENT!Z1727/ACRES!Z1727)</f>
        <v>16.72</v>
      </c>
      <c r="AA1727" s="19">
        <f>IF(ACRES!AA1727=0,"--",RENT!AA1727/ACRES!AA1727)</f>
        <v>16.72</v>
      </c>
      <c r="AB1727" s="19">
        <f>IF(ACRES!AB1727=0,"--",RENT!AB1727/ACRES!AB1727)</f>
        <v>16.72</v>
      </c>
      <c r="AC1727" s="19" t="str">
        <f>IF(ACRES!AC1727=0,"--",RENT!AC1727/ACRES!AC1727)</f>
        <v>--</v>
      </c>
      <c r="AD1727" s="19">
        <f>IF(ACRES!AD1727=0,"--",RENT!AD1727/ACRES!AD1727)</f>
        <v>10.159999999999998</v>
      </c>
      <c r="AE1727" s="19">
        <f>IF(ACRES!AE1727=0,"--",RENT!AE1727/ACRES!AE1727)</f>
        <v>10.159999999999998</v>
      </c>
      <c r="AF1727" s="19">
        <f>IF(ACRES!AF1727=0,"--",RENT!AF1727/ACRES!AF1727)</f>
        <v>10.160013670539985</v>
      </c>
      <c r="AG1727" s="19">
        <f>IF(ACRES!AG1727=0,"--",RENT!AG1727/ACRES!AG1727)</f>
        <v>10.160013670539985</v>
      </c>
      <c r="AH1727" s="21">
        <v>10.16</v>
      </c>
      <c r="AI1727" s="21">
        <v>10.16</v>
      </c>
      <c r="AJ1727" s="21">
        <v>10.16</v>
      </c>
      <c r="AK1727" s="22">
        <v>10.16</v>
      </c>
    </row>
    <row r="1728" spans="1:37">
      <c r="A1728" t="s">
        <v>122</v>
      </c>
      <c r="B1728" t="s">
        <v>156</v>
      </c>
      <c r="C1728" s="8">
        <v>32013</v>
      </c>
      <c r="D1728" s="19" t="str">
        <f>IF(ACRES!D1728=0,"--",RENT!D1728/ACRES!D1728)</f>
        <v>--</v>
      </c>
      <c r="E1728" s="19" t="str">
        <f>IF(ACRES!E1728=0,"--",RENT!E1728/ACRES!E1728)</f>
        <v>--</v>
      </c>
      <c r="F1728" s="19">
        <f>IF(ACRES!F1728=0,"--",RENT!F1728/ACRES!F1728)</f>
        <v>40</v>
      </c>
      <c r="G1728" s="19">
        <f>IF(ACRES!G1728=0,"--",RENT!G1728/ACRES!G1728)</f>
        <v>40</v>
      </c>
      <c r="H1728" s="19">
        <f>IF(ACRES!H1728=0,"--",RENT!H1728/ACRES!H1728)</f>
        <v>40</v>
      </c>
      <c r="I1728" s="19">
        <f>IF(ACRES!I1728=0,"--",RENT!I1728/ACRES!I1728)</f>
        <v>40</v>
      </c>
      <c r="J1728" s="19">
        <f>IF(ACRES!J1728=0,"--",RENT!J1728/ACRES!J1728)</f>
        <v>40</v>
      </c>
      <c r="K1728" s="19">
        <f>IF(ACRES!K1728=0,"--",RENT!K1728/ACRES!K1728)</f>
        <v>40</v>
      </c>
      <c r="L1728" s="19">
        <f>IF(ACRES!L1728=0,"--",RENT!L1728/ACRES!L1728)</f>
        <v>40</v>
      </c>
      <c r="M1728" s="19">
        <f>IF(ACRES!M1728=0,"--",RENT!M1728/ACRES!M1728)</f>
        <v>40</v>
      </c>
      <c r="N1728" s="19">
        <f>IF(ACRES!N1728=0,"--",RENT!N1728/ACRES!N1728)</f>
        <v>40</v>
      </c>
      <c r="O1728" s="19">
        <f>IF(ACRES!O1728=0,"--",RENT!O1728/ACRES!O1728)</f>
        <v>40</v>
      </c>
      <c r="P1728" s="19" t="str">
        <f>IF(ACRES!P1728=0,"--",RENT!P1728/ACRES!P1728)</f>
        <v>--</v>
      </c>
      <c r="Q1728" s="19" t="str">
        <f>IF(ACRES!Q1728=0,"--",RENT!Q1728/ACRES!Q1728)</f>
        <v>--</v>
      </c>
      <c r="R1728" s="19" t="str">
        <f>IF(ACRES!R1728=0,"--",RENT!R1728/ACRES!R1728)</f>
        <v>--</v>
      </c>
      <c r="S1728" s="19" t="str">
        <f>IF(ACRES!S1728=0,"--",RENT!S1728/ACRES!S1728)</f>
        <v>--</v>
      </c>
      <c r="T1728" s="19" t="str">
        <f>IF(ACRES!T1728=0,"--",RENT!T1728/ACRES!T1728)</f>
        <v>--</v>
      </c>
      <c r="U1728" s="19" t="str">
        <f>IF(ACRES!U1728=0,"--",RENT!U1728/ACRES!U1728)</f>
        <v>--</v>
      </c>
      <c r="V1728" s="19" t="str">
        <f>IF(ACRES!V1728=0,"--",RENT!V1728/ACRES!V1728)</f>
        <v>--</v>
      </c>
      <c r="W1728" s="19" t="str">
        <f>IF(ACRES!W1728=0,"--",RENT!W1728/ACRES!W1728)</f>
        <v>--</v>
      </c>
      <c r="X1728" s="19" t="str">
        <f>IF(ACRES!X1728=0,"--",RENT!X1728/ACRES!X1728)</f>
        <v>--</v>
      </c>
      <c r="Y1728" s="19" t="str">
        <f>IF(ACRES!Y1728=0,"--",RENT!Y1728/ACRES!Y1728)</f>
        <v>--</v>
      </c>
      <c r="Z1728" s="19" t="str">
        <f>IF(ACRES!Z1728=0,"--",RENT!Z1728/ACRES!Z1728)</f>
        <v>--</v>
      </c>
      <c r="AA1728" s="19" t="str">
        <f>IF(ACRES!AA1728=0,"--",RENT!AA1728/ACRES!AA1728)</f>
        <v>--</v>
      </c>
      <c r="AB1728" s="19" t="str">
        <f>IF(ACRES!AB1728=0,"--",RENT!AB1728/ACRES!AB1728)</f>
        <v>--</v>
      </c>
      <c r="AC1728" s="19" t="str">
        <f>IF(ACRES!AC1728=0,"--",RENT!AC1728/ACRES!AC1728)</f>
        <v>--</v>
      </c>
      <c r="AD1728" s="19" t="str">
        <f>IF(ACRES!AD1728=0,"--",RENT!AD1728/ACRES!AD1728)</f>
        <v>--</v>
      </c>
      <c r="AE1728" s="19" t="str">
        <f>IF(ACRES!AE1728=0,"--",RENT!AE1728/ACRES!AE1728)</f>
        <v>--</v>
      </c>
      <c r="AF1728" s="19" t="str">
        <f>IF(ACRES!AF1728=0,"--",RENT!AF1728/ACRES!AF1728)</f>
        <v>--</v>
      </c>
      <c r="AG1728" s="19" t="str">
        <f>IF(ACRES!AG1728=0,"--",RENT!AG1728/ACRES!AG1728)</f>
        <v>--</v>
      </c>
      <c r="AH1728" s="21" t="s">
        <v>1846</v>
      </c>
      <c r="AI1728" s="21" t="s">
        <v>1846</v>
      </c>
      <c r="AJ1728" s="21" t="s">
        <v>1846</v>
      </c>
      <c r="AK1728" s="22" t="s">
        <v>1846</v>
      </c>
    </row>
    <row r="1729" spans="1:37">
      <c r="A1729" t="s">
        <v>122</v>
      </c>
      <c r="B1729" t="s">
        <v>1098</v>
      </c>
      <c r="C1729" s="8">
        <v>32015</v>
      </c>
      <c r="D1729" s="19" t="str">
        <f>IF(ACRES!D1729=0,"--",RENT!D1729/ACRES!D1729)</f>
        <v>--</v>
      </c>
      <c r="E1729" s="19" t="str">
        <f>IF(ACRES!E1729=0,"--",RENT!E1729/ACRES!E1729)</f>
        <v>--</v>
      </c>
      <c r="F1729" s="19" t="str">
        <f>IF(ACRES!F1729=0,"--",RENT!F1729/ACRES!F1729)</f>
        <v>--</v>
      </c>
      <c r="G1729" s="19" t="str">
        <f>IF(ACRES!G1729=0,"--",RENT!G1729/ACRES!G1729)</f>
        <v>--</v>
      </c>
      <c r="H1729" s="19" t="str">
        <f>IF(ACRES!H1729=0,"--",RENT!H1729/ACRES!H1729)</f>
        <v>--</v>
      </c>
      <c r="I1729" s="19" t="str">
        <f>IF(ACRES!I1729=0,"--",RENT!I1729/ACRES!I1729)</f>
        <v>--</v>
      </c>
      <c r="J1729" s="19" t="str">
        <f>IF(ACRES!J1729=0,"--",RENT!J1729/ACRES!J1729)</f>
        <v>--</v>
      </c>
      <c r="K1729" s="19" t="str">
        <f>IF(ACRES!K1729=0,"--",RENT!K1729/ACRES!K1729)</f>
        <v>--</v>
      </c>
      <c r="L1729" s="19" t="str">
        <f>IF(ACRES!L1729=0,"--",RENT!L1729/ACRES!L1729)</f>
        <v>--</v>
      </c>
      <c r="M1729" s="19" t="str">
        <f>IF(ACRES!M1729=0,"--",RENT!M1729/ACRES!M1729)</f>
        <v>--</v>
      </c>
      <c r="N1729" s="19" t="str">
        <f>IF(ACRES!N1729=0,"--",RENT!N1729/ACRES!N1729)</f>
        <v>--</v>
      </c>
      <c r="O1729" s="19" t="str">
        <f>IF(ACRES!O1729=0,"--",RENT!O1729/ACRES!O1729)</f>
        <v>--</v>
      </c>
      <c r="P1729" s="19" t="str">
        <f>IF(ACRES!P1729=0,"--",RENT!P1729/ACRES!P1729)</f>
        <v>--</v>
      </c>
      <c r="Q1729" s="19" t="str">
        <f>IF(ACRES!Q1729=0,"--",RENT!Q1729/ACRES!Q1729)</f>
        <v>--</v>
      </c>
      <c r="R1729" s="19" t="str">
        <f>IF(ACRES!R1729=0,"--",RENT!R1729/ACRES!R1729)</f>
        <v>--</v>
      </c>
      <c r="S1729" s="19" t="str">
        <f>IF(ACRES!S1729=0,"--",RENT!S1729/ACRES!S1729)</f>
        <v>--</v>
      </c>
      <c r="T1729" s="19" t="str">
        <f>IF(ACRES!T1729=0,"--",RENT!T1729/ACRES!T1729)</f>
        <v>--</v>
      </c>
      <c r="U1729" s="19" t="str">
        <f>IF(ACRES!U1729=0,"--",RENT!U1729/ACRES!U1729)</f>
        <v>--</v>
      </c>
      <c r="V1729" s="19" t="str">
        <f>IF(ACRES!V1729=0,"--",RENT!V1729/ACRES!V1729)</f>
        <v>--</v>
      </c>
      <c r="W1729" s="19" t="str">
        <f>IF(ACRES!W1729=0,"--",RENT!W1729/ACRES!W1729)</f>
        <v>--</v>
      </c>
      <c r="X1729" s="19" t="str">
        <f>IF(ACRES!X1729=0,"--",RENT!X1729/ACRES!X1729)</f>
        <v>--</v>
      </c>
      <c r="Y1729" s="19" t="str">
        <f>IF(ACRES!Y1729=0,"--",RENT!Y1729/ACRES!Y1729)</f>
        <v>--</v>
      </c>
      <c r="Z1729" s="19" t="str">
        <f>IF(ACRES!Z1729=0,"--",RENT!Z1729/ACRES!Z1729)</f>
        <v>--</v>
      </c>
      <c r="AA1729" s="19" t="str">
        <f>IF(ACRES!AA1729=0,"--",RENT!AA1729/ACRES!AA1729)</f>
        <v>--</v>
      </c>
      <c r="AB1729" s="19" t="str">
        <f>IF(ACRES!AB1729=0,"--",RENT!AB1729/ACRES!AB1729)</f>
        <v>--</v>
      </c>
      <c r="AC1729" s="19" t="str">
        <f>IF(ACRES!AC1729=0,"--",RENT!AC1729/ACRES!AC1729)</f>
        <v>--</v>
      </c>
      <c r="AD1729" s="19" t="str">
        <f>IF(ACRES!AD1729=0,"--",RENT!AD1729/ACRES!AD1729)</f>
        <v>--</v>
      </c>
      <c r="AE1729" s="19" t="str">
        <f>IF(ACRES!AE1729=0,"--",RENT!AE1729/ACRES!AE1729)</f>
        <v>--</v>
      </c>
      <c r="AF1729" s="19" t="str">
        <f>IF(ACRES!AF1729=0,"--",RENT!AF1729/ACRES!AF1729)</f>
        <v>--</v>
      </c>
      <c r="AG1729" s="19" t="str">
        <f>IF(ACRES!AG1729=0,"--",RENT!AG1729/ACRES!AG1729)</f>
        <v>--</v>
      </c>
      <c r="AH1729" s="21" t="s">
        <v>1846</v>
      </c>
      <c r="AI1729" s="21" t="s">
        <v>1846</v>
      </c>
      <c r="AJ1729" s="21" t="s">
        <v>1846</v>
      </c>
      <c r="AK1729" s="22" t="s">
        <v>1846</v>
      </c>
    </row>
    <row r="1730" spans="1:37">
      <c r="A1730" t="s">
        <v>122</v>
      </c>
      <c r="B1730" t="s">
        <v>116</v>
      </c>
      <c r="C1730" s="8">
        <v>32017</v>
      </c>
      <c r="D1730" s="19" t="str">
        <f>IF(ACRES!D1730=0,"--",RENT!D1730/ACRES!D1730)</f>
        <v>--</v>
      </c>
      <c r="E1730" s="19" t="str">
        <f>IF(ACRES!E1730=0,"--",RENT!E1730/ACRES!E1730)</f>
        <v>--</v>
      </c>
      <c r="F1730" s="19" t="str">
        <f>IF(ACRES!F1730=0,"--",RENT!F1730/ACRES!F1730)</f>
        <v>--</v>
      </c>
      <c r="G1730" s="19" t="str">
        <f>IF(ACRES!G1730=0,"--",RENT!G1730/ACRES!G1730)</f>
        <v>--</v>
      </c>
      <c r="H1730" s="19" t="str">
        <f>IF(ACRES!H1730=0,"--",RENT!H1730/ACRES!H1730)</f>
        <v>--</v>
      </c>
      <c r="I1730" s="19" t="str">
        <f>IF(ACRES!I1730=0,"--",RENT!I1730/ACRES!I1730)</f>
        <v>--</v>
      </c>
      <c r="J1730" s="19" t="str">
        <f>IF(ACRES!J1730=0,"--",RENT!J1730/ACRES!J1730)</f>
        <v>--</v>
      </c>
      <c r="K1730" s="19" t="str">
        <f>IF(ACRES!K1730=0,"--",RENT!K1730/ACRES!K1730)</f>
        <v>--</v>
      </c>
      <c r="L1730" s="19" t="str">
        <f>IF(ACRES!L1730=0,"--",RENT!L1730/ACRES!L1730)</f>
        <v>--</v>
      </c>
      <c r="M1730" s="19" t="str">
        <f>IF(ACRES!M1730=0,"--",RENT!M1730/ACRES!M1730)</f>
        <v>--</v>
      </c>
      <c r="N1730" s="19" t="str">
        <f>IF(ACRES!N1730=0,"--",RENT!N1730/ACRES!N1730)</f>
        <v>--</v>
      </c>
      <c r="O1730" s="19" t="str">
        <f>IF(ACRES!O1730=0,"--",RENT!O1730/ACRES!O1730)</f>
        <v>--</v>
      </c>
      <c r="P1730" s="19" t="str">
        <f>IF(ACRES!P1730=0,"--",RENT!P1730/ACRES!P1730)</f>
        <v>--</v>
      </c>
      <c r="Q1730" s="19" t="str">
        <f>IF(ACRES!Q1730=0,"--",RENT!Q1730/ACRES!Q1730)</f>
        <v>--</v>
      </c>
      <c r="R1730" s="19" t="str">
        <f>IF(ACRES!R1730=0,"--",RENT!R1730/ACRES!R1730)</f>
        <v>--</v>
      </c>
      <c r="S1730" s="19" t="str">
        <f>IF(ACRES!S1730=0,"--",RENT!S1730/ACRES!S1730)</f>
        <v>--</v>
      </c>
      <c r="T1730" s="19" t="str">
        <f>IF(ACRES!T1730=0,"--",RENT!T1730/ACRES!T1730)</f>
        <v>--</v>
      </c>
      <c r="U1730" s="19" t="str">
        <f>IF(ACRES!U1730=0,"--",RENT!U1730/ACRES!U1730)</f>
        <v>--</v>
      </c>
      <c r="V1730" s="19" t="str">
        <f>IF(ACRES!V1730=0,"--",RENT!V1730/ACRES!V1730)</f>
        <v>--</v>
      </c>
      <c r="W1730" s="19" t="str">
        <f>IF(ACRES!W1730=0,"--",RENT!W1730/ACRES!W1730)</f>
        <v>--</v>
      </c>
      <c r="X1730" s="19" t="str">
        <f>IF(ACRES!X1730=0,"--",RENT!X1730/ACRES!X1730)</f>
        <v>--</v>
      </c>
      <c r="Y1730" s="19" t="str">
        <f>IF(ACRES!Y1730=0,"--",RENT!Y1730/ACRES!Y1730)</f>
        <v>--</v>
      </c>
      <c r="Z1730" s="19" t="str">
        <f>IF(ACRES!Z1730=0,"--",RENT!Z1730/ACRES!Z1730)</f>
        <v>--</v>
      </c>
      <c r="AA1730" s="19" t="str">
        <f>IF(ACRES!AA1730=0,"--",RENT!AA1730/ACRES!AA1730)</f>
        <v>--</v>
      </c>
      <c r="AB1730" s="19" t="str">
        <f>IF(ACRES!AB1730=0,"--",RENT!AB1730/ACRES!AB1730)</f>
        <v>--</v>
      </c>
      <c r="AC1730" s="19" t="str">
        <f>IF(ACRES!AC1730=0,"--",RENT!AC1730/ACRES!AC1730)</f>
        <v>--</v>
      </c>
      <c r="AD1730" s="19" t="str">
        <f>IF(ACRES!AD1730=0,"--",RENT!AD1730/ACRES!AD1730)</f>
        <v>--</v>
      </c>
      <c r="AE1730" s="19" t="str">
        <f>IF(ACRES!AE1730=0,"--",RENT!AE1730/ACRES!AE1730)</f>
        <v>--</v>
      </c>
      <c r="AF1730" s="19" t="str">
        <f>IF(ACRES!AF1730=0,"--",RENT!AF1730/ACRES!AF1730)</f>
        <v>--</v>
      </c>
      <c r="AG1730" s="19" t="str">
        <f>IF(ACRES!AG1730=0,"--",RENT!AG1730/ACRES!AG1730)</f>
        <v>--</v>
      </c>
      <c r="AH1730" s="21" t="s">
        <v>1846</v>
      </c>
      <c r="AI1730" s="21" t="s">
        <v>1846</v>
      </c>
      <c r="AJ1730" s="21" t="s">
        <v>1846</v>
      </c>
      <c r="AK1730" s="22" t="s">
        <v>1846</v>
      </c>
    </row>
    <row r="1731" spans="1:37">
      <c r="A1731" t="s">
        <v>122</v>
      </c>
      <c r="B1731" t="s">
        <v>584</v>
      </c>
      <c r="C1731" s="8">
        <v>32019</v>
      </c>
      <c r="D1731" s="19" t="str">
        <f>IF(ACRES!D1731=0,"--",RENT!D1731/ACRES!D1731)</f>
        <v>--</v>
      </c>
      <c r="E1731" s="19" t="str">
        <f>IF(ACRES!E1731=0,"--",RENT!E1731/ACRES!E1731)</f>
        <v>--</v>
      </c>
      <c r="F1731" s="19" t="str">
        <f>IF(ACRES!F1731=0,"--",RENT!F1731/ACRES!F1731)</f>
        <v>--</v>
      </c>
      <c r="G1731" s="19" t="str">
        <f>IF(ACRES!G1731=0,"--",RENT!G1731/ACRES!G1731)</f>
        <v>--</v>
      </c>
      <c r="H1731" s="19" t="str">
        <f>IF(ACRES!H1731=0,"--",RENT!H1731/ACRES!H1731)</f>
        <v>--</v>
      </c>
      <c r="I1731" s="19" t="str">
        <f>IF(ACRES!I1731=0,"--",RENT!I1731/ACRES!I1731)</f>
        <v>--</v>
      </c>
      <c r="J1731" s="19" t="str">
        <f>IF(ACRES!J1731=0,"--",RENT!J1731/ACRES!J1731)</f>
        <v>--</v>
      </c>
      <c r="K1731" s="19" t="str">
        <f>IF(ACRES!K1731=0,"--",RENT!K1731/ACRES!K1731)</f>
        <v>--</v>
      </c>
      <c r="L1731" s="19" t="str">
        <f>IF(ACRES!L1731=0,"--",RENT!L1731/ACRES!L1731)</f>
        <v>--</v>
      </c>
      <c r="M1731" s="19" t="str">
        <f>IF(ACRES!M1731=0,"--",RENT!M1731/ACRES!M1731)</f>
        <v>--</v>
      </c>
      <c r="N1731" s="19" t="str">
        <f>IF(ACRES!N1731=0,"--",RENT!N1731/ACRES!N1731)</f>
        <v>--</v>
      </c>
      <c r="O1731" s="19" t="str">
        <f>IF(ACRES!O1731=0,"--",RENT!O1731/ACRES!O1731)</f>
        <v>--</v>
      </c>
      <c r="P1731" s="19" t="str">
        <f>IF(ACRES!P1731=0,"--",RENT!P1731/ACRES!P1731)</f>
        <v>--</v>
      </c>
      <c r="Q1731" s="19" t="str">
        <f>IF(ACRES!Q1731=0,"--",RENT!Q1731/ACRES!Q1731)</f>
        <v>--</v>
      </c>
      <c r="R1731" s="19" t="str">
        <f>IF(ACRES!R1731=0,"--",RENT!R1731/ACRES!R1731)</f>
        <v>--</v>
      </c>
      <c r="S1731" s="19" t="str">
        <f>IF(ACRES!S1731=0,"--",RENT!S1731/ACRES!S1731)</f>
        <v>--</v>
      </c>
      <c r="T1731" s="19" t="str">
        <f>IF(ACRES!T1731=0,"--",RENT!T1731/ACRES!T1731)</f>
        <v>--</v>
      </c>
      <c r="U1731" s="19" t="str">
        <f>IF(ACRES!U1731=0,"--",RENT!U1731/ACRES!U1731)</f>
        <v>--</v>
      </c>
      <c r="V1731" s="19" t="str">
        <f>IF(ACRES!V1731=0,"--",RENT!V1731/ACRES!V1731)</f>
        <v>--</v>
      </c>
      <c r="W1731" s="19" t="str">
        <f>IF(ACRES!W1731=0,"--",RENT!W1731/ACRES!W1731)</f>
        <v>--</v>
      </c>
      <c r="X1731" s="19" t="str">
        <f>IF(ACRES!X1731=0,"--",RENT!X1731/ACRES!X1731)</f>
        <v>--</v>
      </c>
      <c r="Y1731" s="19" t="str">
        <f>IF(ACRES!Y1731=0,"--",RENT!Y1731/ACRES!Y1731)</f>
        <v>--</v>
      </c>
      <c r="Z1731" s="19" t="str">
        <f>IF(ACRES!Z1731=0,"--",RENT!Z1731/ACRES!Z1731)</f>
        <v>--</v>
      </c>
      <c r="AA1731" s="19" t="str">
        <f>IF(ACRES!AA1731=0,"--",RENT!AA1731/ACRES!AA1731)</f>
        <v>--</v>
      </c>
      <c r="AB1731" s="19" t="str">
        <f>IF(ACRES!AB1731=0,"--",RENT!AB1731/ACRES!AB1731)</f>
        <v>--</v>
      </c>
      <c r="AC1731" s="19" t="str">
        <f>IF(ACRES!AC1731=0,"--",RENT!AC1731/ACRES!AC1731)</f>
        <v>--</v>
      </c>
      <c r="AD1731" s="19" t="str">
        <f>IF(ACRES!AD1731=0,"--",RENT!AD1731/ACRES!AD1731)</f>
        <v>--</v>
      </c>
      <c r="AE1731" s="19" t="str">
        <f>IF(ACRES!AE1731=0,"--",RENT!AE1731/ACRES!AE1731)</f>
        <v>--</v>
      </c>
      <c r="AF1731" s="19" t="str">
        <f>IF(ACRES!AF1731=0,"--",RENT!AF1731/ACRES!AF1731)</f>
        <v>--</v>
      </c>
      <c r="AG1731" s="19" t="str">
        <f>IF(ACRES!AG1731=0,"--",RENT!AG1731/ACRES!AG1731)</f>
        <v>--</v>
      </c>
      <c r="AH1731" s="21" t="s">
        <v>1846</v>
      </c>
      <c r="AI1731" s="21" t="s">
        <v>1846</v>
      </c>
      <c r="AJ1731" s="21" t="s">
        <v>1846</v>
      </c>
      <c r="AK1731" s="22" t="s">
        <v>1846</v>
      </c>
    </row>
    <row r="1732" spans="1:37">
      <c r="A1732" t="s">
        <v>122</v>
      </c>
      <c r="B1732" t="s">
        <v>236</v>
      </c>
      <c r="C1732" s="8">
        <v>32021</v>
      </c>
      <c r="D1732" s="19" t="str">
        <f>IF(ACRES!D1732=0,"--",RENT!D1732/ACRES!D1732)</f>
        <v>--</v>
      </c>
      <c r="E1732" s="19" t="str">
        <f>IF(ACRES!E1732=0,"--",RENT!E1732/ACRES!E1732)</f>
        <v>--</v>
      </c>
      <c r="F1732" s="19" t="str">
        <f>IF(ACRES!F1732=0,"--",RENT!F1732/ACRES!F1732)</f>
        <v>--</v>
      </c>
      <c r="G1732" s="19" t="str">
        <f>IF(ACRES!G1732=0,"--",RENT!G1732/ACRES!G1732)</f>
        <v>--</v>
      </c>
      <c r="H1732" s="19" t="str">
        <f>IF(ACRES!H1732=0,"--",RENT!H1732/ACRES!H1732)</f>
        <v>--</v>
      </c>
      <c r="I1732" s="19" t="str">
        <f>IF(ACRES!I1732=0,"--",RENT!I1732/ACRES!I1732)</f>
        <v>--</v>
      </c>
      <c r="J1732" s="19" t="str">
        <f>IF(ACRES!J1732=0,"--",RENT!J1732/ACRES!J1732)</f>
        <v>--</v>
      </c>
      <c r="K1732" s="19" t="str">
        <f>IF(ACRES!K1732=0,"--",RENT!K1732/ACRES!K1732)</f>
        <v>--</v>
      </c>
      <c r="L1732" s="19" t="str">
        <f>IF(ACRES!L1732=0,"--",RENT!L1732/ACRES!L1732)</f>
        <v>--</v>
      </c>
      <c r="M1732" s="19" t="str">
        <f>IF(ACRES!M1732=0,"--",RENT!M1732/ACRES!M1732)</f>
        <v>--</v>
      </c>
      <c r="N1732" s="19" t="str">
        <f>IF(ACRES!N1732=0,"--",RENT!N1732/ACRES!N1732)</f>
        <v>--</v>
      </c>
      <c r="O1732" s="19" t="str">
        <f>IF(ACRES!O1732=0,"--",RENT!O1732/ACRES!O1732)</f>
        <v>--</v>
      </c>
      <c r="P1732" s="19" t="str">
        <f>IF(ACRES!P1732=0,"--",RENT!P1732/ACRES!P1732)</f>
        <v>--</v>
      </c>
      <c r="Q1732" s="19" t="str">
        <f>IF(ACRES!Q1732=0,"--",RENT!Q1732/ACRES!Q1732)</f>
        <v>--</v>
      </c>
      <c r="R1732" s="19" t="str">
        <f>IF(ACRES!R1732=0,"--",RENT!R1732/ACRES!R1732)</f>
        <v>--</v>
      </c>
      <c r="S1732" s="19" t="str">
        <f>IF(ACRES!S1732=0,"--",RENT!S1732/ACRES!S1732)</f>
        <v>--</v>
      </c>
      <c r="T1732" s="19" t="str">
        <f>IF(ACRES!T1732=0,"--",RENT!T1732/ACRES!T1732)</f>
        <v>--</v>
      </c>
      <c r="U1732" s="19" t="str">
        <f>IF(ACRES!U1732=0,"--",RENT!U1732/ACRES!U1732)</f>
        <v>--</v>
      </c>
      <c r="V1732" s="19" t="str">
        <f>IF(ACRES!V1732=0,"--",RENT!V1732/ACRES!V1732)</f>
        <v>--</v>
      </c>
      <c r="W1732" s="19" t="str">
        <f>IF(ACRES!W1732=0,"--",RENT!W1732/ACRES!W1732)</f>
        <v>--</v>
      </c>
      <c r="X1732" s="19" t="str">
        <f>IF(ACRES!X1732=0,"--",RENT!X1732/ACRES!X1732)</f>
        <v>--</v>
      </c>
      <c r="Y1732" s="19" t="str">
        <f>IF(ACRES!Y1732=0,"--",RENT!Y1732/ACRES!Y1732)</f>
        <v>--</v>
      </c>
      <c r="Z1732" s="19" t="str">
        <f>IF(ACRES!Z1732=0,"--",RENT!Z1732/ACRES!Z1732)</f>
        <v>--</v>
      </c>
      <c r="AA1732" s="19" t="str">
        <f>IF(ACRES!AA1732=0,"--",RENT!AA1732/ACRES!AA1732)</f>
        <v>--</v>
      </c>
      <c r="AB1732" s="19" t="str">
        <f>IF(ACRES!AB1732=0,"--",RENT!AB1732/ACRES!AB1732)</f>
        <v>--</v>
      </c>
      <c r="AC1732" s="19" t="str">
        <f>IF(ACRES!AC1732=0,"--",RENT!AC1732/ACRES!AC1732)</f>
        <v>--</v>
      </c>
      <c r="AD1732" s="19" t="str">
        <f>IF(ACRES!AD1732=0,"--",RENT!AD1732/ACRES!AD1732)</f>
        <v>--</v>
      </c>
      <c r="AE1732" s="19" t="str">
        <f>IF(ACRES!AE1732=0,"--",RENT!AE1732/ACRES!AE1732)</f>
        <v>--</v>
      </c>
      <c r="AF1732" s="19" t="str">
        <f>IF(ACRES!AF1732=0,"--",RENT!AF1732/ACRES!AF1732)</f>
        <v>--</v>
      </c>
      <c r="AG1732" s="19" t="str">
        <f>IF(ACRES!AG1732=0,"--",RENT!AG1732/ACRES!AG1732)</f>
        <v>--</v>
      </c>
      <c r="AH1732" s="21" t="s">
        <v>1846</v>
      </c>
      <c r="AI1732" s="21" t="s">
        <v>1846</v>
      </c>
      <c r="AJ1732" s="21" t="s">
        <v>1846</v>
      </c>
      <c r="AK1732" s="22" t="s">
        <v>1846</v>
      </c>
    </row>
    <row r="1733" spans="1:37">
      <c r="A1733" t="s">
        <v>122</v>
      </c>
      <c r="B1733" t="s">
        <v>1099</v>
      </c>
      <c r="C1733" s="8">
        <v>32023</v>
      </c>
      <c r="D1733" s="19" t="str">
        <f>IF(ACRES!D1733=0,"--",RENT!D1733/ACRES!D1733)</f>
        <v>--</v>
      </c>
      <c r="E1733" s="19" t="str">
        <f>IF(ACRES!E1733=0,"--",RENT!E1733/ACRES!E1733)</f>
        <v>--</v>
      </c>
      <c r="F1733" s="19" t="str">
        <f>IF(ACRES!F1733=0,"--",RENT!F1733/ACRES!F1733)</f>
        <v>--</v>
      </c>
      <c r="G1733" s="19" t="str">
        <f>IF(ACRES!G1733=0,"--",RENT!G1733/ACRES!G1733)</f>
        <v>--</v>
      </c>
      <c r="H1733" s="19" t="str">
        <f>IF(ACRES!H1733=0,"--",RENT!H1733/ACRES!H1733)</f>
        <v>--</v>
      </c>
      <c r="I1733" s="19" t="str">
        <f>IF(ACRES!I1733=0,"--",RENT!I1733/ACRES!I1733)</f>
        <v>--</v>
      </c>
      <c r="J1733" s="19" t="str">
        <f>IF(ACRES!J1733=0,"--",RENT!J1733/ACRES!J1733)</f>
        <v>--</v>
      </c>
      <c r="K1733" s="19" t="str">
        <f>IF(ACRES!K1733=0,"--",RENT!K1733/ACRES!K1733)</f>
        <v>--</v>
      </c>
      <c r="L1733" s="19" t="str">
        <f>IF(ACRES!L1733=0,"--",RENT!L1733/ACRES!L1733)</f>
        <v>--</v>
      </c>
      <c r="M1733" s="19" t="str">
        <f>IF(ACRES!M1733=0,"--",RENT!M1733/ACRES!M1733)</f>
        <v>--</v>
      </c>
      <c r="N1733" s="19" t="str">
        <f>IF(ACRES!N1733=0,"--",RENT!N1733/ACRES!N1733)</f>
        <v>--</v>
      </c>
      <c r="O1733" s="19" t="str">
        <f>IF(ACRES!O1733=0,"--",RENT!O1733/ACRES!O1733)</f>
        <v>--</v>
      </c>
      <c r="P1733" s="19" t="str">
        <f>IF(ACRES!P1733=0,"--",RENT!P1733/ACRES!P1733)</f>
        <v>--</v>
      </c>
      <c r="Q1733" s="19" t="str">
        <f>IF(ACRES!Q1733=0,"--",RENT!Q1733/ACRES!Q1733)</f>
        <v>--</v>
      </c>
      <c r="R1733" s="19" t="str">
        <f>IF(ACRES!R1733=0,"--",RENT!R1733/ACRES!R1733)</f>
        <v>--</v>
      </c>
      <c r="S1733" s="19" t="str">
        <f>IF(ACRES!S1733=0,"--",RENT!S1733/ACRES!S1733)</f>
        <v>--</v>
      </c>
      <c r="T1733" s="19" t="str">
        <f>IF(ACRES!T1733=0,"--",RENT!T1733/ACRES!T1733)</f>
        <v>--</v>
      </c>
      <c r="U1733" s="19" t="str">
        <f>IF(ACRES!U1733=0,"--",RENT!U1733/ACRES!U1733)</f>
        <v>--</v>
      </c>
      <c r="V1733" s="19" t="str">
        <f>IF(ACRES!V1733=0,"--",RENT!V1733/ACRES!V1733)</f>
        <v>--</v>
      </c>
      <c r="W1733" s="19" t="str">
        <f>IF(ACRES!W1733=0,"--",RENT!W1733/ACRES!W1733)</f>
        <v>--</v>
      </c>
      <c r="X1733" s="19" t="str">
        <f>IF(ACRES!X1733=0,"--",RENT!X1733/ACRES!X1733)</f>
        <v>--</v>
      </c>
      <c r="Y1733" s="19" t="str">
        <f>IF(ACRES!Y1733=0,"--",RENT!Y1733/ACRES!Y1733)</f>
        <v>--</v>
      </c>
      <c r="Z1733" s="19" t="str">
        <f>IF(ACRES!Z1733=0,"--",RENT!Z1733/ACRES!Z1733)</f>
        <v>--</v>
      </c>
      <c r="AA1733" s="19" t="str">
        <f>IF(ACRES!AA1733=0,"--",RENT!AA1733/ACRES!AA1733)</f>
        <v>--</v>
      </c>
      <c r="AB1733" s="19" t="str">
        <f>IF(ACRES!AB1733=0,"--",RENT!AB1733/ACRES!AB1733)</f>
        <v>--</v>
      </c>
      <c r="AC1733" s="19" t="str">
        <f>IF(ACRES!AC1733=0,"--",RENT!AC1733/ACRES!AC1733)</f>
        <v>--</v>
      </c>
      <c r="AD1733" s="19" t="str">
        <f>IF(ACRES!AD1733=0,"--",RENT!AD1733/ACRES!AD1733)</f>
        <v>--</v>
      </c>
      <c r="AE1733" s="19" t="str">
        <f>IF(ACRES!AE1733=0,"--",RENT!AE1733/ACRES!AE1733)</f>
        <v>--</v>
      </c>
      <c r="AF1733" s="19" t="str">
        <f>IF(ACRES!AF1733=0,"--",RENT!AF1733/ACRES!AF1733)</f>
        <v>--</v>
      </c>
      <c r="AG1733" s="19" t="str">
        <f>IF(ACRES!AG1733=0,"--",RENT!AG1733/ACRES!AG1733)</f>
        <v>--</v>
      </c>
      <c r="AH1733" s="21" t="s">
        <v>1846</v>
      </c>
      <c r="AI1733" s="21" t="s">
        <v>1846</v>
      </c>
      <c r="AJ1733" s="21" t="s">
        <v>1846</v>
      </c>
      <c r="AK1733" s="22" t="s">
        <v>1846</v>
      </c>
    </row>
    <row r="1734" spans="1:37">
      <c r="A1734" t="s">
        <v>122</v>
      </c>
      <c r="B1734" t="s">
        <v>1100</v>
      </c>
      <c r="C1734" s="8">
        <v>32027</v>
      </c>
      <c r="D1734" s="19" t="str">
        <f>IF(ACRES!D1734=0,"--",RENT!D1734/ACRES!D1734)</f>
        <v>--</v>
      </c>
      <c r="E1734" s="19" t="str">
        <f>IF(ACRES!E1734=0,"--",RENT!E1734/ACRES!E1734)</f>
        <v>--</v>
      </c>
      <c r="F1734" s="19" t="str">
        <f>IF(ACRES!F1734=0,"--",RENT!F1734/ACRES!F1734)</f>
        <v>--</v>
      </c>
      <c r="G1734" s="19" t="str">
        <f>IF(ACRES!G1734=0,"--",RENT!G1734/ACRES!G1734)</f>
        <v>--</v>
      </c>
      <c r="H1734" s="19" t="str">
        <f>IF(ACRES!H1734=0,"--",RENT!H1734/ACRES!H1734)</f>
        <v>--</v>
      </c>
      <c r="I1734" s="19" t="str">
        <f>IF(ACRES!I1734=0,"--",RENT!I1734/ACRES!I1734)</f>
        <v>--</v>
      </c>
      <c r="J1734" s="19" t="str">
        <f>IF(ACRES!J1734=0,"--",RENT!J1734/ACRES!J1734)</f>
        <v>--</v>
      </c>
      <c r="K1734" s="19" t="str">
        <f>IF(ACRES!K1734=0,"--",RENT!K1734/ACRES!K1734)</f>
        <v>--</v>
      </c>
      <c r="L1734" s="19" t="str">
        <f>IF(ACRES!L1734=0,"--",RENT!L1734/ACRES!L1734)</f>
        <v>--</v>
      </c>
      <c r="M1734" s="19" t="str">
        <f>IF(ACRES!M1734=0,"--",RENT!M1734/ACRES!M1734)</f>
        <v>--</v>
      </c>
      <c r="N1734" s="19" t="str">
        <f>IF(ACRES!N1734=0,"--",RENT!N1734/ACRES!N1734)</f>
        <v>--</v>
      </c>
      <c r="O1734" s="19" t="str">
        <f>IF(ACRES!O1734=0,"--",RENT!O1734/ACRES!O1734)</f>
        <v>--</v>
      </c>
      <c r="P1734" s="19" t="str">
        <f>IF(ACRES!P1734=0,"--",RENT!P1734/ACRES!P1734)</f>
        <v>--</v>
      </c>
      <c r="Q1734" s="19" t="str">
        <f>IF(ACRES!Q1734=0,"--",RENT!Q1734/ACRES!Q1734)</f>
        <v>--</v>
      </c>
      <c r="R1734" s="19" t="str">
        <f>IF(ACRES!R1734=0,"--",RENT!R1734/ACRES!R1734)</f>
        <v>--</v>
      </c>
      <c r="S1734" s="19" t="str">
        <f>IF(ACRES!S1734=0,"--",RENT!S1734/ACRES!S1734)</f>
        <v>--</v>
      </c>
      <c r="T1734" s="19" t="str">
        <f>IF(ACRES!T1734=0,"--",RENT!T1734/ACRES!T1734)</f>
        <v>--</v>
      </c>
      <c r="U1734" s="19" t="str">
        <f>IF(ACRES!U1734=0,"--",RENT!U1734/ACRES!U1734)</f>
        <v>--</v>
      </c>
      <c r="V1734" s="19" t="str">
        <f>IF(ACRES!V1734=0,"--",RENT!V1734/ACRES!V1734)</f>
        <v>--</v>
      </c>
      <c r="W1734" s="19" t="str">
        <f>IF(ACRES!W1734=0,"--",RENT!W1734/ACRES!W1734)</f>
        <v>--</v>
      </c>
      <c r="X1734" s="19" t="str">
        <f>IF(ACRES!X1734=0,"--",RENT!X1734/ACRES!X1734)</f>
        <v>--</v>
      </c>
      <c r="Y1734" s="19" t="str">
        <f>IF(ACRES!Y1734=0,"--",RENT!Y1734/ACRES!Y1734)</f>
        <v>--</v>
      </c>
      <c r="Z1734" s="19" t="str">
        <f>IF(ACRES!Z1734=0,"--",RENT!Z1734/ACRES!Z1734)</f>
        <v>--</v>
      </c>
      <c r="AA1734" s="19" t="str">
        <f>IF(ACRES!AA1734=0,"--",RENT!AA1734/ACRES!AA1734)</f>
        <v>--</v>
      </c>
      <c r="AB1734" s="19" t="str">
        <f>IF(ACRES!AB1734=0,"--",RENT!AB1734/ACRES!AB1734)</f>
        <v>--</v>
      </c>
      <c r="AC1734" s="19" t="str">
        <f>IF(ACRES!AC1734=0,"--",RENT!AC1734/ACRES!AC1734)</f>
        <v>--</v>
      </c>
      <c r="AD1734" s="19" t="str">
        <f>IF(ACRES!AD1734=0,"--",RENT!AD1734/ACRES!AD1734)</f>
        <v>--</v>
      </c>
      <c r="AE1734" s="19" t="str">
        <f>IF(ACRES!AE1734=0,"--",RENT!AE1734/ACRES!AE1734)</f>
        <v>--</v>
      </c>
      <c r="AF1734" s="19" t="str">
        <f>IF(ACRES!AF1734=0,"--",RENT!AF1734/ACRES!AF1734)</f>
        <v>--</v>
      </c>
      <c r="AG1734" s="19" t="str">
        <f>IF(ACRES!AG1734=0,"--",RENT!AG1734/ACRES!AG1734)</f>
        <v>--</v>
      </c>
      <c r="AH1734" s="21" t="s">
        <v>1846</v>
      </c>
      <c r="AI1734" s="21" t="s">
        <v>1846</v>
      </c>
      <c r="AJ1734" s="21" t="s">
        <v>1846</v>
      </c>
      <c r="AK1734" s="22" t="s">
        <v>1846</v>
      </c>
    </row>
    <row r="1735" spans="1:37">
      <c r="A1735" t="s">
        <v>122</v>
      </c>
      <c r="B1735" t="s">
        <v>1101</v>
      </c>
      <c r="C1735" s="8">
        <v>32029</v>
      </c>
      <c r="D1735" s="19" t="str">
        <f>IF(ACRES!D1735=0,"--",RENT!D1735/ACRES!D1735)</f>
        <v>--</v>
      </c>
      <c r="E1735" s="19" t="str">
        <f>IF(ACRES!E1735=0,"--",RENT!E1735/ACRES!E1735)</f>
        <v>--</v>
      </c>
      <c r="F1735" s="19" t="str">
        <f>IF(ACRES!F1735=0,"--",RENT!F1735/ACRES!F1735)</f>
        <v>--</v>
      </c>
      <c r="G1735" s="19" t="str">
        <f>IF(ACRES!G1735=0,"--",RENT!G1735/ACRES!G1735)</f>
        <v>--</v>
      </c>
      <c r="H1735" s="19" t="str">
        <f>IF(ACRES!H1735=0,"--",RENT!H1735/ACRES!H1735)</f>
        <v>--</v>
      </c>
      <c r="I1735" s="19" t="str">
        <f>IF(ACRES!I1735=0,"--",RENT!I1735/ACRES!I1735)</f>
        <v>--</v>
      </c>
      <c r="J1735" s="19" t="str">
        <f>IF(ACRES!J1735=0,"--",RENT!J1735/ACRES!J1735)</f>
        <v>--</v>
      </c>
      <c r="K1735" s="19" t="str">
        <f>IF(ACRES!K1735=0,"--",RENT!K1735/ACRES!K1735)</f>
        <v>--</v>
      </c>
      <c r="L1735" s="19" t="str">
        <f>IF(ACRES!L1735=0,"--",RENT!L1735/ACRES!L1735)</f>
        <v>--</v>
      </c>
      <c r="M1735" s="19" t="str">
        <f>IF(ACRES!M1735=0,"--",RENT!M1735/ACRES!M1735)</f>
        <v>--</v>
      </c>
      <c r="N1735" s="19" t="str">
        <f>IF(ACRES!N1735=0,"--",RENT!N1735/ACRES!N1735)</f>
        <v>--</v>
      </c>
      <c r="O1735" s="19" t="str">
        <f>IF(ACRES!O1735=0,"--",RENT!O1735/ACRES!O1735)</f>
        <v>--</v>
      </c>
      <c r="P1735" s="19" t="str">
        <f>IF(ACRES!P1735=0,"--",RENT!P1735/ACRES!P1735)</f>
        <v>--</v>
      </c>
      <c r="Q1735" s="19" t="str">
        <f>IF(ACRES!Q1735=0,"--",RENT!Q1735/ACRES!Q1735)</f>
        <v>--</v>
      </c>
      <c r="R1735" s="19" t="str">
        <f>IF(ACRES!R1735=0,"--",RENT!R1735/ACRES!R1735)</f>
        <v>--</v>
      </c>
      <c r="S1735" s="19" t="str">
        <f>IF(ACRES!S1735=0,"--",RENT!S1735/ACRES!S1735)</f>
        <v>--</v>
      </c>
      <c r="T1735" s="19" t="str">
        <f>IF(ACRES!T1735=0,"--",RENT!T1735/ACRES!T1735)</f>
        <v>--</v>
      </c>
      <c r="U1735" s="19" t="str">
        <f>IF(ACRES!U1735=0,"--",RENT!U1735/ACRES!U1735)</f>
        <v>--</v>
      </c>
      <c r="V1735" s="19" t="str">
        <f>IF(ACRES!V1735=0,"--",RENT!V1735/ACRES!V1735)</f>
        <v>--</v>
      </c>
      <c r="W1735" s="19" t="str">
        <f>IF(ACRES!W1735=0,"--",RENT!W1735/ACRES!W1735)</f>
        <v>--</v>
      </c>
      <c r="X1735" s="19" t="str">
        <f>IF(ACRES!X1735=0,"--",RENT!X1735/ACRES!X1735)</f>
        <v>--</v>
      </c>
      <c r="Y1735" s="19" t="str">
        <f>IF(ACRES!Y1735=0,"--",RENT!Y1735/ACRES!Y1735)</f>
        <v>--</v>
      </c>
      <c r="Z1735" s="19" t="str">
        <f>IF(ACRES!Z1735=0,"--",RENT!Z1735/ACRES!Z1735)</f>
        <v>--</v>
      </c>
      <c r="AA1735" s="19" t="str">
        <f>IF(ACRES!AA1735=0,"--",RENT!AA1735/ACRES!AA1735)</f>
        <v>--</v>
      </c>
      <c r="AB1735" s="19" t="str">
        <f>IF(ACRES!AB1735=0,"--",RENT!AB1735/ACRES!AB1735)</f>
        <v>--</v>
      </c>
      <c r="AC1735" s="19" t="str">
        <f>IF(ACRES!AC1735=0,"--",RENT!AC1735/ACRES!AC1735)</f>
        <v>--</v>
      </c>
      <c r="AD1735" s="19" t="str">
        <f>IF(ACRES!AD1735=0,"--",RENT!AD1735/ACRES!AD1735)</f>
        <v>--</v>
      </c>
      <c r="AE1735" s="19" t="str">
        <f>IF(ACRES!AE1735=0,"--",RENT!AE1735/ACRES!AE1735)</f>
        <v>--</v>
      </c>
      <c r="AF1735" s="19" t="str">
        <f>IF(ACRES!AF1735=0,"--",RENT!AF1735/ACRES!AF1735)</f>
        <v>--</v>
      </c>
      <c r="AG1735" s="19" t="str">
        <f>IF(ACRES!AG1735=0,"--",RENT!AG1735/ACRES!AG1735)</f>
        <v>--</v>
      </c>
      <c r="AH1735" s="21" t="s">
        <v>1846</v>
      </c>
      <c r="AI1735" s="21" t="s">
        <v>1846</v>
      </c>
      <c r="AJ1735" s="21" t="s">
        <v>1846</v>
      </c>
      <c r="AK1735" s="22" t="s">
        <v>1846</v>
      </c>
    </row>
    <row r="1736" spans="1:37">
      <c r="A1736" t="s">
        <v>122</v>
      </c>
      <c r="B1736" t="s">
        <v>1102</v>
      </c>
      <c r="C1736" s="8">
        <v>32031</v>
      </c>
      <c r="D1736" s="19" t="str">
        <f>IF(ACRES!D1736=0,"--",RENT!D1736/ACRES!D1736)</f>
        <v>--</v>
      </c>
      <c r="E1736" s="19" t="str">
        <f>IF(ACRES!E1736=0,"--",RENT!E1736/ACRES!E1736)</f>
        <v>--</v>
      </c>
      <c r="F1736" s="19" t="str">
        <f>IF(ACRES!F1736=0,"--",RENT!F1736/ACRES!F1736)</f>
        <v>--</v>
      </c>
      <c r="G1736" s="19" t="str">
        <f>IF(ACRES!G1736=0,"--",RENT!G1736/ACRES!G1736)</f>
        <v>--</v>
      </c>
      <c r="H1736" s="19" t="str">
        <f>IF(ACRES!H1736=0,"--",RENT!H1736/ACRES!H1736)</f>
        <v>--</v>
      </c>
      <c r="I1736" s="19" t="str">
        <f>IF(ACRES!I1736=0,"--",RENT!I1736/ACRES!I1736)</f>
        <v>--</v>
      </c>
      <c r="J1736" s="19" t="str">
        <f>IF(ACRES!J1736=0,"--",RENT!J1736/ACRES!J1736)</f>
        <v>--</v>
      </c>
      <c r="K1736" s="19" t="str">
        <f>IF(ACRES!K1736=0,"--",RENT!K1736/ACRES!K1736)</f>
        <v>--</v>
      </c>
      <c r="L1736" s="19" t="str">
        <f>IF(ACRES!L1736=0,"--",RENT!L1736/ACRES!L1736)</f>
        <v>--</v>
      </c>
      <c r="M1736" s="19" t="str">
        <f>IF(ACRES!M1736=0,"--",RENT!M1736/ACRES!M1736)</f>
        <v>--</v>
      </c>
      <c r="N1736" s="19" t="str">
        <f>IF(ACRES!N1736=0,"--",RENT!N1736/ACRES!N1736)</f>
        <v>--</v>
      </c>
      <c r="O1736" s="19" t="str">
        <f>IF(ACRES!O1736=0,"--",RENT!O1736/ACRES!O1736)</f>
        <v>--</v>
      </c>
      <c r="P1736" s="19" t="str">
        <f>IF(ACRES!P1736=0,"--",RENT!P1736/ACRES!P1736)</f>
        <v>--</v>
      </c>
      <c r="Q1736" s="19" t="str">
        <f>IF(ACRES!Q1736=0,"--",RENT!Q1736/ACRES!Q1736)</f>
        <v>--</v>
      </c>
      <c r="R1736" s="19" t="str">
        <f>IF(ACRES!R1736=0,"--",RENT!R1736/ACRES!R1736)</f>
        <v>--</v>
      </c>
      <c r="S1736" s="19" t="str">
        <f>IF(ACRES!S1736=0,"--",RENT!S1736/ACRES!S1736)</f>
        <v>--</v>
      </c>
      <c r="T1736" s="19" t="str">
        <f>IF(ACRES!T1736=0,"--",RENT!T1736/ACRES!T1736)</f>
        <v>--</v>
      </c>
      <c r="U1736" s="19" t="str">
        <f>IF(ACRES!U1736=0,"--",RENT!U1736/ACRES!U1736)</f>
        <v>--</v>
      </c>
      <c r="V1736" s="19" t="str">
        <f>IF(ACRES!V1736=0,"--",RENT!V1736/ACRES!V1736)</f>
        <v>--</v>
      </c>
      <c r="W1736" s="19" t="str">
        <f>IF(ACRES!W1736=0,"--",RENT!W1736/ACRES!W1736)</f>
        <v>--</v>
      </c>
      <c r="X1736" s="19" t="str">
        <f>IF(ACRES!X1736=0,"--",RENT!X1736/ACRES!X1736)</f>
        <v>--</v>
      </c>
      <c r="Y1736" s="19" t="str">
        <f>IF(ACRES!Y1736=0,"--",RENT!Y1736/ACRES!Y1736)</f>
        <v>--</v>
      </c>
      <c r="Z1736" s="19" t="str">
        <f>IF(ACRES!Z1736=0,"--",RENT!Z1736/ACRES!Z1736)</f>
        <v>--</v>
      </c>
      <c r="AA1736" s="19" t="str">
        <f>IF(ACRES!AA1736=0,"--",RENT!AA1736/ACRES!AA1736)</f>
        <v>--</v>
      </c>
      <c r="AB1736" s="19" t="str">
        <f>IF(ACRES!AB1736=0,"--",RENT!AB1736/ACRES!AB1736)</f>
        <v>--</v>
      </c>
      <c r="AC1736" s="19" t="str">
        <f>IF(ACRES!AC1736=0,"--",RENT!AC1736/ACRES!AC1736)</f>
        <v>--</v>
      </c>
      <c r="AD1736" s="19" t="str">
        <f>IF(ACRES!AD1736=0,"--",RENT!AD1736/ACRES!AD1736)</f>
        <v>--</v>
      </c>
      <c r="AE1736" s="19" t="str">
        <f>IF(ACRES!AE1736=0,"--",RENT!AE1736/ACRES!AE1736)</f>
        <v>--</v>
      </c>
      <c r="AF1736" s="19" t="str">
        <f>IF(ACRES!AF1736=0,"--",RENT!AF1736/ACRES!AF1736)</f>
        <v>--</v>
      </c>
      <c r="AG1736" s="19" t="str">
        <f>IF(ACRES!AG1736=0,"--",RENT!AG1736/ACRES!AG1736)</f>
        <v>--</v>
      </c>
      <c r="AH1736" s="21" t="s">
        <v>1846</v>
      </c>
      <c r="AI1736" s="21" t="s">
        <v>1846</v>
      </c>
      <c r="AJ1736" s="21" t="s">
        <v>1846</v>
      </c>
      <c r="AK1736" s="22" t="s">
        <v>1846</v>
      </c>
    </row>
    <row r="1737" spans="1:37">
      <c r="A1737" t="s">
        <v>122</v>
      </c>
      <c r="B1737" t="s">
        <v>1103</v>
      </c>
      <c r="C1737" s="8">
        <v>32033</v>
      </c>
      <c r="D1737" s="19" t="str">
        <f>IF(ACRES!D1737=0,"--",RENT!D1737/ACRES!D1737)</f>
        <v>--</v>
      </c>
      <c r="E1737" s="19" t="str">
        <f>IF(ACRES!E1737=0,"--",RENT!E1737/ACRES!E1737)</f>
        <v>--</v>
      </c>
      <c r="F1737" s="19" t="str">
        <f>IF(ACRES!F1737=0,"--",RENT!F1737/ACRES!F1737)</f>
        <v>--</v>
      </c>
      <c r="G1737" s="19" t="str">
        <f>IF(ACRES!G1737=0,"--",RENT!G1737/ACRES!G1737)</f>
        <v>--</v>
      </c>
      <c r="H1737" s="19" t="str">
        <f>IF(ACRES!H1737=0,"--",RENT!H1737/ACRES!H1737)</f>
        <v>--</v>
      </c>
      <c r="I1737" s="19" t="str">
        <f>IF(ACRES!I1737=0,"--",RENT!I1737/ACRES!I1737)</f>
        <v>--</v>
      </c>
      <c r="J1737" s="19" t="str">
        <f>IF(ACRES!J1737=0,"--",RENT!J1737/ACRES!J1737)</f>
        <v>--</v>
      </c>
      <c r="K1737" s="19" t="str">
        <f>IF(ACRES!K1737=0,"--",RENT!K1737/ACRES!K1737)</f>
        <v>--</v>
      </c>
      <c r="L1737" s="19" t="str">
        <f>IF(ACRES!L1737=0,"--",RENT!L1737/ACRES!L1737)</f>
        <v>--</v>
      </c>
      <c r="M1737" s="19" t="str">
        <f>IF(ACRES!M1737=0,"--",RENT!M1737/ACRES!M1737)</f>
        <v>--</v>
      </c>
      <c r="N1737" s="19" t="str">
        <f>IF(ACRES!N1737=0,"--",RENT!N1737/ACRES!N1737)</f>
        <v>--</v>
      </c>
      <c r="O1737" s="19" t="str">
        <f>IF(ACRES!O1737=0,"--",RENT!O1737/ACRES!O1737)</f>
        <v>--</v>
      </c>
      <c r="P1737" s="19" t="str">
        <f>IF(ACRES!P1737=0,"--",RENT!P1737/ACRES!P1737)</f>
        <v>--</v>
      </c>
      <c r="Q1737" s="19" t="str">
        <f>IF(ACRES!Q1737=0,"--",RENT!Q1737/ACRES!Q1737)</f>
        <v>--</v>
      </c>
      <c r="R1737" s="19" t="str">
        <f>IF(ACRES!R1737=0,"--",RENT!R1737/ACRES!R1737)</f>
        <v>--</v>
      </c>
      <c r="S1737" s="19" t="str">
        <f>IF(ACRES!S1737=0,"--",RENT!S1737/ACRES!S1737)</f>
        <v>--</v>
      </c>
      <c r="T1737" s="19" t="str">
        <f>IF(ACRES!T1737=0,"--",RENT!T1737/ACRES!T1737)</f>
        <v>--</v>
      </c>
      <c r="U1737" s="19" t="str">
        <f>IF(ACRES!U1737=0,"--",RENT!U1737/ACRES!U1737)</f>
        <v>--</v>
      </c>
      <c r="V1737" s="19" t="str">
        <f>IF(ACRES!V1737=0,"--",RENT!V1737/ACRES!V1737)</f>
        <v>--</v>
      </c>
      <c r="W1737" s="19" t="str">
        <f>IF(ACRES!W1737=0,"--",RENT!W1737/ACRES!W1737)</f>
        <v>--</v>
      </c>
      <c r="X1737" s="19" t="str">
        <f>IF(ACRES!X1737=0,"--",RENT!X1737/ACRES!X1737)</f>
        <v>--</v>
      </c>
      <c r="Y1737" s="19" t="str">
        <f>IF(ACRES!Y1737=0,"--",RENT!Y1737/ACRES!Y1737)</f>
        <v>--</v>
      </c>
      <c r="Z1737" s="19" t="str">
        <f>IF(ACRES!Z1737=0,"--",RENT!Z1737/ACRES!Z1737)</f>
        <v>--</v>
      </c>
      <c r="AA1737" s="19" t="str">
        <f>IF(ACRES!AA1737=0,"--",RENT!AA1737/ACRES!AA1737)</f>
        <v>--</v>
      </c>
      <c r="AB1737" s="19" t="str">
        <f>IF(ACRES!AB1737=0,"--",RENT!AB1737/ACRES!AB1737)</f>
        <v>--</v>
      </c>
      <c r="AC1737" s="19" t="str">
        <f>IF(ACRES!AC1737=0,"--",RENT!AC1737/ACRES!AC1737)</f>
        <v>--</v>
      </c>
      <c r="AD1737" s="19" t="str">
        <f>IF(ACRES!AD1737=0,"--",RENT!AD1737/ACRES!AD1737)</f>
        <v>--</v>
      </c>
      <c r="AE1737" s="19" t="str">
        <f>IF(ACRES!AE1737=0,"--",RENT!AE1737/ACRES!AE1737)</f>
        <v>--</v>
      </c>
      <c r="AF1737" s="19" t="str">
        <f>IF(ACRES!AF1737=0,"--",RENT!AF1737/ACRES!AF1737)</f>
        <v>--</v>
      </c>
      <c r="AG1737" s="19" t="str">
        <f>IF(ACRES!AG1737=0,"--",RENT!AG1737/ACRES!AG1737)</f>
        <v>--</v>
      </c>
      <c r="AH1737" s="21" t="s">
        <v>1846</v>
      </c>
      <c r="AI1737" s="21" t="s">
        <v>1846</v>
      </c>
      <c r="AJ1737" s="21" t="s">
        <v>1846</v>
      </c>
      <c r="AK1737" s="22" t="s">
        <v>1846</v>
      </c>
    </row>
    <row r="1738" spans="1:37">
      <c r="A1738" t="s">
        <v>122</v>
      </c>
      <c r="B1738" t="s">
        <v>1104</v>
      </c>
      <c r="C1738" s="8">
        <v>32510</v>
      </c>
      <c r="D1738" s="19" t="str">
        <f>IF(ACRES!D1738=0,"--",RENT!D1738/ACRES!D1738)</f>
        <v>--</v>
      </c>
      <c r="E1738" s="19" t="str">
        <f>IF(ACRES!E1738=0,"--",RENT!E1738/ACRES!E1738)</f>
        <v>--</v>
      </c>
      <c r="F1738" s="19" t="str">
        <f>IF(ACRES!F1738=0,"--",RENT!F1738/ACRES!F1738)</f>
        <v>--</v>
      </c>
      <c r="G1738" s="19" t="str">
        <f>IF(ACRES!G1738=0,"--",RENT!G1738/ACRES!G1738)</f>
        <v>--</v>
      </c>
      <c r="H1738" s="19" t="str">
        <f>IF(ACRES!H1738=0,"--",RENT!H1738/ACRES!H1738)</f>
        <v>--</v>
      </c>
      <c r="I1738" s="19" t="str">
        <f>IF(ACRES!I1738=0,"--",RENT!I1738/ACRES!I1738)</f>
        <v>--</v>
      </c>
      <c r="J1738" s="19" t="str">
        <f>IF(ACRES!J1738=0,"--",RENT!J1738/ACRES!J1738)</f>
        <v>--</v>
      </c>
      <c r="K1738" s="19" t="str">
        <f>IF(ACRES!K1738=0,"--",RENT!K1738/ACRES!K1738)</f>
        <v>--</v>
      </c>
      <c r="L1738" s="19" t="str">
        <f>IF(ACRES!L1738=0,"--",RENT!L1738/ACRES!L1738)</f>
        <v>--</v>
      </c>
      <c r="M1738" s="19" t="str">
        <f>IF(ACRES!M1738=0,"--",RENT!M1738/ACRES!M1738)</f>
        <v>--</v>
      </c>
      <c r="N1738" s="19" t="str">
        <f>IF(ACRES!N1738=0,"--",RENT!N1738/ACRES!N1738)</f>
        <v>--</v>
      </c>
      <c r="O1738" s="19" t="str">
        <f>IF(ACRES!O1738=0,"--",RENT!O1738/ACRES!O1738)</f>
        <v>--</v>
      </c>
      <c r="P1738" s="19" t="str">
        <f>IF(ACRES!P1738=0,"--",RENT!P1738/ACRES!P1738)</f>
        <v>--</v>
      </c>
      <c r="Q1738" s="19" t="str">
        <f>IF(ACRES!Q1738=0,"--",RENT!Q1738/ACRES!Q1738)</f>
        <v>--</v>
      </c>
      <c r="R1738" s="19" t="str">
        <f>IF(ACRES!R1738=0,"--",RENT!R1738/ACRES!R1738)</f>
        <v>--</v>
      </c>
      <c r="S1738" s="19" t="str">
        <f>IF(ACRES!S1738=0,"--",RENT!S1738/ACRES!S1738)</f>
        <v>--</v>
      </c>
      <c r="T1738" s="19" t="str">
        <f>IF(ACRES!T1738=0,"--",RENT!T1738/ACRES!T1738)</f>
        <v>--</v>
      </c>
      <c r="U1738" s="19" t="str">
        <f>IF(ACRES!U1738=0,"--",RENT!U1738/ACRES!U1738)</f>
        <v>--</v>
      </c>
      <c r="V1738" s="19" t="str">
        <f>IF(ACRES!V1738=0,"--",RENT!V1738/ACRES!V1738)</f>
        <v>--</v>
      </c>
      <c r="W1738" s="19" t="str">
        <f>IF(ACRES!W1738=0,"--",RENT!W1738/ACRES!W1738)</f>
        <v>--</v>
      </c>
      <c r="X1738" s="19" t="str">
        <f>IF(ACRES!X1738=0,"--",RENT!X1738/ACRES!X1738)</f>
        <v>--</v>
      </c>
      <c r="Y1738" s="19" t="str">
        <f>IF(ACRES!Y1738=0,"--",RENT!Y1738/ACRES!Y1738)</f>
        <v>--</v>
      </c>
      <c r="Z1738" s="19" t="str">
        <f>IF(ACRES!Z1738=0,"--",RENT!Z1738/ACRES!Z1738)</f>
        <v>--</v>
      </c>
      <c r="AA1738" s="19" t="str">
        <f>IF(ACRES!AA1738=0,"--",RENT!AA1738/ACRES!AA1738)</f>
        <v>--</v>
      </c>
      <c r="AB1738" s="19" t="str">
        <f>IF(ACRES!AB1738=0,"--",RENT!AB1738/ACRES!AB1738)</f>
        <v>--</v>
      </c>
      <c r="AC1738" s="19" t="str">
        <f>IF(ACRES!AC1738=0,"--",RENT!AC1738/ACRES!AC1738)</f>
        <v>--</v>
      </c>
      <c r="AD1738" s="19" t="str">
        <f>IF(ACRES!AD1738=0,"--",RENT!AD1738/ACRES!AD1738)</f>
        <v>--</v>
      </c>
      <c r="AE1738" s="19" t="str">
        <f>IF(ACRES!AE1738=0,"--",RENT!AE1738/ACRES!AE1738)</f>
        <v>--</v>
      </c>
      <c r="AF1738" s="19" t="str">
        <f>IF(ACRES!AF1738=0,"--",RENT!AF1738/ACRES!AF1738)</f>
        <v>--</v>
      </c>
      <c r="AG1738" s="19" t="str">
        <f>IF(ACRES!AG1738=0,"--",RENT!AG1738/ACRES!AG1738)</f>
        <v>--</v>
      </c>
      <c r="AH1738" s="21" t="s">
        <v>1846</v>
      </c>
      <c r="AI1738" s="21" t="s">
        <v>1846</v>
      </c>
      <c r="AJ1738" s="21" t="s">
        <v>1846</v>
      </c>
      <c r="AK1738" s="22" t="s">
        <v>1846</v>
      </c>
    </row>
    <row r="1739" spans="1:37">
      <c r="A1739" t="s">
        <v>1106</v>
      </c>
      <c r="B1739" t="s">
        <v>1105</v>
      </c>
      <c r="C1739" s="8">
        <v>33001</v>
      </c>
      <c r="D1739" s="19" t="str">
        <f>IF(ACRES!D1739=0,"--",RENT!D1739/ACRES!D1739)</f>
        <v>--</v>
      </c>
      <c r="E1739" s="19" t="str">
        <f>IF(ACRES!E1739=0,"--",RENT!E1739/ACRES!E1739)</f>
        <v>--</v>
      </c>
      <c r="F1739" s="19" t="str">
        <f>IF(ACRES!F1739=0,"--",RENT!F1739/ACRES!F1739)</f>
        <v>--</v>
      </c>
      <c r="G1739" s="19" t="str">
        <f>IF(ACRES!G1739=0,"--",RENT!G1739/ACRES!G1739)</f>
        <v>--</v>
      </c>
      <c r="H1739" s="19" t="str">
        <f>IF(ACRES!H1739=0,"--",RENT!H1739/ACRES!H1739)</f>
        <v>--</v>
      </c>
      <c r="I1739" s="19" t="str">
        <f>IF(ACRES!I1739=0,"--",RENT!I1739/ACRES!I1739)</f>
        <v>--</v>
      </c>
      <c r="J1739" s="19" t="str">
        <f>IF(ACRES!J1739=0,"--",RENT!J1739/ACRES!J1739)</f>
        <v>--</v>
      </c>
      <c r="K1739" s="19" t="str">
        <f>IF(ACRES!K1739=0,"--",RENT!K1739/ACRES!K1739)</f>
        <v>--</v>
      </c>
      <c r="L1739" s="19" t="str">
        <f>IF(ACRES!L1739=0,"--",RENT!L1739/ACRES!L1739)</f>
        <v>--</v>
      </c>
      <c r="M1739" s="19" t="str">
        <f>IF(ACRES!M1739=0,"--",RENT!M1739/ACRES!M1739)</f>
        <v>--</v>
      </c>
      <c r="N1739" s="19" t="str">
        <f>IF(ACRES!N1739=0,"--",RENT!N1739/ACRES!N1739)</f>
        <v>--</v>
      </c>
      <c r="O1739" s="19" t="str">
        <f>IF(ACRES!O1739=0,"--",RENT!O1739/ACRES!O1739)</f>
        <v>--</v>
      </c>
      <c r="P1739" s="19" t="str">
        <f>IF(ACRES!P1739=0,"--",RENT!P1739/ACRES!P1739)</f>
        <v>--</v>
      </c>
      <c r="Q1739" s="19" t="str">
        <f>IF(ACRES!Q1739=0,"--",RENT!Q1739/ACRES!Q1739)</f>
        <v>--</v>
      </c>
      <c r="R1739" s="19">
        <f>IF(ACRES!R1739=0,"--",RENT!R1739/ACRES!R1739)</f>
        <v>54.2</v>
      </c>
      <c r="S1739" s="19">
        <f>IF(ACRES!S1739=0,"--",RENT!S1739/ACRES!S1739)</f>
        <v>54.2</v>
      </c>
      <c r="T1739" s="19">
        <f>IF(ACRES!T1739=0,"--",RENT!T1739/ACRES!T1739)</f>
        <v>54.2</v>
      </c>
      <c r="U1739" s="19">
        <f>IF(ACRES!U1739=0,"--",RENT!U1739/ACRES!U1739)</f>
        <v>54.2</v>
      </c>
      <c r="V1739" s="19">
        <f>IF(ACRES!V1739=0,"--",RENT!V1739/ACRES!V1739)</f>
        <v>54.2</v>
      </c>
      <c r="W1739" s="19">
        <f>IF(ACRES!W1739=0,"--",RENT!W1739/ACRES!W1739)</f>
        <v>54.2</v>
      </c>
      <c r="X1739" s="19">
        <f>IF(ACRES!X1739=0,"--",RENT!X1739/ACRES!X1739)</f>
        <v>54.2</v>
      </c>
      <c r="Y1739" s="19">
        <f>IF(ACRES!Y1739=0,"--",RENT!Y1739/ACRES!Y1739)</f>
        <v>54.2</v>
      </c>
      <c r="Z1739" s="19">
        <f>IF(ACRES!Z1739=0,"--",RENT!Z1739/ACRES!Z1739)</f>
        <v>54.2</v>
      </c>
      <c r="AA1739" s="19">
        <f>IF(ACRES!AA1739=0,"--",RENT!AA1739/ACRES!AA1739)</f>
        <v>54.2</v>
      </c>
      <c r="AB1739" s="19">
        <f>IF(ACRES!AB1739=0,"--",RENT!AB1739/ACRES!AB1739)</f>
        <v>54.2</v>
      </c>
      <c r="AC1739" s="19">
        <f>IF(ACRES!AC1739=0,"--",RENT!AC1739/ACRES!AC1739)</f>
        <v>63</v>
      </c>
      <c r="AD1739" s="19">
        <f>IF(ACRES!AD1739=0,"--",RENT!AD1739/ACRES!AD1739)</f>
        <v>63</v>
      </c>
      <c r="AE1739" s="19">
        <f>IF(ACRES!AE1739=0,"--",RENT!AE1739/ACRES!AE1739)</f>
        <v>63</v>
      </c>
      <c r="AF1739" s="19">
        <f>IF(ACRES!AF1739=0,"--",RENT!AF1739/ACRES!AF1739)</f>
        <v>63</v>
      </c>
      <c r="AG1739" s="19">
        <f>IF(ACRES!AG1739=0,"--",RENT!AG1739/ACRES!AG1739)</f>
        <v>63</v>
      </c>
      <c r="AH1739" s="21">
        <v>63</v>
      </c>
      <c r="AI1739" s="21">
        <v>63</v>
      </c>
      <c r="AJ1739" s="21">
        <v>63</v>
      </c>
      <c r="AK1739" s="22">
        <v>63</v>
      </c>
    </row>
    <row r="1740" spans="1:37">
      <c r="A1740" t="s">
        <v>1106</v>
      </c>
      <c r="B1740" t="s">
        <v>93</v>
      </c>
      <c r="C1740" s="8">
        <v>33003</v>
      </c>
      <c r="D1740" s="19" t="str">
        <f>IF(ACRES!D1740=0,"--",RENT!D1740/ACRES!D1740)</f>
        <v>--</v>
      </c>
      <c r="E1740" s="19" t="str">
        <f>IF(ACRES!E1740=0,"--",RENT!E1740/ACRES!E1740)</f>
        <v>--</v>
      </c>
      <c r="F1740" s="19" t="str">
        <f>IF(ACRES!F1740=0,"--",RENT!F1740/ACRES!F1740)</f>
        <v>--</v>
      </c>
      <c r="G1740" s="19" t="str">
        <f>IF(ACRES!G1740=0,"--",RENT!G1740/ACRES!G1740)</f>
        <v>--</v>
      </c>
      <c r="H1740" s="19" t="str">
        <f>IF(ACRES!H1740=0,"--",RENT!H1740/ACRES!H1740)</f>
        <v>--</v>
      </c>
      <c r="I1740" s="19" t="str">
        <f>IF(ACRES!I1740=0,"--",RENT!I1740/ACRES!I1740)</f>
        <v>--</v>
      </c>
      <c r="J1740" s="19" t="str">
        <f>IF(ACRES!J1740=0,"--",RENT!J1740/ACRES!J1740)</f>
        <v>--</v>
      </c>
      <c r="K1740" s="19" t="str">
        <f>IF(ACRES!K1740=0,"--",RENT!K1740/ACRES!K1740)</f>
        <v>--</v>
      </c>
      <c r="L1740" s="19" t="str">
        <f>IF(ACRES!L1740=0,"--",RENT!L1740/ACRES!L1740)</f>
        <v>--</v>
      </c>
      <c r="M1740" s="19" t="str">
        <f>IF(ACRES!M1740=0,"--",RENT!M1740/ACRES!M1740)</f>
        <v>--</v>
      </c>
      <c r="N1740" s="19" t="str">
        <f>IF(ACRES!N1740=0,"--",RENT!N1740/ACRES!N1740)</f>
        <v>--</v>
      </c>
      <c r="O1740" s="19">
        <f>IF(ACRES!O1740=0,"--",RENT!O1740/ACRES!O1740)</f>
        <v>51.298924657534243</v>
      </c>
      <c r="P1740" s="19">
        <f>IF(ACRES!P1740=0,"--",RENT!P1740/ACRES!P1740)</f>
        <v>51.298924657534243</v>
      </c>
      <c r="Q1740" s="19">
        <f>IF(ACRES!Q1740=0,"--",RENT!Q1740/ACRES!Q1740)</f>
        <v>51.298924657534243</v>
      </c>
      <c r="R1740" s="19">
        <f>IF(ACRES!R1740=0,"--",RENT!R1740/ACRES!R1740)</f>
        <v>51.298924657534243</v>
      </c>
      <c r="S1740" s="19">
        <f>IF(ACRES!S1740=0,"--",RENT!S1740/ACRES!S1740)</f>
        <v>51.298924657534243</v>
      </c>
      <c r="T1740" s="19">
        <f>IF(ACRES!T1740=0,"--",RENT!T1740/ACRES!T1740)</f>
        <v>51.298924657534243</v>
      </c>
      <c r="U1740" s="19">
        <f>IF(ACRES!U1740=0,"--",RENT!U1740/ACRES!U1740)</f>
        <v>51.298924657534243</v>
      </c>
      <c r="V1740" s="19">
        <f>IF(ACRES!V1740=0,"--",RENT!V1740/ACRES!V1740)</f>
        <v>51.184520734194429</v>
      </c>
      <c r="W1740" s="19">
        <f>IF(ACRES!W1740=0,"--",RENT!W1740/ACRES!W1740)</f>
        <v>51.184520734194429</v>
      </c>
      <c r="X1740" s="19">
        <f>IF(ACRES!X1740=0,"--",RENT!X1740/ACRES!X1740)</f>
        <v>51.184520734194429</v>
      </c>
      <c r="Y1740" s="19">
        <f>IF(ACRES!Y1740=0,"--",RENT!Y1740/ACRES!Y1740)</f>
        <v>51.134336618650487</v>
      </c>
      <c r="Z1740" s="19">
        <f>IF(ACRES!Z1740=0,"--",RENT!Z1740/ACRES!Z1740)</f>
        <v>51.259461206896553</v>
      </c>
      <c r="AA1740" s="19">
        <f>IF(ACRES!AA1740=0,"--",RENT!AA1740/ACRES!AA1740)</f>
        <v>51.259461206896553</v>
      </c>
      <c r="AB1740" s="19">
        <f>IF(ACRES!AB1740=0,"--",RENT!AB1740/ACRES!AB1740)</f>
        <v>51.259461206896553</v>
      </c>
      <c r="AC1740" s="19">
        <f>IF(ACRES!AC1740=0,"--",RENT!AC1740/ACRES!AC1740)</f>
        <v>51.259461206896553</v>
      </c>
      <c r="AD1740" s="19">
        <f>IF(ACRES!AD1740=0,"--",RENT!AD1740/ACRES!AD1740)</f>
        <v>36</v>
      </c>
      <c r="AE1740" s="19">
        <f>IF(ACRES!AE1740=0,"--",RENT!AE1740/ACRES!AE1740)</f>
        <v>36</v>
      </c>
      <c r="AF1740" s="19">
        <f>IF(ACRES!AF1740=0,"--",RENT!AF1740/ACRES!AF1740)</f>
        <v>36</v>
      </c>
      <c r="AG1740" s="19">
        <f>IF(ACRES!AG1740=0,"--",RENT!AG1740/ACRES!AG1740)</f>
        <v>36</v>
      </c>
      <c r="AH1740" s="21">
        <v>36</v>
      </c>
      <c r="AI1740" s="21" t="s">
        <v>1846</v>
      </c>
      <c r="AJ1740" s="21" t="s">
        <v>1846</v>
      </c>
      <c r="AK1740" s="22" t="s">
        <v>1846</v>
      </c>
    </row>
    <row r="1741" spans="1:37">
      <c r="A1741" t="s">
        <v>1106</v>
      </c>
      <c r="B1741" t="s">
        <v>1107</v>
      </c>
      <c r="C1741" s="8">
        <v>33005</v>
      </c>
      <c r="D1741" s="19" t="str">
        <f>IF(ACRES!D1741=0,"--",RENT!D1741/ACRES!D1741)</f>
        <v>--</v>
      </c>
      <c r="E1741" s="19" t="str">
        <f>IF(ACRES!E1741=0,"--",RENT!E1741/ACRES!E1741)</f>
        <v>--</v>
      </c>
      <c r="F1741" s="19" t="str">
        <f>IF(ACRES!F1741=0,"--",RENT!F1741/ACRES!F1741)</f>
        <v>--</v>
      </c>
      <c r="G1741" s="19" t="str">
        <f>IF(ACRES!G1741=0,"--",RENT!G1741/ACRES!G1741)</f>
        <v>--</v>
      </c>
      <c r="H1741" s="19" t="str">
        <f>IF(ACRES!H1741=0,"--",RENT!H1741/ACRES!H1741)</f>
        <v>--</v>
      </c>
      <c r="I1741" s="19" t="str">
        <f>IF(ACRES!I1741=0,"--",RENT!I1741/ACRES!I1741)</f>
        <v>--</v>
      </c>
      <c r="J1741" s="19" t="str">
        <f>IF(ACRES!J1741=0,"--",RENT!J1741/ACRES!J1741)</f>
        <v>--</v>
      </c>
      <c r="K1741" s="19" t="str">
        <f>IF(ACRES!K1741=0,"--",RENT!K1741/ACRES!K1741)</f>
        <v>--</v>
      </c>
      <c r="L1741" s="19" t="str">
        <f>IF(ACRES!L1741=0,"--",RENT!L1741/ACRES!L1741)</f>
        <v>--</v>
      </c>
      <c r="M1741" s="19" t="str">
        <f>IF(ACRES!M1741=0,"--",RENT!M1741/ACRES!M1741)</f>
        <v>--</v>
      </c>
      <c r="N1741" s="19" t="str">
        <f>IF(ACRES!N1741=0,"--",RENT!N1741/ACRES!N1741)</f>
        <v>--</v>
      </c>
      <c r="O1741" s="19" t="str">
        <f>IF(ACRES!O1741=0,"--",RENT!O1741/ACRES!O1741)</f>
        <v>--</v>
      </c>
      <c r="P1741" s="19">
        <f>IF(ACRES!P1741=0,"--",RENT!P1741/ACRES!P1741)</f>
        <v>80.77</v>
      </c>
      <c r="Q1741" s="19">
        <f>IF(ACRES!Q1741=0,"--",RENT!Q1741/ACRES!Q1741)</f>
        <v>80.77</v>
      </c>
      <c r="R1741" s="19">
        <f>IF(ACRES!R1741=0,"--",RENT!R1741/ACRES!R1741)</f>
        <v>80.77</v>
      </c>
      <c r="S1741" s="19">
        <f>IF(ACRES!S1741=0,"--",RENT!S1741/ACRES!S1741)</f>
        <v>80.77</v>
      </c>
      <c r="T1741" s="19">
        <f>IF(ACRES!T1741=0,"--",RENT!T1741/ACRES!T1741)</f>
        <v>80.77</v>
      </c>
      <c r="U1741" s="19">
        <f>IF(ACRES!U1741=0,"--",RENT!U1741/ACRES!U1741)</f>
        <v>80.77</v>
      </c>
      <c r="V1741" s="19">
        <f>IF(ACRES!V1741=0,"--",RENT!V1741/ACRES!V1741)</f>
        <v>80.77</v>
      </c>
      <c r="W1741" s="19">
        <f>IF(ACRES!W1741=0,"--",RENT!W1741/ACRES!W1741)</f>
        <v>80.77</v>
      </c>
      <c r="X1741" s="19">
        <f>IF(ACRES!X1741=0,"--",RENT!X1741/ACRES!X1741)</f>
        <v>80.77</v>
      </c>
      <c r="Y1741" s="19">
        <f>IF(ACRES!Y1741=0,"--",RENT!Y1741/ACRES!Y1741)</f>
        <v>80.77</v>
      </c>
      <c r="Z1741" s="19" t="str">
        <f>IF(ACRES!Z1741=0,"--",RENT!Z1741/ACRES!Z1741)</f>
        <v>--</v>
      </c>
      <c r="AA1741" s="19" t="str">
        <f>IF(ACRES!AA1741=0,"--",RENT!AA1741/ACRES!AA1741)</f>
        <v>--</v>
      </c>
      <c r="AB1741" s="19" t="str">
        <f>IF(ACRES!AB1741=0,"--",RENT!AB1741/ACRES!AB1741)</f>
        <v>--</v>
      </c>
      <c r="AC1741" s="19" t="str">
        <f>IF(ACRES!AC1741=0,"--",RENT!AC1741/ACRES!AC1741)</f>
        <v>--</v>
      </c>
      <c r="AD1741" s="19" t="str">
        <f>IF(ACRES!AD1741=0,"--",RENT!AD1741/ACRES!AD1741)</f>
        <v>--</v>
      </c>
      <c r="AE1741" s="19" t="str">
        <f>IF(ACRES!AE1741=0,"--",RENT!AE1741/ACRES!AE1741)</f>
        <v>--</v>
      </c>
      <c r="AF1741" s="19" t="str">
        <f>IF(ACRES!AF1741=0,"--",RENT!AF1741/ACRES!AF1741)</f>
        <v>--</v>
      </c>
      <c r="AG1741" s="19" t="str">
        <f>IF(ACRES!AG1741=0,"--",RENT!AG1741/ACRES!AG1741)</f>
        <v>--</v>
      </c>
      <c r="AH1741" s="21" t="s">
        <v>1846</v>
      </c>
      <c r="AI1741" s="21" t="s">
        <v>1846</v>
      </c>
      <c r="AJ1741" s="21" t="s">
        <v>1846</v>
      </c>
      <c r="AK1741" s="22" t="s">
        <v>1846</v>
      </c>
    </row>
    <row r="1742" spans="1:37">
      <c r="A1742" t="s">
        <v>1106</v>
      </c>
      <c r="B1742" t="s">
        <v>1108</v>
      </c>
      <c r="C1742" s="8">
        <v>33007</v>
      </c>
      <c r="D1742" s="19" t="str">
        <f>IF(ACRES!D1742=0,"--",RENT!D1742/ACRES!D1742)</f>
        <v>--</v>
      </c>
      <c r="E1742" s="19" t="str">
        <f>IF(ACRES!E1742=0,"--",RENT!E1742/ACRES!E1742)</f>
        <v>--</v>
      </c>
      <c r="F1742" s="19" t="str">
        <f>IF(ACRES!F1742=0,"--",RENT!F1742/ACRES!F1742)</f>
        <v>--</v>
      </c>
      <c r="G1742" s="19" t="str">
        <f>IF(ACRES!G1742=0,"--",RENT!G1742/ACRES!G1742)</f>
        <v>--</v>
      </c>
      <c r="H1742" s="19" t="str">
        <f>IF(ACRES!H1742=0,"--",RENT!H1742/ACRES!H1742)</f>
        <v>--</v>
      </c>
      <c r="I1742" s="19" t="str">
        <f>IF(ACRES!I1742=0,"--",RENT!I1742/ACRES!I1742)</f>
        <v>--</v>
      </c>
      <c r="J1742" s="19" t="str">
        <f>IF(ACRES!J1742=0,"--",RENT!J1742/ACRES!J1742)</f>
        <v>--</v>
      </c>
      <c r="K1742" s="19" t="str">
        <f>IF(ACRES!K1742=0,"--",RENT!K1742/ACRES!K1742)</f>
        <v>--</v>
      </c>
      <c r="L1742" s="19" t="str">
        <f>IF(ACRES!L1742=0,"--",RENT!L1742/ACRES!L1742)</f>
        <v>--</v>
      </c>
      <c r="M1742" s="19" t="str">
        <f>IF(ACRES!M1742=0,"--",RENT!M1742/ACRES!M1742)</f>
        <v>--</v>
      </c>
      <c r="N1742" s="19" t="str">
        <f>IF(ACRES!N1742=0,"--",RENT!N1742/ACRES!N1742)</f>
        <v>--</v>
      </c>
      <c r="O1742" s="19" t="str">
        <f>IF(ACRES!O1742=0,"--",RENT!O1742/ACRES!O1742)</f>
        <v>--</v>
      </c>
      <c r="P1742" s="19">
        <f>IF(ACRES!P1742=0,"--",RENT!P1742/ACRES!P1742)</f>
        <v>42.835294117647059</v>
      </c>
      <c r="Q1742" s="19">
        <f>IF(ACRES!Q1742=0,"--",RENT!Q1742/ACRES!Q1742)</f>
        <v>42.835294117647059</v>
      </c>
      <c r="R1742" s="19">
        <f>IF(ACRES!R1742=0,"--",RENT!R1742/ACRES!R1742)</f>
        <v>42.835294117647059</v>
      </c>
      <c r="S1742" s="19">
        <f>IF(ACRES!S1742=0,"--",RENT!S1742/ACRES!S1742)</f>
        <v>42.835294117647059</v>
      </c>
      <c r="T1742" s="19">
        <f>IF(ACRES!T1742=0,"--",RENT!T1742/ACRES!T1742)</f>
        <v>42.835294117647059</v>
      </c>
      <c r="U1742" s="19">
        <f>IF(ACRES!U1742=0,"--",RENT!U1742/ACRES!U1742)</f>
        <v>42.835294117647059</v>
      </c>
      <c r="V1742" s="19">
        <f>IF(ACRES!V1742=0,"--",RENT!V1742/ACRES!V1742)</f>
        <v>42.835294117647059</v>
      </c>
      <c r="W1742" s="19">
        <f>IF(ACRES!W1742=0,"--",RENT!W1742/ACRES!W1742)</f>
        <v>42.835294117647059</v>
      </c>
      <c r="X1742" s="19">
        <f>IF(ACRES!X1742=0,"--",RENT!X1742/ACRES!X1742)</f>
        <v>42.835294117647059</v>
      </c>
      <c r="Y1742" s="19">
        <f>IF(ACRES!Y1742=0,"--",RENT!Y1742/ACRES!Y1742)</f>
        <v>42.835294117647059</v>
      </c>
      <c r="Z1742" s="19">
        <f>IF(ACRES!Z1742=0,"--",RENT!Z1742/ACRES!Z1742)</f>
        <v>42.835294117647059</v>
      </c>
      <c r="AA1742" s="19" t="str">
        <f>IF(ACRES!AA1742=0,"--",RENT!AA1742/ACRES!AA1742)</f>
        <v>--</v>
      </c>
      <c r="AB1742" s="19" t="str">
        <f>IF(ACRES!AB1742=0,"--",RENT!AB1742/ACRES!AB1742)</f>
        <v>--</v>
      </c>
      <c r="AC1742" s="19" t="str">
        <f>IF(ACRES!AC1742=0,"--",RENT!AC1742/ACRES!AC1742)</f>
        <v>--</v>
      </c>
      <c r="AD1742" s="19" t="str">
        <f>IF(ACRES!AD1742=0,"--",RENT!AD1742/ACRES!AD1742)</f>
        <v>--</v>
      </c>
      <c r="AE1742" s="19" t="str">
        <f>IF(ACRES!AE1742=0,"--",RENT!AE1742/ACRES!AE1742)</f>
        <v>--</v>
      </c>
      <c r="AF1742" s="19" t="str">
        <f>IF(ACRES!AF1742=0,"--",RENT!AF1742/ACRES!AF1742)</f>
        <v>--</v>
      </c>
      <c r="AG1742" s="19" t="str">
        <f>IF(ACRES!AG1742=0,"--",RENT!AG1742/ACRES!AG1742)</f>
        <v>--</v>
      </c>
      <c r="AH1742" s="21" t="s">
        <v>1846</v>
      </c>
      <c r="AI1742" s="21" t="s">
        <v>1846</v>
      </c>
      <c r="AJ1742" s="21" t="s">
        <v>1846</v>
      </c>
      <c r="AK1742" s="22" t="s">
        <v>1846</v>
      </c>
    </row>
    <row r="1743" spans="1:37">
      <c r="A1743" t="s">
        <v>1106</v>
      </c>
      <c r="B1743" t="s">
        <v>1109</v>
      </c>
      <c r="C1743" s="8">
        <v>33009</v>
      </c>
      <c r="D1743" s="19" t="str">
        <f>IF(ACRES!D1743=0,"--",RENT!D1743/ACRES!D1743)</f>
        <v>--</v>
      </c>
      <c r="E1743" s="19" t="str">
        <f>IF(ACRES!E1743=0,"--",RENT!E1743/ACRES!E1743)</f>
        <v>--</v>
      </c>
      <c r="F1743" s="19" t="str">
        <f>IF(ACRES!F1743=0,"--",RENT!F1743/ACRES!F1743)</f>
        <v>--</v>
      </c>
      <c r="G1743" s="19" t="str">
        <f>IF(ACRES!G1743=0,"--",RENT!G1743/ACRES!G1743)</f>
        <v>--</v>
      </c>
      <c r="H1743" s="19" t="str">
        <f>IF(ACRES!H1743=0,"--",RENT!H1743/ACRES!H1743)</f>
        <v>--</v>
      </c>
      <c r="I1743" s="19" t="str">
        <f>IF(ACRES!I1743=0,"--",RENT!I1743/ACRES!I1743)</f>
        <v>--</v>
      </c>
      <c r="J1743" s="19" t="str">
        <f>IF(ACRES!J1743=0,"--",RENT!J1743/ACRES!J1743)</f>
        <v>--</v>
      </c>
      <c r="K1743" s="19" t="str">
        <f>IF(ACRES!K1743=0,"--",RENT!K1743/ACRES!K1743)</f>
        <v>--</v>
      </c>
      <c r="L1743" s="19" t="str">
        <f>IF(ACRES!L1743=0,"--",RENT!L1743/ACRES!L1743)</f>
        <v>--</v>
      </c>
      <c r="M1743" s="19" t="str">
        <f>IF(ACRES!M1743=0,"--",RENT!M1743/ACRES!M1743)</f>
        <v>--</v>
      </c>
      <c r="N1743" s="19">
        <f>IF(ACRES!N1743=0,"--",RENT!N1743/ACRES!N1743)</f>
        <v>48</v>
      </c>
      <c r="O1743" s="19">
        <f>IF(ACRES!O1743=0,"--",RENT!O1743/ACRES!O1743)</f>
        <v>48</v>
      </c>
      <c r="P1743" s="19">
        <f>IF(ACRES!P1743=0,"--",RENT!P1743/ACRES!P1743)</f>
        <v>48</v>
      </c>
      <c r="Q1743" s="19">
        <f>IF(ACRES!Q1743=0,"--",RENT!Q1743/ACRES!Q1743)</f>
        <v>48</v>
      </c>
      <c r="R1743" s="19">
        <f>IF(ACRES!R1743=0,"--",RENT!R1743/ACRES!R1743)</f>
        <v>48</v>
      </c>
      <c r="S1743" s="19">
        <f>IF(ACRES!S1743=0,"--",RENT!S1743/ACRES!S1743)</f>
        <v>48</v>
      </c>
      <c r="T1743" s="19">
        <f>IF(ACRES!T1743=0,"--",RENT!T1743/ACRES!T1743)</f>
        <v>63.315555555555548</v>
      </c>
      <c r="U1743" s="19">
        <f>IF(ACRES!U1743=0,"--",RENT!U1743/ACRES!U1743)</f>
        <v>63.315555555555548</v>
      </c>
      <c r="V1743" s="19">
        <f>IF(ACRES!V1743=0,"--",RENT!V1743/ACRES!V1743)</f>
        <v>63.315555555555548</v>
      </c>
      <c r="W1743" s="19">
        <f>IF(ACRES!W1743=0,"--",RENT!W1743/ACRES!W1743)</f>
        <v>63.315555555555548</v>
      </c>
      <c r="X1743" s="19">
        <f>IF(ACRES!X1743=0,"--",RENT!X1743/ACRES!X1743)</f>
        <v>59.664921465968575</v>
      </c>
      <c r="Y1743" s="19">
        <f>IF(ACRES!Y1743=0,"--",RENT!Y1743/ACRES!Y1743)</f>
        <v>76.564102564102569</v>
      </c>
      <c r="Z1743" s="19">
        <f>IF(ACRES!Z1743=0,"--",RENT!Z1743/ACRES!Z1743)</f>
        <v>76.564102564102569</v>
      </c>
      <c r="AA1743" s="19">
        <f>IF(ACRES!AA1743=0,"--",RENT!AA1743/ACRES!AA1743)</f>
        <v>76.564102564102569</v>
      </c>
      <c r="AB1743" s="19">
        <f>IF(ACRES!AB1743=0,"--",RENT!AB1743/ACRES!AB1743)</f>
        <v>76.564102564102569</v>
      </c>
      <c r="AC1743" s="19">
        <f>IF(ACRES!AC1743=0,"--",RENT!AC1743/ACRES!AC1743)</f>
        <v>76.564102564102569</v>
      </c>
      <c r="AD1743" s="19">
        <f>IF(ACRES!AD1743=0,"--",RENT!AD1743/ACRES!AD1743)</f>
        <v>76.564102564102569</v>
      </c>
      <c r="AE1743" s="19">
        <f>IF(ACRES!AE1743=0,"--",RENT!AE1743/ACRES!AE1743)</f>
        <v>77.000000000000014</v>
      </c>
      <c r="AF1743" s="19">
        <f>IF(ACRES!AF1743=0,"--",RENT!AF1743/ACRES!AF1743)</f>
        <v>77.000000000000014</v>
      </c>
      <c r="AG1743" s="19">
        <f>IF(ACRES!AG1743=0,"--",RENT!AG1743/ACRES!AG1743)</f>
        <v>77.000000000000014</v>
      </c>
      <c r="AH1743" s="21">
        <v>77</v>
      </c>
      <c r="AI1743" s="21" t="s">
        <v>1846</v>
      </c>
      <c r="AJ1743" s="21" t="s">
        <v>1846</v>
      </c>
      <c r="AK1743" s="22" t="s">
        <v>1846</v>
      </c>
    </row>
    <row r="1744" spans="1:37">
      <c r="A1744" t="s">
        <v>1106</v>
      </c>
      <c r="B1744" t="s">
        <v>293</v>
      </c>
      <c r="C1744" s="8">
        <v>33011</v>
      </c>
      <c r="D1744" s="19" t="str">
        <f>IF(ACRES!D1744=0,"--",RENT!D1744/ACRES!D1744)</f>
        <v>--</v>
      </c>
      <c r="E1744" s="19" t="str">
        <f>IF(ACRES!E1744=0,"--",RENT!E1744/ACRES!E1744)</f>
        <v>--</v>
      </c>
      <c r="F1744" s="19" t="str">
        <f>IF(ACRES!F1744=0,"--",RENT!F1744/ACRES!F1744)</f>
        <v>--</v>
      </c>
      <c r="G1744" s="19" t="str">
        <f>IF(ACRES!G1744=0,"--",RENT!G1744/ACRES!G1744)</f>
        <v>--</v>
      </c>
      <c r="H1744" s="19" t="str">
        <f>IF(ACRES!H1744=0,"--",RENT!H1744/ACRES!H1744)</f>
        <v>--</v>
      </c>
      <c r="I1744" s="19" t="str">
        <f>IF(ACRES!I1744=0,"--",RENT!I1744/ACRES!I1744)</f>
        <v>--</v>
      </c>
      <c r="J1744" s="19" t="str">
        <f>IF(ACRES!J1744=0,"--",RENT!J1744/ACRES!J1744)</f>
        <v>--</v>
      </c>
      <c r="K1744" s="19" t="str">
        <f>IF(ACRES!K1744=0,"--",RENT!K1744/ACRES!K1744)</f>
        <v>--</v>
      </c>
      <c r="L1744" s="19" t="str">
        <f>IF(ACRES!L1744=0,"--",RENT!L1744/ACRES!L1744)</f>
        <v>--</v>
      </c>
      <c r="M1744" s="19" t="str">
        <f>IF(ACRES!M1744=0,"--",RENT!M1744/ACRES!M1744)</f>
        <v>--</v>
      </c>
      <c r="N1744" s="19" t="str">
        <f>IF(ACRES!N1744=0,"--",RENT!N1744/ACRES!N1744)</f>
        <v>--</v>
      </c>
      <c r="O1744" s="19" t="str">
        <f>IF(ACRES!O1744=0,"--",RENT!O1744/ACRES!O1744)</f>
        <v>--</v>
      </c>
      <c r="P1744" s="19" t="str">
        <f>IF(ACRES!P1744=0,"--",RENT!P1744/ACRES!P1744)</f>
        <v>--</v>
      </c>
      <c r="Q1744" s="19" t="str">
        <f>IF(ACRES!Q1744=0,"--",RENT!Q1744/ACRES!Q1744)</f>
        <v>--</v>
      </c>
      <c r="R1744" s="19" t="str">
        <f>IF(ACRES!R1744=0,"--",RENT!R1744/ACRES!R1744)</f>
        <v>--</v>
      </c>
      <c r="S1744" s="19" t="str">
        <f>IF(ACRES!S1744=0,"--",RENT!S1744/ACRES!S1744)</f>
        <v>--</v>
      </c>
      <c r="T1744" s="19" t="str">
        <f>IF(ACRES!T1744=0,"--",RENT!T1744/ACRES!T1744)</f>
        <v>--</v>
      </c>
      <c r="U1744" s="19" t="str">
        <f>IF(ACRES!U1744=0,"--",RENT!U1744/ACRES!U1744)</f>
        <v>--</v>
      </c>
      <c r="V1744" s="19" t="str">
        <f>IF(ACRES!V1744=0,"--",RENT!V1744/ACRES!V1744)</f>
        <v>--</v>
      </c>
      <c r="W1744" s="19" t="str">
        <f>IF(ACRES!W1744=0,"--",RENT!W1744/ACRES!W1744)</f>
        <v>--</v>
      </c>
      <c r="X1744" s="19" t="str">
        <f>IF(ACRES!X1744=0,"--",RENT!X1744/ACRES!X1744)</f>
        <v>--</v>
      </c>
      <c r="Y1744" s="19" t="str">
        <f>IF(ACRES!Y1744=0,"--",RENT!Y1744/ACRES!Y1744)</f>
        <v>--</v>
      </c>
      <c r="Z1744" s="19" t="str">
        <f>IF(ACRES!Z1744=0,"--",RENT!Z1744/ACRES!Z1744)</f>
        <v>--</v>
      </c>
      <c r="AA1744" s="19" t="str">
        <f>IF(ACRES!AA1744=0,"--",RENT!AA1744/ACRES!AA1744)</f>
        <v>--</v>
      </c>
      <c r="AB1744" s="19" t="str">
        <f>IF(ACRES!AB1744=0,"--",RENT!AB1744/ACRES!AB1744)</f>
        <v>--</v>
      </c>
      <c r="AC1744" s="19" t="str">
        <f>IF(ACRES!AC1744=0,"--",RENT!AC1744/ACRES!AC1744)</f>
        <v>--</v>
      </c>
      <c r="AD1744" s="19" t="str">
        <f>IF(ACRES!AD1744=0,"--",RENT!AD1744/ACRES!AD1744)</f>
        <v>--</v>
      </c>
      <c r="AE1744" s="19" t="str">
        <f>IF(ACRES!AE1744=0,"--",RENT!AE1744/ACRES!AE1744)</f>
        <v>--</v>
      </c>
      <c r="AF1744" s="19" t="str">
        <f>IF(ACRES!AF1744=0,"--",RENT!AF1744/ACRES!AF1744)</f>
        <v>--</v>
      </c>
      <c r="AG1744" s="19" t="str">
        <f>IF(ACRES!AG1744=0,"--",RENT!AG1744/ACRES!AG1744)</f>
        <v>--</v>
      </c>
      <c r="AH1744" s="21" t="s">
        <v>1846</v>
      </c>
      <c r="AI1744" s="21" t="s">
        <v>1846</v>
      </c>
      <c r="AJ1744" s="21" t="s">
        <v>1846</v>
      </c>
      <c r="AK1744" s="22" t="s">
        <v>1846</v>
      </c>
    </row>
    <row r="1745" spans="1:37">
      <c r="A1745" t="s">
        <v>1106</v>
      </c>
      <c r="B1745" t="s">
        <v>1110</v>
      </c>
      <c r="C1745" s="8">
        <v>33013</v>
      </c>
      <c r="D1745" s="19" t="str">
        <f>IF(ACRES!D1745=0,"--",RENT!D1745/ACRES!D1745)</f>
        <v>--</v>
      </c>
      <c r="E1745" s="19" t="str">
        <f>IF(ACRES!E1745=0,"--",RENT!E1745/ACRES!E1745)</f>
        <v>--</v>
      </c>
      <c r="F1745" s="19" t="str">
        <f>IF(ACRES!F1745=0,"--",RENT!F1745/ACRES!F1745)</f>
        <v>--</v>
      </c>
      <c r="G1745" s="19" t="str">
        <f>IF(ACRES!G1745=0,"--",RENT!G1745/ACRES!G1745)</f>
        <v>--</v>
      </c>
      <c r="H1745" s="19" t="str">
        <f>IF(ACRES!H1745=0,"--",RENT!H1745/ACRES!H1745)</f>
        <v>--</v>
      </c>
      <c r="I1745" s="19" t="str">
        <f>IF(ACRES!I1745=0,"--",RENT!I1745/ACRES!I1745)</f>
        <v>--</v>
      </c>
      <c r="J1745" s="19" t="str">
        <f>IF(ACRES!J1745=0,"--",RENT!J1745/ACRES!J1745)</f>
        <v>--</v>
      </c>
      <c r="K1745" s="19" t="str">
        <f>IF(ACRES!K1745=0,"--",RENT!K1745/ACRES!K1745)</f>
        <v>--</v>
      </c>
      <c r="L1745" s="19" t="str">
        <f>IF(ACRES!L1745=0,"--",RENT!L1745/ACRES!L1745)</f>
        <v>--</v>
      </c>
      <c r="M1745" s="19" t="str">
        <f>IF(ACRES!M1745=0,"--",RENT!M1745/ACRES!M1745)</f>
        <v>--</v>
      </c>
      <c r="N1745" s="19" t="str">
        <f>IF(ACRES!N1745=0,"--",RENT!N1745/ACRES!N1745)</f>
        <v>--</v>
      </c>
      <c r="O1745" s="19" t="str">
        <f>IF(ACRES!O1745=0,"--",RENT!O1745/ACRES!O1745)</f>
        <v>--</v>
      </c>
      <c r="P1745" s="19" t="str">
        <f>IF(ACRES!P1745=0,"--",RENT!P1745/ACRES!P1745)</f>
        <v>--</v>
      </c>
      <c r="Q1745" s="19" t="str">
        <f>IF(ACRES!Q1745=0,"--",RENT!Q1745/ACRES!Q1745)</f>
        <v>--</v>
      </c>
      <c r="R1745" s="19" t="str">
        <f>IF(ACRES!R1745=0,"--",RENT!R1745/ACRES!R1745)</f>
        <v>--</v>
      </c>
      <c r="S1745" s="19" t="str">
        <f>IF(ACRES!S1745=0,"--",RENT!S1745/ACRES!S1745)</f>
        <v>--</v>
      </c>
      <c r="T1745" s="19" t="str">
        <f>IF(ACRES!T1745=0,"--",RENT!T1745/ACRES!T1745)</f>
        <v>--</v>
      </c>
      <c r="U1745" s="19" t="str">
        <f>IF(ACRES!U1745=0,"--",RENT!U1745/ACRES!U1745)</f>
        <v>--</v>
      </c>
      <c r="V1745" s="19" t="str">
        <f>IF(ACRES!V1745=0,"--",RENT!V1745/ACRES!V1745)</f>
        <v>--</v>
      </c>
      <c r="W1745" s="19" t="str">
        <f>IF(ACRES!W1745=0,"--",RENT!W1745/ACRES!W1745)</f>
        <v>--</v>
      </c>
      <c r="X1745" s="19" t="str">
        <f>IF(ACRES!X1745=0,"--",RENT!X1745/ACRES!X1745)</f>
        <v>--</v>
      </c>
      <c r="Y1745" s="19" t="str">
        <f>IF(ACRES!Y1745=0,"--",RENT!Y1745/ACRES!Y1745)</f>
        <v>--</v>
      </c>
      <c r="Z1745" s="19" t="str">
        <f>IF(ACRES!Z1745=0,"--",RENT!Z1745/ACRES!Z1745)</f>
        <v>--</v>
      </c>
      <c r="AA1745" s="19" t="str">
        <f>IF(ACRES!AA1745=0,"--",RENT!AA1745/ACRES!AA1745)</f>
        <v>--</v>
      </c>
      <c r="AB1745" s="19" t="str">
        <f>IF(ACRES!AB1745=0,"--",RENT!AB1745/ACRES!AB1745)</f>
        <v>--</v>
      </c>
      <c r="AC1745" s="19" t="str">
        <f>IF(ACRES!AC1745=0,"--",RENT!AC1745/ACRES!AC1745)</f>
        <v>--</v>
      </c>
      <c r="AD1745" s="19" t="str">
        <f>IF(ACRES!AD1745=0,"--",RENT!AD1745/ACRES!AD1745)</f>
        <v>--</v>
      </c>
      <c r="AE1745" s="19" t="str">
        <f>IF(ACRES!AE1745=0,"--",RENT!AE1745/ACRES!AE1745)</f>
        <v>--</v>
      </c>
      <c r="AF1745" s="19" t="str">
        <f>IF(ACRES!AF1745=0,"--",RENT!AF1745/ACRES!AF1745)</f>
        <v>--</v>
      </c>
      <c r="AG1745" s="19" t="str">
        <f>IF(ACRES!AG1745=0,"--",RENT!AG1745/ACRES!AG1745)</f>
        <v>--</v>
      </c>
      <c r="AH1745" s="21" t="s">
        <v>1846</v>
      </c>
      <c r="AI1745" s="21" t="s">
        <v>1846</v>
      </c>
      <c r="AJ1745" s="21" t="s">
        <v>1846</v>
      </c>
      <c r="AK1745" s="22" t="s">
        <v>1846</v>
      </c>
    </row>
    <row r="1746" spans="1:37">
      <c r="A1746" t="s">
        <v>1106</v>
      </c>
      <c r="B1746" t="s">
        <v>1111</v>
      </c>
      <c r="C1746" s="8">
        <v>33015</v>
      </c>
      <c r="D1746" s="19" t="str">
        <f>IF(ACRES!D1746=0,"--",RENT!D1746/ACRES!D1746)</f>
        <v>--</v>
      </c>
      <c r="E1746" s="19" t="str">
        <f>IF(ACRES!E1746=0,"--",RENT!E1746/ACRES!E1746)</f>
        <v>--</v>
      </c>
      <c r="F1746" s="19" t="str">
        <f>IF(ACRES!F1746=0,"--",RENT!F1746/ACRES!F1746)</f>
        <v>--</v>
      </c>
      <c r="G1746" s="19" t="str">
        <f>IF(ACRES!G1746=0,"--",RENT!G1746/ACRES!G1746)</f>
        <v>--</v>
      </c>
      <c r="H1746" s="19" t="str">
        <f>IF(ACRES!H1746=0,"--",RENT!H1746/ACRES!H1746)</f>
        <v>--</v>
      </c>
      <c r="I1746" s="19" t="str">
        <f>IF(ACRES!I1746=0,"--",RENT!I1746/ACRES!I1746)</f>
        <v>--</v>
      </c>
      <c r="J1746" s="19" t="str">
        <f>IF(ACRES!J1746=0,"--",RENT!J1746/ACRES!J1746)</f>
        <v>--</v>
      </c>
      <c r="K1746" s="19" t="str">
        <f>IF(ACRES!K1746=0,"--",RENT!K1746/ACRES!K1746)</f>
        <v>--</v>
      </c>
      <c r="L1746" s="19" t="str">
        <f>IF(ACRES!L1746=0,"--",RENT!L1746/ACRES!L1746)</f>
        <v>--</v>
      </c>
      <c r="M1746" s="19" t="str">
        <f>IF(ACRES!M1746=0,"--",RENT!M1746/ACRES!M1746)</f>
        <v>--</v>
      </c>
      <c r="N1746" s="19" t="str">
        <f>IF(ACRES!N1746=0,"--",RENT!N1746/ACRES!N1746)</f>
        <v>--</v>
      </c>
      <c r="O1746" s="19" t="str">
        <f>IF(ACRES!O1746=0,"--",RENT!O1746/ACRES!O1746)</f>
        <v>--</v>
      </c>
      <c r="P1746" s="19">
        <f>IF(ACRES!P1746=0,"--",RENT!P1746/ACRES!P1746)</f>
        <v>42.838333333333331</v>
      </c>
      <c r="Q1746" s="19">
        <f>IF(ACRES!Q1746=0,"--",RENT!Q1746/ACRES!Q1746)</f>
        <v>42.838333333333331</v>
      </c>
      <c r="R1746" s="19">
        <f>IF(ACRES!R1746=0,"--",RENT!R1746/ACRES!R1746)</f>
        <v>42.838333333333331</v>
      </c>
      <c r="S1746" s="19">
        <f>IF(ACRES!S1746=0,"--",RENT!S1746/ACRES!S1746)</f>
        <v>42.838333333333331</v>
      </c>
      <c r="T1746" s="19">
        <f>IF(ACRES!T1746=0,"--",RENT!T1746/ACRES!T1746)</f>
        <v>42.838333333333331</v>
      </c>
      <c r="U1746" s="19">
        <f>IF(ACRES!U1746=0,"--",RENT!U1746/ACRES!U1746)</f>
        <v>42.838333333333331</v>
      </c>
      <c r="V1746" s="19">
        <f>IF(ACRES!V1746=0,"--",RENT!V1746/ACRES!V1746)</f>
        <v>42.838333333333331</v>
      </c>
      <c r="W1746" s="19">
        <f>IF(ACRES!W1746=0,"--",RENT!W1746/ACRES!W1746)</f>
        <v>42.838333333333331</v>
      </c>
      <c r="X1746" s="19">
        <f>IF(ACRES!X1746=0,"--",RENT!X1746/ACRES!X1746)</f>
        <v>42.838333333333331</v>
      </c>
      <c r="Y1746" s="19">
        <f>IF(ACRES!Y1746=0,"--",RENT!Y1746/ACRES!Y1746)</f>
        <v>42.838333333333331</v>
      </c>
      <c r="Z1746" s="19">
        <f>IF(ACRES!Z1746=0,"--",RENT!Z1746/ACRES!Z1746)</f>
        <v>42.838333333333331</v>
      </c>
      <c r="AA1746" s="19" t="str">
        <f>IF(ACRES!AA1746=0,"--",RENT!AA1746/ACRES!AA1746)</f>
        <v>--</v>
      </c>
      <c r="AB1746" s="19" t="str">
        <f>IF(ACRES!AB1746=0,"--",RENT!AB1746/ACRES!AB1746)</f>
        <v>--</v>
      </c>
      <c r="AC1746" s="19" t="str">
        <f>IF(ACRES!AC1746=0,"--",RENT!AC1746/ACRES!AC1746)</f>
        <v>--</v>
      </c>
      <c r="AD1746" s="19" t="str">
        <f>IF(ACRES!AD1746=0,"--",RENT!AD1746/ACRES!AD1746)</f>
        <v>--</v>
      </c>
      <c r="AE1746" s="19" t="str">
        <f>IF(ACRES!AE1746=0,"--",RENT!AE1746/ACRES!AE1746)</f>
        <v>--</v>
      </c>
      <c r="AF1746" s="19" t="str">
        <f>IF(ACRES!AF1746=0,"--",RENT!AF1746/ACRES!AF1746)</f>
        <v>--</v>
      </c>
      <c r="AG1746" s="19" t="str">
        <f>IF(ACRES!AG1746=0,"--",RENT!AG1746/ACRES!AG1746)</f>
        <v>--</v>
      </c>
      <c r="AH1746" s="21" t="s">
        <v>1846</v>
      </c>
      <c r="AI1746" s="21" t="s">
        <v>1846</v>
      </c>
      <c r="AJ1746" s="21" t="s">
        <v>1846</v>
      </c>
      <c r="AK1746" s="22" t="s">
        <v>1846</v>
      </c>
    </row>
    <row r="1747" spans="1:37">
      <c r="A1747" t="s">
        <v>1106</v>
      </c>
      <c r="B1747" t="s">
        <v>1112</v>
      </c>
      <c r="C1747" s="8">
        <v>33017</v>
      </c>
      <c r="D1747" s="19" t="str">
        <f>IF(ACRES!D1747=0,"--",RENT!D1747/ACRES!D1747)</f>
        <v>--</v>
      </c>
      <c r="E1747" s="19" t="str">
        <f>IF(ACRES!E1747=0,"--",RENT!E1747/ACRES!E1747)</f>
        <v>--</v>
      </c>
      <c r="F1747" s="19" t="str">
        <f>IF(ACRES!F1747=0,"--",RENT!F1747/ACRES!F1747)</f>
        <v>--</v>
      </c>
      <c r="G1747" s="19" t="str">
        <f>IF(ACRES!G1747=0,"--",RENT!G1747/ACRES!G1747)</f>
        <v>--</v>
      </c>
      <c r="H1747" s="19" t="str">
        <f>IF(ACRES!H1747=0,"--",RENT!H1747/ACRES!H1747)</f>
        <v>--</v>
      </c>
      <c r="I1747" s="19" t="str">
        <f>IF(ACRES!I1747=0,"--",RENT!I1747/ACRES!I1747)</f>
        <v>--</v>
      </c>
      <c r="J1747" s="19" t="str">
        <f>IF(ACRES!J1747=0,"--",RENT!J1747/ACRES!J1747)</f>
        <v>--</v>
      </c>
      <c r="K1747" s="19" t="str">
        <f>IF(ACRES!K1747=0,"--",RENT!K1747/ACRES!K1747)</f>
        <v>--</v>
      </c>
      <c r="L1747" s="19" t="str">
        <f>IF(ACRES!L1747=0,"--",RENT!L1747/ACRES!L1747)</f>
        <v>--</v>
      </c>
      <c r="M1747" s="19" t="str">
        <f>IF(ACRES!M1747=0,"--",RENT!M1747/ACRES!M1747)</f>
        <v>--</v>
      </c>
      <c r="N1747" s="19" t="str">
        <f>IF(ACRES!N1747=0,"--",RENT!N1747/ACRES!N1747)</f>
        <v>--</v>
      </c>
      <c r="O1747" s="19" t="str">
        <f>IF(ACRES!O1747=0,"--",RENT!O1747/ACRES!O1747)</f>
        <v>--</v>
      </c>
      <c r="P1747" s="19">
        <f>IF(ACRES!P1747=0,"--",RENT!P1747/ACRES!P1747)</f>
        <v>34.4</v>
      </c>
      <c r="Q1747" s="19">
        <f>IF(ACRES!Q1747=0,"--",RENT!Q1747/ACRES!Q1747)</f>
        <v>34.4</v>
      </c>
      <c r="R1747" s="19">
        <f>IF(ACRES!R1747=0,"--",RENT!R1747/ACRES!R1747)</f>
        <v>34.4</v>
      </c>
      <c r="S1747" s="19">
        <f>IF(ACRES!S1747=0,"--",RENT!S1747/ACRES!S1747)</f>
        <v>34.4</v>
      </c>
      <c r="T1747" s="19">
        <f>IF(ACRES!T1747=0,"--",RENT!T1747/ACRES!T1747)</f>
        <v>34.4</v>
      </c>
      <c r="U1747" s="19">
        <f>IF(ACRES!U1747=0,"--",RENT!U1747/ACRES!U1747)</f>
        <v>34.4</v>
      </c>
      <c r="V1747" s="19">
        <f>IF(ACRES!V1747=0,"--",RENT!V1747/ACRES!V1747)</f>
        <v>34.4</v>
      </c>
      <c r="W1747" s="19">
        <f>IF(ACRES!W1747=0,"--",RENT!W1747/ACRES!W1747)</f>
        <v>34.400000000000006</v>
      </c>
      <c r="X1747" s="19">
        <f>IF(ACRES!X1747=0,"--",RENT!X1747/ACRES!X1747)</f>
        <v>34.400000000000006</v>
      </c>
      <c r="Y1747" s="19">
        <f>IF(ACRES!Y1747=0,"--",RENT!Y1747/ACRES!Y1747)</f>
        <v>34.400000000000006</v>
      </c>
      <c r="Z1747" s="19">
        <f>IF(ACRES!Z1747=0,"--",RENT!Z1747/ACRES!Z1747)</f>
        <v>34.400000000000006</v>
      </c>
      <c r="AA1747" s="19" t="str">
        <f>IF(ACRES!AA1747=0,"--",RENT!AA1747/ACRES!AA1747)</f>
        <v>--</v>
      </c>
      <c r="AB1747" s="19" t="str">
        <f>IF(ACRES!AB1747=0,"--",RENT!AB1747/ACRES!AB1747)</f>
        <v>--</v>
      </c>
      <c r="AC1747" s="19" t="str">
        <f>IF(ACRES!AC1747=0,"--",RENT!AC1747/ACRES!AC1747)</f>
        <v>--</v>
      </c>
      <c r="AD1747" s="19" t="str">
        <f>IF(ACRES!AD1747=0,"--",RENT!AD1747/ACRES!AD1747)</f>
        <v>--</v>
      </c>
      <c r="AE1747" s="19" t="str">
        <f>IF(ACRES!AE1747=0,"--",RENT!AE1747/ACRES!AE1747)</f>
        <v>--</v>
      </c>
      <c r="AF1747" s="19" t="str">
        <f>IF(ACRES!AF1747=0,"--",RENT!AF1747/ACRES!AF1747)</f>
        <v>--</v>
      </c>
      <c r="AG1747" s="19" t="str">
        <f>IF(ACRES!AG1747=0,"--",RENT!AG1747/ACRES!AG1747)</f>
        <v>--</v>
      </c>
      <c r="AH1747" s="21" t="s">
        <v>1846</v>
      </c>
      <c r="AI1747" s="21" t="s">
        <v>1846</v>
      </c>
      <c r="AJ1747" s="21" t="s">
        <v>1846</v>
      </c>
      <c r="AK1747" s="22" t="s">
        <v>1846</v>
      </c>
    </row>
    <row r="1748" spans="1:37">
      <c r="A1748" t="s">
        <v>1106</v>
      </c>
      <c r="B1748" t="s">
        <v>550</v>
      </c>
      <c r="C1748" s="8">
        <v>33019</v>
      </c>
      <c r="D1748" s="19" t="str">
        <f>IF(ACRES!D1748=0,"--",RENT!D1748/ACRES!D1748)</f>
        <v>--</v>
      </c>
      <c r="E1748" s="19" t="str">
        <f>IF(ACRES!E1748=0,"--",RENT!E1748/ACRES!E1748)</f>
        <v>--</v>
      </c>
      <c r="F1748" s="19" t="str">
        <f>IF(ACRES!F1748=0,"--",RENT!F1748/ACRES!F1748)</f>
        <v>--</v>
      </c>
      <c r="G1748" s="19" t="str">
        <f>IF(ACRES!G1748=0,"--",RENT!G1748/ACRES!G1748)</f>
        <v>--</v>
      </c>
      <c r="H1748" s="19" t="str">
        <f>IF(ACRES!H1748=0,"--",RENT!H1748/ACRES!H1748)</f>
        <v>--</v>
      </c>
      <c r="I1748" s="19" t="str">
        <f>IF(ACRES!I1748=0,"--",RENT!I1748/ACRES!I1748)</f>
        <v>--</v>
      </c>
      <c r="J1748" s="19" t="str">
        <f>IF(ACRES!J1748=0,"--",RENT!J1748/ACRES!J1748)</f>
        <v>--</v>
      </c>
      <c r="K1748" s="19" t="str">
        <f>IF(ACRES!K1748=0,"--",RENT!K1748/ACRES!K1748)</f>
        <v>--</v>
      </c>
      <c r="L1748" s="19" t="str">
        <f>IF(ACRES!L1748=0,"--",RENT!L1748/ACRES!L1748)</f>
        <v>--</v>
      </c>
      <c r="M1748" s="19" t="str">
        <f>IF(ACRES!M1748=0,"--",RENT!M1748/ACRES!M1748)</f>
        <v>--</v>
      </c>
      <c r="N1748" s="19" t="str">
        <f>IF(ACRES!N1748=0,"--",RENT!N1748/ACRES!N1748)</f>
        <v>--</v>
      </c>
      <c r="O1748" s="19" t="str">
        <f>IF(ACRES!O1748=0,"--",RENT!O1748/ACRES!O1748)</f>
        <v>--</v>
      </c>
      <c r="P1748" s="19" t="str">
        <f>IF(ACRES!P1748=0,"--",RENT!P1748/ACRES!P1748)</f>
        <v>--</v>
      </c>
      <c r="Q1748" s="19" t="str">
        <f>IF(ACRES!Q1748=0,"--",RENT!Q1748/ACRES!Q1748)</f>
        <v>--</v>
      </c>
      <c r="R1748" s="19" t="str">
        <f>IF(ACRES!R1748=0,"--",RENT!R1748/ACRES!R1748)</f>
        <v>--</v>
      </c>
      <c r="S1748" s="19">
        <f>IF(ACRES!S1748=0,"--",RENT!S1748/ACRES!S1748)</f>
        <v>53.2</v>
      </c>
      <c r="T1748" s="19">
        <f>IF(ACRES!T1748=0,"--",RENT!T1748/ACRES!T1748)</f>
        <v>53.2</v>
      </c>
      <c r="U1748" s="19">
        <f>IF(ACRES!U1748=0,"--",RENT!U1748/ACRES!U1748)</f>
        <v>53.2</v>
      </c>
      <c r="V1748" s="19">
        <f>IF(ACRES!V1748=0,"--",RENT!V1748/ACRES!V1748)</f>
        <v>53.2</v>
      </c>
      <c r="W1748" s="19">
        <f>IF(ACRES!W1748=0,"--",RENT!W1748/ACRES!W1748)</f>
        <v>53.2</v>
      </c>
      <c r="X1748" s="19">
        <f>IF(ACRES!X1748=0,"--",RENT!X1748/ACRES!X1748)</f>
        <v>53.2</v>
      </c>
      <c r="Y1748" s="19">
        <f>IF(ACRES!Y1748=0,"--",RENT!Y1748/ACRES!Y1748)</f>
        <v>53.2</v>
      </c>
      <c r="Z1748" s="19">
        <f>IF(ACRES!Z1748=0,"--",RENT!Z1748/ACRES!Z1748)</f>
        <v>53.2</v>
      </c>
      <c r="AA1748" s="19">
        <f>IF(ACRES!AA1748=0,"--",RENT!AA1748/ACRES!AA1748)</f>
        <v>53.2</v>
      </c>
      <c r="AB1748" s="19">
        <f>IF(ACRES!AB1748=0,"--",RENT!AB1748/ACRES!AB1748)</f>
        <v>53.2</v>
      </c>
      <c r="AC1748" s="19" t="str">
        <f>IF(ACRES!AC1748=0,"--",RENT!AC1748/ACRES!AC1748)</f>
        <v>--</v>
      </c>
      <c r="AD1748" s="19" t="str">
        <f>IF(ACRES!AD1748=0,"--",RENT!AD1748/ACRES!AD1748)</f>
        <v>--</v>
      </c>
      <c r="AE1748" s="19" t="str">
        <f>IF(ACRES!AE1748=0,"--",RENT!AE1748/ACRES!AE1748)</f>
        <v>--</v>
      </c>
      <c r="AF1748" s="19" t="str">
        <f>IF(ACRES!AF1748=0,"--",RENT!AF1748/ACRES!AF1748)</f>
        <v>--</v>
      </c>
      <c r="AG1748" s="19" t="str">
        <f>IF(ACRES!AG1748=0,"--",RENT!AG1748/ACRES!AG1748)</f>
        <v>--</v>
      </c>
      <c r="AH1748" s="21" t="s">
        <v>1846</v>
      </c>
      <c r="AI1748" s="21" t="s">
        <v>1846</v>
      </c>
      <c r="AJ1748" s="21" t="s">
        <v>1846</v>
      </c>
      <c r="AK1748" s="22" t="s">
        <v>1846</v>
      </c>
    </row>
    <row r="1749" spans="1:37">
      <c r="A1749" t="s">
        <v>1114</v>
      </c>
      <c r="B1749" t="s">
        <v>1113</v>
      </c>
      <c r="C1749" s="8">
        <v>34001</v>
      </c>
      <c r="D1749" s="19" t="str">
        <f>IF(ACRES!D1749=0,"--",RENT!D1749/ACRES!D1749)</f>
        <v>--</v>
      </c>
      <c r="E1749" s="19" t="str">
        <f>IF(ACRES!E1749=0,"--",RENT!E1749/ACRES!E1749)</f>
        <v>--</v>
      </c>
      <c r="F1749" s="19" t="str">
        <f>IF(ACRES!F1749=0,"--",RENT!F1749/ACRES!F1749)</f>
        <v>--</v>
      </c>
      <c r="G1749" s="19" t="str">
        <f>IF(ACRES!G1749=0,"--",RENT!G1749/ACRES!G1749)</f>
        <v>--</v>
      </c>
      <c r="H1749" s="19" t="str">
        <f>IF(ACRES!H1749=0,"--",RENT!H1749/ACRES!H1749)</f>
        <v>--</v>
      </c>
      <c r="I1749" s="19" t="str">
        <f>IF(ACRES!I1749=0,"--",RENT!I1749/ACRES!I1749)</f>
        <v>--</v>
      </c>
      <c r="J1749" s="19" t="str">
        <f>IF(ACRES!J1749=0,"--",RENT!J1749/ACRES!J1749)</f>
        <v>--</v>
      </c>
      <c r="K1749" s="19" t="str">
        <f>IF(ACRES!K1749=0,"--",RENT!K1749/ACRES!K1749)</f>
        <v>--</v>
      </c>
      <c r="L1749" s="19" t="str">
        <f>IF(ACRES!L1749=0,"--",RENT!L1749/ACRES!L1749)</f>
        <v>--</v>
      </c>
      <c r="M1749" s="19" t="str">
        <f>IF(ACRES!M1749=0,"--",RENT!M1749/ACRES!M1749)</f>
        <v>--</v>
      </c>
      <c r="N1749" s="19" t="str">
        <f>IF(ACRES!N1749=0,"--",RENT!N1749/ACRES!N1749)</f>
        <v>--</v>
      </c>
      <c r="O1749" s="19" t="str">
        <f>IF(ACRES!O1749=0,"--",RENT!O1749/ACRES!O1749)</f>
        <v>--</v>
      </c>
      <c r="P1749" s="19" t="str">
        <f>IF(ACRES!P1749=0,"--",RENT!P1749/ACRES!P1749)</f>
        <v>--</v>
      </c>
      <c r="Q1749" s="19" t="str">
        <f>IF(ACRES!Q1749=0,"--",RENT!Q1749/ACRES!Q1749)</f>
        <v>--</v>
      </c>
      <c r="R1749" s="19">
        <f>IF(ACRES!R1749=0,"--",RENT!R1749/ACRES!R1749)</f>
        <v>40</v>
      </c>
      <c r="S1749" s="19">
        <f>IF(ACRES!S1749=0,"--",RENT!S1749/ACRES!S1749)</f>
        <v>40</v>
      </c>
      <c r="T1749" s="19">
        <f>IF(ACRES!T1749=0,"--",RENT!T1749/ACRES!T1749)</f>
        <v>40</v>
      </c>
      <c r="U1749" s="19">
        <f>IF(ACRES!U1749=0,"--",RENT!U1749/ACRES!U1749)</f>
        <v>40</v>
      </c>
      <c r="V1749" s="19">
        <f>IF(ACRES!V1749=0,"--",RENT!V1749/ACRES!V1749)</f>
        <v>40</v>
      </c>
      <c r="W1749" s="19">
        <f>IF(ACRES!W1749=0,"--",RENT!W1749/ACRES!W1749)</f>
        <v>40</v>
      </c>
      <c r="X1749" s="19">
        <f>IF(ACRES!X1749=0,"--",RENT!X1749/ACRES!X1749)</f>
        <v>43.835616438356162</v>
      </c>
      <c r="Y1749" s="19">
        <f>IF(ACRES!Y1749=0,"--",RENT!Y1749/ACRES!Y1749)</f>
        <v>75</v>
      </c>
      <c r="Z1749" s="19">
        <f>IF(ACRES!Z1749=0,"--",RENT!Z1749/ACRES!Z1749)</f>
        <v>130.86409090909089</v>
      </c>
      <c r="AA1749" s="19">
        <f>IF(ACRES!AA1749=0,"--",RENT!AA1749/ACRES!AA1749)</f>
        <v>130.55782608695654</v>
      </c>
      <c r="AB1749" s="19">
        <f>IF(ACRES!AB1749=0,"--",RENT!AB1749/ACRES!AB1749)</f>
        <v>67.450366300366298</v>
      </c>
      <c r="AC1749" s="19">
        <f>IF(ACRES!AC1749=0,"--",RENT!AC1749/ACRES!AC1749)</f>
        <v>76.027352941176474</v>
      </c>
      <c r="AD1749" s="19">
        <f>IF(ACRES!AD1749=0,"--",RENT!AD1749/ACRES!AD1749)</f>
        <v>76.027352941176474</v>
      </c>
      <c r="AE1749" s="19">
        <f>IF(ACRES!AE1749=0,"--",RENT!AE1749/ACRES!AE1749)</f>
        <v>76.785801886792456</v>
      </c>
      <c r="AF1749" s="19">
        <f>IF(ACRES!AF1749=0,"--",RENT!AF1749/ACRES!AF1749)</f>
        <v>75.321489971346708</v>
      </c>
      <c r="AG1749" s="19">
        <f>IF(ACRES!AG1749=0,"--",RENT!AG1749/ACRES!AG1749)</f>
        <v>84.054278074866318</v>
      </c>
      <c r="AH1749" s="21">
        <v>83.72</v>
      </c>
      <c r="AI1749" s="21">
        <v>85.64</v>
      </c>
      <c r="AJ1749" s="21">
        <v>85.64</v>
      </c>
      <c r="AK1749" s="22">
        <v>84.26</v>
      </c>
    </row>
    <row r="1750" spans="1:37">
      <c r="A1750" t="s">
        <v>1114</v>
      </c>
      <c r="B1750" t="s">
        <v>1115</v>
      </c>
      <c r="C1750" s="8">
        <v>34003</v>
      </c>
      <c r="D1750" s="19" t="str">
        <f>IF(ACRES!D1750=0,"--",RENT!D1750/ACRES!D1750)</f>
        <v>--</v>
      </c>
      <c r="E1750" s="19" t="str">
        <f>IF(ACRES!E1750=0,"--",RENT!E1750/ACRES!E1750)</f>
        <v>--</v>
      </c>
      <c r="F1750" s="19" t="str">
        <f>IF(ACRES!F1750=0,"--",RENT!F1750/ACRES!F1750)</f>
        <v>--</v>
      </c>
      <c r="G1750" s="19" t="str">
        <f>IF(ACRES!G1750=0,"--",RENT!G1750/ACRES!G1750)</f>
        <v>--</v>
      </c>
      <c r="H1750" s="19" t="str">
        <f>IF(ACRES!H1750=0,"--",RENT!H1750/ACRES!H1750)</f>
        <v>--</v>
      </c>
      <c r="I1750" s="19" t="str">
        <f>IF(ACRES!I1750=0,"--",RENT!I1750/ACRES!I1750)</f>
        <v>--</v>
      </c>
      <c r="J1750" s="19" t="str">
        <f>IF(ACRES!J1750=0,"--",RENT!J1750/ACRES!J1750)</f>
        <v>--</v>
      </c>
      <c r="K1750" s="19" t="str">
        <f>IF(ACRES!K1750=0,"--",RENT!K1750/ACRES!K1750)</f>
        <v>--</v>
      </c>
      <c r="L1750" s="19" t="str">
        <f>IF(ACRES!L1750=0,"--",RENT!L1750/ACRES!L1750)</f>
        <v>--</v>
      </c>
      <c r="M1750" s="19" t="str">
        <f>IF(ACRES!M1750=0,"--",RENT!M1750/ACRES!M1750)</f>
        <v>--</v>
      </c>
      <c r="N1750" s="19" t="str">
        <f>IF(ACRES!N1750=0,"--",RENT!N1750/ACRES!N1750)</f>
        <v>--</v>
      </c>
      <c r="O1750" s="19" t="str">
        <f>IF(ACRES!O1750=0,"--",RENT!O1750/ACRES!O1750)</f>
        <v>--</v>
      </c>
      <c r="P1750" s="19" t="str">
        <f>IF(ACRES!P1750=0,"--",RENT!P1750/ACRES!P1750)</f>
        <v>--</v>
      </c>
      <c r="Q1750" s="19" t="str">
        <f>IF(ACRES!Q1750=0,"--",RENT!Q1750/ACRES!Q1750)</f>
        <v>--</v>
      </c>
      <c r="R1750" s="19" t="str">
        <f>IF(ACRES!R1750=0,"--",RENT!R1750/ACRES!R1750)</f>
        <v>--</v>
      </c>
      <c r="S1750" s="19" t="str">
        <f>IF(ACRES!S1750=0,"--",RENT!S1750/ACRES!S1750)</f>
        <v>--</v>
      </c>
      <c r="T1750" s="19" t="str">
        <f>IF(ACRES!T1750=0,"--",RENT!T1750/ACRES!T1750)</f>
        <v>--</v>
      </c>
      <c r="U1750" s="19" t="str">
        <f>IF(ACRES!U1750=0,"--",RENT!U1750/ACRES!U1750)</f>
        <v>--</v>
      </c>
      <c r="V1750" s="19" t="str">
        <f>IF(ACRES!V1750=0,"--",RENT!V1750/ACRES!V1750)</f>
        <v>--</v>
      </c>
      <c r="W1750" s="19" t="str">
        <f>IF(ACRES!W1750=0,"--",RENT!W1750/ACRES!W1750)</f>
        <v>--</v>
      </c>
      <c r="X1750" s="19" t="str">
        <f>IF(ACRES!X1750=0,"--",RENT!X1750/ACRES!X1750)</f>
        <v>--</v>
      </c>
      <c r="Y1750" s="19" t="str">
        <f>IF(ACRES!Y1750=0,"--",RENT!Y1750/ACRES!Y1750)</f>
        <v>--</v>
      </c>
      <c r="Z1750" s="19" t="str">
        <f>IF(ACRES!Z1750=0,"--",RENT!Z1750/ACRES!Z1750)</f>
        <v>--</v>
      </c>
      <c r="AA1750" s="19" t="str">
        <f>IF(ACRES!AA1750=0,"--",RENT!AA1750/ACRES!AA1750)</f>
        <v>--</v>
      </c>
      <c r="AB1750" s="19" t="str">
        <f>IF(ACRES!AB1750=0,"--",RENT!AB1750/ACRES!AB1750)</f>
        <v>--</v>
      </c>
      <c r="AC1750" s="19" t="str">
        <f>IF(ACRES!AC1750=0,"--",RENT!AC1750/ACRES!AC1750)</f>
        <v>--</v>
      </c>
      <c r="AD1750" s="19" t="str">
        <f>IF(ACRES!AD1750=0,"--",RENT!AD1750/ACRES!AD1750)</f>
        <v>--</v>
      </c>
      <c r="AE1750" s="19" t="str">
        <f>IF(ACRES!AE1750=0,"--",RENT!AE1750/ACRES!AE1750)</f>
        <v>--</v>
      </c>
      <c r="AF1750" s="19" t="str">
        <f>IF(ACRES!AF1750=0,"--",RENT!AF1750/ACRES!AF1750)</f>
        <v>--</v>
      </c>
      <c r="AG1750" s="19" t="str">
        <f>IF(ACRES!AG1750=0,"--",RENT!AG1750/ACRES!AG1750)</f>
        <v>--</v>
      </c>
      <c r="AH1750" s="21" t="s">
        <v>1846</v>
      </c>
      <c r="AI1750" s="21" t="s">
        <v>1846</v>
      </c>
      <c r="AJ1750" s="21" t="s">
        <v>1846</v>
      </c>
      <c r="AK1750" s="22" t="s">
        <v>1846</v>
      </c>
    </row>
    <row r="1751" spans="1:37">
      <c r="A1751" t="s">
        <v>1114</v>
      </c>
      <c r="B1751" t="s">
        <v>1116</v>
      </c>
      <c r="C1751" s="8">
        <v>34005</v>
      </c>
      <c r="D1751" s="19">
        <f>IF(ACRES!D1751=0,"--",RENT!D1751/ACRES!D1751)</f>
        <v>50.142857142857146</v>
      </c>
      <c r="E1751" s="19">
        <f>IF(ACRES!E1751=0,"--",RENT!E1751/ACRES!E1751)</f>
        <v>50.142857142857146</v>
      </c>
      <c r="F1751" s="19">
        <f>IF(ACRES!F1751=0,"--",RENT!F1751/ACRES!F1751)</f>
        <v>50.142857142857146</v>
      </c>
      <c r="G1751" s="19">
        <f>IF(ACRES!G1751=0,"--",RENT!G1751/ACRES!G1751)</f>
        <v>50.142857142857146</v>
      </c>
      <c r="H1751" s="19">
        <f>IF(ACRES!H1751=0,"--",RENT!H1751/ACRES!H1751)</f>
        <v>54.269102990033218</v>
      </c>
      <c r="I1751" s="19">
        <f>IF(ACRES!I1751=0,"--",RENT!I1751/ACRES!I1751)</f>
        <v>54.269102990033218</v>
      </c>
      <c r="J1751" s="19">
        <f>IF(ACRES!J1751=0,"--",RENT!J1751/ACRES!J1751)</f>
        <v>54.269102990033218</v>
      </c>
      <c r="K1751" s="19">
        <f>IF(ACRES!K1751=0,"--",RENT!K1751/ACRES!K1751)</f>
        <v>54.269102990033218</v>
      </c>
      <c r="L1751" s="19">
        <f>IF(ACRES!L1751=0,"--",RENT!L1751/ACRES!L1751)</f>
        <v>54.269102990033218</v>
      </c>
      <c r="M1751" s="19">
        <f>IF(ACRES!M1751=0,"--",RENT!M1751/ACRES!M1751)</f>
        <v>54.269102990033218</v>
      </c>
      <c r="N1751" s="19">
        <f>IF(ACRES!N1751=0,"--",RENT!N1751/ACRES!N1751)</f>
        <v>60</v>
      </c>
      <c r="O1751" s="19">
        <f>IF(ACRES!O1751=0,"--",RENT!O1751/ACRES!O1751)</f>
        <v>60</v>
      </c>
      <c r="P1751" s="19">
        <f>IF(ACRES!P1751=0,"--",RENT!P1751/ACRES!P1751)</f>
        <v>63.519675456389457</v>
      </c>
      <c r="Q1751" s="19">
        <f>IF(ACRES!Q1751=0,"--",RENT!Q1751/ACRES!Q1751)</f>
        <v>63.519675456389457</v>
      </c>
      <c r="R1751" s="19">
        <f>IF(ACRES!R1751=0,"--",RENT!R1751/ACRES!R1751)</f>
        <v>67.199999999999989</v>
      </c>
      <c r="S1751" s="19">
        <f>IF(ACRES!S1751=0,"--",RENT!S1751/ACRES!S1751)</f>
        <v>67.199999999999989</v>
      </c>
      <c r="T1751" s="19">
        <f>IF(ACRES!T1751=0,"--",RENT!T1751/ACRES!T1751)</f>
        <v>67.199999999999989</v>
      </c>
      <c r="U1751" s="19">
        <f>IF(ACRES!U1751=0,"--",RENT!U1751/ACRES!U1751)</f>
        <v>67.199999999999989</v>
      </c>
      <c r="V1751" s="19">
        <f>IF(ACRES!V1751=0,"--",RENT!V1751/ACRES!V1751)</f>
        <v>67.199999999999989</v>
      </c>
      <c r="W1751" s="19">
        <f>IF(ACRES!W1751=0,"--",RENT!W1751/ACRES!W1751)</f>
        <v>67.199999999999989</v>
      </c>
      <c r="X1751" s="19">
        <f>IF(ACRES!X1751=0,"--",RENT!X1751/ACRES!X1751)</f>
        <v>67.199999999999989</v>
      </c>
      <c r="Y1751" s="19">
        <f>IF(ACRES!Y1751=0,"--",RENT!Y1751/ACRES!Y1751)</f>
        <v>74.703333333333333</v>
      </c>
      <c r="Z1751" s="19">
        <f>IF(ACRES!Z1751=0,"--",RENT!Z1751/ACRES!Z1751)</f>
        <v>149.20656249999999</v>
      </c>
      <c r="AA1751" s="19">
        <f>IF(ACRES!AA1751=0,"--",RENT!AA1751/ACRES!AA1751)</f>
        <v>149.20656249999999</v>
      </c>
      <c r="AB1751" s="19">
        <f>IF(ACRES!AB1751=0,"--",RENT!AB1751/ACRES!AB1751)</f>
        <v>149.20656249999999</v>
      </c>
      <c r="AC1751" s="19">
        <f>IF(ACRES!AC1751=0,"--",RENT!AC1751/ACRES!AC1751)</f>
        <v>154.67188679245282</v>
      </c>
      <c r="AD1751" s="19">
        <f>IF(ACRES!AD1751=0,"--",RENT!AD1751/ACRES!AD1751)</f>
        <v>154.67188679245282</v>
      </c>
      <c r="AE1751" s="19">
        <f>IF(ACRES!AE1751=0,"--",RENT!AE1751/ACRES!AE1751)</f>
        <v>154.67188679245282</v>
      </c>
      <c r="AF1751" s="19">
        <f>IF(ACRES!AF1751=0,"--",RENT!AF1751/ACRES!AF1751)</f>
        <v>154.67169811320755</v>
      </c>
      <c r="AG1751" s="19">
        <f>IF(ACRES!AG1751=0,"--",RENT!AG1751/ACRES!AG1751)</f>
        <v>154.67169811320755</v>
      </c>
      <c r="AH1751" s="21">
        <v>154.66999999999999</v>
      </c>
      <c r="AI1751" s="21">
        <v>154.66999999999999</v>
      </c>
      <c r="AJ1751" s="21">
        <v>165.26</v>
      </c>
      <c r="AK1751" s="22">
        <v>164.55</v>
      </c>
    </row>
    <row r="1752" spans="1:37">
      <c r="A1752" t="s">
        <v>1114</v>
      </c>
      <c r="B1752" t="s">
        <v>335</v>
      </c>
      <c r="C1752" s="8">
        <v>34007</v>
      </c>
      <c r="D1752" s="19" t="str">
        <f>IF(ACRES!D1752=0,"--",RENT!D1752/ACRES!D1752)</f>
        <v>--</v>
      </c>
      <c r="E1752" s="19" t="str">
        <f>IF(ACRES!E1752=0,"--",RENT!E1752/ACRES!E1752)</f>
        <v>--</v>
      </c>
      <c r="F1752" s="19" t="str">
        <f>IF(ACRES!F1752=0,"--",RENT!F1752/ACRES!F1752)</f>
        <v>--</v>
      </c>
      <c r="G1752" s="19" t="str">
        <f>IF(ACRES!G1752=0,"--",RENT!G1752/ACRES!G1752)</f>
        <v>--</v>
      </c>
      <c r="H1752" s="19" t="str">
        <f>IF(ACRES!H1752=0,"--",RENT!H1752/ACRES!H1752)</f>
        <v>--</v>
      </c>
      <c r="I1752" s="19" t="str">
        <f>IF(ACRES!I1752=0,"--",RENT!I1752/ACRES!I1752)</f>
        <v>--</v>
      </c>
      <c r="J1752" s="19" t="str">
        <f>IF(ACRES!J1752=0,"--",RENT!J1752/ACRES!J1752)</f>
        <v>--</v>
      </c>
      <c r="K1752" s="19" t="str">
        <f>IF(ACRES!K1752=0,"--",RENT!K1752/ACRES!K1752)</f>
        <v>--</v>
      </c>
      <c r="L1752" s="19" t="str">
        <f>IF(ACRES!L1752=0,"--",RENT!L1752/ACRES!L1752)</f>
        <v>--</v>
      </c>
      <c r="M1752" s="19" t="str">
        <f>IF(ACRES!M1752=0,"--",RENT!M1752/ACRES!M1752)</f>
        <v>--</v>
      </c>
      <c r="N1752" s="19" t="str">
        <f>IF(ACRES!N1752=0,"--",RENT!N1752/ACRES!N1752)</f>
        <v>--</v>
      </c>
      <c r="O1752" s="19" t="str">
        <f>IF(ACRES!O1752=0,"--",RENT!O1752/ACRES!O1752)</f>
        <v>--</v>
      </c>
      <c r="P1752" s="19" t="str">
        <f>IF(ACRES!P1752=0,"--",RENT!P1752/ACRES!P1752)</f>
        <v>--</v>
      </c>
      <c r="Q1752" s="19" t="str">
        <f>IF(ACRES!Q1752=0,"--",RENT!Q1752/ACRES!Q1752)</f>
        <v>--</v>
      </c>
      <c r="R1752" s="19" t="str">
        <f>IF(ACRES!R1752=0,"--",RENT!R1752/ACRES!R1752)</f>
        <v>--</v>
      </c>
      <c r="S1752" s="19" t="str">
        <f>IF(ACRES!S1752=0,"--",RENT!S1752/ACRES!S1752)</f>
        <v>--</v>
      </c>
      <c r="T1752" s="19" t="str">
        <f>IF(ACRES!T1752=0,"--",RENT!T1752/ACRES!T1752)</f>
        <v>--</v>
      </c>
      <c r="U1752" s="19" t="str">
        <f>IF(ACRES!U1752=0,"--",RENT!U1752/ACRES!U1752)</f>
        <v>--</v>
      </c>
      <c r="V1752" s="19" t="str">
        <f>IF(ACRES!V1752=0,"--",RENT!V1752/ACRES!V1752)</f>
        <v>--</v>
      </c>
      <c r="W1752" s="19" t="str">
        <f>IF(ACRES!W1752=0,"--",RENT!W1752/ACRES!W1752)</f>
        <v>--</v>
      </c>
      <c r="X1752" s="19" t="str">
        <f>IF(ACRES!X1752=0,"--",RENT!X1752/ACRES!X1752)</f>
        <v>--</v>
      </c>
      <c r="Y1752" s="19" t="str">
        <f>IF(ACRES!Y1752=0,"--",RENT!Y1752/ACRES!Y1752)</f>
        <v>--</v>
      </c>
      <c r="Z1752" s="19" t="str">
        <f>IF(ACRES!Z1752=0,"--",RENT!Z1752/ACRES!Z1752)</f>
        <v>--</v>
      </c>
      <c r="AA1752" s="19" t="str">
        <f>IF(ACRES!AA1752=0,"--",RENT!AA1752/ACRES!AA1752)</f>
        <v>--</v>
      </c>
      <c r="AB1752" s="19" t="str">
        <f>IF(ACRES!AB1752=0,"--",RENT!AB1752/ACRES!AB1752)</f>
        <v>--</v>
      </c>
      <c r="AC1752" s="19" t="str">
        <f>IF(ACRES!AC1752=0,"--",RENT!AC1752/ACRES!AC1752)</f>
        <v>--</v>
      </c>
      <c r="AD1752" s="19" t="str">
        <f>IF(ACRES!AD1752=0,"--",RENT!AD1752/ACRES!AD1752)</f>
        <v>--</v>
      </c>
      <c r="AE1752" s="19" t="str">
        <f>IF(ACRES!AE1752=0,"--",RENT!AE1752/ACRES!AE1752)</f>
        <v>--</v>
      </c>
      <c r="AF1752" s="19" t="str">
        <f>IF(ACRES!AF1752=0,"--",RENT!AF1752/ACRES!AF1752)</f>
        <v>--</v>
      </c>
      <c r="AG1752" s="19" t="str">
        <f>IF(ACRES!AG1752=0,"--",RENT!AG1752/ACRES!AG1752)</f>
        <v>--</v>
      </c>
      <c r="AH1752" s="21" t="s">
        <v>1846</v>
      </c>
      <c r="AI1752" s="21" t="s">
        <v>1846</v>
      </c>
      <c r="AJ1752" s="21" t="s">
        <v>1846</v>
      </c>
      <c r="AK1752" s="22" t="s">
        <v>1846</v>
      </c>
    </row>
    <row r="1753" spans="1:37">
      <c r="A1753" t="s">
        <v>1114</v>
      </c>
      <c r="B1753" t="s">
        <v>1117</v>
      </c>
      <c r="C1753" s="8">
        <v>34009</v>
      </c>
      <c r="D1753" s="19" t="str">
        <f>IF(ACRES!D1753=0,"--",RENT!D1753/ACRES!D1753)</f>
        <v>--</v>
      </c>
      <c r="E1753" s="19" t="str">
        <f>IF(ACRES!E1753=0,"--",RENT!E1753/ACRES!E1753)</f>
        <v>--</v>
      </c>
      <c r="F1753" s="19" t="str">
        <f>IF(ACRES!F1753=0,"--",RENT!F1753/ACRES!F1753)</f>
        <v>--</v>
      </c>
      <c r="G1753" s="19" t="str">
        <f>IF(ACRES!G1753=0,"--",RENT!G1753/ACRES!G1753)</f>
        <v>--</v>
      </c>
      <c r="H1753" s="19" t="str">
        <f>IF(ACRES!H1753=0,"--",RENT!H1753/ACRES!H1753)</f>
        <v>--</v>
      </c>
      <c r="I1753" s="19" t="str">
        <f>IF(ACRES!I1753=0,"--",RENT!I1753/ACRES!I1753)</f>
        <v>--</v>
      </c>
      <c r="J1753" s="19" t="str">
        <f>IF(ACRES!J1753=0,"--",RENT!J1753/ACRES!J1753)</f>
        <v>--</v>
      </c>
      <c r="K1753" s="19" t="str">
        <f>IF(ACRES!K1753=0,"--",RENT!K1753/ACRES!K1753)</f>
        <v>--</v>
      </c>
      <c r="L1753" s="19" t="str">
        <f>IF(ACRES!L1753=0,"--",RENT!L1753/ACRES!L1753)</f>
        <v>--</v>
      </c>
      <c r="M1753" s="19" t="str">
        <f>IF(ACRES!M1753=0,"--",RENT!M1753/ACRES!M1753)</f>
        <v>--</v>
      </c>
      <c r="N1753" s="19" t="str">
        <f>IF(ACRES!N1753=0,"--",RENT!N1753/ACRES!N1753)</f>
        <v>--</v>
      </c>
      <c r="O1753" s="19" t="str">
        <f>IF(ACRES!O1753=0,"--",RENT!O1753/ACRES!O1753)</f>
        <v>--</v>
      </c>
      <c r="P1753" s="19" t="str">
        <f>IF(ACRES!P1753=0,"--",RENT!P1753/ACRES!P1753)</f>
        <v>--</v>
      </c>
      <c r="Q1753" s="19" t="str">
        <f>IF(ACRES!Q1753=0,"--",RENT!Q1753/ACRES!Q1753)</f>
        <v>--</v>
      </c>
      <c r="R1753" s="19" t="str">
        <f>IF(ACRES!R1753=0,"--",RENT!R1753/ACRES!R1753)</f>
        <v>--</v>
      </c>
      <c r="S1753" s="19" t="str">
        <f>IF(ACRES!S1753=0,"--",RENT!S1753/ACRES!S1753)</f>
        <v>--</v>
      </c>
      <c r="T1753" s="19" t="str">
        <f>IF(ACRES!T1753=0,"--",RENT!T1753/ACRES!T1753)</f>
        <v>--</v>
      </c>
      <c r="U1753" s="19" t="str">
        <f>IF(ACRES!U1753=0,"--",RENT!U1753/ACRES!U1753)</f>
        <v>--</v>
      </c>
      <c r="V1753" s="19" t="str">
        <f>IF(ACRES!V1753=0,"--",RENT!V1753/ACRES!V1753)</f>
        <v>--</v>
      </c>
      <c r="W1753" s="19" t="str">
        <f>IF(ACRES!W1753=0,"--",RENT!W1753/ACRES!W1753)</f>
        <v>--</v>
      </c>
      <c r="X1753" s="19" t="str">
        <f>IF(ACRES!X1753=0,"--",RENT!X1753/ACRES!X1753)</f>
        <v>--</v>
      </c>
      <c r="Y1753" s="19" t="str">
        <f>IF(ACRES!Y1753=0,"--",RENT!Y1753/ACRES!Y1753)</f>
        <v>--</v>
      </c>
      <c r="Z1753" s="19" t="str">
        <f>IF(ACRES!Z1753=0,"--",RENT!Z1753/ACRES!Z1753)</f>
        <v>--</v>
      </c>
      <c r="AA1753" s="19" t="str">
        <f>IF(ACRES!AA1753=0,"--",RENT!AA1753/ACRES!AA1753)</f>
        <v>--</v>
      </c>
      <c r="AB1753" s="19" t="str">
        <f>IF(ACRES!AB1753=0,"--",RENT!AB1753/ACRES!AB1753)</f>
        <v>--</v>
      </c>
      <c r="AC1753" s="19" t="str">
        <f>IF(ACRES!AC1753=0,"--",RENT!AC1753/ACRES!AC1753)</f>
        <v>--</v>
      </c>
      <c r="AD1753" s="19" t="str">
        <f>IF(ACRES!AD1753=0,"--",RENT!AD1753/ACRES!AD1753)</f>
        <v>--</v>
      </c>
      <c r="AE1753" s="19" t="str">
        <f>IF(ACRES!AE1753=0,"--",RENT!AE1753/ACRES!AE1753)</f>
        <v>--</v>
      </c>
      <c r="AF1753" s="19" t="str">
        <f>IF(ACRES!AF1753=0,"--",RENT!AF1753/ACRES!AF1753)</f>
        <v>--</v>
      </c>
      <c r="AG1753" s="19" t="str">
        <f>IF(ACRES!AG1753=0,"--",RENT!AG1753/ACRES!AG1753)</f>
        <v>--</v>
      </c>
      <c r="AH1753" s="21" t="s">
        <v>1846</v>
      </c>
      <c r="AI1753" s="21" t="s">
        <v>1846</v>
      </c>
      <c r="AJ1753" s="21" t="s">
        <v>1846</v>
      </c>
      <c r="AK1753" s="22" t="s">
        <v>1846</v>
      </c>
    </row>
    <row r="1754" spans="1:37">
      <c r="A1754" t="s">
        <v>1114</v>
      </c>
      <c r="B1754" t="s">
        <v>474</v>
      </c>
      <c r="C1754" s="8">
        <v>34011</v>
      </c>
      <c r="D1754" s="19" t="str">
        <f>IF(ACRES!D1754=0,"--",RENT!D1754/ACRES!D1754)</f>
        <v>--</v>
      </c>
      <c r="E1754" s="19">
        <f>IF(ACRES!E1754=0,"--",RENT!E1754/ACRES!E1754)</f>
        <v>50</v>
      </c>
      <c r="F1754" s="19">
        <f>IF(ACRES!F1754=0,"--",RENT!F1754/ACRES!F1754)</f>
        <v>56.025345622119815</v>
      </c>
      <c r="G1754" s="19">
        <f>IF(ACRES!G1754=0,"--",RENT!G1754/ACRES!G1754)</f>
        <v>51.327361563517918</v>
      </c>
      <c r="H1754" s="19">
        <f>IF(ACRES!H1754=0,"--",RENT!H1754/ACRES!H1754)</f>
        <v>51.327361563517918</v>
      </c>
      <c r="I1754" s="19">
        <f>IF(ACRES!I1754=0,"--",RENT!I1754/ACRES!I1754)</f>
        <v>51.327361563517918</v>
      </c>
      <c r="J1754" s="19">
        <f>IF(ACRES!J1754=0,"--",RENT!J1754/ACRES!J1754)</f>
        <v>51.327361563517918</v>
      </c>
      <c r="K1754" s="19">
        <f>IF(ACRES!K1754=0,"--",RENT!K1754/ACRES!K1754)</f>
        <v>51.327361563517918</v>
      </c>
      <c r="L1754" s="19">
        <f>IF(ACRES!L1754=0,"--",RENT!L1754/ACRES!L1754)</f>
        <v>51.327361563517918</v>
      </c>
      <c r="M1754" s="19">
        <f>IF(ACRES!M1754=0,"--",RENT!M1754/ACRES!M1754)</f>
        <v>51.327361563517918</v>
      </c>
      <c r="N1754" s="19">
        <f>IF(ACRES!N1754=0,"--",RENT!N1754/ACRES!N1754)</f>
        <v>53.793991416309012</v>
      </c>
      <c r="O1754" s="19">
        <f>IF(ACRES!O1754=0,"--",RENT!O1754/ACRES!O1754)</f>
        <v>54.542651593011307</v>
      </c>
      <c r="P1754" s="19">
        <f>IF(ACRES!P1754=0,"--",RENT!P1754/ACRES!P1754)</f>
        <v>72.47253238341969</v>
      </c>
      <c r="Q1754" s="19">
        <f>IF(ACRES!Q1754=0,"--",RENT!Q1754/ACRES!Q1754)</f>
        <v>74.337817357512947</v>
      </c>
      <c r="R1754" s="19">
        <f>IF(ACRES!R1754=0,"--",RENT!R1754/ACRES!R1754)</f>
        <v>77.212146507666091</v>
      </c>
      <c r="S1754" s="19">
        <f>IF(ACRES!S1754=0,"--",RENT!S1754/ACRES!S1754)</f>
        <v>77.212146507666091</v>
      </c>
      <c r="T1754" s="19">
        <f>IF(ACRES!T1754=0,"--",RENT!T1754/ACRES!T1754)</f>
        <v>79.367322738386321</v>
      </c>
      <c r="U1754" s="19">
        <f>IF(ACRES!U1754=0,"--",RENT!U1754/ACRES!U1754)</f>
        <v>79.37368705784435</v>
      </c>
      <c r="V1754" s="19">
        <f>IF(ACRES!V1754=0,"--",RENT!V1754/ACRES!V1754)</f>
        <v>78.166520584329348</v>
      </c>
      <c r="W1754" s="19">
        <f>IF(ACRES!W1754=0,"--",RENT!W1754/ACRES!W1754)</f>
        <v>77.557424036281176</v>
      </c>
      <c r="X1754" s="19">
        <f>IF(ACRES!X1754=0,"--",RENT!X1754/ACRES!X1754)</f>
        <v>77.478556797020488</v>
      </c>
      <c r="Y1754" s="19">
        <f>IF(ACRES!Y1754=0,"--",RENT!Y1754/ACRES!Y1754)</f>
        <v>82.590752233192291</v>
      </c>
      <c r="Z1754" s="19">
        <f>IF(ACRES!Z1754=0,"--",RENT!Z1754/ACRES!Z1754)</f>
        <v>95.622848764139093</v>
      </c>
      <c r="AA1754" s="19">
        <f>IF(ACRES!AA1754=0,"--",RENT!AA1754/ACRES!AA1754)</f>
        <v>104.62292222733548</v>
      </c>
      <c r="AB1754" s="19">
        <f>IF(ACRES!AB1754=0,"--",RENT!AB1754/ACRES!AB1754)</f>
        <v>99.726184262554369</v>
      </c>
      <c r="AC1754" s="19">
        <f>IF(ACRES!AC1754=0,"--",RENT!AC1754/ACRES!AC1754)</f>
        <v>101.98338474025974</v>
      </c>
      <c r="AD1754" s="19">
        <f>IF(ACRES!AD1754=0,"--",RENT!AD1754/ACRES!AD1754)</f>
        <v>100.01629205921938</v>
      </c>
      <c r="AE1754" s="19">
        <f>IF(ACRES!AE1754=0,"--",RENT!AE1754/ACRES!AE1754)</f>
        <v>100.48649411764706</v>
      </c>
      <c r="AF1754" s="19">
        <f>IF(ACRES!AF1754=0,"--",RENT!AF1754/ACRES!AF1754)</f>
        <v>100.76773869346734</v>
      </c>
      <c r="AG1754" s="19">
        <f>IF(ACRES!AG1754=0,"--",RENT!AG1754/ACRES!AG1754)</f>
        <v>103.03015380874217</v>
      </c>
      <c r="AH1754" s="21">
        <v>103.9</v>
      </c>
      <c r="AI1754" s="21">
        <v>105.94</v>
      </c>
      <c r="AJ1754" s="21">
        <v>112.36</v>
      </c>
      <c r="AK1754" s="22">
        <v>112.99</v>
      </c>
    </row>
    <row r="1755" spans="1:37">
      <c r="A1755" t="s">
        <v>1114</v>
      </c>
      <c r="B1755" t="s">
        <v>810</v>
      </c>
      <c r="C1755" s="8">
        <v>34013</v>
      </c>
      <c r="D1755" s="19" t="str">
        <f>IF(ACRES!D1755=0,"--",RENT!D1755/ACRES!D1755)</f>
        <v>--</v>
      </c>
      <c r="E1755" s="19" t="str">
        <f>IF(ACRES!E1755=0,"--",RENT!E1755/ACRES!E1755)</f>
        <v>--</v>
      </c>
      <c r="F1755" s="19" t="str">
        <f>IF(ACRES!F1755=0,"--",RENT!F1755/ACRES!F1755)</f>
        <v>--</v>
      </c>
      <c r="G1755" s="19" t="str">
        <f>IF(ACRES!G1755=0,"--",RENT!G1755/ACRES!G1755)</f>
        <v>--</v>
      </c>
      <c r="H1755" s="19" t="str">
        <f>IF(ACRES!H1755=0,"--",RENT!H1755/ACRES!H1755)</f>
        <v>--</v>
      </c>
      <c r="I1755" s="19" t="str">
        <f>IF(ACRES!I1755=0,"--",RENT!I1755/ACRES!I1755)</f>
        <v>--</v>
      </c>
      <c r="J1755" s="19" t="str">
        <f>IF(ACRES!J1755=0,"--",RENT!J1755/ACRES!J1755)</f>
        <v>--</v>
      </c>
      <c r="K1755" s="19" t="str">
        <f>IF(ACRES!K1755=0,"--",RENT!K1755/ACRES!K1755)</f>
        <v>--</v>
      </c>
      <c r="L1755" s="19" t="str">
        <f>IF(ACRES!L1755=0,"--",RENT!L1755/ACRES!L1755)</f>
        <v>--</v>
      </c>
      <c r="M1755" s="19" t="str">
        <f>IF(ACRES!M1755=0,"--",RENT!M1755/ACRES!M1755)</f>
        <v>--</v>
      </c>
      <c r="N1755" s="19" t="str">
        <f>IF(ACRES!N1755=0,"--",RENT!N1755/ACRES!N1755)</f>
        <v>--</v>
      </c>
      <c r="O1755" s="19" t="str">
        <f>IF(ACRES!O1755=0,"--",RENT!O1755/ACRES!O1755)</f>
        <v>--</v>
      </c>
      <c r="P1755" s="19" t="str">
        <f>IF(ACRES!P1755=0,"--",RENT!P1755/ACRES!P1755)</f>
        <v>--</v>
      </c>
      <c r="Q1755" s="19" t="str">
        <f>IF(ACRES!Q1755=0,"--",RENT!Q1755/ACRES!Q1755)</f>
        <v>--</v>
      </c>
      <c r="R1755" s="19" t="str">
        <f>IF(ACRES!R1755=0,"--",RENT!R1755/ACRES!R1755)</f>
        <v>--</v>
      </c>
      <c r="S1755" s="19" t="str">
        <f>IF(ACRES!S1755=0,"--",RENT!S1755/ACRES!S1755)</f>
        <v>--</v>
      </c>
      <c r="T1755" s="19" t="str">
        <f>IF(ACRES!T1755=0,"--",RENT!T1755/ACRES!T1755)</f>
        <v>--</v>
      </c>
      <c r="U1755" s="19" t="str">
        <f>IF(ACRES!U1755=0,"--",RENT!U1755/ACRES!U1755)</f>
        <v>--</v>
      </c>
      <c r="V1755" s="19" t="str">
        <f>IF(ACRES!V1755=0,"--",RENT!V1755/ACRES!V1755)</f>
        <v>--</v>
      </c>
      <c r="W1755" s="19" t="str">
        <f>IF(ACRES!W1755=0,"--",RENT!W1755/ACRES!W1755)</f>
        <v>--</v>
      </c>
      <c r="X1755" s="19" t="str">
        <f>IF(ACRES!X1755=0,"--",RENT!X1755/ACRES!X1755)</f>
        <v>--</v>
      </c>
      <c r="Y1755" s="19" t="str">
        <f>IF(ACRES!Y1755=0,"--",RENT!Y1755/ACRES!Y1755)</f>
        <v>--</v>
      </c>
      <c r="Z1755" s="19" t="str">
        <f>IF(ACRES!Z1755=0,"--",RENT!Z1755/ACRES!Z1755)</f>
        <v>--</v>
      </c>
      <c r="AA1755" s="19" t="str">
        <f>IF(ACRES!AA1755=0,"--",RENT!AA1755/ACRES!AA1755)</f>
        <v>--</v>
      </c>
      <c r="AB1755" s="19" t="str">
        <f>IF(ACRES!AB1755=0,"--",RENT!AB1755/ACRES!AB1755)</f>
        <v>--</v>
      </c>
      <c r="AC1755" s="19" t="str">
        <f>IF(ACRES!AC1755=0,"--",RENT!AC1755/ACRES!AC1755)</f>
        <v>--</v>
      </c>
      <c r="AD1755" s="19" t="str">
        <f>IF(ACRES!AD1755=0,"--",RENT!AD1755/ACRES!AD1755)</f>
        <v>--</v>
      </c>
      <c r="AE1755" s="19" t="str">
        <f>IF(ACRES!AE1755=0,"--",RENT!AE1755/ACRES!AE1755)</f>
        <v>--</v>
      </c>
      <c r="AF1755" s="19" t="str">
        <f>IF(ACRES!AF1755=0,"--",RENT!AF1755/ACRES!AF1755)</f>
        <v>--</v>
      </c>
      <c r="AG1755" s="19" t="str">
        <f>IF(ACRES!AG1755=0,"--",RENT!AG1755/ACRES!AG1755)</f>
        <v>--</v>
      </c>
      <c r="AH1755" s="21" t="s">
        <v>1846</v>
      </c>
      <c r="AI1755" s="21" t="s">
        <v>1846</v>
      </c>
      <c r="AJ1755" s="21" t="s">
        <v>1846</v>
      </c>
      <c r="AK1755" s="22" t="s">
        <v>1846</v>
      </c>
    </row>
    <row r="1756" spans="1:37">
      <c r="A1756" t="s">
        <v>1114</v>
      </c>
      <c r="B1756" t="s">
        <v>1118</v>
      </c>
      <c r="C1756" s="8">
        <v>34015</v>
      </c>
      <c r="D1756" s="19">
        <f>IF(ACRES!D1756=0,"--",RENT!D1756/ACRES!D1756)</f>
        <v>60</v>
      </c>
      <c r="E1756" s="19">
        <f>IF(ACRES!E1756=0,"--",RENT!E1756/ACRES!E1756)</f>
        <v>59.546689303904927</v>
      </c>
      <c r="F1756" s="19">
        <f>IF(ACRES!F1756=0,"--",RENT!F1756/ACRES!F1756)</f>
        <v>59.546689303904927</v>
      </c>
      <c r="G1756" s="19">
        <f>IF(ACRES!G1756=0,"--",RENT!G1756/ACRES!G1756)</f>
        <v>59.754820936639121</v>
      </c>
      <c r="H1756" s="19">
        <f>IF(ACRES!H1756=0,"--",RENT!H1756/ACRES!H1756)</f>
        <v>59.754820936639121</v>
      </c>
      <c r="I1756" s="19">
        <f>IF(ACRES!I1756=0,"--",RENT!I1756/ACRES!I1756)</f>
        <v>59.754820936639121</v>
      </c>
      <c r="J1756" s="19">
        <f>IF(ACRES!J1756=0,"--",RENT!J1756/ACRES!J1756)</f>
        <v>59.754820936639121</v>
      </c>
      <c r="K1756" s="19">
        <f>IF(ACRES!K1756=0,"--",RENT!K1756/ACRES!K1756)</f>
        <v>59.754820936639121</v>
      </c>
      <c r="L1756" s="19">
        <f>IF(ACRES!L1756=0,"--",RENT!L1756/ACRES!L1756)</f>
        <v>59.754820936639121</v>
      </c>
      <c r="M1756" s="19">
        <f>IF(ACRES!M1756=0,"--",RENT!M1756/ACRES!M1756)</f>
        <v>59.754820936639121</v>
      </c>
      <c r="N1756" s="19">
        <f>IF(ACRES!N1756=0,"--",RENT!N1756/ACRES!N1756)</f>
        <v>59.754820936639121</v>
      </c>
      <c r="O1756" s="19">
        <f>IF(ACRES!O1756=0,"--",RENT!O1756/ACRES!O1756)</f>
        <v>59.754820936639121</v>
      </c>
      <c r="P1756" s="19">
        <f>IF(ACRES!P1756=0,"--",RENT!P1756/ACRES!P1756)</f>
        <v>51.241250000000001</v>
      </c>
      <c r="Q1756" s="19">
        <f>IF(ACRES!Q1756=0,"--",RENT!Q1756/ACRES!Q1756)</f>
        <v>47.260000000000005</v>
      </c>
      <c r="R1756" s="19" t="str">
        <f>IF(ACRES!R1756=0,"--",RENT!R1756/ACRES!R1756)</f>
        <v>--</v>
      </c>
      <c r="S1756" s="19" t="str">
        <f>IF(ACRES!S1756=0,"--",RENT!S1756/ACRES!S1756)</f>
        <v>--</v>
      </c>
      <c r="T1756" s="19" t="str">
        <f>IF(ACRES!T1756=0,"--",RENT!T1756/ACRES!T1756)</f>
        <v>--</v>
      </c>
      <c r="U1756" s="19" t="str">
        <f>IF(ACRES!U1756=0,"--",RENT!U1756/ACRES!U1756)</f>
        <v>--</v>
      </c>
      <c r="V1756" s="19" t="str">
        <f>IF(ACRES!V1756=0,"--",RENT!V1756/ACRES!V1756)</f>
        <v>--</v>
      </c>
      <c r="W1756" s="19" t="str">
        <f>IF(ACRES!W1756=0,"--",RENT!W1756/ACRES!W1756)</f>
        <v>--</v>
      </c>
      <c r="X1756" s="19">
        <f>IF(ACRES!X1756=0,"--",RENT!X1756/ACRES!X1756)</f>
        <v>146</v>
      </c>
      <c r="Y1756" s="19">
        <f>IF(ACRES!Y1756=0,"--",RENT!Y1756/ACRES!Y1756)</f>
        <v>152.11764705882354</v>
      </c>
      <c r="Z1756" s="19">
        <f>IF(ACRES!Z1756=0,"--",RENT!Z1756/ACRES!Z1756)</f>
        <v>150.36070175438596</v>
      </c>
      <c r="AA1756" s="19">
        <f>IF(ACRES!AA1756=0,"--",RENT!AA1756/ACRES!AA1756)</f>
        <v>150.49153488372093</v>
      </c>
      <c r="AB1756" s="19">
        <f>IF(ACRES!AB1756=0,"--",RENT!AB1756/ACRES!AB1756)</f>
        <v>153.55923954372625</v>
      </c>
      <c r="AC1756" s="19">
        <f>IF(ACRES!AC1756=0,"--",RENT!AC1756/ACRES!AC1756)</f>
        <v>146.29994694960212</v>
      </c>
      <c r="AD1756" s="19">
        <f>IF(ACRES!AD1756=0,"--",RENT!AD1756/ACRES!AD1756)</f>
        <v>144.22370672097759</v>
      </c>
      <c r="AE1756" s="19">
        <f>IF(ACRES!AE1756=0,"--",RENT!AE1756/ACRES!AE1756)</f>
        <v>144.32081300813007</v>
      </c>
      <c r="AF1756" s="19">
        <f>IF(ACRES!AF1756=0,"--",RENT!AF1756/ACRES!AF1756)</f>
        <v>144.32073170731707</v>
      </c>
      <c r="AG1756" s="19">
        <f>IF(ACRES!AG1756=0,"--",RENT!AG1756/ACRES!AG1756)</f>
        <v>144.32073170731707</v>
      </c>
      <c r="AH1756" s="21">
        <v>145.53</v>
      </c>
      <c r="AI1756" s="21">
        <v>128.61000000000001</v>
      </c>
      <c r="AJ1756" s="21">
        <v>131.88</v>
      </c>
      <c r="AK1756" s="22">
        <v>133.21</v>
      </c>
    </row>
    <row r="1757" spans="1:37">
      <c r="A1757" t="s">
        <v>1114</v>
      </c>
      <c r="B1757" t="s">
        <v>1119</v>
      </c>
      <c r="C1757" s="8">
        <v>34017</v>
      </c>
      <c r="D1757" s="19" t="str">
        <f>IF(ACRES!D1757=0,"--",RENT!D1757/ACRES!D1757)</f>
        <v>--</v>
      </c>
      <c r="E1757" s="19" t="str">
        <f>IF(ACRES!E1757=0,"--",RENT!E1757/ACRES!E1757)</f>
        <v>--</v>
      </c>
      <c r="F1757" s="19" t="str">
        <f>IF(ACRES!F1757=0,"--",RENT!F1757/ACRES!F1757)</f>
        <v>--</v>
      </c>
      <c r="G1757" s="19" t="str">
        <f>IF(ACRES!G1757=0,"--",RENT!G1757/ACRES!G1757)</f>
        <v>--</v>
      </c>
      <c r="H1757" s="19" t="str">
        <f>IF(ACRES!H1757=0,"--",RENT!H1757/ACRES!H1757)</f>
        <v>--</v>
      </c>
      <c r="I1757" s="19" t="str">
        <f>IF(ACRES!I1757=0,"--",RENT!I1757/ACRES!I1757)</f>
        <v>--</v>
      </c>
      <c r="J1757" s="19" t="str">
        <f>IF(ACRES!J1757=0,"--",RENT!J1757/ACRES!J1757)</f>
        <v>--</v>
      </c>
      <c r="K1757" s="19" t="str">
        <f>IF(ACRES!K1757=0,"--",RENT!K1757/ACRES!K1757)</f>
        <v>--</v>
      </c>
      <c r="L1757" s="19" t="str">
        <f>IF(ACRES!L1757=0,"--",RENT!L1757/ACRES!L1757)</f>
        <v>--</v>
      </c>
      <c r="M1757" s="19" t="str">
        <f>IF(ACRES!M1757=0,"--",RENT!M1757/ACRES!M1757)</f>
        <v>--</v>
      </c>
      <c r="N1757" s="19" t="str">
        <f>IF(ACRES!N1757=0,"--",RENT!N1757/ACRES!N1757)</f>
        <v>--</v>
      </c>
      <c r="O1757" s="19" t="str">
        <f>IF(ACRES!O1757=0,"--",RENT!O1757/ACRES!O1757)</f>
        <v>--</v>
      </c>
      <c r="P1757" s="19" t="str">
        <f>IF(ACRES!P1757=0,"--",RENT!P1757/ACRES!P1757)</f>
        <v>--</v>
      </c>
      <c r="Q1757" s="19" t="str">
        <f>IF(ACRES!Q1757=0,"--",RENT!Q1757/ACRES!Q1757)</f>
        <v>--</v>
      </c>
      <c r="R1757" s="19" t="str">
        <f>IF(ACRES!R1757=0,"--",RENT!R1757/ACRES!R1757)</f>
        <v>--</v>
      </c>
      <c r="S1757" s="19" t="str">
        <f>IF(ACRES!S1757=0,"--",RENT!S1757/ACRES!S1757)</f>
        <v>--</v>
      </c>
      <c r="T1757" s="19" t="str">
        <f>IF(ACRES!T1757=0,"--",RENT!T1757/ACRES!T1757)</f>
        <v>--</v>
      </c>
      <c r="U1757" s="19" t="str">
        <f>IF(ACRES!U1757=0,"--",RENT!U1757/ACRES!U1757)</f>
        <v>--</v>
      </c>
      <c r="V1757" s="19" t="str">
        <f>IF(ACRES!V1757=0,"--",RENT!V1757/ACRES!V1757)</f>
        <v>--</v>
      </c>
      <c r="W1757" s="19" t="str">
        <f>IF(ACRES!W1757=0,"--",RENT!W1757/ACRES!W1757)</f>
        <v>--</v>
      </c>
      <c r="X1757" s="19" t="str">
        <f>IF(ACRES!X1757=0,"--",RENT!X1757/ACRES!X1757)</f>
        <v>--</v>
      </c>
      <c r="Y1757" s="19" t="str">
        <f>IF(ACRES!Y1757=0,"--",RENT!Y1757/ACRES!Y1757)</f>
        <v>--</v>
      </c>
      <c r="Z1757" s="19" t="str">
        <f>IF(ACRES!Z1757=0,"--",RENT!Z1757/ACRES!Z1757)</f>
        <v>--</v>
      </c>
      <c r="AA1757" s="19" t="str">
        <f>IF(ACRES!AA1757=0,"--",RENT!AA1757/ACRES!AA1757)</f>
        <v>--</v>
      </c>
      <c r="AB1757" s="19" t="str">
        <f>IF(ACRES!AB1757=0,"--",RENT!AB1757/ACRES!AB1757)</f>
        <v>--</v>
      </c>
      <c r="AC1757" s="19" t="str">
        <f>IF(ACRES!AC1757=0,"--",RENT!AC1757/ACRES!AC1757)</f>
        <v>--</v>
      </c>
      <c r="AD1757" s="19" t="str">
        <f>IF(ACRES!AD1757=0,"--",RENT!AD1757/ACRES!AD1757)</f>
        <v>--</v>
      </c>
      <c r="AE1757" s="19" t="str">
        <f>IF(ACRES!AE1757=0,"--",RENT!AE1757/ACRES!AE1757)</f>
        <v>--</v>
      </c>
      <c r="AF1757" s="19" t="str">
        <f>IF(ACRES!AF1757=0,"--",RENT!AF1757/ACRES!AF1757)</f>
        <v>--</v>
      </c>
      <c r="AG1757" s="19" t="str">
        <f>IF(ACRES!AG1757=0,"--",RENT!AG1757/ACRES!AG1757)</f>
        <v>--</v>
      </c>
      <c r="AH1757" s="21" t="s">
        <v>1846</v>
      </c>
      <c r="AI1757" s="21" t="s">
        <v>1846</v>
      </c>
      <c r="AJ1757" s="21" t="s">
        <v>1846</v>
      </c>
      <c r="AK1757" s="22" t="s">
        <v>1846</v>
      </c>
    </row>
    <row r="1758" spans="1:37">
      <c r="A1758" t="s">
        <v>1114</v>
      </c>
      <c r="B1758" t="s">
        <v>1120</v>
      </c>
      <c r="C1758" s="8">
        <v>34019</v>
      </c>
      <c r="D1758" s="19" t="str">
        <f>IF(ACRES!D1758=0,"--",RENT!D1758/ACRES!D1758)</f>
        <v>--</v>
      </c>
      <c r="E1758" s="19" t="str">
        <f>IF(ACRES!E1758=0,"--",RENT!E1758/ACRES!E1758)</f>
        <v>--</v>
      </c>
      <c r="F1758" s="19" t="str">
        <f>IF(ACRES!F1758=0,"--",RENT!F1758/ACRES!F1758)</f>
        <v>--</v>
      </c>
      <c r="G1758" s="19">
        <f>IF(ACRES!G1758=0,"--",RENT!G1758/ACRES!G1758)</f>
        <v>48.564315352697093</v>
      </c>
      <c r="H1758" s="19">
        <f>IF(ACRES!H1758=0,"--",RENT!H1758/ACRES!H1758)</f>
        <v>57.075531077891426</v>
      </c>
      <c r="I1758" s="19">
        <f>IF(ACRES!I1758=0,"--",RENT!I1758/ACRES!I1758)</f>
        <v>57.075531077891426</v>
      </c>
      <c r="J1758" s="19">
        <f>IF(ACRES!J1758=0,"--",RENT!J1758/ACRES!J1758)</f>
        <v>57.075531077891426</v>
      </c>
      <c r="K1758" s="19">
        <f>IF(ACRES!K1758=0,"--",RENT!K1758/ACRES!K1758)</f>
        <v>53.957459556620726</v>
      </c>
      <c r="L1758" s="19">
        <f>IF(ACRES!L1758=0,"--",RENT!L1758/ACRES!L1758)</f>
        <v>53.957459556620726</v>
      </c>
      <c r="M1758" s="19">
        <f>IF(ACRES!M1758=0,"--",RENT!M1758/ACRES!M1758)</f>
        <v>53.957459556620726</v>
      </c>
      <c r="N1758" s="19">
        <f>IF(ACRES!N1758=0,"--",RENT!N1758/ACRES!N1758)</f>
        <v>51.236842391304343</v>
      </c>
      <c r="O1758" s="19">
        <f>IF(ACRES!O1758=0,"--",RENT!O1758/ACRES!O1758)</f>
        <v>51.236842391304343</v>
      </c>
      <c r="P1758" s="19">
        <f>IF(ACRES!P1758=0,"--",RENT!P1758/ACRES!P1758)</f>
        <v>50.039716034517355</v>
      </c>
      <c r="Q1758" s="19">
        <f>IF(ACRES!Q1758=0,"--",RENT!Q1758/ACRES!Q1758)</f>
        <v>49.257113430376265</v>
      </c>
      <c r="R1758" s="19">
        <f>IF(ACRES!R1758=0,"--",RENT!R1758/ACRES!R1758)</f>
        <v>47.705964001138305</v>
      </c>
      <c r="S1758" s="19">
        <f>IF(ACRES!S1758=0,"--",RENT!S1758/ACRES!S1758)</f>
        <v>46.551485332819816</v>
      </c>
      <c r="T1758" s="19">
        <f>IF(ACRES!T1758=0,"--",RENT!T1758/ACRES!T1758)</f>
        <v>46.667877478892599</v>
      </c>
      <c r="U1758" s="19">
        <f>IF(ACRES!U1758=0,"--",RENT!U1758/ACRES!U1758)</f>
        <v>46.755673389720236</v>
      </c>
      <c r="V1758" s="19">
        <f>IF(ACRES!V1758=0,"--",RENT!V1758/ACRES!V1758)</f>
        <v>44.65825779407912</v>
      </c>
      <c r="W1758" s="19">
        <f>IF(ACRES!W1758=0,"--",RENT!W1758/ACRES!W1758)</f>
        <v>44.842583367360824</v>
      </c>
      <c r="X1758" s="19">
        <f>IF(ACRES!X1758=0,"--",RENT!X1758/ACRES!X1758)</f>
        <v>44.891319931856899</v>
      </c>
      <c r="Y1758" s="19">
        <f>IF(ACRES!Y1758=0,"--",RENT!Y1758/ACRES!Y1758)</f>
        <v>45.104945425144855</v>
      </c>
      <c r="Z1758" s="19">
        <f>IF(ACRES!Z1758=0,"--",RENT!Z1758/ACRES!Z1758)</f>
        <v>40.593758026360256</v>
      </c>
      <c r="AA1758" s="19">
        <f>IF(ACRES!AA1758=0,"--",RENT!AA1758/ACRES!AA1758)</f>
        <v>39.822128853959747</v>
      </c>
      <c r="AB1758" s="19">
        <f>IF(ACRES!AB1758=0,"--",RENT!AB1758/ACRES!AB1758)</f>
        <v>39.96149800034776</v>
      </c>
      <c r="AC1758" s="19">
        <f>IF(ACRES!AC1758=0,"--",RENT!AC1758/ACRES!AC1758)</f>
        <v>40.126859380828044</v>
      </c>
      <c r="AD1758" s="19">
        <f>IF(ACRES!AD1758=0,"--",RENT!AD1758/ACRES!AD1758)</f>
        <v>39.611839572192508</v>
      </c>
      <c r="AE1758" s="19">
        <f>IF(ACRES!AE1758=0,"--",RENT!AE1758/ACRES!AE1758)</f>
        <v>38.990660885167472</v>
      </c>
      <c r="AF1758" s="19">
        <f>IF(ACRES!AF1758=0,"--",RENT!AF1758/ACRES!AF1758)</f>
        <v>39.327825196312737</v>
      </c>
      <c r="AG1758" s="19">
        <f>IF(ACRES!AG1758=0,"--",RENT!AG1758/ACRES!AG1758)</f>
        <v>40.256743457839413</v>
      </c>
      <c r="AH1758" s="21">
        <v>40.25</v>
      </c>
      <c r="AI1758" s="21">
        <v>39.869999999999997</v>
      </c>
      <c r="AJ1758" s="21">
        <v>44.79</v>
      </c>
      <c r="AK1758" s="22">
        <v>40.549999999999997</v>
      </c>
    </row>
    <row r="1759" spans="1:37">
      <c r="A1759" t="s">
        <v>1114</v>
      </c>
      <c r="B1759" t="s">
        <v>500</v>
      </c>
      <c r="C1759" s="8">
        <v>34021</v>
      </c>
      <c r="D1759" s="19" t="str">
        <f>IF(ACRES!D1759=0,"--",RENT!D1759/ACRES!D1759)</f>
        <v>--</v>
      </c>
      <c r="E1759" s="19" t="str">
        <f>IF(ACRES!E1759=0,"--",RENT!E1759/ACRES!E1759)</f>
        <v>--</v>
      </c>
      <c r="F1759" s="19" t="str">
        <f>IF(ACRES!F1759=0,"--",RENT!F1759/ACRES!F1759)</f>
        <v>--</v>
      </c>
      <c r="G1759" s="19" t="str">
        <f>IF(ACRES!G1759=0,"--",RENT!G1759/ACRES!G1759)</f>
        <v>--</v>
      </c>
      <c r="H1759" s="19">
        <f>IF(ACRES!H1759=0,"--",RENT!H1759/ACRES!H1759)</f>
        <v>59.9967029972752</v>
      </c>
      <c r="I1759" s="19">
        <f>IF(ACRES!I1759=0,"--",RENT!I1759/ACRES!I1759)</f>
        <v>59.9967029972752</v>
      </c>
      <c r="J1759" s="19">
        <f>IF(ACRES!J1759=0,"--",RENT!J1759/ACRES!J1759)</f>
        <v>59.9967029972752</v>
      </c>
      <c r="K1759" s="19">
        <f>IF(ACRES!K1759=0,"--",RENT!K1759/ACRES!K1759)</f>
        <v>55.828747884940775</v>
      </c>
      <c r="L1759" s="19">
        <f>IF(ACRES!L1759=0,"--",RENT!L1759/ACRES!L1759)</f>
        <v>55.828747884940775</v>
      </c>
      <c r="M1759" s="19">
        <f>IF(ACRES!M1759=0,"--",RENT!M1759/ACRES!M1759)</f>
        <v>55.828747884940775</v>
      </c>
      <c r="N1759" s="19">
        <f>IF(ACRES!N1759=0,"--",RENT!N1759/ACRES!N1759)</f>
        <v>60</v>
      </c>
      <c r="O1759" s="19">
        <f>IF(ACRES!O1759=0,"--",RENT!O1759/ACRES!O1759)</f>
        <v>60</v>
      </c>
      <c r="P1759" s="19">
        <f>IF(ACRES!P1759=0,"--",RENT!P1759/ACRES!P1759)</f>
        <v>51.329331046312184</v>
      </c>
      <c r="Q1759" s="19">
        <f>IF(ACRES!Q1759=0,"--",RENT!Q1759/ACRES!Q1759)</f>
        <v>51.329331046312184</v>
      </c>
      <c r="R1759" s="19">
        <f>IF(ACRES!R1759=0,"--",RENT!R1759/ACRES!R1759)</f>
        <v>44.544971590909086</v>
      </c>
      <c r="S1759" s="19">
        <f>IF(ACRES!S1759=0,"--",RENT!S1759/ACRES!S1759)</f>
        <v>44.544971590909086</v>
      </c>
      <c r="T1759" s="19">
        <f>IF(ACRES!T1759=0,"--",RENT!T1759/ACRES!T1759)</f>
        <v>44.544971590909086</v>
      </c>
      <c r="U1759" s="19">
        <f>IF(ACRES!U1759=0,"--",RENT!U1759/ACRES!U1759)</f>
        <v>46.696113537117903</v>
      </c>
      <c r="V1759" s="19">
        <f>IF(ACRES!V1759=0,"--",RENT!V1759/ACRES!V1759)</f>
        <v>46.79592375366569</v>
      </c>
      <c r="W1759" s="19">
        <f>IF(ACRES!W1759=0,"--",RENT!W1759/ACRES!W1759)</f>
        <v>46.79592375366569</v>
      </c>
      <c r="X1759" s="19">
        <f>IF(ACRES!X1759=0,"--",RENT!X1759/ACRES!X1759)</f>
        <v>47.074117647058827</v>
      </c>
      <c r="Y1759" s="19">
        <f>IF(ACRES!Y1759=0,"--",RENT!Y1759/ACRES!Y1759)</f>
        <v>47.10526588845655</v>
      </c>
      <c r="Z1759" s="19">
        <f>IF(ACRES!Z1759=0,"--",RENT!Z1759/ACRES!Z1759)</f>
        <v>53.431017156862744</v>
      </c>
      <c r="AA1759" s="19">
        <f>IF(ACRES!AA1759=0,"--",RENT!AA1759/ACRES!AA1759)</f>
        <v>55.641707891637211</v>
      </c>
      <c r="AB1759" s="19">
        <f>IF(ACRES!AB1759=0,"--",RENT!AB1759/ACRES!AB1759)</f>
        <v>55.641707891637211</v>
      </c>
      <c r="AC1759" s="19">
        <f>IF(ACRES!AC1759=0,"--",RENT!AC1759/ACRES!AC1759)</f>
        <v>55.641707891637211</v>
      </c>
      <c r="AD1759" s="19">
        <f>IF(ACRES!AD1759=0,"--",RENT!AD1759/ACRES!AD1759)</f>
        <v>56.42709644670051</v>
      </c>
      <c r="AE1759" s="19">
        <f>IF(ACRES!AE1759=0,"--",RENT!AE1759/ACRES!AE1759)</f>
        <v>56.42709644670051</v>
      </c>
      <c r="AF1759" s="19">
        <f>IF(ACRES!AF1759=0,"--",RENT!AF1759/ACRES!AF1759)</f>
        <v>59.201971090670177</v>
      </c>
      <c r="AG1759" s="19">
        <f>IF(ACRES!AG1759=0,"--",RENT!AG1759/ACRES!AG1759)</f>
        <v>68.455678509027379</v>
      </c>
      <c r="AH1759" s="21">
        <v>70.53</v>
      </c>
      <c r="AI1759" s="21">
        <v>70.53</v>
      </c>
      <c r="AJ1759" s="21">
        <v>86.18</v>
      </c>
      <c r="AK1759" s="22">
        <v>86.18</v>
      </c>
    </row>
    <row r="1760" spans="1:37">
      <c r="A1760" t="s">
        <v>1114</v>
      </c>
      <c r="B1760" t="s">
        <v>260</v>
      </c>
      <c r="C1760" s="8">
        <v>34023</v>
      </c>
      <c r="D1760" s="19" t="str">
        <f>IF(ACRES!D1760=0,"--",RENT!D1760/ACRES!D1760)</f>
        <v>--</v>
      </c>
      <c r="E1760" s="19" t="str">
        <f>IF(ACRES!E1760=0,"--",RENT!E1760/ACRES!E1760)</f>
        <v>--</v>
      </c>
      <c r="F1760" s="19" t="str">
        <f>IF(ACRES!F1760=0,"--",RENT!F1760/ACRES!F1760)</f>
        <v>--</v>
      </c>
      <c r="G1760" s="19" t="str">
        <f>IF(ACRES!G1760=0,"--",RENT!G1760/ACRES!G1760)</f>
        <v>--</v>
      </c>
      <c r="H1760" s="19" t="str">
        <f>IF(ACRES!H1760=0,"--",RENT!H1760/ACRES!H1760)</f>
        <v>--</v>
      </c>
      <c r="I1760" s="19" t="str">
        <f>IF(ACRES!I1760=0,"--",RENT!I1760/ACRES!I1760)</f>
        <v>--</v>
      </c>
      <c r="J1760" s="19" t="str">
        <f>IF(ACRES!J1760=0,"--",RENT!J1760/ACRES!J1760)</f>
        <v>--</v>
      </c>
      <c r="K1760" s="19" t="str">
        <f>IF(ACRES!K1760=0,"--",RENT!K1760/ACRES!K1760)</f>
        <v>--</v>
      </c>
      <c r="L1760" s="19" t="str">
        <f>IF(ACRES!L1760=0,"--",RENT!L1760/ACRES!L1760)</f>
        <v>--</v>
      </c>
      <c r="M1760" s="19" t="str">
        <f>IF(ACRES!M1760=0,"--",RENT!M1760/ACRES!M1760)</f>
        <v>--</v>
      </c>
      <c r="N1760" s="19" t="str">
        <f>IF(ACRES!N1760=0,"--",RENT!N1760/ACRES!N1760)</f>
        <v>--</v>
      </c>
      <c r="O1760" s="19" t="str">
        <f>IF(ACRES!O1760=0,"--",RENT!O1760/ACRES!O1760)</f>
        <v>--</v>
      </c>
      <c r="P1760" s="19" t="str">
        <f>IF(ACRES!P1760=0,"--",RENT!P1760/ACRES!P1760)</f>
        <v>--</v>
      </c>
      <c r="Q1760" s="19" t="str">
        <f>IF(ACRES!Q1760=0,"--",RENT!Q1760/ACRES!Q1760)</f>
        <v>--</v>
      </c>
      <c r="R1760" s="19" t="str">
        <f>IF(ACRES!R1760=0,"--",RENT!R1760/ACRES!R1760)</f>
        <v>--</v>
      </c>
      <c r="S1760" s="19" t="str">
        <f>IF(ACRES!S1760=0,"--",RENT!S1760/ACRES!S1760)</f>
        <v>--</v>
      </c>
      <c r="T1760" s="19" t="str">
        <f>IF(ACRES!T1760=0,"--",RENT!T1760/ACRES!T1760)</f>
        <v>--</v>
      </c>
      <c r="U1760" s="19" t="str">
        <f>IF(ACRES!U1760=0,"--",RENT!U1760/ACRES!U1760)</f>
        <v>--</v>
      </c>
      <c r="V1760" s="19" t="str">
        <f>IF(ACRES!V1760=0,"--",RENT!V1760/ACRES!V1760)</f>
        <v>--</v>
      </c>
      <c r="W1760" s="19" t="str">
        <f>IF(ACRES!W1760=0,"--",RENT!W1760/ACRES!W1760)</f>
        <v>--</v>
      </c>
      <c r="X1760" s="19" t="str">
        <f>IF(ACRES!X1760=0,"--",RENT!X1760/ACRES!X1760)</f>
        <v>--</v>
      </c>
      <c r="Y1760" s="19">
        <f>IF(ACRES!Y1760=0,"--",RENT!Y1760/ACRES!Y1760)</f>
        <v>63.79</v>
      </c>
      <c r="Z1760" s="19">
        <f>IF(ACRES!Z1760=0,"--",RENT!Z1760/ACRES!Z1760)</f>
        <v>60.964642857142856</v>
      </c>
      <c r="AA1760" s="19">
        <f>IF(ACRES!AA1760=0,"--",RENT!AA1760/ACRES!AA1760)</f>
        <v>60.964642857142856</v>
      </c>
      <c r="AB1760" s="19">
        <f>IF(ACRES!AB1760=0,"--",RENT!AB1760/ACRES!AB1760)</f>
        <v>60.964642857142856</v>
      </c>
      <c r="AC1760" s="19">
        <f>IF(ACRES!AC1760=0,"--",RENT!AC1760/ACRES!AC1760)</f>
        <v>60.964642857142856</v>
      </c>
      <c r="AD1760" s="19">
        <f>IF(ACRES!AD1760=0,"--",RENT!AD1760/ACRES!AD1760)</f>
        <v>60.964642857142856</v>
      </c>
      <c r="AE1760" s="19">
        <f>IF(ACRES!AE1760=0,"--",RENT!AE1760/ACRES!AE1760)</f>
        <v>60.964642857142856</v>
      </c>
      <c r="AF1760" s="19">
        <f>IF(ACRES!AF1760=0,"--",RENT!AF1760/ACRES!AF1760)</f>
        <v>60.964285714285715</v>
      </c>
      <c r="AG1760" s="19">
        <f>IF(ACRES!AG1760=0,"--",RENT!AG1760/ACRES!AG1760)</f>
        <v>60.964285714285715</v>
      </c>
      <c r="AH1760" s="21">
        <v>60.96</v>
      </c>
      <c r="AI1760" s="21">
        <v>60.96</v>
      </c>
      <c r="AJ1760" s="21">
        <v>55</v>
      </c>
      <c r="AK1760" s="22">
        <v>55</v>
      </c>
    </row>
    <row r="1761" spans="1:37">
      <c r="A1761" t="s">
        <v>1114</v>
      </c>
      <c r="B1761" t="s">
        <v>1121</v>
      </c>
      <c r="C1761" s="8">
        <v>34025</v>
      </c>
      <c r="D1761" s="19" t="str">
        <f>IF(ACRES!D1761=0,"--",RENT!D1761/ACRES!D1761)</f>
        <v>--</v>
      </c>
      <c r="E1761" s="19" t="str">
        <f>IF(ACRES!E1761=0,"--",RENT!E1761/ACRES!E1761)</f>
        <v>--</v>
      </c>
      <c r="F1761" s="19" t="str">
        <f>IF(ACRES!F1761=0,"--",RENT!F1761/ACRES!F1761)</f>
        <v>--</v>
      </c>
      <c r="G1761" s="19" t="str">
        <f>IF(ACRES!G1761=0,"--",RENT!G1761/ACRES!G1761)</f>
        <v>--</v>
      </c>
      <c r="H1761" s="19" t="str">
        <f>IF(ACRES!H1761=0,"--",RENT!H1761/ACRES!H1761)</f>
        <v>--</v>
      </c>
      <c r="I1761" s="19" t="str">
        <f>IF(ACRES!I1761=0,"--",RENT!I1761/ACRES!I1761)</f>
        <v>--</v>
      </c>
      <c r="J1761" s="19" t="str">
        <f>IF(ACRES!J1761=0,"--",RENT!J1761/ACRES!J1761)</f>
        <v>--</v>
      </c>
      <c r="K1761" s="19" t="str">
        <f>IF(ACRES!K1761=0,"--",RENT!K1761/ACRES!K1761)</f>
        <v>--</v>
      </c>
      <c r="L1761" s="19" t="str">
        <f>IF(ACRES!L1761=0,"--",RENT!L1761/ACRES!L1761)</f>
        <v>--</v>
      </c>
      <c r="M1761" s="19" t="str">
        <f>IF(ACRES!M1761=0,"--",RENT!M1761/ACRES!M1761)</f>
        <v>--</v>
      </c>
      <c r="N1761" s="19" t="str">
        <f>IF(ACRES!N1761=0,"--",RENT!N1761/ACRES!N1761)</f>
        <v>--</v>
      </c>
      <c r="O1761" s="19">
        <f>IF(ACRES!O1761=0,"--",RENT!O1761/ACRES!O1761)</f>
        <v>80.210000000000008</v>
      </c>
      <c r="P1761" s="19">
        <f>IF(ACRES!P1761=0,"--",RENT!P1761/ACRES!P1761)</f>
        <v>65.372545454545445</v>
      </c>
      <c r="Q1761" s="19">
        <f>IF(ACRES!Q1761=0,"--",RENT!Q1761/ACRES!Q1761)</f>
        <v>61.94</v>
      </c>
      <c r="R1761" s="19">
        <f>IF(ACRES!R1761=0,"--",RENT!R1761/ACRES!R1761)</f>
        <v>61.94</v>
      </c>
      <c r="S1761" s="19">
        <f>IF(ACRES!S1761=0,"--",RENT!S1761/ACRES!S1761)</f>
        <v>61.94</v>
      </c>
      <c r="T1761" s="19">
        <f>IF(ACRES!T1761=0,"--",RENT!T1761/ACRES!T1761)</f>
        <v>60.665217391304338</v>
      </c>
      <c r="U1761" s="19">
        <f>IF(ACRES!U1761=0,"--",RENT!U1761/ACRES!U1761)</f>
        <v>61.446086956521739</v>
      </c>
      <c r="V1761" s="19">
        <f>IF(ACRES!V1761=0,"--",RENT!V1761/ACRES!V1761)</f>
        <v>61.446086956521739</v>
      </c>
      <c r="W1761" s="19">
        <f>IF(ACRES!W1761=0,"--",RENT!W1761/ACRES!W1761)</f>
        <v>61.95340101522843</v>
      </c>
      <c r="X1761" s="19">
        <f>IF(ACRES!X1761=0,"--",RENT!X1761/ACRES!X1761)</f>
        <v>61.95340101522843</v>
      </c>
      <c r="Y1761" s="19">
        <f>IF(ACRES!Y1761=0,"--",RENT!Y1761/ACRES!Y1761)</f>
        <v>61.795294117647067</v>
      </c>
      <c r="Z1761" s="19">
        <f>IF(ACRES!Z1761=0,"--",RENT!Z1761/ACRES!Z1761)</f>
        <v>61.795294117647067</v>
      </c>
      <c r="AA1761" s="19">
        <f>IF(ACRES!AA1761=0,"--",RENT!AA1761/ACRES!AA1761)</f>
        <v>61.795294117647067</v>
      </c>
      <c r="AB1761" s="19">
        <f>IF(ACRES!AB1761=0,"--",RENT!AB1761/ACRES!AB1761)</f>
        <v>61.795294117647067</v>
      </c>
      <c r="AC1761" s="19">
        <f>IF(ACRES!AC1761=0,"--",RENT!AC1761/ACRES!AC1761)</f>
        <v>61.795294117647067</v>
      </c>
      <c r="AD1761" s="19">
        <f>IF(ACRES!AD1761=0,"--",RENT!AD1761/ACRES!AD1761)</f>
        <v>61.795294117647067</v>
      </c>
      <c r="AE1761" s="19">
        <f>IF(ACRES!AE1761=0,"--",RENT!AE1761/ACRES!AE1761)</f>
        <v>61.551578947368419</v>
      </c>
      <c r="AF1761" s="19">
        <f>IF(ACRES!AF1761=0,"--",RENT!AF1761/ACRES!AF1761)</f>
        <v>64.400000000000006</v>
      </c>
      <c r="AG1761" s="19">
        <f>IF(ACRES!AG1761=0,"--",RENT!AG1761/ACRES!AG1761)</f>
        <v>64.400000000000006</v>
      </c>
      <c r="AH1761" s="21">
        <v>64.400000000000006</v>
      </c>
      <c r="AI1761" s="21">
        <v>64.400000000000006</v>
      </c>
      <c r="AJ1761" s="21" t="s">
        <v>1846</v>
      </c>
      <c r="AK1761" s="22" t="s">
        <v>1846</v>
      </c>
    </row>
    <row r="1762" spans="1:37">
      <c r="A1762" t="s">
        <v>1114</v>
      </c>
      <c r="B1762" t="s">
        <v>639</v>
      </c>
      <c r="C1762" s="8">
        <v>34027</v>
      </c>
      <c r="D1762" s="19">
        <f>IF(ACRES!D1762=0,"--",RENT!D1762/ACRES!D1762)</f>
        <v>50</v>
      </c>
      <c r="E1762" s="19">
        <f>IF(ACRES!E1762=0,"--",RENT!E1762/ACRES!E1762)</f>
        <v>50</v>
      </c>
      <c r="F1762" s="19">
        <f>IF(ACRES!F1762=0,"--",RENT!F1762/ACRES!F1762)</f>
        <v>50</v>
      </c>
      <c r="G1762" s="19">
        <f>IF(ACRES!G1762=0,"--",RENT!G1762/ACRES!G1762)</f>
        <v>50</v>
      </c>
      <c r="H1762" s="19">
        <f>IF(ACRES!H1762=0,"--",RENT!H1762/ACRES!H1762)</f>
        <v>50</v>
      </c>
      <c r="I1762" s="19">
        <f>IF(ACRES!I1762=0,"--",RENT!I1762/ACRES!I1762)</f>
        <v>50</v>
      </c>
      <c r="J1762" s="19">
        <f>IF(ACRES!J1762=0,"--",RENT!J1762/ACRES!J1762)</f>
        <v>50</v>
      </c>
      <c r="K1762" s="19">
        <f>IF(ACRES!K1762=0,"--",RENT!K1762/ACRES!K1762)</f>
        <v>50</v>
      </c>
      <c r="L1762" s="19">
        <f>IF(ACRES!L1762=0,"--",RENT!L1762/ACRES!L1762)</f>
        <v>50</v>
      </c>
      <c r="M1762" s="19">
        <f>IF(ACRES!M1762=0,"--",RENT!M1762/ACRES!M1762)</f>
        <v>50</v>
      </c>
      <c r="N1762" s="19" t="str">
        <f>IF(ACRES!N1762=0,"--",RENT!N1762/ACRES!N1762)</f>
        <v>--</v>
      </c>
      <c r="O1762" s="19" t="str">
        <f>IF(ACRES!O1762=0,"--",RENT!O1762/ACRES!O1762)</f>
        <v>--</v>
      </c>
      <c r="P1762" s="19">
        <f>IF(ACRES!P1762=0,"--",RENT!P1762/ACRES!P1762)</f>
        <v>74.600000000000009</v>
      </c>
      <c r="Q1762" s="19">
        <f>IF(ACRES!Q1762=0,"--",RENT!Q1762/ACRES!Q1762)</f>
        <v>74.600000000000009</v>
      </c>
      <c r="R1762" s="19">
        <f>IF(ACRES!R1762=0,"--",RENT!R1762/ACRES!R1762)</f>
        <v>74.600000000000009</v>
      </c>
      <c r="S1762" s="19">
        <f>IF(ACRES!S1762=0,"--",RENT!S1762/ACRES!S1762)</f>
        <v>74.600000000000009</v>
      </c>
      <c r="T1762" s="19">
        <f>IF(ACRES!T1762=0,"--",RENT!T1762/ACRES!T1762)</f>
        <v>74.600000000000009</v>
      </c>
      <c r="U1762" s="19">
        <f>IF(ACRES!U1762=0,"--",RENT!U1762/ACRES!U1762)</f>
        <v>74.600000000000009</v>
      </c>
      <c r="V1762" s="19">
        <f>IF(ACRES!V1762=0,"--",RENT!V1762/ACRES!V1762)</f>
        <v>74.600000000000009</v>
      </c>
      <c r="W1762" s="19">
        <f>IF(ACRES!W1762=0,"--",RENT!W1762/ACRES!W1762)</f>
        <v>74.600000000000009</v>
      </c>
      <c r="X1762" s="19">
        <f>IF(ACRES!X1762=0,"--",RENT!X1762/ACRES!X1762)</f>
        <v>74.600000000000009</v>
      </c>
      <c r="Y1762" s="19">
        <f>IF(ACRES!Y1762=0,"--",RENT!Y1762/ACRES!Y1762)</f>
        <v>74.600000000000009</v>
      </c>
      <c r="Z1762" s="19">
        <f>IF(ACRES!Z1762=0,"--",RENT!Z1762/ACRES!Z1762)</f>
        <v>85.137142857142862</v>
      </c>
      <c r="AA1762" s="19">
        <f>IF(ACRES!AA1762=0,"--",RENT!AA1762/ACRES!AA1762)</f>
        <v>83.299130434782612</v>
      </c>
      <c r="AB1762" s="19">
        <f>IF(ACRES!AB1762=0,"--",RENT!AB1762/ACRES!AB1762)</f>
        <v>84.951304347826095</v>
      </c>
      <c r="AC1762" s="19">
        <f>IF(ACRES!AC1762=0,"--",RENT!AC1762/ACRES!AC1762)</f>
        <v>84.951304347826095</v>
      </c>
      <c r="AD1762" s="19">
        <f>IF(ACRES!AD1762=0,"--",RENT!AD1762/ACRES!AD1762)</f>
        <v>84.951304347826095</v>
      </c>
      <c r="AE1762" s="19">
        <f>IF(ACRES!AE1762=0,"--",RENT!AE1762/ACRES!AE1762)</f>
        <v>84.951304347826095</v>
      </c>
      <c r="AF1762" s="19">
        <f>IF(ACRES!AF1762=0,"--",RENT!AF1762/ACRES!AF1762)</f>
        <v>84.952173913043481</v>
      </c>
      <c r="AG1762" s="19">
        <f>IF(ACRES!AG1762=0,"--",RENT!AG1762/ACRES!AG1762)</f>
        <v>50.525444264943452</v>
      </c>
      <c r="AH1762" s="21">
        <v>50.53</v>
      </c>
      <c r="AI1762" s="21">
        <v>50.53</v>
      </c>
      <c r="AJ1762" s="21">
        <v>50.53</v>
      </c>
      <c r="AK1762" s="22">
        <v>51</v>
      </c>
    </row>
    <row r="1763" spans="1:37">
      <c r="A1763" t="s">
        <v>1114</v>
      </c>
      <c r="B1763" t="s">
        <v>1122</v>
      </c>
      <c r="C1763" s="8">
        <v>34029</v>
      </c>
      <c r="D1763" s="19" t="str">
        <f>IF(ACRES!D1763=0,"--",RENT!D1763/ACRES!D1763)</f>
        <v>--</v>
      </c>
      <c r="E1763" s="19" t="str">
        <f>IF(ACRES!E1763=0,"--",RENT!E1763/ACRES!E1763)</f>
        <v>--</v>
      </c>
      <c r="F1763" s="19" t="str">
        <f>IF(ACRES!F1763=0,"--",RENT!F1763/ACRES!F1763)</f>
        <v>--</v>
      </c>
      <c r="G1763" s="19" t="str">
        <f>IF(ACRES!G1763=0,"--",RENT!G1763/ACRES!G1763)</f>
        <v>--</v>
      </c>
      <c r="H1763" s="19" t="str">
        <f>IF(ACRES!H1763=0,"--",RENT!H1763/ACRES!H1763)</f>
        <v>--</v>
      </c>
      <c r="I1763" s="19" t="str">
        <f>IF(ACRES!I1763=0,"--",RENT!I1763/ACRES!I1763)</f>
        <v>--</v>
      </c>
      <c r="J1763" s="19" t="str">
        <f>IF(ACRES!J1763=0,"--",RENT!J1763/ACRES!J1763)</f>
        <v>--</v>
      </c>
      <c r="K1763" s="19" t="str">
        <f>IF(ACRES!K1763=0,"--",RENT!K1763/ACRES!K1763)</f>
        <v>--</v>
      </c>
      <c r="L1763" s="19" t="str">
        <f>IF(ACRES!L1763=0,"--",RENT!L1763/ACRES!L1763)</f>
        <v>--</v>
      </c>
      <c r="M1763" s="19" t="str">
        <f>IF(ACRES!M1763=0,"--",RENT!M1763/ACRES!M1763)</f>
        <v>--</v>
      </c>
      <c r="N1763" s="19" t="str">
        <f>IF(ACRES!N1763=0,"--",RENT!N1763/ACRES!N1763)</f>
        <v>--</v>
      </c>
      <c r="O1763" s="19" t="str">
        <f>IF(ACRES!O1763=0,"--",RENT!O1763/ACRES!O1763)</f>
        <v>--</v>
      </c>
      <c r="P1763" s="19" t="str">
        <f>IF(ACRES!P1763=0,"--",RENT!P1763/ACRES!P1763)</f>
        <v>--</v>
      </c>
      <c r="Q1763" s="19" t="str">
        <f>IF(ACRES!Q1763=0,"--",RENT!Q1763/ACRES!Q1763)</f>
        <v>--</v>
      </c>
      <c r="R1763" s="19" t="str">
        <f>IF(ACRES!R1763=0,"--",RENT!R1763/ACRES!R1763)</f>
        <v>--</v>
      </c>
      <c r="S1763" s="19" t="str">
        <f>IF(ACRES!S1763=0,"--",RENT!S1763/ACRES!S1763)</f>
        <v>--</v>
      </c>
      <c r="T1763" s="19" t="str">
        <f>IF(ACRES!T1763=0,"--",RENT!T1763/ACRES!T1763)</f>
        <v>--</v>
      </c>
      <c r="U1763" s="19" t="str">
        <f>IF(ACRES!U1763=0,"--",RENT!U1763/ACRES!U1763)</f>
        <v>--</v>
      </c>
      <c r="V1763" s="19" t="str">
        <f>IF(ACRES!V1763=0,"--",RENT!V1763/ACRES!V1763)</f>
        <v>--</v>
      </c>
      <c r="W1763" s="19" t="str">
        <f>IF(ACRES!W1763=0,"--",RENT!W1763/ACRES!W1763)</f>
        <v>--</v>
      </c>
      <c r="X1763" s="19" t="str">
        <f>IF(ACRES!X1763=0,"--",RENT!X1763/ACRES!X1763)</f>
        <v>--</v>
      </c>
      <c r="Y1763" s="19" t="str">
        <f>IF(ACRES!Y1763=0,"--",RENT!Y1763/ACRES!Y1763)</f>
        <v>--</v>
      </c>
      <c r="Z1763" s="19" t="str">
        <f>IF(ACRES!Z1763=0,"--",RENT!Z1763/ACRES!Z1763)</f>
        <v>--</v>
      </c>
      <c r="AA1763" s="19" t="str">
        <f>IF(ACRES!AA1763=0,"--",RENT!AA1763/ACRES!AA1763)</f>
        <v>--</v>
      </c>
      <c r="AB1763" s="19" t="str">
        <f>IF(ACRES!AB1763=0,"--",RENT!AB1763/ACRES!AB1763)</f>
        <v>--</v>
      </c>
      <c r="AC1763" s="19" t="str">
        <f>IF(ACRES!AC1763=0,"--",RENT!AC1763/ACRES!AC1763)</f>
        <v>--</v>
      </c>
      <c r="AD1763" s="19" t="str">
        <f>IF(ACRES!AD1763=0,"--",RENT!AD1763/ACRES!AD1763)</f>
        <v>--</v>
      </c>
      <c r="AE1763" s="19" t="str">
        <f>IF(ACRES!AE1763=0,"--",RENT!AE1763/ACRES!AE1763)</f>
        <v>--</v>
      </c>
      <c r="AF1763" s="19" t="str">
        <f>IF(ACRES!AF1763=0,"--",RENT!AF1763/ACRES!AF1763)</f>
        <v>--</v>
      </c>
      <c r="AG1763" s="19" t="str">
        <f>IF(ACRES!AG1763=0,"--",RENT!AG1763/ACRES!AG1763)</f>
        <v>--</v>
      </c>
      <c r="AH1763" s="21" t="s">
        <v>1846</v>
      </c>
      <c r="AI1763" s="21" t="s">
        <v>1846</v>
      </c>
      <c r="AJ1763" s="21" t="s">
        <v>1846</v>
      </c>
      <c r="AK1763" s="22" t="s">
        <v>1846</v>
      </c>
    </row>
    <row r="1764" spans="1:37">
      <c r="A1764" t="s">
        <v>1114</v>
      </c>
      <c r="B1764" t="s">
        <v>1123</v>
      </c>
      <c r="C1764" s="8">
        <v>34031</v>
      </c>
      <c r="D1764" s="19" t="str">
        <f>IF(ACRES!D1764=0,"--",RENT!D1764/ACRES!D1764)</f>
        <v>--</v>
      </c>
      <c r="E1764" s="19" t="str">
        <f>IF(ACRES!E1764=0,"--",RENT!E1764/ACRES!E1764)</f>
        <v>--</v>
      </c>
      <c r="F1764" s="19" t="str">
        <f>IF(ACRES!F1764=0,"--",RENT!F1764/ACRES!F1764)</f>
        <v>--</v>
      </c>
      <c r="G1764" s="19" t="str">
        <f>IF(ACRES!G1764=0,"--",RENT!G1764/ACRES!G1764)</f>
        <v>--</v>
      </c>
      <c r="H1764" s="19" t="str">
        <f>IF(ACRES!H1764=0,"--",RENT!H1764/ACRES!H1764)</f>
        <v>--</v>
      </c>
      <c r="I1764" s="19" t="str">
        <f>IF(ACRES!I1764=0,"--",RENT!I1764/ACRES!I1764)</f>
        <v>--</v>
      </c>
      <c r="J1764" s="19" t="str">
        <f>IF(ACRES!J1764=0,"--",RENT!J1764/ACRES!J1764)</f>
        <v>--</v>
      </c>
      <c r="K1764" s="19" t="str">
        <f>IF(ACRES!K1764=0,"--",RENT!K1764/ACRES!K1764)</f>
        <v>--</v>
      </c>
      <c r="L1764" s="19" t="str">
        <f>IF(ACRES!L1764=0,"--",RENT!L1764/ACRES!L1764)</f>
        <v>--</v>
      </c>
      <c r="M1764" s="19" t="str">
        <f>IF(ACRES!M1764=0,"--",RENT!M1764/ACRES!M1764)</f>
        <v>--</v>
      </c>
      <c r="N1764" s="19" t="str">
        <f>IF(ACRES!N1764=0,"--",RENT!N1764/ACRES!N1764)</f>
        <v>--</v>
      </c>
      <c r="O1764" s="19" t="str">
        <f>IF(ACRES!O1764=0,"--",RENT!O1764/ACRES!O1764)</f>
        <v>--</v>
      </c>
      <c r="P1764" s="19" t="str">
        <f>IF(ACRES!P1764=0,"--",RENT!P1764/ACRES!P1764)</f>
        <v>--</v>
      </c>
      <c r="Q1764" s="19" t="str">
        <f>IF(ACRES!Q1764=0,"--",RENT!Q1764/ACRES!Q1764)</f>
        <v>--</v>
      </c>
      <c r="R1764" s="19" t="str">
        <f>IF(ACRES!R1764=0,"--",RENT!R1764/ACRES!R1764)</f>
        <v>--</v>
      </c>
      <c r="S1764" s="19" t="str">
        <f>IF(ACRES!S1764=0,"--",RENT!S1764/ACRES!S1764)</f>
        <v>--</v>
      </c>
      <c r="T1764" s="19" t="str">
        <f>IF(ACRES!T1764=0,"--",RENT!T1764/ACRES!T1764)</f>
        <v>--</v>
      </c>
      <c r="U1764" s="19" t="str">
        <f>IF(ACRES!U1764=0,"--",RENT!U1764/ACRES!U1764)</f>
        <v>--</v>
      </c>
      <c r="V1764" s="19" t="str">
        <f>IF(ACRES!V1764=0,"--",RENT!V1764/ACRES!V1764)</f>
        <v>--</v>
      </c>
      <c r="W1764" s="19" t="str">
        <f>IF(ACRES!W1764=0,"--",RENT!W1764/ACRES!W1764)</f>
        <v>--</v>
      </c>
      <c r="X1764" s="19" t="str">
        <f>IF(ACRES!X1764=0,"--",RENT!X1764/ACRES!X1764)</f>
        <v>--</v>
      </c>
      <c r="Y1764" s="19" t="str">
        <f>IF(ACRES!Y1764=0,"--",RENT!Y1764/ACRES!Y1764)</f>
        <v>--</v>
      </c>
      <c r="Z1764" s="19" t="str">
        <f>IF(ACRES!Z1764=0,"--",RENT!Z1764/ACRES!Z1764)</f>
        <v>--</v>
      </c>
      <c r="AA1764" s="19" t="str">
        <f>IF(ACRES!AA1764=0,"--",RENT!AA1764/ACRES!AA1764)</f>
        <v>--</v>
      </c>
      <c r="AB1764" s="19" t="str">
        <f>IF(ACRES!AB1764=0,"--",RENT!AB1764/ACRES!AB1764)</f>
        <v>--</v>
      </c>
      <c r="AC1764" s="19" t="str">
        <f>IF(ACRES!AC1764=0,"--",RENT!AC1764/ACRES!AC1764)</f>
        <v>--</v>
      </c>
      <c r="AD1764" s="19" t="str">
        <f>IF(ACRES!AD1764=0,"--",RENT!AD1764/ACRES!AD1764)</f>
        <v>--</v>
      </c>
      <c r="AE1764" s="19" t="str">
        <f>IF(ACRES!AE1764=0,"--",RENT!AE1764/ACRES!AE1764)</f>
        <v>--</v>
      </c>
      <c r="AF1764" s="19" t="str">
        <f>IF(ACRES!AF1764=0,"--",RENT!AF1764/ACRES!AF1764)</f>
        <v>--</v>
      </c>
      <c r="AG1764" s="19" t="str">
        <f>IF(ACRES!AG1764=0,"--",RENT!AG1764/ACRES!AG1764)</f>
        <v>--</v>
      </c>
      <c r="AH1764" s="21" t="s">
        <v>1846</v>
      </c>
      <c r="AI1764" s="21" t="s">
        <v>1846</v>
      </c>
      <c r="AJ1764" s="21" t="s">
        <v>1846</v>
      </c>
      <c r="AK1764" s="22" t="s">
        <v>1846</v>
      </c>
    </row>
    <row r="1765" spans="1:37">
      <c r="A1765" t="s">
        <v>1114</v>
      </c>
      <c r="B1765" t="s">
        <v>1124</v>
      </c>
      <c r="C1765" s="8">
        <v>34033</v>
      </c>
      <c r="D1765" s="19">
        <f>IF(ACRES!D1765=0,"--",RENT!D1765/ACRES!D1765)</f>
        <v>40</v>
      </c>
      <c r="E1765" s="19">
        <f>IF(ACRES!E1765=0,"--",RENT!E1765/ACRES!E1765)</f>
        <v>43.926380368098158</v>
      </c>
      <c r="F1765" s="19">
        <f>IF(ACRES!F1765=0,"--",RENT!F1765/ACRES!F1765)</f>
        <v>43.926380368098158</v>
      </c>
      <c r="G1765" s="19">
        <f>IF(ACRES!G1765=0,"--",RENT!G1765/ACRES!G1765)</f>
        <v>43.926380368098158</v>
      </c>
      <c r="H1765" s="19">
        <f>IF(ACRES!H1765=0,"--",RENT!H1765/ACRES!H1765)</f>
        <v>43.926380368098158</v>
      </c>
      <c r="I1765" s="19">
        <f>IF(ACRES!I1765=0,"--",RENT!I1765/ACRES!I1765)</f>
        <v>43.926380368098158</v>
      </c>
      <c r="J1765" s="19">
        <f>IF(ACRES!J1765=0,"--",RENT!J1765/ACRES!J1765)</f>
        <v>43.926380368098158</v>
      </c>
      <c r="K1765" s="19">
        <f>IF(ACRES!K1765=0,"--",RENT!K1765/ACRES!K1765)</f>
        <v>43.926380368098158</v>
      </c>
      <c r="L1765" s="19">
        <f>IF(ACRES!L1765=0,"--",RENT!L1765/ACRES!L1765)</f>
        <v>43.926380368098158</v>
      </c>
      <c r="M1765" s="19">
        <f>IF(ACRES!M1765=0,"--",RENT!M1765/ACRES!M1765)</f>
        <v>43.926380368098158</v>
      </c>
      <c r="N1765" s="19">
        <f>IF(ACRES!N1765=0,"--",RENT!N1765/ACRES!N1765)</f>
        <v>43.926380368098158</v>
      </c>
      <c r="O1765" s="19">
        <f>IF(ACRES!O1765=0,"--",RENT!O1765/ACRES!O1765)</f>
        <v>47.603305785123972</v>
      </c>
      <c r="P1765" s="19">
        <f>IF(ACRES!P1765=0,"--",RENT!P1765/ACRES!P1765)</f>
        <v>58.63144957983193</v>
      </c>
      <c r="Q1765" s="19">
        <f>IF(ACRES!Q1765=0,"--",RENT!Q1765/ACRES!Q1765)</f>
        <v>58.63144957983193</v>
      </c>
      <c r="R1765" s="19">
        <f>IF(ACRES!R1765=0,"--",RENT!R1765/ACRES!R1765)</f>
        <v>58.63144957983193</v>
      </c>
      <c r="S1765" s="19">
        <f>IF(ACRES!S1765=0,"--",RENT!S1765/ACRES!S1765)</f>
        <v>58.217390109890104</v>
      </c>
      <c r="T1765" s="19">
        <f>IF(ACRES!T1765=0,"--",RENT!T1765/ACRES!T1765)</f>
        <v>60.917648305084747</v>
      </c>
      <c r="U1765" s="19">
        <f>IF(ACRES!U1765=0,"--",RENT!U1765/ACRES!U1765)</f>
        <v>60.917648305084747</v>
      </c>
      <c r="V1765" s="19">
        <f>IF(ACRES!V1765=0,"--",RENT!V1765/ACRES!V1765)</f>
        <v>62.916753246753252</v>
      </c>
      <c r="W1765" s="19">
        <f>IF(ACRES!W1765=0,"--",RENT!W1765/ACRES!W1765)</f>
        <v>73.345515625000004</v>
      </c>
      <c r="X1765" s="19">
        <f>IF(ACRES!X1765=0,"--",RENT!X1765/ACRES!X1765)</f>
        <v>107.52918793503481</v>
      </c>
      <c r="Y1765" s="19">
        <f>IF(ACRES!Y1765=0,"--",RENT!Y1765/ACRES!Y1765)</f>
        <v>106.13854049923586</v>
      </c>
      <c r="Z1765" s="19">
        <f>IF(ACRES!Z1765=0,"--",RENT!Z1765/ACRES!Z1765)</f>
        <v>113.12502699575781</v>
      </c>
      <c r="AA1765" s="19">
        <f>IF(ACRES!AA1765=0,"--",RENT!AA1765/ACRES!AA1765)</f>
        <v>113.28582047188219</v>
      </c>
      <c r="AB1765" s="19">
        <f>IF(ACRES!AB1765=0,"--",RENT!AB1765/ACRES!AB1765)</f>
        <v>113.08594443503304</v>
      </c>
      <c r="AC1765" s="19">
        <f>IF(ACRES!AC1765=0,"--",RENT!AC1765/ACRES!AC1765)</f>
        <v>107.90122102882984</v>
      </c>
      <c r="AD1765" s="19">
        <f>IF(ACRES!AD1765=0,"--",RENT!AD1765/ACRES!AD1765)</f>
        <v>107.66547589785608</v>
      </c>
      <c r="AE1765" s="19">
        <f>IF(ACRES!AE1765=0,"--",RENT!AE1765/ACRES!AE1765)</f>
        <v>107.79878309078309</v>
      </c>
      <c r="AF1765" s="19">
        <f>IF(ACRES!AF1765=0,"--",RENT!AF1765/ACRES!AF1765)</f>
        <v>109.5346014249227</v>
      </c>
      <c r="AG1765" s="19">
        <f>IF(ACRES!AG1765=0,"--",RENT!AG1765/ACRES!AG1765)</f>
        <v>111.57511696869851</v>
      </c>
      <c r="AH1765" s="21">
        <v>112.18</v>
      </c>
      <c r="AI1765" s="21">
        <v>117.21</v>
      </c>
      <c r="AJ1765" s="21">
        <v>119.52</v>
      </c>
      <c r="AK1765" s="22">
        <v>118.87</v>
      </c>
    </row>
    <row r="1766" spans="1:37">
      <c r="A1766" t="s">
        <v>1114</v>
      </c>
      <c r="B1766" t="s">
        <v>784</v>
      </c>
      <c r="C1766" s="8">
        <v>34035</v>
      </c>
      <c r="D1766" s="19" t="str">
        <f>IF(ACRES!D1766=0,"--",RENT!D1766/ACRES!D1766)</f>
        <v>--</v>
      </c>
      <c r="E1766" s="19" t="str">
        <f>IF(ACRES!E1766=0,"--",RENT!E1766/ACRES!E1766)</f>
        <v>--</v>
      </c>
      <c r="F1766" s="19">
        <f>IF(ACRES!F1766=0,"--",RENT!F1766/ACRES!F1766)</f>
        <v>58.749999999999993</v>
      </c>
      <c r="G1766" s="19">
        <f>IF(ACRES!G1766=0,"--",RENT!G1766/ACRES!G1766)</f>
        <v>58.749999999999993</v>
      </c>
      <c r="H1766" s="19">
        <f>IF(ACRES!H1766=0,"--",RENT!H1766/ACRES!H1766)</f>
        <v>58.749999999999993</v>
      </c>
      <c r="I1766" s="19">
        <f>IF(ACRES!I1766=0,"--",RENT!I1766/ACRES!I1766)</f>
        <v>58.749999999999993</v>
      </c>
      <c r="J1766" s="19">
        <f>IF(ACRES!J1766=0,"--",RENT!J1766/ACRES!J1766)</f>
        <v>58.749999999999993</v>
      </c>
      <c r="K1766" s="19">
        <f>IF(ACRES!K1766=0,"--",RENT!K1766/ACRES!K1766)</f>
        <v>58.749999999999993</v>
      </c>
      <c r="L1766" s="19">
        <f>IF(ACRES!L1766=0,"--",RENT!L1766/ACRES!L1766)</f>
        <v>58.749999999999993</v>
      </c>
      <c r="M1766" s="19">
        <f>IF(ACRES!M1766=0,"--",RENT!M1766/ACRES!M1766)</f>
        <v>58.749999999999993</v>
      </c>
      <c r="N1766" s="19">
        <f>IF(ACRES!N1766=0,"--",RENT!N1766/ACRES!N1766)</f>
        <v>58.749999999999993</v>
      </c>
      <c r="O1766" s="19">
        <f>IF(ACRES!O1766=0,"--",RENT!O1766/ACRES!O1766)</f>
        <v>58.749999999999993</v>
      </c>
      <c r="P1766" s="19">
        <f>IF(ACRES!P1766=0,"--",RENT!P1766/ACRES!P1766)</f>
        <v>58.410265017667847</v>
      </c>
      <c r="Q1766" s="19">
        <f>IF(ACRES!Q1766=0,"--",RENT!Q1766/ACRES!Q1766)</f>
        <v>58.830334773218148</v>
      </c>
      <c r="R1766" s="19">
        <f>IF(ACRES!R1766=0,"--",RENT!R1766/ACRES!R1766)</f>
        <v>52.484442508710799</v>
      </c>
      <c r="S1766" s="19">
        <f>IF(ACRES!S1766=0,"--",RENT!S1766/ACRES!S1766)</f>
        <v>46.770675675675676</v>
      </c>
      <c r="T1766" s="19">
        <f>IF(ACRES!T1766=0,"--",RENT!T1766/ACRES!T1766)</f>
        <v>46.770675675675676</v>
      </c>
      <c r="U1766" s="19">
        <f>IF(ACRES!U1766=0,"--",RENT!U1766/ACRES!U1766)</f>
        <v>46.770675675675676</v>
      </c>
      <c r="V1766" s="19">
        <f>IF(ACRES!V1766=0,"--",RENT!V1766/ACRES!V1766)</f>
        <v>41.624432941176465</v>
      </c>
      <c r="W1766" s="19">
        <f>IF(ACRES!W1766=0,"--",RENT!W1766/ACRES!W1766)</f>
        <v>41.624432941176465</v>
      </c>
      <c r="X1766" s="19">
        <f>IF(ACRES!X1766=0,"--",RENT!X1766/ACRES!X1766)</f>
        <v>41.977197881559945</v>
      </c>
      <c r="Y1766" s="19">
        <f>IF(ACRES!Y1766=0,"--",RENT!Y1766/ACRES!Y1766)</f>
        <v>42.000941574118784</v>
      </c>
      <c r="Z1766" s="19">
        <f>IF(ACRES!Z1766=0,"--",RENT!Z1766/ACRES!Z1766)</f>
        <v>40.79553618594823</v>
      </c>
      <c r="AA1766" s="19">
        <f>IF(ACRES!AA1766=0,"--",RENT!AA1766/ACRES!AA1766)</f>
        <v>41.482312008978681</v>
      </c>
      <c r="AB1766" s="19">
        <f>IF(ACRES!AB1766=0,"--",RENT!AB1766/ACRES!AB1766)</f>
        <v>42.049042145593873</v>
      </c>
      <c r="AC1766" s="19">
        <f>IF(ACRES!AC1766=0,"--",RENT!AC1766/ACRES!AC1766)</f>
        <v>42.056892778993436</v>
      </c>
      <c r="AD1766" s="19">
        <f>IF(ACRES!AD1766=0,"--",RENT!AD1766/ACRES!AD1766)</f>
        <v>35.212418054809241</v>
      </c>
      <c r="AE1766" s="19">
        <f>IF(ACRES!AE1766=0,"--",RENT!AE1766/ACRES!AE1766)</f>
        <v>34.812609271523179</v>
      </c>
      <c r="AF1766" s="19">
        <f>IF(ACRES!AF1766=0,"--",RENT!AF1766/ACRES!AF1766)</f>
        <v>38.657115749525616</v>
      </c>
      <c r="AG1766" s="19">
        <f>IF(ACRES!AG1766=0,"--",RENT!AG1766/ACRES!AG1766)</f>
        <v>54.106971447165051</v>
      </c>
      <c r="AH1766" s="21">
        <v>54.11</v>
      </c>
      <c r="AI1766" s="21">
        <v>54.11</v>
      </c>
      <c r="AJ1766" s="21">
        <v>54.11</v>
      </c>
      <c r="AK1766" s="22">
        <v>54.11</v>
      </c>
    </row>
    <row r="1767" spans="1:37">
      <c r="A1767" t="s">
        <v>1114</v>
      </c>
      <c r="B1767" t="s">
        <v>268</v>
      </c>
      <c r="C1767" s="8">
        <v>34037</v>
      </c>
      <c r="D1767" s="19">
        <f>IF(ACRES!D1767=0,"--",RENT!D1767/ACRES!D1767)</f>
        <v>50</v>
      </c>
      <c r="E1767" s="19">
        <f>IF(ACRES!E1767=0,"--",RENT!E1767/ACRES!E1767)</f>
        <v>50</v>
      </c>
      <c r="F1767" s="19">
        <f>IF(ACRES!F1767=0,"--",RENT!F1767/ACRES!F1767)</f>
        <v>50</v>
      </c>
      <c r="G1767" s="19">
        <f>IF(ACRES!G1767=0,"--",RENT!G1767/ACRES!G1767)</f>
        <v>41.46551724137931</v>
      </c>
      <c r="H1767" s="19">
        <f>IF(ACRES!H1767=0,"--",RENT!H1767/ACRES!H1767)</f>
        <v>41.46551724137931</v>
      </c>
      <c r="I1767" s="19">
        <f>IF(ACRES!I1767=0,"--",RENT!I1767/ACRES!I1767)</f>
        <v>41.46551724137931</v>
      </c>
      <c r="J1767" s="19">
        <f>IF(ACRES!J1767=0,"--",RENT!J1767/ACRES!J1767)</f>
        <v>41.46551724137931</v>
      </c>
      <c r="K1767" s="19">
        <f>IF(ACRES!K1767=0,"--",RENT!K1767/ACRES!K1767)</f>
        <v>41.46551724137931</v>
      </c>
      <c r="L1767" s="19">
        <f>IF(ACRES!L1767=0,"--",RENT!L1767/ACRES!L1767)</f>
        <v>41.46551724137931</v>
      </c>
      <c r="M1767" s="19">
        <f>IF(ACRES!M1767=0,"--",RENT!M1767/ACRES!M1767)</f>
        <v>41.46551724137931</v>
      </c>
      <c r="N1767" s="19">
        <f>IF(ACRES!N1767=0,"--",RENT!N1767/ACRES!N1767)</f>
        <v>41</v>
      </c>
      <c r="O1767" s="19">
        <f>IF(ACRES!O1767=0,"--",RENT!O1767/ACRES!O1767)</f>
        <v>41</v>
      </c>
      <c r="P1767" s="19">
        <f>IF(ACRES!P1767=0,"--",RENT!P1767/ACRES!P1767)</f>
        <v>48.162303664921467</v>
      </c>
      <c r="Q1767" s="19">
        <f>IF(ACRES!Q1767=0,"--",RENT!Q1767/ACRES!Q1767)</f>
        <v>50.952333333333328</v>
      </c>
      <c r="R1767" s="19">
        <f>IF(ACRES!R1767=0,"--",RENT!R1767/ACRES!R1767)</f>
        <v>60.641345454545451</v>
      </c>
      <c r="S1767" s="19">
        <f>IF(ACRES!S1767=0,"--",RENT!S1767/ACRES!S1767)</f>
        <v>59.259023569023569</v>
      </c>
      <c r="T1767" s="19">
        <f>IF(ACRES!T1767=0,"--",RENT!T1767/ACRES!T1767)</f>
        <v>59.259023569023569</v>
      </c>
      <c r="U1767" s="19">
        <f>IF(ACRES!U1767=0,"--",RENT!U1767/ACRES!U1767)</f>
        <v>59.259023569023569</v>
      </c>
      <c r="V1767" s="19">
        <f>IF(ACRES!V1767=0,"--",RENT!V1767/ACRES!V1767)</f>
        <v>59.259023569023569</v>
      </c>
      <c r="W1767" s="19">
        <f>IF(ACRES!W1767=0,"--",RENT!W1767/ACRES!W1767)</f>
        <v>64.651672473867592</v>
      </c>
      <c r="X1767" s="19">
        <f>IF(ACRES!X1767=0,"--",RENT!X1767/ACRES!X1767)</f>
        <v>64.651672473867592</v>
      </c>
      <c r="Y1767" s="19">
        <f>IF(ACRES!Y1767=0,"--",RENT!Y1767/ACRES!Y1767)</f>
        <v>64.651672473867592</v>
      </c>
      <c r="Z1767" s="19">
        <f>IF(ACRES!Z1767=0,"--",RENT!Z1767/ACRES!Z1767)</f>
        <v>71.168386167146977</v>
      </c>
      <c r="AA1767" s="19">
        <f>IF(ACRES!AA1767=0,"--",RENT!AA1767/ACRES!AA1767)</f>
        <v>91.906196319018392</v>
      </c>
      <c r="AB1767" s="19">
        <f>IF(ACRES!AB1767=0,"--",RENT!AB1767/ACRES!AB1767)</f>
        <v>87.809322916666673</v>
      </c>
      <c r="AC1767" s="19">
        <f>IF(ACRES!AC1767=0,"--",RENT!AC1767/ACRES!AC1767)</f>
        <v>87.809322916666673</v>
      </c>
      <c r="AD1767" s="19">
        <f>IF(ACRES!AD1767=0,"--",RENT!AD1767/ACRES!AD1767)</f>
        <v>87.809322916666673</v>
      </c>
      <c r="AE1767" s="19">
        <f>IF(ACRES!AE1767=0,"--",RENT!AE1767/ACRES!AE1767)</f>
        <v>87.809322916666673</v>
      </c>
      <c r="AF1767" s="19">
        <f>IF(ACRES!AF1767=0,"--",RENT!AF1767/ACRES!AF1767)</f>
        <v>87.809375000000003</v>
      </c>
      <c r="AG1767" s="19">
        <f>IF(ACRES!AG1767=0,"--",RENT!AG1767/ACRES!AG1767)</f>
        <v>87.809375000000003</v>
      </c>
      <c r="AH1767" s="21">
        <v>92.04</v>
      </c>
      <c r="AI1767" s="21">
        <v>92.04</v>
      </c>
      <c r="AJ1767" s="21">
        <v>92.04</v>
      </c>
      <c r="AK1767" s="22">
        <v>86.58</v>
      </c>
    </row>
    <row r="1768" spans="1:37">
      <c r="A1768" t="s">
        <v>1114</v>
      </c>
      <c r="B1768" t="s">
        <v>139</v>
      </c>
      <c r="C1768" s="8">
        <v>34039</v>
      </c>
      <c r="D1768" s="19" t="str">
        <f>IF(ACRES!D1768=0,"--",RENT!D1768/ACRES!D1768)</f>
        <v>--</v>
      </c>
      <c r="E1768" s="19" t="str">
        <f>IF(ACRES!E1768=0,"--",RENT!E1768/ACRES!E1768)</f>
        <v>--</v>
      </c>
      <c r="F1768" s="19" t="str">
        <f>IF(ACRES!F1768=0,"--",RENT!F1768/ACRES!F1768)</f>
        <v>--</v>
      </c>
      <c r="G1768" s="19" t="str">
        <f>IF(ACRES!G1768=0,"--",RENT!G1768/ACRES!G1768)</f>
        <v>--</v>
      </c>
      <c r="H1768" s="19" t="str">
        <f>IF(ACRES!H1768=0,"--",RENT!H1768/ACRES!H1768)</f>
        <v>--</v>
      </c>
      <c r="I1768" s="19" t="str">
        <f>IF(ACRES!I1768=0,"--",RENT!I1768/ACRES!I1768)</f>
        <v>--</v>
      </c>
      <c r="J1768" s="19" t="str">
        <f>IF(ACRES!J1768=0,"--",RENT!J1768/ACRES!J1768)</f>
        <v>--</v>
      </c>
      <c r="K1768" s="19" t="str">
        <f>IF(ACRES!K1768=0,"--",RENT!K1768/ACRES!K1768)</f>
        <v>--</v>
      </c>
      <c r="L1768" s="19" t="str">
        <f>IF(ACRES!L1768=0,"--",RENT!L1768/ACRES!L1768)</f>
        <v>--</v>
      </c>
      <c r="M1768" s="19" t="str">
        <f>IF(ACRES!M1768=0,"--",RENT!M1768/ACRES!M1768)</f>
        <v>--</v>
      </c>
      <c r="N1768" s="19" t="str">
        <f>IF(ACRES!N1768=0,"--",RENT!N1768/ACRES!N1768)</f>
        <v>--</v>
      </c>
      <c r="O1768" s="19" t="str">
        <f>IF(ACRES!O1768=0,"--",RENT!O1768/ACRES!O1768)</f>
        <v>--</v>
      </c>
      <c r="P1768" s="19" t="str">
        <f>IF(ACRES!P1768=0,"--",RENT!P1768/ACRES!P1768)</f>
        <v>--</v>
      </c>
      <c r="Q1768" s="19" t="str">
        <f>IF(ACRES!Q1768=0,"--",RENT!Q1768/ACRES!Q1768)</f>
        <v>--</v>
      </c>
      <c r="R1768" s="19" t="str">
        <f>IF(ACRES!R1768=0,"--",RENT!R1768/ACRES!R1768)</f>
        <v>--</v>
      </c>
      <c r="S1768" s="19" t="str">
        <f>IF(ACRES!S1768=0,"--",RENT!S1768/ACRES!S1768)</f>
        <v>--</v>
      </c>
      <c r="T1768" s="19" t="str">
        <f>IF(ACRES!T1768=0,"--",RENT!T1768/ACRES!T1768)</f>
        <v>--</v>
      </c>
      <c r="U1768" s="19" t="str">
        <f>IF(ACRES!U1768=0,"--",RENT!U1768/ACRES!U1768)</f>
        <v>--</v>
      </c>
      <c r="V1768" s="19" t="str">
        <f>IF(ACRES!V1768=0,"--",RENT!V1768/ACRES!V1768)</f>
        <v>--</v>
      </c>
      <c r="W1768" s="19" t="str">
        <f>IF(ACRES!W1768=0,"--",RENT!W1768/ACRES!W1768)</f>
        <v>--</v>
      </c>
      <c r="X1768" s="19" t="str">
        <f>IF(ACRES!X1768=0,"--",RENT!X1768/ACRES!X1768)</f>
        <v>--</v>
      </c>
      <c r="Y1768" s="19" t="str">
        <f>IF(ACRES!Y1768=0,"--",RENT!Y1768/ACRES!Y1768)</f>
        <v>--</v>
      </c>
      <c r="Z1768" s="19" t="str">
        <f>IF(ACRES!Z1768=0,"--",RENT!Z1768/ACRES!Z1768)</f>
        <v>--</v>
      </c>
      <c r="AA1768" s="19" t="str">
        <f>IF(ACRES!AA1768=0,"--",RENT!AA1768/ACRES!AA1768)</f>
        <v>--</v>
      </c>
      <c r="AB1768" s="19" t="str">
        <f>IF(ACRES!AB1768=0,"--",RENT!AB1768/ACRES!AB1768)</f>
        <v>--</v>
      </c>
      <c r="AC1768" s="19" t="str">
        <f>IF(ACRES!AC1768=0,"--",RENT!AC1768/ACRES!AC1768)</f>
        <v>--</v>
      </c>
      <c r="AD1768" s="19" t="str">
        <f>IF(ACRES!AD1768=0,"--",RENT!AD1768/ACRES!AD1768)</f>
        <v>--</v>
      </c>
      <c r="AE1768" s="19" t="str">
        <f>IF(ACRES!AE1768=0,"--",RENT!AE1768/ACRES!AE1768)</f>
        <v>--</v>
      </c>
      <c r="AF1768" s="19" t="str">
        <f>IF(ACRES!AF1768=0,"--",RENT!AF1768/ACRES!AF1768)</f>
        <v>--</v>
      </c>
      <c r="AG1768" s="19" t="str">
        <f>IF(ACRES!AG1768=0,"--",RENT!AG1768/ACRES!AG1768)</f>
        <v>--</v>
      </c>
      <c r="AH1768" s="21" t="s">
        <v>1846</v>
      </c>
      <c r="AI1768" s="21" t="s">
        <v>1846</v>
      </c>
      <c r="AJ1768" s="21" t="s">
        <v>1846</v>
      </c>
      <c r="AK1768" s="22" t="s">
        <v>1846</v>
      </c>
    </row>
    <row r="1769" spans="1:37">
      <c r="A1769" t="s">
        <v>1114</v>
      </c>
      <c r="B1769" t="s">
        <v>419</v>
      </c>
      <c r="C1769" s="8">
        <v>34041</v>
      </c>
      <c r="D1769" s="19" t="str">
        <f>IF(ACRES!D1769=0,"--",RENT!D1769/ACRES!D1769)</f>
        <v>--</v>
      </c>
      <c r="E1769" s="19" t="str">
        <f>IF(ACRES!E1769=0,"--",RENT!E1769/ACRES!E1769)</f>
        <v>--</v>
      </c>
      <c r="F1769" s="19" t="str">
        <f>IF(ACRES!F1769=0,"--",RENT!F1769/ACRES!F1769)</f>
        <v>--</v>
      </c>
      <c r="G1769" s="19" t="str">
        <f>IF(ACRES!G1769=0,"--",RENT!G1769/ACRES!G1769)</f>
        <v>--</v>
      </c>
      <c r="H1769" s="19" t="str">
        <f>IF(ACRES!H1769=0,"--",RENT!H1769/ACRES!H1769)</f>
        <v>--</v>
      </c>
      <c r="I1769" s="19" t="str">
        <f>IF(ACRES!I1769=0,"--",RENT!I1769/ACRES!I1769)</f>
        <v>--</v>
      </c>
      <c r="J1769" s="19" t="str">
        <f>IF(ACRES!J1769=0,"--",RENT!J1769/ACRES!J1769)</f>
        <v>--</v>
      </c>
      <c r="K1769" s="19" t="str">
        <f>IF(ACRES!K1769=0,"--",RENT!K1769/ACRES!K1769)</f>
        <v>--</v>
      </c>
      <c r="L1769" s="19" t="str">
        <f>IF(ACRES!L1769=0,"--",RENT!L1769/ACRES!L1769)</f>
        <v>--</v>
      </c>
      <c r="M1769" s="19" t="str">
        <f>IF(ACRES!M1769=0,"--",RENT!M1769/ACRES!M1769)</f>
        <v>--</v>
      </c>
      <c r="N1769" s="19" t="str">
        <f>IF(ACRES!N1769=0,"--",RENT!N1769/ACRES!N1769)</f>
        <v>--</v>
      </c>
      <c r="O1769" s="19" t="str">
        <f>IF(ACRES!O1769=0,"--",RENT!O1769/ACRES!O1769)</f>
        <v>--</v>
      </c>
      <c r="P1769" s="19">
        <f>IF(ACRES!P1769=0,"--",RENT!P1769/ACRES!P1769)</f>
        <v>64.041889763779537</v>
      </c>
      <c r="Q1769" s="19">
        <f>IF(ACRES!Q1769=0,"--",RENT!Q1769/ACRES!Q1769)</f>
        <v>61.788707317073168</v>
      </c>
      <c r="R1769" s="19">
        <f>IF(ACRES!R1769=0,"--",RENT!R1769/ACRES!R1769)</f>
        <v>61.146141538461535</v>
      </c>
      <c r="S1769" s="19">
        <f>IF(ACRES!S1769=0,"--",RENT!S1769/ACRES!S1769)</f>
        <v>60.939294947121041</v>
      </c>
      <c r="T1769" s="19">
        <f>IF(ACRES!T1769=0,"--",RENT!T1769/ACRES!T1769)</f>
        <v>60.721649245063887</v>
      </c>
      <c r="U1769" s="19">
        <f>IF(ACRES!U1769=0,"--",RENT!U1769/ACRES!U1769)</f>
        <v>60.721649245063887</v>
      </c>
      <c r="V1769" s="19">
        <f>IF(ACRES!V1769=0,"--",RENT!V1769/ACRES!V1769)</f>
        <v>60.721649245063887</v>
      </c>
      <c r="W1769" s="19">
        <f>IF(ACRES!W1769=0,"--",RENT!W1769/ACRES!W1769)</f>
        <v>60.664605110336822</v>
      </c>
      <c r="X1769" s="19">
        <f>IF(ACRES!X1769=0,"--",RENT!X1769/ACRES!X1769)</f>
        <v>60.247161473087814</v>
      </c>
      <c r="Y1769" s="19">
        <f>IF(ACRES!Y1769=0,"--",RENT!Y1769/ACRES!Y1769)</f>
        <v>61.765095184770431</v>
      </c>
      <c r="Z1769" s="19">
        <f>IF(ACRES!Z1769=0,"--",RENT!Z1769/ACRES!Z1769)</f>
        <v>76.818808208366207</v>
      </c>
      <c r="AA1769" s="19">
        <f>IF(ACRES!AA1769=0,"--",RENT!AA1769/ACRES!AA1769)</f>
        <v>68.69630880579011</v>
      </c>
      <c r="AB1769" s="19">
        <f>IF(ACRES!AB1769=0,"--",RENT!AB1769/ACRES!AB1769)</f>
        <v>67.326707616707608</v>
      </c>
      <c r="AC1769" s="19">
        <f>IF(ACRES!AC1769=0,"--",RENT!AC1769/ACRES!AC1769)</f>
        <v>71.841395923409507</v>
      </c>
      <c r="AD1769" s="19">
        <f>IF(ACRES!AD1769=0,"--",RENT!AD1769/ACRES!AD1769)</f>
        <v>74.160050062578222</v>
      </c>
      <c r="AE1769" s="19">
        <f>IF(ACRES!AE1769=0,"--",RENT!AE1769/ACRES!AE1769)</f>
        <v>74.263073047858938</v>
      </c>
      <c r="AF1769" s="19">
        <f>IF(ACRES!AF1769=0,"--",RENT!AF1769/ACRES!AF1769)</f>
        <v>75.186873065015476</v>
      </c>
      <c r="AG1769" s="19">
        <f>IF(ACRES!AG1769=0,"--",RENT!AG1769/ACRES!AG1769)</f>
        <v>75.186873065015476</v>
      </c>
      <c r="AH1769" s="21">
        <v>75.290000000000006</v>
      </c>
      <c r="AI1769" s="21">
        <v>76.28</v>
      </c>
      <c r="AJ1769" s="21">
        <v>76.72</v>
      </c>
      <c r="AK1769" s="22">
        <v>80.56</v>
      </c>
    </row>
    <row r="1770" spans="1:37">
      <c r="A1770" t="s">
        <v>1126</v>
      </c>
      <c r="B1770" t="s">
        <v>1125</v>
      </c>
      <c r="C1770" s="8">
        <v>35001</v>
      </c>
      <c r="D1770" s="19" t="str">
        <f>IF(ACRES!D1770=0,"--",RENT!D1770/ACRES!D1770)</f>
        <v>--</v>
      </c>
      <c r="E1770" s="19" t="str">
        <f>IF(ACRES!E1770=0,"--",RENT!E1770/ACRES!E1770)</f>
        <v>--</v>
      </c>
      <c r="F1770" s="19" t="str">
        <f>IF(ACRES!F1770=0,"--",RENT!F1770/ACRES!F1770)</f>
        <v>--</v>
      </c>
      <c r="G1770" s="19" t="str">
        <f>IF(ACRES!G1770=0,"--",RENT!G1770/ACRES!G1770)</f>
        <v>--</v>
      </c>
      <c r="H1770" s="19" t="str">
        <f>IF(ACRES!H1770=0,"--",RENT!H1770/ACRES!H1770)</f>
        <v>--</v>
      </c>
      <c r="I1770" s="19" t="str">
        <f>IF(ACRES!I1770=0,"--",RENT!I1770/ACRES!I1770)</f>
        <v>--</v>
      </c>
      <c r="J1770" s="19" t="str">
        <f>IF(ACRES!J1770=0,"--",RENT!J1770/ACRES!J1770)</f>
        <v>--</v>
      </c>
      <c r="K1770" s="19" t="str">
        <f>IF(ACRES!K1770=0,"--",RENT!K1770/ACRES!K1770)</f>
        <v>--</v>
      </c>
      <c r="L1770" s="19" t="str">
        <f>IF(ACRES!L1770=0,"--",RENT!L1770/ACRES!L1770)</f>
        <v>--</v>
      </c>
      <c r="M1770" s="19" t="str">
        <f>IF(ACRES!M1770=0,"--",RENT!M1770/ACRES!M1770)</f>
        <v>--</v>
      </c>
      <c r="N1770" s="19" t="str">
        <f>IF(ACRES!N1770=0,"--",RENT!N1770/ACRES!N1770)</f>
        <v>--</v>
      </c>
      <c r="O1770" s="19" t="str">
        <f>IF(ACRES!O1770=0,"--",RENT!O1770/ACRES!O1770)</f>
        <v>--</v>
      </c>
      <c r="P1770" s="19">
        <f>IF(ACRES!P1770=0,"--",RENT!P1770/ACRES!P1770)</f>
        <v>12</v>
      </c>
      <c r="Q1770" s="19">
        <f>IF(ACRES!Q1770=0,"--",RENT!Q1770/ACRES!Q1770)</f>
        <v>12</v>
      </c>
      <c r="R1770" s="19">
        <f>IF(ACRES!R1770=0,"--",RENT!R1770/ACRES!R1770)</f>
        <v>12</v>
      </c>
      <c r="S1770" s="19">
        <f>IF(ACRES!S1770=0,"--",RENT!S1770/ACRES!S1770)</f>
        <v>12</v>
      </c>
      <c r="T1770" s="19">
        <f>IF(ACRES!T1770=0,"--",RENT!T1770/ACRES!T1770)</f>
        <v>12</v>
      </c>
      <c r="U1770" s="19">
        <f>IF(ACRES!U1770=0,"--",RENT!U1770/ACRES!U1770)</f>
        <v>12</v>
      </c>
      <c r="V1770" s="19">
        <f>IF(ACRES!V1770=0,"--",RENT!V1770/ACRES!V1770)</f>
        <v>12</v>
      </c>
      <c r="W1770" s="19">
        <f>IF(ACRES!W1770=0,"--",RENT!W1770/ACRES!W1770)</f>
        <v>12</v>
      </c>
      <c r="X1770" s="19">
        <f>IF(ACRES!X1770=0,"--",RENT!X1770/ACRES!X1770)</f>
        <v>12</v>
      </c>
      <c r="Y1770" s="19">
        <f>IF(ACRES!Y1770=0,"--",RENT!Y1770/ACRES!Y1770)</f>
        <v>12</v>
      </c>
      <c r="Z1770" s="19" t="str">
        <f>IF(ACRES!Z1770=0,"--",RENT!Z1770/ACRES!Z1770)</f>
        <v>--</v>
      </c>
      <c r="AA1770" s="19" t="str">
        <f>IF(ACRES!AA1770=0,"--",RENT!AA1770/ACRES!AA1770)</f>
        <v>--</v>
      </c>
      <c r="AB1770" s="19" t="str">
        <f>IF(ACRES!AB1770=0,"--",RENT!AB1770/ACRES!AB1770)</f>
        <v>--</v>
      </c>
      <c r="AC1770" s="19" t="str">
        <f>IF(ACRES!AC1770=0,"--",RENT!AC1770/ACRES!AC1770)</f>
        <v>--</v>
      </c>
      <c r="AD1770" s="19" t="str">
        <f>IF(ACRES!AD1770=0,"--",RENT!AD1770/ACRES!AD1770)</f>
        <v>--</v>
      </c>
      <c r="AE1770" s="19" t="str">
        <f>IF(ACRES!AE1770=0,"--",RENT!AE1770/ACRES!AE1770)</f>
        <v>--</v>
      </c>
      <c r="AF1770" s="19" t="str">
        <f>IF(ACRES!AF1770=0,"--",RENT!AF1770/ACRES!AF1770)</f>
        <v>--</v>
      </c>
      <c r="AG1770" s="19" t="str">
        <f>IF(ACRES!AG1770=0,"--",RENT!AG1770/ACRES!AG1770)</f>
        <v>--</v>
      </c>
      <c r="AH1770" s="21" t="s">
        <v>1846</v>
      </c>
      <c r="AI1770" s="21" t="s">
        <v>1846</v>
      </c>
      <c r="AJ1770" s="21" t="s">
        <v>1846</v>
      </c>
      <c r="AK1770" s="22" t="s">
        <v>1846</v>
      </c>
    </row>
    <row r="1771" spans="1:37">
      <c r="A1771" t="s">
        <v>1126</v>
      </c>
      <c r="B1771" t="s">
        <v>1127</v>
      </c>
      <c r="C1771" s="8">
        <v>35003</v>
      </c>
      <c r="D1771" s="19" t="str">
        <f>IF(ACRES!D1771=0,"--",RENT!D1771/ACRES!D1771)</f>
        <v>--</v>
      </c>
      <c r="E1771" s="19" t="str">
        <f>IF(ACRES!E1771=0,"--",RENT!E1771/ACRES!E1771)</f>
        <v>--</v>
      </c>
      <c r="F1771" s="19" t="str">
        <f>IF(ACRES!F1771=0,"--",RENT!F1771/ACRES!F1771)</f>
        <v>--</v>
      </c>
      <c r="G1771" s="19" t="str">
        <f>IF(ACRES!G1771=0,"--",RENT!G1771/ACRES!G1771)</f>
        <v>--</v>
      </c>
      <c r="H1771" s="19" t="str">
        <f>IF(ACRES!H1771=0,"--",RENT!H1771/ACRES!H1771)</f>
        <v>--</v>
      </c>
      <c r="I1771" s="19" t="str">
        <f>IF(ACRES!I1771=0,"--",RENT!I1771/ACRES!I1771)</f>
        <v>--</v>
      </c>
      <c r="J1771" s="19" t="str">
        <f>IF(ACRES!J1771=0,"--",RENT!J1771/ACRES!J1771)</f>
        <v>--</v>
      </c>
      <c r="K1771" s="19" t="str">
        <f>IF(ACRES!K1771=0,"--",RENT!K1771/ACRES!K1771)</f>
        <v>--</v>
      </c>
      <c r="L1771" s="19" t="str">
        <f>IF(ACRES!L1771=0,"--",RENT!L1771/ACRES!L1771)</f>
        <v>--</v>
      </c>
      <c r="M1771" s="19" t="str">
        <f>IF(ACRES!M1771=0,"--",RENT!M1771/ACRES!M1771)</f>
        <v>--</v>
      </c>
      <c r="N1771" s="19" t="str">
        <f>IF(ACRES!N1771=0,"--",RENT!N1771/ACRES!N1771)</f>
        <v>--</v>
      </c>
      <c r="O1771" s="19" t="str">
        <f>IF(ACRES!O1771=0,"--",RENT!O1771/ACRES!O1771)</f>
        <v>--</v>
      </c>
      <c r="P1771" s="19" t="str">
        <f>IF(ACRES!P1771=0,"--",RENT!P1771/ACRES!P1771)</f>
        <v>--</v>
      </c>
      <c r="Q1771" s="19" t="str">
        <f>IF(ACRES!Q1771=0,"--",RENT!Q1771/ACRES!Q1771)</f>
        <v>--</v>
      </c>
      <c r="R1771" s="19" t="str">
        <f>IF(ACRES!R1771=0,"--",RENT!R1771/ACRES!R1771)</f>
        <v>--</v>
      </c>
      <c r="S1771" s="19" t="str">
        <f>IF(ACRES!S1771=0,"--",RENT!S1771/ACRES!S1771)</f>
        <v>--</v>
      </c>
      <c r="T1771" s="19" t="str">
        <f>IF(ACRES!T1771=0,"--",RENT!T1771/ACRES!T1771)</f>
        <v>--</v>
      </c>
      <c r="U1771" s="19" t="str">
        <f>IF(ACRES!U1771=0,"--",RENT!U1771/ACRES!U1771)</f>
        <v>--</v>
      </c>
      <c r="V1771" s="19" t="str">
        <f>IF(ACRES!V1771=0,"--",RENT!V1771/ACRES!V1771)</f>
        <v>--</v>
      </c>
      <c r="W1771" s="19" t="str">
        <f>IF(ACRES!W1771=0,"--",RENT!W1771/ACRES!W1771)</f>
        <v>--</v>
      </c>
      <c r="X1771" s="19" t="str">
        <f>IF(ACRES!X1771=0,"--",RENT!X1771/ACRES!X1771)</f>
        <v>--</v>
      </c>
      <c r="Y1771" s="19" t="str">
        <f>IF(ACRES!Y1771=0,"--",RENT!Y1771/ACRES!Y1771)</f>
        <v>--</v>
      </c>
      <c r="Z1771" s="19" t="str">
        <f>IF(ACRES!Z1771=0,"--",RENT!Z1771/ACRES!Z1771)</f>
        <v>--</v>
      </c>
      <c r="AA1771" s="19" t="str">
        <f>IF(ACRES!AA1771=0,"--",RENT!AA1771/ACRES!AA1771)</f>
        <v>--</v>
      </c>
      <c r="AB1771" s="19" t="str">
        <f>IF(ACRES!AB1771=0,"--",RENT!AB1771/ACRES!AB1771)</f>
        <v>--</v>
      </c>
      <c r="AC1771" s="19" t="str">
        <f>IF(ACRES!AC1771=0,"--",RENT!AC1771/ACRES!AC1771)</f>
        <v>--</v>
      </c>
      <c r="AD1771" s="19" t="str">
        <f>IF(ACRES!AD1771=0,"--",RENT!AD1771/ACRES!AD1771)</f>
        <v>--</v>
      </c>
      <c r="AE1771" s="19" t="str">
        <f>IF(ACRES!AE1771=0,"--",RENT!AE1771/ACRES!AE1771)</f>
        <v>--</v>
      </c>
      <c r="AF1771" s="19" t="str">
        <f>IF(ACRES!AF1771=0,"--",RENT!AF1771/ACRES!AF1771)</f>
        <v>--</v>
      </c>
      <c r="AG1771" s="19" t="str">
        <f>IF(ACRES!AG1771=0,"--",RENT!AG1771/ACRES!AG1771)</f>
        <v>--</v>
      </c>
      <c r="AH1771" s="21" t="s">
        <v>1846</v>
      </c>
      <c r="AI1771" s="21" t="s">
        <v>1846</v>
      </c>
      <c r="AJ1771" s="21" t="s">
        <v>1846</v>
      </c>
      <c r="AK1771" s="22" t="s">
        <v>1846</v>
      </c>
    </row>
    <row r="1772" spans="1:37">
      <c r="A1772" t="s">
        <v>1126</v>
      </c>
      <c r="B1772" t="s">
        <v>1128</v>
      </c>
      <c r="C1772" s="8">
        <v>35005</v>
      </c>
      <c r="D1772" s="19">
        <f>IF(ACRES!D1772=0,"--",RENT!D1772/ACRES!D1772)</f>
        <v>40</v>
      </c>
      <c r="E1772" s="19">
        <f>IF(ACRES!E1772=0,"--",RENT!E1772/ACRES!E1772)</f>
        <v>40</v>
      </c>
      <c r="F1772" s="19">
        <f>IF(ACRES!F1772=0,"--",RENT!F1772/ACRES!F1772)</f>
        <v>40</v>
      </c>
      <c r="G1772" s="19">
        <f>IF(ACRES!G1772=0,"--",RENT!G1772/ACRES!G1772)</f>
        <v>40</v>
      </c>
      <c r="H1772" s="19">
        <f>IF(ACRES!H1772=0,"--",RENT!H1772/ACRES!H1772)</f>
        <v>40</v>
      </c>
      <c r="I1772" s="19">
        <f>IF(ACRES!I1772=0,"--",RENT!I1772/ACRES!I1772)</f>
        <v>40</v>
      </c>
      <c r="J1772" s="19">
        <f>IF(ACRES!J1772=0,"--",RENT!J1772/ACRES!J1772)</f>
        <v>40</v>
      </c>
      <c r="K1772" s="19">
        <f>IF(ACRES!K1772=0,"--",RENT!K1772/ACRES!K1772)</f>
        <v>40</v>
      </c>
      <c r="L1772" s="19">
        <f>IF(ACRES!L1772=0,"--",RENT!L1772/ACRES!L1772)</f>
        <v>40</v>
      </c>
      <c r="M1772" s="19">
        <f>IF(ACRES!M1772=0,"--",RENT!M1772/ACRES!M1772)</f>
        <v>40</v>
      </c>
      <c r="N1772" s="19">
        <f>IF(ACRES!N1772=0,"--",RENT!N1772/ACRES!N1772)</f>
        <v>40</v>
      </c>
      <c r="O1772" s="19">
        <f>IF(ACRES!O1772=0,"--",RENT!O1772/ACRES!O1772)</f>
        <v>40</v>
      </c>
      <c r="P1772" s="19" t="str">
        <f>IF(ACRES!P1772=0,"--",RENT!P1772/ACRES!P1772)</f>
        <v>--</v>
      </c>
      <c r="Q1772" s="19" t="str">
        <f>IF(ACRES!Q1772=0,"--",RENT!Q1772/ACRES!Q1772)</f>
        <v>--</v>
      </c>
      <c r="R1772" s="19" t="str">
        <f>IF(ACRES!R1772=0,"--",RENT!R1772/ACRES!R1772)</f>
        <v>--</v>
      </c>
      <c r="S1772" s="19" t="str">
        <f>IF(ACRES!S1772=0,"--",RENT!S1772/ACRES!S1772)</f>
        <v>--</v>
      </c>
      <c r="T1772" s="19" t="str">
        <f>IF(ACRES!T1772=0,"--",RENT!T1772/ACRES!T1772)</f>
        <v>--</v>
      </c>
      <c r="U1772" s="19" t="str">
        <f>IF(ACRES!U1772=0,"--",RENT!U1772/ACRES!U1772)</f>
        <v>--</v>
      </c>
      <c r="V1772" s="19" t="str">
        <f>IF(ACRES!V1772=0,"--",RENT!V1772/ACRES!V1772)</f>
        <v>--</v>
      </c>
      <c r="W1772" s="19" t="str">
        <f>IF(ACRES!W1772=0,"--",RENT!W1772/ACRES!W1772)</f>
        <v>--</v>
      </c>
      <c r="X1772" s="19" t="str">
        <f>IF(ACRES!X1772=0,"--",RENT!X1772/ACRES!X1772)</f>
        <v>--</v>
      </c>
      <c r="Y1772" s="19" t="str">
        <f>IF(ACRES!Y1772=0,"--",RENT!Y1772/ACRES!Y1772)</f>
        <v>--</v>
      </c>
      <c r="Z1772" s="19" t="str">
        <f>IF(ACRES!Z1772=0,"--",RENT!Z1772/ACRES!Z1772)</f>
        <v>--</v>
      </c>
      <c r="AA1772" s="19" t="str">
        <f>IF(ACRES!AA1772=0,"--",RENT!AA1772/ACRES!AA1772)</f>
        <v>--</v>
      </c>
      <c r="AB1772" s="19" t="str">
        <f>IF(ACRES!AB1772=0,"--",RENT!AB1772/ACRES!AB1772)</f>
        <v>--</v>
      </c>
      <c r="AC1772" s="19" t="str">
        <f>IF(ACRES!AC1772=0,"--",RENT!AC1772/ACRES!AC1772)</f>
        <v>--</v>
      </c>
      <c r="AD1772" s="19" t="str">
        <f>IF(ACRES!AD1772=0,"--",RENT!AD1772/ACRES!AD1772)</f>
        <v>--</v>
      </c>
      <c r="AE1772" s="19" t="str">
        <f>IF(ACRES!AE1772=0,"--",RENT!AE1772/ACRES!AE1772)</f>
        <v>--</v>
      </c>
      <c r="AF1772" s="19" t="str">
        <f>IF(ACRES!AF1772=0,"--",RENT!AF1772/ACRES!AF1772)</f>
        <v>--</v>
      </c>
      <c r="AG1772" s="19" t="str">
        <f>IF(ACRES!AG1772=0,"--",RENT!AG1772/ACRES!AG1772)</f>
        <v>--</v>
      </c>
      <c r="AH1772" s="21" t="s">
        <v>1846</v>
      </c>
      <c r="AI1772" s="21" t="s">
        <v>1846</v>
      </c>
      <c r="AJ1772" s="21" t="s">
        <v>1846</v>
      </c>
      <c r="AK1772" s="22" t="s">
        <v>1846</v>
      </c>
    </row>
    <row r="1773" spans="1:37">
      <c r="A1773" t="s">
        <v>1126</v>
      </c>
      <c r="B1773" t="s">
        <v>1129</v>
      </c>
      <c r="C1773" s="8">
        <v>35006</v>
      </c>
      <c r="D1773" s="19">
        <f>IF(ACRES!D1773=0,"--",RENT!D1773/ACRES!D1773)</f>
        <v>35</v>
      </c>
      <c r="E1773" s="19">
        <f>IF(ACRES!E1773=0,"--",RENT!E1773/ACRES!E1773)</f>
        <v>38.462084467053117</v>
      </c>
      <c r="F1773" s="19">
        <f>IF(ACRES!F1773=0,"--",RENT!F1773/ACRES!F1773)</f>
        <v>38.667896300850501</v>
      </c>
      <c r="G1773" s="19">
        <f>IF(ACRES!G1773=0,"--",RENT!G1773/ACRES!G1773)</f>
        <v>38.667896300850501</v>
      </c>
      <c r="H1773" s="19">
        <f>IF(ACRES!H1773=0,"--",RENT!H1773/ACRES!H1773)</f>
        <v>38.667896300850501</v>
      </c>
      <c r="I1773" s="19">
        <f>IF(ACRES!I1773=0,"--",RENT!I1773/ACRES!I1773)</f>
        <v>38.667896300850501</v>
      </c>
      <c r="J1773" s="19">
        <f>IF(ACRES!J1773=0,"--",RENT!J1773/ACRES!J1773)</f>
        <v>38.667896300850501</v>
      </c>
      <c r="K1773" s="19">
        <f>IF(ACRES!K1773=0,"--",RENT!K1773/ACRES!K1773)</f>
        <v>38.667896300850501</v>
      </c>
      <c r="L1773" s="19">
        <f>IF(ACRES!L1773=0,"--",RENT!L1773/ACRES!L1773)</f>
        <v>38.667896300850501</v>
      </c>
      <c r="M1773" s="19">
        <f>IF(ACRES!M1773=0,"--",RENT!M1773/ACRES!M1773)</f>
        <v>38.667896300850501</v>
      </c>
      <c r="N1773" s="19">
        <f>IF(ACRES!N1773=0,"--",RENT!N1773/ACRES!N1773)</f>
        <v>40</v>
      </c>
      <c r="O1773" s="19">
        <f>IF(ACRES!O1773=0,"--",RENT!O1773/ACRES!O1773)</f>
        <v>40</v>
      </c>
      <c r="P1773" s="19">
        <f>IF(ACRES!P1773=0,"--",RENT!P1773/ACRES!P1773)</f>
        <v>27.107772915707049</v>
      </c>
      <c r="Q1773" s="19">
        <f>IF(ACRES!Q1773=0,"--",RENT!Q1773/ACRES!Q1773)</f>
        <v>27.107772915707049</v>
      </c>
      <c r="R1773" s="19">
        <f>IF(ACRES!R1773=0,"--",RENT!R1773/ACRES!R1773)</f>
        <v>27.107772915707049</v>
      </c>
      <c r="S1773" s="19">
        <f>IF(ACRES!S1773=0,"--",RENT!S1773/ACRES!S1773)</f>
        <v>27.107772915707049</v>
      </c>
      <c r="T1773" s="19">
        <f>IF(ACRES!T1773=0,"--",RENT!T1773/ACRES!T1773)</f>
        <v>27.107772915707049</v>
      </c>
      <c r="U1773" s="19">
        <f>IF(ACRES!U1773=0,"--",RENT!U1773/ACRES!U1773)</f>
        <v>27.107772915707049</v>
      </c>
      <c r="V1773" s="19">
        <f>IF(ACRES!V1773=0,"--",RENT!V1773/ACRES!V1773)</f>
        <v>26.432300586933515</v>
      </c>
      <c r="W1773" s="19">
        <f>IF(ACRES!W1773=0,"--",RENT!W1773/ACRES!W1773)</f>
        <v>26.432300586933515</v>
      </c>
      <c r="X1773" s="19">
        <f>IF(ACRES!X1773=0,"--",RENT!X1773/ACRES!X1773)</f>
        <v>27.161683371573481</v>
      </c>
      <c r="Y1773" s="19">
        <f>IF(ACRES!Y1773=0,"--",RENT!Y1773/ACRES!Y1773)</f>
        <v>27.153603549586283</v>
      </c>
      <c r="Z1773" s="19">
        <f>IF(ACRES!Z1773=0,"--",RENT!Z1773/ACRES!Z1773)</f>
        <v>27.153603549586283</v>
      </c>
      <c r="AA1773" s="19">
        <f>IF(ACRES!AA1773=0,"--",RENT!AA1773/ACRES!AA1773)</f>
        <v>27.153603549586283</v>
      </c>
      <c r="AB1773" s="19">
        <f>IF(ACRES!AB1773=0,"--",RENT!AB1773/ACRES!AB1773)</f>
        <v>27.156933605474844</v>
      </c>
      <c r="AC1773" s="19">
        <f>IF(ACRES!AC1773=0,"--",RENT!AC1773/ACRES!AC1773)</f>
        <v>27.247714618671502</v>
      </c>
      <c r="AD1773" s="19">
        <f>IF(ACRES!AD1773=0,"--",RENT!AD1773/ACRES!AD1773)</f>
        <v>29.214848355403674</v>
      </c>
      <c r="AE1773" s="19">
        <f>IF(ACRES!AE1773=0,"--",RENT!AE1773/ACRES!AE1773)</f>
        <v>30.838319806350565</v>
      </c>
      <c r="AF1773" s="19">
        <f>IF(ACRES!AF1773=0,"--",RENT!AF1773/ACRES!AF1773)</f>
        <v>30.838316958564718</v>
      </c>
      <c r="AG1773" s="19">
        <f>IF(ACRES!AG1773=0,"--",RENT!AG1773/ACRES!AG1773)</f>
        <v>30.878607322325916</v>
      </c>
      <c r="AH1773" s="21">
        <v>30.88</v>
      </c>
      <c r="AI1773" s="21">
        <v>30.88</v>
      </c>
      <c r="AJ1773" s="21">
        <v>30.88</v>
      </c>
      <c r="AK1773" s="22">
        <v>30.88</v>
      </c>
    </row>
    <row r="1774" spans="1:37">
      <c r="A1774" t="s">
        <v>1126</v>
      </c>
      <c r="B1774" t="s">
        <v>1061</v>
      </c>
      <c r="C1774" s="8">
        <v>35007</v>
      </c>
      <c r="D1774" s="19">
        <f>IF(ACRES!D1774=0,"--",RENT!D1774/ACRES!D1774)</f>
        <v>30.77982862761624</v>
      </c>
      <c r="E1774" s="19">
        <f>IF(ACRES!E1774=0,"--",RENT!E1774/ACRES!E1774)</f>
        <v>35.786404309715117</v>
      </c>
      <c r="F1774" s="19">
        <f>IF(ACRES!F1774=0,"--",RENT!F1774/ACRES!F1774)</f>
        <v>36.112809486033981</v>
      </c>
      <c r="G1774" s="19">
        <f>IF(ACRES!G1774=0,"--",RENT!G1774/ACRES!G1774)</f>
        <v>36.252230094195312</v>
      </c>
      <c r="H1774" s="19">
        <f>IF(ACRES!H1774=0,"--",RENT!H1774/ACRES!H1774)</f>
        <v>36.252230094195312</v>
      </c>
      <c r="I1774" s="19">
        <f>IF(ACRES!I1774=0,"--",RENT!I1774/ACRES!I1774)</f>
        <v>36.202494430299176</v>
      </c>
      <c r="J1774" s="19">
        <f>IF(ACRES!J1774=0,"--",RENT!J1774/ACRES!J1774)</f>
        <v>36.202494430299176</v>
      </c>
      <c r="K1774" s="19">
        <f>IF(ACRES!K1774=0,"--",RENT!K1774/ACRES!K1774)</f>
        <v>35.739203153704835</v>
      </c>
      <c r="L1774" s="19">
        <f>IF(ACRES!L1774=0,"--",RENT!L1774/ACRES!L1774)</f>
        <v>35.739203153704835</v>
      </c>
      <c r="M1774" s="19">
        <f>IF(ACRES!M1774=0,"--",RENT!M1774/ACRES!M1774)</f>
        <v>35.739203153704835</v>
      </c>
      <c r="N1774" s="19">
        <f>IF(ACRES!N1774=0,"--",RENT!N1774/ACRES!N1774)</f>
        <v>36.409415733144542</v>
      </c>
      <c r="O1774" s="19">
        <f>IF(ACRES!O1774=0,"--",RENT!O1774/ACRES!O1774)</f>
        <v>36.433520858164478</v>
      </c>
      <c r="P1774" s="19">
        <f>IF(ACRES!P1774=0,"--",RENT!P1774/ACRES!P1774)</f>
        <v>23.248320178840277</v>
      </c>
      <c r="Q1774" s="19">
        <f>IF(ACRES!Q1774=0,"--",RENT!Q1774/ACRES!Q1774)</f>
        <v>22.538516739585315</v>
      </c>
      <c r="R1774" s="19">
        <f>IF(ACRES!R1774=0,"--",RENT!R1774/ACRES!R1774)</f>
        <v>22.691300298233539</v>
      </c>
      <c r="S1774" s="19">
        <f>IF(ACRES!S1774=0,"--",RENT!S1774/ACRES!S1774)</f>
        <v>22.564015162085486</v>
      </c>
      <c r="T1774" s="19">
        <f>IF(ACRES!T1774=0,"--",RENT!T1774/ACRES!T1774)</f>
        <v>22.874270483254147</v>
      </c>
      <c r="U1774" s="19">
        <f>IF(ACRES!U1774=0,"--",RENT!U1774/ACRES!U1774)</f>
        <v>23.997665463297231</v>
      </c>
      <c r="V1774" s="19">
        <f>IF(ACRES!V1774=0,"--",RENT!V1774/ACRES!V1774)</f>
        <v>23.997565239970573</v>
      </c>
      <c r="W1774" s="19">
        <f>IF(ACRES!W1774=0,"--",RENT!W1774/ACRES!W1774)</f>
        <v>24.230891168778918</v>
      </c>
      <c r="X1774" s="19">
        <f>IF(ACRES!X1774=0,"--",RENT!X1774/ACRES!X1774)</f>
        <v>24.855320645589902</v>
      </c>
      <c r="Y1774" s="19">
        <f>IF(ACRES!Y1774=0,"--",RENT!Y1774/ACRES!Y1774)</f>
        <v>24.855320645589902</v>
      </c>
      <c r="Z1774" s="19">
        <f>IF(ACRES!Z1774=0,"--",RENT!Z1774/ACRES!Z1774)</f>
        <v>25.034698120751699</v>
      </c>
      <c r="AA1774" s="19">
        <f>IF(ACRES!AA1774=0,"--",RENT!AA1774/ACRES!AA1774)</f>
        <v>25.034698120751699</v>
      </c>
      <c r="AB1774" s="19">
        <f>IF(ACRES!AB1774=0,"--",RENT!AB1774/ACRES!AB1774)</f>
        <v>25.140845271524441</v>
      </c>
      <c r="AC1774" s="19">
        <f>IF(ACRES!AC1774=0,"--",RENT!AC1774/ACRES!AC1774)</f>
        <v>25.029737413488938</v>
      </c>
      <c r="AD1774" s="19">
        <f>IF(ACRES!AD1774=0,"--",RENT!AD1774/ACRES!AD1774)</f>
        <v>28.035712102689484</v>
      </c>
      <c r="AE1774" s="19">
        <f>IF(ACRES!AE1774=0,"--",RENT!AE1774/ACRES!AE1774)</f>
        <v>36.426505082095389</v>
      </c>
      <c r="AF1774" s="19">
        <f>IF(ACRES!AF1774=0,"--",RENT!AF1774/ACRES!AF1774)</f>
        <v>46</v>
      </c>
      <c r="AG1774" s="19">
        <f>IF(ACRES!AG1774=0,"--",RENT!AG1774/ACRES!AG1774)</f>
        <v>46</v>
      </c>
      <c r="AH1774" s="21">
        <v>46</v>
      </c>
      <c r="AI1774" s="21">
        <v>46</v>
      </c>
      <c r="AJ1774" s="21">
        <v>15</v>
      </c>
      <c r="AK1774" s="22">
        <v>5.54</v>
      </c>
    </row>
    <row r="1775" spans="1:37">
      <c r="A1775" t="s">
        <v>1126</v>
      </c>
      <c r="B1775" t="s">
        <v>1130</v>
      </c>
      <c r="C1775" s="8">
        <v>35009</v>
      </c>
      <c r="D1775" s="19">
        <f>IF(ACRES!D1775=0,"--",RENT!D1775/ACRES!D1775)</f>
        <v>35.514775549496697</v>
      </c>
      <c r="E1775" s="19">
        <f>IF(ACRES!E1775=0,"--",RENT!E1775/ACRES!E1775)</f>
        <v>38.39325013516396</v>
      </c>
      <c r="F1775" s="19">
        <f>IF(ACRES!F1775=0,"--",RENT!F1775/ACRES!F1775)</f>
        <v>38.479610418291806</v>
      </c>
      <c r="G1775" s="19">
        <f>IF(ACRES!G1775=0,"--",RENT!G1775/ACRES!G1775)</f>
        <v>38.480551375470057</v>
      </c>
      <c r="H1775" s="19">
        <f>IF(ACRES!H1775=0,"--",RENT!H1775/ACRES!H1775)</f>
        <v>38.480551375470057</v>
      </c>
      <c r="I1775" s="19">
        <f>IF(ACRES!I1775=0,"--",RENT!I1775/ACRES!I1775)</f>
        <v>38.480551375470057</v>
      </c>
      <c r="J1775" s="19">
        <f>IF(ACRES!J1775=0,"--",RENT!J1775/ACRES!J1775)</f>
        <v>38.480551375470057</v>
      </c>
      <c r="K1775" s="19">
        <f>IF(ACRES!K1775=0,"--",RENT!K1775/ACRES!K1775)</f>
        <v>38.480551375470057</v>
      </c>
      <c r="L1775" s="19">
        <f>IF(ACRES!L1775=0,"--",RENT!L1775/ACRES!L1775)</f>
        <v>38.480551375470057</v>
      </c>
      <c r="M1775" s="19">
        <f>IF(ACRES!M1775=0,"--",RENT!M1775/ACRES!M1775)</f>
        <v>38.51030332658754</v>
      </c>
      <c r="N1775" s="19">
        <f>IF(ACRES!N1775=0,"--",RENT!N1775/ACRES!N1775)</f>
        <v>38.438977884517477</v>
      </c>
      <c r="O1775" s="19">
        <f>IF(ACRES!O1775=0,"--",RENT!O1775/ACRES!O1775)</f>
        <v>38.418164456734978</v>
      </c>
      <c r="P1775" s="19">
        <f>IF(ACRES!P1775=0,"--",RENT!P1775/ACRES!P1775)</f>
        <v>32.940743921926568</v>
      </c>
      <c r="Q1775" s="19">
        <f>IF(ACRES!Q1775=0,"--",RENT!Q1775/ACRES!Q1775)</f>
        <v>33.124926487650008</v>
      </c>
      <c r="R1775" s="19">
        <f>IF(ACRES!R1775=0,"--",RENT!R1775/ACRES!R1775)</f>
        <v>33.126736883988713</v>
      </c>
      <c r="S1775" s="19">
        <f>IF(ACRES!S1775=0,"--",RENT!S1775/ACRES!S1775)</f>
        <v>33.127565744448752</v>
      </c>
      <c r="T1775" s="19">
        <f>IF(ACRES!T1775=0,"--",RENT!T1775/ACRES!T1775)</f>
        <v>33.126756015202389</v>
      </c>
      <c r="U1775" s="19">
        <f>IF(ACRES!U1775=0,"--",RENT!U1775/ACRES!U1775)</f>
        <v>33.126676201229699</v>
      </c>
      <c r="V1775" s="19">
        <f>IF(ACRES!V1775=0,"--",RENT!V1775/ACRES!V1775)</f>
        <v>33.088967658915259</v>
      </c>
      <c r="W1775" s="19">
        <f>IF(ACRES!W1775=0,"--",RENT!W1775/ACRES!W1775)</f>
        <v>33.123805567263311</v>
      </c>
      <c r="X1775" s="19">
        <f>IF(ACRES!X1775=0,"--",RENT!X1775/ACRES!X1775)</f>
        <v>33.118989252032321</v>
      </c>
      <c r="Y1775" s="19">
        <f>IF(ACRES!Y1775=0,"--",RENT!Y1775/ACRES!Y1775)</f>
        <v>33.161572503040851</v>
      </c>
      <c r="Z1775" s="19">
        <f>IF(ACRES!Z1775=0,"--",RENT!Z1775/ACRES!Z1775)</f>
        <v>34.010645951769853</v>
      </c>
      <c r="AA1775" s="19">
        <f>IF(ACRES!AA1775=0,"--",RENT!AA1775/ACRES!AA1775)</f>
        <v>34.096392532349917</v>
      </c>
      <c r="AB1775" s="19">
        <f>IF(ACRES!AB1775=0,"--",RENT!AB1775/ACRES!AB1775)</f>
        <v>34.362196248352539</v>
      </c>
      <c r="AC1775" s="19">
        <f>IF(ACRES!AC1775=0,"--",RENT!AC1775/ACRES!AC1775)</f>
        <v>34.95144533134814</v>
      </c>
      <c r="AD1775" s="19">
        <f>IF(ACRES!AD1775=0,"--",RENT!AD1775/ACRES!AD1775)</f>
        <v>38.074241606070984</v>
      </c>
      <c r="AE1775" s="19">
        <f>IF(ACRES!AE1775=0,"--",RENT!AE1775/ACRES!AE1775)</f>
        <v>40.611655711252652</v>
      </c>
      <c r="AF1775" s="19">
        <f>IF(ACRES!AF1775=0,"--",RENT!AF1775/ACRES!AF1775)</f>
        <v>40.491108328990144</v>
      </c>
      <c r="AG1775" s="19">
        <f>IF(ACRES!AG1775=0,"--",RENT!AG1775/ACRES!AG1775)</f>
        <v>40.476366367838629</v>
      </c>
      <c r="AH1775" s="21">
        <v>40.46</v>
      </c>
      <c r="AI1775" s="21">
        <v>40.44</v>
      </c>
      <c r="AJ1775" s="21">
        <v>40.020000000000003</v>
      </c>
      <c r="AK1775" s="22">
        <v>40.020000000000003</v>
      </c>
    </row>
    <row r="1776" spans="1:37">
      <c r="A1776" t="s">
        <v>1126</v>
      </c>
      <c r="B1776" t="s">
        <v>1131</v>
      </c>
      <c r="C1776" s="8">
        <v>35011</v>
      </c>
      <c r="D1776" s="19">
        <f>IF(ACRES!D1776=0,"--",RENT!D1776/ACRES!D1776)</f>
        <v>38.208088851634535</v>
      </c>
      <c r="E1776" s="19">
        <f>IF(ACRES!E1776=0,"--",RENT!E1776/ACRES!E1776)</f>
        <v>38.580039853869145</v>
      </c>
      <c r="F1776" s="19">
        <f>IF(ACRES!F1776=0,"--",RENT!F1776/ACRES!F1776)</f>
        <v>38.886588541666669</v>
      </c>
      <c r="G1776" s="19">
        <f>IF(ACRES!G1776=0,"--",RENT!G1776/ACRES!G1776)</f>
        <v>39.657979088758303</v>
      </c>
      <c r="H1776" s="19">
        <f>IF(ACRES!H1776=0,"--",RENT!H1776/ACRES!H1776)</f>
        <v>39.707426146564387</v>
      </c>
      <c r="I1776" s="19">
        <f>IF(ACRES!I1776=0,"--",RENT!I1776/ACRES!I1776)</f>
        <v>39.707426146564387</v>
      </c>
      <c r="J1776" s="19">
        <f>IF(ACRES!J1776=0,"--",RENT!J1776/ACRES!J1776)</f>
        <v>37.248870389838878</v>
      </c>
      <c r="K1776" s="19">
        <f>IF(ACRES!K1776=0,"--",RENT!K1776/ACRES!K1776)</f>
        <v>37.248870389838878</v>
      </c>
      <c r="L1776" s="19">
        <f>IF(ACRES!L1776=0,"--",RENT!L1776/ACRES!L1776)</f>
        <v>37.248870389838878</v>
      </c>
      <c r="M1776" s="19">
        <f>IF(ACRES!M1776=0,"--",RENT!M1776/ACRES!M1776)</f>
        <v>37.248870389838878</v>
      </c>
      <c r="N1776" s="19">
        <f>IF(ACRES!N1776=0,"--",RENT!N1776/ACRES!N1776)</f>
        <v>37.097051346021338</v>
      </c>
      <c r="O1776" s="19">
        <f>IF(ACRES!O1776=0,"--",RENT!O1776/ACRES!O1776)</f>
        <v>37.248870389838878</v>
      </c>
      <c r="P1776" s="19">
        <f>IF(ACRES!P1776=0,"--",RENT!P1776/ACRES!P1776)</f>
        <v>34.514480036044546</v>
      </c>
      <c r="Q1776" s="19">
        <f>IF(ACRES!Q1776=0,"--",RENT!Q1776/ACRES!Q1776)</f>
        <v>27.533420934299276</v>
      </c>
      <c r="R1776" s="19">
        <f>IF(ACRES!R1776=0,"--",RENT!R1776/ACRES!R1776)</f>
        <v>25.982495997303449</v>
      </c>
      <c r="S1776" s="19">
        <f>IF(ACRES!S1776=0,"--",RENT!S1776/ACRES!S1776)</f>
        <v>25.982495997303449</v>
      </c>
      <c r="T1776" s="19">
        <f>IF(ACRES!T1776=0,"--",RENT!T1776/ACRES!T1776)</f>
        <v>25.524325266214909</v>
      </c>
      <c r="U1776" s="19">
        <f>IF(ACRES!U1776=0,"--",RENT!U1776/ACRES!U1776)</f>
        <v>24.348897041962854</v>
      </c>
      <c r="V1776" s="19">
        <f>IF(ACRES!V1776=0,"--",RENT!V1776/ACRES!V1776)</f>
        <v>20.749733734163623</v>
      </c>
      <c r="W1776" s="19">
        <f>IF(ACRES!W1776=0,"--",RENT!W1776/ACRES!W1776)</f>
        <v>20.794141037589309</v>
      </c>
      <c r="X1776" s="19">
        <f>IF(ACRES!X1776=0,"--",RENT!X1776/ACRES!X1776)</f>
        <v>20.685690527134796</v>
      </c>
      <c r="Y1776" s="19">
        <f>IF(ACRES!Y1776=0,"--",RENT!Y1776/ACRES!Y1776)</f>
        <v>20.794141037589309</v>
      </c>
      <c r="Z1776" s="19">
        <f>IF(ACRES!Z1776=0,"--",RENT!Z1776/ACRES!Z1776)</f>
        <v>20.908679940154219</v>
      </c>
      <c r="AA1776" s="19">
        <f>IF(ACRES!AA1776=0,"--",RENT!AA1776/ACRES!AA1776)</f>
        <v>21.816228896392392</v>
      </c>
      <c r="AB1776" s="19">
        <f>IF(ACRES!AB1776=0,"--",RENT!AB1776/ACRES!AB1776)</f>
        <v>21.816228896392392</v>
      </c>
      <c r="AC1776" s="19">
        <f>IF(ACRES!AC1776=0,"--",RENT!AC1776/ACRES!AC1776)</f>
        <v>23.001205005407076</v>
      </c>
      <c r="AD1776" s="19">
        <f>IF(ACRES!AD1776=0,"--",RENT!AD1776/ACRES!AD1776)</f>
        <v>21.035453104359313</v>
      </c>
      <c r="AE1776" s="19">
        <f>IF(ACRES!AE1776=0,"--",RENT!AE1776/ACRES!AE1776)</f>
        <v>18.900501216122308</v>
      </c>
      <c r="AF1776" s="19">
        <f>IF(ACRES!AF1776=0,"--",RENT!AF1776/ACRES!AF1776)</f>
        <v>18.900503822098678</v>
      </c>
      <c r="AG1776" s="19">
        <f>IF(ACRES!AG1776=0,"--",RENT!AG1776/ACRES!AG1776)</f>
        <v>18.900503822098678</v>
      </c>
      <c r="AH1776" s="21">
        <v>18.899999999999999</v>
      </c>
      <c r="AI1776" s="21">
        <v>18.61</v>
      </c>
      <c r="AJ1776" s="21">
        <v>19.920000000000002</v>
      </c>
      <c r="AK1776" s="22">
        <v>15.57</v>
      </c>
    </row>
    <row r="1777" spans="1:37">
      <c r="A1777" t="s">
        <v>1126</v>
      </c>
      <c r="B1777" t="s">
        <v>1132</v>
      </c>
      <c r="C1777" s="8">
        <v>35013</v>
      </c>
      <c r="D1777" s="19" t="str">
        <f>IF(ACRES!D1777=0,"--",RENT!D1777/ACRES!D1777)</f>
        <v>--</v>
      </c>
      <c r="E1777" s="19">
        <f>IF(ACRES!E1777=0,"--",RENT!E1777/ACRES!E1777)</f>
        <v>40</v>
      </c>
      <c r="F1777" s="19">
        <f>IF(ACRES!F1777=0,"--",RENT!F1777/ACRES!F1777)</f>
        <v>40</v>
      </c>
      <c r="G1777" s="19">
        <f>IF(ACRES!G1777=0,"--",RENT!G1777/ACRES!G1777)</f>
        <v>40</v>
      </c>
      <c r="H1777" s="19">
        <f>IF(ACRES!H1777=0,"--",RENT!H1777/ACRES!H1777)</f>
        <v>40</v>
      </c>
      <c r="I1777" s="19">
        <f>IF(ACRES!I1777=0,"--",RENT!I1777/ACRES!I1777)</f>
        <v>40</v>
      </c>
      <c r="J1777" s="19">
        <f>IF(ACRES!J1777=0,"--",RENT!J1777/ACRES!J1777)</f>
        <v>40</v>
      </c>
      <c r="K1777" s="19">
        <f>IF(ACRES!K1777=0,"--",RENT!K1777/ACRES!K1777)</f>
        <v>40</v>
      </c>
      <c r="L1777" s="19">
        <f>IF(ACRES!L1777=0,"--",RENT!L1777/ACRES!L1777)</f>
        <v>40</v>
      </c>
      <c r="M1777" s="19">
        <f>IF(ACRES!M1777=0,"--",RENT!M1777/ACRES!M1777)</f>
        <v>40</v>
      </c>
      <c r="N1777" s="19">
        <f>IF(ACRES!N1777=0,"--",RENT!N1777/ACRES!N1777)</f>
        <v>40</v>
      </c>
      <c r="O1777" s="19">
        <f>IF(ACRES!O1777=0,"--",RENT!O1777/ACRES!O1777)</f>
        <v>40</v>
      </c>
      <c r="P1777" s="19">
        <f>IF(ACRES!P1777=0,"--",RENT!P1777/ACRES!P1777)</f>
        <v>40</v>
      </c>
      <c r="Q1777" s="19" t="str">
        <f>IF(ACRES!Q1777=0,"--",RENT!Q1777/ACRES!Q1777)</f>
        <v>--</v>
      </c>
      <c r="R1777" s="19" t="str">
        <f>IF(ACRES!R1777=0,"--",RENT!R1777/ACRES!R1777)</f>
        <v>--</v>
      </c>
      <c r="S1777" s="19" t="str">
        <f>IF(ACRES!S1777=0,"--",RENT!S1777/ACRES!S1777)</f>
        <v>--</v>
      </c>
      <c r="T1777" s="19" t="str">
        <f>IF(ACRES!T1777=0,"--",RENT!T1777/ACRES!T1777)</f>
        <v>--</v>
      </c>
      <c r="U1777" s="19" t="str">
        <f>IF(ACRES!U1777=0,"--",RENT!U1777/ACRES!U1777)</f>
        <v>--</v>
      </c>
      <c r="V1777" s="19" t="str">
        <f>IF(ACRES!V1777=0,"--",RENT!V1777/ACRES!V1777)</f>
        <v>--</v>
      </c>
      <c r="W1777" s="19" t="str">
        <f>IF(ACRES!W1777=0,"--",RENT!W1777/ACRES!W1777)</f>
        <v>--</v>
      </c>
      <c r="X1777" s="19" t="str">
        <f>IF(ACRES!X1777=0,"--",RENT!X1777/ACRES!X1777)</f>
        <v>--</v>
      </c>
      <c r="Y1777" s="19" t="str">
        <f>IF(ACRES!Y1777=0,"--",RENT!Y1777/ACRES!Y1777)</f>
        <v>--</v>
      </c>
      <c r="Z1777" s="19" t="str">
        <f>IF(ACRES!Z1777=0,"--",RENT!Z1777/ACRES!Z1777)</f>
        <v>--</v>
      </c>
      <c r="AA1777" s="19" t="str">
        <f>IF(ACRES!AA1777=0,"--",RENT!AA1777/ACRES!AA1777)</f>
        <v>--</v>
      </c>
      <c r="AB1777" s="19" t="str">
        <f>IF(ACRES!AB1777=0,"--",RENT!AB1777/ACRES!AB1777)</f>
        <v>--</v>
      </c>
      <c r="AC1777" s="19" t="str">
        <f>IF(ACRES!AC1777=0,"--",RENT!AC1777/ACRES!AC1777)</f>
        <v>--</v>
      </c>
      <c r="AD1777" s="19" t="str">
        <f>IF(ACRES!AD1777=0,"--",RENT!AD1777/ACRES!AD1777)</f>
        <v>--</v>
      </c>
      <c r="AE1777" s="19" t="str">
        <f>IF(ACRES!AE1777=0,"--",RENT!AE1777/ACRES!AE1777)</f>
        <v>--</v>
      </c>
      <c r="AF1777" s="19" t="str">
        <f>IF(ACRES!AF1777=0,"--",RENT!AF1777/ACRES!AF1777)</f>
        <v>--</v>
      </c>
      <c r="AG1777" s="19" t="str">
        <f>IF(ACRES!AG1777=0,"--",RENT!AG1777/ACRES!AG1777)</f>
        <v>--</v>
      </c>
      <c r="AH1777" s="21" t="s">
        <v>1846</v>
      </c>
      <c r="AI1777" s="21" t="s">
        <v>1846</v>
      </c>
      <c r="AJ1777" s="21" t="s">
        <v>1846</v>
      </c>
      <c r="AK1777" s="22" t="s">
        <v>1846</v>
      </c>
    </row>
    <row r="1778" spans="1:37">
      <c r="A1778" t="s">
        <v>1126</v>
      </c>
      <c r="B1778" t="s">
        <v>1133</v>
      </c>
      <c r="C1778" s="8">
        <v>35015</v>
      </c>
      <c r="D1778" s="19" t="str">
        <f>IF(ACRES!D1778=0,"--",RENT!D1778/ACRES!D1778)</f>
        <v>--</v>
      </c>
      <c r="E1778" s="19" t="str">
        <f>IF(ACRES!E1778=0,"--",RENT!E1778/ACRES!E1778)</f>
        <v>--</v>
      </c>
      <c r="F1778" s="19" t="str">
        <f>IF(ACRES!F1778=0,"--",RENT!F1778/ACRES!F1778)</f>
        <v>--</v>
      </c>
      <c r="G1778" s="19" t="str">
        <f>IF(ACRES!G1778=0,"--",RENT!G1778/ACRES!G1778)</f>
        <v>--</v>
      </c>
      <c r="H1778" s="19" t="str">
        <f>IF(ACRES!H1778=0,"--",RENT!H1778/ACRES!H1778)</f>
        <v>--</v>
      </c>
      <c r="I1778" s="19" t="str">
        <f>IF(ACRES!I1778=0,"--",RENT!I1778/ACRES!I1778)</f>
        <v>--</v>
      </c>
      <c r="J1778" s="19" t="str">
        <f>IF(ACRES!J1778=0,"--",RENT!J1778/ACRES!J1778)</f>
        <v>--</v>
      </c>
      <c r="K1778" s="19" t="str">
        <f>IF(ACRES!K1778=0,"--",RENT!K1778/ACRES!K1778)</f>
        <v>--</v>
      </c>
      <c r="L1778" s="19" t="str">
        <f>IF(ACRES!L1778=0,"--",RENT!L1778/ACRES!L1778)</f>
        <v>--</v>
      </c>
      <c r="M1778" s="19" t="str">
        <f>IF(ACRES!M1778=0,"--",RENT!M1778/ACRES!M1778)</f>
        <v>--</v>
      </c>
      <c r="N1778" s="19" t="str">
        <f>IF(ACRES!N1778=0,"--",RENT!N1778/ACRES!N1778)</f>
        <v>--</v>
      </c>
      <c r="O1778" s="19" t="str">
        <f>IF(ACRES!O1778=0,"--",RENT!O1778/ACRES!O1778)</f>
        <v>--</v>
      </c>
      <c r="P1778" s="19" t="str">
        <f>IF(ACRES!P1778=0,"--",RENT!P1778/ACRES!P1778)</f>
        <v>--</v>
      </c>
      <c r="Q1778" s="19" t="str">
        <f>IF(ACRES!Q1778=0,"--",RENT!Q1778/ACRES!Q1778)</f>
        <v>--</v>
      </c>
      <c r="R1778" s="19" t="str">
        <f>IF(ACRES!R1778=0,"--",RENT!R1778/ACRES!R1778)</f>
        <v>--</v>
      </c>
      <c r="S1778" s="19" t="str">
        <f>IF(ACRES!S1778=0,"--",RENT!S1778/ACRES!S1778)</f>
        <v>--</v>
      </c>
      <c r="T1778" s="19" t="str">
        <f>IF(ACRES!T1778=0,"--",RENT!T1778/ACRES!T1778)</f>
        <v>--</v>
      </c>
      <c r="U1778" s="19" t="str">
        <f>IF(ACRES!U1778=0,"--",RENT!U1778/ACRES!U1778)</f>
        <v>--</v>
      </c>
      <c r="V1778" s="19" t="str">
        <f>IF(ACRES!V1778=0,"--",RENT!V1778/ACRES!V1778)</f>
        <v>--</v>
      </c>
      <c r="W1778" s="19" t="str">
        <f>IF(ACRES!W1778=0,"--",RENT!W1778/ACRES!W1778)</f>
        <v>--</v>
      </c>
      <c r="X1778" s="19" t="str">
        <f>IF(ACRES!X1778=0,"--",RENT!X1778/ACRES!X1778)</f>
        <v>--</v>
      </c>
      <c r="Y1778" s="19" t="str">
        <f>IF(ACRES!Y1778=0,"--",RENT!Y1778/ACRES!Y1778)</f>
        <v>--</v>
      </c>
      <c r="Z1778" s="19" t="str">
        <f>IF(ACRES!Z1778=0,"--",RENT!Z1778/ACRES!Z1778)</f>
        <v>--</v>
      </c>
      <c r="AA1778" s="19" t="str">
        <f>IF(ACRES!AA1778=0,"--",RENT!AA1778/ACRES!AA1778)</f>
        <v>--</v>
      </c>
      <c r="AB1778" s="19" t="str">
        <f>IF(ACRES!AB1778=0,"--",RENT!AB1778/ACRES!AB1778)</f>
        <v>--</v>
      </c>
      <c r="AC1778" s="19" t="str">
        <f>IF(ACRES!AC1778=0,"--",RENT!AC1778/ACRES!AC1778)</f>
        <v>--</v>
      </c>
      <c r="AD1778" s="19" t="str">
        <f>IF(ACRES!AD1778=0,"--",RENT!AD1778/ACRES!AD1778)</f>
        <v>--</v>
      </c>
      <c r="AE1778" s="19" t="str">
        <f>IF(ACRES!AE1778=0,"--",RENT!AE1778/ACRES!AE1778)</f>
        <v>--</v>
      </c>
      <c r="AF1778" s="19" t="str">
        <f>IF(ACRES!AF1778=0,"--",RENT!AF1778/ACRES!AF1778)</f>
        <v>--</v>
      </c>
      <c r="AG1778" s="19" t="str">
        <f>IF(ACRES!AG1778=0,"--",RENT!AG1778/ACRES!AG1778)</f>
        <v>--</v>
      </c>
      <c r="AH1778" s="21" t="s">
        <v>1846</v>
      </c>
      <c r="AI1778" s="21" t="s">
        <v>1846</v>
      </c>
      <c r="AJ1778" s="21" t="s">
        <v>1846</v>
      </c>
      <c r="AK1778" s="22" t="s">
        <v>1846</v>
      </c>
    </row>
    <row r="1779" spans="1:37">
      <c r="A1779" t="s">
        <v>1126</v>
      </c>
      <c r="B1779" t="s">
        <v>108</v>
      </c>
      <c r="C1779" s="8">
        <v>35017</v>
      </c>
      <c r="D1779" s="19" t="str">
        <f>IF(ACRES!D1779=0,"--",RENT!D1779/ACRES!D1779)</f>
        <v>--</v>
      </c>
      <c r="E1779" s="19" t="str">
        <f>IF(ACRES!E1779=0,"--",RENT!E1779/ACRES!E1779)</f>
        <v>--</v>
      </c>
      <c r="F1779" s="19" t="str">
        <f>IF(ACRES!F1779=0,"--",RENT!F1779/ACRES!F1779)</f>
        <v>--</v>
      </c>
      <c r="G1779" s="19" t="str">
        <f>IF(ACRES!G1779=0,"--",RENT!G1779/ACRES!G1779)</f>
        <v>--</v>
      </c>
      <c r="H1779" s="19" t="str">
        <f>IF(ACRES!H1779=0,"--",RENT!H1779/ACRES!H1779)</f>
        <v>--</v>
      </c>
      <c r="I1779" s="19" t="str">
        <f>IF(ACRES!I1779=0,"--",RENT!I1779/ACRES!I1779)</f>
        <v>--</v>
      </c>
      <c r="J1779" s="19" t="str">
        <f>IF(ACRES!J1779=0,"--",RENT!J1779/ACRES!J1779)</f>
        <v>--</v>
      </c>
      <c r="K1779" s="19" t="str">
        <f>IF(ACRES!K1779=0,"--",RENT!K1779/ACRES!K1779)</f>
        <v>--</v>
      </c>
      <c r="L1779" s="19" t="str">
        <f>IF(ACRES!L1779=0,"--",RENT!L1779/ACRES!L1779)</f>
        <v>--</v>
      </c>
      <c r="M1779" s="19" t="str">
        <f>IF(ACRES!M1779=0,"--",RENT!M1779/ACRES!M1779)</f>
        <v>--</v>
      </c>
      <c r="N1779" s="19" t="str">
        <f>IF(ACRES!N1779=0,"--",RENT!N1779/ACRES!N1779)</f>
        <v>--</v>
      </c>
      <c r="O1779" s="19" t="str">
        <f>IF(ACRES!O1779=0,"--",RENT!O1779/ACRES!O1779)</f>
        <v>--</v>
      </c>
      <c r="P1779" s="19" t="str">
        <f>IF(ACRES!P1779=0,"--",RENT!P1779/ACRES!P1779)</f>
        <v>--</v>
      </c>
      <c r="Q1779" s="19" t="str">
        <f>IF(ACRES!Q1779=0,"--",RENT!Q1779/ACRES!Q1779)</f>
        <v>--</v>
      </c>
      <c r="R1779" s="19" t="str">
        <f>IF(ACRES!R1779=0,"--",RENT!R1779/ACRES!R1779)</f>
        <v>--</v>
      </c>
      <c r="S1779" s="19" t="str">
        <f>IF(ACRES!S1779=0,"--",RENT!S1779/ACRES!S1779)</f>
        <v>--</v>
      </c>
      <c r="T1779" s="19" t="str">
        <f>IF(ACRES!T1779=0,"--",RENT!T1779/ACRES!T1779)</f>
        <v>--</v>
      </c>
      <c r="U1779" s="19" t="str">
        <f>IF(ACRES!U1779=0,"--",RENT!U1779/ACRES!U1779)</f>
        <v>--</v>
      </c>
      <c r="V1779" s="19" t="str">
        <f>IF(ACRES!V1779=0,"--",RENT!V1779/ACRES!V1779)</f>
        <v>--</v>
      </c>
      <c r="W1779" s="19" t="str">
        <f>IF(ACRES!W1779=0,"--",RENT!W1779/ACRES!W1779)</f>
        <v>--</v>
      </c>
      <c r="X1779" s="19" t="str">
        <f>IF(ACRES!X1779=0,"--",RENT!X1779/ACRES!X1779)</f>
        <v>--</v>
      </c>
      <c r="Y1779" s="19" t="str">
        <f>IF(ACRES!Y1779=0,"--",RENT!Y1779/ACRES!Y1779)</f>
        <v>--</v>
      </c>
      <c r="Z1779" s="19" t="str">
        <f>IF(ACRES!Z1779=0,"--",RENT!Z1779/ACRES!Z1779)</f>
        <v>--</v>
      </c>
      <c r="AA1779" s="19" t="str">
        <f>IF(ACRES!AA1779=0,"--",RENT!AA1779/ACRES!AA1779)</f>
        <v>--</v>
      </c>
      <c r="AB1779" s="19" t="str">
        <f>IF(ACRES!AB1779=0,"--",RENT!AB1779/ACRES!AB1779)</f>
        <v>--</v>
      </c>
      <c r="AC1779" s="19" t="str">
        <f>IF(ACRES!AC1779=0,"--",RENT!AC1779/ACRES!AC1779)</f>
        <v>--</v>
      </c>
      <c r="AD1779" s="19" t="str">
        <f>IF(ACRES!AD1779=0,"--",RENT!AD1779/ACRES!AD1779)</f>
        <v>--</v>
      </c>
      <c r="AE1779" s="19" t="str">
        <f>IF(ACRES!AE1779=0,"--",RENT!AE1779/ACRES!AE1779)</f>
        <v>--</v>
      </c>
      <c r="AF1779" s="19" t="str">
        <f>IF(ACRES!AF1779=0,"--",RENT!AF1779/ACRES!AF1779)</f>
        <v>--</v>
      </c>
      <c r="AG1779" s="19" t="str">
        <f>IF(ACRES!AG1779=0,"--",RENT!AG1779/ACRES!AG1779)</f>
        <v>--</v>
      </c>
      <c r="AH1779" s="21" t="s">
        <v>1846</v>
      </c>
      <c r="AI1779" s="21" t="s">
        <v>1846</v>
      </c>
      <c r="AJ1779" s="21" t="s">
        <v>1846</v>
      </c>
      <c r="AK1779" s="22" t="s">
        <v>1846</v>
      </c>
    </row>
    <row r="1780" spans="1:37">
      <c r="A1780" t="s">
        <v>1126</v>
      </c>
      <c r="B1780" t="s">
        <v>1134</v>
      </c>
      <c r="C1780" s="8">
        <v>35019</v>
      </c>
      <c r="D1780" s="19" t="str">
        <f>IF(ACRES!D1780=0,"--",RENT!D1780/ACRES!D1780)</f>
        <v>--</v>
      </c>
      <c r="E1780" s="19" t="str">
        <f>IF(ACRES!E1780=0,"--",RENT!E1780/ACRES!E1780)</f>
        <v>--</v>
      </c>
      <c r="F1780" s="19" t="str">
        <f>IF(ACRES!F1780=0,"--",RENT!F1780/ACRES!F1780)</f>
        <v>--</v>
      </c>
      <c r="G1780" s="19" t="str">
        <f>IF(ACRES!G1780=0,"--",RENT!G1780/ACRES!G1780)</f>
        <v>--</v>
      </c>
      <c r="H1780" s="19" t="str">
        <f>IF(ACRES!H1780=0,"--",RENT!H1780/ACRES!H1780)</f>
        <v>--</v>
      </c>
      <c r="I1780" s="19" t="str">
        <f>IF(ACRES!I1780=0,"--",RENT!I1780/ACRES!I1780)</f>
        <v>--</v>
      </c>
      <c r="J1780" s="19" t="str">
        <f>IF(ACRES!J1780=0,"--",RENT!J1780/ACRES!J1780)</f>
        <v>--</v>
      </c>
      <c r="K1780" s="19" t="str">
        <f>IF(ACRES!K1780=0,"--",RENT!K1780/ACRES!K1780)</f>
        <v>--</v>
      </c>
      <c r="L1780" s="19" t="str">
        <f>IF(ACRES!L1780=0,"--",RENT!L1780/ACRES!L1780)</f>
        <v>--</v>
      </c>
      <c r="M1780" s="19" t="str">
        <f>IF(ACRES!M1780=0,"--",RENT!M1780/ACRES!M1780)</f>
        <v>--</v>
      </c>
      <c r="N1780" s="19" t="str">
        <f>IF(ACRES!N1780=0,"--",RENT!N1780/ACRES!N1780)</f>
        <v>--</v>
      </c>
      <c r="O1780" s="19" t="str">
        <f>IF(ACRES!O1780=0,"--",RENT!O1780/ACRES!O1780)</f>
        <v>--</v>
      </c>
      <c r="P1780" s="19" t="str">
        <f>IF(ACRES!P1780=0,"--",RENT!P1780/ACRES!P1780)</f>
        <v>--</v>
      </c>
      <c r="Q1780" s="19" t="str">
        <f>IF(ACRES!Q1780=0,"--",RENT!Q1780/ACRES!Q1780)</f>
        <v>--</v>
      </c>
      <c r="R1780" s="19" t="str">
        <f>IF(ACRES!R1780=0,"--",RENT!R1780/ACRES!R1780)</f>
        <v>--</v>
      </c>
      <c r="S1780" s="19" t="str">
        <f>IF(ACRES!S1780=0,"--",RENT!S1780/ACRES!S1780)</f>
        <v>--</v>
      </c>
      <c r="T1780" s="19" t="str">
        <f>IF(ACRES!T1780=0,"--",RENT!T1780/ACRES!T1780)</f>
        <v>--</v>
      </c>
      <c r="U1780" s="19" t="str">
        <f>IF(ACRES!U1780=0,"--",RENT!U1780/ACRES!U1780)</f>
        <v>--</v>
      </c>
      <c r="V1780" s="19" t="str">
        <f>IF(ACRES!V1780=0,"--",RENT!V1780/ACRES!V1780)</f>
        <v>--</v>
      </c>
      <c r="W1780" s="19" t="str">
        <f>IF(ACRES!W1780=0,"--",RENT!W1780/ACRES!W1780)</f>
        <v>--</v>
      </c>
      <c r="X1780" s="19" t="str">
        <f>IF(ACRES!X1780=0,"--",RENT!X1780/ACRES!X1780)</f>
        <v>--</v>
      </c>
      <c r="Y1780" s="19" t="str">
        <f>IF(ACRES!Y1780=0,"--",RENT!Y1780/ACRES!Y1780)</f>
        <v>--</v>
      </c>
      <c r="Z1780" s="19" t="str">
        <f>IF(ACRES!Z1780=0,"--",RENT!Z1780/ACRES!Z1780)</f>
        <v>--</v>
      </c>
      <c r="AA1780" s="19" t="str">
        <f>IF(ACRES!AA1780=0,"--",RENT!AA1780/ACRES!AA1780)</f>
        <v>--</v>
      </c>
      <c r="AB1780" s="19" t="str">
        <f>IF(ACRES!AB1780=0,"--",RENT!AB1780/ACRES!AB1780)</f>
        <v>--</v>
      </c>
      <c r="AC1780" s="19">
        <f>IF(ACRES!AC1780=0,"--",RENT!AC1780/ACRES!AC1780)</f>
        <v>27.9</v>
      </c>
      <c r="AD1780" s="19">
        <f>IF(ACRES!AD1780=0,"--",RENT!AD1780/ACRES!AD1780)</f>
        <v>27.9</v>
      </c>
      <c r="AE1780" s="19">
        <f>IF(ACRES!AE1780=0,"--",RENT!AE1780/ACRES!AE1780)</f>
        <v>27.9</v>
      </c>
      <c r="AF1780" s="19" t="str">
        <f>IF(ACRES!AF1780=0,"--",RENT!AF1780/ACRES!AF1780)</f>
        <v>--</v>
      </c>
      <c r="AG1780" s="19" t="str">
        <f>IF(ACRES!AG1780=0,"--",RENT!AG1780/ACRES!AG1780)</f>
        <v>--</v>
      </c>
      <c r="AH1780" s="21" t="s">
        <v>1846</v>
      </c>
      <c r="AI1780" s="21" t="s">
        <v>1846</v>
      </c>
      <c r="AJ1780" s="21" t="s">
        <v>1846</v>
      </c>
      <c r="AK1780" s="22" t="s">
        <v>1846</v>
      </c>
    </row>
    <row r="1781" spans="1:37">
      <c r="A1781" t="s">
        <v>1126</v>
      </c>
      <c r="B1781" t="s">
        <v>1135</v>
      </c>
      <c r="C1781" s="8">
        <v>35021</v>
      </c>
      <c r="D1781" s="19">
        <f>IF(ACRES!D1781=0,"--",RENT!D1781/ACRES!D1781)</f>
        <v>29.509662286482321</v>
      </c>
      <c r="E1781" s="19">
        <f>IF(ACRES!E1781=0,"--",RENT!E1781/ACRES!E1781)</f>
        <v>32.620405197305104</v>
      </c>
      <c r="F1781" s="19">
        <f>IF(ACRES!F1781=0,"--",RENT!F1781/ACRES!F1781)</f>
        <v>33.444297612222947</v>
      </c>
      <c r="G1781" s="19">
        <f>IF(ACRES!G1781=0,"--",RENT!G1781/ACRES!G1781)</f>
        <v>33.931524980179198</v>
      </c>
      <c r="H1781" s="19">
        <f>IF(ACRES!H1781=0,"--",RENT!H1781/ACRES!H1781)</f>
        <v>34.014693386797113</v>
      </c>
      <c r="I1781" s="19">
        <f>IF(ACRES!I1781=0,"--",RENT!I1781/ACRES!I1781)</f>
        <v>34.014693386797113</v>
      </c>
      <c r="J1781" s="19">
        <f>IF(ACRES!J1781=0,"--",RENT!J1781/ACRES!J1781)</f>
        <v>34.014693386797113</v>
      </c>
      <c r="K1781" s="19">
        <f>IF(ACRES!K1781=0,"--",RENT!K1781/ACRES!K1781)</f>
        <v>34.014693386797113</v>
      </c>
      <c r="L1781" s="19">
        <f>IF(ACRES!L1781=0,"--",RENT!L1781/ACRES!L1781)</f>
        <v>34.014693386797113</v>
      </c>
      <c r="M1781" s="19">
        <f>IF(ACRES!M1781=0,"--",RENT!M1781/ACRES!M1781)</f>
        <v>34.014693386797113</v>
      </c>
      <c r="N1781" s="19">
        <f>IF(ACRES!N1781=0,"--",RENT!N1781/ACRES!N1781)</f>
        <v>34.014693386797113</v>
      </c>
      <c r="O1781" s="19">
        <f>IF(ACRES!O1781=0,"--",RENT!O1781/ACRES!O1781)</f>
        <v>34.014693386797113</v>
      </c>
      <c r="P1781" s="19">
        <f>IF(ACRES!P1781=0,"--",RENT!P1781/ACRES!P1781)</f>
        <v>19.537761260952689</v>
      </c>
      <c r="Q1781" s="19">
        <f>IF(ACRES!Q1781=0,"--",RENT!Q1781/ACRES!Q1781)</f>
        <v>17.799403435050859</v>
      </c>
      <c r="R1781" s="19">
        <f>IF(ACRES!R1781=0,"--",RENT!R1781/ACRES!R1781)</f>
        <v>17.399033310008843</v>
      </c>
      <c r="S1781" s="19">
        <f>IF(ACRES!S1781=0,"--",RENT!S1781/ACRES!S1781)</f>
        <v>17.399033310008843</v>
      </c>
      <c r="T1781" s="19">
        <f>IF(ACRES!T1781=0,"--",RENT!T1781/ACRES!T1781)</f>
        <v>20.835069756635885</v>
      </c>
      <c r="U1781" s="19">
        <f>IF(ACRES!U1781=0,"--",RENT!U1781/ACRES!U1781)</f>
        <v>22.062854364963183</v>
      </c>
      <c r="V1781" s="19">
        <f>IF(ACRES!V1781=0,"--",RENT!V1781/ACRES!V1781)</f>
        <v>22.65193741415991</v>
      </c>
      <c r="W1781" s="19">
        <f>IF(ACRES!W1781=0,"--",RENT!W1781/ACRES!W1781)</f>
        <v>24.444447930636866</v>
      </c>
      <c r="X1781" s="19">
        <f>IF(ACRES!X1781=0,"--",RENT!X1781/ACRES!X1781)</f>
        <v>24.446619640921309</v>
      </c>
      <c r="Y1781" s="19">
        <f>IF(ACRES!Y1781=0,"--",RENT!Y1781/ACRES!Y1781)</f>
        <v>21.727894293758535</v>
      </c>
      <c r="Z1781" s="19">
        <f>IF(ACRES!Z1781=0,"--",RENT!Z1781/ACRES!Z1781)</f>
        <v>22.594944176349475</v>
      </c>
      <c r="AA1781" s="19">
        <f>IF(ACRES!AA1781=0,"--",RENT!AA1781/ACRES!AA1781)</f>
        <v>22.540257557033286</v>
      </c>
      <c r="AB1781" s="19">
        <f>IF(ACRES!AB1781=0,"--",RENT!AB1781/ACRES!AB1781)</f>
        <v>22.750852367725582</v>
      </c>
      <c r="AC1781" s="19">
        <f>IF(ACRES!AC1781=0,"--",RENT!AC1781/ACRES!AC1781)</f>
        <v>22.87021181491318</v>
      </c>
      <c r="AD1781" s="19">
        <f>IF(ACRES!AD1781=0,"--",RENT!AD1781/ACRES!AD1781)</f>
        <v>23.029962974596831</v>
      </c>
      <c r="AE1781" s="19">
        <f>IF(ACRES!AE1781=0,"--",RENT!AE1781/ACRES!AE1781)</f>
        <v>24.157539452452845</v>
      </c>
      <c r="AF1781" s="19">
        <f>IF(ACRES!AF1781=0,"--",RENT!AF1781/ACRES!AF1781)</f>
        <v>24.332276308658614</v>
      </c>
      <c r="AG1781" s="19">
        <f>IF(ACRES!AG1781=0,"--",RENT!AG1781/ACRES!AG1781)</f>
        <v>24.527682186234816</v>
      </c>
      <c r="AH1781" s="21">
        <v>24.53</v>
      </c>
      <c r="AI1781" s="21">
        <v>22.83</v>
      </c>
      <c r="AJ1781" s="21">
        <v>19.23</v>
      </c>
      <c r="AK1781" s="22">
        <v>18.77</v>
      </c>
    </row>
    <row r="1782" spans="1:37">
      <c r="A1782" t="s">
        <v>1126</v>
      </c>
      <c r="B1782" t="s">
        <v>1136</v>
      </c>
      <c r="C1782" s="8">
        <v>35023</v>
      </c>
      <c r="D1782" s="19" t="str">
        <f>IF(ACRES!D1782=0,"--",RENT!D1782/ACRES!D1782)</f>
        <v>--</v>
      </c>
      <c r="E1782" s="19">
        <f>IF(ACRES!E1782=0,"--",RENT!E1782/ACRES!E1782)</f>
        <v>40</v>
      </c>
      <c r="F1782" s="19">
        <f>IF(ACRES!F1782=0,"--",RENT!F1782/ACRES!F1782)</f>
        <v>40</v>
      </c>
      <c r="G1782" s="19">
        <f>IF(ACRES!G1782=0,"--",RENT!G1782/ACRES!G1782)</f>
        <v>40</v>
      </c>
      <c r="H1782" s="19">
        <f>IF(ACRES!H1782=0,"--",RENT!H1782/ACRES!H1782)</f>
        <v>40</v>
      </c>
      <c r="I1782" s="19">
        <f>IF(ACRES!I1782=0,"--",RENT!I1782/ACRES!I1782)</f>
        <v>40</v>
      </c>
      <c r="J1782" s="19">
        <f>IF(ACRES!J1782=0,"--",RENT!J1782/ACRES!J1782)</f>
        <v>40</v>
      </c>
      <c r="K1782" s="19">
        <f>IF(ACRES!K1782=0,"--",RENT!K1782/ACRES!K1782)</f>
        <v>40</v>
      </c>
      <c r="L1782" s="19">
        <f>IF(ACRES!L1782=0,"--",RENT!L1782/ACRES!L1782)</f>
        <v>40</v>
      </c>
      <c r="M1782" s="19">
        <f>IF(ACRES!M1782=0,"--",RENT!M1782/ACRES!M1782)</f>
        <v>40</v>
      </c>
      <c r="N1782" s="19">
        <f>IF(ACRES!N1782=0,"--",RENT!N1782/ACRES!N1782)</f>
        <v>40</v>
      </c>
      <c r="O1782" s="19">
        <f>IF(ACRES!O1782=0,"--",RENT!O1782/ACRES!O1782)</f>
        <v>40</v>
      </c>
      <c r="P1782" s="19">
        <f>IF(ACRES!P1782=0,"--",RENT!P1782/ACRES!P1782)</f>
        <v>40</v>
      </c>
      <c r="Q1782" s="19">
        <f>IF(ACRES!Q1782=0,"--",RENT!Q1782/ACRES!Q1782)</f>
        <v>40</v>
      </c>
      <c r="R1782" s="19" t="str">
        <f>IF(ACRES!R1782=0,"--",RENT!R1782/ACRES!R1782)</f>
        <v>--</v>
      </c>
      <c r="S1782" s="19" t="str">
        <f>IF(ACRES!S1782=0,"--",RENT!S1782/ACRES!S1782)</f>
        <v>--</v>
      </c>
      <c r="T1782" s="19" t="str">
        <f>IF(ACRES!T1782=0,"--",RENT!T1782/ACRES!T1782)</f>
        <v>--</v>
      </c>
      <c r="U1782" s="19" t="str">
        <f>IF(ACRES!U1782=0,"--",RENT!U1782/ACRES!U1782)</f>
        <v>--</v>
      </c>
      <c r="V1782" s="19" t="str">
        <f>IF(ACRES!V1782=0,"--",RENT!V1782/ACRES!V1782)</f>
        <v>--</v>
      </c>
      <c r="W1782" s="19" t="str">
        <f>IF(ACRES!W1782=0,"--",RENT!W1782/ACRES!W1782)</f>
        <v>--</v>
      </c>
      <c r="X1782" s="19" t="str">
        <f>IF(ACRES!X1782=0,"--",RENT!X1782/ACRES!X1782)</f>
        <v>--</v>
      </c>
      <c r="Y1782" s="19" t="str">
        <f>IF(ACRES!Y1782=0,"--",RENT!Y1782/ACRES!Y1782)</f>
        <v>--</v>
      </c>
      <c r="Z1782" s="19" t="str">
        <f>IF(ACRES!Z1782=0,"--",RENT!Z1782/ACRES!Z1782)</f>
        <v>--</v>
      </c>
      <c r="AA1782" s="19" t="str">
        <f>IF(ACRES!AA1782=0,"--",RENT!AA1782/ACRES!AA1782)</f>
        <v>--</v>
      </c>
      <c r="AB1782" s="19" t="str">
        <f>IF(ACRES!AB1782=0,"--",RENT!AB1782/ACRES!AB1782)</f>
        <v>--</v>
      </c>
      <c r="AC1782" s="19" t="str">
        <f>IF(ACRES!AC1782=0,"--",RENT!AC1782/ACRES!AC1782)</f>
        <v>--</v>
      </c>
      <c r="AD1782" s="19" t="str">
        <f>IF(ACRES!AD1782=0,"--",RENT!AD1782/ACRES!AD1782)</f>
        <v>--</v>
      </c>
      <c r="AE1782" s="19" t="str">
        <f>IF(ACRES!AE1782=0,"--",RENT!AE1782/ACRES!AE1782)</f>
        <v>--</v>
      </c>
      <c r="AF1782" s="19" t="str">
        <f>IF(ACRES!AF1782=0,"--",RENT!AF1782/ACRES!AF1782)</f>
        <v>--</v>
      </c>
      <c r="AG1782" s="19" t="str">
        <f>IF(ACRES!AG1782=0,"--",RENT!AG1782/ACRES!AG1782)</f>
        <v>--</v>
      </c>
      <c r="AH1782" s="21" t="s">
        <v>1846</v>
      </c>
      <c r="AI1782" s="21" t="s">
        <v>1846</v>
      </c>
      <c r="AJ1782" s="21" t="s">
        <v>1846</v>
      </c>
      <c r="AK1782" s="22" t="s">
        <v>1846</v>
      </c>
    </row>
    <row r="1783" spans="1:37">
      <c r="A1783" t="s">
        <v>1126</v>
      </c>
      <c r="B1783" t="s">
        <v>1137</v>
      </c>
      <c r="C1783" s="8">
        <v>35025</v>
      </c>
      <c r="D1783" s="19">
        <f>IF(ACRES!D1783=0,"--",RENT!D1783/ACRES!D1783)</f>
        <v>36.234572726173056</v>
      </c>
      <c r="E1783" s="19">
        <f>IF(ACRES!E1783=0,"--",RENT!E1783/ACRES!E1783)</f>
        <v>37.984680296298571</v>
      </c>
      <c r="F1783" s="19">
        <f>IF(ACRES!F1783=0,"--",RENT!F1783/ACRES!F1783)</f>
        <v>38.370031622085783</v>
      </c>
      <c r="G1783" s="19">
        <f>IF(ACRES!G1783=0,"--",RENT!G1783/ACRES!G1783)</f>
        <v>38.509526823059723</v>
      </c>
      <c r="H1783" s="19">
        <f>IF(ACRES!H1783=0,"--",RENT!H1783/ACRES!H1783)</f>
        <v>38.522299639261696</v>
      </c>
      <c r="I1783" s="19">
        <f>IF(ACRES!I1783=0,"--",RENT!I1783/ACRES!I1783)</f>
        <v>38.522299639261696</v>
      </c>
      <c r="J1783" s="19">
        <f>IF(ACRES!J1783=0,"--",RENT!J1783/ACRES!J1783)</f>
        <v>38.522299639261696</v>
      </c>
      <c r="K1783" s="19">
        <f>IF(ACRES!K1783=0,"--",RENT!K1783/ACRES!K1783)</f>
        <v>38.522299639261696</v>
      </c>
      <c r="L1783" s="19">
        <f>IF(ACRES!L1783=0,"--",RENT!L1783/ACRES!L1783)</f>
        <v>38.522299639261696</v>
      </c>
      <c r="M1783" s="19">
        <f>IF(ACRES!M1783=0,"--",RENT!M1783/ACRES!M1783)</f>
        <v>38.522585917514867</v>
      </c>
      <c r="N1783" s="19">
        <f>IF(ACRES!N1783=0,"--",RENT!N1783/ACRES!N1783)</f>
        <v>38.543271248179387</v>
      </c>
      <c r="O1783" s="19">
        <f>IF(ACRES!O1783=0,"--",RENT!O1783/ACRES!O1783)</f>
        <v>38.525075307408038</v>
      </c>
      <c r="P1783" s="19">
        <f>IF(ACRES!P1783=0,"--",RENT!P1783/ACRES!P1783)</f>
        <v>35.124300045455328</v>
      </c>
      <c r="Q1783" s="19">
        <f>IF(ACRES!Q1783=0,"--",RENT!Q1783/ACRES!Q1783)</f>
        <v>34.963011714425768</v>
      </c>
      <c r="R1783" s="19">
        <f>IF(ACRES!R1783=0,"--",RENT!R1783/ACRES!R1783)</f>
        <v>35.009376570284886</v>
      </c>
      <c r="S1783" s="19">
        <f>IF(ACRES!S1783=0,"--",RENT!S1783/ACRES!S1783)</f>
        <v>34.982303141065969</v>
      </c>
      <c r="T1783" s="19">
        <f>IF(ACRES!T1783=0,"--",RENT!T1783/ACRES!T1783)</f>
        <v>34.982328646033871</v>
      </c>
      <c r="U1783" s="19">
        <f>IF(ACRES!U1783=0,"--",RENT!U1783/ACRES!U1783)</f>
        <v>34.979224943957611</v>
      </c>
      <c r="V1783" s="19">
        <f>IF(ACRES!V1783=0,"--",RENT!V1783/ACRES!V1783)</f>
        <v>34.983226127916794</v>
      </c>
      <c r="W1783" s="19">
        <f>IF(ACRES!W1783=0,"--",RENT!W1783/ACRES!W1783)</f>
        <v>34.991004104071827</v>
      </c>
      <c r="X1783" s="19">
        <f>IF(ACRES!X1783=0,"--",RENT!X1783/ACRES!X1783)</f>
        <v>34.828200748349659</v>
      </c>
      <c r="Y1783" s="19">
        <f>IF(ACRES!Y1783=0,"--",RENT!Y1783/ACRES!Y1783)</f>
        <v>34.895896731002807</v>
      </c>
      <c r="Z1783" s="19">
        <f>IF(ACRES!Z1783=0,"--",RENT!Z1783/ACRES!Z1783)</f>
        <v>34.874867586743704</v>
      </c>
      <c r="AA1783" s="19">
        <f>IF(ACRES!AA1783=0,"--",RENT!AA1783/ACRES!AA1783)</f>
        <v>34.434975078293853</v>
      </c>
      <c r="AB1783" s="19">
        <f>IF(ACRES!AB1783=0,"--",RENT!AB1783/ACRES!AB1783)</f>
        <v>34.748727510891321</v>
      </c>
      <c r="AC1783" s="19">
        <f>IF(ACRES!AC1783=0,"--",RENT!AC1783/ACRES!AC1783)</f>
        <v>36.107658784683224</v>
      </c>
      <c r="AD1783" s="19">
        <f>IF(ACRES!AD1783=0,"--",RENT!AD1783/ACRES!AD1783)</f>
        <v>40.896585784565985</v>
      </c>
      <c r="AE1783" s="19">
        <f>IF(ACRES!AE1783=0,"--",RENT!AE1783/ACRES!AE1783)</f>
        <v>43.316226200651435</v>
      </c>
      <c r="AF1783" s="19">
        <f>IF(ACRES!AF1783=0,"--",RENT!AF1783/ACRES!AF1783)</f>
        <v>43.522000532422709</v>
      </c>
      <c r="AG1783" s="19">
        <f>IF(ACRES!AG1783=0,"--",RENT!AG1783/ACRES!AG1783)</f>
        <v>43.854985677919842</v>
      </c>
      <c r="AH1783" s="21">
        <v>43.84</v>
      </c>
      <c r="AI1783" s="21">
        <v>44.33</v>
      </c>
      <c r="AJ1783" s="21">
        <v>44.4</v>
      </c>
      <c r="AK1783" s="22">
        <v>44.4</v>
      </c>
    </row>
    <row r="1784" spans="1:37">
      <c r="A1784" t="s">
        <v>1126</v>
      </c>
      <c r="B1784" t="s">
        <v>116</v>
      </c>
      <c r="C1784" s="8">
        <v>35027</v>
      </c>
      <c r="D1784" s="19" t="str">
        <f>IF(ACRES!D1784=0,"--",RENT!D1784/ACRES!D1784)</f>
        <v>--</v>
      </c>
      <c r="E1784" s="19" t="str">
        <f>IF(ACRES!E1784=0,"--",RENT!E1784/ACRES!E1784)</f>
        <v>--</v>
      </c>
      <c r="F1784" s="19" t="str">
        <f>IF(ACRES!F1784=0,"--",RENT!F1784/ACRES!F1784)</f>
        <v>--</v>
      </c>
      <c r="G1784" s="19" t="str">
        <f>IF(ACRES!G1784=0,"--",RENT!G1784/ACRES!G1784)</f>
        <v>--</v>
      </c>
      <c r="H1784" s="19" t="str">
        <f>IF(ACRES!H1784=0,"--",RENT!H1784/ACRES!H1784)</f>
        <v>--</v>
      </c>
      <c r="I1784" s="19" t="str">
        <f>IF(ACRES!I1784=0,"--",RENT!I1784/ACRES!I1784)</f>
        <v>--</v>
      </c>
      <c r="J1784" s="19" t="str">
        <f>IF(ACRES!J1784=0,"--",RENT!J1784/ACRES!J1784)</f>
        <v>--</v>
      </c>
      <c r="K1784" s="19" t="str">
        <f>IF(ACRES!K1784=0,"--",RENT!K1784/ACRES!K1784)</f>
        <v>--</v>
      </c>
      <c r="L1784" s="19" t="str">
        <f>IF(ACRES!L1784=0,"--",RENT!L1784/ACRES!L1784)</f>
        <v>--</v>
      </c>
      <c r="M1784" s="19" t="str">
        <f>IF(ACRES!M1784=0,"--",RENT!M1784/ACRES!M1784)</f>
        <v>--</v>
      </c>
      <c r="N1784" s="19" t="str">
        <f>IF(ACRES!N1784=0,"--",RENT!N1784/ACRES!N1784)</f>
        <v>--</v>
      </c>
      <c r="O1784" s="19" t="str">
        <f>IF(ACRES!O1784=0,"--",RENT!O1784/ACRES!O1784)</f>
        <v>--</v>
      </c>
      <c r="P1784" s="19" t="str">
        <f>IF(ACRES!P1784=0,"--",RENT!P1784/ACRES!P1784)</f>
        <v>--</v>
      </c>
      <c r="Q1784" s="19" t="str">
        <f>IF(ACRES!Q1784=0,"--",RENT!Q1784/ACRES!Q1784)</f>
        <v>--</v>
      </c>
      <c r="R1784" s="19" t="str">
        <f>IF(ACRES!R1784=0,"--",RENT!R1784/ACRES!R1784)</f>
        <v>--</v>
      </c>
      <c r="S1784" s="19" t="str">
        <f>IF(ACRES!S1784=0,"--",RENT!S1784/ACRES!S1784)</f>
        <v>--</v>
      </c>
      <c r="T1784" s="19" t="str">
        <f>IF(ACRES!T1784=0,"--",RENT!T1784/ACRES!T1784)</f>
        <v>--</v>
      </c>
      <c r="U1784" s="19" t="str">
        <f>IF(ACRES!U1784=0,"--",RENT!U1784/ACRES!U1784)</f>
        <v>--</v>
      </c>
      <c r="V1784" s="19" t="str">
        <f>IF(ACRES!V1784=0,"--",RENT!V1784/ACRES!V1784)</f>
        <v>--</v>
      </c>
      <c r="W1784" s="19" t="str">
        <f>IF(ACRES!W1784=0,"--",RENT!W1784/ACRES!W1784)</f>
        <v>--</v>
      </c>
      <c r="X1784" s="19" t="str">
        <f>IF(ACRES!X1784=0,"--",RENT!X1784/ACRES!X1784)</f>
        <v>--</v>
      </c>
      <c r="Y1784" s="19" t="str">
        <f>IF(ACRES!Y1784=0,"--",RENT!Y1784/ACRES!Y1784)</f>
        <v>--</v>
      </c>
      <c r="Z1784" s="19" t="str">
        <f>IF(ACRES!Z1784=0,"--",RENT!Z1784/ACRES!Z1784)</f>
        <v>--</v>
      </c>
      <c r="AA1784" s="19" t="str">
        <f>IF(ACRES!AA1784=0,"--",RENT!AA1784/ACRES!AA1784)</f>
        <v>--</v>
      </c>
      <c r="AB1784" s="19" t="str">
        <f>IF(ACRES!AB1784=0,"--",RENT!AB1784/ACRES!AB1784)</f>
        <v>--</v>
      </c>
      <c r="AC1784" s="19" t="str">
        <f>IF(ACRES!AC1784=0,"--",RENT!AC1784/ACRES!AC1784)</f>
        <v>--</v>
      </c>
      <c r="AD1784" s="19" t="str">
        <f>IF(ACRES!AD1784=0,"--",RENT!AD1784/ACRES!AD1784)</f>
        <v>--</v>
      </c>
      <c r="AE1784" s="19" t="str">
        <f>IF(ACRES!AE1784=0,"--",RENT!AE1784/ACRES!AE1784)</f>
        <v>--</v>
      </c>
      <c r="AF1784" s="19" t="str">
        <f>IF(ACRES!AF1784=0,"--",RENT!AF1784/ACRES!AF1784)</f>
        <v>--</v>
      </c>
      <c r="AG1784" s="19" t="str">
        <f>IF(ACRES!AG1784=0,"--",RENT!AG1784/ACRES!AG1784)</f>
        <v>--</v>
      </c>
      <c r="AH1784" s="21" t="s">
        <v>1846</v>
      </c>
      <c r="AI1784" s="21" t="s">
        <v>1846</v>
      </c>
      <c r="AJ1784" s="21" t="s">
        <v>1846</v>
      </c>
      <c r="AK1784" s="22" t="s">
        <v>1846</v>
      </c>
    </row>
    <row r="1785" spans="1:37">
      <c r="A1785" t="s">
        <v>1126</v>
      </c>
      <c r="B1785" t="s">
        <v>1138</v>
      </c>
      <c r="C1785" s="8">
        <v>35028</v>
      </c>
      <c r="D1785" s="19" t="str">
        <f>IF(ACRES!D1785=0,"--",RENT!D1785/ACRES!D1785)</f>
        <v>--</v>
      </c>
      <c r="E1785" s="19" t="str">
        <f>IF(ACRES!E1785=0,"--",RENT!E1785/ACRES!E1785)</f>
        <v>--</v>
      </c>
      <c r="F1785" s="19" t="str">
        <f>IF(ACRES!F1785=0,"--",RENT!F1785/ACRES!F1785)</f>
        <v>--</v>
      </c>
      <c r="G1785" s="19" t="str">
        <f>IF(ACRES!G1785=0,"--",RENT!G1785/ACRES!G1785)</f>
        <v>--</v>
      </c>
      <c r="H1785" s="19" t="str">
        <f>IF(ACRES!H1785=0,"--",RENT!H1785/ACRES!H1785)</f>
        <v>--</v>
      </c>
      <c r="I1785" s="19" t="str">
        <f>IF(ACRES!I1785=0,"--",RENT!I1785/ACRES!I1785)</f>
        <v>--</v>
      </c>
      <c r="J1785" s="19" t="str">
        <f>IF(ACRES!J1785=0,"--",RENT!J1785/ACRES!J1785)</f>
        <v>--</v>
      </c>
      <c r="K1785" s="19" t="str">
        <f>IF(ACRES!K1785=0,"--",RENT!K1785/ACRES!K1785)</f>
        <v>--</v>
      </c>
      <c r="L1785" s="19" t="str">
        <f>IF(ACRES!L1785=0,"--",RENT!L1785/ACRES!L1785)</f>
        <v>--</v>
      </c>
      <c r="M1785" s="19" t="str">
        <f>IF(ACRES!M1785=0,"--",RENT!M1785/ACRES!M1785)</f>
        <v>--</v>
      </c>
      <c r="N1785" s="19" t="str">
        <f>IF(ACRES!N1785=0,"--",RENT!N1785/ACRES!N1785)</f>
        <v>--</v>
      </c>
      <c r="O1785" s="19" t="str">
        <f>IF(ACRES!O1785=0,"--",RENT!O1785/ACRES!O1785)</f>
        <v>--</v>
      </c>
      <c r="P1785" s="19" t="str">
        <f>IF(ACRES!P1785=0,"--",RENT!P1785/ACRES!P1785)</f>
        <v>--</v>
      </c>
      <c r="Q1785" s="19" t="str">
        <f>IF(ACRES!Q1785=0,"--",RENT!Q1785/ACRES!Q1785)</f>
        <v>--</v>
      </c>
      <c r="R1785" s="19" t="str">
        <f>IF(ACRES!R1785=0,"--",RENT!R1785/ACRES!R1785)</f>
        <v>--</v>
      </c>
      <c r="S1785" s="19" t="str">
        <f>IF(ACRES!S1785=0,"--",RENT!S1785/ACRES!S1785)</f>
        <v>--</v>
      </c>
      <c r="T1785" s="19" t="str">
        <f>IF(ACRES!T1785=0,"--",RENT!T1785/ACRES!T1785)</f>
        <v>--</v>
      </c>
      <c r="U1785" s="19" t="str">
        <f>IF(ACRES!U1785=0,"--",RENT!U1785/ACRES!U1785)</f>
        <v>--</v>
      </c>
      <c r="V1785" s="19" t="str">
        <f>IF(ACRES!V1785=0,"--",RENT!V1785/ACRES!V1785)</f>
        <v>--</v>
      </c>
      <c r="W1785" s="19" t="str">
        <f>IF(ACRES!W1785=0,"--",RENT!W1785/ACRES!W1785)</f>
        <v>--</v>
      </c>
      <c r="X1785" s="19" t="str">
        <f>IF(ACRES!X1785=0,"--",RENT!X1785/ACRES!X1785)</f>
        <v>--</v>
      </c>
      <c r="Y1785" s="19" t="str">
        <f>IF(ACRES!Y1785=0,"--",RENT!Y1785/ACRES!Y1785)</f>
        <v>--</v>
      </c>
      <c r="Z1785" s="19" t="str">
        <f>IF(ACRES!Z1785=0,"--",RENT!Z1785/ACRES!Z1785)</f>
        <v>--</v>
      </c>
      <c r="AA1785" s="19" t="str">
        <f>IF(ACRES!AA1785=0,"--",RENT!AA1785/ACRES!AA1785)</f>
        <v>--</v>
      </c>
      <c r="AB1785" s="19" t="str">
        <f>IF(ACRES!AB1785=0,"--",RENT!AB1785/ACRES!AB1785)</f>
        <v>--</v>
      </c>
      <c r="AC1785" s="19" t="str">
        <f>IF(ACRES!AC1785=0,"--",RENT!AC1785/ACRES!AC1785)</f>
        <v>--</v>
      </c>
      <c r="AD1785" s="19" t="str">
        <f>IF(ACRES!AD1785=0,"--",RENT!AD1785/ACRES!AD1785)</f>
        <v>--</v>
      </c>
      <c r="AE1785" s="19" t="str">
        <f>IF(ACRES!AE1785=0,"--",RENT!AE1785/ACRES!AE1785)</f>
        <v>--</v>
      </c>
      <c r="AF1785" s="19" t="str">
        <f>IF(ACRES!AF1785=0,"--",RENT!AF1785/ACRES!AF1785)</f>
        <v>--</v>
      </c>
      <c r="AG1785" s="19" t="str">
        <f>IF(ACRES!AG1785=0,"--",RENT!AG1785/ACRES!AG1785)</f>
        <v>--</v>
      </c>
      <c r="AH1785" s="21" t="s">
        <v>1846</v>
      </c>
      <c r="AI1785" s="21" t="s">
        <v>1846</v>
      </c>
      <c r="AJ1785" s="21" t="s">
        <v>1846</v>
      </c>
      <c r="AK1785" s="22" t="s">
        <v>1846</v>
      </c>
    </row>
    <row r="1786" spans="1:37">
      <c r="A1786" t="s">
        <v>1126</v>
      </c>
      <c r="B1786" t="s">
        <v>1139</v>
      </c>
      <c r="C1786" s="8">
        <v>35029</v>
      </c>
      <c r="D1786" s="19">
        <f>IF(ACRES!D1786=0,"--",RENT!D1786/ACRES!D1786)</f>
        <v>40</v>
      </c>
      <c r="E1786" s="19">
        <f>IF(ACRES!E1786=0,"--",RENT!E1786/ACRES!E1786)</f>
        <v>40</v>
      </c>
      <c r="F1786" s="19">
        <f>IF(ACRES!F1786=0,"--",RENT!F1786/ACRES!F1786)</f>
        <v>40</v>
      </c>
      <c r="G1786" s="19">
        <f>IF(ACRES!G1786=0,"--",RENT!G1786/ACRES!G1786)</f>
        <v>40</v>
      </c>
      <c r="H1786" s="19">
        <f>IF(ACRES!H1786=0,"--",RENT!H1786/ACRES!H1786)</f>
        <v>40</v>
      </c>
      <c r="I1786" s="19">
        <f>IF(ACRES!I1786=0,"--",RENT!I1786/ACRES!I1786)</f>
        <v>40</v>
      </c>
      <c r="J1786" s="19">
        <f>IF(ACRES!J1786=0,"--",RENT!J1786/ACRES!J1786)</f>
        <v>40</v>
      </c>
      <c r="K1786" s="19">
        <f>IF(ACRES!K1786=0,"--",RENT!K1786/ACRES!K1786)</f>
        <v>40</v>
      </c>
      <c r="L1786" s="19">
        <f>IF(ACRES!L1786=0,"--",RENT!L1786/ACRES!L1786)</f>
        <v>40</v>
      </c>
      <c r="M1786" s="19">
        <f>IF(ACRES!M1786=0,"--",RENT!M1786/ACRES!M1786)</f>
        <v>40</v>
      </c>
      <c r="N1786" s="19">
        <f>IF(ACRES!N1786=0,"--",RENT!N1786/ACRES!N1786)</f>
        <v>40</v>
      </c>
      <c r="O1786" s="19">
        <f>IF(ACRES!O1786=0,"--",RENT!O1786/ACRES!O1786)</f>
        <v>40</v>
      </c>
      <c r="P1786" s="19">
        <f>IF(ACRES!P1786=0,"--",RENT!P1786/ACRES!P1786)</f>
        <v>40</v>
      </c>
      <c r="Q1786" s="19" t="str">
        <f>IF(ACRES!Q1786=0,"--",RENT!Q1786/ACRES!Q1786)</f>
        <v>--</v>
      </c>
      <c r="R1786" s="19" t="str">
        <f>IF(ACRES!R1786=0,"--",RENT!R1786/ACRES!R1786)</f>
        <v>--</v>
      </c>
      <c r="S1786" s="19" t="str">
        <f>IF(ACRES!S1786=0,"--",RENT!S1786/ACRES!S1786)</f>
        <v>--</v>
      </c>
      <c r="T1786" s="19" t="str">
        <f>IF(ACRES!T1786=0,"--",RENT!T1786/ACRES!T1786)</f>
        <v>--</v>
      </c>
      <c r="U1786" s="19" t="str">
        <f>IF(ACRES!U1786=0,"--",RENT!U1786/ACRES!U1786)</f>
        <v>--</v>
      </c>
      <c r="V1786" s="19" t="str">
        <f>IF(ACRES!V1786=0,"--",RENT!V1786/ACRES!V1786)</f>
        <v>--</v>
      </c>
      <c r="W1786" s="19" t="str">
        <f>IF(ACRES!W1786=0,"--",RENT!W1786/ACRES!W1786)</f>
        <v>--</v>
      </c>
      <c r="X1786" s="19" t="str">
        <f>IF(ACRES!X1786=0,"--",RENT!X1786/ACRES!X1786)</f>
        <v>--</v>
      </c>
      <c r="Y1786" s="19" t="str">
        <f>IF(ACRES!Y1786=0,"--",RENT!Y1786/ACRES!Y1786)</f>
        <v>--</v>
      </c>
      <c r="Z1786" s="19" t="str">
        <f>IF(ACRES!Z1786=0,"--",RENT!Z1786/ACRES!Z1786)</f>
        <v>--</v>
      </c>
      <c r="AA1786" s="19" t="str">
        <f>IF(ACRES!AA1786=0,"--",RENT!AA1786/ACRES!AA1786)</f>
        <v>--</v>
      </c>
      <c r="AB1786" s="19" t="str">
        <f>IF(ACRES!AB1786=0,"--",RENT!AB1786/ACRES!AB1786)</f>
        <v>--</v>
      </c>
      <c r="AC1786" s="19" t="str">
        <f>IF(ACRES!AC1786=0,"--",RENT!AC1786/ACRES!AC1786)</f>
        <v>--</v>
      </c>
      <c r="AD1786" s="19" t="str">
        <f>IF(ACRES!AD1786=0,"--",RENT!AD1786/ACRES!AD1786)</f>
        <v>--</v>
      </c>
      <c r="AE1786" s="19" t="str">
        <f>IF(ACRES!AE1786=0,"--",RENT!AE1786/ACRES!AE1786)</f>
        <v>--</v>
      </c>
      <c r="AF1786" s="19" t="str">
        <f>IF(ACRES!AF1786=0,"--",RENT!AF1786/ACRES!AF1786)</f>
        <v>--</v>
      </c>
      <c r="AG1786" s="19" t="str">
        <f>IF(ACRES!AG1786=0,"--",RENT!AG1786/ACRES!AG1786)</f>
        <v>--</v>
      </c>
      <c r="AH1786" s="21" t="s">
        <v>1846</v>
      </c>
      <c r="AI1786" s="21" t="s">
        <v>1846</v>
      </c>
      <c r="AJ1786" s="21" t="s">
        <v>1846</v>
      </c>
      <c r="AK1786" s="22" t="s">
        <v>1846</v>
      </c>
    </row>
    <row r="1787" spans="1:37">
      <c r="A1787" t="s">
        <v>1126</v>
      </c>
      <c r="B1787" t="s">
        <v>1140</v>
      </c>
      <c r="C1787" s="8">
        <v>35031</v>
      </c>
      <c r="D1787" s="19" t="str">
        <f>IF(ACRES!D1787=0,"--",RENT!D1787/ACRES!D1787)</f>
        <v>--</v>
      </c>
      <c r="E1787" s="19" t="str">
        <f>IF(ACRES!E1787=0,"--",RENT!E1787/ACRES!E1787)</f>
        <v>--</v>
      </c>
      <c r="F1787" s="19" t="str">
        <f>IF(ACRES!F1787=0,"--",RENT!F1787/ACRES!F1787)</f>
        <v>--</v>
      </c>
      <c r="G1787" s="19" t="str">
        <f>IF(ACRES!G1787=0,"--",RENT!G1787/ACRES!G1787)</f>
        <v>--</v>
      </c>
      <c r="H1787" s="19" t="str">
        <f>IF(ACRES!H1787=0,"--",RENT!H1787/ACRES!H1787)</f>
        <v>--</v>
      </c>
      <c r="I1787" s="19" t="str">
        <f>IF(ACRES!I1787=0,"--",RENT!I1787/ACRES!I1787)</f>
        <v>--</v>
      </c>
      <c r="J1787" s="19" t="str">
        <f>IF(ACRES!J1787=0,"--",RENT!J1787/ACRES!J1787)</f>
        <v>--</v>
      </c>
      <c r="K1787" s="19" t="str">
        <f>IF(ACRES!K1787=0,"--",RENT!K1787/ACRES!K1787)</f>
        <v>--</v>
      </c>
      <c r="L1787" s="19" t="str">
        <f>IF(ACRES!L1787=0,"--",RENT!L1787/ACRES!L1787)</f>
        <v>--</v>
      </c>
      <c r="M1787" s="19" t="str">
        <f>IF(ACRES!M1787=0,"--",RENT!M1787/ACRES!M1787)</f>
        <v>--</v>
      </c>
      <c r="N1787" s="19" t="str">
        <f>IF(ACRES!N1787=0,"--",RENT!N1787/ACRES!N1787)</f>
        <v>--</v>
      </c>
      <c r="O1787" s="19" t="str">
        <f>IF(ACRES!O1787=0,"--",RENT!O1787/ACRES!O1787)</f>
        <v>--</v>
      </c>
      <c r="P1787" s="19" t="str">
        <f>IF(ACRES!P1787=0,"--",RENT!P1787/ACRES!P1787)</f>
        <v>--</v>
      </c>
      <c r="Q1787" s="19" t="str">
        <f>IF(ACRES!Q1787=0,"--",RENT!Q1787/ACRES!Q1787)</f>
        <v>--</v>
      </c>
      <c r="R1787" s="19" t="str">
        <f>IF(ACRES!R1787=0,"--",RENT!R1787/ACRES!R1787)</f>
        <v>--</v>
      </c>
      <c r="S1787" s="19" t="str">
        <f>IF(ACRES!S1787=0,"--",RENT!S1787/ACRES!S1787)</f>
        <v>--</v>
      </c>
      <c r="T1787" s="19" t="str">
        <f>IF(ACRES!T1787=0,"--",RENT!T1787/ACRES!T1787)</f>
        <v>--</v>
      </c>
      <c r="U1787" s="19" t="str">
        <f>IF(ACRES!U1787=0,"--",RENT!U1787/ACRES!U1787)</f>
        <v>--</v>
      </c>
      <c r="V1787" s="19">
        <f>IF(ACRES!V1787=0,"--",RENT!V1787/ACRES!V1787)</f>
        <v>28.558347386172006</v>
      </c>
      <c r="W1787" s="19">
        <f>IF(ACRES!W1787=0,"--",RENT!W1787/ACRES!W1787)</f>
        <v>28.558347386172006</v>
      </c>
      <c r="X1787" s="19">
        <f>IF(ACRES!X1787=0,"--",RENT!X1787/ACRES!X1787)</f>
        <v>27.398924731182795</v>
      </c>
      <c r="Y1787" s="19">
        <f>IF(ACRES!Y1787=0,"--",RENT!Y1787/ACRES!Y1787)</f>
        <v>27.398924731182795</v>
      </c>
      <c r="Z1787" s="19">
        <f>IF(ACRES!Z1787=0,"--",RENT!Z1787/ACRES!Z1787)</f>
        <v>27.398924731182795</v>
      </c>
      <c r="AA1787" s="19">
        <f>IF(ACRES!AA1787=0,"--",RENT!AA1787/ACRES!AA1787)</f>
        <v>27.398924731182795</v>
      </c>
      <c r="AB1787" s="19">
        <f>IF(ACRES!AB1787=0,"--",RENT!AB1787/ACRES!AB1787)</f>
        <v>27.398924731182795</v>
      </c>
      <c r="AC1787" s="19">
        <f>IF(ACRES!AC1787=0,"--",RENT!AC1787/ACRES!AC1787)</f>
        <v>27.398924731182795</v>
      </c>
      <c r="AD1787" s="19">
        <f>IF(ACRES!AD1787=0,"--",RENT!AD1787/ACRES!AD1787)</f>
        <v>27.398924731182795</v>
      </c>
      <c r="AE1787" s="19">
        <f>IF(ACRES!AE1787=0,"--",RENT!AE1787/ACRES!AE1787)</f>
        <v>27.398924731182795</v>
      </c>
      <c r="AF1787" s="19">
        <f>IF(ACRES!AF1787=0,"--",RENT!AF1787/ACRES!AF1787)</f>
        <v>27.398924731182795</v>
      </c>
      <c r="AG1787" s="19">
        <f>IF(ACRES!AG1787=0,"--",RENT!AG1787/ACRES!AG1787)</f>
        <v>27.398924731182795</v>
      </c>
      <c r="AH1787" s="21">
        <v>27.4</v>
      </c>
      <c r="AI1787" s="21">
        <v>27.4</v>
      </c>
      <c r="AJ1787" s="21">
        <v>27.4</v>
      </c>
      <c r="AK1787" s="22">
        <v>25.8</v>
      </c>
    </row>
    <row r="1788" spans="1:37">
      <c r="A1788" t="s">
        <v>1126</v>
      </c>
      <c r="B1788" t="s">
        <v>1141</v>
      </c>
      <c r="C1788" s="8">
        <v>35033</v>
      </c>
      <c r="D1788" s="19">
        <f>IF(ACRES!D1788=0,"--",RENT!D1788/ACRES!D1788)</f>
        <v>28.258983489802528</v>
      </c>
      <c r="E1788" s="19">
        <f>IF(ACRES!E1788=0,"--",RENT!E1788/ACRES!E1788)</f>
        <v>28.258983489802528</v>
      </c>
      <c r="F1788" s="19">
        <f>IF(ACRES!F1788=0,"--",RENT!F1788/ACRES!F1788)</f>
        <v>28.258983489802528</v>
      </c>
      <c r="G1788" s="19">
        <f>IF(ACRES!G1788=0,"--",RENT!G1788/ACRES!G1788)</f>
        <v>28.258983489802528</v>
      </c>
      <c r="H1788" s="19">
        <f>IF(ACRES!H1788=0,"--",RENT!H1788/ACRES!H1788)</f>
        <v>28.258983489802528</v>
      </c>
      <c r="I1788" s="19">
        <f>IF(ACRES!I1788=0,"--",RENT!I1788/ACRES!I1788)</f>
        <v>28.258983489802528</v>
      </c>
      <c r="J1788" s="19">
        <f>IF(ACRES!J1788=0,"--",RENT!J1788/ACRES!J1788)</f>
        <v>28.258983489802528</v>
      </c>
      <c r="K1788" s="19">
        <f>IF(ACRES!K1788=0,"--",RENT!K1788/ACRES!K1788)</f>
        <v>28.258983489802528</v>
      </c>
      <c r="L1788" s="19">
        <f>IF(ACRES!L1788=0,"--",RENT!L1788/ACRES!L1788)</f>
        <v>28.258983489802528</v>
      </c>
      <c r="M1788" s="19">
        <f>IF(ACRES!M1788=0,"--",RENT!M1788/ACRES!M1788)</f>
        <v>28.258983489802528</v>
      </c>
      <c r="N1788" s="19">
        <f>IF(ACRES!N1788=0,"--",RENT!N1788/ACRES!N1788)</f>
        <v>28.258983489802528</v>
      </c>
      <c r="O1788" s="19">
        <f>IF(ACRES!O1788=0,"--",RENT!O1788/ACRES!O1788)</f>
        <v>28.258983489802528</v>
      </c>
      <c r="P1788" s="19">
        <f>IF(ACRES!P1788=0,"--",RENT!P1788/ACRES!P1788)</f>
        <v>12.9</v>
      </c>
      <c r="Q1788" s="19">
        <f>IF(ACRES!Q1788=0,"--",RENT!Q1788/ACRES!Q1788)</f>
        <v>12.9</v>
      </c>
      <c r="R1788" s="19">
        <f>IF(ACRES!R1788=0,"--",RENT!R1788/ACRES!R1788)</f>
        <v>12.9</v>
      </c>
      <c r="S1788" s="19">
        <f>IF(ACRES!S1788=0,"--",RENT!S1788/ACRES!S1788)</f>
        <v>12.9</v>
      </c>
      <c r="T1788" s="19">
        <f>IF(ACRES!T1788=0,"--",RENT!T1788/ACRES!T1788)</f>
        <v>12.9</v>
      </c>
      <c r="U1788" s="19">
        <f>IF(ACRES!U1788=0,"--",RENT!U1788/ACRES!U1788)</f>
        <v>12.9</v>
      </c>
      <c r="V1788" s="19">
        <f>IF(ACRES!V1788=0,"--",RENT!V1788/ACRES!V1788)</f>
        <v>12.9</v>
      </c>
      <c r="W1788" s="19">
        <f>IF(ACRES!W1788=0,"--",RENT!W1788/ACRES!W1788)</f>
        <v>12.9</v>
      </c>
      <c r="X1788" s="19">
        <f>IF(ACRES!X1788=0,"--",RENT!X1788/ACRES!X1788)</f>
        <v>12.9</v>
      </c>
      <c r="Y1788" s="19">
        <f>IF(ACRES!Y1788=0,"--",RENT!Y1788/ACRES!Y1788)</f>
        <v>12.9</v>
      </c>
      <c r="Z1788" s="19">
        <f>IF(ACRES!Z1788=0,"--",RENT!Z1788/ACRES!Z1788)</f>
        <v>12.9</v>
      </c>
      <c r="AA1788" s="19">
        <f>IF(ACRES!AA1788=0,"--",RENT!AA1788/ACRES!AA1788)</f>
        <v>12.9</v>
      </c>
      <c r="AB1788" s="19" t="str">
        <f>IF(ACRES!AB1788=0,"--",RENT!AB1788/ACRES!AB1788)</f>
        <v>--</v>
      </c>
      <c r="AC1788" s="19">
        <f>IF(ACRES!AC1788=0,"--",RENT!AC1788/ACRES!AC1788)</f>
        <v>12.9</v>
      </c>
      <c r="AD1788" s="19" t="str">
        <f>IF(ACRES!AD1788=0,"--",RENT!AD1788/ACRES!AD1788)</f>
        <v>--</v>
      </c>
      <c r="AE1788" s="19" t="str">
        <f>IF(ACRES!AE1788=0,"--",RENT!AE1788/ACRES!AE1788)</f>
        <v>--</v>
      </c>
      <c r="AF1788" s="19" t="str">
        <f>IF(ACRES!AF1788=0,"--",RENT!AF1788/ACRES!AF1788)</f>
        <v>--</v>
      </c>
      <c r="AG1788" s="19" t="str">
        <f>IF(ACRES!AG1788=0,"--",RENT!AG1788/ACRES!AG1788)</f>
        <v>--</v>
      </c>
      <c r="AH1788" s="21" t="s">
        <v>1846</v>
      </c>
      <c r="AI1788" s="21" t="s">
        <v>1846</v>
      </c>
      <c r="AJ1788" s="21" t="s">
        <v>1846</v>
      </c>
      <c r="AK1788" s="22" t="s">
        <v>1846</v>
      </c>
    </row>
    <row r="1789" spans="1:37">
      <c r="A1789" t="s">
        <v>1126</v>
      </c>
      <c r="B1789" t="s">
        <v>240</v>
      </c>
      <c r="C1789" s="8">
        <v>35035</v>
      </c>
      <c r="D1789" s="19" t="str">
        <f>IF(ACRES!D1789=0,"--",RENT!D1789/ACRES!D1789)</f>
        <v>--</v>
      </c>
      <c r="E1789" s="19" t="str">
        <f>IF(ACRES!E1789=0,"--",RENT!E1789/ACRES!E1789)</f>
        <v>--</v>
      </c>
      <c r="F1789" s="19" t="str">
        <f>IF(ACRES!F1789=0,"--",RENT!F1789/ACRES!F1789)</f>
        <v>--</v>
      </c>
      <c r="G1789" s="19" t="str">
        <f>IF(ACRES!G1789=0,"--",RENT!G1789/ACRES!G1789)</f>
        <v>--</v>
      </c>
      <c r="H1789" s="19" t="str">
        <f>IF(ACRES!H1789=0,"--",RENT!H1789/ACRES!H1789)</f>
        <v>--</v>
      </c>
      <c r="I1789" s="19" t="str">
        <f>IF(ACRES!I1789=0,"--",RENT!I1789/ACRES!I1789)</f>
        <v>--</v>
      </c>
      <c r="J1789" s="19" t="str">
        <f>IF(ACRES!J1789=0,"--",RENT!J1789/ACRES!J1789)</f>
        <v>--</v>
      </c>
      <c r="K1789" s="19" t="str">
        <f>IF(ACRES!K1789=0,"--",RENT!K1789/ACRES!K1789)</f>
        <v>--</v>
      </c>
      <c r="L1789" s="19" t="str">
        <f>IF(ACRES!L1789=0,"--",RENT!L1789/ACRES!L1789)</f>
        <v>--</v>
      </c>
      <c r="M1789" s="19" t="str">
        <f>IF(ACRES!M1789=0,"--",RENT!M1789/ACRES!M1789)</f>
        <v>--</v>
      </c>
      <c r="N1789" s="19" t="str">
        <f>IF(ACRES!N1789=0,"--",RENT!N1789/ACRES!N1789)</f>
        <v>--</v>
      </c>
      <c r="O1789" s="19" t="str">
        <f>IF(ACRES!O1789=0,"--",RENT!O1789/ACRES!O1789)</f>
        <v>--</v>
      </c>
      <c r="P1789" s="19" t="str">
        <f>IF(ACRES!P1789=0,"--",RENT!P1789/ACRES!P1789)</f>
        <v>--</v>
      </c>
      <c r="Q1789" s="19" t="str">
        <f>IF(ACRES!Q1789=0,"--",RENT!Q1789/ACRES!Q1789)</f>
        <v>--</v>
      </c>
      <c r="R1789" s="19" t="str">
        <f>IF(ACRES!R1789=0,"--",RENT!R1789/ACRES!R1789)</f>
        <v>--</v>
      </c>
      <c r="S1789" s="19" t="str">
        <f>IF(ACRES!S1789=0,"--",RENT!S1789/ACRES!S1789)</f>
        <v>--</v>
      </c>
      <c r="T1789" s="19" t="str">
        <f>IF(ACRES!T1789=0,"--",RENT!T1789/ACRES!T1789)</f>
        <v>--</v>
      </c>
      <c r="U1789" s="19" t="str">
        <f>IF(ACRES!U1789=0,"--",RENT!U1789/ACRES!U1789)</f>
        <v>--</v>
      </c>
      <c r="V1789" s="19" t="str">
        <f>IF(ACRES!V1789=0,"--",RENT!V1789/ACRES!V1789)</f>
        <v>--</v>
      </c>
      <c r="W1789" s="19" t="str">
        <f>IF(ACRES!W1789=0,"--",RENT!W1789/ACRES!W1789)</f>
        <v>--</v>
      </c>
      <c r="X1789" s="19" t="str">
        <f>IF(ACRES!X1789=0,"--",RENT!X1789/ACRES!X1789)</f>
        <v>--</v>
      </c>
      <c r="Y1789" s="19" t="str">
        <f>IF(ACRES!Y1789=0,"--",RENT!Y1789/ACRES!Y1789)</f>
        <v>--</v>
      </c>
      <c r="Z1789" s="19" t="str">
        <f>IF(ACRES!Z1789=0,"--",RENT!Z1789/ACRES!Z1789)</f>
        <v>--</v>
      </c>
      <c r="AA1789" s="19" t="str">
        <f>IF(ACRES!AA1789=0,"--",RENT!AA1789/ACRES!AA1789)</f>
        <v>--</v>
      </c>
      <c r="AB1789" s="19" t="str">
        <f>IF(ACRES!AB1789=0,"--",RENT!AB1789/ACRES!AB1789)</f>
        <v>--</v>
      </c>
      <c r="AC1789" s="19" t="str">
        <f>IF(ACRES!AC1789=0,"--",RENT!AC1789/ACRES!AC1789)</f>
        <v>--</v>
      </c>
      <c r="AD1789" s="19" t="str">
        <f>IF(ACRES!AD1789=0,"--",RENT!AD1789/ACRES!AD1789)</f>
        <v>--</v>
      </c>
      <c r="AE1789" s="19" t="str">
        <f>IF(ACRES!AE1789=0,"--",RENT!AE1789/ACRES!AE1789)</f>
        <v>--</v>
      </c>
      <c r="AF1789" s="19" t="str">
        <f>IF(ACRES!AF1789=0,"--",RENT!AF1789/ACRES!AF1789)</f>
        <v>--</v>
      </c>
      <c r="AG1789" s="19" t="str">
        <f>IF(ACRES!AG1789=0,"--",RENT!AG1789/ACRES!AG1789)</f>
        <v>--</v>
      </c>
      <c r="AH1789" s="21" t="s">
        <v>1846</v>
      </c>
      <c r="AI1789" s="21" t="s">
        <v>1846</v>
      </c>
      <c r="AJ1789" s="21" t="s">
        <v>1846</v>
      </c>
      <c r="AK1789" s="22" t="s">
        <v>1846</v>
      </c>
    </row>
    <row r="1790" spans="1:37">
      <c r="A1790" t="s">
        <v>1126</v>
      </c>
      <c r="B1790" t="s">
        <v>1142</v>
      </c>
      <c r="C1790" s="8">
        <v>35037</v>
      </c>
      <c r="D1790" s="19">
        <f>IF(ACRES!D1790=0,"--",RENT!D1790/ACRES!D1790)</f>
        <v>33.51129423647253</v>
      </c>
      <c r="E1790" s="19">
        <f>IF(ACRES!E1790=0,"--",RENT!E1790/ACRES!E1790)</f>
        <v>35.950989157787191</v>
      </c>
      <c r="F1790" s="19">
        <f>IF(ACRES!F1790=0,"--",RENT!F1790/ACRES!F1790)</f>
        <v>35.987438982530094</v>
      </c>
      <c r="G1790" s="19">
        <f>IF(ACRES!G1790=0,"--",RENT!G1790/ACRES!G1790)</f>
        <v>35.987438982530094</v>
      </c>
      <c r="H1790" s="19">
        <f>IF(ACRES!H1790=0,"--",RENT!H1790/ACRES!H1790)</f>
        <v>35.987438982530094</v>
      </c>
      <c r="I1790" s="19">
        <f>IF(ACRES!I1790=0,"--",RENT!I1790/ACRES!I1790)</f>
        <v>35.987438982530094</v>
      </c>
      <c r="J1790" s="19">
        <f>IF(ACRES!J1790=0,"--",RENT!J1790/ACRES!J1790)</f>
        <v>35.987438982530094</v>
      </c>
      <c r="K1790" s="19">
        <f>IF(ACRES!K1790=0,"--",RENT!K1790/ACRES!K1790)</f>
        <v>35.987438982530094</v>
      </c>
      <c r="L1790" s="19">
        <f>IF(ACRES!L1790=0,"--",RENT!L1790/ACRES!L1790)</f>
        <v>35.987438982530094</v>
      </c>
      <c r="M1790" s="19">
        <f>IF(ACRES!M1790=0,"--",RENT!M1790/ACRES!M1790)</f>
        <v>35.965965885053436</v>
      </c>
      <c r="N1790" s="19">
        <f>IF(ACRES!N1790=0,"--",RENT!N1790/ACRES!N1790)</f>
        <v>35.973082285567578</v>
      </c>
      <c r="O1790" s="19">
        <f>IF(ACRES!O1790=0,"--",RENT!O1790/ACRES!O1790)</f>
        <v>35.977335167572384</v>
      </c>
      <c r="P1790" s="19">
        <f>IF(ACRES!P1790=0,"--",RENT!P1790/ACRES!P1790)</f>
        <v>29.567415136333246</v>
      </c>
      <c r="Q1790" s="19">
        <f>IF(ACRES!Q1790=0,"--",RENT!Q1790/ACRES!Q1790)</f>
        <v>29.710546588754024</v>
      </c>
      <c r="R1790" s="19">
        <f>IF(ACRES!R1790=0,"--",RENT!R1790/ACRES!R1790)</f>
        <v>29.698328898539557</v>
      </c>
      <c r="S1790" s="19">
        <f>IF(ACRES!S1790=0,"--",RENT!S1790/ACRES!S1790)</f>
        <v>29.682594562195192</v>
      </c>
      <c r="T1790" s="19">
        <f>IF(ACRES!T1790=0,"--",RENT!T1790/ACRES!T1790)</f>
        <v>29.714585088796419</v>
      </c>
      <c r="U1790" s="19">
        <f>IF(ACRES!U1790=0,"--",RENT!U1790/ACRES!U1790)</f>
        <v>29.715470127606686</v>
      </c>
      <c r="V1790" s="19">
        <f>IF(ACRES!V1790=0,"--",RENT!V1790/ACRES!V1790)</f>
        <v>29.745233163133683</v>
      </c>
      <c r="W1790" s="19">
        <f>IF(ACRES!W1790=0,"--",RENT!W1790/ACRES!W1790)</f>
        <v>29.800285924448279</v>
      </c>
      <c r="X1790" s="19">
        <f>IF(ACRES!X1790=0,"--",RENT!X1790/ACRES!X1790)</f>
        <v>29.788612549060289</v>
      </c>
      <c r="Y1790" s="19">
        <f>IF(ACRES!Y1790=0,"--",RENT!Y1790/ACRES!Y1790)</f>
        <v>29.770402988743736</v>
      </c>
      <c r="Z1790" s="19">
        <f>IF(ACRES!Z1790=0,"--",RENT!Z1790/ACRES!Z1790)</f>
        <v>32.112212102696745</v>
      </c>
      <c r="AA1790" s="19">
        <f>IF(ACRES!AA1790=0,"--",RENT!AA1790/ACRES!AA1790)</f>
        <v>32.17726540872146</v>
      </c>
      <c r="AB1790" s="19">
        <f>IF(ACRES!AB1790=0,"--",RENT!AB1790/ACRES!AB1790)</f>
        <v>32.16731303430128</v>
      </c>
      <c r="AC1790" s="19">
        <f>IF(ACRES!AC1790=0,"--",RENT!AC1790/ACRES!AC1790)</f>
        <v>33.690204518749539</v>
      </c>
      <c r="AD1790" s="19">
        <f>IF(ACRES!AD1790=0,"--",RENT!AD1790/ACRES!AD1790)</f>
        <v>33.727592069494435</v>
      </c>
      <c r="AE1790" s="19">
        <f>IF(ACRES!AE1790=0,"--",RENT!AE1790/ACRES!AE1790)</f>
        <v>37.182419191423179</v>
      </c>
      <c r="AF1790" s="19">
        <f>IF(ACRES!AF1790=0,"--",RENT!AF1790/ACRES!AF1790)</f>
        <v>36.828159879768947</v>
      </c>
      <c r="AG1790" s="19">
        <f>IF(ACRES!AG1790=0,"--",RENT!AG1790/ACRES!AG1790)</f>
        <v>36.828357648124644</v>
      </c>
      <c r="AH1790" s="21">
        <v>36.840000000000003</v>
      </c>
      <c r="AI1790" s="21">
        <v>34.65</v>
      </c>
      <c r="AJ1790" s="21">
        <v>25.62</v>
      </c>
      <c r="AK1790" s="22">
        <v>25.05</v>
      </c>
    </row>
    <row r="1791" spans="1:37">
      <c r="A1791" t="s">
        <v>1126</v>
      </c>
      <c r="B1791" t="s">
        <v>1143</v>
      </c>
      <c r="C1791" s="8">
        <v>35039</v>
      </c>
      <c r="D1791" s="19">
        <f>IF(ACRES!D1791=0,"--",RENT!D1791/ACRES!D1791)</f>
        <v>37</v>
      </c>
      <c r="E1791" s="19">
        <f>IF(ACRES!E1791=0,"--",RENT!E1791/ACRES!E1791)</f>
        <v>37</v>
      </c>
      <c r="F1791" s="19">
        <f>IF(ACRES!F1791=0,"--",RENT!F1791/ACRES!F1791)</f>
        <v>37</v>
      </c>
      <c r="G1791" s="19">
        <f>IF(ACRES!G1791=0,"--",RENT!G1791/ACRES!G1791)</f>
        <v>38.711144911504427</v>
      </c>
      <c r="H1791" s="19">
        <f>IF(ACRES!H1791=0,"--",RENT!H1791/ACRES!H1791)</f>
        <v>38.711144911504427</v>
      </c>
      <c r="I1791" s="19">
        <f>IF(ACRES!I1791=0,"--",RENT!I1791/ACRES!I1791)</f>
        <v>38.711144911504427</v>
      </c>
      <c r="J1791" s="19">
        <f>IF(ACRES!J1791=0,"--",RENT!J1791/ACRES!J1791)</f>
        <v>38.711144911504427</v>
      </c>
      <c r="K1791" s="19">
        <f>IF(ACRES!K1791=0,"--",RENT!K1791/ACRES!K1791)</f>
        <v>38.711144911504427</v>
      </c>
      <c r="L1791" s="19">
        <f>IF(ACRES!L1791=0,"--",RENT!L1791/ACRES!L1791)</f>
        <v>38.711144911504427</v>
      </c>
      <c r="M1791" s="19">
        <f>IF(ACRES!M1791=0,"--",RENT!M1791/ACRES!M1791)</f>
        <v>38.711144911504427</v>
      </c>
      <c r="N1791" s="19">
        <f>IF(ACRES!N1791=0,"--",RENT!N1791/ACRES!N1791)</f>
        <v>40</v>
      </c>
      <c r="O1791" s="19">
        <f>IF(ACRES!O1791=0,"--",RENT!O1791/ACRES!O1791)</f>
        <v>40</v>
      </c>
      <c r="P1791" s="19">
        <f>IF(ACRES!P1791=0,"--",RENT!P1791/ACRES!P1791)</f>
        <v>40</v>
      </c>
      <c r="Q1791" s="19" t="str">
        <f>IF(ACRES!Q1791=0,"--",RENT!Q1791/ACRES!Q1791)</f>
        <v>--</v>
      </c>
      <c r="R1791" s="19" t="str">
        <f>IF(ACRES!R1791=0,"--",RENT!R1791/ACRES!R1791)</f>
        <v>--</v>
      </c>
      <c r="S1791" s="19" t="str">
        <f>IF(ACRES!S1791=0,"--",RENT!S1791/ACRES!S1791)</f>
        <v>--</v>
      </c>
      <c r="T1791" s="19" t="str">
        <f>IF(ACRES!T1791=0,"--",RENT!T1791/ACRES!T1791)</f>
        <v>--</v>
      </c>
      <c r="U1791" s="19" t="str">
        <f>IF(ACRES!U1791=0,"--",RENT!U1791/ACRES!U1791)</f>
        <v>--</v>
      </c>
      <c r="V1791" s="19" t="str">
        <f>IF(ACRES!V1791=0,"--",RENT!V1791/ACRES!V1791)</f>
        <v>--</v>
      </c>
      <c r="W1791" s="19" t="str">
        <f>IF(ACRES!W1791=0,"--",RENT!W1791/ACRES!W1791)</f>
        <v>--</v>
      </c>
      <c r="X1791" s="19" t="str">
        <f>IF(ACRES!X1791=0,"--",RENT!X1791/ACRES!X1791)</f>
        <v>--</v>
      </c>
      <c r="Y1791" s="19" t="str">
        <f>IF(ACRES!Y1791=0,"--",RENT!Y1791/ACRES!Y1791)</f>
        <v>--</v>
      </c>
      <c r="Z1791" s="19">
        <f>IF(ACRES!Z1791=0,"--",RENT!Z1791/ACRES!Z1791)</f>
        <v>42.6</v>
      </c>
      <c r="AA1791" s="19">
        <f>IF(ACRES!AA1791=0,"--",RENT!AA1791/ACRES!AA1791)</f>
        <v>42.6</v>
      </c>
      <c r="AB1791" s="19">
        <f>IF(ACRES!AB1791=0,"--",RENT!AB1791/ACRES!AB1791)</f>
        <v>42.6</v>
      </c>
      <c r="AC1791" s="19">
        <f>IF(ACRES!AC1791=0,"--",RENT!AC1791/ACRES!AC1791)</f>
        <v>42.6</v>
      </c>
      <c r="AD1791" s="19">
        <f>IF(ACRES!AD1791=0,"--",RENT!AD1791/ACRES!AD1791)</f>
        <v>42.6</v>
      </c>
      <c r="AE1791" s="19">
        <f>IF(ACRES!AE1791=0,"--",RENT!AE1791/ACRES!AE1791)</f>
        <v>42.6</v>
      </c>
      <c r="AF1791" s="19">
        <f>IF(ACRES!AF1791=0,"--",RENT!AF1791/ACRES!AF1791)</f>
        <v>42.6</v>
      </c>
      <c r="AG1791" s="19">
        <f>IF(ACRES!AG1791=0,"--",RENT!AG1791/ACRES!AG1791)</f>
        <v>42.6</v>
      </c>
      <c r="AH1791" s="21">
        <v>42.6</v>
      </c>
      <c r="AI1791" s="21">
        <v>42.6</v>
      </c>
      <c r="AJ1791" s="21">
        <v>42.6</v>
      </c>
      <c r="AK1791" s="22">
        <v>42.6</v>
      </c>
    </row>
    <row r="1792" spans="1:37">
      <c r="A1792" t="s">
        <v>1126</v>
      </c>
      <c r="B1792" t="s">
        <v>1041</v>
      </c>
      <c r="C1792" s="8">
        <v>35041</v>
      </c>
      <c r="D1792" s="19">
        <f>IF(ACRES!D1792=0,"--",RENT!D1792/ACRES!D1792)</f>
        <v>36.582931942764695</v>
      </c>
      <c r="E1792" s="19">
        <f>IF(ACRES!E1792=0,"--",RENT!E1792/ACRES!E1792)</f>
        <v>38.070441199804463</v>
      </c>
      <c r="F1792" s="19">
        <f>IF(ACRES!F1792=0,"--",RENT!F1792/ACRES!F1792)</f>
        <v>38.070441199804463</v>
      </c>
      <c r="G1792" s="19">
        <f>IF(ACRES!G1792=0,"--",RENT!G1792/ACRES!G1792)</f>
        <v>38.070441199804463</v>
      </c>
      <c r="H1792" s="19">
        <f>IF(ACRES!H1792=0,"--",RENT!H1792/ACRES!H1792)</f>
        <v>38.070441199804463</v>
      </c>
      <c r="I1792" s="19">
        <f>IF(ACRES!I1792=0,"--",RENT!I1792/ACRES!I1792)</f>
        <v>38.070441199804463</v>
      </c>
      <c r="J1792" s="19">
        <f>IF(ACRES!J1792=0,"--",RENT!J1792/ACRES!J1792)</f>
        <v>38.070441199804463</v>
      </c>
      <c r="K1792" s="19">
        <f>IF(ACRES!K1792=0,"--",RENT!K1792/ACRES!K1792)</f>
        <v>38.070441199804463</v>
      </c>
      <c r="L1792" s="19">
        <f>IF(ACRES!L1792=0,"--",RENT!L1792/ACRES!L1792)</f>
        <v>38.070441199804463</v>
      </c>
      <c r="M1792" s="19">
        <f>IF(ACRES!M1792=0,"--",RENT!M1792/ACRES!M1792)</f>
        <v>38.07041192418005</v>
      </c>
      <c r="N1792" s="19">
        <f>IF(ACRES!N1792=0,"--",RENT!N1792/ACRES!N1792)</f>
        <v>37.914127811173294</v>
      </c>
      <c r="O1792" s="19">
        <f>IF(ACRES!O1792=0,"--",RENT!O1792/ACRES!O1792)</f>
        <v>37.638589897831771</v>
      </c>
      <c r="P1792" s="19">
        <f>IF(ACRES!P1792=0,"--",RENT!P1792/ACRES!P1792)</f>
        <v>31.28162997862233</v>
      </c>
      <c r="Q1792" s="19">
        <f>IF(ACRES!Q1792=0,"--",RENT!Q1792/ACRES!Q1792)</f>
        <v>31.337984438790432</v>
      </c>
      <c r="R1792" s="19">
        <f>IF(ACRES!R1792=0,"--",RENT!R1792/ACRES!R1792)</f>
        <v>31.264884592087864</v>
      </c>
      <c r="S1792" s="19">
        <f>IF(ACRES!S1792=0,"--",RENT!S1792/ACRES!S1792)</f>
        <v>31.26806114986659</v>
      </c>
      <c r="T1792" s="19">
        <f>IF(ACRES!T1792=0,"--",RENT!T1792/ACRES!T1792)</f>
        <v>31.265962998789014</v>
      </c>
      <c r="U1792" s="19">
        <f>IF(ACRES!U1792=0,"--",RENT!U1792/ACRES!U1792)</f>
        <v>31.26850451400934</v>
      </c>
      <c r="V1792" s="19">
        <f>IF(ACRES!V1792=0,"--",RENT!V1792/ACRES!V1792)</f>
        <v>31.258472510498073</v>
      </c>
      <c r="W1792" s="19">
        <f>IF(ACRES!W1792=0,"--",RENT!W1792/ACRES!W1792)</f>
        <v>31.263925125851038</v>
      </c>
      <c r="X1792" s="19">
        <f>IF(ACRES!X1792=0,"--",RENT!X1792/ACRES!X1792)</f>
        <v>31.275220534608678</v>
      </c>
      <c r="Y1792" s="19">
        <f>IF(ACRES!Y1792=0,"--",RENT!Y1792/ACRES!Y1792)</f>
        <v>31.456008346877773</v>
      </c>
      <c r="Z1792" s="19">
        <f>IF(ACRES!Z1792=0,"--",RENT!Z1792/ACRES!Z1792)</f>
        <v>32.99922375249561</v>
      </c>
      <c r="AA1792" s="19">
        <f>IF(ACRES!AA1792=0,"--",RENT!AA1792/ACRES!AA1792)</f>
        <v>33.057694973495082</v>
      </c>
      <c r="AB1792" s="19">
        <f>IF(ACRES!AB1792=0,"--",RENT!AB1792/ACRES!AB1792)</f>
        <v>33.056506442248811</v>
      </c>
      <c r="AC1792" s="19">
        <f>IF(ACRES!AC1792=0,"--",RENT!AC1792/ACRES!AC1792)</f>
        <v>33.44729357060357</v>
      </c>
      <c r="AD1792" s="19">
        <f>IF(ACRES!AD1792=0,"--",RENT!AD1792/ACRES!AD1792)</f>
        <v>35.210197682710813</v>
      </c>
      <c r="AE1792" s="19">
        <f>IF(ACRES!AE1792=0,"--",RENT!AE1792/ACRES!AE1792)</f>
        <v>35.30912529554552</v>
      </c>
      <c r="AF1792" s="19">
        <f>IF(ACRES!AF1792=0,"--",RENT!AF1792/ACRES!AF1792)</f>
        <v>35.015451366737643</v>
      </c>
      <c r="AG1792" s="19">
        <f>IF(ACRES!AG1792=0,"--",RENT!AG1792/ACRES!AG1792)</f>
        <v>34.872670220954589</v>
      </c>
      <c r="AH1792" s="21">
        <v>34.700000000000003</v>
      </c>
      <c r="AI1792" s="21">
        <v>34.56</v>
      </c>
      <c r="AJ1792" s="21">
        <v>32.86</v>
      </c>
      <c r="AK1792" s="22">
        <v>32.82</v>
      </c>
    </row>
    <row r="1793" spans="1:37">
      <c r="A1793" t="s">
        <v>1126</v>
      </c>
      <c r="B1793" t="s">
        <v>1144</v>
      </c>
      <c r="C1793" s="8">
        <v>35043</v>
      </c>
      <c r="D1793" s="19" t="str">
        <f>IF(ACRES!D1793=0,"--",RENT!D1793/ACRES!D1793)</f>
        <v>--</v>
      </c>
      <c r="E1793" s="19" t="str">
        <f>IF(ACRES!E1793=0,"--",RENT!E1793/ACRES!E1793)</f>
        <v>--</v>
      </c>
      <c r="F1793" s="19" t="str">
        <f>IF(ACRES!F1793=0,"--",RENT!F1793/ACRES!F1793)</f>
        <v>--</v>
      </c>
      <c r="G1793" s="19" t="str">
        <f>IF(ACRES!G1793=0,"--",RENT!G1793/ACRES!G1793)</f>
        <v>--</v>
      </c>
      <c r="H1793" s="19" t="str">
        <f>IF(ACRES!H1793=0,"--",RENT!H1793/ACRES!H1793)</f>
        <v>--</v>
      </c>
      <c r="I1793" s="19" t="str">
        <f>IF(ACRES!I1793=0,"--",RENT!I1793/ACRES!I1793)</f>
        <v>--</v>
      </c>
      <c r="J1793" s="19" t="str">
        <f>IF(ACRES!J1793=0,"--",RENT!J1793/ACRES!J1793)</f>
        <v>--</v>
      </c>
      <c r="K1793" s="19" t="str">
        <f>IF(ACRES!K1793=0,"--",RENT!K1793/ACRES!K1793)</f>
        <v>--</v>
      </c>
      <c r="L1793" s="19" t="str">
        <f>IF(ACRES!L1793=0,"--",RENT!L1793/ACRES!L1793)</f>
        <v>--</v>
      </c>
      <c r="M1793" s="19" t="str">
        <f>IF(ACRES!M1793=0,"--",RENT!M1793/ACRES!M1793)</f>
        <v>--</v>
      </c>
      <c r="N1793" s="19" t="str">
        <f>IF(ACRES!N1793=0,"--",RENT!N1793/ACRES!N1793)</f>
        <v>--</v>
      </c>
      <c r="O1793" s="19" t="str">
        <f>IF(ACRES!O1793=0,"--",RENT!O1793/ACRES!O1793)</f>
        <v>--</v>
      </c>
      <c r="P1793" s="19" t="str">
        <f>IF(ACRES!P1793=0,"--",RENT!P1793/ACRES!P1793)</f>
        <v>--</v>
      </c>
      <c r="Q1793" s="19" t="str">
        <f>IF(ACRES!Q1793=0,"--",RENT!Q1793/ACRES!Q1793)</f>
        <v>--</v>
      </c>
      <c r="R1793" s="19" t="str">
        <f>IF(ACRES!R1793=0,"--",RENT!R1793/ACRES!R1793)</f>
        <v>--</v>
      </c>
      <c r="S1793" s="19" t="str">
        <f>IF(ACRES!S1793=0,"--",RENT!S1793/ACRES!S1793)</f>
        <v>--</v>
      </c>
      <c r="T1793" s="19" t="str">
        <f>IF(ACRES!T1793=0,"--",RENT!T1793/ACRES!T1793)</f>
        <v>--</v>
      </c>
      <c r="U1793" s="19" t="str">
        <f>IF(ACRES!U1793=0,"--",RENT!U1793/ACRES!U1793)</f>
        <v>--</v>
      </c>
      <c r="V1793" s="19" t="str">
        <f>IF(ACRES!V1793=0,"--",RENT!V1793/ACRES!V1793)</f>
        <v>--</v>
      </c>
      <c r="W1793" s="19" t="str">
        <f>IF(ACRES!W1793=0,"--",RENT!W1793/ACRES!W1793)</f>
        <v>--</v>
      </c>
      <c r="X1793" s="19" t="str">
        <f>IF(ACRES!X1793=0,"--",RENT!X1793/ACRES!X1793)</f>
        <v>--</v>
      </c>
      <c r="Y1793" s="19" t="str">
        <f>IF(ACRES!Y1793=0,"--",RENT!Y1793/ACRES!Y1793)</f>
        <v>--</v>
      </c>
      <c r="Z1793" s="19" t="str">
        <f>IF(ACRES!Z1793=0,"--",RENT!Z1793/ACRES!Z1793)</f>
        <v>--</v>
      </c>
      <c r="AA1793" s="19" t="str">
        <f>IF(ACRES!AA1793=0,"--",RENT!AA1793/ACRES!AA1793)</f>
        <v>--</v>
      </c>
      <c r="AB1793" s="19" t="str">
        <f>IF(ACRES!AB1793=0,"--",RENT!AB1793/ACRES!AB1793)</f>
        <v>--</v>
      </c>
      <c r="AC1793" s="19" t="str">
        <f>IF(ACRES!AC1793=0,"--",RENT!AC1793/ACRES!AC1793)</f>
        <v>--</v>
      </c>
      <c r="AD1793" s="19" t="str">
        <f>IF(ACRES!AD1793=0,"--",RENT!AD1793/ACRES!AD1793)</f>
        <v>--</v>
      </c>
      <c r="AE1793" s="19" t="str">
        <f>IF(ACRES!AE1793=0,"--",RENT!AE1793/ACRES!AE1793)</f>
        <v>--</v>
      </c>
      <c r="AF1793" s="19" t="str">
        <f>IF(ACRES!AF1793=0,"--",RENT!AF1793/ACRES!AF1793)</f>
        <v>--</v>
      </c>
      <c r="AG1793" s="19" t="str">
        <f>IF(ACRES!AG1793=0,"--",RENT!AG1793/ACRES!AG1793)</f>
        <v>--</v>
      </c>
      <c r="AH1793" s="21" t="s">
        <v>1846</v>
      </c>
      <c r="AI1793" s="21" t="s">
        <v>1846</v>
      </c>
      <c r="AJ1793" s="21" t="s">
        <v>1846</v>
      </c>
      <c r="AK1793" s="22" t="s">
        <v>1846</v>
      </c>
    </row>
    <row r="1794" spans="1:37">
      <c r="A1794" t="s">
        <v>1126</v>
      </c>
      <c r="B1794" t="s">
        <v>250</v>
      </c>
      <c r="C1794" s="8">
        <v>35045</v>
      </c>
      <c r="D1794" s="19" t="str">
        <f>IF(ACRES!D1794=0,"--",RENT!D1794/ACRES!D1794)</f>
        <v>--</v>
      </c>
      <c r="E1794" s="19" t="str">
        <f>IF(ACRES!E1794=0,"--",RENT!E1794/ACRES!E1794)</f>
        <v>--</v>
      </c>
      <c r="F1794" s="19">
        <f>IF(ACRES!F1794=0,"--",RENT!F1794/ACRES!F1794)</f>
        <v>40</v>
      </c>
      <c r="G1794" s="19">
        <f>IF(ACRES!G1794=0,"--",RENT!G1794/ACRES!G1794)</f>
        <v>40</v>
      </c>
      <c r="H1794" s="19">
        <f>IF(ACRES!H1794=0,"--",RENT!H1794/ACRES!H1794)</f>
        <v>40</v>
      </c>
      <c r="I1794" s="19">
        <f>IF(ACRES!I1794=0,"--",RENT!I1794/ACRES!I1794)</f>
        <v>40</v>
      </c>
      <c r="J1794" s="19">
        <f>IF(ACRES!J1794=0,"--",RENT!J1794/ACRES!J1794)</f>
        <v>40</v>
      </c>
      <c r="K1794" s="19">
        <f>IF(ACRES!K1794=0,"--",RENT!K1794/ACRES!K1794)</f>
        <v>40</v>
      </c>
      <c r="L1794" s="19">
        <f>IF(ACRES!L1794=0,"--",RENT!L1794/ACRES!L1794)</f>
        <v>40</v>
      </c>
      <c r="M1794" s="19">
        <f>IF(ACRES!M1794=0,"--",RENT!M1794/ACRES!M1794)</f>
        <v>40</v>
      </c>
      <c r="N1794" s="19">
        <f>IF(ACRES!N1794=0,"--",RENT!N1794/ACRES!N1794)</f>
        <v>40</v>
      </c>
      <c r="O1794" s="19">
        <f>IF(ACRES!O1794=0,"--",RENT!O1794/ACRES!O1794)</f>
        <v>40</v>
      </c>
      <c r="P1794" s="19">
        <f>IF(ACRES!P1794=0,"--",RENT!P1794/ACRES!P1794)</f>
        <v>37.924955787303219</v>
      </c>
      <c r="Q1794" s="19">
        <f>IF(ACRES!Q1794=0,"--",RENT!Q1794/ACRES!Q1794)</f>
        <v>37.924955787303219</v>
      </c>
      <c r="R1794" s="19">
        <f>IF(ACRES!R1794=0,"--",RENT!R1794/ACRES!R1794)</f>
        <v>37.924955787303219</v>
      </c>
      <c r="S1794" s="19">
        <f>IF(ACRES!S1794=0,"--",RENT!S1794/ACRES!S1794)</f>
        <v>37.924955787303219</v>
      </c>
      <c r="T1794" s="19">
        <f>IF(ACRES!T1794=0,"--",RENT!T1794/ACRES!T1794)</f>
        <v>37.924955787303219</v>
      </c>
      <c r="U1794" s="19">
        <f>IF(ACRES!U1794=0,"--",RENT!U1794/ACRES!U1794)</f>
        <v>37.924955787303219</v>
      </c>
      <c r="V1794" s="19">
        <f>IF(ACRES!V1794=0,"--",RENT!V1794/ACRES!V1794)</f>
        <v>37.924955787303219</v>
      </c>
      <c r="W1794" s="19">
        <f>IF(ACRES!W1794=0,"--",RENT!W1794/ACRES!W1794)</f>
        <v>37.924955787303219</v>
      </c>
      <c r="X1794" s="19">
        <f>IF(ACRES!X1794=0,"--",RENT!X1794/ACRES!X1794)</f>
        <v>37.924955787303219</v>
      </c>
      <c r="Y1794" s="19">
        <f>IF(ACRES!Y1794=0,"--",RENT!Y1794/ACRES!Y1794)</f>
        <v>37.886735340728997</v>
      </c>
      <c r="Z1794" s="19">
        <f>IF(ACRES!Z1794=0,"--",RENT!Z1794/ACRES!Z1794)</f>
        <v>30.349991208791206</v>
      </c>
      <c r="AA1794" s="19" t="str">
        <f>IF(ACRES!AA1794=0,"--",RENT!AA1794/ACRES!AA1794)</f>
        <v>--</v>
      </c>
      <c r="AB1794" s="19" t="str">
        <f>IF(ACRES!AB1794=0,"--",RENT!AB1794/ACRES!AB1794)</f>
        <v>--</v>
      </c>
      <c r="AC1794" s="19" t="str">
        <f>IF(ACRES!AC1794=0,"--",RENT!AC1794/ACRES!AC1794)</f>
        <v>--</v>
      </c>
      <c r="AD1794" s="19" t="str">
        <f>IF(ACRES!AD1794=0,"--",RENT!AD1794/ACRES!AD1794)</f>
        <v>--</v>
      </c>
      <c r="AE1794" s="19" t="str">
        <f>IF(ACRES!AE1794=0,"--",RENT!AE1794/ACRES!AE1794)</f>
        <v>--</v>
      </c>
      <c r="AF1794" s="19" t="str">
        <f>IF(ACRES!AF1794=0,"--",RENT!AF1794/ACRES!AF1794)</f>
        <v>--</v>
      </c>
      <c r="AG1794" s="19" t="str">
        <f>IF(ACRES!AG1794=0,"--",RENT!AG1794/ACRES!AG1794)</f>
        <v>--</v>
      </c>
      <c r="AH1794" s="21" t="s">
        <v>1846</v>
      </c>
      <c r="AI1794" s="21" t="s">
        <v>1846</v>
      </c>
      <c r="AJ1794" s="21" t="s">
        <v>1846</v>
      </c>
      <c r="AK1794" s="22" t="s">
        <v>1846</v>
      </c>
    </row>
    <row r="1795" spans="1:37">
      <c r="A1795" t="s">
        <v>1126</v>
      </c>
      <c r="B1795" t="s">
        <v>251</v>
      </c>
      <c r="C1795" s="8">
        <v>35047</v>
      </c>
      <c r="D1795" s="19" t="str">
        <f>IF(ACRES!D1795=0,"--",RENT!D1795/ACRES!D1795)</f>
        <v>--</v>
      </c>
      <c r="E1795" s="19" t="str">
        <f>IF(ACRES!E1795=0,"--",RENT!E1795/ACRES!E1795)</f>
        <v>--</v>
      </c>
      <c r="F1795" s="19" t="str">
        <f>IF(ACRES!F1795=0,"--",RENT!F1795/ACRES!F1795)</f>
        <v>--</v>
      </c>
      <c r="G1795" s="19" t="str">
        <f>IF(ACRES!G1795=0,"--",RENT!G1795/ACRES!G1795)</f>
        <v>--</v>
      </c>
      <c r="H1795" s="19" t="str">
        <f>IF(ACRES!H1795=0,"--",RENT!H1795/ACRES!H1795)</f>
        <v>--</v>
      </c>
      <c r="I1795" s="19" t="str">
        <f>IF(ACRES!I1795=0,"--",RENT!I1795/ACRES!I1795)</f>
        <v>--</v>
      </c>
      <c r="J1795" s="19" t="str">
        <f>IF(ACRES!J1795=0,"--",RENT!J1795/ACRES!J1795)</f>
        <v>--</v>
      </c>
      <c r="K1795" s="19" t="str">
        <f>IF(ACRES!K1795=0,"--",RENT!K1795/ACRES!K1795)</f>
        <v>--</v>
      </c>
      <c r="L1795" s="19" t="str">
        <f>IF(ACRES!L1795=0,"--",RENT!L1795/ACRES!L1795)</f>
        <v>--</v>
      </c>
      <c r="M1795" s="19" t="str">
        <f>IF(ACRES!M1795=0,"--",RENT!M1795/ACRES!M1795)</f>
        <v>--</v>
      </c>
      <c r="N1795" s="19" t="str">
        <f>IF(ACRES!N1795=0,"--",RENT!N1795/ACRES!N1795)</f>
        <v>--</v>
      </c>
      <c r="O1795" s="19" t="str">
        <f>IF(ACRES!O1795=0,"--",RENT!O1795/ACRES!O1795)</f>
        <v>--</v>
      </c>
      <c r="P1795" s="19" t="str">
        <f>IF(ACRES!P1795=0,"--",RENT!P1795/ACRES!P1795)</f>
        <v>--</v>
      </c>
      <c r="Q1795" s="19" t="str">
        <f>IF(ACRES!Q1795=0,"--",RENT!Q1795/ACRES!Q1795)</f>
        <v>--</v>
      </c>
      <c r="R1795" s="19" t="str">
        <f>IF(ACRES!R1795=0,"--",RENT!R1795/ACRES!R1795)</f>
        <v>--</v>
      </c>
      <c r="S1795" s="19">
        <f>IF(ACRES!S1795=0,"--",RENT!S1795/ACRES!S1795)</f>
        <v>39.400000000000006</v>
      </c>
      <c r="T1795" s="19">
        <f>IF(ACRES!T1795=0,"--",RENT!T1795/ACRES!T1795)</f>
        <v>36.379197806954259</v>
      </c>
      <c r="U1795" s="19">
        <f>IF(ACRES!U1795=0,"--",RENT!U1795/ACRES!U1795)</f>
        <v>38.293802816901412</v>
      </c>
      <c r="V1795" s="19">
        <f>IF(ACRES!V1795=0,"--",RENT!V1795/ACRES!V1795)</f>
        <v>38.293802816901412</v>
      </c>
      <c r="W1795" s="19">
        <f>IF(ACRES!W1795=0,"--",RENT!W1795/ACRES!W1795)</f>
        <v>38.293802816901412</v>
      </c>
      <c r="X1795" s="19">
        <f>IF(ACRES!X1795=0,"--",RENT!X1795/ACRES!X1795)</f>
        <v>38.293802816901412</v>
      </c>
      <c r="Y1795" s="19">
        <f>IF(ACRES!Y1795=0,"--",RENT!Y1795/ACRES!Y1795)</f>
        <v>38.293802816901412</v>
      </c>
      <c r="Z1795" s="19">
        <f>IF(ACRES!Z1795=0,"--",RENT!Z1795/ACRES!Z1795)</f>
        <v>38.293802816901412</v>
      </c>
      <c r="AA1795" s="19">
        <f>IF(ACRES!AA1795=0,"--",RENT!AA1795/ACRES!AA1795)</f>
        <v>38.293802816901412</v>
      </c>
      <c r="AB1795" s="19">
        <f>IF(ACRES!AB1795=0,"--",RENT!AB1795/ACRES!AB1795)</f>
        <v>38.293802816901412</v>
      </c>
      <c r="AC1795" s="19">
        <f>IF(ACRES!AC1795=0,"--",RENT!AC1795/ACRES!AC1795)</f>
        <v>38.293802816901412</v>
      </c>
      <c r="AD1795" s="19">
        <f>IF(ACRES!AD1795=0,"--",RENT!AD1795/ACRES!AD1795)</f>
        <v>38.293802816901412</v>
      </c>
      <c r="AE1795" s="19">
        <f>IF(ACRES!AE1795=0,"--",RENT!AE1795/ACRES!AE1795)</f>
        <v>38.293802816901412</v>
      </c>
      <c r="AF1795" s="19">
        <f>IF(ACRES!AF1795=0,"--",RENT!AF1795/ACRES!AF1795)</f>
        <v>38.293802816901412</v>
      </c>
      <c r="AG1795" s="19">
        <f>IF(ACRES!AG1795=0,"--",RENT!AG1795/ACRES!AG1795)</f>
        <v>38.293802816901412</v>
      </c>
      <c r="AH1795" s="21">
        <v>38.03</v>
      </c>
      <c r="AI1795" s="21">
        <v>45.12</v>
      </c>
      <c r="AJ1795" s="21">
        <v>45.12</v>
      </c>
      <c r="AK1795" s="22" t="s">
        <v>1846</v>
      </c>
    </row>
    <row r="1796" spans="1:37">
      <c r="A1796" t="s">
        <v>1126</v>
      </c>
      <c r="B1796" t="s">
        <v>1145</v>
      </c>
      <c r="C1796" s="8">
        <v>35049</v>
      </c>
      <c r="D1796" s="19">
        <f>IF(ACRES!D1796=0,"--",RENT!D1796/ACRES!D1796)</f>
        <v>35.341265096257331</v>
      </c>
      <c r="E1796" s="19">
        <f>IF(ACRES!E1796=0,"--",RENT!E1796/ACRES!E1796)</f>
        <v>36.450346209912539</v>
      </c>
      <c r="F1796" s="19">
        <f>IF(ACRES!F1796=0,"--",RENT!F1796/ACRES!F1796)</f>
        <v>37.646856314549737</v>
      </c>
      <c r="G1796" s="19">
        <f>IF(ACRES!G1796=0,"--",RENT!G1796/ACRES!G1796)</f>
        <v>37.98494957331264</v>
      </c>
      <c r="H1796" s="19">
        <f>IF(ACRES!H1796=0,"--",RENT!H1796/ACRES!H1796)</f>
        <v>37.98494957331264</v>
      </c>
      <c r="I1796" s="19">
        <f>IF(ACRES!I1796=0,"--",RENT!I1796/ACRES!I1796)</f>
        <v>37.98494957331264</v>
      </c>
      <c r="J1796" s="19">
        <f>IF(ACRES!J1796=0,"--",RENT!J1796/ACRES!J1796)</f>
        <v>37.98494957331264</v>
      </c>
      <c r="K1796" s="19">
        <f>IF(ACRES!K1796=0,"--",RENT!K1796/ACRES!K1796)</f>
        <v>37.98494957331264</v>
      </c>
      <c r="L1796" s="19">
        <f>IF(ACRES!L1796=0,"--",RENT!L1796/ACRES!L1796)</f>
        <v>37.98494957331264</v>
      </c>
      <c r="M1796" s="19">
        <f>IF(ACRES!M1796=0,"--",RENT!M1796/ACRES!M1796)</f>
        <v>37.98494957331264</v>
      </c>
      <c r="N1796" s="19">
        <f>IF(ACRES!N1796=0,"--",RENT!N1796/ACRES!N1796)</f>
        <v>38.416035769146369</v>
      </c>
      <c r="O1796" s="19">
        <f>IF(ACRES!O1796=0,"--",RENT!O1796/ACRES!O1796)</f>
        <v>38.416035769146369</v>
      </c>
      <c r="P1796" s="19">
        <f>IF(ACRES!P1796=0,"--",RENT!P1796/ACRES!P1796)</f>
        <v>36.217287977632807</v>
      </c>
      <c r="Q1796" s="19">
        <f>IF(ACRES!Q1796=0,"--",RENT!Q1796/ACRES!Q1796)</f>
        <v>33.346147540983608</v>
      </c>
      <c r="R1796" s="19">
        <f>IF(ACRES!R1796=0,"--",RENT!R1796/ACRES!R1796)</f>
        <v>33.047570349575565</v>
      </c>
      <c r="S1796" s="19">
        <f>IF(ACRES!S1796=0,"--",RENT!S1796/ACRES!S1796)</f>
        <v>33.047570349575565</v>
      </c>
      <c r="T1796" s="19">
        <f>IF(ACRES!T1796=0,"--",RENT!T1796/ACRES!T1796)</f>
        <v>33.047570349575565</v>
      </c>
      <c r="U1796" s="19">
        <f>IF(ACRES!U1796=0,"--",RENT!U1796/ACRES!U1796)</f>
        <v>33.047570349575565</v>
      </c>
      <c r="V1796" s="19">
        <f>IF(ACRES!V1796=0,"--",RENT!V1796/ACRES!V1796)</f>
        <v>33.047570349575565</v>
      </c>
      <c r="W1796" s="19">
        <f>IF(ACRES!W1796=0,"--",RENT!W1796/ACRES!W1796)</f>
        <v>33.047570349575565</v>
      </c>
      <c r="X1796" s="19">
        <f>IF(ACRES!X1796=0,"--",RENT!X1796/ACRES!X1796)</f>
        <v>35.292072722411604</v>
      </c>
      <c r="Y1796" s="19">
        <f>IF(ACRES!Y1796=0,"--",RENT!Y1796/ACRES!Y1796)</f>
        <v>35.292072722411604</v>
      </c>
      <c r="Z1796" s="19">
        <f>IF(ACRES!Z1796=0,"--",RENT!Z1796/ACRES!Z1796)</f>
        <v>35.524679510393277</v>
      </c>
      <c r="AA1796" s="19">
        <f>IF(ACRES!AA1796=0,"--",RENT!AA1796/ACRES!AA1796)</f>
        <v>35.616200090063046</v>
      </c>
      <c r="AB1796" s="19">
        <f>IF(ACRES!AB1796=0,"--",RENT!AB1796/ACRES!AB1796)</f>
        <v>35.5</v>
      </c>
      <c r="AC1796" s="19">
        <f>IF(ACRES!AC1796=0,"--",RENT!AC1796/ACRES!AC1796)</f>
        <v>35.5</v>
      </c>
      <c r="AD1796" s="19" t="str">
        <f>IF(ACRES!AD1796=0,"--",RENT!AD1796/ACRES!AD1796)</f>
        <v>--</v>
      </c>
      <c r="AE1796" s="19" t="str">
        <f>IF(ACRES!AE1796=0,"--",RENT!AE1796/ACRES!AE1796)</f>
        <v>--</v>
      </c>
      <c r="AF1796" s="19">
        <f>IF(ACRES!AF1796=0,"--",RENT!AF1796/ACRES!AF1796)</f>
        <v>30.880007623403845</v>
      </c>
      <c r="AG1796" s="19">
        <f>IF(ACRES!AG1796=0,"--",RENT!AG1796/ACRES!AG1796)</f>
        <v>30.880007623403845</v>
      </c>
      <c r="AH1796" s="21">
        <v>30.88</v>
      </c>
      <c r="AI1796" s="21">
        <v>30.88</v>
      </c>
      <c r="AJ1796" s="21">
        <v>30.88</v>
      </c>
      <c r="AK1796" s="22">
        <v>30.88</v>
      </c>
    </row>
    <row r="1797" spans="1:37">
      <c r="A1797" t="s">
        <v>1126</v>
      </c>
      <c r="B1797" t="s">
        <v>188</v>
      </c>
      <c r="C1797" s="8">
        <v>35051</v>
      </c>
      <c r="D1797" s="19" t="str">
        <f>IF(ACRES!D1797=0,"--",RENT!D1797/ACRES!D1797)</f>
        <v>--</v>
      </c>
      <c r="E1797" s="19" t="str">
        <f>IF(ACRES!E1797=0,"--",RENT!E1797/ACRES!E1797)</f>
        <v>--</v>
      </c>
      <c r="F1797" s="19" t="str">
        <f>IF(ACRES!F1797=0,"--",RENT!F1797/ACRES!F1797)</f>
        <v>--</v>
      </c>
      <c r="G1797" s="19" t="str">
        <f>IF(ACRES!G1797=0,"--",RENT!G1797/ACRES!G1797)</f>
        <v>--</v>
      </c>
      <c r="H1797" s="19" t="str">
        <f>IF(ACRES!H1797=0,"--",RENT!H1797/ACRES!H1797)</f>
        <v>--</v>
      </c>
      <c r="I1797" s="19" t="str">
        <f>IF(ACRES!I1797=0,"--",RENT!I1797/ACRES!I1797)</f>
        <v>--</v>
      </c>
      <c r="J1797" s="19" t="str">
        <f>IF(ACRES!J1797=0,"--",RENT!J1797/ACRES!J1797)</f>
        <v>--</v>
      </c>
      <c r="K1797" s="19" t="str">
        <f>IF(ACRES!K1797=0,"--",RENT!K1797/ACRES!K1797)</f>
        <v>--</v>
      </c>
      <c r="L1797" s="19" t="str">
        <f>IF(ACRES!L1797=0,"--",RENT!L1797/ACRES!L1797)</f>
        <v>--</v>
      </c>
      <c r="M1797" s="19" t="str">
        <f>IF(ACRES!M1797=0,"--",RENT!M1797/ACRES!M1797)</f>
        <v>--</v>
      </c>
      <c r="N1797" s="19" t="str">
        <f>IF(ACRES!N1797=0,"--",RENT!N1797/ACRES!N1797)</f>
        <v>--</v>
      </c>
      <c r="O1797" s="19" t="str">
        <f>IF(ACRES!O1797=0,"--",RENT!O1797/ACRES!O1797)</f>
        <v>--</v>
      </c>
      <c r="P1797" s="19" t="str">
        <f>IF(ACRES!P1797=0,"--",RENT!P1797/ACRES!P1797)</f>
        <v>--</v>
      </c>
      <c r="Q1797" s="19" t="str">
        <f>IF(ACRES!Q1797=0,"--",RENT!Q1797/ACRES!Q1797)</f>
        <v>--</v>
      </c>
      <c r="R1797" s="19" t="str">
        <f>IF(ACRES!R1797=0,"--",RENT!R1797/ACRES!R1797)</f>
        <v>--</v>
      </c>
      <c r="S1797" s="19" t="str">
        <f>IF(ACRES!S1797=0,"--",RENT!S1797/ACRES!S1797)</f>
        <v>--</v>
      </c>
      <c r="T1797" s="19" t="str">
        <f>IF(ACRES!T1797=0,"--",RENT!T1797/ACRES!T1797)</f>
        <v>--</v>
      </c>
      <c r="U1797" s="19" t="str">
        <f>IF(ACRES!U1797=0,"--",RENT!U1797/ACRES!U1797)</f>
        <v>--</v>
      </c>
      <c r="V1797" s="19" t="str">
        <f>IF(ACRES!V1797=0,"--",RENT!V1797/ACRES!V1797)</f>
        <v>--</v>
      </c>
      <c r="W1797" s="19" t="str">
        <f>IF(ACRES!W1797=0,"--",RENT!W1797/ACRES!W1797)</f>
        <v>--</v>
      </c>
      <c r="X1797" s="19" t="str">
        <f>IF(ACRES!X1797=0,"--",RENT!X1797/ACRES!X1797)</f>
        <v>--</v>
      </c>
      <c r="Y1797" s="19" t="str">
        <f>IF(ACRES!Y1797=0,"--",RENT!Y1797/ACRES!Y1797)</f>
        <v>--</v>
      </c>
      <c r="Z1797" s="19" t="str">
        <f>IF(ACRES!Z1797=0,"--",RENT!Z1797/ACRES!Z1797)</f>
        <v>--</v>
      </c>
      <c r="AA1797" s="19" t="str">
        <f>IF(ACRES!AA1797=0,"--",RENT!AA1797/ACRES!AA1797)</f>
        <v>--</v>
      </c>
      <c r="AB1797" s="19" t="str">
        <f>IF(ACRES!AB1797=0,"--",RENT!AB1797/ACRES!AB1797)</f>
        <v>--</v>
      </c>
      <c r="AC1797" s="19" t="str">
        <f>IF(ACRES!AC1797=0,"--",RENT!AC1797/ACRES!AC1797)</f>
        <v>--</v>
      </c>
      <c r="AD1797" s="19" t="str">
        <f>IF(ACRES!AD1797=0,"--",RENT!AD1797/ACRES!AD1797)</f>
        <v>--</v>
      </c>
      <c r="AE1797" s="19" t="str">
        <f>IF(ACRES!AE1797=0,"--",RENT!AE1797/ACRES!AE1797)</f>
        <v>--</v>
      </c>
      <c r="AF1797" s="19" t="str">
        <f>IF(ACRES!AF1797=0,"--",RENT!AF1797/ACRES!AF1797)</f>
        <v>--</v>
      </c>
      <c r="AG1797" s="19" t="str">
        <f>IF(ACRES!AG1797=0,"--",RENT!AG1797/ACRES!AG1797)</f>
        <v>--</v>
      </c>
      <c r="AH1797" s="21" t="s">
        <v>1846</v>
      </c>
      <c r="AI1797" s="21" t="s">
        <v>1846</v>
      </c>
      <c r="AJ1797" s="21" t="s">
        <v>1846</v>
      </c>
      <c r="AK1797" s="22" t="s">
        <v>1846</v>
      </c>
    </row>
    <row r="1798" spans="1:37">
      <c r="A1798" t="s">
        <v>1126</v>
      </c>
      <c r="B1798" t="s">
        <v>1146</v>
      </c>
      <c r="C1798" s="8">
        <v>35053</v>
      </c>
      <c r="D1798" s="19" t="str">
        <f>IF(ACRES!D1798=0,"--",RENT!D1798/ACRES!D1798)</f>
        <v>--</v>
      </c>
      <c r="E1798" s="19" t="str">
        <f>IF(ACRES!E1798=0,"--",RENT!E1798/ACRES!E1798)</f>
        <v>--</v>
      </c>
      <c r="F1798" s="19" t="str">
        <f>IF(ACRES!F1798=0,"--",RENT!F1798/ACRES!F1798)</f>
        <v>--</v>
      </c>
      <c r="G1798" s="19" t="str">
        <f>IF(ACRES!G1798=0,"--",RENT!G1798/ACRES!G1798)</f>
        <v>--</v>
      </c>
      <c r="H1798" s="19" t="str">
        <f>IF(ACRES!H1798=0,"--",RENT!H1798/ACRES!H1798)</f>
        <v>--</v>
      </c>
      <c r="I1798" s="19" t="str">
        <f>IF(ACRES!I1798=0,"--",RENT!I1798/ACRES!I1798)</f>
        <v>--</v>
      </c>
      <c r="J1798" s="19" t="str">
        <f>IF(ACRES!J1798=0,"--",RENT!J1798/ACRES!J1798)</f>
        <v>--</v>
      </c>
      <c r="K1798" s="19" t="str">
        <f>IF(ACRES!K1798=0,"--",RENT!K1798/ACRES!K1798)</f>
        <v>--</v>
      </c>
      <c r="L1798" s="19" t="str">
        <f>IF(ACRES!L1798=0,"--",RENT!L1798/ACRES!L1798)</f>
        <v>--</v>
      </c>
      <c r="M1798" s="19" t="str">
        <f>IF(ACRES!M1798=0,"--",RENT!M1798/ACRES!M1798)</f>
        <v>--</v>
      </c>
      <c r="N1798" s="19" t="str">
        <f>IF(ACRES!N1798=0,"--",RENT!N1798/ACRES!N1798)</f>
        <v>--</v>
      </c>
      <c r="O1798" s="19" t="str">
        <f>IF(ACRES!O1798=0,"--",RENT!O1798/ACRES!O1798)</f>
        <v>--</v>
      </c>
      <c r="P1798" s="19" t="str">
        <f>IF(ACRES!P1798=0,"--",RENT!P1798/ACRES!P1798)</f>
        <v>--</v>
      </c>
      <c r="Q1798" s="19" t="str">
        <f>IF(ACRES!Q1798=0,"--",RENT!Q1798/ACRES!Q1798)</f>
        <v>--</v>
      </c>
      <c r="R1798" s="19" t="str">
        <f>IF(ACRES!R1798=0,"--",RENT!R1798/ACRES!R1798)</f>
        <v>--</v>
      </c>
      <c r="S1798" s="19" t="str">
        <f>IF(ACRES!S1798=0,"--",RENT!S1798/ACRES!S1798)</f>
        <v>--</v>
      </c>
      <c r="T1798" s="19" t="str">
        <f>IF(ACRES!T1798=0,"--",RENT!T1798/ACRES!T1798)</f>
        <v>--</v>
      </c>
      <c r="U1798" s="19" t="str">
        <f>IF(ACRES!U1798=0,"--",RENT!U1798/ACRES!U1798)</f>
        <v>--</v>
      </c>
      <c r="V1798" s="19" t="str">
        <f>IF(ACRES!V1798=0,"--",RENT!V1798/ACRES!V1798)</f>
        <v>--</v>
      </c>
      <c r="W1798" s="19" t="str">
        <f>IF(ACRES!W1798=0,"--",RENT!W1798/ACRES!W1798)</f>
        <v>--</v>
      </c>
      <c r="X1798" s="19" t="str">
        <f>IF(ACRES!X1798=0,"--",RENT!X1798/ACRES!X1798)</f>
        <v>--</v>
      </c>
      <c r="Y1798" s="19" t="str">
        <f>IF(ACRES!Y1798=0,"--",RENT!Y1798/ACRES!Y1798)</f>
        <v>--</v>
      </c>
      <c r="Z1798" s="19" t="str">
        <f>IF(ACRES!Z1798=0,"--",RENT!Z1798/ACRES!Z1798)</f>
        <v>--</v>
      </c>
      <c r="AA1798" s="19" t="str">
        <f>IF(ACRES!AA1798=0,"--",RENT!AA1798/ACRES!AA1798)</f>
        <v>--</v>
      </c>
      <c r="AB1798" s="19" t="str">
        <f>IF(ACRES!AB1798=0,"--",RENT!AB1798/ACRES!AB1798)</f>
        <v>--</v>
      </c>
      <c r="AC1798" s="19" t="str">
        <f>IF(ACRES!AC1798=0,"--",RENT!AC1798/ACRES!AC1798)</f>
        <v>--</v>
      </c>
      <c r="AD1798" s="19" t="str">
        <f>IF(ACRES!AD1798=0,"--",RENT!AD1798/ACRES!AD1798)</f>
        <v>--</v>
      </c>
      <c r="AE1798" s="19" t="str">
        <f>IF(ACRES!AE1798=0,"--",RENT!AE1798/ACRES!AE1798)</f>
        <v>--</v>
      </c>
      <c r="AF1798" s="19" t="str">
        <f>IF(ACRES!AF1798=0,"--",RENT!AF1798/ACRES!AF1798)</f>
        <v>--</v>
      </c>
      <c r="AG1798" s="19" t="str">
        <f>IF(ACRES!AG1798=0,"--",RENT!AG1798/ACRES!AG1798)</f>
        <v>--</v>
      </c>
      <c r="AH1798" s="21" t="s">
        <v>1846</v>
      </c>
      <c r="AI1798" s="21" t="s">
        <v>1846</v>
      </c>
      <c r="AJ1798" s="21" t="s">
        <v>1846</v>
      </c>
      <c r="AK1798" s="22" t="s">
        <v>1846</v>
      </c>
    </row>
    <row r="1799" spans="1:37">
      <c r="A1799" t="s">
        <v>1126</v>
      </c>
      <c r="B1799" t="s">
        <v>1147</v>
      </c>
      <c r="C1799" s="8">
        <v>35055</v>
      </c>
      <c r="D1799" s="19" t="str">
        <f>IF(ACRES!D1799=0,"--",RENT!D1799/ACRES!D1799)</f>
        <v>--</v>
      </c>
      <c r="E1799" s="19" t="str">
        <f>IF(ACRES!E1799=0,"--",RENT!E1799/ACRES!E1799)</f>
        <v>--</v>
      </c>
      <c r="F1799" s="19" t="str">
        <f>IF(ACRES!F1799=0,"--",RENT!F1799/ACRES!F1799)</f>
        <v>--</v>
      </c>
      <c r="G1799" s="19" t="str">
        <f>IF(ACRES!G1799=0,"--",RENT!G1799/ACRES!G1799)</f>
        <v>--</v>
      </c>
      <c r="H1799" s="19">
        <f>IF(ACRES!H1799=0,"--",RENT!H1799/ACRES!H1799)</f>
        <v>40</v>
      </c>
      <c r="I1799" s="19">
        <f>IF(ACRES!I1799=0,"--",RENT!I1799/ACRES!I1799)</f>
        <v>40</v>
      </c>
      <c r="J1799" s="19">
        <f>IF(ACRES!J1799=0,"--",RENT!J1799/ACRES!J1799)</f>
        <v>40</v>
      </c>
      <c r="K1799" s="19">
        <f>IF(ACRES!K1799=0,"--",RENT!K1799/ACRES!K1799)</f>
        <v>40</v>
      </c>
      <c r="L1799" s="19">
        <f>IF(ACRES!L1799=0,"--",RENT!L1799/ACRES!L1799)</f>
        <v>40</v>
      </c>
      <c r="M1799" s="19">
        <f>IF(ACRES!M1799=0,"--",RENT!M1799/ACRES!M1799)</f>
        <v>40</v>
      </c>
      <c r="N1799" s="19">
        <f>IF(ACRES!N1799=0,"--",RENT!N1799/ACRES!N1799)</f>
        <v>40</v>
      </c>
      <c r="O1799" s="19">
        <f>IF(ACRES!O1799=0,"--",RENT!O1799/ACRES!O1799)</f>
        <v>40</v>
      </c>
      <c r="P1799" s="19">
        <f>IF(ACRES!P1799=0,"--",RENT!P1799/ACRES!P1799)</f>
        <v>40</v>
      </c>
      <c r="Q1799" s="19">
        <f>IF(ACRES!Q1799=0,"--",RENT!Q1799/ACRES!Q1799)</f>
        <v>40</v>
      </c>
      <c r="R1799" s="19" t="str">
        <f>IF(ACRES!R1799=0,"--",RENT!R1799/ACRES!R1799)</f>
        <v>--</v>
      </c>
      <c r="S1799" s="19" t="str">
        <f>IF(ACRES!S1799=0,"--",RENT!S1799/ACRES!S1799)</f>
        <v>--</v>
      </c>
      <c r="T1799" s="19" t="str">
        <f>IF(ACRES!T1799=0,"--",RENT!T1799/ACRES!T1799)</f>
        <v>--</v>
      </c>
      <c r="U1799" s="19" t="str">
        <f>IF(ACRES!U1799=0,"--",RENT!U1799/ACRES!U1799)</f>
        <v>--</v>
      </c>
      <c r="V1799" s="19" t="str">
        <f>IF(ACRES!V1799=0,"--",RENT!V1799/ACRES!V1799)</f>
        <v>--</v>
      </c>
      <c r="W1799" s="19" t="str">
        <f>IF(ACRES!W1799=0,"--",RENT!W1799/ACRES!W1799)</f>
        <v>--</v>
      </c>
      <c r="X1799" s="19" t="str">
        <f>IF(ACRES!X1799=0,"--",RENT!X1799/ACRES!X1799)</f>
        <v>--</v>
      </c>
      <c r="Y1799" s="19" t="str">
        <f>IF(ACRES!Y1799=0,"--",RENT!Y1799/ACRES!Y1799)</f>
        <v>--</v>
      </c>
      <c r="Z1799" s="19" t="str">
        <f>IF(ACRES!Z1799=0,"--",RENT!Z1799/ACRES!Z1799)</f>
        <v>--</v>
      </c>
      <c r="AA1799" s="19" t="str">
        <f>IF(ACRES!AA1799=0,"--",RENT!AA1799/ACRES!AA1799)</f>
        <v>--</v>
      </c>
      <c r="AB1799" s="19" t="str">
        <f>IF(ACRES!AB1799=0,"--",RENT!AB1799/ACRES!AB1799)</f>
        <v>--</v>
      </c>
      <c r="AC1799" s="19" t="str">
        <f>IF(ACRES!AC1799=0,"--",RENT!AC1799/ACRES!AC1799)</f>
        <v>--</v>
      </c>
      <c r="AD1799" s="19" t="str">
        <f>IF(ACRES!AD1799=0,"--",RENT!AD1799/ACRES!AD1799)</f>
        <v>--</v>
      </c>
      <c r="AE1799" s="19" t="str">
        <f>IF(ACRES!AE1799=0,"--",RENT!AE1799/ACRES!AE1799)</f>
        <v>--</v>
      </c>
      <c r="AF1799" s="19">
        <f>IF(ACRES!AF1799=0,"--",RENT!AF1799/ACRES!AF1799)</f>
        <v>34.249999999999993</v>
      </c>
      <c r="AG1799" s="19">
        <f>IF(ACRES!AG1799=0,"--",RENT!AG1799/ACRES!AG1799)</f>
        <v>34.249999999999993</v>
      </c>
      <c r="AH1799" s="21">
        <v>34.25</v>
      </c>
      <c r="AI1799" s="21">
        <v>34.25</v>
      </c>
      <c r="AJ1799" s="21">
        <v>34.25</v>
      </c>
      <c r="AK1799" s="22">
        <v>34.25</v>
      </c>
    </row>
    <row r="1800" spans="1:37">
      <c r="A1800" t="s">
        <v>1126</v>
      </c>
      <c r="B1800" t="s">
        <v>1148</v>
      </c>
      <c r="C1800" s="8">
        <v>35057</v>
      </c>
      <c r="D1800" s="19">
        <f>IF(ACRES!D1800=0,"--",RENT!D1800/ACRES!D1800)</f>
        <v>34.53979654120041</v>
      </c>
      <c r="E1800" s="19">
        <f>IF(ACRES!E1800=0,"--",RENT!E1800/ACRES!E1800)</f>
        <v>36.13841038560178</v>
      </c>
      <c r="F1800" s="19">
        <f>IF(ACRES!F1800=0,"--",RENT!F1800/ACRES!F1800)</f>
        <v>37.680453567245088</v>
      </c>
      <c r="G1800" s="19">
        <f>IF(ACRES!G1800=0,"--",RENT!G1800/ACRES!G1800)</f>
        <v>37.882647493500471</v>
      </c>
      <c r="H1800" s="19">
        <f>IF(ACRES!H1800=0,"--",RENT!H1800/ACRES!H1800)</f>
        <v>37.882647493500471</v>
      </c>
      <c r="I1800" s="19">
        <f>IF(ACRES!I1800=0,"--",RENT!I1800/ACRES!I1800)</f>
        <v>37.882647493500471</v>
      </c>
      <c r="J1800" s="19">
        <f>IF(ACRES!J1800=0,"--",RENT!J1800/ACRES!J1800)</f>
        <v>37.882647493500471</v>
      </c>
      <c r="K1800" s="19">
        <f>IF(ACRES!K1800=0,"--",RENT!K1800/ACRES!K1800)</f>
        <v>37.882647493500471</v>
      </c>
      <c r="L1800" s="19">
        <f>IF(ACRES!L1800=0,"--",RENT!L1800/ACRES!L1800)</f>
        <v>37.882647493500471</v>
      </c>
      <c r="M1800" s="19">
        <f>IF(ACRES!M1800=0,"--",RENT!M1800/ACRES!M1800)</f>
        <v>37.882647493500471</v>
      </c>
      <c r="N1800" s="19">
        <f>IF(ACRES!N1800=0,"--",RENT!N1800/ACRES!N1800)</f>
        <v>37.729674389552706</v>
      </c>
      <c r="O1800" s="19">
        <f>IF(ACRES!O1800=0,"--",RENT!O1800/ACRES!O1800)</f>
        <v>37.663412925210743</v>
      </c>
      <c r="P1800" s="19">
        <f>IF(ACRES!P1800=0,"--",RENT!P1800/ACRES!P1800)</f>
        <v>28.918119782715443</v>
      </c>
      <c r="Q1800" s="19">
        <f>IF(ACRES!Q1800=0,"--",RENT!Q1800/ACRES!Q1800)</f>
        <v>25.632876655383338</v>
      </c>
      <c r="R1800" s="19">
        <f>IF(ACRES!R1800=0,"--",RENT!R1800/ACRES!R1800)</f>
        <v>25.618735288846409</v>
      </c>
      <c r="S1800" s="19">
        <f>IF(ACRES!S1800=0,"--",RENT!S1800/ACRES!S1800)</f>
        <v>25.476348111777021</v>
      </c>
      <c r="T1800" s="19">
        <f>IF(ACRES!T1800=0,"--",RENT!T1800/ACRES!T1800)</f>
        <v>25.435719423816767</v>
      </c>
      <c r="U1800" s="19">
        <f>IF(ACRES!U1800=0,"--",RENT!U1800/ACRES!U1800)</f>
        <v>25.435719423816767</v>
      </c>
      <c r="V1800" s="19">
        <f>IF(ACRES!V1800=0,"--",RENT!V1800/ACRES!V1800)</f>
        <v>25.435719423816767</v>
      </c>
      <c r="W1800" s="19">
        <f>IF(ACRES!W1800=0,"--",RENT!W1800/ACRES!W1800)</f>
        <v>25.062072738658273</v>
      </c>
      <c r="X1800" s="19">
        <f>IF(ACRES!X1800=0,"--",RENT!X1800/ACRES!X1800)</f>
        <v>25.062072738658273</v>
      </c>
      <c r="Y1800" s="19">
        <f>IF(ACRES!Y1800=0,"--",RENT!Y1800/ACRES!Y1800)</f>
        <v>25.062072738658273</v>
      </c>
      <c r="Z1800" s="19">
        <f>IF(ACRES!Z1800=0,"--",RENT!Z1800/ACRES!Z1800)</f>
        <v>24.404047599789706</v>
      </c>
      <c r="AA1800" s="19">
        <f>IF(ACRES!AA1800=0,"--",RENT!AA1800/ACRES!AA1800)</f>
        <v>24.595706275690929</v>
      </c>
      <c r="AB1800" s="19">
        <f>IF(ACRES!AB1800=0,"--",RENT!AB1800/ACRES!AB1800)</f>
        <v>24.000462849328517</v>
      </c>
      <c r="AC1800" s="19">
        <f>IF(ACRES!AC1800=0,"--",RENT!AC1800/ACRES!AC1800)</f>
        <v>28.661996579799631</v>
      </c>
      <c r="AD1800" s="19">
        <f>IF(ACRES!AD1800=0,"--",RENT!AD1800/ACRES!AD1800)</f>
        <v>28.926476291177696</v>
      </c>
      <c r="AE1800" s="19">
        <f>IF(ACRES!AE1800=0,"--",RENT!AE1800/ACRES!AE1800)</f>
        <v>29.73764551642703</v>
      </c>
      <c r="AF1800" s="19">
        <f>IF(ACRES!AF1800=0,"--",RENT!AF1800/ACRES!AF1800)</f>
        <v>29.777200725952813</v>
      </c>
      <c r="AG1800" s="19">
        <f>IF(ACRES!AG1800=0,"--",RENT!AG1800/ACRES!AG1800)</f>
        <v>30.005108458871533</v>
      </c>
      <c r="AH1800" s="21">
        <v>30</v>
      </c>
      <c r="AI1800" s="21">
        <v>30</v>
      </c>
      <c r="AJ1800" s="21">
        <v>30.22</v>
      </c>
      <c r="AK1800" s="22">
        <v>30.17</v>
      </c>
    </row>
    <row r="1801" spans="1:37">
      <c r="A1801" t="s">
        <v>1126</v>
      </c>
      <c r="B1801" t="s">
        <v>139</v>
      </c>
      <c r="C1801" s="8">
        <v>35059</v>
      </c>
      <c r="D1801" s="19">
        <f>IF(ACRES!D1801=0,"--",RENT!D1801/ACRES!D1801)</f>
        <v>36.396435493064793</v>
      </c>
      <c r="E1801" s="19">
        <f>IF(ACRES!E1801=0,"--",RENT!E1801/ACRES!E1801)</f>
        <v>38.098793655743911</v>
      </c>
      <c r="F1801" s="19">
        <f>IF(ACRES!F1801=0,"--",RENT!F1801/ACRES!F1801)</f>
        <v>38.37256818542506</v>
      </c>
      <c r="G1801" s="19">
        <f>IF(ACRES!G1801=0,"--",RENT!G1801/ACRES!G1801)</f>
        <v>38.443692909975802</v>
      </c>
      <c r="H1801" s="19">
        <f>IF(ACRES!H1801=0,"--",RENT!H1801/ACRES!H1801)</f>
        <v>38.46512800427633</v>
      </c>
      <c r="I1801" s="19">
        <f>IF(ACRES!I1801=0,"--",RENT!I1801/ACRES!I1801)</f>
        <v>38.46512800427633</v>
      </c>
      <c r="J1801" s="19">
        <f>IF(ACRES!J1801=0,"--",RENT!J1801/ACRES!J1801)</f>
        <v>38.46512800427633</v>
      </c>
      <c r="K1801" s="19">
        <f>IF(ACRES!K1801=0,"--",RENT!K1801/ACRES!K1801)</f>
        <v>38.393985028986855</v>
      </c>
      <c r="L1801" s="19">
        <f>IF(ACRES!L1801=0,"--",RENT!L1801/ACRES!L1801)</f>
        <v>38.393985028986855</v>
      </c>
      <c r="M1801" s="19">
        <f>IF(ACRES!M1801=0,"--",RENT!M1801/ACRES!M1801)</f>
        <v>38.304695957054072</v>
      </c>
      <c r="N1801" s="19">
        <f>IF(ACRES!N1801=0,"--",RENT!N1801/ACRES!N1801)</f>
        <v>37.988230498880768</v>
      </c>
      <c r="O1801" s="19">
        <f>IF(ACRES!O1801=0,"--",RENT!O1801/ACRES!O1801)</f>
        <v>37.627039281548093</v>
      </c>
      <c r="P1801" s="19">
        <f>IF(ACRES!P1801=0,"--",RENT!P1801/ACRES!P1801)</f>
        <v>29.715952772287526</v>
      </c>
      <c r="Q1801" s="19">
        <f>IF(ACRES!Q1801=0,"--",RENT!Q1801/ACRES!Q1801)</f>
        <v>28.634192116299968</v>
      </c>
      <c r="R1801" s="19">
        <f>IF(ACRES!R1801=0,"--",RENT!R1801/ACRES!R1801)</f>
        <v>28.522370102738041</v>
      </c>
      <c r="S1801" s="19">
        <f>IF(ACRES!S1801=0,"--",RENT!S1801/ACRES!S1801)</f>
        <v>28.56930950250608</v>
      </c>
      <c r="T1801" s="19">
        <f>IF(ACRES!T1801=0,"--",RENT!T1801/ACRES!T1801)</f>
        <v>28.56930950250608</v>
      </c>
      <c r="U1801" s="19">
        <f>IF(ACRES!U1801=0,"--",RENT!U1801/ACRES!U1801)</f>
        <v>28.696335746210647</v>
      </c>
      <c r="V1801" s="19">
        <f>IF(ACRES!V1801=0,"--",RENT!V1801/ACRES!V1801)</f>
        <v>28.576440790908912</v>
      </c>
      <c r="W1801" s="19">
        <f>IF(ACRES!W1801=0,"--",RENT!W1801/ACRES!W1801)</f>
        <v>28.605084207206495</v>
      </c>
      <c r="X1801" s="19">
        <f>IF(ACRES!X1801=0,"--",RENT!X1801/ACRES!X1801)</f>
        <v>28.866457363942008</v>
      </c>
      <c r="Y1801" s="19">
        <f>IF(ACRES!Y1801=0,"--",RENT!Y1801/ACRES!Y1801)</f>
        <v>28.84730902867399</v>
      </c>
      <c r="Z1801" s="19">
        <f>IF(ACRES!Z1801=0,"--",RENT!Z1801/ACRES!Z1801)</f>
        <v>28.681107602140703</v>
      </c>
      <c r="AA1801" s="19">
        <f>IF(ACRES!AA1801=0,"--",RENT!AA1801/ACRES!AA1801)</f>
        <v>28.677274207177657</v>
      </c>
      <c r="AB1801" s="19">
        <f>IF(ACRES!AB1801=0,"--",RENT!AB1801/ACRES!AB1801)</f>
        <v>28.575740897830332</v>
      </c>
      <c r="AC1801" s="19">
        <f>IF(ACRES!AC1801=0,"--",RENT!AC1801/ACRES!AC1801)</f>
        <v>30.742586489574879</v>
      </c>
      <c r="AD1801" s="19">
        <f>IF(ACRES!AD1801=0,"--",RENT!AD1801/ACRES!AD1801)</f>
        <v>33.776858186218369</v>
      </c>
      <c r="AE1801" s="19">
        <f>IF(ACRES!AE1801=0,"--",RENT!AE1801/ACRES!AE1801)</f>
        <v>39.486952539673908</v>
      </c>
      <c r="AF1801" s="19">
        <f>IF(ACRES!AF1801=0,"--",RENT!AF1801/ACRES!AF1801)</f>
        <v>39.879547383962354</v>
      </c>
      <c r="AG1801" s="19">
        <f>IF(ACRES!AG1801=0,"--",RENT!AG1801/ACRES!AG1801)</f>
        <v>40.142611271870905</v>
      </c>
      <c r="AH1801" s="21">
        <v>40.28</v>
      </c>
      <c r="AI1801" s="21">
        <v>40.93</v>
      </c>
      <c r="AJ1801" s="21">
        <v>45.43</v>
      </c>
      <c r="AK1801" s="22">
        <v>45.5</v>
      </c>
    </row>
    <row r="1802" spans="1:37">
      <c r="A1802" t="s">
        <v>1126</v>
      </c>
      <c r="B1802" t="s">
        <v>1149</v>
      </c>
      <c r="C1802" s="8">
        <v>35061</v>
      </c>
      <c r="D1802" s="19" t="str">
        <f>IF(ACRES!D1802=0,"--",RENT!D1802/ACRES!D1802)</f>
        <v>--</v>
      </c>
      <c r="E1802" s="19" t="str">
        <f>IF(ACRES!E1802=0,"--",RENT!E1802/ACRES!E1802)</f>
        <v>--</v>
      </c>
      <c r="F1802" s="19" t="str">
        <f>IF(ACRES!F1802=0,"--",RENT!F1802/ACRES!F1802)</f>
        <v>--</v>
      </c>
      <c r="G1802" s="19" t="str">
        <f>IF(ACRES!G1802=0,"--",RENT!G1802/ACRES!G1802)</f>
        <v>--</v>
      </c>
      <c r="H1802" s="19" t="str">
        <f>IF(ACRES!H1802=0,"--",RENT!H1802/ACRES!H1802)</f>
        <v>--</v>
      </c>
      <c r="I1802" s="19" t="str">
        <f>IF(ACRES!I1802=0,"--",RENT!I1802/ACRES!I1802)</f>
        <v>--</v>
      </c>
      <c r="J1802" s="19" t="str">
        <f>IF(ACRES!J1802=0,"--",RENT!J1802/ACRES!J1802)</f>
        <v>--</v>
      </c>
      <c r="K1802" s="19" t="str">
        <f>IF(ACRES!K1802=0,"--",RENT!K1802/ACRES!K1802)</f>
        <v>--</v>
      </c>
      <c r="L1802" s="19" t="str">
        <f>IF(ACRES!L1802=0,"--",RENT!L1802/ACRES!L1802)</f>
        <v>--</v>
      </c>
      <c r="M1802" s="19" t="str">
        <f>IF(ACRES!M1802=0,"--",RENT!M1802/ACRES!M1802)</f>
        <v>--</v>
      </c>
      <c r="N1802" s="19" t="str">
        <f>IF(ACRES!N1802=0,"--",RENT!N1802/ACRES!N1802)</f>
        <v>--</v>
      </c>
      <c r="O1802" s="19" t="str">
        <f>IF(ACRES!O1802=0,"--",RENT!O1802/ACRES!O1802)</f>
        <v>--</v>
      </c>
      <c r="P1802" s="19" t="str">
        <f>IF(ACRES!P1802=0,"--",RENT!P1802/ACRES!P1802)</f>
        <v>--</v>
      </c>
      <c r="Q1802" s="19" t="str">
        <f>IF(ACRES!Q1802=0,"--",RENT!Q1802/ACRES!Q1802)</f>
        <v>--</v>
      </c>
      <c r="R1802" s="19" t="str">
        <f>IF(ACRES!R1802=0,"--",RENT!R1802/ACRES!R1802)</f>
        <v>--</v>
      </c>
      <c r="S1802" s="19" t="str">
        <f>IF(ACRES!S1802=0,"--",RENT!S1802/ACRES!S1802)</f>
        <v>--</v>
      </c>
      <c r="T1802" s="19" t="str">
        <f>IF(ACRES!T1802=0,"--",RENT!T1802/ACRES!T1802)</f>
        <v>--</v>
      </c>
      <c r="U1802" s="19" t="str">
        <f>IF(ACRES!U1802=0,"--",RENT!U1802/ACRES!U1802)</f>
        <v>--</v>
      </c>
      <c r="V1802" s="19" t="str">
        <f>IF(ACRES!V1802=0,"--",RENT!V1802/ACRES!V1802)</f>
        <v>--</v>
      </c>
      <c r="W1802" s="19" t="str">
        <f>IF(ACRES!W1802=0,"--",RENT!W1802/ACRES!W1802)</f>
        <v>--</v>
      </c>
      <c r="X1802" s="19" t="str">
        <f>IF(ACRES!X1802=0,"--",RENT!X1802/ACRES!X1802)</f>
        <v>--</v>
      </c>
      <c r="Y1802" s="19" t="str">
        <f>IF(ACRES!Y1802=0,"--",RENT!Y1802/ACRES!Y1802)</f>
        <v>--</v>
      </c>
      <c r="Z1802" s="19" t="str">
        <f>IF(ACRES!Z1802=0,"--",RENT!Z1802/ACRES!Z1802)</f>
        <v>--</v>
      </c>
      <c r="AA1802" s="19" t="str">
        <f>IF(ACRES!AA1802=0,"--",RENT!AA1802/ACRES!AA1802)</f>
        <v>--</v>
      </c>
      <c r="AB1802" s="19" t="str">
        <f>IF(ACRES!AB1802=0,"--",RENT!AB1802/ACRES!AB1802)</f>
        <v>--</v>
      </c>
      <c r="AC1802" s="19" t="str">
        <f>IF(ACRES!AC1802=0,"--",RENT!AC1802/ACRES!AC1802)</f>
        <v>--</v>
      </c>
      <c r="AD1802" s="19" t="str">
        <f>IF(ACRES!AD1802=0,"--",RENT!AD1802/ACRES!AD1802)</f>
        <v>--</v>
      </c>
      <c r="AE1802" s="19" t="str">
        <f>IF(ACRES!AE1802=0,"--",RENT!AE1802/ACRES!AE1802)</f>
        <v>--</v>
      </c>
      <c r="AF1802" s="19" t="str">
        <f>IF(ACRES!AF1802=0,"--",RENT!AF1802/ACRES!AF1802)</f>
        <v>--</v>
      </c>
      <c r="AG1802" s="19" t="str">
        <f>IF(ACRES!AG1802=0,"--",RENT!AG1802/ACRES!AG1802)</f>
        <v>--</v>
      </c>
      <c r="AH1802" s="21" t="s">
        <v>1846</v>
      </c>
      <c r="AI1802" s="21" t="s">
        <v>1846</v>
      </c>
      <c r="AJ1802" s="21" t="s">
        <v>1846</v>
      </c>
      <c r="AK1802" s="22" t="s">
        <v>1846</v>
      </c>
    </row>
    <row r="1803" spans="1:37">
      <c r="A1803" t="s">
        <v>1151</v>
      </c>
      <c r="B1803" t="s">
        <v>1150</v>
      </c>
      <c r="C1803" s="8">
        <v>36001</v>
      </c>
      <c r="D1803" s="19">
        <f>IF(ACRES!D1803=0,"--",RENT!D1803/ACRES!D1803)</f>
        <v>53.616116751269033</v>
      </c>
      <c r="E1803" s="19">
        <f>IF(ACRES!E1803=0,"--",RENT!E1803/ACRES!E1803)</f>
        <v>56.614241486068117</v>
      </c>
      <c r="F1803" s="19">
        <f>IF(ACRES!F1803=0,"--",RENT!F1803/ACRES!F1803)</f>
        <v>57.67120954003407</v>
      </c>
      <c r="G1803" s="19">
        <f>IF(ACRES!G1803=0,"--",RENT!G1803/ACRES!G1803)</f>
        <v>57.712612424179042</v>
      </c>
      <c r="H1803" s="19">
        <f>IF(ACRES!H1803=0,"--",RENT!H1803/ACRES!H1803)</f>
        <v>57.712612424179042</v>
      </c>
      <c r="I1803" s="19">
        <f>IF(ACRES!I1803=0,"--",RENT!I1803/ACRES!I1803)</f>
        <v>57.712612424179042</v>
      </c>
      <c r="J1803" s="19">
        <f>IF(ACRES!J1803=0,"--",RENT!J1803/ACRES!J1803)</f>
        <v>57.712612424179042</v>
      </c>
      <c r="K1803" s="19">
        <f>IF(ACRES!K1803=0,"--",RENT!K1803/ACRES!K1803)</f>
        <v>57.712612424179042</v>
      </c>
      <c r="L1803" s="19">
        <f>IF(ACRES!L1803=0,"--",RENT!L1803/ACRES!L1803)</f>
        <v>57.712612424179042</v>
      </c>
      <c r="M1803" s="19">
        <f>IF(ACRES!M1803=0,"--",RENT!M1803/ACRES!M1803)</f>
        <v>57.712612424179042</v>
      </c>
      <c r="N1803" s="19">
        <f>IF(ACRES!N1803=0,"--",RENT!N1803/ACRES!N1803)</f>
        <v>57.430222956234523</v>
      </c>
      <c r="O1803" s="19">
        <f>IF(ACRES!O1803=0,"--",RENT!O1803/ACRES!O1803)</f>
        <v>57.430222956234523</v>
      </c>
      <c r="P1803" s="19">
        <f>IF(ACRES!P1803=0,"--",RENT!P1803/ACRES!P1803)</f>
        <v>46.608939512961513</v>
      </c>
      <c r="Q1803" s="19">
        <f>IF(ACRES!Q1803=0,"--",RENT!Q1803/ACRES!Q1803)</f>
        <v>41.620948644793152</v>
      </c>
      <c r="R1803" s="19">
        <f>IF(ACRES!R1803=0,"--",RENT!R1803/ACRES!R1803)</f>
        <v>43.872835394862037</v>
      </c>
      <c r="S1803" s="19">
        <f>IF(ACRES!S1803=0,"--",RENT!S1803/ACRES!S1803)</f>
        <v>44.028338001867411</v>
      </c>
      <c r="T1803" s="19">
        <f>IF(ACRES!T1803=0,"--",RENT!T1803/ACRES!T1803)</f>
        <v>44.028338001867411</v>
      </c>
      <c r="U1803" s="19">
        <f>IF(ACRES!U1803=0,"--",RENT!U1803/ACRES!U1803)</f>
        <v>44.028338001867411</v>
      </c>
      <c r="V1803" s="19">
        <f>IF(ACRES!V1803=0,"--",RENT!V1803/ACRES!V1803)</f>
        <v>44.028338001867411</v>
      </c>
      <c r="W1803" s="19">
        <f>IF(ACRES!W1803=0,"--",RENT!W1803/ACRES!W1803)</f>
        <v>48.252407407407404</v>
      </c>
      <c r="X1803" s="19">
        <f>IF(ACRES!X1803=0,"--",RENT!X1803/ACRES!X1803)</f>
        <v>49.440313626532088</v>
      </c>
      <c r="Y1803" s="19">
        <f>IF(ACRES!Y1803=0,"--",RENT!Y1803/ACRES!Y1803)</f>
        <v>49.615298630136984</v>
      </c>
      <c r="Z1803" s="19">
        <f>IF(ACRES!Z1803=0,"--",RENT!Z1803/ACRES!Z1803)</f>
        <v>51.083535878472915</v>
      </c>
      <c r="AA1803" s="19">
        <f>IF(ACRES!AA1803=0,"--",RENT!AA1803/ACRES!AA1803)</f>
        <v>51.0405937183384</v>
      </c>
      <c r="AB1803" s="19">
        <f>IF(ACRES!AB1803=0,"--",RENT!AB1803/ACRES!AB1803)</f>
        <v>53.682878426698444</v>
      </c>
      <c r="AC1803" s="19">
        <f>IF(ACRES!AC1803=0,"--",RENT!AC1803/ACRES!AC1803)</f>
        <v>52.405000000000008</v>
      </c>
      <c r="AD1803" s="19">
        <f>IF(ACRES!AD1803=0,"--",RENT!AD1803/ACRES!AD1803)</f>
        <v>53.694137022397889</v>
      </c>
      <c r="AE1803" s="19">
        <f>IF(ACRES!AE1803=0,"--",RENT!AE1803/ACRES!AE1803)</f>
        <v>61.294568147778328</v>
      </c>
      <c r="AF1803" s="19">
        <f>IF(ACRES!AF1803=0,"--",RENT!AF1803/ACRES!AF1803)</f>
        <v>61.294558162755862</v>
      </c>
      <c r="AG1803" s="19">
        <f>IF(ACRES!AG1803=0,"--",RENT!AG1803/ACRES!AG1803)</f>
        <v>65.465942492012786</v>
      </c>
      <c r="AH1803" s="21">
        <v>68.7</v>
      </c>
      <c r="AI1803" s="21">
        <v>70.34</v>
      </c>
      <c r="AJ1803" s="21">
        <v>71.05</v>
      </c>
      <c r="AK1803" s="22">
        <v>65.650000000000006</v>
      </c>
    </row>
    <row r="1804" spans="1:37">
      <c r="A1804" t="s">
        <v>1151</v>
      </c>
      <c r="B1804" t="s">
        <v>787</v>
      </c>
      <c r="C1804" s="8">
        <v>36003</v>
      </c>
      <c r="D1804" s="19">
        <f>IF(ACRES!D1804=0,"--",RENT!D1804/ACRES!D1804)</f>
        <v>50.374703087885983</v>
      </c>
      <c r="E1804" s="19">
        <f>IF(ACRES!E1804=0,"--",RENT!E1804/ACRES!E1804)</f>
        <v>54.457882288729195</v>
      </c>
      <c r="F1804" s="19">
        <f>IF(ACRES!F1804=0,"--",RENT!F1804/ACRES!F1804)</f>
        <v>55.349844315943315</v>
      </c>
      <c r="G1804" s="19">
        <f>IF(ACRES!G1804=0,"--",RENT!G1804/ACRES!G1804)</f>
        <v>54.610265371401496</v>
      </c>
      <c r="H1804" s="19">
        <f>IF(ACRES!H1804=0,"--",RENT!H1804/ACRES!H1804)</f>
        <v>52.368435669561698</v>
      </c>
      <c r="I1804" s="19">
        <f>IF(ACRES!I1804=0,"--",RENT!I1804/ACRES!I1804)</f>
        <v>50.939951746939514</v>
      </c>
      <c r="J1804" s="19">
        <f>IF(ACRES!J1804=0,"--",RENT!J1804/ACRES!J1804)</f>
        <v>50.14515858717057</v>
      </c>
      <c r="K1804" s="19">
        <f>IF(ACRES!K1804=0,"--",RENT!K1804/ACRES!K1804)</f>
        <v>49.556418771992249</v>
      </c>
      <c r="L1804" s="19">
        <f>IF(ACRES!L1804=0,"--",RENT!L1804/ACRES!L1804)</f>
        <v>49.556418771992249</v>
      </c>
      <c r="M1804" s="19">
        <f>IF(ACRES!M1804=0,"--",RENT!M1804/ACRES!M1804)</f>
        <v>49.556418771992249</v>
      </c>
      <c r="N1804" s="19">
        <f>IF(ACRES!N1804=0,"--",RENT!N1804/ACRES!N1804)</f>
        <v>48.413922565506454</v>
      </c>
      <c r="O1804" s="19">
        <f>IF(ACRES!O1804=0,"--",RENT!O1804/ACRES!O1804)</f>
        <v>48.249159999999996</v>
      </c>
      <c r="P1804" s="19">
        <f>IF(ACRES!P1804=0,"--",RENT!P1804/ACRES!P1804)</f>
        <v>40.642653961470863</v>
      </c>
      <c r="Q1804" s="19">
        <f>IF(ACRES!Q1804=0,"--",RENT!Q1804/ACRES!Q1804)</f>
        <v>40.340746318607763</v>
      </c>
      <c r="R1804" s="19">
        <f>IF(ACRES!R1804=0,"--",RENT!R1804/ACRES!R1804)</f>
        <v>40.058941531911977</v>
      </c>
      <c r="S1804" s="19">
        <f>IF(ACRES!S1804=0,"--",RENT!S1804/ACRES!S1804)</f>
        <v>39.244962496527457</v>
      </c>
      <c r="T1804" s="19">
        <f>IF(ACRES!T1804=0,"--",RENT!T1804/ACRES!T1804)</f>
        <v>39.119584693265836</v>
      </c>
      <c r="U1804" s="19">
        <f>IF(ACRES!U1804=0,"--",RENT!U1804/ACRES!U1804)</f>
        <v>39.138720296781521</v>
      </c>
      <c r="V1804" s="19">
        <f>IF(ACRES!V1804=0,"--",RENT!V1804/ACRES!V1804)</f>
        <v>39.127754957027811</v>
      </c>
      <c r="W1804" s="19">
        <f>IF(ACRES!W1804=0,"--",RENT!W1804/ACRES!W1804)</f>
        <v>39.114249982938652</v>
      </c>
      <c r="X1804" s="19">
        <f>IF(ACRES!X1804=0,"--",RENT!X1804/ACRES!X1804)</f>
        <v>40.912289107704801</v>
      </c>
      <c r="Y1804" s="19">
        <f>IF(ACRES!Y1804=0,"--",RENT!Y1804/ACRES!Y1804)</f>
        <v>40.895263587400031</v>
      </c>
      <c r="Z1804" s="19">
        <f>IF(ACRES!Z1804=0,"--",RENT!Z1804/ACRES!Z1804)</f>
        <v>40.202073410262706</v>
      </c>
      <c r="AA1804" s="19">
        <f>IF(ACRES!AA1804=0,"--",RENT!AA1804/ACRES!AA1804)</f>
        <v>40.29889271696468</v>
      </c>
      <c r="AB1804" s="19">
        <f>IF(ACRES!AB1804=0,"--",RENT!AB1804/ACRES!AB1804)</f>
        <v>40.596032014635263</v>
      </c>
      <c r="AC1804" s="19">
        <f>IF(ACRES!AC1804=0,"--",RENT!AC1804/ACRES!AC1804)</f>
        <v>42.210770521672423</v>
      </c>
      <c r="AD1804" s="19">
        <f>IF(ACRES!AD1804=0,"--",RENT!AD1804/ACRES!AD1804)</f>
        <v>42.4393900908589</v>
      </c>
      <c r="AE1804" s="19">
        <f>IF(ACRES!AE1804=0,"--",RENT!AE1804/ACRES!AE1804)</f>
        <v>42.858799415141341</v>
      </c>
      <c r="AF1804" s="19">
        <f>IF(ACRES!AF1804=0,"--",RENT!AF1804/ACRES!AF1804)</f>
        <v>43.191745594053472</v>
      </c>
      <c r="AG1804" s="19">
        <f>IF(ACRES!AG1804=0,"--",RENT!AG1804/ACRES!AG1804)</f>
        <v>43.584300888168393</v>
      </c>
      <c r="AH1804" s="21">
        <v>43.96</v>
      </c>
      <c r="AI1804" s="21">
        <v>45.41</v>
      </c>
      <c r="AJ1804" s="21">
        <v>51.98</v>
      </c>
      <c r="AK1804" s="22">
        <v>52.29</v>
      </c>
    </row>
    <row r="1805" spans="1:37">
      <c r="A1805" t="s">
        <v>1151</v>
      </c>
      <c r="B1805" t="s">
        <v>1152</v>
      </c>
      <c r="C1805" s="8">
        <v>36005</v>
      </c>
      <c r="D1805" s="19" t="str">
        <f>IF(ACRES!D1805=0,"--",RENT!D1805/ACRES!D1805)</f>
        <v>--</v>
      </c>
      <c r="E1805" s="19" t="str">
        <f>IF(ACRES!E1805=0,"--",RENT!E1805/ACRES!E1805)</f>
        <v>--</v>
      </c>
      <c r="F1805" s="19" t="str">
        <f>IF(ACRES!F1805=0,"--",RENT!F1805/ACRES!F1805)</f>
        <v>--</v>
      </c>
      <c r="G1805" s="19" t="str">
        <f>IF(ACRES!G1805=0,"--",RENT!G1805/ACRES!G1805)</f>
        <v>--</v>
      </c>
      <c r="H1805" s="19" t="str">
        <f>IF(ACRES!H1805=0,"--",RENT!H1805/ACRES!H1805)</f>
        <v>--</v>
      </c>
      <c r="I1805" s="19" t="str">
        <f>IF(ACRES!I1805=0,"--",RENT!I1805/ACRES!I1805)</f>
        <v>--</v>
      </c>
      <c r="J1805" s="19" t="str">
        <f>IF(ACRES!J1805=0,"--",RENT!J1805/ACRES!J1805)</f>
        <v>--</v>
      </c>
      <c r="K1805" s="19" t="str">
        <f>IF(ACRES!K1805=0,"--",RENT!K1805/ACRES!K1805)</f>
        <v>--</v>
      </c>
      <c r="L1805" s="19" t="str">
        <f>IF(ACRES!L1805=0,"--",RENT!L1805/ACRES!L1805)</f>
        <v>--</v>
      </c>
      <c r="M1805" s="19" t="str">
        <f>IF(ACRES!M1805=0,"--",RENT!M1805/ACRES!M1805)</f>
        <v>--</v>
      </c>
      <c r="N1805" s="19" t="str">
        <f>IF(ACRES!N1805=0,"--",RENT!N1805/ACRES!N1805)</f>
        <v>--</v>
      </c>
      <c r="O1805" s="19" t="str">
        <f>IF(ACRES!O1805=0,"--",RENT!O1805/ACRES!O1805)</f>
        <v>--</v>
      </c>
      <c r="P1805" s="19" t="str">
        <f>IF(ACRES!P1805=0,"--",RENT!P1805/ACRES!P1805)</f>
        <v>--</v>
      </c>
      <c r="Q1805" s="19" t="str">
        <f>IF(ACRES!Q1805=0,"--",RENT!Q1805/ACRES!Q1805)</f>
        <v>--</v>
      </c>
      <c r="R1805" s="19" t="str">
        <f>IF(ACRES!R1805=0,"--",RENT!R1805/ACRES!R1805)</f>
        <v>--</v>
      </c>
      <c r="S1805" s="19" t="str">
        <f>IF(ACRES!S1805=0,"--",RENT!S1805/ACRES!S1805)</f>
        <v>--</v>
      </c>
      <c r="T1805" s="19" t="str">
        <f>IF(ACRES!T1805=0,"--",RENT!T1805/ACRES!T1805)</f>
        <v>--</v>
      </c>
      <c r="U1805" s="19" t="str">
        <f>IF(ACRES!U1805=0,"--",RENT!U1805/ACRES!U1805)</f>
        <v>--</v>
      </c>
      <c r="V1805" s="19" t="str">
        <f>IF(ACRES!V1805=0,"--",RENT!V1805/ACRES!V1805)</f>
        <v>--</v>
      </c>
      <c r="W1805" s="19" t="str">
        <f>IF(ACRES!W1805=0,"--",RENT!W1805/ACRES!W1805)</f>
        <v>--</v>
      </c>
      <c r="X1805" s="19" t="str">
        <f>IF(ACRES!X1805=0,"--",RENT!X1805/ACRES!X1805)</f>
        <v>--</v>
      </c>
      <c r="Y1805" s="19" t="str">
        <f>IF(ACRES!Y1805=0,"--",RENT!Y1805/ACRES!Y1805)</f>
        <v>--</v>
      </c>
      <c r="Z1805" s="19" t="str">
        <f>IF(ACRES!Z1805=0,"--",RENT!Z1805/ACRES!Z1805)</f>
        <v>--</v>
      </c>
      <c r="AA1805" s="19" t="str">
        <f>IF(ACRES!AA1805=0,"--",RENT!AA1805/ACRES!AA1805)</f>
        <v>--</v>
      </c>
      <c r="AB1805" s="19" t="str">
        <f>IF(ACRES!AB1805=0,"--",RENT!AB1805/ACRES!AB1805)</f>
        <v>--</v>
      </c>
      <c r="AC1805" s="19" t="str">
        <f>IF(ACRES!AC1805=0,"--",RENT!AC1805/ACRES!AC1805)</f>
        <v>--</v>
      </c>
      <c r="AD1805" s="19" t="str">
        <f>IF(ACRES!AD1805=0,"--",RENT!AD1805/ACRES!AD1805)</f>
        <v>--</v>
      </c>
      <c r="AE1805" s="19" t="str">
        <f>IF(ACRES!AE1805=0,"--",RENT!AE1805/ACRES!AE1805)</f>
        <v>--</v>
      </c>
      <c r="AF1805" s="19" t="str">
        <f>IF(ACRES!AF1805=0,"--",RENT!AF1805/ACRES!AF1805)</f>
        <v>--</v>
      </c>
      <c r="AG1805" s="19" t="str">
        <f>IF(ACRES!AG1805=0,"--",RENT!AG1805/ACRES!AG1805)</f>
        <v>--</v>
      </c>
      <c r="AH1805" s="21" t="s">
        <v>1846</v>
      </c>
      <c r="AI1805" s="21" t="s">
        <v>1846</v>
      </c>
      <c r="AJ1805" s="21" t="s">
        <v>1846</v>
      </c>
      <c r="AK1805" s="22" t="s">
        <v>1846</v>
      </c>
    </row>
    <row r="1806" spans="1:37">
      <c r="A1806" t="s">
        <v>1151</v>
      </c>
      <c r="B1806" t="s">
        <v>1153</v>
      </c>
      <c r="C1806" s="8">
        <v>36007</v>
      </c>
      <c r="D1806" s="19">
        <f>IF(ACRES!D1806=0,"--",RENT!D1806/ACRES!D1806)</f>
        <v>40</v>
      </c>
      <c r="E1806" s="19">
        <f>IF(ACRES!E1806=0,"--",RENT!E1806/ACRES!E1806)</f>
        <v>58.324807892004159</v>
      </c>
      <c r="F1806" s="19">
        <f>IF(ACRES!F1806=0,"--",RENT!F1806/ACRES!F1806)</f>
        <v>58.40169203893187</v>
      </c>
      <c r="G1806" s="19">
        <f>IF(ACRES!G1806=0,"--",RENT!G1806/ACRES!G1806)</f>
        <v>58.206045162626893</v>
      </c>
      <c r="H1806" s="19">
        <f>IF(ACRES!H1806=0,"--",RENT!H1806/ACRES!H1806)</f>
        <v>58.153133659331701</v>
      </c>
      <c r="I1806" s="19">
        <f>IF(ACRES!I1806=0,"--",RENT!I1806/ACRES!I1806)</f>
        <v>58.153133659331701</v>
      </c>
      <c r="J1806" s="19">
        <f>IF(ACRES!J1806=0,"--",RENT!J1806/ACRES!J1806)</f>
        <v>58.153133659331701</v>
      </c>
      <c r="K1806" s="19">
        <f>IF(ACRES!K1806=0,"--",RENT!K1806/ACRES!K1806)</f>
        <v>58.153133659331701</v>
      </c>
      <c r="L1806" s="19">
        <f>IF(ACRES!L1806=0,"--",RENT!L1806/ACRES!L1806)</f>
        <v>58.153133659331701</v>
      </c>
      <c r="M1806" s="19">
        <f>IF(ACRES!M1806=0,"--",RENT!M1806/ACRES!M1806)</f>
        <v>58.147471898630698</v>
      </c>
      <c r="N1806" s="19">
        <f>IF(ACRES!N1806=0,"--",RENT!N1806/ACRES!N1806)</f>
        <v>56.128399372302866</v>
      </c>
      <c r="O1806" s="19">
        <f>IF(ACRES!O1806=0,"--",RENT!O1806/ACRES!O1806)</f>
        <v>55.446097560975616</v>
      </c>
      <c r="P1806" s="19">
        <f>IF(ACRES!P1806=0,"--",RENT!P1806/ACRES!P1806)</f>
        <v>36.283888888888889</v>
      </c>
      <c r="Q1806" s="19">
        <f>IF(ACRES!Q1806=0,"--",RENT!Q1806/ACRES!Q1806)</f>
        <v>30.306687734082399</v>
      </c>
      <c r="R1806" s="19">
        <f>IF(ACRES!R1806=0,"--",RENT!R1806/ACRES!R1806)</f>
        <v>32.192762610739464</v>
      </c>
      <c r="S1806" s="19">
        <f>IF(ACRES!S1806=0,"--",RENT!S1806/ACRES!S1806)</f>
        <v>40.462114341505753</v>
      </c>
      <c r="T1806" s="19">
        <f>IF(ACRES!T1806=0,"--",RENT!T1806/ACRES!T1806)</f>
        <v>42.360266777439307</v>
      </c>
      <c r="U1806" s="19">
        <f>IF(ACRES!U1806=0,"--",RENT!U1806/ACRES!U1806)</f>
        <v>43.038453617168578</v>
      </c>
      <c r="V1806" s="19">
        <f>IF(ACRES!V1806=0,"--",RENT!V1806/ACRES!V1806)</f>
        <v>43.884454754540407</v>
      </c>
      <c r="W1806" s="19">
        <f>IF(ACRES!W1806=0,"--",RENT!W1806/ACRES!W1806)</f>
        <v>45.72893514628371</v>
      </c>
      <c r="X1806" s="19">
        <f>IF(ACRES!X1806=0,"--",RENT!X1806/ACRES!X1806)</f>
        <v>53.698912254770214</v>
      </c>
      <c r="Y1806" s="19">
        <f>IF(ACRES!Y1806=0,"--",RENT!Y1806/ACRES!Y1806)</f>
        <v>59.712556755179456</v>
      </c>
      <c r="Z1806" s="19">
        <f>IF(ACRES!Z1806=0,"--",RENT!Z1806/ACRES!Z1806)</f>
        <v>67.905017225351344</v>
      </c>
      <c r="AA1806" s="19">
        <f>IF(ACRES!AA1806=0,"--",RENT!AA1806/ACRES!AA1806)</f>
        <v>73.376232583355929</v>
      </c>
      <c r="AB1806" s="19">
        <f>IF(ACRES!AB1806=0,"--",RENT!AB1806/ACRES!AB1806)</f>
        <v>76.670657873658357</v>
      </c>
      <c r="AC1806" s="19">
        <f>IF(ACRES!AC1806=0,"--",RENT!AC1806/ACRES!AC1806)</f>
        <v>76.902998783776638</v>
      </c>
      <c r="AD1806" s="19">
        <f>IF(ACRES!AD1806=0,"--",RENT!AD1806/ACRES!AD1806)</f>
        <v>76.891793176408356</v>
      </c>
      <c r="AE1806" s="19">
        <f>IF(ACRES!AE1806=0,"--",RENT!AE1806/ACRES!AE1806)</f>
        <v>77.185848169999474</v>
      </c>
      <c r="AF1806" s="19">
        <f>IF(ACRES!AF1806=0,"--",RENT!AF1806/ACRES!AF1806)</f>
        <v>77.735372382719319</v>
      </c>
      <c r="AG1806" s="19">
        <f>IF(ACRES!AG1806=0,"--",RENT!AG1806/ACRES!AG1806)</f>
        <v>77.735372382719319</v>
      </c>
      <c r="AH1806" s="21">
        <v>83.51</v>
      </c>
      <c r="AI1806" s="21">
        <v>87.8</v>
      </c>
      <c r="AJ1806" s="21">
        <v>80.66</v>
      </c>
      <c r="AK1806" s="22">
        <v>81.25</v>
      </c>
    </row>
    <row r="1807" spans="1:37">
      <c r="A1807" t="s">
        <v>1151</v>
      </c>
      <c r="B1807" t="s">
        <v>1154</v>
      </c>
      <c r="C1807" s="8">
        <v>36009</v>
      </c>
      <c r="D1807" s="19">
        <f>IF(ACRES!D1807=0,"--",RENT!D1807/ACRES!D1807)</f>
        <v>52.146383826879273</v>
      </c>
      <c r="E1807" s="19">
        <f>IF(ACRES!E1807=0,"--",RENT!E1807/ACRES!E1807)</f>
        <v>55.613624744178864</v>
      </c>
      <c r="F1807" s="19">
        <f>IF(ACRES!F1807=0,"--",RENT!F1807/ACRES!F1807)</f>
        <v>54.555013759761991</v>
      </c>
      <c r="G1807" s="19">
        <f>IF(ACRES!G1807=0,"--",RENT!G1807/ACRES!G1807)</f>
        <v>54.369878857459575</v>
      </c>
      <c r="H1807" s="19">
        <f>IF(ACRES!H1807=0,"--",RENT!H1807/ACRES!H1807)</f>
        <v>54.412143368790524</v>
      </c>
      <c r="I1807" s="19">
        <f>IF(ACRES!I1807=0,"--",RENT!I1807/ACRES!I1807)</f>
        <v>54.149951085241412</v>
      </c>
      <c r="J1807" s="19">
        <f>IF(ACRES!J1807=0,"--",RENT!J1807/ACRES!J1807)</f>
        <v>53.816122822166911</v>
      </c>
      <c r="K1807" s="19">
        <f>IF(ACRES!K1807=0,"--",RENT!K1807/ACRES!K1807)</f>
        <v>53.788517849912274</v>
      </c>
      <c r="L1807" s="19">
        <f>IF(ACRES!L1807=0,"--",RENT!L1807/ACRES!L1807)</f>
        <v>53.788517849912274</v>
      </c>
      <c r="M1807" s="19">
        <f>IF(ACRES!M1807=0,"--",RENT!M1807/ACRES!M1807)</f>
        <v>53.786265339238028</v>
      </c>
      <c r="N1807" s="19">
        <f>IF(ACRES!N1807=0,"--",RENT!N1807/ACRES!N1807)</f>
        <v>53.336913900601871</v>
      </c>
      <c r="O1807" s="19">
        <f>IF(ACRES!O1807=0,"--",RENT!O1807/ACRES!O1807)</f>
        <v>53.057846939339761</v>
      </c>
      <c r="P1807" s="19">
        <f>IF(ACRES!P1807=0,"--",RENT!P1807/ACRES!P1807)</f>
        <v>44.291836486524709</v>
      </c>
      <c r="Q1807" s="19">
        <f>IF(ACRES!Q1807=0,"--",RENT!Q1807/ACRES!Q1807)</f>
        <v>39.697131630648329</v>
      </c>
      <c r="R1807" s="19">
        <f>IF(ACRES!R1807=0,"--",RENT!R1807/ACRES!R1807)</f>
        <v>37.491424592630537</v>
      </c>
      <c r="S1807" s="19">
        <f>IF(ACRES!S1807=0,"--",RENT!S1807/ACRES!S1807)</f>
        <v>37.419838821777262</v>
      </c>
      <c r="T1807" s="19">
        <f>IF(ACRES!T1807=0,"--",RENT!T1807/ACRES!T1807)</f>
        <v>37.303017336406455</v>
      </c>
      <c r="U1807" s="19">
        <f>IF(ACRES!U1807=0,"--",RENT!U1807/ACRES!U1807)</f>
        <v>37.487188807802717</v>
      </c>
      <c r="V1807" s="19">
        <f>IF(ACRES!V1807=0,"--",RENT!V1807/ACRES!V1807)</f>
        <v>37.227921818627621</v>
      </c>
      <c r="W1807" s="19">
        <f>IF(ACRES!W1807=0,"--",RENT!W1807/ACRES!W1807)</f>
        <v>37.588065699869446</v>
      </c>
      <c r="X1807" s="19">
        <f>IF(ACRES!X1807=0,"--",RENT!X1807/ACRES!X1807)</f>
        <v>37.685370087142097</v>
      </c>
      <c r="Y1807" s="19">
        <f>IF(ACRES!Y1807=0,"--",RENT!Y1807/ACRES!Y1807)</f>
        <v>38.046548921876692</v>
      </c>
      <c r="Z1807" s="19">
        <f>IF(ACRES!Z1807=0,"--",RENT!Z1807/ACRES!Z1807)</f>
        <v>38.372321191386597</v>
      </c>
      <c r="AA1807" s="19">
        <f>IF(ACRES!AA1807=0,"--",RENT!AA1807/ACRES!AA1807)</f>
        <v>40.123161079392958</v>
      </c>
      <c r="AB1807" s="19">
        <f>IF(ACRES!AB1807=0,"--",RENT!AB1807/ACRES!AB1807)</f>
        <v>40.364514891003992</v>
      </c>
      <c r="AC1807" s="19">
        <f>IF(ACRES!AC1807=0,"--",RENT!AC1807/ACRES!AC1807)</f>
        <v>40.923135579558277</v>
      </c>
      <c r="AD1807" s="19">
        <f>IF(ACRES!AD1807=0,"--",RENT!AD1807/ACRES!AD1807)</f>
        <v>44.432753196786237</v>
      </c>
      <c r="AE1807" s="19">
        <f>IF(ACRES!AE1807=0,"--",RENT!AE1807/ACRES!AE1807)</f>
        <v>47.417949445129473</v>
      </c>
      <c r="AF1807" s="19">
        <f>IF(ACRES!AF1807=0,"--",RENT!AF1807/ACRES!AF1807)</f>
        <v>49.352732240437163</v>
      </c>
      <c r="AG1807" s="19">
        <f>IF(ACRES!AG1807=0,"--",RENT!AG1807/ACRES!AG1807)</f>
        <v>51.360774526793307</v>
      </c>
      <c r="AH1807" s="21">
        <v>52.41</v>
      </c>
      <c r="AI1807" s="21">
        <v>52.86</v>
      </c>
      <c r="AJ1807" s="21">
        <v>53.86</v>
      </c>
      <c r="AK1807" s="22">
        <v>63.53</v>
      </c>
    </row>
    <row r="1808" spans="1:37">
      <c r="A1808" t="s">
        <v>1151</v>
      </c>
      <c r="B1808" t="s">
        <v>1155</v>
      </c>
      <c r="C1808" s="8">
        <v>36011</v>
      </c>
      <c r="D1808" s="19">
        <f>IF(ACRES!D1808=0,"--",RENT!D1808/ACRES!D1808)</f>
        <v>54.834285331905775</v>
      </c>
      <c r="E1808" s="19">
        <f>IF(ACRES!E1808=0,"--",RENT!E1808/ACRES!E1808)</f>
        <v>56.273056385542169</v>
      </c>
      <c r="F1808" s="19">
        <f>IF(ACRES!F1808=0,"--",RENT!F1808/ACRES!F1808)</f>
        <v>56.240589114832531</v>
      </c>
      <c r="G1808" s="19">
        <f>IF(ACRES!G1808=0,"--",RENT!G1808/ACRES!G1808)</f>
        <v>56.217810864736663</v>
      </c>
      <c r="H1808" s="19">
        <f>IF(ACRES!H1808=0,"--",RENT!H1808/ACRES!H1808)</f>
        <v>56.817549403569615</v>
      </c>
      <c r="I1808" s="19">
        <f>IF(ACRES!I1808=0,"--",RENT!I1808/ACRES!I1808)</f>
        <v>56.468658751715061</v>
      </c>
      <c r="J1808" s="19">
        <f>IF(ACRES!J1808=0,"--",RENT!J1808/ACRES!J1808)</f>
        <v>56.171168502460745</v>
      </c>
      <c r="K1808" s="19">
        <f>IF(ACRES!K1808=0,"--",RENT!K1808/ACRES!K1808)</f>
        <v>56.368055299539172</v>
      </c>
      <c r="L1808" s="19">
        <f>IF(ACRES!L1808=0,"--",RENT!L1808/ACRES!L1808)</f>
        <v>56.368055299539172</v>
      </c>
      <c r="M1808" s="19">
        <f>IF(ACRES!M1808=0,"--",RENT!M1808/ACRES!M1808)</f>
        <v>56.44556371672104</v>
      </c>
      <c r="N1808" s="19">
        <f>IF(ACRES!N1808=0,"--",RENT!N1808/ACRES!N1808)</f>
        <v>55.354393497830451</v>
      </c>
      <c r="O1808" s="19">
        <f>IF(ACRES!O1808=0,"--",RENT!O1808/ACRES!O1808)</f>
        <v>55.240153879403501</v>
      </c>
      <c r="P1808" s="19">
        <f>IF(ACRES!P1808=0,"--",RENT!P1808/ACRES!P1808)</f>
        <v>51.424399298816759</v>
      </c>
      <c r="Q1808" s="19">
        <f>IF(ACRES!Q1808=0,"--",RENT!Q1808/ACRES!Q1808)</f>
        <v>50.556731839782756</v>
      </c>
      <c r="R1808" s="19">
        <f>IF(ACRES!R1808=0,"--",RENT!R1808/ACRES!R1808)</f>
        <v>48.704056068708475</v>
      </c>
      <c r="S1808" s="19">
        <f>IF(ACRES!S1808=0,"--",RENT!S1808/ACRES!S1808)</f>
        <v>48.481629999796858</v>
      </c>
      <c r="T1808" s="19">
        <f>IF(ACRES!T1808=0,"--",RENT!T1808/ACRES!T1808)</f>
        <v>48.48839648242231</v>
      </c>
      <c r="U1808" s="19">
        <f>IF(ACRES!U1808=0,"--",RENT!U1808/ACRES!U1808)</f>
        <v>48.154144356393232</v>
      </c>
      <c r="V1808" s="19">
        <f>IF(ACRES!V1808=0,"--",RENT!V1808/ACRES!V1808)</f>
        <v>46.743188661232288</v>
      </c>
      <c r="W1808" s="19">
        <f>IF(ACRES!W1808=0,"--",RENT!W1808/ACRES!W1808)</f>
        <v>46.702120616835273</v>
      </c>
      <c r="X1808" s="19">
        <f>IF(ACRES!X1808=0,"--",RENT!X1808/ACRES!X1808)</f>
        <v>47.126556950848624</v>
      </c>
      <c r="Y1808" s="19">
        <f>IF(ACRES!Y1808=0,"--",RENT!Y1808/ACRES!Y1808)</f>
        <v>47.459436843298811</v>
      </c>
      <c r="Z1808" s="19">
        <f>IF(ACRES!Z1808=0,"--",RENT!Z1808/ACRES!Z1808)</f>
        <v>46.679715332478473</v>
      </c>
      <c r="AA1808" s="19">
        <f>IF(ACRES!AA1808=0,"--",RENT!AA1808/ACRES!AA1808)</f>
        <v>47.733365437187203</v>
      </c>
      <c r="AB1808" s="19">
        <f>IF(ACRES!AB1808=0,"--",RENT!AB1808/ACRES!AB1808)</f>
        <v>49.324752913158115</v>
      </c>
      <c r="AC1808" s="19">
        <f>IF(ACRES!AC1808=0,"--",RENT!AC1808/ACRES!AC1808)</f>
        <v>50.559583084152074</v>
      </c>
      <c r="AD1808" s="19">
        <f>IF(ACRES!AD1808=0,"--",RENT!AD1808/ACRES!AD1808)</f>
        <v>50.648497989158948</v>
      </c>
      <c r="AE1808" s="19">
        <f>IF(ACRES!AE1808=0,"--",RENT!AE1808/ACRES!AE1808)</f>
        <v>51.713944471295846</v>
      </c>
      <c r="AF1808" s="19">
        <f>IF(ACRES!AF1808=0,"--",RENT!AF1808/ACRES!AF1808)</f>
        <v>53.541887272970989</v>
      </c>
      <c r="AG1808" s="19">
        <f>IF(ACRES!AG1808=0,"--",RENT!AG1808/ACRES!AG1808)</f>
        <v>53.719552957359006</v>
      </c>
      <c r="AH1808" s="21">
        <v>54.66</v>
      </c>
      <c r="AI1808" s="21">
        <v>55.56</v>
      </c>
      <c r="AJ1808" s="21">
        <v>58.94</v>
      </c>
      <c r="AK1808" s="22">
        <v>58.08</v>
      </c>
    </row>
    <row r="1809" spans="1:37">
      <c r="A1809" t="s">
        <v>1151</v>
      </c>
      <c r="B1809" t="s">
        <v>612</v>
      </c>
      <c r="C1809" s="8">
        <v>36013</v>
      </c>
      <c r="D1809" s="19">
        <f>IF(ACRES!D1809=0,"--",RENT!D1809/ACRES!D1809)</f>
        <v>47.054828973843058</v>
      </c>
      <c r="E1809" s="19">
        <f>IF(ACRES!E1809=0,"--",RENT!E1809/ACRES!E1809)</f>
        <v>52.922031222592523</v>
      </c>
      <c r="F1809" s="19">
        <f>IF(ACRES!F1809=0,"--",RENT!F1809/ACRES!F1809)</f>
        <v>50.938495355009955</v>
      </c>
      <c r="G1809" s="19">
        <f>IF(ACRES!G1809=0,"--",RENT!G1809/ACRES!G1809)</f>
        <v>52.209096423825756</v>
      </c>
      <c r="H1809" s="19">
        <f>IF(ACRES!H1809=0,"--",RENT!H1809/ACRES!H1809)</f>
        <v>52.270838010776835</v>
      </c>
      <c r="I1809" s="19">
        <f>IF(ACRES!I1809=0,"--",RENT!I1809/ACRES!I1809)</f>
        <v>51.711772914218564</v>
      </c>
      <c r="J1809" s="19">
        <f>IF(ACRES!J1809=0,"--",RENT!J1809/ACRES!J1809)</f>
        <v>51.537474446715855</v>
      </c>
      <c r="K1809" s="19">
        <f>IF(ACRES!K1809=0,"--",RENT!K1809/ACRES!K1809)</f>
        <v>51.336303762309569</v>
      </c>
      <c r="L1809" s="19">
        <f>IF(ACRES!L1809=0,"--",RENT!L1809/ACRES!L1809)</f>
        <v>51.336303762309569</v>
      </c>
      <c r="M1809" s="19">
        <f>IF(ACRES!M1809=0,"--",RENT!M1809/ACRES!M1809)</f>
        <v>51.3222491058279</v>
      </c>
      <c r="N1809" s="19">
        <f>IF(ACRES!N1809=0,"--",RENT!N1809/ACRES!N1809)</f>
        <v>51.257018803865236</v>
      </c>
      <c r="O1809" s="19">
        <f>IF(ACRES!O1809=0,"--",RENT!O1809/ACRES!O1809)</f>
        <v>51.001283466078114</v>
      </c>
      <c r="P1809" s="19">
        <f>IF(ACRES!P1809=0,"--",RENT!P1809/ACRES!P1809)</f>
        <v>45.918235021140553</v>
      </c>
      <c r="Q1809" s="19">
        <f>IF(ACRES!Q1809=0,"--",RENT!Q1809/ACRES!Q1809)</f>
        <v>41.898200426200091</v>
      </c>
      <c r="R1809" s="19">
        <f>IF(ACRES!R1809=0,"--",RENT!R1809/ACRES!R1809)</f>
        <v>41.41666762030097</v>
      </c>
      <c r="S1809" s="19">
        <f>IF(ACRES!S1809=0,"--",RENT!S1809/ACRES!S1809)</f>
        <v>41.365475257087674</v>
      </c>
      <c r="T1809" s="19">
        <f>IF(ACRES!T1809=0,"--",RENT!T1809/ACRES!T1809)</f>
        <v>41.386962220950203</v>
      </c>
      <c r="U1809" s="19">
        <f>IF(ACRES!U1809=0,"--",RENT!U1809/ACRES!U1809)</f>
        <v>41.727979774895729</v>
      </c>
      <c r="V1809" s="19">
        <f>IF(ACRES!V1809=0,"--",RENT!V1809/ACRES!V1809)</f>
        <v>41.492568788777987</v>
      </c>
      <c r="W1809" s="19">
        <f>IF(ACRES!W1809=0,"--",RENT!W1809/ACRES!W1809)</f>
        <v>43.433859935918399</v>
      </c>
      <c r="X1809" s="19">
        <f>IF(ACRES!X1809=0,"--",RENT!X1809/ACRES!X1809)</f>
        <v>43.913413944930014</v>
      </c>
      <c r="Y1809" s="19">
        <f>IF(ACRES!Y1809=0,"--",RENT!Y1809/ACRES!Y1809)</f>
        <v>44.390175676592285</v>
      </c>
      <c r="Z1809" s="19">
        <f>IF(ACRES!Z1809=0,"--",RENT!Z1809/ACRES!Z1809)</f>
        <v>45.971900991821819</v>
      </c>
      <c r="AA1809" s="19">
        <f>IF(ACRES!AA1809=0,"--",RENT!AA1809/ACRES!AA1809)</f>
        <v>48.926610950391087</v>
      </c>
      <c r="AB1809" s="19">
        <f>IF(ACRES!AB1809=0,"--",RENT!AB1809/ACRES!AB1809)</f>
        <v>49.16359482363719</v>
      </c>
      <c r="AC1809" s="19">
        <f>IF(ACRES!AC1809=0,"--",RENT!AC1809/ACRES!AC1809)</f>
        <v>49.244183559258794</v>
      </c>
      <c r="AD1809" s="19">
        <f>IF(ACRES!AD1809=0,"--",RENT!AD1809/ACRES!AD1809)</f>
        <v>50.809098201936379</v>
      </c>
      <c r="AE1809" s="19">
        <f>IF(ACRES!AE1809=0,"--",RENT!AE1809/ACRES!AE1809)</f>
        <v>50.868329382233995</v>
      </c>
      <c r="AF1809" s="19">
        <f>IF(ACRES!AF1809=0,"--",RENT!AF1809/ACRES!AF1809)</f>
        <v>51.237359473539897</v>
      </c>
      <c r="AG1809" s="19">
        <f>IF(ACRES!AG1809=0,"--",RENT!AG1809/ACRES!AG1809)</f>
        <v>55.472714545709096</v>
      </c>
      <c r="AH1809" s="21">
        <v>53.68</v>
      </c>
      <c r="AI1809" s="21">
        <v>54.48</v>
      </c>
      <c r="AJ1809" s="21">
        <v>59.79</v>
      </c>
      <c r="AK1809" s="22">
        <v>62.12</v>
      </c>
    </row>
    <row r="1810" spans="1:37">
      <c r="A1810" t="s">
        <v>1151</v>
      </c>
      <c r="B1810" t="s">
        <v>1156</v>
      </c>
      <c r="C1810" s="8">
        <v>36015</v>
      </c>
      <c r="D1810" s="19" t="str">
        <f>IF(ACRES!D1810=0,"--",RENT!D1810/ACRES!D1810)</f>
        <v>--</v>
      </c>
      <c r="E1810" s="19">
        <f>IF(ACRES!E1810=0,"--",RENT!E1810/ACRES!E1810)</f>
        <v>59.303952991453002</v>
      </c>
      <c r="F1810" s="19">
        <f>IF(ACRES!F1810=0,"--",RENT!F1810/ACRES!F1810)</f>
        <v>59.144397562119075</v>
      </c>
      <c r="G1810" s="19">
        <f>IF(ACRES!G1810=0,"--",RENT!G1810/ACRES!G1810)</f>
        <v>59.123848987108659</v>
      </c>
      <c r="H1810" s="19">
        <f>IF(ACRES!H1810=0,"--",RENT!H1810/ACRES!H1810)</f>
        <v>59.123848987108659</v>
      </c>
      <c r="I1810" s="19">
        <f>IF(ACRES!I1810=0,"--",RENT!I1810/ACRES!I1810)</f>
        <v>59.123848987108659</v>
      </c>
      <c r="J1810" s="19">
        <f>IF(ACRES!J1810=0,"--",RENT!J1810/ACRES!J1810)</f>
        <v>59.123848987108659</v>
      </c>
      <c r="K1810" s="19">
        <f>IF(ACRES!K1810=0,"--",RENT!K1810/ACRES!K1810)</f>
        <v>59.123848987108659</v>
      </c>
      <c r="L1810" s="19">
        <f>IF(ACRES!L1810=0,"--",RENT!L1810/ACRES!L1810)</f>
        <v>59.123848987108659</v>
      </c>
      <c r="M1810" s="19">
        <f>IF(ACRES!M1810=0,"--",RENT!M1810/ACRES!M1810)</f>
        <v>59.123848987108659</v>
      </c>
      <c r="N1810" s="19">
        <f>IF(ACRES!N1810=0,"--",RENT!N1810/ACRES!N1810)</f>
        <v>45.437398812736099</v>
      </c>
      <c r="O1810" s="19">
        <f>IF(ACRES!O1810=0,"--",RENT!O1810/ACRES!O1810)</f>
        <v>44.813827032625582</v>
      </c>
      <c r="P1810" s="19">
        <f>IF(ACRES!P1810=0,"--",RENT!P1810/ACRES!P1810)</f>
        <v>31.977986725663715</v>
      </c>
      <c r="Q1810" s="19">
        <f>IF(ACRES!Q1810=0,"--",RENT!Q1810/ACRES!Q1810)</f>
        <v>31.906627541742438</v>
      </c>
      <c r="R1810" s="19">
        <f>IF(ACRES!R1810=0,"--",RENT!R1810/ACRES!R1810)</f>
        <v>31.727071613197506</v>
      </c>
      <c r="S1810" s="19">
        <f>IF(ACRES!S1810=0,"--",RENT!S1810/ACRES!S1810)</f>
        <v>32.354752503173039</v>
      </c>
      <c r="T1810" s="19">
        <f>IF(ACRES!T1810=0,"--",RENT!T1810/ACRES!T1810)</f>
        <v>33.835779054916991</v>
      </c>
      <c r="U1810" s="19">
        <f>IF(ACRES!U1810=0,"--",RENT!U1810/ACRES!U1810)</f>
        <v>34.39387742569393</v>
      </c>
      <c r="V1810" s="19">
        <f>IF(ACRES!V1810=0,"--",RENT!V1810/ACRES!V1810)</f>
        <v>34.62430898038766</v>
      </c>
      <c r="W1810" s="19">
        <f>IF(ACRES!W1810=0,"--",RENT!W1810/ACRES!W1810)</f>
        <v>34.937439613526571</v>
      </c>
      <c r="X1810" s="19">
        <f>IF(ACRES!X1810=0,"--",RENT!X1810/ACRES!X1810)</f>
        <v>36.501491868357022</v>
      </c>
      <c r="Y1810" s="19">
        <f>IF(ACRES!Y1810=0,"--",RENT!Y1810/ACRES!Y1810)</f>
        <v>36.578813399386647</v>
      </c>
      <c r="Z1810" s="19">
        <f>IF(ACRES!Z1810=0,"--",RENT!Z1810/ACRES!Z1810)</f>
        <v>37.244569761129206</v>
      </c>
      <c r="AA1810" s="19">
        <f>IF(ACRES!AA1810=0,"--",RENT!AA1810/ACRES!AA1810)</f>
        <v>38.059825333712013</v>
      </c>
      <c r="AB1810" s="19">
        <f>IF(ACRES!AB1810=0,"--",RENT!AB1810/ACRES!AB1810)</f>
        <v>38.805946348733237</v>
      </c>
      <c r="AC1810" s="19">
        <f>IF(ACRES!AC1810=0,"--",RENT!AC1810/ACRES!AC1810)</f>
        <v>39.648947445900191</v>
      </c>
      <c r="AD1810" s="19">
        <f>IF(ACRES!AD1810=0,"--",RENT!AD1810/ACRES!AD1810)</f>
        <v>40.21409998475842</v>
      </c>
      <c r="AE1810" s="19">
        <f>IF(ACRES!AE1810=0,"--",RENT!AE1810/ACRES!AE1810)</f>
        <v>40.66766928657799</v>
      </c>
      <c r="AF1810" s="19">
        <f>IF(ACRES!AF1810=0,"--",RENT!AF1810/ACRES!AF1810)</f>
        <v>41.921454993834772</v>
      </c>
      <c r="AG1810" s="19">
        <f>IF(ACRES!AG1810=0,"--",RENT!AG1810/ACRES!AG1810)</f>
        <v>42.201138159974704</v>
      </c>
      <c r="AH1810" s="21">
        <v>46.71</v>
      </c>
      <c r="AI1810" s="21">
        <v>53.76</v>
      </c>
      <c r="AJ1810" s="21">
        <v>56.15</v>
      </c>
      <c r="AK1810" s="22">
        <v>66.260000000000005</v>
      </c>
    </row>
    <row r="1811" spans="1:37">
      <c r="A1811" t="s">
        <v>1151</v>
      </c>
      <c r="B1811" t="s">
        <v>1157</v>
      </c>
      <c r="C1811" s="8">
        <v>36017</v>
      </c>
      <c r="D1811" s="19">
        <f>IF(ACRES!D1811=0,"--",RENT!D1811/ACRES!D1811)</f>
        <v>52.485632183908045</v>
      </c>
      <c r="E1811" s="19">
        <f>IF(ACRES!E1811=0,"--",RENT!E1811/ACRES!E1811)</f>
        <v>55.058419243986258</v>
      </c>
      <c r="F1811" s="19">
        <f>IF(ACRES!F1811=0,"--",RENT!F1811/ACRES!F1811)</f>
        <v>55.655589123867067</v>
      </c>
      <c r="G1811" s="19">
        <f>IF(ACRES!G1811=0,"--",RENT!G1811/ACRES!G1811)</f>
        <v>55.839120370370367</v>
      </c>
      <c r="H1811" s="19">
        <f>IF(ACRES!H1811=0,"--",RENT!H1811/ACRES!H1811)</f>
        <v>55.839120370370367</v>
      </c>
      <c r="I1811" s="19">
        <f>IF(ACRES!I1811=0,"--",RENT!I1811/ACRES!I1811)</f>
        <v>55.839120370370367</v>
      </c>
      <c r="J1811" s="19">
        <f>IF(ACRES!J1811=0,"--",RENT!J1811/ACRES!J1811)</f>
        <v>55.839120370370367</v>
      </c>
      <c r="K1811" s="19">
        <f>IF(ACRES!K1811=0,"--",RENT!K1811/ACRES!K1811)</f>
        <v>55.839120370370367</v>
      </c>
      <c r="L1811" s="19">
        <f>IF(ACRES!L1811=0,"--",RENT!L1811/ACRES!L1811)</f>
        <v>55.839120370370367</v>
      </c>
      <c r="M1811" s="19">
        <f>IF(ACRES!M1811=0,"--",RENT!M1811/ACRES!M1811)</f>
        <v>55.839120370370367</v>
      </c>
      <c r="N1811" s="19">
        <f>IF(ACRES!N1811=0,"--",RENT!N1811/ACRES!N1811)</f>
        <v>54.94491826581379</v>
      </c>
      <c r="O1811" s="19">
        <f>IF(ACRES!O1811=0,"--",RENT!O1811/ACRES!O1811)</f>
        <v>54.585460493205836</v>
      </c>
      <c r="P1811" s="19">
        <f>IF(ACRES!P1811=0,"--",RENT!P1811/ACRES!P1811)</f>
        <v>41.603292450835276</v>
      </c>
      <c r="Q1811" s="19">
        <f>IF(ACRES!Q1811=0,"--",RENT!Q1811/ACRES!Q1811)</f>
        <v>42.374227412316145</v>
      </c>
      <c r="R1811" s="19">
        <f>IF(ACRES!R1811=0,"--",RENT!R1811/ACRES!R1811)</f>
        <v>42.610444724409454</v>
      </c>
      <c r="S1811" s="19">
        <f>IF(ACRES!S1811=0,"--",RENT!S1811/ACRES!S1811)</f>
        <v>46.423375093773444</v>
      </c>
      <c r="T1811" s="19">
        <f>IF(ACRES!T1811=0,"--",RENT!T1811/ACRES!T1811)</f>
        <v>47.921476913160667</v>
      </c>
      <c r="U1811" s="19">
        <f>IF(ACRES!U1811=0,"--",RENT!U1811/ACRES!U1811)</f>
        <v>48.243216044457895</v>
      </c>
      <c r="V1811" s="19">
        <f>IF(ACRES!V1811=0,"--",RENT!V1811/ACRES!V1811)</f>
        <v>48.202952140516729</v>
      </c>
      <c r="W1811" s="19">
        <f>IF(ACRES!W1811=0,"--",RENT!W1811/ACRES!W1811)</f>
        <v>56.274478206020525</v>
      </c>
      <c r="X1811" s="19">
        <f>IF(ACRES!X1811=0,"--",RENT!X1811/ACRES!X1811)</f>
        <v>61.669887957302649</v>
      </c>
      <c r="Y1811" s="19">
        <f>IF(ACRES!Y1811=0,"--",RENT!Y1811/ACRES!Y1811)</f>
        <v>64.02441939040439</v>
      </c>
      <c r="Z1811" s="19">
        <f>IF(ACRES!Z1811=0,"--",RENT!Z1811/ACRES!Z1811)</f>
        <v>68.6741947565543</v>
      </c>
      <c r="AA1811" s="19">
        <f>IF(ACRES!AA1811=0,"--",RENT!AA1811/ACRES!AA1811)</f>
        <v>76.411608764311097</v>
      </c>
      <c r="AB1811" s="19">
        <f>IF(ACRES!AB1811=0,"--",RENT!AB1811/ACRES!AB1811)</f>
        <v>78.176818650180323</v>
      </c>
      <c r="AC1811" s="19">
        <f>IF(ACRES!AC1811=0,"--",RENT!AC1811/ACRES!AC1811)</f>
        <v>79.564802377365908</v>
      </c>
      <c r="AD1811" s="19">
        <f>IF(ACRES!AD1811=0,"--",RENT!AD1811/ACRES!AD1811)</f>
        <v>80.795235965556373</v>
      </c>
      <c r="AE1811" s="19">
        <f>IF(ACRES!AE1811=0,"--",RENT!AE1811/ACRES!AE1811)</f>
        <v>80.394888174347983</v>
      </c>
      <c r="AF1811" s="19">
        <f>IF(ACRES!AF1811=0,"--",RENT!AF1811/ACRES!AF1811)</f>
        <v>83.385946882217084</v>
      </c>
      <c r="AG1811" s="19">
        <f>IF(ACRES!AG1811=0,"--",RENT!AG1811/ACRES!AG1811)</f>
        <v>83.374609729270787</v>
      </c>
      <c r="AH1811" s="21">
        <v>87.49</v>
      </c>
      <c r="AI1811" s="21">
        <v>92.12</v>
      </c>
      <c r="AJ1811" s="21">
        <v>97.52</v>
      </c>
      <c r="AK1811" s="22">
        <v>98</v>
      </c>
    </row>
    <row r="1812" spans="1:37">
      <c r="A1812" t="s">
        <v>1151</v>
      </c>
      <c r="B1812" t="s">
        <v>472</v>
      </c>
      <c r="C1812" s="8">
        <v>36019</v>
      </c>
      <c r="D1812" s="19" t="str">
        <f>IF(ACRES!D1812=0,"--",RENT!D1812/ACRES!D1812)</f>
        <v>--</v>
      </c>
      <c r="E1812" s="19">
        <f>IF(ACRES!E1812=0,"--",RENT!E1812/ACRES!E1812)</f>
        <v>59.999999999999993</v>
      </c>
      <c r="F1812" s="19">
        <f>IF(ACRES!F1812=0,"--",RENT!F1812/ACRES!F1812)</f>
        <v>58.203007518796994</v>
      </c>
      <c r="G1812" s="19">
        <f>IF(ACRES!G1812=0,"--",RENT!G1812/ACRES!G1812)</f>
        <v>58.203007518796994</v>
      </c>
      <c r="H1812" s="19">
        <f>IF(ACRES!H1812=0,"--",RENT!H1812/ACRES!H1812)</f>
        <v>58.203007518796994</v>
      </c>
      <c r="I1812" s="19">
        <f>IF(ACRES!I1812=0,"--",RENT!I1812/ACRES!I1812)</f>
        <v>58.203007518796994</v>
      </c>
      <c r="J1812" s="19">
        <f>IF(ACRES!J1812=0,"--",RENT!J1812/ACRES!J1812)</f>
        <v>58.203007518796994</v>
      </c>
      <c r="K1812" s="19">
        <f>IF(ACRES!K1812=0,"--",RENT!K1812/ACRES!K1812)</f>
        <v>58.203007518796994</v>
      </c>
      <c r="L1812" s="19">
        <f>IF(ACRES!L1812=0,"--",RENT!L1812/ACRES!L1812)</f>
        <v>58.203007518796994</v>
      </c>
      <c r="M1812" s="19">
        <f>IF(ACRES!M1812=0,"--",RENT!M1812/ACRES!M1812)</f>
        <v>58.203007518796994</v>
      </c>
      <c r="N1812" s="19">
        <f>IF(ACRES!N1812=0,"--",RENT!N1812/ACRES!N1812)</f>
        <v>59.58064516129032</v>
      </c>
      <c r="O1812" s="19">
        <f>IF(ACRES!O1812=0,"--",RENT!O1812/ACRES!O1812)</f>
        <v>59</v>
      </c>
      <c r="P1812" s="19" t="str">
        <f>IF(ACRES!P1812=0,"--",RENT!P1812/ACRES!P1812)</f>
        <v>--</v>
      </c>
      <c r="Q1812" s="19">
        <f>IF(ACRES!Q1812=0,"--",RENT!Q1812/ACRES!Q1812)</f>
        <v>23.919354838709676</v>
      </c>
      <c r="R1812" s="19">
        <f>IF(ACRES!R1812=0,"--",RENT!R1812/ACRES!R1812)</f>
        <v>28.13425925925926</v>
      </c>
      <c r="S1812" s="19">
        <f>IF(ACRES!S1812=0,"--",RENT!S1812/ACRES!S1812)</f>
        <v>29.966520307354557</v>
      </c>
      <c r="T1812" s="19">
        <f>IF(ACRES!T1812=0,"--",RENT!T1812/ACRES!T1812)</f>
        <v>29.966520307354557</v>
      </c>
      <c r="U1812" s="19">
        <f>IF(ACRES!U1812=0,"--",RENT!U1812/ACRES!U1812)</f>
        <v>29.966520307354557</v>
      </c>
      <c r="V1812" s="19">
        <f>IF(ACRES!V1812=0,"--",RENT!V1812/ACRES!V1812)</f>
        <v>29.966520307354557</v>
      </c>
      <c r="W1812" s="19">
        <f>IF(ACRES!W1812=0,"--",RENT!W1812/ACRES!W1812)</f>
        <v>29.966520307354557</v>
      </c>
      <c r="X1812" s="19">
        <f>IF(ACRES!X1812=0,"--",RENT!X1812/ACRES!X1812)</f>
        <v>29.799667036625969</v>
      </c>
      <c r="Y1812" s="19">
        <f>IF(ACRES!Y1812=0,"--",RENT!Y1812/ACRES!Y1812)</f>
        <v>29.799667036625969</v>
      </c>
      <c r="Z1812" s="19">
        <f>IF(ACRES!Z1812=0,"--",RENT!Z1812/ACRES!Z1812)</f>
        <v>29.799667036625969</v>
      </c>
      <c r="AA1812" s="19">
        <f>IF(ACRES!AA1812=0,"--",RENT!AA1812/ACRES!AA1812)</f>
        <v>29.799667036625969</v>
      </c>
      <c r="AB1812" s="19">
        <f>IF(ACRES!AB1812=0,"--",RENT!AB1812/ACRES!AB1812)</f>
        <v>29.799667036625969</v>
      </c>
      <c r="AC1812" s="19">
        <f>IF(ACRES!AC1812=0,"--",RENT!AC1812/ACRES!AC1812)</f>
        <v>38.22126436781609</v>
      </c>
      <c r="AD1812" s="19">
        <f>IF(ACRES!AD1812=0,"--",RENT!AD1812/ACRES!AD1812)</f>
        <v>42.696594427244584</v>
      </c>
      <c r="AE1812" s="19">
        <f>IF(ACRES!AE1812=0,"--",RENT!AE1812/ACRES!AE1812)</f>
        <v>42.696594427244584</v>
      </c>
      <c r="AF1812" s="19">
        <f>IF(ACRES!AF1812=0,"--",RENT!AF1812/ACRES!AF1812)</f>
        <v>46.170731707317074</v>
      </c>
      <c r="AG1812" s="19">
        <f>IF(ACRES!AG1812=0,"--",RENT!AG1812/ACRES!AG1812)</f>
        <v>42.842325095718756</v>
      </c>
      <c r="AH1812" s="21">
        <v>41.69</v>
      </c>
      <c r="AI1812" s="21">
        <v>41.69</v>
      </c>
      <c r="AJ1812" s="21">
        <v>30.83</v>
      </c>
      <c r="AK1812" s="22">
        <v>28.97</v>
      </c>
    </row>
    <row r="1813" spans="1:37">
      <c r="A1813" t="s">
        <v>1151</v>
      </c>
      <c r="B1813" t="s">
        <v>97</v>
      </c>
      <c r="C1813" s="8">
        <v>36021</v>
      </c>
      <c r="D1813" s="19">
        <f>IF(ACRES!D1813=0,"--",RENT!D1813/ACRES!D1813)</f>
        <v>59.983522727272728</v>
      </c>
      <c r="E1813" s="19">
        <f>IF(ACRES!E1813=0,"--",RENT!E1813/ACRES!E1813)</f>
        <v>59.994540662650593</v>
      </c>
      <c r="F1813" s="19">
        <f>IF(ACRES!F1813=0,"--",RENT!F1813/ACRES!F1813)</f>
        <v>59.994540662650593</v>
      </c>
      <c r="G1813" s="19">
        <f>IF(ACRES!G1813=0,"--",RENT!G1813/ACRES!G1813)</f>
        <v>59.994540662650593</v>
      </c>
      <c r="H1813" s="19">
        <f>IF(ACRES!H1813=0,"--",RENT!H1813/ACRES!H1813)</f>
        <v>59.994540662650593</v>
      </c>
      <c r="I1813" s="19">
        <f>IF(ACRES!I1813=0,"--",RENT!I1813/ACRES!I1813)</f>
        <v>59.994540662650593</v>
      </c>
      <c r="J1813" s="19">
        <f>IF(ACRES!J1813=0,"--",RENT!J1813/ACRES!J1813)</f>
        <v>59.994540662650593</v>
      </c>
      <c r="K1813" s="19">
        <f>IF(ACRES!K1813=0,"--",RENT!K1813/ACRES!K1813)</f>
        <v>59.994540662650593</v>
      </c>
      <c r="L1813" s="19">
        <f>IF(ACRES!L1813=0,"--",RENT!L1813/ACRES!L1813)</f>
        <v>59.994540662650593</v>
      </c>
      <c r="M1813" s="19">
        <f>IF(ACRES!M1813=0,"--",RENT!M1813/ACRES!M1813)</f>
        <v>59.994540662650593</v>
      </c>
      <c r="N1813" s="19">
        <f>IF(ACRES!N1813=0,"--",RENT!N1813/ACRES!N1813)</f>
        <v>59.994540662650593</v>
      </c>
      <c r="O1813" s="19">
        <f>IF(ACRES!O1813=0,"--",RENT!O1813/ACRES!O1813)</f>
        <v>59.994540662650593</v>
      </c>
      <c r="P1813" s="19">
        <f>IF(ACRES!P1813=0,"--",RENT!P1813/ACRES!P1813)</f>
        <v>40.178096707818931</v>
      </c>
      <c r="Q1813" s="19">
        <f>IF(ACRES!Q1813=0,"--",RENT!Q1813/ACRES!Q1813)</f>
        <v>41.756449475427942</v>
      </c>
      <c r="R1813" s="19">
        <f>IF(ACRES!R1813=0,"--",RENT!R1813/ACRES!R1813)</f>
        <v>42.005854136074397</v>
      </c>
      <c r="S1813" s="19">
        <f>IF(ACRES!S1813=0,"--",RENT!S1813/ACRES!S1813)</f>
        <v>50.689628275441805</v>
      </c>
      <c r="T1813" s="19">
        <f>IF(ACRES!T1813=0,"--",RENT!T1813/ACRES!T1813)</f>
        <v>56.441156893819333</v>
      </c>
      <c r="U1813" s="19">
        <f>IF(ACRES!U1813=0,"--",RENT!U1813/ACRES!U1813)</f>
        <v>57.448759229245454</v>
      </c>
      <c r="V1813" s="19">
        <f>IF(ACRES!V1813=0,"--",RENT!V1813/ACRES!V1813)</f>
        <v>54.913319584227025</v>
      </c>
      <c r="W1813" s="19">
        <f>IF(ACRES!W1813=0,"--",RENT!W1813/ACRES!W1813)</f>
        <v>53.889974878880324</v>
      </c>
      <c r="X1813" s="19">
        <f>IF(ACRES!X1813=0,"--",RENT!X1813/ACRES!X1813)</f>
        <v>53.420871327254304</v>
      </c>
      <c r="Y1813" s="19">
        <f>IF(ACRES!Y1813=0,"--",RENT!Y1813/ACRES!Y1813)</f>
        <v>53.679944579147907</v>
      </c>
      <c r="Z1813" s="19">
        <f>IF(ACRES!Z1813=0,"--",RENT!Z1813/ACRES!Z1813)</f>
        <v>54.676384486294985</v>
      </c>
      <c r="AA1813" s="19">
        <f>IF(ACRES!AA1813=0,"--",RENT!AA1813/ACRES!AA1813)</f>
        <v>54.676384486294985</v>
      </c>
      <c r="AB1813" s="19">
        <f>IF(ACRES!AB1813=0,"--",RENT!AB1813/ACRES!AB1813)</f>
        <v>60.068006118409201</v>
      </c>
      <c r="AC1813" s="19">
        <f>IF(ACRES!AC1813=0,"--",RENT!AC1813/ACRES!AC1813)</f>
        <v>60.241774726229799</v>
      </c>
      <c r="AD1813" s="19">
        <f>IF(ACRES!AD1813=0,"--",RENT!AD1813/ACRES!AD1813)</f>
        <v>60.702387555555553</v>
      </c>
      <c r="AE1813" s="19">
        <f>IF(ACRES!AE1813=0,"--",RENT!AE1813/ACRES!AE1813)</f>
        <v>63.093523457270777</v>
      </c>
      <c r="AF1813" s="19">
        <f>IF(ACRES!AF1813=0,"--",RENT!AF1813/ACRES!AF1813)</f>
        <v>67.87356529597831</v>
      </c>
      <c r="AG1813" s="19">
        <f>IF(ACRES!AG1813=0,"--",RENT!AG1813/ACRES!AG1813)</f>
        <v>68.926474098830269</v>
      </c>
      <c r="AH1813" s="21">
        <v>81.96</v>
      </c>
      <c r="AI1813" s="21">
        <v>112.76</v>
      </c>
      <c r="AJ1813" s="21">
        <v>122.45</v>
      </c>
      <c r="AK1813" s="22">
        <v>122.45</v>
      </c>
    </row>
    <row r="1814" spans="1:37">
      <c r="A1814" t="s">
        <v>1151</v>
      </c>
      <c r="B1814" t="s">
        <v>1158</v>
      </c>
      <c r="C1814" s="8">
        <v>36023</v>
      </c>
      <c r="D1814" s="19">
        <f>IF(ACRES!D1814=0,"--",RENT!D1814/ACRES!D1814)</f>
        <v>59.5</v>
      </c>
      <c r="E1814" s="19">
        <f>IF(ACRES!E1814=0,"--",RENT!E1814/ACRES!E1814)</f>
        <v>59.078400344629522</v>
      </c>
      <c r="F1814" s="19">
        <f>IF(ACRES!F1814=0,"--",RENT!F1814/ACRES!F1814)</f>
        <v>58.70769971323228</v>
      </c>
      <c r="G1814" s="19">
        <f>IF(ACRES!G1814=0,"--",RENT!G1814/ACRES!G1814)</f>
        <v>58.544979310344829</v>
      </c>
      <c r="H1814" s="19">
        <f>IF(ACRES!H1814=0,"--",RENT!H1814/ACRES!H1814)</f>
        <v>58.599910042766552</v>
      </c>
      <c r="I1814" s="19">
        <f>IF(ACRES!I1814=0,"--",RENT!I1814/ACRES!I1814)</f>
        <v>58.599910042766552</v>
      </c>
      <c r="J1814" s="19">
        <f>IF(ACRES!J1814=0,"--",RENT!J1814/ACRES!J1814)</f>
        <v>58.599910042766552</v>
      </c>
      <c r="K1814" s="19">
        <f>IF(ACRES!K1814=0,"--",RENT!K1814/ACRES!K1814)</f>
        <v>58.599910042766552</v>
      </c>
      <c r="L1814" s="19">
        <f>IF(ACRES!L1814=0,"--",RENT!L1814/ACRES!L1814)</f>
        <v>58.599910042766552</v>
      </c>
      <c r="M1814" s="19">
        <f>IF(ACRES!M1814=0,"--",RENT!M1814/ACRES!M1814)</f>
        <v>58.599910042766552</v>
      </c>
      <c r="N1814" s="19">
        <f>IF(ACRES!N1814=0,"--",RENT!N1814/ACRES!N1814)</f>
        <v>58.522563025210083</v>
      </c>
      <c r="O1814" s="19">
        <f>IF(ACRES!O1814=0,"--",RENT!O1814/ACRES!O1814)</f>
        <v>58.526543671181699</v>
      </c>
      <c r="P1814" s="19">
        <f>IF(ACRES!P1814=0,"--",RENT!P1814/ACRES!P1814)</f>
        <v>37.131141958424507</v>
      </c>
      <c r="Q1814" s="19">
        <f>IF(ACRES!Q1814=0,"--",RENT!Q1814/ACRES!Q1814)</f>
        <v>32.465268632970258</v>
      </c>
      <c r="R1814" s="19">
        <f>IF(ACRES!R1814=0,"--",RENT!R1814/ACRES!R1814)</f>
        <v>33.212084512949566</v>
      </c>
      <c r="S1814" s="19">
        <f>IF(ACRES!S1814=0,"--",RENT!S1814/ACRES!S1814)</f>
        <v>43.741812516933081</v>
      </c>
      <c r="T1814" s="19">
        <f>IF(ACRES!T1814=0,"--",RENT!T1814/ACRES!T1814)</f>
        <v>48.075062099982702</v>
      </c>
      <c r="U1814" s="19">
        <f>IF(ACRES!U1814=0,"--",RENT!U1814/ACRES!U1814)</f>
        <v>48.18746259787472</v>
      </c>
      <c r="V1814" s="19">
        <f>IF(ACRES!V1814=0,"--",RENT!V1814/ACRES!V1814)</f>
        <v>48.160219539350081</v>
      </c>
      <c r="W1814" s="19">
        <f>IF(ACRES!W1814=0,"--",RENT!W1814/ACRES!W1814)</f>
        <v>54.335781245153086</v>
      </c>
      <c r="X1814" s="19">
        <f>IF(ACRES!X1814=0,"--",RENT!X1814/ACRES!X1814)</f>
        <v>58.33656934306569</v>
      </c>
      <c r="Y1814" s="19">
        <f>IF(ACRES!Y1814=0,"--",RENT!Y1814/ACRES!Y1814)</f>
        <v>58.94409292819185</v>
      </c>
      <c r="Z1814" s="19">
        <f>IF(ACRES!Z1814=0,"--",RENT!Z1814/ACRES!Z1814)</f>
        <v>63.149837973659892</v>
      </c>
      <c r="AA1814" s="19">
        <f>IF(ACRES!AA1814=0,"--",RENT!AA1814/ACRES!AA1814)</f>
        <v>64.285568823273991</v>
      </c>
      <c r="AB1814" s="19">
        <f>IF(ACRES!AB1814=0,"--",RENT!AB1814/ACRES!AB1814)</f>
        <v>66.539043096468831</v>
      </c>
      <c r="AC1814" s="19">
        <f>IF(ACRES!AC1814=0,"--",RENT!AC1814/ACRES!AC1814)</f>
        <v>67.580650427160421</v>
      </c>
      <c r="AD1814" s="19">
        <f>IF(ACRES!AD1814=0,"--",RENT!AD1814/ACRES!AD1814)</f>
        <v>68.663023747039617</v>
      </c>
      <c r="AE1814" s="19">
        <f>IF(ACRES!AE1814=0,"--",RENT!AE1814/ACRES!AE1814)</f>
        <v>69.57922836841756</v>
      </c>
      <c r="AF1814" s="19">
        <f>IF(ACRES!AF1814=0,"--",RENT!AF1814/ACRES!AF1814)</f>
        <v>69.745822615667279</v>
      </c>
      <c r="AG1814" s="19">
        <f>IF(ACRES!AG1814=0,"--",RENT!AG1814/ACRES!AG1814)</f>
        <v>69.993328811259957</v>
      </c>
      <c r="AH1814" s="21">
        <v>78.010000000000005</v>
      </c>
      <c r="AI1814" s="21">
        <v>97.9</v>
      </c>
      <c r="AJ1814" s="21">
        <v>100.12</v>
      </c>
      <c r="AK1814" s="22">
        <v>95.86</v>
      </c>
    </row>
    <row r="1815" spans="1:37">
      <c r="A1815" t="s">
        <v>1151</v>
      </c>
      <c r="B1815" t="s">
        <v>266</v>
      </c>
      <c r="C1815" s="8">
        <v>36025</v>
      </c>
      <c r="D1815" s="19" t="str">
        <f>IF(ACRES!D1815=0,"--",RENT!D1815/ACRES!D1815)</f>
        <v>--</v>
      </c>
      <c r="E1815" s="19" t="str">
        <f>IF(ACRES!E1815=0,"--",RENT!E1815/ACRES!E1815)</f>
        <v>--</v>
      </c>
      <c r="F1815" s="19" t="str">
        <f>IF(ACRES!F1815=0,"--",RENT!F1815/ACRES!F1815)</f>
        <v>--</v>
      </c>
      <c r="G1815" s="19" t="str">
        <f>IF(ACRES!G1815=0,"--",RENT!G1815/ACRES!G1815)</f>
        <v>--</v>
      </c>
      <c r="H1815" s="19" t="str">
        <f>IF(ACRES!H1815=0,"--",RENT!H1815/ACRES!H1815)</f>
        <v>--</v>
      </c>
      <c r="I1815" s="19">
        <f>IF(ACRES!I1815=0,"--",RENT!I1815/ACRES!I1815)</f>
        <v>45.499999999999993</v>
      </c>
      <c r="J1815" s="19">
        <f>IF(ACRES!J1815=0,"--",RENT!J1815/ACRES!J1815)</f>
        <v>45.499999999999993</v>
      </c>
      <c r="K1815" s="19">
        <f>IF(ACRES!K1815=0,"--",RENT!K1815/ACRES!K1815)</f>
        <v>45.499999999999993</v>
      </c>
      <c r="L1815" s="19">
        <f>IF(ACRES!L1815=0,"--",RENT!L1815/ACRES!L1815)</f>
        <v>45.499999999999993</v>
      </c>
      <c r="M1815" s="19">
        <f>IF(ACRES!M1815=0,"--",RENT!M1815/ACRES!M1815)</f>
        <v>45.499999999999993</v>
      </c>
      <c r="N1815" s="19">
        <f>IF(ACRES!N1815=0,"--",RENT!N1815/ACRES!N1815)</f>
        <v>45.5</v>
      </c>
      <c r="O1815" s="19">
        <f>IF(ACRES!O1815=0,"--",RENT!O1815/ACRES!O1815)</f>
        <v>45.5</v>
      </c>
      <c r="P1815" s="19">
        <f>IF(ACRES!P1815=0,"--",RENT!P1815/ACRES!P1815)</f>
        <v>40.279098712446356</v>
      </c>
      <c r="Q1815" s="19">
        <f>IF(ACRES!Q1815=0,"--",RENT!Q1815/ACRES!Q1815)</f>
        <v>46.461517587939703</v>
      </c>
      <c r="R1815" s="19">
        <f>IF(ACRES!R1815=0,"--",RENT!R1815/ACRES!R1815)</f>
        <v>53.946771111960267</v>
      </c>
      <c r="S1815" s="19">
        <f>IF(ACRES!S1815=0,"--",RENT!S1815/ACRES!S1815)</f>
        <v>84.46764686136288</v>
      </c>
      <c r="T1815" s="19">
        <f>IF(ACRES!T1815=0,"--",RENT!T1815/ACRES!T1815)</f>
        <v>98.372705617254155</v>
      </c>
      <c r="U1815" s="19">
        <f>IF(ACRES!U1815=0,"--",RENT!U1815/ACRES!U1815)</f>
        <v>98.865028224055578</v>
      </c>
      <c r="V1815" s="19">
        <f>IF(ACRES!V1815=0,"--",RENT!V1815/ACRES!V1815)</f>
        <v>99.712867444604683</v>
      </c>
      <c r="W1815" s="19">
        <f>IF(ACRES!W1815=0,"--",RENT!W1815/ACRES!W1815)</f>
        <v>102.22320523393259</v>
      </c>
      <c r="X1815" s="19">
        <f>IF(ACRES!X1815=0,"--",RENT!X1815/ACRES!X1815)</f>
        <v>103.29280367628287</v>
      </c>
      <c r="Y1815" s="19">
        <f>IF(ACRES!Y1815=0,"--",RENT!Y1815/ACRES!Y1815)</f>
        <v>104.59072182254197</v>
      </c>
      <c r="Z1815" s="19">
        <f>IF(ACRES!Z1815=0,"--",RENT!Z1815/ACRES!Z1815)</f>
        <v>105.89930342070191</v>
      </c>
      <c r="AA1815" s="19">
        <f>IF(ACRES!AA1815=0,"--",RENT!AA1815/ACRES!AA1815)</f>
        <v>110.2244849321371</v>
      </c>
      <c r="AB1815" s="19">
        <f>IF(ACRES!AB1815=0,"--",RENT!AB1815/ACRES!AB1815)</f>
        <v>109.9588113296482</v>
      </c>
      <c r="AC1815" s="19">
        <f>IF(ACRES!AC1815=0,"--",RENT!AC1815/ACRES!AC1815)</f>
        <v>110.01965948075051</v>
      </c>
      <c r="AD1815" s="19">
        <f>IF(ACRES!AD1815=0,"--",RENT!AD1815/ACRES!AD1815)</f>
        <v>109.73202309788134</v>
      </c>
      <c r="AE1815" s="19">
        <f>IF(ACRES!AE1815=0,"--",RENT!AE1815/ACRES!AE1815)</f>
        <v>109.61089672585111</v>
      </c>
      <c r="AF1815" s="19">
        <f>IF(ACRES!AF1815=0,"--",RENT!AF1815/ACRES!AF1815)</f>
        <v>109.99983412897484</v>
      </c>
      <c r="AG1815" s="19">
        <f>IF(ACRES!AG1815=0,"--",RENT!AG1815/ACRES!AG1815)</f>
        <v>110.37834348050649</v>
      </c>
      <c r="AH1815" s="21">
        <v>110.84</v>
      </c>
      <c r="AI1815" s="21">
        <v>111.5</v>
      </c>
      <c r="AJ1815" s="21">
        <v>110.52</v>
      </c>
      <c r="AK1815" s="22">
        <v>112.05</v>
      </c>
    </row>
    <row r="1816" spans="1:37">
      <c r="A1816" t="s">
        <v>1151</v>
      </c>
      <c r="B1816" t="s">
        <v>1159</v>
      </c>
      <c r="C1816" s="8">
        <v>36027</v>
      </c>
      <c r="D1816" s="19">
        <f>IF(ACRES!D1816=0,"--",RENT!D1816/ACRES!D1816)</f>
        <v>58</v>
      </c>
      <c r="E1816" s="19">
        <f>IF(ACRES!E1816=0,"--",RENT!E1816/ACRES!E1816)</f>
        <v>59.443902439024384</v>
      </c>
      <c r="F1816" s="19">
        <f>IF(ACRES!F1816=0,"--",RENT!F1816/ACRES!F1816)</f>
        <v>59.443902439024384</v>
      </c>
      <c r="G1816" s="19">
        <f>IF(ACRES!G1816=0,"--",RENT!G1816/ACRES!G1816)</f>
        <v>59.580882352941174</v>
      </c>
      <c r="H1816" s="19">
        <f>IF(ACRES!H1816=0,"--",RENT!H1816/ACRES!H1816)</f>
        <v>59.580882352941174</v>
      </c>
      <c r="I1816" s="19">
        <f>IF(ACRES!I1816=0,"--",RENT!I1816/ACRES!I1816)</f>
        <v>59.580882352941174</v>
      </c>
      <c r="J1816" s="19">
        <f>IF(ACRES!J1816=0,"--",RENT!J1816/ACRES!J1816)</f>
        <v>59.580882352941174</v>
      </c>
      <c r="K1816" s="19">
        <f>IF(ACRES!K1816=0,"--",RENT!K1816/ACRES!K1816)</f>
        <v>59.580882352941174</v>
      </c>
      <c r="L1816" s="19">
        <f>IF(ACRES!L1816=0,"--",RENT!L1816/ACRES!L1816)</f>
        <v>59.580882352941174</v>
      </c>
      <c r="M1816" s="19">
        <f>IF(ACRES!M1816=0,"--",RENT!M1816/ACRES!M1816)</f>
        <v>59.580882352941174</v>
      </c>
      <c r="N1816" s="19">
        <f>IF(ACRES!N1816=0,"--",RENT!N1816/ACRES!N1816)</f>
        <v>59.580882352941174</v>
      </c>
      <c r="O1816" s="19">
        <f>IF(ACRES!O1816=0,"--",RENT!O1816/ACRES!O1816)</f>
        <v>59.580882352941174</v>
      </c>
      <c r="P1816" s="19">
        <f>IF(ACRES!P1816=0,"--",RENT!P1816/ACRES!P1816)</f>
        <v>57.002867012089808</v>
      </c>
      <c r="Q1816" s="19">
        <f>IF(ACRES!Q1816=0,"--",RENT!Q1816/ACRES!Q1816)</f>
        <v>56.610664062499993</v>
      </c>
      <c r="R1816" s="19">
        <f>IF(ACRES!R1816=0,"--",RENT!R1816/ACRES!R1816)</f>
        <v>54.303717105263161</v>
      </c>
      <c r="S1816" s="19">
        <f>IF(ACRES!S1816=0,"--",RENT!S1816/ACRES!S1816)</f>
        <v>64.976053550640273</v>
      </c>
      <c r="T1816" s="19">
        <f>IF(ACRES!T1816=0,"--",RENT!T1816/ACRES!T1816)</f>
        <v>64.976053550640273</v>
      </c>
      <c r="U1816" s="19">
        <f>IF(ACRES!U1816=0,"--",RENT!U1816/ACRES!U1816)</f>
        <v>66.158601472134606</v>
      </c>
      <c r="V1816" s="19">
        <f>IF(ACRES!V1816=0,"--",RENT!V1816/ACRES!V1816)</f>
        <v>66.158601472134606</v>
      </c>
      <c r="W1816" s="19">
        <f>IF(ACRES!W1816=0,"--",RENT!W1816/ACRES!W1816)</f>
        <v>66.158601472134606</v>
      </c>
      <c r="X1816" s="19">
        <f>IF(ACRES!X1816=0,"--",RENT!X1816/ACRES!X1816)</f>
        <v>70.110272373540866</v>
      </c>
      <c r="Y1816" s="19">
        <f>IF(ACRES!Y1816=0,"--",RENT!Y1816/ACRES!Y1816)</f>
        <v>70.110272373540866</v>
      </c>
      <c r="Z1816" s="19">
        <f>IF(ACRES!Z1816=0,"--",RENT!Z1816/ACRES!Z1816)</f>
        <v>81.784881450488143</v>
      </c>
      <c r="AA1816" s="19">
        <f>IF(ACRES!AA1816=0,"--",RENT!AA1816/ACRES!AA1816)</f>
        <v>86.068959107806705</v>
      </c>
      <c r="AB1816" s="19">
        <f>IF(ACRES!AB1816=0,"--",RENT!AB1816/ACRES!AB1816)</f>
        <v>86.068959107806705</v>
      </c>
      <c r="AC1816" s="19">
        <f>IF(ACRES!AC1816=0,"--",RENT!AC1816/ACRES!AC1816)</f>
        <v>96.356572769953047</v>
      </c>
      <c r="AD1816" s="19">
        <f>IF(ACRES!AD1816=0,"--",RENT!AD1816/ACRES!AD1816)</f>
        <v>87.492744565217407</v>
      </c>
      <c r="AE1816" s="19">
        <f>IF(ACRES!AE1816=0,"--",RENT!AE1816/ACRES!AE1816)</f>
        <v>87.492744565217407</v>
      </c>
      <c r="AF1816" s="19">
        <f>IF(ACRES!AF1816=0,"--",RENT!AF1816/ACRES!AF1816)</f>
        <v>91.79421052631578</v>
      </c>
      <c r="AG1816" s="19">
        <f>IF(ACRES!AG1816=0,"--",RENT!AG1816/ACRES!AG1816)</f>
        <v>91.79421052631578</v>
      </c>
      <c r="AH1816" s="21">
        <v>91.79</v>
      </c>
      <c r="AI1816" s="21">
        <v>73.31</v>
      </c>
      <c r="AJ1816" s="21">
        <v>73.31</v>
      </c>
      <c r="AK1816" s="22" t="s">
        <v>1846</v>
      </c>
    </row>
    <row r="1817" spans="1:37">
      <c r="A1817" t="s">
        <v>1151</v>
      </c>
      <c r="B1817" t="s">
        <v>1160</v>
      </c>
      <c r="C1817" s="8">
        <v>36029</v>
      </c>
      <c r="D1817" s="19">
        <f>IF(ACRES!D1817=0,"--",RENT!D1817/ACRES!D1817)</f>
        <v>49.372713032581458</v>
      </c>
      <c r="E1817" s="19">
        <f>IF(ACRES!E1817=0,"--",RENT!E1817/ACRES!E1817)</f>
        <v>51.168927072402944</v>
      </c>
      <c r="F1817" s="19">
        <f>IF(ACRES!F1817=0,"--",RENT!F1817/ACRES!F1817)</f>
        <v>51.997146592831875</v>
      </c>
      <c r="G1817" s="19">
        <f>IF(ACRES!G1817=0,"--",RENT!G1817/ACRES!G1817)</f>
        <v>53.002019965018562</v>
      </c>
      <c r="H1817" s="19">
        <f>IF(ACRES!H1817=0,"--",RENT!H1817/ACRES!H1817)</f>
        <v>53.102070981035283</v>
      </c>
      <c r="I1817" s="19">
        <f>IF(ACRES!I1817=0,"--",RENT!I1817/ACRES!I1817)</f>
        <v>52.550687061973377</v>
      </c>
      <c r="J1817" s="19">
        <f>IF(ACRES!J1817=0,"--",RENT!J1817/ACRES!J1817)</f>
        <v>51.993537885126045</v>
      </c>
      <c r="K1817" s="19">
        <f>IF(ACRES!K1817=0,"--",RENT!K1817/ACRES!K1817)</f>
        <v>50.745882334793606</v>
      </c>
      <c r="L1817" s="19">
        <f>IF(ACRES!L1817=0,"--",RENT!L1817/ACRES!L1817)</f>
        <v>50.745882334793606</v>
      </c>
      <c r="M1817" s="19">
        <f>IF(ACRES!M1817=0,"--",RENT!M1817/ACRES!M1817)</f>
        <v>50.745882334793606</v>
      </c>
      <c r="N1817" s="19">
        <f>IF(ACRES!N1817=0,"--",RENT!N1817/ACRES!N1817)</f>
        <v>50.600941918289081</v>
      </c>
      <c r="O1817" s="19">
        <f>IF(ACRES!O1817=0,"--",RENT!O1817/ACRES!O1817)</f>
        <v>50.078458661680237</v>
      </c>
      <c r="P1817" s="19">
        <f>IF(ACRES!P1817=0,"--",RENT!P1817/ACRES!P1817)</f>
        <v>42.899307403477273</v>
      </c>
      <c r="Q1817" s="19">
        <f>IF(ACRES!Q1817=0,"--",RENT!Q1817/ACRES!Q1817)</f>
        <v>39.775993409036765</v>
      </c>
      <c r="R1817" s="19">
        <f>IF(ACRES!R1817=0,"--",RENT!R1817/ACRES!R1817)</f>
        <v>39.396654882715019</v>
      </c>
      <c r="S1817" s="19">
        <f>IF(ACRES!S1817=0,"--",RENT!S1817/ACRES!S1817)</f>
        <v>39.58265148791692</v>
      </c>
      <c r="T1817" s="19">
        <f>IF(ACRES!T1817=0,"--",RENT!T1817/ACRES!T1817)</f>
        <v>39.420417835461592</v>
      </c>
      <c r="U1817" s="19">
        <f>IF(ACRES!U1817=0,"--",RENT!U1817/ACRES!U1817)</f>
        <v>39.310630561259416</v>
      </c>
      <c r="V1817" s="19">
        <f>IF(ACRES!V1817=0,"--",RENT!V1817/ACRES!V1817)</f>
        <v>38.201031142589308</v>
      </c>
      <c r="W1817" s="19">
        <f>IF(ACRES!W1817=0,"--",RENT!W1817/ACRES!W1817)</f>
        <v>38.087844183564563</v>
      </c>
      <c r="X1817" s="19">
        <f>IF(ACRES!X1817=0,"--",RENT!X1817/ACRES!X1817)</f>
        <v>38.074030762856694</v>
      </c>
      <c r="Y1817" s="19">
        <f>IF(ACRES!Y1817=0,"--",RENT!Y1817/ACRES!Y1817)</f>
        <v>38.722179804224631</v>
      </c>
      <c r="Z1817" s="19">
        <f>IF(ACRES!Z1817=0,"--",RENT!Z1817/ACRES!Z1817)</f>
        <v>39.412742247247664</v>
      </c>
      <c r="AA1817" s="19">
        <f>IF(ACRES!AA1817=0,"--",RENT!AA1817/ACRES!AA1817)</f>
        <v>39.862962880392374</v>
      </c>
      <c r="AB1817" s="19">
        <f>IF(ACRES!AB1817=0,"--",RENT!AB1817/ACRES!AB1817)</f>
        <v>39.954077163712199</v>
      </c>
      <c r="AC1817" s="19">
        <f>IF(ACRES!AC1817=0,"--",RENT!AC1817/ACRES!AC1817)</f>
        <v>40.860914061404742</v>
      </c>
      <c r="AD1817" s="19">
        <f>IF(ACRES!AD1817=0,"--",RENT!AD1817/ACRES!AD1817)</f>
        <v>41.504197024893749</v>
      </c>
      <c r="AE1817" s="19">
        <f>IF(ACRES!AE1817=0,"--",RENT!AE1817/ACRES!AE1817)</f>
        <v>41.929926843833982</v>
      </c>
      <c r="AF1817" s="19">
        <f>IF(ACRES!AF1817=0,"--",RENT!AF1817/ACRES!AF1817)</f>
        <v>42.992372210792851</v>
      </c>
      <c r="AG1817" s="19">
        <f>IF(ACRES!AG1817=0,"--",RENT!AG1817/ACRES!AG1817)</f>
        <v>43.404608294930874</v>
      </c>
      <c r="AH1817" s="21">
        <v>44.52</v>
      </c>
      <c r="AI1817" s="21">
        <v>44.71</v>
      </c>
      <c r="AJ1817" s="21">
        <v>48.66</v>
      </c>
      <c r="AK1817" s="22">
        <v>55.68</v>
      </c>
    </row>
    <row r="1818" spans="1:37">
      <c r="A1818" t="s">
        <v>1151</v>
      </c>
      <c r="B1818" t="s">
        <v>810</v>
      </c>
      <c r="C1818" s="8">
        <v>36031</v>
      </c>
      <c r="D1818" s="19">
        <f>IF(ACRES!D1818=0,"--",RENT!D1818/ACRES!D1818)</f>
        <v>54</v>
      </c>
      <c r="E1818" s="19">
        <f>IF(ACRES!E1818=0,"--",RENT!E1818/ACRES!E1818)</f>
        <v>54.951605807303118</v>
      </c>
      <c r="F1818" s="19">
        <f>IF(ACRES!F1818=0,"--",RENT!F1818/ACRES!F1818)</f>
        <v>56.045773471433343</v>
      </c>
      <c r="G1818" s="19">
        <f>IF(ACRES!G1818=0,"--",RENT!G1818/ACRES!G1818)</f>
        <v>56.59031979256698</v>
      </c>
      <c r="H1818" s="19">
        <f>IF(ACRES!H1818=0,"--",RENT!H1818/ACRES!H1818)</f>
        <v>56.59031979256698</v>
      </c>
      <c r="I1818" s="19">
        <f>IF(ACRES!I1818=0,"--",RENT!I1818/ACRES!I1818)</f>
        <v>56.59031979256698</v>
      </c>
      <c r="J1818" s="19">
        <f>IF(ACRES!J1818=0,"--",RENT!J1818/ACRES!J1818)</f>
        <v>56.59031979256698</v>
      </c>
      <c r="K1818" s="19">
        <f>IF(ACRES!K1818=0,"--",RENT!K1818/ACRES!K1818)</f>
        <v>56.59031979256698</v>
      </c>
      <c r="L1818" s="19">
        <f>IF(ACRES!L1818=0,"--",RENT!L1818/ACRES!L1818)</f>
        <v>56.59031979256698</v>
      </c>
      <c r="M1818" s="19">
        <f>IF(ACRES!M1818=0,"--",RENT!M1818/ACRES!M1818)</f>
        <v>56.59031979256698</v>
      </c>
      <c r="N1818" s="19">
        <f>IF(ACRES!N1818=0,"--",RENT!N1818/ACRES!N1818)</f>
        <v>56.882654697018282</v>
      </c>
      <c r="O1818" s="19">
        <f>IF(ACRES!O1818=0,"--",RENT!O1818/ACRES!O1818)</f>
        <v>57.28817733990148</v>
      </c>
      <c r="P1818" s="19">
        <f>IF(ACRES!P1818=0,"--",RENT!P1818/ACRES!P1818)</f>
        <v>40.497876142975898</v>
      </c>
      <c r="Q1818" s="19">
        <f>IF(ACRES!Q1818=0,"--",RENT!Q1818/ACRES!Q1818)</f>
        <v>37.106255319148936</v>
      </c>
      <c r="R1818" s="19">
        <f>IF(ACRES!R1818=0,"--",RENT!R1818/ACRES!R1818)</f>
        <v>37.052209885386823</v>
      </c>
      <c r="S1818" s="19">
        <f>IF(ACRES!S1818=0,"--",RENT!S1818/ACRES!S1818)</f>
        <v>37.834993493819134</v>
      </c>
      <c r="T1818" s="19">
        <f>IF(ACRES!T1818=0,"--",RENT!T1818/ACRES!T1818)</f>
        <v>38.347981120584656</v>
      </c>
      <c r="U1818" s="19">
        <f>IF(ACRES!U1818=0,"--",RENT!U1818/ACRES!U1818)</f>
        <v>38.328398498592435</v>
      </c>
      <c r="V1818" s="19">
        <f>IF(ACRES!V1818=0,"--",RENT!V1818/ACRES!V1818)</f>
        <v>38.028867688457929</v>
      </c>
      <c r="W1818" s="19">
        <f>IF(ACRES!W1818=0,"--",RENT!W1818/ACRES!W1818)</f>
        <v>38.028867688457929</v>
      </c>
      <c r="X1818" s="19">
        <f>IF(ACRES!X1818=0,"--",RENT!X1818/ACRES!X1818)</f>
        <v>38.243544454356226</v>
      </c>
      <c r="Y1818" s="19">
        <f>IF(ACRES!Y1818=0,"--",RENT!Y1818/ACRES!Y1818)</f>
        <v>38.243544454356226</v>
      </c>
      <c r="Z1818" s="19">
        <f>IF(ACRES!Z1818=0,"--",RENT!Z1818/ACRES!Z1818)</f>
        <v>39.094625850340137</v>
      </c>
      <c r="AA1818" s="19">
        <f>IF(ACRES!AA1818=0,"--",RENT!AA1818/ACRES!AA1818)</f>
        <v>39.247273150302462</v>
      </c>
      <c r="AB1818" s="19">
        <f>IF(ACRES!AB1818=0,"--",RENT!AB1818/ACRES!AB1818)</f>
        <v>39.253525611444395</v>
      </c>
      <c r="AC1818" s="19">
        <f>IF(ACRES!AC1818=0,"--",RENT!AC1818/ACRES!AC1818)</f>
        <v>39.253525611444395</v>
      </c>
      <c r="AD1818" s="19">
        <f>IF(ACRES!AD1818=0,"--",RENT!AD1818/ACRES!AD1818)</f>
        <v>41.116654945054947</v>
      </c>
      <c r="AE1818" s="19">
        <f>IF(ACRES!AE1818=0,"--",RENT!AE1818/ACRES!AE1818)</f>
        <v>44.544799780581457</v>
      </c>
      <c r="AF1818" s="19">
        <f>IF(ACRES!AF1818=0,"--",RENT!AF1818/ACRES!AF1818)</f>
        <v>44.544816236972025</v>
      </c>
      <c r="AG1818" s="19">
        <f>IF(ACRES!AG1818=0,"--",RENT!AG1818/ACRES!AG1818)</f>
        <v>44.67317608337904</v>
      </c>
      <c r="AH1818" s="21">
        <v>49.52</v>
      </c>
      <c r="AI1818" s="21">
        <v>52.28</v>
      </c>
      <c r="AJ1818" s="21">
        <v>83.65</v>
      </c>
      <c r="AK1818" s="22">
        <v>46.55</v>
      </c>
    </row>
    <row r="1819" spans="1:37">
      <c r="A1819" t="s">
        <v>1151</v>
      </c>
      <c r="B1819" t="s">
        <v>32</v>
      </c>
      <c r="C1819" s="8">
        <v>36033</v>
      </c>
      <c r="D1819" s="19" t="str">
        <f>IF(ACRES!D1819=0,"--",RENT!D1819/ACRES!D1819)</f>
        <v>--</v>
      </c>
      <c r="E1819" s="19" t="str">
        <f>IF(ACRES!E1819=0,"--",RENT!E1819/ACRES!E1819)</f>
        <v>--</v>
      </c>
      <c r="F1819" s="19" t="str">
        <f>IF(ACRES!F1819=0,"--",RENT!F1819/ACRES!F1819)</f>
        <v>--</v>
      </c>
      <c r="G1819" s="19">
        <f>IF(ACRES!G1819=0,"--",RENT!G1819/ACRES!G1819)</f>
        <v>59.999999999999993</v>
      </c>
      <c r="H1819" s="19">
        <f>IF(ACRES!H1819=0,"--",RENT!H1819/ACRES!H1819)</f>
        <v>59.999999999999993</v>
      </c>
      <c r="I1819" s="19">
        <f>IF(ACRES!I1819=0,"--",RENT!I1819/ACRES!I1819)</f>
        <v>59.999999999999993</v>
      </c>
      <c r="J1819" s="19">
        <f>IF(ACRES!J1819=0,"--",RENT!J1819/ACRES!J1819)</f>
        <v>59.999999999999993</v>
      </c>
      <c r="K1819" s="19">
        <f>IF(ACRES!K1819=0,"--",RENT!K1819/ACRES!K1819)</f>
        <v>59.999999999999993</v>
      </c>
      <c r="L1819" s="19">
        <f>IF(ACRES!L1819=0,"--",RENT!L1819/ACRES!L1819)</f>
        <v>59.999999999999993</v>
      </c>
      <c r="M1819" s="19">
        <f>IF(ACRES!M1819=0,"--",RENT!M1819/ACRES!M1819)</f>
        <v>59.999999999999993</v>
      </c>
      <c r="N1819" s="19">
        <f>IF(ACRES!N1819=0,"--",RENT!N1819/ACRES!N1819)</f>
        <v>59.999999999999993</v>
      </c>
      <c r="O1819" s="19">
        <f>IF(ACRES!O1819=0,"--",RENT!O1819/ACRES!O1819)</f>
        <v>59.999999999999993</v>
      </c>
      <c r="P1819" s="19">
        <f>IF(ACRES!P1819=0,"--",RENT!P1819/ACRES!P1819)</f>
        <v>45.231256410256414</v>
      </c>
      <c r="Q1819" s="19">
        <f>IF(ACRES!Q1819=0,"--",RENT!Q1819/ACRES!Q1819)</f>
        <v>42.969279279279277</v>
      </c>
      <c r="R1819" s="19">
        <f>IF(ACRES!R1819=0,"--",RENT!R1819/ACRES!R1819)</f>
        <v>40.829956427015254</v>
      </c>
      <c r="S1819" s="19">
        <f>IF(ACRES!S1819=0,"--",RENT!S1819/ACRES!S1819)</f>
        <v>42.111692015209123</v>
      </c>
      <c r="T1819" s="19">
        <f>IF(ACRES!T1819=0,"--",RENT!T1819/ACRES!T1819)</f>
        <v>42.878142458100562</v>
      </c>
      <c r="U1819" s="19">
        <f>IF(ACRES!U1819=0,"--",RENT!U1819/ACRES!U1819)</f>
        <v>43.843827160493831</v>
      </c>
      <c r="V1819" s="19">
        <f>IF(ACRES!V1819=0,"--",RENT!V1819/ACRES!V1819)</f>
        <v>43.752005597014929</v>
      </c>
      <c r="W1819" s="19">
        <f>IF(ACRES!W1819=0,"--",RENT!W1819/ACRES!W1819)</f>
        <v>43.658124373119357</v>
      </c>
      <c r="X1819" s="19">
        <f>IF(ACRES!X1819=0,"--",RENT!X1819/ACRES!X1819)</f>
        <v>44.314985465116273</v>
      </c>
      <c r="Y1819" s="19">
        <f>IF(ACRES!Y1819=0,"--",RENT!Y1819/ACRES!Y1819)</f>
        <v>44.343607242339829</v>
      </c>
      <c r="Z1819" s="19">
        <f>IF(ACRES!Z1819=0,"--",RENT!Z1819/ACRES!Z1819)</f>
        <v>44.006974683544307</v>
      </c>
      <c r="AA1819" s="19">
        <f>IF(ACRES!AA1819=0,"--",RENT!AA1819/ACRES!AA1819)</f>
        <v>44.006974683544307</v>
      </c>
      <c r="AB1819" s="19">
        <f>IF(ACRES!AB1819=0,"--",RENT!AB1819/ACRES!AB1819)</f>
        <v>44.081384681955868</v>
      </c>
      <c r="AC1819" s="19">
        <f>IF(ACRES!AC1819=0,"--",RENT!AC1819/ACRES!AC1819)</f>
        <v>46.673719892952718</v>
      </c>
      <c r="AD1819" s="19">
        <f>IF(ACRES!AD1819=0,"--",RENT!AD1819/ACRES!AD1819)</f>
        <v>46.482965517241382</v>
      </c>
      <c r="AE1819" s="19">
        <f>IF(ACRES!AE1819=0,"--",RENT!AE1819/ACRES!AE1819)</f>
        <v>46.627823161941379</v>
      </c>
      <c r="AF1819" s="19">
        <f>IF(ACRES!AF1819=0,"--",RENT!AF1819/ACRES!AF1819)</f>
        <v>48.702626459143971</v>
      </c>
      <c r="AG1819" s="19">
        <f>IF(ACRES!AG1819=0,"--",RENT!AG1819/ACRES!AG1819)</f>
        <v>48.605172497452571</v>
      </c>
      <c r="AH1819" s="21">
        <v>48.45</v>
      </c>
      <c r="AI1819" s="21">
        <v>51.77</v>
      </c>
      <c r="AJ1819" s="21">
        <v>35.17</v>
      </c>
      <c r="AK1819" s="22">
        <v>32.54</v>
      </c>
    </row>
    <row r="1820" spans="1:37">
      <c r="A1820" t="s">
        <v>1151</v>
      </c>
      <c r="B1820" t="s">
        <v>106</v>
      </c>
      <c r="C1820" s="8">
        <v>36035</v>
      </c>
      <c r="D1820" s="19">
        <f>IF(ACRES!D1820=0,"--",RENT!D1820/ACRES!D1820)</f>
        <v>59.499999999999993</v>
      </c>
      <c r="E1820" s="19">
        <f>IF(ACRES!E1820=0,"--",RENT!E1820/ACRES!E1820)</f>
        <v>58.669696969696965</v>
      </c>
      <c r="F1820" s="19">
        <f>IF(ACRES!F1820=0,"--",RENT!F1820/ACRES!F1820)</f>
        <v>58.669696969696965</v>
      </c>
      <c r="G1820" s="19">
        <f>IF(ACRES!G1820=0,"--",RENT!G1820/ACRES!G1820)</f>
        <v>57.858649789029535</v>
      </c>
      <c r="H1820" s="19">
        <f>IF(ACRES!H1820=0,"--",RENT!H1820/ACRES!H1820)</f>
        <v>57.858649789029535</v>
      </c>
      <c r="I1820" s="19">
        <f>IF(ACRES!I1820=0,"--",RENT!I1820/ACRES!I1820)</f>
        <v>57.858649789029535</v>
      </c>
      <c r="J1820" s="19">
        <f>IF(ACRES!J1820=0,"--",RENT!J1820/ACRES!J1820)</f>
        <v>57.858649789029535</v>
      </c>
      <c r="K1820" s="19">
        <f>IF(ACRES!K1820=0,"--",RENT!K1820/ACRES!K1820)</f>
        <v>57.858649789029535</v>
      </c>
      <c r="L1820" s="19">
        <f>IF(ACRES!L1820=0,"--",RENT!L1820/ACRES!L1820)</f>
        <v>57.858649789029535</v>
      </c>
      <c r="M1820" s="19">
        <f>IF(ACRES!M1820=0,"--",RENT!M1820/ACRES!M1820)</f>
        <v>57.858649789029535</v>
      </c>
      <c r="N1820" s="19">
        <f>IF(ACRES!N1820=0,"--",RENT!N1820/ACRES!N1820)</f>
        <v>57.858649789029535</v>
      </c>
      <c r="O1820" s="19">
        <f>IF(ACRES!O1820=0,"--",RENT!O1820/ACRES!O1820)</f>
        <v>57.858649789029535</v>
      </c>
      <c r="P1820" s="19">
        <f>IF(ACRES!P1820=0,"--",RENT!P1820/ACRES!P1820)</f>
        <v>46.096934579439257</v>
      </c>
      <c r="Q1820" s="19">
        <f>IF(ACRES!Q1820=0,"--",RENT!Q1820/ACRES!Q1820)</f>
        <v>44.556933045356374</v>
      </c>
      <c r="R1820" s="19">
        <f>IF(ACRES!R1820=0,"--",RENT!R1820/ACRES!R1820)</f>
        <v>44.556933045356374</v>
      </c>
      <c r="S1820" s="19">
        <f>IF(ACRES!S1820=0,"--",RENT!S1820/ACRES!S1820)</f>
        <v>44.556933045356374</v>
      </c>
      <c r="T1820" s="19">
        <f>IF(ACRES!T1820=0,"--",RENT!T1820/ACRES!T1820)</f>
        <v>44.556933045356374</v>
      </c>
      <c r="U1820" s="19">
        <f>IF(ACRES!U1820=0,"--",RENT!U1820/ACRES!U1820)</f>
        <v>44.556933045356374</v>
      </c>
      <c r="V1820" s="19">
        <f>IF(ACRES!V1820=0,"--",RENT!V1820/ACRES!V1820)</f>
        <v>42.706759689922478</v>
      </c>
      <c r="W1820" s="19">
        <f>IF(ACRES!W1820=0,"--",RENT!W1820/ACRES!W1820)</f>
        <v>43.479891696750904</v>
      </c>
      <c r="X1820" s="19">
        <f>IF(ACRES!X1820=0,"--",RENT!X1820/ACRES!X1820)</f>
        <v>43.479891696750904</v>
      </c>
      <c r="Y1820" s="19">
        <f>IF(ACRES!Y1820=0,"--",RENT!Y1820/ACRES!Y1820)</f>
        <v>43.479891696750904</v>
      </c>
      <c r="Z1820" s="19">
        <f>IF(ACRES!Z1820=0,"--",RENT!Z1820/ACRES!Z1820)</f>
        <v>42.746257668711657</v>
      </c>
      <c r="AA1820" s="19">
        <f>IF(ACRES!AA1820=0,"--",RENT!AA1820/ACRES!AA1820)</f>
        <v>42.746257668711657</v>
      </c>
      <c r="AB1820" s="19">
        <f>IF(ACRES!AB1820=0,"--",RENT!AB1820/ACRES!AB1820)</f>
        <v>42.746257668711657</v>
      </c>
      <c r="AC1820" s="19">
        <f>IF(ACRES!AC1820=0,"--",RENT!AC1820/ACRES!AC1820)</f>
        <v>42.746257668711657</v>
      </c>
      <c r="AD1820" s="19">
        <f>IF(ACRES!AD1820=0,"--",RENT!AD1820/ACRES!AD1820)</f>
        <v>42.746257668711657</v>
      </c>
      <c r="AE1820" s="19">
        <f>IF(ACRES!AE1820=0,"--",RENT!AE1820/ACRES!AE1820)</f>
        <v>42.746257668711657</v>
      </c>
      <c r="AF1820" s="19">
        <f>IF(ACRES!AF1820=0,"--",RENT!AF1820/ACRES!AF1820)</f>
        <v>45.559934853420195</v>
      </c>
      <c r="AG1820" s="19">
        <f>IF(ACRES!AG1820=0,"--",RENT!AG1820/ACRES!AG1820)</f>
        <v>45.559934853420195</v>
      </c>
      <c r="AH1820" s="21">
        <v>45.56</v>
      </c>
      <c r="AI1820" s="21">
        <v>45.56</v>
      </c>
      <c r="AJ1820" s="21" t="s">
        <v>1846</v>
      </c>
      <c r="AK1820" s="22" t="s">
        <v>1846</v>
      </c>
    </row>
    <row r="1821" spans="1:37">
      <c r="A1821" t="s">
        <v>1151</v>
      </c>
      <c r="B1821" t="s">
        <v>832</v>
      </c>
      <c r="C1821" s="8">
        <v>36037</v>
      </c>
      <c r="D1821" s="19">
        <f>IF(ACRES!D1821=0,"--",RENT!D1821/ACRES!D1821)</f>
        <v>60</v>
      </c>
      <c r="E1821" s="19">
        <f>IF(ACRES!E1821=0,"--",RENT!E1821/ACRES!E1821)</f>
        <v>54.739726027397253</v>
      </c>
      <c r="F1821" s="19">
        <f>IF(ACRES!F1821=0,"--",RENT!F1821/ACRES!F1821)</f>
        <v>54.13612238526381</v>
      </c>
      <c r="G1821" s="19">
        <f>IF(ACRES!G1821=0,"--",RENT!G1821/ACRES!G1821)</f>
        <v>54.042588042588037</v>
      </c>
      <c r="H1821" s="19">
        <f>IF(ACRES!H1821=0,"--",RENT!H1821/ACRES!H1821)</f>
        <v>54.042588042588037</v>
      </c>
      <c r="I1821" s="19">
        <f>IF(ACRES!I1821=0,"--",RENT!I1821/ACRES!I1821)</f>
        <v>53.89685737308622</v>
      </c>
      <c r="J1821" s="19">
        <f>IF(ACRES!J1821=0,"--",RENT!J1821/ACRES!J1821)</f>
        <v>53.012224938875313</v>
      </c>
      <c r="K1821" s="19">
        <f>IF(ACRES!K1821=0,"--",RENT!K1821/ACRES!K1821)</f>
        <v>49.845076400679119</v>
      </c>
      <c r="L1821" s="19">
        <f>IF(ACRES!L1821=0,"--",RENT!L1821/ACRES!L1821)</f>
        <v>49.845076400679119</v>
      </c>
      <c r="M1821" s="19">
        <f>IF(ACRES!M1821=0,"--",RENT!M1821/ACRES!M1821)</f>
        <v>49.845076400679119</v>
      </c>
      <c r="N1821" s="19">
        <f>IF(ACRES!N1821=0,"--",RENT!N1821/ACRES!N1821)</f>
        <v>47.988130563798229</v>
      </c>
      <c r="O1821" s="19">
        <f>IF(ACRES!O1821=0,"--",RENT!O1821/ACRES!O1821)</f>
        <v>47.887885628291954</v>
      </c>
      <c r="P1821" s="19">
        <f>IF(ACRES!P1821=0,"--",RENT!P1821/ACRES!P1821)</f>
        <v>43.42879957391019</v>
      </c>
      <c r="Q1821" s="19">
        <f>IF(ACRES!Q1821=0,"--",RENT!Q1821/ACRES!Q1821)</f>
        <v>42.985963007639725</v>
      </c>
      <c r="R1821" s="19">
        <f>IF(ACRES!R1821=0,"--",RENT!R1821/ACRES!R1821)</f>
        <v>42.817404459794275</v>
      </c>
      <c r="S1821" s="19">
        <f>IF(ACRES!S1821=0,"--",RENT!S1821/ACRES!S1821)</f>
        <v>43.170212248507625</v>
      </c>
      <c r="T1821" s="19">
        <f>IF(ACRES!T1821=0,"--",RENT!T1821/ACRES!T1821)</f>
        <v>43.136286593604559</v>
      </c>
      <c r="U1821" s="19">
        <f>IF(ACRES!U1821=0,"--",RENT!U1821/ACRES!U1821)</f>
        <v>43.136286593604559</v>
      </c>
      <c r="V1821" s="19">
        <f>IF(ACRES!V1821=0,"--",RENT!V1821/ACRES!V1821)</f>
        <v>42.578878231017768</v>
      </c>
      <c r="W1821" s="19">
        <f>IF(ACRES!W1821=0,"--",RENT!W1821/ACRES!W1821)</f>
        <v>42.605147357723574</v>
      </c>
      <c r="X1821" s="19">
        <f>IF(ACRES!X1821=0,"--",RENT!X1821/ACRES!X1821)</f>
        <v>43.931213717480112</v>
      </c>
      <c r="Y1821" s="19">
        <f>IF(ACRES!Y1821=0,"--",RENT!Y1821/ACRES!Y1821)</f>
        <v>45.307958337260814</v>
      </c>
      <c r="Z1821" s="19">
        <f>IF(ACRES!Z1821=0,"--",RENT!Z1821/ACRES!Z1821)</f>
        <v>46.682851340373681</v>
      </c>
      <c r="AA1821" s="19">
        <f>IF(ACRES!AA1821=0,"--",RENT!AA1821/ACRES!AA1821)</f>
        <v>47.067574089754451</v>
      </c>
      <c r="AB1821" s="19">
        <f>IF(ACRES!AB1821=0,"--",RENT!AB1821/ACRES!AB1821)</f>
        <v>47.568878630938976</v>
      </c>
      <c r="AC1821" s="19">
        <f>IF(ACRES!AC1821=0,"--",RENT!AC1821/ACRES!AC1821)</f>
        <v>50.583571286538081</v>
      </c>
      <c r="AD1821" s="19">
        <f>IF(ACRES!AD1821=0,"--",RENT!AD1821/ACRES!AD1821)</f>
        <v>51.641003525264395</v>
      </c>
      <c r="AE1821" s="19">
        <f>IF(ACRES!AE1821=0,"--",RENT!AE1821/ACRES!AE1821)</f>
        <v>55.670736060448156</v>
      </c>
      <c r="AF1821" s="19">
        <f>IF(ACRES!AF1821=0,"--",RENT!AF1821/ACRES!AF1821)</f>
        <v>57.289337748344366</v>
      </c>
      <c r="AG1821" s="19">
        <f>IF(ACRES!AG1821=0,"--",RENT!AG1821/ACRES!AG1821)</f>
        <v>58.872076271186444</v>
      </c>
      <c r="AH1821" s="21">
        <v>59.36</v>
      </c>
      <c r="AI1821" s="21">
        <v>60.71</v>
      </c>
      <c r="AJ1821" s="21">
        <v>66.94</v>
      </c>
      <c r="AK1821" s="22">
        <v>66.59</v>
      </c>
    </row>
    <row r="1822" spans="1:37">
      <c r="A1822" t="s">
        <v>1151</v>
      </c>
      <c r="B1822" t="s">
        <v>34</v>
      </c>
      <c r="C1822" s="8">
        <v>36039</v>
      </c>
      <c r="D1822" s="19">
        <f>IF(ACRES!D1822=0,"--",RENT!D1822/ACRES!D1822)</f>
        <v>60</v>
      </c>
      <c r="E1822" s="19">
        <f>IF(ACRES!E1822=0,"--",RENT!E1822/ACRES!E1822)</f>
        <v>59.565217391304344</v>
      </c>
      <c r="F1822" s="19">
        <f>IF(ACRES!F1822=0,"--",RENT!F1822/ACRES!F1822)</f>
        <v>59.565217391304344</v>
      </c>
      <c r="G1822" s="19">
        <f>IF(ACRES!G1822=0,"--",RENT!G1822/ACRES!G1822)</f>
        <v>59.565217391304344</v>
      </c>
      <c r="H1822" s="19">
        <f>IF(ACRES!H1822=0,"--",RENT!H1822/ACRES!H1822)</f>
        <v>59.565217391304344</v>
      </c>
      <c r="I1822" s="19">
        <f>IF(ACRES!I1822=0,"--",RENT!I1822/ACRES!I1822)</f>
        <v>43.924418604651166</v>
      </c>
      <c r="J1822" s="19">
        <f>IF(ACRES!J1822=0,"--",RENT!J1822/ACRES!J1822)</f>
        <v>43.924418604651166</v>
      </c>
      <c r="K1822" s="19">
        <f>IF(ACRES!K1822=0,"--",RENT!K1822/ACRES!K1822)</f>
        <v>43.924418604651166</v>
      </c>
      <c r="L1822" s="19">
        <f>IF(ACRES!L1822=0,"--",RENT!L1822/ACRES!L1822)</f>
        <v>43.924418604651166</v>
      </c>
      <c r="M1822" s="19">
        <f>IF(ACRES!M1822=0,"--",RENT!M1822/ACRES!M1822)</f>
        <v>43.924418604651166</v>
      </c>
      <c r="N1822" s="19">
        <f>IF(ACRES!N1822=0,"--",RENT!N1822/ACRES!N1822)</f>
        <v>43.924418604651166</v>
      </c>
      <c r="O1822" s="19">
        <f>IF(ACRES!O1822=0,"--",RENT!O1822/ACRES!O1822)</f>
        <v>43.924418604651166</v>
      </c>
      <c r="P1822" s="19">
        <f>IF(ACRES!P1822=0,"--",RENT!P1822/ACRES!P1822)</f>
        <v>41.020872093023257</v>
      </c>
      <c r="Q1822" s="19">
        <f>IF(ACRES!Q1822=0,"--",RENT!Q1822/ACRES!Q1822)</f>
        <v>41.020872093023257</v>
      </c>
      <c r="R1822" s="19">
        <f>IF(ACRES!R1822=0,"--",RENT!R1822/ACRES!R1822)</f>
        <v>46.815030549898161</v>
      </c>
      <c r="S1822" s="19">
        <f>IF(ACRES!S1822=0,"--",RENT!S1822/ACRES!S1822)</f>
        <v>62.38926229508197</v>
      </c>
      <c r="T1822" s="19">
        <f>IF(ACRES!T1822=0,"--",RENT!T1822/ACRES!T1822)</f>
        <v>93.742390572390576</v>
      </c>
      <c r="U1822" s="19">
        <f>IF(ACRES!U1822=0,"--",RENT!U1822/ACRES!U1822)</f>
        <v>87.035018773466831</v>
      </c>
      <c r="V1822" s="19">
        <f>IF(ACRES!V1822=0,"--",RENT!V1822/ACRES!V1822)</f>
        <v>78.630253292806472</v>
      </c>
      <c r="W1822" s="19">
        <f>IF(ACRES!W1822=0,"--",RENT!W1822/ACRES!W1822)</f>
        <v>83.053327188940088</v>
      </c>
      <c r="X1822" s="19">
        <f>IF(ACRES!X1822=0,"--",RENT!X1822/ACRES!X1822)</f>
        <v>79.627269624573387</v>
      </c>
      <c r="Y1822" s="19">
        <f>IF(ACRES!Y1822=0,"--",RENT!Y1822/ACRES!Y1822)</f>
        <v>79.627269624573387</v>
      </c>
      <c r="Z1822" s="19">
        <f>IF(ACRES!Z1822=0,"--",RENT!Z1822/ACRES!Z1822)</f>
        <v>82.025228925973465</v>
      </c>
      <c r="AA1822" s="19">
        <f>IF(ACRES!AA1822=0,"--",RENT!AA1822/ACRES!AA1822)</f>
        <v>81.173100291302532</v>
      </c>
      <c r="AB1822" s="19">
        <f>IF(ACRES!AB1822=0,"--",RENT!AB1822/ACRES!AB1822)</f>
        <v>87.545101540616244</v>
      </c>
      <c r="AC1822" s="19">
        <f>IF(ACRES!AC1822=0,"--",RENT!AC1822/ACRES!AC1822)</f>
        <v>88.152603305785135</v>
      </c>
      <c r="AD1822" s="19">
        <f>IF(ACRES!AD1822=0,"--",RENT!AD1822/ACRES!AD1822)</f>
        <v>87.2948721590909</v>
      </c>
      <c r="AE1822" s="19">
        <f>IF(ACRES!AE1822=0,"--",RENT!AE1822/ACRES!AE1822)</f>
        <v>88.1721190130624</v>
      </c>
      <c r="AF1822" s="19">
        <f>IF(ACRES!AF1822=0,"--",RENT!AF1822/ACRES!AF1822)</f>
        <v>96.587252573238317</v>
      </c>
      <c r="AG1822" s="19">
        <f>IF(ACRES!AG1822=0,"--",RENT!AG1822/ACRES!AG1822)</f>
        <v>95.070616020468407</v>
      </c>
      <c r="AH1822" s="21">
        <v>102.35</v>
      </c>
      <c r="AI1822" s="21">
        <v>107.76</v>
      </c>
      <c r="AJ1822" s="21">
        <v>120.91</v>
      </c>
      <c r="AK1822" s="22">
        <v>120.91</v>
      </c>
    </row>
    <row r="1823" spans="1:37">
      <c r="A1823" t="s">
        <v>1151</v>
      </c>
      <c r="B1823" t="s">
        <v>288</v>
      </c>
      <c r="C1823" s="8">
        <v>36041</v>
      </c>
      <c r="D1823" s="19" t="str">
        <f>IF(ACRES!D1823=0,"--",RENT!D1823/ACRES!D1823)</f>
        <v>--</v>
      </c>
      <c r="E1823" s="19" t="str">
        <f>IF(ACRES!E1823=0,"--",RENT!E1823/ACRES!E1823)</f>
        <v>--</v>
      </c>
      <c r="F1823" s="19" t="str">
        <f>IF(ACRES!F1823=0,"--",RENT!F1823/ACRES!F1823)</f>
        <v>--</v>
      </c>
      <c r="G1823" s="19" t="str">
        <f>IF(ACRES!G1823=0,"--",RENT!G1823/ACRES!G1823)</f>
        <v>--</v>
      </c>
      <c r="H1823" s="19" t="str">
        <f>IF(ACRES!H1823=0,"--",RENT!H1823/ACRES!H1823)</f>
        <v>--</v>
      </c>
      <c r="I1823" s="19" t="str">
        <f>IF(ACRES!I1823=0,"--",RENT!I1823/ACRES!I1823)</f>
        <v>--</v>
      </c>
      <c r="J1823" s="19" t="str">
        <f>IF(ACRES!J1823=0,"--",RENT!J1823/ACRES!J1823)</f>
        <v>--</v>
      </c>
      <c r="K1823" s="19" t="str">
        <f>IF(ACRES!K1823=0,"--",RENT!K1823/ACRES!K1823)</f>
        <v>--</v>
      </c>
      <c r="L1823" s="19" t="str">
        <f>IF(ACRES!L1823=0,"--",RENT!L1823/ACRES!L1823)</f>
        <v>--</v>
      </c>
      <c r="M1823" s="19" t="str">
        <f>IF(ACRES!M1823=0,"--",RENT!M1823/ACRES!M1823)</f>
        <v>--</v>
      </c>
      <c r="N1823" s="19" t="str">
        <f>IF(ACRES!N1823=0,"--",RENT!N1823/ACRES!N1823)</f>
        <v>--</v>
      </c>
      <c r="O1823" s="19" t="str">
        <f>IF(ACRES!O1823=0,"--",RENT!O1823/ACRES!O1823)</f>
        <v>--</v>
      </c>
      <c r="P1823" s="19" t="str">
        <f>IF(ACRES!P1823=0,"--",RENT!P1823/ACRES!P1823)</f>
        <v>--</v>
      </c>
      <c r="Q1823" s="19" t="str">
        <f>IF(ACRES!Q1823=0,"--",RENT!Q1823/ACRES!Q1823)</f>
        <v>--</v>
      </c>
      <c r="R1823" s="19" t="str">
        <f>IF(ACRES!R1823=0,"--",RENT!R1823/ACRES!R1823)</f>
        <v>--</v>
      </c>
      <c r="S1823" s="19" t="str">
        <f>IF(ACRES!S1823=0,"--",RENT!S1823/ACRES!S1823)</f>
        <v>--</v>
      </c>
      <c r="T1823" s="19" t="str">
        <f>IF(ACRES!T1823=0,"--",RENT!T1823/ACRES!T1823)</f>
        <v>--</v>
      </c>
      <c r="U1823" s="19" t="str">
        <f>IF(ACRES!U1823=0,"--",RENT!U1823/ACRES!U1823)</f>
        <v>--</v>
      </c>
      <c r="V1823" s="19" t="str">
        <f>IF(ACRES!V1823=0,"--",RENT!V1823/ACRES!V1823)</f>
        <v>--</v>
      </c>
      <c r="W1823" s="19" t="str">
        <f>IF(ACRES!W1823=0,"--",RENT!W1823/ACRES!W1823)</f>
        <v>--</v>
      </c>
      <c r="X1823" s="19" t="str">
        <f>IF(ACRES!X1823=0,"--",RENT!X1823/ACRES!X1823)</f>
        <v>--</v>
      </c>
      <c r="Y1823" s="19" t="str">
        <f>IF(ACRES!Y1823=0,"--",RENT!Y1823/ACRES!Y1823)</f>
        <v>--</v>
      </c>
      <c r="Z1823" s="19" t="str">
        <f>IF(ACRES!Z1823=0,"--",RENT!Z1823/ACRES!Z1823)</f>
        <v>--</v>
      </c>
      <c r="AA1823" s="19" t="str">
        <f>IF(ACRES!AA1823=0,"--",RENT!AA1823/ACRES!AA1823)</f>
        <v>--</v>
      </c>
      <c r="AB1823" s="19" t="str">
        <f>IF(ACRES!AB1823=0,"--",RENT!AB1823/ACRES!AB1823)</f>
        <v>--</v>
      </c>
      <c r="AC1823" s="19" t="str">
        <f>IF(ACRES!AC1823=0,"--",RENT!AC1823/ACRES!AC1823)</f>
        <v>--</v>
      </c>
      <c r="AD1823" s="19" t="str">
        <f>IF(ACRES!AD1823=0,"--",RENT!AD1823/ACRES!AD1823)</f>
        <v>--</v>
      </c>
      <c r="AE1823" s="19" t="str">
        <f>IF(ACRES!AE1823=0,"--",RENT!AE1823/ACRES!AE1823)</f>
        <v>--</v>
      </c>
      <c r="AF1823" s="19" t="str">
        <f>IF(ACRES!AF1823=0,"--",RENT!AF1823/ACRES!AF1823)</f>
        <v>--</v>
      </c>
      <c r="AG1823" s="19" t="str">
        <f>IF(ACRES!AG1823=0,"--",RENT!AG1823/ACRES!AG1823)</f>
        <v>--</v>
      </c>
      <c r="AH1823" s="21" t="s">
        <v>1846</v>
      </c>
      <c r="AI1823" s="21" t="s">
        <v>1846</v>
      </c>
      <c r="AJ1823" s="21" t="s">
        <v>1846</v>
      </c>
      <c r="AK1823" s="22" t="s">
        <v>1846</v>
      </c>
    </row>
    <row r="1824" spans="1:37">
      <c r="A1824" t="s">
        <v>1151</v>
      </c>
      <c r="B1824" t="s">
        <v>1161</v>
      </c>
      <c r="C1824" s="8">
        <v>36043</v>
      </c>
      <c r="D1824" s="19">
        <f>IF(ACRES!D1824=0,"--",RENT!D1824/ACRES!D1824)</f>
        <v>57.298198799199469</v>
      </c>
      <c r="E1824" s="19">
        <f>IF(ACRES!E1824=0,"--",RENT!E1824/ACRES!E1824)</f>
        <v>56.3504326328801</v>
      </c>
      <c r="F1824" s="19">
        <f>IF(ACRES!F1824=0,"--",RENT!F1824/ACRES!F1824)</f>
        <v>56.693678707224336</v>
      </c>
      <c r="G1824" s="19">
        <f>IF(ACRES!G1824=0,"--",RENT!G1824/ACRES!G1824)</f>
        <v>57.289659479715418</v>
      </c>
      <c r="H1824" s="19">
        <f>IF(ACRES!H1824=0,"--",RENT!H1824/ACRES!H1824)</f>
        <v>57.408718001973099</v>
      </c>
      <c r="I1824" s="19">
        <f>IF(ACRES!I1824=0,"--",RENT!I1824/ACRES!I1824)</f>
        <v>57.408718001973099</v>
      </c>
      <c r="J1824" s="19">
        <f>IF(ACRES!J1824=0,"--",RENT!J1824/ACRES!J1824)</f>
        <v>57.408718001973099</v>
      </c>
      <c r="K1824" s="19">
        <f>IF(ACRES!K1824=0,"--",RENT!K1824/ACRES!K1824)</f>
        <v>57.408718001973099</v>
      </c>
      <c r="L1824" s="19">
        <f>IF(ACRES!L1824=0,"--",RENT!L1824/ACRES!L1824)</f>
        <v>57.408718001973099</v>
      </c>
      <c r="M1824" s="19">
        <f>IF(ACRES!M1824=0,"--",RENT!M1824/ACRES!M1824)</f>
        <v>57.408718001973099</v>
      </c>
      <c r="N1824" s="19">
        <f>IF(ACRES!N1824=0,"--",RENT!N1824/ACRES!N1824)</f>
        <v>56.779102167182657</v>
      </c>
      <c r="O1824" s="19">
        <f>IF(ACRES!O1824=0,"--",RENT!O1824/ACRES!O1824)</f>
        <v>56.892193112191002</v>
      </c>
      <c r="P1824" s="19">
        <f>IF(ACRES!P1824=0,"--",RENT!P1824/ACRES!P1824)</f>
        <v>42.449159444842635</v>
      </c>
      <c r="Q1824" s="19">
        <f>IF(ACRES!Q1824=0,"--",RENT!Q1824/ACRES!Q1824)</f>
        <v>37.031600379987331</v>
      </c>
      <c r="R1824" s="19">
        <f>IF(ACRES!R1824=0,"--",RENT!R1824/ACRES!R1824)</f>
        <v>36.020861772022705</v>
      </c>
      <c r="S1824" s="19">
        <f>IF(ACRES!S1824=0,"--",RENT!S1824/ACRES!S1824)</f>
        <v>36.08624936676798</v>
      </c>
      <c r="T1824" s="19">
        <f>IF(ACRES!T1824=0,"--",RENT!T1824/ACRES!T1824)</f>
        <v>36.077755752438016</v>
      </c>
      <c r="U1824" s="19">
        <f>IF(ACRES!U1824=0,"--",RENT!U1824/ACRES!U1824)</f>
        <v>36.100419472772757</v>
      </c>
      <c r="V1824" s="19">
        <f>IF(ACRES!V1824=0,"--",RENT!V1824/ACRES!V1824)</f>
        <v>36.112522301228182</v>
      </c>
      <c r="W1824" s="19">
        <f>IF(ACRES!W1824=0,"--",RENT!W1824/ACRES!W1824)</f>
        <v>36.110854788877447</v>
      </c>
      <c r="X1824" s="19">
        <f>IF(ACRES!X1824=0,"--",RENT!X1824/ACRES!X1824)</f>
        <v>37.693032483952543</v>
      </c>
      <c r="Y1824" s="19">
        <f>IF(ACRES!Y1824=0,"--",RENT!Y1824/ACRES!Y1824)</f>
        <v>37.692541580041578</v>
      </c>
      <c r="Z1824" s="19">
        <f>IF(ACRES!Z1824=0,"--",RENT!Z1824/ACRES!Z1824)</f>
        <v>42.424088072426827</v>
      </c>
      <c r="AA1824" s="19">
        <f>IF(ACRES!AA1824=0,"--",RENT!AA1824/ACRES!AA1824)</f>
        <v>46.83617319472804</v>
      </c>
      <c r="AB1824" s="19">
        <f>IF(ACRES!AB1824=0,"--",RENT!AB1824/ACRES!AB1824)</f>
        <v>47.665056593095642</v>
      </c>
      <c r="AC1824" s="19">
        <f>IF(ACRES!AC1824=0,"--",RENT!AC1824/ACRES!AC1824)</f>
        <v>47.504336595976071</v>
      </c>
      <c r="AD1824" s="19">
        <f>IF(ACRES!AD1824=0,"--",RENT!AD1824/ACRES!AD1824)</f>
        <v>47.813949823385563</v>
      </c>
      <c r="AE1824" s="19">
        <f>IF(ACRES!AE1824=0,"--",RENT!AE1824/ACRES!AE1824)</f>
        <v>48.081684630015395</v>
      </c>
      <c r="AF1824" s="19">
        <f>IF(ACRES!AF1824=0,"--",RENT!AF1824/ACRES!AF1824)</f>
        <v>48.102534980919501</v>
      </c>
      <c r="AG1824" s="19">
        <f>IF(ACRES!AG1824=0,"--",RENT!AG1824/ACRES!AG1824)</f>
        <v>48.102534980919501</v>
      </c>
      <c r="AH1824" s="21">
        <v>49.35</v>
      </c>
      <c r="AI1824" s="21">
        <v>49.51</v>
      </c>
      <c r="AJ1824" s="21">
        <v>54.42</v>
      </c>
      <c r="AK1824" s="22">
        <v>55.54</v>
      </c>
    </row>
    <row r="1825" spans="1:37">
      <c r="A1825" t="s">
        <v>1151</v>
      </c>
      <c r="B1825" t="s">
        <v>39</v>
      </c>
      <c r="C1825" s="8">
        <v>36045</v>
      </c>
      <c r="D1825" s="19">
        <f>IF(ACRES!D1825=0,"--",RENT!D1825/ACRES!D1825)</f>
        <v>60</v>
      </c>
      <c r="E1825" s="19">
        <f>IF(ACRES!E1825=0,"--",RENT!E1825/ACRES!E1825)</f>
        <v>57.251238850346873</v>
      </c>
      <c r="F1825" s="19">
        <f>IF(ACRES!F1825=0,"--",RENT!F1825/ACRES!F1825)</f>
        <v>57.251238850346873</v>
      </c>
      <c r="G1825" s="19">
        <f>IF(ACRES!G1825=0,"--",RENT!G1825/ACRES!G1825)</f>
        <v>56.774641954507153</v>
      </c>
      <c r="H1825" s="19">
        <f>IF(ACRES!H1825=0,"--",RENT!H1825/ACRES!H1825)</f>
        <v>57.191122523844456</v>
      </c>
      <c r="I1825" s="19">
        <f>IF(ACRES!I1825=0,"--",RENT!I1825/ACRES!I1825)</f>
        <v>41.674656981436641</v>
      </c>
      <c r="J1825" s="19">
        <f>IF(ACRES!J1825=0,"--",RENT!J1825/ACRES!J1825)</f>
        <v>39.507170145617629</v>
      </c>
      <c r="K1825" s="19">
        <f>IF(ACRES!K1825=0,"--",RENT!K1825/ACRES!K1825)</f>
        <v>37.763082917836343</v>
      </c>
      <c r="L1825" s="19">
        <f>IF(ACRES!L1825=0,"--",RENT!L1825/ACRES!L1825)</f>
        <v>37.763082917836343</v>
      </c>
      <c r="M1825" s="19">
        <f>IF(ACRES!M1825=0,"--",RENT!M1825/ACRES!M1825)</f>
        <v>37.763082917836343</v>
      </c>
      <c r="N1825" s="19">
        <f>IF(ACRES!N1825=0,"--",RENT!N1825/ACRES!N1825)</f>
        <v>36.830176042862611</v>
      </c>
      <c r="O1825" s="19">
        <f>IF(ACRES!O1825=0,"--",RENT!O1825/ACRES!O1825)</f>
        <v>36.830176042862611</v>
      </c>
      <c r="P1825" s="19">
        <f>IF(ACRES!P1825=0,"--",RENT!P1825/ACRES!P1825)</f>
        <v>33.428861396776668</v>
      </c>
      <c r="Q1825" s="19">
        <f>IF(ACRES!Q1825=0,"--",RENT!Q1825/ACRES!Q1825)</f>
        <v>33.257785866312965</v>
      </c>
      <c r="R1825" s="19">
        <f>IF(ACRES!R1825=0,"--",RENT!R1825/ACRES!R1825)</f>
        <v>32.846480030820594</v>
      </c>
      <c r="S1825" s="19">
        <f>IF(ACRES!S1825=0,"--",RENT!S1825/ACRES!S1825)</f>
        <v>31.234030640160498</v>
      </c>
      <c r="T1825" s="19">
        <f>IF(ACRES!T1825=0,"--",RENT!T1825/ACRES!T1825)</f>
        <v>31.184143487435261</v>
      </c>
      <c r="U1825" s="19">
        <f>IF(ACRES!U1825=0,"--",RENT!U1825/ACRES!U1825)</f>
        <v>31.004989783010608</v>
      </c>
      <c r="V1825" s="19">
        <f>IF(ACRES!V1825=0,"--",RENT!V1825/ACRES!V1825)</f>
        <v>28.787705010320888</v>
      </c>
      <c r="W1825" s="19">
        <f>IF(ACRES!W1825=0,"--",RENT!W1825/ACRES!W1825)</f>
        <v>29.004813308238724</v>
      </c>
      <c r="X1825" s="19">
        <f>IF(ACRES!X1825=0,"--",RENT!X1825/ACRES!X1825)</f>
        <v>29.018371327708973</v>
      </c>
      <c r="Y1825" s="19">
        <f>IF(ACRES!Y1825=0,"--",RENT!Y1825/ACRES!Y1825)</f>
        <v>31.008934244668058</v>
      </c>
      <c r="Z1825" s="19">
        <f>IF(ACRES!Z1825=0,"--",RENT!Z1825/ACRES!Z1825)</f>
        <v>32.854846030258408</v>
      </c>
      <c r="AA1825" s="19">
        <f>IF(ACRES!AA1825=0,"--",RENT!AA1825/ACRES!AA1825)</f>
        <v>35.729241485118131</v>
      </c>
      <c r="AB1825" s="19">
        <f>IF(ACRES!AB1825=0,"--",RENT!AB1825/ACRES!AB1825)</f>
        <v>37.603427174645986</v>
      </c>
      <c r="AC1825" s="19">
        <f>IF(ACRES!AC1825=0,"--",RENT!AC1825/ACRES!AC1825)</f>
        <v>38.745939381774384</v>
      </c>
      <c r="AD1825" s="19">
        <f>IF(ACRES!AD1825=0,"--",RENT!AD1825/ACRES!AD1825)</f>
        <v>42.565271464646464</v>
      </c>
      <c r="AE1825" s="19">
        <f>IF(ACRES!AE1825=0,"--",RENT!AE1825/ACRES!AE1825)</f>
        <v>43.240446089940406</v>
      </c>
      <c r="AF1825" s="19">
        <f>IF(ACRES!AF1825=0,"--",RENT!AF1825/ACRES!AF1825)</f>
        <v>45.896493594066079</v>
      </c>
      <c r="AG1825" s="19">
        <f>IF(ACRES!AG1825=0,"--",RENT!AG1825/ACRES!AG1825)</f>
        <v>46.31722196152041</v>
      </c>
      <c r="AH1825" s="21">
        <v>46.95</v>
      </c>
      <c r="AI1825" s="21">
        <v>48.71</v>
      </c>
      <c r="AJ1825" s="21">
        <v>48.24</v>
      </c>
      <c r="AK1825" s="22">
        <v>51.95</v>
      </c>
    </row>
    <row r="1826" spans="1:37">
      <c r="A1826" t="s">
        <v>1151</v>
      </c>
      <c r="B1826" t="s">
        <v>160</v>
      </c>
      <c r="C1826" s="8">
        <v>36047</v>
      </c>
      <c r="D1826" s="19" t="str">
        <f>IF(ACRES!D1826=0,"--",RENT!D1826/ACRES!D1826)</f>
        <v>--</v>
      </c>
      <c r="E1826" s="19" t="str">
        <f>IF(ACRES!E1826=0,"--",RENT!E1826/ACRES!E1826)</f>
        <v>--</v>
      </c>
      <c r="F1826" s="19" t="str">
        <f>IF(ACRES!F1826=0,"--",RENT!F1826/ACRES!F1826)</f>
        <v>--</v>
      </c>
      <c r="G1826" s="19" t="str">
        <f>IF(ACRES!G1826=0,"--",RENT!G1826/ACRES!G1826)</f>
        <v>--</v>
      </c>
      <c r="H1826" s="19" t="str">
        <f>IF(ACRES!H1826=0,"--",RENT!H1826/ACRES!H1826)</f>
        <v>--</v>
      </c>
      <c r="I1826" s="19" t="str">
        <f>IF(ACRES!I1826=0,"--",RENT!I1826/ACRES!I1826)</f>
        <v>--</v>
      </c>
      <c r="J1826" s="19" t="str">
        <f>IF(ACRES!J1826=0,"--",RENT!J1826/ACRES!J1826)</f>
        <v>--</v>
      </c>
      <c r="K1826" s="19" t="str">
        <f>IF(ACRES!K1826=0,"--",RENT!K1826/ACRES!K1826)</f>
        <v>--</v>
      </c>
      <c r="L1826" s="19" t="str">
        <f>IF(ACRES!L1826=0,"--",RENT!L1826/ACRES!L1826)</f>
        <v>--</v>
      </c>
      <c r="M1826" s="19" t="str">
        <f>IF(ACRES!M1826=0,"--",RENT!M1826/ACRES!M1826)</f>
        <v>--</v>
      </c>
      <c r="N1826" s="19" t="str">
        <f>IF(ACRES!N1826=0,"--",RENT!N1826/ACRES!N1826)</f>
        <v>--</v>
      </c>
      <c r="O1826" s="19" t="str">
        <f>IF(ACRES!O1826=0,"--",RENT!O1826/ACRES!O1826)</f>
        <v>--</v>
      </c>
      <c r="P1826" s="19" t="str">
        <f>IF(ACRES!P1826=0,"--",RENT!P1826/ACRES!P1826)</f>
        <v>--</v>
      </c>
      <c r="Q1826" s="19" t="str">
        <f>IF(ACRES!Q1826=0,"--",RENT!Q1826/ACRES!Q1826)</f>
        <v>--</v>
      </c>
      <c r="R1826" s="19" t="str">
        <f>IF(ACRES!R1826=0,"--",RENT!R1826/ACRES!R1826)</f>
        <v>--</v>
      </c>
      <c r="S1826" s="19" t="str">
        <f>IF(ACRES!S1826=0,"--",RENT!S1826/ACRES!S1826)</f>
        <v>--</v>
      </c>
      <c r="T1826" s="19" t="str">
        <f>IF(ACRES!T1826=0,"--",RENT!T1826/ACRES!T1826)</f>
        <v>--</v>
      </c>
      <c r="U1826" s="19" t="str">
        <f>IF(ACRES!U1826=0,"--",RENT!U1826/ACRES!U1826)</f>
        <v>--</v>
      </c>
      <c r="V1826" s="19" t="str">
        <f>IF(ACRES!V1826=0,"--",RENT!V1826/ACRES!V1826)</f>
        <v>--</v>
      </c>
      <c r="W1826" s="19" t="str">
        <f>IF(ACRES!W1826=0,"--",RENT!W1826/ACRES!W1826)</f>
        <v>--</v>
      </c>
      <c r="X1826" s="19" t="str">
        <f>IF(ACRES!X1826=0,"--",RENT!X1826/ACRES!X1826)</f>
        <v>--</v>
      </c>
      <c r="Y1826" s="19" t="str">
        <f>IF(ACRES!Y1826=0,"--",RENT!Y1826/ACRES!Y1826)</f>
        <v>--</v>
      </c>
      <c r="Z1826" s="19" t="str">
        <f>IF(ACRES!Z1826=0,"--",RENT!Z1826/ACRES!Z1826)</f>
        <v>--</v>
      </c>
      <c r="AA1826" s="19" t="str">
        <f>IF(ACRES!AA1826=0,"--",RENT!AA1826/ACRES!AA1826)</f>
        <v>--</v>
      </c>
      <c r="AB1826" s="19" t="str">
        <f>IF(ACRES!AB1826=0,"--",RENT!AB1826/ACRES!AB1826)</f>
        <v>--</v>
      </c>
      <c r="AC1826" s="19" t="str">
        <f>IF(ACRES!AC1826=0,"--",RENT!AC1826/ACRES!AC1826)</f>
        <v>--</v>
      </c>
      <c r="AD1826" s="19" t="str">
        <f>IF(ACRES!AD1826=0,"--",RENT!AD1826/ACRES!AD1826)</f>
        <v>--</v>
      </c>
      <c r="AE1826" s="19" t="str">
        <f>IF(ACRES!AE1826=0,"--",RENT!AE1826/ACRES!AE1826)</f>
        <v>--</v>
      </c>
      <c r="AF1826" s="19" t="str">
        <f>IF(ACRES!AF1826=0,"--",RENT!AF1826/ACRES!AF1826)</f>
        <v>--</v>
      </c>
      <c r="AG1826" s="19" t="str">
        <f>IF(ACRES!AG1826=0,"--",RENT!AG1826/ACRES!AG1826)</f>
        <v>--</v>
      </c>
      <c r="AH1826" s="21" t="s">
        <v>1846</v>
      </c>
      <c r="AI1826" s="21" t="s">
        <v>1846</v>
      </c>
      <c r="AJ1826" s="21" t="s">
        <v>1846</v>
      </c>
      <c r="AK1826" s="22" t="s">
        <v>1846</v>
      </c>
    </row>
    <row r="1827" spans="1:37">
      <c r="A1827" t="s">
        <v>1151</v>
      </c>
      <c r="B1827" t="s">
        <v>453</v>
      </c>
      <c r="C1827" s="8">
        <v>36049</v>
      </c>
      <c r="D1827" s="19" t="str">
        <f>IF(ACRES!D1827=0,"--",RENT!D1827/ACRES!D1827)</f>
        <v>--</v>
      </c>
      <c r="E1827" s="19" t="str">
        <f>IF(ACRES!E1827=0,"--",RENT!E1827/ACRES!E1827)</f>
        <v>--</v>
      </c>
      <c r="F1827" s="19">
        <f>IF(ACRES!F1827=0,"--",RENT!F1827/ACRES!F1827)</f>
        <v>59.5</v>
      </c>
      <c r="G1827" s="19">
        <f>IF(ACRES!G1827=0,"--",RENT!G1827/ACRES!G1827)</f>
        <v>59.5</v>
      </c>
      <c r="H1827" s="19">
        <f>IF(ACRES!H1827=0,"--",RENT!H1827/ACRES!H1827)</f>
        <v>58.309405940594054</v>
      </c>
      <c r="I1827" s="19">
        <f>IF(ACRES!I1827=0,"--",RENT!I1827/ACRES!I1827)</f>
        <v>58.309405940594054</v>
      </c>
      <c r="J1827" s="19">
        <f>IF(ACRES!J1827=0,"--",RENT!J1827/ACRES!J1827)</f>
        <v>58.309405940594054</v>
      </c>
      <c r="K1827" s="19">
        <f>IF(ACRES!K1827=0,"--",RENT!K1827/ACRES!K1827)</f>
        <v>58.309405940594054</v>
      </c>
      <c r="L1827" s="19">
        <f>IF(ACRES!L1827=0,"--",RENT!L1827/ACRES!L1827)</f>
        <v>58.309405940594054</v>
      </c>
      <c r="M1827" s="19">
        <f>IF(ACRES!M1827=0,"--",RENT!M1827/ACRES!M1827)</f>
        <v>58.309405940594054</v>
      </c>
      <c r="N1827" s="19">
        <f>IF(ACRES!N1827=0,"--",RENT!N1827/ACRES!N1827)</f>
        <v>58.309405940594054</v>
      </c>
      <c r="O1827" s="19">
        <f>IF(ACRES!O1827=0,"--",RENT!O1827/ACRES!O1827)</f>
        <v>58.309405940594054</v>
      </c>
      <c r="P1827" s="19">
        <f>IF(ACRES!P1827=0,"--",RENT!P1827/ACRES!P1827)</f>
        <v>34.180531697341515</v>
      </c>
      <c r="Q1827" s="19">
        <f>IF(ACRES!Q1827=0,"--",RENT!Q1827/ACRES!Q1827)</f>
        <v>42.641548913043486</v>
      </c>
      <c r="R1827" s="19">
        <f>IF(ACRES!R1827=0,"--",RENT!R1827/ACRES!R1827)</f>
        <v>42.093247496423459</v>
      </c>
      <c r="S1827" s="19">
        <f>IF(ACRES!S1827=0,"--",RENT!S1827/ACRES!S1827)</f>
        <v>42.093247496423459</v>
      </c>
      <c r="T1827" s="19">
        <f>IF(ACRES!T1827=0,"--",RENT!T1827/ACRES!T1827)</f>
        <v>42.093247496423459</v>
      </c>
      <c r="U1827" s="19">
        <f>IF(ACRES!U1827=0,"--",RENT!U1827/ACRES!U1827)</f>
        <v>42.093247496423459</v>
      </c>
      <c r="V1827" s="19">
        <f>IF(ACRES!V1827=0,"--",RENT!V1827/ACRES!V1827)</f>
        <v>42.093247496423459</v>
      </c>
      <c r="W1827" s="19">
        <f>IF(ACRES!W1827=0,"--",RENT!W1827/ACRES!W1827)</f>
        <v>51.295216802168021</v>
      </c>
      <c r="X1827" s="19">
        <f>IF(ACRES!X1827=0,"--",RENT!X1827/ACRES!X1827)</f>
        <v>54.849350503919368</v>
      </c>
      <c r="Y1827" s="19">
        <f>IF(ACRES!Y1827=0,"--",RENT!Y1827/ACRES!Y1827)</f>
        <v>58.938646017699114</v>
      </c>
      <c r="Z1827" s="19">
        <f>IF(ACRES!Z1827=0,"--",RENT!Z1827/ACRES!Z1827)</f>
        <v>59.10257346393589</v>
      </c>
      <c r="AA1827" s="19">
        <f>IF(ACRES!AA1827=0,"--",RENT!AA1827/ACRES!AA1827)</f>
        <v>59.10257346393589</v>
      </c>
      <c r="AB1827" s="19">
        <f>IF(ACRES!AB1827=0,"--",RENT!AB1827/ACRES!AB1827)</f>
        <v>58.847223247232471</v>
      </c>
      <c r="AC1827" s="19">
        <f>IF(ACRES!AC1827=0,"--",RENT!AC1827/ACRES!AC1827)</f>
        <v>57.81379052369077</v>
      </c>
      <c r="AD1827" s="19">
        <f>IF(ACRES!AD1827=0,"--",RENT!AD1827/ACRES!AD1827)</f>
        <v>57.289160125588694</v>
      </c>
      <c r="AE1827" s="19">
        <f>IF(ACRES!AE1827=0,"--",RENT!AE1827/ACRES!AE1827)</f>
        <v>69.671875</v>
      </c>
      <c r="AF1827" s="19">
        <f>IF(ACRES!AF1827=0,"--",RENT!AF1827/ACRES!AF1827)</f>
        <v>72.93010590015129</v>
      </c>
      <c r="AG1827" s="19">
        <f>IF(ACRES!AG1827=0,"--",RENT!AG1827/ACRES!AG1827)</f>
        <v>72.93010590015129</v>
      </c>
      <c r="AH1827" s="21">
        <v>72.930000000000007</v>
      </c>
      <c r="AI1827" s="21">
        <v>75.33</v>
      </c>
      <c r="AJ1827" s="21">
        <v>75.33</v>
      </c>
      <c r="AK1827" s="22">
        <v>75.33</v>
      </c>
    </row>
    <row r="1828" spans="1:37">
      <c r="A1828" t="s">
        <v>1151</v>
      </c>
      <c r="B1828" t="s">
        <v>492</v>
      </c>
      <c r="C1828" s="8">
        <v>36051</v>
      </c>
      <c r="D1828" s="19">
        <f>IF(ACRES!D1828=0,"--",RENT!D1828/ACRES!D1828)</f>
        <v>58.858254105445113</v>
      </c>
      <c r="E1828" s="19">
        <f>IF(ACRES!E1828=0,"--",RENT!E1828/ACRES!E1828)</f>
        <v>57.897756853702283</v>
      </c>
      <c r="F1828" s="19">
        <f>IF(ACRES!F1828=0,"--",RENT!F1828/ACRES!F1828)</f>
        <v>57.667346785928274</v>
      </c>
      <c r="G1828" s="19">
        <f>IF(ACRES!G1828=0,"--",RENT!G1828/ACRES!G1828)</f>
        <v>57.947363424151625</v>
      </c>
      <c r="H1828" s="19">
        <f>IF(ACRES!H1828=0,"--",RENT!H1828/ACRES!H1828)</f>
        <v>58.028554595443836</v>
      </c>
      <c r="I1828" s="19">
        <f>IF(ACRES!I1828=0,"--",RENT!I1828/ACRES!I1828)</f>
        <v>56.936065381365211</v>
      </c>
      <c r="J1828" s="19">
        <f>IF(ACRES!J1828=0,"--",RENT!J1828/ACRES!J1828)</f>
        <v>55.960023701217445</v>
      </c>
      <c r="K1828" s="19">
        <f>IF(ACRES!K1828=0,"--",RENT!K1828/ACRES!K1828)</f>
        <v>55.207462442420429</v>
      </c>
      <c r="L1828" s="19">
        <f>IF(ACRES!L1828=0,"--",RENT!L1828/ACRES!L1828)</f>
        <v>55.207462442420429</v>
      </c>
      <c r="M1828" s="19">
        <f>IF(ACRES!M1828=0,"--",RENT!M1828/ACRES!M1828)</f>
        <v>55.208499816715545</v>
      </c>
      <c r="N1828" s="19">
        <f>IF(ACRES!N1828=0,"--",RENT!N1828/ACRES!N1828)</f>
        <v>54.441878191877436</v>
      </c>
      <c r="O1828" s="19">
        <f>IF(ACRES!O1828=0,"--",RENT!O1828/ACRES!O1828)</f>
        <v>53.782699609508555</v>
      </c>
      <c r="P1828" s="19">
        <f>IF(ACRES!P1828=0,"--",RENT!P1828/ACRES!P1828)</f>
        <v>47.074510677701255</v>
      </c>
      <c r="Q1828" s="19">
        <f>IF(ACRES!Q1828=0,"--",RENT!Q1828/ACRES!Q1828)</f>
        <v>45.483692910800841</v>
      </c>
      <c r="R1828" s="19">
        <f>IF(ACRES!R1828=0,"--",RENT!R1828/ACRES!R1828)</f>
        <v>44.460691302405969</v>
      </c>
      <c r="S1828" s="19">
        <f>IF(ACRES!S1828=0,"--",RENT!S1828/ACRES!S1828)</f>
        <v>44.429950000936309</v>
      </c>
      <c r="T1828" s="19">
        <f>IF(ACRES!T1828=0,"--",RENT!T1828/ACRES!T1828)</f>
        <v>44.437110878191206</v>
      </c>
      <c r="U1828" s="19">
        <f>IF(ACRES!U1828=0,"--",RENT!U1828/ACRES!U1828)</f>
        <v>44.447811757664176</v>
      </c>
      <c r="V1828" s="19">
        <f>IF(ACRES!V1828=0,"--",RENT!V1828/ACRES!V1828)</f>
        <v>44.297372325507759</v>
      </c>
      <c r="W1828" s="19">
        <f>IF(ACRES!W1828=0,"--",RENT!W1828/ACRES!W1828)</f>
        <v>46.869567604365685</v>
      </c>
      <c r="X1828" s="19">
        <f>IF(ACRES!X1828=0,"--",RENT!X1828/ACRES!X1828)</f>
        <v>47.763278065630395</v>
      </c>
      <c r="Y1828" s="19">
        <f>IF(ACRES!Y1828=0,"--",RENT!Y1828/ACRES!Y1828)</f>
        <v>47.930058199714857</v>
      </c>
      <c r="Z1828" s="19">
        <f>IF(ACRES!Z1828=0,"--",RENT!Z1828/ACRES!Z1828)</f>
        <v>49.908913989445431</v>
      </c>
      <c r="AA1828" s="19">
        <f>IF(ACRES!AA1828=0,"--",RENT!AA1828/ACRES!AA1828)</f>
        <v>53.821608359836439</v>
      </c>
      <c r="AB1828" s="19">
        <f>IF(ACRES!AB1828=0,"--",RENT!AB1828/ACRES!AB1828)</f>
        <v>54.496481823410122</v>
      </c>
      <c r="AC1828" s="19">
        <f>IF(ACRES!AC1828=0,"--",RENT!AC1828/ACRES!AC1828)</f>
        <v>55.588577430598782</v>
      </c>
      <c r="AD1828" s="19">
        <f>IF(ACRES!AD1828=0,"--",RENT!AD1828/ACRES!AD1828)</f>
        <v>56.537551603996846</v>
      </c>
      <c r="AE1828" s="19">
        <f>IF(ACRES!AE1828=0,"--",RENT!AE1828/ACRES!AE1828)</f>
        <v>59.532442417159878</v>
      </c>
      <c r="AF1828" s="19">
        <f>IF(ACRES!AF1828=0,"--",RENT!AF1828/ACRES!AF1828)</f>
        <v>62.284369449378332</v>
      </c>
      <c r="AG1828" s="19">
        <f>IF(ACRES!AG1828=0,"--",RENT!AG1828/ACRES!AG1828)</f>
        <v>65.839143099221417</v>
      </c>
      <c r="AH1828" s="21">
        <v>65.78</v>
      </c>
      <c r="AI1828" s="21">
        <v>72.209999999999994</v>
      </c>
      <c r="AJ1828" s="21">
        <v>90.77</v>
      </c>
      <c r="AK1828" s="22">
        <v>90.25</v>
      </c>
    </row>
    <row r="1829" spans="1:37">
      <c r="A1829" t="s">
        <v>1151</v>
      </c>
      <c r="B1829" t="s">
        <v>47</v>
      </c>
      <c r="C1829" s="8">
        <v>36053</v>
      </c>
      <c r="D1829" s="19">
        <f>IF(ACRES!D1829=0,"--",RENT!D1829/ACRES!D1829)</f>
        <v>57.120000000000012</v>
      </c>
      <c r="E1829" s="19">
        <f>IF(ACRES!E1829=0,"--",RENT!E1829/ACRES!E1829)</f>
        <v>59.161595744680852</v>
      </c>
      <c r="F1829" s="19">
        <f>IF(ACRES!F1829=0,"--",RENT!F1829/ACRES!F1829)</f>
        <v>55.996637630662022</v>
      </c>
      <c r="G1829" s="19">
        <f>IF(ACRES!G1829=0,"--",RENT!G1829/ACRES!G1829)</f>
        <v>56.233658399098076</v>
      </c>
      <c r="H1829" s="19">
        <f>IF(ACRES!H1829=0,"--",RENT!H1829/ACRES!H1829)</f>
        <v>56.233658399098076</v>
      </c>
      <c r="I1829" s="19">
        <f>IF(ACRES!I1829=0,"--",RENT!I1829/ACRES!I1829)</f>
        <v>56.233658399098076</v>
      </c>
      <c r="J1829" s="19">
        <f>IF(ACRES!J1829=0,"--",RENT!J1829/ACRES!J1829)</f>
        <v>56.058148079763662</v>
      </c>
      <c r="K1829" s="19">
        <f>IF(ACRES!K1829=0,"--",RENT!K1829/ACRES!K1829)</f>
        <v>56.058148079763662</v>
      </c>
      <c r="L1829" s="19">
        <f>IF(ACRES!L1829=0,"--",RENT!L1829/ACRES!L1829)</f>
        <v>56.058148079763662</v>
      </c>
      <c r="M1829" s="19">
        <f>IF(ACRES!M1829=0,"--",RENT!M1829/ACRES!M1829)</f>
        <v>56.058148079763662</v>
      </c>
      <c r="N1829" s="19">
        <f>IF(ACRES!N1829=0,"--",RENT!N1829/ACRES!N1829)</f>
        <v>56.143195232690125</v>
      </c>
      <c r="O1829" s="19">
        <f>IF(ACRES!O1829=0,"--",RENT!O1829/ACRES!O1829)</f>
        <v>56.143195232690125</v>
      </c>
      <c r="P1829" s="19">
        <f>IF(ACRES!P1829=0,"--",RENT!P1829/ACRES!P1829)</f>
        <v>46.367736861584014</v>
      </c>
      <c r="Q1829" s="19">
        <f>IF(ACRES!Q1829=0,"--",RENT!Q1829/ACRES!Q1829)</f>
        <v>35.717953573610259</v>
      </c>
      <c r="R1829" s="19">
        <f>IF(ACRES!R1829=0,"--",RENT!R1829/ACRES!R1829)</f>
        <v>38.639439943642131</v>
      </c>
      <c r="S1829" s="19">
        <f>IF(ACRES!S1829=0,"--",RENT!S1829/ACRES!S1829)</f>
        <v>39.45769592213459</v>
      </c>
      <c r="T1829" s="19">
        <f>IF(ACRES!T1829=0,"--",RENT!T1829/ACRES!T1829)</f>
        <v>40.788021944058102</v>
      </c>
      <c r="U1829" s="19">
        <f>IF(ACRES!U1829=0,"--",RENT!U1829/ACRES!U1829)</f>
        <v>41.960576184379001</v>
      </c>
      <c r="V1829" s="19">
        <f>IF(ACRES!V1829=0,"--",RENT!V1829/ACRES!V1829)</f>
        <v>42.433361096184846</v>
      </c>
      <c r="W1829" s="19">
        <f>IF(ACRES!W1829=0,"--",RENT!W1829/ACRES!W1829)</f>
        <v>42.95927109974425</v>
      </c>
      <c r="X1829" s="19">
        <f>IF(ACRES!X1829=0,"--",RENT!X1829/ACRES!X1829)</f>
        <v>46.558635603611634</v>
      </c>
      <c r="Y1829" s="19">
        <f>IF(ACRES!Y1829=0,"--",RENT!Y1829/ACRES!Y1829)</f>
        <v>52.494559688659606</v>
      </c>
      <c r="Z1829" s="19">
        <f>IF(ACRES!Z1829=0,"--",RENT!Z1829/ACRES!Z1829)</f>
        <v>55.012299088260171</v>
      </c>
      <c r="AA1829" s="19">
        <f>IF(ACRES!AA1829=0,"--",RENT!AA1829/ACRES!AA1829)</f>
        <v>57.982164356435639</v>
      </c>
      <c r="AB1829" s="19">
        <f>IF(ACRES!AB1829=0,"--",RENT!AB1829/ACRES!AB1829)</f>
        <v>60.130018700327255</v>
      </c>
      <c r="AC1829" s="19">
        <f>IF(ACRES!AC1829=0,"--",RENT!AC1829/ACRES!AC1829)</f>
        <v>60.548325867861138</v>
      </c>
      <c r="AD1829" s="19">
        <f>IF(ACRES!AD1829=0,"--",RENT!AD1829/ACRES!AD1829)</f>
        <v>60.960831180500961</v>
      </c>
      <c r="AE1829" s="19">
        <f>IF(ACRES!AE1829=0,"--",RENT!AE1829/ACRES!AE1829)</f>
        <v>61.589246700045514</v>
      </c>
      <c r="AF1829" s="19">
        <f>IF(ACRES!AF1829=0,"--",RENT!AF1829/ACRES!AF1829)</f>
        <v>65.27871648154381</v>
      </c>
      <c r="AG1829" s="19">
        <f>IF(ACRES!AG1829=0,"--",RENT!AG1829/ACRES!AG1829)</f>
        <v>65.27871648154381</v>
      </c>
      <c r="AH1829" s="21">
        <v>67.92</v>
      </c>
      <c r="AI1829" s="21">
        <v>73.209999999999994</v>
      </c>
      <c r="AJ1829" s="21">
        <v>78.33</v>
      </c>
      <c r="AK1829" s="22">
        <v>78.650000000000006</v>
      </c>
    </row>
    <row r="1830" spans="1:37">
      <c r="A1830" t="s">
        <v>1151</v>
      </c>
      <c r="B1830" t="s">
        <v>52</v>
      </c>
      <c r="C1830" s="8">
        <v>36055</v>
      </c>
      <c r="D1830" s="19">
        <f>IF(ACRES!D1830=0,"--",RENT!D1830/ACRES!D1830)</f>
        <v>55.757961783439491</v>
      </c>
      <c r="E1830" s="19">
        <f>IF(ACRES!E1830=0,"--",RENT!E1830/ACRES!E1830)</f>
        <v>58.844964237386435</v>
      </c>
      <c r="F1830" s="19">
        <f>IF(ACRES!F1830=0,"--",RENT!F1830/ACRES!F1830)</f>
        <v>58.603259927171834</v>
      </c>
      <c r="G1830" s="19">
        <f>IF(ACRES!G1830=0,"--",RENT!G1830/ACRES!G1830)</f>
        <v>58.718988549618324</v>
      </c>
      <c r="H1830" s="19">
        <f>IF(ACRES!H1830=0,"--",RENT!H1830/ACRES!H1830)</f>
        <v>58.784884597978582</v>
      </c>
      <c r="I1830" s="19">
        <f>IF(ACRES!I1830=0,"--",RENT!I1830/ACRES!I1830)</f>
        <v>58.784884597978582</v>
      </c>
      <c r="J1830" s="19">
        <f>IF(ACRES!J1830=0,"--",RENT!J1830/ACRES!J1830)</f>
        <v>58.784884597978582</v>
      </c>
      <c r="K1830" s="19">
        <f>IF(ACRES!K1830=0,"--",RENT!K1830/ACRES!K1830)</f>
        <v>58.784884597978582</v>
      </c>
      <c r="L1830" s="19">
        <f>IF(ACRES!L1830=0,"--",RENT!L1830/ACRES!L1830)</f>
        <v>58.784884597978582</v>
      </c>
      <c r="M1830" s="19">
        <f>IF(ACRES!M1830=0,"--",RENT!M1830/ACRES!M1830)</f>
        <v>58.784884597978582</v>
      </c>
      <c r="N1830" s="19">
        <f>IF(ACRES!N1830=0,"--",RENT!N1830/ACRES!N1830)</f>
        <v>58.784884597978582</v>
      </c>
      <c r="O1830" s="19">
        <f>IF(ACRES!O1830=0,"--",RENT!O1830/ACRES!O1830)</f>
        <v>58.784884597978582</v>
      </c>
      <c r="P1830" s="19">
        <f>IF(ACRES!P1830=0,"--",RENT!P1830/ACRES!P1830)</f>
        <v>48.074020210296332</v>
      </c>
      <c r="Q1830" s="19">
        <f>IF(ACRES!Q1830=0,"--",RENT!Q1830/ACRES!Q1830)</f>
        <v>47.233592503987239</v>
      </c>
      <c r="R1830" s="19">
        <f>IF(ACRES!R1830=0,"--",RENT!R1830/ACRES!R1830)</f>
        <v>46.594029954236582</v>
      </c>
      <c r="S1830" s="19">
        <f>IF(ACRES!S1830=0,"--",RENT!S1830/ACRES!S1830)</f>
        <v>46.27936332544067</v>
      </c>
      <c r="T1830" s="19">
        <f>IF(ACRES!T1830=0,"--",RENT!T1830/ACRES!T1830)</f>
        <v>46.27936332544067</v>
      </c>
      <c r="U1830" s="19">
        <f>IF(ACRES!U1830=0,"--",RENT!U1830/ACRES!U1830)</f>
        <v>46.303930862904274</v>
      </c>
      <c r="V1830" s="19">
        <f>IF(ACRES!V1830=0,"--",RENT!V1830/ACRES!V1830)</f>
        <v>46.276536604463004</v>
      </c>
      <c r="W1830" s="19">
        <f>IF(ACRES!W1830=0,"--",RENT!W1830/ACRES!W1830)</f>
        <v>46.293205997392441</v>
      </c>
      <c r="X1830" s="19">
        <f>IF(ACRES!X1830=0,"--",RENT!X1830/ACRES!X1830)</f>
        <v>46.212190157958688</v>
      </c>
      <c r="Y1830" s="19">
        <f>IF(ACRES!Y1830=0,"--",RENT!Y1830/ACRES!Y1830)</f>
        <v>48.907140957446806</v>
      </c>
      <c r="Z1830" s="19">
        <f>IF(ACRES!Z1830=0,"--",RENT!Z1830/ACRES!Z1830)</f>
        <v>49.528246594982072</v>
      </c>
      <c r="AA1830" s="19">
        <f>IF(ACRES!AA1830=0,"--",RENT!AA1830/ACRES!AA1830)</f>
        <v>49.642653474602682</v>
      </c>
      <c r="AB1830" s="19">
        <f>IF(ACRES!AB1830=0,"--",RENT!AB1830/ACRES!AB1830)</f>
        <v>49.642653474602682</v>
      </c>
      <c r="AC1830" s="19">
        <f>IF(ACRES!AC1830=0,"--",RENT!AC1830/ACRES!AC1830)</f>
        <v>50.12898750821828</v>
      </c>
      <c r="AD1830" s="19">
        <f>IF(ACRES!AD1830=0,"--",RENT!AD1830/ACRES!AD1830)</f>
        <v>50.014435723007161</v>
      </c>
      <c r="AE1830" s="19">
        <f>IF(ACRES!AE1830=0,"--",RENT!AE1830/ACRES!AE1830)</f>
        <v>50.76439650362655</v>
      </c>
      <c r="AF1830" s="19">
        <f>IF(ACRES!AF1830=0,"--",RENT!AF1830/ACRES!AF1830)</f>
        <v>51.644258706467667</v>
      </c>
      <c r="AG1830" s="19">
        <f>IF(ACRES!AG1830=0,"--",RENT!AG1830/ACRES!AG1830)</f>
        <v>51.644258706467667</v>
      </c>
      <c r="AH1830" s="21">
        <v>55.56</v>
      </c>
      <c r="AI1830" s="21">
        <v>85.02</v>
      </c>
      <c r="AJ1830" s="21">
        <v>139.38999999999999</v>
      </c>
      <c r="AK1830" s="22">
        <v>139.38999999999999</v>
      </c>
    </row>
    <row r="1831" spans="1:37">
      <c r="A1831" t="s">
        <v>1151</v>
      </c>
      <c r="B1831" t="s">
        <v>53</v>
      </c>
      <c r="C1831" s="8">
        <v>36057</v>
      </c>
      <c r="D1831" s="19" t="str">
        <f>IF(ACRES!D1831=0,"--",RENT!D1831/ACRES!D1831)</f>
        <v>--</v>
      </c>
      <c r="E1831" s="19">
        <f>IF(ACRES!E1831=0,"--",RENT!E1831/ACRES!E1831)</f>
        <v>59.697142857142858</v>
      </c>
      <c r="F1831" s="19">
        <f>IF(ACRES!F1831=0,"--",RENT!F1831/ACRES!F1831)</f>
        <v>59.539678284182308</v>
      </c>
      <c r="G1831" s="19">
        <f>IF(ACRES!G1831=0,"--",RENT!G1831/ACRES!G1831)</f>
        <v>59.539678284182308</v>
      </c>
      <c r="H1831" s="19">
        <f>IF(ACRES!H1831=0,"--",RENT!H1831/ACRES!H1831)</f>
        <v>59.539678284182308</v>
      </c>
      <c r="I1831" s="19">
        <f>IF(ACRES!I1831=0,"--",RENT!I1831/ACRES!I1831)</f>
        <v>59.539678284182308</v>
      </c>
      <c r="J1831" s="19">
        <f>IF(ACRES!J1831=0,"--",RENT!J1831/ACRES!J1831)</f>
        <v>59.539678284182308</v>
      </c>
      <c r="K1831" s="19">
        <f>IF(ACRES!K1831=0,"--",RENT!K1831/ACRES!K1831)</f>
        <v>59.539678284182308</v>
      </c>
      <c r="L1831" s="19">
        <f>IF(ACRES!L1831=0,"--",RENT!L1831/ACRES!L1831)</f>
        <v>59.539678284182308</v>
      </c>
      <c r="M1831" s="19">
        <f>IF(ACRES!M1831=0,"--",RENT!M1831/ACRES!M1831)</f>
        <v>59.539678284182308</v>
      </c>
      <c r="N1831" s="19">
        <f>IF(ACRES!N1831=0,"--",RENT!N1831/ACRES!N1831)</f>
        <v>59.539678284182308</v>
      </c>
      <c r="O1831" s="19">
        <f>IF(ACRES!O1831=0,"--",RENT!O1831/ACRES!O1831)</f>
        <v>58.999999999999993</v>
      </c>
      <c r="P1831" s="19">
        <f>IF(ACRES!P1831=0,"--",RENT!P1831/ACRES!P1831)</f>
        <v>44.66669926650367</v>
      </c>
      <c r="Q1831" s="19">
        <f>IF(ACRES!Q1831=0,"--",RENT!Q1831/ACRES!Q1831)</f>
        <v>43.490333988212178</v>
      </c>
      <c r="R1831" s="19">
        <f>IF(ACRES!R1831=0,"--",RENT!R1831/ACRES!R1831)</f>
        <v>43.46631768953069</v>
      </c>
      <c r="S1831" s="19">
        <f>IF(ACRES!S1831=0,"--",RENT!S1831/ACRES!S1831)</f>
        <v>43.46631768953069</v>
      </c>
      <c r="T1831" s="19">
        <f>IF(ACRES!T1831=0,"--",RENT!T1831/ACRES!T1831)</f>
        <v>43.833247200689065</v>
      </c>
      <c r="U1831" s="19">
        <f>IF(ACRES!U1831=0,"--",RENT!U1831/ACRES!U1831)</f>
        <v>44.022139951179817</v>
      </c>
      <c r="V1831" s="19">
        <f>IF(ACRES!V1831=0,"--",RENT!V1831/ACRES!V1831)</f>
        <v>44.504133533383339</v>
      </c>
      <c r="W1831" s="19">
        <f>IF(ACRES!W1831=0,"--",RENT!W1831/ACRES!W1831)</f>
        <v>44.825753749013415</v>
      </c>
      <c r="X1831" s="19">
        <f>IF(ACRES!X1831=0,"--",RENT!X1831/ACRES!X1831)</f>
        <v>45.06184210526316</v>
      </c>
      <c r="Y1831" s="19">
        <f>IF(ACRES!Y1831=0,"--",RENT!Y1831/ACRES!Y1831)</f>
        <v>45.06184210526316</v>
      </c>
      <c r="Z1831" s="19">
        <f>IF(ACRES!Z1831=0,"--",RENT!Z1831/ACRES!Z1831)</f>
        <v>57.618648648648644</v>
      </c>
      <c r="AA1831" s="19">
        <f>IF(ACRES!AA1831=0,"--",RENT!AA1831/ACRES!AA1831)</f>
        <v>57.293294573643415</v>
      </c>
      <c r="AB1831" s="19">
        <f>IF(ACRES!AB1831=0,"--",RENT!AB1831/ACRES!AB1831)</f>
        <v>56.531601708489056</v>
      </c>
      <c r="AC1831" s="19">
        <f>IF(ACRES!AC1831=0,"--",RENT!AC1831/ACRES!AC1831)</f>
        <v>61.992715968586374</v>
      </c>
      <c r="AD1831" s="19">
        <f>IF(ACRES!AD1831=0,"--",RENT!AD1831/ACRES!AD1831)</f>
        <v>63.276831750339205</v>
      </c>
      <c r="AE1831" s="19">
        <f>IF(ACRES!AE1831=0,"--",RENT!AE1831/ACRES!AE1831)</f>
        <v>66.659400630914831</v>
      </c>
      <c r="AF1831" s="19">
        <f>IF(ACRES!AF1831=0,"--",RENT!AF1831/ACRES!AF1831)</f>
        <v>66.659384858044163</v>
      </c>
      <c r="AG1831" s="19">
        <f>IF(ACRES!AG1831=0,"--",RENT!AG1831/ACRES!AG1831)</f>
        <v>70.758444022770391</v>
      </c>
      <c r="AH1831" s="21">
        <v>71.540000000000006</v>
      </c>
      <c r="AI1831" s="21">
        <v>71.540000000000006</v>
      </c>
      <c r="AJ1831" s="21">
        <v>40.67</v>
      </c>
      <c r="AK1831" s="22">
        <v>37.46</v>
      </c>
    </row>
    <row r="1832" spans="1:37">
      <c r="A1832" t="s">
        <v>1151</v>
      </c>
      <c r="B1832" t="s">
        <v>301</v>
      </c>
      <c r="C1832" s="8">
        <v>36059</v>
      </c>
      <c r="D1832" s="19" t="str">
        <f>IF(ACRES!D1832=0,"--",RENT!D1832/ACRES!D1832)</f>
        <v>--</v>
      </c>
      <c r="E1832" s="19" t="str">
        <f>IF(ACRES!E1832=0,"--",RENT!E1832/ACRES!E1832)</f>
        <v>--</v>
      </c>
      <c r="F1832" s="19" t="str">
        <f>IF(ACRES!F1832=0,"--",RENT!F1832/ACRES!F1832)</f>
        <v>--</v>
      </c>
      <c r="G1832" s="19" t="str">
        <f>IF(ACRES!G1832=0,"--",RENT!G1832/ACRES!G1832)</f>
        <v>--</v>
      </c>
      <c r="H1832" s="19" t="str">
        <f>IF(ACRES!H1832=0,"--",RENT!H1832/ACRES!H1832)</f>
        <v>--</v>
      </c>
      <c r="I1832" s="19" t="str">
        <f>IF(ACRES!I1832=0,"--",RENT!I1832/ACRES!I1832)</f>
        <v>--</v>
      </c>
      <c r="J1832" s="19" t="str">
        <f>IF(ACRES!J1832=0,"--",RENT!J1832/ACRES!J1832)</f>
        <v>--</v>
      </c>
      <c r="K1832" s="19" t="str">
        <f>IF(ACRES!K1832=0,"--",RENT!K1832/ACRES!K1832)</f>
        <v>--</v>
      </c>
      <c r="L1832" s="19" t="str">
        <f>IF(ACRES!L1832=0,"--",RENT!L1832/ACRES!L1832)</f>
        <v>--</v>
      </c>
      <c r="M1832" s="19" t="str">
        <f>IF(ACRES!M1832=0,"--",RENT!M1832/ACRES!M1832)</f>
        <v>--</v>
      </c>
      <c r="N1832" s="19" t="str">
        <f>IF(ACRES!N1832=0,"--",RENT!N1832/ACRES!N1832)</f>
        <v>--</v>
      </c>
      <c r="O1832" s="19" t="str">
        <f>IF(ACRES!O1832=0,"--",RENT!O1832/ACRES!O1832)</f>
        <v>--</v>
      </c>
      <c r="P1832" s="19" t="str">
        <f>IF(ACRES!P1832=0,"--",RENT!P1832/ACRES!P1832)</f>
        <v>--</v>
      </c>
      <c r="Q1832" s="19" t="str">
        <f>IF(ACRES!Q1832=0,"--",RENT!Q1832/ACRES!Q1832)</f>
        <v>--</v>
      </c>
      <c r="R1832" s="19" t="str">
        <f>IF(ACRES!R1832=0,"--",RENT!R1832/ACRES!R1832)</f>
        <v>--</v>
      </c>
      <c r="S1832" s="19" t="str">
        <f>IF(ACRES!S1832=0,"--",RENT!S1832/ACRES!S1832)</f>
        <v>--</v>
      </c>
      <c r="T1832" s="19" t="str">
        <f>IF(ACRES!T1832=0,"--",RENT!T1832/ACRES!T1832)</f>
        <v>--</v>
      </c>
      <c r="U1832" s="19" t="str">
        <f>IF(ACRES!U1832=0,"--",RENT!U1832/ACRES!U1832)</f>
        <v>--</v>
      </c>
      <c r="V1832" s="19" t="str">
        <f>IF(ACRES!V1832=0,"--",RENT!V1832/ACRES!V1832)</f>
        <v>--</v>
      </c>
      <c r="W1832" s="19" t="str">
        <f>IF(ACRES!W1832=0,"--",RENT!W1832/ACRES!W1832)</f>
        <v>--</v>
      </c>
      <c r="X1832" s="19" t="str">
        <f>IF(ACRES!X1832=0,"--",RENT!X1832/ACRES!X1832)</f>
        <v>--</v>
      </c>
      <c r="Y1832" s="19" t="str">
        <f>IF(ACRES!Y1832=0,"--",RENT!Y1832/ACRES!Y1832)</f>
        <v>--</v>
      </c>
      <c r="Z1832" s="19" t="str">
        <f>IF(ACRES!Z1832=0,"--",RENT!Z1832/ACRES!Z1832)</f>
        <v>--</v>
      </c>
      <c r="AA1832" s="19" t="str">
        <f>IF(ACRES!AA1832=0,"--",RENT!AA1832/ACRES!AA1832)</f>
        <v>--</v>
      </c>
      <c r="AB1832" s="19" t="str">
        <f>IF(ACRES!AB1832=0,"--",RENT!AB1832/ACRES!AB1832)</f>
        <v>--</v>
      </c>
      <c r="AC1832" s="19" t="str">
        <f>IF(ACRES!AC1832=0,"--",RENT!AC1832/ACRES!AC1832)</f>
        <v>--</v>
      </c>
      <c r="AD1832" s="19" t="str">
        <f>IF(ACRES!AD1832=0,"--",RENT!AD1832/ACRES!AD1832)</f>
        <v>--</v>
      </c>
      <c r="AE1832" s="19" t="str">
        <f>IF(ACRES!AE1832=0,"--",RENT!AE1832/ACRES!AE1832)</f>
        <v>--</v>
      </c>
      <c r="AF1832" s="19" t="str">
        <f>IF(ACRES!AF1832=0,"--",RENT!AF1832/ACRES!AF1832)</f>
        <v>--</v>
      </c>
      <c r="AG1832" s="19" t="str">
        <f>IF(ACRES!AG1832=0,"--",RENT!AG1832/ACRES!AG1832)</f>
        <v>--</v>
      </c>
      <c r="AH1832" s="21" t="s">
        <v>1846</v>
      </c>
      <c r="AI1832" s="21" t="s">
        <v>1846</v>
      </c>
      <c r="AJ1832" s="21" t="s">
        <v>1846</v>
      </c>
      <c r="AK1832" s="22" t="s">
        <v>1846</v>
      </c>
    </row>
    <row r="1833" spans="1:37">
      <c r="A1833" t="s">
        <v>1151</v>
      </c>
      <c r="B1833" t="s">
        <v>1151</v>
      </c>
      <c r="C1833" s="8">
        <v>36061</v>
      </c>
      <c r="D1833" s="19" t="str">
        <f>IF(ACRES!D1833=0,"--",RENT!D1833/ACRES!D1833)</f>
        <v>--</v>
      </c>
      <c r="E1833" s="19" t="str">
        <f>IF(ACRES!E1833=0,"--",RENT!E1833/ACRES!E1833)</f>
        <v>--</v>
      </c>
      <c r="F1833" s="19" t="str">
        <f>IF(ACRES!F1833=0,"--",RENT!F1833/ACRES!F1833)</f>
        <v>--</v>
      </c>
      <c r="G1833" s="19" t="str">
        <f>IF(ACRES!G1833=0,"--",RENT!G1833/ACRES!G1833)</f>
        <v>--</v>
      </c>
      <c r="H1833" s="19" t="str">
        <f>IF(ACRES!H1833=0,"--",RENT!H1833/ACRES!H1833)</f>
        <v>--</v>
      </c>
      <c r="I1833" s="19" t="str">
        <f>IF(ACRES!I1833=0,"--",RENT!I1833/ACRES!I1833)</f>
        <v>--</v>
      </c>
      <c r="J1833" s="19" t="str">
        <f>IF(ACRES!J1833=0,"--",RENT!J1833/ACRES!J1833)</f>
        <v>--</v>
      </c>
      <c r="K1833" s="19" t="str">
        <f>IF(ACRES!K1833=0,"--",RENT!K1833/ACRES!K1833)</f>
        <v>--</v>
      </c>
      <c r="L1833" s="19" t="str">
        <f>IF(ACRES!L1833=0,"--",RENT!L1833/ACRES!L1833)</f>
        <v>--</v>
      </c>
      <c r="M1833" s="19" t="str">
        <f>IF(ACRES!M1833=0,"--",RENT!M1833/ACRES!M1833)</f>
        <v>--</v>
      </c>
      <c r="N1833" s="19" t="str">
        <f>IF(ACRES!N1833=0,"--",RENT!N1833/ACRES!N1833)</f>
        <v>--</v>
      </c>
      <c r="O1833" s="19" t="str">
        <f>IF(ACRES!O1833=0,"--",RENT!O1833/ACRES!O1833)</f>
        <v>--</v>
      </c>
      <c r="P1833" s="19" t="str">
        <f>IF(ACRES!P1833=0,"--",RENT!P1833/ACRES!P1833)</f>
        <v>--</v>
      </c>
      <c r="Q1833" s="19" t="str">
        <f>IF(ACRES!Q1833=0,"--",RENT!Q1833/ACRES!Q1833)</f>
        <v>--</v>
      </c>
      <c r="R1833" s="19" t="str">
        <f>IF(ACRES!R1833=0,"--",RENT!R1833/ACRES!R1833)</f>
        <v>--</v>
      </c>
      <c r="S1833" s="19" t="str">
        <f>IF(ACRES!S1833=0,"--",RENT!S1833/ACRES!S1833)</f>
        <v>--</v>
      </c>
      <c r="T1833" s="19" t="str">
        <f>IF(ACRES!T1833=0,"--",RENT!T1833/ACRES!T1833)</f>
        <v>--</v>
      </c>
      <c r="U1833" s="19" t="str">
        <f>IF(ACRES!U1833=0,"--",RENT!U1833/ACRES!U1833)</f>
        <v>--</v>
      </c>
      <c r="V1833" s="19" t="str">
        <f>IF(ACRES!V1833=0,"--",RENT!V1833/ACRES!V1833)</f>
        <v>--</v>
      </c>
      <c r="W1833" s="19" t="str">
        <f>IF(ACRES!W1833=0,"--",RENT!W1833/ACRES!W1833)</f>
        <v>--</v>
      </c>
      <c r="X1833" s="19" t="str">
        <f>IF(ACRES!X1833=0,"--",RENT!X1833/ACRES!X1833)</f>
        <v>--</v>
      </c>
      <c r="Y1833" s="19" t="str">
        <f>IF(ACRES!Y1833=0,"--",RENT!Y1833/ACRES!Y1833)</f>
        <v>--</v>
      </c>
      <c r="Z1833" s="19" t="str">
        <f>IF(ACRES!Z1833=0,"--",RENT!Z1833/ACRES!Z1833)</f>
        <v>--</v>
      </c>
      <c r="AA1833" s="19" t="str">
        <f>IF(ACRES!AA1833=0,"--",RENT!AA1833/ACRES!AA1833)</f>
        <v>--</v>
      </c>
      <c r="AB1833" s="19" t="str">
        <f>IF(ACRES!AB1833=0,"--",RENT!AB1833/ACRES!AB1833)</f>
        <v>--</v>
      </c>
      <c r="AC1833" s="19" t="str">
        <f>IF(ACRES!AC1833=0,"--",RENT!AC1833/ACRES!AC1833)</f>
        <v>--</v>
      </c>
      <c r="AD1833" s="19" t="str">
        <f>IF(ACRES!AD1833=0,"--",RENT!AD1833/ACRES!AD1833)</f>
        <v>--</v>
      </c>
      <c r="AE1833" s="19" t="str">
        <f>IF(ACRES!AE1833=0,"--",RENT!AE1833/ACRES!AE1833)</f>
        <v>--</v>
      </c>
      <c r="AF1833" s="19" t="str">
        <f>IF(ACRES!AF1833=0,"--",RENT!AF1833/ACRES!AF1833)</f>
        <v>--</v>
      </c>
      <c r="AG1833" s="19" t="str">
        <f>IF(ACRES!AG1833=0,"--",RENT!AG1833/ACRES!AG1833)</f>
        <v>--</v>
      </c>
      <c r="AH1833" s="21" t="s">
        <v>1846</v>
      </c>
      <c r="AI1833" s="21" t="s">
        <v>1846</v>
      </c>
      <c r="AJ1833" s="21" t="s">
        <v>1846</v>
      </c>
      <c r="AK1833" s="22" t="s">
        <v>1846</v>
      </c>
    </row>
    <row r="1834" spans="1:37">
      <c r="A1834" t="s">
        <v>1151</v>
      </c>
      <c r="B1834" t="s">
        <v>1162</v>
      </c>
      <c r="C1834" s="8">
        <v>36063</v>
      </c>
      <c r="D1834" s="19" t="str">
        <f>IF(ACRES!D1834=0,"--",RENT!D1834/ACRES!D1834)</f>
        <v>--</v>
      </c>
      <c r="E1834" s="19">
        <f>IF(ACRES!E1834=0,"--",RENT!E1834/ACRES!E1834)</f>
        <v>58.063461538461539</v>
      </c>
      <c r="F1834" s="19">
        <f>IF(ACRES!F1834=0,"--",RENT!F1834/ACRES!F1834)</f>
        <v>58.063461538461539</v>
      </c>
      <c r="G1834" s="19">
        <f>IF(ACRES!G1834=0,"--",RENT!G1834/ACRES!G1834)</f>
        <v>56.777478448275865</v>
      </c>
      <c r="H1834" s="19">
        <f>IF(ACRES!H1834=0,"--",RENT!H1834/ACRES!H1834)</f>
        <v>55.905633802816901</v>
      </c>
      <c r="I1834" s="19">
        <f>IF(ACRES!I1834=0,"--",RENT!I1834/ACRES!I1834)</f>
        <v>55.905633802816901</v>
      </c>
      <c r="J1834" s="19">
        <f>IF(ACRES!J1834=0,"--",RENT!J1834/ACRES!J1834)</f>
        <v>55.905633802816901</v>
      </c>
      <c r="K1834" s="19">
        <f>IF(ACRES!K1834=0,"--",RENT!K1834/ACRES!K1834)</f>
        <v>55.905633802816901</v>
      </c>
      <c r="L1834" s="19">
        <f>IF(ACRES!L1834=0,"--",RENT!L1834/ACRES!L1834)</f>
        <v>55.905633802816901</v>
      </c>
      <c r="M1834" s="19">
        <f>IF(ACRES!M1834=0,"--",RENT!M1834/ACRES!M1834)</f>
        <v>55.937056318031232</v>
      </c>
      <c r="N1834" s="19">
        <f>IF(ACRES!N1834=0,"--",RENT!N1834/ACRES!N1834)</f>
        <v>42.654237774272197</v>
      </c>
      <c r="O1834" s="19">
        <f>IF(ACRES!O1834=0,"--",RENT!O1834/ACRES!O1834)</f>
        <v>42.326415360722862</v>
      </c>
      <c r="P1834" s="19">
        <f>IF(ACRES!P1834=0,"--",RENT!P1834/ACRES!P1834)</f>
        <v>37.932557493611824</v>
      </c>
      <c r="Q1834" s="19">
        <f>IF(ACRES!Q1834=0,"--",RENT!Q1834/ACRES!Q1834)</f>
        <v>37.557542381588412</v>
      </c>
      <c r="R1834" s="19">
        <f>IF(ACRES!R1834=0,"--",RENT!R1834/ACRES!R1834)</f>
        <v>37.18089475798353</v>
      </c>
      <c r="S1834" s="19">
        <f>IF(ACRES!S1834=0,"--",RENT!S1834/ACRES!S1834)</f>
        <v>37.18089475798353</v>
      </c>
      <c r="T1834" s="19">
        <f>IF(ACRES!T1834=0,"--",RENT!T1834/ACRES!T1834)</f>
        <v>37.18089475798353</v>
      </c>
      <c r="U1834" s="19">
        <f>IF(ACRES!U1834=0,"--",RENT!U1834/ACRES!U1834)</f>
        <v>37.18089475798353</v>
      </c>
      <c r="V1834" s="19">
        <f>IF(ACRES!V1834=0,"--",RENT!V1834/ACRES!V1834)</f>
        <v>37.034057052297939</v>
      </c>
      <c r="W1834" s="19">
        <f>IF(ACRES!W1834=0,"--",RENT!W1834/ACRES!W1834)</f>
        <v>37.034057052297939</v>
      </c>
      <c r="X1834" s="19">
        <f>IF(ACRES!X1834=0,"--",RENT!X1834/ACRES!X1834)</f>
        <v>37.397314400715565</v>
      </c>
      <c r="Y1834" s="19">
        <f>IF(ACRES!Y1834=0,"--",RENT!Y1834/ACRES!Y1834)</f>
        <v>37.993656387665197</v>
      </c>
      <c r="Z1834" s="19">
        <f>IF(ACRES!Z1834=0,"--",RENT!Z1834/ACRES!Z1834)</f>
        <v>36.351512304250562</v>
      </c>
      <c r="AA1834" s="19">
        <f>IF(ACRES!AA1834=0,"--",RENT!AA1834/ACRES!AA1834)</f>
        <v>36.935501741057294</v>
      </c>
      <c r="AB1834" s="19">
        <f>IF(ACRES!AB1834=0,"--",RENT!AB1834/ACRES!AB1834)</f>
        <v>37.593657728231392</v>
      </c>
      <c r="AC1834" s="19">
        <f>IF(ACRES!AC1834=0,"--",RENT!AC1834/ACRES!AC1834)</f>
        <v>37.593657728231392</v>
      </c>
      <c r="AD1834" s="19">
        <f>IF(ACRES!AD1834=0,"--",RENT!AD1834/ACRES!AD1834)</f>
        <v>37.593657728231392</v>
      </c>
      <c r="AE1834" s="19">
        <f>IF(ACRES!AE1834=0,"--",RENT!AE1834/ACRES!AE1834)</f>
        <v>37.506810202053664</v>
      </c>
      <c r="AF1834" s="19">
        <f>IF(ACRES!AF1834=0,"--",RENT!AF1834/ACRES!AF1834)</f>
        <v>37.696134663341645</v>
      </c>
      <c r="AG1834" s="19">
        <f>IF(ACRES!AG1834=0,"--",RENT!AG1834/ACRES!AG1834)</f>
        <v>40.121873364730511</v>
      </c>
      <c r="AH1834" s="21">
        <v>40.119999999999997</v>
      </c>
      <c r="AI1834" s="21">
        <v>39.74</v>
      </c>
      <c r="AJ1834" s="21">
        <v>40.28</v>
      </c>
      <c r="AK1834" s="22">
        <v>40.28</v>
      </c>
    </row>
    <row r="1835" spans="1:37">
      <c r="A1835" t="s">
        <v>1151</v>
      </c>
      <c r="B1835" t="s">
        <v>456</v>
      </c>
      <c r="C1835" s="8">
        <v>36065</v>
      </c>
      <c r="D1835" s="19">
        <f>IF(ACRES!D1835=0,"--",RENT!D1835/ACRES!D1835)</f>
        <v>60</v>
      </c>
      <c r="E1835" s="19">
        <f>IF(ACRES!E1835=0,"--",RENT!E1835/ACRES!E1835)</f>
        <v>59.408602150537632</v>
      </c>
      <c r="F1835" s="19">
        <f>IF(ACRES!F1835=0,"--",RENT!F1835/ACRES!F1835)</f>
        <v>59.578005115089518</v>
      </c>
      <c r="G1835" s="19">
        <f>IF(ACRES!G1835=0,"--",RENT!G1835/ACRES!G1835)</f>
        <v>58.987598378249459</v>
      </c>
      <c r="H1835" s="19">
        <f>IF(ACRES!H1835=0,"--",RENT!H1835/ACRES!H1835)</f>
        <v>59.008409250175191</v>
      </c>
      <c r="I1835" s="19">
        <f>IF(ACRES!I1835=0,"--",RENT!I1835/ACRES!I1835)</f>
        <v>59.008409250175191</v>
      </c>
      <c r="J1835" s="19">
        <f>IF(ACRES!J1835=0,"--",RENT!J1835/ACRES!J1835)</f>
        <v>59.008409250175191</v>
      </c>
      <c r="K1835" s="19">
        <f>IF(ACRES!K1835=0,"--",RENT!K1835/ACRES!K1835)</f>
        <v>59.008409250175191</v>
      </c>
      <c r="L1835" s="19">
        <f>IF(ACRES!L1835=0,"--",RENT!L1835/ACRES!L1835)</f>
        <v>59.008409250175191</v>
      </c>
      <c r="M1835" s="19">
        <f>IF(ACRES!M1835=0,"--",RENT!M1835/ACRES!M1835)</f>
        <v>59.008409250175191</v>
      </c>
      <c r="N1835" s="19">
        <f>IF(ACRES!N1835=0,"--",RENT!N1835/ACRES!N1835)</f>
        <v>55.654154995331467</v>
      </c>
      <c r="O1835" s="19">
        <f>IF(ACRES!O1835=0,"--",RENT!O1835/ACRES!O1835)</f>
        <v>55.554536771728749</v>
      </c>
      <c r="P1835" s="19">
        <f>IF(ACRES!P1835=0,"--",RENT!P1835/ACRES!P1835)</f>
        <v>49.020301981755274</v>
      </c>
      <c r="Q1835" s="19">
        <f>IF(ACRES!Q1835=0,"--",RENT!Q1835/ACRES!Q1835)</f>
        <v>50.429509395888509</v>
      </c>
      <c r="R1835" s="19">
        <f>IF(ACRES!R1835=0,"--",RENT!R1835/ACRES!R1835)</f>
        <v>50.979592795614728</v>
      </c>
      <c r="S1835" s="19">
        <f>IF(ACRES!S1835=0,"--",RENT!S1835/ACRES!S1835)</f>
        <v>51.495051104972376</v>
      </c>
      <c r="T1835" s="19">
        <f>IF(ACRES!T1835=0,"--",RENT!T1835/ACRES!T1835)</f>
        <v>51.518994209936494</v>
      </c>
      <c r="U1835" s="19">
        <f>IF(ACRES!U1835=0,"--",RENT!U1835/ACRES!U1835)</f>
        <v>51.426961391238599</v>
      </c>
      <c r="V1835" s="19">
        <f>IF(ACRES!V1835=0,"--",RENT!V1835/ACRES!V1835)</f>
        <v>51.461698122780312</v>
      </c>
      <c r="W1835" s="19">
        <f>IF(ACRES!W1835=0,"--",RENT!W1835/ACRES!W1835)</f>
        <v>52.17927245382338</v>
      </c>
      <c r="X1835" s="19">
        <f>IF(ACRES!X1835=0,"--",RENT!X1835/ACRES!X1835)</f>
        <v>53.4706628085722</v>
      </c>
      <c r="Y1835" s="19">
        <f>IF(ACRES!Y1835=0,"--",RENT!Y1835/ACRES!Y1835)</f>
        <v>53.93117052987499</v>
      </c>
      <c r="Z1835" s="19">
        <f>IF(ACRES!Z1835=0,"--",RENT!Z1835/ACRES!Z1835)</f>
        <v>55.146649592663053</v>
      </c>
      <c r="AA1835" s="19">
        <f>IF(ACRES!AA1835=0,"--",RENT!AA1835/ACRES!AA1835)</f>
        <v>54.494291919640652</v>
      </c>
      <c r="AB1835" s="19">
        <f>IF(ACRES!AB1835=0,"--",RENT!AB1835/ACRES!AB1835)</f>
        <v>54.695106283941037</v>
      </c>
      <c r="AC1835" s="19">
        <f>IF(ACRES!AC1835=0,"--",RENT!AC1835/ACRES!AC1835)</f>
        <v>55.006159507854562</v>
      </c>
      <c r="AD1835" s="19">
        <f>IF(ACRES!AD1835=0,"--",RENT!AD1835/ACRES!AD1835)</f>
        <v>55.480434079750928</v>
      </c>
      <c r="AE1835" s="19">
        <f>IF(ACRES!AE1835=0,"--",RENT!AE1835/ACRES!AE1835)</f>
        <v>55.432082653261077</v>
      </c>
      <c r="AF1835" s="19">
        <f>IF(ACRES!AF1835=0,"--",RENT!AF1835/ACRES!AF1835)</f>
        <v>56.252188176628835</v>
      </c>
      <c r="AG1835" s="19">
        <f>IF(ACRES!AG1835=0,"--",RENT!AG1835/ACRES!AG1835)</f>
        <v>56.207215212368936</v>
      </c>
      <c r="AH1835" s="21">
        <v>56.4</v>
      </c>
      <c r="AI1835" s="21">
        <v>57.13</v>
      </c>
      <c r="AJ1835" s="21">
        <v>64.37</v>
      </c>
      <c r="AK1835" s="22">
        <v>66.819999999999993</v>
      </c>
    </row>
    <row r="1836" spans="1:37">
      <c r="A1836" t="s">
        <v>1151</v>
      </c>
      <c r="B1836" t="s">
        <v>1163</v>
      </c>
      <c r="C1836" s="8">
        <v>36067</v>
      </c>
      <c r="D1836" s="19">
        <f>IF(ACRES!D1836=0,"--",RENT!D1836/ACRES!D1836)</f>
        <v>53.13492063492064</v>
      </c>
      <c r="E1836" s="19">
        <f>IF(ACRES!E1836=0,"--",RENT!E1836/ACRES!E1836)</f>
        <v>53.964107223989096</v>
      </c>
      <c r="F1836" s="19">
        <f>IF(ACRES!F1836=0,"--",RENT!F1836/ACRES!F1836)</f>
        <v>56.168027715911897</v>
      </c>
      <c r="G1836" s="19">
        <f>IF(ACRES!G1836=0,"--",RENT!G1836/ACRES!G1836)</f>
        <v>55.826320710612436</v>
      </c>
      <c r="H1836" s="19">
        <f>IF(ACRES!H1836=0,"--",RENT!H1836/ACRES!H1836)</f>
        <v>55.826320710612436</v>
      </c>
      <c r="I1836" s="19">
        <f>IF(ACRES!I1836=0,"--",RENT!I1836/ACRES!I1836)</f>
        <v>55.826320710612436</v>
      </c>
      <c r="J1836" s="19">
        <f>IF(ACRES!J1836=0,"--",RENT!J1836/ACRES!J1836)</f>
        <v>55.826320710612436</v>
      </c>
      <c r="K1836" s="19">
        <f>IF(ACRES!K1836=0,"--",RENT!K1836/ACRES!K1836)</f>
        <v>54.958848614072494</v>
      </c>
      <c r="L1836" s="19">
        <f>IF(ACRES!L1836=0,"--",RENT!L1836/ACRES!L1836)</f>
        <v>54.958848614072494</v>
      </c>
      <c r="M1836" s="19">
        <f>IF(ACRES!M1836=0,"--",RENT!M1836/ACRES!M1836)</f>
        <v>54.958848614072494</v>
      </c>
      <c r="N1836" s="19">
        <f>IF(ACRES!N1836=0,"--",RENT!N1836/ACRES!N1836)</f>
        <v>55.048691548691551</v>
      </c>
      <c r="O1836" s="19">
        <f>IF(ACRES!O1836=0,"--",RENT!O1836/ACRES!O1836)</f>
        <v>55.048691548691551</v>
      </c>
      <c r="P1836" s="19">
        <f>IF(ACRES!P1836=0,"--",RENT!P1836/ACRES!P1836)</f>
        <v>37.080947119179164</v>
      </c>
      <c r="Q1836" s="19">
        <f>IF(ACRES!Q1836=0,"--",RENT!Q1836/ACRES!Q1836)</f>
        <v>36.042617132039759</v>
      </c>
      <c r="R1836" s="19">
        <f>IF(ACRES!R1836=0,"--",RENT!R1836/ACRES!R1836)</f>
        <v>36.060446798710274</v>
      </c>
      <c r="S1836" s="19">
        <f>IF(ACRES!S1836=0,"--",RENT!S1836/ACRES!S1836)</f>
        <v>36.172718816712411</v>
      </c>
      <c r="T1836" s="19">
        <f>IF(ACRES!T1836=0,"--",RENT!T1836/ACRES!T1836)</f>
        <v>37.067694520133216</v>
      </c>
      <c r="U1836" s="19">
        <f>IF(ACRES!U1836=0,"--",RENT!U1836/ACRES!U1836)</f>
        <v>38.06802108076009</v>
      </c>
      <c r="V1836" s="19">
        <f>IF(ACRES!V1836=0,"--",RENT!V1836/ACRES!V1836)</f>
        <v>37.593393288996374</v>
      </c>
      <c r="W1836" s="19">
        <f>IF(ACRES!W1836=0,"--",RENT!W1836/ACRES!W1836)</f>
        <v>44.521184086311528</v>
      </c>
      <c r="X1836" s="19">
        <f>IF(ACRES!X1836=0,"--",RENT!X1836/ACRES!X1836)</f>
        <v>47.981744737802657</v>
      </c>
      <c r="Y1836" s="19">
        <f>IF(ACRES!Y1836=0,"--",RENT!Y1836/ACRES!Y1836)</f>
        <v>49.925363382899626</v>
      </c>
      <c r="Z1836" s="19">
        <f>IF(ACRES!Z1836=0,"--",RENT!Z1836/ACRES!Z1836)</f>
        <v>56.546323886639676</v>
      </c>
      <c r="AA1836" s="19">
        <f>IF(ACRES!AA1836=0,"--",RENT!AA1836/ACRES!AA1836)</f>
        <v>60.111208817829457</v>
      </c>
      <c r="AB1836" s="19">
        <f>IF(ACRES!AB1836=0,"--",RENT!AB1836/ACRES!AB1836)</f>
        <v>60.409679197994983</v>
      </c>
      <c r="AC1836" s="19">
        <f>IF(ACRES!AC1836=0,"--",RENT!AC1836/ACRES!AC1836)</f>
        <v>65.22312921004287</v>
      </c>
      <c r="AD1836" s="19">
        <f>IF(ACRES!AD1836=0,"--",RENT!AD1836/ACRES!AD1836)</f>
        <v>65.198631342062185</v>
      </c>
      <c r="AE1836" s="19">
        <f>IF(ACRES!AE1836=0,"--",RENT!AE1836/ACRES!AE1836)</f>
        <v>66.295418544752096</v>
      </c>
      <c r="AF1836" s="19">
        <f>IF(ACRES!AF1836=0,"--",RENT!AF1836/ACRES!AF1836)</f>
        <v>70.293201271704575</v>
      </c>
      <c r="AG1836" s="19">
        <f>IF(ACRES!AG1836=0,"--",RENT!AG1836/ACRES!AG1836)</f>
        <v>70.45174037852145</v>
      </c>
      <c r="AH1836" s="21">
        <v>71.23</v>
      </c>
      <c r="AI1836" s="21">
        <v>75.88</v>
      </c>
      <c r="AJ1836" s="21">
        <v>69.52</v>
      </c>
      <c r="AK1836" s="22">
        <v>70.72</v>
      </c>
    </row>
    <row r="1837" spans="1:37">
      <c r="A1837" t="s">
        <v>1151</v>
      </c>
      <c r="B1837" t="s">
        <v>1164</v>
      </c>
      <c r="C1837" s="8">
        <v>36069</v>
      </c>
      <c r="D1837" s="19">
        <f>IF(ACRES!D1837=0,"--",RENT!D1837/ACRES!D1837)</f>
        <v>53.440761636107183</v>
      </c>
      <c r="E1837" s="19">
        <f>IF(ACRES!E1837=0,"--",RENT!E1837/ACRES!E1837)</f>
        <v>57.682562806003688</v>
      </c>
      <c r="F1837" s="19">
        <f>IF(ACRES!F1837=0,"--",RENT!F1837/ACRES!F1837)</f>
        <v>58.540903792701513</v>
      </c>
      <c r="G1837" s="19">
        <f>IF(ACRES!G1837=0,"--",RENT!G1837/ACRES!G1837)</f>
        <v>58.688113184731343</v>
      </c>
      <c r="H1837" s="19">
        <f>IF(ACRES!H1837=0,"--",RENT!H1837/ACRES!H1837)</f>
        <v>58.704716042504081</v>
      </c>
      <c r="I1837" s="19">
        <f>IF(ACRES!I1837=0,"--",RENT!I1837/ACRES!I1837)</f>
        <v>58.704716042504081</v>
      </c>
      <c r="J1837" s="19">
        <f>IF(ACRES!J1837=0,"--",RENT!J1837/ACRES!J1837)</f>
        <v>58.212103204453129</v>
      </c>
      <c r="K1837" s="19">
        <f>IF(ACRES!K1837=0,"--",RENT!K1837/ACRES!K1837)</f>
        <v>58.147584122655061</v>
      </c>
      <c r="L1837" s="19">
        <f>IF(ACRES!L1837=0,"--",RENT!L1837/ACRES!L1837)</f>
        <v>58.147584122655061</v>
      </c>
      <c r="M1837" s="19">
        <f>IF(ACRES!M1837=0,"--",RENT!M1837/ACRES!M1837)</f>
        <v>58.129522533586396</v>
      </c>
      <c r="N1837" s="19">
        <f>IF(ACRES!N1837=0,"--",RENT!N1837/ACRES!N1837)</f>
        <v>58.166862298878115</v>
      </c>
      <c r="O1837" s="19">
        <f>IF(ACRES!O1837=0,"--",RENT!O1837/ACRES!O1837)</f>
        <v>57.840563188151613</v>
      </c>
      <c r="P1837" s="19">
        <f>IF(ACRES!P1837=0,"--",RENT!P1837/ACRES!P1837)</f>
        <v>47.745744445004284</v>
      </c>
      <c r="Q1837" s="19">
        <f>IF(ACRES!Q1837=0,"--",RENT!Q1837/ACRES!Q1837)</f>
        <v>46.074069134322393</v>
      </c>
      <c r="R1837" s="19">
        <f>IF(ACRES!R1837=0,"--",RENT!R1837/ACRES!R1837)</f>
        <v>45.931049076567</v>
      </c>
      <c r="S1837" s="19">
        <f>IF(ACRES!S1837=0,"--",RENT!S1837/ACRES!S1837)</f>
        <v>45.981864887101189</v>
      </c>
      <c r="T1837" s="19">
        <f>IF(ACRES!T1837=0,"--",RENT!T1837/ACRES!T1837)</f>
        <v>45.982493596780088</v>
      </c>
      <c r="U1837" s="19">
        <f>IF(ACRES!U1837=0,"--",RENT!U1837/ACRES!U1837)</f>
        <v>45.751969604578072</v>
      </c>
      <c r="V1837" s="19">
        <f>IF(ACRES!V1837=0,"--",RENT!V1837/ACRES!V1837)</f>
        <v>45.713302917247269</v>
      </c>
      <c r="W1837" s="19">
        <f>IF(ACRES!W1837=0,"--",RENT!W1837/ACRES!W1837)</f>
        <v>46.581239720304325</v>
      </c>
      <c r="X1837" s="19">
        <f>IF(ACRES!X1837=0,"--",RENT!X1837/ACRES!X1837)</f>
        <v>48.400895626487234</v>
      </c>
      <c r="Y1837" s="19">
        <f>IF(ACRES!Y1837=0,"--",RENT!Y1837/ACRES!Y1837)</f>
        <v>49.235340704148044</v>
      </c>
      <c r="Z1837" s="19">
        <f>IF(ACRES!Z1837=0,"--",RENT!Z1837/ACRES!Z1837)</f>
        <v>51.198403700189751</v>
      </c>
      <c r="AA1837" s="19">
        <f>IF(ACRES!AA1837=0,"--",RENT!AA1837/ACRES!AA1837)</f>
        <v>51.162674776564046</v>
      </c>
      <c r="AB1837" s="19">
        <f>IF(ACRES!AB1837=0,"--",RENT!AB1837/ACRES!AB1837)</f>
        <v>51.31349200059438</v>
      </c>
      <c r="AC1837" s="19">
        <f>IF(ACRES!AC1837=0,"--",RENT!AC1837/ACRES!AC1837)</f>
        <v>51.700284255776467</v>
      </c>
      <c r="AD1837" s="19">
        <f>IF(ACRES!AD1837=0,"--",RENT!AD1837/ACRES!AD1837)</f>
        <v>52.360088695460554</v>
      </c>
      <c r="AE1837" s="19">
        <f>IF(ACRES!AE1837=0,"--",RENT!AE1837/ACRES!AE1837)</f>
        <v>54.003231825382855</v>
      </c>
      <c r="AF1837" s="19">
        <f>IF(ACRES!AF1837=0,"--",RENT!AF1837/ACRES!AF1837)</f>
        <v>58.972749699959998</v>
      </c>
      <c r="AG1837" s="19">
        <f>IF(ACRES!AG1837=0,"--",RENT!AG1837/ACRES!AG1837)</f>
        <v>59.241753953998398</v>
      </c>
      <c r="AH1837" s="21">
        <v>59.58</v>
      </c>
      <c r="AI1837" s="21">
        <v>60.53</v>
      </c>
      <c r="AJ1837" s="21">
        <v>98.61</v>
      </c>
      <c r="AK1837" s="22">
        <v>100.97</v>
      </c>
    </row>
    <row r="1838" spans="1:37">
      <c r="A1838" t="s">
        <v>1151</v>
      </c>
      <c r="B1838" t="s">
        <v>173</v>
      </c>
      <c r="C1838" s="8">
        <v>36071</v>
      </c>
      <c r="D1838" s="19" t="str">
        <f>IF(ACRES!D1838=0,"--",RENT!D1838/ACRES!D1838)</f>
        <v>--</v>
      </c>
      <c r="E1838" s="19" t="str">
        <f>IF(ACRES!E1838=0,"--",RENT!E1838/ACRES!E1838)</f>
        <v>--</v>
      </c>
      <c r="F1838" s="19" t="str">
        <f>IF(ACRES!F1838=0,"--",RENT!F1838/ACRES!F1838)</f>
        <v>--</v>
      </c>
      <c r="G1838" s="19" t="str">
        <f>IF(ACRES!G1838=0,"--",RENT!G1838/ACRES!G1838)</f>
        <v>--</v>
      </c>
      <c r="H1838" s="19" t="str">
        <f>IF(ACRES!H1838=0,"--",RENT!H1838/ACRES!H1838)</f>
        <v>--</v>
      </c>
      <c r="I1838" s="19" t="str">
        <f>IF(ACRES!I1838=0,"--",RENT!I1838/ACRES!I1838)</f>
        <v>--</v>
      </c>
      <c r="J1838" s="19" t="str">
        <f>IF(ACRES!J1838=0,"--",RENT!J1838/ACRES!J1838)</f>
        <v>--</v>
      </c>
      <c r="K1838" s="19" t="str">
        <f>IF(ACRES!K1838=0,"--",RENT!K1838/ACRES!K1838)</f>
        <v>--</v>
      </c>
      <c r="L1838" s="19" t="str">
        <f>IF(ACRES!L1838=0,"--",RENT!L1838/ACRES!L1838)</f>
        <v>--</v>
      </c>
      <c r="M1838" s="19" t="str">
        <f>IF(ACRES!M1838=0,"--",RENT!M1838/ACRES!M1838)</f>
        <v>--</v>
      </c>
      <c r="N1838" s="19" t="str">
        <f>IF(ACRES!N1838=0,"--",RENT!N1838/ACRES!N1838)</f>
        <v>--</v>
      </c>
      <c r="O1838" s="19" t="str">
        <f>IF(ACRES!O1838=0,"--",RENT!O1838/ACRES!O1838)</f>
        <v>--</v>
      </c>
      <c r="P1838" s="19">
        <f>IF(ACRES!P1838=0,"--",RENT!P1838/ACRES!P1838)</f>
        <v>26</v>
      </c>
      <c r="Q1838" s="19">
        <f>IF(ACRES!Q1838=0,"--",RENT!Q1838/ACRES!Q1838)</f>
        <v>26</v>
      </c>
      <c r="R1838" s="19">
        <f>IF(ACRES!R1838=0,"--",RENT!R1838/ACRES!R1838)</f>
        <v>26</v>
      </c>
      <c r="S1838" s="19">
        <f>IF(ACRES!S1838=0,"--",RENT!S1838/ACRES!S1838)</f>
        <v>26</v>
      </c>
      <c r="T1838" s="19">
        <f>IF(ACRES!T1838=0,"--",RENT!T1838/ACRES!T1838)</f>
        <v>26</v>
      </c>
      <c r="U1838" s="19">
        <f>IF(ACRES!U1838=0,"--",RENT!U1838/ACRES!U1838)</f>
        <v>26</v>
      </c>
      <c r="V1838" s="19">
        <f>IF(ACRES!V1838=0,"--",RENT!V1838/ACRES!V1838)</f>
        <v>48.050000000000004</v>
      </c>
      <c r="W1838" s="19">
        <f>IF(ACRES!W1838=0,"--",RENT!W1838/ACRES!W1838)</f>
        <v>345.78412585536029</v>
      </c>
      <c r="X1838" s="19">
        <f>IF(ACRES!X1838=0,"--",RENT!X1838/ACRES!X1838)</f>
        <v>353.03213888013448</v>
      </c>
      <c r="Y1838" s="19">
        <f>IF(ACRES!Y1838=0,"--",RENT!Y1838/ACRES!Y1838)</f>
        <v>373.62064227428272</v>
      </c>
      <c r="Z1838" s="19">
        <f>IF(ACRES!Z1838=0,"--",RENT!Z1838/ACRES!Z1838)</f>
        <v>399.08287089620853</v>
      </c>
      <c r="AA1838" s="19">
        <f>IF(ACRES!AA1838=0,"--",RENT!AA1838/ACRES!AA1838)</f>
        <v>398.29848587511731</v>
      </c>
      <c r="AB1838" s="19">
        <f>IF(ACRES!AB1838=0,"--",RENT!AB1838/ACRES!AB1838)</f>
        <v>399.91506882460482</v>
      </c>
      <c r="AC1838" s="19">
        <f>IF(ACRES!AC1838=0,"--",RENT!AC1838/ACRES!AC1838)</f>
        <v>400.72200597284052</v>
      </c>
      <c r="AD1838" s="19">
        <f>IF(ACRES!AD1838=0,"--",RENT!AD1838/ACRES!AD1838)</f>
        <v>403.56133317376731</v>
      </c>
      <c r="AE1838" s="19">
        <f>IF(ACRES!AE1838=0,"--",RENT!AE1838/ACRES!AE1838)</f>
        <v>403.94653406027203</v>
      </c>
      <c r="AF1838" s="19">
        <f>IF(ACRES!AF1838=0,"--",RENT!AF1838/ACRES!AF1838)</f>
        <v>403.94653406027203</v>
      </c>
      <c r="AG1838" s="19">
        <f>IF(ACRES!AG1838=0,"--",RENT!AG1838/ACRES!AG1838)</f>
        <v>405.14426017262639</v>
      </c>
      <c r="AH1838" s="21">
        <v>416.1</v>
      </c>
      <c r="AI1838" s="21">
        <v>412.97</v>
      </c>
      <c r="AJ1838" s="21">
        <v>409.45</v>
      </c>
      <c r="AK1838" s="22">
        <v>412.34</v>
      </c>
    </row>
    <row r="1839" spans="1:37">
      <c r="A1839" t="s">
        <v>1151</v>
      </c>
      <c r="B1839" t="s">
        <v>753</v>
      </c>
      <c r="C1839" s="8">
        <v>36073</v>
      </c>
      <c r="D1839" s="19" t="str">
        <f>IF(ACRES!D1839=0,"--",RENT!D1839/ACRES!D1839)</f>
        <v>--</v>
      </c>
      <c r="E1839" s="19">
        <f>IF(ACRES!E1839=0,"--",RENT!E1839/ACRES!E1839)</f>
        <v>59.788808178638689</v>
      </c>
      <c r="F1839" s="19">
        <f>IF(ACRES!F1839=0,"--",RENT!F1839/ACRES!F1839)</f>
        <v>59.662399598393577</v>
      </c>
      <c r="G1839" s="19">
        <f>IF(ACRES!G1839=0,"--",RENT!G1839/ACRES!G1839)</f>
        <v>57.756397340318351</v>
      </c>
      <c r="H1839" s="19">
        <f>IF(ACRES!H1839=0,"--",RENT!H1839/ACRES!H1839)</f>
        <v>57.756397340318351</v>
      </c>
      <c r="I1839" s="19">
        <f>IF(ACRES!I1839=0,"--",RENT!I1839/ACRES!I1839)</f>
        <v>57.756397340318351</v>
      </c>
      <c r="J1839" s="19">
        <f>IF(ACRES!J1839=0,"--",RENT!J1839/ACRES!J1839)</f>
        <v>57.756397340318351</v>
      </c>
      <c r="K1839" s="19">
        <f>IF(ACRES!K1839=0,"--",RENT!K1839/ACRES!K1839)</f>
        <v>56.627247849882721</v>
      </c>
      <c r="L1839" s="19">
        <f>IF(ACRES!L1839=0,"--",RENT!L1839/ACRES!L1839)</f>
        <v>56.627247849882721</v>
      </c>
      <c r="M1839" s="19">
        <f>IF(ACRES!M1839=0,"--",RENT!M1839/ACRES!M1839)</f>
        <v>56.627247849882721</v>
      </c>
      <c r="N1839" s="19">
        <f>IF(ACRES!N1839=0,"--",RENT!N1839/ACRES!N1839)</f>
        <v>53.869300911854111</v>
      </c>
      <c r="O1839" s="19">
        <f>IF(ACRES!O1839=0,"--",RENT!O1839/ACRES!O1839)</f>
        <v>50.747457627118642</v>
      </c>
      <c r="P1839" s="19">
        <f>IF(ACRES!P1839=0,"--",RENT!P1839/ACRES!P1839)</f>
        <v>43.938953922789537</v>
      </c>
      <c r="Q1839" s="19">
        <f>IF(ACRES!Q1839=0,"--",RENT!Q1839/ACRES!Q1839)</f>
        <v>43.044922091412737</v>
      </c>
      <c r="R1839" s="19">
        <f>IF(ACRES!R1839=0,"--",RENT!R1839/ACRES!R1839)</f>
        <v>43.994320968492943</v>
      </c>
      <c r="S1839" s="19">
        <f>IF(ACRES!S1839=0,"--",RENT!S1839/ACRES!S1839)</f>
        <v>44.231214157706091</v>
      </c>
      <c r="T1839" s="19">
        <f>IF(ACRES!T1839=0,"--",RENT!T1839/ACRES!T1839)</f>
        <v>44.231214157706091</v>
      </c>
      <c r="U1839" s="19">
        <f>IF(ACRES!U1839=0,"--",RENT!U1839/ACRES!U1839)</f>
        <v>44.231214157706091</v>
      </c>
      <c r="V1839" s="19">
        <f>IF(ACRES!V1839=0,"--",RENT!V1839/ACRES!V1839)</f>
        <v>44.231214157706091</v>
      </c>
      <c r="W1839" s="19">
        <f>IF(ACRES!W1839=0,"--",RENT!W1839/ACRES!W1839)</f>
        <v>44.351478841870829</v>
      </c>
      <c r="X1839" s="19">
        <f>IF(ACRES!X1839=0,"--",RENT!X1839/ACRES!X1839)</f>
        <v>44.383059811431941</v>
      </c>
      <c r="Y1839" s="19">
        <f>IF(ACRES!Y1839=0,"--",RENT!Y1839/ACRES!Y1839)</f>
        <v>44.840640606767792</v>
      </c>
      <c r="Z1839" s="19">
        <f>IF(ACRES!Z1839=0,"--",RENT!Z1839/ACRES!Z1839)</f>
        <v>45.351144842721283</v>
      </c>
      <c r="AA1839" s="19">
        <f>IF(ACRES!AA1839=0,"--",RENT!AA1839/ACRES!AA1839)</f>
        <v>45.454443256249156</v>
      </c>
      <c r="AB1839" s="19">
        <f>IF(ACRES!AB1839=0,"--",RENT!AB1839/ACRES!AB1839)</f>
        <v>45.259624582498326</v>
      </c>
      <c r="AC1839" s="19">
        <f>IF(ACRES!AC1839=0,"--",RENT!AC1839/ACRES!AC1839)</f>
        <v>45.476883316274311</v>
      </c>
      <c r="AD1839" s="19">
        <f>IF(ACRES!AD1839=0,"--",RENT!AD1839/ACRES!AD1839)</f>
        <v>46.053203895313452</v>
      </c>
      <c r="AE1839" s="19">
        <f>IF(ACRES!AE1839=0,"--",RENT!AE1839/ACRES!AE1839)</f>
        <v>47.888051809320338</v>
      </c>
      <c r="AF1839" s="19">
        <f>IF(ACRES!AF1839=0,"--",RENT!AF1839/ACRES!AF1839)</f>
        <v>50.241045498547919</v>
      </c>
      <c r="AG1839" s="19">
        <f>IF(ACRES!AG1839=0,"--",RENT!AG1839/ACRES!AG1839)</f>
        <v>50.719495855923228</v>
      </c>
      <c r="AH1839" s="21">
        <v>51.56</v>
      </c>
      <c r="AI1839" s="21">
        <v>58.05</v>
      </c>
      <c r="AJ1839" s="21">
        <v>57.8</v>
      </c>
      <c r="AK1839" s="22">
        <v>58.77</v>
      </c>
    </row>
    <row r="1840" spans="1:37">
      <c r="A1840" t="s">
        <v>1151</v>
      </c>
      <c r="B1840" t="s">
        <v>1165</v>
      </c>
      <c r="C1840" s="8">
        <v>36075</v>
      </c>
      <c r="D1840" s="19">
        <f>IF(ACRES!D1840=0,"--",RENT!D1840/ACRES!D1840)</f>
        <v>57</v>
      </c>
      <c r="E1840" s="19">
        <f>IF(ACRES!E1840=0,"--",RENT!E1840/ACRES!E1840)</f>
        <v>58.180645161290322</v>
      </c>
      <c r="F1840" s="19">
        <f>IF(ACRES!F1840=0,"--",RENT!F1840/ACRES!F1840)</f>
        <v>57.791878172588831</v>
      </c>
      <c r="G1840" s="19">
        <f>IF(ACRES!G1840=0,"--",RENT!G1840/ACRES!G1840)</f>
        <v>58.111432706222871</v>
      </c>
      <c r="H1840" s="19">
        <f>IF(ACRES!H1840=0,"--",RENT!H1840/ACRES!H1840)</f>
        <v>58.111432706222871</v>
      </c>
      <c r="I1840" s="19">
        <f>IF(ACRES!I1840=0,"--",RENT!I1840/ACRES!I1840)</f>
        <v>57.683344756682658</v>
      </c>
      <c r="J1840" s="19">
        <f>IF(ACRES!J1840=0,"--",RENT!J1840/ACRES!J1840)</f>
        <v>57.20437017994859</v>
      </c>
      <c r="K1840" s="19">
        <f>IF(ACRES!K1840=0,"--",RENT!K1840/ACRES!K1840)</f>
        <v>57.20437017994859</v>
      </c>
      <c r="L1840" s="19">
        <f>IF(ACRES!L1840=0,"--",RENT!L1840/ACRES!L1840)</f>
        <v>57.20437017994859</v>
      </c>
      <c r="M1840" s="19">
        <f>IF(ACRES!M1840=0,"--",RENT!M1840/ACRES!M1840)</f>
        <v>57.20437017994859</v>
      </c>
      <c r="N1840" s="19">
        <f>IF(ACRES!N1840=0,"--",RENT!N1840/ACRES!N1840)</f>
        <v>57.20437017994859</v>
      </c>
      <c r="O1840" s="19">
        <f>IF(ACRES!O1840=0,"--",RENT!O1840/ACRES!O1840)</f>
        <v>56.507018992568128</v>
      </c>
      <c r="P1840" s="19">
        <f>IF(ACRES!P1840=0,"--",RENT!P1840/ACRES!P1840)</f>
        <v>53.171938911022579</v>
      </c>
      <c r="Q1840" s="19">
        <f>IF(ACRES!Q1840=0,"--",RENT!Q1840/ACRES!Q1840)</f>
        <v>53.171938911022579</v>
      </c>
      <c r="R1840" s="19">
        <f>IF(ACRES!R1840=0,"--",RENT!R1840/ACRES!R1840)</f>
        <v>47.838847517730493</v>
      </c>
      <c r="S1840" s="19">
        <f>IF(ACRES!S1840=0,"--",RENT!S1840/ACRES!S1840)</f>
        <v>47.680513796384396</v>
      </c>
      <c r="T1840" s="19">
        <f>IF(ACRES!T1840=0,"--",RENT!T1840/ACRES!T1840)</f>
        <v>47.680513796384396</v>
      </c>
      <c r="U1840" s="19">
        <f>IF(ACRES!U1840=0,"--",RENT!U1840/ACRES!U1840)</f>
        <v>47.680513796384396</v>
      </c>
      <c r="V1840" s="19">
        <f>IF(ACRES!V1840=0,"--",RENT!V1840/ACRES!V1840)</f>
        <v>47.444675052410894</v>
      </c>
      <c r="W1840" s="19">
        <f>IF(ACRES!W1840=0,"--",RENT!W1840/ACRES!W1840)</f>
        <v>47.444675052410894</v>
      </c>
      <c r="X1840" s="19">
        <f>IF(ACRES!X1840=0,"--",RENT!X1840/ACRES!X1840)</f>
        <v>51.850191938579655</v>
      </c>
      <c r="Y1840" s="19">
        <f>IF(ACRES!Y1840=0,"--",RENT!Y1840/ACRES!Y1840)</f>
        <v>47.646793409378958</v>
      </c>
      <c r="Z1840" s="19">
        <f>IF(ACRES!Z1840=0,"--",RENT!Z1840/ACRES!Z1840)</f>
        <v>49.146832010582017</v>
      </c>
      <c r="AA1840" s="19">
        <f>IF(ACRES!AA1840=0,"--",RENT!AA1840/ACRES!AA1840)</f>
        <v>49.146832010582017</v>
      </c>
      <c r="AB1840" s="19">
        <f>IF(ACRES!AB1840=0,"--",RENT!AB1840/ACRES!AB1840)</f>
        <v>49.146832010582017</v>
      </c>
      <c r="AC1840" s="19">
        <f>IF(ACRES!AC1840=0,"--",RENT!AC1840/ACRES!AC1840)</f>
        <v>48.290946938775505</v>
      </c>
      <c r="AD1840" s="19">
        <f>IF(ACRES!AD1840=0,"--",RENT!AD1840/ACRES!AD1840)</f>
        <v>48.290946938775505</v>
      </c>
      <c r="AE1840" s="19">
        <f>IF(ACRES!AE1840=0,"--",RENT!AE1840/ACRES!AE1840)</f>
        <v>49.439362162162155</v>
      </c>
      <c r="AF1840" s="19">
        <f>IF(ACRES!AF1840=0,"--",RENT!AF1840/ACRES!AF1840)</f>
        <v>50.714122681883026</v>
      </c>
      <c r="AG1840" s="19">
        <f>IF(ACRES!AG1840=0,"--",RENT!AG1840/ACRES!AG1840)</f>
        <v>50.714122681883026</v>
      </c>
      <c r="AH1840" s="21">
        <v>50.71</v>
      </c>
      <c r="AI1840" s="21">
        <v>105.91</v>
      </c>
      <c r="AJ1840" s="21">
        <v>105.91</v>
      </c>
      <c r="AK1840" s="22">
        <v>105.91</v>
      </c>
    </row>
    <row r="1841" spans="1:37">
      <c r="A1841" t="s">
        <v>1151</v>
      </c>
      <c r="B1841" t="s">
        <v>869</v>
      </c>
      <c r="C1841" s="8">
        <v>36077</v>
      </c>
      <c r="D1841" s="19">
        <f>IF(ACRES!D1841=0,"--",RENT!D1841/ACRES!D1841)</f>
        <v>55.057708830548933</v>
      </c>
      <c r="E1841" s="19">
        <f>IF(ACRES!E1841=0,"--",RENT!E1841/ACRES!E1841)</f>
        <v>55.066546338077053</v>
      </c>
      <c r="F1841" s="19">
        <f>IF(ACRES!F1841=0,"--",RENT!F1841/ACRES!F1841)</f>
        <v>55.036263352107206</v>
      </c>
      <c r="G1841" s="19">
        <f>IF(ACRES!G1841=0,"--",RENT!G1841/ACRES!G1841)</f>
        <v>55.035647193585341</v>
      </c>
      <c r="H1841" s="19">
        <f>IF(ACRES!H1841=0,"--",RENT!H1841/ACRES!H1841)</f>
        <v>55.544331734064421</v>
      </c>
      <c r="I1841" s="19">
        <f>IF(ACRES!I1841=0,"--",RENT!I1841/ACRES!I1841)</f>
        <v>55.544331734064421</v>
      </c>
      <c r="J1841" s="19">
        <f>IF(ACRES!J1841=0,"--",RENT!J1841/ACRES!J1841)</f>
        <v>55.544331734064421</v>
      </c>
      <c r="K1841" s="19">
        <f>IF(ACRES!K1841=0,"--",RENT!K1841/ACRES!K1841)</f>
        <v>55.544331734064421</v>
      </c>
      <c r="L1841" s="19">
        <f>IF(ACRES!L1841=0,"--",RENT!L1841/ACRES!L1841)</f>
        <v>55.544331734064421</v>
      </c>
      <c r="M1841" s="19">
        <f>IF(ACRES!M1841=0,"--",RENT!M1841/ACRES!M1841)</f>
        <v>55.544331734064421</v>
      </c>
      <c r="N1841" s="19">
        <f>IF(ACRES!N1841=0,"--",RENT!N1841/ACRES!N1841)</f>
        <v>52.938660730187003</v>
      </c>
      <c r="O1841" s="19">
        <f>IF(ACRES!O1841=0,"--",RENT!O1841/ACRES!O1841)</f>
        <v>53.248713596914172</v>
      </c>
      <c r="P1841" s="19">
        <f>IF(ACRES!P1841=0,"--",RENT!P1841/ACRES!P1841)</f>
        <v>36.084002313475999</v>
      </c>
      <c r="Q1841" s="19">
        <f>IF(ACRES!Q1841=0,"--",RENT!Q1841/ACRES!Q1841)</f>
        <v>35.658389377749842</v>
      </c>
      <c r="R1841" s="19">
        <f>IF(ACRES!R1841=0,"--",RENT!R1841/ACRES!R1841)</f>
        <v>33.262792978833239</v>
      </c>
      <c r="S1841" s="19">
        <f>IF(ACRES!S1841=0,"--",RENT!S1841/ACRES!S1841)</f>
        <v>35.309130677068822</v>
      </c>
      <c r="T1841" s="19">
        <f>IF(ACRES!T1841=0,"--",RENT!T1841/ACRES!T1841)</f>
        <v>35.309130677068822</v>
      </c>
      <c r="U1841" s="19">
        <f>IF(ACRES!U1841=0,"--",RENT!U1841/ACRES!U1841)</f>
        <v>35.669792859089668</v>
      </c>
      <c r="V1841" s="19">
        <f>IF(ACRES!V1841=0,"--",RENT!V1841/ACRES!V1841)</f>
        <v>35.669792859089668</v>
      </c>
      <c r="W1841" s="19">
        <f>IF(ACRES!W1841=0,"--",RENT!W1841/ACRES!W1841)</f>
        <v>35.361513096662677</v>
      </c>
      <c r="X1841" s="19">
        <f>IF(ACRES!X1841=0,"--",RENT!X1841/ACRES!X1841)</f>
        <v>35.941997530525448</v>
      </c>
      <c r="Y1841" s="19">
        <f>IF(ACRES!Y1841=0,"--",RENT!Y1841/ACRES!Y1841)</f>
        <v>38.333928434992998</v>
      </c>
      <c r="Z1841" s="19">
        <f>IF(ACRES!Z1841=0,"--",RENT!Z1841/ACRES!Z1841)</f>
        <v>39.072098542678695</v>
      </c>
      <c r="AA1841" s="19">
        <f>IF(ACRES!AA1841=0,"--",RENT!AA1841/ACRES!AA1841)</f>
        <v>40.0071000855432</v>
      </c>
      <c r="AB1841" s="19">
        <f>IF(ACRES!AB1841=0,"--",RENT!AB1841/ACRES!AB1841)</f>
        <v>39.993057247259436</v>
      </c>
      <c r="AC1841" s="19">
        <f>IF(ACRES!AC1841=0,"--",RENT!AC1841/ACRES!AC1841)</f>
        <v>40.999882179675986</v>
      </c>
      <c r="AD1841" s="19">
        <f>IF(ACRES!AD1841=0,"--",RENT!AD1841/ACRES!AD1841)</f>
        <v>41.869089947089947</v>
      </c>
      <c r="AE1841" s="19">
        <f>IF(ACRES!AE1841=0,"--",RENT!AE1841/ACRES!AE1841)</f>
        <v>44.164326706292279</v>
      </c>
      <c r="AF1841" s="19">
        <f>IF(ACRES!AF1841=0,"--",RENT!AF1841/ACRES!AF1841)</f>
        <v>45.843975763225359</v>
      </c>
      <c r="AG1841" s="19">
        <f>IF(ACRES!AG1841=0,"--",RENT!AG1841/ACRES!AG1841)</f>
        <v>46.331680805938497</v>
      </c>
      <c r="AH1841" s="21">
        <v>45.71</v>
      </c>
      <c r="AI1841" s="21">
        <v>48.5</v>
      </c>
      <c r="AJ1841" s="21">
        <v>66.930000000000007</v>
      </c>
      <c r="AK1841" s="22">
        <v>83.98</v>
      </c>
    </row>
    <row r="1842" spans="1:37">
      <c r="A1842" t="s">
        <v>1151</v>
      </c>
      <c r="B1842" t="s">
        <v>308</v>
      </c>
      <c r="C1842" s="8">
        <v>36079</v>
      </c>
      <c r="D1842" s="19" t="str">
        <f>IF(ACRES!D1842=0,"--",RENT!D1842/ACRES!D1842)</f>
        <v>--</v>
      </c>
      <c r="E1842" s="19" t="str">
        <f>IF(ACRES!E1842=0,"--",RENT!E1842/ACRES!E1842)</f>
        <v>--</v>
      </c>
      <c r="F1842" s="19" t="str">
        <f>IF(ACRES!F1842=0,"--",RENT!F1842/ACRES!F1842)</f>
        <v>--</v>
      </c>
      <c r="G1842" s="19" t="str">
        <f>IF(ACRES!G1842=0,"--",RENT!G1842/ACRES!G1842)</f>
        <v>--</v>
      </c>
      <c r="H1842" s="19" t="str">
        <f>IF(ACRES!H1842=0,"--",RENT!H1842/ACRES!H1842)</f>
        <v>--</v>
      </c>
      <c r="I1842" s="19" t="str">
        <f>IF(ACRES!I1842=0,"--",RENT!I1842/ACRES!I1842)</f>
        <v>--</v>
      </c>
      <c r="J1842" s="19" t="str">
        <f>IF(ACRES!J1842=0,"--",RENT!J1842/ACRES!J1842)</f>
        <v>--</v>
      </c>
      <c r="K1842" s="19" t="str">
        <f>IF(ACRES!K1842=0,"--",RENT!K1842/ACRES!K1842)</f>
        <v>--</v>
      </c>
      <c r="L1842" s="19" t="str">
        <f>IF(ACRES!L1842=0,"--",RENT!L1842/ACRES!L1842)</f>
        <v>--</v>
      </c>
      <c r="M1842" s="19" t="str">
        <f>IF(ACRES!M1842=0,"--",RENT!M1842/ACRES!M1842)</f>
        <v>--</v>
      </c>
      <c r="N1842" s="19" t="str">
        <f>IF(ACRES!N1842=0,"--",RENT!N1842/ACRES!N1842)</f>
        <v>--</v>
      </c>
      <c r="O1842" s="19" t="str">
        <f>IF(ACRES!O1842=0,"--",RENT!O1842/ACRES!O1842)</f>
        <v>--</v>
      </c>
      <c r="P1842" s="19" t="str">
        <f>IF(ACRES!P1842=0,"--",RENT!P1842/ACRES!P1842)</f>
        <v>--</v>
      </c>
      <c r="Q1842" s="19" t="str">
        <f>IF(ACRES!Q1842=0,"--",RENT!Q1842/ACRES!Q1842)</f>
        <v>--</v>
      </c>
      <c r="R1842" s="19" t="str">
        <f>IF(ACRES!R1842=0,"--",RENT!R1842/ACRES!R1842)</f>
        <v>--</v>
      </c>
      <c r="S1842" s="19" t="str">
        <f>IF(ACRES!S1842=0,"--",RENT!S1842/ACRES!S1842)</f>
        <v>--</v>
      </c>
      <c r="T1842" s="19" t="str">
        <f>IF(ACRES!T1842=0,"--",RENT!T1842/ACRES!T1842)</f>
        <v>--</v>
      </c>
      <c r="U1842" s="19" t="str">
        <f>IF(ACRES!U1842=0,"--",RENT!U1842/ACRES!U1842)</f>
        <v>--</v>
      </c>
      <c r="V1842" s="19">
        <f>IF(ACRES!V1842=0,"--",RENT!V1842/ACRES!V1842)</f>
        <v>89.199999999999989</v>
      </c>
      <c r="W1842" s="19">
        <f>IF(ACRES!W1842=0,"--",RENT!W1842/ACRES!W1842)</f>
        <v>89.199999999999989</v>
      </c>
      <c r="X1842" s="19">
        <f>IF(ACRES!X1842=0,"--",RENT!X1842/ACRES!X1842)</f>
        <v>89.199999999999989</v>
      </c>
      <c r="Y1842" s="19" t="str">
        <f>IF(ACRES!Y1842=0,"--",RENT!Y1842/ACRES!Y1842)</f>
        <v>--</v>
      </c>
      <c r="Z1842" s="19" t="str">
        <f>IF(ACRES!Z1842=0,"--",RENT!Z1842/ACRES!Z1842)</f>
        <v>--</v>
      </c>
      <c r="AA1842" s="19" t="str">
        <f>IF(ACRES!AA1842=0,"--",RENT!AA1842/ACRES!AA1842)</f>
        <v>--</v>
      </c>
      <c r="AB1842" s="19" t="str">
        <f>IF(ACRES!AB1842=0,"--",RENT!AB1842/ACRES!AB1842)</f>
        <v>--</v>
      </c>
      <c r="AC1842" s="19" t="str">
        <f>IF(ACRES!AC1842=0,"--",RENT!AC1842/ACRES!AC1842)</f>
        <v>--</v>
      </c>
      <c r="AD1842" s="19" t="str">
        <f>IF(ACRES!AD1842=0,"--",RENT!AD1842/ACRES!AD1842)</f>
        <v>--</v>
      </c>
      <c r="AE1842" s="19" t="str">
        <f>IF(ACRES!AE1842=0,"--",RENT!AE1842/ACRES!AE1842)</f>
        <v>--</v>
      </c>
      <c r="AF1842" s="19" t="str">
        <f>IF(ACRES!AF1842=0,"--",RENT!AF1842/ACRES!AF1842)</f>
        <v>--</v>
      </c>
      <c r="AG1842" s="19" t="str">
        <f>IF(ACRES!AG1842=0,"--",RENT!AG1842/ACRES!AG1842)</f>
        <v>--</v>
      </c>
      <c r="AH1842" s="21" t="s">
        <v>1846</v>
      </c>
      <c r="AI1842" s="21" t="s">
        <v>1846</v>
      </c>
      <c r="AJ1842" s="21" t="s">
        <v>1846</v>
      </c>
      <c r="AK1842" s="22" t="s">
        <v>1846</v>
      </c>
    </row>
    <row r="1843" spans="1:37">
      <c r="A1843" t="s">
        <v>1151</v>
      </c>
      <c r="B1843" t="s">
        <v>1166</v>
      </c>
      <c r="C1843" s="8">
        <v>36081</v>
      </c>
      <c r="D1843" s="19" t="str">
        <f>IF(ACRES!D1843=0,"--",RENT!D1843/ACRES!D1843)</f>
        <v>--</v>
      </c>
      <c r="E1843" s="19" t="str">
        <f>IF(ACRES!E1843=0,"--",RENT!E1843/ACRES!E1843)</f>
        <v>--</v>
      </c>
      <c r="F1843" s="19" t="str">
        <f>IF(ACRES!F1843=0,"--",RENT!F1843/ACRES!F1843)</f>
        <v>--</v>
      </c>
      <c r="G1843" s="19" t="str">
        <f>IF(ACRES!G1843=0,"--",RENT!G1843/ACRES!G1843)</f>
        <v>--</v>
      </c>
      <c r="H1843" s="19" t="str">
        <f>IF(ACRES!H1843=0,"--",RENT!H1843/ACRES!H1843)</f>
        <v>--</v>
      </c>
      <c r="I1843" s="19" t="str">
        <f>IF(ACRES!I1843=0,"--",RENT!I1843/ACRES!I1843)</f>
        <v>--</v>
      </c>
      <c r="J1843" s="19" t="str">
        <f>IF(ACRES!J1843=0,"--",RENT!J1843/ACRES!J1843)</f>
        <v>--</v>
      </c>
      <c r="K1843" s="19" t="str">
        <f>IF(ACRES!K1843=0,"--",RENT!K1843/ACRES!K1843)</f>
        <v>--</v>
      </c>
      <c r="L1843" s="19" t="str">
        <f>IF(ACRES!L1843=0,"--",RENT!L1843/ACRES!L1843)</f>
        <v>--</v>
      </c>
      <c r="M1843" s="19" t="str">
        <f>IF(ACRES!M1843=0,"--",RENT!M1843/ACRES!M1843)</f>
        <v>--</v>
      </c>
      <c r="N1843" s="19" t="str">
        <f>IF(ACRES!N1843=0,"--",RENT!N1843/ACRES!N1843)</f>
        <v>--</v>
      </c>
      <c r="O1843" s="19" t="str">
        <f>IF(ACRES!O1843=0,"--",RENT!O1843/ACRES!O1843)</f>
        <v>--</v>
      </c>
      <c r="P1843" s="19" t="str">
        <f>IF(ACRES!P1843=0,"--",RENT!P1843/ACRES!P1843)</f>
        <v>--</v>
      </c>
      <c r="Q1843" s="19" t="str">
        <f>IF(ACRES!Q1843=0,"--",RENT!Q1843/ACRES!Q1843)</f>
        <v>--</v>
      </c>
      <c r="R1843" s="19" t="str">
        <f>IF(ACRES!R1843=0,"--",RENT!R1843/ACRES!R1843)</f>
        <v>--</v>
      </c>
      <c r="S1843" s="19" t="str">
        <f>IF(ACRES!S1843=0,"--",RENT!S1843/ACRES!S1843)</f>
        <v>--</v>
      </c>
      <c r="T1843" s="19" t="str">
        <f>IF(ACRES!T1843=0,"--",RENT!T1843/ACRES!T1843)</f>
        <v>--</v>
      </c>
      <c r="U1843" s="19" t="str">
        <f>IF(ACRES!U1843=0,"--",RENT!U1843/ACRES!U1843)</f>
        <v>--</v>
      </c>
      <c r="V1843" s="19" t="str">
        <f>IF(ACRES!V1843=0,"--",RENT!V1843/ACRES!V1843)</f>
        <v>--</v>
      </c>
      <c r="W1843" s="19" t="str">
        <f>IF(ACRES!W1843=0,"--",RENT!W1843/ACRES!W1843)</f>
        <v>--</v>
      </c>
      <c r="X1843" s="19" t="str">
        <f>IF(ACRES!X1843=0,"--",RENT!X1843/ACRES!X1843)</f>
        <v>--</v>
      </c>
      <c r="Y1843" s="19" t="str">
        <f>IF(ACRES!Y1843=0,"--",RENT!Y1843/ACRES!Y1843)</f>
        <v>--</v>
      </c>
      <c r="Z1843" s="19" t="str">
        <f>IF(ACRES!Z1843=0,"--",RENT!Z1843/ACRES!Z1843)</f>
        <v>--</v>
      </c>
      <c r="AA1843" s="19" t="str">
        <f>IF(ACRES!AA1843=0,"--",RENT!AA1843/ACRES!AA1843)</f>
        <v>--</v>
      </c>
      <c r="AB1843" s="19" t="str">
        <f>IF(ACRES!AB1843=0,"--",RENT!AB1843/ACRES!AB1843)</f>
        <v>--</v>
      </c>
      <c r="AC1843" s="19" t="str">
        <f>IF(ACRES!AC1843=0,"--",RENT!AC1843/ACRES!AC1843)</f>
        <v>--</v>
      </c>
      <c r="AD1843" s="19" t="str">
        <f>IF(ACRES!AD1843=0,"--",RENT!AD1843/ACRES!AD1843)</f>
        <v>--</v>
      </c>
      <c r="AE1843" s="19" t="str">
        <f>IF(ACRES!AE1843=0,"--",RENT!AE1843/ACRES!AE1843)</f>
        <v>--</v>
      </c>
      <c r="AF1843" s="19" t="str">
        <f>IF(ACRES!AF1843=0,"--",RENT!AF1843/ACRES!AF1843)</f>
        <v>--</v>
      </c>
      <c r="AG1843" s="19" t="str">
        <f>IF(ACRES!AG1843=0,"--",RENT!AG1843/ACRES!AG1843)</f>
        <v>--</v>
      </c>
      <c r="AH1843" s="21" t="s">
        <v>1846</v>
      </c>
      <c r="AI1843" s="21" t="s">
        <v>1846</v>
      </c>
      <c r="AJ1843" s="21" t="s">
        <v>1846</v>
      </c>
      <c r="AK1843" s="22" t="s">
        <v>1846</v>
      </c>
    </row>
    <row r="1844" spans="1:37">
      <c r="A1844" t="s">
        <v>1151</v>
      </c>
      <c r="B1844" t="s">
        <v>1167</v>
      </c>
      <c r="C1844" s="8">
        <v>36083</v>
      </c>
      <c r="D1844" s="19">
        <f>IF(ACRES!D1844=0,"--",RENT!D1844/ACRES!D1844)</f>
        <v>54.332644628099175</v>
      </c>
      <c r="E1844" s="19">
        <f>IF(ACRES!E1844=0,"--",RENT!E1844/ACRES!E1844)</f>
        <v>56.728942307692314</v>
      </c>
      <c r="F1844" s="19">
        <f>IF(ACRES!F1844=0,"--",RENT!F1844/ACRES!F1844)</f>
        <v>56.943284727551799</v>
      </c>
      <c r="G1844" s="19">
        <f>IF(ACRES!G1844=0,"--",RENT!G1844/ACRES!G1844)</f>
        <v>57.569920683343497</v>
      </c>
      <c r="H1844" s="19">
        <f>IF(ACRES!H1844=0,"--",RENT!H1844/ACRES!H1844)</f>
        <v>57.569920683343497</v>
      </c>
      <c r="I1844" s="19">
        <f>IF(ACRES!I1844=0,"--",RENT!I1844/ACRES!I1844)</f>
        <v>57.569920683343497</v>
      </c>
      <c r="J1844" s="19">
        <f>IF(ACRES!J1844=0,"--",RENT!J1844/ACRES!J1844)</f>
        <v>57.569920683343497</v>
      </c>
      <c r="K1844" s="19">
        <f>IF(ACRES!K1844=0,"--",RENT!K1844/ACRES!K1844)</f>
        <v>57.569920683343497</v>
      </c>
      <c r="L1844" s="19">
        <f>IF(ACRES!L1844=0,"--",RENT!L1844/ACRES!L1844)</f>
        <v>57.569920683343497</v>
      </c>
      <c r="M1844" s="19">
        <f>IF(ACRES!M1844=0,"--",RENT!M1844/ACRES!M1844)</f>
        <v>57.569920683343497</v>
      </c>
      <c r="N1844" s="19">
        <f>IF(ACRES!N1844=0,"--",RENT!N1844/ACRES!N1844)</f>
        <v>53.019318691169886</v>
      </c>
      <c r="O1844" s="19">
        <f>IF(ACRES!O1844=0,"--",RENT!O1844/ACRES!O1844)</f>
        <v>52.282507433102083</v>
      </c>
      <c r="P1844" s="19">
        <f>IF(ACRES!P1844=0,"--",RENT!P1844/ACRES!P1844)</f>
        <v>47.855262008733632</v>
      </c>
      <c r="Q1844" s="19">
        <f>IF(ACRES!Q1844=0,"--",RENT!Q1844/ACRES!Q1844)</f>
        <v>43.491577955723031</v>
      </c>
      <c r="R1844" s="19">
        <f>IF(ACRES!R1844=0,"--",RENT!R1844/ACRES!R1844)</f>
        <v>43.992341092211277</v>
      </c>
      <c r="S1844" s="19">
        <f>IF(ACRES!S1844=0,"--",RENT!S1844/ACRES!S1844)</f>
        <v>43.992341092211277</v>
      </c>
      <c r="T1844" s="19">
        <f>IF(ACRES!T1844=0,"--",RENT!T1844/ACRES!T1844)</f>
        <v>43.992341092211277</v>
      </c>
      <c r="U1844" s="19">
        <f>IF(ACRES!U1844=0,"--",RENT!U1844/ACRES!U1844)</f>
        <v>43.992341092211277</v>
      </c>
      <c r="V1844" s="19">
        <f>IF(ACRES!V1844=0,"--",RENT!V1844/ACRES!V1844)</f>
        <v>43.992341092211277</v>
      </c>
      <c r="W1844" s="19">
        <f>IF(ACRES!W1844=0,"--",RENT!W1844/ACRES!W1844)</f>
        <v>43.992341092211277</v>
      </c>
      <c r="X1844" s="19">
        <f>IF(ACRES!X1844=0,"--",RENT!X1844/ACRES!X1844)</f>
        <v>56.759874005305029</v>
      </c>
      <c r="Y1844" s="19">
        <f>IF(ACRES!Y1844=0,"--",RENT!Y1844/ACRES!Y1844)</f>
        <v>71.891915974145903</v>
      </c>
      <c r="Z1844" s="19">
        <f>IF(ACRES!Z1844=0,"--",RENT!Z1844/ACRES!Z1844)</f>
        <v>75.518857819905207</v>
      </c>
      <c r="AA1844" s="19">
        <f>IF(ACRES!AA1844=0,"--",RENT!AA1844/ACRES!AA1844)</f>
        <v>90.710053944706672</v>
      </c>
      <c r="AB1844" s="19">
        <f>IF(ACRES!AB1844=0,"--",RENT!AB1844/ACRES!AB1844)</f>
        <v>93.714825072886313</v>
      </c>
      <c r="AC1844" s="19">
        <f>IF(ACRES!AC1844=0,"--",RENT!AC1844/ACRES!AC1844)</f>
        <v>93.714825072886313</v>
      </c>
      <c r="AD1844" s="19">
        <f>IF(ACRES!AD1844=0,"--",RENT!AD1844/ACRES!AD1844)</f>
        <v>93.714825072886313</v>
      </c>
      <c r="AE1844" s="19">
        <f>IF(ACRES!AE1844=0,"--",RENT!AE1844/ACRES!AE1844)</f>
        <v>96.989444878811568</v>
      </c>
      <c r="AF1844" s="19">
        <f>IF(ACRES!AF1844=0,"--",RENT!AF1844/ACRES!AF1844)</f>
        <v>97.445626477541367</v>
      </c>
      <c r="AG1844" s="19">
        <f>IF(ACRES!AG1844=0,"--",RENT!AG1844/ACRES!AG1844)</f>
        <v>97.445626477541367</v>
      </c>
      <c r="AH1844" s="21">
        <v>97.19</v>
      </c>
      <c r="AI1844" s="21">
        <v>97.39</v>
      </c>
      <c r="AJ1844" s="21">
        <v>111.88</v>
      </c>
      <c r="AK1844" s="22">
        <v>108.99</v>
      </c>
    </row>
    <row r="1845" spans="1:37">
      <c r="A1845" t="s">
        <v>1151</v>
      </c>
      <c r="B1845" t="s">
        <v>397</v>
      </c>
      <c r="C1845" s="8">
        <v>36085</v>
      </c>
      <c r="D1845" s="19" t="str">
        <f>IF(ACRES!D1845=0,"--",RENT!D1845/ACRES!D1845)</f>
        <v>--</v>
      </c>
      <c r="E1845" s="19" t="str">
        <f>IF(ACRES!E1845=0,"--",RENT!E1845/ACRES!E1845)</f>
        <v>--</v>
      </c>
      <c r="F1845" s="19" t="str">
        <f>IF(ACRES!F1845=0,"--",RENT!F1845/ACRES!F1845)</f>
        <v>--</v>
      </c>
      <c r="G1845" s="19" t="str">
        <f>IF(ACRES!G1845=0,"--",RENT!G1845/ACRES!G1845)</f>
        <v>--</v>
      </c>
      <c r="H1845" s="19" t="str">
        <f>IF(ACRES!H1845=0,"--",RENT!H1845/ACRES!H1845)</f>
        <v>--</v>
      </c>
      <c r="I1845" s="19" t="str">
        <f>IF(ACRES!I1845=0,"--",RENT!I1845/ACRES!I1845)</f>
        <v>--</v>
      </c>
      <c r="J1845" s="19" t="str">
        <f>IF(ACRES!J1845=0,"--",RENT!J1845/ACRES!J1845)</f>
        <v>--</v>
      </c>
      <c r="K1845" s="19" t="str">
        <f>IF(ACRES!K1845=0,"--",RENT!K1845/ACRES!K1845)</f>
        <v>--</v>
      </c>
      <c r="L1845" s="19" t="str">
        <f>IF(ACRES!L1845=0,"--",RENT!L1845/ACRES!L1845)</f>
        <v>--</v>
      </c>
      <c r="M1845" s="19" t="str">
        <f>IF(ACRES!M1845=0,"--",RENT!M1845/ACRES!M1845)</f>
        <v>--</v>
      </c>
      <c r="N1845" s="19" t="str">
        <f>IF(ACRES!N1845=0,"--",RENT!N1845/ACRES!N1845)</f>
        <v>--</v>
      </c>
      <c r="O1845" s="19" t="str">
        <f>IF(ACRES!O1845=0,"--",RENT!O1845/ACRES!O1845)</f>
        <v>--</v>
      </c>
      <c r="P1845" s="19" t="str">
        <f>IF(ACRES!P1845=0,"--",RENT!P1845/ACRES!P1845)</f>
        <v>--</v>
      </c>
      <c r="Q1845" s="19" t="str">
        <f>IF(ACRES!Q1845=0,"--",RENT!Q1845/ACRES!Q1845)</f>
        <v>--</v>
      </c>
      <c r="R1845" s="19" t="str">
        <f>IF(ACRES!R1845=0,"--",RENT!R1845/ACRES!R1845)</f>
        <v>--</v>
      </c>
      <c r="S1845" s="19" t="str">
        <f>IF(ACRES!S1845=0,"--",RENT!S1845/ACRES!S1845)</f>
        <v>--</v>
      </c>
      <c r="T1845" s="19" t="str">
        <f>IF(ACRES!T1845=0,"--",RENT!T1845/ACRES!T1845)</f>
        <v>--</v>
      </c>
      <c r="U1845" s="19" t="str">
        <f>IF(ACRES!U1845=0,"--",RENT!U1845/ACRES!U1845)</f>
        <v>--</v>
      </c>
      <c r="V1845" s="19" t="str">
        <f>IF(ACRES!V1845=0,"--",RENT!V1845/ACRES!V1845)</f>
        <v>--</v>
      </c>
      <c r="W1845" s="19" t="str">
        <f>IF(ACRES!W1845=0,"--",RENT!W1845/ACRES!W1845)</f>
        <v>--</v>
      </c>
      <c r="X1845" s="19" t="str">
        <f>IF(ACRES!X1845=0,"--",RENT!X1845/ACRES!X1845)</f>
        <v>--</v>
      </c>
      <c r="Y1845" s="19" t="str">
        <f>IF(ACRES!Y1845=0,"--",RENT!Y1845/ACRES!Y1845)</f>
        <v>--</v>
      </c>
      <c r="Z1845" s="19" t="str">
        <f>IF(ACRES!Z1845=0,"--",RENT!Z1845/ACRES!Z1845)</f>
        <v>--</v>
      </c>
      <c r="AA1845" s="19" t="str">
        <f>IF(ACRES!AA1845=0,"--",RENT!AA1845/ACRES!AA1845)</f>
        <v>--</v>
      </c>
      <c r="AB1845" s="19" t="str">
        <f>IF(ACRES!AB1845=0,"--",RENT!AB1845/ACRES!AB1845)</f>
        <v>--</v>
      </c>
      <c r="AC1845" s="19" t="str">
        <f>IF(ACRES!AC1845=0,"--",RENT!AC1845/ACRES!AC1845)</f>
        <v>--</v>
      </c>
      <c r="AD1845" s="19" t="str">
        <f>IF(ACRES!AD1845=0,"--",RENT!AD1845/ACRES!AD1845)</f>
        <v>--</v>
      </c>
      <c r="AE1845" s="19" t="str">
        <f>IF(ACRES!AE1845=0,"--",RENT!AE1845/ACRES!AE1845)</f>
        <v>--</v>
      </c>
      <c r="AF1845" s="19" t="str">
        <f>IF(ACRES!AF1845=0,"--",RENT!AF1845/ACRES!AF1845)</f>
        <v>--</v>
      </c>
      <c r="AG1845" s="19" t="str">
        <f>IF(ACRES!AG1845=0,"--",RENT!AG1845/ACRES!AG1845)</f>
        <v>--</v>
      </c>
      <c r="AH1845" s="21" t="s">
        <v>1846</v>
      </c>
      <c r="AI1845" s="21" t="s">
        <v>1846</v>
      </c>
      <c r="AJ1845" s="21" t="s">
        <v>1846</v>
      </c>
      <c r="AK1845" s="22" t="s">
        <v>1846</v>
      </c>
    </row>
    <row r="1846" spans="1:37">
      <c r="A1846" t="s">
        <v>1151</v>
      </c>
      <c r="B1846" t="s">
        <v>1168</v>
      </c>
      <c r="C1846" s="8">
        <v>36087</v>
      </c>
      <c r="D1846" s="19" t="str">
        <f>IF(ACRES!D1846=0,"--",RENT!D1846/ACRES!D1846)</f>
        <v>--</v>
      </c>
      <c r="E1846" s="19" t="str">
        <f>IF(ACRES!E1846=0,"--",RENT!E1846/ACRES!E1846)</f>
        <v>--</v>
      </c>
      <c r="F1846" s="19" t="str">
        <f>IF(ACRES!F1846=0,"--",RENT!F1846/ACRES!F1846)</f>
        <v>--</v>
      </c>
      <c r="G1846" s="19" t="str">
        <f>IF(ACRES!G1846=0,"--",RENT!G1846/ACRES!G1846)</f>
        <v>--</v>
      </c>
      <c r="H1846" s="19" t="str">
        <f>IF(ACRES!H1846=0,"--",RENT!H1846/ACRES!H1846)</f>
        <v>--</v>
      </c>
      <c r="I1846" s="19" t="str">
        <f>IF(ACRES!I1846=0,"--",RENT!I1846/ACRES!I1846)</f>
        <v>--</v>
      </c>
      <c r="J1846" s="19" t="str">
        <f>IF(ACRES!J1846=0,"--",RENT!J1846/ACRES!J1846)</f>
        <v>--</v>
      </c>
      <c r="K1846" s="19" t="str">
        <f>IF(ACRES!K1846=0,"--",RENT!K1846/ACRES!K1846)</f>
        <v>--</v>
      </c>
      <c r="L1846" s="19" t="str">
        <f>IF(ACRES!L1846=0,"--",RENT!L1846/ACRES!L1846)</f>
        <v>--</v>
      </c>
      <c r="M1846" s="19" t="str">
        <f>IF(ACRES!M1846=0,"--",RENT!M1846/ACRES!M1846)</f>
        <v>--</v>
      </c>
      <c r="N1846" s="19" t="str">
        <f>IF(ACRES!N1846=0,"--",RENT!N1846/ACRES!N1846)</f>
        <v>--</v>
      </c>
      <c r="O1846" s="19" t="str">
        <f>IF(ACRES!O1846=0,"--",RENT!O1846/ACRES!O1846)</f>
        <v>--</v>
      </c>
      <c r="P1846" s="19" t="str">
        <f>IF(ACRES!P1846=0,"--",RENT!P1846/ACRES!P1846)</f>
        <v>--</v>
      </c>
      <c r="Q1846" s="19" t="str">
        <f>IF(ACRES!Q1846=0,"--",RENT!Q1846/ACRES!Q1846)</f>
        <v>--</v>
      </c>
      <c r="R1846" s="19" t="str">
        <f>IF(ACRES!R1846=0,"--",RENT!R1846/ACRES!R1846)</f>
        <v>--</v>
      </c>
      <c r="S1846" s="19" t="str">
        <f>IF(ACRES!S1846=0,"--",RENT!S1846/ACRES!S1846)</f>
        <v>--</v>
      </c>
      <c r="T1846" s="19" t="str">
        <f>IF(ACRES!T1846=0,"--",RENT!T1846/ACRES!T1846)</f>
        <v>--</v>
      </c>
      <c r="U1846" s="19" t="str">
        <f>IF(ACRES!U1846=0,"--",RENT!U1846/ACRES!U1846)</f>
        <v>--</v>
      </c>
      <c r="V1846" s="19" t="str">
        <f>IF(ACRES!V1846=0,"--",RENT!V1846/ACRES!V1846)</f>
        <v>--</v>
      </c>
      <c r="W1846" s="19" t="str">
        <f>IF(ACRES!W1846=0,"--",RENT!W1846/ACRES!W1846)</f>
        <v>--</v>
      </c>
      <c r="X1846" s="19" t="str">
        <f>IF(ACRES!X1846=0,"--",RENT!X1846/ACRES!X1846)</f>
        <v>--</v>
      </c>
      <c r="Y1846" s="19" t="str">
        <f>IF(ACRES!Y1846=0,"--",RENT!Y1846/ACRES!Y1846)</f>
        <v>--</v>
      </c>
      <c r="Z1846" s="19" t="str">
        <f>IF(ACRES!Z1846=0,"--",RENT!Z1846/ACRES!Z1846)</f>
        <v>--</v>
      </c>
      <c r="AA1846" s="19" t="str">
        <f>IF(ACRES!AA1846=0,"--",RENT!AA1846/ACRES!AA1846)</f>
        <v>--</v>
      </c>
      <c r="AB1846" s="19" t="str">
        <f>IF(ACRES!AB1846=0,"--",RENT!AB1846/ACRES!AB1846)</f>
        <v>--</v>
      </c>
      <c r="AC1846" s="19" t="str">
        <f>IF(ACRES!AC1846=0,"--",RENT!AC1846/ACRES!AC1846)</f>
        <v>--</v>
      </c>
      <c r="AD1846" s="19" t="str">
        <f>IF(ACRES!AD1846=0,"--",RENT!AD1846/ACRES!AD1846)</f>
        <v>--</v>
      </c>
      <c r="AE1846" s="19" t="str">
        <f>IF(ACRES!AE1846=0,"--",RENT!AE1846/ACRES!AE1846)</f>
        <v>--</v>
      </c>
      <c r="AF1846" s="19" t="str">
        <f>IF(ACRES!AF1846=0,"--",RENT!AF1846/ACRES!AF1846)</f>
        <v>--</v>
      </c>
      <c r="AG1846" s="19" t="str">
        <f>IF(ACRES!AG1846=0,"--",RENT!AG1846/ACRES!AG1846)</f>
        <v>--</v>
      </c>
      <c r="AH1846" s="21" t="s">
        <v>1846</v>
      </c>
      <c r="AI1846" s="21" t="s">
        <v>1846</v>
      </c>
      <c r="AJ1846" s="21" t="s">
        <v>1846</v>
      </c>
      <c r="AK1846" s="22" t="s">
        <v>1846</v>
      </c>
    </row>
    <row r="1847" spans="1:37">
      <c r="A1847" t="s">
        <v>1151</v>
      </c>
      <c r="B1847" t="s">
        <v>1169</v>
      </c>
      <c r="C1847" s="8">
        <v>36089</v>
      </c>
      <c r="D1847" s="19">
        <f>IF(ACRES!D1847=0,"--",RENT!D1847/ACRES!D1847)</f>
        <v>41.121568627450984</v>
      </c>
      <c r="E1847" s="19">
        <f>IF(ACRES!E1847=0,"--",RENT!E1847/ACRES!E1847)</f>
        <v>43.65134370579915</v>
      </c>
      <c r="F1847" s="19">
        <f>IF(ACRES!F1847=0,"--",RENT!F1847/ACRES!F1847)</f>
        <v>44.44298788694482</v>
      </c>
      <c r="G1847" s="19">
        <f>IF(ACRES!G1847=0,"--",RENT!G1847/ACRES!G1847)</f>
        <v>44.44298788694482</v>
      </c>
      <c r="H1847" s="19">
        <f>IF(ACRES!H1847=0,"--",RENT!H1847/ACRES!H1847)</f>
        <v>47.318859023587486</v>
      </c>
      <c r="I1847" s="19">
        <f>IF(ACRES!I1847=0,"--",RENT!I1847/ACRES!I1847)</f>
        <v>47.318859023587486</v>
      </c>
      <c r="J1847" s="19">
        <f>IF(ACRES!J1847=0,"--",RENT!J1847/ACRES!J1847)</f>
        <v>47.318859023587486</v>
      </c>
      <c r="K1847" s="19">
        <f>IF(ACRES!K1847=0,"--",RENT!K1847/ACRES!K1847)</f>
        <v>47.318859023587486</v>
      </c>
      <c r="L1847" s="19">
        <f>IF(ACRES!L1847=0,"--",RENT!L1847/ACRES!L1847)</f>
        <v>47.318859023587486</v>
      </c>
      <c r="M1847" s="19">
        <f>IF(ACRES!M1847=0,"--",RENT!M1847/ACRES!M1847)</f>
        <v>47.318859023587486</v>
      </c>
      <c r="N1847" s="19">
        <f>IF(ACRES!N1847=0,"--",RENT!N1847/ACRES!N1847)</f>
        <v>46.658762654668166</v>
      </c>
      <c r="O1847" s="19">
        <f>IF(ACRES!O1847=0,"--",RENT!O1847/ACRES!O1847)</f>
        <v>46.658762654668166</v>
      </c>
      <c r="P1847" s="19">
        <f>IF(ACRES!P1847=0,"--",RENT!P1847/ACRES!P1847)</f>
        <v>39.534130543099153</v>
      </c>
      <c r="Q1847" s="19">
        <f>IF(ACRES!Q1847=0,"--",RENT!Q1847/ACRES!Q1847)</f>
        <v>39.534130543099153</v>
      </c>
      <c r="R1847" s="19">
        <f>IF(ACRES!R1847=0,"--",RENT!R1847/ACRES!R1847)</f>
        <v>35.699376063528078</v>
      </c>
      <c r="S1847" s="19">
        <f>IF(ACRES!S1847=0,"--",RENT!S1847/ACRES!S1847)</f>
        <v>40.133063801506424</v>
      </c>
      <c r="T1847" s="19">
        <f>IF(ACRES!T1847=0,"--",RENT!T1847/ACRES!T1847)</f>
        <v>40.987161003493178</v>
      </c>
      <c r="U1847" s="19">
        <f>IF(ACRES!U1847=0,"--",RENT!U1847/ACRES!U1847)</f>
        <v>41.782924656686873</v>
      </c>
      <c r="V1847" s="19">
        <f>IF(ACRES!V1847=0,"--",RENT!V1847/ACRES!V1847)</f>
        <v>41.782924656686873</v>
      </c>
      <c r="W1847" s="19">
        <f>IF(ACRES!W1847=0,"--",RENT!W1847/ACRES!W1847)</f>
        <v>44.572199462031861</v>
      </c>
      <c r="X1847" s="19">
        <f>IF(ACRES!X1847=0,"--",RENT!X1847/ACRES!X1847)</f>
        <v>45.84669810489202</v>
      </c>
      <c r="Y1847" s="19">
        <f>IF(ACRES!Y1847=0,"--",RENT!Y1847/ACRES!Y1847)</f>
        <v>47.167303729146219</v>
      </c>
      <c r="Z1847" s="19">
        <f>IF(ACRES!Z1847=0,"--",RENT!Z1847/ACRES!Z1847)</f>
        <v>52.514588728663917</v>
      </c>
      <c r="AA1847" s="19">
        <f>IF(ACRES!AA1847=0,"--",RENT!AA1847/ACRES!AA1847)</f>
        <v>52.416001592702528</v>
      </c>
      <c r="AB1847" s="19">
        <f>IF(ACRES!AB1847=0,"--",RENT!AB1847/ACRES!AB1847)</f>
        <v>52.416001592702528</v>
      </c>
      <c r="AC1847" s="19">
        <f>IF(ACRES!AC1847=0,"--",RENT!AC1847/ACRES!AC1847)</f>
        <v>52.658284399649425</v>
      </c>
      <c r="AD1847" s="19">
        <f>IF(ACRES!AD1847=0,"--",RENT!AD1847/ACRES!AD1847)</f>
        <v>54.058837799270648</v>
      </c>
      <c r="AE1847" s="19">
        <f>IF(ACRES!AE1847=0,"--",RENT!AE1847/ACRES!AE1847)</f>
        <v>54.040671981776761</v>
      </c>
      <c r="AF1847" s="19">
        <f>IF(ACRES!AF1847=0,"--",RENT!AF1847/ACRES!AF1847)</f>
        <v>54.265202955092555</v>
      </c>
      <c r="AG1847" s="19">
        <f>IF(ACRES!AG1847=0,"--",RENT!AG1847/ACRES!AG1847)</f>
        <v>54.368403881545923</v>
      </c>
      <c r="AH1847" s="21">
        <v>55.78</v>
      </c>
      <c r="AI1847" s="21">
        <v>57.93</v>
      </c>
      <c r="AJ1847" s="21">
        <v>57.38</v>
      </c>
      <c r="AK1847" s="22">
        <v>59.77</v>
      </c>
    </row>
    <row r="1848" spans="1:37">
      <c r="A1848" t="s">
        <v>1151</v>
      </c>
      <c r="B1848" t="s">
        <v>1170</v>
      </c>
      <c r="C1848" s="8">
        <v>36091</v>
      </c>
      <c r="D1848" s="19" t="str">
        <f>IF(ACRES!D1848=0,"--",RENT!D1848/ACRES!D1848)</f>
        <v>--</v>
      </c>
      <c r="E1848" s="19" t="str">
        <f>IF(ACRES!E1848=0,"--",RENT!E1848/ACRES!E1848)</f>
        <v>--</v>
      </c>
      <c r="F1848" s="19" t="str">
        <f>IF(ACRES!F1848=0,"--",RENT!F1848/ACRES!F1848)</f>
        <v>--</v>
      </c>
      <c r="G1848" s="19" t="str">
        <f>IF(ACRES!G1848=0,"--",RENT!G1848/ACRES!G1848)</f>
        <v>--</v>
      </c>
      <c r="H1848" s="19" t="str">
        <f>IF(ACRES!H1848=0,"--",RENT!H1848/ACRES!H1848)</f>
        <v>--</v>
      </c>
      <c r="I1848" s="19" t="str">
        <f>IF(ACRES!I1848=0,"--",RENT!I1848/ACRES!I1848)</f>
        <v>--</v>
      </c>
      <c r="J1848" s="19" t="str">
        <f>IF(ACRES!J1848=0,"--",RENT!J1848/ACRES!J1848)</f>
        <v>--</v>
      </c>
      <c r="K1848" s="19" t="str">
        <f>IF(ACRES!K1848=0,"--",RENT!K1848/ACRES!K1848)</f>
        <v>--</v>
      </c>
      <c r="L1848" s="19" t="str">
        <f>IF(ACRES!L1848=0,"--",RENT!L1848/ACRES!L1848)</f>
        <v>--</v>
      </c>
      <c r="M1848" s="19" t="str">
        <f>IF(ACRES!M1848=0,"--",RENT!M1848/ACRES!M1848)</f>
        <v>--</v>
      </c>
      <c r="N1848" s="19" t="str">
        <f>IF(ACRES!N1848=0,"--",RENT!N1848/ACRES!N1848)</f>
        <v>--</v>
      </c>
      <c r="O1848" s="19">
        <f>IF(ACRES!O1848=0,"--",RENT!O1848/ACRES!O1848)</f>
        <v>57.8</v>
      </c>
      <c r="P1848" s="19">
        <f>IF(ACRES!P1848=0,"--",RENT!P1848/ACRES!P1848)</f>
        <v>54.918219424460432</v>
      </c>
      <c r="Q1848" s="19">
        <f>IF(ACRES!Q1848=0,"--",RENT!Q1848/ACRES!Q1848)</f>
        <v>54.991690391459073</v>
      </c>
      <c r="R1848" s="19">
        <f>IF(ACRES!R1848=0,"--",RENT!R1848/ACRES!R1848)</f>
        <v>54.991690391459073</v>
      </c>
      <c r="S1848" s="19">
        <f>IF(ACRES!S1848=0,"--",RENT!S1848/ACRES!S1848)</f>
        <v>54.195002724795636</v>
      </c>
      <c r="T1848" s="19">
        <f>IF(ACRES!T1848=0,"--",RENT!T1848/ACRES!T1848)</f>
        <v>54.439657320872271</v>
      </c>
      <c r="U1848" s="19">
        <f>IF(ACRES!U1848=0,"--",RENT!U1848/ACRES!U1848)</f>
        <v>54.43835828600929</v>
      </c>
      <c r="V1848" s="19">
        <f>IF(ACRES!V1848=0,"--",RENT!V1848/ACRES!V1848)</f>
        <v>54.43835828600929</v>
      </c>
      <c r="W1848" s="19">
        <f>IF(ACRES!W1848=0,"--",RENT!W1848/ACRES!W1848)</f>
        <v>54.237761880429233</v>
      </c>
      <c r="X1848" s="19">
        <f>IF(ACRES!X1848=0,"--",RENT!X1848/ACRES!X1848)</f>
        <v>54.233163004598879</v>
      </c>
      <c r="Y1848" s="19">
        <f>IF(ACRES!Y1848=0,"--",RENT!Y1848/ACRES!Y1848)</f>
        <v>58.081983240223458</v>
      </c>
      <c r="Z1848" s="19">
        <f>IF(ACRES!Z1848=0,"--",RENT!Z1848/ACRES!Z1848)</f>
        <v>63.122957063711908</v>
      </c>
      <c r="AA1848" s="19">
        <f>IF(ACRES!AA1848=0,"--",RENT!AA1848/ACRES!AA1848)</f>
        <v>69.737255586592184</v>
      </c>
      <c r="AB1848" s="19">
        <f>IF(ACRES!AB1848=0,"--",RENT!AB1848/ACRES!AB1848)</f>
        <v>69.856471816283928</v>
      </c>
      <c r="AC1848" s="19">
        <f>IF(ACRES!AC1848=0,"--",RENT!AC1848/ACRES!AC1848)</f>
        <v>82.831084198385227</v>
      </c>
      <c r="AD1848" s="19">
        <f>IF(ACRES!AD1848=0,"--",RENT!AD1848/ACRES!AD1848)</f>
        <v>86.259895287958116</v>
      </c>
      <c r="AE1848" s="19">
        <f>IF(ACRES!AE1848=0,"--",RENT!AE1848/ACRES!AE1848)</f>
        <v>90.221329479768784</v>
      </c>
      <c r="AF1848" s="19">
        <f>IF(ACRES!AF1848=0,"--",RENT!AF1848/ACRES!AF1848)</f>
        <v>91.033724340175951</v>
      </c>
      <c r="AG1848" s="19">
        <f>IF(ACRES!AG1848=0,"--",RENT!AG1848/ACRES!AG1848)</f>
        <v>91.033724340175951</v>
      </c>
      <c r="AH1848" s="21">
        <v>105.96</v>
      </c>
      <c r="AI1848" s="21">
        <v>115.51</v>
      </c>
      <c r="AJ1848" s="21">
        <v>115.51</v>
      </c>
      <c r="AK1848" s="22">
        <v>98.22</v>
      </c>
    </row>
    <row r="1849" spans="1:37">
      <c r="A1849" t="s">
        <v>1151</v>
      </c>
      <c r="B1849" t="s">
        <v>1171</v>
      </c>
      <c r="C1849" s="8">
        <v>36093</v>
      </c>
      <c r="D1849" s="19" t="str">
        <f>IF(ACRES!D1849=0,"--",RENT!D1849/ACRES!D1849)</f>
        <v>--</v>
      </c>
      <c r="E1849" s="19" t="str">
        <f>IF(ACRES!E1849=0,"--",RENT!E1849/ACRES!E1849)</f>
        <v>--</v>
      </c>
      <c r="F1849" s="19" t="str">
        <f>IF(ACRES!F1849=0,"--",RENT!F1849/ACRES!F1849)</f>
        <v>--</v>
      </c>
      <c r="G1849" s="19" t="str">
        <f>IF(ACRES!G1849=0,"--",RENT!G1849/ACRES!G1849)</f>
        <v>--</v>
      </c>
      <c r="H1849" s="19" t="str">
        <f>IF(ACRES!H1849=0,"--",RENT!H1849/ACRES!H1849)</f>
        <v>--</v>
      </c>
      <c r="I1849" s="19" t="str">
        <f>IF(ACRES!I1849=0,"--",RENT!I1849/ACRES!I1849)</f>
        <v>--</v>
      </c>
      <c r="J1849" s="19" t="str">
        <f>IF(ACRES!J1849=0,"--",RENT!J1849/ACRES!J1849)</f>
        <v>--</v>
      </c>
      <c r="K1849" s="19" t="str">
        <f>IF(ACRES!K1849=0,"--",RENT!K1849/ACRES!K1849)</f>
        <v>--</v>
      </c>
      <c r="L1849" s="19" t="str">
        <f>IF(ACRES!L1849=0,"--",RENT!L1849/ACRES!L1849)</f>
        <v>--</v>
      </c>
      <c r="M1849" s="19" t="str">
        <f>IF(ACRES!M1849=0,"--",RENT!M1849/ACRES!M1849)</f>
        <v>--</v>
      </c>
      <c r="N1849" s="19" t="str">
        <f>IF(ACRES!N1849=0,"--",RENT!N1849/ACRES!N1849)</f>
        <v>--</v>
      </c>
      <c r="O1849" s="19" t="str">
        <f>IF(ACRES!O1849=0,"--",RENT!O1849/ACRES!O1849)</f>
        <v>--</v>
      </c>
      <c r="P1849" s="19" t="str">
        <f>IF(ACRES!P1849=0,"--",RENT!P1849/ACRES!P1849)</f>
        <v>--</v>
      </c>
      <c r="Q1849" s="19" t="str">
        <f>IF(ACRES!Q1849=0,"--",RENT!Q1849/ACRES!Q1849)</f>
        <v>--</v>
      </c>
      <c r="R1849" s="19" t="str">
        <f>IF(ACRES!R1849=0,"--",RENT!R1849/ACRES!R1849)</f>
        <v>--</v>
      </c>
      <c r="S1849" s="19" t="str">
        <f>IF(ACRES!S1849=0,"--",RENT!S1849/ACRES!S1849)</f>
        <v>--</v>
      </c>
      <c r="T1849" s="19" t="str">
        <f>IF(ACRES!T1849=0,"--",RENT!T1849/ACRES!T1849)</f>
        <v>--</v>
      </c>
      <c r="U1849" s="19" t="str">
        <f>IF(ACRES!U1849=0,"--",RENT!U1849/ACRES!U1849)</f>
        <v>--</v>
      </c>
      <c r="V1849" s="19" t="str">
        <f>IF(ACRES!V1849=0,"--",RENT!V1849/ACRES!V1849)</f>
        <v>--</v>
      </c>
      <c r="W1849" s="19" t="str">
        <f>IF(ACRES!W1849=0,"--",RENT!W1849/ACRES!W1849)</f>
        <v>--</v>
      </c>
      <c r="X1849" s="19" t="str">
        <f>IF(ACRES!X1849=0,"--",RENT!X1849/ACRES!X1849)</f>
        <v>--</v>
      </c>
      <c r="Y1849" s="19" t="str">
        <f>IF(ACRES!Y1849=0,"--",RENT!Y1849/ACRES!Y1849)</f>
        <v>--</v>
      </c>
      <c r="Z1849" s="19" t="str">
        <f>IF(ACRES!Z1849=0,"--",RENT!Z1849/ACRES!Z1849)</f>
        <v>--</v>
      </c>
      <c r="AA1849" s="19" t="str">
        <f>IF(ACRES!AA1849=0,"--",RENT!AA1849/ACRES!AA1849)</f>
        <v>--</v>
      </c>
      <c r="AB1849" s="19" t="str">
        <f>IF(ACRES!AB1849=0,"--",RENT!AB1849/ACRES!AB1849)</f>
        <v>--</v>
      </c>
      <c r="AC1849" s="19" t="str">
        <f>IF(ACRES!AC1849=0,"--",RENT!AC1849/ACRES!AC1849)</f>
        <v>--</v>
      </c>
      <c r="AD1849" s="19" t="str">
        <f>IF(ACRES!AD1849=0,"--",RENT!AD1849/ACRES!AD1849)</f>
        <v>--</v>
      </c>
      <c r="AE1849" s="19" t="str">
        <f>IF(ACRES!AE1849=0,"--",RENT!AE1849/ACRES!AE1849)</f>
        <v>--</v>
      </c>
      <c r="AF1849" s="19" t="str">
        <f>IF(ACRES!AF1849=0,"--",RENT!AF1849/ACRES!AF1849)</f>
        <v>--</v>
      </c>
      <c r="AG1849" s="19" t="str">
        <f>IF(ACRES!AG1849=0,"--",RENT!AG1849/ACRES!AG1849)</f>
        <v>--</v>
      </c>
      <c r="AH1849" s="21" t="s">
        <v>1846</v>
      </c>
      <c r="AI1849" s="21" t="s">
        <v>1846</v>
      </c>
      <c r="AJ1849" s="21" t="s">
        <v>1846</v>
      </c>
      <c r="AK1849" s="22" t="s">
        <v>1846</v>
      </c>
    </row>
    <row r="1850" spans="1:37">
      <c r="A1850" t="s">
        <v>1151</v>
      </c>
      <c r="B1850" t="s">
        <v>1172</v>
      </c>
      <c r="C1850" s="8">
        <v>36095</v>
      </c>
      <c r="D1850" s="19">
        <f>IF(ACRES!D1850=0,"--",RENT!D1850/ACRES!D1850)</f>
        <v>50</v>
      </c>
      <c r="E1850" s="19">
        <f>IF(ACRES!E1850=0,"--",RENT!E1850/ACRES!E1850)</f>
        <v>55.268777009507346</v>
      </c>
      <c r="F1850" s="19">
        <f>IF(ACRES!F1850=0,"--",RENT!F1850/ACRES!F1850)</f>
        <v>54.86752597921663</v>
      </c>
      <c r="G1850" s="19">
        <f>IF(ACRES!G1850=0,"--",RENT!G1850/ACRES!G1850)</f>
        <v>55.546609886439548</v>
      </c>
      <c r="H1850" s="19">
        <f>IF(ACRES!H1850=0,"--",RENT!H1850/ACRES!H1850)</f>
        <v>55.546609886439548</v>
      </c>
      <c r="I1850" s="19">
        <f>IF(ACRES!I1850=0,"--",RENT!I1850/ACRES!I1850)</f>
        <v>54.075134180790954</v>
      </c>
      <c r="J1850" s="19">
        <f>IF(ACRES!J1850=0,"--",RENT!J1850/ACRES!J1850)</f>
        <v>54.075134180790954</v>
      </c>
      <c r="K1850" s="19">
        <f>IF(ACRES!K1850=0,"--",RENT!K1850/ACRES!K1850)</f>
        <v>54.21831612903226</v>
      </c>
      <c r="L1850" s="19">
        <f>IF(ACRES!L1850=0,"--",RENT!L1850/ACRES!L1850)</f>
        <v>54.21831612903226</v>
      </c>
      <c r="M1850" s="19">
        <f>IF(ACRES!M1850=0,"--",RENT!M1850/ACRES!M1850)</f>
        <v>54.21831612903226</v>
      </c>
      <c r="N1850" s="19">
        <f>IF(ACRES!N1850=0,"--",RENT!N1850/ACRES!N1850)</f>
        <v>55.36182891426359</v>
      </c>
      <c r="O1850" s="19">
        <f>IF(ACRES!O1850=0,"--",RENT!O1850/ACRES!O1850)</f>
        <v>54.986644943820224</v>
      </c>
      <c r="P1850" s="19">
        <f>IF(ACRES!P1850=0,"--",RENT!P1850/ACRES!P1850)</f>
        <v>58.283711376404497</v>
      </c>
      <c r="Q1850" s="19">
        <f>IF(ACRES!Q1850=0,"--",RENT!Q1850/ACRES!Q1850)</f>
        <v>58.964663677130048</v>
      </c>
      <c r="R1850" s="19">
        <f>IF(ACRES!R1850=0,"--",RENT!R1850/ACRES!R1850)</f>
        <v>59.449641864268187</v>
      </c>
      <c r="S1850" s="19">
        <f>IF(ACRES!S1850=0,"--",RENT!S1850/ACRES!S1850)</f>
        <v>61.742427484056776</v>
      </c>
      <c r="T1850" s="19">
        <f>IF(ACRES!T1850=0,"--",RENT!T1850/ACRES!T1850)</f>
        <v>59.660147636249413</v>
      </c>
      <c r="U1850" s="19">
        <f>IF(ACRES!U1850=0,"--",RENT!U1850/ACRES!U1850)</f>
        <v>59.664328767123287</v>
      </c>
      <c r="V1850" s="19">
        <f>IF(ACRES!V1850=0,"--",RENT!V1850/ACRES!V1850)</f>
        <v>60.838529792746108</v>
      </c>
      <c r="W1850" s="19">
        <f>IF(ACRES!W1850=0,"--",RENT!W1850/ACRES!W1850)</f>
        <v>64.408301214574891</v>
      </c>
      <c r="X1850" s="19">
        <f>IF(ACRES!X1850=0,"--",RENT!X1850/ACRES!X1850)</f>
        <v>65.140031077348056</v>
      </c>
      <c r="Y1850" s="19">
        <f>IF(ACRES!Y1850=0,"--",RENT!Y1850/ACRES!Y1850)</f>
        <v>71.574241004184088</v>
      </c>
      <c r="Z1850" s="19">
        <f>IF(ACRES!Z1850=0,"--",RENT!Z1850/ACRES!Z1850)</f>
        <v>73.726773882896751</v>
      </c>
      <c r="AA1850" s="19">
        <f>IF(ACRES!AA1850=0,"--",RENT!AA1850/ACRES!AA1850)</f>
        <v>75.096466117796083</v>
      </c>
      <c r="AB1850" s="19">
        <f>IF(ACRES!AB1850=0,"--",RENT!AB1850/ACRES!AB1850)</f>
        <v>75.096466117796083</v>
      </c>
      <c r="AC1850" s="19">
        <f>IF(ACRES!AC1850=0,"--",RENT!AC1850/ACRES!AC1850)</f>
        <v>73.503230800570378</v>
      </c>
      <c r="AD1850" s="19">
        <f>IF(ACRES!AD1850=0,"--",RENT!AD1850/ACRES!AD1850)</f>
        <v>68.017312906724513</v>
      </c>
      <c r="AE1850" s="19">
        <f>IF(ACRES!AE1850=0,"--",RENT!AE1850/ACRES!AE1850)</f>
        <v>68.367149308495627</v>
      </c>
      <c r="AF1850" s="19">
        <f>IF(ACRES!AF1850=0,"--",RENT!AF1850/ACRES!AF1850)</f>
        <v>68.367146486028787</v>
      </c>
      <c r="AG1850" s="19">
        <f>IF(ACRES!AG1850=0,"--",RENT!AG1850/ACRES!AG1850)</f>
        <v>69.403461146929089</v>
      </c>
      <c r="AH1850" s="21">
        <v>72.7</v>
      </c>
      <c r="AI1850" s="21">
        <v>76.97</v>
      </c>
      <c r="AJ1850" s="21">
        <v>87.47</v>
      </c>
      <c r="AK1850" s="22">
        <v>84.95</v>
      </c>
    </row>
    <row r="1851" spans="1:37">
      <c r="A1851" t="s">
        <v>1151</v>
      </c>
      <c r="B1851" t="s">
        <v>508</v>
      </c>
      <c r="C1851" s="8">
        <v>36097</v>
      </c>
      <c r="D1851" s="19" t="str">
        <f>IF(ACRES!D1851=0,"--",RENT!D1851/ACRES!D1851)</f>
        <v>--</v>
      </c>
      <c r="E1851" s="19">
        <f>IF(ACRES!E1851=0,"--",RENT!E1851/ACRES!E1851)</f>
        <v>54.873781676413252</v>
      </c>
      <c r="F1851" s="19">
        <f>IF(ACRES!F1851=0,"--",RENT!F1851/ACRES!F1851)</f>
        <v>56.216117341356671</v>
      </c>
      <c r="G1851" s="19">
        <f>IF(ACRES!G1851=0,"--",RENT!G1851/ACRES!G1851)</f>
        <v>56.849851986792672</v>
      </c>
      <c r="H1851" s="19">
        <f>IF(ACRES!H1851=0,"--",RENT!H1851/ACRES!H1851)</f>
        <v>56.849851986792672</v>
      </c>
      <c r="I1851" s="19">
        <f>IF(ACRES!I1851=0,"--",RENT!I1851/ACRES!I1851)</f>
        <v>56.849851986792672</v>
      </c>
      <c r="J1851" s="19">
        <f>IF(ACRES!J1851=0,"--",RENT!J1851/ACRES!J1851)</f>
        <v>56.849851986792672</v>
      </c>
      <c r="K1851" s="19">
        <f>IF(ACRES!K1851=0,"--",RENT!K1851/ACRES!K1851)</f>
        <v>56.849851986792672</v>
      </c>
      <c r="L1851" s="19">
        <f>IF(ACRES!L1851=0,"--",RENT!L1851/ACRES!L1851)</f>
        <v>56.849851986792672</v>
      </c>
      <c r="M1851" s="19">
        <f>IF(ACRES!M1851=0,"--",RENT!M1851/ACRES!M1851)</f>
        <v>56.849851986792672</v>
      </c>
      <c r="N1851" s="19">
        <f>IF(ACRES!N1851=0,"--",RENT!N1851/ACRES!N1851)</f>
        <v>55.830030143180103</v>
      </c>
      <c r="O1851" s="19">
        <f>IF(ACRES!O1851=0,"--",RENT!O1851/ACRES!O1851)</f>
        <v>55.830030143180103</v>
      </c>
      <c r="P1851" s="19">
        <f>IF(ACRES!P1851=0,"--",RENT!P1851/ACRES!P1851)</f>
        <v>44.892300724637678</v>
      </c>
      <c r="Q1851" s="19">
        <f>IF(ACRES!Q1851=0,"--",RENT!Q1851/ACRES!Q1851)</f>
        <v>27.903295655245493</v>
      </c>
      <c r="R1851" s="19">
        <f>IF(ACRES!R1851=0,"--",RENT!R1851/ACRES!R1851)</f>
        <v>28.064487017099427</v>
      </c>
      <c r="S1851" s="19">
        <f>IF(ACRES!S1851=0,"--",RENT!S1851/ACRES!S1851)</f>
        <v>28.621881736987987</v>
      </c>
      <c r="T1851" s="19">
        <f>IF(ACRES!T1851=0,"--",RENT!T1851/ACRES!T1851)</f>
        <v>29.39872658079625</v>
      </c>
      <c r="U1851" s="19">
        <f>IF(ACRES!U1851=0,"--",RENT!U1851/ACRES!U1851)</f>
        <v>29.737449683726275</v>
      </c>
      <c r="V1851" s="19">
        <f>IF(ACRES!V1851=0,"--",RENT!V1851/ACRES!V1851)</f>
        <v>29.924257857974389</v>
      </c>
      <c r="W1851" s="19">
        <f>IF(ACRES!W1851=0,"--",RENT!W1851/ACRES!W1851)</f>
        <v>31.77291083916084</v>
      </c>
      <c r="X1851" s="19">
        <f>IF(ACRES!X1851=0,"--",RENT!X1851/ACRES!X1851)</f>
        <v>31.885007198387562</v>
      </c>
      <c r="Y1851" s="19">
        <f>IF(ACRES!Y1851=0,"--",RENT!Y1851/ACRES!Y1851)</f>
        <v>32.035423438836617</v>
      </c>
      <c r="Z1851" s="19">
        <f>IF(ACRES!Z1851=0,"--",RENT!Z1851/ACRES!Z1851)</f>
        <v>31.944861244019137</v>
      </c>
      <c r="AA1851" s="19">
        <f>IF(ACRES!AA1851=0,"--",RENT!AA1851/ACRES!AA1851)</f>
        <v>32.596878272251303</v>
      </c>
      <c r="AB1851" s="19">
        <f>IF(ACRES!AB1851=0,"--",RENT!AB1851/ACRES!AB1851)</f>
        <v>32.596878272251303</v>
      </c>
      <c r="AC1851" s="19">
        <f>IF(ACRES!AC1851=0,"--",RENT!AC1851/ACRES!AC1851)</f>
        <v>32.596878272251303</v>
      </c>
      <c r="AD1851" s="19">
        <f>IF(ACRES!AD1851=0,"--",RENT!AD1851/ACRES!AD1851)</f>
        <v>33.235233795549817</v>
      </c>
      <c r="AE1851" s="19">
        <f>IF(ACRES!AE1851=0,"--",RENT!AE1851/ACRES!AE1851)</f>
        <v>33.235233795549817</v>
      </c>
      <c r="AF1851" s="19">
        <f>IF(ACRES!AF1851=0,"--",RENT!AF1851/ACRES!AF1851)</f>
        <v>33.235246694614638</v>
      </c>
      <c r="AG1851" s="19">
        <f>IF(ACRES!AG1851=0,"--",RENT!AG1851/ACRES!AG1851)</f>
        <v>49.603580901856759</v>
      </c>
      <c r="AH1851" s="21">
        <v>50.2</v>
      </c>
      <c r="AI1851" s="21">
        <v>49.89</v>
      </c>
      <c r="AJ1851" s="21">
        <v>60.99</v>
      </c>
      <c r="AK1851" s="22">
        <v>82.18</v>
      </c>
    </row>
    <row r="1852" spans="1:37">
      <c r="A1852" t="s">
        <v>1151</v>
      </c>
      <c r="B1852" t="s">
        <v>1173</v>
      </c>
      <c r="C1852" s="8">
        <v>36099</v>
      </c>
      <c r="D1852" s="19">
        <f>IF(ACRES!D1852=0,"--",RENT!D1852/ACRES!D1852)</f>
        <v>58.84297520661157</v>
      </c>
      <c r="E1852" s="19">
        <f>IF(ACRES!E1852=0,"--",RENT!E1852/ACRES!E1852)</f>
        <v>59.881406183820417</v>
      </c>
      <c r="F1852" s="19">
        <f>IF(ACRES!F1852=0,"--",RENT!F1852/ACRES!F1852)</f>
        <v>58.703360677427895</v>
      </c>
      <c r="G1852" s="19">
        <f>IF(ACRES!G1852=0,"--",RENT!G1852/ACRES!G1852)</f>
        <v>57.779092702169628</v>
      </c>
      <c r="H1852" s="19">
        <f>IF(ACRES!H1852=0,"--",RENT!H1852/ACRES!H1852)</f>
        <v>57.779092702169628</v>
      </c>
      <c r="I1852" s="19">
        <f>IF(ACRES!I1852=0,"--",RENT!I1852/ACRES!I1852)</f>
        <v>57.779092702169628</v>
      </c>
      <c r="J1852" s="19">
        <f>IF(ACRES!J1852=0,"--",RENT!J1852/ACRES!J1852)</f>
        <v>56.692835228298136</v>
      </c>
      <c r="K1852" s="19">
        <f>IF(ACRES!K1852=0,"--",RENT!K1852/ACRES!K1852)</f>
        <v>56.692835228298136</v>
      </c>
      <c r="L1852" s="19">
        <f>IF(ACRES!L1852=0,"--",RENT!L1852/ACRES!L1852)</f>
        <v>56.692835228298136</v>
      </c>
      <c r="M1852" s="19">
        <f>IF(ACRES!M1852=0,"--",RENT!M1852/ACRES!M1852)</f>
        <v>56.692835228298136</v>
      </c>
      <c r="N1852" s="19">
        <f>IF(ACRES!N1852=0,"--",RENT!N1852/ACRES!N1852)</f>
        <v>57.725766362883178</v>
      </c>
      <c r="O1852" s="19">
        <f>IF(ACRES!O1852=0,"--",RENT!O1852/ACRES!O1852)</f>
        <v>56.826589595375722</v>
      </c>
      <c r="P1852" s="19">
        <f>IF(ACRES!P1852=0,"--",RENT!P1852/ACRES!P1852)</f>
        <v>49.920120355834648</v>
      </c>
      <c r="Q1852" s="19">
        <f>IF(ACRES!Q1852=0,"--",RENT!Q1852/ACRES!Q1852)</f>
        <v>47.29146582378506</v>
      </c>
      <c r="R1852" s="19">
        <f>IF(ACRES!R1852=0,"--",RENT!R1852/ACRES!R1852)</f>
        <v>47.29146582378506</v>
      </c>
      <c r="S1852" s="19">
        <f>IF(ACRES!S1852=0,"--",RENT!S1852/ACRES!S1852)</f>
        <v>47.539619748543387</v>
      </c>
      <c r="T1852" s="19">
        <f>IF(ACRES!T1852=0,"--",RENT!T1852/ACRES!T1852)</f>
        <v>47.609716722509901</v>
      </c>
      <c r="U1852" s="19">
        <f>IF(ACRES!U1852=0,"--",RENT!U1852/ACRES!U1852)</f>
        <v>47.492875399361026</v>
      </c>
      <c r="V1852" s="19">
        <f>IF(ACRES!V1852=0,"--",RENT!V1852/ACRES!V1852)</f>
        <v>46.815778186274514</v>
      </c>
      <c r="W1852" s="19">
        <f>IF(ACRES!W1852=0,"--",RENT!W1852/ACRES!W1852)</f>
        <v>46.386991999999999</v>
      </c>
      <c r="X1852" s="19">
        <f>IF(ACRES!X1852=0,"--",RENT!X1852/ACRES!X1852)</f>
        <v>46.386991999999999</v>
      </c>
      <c r="Y1852" s="19">
        <f>IF(ACRES!Y1852=0,"--",RENT!Y1852/ACRES!Y1852)</f>
        <v>46.24143597335307</v>
      </c>
      <c r="Z1852" s="19">
        <f>IF(ACRES!Z1852=0,"--",RENT!Z1852/ACRES!Z1852)</f>
        <v>46.903514986376024</v>
      </c>
      <c r="AA1852" s="19">
        <f>IF(ACRES!AA1852=0,"--",RENT!AA1852/ACRES!AA1852)</f>
        <v>46.903514986376024</v>
      </c>
      <c r="AB1852" s="19">
        <f>IF(ACRES!AB1852=0,"--",RENT!AB1852/ACRES!AB1852)</f>
        <v>47.221762090050028</v>
      </c>
      <c r="AC1852" s="19">
        <f>IF(ACRES!AC1852=0,"--",RENT!AC1852/ACRES!AC1852)</f>
        <v>44.831270110076211</v>
      </c>
      <c r="AD1852" s="19">
        <f>IF(ACRES!AD1852=0,"--",RENT!AD1852/ACRES!AD1852)</f>
        <v>44.831270110076211</v>
      </c>
      <c r="AE1852" s="19">
        <f>IF(ACRES!AE1852=0,"--",RENT!AE1852/ACRES!AE1852)</f>
        <v>45.031421800947868</v>
      </c>
      <c r="AF1852" s="19">
        <f>IF(ACRES!AF1852=0,"--",RENT!AF1852/ACRES!AF1852)</f>
        <v>46.874664879356573</v>
      </c>
      <c r="AG1852" s="19">
        <f>IF(ACRES!AG1852=0,"--",RENT!AG1852/ACRES!AG1852)</f>
        <v>46.874664879356573</v>
      </c>
      <c r="AH1852" s="21">
        <v>46.87</v>
      </c>
      <c r="AI1852" s="21">
        <v>47.35</v>
      </c>
      <c r="AJ1852" s="21" t="s">
        <v>1846</v>
      </c>
      <c r="AK1852" s="22" t="s">
        <v>1846</v>
      </c>
    </row>
    <row r="1853" spans="1:37">
      <c r="A1853" t="s">
        <v>1151</v>
      </c>
      <c r="B1853" t="s">
        <v>549</v>
      </c>
      <c r="C1853" s="8">
        <v>36101</v>
      </c>
      <c r="D1853" s="19">
        <f>IF(ACRES!D1853=0,"--",RENT!D1853/ACRES!D1853)</f>
        <v>54.492650545282125</v>
      </c>
      <c r="E1853" s="19">
        <f>IF(ACRES!E1853=0,"--",RENT!E1853/ACRES!E1853)</f>
        <v>56.115395663658376</v>
      </c>
      <c r="F1853" s="19">
        <f>IF(ACRES!F1853=0,"--",RENT!F1853/ACRES!F1853)</f>
        <v>57.499335706711108</v>
      </c>
      <c r="G1853" s="19">
        <f>IF(ACRES!G1853=0,"--",RENT!G1853/ACRES!G1853)</f>
        <v>58.093793421457114</v>
      </c>
      <c r="H1853" s="19">
        <f>IF(ACRES!H1853=0,"--",RENT!H1853/ACRES!H1853)</f>
        <v>58.1750384542527</v>
      </c>
      <c r="I1853" s="19">
        <f>IF(ACRES!I1853=0,"--",RENT!I1853/ACRES!I1853)</f>
        <v>58.168135644538637</v>
      </c>
      <c r="J1853" s="19">
        <f>IF(ACRES!J1853=0,"--",RENT!J1853/ACRES!J1853)</f>
        <v>58.009003564464649</v>
      </c>
      <c r="K1853" s="19">
        <f>IF(ACRES!K1853=0,"--",RENT!K1853/ACRES!K1853)</f>
        <v>57.641265291393516</v>
      </c>
      <c r="L1853" s="19">
        <f>IF(ACRES!L1853=0,"--",RENT!L1853/ACRES!L1853)</f>
        <v>57.641265291393516</v>
      </c>
      <c r="M1853" s="19">
        <f>IF(ACRES!M1853=0,"--",RENT!M1853/ACRES!M1853)</f>
        <v>57.643459297426141</v>
      </c>
      <c r="N1853" s="19">
        <f>IF(ACRES!N1853=0,"--",RENT!N1853/ACRES!N1853)</f>
        <v>57.704206186086985</v>
      </c>
      <c r="O1853" s="19">
        <f>IF(ACRES!O1853=0,"--",RENT!O1853/ACRES!O1853)</f>
        <v>57.872981058664251</v>
      </c>
      <c r="P1853" s="19">
        <f>IF(ACRES!P1853=0,"--",RENT!P1853/ACRES!P1853)</f>
        <v>47.216815812260336</v>
      </c>
      <c r="Q1853" s="19">
        <f>IF(ACRES!Q1853=0,"--",RENT!Q1853/ACRES!Q1853)</f>
        <v>40.315097348167342</v>
      </c>
      <c r="R1853" s="19">
        <f>IF(ACRES!R1853=0,"--",RENT!R1853/ACRES!R1853)</f>
        <v>37.100169920885456</v>
      </c>
      <c r="S1853" s="19">
        <f>IF(ACRES!S1853=0,"--",RENT!S1853/ACRES!S1853)</f>
        <v>37.076094115810832</v>
      </c>
      <c r="T1853" s="19">
        <f>IF(ACRES!T1853=0,"--",RENT!T1853/ACRES!T1853)</f>
        <v>37.112386147356034</v>
      </c>
      <c r="U1853" s="19">
        <f>IF(ACRES!U1853=0,"--",RENT!U1853/ACRES!U1853)</f>
        <v>37.103112842013239</v>
      </c>
      <c r="V1853" s="19">
        <f>IF(ACRES!V1853=0,"--",RENT!V1853/ACRES!V1853)</f>
        <v>36.438049356930854</v>
      </c>
      <c r="W1853" s="19">
        <f>IF(ACRES!W1853=0,"--",RENT!W1853/ACRES!W1853)</f>
        <v>36.445069048361361</v>
      </c>
      <c r="X1853" s="19">
        <f>IF(ACRES!X1853=0,"--",RENT!X1853/ACRES!X1853)</f>
        <v>36.966039897782544</v>
      </c>
      <c r="Y1853" s="19">
        <f>IF(ACRES!Y1853=0,"--",RENT!Y1853/ACRES!Y1853)</f>
        <v>36.947187830472629</v>
      </c>
      <c r="Z1853" s="19">
        <f>IF(ACRES!Z1853=0,"--",RENT!Z1853/ACRES!Z1853)</f>
        <v>40.322455373967863</v>
      </c>
      <c r="AA1853" s="19">
        <f>IF(ACRES!AA1853=0,"--",RENT!AA1853/ACRES!AA1853)</f>
        <v>43.997236217982504</v>
      </c>
      <c r="AB1853" s="19">
        <f>IF(ACRES!AB1853=0,"--",RENT!AB1853/ACRES!AB1853)</f>
        <v>42.349714984034378</v>
      </c>
      <c r="AC1853" s="19">
        <f>IF(ACRES!AC1853=0,"--",RENT!AC1853/ACRES!AC1853)</f>
        <v>42.534264121733109</v>
      </c>
      <c r="AD1853" s="19">
        <f>IF(ACRES!AD1853=0,"--",RENT!AD1853/ACRES!AD1853)</f>
        <v>44.452787564039582</v>
      </c>
      <c r="AE1853" s="19">
        <f>IF(ACRES!AE1853=0,"--",RENT!AE1853/ACRES!AE1853)</f>
        <v>46.984900791735058</v>
      </c>
      <c r="AF1853" s="19">
        <f>IF(ACRES!AF1853=0,"--",RENT!AF1853/ACRES!AF1853)</f>
        <v>51.48160847880299</v>
      </c>
      <c r="AG1853" s="19">
        <f>IF(ACRES!AG1853=0,"--",RENT!AG1853/ACRES!AG1853)</f>
        <v>52.310763878475242</v>
      </c>
      <c r="AH1853" s="21">
        <v>54.73</v>
      </c>
      <c r="AI1853" s="21">
        <v>55.43</v>
      </c>
      <c r="AJ1853" s="21">
        <v>61.12</v>
      </c>
      <c r="AK1853" s="22">
        <v>63.77</v>
      </c>
    </row>
    <row r="1854" spans="1:37">
      <c r="A1854" t="s">
        <v>1151</v>
      </c>
      <c r="B1854" t="s">
        <v>815</v>
      </c>
      <c r="C1854" s="8">
        <v>36103</v>
      </c>
      <c r="D1854" s="19" t="str">
        <f>IF(ACRES!D1854=0,"--",RENT!D1854/ACRES!D1854)</f>
        <v>--</v>
      </c>
      <c r="E1854" s="19" t="str">
        <f>IF(ACRES!E1854=0,"--",RENT!E1854/ACRES!E1854)</f>
        <v>--</v>
      </c>
      <c r="F1854" s="19" t="str">
        <f>IF(ACRES!F1854=0,"--",RENT!F1854/ACRES!F1854)</f>
        <v>--</v>
      </c>
      <c r="G1854" s="19" t="str">
        <f>IF(ACRES!G1854=0,"--",RENT!G1854/ACRES!G1854)</f>
        <v>--</v>
      </c>
      <c r="H1854" s="19">
        <f>IF(ACRES!H1854=0,"--",RENT!H1854/ACRES!H1854)</f>
        <v>68</v>
      </c>
      <c r="I1854" s="19">
        <f>IF(ACRES!I1854=0,"--",RENT!I1854/ACRES!I1854)</f>
        <v>68</v>
      </c>
      <c r="J1854" s="19">
        <f>IF(ACRES!J1854=0,"--",RENT!J1854/ACRES!J1854)</f>
        <v>68</v>
      </c>
      <c r="K1854" s="19">
        <f>IF(ACRES!K1854=0,"--",RENT!K1854/ACRES!K1854)</f>
        <v>69.230769230769226</v>
      </c>
      <c r="L1854" s="19">
        <f>IF(ACRES!L1854=0,"--",RENT!L1854/ACRES!L1854)</f>
        <v>69.230769230769226</v>
      </c>
      <c r="M1854" s="19">
        <f>IF(ACRES!M1854=0,"--",RENT!M1854/ACRES!M1854)</f>
        <v>69.230769230769226</v>
      </c>
      <c r="N1854" s="19">
        <f>IF(ACRES!N1854=0,"--",RENT!N1854/ACRES!N1854)</f>
        <v>69.230769230769226</v>
      </c>
      <c r="O1854" s="19">
        <f>IF(ACRES!O1854=0,"--",RENT!O1854/ACRES!O1854)</f>
        <v>69.230769230769226</v>
      </c>
      <c r="P1854" s="19">
        <f>IF(ACRES!P1854=0,"--",RENT!P1854/ACRES!P1854)</f>
        <v>91.821936758893273</v>
      </c>
      <c r="Q1854" s="19">
        <f>IF(ACRES!Q1854=0,"--",RENT!Q1854/ACRES!Q1854)</f>
        <v>91.821936758893273</v>
      </c>
      <c r="R1854" s="19">
        <f>IF(ACRES!R1854=0,"--",RENT!R1854/ACRES!R1854)</f>
        <v>97.689408866995066</v>
      </c>
      <c r="S1854" s="19">
        <f>IF(ACRES!S1854=0,"--",RENT!S1854/ACRES!S1854)</f>
        <v>97.689408866995066</v>
      </c>
      <c r="T1854" s="19">
        <f>IF(ACRES!T1854=0,"--",RENT!T1854/ACRES!T1854)</f>
        <v>97.689408866995066</v>
      </c>
      <c r="U1854" s="19">
        <f>IF(ACRES!U1854=0,"--",RENT!U1854/ACRES!U1854)</f>
        <v>97.689408866995066</v>
      </c>
      <c r="V1854" s="19">
        <f>IF(ACRES!V1854=0,"--",RENT!V1854/ACRES!V1854)</f>
        <v>115.69878048780487</v>
      </c>
      <c r="W1854" s="19">
        <f>IF(ACRES!W1854=0,"--",RENT!W1854/ACRES!W1854)</f>
        <v>115.69878048780487</v>
      </c>
      <c r="X1854" s="19">
        <f>IF(ACRES!X1854=0,"--",RENT!X1854/ACRES!X1854)</f>
        <v>115.69878048780487</v>
      </c>
      <c r="Y1854" s="19">
        <f>IF(ACRES!Y1854=0,"--",RENT!Y1854/ACRES!Y1854)</f>
        <v>115.69878048780487</v>
      </c>
      <c r="Z1854" s="19">
        <f>IF(ACRES!Z1854=0,"--",RENT!Z1854/ACRES!Z1854)</f>
        <v>155.4576923076923</v>
      </c>
      <c r="AA1854" s="19" t="str">
        <f>IF(ACRES!AA1854=0,"--",RENT!AA1854/ACRES!AA1854)</f>
        <v>--</v>
      </c>
      <c r="AB1854" s="19" t="str">
        <f>IF(ACRES!AB1854=0,"--",RENT!AB1854/ACRES!AB1854)</f>
        <v>--</v>
      </c>
      <c r="AC1854" s="19" t="str">
        <f>IF(ACRES!AC1854=0,"--",RENT!AC1854/ACRES!AC1854)</f>
        <v>--</v>
      </c>
      <c r="AD1854" s="19" t="str">
        <f>IF(ACRES!AD1854=0,"--",RENT!AD1854/ACRES!AD1854)</f>
        <v>--</v>
      </c>
      <c r="AE1854" s="19" t="str">
        <f>IF(ACRES!AE1854=0,"--",RENT!AE1854/ACRES!AE1854)</f>
        <v>--</v>
      </c>
      <c r="AF1854" s="19" t="str">
        <f>IF(ACRES!AF1854=0,"--",RENT!AF1854/ACRES!AF1854)</f>
        <v>--</v>
      </c>
      <c r="AG1854" s="19" t="str">
        <f>IF(ACRES!AG1854=0,"--",RENT!AG1854/ACRES!AG1854)</f>
        <v>--</v>
      </c>
      <c r="AH1854" s="21" t="s">
        <v>1846</v>
      </c>
      <c r="AI1854" s="21" t="s">
        <v>1846</v>
      </c>
      <c r="AJ1854" s="21" t="s">
        <v>1846</v>
      </c>
      <c r="AK1854" s="22" t="s">
        <v>1846</v>
      </c>
    </row>
    <row r="1855" spans="1:37">
      <c r="A1855" t="s">
        <v>1151</v>
      </c>
      <c r="B1855" t="s">
        <v>550</v>
      </c>
      <c r="C1855" s="8">
        <v>36105</v>
      </c>
      <c r="D1855" s="19" t="str">
        <f>IF(ACRES!D1855=0,"--",RENT!D1855/ACRES!D1855)</f>
        <v>--</v>
      </c>
      <c r="E1855" s="19" t="str">
        <f>IF(ACRES!E1855=0,"--",RENT!E1855/ACRES!E1855)</f>
        <v>--</v>
      </c>
      <c r="F1855" s="19" t="str">
        <f>IF(ACRES!F1855=0,"--",RENT!F1855/ACRES!F1855)</f>
        <v>--</v>
      </c>
      <c r="G1855" s="19" t="str">
        <f>IF(ACRES!G1855=0,"--",RENT!G1855/ACRES!G1855)</f>
        <v>--</v>
      </c>
      <c r="H1855" s="19" t="str">
        <f>IF(ACRES!H1855=0,"--",RENT!H1855/ACRES!H1855)</f>
        <v>--</v>
      </c>
      <c r="I1855" s="19" t="str">
        <f>IF(ACRES!I1855=0,"--",RENT!I1855/ACRES!I1855)</f>
        <v>--</v>
      </c>
      <c r="J1855" s="19" t="str">
        <f>IF(ACRES!J1855=0,"--",RENT!J1855/ACRES!J1855)</f>
        <v>--</v>
      </c>
      <c r="K1855" s="19" t="str">
        <f>IF(ACRES!K1855=0,"--",RENT!K1855/ACRES!K1855)</f>
        <v>--</v>
      </c>
      <c r="L1855" s="19" t="str">
        <f>IF(ACRES!L1855=0,"--",RENT!L1855/ACRES!L1855)</f>
        <v>--</v>
      </c>
      <c r="M1855" s="19" t="str">
        <f>IF(ACRES!M1855=0,"--",RENT!M1855/ACRES!M1855)</f>
        <v>--</v>
      </c>
      <c r="N1855" s="19" t="str">
        <f>IF(ACRES!N1855=0,"--",RENT!N1855/ACRES!N1855)</f>
        <v>--</v>
      </c>
      <c r="O1855" s="19" t="str">
        <f>IF(ACRES!O1855=0,"--",RENT!O1855/ACRES!O1855)</f>
        <v>--</v>
      </c>
      <c r="P1855" s="19">
        <f>IF(ACRES!P1855=0,"--",RENT!P1855/ACRES!P1855)</f>
        <v>42.495327102803742</v>
      </c>
      <c r="Q1855" s="19">
        <f>IF(ACRES!Q1855=0,"--",RENT!Q1855/ACRES!Q1855)</f>
        <v>42.495327102803742</v>
      </c>
      <c r="R1855" s="19">
        <f>IF(ACRES!R1855=0,"--",RENT!R1855/ACRES!R1855)</f>
        <v>42.495327102803742</v>
      </c>
      <c r="S1855" s="19">
        <f>IF(ACRES!S1855=0,"--",RENT!S1855/ACRES!S1855)</f>
        <v>48.052631578947363</v>
      </c>
      <c r="T1855" s="19">
        <f>IF(ACRES!T1855=0,"--",RENT!T1855/ACRES!T1855)</f>
        <v>86.01187648456056</v>
      </c>
      <c r="U1855" s="19">
        <f>IF(ACRES!U1855=0,"--",RENT!U1855/ACRES!U1855)</f>
        <v>86.01187648456056</v>
      </c>
      <c r="V1855" s="19">
        <f>IF(ACRES!V1855=0,"--",RENT!V1855/ACRES!V1855)</f>
        <v>86.01187648456056</v>
      </c>
      <c r="W1855" s="19">
        <f>IF(ACRES!W1855=0,"--",RENT!W1855/ACRES!W1855)</f>
        <v>89.955111111111108</v>
      </c>
      <c r="X1855" s="19">
        <f>IF(ACRES!X1855=0,"--",RENT!X1855/ACRES!X1855)</f>
        <v>89.955111111111108</v>
      </c>
      <c r="Y1855" s="19">
        <f>IF(ACRES!Y1855=0,"--",RENT!Y1855/ACRES!Y1855)</f>
        <v>83.396691176470583</v>
      </c>
      <c r="Z1855" s="19">
        <f>IF(ACRES!Z1855=0,"--",RENT!Z1855/ACRES!Z1855)</f>
        <v>93.411441647597243</v>
      </c>
      <c r="AA1855" s="19">
        <f>IF(ACRES!AA1855=0,"--",RENT!AA1855/ACRES!AA1855)</f>
        <v>93.411441647597243</v>
      </c>
      <c r="AB1855" s="19">
        <f>IF(ACRES!AB1855=0,"--",RENT!AB1855/ACRES!AB1855)</f>
        <v>93.411441647597243</v>
      </c>
      <c r="AC1855" s="19">
        <f>IF(ACRES!AC1855=0,"--",RENT!AC1855/ACRES!AC1855)</f>
        <v>94.19763747454175</v>
      </c>
      <c r="AD1855" s="19">
        <f>IF(ACRES!AD1855=0,"--",RENT!AD1855/ACRES!AD1855)</f>
        <v>97.363076923076918</v>
      </c>
      <c r="AE1855" s="19">
        <f>IF(ACRES!AE1855=0,"--",RENT!AE1855/ACRES!AE1855)</f>
        <v>100.59788300835655</v>
      </c>
      <c r="AF1855" s="19">
        <f>IF(ACRES!AF1855=0,"--",RENT!AF1855/ACRES!AF1855)</f>
        <v>100.59777158774374</v>
      </c>
      <c r="AG1855" s="19">
        <f>IF(ACRES!AG1855=0,"--",RENT!AG1855/ACRES!AG1855)</f>
        <v>100.59777158774374</v>
      </c>
      <c r="AH1855" s="21">
        <v>99.95</v>
      </c>
      <c r="AI1855" s="21">
        <v>120.88</v>
      </c>
      <c r="AJ1855" s="21">
        <v>46.13</v>
      </c>
      <c r="AK1855" s="22">
        <v>46.13</v>
      </c>
    </row>
    <row r="1856" spans="1:37">
      <c r="A1856" t="s">
        <v>1151</v>
      </c>
      <c r="B1856" t="s">
        <v>1174</v>
      </c>
      <c r="C1856" s="8">
        <v>36107</v>
      </c>
      <c r="D1856" s="19">
        <f>IF(ACRES!D1856=0,"--",RENT!D1856/ACRES!D1856)</f>
        <v>56.268656716417908</v>
      </c>
      <c r="E1856" s="19">
        <f>IF(ACRES!E1856=0,"--",RENT!E1856/ACRES!E1856)</f>
        <v>53.77153110047847</v>
      </c>
      <c r="F1856" s="19">
        <f>IF(ACRES!F1856=0,"--",RENT!F1856/ACRES!F1856)</f>
        <v>55.647664291369757</v>
      </c>
      <c r="G1856" s="19">
        <f>IF(ACRES!G1856=0,"--",RENT!G1856/ACRES!G1856)</f>
        <v>56.306149206765433</v>
      </c>
      <c r="H1856" s="19">
        <f>IF(ACRES!H1856=0,"--",RENT!H1856/ACRES!H1856)</f>
        <v>56.306149206765433</v>
      </c>
      <c r="I1856" s="19">
        <f>IF(ACRES!I1856=0,"--",RENT!I1856/ACRES!I1856)</f>
        <v>56.306149206765433</v>
      </c>
      <c r="J1856" s="19">
        <f>IF(ACRES!J1856=0,"--",RENT!J1856/ACRES!J1856)</f>
        <v>56.306149206765433</v>
      </c>
      <c r="K1856" s="19">
        <f>IF(ACRES!K1856=0,"--",RENT!K1856/ACRES!K1856)</f>
        <v>56.306149206765433</v>
      </c>
      <c r="L1856" s="19">
        <f>IF(ACRES!L1856=0,"--",RENT!L1856/ACRES!L1856)</f>
        <v>56.306149206765433</v>
      </c>
      <c r="M1856" s="19">
        <f>IF(ACRES!M1856=0,"--",RENT!M1856/ACRES!M1856)</f>
        <v>56.306149206765433</v>
      </c>
      <c r="N1856" s="19">
        <f>IF(ACRES!N1856=0,"--",RENT!N1856/ACRES!N1856)</f>
        <v>55.941051230871587</v>
      </c>
      <c r="O1856" s="19">
        <f>IF(ACRES!O1856=0,"--",RENT!O1856/ACRES!O1856)</f>
        <v>55.856666666666662</v>
      </c>
      <c r="P1856" s="19">
        <f>IF(ACRES!P1856=0,"--",RENT!P1856/ACRES!P1856)</f>
        <v>39.09801264679313</v>
      </c>
      <c r="Q1856" s="19">
        <f>IF(ACRES!Q1856=0,"--",RENT!Q1856/ACRES!Q1856)</f>
        <v>31.409848391470483</v>
      </c>
      <c r="R1856" s="19">
        <f>IF(ACRES!R1856=0,"--",RENT!R1856/ACRES!R1856)</f>
        <v>31.439738538246385</v>
      </c>
      <c r="S1856" s="19">
        <f>IF(ACRES!S1856=0,"--",RENT!S1856/ACRES!S1856)</f>
        <v>32.080632600561273</v>
      </c>
      <c r="T1856" s="19">
        <f>IF(ACRES!T1856=0,"--",RENT!T1856/ACRES!T1856)</f>
        <v>33.376749462365595</v>
      </c>
      <c r="U1856" s="19">
        <f>IF(ACRES!U1856=0,"--",RENT!U1856/ACRES!U1856)</f>
        <v>34.69115765721574</v>
      </c>
      <c r="V1856" s="19">
        <f>IF(ACRES!V1856=0,"--",RENT!V1856/ACRES!V1856)</f>
        <v>34.67282981530343</v>
      </c>
      <c r="W1856" s="19">
        <f>IF(ACRES!W1856=0,"--",RENT!W1856/ACRES!W1856)</f>
        <v>36.175536366959058</v>
      </c>
      <c r="X1856" s="19">
        <f>IF(ACRES!X1856=0,"--",RENT!X1856/ACRES!X1856)</f>
        <v>37.484815146361115</v>
      </c>
      <c r="Y1856" s="19">
        <f>IF(ACRES!Y1856=0,"--",RENT!Y1856/ACRES!Y1856)</f>
        <v>38.077756254343292</v>
      </c>
      <c r="Z1856" s="19">
        <f>IF(ACRES!Z1856=0,"--",RENT!Z1856/ACRES!Z1856)</f>
        <v>39.235328360924136</v>
      </c>
      <c r="AA1856" s="19">
        <f>IF(ACRES!AA1856=0,"--",RENT!AA1856/ACRES!AA1856)</f>
        <v>40.613832385569118</v>
      </c>
      <c r="AB1856" s="19">
        <f>IF(ACRES!AB1856=0,"--",RENT!AB1856/ACRES!AB1856)</f>
        <v>41.412277973862444</v>
      </c>
      <c r="AC1856" s="19">
        <f>IF(ACRES!AC1856=0,"--",RENT!AC1856/ACRES!AC1856)</f>
        <v>43.861495010691371</v>
      </c>
      <c r="AD1856" s="19">
        <f>IF(ACRES!AD1856=0,"--",RENT!AD1856/ACRES!AD1856)</f>
        <v>45.542432478055368</v>
      </c>
      <c r="AE1856" s="19">
        <f>IF(ACRES!AE1856=0,"--",RENT!AE1856/ACRES!AE1856)</f>
        <v>45.575418736084949</v>
      </c>
      <c r="AF1856" s="19">
        <f>IF(ACRES!AF1856=0,"--",RENT!AF1856/ACRES!AF1856)</f>
        <v>46.13812773403324</v>
      </c>
      <c r="AG1856" s="19">
        <f>IF(ACRES!AG1856=0,"--",RENT!AG1856/ACRES!AG1856)</f>
        <v>47.012797724848916</v>
      </c>
      <c r="AH1856" s="21">
        <v>47.71</v>
      </c>
      <c r="AI1856" s="21">
        <v>49.52</v>
      </c>
      <c r="AJ1856" s="21">
        <v>56.34</v>
      </c>
      <c r="AK1856" s="22">
        <v>74.78</v>
      </c>
    </row>
    <row r="1857" spans="1:37">
      <c r="A1857" t="s">
        <v>1151</v>
      </c>
      <c r="B1857" t="s">
        <v>1175</v>
      </c>
      <c r="C1857" s="8">
        <v>36109</v>
      </c>
      <c r="D1857" s="19">
        <f>IF(ACRES!D1857=0,"--",RENT!D1857/ACRES!D1857)</f>
        <v>51.102493074792243</v>
      </c>
      <c r="E1857" s="19">
        <f>IF(ACRES!E1857=0,"--",RENT!E1857/ACRES!E1857)</f>
        <v>57.256587697423107</v>
      </c>
      <c r="F1857" s="19">
        <f>IF(ACRES!F1857=0,"--",RENT!F1857/ACRES!F1857)</f>
        <v>57.901224165341816</v>
      </c>
      <c r="G1857" s="19">
        <f>IF(ACRES!G1857=0,"--",RENT!G1857/ACRES!G1857)</f>
        <v>58.040106151333703</v>
      </c>
      <c r="H1857" s="19">
        <f>IF(ACRES!H1857=0,"--",RENT!H1857/ACRES!H1857)</f>
        <v>58.040106151333703</v>
      </c>
      <c r="I1857" s="19">
        <f>IF(ACRES!I1857=0,"--",RENT!I1857/ACRES!I1857)</f>
        <v>58.040106151333703</v>
      </c>
      <c r="J1857" s="19">
        <f>IF(ACRES!J1857=0,"--",RENT!J1857/ACRES!J1857)</f>
        <v>58.040106151333703</v>
      </c>
      <c r="K1857" s="19">
        <f>IF(ACRES!K1857=0,"--",RENT!K1857/ACRES!K1857)</f>
        <v>58.040106151333703</v>
      </c>
      <c r="L1857" s="19">
        <f>IF(ACRES!L1857=0,"--",RENT!L1857/ACRES!L1857)</f>
        <v>58.040106151333703</v>
      </c>
      <c r="M1857" s="19">
        <f>IF(ACRES!M1857=0,"--",RENT!M1857/ACRES!M1857)</f>
        <v>58.040106151333703</v>
      </c>
      <c r="N1857" s="19">
        <f>IF(ACRES!N1857=0,"--",RENT!N1857/ACRES!N1857)</f>
        <v>56.43661901595744</v>
      </c>
      <c r="O1857" s="19">
        <f>IF(ACRES!O1857=0,"--",RENT!O1857/ACRES!O1857)</f>
        <v>55.686777504105095</v>
      </c>
      <c r="P1857" s="19">
        <f>IF(ACRES!P1857=0,"--",RENT!P1857/ACRES!P1857)</f>
        <v>47.246036703155184</v>
      </c>
      <c r="Q1857" s="19">
        <f>IF(ACRES!Q1857=0,"--",RENT!Q1857/ACRES!Q1857)</f>
        <v>46.196526470588232</v>
      </c>
      <c r="R1857" s="19">
        <f>IF(ACRES!R1857=0,"--",RENT!R1857/ACRES!R1857)</f>
        <v>46.196526470588232</v>
      </c>
      <c r="S1857" s="19">
        <f>IF(ACRES!S1857=0,"--",RENT!S1857/ACRES!S1857)</f>
        <v>46.809629732739424</v>
      </c>
      <c r="T1857" s="19">
        <f>IF(ACRES!T1857=0,"--",RENT!T1857/ACRES!T1857)</f>
        <v>47.823993432685022</v>
      </c>
      <c r="U1857" s="19">
        <f>IF(ACRES!U1857=0,"--",RENT!U1857/ACRES!U1857)</f>
        <v>49.262032236985405</v>
      </c>
      <c r="V1857" s="19">
        <f>IF(ACRES!V1857=0,"--",RENT!V1857/ACRES!V1857)</f>
        <v>49.749133133133128</v>
      </c>
      <c r="W1857" s="19">
        <f>IF(ACRES!W1857=0,"--",RENT!W1857/ACRES!W1857)</f>
        <v>56.475460081190796</v>
      </c>
      <c r="X1857" s="19">
        <f>IF(ACRES!X1857=0,"--",RENT!X1857/ACRES!X1857)</f>
        <v>59.965630252100851</v>
      </c>
      <c r="Y1857" s="19">
        <f>IF(ACRES!Y1857=0,"--",RENT!Y1857/ACRES!Y1857)</f>
        <v>62.369154334038058</v>
      </c>
      <c r="Z1857" s="19">
        <f>IF(ACRES!Z1857=0,"--",RENT!Z1857/ACRES!Z1857)</f>
        <v>63.856008933773559</v>
      </c>
      <c r="AA1857" s="19">
        <f>IF(ACRES!AA1857=0,"--",RENT!AA1857/ACRES!AA1857)</f>
        <v>68.148463485881209</v>
      </c>
      <c r="AB1857" s="19">
        <f>IF(ACRES!AB1857=0,"--",RENT!AB1857/ACRES!AB1857)</f>
        <v>67.112377538829165</v>
      </c>
      <c r="AC1857" s="19">
        <f>IF(ACRES!AC1857=0,"--",RENT!AC1857/ACRES!AC1857)</f>
        <v>69.816324214792303</v>
      </c>
      <c r="AD1857" s="19">
        <f>IF(ACRES!AD1857=0,"--",RENT!AD1857/ACRES!AD1857)</f>
        <v>68.970082850041422</v>
      </c>
      <c r="AE1857" s="19">
        <f>IF(ACRES!AE1857=0,"--",RENT!AE1857/ACRES!AE1857)</f>
        <v>71.255349544072942</v>
      </c>
      <c r="AF1857" s="19">
        <f>IF(ACRES!AF1857=0,"--",RENT!AF1857/ACRES!AF1857)</f>
        <v>71.212313352088287</v>
      </c>
      <c r="AG1857" s="19">
        <f>IF(ACRES!AG1857=0,"--",RENT!AG1857/ACRES!AG1857)</f>
        <v>71.172038119991328</v>
      </c>
      <c r="AH1857" s="21">
        <v>72.150000000000006</v>
      </c>
      <c r="AI1857" s="21">
        <v>73.09</v>
      </c>
      <c r="AJ1857" s="21">
        <v>99.95</v>
      </c>
      <c r="AK1857" s="22">
        <v>122.07</v>
      </c>
    </row>
    <row r="1858" spans="1:37">
      <c r="A1858" t="s">
        <v>1151</v>
      </c>
      <c r="B1858" t="s">
        <v>1176</v>
      </c>
      <c r="C1858" s="8">
        <v>36111</v>
      </c>
      <c r="D1858" s="19" t="str">
        <f>IF(ACRES!D1858=0,"--",RENT!D1858/ACRES!D1858)</f>
        <v>--</v>
      </c>
      <c r="E1858" s="19" t="str">
        <f>IF(ACRES!E1858=0,"--",RENT!E1858/ACRES!E1858)</f>
        <v>--</v>
      </c>
      <c r="F1858" s="19" t="str">
        <f>IF(ACRES!F1858=0,"--",RENT!F1858/ACRES!F1858)</f>
        <v>--</v>
      </c>
      <c r="G1858" s="19" t="str">
        <f>IF(ACRES!G1858=0,"--",RENT!G1858/ACRES!G1858)</f>
        <v>--</v>
      </c>
      <c r="H1858" s="19" t="str">
        <f>IF(ACRES!H1858=0,"--",RENT!H1858/ACRES!H1858)</f>
        <v>--</v>
      </c>
      <c r="I1858" s="19" t="str">
        <f>IF(ACRES!I1858=0,"--",RENT!I1858/ACRES!I1858)</f>
        <v>--</v>
      </c>
      <c r="J1858" s="19" t="str">
        <f>IF(ACRES!J1858=0,"--",RENT!J1858/ACRES!J1858)</f>
        <v>--</v>
      </c>
      <c r="K1858" s="19" t="str">
        <f>IF(ACRES!K1858=0,"--",RENT!K1858/ACRES!K1858)</f>
        <v>--</v>
      </c>
      <c r="L1858" s="19" t="str">
        <f>IF(ACRES!L1858=0,"--",RENT!L1858/ACRES!L1858)</f>
        <v>--</v>
      </c>
      <c r="M1858" s="19" t="str">
        <f>IF(ACRES!M1858=0,"--",RENT!M1858/ACRES!M1858)</f>
        <v>--</v>
      </c>
      <c r="N1858" s="19" t="str">
        <f>IF(ACRES!N1858=0,"--",RENT!N1858/ACRES!N1858)</f>
        <v>--</v>
      </c>
      <c r="O1858" s="19" t="str">
        <f>IF(ACRES!O1858=0,"--",RENT!O1858/ACRES!O1858)</f>
        <v>--</v>
      </c>
      <c r="P1858" s="19" t="str">
        <f>IF(ACRES!P1858=0,"--",RENT!P1858/ACRES!P1858)</f>
        <v>--</v>
      </c>
      <c r="Q1858" s="19" t="str">
        <f>IF(ACRES!Q1858=0,"--",RENT!Q1858/ACRES!Q1858)</f>
        <v>--</v>
      </c>
      <c r="R1858" s="19" t="str">
        <f>IF(ACRES!R1858=0,"--",RENT!R1858/ACRES!R1858)</f>
        <v>--</v>
      </c>
      <c r="S1858" s="19">
        <f>IF(ACRES!S1858=0,"--",RENT!S1858/ACRES!S1858)</f>
        <v>94.515121951219513</v>
      </c>
      <c r="T1858" s="19">
        <f>IF(ACRES!T1858=0,"--",RENT!T1858/ACRES!T1858)</f>
        <v>94.515121951219513</v>
      </c>
      <c r="U1858" s="19">
        <f>IF(ACRES!U1858=0,"--",RENT!U1858/ACRES!U1858)</f>
        <v>94.515121951219513</v>
      </c>
      <c r="V1858" s="19">
        <f>IF(ACRES!V1858=0,"--",RENT!V1858/ACRES!V1858)</f>
        <v>94.515121951219513</v>
      </c>
      <c r="W1858" s="19">
        <f>IF(ACRES!W1858=0,"--",RENT!W1858/ACRES!W1858)</f>
        <v>94.515121951219513</v>
      </c>
      <c r="X1858" s="19">
        <f>IF(ACRES!X1858=0,"--",RENT!X1858/ACRES!X1858)</f>
        <v>94.515121951219513</v>
      </c>
      <c r="Y1858" s="19">
        <f>IF(ACRES!Y1858=0,"--",RENT!Y1858/ACRES!Y1858)</f>
        <v>94.515121951219513</v>
      </c>
      <c r="Z1858" s="19">
        <f>IF(ACRES!Z1858=0,"--",RENT!Z1858/ACRES!Z1858)</f>
        <v>94.515121951219513</v>
      </c>
      <c r="AA1858" s="19">
        <f>IF(ACRES!AA1858=0,"--",RENT!AA1858/ACRES!AA1858)</f>
        <v>94.515121951219513</v>
      </c>
      <c r="AB1858" s="19">
        <f>IF(ACRES!AB1858=0,"--",RENT!AB1858/ACRES!AB1858)</f>
        <v>94.515121951219513</v>
      </c>
      <c r="AC1858" s="19">
        <f>IF(ACRES!AC1858=0,"--",RENT!AC1858/ACRES!AC1858)</f>
        <v>113.95</v>
      </c>
      <c r="AD1858" s="19">
        <f>IF(ACRES!AD1858=0,"--",RENT!AD1858/ACRES!AD1858)</f>
        <v>113.95</v>
      </c>
      <c r="AE1858" s="19">
        <f>IF(ACRES!AE1858=0,"--",RENT!AE1858/ACRES!AE1858)</f>
        <v>113.95</v>
      </c>
      <c r="AF1858" s="19">
        <f>IF(ACRES!AF1858=0,"--",RENT!AF1858/ACRES!AF1858)</f>
        <v>113.95</v>
      </c>
      <c r="AG1858" s="19">
        <f>IF(ACRES!AG1858=0,"--",RENT!AG1858/ACRES!AG1858)</f>
        <v>113.95</v>
      </c>
      <c r="AH1858" s="21">
        <v>128.19999999999999</v>
      </c>
      <c r="AI1858" s="21">
        <v>128.19999999999999</v>
      </c>
      <c r="AJ1858" s="21">
        <v>128.19999999999999</v>
      </c>
      <c r="AK1858" s="22">
        <v>128.19999999999999</v>
      </c>
    </row>
    <row r="1859" spans="1:37">
      <c r="A1859" t="s">
        <v>1151</v>
      </c>
      <c r="B1859" t="s">
        <v>419</v>
      </c>
      <c r="C1859" s="8">
        <v>36113</v>
      </c>
      <c r="D1859" s="19" t="str">
        <f>IF(ACRES!D1859=0,"--",RENT!D1859/ACRES!D1859)</f>
        <v>--</v>
      </c>
      <c r="E1859" s="19" t="str">
        <f>IF(ACRES!E1859=0,"--",RENT!E1859/ACRES!E1859)</f>
        <v>--</v>
      </c>
      <c r="F1859" s="19" t="str">
        <f>IF(ACRES!F1859=0,"--",RENT!F1859/ACRES!F1859)</f>
        <v>--</v>
      </c>
      <c r="G1859" s="19" t="str">
        <f>IF(ACRES!G1859=0,"--",RENT!G1859/ACRES!G1859)</f>
        <v>--</v>
      </c>
      <c r="H1859" s="19" t="str">
        <f>IF(ACRES!H1859=0,"--",RENT!H1859/ACRES!H1859)</f>
        <v>--</v>
      </c>
      <c r="I1859" s="19" t="str">
        <f>IF(ACRES!I1859=0,"--",RENT!I1859/ACRES!I1859)</f>
        <v>--</v>
      </c>
      <c r="J1859" s="19" t="str">
        <f>IF(ACRES!J1859=0,"--",RENT!J1859/ACRES!J1859)</f>
        <v>--</v>
      </c>
      <c r="K1859" s="19" t="str">
        <f>IF(ACRES!K1859=0,"--",RENT!K1859/ACRES!K1859)</f>
        <v>--</v>
      </c>
      <c r="L1859" s="19" t="str">
        <f>IF(ACRES!L1859=0,"--",RENT!L1859/ACRES!L1859)</f>
        <v>--</v>
      </c>
      <c r="M1859" s="19" t="str">
        <f>IF(ACRES!M1859=0,"--",RENT!M1859/ACRES!M1859)</f>
        <v>--</v>
      </c>
      <c r="N1859" s="19" t="str">
        <f>IF(ACRES!N1859=0,"--",RENT!N1859/ACRES!N1859)</f>
        <v>--</v>
      </c>
      <c r="O1859" s="19" t="str">
        <f>IF(ACRES!O1859=0,"--",RENT!O1859/ACRES!O1859)</f>
        <v>--</v>
      </c>
      <c r="P1859" s="19" t="str">
        <f>IF(ACRES!P1859=0,"--",RENT!P1859/ACRES!P1859)</f>
        <v>--</v>
      </c>
      <c r="Q1859" s="19" t="str">
        <f>IF(ACRES!Q1859=0,"--",RENT!Q1859/ACRES!Q1859)</f>
        <v>--</v>
      </c>
      <c r="R1859" s="19" t="str">
        <f>IF(ACRES!R1859=0,"--",RENT!R1859/ACRES!R1859)</f>
        <v>--</v>
      </c>
      <c r="S1859" s="19" t="str">
        <f>IF(ACRES!S1859=0,"--",RENT!S1859/ACRES!S1859)</f>
        <v>--</v>
      </c>
      <c r="T1859" s="19" t="str">
        <f>IF(ACRES!T1859=0,"--",RENT!T1859/ACRES!T1859)</f>
        <v>--</v>
      </c>
      <c r="U1859" s="19" t="str">
        <f>IF(ACRES!U1859=0,"--",RENT!U1859/ACRES!U1859)</f>
        <v>--</v>
      </c>
      <c r="V1859" s="19" t="str">
        <f>IF(ACRES!V1859=0,"--",RENT!V1859/ACRES!V1859)</f>
        <v>--</v>
      </c>
      <c r="W1859" s="19" t="str">
        <f>IF(ACRES!W1859=0,"--",RENT!W1859/ACRES!W1859)</f>
        <v>--</v>
      </c>
      <c r="X1859" s="19" t="str">
        <f>IF(ACRES!X1859=0,"--",RENT!X1859/ACRES!X1859)</f>
        <v>--</v>
      </c>
      <c r="Y1859" s="19" t="str">
        <f>IF(ACRES!Y1859=0,"--",RENT!Y1859/ACRES!Y1859)</f>
        <v>--</v>
      </c>
      <c r="Z1859" s="19" t="str">
        <f>IF(ACRES!Z1859=0,"--",RENT!Z1859/ACRES!Z1859)</f>
        <v>--</v>
      </c>
      <c r="AA1859" s="19" t="str">
        <f>IF(ACRES!AA1859=0,"--",RENT!AA1859/ACRES!AA1859)</f>
        <v>--</v>
      </c>
      <c r="AB1859" s="19" t="str">
        <f>IF(ACRES!AB1859=0,"--",RENT!AB1859/ACRES!AB1859)</f>
        <v>--</v>
      </c>
      <c r="AC1859" s="19" t="str">
        <f>IF(ACRES!AC1859=0,"--",RENT!AC1859/ACRES!AC1859)</f>
        <v>--</v>
      </c>
      <c r="AD1859" s="19" t="str">
        <f>IF(ACRES!AD1859=0,"--",RENT!AD1859/ACRES!AD1859)</f>
        <v>--</v>
      </c>
      <c r="AE1859" s="19" t="str">
        <f>IF(ACRES!AE1859=0,"--",RENT!AE1859/ACRES!AE1859)</f>
        <v>--</v>
      </c>
      <c r="AF1859" s="19" t="str">
        <f>IF(ACRES!AF1859=0,"--",RENT!AF1859/ACRES!AF1859)</f>
        <v>--</v>
      </c>
      <c r="AG1859" s="19" t="str">
        <f>IF(ACRES!AG1859=0,"--",RENT!AG1859/ACRES!AG1859)</f>
        <v>--</v>
      </c>
      <c r="AH1859" s="21" t="s">
        <v>1846</v>
      </c>
      <c r="AI1859" s="21" t="s">
        <v>1846</v>
      </c>
      <c r="AJ1859" s="21" t="s">
        <v>1846</v>
      </c>
      <c r="AK1859" s="22" t="s">
        <v>1846</v>
      </c>
    </row>
    <row r="1860" spans="1:37">
      <c r="A1860" t="s">
        <v>1151</v>
      </c>
      <c r="B1860" t="s">
        <v>67</v>
      </c>
      <c r="C1860" s="8">
        <v>36115</v>
      </c>
      <c r="D1860" s="19" t="str">
        <f>IF(ACRES!D1860=0,"--",RENT!D1860/ACRES!D1860)</f>
        <v>--</v>
      </c>
      <c r="E1860" s="19">
        <f>IF(ACRES!E1860=0,"--",RENT!E1860/ACRES!E1860)</f>
        <v>47.281413612565444</v>
      </c>
      <c r="F1860" s="19">
        <f>IF(ACRES!F1860=0,"--",RENT!F1860/ACRES!F1860)</f>
        <v>48.551667577911431</v>
      </c>
      <c r="G1860" s="19">
        <f>IF(ACRES!G1860=0,"--",RENT!G1860/ACRES!G1860)</f>
        <v>50.920032976092337</v>
      </c>
      <c r="H1860" s="19">
        <f>IF(ACRES!H1860=0,"--",RENT!H1860/ACRES!H1860)</f>
        <v>51.178713264495627</v>
      </c>
      <c r="I1860" s="19">
        <f>IF(ACRES!I1860=0,"--",RENT!I1860/ACRES!I1860)</f>
        <v>51.178713264495627</v>
      </c>
      <c r="J1860" s="19">
        <f>IF(ACRES!J1860=0,"--",RENT!J1860/ACRES!J1860)</f>
        <v>51.178713264495627</v>
      </c>
      <c r="K1860" s="19">
        <f>IF(ACRES!K1860=0,"--",RENT!K1860/ACRES!K1860)</f>
        <v>47.60679458949356</v>
      </c>
      <c r="L1860" s="19">
        <f>IF(ACRES!L1860=0,"--",RENT!L1860/ACRES!L1860)</f>
        <v>47.60679458949356</v>
      </c>
      <c r="M1860" s="19">
        <f>IF(ACRES!M1860=0,"--",RENT!M1860/ACRES!M1860)</f>
        <v>47.570842537077951</v>
      </c>
      <c r="N1860" s="19">
        <f>IF(ACRES!N1860=0,"--",RENT!N1860/ACRES!N1860)</f>
        <v>46.073327222731436</v>
      </c>
      <c r="O1860" s="19">
        <f>IF(ACRES!O1860=0,"--",RENT!O1860/ACRES!O1860)</f>
        <v>46.073327222731436</v>
      </c>
      <c r="P1860" s="19">
        <f>IF(ACRES!P1860=0,"--",RENT!P1860/ACRES!P1860)</f>
        <v>37.28741220961642</v>
      </c>
      <c r="Q1860" s="19">
        <f>IF(ACRES!Q1860=0,"--",RENT!Q1860/ACRES!Q1860)</f>
        <v>33.435402435402438</v>
      </c>
      <c r="R1860" s="19">
        <f>IF(ACRES!R1860=0,"--",RENT!R1860/ACRES!R1860)</f>
        <v>32.745343511450386</v>
      </c>
      <c r="S1860" s="19">
        <f>IF(ACRES!S1860=0,"--",RENT!S1860/ACRES!S1860)</f>
        <v>32.978332831778516</v>
      </c>
      <c r="T1860" s="19">
        <f>IF(ACRES!T1860=0,"--",RENT!T1860/ACRES!T1860)</f>
        <v>33.928808498420899</v>
      </c>
      <c r="U1860" s="19">
        <f>IF(ACRES!U1860=0,"--",RENT!U1860/ACRES!U1860)</f>
        <v>34.864516480523015</v>
      </c>
      <c r="V1860" s="19">
        <f>IF(ACRES!V1860=0,"--",RENT!V1860/ACRES!V1860)</f>
        <v>33.857382262996943</v>
      </c>
      <c r="W1860" s="19">
        <f>IF(ACRES!W1860=0,"--",RENT!W1860/ACRES!W1860)</f>
        <v>34.379417098445593</v>
      </c>
      <c r="X1860" s="19">
        <f>IF(ACRES!X1860=0,"--",RENT!X1860/ACRES!X1860)</f>
        <v>38.038682525160112</v>
      </c>
      <c r="Y1860" s="19">
        <f>IF(ACRES!Y1860=0,"--",RENT!Y1860/ACRES!Y1860)</f>
        <v>38.968258642765683</v>
      </c>
      <c r="Z1860" s="19">
        <f>IF(ACRES!Z1860=0,"--",RENT!Z1860/ACRES!Z1860)</f>
        <v>45.941590709903593</v>
      </c>
      <c r="AA1860" s="19">
        <f>IF(ACRES!AA1860=0,"--",RENT!AA1860/ACRES!AA1860)</f>
        <v>45.941590709903593</v>
      </c>
      <c r="AB1860" s="19">
        <f>IF(ACRES!AB1860=0,"--",RENT!AB1860/ACRES!AB1860)</f>
        <v>45.941590709903593</v>
      </c>
      <c r="AC1860" s="19">
        <f>IF(ACRES!AC1860=0,"--",RENT!AC1860/ACRES!AC1860)</f>
        <v>46.378793554006968</v>
      </c>
      <c r="AD1860" s="19">
        <f>IF(ACRES!AD1860=0,"--",RENT!AD1860/ACRES!AD1860)</f>
        <v>49.862946298984042</v>
      </c>
      <c r="AE1860" s="19">
        <f>IF(ACRES!AE1860=0,"--",RENT!AE1860/ACRES!AE1860)</f>
        <v>49.862946298984042</v>
      </c>
      <c r="AF1860" s="19">
        <f>IF(ACRES!AF1860=0,"--",RENT!AF1860/ACRES!AF1860)</f>
        <v>51.735220125786164</v>
      </c>
      <c r="AG1860" s="19">
        <f>IF(ACRES!AG1860=0,"--",RENT!AG1860/ACRES!AG1860)</f>
        <v>51.735220125786164</v>
      </c>
      <c r="AH1860" s="21">
        <v>51.77</v>
      </c>
      <c r="AI1860" s="21">
        <v>56.07</v>
      </c>
      <c r="AJ1860" s="21">
        <v>65.42</v>
      </c>
      <c r="AK1860" s="22">
        <v>71.069999999999993</v>
      </c>
    </row>
    <row r="1861" spans="1:37">
      <c r="A1861" t="s">
        <v>1151</v>
      </c>
      <c r="B1861" t="s">
        <v>420</v>
      </c>
      <c r="C1861" s="8">
        <v>36117</v>
      </c>
      <c r="D1861" s="19">
        <f>IF(ACRES!D1861=0,"--",RENT!D1861/ACRES!D1861)</f>
        <v>54.327500000000001</v>
      </c>
      <c r="E1861" s="19">
        <f>IF(ACRES!E1861=0,"--",RENT!E1861/ACRES!E1861)</f>
        <v>58.550632322856607</v>
      </c>
      <c r="F1861" s="19">
        <f>IF(ACRES!F1861=0,"--",RENT!F1861/ACRES!F1861)</f>
        <v>58.716572742955719</v>
      </c>
      <c r="G1861" s="19">
        <f>IF(ACRES!G1861=0,"--",RENT!G1861/ACRES!G1861)</f>
        <v>58.784681290322581</v>
      </c>
      <c r="H1861" s="19">
        <f>IF(ACRES!H1861=0,"--",RENT!H1861/ACRES!H1861)</f>
        <v>58.79642199959109</v>
      </c>
      <c r="I1861" s="19">
        <f>IF(ACRES!I1861=0,"--",RENT!I1861/ACRES!I1861)</f>
        <v>58.79642199959109</v>
      </c>
      <c r="J1861" s="19">
        <f>IF(ACRES!J1861=0,"--",RENT!J1861/ACRES!J1861)</f>
        <v>58.79642199959109</v>
      </c>
      <c r="K1861" s="19">
        <f>IF(ACRES!K1861=0,"--",RENT!K1861/ACRES!K1861)</f>
        <v>58.79642199959109</v>
      </c>
      <c r="L1861" s="19">
        <f>IF(ACRES!L1861=0,"--",RENT!L1861/ACRES!L1861)</f>
        <v>58.79642199959109</v>
      </c>
      <c r="M1861" s="19">
        <f>IF(ACRES!M1861=0,"--",RENT!M1861/ACRES!M1861)</f>
        <v>58.806487911196719</v>
      </c>
      <c r="N1861" s="19">
        <f>IF(ACRES!N1861=0,"--",RENT!N1861/ACRES!N1861)</f>
        <v>56.742580423695564</v>
      </c>
      <c r="O1861" s="19">
        <f>IF(ACRES!O1861=0,"--",RENT!O1861/ACRES!O1861)</f>
        <v>56.307298188729874</v>
      </c>
      <c r="P1861" s="19">
        <f>IF(ACRES!P1861=0,"--",RENT!P1861/ACRES!P1861)</f>
        <v>42.674432746815874</v>
      </c>
      <c r="Q1861" s="19">
        <f>IF(ACRES!Q1861=0,"--",RENT!Q1861/ACRES!Q1861)</f>
        <v>40.644056639395849</v>
      </c>
      <c r="R1861" s="19">
        <f>IF(ACRES!R1861=0,"--",RENT!R1861/ACRES!R1861)</f>
        <v>40.552833219800185</v>
      </c>
      <c r="S1861" s="19">
        <f>IF(ACRES!S1861=0,"--",RENT!S1861/ACRES!S1861)</f>
        <v>40.675244232643784</v>
      </c>
      <c r="T1861" s="19">
        <f>IF(ACRES!T1861=0,"--",RENT!T1861/ACRES!T1861)</f>
        <v>40.645944229112835</v>
      </c>
      <c r="U1861" s="19">
        <f>IF(ACRES!U1861=0,"--",RENT!U1861/ACRES!U1861)</f>
        <v>40.644105796164617</v>
      </c>
      <c r="V1861" s="19">
        <f>IF(ACRES!V1861=0,"--",RENT!V1861/ACRES!V1861)</f>
        <v>40.647699009686669</v>
      </c>
      <c r="W1861" s="19">
        <f>IF(ACRES!W1861=0,"--",RENT!W1861/ACRES!W1861)</f>
        <v>42.3755038435392</v>
      </c>
      <c r="X1861" s="19">
        <f>IF(ACRES!X1861=0,"--",RENT!X1861/ACRES!X1861)</f>
        <v>43.114120675691318</v>
      </c>
      <c r="Y1861" s="19">
        <f>IF(ACRES!Y1861=0,"--",RENT!Y1861/ACRES!Y1861)</f>
        <v>43.53130048145001</v>
      </c>
      <c r="Z1861" s="19">
        <f>IF(ACRES!Z1861=0,"--",RENT!Z1861/ACRES!Z1861)</f>
        <v>45.056545930094316</v>
      </c>
      <c r="AA1861" s="19">
        <f>IF(ACRES!AA1861=0,"--",RENT!AA1861/ACRES!AA1861)</f>
        <v>47.079070650177542</v>
      </c>
      <c r="AB1861" s="19">
        <f>IF(ACRES!AB1861=0,"--",RENT!AB1861/ACRES!AB1861)</f>
        <v>46.979117995598436</v>
      </c>
      <c r="AC1861" s="19">
        <f>IF(ACRES!AC1861=0,"--",RENT!AC1861/ACRES!AC1861)</f>
        <v>52.622183618012421</v>
      </c>
      <c r="AD1861" s="19">
        <f>IF(ACRES!AD1861=0,"--",RENT!AD1861/ACRES!AD1861)</f>
        <v>54.768503028009086</v>
      </c>
      <c r="AE1861" s="19">
        <f>IF(ACRES!AE1861=0,"--",RENT!AE1861/ACRES!AE1861)</f>
        <v>56.285079113924048</v>
      </c>
      <c r="AF1861" s="19">
        <f>IF(ACRES!AF1861=0,"--",RENT!AF1861/ACRES!AF1861)</f>
        <v>57.559249563699829</v>
      </c>
      <c r="AG1861" s="19">
        <f>IF(ACRES!AG1861=0,"--",RENT!AG1861/ACRES!AG1861)</f>
        <v>55.412174541947927</v>
      </c>
      <c r="AH1861" s="21">
        <v>55.41</v>
      </c>
      <c r="AI1861" s="21">
        <v>55.39</v>
      </c>
      <c r="AJ1861" s="21">
        <v>72.650000000000006</v>
      </c>
      <c r="AK1861" s="22">
        <v>72.650000000000006</v>
      </c>
    </row>
    <row r="1862" spans="1:37">
      <c r="A1862" t="s">
        <v>1151</v>
      </c>
      <c r="B1862" t="s">
        <v>1177</v>
      </c>
      <c r="C1862" s="8">
        <v>36119</v>
      </c>
      <c r="D1862" s="19" t="str">
        <f>IF(ACRES!D1862=0,"--",RENT!D1862/ACRES!D1862)</f>
        <v>--</v>
      </c>
      <c r="E1862" s="19" t="str">
        <f>IF(ACRES!E1862=0,"--",RENT!E1862/ACRES!E1862)</f>
        <v>--</v>
      </c>
      <c r="F1862" s="19" t="str">
        <f>IF(ACRES!F1862=0,"--",RENT!F1862/ACRES!F1862)</f>
        <v>--</v>
      </c>
      <c r="G1862" s="19" t="str">
        <f>IF(ACRES!G1862=0,"--",RENT!G1862/ACRES!G1862)</f>
        <v>--</v>
      </c>
      <c r="H1862" s="19" t="str">
        <f>IF(ACRES!H1862=0,"--",RENT!H1862/ACRES!H1862)</f>
        <v>--</v>
      </c>
      <c r="I1862" s="19" t="str">
        <f>IF(ACRES!I1862=0,"--",RENT!I1862/ACRES!I1862)</f>
        <v>--</v>
      </c>
      <c r="J1862" s="19" t="str">
        <f>IF(ACRES!J1862=0,"--",RENT!J1862/ACRES!J1862)</f>
        <v>--</v>
      </c>
      <c r="K1862" s="19" t="str">
        <f>IF(ACRES!K1862=0,"--",RENT!K1862/ACRES!K1862)</f>
        <v>--</v>
      </c>
      <c r="L1862" s="19" t="str">
        <f>IF(ACRES!L1862=0,"--",RENT!L1862/ACRES!L1862)</f>
        <v>--</v>
      </c>
      <c r="M1862" s="19" t="str">
        <f>IF(ACRES!M1862=0,"--",RENT!M1862/ACRES!M1862)</f>
        <v>--</v>
      </c>
      <c r="N1862" s="19" t="str">
        <f>IF(ACRES!N1862=0,"--",RENT!N1862/ACRES!N1862)</f>
        <v>--</v>
      </c>
      <c r="O1862" s="19" t="str">
        <f>IF(ACRES!O1862=0,"--",RENT!O1862/ACRES!O1862)</f>
        <v>--</v>
      </c>
      <c r="P1862" s="19" t="str">
        <f>IF(ACRES!P1862=0,"--",RENT!P1862/ACRES!P1862)</f>
        <v>--</v>
      </c>
      <c r="Q1862" s="19" t="str">
        <f>IF(ACRES!Q1862=0,"--",RENT!Q1862/ACRES!Q1862)</f>
        <v>--</v>
      </c>
      <c r="R1862" s="19" t="str">
        <f>IF(ACRES!R1862=0,"--",RENT!R1862/ACRES!R1862)</f>
        <v>--</v>
      </c>
      <c r="S1862" s="19" t="str">
        <f>IF(ACRES!S1862=0,"--",RENT!S1862/ACRES!S1862)</f>
        <v>--</v>
      </c>
      <c r="T1862" s="19" t="str">
        <f>IF(ACRES!T1862=0,"--",RENT!T1862/ACRES!T1862)</f>
        <v>--</v>
      </c>
      <c r="U1862" s="19" t="str">
        <f>IF(ACRES!U1862=0,"--",RENT!U1862/ACRES!U1862)</f>
        <v>--</v>
      </c>
      <c r="V1862" s="19" t="str">
        <f>IF(ACRES!V1862=0,"--",RENT!V1862/ACRES!V1862)</f>
        <v>--</v>
      </c>
      <c r="W1862" s="19" t="str">
        <f>IF(ACRES!W1862=0,"--",RENT!W1862/ACRES!W1862)</f>
        <v>--</v>
      </c>
      <c r="X1862" s="19" t="str">
        <f>IF(ACRES!X1862=0,"--",RENT!X1862/ACRES!X1862)</f>
        <v>--</v>
      </c>
      <c r="Y1862" s="19" t="str">
        <f>IF(ACRES!Y1862=0,"--",RENT!Y1862/ACRES!Y1862)</f>
        <v>--</v>
      </c>
      <c r="Z1862" s="19" t="str">
        <f>IF(ACRES!Z1862=0,"--",RENT!Z1862/ACRES!Z1862)</f>
        <v>--</v>
      </c>
      <c r="AA1862" s="19" t="str">
        <f>IF(ACRES!AA1862=0,"--",RENT!AA1862/ACRES!AA1862)</f>
        <v>--</v>
      </c>
      <c r="AB1862" s="19" t="str">
        <f>IF(ACRES!AB1862=0,"--",RENT!AB1862/ACRES!AB1862)</f>
        <v>--</v>
      </c>
      <c r="AC1862" s="19" t="str">
        <f>IF(ACRES!AC1862=0,"--",RENT!AC1862/ACRES!AC1862)</f>
        <v>--</v>
      </c>
      <c r="AD1862" s="19" t="str">
        <f>IF(ACRES!AD1862=0,"--",RENT!AD1862/ACRES!AD1862)</f>
        <v>--</v>
      </c>
      <c r="AE1862" s="19" t="str">
        <f>IF(ACRES!AE1862=0,"--",RENT!AE1862/ACRES!AE1862)</f>
        <v>--</v>
      </c>
      <c r="AF1862" s="19" t="str">
        <f>IF(ACRES!AF1862=0,"--",RENT!AF1862/ACRES!AF1862)</f>
        <v>--</v>
      </c>
      <c r="AG1862" s="19" t="str">
        <f>IF(ACRES!AG1862=0,"--",RENT!AG1862/ACRES!AG1862)</f>
        <v>--</v>
      </c>
      <c r="AH1862" s="21" t="s">
        <v>1846</v>
      </c>
      <c r="AI1862" s="21" t="s">
        <v>1846</v>
      </c>
      <c r="AJ1862" s="21" t="s">
        <v>1846</v>
      </c>
      <c r="AK1862" s="22" t="s">
        <v>1846</v>
      </c>
    </row>
    <row r="1863" spans="1:37">
      <c r="A1863" t="s">
        <v>1151</v>
      </c>
      <c r="B1863" t="s">
        <v>1178</v>
      </c>
      <c r="C1863" s="8">
        <v>36121</v>
      </c>
      <c r="D1863" s="19">
        <f>IF(ACRES!D1863=0,"--",RENT!D1863/ACRES!D1863)</f>
        <v>51.284991066110784</v>
      </c>
      <c r="E1863" s="19">
        <f>IF(ACRES!E1863=0,"--",RENT!E1863/ACRES!E1863)</f>
        <v>56.363433053630068</v>
      </c>
      <c r="F1863" s="19">
        <f>IF(ACRES!F1863=0,"--",RENT!F1863/ACRES!F1863)</f>
        <v>55.824392594584893</v>
      </c>
      <c r="G1863" s="19">
        <f>IF(ACRES!G1863=0,"--",RENT!G1863/ACRES!G1863)</f>
        <v>55.518655421492277</v>
      </c>
      <c r="H1863" s="19">
        <f>IF(ACRES!H1863=0,"--",RENT!H1863/ACRES!H1863)</f>
        <v>55.533584693754761</v>
      </c>
      <c r="I1863" s="19">
        <f>IF(ACRES!I1863=0,"--",RENT!I1863/ACRES!I1863)</f>
        <v>54.702419960919883</v>
      </c>
      <c r="J1863" s="19">
        <f>IF(ACRES!J1863=0,"--",RENT!J1863/ACRES!J1863)</f>
        <v>53.896874571624394</v>
      </c>
      <c r="K1863" s="19">
        <f>IF(ACRES!K1863=0,"--",RENT!K1863/ACRES!K1863)</f>
        <v>53.51738725555407</v>
      </c>
      <c r="L1863" s="19">
        <f>IF(ACRES!L1863=0,"--",RENT!L1863/ACRES!L1863)</f>
        <v>53.51738725555407</v>
      </c>
      <c r="M1863" s="19">
        <f>IF(ACRES!M1863=0,"--",RENT!M1863/ACRES!M1863)</f>
        <v>53.51738725555407</v>
      </c>
      <c r="N1863" s="19">
        <f>IF(ACRES!N1863=0,"--",RENT!N1863/ACRES!N1863)</f>
        <v>53.925194020096406</v>
      </c>
      <c r="O1863" s="19">
        <f>IF(ACRES!O1863=0,"--",RENT!O1863/ACRES!O1863)</f>
        <v>53.021471149260847</v>
      </c>
      <c r="P1863" s="19">
        <f>IF(ACRES!P1863=0,"--",RENT!P1863/ACRES!P1863)</f>
        <v>41.977883526958593</v>
      </c>
      <c r="Q1863" s="19">
        <f>IF(ACRES!Q1863=0,"--",RENT!Q1863/ACRES!Q1863)</f>
        <v>40.590821229331056</v>
      </c>
      <c r="R1863" s="19">
        <f>IF(ACRES!R1863=0,"--",RENT!R1863/ACRES!R1863)</f>
        <v>40.503160896736432</v>
      </c>
      <c r="S1863" s="19">
        <f>IF(ACRES!S1863=0,"--",RENT!S1863/ACRES!S1863)</f>
        <v>40.063356791364619</v>
      </c>
      <c r="T1863" s="19">
        <f>IF(ACRES!T1863=0,"--",RENT!T1863/ACRES!T1863)</f>
        <v>40.046191576232943</v>
      </c>
      <c r="U1863" s="19">
        <f>IF(ACRES!U1863=0,"--",RENT!U1863/ACRES!U1863)</f>
        <v>40.046665400271372</v>
      </c>
      <c r="V1863" s="19">
        <f>IF(ACRES!V1863=0,"--",RENT!V1863/ACRES!V1863)</f>
        <v>39.453873179091687</v>
      </c>
      <c r="W1863" s="19">
        <f>IF(ACRES!W1863=0,"--",RENT!W1863/ACRES!W1863)</f>
        <v>39.424912238080779</v>
      </c>
      <c r="X1863" s="19">
        <f>IF(ACRES!X1863=0,"--",RENT!X1863/ACRES!X1863)</f>
        <v>39.804680795735273</v>
      </c>
      <c r="Y1863" s="19">
        <f>IF(ACRES!Y1863=0,"--",RENT!Y1863/ACRES!Y1863)</f>
        <v>39.937465088442615</v>
      </c>
      <c r="Z1863" s="19">
        <f>IF(ACRES!Z1863=0,"--",RENT!Z1863/ACRES!Z1863)</f>
        <v>43.975597847748112</v>
      </c>
      <c r="AA1863" s="19">
        <f>IF(ACRES!AA1863=0,"--",RENT!AA1863/ACRES!AA1863)</f>
        <v>44.530266700213858</v>
      </c>
      <c r="AB1863" s="19">
        <f>IF(ACRES!AB1863=0,"--",RENT!AB1863/ACRES!AB1863)</f>
        <v>44.642548581932772</v>
      </c>
      <c r="AC1863" s="19">
        <f>IF(ACRES!AC1863=0,"--",RENT!AC1863/ACRES!AC1863)</f>
        <v>46.608927507447866</v>
      </c>
      <c r="AD1863" s="19">
        <f>IF(ACRES!AD1863=0,"--",RENT!AD1863/ACRES!AD1863)</f>
        <v>47.013234558145662</v>
      </c>
      <c r="AE1863" s="19">
        <f>IF(ACRES!AE1863=0,"--",RENT!AE1863/ACRES!AE1863)</f>
        <v>55.885913103448274</v>
      </c>
      <c r="AF1863" s="19">
        <f>IF(ACRES!AF1863=0,"--",RENT!AF1863/ACRES!AF1863)</f>
        <v>58.096015819540057</v>
      </c>
      <c r="AG1863" s="19">
        <f>IF(ACRES!AG1863=0,"--",RENT!AG1863/ACRES!AG1863)</f>
        <v>57.107380520266183</v>
      </c>
      <c r="AH1863" s="21">
        <v>57.47</v>
      </c>
      <c r="AI1863" s="21">
        <v>57.47</v>
      </c>
      <c r="AJ1863" s="21">
        <v>121.76</v>
      </c>
      <c r="AK1863" s="22">
        <v>126.4</v>
      </c>
    </row>
    <row r="1864" spans="1:37">
      <c r="A1864" t="s">
        <v>1151</v>
      </c>
      <c r="B1864" t="s">
        <v>1179</v>
      </c>
      <c r="C1864" s="8">
        <v>36123</v>
      </c>
      <c r="D1864" s="19">
        <f>IF(ACRES!D1864=0,"--",RENT!D1864/ACRES!D1864)</f>
        <v>53.547422024188414</v>
      </c>
      <c r="E1864" s="19">
        <f>IF(ACRES!E1864=0,"--",RENT!E1864/ACRES!E1864)</f>
        <v>57.123529936646733</v>
      </c>
      <c r="F1864" s="19">
        <f>IF(ACRES!F1864=0,"--",RENT!F1864/ACRES!F1864)</f>
        <v>57.507955283086908</v>
      </c>
      <c r="G1864" s="19">
        <f>IF(ACRES!G1864=0,"--",RENT!G1864/ACRES!G1864)</f>
        <v>56.672114853672007</v>
      </c>
      <c r="H1864" s="19">
        <f>IF(ACRES!H1864=0,"--",RENT!H1864/ACRES!H1864)</f>
        <v>56.72115339163318</v>
      </c>
      <c r="I1864" s="19">
        <f>IF(ACRES!I1864=0,"--",RENT!I1864/ACRES!I1864)</f>
        <v>56.990062920373191</v>
      </c>
      <c r="J1864" s="19">
        <f>IF(ACRES!J1864=0,"--",RENT!J1864/ACRES!J1864)</f>
        <v>57.13699762997328</v>
      </c>
      <c r="K1864" s="19">
        <f>IF(ACRES!K1864=0,"--",RENT!K1864/ACRES!K1864)</f>
        <v>57.155215953502356</v>
      </c>
      <c r="L1864" s="19">
        <f>IF(ACRES!L1864=0,"--",RENT!L1864/ACRES!L1864)</f>
        <v>57.155215953502356</v>
      </c>
      <c r="M1864" s="19">
        <f>IF(ACRES!M1864=0,"--",RENT!M1864/ACRES!M1864)</f>
        <v>57.147268981458218</v>
      </c>
      <c r="N1864" s="19">
        <f>IF(ACRES!N1864=0,"--",RENT!N1864/ACRES!N1864)</f>
        <v>56.507912766068721</v>
      </c>
      <c r="O1864" s="19">
        <f>IF(ACRES!O1864=0,"--",RENT!O1864/ACRES!O1864)</f>
        <v>56.310044338335608</v>
      </c>
      <c r="P1864" s="19">
        <f>IF(ACRES!P1864=0,"--",RENT!P1864/ACRES!P1864)</f>
        <v>49.454294563474711</v>
      </c>
      <c r="Q1864" s="19">
        <f>IF(ACRES!Q1864=0,"--",RENT!Q1864/ACRES!Q1864)</f>
        <v>49.017598779557588</v>
      </c>
      <c r="R1864" s="19">
        <f>IF(ACRES!R1864=0,"--",RENT!R1864/ACRES!R1864)</f>
        <v>49.773858794126838</v>
      </c>
      <c r="S1864" s="19">
        <f>IF(ACRES!S1864=0,"--",RENT!S1864/ACRES!S1864)</f>
        <v>48.704509458864933</v>
      </c>
      <c r="T1864" s="19">
        <f>IF(ACRES!T1864=0,"--",RENT!T1864/ACRES!T1864)</f>
        <v>48.704509458864933</v>
      </c>
      <c r="U1864" s="19">
        <f>IF(ACRES!U1864=0,"--",RENT!U1864/ACRES!U1864)</f>
        <v>48.704509458864933</v>
      </c>
      <c r="V1864" s="19">
        <f>IF(ACRES!V1864=0,"--",RENT!V1864/ACRES!V1864)</f>
        <v>47.280903942171548</v>
      </c>
      <c r="W1864" s="19">
        <f>IF(ACRES!W1864=0,"--",RENT!W1864/ACRES!W1864)</f>
        <v>56.504050538833155</v>
      </c>
      <c r="X1864" s="19">
        <f>IF(ACRES!X1864=0,"--",RENT!X1864/ACRES!X1864)</f>
        <v>56.118768884412574</v>
      </c>
      <c r="Y1864" s="19">
        <f>IF(ACRES!Y1864=0,"--",RENT!Y1864/ACRES!Y1864)</f>
        <v>56.842548178577907</v>
      </c>
      <c r="Z1864" s="19">
        <f>IF(ACRES!Z1864=0,"--",RENT!Z1864/ACRES!Z1864)</f>
        <v>58.899424357754512</v>
      </c>
      <c r="AA1864" s="19">
        <f>IF(ACRES!AA1864=0,"--",RENT!AA1864/ACRES!AA1864)</f>
        <v>72.267545604066996</v>
      </c>
      <c r="AB1864" s="19">
        <f>IF(ACRES!AB1864=0,"--",RENT!AB1864/ACRES!AB1864)</f>
        <v>75.811546382831438</v>
      </c>
      <c r="AC1864" s="19">
        <f>IF(ACRES!AC1864=0,"--",RENT!AC1864/ACRES!AC1864)</f>
        <v>76.498444206008585</v>
      </c>
      <c r="AD1864" s="19">
        <f>IF(ACRES!AD1864=0,"--",RENT!AD1864/ACRES!AD1864)</f>
        <v>76.539622528460157</v>
      </c>
      <c r="AE1864" s="19">
        <f>IF(ACRES!AE1864=0,"--",RENT!AE1864/ACRES!AE1864)</f>
        <v>82.010436345481779</v>
      </c>
      <c r="AF1864" s="19">
        <f>IF(ACRES!AF1864=0,"--",RENT!AF1864/ACRES!AF1864)</f>
        <v>87.9361577881063</v>
      </c>
      <c r="AG1864" s="19">
        <f>IF(ACRES!AG1864=0,"--",RENT!AG1864/ACRES!AG1864)</f>
        <v>88.597288463866363</v>
      </c>
      <c r="AH1864" s="21">
        <v>82.71</v>
      </c>
      <c r="AI1864" s="21">
        <v>82.64</v>
      </c>
      <c r="AJ1864" s="21">
        <v>89.55</v>
      </c>
      <c r="AK1864" s="22">
        <v>74.95</v>
      </c>
    </row>
    <row r="1865" spans="1:37">
      <c r="A1865" t="s">
        <v>1181</v>
      </c>
      <c r="B1865" t="s">
        <v>1180</v>
      </c>
      <c r="C1865" s="8">
        <v>37001</v>
      </c>
      <c r="D1865" s="19">
        <f>IF(ACRES!D1865=0,"--",RENT!D1865/ACRES!D1865)</f>
        <v>39.122486288848265</v>
      </c>
      <c r="E1865" s="19">
        <f>IF(ACRES!E1865=0,"--",RENT!E1865/ACRES!E1865)</f>
        <v>41.964655350859033</v>
      </c>
      <c r="F1865" s="19">
        <f>IF(ACRES!F1865=0,"--",RENT!F1865/ACRES!F1865)</f>
        <v>42.405413087417884</v>
      </c>
      <c r="G1865" s="19">
        <f>IF(ACRES!G1865=0,"--",RENT!G1865/ACRES!G1865)</f>
        <v>43.217642980935878</v>
      </c>
      <c r="H1865" s="19">
        <f>IF(ACRES!H1865=0,"--",RENT!H1865/ACRES!H1865)</f>
        <v>43.301956575579958</v>
      </c>
      <c r="I1865" s="19">
        <f>IF(ACRES!I1865=0,"--",RENT!I1865/ACRES!I1865)</f>
        <v>43.301956575579958</v>
      </c>
      <c r="J1865" s="19">
        <f>IF(ACRES!J1865=0,"--",RENT!J1865/ACRES!J1865)</f>
        <v>43.301956575579958</v>
      </c>
      <c r="K1865" s="19">
        <f>IF(ACRES!K1865=0,"--",RENT!K1865/ACRES!K1865)</f>
        <v>42.214755424788521</v>
      </c>
      <c r="L1865" s="19">
        <f>IF(ACRES!L1865=0,"--",RENT!L1865/ACRES!L1865)</f>
        <v>42.214755424788521</v>
      </c>
      <c r="M1865" s="19">
        <f>IF(ACRES!M1865=0,"--",RENT!M1865/ACRES!M1865)</f>
        <v>42.158318949343339</v>
      </c>
      <c r="N1865" s="19">
        <f>IF(ACRES!N1865=0,"--",RENT!N1865/ACRES!N1865)</f>
        <v>42.171626805975023</v>
      </c>
      <c r="O1865" s="19">
        <f>IF(ACRES!O1865=0,"--",RENT!O1865/ACRES!O1865)</f>
        <v>42.035230443974633</v>
      </c>
      <c r="P1865" s="19">
        <f>IF(ACRES!P1865=0,"--",RENT!P1865/ACRES!P1865)</f>
        <v>41.606760180995479</v>
      </c>
      <c r="Q1865" s="19">
        <f>IF(ACRES!Q1865=0,"--",RENT!Q1865/ACRES!Q1865)</f>
        <v>36.740815502624145</v>
      </c>
      <c r="R1865" s="19">
        <f>IF(ACRES!R1865=0,"--",RENT!R1865/ACRES!R1865)</f>
        <v>37.489142236699237</v>
      </c>
      <c r="S1865" s="19">
        <f>IF(ACRES!S1865=0,"--",RENT!S1865/ACRES!S1865)</f>
        <v>38.033264391589107</v>
      </c>
      <c r="T1865" s="19">
        <f>IF(ACRES!T1865=0,"--",RENT!T1865/ACRES!T1865)</f>
        <v>38.033264391589107</v>
      </c>
      <c r="U1865" s="19">
        <f>IF(ACRES!U1865=0,"--",RENT!U1865/ACRES!U1865)</f>
        <v>38.134205933682374</v>
      </c>
      <c r="V1865" s="19">
        <f>IF(ACRES!V1865=0,"--",RENT!V1865/ACRES!V1865)</f>
        <v>42.975795297372066</v>
      </c>
      <c r="W1865" s="19">
        <f>IF(ACRES!W1865=0,"--",RENT!W1865/ACRES!W1865)</f>
        <v>42.728965960179835</v>
      </c>
      <c r="X1865" s="19">
        <f>IF(ACRES!X1865=0,"--",RENT!X1865/ACRES!X1865)</f>
        <v>42.753726506804917</v>
      </c>
      <c r="Y1865" s="19">
        <f>IF(ACRES!Y1865=0,"--",RENT!Y1865/ACRES!Y1865)</f>
        <v>42.343180699162971</v>
      </c>
      <c r="Z1865" s="19">
        <f>IF(ACRES!Z1865=0,"--",RENT!Z1865/ACRES!Z1865)</f>
        <v>42.403174603174605</v>
      </c>
      <c r="AA1865" s="19">
        <f>IF(ACRES!AA1865=0,"--",RENT!AA1865/ACRES!AA1865)</f>
        <v>42.312538989394881</v>
      </c>
      <c r="AB1865" s="19">
        <f>IF(ACRES!AB1865=0,"--",RENT!AB1865/ACRES!AB1865)</f>
        <v>42.312538989394881</v>
      </c>
      <c r="AC1865" s="19">
        <f>IF(ACRES!AC1865=0,"--",RENT!AC1865/ACRES!AC1865)</f>
        <v>41.570881749829113</v>
      </c>
      <c r="AD1865" s="19">
        <f>IF(ACRES!AD1865=0,"--",RENT!AD1865/ACRES!AD1865)</f>
        <v>36.204791029561676</v>
      </c>
      <c r="AE1865" s="19">
        <f>IF(ACRES!AE1865=0,"--",RENT!AE1865/ACRES!AE1865)</f>
        <v>36.204791029561676</v>
      </c>
      <c r="AF1865" s="19">
        <f>IF(ACRES!AF1865=0,"--",RENT!AF1865/ACRES!AF1865)</f>
        <v>35.778185524974518</v>
      </c>
      <c r="AG1865" s="19">
        <f>IF(ACRES!AG1865=0,"--",RENT!AG1865/ACRES!AG1865)</f>
        <v>35.778185524974518</v>
      </c>
      <c r="AH1865" s="21">
        <v>36.31</v>
      </c>
      <c r="AI1865" s="21">
        <v>24.65</v>
      </c>
      <c r="AJ1865" s="21">
        <v>24.65</v>
      </c>
      <c r="AK1865" s="22">
        <v>24.65</v>
      </c>
    </row>
    <row r="1866" spans="1:37">
      <c r="A1866" t="s">
        <v>1181</v>
      </c>
      <c r="B1866" t="s">
        <v>465</v>
      </c>
      <c r="C1866" s="8">
        <v>37003</v>
      </c>
      <c r="D1866" s="19">
        <f>IF(ACRES!D1866=0,"--",RENT!D1866/ACRES!D1866)</f>
        <v>25</v>
      </c>
      <c r="E1866" s="19">
        <f>IF(ACRES!E1866=0,"--",RENT!E1866/ACRES!E1866)</f>
        <v>43.105957142857143</v>
      </c>
      <c r="F1866" s="19">
        <f>IF(ACRES!F1866=0,"--",RENT!F1866/ACRES!F1866)</f>
        <v>44.247328980982118</v>
      </c>
      <c r="G1866" s="19">
        <f>IF(ACRES!G1866=0,"--",RENT!G1866/ACRES!G1866)</f>
        <v>44.437492575307594</v>
      </c>
      <c r="H1866" s="19">
        <f>IF(ACRES!H1866=0,"--",RENT!H1866/ACRES!H1866)</f>
        <v>44.437492575307594</v>
      </c>
      <c r="I1866" s="19">
        <f>IF(ACRES!I1866=0,"--",RENT!I1866/ACRES!I1866)</f>
        <v>44.080035108250435</v>
      </c>
      <c r="J1866" s="19">
        <f>IF(ACRES!J1866=0,"--",RENT!J1866/ACRES!J1866)</f>
        <v>44.080035108250435</v>
      </c>
      <c r="K1866" s="19">
        <f>IF(ACRES!K1866=0,"--",RENT!K1866/ACRES!K1866)</f>
        <v>44.00197819016644</v>
      </c>
      <c r="L1866" s="19">
        <f>IF(ACRES!L1866=0,"--",RENT!L1866/ACRES!L1866)</f>
        <v>44.00197819016644</v>
      </c>
      <c r="M1866" s="19">
        <f>IF(ACRES!M1866=0,"--",RENT!M1866/ACRES!M1866)</f>
        <v>43.995830606352257</v>
      </c>
      <c r="N1866" s="19">
        <f>IF(ACRES!N1866=0,"--",RENT!N1866/ACRES!N1866)</f>
        <v>43.97005725567621</v>
      </c>
      <c r="O1866" s="19">
        <f>IF(ACRES!O1866=0,"--",RENT!O1866/ACRES!O1866)</f>
        <v>43.935467919901924</v>
      </c>
      <c r="P1866" s="19">
        <f>IF(ACRES!P1866=0,"--",RENT!P1866/ACRES!P1866)</f>
        <v>40.01549875930521</v>
      </c>
      <c r="Q1866" s="19">
        <f>IF(ACRES!Q1866=0,"--",RENT!Q1866/ACRES!Q1866)</f>
        <v>38.012508798391153</v>
      </c>
      <c r="R1866" s="19">
        <f>IF(ACRES!R1866=0,"--",RENT!R1866/ACRES!R1866)</f>
        <v>38.012508798391153</v>
      </c>
      <c r="S1866" s="19">
        <f>IF(ACRES!S1866=0,"--",RENT!S1866/ACRES!S1866)</f>
        <v>38.296396079416944</v>
      </c>
      <c r="T1866" s="19">
        <f>IF(ACRES!T1866=0,"--",RENT!T1866/ACRES!T1866)</f>
        <v>38.296396079416944</v>
      </c>
      <c r="U1866" s="19">
        <f>IF(ACRES!U1866=0,"--",RENT!U1866/ACRES!U1866)</f>
        <v>38.495565388397246</v>
      </c>
      <c r="V1866" s="19">
        <f>IF(ACRES!V1866=0,"--",RENT!V1866/ACRES!V1866)</f>
        <v>38.457651209677415</v>
      </c>
      <c r="W1866" s="19">
        <f>IF(ACRES!W1866=0,"--",RENT!W1866/ACRES!W1866)</f>
        <v>38.430699354838708</v>
      </c>
      <c r="X1866" s="19">
        <f>IF(ACRES!X1866=0,"--",RENT!X1866/ACRES!X1866)</f>
        <v>38.430699354838708</v>
      </c>
      <c r="Y1866" s="19">
        <f>IF(ACRES!Y1866=0,"--",RENT!Y1866/ACRES!Y1866)</f>
        <v>39.3744473858372</v>
      </c>
      <c r="Z1866" s="19">
        <f>IF(ACRES!Z1866=0,"--",RENT!Z1866/ACRES!Z1866)</f>
        <v>42.569010563380282</v>
      </c>
      <c r="AA1866" s="19">
        <f>IF(ACRES!AA1866=0,"--",RENT!AA1866/ACRES!AA1866)</f>
        <v>42.653015571591339</v>
      </c>
      <c r="AB1866" s="19">
        <f>IF(ACRES!AB1866=0,"--",RENT!AB1866/ACRES!AB1866)</f>
        <v>42.511218813905934</v>
      </c>
      <c r="AC1866" s="19">
        <f>IF(ACRES!AC1866=0,"--",RENT!AC1866/ACRES!AC1866)</f>
        <v>45.618308621636459</v>
      </c>
      <c r="AD1866" s="19">
        <f>IF(ACRES!AD1866=0,"--",RENT!AD1866/ACRES!AD1866)</f>
        <v>45.979032258064514</v>
      </c>
      <c r="AE1866" s="19">
        <f>IF(ACRES!AE1866=0,"--",RENT!AE1866/ACRES!AE1866)</f>
        <v>48.649999999999991</v>
      </c>
      <c r="AF1866" s="19">
        <f>IF(ACRES!AF1866=0,"--",RENT!AF1866/ACRES!AF1866)</f>
        <v>48.928443649373882</v>
      </c>
      <c r="AG1866" s="19">
        <f>IF(ACRES!AG1866=0,"--",RENT!AG1866/ACRES!AG1866)</f>
        <v>48.928443649373882</v>
      </c>
      <c r="AH1866" s="21">
        <v>48.91</v>
      </c>
      <c r="AI1866" s="21">
        <v>49.11</v>
      </c>
      <c r="AJ1866" s="21">
        <v>53.32</v>
      </c>
      <c r="AK1866" s="22">
        <v>53.32</v>
      </c>
    </row>
    <row r="1867" spans="1:37">
      <c r="A1867" t="s">
        <v>1181</v>
      </c>
      <c r="B1867" t="s">
        <v>1182</v>
      </c>
      <c r="C1867" s="8">
        <v>37005</v>
      </c>
      <c r="D1867" s="19" t="str">
        <f>IF(ACRES!D1867=0,"--",RENT!D1867/ACRES!D1867)</f>
        <v>--</v>
      </c>
      <c r="E1867" s="19" t="str">
        <f>IF(ACRES!E1867=0,"--",RENT!E1867/ACRES!E1867)</f>
        <v>--</v>
      </c>
      <c r="F1867" s="19" t="str">
        <f>IF(ACRES!F1867=0,"--",RENT!F1867/ACRES!F1867)</f>
        <v>--</v>
      </c>
      <c r="G1867" s="19" t="str">
        <f>IF(ACRES!G1867=0,"--",RENT!G1867/ACRES!G1867)</f>
        <v>--</v>
      </c>
      <c r="H1867" s="19" t="str">
        <f>IF(ACRES!H1867=0,"--",RENT!H1867/ACRES!H1867)</f>
        <v>--</v>
      </c>
      <c r="I1867" s="19" t="str">
        <f>IF(ACRES!I1867=0,"--",RENT!I1867/ACRES!I1867)</f>
        <v>--</v>
      </c>
      <c r="J1867" s="19" t="str">
        <f>IF(ACRES!J1867=0,"--",RENT!J1867/ACRES!J1867)</f>
        <v>--</v>
      </c>
      <c r="K1867" s="19" t="str">
        <f>IF(ACRES!K1867=0,"--",RENT!K1867/ACRES!K1867)</f>
        <v>--</v>
      </c>
      <c r="L1867" s="19" t="str">
        <f>IF(ACRES!L1867=0,"--",RENT!L1867/ACRES!L1867)</f>
        <v>--</v>
      </c>
      <c r="M1867" s="19" t="str">
        <f>IF(ACRES!M1867=0,"--",RENT!M1867/ACRES!M1867)</f>
        <v>--</v>
      </c>
      <c r="N1867" s="19" t="str">
        <f>IF(ACRES!N1867=0,"--",RENT!N1867/ACRES!N1867)</f>
        <v>--</v>
      </c>
      <c r="O1867" s="19" t="str">
        <f>IF(ACRES!O1867=0,"--",RENT!O1867/ACRES!O1867)</f>
        <v>--</v>
      </c>
      <c r="P1867" s="19" t="str">
        <f>IF(ACRES!P1867=0,"--",RENT!P1867/ACRES!P1867)</f>
        <v>--</v>
      </c>
      <c r="Q1867" s="19" t="str">
        <f>IF(ACRES!Q1867=0,"--",RENT!Q1867/ACRES!Q1867)</f>
        <v>--</v>
      </c>
      <c r="R1867" s="19" t="str">
        <f>IF(ACRES!R1867=0,"--",RENT!R1867/ACRES!R1867)</f>
        <v>--</v>
      </c>
      <c r="S1867" s="19" t="str">
        <f>IF(ACRES!S1867=0,"--",RENT!S1867/ACRES!S1867)</f>
        <v>--</v>
      </c>
      <c r="T1867" s="19" t="str">
        <f>IF(ACRES!T1867=0,"--",RENT!T1867/ACRES!T1867)</f>
        <v>--</v>
      </c>
      <c r="U1867" s="19" t="str">
        <f>IF(ACRES!U1867=0,"--",RENT!U1867/ACRES!U1867)</f>
        <v>--</v>
      </c>
      <c r="V1867" s="19" t="str">
        <f>IF(ACRES!V1867=0,"--",RENT!V1867/ACRES!V1867)</f>
        <v>--</v>
      </c>
      <c r="W1867" s="19" t="str">
        <f>IF(ACRES!W1867=0,"--",RENT!W1867/ACRES!W1867)</f>
        <v>--</v>
      </c>
      <c r="X1867" s="19" t="str">
        <f>IF(ACRES!X1867=0,"--",RENT!X1867/ACRES!X1867)</f>
        <v>--</v>
      </c>
      <c r="Y1867" s="19" t="str">
        <f>IF(ACRES!Y1867=0,"--",RENT!Y1867/ACRES!Y1867)</f>
        <v>--</v>
      </c>
      <c r="Z1867" s="19" t="str">
        <f>IF(ACRES!Z1867=0,"--",RENT!Z1867/ACRES!Z1867)</f>
        <v>--</v>
      </c>
      <c r="AA1867" s="19">
        <f>IF(ACRES!AA1867=0,"--",RENT!AA1867/ACRES!AA1867)</f>
        <v>40.4</v>
      </c>
      <c r="AB1867" s="19">
        <f>IF(ACRES!AB1867=0,"--",RENT!AB1867/ACRES!AB1867)</f>
        <v>40.4</v>
      </c>
      <c r="AC1867" s="19">
        <f>IF(ACRES!AC1867=0,"--",RENT!AC1867/ACRES!AC1867)</f>
        <v>40.4</v>
      </c>
      <c r="AD1867" s="19">
        <f>IF(ACRES!AD1867=0,"--",RENT!AD1867/ACRES!AD1867)</f>
        <v>40.4</v>
      </c>
      <c r="AE1867" s="19">
        <f>IF(ACRES!AE1867=0,"--",RENT!AE1867/ACRES!AE1867)</f>
        <v>40.4</v>
      </c>
      <c r="AF1867" s="19" t="str">
        <f>IF(ACRES!AF1867=0,"--",RENT!AF1867/ACRES!AF1867)</f>
        <v>--</v>
      </c>
      <c r="AG1867" s="19" t="str">
        <f>IF(ACRES!AG1867=0,"--",RENT!AG1867/ACRES!AG1867)</f>
        <v>--</v>
      </c>
      <c r="AH1867" s="21" t="s">
        <v>1846</v>
      </c>
      <c r="AI1867" s="21" t="s">
        <v>1846</v>
      </c>
      <c r="AJ1867" s="21" t="s">
        <v>1846</v>
      </c>
      <c r="AK1867" s="22" t="s">
        <v>1846</v>
      </c>
    </row>
    <row r="1868" spans="1:37">
      <c r="A1868" t="s">
        <v>1181</v>
      </c>
      <c r="B1868" t="s">
        <v>1183</v>
      </c>
      <c r="C1868" s="8">
        <v>37007</v>
      </c>
      <c r="D1868" s="19">
        <f>IF(ACRES!D1868=0,"--",RENT!D1868/ACRES!D1868)</f>
        <v>41.640826955506547</v>
      </c>
      <c r="E1868" s="19">
        <f>IF(ACRES!E1868=0,"--",RENT!E1868/ACRES!E1868)</f>
        <v>43.592967656899525</v>
      </c>
      <c r="F1868" s="19">
        <f>IF(ACRES!F1868=0,"--",RENT!F1868/ACRES!F1868)</f>
        <v>43.806314205300602</v>
      </c>
      <c r="G1868" s="19">
        <f>IF(ACRES!G1868=0,"--",RENT!G1868/ACRES!G1868)</f>
        <v>43.893041529568698</v>
      </c>
      <c r="H1868" s="19">
        <f>IF(ACRES!H1868=0,"--",RENT!H1868/ACRES!H1868)</f>
        <v>43.941904777938646</v>
      </c>
      <c r="I1868" s="19">
        <f>IF(ACRES!I1868=0,"--",RENT!I1868/ACRES!I1868)</f>
        <v>43.95432321983413</v>
      </c>
      <c r="J1868" s="19">
        <f>IF(ACRES!J1868=0,"--",RENT!J1868/ACRES!J1868)</f>
        <v>44.136112163641165</v>
      </c>
      <c r="K1868" s="19">
        <f>IF(ACRES!K1868=0,"--",RENT!K1868/ACRES!K1868)</f>
        <v>44.216185761768138</v>
      </c>
      <c r="L1868" s="19">
        <f>IF(ACRES!L1868=0,"--",RENT!L1868/ACRES!L1868)</f>
        <v>44.216185761768138</v>
      </c>
      <c r="M1868" s="19">
        <f>IF(ACRES!M1868=0,"--",RENT!M1868/ACRES!M1868)</f>
        <v>44.218536199787792</v>
      </c>
      <c r="N1868" s="19">
        <f>IF(ACRES!N1868=0,"--",RENT!N1868/ACRES!N1868)</f>
        <v>44.142197335696522</v>
      </c>
      <c r="O1868" s="19">
        <f>IF(ACRES!O1868=0,"--",RENT!O1868/ACRES!O1868)</f>
        <v>44.140588643962303</v>
      </c>
      <c r="P1868" s="19">
        <f>IF(ACRES!P1868=0,"--",RENT!P1868/ACRES!P1868)</f>
        <v>42.592906915416194</v>
      </c>
      <c r="Q1868" s="19">
        <f>IF(ACRES!Q1868=0,"--",RENT!Q1868/ACRES!Q1868)</f>
        <v>42.039869157250777</v>
      </c>
      <c r="R1868" s="19">
        <f>IF(ACRES!R1868=0,"--",RENT!R1868/ACRES!R1868)</f>
        <v>41.980474301902063</v>
      </c>
      <c r="S1868" s="19">
        <f>IF(ACRES!S1868=0,"--",RENT!S1868/ACRES!S1868)</f>
        <v>42.089916526398959</v>
      </c>
      <c r="T1868" s="19">
        <f>IF(ACRES!T1868=0,"--",RENT!T1868/ACRES!T1868)</f>
        <v>42.088316205533602</v>
      </c>
      <c r="U1868" s="19">
        <f>IF(ACRES!U1868=0,"--",RENT!U1868/ACRES!U1868)</f>
        <v>42.073313206680822</v>
      </c>
      <c r="V1868" s="19">
        <f>IF(ACRES!V1868=0,"--",RENT!V1868/ACRES!V1868)</f>
        <v>42.845306459830113</v>
      </c>
      <c r="W1868" s="19">
        <f>IF(ACRES!W1868=0,"--",RENT!W1868/ACRES!W1868)</f>
        <v>42.454542854176992</v>
      </c>
      <c r="X1868" s="19">
        <f>IF(ACRES!X1868=0,"--",RENT!X1868/ACRES!X1868)</f>
        <v>42.75292868640053</v>
      </c>
      <c r="Y1868" s="19">
        <f>IF(ACRES!Y1868=0,"--",RENT!Y1868/ACRES!Y1868)</f>
        <v>42.852022681679557</v>
      </c>
      <c r="Z1868" s="19">
        <f>IF(ACRES!Z1868=0,"--",RENT!Z1868/ACRES!Z1868)</f>
        <v>42.868819037212404</v>
      </c>
      <c r="AA1868" s="19">
        <f>IF(ACRES!AA1868=0,"--",RENT!AA1868/ACRES!AA1868)</f>
        <v>43.005468676749977</v>
      </c>
      <c r="AB1868" s="19">
        <f>IF(ACRES!AB1868=0,"--",RENT!AB1868/ACRES!AB1868)</f>
        <v>43.225924647128693</v>
      </c>
      <c r="AC1868" s="19">
        <f>IF(ACRES!AC1868=0,"--",RENT!AC1868/ACRES!AC1868)</f>
        <v>44.152359063834908</v>
      </c>
      <c r="AD1868" s="19">
        <f>IF(ACRES!AD1868=0,"--",RENT!AD1868/ACRES!AD1868)</f>
        <v>45.225630031108693</v>
      </c>
      <c r="AE1868" s="19">
        <f>IF(ACRES!AE1868=0,"--",RENT!AE1868/ACRES!AE1868)</f>
        <v>46.646212771828168</v>
      </c>
      <c r="AF1868" s="19">
        <f>IF(ACRES!AF1868=0,"--",RENT!AF1868/ACRES!AF1868)</f>
        <v>52.217927976977521</v>
      </c>
      <c r="AG1868" s="19">
        <f>IF(ACRES!AG1868=0,"--",RENT!AG1868/ACRES!AG1868)</f>
        <v>52.285906556052574</v>
      </c>
      <c r="AH1868" s="21">
        <v>53.14</v>
      </c>
      <c r="AI1868" s="21">
        <v>53.54</v>
      </c>
      <c r="AJ1868" s="21">
        <v>53.76</v>
      </c>
      <c r="AK1868" s="22">
        <v>53.76</v>
      </c>
    </row>
    <row r="1869" spans="1:37">
      <c r="A1869" t="s">
        <v>1181</v>
      </c>
      <c r="B1869" t="s">
        <v>1184</v>
      </c>
      <c r="C1869" s="8">
        <v>37009</v>
      </c>
      <c r="D1869" s="19" t="str">
        <f>IF(ACRES!D1869=0,"--",RENT!D1869/ACRES!D1869)</f>
        <v>--</v>
      </c>
      <c r="E1869" s="19" t="str">
        <f>IF(ACRES!E1869=0,"--",RENT!E1869/ACRES!E1869)</f>
        <v>--</v>
      </c>
      <c r="F1869" s="19" t="str">
        <f>IF(ACRES!F1869=0,"--",RENT!F1869/ACRES!F1869)</f>
        <v>--</v>
      </c>
      <c r="G1869" s="19" t="str">
        <f>IF(ACRES!G1869=0,"--",RENT!G1869/ACRES!G1869)</f>
        <v>--</v>
      </c>
      <c r="H1869" s="19" t="str">
        <f>IF(ACRES!H1869=0,"--",RENT!H1869/ACRES!H1869)</f>
        <v>--</v>
      </c>
      <c r="I1869" s="19" t="str">
        <f>IF(ACRES!I1869=0,"--",RENT!I1869/ACRES!I1869)</f>
        <v>--</v>
      </c>
      <c r="J1869" s="19" t="str">
        <f>IF(ACRES!J1869=0,"--",RENT!J1869/ACRES!J1869)</f>
        <v>--</v>
      </c>
      <c r="K1869" s="19" t="str">
        <f>IF(ACRES!K1869=0,"--",RENT!K1869/ACRES!K1869)</f>
        <v>--</v>
      </c>
      <c r="L1869" s="19" t="str">
        <f>IF(ACRES!L1869=0,"--",RENT!L1869/ACRES!L1869)</f>
        <v>--</v>
      </c>
      <c r="M1869" s="19" t="str">
        <f>IF(ACRES!M1869=0,"--",RENT!M1869/ACRES!M1869)</f>
        <v>--</v>
      </c>
      <c r="N1869" s="19" t="str">
        <f>IF(ACRES!N1869=0,"--",RENT!N1869/ACRES!N1869)</f>
        <v>--</v>
      </c>
      <c r="O1869" s="19" t="str">
        <f>IF(ACRES!O1869=0,"--",RENT!O1869/ACRES!O1869)</f>
        <v>--</v>
      </c>
      <c r="P1869" s="19" t="str">
        <f>IF(ACRES!P1869=0,"--",RENT!P1869/ACRES!P1869)</f>
        <v>--</v>
      </c>
      <c r="Q1869" s="19" t="str">
        <f>IF(ACRES!Q1869=0,"--",RENT!Q1869/ACRES!Q1869)</f>
        <v>--</v>
      </c>
      <c r="R1869" s="19" t="str">
        <f>IF(ACRES!R1869=0,"--",RENT!R1869/ACRES!R1869)</f>
        <v>--</v>
      </c>
      <c r="S1869" s="19" t="str">
        <f>IF(ACRES!S1869=0,"--",RENT!S1869/ACRES!S1869)</f>
        <v>--</v>
      </c>
      <c r="T1869" s="19" t="str">
        <f>IF(ACRES!T1869=0,"--",RENT!T1869/ACRES!T1869)</f>
        <v>--</v>
      </c>
      <c r="U1869" s="19" t="str">
        <f>IF(ACRES!U1869=0,"--",RENT!U1869/ACRES!U1869)</f>
        <v>--</v>
      </c>
      <c r="V1869" s="19" t="str">
        <f>IF(ACRES!V1869=0,"--",RENT!V1869/ACRES!V1869)</f>
        <v>--</v>
      </c>
      <c r="W1869" s="19" t="str">
        <f>IF(ACRES!W1869=0,"--",RENT!W1869/ACRES!W1869)</f>
        <v>--</v>
      </c>
      <c r="X1869" s="19" t="str">
        <f>IF(ACRES!X1869=0,"--",RENT!X1869/ACRES!X1869)</f>
        <v>--</v>
      </c>
      <c r="Y1869" s="19" t="str">
        <f>IF(ACRES!Y1869=0,"--",RENT!Y1869/ACRES!Y1869)</f>
        <v>--</v>
      </c>
      <c r="Z1869" s="19" t="str">
        <f>IF(ACRES!Z1869=0,"--",RENT!Z1869/ACRES!Z1869)</f>
        <v>--</v>
      </c>
      <c r="AA1869" s="19" t="str">
        <f>IF(ACRES!AA1869=0,"--",RENT!AA1869/ACRES!AA1869)</f>
        <v>--</v>
      </c>
      <c r="AB1869" s="19" t="str">
        <f>IF(ACRES!AB1869=0,"--",RENT!AB1869/ACRES!AB1869)</f>
        <v>--</v>
      </c>
      <c r="AC1869" s="19" t="str">
        <f>IF(ACRES!AC1869=0,"--",RENT!AC1869/ACRES!AC1869)</f>
        <v>--</v>
      </c>
      <c r="AD1869" s="19" t="str">
        <f>IF(ACRES!AD1869=0,"--",RENT!AD1869/ACRES!AD1869)</f>
        <v>--</v>
      </c>
      <c r="AE1869" s="19" t="str">
        <f>IF(ACRES!AE1869=0,"--",RENT!AE1869/ACRES!AE1869)</f>
        <v>--</v>
      </c>
      <c r="AF1869" s="19" t="str">
        <f>IF(ACRES!AF1869=0,"--",RENT!AF1869/ACRES!AF1869)</f>
        <v>--</v>
      </c>
      <c r="AG1869" s="19" t="str">
        <f>IF(ACRES!AG1869=0,"--",RENT!AG1869/ACRES!AG1869)</f>
        <v>--</v>
      </c>
      <c r="AH1869" s="21" t="s">
        <v>1846</v>
      </c>
      <c r="AI1869" s="21" t="s">
        <v>1846</v>
      </c>
      <c r="AJ1869" s="21" t="s">
        <v>1846</v>
      </c>
      <c r="AK1869" s="22" t="s">
        <v>1846</v>
      </c>
    </row>
    <row r="1870" spans="1:37">
      <c r="A1870" t="s">
        <v>1181</v>
      </c>
      <c r="B1870" t="s">
        <v>1185</v>
      </c>
      <c r="C1870" s="8">
        <v>37011</v>
      </c>
      <c r="D1870" s="19" t="str">
        <f>IF(ACRES!D1870=0,"--",RENT!D1870/ACRES!D1870)</f>
        <v>--</v>
      </c>
      <c r="E1870" s="19" t="str">
        <f>IF(ACRES!E1870=0,"--",RENT!E1870/ACRES!E1870)</f>
        <v>--</v>
      </c>
      <c r="F1870" s="19" t="str">
        <f>IF(ACRES!F1870=0,"--",RENT!F1870/ACRES!F1870)</f>
        <v>--</v>
      </c>
      <c r="G1870" s="19" t="str">
        <f>IF(ACRES!G1870=0,"--",RENT!G1870/ACRES!G1870)</f>
        <v>--</v>
      </c>
      <c r="H1870" s="19" t="str">
        <f>IF(ACRES!H1870=0,"--",RENT!H1870/ACRES!H1870)</f>
        <v>--</v>
      </c>
      <c r="I1870" s="19" t="str">
        <f>IF(ACRES!I1870=0,"--",RENT!I1870/ACRES!I1870)</f>
        <v>--</v>
      </c>
      <c r="J1870" s="19" t="str">
        <f>IF(ACRES!J1870=0,"--",RENT!J1870/ACRES!J1870)</f>
        <v>--</v>
      </c>
      <c r="K1870" s="19" t="str">
        <f>IF(ACRES!K1870=0,"--",RENT!K1870/ACRES!K1870)</f>
        <v>--</v>
      </c>
      <c r="L1870" s="19" t="str">
        <f>IF(ACRES!L1870=0,"--",RENT!L1870/ACRES!L1870)</f>
        <v>--</v>
      </c>
      <c r="M1870" s="19" t="str">
        <f>IF(ACRES!M1870=0,"--",RENT!M1870/ACRES!M1870)</f>
        <v>--</v>
      </c>
      <c r="N1870" s="19" t="str">
        <f>IF(ACRES!N1870=0,"--",RENT!N1870/ACRES!N1870)</f>
        <v>--</v>
      </c>
      <c r="O1870" s="19" t="str">
        <f>IF(ACRES!O1870=0,"--",RENT!O1870/ACRES!O1870)</f>
        <v>--</v>
      </c>
      <c r="P1870" s="19" t="str">
        <f>IF(ACRES!P1870=0,"--",RENT!P1870/ACRES!P1870)</f>
        <v>--</v>
      </c>
      <c r="Q1870" s="19" t="str">
        <f>IF(ACRES!Q1870=0,"--",RENT!Q1870/ACRES!Q1870)</f>
        <v>--</v>
      </c>
      <c r="R1870" s="19" t="str">
        <f>IF(ACRES!R1870=0,"--",RENT!R1870/ACRES!R1870)</f>
        <v>--</v>
      </c>
      <c r="S1870" s="19" t="str">
        <f>IF(ACRES!S1870=0,"--",RENT!S1870/ACRES!S1870)</f>
        <v>--</v>
      </c>
      <c r="T1870" s="19" t="str">
        <f>IF(ACRES!T1870=0,"--",RENT!T1870/ACRES!T1870)</f>
        <v>--</v>
      </c>
      <c r="U1870" s="19" t="str">
        <f>IF(ACRES!U1870=0,"--",RENT!U1870/ACRES!U1870)</f>
        <v>--</v>
      </c>
      <c r="V1870" s="19" t="str">
        <f>IF(ACRES!V1870=0,"--",RENT!V1870/ACRES!V1870)</f>
        <v>--</v>
      </c>
      <c r="W1870" s="19" t="str">
        <f>IF(ACRES!W1870=0,"--",RENT!W1870/ACRES!W1870)</f>
        <v>--</v>
      </c>
      <c r="X1870" s="19" t="str">
        <f>IF(ACRES!X1870=0,"--",RENT!X1870/ACRES!X1870)</f>
        <v>--</v>
      </c>
      <c r="Y1870" s="19" t="str">
        <f>IF(ACRES!Y1870=0,"--",RENT!Y1870/ACRES!Y1870)</f>
        <v>--</v>
      </c>
      <c r="Z1870" s="19" t="str">
        <f>IF(ACRES!Z1870=0,"--",RENT!Z1870/ACRES!Z1870)</f>
        <v>--</v>
      </c>
      <c r="AA1870" s="19" t="str">
        <f>IF(ACRES!AA1870=0,"--",RENT!AA1870/ACRES!AA1870)</f>
        <v>--</v>
      </c>
      <c r="AB1870" s="19" t="str">
        <f>IF(ACRES!AB1870=0,"--",RENT!AB1870/ACRES!AB1870)</f>
        <v>--</v>
      </c>
      <c r="AC1870" s="19" t="str">
        <f>IF(ACRES!AC1870=0,"--",RENT!AC1870/ACRES!AC1870)</f>
        <v>--</v>
      </c>
      <c r="AD1870" s="19" t="str">
        <f>IF(ACRES!AD1870=0,"--",RENT!AD1870/ACRES!AD1870)</f>
        <v>--</v>
      </c>
      <c r="AE1870" s="19" t="str">
        <f>IF(ACRES!AE1870=0,"--",RENT!AE1870/ACRES!AE1870)</f>
        <v>--</v>
      </c>
      <c r="AF1870" s="19" t="str">
        <f>IF(ACRES!AF1870=0,"--",RENT!AF1870/ACRES!AF1870)</f>
        <v>--</v>
      </c>
      <c r="AG1870" s="19" t="str">
        <f>IF(ACRES!AG1870=0,"--",RENT!AG1870/ACRES!AG1870)</f>
        <v>--</v>
      </c>
      <c r="AH1870" s="21" t="s">
        <v>1846</v>
      </c>
      <c r="AI1870" s="21" t="s">
        <v>1846</v>
      </c>
      <c r="AJ1870" s="21" t="s">
        <v>1846</v>
      </c>
      <c r="AK1870" s="22" t="s">
        <v>1846</v>
      </c>
    </row>
    <row r="1871" spans="1:37">
      <c r="A1871" t="s">
        <v>1181</v>
      </c>
      <c r="B1871" t="s">
        <v>1186</v>
      </c>
      <c r="C1871" s="8">
        <v>37013</v>
      </c>
      <c r="D1871" s="19" t="str">
        <f>IF(ACRES!D1871=0,"--",RENT!D1871/ACRES!D1871)</f>
        <v>--</v>
      </c>
      <c r="E1871" s="19">
        <f>IF(ACRES!E1871=0,"--",RENT!E1871/ACRES!E1871)</f>
        <v>47.479729729729726</v>
      </c>
      <c r="F1871" s="19">
        <f>IF(ACRES!F1871=0,"--",RENT!F1871/ACRES!F1871)</f>
        <v>47.771804062126641</v>
      </c>
      <c r="G1871" s="19">
        <f>IF(ACRES!G1871=0,"--",RENT!G1871/ACRES!G1871)</f>
        <v>48.006413682522719</v>
      </c>
      <c r="H1871" s="19">
        <f>IF(ACRES!H1871=0,"--",RENT!H1871/ACRES!H1871)</f>
        <v>48.71777243038845</v>
      </c>
      <c r="I1871" s="19">
        <f>IF(ACRES!I1871=0,"--",RENT!I1871/ACRES!I1871)</f>
        <v>48.71777243038845</v>
      </c>
      <c r="J1871" s="19">
        <f>IF(ACRES!J1871=0,"--",RENT!J1871/ACRES!J1871)</f>
        <v>48.798324742268044</v>
      </c>
      <c r="K1871" s="19">
        <f>IF(ACRES!K1871=0,"--",RENT!K1871/ACRES!K1871)</f>
        <v>48.815120711562898</v>
      </c>
      <c r="L1871" s="19">
        <f>IF(ACRES!L1871=0,"--",RENT!L1871/ACRES!L1871)</f>
        <v>48.815120711562898</v>
      </c>
      <c r="M1871" s="19">
        <f>IF(ACRES!M1871=0,"--",RENT!M1871/ACRES!M1871)</f>
        <v>48.815120711562898</v>
      </c>
      <c r="N1871" s="19">
        <f>IF(ACRES!N1871=0,"--",RENT!N1871/ACRES!N1871)</f>
        <v>48.808687320344937</v>
      </c>
      <c r="O1871" s="19">
        <f>IF(ACRES!O1871=0,"--",RENT!O1871/ACRES!O1871)</f>
        <v>48.779450261780099</v>
      </c>
      <c r="P1871" s="19">
        <f>IF(ACRES!P1871=0,"--",RENT!P1871/ACRES!P1871)</f>
        <v>50.145552560646898</v>
      </c>
      <c r="Q1871" s="19">
        <f>IF(ACRES!Q1871=0,"--",RENT!Q1871/ACRES!Q1871)</f>
        <v>51.659588586595895</v>
      </c>
      <c r="R1871" s="19">
        <f>IF(ACRES!R1871=0,"--",RENT!R1871/ACRES!R1871)</f>
        <v>68.329135618479896</v>
      </c>
      <c r="S1871" s="19">
        <f>IF(ACRES!S1871=0,"--",RENT!S1871/ACRES!S1871)</f>
        <v>108.89165049467276</v>
      </c>
      <c r="T1871" s="19">
        <f>IF(ACRES!T1871=0,"--",RENT!T1871/ACRES!T1871)</f>
        <v>100.97908185678725</v>
      </c>
      <c r="U1871" s="19">
        <f>IF(ACRES!U1871=0,"--",RENT!U1871/ACRES!U1871)</f>
        <v>101.74353828954725</v>
      </c>
      <c r="V1871" s="19">
        <f>IF(ACRES!V1871=0,"--",RENT!V1871/ACRES!V1871)</f>
        <v>103.45955921742167</v>
      </c>
      <c r="W1871" s="19">
        <f>IF(ACRES!W1871=0,"--",RENT!W1871/ACRES!W1871)</f>
        <v>105.20214554579674</v>
      </c>
      <c r="X1871" s="19">
        <f>IF(ACRES!X1871=0,"--",RENT!X1871/ACRES!X1871)</f>
        <v>105.49725936692505</v>
      </c>
      <c r="Y1871" s="19">
        <f>IF(ACRES!Y1871=0,"--",RENT!Y1871/ACRES!Y1871)</f>
        <v>106.37399471897398</v>
      </c>
      <c r="Z1871" s="19">
        <f>IF(ACRES!Z1871=0,"--",RENT!Z1871/ACRES!Z1871)</f>
        <v>106.31190397290032</v>
      </c>
      <c r="AA1871" s="19">
        <f>IF(ACRES!AA1871=0,"--",RENT!AA1871/ACRES!AA1871)</f>
        <v>107.35913130878025</v>
      </c>
      <c r="AB1871" s="19">
        <f>IF(ACRES!AB1871=0,"--",RENT!AB1871/ACRES!AB1871)</f>
        <v>107.98181775481447</v>
      </c>
      <c r="AC1871" s="19">
        <f>IF(ACRES!AC1871=0,"--",RENT!AC1871/ACRES!AC1871)</f>
        <v>108.61078994357547</v>
      </c>
      <c r="AD1871" s="19">
        <f>IF(ACRES!AD1871=0,"--",RENT!AD1871/ACRES!AD1871)</f>
        <v>108.62178731422884</v>
      </c>
      <c r="AE1871" s="19">
        <f>IF(ACRES!AE1871=0,"--",RENT!AE1871/ACRES!AE1871)</f>
        <v>109.41733902429603</v>
      </c>
      <c r="AF1871" s="19">
        <f>IF(ACRES!AF1871=0,"--",RENT!AF1871/ACRES!AF1871)</f>
        <v>109.54092482880664</v>
      </c>
      <c r="AG1871" s="19">
        <f>IF(ACRES!AG1871=0,"--",RENT!AG1871/ACRES!AG1871)</f>
        <v>109.57515599925289</v>
      </c>
      <c r="AH1871" s="21">
        <v>107.97</v>
      </c>
      <c r="AI1871" s="21">
        <v>115.22</v>
      </c>
      <c r="AJ1871" s="21">
        <v>116.54</v>
      </c>
      <c r="AK1871" s="22">
        <v>117.59</v>
      </c>
    </row>
    <row r="1872" spans="1:37">
      <c r="A1872" t="s">
        <v>1181</v>
      </c>
      <c r="B1872" t="s">
        <v>1187</v>
      </c>
      <c r="C1872" s="8">
        <v>37015</v>
      </c>
      <c r="D1872" s="19" t="str">
        <f>IF(ACRES!D1872=0,"--",RENT!D1872/ACRES!D1872)</f>
        <v>--</v>
      </c>
      <c r="E1872" s="19">
        <f>IF(ACRES!E1872=0,"--",RENT!E1872/ACRES!E1872)</f>
        <v>46.463878326996195</v>
      </c>
      <c r="F1872" s="19">
        <f>IF(ACRES!F1872=0,"--",RENT!F1872/ACRES!F1872)</f>
        <v>45.519480519480517</v>
      </c>
      <c r="G1872" s="19">
        <f>IF(ACRES!G1872=0,"--",RENT!G1872/ACRES!G1872)</f>
        <v>45.902366863905328</v>
      </c>
      <c r="H1872" s="19">
        <f>IF(ACRES!H1872=0,"--",RENT!H1872/ACRES!H1872)</f>
        <v>45.902366863905328</v>
      </c>
      <c r="I1872" s="19">
        <f>IF(ACRES!I1872=0,"--",RENT!I1872/ACRES!I1872)</f>
        <v>45.902366863905328</v>
      </c>
      <c r="J1872" s="19">
        <f>IF(ACRES!J1872=0,"--",RENT!J1872/ACRES!J1872)</f>
        <v>45.902366863905328</v>
      </c>
      <c r="K1872" s="19">
        <f>IF(ACRES!K1872=0,"--",RENT!K1872/ACRES!K1872)</f>
        <v>45.902366863905328</v>
      </c>
      <c r="L1872" s="19">
        <f>IF(ACRES!L1872=0,"--",RENT!L1872/ACRES!L1872)</f>
        <v>45.902366863905328</v>
      </c>
      <c r="M1872" s="19">
        <f>IF(ACRES!M1872=0,"--",RENT!M1872/ACRES!M1872)</f>
        <v>45.902366863905328</v>
      </c>
      <c r="N1872" s="19">
        <f>IF(ACRES!N1872=0,"--",RENT!N1872/ACRES!N1872)</f>
        <v>45.902366863905328</v>
      </c>
      <c r="O1872" s="19">
        <f>IF(ACRES!O1872=0,"--",RENT!O1872/ACRES!O1872)</f>
        <v>45.902366863905328</v>
      </c>
      <c r="P1872" s="19">
        <f>IF(ACRES!P1872=0,"--",RENT!P1872/ACRES!P1872)</f>
        <v>46.222826086956523</v>
      </c>
      <c r="Q1872" s="19" t="str">
        <f>IF(ACRES!Q1872=0,"--",RENT!Q1872/ACRES!Q1872)</f>
        <v>--</v>
      </c>
      <c r="R1872" s="19">
        <f>IF(ACRES!R1872=0,"--",RENT!R1872/ACRES!R1872)</f>
        <v>59.673123486682812</v>
      </c>
      <c r="S1872" s="19">
        <f>IF(ACRES!S1872=0,"--",RENT!S1872/ACRES!S1872)</f>
        <v>63.142628205128204</v>
      </c>
      <c r="T1872" s="19">
        <f>IF(ACRES!T1872=0,"--",RENT!T1872/ACRES!T1872)</f>
        <v>63.142628205128204</v>
      </c>
      <c r="U1872" s="19">
        <f>IF(ACRES!U1872=0,"--",RENT!U1872/ACRES!U1872)</f>
        <v>74.292012726054921</v>
      </c>
      <c r="V1872" s="19">
        <f>IF(ACRES!V1872=0,"--",RENT!V1872/ACRES!V1872)</f>
        <v>81.701286326822284</v>
      </c>
      <c r="W1872" s="19">
        <f>IF(ACRES!W1872=0,"--",RENT!W1872/ACRES!W1872)</f>
        <v>86.61237113402062</v>
      </c>
      <c r="X1872" s="19">
        <f>IF(ACRES!X1872=0,"--",RENT!X1872/ACRES!X1872)</f>
        <v>88.145107539874331</v>
      </c>
      <c r="Y1872" s="19">
        <f>IF(ACRES!Y1872=0,"--",RENT!Y1872/ACRES!Y1872)</f>
        <v>88.911636614340267</v>
      </c>
      <c r="Z1872" s="19">
        <f>IF(ACRES!Z1872=0,"--",RENT!Z1872/ACRES!Z1872)</f>
        <v>87.025683434959348</v>
      </c>
      <c r="AA1872" s="19">
        <f>IF(ACRES!AA1872=0,"--",RENT!AA1872/ACRES!AA1872)</f>
        <v>85.460108674175061</v>
      </c>
      <c r="AB1872" s="19">
        <f>IF(ACRES!AB1872=0,"--",RENT!AB1872/ACRES!AB1872)</f>
        <v>87.568824547119874</v>
      </c>
      <c r="AC1872" s="19">
        <f>IF(ACRES!AC1872=0,"--",RENT!AC1872/ACRES!AC1872)</f>
        <v>87.08505210576179</v>
      </c>
      <c r="AD1872" s="19">
        <f>IF(ACRES!AD1872=0,"--",RENT!AD1872/ACRES!AD1872)</f>
        <v>88.657728464419478</v>
      </c>
      <c r="AE1872" s="19">
        <f>IF(ACRES!AE1872=0,"--",RENT!AE1872/ACRES!AE1872)</f>
        <v>89.351857907821767</v>
      </c>
      <c r="AF1872" s="19">
        <f>IF(ACRES!AF1872=0,"--",RENT!AF1872/ACRES!AF1872)</f>
        <v>90.516319579602978</v>
      </c>
      <c r="AG1872" s="19">
        <f>IF(ACRES!AG1872=0,"--",RENT!AG1872/ACRES!AG1872)</f>
        <v>90.525462822458266</v>
      </c>
      <c r="AH1872" s="21">
        <v>90.36</v>
      </c>
      <c r="AI1872" s="21">
        <v>95.63</v>
      </c>
      <c r="AJ1872" s="21">
        <v>99.9</v>
      </c>
      <c r="AK1872" s="22">
        <v>98.39</v>
      </c>
    </row>
    <row r="1873" spans="1:37">
      <c r="A1873" t="s">
        <v>1181</v>
      </c>
      <c r="B1873" t="s">
        <v>1188</v>
      </c>
      <c r="C1873" s="8">
        <v>37017</v>
      </c>
      <c r="D1873" s="19">
        <f>IF(ACRES!D1873=0,"--",RENT!D1873/ACRES!D1873)</f>
        <v>50</v>
      </c>
      <c r="E1873" s="19">
        <f>IF(ACRES!E1873=0,"--",RENT!E1873/ACRES!E1873)</f>
        <v>50</v>
      </c>
      <c r="F1873" s="19">
        <f>IF(ACRES!F1873=0,"--",RENT!F1873/ACRES!F1873)</f>
        <v>49.879056865464634</v>
      </c>
      <c r="G1873" s="19">
        <f>IF(ACRES!G1873=0,"--",RENT!G1873/ACRES!G1873)</f>
        <v>49.874382498235704</v>
      </c>
      <c r="H1873" s="19">
        <f>IF(ACRES!H1873=0,"--",RENT!H1873/ACRES!H1873)</f>
        <v>49.955762824783484</v>
      </c>
      <c r="I1873" s="19">
        <f>IF(ACRES!I1873=0,"--",RENT!I1873/ACRES!I1873)</f>
        <v>49.956413286070635</v>
      </c>
      <c r="J1873" s="19">
        <f>IF(ACRES!J1873=0,"--",RENT!J1873/ACRES!J1873)</f>
        <v>50.05889029003783</v>
      </c>
      <c r="K1873" s="19">
        <f>IF(ACRES!K1873=0,"--",RENT!K1873/ACRES!K1873)</f>
        <v>50.05732171351417</v>
      </c>
      <c r="L1873" s="19">
        <f>IF(ACRES!L1873=0,"--",RENT!L1873/ACRES!L1873)</f>
        <v>50.05732171351417</v>
      </c>
      <c r="M1873" s="19">
        <f>IF(ACRES!M1873=0,"--",RENT!M1873/ACRES!M1873)</f>
        <v>50.05732171351417</v>
      </c>
      <c r="N1873" s="19">
        <f>IF(ACRES!N1873=0,"--",RENT!N1873/ACRES!N1873)</f>
        <v>50.304777965148958</v>
      </c>
      <c r="O1873" s="19">
        <f>IF(ACRES!O1873=0,"--",RENT!O1873/ACRES!O1873)</f>
        <v>50.304777965148958</v>
      </c>
      <c r="P1873" s="19">
        <f>IF(ACRES!P1873=0,"--",RENT!P1873/ACRES!P1873)</f>
        <v>50.922403476727339</v>
      </c>
      <c r="Q1873" s="19">
        <f>IF(ACRES!Q1873=0,"--",RENT!Q1873/ACRES!Q1873)</f>
        <v>50.967960081412912</v>
      </c>
      <c r="R1873" s="19">
        <f>IF(ACRES!R1873=0,"--",RENT!R1873/ACRES!R1873)</f>
        <v>48.566435986159171</v>
      </c>
      <c r="S1873" s="19">
        <f>IF(ACRES!S1873=0,"--",RENT!S1873/ACRES!S1873)</f>
        <v>46.417937254901965</v>
      </c>
      <c r="T1873" s="19">
        <f>IF(ACRES!T1873=0,"--",RENT!T1873/ACRES!T1873)</f>
        <v>46.55740020332091</v>
      </c>
      <c r="U1873" s="19">
        <f>IF(ACRES!U1873=0,"--",RENT!U1873/ACRES!U1873)</f>
        <v>46.593815101443219</v>
      </c>
      <c r="V1873" s="19">
        <f>IF(ACRES!V1873=0,"--",RENT!V1873/ACRES!V1873)</f>
        <v>48.118872006606111</v>
      </c>
      <c r="W1873" s="19">
        <f>IF(ACRES!W1873=0,"--",RENT!W1873/ACRES!W1873)</f>
        <v>48.070771555656933</v>
      </c>
      <c r="X1873" s="19">
        <f>IF(ACRES!X1873=0,"--",RENT!X1873/ACRES!X1873)</f>
        <v>48.887761446276762</v>
      </c>
      <c r="Y1873" s="19">
        <f>IF(ACRES!Y1873=0,"--",RENT!Y1873/ACRES!Y1873)</f>
        <v>49.954019446787719</v>
      </c>
      <c r="Z1873" s="19">
        <f>IF(ACRES!Z1873=0,"--",RENT!Z1873/ACRES!Z1873)</f>
        <v>50.799389772238932</v>
      </c>
      <c r="AA1873" s="19">
        <f>IF(ACRES!AA1873=0,"--",RENT!AA1873/ACRES!AA1873)</f>
        <v>51.194509078538928</v>
      </c>
      <c r="AB1873" s="19">
        <f>IF(ACRES!AB1873=0,"--",RENT!AB1873/ACRES!AB1873)</f>
        <v>51.43450946930281</v>
      </c>
      <c r="AC1873" s="19">
        <f>IF(ACRES!AC1873=0,"--",RENT!AC1873/ACRES!AC1873)</f>
        <v>51.67301939860198</v>
      </c>
      <c r="AD1873" s="19">
        <f>IF(ACRES!AD1873=0,"--",RENT!AD1873/ACRES!AD1873)</f>
        <v>52.529038861000515</v>
      </c>
      <c r="AE1873" s="19">
        <f>IF(ACRES!AE1873=0,"--",RENT!AE1873/ACRES!AE1873)</f>
        <v>53.001716926070046</v>
      </c>
      <c r="AF1873" s="19">
        <f>IF(ACRES!AF1873=0,"--",RENT!AF1873/ACRES!AF1873)</f>
        <v>53.737041105923282</v>
      </c>
      <c r="AG1873" s="19">
        <f>IF(ACRES!AG1873=0,"--",RENT!AG1873/ACRES!AG1873)</f>
        <v>53.857581132256364</v>
      </c>
      <c r="AH1873" s="21">
        <v>59.07</v>
      </c>
      <c r="AI1873" s="21">
        <v>60.62</v>
      </c>
      <c r="AJ1873" s="21">
        <v>63.61</v>
      </c>
      <c r="AK1873" s="22">
        <v>68.31</v>
      </c>
    </row>
    <row r="1874" spans="1:37">
      <c r="A1874" t="s">
        <v>1181</v>
      </c>
      <c r="B1874" t="s">
        <v>1189</v>
      </c>
      <c r="C1874" s="8">
        <v>37019</v>
      </c>
      <c r="D1874" s="19" t="str">
        <f>IF(ACRES!D1874=0,"--",RENT!D1874/ACRES!D1874)</f>
        <v>--</v>
      </c>
      <c r="E1874" s="19" t="str">
        <f>IF(ACRES!E1874=0,"--",RENT!E1874/ACRES!E1874)</f>
        <v>--</v>
      </c>
      <c r="F1874" s="19" t="str">
        <f>IF(ACRES!F1874=0,"--",RENT!F1874/ACRES!F1874)</f>
        <v>--</v>
      </c>
      <c r="G1874" s="19">
        <f>IF(ACRES!G1874=0,"--",RENT!G1874/ACRES!G1874)</f>
        <v>49.5</v>
      </c>
      <c r="H1874" s="19">
        <f>IF(ACRES!H1874=0,"--",RENT!H1874/ACRES!H1874)</f>
        <v>49.5</v>
      </c>
      <c r="I1874" s="19">
        <f>IF(ACRES!I1874=0,"--",RENT!I1874/ACRES!I1874)</f>
        <v>49.5</v>
      </c>
      <c r="J1874" s="19">
        <f>IF(ACRES!J1874=0,"--",RENT!J1874/ACRES!J1874)</f>
        <v>49.5</v>
      </c>
      <c r="K1874" s="19">
        <f>IF(ACRES!K1874=0,"--",RENT!K1874/ACRES!K1874)</f>
        <v>49.5</v>
      </c>
      <c r="L1874" s="19">
        <f>IF(ACRES!L1874=0,"--",RENT!L1874/ACRES!L1874)</f>
        <v>49.5</v>
      </c>
      <c r="M1874" s="19">
        <f>IF(ACRES!M1874=0,"--",RENT!M1874/ACRES!M1874)</f>
        <v>49.5</v>
      </c>
      <c r="N1874" s="19">
        <f>IF(ACRES!N1874=0,"--",RENT!N1874/ACRES!N1874)</f>
        <v>49.5</v>
      </c>
      <c r="O1874" s="19">
        <f>IF(ACRES!O1874=0,"--",RENT!O1874/ACRES!O1874)</f>
        <v>49.5</v>
      </c>
      <c r="P1874" s="19">
        <f>IF(ACRES!P1874=0,"--",RENT!P1874/ACRES!P1874)</f>
        <v>49.5</v>
      </c>
      <c r="Q1874" s="19" t="str">
        <f>IF(ACRES!Q1874=0,"--",RENT!Q1874/ACRES!Q1874)</f>
        <v>--</v>
      </c>
      <c r="R1874" s="19">
        <f>IF(ACRES!R1874=0,"--",RENT!R1874/ACRES!R1874)</f>
        <v>45.29</v>
      </c>
      <c r="S1874" s="19">
        <f>IF(ACRES!S1874=0,"--",RENT!S1874/ACRES!S1874)</f>
        <v>50.582050209205029</v>
      </c>
      <c r="T1874" s="19">
        <f>IF(ACRES!T1874=0,"--",RENT!T1874/ACRES!T1874)</f>
        <v>52.641046025104608</v>
      </c>
      <c r="U1874" s="19">
        <f>IF(ACRES!U1874=0,"--",RENT!U1874/ACRES!U1874)</f>
        <v>58.260420792079209</v>
      </c>
      <c r="V1874" s="19">
        <f>IF(ACRES!V1874=0,"--",RENT!V1874/ACRES!V1874)</f>
        <v>58.260420792079209</v>
      </c>
      <c r="W1874" s="19">
        <f>IF(ACRES!W1874=0,"--",RENT!W1874/ACRES!W1874)</f>
        <v>58.260420792079209</v>
      </c>
      <c r="X1874" s="19">
        <f>IF(ACRES!X1874=0,"--",RENT!X1874/ACRES!X1874)</f>
        <v>58.260420792079209</v>
      </c>
      <c r="Y1874" s="19">
        <f>IF(ACRES!Y1874=0,"--",RENT!Y1874/ACRES!Y1874)</f>
        <v>57.980113122171943</v>
      </c>
      <c r="Z1874" s="19">
        <f>IF(ACRES!Z1874=0,"--",RENT!Z1874/ACRES!Z1874)</f>
        <v>57.980113122171943</v>
      </c>
      <c r="AA1874" s="19">
        <f>IF(ACRES!AA1874=0,"--",RENT!AA1874/ACRES!AA1874)</f>
        <v>58.260420792079209</v>
      </c>
      <c r="AB1874" s="19">
        <f>IF(ACRES!AB1874=0,"--",RENT!AB1874/ACRES!AB1874)</f>
        <v>58.260420792079209</v>
      </c>
      <c r="AC1874" s="19">
        <f>IF(ACRES!AC1874=0,"--",RENT!AC1874/ACRES!AC1874)</f>
        <v>66.399999999999991</v>
      </c>
      <c r="AD1874" s="19">
        <f>IF(ACRES!AD1874=0,"--",RENT!AD1874/ACRES!AD1874)</f>
        <v>66.399999999999991</v>
      </c>
      <c r="AE1874" s="19">
        <f>IF(ACRES!AE1874=0,"--",RENT!AE1874/ACRES!AE1874)</f>
        <v>66.399999999999991</v>
      </c>
      <c r="AF1874" s="19" t="str">
        <f>IF(ACRES!AF1874=0,"--",RENT!AF1874/ACRES!AF1874)</f>
        <v>--</v>
      </c>
      <c r="AG1874" s="19" t="str">
        <f>IF(ACRES!AG1874=0,"--",RENT!AG1874/ACRES!AG1874)</f>
        <v>--</v>
      </c>
      <c r="AH1874" s="21">
        <v>88.43</v>
      </c>
      <c r="AI1874" s="21">
        <v>88.43</v>
      </c>
      <c r="AJ1874" s="21">
        <v>88.43</v>
      </c>
      <c r="AK1874" s="22">
        <v>88.43</v>
      </c>
    </row>
    <row r="1875" spans="1:37">
      <c r="A1875" t="s">
        <v>1181</v>
      </c>
      <c r="B1875" t="s">
        <v>1190</v>
      </c>
      <c r="C1875" s="8">
        <v>37021</v>
      </c>
      <c r="D1875" s="19" t="str">
        <f>IF(ACRES!D1875=0,"--",RENT!D1875/ACRES!D1875)</f>
        <v>--</v>
      </c>
      <c r="E1875" s="19" t="str">
        <f>IF(ACRES!E1875=0,"--",RENT!E1875/ACRES!E1875)</f>
        <v>--</v>
      </c>
      <c r="F1875" s="19" t="str">
        <f>IF(ACRES!F1875=0,"--",RENT!F1875/ACRES!F1875)</f>
        <v>--</v>
      </c>
      <c r="G1875" s="19">
        <f>IF(ACRES!G1875=0,"--",RENT!G1875/ACRES!G1875)</f>
        <v>40</v>
      </c>
      <c r="H1875" s="19">
        <f>IF(ACRES!H1875=0,"--",RENT!H1875/ACRES!H1875)</f>
        <v>40</v>
      </c>
      <c r="I1875" s="19">
        <f>IF(ACRES!I1875=0,"--",RENT!I1875/ACRES!I1875)</f>
        <v>40</v>
      </c>
      <c r="J1875" s="19">
        <f>IF(ACRES!J1875=0,"--",RENT!J1875/ACRES!J1875)</f>
        <v>40</v>
      </c>
      <c r="K1875" s="19">
        <f>IF(ACRES!K1875=0,"--",RENT!K1875/ACRES!K1875)</f>
        <v>40</v>
      </c>
      <c r="L1875" s="19">
        <f>IF(ACRES!L1875=0,"--",RENT!L1875/ACRES!L1875)</f>
        <v>40</v>
      </c>
      <c r="M1875" s="19">
        <f>IF(ACRES!M1875=0,"--",RENT!M1875/ACRES!M1875)</f>
        <v>40</v>
      </c>
      <c r="N1875" s="19">
        <f>IF(ACRES!N1875=0,"--",RENT!N1875/ACRES!N1875)</f>
        <v>40</v>
      </c>
      <c r="O1875" s="19">
        <f>IF(ACRES!O1875=0,"--",RENT!O1875/ACRES!O1875)</f>
        <v>40</v>
      </c>
      <c r="P1875" s="19">
        <f>IF(ACRES!P1875=0,"--",RENT!P1875/ACRES!P1875)</f>
        <v>40</v>
      </c>
      <c r="Q1875" s="19" t="str">
        <f>IF(ACRES!Q1875=0,"--",RENT!Q1875/ACRES!Q1875)</f>
        <v>--</v>
      </c>
      <c r="R1875" s="19">
        <f>IF(ACRES!R1875=0,"--",RENT!R1875/ACRES!R1875)</f>
        <v>53.647058823529413</v>
      </c>
      <c r="S1875" s="19">
        <f>IF(ACRES!S1875=0,"--",RENT!S1875/ACRES!S1875)</f>
        <v>52.603448275862071</v>
      </c>
      <c r="T1875" s="19">
        <f>IF(ACRES!T1875=0,"--",RENT!T1875/ACRES!T1875)</f>
        <v>52.603448275862071</v>
      </c>
      <c r="U1875" s="19">
        <f>IF(ACRES!U1875=0,"--",RENT!U1875/ACRES!U1875)</f>
        <v>56.55952380952381</v>
      </c>
      <c r="V1875" s="19">
        <f>IF(ACRES!V1875=0,"--",RENT!V1875/ACRES!V1875)</f>
        <v>57.031914893617021</v>
      </c>
      <c r="W1875" s="19">
        <f>IF(ACRES!W1875=0,"--",RENT!W1875/ACRES!W1875)</f>
        <v>57.031914893617021</v>
      </c>
      <c r="X1875" s="19">
        <f>IF(ACRES!X1875=0,"--",RENT!X1875/ACRES!X1875)</f>
        <v>57.917910447761194</v>
      </c>
      <c r="Y1875" s="19">
        <f>IF(ACRES!Y1875=0,"--",RENT!Y1875/ACRES!Y1875)</f>
        <v>62.174698795180724</v>
      </c>
      <c r="Z1875" s="19">
        <f>IF(ACRES!Z1875=0,"--",RENT!Z1875/ACRES!Z1875)</f>
        <v>61.341584158415841</v>
      </c>
      <c r="AA1875" s="19">
        <f>IF(ACRES!AA1875=0,"--",RENT!AA1875/ACRES!AA1875)</f>
        <v>62.507190795781405</v>
      </c>
      <c r="AB1875" s="19">
        <f>IF(ACRES!AB1875=0,"--",RENT!AB1875/ACRES!AB1875)</f>
        <v>71.470380818053584</v>
      </c>
      <c r="AC1875" s="19">
        <f>IF(ACRES!AC1875=0,"--",RENT!AC1875/ACRES!AC1875)</f>
        <v>67.631038026721484</v>
      </c>
      <c r="AD1875" s="19">
        <f>IF(ACRES!AD1875=0,"--",RENT!AD1875/ACRES!AD1875)</f>
        <v>70.061904761904756</v>
      </c>
      <c r="AE1875" s="19">
        <f>IF(ACRES!AE1875=0,"--",RENT!AE1875/ACRES!AE1875)</f>
        <v>71.994505494505489</v>
      </c>
      <c r="AF1875" s="19">
        <f>IF(ACRES!AF1875=0,"--",RENT!AF1875/ACRES!AF1875)</f>
        <v>73.133720930232556</v>
      </c>
      <c r="AG1875" s="19">
        <f>IF(ACRES!AG1875=0,"--",RENT!AG1875/ACRES!AG1875)</f>
        <v>73.133720930232556</v>
      </c>
      <c r="AH1875" s="21">
        <v>78.91</v>
      </c>
      <c r="AI1875" s="21">
        <v>80.47</v>
      </c>
      <c r="AJ1875" s="21">
        <v>92.53</v>
      </c>
      <c r="AK1875" s="22">
        <v>90.51</v>
      </c>
    </row>
    <row r="1876" spans="1:37">
      <c r="A1876" t="s">
        <v>1181</v>
      </c>
      <c r="B1876" t="s">
        <v>333</v>
      </c>
      <c r="C1876" s="8">
        <v>37023</v>
      </c>
      <c r="D1876" s="19">
        <f>IF(ACRES!D1876=0,"--",RENT!D1876/ACRES!D1876)</f>
        <v>45</v>
      </c>
      <c r="E1876" s="19">
        <f>IF(ACRES!E1876=0,"--",RENT!E1876/ACRES!E1876)</f>
        <v>44.569750367107197</v>
      </c>
      <c r="F1876" s="19">
        <f>IF(ACRES!F1876=0,"--",RENT!F1876/ACRES!F1876)</f>
        <v>44.045107033639141</v>
      </c>
      <c r="G1876" s="19">
        <f>IF(ACRES!G1876=0,"--",RENT!G1876/ACRES!G1876)</f>
        <v>44.070684523809526</v>
      </c>
      <c r="H1876" s="19">
        <f>IF(ACRES!H1876=0,"--",RENT!H1876/ACRES!H1876)</f>
        <v>44.145106091718006</v>
      </c>
      <c r="I1876" s="19">
        <f>IF(ACRES!I1876=0,"--",RENT!I1876/ACRES!I1876)</f>
        <v>44.168995342648039</v>
      </c>
      <c r="J1876" s="19">
        <f>IF(ACRES!J1876=0,"--",RENT!J1876/ACRES!J1876)</f>
        <v>44.168995342648039</v>
      </c>
      <c r="K1876" s="19">
        <f>IF(ACRES!K1876=0,"--",RENT!K1876/ACRES!K1876)</f>
        <v>44.26007109004739</v>
      </c>
      <c r="L1876" s="19">
        <f>IF(ACRES!L1876=0,"--",RENT!L1876/ACRES!L1876)</f>
        <v>44.26007109004739</v>
      </c>
      <c r="M1876" s="19">
        <f>IF(ACRES!M1876=0,"--",RENT!M1876/ACRES!M1876)</f>
        <v>44.254773269689743</v>
      </c>
      <c r="N1876" s="19">
        <f>IF(ACRES!N1876=0,"--",RENT!N1876/ACRES!N1876)</f>
        <v>44.179908076165461</v>
      </c>
      <c r="O1876" s="19">
        <f>IF(ACRES!O1876=0,"--",RENT!O1876/ACRES!O1876)</f>
        <v>43.932478632478634</v>
      </c>
      <c r="P1876" s="19">
        <f>IF(ACRES!P1876=0,"--",RENT!P1876/ACRES!P1876)</f>
        <v>48.953210144927532</v>
      </c>
      <c r="Q1876" s="19">
        <f>IF(ACRES!Q1876=0,"--",RENT!Q1876/ACRES!Q1876)</f>
        <v>49.059099702380948</v>
      </c>
      <c r="R1876" s="19">
        <f>IF(ACRES!R1876=0,"--",RENT!R1876/ACRES!R1876)</f>
        <v>49.446153219233899</v>
      </c>
      <c r="S1876" s="19">
        <f>IF(ACRES!S1876=0,"--",RENT!S1876/ACRES!S1876)</f>
        <v>49.603738396624472</v>
      </c>
      <c r="T1876" s="19">
        <f>IF(ACRES!T1876=0,"--",RENT!T1876/ACRES!T1876)</f>
        <v>49.603738396624472</v>
      </c>
      <c r="U1876" s="19">
        <f>IF(ACRES!U1876=0,"--",RENT!U1876/ACRES!U1876)</f>
        <v>49.603738396624472</v>
      </c>
      <c r="V1876" s="19">
        <f>IF(ACRES!V1876=0,"--",RENT!V1876/ACRES!V1876)</f>
        <v>50.92427631578947</v>
      </c>
      <c r="W1876" s="19">
        <f>IF(ACRES!W1876=0,"--",RENT!W1876/ACRES!W1876)</f>
        <v>51.471282287822874</v>
      </c>
      <c r="X1876" s="19">
        <f>IF(ACRES!X1876=0,"--",RENT!X1876/ACRES!X1876)</f>
        <v>51.471282287822874</v>
      </c>
      <c r="Y1876" s="19">
        <f>IF(ACRES!Y1876=0,"--",RENT!Y1876/ACRES!Y1876)</f>
        <v>51.571732729331821</v>
      </c>
      <c r="Z1876" s="19">
        <f>IF(ACRES!Z1876=0,"--",RENT!Z1876/ACRES!Z1876)</f>
        <v>73.415482889733838</v>
      </c>
      <c r="AA1876" s="19">
        <f>IF(ACRES!AA1876=0,"--",RENT!AA1876/ACRES!AA1876)</f>
        <v>69.415292712066915</v>
      </c>
      <c r="AB1876" s="19">
        <f>IF(ACRES!AB1876=0,"--",RENT!AB1876/ACRES!AB1876)</f>
        <v>69.415292712066915</v>
      </c>
      <c r="AC1876" s="19">
        <f>IF(ACRES!AC1876=0,"--",RENT!AC1876/ACRES!AC1876)</f>
        <v>74.791576086956525</v>
      </c>
      <c r="AD1876" s="19">
        <f>IF(ACRES!AD1876=0,"--",RENT!AD1876/ACRES!AD1876)</f>
        <v>79.952554347826094</v>
      </c>
      <c r="AE1876" s="19">
        <f>IF(ACRES!AE1876=0,"--",RENT!AE1876/ACRES!AE1876)</f>
        <v>81.156548797736917</v>
      </c>
      <c r="AF1876" s="19">
        <f>IF(ACRES!AF1876=0,"--",RENT!AF1876/ACRES!AF1876)</f>
        <v>81.156577086280066</v>
      </c>
      <c r="AG1876" s="19">
        <f>IF(ACRES!AG1876=0,"--",RENT!AG1876/ACRES!AG1876)</f>
        <v>80.071054493984434</v>
      </c>
      <c r="AH1876" s="21">
        <v>80.069999999999993</v>
      </c>
      <c r="AI1876" s="21">
        <v>80.069999999999993</v>
      </c>
      <c r="AJ1876" s="21">
        <v>79.34</v>
      </c>
      <c r="AK1876" s="22">
        <v>79.34</v>
      </c>
    </row>
    <row r="1877" spans="1:37">
      <c r="A1877" t="s">
        <v>1181</v>
      </c>
      <c r="B1877" t="s">
        <v>1191</v>
      </c>
      <c r="C1877" s="8">
        <v>37025</v>
      </c>
      <c r="D1877" s="19">
        <f>IF(ACRES!D1877=0,"--",RENT!D1877/ACRES!D1877)</f>
        <v>45</v>
      </c>
      <c r="E1877" s="19">
        <f>IF(ACRES!E1877=0,"--",RENT!E1877/ACRES!E1877)</f>
        <v>44.970442184913693</v>
      </c>
      <c r="F1877" s="19">
        <f>IF(ACRES!F1877=0,"--",RENT!F1877/ACRES!F1877)</f>
        <v>44.985984975894162</v>
      </c>
      <c r="G1877" s="19">
        <f>IF(ACRES!G1877=0,"--",RENT!G1877/ACRES!G1877)</f>
        <v>44.987836917388343</v>
      </c>
      <c r="H1877" s="19">
        <f>IF(ACRES!H1877=0,"--",RENT!H1877/ACRES!H1877)</f>
        <v>44.990065962012238</v>
      </c>
      <c r="I1877" s="19">
        <f>IF(ACRES!I1877=0,"--",RENT!I1877/ACRES!I1877)</f>
        <v>44.919245819992888</v>
      </c>
      <c r="J1877" s="19">
        <f>IF(ACRES!J1877=0,"--",RENT!J1877/ACRES!J1877)</f>
        <v>45.028021442495131</v>
      </c>
      <c r="K1877" s="19">
        <f>IF(ACRES!K1877=0,"--",RENT!K1877/ACRES!K1877)</f>
        <v>45.027159473342387</v>
      </c>
      <c r="L1877" s="19">
        <f>IF(ACRES!L1877=0,"--",RENT!L1877/ACRES!L1877)</f>
        <v>45.027159473342387</v>
      </c>
      <c r="M1877" s="19">
        <f>IF(ACRES!M1877=0,"--",RENT!M1877/ACRES!M1877)</f>
        <v>45.027564717162036</v>
      </c>
      <c r="N1877" s="19">
        <f>IF(ACRES!N1877=0,"--",RENT!N1877/ACRES!N1877)</f>
        <v>45.017049180327867</v>
      </c>
      <c r="O1877" s="19">
        <f>IF(ACRES!O1877=0,"--",RENT!O1877/ACRES!O1877)</f>
        <v>45.019267822736026</v>
      </c>
      <c r="P1877" s="19">
        <f>IF(ACRES!P1877=0,"--",RENT!P1877/ACRES!P1877)</f>
        <v>41.936380236305048</v>
      </c>
      <c r="Q1877" s="19">
        <f>IF(ACRES!Q1877=0,"--",RENT!Q1877/ACRES!Q1877)</f>
        <v>41.400614708083836</v>
      </c>
      <c r="R1877" s="19">
        <f>IF(ACRES!R1877=0,"--",RENT!R1877/ACRES!R1877)</f>
        <v>40.635600763512159</v>
      </c>
      <c r="S1877" s="19">
        <f>IF(ACRES!S1877=0,"--",RENT!S1877/ACRES!S1877)</f>
        <v>39.574604656152772</v>
      </c>
      <c r="T1877" s="19">
        <f>IF(ACRES!T1877=0,"--",RENT!T1877/ACRES!T1877)</f>
        <v>39.574604656152772</v>
      </c>
      <c r="U1877" s="19">
        <f>IF(ACRES!U1877=0,"--",RENT!U1877/ACRES!U1877)</f>
        <v>39.640230184581981</v>
      </c>
      <c r="V1877" s="19">
        <f>IF(ACRES!V1877=0,"--",RENT!V1877/ACRES!V1877)</f>
        <v>35.906630776132793</v>
      </c>
      <c r="W1877" s="19">
        <f>IF(ACRES!W1877=0,"--",RENT!W1877/ACRES!W1877)</f>
        <v>35.922298025134651</v>
      </c>
      <c r="X1877" s="19">
        <f>IF(ACRES!X1877=0,"--",RENT!X1877/ACRES!X1877)</f>
        <v>35.932085106382978</v>
      </c>
      <c r="Y1877" s="19">
        <f>IF(ACRES!Y1877=0,"--",RENT!Y1877/ACRES!Y1877)</f>
        <v>36.032911504424781</v>
      </c>
      <c r="Z1877" s="19">
        <f>IF(ACRES!Z1877=0,"--",RENT!Z1877/ACRES!Z1877)</f>
        <v>36.447364197530867</v>
      </c>
      <c r="AA1877" s="19">
        <f>IF(ACRES!AA1877=0,"--",RENT!AA1877/ACRES!AA1877)</f>
        <v>35.63221082621083</v>
      </c>
      <c r="AB1877" s="19">
        <f>IF(ACRES!AB1877=0,"--",RENT!AB1877/ACRES!AB1877)</f>
        <v>35.568576419213976</v>
      </c>
      <c r="AC1877" s="19">
        <f>IF(ACRES!AC1877=0,"--",RENT!AC1877/ACRES!AC1877)</f>
        <v>35.333723590150917</v>
      </c>
      <c r="AD1877" s="19">
        <f>IF(ACRES!AD1877=0,"--",RENT!AD1877/ACRES!AD1877)</f>
        <v>34.833916535708042</v>
      </c>
      <c r="AE1877" s="19">
        <f>IF(ACRES!AE1877=0,"--",RENT!AE1877/ACRES!AE1877)</f>
        <v>34.830246868760213</v>
      </c>
      <c r="AF1877" s="19">
        <f>IF(ACRES!AF1877=0,"--",RENT!AF1877/ACRES!AF1877)</f>
        <v>36.959273964832668</v>
      </c>
      <c r="AG1877" s="19">
        <f>IF(ACRES!AG1877=0,"--",RENT!AG1877/ACRES!AG1877)</f>
        <v>36.923154981549814</v>
      </c>
      <c r="AH1877" s="21">
        <v>37.44</v>
      </c>
      <c r="AI1877" s="21">
        <v>37.4</v>
      </c>
      <c r="AJ1877" s="21">
        <v>37.020000000000003</v>
      </c>
      <c r="AK1877" s="22">
        <v>37.020000000000003</v>
      </c>
    </row>
    <row r="1878" spans="1:37">
      <c r="A1878" t="s">
        <v>1181</v>
      </c>
      <c r="B1878" t="s">
        <v>684</v>
      </c>
      <c r="C1878" s="8">
        <v>37027</v>
      </c>
      <c r="D1878" s="19">
        <f>IF(ACRES!D1878=0,"--",RENT!D1878/ACRES!D1878)</f>
        <v>44.000000000000007</v>
      </c>
      <c r="E1878" s="19">
        <f>IF(ACRES!E1878=0,"--",RENT!E1878/ACRES!E1878)</f>
        <v>44.000000000000007</v>
      </c>
      <c r="F1878" s="19">
        <f>IF(ACRES!F1878=0,"--",RENT!F1878/ACRES!F1878)</f>
        <v>44.577599196383723</v>
      </c>
      <c r="G1878" s="19">
        <f>IF(ACRES!G1878=0,"--",RENT!G1878/ACRES!G1878)</f>
        <v>44.577599196383723</v>
      </c>
      <c r="H1878" s="19">
        <f>IF(ACRES!H1878=0,"--",RENT!H1878/ACRES!H1878)</f>
        <v>44.577599196383723</v>
      </c>
      <c r="I1878" s="19">
        <f>IF(ACRES!I1878=0,"--",RENT!I1878/ACRES!I1878)</f>
        <v>44.577599196383723</v>
      </c>
      <c r="J1878" s="19">
        <f>IF(ACRES!J1878=0,"--",RENT!J1878/ACRES!J1878)</f>
        <v>44.577599196383723</v>
      </c>
      <c r="K1878" s="19">
        <f>IF(ACRES!K1878=0,"--",RENT!K1878/ACRES!K1878)</f>
        <v>44.577599196383723</v>
      </c>
      <c r="L1878" s="19">
        <f>IF(ACRES!L1878=0,"--",RENT!L1878/ACRES!L1878)</f>
        <v>44.577599196383723</v>
      </c>
      <c r="M1878" s="19">
        <f>IF(ACRES!M1878=0,"--",RENT!M1878/ACRES!M1878)</f>
        <v>44.563116883116884</v>
      </c>
      <c r="N1878" s="19">
        <f>IF(ACRES!N1878=0,"--",RENT!N1878/ACRES!N1878)</f>
        <v>44.563116883116884</v>
      </c>
      <c r="O1878" s="19">
        <f>IF(ACRES!O1878=0,"--",RENT!O1878/ACRES!O1878)</f>
        <v>44.563116883116884</v>
      </c>
      <c r="P1878" s="19">
        <f>IF(ACRES!P1878=0,"--",RENT!P1878/ACRES!P1878)</f>
        <v>49.012910798122057</v>
      </c>
      <c r="Q1878" s="19">
        <f>IF(ACRES!Q1878=0,"--",RENT!Q1878/ACRES!Q1878)</f>
        <v>49.012910798122057</v>
      </c>
      <c r="R1878" s="19">
        <f>IF(ACRES!R1878=0,"--",RENT!R1878/ACRES!R1878)</f>
        <v>49.012910798122057</v>
      </c>
      <c r="S1878" s="19">
        <f>IF(ACRES!S1878=0,"--",RENT!S1878/ACRES!S1878)</f>
        <v>49.012910798122057</v>
      </c>
      <c r="T1878" s="19">
        <f>IF(ACRES!T1878=0,"--",RENT!T1878/ACRES!T1878)</f>
        <v>49.012910798122057</v>
      </c>
      <c r="U1878" s="19">
        <f>IF(ACRES!U1878=0,"--",RENT!U1878/ACRES!U1878)</f>
        <v>49.69159436619718</v>
      </c>
      <c r="V1878" s="19">
        <f>IF(ACRES!V1878=0,"--",RENT!V1878/ACRES!V1878)</f>
        <v>49.69159436619718</v>
      </c>
      <c r="W1878" s="19">
        <f>IF(ACRES!W1878=0,"--",RENT!W1878/ACRES!W1878)</f>
        <v>49.69159436619718</v>
      </c>
      <c r="X1878" s="19">
        <f>IF(ACRES!X1878=0,"--",RENT!X1878/ACRES!X1878)</f>
        <v>50.678483496877789</v>
      </c>
      <c r="Y1878" s="19">
        <f>IF(ACRES!Y1878=0,"--",RENT!Y1878/ACRES!Y1878)</f>
        <v>50.678483496877789</v>
      </c>
      <c r="Z1878" s="19">
        <f>IF(ACRES!Z1878=0,"--",RENT!Z1878/ACRES!Z1878)</f>
        <v>52.947984496124029</v>
      </c>
      <c r="AA1878" s="19">
        <f>IF(ACRES!AA1878=0,"--",RENT!AA1878/ACRES!AA1878)</f>
        <v>52.947984496124029</v>
      </c>
      <c r="AB1878" s="19">
        <f>IF(ACRES!AB1878=0,"--",RENT!AB1878/ACRES!AB1878)</f>
        <v>52.947984496124029</v>
      </c>
      <c r="AC1878" s="19">
        <f>IF(ACRES!AC1878=0,"--",RENT!AC1878/ACRES!AC1878)</f>
        <v>52.947984496124029</v>
      </c>
      <c r="AD1878" s="19">
        <f>IF(ACRES!AD1878=0,"--",RENT!AD1878/ACRES!AD1878)</f>
        <v>65.98</v>
      </c>
      <c r="AE1878" s="19">
        <f>IF(ACRES!AE1878=0,"--",RENT!AE1878/ACRES!AE1878)</f>
        <v>65.98</v>
      </c>
      <c r="AF1878" s="19">
        <f>IF(ACRES!AF1878=0,"--",RENT!AF1878/ACRES!AF1878)</f>
        <v>65.980281690140842</v>
      </c>
      <c r="AG1878" s="19">
        <f>IF(ACRES!AG1878=0,"--",RENT!AG1878/ACRES!AG1878)</f>
        <v>65.980281690140842</v>
      </c>
      <c r="AH1878" s="21">
        <v>65.98</v>
      </c>
      <c r="AI1878" s="21">
        <v>65.98</v>
      </c>
      <c r="AJ1878" s="21" t="s">
        <v>1846</v>
      </c>
      <c r="AK1878" s="22" t="s">
        <v>1846</v>
      </c>
    </row>
    <row r="1879" spans="1:37">
      <c r="A1879" t="s">
        <v>1181</v>
      </c>
      <c r="B1879" t="s">
        <v>335</v>
      </c>
      <c r="C1879" s="8">
        <v>37029</v>
      </c>
      <c r="D1879" s="19" t="str">
        <f>IF(ACRES!D1879=0,"--",RENT!D1879/ACRES!D1879)</f>
        <v>--</v>
      </c>
      <c r="E1879" s="19" t="str">
        <f>IF(ACRES!E1879=0,"--",RENT!E1879/ACRES!E1879)</f>
        <v>--</v>
      </c>
      <c r="F1879" s="19" t="str">
        <f>IF(ACRES!F1879=0,"--",RENT!F1879/ACRES!F1879)</f>
        <v>--</v>
      </c>
      <c r="G1879" s="19" t="str">
        <f>IF(ACRES!G1879=0,"--",RENT!G1879/ACRES!G1879)</f>
        <v>--</v>
      </c>
      <c r="H1879" s="19" t="str">
        <f>IF(ACRES!H1879=0,"--",RENT!H1879/ACRES!H1879)</f>
        <v>--</v>
      </c>
      <c r="I1879" s="19" t="str">
        <f>IF(ACRES!I1879=0,"--",RENT!I1879/ACRES!I1879)</f>
        <v>--</v>
      </c>
      <c r="J1879" s="19" t="str">
        <f>IF(ACRES!J1879=0,"--",RENT!J1879/ACRES!J1879)</f>
        <v>--</v>
      </c>
      <c r="K1879" s="19" t="str">
        <f>IF(ACRES!K1879=0,"--",RENT!K1879/ACRES!K1879)</f>
        <v>--</v>
      </c>
      <c r="L1879" s="19" t="str">
        <f>IF(ACRES!L1879=0,"--",RENT!L1879/ACRES!L1879)</f>
        <v>--</v>
      </c>
      <c r="M1879" s="19" t="str">
        <f>IF(ACRES!M1879=0,"--",RENT!M1879/ACRES!M1879)</f>
        <v>--</v>
      </c>
      <c r="N1879" s="19" t="str">
        <f>IF(ACRES!N1879=0,"--",RENT!N1879/ACRES!N1879)</f>
        <v>--</v>
      </c>
      <c r="O1879" s="19" t="str">
        <f>IF(ACRES!O1879=0,"--",RENT!O1879/ACRES!O1879)</f>
        <v>--</v>
      </c>
      <c r="P1879" s="19" t="str">
        <f>IF(ACRES!P1879=0,"--",RENT!P1879/ACRES!P1879)</f>
        <v>--</v>
      </c>
      <c r="Q1879" s="19">
        <f>IF(ACRES!Q1879=0,"--",RENT!Q1879/ACRES!Q1879)</f>
        <v>81.197669616519178</v>
      </c>
      <c r="R1879" s="19">
        <f>IF(ACRES!R1879=0,"--",RENT!R1879/ACRES!R1879)</f>
        <v>81.197669616519178</v>
      </c>
      <c r="S1879" s="19">
        <f>IF(ACRES!S1879=0,"--",RENT!S1879/ACRES!S1879)</f>
        <v>81.796694444444441</v>
      </c>
      <c r="T1879" s="19">
        <f>IF(ACRES!T1879=0,"--",RENT!T1879/ACRES!T1879)</f>
        <v>81.796694444444441</v>
      </c>
      <c r="U1879" s="19">
        <f>IF(ACRES!U1879=0,"--",RENT!U1879/ACRES!U1879)</f>
        <v>81.9388140161725</v>
      </c>
      <c r="V1879" s="19">
        <f>IF(ACRES!V1879=0,"--",RENT!V1879/ACRES!V1879)</f>
        <v>81.9388140161725</v>
      </c>
      <c r="W1879" s="19">
        <f>IF(ACRES!W1879=0,"--",RENT!W1879/ACRES!W1879)</f>
        <v>77.449017160686438</v>
      </c>
      <c r="X1879" s="19">
        <f>IF(ACRES!X1879=0,"--",RENT!X1879/ACRES!X1879)</f>
        <v>77.449017160686438</v>
      </c>
      <c r="Y1879" s="19">
        <f>IF(ACRES!Y1879=0,"--",RENT!Y1879/ACRES!Y1879)</f>
        <v>77.449017160686438</v>
      </c>
      <c r="Z1879" s="19">
        <f>IF(ACRES!Z1879=0,"--",RENT!Z1879/ACRES!Z1879)</f>
        <v>77.449017160686438</v>
      </c>
      <c r="AA1879" s="19">
        <f>IF(ACRES!AA1879=0,"--",RENT!AA1879/ACRES!AA1879)</f>
        <v>77.449017160686438</v>
      </c>
      <c r="AB1879" s="19">
        <f>IF(ACRES!AB1879=0,"--",RENT!AB1879/ACRES!AB1879)</f>
        <v>76.659818511796729</v>
      </c>
      <c r="AC1879" s="19">
        <f>IF(ACRES!AC1879=0,"--",RENT!AC1879/ACRES!AC1879)</f>
        <v>78.080589285714282</v>
      </c>
      <c r="AD1879" s="19">
        <f>IF(ACRES!AD1879=0,"--",RENT!AD1879/ACRES!AD1879)</f>
        <v>78.088827977315702</v>
      </c>
      <c r="AE1879" s="19">
        <f>IF(ACRES!AE1879=0,"--",RENT!AE1879/ACRES!AE1879)</f>
        <v>78.088827977315702</v>
      </c>
      <c r="AF1879" s="19">
        <f>IF(ACRES!AF1879=0,"--",RENT!AF1879/ACRES!AF1879)</f>
        <v>75.731654676258998</v>
      </c>
      <c r="AG1879" s="19">
        <f>IF(ACRES!AG1879=0,"--",RENT!AG1879/ACRES!AG1879)</f>
        <v>75.731654676258998</v>
      </c>
      <c r="AH1879" s="21">
        <v>76.069999999999993</v>
      </c>
      <c r="AI1879" s="21">
        <v>90.04</v>
      </c>
      <c r="AJ1879" s="21">
        <v>90.04</v>
      </c>
      <c r="AK1879" s="22">
        <v>90.04</v>
      </c>
    </row>
    <row r="1880" spans="1:37">
      <c r="A1880" t="s">
        <v>1181</v>
      </c>
      <c r="B1880" t="s">
        <v>1192</v>
      </c>
      <c r="C1880" s="8">
        <v>37031</v>
      </c>
      <c r="D1880" s="19">
        <f>IF(ACRES!D1880=0,"--",RENT!D1880/ACRES!D1880)</f>
        <v>50</v>
      </c>
      <c r="E1880" s="19">
        <f>IF(ACRES!E1880=0,"--",RENT!E1880/ACRES!E1880)</f>
        <v>50</v>
      </c>
      <c r="F1880" s="19">
        <f>IF(ACRES!F1880=0,"--",RENT!F1880/ACRES!F1880)</f>
        <v>50</v>
      </c>
      <c r="G1880" s="19">
        <f>IF(ACRES!G1880=0,"--",RENT!G1880/ACRES!G1880)</f>
        <v>50</v>
      </c>
      <c r="H1880" s="19">
        <f>IF(ACRES!H1880=0,"--",RENT!H1880/ACRES!H1880)</f>
        <v>50</v>
      </c>
      <c r="I1880" s="19">
        <f>IF(ACRES!I1880=0,"--",RENT!I1880/ACRES!I1880)</f>
        <v>50</v>
      </c>
      <c r="J1880" s="19">
        <f>IF(ACRES!J1880=0,"--",RENT!J1880/ACRES!J1880)</f>
        <v>50</v>
      </c>
      <c r="K1880" s="19">
        <f>IF(ACRES!K1880=0,"--",RENT!K1880/ACRES!K1880)</f>
        <v>50</v>
      </c>
      <c r="L1880" s="19">
        <f>IF(ACRES!L1880=0,"--",RENT!L1880/ACRES!L1880)</f>
        <v>50</v>
      </c>
      <c r="M1880" s="19">
        <f>IF(ACRES!M1880=0,"--",RENT!M1880/ACRES!M1880)</f>
        <v>50</v>
      </c>
      <c r="N1880" s="19">
        <f>IF(ACRES!N1880=0,"--",RENT!N1880/ACRES!N1880)</f>
        <v>50</v>
      </c>
      <c r="O1880" s="19">
        <f>IF(ACRES!O1880=0,"--",RENT!O1880/ACRES!O1880)</f>
        <v>50</v>
      </c>
      <c r="P1880" s="19" t="str">
        <f>IF(ACRES!P1880=0,"--",RENT!P1880/ACRES!P1880)</f>
        <v>--</v>
      </c>
      <c r="Q1880" s="19" t="str">
        <f>IF(ACRES!Q1880=0,"--",RENT!Q1880/ACRES!Q1880)</f>
        <v>--</v>
      </c>
      <c r="R1880" s="19" t="str">
        <f>IF(ACRES!R1880=0,"--",RENT!R1880/ACRES!R1880)</f>
        <v>--</v>
      </c>
      <c r="S1880" s="19" t="str">
        <f>IF(ACRES!S1880=0,"--",RENT!S1880/ACRES!S1880)</f>
        <v>--</v>
      </c>
      <c r="T1880" s="19" t="str">
        <f>IF(ACRES!T1880=0,"--",RENT!T1880/ACRES!T1880)</f>
        <v>--</v>
      </c>
      <c r="U1880" s="19" t="str">
        <f>IF(ACRES!U1880=0,"--",RENT!U1880/ACRES!U1880)</f>
        <v>--</v>
      </c>
      <c r="V1880" s="19" t="str">
        <f>IF(ACRES!V1880=0,"--",RENT!V1880/ACRES!V1880)</f>
        <v>--</v>
      </c>
      <c r="W1880" s="19" t="str">
        <f>IF(ACRES!W1880=0,"--",RENT!W1880/ACRES!W1880)</f>
        <v>--</v>
      </c>
      <c r="X1880" s="19" t="str">
        <f>IF(ACRES!X1880=0,"--",RENT!X1880/ACRES!X1880)</f>
        <v>--</v>
      </c>
      <c r="Y1880" s="19">
        <f>IF(ACRES!Y1880=0,"--",RENT!Y1880/ACRES!Y1880)</f>
        <v>55.280312499999994</v>
      </c>
      <c r="Z1880" s="19">
        <f>IF(ACRES!Z1880=0,"--",RENT!Z1880/ACRES!Z1880)</f>
        <v>55.280312499999994</v>
      </c>
      <c r="AA1880" s="19">
        <f>IF(ACRES!AA1880=0,"--",RENT!AA1880/ACRES!AA1880)</f>
        <v>55.280312499999994</v>
      </c>
      <c r="AB1880" s="19">
        <f>IF(ACRES!AB1880=0,"--",RENT!AB1880/ACRES!AB1880)</f>
        <v>55.280312499999994</v>
      </c>
      <c r="AC1880" s="19">
        <f>IF(ACRES!AC1880=0,"--",RENT!AC1880/ACRES!AC1880)</f>
        <v>55.280312499999994</v>
      </c>
      <c r="AD1880" s="19">
        <f>IF(ACRES!AD1880=0,"--",RENT!AD1880/ACRES!AD1880)</f>
        <v>90.521574803149619</v>
      </c>
      <c r="AE1880" s="19">
        <f>IF(ACRES!AE1880=0,"--",RENT!AE1880/ACRES!AE1880)</f>
        <v>90.521574803149619</v>
      </c>
      <c r="AF1880" s="19">
        <f>IF(ACRES!AF1880=0,"--",RENT!AF1880/ACRES!AF1880)</f>
        <v>90.521259842519683</v>
      </c>
      <c r="AG1880" s="19">
        <f>IF(ACRES!AG1880=0,"--",RENT!AG1880/ACRES!AG1880)</f>
        <v>90.521259842519683</v>
      </c>
      <c r="AH1880" s="21">
        <v>107.51</v>
      </c>
      <c r="AI1880" s="21">
        <v>107.51</v>
      </c>
      <c r="AJ1880" s="21">
        <v>109.17</v>
      </c>
      <c r="AK1880" s="22">
        <v>109.17</v>
      </c>
    </row>
    <row r="1881" spans="1:37">
      <c r="A1881" t="s">
        <v>1181</v>
      </c>
      <c r="B1881" t="s">
        <v>1193</v>
      </c>
      <c r="C1881" s="8">
        <v>37033</v>
      </c>
      <c r="D1881" s="19">
        <f>IF(ACRES!D1881=0,"--",RENT!D1881/ACRES!D1881)</f>
        <v>33.665865384615387</v>
      </c>
      <c r="E1881" s="19">
        <f>IF(ACRES!E1881=0,"--",RENT!E1881/ACRES!E1881)</f>
        <v>42.408352229780796</v>
      </c>
      <c r="F1881" s="19">
        <f>IF(ACRES!F1881=0,"--",RENT!F1881/ACRES!F1881)</f>
        <v>43.88190995032847</v>
      </c>
      <c r="G1881" s="19">
        <f>IF(ACRES!G1881=0,"--",RENT!G1881/ACRES!G1881)</f>
        <v>44.185465382851909</v>
      </c>
      <c r="H1881" s="19">
        <f>IF(ACRES!H1881=0,"--",RENT!H1881/ACRES!H1881)</f>
        <v>44.317583789493902</v>
      </c>
      <c r="I1881" s="19">
        <f>IF(ACRES!I1881=0,"--",RENT!I1881/ACRES!I1881)</f>
        <v>44.317583789493902</v>
      </c>
      <c r="J1881" s="19">
        <f>IF(ACRES!J1881=0,"--",RENT!J1881/ACRES!J1881)</f>
        <v>44.317583789493902</v>
      </c>
      <c r="K1881" s="19">
        <f>IF(ACRES!K1881=0,"--",RENT!K1881/ACRES!K1881)</f>
        <v>44.086262282690853</v>
      </c>
      <c r="L1881" s="19">
        <f>IF(ACRES!L1881=0,"--",RENT!L1881/ACRES!L1881)</f>
        <v>44.086262282690853</v>
      </c>
      <c r="M1881" s="19">
        <f>IF(ACRES!M1881=0,"--",RENT!M1881/ACRES!M1881)</f>
        <v>44.086262282690853</v>
      </c>
      <c r="N1881" s="19">
        <f>IF(ACRES!N1881=0,"--",RENT!N1881/ACRES!N1881)</f>
        <v>43.777506963788298</v>
      </c>
      <c r="O1881" s="19">
        <f>IF(ACRES!O1881=0,"--",RENT!O1881/ACRES!O1881)</f>
        <v>43.757937560803036</v>
      </c>
      <c r="P1881" s="19">
        <f>IF(ACRES!P1881=0,"--",RENT!P1881/ACRES!P1881)</f>
        <v>40.667732147209357</v>
      </c>
      <c r="Q1881" s="19">
        <f>IF(ACRES!Q1881=0,"--",RENT!Q1881/ACRES!Q1881)</f>
        <v>38.037424871326586</v>
      </c>
      <c r="R1881" s="19">
        <f>IF(ACRES!R1881=0,"--",RENT!R1881/ACRES!R1881)</f>
        <v>35.167674741858612</v>
      </c>
      <c r="S1881" s="19">
        <f>IF(ACRES!S1881=0,"--",RENT!S1881/ACRES!S1881)</f>
        <v>36.784253805662253</v>
      </c>
      <c r="T1881" s="19">
        <f>IF(ACRES!T1881=0,"--",RENT!T1881/ACRES!T1881)</f>
        <v>36.784253805662253</v>
      </c>
      <c r="U1881" s="19">
        <f>IF(ACRES!U1881=0,"--",RENT!U1881/ACRES!U1881)</f>
        <v>36.95341498979294</v>
      </c>
      <c r="V1881" s="19">
        <f>IF(ACRES!V1881=0,"--",RENT!V1881/ACRES!V1881)</f>
        <v>37.083917050691248</v>
      </c>
      <c r="W1881" s="19">
        <f>IF(ACRES!W1881=0,"--",RENT!W1881/ACRES!W1881)</f>
        <v>36.971310878470639</v>
      </c>
      <c r="X1881" s="19">
        <f>IF(ACRES!X1881=0,"--",RENT!X1881/ACRES!X1881)</f>
        <v>36.975698924731184</v>
      </c>
      <c r="Y1881" s="19">
        <f>IF(ACRES!Y1881=0,"--",RENT!Y1881/ACRES!Y1881)</f>
        <v>37.31044739111686</v>
      </c>
      <c r="Z1881" s="19">
        <f>IF(ACRES!Z1881=0,"--",RENT!Z1881/ACRES!Z1881)</f>
        <v>37.574503288727605</v>
      </c>
      <c r="AA1881" s="19">
        <f>IF(ACRES!AA1881=0,"--",RENT!AA1881/ACRES!AA1881)</f>
        <v>37.713345763896982</v>
      </c>
      <c r="AB1881" s="19">
        <f>IF(ACRES!AB1881=0,"--",RENT!AB1881/ACRES!AB1881)</f>
        <v>40.494074679113183</v>
      </c>
      <c r="AC1881" s="19">
        <f>IF(ACRES!AC1881=0,"--",RENT!AC1881/ACRES!AC1881)</f>
        <v>41.903511073663935</v>
      </c>
      <c r="AD1881" s="19">
        <f>IF(ACRES!AD1881=0,"--",RENT!AD1881/ACRES!AD1881)</f>
        <v>41.347313707451704</v>
      </c>
      <c r="AE1881" s="19">
        <f>IF(ACRES!AE1881=0,"--",RENT!AE1881/ACRES!AE1881)</f>
        <v>41.742853861299501</v>
      </c>
      <c r="AF1881" s="19">
        <f>IF(ACRES!AF1881=0,"--",RENT!AF1881/ACRES!AF1881)</f>
        <v>40.374994026284355</v>
      </c>
      <c r="AG1881" s="19">
        <f>IF(ACRES!AG1881=0,"--",RENT!AG1881/ACRES!AG1881)</f>
        <v>40.374994026284355</v>
      </c>
      <c r="AH1881" s="21">
        <v>40.590000000000003</v>
      </c>
      <c r="AI1881" s="21">
        <v>40.25</v>
      </c>
      <c r="AJ1881" s="21">
        <v>40.17</v>
      </c>
      <c r="AK1881" s="22">
        <v>40.18</v>
      </c>
    </row>
    <row r="1882" spans="1:37">
      <c r="A1882" t="s">
        <v>1181</v>
      </c>
      <c r="B1882" t="s">
        <v>1194</v>
      </c>
      <c r="C1882" s="8">
        <v>37035</v>
      </c>
      <c r="D1882" s="19">
        <f>IF(ACRES!D1882=0,"--",RENT!D1882/ACRES!D1882)</f>
        <v>40</v>
      </c>
      <c r="E1882" s="19">
        <f>IF(ACRES!E1882=0,"--",RENT!E1882/ACRES!E1882)</f>
        <v>40.107594093047567</v>
      </c>
      <c r="F1882" s="19">
        <f>IF(ACRES!F1882=0,"--",RENT!F1882/ACRES!F1882)</f>
        <v>42.192563145618124</v>
      </c>
      <c r="G1882" s="19">
        <f>IF(ACRES!G1882=0,"--",RENT!G1882/ACRES!G1882)</f>
        <v>42.064101815266561</v>
      </c>
      <c r="H1882" s="19">
        <f>IF(ACRES!H1882=0,"--",RENT!H1882/ACRES!H1882)</f>
        <v>42.313055395419525</v>
      </c>
      <c r="I1882" s="19">
        <f>IF(ACRES!I1882=0,"--",RENT!I1882/ACRES!I1882)</f>
        <v>42.313055395419525</v>
      </c>
      <c r="J1882" s="19">
        <f>IF(ACRES!J1882=0,"--",RENT!J1882/ACRES!J1882)</f>
        <v>42.313055395419525</v>
      </c>
      <c r="K1882" s="19">
        <f>IF(ACRES!K1882=0,"--",RENT!K1882/ACRES!K1882)</f>
        <v>42.021128212645365</v>
      </c>
      <c r="L1882" s="19">
        <f>IF(ACRES!L1882=0,"--",RENT!L1882/ACRES!L1882)</f>
        <v>42.021128212645365</v>
      </c>
      <c r="M1882" s="19">
        <f>IF(ACRES!M1882=0,"--",RENT!M1882/ACRES!M1882)</f>
        <v>42.021128212645365</v>
      </c>
      <c r="N1882" s="19">
        <f>IF(ACRES!N1882=0,"--",RENT!N1882/ACRES!N1882)</f>
        <v>42.04861623797369</v>
      </c>
      <c r="O1882" s="19">
        <f>IF(ACRES!O1882=0,"--",RENT!O1882/ACRES!O1882)</f>
        <v>42.623283213644527</v>
      </c>
      <c r="P1882" s="19">
        <f>IF(ACRES!P1882=0,"--",RENT!P1882/ACRES!P1882)</f>
        <v>40.864542698658411</v>
      </c>
      <c r="Q1882" s="19">
        <f>IF(ACRES!Q1882=0,"--",RENT!Q1882/ACRES!Q1882)</f>
        <v>41.099237955797257</v>
      </c>
      <c r="R1882" s="19">
        <f>IF(ACRES!R1882=0,"--",RENT!R1882/ACRES!R1882)</f>
        <v>40.54519446601256</v>
      </c>
      <c r="S1882" s="19">
        <f>IF(ACRES!S1882=0,"--",RENT!S1882/ACRES!S1882)</f>
        <v>40.545088745595962</v>
      </c>
      <c r="T1882" s="19">
        <f>IF(ACRES!T1882=0,"--",RENT!T1882/ACRES!T1882)</f>
        <v>40.486076062948648</v>
      </c>
      <c r="U1882" s="19">
        <f>IF(ACRES!U1882=0,"--",RENT!U1882/ACRES!U1882)</f>
        <v>40.478644569612939</v>
      </c>
      <c r="V1882" s="19">
        <f>IF(ACRES!V1882=0,"--",RENT!V1882/ACRES!V1882)</f>
        <v>40.758617592876881</v>
      </c>
      <c r="W1882" s="19">
        <f>IF(ACRES!W1882=0,"--",RENT!W1882/ACRES!W1882)</f>
        <v>40.776769478034602</v>
      </c>
      <c r="X1882" s="19">
        <f>IF(ACRES!X1882=0,"--",RENT!X1882/ACRES!X1882)</f>
        <v>40.866040330680676</v>
      </c>
      <c r="Y1882" s="19">
        <f>IF(ACRES!Y1882=0,"--",RENT!Y1882/ACRES!Y1882)</f>
        <v>40.801487758945385</v>
      </c>
      <c r="Z1882" s="19">
        <f>IF(ACRES!Z1882=0,"--",RENT!Z1882/ACRES!Z1882)</f>
        <v>40.478810367744792</v>
      </c>
      <c r="AA1882" s="19">
        <f>IF(ACRES!AA1882=0,"--",RENT!AA1882/ACRES!AA1882)</f>
        <v>39.900387306346829</v>
      </c>
      <c r="AB1882" s="19">
        <f>IF(ACRES!AB1882=0,"--",RENT!AB1882/ACRES!AB1882)</f>
        <v>39.898017395753392</v>
      </c>
      <c r="AC1882" s="19">
        <f>IF(ACRES!AC1882=0,"--",RENT!AC1882/ACRES!AC1882)</f>
        <v>38.029256609642303</v>
      </c>
      <c r="AD1882" s="19">
        <f>IF(ACRES!AD1882=0,"--",RENT!AD1882/ACRES!AD1882)</f>
        <v>37.278954978639504</v>
      </c>
      <c r="AE1882" s="19">
        <f>IF(ACRES!AE1882=0,"--",RENT!AE1882/ACRES!AE1882)</f>
        <v>36.493209114645147</v>
      </c>
      <c r="AF1882" s="19">
        <f>IF(ACRES!AF1882=0,"--",RENT!AF1882/ACRES!AF1882)</f>
        <v>36.097980232058447</v>
      </c>
      <c r="AG1882" s="19">
        <f>IF(ACRES!AG1882=0,"--",RENT!AG1882/ACRES!AG1882)</f>
        <v>36.271798667653584</v>
      </c>
      <c r="AH1882" s="21">
        <v>36.229999999999997</v>
      </c>
      <c r="AI1882" s="21">
        <v>35.840000000000003</v>
      </c>
      <c r="AJ1882" s="21">
        <v>35.520000000000003</v>
      </c>
      <c r="AK1882" s="22">
        <v>35.520000000000003</v>
      </c>
    </row>
    <row r="1883" spans="1:37">
      <c r="A1883" t="s">
        <v>1181</v>
      </c>
      <c r="B1883" t="s">
        <v>339</v>
      </c>
      <c r="C1883" s="8">
        <v>37037</v>
      </c>
      <c r="D1883" s="19">
        <f>IF(ACRES!D1883=0,"--",RENT!D1883/ACRES!D1883)</f>
        <v>44.01146131805158</v>
      </c>
      <c r="E1883" s="19">
        <f>IF(ACRES!E1883=0,"--",RENT!E1883/ACRES!E1883)</f>
        <v>44.086375779162957</v>
      </c>
      <c r="F1883" s="19">
        <f>IF(ACRES!F1883=0,"--",RENT!F1883/ACRES!F1883)</f>
        <v>44.693685624720111</v>
      </c>
      <c r="G1883" s="19">
        <f>IF(ACRES!G1883=0,"--",RENT!G1883/ACRES!G1883)</f>
        <v>44.767320557886386</v>
      </c>
      <c r="H1883" s="19">
        <f>IF(ACRES!H1883=0,"--",RENT!H1883/ACRES!H1883)</f>
        <v>44.79504594486616</v>
      </c>
      <c r="I1883" s="19">
        <f>IF(ACRES!I1883=0,"--",RENT!I1883/ACRES!I1883)</f>
        <v>44.79703264094956</v>
      </c>
      <c r="J1883" s="19">
        <f>IF(ACRES!J1883=0,"--",RENT!J1883/ACRES!J1883)</f>
        <v>44.751233958538997</v>
      </c>
      <c r="K1883" s="19">
        <f>IF(ACRES!K1883=0,"--",RENT!K1883/ACRES!K1883)</f>
        <v>44.655211812269293</v>
      </c>
      <c r="L1883" s="19">
        <f>IF(ACRES!L1883=0,"--",RENT!L1883/ACRES!L1883)</f>
        <v>44.655211812269293</v>
      </c>
      <c r="M1883" s="19">
        <f>IF(ACRES!M1883=0,"--",RENT!M1883/ACRES!M1883)</f>
        <v>44.655211812269293</v>
      </c>
      <c r="N1883" s="19">
        <f>IF(ACRES!N1883=0,"--",RENT!N1883/ACRES!N1883)</f>
        <v>44.644157135753353</v>
      </c>
      <c r="O1883" s="19">
        <f>IF(ACRES!O1883=0,"--",RENT!O1883/ACRES!O1883)</f>
        <v>44.644157135753353</v>
      </c>
      <c r="P1883" s="19">
        <f>IF(ACRES!P1883=0,"--",RENT!P1883/ACRES!P1883)</f>
        <v>39.091464815201505</v>
      </c>
      <c r="Q1883" s="19">
        <f>IF(ACRES!Q1883=0,"--",RENT!Q1883/ACRES!Q1883)</f>
        <v>37.224518784786639</v>
      </c>
      <c r="R1883" s="19">
        <f>IF(ACRES!R1883=0,"--",RENT!R1883/ACRES!R1883)</f>
        <v>36.133624065503739</v>
      </c>
      <c r="S1883" s="19">
        <f>IF(ACRES!S1883=0,"--",RENT!S1883/ACRES!S1883)</f>
        <v>36.492324719223639</v>
      </c>
      <c r="T1883" s="19">
        <f>IF(ACRES!T1883=0,"--",RENT!T1883/ACRES!T1883)</f>
        <v>36.492324719223639</v>
      </c>
      <c r="U1883" s="19">
        <f>IF(ACRES!U1883=0,"--",RENT!U1883/ACRES!U1883)</f>
        <v>36.503802878804521</v>
      </c>
      <c r="V1883" s="19">
        <f>IF(ACRES!V1883=0,"--",RENT!V1883/ACRES!V1883)</f>
        <v>35.658289584082468</v>
      </c>
      <c r="W1883" s="19">
        <f>IF(ACRES!W1883=0,"--",RENT!W1883/ACRES!W1883)</f>
        <v>37.202619765898397</v>
      </c>
      <c r="X1883" s="19">
        <f>IF(ACRES!X1883=0,"--",RENT!X1883/ACRES!X1883)</f>
        <v>37.491698024459076</v>
      </c>
      <c r="Y1883" s="19">
        <f>IF(ACRES!Y1883=0,"--",RENT!Y1883/ACRES!Y1883)</f>
        <v>37.633751160631384</v>
      </c>
      <c r="Z1883" s="19">
        <f>IF(ACRES!Z1883=0,"--",RENT!Z1883/ACRES!Z1883)</f>
        <v>38.525856636952014</v>
      </c>
      <c r="AA1883" s="19">
        <f>IF(ACRES!AA1883=0,"--",RENT!AA1883/ACRES!AA1883)</f>
        <v>38.525856636952014</v>
      </c>
      <c r="AB1883" s="19">
        <f>IF(ACRES!AB1883=0,"--",RENT!AB1883/ACRES!AB1883)</f>
        <v>38.556766378244745</v>
      </c>
      <c r="AC1883" s="19">
        <f>IF(ACRES!AC1883=0,"--",RENT!AC1883/ACRES!AC1883)</f>
        <v>37.877428949107738</v>
      </c>
      <c r="AD1883" s="19">
        <f>IF(ACRES!AD1883=0,"--",RENT!AD1883/ACRES!AD1883)</f>
        <v>37.524053601340036</v>
      </c>
      <c r="AE1883" s="19">
        <f>IF(ACRES!AE1883=0,"--",RENT!AE1883/ACRES!AE1883)</f>
        <v>38.203926783479346</v>
      </c>
      <c r="AF1883" s="19">
        <f>IF(ACRES!AF1883=0,"--",RENT!AF1883/ACRES!AF1883)</f>
        <v>38.215099009900989</v>
      </c>
      <c r="AG1883" s="19">
        <f>IF(ACRES!AG1883=0,"--",RENT!AG1883/ACRES!AG1883)</f>
        <v>38.082390050468639</v>
      </c>
      <c r="AH1883" s="21">
        <v>38.03</v>
      </c>
      <c r="AI1883" s="21">
        <v>37.85</v>
      </c>
      <c r="AJ1883" s="21">
        <v>37.619999999999997</v>
      </c>
      <c r="AK1883" s="22">
        <v>37.619999999999997</v>
      </c>
    </row>
    <row r="1884" spans="1:37">
      <c r="A1884" t="s">
        <v>1181</v>
      </c>
      <c r="B1884" t="s">
        <v>12</v>
      </c>
      <c r="C1884" s="8">
        <v>37039</v>
      </c>
      <c r="D1884" s="19" t="str">
        <f>IF(ACRES!D1884=0,"--",RENT!D1884/ACRES!D1884)</f>
        <v>--</v>
      </c>
      <c r="E1884" s="19" t="str">
        <f>IF(ACRES!E1884=0,"--",RENT!E1884/ACRES!E1884)</f>
        <v>--</v>
      </c>
      <c r="F1884" s="19" t="str">
        <f>IF(ACRES!F1884=0,"--",RENT!F1884/ACRES!F1884)</f>
        <v>--</v>
      </c>
      <c r="G1884" s="19" t="str">
        <f>IF(ACRES!G1884=0,"--",RENT!G1884/ACRES!G1884)</f>
        <v>--</v>
      </c>
      <c r="H1884" s="19" t="str">
        <f>IF(ACRES!H1884=0,"--",RENT!H1884/ACRES!H1884)</f>
        <v>--</v>
      </c>
      <c r="I1884" s="19" t="str">
        <f>IF(ACRES!I1884=0,"--",RENT!I1884/ACRES!I1884)</f>
        <v>--</v>
      </c>
      <c r="J1884" s="19" t="str">
        <f>IF(ACRES!J1884=0,"--",RENT!J1884/ACRES!J1884)</f>
        <v>--</v>
      </c>
      <c r="K1884" s="19" t="str">
        <f>IF(ACRES!K1884=0,"--",RENT!K1884/ACRES!K1884)</f>
        <v>--</v>
      </c>
      <c r="L1884" s="19" t="str">
        <f>IF(ACRES!L1884=0,"--",RENT!L1884/ACRES!L1884)</f>
        <v>--</v>
      </c>
      <c r="M1884" s="19" t="str">
        <f>IF(ACRES!M1884=0,"--",RENT!M1884/ACRES!M1884)</f>
        <v>--</v>
      </c>
      <c r="N1884" s="19" t="str">
        <f>IF(ACRES!N1884=0,"--",RENT!N1884/ACRES!N1884)</f>
        <v>--</v>
      </c>
      <c r="O1884" s="19" t="str">
        <f>IF(ACRES!O1884=0,"--",RENT!O1884/ACRES!O1884)</f>
        <v>--</v>
      </c>
      <c r="P1884" s="19" t="str">
        <f>IF(ACRES!P1884=0,"--",RENT!P1884/ACRES!P1884)</f>
        <v>--</v>
      </c>
      <c r="Q1884" s="19" t="str">
        <f>IF(ACRES!Q1884=0,"--",RENT!Q1884/ACRES!Q1884)</f>
        <v>--</v>
      </c>
      <c r="R1884" s="19">
        <f>IF(ACRES!R1884=0,"--",RENT!R1884/ACRES!R1884)</f>
        <v>74.599999999999994</v>
      </c>
      <c r="S1884" s="19">
        <f>IF(ACRES!S1884=0,"--",RENT!S1884/ACRES!S1884)</f>
        <v>74.599999999999994</v>
      </c>
      <c r="T1884" s="19">
        <f>IF(ACRES!T1884=0,"--",RENT!T1884/ACRES!T1884)</f>
        <v>74.599999999999994</v>
      </c>
      <c r="U1884" s="19">
        <f>IF(ACRES!U1884=0,"--",RENT!U1884/ACRES!U1884)</f>
        <v>74.599999999999994</v>
      </c>
      <c r="V1884" s="19">
        <f>IF(ACRES!V1884=0,"--",RENT!V1884/ACRES!V1884)</f>
        <v>74.599999999999994</v>
      </c>
      <c r="W1884" s="19">
        <f>IF(ACRES!W1884=0,"--",RENT!W1884/ACRES!W1884)</f>
        <v>74.599999999999994</v>
      </c>
      <c r="X1884" s="19">
        <f>IF(ACRES!X1884=0,"--",RENT!X1884/ACRES!X1884)</f>
        <v>74.599999999999994</v>
      </c>
      <c r="Y1884" s="19">
        <f>IF(ACRES!Y1884=0,"--",RENT!Y1884/ACRES!Y1884)</f>
        <v>74.599999999999994</v>
      </c>
      <c r="Z1884" s="19">
        <f>IF(ACRES!Z1884=0,"--",RENT!Z1884/ACRES!Z1884)</f>
        <v>74.599999999999994</v>
      </c>
      <c r="AA1884" s="19">
        <f>IF(ACRES!AA1884=0,"--",RENT!AA1884/ACRES!AA1884)</f>
        <v>74.599999999999994</v>
      </c>
      <c r="AB1884" s="19">
        <f>IF(ACRES!AB1884=0,"--",RENT!AB1884/ACRES!AB1884)</f>
        <v>109.4774193548387</v>
      </c>
      <c r="AC1884" s="19">
        <f>IF(ACRES!AC1884=0,"--",RENT!AC1884/ACRES!AC1884)</f>
        <v>109.4774193548387</v>
      </c>
      <c r="AD1884" s="19">
        <f>IF(ACRES!AD1884=0,"--",RENT!AD1884/ACRES!AD1884)</f>
        <v>109.4774193548387</v>
      </c>
      <c r="AE1884" s="19">
        <f>IF(ACRES!AE1884=0,"--",RENT!AE1884/ACRES!AE1884)</f>
        <v>109.4774193548387</v>
      </c>
      <c r="AF1884" s="19">
        <f>IF(ACRES!AF1884=0,"--",RENT!AF1884/ACRES!AF1884)</f>
        <v>109.4774193548387</v>
      </c>
      <c r="AG1884" s="19">
        <f>IF(ACRES!AG1884=0,"--",RENT!AG1884/ACRES!AG1884)</f>
        <v>146</v>
      </c>
      <c r="AH1884" s="21">
        <v>146</v>
      </c>
      <c r="AI1884" s="21">
        <v>146</v>
      </c>
      <c r="AJ1884" s="21">
        <v>89.74</v>
      </c>
      <c r="AK1884" s="22">
        <v>89.74</v>
      </c>
    </row>
    <row r="1885" spans="1:37">
      <c r="A1885" t="s">
        <v>1181</v>
      </c>
      <c r="B1885" t="s">
        <v>1195</v>
      </c>
      <c r="C1885" s="8">
        <v>37041</v>
      </c>
      <c r="D1885" s="19" t="str">
        <f>IF(ACRES!D1885=0,"--",RENT!D1885/ACRES!D1885)</f>
        <v>--</v>
      </c>
      <c r="E1885" s="19">
        <f>IF(ACRES!E1885=0,"--",RENT!E1885/ACRES!E1885)</f>
        <v>50</v>
      </c>
      <c r="F1885" s="19">
        <f>IF(ACRES!F1885=0,"--",RENT!F1885/ACRES!F1885)</f>
        <v>50</v>
      </c>
      <c r="G1885" s="19">
        <f>IF(ACRES!G1885=0,"--",RENT!G1885/ACRES!G1885)</f>
        <v>50</v>
      </c>
      <c r="H1885" s="19">
        <f>IF(ACRES!H1885=0,"--",RENT!H1885/ACRES!H1885)</f>
        <v>50</v>
      </c>
      <c r="I1885" s="19">
        <f>IF(ACRES!I1885=0,"--",RENT!I1885/ACRES!I1885)</f>
        <v>50</v>
      </c>
      <c r="J1885" s="19">
        <f>IF(ACRES!J1885=0,"--",RENT!J1885/ACRES!J1885)</f>
        <v>50</v>
      </c>
      <c r="K1885" s="19">
        <f>IF(ACRES!K1885=0,"--",RENT!K1885/ACRES!K1885)</f>
        <v>50</v>
      </c>
      <c r="L1885" s="19">
        <f>IF(ACRES!L1885=0,"--",RENT!L1885/ACRES!L1885)</f>
        <v>50</v>
      </c>
      <c r="M1885" s="19">
        <f>IF(ACRES!M1885=0,"--",RENT!M1885/ACRES!M1885)</f>
        <v>50</v>
      </c>
      <c r="N1885" s="19">
        <f>IF(ACRES!N1885=0,"--",RENT!N1885/ACRES!N1885)</f>
        <v>50</v>
      </c>
      <c r="O1885" s="19">
        <f>IF(ACRES!O1885=0,"--",RENT!O1885/ACRES!O1885)</f>
        <v>50</v>
      </c>
      <c r="P1885" s="19">
        <f>IF(ACRES!P1885=0,"--",RENT!P1885/ACRES!P1885)</f>
        <v>53.973154362416111</v>
      </c>
      <c r="Q1885" s="19">
        <f>IF(ACRES!Q1885=0,"--",RENT!Q1885/ACRES!Q1885)</f>
        <v>53.811688311688314</v>
      </c>
      <c r="R1885" s="19">
        <f>IF(ACRES!R1885=0,"--",RENT!R1885/ACRES!R1885)</f>
        <v>63.797824561403509</v>
      </c>
      <c r="S1885" s="19">
        <f>IF(ACRES!S1885=0,"--",RENT!S1885/ACRES!S1885)</f>
        <v>102.8465628742515</v>
      </c>
      <c r="T1885" s="19">
        <f>IF(ACRES!T1885=0,"--",RENT!T1885/ACRES!T1885)</f>
        <v>104.1734337997847</v>
      </c>
      <c r="U1885" s="19">
        <f>IF(ACRES!U1885=0,"--",RENT!U1885/ACRES!U1885)</f>
        <v>121.89150109409189</v>
      </c>
      <c r="V1885" s="19">
        <f>IF(ACRES!V1885=0,"--",RENT!V1885/ACRES!V1885)</f>
        <v>120.86587902370005</v>
      </c>
      <c r="W1885" s="19">
        <f>IF(ACRES!W1885=0,"--",RENT!W1885/ACRES!W1885)</f>
        <v>121.87895816890293</v>
      </c>
      <c r="X1885" s="19">
        <f>IF(ACRES!X1885=0,"--",RENT!X1885/ACRES!X1885)</f>
        <v>121.34920305946213</v>
      </c>
      <c r="Y1885" s="19">
        <f>IF(ACRES!Y1885=0,"--",RENT!Y1885/ACRES!Y1885)</f>
        <v>118.93694123200379</v>
      </c>
      <c r="Z1885" s="19">
        <f>IF(ACRES!Z1885=0,"--",RENT!Z1885/ACRES!Z1885)</f>
        <v>118.04795937211449</v>
      </c>
      <c r="AA1885" s="19">
        <f>IF(ACRES!AA1885=0,"--",RENT!AA1885/ACRES!AA1885)</f>
        <v>115.82983082706767</v>
      </c>
      <c r="AB1885" s="19">
        <f>IF(ACRES!AB1885=0,"--",RENT!AB1885/ACRES!AB1885)</f>
        <v>112.72723167539267</v>
      </c>
      <c r="AC1885" s="19">
        <f>IF(ACRES!AC1885=0,"--",RENT!AC1885/ACRES!AC1885)</f>
        <v>115.54289946349429</v>
      </c>
      <c r="AD1885" s="19">
        <f>IF(ACRES!AD1885=0,"--",RENT!AD1885/ACRES!AD1885)</f>
        <v>115.84960319270239</v>
      </c>
      <c r="AE1885" s="19">
        <f>IF(ACRES!AE1885=0,"--",RENT!AE1885/ACRES!AE1885)</f>
        <v>113.90536927621861</v>
      </c>
      <c r="AF1885" s="19">
        <f>IF(ACRES!AF1885=0,"--",RENT!AF1885/ACRES!AF1885)</f>
        <v>113.94417344173443</v>
      </c>
      <c r="AG1885" s="19">
        <f>IF(ACRES!AG1885=0,"--",RENT!AG1885/ACRES!AG1885)</f>
        <v>113.49631324688532</v>
      </c>
      <c r="AH1885" s="21">
        <v>111.18</v>
      </c>
      <c r="AI1885" s="21">
        <v>113.84</v>
      </c>
      <c r="AJ1885" s="21">
        <v>105.15</v>
      </c>
      <c r="AK1885" s="22">
        <v>100.36</v>
      </c>
    </row>
    <row r="1886" spans="1:37">
      <c r="A1886" t="s">
        <v>1181</v>
      </c>
      <c r="B1886" t="s">
        <v>16</v>
      </c>
      <c r="C1886" s="8">
        <v>37043</v>
      </c>
      <c r="D1886" s="19">
        <f>IF(ACRES!D1886=0,"--",RENT!D1886/ACRES!D1886)</f>
        <v>45</v>
      </c>
      <c r="E1886" s="19">
        <f>IF(ACRES!E1886=0,"--",RENT!E1886/ACRES!E1886)</f>
        <v>45</v>
      </c>
      <c r="F1886" s="19">
        <f>IF(ACRES!F1886=0,"--",RENT!F1886/ACRES!F1886)</f>
        <v>45</v>
      </c>
      <c r="G1886" s="19">
        <f>IF(ACRES!G1886=0,"--",RENT!G1886/ACRES!G1886)</f>
        <v>45</v>
      </c>
      <c r="H1886" s="19">
        <f>IF(ACRES!H1886=0,"--",RENT!H1886/ACRES!H1886)</f>
        <v>45</v>
      </c>
      <c r="I1886" s="19">
        <f>IF(ACRES!I1886=0,"--",RENT!I1886/ACRES!I1886)</f>
        <v>45</v>
      </c>
      <c r="J1886" s="19">
        <f>IF(ACRES!J1886=0,"--",RENT!J1886/ACRES!J1886)</f>
        <v>45</v>
      </c>
      <c r="K1886" s="19">
        <f>IF(ACRES!K1886=0,"--",RENT!K1886/ACRES!K1886)</f>
        <v>45</v>
      </c>
      <c r="L1886" s="19">
        <f>IF(ACRES!L1886=0,"--",RENT!L1886/ACRES!L1886)</f>
        <v>45</v>
      </c>
      <c r="M1886" s="19">
        <f>IF(ACRES!M1886=0,"--",RENT!M1886/ACRES!M1886)</f>
        <v>45</v>
      </c>
      <c r="N1886" s="19">
        <f>IF(ACRES!N1886=0,"--",RENT!N1886/ACRES!N1886)</f>
        <v>45</v>
      </c>
      <c r="O1886" s="19">
        <f>IF(ACRES!O1886=0,"--",RENT!O1886/ACRES!O1886)</f>
        <v>45</v>
      </c>
      <c r="P1886" s="19">
        <f>IF(ACRES!P1886=0,"--",RENT!P1886/ACRES!P1886)</f>
        <v>45</v>
      </c>
      <c r="Q1886" s="19" t="str">
        <f>IF(ACRES!Q1886=0,"--",RENT!Q1886/ACRES!Q1886)</f>
        <v>--</v>
      </c>
      <c r="R1886" s="19">
        <f>IF(ACRES!R1886=0,"--",RENT!R1886/ACRES!R1886)</f>
        <v>38.000000000000007</v>
      </c>
      <c r="S1886" s="19">
        <f>IF(ACRES!S1886=0,"--",RENT!S1886/ACRES!S1886)</f>
        <v>38.000000000000007</v>
      </c>
      <c r="T1886" s="19">
        <f>IF(ACRES!T1886=0,"--",RENT!T1886/ACRES!T1886)</f>
        <v>38.000000000000007</v>
      </c>
      <c r="U1886" s="19">
        <f>IF(ACRES!U1886=0,"--",RENT!U1886/ACRES!U1886)</f>
        <v>39.678571428571431</v>
      </c>
      <c r="V1886" s="19">
        <f>IF(ACRES!V1886=0,"--",RENT!V1886/ACRES!V1886)</f>
        <v>39.678571428571431</v>
      </c>
      <c r="W1886" s="19">
        <f>IF(ACRES!W1886=0,"--",RENT!W1886/ACRES!W1886)</f>
        <v>39.678571428571431</v>
      </c>
      <c r="X1886" s="19">
        <f>IF(ACRES!X1886=0,"--",RENT!X1886/ACRES!X1886)</f>
        <v>39.678571428571431</v>
      </c>
      <c r="Y1886" s="19">
        <f>IF(ACRES!Y1886=0,"--",RENT!Y1886/ACRES!Y1886)</f>
        <v>39.678571428571431</v>
      </c>
      <c r="Z1886" s="19">
        <f>IF(ACRES!Z1886=0,"--",RENT!Z1886/ACRES!Z1886)</f>
        <v>39.678571428571431</v>
      </c>
      <c r="AA1886" s="19">
        <f>IF(ACRES!AA1886=0,"--",RENT!AA1886/ACRES!AA1886)</f>
        <v>39.678571428571431</v>
      </c>
      <c r="AB1886" s="19">
        <f>IF(ACRES!AB1886=0,"--",RENT!AB1886/ACRES!AB1886)</f>
        <v>47.4</v>
      </c>
      <c r="AC1886" s="19">
        <f>IF(ACRES!AC1886=0,"--",RENT!AC1886/ACRES!AC1886)</f>
        <v>47.4</v>
      </c>
      <c r="AD1886" s="19">
        <f>IF(ACRES!AD1886=0,"--",RENT!AD1886/ACRES!AD1886)</f>
        <v>47.4</v>
      </c>
      <c r="AE1886" s="19">
        <f>IF(ACRES!AE1886=0,"--",RENT!AE1886/ACRES!AE1886)</f>
        <v>47.4</v>
      </c>
      <c r="AF1886" s="19">
        <f>IF(ACRES!AF1886=0,"--",RENT!AF1886/ACRES!AF1886)</f>
        <v>47.4</v>
      </c>
      <c r="AG1886" s="19">
        <f>IF(ACRES!AG1886=0,"--",RENT!AG1886/ACRES!AG1886)</f>
        <v>47.4</v>
      </c>
      <c r="AH1886" s="21">
        <v>47.4</v>
      </c>
      <c r="AI1886" s="21">
        <v>47.4</v>
      </c>
      <c r="AJ1886" s="21">
        <v>15</v>
      </c>
      <c r="AK1886" s="22">
        <v>15</v>
      </c>
    </row>
    <row r="1887" spans="1:37">
      <c r="A1887" t="s">
        <v>1181</v>
      </c>
      <c r="B1887" t="s">
        <v>96</v>
      </c>
      <c r="C1887" s="8">
        <v>37045</v>
      </c>
      <c r="D1887" s="19">
        <f>IF(ACRES!D1887=0,"--",RENT!D1887/ACRES!D1887)</f>
        <v>40.926245958716741</v>
      </c>
      <c r="E1887" s="19">
        <f>IF(ACRES!E1887=0,"--",RENT!E1887/ACRES!E1887)</f>
        <v>43.656101923004364</v>
      </c>
      <c r="F1887" s="19">
        <f>IF(ACRES!F1887=0,"--",RENT!F1887/ACRES!F1887)</f>
        <v>43.998288151345903</v>
      </c>
      <c r="G1887" s="19">
        <f>IF(ACRES!G1887=0,"--",RENT!G1887/ACRES!G1887)</f>
        <v>44.110370832659157</v>
      </c>
      <c r="H1887" s="19">
        <f>IF(ACRES!H1887=0,"--",RENT!H1887/ACRES!H1887)</f>
        <v>44.164086104796795</v>
      </c>
      <c r="I1887" s="19">
        <f>IF(ACRES!I1887=0,"--",RENT!I1887/ACRES!I1887)</f>
        <v>44.164086104796795</v>
      </c>
      <c r="J1887" s="19">
        <f>IF(ACRES!J1887=0,"--",RENT!J1887/ACRES!J1887)</f>
        <v>44.204578689224753</v>
      </c>
      <c r="K1887" s="19">
        <f>IF(ACRES!K1887=0,"--",RENT!K1887/ACRES!K1887)</f>
        <v>44.226150935308652</v>
      </c>
      <c r="L1887" s="19">
        <f>IF(ACRES!L1887=0,"--",RENT!L1887/ACRES!L1887)</f>
        <v>44.226150935308652</v>
      </c>
      <c r="M1887" s="19">
        <f>IF(ACRES!M1887=0,"--",RENT!M1887/ACRES!M1887)</f>
        <v>44.224029790579081</v>
      </c>
      <c r="N1887" s="19">
        <f>IF(ACRES!N1887=0,"--",RENT!N1887/ACRES!N1887)</f>
        <v>44.163918486548305</v>
      </c>
      <c r="O1887" s="19">
        <f>IF(ACRES!O1887=0,"--",RENT!O1887/ACRES!O1887)</f>
        <v>44.209238773152457</v>
      </c>
      <c r="P1887" s="19">
        <f>IF(ACRES!P1887=0,"--",RENT!P1887/ACRES!P1887)</f>
        <v>38.928538315831453</v>
      </c>
      <c r="Q1887" s="19">
        <f>IF(ACRES!Q1887=0,"--",RENT!Q1887/ACRES!Q1887)</f>
        <v>37.969252747444138</v>
      </c>
      <c r="R1887" s="19">
        <f>IF(ACRES!R1887=0,"--",RENT!R1887/ACRES!R1887)</f>
        <v>37.432243377042781</v>
      </c>
      <c r="S1887" s="19">
        <f>IF(ACRES!S1887=0,"--",RENT!S1887/ACRES!S1887)</f>
        <v>37.48737463996946</v>
      </c>
      <c r="T1887" s="19">
        <f>IF(ACRES!T1887=0,"--",RENT!T1887/ACRES!T1887)</f>
        <v>37.476948187163153</v>
      </c>
      <c r="U1887" s="19">
        <f>IF(ACRES!U1887=0,"--",RENT!U1887/ACRES!U1887)</f>
        <v>37.416685337726527</v>
      </c>
      <c r="V1887" s="19">
        <f>IF(ACRES!V1887=0,"--",RENT!V1887/ACRES!V1887)</f>
        <v>36.882467707136648</v>
      </c>
      <c r="W1887" s="19">
        <f>IF(ACRES!W1887=0,"--",RENT!W1887/ACRES!W1887)</f>
        <v>36.883940511700999</v>
      </c>
      <c r="X1887" s="19">
        <f>IF(ACRES!X1887=0,"--",RENT!X1887/ACRES!X1887)</f>
        <v>36.917325540575156</v>
      </c>
      <c r="Y1887" s="19">
        <f>IF(ACRES!Y1887=0,"--",RENT!Y1887/ACRES!Y1887)</f>
        <v>36.872708002841819</v>
      </c>
      <c r="Z1887" s="19">
        <f>IF(ACRES!Z1887=0,"--",RENT!Z1887/ACRES!Z1887)</f>
        <v>36.953404496140834</v>
      </c>
      <c r="AA1887" s="19">
        <f>IF(ACRES!AA1887=0,"--",RENT!AA1887/ACRES!AA1887)</f>
        <v>37.118656036446467</v>
      </c>
      <c r="AB1887" s="19">
        <f>IF(ACRES!AB1887=0,"--",RENT!AB1887/ACRES!AB1887)</f>
        <v>37.091438177400065</v>
      </c>
      <c r="AC1887" s="19">
        <f>IF(ACRES!AC1887=0,"--",RENT!AC1887/ACRES!AC1887)</f>
        <v>36.796917467197751</v>
      </c>
      <c r="AD1887" s="19">
        <f>IF(ACRES!AD1887=0,"--",RENT!AD1887/ACRES!AD1887)</f>
        <v>35.740610497679626</v>
      </c>
      <c r="AE1887" s="19">
        <f>IF(ACRES!AE1887=0,"--",RENT!AE1887/ACRES!AE1887)</f>
        <v>34.590286146509065</v>
      </c>
      <c r="AF1887" s="19">
        <f>IF(ACRES!AF1887=0,"--",RENT!AF1887/ACRES!AF1887)</f>
        <v>33.888674614305756</v>
      </c>
      <c r="AG1887" s="19">
        <f>IF(ACRES!AG1887=0,"--",RENT!AG1887/ACRES!AG1887)</f>
        <v>33.592867346938775</v>
      </c>
      <c r="AH1887" s="21">
        <v>33.51</v>
      </c>
      <c r="AI1887" s="21">
        <v>33.5</v>
      </c>
      <c r="AJ1887" s="21">
        <v>31.79</v>
      </c>
      <c r="AK1887" s="22">
        <v>31.85</v>
      </c>
    </row>
    <row r="1888" spans="1:37">
      <c r="A1888" t="s">
        <v>1181</v>
      </c>
      <c r="B1888" t="s">
        <v>1196</v>
      </c>
      <c r="C1888" s="8">
        <v>37047</v>
      </c>
      <c r="D1888" s="19" t="str">
        <f>IF(ACRES!D1888=0,"--",RENT!D1888/ACRES!D1888)</f>
        <v>--</v>
      </c>
      <c r="E1888" s="19">
        <f>IF(ACRES!E1888=0,"--",RENT!E1888/ACRES!E1888)</f>
        <v>49.136498516320472</v>
      </c>
      <c r="F1888" s="19">
        <f>IF(ACRES!F1888=0,"--",RENT!F1888/ACRES!F1888)</f>
        <v>49.678494458128078</v>
      </c>
      <c r="G1888" s="19">
        <f>IF(ACRES!G1888=0,"--",RENT!G1888/ACRES!G1888)</f>
        <v>49.693498679189908</v>
      </c>
      <c r="H1888" s="19">
        <f>IF(ACRES!H1888=0,"--",RENT!H1888/ACRES!H1888)</f>
        <v>49.741905585763718</v>
      </c>
      <c r="I1888" s="19">
        <f>IF(ACRES!I1888=0,"--",RENT!I1888/ACRES!I1888)</f>
        <v>49.752195064072147</v>
      </c>
      <c r="J1888" s="19">
        <f>IF(ACRES!J1888=0,"--",RENT!J1888/ACRES!J1888)</f>
        <v>49.752195064072147</v>
      </c>
      <c r="K1888" s="19">
        <f>IF(ACRES!K1888=0,"--",RENT!K1888/ACRES!K1888)</f>
        <v>49.759776857602951</v>
      </c>
      <c r="L1888" s="19">
        <f>IF(ACRES!L1888=0,"--",RENT!L1888/ACRES!L1888)</f>
        <v>49.759776857602951</v>
      </c>
      <c r="M1888" s="19">
        <f>IF(ACRES!M1888=0,"--",RENT!M1888/ACRES!M1888)</f>
        <v>49.759776857602951</v>
      </c>
      <c r="N1888" s="19">
        <f>IF(ACRES!N1888=0,"--",RENT!N1888/ACRES!N1888)</f>
        <v>49.74678709990301</v>
      </c>
      <c r="O1888" s="19">
        <f>IF(ACRES!O1888=0,"--",RENT!O1888/ACRES!O1888)</f>
        <v>49.866014492753628</v>
      </c>
      <c r="P1888" s="19">
        <f>IF(ACRES!P1888=0,"--",RENT!P1888/ACRES!P1888)</f>
        <v>50.780626780626783</v>
      </c>
      <c r="Q1888" s="19">
        <f>IF(ACRES!Q1888=0,"--",RENT!Q1888/ACRES!Q1888)</f>
        <v>50.96835443037974</v>
      </c>
      <c r="R1888" s="19">
        <f>IF(ACRES!R1888=0,"--",RENT!R1888/ACRES!R1888)</f>
        <v>51.29592376919004</v>
      </c>
      <c r="S1888" s="19">
        <f>IF(ACRES!S1888=0,"--",RENT!S1888/ACRES!S1888)</f>
        <v>48.777516930022578</v>
      </c>
      <c r="T1888" s="19">
        <f>IF(ACRES!T1888=0,"--",RENT!T1888/ACRES!T1888)</f>
        <v>54.548420156011844</v>
      </c>
      <c r="U1888" s="19">
        <f>IF(ACRES!U1888=0,"--",RENT!U1888/ACRES!U1888)</f>
        <v>54.771743027054185</v>
      </c>
      <c r="V1888" s="19">
        <f>IF(ACRES!V1888=0,"--",RENT!V1888/ACRES!V1888)</f>
        <v>54.096649050830962</v>
      </c>
      <c r="W1888" s="19">
        <f>IF(ACRES!W1888=0,"--",RENT!W1888/ACRES!W1888)</f>
        <v>54.825569772597703</v>
      </c>
      <c r="X1888" s="19">
        <f>IF(ACRES!X1888=0,"--",RENT!X1888/ACRES!X1888)</f>
        <v>54.507314403010604</v>
      </c>
      <c r="Y1888" s="19">
        <f>IF(ACRES!Y1888=0,"--",RENT!Y1888/ACRES!Y1888)</f>
        <v>53.999407286854264</v>
      </c>
      <c r="Z1888" s="19">
        <f>IF(ACRES!Z1888=0,"--",RENT!Z1888/ACRES!Z1888)</f>
        <v>54.047943379459191</v>
      </c>
      <c r="AA1888" s="19">
        <f>IF(ACRES!AA1888=0,"--",RENT!AA1888/ACRES!AA1888)</f>
        <v>53.942335006583278</v>
      </c>
      <c r="AB1888" s="19">
        <f>IF(ACRES!AB1888=0,"--",RENT!AB1888/ACRES!AB1888)</f>
        <v>54.357910552061497</v>
      </c>
      <c r="AC1888" s="19">
        <f>IF(ACRES!AC1888=0,"--",RENT!AC1888/ACRES!AC1888)</f>
        <v>55.84037412809132</v>
      </c>
      <c r="AD1888" s="19">
        <f>IF(ACRES!AD1888=0,"--",RENT!AD1888/ACRES!AD1888)</f>
        <v>58.183688021465066</v>
      </c>
      <c r="AE1888" s="19">
        <f>IF(ACRES!AE1888=0,"--",RENT!AE1888/ACRES!AE1888)</f>
        <v>58.210501433198075</v>
      </c>
      <c r="AF1888" s="19">
        <f>IF(ACRES!AF1888=0,"--",RENT!AF1888/ACRES!AF1888)</f>
        <v>58.210501433198075</v>
      </c>
      <c r="AG1888" s="19">
        <f>IF(ACRES!AG1888=0,"--",RENT!AG1888/ACRES!AG1888)</f>
        <v>58.325980781899538</v>
      </c>
      <c r="AH1888" s="21">
        <v>62.7</v>
      </c>
      <c r="AI1888" s="21">
        <v>71.73</v>
      </c>
      <c r="AJ1888" s="21">
        <v>72.48</v>
      </c>
      <c r="AK1888" s="22">
        <v>76.430000000000007</v>
      </c>
    </row>
    <row r="1889" spans="1:37">
      <c r="A1889" t="s">
        <v>1181</v>
      </c>
      <c r="B1889" t="s">
        <v>1197</v>
      </c>
      <c r="C1889" s="8">
        <v>37049</v>
      </c>
      <c r="D1889" s="19">
        <f>IF(ACRES!D1889=0,"--",RENT!D1889/ACRES!D1889)</f>
        <v>50</v>
      </c>
      <c r="E1889" s="19">
        <f>IF(ACRES!E1889=0,"--",RENT!E1889/ACRES!E1889)</f>
        <v>49.996315789473691</v>
      </c>
      <c r="F1889" s="19">
        <f>IF(ACRES!F1889=0,"--",RENT!F1889/ACRES!F1889)</f>
        <v>49.996315789473691</v>
      </c>
      <c r="G1889" s="19">
        <f>IF(ACRES!G1889=0,"--",RENT!G1889/ACRES!G1889)</f>
        <v>49.996315789473691</v>
      </c>
      <c r="H1889" s="19">
        <f>IF(ACRES!H1889=0,"--",RENT!H1889/ACRES!H1889)</f>
        <v>49.996580459770122</v>
      </c>
      <c r="I1889" s="19">
        <f>IF(ACRES!I1889=0,"--",RENT!I1889/ACRES!I1889)</f>
        <v>49.996580459770122</v>
      </c>
      <c r="J1889" s="19">
        <f>IF(ACRES!J1889=0,"--",RENT!J1889/ACRES!J1889)</f>
        <v>49.996580459770122</v>
      </c>
      <c r="K1889" s="19">
        <f>IF(ACRES!K1889=0,"--",RENT!K1889/ACRES!K1889)</f>
        <v>49.996580459770122</v>
      </c>
      <c r="L1889" s="19">
        <f>IF(ACRES!L1889=0,"--",RENT!L1889/ACRES!L1889)</f>
        <v>49.996580459770122</v>
      </c>
      <c r="M1889" s="19">
        <f>IF(ACRES!M1889=0,"--",RENT!M1889/ACRES!M1889)</f>
        <v>49.996580459770122</v>
      </c>
      <c r="N1889" s="19">
        <f>IF(ACRES!N1889=0,"--",RENT!N1889/ACRES!N1889)</f>
        <v>49.996580459770122</v>
      </c>
      <c r="O1889" s="19">
        <f>IF(ACRES!O1889=0,"--",RENT!O1889/ACRES!O1889)</f>
        <v>49.994020100502517</v>
      </c>
      <c r="P1889" s="19">
        <f>IF(ACRES!P1889=0,"--",RENT!P1889/ACRES!P1889)</f>
        <v>50</v>
      </c>
      <c r="Q1889" s="19">
        <f>IF(ACRES!Q1889=0,"--",RENT!Q1889/ACRES!Q1889)</f>
        <v>50</v>
      </c>
      <c r="R1889" s="19">
        <f>IF(ACRES!R1889=0,"--",RENT!R1889/ACRES!R1889)</f>
        <v>94.262068410462774</v>
      </c>
      <c r="S1889" s="19">
        <f>IF(ACRES!S1889=0,"--",RENT!S1889/ACRES!S1889)</f>
        <v>99.943640992998098</v>
      </c>
      <c r="T1889" s="19">
        <f>IF(ACRES!T1889=0,"--",RENT!T1889/ACRES!T1889)</f>
        <v>92.406829994275896</v>
      </c>
      <c r="U1889" s="19">
        <f>IF(ACRES!U1889=0,"--",RENT!U1889/ACRES!U1889)</f>
        <v>94.07248035499677</v>
      </c>
      <c r="V1889" s="19">
        <f>IF(ACRES!V1889=0,"--",RENT!V1889/ACRES!V1889)</f>
        <v>94.434535325617546</v>
      </c>
      <c r="W1889" s="19">
        <f>IF(ACRES!W1889=0,"--",RENT!W1889/ACRES!W1889)</f>
        <v>96.795919200283933</v>
      </c>
      <c r="X1889" s="19">
        <f>IF(ACRES!X1889=0,"--",RENT!X1889/ACRES!X1889)</f>
        <v>98.02233814625059</v>
      </c>
      <c r="Y1889" s="19">
        <f>IF(ACRES!Y1889=0,"--",RENT!Y1889/ACRES!Y1889)</f>
        <v>96.459579331732698</v>
      </c>
      <c r="Z1889" s="19">
        <f>IF(ACRES!Z1889=0,"--",RENT!Z1889/ACRES!Z1889)</f>
        <v>96.199081941208547</v>
      </c>
      <c r="AA1889" s="19">
        <f>IF(ACRES!AA1889=0,"--",RENT!AA1889/ACRES!AA1889)</f>
        <v>97.029483063328428</v>
      </c>
      <c r="AB1889" s="19">
        <f>IF(ACRES!AB1889=0,"--",RENT!AB1889/ACRES!AB1889)</f>
        <v>97.282145080792603</v>
      </c>
      <c r="AC1889" s="19">
        <f>IF(ACRES!AC1889=0,"--",RENT!AC1889/ACRES!AC1889)</f>
        <v>97.297623629780276</v>
      </c>
      <c r="AD1889" s="19">
        <f>IF(ACRES!AD1889=0,"--",RENT!AD1889/ACRES!AD1889)</f>
        <v>97.449951968779715</v>
      </c>
      <c r="AE1889" s="19">
        <f>IF(ACRES!AE1889=0,"--",RENT!AE1889/ACRES!AE1889)</f>
        <v>96.777553801287212</v>
      </c>
      <c r="AF1889" s="19">
        <f>IF(ACRES!AF1889=0,"--",RENT!AF1889/ACRES!AF1889)</f>
        <v>97.153451084190181</v>
      </c>
      <c r="AG1889" s="19">
        <f>IF(ACRES!AG1889=0,"--",RENT!AG1889/ACRES!AG1889)</f>
        <v>99.260428949651811</v>
      </c>
      <c r="AH1889" s="21">
        <v>98.62</v>
      </c>
      <c r="AI1889" s="21">
        <v>104.5</v>
      </c>
      <c r="AJ1889" s="21">
        <v>105.49</v>
      </c>
      <c r="AK1889" s="22">
        <v>108.19</v>
      </c>
    </row>
    <row r="1890" spans="1:37">
      <c r="A1890" t="s">
        <v>1181</v>
      </c>
      <c r="B1890" t="s">
        <v>474</v>
      </c>
      <c r="C1890" s="8">
        <v>37051</v>
      </c>
      <c r="D1890" s="19" t="str">
        <f>IF(ACRES!D1890=0,"--",RENT!D1890/ACRES!D1890)</f>
        <v>--</v>
      </c>
      <c r="E1890" s="19">
        <f>IF(ACRES!E1890=0,"--",RENT!E1890/ACRES!E1890)</f>
        <v>50</v>
      </c>
      <c r="F1890" s="19">
        <f>IF(ACRES!F1890=0,"--",RENT!F1890/ACRES!F1890)</f>
        <v>47.708866047745353</v>
      </c>
      <c r="G1890" s="19">
        <f>IF(ACRES!G1890=0,"--",RENT!G1890/ACRES!G1890)</f>
        <v>48.542181434599151</v>
      </c>
      <c r="H1890" s="19">
        <f>IF(ACRES!H1890=0,"--",RENT!H1890/ACRES!H1890)</f>
        <v>49.043987271721086</v>
      </c>
      <c r="I1890" s="19">
        <f>IF(ACRES!I1890=0,"--",RENT!I1890/ACRES!I1890)</f>
        <v>48.876843115743277</v>
      </c>
      <c r="J1890" s="19">
        <f>IF(ACRES!J1890=0,"--",RENT!J1890/ACRES!J1890)</f>
        <v>48.876843115743277</v>
      </c>
      <c r="K1890" s="19">
        <f>IF(ACRES!K1890=0,"--",RENT!K1890/ACRES!K1890)</f>
        <v>48.876843115743277</v>
      </c>
      <c r="L1890" s="19">
        <f>IF(ACRES!L1890=0,"--",RENT!L1890/ACRES!L1890)</f>
        <v>48.876843115743277</v>
      </c>
      <c r="M1890" s="19">
        <f>IF(ACRES!M1890=0,"--",RENT!M1890/ACRES!M1890)</f>
        <v>48.871270672546856</v>
      </c>
      <c r="N1890" s="19">
        <f>IF(ACRES!N1890=0,"--",RENT!N1890/ACRES!N1890)</f>
        <v>50.384687666844627</v>
      </c>
      <c r="O1890" s="19">
        <f>IF(ACRES!O1890=0,"--",RENT!O1890/ACRES!O1890)</f>
        <v>50.384687666844627</v>
      </c>
      <c r="P1890" s="19">
        <f>IF(ACRES!P1890=0,"--",RENT!P1890/ACRES!P1890)</f>
        <v>50.479606661941887</v>
      </c>
      <c r="Q1890" s="19">
        <f>IF(ACRES!Q1890=0,"--",RENT!Q1890/ACRES!Q1890)</f>
        <v>50.677063531765882</v>
      </c>
      <c r="R1890" s="19">
        <f>IF(ACRES!R1890=0,"--",RENT!R1890/ACRES!R1890)</f>
        <v>51.639696969696971</v>
      </c>
      <c r="S1890" s="19">
        <f>IF(ACRES!S1890=0,"--",RENT!S1890/ACRES!S1890)</f>
        <v>58.459277808020317</v>
      </c>
      <c r="T1890" s="19">
        <f>IF(ACRES!T1890=0,"--",RENT!T1890/ACRES!T1890)</f>
        <v>58.478508684186593</v>
      </c>
      <c r="U1890" s="19">
        <f>IF(ACRES!U1890=0,"--",RENT!U1890/ACRES!U1890)</f>
        <v>58.478508684186593</v>
      </c>
      <c r="V1890" s="19">
        <f>IF(ACRES!V1890=0,"--",RENT!V1890/ACRES!V1890)</f>
        <v>57.796471692446318</v>
      </c>
      <c r="W1890" s="19">
        <f>IF(ACRES!W1890=0,"--",RENT!W1890/ACRES!W1890)</f>
        <v>58.257094955706854</v>
      </c>
      <c r="X1890" s="19">
        <f>IF(ACRES!X1890=0,"--",RENT!X1890/ACRES!X1890)</f>
        <v>58.632793037802557</v>
      </c>
      <c r="Y1890" s="19">
        <f>IF(ACRES!Y1890=0,"--",RENT!Y1890/ACRES!Y1890)</f>
        <v>58.500821308244873</v>
      </c>
      <c r="Z1890" s="19">
        <f>IF(ACRES!Z1890=0,"--",RENT!Z1890/ACRES!Z1890)</f>
        <v>58.752297330394313</v>
      </c>
      <c r="AA1890" s="19">
        <f>IF(ACRES!AA1890=0,"--",RENT!AA1890/ACRES!AA1890)</f>
        <v>58.914416234131707</v>
      </c>
      <c r="AB1890" s="19">
        <f>IF(ACRES!AB1890=0,"--",RENT!AB1890/ACRES!AB1890)</f>
        <v>59.289926808731124</v>
      </c>
      <c r="AC1890" s="19">
        <f>IF(ACRES!AC1890=0,"--",RENT!AC1890/ACRES!AC1890)</f>
        <v>59.972693034557238</v>
      </c>
      <c r="AD1890" s="19">
        <f>IF(ACRES!AD1890=0,"--",RENT!AD1890/ACRES!AD1890)</f>
        <v>59.949038149350642</v>
      </c>
      <c r="AE1890" s="19">
        <f>IF(ACRES!AE1890=0,"--",RENT!AE1890/ACRES!AE1890)</f>
        <v>60.48104468262806</v>
      </c>
      <c r="AF1890" s="19">
        <f>IF(ACRES!AF1890=0,"--",RENT!AF1890/ACRES!AF1890)</f>
        <v>60.662614908108949</v>
      </c>
      <c r="AG1890" s="19">
        <f>IF(ACRES!AG1890=0,"--",RENT!AG1890/ACRES!AG1890)</f>
        <v>60.947379038283373</v>
      </c>
      <c r="AH1890" s="21">
        <v>59.5</v>
      </c>
      <c r="AI1890" s="21">
        <v>59.57</v>
      </c>
      <c r="AJ1890" s="21">
        <v>66.06</v>
      </c>
      <c r="AK1890" s="22">
        <v>69.239999999999995</v>
      </c>
    </row>
    <row r="1891" spans="1:37">
      <c r="A1891" t="s">
        <v>1181</v>
      </c>
      <c r="B1891" t="s">
        <v>1198</v>
      </c>
      <c r="C1891" s="8">
        <v>37053</v>
      </c>
      <c r="D1891" s="19" t="str">
        <f>IF(ACRES!D1891=0,"--",RENT!D1891/ACRES!D1891)</f>
        <v>--</v>
      </c>
      <c r="E1891" s="19" t="str">
        <f>IF(ACRES!E1891=0,"--",RENT!E1891/ACRES!E1891)</f>
        <v>--</v>
      </c>
      <c r="F1891" s="19" t="str">
        <f>IF(ACRES!F1891=0,"--",RENT!F1891/ACRES!F1891)</f>
        <v>--</v>
      </c>
      <c r="G1891" s="19" t="str">
        <f>IF(ACRES!G1891=0,"--",RENT!G1891/ACRES!G1891)</f>
        <v>--</v>
      </c>
      <c r="H1891" s="19" t="str">
        <f>IF(ACRES!H1891=0,"--",RENT!H1891/ACRES!H1891)</f>
        <v>--</v>
      </c>
      <c r="I1891" s="19" t="str">
        <f>IF(ACRES!I1891=0,"--",RENT!I1891/ACRES!I1891)</f>
        <v>--</v>
      </c>
      <c r="J1891" s="19" t="str">
        <f>IF(ACRES!J1891=0,"--",RENT!J1891/ACRES!J1891)</f>
        <v>--</v>
      </c>
      <c r="K1891" s="19" t="str">
        <f>IF(ACRES!K1891=0,"--",RENT!K1891/ACRES!K1891)</f>
        <v>--</v>
      </c>
      <c r="L1891" s="19" t="str">
        <f>IF(ACRES!L1891=0,"--",RENT!L1891/ACRES!L1891)</f>
        <v>--</v>
      </c>
      <c r="M1891" s="19" t="str">
        <f>IF(ACRES!M1891=0,"--",RENT!M1891/ACRES!M1891)</f>
        <v>--</v>
      </c>
      <c r="N1891" s="19" t="str">
        <f>IF(ACRES!N1891=0,"--",RENT!N1891/ACRES!N1891)</f>
        <v>--</v>
      </c>
      <c r="O1891" s="19" t="str">
        <f>IF(ACRES!O1891=0,"--",RENT!O1891/ACRES!O1891)</f>
        <v>--</v>
      </c>
      <c r="P1891" s="19" t="str">
        <f>IF(ACRES!P1891=0,"--",RENT!P1891/ACRES!P1891)</f>
        <v>--</v>
      </c>
      <c r="Q1891" s="19">
        <f>IF(ACRES!Q1891=0,"--",RENT!Q1891/ACRES!Q1891)</f>
        <v>73.710477815699662</v>
      </c>
      <c r="R1891" s="19">
        <f>IF(ACRES!R1891=0,"--",RENT!R1891/ACRES!R1891)</f>
        <v>73.710477815699662</v>
      </c>
      <c r="S1891" s="19">
        <f>IF(ACRES!S1891=0,"--",RENT!S1891/ACRES!S1891)</f>
        <v>73.710477815699662</v>
      </c>
      <c r="T1891" s="19">
        <f>IF(ACRES!T1891=0,"--",RENT!T1891/ACRES!T1891)</f>
        <v>73.710477815699662</v>
      </c>
      <c r="U1891" s="19">
        <f>IF(ACRES!U1891=0,"--",RENT!U1891/ACRES!U1891)</f>
        <v>74.317202380952381</v>
      </c>
      <c r="V1891" s="19">
        <f>IF(ACRES!V1891=0,"--",RENT!V1891/ACRES!V1891)</f>
        <v>74.317202380952381</v>
      </c>
      <c r="W1891" s="19">
        <f>IF(ACRES!W1891=0,"--",RENT!W1891/ACRES!W1891)</f>
        <v>73.537382716049379</v>
      </c>
      <c r="X1891" s="19">
        <f>IF(ACRES!X1891=0,"--",RENT!X1891/ACRES!X1891)</f>
        <v>70.935352112676057</v>
      </c>
      <c r="Y1891" s="19">
        <f>IF(ACRES!Y1891=0,"--",RENT!Y1891/ACRES!Y1891)</f>
        <v>70.935352112676057</v>
      </c>
      <c r="Z1891" s="19">
        <f>IF(ACRES!Z1891=0,"--",RENT!Z1891/ACRES!Z1891)</f>
        <v>70.935352112676057</v>
      </c>
      <c r="AA1891" s="19">
        <f>IF(ACRES!AA1891=0,"--",RENT!AA1891/ACRES!AA1891)</f>
        <v>70.935352112676057</v>
      </c>
      <c r="AB1891" s="19">
        <f>IF(ACRES!AB1891=0,"--",RENT!AB1891/ACRES!AB1891)</f>
        <v>67.978581818181823</v>
      </c>
      <c r="AC1891" s="19">
        <f>IF(ACRES!AC1891=0,"--",RENT!AC1891/ACRES!AC1891)</f>
        <v>67.978581818181823</v>
      </c>
      <c r="AD1891" s="19">
        <f>IF(ACRES!AD1891=0,"--",RENT!AD1891/ACRES!AD1891)</f>
        <v>67.978581818181823</v>
      </c>
      <c r="AE1891" s="19">
        <f>IF(ACRES!AE1891=0,"--",RENT!AE1891/ACRES!AE1891)</f>
        <v>67.978581818181823</v>
      </c>
      <c r="AF1891" s="19">
        <f>IF(ACRES!AF1891=0,"--",RENT!AF1891/ACRES!AF1891)</f>
        <v>66.037499999999994</v>
      </c>
      <c r="AG1891" s="19">
        <f>IF(ACRES!AG1891=0,"--",RENT!AG1891/ACRES!AG1891)</f>
        <v>66.037499999999994</v>
      </c>
      <c r="AH1891" s="21">
        <v>64.47</v>
      </c>
      <c r="AI1891" s="21">
        <v>112.99</v>
      </c>
      <c r="AJ1891" s="21" t="s">
        <v>1846</v>
      </c>
      <c r="AK1891" s="22" t="s">
        <v>1846</v>
      </c>
    </row>
    <row r="1892" spans="1:37">
      <c r="A1892" t="s">
        <v>1181</v>
      </c>
      <c r="B1892" t="s">
        <v>1199</v>
      </c>
      <c r="C1892" s="8">
        <v>37055</v>
      </c>
      <c r="D1892" s="19" t="str">
        <f>IF(ACRES!D1892=0,"--",RENT!D1892/ACRES!D1892)</f>
        <v>--</v>
      </c>
      <c r="E1892" s="19" t="str">
        <f>IF(ACRES!E1892=0,"--",RENT!E1892/ACRES!E1892)</f>
        <v>--</v>
      </c>
      <c r="F1892" s="19" t="str">
        <f>IF(ACRES!F1892=0,"--",RENT!F1892/ACRES!F1892)</f>
        <v>--</v>
      </c>
      <c r="G1892" s="19" t="str">
        <f>IF(ACRES!G1892=0,"--",RENT!G1892/ACRES!G1892)</f>
        <v>--</v>
      </c>
      <c r="H1892" s="19" t="str">
        <f>IF(ACRES!H1892=0,"--",RENT!H1892/ACRES!H1892)</f>
        <v>--</v>
      </c>
      <c r="I1892" s="19" t="str">
        <f>IF(ACRES!I1892=0,"--",RENT!I1892/ACRES!I1892)</f>
        <v>--</v>
      </c>
      <c r="J1892" s="19" t="str">
        <f>IF(ACRES!J1892=0,"--",RENT!J1892/ACRES!J1892)</f>
        <v>--</v>
      </c>
      <c r="K1892" s="19" t="str">
        <f>IF(ACRES!K1892=0,"--",RENT!K1892/ACRES!K1892)</f>
        <v>--</v>
      </c>
      <c r="L1892" s="19" t="str">
        <f>IF(ACRES!L1892=0,"--",RENT!L1892/ACRES!L1892)</f>
        <v>--</v>
      </c>
      <c r="M1892" s="19" t="str">
        <f>IF(ACRES!M1892=0,"--",RENT!M1892/ACRES!M1892)</f>
        <v>--</v>
      </c>
      <c r="N1892" s="19" t="str">
        <f>IF(ACRES!N1892=0,"--",RENT!N1892/ACRES!N1892)</f>
        <v>--</v>
      </c>
      <c r="O1892" s="19" t="str">
        <f>IF(ACRES!O1892=0,"--",RENT!O1892/ACRES!O1892)</f>
        <v>--</v>
      </c>
      <c r="P1892" s="19" t="str">
        <f>IF(ACRES!P1892=0,"--",RENT!P1892/ACRES!P1892)</f>
        <v>--</v>
      </c>
      <c r="Q1892" s="19">
        <f>IF(ACRES!Q1892=0,"--",RENT!Q1892/ACRES!Q1892)</f>
        <v>86.240058890888278</v>
      </c>
      <c r="R1892" s="19">
        <f>IF(ACRES!R1892=0,"--",RENT!R1892/ACRES!R1892)</f>
        <v>83.85685609697552</v>
      </c>
      <c r="S1892" s="19">
        <f>IF(ACRES!S1892=0,"--",RENT!S1892/ACRES!S1892)</f>
        <v>83.85685609697552</v>
      </c>
      <c r="T1892" s="19">
        <f>IF(ACRES!T1892=0,"--",RENT!T1892/ACRES!T1892)</f>
        <v>83.85685609697552</v>
      </c>
      <c r="U1892" s="19">
        <f>IF(ACRES!U1892=0,"--",RENT!U1892/ACRES!U1892)</f>
        <v>83.85685609697552</v>
      </c>
      <c r="V1892" s="19">
        <f>IF(ACRES!V1892=0,"--",RENT!V1892/ACRES!V1892)</f>
        <v>83.85685609697552</v>
      </c>
      <c r="W1892" s="19">
        <f>IF(ACRES!W1892=0,"--",RENT!W1892/ACRES!W1892)</f>
        <v>83.85685609697552</v>
      </c>
      <c r="X1892" s="19">
        <f>IF(ACRES!X1892=0,"--",RENT!X1892/ACRES!X1892)</f>
        <v>83.85685609697552</v>
      </c>
      <c r="Y1892" s="19">
        <f>IF(ACRES!Y1892=0,"--",RENT!Y1892/ACRES!Y1892)</f>
        <v>83.871627533733587</v>
      </c>
      <c r="Z1892" s="19">
        <f>IF(ACRES!Z1892=0,"--",RENT!Z1892/ACRES!Z1892)</f>
        <v>83.871627533733587</v>
      </c>
      <c r="AA1892" s="19">
        <f>IF(ACRES!AA1892=0,"--",RENT!AA1892/ACRES!AA1892)</f>
        <v>83.870064178749701</v>
      </c>
      <c r="AB1892" s="19">
        <f>IF(ACRES!AB1892=0,"--",RENT!AB1892/ACRES!AB1892)</f>
        <v>83.778947538860109</v>
      </c>
      <c r="AC1892" s="19">
        <f>IF(ACRES!AC1892=0,"--",RENT!AC1892/ACRES!AC1892)</f>
        <v>108.75078593661574</v>
      </c>
      <c r="AD1892" s="19">
        <f>IF(ACRES!AD1892=0,"--",RENT!AD1892/ACRES!AD1892)</f>
        <v>108.75078593661574</v>
      </c>
      <c r="AE1892" s="19">
        <f>IF(ACRES!AE1892=0,"--",RENT!AE1892/ACRES!AE1892)</f>
        <v>108.75078593661574</v>
      </c>
      <c r="AF1892" s="19">
        <f>IF(ACRES!AF1892=0,"--",RENT!AF1892/ACRES!AF1892)</f>
        <v>108.75078522920204</v>
      </c>
      <c r="AG1892" s="19">
        <f>IF(ACRES!AG1892=0,"--",RENT!AG1892/ACRES!AG1892)</f>
        <v>108.75078522920204</v>
      </c>
      <c r="AH1892" s="21">
        <v>108.75</v>
      </c>
      <c r="AI1892" s="21">
        <v>108.75</v>
      </c>
      <c r="AJ1892" s="21">
        <v>108.75</v>
      </c>
      <c r="AK1892" s="22">
        <v>108.75</v>
      </c>
    </row>
    <row r="1893" spans="1:37">
      <c r="A1893" t="s">
        <v>1181</v>
      </c>
      <c r="B1893" t="s">
        <v>1200</v>
      </c>
      <c r="C1893" s="8">
        <v>37057</v>
      </c>
      <c r="D1893" s="19">
        <f>IF(ACRES!D1893=0,"--",RENT!D1893/ACRES!D1893)</f>
        <v>40</v>
      </c>
      <c r="E1893" s="19">
        <f>IF(ACRES!E1893=0,"--",RENT!E1893/ACRES!E1893)</f>
        <v>44.20422535211268</v>
      </c>
      <c r="F1893" s="19">
        <f>IF(ACRES!F1893=0,"--",RENT!F1893/ACRES!F1893)</f>
        <v>44.805256064690028</v>
      </c>
      <c r="G1893" s="19">
        <f>IF(ACRES!G1893=0,"--",RENT!G1893/ACRES!G1893)</f>
        <v>44.852438090375287</v>
      </c>
      <c r="H1893" s="19">
        <f>IF(ACRES!H1893=0,"--",RENT!H1893/ACRES!H1893)</f>
        <v>44.85943579766537</v>
      </c>
      <c r="I1893" s="19">
        <f>IF(ACRES!I1893=0,"--",RENT!I1893/ACRES!I1893)</f>
        <v>44.85943579766537</v>
      </c>
      <c r="J1893" s="19">
        <f>IF(ACRES!J1893=0,"--",RENT!J1893/ACRES!J1893)</f>
        <v>44.85943579766537</v>
      </c>
      <c r="K1893" s="19">
        <f>IF(ACRES!K1893=0,"--",RENT!K1893/ACRES!K1893)</f>
        <v>44.85564940050795</v>
      </c>
      <c r="L1893" s="19">
        <f>IF(ACRES!L1893=0,"--",RENT!L1893/ACRES!L1893)</f>
        <v>44.85564940050795</v>
      </c>
      <c r="M1893" s="19">
        <f>IF(ACRES!M1893=0,"--",RENT!M1893/ACRES!M1893)</f>
        <v>44.85564940050795</v>
      </c>
      <c r="N1893" s="19">
        <f>IF(ACRES!N1893=0,"--",RENT!N1893/ACRES!N1893)</f>
        <v>44.465320301460189</v>
      </c>
      <c r="O1893" s="19">
        <f>IF(ACRES!O1893=0,"--",RENT!O1893/ACRES!O1893)</f>
        <v>44.460363679581647</v>
      </c>
      <c r="P1893" s="19">
        <f>IF(ACRES!P1893=0,"--",RENT!P1893/ACRES!P1893)</f>
        <v>37.77428002478095</v>
      </c>
      <c r="Q1893" s="19">
        <f>IF(ACRES!Q1893=0,"--",RENT!Q1893/ACRES!Q1893)</f>
        <v>34.466689342403626</v>
      </c>
      <c r="R1893" s="19">
        <f>IF(ACRES!R1893=0,"--",RENT!R1893/ACRES!R1893)</f>
        <v>33.140846267553592</v>
      </c>
      <c r="S1893" s="19">
        <f>IF(ACRES!S1893=0,"--",RENT!S1893/ACRES!S1893)</f>
        <v>32.811257196569144</v>
      </c>
      <c r="T1893" s="19">
        <f>IF(ACRES!T1893=0,"--",RENT!T1893/ACRES!T1893)</f>
        <v>32.811257196569144</v>
      </c>
      <c r="U1893" s="19">
        <f>IF(ACRES!U1893=0,"--",RENT!U1893/ACRES!U1893)</f>
        <v>32.811257196569144</v>
      </c>
      <c r="V1893" s="19">
        <f>IF(ACRES!V1893=0,"--",RENT!V1893/ACRES!V1893)</f>
        <v>32.237613330341112</v>
      </c>
      <c r="W1893" s="19">
        <f>IF(ACRES!W1893=0,"--",RENT!W1893/ACRES!W1893)</f>
        <v>32.262673311681041</v>
      </c>
      <c r="X1893" s="19">
        <f>IF(ACRES!X1893=0,"--",RENT!X1893/ACRES!X1893)</f>
        <v>32.393718221525369</v>
      </c>
      <c r="Y1893" s="19">
        <f>IF(ACRES!Y1893=0,"--",RENT!Y1893/ACRES!Y1893)</f>
        <v>32.339672564338237</v>
      </c>
      <c r="Z1893" s="19">
        <f>IF(ACRES!Z1893=0,"--",RENT!Z1893/ACRES!Z1893)</f>
        <v>31.558180163785259</v>
      </c>
      <c r="AA1893" s="19">
        <f>IF(ACRES!AA1893=0,"--",RENT!AA1893/ACRES!AA1893)</f>
        <v>31.564892950391645</v>
      </c>
      <c r="AB1893" s="19">
        <f>IF(ACRES!AB1893=0,"--",RENT!AB1893/ACRES!AB1893)</f>
        <v>31.495259963050938</v>
      </c>
      <c r="AC1893" s="19">
        <f>IF(ACRES!AC1893=0,"--",RENT!AC1893/ACRES!AC1893)</f>
        <v>35.140911256700413</v>
      </c>
      <c r="AD1893" s="19">
        <f>IF(ACRES!AD1893=0,"--",RENT!AD1893/ACRES!AD1893)</f>
        <v>35.063737922705315</v>
      </c>
      <c r="AE1893" s="19">
        <f>IF(ACRES!AE1893=0,"--",RENT!AE1893/ACRES!AE1893)</f>
        <v>36.210461695607762</v>
      </c>
      <c r="AF1893" s="19">
        <f>IF(ACRES!AF1893=0,"--",RENT!AF1893/ACRES!AF1893)</f>
        <v>38.014459070341424</v>
      </c>
      <c r="AG1893" s="19">
        <f>IF(ACRES!AG1893=0,"--",RENT!AG1893/ACRES!AG1893)</f>
        <v>38.014459070341424</v>
      </c>
      <c r="AH1893" s="21">
        <v>38.06</v>
      </c>
      <c r="AI1893" s="21">
        <v>38.049999999999997</v>
      </c>
      <c r="AJ1893" s="21">
        <v>38.049999999999997</v>
      </c>
      <c r="AK1893" s="22">
        <v>38.049999999999997</v>
      </c>
    </row>
    <row r="1894" spans="1:37">
      <c r="A1894" t="s">
        <v>1181</v>
      </c>
      <c r="B1894" t="s">
        <v>1201</v>
      </c>
      <c r="C1894" s="8">
        <v>37059</v>
      </c>
      <c r="D1894" s="19">
        <f>IF(ACRES!D1894=0,"--",RENT!D1894/ACRES!D1894)</f>
        <v>43.823494983277591</v>
      </c>
      <c r="E1894" s="19">
        <f>IF(ACRES!E1894=0,"--",RENT!E1894/ACRES!E1894)</f>
        <v>44.534993811881186</v>
      </c>
      <c r="F1894" s="19">
        <f>IF(ACRES!F1894=0,"--",RENT!F1894/ACRES!F1894)</f>
        <v>44.454258255298178</v>
      </c>
      <c r="G1894" s="19">
        <f>IF(ACRES!G1894=0,"--",RENT!G1894/ACRES!G1894)</f>
        <v>44.495973929236499</v>
      </c>
      <c r="H1894" s="19">
        <f>IF(ACRES!H1894=0,"--",RENT!H1894/ACRES!H1894)</f>
        <v>44.692918084864992</v>
      </c>
      <c r="I1894" s="19">
        <f>IF(ACRES!I1894=0,"--",RENT!I1894/ACRES!I1894)</f>
        <v>44.32271715408119</v>
      </c>
      <c r="J1894" s="19">
        <f>IF(ACRES!J1894=0,"--",RENT!J1894/ACRES!J1894)</f>
        <v>44.32271715408119</v>
      </c>
      <c r="K1894" s="19">
        <f>IF(ACRES!K1894=0,"--",RENT!K1894/ACRES!K1894)</f>
        <v>44.32271715408119</v>
      </c>
      <c r="L1894" s="19">
        <f>IF(ACRES!L1894=0,"--",RENT!L1894/ACRES!L1894)</f>
        <v>44.32271715408119</v>
      </c>
      <c r="M1894" s="19">
        <f>IF(ACRES!M1894=0,"--",RENT!M1894/ACRES!M1894)</f>
        <v>44.32271715408119</v>
      </c>
      <c r="N1894" s="19">
        <f>IF(ACRES!N1894=0,"--",RENT!N1894/ACRES!N1894)</f>
        <v>44.466891328210764</v>
      </c>
      <c r="O1894" s="19">
        <f>IF(ACRES!O1894=0,"--",RENT!O1894/ACRES!O1894)</f>
        <v>44.064615561694296</v>
      </c>
      <c r="P1894" s="19">
        <f>IF(ACRES!P1894=0,"--",RENT!P1894/ACRES!P1894)</f>
        <v>40.599441198882396</v>
      </c>
      <c r="Q1894" s="19">
        <f>IF(ACRES!Q1894=0,"--",RENT!Q1894/ACRES!Q1894)</f>
        <v>39.282054864109725</v>
      </c>
      <c r="R1894" s="19">
        <f>IF(ACRES!R1894=0,"--",RENT!R1894/ACRES!R1894)</f>
        <v>34.827970116618076</v>
      </c>
      <c r="S1894" s="19">
        <f>IF(ACRES!S1894=0,"--",RENT!S1894/ACRES!S1894)</f>
        <v>34.866592057761736</v>
      </c>
      <c r="T1894" s="19">
        <f>IF(ACRES!T1894=0,"--",RENT!T1894/ACRES!T1894)</f>
        <v>34.866592057761736</v>
      </c>
      <c r="U1894" s="19">
        <f>IF(ACRES!U1894=0,"--",RENT!U1894/ACRES!U1894)</f>
        <v>34.866592057761736</v>
      </c>
      <c r="V1894" s="19">
        <f>IF(ACRES!V1894=0,"--",RENT!V1894/ACRES!V1894)</f>
        <v>35.502988578680203</v>
      </c>
      <c r="W1894" s="19">
        <f>IF(ACRES!W1894=0,"--",RENT!W1894/ACRES!W1894)</f>
        <v>35.55609281906554</v>
      </c>
      <c r="X1894" s="19">
        <f>IF(ACRES!X1894=0,"--",RENT!X1894/ACRES!X1894)</f>
        <v>35.656829192546581</v>
      </c>
      <c r="Y1894" s="19">
        <f>IF(ACRES!Y1894=0,"--",RENT!Y1894/ACRES!Y1894)</f>
        <v>35.936707317073171</v>
      </c>
      <c r="Z1894" s="19">
        <f>IF(ACRES!Z1894=0,"--",RENT!Z1894/ACRES!Z1894)</f>
        <v>36.824854862119011</v>
      </c>
      <c r="AA1894" s="19">
        <f>IF(ACRES!AA1894=0,"--",RENT!AA1894/ACRES!AA1894)</f>
        <v>37.224150802538269</v>
      </c>
      <c r="AB1894" s="19">
        <f>IF(ACRES!AB1894=0,"--",RENT!AB1894/ACRES!AB1894)</f>
        <v>37.224150802538269</v>
      </c>
      <c r="AC1894" s="19">
        <f>IF(ACRES!AC1894=0,"--",RENT!AC1894/ACRES!AC1894)</f>
        <v>37.838311019567449</v>
      </c>
      <c r="AD1894" s="19">
        <f>IF(ACRES!AD1894=0,"--",RENT!AD1894/ACRES!AD1894)</f>
        <v>39.212262521588947</v>
      </c>
      <c r="AE1894" s="19">
        <f>IF(ACRES!AE1894=0,"--",RENT!AE1894/ACRES!AE1894)</f>
        <v>39.406824611032533</v>
      </c>
      <c r="AF1894" s="19">
        <f>IF(ACRES!AF1894=0,"--",RENT!AF1894/ACRES!AF1894)</f>
        <v>40.187860230547543</v>
      </c>
      <c r="AG1894" s="19">
        <f>IF(ACRES!AG1894=0,"--",RENT!AG1894/ACRES!AG1894)</f>
        <v>40.429037328094303</v>
      </c>
      <c r="AH1894" s="21">
        <v>41.07</v>
      </c>
      <c r="AI1894" s="21">
        <v>41.21</v>
      </c>
      <c r="AJ1894" s="21">
        <v>43.72</v>
      </c>
      <c r="AK1894" s="22">
        <v>44.96</v>
      </c>
    </row>
    <row r="1895" spans="1:37">
      <c r="A1895" t="s">
        <v>1181</v>
      </c>
      <c r="B1895" t="s">
        <v>1202</v>
      </c>
      <c r="C1895" s="8">
        <v>37061</v>
      </c>
      <c r="D1895" s="19">
        <f>IF(ACRES!D1895=0,"--",RENT!D1895/ACRES!D1895)</f>
        <v>50</v>
      </c>
      <c r="E1895" s="19">
        <f>IF(ACRES!E1895=0,"--",RENT!E1895/ACRES!E1895)</f>
        <v>50</v>
      </c>
      <c r="F1895" s="19">
        <f>IF(ACRES!F1895=0,"--",RENT!F1895/ACRES!F1895)</f>
        <v>48.812680898876401</v>
      </c>
      <c r="G1895" s="19">
        <f>IF(ACRES!G1895=0,"--",RENT!G1895/ACRES!G1895)</f>
        <v>49.099555702188503</v>
      </c>
      <c r="H1895" s="19">
        <f>IF(ACRES!H1895=0,"--",RENT!H1895/ACRES!H1895)</f>
        <v>49.184650468034256</v>
      </c>
      <c r="I1895" s="19">
        <f>IF(ACRES!I1895=0,"--",RENT!I1895/ACRES!I1895)</f>
        <v>49.184650468034256</v>
      </c>
      <c r="J1895" s="19">
        <f>IF(ACRES!J1895=0,"--",RENT!J1895/ACRES!J1895)</f>
        <v>49.471729492096159</v>
      </c>
      <c r="K1895" s="19">
        <f>IF(ACRES!K1895=0,"--",RENT!K1895/ACRES!K1895)</f>
        <v>49.471729492096159</v>
      </c>
      <c r="L1895" s="19">
        <f>IF(ACRES!L1895=0,"--",RENT!L1895/ACRES!L1895)</f>
        <v>49.471729492096159</v>
      </c>
      <c r="M1895" s="19">
        <f>IF(ACRES!M1895=0,"--",RENT!M1895/ACRES!M1895)</f>
        <v>49.468047471037018</v>
      </c>
      <c r="N1895" s="19">
        <f>IF(ACRES!N1895=0,"--",RENT!N1895/ACRES!N1895)</f>
        <v>49.450036304961678</v>
      </c>
      <c r="O1895" s="19">
        <f>IF(ACRES!O1895=0,"--",RENT!O1895/ACRES!O1895)</f>
        <v>49.416869118905048</v>
      </c>
      <c r="P1895" s="19">
        <f>IF(ACRES!P1895=0,"--",RENT!P1895/ACRES!P1895)</f>
        <v>52.007975567190229</v>
      </c>
      <c r="Q1895" s="19">
        <f>IF(ACRES!Q1895=0,"--",RENT!Q1895/ACRES!Q1895)</f>
        <v>58.034720308624969</v>
      </c>
      <c r="R1895" s="19">
        <f>IF(ACRES!R1895=0,"--",RENT!R1895/ACRES!R1895)</f>
        <v>57.990582959641252</v>
      </c>
      <c r="S1895" s="19">
        <f>IF(ACRES!S1895=0,"--",RENT!S1895/ACRES!S1895)</f>
        <v>57.737603384741362</v>
      </c>
      <c r="T1895" s="19">
        <f>IF(ACRES!T1895=0,"--",RENT!T1895/ACRES!T1895)</f>
        <v>57.688475528216109</v>
      </c>
      <c r="U1895" s="19">
        <f>IF(ACRES!U1895=0,"--",RENT!U1895/ACRES!U1895)</f>
        <v>58.062099496594612</v>
      </c>
      <c r="V1895" s="19">
        <f>IF(ACRES!V1895=0,"--",RENT!V1895/ACRES!V1895)</f>
        <v>58.061897874852413</v>
      </c>
      <c r="W1895" s="19">
        <f>IF(ACRES!W1895=0,"--",RENT!W1895/ACRES!W1895)</f>
        <v>58.011347261062674</v>
      </c>
      <c r="X1895" s="19">
        <f>IF(ACRES!X1895=0,"--",RENT!X1895/ACRES!X1895)</f>
        <v>58.090275834230354</v>
      </c>
      <c r="Y1895" s="19">
        <f>IF(ACRES!Y1895=0,"--",RENT!Y1895/ACRES!Y1895)</f>
        <v>58.03031976744186</v>
      </c>
      <c r="Z1895" s="19">
        <f>IF(ACRES!Z1895=0,"--",RENT!Z1895/ACRES!Z1895)</f>
        <v>57.932264487058582</v>
      </c>
      <c r="AA1895" s="19">
        <f>IF(ACRES!AA1895=0,"--",RENT!AA1895/ACRES!AA1895)</f>
        <v>58.309499506416586</v>
      </c>
      <c r="AB1895" s="19">
        <f>IF(ACRES!AB1895=0,"--",RENT!AB1895/ACRES!AB1895)</f>
        <v>59.157715312268842</v>
      </c>
      <c r="AC1895" s="19">
        <f>IF(ACRES!AC1895=0,"--",RENT!AC1895/ACRES!AC1895)</f>
        <v>59.212648971884178</v>
      </c>
      <c r="AD1895" s="19">
        <f>IF(ACRES!AD1895=0,"--",RENT!AD1895/ACRES!AD1895)</f>
        <v>60.938588627324521</v>
      </c>
      <c r="AE1895" s="19">
        <f>IF(ACRES!AE1895=0,"--",RENT!AE1895/ACRES!AE1895)</f>
        <v>60.523308398503907</v>
      </c>
      <c r="AF1895" s="19">
        <f>IF(ACRES!AF1895=0,"--",RENT!AF1895/ACRES!AF1895)</f>
        <v>61.718561089825457</v>
      </c>
      <c r="AG1895" s="19">
        <f>IF(ACRES!AG1895=0,"--",RENT!AG1895/ACRES!AG1895)</f>
        <v>63.687899844255419</v>
      </c>
      <c r="AH1895" s="21">
        <v>69.52</v>
      </c>
      <c r="AI1895" s="21">
        <v>68.38</v>
      </c>
      <c r="AJ1895" s="21">
        <v>73.13</v>
      </c>
      <c r="AK1895" s="22">
        <v>73.27</v>
      </c>
    </row>
    <row r="1896" spans="1:37">
      <c r="A1896" t="s">
        <v>1181</v>
      </c>
      <c r="B1896" t="s">
        <v>1203</v>
      </c>
      <c r="C1896" s="8">
        <v>37063</v>
      </c>
      <c r="D1896" s="19" t="str">
        <f>IF(ACRES!D1896=0,"--",RENT!D1896/ACRES!D1896)</f>
        <v>--</v>
      </c>
      <c r="E1896" s="19">
        <f>IF(ACRES!E1896=0,"--",RENT!E1896/ACRES!E1896)</f>
        <v>45</v>
      </c>
      <c r="F1896" s="19">
        <f>IF(ACRES!F1896=0,"--",RENT!F1896/ACRES!F1896)</f>
        <v>45</v>
      </c>
      <c r="G1896" s="19">
        <f>IF(ACRES!G1896=0,"--",RENT!G1896/ACRES!G1896)</f>
        <v>45</v>
      </c>
      <c r="H1896" s="19">
        <f>IF(ACRES!H1896=0,"--",RENT!H1896/ACRES!H1896)</f>
        <v>45</v>
      </c>
      <c r="I1896" s="19">
        <f>IF(ACRES!I1896=0,"--",RENT!I1896/ACRES!I1896)</f>
        <v>44.664931138730267</v>
      </c>
      <c r="J1896" s="19">
        <f>IF(ACRES!J1896=0,"--",RENT!J1896/ACRES!J1896)</f>
        <v>43.477499675787833</v>
      </c>
      <c r="K1896" s="19">
        <f>IF(ACRES!K1896=0,"--",RENT!K1896/ACRES!K1896)</f>
        <v>43.477499675787833</v>
      </c>
      <c r="L1896" s="19">
        <f>IF(ACRES!L1896=0,"--",RENT!L1896/ACRES!L1896)</f>
        <v>43.477499675787833</v>
      </c>
      <c r="M1896" s="19">
        <f>IF(ACRES!M1896=0,"--",RENT!M1896/ACRES!M1896)</f>
        <v>43.465140478668054</v>
      </c>
      <c r="N1896" s="19">
        <f>IF(ACRES!N1896=0,"--",RENT!N1896/ACRES!N1896)</f>
        <v>43.347214992191567</v>
      </c>
      <c r="O1896" s="19">
        <f>IF(ACRES!O1896=0,"--",RENT!O1896/ACRES!O1896)</f>
        <v>43.296216796350954</v>
      </c>
      <c r="P1896" s="19">
        <f>IF(ACRES!P1896=0,"--",RENT!P1896/ACRES!P1896)</f>
        <v>42.975902140672787</v>
      </c>
      <c r="Q1896" s="19">
        <f>IF(ACRES!Q1896=0,"--",RENT!Q1896/ACRES!Q1896)</f>
        <v>42.596878751500597</v>
      </c>
      <c r="R1896" s="19">
        <f>IF(ACRES!R1896=0,"--",RENT!R1896/ACRES!R1896)</f>
        <v>42.268658752899441</v>
      </c>
      <c r="S1896" s="19">
        <f>IF(ACRES!S1896=0,"--",RENT!S1896/ACRES!S1896)</f>
        <v>42.599102773246329</v>
      </c>
      <c r="T1896" s="19">
        <f>IF(ACRES!T1896=0,"--",RENT!T1896/ACRES!T1896)</f>
        <v>42.599102773246329</v>
      </c>
      <c r="U1896" s="19">
        <f>IF(ACRES!U1896=0,"--",RENT!U1896/ACRES!U1896)</f>
        <v>42.965009208103133</v>
      </c>
      <c r="V1896" s="19">
        <f>IF(ACRES!V1896=0,"--",RENT!V1896/ACRES!V1896)</f>
        <v>44.172413793103445</v>
      </c>
      <c r="W1896" s="19">
        <f>IF(ACRES!W1896=0,"--",RENT!W1896/ACRES!W1896)</f>
        <v>44.172413793103445</v>
      </c>
      <c r="X1896" s="19">
        <f>IF(ACRES!X1896=0,"--",RENT!X1896/ACRES!X1896)</f>
        <v>43.339831266224401</v>
      </c>
      <c r="Y1896" s="19">
        <f>IF(ACRES!Y1896=0,"--",RENT!Y1896/ACRES!Y1896)</f>
        <v>43.807132729850586</v>
      </c>
      <c r="Z1896" s="19">
        <f>IF(ACRES!Z1896=0,"--",RENT!Z1896/ACRES!Z1896)</f>
        <v>43.763940687485963</v>
      </c>
      <c r="AA1896" s="19">
        <f>IF(ACRES!AA1896=0,"--",RENT!AA1896/ACRES!AA1896)</f>
        <v>43.704952749629967</v>
      </c>
      <c r="AB1896" s="19">
        <f>IF(ACRES!AB1896=0,"--",RENT!AB1896/ACRES!AB1896)</f>
        <v>43.90978508824589</v>
      </c>
      <c r="AC1896" s="19">
        <f>IF(ACRES!AC1896=0,"--",RENT!AC1896/ACRES!AC1896)</f>
        <v>43.930129488719793</v>
      </c>
      <c r="AD1896" s="19">
        <f>IF(ACRES!AD1896=0,"--",RENT!AD1896/ACRES!AD1896)</f>
        <v>43.668296038151134</v>
      </c>
      <c r="AE1896" s="19">
        <f>IF(ACRES!AE1896=0,"--",RENT!AE1896/ACRES!AE1896)</f>
        <v>42.142261682242989</v>
      </c>
      <c r="AF1896" s="19">
        <f>IF(ACRES!AF1896=0,"--",RENT!AF1896/ACRES!AF1896)</f>
        <v>41.886150712830954</v>
      </c>
      <c r="AG1896" s="19">
        <f>IF(ACRES!AG1896=0,"--",RENT!AG1896/ACRES!AG1896)</f>
        <v>41.732475083056478</v>
      </c>
      <c r="AH1896" s="21">
        <v>41.97</v>
      </c>
      <c r="AI1896" s="21">
        <v>47.29</v>
      </c>
      <c r="AJ1896" s="21">
        <v>45.47</v>
      </c>
      <c r="AK1896" s="22">
        <v>45.06</v>
      </c>
    </row>
    <row r="1897" spans="1:37">
      <c r="A1897" t="s">
        <v>1181</v>
      </c>
      <c r="B1897" t="s">
        <v>1204</v>
      </c>
      <c r="C1897" s="8">
        <v>37065</v>
      </c>
      <c r="D1897" s="19">
        <f>IF(ACRES!D1897=0,"--",RENT!D1897/ACRES!D1897)</f>
        <v>50</v>
      </c>
      <c r="E1897" s="19">
        <f>IF(ACRES!E1897=0,"--",RENT!E1897/ACRES!E1897)</f>
        <v>49.961487383798136</v>
      </c>
      <c r="F1897" s="19">
        <f>IF(ACRES!F1897=0,"--",RENT!F1897/ACRES!F1897)</f>
        <v>49.968151396261248</v>
      </c>
      <c r="G1897" s="19">
        <f>IF(ACRES!G1897=0,"--",RENT!G1897/ACRES!G1897)</f>
        <v>49.986287758346577</v>
      </c>
      <c r="H1897" s="19">
        <f>IF(ACRES!H1897=0,"--",RENT!H1897/ACRES!H1897)</f>
        <v>49.987247019683949</v>
      </c>
      <c r="I1897" s="19">
        <f>IF(ACRES!I1897=0,"--",RENT!I1897/ACRES!I1897)</f>
        <v>49.987247019683949</v>
      </c>
      <c r="J1897" s="19">
        <f>IF(ACRES!J1897=0,"--",RENT!J1897/ACRES!J1897)</f>
        <v>49.956360679436209</v>
      </c>
      <c r="K1897" s="19">
        <f>IF(ACRES!K1897=0,"--",RENT!K1897/ACRES!K1897)</f>
        <v>49.956360679436209</v>
      </c>
      <c r="L1897" s="19">
        <f>IF(ACRES!L1897=0,"--",RENT!L1897/ACRES!L1897)</f>
        <v>49.956360679436209</v>
      </c>
      <c r="M1897" s="19">
        <f>IF(ACRES!M1897=0,"--",RENT!M1897/ACRES!M1897)</f>
        <v>49.955512572533841</v>
      </c>
      <c r="N1897" s="19">
        <f>IF(ACRES!N1897=0,"--",RENT!N1897/ACRES!N1897)</f>
        <v>49.956000368969661</v>
      </c>
      <c r="O1897" s="19">
        <f>IF(ACRES!O1897=0,"--",RENT!O1897/ACRES!O1897)</f>
        <v>49.956000368969661</v>
      </c>
      <c r="P1897" s="19">
        <f>IF(ACRES!P1897=0,"--",RENT!P1897/ACRES!P1897)</f>
        <v>51.276582974892463</v>
      </c>
      <c r="Q1897" s="19">
        <f>IF(ACRES!Q1897=0,"--",RENT!Q1897/ACRES!Q1897)</f>
        <v>53.3080442241708</v>
      </c>
      <c r="R1897" s="19">
        <f>IF(ACRES!R1897=0,"--",RENT!R1897/ACRES!R1897)</f>
        <v>75.016966468950486</v>
      </c>
      <c r="S1897" s="19">
        <f>IF(ACRES!S1897=0,"--",RENT!S1897/ACRES!S1897)</f>
        <v>76.709801126947298</v>
      </c>
      <c r="T1897" s="19">
        <f>IF(ACRES!T1897=0,"--",RENT!T1897/ACRES!T1897)</f>
        <v>79.604889791183282</v>
      </c>
      <c r="U1897" s="19">
        <f>IF(ACRES!U1897=0,"--",RENT!U1897/ACRES!U1897)</f>
        <v>82.350136846548935</v>
      </c>
      <c r="V1897" s="19">
        <f>IF(ACRES!V1897=0,"--",RENT!V1897/ACRES!V1897)</f>
        <v>85.194541625441687</v>
      </c>
      <c r="W1897" s="19">
        <f>IF(ACRES!W1897=0,"--",RENT!W1897/ACRES!W1897)</f>
        <v>86.024191963821607</v>
      </c>
      <c r="X1897" s="19">
        <f>IF(ACRES!X1897=0,"--",RENT!X1897/ACRES!X1897)</f>
        <v>84.019591647116201</v>
      </c>
      <c r="Y1897" s="19">
        <f>IF(ACRES!Y1897=0,"--",RENT!Y1897/ACRES!Y1897)</f>
        <v>83.88220823747011</v>
      </c>
      <c r="Z1897" s="19">
        <f>IF(ACRES!Z1897=0,"--",RENT!Z1897/ACRES!Z1897)</f>
        <v>84.37812029741427</v>
      </c>
      <c r="AA1897" s="19">
        <f>IF(ACRES!AA1897=0,"--",RENT!AA1897/ACRES!AA1897)</f>
        <v>84.278278649445227</v>
      </c>
      <c r="AB1897" s="19">
        <f>IF(ACRES!AB1897=0,"--",RENT!AB1897/ACRES!AB1897)</f>
        <v>84.516252866502867</v>
      </c>
      <c r="AC1897" s="19">
        <f>IF(ACRES!AC1897=0,"--",RENT!AC1897/ACRES!AC1897)</f>
        <v>84.716677427214037</v>
      </c>
      <c r="AD1897" s="19">
        <f>IF(ACRES!AD1897=0,"--",RENT!AD1897/ACRES!AD1897)</f>
        <v>85.471068358491337</v>
      </c>
      <c r="AE1897" s="19">
        <f>IF(ACRES!AE1897=0,"--",RENT!AE1897/ACRES!AE1897)</f>
        <v>86.175469566122146</v>
      </c>
      <c r="AF1897" s="19">
        <f>IF(ACRES!AF1897=0,"--",RENT!AF1897/ACRES!AF1897)</f>
        <v>86.464620402097168</v>
      </c>
      <c r="AG1897" s="19">
        <f>IF(ACRES!AG1897=0,"--",RENT!AG1897/ACRES!AG1897)</f>
        <v>85.736116004076933</v>
      </c>
      <c r="AH1897" s="21">
        <v>86.07</v>
      </c>
      <c r="AI1897" s="21">
        <v>89.54</v>
      </c>
      <c r="AJ1897" s="21">
        <v>91.46</v>
      </c>
      <c r="AK1897" s="22">
        <v>91.31</v>
      </c>
    </row>
    <row r="1898" spans="1:37">
      <c r="A1898" t="s">
        <v>1181</v>
      </c>
      <c r="B1898" t="s">
        <v>361</v>
      </c>
      <c r="C1898" s="8">
        <v>37067</v>
      </c>
      <c r="D1898" s="19">
        <f>IF(ACRES!D1898=0,"--",RENT!D1898/ACRES!D1898)</f>
        <v>18</v>
      </c>
      <c r="E1898" s="19">
        <f>IF(ACRES!E1898=0,"--",RENT!E1898/ACRES!E1898)</f>
        <v>18</v>
      </c>
      <c r="F1898" s="19">
        <f>IF(ACRES!F1898=0,"--",RENT!F1898/ACRES!F1898)</f>
        <v>43.922693266832916</v>
      </c>
      <c r="G1898" s="19">
        <f>IF(ACRES!G1898=0,"--",RENT!G1898/ACRES!G1898)</f>
        <v>44.381801125703568</v>
      </c>
      <c r="H1898" s="19">
        <f>IF(ACRES!H1898=0,"--",RENT!H1898/ACRES!H1898)</f>
        <v>44.406840684068413</v>
      </c>
      <c r="I1898" s="19">
        <f>IF(ACRES!I1898=0,"--",RENT!I1898/ACRES!I1898)</f>
        <v>44.406840684068413</v>
      </c>
      <c r="J1898" s="19">
        <f>IF(ACRES!J1898=0,"--",RENT!J1898/ACRES!J1898)</f>
        <v>44.444818871103628</v>
      </c>
      <c r="K1898" s="19">
        <f>IF(ACRES!K1898=0,"--",RENT!K1898/ACRES!K1898)</f>
        <v>44.444818871103628</v>
      </c>
      <c r="L1898" s="19">
        <f>IF(ACRES!L1898=0,"--",RENT!L1898/ACRES!L1898)</f>
        <v>44.444818871103628</v>
      </c>
      <c r="M1898" s="19">
        <f>IF(ACRES!M1898=0,"--",RENT!M1898/ACRES!M1898)</f>
        <v>44.386120167675834</v>
      </c>
      <c r="N1898" s="19">
        <f>IF(ACRES!N1898=0,"--",RENT!N1898/ACRES!N1898)</f>
        <v>44.77356608478803</v>
      </c>
      <c r="O1898" s="19">
        <f>IF(ACRES!O1898=0,"--",RENT!O1898/ACRES!O1898)</f>
        <v>44.77356608478803</v>
      </c>
      <c r="P1898" s="19">
        <f>IF(ACRES!P1898=0,"--",RENT!P1898/ACRES!P1898)</f>
        <v>44.646967340590983</v>
      </c>
      <c r="Q1898" s="19">
        <f>IF(ACRES!Q1898=0,"--",RENT!Q1898/ACRES!Q1898)</f>
        <v>49.831361867704281</v>
      </c>
      <c r="R1898" s="19">
        <f>IF(ACRES!R1898=0,"--",RENT!R1898/ACRES!R1898)</f>
        <v>48.786696935300803</v>
      </c>
      <c r="S1898" s="19">
        <f>IF(ACRES!S1898=0,"--",RENT!S1898/ACRES!S1898)</f>
        <v>48.593508500772792</v>
      </c>
      <c r="T1898" s="19">
        <f>IF(ACRES!T1898=0,"--",RENT!T1898/ACRES!T1898)</f>
        <v>48.593508500772792</v>
      </c>
      <c r="U1898" s="19">
        <f>IF(ACRES!U1898=0,"--",RENT!U1898/ACRES!U1898)</f>
        <v>48.593508500772792</v>
      </c>
      <c r="V1898" s="19">
        <f>IF(ACRES!V1898=0,"--",RENT!V1898/ACRES!V1898)</f>
        <v>49.015544041450781</v>
      </c>
      <c r="W1898" s="19">
        <f>IF(ACRES!W1898=0,"--",RENT!W1898/ACRES!W1898)</f>
        <v>49.015544041450781</v>
      </c>
      <c r="X1898" s="19">
        <f>IF(ACRES!X1898=0,"--",RENT!X1898/ACRES!X1898)</f>
        <v>49.015544041450781</v>
      </c>
      <c r="Y1898" s="19">
        <f>IF(ACRES!Y1898=0,"--",RENT!Y1898/ACRES!Y1898)</f>
        <v>49.403409090909093</v>
      </c>
      <c r="Z1898" s="19">
        <f>IF(ACRES!Z1898=0,"--",RENT!Z1898/ACRES!Z1898)</f>
        <v>49.403409090909093</v>
      </c>
      <c r="AA1898" s="19">
        <f>IF(ACRES!AA1898=0,"--",RENT!AA1898/ACRES!AA1898)</f>
        <v>50.086723484848491</v>
      </c>
      <c r="AB1898" s="19">
        <f>IF(ACRES!AB1898=0,"--",RENT!AB1898/ACRES!AB1898)</f>
        <v>49.463806818181816</v>
      </c>
      <c r="AC1898" s="19">
        <f>IF(ACRES!AC1898=0,"--",RENT!AC1898/ACRES!AC1898)</f>
        <v>49.463806818181816</v>
      </c>
      <c r="AD1898" s="19">
        <f>IF(ACRES!AD1898=0,"--",RENT!AD1898/ACRES!AD1898)</f>
        <v>49.463806818181816</v>
      </c>
      <c r="AE1898" s="19">
        <f>IF(ACRES!AE1898=0,"--",RENT!AE1898/ACRES!AE1898)</f>
        <v>49.463806818181816</v>
      </c>
      <c r="AF1898" s="19">
        <f>IF(ACRES!AF1898=0,"--",RENT!AF1898/ACRES!AF1898)</f>
        <v>49.463825757575762</v>
      </c>
      <c r="AG1898" s="19">
        <f>IF(ACRES!AG1898=0,"--",RENT!AG1898/ACRES!AG1898)</f>
        <v>49.463825757575762</v>
      </c>
      <c r="AH1898" s="21">
        <v>49.46</v>
      </c>
      <c r="AI1898" s="21">
        <v>49.46</v>
      </c>
      <c r="AJ1898" s="21">
        <v>49.46</v>
      </c>
      <c r="AK1898" s="22">
        <v>49.46</v>
      </c>
    </row>
    <row r="1899" spans="1:37">
      <c r="A1899" t="s">
        <v>1181</v>
      </c>
      <c r="B1899" t="s">
        <v>32</v>
      </c>
      <c r="C1899" s="8">
        <v>37069</v>
      </c>
      <c r="D1899" s="19">
        <f>IF(ACRES!D1899=0,"--",RENT!D1899/ACRES!D1899)</f>
        <v>47.834566295423144</v>
      </c>
      <c r="E1899" s="19">
        <f>IF(ACRES!E1899=0,"--",RENT!E1899/ACRES!E1899)</f>
        <v>48.898793287025299</v>
      </c>
      <c r="F1899" s="19">
        <f>IF(ACRES!F1899=0,"--",RENT!F1899/ACRES!F1899)</f>
        <v>49.102723228757696</v>
      </c>
      <c r="G1899" s="19">
        <f>IF(ACRES!G1899=0,"--",RENT!G1899/ACRES!G1899)</f>
        <v>49.222497607946174</v>
      </c>
      <c r="H1899" s="19">
        <f>IF(ACRES!H1899=0,"--",RENT!H1899/ACRES!H1899)</f>
        <v>49.268058368585223</v>
      </c>
      <c r="I1899" s="19">
        <f>IF(ACRES!I1899=0,"--",RENT!I1899/ACRES!I1899)</f>
        <v>49.268524763353618</v>
      </c>
      <c r="J1899" s="19">
        <f>IF(ACRES!J1899=0,"--",RENT!J1899/ACRES!J1899)</f>
        <v>49.124192528541514</v>
      </c>
      <c r="K1899" s="19">
        <f>IF(ACRES!K1899=0,"--",RENT!K1899/ACRES!K1899)</f>
        <v>49.134801146448247</v>
      </c>
      <c r="L1899" s="19">
        <f>IF(ACRES!L1899=0,"--",RENT!L1899/ACRES!L1899)</f>
        <v>49.134801146448247</v>
      </c>
      <c r="M1899" s="19">
        <f>IF(ACRES!M1899=0,"--",RENT!M1899/ACRES!M1899)</f>
        <v>49.129536778614039</v>
      </c>
      <c r="N1899" s="19">
        <f>IF(ACRES!N1899=0,"--",RENT!N1899/ACRES!N1899)</f>
        <v>49.124647917475016</v>
      </c>
      <c r="O1899" s="19">
        <f>IF(ACRES!O1899=0,"--",RENT!O1899/ACRES!O1899)</f>
        <v>49.113960962683713</v>
      </c>
      <c r="P1899" s="19">
        <f>IF(ACRES!P1899=0,"--",RENT!P1899/ACRES!P1899)</f>
        <v>46.971682969900201</v>
      </c>
      <c r="Q1899" s="19">
        <f>IF(ACRES!Q1899=0,"--",RENT!Q1899/ACRES!Q1899)</f>
        <v>45.995853324841363</v>
      </c>
      <c r="R1899" s="19">
        <f>IF(ACRES!R1899=0,"--",RENT!R1899/ACRES!R1899)</f>
        <v>44.764366608418683</v>
      </c>
      <c r="S1899" s="19">
        <f>IF(ACRES!S1899=0,"--",RENT!S1899/ACRES!S1899)</f>
        <v>45.095104648551533</v>
      </c>
      <c r="T1899" s="19">
        <f>IF(ACRES!T1899=0,"--",RENT!T1899/ACRES!T1899)</f>
        <v>45.069079217526678</v>
      </c>
      <c r="U1899" s="19">
        <f>IF(ACRES!U1899=0,"--",RENT!U1899/ACRES!U1899)</f>
        <v>45.034059617880807</v>
      </c>
      <c r="V1899" s="19">
        <f>IF(ACRES!V1899=0,"--",RENT!V1899/ACRES!V1899)</f>
        <v>44.974566513370803</v>
      </c>
      <c r="W1899" s="19">
        <f>IF(ACRES!W1899=0,"--",RENT!W1899/ACRES!W1899)</f>
        <v>45.023416729786028</v>
      </c>
      <c r="X1899" s="19">
        <f>IF(ACRES!X1899=0,"--",RENT!X1899/ACRES!X1899)</f>
        <v>45.156233706941812</v>
      </c>
      <c r="Y1899" s="19">
        <f>IF(ACRES!Y1899=0,"--",RENT!Y1899/ACRES!Y1899)</f>
        <v>45.451993425378042</v>
      </c>
      <c r="Z1899" s="19">
        <f>IF(ACRES!Z1899=0,"--",RENT!Z1899/ACRES!Z1899)</f>
        <v>45.668544580312904</v>
      </c>
      <c r="AA1899" s="19">
        <f>IF(ACRES!AA1899=0,"--",RENT!AA1899/ACRES!AA1899)</f>
        <v>45.785984786811845</v>
      </c>
      <c r="AB1899" s="19">
        <f>IF(ACRES!AB1899=0,"--",RENT!AB1899/ACRES!AB1899)</f>
        <v>46.048927492447127</v>
      </c>
      <c r="AC1899" s="19">
        <f>IF(ACRES!AC1899=0,"--",RENT!AC1899/ACRES!AC1899)</f>
        <v>46.582959780561154</v>
      </c>
      <c r="AD1899" s="19">
        <f>IF(ACRES!AD1899=0,"--",RENT!AD1899/ACRES!AD1899)</f>
        <v>48.441379909333556</v>
      </c>
      <c r="AE1899" s="19">
        <f>IF(ACRES!AE1899=0,"--",RENT!AE1899/ACRES!AE1899)</f>
        <v>49.717065656565659</v>
      </c>
      <c r="AF1899" s="19">
        <f>IF(ACRES!AF1899=0,"--",RENT!AF1899/ACRES!AF1899)</f>
        <v>50.181571838957247</v>
      </c>
      <c r="AG1899" s="19">
        <f>IF(ACRES!AG1899=0,"--",RENT!AG1899/ACRES!AG1899)</f>
        <v>50.670833706456527</v>
      </c>
      <c r="AH1899" s="21">
        <v>50.52</v>
      </c>
      <c r="AI1899" s="21">
        <v>52.35</v>
      </c>
      <c r="AJ1899" s="21">
        <v>52.33</v>
      </c>
      <c r="AK1899" s="22">
        <v>52.33</v>
      </c>
    </row>
    <row r="1900" spans="1:37">
      <c r="A1900" t="s">
        <v>1181</v>
      </c>
      <c r="B1900" t="s">
        <v>1205</v>
      </c>
      <c r="C1900" s="8">
        <v>37071</v>
      </c>
      <c r="D1900" s="19">
        <f>IF(ACRES!D1900=0,"--",RENT!D1900/ACRES!D1900)</f>
        <v>41.416575790621593</v>
      </c>
      <c r="E1900" s="19">
        <f>IF(ACRES!E1900=0,"--",RENT!E1900/ACRES!E1900)</f>
        <v>42.887766878245813</v>
      </c>
      <c r="F1900" s="19">
        <f>IF(ACRES!F1900=0,"--",RENT!F1900/ACRES!F1900)</f>
        <v>43.655493769951597</v>
      </c>
      <c r="G1900" s="19">
        <f>IF(ACRES!G1900=0,"--",RENT!G1900/ACRES!G1900)</f>
        <v>43.664779989045094</v>
      </c>
      <c r="H1900" s="19">
        <f>IF(ACRES!H1900=0,"--",RENT!H1900/ACRES!H1900)</f>
        <v>43.759562378084986</v>
      </c>
      <c r="I1900" s="19">
        <f>IF(ACRES!I1900=0,"--",RENT!I1900/ACRES!I1900)</f>
        <v>43.759562378084986</v>
      </c>
      <c r="J1900" s="19">
        <f>IF(ACRES!J1900=0,"--",RENT!J1900/ACRES!J1900)</f>
        <v>43.719998314512054</v>
      </c>
      <c r="K1900" s="19">
        <f>IF(ACRES!K1900=0,"--",RENT!K1900/ACRES!K1900)</f>
        <v>43.438719536086516</v>
      </c>
      <c r="L1900" s="19">
        <f>IF(ACRES!L1900=0,"--",RENT!L1900/ACRES!L1900)</f>
        <v>43.438719536086516</v>
      </c>
      <c r="M1900" s="19">
        <f>IF(ACRES!M1900=0,"--",RENT!M1900/ACRES!M1900)</f>
        <v>43.438719536086516</v>
      </c>
      <c r="N1900" s="19">
        <f>IF(ACRES!N1900=0,"--",RENT!N1900/ACRES!N1900)</f>
        <v>43.314039310068189</v>
      </c>
      <c r="O1900" s="19">
        <f>IF(ACRES!O1900=0,"--",RENT!O1900/ACRES!O1900)</f>
        <v>43.295817144746628</v>
      </c>
      <c r="P1900" s="19">
        <f>IF(ACRES!P1900=0,"--",RENT!P1900/ACRES!P1900)</f>
        <v>40.62345035971223</v>
      </c>
      <c r="Q1900" s="19">
        <f>IF(ACRES!Q1900=0,"--",RENT!Q1900/ACRES!Q1900)</f>
        <v>40.598236801171197</v>
      </c>
      <c r="R1900" s="19">
        <f>IF(ACRES!R1900=0,"--",RENT!R1900/ACRES!R1900)</f>
        <v>40.328449675990491</v>
      </c>
      <c r="S1900" s="19">
        <f>IF(ACRES!S1900=0,"--",RENT!S1900/ACRES!S1900)</f>
        <v>40.114080803052921</v>
      </c>
      <c r="T1900" s="19">
        <f>IF(ACRES!T1900=0,"--",RENT!T1900/ACRES!T1900)</f>
        <v>40.130632837318174</v>
      </c>
      <c r="U1900" s="19">
        <f>IF(ACRES!U1900=0,"--",RENT!U1900/ACRES!U1900)</f>
        <v>40.197106211393283</v>
      </c>
      <c r="V1900" s="19">
        <f>IF(ACRES!V1900=0,"--",RENT!V1900/ACRES!V1900)</f>
        <v>40.02893355716558</v>
      </c>
      <c r="W1900" s="19">
        <f>IF(ACRES!W1900=0,"--",RENT!W1900/ACRES!W1900)</f>
        <v>40.061110409525533</v>
      </c>
      <c r="X1900" s="19">
        <f>IF(ACRES!X1900=0,"--",RENT!X1900/ACRES!X1900)</f>
        <v>40.060500879548194</v>
      </c>
      <c r="Y1900" s="19">
        <f>IF(ACRES!Y1900=0,"--",RENT!Y1900/ACRES!Y1900)</f>
        <v>40.060500879548194</v>
      </c>
      <c r="Z1900" s="19">
        <f>IF(ACRES!Z1900=0,"--",RENT!Z1900/ACRES!Z1900)</f>
        <v>40.097734478203435</v>
      </c>
      <c r="AA1900" s="19">
        <f>IF(ACRES!AA1900=0,"--",RENT!AA1900/ACRES!AA1900)</f>
        <v>40.166247450713804</v>
      </c>
      <c r="AB1900" s="19">
        <f>IF(ACRES!AB1900=0,"--",RENT!AB1900/ACRES!AB1900)</f>
        <v>40.217065394461258</v>
      </c>
      <c r="AC1900" s="19">
        <f>IF(ACRES!AC1900=0,"--",RENT!AC1900/ACRES!AC1900)</f>
        <v>39.182562491988207</v>
      </c>
      <c r="AD1900" s="19">
        <f>IF(ACRES!AD1900=0,"--",RENT!AD1900/ACRES!AD1900)</f>
        <v>38.682251537935748</v>
      </c>
      <c r="AE1900" s="19">
        <f>IF(ACRES!AE1900=0,"--",RENT!AE1900/ACRES!AE1900)</f>
        <v>35.154126069170694</v>
      </c>
      <c r="AF1900" s="19">
        <f>IF(ACRES!AF1900=0,"--",RENT!AF1900/ACRES!AF1900)</f>
        <v>33.890100224994889</v>
      </c>
      <c r="AG1900" s="19">
        <f>IF(ACRES!AG1900=0,"--",RENT!AG1900/ACRES!AG1900)</f>
        <v>30.985993485342018</v>
      </c>
      <c r="AH1900" s="21">
        <v>30.48</v>
      </c>
      <c r="AI1900" s="21">
        <v>30.48</v>
      </c>
      <c r="AJ1900" s="21">
        <v>26.16</v>
      </c>
      <c r="AK1900" s="22">
        <v>24.05</v>
      </c>
    </row>
    <row r="1901" spans="1:37">
      <c r="A1901" t="s">
        <v>1181</v>
      </c>
      <c r="B1901" t="s">
        <v>1206</v>
      </c>
      <c r="C1901" s="8">
        <v>37073</v>
      </c>
      <c r="D1901" s="19" t="str">
        <f>IF(ACRES!D1901=0,"--",RENT!D1901/ACRES!D1901)</f>
        <v>--</v>
      </c>
      <c r="E1901" s="19" t="str">
        <f>IF(ACRES!E1901=0,"--",RENT!E1901/ACRES!E1901)</f>
        <v>--</v>
      </c>
      <c r="F1901" s="19">
        <f>IF(ACRES!F1901=0,"--",RENT!F1901/ACRES!F1901)</f>
        <v>50</v>
      </c>
      <c r="G1901" s="19">
        <f>IF(ACRES!G1901=0,"--",RENT!G1901/ACRES!G1901)</f>
        <v>50</v>
      </c>
      <c r="H1901" s="19">
        <f>IF(ACRES!H1901=0,"--",RENT!H1901/ACRES!H1901)</f>
        <v>50</v>
      </c>
      <c r="I1901" s="19">
        <f>IF(ACRES!I1901=0,"--",RENT!I1901/ACRES!I1901)</f>
        <v>50</v>
      </c>
      <c r="J1901" s="19">
        <f>IF(ACRES!J1901=0,"--",RENT!J1901/ACRES!J1901)</f>
        <v>50</v>
      </c>
      <c r="K1901" s="19">
        <f>IF(ACRES!K1901=0,"--",RENT!K1901/ACRES!K1901)</f>
        <v>50</v>
      </c>
      <c r="L1901" s="19">
        <f>IF(ACRES!L1901=0,"--",RENT!L1901/ACRES!L1901)</f>
        <v>50</v>
      </c>
      <c r="M1901" s="19">
        <f>IF(ACRES!M1901=0,"--",RENT!M1901/ACRES!M1901)</f>
        <v>50</v>
      </c>
      <c r="N1901" s="19">
        <f>IF(ACRES!N1901=0,"--",RENT!N1901/ACRES!N1901)</f>
        <v>50</v>
      </c>
      <c r="O1901" s="19">
        <f>IF(ACRES!O1901=0,"--",RENT!O1901/ACRES!O1901)</f>
        <v>50</v>
      </c>
      <c r="P1901" s="19">
        <f>IF(ACRES!P1901=0,"--",RENT!P1901/ACRES!P1901)</f>
        <v>50</v>
      </c>
      <c r="Q1901" s="19">
        <f>IF(ACRES!Q1901=0,"--",RENT!Q1901/ACRES!Q1901)</f>
        <v>50</v>
      </c>
      <c r="R1901" s="19">
        <f>IF(ACRES!R1901=0,"--",RENT!R1901/ACRES!R1901)</f>
        <v>78.592814371257489</v>
      </c>
      <c r="S1901" s="19">
        <f>IF(ACRES!S1901=0,"--",RENT!S1901/ACRES!S1901)</f>
        <v>119.62145660706497</v>
      </c>
      <c r="T1901" s="19">
        <f>IF(ACRES!T1901=0,"--",RENT!T1901/ACRES!T1901)</f>
        <v>113.18306330382494</v>
      </c>
      <c r="U1901" s="19">
        <f>IF(ACRES!U1901=0,"--",RENT!U1901/ACRES!U1901)</f>
        <v>120.96356400619058</v>
      </c>
      <c r="V1901" s="19">
        <f>IF(ACRES!V1901=0,"--",RENT!V1901/ACRES!V1901)</f>
        <v>125.74044214553957</v>
      </c>
      <c r="W1901" s="19">
        <f>IF(ACRES!W1901=0,"--",RENT!W1901/ACRES!W1901)</f>
        <v>125.62344763208662</v>
      </c>
      <c r="X1901" s="19">
        <f>IF(ACRES!X1901=0,"--",RENT!X1901/ACRES!X1901)</f>
        <v>123.85670646528567</v>
      </c>
      <c r="Y1901" s="19">
        <f>IF(ACRES!Y1901=0,"--",RENT!Y1901/ACRES!Y1901)</f>
        <v>122.45798990652061</v>
      </c>
      <c r="Z1901" s="19">
        <f>IF(ACRES!Z1901=0,"--",RENT!Z1901/ACRES!Z1901)</f>
        <v>122.36159719849675</v>
      </c>
      <c r="AA1901" s="19">
        <f>IF(ACRES!AA1901=0,"--",RENT!AA1901/ACRES!AA1901)</f>
        <v>122.34564527142368</v>
      </c>
      <c r="AB1901" s="19">
        <f>IF(ACRES!AB1901=0,"--",RENT!AB1901/ACRES!AB1901)</f>
        <v>122.34564527142368</v>
      </c>
      <c r="AC1901" s="19">
        <f>IF(ACRES!AC1901=0,"--",RENT!AC1901/ACRES!AC1901)</f>
        <v>122.29221073558648</v>
      </c>
      <c r="AD1901" s="19">
        <f>IF(ACRES!AD1901=0,"--",RENT!AD1901/ACRES!AD1901)</f>
        <v>122.29221073558648</v>
      </c>
      <c r="AE1901" s="19">
        <f>IF(ACRES!AE1901=0,"--",RENT!AE1901/ACRES!AE1901)</f>
        <v>122.29221073558648</v>
      </c>
      <c r="AF1901" s="19">
        <f>IF(ACRES!AF1901=0,"--",RENT!AF1901/ACRES!AF1901)</f>
        <v>122.29221243964783</v>
      </c>
      <c r="AG1901" s="19">
        <f>IF(ACRES!AG1901=0,"--",RENT!AG1901/ACRES!AG1901)</f>
        <v>122.15963439017423</v>
      </c>
      <c r="AH1901" s="21">
        <v>123.47</v>
      </c>
      <c r="AI1901" s="21">
        <v>130.27000000000001</v>
      </c>
      <c r="AJ1901" s="21">
        <v>129.31</v>
      </c>
      <c r="AK1901" s="22">
        <v>126.85</v>
      </c>
    </row>
    <row r="1902" spans="1:37">
      <c r="A1902" t="s">
        <v>1181</v>
      </c>
      <c r="B1902" t="s">
        <v>76</v>
      </c>
      <c r="C1902" s="8">
        <v>37075</v>
      </c>
      <c r="D1902" s="19">
        <f>IF(ACRES!D1902=0,"--",RENT!D1902/ACRES!D1902)</f>
        <v>40</v>
      </c>
      <c r="E1902" s="19">
        <f>IF(ACRES!E1902=0,"--",RENT!E1902/ACRES!E1902)</f>
        <v>40</v>
      </c>
      <c r="F1902" s="19">
        <f>IF(ACRES!F1902=0,"--",RENT!F1902/ACRES!F1902)</f>
        <v>40</v>
      </c>
      <c r="G1902" s="19">
        <f>IF(ACRES!G1902=0,"--",RENT!G1902/ACRES!G1902)</f>
        <v>40</v>
      </c>
      <c r="H1902" s="19">
        <f>IF(ACRES!H1902=0,"--",RENT!H1902/ACRES!H1902)</f>
        <v>40</v>
      </c>
      <c r="I1902" s="19">
        <f>IF(ACRES!I1902=0,"--",RENT!I1902/ACRES!I1902)</f>
        <v>40</v>
      </c>
      <c r="J1902" s="19">
        <f>IF(ACRES!J1902=0,"--",RENT!J1902/ACRES!J1902)</f>
        <v>40</v>
      </c>
      <c r="K1902" s="19">
        <f>IF(ACRES!K1902=0,"--",RENT!K1902/ACRES!K1902)</f>
        <v>40</v>
      </c>
      <c r="L1902" s="19">
        <f>IF(ACRES!L1902=0,"--",RENT!L1902/ACRES!L1902)</f>
        <v>40</v>
      </c>
      <c r="M1902" s="19">
        <f>IF(ACRES!M1902=0,"--",RENT!M1902/ACRES!M1902)</f>
        <v>40</v>
      </c>
      <c r="N1902" s="19" t="str">
        <f>IF(ACRES!N1902=0,"--",RENT!N1902/ACRES!N1902)</f>
        <v>--</v>
      </c>
      <c r="O1902" s="19" t="str">
        <f>IF(ACRES!O1902=0,"--",RENT!O1902/ACRES!O1902)</f>
        <v>--</v>
      </c>
      <c r="P1902" s="19" t="str">
        <f>IF(ACRES!P1902=0,"--",RENT!P1902/ACRES!P1902)</f>
        <v>--</v>
      </c>
      <c r="Q1902" s="19" t="str">
        <f>IF(ACRES!Q1902=0,"--",RENT!Q1902/ACRES!Q1902)</f>
        <v>--</v>
      </c>
      <c r="R1902" s="19" t="str">
        <f>IF(ACRES!R1902=0,"--",RENT!R1902/ACRES!R1902)</f>
        <v>--</v>
      </c>
      <c r="S1902" s="19" t="str">
        <f>IF(ACRES!S1902=0,"--",RENT!S1902/ACRES!S1902)</f>
        <v>--</v>
      </c>
      <c r="T1902" s="19" t="str">
        <f>IF(ACRES!T1902=0,"--",RENT!T1902/ACRES!T1902)</f>
        <v>--</v>
      </c>
      <c r="U1902" s="19" t="str">
        <f>IF(ACRES!U1902=0,"--",RENT!U1902/ACRES!U1902)</f>
        <v>--</v>
      </c>
      <c r="V1902" s="19" t="str">
        <f>IF(ACRES!V1902=0,"--",RENT!V1902/ACRES!V1902)</f>
        <v>--</v>
      </c>
      <c r="W1902" s="19" t="str">
        <f>IF(ACRES!W1902=0,"--",RENT!W1902/ACRES!W1902)</f>
        <v>--</v>
      </c>
      <c r="X1902" s="19" t="str">
        <f>IF(ACRES!X1902=0,"--",RENT!X1902/ACRES!X1902)</f>
        <v>--</v>
      </c>
      <c r="Y1902" s="19" t="str">
        <f>IF(ACRES!Y1902=0,"--",RENT!Y1902/ACRES!Y1902)</f>
        <v>--</v>
      </c>
      <c r="Z1902" s="19" t="str">
        <f>IF(ACRES!Z1902=0,"--",RENT!Z1902/ACRES!Z1902)</f>
        <v>--</v>
      </c>
      <c r="AA1902" s="19" t="str">
        <f>IF(ACRES!AA1902=0,"--",RENT!AA1902/ACRES!AA1902)</f>
        <v>--</v>
      </c>
      <c r="AB1902" s="19" t="str">
        <f>IF(ACRES!AB1902=0,"--",RENT!AB1902/ACRES!AB1902)</f>
        <v>--</v>
      </c>
      <c r="AC1902" s="19" t="str">
        <f>IF(ACRES!AC1902=0,"--",RENT!AC1902/ACRES!AC1902)</f>
        <v>--</v>
      </c>
      <c r="AD1902" s="19" t="str">
        <f>IF(ACRES!AD1902=0,"--",RENT!AD1902/ACRES!AD1902)</f>
        <v>--</v>
      </c>
      <c r="AE1902" s="19" t="str">
        <f>IF(ACRES!AE1902=0,"--",RENT!AE1902/ACRES!AE1902)</f>
        <v>--</v>
      </c>
      <c r="AF1902" s="19" t="str">
        <f>IF(ACRES!AF1902=0,"--",RENT!AF1902/ACRES!AF1902)</f>
        <v>--</v>
      </c>
      <c r="AG1902" s="19" t="str">
        <f>IF(ACRES!AG1902=0,"--",RENT!AG1902/ACRES!AG1902)</f>
        <v>--</v>
      </c>
      <c r="AH1902" s="21" t="s">
        <v>1846</v>
      </c>
      <c r="AI1902" s="21" t="s">
        <v>1846</v>
      </c>
      <c r="AJ1902" s="21" t="s">
        <v>1846</v>
      </c>
      <c r="AK1902" s="22" t="s">
        <v>1846</v>
      </c>
    </row>
    <row r="1903" spans="1:37">
      <c r="A1903" t="s">
        <v>1181</v>
      </c>
      <c r="B1903" t="s">
        <v>1207</v>
      </c>
      <c r="C1903" s="8">
        <v>37077</v>
      </c>
      <c r="D1903" s="19">
        <f>IF(ACRES!D1903=0,"--",RENT!D1903/ACRES!D1903)</f>
        <v>37.363215524718129</v>
      </c>
      <c r="E1903" s="19">
        <f>IF(ACRES!E1903=0,"--",RENT!E1903/ACRES!E1903)</f>
        <v>42.066607889772826</v>
      </c>
      <c r="F1903" s="19">
        <f>IF(ACRES!F1903=0,"--",RENT!F1903/ACRES!F1903)</f>
        <v>43.372922270037655</v>
      </c>
      <c r="G1903" s="19">
        <f>IF(ACRES!G1903=0,"--",RENT!G1903/ACRES!G1903)</f>
        <v>43.787048462533591</v>
      </c>
      <c r="H1903" s="19">
        <f>IF(ACRES!H1903=0,"--",RENT!H1903/ACRES!H1903)</f>
        <v>43.845889092286328</v>
      </c>
      <c r="I1903" s="19">
        <f>IF(ACRES!I1903=0,"--",RENT!I1903/ACRES!I1903)</f>
        <v>43.845889092286328</v>
      </c>
      <c r="J1903" s="19">
        <f>IF(ACRES!J1903=0,"--",RENT!J1903/ACRES!J1903)</f>
        <v>43.01952944999114</v>
      </c>
      <c r="K1903" s="19">
        <f>IF(ACRES!K1903=0,"--",RENT!K1903/ACRES!K1903)</f>
        <v>42.935376920846622</v>
      </c>
      <c r="L1903" s="19">
        <f>IF(ACRES!L1903=0,"--",RENT!L1903/ACRES!L1903)</f>
        <v>42.935376920846622</v>
      </c>
      <c r="M1903" s="19">
        <f>IF(ACRES!M1903=0,"--",RENT!M1903/ACRES!M1903)</f>
        <v>42.935376920846622</v>
      </c>
      <c r="N1903" s="19">
        <f>IF(ACRES!N1903=0,"--",RENT!N1903/ACRES!N1903)</f>
        <v>42.971930713128039</v>
      </c>
      <c r="O1903" s="19">
        <f>IF(ACRES!O1903=0,"--",RENT!O1903/ACRES!O1903)</f>
        <v>42.956434820647416</v>
      </c>
      <c r="P1903" s="19">
        <f>IF(ACRES!P1903=0,"--",RENT!P1903/ACRES!P1903)</f>
        <v>44.628274008157213</v>
      </c>
      <c r="Q1903" s="19">
        <f>IF(ACRES!Q1903=0,"--",RENT!Q1903/ACRES!Q1903)</f>
        <v>44.651268246890403</v>
      </c>
      <c r="R1903" s="19">
        <f>IF(ACRES!R1903=0,"--",RENT!R1903/ACRES!R1903)</f>
        <v>48.305391697997393</v>
      </c>
      <c r="S1903" s="19">
        <f>IF(ACRES!S1903=0,"--",RENT!S1903/ACRES!S1903)</f>
        <v>49.009441043121427</v>
      </c>
      <c r="T1903" s="19">
        <f>IF(ACRES!T1903=0,"--",RENT!T1903/ACRES!T1903)</f>
        <v>49.181051382617582</v>
      </c>
      <c r="U1903" s="19">
        <f>IF(ACRES!U1903=0,"--",RENT!U1903/ACRES!U1903)</f>
        <v>49.204810982888979</v>
      </c>
      <c r="V1903" s="19">
        <f>IF(ACRES!V1903=0,"--",RENT!V1903/ACRES!V1903)</f>
        <v>51.093432280725914</v>
      </c>
      <c r="W1903" s="19">
        <f>IF(ACRES!W1903=0,"--",RENT!W1903/ACRES!W1903)</f>
        <v>52.138604292421192</v>
      </c>
      <c r="X1903" s="19">
        <f>IF(ACRES!X1903=0,"--",RENT!X1903/ACRES!X1903)</f>
        <v>51.999728402195892</v>
      </c>
      <c r="Y1903" s="19">
        <f>IF(ACRES!Y1903=0,"--",RENT!Y1903/ACRES!Y1903)</f>
        <v>54.068730755243067</v>
      </c>
      <c r="Z1903" s="19">
        <f>IF(ACRES!Z1903=0,"--",RENT!Z1903/ACRES!Z1903)</f>
        <v>54.291341733462239</v>
      </c>
      <c r="AA1903" s="19">
        <f>IF(ACRES!AA1903=0,"--",RENT!AA1903/ACRES!AA1903)</f>
        <v>54.935955774120174</v>
      </c>
      <c r="AB1903" s="19">
        <f>IF(ACRES!AB1903=0,"--",RENT!AB1903/ACRES!AB1903)</f>
        <v>57.144414255070934</v>
      </c>
      <c r="AC1903" s="19">
        <f>IF(ACRES!AC1903=0,"--",RENT!AC1903/ACRES!AC1903)</f>
        <v>54.409154113995918</v>
      </c>
      <c r="AD1903" s="19">
        <f>IF(ACRES!AD1903=0,"--",RENT!AD1903/ACRES!AD1903)</f>
        <v>53.895481422140833</v>
      </c>
      <c r="AE1903" s="19">
        <f>IF(ACRES!AE1903=0,"--",RENT!AE1903/ACRES!AE1903)</f>
        <v>53.58012914136367</v>
      </c>
      <c r="AF1903" s="19">
        <f>IF(ACRES!AF1903=0,"--",RENT!AF1903/ACRES!AF1903)</f>
        <v>53.269157849191672</v>
      </c>
      <c r="AG1903" s="19">
        <f>IF(ACRES!AG1903=0,"--",RENT!AG1903/ACRES!AG1903)</f>
        <v>50.355385940565633</v>
      </c>
      <c r="AH1903" s="21">
        <v>48.91</v>
      </c>
      <c r="AI1903" s="21">
        <v>46.74</v>
      </c>
      <c r="AJ1903" s="21">
        <v>45.64</v>
      </c>
      <c r="AK1903" s="22">
        <v>43.74</v>
      </c>
    </row>
    <row r="1904" spans="1:37">
      <c r="A1904" t="s">
        <v>1181</v>
      </c>
      <c r="B1904" t="s">
        <v>34</v>
      </c>
      <c r="C1904" s="8">
        <v>37079</v>
      </c>
      <c r="D1904" s="19">
        <f>IF(ACRES!D1904=0,"--",RENT!D1904/ACRES!D1904)</f>
        <v>49.75</v>
      </c>
      <c r="E1904" s="19">
        <f>IF(ACRES!E1904=0,"--",RENT!E1904/ACRES!E1904)</f>
        <v>49.042183662573414</v>
      </c>
      <c r="F1904" s="19">
        <f>IF(ACRES!F1904=0,"--",RENT!F1904/ACRES!F1904)</f>
        <v>49.229918233851187</v>
      </c>
      <c r="G1904" s="19">
        <f>IF(ACRES!G1904=0,"--",RENT!G1904/ACRES!G1904)</f>
        <v>49.511132266217352</v>
      </c>
      <c r="H1904" s="19">
        <f>IF(ACRES!H1904=0,"--",RENT!H1904/ACRES!H1904)</f>
        <v>49.576124178232291</v>
      </c>
      <c r="I1904" s="19">
        <f>IF(ACRES!I1904=0,"--",RENT!I1904/ACRES!I1904)</f>
        <v>49.580596993350689</v>
      </c>
      <c r="J1904" s="19">
        <f>IF(ACRES!J1904=0,"--",RENT!J1904/ACRES!J1904)</f>
        <v>49.780543921293045</v>
      </c>
      <c r="K1904" s="19">
        <f>IF(ACRES!K1904=0,"--",RENT!K1904/ACRES!K1904)</f>
        <v>49.886284466625085</v>
      </c>
      <c r="L1904" s="19">
        <f>IF(ACRES!L1904=0,"--",RENT!L1904/ACRES!L1904)</f>
        <v>49.886284466625085</v>
      </c>
      <c r="M1904" s="19">
        <f>IF(ACRES!M1904=0,"--",RENT!M1904/ACRES!M1904)</f>
        <v>49.885728435305921</v>
      </c>
      <c r="N1904" s="19">
        <f>IF(ACRES!N1904=0,"--",RENT!N1904/ACRES!N1904)</f>
        <v>49.882873093681923</v>
      </c>
      <c r="O1904" s="19">
        <f>IF(ACRES!O1904=0,"--",RENT!O1904/ACRES!O1904)</f>
        <v>49.987419526469807</v>
      </c>
      <c r="P1904" s="19">
        <f>IF(ACRES!P1904=0,"--",RENT!P1904/ACRES!P1904)</f>
        <v>50.123989941324389</v>
      </c>
      <c r="Q1904" s="19">
        <f>IF(ACRES!Q1904=0,"--",RENT!Q1904/ACRES!Q1904)</f>
        <v>50.219023607609444</v>
      </c>
      <c r="R1904" s="19">
        <f>IF(ACRES!R1904=0,"--",RENT!R1904/ACRES!R1904)</f>
        <v>50.345263157894735</v>
      </c>
      <c r="S1904" s="19">
        <f>IF(ACRES!S1904=0,"--",RENT!S1904/ACRES!S1904)</f>
        <v>56.350866654604665</v>
      </c>
      <c r="T1904" s="19">
        <f>IF(ACRES!T1904=0,"--",RENT!T1904/ACRES!T1904)</f>
        <v>65.008016553355006</v>
      </c>
      <c r="U1904" s="19">
        <f>IF(ACRES!U1904=0,"--",RENT!U1904/ACRES!U1904)</f>
        <v>68.782932288752107</v>
      </c>
      <c r="V1904" s="19">
        <f>IF(ACRES!V1904=0,"--",RENT!V1904/ACRES!V1904)</f>
        <v>75.626102407738415</v>
      </c>
      <c r="W1904" s="19">
        <f>IF(ACRES!W1904=0,"--",RENT!W1904/ACRES!W1904)</f>
        <v>76.751877102081636</v>
      </c>
      <c r="X1904" s="19">
        <f>IF(ACRES!X1904=0,"--",RENT!X1904/ACRES!X1904)</f>
        <v>79.346493785850853</v>
      </c>
      <c r="Y1904" s="19">
        <f>IF(ACRES!Y1904=0,"--",RENT!Y1904/ACRES!Y1904)</f>
        <v>79.192474931986013</v>
      </c>
      <c r="Z1904" s="19">
        <f>IF(ACRES!Z1904=0,"--",RENT!Z1904/ACRES!Z1904)</f>
        <v>79.683452963176066</v>
      </c>
      <c r="AA1904" s="19">
        <f>IF(ACRES!AA1904=0,"--",RENT!AA1904/ACRES!AA1904)</f>
        <v>84.502454858486601</v>
      </c>
      <c r="AB1904" s="19">
        <f>IF(ACRES!AB1904=0,"--",RENT!AB1904/ACRES!AB1904)</f>
        <v>86.827229444992383</v>
      </c>
      <c r="AC1904" s="19">
        <f>IF(ACRES!AC1904=0,"--",RENT!AC1904/ACRES!AC1904)</f>
        <v>87.211818766066827</v>
      </c>
      <c r="AD1904" s="19">
        <f>IF(ACRES!AD1904=0,"--",RENT!AD1904/ACRES!AD1904)</f>
        <v>87.07522712554352</v>
      </c>
      <c r="AE1904" s="19">
        <f>IF(ACRES!AE1904=0,"--",RENT!AE1904/ACRES!AE1904)</f>
        <v>87.07522712554352</v>
      </c>
      <c r="AF1904" s="19">
        <f>IF(ACRES!AF1904=0,"--",RENT!AF1904/ACRES!AF1904)</f>
        <v>89.449698824923473</v>
      </c>
      <c r="AG1904" s="19">
        <f>IF(ACRES!AG1904=0,"--",RENT!AG1904/ACRES!AG1904)</f>
        <v>91.481858379651626</v>
      </c>
      <c r="AH1904" s="21">
        <v>93.3</v>
      </c>
      <c r="AI1904" s="21">
        <v>93.64</v>
      </c>
      <c r="AJ1904" s="21">
        <v>92.93</v>
      </c>
      <c r="AK1904" s="22">
        <v>92.69</v>
      </c>
    </row>
    <row r="1905" spans="1:37">
      <c r="A1905" t="s">
        <v>1181</v>
      </c>
      <c r="B1905" t="s">
        <v>1208</v>
      </c>
      <c r="C1905" s="8">
        <v>37081</v>
      </c>
      <c r="D1905" s="19" t="str">
        <f>IF(ACRES!D1905=0,"--",RENT!D1905/ACRES!D1905)</f>
        <v>--</v>
      </c>
      <c r="E1905" s="19">
        <f>IF(ACRES!E1905=0,"--",RENT!E1905/ACRES!E1905)</f>
        <v>44.775036284470247</v>
      </c>
      <c r="F1905" s="19">
        <f>IF(ACRES!F1905=0,"--",RENT!F1905/ACRES!F1905)</f>
        <v>44.904907975460119</v>
      </c>
      <c r="G1905" s="19">
        <f>IF(ACRES!G1905=0,"--",RENT!G1905/ACRES!G1905)</f>
        <v>44.917771883289127</v>
      </c>
      <c r="H1905" s="19">
        <f>IF(ACRES!H1905=0,"--",RENT!H1905/ACRES!H1905)</f>
        <v>44.917771883289127</v>
      </c>
      <c r="I1905" s="19">
        <f>IF(ACRES!I1905=0,"--",RENT!I1905/ACRES!I1905)</f>
        <v>41.587555735711391</v>
      </c>
      <c r="J1905" s="19">
        <f>IF(ACRES!J1905=0,"--",RENT!J1905/ACRES!J1905)</f>
        <v>40.803571428571431</v>
      </c>
      <c r="K1905" s="19">
        <f>IF(ACRES!K1905=0,"--",RENT!K1905/ACRES!K1905)</f>
        <v>40.803571428571431</v>
      </c>
      <c r="L1905" s="19">
        <f>IF(ACRES!L1905=0,"--",RENT!L1905/ACRES!L1905)</f>
        <v>40.803571428571431</v>
      </c>
      <c r="M1905" s="19">
        <f>IF(ACRES!M1905=0,"--",RENT!M1905/ACRES!M1905)</f>
        <v>40.499256229081446</v>
      </c>
      <c r="N1905" s="19">
        <f>IF(ACRES!N1905=0,"--",RENT!N1905/ACRES!N1905)</f>
        <v>40.330825617283949</v>
      </c>
      <c r="O1905" s="19">
        <f>IF(ACRES!O1905=0,"--",RENT!O1905/ACRES!O1905)</f>
        <v>39.305290753098184</v>
      </c>
      <c r="P1905" s="19">
        <f>IF(ACRES!P1905=0,"--",RENT!P1905/ACRES!P1905)</f>
        <v>37.93582541054451</v>
      </c>
      <c r="Q1905" s="19">
        <f>IF(ACRES!Q1905=0,"--",RENT!Q1905/ACRES!Q1905)</f>
        <v>37.418135435992582</v>
      </c>
      <c r="R1905" s="19">
        <f>IF(ACRES!R1905=0,"--",RENT!R1905/ACRES!R1905)</f>
        <v>37.418135435992582</v>
      </c>
      <c r="S1905" s="19">
        <f>IF(ACRES!S1905=0,"--",RENT!S1905/ACRES!S1905)</f>
        <v>39.864675984752218</v>
      </c>
      <c r="T1905" s="19">
        <f>IF(ACRES!T1905=0,"--",RENT!T1905/ACRES!T1905)</f>
        <v>40.597859327217122</v>
      </c>
      <c r="U1905" s="19">
        <f>IF(ACRES!U1905=0,"--",RENT!U1905/ACRES!U1905)</f>
        <v>40.597859327217122</v>
      </c>
      <c r="V1905" s="19">
        <f>IF(ACRES!V1905=0,"--",RENT!V1905/ACRES!V1905)</f>
        <v>41.197925669835783</v>
      </c>
      <c r="W1905" s="19">
        <f>IF(ACRES!W1905=0,"--",RENT!W1905/ACRES!W1905)</f>
        <v>41.197925669835783</v>
      </c>
      <c r="X1905" s="19">
        <f>IF(ACRES!X1905=0,"--",RENT!X1905/ACRES!X1905)</f>
        <v>41.197925669835783</v>
      </c>
      <c r="Y1905" s="19">
        <f>IF(ACRES!Y1905=0,"--",RENT!Y1905/ACRES!Y1905)</f>
        <v>40.911242603550299</v>
      </c>
      <c r="Z1905" s="19">
        <f>IF(ACRES!Z1905=0,"--",RENT!Z1905/ACRES!Z1905)</f>
        <v>40.976939203354291</v>
      </c>
      <c r="AA1905" s="19">
        <f>IF(ACRES!AA1905=0,"--",RENT!AA1905/ACRES!AA1905)</f>
        <v>40.976939203354291</v>
      </c>
      <c r="AB1905" s="19">
        <f>IF(ACRES!AB1905=0,"--",RENT!AB1905/ACRES!AB1905)</f>
        <v>40.871676300578038</v>
      </c>
      <c r="AC1905" s="19">
        <f>IF(ACRES!AC1905=0,"--",RENT!AC1905/ACRES!AC1905)</f>
        <v>33.995192307692307</v>
      </c>
      <c r="AD1905" s="19">
        <f>IF(ACRES!AD1905=0,"--",RENT!AD1905/ACRES!AD1905)</f>
        <v>33.995192307692307</v>
      </c>
      <c r="AE1905" s="19">
        <f>IF(ACRES!AE1905=0,"--",RENT!AE1905/ACRES!AE1905)</f>
        <v>33.672727272727272</v>
      </c>
      <c r="AF1905" s="19">
        <f>IF(ACRES!AF1905=0,"--",RENT!AF1905/ACRES!AF1905)</f>
        <v>33.672727272727272</v>
      </c>
      <c r="AG1905" s="19">
        <f>IF(ACRES!AG1905=0,"--",RENT!AG1905/ACRES!AG1905)</f>
        <v>33.672727272727272</v>
      </c>
      <c r="AH1905" s="21">
        <v>41.69</v>
      </c>
      <c r="AI1905" s="21">
        <v>42.73</v>
      </c>
      <c r="AJ1905" s="21">
        <v>43.28</v>
      </c>
      <c r="AK1905" s="22">
        <v>43.28</v>
      </c>
    </row>
    <row r="1906" spans="1:37">
      <c r="A1906" t="s">
        <v>1181</v>
      </c>
      <c r="B1906" t="s">
        <v>1209</v>
      </c>
      <c r="C1906" s="8">
        <v>37083</v>
      </c>
      <c r="D1906" s="19">
        <f>IF(ACRES!D1906=0,"--",RENT!D1906/ACRES!D1906)</f>
        <v>41.411854636591485</v>
      </c>
      <c r="E1906" s="19">
        <f>IF(ACRES!E1906=0,"--",RENT!E1906/ACRES!E1906)</f>
        <v>48.413855793891351</v>
      </c>
      <c r="F1906" s="19">
        <f>IF(ACRES!F1906=0,"--",RENT!F1906/ACRES!F1906)</f>
        <v>48.772164289227739</v>
      </c>
      <c r="G1906" s="19">
        <f>IF(ACRES!G1906=0,"--",RENT!G1906/ACRES!G1906)</f>
        <v>48.876675180928054</v>
      </c>
      <c r="H1906" s="19">
        <f>IF(ACRES!H1906=0,"--",RENT!H1906/ACRES!H1906)</f>
        <v>48.941437528227198</v>
      </c>
      <c r="I1906" s="19">
        <f>IF(ACRES!I1906=0,"--",RENT!I1906/ACRES!I1906)</f>
        <v>48.95684608738906</v>
      </c>
      <c r="J1906" s="19">
        <f>IF(ACRES!J1906=0,"--",RENT!J1906/ACRES!J1906)</f>
        <v>48.958190687248454</v>
      </c>
      <c r="K1906" s="19">
        <f>IF(ACRES!K1906=0,"--",RENT!K1906/ACRES!K1906)</f>
        <v>48.967657377959512</v>
      </c>
      <c r="L1906" s="19">
        <f>IF(ACRES!L1906=0,"--",RENT!L1906/ACRES!L1906)</f>
        <v>48.967657377959512</v>
      </c>
      <c r="M1906" s="19">
        <f>IF(ACRES!M1906=0,"--",RENT!M1906/ACRES!M1906)</f>
        <v>48.959304071246819</v>
      </c>
      <c r="N1906" s="19">
        <f>IF(ACRES!N1906=0,"--",RENT!N1906/ACRES!N1906)</f>
        <v>49.208863215124182</v>
      </c>
      <c r="O1906" s="19">
        <f>IF(ACRES!O1906=0,"--",RENT!O1906/ACRES!O1906)</f>
        <v>49.202248409085193</v>
      </c>
      <c r="P1906" s="19">
        <f>IF(ACRES!P1906=0,"--",RENT!P1906/ACRES!P1906)</f>
        <v>48.963375593377329</v>
      </c>
      <c r="Q1906" s="19">
        <f>IF(ACRES!Q1906=0,"--",RENT!Q1906/ACRES!Q1906)</f>
        <v>48.708497041420117</v>
      </c>
      <c r="R1906" s="19">
        <f>IF(ACRES!R1906=0,"--",RENT!R1906/ACRES!R1906)</f>
        <v>78.175741384180782</v>
      </c>
      <c r="S1906" s="19">
        <f>IF(ACRES!S1906=0,"--",RENT!S1906/ACRES!S1906)</f>
        <v>80.745702430953301</v>
      </c>
      <c r="T1906" s="19">
        <f>IF(ACRES!T1906=0,"--",RENT!T1906/ACRES!T1906)</f>
        <v>79.749900833212294</v>
      </c>
      <c r="U1906" s="19">
        <f>IF(ACRES!U1906=0,"--",RENT!U1906/ACRES!U1906)</f>
        <v>80.614894606085443</v>
      </c>
      <c r="V1906" s="19">
        <f>IF(ACRES!V1906=0,"--",RENT!V1906/ACRES!V1906)</f>
        <v>80.215963920170012</v>
      </c>
      <c r="W1906" s="19">
        <f>IF(ACRES!W1906=0,"--",RENT!W1906/ACRES!W1906)</f>
        <v>80.432853653041136</v>
      </c>
      <c r="X1906" s="19">
        <f>IF(ACRES!X1906=0,"--",RENT!X1906/ACRES!X1906)</f>
        <v>80.663694785100276</v>
      </c>
      <c r="Y1906" s="19">
        <f>IF(ACRES!Y1906=0,"--",RENT!Y1906/ACRES!Y1906)</f>
        <v>81.87949589457449</v>
      </c>
      <c r="Z1906" s="19">
        <f>IF(ACRES!Z1906=0,"--",RENT!Z1906/ACRES!Z1906)</f>
        <v>82.911512629063424</v>
      </c>
      <c r="AA1906" s="19">
        <f>IF(ACRES!AA1906=0,"--",RENT!AA1906/ACRES!AA1906)</f>
        <v>83.516172633723414</v>
      </c>
      <c r="AB1906" s="19">
        <f>IF(ACRES!AB1906=0,"--",RENT!AB1906/ACRES!AB1906)</f>
        <v>85.067684478081475</v>
      </c>
      <c r="AC1906" s="19">
        <f>IF(ACRES!AC1906=0,"--",RENT!AC1906/ACRES!AC1906)</f>
        <v>89.80773419615133</v>
      </c>
      <c r="AD1906" s="19">
        <f>IF(ACRES!AD1906=0,"--",RENT!AD1906/ACRES!AD1906)</f>
        <v>95.248035262185525</v>
      </c>
      <c r="AE1906" s="19">
        <f>IF(ACRES!AE1906=0,"--",RENT!AE1906/ACRES!AE1906)</f>
        <v>97.154900862167537</v>
      </c>
      <c r="AF1906" s="19">
        <f>IF(ACRES!AF1906=0,"--",RENT!AF1906/ACRES!AF1906)</f>
        <v>99.25798077818115</v>
      </c>
      <c r="AG1906" s="19">
        <f>IF(ACRES!AG1906=0,"--",RENT!AG1906/ACRES!AG1906)</f>
        <v>96.015201271527275</v>
      </c>
      <c r="AH1906" s="21">
        <v>97.01</v>
      </c>
      <c r="AI1906" s="21">
        <v>99.11</v>
      </c>
      <c r="AJ1906" s="21">
        <v>99.04</v>
      </c>
      <c r="AK1906" s="22">
        <v>99.5</v>
      </c>
    </row>
    <row r="1907" spans="1:37">
      <c r="A1907" t="s">
        <v>1181</v>
      </c>
      <c r="B1907" t="s">
        <v>1210</v>
      </c>
      <c r="C1907" s="8">
        <v>37085</v>
      </c>
      <c r="D1907" s="19">
        <f>IF(ACRES!D1907=0,"--",RENT!D1907/ACRES!D1907)</f>
        <v>48.715284154678095</v>
      </c>
      <c r="E1907" s="19">
        <f>IF(ACRES!E1907=0,"--",RENT!E1907/ACRES!E1907)</f>
        <v>49.524635657858894</v>
      </c>
      <c r="F1907" s="19">
        <f>IF(ACRES!F1907=0,"--",RENT!F1907/ACRES!F1907)</f>
        <v>49.608013620295289</v>
      </c>
      <c r="G1907" s="19">
        <f>IF(ACRES!G1907=0,"--",RENT!G1907/ACRES!G1907)</f>
        <v>49.682585274498656</v>
      </c>
      <c r="H1907" s="19">
        <f>IF(ACRES!H1907=0,"--",RENT!H1907/ACRES!H1907)</f>
        <v>49.69957179844652</v>
      </c>
      <c r="I1907" s="19">
        <f>IF(ACRES!I1907=0,"--",RENT!I1907/ACRES!I1907)</f>
        <v>49.562474901038378</v>
      </c>
      <c r="J1907" s="19">
        <f>IF(ACRES!J1907=0,"--",RENT!J1907/ACRES!J1907)</f>
        <v>49.556572535886964</v>
      </c>
      <c r="K1907" s="19">
        <f>IF(ACRES!K1907=0,"--",RENT!K1907/ACRES!K1907)</f>
        <v>49.563206907297754</v>
      </c>
      <c r="L1907" s="19">
        <f>IF(ACRES!L1907=0,"--",RENT!L1907/ACRES!L1907)</f>
        <v>49.563206907297754</v>
      </c>
      <c r="M1907" s="19">
        <f>IF(ACRES!M1907=0,"--",RENT!M1907/ACRES!M1907)</f>
        <v>49.562525245107039</v>
      </c>
      <c r="N1907" s="19">
        <f>IF(ACRES!N1907=0,"--",RENT!N1907/ACRES!N1907)</f>
        <v>49.598430043178546</v>
      </c>
      <c r="O1907" s="19">
        <f>IF(ACRES!O1907=0,"--",RENT!O1907/ACRES!O1907)</f>
        <v>49.588557735219354</v>
      </c>
      <c r="P1907" s="19">
        <f>IF(ACRES!P1907=0,"--",RENT!P1907/ACRES!P1907)</f>
        <v>48.555083216538193</v>
      </c>
      <c r="Q1907" s="19">
        <f>IF(ACRES!Q1907=0,"--",RENT!Q1907/ACRES!Q1907)</f>
        <v>47.709028563543534</v>
      </c>
      <c r="R1907" s="19">
        <f>IF(ACRES!R1907=0,"--",RENT!R1907/ACRES!R1907)</f>
        <v>47.107198702101357</v>
      </c>
      <c r="S1907" s="19">
        <f>IF(ACRES!S1907=0,"--",RENT!S1907/ACRES!S1907)</f>
        <v>46.999242061855668</v>
      </c>
      <c r="T1907" s="19">
        <f>IF(ACRES!T1907=0,"--",RENT!T1907/ACRES!T1907)</f>
        <v>47.079508548773433</v>
      </c>
      <c r="U1907" s="19">
        <f>IF(ACRES!U1907=0,"--",RENT!U1907/ACRES!U1907)</f>
        <v>47.165427445183539</v>
      </c>
      <c r="V1907" s="19">
        <f>IF(ACRES!V1907=0,"--",RENT!V1907/ACRES!V1907)</f>
        <v>48.799302747751462</v>
      </c>
      <c r="W1907" s="19">
        <f>IF(ACRES!W1907=0,"--",RENT!W1907/ACRES!W1907)</f>
        <v>49.169875691715447</v>
      </c>
      <c r="X1907" s="19">
        <f>IF(ACRES!X1907=0,"--",RENT!X1907/ACRES!X1907)</f>
        <v>49.861172372906474</v>
      </c>
      <c r="Y1907" s="19">
        <f>IF(ACRES!Y1907=0,"--",RENT!Y1907/ACRES!Y1907)</f>
        <v>50.416495614853517</v>
      </c>
      <c r="Z1907" s="19">
        <f>IF(ACRES!Z1907=0,"--",RENT!Z1907/ACRES!Z1907)</f>
        <v>52.506972041612485</v>
      </c>
      <c r="AA1907" s="19">
        <f>IF(ACRES!AA1907=0,"--",RENT!AA1907/ACRES!AA1907)</f>
        <v>52.830750907291318</v>
      </c>
      <c r="AB1907" s="19">
        <f>IF(ACRES!AB1907=0,"--",RENT!AB1907/ACRES!AB1907)</f>
        <v>52.964636399371066</v>
      </c>
      <c r="AC1907" s="19">
        <f>IF(ACRES!AC1907=0,"--",RENT!AC1907/ACRES!AC1907)</f>
        <v>54.768586486486491</v>
      </c>
      <c r="AD1907" s="19">
        <f>IF(ACRES!AD1907=0,"--",RENT!AD1907/ACRES!AD1907)</f>
        <v>54.973291412851246</v>
      </c>
      <c r="AE1907" s="19">
        <f>IF(ACRES!AE1907=0,"--",RENT!AE1907/ACRES!AE1907)</f>
        <v>55.555668513450371</v>
      </c>
      <c r="AF1907" s="19">
        <f>IF(ACRES!AF1907=0,"--",RENT!AF1907/ACRES!AF1907)</f>
        <v>55.686694498686961</v>
      </c>
      <c r="AG1907" s="19">
        <f>IF(ACRES!AG1907=0,"--",RENT!AG1907/ACRES!AG1907)</f>
        <v>57.702079256856948</v>
      </c>
      <c r="AH1907" s="21">
        <v>61.29</v>
      </c>
      <c r="AI1907" s="21">
        <v>62.96</v>
      </c>
      <c r="AJ1907" s="21">
        <v>65.5</v>
      </c>
      <c r="AK1907" s="22">
        <v>67.349999999999994</v>
      </c>
    </row>
    <row r="1908" spans="1:37">
      <c r="A1908" t="s">
        <v>1181</v>
      </c>
      <c r="B1908" t="s">
        <v>1211</v>
      </c>
      <c r="C1908" s="8">
        <v>37087</v>
      </c>
      <c r="D1908" s="19" t="str">
        <f>IF(ACRES!D1908=0,"--",RENT!D1908/ACRES!D1908)</f>
        <v>--</v>
      </c>
      <c r="E1908" s="19" t="str">
        <f>IF(ACRES!E1908=0,"--",RENT!E1908/ACRES!E1908)</f>
        <v>--</v>
      </c>
      <c r="F1908" s="19" t="str">
        <f>IF(ACRES!F1908=0,"--",RENT!F1908/ACRES!F1908)</f>
        <v>--</v>
      </c>
      <c r="G1908" s="19" t="str">
        <f>IF(ACRES!G1908=0,"--",RENT!G1908/ACRES!G1908)</f>
        <v>--</v>
      </c>
      <c r="H1908" s="19" t="str">
        <f>IF(ACRES!H1908=0,"--",RENT!H1908/ACRES!H1908)</f>
        <v>--</v>
      </c>
      <c r="I1908" s="19" t="str">
        <f>IF(ACRES!I1908=0,"--",RENT!I1908/ACRES!I1908)</f>
        <v>--</v>
      </c>
      <c r="J1908" s="19" t="str">
        <f>IF(ACRES!J1908=0,"--",RENT!J1908/ACRES!J1908)</f>
        <v>--</v>
      </c>
      <c r="K1908" s="19" t="str">
        <f>IF(ACRES!K1908=0,"--",RENT!K1908/ACRES!K1908)</f>
        <v>--</v>
      </c>
      <c r="L1908" s="19" t="str">
        <f>IF(ACRES!L1908=0,"--",RENT!L1908/ACRES!L1908)</f>
        <v>--</v>
      </c>
      <c r="M1908" s="19" t="str">
        <f>IF(ACRES!M1908=0,"--",RENT!M1908/ACRES!M1908)</f>
        <v>--</v>
      </c>
      <c r="N1908" s="19" t="str">
        <f>IF(ACRES!N1908=0,"--",RENT!N1908/ACRES!N1908)</f>
        <v>--</v>
      </c>
      <c r="O1908" s="19" t="str">
        <f>IF(ACRES!O1908=0,"--",RENT!O1908/ACRES!O1908)</f>
        <v>--</v>
      </c>
      <c r="P1908" s="19">
        <f>IF(ACRES!P1908=0,"--",RENT!P1908/ACRES!P1908)</f>
        <v>30</v>
      </c>
      <c r="Q1908" s="19">
        <f>IF(ACRES!Q1908=0,"--",RENT!Q1908/ACRES!Q1908)</f>
        <v>30</v>
      </c>
      <c r="R1908" s="19">
        <f>IF(ACRES!R1908=0,"--",RENT!R1908/ACRES!R1908)</f>
        <v>30</v>
      </c>
      <c r="S1908" s="19">
        <f>IF(ACRES!S1908=0,"--",RENT!S1908/ACRES!S1908)</f>
        <v>44</v>
      </c>
      <c r="T1908" s="19">
        <f>IF(ACRES!T1908=0,"--",RENT!T1908/ACRES!T1908)</f>
        <v>44</v>
      </c>
      <c r="U1908" s="19">
        <f>IF(ACRES!U1908=0,"--",RENT!U1908/ACRES!U1908)</f>
        <v>44</v>
      </c>
      <c r="V1908" s="19">
        <f>IF(ACRES!V1908=0,"--",RENT!V1908/ACRES!V1908)</f>
        <v>44</v>
      </c>
      <c r="W1908" s="19">
        <f>IF(ACRES!W1908=0,"--",RENT!W1908/ACRES!W1908)</f>
        <v>44</v>
      </c>
      <c r="X1908" s="19">
        <f>IF(ACRES!X1908=0,"--",RENT!X1908/ACRES!X1908)</f>
        <v>44</v>
      </c>
      <c r="Y1908" s="19">
        <f>IF(ACRES!Y1908=0,"--",RENT!Y1908/ACRES!Y1908)</f>
        <v>44</v>
      </c>
      <c r="Z1908" s="19">
        <f>IF(ACRES!Z1908=0,"--",RENT!Z1908/ACRES!Z1908)</f>
        <v>53.302857142857142</v>
      </c>
      <c r="AA1908" s="19">
        <f>IF(ACRES!AA1908=0,"--",RENT!AA1908/ACRES!AA1908)</f>
        <v>53.302857142857142</v>
      </c>
      <c r="AB1908" s="19">
        <f>IF(ACRES!AB1908=0,"--",RENT!AB1908/ACRES!AB1908)</f>
        <v>53.302857142857142</v>
      </c>
      <c r="AC1908" s="19">
        <f>IF(ACRES!AC1908=0,"--",RENT!AC1908/ACRES!AC1908)</f>
        <v>53.302857142857142</v>
      </c>
      <c r="AD1908" s="19">
        <f>IF(ACRES!AD1908=0,"--",RENT!AD1908/ACRES!AD1908)</f>
        <v>57</v>
      </c>
      <c r="AE1908" s="19">
        <f>IF(ACRES!AE1908=0,"--",RENT!AE1908/ACRES!AE1908)</f>
        <v>57</v>
      </c>
      <c r="AF1908" s="19">
        <f>IF(ACRES!AF1908=0,"--",RENT!AF1908/ACRES!AF1908)</f>
        <v>57</v>
      </c>
      <c r="AG1908" s="19">
        <f>IF(ACRES!AG1908=0,"--",RENT!AG1908/ACRES!AG1908)</f>
        <v>57</v>
      </c>
      <c r="AH1908" s="21">
        <v>57</v>
      </c>
      <c r="AI1908" s="21">
        <v>57</v>
      </c>
      <c r="AJ1908" s="21">
        <v>57</v>
      </c>
      <c r="AK1908" s="22">
        <v>57</v>
      </c>
    </row>
    <row r="1909" spans="1:37">
      <c r="A1909" t="s">
        <v>1181</v>
      </c>
      <c r="B1909" t="s">
        <v>483</v>
      </c>
      <c r="C1909" s="8">
        <v>37089</v>
      </c>
      <c r="D1909" s="19">
        <f>IF(ACRES!D1909=0,"--",RENT!D1909/ACRES!D1909)</f>
        <v>41.774193548387096</v>
      </c>
      <c r="E1909" s="19">
        <f>IF(ACRES!E1909=0,"--",RENT!E1909/ACRES!E1909)</f>
        <v>41.774193548387096</v>
      </c>
      <c r="F1909" s="19">
        <f>IF(ACRES!F1909=0,"--",RENT!F1909/ACRES!F1909)</f>
        <v>41.774193548387096</v>
      </c>
      <c r="G1909" s="19">
        <f>IF(ACRES!G1909=0,"--",RENT!G1909/ACRES!G1909)</f>
        <v>41.774193548387096</v>
      </c>
      <c r="H1909" s="19">
        <f>IF(ACRES!H1909=0,"--",RENT!H1909/ACRES!H1909)</f>
        <v>41.774193548387096</v>
      </c>
      <c r="I1909" s="19">
        <f>IF(ACRES!I1909=0,"--",RENT!I1909/ACRES!I1909)</f>
        <v>41.774193548387096</v>
      </c>
      <c r="J1909" s="19">
        <f>IF(ACRES!J1909=0,"--",RENT!J1909/ACRES!J1909)</f>
        <v>41.774193548387096</v>
      </c>
      <c r="K1909" s="19">
        <f>IF(ACRES!K1909=0,"--",RENT!K1909/ACRES!K1909)</f>
        <v>41.774193548387096</v>
      </c>
      <c r="L1909" s="19">
        <f>IF(ACRES!L1909=0,"--",RENT!L1909/ACRES!L1909)</f>
        <v>41.774193548387096</v>
      </c>
      <c r="M1909" s="19">
        <f>IF(ACRES!M1909=0,"--",RENT!M1909/ACRES!M1909)</f>
        <v>41.774193548387096</v>
      </c>
      <c r="N1909" s="19">
        <f>IF(ACRES!N1909=0,"--",RENT!N1909/ACRES!N1909)</f>
        <v>45</v>
      </c>
      <c r="O1909" s="19">
        <f>IF(ACRES!O1909=0,"--",RENT!O1909/ACRES!O1909)</f>
        <v>45</v>
      </c>
      <c r="P1909" s="19">
        <f>IF(ACRES!P1909=0,"--",RENT!P1909/ACRES!P1909)</f>
        <v>56</v>
      </c>
      <c r="Q1909" s="19">
        <f>IF(ACRES!Q1909=0,"--",RENT!Q1909/ACRES!Q1909)</f>
        <v>56</v>
      </c>
      <c r="R1909" s="19">
        <f>IF(ACRES!R1909=0,"--",RENT!R1909/ACRES!R1909)</f>
        <v>58</v>
      </c>
      <c r="S1909" s="19">
        <f>IF(ACRES!S1909=0,"--",RENT!S1909/ACRES!S1909)</f>
        <v>58</v>
      </c>
      <c r="T1909" s="19">
        <f>IF(ACRES!T1909=0,"--",RENT!T1909/ACRES!T1909)</f>
        <v>58</v>
      </c>
      <c r="U1909" s="19">
        <f>IF(ACRES!U1909=0,"--",RENT!U1909/ACRES!U1909)</f>
        <v>58</v>
      </c>
      <c r="V1909" s="19">
        <f>IF(ACRES!V1909=0,"--",RENT!V1909/ACRES!V1909)</f>
        <v>58</v>
      </c>
      <c r="W1909" s="19">
        <f>IF(ACRES!W1909=0,"--",RENT!W1909/ACRES!W1909)</f>
        <v>58</v>
      </c>
      <c r="X1909" s="19">
        <f>IF(ACRES!X1909=0,"--",RENT!X1909/ACRES!X1909)</f>
        <v>58</v>
      </c>
      <c r="Y1909" s="19">
        <f>IF(ACRES!Y1909=0,"--",RENT!Y1909/ACRES!Y1909)</f>
        <v>58</v>
      </c>
      <c r="Z1909" s="19">
        <f>IF(ACRES!Z1909=0,"--",RENT!Z1909/ACRES!Z1909)</f>
        <v>58</v>
      </c>
      <c r="AA1909" s="19">
        <f>IF(ACRES!AA1909=0,"--",RENT!AA1909/ACRES!AA1909)</f>
        <v>58</v>
      </c>
      <c r="AB1909" s="19">
        <f>IF(ACRES!AB1909=0,"--",RENT!AB1909/ACRES!AB1909)</f>
        <v>58</v>
      </c>
      <c r="AC1909" s="19">
        <f>IF(ACRES!AC1909=0,"--",RENT!AC1909/ACRES!AC1909)</f>
        <v>58</v>
      </c>
      <c r="AD1909" s="19">
        <f>IF(ACRES!AD1909=0,"--",RENT!AD1909/ACRES!AD1909)</f>
        <v>79.850000000000009</v>
      </c>
      <c r="AE1909" s="19">
        <f>IF(ACRES!AE1909=0,"--",RENT!AE1909/ACRES!AE1909)</f>
        <v>79.850000000000009</v>
      </c>
      <c r="AF1909" s="19">
        <f>IF(ACRES!AF1909=0,"--",RENT!AF1909/ACRES!AF1909)</f>
        <v>79.850000000000009</v>
      </c>
      <c r="AG1909" s="19">
        <f>IF(ACRES!AG1909=0,"--",RENT!AG1909/ACRES!AG1909)</f>
        <v>116.33084004602992</v>
      </c>
      <c r="AH1909" s="21">
        <v>116.33</v>
      </c>
      <c r="AI1909" s="21">
        <v>116.33</v>
      </c>
      <c r="AJ1909" s="21">
        <v>116.33</v>
      </c>
      <c r="AK1909" s="22">
        <v>116.33</v>
      </c>
    </row>
    <row r="1910" spans="1:37">
      <c r="A1910" t="s">
        <v>1181</v>
      </c>
      <c r="B1910" t="s">
        <v>1212</v>
      </c>
      <c r="C1910" s="8">
        <v>37091</v>
      </c>
      <c r="D1910" s="19" t="str">
        <f>IF(ACRES!D1910=0,"--",RENT!D1910/ACRES!D1910)</f>
        <v>--</v>
      </c>
      <c r="E1910" s="19">
        <f>IF(ACRES!E1910=0,"--",RENT!E1910/ACRES!E1910)</f>
        <v>44.95</v>
      </c>
      <c r="F1910" s="19">
        <f>IF(ACRES!F1910=0,"--",RENT!F1910/ACRES!F1910)</f>
        <v>47.025294117647057</v>
      </c>
      <c r="G1910" s="19">
        <f>IF(ACRES!G1910=0,"--",RENT!G1910/ACRES!G1910)</f>
        <v>47.47140422631221</v>
      </c>
      <c r="H1910" s="19">
        <f>IF(ACRES!H1910=0,"--",RENT!H1910/ACRES!H1910)</f>
        <v>47.824374636416522</v>
      </c>
      <c r="I1910" s="19">
        <f>IF(ACRES!I1910=0,"--",RENT!I1910/ACRES!I1910)</f>
        <v>47.885867721876764</v>
      </c>
      <c r="J1910" s="19">
        <f>IF(ACRES!J1910=0,"--",RENT!J1910/ACRES!J1910)</f>
        <v>47.885867721876764</v>
      </c>
      <c r="K1910" s="19">
        <f>IF(ACRES!K1910=0,"--",RENT!K1910/ACRES!K1910)</f>
        <v>47.950532481363155</v>
      </c>
      <c r="L1910" s="19">
        <f>IF(ACRES!L1910=0,"--",RENT!L1910/ACRES!L1910)</f>
        <v>47.950532481363155</v>
      </c>
      <c r="M1910" s="19">
        <f>IF(ACRES!M1910=0,"--",RENT!M1910/ACRES!M1910)</f>
        <v>47.950532481363155</v>
      </c>
      <c r="N1910" s="19">
        <f>IF(ACRES!N1910=0,"--",RENT!N1910/ACRES!N1910)</f>
        <v>47.950532481363155</v>
      </c>
      <c r="O1910" s="19">
        <f>IF(ACRES!O1910=0,"--",RENT!O1910/ACRES!O1910)</f>
        <v>47.950532481363155</v>
      </c>
      <c r="P1910" s="19">
        <f>IF(ACRES!P1910=0,"--",RENT!P1910/ACRES!P1910)</f>
        <v>48.379618082618855</v>
      </c>
      <c r="Q1910" s="19">
        <f>IF(ACRES!Q1910=0,"--",RENT!Q1910/ACRES!Q1910)</f>
        <v>49.660705596107057</v>
      </c>
      <c r="R1910" s="19">
        <f>IF(ACRES!R1910=0,"--",RENT!R1910/ACRES!R1910)</f>
        <v>109.81736842105263</v>
      </c>
      <c r="S1910" s="19">
        <f>IF(ACRES!S1910=0,"--",RENT!S1910/ACRES!S1910)</f>
        <v>108.01951884522855</v>
      </c>
      <c r="T1910" s="19">
        <f>IF(ACRES!T1910=0,"--",RENT!T1910/ACRES!T1910)</f>
        <v>105.45621345707656</v>
      </c>
      <c r="U1910" s="19">
        <f>IF(ACRES!U1910=0,"--",RENT!U1910/ACRES!U1910)</f>
        <v>111.3658787661406</v>
      </c>
      <c r="V1910" s="19">
        <f>IF(ACRES!V1910=0,"--",RENT!V1910/ACRES!V1910)</f>
        <v>112.0138994598576</v>
      </c>
      <c r="W1910" s="19">
        <f>IF(ACRES!W1910=0,"--",RENT!W1910/ACRES!W1910)</f>
        <v>111.01852044198895</v>
      </c>
      <c r="X1910" s="19">
        <f>IF(ACRES!X1910=0,"--",RENT!X1910/ACRES!X1910)</f>
        <v>108.88255906735752</v>
      </c>
      <c r="Y1910" s="19">
        <f>IF(ACRES!Y1910=0,"--",RENT!Y1910/ACRES!Y1910)</f>
        <v>107.65661036662452</v>
      </c>
      <c r="Z1910" s="19">
        <f>IF(ACRES!Z1910=0,"--",RENT!Z1910/ACRES!Z1910)</f>
        <v>107.4108038633734</v>
      </c>
      <c r="AA1910" s="19">
        <f>IF(ACRES!AA1910=0,"--",RENT!AA1910/ACRES!AA1910)</f>
        <v>107.25372999797447</v>
      </c>
      <c r="AB1910" s="19">
        <f>IF(ACRES!AB1910=0,"--",RENT!AB1910/ACRES!AB1910)</f>
        <v>105.51425955072257</v>
      </c>
      <c r="AC1910" s="19">
        <f>IF(ACRES!AC1910=0,"--",RENT!AC1910/ACRES!AC1910)</f>
        <v>105.68547100234663</v>
      </c>
      <c r="AD1910" s="19">
        <f>IF(ACRES!AD1910=0,"--",RENT!AD1910/ACRES!AD1910)</f>
        <v>106.13208047199922</v>
      </c>
      <c r="AE1910" s="19">
        <f>IF(ACRES!AE1910=0,"--",RENT!AE1910/ACRES!AE1910)</f>
        <v>106.54705601432693</v>
      </c>
      <c r="AF1910" s="19">
        <f>IF(ACRES!AF1910=0,"--",RENT!AF1910/ACRES!AF1910)</f>
        <v>107.00004554425384</v>
      </c>
      <c r="AG1910" s="19">
        <f>IF(ACRES!AG1910=0,"--",RENT!AG1910/ACRES!AG1910)</f>
        <v>106.55733156469353</v>
      </c>
      <c r="AH1910" s="21">
        <v>107.08</v>
      </c>
      <c r="AI1910" s="21">
        <v>109.53</v>
      </c>
      <c r="AJ1910" s="21">
        <v>105.66</v>
      </c>
      <c r="AK1910" s="22">
        <v>93.47</v>
      </c>
    </row>
    <row r="1911" spans="1:37">
      <c r="A1911" t="s">
        <v>1181</v>
      </c>
      <c r="B1911" t="s">
        <v>1213</v>
      </c>
      <c r="C1911" s="8">
        <v>37093</v>
      </c>
      <c r="D1911" s="19" t="str">
        <f>IF(ACRES!D1911=0,"--",RENT!D1911/ACRES!D1911)</f>
        <v>--</v>
      </c>
      <c r="E1911" s="19">
        <f>IF(ACRES!E1911=0,"--",RENT!E1911/ACRES!E1911)</f>
        <v>42.23252937538652</v>
      </c>
      <c r="F1911" s="19">
        <f>IF(ACRES!F1911=0,"--",RENT!F1911/ACRES!F1911)</f>
        <v>44.253977354163681</v>
      </c>
      <c r="G1911" s="19">
        <f>IF(ACRES!G1911=0,"--",RENT!G1911/ACRES!G1911)</f>
        <v>45.24497852084059</v>
      </c>
      <c r="H1911" s="19">
        <f>IF(ACRES!H1911=0,"--",RENT!H1911/ACRES!H1911)</f>
        <v>45.776432278416607</v>
      </c>
      <c r="I1911" s="19">
        <f>IF(ACRES!I1911=0,"--",RENT!I1911/ACRES!I1911)</f>
        <v>45.131270739800904</v>
      </c>
      <c r="J1911" s="19">
        <f>IF(ACRES!J1911=0,"--",RENT!J1911/ACRES!J1911)</f>
        <v>45.131270739800904</v>
      </c>
      <c r="K1911" s="19">
        <f>IF(ACRES!K1911=0,"--",RENT!K1911/ACRES!K1911)</f>
        <v>45.617587630677328</v>
      </c>
      <c r="L1911" s="19">
        <f>IF(ACRES!L1911=0,"--",RENT!L1911/ACRES!L1911)</f>
        <v>45.617587630677328</v>
      </c>
      <c r="M1911" s="19">
        <f>IF(ACRES!M1911=0,"--",RENT!M1911/ACRES!M1911)</f>
        <v>45.617587630677328</v>
      </c>
      <c r="N1911" s="19">
        <f>IF(ACRES!N1911=0,"--",RENT!N1911/ACRES!N1911)</f>
        <v>45.488552739165982</v>
      </c>
      <c r="O1911" s="19">
        <f>IF(ACRES!O1911=0,"--",RENT!O1911/ACRES!O1911)</f>
        <v>45.742247536389115</v>
      </c>
      <c r="P1911" s="19">
        <f>IF(ACRES!P1911=0,"--",RENT!P1911/ACRES!P1911)</f>
        <v>47.600867231055126</v>
      </c>
      <c r="Q1911" s="19">
        <f>IF(ACRES!Q1911=0,"--",RENT!Q1911/ACRES!Q1911)</f>
        <v>46.412689655172407</v>
      </c>
      <c r="R1911" s="19">
        <f>IF(ACRES!R1911=0,"--",RENT!R1911/ACRES!R1911)</f>
        <v>50.894200789856576</v>
      </c>
      <c r="S1911" s="19">
        <f>IF(ACRES!S1911=0,"--",RENT!S1911/ACRES!S1911)</f>
        <v>53.177332170880561</v>
      </c>
      <c r="T1911" s="19">
        <f>IF(ACRES!T1911=0,"--",RENT!T1911/ACRES!T1911)</f>
        <v>53.177332170880561</v>
      </c>
      <c r="U1911" s="19">
        <f>IF(ACRES!U1911=0,"--",RENT!U1911/ACRES!U1911)</f>
        <v>53.963027403218788</v>
      </c>
      <c r="V1911" s="19">
        <f>IF(ACRES!V1911=0,"--",RENT!V1911/ACRES!V1911)</f>
        <v>59.799814643188135</v>
      </c>
      <c r="W1911" s="19">
        <f>IF(ACRES!W1911=0,"--",RENT!W1911/ACRES!W1911)</f>
        <v>59.851027397260282</v>
      </c>
      <c r="X1911" s="19">
        <f>IF(ACRES!X1911=0,"--",RENT!X1911/ACRES!X1911)</f>
        <v>64.074160358638935</v>
      </c>
      <c r="Y1911" s="19">
        <f>IF(ACRES!Y1911=0,"--",RENT!Y1911/ACRES!Y1911)</f>
        <v>63.828622090875506</v>
      </c>
      <c r="Z1911" s="19">
        <f>IF(ACRES!Z1911=0,"--",RENT!Z1911/ACRES!Z1911)</f>
        <v>63.588016326530614</v>
      </c>
      <c r="AA1911" s="19">
        <f>IF(ACRES!AA1911=0,"--",RENT!AA1911/ACRES!AA1911)</f>
        <v>63.755764732728615</v>
      </c>
      <c r="AB1911" s="19">
        <f>IF(ACRES!AB1911=0,"--",RENT!AB1911/ACRES!AB1911)</f>
        <v>64.703789707129346</v>
      </c>
      <c r="AC1911" s="19">
        <f>IF(ACRES!AC1911=0,"--",RENT!AC1911/ACRES!AC1911)</f>
        <v>64.686112565445029</v>
      </c>
      <c r="AD1911" s="19">
        <f>IF(ACRES!AD1911=0,"--",RENT!AD1911/ACRES!AD1911)</f>
        <v>64.843365077487292</v>
      </c>
      <c r="AE1911" s="19">
        <f>IF(ACRES!AE1911=0,"--",RENT!AE1911/ACRES!AE1911)</f>
        <v>64.719852339724866</v>
      </c>
      <c r="AF1911" s="19">
        <f>IF(ACRES!AF1911=0,"--",RENT!AF1911/ACRES!AF1911)</f>
        <v>65.050951266202972</v>
      </c>
      <c r="AG1911" s="19">
        <f>IF(ACRES!AG1911=0,"--",RENT!AG1911/ACRES!AG1911)</f>
        <v>65.752138766338746</v>
      </c>
      <c r="AH1911" s="21">
        <v>66.7</v>
      </c>
      <c r="AI1911" s="21">
        <v>66.790000000000006</v>
      </c>
      <c r="AJ1911" s="21">
        <v>67.8</v>
      </c>
      <c r="AK1911" s="22">
        <v>69.45</v>
      </c>
    </row>
    <row r="1912" spans="1:37">
      <c r="A1912" t="s">
        <v>1181</v>
      </c>
      <c r="B1912" t="s">
        <v>1214</v>
      </c>
      <c r="C1912" s="8">
        <v>37095</v>
      </c>
      <c r="D1912" s="19" t="str">
        <f>IF(ACRES!D1912=0,"--",RENT!D1912/ACRES!D1912)</f>
        <v>--</v>
      </c>
      <c r="E1912" s="19" t="str">
        <f>IF(ACRES!E1912=0,"--",RENT!E1912/ACRES!E1912)</f>
        <v>--</v>
      </c>
      <c r="F1912" s="19" t="str">
        <f>IF(ACRES!F1912=0,"--",RENT!F1912/ACRES!F1912)</f>
        <v>--</v>
      </c>
      <c r="G1912" s="19">
        <f>IF(ACRES!G1912=0,"--",RENT!G1912/ACRES!G1912)</f>
        <v>50</v>
      </c>
      <c r="H1912" s="19">
        <f>IF(ACRES!H1912=0,"--",RENT!H1912/ACRES!H1912)</f>
        <v>50</v>
      </c>
      <c r="I1912" s="19">
        <f>IF(ACRES!I1912=0,"--",RENT!I1912/ACRES!I1912)</f>
        <v>50</v>
      </c>
      <c r="J1912" s="19">
        <f>IF(ACRES!J1912=0,"--",RENT!J1912/ACRES!J1912)</f>
        <v>50</v>
      </c>
      <c r="K1912" s="19">
        <f>IF(ACRES!K1912=0,"--",RENT!K1912/ACRES!K1912)</f>
        <v>50</v>
      </c>
      <c r="L1912" s="19">
        <f>IF(ACRES!L1912=0,"--",RENT!L1912/ACRES!L1912)</f>
        <v>50</v>
      </c>
      <c r="M1912" s="19">
        <f>IF(ACRES!M1912=0,"--",RENT!M1912/ACRES!M1912)</f>
        <v>50</v>
      </c>
      <c r="N1912" s="19">
        <f>IF(ACRES!N1912=0,"--",RENT!N1912/ACRES!N1912)</f>
        <v>50</v>
      </c>
      <c r="O1912" s="19">
        <f>IF(ACRES!O1912=0,"--",RENT!O1912/ACRES!O1912)</f>
        <v>50</v>
      </c>
      <c r="P1912" s="19">
        <f>IF(ACRES!P1912=0,"--",RENT!P1912/ACRES!P1912)</f>
        <v>52.05804606585253</v>
      </c>
      <c r="Q1912" s="19">
        <f>IF(ACRES!Q1912=0,"--",RENT!Q1912/ACRES!Q1912)</f>
        <v>55.934631658891171</v>
      </c>
      <c r="R1912" s="19">
        <f>IF(ACRES!R1912=0,"--",RENT!R1912/ACRES!R1912)</f>
        <v>68.162498959113989</v>
      </c>
      <c r="S1912" s="19">
        <f>IF(ACRES!S1912=0,"--",RENT!S1912/ACRES!S1912)</f>
        <v>88.746418348843832</v>
      </c>
      <c r="T1912" s="19">
        <f>IF(ACRES!T1912=0,"--",RENT!T1912/ACRES!T1912)</f>
        <v>89.494825650993064</v>
      </c>
      <c r="U1912" s="19">
        <f>IF(ACRES!U1912=0,"--",RENT!U1912/ACRES!U1912)</f>
        <v>90.350630195220091</v>
      </c>
      <c r="V1912" s="19">
        <f>IF(ACRES!V1912=0,"--",RENT!V1912/ACRES!V1912)</f>
        <v>91.40519477687873</v>
      </c>
      <c r="W1912" s="19">
        <f>IF(ACRES!W1912=0,"--",RENT!W1912/ACRES!W1912)</f>
        <v>92.699741340762913</v>
      </c>
      <c r="X1912" s="19">
        <f>IF(ACRES!X1912=0,"--",RENT!X1912/ACRES!X1912)</f>
        <v>93.962945916197356</v>
      </c>
      <c r="Y1912" s="19">
        <f>IF(ACRES!Y1912=0,"--",RENT!Y1912/ACRES!Y1912)</f>
        <v>93.894270589498547</v>
      </c>
      <c r="Z1912" s="19">
        <f>IF(ACRES!Z1912=0,"--",RENT!Z1912/ACRES!Z1912)</f>
        <v>94.282503806213853</v>
      </c>
      <c r="AA1912" s="19">
        <f>IF(ACRES!AA1912=0,"--",RENT!AA1912/ACRES!AA1912)</f>
        <v>95.897878516085115</v>
      </c>
      <c r="AB1912" s="19">
        <f>IF(ACRES!AB1912=0,"--",RENT!AB1912/ACRES!AB1912)</f>
        <v>100.8841948536781</v>
      </c>
      <c r="AC1912" s="19">
        <f>IF(ACRES!AC1912=0,"--",RENT!AC1912/ACRES!AC1912)</f>
        <v>105.88937044707382</v>
      </c>
      <c r="AD1912" s="19">
        <f>IF(ACRES!AD1912=0,"--",RENT!AD1912/ACRES!AD1912)</f>
        <v>112.8242054796862</v>
      </c>
      <c r="AE1912" s="19">
        <f>IF(ACRES!AE1912=0,"--",RENT!AE1912/ACRES!AE1912)</f>
        <v>113.95827793237204</v>
      </c>
      <c r="AF1912" s="19">
        <f>IF(ACRES!AF1912=0,"--",RENT!AF1912/ACRES!AF1912)</f>
        <v>114.54741488235494</v>
      </c>
      <c r="AG1912" s="19">
        <f>IF(ACRES!AG1912=0,"--",RENT!AG1912/ACRES!AG1912)</f>
        <v>114.63392009694557</v>
      </c>
      <c r="AH1912" s="21">
        <v>119.55</v>
      </c>
      <c r="AI1912" s="21">
        <v>136.12</v>
      </c>
      <c r="AJ1912" s="21">
        <v>136.96</v>
      </c>
      <c r="AK1912" s="22">
        <v>138.31</v>
      </c>
    </row>
    <row r="1913" spans="1:37">
      <c r="A1913" t="s">
        <v>1181</v>
      </c>
      <c r="B1913" t="s">
        <v>1215</v>
      </c>
      <c r="C1913" s="8">
        <v>37097</v>
      </c>
      <c r="D1913" s="19">
        <f>IF(ACRES!D1913=0,"--",RENT!D1913/ACRES!D1913)</f>
        <v>40.707686567164181</v>
      </c>
      <c r="E1913" s="19">
        <f>IF(ACRES!E1913=0,"--",RENT!E1913/ACRES!E1913)</f>
        <v>44.609628971778172</v>
      </c>
      <c r="F1913" s="19">
        <f>IF(ACRES!F1913=0,"--",RENT!F1913/ACRES!F1913)</f>
        <v>44.536991343015281</v>
      </c>
      <c r="G1913" s="19">
        <f>IF(ACRES!G1913=0,"--",RENT!G1913/ACRES!G1913)</f>
        <v>44.632655006755741</v>
      </c>
      <c r="H1913" s="19">
        <f>IF(ACRES!H1913=0,"--",RENT!H1913/ACRES!H1913)</f>
        <v>44.667373322005105</v>
      </c>
      <c r="I1913" s="19">
        <f>IF(ACRES!I1913=0,"--",RENT!I1913/ACRES!I1913)</f>
        <v>44.667373322005105</v>
      </c>
      <c r="J1913" s="19">
        <f>IF(ACRES!J1913=0,"--",RENT!J1913/ACRES!J1913)</f>
        <v>44.652428984351637</v>
      </c>
      <c r="K1913" s="19">
        <f>IF(ACRES!K1913=0,"--",RENT!K1913/ACRES!K1913)</f>
        <v>44.543911564625851</v>
      </c>
      <c r="L1913" s="19">
        <f>IF(ACRES!L1913=0,"--",RENT!L1913/ACRES!L1913)</f>
        <v>44.543911564625851</v>
      </c>
      <c r="M1913" s="19">
        <f>IF(ACRES!M1913=0,"--",RENT!M1913/ACRES!M1913)</f>
        <v>44.543911564625851</v>
      </c>
      <c r="N1913" s="19">
        <f>IF(ACRES!N1913=0,"--",RENT!N1913/ACRES!N1913)</f>
        <v>44.557477100235538</v>
      </c>
      <c r="O1913" s="19">
        <f>IF(ACRES!O1913=0,"--",RENT!O1913/ACRES!O1913)</f>
        <v>44.533469485989343</v>
      </c>
      <c r="P1913" s="19">
        <f>IF(ACRES!P1913=0,"--",RENT!P1913/ACRES!P1913)</f>
        <v>40.802585833706523</v>
      </c>
      <c r="Q1913" s="19">
        <f>IF(ACRES!Q1913=0,"--",RENT!Q1913/ACRES!Q1913)</f>
        <v>39.87809956767839</v>
      </c>
      <c r="R1913" s="19">
        <f>IF(ACRES!R1913=0,"--",RENT!R1913/ACRES!R1913)</f>
        <v>39.131775636950458</v>
      </c>
      <c r="S1913" s="19">
        <f>IF(ACRES!S1913=0,"--",RENT!S1913/ACRES!S1913)</f>
        <v>39.184733992467045</v>
      </c>
      <c r="T1913" s="19">
        <f>IF(ACRES!T1913=0,"--",RENT!T1913/ACRES!T1913)</f>
        <v>39.066545073783665</v>
      </c>
      <c r="U1913" s="19">
        <f>IF(ACRES!U1913=0,"--",RENT!U1913/ACRES!U1913)</f>
        <v>39.225167811014551</v>
      </c>
      <c r="V1913" s="19">
        <f>IF(ACRES!V1913=0,"--",RENT!V1913/ACRES!V1913)</f>
        <v>39.345226192226633</v>
      </c>
      <c r="W1913" s="19">
        <f>IF(ACRES!W1913=0,"--",RENT!W1913/ACRES!W1913)</f>
        <v>39.415318645214285</v>
      </c>
      <c r="X1913" s="19">
        <f>IF(ACRES!X1913=0,"--",RENT!X1913/ACRES!X1913)</f>
        <v>39.588971886783447</v>
      </c>
      <c r="Y1913" s="19">
        <f>IF(ACRES!Y1913=0,"--",RENT!Y1913/ACRES!Y1913)</f>
        <v>39.762288936459043</v>
      </c>
      <c r="Z1913" s="19">
        <f>IF(ACRES!Z1913=0,"--",RENT!Z1913/ACRES!Z1913)</f>
        <v>40.024513880165806</v>
      </c>
      <c r="AA1913" s="19">
        <f>IF(ACRES!AA1913=0,"--",RENT!AA1913/ACRES!AA1913)</f>
        <v>40.024513880165806</v>
      </c>
      <c r="AB1913" s="19">
        <f>IF(ACRES!AB1913=0,"--",RENT!AB1913/ACRES!AB1913)</f>
        <v>40.267354403145632</v>
      </c>
      <c r="AC1913" s="19">
        <f>IF(ACRES!AC1913=0,"--",RENT!AC1913/ACRES!AC1913)</f>
        <v>40.580260595647196</v>
      </c>
      <c r="AD1913" s="19">
        <f>IF(ACRES!AD1913=0,"--",RENT!AD1913/ACRES!AD1913)</f>
        <v>41.082402895300234</v>
      </c>
      <c r="AE1913" s="19">
        <f>IF(ACRES!AE1913=0,"--",RENT!AE1913/ACRES!AE1913)</f>
        <v>41.563597257547279</v>
      </c>
      <c r="AF1913" s="19">
        <f>IF(ACRES!AF1913=0,"--",RENT!AF1913/ACRES!AF1913)</f>
        <v>41.287033398821222</v>
      </c>
      <c r="AG1913" s="19">
        <f>IF(ACRES!AG1913=0,"--",RENT!AG1913/ACRES!AG1913)</f>
        <v>41.110069095397456</v>
      </c>
      <c r="AH1913" s="21">
        <v>41.4</v>
      </c>
      <c r="AI1913" s="21">
        <v>41.15</v>
      </c>
      <c r="AJ1913" s="21">
        <v>40.92</v>
      </c>
      <c r="AK1913" s="22">
        <v>40.9</v>
      </c>
    </row>
    <row r="1914" spans="1:37">
      <c r="A1914" t="s">
        <v>1181</v>
      </c>
      <c r="B1914" t="s">
        <v>38</v>
      </c>
      <c r="C1914" s="8">
        <v>37099</v>
      </c>
      <c r="D1914" s="19">
        <f>IF(ACRES!D1914=0,"--",RENT!D1914/ACRES!D1914)</f>
        <v>45</v>
      </c>
      <c r="E1914" s="19">
        <f>IF(ACRES!E1914=0,"--",RENT!E1914/ACRES!E1914)</f>
        <v>44.152542372881356</v>
      </c>
      <c r="F1914" s="19">
        <f>IF(ACRES!F1914=0,"--",RENT!F1914/ACRES!F1914)</f>
        <v>44.152542372881356</v>
      </c>
      <c r="G1914" s="19">
        <f>IF(ACRES!G1914=0,"--",RENT!G1914/ACRES!G1914)</f>
        <v>44.152542372881356</v>
      </c>
      <c r="H1914" s="19">
        <f>IF(ACRES!H1914=0,"--",RENT!H1914/ACRES!H1914)</f>
        <v>44.152542372881356</v>
      </c>
      <c r="I1914" s="19">
        <f>IF(ACRES!I1914=0,"--",RENT!I1914/ACRES!I1914)</f>
        <v>43.098039215686278</v>
      </c>
      <c r="J1914" s="19">
        <f>IF(ACRES!J1914=0,"--",RENT!J1914/ACRES!J1914)</f>
        <v>43.098039215686278</v>
      </c>
      <c r="K1914" s="19">
        <f>IF(ACRES!K1914=0,"--",RENT!K1914/ACRES!K1914)</f>
        <v>43.098039215686278</v>
      </c>
      <c r="L1914" s="19">
        <f>IF(ACRES!L1914=0,"--",RENT!L1914/ACRES!L1914)</f>
        <v>43.098039215686278</v>
      </c>
      <c r="M1914" s="19">
        <f>IF(ACRES!M1914=0,"--",RENT!M1914/ACRES!M1914)</f>
        <v>43.098039215686278</v>
      </c>
      <c r="N1914" s="19">
        <f>IF(ACRES!N1914=0,"--",RENT!N1914/ACRES!N1914)</f>
        <v>36.779661016949149</v>
      </c>
      <c r="O1914" s="19">
        <f>IF(ACRES!O1914=0,"--",RENT!O1914/ACRES!O1914)</f>
        <v>30</v>
      </c>
      <c r="P1914" s="19">
        <f>IF(ACRES!P1914=0,"--",RENT!P1914/ACRES!P1914)</f>
        <v>30</v>
      </c>
      <c r="Q1914" s="19">
        <f>IF(ACRES!Q1914=0,"--",RENT!Q1914/ACRES!Q1914)</f>
        <v>30</v>
      </c>
      <c r="R1914" s="19">
        <f>IF(ACRES!R1914=0,"--",RENT!R1914/ACRES!R1914)</f>
        <v>30</v>
      </c>
      <c r="S1914" s="19" t="str">
        <f>IF(ACRES!S1914=0,"--",RENT!S1914/ACRES!S1914)</f>
        <v>--</v>
      </c>
      <c r="T1914" s="19" t="str">
        <f>IF(ACRES!T1914=0,"--",RENT!T1914/ACRES!T1914)</f>
        <v>--</v>
      </c>
      <c r="U1914" s="19" t="str">
        <f>IF(ACRES!U1914=0,"--",RENT!U1914/ACRES!U1914)</f>
        <v>--</v>
      </c>
      <c r="V1914" s="19" t="str">
        <f>IF(ACRES!V1914=0,"--",RENT!V1914/ACRES!V1914)</f>
        <v>--</v>
      </c>
      <c r="W1914" s="19" t="str">
        <f>IF(ACRES!W1914=0,"--",RENT!W1914/ACRES!W1914)</f>
        <v>--</v>
      </c>
      <c r="X1914" s="19" t="str">
        <f>IF(ACRES!X1914=0,"--",RENT!X1914/ACRES!X1914)</f>
        <v>--</v>
      </c>
      <c r="Y1914" s="19" t="str">
        <f>IF(ACRES!Y1914=0,"--",RENT!Y1914/ACRES!Y1914)</f>
        <v>--</v>
      </c>
      <c r="Z1914" s="19" t="str">
        <f>IF(ACRES!Z1914=0,"--",RENT!Z1914/ACRES!Z1914)</f>
        <v>--</v>
      </c>
      <c r="AA1914" s="19" t="str">
        <f>IF(ACRES!AA1914=0,"--",RENT!AA1914/ACRES!AA1914)</f>
        <v>--</v>
      </c>
      <c r="AB1914" s="19" t="str">
        <f>IF(ACRES!AB1914=0,"--",RENT!AB1914/ACRES!AB1914)</f>
        <v>--</v>
      </c>
      <c r="AC1914" s="19" t="str">
        <f>IF(ACRES!AC1914=0,"--",RENT!AC1914/ACRES!AC1914)</f>
        <v>--</v>
      </c>
      <c r="AD1914" s="19" t="str">
        <f>IF(ACRES!AD1914=0,"--",RENT!AD1914/ACRES!AD1914)</f>
        <v>--</v>
      </c>
      <c r="AE1914" s="19" t="str">
        <f>IF(ACRES!AE1914=0,"--",RENT!AE1914/ACRES!AE1914)</f>
        <v>--</v>
      </c>
      <c r="AF1914" s="19" t="str">
        <f>IF(ACRES!AF1914=0,"--",RENT!AF1914/ACRES!AF1914)</f>
        <v>--</v>
      </c>
      <c r="AG1914" s="19" t="str">
        <f>IF(ACRES!AG1914=0,"--",RENT!AG1914/ACRES!AG1914)</f>
        <v>--</v>
      </c>
      <c r="AH1914" s="21" t="s">
        <v>1846</v>
      </c>
      <c r="AI1914" s="21" t="s">
        <v>1846</v>
      </c>
      <c r="AJ1914" s="21" t="s">
        <v>1846</v>
      </c>
      <c r="AK1914" s="22" t="s">
        <v>1846</v>
      </c>
    </row>
    <row r="1915" spans="1:37">
      <c r="A1915" t="s">
        <v>1181</v>
      </c>
      <c r="B1915" t="s">
        <v>1216</v>
      </c>
      <c r="C1915" s="8">
        <v>37101</v>
      </c>
      <c r="D1915" s="19">
        <f>IF(ACRES!D1915=0,"--",RENT!D1915/ACRES!D1915)</f>
        <v>43.7099246729219</v>
      </c>
      <c r="E1915" s="19">
        <f>IF(ACRES!E1915=0,"--",RENT!E1915/ACRES!E1915)</f>
        <v>47.195829772356468</v>
      </c>
      <c r="F1915" s="19">
        <f>IF(ACRES!F1915=0,"--",RENT!F1915/ACRES!F1915)</f>
        <v>48.028909298799434</v>
      </c>
      <c r="G1915" s="19">
        <f>IF(ACRES!G1915=0,"--",RENT!G1915/ACRES!G1915)</f>
        <v>48.316602713987471</v>
      </c>
      <c r="H1915" s="19">
        <f>IF(ACRES!H1915=0,"--",RENT!H1915/ACRES!H1915)</f>
        <v>48.475972543924073</v>
      </c>
      <c r="I1915" s="19">
        <f>IF(ACRES!I1915=0,"--",RENT!I1915/ACRES!I1915)</f>
        <v>48.464729782162848</v>
      </c>
      <c r="J1915" s="19">
        <f>IF(ACRES!J1915=0,"--",RENT!J1915/ACRES!J1915)</f>
        <v>48.408227454384352</v>
      </c>
      <c r="K1915" s="19">
        <f>IF(ACRES!K1915=0,"--",RENT!K1915/ACRES!K1915)</f>
        <v>48.411315143149096</v>
      </c>
      <c r="L1915" s="19">
        <f>IF(ACRES!L1915=0,"--",RENT!L1915/ACRES!L1915)</f>
        <v>48.411315143149096</v>
      </c>
      <c r="M1915" s="19">
        <f>IF(ACRES!M1915=0,"--",RENT!M1915/ACRES!M1915)</f>
        <v>48.414183857148004</v>
      </c>
      <c r="N1915" s="19">
        <f>IF(ACRES!N1915=0,"--",RENT!N1915/ACRES!N1915)</f>
        <v>48.655410056708064</v>
      </c>
      <c r="O1915" s="19">
        <f>IF(ACRES!O1915=0,"--",RENT!O1915/ACRES!O1915)</f>
        <v>48.590299324106859</v>
      </c>
      <c r="P1915" s="19">
        <f>IF(ACRES!P1915=0,"--",RENT!P1915/ACRES!P1915)</f>
        <v>52.216349105509252</v>
      </c>
      <c r="Q1915" s="19">
        <f>IF(ACRES!Q1915=0,"--",RENT!Q1915/ACRES!Q1915)</f>
        <v>52.871888807069219</v>
      </c>
      <c r="R1915" s="19">
        <f>IF(ACRES!R1915=0,"--",RENT!R1915/ACRES!R1915)</f>
        <v>57.035859501269911</v>
      </c>
      <c r="S1915" s="19">
        <f>IF(ACRES!S1915=0,"--",RENT!S1915/ACRES!S1915)</f>
        <v>58.663086280814575</v>
      </c>
      <c r="T1915" s="19">
        <f>IF(ACRES!T1915=0,"--",RENT!T1915/ACRES!T1915)</f>
        <v>59.738171982839027</v>
      </c>
      <c r="U1915" s="19">
        <f>IF(ACRES!U1915=0,"--",RENT!U1915/ACRES!U1915)</f>
        <v>60.331419741474299</v>
      </c>
      <c r="V1915" s="19">
        <f>IF(ACRES!V1915=0,"--",RENT!V1915/ACRES!V1915)</f>
        <v>61.102685042883351</v>
      </c>
      <c r="W1915" s="19">
        <f>IF(ACRES!W1915=0,"--",RENT!W1915/ACRES!W1915)</f>
        <v>61.845536802030459</v>
      </c>
      <c r="X1915" s="19">
        <f>IF(ACRES!X1915=0,"--",RENT!X1915/ACRES!X1915)</f>
        <v>62.9299107371221</v>
      </c>
      <c r="Y1915" s="19">
        <f>IF(ACRES!Y1915=0,"--",RENT!Y1915/ACRES!Y1915)</f>
        <v>62.969520998809784</v>
      </c>
      <c r="Z1915" s="19">
        <f>IF(ACRES!Z1915=0,"--",RENT!Z1915/ACRES!Z1915)</f>
        <v>63.120609830824563</v>
      </c>
      <c r="AA1915" s="19">
        <f>IF(ACRES!AA1915=0,"--",RENT!AA1915/ACRES!AA1915)</f>
        <v>63.018617286658078</v>
      </c>
      <c r="AB1915" s="19">
        <f>IF(ACRES!AB1915=0,"--",RENT!AB1915/ACRES!AB1915)</f>
        <v>63.570530292190128</v>
      </c>
      <c r="AC1915" s="19">
        <f>IF(ACRES!AC1915=0,"--",RENT!AC1915/ACRES!AC1915)</f>
        <v>64.35022274359865</v>
      </c>
      <c r="AD1915" s="19">
        <f>IF(ACRES!AD1915=0,"--",RENT!AD1915/ACRES!AD1915)</f>
        <v>65.327017069912429</v>
      </c>
      <c r="AE1915" s="19">
        <f>IF(ACRES!AE1915=0,"--",RENT!AE1915/ACRES!AE1915)</f>
        <v>66.891956834973485</v>
      </c>
      <c r="AF1915" s="19">
        <f>IF(ACRES!AF1915=0,"--",RENT!AF1915/ACRES!AF1915)</f>
        <v>68.823577057106078</v>
      </c>
      <c r="AG1915" s="19">
        <f>IF(ACRES!AG1915=0,"--",RENT!AG1915/ACRES!AG1915)</f>
        <v>66.54454756055739</v>
      </c>
      <c r="AH1915" s="21">
        <v>66.55</v>
      </c>
      <c r="AI1915" s="21">
        <v>67.489999999999995</v>
      </c>
      <c r="AJ1915" s="21">
        <v>68.75</v>
      </c>
      <c r="AK1915" s="22">
        <v>67.08</v>
      </c>
    </row>
    <row r="1916" spans="1:37">
      <c r="A1916" t="s">
        <v>1181</v>
      </c>
      <c r="B1916" t="s">
        <v>379</v>
      </c>
      <c r="C1916" s="8">
        <v>37103</v>
      </c>
      <c r="D1916" s="19">
        <f>IF(ACRES!D1916=0,"--",RENT!D1916/ACRES!D1916)</f>
        <v>50</v>
      </c>
      <c r="E1916" s="19">
        <f>IF(ACRES!E1916=0,"--",RENT!E1916/ACRES!E1916)</f>
        <v>50</v>
      </c>
      <c r="F1916" s="19">
        <f>IF(ACRES!F1916=0,"--",RENT!F1916/ACRES!F1916)</f>
        <v>48.260542168674696</v>
      </c>
      <c r="G1916" s="19">
        <f>IF(ACRES!G1916=0,"--",RENT!G1916/ACRES!G1916)</f>
        <v>48.66935483870968</v>
      </c>
      <c r="H1916" s="19">
        <f>IF(ACRES!H1916=0,"--",RENT!H1916/ACRES!H1916)</f>
        <v>49.0962441314554</v>
      </c>
      <c r="I1916" s="19">
        <f>IF(ACRES!I1916=0,"--",RENT!I1916/ACRES!I1916)</f>
        <v>49.0962441314554</v>
      </c>
      <c r="J1916" s="19">
        <f>IF(ACRES!J1916=0,"--",RENT!J1916/ACRES!J1916)</f>
        <v>49.0962441314554</v>
      </c>
      <c r="K1916" s="19">
        <f>IF(ACRES!K1916=0,"--",RENT!K1916/ACRES!K1916)</f>
        <v>49.0962441314554</v>
      </c>
      <c r="L1916" s="19">
        <f>IF(ACRES!L1916=0,"--",RENT!L1916/ACRES!L1916)</f>
        <v>49.0962441314554</v>
      </c>
      <c r="M1916" s="19">
        <f>IF(ACRES!M1916=0,"--",RENT!M1916/ACRES!M1916)</f>
        <v>49.0962441314554</v>
      </c>
      <c r="N1916" s="19">
        <f>IF(ACRES!N1916=0,"--",RENT!N1916/ACRES!N1916)</f>
        <v>49.0962441314554</v>
      </c>
      <c r="O1916" s="19">
        <f>IF(ACRES!O1916=0,"--",RENT!O1916/ACRES!O1916)</f>
        <v>49.080414012738856</v>
      </c>
      <c r="P1916" s="19">
        <f>IF(ACRES!P1916=0,"--",RENT!P1916/ACRES!P1916)</f>
        <v>50</v>
      </c>
      <c r="Q1916" s="19">
        <f>IF(ACRES!Q1916=0,"--",RENT!Q1916/ACRES!Q1916)</f>
        <v>50</v>
      </c>
      <c r="R1916" s="19">
        <f>IF(ACRES!R1916=0,"--",RENT!R1916/ACRES!R1916)</f>
        <v>50</v>
      </c>
      <c r="S1916" s="19">
        <f>IF(ACRES!S1916=0,"--",RENT!S1916/ACRES!S1916)</f>
        <v>91.86143531633617</v>
      </c>
      <c r="T1916" s="19">
        <f>IF(ACRES!T1916=0,"--",RENT!T1916/ACRES!T1916)</f>
        <v>93.196197654941372</v>
      </c>
      <c r="U1916" s="19">
        <f>IF(ACRES!U1916=0,"--",RENT!U1916/ACRES!U1916)</f>
        <v>93.196197654941372</v>
      </c>
      <c r="V1916" s="19">
        <f>IF(ACRES!V1916=0,"--",RENT!V1916/ACRES!V1916)</f>
        <v>97.508867024448421</v>
      </c>
      <c r="W1916" s="19">
        <f>IF(ACRES!W1916=0,"--",RENT!W1916/ACRES!W1916)</f>
        <v>97.405156438026481</v>
      </c>
      <c r="X1916" s="19">
        <f>IF(ACRES!X1916=0,"--",RENT!X1916/ACRES!X1916)</f>
        <v>98.055120248254454</v>
      </c>
      <c r="Y1916" s="19">
        <f>IF(ACRES!Y1916=0,"--",RENT!Y1916/ACRES!Y1916)</f>
        <v>92.54904347826087</v>
      </c>
      <c r="Z1916" s="19">
        <f>IF(ACRES!Z1916=0,"--",RENT!Z1916/ACRES!Z1916)</f>
        <v>91.996459660297248</v>
      </c>
      <c r="AA1916" s="19">
        <f>IF(ACRES!AA1916=0,"--",RENT!AA1916/ACRES!AA1916)</f>
        <v>91.996459660297248</v>
      </c>
      <c r="AB1916" s="19">
        <f>IF(ACRES!AB1916=0,"--",RENT!AB1916/ACRES!AB1916)</f>
        <v>91.996459660297248</v>
      </c>
      <c r="AC1916" s="19">
        <f>IF(ACRES!AC1916=0,"--",RENT!AC1916/ACRES!AC1916)</f>
        <v>92.801642254771409</v>
      </c>
      <c r="AD1916" s="19">
        <f>IF(ACRES!AD1916=0,"--",RENT!AD1916/ACRES!AD1916)</f>
        <v>91.008589486356342</v>
      </c>
      <c r="AE1916" s="19">
        <f>IF(ACRES!AE1916=0,"--",RENT!AE1916/ACRES!AE1916)</f>
        <v>91.230098314606735</v>
      </c>
      <c r="AF1916" s="19">
        <f>IF(ACRES!AF1916=0,"--",RENT!AF1916/ACRES!AF1916)</f>
        <v>91.230096308186205</v>
      </c>
      <c r="AG1916" s="19">
        <f>IF(ACRES!AG1916=0,"--",RENT!AG1916/ACRES!AG1916)</f>
        <v>89.810300718132851</v>
      </c>
      <c r="AH1916" s="21">
        <v>85.13</v>
      </c>
      <c r="AI1916" s="21">
        <v>85.91</v>
      </c>
      <c r="AJ1916" s="21">
        <v>92.09</v>
      </c>
      <c r="AK1916" s="22">
        <v>93.22</v>
      </c>
    </row>
    <row r="1917" spans="1:37">
      <c r="A1917" t="s">
        <v>1181</v>
      </c>
      <c r="B1917" t="s">
        <v>43</v>
      </c>
      <c r="C1917" s="8">
        <v>37105</v>
      </c>
      <c r="D1917" s="19">
        <f>IF(ACRES!D1917=0,"--",RENT!D1917/ACRES!D1917)</f>
        <v>44.93055555555555</v>
      </c>
      <c r="E1917" s="19">
        <f>IF(ACRES!E1917=0,"--",RENT!E1917/ACRES!E1917)</f>
        <v>44.843878787878786</v>
      </c>
      <c r="F1917" s="19">
        <f>IF(ACRES!F1917=0,"--",RENT!F1917/ACRES!F1917)</f>
        <v>44.794598566966748</v>
      </c>
      <c r="G1917" s="19">
        <f>IF(ACRES!G1917=0,"--",RENT!G1917/ACRES!G1917)</f>
        <v>44.807473738591355</v>
      </c>
      <c r="H1917" s="19">
        <f>IF(ACRES!H1917=0,"--",RENT!H1917/ACRES!H1917)</f>
        <v>44.812980930076954</v>
      </c>
      <c r="I1917" s="19">
        <f>IF(ACRES!I1917=0,"--",RENT!I1917/ACRES!I1917)</f>
        <v>44.812980930076954</v>
      </c>
      <c r="J1917" s="19">
        <f>IF(ACRES!J1917=0,"--",RENT!J1917/ACRES!J1917)</f>
        <v>44.812980930076954</v>
      </c>
      <c r="K1917" s="19">
        <f>IF(ACRES!K1917=0,"--",RENT!K1917/ACRES!K1917)</f>
        <v>44.812980930076954</v>
      </c>
      <c r="L1917" s="19">
        <f>IF(ACRES!L1917=0,"--",RENT!L1917/ACRES!L1917)</f>
        <v>44.812980930076954</v>
      </c>
      <c r="M1917" s="19">
        <f>IF(ACRES!M1917=0,"--",RENT!M1917/ACRES!M1917)</f>
        <v>44.812980930076954</v>
      </c>
      <c r="N1917" s="19">
        <f>IF(ACRES!N1917=0,"--",RENT!N1917/ACRES!N1917)</f>
        <v>44.810861106411771</v>
      </c>
      <c r="O1917" s="19">
        <f>IF(ACRES!O1917=0,"--",RENT!O1917/ACRES!O1917)</f>
        <v>44.894692854157952</v>
      </c>
      <c r="P1917" s="19">
        <f>IF(ACRES!P1917=0,"--",RENT!P1917/ACRES!P1917)</f>
        <v>41.291760722347632</v>
      </c>
      <c r="Q1917" s="19">
        <f>IF(ACRES!Q1917=0,"--",RENT!Q1917/ACRES!Q1917)</f>
        <v>40.196664350243225</v>
      </c>
      <c r="R1917" s="19">
        <f>IF(ACRES!R1917=0,"--",RENT!R1917/ACRES!R1917)</f>
        <v>39.793626707132013</v>
      </c>
      <c r="S1917" s="19">
        <f>IF(ACRES!S1917=0,"--",RENT!S1917/ACRES!S1917)</f>
        <v>39.793626707132013</v>
      </c>
      <c r="T1917" s="19">
        <f>IF(ACRES!T1917=0,"--",RENT!T1917/ACRES!T1917)</f>
        <v>39.793626707132013</v>
      </c>
      <c r="U1917" s="19">
        <f>IF(ACRES!U1917=0,"--",RENT!U1917/ACRES!U1917)</f>
        <v>39.793626707132013</v>
      </c>
      <c r="V1917" s="19">
        <f>IF(ACRES!V1917=0,"--",RENT!V1917/ACRES!V1917)</f>
        <v>39.793626707132013</v>
      </c>
      <c r="W1917" s="19">
        <f>IF(ACRES!W1917=0,"--",RENT!W1917/ACRES!W1917)</f>
        <v>39.793626707132013</v>
      </c>
      <c r="X1917" s="19">
        <f>IF(ACRES!X1917=0,"--",RENT!X1917/ACRES!X1917)</f>
        <v>39.793626707132013</v>
      </c>
      <c r="Y1917" s="19">
        <f>IF(ACRES!Y1917=0,"--",RENT!Y1917/ACRES!Y1917)</f>
        <v>40.548812720848055</v>
      </c>
      <c r="Z1917" s="19">
        <f>IF(ACRES!Z1917=0,"--",RENT!Z1917/ACRES!Z1917)</f>
        <v>41.02206810631229</v>
      </c>
      <c r="AA1917" s="19">
        <f>IF(ACRES!AA1917=0,"--",RENT!AA1917/ACRES!AA1917)</f>
        <v>40.719901697944593</v>
      </c>
      <c r="AB1917" s="19">
        <f>IF(ACRES!AB1917=0,"--",RENT!AB1917/ACRES!AB1917)</f>
        <v>40.719901697944593</v>
      </c>
      <c r="AC1917" s="19">
        <f>IF(ACRES!AC1917=0,"--",RENT!AC1917/ACRES!AC1917)</f>
        <v>41.665243781094524</v>
      </c>
      <c r="AD1917" s="19">
        <f>IF(ACRES!AD1917=0,"--",RENT!AD1917/ACRES!AD1917)</f>
        <v>41.425551643192485</v>
      </c>
      <c r="AE1917" s="19">
        <f>IF(ACRES!AE1917=0,"--",RENT!AE1917/ACRES!AE1917)</f>
        <v>41.425551643192485</v>
      </c>
      <c r="AF1917" s="19">
        <f>IF(ACRES!AF1917=0,"--",RENT!AF1917/ACRES!AF1917)</f>
        <v>41.425586854460093</v>
      </c>
      <c r="AG1917" s="19">
        <f>IF(ACRES!AG1917=0,"--",RENT!AG1917/ACRES!AG1917)</f>
        <v>41.140399002493766</v>
      </c>
      <c r="AH1917" s="21">
        <v>41.14</v>
      </c>
      <c r="AI1917" s="21">
        <v>39.81</v>
      </c>
      <c r="AJ1917" s="21">
        <v>39.81</v>
      </c>
      <c r="AK1917" s="22">
        <v>39.81</v>
      </c>
    </row>
    <row r="1918" spans="1:37">
      <c r="A1918" t="s">
        <v>1181</v>
      </c>
      <c r="B1918" t="s">
        <v>1217</v>
      </c>
      <c r="C1918" s="8">
        <v>37107</v>
      </c>
      <c r="D1918" s="19">
        <f>IF(ACRES!D1918=0,"--",RENT!D1918/ACRES!D1918)</f>
        <v>49.424715909090907</v>
      </c>
      <c r="E1918" s="19">
        <f>IF(ACRES!E1918=0,"--",RENT!E1918/ACRES!E1918)</f>
        <v>48.567283563362608</v>
      </c>
      <c r="F1918" s="19">
        <f>IF(ACRES!F1918=0,"--",RENT!F1918/ACRES!F1918)</f>
        <v>49.377349624060152</v>
      </c>
      <c r="G1918" s="19">
        <f>IF(ACRES!G1918=0,"--",RENT!G1918/ACRES!G1918)</f>
        <v>49.425855344797021</v>
      </c>
      <c r="H1918" s="19">
        <f>IF(ACRES!H1918=0,"--",RENT!H1918/ACRES!H1918)</f>
        <v>49.484439668895256</v>
      </c>
      <c r="I1918" s="19">
        <f>IF(ACRES!I1918=0,"--",RENT!I1918/ACRES!I1918)</f>
        <v>49.488298190518911</v>
      </c>
      <c r="J1918" s="19">
        <f>IF(ACRES!J1918=0,"--",RENT!J1918/ACRES!J1918)</f>
        <v>50.389805686526643</v>
      </c>
      <c r="K1918" s="19">
        <f>IF(ACRES!K1918=0,"--",RENT!K1918/ACRES!K1918)</f>
        <v>50.379292367579588</v>
      </c>
      <c r="L1918" s="19">
        <f>IF(ACRES!L1918=0,"--",RENT!L1918/ACRES!L1918)</f>
        <v>50.379292367579588</v>
      </c>
      <c r="M1918" s="19">
        <f>IF(ACRES!M1918=0,"--",RENT!M1918/ACRES!M1918)</f>
        <v>50.380084981889105</v>
      </c>
      <c r="N1918" s="19">
        <f>IF(ACRES!N1918=0,"--",RENT!N1918/ACRES!N1918)</f>
        <v>49.45011823825007</v>
      </c>
      <c r="O1918" s="19">
        <f>IF(ACRES!O1918=0,"--",RENT!O1918/ACRES!O1918)</f>
        <v>49.39641466580143</v>
      </c>
      <c r="P1918" s="19">
        <f>IF(ACRES!P1918=0,"--",RENT!P1918/ACRES!P1918)</f>
        <v>49.531337698783915</v>
      </c>
      <c r="Q1918" s="19">
        <f>IF(ACRES!Q1918=0,"--",RENT!Q1918/ACRES!Q1918)</f>
        <v>77.517597675169526</v>
      </c>
      <c r="R1918" s="19">
        <f>IF(ACRES!R1918=0,"--",RENT!R1918/ACRES!R1918)</f>
        <v>87.714194645133873</v>
      </c>
      <c r="S1918" s="19">
        <f>IF(ACRES!S1918=0,"--",RENT!S1918/ACRES!S1918)</f>
        <v>86.247775534921288</v>
      </c>
      <c r="T1918" s="19">
        <f>IF(ACRES!T1918=0,"--",RENT!T1918/ACRES!T1918)</f>
        <v>86.986926266450325</v>
      </c>
      <c r="U1918" s="19">
        <f>IF(ACRES!U1918=0,"--",RENT!U1918/ACRES!U1918)</f>
        <v>90.807800781815544</v>
      </c>
      <c r="V1918" s="19">
        <f>IF(ACRES!V1918=0,"--",RENT!V1918/ACRES!V1918)</f>
        <v>91.601606007454507</v>
      </c>
      <c r="W1918" s="19">
        <f>IF(ACRES!W1918=0,"--",RENT!W1918/ACRES!W1918)</f>
        <v>94.82192941012994</v>
      </c>
      <c r="X1918" s="19">
        <f>IF(ACRES!X1918=0,"--",RENT!X1918/ACRES!X1918)</f>
        <v>95.451239882486945</v>
      </c>
      <c r="Y1918" s="19">
        <f>IF(ACRES!Y1918=0,"--",RENT!Y1918/ACRES!Y1918)</f>
        <v>96.504149629440334</v>
      </c>
      <c r="Z1918" s="19">
        <f>IF(ACRES!Z1918=0,"--",RENT!Z1918/ACRES!Z1918)</f>
        <v>96.132099489313404</v>
      </c>
      <c r="AA1918" s="19">
        <f>IF(ACRES!AA1918=0,"--",RENT!AA1918/ACRES!AA1918)</f>
        <v>95.744557533216351</v>
      </c>
      <c r="AB1918" s="19">
        <f>IF(ACRES!AB1918=0,"--",RENT!AB1918/ACRES!AB1918)</f>
        <v>96.919196172248803</v>
      </c>
      <c r="AC1918" s="19">
        <f>IF(ACRES!AC1918=0,"--",RENT!AC1918/ACRES!AC1918)</f>
        <v>96.711607142857147</v>
      </c>
      <c r="AD1918" s="19">
        <f>IF(ACRES!AD1918=0,"--",RENT!AD1918/ACRES!AD1918)</f>
        <v>96.41982864290182</v>
      </c>
      <c r="AE1918" s="19">
        <f>IF(ACRES!AE1918=0,"--",RENT!AE1918/ACRES!AE1918)</f>
        <v>96.683121994431787</v>
      </c>
      <c r="AF1918" s="19">
        <f>IF(ACRES!AF1918=0,"--",RENT!AF1918/ACRES!AF1918)</f>
        <v>99.142300884955759</v>
      </c>
      <c r="AG1918" s="19">
        <f>IF(ACRES!AG1918=0,"--",RENT!AG1918/ACRES!AG1918)</f>
        <v>99.188402211257056</v>
      </c>
      <c r="AH1918" s="21">
        <v>102.86</v>
      </c>
      <c r="AI1918" s="21">
        <v>104.85</v>
      </c>
      <c r="AJ1918" s="21">
        <v>105.9</v>
      </c>
      <c r="AK1918" s="22">
        <v>107.87</v>
      </c>
    </row>
    <row r="1919" spans="1:37">
      <c r="A1919" t="s">
        <v>1181</v>
      </c>
      <c r="B1919" t="s">
        <v>116</v>
      </c>
      <c r="C1919" s="8">
        <v>37109</v>
      </c>
      <c r="D1919" s="19">
        <f>IF(ACRES!D1919=0,"--",RENT!D1919/ACRES!D1919)</f>
        <v>36.834532374100718</v>
      </c>
      <c r="E1919" s="19">
        <f>IF(ACRES!E1919=0,"--",RENT!E1919/ACRES!E1919)</f>
        <v>42.00485973078375</v>
      </c>
      <c r="F1919" s="19">
        <f>IF(ACRES!F1919=0,"--",RENT!F1919/ACRES!F1919)</f>
        <v>43.495963431786215</v>
      </c>
      <c r="G1919" s="19">
        <f>IF(ACRES!G1919=0,"--",RENT!G1919/ACRES!G1919)</f>
        <v>43.590200626184391</v>
      </c>
      <c r="H1919" s="19">
        <f>IF(ACRES!H1919=0,"--",RENT!H1919/ACRES!H1919)</f>
        <v>43.695579569277683</v>
      </c>
      <c r="I1919" s="19">
        <f>IF(ACRES!I1919=0,"--",RENT!I1919/ACRES!I1919)</f>
        <v>43.679345615589014</v>
      </c>
      <c r="J1919" s="19">
        <f>IF(ACRES!J1919=0,"--",RENT!J1919/ACRES!J1919)</f>
        <v>43.706465251740759</v>
      </c>
      <c r="K1919" s="19">
        <f>IF(ACRES!K1919=0,"--",RENT!K1919/ACRES!K1919)</f>
        <v>43.819142717825251</v>
      </c>
      <c r="L1919" s="19">
        <f>IF(ACRES!L1919=0,"--",RENT!L1919/ACRES!L1919)</f>
        <v>43.819142717825251</v>
      </c>
      <c r="M1919" s="19">
        <f>IF(ACRES!M1919=0,"--",RENT!M1919/ACRES!M1919)</f>
        <v>43.818602658698701</v>
      </c>
      <c r="N1919" s="19">
        <f>IF(ACRES!N1919=0,"--",RENT!N1919/ACRES!N1919)</f>
        <v>43.876294253303413</v>
      </c>
      <c r="O1919" s="19">
        <f>IF(ACRES!O1919=0,"--",RENT!O1919/ACRES!O1919)</f>
        <v>43.921735864736156</v>
      </c>
      <c r="P1919" s="19">
        <f>IF(ACRES!P1919=0,"--",RENT!P1919/ACRES!P1919)</f>
        <v>43.349339851325148</v>
      </c>
      <c r="Q1919" s="19">
        <f>IF(ACRES!Q1919=0,"--",RENT!Q1919/ACRES!Q1919)</f>
        <v>42.911556457289556</v>
      </c>
      <c r="R1919" s="19">
        <f>IF(ACRES!R1919=0,"--",RENT!R1919/ACRES!R1919)</f>
        <v>41.965228164360937</v>
      </c>
      <c r="S1919" s="19">
        <f>IF(ACRES!S1919=0,"--",RENT!S1919/ACRES!S1919)</f>
        <v>41.666488326045709</v>
      </c>
      <c r="T1919" s="19">
        <f>IF(ACRES!T1919=0,"--",RENT!T1919/ACRES!T1919)</f>
        <v>41.696307135250265</v>
      </c>
      <c r="U1919" s="19">
        <f>IF(ACRES!U1919=0,"--",RENT!U1919/ACRES!U1919)</f>
        <v>41.547469616703019</v>
      </c>
      <c r="V1919" s="19">
        <f>IF(ACRES!V1919=0,"--",RENT!V1919/ACRES!V1919)</f>
        <v>41.082257285974499</v>
      </c>
      <c r="W1919" s="19">
        <f>IF(ACRES!W1919=0,"--",RENT!W1919/ACRES!W1919)</f>
        <v>40.982091476091476</v>
      </c>
      <c r="X1919" s="19">
        <f>IF(ACRES!X1919=0,"--",RENT!X1919/ACRES!X1919)</f>
        <v>41.032632477864169</v>
      </c>
      <c r="Y1919" s="19">
        <f>IF(ACRES!Y1919=0,"--",RENT!Y1919/ACRES!Y1919)</f>
        <v>40.957380105372188</v>
      </c>
      <c r="Z1919" s="19">
        <f>IF(ACRES!Z1919=0,"--",RENT!Z1919/ACRES!Z1919)</f>
        <v>40.584339700355251</v>
      </c>
      <c r="AA1919" s="19">
        <f>IF(ACRES!AA1919=0,"--",RENT!AA1919/ACRES!AA1919)</f>
        <v>40.441146649130147</v>
      </c>
      <c r="AB1919" s="19">
        <f>IF(ACRES!AB1919=0,"--",RENT!AB1919/ACRES!AB1919)</f>
        <v>40.353662366797529</v>
      </c>
      <c r="AC1919" s="19">
        <f>IF(ACRES!AC1919=0,"--",RENT!AC1919/ACRES!AC1919)</f>
        <v>38.264089076598196</v>
      </c>
      <c r="AD1919" s="19">
        <f>IF(ACRES!AD1919=0,"--",RENT!AD1919/ACRES!AD1919)</f>
        <v>36.903966586775695</v>
      </c>
      <c r="AE1919" s="19">
        <f>IF(ACRES!AE1919=0,"--",RENT!AE1919/ACRES!AE1919)</f>
        <v>34.302655684420472</v>
      </c>
      <c r="AF1919" s="19">
        <f>IF(ACRES!AF1919=0,"--",RENT!AF1919/ACRES!AF1919)</f>
        <v>32.640718455321064</v>
      </c>
      <c r="AG1919" s="19">
        <f>IF(ACRES!AG1919=0,"--",RENT!AG1919/ACRES!AG1919)</f>
        <v>32.259583718778906</v>
      </c>
      <c r="AH1919" s="21">
        <v>31.22</v>
      </c>
      <c r="AI1919" s="21">
        <v>30.23</v>
      </c>
      <c r="AJ1919" s="21">
        <v>30.12</v>
      </c>
      <c r="AK1919" s="22">
        <v>30.09</v>
      </c>
    </row>
    <row r="1920" spans="1:37">
      <c r="A1920" t="s">
        <v>1181</v>
      </c>
      <c r="B1920" t="s">
        <v>1218</v>
      </c>
      <c r="C1920" s="8">
        <v>37111</v>
      </c>
      <c r="D1920" s="19">
        <f>IF(ACRES!D1920=0,"--",RENT!D1920/ACRES!D1920)</f>
        <v>32</v>
      </c>
      <c r="E1920" s="19">
        <f>IF(ACRES!E1920=0,"--",RENT!E1920/ACRES!E1920)</f>
        <v>37.049230769230768</v>
      </c>
      <c r="F1920" s="19">
        <f>IF(ACRES!F1920=0,"--",RENT!F1920/ACRES!F1920)</f>
        <v>37.049230769230768</v>
      </c>
      <c r="G1920" s="19">
        <f>IF(ACRES!G1920=0,"--",RENT!G1920/ACRES!G1920)</f>
        <v>37.049230769230768</v>
      </c>
      <c r="H1920" s="19">
        <f>IF(ACRES!H1920=0,"--",RENT!H1920/ACRES!H1920)</f>
        <v>37.049230769230768</v>
      </c>
      <c r="I1920" s="19">
        <f>IF(ACRES!I1920=0,"--",RENT!I1920/ACRES!I1920)</f>
        <v>37.049230769230768</v>
      </c>
      <c r="J1920" s="19">
        <f>IF(ACRES!J1920=0,"--",RENT!J1920/ACRES!J1920)</f>
        <v>37.049230769230768</v>
      </c>
      <c r="K1920" s="19">
        <f>IF(ACRES!K1920=0,"--",RENT!K1920/ACRES!K1920)</f>
        <v>37.049230769230768</v>
      </c>
      <c r="L1920" s="19">
        <f>IF(ACRES!L1920=0,"--",RENT!L1920/ACRES!L1920)</f>
        <v>37.049230769230768</v>
      </c>
      <c r="M1920" s="19">
        <f>IF(ACRES!M1920=0,"--",RENT!M1920/ACRES!M1920)</f>
        <v>37.049230769230768</v>
      </c>
      <c r="N1920" s="19">
        <f>IF(ACRES!N1920=0,"--",RENT!N1920/ACRES!N1920)</f>
        <v>42.052972972972974</v>
      </c>
      <c r="O1920" s="19">
        <f>IF(ACRES!O1920=0,"--",RENT!O1920/ACRES!O1920)</f>
        <v>41.538085106382979</v>
      </c>
      <c r="P1920" s="19">
        <f>IF(ACRES!P1920=0,"--",RENT!P1920/ACRES!P1920)</f>
        <v>41.981204379562051</v>
      </c>
      <c r="Q1920" s="19">
        <f>IF(ACRES!Q1920=0,"--",RENT!Q1920/ACRES!Q1920)</f>
        <v>41.981204379562051</v>
      </c>
      <c r="R1920" s="19">
        <f>IF(ACRES!R1920=0,"--",RENT!R1920/ACRES!R1920)</f>
        <v>41.981204379562051</v>
      </c>
      <c r="S1920" s="19">
        <f>IF(ACRES!S1920=0,"--",RENT!S1920/ACRES!S1920)</f>
        <v>41.981204379562051</v>
      </c>
      <c r="T1920" s="19">
        <f>IF(ACRES!T1920=0,"--",RENT!T1920/ACRES!T1920)</f>
        <v>44.890845070422536</v>
      </c>
      <c r="U1920" s="19">
        <f>IF(ACRES!U1920=0,"--",RENT!U1920/ACRES!U1920)</f>
        <v>45.047260273972597</v>
      </c>
      <c r="V1920" s="19">
        <f>IF(ACRES!V1920=0,"--",RENT!V1920/ACRES!V1920)</f>
        <v>45.047260273972597</v>
      </c>
      <c r="W1920" s="19">
        <f>IF(ACRES!W1920=0,"--",RENT!W1920/ACRES!W1920)</f>
        <v>45.047260273972597</v>
      </c>
      <c r="X1920" s="19">
        <f>IF(ACRES!X1920=0,"--",RENT!X1920/ACRES!X1920)</f>
        <v>45.047260273972597</v>
      </c>
      <c r="Y1920" s="19">
        <f>IF(ACRES!Y1920=0,"--",RENT!Y1920/ACRES!Y1920)</f>
        <v>45.047260273972597</v>
      </c>
      <c r="Z1920" s="19">
        <f>IF(ACRES!Z1920=0,"--",RENT!Z1920/ACRES!Z1920)</f>
        <v>66.938025830258297</v>
      </c>
      <c r="AA1920" s="19">
        <f>IF(ACRES!AA1920=0,"--",RENT!AA1920/ACRES!AA1920)</f>
        <v>62.569587912087911</v>
      </c>
      <c r="AB1920" s="19">
        <f>IF(ACRES!AB1920=0,"--",RENT!AB1920/ACRES!AB1920)</f>
        <v>64.858606811145521</v>
      </c>
      <c r="AC1920" s="19">
        <f>IF(ACRES!AC1920=0,"--",RENT!AC1920/ACRES!AC1920)</f>
        <v>64.818919753086419</v>
      </c>
      <c r="AD1920" s="19">
        <f>IF(ACRES!AD1920=0,"--",RENT!AD1920/ACRES!AD1920)</f>
        <v>64.818919753086419</v>
      </c>
      <c r="AE1920" s="19">
        <f>IF(ACRES!AE1920=0,"--",RENT!AE1920/ACRES!AE1920)</f>
        <v>73.419595959595966</v>
      </c>
      <c r="AF1920" s="19">
        <f>IF(ACRES!AF1920=0,"--",RENT!AF1920/ACRES!AF1920)</f>
        <v>74.633510638297864</v>
      </c>
      <c r="AG1920" s="19">
        <f>IF(ACRES!AG1920=0,"--",RENT!AG1920/ACRES!AG1920)</f>
        <v>74.633510638297864</v>
      </c>
      <c r="AH1920" s="21">
        <v>74.63</v>
      </c>
      <c r="AI1920" s="21">
        <v>74.63</v>
      </c>
      <c r="AJ1920" s="21">
        <v>52</v>
      </c>
      <c r="AK1920" s="22">
        <v>52</v>
      </c>
    </row>
    <row r="1921" spans="1:37">
      <c r="A1921" t="s">
        <v>1181</v>
      </c>
      <c r="B1921" t="s">
        <v>46</v>
      </c>
      <c r="C1921" s="8">
        <v>37113</v>
      </c>
      <c r="D1921" s="19" t="str">
        <f>IF(ACRES!D1921=0,"--",RENT!D1921/ACRES!D1921)</f>
        <v>--</v>
      </c>
      <c r="E1921" s="19" t="str">
        <f>IF(ACRES!E1921=0,"--",RENT!E1921/ACRES!E1921)</f>
        <v>--</v>
      </c>
      <c r="F1921" s="19" t="str">
        <f>IF(ACRES!F1921=0,"--",RENT!F1921/ACRES!F1921)</f>
        <v>--</v>
      </c>
      <c r="G1921" s="19" t="str">
        <f>IF(ACRES!G1921=0,"--",RENT!G1921/ACRES!G1921)</f>
        <v>--</v>
      </c>
      <c r="H1921" s="19" t="str">
        <f>IF(ACRES!H1921=0,"--",RENT!H1921/ACRES!H1921)</f>
        <v>--</v>
      </c>
      <c r="I1921" s="19" t="str">
        <f>IF(ACRES!I1921=0,"--",RENT!I1921/ACRES!I1921)</f>
        <v>--</v>
      </c>
      <c r="J1921" s="19" t="str">
        <f>IF(ACRES!J1921=0,"--",RENT!J1921/ACRES!J1921)</f>
        <v>--</v>
      </c>
      <c r="K1921" s="19" t="str">
        <f>IF(ACRES!K1921=0,"--",RENT!K1921/ACRES!K1921)</f>
        <v>--</v>
      </c>
      <c r="L1921" s="19" t="str">
        <f>IF(ACRES!L1921=0,"--",RENT!L1921/ACRES!L1921)</f>
        <v>--</v>
      </c>
      <c r="M1921" s="19" t="str">
        <f>IF(ACRES!M1921=0,"--",RENT!M1921/ACRES!M1921)</f>
        <v>--</v>
      </c>
      <c r="N1921" s="19">
        <f>IF(ACRES!N1921=0,"--",RENT!N1921/ACRES!N1921)</f>
        <v>51.000000000000007</v>
      </c>
      <c r="O1921" s="19">
        <f>IF(ACRES!O1921=0,"--",RENT!O1921/ACRES!O1921)</f>
        <v>51.000000000000007</v>
      </c>
      <c r="P1921" s="19">
        <f>IF(ACRES!P1921=0,"--",RENT!P1921/ACRES!P1921)</f>
        <v>53.857142857142854</v>
      </c>
      <c r="Q1921" s="19">
        <f>IF(ACRES!Q1921=0,"--",RENT!Q1921/ACRES!Q1921)</f>
        <v>46.406005221932119</v>
      </c>
      <c r="R1921" s="19">
        <f>IF(ACRES!R1921=0,"--",RENT!R1921/ACRES!R1921)</f>
        <v>46.215661103979457</v>
      </c>
      <c r="S1921" s="19">
        <f>IF(ACRES!S1921=0,"--",RENT!S1921/ACRES!S1921)</f>
        <v>47.299199999999999</v>
      </c>
      <c r="T1921" s="19">
        <f>IF(ACRES!T1921=0,"--",RENT!T1921/ACRES!T1921)</f>
        <v>47.299199999999999</v>
      </c>
      <c r="U1921" s="19">
        <f>IF(ACRES!U1921=0,"--",RENT!U1921/ACRES!U1921)</f>
        <v>47.299199999999999</v>
      </c>
      <c r="V1921" s="19">
        <f>IF(ACRES!V1921=0,"--",RENT!V1921/ACRES!V1921)</f>
        <v>47.299199999999999</v>
      </c>
      <c r="W1921" s="19">
        <f>IF(ACRES!W1921=0,"--",RENT!W1921/ACRES!W1921)</f>
        <v>47.299199999999999</v>
      </c>
      <c r="X1921" s="19">
        <f>IF(ACRES!X1921=0,"--",RENT!X1921/ACRES!X1921)</f>
        <v>47.226753670473087</v>
      </c>
      <c r="Y1921" s="19">
        <f>IF(ACRES!Y1921=0,"--",RENT!Y1921/ACRES!Y1921)</f>
        <v>47.226753670473087</v>
      </c>
      <c r="Z1921" s="19">
        <f>IF(ACRES!Z1921=0,"--",RENT!Z1921/ACRES!Z1921)</f>
        <v>47.226753670473087</v>
      </c>
      <c r="AA1921" s="19">
        <f>IF(ACRES!AA1921=0,"--",RENT!AA1921/ACRES!AA1921)</f>
        <v>47.226753670473087</v>
      </c>
      <c r="AB1921" s="19">
        <f>IF(ACRES!AB1921=0,"--",RENT!AB1921/ACRES!AB1921)</f>
        <v>41.818181818181813</v>
      </c>
      <c r="AC1921" s="19">
        <f>IF(ACRES!AC1921=0,"--",RENT!AC1921/ACRES!AC1921)</f>
        <v>57.468085106382979</v>
      </c>
      <c r="AD1921" s="19">
        <f>IF(ACRES!AD1921=0,"--",RENT!AD1921/ACRES!AD1921)</f>
        <v>57.468085106382979</v>
      </c>
      <c r="AE1921" s="19">
        <f>IF(ACRES!AE1921=0,"--",RENT!AE1921/ACRES!AE1921)</f>
        <v>63.755319148936159</v>
      </c>
      <c r="AF1921" s="19">
        <f>IF(ACRES!AF1921=0,"--",RENT!AF1921/ACRES!AF1921)</f>
        <v>66.57966101694916</v>
      </c>
      <c r="AG1921" s="19">
        <f>IF(ACRES!AG1921=0,"--",RENT!AG1921/ACRES!AG1921)</f>
        <v>69.082926829268303</v>
      </c>
      <c r="AH1921" s="21">
        <v>69.08</v>
      </c>
      <c r="AI1921" s="21">
        <v>69.08</v>
      </c>
      <c r="AJ1921" s="21">
        <v>71.97</v>
      </c>
      <c r="AK1921" s="22">
        <v>71.97</v>
      </c>
    </row>
    <row r="1922" spans="1:37">
      <c r="A1922" t="s">
        <v>1181</v>
      </c>
      <c r="B1922" t="s">
        <v>47</v>
      </c>
      <c r="C1922" s="8">
        <v>37115</v>
      </c>
      <c r="D1922" s="19" t="str">
        <f>IF(ACRES!D1922=0,"--",RENT!D1922/ACRES!D1922)</f>
        <v>--</v>
      </c>
      <c r="E1922" s="19" t="str">
        <f>IF(ACRES!E1922=0,"--",RENT!E1922/ACRES!E1922)</f>
        <v>--</v>
      </c>
      <c r="F1922" s="19" t="str">
        <f>IF(ACRES!F1922=0,"--",RENT!F1922/ACRES!F1922)</f>
        <v>--</v>
      </c>
      <c r="G1922" s="19" t="str">
        <f>IF(ACRES!G1922=0,"--",RENT!G1922/ACRES!G1922)</f>
        <v>--</v>
      </c>
      <c r="H1922" s="19" t="str">
        <f>IF(ACRES!H1922=0,"--",RENT!H1922/ACRES!H1922)</f>
        <v>--</v>
      </c>
      <c r="I1922" s="19" t="str">
        <f>IF(ACRES!I1922=0,"--",RENT!I1922/ACRES!I1922)</f>
        <v>--</v>
      </c>
      <c r="J1922" s="19" t="str">
        <f>IF(ACRES!J1922=0,"--",RENT!J1922/ACRES!J1922)</f>
        <v>--</v>
      </c>
      <c r="K1922" s="19" t="str">
        <f>IF(ACRES!K1922=0,"--",RENT!K1922/ACRES!K1922)</f>
        <v>--</v>
      </c>
      <c r="L1922" s="19" t="str">
        <f>IF(ACRES!L1922=0,"--",RENT!L1922/ACRES!L1922)</f>
        <v>--</v>
      </c>
      <c r="M1922" s="19" t="str">
        <f>IF(ACRES!M1922=0,"--",RENT!M1922/ACRES!M1922)</f>
        <v>--</v>
      </c>
      <c r="N1922" s="19" t="str">
        <f>IF(ACRES!N1922=0,"--",RENT!N1922/ACRES!N1922)</f>
        <v>--</v>
      </c>
      <c r="O1922" s="19" t="str">
        <f>IF(ACRES!O1922=0,"--",RENT!O1922/ACRES!O1922)</f>
        <v>--</v>
      </c>
      <c r="P1922" s="19" t="str">
        <f>IF(ACRES!P1922=0,"--",RENT!P1922/ACRES!P1922)</f>
        <v>--</v>
      </c>
      <c r="Q1922" s="19" t="str">
        <f>IF(ACRES!Q1922=0,"--",RENT!Q1922/ACRES!Q1922)</f>
        <v>--</v>
      </c>
      <c r="R1922" s="19" t="str">
        <f>IF(ACRES!R1922=0,"--",RENT!R1922/ACRES!R1922)</f>
        <v>--</v>
      </c>
      <c r="S1922" s="19" t="str">
        <f>IF(ACRES!S1922=0,"--",RENT!S1922/ACRES!S1922)</f>
        <v>--</v>
      </c>
      <c r="T1922" s="19" t="str">
        <f>IF(ACRES!T1922=0,"--",RENT!T1922/ACRES!T1922)</f>
        <v>--</v>
      </c>
      <c r="U1922" s="19" t="str">
        <f>IF(ACRES!U1922=0,"--",RENT!U1922/ACRES!U1922)</f>
        <v>--</v>
      </c>
      <c r="V1922" s="19" t="str">
        <f>IF(ACRES!V1922=0,"--",RENT!V1922/ACRES!V1922)</f>
        <v>--</v>
      </c>
      <c r="W1922" s="19" t="str">
        <f>IF(ACRES!W1922=0,"--",RENT!W1922/ACRES!W1922)</f>
        <v>--</v>
      </c>
      <c r="X1922" s="19" t="str">
        <f>IF(ACRES!X1922=0,"--",RENT!X1922/ACRES!X1922)</f>
        <v>--</v>
      </c>
      <c r="Y1922" s="19">
        <f>IF(ACRES!Y1922=0,"--",RENT!Y1922/ACRES!Y1922)</f>
        <v>59.12478510028653</v>
      </c>
      <c r="Z1922" s="19">
        <f>IF(ACRES!Z1922=0,"--",RENT!Z1922/ACRES!Z1922)</f>
        <v>58.74416445623342</v>
      </c>
      <c r="AA1922" s="19">
        <f>IF(ACRES!AA1922=0,"--",RENT!AA1922/ACRES!AA1922)</f>
        <v>58.74416445623342</v>
      </c>
      <c r="AB1922" s="19">
        <f>IF(ACRES!AB1922=0,"--",RENT!AB1922/ACRES!AB1922)</f>
        <v>57.812604790419165</v>
      </c>
      <c r="AC1922" s="19">
        <f>IF(ACRES!AC1922=0,"--",RENT!AC1922/ACRES!AC1922)</f>
        <v>57.812604790419165</v>
      </c>
      <c r="AD1922" s="19">
        <f>IF(ACRES!AD1922=0,"--",RENT!AD1922/ACRES!AD1922)</f>
        <v>63.060567567567567</v>
      </c>
      <c r="AE1922" s="19">
        <f>IF(ACRES!AE1922=0,"--",RENT!AE1922/ACRES!AE1922)</f>
        <v>63.060567567567567</v>
      </c>
      <c r="AF1922" s="19">
        <f>IF(ACRES!AF1922=0,"--",RENT!AF1922/ACRES!AF1922)</f>
        <v>63.060540540540536</v>
      </c>
      <c r="AG1922" s="19">
        <f>IF(ACRES!AG1922=0,"--",RENT!AG1922/ACRES!AG1922)</f>
        <v>63.409635483048689</v>
      </c>
      <c r="AH1922" s="21">
        <v>63.41</v>
      </c>
      <c r="AI1922" s="21">
        <v>66.709999999999994</v>
      </c>
      <c r="AJ1922" s="21">
        <v>82.02</v>
      </c>
      <c r="AK1922" s="22">
        <v>95.47</v>
      </c>
    </row>
    <row r="1923" spans="1:37">
      <c r="A1923" t="s">
        <v>1181</v>
      </c>
      <c r="B1923" t="s">
        <v>300</v>
      </c>
      <c r="C1923" s="8">
        <v>37117</v>
      </c>
      <c r="D1923" s="19">
        <f>IF(ACRES!D1923=0,"--",RENT!D1923/ACRES!D1923)</f>
        <v>50</v>
      </c>
      <c r="E1923" s="19">
        <f>IF(ACRES!E1923=0,"--",RENT!E1923/ACRES!E1923)</f>
        <v>50</v>
      </c>
      <c r="F1923" s="19">
        <f>IF(ACRES!F1923=0,"--",RENT!F1923/ACRES!F1923)</f>
        <v>49.964266080263883</v>
      </c>
      <c r="G1923" s="19">
        <f>IF(ACRES!G1923=0,"--",RENT!G1923/ACRES!G1923)</f>
        <v>49.977228936766508</v>
      </c>
      <c r="H1923" s="19">
        <f>IF(ACRES!H1923=0,"--",RENT!H1923/ACRES!H1923)</f>
        <v>49.978778974861243</v>
      </c>
      <c r="I1923" s="19">
        <f>IF(ACRES!I1923=0,"--",RENT!I1923/ACRES!I1923)</f>
        <v>49.484735781806918</v>
      </c>
      <c r="J1923" s="19">
        <f>IF(ACRES!J1923=0,"--",RENT!J1923/ACRES!J1923)</f>
        <v>49.484735781806918</v>
      </c>
      <c r="K1923" s="19">
        <f>IF(ACRES!K1923=0,"--",RENT!K1923/ACRES!K1923)</f>
        <v>49.503138075313807</v>
      </c>
      <c r="L1923" s="19">
        <f>IF(ACRES!L1923=0,"--",RENT!L1923/ACRES!L1923)</f>
        <v>49.503138075313807</v>
      </c>
      <c r="M1923" s="19">
        <f>IF(ACRES!M1923=0,"--",RENT!M1923/ACRES!M1923)</f>
        <v>49.503138075313807</v>
      </c>
      <c r="N1923" s="19">
        <f>IF(ACRES!N1923=0,"--",RENT!N1923/ACRES!N1923)</f>
        <v>49.497582351163494</v>
      </c>
      <c r="O1923" s="19">
        <f>IF(ACRES!O1923=0,"--",RENT!O1923/ACRES!O1923)</f>
        <v>49.496212121212125</v>
      </c>
      <c r="P1923" s="19">
        <f>IF(ACRES!P1923=0,"--",RENT!P1923/ACRES!P1923)</f>
        <v>48.927852348993291</v>
      </c>
      <c r="Q1923" s="19">
        <f>IF(ACRES!Q1923=0,"--",RENT!Q1923/ACRES!Q1923)</f>
        <v>46.485148514851481</v>
      </c>
      <c r="R1923" s="19">
        <f>IF(ACRES!R1923=0,"--",RENT!R1923/ACRES!R1923)</f>
        <v>44.92307692307692</v>
      </c>
      <c r="S1923" s="19">
        <f>IF(ACRES!S1923=0,"--",RENT!S1923/ACRES!S1923)</f>
        <v>108.21533386967015</v>
      </c>
      <c r="T1923" s="19">
        <f>IF(ACRES!T1923=0,"--",RENT!T1923/ACRES!T1923)</f>
        <v>98.398447523736209</v>
      </c>
      <c r="U1923" s="19">
        <f>IF(ACRES!U1923=0,"--",RENT!U1923/ACRES!U1923)</f>
        <v>105.8300107802183</v>
      </c>
      <c r="V1923" s="19">
        <f>IF(ACRES!V1923=0,"--",RENT!V1923/ACRES!V1923)</f>
        <v>108.47204422712012</v>
      </c>
      <c r="W1923" s="19">
        <f>IF(ACRES!W1923=0,"--",RENT!W1923/ACRES!W1923)</f>
        <v>107.4592980930077</v>
      </c>
      <c r="X1923" s="19">
        <f>IF(ACRES!X1923=0,"--",RENT!X1923/ACRES!X1923)</f>
        <v>103.31605097044422</v>
      </c>
      <c r="Y1923" s="19">
        <f>IF(ACRES!Y1923=0,"--",RENT!Y1923/ACRES!Y1923)</f>
        <v>104.63169826069964</v>
      </c>
      <c r="Z1923" s="19">
        <f>IF(ACRES!Z1923=0,"--",RENT!Z1923/ACRES!Z1923)</f>
        <v>100.99659592702933</v>
      </c>
      <c r="AA1923" s="19">
        <f>IF(ACRES!AA1923=0,"--",RENT!AA1923/ACRES!AA1923)</f>
        <v>100.78120951844551</v>
      </c>
      <c r="AB1923" s="19">
        <f>IF(ACRES!AB1923=0,"--",RENT!AB1923/ACRES!AB1923)</f>
        <v>100.66102765346338</v>
      </c>
      <c r="AC1923" s="19">
        <f>IF(ACRES!AC1923=0,"--",RENT!AC1923/ACRES!AC1923)</f>
        <v>100.80222558867116</v>
      </c>
      <c r="AD1923" s="19">
        <f>IF(ACRES!AD1923=0,"--",RENT!AD1923/ACRES!AD1923)</f>
        <v>101.14306124484639</v>
      </c>
      <c r="AE1923" s="19">
        <f>IF(ACRES!AE1923=0,"--",RENT!AE1923/ACRES!AE1923)</f>
        <v>101.21428279238198</v>
      </c>
      <c r="AF1923" s="19">
        <f>IF(ACRES!AF1923=0,"--",RENT!AF1923/ACRES!AF1923)</f>
        <v>101.52157033659647</v>
      </c>
      <c r="AG1923" s="19">
        <f>IF(ACRES!AG1923=0,"--",RENT!AG1923/ACRES!AG1923)</f>
        <v>102.20542887876655</v>
      </c>
      <c r="AH1923" s="21">
        <v>102.15</v>
      </c>
      <c r="AI1923" s="21">
        <v>104.52</v>
      </c>
      <c r="AJ1923" s="21">
        <v>104.55</v>
      </c>
      <c r="AK1923" s="22">
        <v>102.18</v>
      </c>
    </row>
    <row r="1924" spans="1:37">
      <c r="A1924" t="s">
        <v>1181</v>
      </c>
      <c r="B1924" t="s">
        <v>1219</v>
      </c>
      <c r="C1924" s="8">
        <v>37119</v>
      </c>
      <c r="D1924" s="19" t="str">
        <f>IF(ACRES!D1924=0,"--",RENT!D1924/ACRES!D1924)</f>
        <v>--</v>
      </c>
      <c r="E1924" s="19">
        <f>IF(ACRES!E1924=0,"--",RENT!E1924/ACRES!E1924)</f>
        <v>44.783725135623868</v>
      </c>
      <c r="F1924" s="19">
        <f>IF(ACRES!F1924=0,"--",RENT!F1924/ACRES!F1924)</f>
        <v>44.900416319733559</v>
      </c>
      <c r="G1924" s="19">
        <f>IF(ACRES!G1924=0,"--",RENT!G1924/ACRES!G1924)</f>
        <v>44.900416319733559</v>
      </c>
      <c r="H1924" s="19">
        <f>IF(ACRES!H1924=0,"--",RENT!H1924/ACRES!H1924)</f>
        <v>44.900416319733559</v>
      </c>
      <c r="I1924" s="19">
        <f>IF(ACRES!I1924=0,"--",RENT!I1924/ACRES!I1924)</f>
        <v>44.900416319733559</v>
      </c>
      <c r="J1924" s="19">
        <f>IF(ACRES!J1924=0,"--",RENT!J1924/ACRES!J1924)</f>
        <v>44.900416319733559</v>
      </c>
      <c r="K1924" s="19">
        <f>IF(ACRES!K1924=0,"--",RENT!K1924/ACRES!K1924)</f>
        <v>44.900416319733559</v>
      </c>
      <c r="L1924" s="19">
        <f>IF(ACRES!L1924=0,"--",RENT!L1924/ACRES!L1924)</f>
        <v>44.900416319733559</v>
      </c>
      <c r="M1924" s="19">
        <f>IF(ACRES!M1924=0,"--",RENT!M1924/ACRES!M1924)</f>
        <v>44.900416319733559</v>
      </c>
      <c r="N1924" s="19">
        <f>IF(ACRES!N1924=0,"--",RENT!N1924/ACRES!N1924)</f>
        <v>44.900416319733559</v>
      </c>
      <c r="O1924" s="19">
        <f>IF(ACRES!O1924=0,"--",RENT!O1924/ACRES!O1924)</f>
        <v>44.8937794533459</v>
      </c>
      <c r="P1924" s="19">
        <f>IF(ACRES!P1924=0,"--",RENT!P1924/ACRES!P1924)</f>
        <v>37.114851485148513</v>
      </c>
      <c r="Q1924" s="19">
        <f>IF(ACRES!Q1924=0,"--",RENT!Q1924/ACRES!Q1924)</f>
        <v>37.114851485148513</v>
      </c>
      <c r="R1924" s="19">
        <f>IF(ACRES!R1924=0,"--",RENT!R1924/ACRES!R1924)</f>
        <v>37.114851485148513</v>
      </c>
      <c r="S1924" s="19">
        <f>IF(ACRES!S1924=0,"--",RENT!S1924/ACRES!S1924)</f>
        <v>36.427549194991059</v>
      </c>
      <c r="T1924" s="19">
        <f>IF(ACRES!T1924=0,"--",RENT!T1924/ACRES!T1924)</f>
        <v>36.489252814738997</v>
      </c>
      <c r="U1924" s="19">
        <f>IF(ACRES!U1924=0,"--",RENT!U1924/ACRES!U1924)</f>
        <v>36.489252814738997</v>
      </c>
      <c r="V1924" s="19">
        <f>IF(ACRES!V1924=0,"--",RENT!V1924/ACRES!V1924)</f>
        <v>36.489252814738997</v>
      </c>
      <c r="W1924" s="19">
        <f>IF(ACRES!W1924=0,"--",RENT!W1924/ACRES!W1924)</f>
        <v>36.489252814738997</v>
      </c>
      <c r="X1924" s="19">
        <f>IF(ACRES!X1924=0,"--",RENT!X1924/ACRES!X1924)</f>
        <v>36.489252814738997</v>
      </c>
      <c r="Y1924" s="19">
        <f>IF(ACRES!Y1924=0,"--",RENT!Y1924/ACRES!Y1924)</f>
        <v>36.489252814738997</v>
      </c>
      <c r="Z1924" s="19">
        <f>IF(ACRES!Z1924=0,"--",RENT!Z1924/ACRES!Z1924)</f>
        <v>35.935483870967744</v>
      </c>
      <c r="AA1924" s="19">
        <f>IF(ACRES!AA1924=0,"--",RENT!AA1924/ACRES!AA1924)</f>
        <v>35.935483870967744</v>
      </c>
      <c r="AB1924" s="19">
        <f>IF(ACRES!AB1924=0,"--",RENT!AB1924/ACRES!AB1924)</f>
        <v>35.879310344827587</v>
      </c>
      <c r="AC1924" s="19">
        <f>IF(ACRES!AC1924=0,"--",RENT!AC1924/ACRES!AC1924)</f>
        <v>41</v>
      </c>
      <c r="AD1924" s="19">
        <f>IF(ACRES!AD1924=0,"--",RENT!AD1924/ACRES!AD1924)</f>
        <v>41</v>
      </c>
      <c r="AE1924" s="19" t="str">
        <f>IF(ACRES!AE1924=0,"--",RENT!AE1924/ACRES!AE1924)</f>
        <v>--</v>
      </c>
      <c r="AF1924" s="19" t="str">
        <f>IF(ACRES!AF1924=0,"--",RENT!AF1924/ACRES!AF1924)</f>
        <v>--</v>
      </c>
      <c r="AG1924" s="19" t="str">
        <f>IF(ACRES!AG1924=0,"--",RENT!AG1924/ACRES!AG1924)</f>
        <v>--</v>
      </c>
      <c r="AH1924" s="21" t="s">
        <v>1846</v>
      </c>
      <c r="AI1924" s="21" t="s">
        <v>1846</v>
      </c>
      <c r="AJ1924" s="21" t="s">
        <v>1846</v>
      </c>
      <c r="AK1924" s="22" t="s">
        <v>1846</v>
      </c>
    </row>
    <row r="1925" spans="1:37">
      <c r="A1925" t="s">
        <v>1181</v>
      </c>
      <c r="B1925" t="s">
        <v>387</v>
      </c>
      <c r="C1925" s="8">
        <v>37121</v>
      </c>
      <c r="D1925" s="19" t="str">
        <f>IF(ACRES!D1925=0,"--",RENT!D1925/ACRES!D1925)</f>
        <v>--</v>
      </c>
      <c r="E1925" s="19" t="str">
        <f>IF(ACRES!E1925=0,"--",RENT!E1925/ACRES!E1925)</f>
        <v>--</v>
      </c>
      <c r="F1925" s="19" t="str">
        <f>IF(ACRES!F1925=0,"--",RENT!F1925/ACRES!F1925)</f>
        <v>--</v>
      </c>
      <c r="G1925" s="19" t="str">
        <f>IF(ACRES!G1925=0,"--",RENT!G1925/ACRES!G1925)</f>
        <v>--</v>
      </c>
      <c r="H1925" s="19" t="str">
        <f>IF(ACRES!H1925=0,"--",RENT!H1925/ACRES!H1925)</f>
        <v>--</v>
      </c>
      <c r="I1925" s="19" t="str">
        <f>IF(ACRES!I1925=0,"--",RENT!I1925/ACRES!I1925)</f>
        <v>--</v>
      </c>
      <c r="J1925" s="19" t="str">
        <f>IF(ACRES!J1925=0,"--",RENT!J1925/ACRES!J1925)</f>
        <v>--</v>
      </c>
      <c r="K1925" s="19" t="str">
        <f>IF(ACRES!K1925=0,"--",RENT!K1925/ACRES!K1925)</f>
        <v>--</v>
      </c>
      <c r="L1925" s="19" t="str">
        <f>IF(ACRES!L1925=0,"--",RENT!L1925/ACRES!L1925)</f>
        <v>--</v>
      </c>
      <c r="M1925" s="19" t="str">
        <f>IF(ACRES!M1925=0,"--",RENT!M1925/ACRES!M1925)</f>
        <v>--</v>
      </c>
      <c r="N1925" s="19" t="str">
        <f>IF(ACRES!N1925=0,"--",RENT!N1925/ACRES!N1925)</f>
        <v>--</v>
      </c>
      <c r="O1925" s="19" t="str">
        <f>IF(ACRES!O1925=0,"--",RENT!O1925/ACRES!O1925)</f>
        <v>--</v>
      </c>
      <c r="P1925" s="19" t="str">
        <f>IF(ACRES!P1925=0,"--",RENT!P1925/ACRES!P1925)</f>
        <v>--</v>
      </c>
      <c r="Q1925" s="19" t="str">
        <f>IF(ACRES!Q1925=0,"--",RENT!Q1925/ACRES!Q1925)</f>
        <v>--</v>
      </c>
      <c r="R1925" s="19" t="str">
        <f>IF(ACRES!R1925=0,"--",RENT!R1925/ACRES!R1925)</f>
        <v>--</v>
      </c>
      <c r="S1925" s="19" t="str">
        <f>IF(ACRES!S1925=0,"--",RENT!S1925/ACRES!S1925)</f>
        <v>--</v>
      </c>
      <c r="T1925" s="19" t="str">
        <f>IF(ACRES!T1925=0,"--",RENT!T1925/ACRES!T1925)</f>
        <v>--</v>
      </c>
      <c r="U1925" s="19" t="str">
        <f>IF(ACRES!U1925=0,"--",RENT!U1925/ACRES!U1925)</f>
        <v>--</v>
      </c>
      <c r="V1925" s="19" t="str">
        <f>IF(ACRES!V1925=0,"--",RENT!V1925/ACRES!V1925)</f>
        <v>--</v>
      </c>
      <c r="W1925" s="19" t="str">
        <f>IF(ACRES!W1925=0,"--",RENT!W1925/ACRES!W1925)</f>
        <v>--</v>
      </c>
      <c r="X1925" s="19" t="str">
        <f>IF(ACRES!X1925=0,"--",RENT!X1925/ACRES!X1925)</f>
        <v>--</v>
      </c>
      <c r="Y1925" s="19" t="str">
        <f>IF(ACRES!Y1925=0,"--",RENT!Y1925/ACRES!Y1925)</f>
        <v>--</v>
      </c>
      <c r="Z1925" s="19" t="str">
        <f>IF(ACRES!Z1925=0,"--",RENT!Z1925/ACRES!Z1925)</f>
        <v>--</v>
      </c>
      <c r="AA1925" s="19" t="str">
        <f>IF(ACRES!AA1925=0,"--",RENT!AA1925/ACRES!AA1925)</f>
        <v>--</v>
      </c>
      <c r="AB1925" s="19" t="str">
        <f>IF(ACRES!AB1925=0,"--",RENT!AB1925/ACRES!AB1925)</f>
        <v>--</v>
      </c>
      <c r="AC1925" s="19" t="str">
        <f>IF(ACRES!AC1925=0,"--",RENT!AC1925/ACRES!AC1925)</f>
        <v>--</v>
      </c>
      <c r="AD1925" s="19" t="str">
        <f>IF(ACRES!AD1925=0,"--",RENT!AD1925/ACRES!AD1925)</f>
        <v>--</v>
      </c>
      <c r="AE1925" s="19" t="str">
        <f>IF(ACRES!AE1925=0,"--",RENT!AE1925/ACRES!AE1925)</f>
        <v>--</v>
      </c>
      <c r="AF1925" s="19" t="str">
        <f>IF(ACRES!AF1925=0,"--",RENT!AF1925/ACRES!AF1925)</f>
        <v>--</v>
      </c>
      <c r="AG1925" s="19" t="str">
        <f>IF(ACRES!AG1925=0,"--",RENT!AG1925/ACRES!AG1925)</f>
        <v>--</v>
      </c>
      <c r="AH1925" s="21" t="s">
        <v>1846</v>
      </c>
      <c r="AI1925" s="21" t="s">
        <v>1846</v>
      </c>
      <c r="AJ1925" s="21" t="s">
        <v>1846</v>
      </c>
      <c r="AK1925" s="22" t="s">
        <v>1846</v>
      </c>
    </row>
    <row r="1926" spans="1:37">
      <c r="A1926" t="s">
        <v>1181</v>
      </c>
      <c r="B1926" t="s">
        <v>53</v>
      </c>
      <c r="C1926" s="8">
        <v>37123</v>
      </c>
      <c r="D1926" s="19">
        <f>IF(ACRES!D1926=0,"--",RENT!D1926/ACRES!D1926)</f>
        <v>43.48318042813456</v>
      </c>
      <c r="E1926" s="19">
        <f>IF(ACRES!E1926=0,"--",RENT!E1926/ACRES!E1926)</f>
        <v>44.551891367604263</v>
      </c>
      <c r="F1926" s="19">
        <f>IF(ACRES!F1926=0,"--",RENT!F1926/ACRES!F1926)</f>
        <v>44.644181484528254</v>
      </c>
      <c r="G1926" s="19">
        <f>IF(ACRES!G1926=0,"--",RENT!G1926/ACRES!G1926)</f>
        <v>44.723102623143255</v>
      </c>
      <c r="H1926" s="19">
        <f>IF(ACRES!H1926=0,"--",RENT!H1926/ACRES!H1926)</f>
        <v>44.735452702411244</v>
      </c>
      <c r="I1926" s="19">
        <f>IF(ACRES!I1926=0,"--",RENT!I1926/ACRES!I1926)</f>
        <v>44.738442511088358</v>
      </c>
      <c r="J1926" s="19">
        <f>IF(ACRES!J1926=0,"--",RENT!J1926/ACRES!J1926)</f>
        <v>44.739972865259055</v>
      </c>
      <c r="K1926" s="19">
        <f>IF(ACRES!K1926=0,"--",RENT!K1926/ACRES!K1926)</f>
        <v>44.743195712251911</v>
      </c>
      <c r="L1926" s="19">
        <f>IF(ACRES!L1926=0,"--",RENT!L1926/ACRES!L1926)</f>
        <v>44.743195712251911</v>
      </c>
      <c r="M1926" s="19">
        <f>IF(ACRES!M1926=0,"--",RENT!M1926/ACRES!M1926)</f>
        <v>44.743195712251911</v>
      </c>
      <c r="N1926" s="19">
        <f>IF(ACRES!N1926=0,"--",RENT!N1926/ACRES!N1926)</f>
        <v>44.735414424111951</v>
      </c>
      <c r="O1926" s="19">
        <f>IF(ACRES!O1926=0,"--",RENT!O1926/ACRES!O1926)</f>
        <v>44.692268094306598</v>
      </c>
      <c r="P1926" s="19">
        <f>IF(ACRES!P1926=0,"--",RENT!P1926/ACRES!P1926)</f>
        <v>42.09378970775095</v>
      </c>
      <c r="Q1926" s="19">
        <f>IF(ACRES!Q1926=0,"--",RENT!Q1926/ACRES!Q1926)</f>
        <v>39.292411055122919</v>
      </c>
      <c r="R1926" s="19">
        <f>IF(ACRES!R1926=0,"--",RENT!R1926/ACRES!R1926)</f>
        <v>36.2099017481179</v>
      </c>
      <c r="S1926" s="19">
        <f>IF(ACRES!S1926=0,"--",RENT!S1926/ACRES!S1926)</f>
        <v>36.552313529921946</v>
      </c>
      <c r="T1926" s="19">
        <f>IF(ACRES!T1926=0,"--",RENT!T1926/ACRES!T1926)</f>
        <v>36.552313529921946</v>
      </c>
      <c r="U1926" s="19">
        <f>IF(ACRES!U1926=0,"--",RENT!U1926/ACRES!U1926)</f>
        <v>36.414219232465811</v>
      </c>
      <c r="V1926" s="19">
        <f>IF(ACRES!V1926=0,"--",RENT!V1926/ACRES!V1926)</f>
        <v>36.628156412478333</v>
      </c>
      <c r="W1926" s="19">
        <f>IF(ACRES!W1926=0,"--",RENT!W1926/ACRES!W1926)</f>
        <v>36.655494649486791</v>
      </c>
      <c r="X1926" s="19">
        <f>IF(ACRES!X1926=0,"--",RENT!X1926/ACRES!X1926)</f>
        <v>36.689742198100404</v>
      </c>
      <c r="Y1926" s="19">
        <f>IF(ACRES!Y1926=0,"--",RENT!Y1926/ACRES!Y1926)</f>
        <v>36.820572544642857</v>
      </c>
      <c r="Z1926" s="19">
        <f>IF(ACRES!Z1926=0,"--",RENT!Z1926/ACRES!Z1926)</f>
        <v>36.749336840817328</v>
      </c>
      <c r="AA1926" s="19">
        <f>IF(ACRES!AA1926=0,"--",RENT!AA1926/ACRES!AA1926)</f>
        <v>36.433577258265316</v>
      </c>
      <c r="AB1926" s="19">
        <f>IF(ACRES!AB1926=0,"--",RENT!AB1926/ACRES!AB1926)</f>
        <v>38.404194500830414</v>
      </c>
      <c r="AC1926" s="19">
        <f>IF(ACRES!AC1926=0,"--",RENT!AC1926/ACRES!AC1926)</f>
        <v>37.981663212435237</v>
      </c>
      <c r="AD1926" s="19">
        <f>IF(ACRES!AD1926=0,"--",RENT!AD1926/ACRES!AD1926)</f>
        <v>37.758724128154242</v>
      </c>
      <c r="AE1926" s="19">
        <f>IF(ACRES!AE1926=0,"--",RENT!AE1926/ACRES!AE1926)</f>
        <v>36.947743453957052</v>
      </c>
      <c r="AF1926" s="19">
        <f>IF(ACRES!AF1926=0,"--",RENT!AF1926/ACRES!AF1926)</f>
        <v>36.895881188118807</v>
      </c>
      <c r="AG1926" s="19">
        <f>IF(ACRES!AG1926=0,"--",RENT!AG1926/ACRES!AG1926)</f>
        <v>38.417699609156898</v>
      </c>
      <c r="AH1926" s="21">
        <v>35.520000000000003</v>
      </c>
      <c r="AI1926" s="21">
        <v>35.520000000000003</v>
      </c>
      <c r="AJ1926" s="21">
        <v>35.799999999999997</v>
      </c>
      <c r="AK1926" s="22">
        <v>35.799999999999997</v>
      </c>
    </row>
    <row r="1927" spans="1:37">
      <c r="A1927" t="s">
        <v>1181</v>
      </c>
      <c r="B1927" t="s">
        <v>1220</v>
      </c>
      <c r="C1927" s="8">
        <v>37125</v>
      </c>
      <c r="D1927" s="19">
        <f>IF(ACRES!D1927=0,"--",RENT!D1927/ACRES!D1927)</f>
        <v>35</v>
      </c>
      <c r="E1927" s="19">
        <f>IF(ACRES!E1927=0,"--",RENT!E1927/ACRES!E1927)</f>
        <v>43.11243484735666</v>
      </c>
      <c r="F1927" s="19">
        <f>IF(ACRES!F1927=0,"--",RENT!F1927/ACRES!F1927)</f>
        <v>44.206552706552706</v>
      </c>
      <c r="G1927" s="19">
        <f>IF(ACRES!G1927=0,"--",RENT!G1927/ACRES!G1927)</f>
        <v>44.560725552050471</v>
      </c>
      <c r="H1927" s="19">
        <f>IF(ACRES!H1927=0,"--",RENT!H1927/ACRES!H1927)</f>
        <v>44.619431538671769</v>
      </c>
      <c r="I1927" s="19">
        <f>IF(ACRES!I1927=0,"--",RENT!I1927/ACRES!I1927)</f>
        <v>44.619431538671769</v>
      </c>
      <c r="J1927" s="19">
        <f>IF(ACRES!J1927=0,"--",RENT!J1927/ACRES!J1927)</f>
        <v>44.619431538671769</v>
      </c>
      <c r="K1927" s="19">
        <f>IF(ACRES!K1927=0,"--",RENT!K1927/ACRES!K1927)</f>
        <v>44.619431538671769</v>
      </c>
      <c r="L1927" s="19">
        <f>IF(ACRES!L1927=0,"--",RENT!L1927/ACRES!L1927)</f>
        <v>44.619431538671769</v>
      </c>
      <c r="M1927" s="19">
        <f>IF(ACRES!M1927=0,"--",RENT!M1927/ACRES!M1927)</f>
        <v>44.619431538671769</v>
      </c>
      <c r="N1927" s="19">
        <f>IF(ACRES!N1927=0,"--",RENT!N1927/ACRES!N1927)</f>
        <v>44.611033519553075</v>
      </c>
      <c r="O1927" s="19">
        <f>IF(ACRES!O1927=0,"--",RENT!O1927/ACRES!O1927)</f>
        <v>44.604852440408628</v>
      </c>
      <c r="P1927" s="19">
        <f>IF(ACRES!P1927=0,"--",RENT!P1927/ACRES!P1927)</f>
        <v>43.95127701375246</v>
      </c>
      <c r="Q1927" s="19">
        <f>IF(ACRES!Q1927=0,"--",RENT!Q1927/ACRES!Q1927)</f>
        <v>42.190217391304351</v>
      </c>
      <c r="R1927" s="19">
        <f>IF(ACRES!R1927=0,"--",RENT!R1927/ACRES!R1927)</f>
        <v>39.711277192982458</v>
      </c>
      <c r="S1927" s="19">
        <f>IF(ACRES!S1927=0,"--",RENT!S1927/ACRES!S1927)</f>
        <v>37.758608975948427</v>
      </c>
      <c r="T1927" s="19">
        <f>IF(ACRES!T1927=0,"--",RENT!T1927/ACRES!T1927)</f>
        <v>37.758608975948427</v>
      </c>
      <c r="U1927" s="19">
        <f>IF(ACRES!U1927=0,"--",RENT!U1927/ACRES!U1927)</f>
        <v>37.917659185803757</v>
      </c>
      <c r="V1927" s="19">
        <f>IF(ACRES!V1927=0,"--",RENT!V1927/ACRES!V1927)</f>
        <v>39.18751756440281</v>
      </c>
      <c r="W1927" s="19">
        <f>IF(ACRES!W1927=0,"--",RENT!W1927/ACRES!W1927)</f>
        <v>38.869648228396635</v>
      </c>
      <c r="X1927" s="19">
        <f>IF(ACRES!X1927=0,"--",RENT!X1927/ACRES!X1927)</f>
        <v>38.742221950024501</v>
      </c>
      <c r="Y1927" s="19">
        <f>IF(ACRES!Y1927=0,"--",RENT!Y1927/ACRES!Y1927)</f>
        <v>39.020407373691398</v>
      </c>
      <c r="Z1927" s="19">
        <f>IF(ACRES!Z1927=0,"--",RENT!Z1927/ACRES!Z1927)</f>
        <v>40.15088652003778</v>
      </c>
      <c r="AA1927" s="19">
        <f>IF(ACRES!AA1927=0,"--",RENT!AA1927/ACRES!AA1927)</f>
        <v>40.246687619568192</v>
      </c>
      <c r="AB1927" s="19">
        <f>IF(ACRES!AB1927=0,"--",RENT!AB1927/ACRES!AB1927)</f>
        <v>40.374548829240432</v>
      </c>
      <c r="AC1927" s="19">
        <f>IF(ACRES!AC1927=0,"--",RENT!AC1927/ACRES!AC1927)</f>
        <v>40.534289850875922</v>
      </c>
      <c r="AD1927" s="19">
        <f>IF(ACRES!AD1927=0,"--",RENT!AD1927/ACRES!AD1927)</f>
        <v>40.575845159255756</v>
      </c>
      <c r="AE1927" s="19">
        <f>IF(ACRES!AE1927=0,"--",RENT!AE1927/ACRES!AE1927)</f>
        <v>41.100991877538263</v>
      </c>
      <c r="AF1927" s="19">
        <f>IF(ACRES!AF1927=0,"--",RENT!AF1927/ACRES!AF1927)</f>
        <v>42.050365311308767</v>
      </c>
      <c r="AG1927" s="19">
        <f>IF(ACRES!AG1927=0,"--",RENT!AG1927/ACRES!AG1927)</f>
        <v>42.201566537467698</v>
      </c>
      <c r="AH1927" s="21">
        <v>44.3</v>
      </c>
      <c r="AI1927" s="21">
        <v>44.5</v>
      </c>
      <c r="AJ1927" s="21">
        <v>44.4</v>
      </c>
      <c r="AK1927" s="22">
        <v>44.4</v>
      </c>
    </row>
    <row r="1928" spans="1:37">
      <c r="A1928" t="s">
        <v>1181</v>
      </c>
      <c r="B1928" t="s">
        <v>1221</v>
      </c>
      <c r="C1928" s="8">
        <v>37127</v>
      </c>
      <c r="D1928" s="19">
        <f>IF(ACRES!D1928=0,"--",RENT!D1928/ACRES!D1928)</f>
        <v>50</v>
      </c>
      <c r="E1928" s="19">
        <f>IF(ACRES!E1928=0,"--",RENT!E1928/ACRES!E1928)</f>
        <v>49.114031775700937</v>
      </c>
      <c r="F1928" s="19">
        <f>IF(ACRES!F1928=0,"--",RENT!F1928/ACRES!F1928)</f>
        <v>49.286090234561989</v>
      </c>
      <c r="G1928" s="19">
        <f>IF(ACRES!G1928=0,"--",RENT!G1928/ACRES!G1928)</f>
        <v>49.338299563361623</v>
      </c>
      <c r="H1928" s="19">
        <f>IF(ACRES!H1928=0,"--",RENT!H1928/ACRES!H1928)</f>
        <v>49.388657419998189</v>
      </c>
      <c r="I1928" s="19">
        <f>IF(ACRES!I1928=0,"--",RENT!I1928/ACRES!I1928)</f>
        <v>49.390783310901746</v>
      </c>
      <c r="J1928" s="19">
        <f>IF(ACRES!J1928=0,"--",RENT!J1928/ACRES!J1928)</f>
        <v>49.368117114344756</v>
      </c>
      <c r="K1928" s="19">
        <f>IF(ACRES!K1928=0,"--",RENT!K1928/ACRES!K1928)</f>
        <v>49.329291180200272</v>
      </c>
      <c r="L1928" s="19">
        <f>IF(ACRES!L1928=0,"--",RENT!L1928/ACRES!L1928)</f>
        <v>49.329291180200272</v>
      </c>
      <c r="M1928" s="19">
        <f>IF(ACRES!M1928=0,"--",RENT!M1928/ACRES!M1928)</f>
        <v>49.327968804766911</v>
      </c>
      <c r="N1928" s="19">
        <f>IF(ACRES!N1928=0,"--",RENT!N1928/ACRES!N1928)</f>
        <v>49.370039660056655</v>
      </c>
      <c r="O1928" s="19">
        <f>IF(ACRES!O1928=0,"--",RENT!O1928/ACRES!O1928)</f>
        <v>49.362132274662876</v>
      </c>
      <c r="P1928" s="19">
        <f>IF(ACRES!P1928=0,"--",RENT!P1928/ACRES!P1928)</f>
        <v>49.991181556195968</v>
      </c>
      <c r="Q1928" s="19">
        <f>IF(ACRES!Q1928=0,"--",RENT!Q1928/ACRES!Q1928)</f>
        <v>50.06610116118874</v>
      </c>
      <c r="R1928" s="19">
        <f>IF(ACRES!R1928=0,"--",RENT!R1928/ACRES!R1928)</f>
        <v>72.726324470482197</v>
      </c>
      <c r="S1928" s="19">
        <f>IF(ACRES!S1928=0,"--",RENT!S1928/ACRES!S1928)</f>
        <v>71.546009598293637</v>
      </c>
      <c r="T1928" s="19">
        <f>IF(ACRES!T1928=0,"--",RENT!T1928/ACRES!T1928)</f>
        <v>72.436152566005489</v>
      </c>
      <c r="U1928" s="19">
        <f>IF(ACRES!U1928=0,"--",RENT!U1928/ACRES!U1928)</f>
        <v>73.541153130249242</v>
      </c>
      <c r="V1928" s="19">
        <f>IF(ACRES!V1928=0,"--",RENT!V1928/ACRES!V1928)</f>
        <v>73.061561744386864</v>
      </c>
      <c r="W1928" s="19">
        <f>IF(ACRES!W1928=0,"--",RENT!W1928/ACRES!W1928)</f>
        <v>72.86307490874465</v>
      </c>
      <c r="X1928" s="19">
        <f>IF(ACRES!X1928=0,"--",RENT!X1928/ACRES!X1928)</f>
        <v>73.601628261283565</v>
      </c>
      <c r="Y1928" s="19">
        <f>IF(ACRES!Y1928=0,"--",RENT!Y1928/ACRES!Y1928)</f>
        <v>73.606769786609462</v>
      </c>
      <c r="Z1928" s="19">
        <f>IF(ACRES!Z1928=0,"--",RENT!Z1928/ACRES!Z1928)</f>
        <v>75.329198468517205</v>
      </c>
      <c r="AA1928" s="19">
        <f>IF(ACRES!AA1928=0,"--",RENT!AA1928/ACRES!AA1928)</f>
        <v>76.381366305624425</v>
      </c>
      <c r="AB1928" s="19">
        <f>IF(ACRES!AB1928=0,"--",RENT!AB1928/ACRES!AB1928)</f>
        <v>77.004440621928339</v>
      </c>
      <c r="AC1928" s="19">
        <f>IF(ACRES!AC1928=0,"--",RENT!AC1928/ACRES!AC1928)</f>
        <v>78.726654325289644</v>
      </c>
      <c r="AD1928" s="19">
        <f>IF(ACRES!AD1928=0,"--",RENT!AD1928/ACRES!AD1928)</f>
        <v>80.067800146078696</v>
      </c>
      <c r="AE1928" s="19">
        <f>IF(ACRES!AE1928=0,"--",RENT!AE1928/ACRES!AE1928)</f>
        <v>84.544754410399264</v>
      </c>
      <c r="AF1928" s="19">
        <f>IF(ACRES!AF1928=0,"--",RENT!AF1928/ACRES!AF1928)</f>
        <v>87.235990269032627</v>
      </c>
      <c r="AG1928" s="19">
        <f>IF(ACRES!AG1928=0,"--",RENT!AG1928/ACRES!AG1928)</f>
        <v>74.838443634891718</v>
      </c>
      <c r="AH1928" s="21">
        <v>77.459999999999994</v>
      </c>
      <c r="AI1928" s="21">
        <v>80.819999999999993</v>
      </c>
      <c r="AJ1928" s="21">
        <v>81.11</v>
      </c>
      <c r="AK1928" s="22">
        <v>80.430000000000007</v>
      </c>
    </row>
    <row r="1929" spans="1:37">
      <c r="A1929" t="s">
        <v>1181</v>
      </c>
      <c r="B1929" t="s">
        <v>1222</v>
      </c>
      <c r="C1929" s="8">
        <v>37129</v>
      </c>
      <c r="D1929" s="19" t="str">
        <f>IF(ACRES!D1929=0,"--",RENT!D1929/ACRES!D1929)</f>
        <v>--</v>
      </c>
      <c r="E1929" s="19" t="str">
        <f>IF(ACRES!E1929=0,"--",RENT!E1929/ACRES!E1929)</f>
        <v>--</v>
      </c>
      <c r="F1929" s="19" t="str">
        <f>IF(ACRES!F1929=0,"--",RENT!F1929/ACRES!F1929)</f>
        <v>--</v>
      </c>
      <c r="G1929" s="19">
        <f>IF(ACRES!G1929=0,"--",RENT!G1929/ACRES!G1929)</f>
        <v>50</v>
      </c>
      <c r="H1929" s="19">
        <f>IF(ACRES!H1929=0,"--",RENT!H1929/ACRES!H1929)</f>
        <v>50</v>
      </c>
      <c r="I1929" s="19">
        <f>IF(ACRES!I1929=0,"--",RENT!I1929/ACRES!I1929)</f>
        <v>50</v>
      </c>
      <c r="J1929" s="19">
        <f>IF(ACRES!J1929=0,"--",RENT!J1929/ACRES!J1929)</f>
        <v>50</v>
      </c>
      <c r="K1929" s="19">
        <f>IF(ACRES!K1929=0,"--",RENT!K1929/ACRES!K1929)</f>
        <v>50</v>
      </c>
      <c r="L1929" s="19">
        <f>IF(ACRES!L1929=0,"--",RENT!L1929/ACRES!L1929)</f>
        <v>50</v>
      </c>
      <c r="M1929" s="19">
        <f>IF(ACRES!M1929=0,"--",RENT!M1929/ACRES!M1929)</f>
        <v>50</v>
      </c>
      <c r="N1929" s="19">
        <f>IF(ACRES!N1929=0,"--",RENT!N1929/ACRES!N1929)</f>
        <v>50</v>
      </c>
      <c r="O1929" s="19">
        <f>IF(ACRES!O1929=0,"--",RENT!O1929/ACRES!O1929)</f>
        <v>50</v>
      </c>
      <c r="P1929" s="19">
        <f>IF(ACRES!P1929=0,"--",RENT!P1929/ACRES!P1929)</f>
        <v>50</v>
      </c>
      <c r="Q1929" s="19" t="str">
        <f>IF(ACRES!Q1929=0,"--",RENT!Q1929/ACRES!Q1929)</f>
        <v>--</v>
      </c>
      <c r="R1929" s="19" t="str">
        <f>IF(ACRES!R1929=0,"--",RENT!R1929/ACRES!R1929)</f>
        <v>--</v>
      </c>
      <c r="S1929" s="19" t="str">
        <f>IF(ACRES!S1929=0,"--",RENT!S1929/ACRES!S1929)</f>
        <v>--</v>
      </c>
      <c r="T1929" s="19" t="str">
        <f>IF(ACRES!T1929=0,"--",RENT!T1929/ACRES!T1929)</f>
        <v>--</v>
      </c>
      <c r="U1929" s="19" t="str">
        <f>IF(ACRES!U1929=0,"--",RENT!U1929/ACRES!U1929)</f>
        <v>--</v>
      </c>
      <c r="V1929" s="19" t="str">
        <f>IF(ACRES!V1929=0,"--",RENT!V1929/ACRES!V1929)</f>
        <v>--</v>
      </c>
      <c r="W1929" s="19" t="str">
        <f>IF(ACRES!W1929=0,"--",RENT!W1929/ACRES!W1929)</f>
        <v>--</v>
      </c>
      <c r="X1929" s="19" t="str">
        <f>IF(ACRES!X1929=0,"--",RENT!X1929/ACRES!X1929)</f>
        <v>--</v>
      </c>
      <c r="Y1929" s="19" t="str">
        <f>IF(ACRES!Y1929=0,"--",RENT!Y1929/ACRES!Y1929)</f>
        <v>--</v>
      </c>
      <c r="Z1929" s="19" t="str">
        <f>IF(ACRES!Z1929=0,"--",RENT!Z1929/ACRES!Z1929)</f>
        <v>--</v>
      </c>
      <c r="AA1929" s="19" t="str">
        <f>IF(ACRES!AA1929=0,"--",RENT!AA1929/ACRES!AA1929)</f>
        <v>--</v>
      </c>
      <c r="AB1929" s="19" t="str">
        <f>IF(ACRES!AB1929=0,"--",RENT!AB1929/ACRES!AB1929)</f>
        <v>--</v>
      </c>
      <c r="AC1929" s="19" t="str">
        <f>IF(ACRES!AC1929=0,"--",RENT!AC1929/ACRES!AC1929)</f>
        <v>--</v>
      </c>
      <c r="AD1929" s="19" t="str">
        <f>IF(ACRES!AD1929=0,"--",RENT!AD1929/ACRES!AD1929)</f>
        <v>--</v>
      </c>
      <c r="AE1929" s="19" t="str">
        <f>IF(ACRES!AE1929=0,"--",RENT!AE1929/ACRES!AE1929)</f>
        <v>--</v>
      </c>
      <c r="AF1929" s="19" t="str">
        <f>IF(ACRES!AF1929=0,"--",RENT!AF1929/ACRES!AF1929)</f>
        <v>--</v>
      </c>
      <c r="AG1929" s="19" t="str">
        <f>IF(ACRES!AG1929=0,"--",RENT!AG1929/ACRES!AG1929)</f>
        <v>--</v>
      </c>
      <c r="AH1929" s="21" t="s">
        <v>1846</v>
      </c>
      <c r="AI1929" s="21" t="s">
        <v>1846</v>
      </c>
      <c r="AJ1929" s="21" t="s">
        <v>1846</v>
      </c>
      <c r="AK1929" s="22" t="s">
        <v>1846</v>
      </c>
    </row>
    <row r="1930" spans="1:37">
      <c r="A1930" t="s">
        <v>1181</v>
      </c>
      <c r="B1930" t="s">
        <v>1223</v>
      </c>
      <c r="C1930" s="8">
        <v>37131</v>
      </c>
      <c r="D1930" s="19">
        <f>IF(ACRES!D1930=0,"--",RENT!D1930/ACRES!D1930)</f>
        <v>47.74695534506089</v>
      </c>
      <c r="E1930" s="19">
        <f>IF(ACRES!E1930=0,"--",RENT!E1930/ACRES!E1930)</f>
        <v>48.946202531645568</v>
      </c>
      <c r="F1930" s="19">
        <f>IF(ACRES!F1930=0,"--",RENT!F1930/ACRES!F1930)</f>
        <v>49.034391534391531</v>
      </c>
      <c r="G1930" s="19">
        <f>IF(ACRES!G1930=0,"--",RENT!G1930/ACRES!G1930)</f>
        <v>49.510854998659873</v>
      </c>
      <c r="H1930" s="19">
        <f>IF(ACRES!H1930=0,"--",RENT!H1930/ACRES!H1930)</f>
        <v>49.510854998659873</v>
      </c>
      <c r="I1930" s="19">
        <f>IF(ACRES!I1930=0,"--",RENT!I1930/ACRES!I1930)</f>
        <v>49.520241850683497</v>
      </c>
      <c r="J1930" s="19">
        <f>IF(ACRES!J1930=0,"--",RENT!J1930/ACRES!J1930)</f>
        <v>49.520241850683497</v>
      </c>
      <c r="K1930" s="19">
        <f>IF(ACRES!K1930=0,"--",RENT!K1930/ACRES!K1930)</f>
        <v>49.577839463335643</v>
      </c>
      <c r="L1930" s="19">
        <f>IF(ACRES!L1930=0,"--",RENT!L1930/ACRES!L1930)</f>
        <v>49.577839463335643</v>
      </c>
      <c r="M1930" s="19">
        <f>IF(ACRES!M1930=0,"--",RENT!M1930/ACRES!M1930)</f>
        <v>49.577839463335643</v>
      </c>
      <c r="N1930" s="19">
        <f>IF(ACRES!N1930=0,"--",RENT!N1930/ACRES!N1930)</f>
        <v>49.955357142857146</v>
      </c>
      <c r="O1930" s="19">
        <f>IF(ACRES!O1930=0,"--",RENT!O1930/ACRES!O1930)</f>
        <v>49.941669704702875</v>
      </c>
      <c r="P1930" s="19">
        <f>IF(ACRES!P1930=0,"--",RENT!P1930/ACRES!P1930)</f>
        <v>50.887449942462602</v>
      </c>
      <c r="Q1930" s="19">
        <f>IF(ACRES!Q1930=0,"--",RENT!Q1930/ACRES!Q1930)</f>
        <v>52.115694481471607</v>
      </c>
      <c r="R1930" s="19">
        <f>IF(ACRES!R1930=0,"--",RENT!R1930/ACRES!R1930)</f>
        <v>88.317398234428637</v>
      </c>
      <c r="S1930" s="19">
        <f>IF(ACRES!S1930=0,"--",RENT!S1930/ACRES!S1930)</f>
        <v>93.367299418604659</v>
      </c>
      <c r="T1930" s="19">
        <f>IF(ACRES!T1930=0,"--",RENT!T1930/ACRES!T1930)</f>
        <v>92.710541591861173</v>
      </c>
      <c r="U1930" s="19">
        <f>IF(ACRES!U1930=0,"--",RENT!U1930/ACRES!U1930)</f>
        <v>93.941320427120402</v>
      </c>
      <c r="V1930" s="19">
        <f>IF(ACRES!V1930=0,"--",RENT!V1930/ACRES!V1930)</f>
        <v>95.050783243787777</v>
      </c>
      <c r="W1930" s="19">
        <f>IF(ACRES!W1930=0,"--",RENT!W1930/ACRES!W1930)</f>
        <v>94.536460408041478</v>
      </c>
      <c r="X1930" s="19">
        <f>IF(ACRES!X1930=0,"--",RENT!X1930/ACRES!X1930)</f>
        <v>90.778545915053897</v>
      </c>
      <c r="Y1930" s="19">
        <f>IF(ACRES!Y1930=0,"--",RENT!Y1930/ACRES!Y1930)</f>
        <v>89.822423853899551</v>
      </c>
      <c r="Z1930" s="19">
        <f>IF(ACRES!Z1930=0,"--",RENT!Z1930/ACRES!Z1930)</f>
        <v>89.714775045347764</v>
      </c>
      <c r="AA1930" s="19">
        <f>IF(ACRES!AA1930=0,"--",RENT!AA1930/ACRES!AA1930)</f>
        <v>89.503421685367528</v>
      </c>
      <c r="AB1930" s="19">
        <f>IF(ACRES!AB1930=0,"--",RENT!AB1930/ACRES!AB1930)</f>
        <v>89.436204764149636</v>
      </c>
      <c r="AC1930" s="19">
        <f>IF(ACRES!AC1930=0,"--",RENT!AC1930/ACRES!AC1930)</f>
        <v>90.132010918253087</v>
      </c>
      <c r="AD1930" s="19">
        <f>IF(ACRES!AD1930=0,"--",RENT!AD1930/ACRES!AD1930)</f>
        <v>91.340540892245897</v>
      </c>
      <c r="AE1930" s="19">
        <f>IF(ACRES!AE1930=0,"--",RENT!AE1930/ACRES!AE1930)</f>
        <v>92.762657771772794</v>
      </c>
      <c r="AF1930" s="19">
        <f>IF(ACRES!AF1930=0,"--",RENT!AF1930/ACRES!AF1930)</f>
        <v>93.076591971172789</v>
      </c>
      <c r="AG1930" s="19">
        <f>IF(ACRES!AG1930=0,"--",RENT!AG1930/ACRES!AG1930)</f>
        <v>90.242543506451767</v>
      </c>
      <c r="AH1930" s="21">
        <v>89.63</v>
      </c>
      <c r="AI1930" s="21">
        <v>95.59</v>
      </c>
      <c r="AJ1930" s="21">
        <v>95.35</v>
      </c>
      <c r="AK1930" s="22">
        <v>96.88</v>
      </c>
    </row>
    <row r="1931" spans="1:37">
      <c r="A1931" t="s">
        <v>1181</v>
      </c>
      <c r="B1931" t="s">
        <v>1224</v>
      </c>
      <c r="C1931" s="8">
        <v>37133</v>
      </c>
      <c r="D1931" s="19" t="str">
        <f>IF(ACRES!D1931=0,"--",RENT!D1931/ACRES!D1931)</f>
        <v>--</v>
      </c>
      <c r="E1931" s="19">
        <f>IF(ACRES!E1931=0,"--",RENT!E1931/ACRES!E1931)</f>
        <v>49.895535714285714</v>
      </c>
      <c r="F1931" s="19">
        <f>IF(ACRES!F1931=0,"--",RENT!F1931/ACRES!F1931)</f>
        <v>49.895535714285714</v>
      </c>
      <c r="G1931" s="19">
        <f>IF(ACRES!G1931=0,"--",RENT!G1931/ACRES!G1931)</f>
        <v>49.895535714285714</v>
      </c>
      <c r="H1931" s="19">
        <f>IF(ACRES!H1931=0,"--",RENT!H1931/ACRES!H1931)</f>
        <v>49.895535714285714</v>
      </c>
      <c r="I1931" s="19">
        <f>IF(ACRES!I1931=0,"--",RENT!I1931/ACRES!I1931)</f>
        <v>49.895535714285714</v>
      </c>
      <c r="J1931" s="19">
        <f>IF(ACRES!J1931=0,"--",RENT!J1931/ACRES!J1931)</f>
        <v>49.895535714285714</v>
      </c>
      <c r="K1931" s="19">
        <f>IF(ACRES!K1931=0,"--",RENT!K1931/ACRES!K1931)</f>
        <v>49.895535714285714</v>
      </c>
      <c r="L1931" s="19">
        <f>IF(ACRES!L1931=0,"--",RENT!L1931/ACRES!L1931)</f>
        <v>49.895535714285714</v>
      </c>
      <c r="M1931" s="19">
        <f>IF(ACRES!M1931=0,"--",RENT!M1931/ACRES!M1931)</f>
        <v>49.895535714285714</v>
      </c>
      <c r="N1931" s="19">
        <f>IF(ACRES!N1931=0,"--",RENT!N1931/ACRES!N1931)</f>
        <v>49.895535714285714</v>
      </c>
      <c r="O1931" s="19">
        <f>IF(ACRES!O1931=0,"--",RENT!O1931/ACRES!O1931)</f>
        <v>49.880855397148679</v>
      </c>
      <c r="P1931" s="19">
        <f>IF(ACRES!P1931=0,"--",RENT!P1931/ACRES!P1931)</f>
        <v>50</v>
      </c>
      <c r="Q1931" s="19">
        <f>IF(ACRES!Q1931=0,"--",RENT!Q1931/ACRES!Q1931)</f>
        <v>50</v>
      </c>
      <c r="R1931" s="19">
        <f>IF(ACRES!R1931=0,"--",RENT!R1931/ACRES!R1931)</f>
        <v>41.676744186046513</v>
      </c>
      <c r="S1931" s="19">
        <f>IF(ACRES!S1931=0,"--",RENT!S1931/ACRES!S1931)</f>
        <v>46.746253229974158</v>
      </c>
      <c r="T1931" s="19">
        <f>IF(ACRES!T1931=0,"--",RENT!T1931/ACRES!T1931)</f>
        <v>46.746253229974158</v>
      </c>
      <c r="U1931" s="19">
        <f>IF(ACRES!U1931=0,"--",RENT!U1931/ACRES!U1931)</f>
        <v>46.746253229974158</v>
      </c>
      <c r="V1931" s="19">
        <f>IF(ACRES!V1931=0,"--",RENT!V1931/ACRES!V1931)</f>
        <v>47.741719077568135</v>
      </c>
      <c r="W1931" s="19">
        <f>IF(ACRES!W1931=0,"--",RENT!W1931/ACRES!W1931)</f>
        <v>48.59872204472844</v>
      </c>
      <c r="X1931" s="19">
        <f>IF(ACRES!X1931=0,"--",RENT!X1931/ACRES!X1931)</f>
        <v>50.370942408376962</v>
      </c>
      <c r="Y1931" s="19">
        <f>IF(ACRES!Y1931=0,"--",RENT!Y1931/ACRES!Y1931)</f>
        <v>51.042172839506172</v>
      </c>
      <c r="Z1931" s="19">
        <f>IF(ACRES!Z1931=0,"--",RENT!Z1931/ACRES!Z1931)</f>
        <v>50.852876792508049</v>
      </c>
      <c r="AA1931" s="19">
        <f>IF(ACRES!AA1931=0,"--",RENT!AA1931/ACRES!AA1931)</f>
        <v>50.852876792508049</v>
      </c>
      <c r="AB1931" s="19">
        <f>IF(ACRES!AB1931=0,"--",RENT!AB1931/ACRES!AB1931)</f>
        <v>50.852876792508049</v>
      </c>
      <c r="AC1931" s="19">
        <f>IF(ACRES!AC1931=0,"--",RENT!AC1931/ACRES!AC1931)</f>
        <v>50.86766798418973</v>
      </c>
      <c r="AD1931" s="19">
        <f>IF(ACRES!AD1931=0,"--",RENT!AD1931/ACRES!AD1931)</f>
        <v>51.394488989271601</v>
      </c>
      <c r="AE1931" s="19">
        <f>IF(ACRES!AE1931=0,"--",RENT!AE1931/ACRES!AE1931)</f>
        <v>51.394488989271601</v>
      </c>
      <c r="AF1931" s="19">
        <f>IF(ACRES!AF1931=0,"--",RENT!AF1931/ACRES!AF1931)</f>
        <v>51.394494635798985</v>
      </c>
      <c r="AG1931" s="19">
        <f>IF(ACRES!AG1931=0,"--",RENT!AG1931/ACRES!AG1931)</f>
        <v>51.868300852618759</v>
      </c>
      <c r="AH1931" s="21">
        <v>51.87</v>
      </c>
      <c r="AI1931" s="21">
        <v>51.72</v>
      </c>
      <c r="AJ1931" s="21">
        <v>72.569999999999993</v>
      </c>
      <c r="AK1931" s="22">
        <v>74.099999999999994</v>
      </c>
    </row>
    <row r="1932" spans="1:37">
      <c r="A1932" t="s">
        <v>1181</v>
      </c>
      <c r="B1932" t="s">
        <v>173</v>
      </c>
      <c r="C1932" s="8">
        <v>37135</v>
      </c>
      <c r="D1932" s="19">
        <f>IF(ACRES!D1932=0,"--",RENT!D1932/ACRES!D1932)</f>
        <v>44.499999999999993</v>
      </c>
      <c r="E1932" s="19">
        <f>IF(ACRES!E1932=0,"--",RENT!E1932/ACRES!E1932)</f>
        <v>44.327831893165751</v>
      </c>
      <c r="F1932" s="19">
        <f>IF(ACRES!F1932=0,"--",RENT!F1932/ACRES!F1932)</f>
        <v>44.026941561987982</v>
      </c>
      <c r="G1932" s="19">
        <f>IF(ACRES!G1932=0,"--",RENT!G1932/ACRES!G1932)</f>
        <v>44.330118195956452</v>
      </c>
      <c r="H1932" s="19">
        <f>IF(ACRES!H1932=0,"--",RENT!H1932/ACRES!H1932)</f>
        <v>44.330118195956452</v>
      </c>
      <c r="I1932" s="19">
        <f>IF(ACRES!I1932=0,"--",RENT!I1932/ACRES!I1932)</f>
        <v>44.217025747262511</v>
      </c>
      <c r="J1932" s="19">
        <f>IF(ACRES!J1932=0,"--",RENT!J1932/ACRES!J1932)</f>
        <v>44.217025747262511</v>
      </c>
      <c r="K1932" s="19">
        <f>IF(ACRES!K1932=0,"--",RENT!K1932/ACRES!K1932)</f>
        <v>39.958380557475238</v>
      </c>
      <c r="L1932" s="19">
        <f>IF(ACRES!L1932=0,"--",RENT!L1932/ACRES!L1932)</f>
        <v>39.958380557475238</v>
      </c>
      <c r="M1932" s="19">
        <f>IF(ACRES!M1932=0,"--",RENT!M1932/ACRES!M1932)</f>
        <v>39.958380557475238</v>
      </c>
      <c r="N1932" s="19">
        <f>IF(ACRES!N1932=0,"--",RENT!N1932/ACRES!N1932)</f>
        <v>39.830970713273501</v>
      </c>
      <c r="O1932" s="19">
        <f>IF(ACRES!O1932=0,"--",RENT!O1932/ACRES!O1932)</f>
        <v>39.678903476780938</v>
      </c>
      <c r="P1932" s="19">
        <f>IF(ACRES!P1932=0,"--",RENT!P1932/ACRES!P1932)</f>
        <v>38.806199217574481</v>
      </c>
      <c r="Q1932" s="19">
        <f>IF(ACRES!Q1932=0,"--",RENT!Q1932/ACRES!Q1932)</f>
        <v>38.481428571428566</v>
      </c>
      <c r="R1932" s="19">
        <f>IF(ACRES!R1932=0,"--",RENT!R1932/ACRES!R1932)</f>
        <v>38.481428571428566</v>
      </c>
      <c r="S1932" s="19">
        <f>IF(ACRES!S1932=0,"--",RENT!S1932/ACRES!S1932)</f>
        <v>38.902404526166904</v>
      </c>
      <c r="T1932" s="19">
        <f>IF(ACRES!T1932=0,"--",RENT!T1932/ACRES!T1932)</f>
        <v>38.902404526166904</v>
      </c>
      <c r="U1932" s="19">
        <f>IF(ACRES!U1932=0,"--",RENT!U1932/ACRES!U1932)</f>
        <v>38.902404526166904</v>
      </c>
      <c r="V1932" s="19">
        <f>IF(ACRES!V1932=0,"--",RENT!V1932/ACRES!V1932)</f>
        <v>46.069667738478032</v>
      </c>
      <c r="W1932" s="19">
        <f>IF(ACRES!W1932=0,"--",RENT!W1932/ACRES!W1932)</f>
        <v>49.630924731182795</v>
      </c>
      <c r="X1932" s="19">
        <f>IF(ACRES!X1932=0,"--",RENT!X1932/ACRES!X1932)</f>
        <v>50.008797727989908</v>
      </c>
      <c r="Y1932" s="19">
        <f>IF(ACRES!Y1932=0,"--",RENT!Y1932/ACRES!Y1932)</f>
        <v>50.157245033112581</v>
      </c>
      <c r="Z1932" s="19">
        <f>IF(ACRES!Z1932=0,"--",RENT!Z1932/ACRES!Z1932)</f>
        <v>50.033422562141489</v>
      </c>
      <c r="AA1932" s="19">
        <f>IF(ACRES!AA1932=0,"--",RENT!AA1932/ACRES!AA1932)</f>
        <v>51.076802810715854</v>
      </c>
      <c r="AB1932" s="19">
        <f>IF(ACRES!AB1932=0,"--",RENT!AB1932/ACRES!AB1932)</f>
        <v>51.768558139534889</v>
      </c>
      <c r="AC1932" s="19">
        <f>IF(ACRES!AC1932=0,"--",RENT!AC1932/ACRES!AC1932)</f>
        <v>48.064845125529835</v>
      </c>
      <c r="AD1932" s="19">
        <f>IF(ACRES!AD1932=0,"--",RENT!AD1932/ACRES!AD1932)</f>
        <v>49.265757261410791</v>
      </c>
      <c r="AE1932" s="19">
        <f>IF(ACRES!AE1932=0,"--",RENT!AE1932/ACRES!AE1932)</f>
        <v>49.627370592648155</v>
      </c>
      <c r="AF1932" s="19">
        <f>IF(ACRES!AF1932=0,"--",RENT!AF1932/ACRES!AF1932)</f>
        <v>49.632083333333334</v>
      </c>
      <c r="AG1932" s="19">
        <f>IF(ACRES!AG1932=0,"--",RENT!AG1932/ACRES!AG1932)</f>
        <v>49.632083333333334</v>
      </c>
      <c r="AH1932" s="21">
        <v>46.39</v>
      </c>
      <c r="AI1932" s="21">
        <v>44.91</v>
      </c>
      <c r="AJ1932" s="21">
        <v>45.4</v>
      </c>
      <c r="AK1932" s="22">
        <v>45.49</v>
      </c>
    </row>
    <row r="1933" spans="1:37">
      <c r="A1933" t="s">
        <v>1181</v>
      </c>
      <c r="B1933" t="s">
        <v>1225</v>
      </c>
      <c r="C1933" s="8">
        <v>37137</v>
      </c>
      <c r="D1933" s="19" t="str">
        <f>IF(ACRES!D1933=0,"--",RENT!D1933/ACRES!D1933)</f>
        <v>--</v>
      </c>
      <c r="E1933" s="19" t="str">
        <f>IF(ACRES!E1933=0,"--",RENT!E1933/ACRES!E1933)</f>
        <v>--</v>
      </c>
      <c r="F1933" s="19" t="str">
        <f>IF(ACRES!F1933=0,"--",RENT!F1933/ACRES!F1933)</f>
        <v>--</v>
      </c>
      <c r="G1933" s="19" t="str">
        <f>IF(ACRES!G1933=0,"--",RENT!G1933/ACRES!G1933)</f>
        <v>--</v>
      </c>
      <c r="H1933" s="19" t="str">
        <f>IF(ACRES!H1933=0,"--",RENT!H1933/ACRES!H1933)</f>
        <v>--</v>
      </c>
      <c r="I1933" s="19" t="str">
        <f>IF(ACRES!I1933=0,"--",RENT!I1933/ACRES!I1933)</f>
        <v>--</v>
      </c>
      <c r="J1933" s="19" t="str">
        <f>IF(ACRES!J1933=0,"--",RENT!J1933/ACRES!J1933)</f>
        <v>--</v>
      </c>
      <c r="K1933" s="19" t="str">
        <f>IF(ACRES!K1933=0,"--",RENT!K1933/ACRES!K1933)</f>
        <v>--</v>
      </c>
      <c r="L1933" s="19" t="str">
        <f>IF(ACRES!L1933=0,"--",RENT!L1933/ACRES!L1933)</f>
        <v>--</v>
      </c>
      <c r="M1933" s="19" t="str">
        <f>IF(ACRES!M1933=0,"--",RENT!M1933/ACRES!M1933)</f>
        <v>--</v>
      </c>
      <c r="N1933" s="19" t="str">
        <f>IF(ACRES!N1933=0,"--",RENT!N1933/ACRES!N1933)</f>
        <v>--</v>
      </c>
      <c r="O1933" s="19" t="str">
        <f>IF(ACRES!O1933=0,"--",RENT!O1933/ACRES!O1933)</f>
        <v>--</v>
      </c>
      <c r="P1933" s="19" t="str">
        <f>IF(ACRES!P1933=0,"--",RENT!P1933/ACRES!P1933)</f>
        <v>--</v>
      </c>
      <c r="Q1933" s="19" t="str">
        <f>IF(ACRES!Q1933=0,"--",RENT!Q1933/ACRES!Q1933)</f>
        <v>--</v>
      </c>
      <c r="R1933" s="19" t="str">
        <f>IF(ACRES!R1933=0,"--",RENT!R1933/ACRES!R1933)</f>
        <v>--</v>
      </c>
      <c r="S1933" s="19">
        <f>IF(ACRES!S1933=0,"--",RENT!S1933/ACRES!S1933)</f>
        <v>67.400000000000006</v>
      </c>
      <c r="T1933" s="19">
        <f>IF(ACRES!T1933=0,"--",RENT!T1933/ACRES!T1933)</f>
        <v>89.338738738738741</v>
      </c>
      <c r="U1933" s="19">
        <f>IF(ACRES!U1933=0,"--",RENT!U1933/ACRES!U1933)</f>
        <v>89.514336917562716</v>
      </c>
      <c r="V1933" s="19">
        <f>IF(ACRES!V1933=0,"--",RENT!V1933/ACRES!V1933)</f>
        <v>103.52370505789155</v>
      </c>
      <c r="W1933" s="19">
        <f>IF(ACRES!W1933=0,"--",RENT!W1933/ACRES!W1933)</f>
        <v>98.887058142898468</v>
      </c>
      <c r="X1933" s="19">
        <f>IF(ACRES!X1933=0,"--",RENT!X1933/ACRES!X1933)</f>
        <v>98.887058142898468</v>
      </c>
      <c r="Y1933" s="19">
        <f>IF(ACRES!Y1933=0,"--",RENT!Y1933/ACRES!Y1933)</f>
        <v>107.05974614065181</v>
      </c>
      <c r="Z1933" s="19">
        <f>IF(ACRES!Z1933=0,"--",RENT!Z1933/ACRES!Z1933)</f>
        <v>107.05974614065181</v>
      </c>
      <c r="AA1933" s="19">
        <f>IF(ACRES!AA1933=0,"--",RENT!AA1933/ACRES!AA1933)</f>
        <v>107.37078356920952</v>
      </c>
      <c r="AB1933" s="19">
        <f>IF(ACRES!AB1933=0,"--",RENT!AB1933/ACRES!AB1933)</f>
        <v>107.37078356920952</v>
      </c>
      <c r="AC1933" s="19">
        <f>IF(ACRES!AC1933=0,"--",RENT!AC1933/ACRES!AC1933)</f>
        <v>107.37078356920952</v>
      </c>
      <c r="AD1933" s="19">
        <f>IF(ACRES!AD1933=0,"--",RENT!AD1933/ACRES!AD1933)</f>
        <v>108.17876630243215</v>
      </c>
      <c r="AE1933" s="19">
        <f>IF(ACRES!AE1933=0,"--",RENT!AE1933/ACRES!AE1933)</f>
        <v>113.20924270410048</v>
      </c>
      <c r="AF1933" s="19">
        <f>IF(ACRES!AF1933=0,"--",RENT!AF1933/ACRES!AF1933)</f>
        <v>113.20709534368071</v>
      </c>
      <c r="AG1933" s="19">
        <f>IF(ACRES!AG1933=0,"--",RENT!AG1933/ACRES!AG1933)</f>
        <v>115.14301034086556</v>
      </c>
      <c r="AH1933" s="21">
        <v>120.21</v>
      </c>
      <c r="AI1933" s="21">
        <v>119.99</v>
      </c>
      <c r="AJ1933" s="21">
        <v>119.99</v>
      </c>
      <c r="AK1933" s="22">
        <v>123.28</v>
      </c>
    </row>
    <row r="1934" spans="1:37">
      <c r="A1934" t="s">
        <v>1181</v>
      </c>
      <c r="B1934" t="s">
        <v>1226</v>
      </c>
      <c r="C1934" s="8">
        <v>37139</v>
      </c>
      <c r="D1934" s="19" t="str">
        <f>IF(ACRES!D1934=0,"--",RENT!D1934/ACRES!D1934)</f>
        <v>--</v>
      </c>
      <c r="E1934" s="19" t="str">
        <f>IF(ACRES!E1934=0,"--",RENT!E1934/ACRES!E1934)</f>
        <v>--</v>
      </c>
      <c r="F1934" s="19" t="str">
        <f>IF(ACRES!F1934=0,"--",RENT!F1934/ACRES!F1934)</f>
        <v>--</v>
      </c>
      <c r="G1934" s="19">
        <f>IF(ACRES!G1934=0,"--",RENT!G1934/ACRES!G1934)</f>
        <v>50</v>
      </c>
      <c r="H1934" s="19">
        <f>IF(ACRES!H1934=0,"--",RENT!H1934/ACRES!H1934)</f>
        <v>50</v>
      </c>
      <c r="I1934" s="19">
        <f>IF(ACRES!I1934=0,"--",RENT!I1934/ACRES!I1934)</f>
        <v>50</v>
      </c>
      <c r="J1934" s="19">
        <f>IF(ACRES!J1934=0,"--",RENT!J1934/ACRES!J1934)</f>
        <v>76.599771949828963</v>
      </c>
      <c r="K1934" s="19">
        <f>IF(ACRES!K1934=0,"--",RENT!K1934/ACRES!K1934)</f>
        <v>76.599771949828963</v>
      </c>
      <c r="L1934" s="19">
        <f>IF(ACRES!L1934=0,"--",RENT!L1934/ACRES!L1934)</f>
        <v>76.599771949828963</v>
      </c>
      <c r="M1934" s="19">
        <f>IF(ACRES!M1934=0,"--",RENT!M1934/ACRES!M1934)</f>
        <v>76.599771949828963</v>
      </c>
      <c r="N1934" s="19">
        <f>IF(ACRES!N1934=0,"--",RENT!N1934/ACRES!N1934)</f>
        <v>76.599771949828963</v>
      </c>
      <c r="O1934" s="19">
        <f>IF(ACRES!O1934=0,"--",RENT!O1934/ACRES!O1934)</f>
        <v>76.599771949828963</v>
      </c>
      <c r="P1934" s="19">
        <f>IF(ACRES!P1934=0,"--",RENT!P1934/ACRES!P1934)</f>
        <v>76.599771949828963</v>
      </c>
      <c r="Q1934" s="19">
        <f>IF(ACRES!Q1934=0,"--",RENT!Q1934/ACRES!Q1934)</f>
        <v>84.812087912087918</v>
      </c>
      <c r="R1934" s="19">
        <f>IF(ACRES!R1934=0,"--",RENT!R1934/ACRES!R1934)</f>
        <v>84.559338061465724</v>
      </c>
      <c r="S1934" s="19">
        <f>IF(ACRES!S1934=0,"--",RENT!S1934/ACRES!S1934)</f>
        <v>84.040740740740745</v>
      </c>
      <c r="T1934" s="19">
        <f>IF(ACRES!T1934=0,"--",RENT!T1934/ACRES!T1934)</f>
        <v>69.936672629695892</v>
      </c>
      <c r="U1934" s="19">
        <f>IF(ACRES!U1934=0,"--",RENT!U1934/ACRES!U1934)</f>
        <v>78.570651277823586</v>
      </c>
      <c r="V1934" s="19">
        <f>IF(ACRES!V1934=0,"--",RENT!V1934/ACRES!V1934)</f>
        <v>70.049911504424784</v>
      </c>
      <c r="W1934" s="19">
        <f>IF(ACRES!W1934=0,"--",RENT!W1934/ACRES!W1934)</f>
        <v>54.315047021943577</v>
      </c>
      <c r="X1934" s="19">
        <f>IF(ACRES!X1934=0,"--",RENT!X1934/ACRES!X1934)</f>
        <v>54.902840059790726</v>
      </c>
      <c r="Y1934" s="19">
        <f>IF(ACRES!Y1934=0,"--",RENT!Y1934/ACRES!Y1934)</f>
        <v>54.151809598741146</v>
      </c>
      <c r="Z1934" s="19">
        <f>IF(ACRES!Z1934=0,"--",RENT!Z1934/ACRES!Z1934)</f>
        <v>54.151809598741146</v>
      </c>
      <c r="AA1934" s="19">
        <f>IF(ACRES!AA1934=0,"--",RENT!AA1934/ACRES!AA1934)</f>
        <v>54.128926598263618</v>
      </c>
      <c r="AB1934" s="19">
        <f>IF(ACRES!AB1934=0,"--",RENT!AB1934/ACRES!AB1934)</f>
        <v>53.251368159203977</v>
      </c>
      <c r="AC1934" s="19">
        <f>IF(ACRES!AC1934=0,"--",RENT!AC1934/ACRES!AC1934)</f>
        <v>57.447104283054003</v>
      </c>
      <c r="AD1934" s="19">
        <f>IF(ACRES!AD1934=0,"--",RENT!AD1934/ACRES!AD1934)</f>
        <v>57.247975632614811</v>
      </c>
      <c r="AE1934" s="19">
        <f>IF(ACRES!AE1934=0,"--",RENT!AE1934/ACRES!AE1934)</f>
        <v>57.247975632614811</v>
      </c>
      <c r="AF1934" s="19">
        <f>IF(ACRES!AF1934=0,"--",RENT!AF1934/ACRES!AF1934)</f>
        <v>56.958940397350993</v>
      </c>
      <c r="AG1934" s="19">
        <f>IF(ACRES!AG1934=0,"--",RENT!AG1934/ACRES!AG1934)</f>
        <v>56.958940397350993</v>
      </c>
      <c r="AH1934" s="21">
        <v>85.77</v>
      </c>
      <c r="AI1934" s="21">
        <v>90.5</v>
      </c>
      <c r="AJ1934" s="21">
        <v>90.76</v>
      </c>
      <c r="AK1934" s="22">
        <v>90.76</v>
      </c>
    </row>
    <row r="1935" spans="1:37">
      <c r="A1935" t="s">
        <v>1181</v>
      </c>
      <c r="B1935" t="s">
        <v>1227</v>
      </c>
      <c r="C1935" s="8">
        <v>37141</v>
      </c>
      <c r="D1935" s="19" t="str">
        <f>IF(ACRES!D1935=0,"--",RENT!D1935/ACRES!D1935)</f>
        <v>--</v>
      </c>
      <c r="E1935" s="19">
        <f>IF(ACRES!E1935=0,"--",RENT!E1935/ACRES!E1935)</f>
        <v>49.597164851671046</v>
      </c>
      <c r="F1935" s="19">
        <f>IF(ACRES!F1935=0,"--",RENT!F1935/ACRES!F1935)</f>
        <v>49.659224049331968</v>
      </c>
      <c r="G1935" s="19">
        <f>IF(ACRES!G1935=0,"--",RENT!G1935/ACRES!G1935)</f>
        <v>49.680130651790961</v>
      </c>
      <c r="H1935" s="19">
        <f>IF(ACRES!H1935=0,"--",RENT!H1935/ACRES!H1935)</f>
        <v>49.69319205857505</v>
      </c>
      <c r="I1935" s="19">
        <f>IF(ACRES!I1935=0,"--",RENT!I1935/ACRES!I1935)</f>
        <v>49.618445491251677</v>
      </c>
      <c r="J1935" s="19">
        <f>IF(ACRES!J1935=0,"--",RENT!J1935/ACRES!J1935)</f>
        <v>49.618445491251677</v>
      </c>
      <c r="K1935" s="19">
        <f>IF(ACRES!K1935=0,"--",RENT!K1935/ACRES!K1935)</f>
        <v>49.618445491251677</v>
      </c>
      <c r="L1935" s="19">
        <f>IF(ACRES!L1935=0,"--",RENT!L1935/ACRES!L1935)</f>
        <v>49.618445491251677</v>
      </c>
      <c r="M1935" s="19">
        <f>IF(ACRES!M1935=0,"--",RENT!M1935/ACRES!M1935)</f>
        <v>49.618445491251677</v>
      </c>
      <c r="N1935" s="19">
        <f>IF(ACRES!N1935=0,"--",RENT!N1935/ACRES!N1935)</f>
        <v>49.618445491251677</v>
      </c>
      <c r="O1935" s="19">
        <f>IF(ACRES!O1935=0,"--",RENT!O1935/ACRES!O1935)</f>
        <v>49.644102874956708</v>
      </c>
      <c r="P1935" s="19">
        <f>IF(ACRES!P1935=0,"--",RENT!P1935/ACRES!P1935)</f>
        <v>49.50757134536984</v>
      </c>
      <c r="Q1935" s="19">
        <f>IF(ACRES!Q1935=0,"--",RENT!Q1935/ACRES!Q1935)</f>
        <v>49.117092866756394</v>
      </c>
      <c r="R1935" s="19">
        <f>IF(ACRES!R1935=0,"--",RENT!R1935/ACRES!R1935)</f>
        <v>57.289161849710979</v>
      </c>
      <c r="S1935" s="19">
        <f>IF(ACRES!S1935=0,"--",RENT!S1935/ACRES!S1935)</f>
        <v>51.92610654651471</v>
      </c>
      <c r="T1935" s="19">
        <f>IF(ACRES!T1935=0,"--",RENT!T1935/ACRES!T1935)</f>
        <v>52.813419791372986</v>
      </c>
      <c r="U1935" s="19">
        <f>IF(ACRES!U1935=0,"--",RENT!U1935/ACRES!U1935)</f>
        <v>53.081608876560331</v>
      </c>
      <c r="V1935" s="19">
        <f>IF(ACRES!V1935=0,"--",RENT!V1935/ACRES!V1935)</f>
        <v>53.831521170935694</v>
      </c>
      <c r="W1935" s="19">
        <f>IF(ACRES!W1935=0,"--",RENT!W1935/ACRES!W1935)</f>
        <v>53.689112223393039</v>
      </c>
      <c r="X1935" s="19">
        <f>IF(ACRES!X1935=0,"--",RENT!X1935/ACRES!X1935)</f>
        <v>55.386274067649616</v>
      </c>
      <c r="Y1935" s="19">
        <f>IF(ACRES!Y1935=0,"--",RENT!Y1935/ACRES!Y1935)</f>
        <v>56.045628815628817</v>
      </c>
      <c r="Z1935" s="19">
        <f>IF(ACRES!Z1935=0,"--",RENT!Z1935/ACRES!Z1935)</f>
        <v>56.579064701064702</v>
      </c>
      <c r="AA1935" s="19">
        <f>IF(ACRES!AA1935=0,"--",RENT!AA1935/ACRES!AA1935)</f>
        <v>56.944576807730755</v>
      </c>
      <c r="AB1935" s="19">
        <f>IF(ACRES!AB1935=0,"--",RENT!AB1935/ACRES!AB1935)</f>
        <v>56.944576807730755</v>
      </c>
      <c r="AC1935" s="19">
        <f>IF(ACRES!AC1935=0,"--",RENT!AC1935/ACRES!AC1935)</f>
        <v>56.882847474414007</v>
      </c>
      <c r="AD1935" s="19">
        <f>IF(ACRES!AD1935=0,"--",RENT!AD1935/ACRES!AD1935)</f>
        <v>59.935430675632396</v>
      </c>
      <c r="AE1935" s="19">
        <f>IF(ACRES!AE1935=0,"--",RENT!AE1935/ACRES!AE1935)</f>
        <v>60.679662740035496</v>
      </c>
      <c r="AF1935" s="19">
        <f>IF(ACRES!AF1935=0,"--",RENT!AF1935/ACRES!AF1935)</f>
        <v>61.061291980808775</v>
      </c>
      <c r="AG1935" s="19">
        <f>IF(ACRES!AG1935=0,"--",RENT!AG1935/ACRES!AG1935)</f>
        <v>61.627701476179048</v>
      </c>
      <c r="AH1935" s="21">
        <v>67.84</v>
      </c>
      <c r="AI1935" s="21">
        <v>67.84</v>
      </c>
      <c r="AJ1935" s="21">
        <v>69.42</v>
      </c>
      <c r="AK1935" s="22">
        <v>69.459999999999994</v>
      </c>
    </row>
    <row r="1936" spans="1:37">
      <c r="A1936" t="s">
        <v>1181</v>
      </c>
      <c r="B1936" t="s">
        <v>1228</v>
      </c>
      <c r="C1936" s="8">
        <v>37143</v>
      </c>
      <c r="D1936" s="19" t="str">
        <f>IF(ACRES!D1936=0,"--",RENT!D1936/ACRES!D1936)</f>
        <v>--</v>
      </c>
      <c r="E1936" s="19" t="str">
        <f>IF(ACRES!E1936=0,"--",RENT!E1936/ACRES!E1936)</f>
        <v>--</v>
      </c>
      <c r="F1936" s="19" t="str">
        <f>IF(ACRES!F1936=0,"--",RENT!F1936/ACRES!F1936)</f>
        <v>--</v>
      </c>
      <c r="G1936" s="19" t="str">
        <f>IF(ACRES!G1936=0,"--",RENT!G1936/ACRES!G1936)</f>
        <v>--</v>
      </c>
      <c r="H1936" s="19" t="str">
        <f>IF(ACRES!H1936=0,"--",RENT!H1936/ACRES!H1936)</f>
        <v>--</v>
      </c>
      <c r="I1936" s="19" t="str">
        <f>IF(ACRES!I1936=0,"--",RENT!I1936/ACRES!I1936)</f>
        <v>--</v>
      </c>
      <c r="J1936" s="19" t="str">
        <f>IF(ACRES!J1936=0,"--",RENT!J1936/ACRES!J1936)</f>
        <v>--</v>
      </c>
      <c r="K1936" s="19" t="str">
        <f>IF(ACRES!K1936=0,"--",RENT!K1936/ACRES!K1936)</f>
        <v>--</v>
      </c>
      <c r="L1936" s="19" t="str">
        <f>IF(ACRES!L1936=0,"--",RENT!L1936/ACRES!L1936)</f>
        <v>--</v>
      </c>
      <c r="M1936" s="19" t="str">
        <f>IF(ACRES!M1936=0,"--",RENT!M1936/ACRES!M1936)</f>
        <v>--</v>
      </c>
      <c r="N1936" s="19" t="str">
        <f>IF(ACRES!N1936=0,"--",RENT!N1936/ACRES!N1936)</f>
        <v>--</v>
      </c>
      <c r="O1936" s="19" t="str">
        <f>IF(ACRES!O1936=0,"--",RENT!O1936/ACRES!O1936)</f>
        <v>--</v>
      </c>
      <c r="P1936" s="19" t="str">
        <f>IF(ACRES!P1936=0,"--",RENT!P1936/ACRES!P1936)</f>
        <v>--</v>
      </c>
      <c r="Q1936" s="19" t="str">
        <f>IF(ACRES!Q1936=0,"--",RENT!Q1936/ACRES!Q1936)</f>
        <v>--</v>
      </c>
      <c r="R1936" s="19">
        <f>IF(ACRES!R1936=0,"--",RENT!R1936/ACRES!R1936)</f>
        <v>79.685735849056599</v>
      </c>
      <c r="S1936" s="19">
        <f>IF(ACRES!S1936=0,"--",RENT!S1936/ACRES!S1936)</f>
        <v>80.592715654952073</v>
      </c>
      <c r="T1936" s="19">
        <f>IF(ACRES!T1936=0,"--",RENT!T1936/ACRES!T1936)</f>
        <v>77.550018903591678</v>
      </c>
      <c r="U1936" s="19">
        <f>IF(ACRES!U1936=0,"--",RENT!U1936/ACRES!U1936)</f>
        <v>77.550018903591678</v>
      </c>
      <c r="V1936" s="19">
        <f>IF(ACRES!V1936=0,"--",RENT!V1936/ACRES!V1936)</f>
        <v>76.449280575539561</v>
      </c>
      <c r="W1936" s="19">
        <f>IF(ACRES!W1936=0,"--",RENT!W1936/ACRES!W1936)</f>
        <v>62.443469689502223</v>
      </c>
      <c r="X1936" s="19">
        <f>IF(ACRES!X1936=0,"--",RENT!X1936/ACRES!X1936)</f>
        <v>63.08771676300578</v>
      </c>
      <c r="Y1936" s="19">
        <f>IF(ACRES!Y1936=0,"--",RENT!Y1936/ACRES!Y1936)</f>
        <v>62.750510204081635</v>
      </c>
      <c r="Z1936" s="19">
        <f>IF(ACRES!Z1936=0,"--",RENT!Z1936/ACRES!Z1936)</f>
        <v>63.619704433497539</v>
      </c>
      <c r="AA1936" s="19">
        <f>IF(ACRES!AA1936=0,"--",RENT!AA1936/ACRES!AA1936)</f>
        <v>64.246710816777039</v>
      </c>
      <c r="AB1936" s="19">
        <f>IF(ACRES!AB1936=0,"--",RENT!AB1936/ACRES!AB1936)</f>
        <v>71.876476923076922</v>
      </c>
      <c r="AC1936" s="19">
        <f>IF(ACRES!AC1936=0,"--",RENT!AC1936/ACRES!AC1936)</f>
        <v>71.876476923076922</v>
      </c>
      <c r="AD1936" s="19">
        <f>IF(ACRES!AD1936=0,"--",RENT!AD1936/ACRES!AD1936)</f>
        <v>88.775647058823537</v>
      </c>
      <c r="AE1936" s="19">
        <f>IF(ACRES!AE1936=0,"--",RENT!AE1936/ACRES!AE1936)</f>
        <v>88.771614173228343</v>
      </c>
      <c r="AF1936" s="19">
        <f>IF(ACRES!AF1936=0,"--",RENT!AF1936/ACRES!AF1936)</f>
        <v>89.295539280958735</v>
      </c>
      <c r="AG1936" s="19">
        <f>IF(ACRES!AG1936=0,"--",RENT!AG1936/ACRES!AG1936)</f>
        <v>91.536430317848414</v>
      </c>
      <c r="AH1936" s="21">
        <v>91.78</v>
      </c>
      <c r="AI1936" s="21">
        <v>101.71</v>
      </c>
      <c r="AJ1936" s="21">
        <v>106.95</v>
      </c>
      <c r="AK1936" s="22">
        <v>122.77</v>
      </c>
    </row>
    <row r="1937" spans="1:37">
      <c r="A1937" t="s">
        <v>1181</v>
      </c>
      <c r="B1937" t="s">
        <v>1229</v>
      </c>
      <c r="C1937" s="8">
        <v>37145</v>
      </c>
      <c r="D1937" s="19">
        <f>IF(ACRES!D1937=0,"--",RENT!D1937/ACRES!D1937)</f>
        <v>44</v>
      </c>
      <c r="E1937" s="19">
        <f>IF(ACRES!E1937=0,"--",RENT!E1937/ACRES!E1937)</f>
        <v>42.50886874260938</v>
      </c>
      <c r="F1937" s="19">
        <f>IF(ACRES!F1937=0,"--",RENT!F1937/ACRES!F1937)</f>
        <v>43.219425735554765</v>
      </c>
      <c r="G1937" s="19">
        <f>IF(ACRES!G1937=0,"--",RENT!G1937/ACRES!G1937)</f>
        <v>43.224655715944913</v>
      </c>
      <c r="H1937" s="19">
        <f>IF(ACRES!H1937=0,"--",RENT!H1937/ACRES!H1937)</f>
        <v>43.459994462901442</v>
      </c>
      <c r="I1937" s="19">
        <f>IF(ACRES!I1937=0,"--",RENT!I1937/ACRES!I1937)</f>
        <v>43.459994462901442</v>
      </c>
      <c r="J1937" s="19">
        <f>IF(ACRES!J1937=0,"--",RENT!J1937/ACRES!J1937)</f>
        <v>43.459994462901442</v>
      </c>
      <c r="K1937" s="19">
        <f>IF(ACRES!K1937=0,"--",RENT!K1937/ACRES!K1937)</f>
        <v>43.444003285870757</v>
      </c>
      <c r="L1937" s="19">
        <f>IF(ACRES!L1937=0,"--",RENT!L1937/ACRES!L1937)</f>
        <v>43.444003285870757</v>
      </c>
      <c r="M1937" s="19">
        <f>IF(ACRES!M1937=0,"--",RENT!M1937/ACRES!M1937)</f>
        <v>43.444003285870757</v>
      </c>
      <c r="N1937" s="19">
        <f>IF(ACRES!N1937=0,"--",RENT!N1937/ACRES!N1937)</f>
        <v>43.124968022512149</v>
      </c>
      <c r="O1937" s="19">
        <f>IF(ACRES!O1937=0,"--",RENT!O1937/ACRES!O1937)</f>
        <v>43.29410847880299</v>
      </c>
      <c r="P1937" s="19">
        <f>IF(ACRES!P1937=0,"--",RENT!P1937/ACRES!P1937)</f>
        <v>44.012560000000001</v>
      </c>
      <c r="Q1937" s="19">
        <f>IF(ACRES!Q1937=0,"--",RENT!Q1937/ACRES!Q1937)</f>
        <v>44.097077160493825</v>
      </c>
      <c r="R1937" s="19">
        <f>IF(ACRES!R1937=0,"--",RENT!R1937/ACRES!R1937)</f>
        <v>43.796727066817674</v>
      </c>
      <c r="S1937" s="19">
        <f>IF(ACRES!S1937=0,"--",RENT!S1937/ACRES!S1937)</f>
        <v>43.138072866730589</v>
      </c>
      <c r="T1937" s="19">
        <f>IF(ACRES!T1937=0,"--",RENT!T1937/ACRES!T1937)</f>
        <v>43.138072866730589</v>
      </c>
      <c r="U1937" s="19">
        <f>IF(ACRES!U1937=0,"--",RENT!U1937/ACRES!U1937)</f>
        <v>43.167933748770089</v>
      </c>
      <c r="V1937" s="19">
        <f>IF(ACRES!V1937=0,"--",RENT!V1937/ACRES!V1937)</f>
        <v>43.167933748770089</v>
      </c>
      <c r="W1937" s="19">
        <f>IF(ACRES!W1937=0,"--",RENT!W1937/ACRES!W1937)</f>
        <v>43.552555695670449</v>
      </c>
      <c r="X1937" s="19">
        <f>IF(ACRES!X1937=0,"--",RENT!X1937/ACRES!X1937)</f>
        <v>44.08925497008299</v>
      </c>
      <c r="Y1937" s="19">
        <f>IF(ACRES!Y1937=0,"--",RENT!Y1937/ACRES!Y1937)</f>
        <v>44.497537642306277</v>
      </c>
      <c r="Z1937" s="19">
        <f>IF(ACRES!Z1937=0,"--",RENT!Z1937/ACRES!Z1937)</f>
        <v>44.687235396182764</v>
      </c>
      <c r="AA1937" s="19">
        <f>IF(ACRES!AA1937=0,"--",RENT!AA1937/ACRES!AA1937)</f>
        <v>44.687235396182764</v>
      </c>
      <c r="AB1937" s="19">
        <f>IF(ACRES!AB1937=0,"--",RENT!AB1937/ACRES!AB1937)</f>
        <v>44.873652833368446</v>
      </c>
      <c r="AC1937" s="19">
        <f>IF(ACRES!AC1937=0,"--",RENT!AC1937/ACRES!AC1937)</f>
        <v>44.317977912174598</v>
      </c>
      <c r="AD1937" s="19">
        <f>IF(ACRES!AD1937=0,"--",RENT!AD1937/ACRES!AD1937)</f>
        <v>43.425096404377278</v>
      </c>
      <c r="AE1937" s="19">
        <f>IF(ACRES!AE1937=0,"--",RENT!AE1937/ACRES!AE1937)</f>
        <v>43.259707767239171</v>
      </c>
      <c r="AF1937" s="19">
        <f>IF(ACRES!AF1937=0,"--",RENT!AF1937/ACRES!AF1937)</f>
        <v>43.253565851119212</v>
      </c>
      <c r="AG1937" s="19">
        <f>IF(ACRES!AG1937=0,"--",RENT!AG1937/ACRES!AG1937)</f>
        <v>43.269599787967138</v>
      </c>
      <c r="AH1937" s="21">
        <v>42.74</v>
      </c>
      <c r="AI1937" s="21">
        <v>38.479999999999997</v>
      </c>
      <c r="AJ1937" s="21">
        <v>38.479999999999997</v>
      </c>
      <c r="AK1937" s="22">
        <v>38.369999999999997</v>
      </c>
    </row>
    <row r="1938" spans="1:37">
      <c r="A1938" t="s">
        <v>1181</v>
      </c>
      <c r="B1938" t="s">
        <v>1230</v>
      </c>
      <c r="C1938" s="8">
        <v>37147</v>
      </c>
      <c r="D1938" s="19" t="str">
        <f>IF(ACRES!D1938=0,"--",RENT!D1938/ACRES!D1938)</f>
        <v>--</v>
      </c>
      <c r="E1938" s="19" t="str">
        <f>IF(ACRES!E1938=0,"--",RENT!E1938/ACRES!E1938)</f>
        <v>--</v>
      </c>
      <c r="F1938" s="19">
        <f>IF(ACRES!F1938=0,"--",RENT!F1938/ACRES!F1938)</f>
        <v>45</v>
      </c>
      <c r="G1938" s="19">
        <f>IF(ACRES!G1938=0,"--",RENT!G1938/ACRES!G1938)</f>
        <v>48.977725674091445</v>
      </c>
      <c r="H1938" s="19">
        <f>IF(ACRES!H1938=0,"--",RENT!H1938/ACRES!H1938)</f>
        <v>49.110516934046345</v>
      </c>
      <c r="I1938" s="19">
        <f>IF(ACRES!I1938=0,"--",RENT!I1938/ACRES!I1938)</f>
        <v>49.110516934046345</v>
      </c>
      <c r="J1938" s="19">
        <f>IF(ACRES!J1938=0,"--",RENT!J1938/ACRES!J1938)</f>
        <v>49.110516934046345</v>
      </c>
      <c r="K1938" s="19">
        <f>IF(ACRES!K1938=0,"--",RENT!K1938/ACRES!K1938)</f>
        <v>49.110516934046345</v>
      </c>
      <c r="L1938" s="19">
        <f>IF(ACRES!L1938=0,"--",RENT!L1938/ACRES!L1938)</f>
        <v>49.110516934046345</v>
      </c>
      <c r="M1938" s="19">
        <f>IF(ACRES!M1938=0,"--",RENT!M1938/ACRES!M1938)</f>
        <v>49.110516934046345</v>
      </c>
      <c r="N1938" s="19">
        <f>IF(ACRES!N1938=0,"--",RENT!N1938/ACRES!N1938)</f>
        <v>48.817535545023688</v>
      </c>
      <c r="O1938" s="19">
        <f>IF(ACRES!O1938=0,"--",RENT!O1938/ACRES!O1938)</f>
        <v>48.817535545023688</v>
      </c>
      <c r="P1938" s="19">
        <f>IF(ACRES!P1938=0,"--",RENT!P1938/ACRES!P1938)</f>
        <v>49.629310344827587</v>
      </c>
      <c r="Q1938" s="19">
        <f>IF(ACRES!Q1938=0,"--",RENT!Q1938/ACRES!Q1938)</f>
        <v>48</v>
      </c>
      <c r="R1938" s="19">
        <f>IF(ACRES!R1938=0,"--",RENT!R1938/ACRES!R1938)</f>
        <v>45</v>
      </c>
      <c r="S1938" s="19">
        <f>IF(ACRES!S1938=0,"--",RENT!S1938/ACRES!S1938)</f>
        <v>95.205771643663738</v>
      </c>
      <c r="T1938" s="19">
        <f>IF(ACRES!T1938=0,"--",RENT!T1938/ACRES!T1938)</f>
        <v>95.205771643663738</v>
      </c>
      <c r="U1938" s="19">
        <f>IF(ACRES!U1938=0,"--",RENT!U1938/ACRES!U1938)</f>
        <v>95.08281601439495</v>
      </c>
      <c r="V1938" s="19">
        <f>IF(ACRES!V1938=0,"--",RENT!V1938/ACRES!V1938)</f>
        <v>97.794049784585923</v>
      </c>
      <c r="W1938" s="19">
        <f>IF(ACRES!W1938=0,"--",RENT!W1938/ACRES!W1938)</f>
        <v>98.011757135786169</v>
      </c>
      <c r="X1938" s="19">
        <f>IF(ACRES!X1938=0,"--",RENT!X1938/ACRES!X1938)</f>
        <v>97.896530775379688</v>
      </c>
      <c r="Y1938" s="19">
        <f>IF(ACRES!Y1938=0,"--",RENT!Y1938/ACRES!Y1938)</f>
        <v>98.180374223602485</v>
      </c>
      <c r="Z1938" s="19">
        <f>IF(ACRES!Z1938=0,"--",RENT!Z1938/ACRES!Z1938)</f>
        <v>98.34822999704754</v>
      </c>
      <c r="AA1938" s="19">
        <f>IF(ACRES!AA1938=0,"--",RENT!AA1938/ACRES!AA1938)</f>
        <v>98.207705013886866</v>
      </c>
      <c r="AB1938" s="19">
        <f>IF(ACRES!AB1938=0,"--",RENT!AB1938/ACRES!AB1938)</f>
        <v>97.661633201357461</v>
      </c>
      <c r="AC1938" s="19">
        <f>IF(ACRES!AC1938=0,"--",RENT!AC1938/ACRES!AC1938)</f>
        <v>97.901004261363639</v>
      </c>
      <c r="AD1938" s="19">
        <f>IF(ACRES!AD1938=0,"--",RENT!AD1938/ACRES!AD1938)</f>
        <v>97.383825484372792</v>
      </c>
      <c r="AE1938" s="19">
        <f>IF(ACRES!AE1938=0,"--",RENT!AE1938/ACRES!AE1938)</f>
        <v>97.188824196061773</v>
      </c>
      <c r="AF1938" s="19">
        <f>IF(ACRES!AF1938=0,"--",RENT!AF1938/ACRES!AF1938)</f>
        <v>97.620216172938342</v>
      </c>
      <c r="AG1938" s="19">
        <f>IF(ACRES!AG1938=0,"--",RENT!AG1938/ACRES!AG1938)</f>
        <v>97.807233346955442</v>
      </c>
      <c r="AH1938" s="21">
        <v>97.01</v>
      </c>
      <c r="AI1938" s="21">
        <v>97.95</v>
      </c>
      <c r="AJ1938" s="21">
        <v>99.04</v>
      </c>
      <c r="AK1938" s="22">
        <v>98.06</v>
      </c>
    </row>
    <row r="1939" spans="1:37">
      <c r="A1939" t="s">
        <v>1181</v>
      </c>
      <c r="B1939" t="s">
        <v>127</v>
      </c>
      <c r="C1939" s="8">
        <v>37149</v>
      </c>
      <c r="D1939" s="19">
        <f>IF(ACRES!D1939=0,"--",RENT!D1939/ACRES!D1939)</f>
        <v>37.920626048071547</v>
      </c>
      <c r="E1939" s="19">
        <f>IF(ACRES!E1939=0,"--",RENT!E1939/ACRES!E1939)</f>
        <v>41.062338779019775</v>
      </c>
      <c r="F1939" s="19">
        <f>IF(ACRES!F1939=0,"--",RENT!F1939/ACRES!F1939)</f>
        <v>41.979885689162458</v>
      </c>
      <c r="G1939" s="19">
        <f>IF(ACRES!G1939=0,"--",RENT!G1939/ACRES!G1939)</f>
        <v>42.190490797546012</v>
      </c>
      <c r="H1939" s="19">
        <f>IF(ACRES!H1939=0,"--",RENT!H1939/ACRES!H1939)</f>
        <v>42.253398640543786</v>
      </c>
      <c r="I1939" s="19">
        <f>IF(ACRES!I1939=0,"--",RENT!I1939/ACRES!I1939)</f>
        <v>42.421572462350873</v>
      </c>
      <c r="J1939" s="19">
        <f>IF(ACRES!J1939=0,"--",RENT!J1939/ACRES!J1939)</f>
        <v>42.242000771010026</v>
      </c>
      <c r="K1939" s="19">
        <f>IF(ACRES!K1939=0,"--",RENT!K1939/ACRES!K1939)</f>
        <v>43.315820642978004</v>
      </c>
      <c r="L1939" s="19">
        <f>IF(ACRES!L1939=0,"--",RENT!L1939/ACRES!L1939)</f>
        <v>43.315820642978004</v>
      </c>
      <c r="M1939" s="19">
        <f>IF(ACRES!M1939=0,"--",RENT!M1939/ACRES!M1939)</f>
        <v>43.302036973639161</v>
      </c>
      <c r="N1939" s="19">
        <f>IF(ACRES!N1939=0,"--",RENT!N1939/ACRES!N1939)</f>
        <v>43.644165964616683</v>
      </c>
      <c r="O1939" s="19">
        <f>IF(ACRES!O1939=0,"--",RENT!O1939/ACRES!O1939)</f>
        <v>43.614037096404857</v>
      </c>
      <c r="P1939" s="19">
        <f>IF(ACRES!P1939=0,"--",RENT!P1939/ACRES!P1939)</f>
        <v>46.625824324324327</v>
      </c>
      <c r="Q1939" s="19">
        <f>IF(ACRES!Q1939=0,"--",RENT!Q1939/ACRES!Q1939)</f>
        <v>46.705732514177697</v>
      </c>
      <c r="R1939" s="19">
        <f>IF(ACRES!R1939=0,"--",RENT!R1939/ACRES!R1939)</f>
        <v>46.8010628742515</v>
      </c>
      <c r="S1939" s="19">
        <f>IF(ACRES!S1939=0,"--",RENT!S1939/ACRES!S1939)</f>
        <v>46.613486529318543</v>
      </c>
      <c r="T1939" s="19">
        <f>IF(ACRES!T1939=0,"--",RENT!T1939/ACRES!T1939)</f>
        <v>46.98867455621302</v>
      </c>
      <c r="U1939" s="19">
        <f>IF(ACRES!U1939=0,"--",RENT!U1939/ACRES!U1939)</f>
        <v>46.56603238866397</v>
      </c>
      <c r="V1939" s="19">
        <f>IF(ACRES!V1939=0,"--",RENT!V1939/ACRES!V1939)</f>
        <v>46.847107046070462</v>
      </c>
      <c r="W1939" s="19">
        <f>IF(ACRES!W1939=0,"--",RENT!W1939/ACRES!W1939)</f>
        <v>46.825600272851297</v>
      </c>
      <c r="X1939" s="19">
        <f>IF(ACRES!X1939=0,"--",RENT!X1939/ACRES!X1939)</f>
        <v>46.825600272851297</v>
      </c>
      <c r="Y1939" s="19">
        <f>IF(ACRES!Y1939=0,"--",RENT!Y1939/ACRES!Y1939)</f>
        <v>46.816508678237646</v>
      </c>
      <c r="Z1939" s="19">
        <f>IF(ACRES!Z1939=0,"--",RENT!Z1939/ACRES!Z1939)</f>
        <v>46.342508670520232</v>
      </c>
      <c r="AA1939" s="19">
        <f>IF(ACRES!AA1939=0,"--",RENT!AA1939/ACRES!AA1939)</f>
        <v>46.341078199052127</v>
      </c>
      <c r="AB1939" s="19">
        <f>IF(ACRES!AB1939=0,"--",RENT!AB1939/ACRES!AB1939)</f>
        <v>46.341078199052127</v>
      </c>
      <c r="AC1939" s="19">
        <f>IF(ACRES!AC1939=0,"--",RENT!AC1939/ACRES!AC1939)</f>
        <v>57.48386744966443</v>
      </c>
      <c r="AD1939" s="19">
        <f>IF(ACRES!AD1939=0,"--",RENT!AD1939/ACRES!AD1939)</f>
        <v>58.169083665338647</v>
      </c>
      <c r="AE1939" s="19">
        <f>IF(ACRES!AE1939=0,"--",RENT!AE1939/ACRES!AE1939)</f>
        <v>60.352677902621728</v>
      </c>
      <c r="AF1939" s="19">
        <f>IF(ACRES!AF1939=0,"--",RENT!AF1939/ACRES!AF1939)</f>
        <v>65.54097287184284</v>
      </c>
      <c r="AG1939" s="19">
        <f>IF(ACRES!AG1939=0,"--",RENT!AG1939/ACRES!AG1939)</f>
        <v>65.54097287184284</v>
      </c>
      <c r="AH1939" s="21">
        <v>65.540000000000006</v>
      </c>
      <c r="AI1939" s="21">
        <v>68.430000000000007</v>
      </c>
      <c r="AJ1939" s="21">
        <v>68.72</v>
      </c>
      <c r="AK1939" s="22">
        <v>68.72</v>
      </c>
    </row>
    <row r="1940" spans="1:37">
      <c r="A1940" t="s">
        <v>1181</v>
      </c>
      <c r="B1940" t="s">
        <v>58</v>
      </c>
      <c r="C1940" s="8">
        <v>37151</v>
      </c>
      <c r="D1940" s="19">
        <f>IF(ACRES!D1940=0,"--",RENT!D1940/ACRES!D1940)</f>
        <v>44.693251533742334</v>
      </c>
      <c r="E1940" s="19">
        <f>IF(ACRES!E1940=0,"--",RENT!E1940/ACRES!E1940)</f>
        <v>43.695816186556925</v>
      </c>
      <c r="F1940" s="19">
        <f>IF(ACRES!F1940=0,"--",RENT!F1940/ACRES!F1940)</f>
        <v>44.237084383979358</v>
      </c>
      <c r="G1940" s="19">
        <f>IF(ACRES!G1940=0,"--",RENT!G1940/ACRES!G1940)</f>
        <v>44.399119992666598</v>
      </c>
      <c r="H1940" s="19">
        <f>IF(ACRES!H1940=0,"--",RENT!H1940/ACRES!H1940)</f>
        <v>44.48642613703138</v>
      </c>
      <c r="I1940" s="19">
        <f>IF(ACRES!I1940=0,"--",RENT!I1940/ACRES!I1940)</f>
        <v>44.476116118958053</v>
      </c>
      <c r="J1940" s="19">
        <f>IF(ACRES!J1940=0,"--",RENT!J1940/ACRES!J1940)</f>
        <v>44.525001608855135</v>
      </c>
      <c r="K1940" s="19">
        <f>IF(ACRES!K1940=0,"--",RENT!K1940/ACRES!K1940)</f>
        <v>44.612324832448429</v>
      </c>
      <c r="L1940" s="19">
        <f>IF(ACRES!L1940=0,"--",RENT!L1940/ACRES!L1940)</f>
        <v>44.612324832448429</v>
      </c>
      <c r="M1940" s="19">
        <f>IF(ACRES!M1940=0,"--",RENT!M1940/ACRES!M1940)</f>
        <v>44.607357997120268</v>
      </c>
      <c r="N1940" s="19">
        <f>IF(ACRES!N1940=0,"--",RENT!N1940/ACRES!N1940)</f>
        <v>44.531271395826508</v>
      </c>
      <c r="O1940" s="19">
        <f>IF(ACRES!O1940=0,"--",RENT!O1940/ACRES!O1940)</f>
        <v>44.599428237680982</v>
      </c>
      <c r="P1940" s="19">
        <f>IF(ACRES!P1940=0,"--",RENT!P1940/ACRES!P1940)</f>
        <v>42.008458197245695</v>
      </c>
      <c r="Q1940" s="19">
        <f>IF(ACRES!Q1940=0,"--",RENT!Q1940/ACRES!Q1940)</f>
        <v>41.272100198835389</v>
      </c>
      <c r="R1940" s="19">
        <f>IF(ACRES!R1940=0,"--",RENT!R1940/ACRES!R1940)</f>
        <v>40.472438620274133</v>
      </c>
      <c r="S1940" s="19">
        <f>IF(ACRES!S1940=0,"--",RENT!S1940/ACRES!S1940)</f>
        <v>39.593386708180439</v>
      </c>
      <c r="T1940" s="19">
        <f>IF(ACRES!T1940=0,"--",RENT!T1940/ACRES!T1940)</f>
        <v>39.54445076111756</v>
      </c>
      <c r="U1940" s="19">
        <f>IF(ACRES!U1940=0,"--",RENT!U1940/ACRES!U1940)</f>
        <v>39.109380509502628</v>
      </c>
      <c r="V1940" s="19">
        <f>IF(ACRES!V1940=0,"--",RENT!V1940/ACRES!V1940)</f>
        <v>37.978284155489888</v>
      </c>
      <c r="W1940" s="19">
        <f>IF(ACRES!W1940=0,"--",RENT!W1940/ACRES!W1940)</f>
        <v>37.955466312948808</v>
      </c>
      <c r="X1940" s="19">
        <f>IF(ACRES!X1940=0,"--",RENT!X1940/ACRES!X1940)</f>
        <v>37.944311115122524</v>
      </c>
      <c r="Y1940" s="19">
        <f>IF(ACRES!Y1940=0,"--",RENT!Y1940/ACRES!Y1940)</f>
        <v>37.939463670205434</v>
      </c>
      <c r="Z1940" s="19">
        <f>IF(ACRES!Z1940=0,"--",RENT!Z1940/ACRES!Z1940)</f>
        <v>38.020991342454039</v>
      </c>
      <c r="AA1940" s="19">
        <f>IF(ACRES!AA1940=0,"--",RENT!AA1940/ACRES!AA1940)</f>
        <v>38.5109949823241</v>
      </c>
      <c r="AB1940" s="19">
        <f>IF(ACRES!AB1940=0,"--",RENT!AB1940/ACRES!AB1940)</f>
        <v>38.846252200445953</v>
      </c>
      <c r="AC1940" s="19">
        <f>IF(ACRES!AC1940=0,"--",RENT!AC1940/ACRES!AC1940)</f>
        <v>38.869472685087537</v>
      </c>
      <c r="AD1940" s="19">
        <f>IF(ACRES!AD1940=0,"--",RENT!AD1940/ACRES!AD1940)</f>
        <v>38.827572192513365</v>
      </c>
      <c r="AE1940" s="19">
        <f>IF(ACRES!AE1940=0,"--",RENT!AE1940/ACRES!AE1940)</f>
        <v>38.96834088568486</v>
      </c>
      <c r="AF1940" s="19">
        <f>IF(ACRES!AF1940=0,"--",RENT!AF1940/ACRES!AF1940)</f>
        <v>40.220076796489302</v>
      </c>
      <c r="AG1940" s="19">
        <f>IF(ACRES!AG1940=0,"--",RENT!AG1940/ACRES!AG1940)</f>
        <v>40.304030898876405</v>
      </c>
      <c r="AH1940" s="21">
        <v>42.58</v>
      </c>
      <c r="AI1940" s="21">
        <v>44.62</v>
      </c>
      <c r="AJ1940" s="21">
        <v>44.64</v>
      </c>
      <c r="AK1940" s="22">
        <v>44.95</v>
      </c>
    </row>
    <row r="1941" spans="1:37">
      <c r="A1941" t="s">
        <v>1181</v>
      </c>
      <c r="B1941" t="s">
        <v>397</v>
      </c>
      <c r="C1941" s="8">
        <v>37153</v>
      </c>
      <c r="D1941" s="19">
        <f>IF(ACRES!D1941=0,"--",RENT!D1941/ACRES!D1941)</f>
        <v>38.589001447178006</v>
      </c>
      <c r="E1941" s="19">
        <f>IF(ACRES!E1941=0,"--",RENT!E1941/ACRES!E1941)</f>
        <v>43.700732844770158</v>
      </c>
      <c r="F1941" s="19">
        <f>IF(ACRES!F1941=0,"--",RENT!F1941/ACRES!F1941)</f>
        <v>44.260980013697775</v>
      </c>
      <c r="G1941" s="19">
        <f>IF(ACRES!G1941=0,"--",RENT!G1941/ACRES!G1941)</f>
        <v>44.300478208467787</v>
      </c>
      <c r="H1941" s="19">
        <f>IF(ACRES!H1941=0,"--",RENT!H1941/ACRES!H1941)</f>
        <v>44.390170824295005</v>
      </c>
      <c r="I1941" s="19">
        <f>IF(ACRES!I1941=0,"--",RENT!I1941/ACRES!I1941)</f>
        <v>44.373420670560833</v>
      </c>
      <c r="J1941" s="19">
        <f>IF(ACRES!J1941=0,"--",RENT!J1941/ACRES!J1941)</f>
        <v>44.429601434458462</v>
      </c>
      <c r="K1941" s="19">
        <f>IF(ACRES!K1941=0,"--",RENT!K1941/ACRES!K1941)</f>
        <v>44.365250360343424</v>
      </c>
      <c r="L1941" s="19">
        <f>IF(ACRES!L1941=0,"--",RENT!L1941/ACRES!L1941)</f>
        <v>44.365250360343424</v>
      </c>
      <c r="M1941" s="19">
        <f>IF(ACRES!M1941=0,"--",RENT!M1941/ACRES!M1941)</f>
        <v>44.361166824345638</v>
      </c>
      <c r="N1941" s="19">
        <f>IF(ACRES!N1941=0,"--",RENT!N1941/ACRES!N1941)</f>
        <v>44.352153590362953</v>
      </c>
      <c r="O1941" s="19">
        <f>IF(ACRES!O1941=0,"--",RENT!O1941/ACRES!O1941)</f>
        <v>44.345219785436242</v>
      </c>
      <c r="P1941" s="19">
        <f>IF(ACRES!P1941=0,"--",RENT!P1941/ACRES!P1941)</f>
        <v>41.001148618467234</v>
      </c>
      <c r="Q1941" s="19">
        <f>IF(ACRES!Q1941=0,"--",RENT!Q1941/ACRES!Q1941)</f>
        <v>39.207048692482232</v>
      </c>
      <c r="R1941" s="19">
        <f>IF(ACRES!R1941=0,"--",RENT!R1941/ACRES!R1941)</f>
        <v>36.638317716592184</v>
      </c>
      <c r="S1941" s="19">
        <f>IF(ACRES!S1941=0,"--",RENT!S1941/ACRES!S1941)</f>
        <v>36.625280369006234</v>
      </c>
      <c r="T1941" s="19">
        <f>IF(ACRES!T1941=0,"--",RENT!T1941/ACRES!T1941)</f>
        <v>36.709115556634188</v>
      </c>
      <c r="U1941" s="19">
        <f>IF(ACRES!U1941=0,"--",RENT!U1941/ACRES!U1941)</f>
        <v>36.210722609040729</v>
      </c>
      <c r="V1941" s="19">
        <f>IF(ACRES!V1941=0,"--",RENT!V1941/ACRES!V1941)</f>
        <v>35.563391418835188</v>
      </c>
      <c r="W1941" s="19">
        <f>IF(ACRES!W1941=0,"--",RENT!W1941/ACRES!W1941)</f>
        <v>35.564085543461601</v>
      </c>
      <c r="X1941" s="19">
        <f>IF(ACRES!X1941=0,"--",RENT!X1941/ACRES!X1941)</f>
        <v>35.552567497091509</v>
      </c>
      <c r="Y1941" s="19">
        <f>IF(ACRES!Y1941=0,"--",RENT!Y1941/ACRES!Y1941)</f>
        <v>35.525435266502079</v>
      </c>
      <c r="Z1941" s="19">
        <f>IF(ACRES!Z1941=0,"--",RENT!Z1941/ACRES!Z1941)</f>
        <v>36.37536081540204</v>
      </c>
      <c r="AA1941" s="19">
        <f>IF(ACRES!AA1941=0,"--",RENT!AA1941/ACRES!AA1941)</f>
        <v>36.471228439630963</v>
      </c>
      <c r="AB1941" s="19">
        <f>IF(ACRES!AB1941=0,"--",RENT!AB1941/ACRES!AB1941)</f>
        <v>37.632269743132127</v>
      </c>
      <c r="AC1941" s="19">
        <f>IF(ACRES!AC1941=0,"--",RENT!AC1941/ACRES!AC1941)</f>
        <v>37.437303961495743</v>
      </c>
      <c r="AD1941" s="19">
        <f>IF(ACRES!AD1941=0,"--",RENT!AD1941/ACRES!AD1941)</f>
        <v>36.534541719077566</v>
      </c>
      <c r="AE1941" s="19">
        <f>IF(ACRES!AE1941=0,"--",RENT!AE1941/ACRES!AE1941)</f>
        <v>36.136820732287205</v>
      </c>
      <c r="AF1941" s="19">
        <f>IF(ACRES!AF1941=0,"--",RENT!AF1941/ACRES!AF1941)</f>
        <v>35.655355032763993</v>
      </c>
      <c r="AG1941" s="19">
        <f>IF(ACRES!AG1941=0,"--",RENT!AG1941/ACRES!AG1941)</f>
        <v>35.756712846347611</v>
      </c>
      <c r="AH1941" s="21">
        <v>36.4</v>
      </c>
      <c r="AI1941" s="21">
        <v>37.909999999999997</v>
      </c>
      <c r="AJ1941" s="21">
        <v>38.54</v>
      </c>
      <c r="AK1941" s="22">
        <v>38.53</v>
      </c>
    </row>
    <row r="1942" spans="1:37">
      <c r="A1942" t="s">
        <v>1181</v>
      </c>
      <c r="B1942" t="s">
        <v>1231</v>
      </c>
      <c r="C1942" s="8">
        <v>37155</v>
      </c>
      <c r="D1942" s="19" t="str">
        <f>IF(ACRES!D1942=0,"--",RENT!D1942/ACRES!D1942)</f>
        <v>--</v>
      </c>
      <c r="E1942" s="19">
        <f>IF(ACRES!E1942=0,"--",RENT!E1942/ACRES!E1942)</f>
        <v>50</v>
      </c>
      <c r="F1942" s="19">
        <f>IF(ACRES!F1942=0,"--",RENT!F1942/ACRES!F1942)</f>
        <v>50</v>
      </c>
      <c r="G1942" s="19">
        <f>IF(ACRES!G1942=0,"--",RENT!G1942/ACRES!G1942)</f>
        <v>50</v>
      </c>
      <c r="H1942" s="19">
        <f>IF(ACRES!H1942=0,"--",RENT!H1942/ACRES!H1942)</f>
        <v>50</v>
      </c>
      <c r="I1942" s="19">
        <f>IF(ACRES!I1942=0,"--",RENT!I1942/ACRES!I1942)</f>
        <v>50</v>
      </c>
      <c r="J1942" s="19">
        <f>IF(ACRES!J1942=0,"--",RENT!J1942/ACRES!J1942)</f>
        <v>50</v>
      </c>
      <c r="K1942" s="19">
        <f>IF(ACRES!K1942=0,"--",RENT!K1942/ACRES!K1942)</f>
        <v>50</v>
      </c>
      <c r="L1942" s="19">
        <f>IF(ACRES!L1942=0,"--",RENT!L1942/ACRES!L1942)</f>
        <v>50</v>
      </c>
      <c r="M1942" s="19">
        <f>IF(ACRES!M1942=0,"--",RENT!M1942/ACRES!M1942)</f>
        <v>50</v>
      </c>
      <c r="N1942" s="19">
        <f>IF(ACRES!N1942=0,"--",RENT!N1942/ACRES!N1942)</f>
        <v>50</v>
      </c>
      <c r="O1942" s="19">
        <f>IF(ACRES!O1942=0,"--",RENT!O1942/ACRES!O1942)</f>
        <v>50</v>
      </c>
      <c r="P1942" s="19">
        <f>IF(ACRES!P1942=0,"--",RENT!P1942/ACRES!P1942)</f>
        <v>50</v>
      </c>
      <c r="Q1942" s="19" t="str">
        <f>IF(ACRES!Q1942=0,"--",RENT!Q1942/ACRES!Q1942)</f>
        <v>--</v>
      </c>
      <c r="R1942" s="19">
        <f>IF(ACRES!R1942=0,"--",RENT!R1942/ACRES!R1942)</f>
        <v>41.929945799457997</v>
      </c>
      <c r="S1942" s="19">
        <f>IF(ACRES!S1942=0,"--",RENT!S1942/ACRES!S1942)</f>
        <v>44.748794060405103</v>
      </c>
      <c r="T1942" s="19">
        <f>IF(ACRES!T1942=0,"--",RENT!T1942/ACRES!T1942)</f>
        <v>44.789364483173074</v>
      </c>
      <c r="U1942" s="19">
        <f>IF(ACRES!U1942=0,"--",RENT!U1942/ACRES!U1942)</f>
        <v>44.582208857299072</v>
      </c>
      <c r="V1942" s="19">
        <f>IF(ACRES!V1942=0,"--",RENT!V1942/ACRES!V1942)</f>
        <v>45.164786967418543</v>
      </c>
      <c r="W1942" s="19">
        <f>IF(ACRES!W1942=0,"--",RENT!W1942/ACRES!W1942)</f>
        <v>45.304570266069305</v>
      </c>
      <c r="X1942" s="19">
        <f>IF(ACRES!X1942=0,"--",RENT!X1942/ACRES!X1942)</f>
        <v>45.748101516150292</v>
      </c>
      <c r="Y1942" s="19">
        <f>IF(ACRES!Y1942=0,"--",RENT!Y1942/ACRES!Y1942)</f>
        <v>46.016428722600146</v>
      </c>
      <c r="Z1942" s="19">
        <f>IF(ACRES!Z1942=0,"--",RENT!Z1942/ACRES!Z1942)</f>
        <v>46.593660686969827</v>
      </c>
      <c r="AA1942" s="19">
        <f>IF(ACRES!AA1942=0,"--",RENT!AA1942/ACRES!AA1942)</f>
        <v>46.908284838365311</v>
      </c>
      <c r="AB1942" s="19">
        <f>IF(ACRES!AB1942=0,"--",RENT!AB1942/ACRES!AB1942)</f>
        <v>47.081317007170888</v>
      </c>
      <c r="AC1942" s="19">
        <f>IF(ACRES!AC1942=0,"--",RENT!AC1942/ACRES!AC1942)</f>
        <v>47.860483638660774</v>
      </c>
      <c r="AD1942" s="19">
        <f>IF(ACRES!AD1942=0,"--",RENT!AD1942/ACRES!AD1942)</f>
        <v>48.269500432152121</v>
      </c>
      <c r="AE1942" s="19">
        <f>IF(ACRES!AE1942=0,"--",RENT!AE1942/ACRES!AE1942)</f>
        <v>48.300654544557389</v>
      </c>
      <c r="AF1942" s="19">
        <f>IF(ACRES!AF1942=0,"--",RENT!AF1942/ACRES!AF1942)</f>
        <v>48.745709068776627</v>
      </c>
      <c r="AG1942" s="19">
        <f>IF(ACRES!AG1942=0,"--",RENT!AG1942/ACRES!AG1942)</f>
        <v>49.907337468297207</v>
      </c>
      <c r="AH1942" s="21">
        <v>52.13</v>
      </c>
      <c r="AI1942" s="21">
        <v>55.04</v>
      </c>
      <c r="AJ1942" s="21">
        <v>55.21</v>
      </c>
      <c r="AK1942" s="22">
        <v>57.74</v>
      </c>
    </row>
    <row r="1943" spans="1:37">
      <c r="A1943" t="s">
        <v>1181</v>
      </c>
      <c r="B1943" t="s">
        <v>1111</v>
      </c>
      <c r="C1943" s="8">
        <v>37157</v>
      </c>
      <c r="D1943" s="19">
        <f>IF(ACRES!D1943=0,"--",RENT!D1943/ACRES!D1943)</f>
        <v>34.545592705167174</v>
      </c>
      <c r="E1943" s="19">
        <f>IF(ACRES!E1943=0,"--",RENT!E1943/ACRES!E1943)</f>
        <v>41.841312056737593</v>
      </c>
      <c r="F1943" s="19">
        <f>IF(ACRES!F1943=0,"--",RENT!F1943/ACRES!F1943)</f>
        <v>42.62677619893428</v>
      </c>
      <c r="G1943" s="19">
        <f>IF(ACRES!G1943=0,"--",RENT!G1943/ACRES!G1943)</f>
        <v>43.218203033838975</v>
      </c>
      <c r="H1943" s="19">
        <f>IF(ACRES!H1943=0,"--",RENT!H1943/ACRES!H1943)</f>
        <v>43.331147540983608</v>
      </c>
      <c r="I1943" s="19">
        <f>IF(ACRES!I1943=0,"--",RENT!I1943/ACRES!I1943)</f>
        <v>43.331147540983608</v>
      </c>
      <c r="J1943" s="19">
        <f>IF(ACRES!J1943=0,"--",RENT!J1943/ACRES!J1943)</f>
        <v>43.340475081509076</v>
      </c>
      <c r="K1943" s="19">
        <f>IF(ACRES!K1943=0,"--",RENT!K1943/ACRES!K1943)</f>
        <v>43.340475081509076</v>
      </c>
      <c r="L1943" s="19">
        <f>IF(ACRES!L1943=0,"--",RENT!L1943/ACRES!L1943)</f>
        <v>43.340475081509076</v>
      </c>
      <c r="M1943" s="19">
        <f>IF(ACRES!M1943=0,"--",RENT!M1943/ACRES!M1943)</f>
        <v>43.340475081509076</v>
      </c>
      <c r="N1943" s="19">
        <f>IF(ACRES!N1943=0,"--",RENT!N1943/ACRES!N1943)</f>
        <v>43.66542268375791</v>
      </c>
      <c r="O1943" s="19">
        <f>IF(ACRES!O1943=0,"--",RENT!O1943/ACRES!O1943)</f>
        <v>43.894445504867342</v>
      </c>
      <c r="P1943" s="19">
        <f>IF(ACRES!P1943=0,"--",RENT!P1943/ACRES!P1943)</f>
        <v>41.395852130325814</v>
      </c>
      <c r="Q1943" s="19">
        <f>IF(ACRES!Q1943=0,"--",RENT!Q1943/ACRES!Q1943)</f>
        <v>39.206440944881891</v>
      </c>
      <c r="R1943" s="19">
        <f>IF(ACRES!R1943=0,"--",RENT!R1943/ACRES!R1943)</f>
        <v>42.503097696584589</v>
      </c>
      <c r="S1943" s="19">
        <f>IF(ACRES!S1943=0,"--",RENT!S1943/ACRES!S1943)</f>
        <v>41.623531169089823</v>
      </c>
      <c r="T1943" s="19">
        <f>IF(ACRES!T1943=0,"--",RENT!T1943/ACRES!T1943)</f>
        <v>41.623531169089823</v>
      </c>
      <c r="U1943" s="19">
        <f>IF(ACRES!U1943=0,"--",RENT!U1943/ACRES!U1943)</f>
        <v>41.623531169089823</v>
      </c>
      <c r="V1943" s="19">
        <f>IF(ACRES!V1943=0,"--",RENT!V1943/ACRES!V1943)</f>
        <v>41.602623566627123</v>
      </c>
      <c r="W1943" s="19">
        <f>IF(ACRES!W1943=0,"--",RENT!W1943/ACRES!W1943)</f>
        <v>41.602466376582271</v>
      </c>
      <c r="X1943" s="19">
        <f>IF(ACRES!X1943=0,"--",RENT!X1943/ACRES!X1943)</f>
        <v>41.719700712589074</v>
      </c>
      <c r="Y1943" s="19">
        <f>IF(ACRES!Y1943=0,"--",RENT!Y1943/ACRES!Y1943)</f>
        <v>42.240823215476986</v>
      </c>
      <c r="Z1943" s="19">
        <f>IF(ACRES!Z1943=0,"--",RENT!Z1943/ACRES!Z1943)</f>
        <v>42.601202126209621</v>
      </c>
      <c r="AA1943" s="19">
        <f>IF(ACRES!AA1943=0,"--",RENT!AA1943/ACRES!AA1943)</f>
        <v>42.681928481981352</v>
      </c>
      <c r="AB1943" s="19">
        <f>IF(ACRES!AB1943=0,"--",RENT!AB1943/ACRES!AB1943)</f>
        <v>43.455065270405967</v>
      </c>
      <c r="AC1943" s="19">
        <f>IF(ACRES!AC1943=0,"--",RENT!AC1943/ACRES!AC1943)</f>
        <v>42.983396810651804</v>
      </c>
      <c r="AD1943" s="19">
        <f>IF(ACRES!AD1943=0,"--",RENT!AD1943/ACRES!AD1943)</f>
        <v>43.641722270742356</v>
      </c>
      <c r="AE1943" s="19">
        <f>IF(ACRES!AE1943=0,"--",RENT!AE1943/ACRES!AE1943)</f>
        <v>43.950615728510463</v>
      </c>
      <c r="AF1943" s="19">
        <f>IF(ACRES!AF1943=0,"--",RENT!AF1943/ACRES!AF1943)</f>
        <v>45.310794494083552</v>
      </c>
      <c r="AG1943" s="19">
        <f>IF(ACRES!AG1943=0,"--",RENT!AG1943/ACRES!AG1943)</f>
        <v>42.11090909090909</v>
      </c>
      <c r="AH1943" s="21">
        <v>42.09</v>
      </c>
      <c r="AI1943" s="21">
        <v>43.48</v>
      </c>
      <c r="AJ1943" s="21">
        <v>23.57</v>
      </c>
      <c r="AK1943" s="22">
        <v>23.89</v>
      </c>
    </row>
    <row r="1944" spans="1:37">
      <c r="A1944" t="s">
        <v>1181</v>
      </c>
      <c r="B1944" t="s">
        <v>723</v>
      </c>
      <c r="C1944" s="8">
        <v>37159</v>
      </c>
      <c r="D1944" s="19">
        <f>IF(ACRES!D1944=0,"--",RENT!D1944/ACRES!D1944)</f>
        <v>43.907836865253898</v>
      </c>
      <c r="E1944" s="19">
        <f>IF(ACRES!E1944=0,"--",RENT!E1944/ACRES!E1944)</f>
        <v>44.376022617901825</v>
      </c>
      <c r="F1944" s="19">
        <f>IF(ACRES!F1944=0,"--",RENT!F1944/ACRES!F1944)</f>
        <v>44.093813546066009</v>
      </c>
      <c r="G1944" s="19">
        <f>IF(ACRES!G1944=0,"--",RENT!G1944/ACRES!G1944)</f>
        <v>44.321845794392523</v>
      </c>
      <c r="H1944" s="19">
        <f>IF(ACRES!H1944=0,"--",RENT!H1944/ACRES!H1944)</f>
        <v>44.373543123543122</v>
      </c>
      <c r="I1944" s="19">
        <f>IF(ACRES!I1944=0,"--",RENT!I1944/ACRES!I1944)</f>
        <v>44.373543123543122</v>
      </c>
      <c r="J1944" s="19">
        <f>IF(ACRES!J1944=0,"--",RENT!J1944/ACRES!J1944)</f>
        <v>43.988406881077033</v>
      </c>
      <c r="K1944" s="19">
        <f>IF(ACRES!K1944=0,"--",RENT!K1944/ACRES!K1944)</f>
        <v>43.861865212937218</v>
      </c>
      <c r="L1944" s="19">
        <f>IF(ACRES!L1944=0,"--",RENT!L1944/ACRES!L1944)</f>
        <v>43.861865212937218</v>
      </c>
      <c r="M1944" s="19">
        <f>IF(ACRES!M1944=0,"--",RENT!M1944/ACRES!M1944)</f>
        <v>43.920534747376678</v>
      </c>
      <c r="N1944" s="19">
        <f>IF(ACRES!N1944=0,"--",RENT!N1944/ACRES!N1944)</f>
        <v>43.586531245309445</v>
      </c>
      <c r="O1944" s="19">
        <f>IF(ACRES!O1944=0,"--",RENT!O1944/ACRES!O1944)</f>
        <v>43.268999317575535</v>
      </c>
      <c r="P1944" s="19">
        <f>IF(ACRES!P1944=0,"--",RENT!P1944/ACRES!P1944)</f>
        <v>41.566983995584991</v>
      </c>
      <c r="Q1944" s="19">
        <f>IF(ACRES!Q1944=0,"--",RENT!Q1944/ACRES!Q1944)</f>
        <v>40.24877969018933</v>
      </c>
      <c r="R1944" s="19">
        <f>IF(ACRES!R1944=0,"--",RENT!R1944/ACRES!R1944)</f>
        <v>39.549222008060276</v>
      </c>
      <c r="S1944" s="19">
        <f>IF(ACRES!S1944=0,"--",RENT!S1944/ACRES!S1944)</f>
        <v>38.948275241368023</v>
      </c>
      <c r="T1944" s="19">
        <f>IF(ACRES!T1944=0,"--",RENT!T1944/ACRES!T1944)</f>
        <v>38.94655138501885</v>
      </c>
      <c r="U1944" s="19">
        <f>IF(ACRES!U1944=0,"--",RENT!U1944/ACRES!U1944)</f>
        <v>38.93872357992074</v>
      </c>
      <c r="V1944" s="19">
        <f>IF(ACRES!V1944=0,"--",RENT!V1944/ACRES!V1944)</f>
        <v>38.210108214924247</v>
      </c>
      <c r="W1944" s="19">
        <f>IF(ACRES!W1944=0,"--",RENT!W1944/ACRES!W1944)</f>
        <v>39.608542397359194</v>
      </c>
      <c r="X1944" s="19">
        <f>IF(ACRES!X1944=0,"--",RENT!X1944/ACRES!X1944)</f>
        <v>39.954388906804255</v>
      </c>
      <c r="Y1944" s="19">
        <f>IF(ACRES!Y1944=0,"--",RENT!Y1944/ACRES!Y1944)</f>
        <v>39.970245850622412</v>
      </c>
      <c r="Z1944" s="19">
        <f>IF(ACRES!Z1944=0,"--",RENT!Z1944/ACRES!Z1944)</f>
        <v>41.678716414540531</v>
      </c>
      <c r="AA1944" s="19">
        <f>IF(ACRES!AA1944=0,"--",RENT!AA1944/ACRES!AA1944)</f>
        <v>42.206071475153252</v>
      </c>
      <c r="AB1944" s="19">
        <f>IF(ACRES!AB1944=0,"--",RENT!AB1944/ACRES!AB1944)</f>
        <v>42.467466683751923</v>
      </c>
      <c r="AC1944" s="19">
        <f>IF(ACRES!AC1944=0,"--",RENT!AC1944/ACRES!AC1944)</f>
        <v>43.269680585852292</v>
      </c>
      <c r="AD1944" s="19">
        <f>IF(ACRES!AD1944=0,"--",RENT!AD1944/ACRES!AD1944)</f>
        <v>43.759589107315499</v>
      </c>
      <c r="AE1944" s="19">
        <f>IF(ACRES!AE1944=0,"--",RENT!AE1944/ACRES!AE1944)</f>
        <v>44.368957522123893</v>
      </c>
      <c r="AF1944" s="19">
        <f>IF(ACRES!AF1944=0,"--",RENT!AF1944/ACRES!AF1944)</f>
        <v>45.221743057123504</v>
      </c>
      <c r="AG1944" s="19">
        <f>IF(ACRES!AG1944=0,"--",RENT!AG1944/ACRES!AG1944)</f>
        <v>45.281007128075423</v>
      </c>
      <c r="AH1944" s="21">
        <v>45.31</v>
      </c>
      <c r="AI1944" s="21">
        <v>45.98</v>
      </c>
      <c r="AJ1944" s="21">
        <v>45.4</v>
      </c>
      <c r="AK1944" s="22">
        <v>45.27</v>
      </c>
    </row>
    <row r="1945" spans="1:37">
      <c r="A1945" t="s">
        <v>1181</v>
      </c>
      <c r="B1945" t="s">
        <v>1232</v>
      </c>
      <c r="C1945" s="8">
        <v>37161</v>
      </c>
      <c r="D1945" s="19">
        <f>IF(ACRES!D1945=0,"--",RENT!D1945/ACRES!D1945)</f>
        <v>40.580225820829</v>
      </c>
      <c r="E1945" s="19">
        <f>IF(ACRES!E1945=0,"--",RENT!E1945/ACRES!E1945)</f>
        <v>43.72498613971171</v>
      </c>
      <c r="F1945" s="19">
        <f>IF(ACRES!F1945=0,"--",RENT!F1945/ACRES!F1945)</f>
        <v>43.879258911166808</v>
      </c>
      <c r="G1945" s="19">
        <f>IF(ACRES!G1945=0,"--",RENT!G1945/ACRES!G1945)</f>
        <v>44.026232458262761</v>
      </c>
      <c r="H1945" s="19">
        <f>IF(ACRES!H1945=0,"--",RENT!H1945/ACRES!H1945)</f>
        <v>44.061376887645032</v>
      </c>
      <c r="I1945" s="19">
        <f>IF(ACRES!I1945=0,"--",RENT!I1945/ACRES!I1945)</f>
        <v>44.061376887645032</v>
      </c>
      <c r="J1945" s="19">
        <f>IF(ACRES!J1945=0,"--",RENT!J1945/ACRES!J1945)</f>
        <v>44.060355779597302</v>
      </c>
      <c r="K1945" s="19">
        <f>IF(ACRES!K1945=0,"--",RENT!K1945/ACRES!K1945)</f>
        <v>44.064770453293114</v>
      </c>
      <c r="L1945" s="19">
        <f>IF(ACRES!L1945=0,"--",RENT!L1945/ACRES!L1945)</f>
        <v>44.064770453293114</v>
      </c>
      <c r="M1945" s="19">
        <f>IF(ACRES!M1945=0,"--",RENT!M1945/ACRES!M1945)</f>
        <v>44.061995695046392</v>
      </c>
      <c r="N1945" s="19">
        <f>IF(ACRES!N1945=0,"--",RENT!N1945/ACRES!N1945)</f>
        <v>43.992525165647301</v>
      </c>
      <c r="O1945" s="19">
        <f>IF(ACRES!O1945=0,"--",RENT!O1945/ACRES!O1945)</f>
        <v>43.976166099699071</v>
      </c>
      <c r="P1945" s="19">
        <f>IF(ACRES!P1945=0,"--",RENT!P1945/ACRES!P1945)</f>
        <v>35.252474091198977</v>
      </c>
      <c r="Q1945" s="19">
        <f>IF(ACRES!Q1945=0,"--",RENT!Q1945/ACRES!Q1945)</f>
        <v>33.75838958575801</v>
      </c>
      <c r="R1945" s="19">
        <f>IF(ACRES!R1945=0,"--",RENT!R1945/ACRES!R1945)</f>
        <v>33.063044210153272</v>
      </c>
      <c r="S1945" s="19">
        <f>IF(ACRES!S1945=0,"--",RENT!S1945/ACRES!S1945)</f>
        <v>33.065338198647211</v>
      </c>
      <c r="T1945" s="19">
        <f>IF(ACRES!T1945=0,"--",RENT!T1945/ACRES!T1945)</f>
        <v>33.148882279829543</v>
      </c>
      <c r="U1945" s="19">
        <f>IF(ACRES!U1945=0,"--",RENT!U1945/ACRES!U1945)</f>
        <v>33.249611194676149</v>
      </c>
      <c r="V1945" s="19">
        <f>IF(ACRES!V1945=0,"--",RENT!V1945/ACRES!V1945)</f>
        <v>33.386917820699708</v>
      </c>
      <c r="W1945" s="19">
        <f>IF(ACRES!W1945=0,"--",RENT!W1945/ACRES!W1945)</f>
        <v>33.388989143326341</v>
      </c>
      <c r="X1945" s="19">
        <f>IF(ACRES!X1945=0,"--",RENT!X1945/ACRES!X1945)</f>
        <v>33.50790004219607</v>
      </c>
      <c r="Y1945" s="19">
        <f>IF(ACRES!Y1945=0,"--",RENT!Y1945/ACRES!Y1945)</f>
        <v>33.723886769346706</v>
      </c>
      <c r="Z1945" s="19">
        <f>IF(ACRES!Z1945=0,"--",RENT!Z1945/ACRES!Z1945)</f>
        <v>34.311831319773667</v>
      </c>
      <c r="AA1945" s="19">
        <f>IF(ACRES!AA1945=0,"--",RENT!AA1945/ACRES!AA1945)</f>
        <v>34.326974338728775</v>
      </c>
      <c r="AB1945" s="19">
        <f>IF(ACRES!AB1945=0,"--",RENT!AB1945/ACRES!AB1945)</f>
        <v>34.444492665567225</v>
      </c>
      <c r="AC1945" s="19">
        <f>IF(ACRES!AC1945=0,"--",RENT!AC1945/ACRES!AC1945)</f>
        <v>37.614961247378496</v>
      </c>
      <c r="AD1945" s="19">
        <f>IF(ACRES!AD1945=0,"--",RENT!AD1945/ACRES!AD1945)</f>
        <v>48.429307544662635</v>
      </c>
      <c r="AE1945" s="19">
        <f>IF(ACRES!AE1945=0,"--",RENT!AE1945/ACRES!AE1945)</f>
        <v>55.278116687355919</v>
      </c>
      <c r="AF1945" s="19">
        <f>IF(ACRES!AF1945=0,"--",RENT!AF1945/ACRES!AF1945)</f>
        <v>55.303826984692066</v>
      </c>
      <c r="AG1945" s="19">
        <f>IF(ACRES!AG1945=0,"--",RENT!AG1945/ACRES!AG1945)</f>
        <v>55.270987542877776</v>
      </c>
      <c r="AH1945" s="21">
        <v>55.43</v>
      </c>
      <c r="AI1945" s="21">
        <v>57.83</v>
      </c>
      <c r="AJ1945" s="21">
        <v>57.75</v>
      </c>
      <c r="AK1945" s="22">
        <v>58.1</v>
      </c>
    </row>
    <row r="1946" spans="1:37">
      <c r="A1946" t="s">
        <v>1181</v>
      </c>
      <c r="B1946" t="s">
        <v>1233</v>
      </c>
      <c r="C1946" s="8">
        <v>37163</v>
      </c>
      <c r="D1946" s="19">
        <f>IF(ACRES!D1946=0,"--",RENT!D1946/ACRES!D1946)</f>
        <v>48.918918918918919</v>
      </c>
      <c r="E1946" s="19">
        <f>IF(ACRES!E1946=0,"--",RENT!E1946/ACRES!E1946)</f>
        <v>49.698305633498812</v>
      </c>
      <c r="F1946" s="19">
        <f>IF(ACRES!F1946=0,"--",RENT!F1946/ACRES!F1946)</f>
        <v>49.749116500121858</v>
      </c>
      <c r="G1946" s="19">
        <f>IF(ACRES!G1946=0,"--",RENT!G1946/ACRES!G1946)</f>
        <v>49.820211038961034</v>
      </c>
      <c r="H1946" s="19">
        <f>IF(ACRES!H1946=0,"--",RENT!H1946/ACRES!H1946)</f>
        <v>49.830548397487519</v>
      </c>
      <c r="I1946" s="19">
        <f>IF(ACRES!I1946=0,"--",RENT!I1946/ACRES!I1946)</f>
        <v>49.76814155854246</v>
      </c>
      <c r="J1946" s="19">
        <f>IF(ACRES!J1946=0,"--",RENT!J1946/ACRES!J1946)</f>
        <v>49.819395223420642</v>
      </c>
      <c r="K1946" s="19">
        <f>IF(ACRES!K1946=0,"--",RENT!K1946/ACRES!K1946)</f>
        <v>49.892210814005026</v>
      </c>
      <c r="L1946" s="19">
        <f>IF(ACRES!L1946=0,"--",RENT!L1946/ACRES!L1946)</f>
        <v>49.892210814005026</v>
      </c>
      <c r="M1946" s="19">
        <f>IF(ACRES!M1946=0,"--",RENT!M1946/ACRES!M1946)</f>
        <v>49.890709257040143</v>
      </c>
      <c r="N1946" s="19">
        <f>IF(ACRES!N1946=0,"--",RENT!N1946/ACRES!N1946)</f>
        <v>50.014871287128713</v>
      </c>
      <c r="O1946" s="19">
        <f>IF(ACRES!O1946=0,"--",RENT!O1946/ACRES!O1946)</f>
        <v>50.013997994317236</v>
      </c>
      <c r="P1946" s="19">
        <f>IF(ACRES!P1946=0,"--",RENT!P1946/ACRES!P1946)</f>
        <v>54.653629810358211</v>
      </c>
      <c r="Q1946" s="19">
        <f>IF(ACRES!Q1946=0,"--",RENT!Q1946/ACRES!Q1946)</f>
        <v>56.862033426183842</v>
      </c>
      <c r="R1946" s="19">
        <f>IF(ACRES!R1946=0,"--",RENT!R1946/ACRES!R1946)</f>
        <v>57.670284912280707</v>
      </c>
      <c r="S1946" s="19">
        <f>IF(ACRES!S1946=0,"--",RENT!S1946/ACRES!S1946)</f>
        <v>57.880596705308115</v>
      </c>
      <c r="T1946" s="19">
        <f>IF(ACRES!T1946=0,"--",RENT!T1946/ACRES!T1946)</f>
        <v>57.880596705308115</v>
      </c>
      <c r="U1946" s="19">
        <f>IF(ACRES!U1946=0,"--",RENT!U1946/ACRES!U1946)</f>
        <v>57.907499086813587</v>
      </c>
      <c r="V1946" s="19">
        <f>IF(ACRES!V1946=0,"--",RENT!V1946/ACRES!V1946)</f>
        <v>57.920950844562533</v>
      </c>
      <c r="W1946" s="19">
        <f>IF(ACRES!W1946=0,"--",RENT!W1946/ACRES!W1946)</f>
        <v>57.631100466511164</v>
      </c>
      <c r="X1946" s="19">
        <f>IF(ACRES!X1946=0,"--",RENT!X1946/ACRES!X1946)</f>
        <v>57.739424009550099</v>
      </c>
      <c r="Y1946" s="19">
        <f>IF(ACRES!Y1946=0,"--",RENT!Y1946/ACRES!Y1946)</f>
        <v>57.967852930728242</v>
      </c>
      <c r="Z1946" s="19">
        <f>IF(ACRES!Z1946=0,"--",RENT!Z1946/ACRES!Z1946)</f>
        <v>59.175693287312548</v>
      </c>
      <c r="AA1946" s="19">
        <f>IF(ACRES!AA1946=0,"--",RENT!AA1946/ACRES!AA1946)</f>
        <v>59.347717255717257</v>
      </c>
      <c r="AB1946" s="19">
        <f>IF(ACRES!AB1946=0,"--",RENT!AB1946/ACRES!AB1946)</f>
        <v>59.397133427052133</v>
      </c>
      <c r="AC1946" s="19">
        <f>IF(ACRES!AC1946=0,"--",RENT!AC1946/ACRES!AC1946)</f>
        <v>60.45849091023463</v>
      </c>
      <c r="AD1946" s="19">
        <f>IF(ACRES!AD1946=0,"--",RENT!AD1946/ACRES!AD1946)</f>
        <v>62.778714737429475</v>
      </c>
      <c r="AE1946" s="19">
        <f>IF(ACRES!AE1946=0,"--",RENT!AE1946/ACRES!AE1946)</f>
        <v>63.87388935108153</v>
      </c>
      <c r="AF1946" s="19">
        <f>IF(ACRES!AF1946=0,"--",RENT!AF1946/ACRES!AF1946)</f>
        <v>64.167505577244839</v>
      </c>
      <c r="AG1946" s="19">
        <f>IF(ACRES!AG1946=0,"--",RENT!AG1946/ACRES!AG1946)</f>
        <v>64.219033243333257</v>
      </c>
      <c r="AH1946" s="21">
        <v>66.69</v>
      </c>
      <c r="AI1946" s="21">
        <v>69.349999999999994</v>
      </c>
      <c r="AJ1946" s="21">
        <v>73.53</v>
      </c>
      <c r="AK1946" s="22">
        <v>78.180000000000007</v>
      </c>
    </row>
    <row r="1947" spans="1:37">
      <c r="A1947" t="s">
        <v>1181</v>
      </c>
      <c r="B1947" t="s">
        <v>1009</v>
      </c>
      <c r="C1947" s="8">
        <v>37165</v>
      </c>
      <c r="D1947" s="19">
        <f>IF(ACRES!D1947=0,"--",RENT!D1947/ACRES!D1947)</f>
        <v>41.470588235294116</v>
      </c>
      <c r="E1947" s="19">
        <f>IF(ACRES!E1947=0,"--",RENT!E1947/ACRES!E1947)</f>
        <v>46.100925993437841</v>
      </c>
      <c r="F1947" s="19">
        <f>IF(ACRES!F1947=0,"--",RENT!F1947/ACRES!F1947)</f>
        <v>46.267029824561398</v>
      </c>
      <c r="G1947" s="19">
        <f>IF(ACRES!G1947=0,"--",RENT!G1947/ACRES!G1947)</f>
        <v>46.478343731253752</v>
      </c>
      <c r="H1947" s="19">
        <f>IF(ACRES!H1947=0,"--",RENT!H1947/ACRES!H1947)</f>
        <v>46.648788559869644</v>
      </c>
      <c r="I1947" s="19">
        <f>IF(ACRES!I1947=0,"--",RENT!I1947/ACRES!I1947)</f>
        <v>46.648788559869644</v>
      </c>
      <c r="J1947" s="19">
        <f>IF(ACRES!J1947=0,"--",RENT!J1947/ACRES!J1947)</f>
        <v>46.773264855426021</v>
      </c>
      <c r="K1947" s="19">
        <f>IF(ACRES!K1947=0,"--",RENT!K1947/ACRES!K1947)</f>
        <v>46.880891914151448</v>
      </c>
      <c r="L1947" s="19">
        <f>IF(ACRES!L1947=0,"--",RENT!L1947/ACRES!L1947)</f>
        <v>46.880891914151448</v>
      </c>
      <c r="M1947" s="19">
        <f>IF(ACRES!M1947=0,"--",RENT!M1947/ACRES!M1947)</f>
        <v>46.885238982303051</v>
      </c>
      <c r="N1947" s="19">
        <f>IF(ACRES!N1947=0,"--",RENT!N1947/ACRES!N1947)</f>
        <v>46.688353914002207</v>
      </c>
      <c r="O1947" s="19">
        <f>IF(ACRES!O1947=0,"--",RENT!O1947/ACRES!O1947)</f>
        <v>46.688353914002207</v>
      </c>
      <c r="P1947" s="19">
        <f>IF(ACRES!P1947=0,"--",RENT!P1947/ACRES!P1947)</f>
        <v>46.743109159626499</v>
      </c>
      <c r="Q1947" s="19">
        <f>IF(ACRES!Q1947=0,"--",RENT!Q1947/ACRES!Q1947)</f>
        <v>46.340967741935479</v>
      </c>
      <c r="R1947" s="19">
        <f>IF(ACRES!R1947=0,"--",RENT!R1947/ACRES!R1947)</f>
        <v>44.612911075062669</v>
      </c>
      <c r="S1947" s="19">
        <f>IF(ACRES!S1947=0,"--",RENT!S1947/ACRES!S1947)</f>
        <v>44.440453762205628</v>
      </c>
      <c r="T1947" s="19">
        <f>IF(ACRES!T1947=0,"--",RENT!T1947/ACRES!T1947)</f>
        <v>44.453135103926101</v>
      </c>
      <c r="U1947" s="19">
        <f>IF(ACRES!U1947=0,"--",RENT!U1947/ACRES!U1947)</f>
        <v>44.453135103926101</v>
      </c>
      <c r="V1947" s="19">
        <f>IF(ACRES!V1947=0,"--",RENT!V1947/ACRES!V1947)</f>
        <v>43.834628571428567</v>
      </c>
      <c r="W1947" s="19">
        <f>IF(ACRES!W1947=0,"--",RENT!W1947/ACRES!W1947)</f>
        <v>44.04474391461261</v>
      </c>
      <c r="X1947" s="19">
        <f>IF(ACRES!X1947=0,"--",RENT!X1947/ACRES!X1947)</f>
        <v>44.453194705767864</v>
      </c>
      <c r="Y1947" s="19">
        <f>IF(ACRES!Y1947=0,"--",RENT!Y1947/ACRES!Y1947)</f>
        <v>45.009576860303447</v>
      </c>
      <c r="Z1947" s="19">
        <f>IF(ACRES!Z1947=0,"--",RENT!Z1947/ACRES!Z1947)</f>
        <v>45.641930561071085</v>
      </c>
      <c r="AA1947" s="19">
        <f>IF(ACRES!AA1947=0,"--",RENT!AA1947/ACRES!AA1947)</f>
        <v>45.742234562928012</v>
      </c>
      <c r="AB1947" s="19">
        <f>IF(ACRES!AB1947=0,"--",RENT!AB1947/ACRES!AB1947)</f>
        <v>46.135070246643771</v>
      </c>
      <c r="AC1947" s="19">
        <f>IF(ACRES!AC1947=0,"--",RENT!AC1947/ACRES!AC1947)</f>
        <v>46.280495165163217</v>
      </c>
      <c r="AD1947" s="19">
        <f>IF(ACRES!AD1947=0,"--",RENT!AD1947/ACRES!AD1947)</f>
        <v>46.515531476392702</v>
      </c>
      <c r="AE1947" s="19">
        <f>IF(ACRES!AE1947=0,"--",RENT!AE1947/ACRES!AE1947)</f>
        <v>46.521995107877565</v>
      </c>
      <c r="AF1947" s="19">
        <f>IF(ACRES!AF1947=0,"--",RENT!AF1947/ACRES!AF1947)</f>
        <v>46.640685182759071</v>
      </c>
      <c r="AG1947" s="19">
        <f>IF(ACRES!AG1947=0,"--",RENT!AG1947/ACRES!AG1947)</f>
        <v>46.866749613542957</v>
      </c>
      <c r="AH1947" s="21">
        <v>51.7</v>
      </c>
      <c r="AI1947" s="21">
        <v>51.66</v>
      </c>
      <c r="AJ1947" s="21">
        <v>51.66</v>
      </c>
      <c r="AK1947" s="22">
        <v>57.47</v>
      </c>
    </row>
    <row r="1948" spans="1:37">
      <c r="A1948" t="s">
        <v>1181</v>
      </c>
      <c r="B1948" t="s">
        <v>1234</v>
      </c>
      <c r="C1948" s="8">
        <v>37167</v>
      </c>
      <c r="D1948" s="19">
        <f>IF(ACRES!D1948=0,"--",RENT!D1948/ACRES!D1948)</f>
        <v>41.1</v>
      </c>
      <c r="E1948" s="19">
        <f>IF(ACRES!E1948=0,"--",RENT!E1948/ACRES!E1948)</f>
        <v>44.607244699910424</v>
      </c>
      <c r="F1948" s="19">
        <f>IF(ACRES!F1948=0,"--",RENT!F1948/ACRES!F1948)</f>
        <v>44.632123231614635</v>
      </c>
      <c r="G1948" s="19">
        <f>IF(ACRES!G1948=0,"--",RENT!G1948/ACRES!G1948)</f>
        <v>44.647547253953555</v>
      </c>
      <c r="H1948" s="19">
        <f>IF(ACRES!H1948=0,"--",RENT!H1948/ACRES!H1948)</f>
        <v>44.660346452007474</v>
      </c>
      <c r="I1948" s="19">
        <f>IF(ACRES!I1948=0,"--",RENT!I1948/ACRES!I1948)</f>
        <v>44.662366704457696</v>
      </c>
      <c r="J1948" s="19">
        <f>IF(ACRES!J1948=0,"--",RENT!J1948/ACRES!J1948)</f>
        <v>44.594547949628677</v>
      </c>
      <c r="K1948" s="19">
        <f>IF(ACRES!K1948=0,"--",RENT!K1948/ACRES!K1948)</f>
        <v>44.504091609292963</v>
      </c>
      <c r="L1948" s="19">
        <f>IF(ACRES!L1948=0,"--",RENT!L1948/ACRES!L1948)</f>
        <v>44.504091609292963</v>
      </c>
      <c r="M1948" s="19">
        <f>IF(ACRES!M1948=0,"--",RENT!M1948/ACRES!M1948)</f>
        <v>44.503731308006245</v>
      </c>
      <c r="N1948" s="19">
        <f>IF(ACRES!N1948=0,"--",RENT!N1948/ACRES!N1948)</f>
        <v>44.439950919094663</v>
      </c>
      <c r="O1948" s="19">
        <f>IF(ACRES!O1948=0,"--",RENT!O1948/ACRES!O1948)</f>
        <v>44.401366545580345</v>
      </c>
      <c r="P1948" s="19">
        <f>IF(ACRES!P1948=0,"--",RENT!P1948/ACRES!P1948)</f>
        <v>41.886567532078608</v>
      </c>
      <c r="Q1948" s="19">
        <f>IF(ACRES!Q1948=0,"--",RENT!Q1948/ACRES!Q1948)</f>
        <v>41.041202111575224</v>
      </c>
      <c r="R1948" s="19">
        <f>IF(ACRES!R1948=0,"--",RENT!R1948/ACRES!R1948)</f>
        <v>40.835602038704337</v>
      </c>
      <c r="S1948" s="19">
        <f>IF(ACRES!S1948=0,"--",RENT!S1948/ACRES!S1948)</f>
        <v>40.732512559027434</v>
      </c>
      <c r="T1948" s="19">
        <f>IF(ACRES!T1948=0,"--",RENT!T1948/ACRES!T1948)</f>
        <v>40.747150799344134</v>
      </c>
      <c r="U1948" s="19">
        <f>IF(ACRES!U1948=0,"--",RENT!U1948/ACRES!U1948)</f>
        <v>40.747322619691467</v>
      </c>
      <c r="V1948" s="19">
        <f>IF(ACRES!V1948=0,"--",RENT!V1948/ACRES!V1948)</f>
        <v>40.929394151138716</v>
      </c>
      <c r="W1948" s="19">
        <f>IF(ACRES!W1948=0,"--",RENT!W1948/ACRES!W1948)</f>
        <v>40.981639041878836</v>
      </c>
      <c r="X1948" s="19">
        <f>IF(ACRES!X1948=0,"--",RENT!X1948/ACRES!X1948)</f>
        <v>41.125523531557825</v>
      </c>
      <c r="Y1948" s="19">
        <f>IF(ACRES!Y1948=0,"--",RENT!Y1948/ACRES!Y1948)</f>
        <v>41.420920818150385</v>
      </c>
      <c r="Z1948" s="19">
        <f>IF(ACRES!Z1948=0,"--",RENT!Z1948/ACRES!Z1948)</f>
        <v>41.282617335840428</v>
      </c>
      <c r="AA1948" s="19">
        <f>IF(ACRES!AA1948=0,"--",RENT!AA1948/ACRES!AA1948)</f>
        <v>41.382715694330315</v>
      </c>
      <c r="AB1948" s="19">
        <f>IF(ACRES!AB1948=0,"--",RENT!AB1948/ACRES!AB1948)</f>
        <v>41.722685739192457</v>
      </c>
      <c r="AC1948" s="19">
        <f>IF(ACRES!AC1948=0,"--",RENT!AC1948/ACRES!AC1948)</f>
        <v>46.424394337968181</v>
      </c>
      <c r="AD1948" s="19">
        <f>IF(ACRES!AD1948=0,"--",RENT!AD1948/ACRES!AD1948)</f>
        <v>48.700734198299287</v>
      </c>
      <c r="AE1948" s="19">
        <f>IF(ACRES!AE1948=0,"--",RENT!AE1948/ACRES!AE1948)</f>
        <v>52.015304816281422</v>
      </c>
      <c r="AF1948" s="19">
        <f>IF(ACRES!AF1948=0,"--",RENT!AF1948/ACRES!AF1948)</f>
        <v>55.933974772120436</v>
      </c>
      <c r="AG1948" s="19">
        <f>IF(ACRES!AG1948=0,"--",RENT!AG1948/ACRES!AG1948)</f>
        <v>55.785365104061619</v>
      </c>
      <c r="AH1948" s="21">
        <v>56.3</v>
      </c>
      <c r="AI1948" s="21">
        <v>59.57</v>
      </c>
      <c r="AJ1948" s="21">
        <v>60.89</v>
      </c>
      <c r="AK1948" s="22">
        <v>61.02</v>
      </c>
    </row>
    <row r="1949" spans="1:37">
      <c r="A1949" t="s">
        <v>1181</v>
      </c>
      <c r="B1949" t="s">
        <v>1235</v>
      </c>
      <c r="C1949" s="8">
        <v>37169</v>
      </c>
      <c r="D1949" s="19" t="str">
        <f>IF(ACRES!D1949=0,"--",RENT!D1949/ACRES!D1949)</f>
        <v>--</v>
      </c>
      <c r="E1949" s="19">
        <f>IF(ACRES!E1949=0,"--",RENT!E1949/ACRES!E1949)</f>
        <v>44.569816643159378</v>
      </c>
      <c r="F1949" s="19">
        <f>IF(ACRES!F1949=0,"--",RENT!F1949/ACRES!F1949)</f>
        <v>44.667431192660551</v>
      </c>
      <c r="G1949" s="19">
        <f>IF(ACRES!G1949=0,"--",RENT!G1949/ACRES!G1949)</f>
        <v>44.71883656509695</v>
      </c>
      <c r="H1949" s="19">
        <f>IF(ACRES!H1949=0,"--",RENT!H1949/ACRES!H1949)</f>
        <v>44.800118156754628</v>
      </c>
      <c r="I1949" s="19">
        <f>IF(ACRES!I1949=0,"--",RENT!I1949/ACRES!I1949)</f>
        <v>44.800118156754628</v>
      </c>
      <c r="J1949" s="19">
        <f>IF(ACRES!J1949=0,"--",RENT!J1949/ACRES!J1949)</f>
        <v>44.814374542794447</v>
      </c>
      <c r="K1949" s="19">
        <f>IF(ACRES!K1949=0,"--",RENT!K1949/ACRES!K1949)</f>
        <v>44.814374542794447</v>
      </c>
      <c r="L1949" s="19">
        <f>IF(ACRES!L1949=0,"--",RENT!L1949/ACRES!L1949)</f>
        <v>44.814374542794447</v>
      </c>
      <c r="M1949" s="19">
        <f>IF(ACRES!M1949=0,"--",RENT!M1949/ACRES!M1949)</f>
        <v>44.814374542794447</v>
      </c>
      <c r="N1949" s="19">
        <f>IF(ACRES!N1949=0,"--",RENT!N1949/ACRES!N1949)</f>
        <v>44.727297152068779</v>
      </c>
      <c r="O1949" s="19">
        <f>IF(ACRES!O1949=0,"--",RENT!O1949/ACRES!O1949)</f>
        <v>44.727297152068779</v>
      </c>
      <c r="P1949" s="19">
        <f>IF(ACRES!P1949=0,"--",RENT!P1949/ACRES!P1949)</f>
        <v>45</v>
      </c>
      <c r="Q1949" s="19">
        <f>IF(ACRES!Q1949=0,"--",RENT!Q1949/ACRES!Q1949)</f>
        <v>37.195918367346934</v>
      </c>
      <c r="R1949" s="19">
        <f>IF(ACRES!R1949=0,"--",RENT!R1949/ACRES!R1949)</f>
        <v>35.97095435684647</v>
      </c>
      <c r="S1949" s="19">
        <f>IF(ACRES!S1949=0,"--",RENT!S1949/ACRES!S1949)</f>
        <v>35.566308243727597</v>
      </c>
      <c r="T1949" s="19">
        <f>IF(ACRES!T1949=0,"--",RENT!T1949/ACRES!T1949)</f>
        <v>35.713725490196083</v>
      </c>
      <c r="U1949" s="19">
        <f>IF(ACRES!U1949=0,"--",RENT!U1949/ACRES!U1949)</f>
        <v>29.965079365079365</v>
      </c>
      <c r="V1949" s="19">
        <f>IF(ACRES!V1949=0,"--",RENT!V1949/ACRES!V1949)</f>
        <v>29.965079365079365</v>
      </c>
      <c r="W1949" s="19">
        <f>IF(ACRES!W1949=0,"--",RENT!W1949/ACRES!W1949)</f>
        <v>29.965079365079365</v>
      </c>
      <c r="X1949" s="19">
        <f>IF(ACRES!X1949=0,"--",RENT!X1949/ACRES!X1949)</f>
        <v>29.965079365079365</v>
      </c>
      <c r="Y1949" s="19">
        <f>IF(ACRES!Y1949=0,"--",RENT!Y1949/ACRES!Y1949)</f>
        <v>31.061728395061724</v>
      </c>
      <c r="Z1949" s="19">
        <f>IF(ACRES!Z1949=0,"--",RENT!Z1949/ACRES!Z1949)</f>
        <v>31.061728395061724</v>
      </c>
      <c r="AA1949" s="19">
        <f>IF(ACRES!AA1949=0,"--",RENT!AA1949/ACRES!AA1949)</f>
        <v>31.061728395061724</v>
      </c>
      <c r="AB1949" s="19">
        <f>IF(ACRES!AB1949=0,"--",RENT!AB1949/ACRES!AB1949)</f>
        <v>31.029787234042555</v>
      </c>
      <c r="AC1949" s="19">
        <f>IF(ACRES!AC1949=0,"--",RENT!AC1949/ACRES!AC1949)</f>
        <v>39.832016985138004</v>
      </c>
      <c r="AD1949" s="19">
        <f>IF(ACRES!AD1949=0,"--",RENT!AD1949/ACRES!AD1949)</f>
        <v>39.832016985138004</v>
      </c>
      <c r="AE1949" s="19">
        <f>IF(ACRES!AE1949=0,"--",RENT!AE1949/ACRES!AE1949)</f>
        <v>39.832016985138004</v>
      </c>
      <c r="AF1949" s="19">
        <f>IF(ACRES!AF1949=0,"--",RENT!AF1949/ACRES!AF1949)</f>
        <v>41.044750000000001</v>
      </c>
      <c r="AG1949" s="19">
        <f>IF(ACRES!AG1949=0,"--",RENT!AG1949/ACRES!AG1949)</f>
        <v>41.044750000000001</v>
      </c>
      <c r="AH1949" s="21">
        <v>41.04</v>
      </c>
      <c r="AI1949" s="21" t="s">
        <v>1846</v>
      </c>
      <c r="AJ1949" s="21">
        <v>55.04</v>
      </c>
      <c r="AK1949" s="22">
        <v>55.04</v>
      </c>
    </row>
    <row r="1950" spans="1:37">
      <c r="A1950" t="s">
        <v>1181</v>
      </c>
      <c r="B1950" t="s">
        <v>1236</v>
      </c>
      <c r="C1950" s="8">
        <v>37171</v>
      </c>
      <c r="D1950" s="19" t="str">
        <f>IF(ACRES!D1950=0,"--",RENT!D1950/ACRES!D1950)</f>
        <v>--</v>
      </c>
      <c r="E1950" s="19">
        <f>IF(ACRES!E1950=0,"--",RENT!E1950/ACRES!E1950)</f>
        <v>37.826086956521742</v>
      </c>
      <c r="F1950" s="19">
        <f>IF(ACRES!F1950=0,"--",RENT!F1950/ACRES!F1950)</f>
        <v>40.285714285714285</v>
      </c>
      <c r="G1950" s="19">
        <f>IF(ACRES!G1950=0,"--",RENT!G1950/ACRES!G1950)</f>
        <v>41.967545638945232</v>
      </c>
      <c r="H1950" s="19">
        <f>IF(ACRES!H1950=0,"--",RENT!H1950/ACRES!H1950)</f>
        <v>41.967545638945232</v>
      </c>
      <c r="I1950" s="19">
        <f>IF(ACRES!I1950=0,"--",RENT!I1950/ACRES!I1950)</f>
        <v>43.015873015873012</v>
      </c>
      <c r="J1950" s="19">
        <f>IF(ACRES!J1950=0,"--",RENT!J1950/ACRES!J1950)</f>
        <v>42.432542927228127</v>
      </c>
      <c r="K1950" s="19">
        <f>IF(ACRES!K1950=0,"--",RENT!K1950/ACRES!K1950)</f>
        <v>42.432542927228127</v>
      </c>
      <c r="L1950" s="19">
        <f>IF(ACRES!L1950=0,"--",RENT!L1950/ACRES!L1950)</f>
        <v>42.432542927228127</v>
      </c>
      <c r="M1950" s="19">
        <f>IF(ACRES!M1950=0,"--",RENT!M1950/ACRES!M1950)</f>
        <v>42.432542927228127</v>
      </c>
      <c r="N1950" s="19">
        <f>IF(ACRES!N1950=0,"--",RENT!N1950/ACRES!N1950)</f>
        <v>40.483377659574465</v>
      </c>
      <c r="O1950" s="19">
        <f>IF(ACRES!O1950=0,"--",RENT!O1950/ACRES!O1950)</f>
        <v>40.873931623931618</v>
      </c>
      <c r="P1950" s="19">
        <f>IF(ACRES!P1950=0,"--",RENT!P1950/ACRES!P1950)</f>
        <v>39.04375896700143</v>
      </c>
      <c r="Q1950" s="19">
        <f>IF(ACRES!Q1950=0,"--",RENT!Q1950/ACRES!Q1950)</f>
        <v>34.405043341213549</v>
      </c>
      <c r="R1950" s="19">
        <f>IF(ACRES!R1950=0,"--",RENT!R1950/ACRES!R1950)</f>
        <v>34.405043341213549</v>
      </c>
      <c r="S1950" s="19">
        <f>IF(ACRES!S1950=0,"--",RENT!S1950/ACRES!S1950)</f>
        <v>32.995751911639758</v>
      </c>
      <c r="T1950" s="19">
        <f>IF(ACRES!T1950=0,"--",RENT!T1950/ACRES!T1950)</f>
        <v>34.57383320581485</v>
      </c>
      <c r="U1950" s="19">
        <f>IF(ACRES!U1950=0,"--",RENT!U1950/ACRES!U1950)</f>
        <v>34.57383320581485</v>
      </c>
      <c r="V1950" s="19">
        <f>IF(ACRES!V1950=0,"--",RENT!V1950/ACRES!V1950)</f>
        <v>34.749043611323643</v>
      </c>
      <c r="W1950" s="19">
        <f>IF(ACRES!W1950=0,"--",RENT!W1950/ACRES!W1950)</f>
        <v>34.749043611323643</v>
      </c>
      <c r="X1950" s="19">
        <f>IF(ACRES!X1950=0,"--",RENT!X1950/ACRES!X1950)</f>
        <v>38.570881035340967</v>
      </c>
      <c r="Y1950" s="19">
        <f>IF(ACRES!Y1950=0,"--",RENT!Y1950/ACRES!Y1950)</f>
        <v>38.384694376528117</v>
      </c>
      <c r="Z1950" s="19">
        <f>IF(ACRES!Z1950=0,"--",RENT!Z1950/ACRES!Z1950)</f>
        <v>38.633953488372093</v>
      </c>
      <c r="AA1950" s="19">
        <f>IF(ACRES!AA1950=0,"--",RENT!AA1950/ACRES!AA1950)</f>
        <v>38.633953488372093</v>
      </c>
      <c r="AB1950" s="19">
        <f>IF(ACRES!AB1950=0,"--",RENT!AB1950/ACRES!AB1950)</f>
        <v>39.854017857142857</v>
      </c>
      <c r="AC1950" s="19">
        <f>IF(ACRES!AC1950=0,"--",RENT!AC1950/ACRES!AC1950)</f>
        <v>47.923186231244486</v>
      </c>
      <c r="AD1950" s="19">
        <f>IF(ACRES!AD1950=0,"--",RENT!AD1950/ACRES!AD1950)</f>
        <v>53.266636136552876</v>
      </c>
      <c r="AE1950" s="19">
        <f>IF(ACRES!AE1950=0,"--",RENT!AE1950/ACRES!AE1950)</f>
        <v>54.028714932126697</v>
      </c>
      <c r="AF1950" s="19">
        <f>IF(ACRES!AF1950=0,"--",RENT!AF1950/ACRES!AF1950)</f>
        <v>62.662707306140746</v>
      </c>
      <c r="AG1950" s="19">
        <f>IF(ACRES!AG1950=0,"--",RENT!AG1950/ACRES!AG1950)</f>
        <v>62.662707306140746</v>
      </c>
      <c r="AH1950" s="21">
        <v>67.23</v>
      </c>
      <c r="AI1950" s="21">
        <v>80.959999999999994</v>
      </c>
      <c r="AJ1950" s="21">
        <v>81.2</v>
      </c>
      <c r="AK1950" s="22">
        <v>80.569999999999993</v>
      </c>
    </row>
    <row r="1951" spans="1:37">
      <c r="A1951" t="s">
        <v>1181</v>
      </c>
      <c r="B1951" t="s">
        <v>1237</v>
      </c>
      <c r="C1951" s="8">
        <v>37173</v>
      </c>
      <c r="D1951" s="19" t="str">
        <f>IF(ACRES!D1951=0,"--",RENT!D1951/ACRES!D1951)</f>
        <v>--</v>
      </c>
      <c r="E1951" s="19" t="str">
        <f>IF(ACRES!E1951=0,"--",RENT!E1951/ACRES!E1951)</f>
        <v>--</v>
      </c>
      <c r="F1951" s="19" t="str">
        <f>IF(ACRES!F1951=0,"--",RENT!F1951/ACRES!F1951)</f>
        <v>--</v>
      </c>
      <c r="G1951" s="19" t="str">
        <f>IF(ACRES!G1951=0,"--",RENT!G1951/ACRES!G1951)</f>
        <v>--</v>
      </c>
      <c r="H1951" s="19" t="str">
        <f>IF(ACRES!H1951=0,"--",RENT!H1951/ACRES!H1951)</f>
        <v>--</v>
      </c>
      <c r="I1951" s="19" t="str">
        <f>IF(ACRES!I1951=0,"--",RENT!I1951/ACRES!I1951)</f>
        <v>--</v>
      </c>
      <c r="J1951" s="19" t="str">
        <f>IF(ACRES!J1951=0,"--",RENT!J1951/ACRES!J1951)</f>
        <v>--</v>
      </c>
      <c r="K1951" s="19" t="str">
        <f>IF(ACRES!K1951=0,"--",RENT!K1951/ACRES!K1951)</f>
        <v>--</v>
      </c>
      <c r="L1951" s="19" t="str">
        <f>IF(ACRES!L1951=0,"--",RENT!L1951/ACRES!L1951)</f>
        <v>--</v>
      </c>
      <c r="M1951" s="19" t="str">
        <f>IF(ACRES!M1951=0,"--",RENT!M1951/ACRES!M1951)</f>
        <v>--</v>
      </c>
      <c r="N1951" s="19" t="str">
        <f>IF(ACRES!N1951=0,"--",RENT!N1951/ACRES!N1951)</f>
        <v>--</v>
      </c>
      <c r="O1951" s="19" t="str">
        <f>IF(ACRES!O1951=0,"--",RENT!O1951/ACRES!O1951)</f>
        <v>--</v>
      </c>
      <c r="P1951" s="19" t="str">
        <f>IF(ACRES!P1951=0,"--",RENT!P1951/ACRES!P1951)</f>
        <v>--</v>
      </c>
      <c r="Q1951" s="19" t="str">
        <f>IF(ACRES!Q1951=0,"--",RENT!Q1951/ACRES!Q1951)</f>
        <v>--</v>
      </c>
      <c r="R1951" s="19" t="str">
        <f>IF(ACRES!R1951=0,"--",RENT!R1951/ACRES!R1951)</f>
        <v>--</v>
      </c>
      <c r="S1951" s="19" t="str">
        <f>IF(ACRES!S1951=0,"--",RENT!S1951/ACRES!S1951)</f>
        <v>--</v>
      </c>
      <c r="T1951" s="19" t="str">
        <f>IF(ACRES!T1951=0,"--",RENT!T1951/ACRES!T1951)</f>
        <v>--</v>
      </c>
      <c r="U1951" s="19" t="str">
        <f>IF(ACRES!U1951=0,"--",RENT!U1951/ACRES!U1951)</f>
        <v>--</v>
      </c>
      <c r="V1951" s="19" t="str">
        <f>IF(ACRES!V1951=0,"--",RENT!V1951/ACRES!V1951)</f>
        <v>--</v>
      </c>
      <c r="W1951" s="19" t="str">
        <f>IF(ACRES!W1951=0,"--",RENT!W1951/ACRES!W1951)</f>
        <v>--</v>
      </c>
      <c r="X1951" s="19" t="str">
        <f>IF(ACRES!X1951=0,"--",RENT!X1951/ACRES!X1951)</f>
        <v>--</v>
      </c>
      <c r="Y1951" s="19" t="str">
        <f>IF(ACRES!Y1951=0,"--",RENT!Y1951/ACRES!Y1951)</f>
        <v>--</v>
      </c>
      <c r="Z1951" s="19" t="str">
        <f>IF(ACRES!Z1951=0,"--",RENT!Z1951/ACRES!Z1951)</f>
        <v>--</v>
      </c>
      <c r="AA1951" s="19" t="str">
        <f>IF(ACRES!AA1951=0,"--",RENT!AA1951/ACRES!AA1951)</f>
        <v>--</v>
      </c>
      <c r="AB1951" s="19" t="str">
        <f>IF(ACRES!AB1951=0,"--",RENT!AB1951/ACRES!AB1951)</f>
        <v>--</v>
      </c>
      <c r="AC1951" s="19" t="str">
        <f>IF(ACRES!AC1951=0,"--",RENT!AC1951/ACRES!AC1951)</f>
        <v>--</v>
      </c>
      <c r="AD1951" s="19" t="str">
        <f>IF(ACRES!AD1951=0,"--",RENT!AD1951/ACRES!AD1951)</f>
        <v>--</v>
      </c>
      <c r="AE1951" s="19" t="str">
        <f>IF(ACRES!AE1951=0,"--",RENT!AE1951/ACRES!AE1951)</f>
        <v>--</v>
      </c>
      <c r="AF1951" s="19" t="str">
        <f>IF(ACRES!AF1951=0,"--",RENT!AF1951/ACRES!AF1951)</f>
        <v>--</v>
      </c>
      <c r="AG1951" s="19" t="str">
        <f>IF(ACRES!AG1951=0,"--",RENT!AG1951/ACRES!AG1951)</f>
        <v>--</v>
      </c>
      <c r="AH1951" s="21" t="s">
        <v>1846</v>
      </c>
      <c r="AI1951" s="21" t="s">
        <v>1846</v>
      </c>
      <c r="AJ1951" s="21" t="s">
        <v>1846</v>
      </c>
      <c r="AK1951" s="22" t="s">
        <v>1846</v>
      </c>
    </row>
    <row r="1952" spans="1:37">
      <c r="A1952" t="s">
        <v>1181</v>
      </c>
      <c r="B1952" t="s">
        <v>1238</v>
      </c>
      <c r="C1952" s="8">
        <v>37175</v>
      </c>
      <c r="D1952" s="19" t="str">
        <f>IF(ACRES!D1952=0,"--",RENT!D1952/ACRES!D1952)</f>
        <v>--</v>
      </c>
      <c r="E1952" s="19" t="str">
        <f>IF(ACRES!E1952=0,"--",RENT!E1952/ACRES!E1952)</f>
        <v>--</v>
      </c>
      <c r="F1952" s="19" t="str">
        <f>IF(ACRES!F1952=0,"--",RENT!F1952/ACRES!F1952)</f>
        <v>--</v>
      </c>
      <c r="G1952" s="19" t="str">
        <f>IF(ACRES!G1952=0,"--",RENT!G1952/ACRES!G1952)</f>
        <v>--</v>
      </c>
      <c r="H1952" s="19" t="str">
        <f>IF(ACRES!H1952=0,"--",RENT!H1952/ACRES!H1952)</f>
        <v>--</v>
      </c>
      <c r="I1952" s="19" t="str">
        <f>IF(ACRES!I1952=0,"--",RENT!I1952/ACRES!I1952)</f>
        <v>--</v>
      </c>
      <c r="J1952" s="19" t="str">
        <f>IF(ACRES!J1952=0,"--",RENT!J1952/ACRES!J1952)</f>
        <v>--</v>
      </c>
      <c r="K1952" s="19" t="str">
        <f>IF(ACRES!K1952=0,"--",RENT!K1952/ACRES!K1952)</f>
        <v>--</v>
      </c>
      <c r="L1952" s="19" t="str">
        <f>IF(ACRES!L1952=0,"--",RENT!L1952/ACRES!L1952)</f>
        <v>--</v>
      </c>
      <c r="M1952" s="19" t="str">
        <f>IF(ACRES!M1952=0,"--",RENT!M1952/ACRES!M1952)</f>
        <v>--</v>
      </c>
      <c r="N1952" s="19" t="str">
        <f>IF(ACRES!N1952=0,"--",RENT!N1952/ACRES!N1952)</f>
        <v>--</v>
      </c>
      <c r="O1952" s="19" t="str">
        <f>IF(ACRES!O1952=0,"--",RENT!O1952/ACRES!O1952)</f>
        <v>--</v>
      </c>
      <c r="P1952" s="19">
        <f>IF(ACRES!P1952=0,"--",RENT!P1952/ACRES!P1952)</f>
        <v>50.999999999999993</v>
      </c>
      <c r="Q1952" s="19">
        <f>IF(ACRES!Q1952=0,"--",RENT!Q1952/ACRES!Q1952)</f>
        <v>50.999999999999993</v>
      </c>
      <c r="R1952" s="19">
        <f>IF(ACRES!R1952=0,"--",RENT!R1952/ACRES!R1952)</f>
        <v>50.999999999999993</v>
      </c>
      <c r="S1952" s="19">
        <f>IF(ACRES!S1952=0,"--",RENT!S1952/ACRES!S1952)</f>
        <v>57.418575949367082</v>
      </c>
      <c r="T1952" s="19">
        <f>IF(ACRES!T1952=0,"--",RENT!T1952/ACRES!T1952)</f>
        <v>57.418575949367082</v>
      </c>
      <c r="U1952" s="19">
        <f>IF(ACRES!U1952=0,"--",RENT!U1952/ACRES!U1952)</f>
        <v>65.471593959731536</v>
      </c>
      <c r="V1952" s="19">
        <f>IF(ACRES!V1952=0,"--",RENT!V1952/ACRES!V1952)</f>
        <v>65.471593959731536</v>
      </c>
      <c r="W1952" s="19">
        <f>IF(ACRES!W1952=0,"--",RENT!W1952/ACRES!W1952)</f>
        <v>65.471593959731536</v>
      </c>
      <c r="X1952" s="19">
        <f>IF(ACRES!X1952=0,"--",RENT!X1952/ACRES!X1952)</f>
        <v>65.471593959731536</v>
      </c>
      <c r="Y1952" s="19">
        <f>IF(ACRES!Y1952=0,"--",RENT!Y1952/ACRES!Y1952)</f>
        <v>65.471593959731536</v>
      </c>
      <c r="Z1952" s="19">
        <f>IF(ACRES!Z1952=0,"--",RENT!Z1952/ACRES!Z1952)</f>
        <v>70.295458612975381</v>
      </c>
      <c r="AA1952" s="19">
        <f>IF(ACRES!AA1952=0,"--",RENT!AA1952/ACRES!AA1952)</f>
        <v>70.295458612975381</v>
      </c>
      <c r="AB1952" s="19">
        <f>IF(ACRES!AB1952=0,"--",RENT!AB1952/ACRES!AB1952)</f>
        <v>70.295458612975381</v>
      </c>
      <c r="AC1952" s="19">
        <f>IF(ACRES!AC1952=0,"--",RENT!AC1952/ACRES!AC1952)</f>
        <v>72.402158808932995</v>
      </c>
      <c r="AD1952" s="19">
        <f>IF(ACRES!AD1952=0,"--",RENT!AD1952/ACRES!AD1952)</f>
        <v>72.956862745098036</v>
      </c>
      <c r="AE1952" s="19">
        <f>IF(ACRES!AE1952=0,"--",RENT!AE1952/ACRES!AE1952)</f>
        <v>72.956862745098036</v>
      </c>
      <c r="AF1952" s="19">
        <f>IF(ACRES!AF1952=0,"--",RENT!AF1952/ACRES!AF1952)</f>
        <v>72.956862745098036</v>
      </c>
      <c r="AG1952" s="19">
        <f>IF(ACRES!AG1952=0,"--",RENT!AG1952/ACRES!AG1952)</f>
        <v>72.956862745098036</v>
      </c>
      <c r="AH1952" s="21">
        <v>72.959999999999994</v>
      </c>
      <c r="AI1952" s="21">
        <v>72.959999999999994</v>
      </c>
      <c r="AJ1952" s="21">
        <v>69.45</v>
      </c>
      <c r="AK1952" s="22">
        <v>69.45</v>
      </c>
    </row>
    <row r="1953" spans="1:37">
      <c r="A1953" t="s">
        <v>1181</v>
      </c>
      <c r="B1953" t="s">
        <v>1239</v>
      </c>
      <c r="C1953" s="8">
        <v>37177</v>
      </c>
      <c r="D1953" s="19" t="str">
        <f>IF(ACRES!D1953=0,"--",RENT!D1953/ACRES!D1953)</f>
        <v>--</v>
      </c>
      <c r="E1953" s="19" t="str">
        <f>IF(ACRES!E1953=0,"--",RENT!E1953/ACRES!E1953)</f>
        <v>--</v>
      </c>
      <c r="F1953" s="19" t="str">
        <f>IF(ACRES!F1953=0,"--",RENT!F1953/ACRES!F1953)</f>
        <v>--</v>
      </c>
      <c r="G1953" s="19" t="str">
        <f>IF(ACRES!G1953=0,"--",RENT!G1953/ACRES!G1953)</f>
        <v>--</v>
      </c>
      <c r="H1953" s="19">
        <f>IF(ACRES!H1953=0,"--",RENT!H1953/ACRES!H1953)</f>
        <v>50</v>
      </c>
      <c r="I1953" s="19">
        <f>IF(ACRES!I1953=0,"--",RENT!I1953/ACRES!I1953)</f>
        <v>50</v>
      </c>
      <c r="J1953" s="19">
        <f>IF(ACRES!J1953=0,"--",RENT!J1953/ACRES!J1953)</f>
        <v>50</v>
      </c>
      <c r="K1953" s="19">
        <f>IF(ACRES!K1953=0,"--",RENT!K1953/ACRES!K1953)</f>
        <v>50</v>
      </c>
      <c r="L1953" s="19">
        <f>IF(ACRES!L1953=0,"--",RENT!L1953/ACRES!L1953)</f>
        <v>50</v>
      </c>
      <c r="M1953" s="19">
        <f>IF(ACRES!M1953=0,"--",RENT!M1953/ACRES!M1953)</f>
        <v>50</v>
      </c>
      <c r="N1953" s="19">
        <f>IF(ACRES!N1953=0,"--",RENT!N1953/ACRES!N1953)</f>
        <v>50</v>
      </c>
      <c r="O1953" s="19">
        <f>IF(ACRES!O1953=0,"--",RENT!O1953/ACRES!O1953)</f>
        <v>50</v>
      </c>
      <c r="P1953" s="19">
        <f>IF(ACRES!P1953=0,"--",RENT!P1953/ACRES!P1953)</f>
        <v>51.830937499999997</v>
      </c>
      <c r="Q1953" s="19">
        <f>IF(ACRES!Q1953=0,"--",RENT!Q1953/ACRES!Q1953)</f>
        <v>51.007566638005166</v>
      </c>
      <c r="R1953" s="19">
        <f>IF(ACRES!R1953=0,"--",RENT!R1953/ACRES!R1953)</f>
        <v>71.967628412092751</v>
      </c>
      <c r="S1953" s="19">
        <f>IF(ACRES!S1953=0,"--",RENT!S1953/ACRES!S1953)</f>
        <v>78.113851372672769</v>
      </c>
      <c r="T1953" s="19">
        <f>IF(ACRES!T1953=0,"--",RENT!T1953/ACRES!T1953)</f>
        <v>79.05976411235342</v>
      </c>
      <c r="U1953" s="19">
        <f>IF(ACRES!U1953=0,"--",RENT!U1953/ACRES!U1953)</f>
        <v>79.05976411235342</v>
      </c>
      <c r="V1953" s="19">
        <f>IF(ACRES!V1953=0,"--",RENT!V1953/ACRES!V1953)</f>
        <v>79.062070796460176</v>
      </c>
      <c r="W1953" s="19">
        <f>IF(ACRES!W1953=0,"--",RENT!W1953/ACRES!W1953)</f>
        <v>78.952329847419861</v>
      </c>
      <c r="X1953" s="19">
        <f>IF(ACRES!X1953=0,"--",RENT!X1953/ACRES!X1953)</f>
        <v>79.001731123388581</v>
      </c>
      <c r="Y1953" s="19">
        <f>IF(ACRES!Y1953=0,"--",RENT!Y1953/ACRES!Y1953)</f>
        <v>78.171166099597897</v>
      </c>
      <c r="Z1953" s="19">
        <f>IF(ACRES!Z1953=0,"--",RENT!Z1953/ACRES!Z1953)</f>
        <v>78.491358541324161</v>
      </c>
      <c r="AA1953" s="19">
        <f>IF(ACRES!AA1953=0,"--",RENT!AA1953/ACRES!AA1953)</f>
        <v>78.776456821211667</v>
      </c>
      <c r="AB1953" s="19">
        <f>IF(ACRES!AB1953=0,"--",RENT!AB1953/ACRES!AB1953)</f>
        <v>84.95801752795407</v>
      </c>
      <c r="AC1953" s="19">
        <f>IF(ACRES!AC1953=0,"--",RENT!AC1953/ACRES!AC1953)</f>
        <v>97.593644896879965</v>
      </c>
      <c r="AD1953" s="19">
        <f>IF(ACRES!AD1953=0,"--",RENT!AD1953/ACRES!AD1953)</f>
        <v>98.784755946652012</v>
      </c>
      <c r="AE1953" s="19">
        <f>IF(ACRES!AE1953=0,"--",RENT!AE1953/ACRES!AE1953)</f>
        <v>99.593938077892986</v>
      </c>
      <c r="AF1953" s="19">
        <f>IF(ACRES!AF1953=0,"--",RENT!AF1953/ACRES!AF1953)</f>
        <v>100.0069949636262</v>
      </c>
      <c r="AG1953" s="19">
        <f>IF(ACRES!AG1953=0,"--",RENT!AG1953/ACRES!AG1953)</f>
        <v>103.92825517442127</v>
      </c>
      <c r="AH1953" s="21">
        <v>116.28</v>
      </c>
      <c r="AI1953" s="21">
        <v>124.56</v>
      </c>
      <c r="AJ1953" s="21">
        <v>129.11000000000001</v>
      </c>
      <c r="AK1953" s="22">
        <v>136.79</v>
      </c>
    </row>
    <row r="1954" spans="1:37">
      <c r="A1954" t="s">
        <v>1181</v>
      </c>
      <c r="B1954" t="s">
        <v>139</v>
      </c>
      <c r="C1954" s="8">
        <v>37179</v>
      </c>
      <c r="D1954" s="19">
        <f>IF(ACRES!D1954=0,"--",RENT!D1954/ACRES!D1954)</f>
        <v>43.887036535859266</v>
      </c>
      <c r="E1954" s="19">
        <f>IF(ACRES!E1954=0,"--",RENT!E1954/ACRES!E1954)</f>
        <v>43.753203480169304</v>
      </c>
      <c r="F1954" s="19">
        <f>IF(ACRES!F1954=0,"--",RENT!F1954/ACRES!F1954)</f>
        <v>44.098829124941119</v>
      </c>
      <c r="G1954" s="19">
        <f>IF(ACRES!G1954=0,"--",RENT!G1954/ACRES!G1954)</f>
        <v>44.132430690180868</v>
      </c>
      <c r="H1954" s="19">
        <f>IF(ACRES!H1954=0,"--",RENT!H1954/ACRES!H1954)</f>
        <v>44.173542779789869</v>
      </c>
      <c r="I1954" s="19">
        <f>IF(ACRES!I1954=0,"--",RENT!I1954/ACRES!I1954)</f>
        <v>44.190161797828637</v>
      </c>
      <c r="J1954" s="19">
        <f>IF(ACRES!J1954=0,"--",RENT!J1954/ACRES!J1954)</f>
        <v>44.260546320174569</v>
      </c>
      <c r="K1954" s="19">
        <f>IF(ACRES!K1954=0,"--",RENT!K1954/ACRES!K1954)</f>
        <v>44.325690138065568</v>
      </c>
      <c r="L1954" s="19">
        <f>IF(ACRES!L1954=0,"--",RENT!L1954/ACRES!L1954)</f>
        <v>44.325690138065568</v>
      </c>
      <c r="M1954" s="19">
        <f>IF(ACRES!M1954=0,"--",RENT!M1954/ACRES!M1954)</f>
        <v>44.321058282090554</v>
      </c>
      <c r="N1954" s="19">
        <f>IF(ACRES!N1954=0,"--",RENT!N1954/ACRES!N1954)</f>
        <v>44.285673549899315</v>
      </c>
      <c r="O1954" s="19">
        <f>IF(ACRES!O1954=0,"--",RENT!O1954/ACRES!O1954)</f>
        <v>44.359893302188397</v>
      </c>
      <c r="P1954" s="19">
        <f>IF(ACRES!P1954=0,"--",RENT!P1954/ACRES!P1954)</f>
        <v>46.59289004547577</v>
      </c>
      <c r="Q1954" s="19">
        <f>IF(ACRES!Q1954=0,"--",RENT!Q1954/ACRES!Q1954)</f>
        <v>47.058001000700493</v>
      </c>
      <c r="R1954" s="19">
        <f>IF(ACRES!R1954=0,"--",RENT!R1954/ACRES!R1954)</f>
        <v>47.395340482004457</v>
      </c>
      <c r="S1954" s="19">
        <f>IF(ACRES!S1954=0,"--",RENT!S1954/ACRES!S1954)</f>
        <v>48.012346903943744</v>
      </c>
      <c r="T1954" s="19">
        <f>IF(ACRES!T1954=0,"--",RENT!T1954/ACRES!T1954)</f>
        <v>48.047139384488368</v>
      </c>
      <c r="U1954" s="19">
        <f>IF(ACRES!U1954=0,"--",RENT!U1954/ACRES!U1954)</f>
        <v>48.412483094262299</v>
      </c>
      <c r="V1954" s="19">
        <f>IF(ACRES!V1954=0,"--",RENT!V1954/ACRES!V1954)</f>
        <v>48.898351111964246</v>
      </c>
      <c r="W1954" s="19">
        <f>IF(ACRES!W1954=0,"--",RENT!W1954/ACRES!W1954)</f>
        <v>48.9181937201515</v>
      </c>
      <c r="X1954" s="19">
        <f>IF(ACRES!X1954=0,"--",RENT!X1954/ACRES!X1954)</f>
        <v>48.915044894148657</v>
      </c>
      <c r="Y1954" s="19">
        <f>IF(ACRES!Y1954=0,"--",RENT!Y1954/ACRES!Y1954)</f>
        <v>49.038250534892576</v>
      </c>
      <c r="Z1954" s="19">
        <f>IF(ACRES!Z1954=0,"--",RENT!Z1954/ACRES!Z1954)</f>
        <v>48.602713232467941</v>
      </c>
      <c r="AA1954" s="19">
        <f>IF(ACRES!AA1954=0,"--",RENT!AA1954/ACRES!AA1954)</f>
        <v>48.11425117457636</v>
      </c>
      <c r="AB1954" s="19">
        <f>IF(ACRES!AB1954=0,"--",RENT!AB1954/ACRES!AB1954)</f>
        <v>48.271850465290413</v>
      </c>
      <c r="AC1954" s="19">
        <f>IF(ACRES!AC1954=0,"--",RENT!AC1954/ACRES!AC1954)</f>
        <v>49.548401872074884</v>
      </c>
      <c r="AD1954" s="19">
        <f>IF(ACRES!AD1954=0,"--",RENT!AD1954/ACRES!AD1954)</f>
        <v>50.147757635467975</v>
      </c>
      <c r="AE1954" s="19">
        <f>IF(ACRES!AE1954=0,"--",RENT!AE1954/ACRES!AE1954)</f>
        <v>50.868552018929854</v>
      </c>
      <c r="AF1954" s="19">
        <f>IF(ACRES!AF1954=0,"--",RENT!AF1954/ACRES!AF1954)</f>
        <v>53.585350720370172</v>
      </c>
      <c r="AG1954" s="19">
        <f>IF(ACRES!AG1954=0,"--",RENT!AG1954/ACRES!AG1954)</f>
        <v>54.641286507361812</v>
      </c>
      <c r="AH1954" s="21">
        <v>55.19</v>
      </c>
      <c r="AI1954" s="21">
        <v>55.62</v>
      </c>
      <c r="AJ1954" s="21">
        <v>58.17</v>
      </c>
      <c r="AK1954" s="22">
        <v>61.86</v>
      </c>
    </row>
    <row r="1955" spans="1:37">
      <c r="A1955" t="s">
        <v>1181</v>
      </c>
      <c r="B1955" t="s">
        <v>1240</v>
      </c>
      <c r="C1955" s="8">
        <v>37181</v>
      </c>
      <c r="D1955" s="19">
        <f>IF(ACRES!D1955=0,"--",RENT!D1955/ACRES!D1955)</f>
        <v>44.364508393285369</v>
      </c>
      <c r="E1955" s="19">
        <f>IF(ACRES!E1955=0,"--",RENT!E1955/ACRES!E1955)</f>
        <v>44.971509971509967</v>
      </c>
      <c r="F1955" s="19">
        <f>IF(ACRES!F1955=0,"--",RENT!F1955/ACRES!F1955)</f>
        <v>44.884162490323099</v>
      </c>
      <c r="G1955" s="19">
        <f>IF(ACRES!G1955=0,"--",RENT!G1955/ACRES!G1955)</f>
        <v>44.89240027250019</v>
      </c>
      <c r="H1955" s="19">
        <f>IF(ACRES!H1955=0,"--",RENT!H1955/ACRES!H1955)</f>
        <v>44.896096776551424</v>
      </c>
      <c r="I1955" s="19">
        <f>IF(ACRES!I1955=0,"--",RENT!I1955/ACRES!I1955)</f>
        <v>44.896096776551424</v>
      </c>
      <c r="J1955" s="19">
        <f>IF(ACRES!J1955=0,"--",RENT!J1955/ACRES!J1955)</f>
        <v>44.896096776551424</v>
      </c>
      <c r="K1955" s="19">
        <f>IF(ACRES!K1955=0,"--",RENT!K1955/ACRES!K1955)</f>
        <v>44.893157262905163</v>
      </c>
      <c r="L1955" s="19">
        <f>IF(ACRES!L1955=0,"--",RENT!L1955/ACRES!L1955)</f>
        <v>44.893157262905163</v>
      </c>
      <c r="M1955" s="19">
        <f>IF(ACRES!M1955=0,"--",RENT!M1955/ACRES!M1955)</f>
        <v>44.939236049991194</v>
      </c>
      <c r="N1955" s="19">
        <f>IF(ACRES!N1955=0,"--",RENT!N1955/ACRES!N1955)</f>
        <v>44.981574891410951</v>
      </c>
      <c r="O1955" s="19">
        <f>IF(ACRES!O1955=0,"--",RENT!O1955/ACRES!O1955)</f>
        <v>44.93205581395349</v>
      </c>
      <c r="P1955" s="19">
        <f>IF(ACRES!P1955=0,"--",RENT!P1955/ACRES!P1955)</f>
        <v>45.815618103310413</v>
      </c>
      <c r="Q1955" s="19">
        <f>IF(ACRES!Q1955=0,"--",RENT!Q1955/ACRES!Q1955)</f>
        <v>46.233747480300529</v>
      </c>
      <c r="R1955" s="19">
        <f>IF(ACRES!R1955=0,"--",RENT!R1955/ACRES!R1955)</f>
        <v>44.876226302877114</v>
      </c>
      <c r="S1955" s="19">
        <f>IF(ACRES!S1955=0,"--",RENT!S1955/ACRES!S1955)</f>
        <v>48.888333125234112</v>
      </c>
      <c r="T1955" s="19">
        <f>IF(ACRES!T1955=0,"--",RENT!T1955/ACRES!T1955)</f>
        <v>49.044965808777825</v>
      </c>
      <c r="U1955" s="19">
        <f>IF(ACRES!U1955=0,"--",RENT!U1955/ACRES!U1955)</f>
        <v>49.044965808777825</v>
      </c>
      <c r="V1955" s="19">
        <f>IF(ACRES!V1955=0,"--",RENT!V1955/ACRES!V1955)</f>
        <v>48.950498518274607</v>
      </c>
      <c r="W1955" s="19">
        <f>IF(ACRES!W1955=0,"--",RENT!W1955/ACRES!W1955)</f>
        <v>48.95633965968586</v>
      </c>
      <c r="X1955" s="19">
        <f>IF(ACRES!X1955=0,"--",RENT!X1955/ACRES!X1955)</f>
        <v>51.171031154551009</v>
      </c>
      <c r="Y1955" s="19">
        <f>IF(ACRES!Y1955=0,"--",RENT!Y1955/ACRES!Y1955)</f>
        <v>52.46765392619664</v>
      </c>
      <c r="Z1955" s="19">
        <f>IF(ACRES!Z1955=0,"--",RENT!Z1955/ACRES!Z1955)</f>
        <v>52.794786385880023</v>
      </c>
      <c r="AA1955" s="19">
        <f>IF(ACRES!AA1955=0,"--",RENT!AA1955/ACRES!AA1955)</f>
        <v>52.958942658269805</v>
      </c>
      <c r="AB1955" s="19">
        <f>IF(ACRES!AB1955=0,"--",RENT!AB1955/ACRES!AB1955)</f>
        <v>53.513589141515375</v>
      </c>
      <c r="AC1955" s="19">
        <f>IF(ACRES!AC1955=0,"--",RENT!AC1955/ACRES!AC1955)</f>
        <v>53.066364897238685</v>
      </c>
      <c r="AD1955" s="19">
        <f>IF(ACRES!AD1955=0,"--",RENT!AD1955/ACRES!AD1955)</f>
        <v>54.080653608995284</v>
      </c>
      <c r="AE1955" s="19">
        <f>IF(ACRES!AE1955=0,"--",RENT!AE1955/ACRES!AE1955)</f>
        <v>53.580238380929529</v>
      </c>
      <c r="AF1955" s="19">
        <f>IF(ACRES!AF1955=0,"--",RENT!AF1955/ACRES!AF1955)</f>
        <v>53.469919086149453</v>
      </c>
      <c r="AG1955" s="19">
        <f>IF(ACRES!AG1955=0,"--",RENT!AG1955/ACRES!AG1955)</f>
        <v>53.83357689544993</v>
      </c>
      <c r="AH1955" s="21">
        <v>50.6</v>
      </c>
      <c r="AI1955" s="21">
        <v>48.73</v>
      </c>
      <c r="AJ1955" s="21">
        <v>48.73</v>
      </c>
      <c r="AK1955" s="22">
        <v>48.25</v>
      </c>
    </row>
    <row r="1956" spans="1:37">
      <c r="A1956" t="s">
        <v>1181</v>
      </c>
      <c r="B1956" t="s">
        <v>1241</v>
      </c>
      <c r="C1956" s="8">
        <v>37183</v>
      </c>
      <c r="D1956" s="19" t="str">
        <f>IF(ACRES!D1956=0,"--",RENT!D1956/ACRES!D1956)</f>
        <v>--</v>
      </c>
      <c r="E1956" s="19">
        <f>IF(ACRES!E1956=0,"--",RENT!E1956/ACRES!E1956)</f>
        <v>40</v>
      </c>
      <c r="F1956" s="19">
        <f>IF(ACRES!F1956=0,"--",RENT!F1956/ACRES!F1956)</f>
        <v>43.727477477477478</v>
      </c>
      <c r="G1956" s="19">
        <f>IF(ACRES!G1956=0,"--",RENT!G1956/ACRES!G1956)</f>
        <v>43.634854771784234</v>
      </c>
      <c r="H1956" s="19">
        <f>IF(ACRES!H1956=0,"--",RENT!H1956/ACRES!H1956)</f>
        <v>43.738496932515339</v>
      </c>
      <c r="I1956" s="19">
        <f>IF(ACRES!I1956=0,"--",RENT!I1956/ACRES!I1956)</f>
        <v>43.738496932515339</v>
      </c>
      <c r="J1956" s="19">
        <f>IF(ACRES!J1956=0,"--",RENT!J1956/ACRES!J1956)</f>
        <v>44.057496360989809</v>
      </c>
      <c r="K1956" s="19">
        <f>IF(ACRES!K1956=0,"--",RENT!K1956/ACRES!K1956)</f>
        <v>44.084805653710248</v>
      </c>
      <c r="L1956" s="19">
        <f>IF(ACRES!L1956=0,"--",RENT!L1956/ACRES!L1956)</f>
        <v>44.084805653710248</v>
      </c>
      <c r="M1956" s="19">
        <f>IF(ACRES!M1956=0,"--",RENT!M1956/ACRES!M1956)</f>
        <v>44.084805653710248</v>
      </c>
      <c r="N1956" s="19">
        <f>IF(ACRES!N1956=0,"--",RENT!N1956/ACRES!N1956)</f>
        <v>43.990298326461314</v>
      </c>
      <c r="O1956" s="19">
        <f>IF(ACRES!O1956=0,"--",RENT!O1956/ACRES!O1956)</f>
        <v>43.990298326461314</v>
      </c>
      <c r="P1956" s="19">
        <f>IF(ACRES!P1956=0,"--",RENT!P1956/ACRES!P1956)</f>
        <v>43.72396987151086</v>
      </c>
      <c r="Q1956" s="19">
        <f>IF(ACRES!Q1956=0,"--",RENT!Q1956/ACRES!Q1956)</f>
        <v>43.165367114788005</v>
      </c>
      <c r="R1956" s="19">
        <f>IF(ACRES!R1956=0,"--",RENT!R1956/ACRES!R1956)</f>
        <v>42.12438130642591</v>
      </c>
      <c r="S1956" s="19">
        <f>IF(ACRES!S1956=0,"--",RENT!S1956/ACRES!S1956)</f>
        <v>42.723093408815203</v>
      </c>
      <c r="T1956" s="19">
        <f>IF(ACRES!T1956=0,"--",RENT!T1956/ACRES!T1956)</f>
        <v>42.047817057003975</v>
      </c>
      <c r="U1956" s="19">
        <f>IF(ACRES!U1956=0,"--",RENT!U1956/ACRES!U1956)</f>
        <v>43.796039534062828</v>
      </c>
      <c r="V1956" s="19">
        <f>IF(ACRES!V1956=0,"--",RENT!V1956/ACRES!V1956)</f>
        <v>43.426107673267325</v>
      </c>
      <c r="W1956" s="19">
        <f>IF(ACRES!W1956=0,"--",RENT!W1956/ACRES!W1956)</f>
        <v>45.005335338345866</v>
      </c>
      <c r="X1956" s="19">
        <f>IF(ACRES!X1956=0,"--",RENT!X1956/ACRES!X1956)</f>
        <v>53.977908986175123</v>
      </c>
      <c r="Y1956" s="19">
        <f>IF(ACRES!Y1956=0,"--",RENT!Y1956/ACRES!Y1956)</f>
        <v>54.360017457084673</v>
      </c>
      <c r="Z1956" s="19">
        <f>IF(ACRES!Z1956=0,"--",RENT!Z1956/ACRES!Z1956)</f>
        <v>54.613453364816998</v>
      </c>
      <c r="AA1956" s="19">
        <f>IF(ACRES!AA1956=0,"--",RENT!AA1956/ACRES!AA1956)</f>
        <v>56.950940819423366</v>
      </c>
      <c r="AB1956" s="19">
        <f>IF(ACRES!AB1956=0,"--",RENT!AB1956/ACRES!AB1956)</f>
        <v>58.120424107142846</v>
      </c>
      <c r="AC1956" s="19">
        <f>IF(ACRES!AC1956=0,"--",RENT!AC1956/ACRES!AC1956)</f>
        <v>59.221481362467863</v>
      </c>
      <c r="AD1956" s="19">
        <f>IF(ACRES!AD1956=0,"--",RENT!AD1956/ACRES!AD1956)</f>
        <v>59.879363753213369</v>
      </c>
      <c r="AE1956" s="19">
        <f>IF(ACRES!AE1956=0,"--",RENT!AE1956/ACRES!AE1956)</f>
        <v>60.577127153891851</v>
      </c>
      <c r="AF1956" s="19">
        <f>IF(ACRES!AF1956=0,"--",RENT!AF1956/ACRES!AF1956)</f>
        <v>61.244519740718921</v>
      </c>
      <c r="AG1956" s="19">
        <f>IF(ACRES!AG1956=0,"--",RENT!AG1956/ACRES!AG1956)</f>
        <v>63.557425680739449</v>
      </c>
      <c r="AH1956" s="21">
        <v>65.69</v>
      </c>
      <c r="AI1956" s="21">
        <v>65.52</v>
      </c>
      <c r="AJ1956" s="21">
        <v>43.73</v>
      </c>
      <c r="AK1956" s="22">
        <v>42.49</v>
      </c>
    </row>
    <row r="1957" spans="1:37">
      <c r="A1957" t="s">
        <v>1181</v>
      </c>
      <c r="B1957" t="s">
        <v>419</v>
      </c>
      <c r="C1957" s="8">
        <v>37185</v>
      </c>
      <c r="D1957" s="19">
        <f>IF(ACRES!D1957=0,"--",RENT!D1957/ACRES!D1957)</f>
        <v>44.809689869055823</v>
      </c>
      <c r="E1957" s="19">
        <f>IF(ACRES!E1957=0,"--",RENT!E1957/ACRES!E1957)</f>
        <v>48.668115637631765</v>
      </c>
      <c r="F1957" s="19">
        <f>IF(ACRES!F1957=0,"--",RENT!F1957/ACRES!F1957)</f>
        <v>48.70690404680861</v>
      </c>
      <c r="G1957" s="19">
        <f>IF(ACRES!G1957=0,"--",RENT!G1957/ACRES!G1957)</f>
        <v>48.909134972515218</v>
      </c>
      <c r="H1957" s="19">
        <f>IF(ACRES!H1957=0,"--",RENT!H1957/ACRES!H1957)</f>
        <v>48.95751504072976</v>
      </c>
      <c r="I1957" s="19">
        <f>IF(ACRES!I1957=0,"--",RENT!I1957/ACRES!I1957)</f>
        <v>48.95751504072976</v>
      </c>
      <c r="J1957" s="19">
        <f>IF(ACRES!J1957=0,"--",RENT!J1957/ACRES!J1957)</f>
        <v>48.95751504072976</v>
      </c>
      <c r="K1957" s="19">
        <f>IF(ACRES!K1957=0,"--",RENT!K1957/ACRES!K1957)</f>
        <v>48.972755888987983</v>
      </c>
      <c r="L1957" s="19">
        <f>IF(ACRES!L1957=0,"--",RENT!L1957/ACRES!L1957)</f>
        <v>48.972755888987983</v>
      </c>
      <c r="M1957" s="19">
        <f>IF(ACRES!M1957=0,"--",RENT!M1957/ACRES!M1957)</f>
        <v>48.972396480240711</v>
      </c>
      <c r="N1957" s="19">
        <f>IF(ACRES!N1957=0,"--",RENT!N1957/ACRES!N1957)</f>
        <v>48.958188488388664</v>
      </c>
      <c r="O1957" s="19">
        <f>IF(ACRES!O1957=0,"--",RENT!O1957/ACRES!O1957)</f>
        <v>48.945046881814214</v>
      </c>
      <c r="P1957" s="19">
        <f>IF(ACRES!P1957=0,"--",RENT!P1957/ACRES!P1957)</f>
        <v>46.227063627568157</v>
      </c>
      <c r="Q1957" s="19">
        <f>IF(ACRES!Q1957=0,"--",RENT!Q1957/ACRES!Q1957)</f>
        <v>44.988354546647422</v>
      </c>
      <c r="R1957" s="19">
        <f>IF(ACRES!R1957=0,"--",RENT!R1957/ACRES!R1957)</f>
        <v>59.036977530464178</v>
      </c>
      <c r="S1957" s="19">
        <f>IF(ACRES!S1957=0,"--",RENT!S1957/ACRES!S1957)</f>
        <v>58.56149846153847</v>
      </c>
      <c r="T1957" s="19">
        <f>IF(ACRES!T1957=0,"--",RENT!T1957/ACRES!T1957)</f>
        <v>58.765417555159061</v>
      </c>
      <c r="U1957" s="19">
        <f>IF(ACRES!U1957=0,"--",RENT!U1957/ACRES!U1957)</f>
        <v>58.813278764072066</v>
      </c>
      <c r="V1957" s="19">
        <f>IF(ACRES!V1957=0,"--",RENT!V1957/ACRES!V1957)</f>
        <v>59.09851454347487</v>
      </c>
      <c r="W1957" s="19">
        <f>IF(ACRES!W1957=0,"--",RENT!W1957/ACRES!W1957)</f>
        <v>59.42866917993323</v>
      </c>
      <c r="X1957" s="19">
        <f>IF(ACRES!X1957=0,"--",RENT!X1957/ACRES!X1957)</f>
        <v>59.077612153747992</v>
      </c>
      <c r="Y1957" s="19">
        <f>IF(ACRES!Y1957=0,"--",RENT!Y1957/ACRES!Y1957)</f>
        <v>59.211843507214205</v>
      </c>
      <c r="Z1957" s="19">
        <f>IF(ACRES!Z1957=0,"--",RENT!Z1957/ACRES!Z1957)</f>
        <v>60.728100992019094</v>
      </c>
      <c r="AA1957" s="19">
        <f>IF(ACRES!AA1957=0,"--",RENT!AA1957/ACRES!AA1957)</f>
        <v>61.765764218475496</v>
      </c>
      <c r="AB1957" s="19">
        <f>IF(ACRES!AB1957=0,"--",RENT!AB1957/ACRES!AB1957)</f>
        <v>63.010914818255721</v>
      </c>
      <c r="AC1957" s="19">
        <f>IF(ACRES!AC1957=0,"--",RENT!AC1957/ACRES!AC1957)</f>
        <v>63.600681400818324</v>
      </c>
      <c r="AD1957" s="19">
        <f>IF(ACRES!AD1957=0,"--",RENT!AD1957/ACRES!AD1957)</f>
        <v>65.454368112208385</v>
      </c>
      <c r="AE1957" s="19">
        <f>IF(ACRES!AE1957=0,"--",RENT!AE1957/ACRES!AE1957)</f>
        <v>69.406859456589075</v>
      </c>
      <c r="AF1957" s="19">
        <f>IF(ACRES!AF1957=0,"--",RENT!AF1957/ACRES!AF1957)</f>
        <v>69.000119577175113</v>
      </c>
      <c r="AG1957" s="19">
        <f>IF(ACRES!AG1957=0,"--",RENT!AG1957/ACRES!AG1957)</f>
        <v>42.08199003103546</v>
      </c>
      <c r="AH1957" s="21">
        <v>41.55</v>
      </c>
      <c r="AI1957" s="21">
        <v>41.65</v>
      </c>
      <c r="AJ1957" s="21">
        <v>40.840000000000003</v>
      </c>
      <c r="AK1957" s="22">
        <v>40.770000000000003</v>
      </c>
    </row>
    <row r="1958" spans="1:37">
      <c r="A1958" t="s">
        <v>1181</v>
      </c>
      <c r="B1958" t="s">
        <v>67</v>
      </c>
      <c r="C1958" s="8">
        <v>37187</v>
      </c>
      <c r="D1958" s="19" t="str">
        <f>IF(ACRES!D1958=0,"--",RENT!D1958/ACRES!D1958)</f>
        <v>--</v>
      </c>
      <c r="E1958" s="19" t="str">
        <f>IF(ACRES!E1958=0,"--",RENT!E1958/ACRES!E1958)</f>
        <v>--</v>
      </c>
      <c r="F1958" s="19" t="str">
        <f>IF(ACRES!F1958=0,"--",RENT!F1958/ACRES!F1958)</f>
        <v>--</v>
      </c>
      <c r="G1958" s="19" t="str">
        <f>IF(ACRES!G1958=0,"--",RENT!G1958/ACRES!G1958)</f>
        <v>--</v>
      </c>
      <c r="H1958" s="19">
        <f>IF(ACRES!H1958=0,"--",RENT!H1958/ACRES!H1958)</f>
        <v>49.853523357086303</v>
      </c>
      <c r="I1958" s="19">
        <f>IF(ACRES!I1958=0,"--",RENT!I1958/ACRES!I1958)</f>
        <v>49.664657121326307</v>
      </c>
      <c r="J1958" s="19">
        <f>IF(ACRES!J1958=0,"--",RENT!J1958/ACRES!J1958)</f>
        <v>49.664657121326307</v>
      </c>
      <c r="K1958" s="19">
        <f>IF(ACRES!K1958=0,"--",RENT!K1958/ACRES!K1958)</f>
        <v>49.664657121326307</v>
      </c>
      <c r="L1958" s="19">
        <f>IF(ACRES!L1958=0,"--",RENT!L1958/ACRES!L1958)</f>
        <v>49.664657121326307</v>
      </c>
      <c r="M1958" s="19">
        <f>IF(ACRES!M1958=0,"--",RENT!M1958/ACRES!M1958)</f>
        <v>49.664657121326307</v>
      </c>
      <c r="N1958" s="19">
        <f>IF(ACRES!N1958=0,"--",RENT!N1958/ACRES!N1958)</f>
        <v>49.664657121326307</v>
      </c>
      <c r="O1958" s="19">
        <f>IF(ACRES!O1958=0,"--",RENT!O1958/ACRES!O1958)</f>
        <v>49.664657121326307</v>
      </c>
      <c r="P1958" s="19">
        <f>IF(ACRES!P1958=0,"--",RENT!P1958/ACRES!P1958)</f>
        <v>49.967081199707394</v>
      </c>
      <c r="Q1958" s="19">
        <f>IF(ACRES!Q1958=0,"--",RENT!Q1958/ACRES!Q1958)</f>
        <v>50.076252723311548</v>
      </c>
      <c r="R1958" s="19">
        <f>IF(ACRES!R1958=0,"--",RENT!R1958/ACRES!R1958)</f>
        <v>97.326142116498929</v>
      </c>
      <c r="S1958" s="19">
        <f>IF(ACRES!S1958=0,"--",RENT!S1958/ACRES!S1958)</f>
        <v>110.35771481530519</v>
      </c>
      <c r="T1958" s="19">
        <f>IF(ACRES!T1958=0,"--",RENT!T1958/ACRES!T1958)</f>
        <v>105.42634577816368</v>
      </c>
      <c r="U1958" s="19">
        <f>IF(ACRES!U1958=0,"--",RENT!U1958/ACRES!U1958)</f>
        <v>104.25796373488953</v>
      </c>
      <c r="V1958" s="19">
        <f>IF(ACRES!V1958=0,"--",RENT!V1958/ACRES!V1958)</f>
        <v>96.653532863029966</v>
      </c>
      <c r="W1958" s="19">
        <f>IF(ACRES!W1958=0,"--",RENT!W1958/ACRES!W1958)</f>
        <v>94.323484777517564</v>
      </c>
      <c r="X1958" s="19">
        <f>IF(ACRES!X1958=0,"--",RENT!X1958/ACRES!X1958)</f>
        <v>92.982204307012694</v>
      </c>
      <c r="Y1958" s="19">
        <f>IF(ACRES!Y1958=0,"--",RENT!Y1958/ACRES!Y1958)</f>
        <v>94.368353048225657</v>
      </c>
      <c r="Z1958" s="19">
        <f>IF(ACRES!Z1958=0,"--",RENT!Z1958/ACRES!Z1958)</f>
        <v>94.570347469802584</v>
      </c>
      <c r="AA1958" s="19">
        <f>IF(ACRES!AA1958=0,"--",RENT!AA1958/ACRES!AA1958)</f>
        <v>96.089495863096758</v>
      </c>
      <c r="AB1958" s="19">
        <f>IF(ACRES!AB1958=0,"--",RENT!AB1958/ACRES!AB1958)</f>
        <v>97.60439657821945</v>
      </c>
      <c r="AC1958" s="19">
        <f>IF(ACRES!AC1958=0,"--",RENT!AC1958/ACRES!AC1958)</f>
        <v>99.468322281167104</v>
      </c>
      <c r="AD1958" s="19">
        <f>IF(ACRES!AD1958=0,"--",RENT!AD1958/ACRES!AD1958)</f>
        <v>99.473154098025176</v>
      </c>
      <c r="AE1958" s="19">
        <f>IF(ACRES!AE1958=0,"--",RENT!AE1958/ACRES!AE1958)</f>
        <v>99.473154098025176</v>
      </c>
      <c r="AF1958" s="19">
        <f>IF(ACRES!AF1958=0,"--",RENT!AF1958/ACRES!AF1958)</f>
        <v>99.473155632866067</v>
      </c>
      <c r="AG1958" s="19">
        <f>IF(ACRES!AG1958=0,"--",RENT!AG1958/ACRES!AG1958)</f>
        <v>98.609056249633397</v>
      </c>
      <c r="AH1958" s="21">
        <v>92.27</v>
      </c>
      <c r="AI1958" s="21">
        <v>93.48</v>
      </c>
      <c r="AJ1958" s="21">
        <v>95.6</v>
      </c>
      <c r="AK1958" s="22">
        <v>105.54</v>
      </c>
    </row>
    <row r="1959" spans="1:37">
      <c r="A1959" t="s">
        <v>1181</v>
      </c>
      <c r="B1959" t="s">
        <v>1242</v>
      </c>
      <c r="C1959" s="8">
        <v>37189</v>
      </c>
      <c r="D1959" s="19" t="str">
        <f>IF(ACRES!D1959=0,"--",RENT!D1959/ACRES!D1959)</f>
        <v>--</v>
      </c>
      <c r="E1959" s="19" t="str">
        <f>IF(ACRES!E1959=0,"--",RENT!E1959/ACRES!E1959)</f>
        <v>--</v>
      </c>
      <c r="F1959" s="19" t="str">
        <f>IF(ACRES!F1959=0,"--",RENT!F1959/ACRES!F1959)</f>
        <v>--</v>
      </c>
      <c r="G1959" s="19" t="str">
        <f>IF(ACRES!G1959=0,"--",RENT!G1959/ACRES!G1959)</f>
        <v>--</v>
      </c>
      <c r="H1959" s="19" t="str">
        <f>IF(ACRES!H1959=0,"--",RENT!H1959/ACRES!H1959)</f>
        <v>--</v>
      </c>
      <c r="I1959" s="19" t="str">
        <f>IF(ACRES!I1959=0,"--",RENT!I1959/ACRES!I1959)</f>
        <v>--</v>
      </c>
      <c r="J1959" s="19" t="str">
        <f>IF(ACRES!J1959=0,"--",RENT!J1959/ACRES!J1959)</f>
        <v>--</v>
      </c>
      <c r="K1959" s="19" t="str">
        <f>IF(ACRES!K1959=0,"--",RENT!K1959/ACRES!K1959)</f>
        <v>--</v>
      </c>
      <c r="L1959" s="19" t="str">
        <f>IF(ACRES!L1959=0,"--",RENT!L1959/ACRES!L1959)</f>
        <v>--</v>
      </c>
      <c r="M1959" s="19" t="str">
        <f>IF(ACRES!M1959=0,"--",RENT!M1959/ACRES!M1959)</f>
        <v>--</v>
      </c>
      <c r="N1959" s="19" t="str">
        <f>IF(ACRES!N1959=0,"--",RENT!N1959/ACRES!N1959)</f>
        <v>--</v>
      </c>
      <c r="O1959" s="19" t="str">
        <f>IF(ACRES!O1959=0,"--",RENT!O1959/ACRES!O1959)</f>
        <v>--</v>
      </c>
      <c r="P1959" s="19" t="str">
        <f>IF(ACRES!P1959=0,"--",RENT!P1959/ACRES!P1959)</f>
        <v>--</v>
      </c>
      <c r="Q1959" s="19" t="str">
        <f>IF(ACRES!Q1959=0,"--",RENT!Q1959/ACRES!Q1959)</f>
        <v>--</v>
      </c>
      <c r="R1959" s="19" t="str">
        <f>IF(ACRES!R1959=0,"--",RENT!R1959/ACRES!R1959)</f>
        <v>--</v>
      </c>
      <c r="S1959" s="19" t="str">
        <f>IF(ACRES!S1959=0,"--",RENT!S1959/ACRES!S1959)</f>
        <v>--</v>
      </c>
      <c r="T1959" s="19">
        <f>IF(ACRES!T1959=0,"--",RENT!T1959/ACRES!T1959)</f>
        <v>48.4</v>
      </c>
      <c r="U1959" s="19">
        <f>IF(ACRES!U1959=0,"--",RENT!U1959/ACRES!U1959)</f>
        <v>48.4</v>
      </c>
      <c r="V1959" s="19">
        <f>IF(ACRES!V1959=0,"--",RENT!V1959/ACRES!V1959)</f>
        <v>48.4</v>
      </c>
      <c r="W1959" s="19">
        <f>IF(ACRES!W1959=0,"--",RENT!W1959/ACRES!W1959)</f>
        <v>48.4</v>
      </c>
      <c r="X1959" s="19">
        <f>IF(ACRES!X1959=0,"--",RENT!X1959/ACRES!X1959)</f>
        <v>48.4</v>
      </c>
      <c r="Y1959" s="19">
        <f>IF(ACRES!Y1959=0,"--",RENT!Y1959/ACRES!Y1959)</f>
        <v>48.4</v>
      </c>
      <c r="Z1959" s="19">
        <f>IF(ACRES!Z1959=0,"--",RENT!Z1959/ACRES!Z1959)</f>
        <v>48.4</v>
      </c>
      <c r="AA1959" s="19">
        <f>IF(ACRES!AA1959=0,"--",RENT!AA1959/ACRES!AA1959)</f>
        <v>48.4</v>
      </c>
      <c r="AB1959" s="19">
        <f>IF(ACRES!AB1959=0,"--",RENT!AB1959/ACRES!AB1959)</f>
        <v>48.4</v>
      </c>
      <c r="AC1959" s="19">
        <f>IF(ACRES!AC1959=0,"--",RENT!AC1959/ACRES!AC1959)</f>
        <v>48.4</v>
      </c>
      <c r="AD1959" s="19">
        <f>IF(ACRES!AD1959=0,"--",RENT!AD1959/ACRES!AD1959)</f>
        <v>48.4</v>
      </c>
      <c r="AE1959" s="19">
        <f>IF(ACRES!AE1959=0,"--",RENT!AE1959/ACRES!AE1959)</f>
        <v>48.4</v>
      </c>
      <c r="AF1959" s="19">
        <f>IF(ACRES!AF1959=0,"--",RENT!AF1959/ACRES!AF1959)</f>
        <v>48.4</v>
      </c>
      <c r="AG1959" s="19">
        <f>IF(ACRES!AG1959=0,"--",RENT!AG1959/ACRES!AG1959)</f>
        <v>48.4</v>
      </c>
      <c r="AH1959" s="21">
        <v>48.4</v>
      </c>
      <c r="AI1959" s="21" t="s">
        <v>1846</v>
      </c>
      <c r="AJ1959" s="21" t="s">
        <v>1846</v>
      </c>
      <c r="AK1959" s="22" t="s">
        <v>1846</v>
      </c>
    </row>
    <row r="1960" spans="1:37">
      <c r="A1960" t="s">
        <v>1181</v>
      </c>
      <c r="B1960" t="s">
        <v>420</v>
      </c>
      <c r="C1960" s="8">
        <v>37191</v>
      </c>
      <c r="D1960" s="19">
        <f>IF(ACRES!D1960=0,"--",RENT!D1960/ACRES!D1960)</f>
        <v>50</v>
      </c>
      <c r="E1960" s="19">
        <f>IF(ACRES!E1960=0,"--",RENT!E1960/ACRES!E1960)</f>
        <v>50</v>
      </c>
      <c r="F1960" s="19">
        <f>IF(ACRES!F1960=0,"--",RENT!F1960/ACRES!F1960)</f>
        <v>50</v>
      </c>
      <c r="G1960" s="19">
        <f>IF(ACRES!G1960=0,"--",RENT!G1960/ACRES!G1960)</f>
        <v>49.976900826446283</v>
      </c>
      <c r="H1960" s="19">
        <f>IF(ACRES!H1960=0,"--",RENT!H1960/ACRES!H1960)</f>
        <v>49.979079341317366</v>
      </c>
      <c r="I1960" s="19">
        <f>IF(ACRES!I1960=0,"--",RENT!I1960/ACRES!I1960)</f>
        <v>49.979079341317366</v>
      </c>
      <c r="J1960" s="19">
        <f>IF(ACRES!J1960=0,"--",RENT!J1960/ACRES!J1960)</f>
        <v>49.979079341317366</v>
      </c>
      <c r="K1960" s="19">
        <f>IF(ACRES!K1960=0,"--",RENT!K1960/ACRES!K1960)</f>
        <v>49.76788594470046</v>
      </c>
      <c r="L1960" s="19">
        <f>IF(ACRES!L1960=0,"--",RENT!L1960/ACRES!L1960)</f>
        <v>49.76788594470046</v>
      </c>
      <c r="M1960" s="19">
        <f>IF(ACRES!M1960=0,"--",RENT!M1960/ACRES!M1960)</f>
        <v>49.76788594470046</v>
      </c>
      <c r="N1960" s="19">
        <f>IF(ACRES!N1960=0,"--",RENT!N1960/ACRES!N1960)</f>
        <v>49.775916691111767</v>
      </c>
      <c r="O1960" s="19">
        <f>IF(ACRES!O1960=0,"--",RENT!O1960/ACRES!O1960)</f>
        <v>49.76490184414039</v>
      </c>
      <c r="P1960" s="19">
        <f>IF(ACRES!P1960=0,"--",RENT!P1960/ACRES!P1960)</f>
        <v>49.367562067562069</v>
      </c>
      <c r="Q1960" s="19">
        <f>IF(ACRES!Q1960=0,"--",RENT!Q1960/ACRES!Q1960)</f>
        <v>49.071332436069987</v>
      </c>
      <c r="R1960" s="19">
        <f>IF(ACRES!R1960=0,"--",RENT!R1960/ACRES!R1960)</f>
        <v>73.713621571362154</v>
      </c>
      <c r="S1960" s="19">
        <f>IF(ACRES!S1960=0,"--",RENT!S1960/ACRES!S1960)</f>
        <v>74.997433429579729</v>
      </c>
      <c r="T1960" s="19">
        <f>IF(ACRES!T1960=0,"--",RENT!T1960/ACRES!T1960)</f>
        <v>80.594861069614581</v>
      </c>
      <c r="U1960" s="19">
        <f>IF(ACRES!U1960=0,"--",RENT!U1960/ACRES!U1960)</f>
        <v>82.686849435566629</v>
      </c>
      <c r="V1960" s="19">
        <f>IF(ACRES!V1960=0,"--",RENT!V1960/ACRES!V1960)</f>
        <v>86.293450881612088</v>
      </c>
      <c r="W1960" s="19">
        <f>IF(ACRES!W1960=0,"--",RENT!W1960/ACRES!W1960)</f>
        <v>86.06144628674933</v>
      </c>
      <c r="X1960" s="19">
        <f>IF(ACRES!X1960=0,"--",RENT!X1960/ACRES!X1960)</f>
        <v>86.616879058938864</v>
      </c>
      <c r="Y1960" s="19">
        <f>IF(ACRES!Y1960=0,"--",RENT!Y1960/ACRES!Y1960)</f>
        <v>87.55844741044946</v>
      </c>
      <c r="Z1960" s="19">
        <f>IF(ACRES!Z1960=0,"--",RENT!Z1960/ACRES!Z1960)</f>
        <v>83.741520131470836</v>
      </c>
      <c r="AA1960" s="19">
        <f>IF(ACRES!AA1960=0,"--",RENT!AA1960/ACRES!AA1960)</f>
        <v>84.22298788132052</v>
      </c>
      <c r="AB1960" s="19">
        <f>IF(ACRES!AB1960=0,"--",RENT!AB1960/ACRES!AB1960)</f>
        <v>84.594014440433213</v>
      </c>
      <c r="AC1960" s="19">
        <f>IF(ACRES!AC1960=0,"--",RENT!AC1960/ACRES!AC1960)</f>
        <v>85.044248124164866</v>
      </c>
      <c r="AD1960" s="19">
        <f>IF(ACRES!AD1960=0,"--",RENT!AD1960/ACRES!AD1960)</f>
        <v>84.958961105424763</v>
      </c>
      <c r="AE1960" s="19">
        <f>IF(ACRES!AE1960=0,"--",RENT!AE1960/ACRES!AE1960)</f>
        <v>86.412435647847715</v>
      </c>
      <c r="AF1960" s="19">
        <f>IF(ACRES!AF1960=0,"--",RENT!AF1960/ACRES!AF1960)</f>
        <v>86.39582921742948</v>
      </c>
      <c r="AG1960" s="19">
        <f>IF(ACRES!AG1960=0,"--",RENT!AG1960/ACRES!AG1960)</f>
        <v>84.573689267087559</v>
      </c>
      <c r="AH1960" s="21">
        <v>87.25</v>
      </c>
      <c r="AI1960" s="21">
        <v>84.63</v>
      </c>
      <c r="AJ1960" s="21">
        <v>85.38</v>
      </c>
      <c r="AK1960" s="22">
        <v>81.53</v>
      </c>
    </row>
    <row r="1961" spans="1:37">
      <c r="A1961" t="s">
        <v>1181</v>
      </c>
      <c r="B1961" t="s">
        <v>424</v>
      </c>
      <c r="C1961" s="8">
        <v>37193</v>
      </c>
      <c r="D1961" s="19">
        <f>IF(ACRES!D1961=0,"--",RENT!D1961/ACRES!D1961)</f>
        <v>40</v>
      </c>
      <c r="E1961" s="19">
        <f>IF(ACRES!E1961=0,"--",RENT!E1961/ACRES!E1961)</f>
        <v>44.556962025316452</v>
      </c>
      <c r="F1961" s="19">
        <f>IF(ACRES!F1961=0,"--",RENT!F1961/ACRES!F1961)</f>
        <v>44.825753186558522</v>
      </c>
      <c r="G1961" s="19">
        <f>IF(ACRES!G1961=0,"--",RENT!G1961/ACRES!G1961)</f>
        <v>44.922884615384611</v>
      </c>
      <c r="H1961" s="19">
        <f>IF(ACRES!H1961=0,"--",RENT!H1961/ACRES!H1961)</f>
        <v>44.929085121433623</v>
      </c>
      <c r="I1961" s="19">
        <f>IF(ACRES!I1961=0,"--",RENT!I1961/ACRES!I1961)</f>
        <v>44.929085121433623</v>
      </c>
      <c r="J1961" s="19">
        <f>IF(ACRES!J1961=0,"--",RENT!J1961/ACRES!J1961)</f>
        <v>44.838946759259258</v>
      </c>
      <c r="K1961" s="19">
        <f>IF(ACRES!K1961=0,"--",RENT!K1961/ACRES!K1961)</f>
        <v>44.838946759259258</v>
      </c>
      <c r="L1961" s="19">
        <f>IF(ACRES!L1961=0,"--",RENT!L1961/ACRES!L1961)</f>
        <v>44.838946759259258</v>
      </c>
      <c r="M1961" s="19">
        <f>IF(ACRES!M1961=0,"--",RENT!M1961/ACRES!M1961)</f>
        <v>44.838946759259258</v>
      </c>
      <c r="N1961" s="19">
        <f>IF(ACRES!N1961=0,"--",RENT!N1961/ACRES!N1961)</f>
        <v>44.894613434727503</v>
      </c>
      <c r="O1961" s="19">
        <f>IF(ACRES!O1961=0,"--",RENT!O1961/ACRES!O1961)</f>
        <v>44.892847938144328</v>
      </c>
      <c r="P1961" s="19">
        <f>IF(ACRES!P1961=0,"--",RENT!P1961/ACRES!P1961)</f>
        <v>43.718252624449711</v>
      </c>
      <c r="Q1961" s="19">
        <f>IF(ACRES!Q1961=0,"--",RENT!Q1961/ACRES!Q1961)</f>
        <v>48.070434258142342</v>
      </c>
      <c r="R1961" s="19">
        <f>IF(ACRES!R1961=0,"--",RENT!R1961/ACRES!R1961)</f>
        <v>48.320218508997435</v>
      </c>
      <c r="S1961" s="19">
        <f>IF(ACRES!S1961=0,"--",RENT!S1961/ACRES!S1961)</f>
        <v>48.177986486486482</v>
      </c>
      <c r="T1961" s="19">
        <f>IF(ACRES!T1961=0,"--",RENT!T1961/ACRES!T1961)</f>
        <v>48.49451104100946</v>
      </c>
      <c r="U1961" s="19">
        <f>IF(ACRES!U1961=0,"--",RENT!U1961/ACRES!U1961)</f>
        <v>48.49451104100946</v>
      </c>
      <c r="V1961" s="19">
        <f>IF(ACRES!V1961=0,"--",RENT!V1961/ACRES!V1961)</f>
        <v>48.49451104100946</v>
      </c>
      <c r="W1961" s="19">
        <f>IF(ACRES!W1961=0,"--",RENT!W1961/ACRES!W1961)</f>
        <v>48.49451104100946</v>
      </c>
      <c r="X1961" s="19">
        <f>IF(ACRES!X1961=0,"--",RENT!X1961/ACRES!X1961)</f>
        <v>48.502665028089886</v>
      </c>
      <c r="Y1961" s="19">
        <f>IF(ACRES!Y1961=0,"--",RENT!Y1961/ACRES!Y1961)</f>
        <v>49.472614093959734</v>
      </c>
      <c r="Z1961" s="19">
        <f>IF(ACRES!Z1961=0,"--",RENT!Z1961/ACRES!Z1961)</f>
        <v>49.428853986882984</v>
      </c>
      <c r="AA1961" s="19">
        <f>IF(ACRES!AA1961=0,"--",RENT!AA1961/ACRES!AA1961)</f>
        <v>51.04309758988542</v>
      </c>
      <c r="AB1961" s="19">
        <f>IF(ACRES!AB1961=0,"--",RENT!AB1961/ACRES!AB1961)</f>
        <v>54.60112199465717</v>
      </c>
      <c r="AC1961" s="19">
        <f>IF(ACRES!AC1961=0,"--",RENT!AC1961/ACRES!AC1961)</f>
        <v>54.593322967569975</v>
      </c>
      <c r="AD1961" s="19">
        <f>IF(ACRES!AD1961=0,"--",RENT!AD1961/ACRES!AD1961)</f>
        <v>55.916673455532923</v>
      </c>
      <c r="AE1961" s="19">
        <f>IF(ACRES!AE1961=0,"--",RENT!AE1961/ACRES!AE1961)</f>
        <v>58.922787610619466</v>
      </c>
      <c r="AF1961" s="19">
        <f>IF(ACRES!AF1961=0,"--",RENT!AF1961/ACRES!AF1961)</f>
        <v>60.078903456495823</v>
      </c>
      <c r="AG1961" s="19">
        <f>IF(ACRES!AG1961=0,"--",RENT!AG1961/ACRES!AG1961)</f>
        <v>60.078903456495823</v>
      </c>
      <c r="AH1961" s="21">
        <v>60.08</v>
      </c>
      <c r="AI1961" s="21">
        <v>58.15</v>
      </c>
      <c r="AJ1961" s="21">
        <v>58.15</v>
      </c>
      <c r="AK1961" s="22">
        <v>58.18</v>
      </c>
    </row>
    <row r="1962" spans="1:37">
      <c r="A1962" t="s">
        <v>1181</v>
      </c>
      <c r="B1962" t="s">
        <v>670</v>
      </c>
      <c r="C1962" s="8">
        <v>37195</v>
      </c>
      <c r="D1962" s="19">
        <f>IF(ACRES!D1962=0,"--",RENT!D1962/ACRES!D1962)</f>
        <v>41.96078431372549</v>
      </c>
      <c r="E1962" s="19">
        <f>IF(ACRES!E1962=0,"--",RENT!E1962/ACRES!E1962)</f>
        <v>46.208333333333336</v>
      </c>
      <c r="F1962" s="19">
        <f>IF(ACRES!F1962=0,"--",RENT!F1962/ACRES!F1962)</f>
        <v>48.896523848019399</v>
      </c>
      <c r="G1962" s="19">
        <f>IF(ACRES!G1962=0,"--",RENT!G1962/ACRES!G1962)</f>
        <v>49.129325466432782</v>
      </c>
      <c r="H1962" s="19">
        <f>IF(ACRES!H1962=0,"--",RENT!H1962/ACRES!H1962)</f>
        <v>49.343828866722745</v>
      </c>
      <c r="I1962" s="19">
        <f>IF(ACRES!I1962=0,"--",RENT!I1962/ACRES!I1962)</f>
        <v>49.060292921074044</v>
      </c>
      <c r="J1962" s="19">
        <f>IF(ACRES!J1962=0,"--",RENT!J1962/ACRES!J1962)</f>
        <v>48.683167981961667</v>
      </c>
      <c r="K1962" s="19">
        <f>IF(ACRES!K1962=0,"--",RENT!K1962/ACRES!K1962)</f>
        <v>48.663633295838025</v>
      </c>
      <c r="L1962" s="19">
        <f>IF(ACRES!L1962=0,"--",RENT!L1962/ACRES!L1962)</f>
        <v>48.663633295838025</v>
      </c>
      <c r="M1962" s="19">
        <f>IF(ACRES!M1962=0,"--",RENT!M1962/ACRES!M1962)</f>
        <v>48.663633295838025</v>
      </c>
      <c r="N1962" s="19">
        <f>IF(ACRES!N1962=0,"--",RENT!N1962/ACRES!N1962)</f>
        <v>48.700882652483877</v>
      </c>
      <c r="O1962" s="19">
        <f>IF(ACRES!O1962=0,"--",RENT!O1962/ACRES!O1962)</f>
        <v>48.700882652483877</v>
      </c>
      <c r="P1962" s="19">
        <f>IF(ACRES!P1962=0,"--",RENT!P1962/ACRES!P1962)</f>
        <v>47.990199504878404</v>
      </c>
      <c r="Q1962" s="19">
        <f>IF(ACRES!Q1962=0,"--",RENT!Q1962/ACRES!Q1962)</f>
        <v>47.415372616984399</v>
      </c>
      <c r="R1962" s="19">
        <f>IF(ACRES!R1962=0,"--",RENT!R1962/ACRES!R1962)</f>
        <v>45.989942252165534</v>
      </c>
      <c r="S1962" s="19">
        <f>IF(ACRES!S1962=0,"--",RENT!S1962/ACRES!S1962)</f>
        <v>51.82962235319799</v>
      </c>
      <c r="T1962" s="19">
        <f>IF(ACRES!T1962=0,"--",RENT!T1962/ACRES!T1962)</f>
        <v>58.057730524642295</v>
      </c>
      <c r="U1962" s="19">
        <f>IF(ACRES!U1962=0,"--",RENT!U1962/ACRES!U1962)</f>
        <v>60.59420973217653</v>
      </c>
      <c r="V1962" s="19">
        <f>IF(ACRES!V1962=0,"--",RENT!V1962/ACRES!V1962)</f>
        <v>72.510764770844844</v>
      </c>
      <c r="W1962" s="19">
        <f>IF(ACRES!W1962=0,"--",RENT!W1962/ACRES!W1962)</f>
        <v>72.789079308288606</v>
      </c>
      <c r="X1962" s="19">
        <f>IF(ACRES!X1962=0,"--",RENT!X1962/ACRES!X1962)</f>
        <v>72.932194486215536</v>
      </c>
      <c r="Y1962" s="19">
        <f>IF(ACRES!Y1962=0,"--",RENT!Y1962/ACRES!Y1962)</f>
        <v>73.071225972592657</v>
      </c>
      <c r="Z1962" s="19">
        <f>IF(ACRES!Z1962=0,"--",RENT!Z1962/ACRES!Z1962)</f>
        <v>74.884022920371464</v>
      </c>
      <c r="AA1962" s="19">
        <f>IF(ACRES!AA1962=0,"--",RENT!AA1962/ACRES!AA1962)</f>
        <v>75.504107611548562</v>
      </c>
      <c r="AB1962" s="19">
        <f>IF(ACRES!AB1962=0,"--",RENT!AB1962/ACRES!AB1962)</f>
        <v>75.730003010234796</v>
      </c>
      <c r="AC1962" s="19">
        <f>IF(ACRES!AC1962=0,"--",RENT!AC1962/ACRES!AC1962)</f>
        <v>78.089539245667694</v>
      </c>
      <c r="AD1962" s="19">
        <f>IF(ACRES!AD1962=0,"--",RENT!AD1962/ACRES!AD1962)</f>
        <v>78.664716689028808</v>
      </c>
      <c r="AE1962" s="19">
        <f>IF(ACRES!AE1962=0,"--",RENT!AE1962/ACRES!AE1962)</f>
        <v>80.880039155971275</v>
      </c>
      <c r="AF1962" s="19">
        <f>IF(ACRES!AF1962=0,"--",RENT!AF1962/ACRES!AF1962)</f>
        <v>83.512923658184249</v>
      </c>
      <c r="AG1962" s="19">
        <f>IF(ACRES!AG1962=0,"--",RENT!AG1962/ACRES!AG1962)</f>
        <v>83.722824702298524</v>
      </c>
      <c r="AH1962" s="21">
        <v>87.02</v>
      </c>
      <c r="AI1962" s="21">
        <v>89.59</v>
      </c>
      <c r="AJ1962" s="21">
        <v>92.64</v>
      </c>
      <c r="AK1962" s="22">
        <v>85.46</v>
      </c>
    </row>
    <row r="1963" spans="1:37">
      <c r="A1963" t="s">
        <v>1181</v>
      </c>
      <c r="B1963" t="s">
        <v>1243</v>
      </c>
      <c r="C1963" s="8">
        <v>37197</v>
      </c>
      <c r="D1963" s="19">
        <f>IF(ACRES!D1963=0,"--",RENT!D1963/ACRES!D1963)</f>
        <v>43.779569892473113</v>
      </c>
      <c r="E1963" s="19">
        <f>IF(ACRES!E1963=0,"--",RENT!E1963/ACRES!E1963)</f>
        <v>43.4</v>
      </c>
      <c r="F1963" s="19">
        <f>IF(ACRES!F1963=0,"--",RENT!F1963/ACRES!F1963)</f>
        <v>44.049390402075232</v>
      </c>
      <c r="G1963" s="19">
        <f>IF(ACRES!G1963=0,"--",RENT!G1963/ACRES!G1963)</f>
        <v>44.170453315290935</v>
      </c>
      <c r="H1963" s="19">
        <f>IF(ACRES!H1963=0,"--",RENT!H1963/ACRES!H1963)</f>
        <v>44.264328573142926</v>
      </c>
      <c r="I1963" s="19">
        <f>IF(ACRES!I1963=0,"--",RENT!I1963/ACRES!I1963)</f>
        <v>44.116354701562592</v>
      </c>
      <c r="J1963" s="19">
        <f>IF(ACRES!J1963=0,"--",RENT!J1963/ACRES!J1963)</f>
        <v>43.867012406947893</v>
      </c>
      <c r="K1963" s="19">
        <f>IF(ACRES!K1963=0,"--",RENT!K1963/ACRES!K1963)</f>
        <v>43.806536344126151</v>
      </c>
      <c r="L1963" s="19">
        <f>IF(ACRES!L1963=0,"--",RENT!L1963/ACRES!L1963)</f>
        <v>43.806536344126151</v>
      </c>
      <c r="M1963" s="19">
        <f>IF(ACRES!M1963=0,"--",RENT!M1963/ACRES!M1963)</f>
        <v>43.805923540120425</v>
      </c>
      <c r="N1963" s="19">
        <f>IF(ACRES!N1963=0,"--",RENT!N1963/ACRES!N1963)</f>
        <v>43.505247545008189</v>
      </c>
      <c r="O1963" s="19">
        <f>IF(ACRES!O1963=0,"--",RENT!O1963/ACRES!O1963)</f>
        <v>43.494209471574727</v>
      </c>
      <c r="P1963" s="19">
        <f>IF(ACRES!P1963=0,"--",RENT!P1963/ACRES!P1963)</f>
        <v>42.828017269575454</v>
      </c>
      <c r="Q1963" s="19">
        <f>IF(ACRES!Q1963=0,"--",RENT!Q1963/ACRES!Q1963)</f>
        <v>41.14720825040709</v>
      </c>
      <c r="R1963" s="19">
        <f>IF(ACRES!R1963=0,"--",RENT!R1963/ACRES!R1963)</f>
        <v>40.347292123629117</v>
      </c>
      <c r="S1963" s="19">
        <f>IF(ACRES!S1963=0,"--",RENT!S1963/ACRES!S1963)</f>
        <v>40.211852811049958</v>
      </c>
      <c r="T1963" s="19">
        <f>IF(ACRES!T1963=0,"--",RENT!T1963/ACRES!T1963)</f>
        <v>40.283115292058632</v>
      </c>
      <c r="U1963" s="19">
        <f>IF(ACRES!U1963=0,"--",RENT!U1963/ACRES!U1963)</f>
        <v>40.065261500393653</v>
      </c>
      <c r="V1963" s="19">
        <f>IF(ACRES!V1963=0,"--",RENT!V1963/ACRES!V1963)</f>
        <v>39.011820829288581</v>
      </c>
      <c r="W1963" s="19">
        <f>IF(ACRES!W1963=0,"--",RENT!W1963/ACRES!W1963)</f>
        <v>38.972344966830114</v>
      </c>
      <c r="X1963" s="19">
        <f>IF(ACRES!X1963=0,"--",RENT!X1963/ACRES!X1963)</f>
        <v>39.054929258630452</v>
      </c>
      <c r="Y1963" s="19">
        <f>IF(ACRES!Y1963=0,"--",RENT!Y1963/ACRES!Y1963)</f>
        <v>39.202108598588509</v>
      </c>
      <c r="Z1963" s="19">
        <f>IF(ACRES!Z1963=0,"--",RENT!Z1963/ACRES!Z1963)</f>
        <v>39.051370653360365</v>
      </c>
      <c r="AA1963" s="19">
        <f>IF(ACRES!AA1963=0,"--",RENT!AA1963/ACRES!AA1963)</f>
        <v>38.448879598662209</v>
      </c>
      <c r="AB1963" s="19">
        <f>IF(ACRES!AB1963=0,"--",RENT!AB1963/ACRES!AB1963)</f>
        <v>38.043624256837099</v>
      </c>
      <c r="AC1963" s="19">
        <f>IF(ACRES!AC1963=0,"--",RENT!AC1963/ACRES!AC1963)</f>
        <v>41.361691301187307</v>
      </c>
      <c r="AD1963" s="19">
        <f>IF(ACRES!AD1963=0,"--",RENT!AD1963/ACRES!AD1963)</f>
        <v>43.571846753842628</v>
      </c>
      <c r="AE1963" s="19">
        <f>IF(ACRES!AE1963=0,"--",RENT!AE1963/ACRES!AE1963)</f>
        <v>45.093249375992741</v>
      </c>
      <c r="AF1963" s="19">
        <f>IF(ACRES!AF1963=0,"--",RENT!AF1963/ACRES!AF1963)</f>
        <v>47.282605729877211</v>
      </c>
      <c r="AG1963" s="19">
        <f>IF(ACRES!AG1963=0,"--",RENT!AG1963/ACRES!AG1963)</f>
        <v>47.282605729877211</v>
      </c>
      <c r="AH1963" s="21">
        <v>47.96</v>
      </c>
      <c r="AI1963" s="21">
        <v>48.63</v>
      </c>
      <c r="AJ1963" s="21">
        <v>48.47</v>
      </c>
      <c r="AK1963" s="22">
        <v>49.04</v>
      </c>
    </row>
    <row r="1964" spans="1:37">
      <c r="A1964" t="s">
        <v>1181</v>
      </c>
      <c r="B1964" t="s">
        <v>1244</v>
      </c>
      <c r="C1964" s="8">
        <v>37199</v>
      </c>
      <c r="D1964" s="19">
        <f>IF(ACRES!D1964=0,"--",RENT!D1964/ACRES!D1964)</f>
        <v>25</v>
      </c>
      <c r="E1964" s="19">
        <f>IF(ACRES!E1964=0,"--",RENT!E1964/ACRES!E1964)</f>
        <v>25</v>
      </c>
      <c r="F1964" s="19">
        <f>IF(ACRES!F1964=0,"--",RENT!F1964/ACRES!F1964)</f>
        <v>25</v>
      </c>
      <c r="G1964" s="19">
        <f>IF(ACRES!G1964=0,"--",RENT!G1964/ACRES!G1964)</f>
        <v>25</v>
      </c>
      <c r="H1964" s="19">
        <f>IF(ACRES!H1964=0,"--",RENT!H1964/ACRES!H1964)</f>
        <v>25</v>
      </c>
      <c r="I1964" s="19">
        <f>IF(ACRES!I1964=0,"--",RENT!I1964/ACRES!I1964)</f>
        <v>25</v>
      </c>
      <c r="J1964" s="19">
        <f>IF(ACRES!J1964=0,"--",RENT!J1964/ACRES!J1964)</f>
        <v>25</v>
      </c>
      <c r="K1964" s="19">
        <f>IF(ACRES!K1964=0,"--",RENT!K1964/ACRES!K1964)</f>
        <v>25</v>
      </c>
      <c r="L1964" s="19">
        <f>IF(ACRES!L1964=0,"--",RENT!L1964/ACRES!L1964)</f>
        <v>25</v>
      </c>
      <c r="M1964" s="19">
        <f>IF(ACRES!M1964=0,"--",RENT!M1964/ACRES!M1964)</f>
        <v>25</v>
      </c>
      <c r="N1964" s="19" t="str">
        <f>IF(ACRES!N1964=0,"--",RENT!N1964/ACRES!N1964)</f>
        <v>--</v>
      </c>
      <c r="O1964" s="19" t="str">
        <f>IF(ACRES!O1964=0,"--",RENT!O1964/ACRES!O1964)</f>
        <v>--</v>
      </c>
      <c r="P1964" s="19" t="str">
        <f>IF(ACRES!P1964=0,"--",RENT!P1964/ACRES!P1964)</f>
        <v>--</v>
      </c>
      <c r="Q1964" s="19" t="str">
        <f>IF(ACRES!Q1964=0,"--",RENT!Q1964/ACRES!Q1964)</f>
        <v>--</v>
      </c>
      <c r="R1964" s="19" t="str">
        <f>IF(ACRES!R1964=0,"--",RENT!R1964/ACRES!R1964)</f>
        <v>--</v>
      </c>
      <c r="S1964" s="19" t="str">
        <f>IF(ACRES!S1964=0,"--",RENT!S1964/ACRES!S1964)</f>
        <v>--</v>
      </c>
      <c r="T1964" s="19" t="str">
        <f>IF(ACRES!T1964=0,"--",RENT!T1964/ACRES!T1964)</f>
        <v>--</v>
      </c>
      <c r="U1964" s="19" t="str">
        <f>IF(ACRES!U1964=0,"--",RENT!U1964/ACRES!U1964)</f>
        <v>--</v>
      </c>
      <c r="V1964" s="19" t="str">
        <f>IF(ACRES!V1964=0,"--",RENT!V1964/ACRES!V1964)</f>
        <v>--</v>
      </c>
      <c r="W1964" s="19" t="str">
        <f>IF(ACRES!W1964=0,"--",RENT!W1964/ACRES!W1964)</f>
        <v>--</v>
      </c>
      <c r="X1964" s="19" t="str">
        <f>IF(ACRES!X1964=0,"--",RENT!X1964/ACRES!X1964)</f>
        <v>--</v>
      </c>
      <c r="Y1964" s="19" t="str">
        <f>IF(ACRES!Y1964=0,"--",RENT!Y1964/ACRES!Y1964)</f>
        <v>--</v>
      </c>
      <c r="Z1964" s="19" t="str">
        <f>IF(ACRES!Z1964=0,"--",RENT!Z1964/ACRES!Z1964)</f>
        <v>--</v>
      </c>
      <c r="AA1964" s="19" t="str">
        <f>IF(ACRES!AA1964=0,"--",RENT!AA1964/ACRES!AA1964)</f>
        <v>--</v>
      </c>
      <c r="AB1964" s="19" t="str">
        <f>IF(ACRES!AB1964=0,"--",RENT!AB1964/ACRES!AB1964)</f>
        <v>--</v>
      </c>
      <c r="AC1964" s="19" t="str">
        <f>IF(ACRES!AC1964=0,"--",RENT!AC1964/ACRES!AC1964)</f>
        <v>--</v>
      </c>
      <c r="AD1964" s="19" t="str">
        <f>IF(ACRES!AD1964=0,"--",RENT!AD1964/ACRES!AD1964)</f>
        <v>--</v>
      </c>
      <c r="AE1964" s="19" t="str">
        <f>IF(ACRES!AE1964=0,"--",RENT!AE1964/ACRES!AE1964)</f>
        <v>--</v>
      </c>
      <c r="AF1964" s="19" t="str">
        <f>IF(ACRES!AF1964=0,"--",RENT!AF1964/ACRES!AF1964)</f>
        <v>--</v>
      </c>
      <c r="AG1964" s="19" t="str">
        <f>IF(ACRES!AG1964=0,"--",RENT!AG1964/ACRES!AG1964)</f>
        <v>--</v>
      </c>
      <c r="AH1964" s="21" t="s">
        <v>1846</v>
      </c>
      <c r="AI1964" s="21" t="s">
        <v>1846</v>
      </c>
      <c r="AJ1964" s="21" t="s">
        <v>1846</v>
      </c>
      <c r="AK1964" s="22" t="s">
        <v>1846</v>
      </c>
    </row>
    <row r="1965" spans="1:37">
      <c r="A1965" t="s">
        <v>1245</v>
      </c>
      <c r="B1965" t="s">
        <v>201</v>
      </c>
      <c r="C1965" s="8">
        <v>38001</v>
      </c>
      <c r="D1965" s="19">
        <f>IF(ACRES!D1965=0,"--",RENT!D1965/ACRES!D1965)</f>
        <v>23.983214632567176</v>
      </c>
      <c r="E1965" s="19">
        <f>IF(ACRES!E1965=0,"--",RENT!E1965/ACRES!E1965)</f>
        <v>31.401970865612274</v>
      </c>
      <c r="F1965" s="19">
        <f>IF(ACRES!F1965=0,"--",RENT!F1965/ACRES!F1965)</f>
        <v>33.147943053376181</v>
      </c>
      <c r="G1965" s="19">
        <f>IF(ACRES!G1965=0,"--",RENT!G1965/ACRES!G1965)</f>
        <v>33.58957058117722</v>
      </c>
      <c r="H1965" s="19">
        <f>IF(ACRES!H1965=0,"--",RENT!H1965/ACRES!H1965)</f>
        <v>33.871792159744324</v>
      </c>
      <c r="I1965" s="19">
        <f>IF(ACRES!I1965=0,"--",RENT!I1965/ACRES!I1965)</f>
        <v>33.823187466470529</v>
      </c>
      <c r="J1965" s="19">
        <f>IF(ACRES!J1965=0,"--",RENT!J1965/ACRES!J1965)</f>
        <v>33.749368507139906</v>
      </c>
      <c r="K1965" s="19">
        <f>IF(ACRES!K1965=0,"--",RENT!K1965/ACRES!K1965)</f>
        <v>33.728677626048061</v>
      </c>
      <c r="L1965" s="19">
        <f>IF(ACRES!L1965=0,"--",RENT!L1965/ACRES!L1965)</f>
        <v>33.728677626048061</v>
      </c>
      <c r="M1965" s="19">
        <f>IF(ACRES!M1965=0,"--",RENT!M1965/ACRES!M1965)</f>
        <v>33.732409672502037</v>
      </c>
      <c r="N1965" s="19">
        <f>IF(ACRES!N1965=0,"--",RENT!N1965/ACRES!N1965)</f>
        <v>33.51785118995474</v>
      </c>
      <c r="O1965" s="19">
        <f>IF(ACRES!O1965=0,"--",RENT!O1965/ACRES!O1965)</f>
        <v>33.150836426403728</v>
      </c>
      <c r="P1965" s="19">
        <f>IF(ACRES!P1965=0,"--",RENT!P1965/ACRES!P1965)</f>
        <v>27.882803661299292</v>
      </c>
      <c r="Q1965" s="19">
        <f>IF(ACRES!Q1965=0,"--",RENT!Q1965/ACRES!Q1965)</f>
        <v>25.890244284450237</v>
      </c>
      <c r="R1965" s="19">
        <f>IF(ACRES!R1965=0,"--",RENT!R1965/ACRES!R1965)</f>
        <v>23.675130449858166</v>
      </c>
      <c r="S1965" s="19">
        <f>IF(ACRES!S1965=0,"--",RENT!S1965/ACRES!S1965)</f>
        <v>23.68564972573574</v>
      </c>
      <c r="T1965" s="19">
        <f>IF(ACRES!T1965=0,"--",RENT!T1965/ACRES!T1965)</f>
        <v>23.696657243947314</v>
      </c>
      <c r="U1965" s="19">
        <f>IF(ACRES!U1965=0,"--",RENT!U1965/ACRES!U1965)</f>
        <v>23.69081176926402</v>
      </c>
      <c r="V1965" s="19">
        <f>IF(ACRES!V1965=0,"--",RENT!V1965/ACRES!V1965)</f>
        <v>23.56267170393642</v>
      </c>
      <c r="W1965" s="19">
        <f>IF(ACRES!W1965=0,"--",RENT!W1965/ACRES!W1965)</f>
        <v>23.56504993006406</v>
      </c>
      <c r="X1965" s="19">
        <f>IF(ACRES!X1965=0,"--",RENT!X1965/ACRES!X1965)</f>
        <v>23.608514505029049</v>
      </c>
      <c r="Y1965" s="19">
        <f>IF(ACRES!Y1965=0,"--",RENT!Y1965/ACRES!Y1965)</f>
        <v>23.61675400252571</v>
      </c>
      <c r="Z1965" s="19">
        <f>IF(ACRES!Z1965=0,"--",RENT!Z1965/ACRES!Z1965)</f>
        <v>23.60487841489488</v>
      </c>
      <c r="AA1965" s="19">
        <f>IF(ACRES!AA1965=0,"--",RENT!AA1965/ACRES!AA1965)</f>
        <v>23.641673955885299</v>
      </c>
      <c r="AB1965" s="19">
        <f>IF(ACRES!AB1965=0,"--",RENT!AB1965/ACRES!AB1965)</f>
        <v>23.66541840248513</v>
      </c>
      <c r="AC1965" s="19">
        <f>IF(ACRES!AC1965=0,"--",RENT!AC1965/ACRES!AC1965)</f>
        <v>24.721550272119085</v>
      </c>
      <c r="AD1965" s="19">
        <f>IF(ACRES!AD1965=0,"--",RENT!AD1965/ACRES!AD1965)</f>
        <v>26.075050629114639</v>
      </c>
      <c r="AE1965" s="19">
        <f>IF(ACRES!AE1965=0,"--",RENT!AE1965/ACRES!AE1965)</f>
        <v>27.611827753578094</v>
      </c>
      <c r="AF1965" s="19">
        <f>IF(ACRES!AF1965=0,"--",RENT!AF1965/ACRES!AF1965)</f>
        <v>28.00352872649993</v>
      </c>
      <c r="AG1965" s="19">
        <f>IF(ACRES!AG1965=0,"--",RENT!AG1965/ACRES!AG1965)</f>
        <v>28.434713005690529</v>
      </c>
      <c r="AH1965" s="21">
        <v>28.63</v>
      </c>
      <c r="AI1965" s="21">
        <v>28.73</v>
      </c>
      <c r="AJ1965" s="21">
        <v>29.32</v>
      </c>
      <c r="AK1965" s="22">
        <v>29.32</v>
      </c>
    </row>
    <row r="1966" spans="1:37">
      <c r="A1966" t="s">
        <v>1245</v>
      </c>
      <c r="B1966" t="s">
        <v>1246</v>
      </c>
      <c r="C1966" s="8">
        <v>38003</v>
      </c>
      <c r="D1966" s="19">
        <f>IF(ACRES!D1966=0,"--",RENT!D1966/ACRES!D1966)</f>
        <v>35.831325301204821</v>
      </c>
      <c r="E1966" s="19">
        <f>IF(ACRES!E1966=0,"--",RENT!E1966/ACRES!E1966)</f>
        <v>40.271618975427963</v>
      </c>
      <c r="F1966" s="19">
        <f>IF(ACRES!F1966=0,"--",RENT!F1966/ACRES!F1966)</f>
        <v>40.154659913403123</v>
      </c>
      <c r="G1966" s="19">
        <f>IF(ACRES!G1966=0,"--",RENT!G1966/ACRES!G1966)</f>
        <v>40.0659033210964</v>
      </c>
      <c r="H1966" s="19">
        <f>IF(ACRES!H1966=0,"--",RENT!H1966/ACRES!H1966)</f>
        <v>40.036575498830295</v>
      </c>
      <c r="I1966" s="19">
        <f>IF(ACRES!I1966=0,"--",RENT!I1966/ACRES!I1966)</f>
        <v>40.036575498830295</v>
      </c>
      <c r="J1966" s="19">
        <f>IF(ACRES!J1966=0,"--",RENT!J1966/ACRES!J1966)</f>
        <v>40.033415421587023</v>
      </c>
      <c r="K1966" s="19">
        <f>IF(ACRES!K1966=0,"--",RENT!K1966/ACRES!K1966)</f>
        <v>40.033415421587023</v>
      </c>
      <c r="L1966" s="19">
        <f>IF(ACRES!L1966=0,"--",RENT!L1966/ACRES!L1966)</f>
        <v>40.033415421587023</v>
      </c>
      <c r="M1966" s="19">
        <f>IF(ACRES!M1966=0,"--",RENT!M1966/ACRES!M1966)</f>
        <v>40.033421306355876</v>
      </c>
      <c r="N1966" s="19">
        <f>IF(ACRES!N1966=0,"--",RENT!N1966/ACRES!N1966)</f>
        <v>40.036094552707866</v>
      </c>
      <c r="O1966" s="19">
        <f>IF(ACRES!O1966=0,"--",RENT!O1966/ACRES!O1966)</f>
        <v>40.008738468965383</v>
      </c>
      <c r="P1966" s="19">
        <f>IF(ACRES!P1966=0,"--",RENT!P1966/ACRES!P1966)</f>
        <v>39.512501512543189</v>
      </c>
      <c r="Q1966" s="19">
        <f>IF(ACRES!Q1966=0,"--",RENT!Q1966/ACRES!Q1966)</f>
        <v>39.406535826212938</v>
      </c>
      <c r="R1966" s="19">
        <f>IF(ACRES!R1966=0,"--",RENT!R1966/ACRES!R1966)</f>
        <v>39.221921029517588</v>
      </c>
      <c r="S1966" s="19">
        <f>IF(ACRES!S1966=0,"--",RENT!S1966/ACRES!S1966)</f>
        <v>39.181875746229736</v>
      </c>
      <c r="T1966" s="19">
        <f>IF(ACRES!T1966=0,"--",RENT!T1966/ACRES!T1966)</f>
        <v>39.21998257575612</v>
      </c>
      <c r="U1966" s="19">
        <f>IF(ACRES!U1966=0,"--",RENT!U1966/ACRES!U1966)</f>
        <v>39.276915487899004</v>
      </c>
      <c r="V1966" s="19">
        <f>IF(ACRES!V1966=0,"--",RENT!V1966/ACRES!V1966)</f>
        <v>39.249957586831727</v>
      </c>
      <c r="W1966" s="19">
        <f>IF(ACRES!W1966=0,"--",RENT!W1966/ACRES!W1966)</f>
        <v>39.251764245245226</v>
      </c>
      <c r="X1966" s="19">
        <f>IF(ACRES!X1966=0,"--",RENT!X1966/ACRES!X1966)</f>
        <v>39.284647494993393</v>
      </c>
      <c r="Y1966" s="19">
        <f>IF(ACRES!Y1966=0,"--",RENT!Y1966/ACRES!Y1966)</f>
        <v>39.330916474530191</v>
      </c>
      <c r="Z1966" s="19">
        <f>IF(ACRES!Z1966=0,"--",RENT!Z1966/ACRES!Z1966)</f>
        <v>39.586841710529761</v>
      </c>
      <c r="AA1966" s="19">
        <f>IF(ACRES!AA1966=0,"--",RENT!AA1966/ACRES!AA1966)</f>
        <v>39.776831616428829</v>
      </c>
      <c r="AB1966" s="19">
        <f>IF(ACRES!AB1966=0,"--",RENT!AB1966/ACRES!AB1966)</f>
        <v>42.66806408065046</v>
      </c>
      <c r="AC1966" s="19">
        <f>IF(ACRES!AC1966=0,"--",RENT!AC1966/ACRES!AC1966)</f>
        <v>44.419086445372066</v>
      </c>
      <c r="AD1966" s="19">
        <f>IF(ACRES!AD1966=0,"--",RENT!AD1966/ACRES!AD1966)</f>
        <v>45.51062164913926</v>
      </c>
      <c r="AE1966" s="19">
        <f>IF(ACRES!AE1966=0,"--",RENT!AE1966/ACRES!AE1966)</f>
        <v>48.755178293897181</v>
      </c>
      <c r="AF1966" s="19">
        <f>IF(ACRES!AF1966=0,"--",RENT!AF1966/ACRES!AF1966)</f>
        <v>52.981110310021627</v>
      </c>
      <c r="AG1966" s="19">
        <f>IF(ACRES!AG1966=0,"--",RENT!AG1966/ACRES!AG1966)</f>
        <v>59.603001029576113</v>
      </c>
      <c r="AH1966" s="21">
        <v>66.59</v>
      </c>
      <c r="AI1966" s="21">
        <v>69.069999999999993</v>
      </c>
      <c r="AJ1966" s="21">
        <v>72.63</v>
      </c>
      <c r="AK1966" s="22">
        <v>72.849999999999994</v>
      </c>
    </row>
    <row r="1967" spans="1:37">
      <c r="A1967" t="s">
        <v>1245</v>
      </c>
      <c r="B1967" t="s">
        <v>1247</v>
      </c>
      <c r="C1967" s="8">
        <v>38005</v>
      </c>
      <c r="D1967" s="19">
        <f>IF(ACRES!D1967=0,"--",RENT!D1967/ACRES!D1967)</f>
        <v>34.888206106870228</v>
      </c>
      <c r="E1967" s="19">
        <f>IF(ACRES!E1967=0,"--",RENT!E1967/ACRES!E1967)</f>
        <v>36.688967608027717</v>
      </c>
      <c r="F1967" s="19">
        <f>IF(ACRES!F1967=0,"--",RENT!F1967/ACRES!F1967)</f>
        <v>37.268781374082536</v>
      </c>
      <c r="G1967" s="19">
        <f>IF(ACRES!G1967=0,"--",RENT!G1967/ACRES!G1967)</f>
        <v>37.169725685785536</v>
      </c>
      <c r="H1967" s="19">
        <f>IF(ACRES!H1967=0,"--",RENT!H1967/ACRES!H1967)</f>
        <v>37.216510318784188</v>
      </c>
      <c r="I1967" s="19">
        <f>IF(ACRES!I1967=0,"--",RENT!I1967/ACRES!I1967)</f>
        <v>37.216510318784188</v>
      </c>
      <c r="J1967" s="19">
        <f>IF(ACRES!J1967=0,"--",RENT!J1967/ACRES!J1967)</f>
        <v>37.075228096520291</v>
      </c>
      <c r="K1967" s="19">
        <f>IF(ACRES!K1967=0,"--",RENT!K1967/ACRES!K1967)</f>
        <v>37.042295331975836</v>
      </c>
      <c r="L1967" s="19">
        <f>IF(ACRES!L1967=0,"--",RENT!L1967/ACRES!L1967)</f>
        <v>37.042295331975836</v>
      </c>
      <c r="M1967" s="19">
        <f>IF(ACRES!M1967=0,"--",RENT!M1967/ACRES!M1967)</f>
        <v>37.03810846959616</v>
      </c>
      <c r="N1967" s="19">
        <f>IF(ACRES!N1967=0,"--",RENT!N1967/ACRES!N1967)</f>
        <v>36.751632772064831</v>
      </c>
      <c r="O1967" s="19">
        <f>IF(ACRES!O1967=0,"--",RENT!O1967/ACRES!O1967)</f>
        <v>36.655115745364448</v>
      </c>
      <c r="P1967" s="19">
        <f>IF(ACRES!P1967=0,"--",RENT!P1967/ACRES!P1967)</f>
        <v>32.195311074643151</v>
      </c>
      <c r="Q1967" s="19">
        <f>IF(ACRES!Q1967=0,"--",RENT!Q1967/ACRES!Q1967)</f>
        <v>31.011707264832005</v>
      </c>
      <c r="R1967" s="19">
        <f>IF(ACRES!R1967=0,"--",RENT!R1967/ACRES!R1967)</f>
        <v>31.05964742370081</v>
      </c>
      <c r="S1967" s="19">
        <f>IF(ACRES!S1967=0,"--",RENT!S1967/ACRES!S1967)</f>
        <v>31.207128144802823</v>
      </c>
      <c r="T1967" s="19">
        <f>IF(ACRES!T1967=0,"--",RENT!T1967/ACRES!T1967)</f>
        <v>31.329483914258809</v>
      </c>
      <c r="U1967" s="19">
        <f>IF(ACRES!U1967=0,"--",RENT!U1967/ACRES!U1967)</f>
        <v>31.299606231202002</v>
      </c>
      <c r="V1967" s="19">
        <f>IF(ACRES!V1967=0,"--",RENT!V1967/ACRES!V1967)</f>
        <v>31.438197228575273</v>
      </c>
      <c r="W1967" s="19">
        <f>IF(ACRES!W1967=0,"--",RENT!W1967/ACRES!W1967)</f>
        <v>31.57656194814594</v>
      </c>
      <c r="X1967" s="19">
        <f>IF(ACRES!X1967=0,"--",RENT!X1967/ACRES!X1967)</f>
        <v>31.641116117320266</v>
      </c>
      <c r="Y1967" s="19">
        <f>IF(ACRES!Y1967=0,"--",RENT!Y1967/ACRES!Y1967)</f>
        <v>31.825877646027067</v>
      </c>
      <c r="Z1967" s="19">
        <f>IF(ACRES!Z1967=0,"--",RENT!Z1967/ACRES!Z1967)</f>
        <v>32.487216533862693</v>
      </c>
      <c r="AA1967" s="19">
        <f>IF(ACRES!AA1967=0,"--",RENT!AA1967/ACRES!AA1967)</f>
        <v>32.613167255324036</v>
      </c>
      <c r="AB1967" s="19">
        <f>IF(ACRES!AB1967=0,"--",RENT!AB1967/ACRES!AB1967)</f>
        <v>32.709878520433215</v>
      </c>
      <c r="AC1967" s="19">
        <f>IF(ACRES!AC1967=0,"--",RENT!AC1967/ACRES!AC1967)</f>
        <v>33.018067043217123</v>
      </c>
      <c r="AD1967" s="19">
        <f>IF(ACRES!AD1967=0,"--",RENT!AD1967/ACRES!AD1967)</f>
        <v>33.285713478213275</v>
      </c>
      <c r="AE1967" s="19">
        <f>IF(ACRES!AE1967=0,"--",RENT!AE1967/ACRES!AE1967)</f>
        <v>34.914365706369331</v>
      </c>
      <c r="AF1967" s="19">
        <f>IF(ACRES!AF1967=0,"--",RENT!AF1967/ACRES!AF1967)</f>
        <v>35.970250781785253</v>
      </c>
      <c r="AG1967" s="19">
        <f>IF(ACRES!AG1967=0,"--",RENT!AG1967/ACRES!AG1967)</f>
        <v>36.546028849540917</v>
      </c>
      <c r="AH1967" s="21">
        <v>38.159999999999997</v>
      </c>
      <c r="AI1967" s="21">
        <v>38.93</v>
      </c>
      <c r="AJ1967" s="21">
        <v>42.66</v>
      </c>
      <c r="AK1967" s="22">
        <v>42.57</v>
      </c>
    </row>
    <row r="1968" spans="1:37">
      <c r="A1968" t="s">
        <v>1245</v>
      </c>
      <c r="B1968" t="s">
        <v>1248</v>
      </c>
      <c r="C1968" s="8">
        <v>38007</v>
      </c>
      <c r="D1968" s="19" t="str">
        <f>IF(ACRES!D1968=0,"--",RENT!D1968/ACRES!D1968)</f>
        <v>--</v>
      </c>
      <c r="E1968" s="19">
        <f>IF(ACRES!E1968=0,"--",RENT!E1968/ACRES!E1968)</f>
        <v>30.437934254284986</v>
      </c>
      <c r="F1968" s="19">
        <f>IF(ACRES!F1968=0,"--",RENT!F1968/ACRES!F1968)</f>
        <v>32.883000901787184</v>
      </c>
      <c r="G1968" s="19">
        <f>IF(ACRES!G1968=0,"--",RENT!G1968/ACRES!G1968)</f>
        <v>33.692440852545417</v>
      </c>
      <c r="H1968" s="19">
        <f>IF(ACRES!H1968=0,"--",RENT!H1968/ACRES!H1968)</f>
        <v>34.070127293582907</v>
      </c>
      <c r="I1968" s="19">
        <f>IF(ACRES!I1968=0,"--",RENT!I1968/ACRES!I1968)</f>
        <v>33.888466180454266</v>
      </c>
      <c r="J1968" s="19">
        <f>IF(ACRES!J1968=0,"--",RENT!J1968/ACRES!J1968)</f>
        <v>33.727572160529512</v>
      </c>
      <c r="K1968" s="19">
        <f>IF(ACRES!K1968=0,"--",RENT!K1968/ACRES!K1968)</f>
        <v>33.694533660644773</v>
      </c>
      <c r="L1968" s="19">
        <f>IF(ACRES!L1968=0,"--",RENT!L1968/ACRES!L1968)</f>
        <v>33.694533660644773</v>
      </c>
      <c r="M1968" s="19">
        <f>IF(ACRES!M1968=0,"--",RENT!M1968/ACRES!M1968)</f>
        <v>33.69157349203693</v>
      </c>
      <c r="N1968" s="19">
        <f>IF(ACRES!N1968=0,"--",RENT!N1968/ACRES!N1968)</f>
        <v>33.541314629734984</v>
      </c>
      <c r="O1968" s="19">
        <f>IF(ACRES!O1968=0,"--",RENT!O1968/ACRES!O1968)</f>
        <v>33.62309734781423</v>
      </c>
      <c r="P1968" s="19">
        <f>IF(ACRES!P1968=0,"--",RENT!P1968/ACRES!P1968)</f>
        <v>29.999745866724428</v>
      </c>
      <c r="Q1968" s="19">
        <f>IF(ACRES!Q1968=0,"--",RENT!Q1968/ACRES!Q1968)</f>
        <v>25.099080350808155</v>
      </c>
      <c r="R1968" s="19">
        <f>IF(ACRES!R1968=0,"--",RENT!R1968/ACRES!R1968)</f>
        <v>23.219661434082745</v>
      </c>
      <c r="S1968" s="19">
        <f>IF(ACRES!S1968=0,"--",RENT!S1968/ACRES!S1968)</f>
        <v>23.261812345301255</v>
      </c>
      <c r="T1968" s="19">
        <f>IF(ACRES!T1968=0,"--",RENT!T1968/ACRES!T1968)</f>
        <v>23.222443532054147</v>
      </c>
      <c r="U1968" s="19">
        <f>IF(ACRES!U1968=0,"--",RENT!U1968/ACRES!U1968)</f>
        <v>23.226704937931036</v>
      </c>
      <c r="V1968" s="19">
        <f>IF(ACRES!V1968=0,"--",RENT!V1968/ACRES!V1968)</f>
        <v>22.905233666628792</v>
      </c>
      <c r="W1968" s="19">
        <f>IF(ACRES!W1968=0,"--",RENT!W1968/ACRES!W1968)</f>
        <v>22.898367074233803</v>
      </c>
      <c r="X1968" s="19">
        <f>IF(ACRES!X1968=0,"--",RENT!X1968/ACRES!X1968)</f>
        <v>22.89167093635762</v>
      </c>
      <c r="Y1968" s="19">
        <f>IF(ACRES!Y1968=0,"--",RENT!Y1968/ACRES!Y1968)</f>
        <v>22.872690564816313</v>
      </c>
      <c r="Z1968" s="19">
        <f>IF(ACRES!Z1968=0,"--",RENT!Z1968/ACRES!Z1968)</f>
        <v>22.910571303214006</v>
      </c>
      <c r="AA1968" s="19">
        <f>IF(ACRES!AA1968=0,"--",RENT!AA1968/ACRES!AA1968)</f>
        <v>23.085818791849039</v>
      </c>
      <c r="AB1968" s="19">
        <f>IF(ACRES!AB1968=0,"--",RENT!AB1968/ACRES!AB1968)</f>
        <v>22.881627686016373</v>
      </c>
      <c r="AC1968" s="19">
        <f>IF(ACRES!AC1968=0,"--",RENT!AC1968/ACRES!AC1968)</f>
        <v>23.751848449057039</v>
      </c>
      <c r="AD1968" s="19">
        <f>IF(ACRES!AD1968=0,"--",RENT!AD1968/ACRES!AD1968)</f>
        <v>26.554607182060526</v>
      </c>
      <c r="AE1968" s="19">
        <f>IF(ACRES!AE1968=0,"--",RENT!AE1968/ACRES!AE1968)</f>
        <v>27.850205852330721</v>
      </c>
      <c r="AF1968" s="19">
        <f>IF(ACRES!AF1968=0,"--",RENT!AF1968/ACRES!AF1968)</f>
        <v>28.039335519950921</v>
      </c>
      <c r="AG1968" s="19">
        <f>IF(ACRES!AG1968=0,"--",RENT!AG1968/ACRES!AG1968)</f>
        <v>28.034958792830661</v>
      </c>
      <c r="AH1968" s="21">
        <v>28.04</v>
      </c>
      <c r="AI1968" s="21">
        <v>28.05</v>
      </c>
      <c r="AJ1968" s="21">
        <v>28.04</v>
      </c>
      <c r="AK1968" s="22">
        <v>28.04</v>
      </c>
    </row>
    <row r="1969" spans="1:37">
      <c r="A1969" t="s">
        <v>1245</v>
      </c>
      <c r="B1969" t="s">
        <v>1249</v>
      </c>
      <c r="C1969" s="8">
        <v>38009</v>
      </c>
      <c r="D1969" s="19">
        <f>IF(ACRES!D1969=0,"--",RENT!D1969/ACRES!D1969)</f>
        <v>34.438806207088149</v>
      </c>
      <c r="E1969" s="19">
        <f>IF(ACRES!E1969=0,"--",RENT!E1969/ACRES!E1969)</f>
        <v>36.589337104215382</v>
      </c>
      <c r="F1969" s="19">
        <f>IF(ACRES!F1969=0,"--",RENT!F1969/ACRES!F1969)</f>
        <v>37.890245557756643</v>
      </c>
      <c r="G1969" s="19">
        <f>IF(ACRES!G1969=0,"--",RENT!G1969/ACRES!G1969)</f>
        <v>38.731932766121197</v>
      </c>
      <c r="H1969" s="19">
        <f>IF(ACRES!H1969=0,"--",RENT!H1969/ACRES!H1969)</f>
        <v>39.158542329613354</v>
      </c>
      <c r="I1969" s="19">
        <f>IF(ACRES!I1969=0,"--",RENT!I1969/ACRES!I1969)</f>
        <v>39.158542329613354</v>
      </c>
      <c r="J1969" s="19">
        <f>IF(ACRES!J1969=0,"--",RENT!J1969/ACRES!J1969)</f>
        <v>39.135959273266472</v>
      </c>
      <c r="K1969" s="19">
        <f>IF(ACRES!K1969=0,"--",RENT!K1969/ACRES!K1969)</f>
        <v>39.135959273266472</v>
      </c>
      <c r="L1969" s="19">
        <f>IF(ACRES!L1969=0,"--",RENT!L1969/ACRES!L1969)</f>
        <v>39.135959273266472</v>
      </c>
      <c r="M1969" s="19">
        <f>IF(ACRES!M1969=0,"--",RENT!M1969/ACRES!M1969)</f>
        <v>39.13695454924266</v>
      </c>
      <c r="N1969" s="19">
        <f>IF(ACRES!N1969=0,"--",RENT!N1969/ACRES!N1969)</f>
        <v>39.097783349145409</v>
      </c>
      <c r="O1969" s="19">
        <f>IF(ACRES!O1969=0,"--",RENT!O1969/ACRES!O1969)</f>
        <v>39.052116486528995</v>
      </c>
      <c r="P1969" s="19">
        <f>IF(ACRES!P1969=0,"--",RENT!P1969/ACRES!P1969)</f>
        <v>35.387239050776785</v>
      </c>
      <c r="Q1969" s="19">
        <f>IF(ACRES!Q1969=0,"--",RENT!Q1969/ACRES!Q1969)</f>
        <v>33.850257364076846</v>
      </c>
      <c r="R1969" s="19">
        <f>IF(ACRES!R1969=0,"--",RENT!R1969/ACRES!R1969)</f>
        <v>31.991022284246601</v>
      </c>
      <c r="S1969" s="19">
        <f>IF(ACRES!S1969=0,"--",RENT!S1969/ACRES!S1969)</f>
        <v>32.087372659857628</v>
      </c>
      <c r="T1969" s="19">
        <f>IF(ACRES!T1969=0,"--",RENT!T1969/ACRES!T1969)</f>
        <v>32.092939729605035</v>
      </c>
      <c r="U1969" s="19">
        <f>IF(ACRES!U1969=0,"--",RENT!U1969/ACRES!U1969)</f>
        <v>32.124658564538471</v>
      </c>
      <c r="V1969" s="19">
        <f>IF(ACRES!V1969=0,"--",RENT!V1969/ACRES!V1969)</f>
        <v>32.127723135787534</v>
      </c>
      <c r="W1969" s="19">
        <f>IF(ACRES!W1969=0,"--",RENT!W1969/ACRES!W1969)</f>
        <v>32.129034459111345</v>
      </c>
      <c r="X1969" s="19">
        <f>IF(ACRES!X1969=0,"--",RENT!X1969/ACRES!X1969)</f>
        <v>32.12932799988733</v>
      </c>
      <c r="Y1969" s="19">
        <f>IF(ACRES!Y1969=0,"--",RENT!Y1969/ACRES!Y1969)</f>
        <v>32.155998948814975</v>
      </c>
      <c r="Z1969" s="19">
        <f>IF(ACRES!Z1969=0,"--",RENT!Z1969/ACRES!Z1969)</f>
        <v>33.29733499552691</v>
      </c>
      <c r="AA1969" s="19">
        <f>IF(ACRES!AA1969=0,"--",RENT!AA1969/ACRES!AA1969)</f>
        <v>33.33057676427682</v>
      </c>
      <c r="AB1969" s="19">
        <f>IF(ACRES!AB1969=0,"--",RENT!AB1969/ACRES!AB1969)</f>
        <v>33.284707407580257</v>
      </c>
      <c r="AC1969" s="19">
        <f>IF(ACRES!AC1969=0,"--",RENT!AC1969/ACRES!AC1969)</f>
        <v>33.387382928782792</v>
      </c>
      <c r="AD1969" s="19">
        <f>IF(ACRES!AD1969=0,"--",RENT!AD1969/ACRES!AD1969)</f>
        <v>33.419741452433186</v>
      </c>
      <c r="AE1969" s="19">
        <f>IF(ACRES!AE1969=0,"--",RENT!AE1969/ACRES!AE1969)</f>
        <v>34.101527190485079</v>
      </c>
      <c r="AF1969" s="19">
        <f>IF(ACRES!AF1969=0,"--",RENT!AF1969/ACRES!AF1969)</f>
        <v>34.910746017416805</v>
      </c>
      <c r="AG1969" s="19">
        <f>IF(ACRES!AG1969=0,"--",RENT!AG1969/ACRES!AG1969)</f>
        <v>35.114234120155309</v>
      </c>
      <c r="AH1969" s="21">
        <v>35.35</v>
      </c>
      <c r="AI1969" s="21">
        <v>35.58</v>
      </c>
      <c r="AJ1969" s="21">
        <v>36.619999999999997</v>
      </c>
      <c r="AK1969" s="22">
        <v>36.619999999999997</v>
      </c>
    </row>
    <row r="1970" spans="1:37">
      <c r="A1970" t="s">
        <v>1245</v>
      </c>
      <c r="B1970" t="s">
        <v>1250</v>
      </c>
      <c r="C1970" s="8">
        <v>38011</v>
      </c>
      <c r="D1970" s="19">
        <f>IF(ACRES!D1970=0,"--",RENT!D1970/ACRES!D1970)</f>
        <v>29.120184899845917</v>
      </c>
      <c r="E1970" s="19">
        <f>IF(ACRES!E1970=0,"--",RENT!E1970/ACRES!E1970)</f>
        <v>31.688381048624468</v>
      </c>
      <c r="F1970" s="19">
        <f>IF(ACRES!F1970=0,"--",RENT!F1970/ACRES!F1970)</f>
        <v>33.958699036572135</v>
      </c>
      <c r="G1970" s="19">
        <f>IF(ACRES!G1970=0,"--",RENT!G1970/ACRES!G1970)</f>
        <v>34.326580346519002</v>
      </c>
      <c r="H1970" s="19">
        <f>IF(ACRES!H1970=0,"--",RENT!H1970/ACRES!H1970)</f>
        <v>34.368269541534275</v>
      </c>
      <c r="I1970" s="19">
        <f>IF(ACRES!I1970=0,"--",RENT!I1970/ACRES!I1970)</f>
        <v>34.368269541534275</v>
      </c>
      <c r="J1970" s="19">
        <f>IF(ACRES!J1970=0,"--",RENT!J1970/ACRES!J1970)</f>
        <v>34.368269541534275</v>
      </c>
      <c r="K1970" s="19">
        <f>IF(ACRES!K1970=0,"--",RENT!K1970/ACRES!K1970)</f>
        <v>34.368269541534275</v>
      </c>
      <c r="L1970" s="19">
        <f>IF(ACRES!L1970=0,"--",RENT!L1970/ACRES!L1970)</f>
        <v>34.368269541534275</v>
      </c>
      <c r="M1970" s="19">
        <f>IF(ACRES!M1970=0,"--",RENT!M1970/ACRES!M1970)</f>
        <v>34.368988447687087</v>
      </c>
      <c r="N1970" s="19">
        <f>IF(ACRES!N1970=0,"--",RENT!N1970/ACRES!N1970)</f>
        <v>34.300701358791855</v>
      </c>
      <c r="O1970" s="19">
        <f>IF(ACRES!O1970=0,"--",RENT!O1970/ACRES!O1970)</f>
        <v>34.295036925566386</v>
      </c>
      <c r="P1970" s="19">
        <f>IF(ACRES!P1970=0,"--",RENT!P1970/ACRES!P1970)</f>
        <v>29.570763810052501</v>
      </c>
      <c r="Q1970" s="19">
        <f>IF(ACRES!Q1970=0,"--",RENT!Q1970/ACRES!Q1970)</f>
        <v>24.49039889696445</v>
      </c>
      <c r="R1970" s="19">
        <f>IF(ACRES!R1970=0,"--",RENT!R1970/ACRES!R1970)</f>
        <v>23.36150376635889</v>
      </c>
      <c r="S1970" s="19">
        <f>IF(ACRES!S1970=0,"--",RENT!S1970/ACRES!S1970)</f>
        <v>23.405401405097447</v>
      </c>
      <c r="T1970" s="19">
        <f>IF(ACRES!T1970=0,"--",RENT!T1970/ACRES!T1970)</f>
        <v>23.408765150680171</v>
      </c>
      <c r="U1970" s="19">
        <f>IF(ACRES!U1970=0,"--",RENT!U1970/ACRES!U1970)</f>
        <v>23.426293827871103</v>
      </c>
      <c r="V1970" s="19">
        <f>IF(ACRES!V1970=0,"--",RENT!V1970/ACRES!V1970)</f>
        <v>23.405161850775691</v>
      </c>
      <c r="W1970" s="19">
        <f>IF(ACRES!W1970=0,"--",RENT!W1970/ACRES!W1970)</f>
        <v>23.413177508767205</v>
      </c>
      <c r="X1970" s="19">
        <f>IF(ACRES!X1970=0,"--",RENT!X1970/ACRES!X1970)</f>
        <v>23.424178692821872</v>
      </c>
      <c r="Y1970" s="19">
        <f>IF(ACRES!Y1970=0,"--",RENT!Y1970/ACRES!Y1970)</f>
        <v>23.399239474263748</v>
      </c>
      <c r="Z1970" s="19">
        <f>IF(ACRES!Z1970=0,"--",RENT!Z1970/ACRES!Z1970)</f>
        <v>23.426700136619221</v>
      </c>
      <c r="AA1970" s="19">
        <f>IF(ACRES!AA1970=0,"--",RENT!AA1970/ACRES!AA1970)</f>
        <v>23.478441797990882</v>
      </c>
      <c r="AB1970" s="19">
        <f>IF(ACRES!AB1970=0,"--",RENT!AB1970/ACRES!AB1970)</f>
        <v>23.446392344879563</v>
      </c>
      <c r="AC1970" s="19">
        <f>IF(ACRES!AC1970=0,"--",RENT!AC1970/ACRES!AC1970)</f>
        <v>25.124375662280709</v>
      </c>
      <c r="AD1970" s="19">
        <f>IF(ACRES!AD1970=0,"--",RENT!AD1970/ACRES!AD1970)</f>
        <v>26.111697082343223</v>
      </c>
      <c r="AE1970" s="19">
        <f>IF(ACRES!AE1970=0,"--",RENT!AE1970/ACRES!AE1970)</f>
        <v>27.683922131917146</v>
      </c>
      <c r="AF1970" s="19">
        <f>IF(ACRES!AF1970=0,"--",RENT!AF1970/ACRES!AF1970)</f>
        <v>27.861773493622188</v>
      </c>
      <c r="AG1970" s="19">
        <f>IF(ACRES!AG1970=0,"--",RENT!AG1970/ACRES!AG1970)</f>
        <v>28.53182964896429</v>
      </c>
      <c r="AH1970" s="21">
        <v>28.62</v>
      </c>
      <c r="AI1970" s="21">
        <v>28.58</v>
      </c>
      <c r="AJ1970" s="21">
        <v>28.97</v>
      </c>
      <c r="AK1970" s="22">
        <v>29.05</v>
      </c>
    </row>
    <row r="1971" spans="1:37">
      <c r="A1971" t="s">
        <v>1245</v>
      </c>
      <c r="B1971" t="s">
        <v>333</v>
      </c>
      <c r="C1971" s="8">
        <v>38013</v>
      </c>
      <c r="D1971" s="19">
        <f>IF(ACRES!D1971=0,"--",RENT!D1971/ACRES!D1971)</f>
        <v>28.172846237731733</v>
      </c>
      <c r="E1971" s="19">
        <f>IF(ACRES!E1971=0,"--",RENT!E1971/ACRES!E1971)</f>
        <v>33.890704743638352</v>
      </c>
      <c r="F1971" s="19">
        <f>IF(ACRES!F1971=0,"--",RENT!F1971/ACRES!F1971)</f>
        <v>36.775776647671258</v>
      </c>
      <c r="G1971" s="19">
        <f>IF(ACRES!G1971=0,"--",RENT!G1971/ACRES!G1971)</f>
        <v>37.028467934512292</v>
      </c>
      <c r="H1971" s="19">
        <f>IF(ACRES!H1971=0,"--",RENT!H1971/ACRES!H1971)</f>
        <v>37.299870981589244</v>
      </c>
      <c r="I1971" s="19">
        <f>IF(ACRES!I1971=0,"--",RENT!I1971/ACRES!I1971)</f>
        <v>37.295777989711048</v>
      </c>
      <c r="J1971" s="19">
        <f>IF(ACRES!J1971=0,"--",RENT!J1971/ACRES!J1971)</f>
        <v>37.297510796736006</v>
      </c>
      <c r="K1971" s="19">
        <f>IF(ACRES!K1971=0,"--",RENT!K1971/ACRES!K1971)</f>
        <v>37.277827914706279</v>
      </c>
      <c r="L1971" s="19">
        <f>IF(ACRES!L1971=0,"--",RENT!L1971/ACRES!L1971)</f>
        <v>37.277827914706279</v>
      </c>
      <c r="M1971" s="19">
        <f>IF(ACRES!M1971=0,"--",RENT!M1971/ACRES!M1971)</f>
        <v>37.277073732214916</v>
      </c>
      <c r="N1971" s="19">
        <f>IF(ACRES!N1971=0,"--",RENT!N1971/ACRES!N1971)</f>
        <v>37.160540171048275</v>
      </c>
      <c r="O1971" s="19">
        <f>IF(ACRES!O1971=0,"--",RENT!O1971/ACRES!O1971)</f>
        <v>37.179336061497736</v>
      </c>
      <c r="P1971" s="19">
        <f>IF(ACRES!P1971=0,"--",RENT!P1971/ACRES!P1971)</f>
        <v>32.70360039282599</v>
      </c>
      <c r="Q1971" s="19">
        <f>IF(ACRES!Q1971=0,"--",RENT!Q1971/ACRES!Q1971)</f>
        <v>30.1285276185416</v>
      </c>
      <c r="R1971" s="19">
        <f>IF(ACRES!R1971=0,"--",RENT!R1971/ACRES!R1971)</f>
        <v>27.121497135624836</v>
      </c>
      <c r="S1971" s="19">
        <f>IF(ACRES!S1971=0,"--",RENT!S1971/ACRES!S1971)</f>
        <v>26.678871069494317</v>
      </c>
      <c r="T1971" s="19">
        <f>IF(ACRES!T1971=0,"--",RENT!T1971/ACRES!T1971)</f>
        <v>26.690371390524806</v>
      </c>
      <c r="U1971" s="19">
        <f>IF(ACRES!U1971=0,"--",RENT!U1971/ACRES!U1971)</f>
        <v>26.713743651696131</v>
      </c>
      <c r="V1971" s="19">
        <f>IF(ACRES!V1971=0,"--",RENT!V1971/ACRES!V1971)</f>
        <v>26.651973897883899</v>
      </c>
      <c r="W1971" s="19">
        <f>IF(ACRES!W1971=0,"--",RENT!W1971/ACRES!W1971)</f>
        <v>26.665349161238112</v>
      </c>
      <c r="X1971" s="19">
        <f>IF(ACRES!X1971=0,"--",RENT!X1971/ACRES!X1971)</f>
        <v>26.735332655411444</v>
      </c>
      <c r="Y1971" s="19">
        <f>IF(ACRES!Y1971=0,"--",RENT!Y1971/ACRES!Y1971)</f>
        <v>27.037008353022156</v>
      </c>
      <c r="Z1971" s="19">
        <f>IF(ACRES!Z1971=0,"--",RENT!Z1971/ACRES!Z1971)</f>
        <v>28.072425579677155</v>
      </c>
      <c r="AA1971" s="19">
        <f>IF(ACRES!AA1971=0,"--",RENT!AA1971/ACRES!AA1971)</f>
        <v>28.184910032423165</v>
      </c>
      <c r="AB1971" s="19">
        <f>IF(ACRES!AB1971=0,"--",RENT!AB1971/ACRES!AB1971)</f>
        <v>28.487333285270218</v>
      </c>
      <c r="AC1971" s="19">
        <f>IF(ACRES!AC1971=0,"--",RENT!AC1971/ACRES!AC1971)</f>
        <v>28.695794606225455</v>
      </c>
      <c r="AD1971" s="19">
        <f>IF(ACRES!AD1971=0,"--",RENT!AD1971/ACRES!AD1971)</f>
        <v>28.878424020927486</v>
      </c>
      <c r="AE1971" s="19">
        <f>IF(ACRES!AE1971=0,"--",RENT!AE1971/ACRES!AE1971)</f>
        <v>30.12052745961018</v>
      </c>
      <c r="AF1971" s="19">
        <f>IF(ACRES!AF1971=0,"--",RENT!AF1971/ACRES!AF1971)</f>
        <v>30.976943020163869</v>
      </c>
      <c r="AG1971" s="19">
        <f>IF(ACRES!AG1971=0,"--",RENT!AG1971/ACRES!AG1971)</f>
        <v>31.44479834399036</v>
      </c>
      <c r="AH1971" s="21">
        <v>32.26</v>
      </c>
      <c r="AI1971" s="21">
        <v>32.94</v>
      </c>
      <c r="AJ1971" s="21">
        <v>33.799999999999997</v>
      </c>
      <c r="AK1971" s="22">
        <v>33.78</v>
      </c>
    </row>
    <row r="1972" spans="1:37">
      <c r="A1972" t="s">
        <v>1245</v>
      </c>
      <c r="B1972" t="s">
        <v>1251</v>
      </c>
      <c r="C1972" s="8">
        <v>38015</v>
      </c>
      <c r="D1972" s="19">
        <f>IF(ACRES!D1972=0,"--",RENT!D1972/ACRES!D1972)</f>
        <v>28.890373303167419</v>
      </c>
      <c r="E1972" s="19">
        <f>IF(ACRES!E1972=0,"--",RENT!E1972/ACRES!E1972)</f>
        <v>34.444680784201694</v>
      </c>
      <c r="F1972" s="19">
        <f>IF(ACRES!F1972=0,"--",RENT!F1972/ACRES!F1972)</f>
        <v>37.552167337232163</v>
      </c>
      <c r="G1972" s="19">
        <f>IF(ACRES!G1972=0,"--",RENT!G1972/ACRES!G1972)</f>
        <v>37.962112739286205</v>
      </c>
      <c r="H1972" s="19">
        <f>IF(ACRES!H1972=0,"--",RENT!H1972/ACRES!H1972)</f>
        <v>38.116534382825051</v>
      </c>
      <c r="I1972" s="19">
        <f>IF(ACRES!I1972=0,"--",RENT!I1972/ACRES!I1972)</f>
        <v>38.116534382825051</v>
      </c>
      <c r="J1972" s="19">
        <f>IF(ACRES!J1972=0,"--",RENT!J1972/ACRES!J1972)</f>
        <v>38.048279239003257</v>
      </c>
      <c r="K1972" s="19">
        <f>IF(ACRES!K1972=0,"--",RENT!K1972/ACRES!K1972)</f>
        <v>38.014055822320657</v>
      </c>
      <c r="L1972" s="19">
        <f>IF(ACRES!L1972=0,"--",RENT!L1972/ACRES!L1972)</f>
        <v>38.014055822320657</v>
      </c>
      <c r="M1972" s="19">
        <f>IF(ACRES!M1972=0,"--",RENT!M1972/ACRES!M1972)</f>
        <v>38.00752857746631</v>
      </c>
      <c r="N1972" s="19">
        <f>IF(ACRES!N1972=0,"--",RENT!N1972/ACRES!N1972)</f>
        <v>37.988039419046032</v>
      </c>
      <c r="O1972" s="19">
        <f>IF(ACRES!O1972=0,"--",RENT!O1972/ACRES!O1972)</f>
        <v>38.027974023166145</v>
      </c>
      <c r="P1972" s="19">
        <f>IF(ACRES!P1972=0,"--",RENT!P1972/ACRES!P1972)</f>
        <v>31.055098873494412</v>
      </c>
      <c r="Q1972" s="19">
        <f>IF(ACRES!Q1972=0,"--",RENT!Q1972/ACRES!Q1972)</f>
        <v>29.182398220845219</v>
      </c>
      <c r="R1972" s="19">
        <f>IF(ACRES!R1972=0,"--",RENT!R1972/ACRES!R1972)</f>
        <v>28.416553827140309</v>
      </c>
      <c r="S1972" s="19">
        <f>IF(ACRES!S1972=0,"--",RENT!S1972/ACRES!S1972)</f>
        <v>28.490568402820585</v>
      </c>
      <c r="T1972" s="19">
        <f>IF(ACRES!T1972=0,"--",RENT!T1972/ACRES!T1972)</f>
        <v>28.496863275090266</v>
      </c>
      <c r="U1972" s="19">
        <f>IF(ACRES!U1972=0,"--",RENT!U1972/ACRES!U1972)</f>
        <v>28.461071080231555</v>
      </c>
      <c r="V1972" s="19">
        <f>IF(ACRES!V1972=0,"--",RENT!V1972/ACRES!V1972)</f>
        <v>28.377012832873696</v>
      </c>
      <c r="W1972" s="19">
        <f>IF(ACRES!W1972=0,"--",RENT!W1972/ACRES!W1972)</f>
        <v>28.435887773506785</v>
      </c>
      <c r="X1972" s="19">
        <f>IF(ACRES!X1972=0,"--",RENT!X1972/ACRES!X1972)</f>
        <v>28.436822300297699</v>
      </c>
      <c r="Y1972" s="19">
        <f>IF(ACRES!Y1972=0,"--",RENT!Y1972/ACRES!Y1972)</f>
        <v>28.439991359636259</v>
      </c>
      <c r="Z1972" s="19">
        <f>IF(ACRES!Z1972=0,"--",RENT!Z1972/ACRES!Z1972)</f>
        <v>28.485006168731442</v>
      </c>
      <c r="AA1972" s="19">
        <f>IF(ACRES!AA1972=0,"--",RENT!AA1972/ACRES!AA1972)</f>
        <v>28.531746823292927</v>
      </c>
      <c r="AB1972" s="19">
        <f>IF(ACRES!AB1972=0,"--",RENT!AB1972/ACRES!AB1972)</f>
        <v>28.971818713142447</v>
      </c>
      <c r="AC1972" s="19">
        <f>IF(ACRES!AC1972=0,"--",RENT!AC1972/ACRES!AC1972)</f>
        <v>29.091652348021189</v>
      </c>
      <c r="AD1972" s="19">
        <f>IF(ACRES!AD1972=0,"--",RENT!AD1972/ACRES!AD1972)</f>
        <v>29.128382727920165</v>
      </c>
      <c r="AE1972" s="19">
        <f>IF(ACRES!AE1972=0,"--",RENT!AE1972/ACRES!AE1972)</f>
        <v>31.057902026120544</v>
      </c>
      <c r="AF1972" s="19">
        <f>IF(ACRES!AF1972=0,"--",RENT!AF1972/ACRES!AF1972)</f>
        <v>31.346239230237096</v>
      </c>
      <c r="AG1972" s="19">
        <f>IF(ACRES!AG1972=0,"--",RENT!AG1972/ACRES!AG1972)</f>
        <v>31.812524176740613</v>
      </c>
      <c r="AH1972" s="21">
        <v>32.39</v>
      </c>
      <c r="AI1972" s="21">
        <v>32.36</v>
      </c>
      <c r="AJ1972" s="21">
        <v>34.380000000000003</v>
      </c>
      <c r="AK1972" s="22">
        <v>34.32</v>
      </c>
    </row>
    <row r="1973" spans="1:37">
      <c r="A1973" t="s">
        <v>1245</v>
      </c>
      <c r="B1973" t="s">
        <v>469</v>
      </c>
      <c r="C1973" s="8">
        <v>38017</v>
      </c>
      <c r="D1973" s="19" t="str">
        <f>IF(ACRES!D1973=0,"--",RENT!D1973/ACRES!D1973)</f>
        <v>--</v>
      </c>
      <c r="E1973" s="19">
        <f>IF(ACRES!E1973=0,"--",RENT!E1973/ACRES!E1973)</f>
        <v>47.967156105100464</v>
      </c>
      <c r="F1973" s="19">
        <f>IF(ACRES!F1973=0,"--",RENT!F1973/ACRES!F1973)</f>
        <v>47.950142012742766</v>
      </c>
      <c r="G1973" s="19">
        <f>IF(ACRES!G1973=0,"--",RENT!G1973/ACRES!G1973)</f>
        <v>46.086757030356416</v>
      </c>
      <c r="H1973" s="19">
        <f>IF(ACRES!H1973=0,"--",RENT!H1973/ACRES!H1973)</f>
        <v>46.187564041686457</v>
      </c>
      <c r="I1973" s="19">
        <f>IF(ACRES!I1973=0,"--",RENT!I1973/ACRES!I1973)</f>
        <v>46.19868610408723</v>
      </c>
      <c r="J1973" s="19">
        <f>IF(ACRES!J1973=0,"--",RENT!J1973/ACRES!J1973)</f>
        <v>46.17300955414013</v>
      </c>
      <c r="K1973" s="19">
        <f>IF(ACRES!K1973=0,"--",RENT!K1973/ACRES!K1973)</f>
        <v>46.136645620009297</v>
      </c>
      <c r="L1973" s="19">
        <f>IF(ACRES!L1973=0,"--",RENT!L1973/ACRES!L1973)</f>
        <v>46.136645620009297</v>
      </c>
      <c r="M1973" s="19">
        <f>IF(ACRES!M1973=0,"--",RENT!M1973/ACRES!M1973)</f>
        <v>45.939897227380413</v>
      </c>
      <c r="N1973" s="19">
        <f>IF(ACRES!N1973=0,"--",RENT!N1973/ACRES!N1973)</f>
        <v>45.963215604252824</v>
      </c>
      <c r="O1973" s="19">
        <f>IF(ACRES!O1973=0,"--",RENT!O1973/ACRES!O1973)</f>
        <v>46.013126851844298</v>
      </c>
      <c r="P1973" s="19">
        <f>IF(ACRES!P1973=0,"--",RENT!P1973/ACRES!P1973)</f>
        <v>48.663770253582044</v>
      </c>
      <c r="Q1973" s="19">
        <f>IF(ACRES!Q1973=0,"--",RENT!Q1973/ACRES!Q1973)</f>
        <v>50.277419413152685</v>
      </c>
      <c r="R1973" s="19">
        <f>IF(ACRES!R1973=0,"--",RENT!R1973/ACRES!R1973)</f>
        <v>52.407864121237473</v>
      </c>
      <c r="S1973" s="19">
        <f>IF(ACRES!S1973=0,"--",RENT!S1973/ACRES!S1973)</f>
        <v>52.254839264569661</v>
      </c>
      <c r="T1973" s="19">
        <f>IF(ACRES!T1973=0,"--",RENT!T1973/ACRES!T1973)</f>
        <v>52.534024430180772</v>
      </c>
      <c r="U1973" s="19">
        <f>IF(ACRES!U1973=0,"--",RENT!U1973/ACRES!U1973)</f>
        <v>52.502388006113229</v>
      </c>
      <c r="V1973" s="19">
        <f>IF(ACRES!V1973=0,"--",RENT!V1973/ACRES!V1973)</f>
        <v>52.715568479556623</v>
      </c>
      <c r="W1973" s="19">
        <f>IF(ACRES!W1973=0,"--",RENT!W1973/ACRES!W1973)</f>
        <v>52.733363657053069</v>
      </c>
      <c r="X1973" s="19">
        <f>IF(ACRES!X1973=0,"--",RENT!X1973/ACRES!X1973)</f>
        <v>52.864264574469708</v>
      </c>
      <c r="Y1973" s="19">
        <f>IF(ACRES!Y1973=0,"--",RENT!Y1973/ACRES!Y1973)</f>
        <v>52.996786646454396</v>
      </c>
      <c r="Z1973" s="19">
        <f>IF(ACRES!Z1973=0,"--",RENT!Z1973/ACRES!Z1973)</f>
        <v>53.86896902505665</v>
      </c>
      <c r="AA1973" s="19">
        <f>IF(ACRES!AA1973=0,"--",RENT!AA1973/ACRES!AA1973)</f>
        <v>54.096622700238292</v>
      </c>
      <c r="AB1973" s="19">
        <f>IF(ACRES!AB1973=0,"--",RENT!AB1973/ACRES!AB1973)</f>
        <v>55.562980004993548</v>
      </c>
      <c r="AC1973" s="19">
        <f>IF(ACRES!AC1973=0,"--",RENT!AC1973/ACRES!AC1973)</f>
        <v>57.637328826593901</v>
      </c>
      <c r="AD1973" s="19">
        <f>IF(ACRES!AD1973=0,"--",RENT!AD1973/ACRES!AD1973)</f>
        <v>60.825981151200942</v>
      </c>
      <c r="AE1973" s="19">
        <f>IF(ACRES!AE1973=0,"--",RENT!AE1973/ACRES!AE1973)</f>
        <v>64.572030908460306</v>
      </c>
      <c r="AF1973" s="19">
        <f>IF(ACRES!AF1973=0,"--",RENT!AF1973/ACRES!AF1973)</f>
        <v>71.186200501799945</v>
      </c>
      <c r="AG1973" s="19">
        <f>IF(ACRES!AG1973=0,"--",RENT!AG1973/ACRES!AG1973)</f>
        <v>77.187044786914299</v>
      </c>
      <c r="AH1973" s="21">
        <v>86.91</v>
      </c>
      <c r="AI1973" s="21">
        <v>89.15</v>
      </c>
      <c r="AJ1973" s="21">
        <v>91.96</v>
      </c>
      <c r="AK1973" s="22">
        <v>92.51</v>
      </c>
    </row>
    <row r="1974" spans="1:37">
      <c r="A1974" t="s">
        <v>1245</v>
      </c>
      <c r="B1974" t="s">
        <v>1252</v>
      </c>
      <c r="C1974" s="8">
        <v>38019</v>
      </c>
      <c r="D1974" s="19" t="str">
        <f>IF(ACRES!D1974=0,"--",RENT!D1974/ACRES!D1974)</f>
        <v>--</v>
      </c>
      <c r="E1974" s="19">
        <f>IF(ACRES!E1974=0,"--",RENT!E1974/ACRES!E1974)</f>
        <v>38.250124812780825</v>
      </c>
      <c r="F1974" s="19">
        <f>IF(ACRES!F1974=0,"--",RENT!F1974/ACRES!F1974)</f>
        <v>39.742256498966896</v>
      </c>
      <c r="G1974" s="19">
        <f>IF(ACRES!G1974=0,"--",RENT!G1974/ACRES!G1974)</f>
        <v>39.878178496181199</v>
      </c>
      <c r="H1974" s="19">
        <f>IF(ACRES!H1974=0,"--",RENT!H1974/ACRES!H1974)</f>
        <v>39.898195948966602</v>
      </c>
      <c r="I1974" s="19">
        <f>IF(ACRES!I1974=0,"--",RENT!I1974/ACRES!I1974)</f>
        <v>39.898195948966602</v>
      </c>
      <c r="J1974" s="19">
        <f>IF(ACRES!J1974=0,"--",RENT!J1974/ACRES!J1974)</f>
        <v>39.880205028403829</v>
      </c>
      <c r="K1974" s="19">
        <f>IF(ACRES!K1974=0,"--",RENT!K1974/ACRES!K1974)</f>
        <v>39.880205028403829</v>
      </c>
      <c r="L1974" s="19">
        <f>IF(ACRES!L1974=0,"--",RENT!L1974/ACRES!L1974)</f>
        <v>39.880205028403829</v>
      </c>
      <c r="M1974" s="19">
        <f>IF(ACRES!M1974=0,"--",RENT!M1974/ACRES!M1974)</f>
        <v>40.207548792801546</v>
      </c>
      <c r="N1974" s="19">
        <f>IF(ACRES!N1974=0,"--",RENT!N1974/ACRES!N1974)</f>
        <v>39.992368674643942</v>
      </c>
      <c r="O1974" s="19">
        <f>IF(ACRES!O1974=0,"--",RENT!O1974/ACRES!O1974)</f>
        <v>39.925739057641707</v>
      </c>
      <c r="P1974" s="19">
        <f>IF(ACRES!P1974=0,"--",RENT!P1974/ACRES!P1974)</f>
        <v>41.771110260389023</v>
      </c>
      <c r="Q1974" s="19">
        <f>IF(ACRES!Q1974=0,"--",RENT!Q1974/ACRES!Q1974)</f>
        <v>42.440878440824832</v>
      </c>
      <c r="R1974" s="19">
        <f>IF(ACRES!R1974=0,"--",RENT!R1974/ACRES!R1974)</f>
        <v>42.964741130681276</v>
      </c>
      <c r="S1974" s="19">
        <f>IF(ACRES!S1974=0,"--",RENT!S1974/ACRES!S1974)</f>
        <v>43.091788509390973</v>
      </c>
      <c r="T1974" s="19">
        <f>IF(ACRES!T1974=0,"--",RENT!T1974/ACRES!T1974)</f>
        <v>43.030877371029092</v>
      </c>
      <c r="U1974" s="19">
        <f>IF(ACRES!U1974=0,"--",RENT!U1974/ACRES!U1974)</f>
        <v>43.055280501410266</v>
      </c>
      <c r="V1974" s="19">
        <f>IF(ACRES!V1974=0,"--",RENT!V1974/ACRES!V1974)</f>
        <v>42.981464484299451</v>
      </c>
      <c r="W1974" s="19">
        <f>IF(ACRES!W1974=0,"--",RENT!W1974/ACRES!W1974)</f>
        <v>42.914110676342389</v>
      </c>
      <c r="X1974" s="19">
        <f>IF(ACRES!X1974=0,"--",RENT!X1974/ACRES!X1974)</f>
        <v>42.883255620901878</v>
      </c>
      <c r="Y1974" s="19">
        <f>IF(ACRES!Y1974=0,"--",RENT!Y1974/ACRES!Y1974)</f>
        <v>42.699136968345684</v>
      </c>
      <c r="Z1974" s="19">
        <f>IF(ACRES!Z1974=0,"--",RENT!Z1974/ACRES!Z1974)</f>
        <v>42.825187790770407</v>
      </c>
      <c r="AA1974" s="19">
        <f>IF(ACRES!AA1974=0,"--",RENT!AA1974/ACRES!AA1974)</f>
        <v>42.884806076361272</v>
      </c>
      <c r="AB1974" s="19">
        <f>IF(ACRES!AB1974=0,"--",RENT!AB1974/ACRES!AB1974)</f>
        <v>43.005301309293486</v>
      </c>
      <c r="AC1974" s="19">
        <f>IF(ACRES!AC1974=0,"--",RENT!AC1974/ACRES!AC1974)</f>
        <v>43.083938205227824</v>
      </c>
      <c r="AD1974" s="19">
        <f>IF(ACRES!AD1974=0,"--",RENT!AD1974/ACRES!AD1974)</f>
        <v>42.999695449356658</v>
      </c>
      <c r="AE1974" s="19">
        <f>IF(ACRES!AE1974=0,"--",RENT!AE1974/ACRES!AE1974)</f>
        <v>44.001810697427075</v>
      </c>
      <c r="AF1974" s="19">
        <f>IF(ACRES!AF1974=0,"--",RENT!AF1974/ACRES!AF1974)</f>
        <v>47.108031750245104</v>
      </c>
      <c r="AG1974" s="19">
        <f>IF(ACRES!AG1974=0,"--",RENT!AG1974/ACRES!AG1974)</f>
        <v>47.678379648711768</v>
      </c>
      <c r="AH1974" s="21">
        <v>48.28</v>
      </c>
      <c r="AI1974" s="21">
        <v>48.55</v>
      </c>
      <c r="AJ1974" s="21">
        <v>50.84</v>
      </c>
      <c r="AK1974" s="22">
        <v>50.88</v>
      </c>
    </row>
    <row r="1975" spans="1:37">
      <c r="A1975" t="s">
        <v>1245</v>
      </c>
      <c r="B1975" t="s">
        <v>1253</v>
      </c>
      <c r="C1975" s="8">
        <v>38021</v>
      </c>
      <c r="D1975" s="19">
        <f>IF(ACRES!D1975=0,"--",RENT!D1975/ACRES!D1975)</f>
        <v>31.986187845303867</v>
      </c>
      <c r="E1975" s="19">
        <f>IF(ACRES!E1975=0,"--",RENT!E1975/ACRES!E1975)</f>
        <v>37.896434056352682</v>
      </c>
      <c r="F1975" s="19">
        <f>IF(ACRES!F1975=0,"--",RENT!F1975/ACRES!F1975)</f>
        <v>38.770338000727548</v>
      </c>
      <c r="G1975" s="19">
        <f>IF(ACRES!G1975=0,"--",RENT!G1975/ACRES!G1975)</f>
        <v>38.95889021969856</v>
      </c>
      <c r="H1975" s="19">
        <f>IF(ACRES!H1975=0,"--",RENT!H1975/ACRES!H1975)</f>
        <v>39.221116765057744</v>
      </c>
      <c r="I1975" s="19">
        <f>IF(ACRES!I1975=0,"--",RENT!I1975/ACRES!I1975)</f>
        <v>39.221116765057744</v>
      </c>
      <c r="J1975" s="19">
        <f>IF(ACRES!J1975=0,"--",RENT!J1975/ACRES!J1975)</f>
        <v>39.185847380903454</v>
      </c>
      <c r="K1975" s="19">
        <f>IF(ACRES!K1975=0,"--",RENT!K1975/ACRES!K1975)</f>
        <v>39.167027135222291</v>
      </c>
      <c r="L1975" s="19">
        <f>IF(ACRES!L1975=0,"--",RENT!L1975/ACRES!L1975)</f>
        <v>39.167027135222291</v>
      </c>
      <c r="M1975" s="19">
        <f>IF(ACRES!M1975=0,"--",RENT!M1975/ACRES!M1975)</f>
        <v>39.16704192688394</v>
      </c>
      <c r="N1975" s="19">
        <f>IF(ACRES!N1975=0,"--",RENT!N1975/ACRES!N1975)</f>
        <v>39.147585181699164</v>
      </c>
      <c r="O1975" s="19">
        <f>IF(ACRES!O1975=0,"--",RENT!O1975/ACRES!O1975)</f>
        <v>39.1651228695086</v>
      </c>
      <c r="P1975" s="19">
        <f>IF(ACRES!P1975=0,"--",RENT!P1975/ACRES!P1975)</f>
        <v>39.143359720491908</v>
      </c>
      <c r="Q1975" s="19">
        <f>IF(ACRES!Q1975=0,"--",RENT!Q1975/ACRES!Q1975)</f>
        <v>39.236850998772908</v>
      </c>
      <c r="R1975" s="19">
        <f>IF(ACRES!R1975=0,"--",RENT!R1975/ACRES!R1975)</f>
        <v>39.264712914531508</v>
      </c>
      <c r="S1975" s="19">
        <f>IF(ACRES!S1975=0,"--",RENT!S1975/ACRES!S1975)</f>
        <v>39.205825194847328</v>
      </c>
      <c r="T1975" s="19">
        <f>IF(ACRES!T1975=0,"--",RENT!T1975/ACRES!T1975)</f>
        <v>39.230167546086854</v>
      </c>
      <c r="U1975" s="19">
        <f>IF(ACRES!U1975=0,"--",RENT!U1975/ACRES!U1975)</f>
        <v>39.245146853237621</v>
      </c>
      <c r="V1975" s="19">
        <f>IF(ACRES!V1975=0,"--",RENT!V1975/ACRES!V1975)</f>
        <v>39.208433998767759</v>
      </c>
      <c r="W1975" s="19">
        <f>IF(ACRES!W1975=0,"--",RENT!W1975/ACRES!W1975)</f>
        <v>39.199110787228669</v>
      </c>
      <c r="X1975" s="19">
        <f>IF(ACRES!X1975=0,"--",RENT!X1975/ACRES!X1975)</f>
        <v>39.304185277808827</v>
      </c>
      <c r="Y1975" s="19">
        <f>IF(ACRES!Y1975=0,"--",RENT!Y1975/ACRES!Y1975)</f>
        <v>39.332000936852488</v>
      </c>
      <c r="Z1975" s="19">
        <f>IF(ACRES!Z1975=0,"--",RENT!Z1975/ACRES!Z1975)</f>
        <v>39.875064113425296</v>
      </c>
      <c r="AA1975" s="19">
        <f>IF(ACRES!AA1975=0,"--",RENT!AA1975/ACRES!AA1975)</f>
        <v>40.879066989255968</v>
      </c>
      <c r="AB1975" s="19">
        <f>IF(ACRES!AB1975=0,"--",RENT!AB1975/ACRES!AB1975)</f>
        <v>43.821613533291412</v>
      </c>
      <c r="AC1975" s="19">
        <f>IF(ACRES!AC1975=0,"--",RENT!AC1975/ACRES!AC1975)</f>
        <v>47.500553464873455</v>
      </c>
      <c r="AD1975" s="19">
        <f>IF(ACRES!AD1975=0,"--",RENT!AD1975/ACRES!AD1975)</f>
        <v>50.652013405152189</v>
      </c>
      <c r="AE1975" s="19">
        <f>IF(ACRES!AE1975=0,"--",RENT!AE1975/ACRES!AE1975)</f>
        <v>63.854960283712273</v>
      </c>
      <c r="AF1975" s="19">
        <f>IF(ACRES!AF1975=0,"--",RENT!AF1975/ACRES!AF1975)</f>
        <v>70.49114344243911</v>
      </c>
      <c r="AG1975" s="19">
        <f>IF(ACRES!AG1975=0,"--",RENT!AG1975/ACRES!AG1975)</f>
        <v>82.422457216027411</v>
      </c>
      <c r="AH1975" s="21">
        <v>86.65</v>
      </c>
      <c r="AI1975" s="21">
        <v>87.13</v>
      </c>
      <c r="AJ1975" s="21">
        <v>89.56</v>
      </c>
      <c r="AK1975" s="22">
        <v>89.58</v>
      </c>
    </row>
    <row r="1976" spans="1:37">
      <c r="A1976" t="s">
        <v>1245</v>
      </c>
      <c r="B1976" t="s">
        <v>1254</v>
      </c>
      <c r="C1976" s="8">
        <v>38023</v>
      </c>
      <c r="D1976" s="19">
        <f>IF(ACRES!D1976=0,"--",RENT!D1976/ACRES!D1976)</f>
        <v>33.491598079561044</v>
      </c>
      <c r="E1976" s="19">
        <f>IF(ACRES!E1976=0,"--",RENT!E1976/ACRES!E1976)</f>
        <v>34.681160740723868</v>
      </c>
      <c r="F1976" s="19">
        <f>IF(ACRES!F1976=0,"--",RENT!F1976/ACRES!F1976)</f>
        <v>37.771954106061976</v>
      </c>
      <c r="G1976" s="19">
        <f>IF(ACRES!G1976=0,"--",RENT!G1976/ACRES!G1976)</f>
        <v>37.734736765308959</v>
      </c>
      <c r="H1976" s="19">
        <f>IF(ACRES!H1976=0,"--",RENT!H1976/ACRES!H1976)</f>
        <v>37.76476824662813</v>
      </c>
      <c r="I1976" s="19">
        <f>IF(ACRES!I1976=0,"--",RENT!I1976/ACRES!I1976)</f>
        <v>37.74612977200831</v>
      </c>
      <c r="J1976" s="19">
        <f>IF(ACRES!J1976=0,"--",RENT!J1976/ACRES!J1976)</f>
        <v>37.742551154683916</v>
      </c>
      <c r="K1976" s="19">
        <f>IF(ACRES!K1976=0,"--",RENT!K1976/ACRES!K1976)</f>
        <v>37.70933354377533</v>
      </c>
      <c r="L1976" s="19">
        <f>IF(ACRES!L1976=0,"--",RENT!L1976/ACRES!L1976)</f>
        <v>37.70933354377533</v>
      </c>
      <c r="M1976" s="19">
        <f>IF(ACRES!M1976=0,"--",RENT!M1976/ACRES!M1976)</f>
        <v>37.703843752542099</v>
      </c>
      <c r="N1976" s="19">
        <f>IF(ACRES!N1976=0,"--",RENT!N1976/ACRES!N1976)</f>
        <v>37.594089566981403</v>
      </c>
      <c r="O1976" s="19">
        <f>IF(ACRES!O1976=0,"--",RENT!O1976/ACRES!O1976)</f>
        <v>37.63038650496113</v>
      </c>
      <c r="P1976" s="19">
        <f>IF(ACRES!P1976=0,"--",RENT!P1976/ACRES!P1976)</f>
        <v>33.069160733010435</v>
      </c>
      <c r="Q1976" s="19">
        <f>IF(ACRES!Q1976=0,"--",RENT!Q1976/ACRES!Q1976)</f>
        <v>30.366027811891708</v>
      </c>
      <c r="R1976" s="19">
        <f>IF(ACRES!R1976=0,"--",RENT!R1976/ACRES!R1976)</f>
        <v>26.64615475501224</v>
      </c>
      <c r="S1976" s="19">
        <f>IF(ACRES!S1976=0,"--",RENT!S1976/ACRES!S1976)</f>
        <v>26.607584385147426</v>
      </c>
      <c r="T1976" s="19">
        <f>IF(ACRES!T1976=0,"--",RENT!T1976/ACRES!T1976)</f>
        <v>26.612128735105351</v>
      </c>
      <c r="U1976" s="19">
        <f>IF(ACRES!U1976=0,"--",RENT!U1976/ACRES!U1976)</f>
        <v>26.615966162288107</v>
      </c>
      <c r="V1976" s="19">
        <f>IF(ACRES!V1976=0,"--",RENT!V1976/ACRES!V1976)</f>
        <v>26.563854305129542</v>
      </c>
      <c r="W1976" s="19">
        <f>IF(ACRES!W1976=0,"--",RENT!W1976/ACRES!W1976)</f>
        <v>26.574849915366531</v>
      </c>
      <c r="X1976" s="19">
        <f>IF(ACRES!X1976=0,"--",RENT!X1976/ACRES!X1976)</f>
        <v>26.722091545175289</v>
      </c>
      <c r="Y1976" s="19">
        <f>IF(ACRES!Y1976=0,"--",RENT!Y1976/ACRES!Y1976)</f>
        <v>26.814650121802682</v>
      </c>
      <c r="Z1976" s="19">
        <f>IF(ACRES!Z1976=0,"--",RENT!Z1976/ACRES!Z1976)</f>
        <v>27.31374097492408</v>
      </c>
      <c r="AA1976" s="19">
        <f>IF(ACRES!AA1976=0,"--",RENT!AA1976/ACRES!AA1976)</f>
        <v>27.406828030100321</v>
      </c>
      <c r="AB1976" s="19">
        <f>IF(ACRES!AB1976=0,"--",RENT!AB1976/ACRES!AB1976)</f>
        <v>27.442538571169187</v>
      </c>
      <c r="AC1976" s="19">
        <f>IF(ACRES!AC1976=0,"--",RENT!AC1976/ACRES!AC1976)</f>
        <v>27.618450032579887</v>
      </c>
      <c r="AD1976" s="19">
        <f>IF(ACRES!AD1976=0,"--",RENT!AD1976/ACRES!AD1976)</f>
        <v>27.918980500549832</v>
      </c>
      <c r="AE1976" s="19">
        <f>IF(ACRES!AE1976=0,"--",RENT!AE1976/ACRES!AE1976)</f>
        <v>28.332696036310129</v>
      </c>
      <c r="AF1976" s="19">
        <f>IF(ACRES!AF1976=0,"--",RENT!AF1976/ACRES!AF1976)</f>
        <v>28.75936475196125</v>
      </c>
      <c r="AG1976" s="19">
        <f>IF(ACRES!AG1976=0,"--",RENT!AG1976/ACRES!AG1976)</f>
        <v>28.798733632348764</v>
      </c>
      <c r="AH1976" s="21">
        <v>28.93</v>
      </c>
      <c r="AI1976" s="21">
        <v>29.1</v>
      </c>
      <c r="AJ1976" s="21">
        <v>29.93</v>
      </c>
      <c r="AK1976" s="22">
        <v>29.94</v>
      </c>
    </row>
    <row r="1977" spans="1:37">
      <c r="A1977" t="s">
        <v>1245</v>
      </c>
      <c r="B1977" t="s">
        <v>1255</v>
      </c>
      <c r="C1977" s="8">
        <v>38025</v>
      </c>
      <c r="D1977" s="19">
        <f>IF(ACRES!D1977=0,"--",RENT!D1977/ACRES!D1977)</f>
        <v>25.72210065645514</v>
      </c>
      <c r="E1977" s="19">
        <f>IF(ACRES!E1977=0,"--",RENT!E1977/ACRES!E1977)</f>
        <v>30.983937333333333</v>
      </c>
      <c r="F1977" s="19">
        <f>IF(ACRES!F1977=0,"--",RENT!F1977/ACRES!F1977)</f>
        <v>32.525604691896064</v>
      </c>
      <c r="G1977" s="19">
        <f>IF(ACRES!G1977=0,"--",RENT!G1977/ACRES!G1977)</f>
        <v>33.399823302499335</v>
      </c>
      <c r="H1977" s="19">
        <f>IF(ACRES!H1977=0,"--",RENT!H1977/ACRES!H1977)</f>
        <v>33.67310282777273</v>
      </c>
      <c r="I1977" s="19">
        <f>IF(ACRES!I1977=0,"--",RENT!I1977/ACRES!I1977)</f>
        <v>33.67310282777273</v>
      </c>
      <c r="J1977" s="19">
        <f>IF(ACRES!J1977=0,"--",RENT!J1977/ACRES!J1977)</f>
        <v>33.67310282777273</v>
      </c>
      <c r="K1977" s="19">
        <f>IF(ACRES!K1977=0,"--",RENT!K1977/ACRES!K1977)</f>
        <v>33.67310282777273</v>
      </c>
      <c r="L1977" s="19">
        <f>IF(ACRES!L1977=0,"--",RENT!L1977/ACRES!L1977)</f>
        <v>33.67310282777273</v>
      </c>
      <c r="M1977" s="19">
        <f>IF(ACRES!M1977=0,"--",RENT!M1977/ACRES!M1977)</f>
        <v>33.632125000000002</v>
      </c>
      <c r="N1977" s="19">
        <f>IF(ACRES!N1977=0,"--",RENT!N1977/ACRES!N1977)</f>
        <v>33.394428959843346</v>
      </c>
      <c r="O1977" s="19">
        <f>IF(ACRES!O1977=0,"--",RENT!O1977/ACRES!O1977)</f>
        <v>33.182851902423842</v>
      </c>
      <c r="P1977" s="19">
        <f>IF(ACRES!P1977=0,"--",RENT!P1977/ACRES!P1977)</f>
        <v>29.146172168196632</v>
      </c>
      <c r="Q1977" s="19">
        <f>IF(ACRES!Q1977=0,"--",RENT!Q1977/ACRES!Q1977)</f>
        <v>26.1059832428266</v>
      </c>
      <c r="R1977" s="19">
        <f>IF(ACRES!R1977=0,"--",RENT!R1977/ACRES!R1977)</f>
        <v>24.372420578473211</v>
      </c>
      <c r="S1977" s="19">
        <f>IF(ACRES!S1977=0,"--",RENT!S1977/ACRES!S1977)</f>
        <v>24.440312121431504</v>
      </c>
      <c r="T1977" s="19">
        <f>IF(ACRES!T1977=0,"--",RENT!T1977/ACRES!T1977)</f>
        <v>24.480659003647531</v>
      </c>
      <c r="U1977" s="19">
        <f>IF(ACRES!U1977=0,"--",RENT!U1977/ACRES!U1977)</f>
        <v>24.486545394698627</v>
      </c>
      <c r="V1977" s="19">
        <f>IF(ACRES!V1977=0,"--",RENT!V1977/ACRES!V1977)</f>
        <v>24.427599779926862</v>
      </c>
      <c r="W1977" s="19">
        <f>IF(ACRES!W1977=0,"--",RENT!W1977/ACRES!W1977)</f>
        <v>24.434564118885572</v>
      </c>
      <c r="X1977" s="19">
        <f>IF(ACRES!X1977=0,"--",RENT!X1977/ACRES!X1977)</f>
        <v>24.459236747650564</v>
      </c>
      <c r="Y1977" s="19">
        <f>IF(ACRES!Y1977=0,"--",RENT!Y1977/ACRES!Y1977)</f>
        <v>24.642885369105823</v>
      </c>
      <c r="Z1977" s="19">
        <f>IF(ACRES!Z1977=0,"--",RENT!Z1977/ACRES!Z1977)</f>
        <v>24.811984882705456</v>
      </c>
      <c r="AA1977" s="19">
        <f>IF(ACRES!AA1977=0,"--",RENT!AA1977/ACRES!AA1977)</f>
        <v>24.811640232034982</v>
      </c>
      <c r="AB1977" s="19">
        <f>IF(ACRES!AB1977=0,"--",RENT!AB1977/ACRES!AB1977)</f>
        <v>24.865591967295799</v>
      </c>
      <c r="AC1977" s="19">
        <f>IF(ACRES!AC1977=0,"--",RENT!AC1977/ACRES!AC1977)</f>
        <v>25.95812825757076</v>
      </c>
      <c r="AD1977" s="19">
        <f>IF(ACRES!AD1977=0,"--",RENT!AD1977/ACRES!AD1977)</f>
        <v>26.761843320842459</v>
      </c>
      <c r="AE1977" s="19">
        <f>IF(ACRES!AE1977=0,"--",RENT!AE1977/ACRES!AE1977)</f>
        <v>28.122321142583964</v>
      </c>
      <c r="AF1977" s="19">
        <f>IF(ACRES!AF1977=0,"--",RENT!AF1977/ACRES!AF1977)</f>
        <v>28.32690858771009</v>
      </c>
      <c r="AG1977" s="19">
        <f>IF(ACRES!AG1977=0,"--",RENT!AG1977/ACRES!AG1977)</f>
        <v>28.878832678765125</v>
      </c>
      <c r="AH1977" s="21">
        <v>28.53</v>
      </c>
      <c r="AI1977" s="21">
        <v>28.95</v>
      </c>
      <c r="AJ1977" s="21">
        <v>29.25</v>
      </c>
      <c r="AK1977" s="22">
        <v>29.34</v>
      </c>
    </row>
    <row r="1978" spans="1:37">
      <c r="A1978" t="s">
        <v>1245</v>
      </c>
      <c r="B1978" t="s">
        <v>1133</v>
      </c>
      <c r="C1978" s="8">
        <v>38027</v>
      </c>
      <c r="D1978" s="19">
        <f>IF(ACRES!D1978=0,"--",RENT!D1978/ACRES!D1978)</f>
        <v>33.974828456643088</v>
      </c>
      <c r="E1978" s="19">
        <f>IF(ACRES!E1978=0,"--",RENT!E1978/ACRES!E1978)</f>
        <v>38.41189697170789</v>
      </c>
      <c r="F1978" s="19">
        <f>IF(ACRES!F1978=0,"--",RENT!F1978/ACRES!F1978)</f>
        <v>38.903955781112465</v>
      </c>
      <c r="G1978" s="19">
        <f>IF(ACRES!G1978=0,"--",RENT!G1978/ACRES!G1978)</f>
        <v>38.957384965915146</v>
      </c>
      <c r="H1978" s="19">
        <f>IF(ACRES!H1978=0,"--",RENT!H1978/ACRES!H1978)</f>
        <v>39.010029659099644</v>
      </c>
      <c r="I1978" s="19">
        <f>IF(ACRES!I1978=0,"--",RENT!I1978/ACRES!I1978)</f>
        <v>39.010029659099644</v>
      </c>
      <c r="J1978" s="19">
        <f>IF(ACRES!J1978=0,"--",RENT!J1978/ACRES!J1978)</f>
        <v>39.010029659099644</v>
      </c>
      <c r="K1978" s="19">
        <f>IF(ACRES!K1978=0,"--",RENT!K1978/ACRES!K1978)</f>
        <v>39.010029659099644</v>
      </c>
      <c r="L1978" s="19">
        <f>IF(ACRES!L1978=0,"--",RENT!L1978/ACRES!L1978)</f>
        <v>39.010029659099644</v>
      </c>
      <c r="M1978" s="19">
        <f>IF(ACRES!M1978=0,"--",RENT!M1978/ACRES!M1978)</f>
        <v>39.010029659099644</v>
      </c>
      <c r="N1978" s="19">
        <f>IF(ACRES!N1978=0,"--",RENT!N1978/ACRES!N1978)</f>
        <v>38.954843373742477</v>
      </c>
      <c r="O1978" s="19">
        <f>IF(ACRES!O1978=0,"--",RENT!O1978/ACRES!O1978)</f>
        <v>38.943306003707292</v>
      </c>
      <c r="P1978" s="19">
        <f>IF(ACRES!P1978=0,"--",RENT!P1978/ACRES!P1978)</f>
        <v>33.963620048875924</v>
      </c>
      <c r="Q1978" s="19">
        <f>IF(ACRES!Q1978=0,"--",RENT!Q1978/ACRES!Q1978)</f>
        <v>33.267276330682499</v>
      </c>
      <c r="R1978" s="19">
        <f>IF(ACRES!R1978=0,"--",RENT!R1978/ACRES!R1978)</f>
        <v>33.112935890685655</v>
      </c>
      <c r="S1978" s="19">
        <f>IF(ACRES!S1978=0,"--",RENT!S1978/ACRES!S1978)</f>
        <v>33.215945066288889</v>
      </c>
      <c r="T1978" s="19">
        <f>IF(ACRES!T1978=0,"--",RENT!T1978/ACRES!T1978)</f>
        <v>33.289187751284345</v>
      </c>
      <c r="U1978" s="19">
        <f>IF(ACRES!U1978=0,"--",RENT!U1978/ACRES!U1978)</f>
        <v>33.284181278955792</v>
      </c>
      <c r="V1978" s="19">
        <f>IF(ACRES!V1978=0,"--",RENT!V1978/ACRES!V1978)</f>
        <v>33.313636846949564</v>
      </c>
      <c r="W1978" s="19">
        <f>IF(ACRES!W1978=0,"--",RENT!W1978/ACRES!W1978)</f>
        <v>33.286784268677295</v>
      </c>
      <c r="X1978" s="19">
        <f>IF(ACRES!X1978=0,"--",RENT!X1978/ACRES!X1978)</f>
        <v>33.301217013280542</v>
      </c>
      <c r="Y1978" s="19">
        <f>IF(ACRES!Y1978=0,"--",RENT!Y1978/ACRES!Y1978)</f>
        <v>33.274129607695599</v>
      </c>
      <c r="Z1978" s="19">
        <f>IF(ACRES!Z1978=0,"--",RENT!Z1978/ACRES!Z1978)</f>
        <v>33.621398524458371</v>
      </c>
      <c r="AA1978" s="19">
        <f>IF(ACRES!AA1978=0,"--",RENT!AA1978/ACRES!AA1978)</f>
        <v>33.921420249788483</v>
      </c>
      <c r="AB1978" s="19">
        <f>IF(ACRES!AB1978=0,"--",RENT!AB1978/ACRES!AB1978)</f>
        <v>34.148035274944249</v>
      </c>
      <c r="AC1978" s="19">
        <f>IF(ACRES!AC1978=0,"--",RENT!AC1978/ACRES!AC1978)</f>
        <v>34.295655183606648</v>
      </c>
      <c r="AD1978" s="19">
        <f>IF(ACRES!AD1978=0,"--",RENT!AD1978/ACRES!AD1978)</f>
        <v>34.828819247751134</v>
      </c>
      <c r="AE1978" s="19">
        <f>IF(ACRES!AE1978=0,"--",RENT!AE1978/ACRES!AE1978)</f>
        <v>37.286594907765668</v>
      </c>
      <c r="AF1978" s="19">
        <f>IF(ACRES!AF1978=0,"--",RENT!AF1978/ACRES!AF1978)</f>
        <v>37.679898200720949</v>
      </c>
      <c r="AG1978" s="19">
        <f>IF(ACRES!AG1978=0,"--",RENT!AG1978/ACRES!AG1978)</f>
        <v>37.86283344318938</v>
      </c>
      <c r="AH1978" s="21">
        <v>38.74</v>
      </c>
      <c r="AI1978" s="21">
        <v>39.03</v>
      </c>
      <c r="AJ1978" s="21">
        <v>42.9</v>
      </c>
      <c r="AK1978" s="22">
        <v>43.07</v>
      </c>
    </row>
    <row r="1979" spans="1:37">
      <c r="A1979" t="s">
        <v>1245</v>
      </c>
      <c r="B1979" t="s">
        <v>1256</v>
      </c>
      <c r="C1979" s="8">
        <v>38029</v>
      </c>
      <c r="D1979" s="19">
        <f>IF(ACRES!D1979=0,"--",RENT!D1979/ACRES!D1979)</f>
        <v>27.849566803465571</v>
      </c>
      <c r="E1979" s="19">
        <f>IF(ACRES!E1979=0,"--",RENT!E1979/ACRES!E1979)</f>
        <v>34.29482520191155</v>
      </c>
      <c r="F1979" s="19">
        <f>IF(ACRES!F1979=0,"--",RENT!F1979/ACRES!F1979)</f>
        <v>36.779094385831264</v>
      </c>
      <c r="G1979" s="19">
        <f>IF(ACRES!G1979=0,"--",RENT!G1979/ACRES!G1979)</f>
        <v>36.449242297644204</v>
      </c>
      <c r="H1979" s="19">
        <f>IF(ACRES!H1979=0,"--",RENT!H1979/ACRES!H1979)</f>
        <v>36.33757821086386</v>
      </c>
      <c r="I1979" s="19">
        <f>IF(ACRES!I1979=0,"--",RENT!I1979/ACRES!I1979)</f>
        <v>36.33757821086386</v>
      </c>
      <c r="J1979" s="19">
        <f>IF(ACRES!J1979=0,"--",RENT!J1979/ACRES!J1979)</f>
        <v>36.336022007777522</v>
      </c>
      <c r="K1979" s="19">
        <f>IF(ACRES!K1979=0,"--",RENT!K1979/ACRES!K1979)</f>
        <v>36.336022007777522</v>
      </c>
      <c r="L1979" s="19">
        <f>IF(ACRES!L1979=0,"--",RENT!L1979/ACRES!L1979)</f>
        <v>36.336022007777522</v>
      </c>
      <c r="M1979" s="19">
        <f>IF(ACRES!M1979=0,"--",RENT!M1979/ACRES!M1979)</f>
        <v>36.336084637188392</v>
      </c>
      <c r="N1979" s="19">
        <f>IF(ACRES!N1979=0,"--",RENT!N1979/ACRES!N1979)</f>
        <v>36.193234403260988</v>
      </c>
      <c r="O1979" s="19">
        <f>IF(ACRES!O1979=0,"--",RENT!O1979/ACRES!O1979)</f>
        <v>36.202330927650578</v>
      </c>
      <c r="P1979" s="19">
        <f>IF(ACRES!P1979=0,"--",RENT!P1979/ACRES!P1979)</f>
        <v>29.55453991062074</v>
      </c>
      <c r="Q1979" s="19">
        <f>IF(ACRES!Q1979=0,"--",RENT!Q1979/ACRES!Q1979)</f>
        <v>27.605498202103199</v>
      </c>
      <c r="R1979" s="19">
        <f>IF(ACRES!R1979=0,"--",RENT!R1979/ACRES!R1979)</f>
        <v>27.016171679686668</v>
      </c>
      <c r="S1979" s="19">
        <f>IF(ACRES!S1979=0,"--",RENT!S1979/ACRES!S1979)</f>
        <v>27.014682483190537</v>
      </c>
      <c r="T1979" s="19">
        <f>IF(ACRES!T1979=0,"--",RENT!T1979/ACRES!T1979)</f>
        <v>27.044660287506741</v>
      </c>
      <c r="U1979" s="19">
        <f>IF(ACRES!U1979=0,"--",RENT!U1979/ACRES!U1979)</f>
        <v>27.0800045096702</v>
      </c>
      <c r="V1979" s="19">
        <f>IF(ACRES!V1979=0,"--",RENT!V1979/ACRES!V1979)</f>
        <v>27.07994451393439</v>
      </c>
      <c r="W1979" s="19">
        <f>IF(ACRES!W1979=0,"--",RENT!W1979/ACRES!W1979)</f>
        <v>27.078965973765513</v>
      </c>
      <c r="X1979" s="19">
        <f>IF(ACRES!X1979=0,"--",RENT!X1979/ACRES!X1979)</f>
        <v>27.089869676153093</v>
      </c>
      <c r="Y1979" s="19">
        <f>IF(ACRES!Y1979=0,"--",RENT!Y1979/ACRES!Y1979)</f>
        <v>27.091348681371819</v>
      </c>
      <c r="Z1979" s="19">
        <f>IF(ACRES!Z1979=0,"--",RENT!Z1979/ACRES!Z1979)</f>
        <v>28.091854081643341</v>
      </c>
      <c r="AA1979" s="19">
        <f>IF(ACRES!AA1979=0,"--",RENT!AA1979/ACRES!AA1979)</f>
        <v>28.248310119377546</v>
      </c>
      <c r="AB1979" s="19">
        <f>IF(ACRES!AB1979=0,"--",RENT!AB1979/ACRES!AB1979)</f>
        <v>28.336809365210222</v>
      </c>
      <c r="AC1979" s="19">
        <f>IF(ACRES!AC1979=0,"--",RENT!AC1979/ACRES!AC1979)</f>
        <v>28.785302144027419</v>
      </c>
      <c r="AD1979" s="19">
        <f>IF(ACRES!AD1979=0,"--",RENT!AD1979/ACRES!AD1979)</f>
        <v>30.028536095459252</v>
      </c>
      <c r="AE1979" s="19">
        <f>IF(ACRES!AE1979=0,"--",RENT!AE1979/ACRES!AE1979)</f>
        <v>35.202195545595991</v>
      </c>
      <c r="AF1979" s="19">
        <f>IF(ACRES!AF1979=0,"--",RENT!AF1979/ACRES!AF1979)</f>
        <v>39.873389528134197</v>
      </c>
      <c r="AG1979" s="19">
        <f>IF(ACRES!AG1979=0,"--",RENT!AG1979/ACRES!AG1979)</f>
        <v>40.92315887153368</v>
      </c>
      <c r="AH1979" s="21">
        <v>42.08</v>
      </c>
      <c r="AI1979" s="21">
        <v>34.369999999999997</v>
      </c>
      <c r="AJ1979" s="21">
        <v>33.630000000000003</v>
      </c>
      <c r="AK1979" s="22">
        <v>32.06</v>
      </c>
    </row>
    <row r="1980" spans="1:37">
      <c r="A1980" t="s">
        <v>1245</v>
      </c>
      <c r="B1980" t="s">
        <v>1257</v>
      </c>
      <c r="C1980" s="8">
        <v>38031</v>
      </c>
      <c r="D1980" s="19" t="str">
        <f>IF(ACRES!D1980=0,"--",RENT!D1980/ACRES!D1980)</f>
        <v>--</v>
      </c>
      <c r="E1980" s="19">
        <f>IF(ACRES!E1980=0,"--",RENT!E1980/ACRES!E1980)</f>
        <v>39.613562275303821</v>
      </c>
      <c r="F1980" s="19">
        <f>IF(ACRES!F1980=0,"--",RENT!F1980/ACRES!F1980)</f>
        <v>39.738145222954593</v>
      </c>
      <c r="G1980" s="19">
        <f>IF(ACRES!G1980=0,"--",RENT!G1980/ACRES!G1980)</f>
        <v>39.799140038481362</v>
      </c>
      <c r="H1980" s="19">
        <f>IF(ACRES!H1980=0,"--",RENT!H1980/ACRES!H1980)</f>
        <v>39.820581150942537</v>
      </c>
      <c r="I1980" s="19">
        <f>IF(ACRES!I1980=0,"--",RENT!I1980/ACRES!I1980)</f>
        <v>39.820581150942537</v>
      </c>
      <c r="J1980" s="19">
        <f>IF(ACRES!J1980=0,"--",RENT!J1980/ACRES!J1980)</f>
        <v>39.815187279765027</v>
      </c>
      <c r="K1980" s="19">
        <f>IF(ACRES!K1980=0,"--",RENT!K1980/ACRES!K1980)</f>
        <v>39.815187279765027</v>
      </c>
      <c r="L1980" s="19">
        <f>IF(ACRES!L1980=0,"--",RENT!L1980/ACRES!L1980)</f>
        <v>39.815187279765027</v>
      </c>
      <c r="M1980" s="19">
        <f>IF(ACRES!M1980=0,"--",RENT!M1980/ACRES!M1980)</f>
        <v>39.81413614074382</v>
      </c>
      <c r="N1980" s="19">
        <f>IF(ACRES!N1980=0,"--",RENT!N1980/ACRES!N1980)</f>
        <v>39.744736959349879</v>
      </c>
      <c r="O1980" s="19">
        <f>IF(ACRES!O1980=0,"--",RENT!O1980/ACRES!O1980)</f>
        <v>39.755074875954449</v>
      </c>
      <c r="P1980" s="19">
        <f>IF(ACRES!P1980=0,"--",RENT!P1980/ACRES!P1980)</f>
        <v>37.131007058807675</v>
      </c>
      <c r="Q1980" s="19">
        <f>IF(ACRES!Q1980=0,"--",RENT!Q1980/ACRES!Q1980)</f>
        <v>36.095481831308803</v>
      </c>
      <c r="R1980" s="19">
        <f>IF(ACRES!R1980=0,"--",RENT!R1980/ACRES!R1980)</f>
        <v>35.195349199077739</v>
      </c>
      <c r="S1980" s="19">
        <f>IF(ACRES!S1980=0,"--",RENT!S1980/ACRES!S1980)</f>
        <v>35.249723086128562</v>
      </c>
      <c r="T1980" s="19">
        <f>IF(ACRES!T1980=0,"--",RENT!T1980/ACRES!T1980)</f>
        <v>35.234883539004741</v>
      </c>
      <c r="U1980" s="19">
        <f>IF(ACRES!U1980=0,"--",RENT!U1980/ACRES!U1980)</f>
        <v>35.244406281590969</v>
      </c>
      <c r="V1980" s="19">
        <f>IF(ACRES!V1980=0,"--",RENT!V1980/ACRES!V1980)</f>
        <v>35.2470920846634</v>
      </c>
      <c r="W1980" s="19">
        <f>IF(ACRES!W1980=0,"--",RENT!W1980/ACRES!W1980)</f>
        <v>35.241436114535603</v>
      </c>
      <c r="X1980" s="19">
        <f>IF(ACRES!X1980=0,"--",RENT!X1980/ACRES!X1980)</f>
        <v>35.257846897860283</v>
      </c>
      <c r="Y1980" s="19">
        <f>IF(ACRES!Y1980=0,"--",RENT!Y1980/ACRES!Y1980)</f>
        <v>35.32006794265498</v>
      </c>
      <c r="Z1980" s="19">
        <f>IF(ACRES!Z1980=0,"--",RENT!Z1980/ACRES!Z1980)</f>
        <v>35.772127779061151</v>
      </c>
      <c r="AA1980" s="19">
        <f>IF(ACRES!AA1980=0,"--",RENT!AA1980/ACRES!AA1980)</f>
        <v>35.591128514287128</v>
      </c>
      <c r="AB1980" s="19">
        <f>IF(ACRES!AB1980=0,"--",RENT!AB1980/ACRES!AB1980)</f>
        <v>35.783386272275841</v>
      </c>
      <c r="AC1980" s="19">
        <f>IF(ACRES!AC1980=0,"--",RENT!AC1980/ACRES!AC1980)</f>
        <v>36.489193319554403</v>
      </c>
      <c r="AD1980" s="19">
        <f>IF(ACRES!AD1980=0,"--",RENT!AD1980/ACRES!AD1980)</f>
        <v>37.27032758078802</v>
      </c>
      <c r="AE1980" s="19">
        <f>IF(ACRES!AE1980=0,"--",RENT!AE1980/ACRES!AE1980)</f>
        <v>40.645265861296394</v>
      </c>
      <c r="AF1980" s="19">
        <f>IF(ACRES!AF1980=0,"--",RENT!AF1980/ACRES!AF1980)</f>
        <v>42.167645943737206</v>
      </c>
      <c r="AG1980" s="19">
        <f>IF(ACRES!AG1980=0,"--",RENT!AG1980/ACRES!AG1980)</f>
        <v>43.837610853483866</v>
      </c>
      <c r="AH1980" s="21">
        <v>46.95</v>
      </c>
      <c r="AI1980" s="21">
        <v>46.96</v>
      </c>
      <c r="AJ1980" s="21">
        <v>49.63</v>
      </c>
      <c r="AK1980" s="22">
        <v>49.79</v>
      </c>
    </row>
    <row r="1981" spans="1:37">
      <c r="A1981" t="s">
        <v>1245</v>
      </c>
      <c r="B1981" t="s">
        <v>1028</v>
      </c>
      <c r="C1981" s="8">
        <v>38033</v>
      </c>
      <c r="D1981" s="19">
        <f>IF(ACRES!D1981=0,"--",RENT!D1981/ACRES!D1981)</f>
        <v>26.954041146216017</v>
      </c>
      <c r="E1981" s="19">
        <f>IF(ACRES!E1981=0,"--",RENT!E1981/ACRES!E1981)</f>
        <v>31.551889182766018</v>
      </c>
      <c r="F1981" s="19">
        <f>IF(ACRES!F1981=0,"--",RENT!F1981/ACRES!F1981)</f>
        <v>32.989113668856724</v>
      </c>
      <c r="G1981" s="19">
        <f>IF(ACRES!G1981=0,"--",RENT!G1981/ACRES!G1981)</f>
        <v>33.849082934492706</v>
      </c>
      <c r="H1981" s="19">
        <f>IF(ACRES!H1981=0,"--",RENT!H1981/ACRES!H1981)</f>
        <v>34.154664974686042</v>
      </c>
      <c r="I1981" s="19">
        <f>IF(ACRES!I1981=0,"--",RENT!I1981/ACRES!I1981)</f>
        <v>34.154664974686042</v>
      </c>
      <c r="J1981" s="19">
        <f>IF(ACRES!J1981=0,"--",RENT!J1981/ACRES!J1981)</f>
        <v>34.068298703650335</v>
      </c>
      <c r="K1981" s="19">
        <f>IF(ACRES!K1981=0,"--",RENT!K1981/ACRES!K1981)</f>
        <v>34.001078865932129</v>
      </c>
      <c r="L1981" s="19">
        <f>IF(ACRES!L1981=0,"--",RENT!L1981/ACRES!L1981)</f>
        <v>34.001078865932129</v>
      </c>
      <c r="M1981" s="19">
        <f>IF(ACRES!M1981=0,"--",RENT!M1981/ACRES!M1981)</f>
        <v>34.001078865932129</v>
      </c>
      <c r="N1981" s="19">
        <f>IF(ACRES!N1981=0,"--",RENT!N1981/ACRES!N1981)</f>
        <v>33.972918493518755</v>
      </c>
      <c r="O1981" s="19">
        <f>IF(ACRES!O1981=0,"--",RENT!O1981/ACRES!O1981)</f>
        <v>33.944667218489229</v>
      </c>
      <c r="P1981" s="19">
        <f>IF(ACRES!P1981=0,"--",RENT!P1981/ACRES!P1981)</f>
        <v>31.145582941267104</v>
      </c>
      <c r="Q1981" s="19">
        <f>IF(ACRES!Q1981=0,"--",RENT!Q1981/ACRES!Q1981)</f>
        <v>28.275215057232451</v>
      </c>
      <c r="R1981" s="19">
        <f>IF(ACRES!R1981=0,"--",RENT!R1981/ACRES!R1981)</f>
        <v>26.054801715729408</v>
      </c>
      <c r="S1981" s="19">
        <f>IF(ACRES!S1981=0,"--",RENT!S1981/ACRES!S1981)</f>
        <v>25.95234301217145</v>
      </c>
      <c r="T1981" s="19">
        <f>IF(ACRES!T1981=0,"--",RENT!T1981/ACRES!T1981)</f>
        <v>25.95110566606904</v>
      </c>
      <c r="U1981" s="19">
        <f>IF(ACRES!U1981=0,"--",RENT!U1981/ACRES!U1981)</f>
        <v>25.950742744430205</v>
      </c>
      <c r="V1981" s="19">
        <f>IF(ACRES!V1981=0,"--",RENT!V1981/ACRES!V1981)</f>
        <v>25.607108536603317</v>
      </c>
      <c r="W1981" s="19">
        <f>IF(ACRES!W1981=0,"--",RENT!W1981/ACRES!W1981)</f>
        <v>25.594436649386214</v>
      </c>
      <c r="X1981" s="19">
        <f>IF(ACRES!X1981=0,"--",RENT!X1981/ACRES!X1981)</f>
        <v>25.596911107069342</v>
      </c>
      <c r="Y1981" s="19">
        <f>IF(ACRES!Y1981=0,"--",RENT!Y1981/ACRES!Y1981)</f>
        <v>25.569231961107636</v>
      </c>
      <c r="Z1981" s="19">
        <f>IF(ACRES!Z1981=0,"--",RENT!Z1981/ACRES!Z1981)</f>
        <v>25.497105155678373</v>
      </c>
      <c r="AA1981" s="19">
        <f>IF(ACRES!AA1981=0,"--",RENT!AA1981/ACRES!AA1981)</f>
        <v>25.481004772962969</v>
      </c>
      <c r="AB1981" s="19">
        <f>IF(ACRES!AB1981=0,"--",RENT!AB1981/ACRES!AB1981)</f>
        <v>25.365549011892828</v>
      </c>
      <c r="AC1981" s="19">
        <f>IF(ACRES!AC1981=0,"--",RENT!AC1981/ACRES!AC1981)</f>
        <v>25.061000653006477</v>
      </c>
      <c r="AD1981" s="19">
        <f>IF(ACRES!AD1981=0,"--",RENT!AD1981/ACRES!AD1981)</f>
        <v>25.475244754161224</v>
      </c>
      <c r="AE1981" s="19">
        <f>IF(ACRES!AE1981=0,"--",RENT!AE1981/ACRES!AE1981)</f>
        <v>25.795681226136416</v>
      </c>
      <c r="AF1981" s="19">
        <f>IF(ACRES!AF1981=0,"--",RENT!AF1981/ACRES!AF1981)</f>
        <v>26.018270551122654</v>
      </c>
      <c r="AG1981" s="19">
        <f>IF(ACRES!AG1981=0,"--",RENT!AG1981/ACRES!AG1981)</f>
        <v>26.107611231203425</v>
      </c>
      <c r="AH1981" s="21">
        <v>26.17</v>
      </c>
      <c r="AI1981" s="21">
        <v>26.23</v>
      </c>
      <c r="AJ1981" s="21">
        <v>26.57</v>
      </c>
      <c r="AK1981" s="22">
        <v>26.57</v>
      </c>
    </row>
    <row r="1982" spans="1:37">
      <c r="A1982" t="s">
        <v>1245</v>
      </c>
      <c r="B1982" t="s">
        <v>1258</v>
      </c>
      <c r="C1982" s="8">
        <v>38035</v>
      </c>
      <c r="D1982" s="19">
        <f>IF(ACRES!D1982=0,"--",RENT!D1982/ACRES!D1982)</f>
        <v>43.227638912064073</v>
      </c>
      <c r="E1982" s="19">
        <f>IF(ACRES!E1982=0,"--",RENT!E1982/ACRES!E1982)</f>
        <v>45.337873857393795</v>
      </c>
      <c r="F1982" s="19">
        <f>IF(ACRES!F1982=0,"--",RENT!F1982/ACRES!F1982)</f>
        <v>45.80781937236835</v>
      </c>
      <c r="G1982" s="19">
        <f>IF(ACRES!G1982=0,"--",RENT!G1982/ACRES!G1982)</f>
        <v>45.927786779015868</v>
      </c>
      <c r="H1982" s="19">
        <f>IF(ACRES!H1982=0,"--",RENT!H1982/ACRES!H1982)</f>
        <v>45.975816337194701</v>
      </c>
      <c r="I1982" s="19">
        <f>IF(ACRES!I1982=0,"--",RENT!I1982/ACRES!I1982)</f>
        <v>45.958673891363972</v>
      </c>
      <c r="J1982" s="19">
        <f>IF(ACRES!J1982=0,"--",RENT!J1982/ACRES!J1982)</f>
        <v>45.914199035901397</v>
      </c>
      <c r="K1982" s="19">
        <f>IF(ACRES!K1982=0,"--",RENT!K1982/ACRES!K1982)</f>
        <v>45.914199035901397</v>
      </c>
      <c r="L1982" s="19">
        <f>IF(ACRES!L1982=0,"--",RENT!L1982/ACRES!L1982)</f>
        <v>45.914199035901397</v>
      </c>
      <c r="M1982" s="19">
        <f>IF(ACRES!M1982=0,"--",RENT!M1982/ACRES!M1982)</f>
        <v>45.881279315812591</v>
      </c>
      <c r="N1982" s="19">
        <f>IF(ACRES!N1982=0,"--",RENT!N1982/ACRES!N1982)</f>
        <v>45.859777471894091</v>
      </c>
      <c r="O1982" s="19">
        <f>IF(ACRES!O1982=0,"--",RENT!O1982/ACRES!O1982)</f>
        <v>45.865051576977166</v>
      </c>
      <c r="P1982" s="19">
        <f>IF(ACRES!P1982=0,"--",RENT!P1982/ACRES!P1982)</f>
        <v>44.024303657397624</v>
      </c>
      <c r="Q1982" s="19">
        <f>IF(ACRES!Q1982=0,"--",RENT!Q1982/ACRES!Q1982)</f>
        <v>43.825128895760329</v>
      </c>
      <c r="R1982" s="19">
        <f>IF(ACRES!R1982=0,"--",RENT!R1982/ACRES!R1982)</f>
        <v>43.771622505616882</v>
      </c>
      <c r="S1982" s="19">
        <f>IF(ACRES!S1982=0,"--",RENT!S1982/ACRES!S1982)</f>
        <v>43.903906002424591</v>
      </c>
      <c r="T1982" s="19">
        <f>IF(ACRES!T1982=0,"--",RENT!T1982/ACRES!T1982)</f>
        <v>43.934593451227094</v>
      </c>
      <c r="U1982" s="19">
        <f>IF(ACRES!U1982=0,"--",RENT!U1982/ACRES!U1982)</f>
        <v>43.967237655972099</v>
      </c>
      <c r="V1982" s="19">
        <f>IF(ACRES!V1982=0,"--",RENT!V1982/ACRES!V1982)</f>
        <v>44.041770485726794</v>
      </c>
      <c r="W1982" s="19">
        <f>IF(ACRES!W1982=0,"--",RENT!W1982/ACRES!W1982)</f>
        <v>44.044701048930897</v>
      </c>
      <c r="X1982" s="19">
        <f>IF(ACRES!X1982=0,"--",RENT!X1982/ACRES!X1982)</f>
        <v>44.075189272557125</v>
      </c>
      <c r="Y1982" s="19">
        <f>IF(ACRES!Y1982=0,"--",RENT!Y1982/ACRES!Y1982)</f>
        <v>44.065331524956754</v>
      </c>
      <c r="Z1982" s="19">
        <f>IF(ACRES!Z1982=0,"--",RENT!Z1982/ACRES!Z1982)</f>
        <v>45.101250777936094</v>
      </c>
      <c r="AA1982" s="19">
        <f>IF(ACRES!AA1982=0,"--",RENT!AA1982/ACRES!AA1982)</f>
        <v>45.343626210334584</v>
      </c>
      <c r="AB1982" s="19">
        <f>IF(ACRES!AB1982=0,"--",RENT!AB1982/ACRES!AB1982)</f>
        <v>46.459247949069109</v>
      </c>
      <c r="AC1982" s="19">
        <f>IF(ACRES!AC1982=0,"--",RENT!AC1982/ACRES!AC1982)</f>
        <v>47.549772589146713</v>
      </c>
      <c r="AD1982" s="19">
        <f>IF(ACRES!AD1982=0,"--",RENT!AD1982/ACRES!AD1982)</f>
        <v>48.706763628054851</v>
      </c>
      <c r="AE1982" s="19">
        <f>IF(ACRES!AE1982=0,"--",RENT!AE1982/ACRES!AE1982)</f>
        <v>50.261183841571352</v>
      </c>
      <c r="AF1982" s="19">
        <f>IF(ACRES!AF1982=0,"--",RENT!AF1982/ACRES!AF1982)</f>
        <v>51.467838648061395</v>
      </c>
      <c r="AG1982" s="19">
        <f>IF(ACRES!AG1982=0,"--",RENT!AG1982/ACRES!AG1982)</f>
        <v>52.527874896994831</v>
      </c>
      <c r="AH1982" s="21">
        <v>54.49</v>
      </c>
      <c r="AI1982" s="21">
        <v>55.09</v>
      </c>
      <c r="AJ1982" s="21">
        <v>62.74</v>
      </c>
      <c r="AK1982" s="22">
        <v>62.83</v>
      </c>
    </row>
    <row r="1983" spans="1:37">
      <c r="A1983" t="s">
        <v>1245</v>
      </c>
      <c r="B1983" t="s">
        <v>108</v>
      </c>
      <c r="C1983" s="8">
        <v>38037</v>
      </c>
      <c r="D1983" s="19">
        <f>IF(ACRES!D1983=0,"--",RENT!D1983/ACRES!D1983)</f>
        <v>24.484159365184329</v>
      </c>
      <c r="E1983" s="19">
        <f>IF(ACRES!E1983=0,"--",RENT!E1983/ACRES!E1983)</f>
        <v>31.879999704646643</v>
      </c>
      <c r="F1983" s="19">
        <f>IF(ACRES!F1983=0,"--",RENT!F1983/ACRES!F1983)</f>
        <v>33.097133481253451</v>
      </c>
      <c r="G1983" s="19">
        <f>IF(ACRES!G1983=0,"--",RENT!G1983/ACRES!G1983)</f>
        <v>33.637460273313422</v>
      </c>
      <c r="H1983" s="19">
        <f>IF(ACRES!H1983=0,"--",RENT!H1983/ACRES!H1983)</f>
        <v>33.833190840835229</v>
      </c>
      <c r="I1983" s="19">
        <f>IF(ACRES!I1983=0,"--",RENT!I1983/ACRES!I1983)</f>
        <v>33.833190840835229</v>
      </c>
      <c r="J1983" s="19">
        <f>IF(ACRES!J1983=0,"--",RENT!J1983/ACRES!J1983)</f>
        <v>33.810536302327783</v>
      </c>
      <c r="K1983" s="19">
        <f>IF(ACRES!K1983=0,"--",RENT!K1983/ACRES!K1983)</f>
        <v>33.810536302327783</v>
      </c>
      <c r="L1983" s="19">
        <f>IF(ACRES!L1983=0,"--",RENT!L1983/ACRES!L1983)</f>
        <v>33.810536302327783</v>
      </c>
      <c r="M1983" s="19">
        <f>IF(ACRES!M1983=0,"--",RENT!M1983/ACRES!M1983)</f>
        <v>33.826136482910222</v>
      </c>
      <c r="N1983" s="19">
        <f>IF(ACRES!N1983=0,"--",RENT!N1983/ACRES!N1983)</f>
        <v>33.497591519508781</v>
      </c>
      <c r="O1983" s="19">
        <f>IF(ACRES!O1983=0,"--",RENT!O1983/ACRES!O1983)</f>
        <v>33.320754288724821</v>
      </c>
      <c r="P1983" s="19">
        <f>IF(ACRES!P1983=0,"--",RENT!P1983/ACRES!P1983)</f>
        <v>28.494902511844941</v>
      </c>
      <c r="Q1983" s="19">
        <f>IF(ACRES!Q1983=0,"--",RENT!Q1983/ACRES!Q1983)</f>
        <v>25.560577615237271</v>
      </c>
      <c r="R1983" s="19">
        <f>IF(ACRES!R1983=0,"--",RENT!R1983/ACRES!R1983)</f>
        <v>24.71705572569708</v>
      </c>
      <c r="S1983" s="19">
        <f>IF(ACRES!S1983=0,"--",RENT!S1983/ACRES!S1983)</f>
        <v>24.784541364306573</v>
      </c>
      <c r="T1983" s="19">
        <f>IF(ACRES!T1983=0,"--",RENT!T1983/ACRES!T1983)</f>
        <v>24.787841742250247</v>
      </c>
      <c r="U1983" s="19">
        <f>IF(ACRES!U1983=0,"--",RENT!U1983/ACRES!U1983)</f>
        <v>24.80302178289206</v>
      </c>
      <c r="V1983" s="19">
        <f>IF(ACRES!V1983=0,"--",RENT!V1983/ACRES!V1983)</f>
        <v>24.869631389247278</v>
      </c>
      <c r="W1983" s="19">
        <f>IF(ACRES!W1983=0,"--",RENT!W1983/ACRES!W1983)</f>
        <v>24.821892807293068</v>
      </c>
      <c r="X1983" s="19">
        <f>IF(ACRES!X1983=0,"--",RENT!X1983/ACRES!X1983)</f>
        <v>24.825739802991087</v>
      </c>
      <c r="Y1983" s="19">
        <f>IF(ACRES!Y1983=0,"--",RENT!Y1983/ACRES!Y1983)</f>
        <v>24.936039060435203</v>
      </c>
      <c r="Z1983" s="19">
        <f>IF(ACRES!Z1983=0,"--",RENT!Z1983/ACRES!Z1983)</f>
        <v>25.023685813527358</v>
      </c>
      <c r="AA1983" s="19">
        <f>IF(ACRES!AA1983=0,"--",RENT!AA1983/ACRES!AA1983)</f>
        <v>25.070180218449153</v>
      </c>
      <c r="AB1983" s="19">
        <f>IF(ACRES!AB1983=0,"--",RENT!AB1983/ACRES!AB1983)</f>
        <v>25.193729921273004</v>
      </c>
      <c r="AC1983" s="19">
        <f>IF(ACRES!AC1983=0,"--",RENT!AC1983/ACRES!AC1983)</f>
        <v>26.010404017552869</v>
      </c>
      <c r="AD1983" s="19">
        <f>IF(ACRES!AD1983=0,"--",RENT!AD1983/ACRES!AD1983)</f>
        <v>27.330942894321286</v>
      </c>
      <c r="AE1983" s="19">
        <f>IF(ACRES!AE1983=0,"--",RENT!AE1983/ACRES!AE1983)</f>
        <v>28.479212226640158</v>
      </c>
      <c r="AF1983" s="19">
        <f>IF(ACRES!AF1983=0,"--",RENT!AF1983/ACRES!AF1983)</f>
        <v>28.648622715429457</v>
      </c>
      <c r="AG1983" s="19">
        <f>IF(ACRES!AG1983=0,"--",RENT!AG1983/ACRES!AG1983)</f>
        <v>28.84892446204886</v>
      </c>
      <c r="AH1983" s="21">
        <v>29.05</v>
      </c>
      <c r="AI1983" s="21">
        <v>29.11</v>
      </c>
      <c r="AJ1983" s="21">
        <v>28.35</v>
      </c>
      <c r="AK1983" s="22">
        <v>28.35</v>
      </c>
    </row>
    <row r="1984" spans="1:37">
      <c r="A1984" t="s">
        <v>1245</v>
      </c>
      <c r="B1984" t="s">
        <v>1259</v>
      </c>
      <c r="C1984" s="8">
        <v>38039</v>
      </c>
      <c r="D1984" s="19">
        <f>IF(ACRES!D1984=0,"--",RENT!D1984/ACRES!D1984)</f>
        <v>35.265813253012048</v>
      </c>
      <c r="E1984" s="19">
        <f>IF(ACRES!E1984=0,"--",RENT!E1984/ACRES!E1984)</f>
        <v>38.614248736979981</v>
      </c>
      <c r="F1984" s="19">
        <f>IF(ACRES!F1984=0,"--",RENT!F1984/ACRES!F1984)</f>
        <v>39.120589866915715</v>
      </c>
      <c r="G1984" s="19">
        <f>IF(ACRES!G1984=0,"--",RENT!G1984/ACRES!G1984)</f>
        <v>39.580530117541471</v>
      </c>
      <c r="H1984" s="19">
        <f>IF(ACRES!H1984=0,"--",RENT!H1984/ACRES!H1984)</f>
        <v>39.706321403747324</v>
      </c>
      <c r="I1984" s="19">
        <f>IF(ACRES!I1984=0,"--",RENT!I1984/ACRES!I1984)</f>
        <v>39.687118925944155</v>
      </c>
      <c r="J1984" s="19">
        <f>IF(ACRES!J1984=0,"--",RENT!J1984/ACRES!J1984)</f>
        <v>39.679595196727881</v>
      </c>
      <c r="K1984" s="19">
        <f>IF(ACRES!K1984=0,"--",RENT!K1984/ACRES!K1984)</f>
        <v>39.59817400459562</v>
      </c>
      <c r="L1984" s="19">
        <f>IF(ACRES!L1984=0,"--",RENT!L1984/ACRES!L1984)</f>
        <v>39.59817400459562</v>
      </c>
      <c r="M1984" s="19">
        <f>IF(ACRES!M1984=0,"--",RENT!M1984/ACRES!M1984)</f>
        <v>39.60033576932144</v>
      </c>
      <c r="N1984" s="19">
        <f>IF(ACRES!N1984=0,"--",RENT!N1984/ACRES!N1984)</f>
        <v>39.170944016545434</v>
      </c>
      <c r="O1984" s="19">
        <f>IF(ACRES!O1984=0,"--",RENT!O1984/ACRES!O1984)</f>
        <v>39.161382915968943</v>
      </c>
      <c r="P1984" s="19">
        <f>IF(ACRES!P1984=0,"--",RENT!P1984/ACRES!P1984)</f>
        <v>36.799587208896583</v>
      </c>
      <c r="Q1984" s="19">
        <f>IF(ACRES!Q1984=0,"--",RENT!Q1984/ACRES!Q1984)</f>
        <v>35.791538726028897</v>
      </c>
      <c r="R1984" s="19">
        <f>IF(ACRES!R1984=0,"--",RENT!R1984/ACRES!R1984)</f>
        <v>34.97265436846282</v>
      </c>
      <c r="S1984" s="19">
        <f>IF(ACRES!S1984=0,"--",RENT!S1984/ACRES!S1984)</f>
        <v>35.008875051459086</v>
      </c>
      <c r="T1984" s="19">
        <f>IF(ACRES!T1984=0,"--",RENT!T1984/ACRES!T1984)</f>
        <v>35.006750038188116</v>
      </c>
      <c r="U1984" s="19">
        <f>IF(ACRES!U1984=0,"--",RENT!U1984/ACRES!U1984)</f>
        <v>35.010869309563269</v>
      </c>
      <c r="V1984" s="19">
        <f>IF(ACRES!V1984=0,"--",RENT!V1984/ACRES!V1984)</f>
        <v>35.01419569391912</v>
      </c>
      <c r="W1984" s="19">
        <f>IF(ACRES!W1984=0,"--",RENT!W1984/ACRES!W1984)</f>
        <v>35.005612528830923</v>
      </c>
      <c r="X1984" s="19">
        <f>IF(ACRES!X1984=0,"--",RENT!X1984/ACRES!X1984)</f>
        <v>35.060983748988704</v>
      </c>
      <c r="Y1984" s="19">
        <f>IF(ACRES!Y1984=0,"--",RENT!Y1984/ACRES!Y1984)</f>
        <v>35.18208876328417</v>
      </c>
      <c r="Z1984" s="19">
        <f>IF(ACRES!Z1984=0,"--",RENT!Z1984/ACRES!Z1984)</f>
        <v>35.714515740035544</v>
      </c>
      <c r="AA1984" s="19">
        <f>IF(ACRES!AA1984=0,"--",RENT!AA1984/ACRES!AA1984)</f>
        <v>35.970681814877175</v>
      </c>
      <c r="AB1984" s="19">
        <f>IF(ACRES!AB1984=0,"--",RENT!AB1984/ACRES!AB1984)</f>
        <v>36.274005123566006</v>
      </c>
      <c r="AC1984" s="19">
        <f>IF(ACRES!AC1984=0,"--",RENT!AC1984/ACRES!AC1984)</f>
        <v>36.65435940495594</v>
      </c>
      <c r="AD1984" s="19">
        <f>IF(ACRES!AD1984=0,"--",RENT!AD1984/ACRES!AD1984)</f>
        <v>36.985254231368586</v>
      </c>
      <c r="AE1984" s="19">
        <f>IF(ACRES!AE1984=0,"--",RENT!AE1984/ACRES!AE1984)</f>
        <v>39.73473262251261</v>
      </c>
      <c r="AF1984" s="19">
        <f>IF(ACRES!AF1984=0,"--",RENT!AF1984/ACRES!AF1984)</f>
        <v>42.953751916084521</v>
      </c>
      <c r="AG1984" s="19">
        <f>IF(ACRES!AG1984=0,"--",RENT!AG1984/ACRES!AG1984)</f>
        <v>44.79949331253939</v>
      </c>
      <c r="AH1984" s="21">
        <v>48.47</v>
      </c>
      <c r="AI1984" s="21">
        <v>50.39</v>
      </c>
      <c r="AJ1984" s="21">
        <v>55.06</v>
      </c>
      <c r="AK1984" s="22">
        <v>55.48</v>
      </c>
    </row>
    <row r="1985" spans="1:37">
      <c r="A1985" t="s">
        <v>1245</v>
      </c>
      <c r="B1985" t="s">
        <v>1260</v>
      </c>
      <c r="C1985" s="8">
        <v>38041</v>
      </c>
      <c r="D1985" s="19">
        <f>IF(ACRES!D1985=0,"--",RENT!D1985/ACRES!D1985)</f>
        <v>27.410183299389001</v>
      </c>
      <c r="E1985" s="19">
        <f>IF(ACRES!E1985=0,"--",RENT!E1985/ACRES!E1985)</f>
        <v>32.532198287023689</v>
      </c>
      <c r="F1985" s="19">
        <f>IF(ACRES!F1985=0,"--",RENT!F1985/ACRES!F1985)</f>
        <v>33.621245093558599</v>
      </c>
      <c r="G1985" s="19">
        <f>IF(ACRES!G1985=0,"--",RENT!G1985/ACRES!G1985)</f>
        <v>34.135302431697625</v>
      </c>
      <c r="H1985" s="19">
        <f>IF(ACRES!H1985=0,"--",RENT!H1985/ACRES!H1985)</f>
        <v>34.287961647793608</v>
      </c>
      <c r="I1985" s="19">
        <f>IF(ACRES!I1985=0,"--",RENT!I1985/ACRES!I1985)</f>
        <v>34.291580260883485</v>
      </c>
      <c r="J1985" s="19">
        <f>IF(ACRES!J1985=0,"--",RENT!J1985/ACRES!J1985)</f>
        <v>34.282421110673496</v>
      </c>
      <c r="K1985" s="19">
        <f>IF(ACRES!K1985=0,"--",RENT!K1985/ACRES!K1985)</f>
        <v>34.270418506220324</v>
      </c>
      <c r="L1985" s="19">
        <f>IF(ACRES!L1985=0,"--",RENT!L1985/ACRES!L1985)</f>
        <v>34.270418506220324</v>
      </c>
      <c r="M1985" s="19">
        <f>IF(ACRES!M1985=0,"--",RENT!M1985/ACRES!M1985)</f>
        <v>34.271451710328648</v>
      </c>
      <c r="N1985" s="19">
        <f>IF(ACRES!N1985=0,"--",RENT!N1985/ACRES!N1985)</f>
        <v>34.231132657301799</v>
      </c>
      <c r="O1985" s="19">
        <f>IF(ACRES!O1985=0,"--",RENT!O1985/ACRES!O1985)</f>
        <v>34.203945700317298</v>
      </c>
      <c r="P1985" s="19">
        <f>IF(ACRES!P1985=0,"--",RENT!P1985/ACRES!P1985)</f>
        <v>30.990144549944617</v>
      </c>
      <c r="Q1985" s="19">
        <f>IF(ACRES!Q1985=0,"--",RENT!Q1985/ACRES!Q1985)</f>
        <v>29.083066339086614</v>
      </c>
      <c r="R1985" s="19">
        <f>IF(ACRES!R1985=0,"--",RENT!R1985/ACRES!R1985)</f>
        <v>28.161728035024559</v>
      </c>
      <c r="S1985" s="19">
        <f>IF(ACRES!S1985=0,"--",RENT!S1985/ACRES!S1985)</f>
        <v>28.003777415020171</v>
      </c>
      <c r="T1985" s="19">
        <f>IF(ACRES!T1985=0,"--",RENT!T1985/ACRES!T1985)</f>
        <v>28.030255819926005</v>
      </c>
      <c r="U1985" s="19">
        <f>IF(ACRES!U1985=0,"--",RENT!U1985/ACRES!U1985)</f>
        <v>27.993916241298038</v>
      </c>
      <c r="V1985" s="19">
        <f>IF(ACRES!V1985=0,"--",RENT!V1985/ACRES!V1985)</f>
        <v>27.923612845079468</v>
      </c>
      <c r="W1985" s="19">
        <f>IF(ACRES!W1985=0,"--",RENT!W1985/ACRES!W1985)</f>
        <v>27.997033730487676</v>
      </c>
      <c r="X1985" s="19">
        <f>IF(ACRES!X1985=0,"--",RENT!X1985/ACRES!X1985)</f>
        <v>28.015571555873695</v>
      </c>
      <c r="Y1985" s="19">
        <f>IF(ACRES!Y1985=0,"--",RENT!Y1985/ACRES!Y1985)</f>
        <v>28.013958511289594</v>
      </c>
      <c r="Z1985" s="19">
        <f>IF(ACRES!Z1985=0,"--",RENT!Z1985/ACRES!Z1985)</f>
        <v>28.097522840508102</v>
      </c>
      <c r="AA1985" s="19">
        <f>IF(ACRES!AA1985=0,"--",RENT!AA1985/ACRES!AA1985)</f>
        <v>28.103805687031862</v>
      </c>
      <c r="AB1985" s="19">
        <f>IF(ACRES!AB1985=0,"--",RENT!AB1985/ACRES!AB1985)</f>
        <v>28.13189997346857</v>
      </c>
      <c r="AC1985" s="19">
        <f>IF(ACRES!AC1985=0,"--",RENT!AC1985/ACRES!AC1985)</f>
        <v>29.574391477103628</v>
      </c>
      <c r="AD1985" s="19">
        <f>IF(ACRES!AD1985=0,"--",RENT!AD1985/ACRES!AD1985)</f>
        <v>32.010613023142646</v>
      </c>
      <c r="AE1985" s="19">
        <f>IF(ACRES!AE1985=0,"--",RENT!AE1985/ACRES!AE1985)</f>
        <v>33.422239366549988</v>
      </c>
      <c r="AF1985" s="19">
        <f>IF(ACRES!AF1985=0,"--",RENT!AF1985/ACRES!AF1985)</f>
        <v>33.586654818972356</v>
      </c>
      <c r="AG1985" s="19">
        <f>IF(ACRES!AG1985=0,"--",RENT!AG1985/ACRES!AG1985)</f>
        <v>33.792856569383005</v>
      </c>
      <c r="AH1985" s="21">
        <v>34</v>
      </c>
      <c r="AI1985" s="21">
        <v>34.32</v>
      </c>
      <c r="AJ1985" s="21">
        <v>34.65</v>
      </c>
      <c r="AK1985" s="22">
        <v>34.65</v>
      </c>
    </row>
    <row r="1986" spans="1:37">
      <c r="A1986" t="s">
        <v>1245</v>
      </c>
      <c r="B1986" t="s">
        <v>1261</v>
      </c>
      <c r="C1986" s="8">
        <v>38043</v>
      </c>
      <c r="D1986" s="19">
        <f>IF(ACRES!D1986=0,"--",RENT!D1986/ACRES!D1986)</f>
        <v>29.394380503499661</v>
      </c>
      <c r="E1986" s="19">
        <f>IF(ACRES!E1986=0,"--",RENT!E1986/ACRES!E1986)</f>
        <v>33.337342790342241</v>
      </c>
      <c r="F1986" s="19">
        <f>IF(ACRES!F1986=0,"--",RENT!F1986/ACRES!F1986)</f>
        <v>35.741484173027125</v>
      </c>
      <c r="G1986" s="19">
        <f>IF(ACRES!G1986=0,"--",RENT!G1986/ACRES!G1986)</f>
        <v>36.163870834758249</v>
      </c>
      <c r="H1986" s="19">
        <f>IF(ACRES!H1986=0,"--",RENT!H1986/ACRES!H1986)</f>
        <v>36.215948340164687</v>
      </c>
      <c r="I1986" s="19">
        <f>IF(ACRES!I1986=0,"--",RENT!I1986/ACRES!I1986)</f>
        <v>36.215948340164687</v>
      </c>
      <c r="J1986" s="19">
        <f>IF(ACRES!J1986=0,"--",RENT!J1986/ACRES!J1986)</f>
        <v>36.215948340164687</v>
      </c>
      <c r="K1986" s="19">
        <f>IF(ACRES!K1986=0,"--",RENT!K1986/ACRES!K1986)</f>
        <v>36.215948340164687</v>
      </c>
      <c r="L1986" s="19">
        <f>IF(ACRES!L1986=0,"--",RENT!L1986/ACRES!L1986)</f>
        <v>36.215948340164687</v>
      </c>
      <c r="M1986" s="19">
        <f>IF(ACRES!M1986=0,"--",RENT!M1986/ACRES!M1986)</f>
        <v>36.215834275119846</v>
      </c>
      <c r="N1986" s="19">
        <f>IF(ACRES!N1986=0,"--",RENT!N1986/ACRES!N1986)</f>
        <v>36.182168381609685</v>
      </c>
      <c r="O1986" s="19">
        <f>IF(ACRES!O1986=0,"--",RENT!O1986/ACRES!O1986)</f>
        <v>36.247788158026054</v>
      </c>
      <c r="P1986" s="19">
        <f>IF(ACRES!P1986=0,"--",RENT!P1986/ACRES!P1986)</f>
        <v>28.695421036806295</v>
      </c>
      <c r="Q1986" s="19">
        <f>IF(ACRES!Q1986=0,"--",RENT!Q1986/ACRES!Q1986)</f>
        <v>27.371132019056912</v>
      </c>
      <c r="R1986" s="19">
        <f>IF(ACRES!R1986=0,"--",RENT!R1986/ACRES!R1986)</f>
        <v>27.194512289123097</v>
      </c>
      <c r="S1986" s="19">
        <f>IF(ACRES!S1986=0,"--",RENT!S1986/ACRES!S1986)</f>
        <v>27.145895840598335</v>
      </c>
      <c r="T1986" s="19">
        <f>IF(ACRES!T1986=0,"--",RENT!T1986/ACRES!T1986)</f>
        <v>27.148463178315328</v>
      </c>
      <c r="U1986" s="19">
        <f>IF(ACRES!U1986=0,"--",RENT!U1986/ACRES!U1986)</f>
        <v>27.164028831312951</v>
      </c>
      <c r="V1986" s="19">
        <f>IF(ACRES!V1986=0,"--",RENT!V1986/ACRES!V1986)</f>
        <v>27.157979591183047</v>
      </c>
      <c r="W1986" s="19">
        <f>IF(ACRES!W1986=0,"--",RENT!W1986/ACRES!W1986)</f>
        <v>27.20208335467338</v>
      </c>
      <c r="X1986" s="19">
        <f>IF(ACRES!X1986=0,"--",RENT!X1986/ACRES!X1986)</f>
        <v>27.205895643847871</v>
      </c>
      <c r="Y1986" s="19">
        <f>IF(ACRES!Y1986=0,"--",RENT!Y1986/ACRES!Y1986)</f>
        <v>27.216083587247923</v>
      </c>
      <c r="Z1986" s="19">
        <f>IF(ACRES!Z1986=0,"--",RENT!Z1986/ACRES!Z1986)</f>
        <v>27.531802185286683</v>
      </c>
      <c r="AA1986" s="19">
        <f>IF(ACRES!AA1986=0,"--",RENT!AA1986/ACRES!AA1986)</f>
        <v>27.640445940514226</v>
      </c>
      <c r="AB1986" s="19">
        <f>IF(ACRES!AB1986=0,"--",RENT!AB1986/ACRES!AB1986)</f>
        <v>27.823139794283087</v>
      </c>
      <c r="AC1986" s="19">
        <f>IF(ACRES!AC1986=0,"--",RENT!AC1986/ACRES!AC1986)</f>
        <v>27.974944138625283</v>
      </c>
      <c r="AD1986" s="19">
        <f>IF(ACRES!AD1986=0,"--",RENT!AD1986/ACRES!AD1986)</f>
        <v>27.894634538971804</v>
      </c>
      <c r="AE1986" s="19">
        <f>IF(ACRES!AE1986=0,"--",RENT!AE1986/ACRES!AE1986)</f>
        <v>28.47293333250186</v>
      </c>
      <c r="AF1986" s="19">
        <f>IF(ACRES!AF1986=0,"--",RENT!AF1986/ACRES!AF1986)</f>
        <v>29.306798000679464</v>
      </c>
      <c r="AG1986" s="19">
        <f>IF(ACRES!AG1986=0,"--",RENT!AG1986/ACRES!AG1986)</f>
        <v>29.573954671938253</v>
      </c>
      <c r="AH1986" s="21">
        <v>29.73</v>
      </c>
      <c r="AI1986" s="21">
        <v>29.69</v>
      </c>
      <c r="AJ1986" s="21">
        <v>35.049999999999997</v>
      </c>
      <c r="AK1986" s="22">
        <v>35.880000000000003</v>
      </c>
    </row>
    <row r="1987" spans="1:37">
      <c r="A1987" t="s">
        <v>1245</v>
      </c>
      <c r="B1987" t="s">
        <v>1262</v>
      </c>
      <c r="C1987" s="8">
        <v>38045</v>
      </c>
      <c r="D1987" s="19">
        <f>IF(ACRES!D1987=0,"--",RENT!D1987/ACRES!D1987)</f>
        <v>38.000000000000007</v>
      </c>
      <c r="E1987" s="19">
        <f>IF(ACRES!E1987=0,"--",RENT!E1987/ACRES!E1987)</f>
        <v>38.695353660507458</v>
      </c>
      <c r="F1987" s="19">
        <f>IF(ACRES!F1987=0,"--",RENT!F1987/ACRES!F1987)</f>
        <v>39.265527024504699</v>
      </c>
      <c r="G1987" s="19">
        <f>IF(ACRES!G1987=0,"--",RENT!G1987/ACRES!G1987)</f>
        <v>39.443897643137369</v>
      </c>
      <c r="H1987" s="19">
        <f>IF(ACRES!H1987=0,"--",RENT!H1987/ACRES!H1987)</f>
        <v>39.720398708748711</v>
      </c>
      <c r="I1987" s="19">
        <f>IF(ACRES!I1987=0,"--",RENT!I1987/ACRES!I1987)</f>
        <v>39.720653783821497</v>
      </c>
      <c r="J1987" s="19">
        <f>IF(ACRES!J1987=0,"--",RENT!J1987/ACRES!J1987)</f>
        <v>39.679967303353408</v>
      </c>
      <c r="K1987" s="19">
        <f>IF(ACRES!K1987=0,"--",RENT!K1987/ACRES!K1987)</f>
        <v>39.679967303353408</v>
      </c>
      <c r="L1987" s="19">
        <f>IF(ACRES!L1987=0,"--",RENT!L1987/ACRES!L1987)</f>
        <v>39.679967303353408</v>
      </c>
      <c r="M1987" s="19">
        <f>IF(ACRES!M1987=0,"--",RENT!M1987/ACRES!M1987)</f>
        <v>39.679963702504551</v>
      </c>
      <c r="N1987" s="19">
        <f>IF(ACRES!N1987=0,"--",RENT!N1987/ACRES!N1987)</f>
        <v>39.691983501286572</v>
      </c>
      <c r="O1987" s="19">
        <f>IF(ACRES!O1987=0,"--",RENT!O1987/ACRES!O1987)</f>
        <v>39.692055310712703</v>
      </c>
      <c r="P1987" s="19">
        <f>IF(ACRES!P1987=0,"--",RENT!P1987/ACRES!P1987)</f>
        <v>40.113649178262527</v>
      </c>
      <c r="Q1987" s="19">
        <f>IF(ACRES!Q1987=0,"--",RENT!Q1987/ACRES!Q1987)</f>
        <v>40.703355712784052</v>
      </c>
      <c r="R1987" s="19">
        <f>IF(ACRES!R1987=0,"--",RENT!R1987/ACRES!R1987)</f>
        <v>41.51728895971101</v>
      </c>
      <c r="S1987" s="19">
        <f>IF(ACRES!S1987=0,"--",RENT!S1987/ACRES!S1987)</f>
        <v>41.296122772747864</v>
      </c>
      <c r="T1987" s="19">
        <f>IF(ACRES!T1987=0,"--",RENT!T1987/ACRES!T1987)</f>
        <v>41.344686304830255</v>
      </c>
      <c r="U1987" s="19">
        <f>IF(ACRES!U1987=0,"--",RENT!U1987/ACRES!U1987)</f>
        <v>41.320724036986583</v>
      </c>
      <c r="V1987" s="19">
        <f>IF(ACRES!V1987=0,"--",RENT!V1987/ACRES!V1987)</f>
        <v>41.347639528688006</v>
      </c>
      <c r="W1987" s="19">
        <f>IF(ACRES!W1987=0,"--",RENT!W1987/ACRES!W1987)</f>
        <v>41.358749538959238</v>
      </c>
      <c r="X1987" s="19">
        <f>IF(ACRES!X1987=0,"--",RENT!X1987/ACRES!X1987)</f>
        <v>41.405238261820003</v>
      </c>
      <c r="Y1987" s="19">
        <f>IF(ACRES!Y1987=0,"--",RENT!Y1987/ACRES!Y1987)</f>
        <v>41.41593916927819</v>
      </c>
      <c r="Z1987" s="19">
        <f>IF(ACRES!Z1987=0,"--",RENT!Z1987/ACRES!Z1987)</f>
        <v>42.501517785737931</v>
      </c>
      <c r="AA1987" s="19">
        <f>IF(ACRES!AA1987=0,"--",RENT!AA1987/ACRES!AA1987)</f>
        <v>44.920030469618105</v>
      </c>
      <c r="AB1987" s="19">
        <f>IF(ACRES!AB1987=0,"--",RENT!AB1987/ACRES!AB1987)</f>
        <v>47.829310605913115</v>
      </c>
      <c r="AC1987" s="19">
        <f>IF(ACRES!AC1987=0,"--",RENT!AC1987/ACRES!AC1987)</f>
        <v>51.095507356508008</v>
      </c>
      <c r="AD1987" s="19">
        <f>IF(ACRES!AD1987=0,"--",RENT!AD1987/ACRES!AD1987)</f>
        <v>53.454169166928665</v>
      </c>
      <c r="AE1987" s="19">
        <f>IF(ACRES!AE1987=0,"--",RENT!AE1987/ACRES!AE1987)</f>
        <v>55.931051161789149</v>
      </c>
      <c r="AF1987" s="19">
        <f>IF(ACRES!AF1987=0,"--",RENT!AF1987/ACRES!AF1987)</f>
        <v>60.410057659883016</v>
      </c>
      <c r="AG1987" s="19">
        <f>IF(ACRES!AG1987=0,"--",RENT!AG1987/ACRES!AG1987)</f>
        <v>68.340346756302466</v>
      </c>
      <c r="AH1987" s="21">
        <v>72.989999999999995</v>
      </c>
      <c r="AI1987" s="21">
        <v>73.52</v>
      </c>
      <c r="AJ1987" s="21">
        <v>74.28</v>
      </c>
      <c r="AK1987" s="22">
        <v>74.33</v>
      </c>
    </row>
    <row r="1988" spans="1:37">
      <c r="A1988" t="s">
        <v>1245</v>
      </c>
      <c r="B1988" t="s">
        <v>118</v>
      </c>
      <c r="C1988" s="8">
        <v>38047</v>
      </c>
      <c r="D1988" s="19" t="str">
        <f>IF(ACRES!D1988=0,"--",RENT!D1988/ACRES!D1988)</f>
        <v>--</v>
      </c>
      <c r="E1988" s="19">
        <f>IF(ACRES!E1988=0,"--",RENT!E1988/ACRES!E1988)</f>
        <v>34.260392455425112</v>
      </c>
      <c r="F1988" s="19">
        <f>IF(ACRES!F1988=0,"--",RENT!F1988/ACRES!F1988)</f>
        <v>38.01414796658873</v>
      </c>
      <c r="G1988" s="19">
        <f>IF(ACRES!G1988=0,"--",RENT!G1988/ACRES!G1988)</f>
        <v>38.722947528118084</v>
      </c>
      <c r="H1988" s="19">
        <f>IF(ACRES!H1988=0,"--",RENT!H1988/ACRES!H1988)</f>
        <v>39.01794078514164</v>
      </c>
      <c r="I1988" s="19">
        <f>IF(ACRES!I1988=0,"--",RENT!I1988/ACRES!I1988)</f>
        <v>39.01794078514164</v>
      </c>
      <c r="J1988" s="19">
        <f>IF(ACRES!J1988=0,"--",RENT!J1988/ACRES!J1988)</f>
        <v>39.01794078514164</v>
      </c>
      <c r="K1988" s="19">
        <f>IF(ACRES!K1988=0,"--",RENT!K1988/ACRES!K1988)</f>
        <v>39.016079429959667</v>
      </c>
      <c r="L1988" s="19">
        <f>IF(ACRES!L1988=0,"--",RENT!L1988/ACRES!L1988)</f>
        <v>39.016079429959667</v>
      </c>
      <c r="M1988" s="19">
        <f>IF(ACRES!M1988=0,"--",RENT!M1988/ACRES!M1988)</f>
        <v>39.013905956539105</v>
      </c>
      <c r="N1988" s="19">
        <f>IF(ACRES!N1988=0,"--",RENT!N1988/ACRES!N1988)</f>
        <v>38.963467759363844</v>
      </c>
      <c r="O1988" s="19">
        <f>IF(ACRES!O1988=0,"--",RENT!O1988/ACRES!O1988)</f>
        <v>38.9627326645751</v>
      </c>
      <c r="P1988" s="19">
        <f>IF(ACRES!P1988=0,"--",RENT!P1988/ACRES!P1988)</f>
        <v>33.33707861971623</v>
      </c>
      <c r="Q1988" s="19">
        <f>IF(ACRES!Q1988=0,"--",RENT!Q1988/ACRES!Q1988)</f>
        <v>29.185291932830449</v>
      </c>
      <c r="R1988" s="19">
        <f>IF(ACRES!R1988=0,"--",RENT!R1988/ACRES!R1988)</f>
        <v>27.558608782215899</v>
      </c>
      <c r="S1988" s="19">
        <f>IF(ACRES!S1988=0,"--",RENT!S1988/ACRES!S1988)</f>
        <v>27.591190548753161</v>
      </c>
      <c r="T1988" s="19">
        <f>IF(ACRES!T1988=0,"--",RENT!T1988/ACRES!T1988)</f>
        <v>27.613515851266932</v>
      </c>
      <c r="U1988" s="19">
        <f>IF(ACRES!U1988=0,"--",RENT!U1988/ACRES!U1988)</f>
        <v>27.616930776499466</v>
      </c>
      <c r="V1988" s="19">
        <f>IF(ACRES!V1988=0,"--",RENT!V1988/ACRES!V1988)</f>
        <v>27.605723394443075</v>
      </c>
      <c r="W1988" s="19">
        <f>IF(ACRES!W1988=0,"--",RENT!W1988/ACRES!W1988)</f>
        <v>27.600786723461955</v>
      </c>
      <c r="X1988" s="19">
        <f>IF(ACRES!X1988=0,"--",RENT!X1988/ACRES!X1988)</f>
        <v>27.595907130921795</v>
      </c>
      <c r="Y1988" s="19">
        <f>IF(ACRES!Y1988=0,"--",RENT!Y1988/ACRES!Y1988)</f>
        <v>27.620905040060556</v>
      </c>
      <c r="Z1988" s="19">
        <f>IF(ACRES!Z1988=0,"--",RENT!Z1988/ACRES!Z1988)</f>
        <v>28.13131359701169</v>
      </c>
      <c r="AA1988" s="19">
        <f>IF(ACRES!AA1988=0,"--",RENT!AA1988/ACRES!AA1988)</f>
        <v>28.280885219784199</v>
      </c>
      <c r="AB1988" s="19">
        <f>IF(ACRES!AB1988=0,"--",RENT!AB1988/ACRES!AB1988)</f>
        <v>28.540454196080287</v>
      </c>
      <c r="AC1988" s="19">
        <f>IF(ACRES!AC1988=0,"--",RENT!AC1988/ACRES!AC1988)</f>
        <v>29.011507580569965</v>
      </c>
      <c r="AD1988" s="19">
        <f>IF(ACRES!AD1988=0,"--",RENT!AD1988/ACRES!AD1988)</f>
        <v>29.813325272466098</v>
      </c>
      <c r="AE1988" s="19">
        <f>IF(ACRES!AE1988=0,"--",RENT!AE1988/ACRES!AE1988)</f>
        <v>33.32165851619645</v>
      </c>
      <c r="AF1988" s="19">
        <f>IF(ACRES!AF1988=0,"--",RENT!AF1988/ACRES!AF1988)</f>
        <v>35.720645713094669</v>
      </c>
      <c r="AG1988" s="19">
        <f>IF(ACRES!AG1988=0,"--",RENT!AG1988/ACRES!AG1988)</f>
        <v>36.903740775625671</v>
      </c>
      <c r="AH1988" s="21">
        <v>38.03</v>
      </c>
      <c r="AI1988" s="21">
        <v>37.89</v>
      </c>
      <c r="AJ1988" s="21">
        <v>43.11</v>
      </c>
      <c r="AK1988" s="22">
        <v>42.33</v>
      </c>
    </row>
    <row r="1989" spans="1:37">
      <c r="A1989" t="s">
        <v>1245</v>
      </c>
      <c r="B1989" t="s">
        <v>494</v>
      </c>
      <c r="C1989" s="8">
        <v>38049</v>
      </c>
      <c r="D1989" s="19">
        <f>IF(ACRES!D1989=0,"--",RENT!D1989/ACRES!D1989)</f>
        <v>32.448233082706764</v>
      </c>
      <c r="E1989" s="19">
        <f>IF(ACRES!E1989=0,"--",RENT!E1989/ACRES!E1989)</f>
        <v>36.716604151954414</v>
      </c>
      <c r="F1989" s="19">
        <f>IF(ACRES!F1989=0,"--",RENT!F1989/ACRES!F1989)</f>
        <v>38.071737814257411</v>
      </c>
      <c r="G1989" s="19">
        <f>IF(ACRES!G1989=0,"--",RENT!G1989/ACRES!G1989)</f>
        <v>38.569541799492868</v>
      </c>
      <c r="H1989" s="19">
        <f>IF(ACRES!H1989=0,"--",RENT!H1989/ACRES!H1989)</f>
        <v>38.74582601597821</v>
      </c>
      <c r="I1989" s="19">
        <f>IF(ACRES!I1989=0,"--",RENT!I1989/ACRES!I1989)</f>
        <v>38.744642543312509</v>
      </c>
      <c r="J1989" s="19">
        <f>IF(ACRES!J1989=0,"--",RENT!J1989/ACRES!J1989)</f>
        <v>38.695235668575137</v>
      </c>
      <c r="K1989" s="19">
        <f>IF(ACRES!K1989=0,"--",RENT!K1989/ACRES!K1989)</f>
        <v>38.641706787189065</v>
      </c>
      <c r="L1989" s="19">
        <f>IF(ACRES!L1989=0,"--",RENT!L1989/ACRES!L1989)</f>
        <v>38.641706787189065</v>
      </c>
      <c r="M1989" s="19">
        <f>IF(ACRES!M1989=0,"--",RENT!M1989/ACRES!M1989)</f>
        <v>38.645392273082194</v>
      </c>
      <c r="N1989" s="19">
        <f>IF(ACRES!N1989=0,"--",RENT!N1989/ACRES!N1989)</f>
        <v>38.505707794696328</v>
      </c>
      <c r="O1989" s="19">
        <f>IF(ACRES!O1989=0,"--",RENT!O1989/ACRES!O1989)</f>
        <v>38.517205853106049</v>
      </c>
      <c r="P1989" s="19">
        <f>IF(ACRES!P1989=0,"--",RENT!P1989/ACRES!P1989)</f>
        <v>33.598413587292143</v>
      </c>
      <c r="Q1989" s="19">
        <f>IF(ACRES!Q1989=0,"--",RENT!Q1989/ACRES!Q1989)</f>
        <v>31.633151393126887</v>
      </c>
      <c r="R1989" s="19">
        <f>IF(ACRES!R1989=0,"--",RENT!R1989/ACRES!R1989)</f>
        <v>30.770579316223127</v>
      </c>
      <c r="S1989" s="19">
        <f>IF(ACRES!S1989=0,"--",RENT!S1989/ACRES!S1989)</f>
        <v>30.835119643513739</v>
      </c>
      <c r="T1989" s="19">
        <f>IF(ACRES!T1989=0,"--",RENT!T1989/ACRES!T1989)</f>
        <v>30.927862284748972</v>
      </c>
      <c r="U1989" s="19">
        <f>IF(ACRES!U1989=0,"--",RENT!U1989/ACRES!U1989)</f>
        <v>30.977692910642745</v>
      </c>
      <c r="V1989" s="19">
        <f>IF(ACRES!V1989=0,"--",RENT!V1989/ACRES!V1989)</f>
        <v>31.013836753140222</v>
      </c>
      <c r="W1989" s="19">
        <f>IF(ACRES!W1989=0,"--",RENT!W1989/ACRES!W1989)</f>
        <v>31.011970519228466</v>
      </c>
      <c r="X1989" s="19">
        <f>IF(ACRES!X1989=0,"--",RENT!X1989/ACRES!X1989)</f>
        <v>31.055189344289289</v>
      </c>
      <c r="Y1989" s="19">
        <f>IF(ACRES!Y1989=0,"--",RENT!Y1989/ACRES!Y1989)</f>
        <v>31.127604840576105</v>
      </c>
      <c r="Z1989" s="19">
        <f>IF(ACRES!Z1989=0,"--",RENT!Z1989/ACRES!Z1989)</f>
        <v>32.467309632197228</v>
      </c>
      <c r="AA1989" s="19">
        <f>IF(ACRES!AA1989=0,"--",RENT!AA1989/ACRES!AA1989)</f>
        <v>32.549252128912848</v>
      </c>
      <c r="AB1989" s="19">
        <f>IF(ACRES!AB1989=0,"--",RENT!AB1989/ACRES!AB1989)</f>
        <v>32.673764923941448</v>
      </c>
      <c r="AC1989" s="19">
        <f>IF(ACRES!AC1989=0,"--",RENT!AC1989/ACRES!AC1989)</f>
        <v>32.980322144568916</v>
      </c>
      <c r="AD1989" s="19">
        <f>IF(ACRES!AD1989=0,"--",RENT!AD1989/ACRES!AD1989)</f>
        <v>33.201560464542204</v>
      </c>
      <c r="AE1989" s="19">
        <f>IF(ACRES!AE1989=0,"--",RENT!AE1989/ACRES!AE1989)</f>
        <v>35.59745929187941</v>
      </c>
      <c r="AF1989" s="19">
        <f>IF(ACRES!AF1989=0,"--",RENT!AF1989/ACRES!AF1989)</f>
        <v>36.702503250572718</v>
      </c>
      <c r="AG1989" s="19">
        <f>IF(ACRES!AG1989=0,"--",RENT!AG1989/ACRES!AG1989)</f>
        <v>37.231164149264231</v>
      </c>
      <c r="AH1989" s="21">
        <v>37.56</v>
      </c>
      <c r="AI1989" s="21">
        <v>37.68</v>
      </c>
      <c r="AJ1989" s="21">
        <v>42.63</v>
      </c>
      <c r="AK1989" s="22">
        <v>42.9</v>
      </c>
    </row>
    <row r="1990" spans="1:37">
      <c r="A1990" t="s">
        <v>1245</v>
      </c>
      <c r="B1990" t="s">
        <v>385</v>
      </c>
      <c r="C1990" s="8">
        <v>38051</v>
      </c>
      <c r="D1990" s="19">
        <f>IF(ACRES!D1990=0,"--",RENT!D1990/ACRES!D1990)</f>
        <v>30.00379818594104</v>
      </c>
      <c r="E1990" s="19">
        <f>IF(ACRES!E1990=0,"--",RENT!E1990/ACRES!E1990)</f>
        <v>32.495041806181895</v>
      </c>
      <c r="F1990" s="19">
        <f>IF(ACRES!F1990=0,"--",RENT!F1990/ACRES!F1990)</f>
        <v>34.637704925937356</v>
      </c>
      <c r="G1990" s="19">
        <f>IF(ACRES!G1990=0,"--",RENT!G1990/ACRES!G1990)</f>
        <v>34.7936115297721</v>
      </c>
      <c r="H1990" s="19">
        <f>IF(ACRES!H1990=0,"--",RENT!H1990/ACRES!H1990)</f>
        <v>35.063933618219785</v>
      </c>
      <c r="I1990" s="19">
        <f>IF(ACRES!I1990=0,"--",RENT!I1990/ACRES!I1990)</f>
        <v>35.063933618219785</v>
      </c>
      <c r="J1990" s="19">
        <f>IF(ACRES!J1990=0,"--",RENT!J1990/ACRES!J1990)</f>
        <v>35.062772428512524</v>
      </c>
      <c r="K1990" s="19">
        <f>IF(ACRES!K1990=0,"--",RENT!K1990/ACRES!K1990)</f>
        <v>35.062772428512524</v>
      </c>
      <c r="L1990" s="19">
        <f>IF(ACRES!L1990=0,"--",RENT!L1990/ACRES!L1990)</f>
        <v>35.062772428512524</v>
      </c>
      <c r="M1990" s="19">
        <f>IF(ACRES!M1990=0,"--",RENT!M1990/ACRES!M1990)</f>
        <v>35.062772428512524</v>
      </c>
      <c r="N1990" s="19">
        <f>IF(ACRES!N1990=0,"--",RENT!N1990/ACRES!N1990)</f>
        <v>34.89451203002892</v>
      </c>
      <c r="O1990" s="19">
        <f>IF(ACRES!O1990=0,"--",RENT!O1990/ACRES!O1990)</f>
        <v>34.810913868460084</v>
      </c>
      <c r="P1990" s="19">
        <f>IF(ACRES!P1990=0,"--",RENT!P1990/ACRES!P1990)</f>
        <v>28.587532983570856</v>
      </c>
      <c r="Q1990" s="19">
        <f>IF(ACRES!Q1990=0,"--",RENT!Q1990/ACRES!Q1990)</f>
        <v>26.600910308716326</v>
      </c>
      <c r="R1990" s="19">
        <f>IF(ACRES!R1990=0,"--",RENT!R1990/ACRES!R1990)</f>
        <v>24.551310742137183</v>
      </c>
      <c r="S1990" s="19">
        <f>IF(ACRES!S1990=0,"--",RENT!S1990/ACRES!S1990)</f>
        <v>24.565006423574271</v>
      </c>
      <c r="T1990" s="19">
        <f>IF(ACRES!T1990=0,"--",RENT!T1990/ACRES!T1990)</f>
        <v>24.578059123029895</v>
      </c>
      <c r="U1990" s="19">
        <f>IF(ACRES!U1990=0,"--",RENT!U1990/ACRES!U1990)</f>
        <v>24.574329221035192</v>
      </c>
      <c r="V1990" s="19">
        <f>IF(ACRES!V1990=0,"--",RENT!V1990/ACRES!V1990)</f>
        <v>24.634949980492635</v>
      </c>
      <c r="W1990" s="19">
        <f>IF(ACRES!W1990=0,"--",RENT!W1990/ACRES!W1990)</f>
        <v>24.650300999335773</v>
      </c>
      <c r="X1990" s="19">
        <f>IF(ACRES!X1990=0,"--",RENT!X1990/ACRES!X1990)</f>
        <v>24.670929113309967</v>
      </c>
      <c r="Y1990" s="19">
        <f>IF(ACRES!Y1990=0,"--",RENT!Y1990/ACRES!Y1990)</f>
        <v>24.700564069827728</v>
      </c>
      <c r="Z1990" s="19">
        <f>IF(ACRES!Z1990=0,"--",RENT!Z1990/ACRES!Z1990)</f>
        <v>25.525036627465028</v>
      </c>
      <c r="AA1990" s="19">
        <f>IF(ACRES!AA1990=0,"--",RENT!AA1990/ACRES!AA1990)</f>
        <v>25.897162476484169</v>
      </c>
      <c r="AB1990" s="19">
        <f>IF(ACRES!AB1990=0,"--",RENT!AB1990/ACRES!AB1990)</f>
        <v>26.152916720353907</v>
      </c>
      <c r="AC1990" s="19">
        <f>IF(ACRES!AC1990=0,"--",RENT!AC1990/ACRES!AC1990)</f>
        <v>26.550683816924266</v>
      </c>
      <c r="AD1990" s="19">
        <f>IF(ACRES!AD1990=0,"--",RENT!AD1990/ACRES!AD1990)</f>
        <v>26.587597842334439</v>
      </c>
      <c r="AE1990" s="19">
        <f>IF(ACRES!AE1990=0,"--",RENT!AE1990/ACRES!AE1990)</f>
        <v>31.234047319023205</v>
      </c>
      <c r="AF1990" s="19">
        <f>IF(ACRES!AF1990=0,"--",RENT!AF1990/ACRES!AF1990)</f>
        <v>32.82391199161313</v>
      </c>
      <c r="AG1990" s="19">
        <f>IF(ACRES!AG1990=0,"--",RENT!AG1990/ACRES!AG1990)</f>
        <v>34.091685559439682</v>
      </c>
      <c r="AH1990" s="21">
        <v>34.61</v>
      </c>
      <c r="AI1990" s="21">
        <v>34.700000000000003</v>
      </c>
      <c r="AJ1990" s="21">
        <v>42.93</v>
      </c>
      <c r="AK1990" s="22">
        <v>42.96</v>
      </c>
    </row>
    <row r="1991" spans="1:37">
      <c r="A1991" t="s">
        <v>1245</v>
      </c>
      <c r="B1991" t="s">
        <v>1263</v>
      </c>
      <c r="C1991" s="8">
        <v>38053</v>
      </c>
      <c r="D1991" s="19" t="str">
        <f>IF(ACRES!D1991=0,"--",RENT!D1991/ACRES!D1991)</f>
        <v>--</v>
      </c>
      <c r="E1991" s="19">
        <f>IF(ACRES!E1991=0,"--",RENT!E1991/ACRES!E1991)</f>
        <v>30.870610149078839</v>
      </c>
      <c r="F1991" s="19">
        <f>IF(ACRES!F1991=0,"--",RENT!F1991/ACRES!F1991)</f>
        <v>32.648682877663184</v>
      </c>
      <c r="G1991" s="19">
        <f>IF(ACRES!G1991=0,"--",RENT!G1991/ACRES!G1991)</f>
        <v>33.288816864712921</v>
      </c>
      <c r="H1991" s="19">
        <f>IF(ACRES!H1991=0,"--",RENT!H1991/ACRES!H1991)</f>
        <v>33.874410421101814</v>
      </c>
      <c r="I1991" s="19">
        <f>IF(ACRES!I1991=0,"--",RENT!I1991/ACRES!I1991)</f>
        <v>33.739494502204558</v>
      </c>
      <c r="J1991" s="19">
        <f>IF(ACRES!J1991=0,"--",RENT!J1991/ACRES!J1991)</f>
        <v>33.739494502204558</v>
      </c>
      <c r="K1991" s="19">
        <f>IF(ACRES!K1991=0,"--",RENT!K1991/ACRES!K1991)</f>
        <v>33.736926356631329</v>
      </c>
      <c r="L1991" s="19">
        <f>IF(ACRES!L1991=0,"--",RENT!L1991/ACRES!L1991)</f>
        <v>33.736926356631329</v>
      </c>
      <c r="M1991" s="19">
        <f>IF(ACRES!M1991=0,"--",RENT!M1991/ACRES!M1991)</f>
        <v>33.736926356631329</v>
      </c>
      <c r="N1991" s="19">
        <f>IF(ACRES!N1991=0,"--",RENT!N1991/ACRES!N1991)</f>
        <v>33.732508477675225</v>
      </c>
      <c r="O1991" s="19">
        <f>IF(ACRES!O1991=0,"--",RENT!O1991/ACRES!O1991)</f>
        <v>33.826599338761127</v>
      </c>
      <c r="P1991" s="19">
        <f>IF(ACRES!P1991=0,"--",RENT!P1991/ACRES!P1991)</f>
        <v>29.706537735933672</v>
      </c>
      <c r="Q1991" s="19">
        <f>IF(ACRES!Q1991=0,"--",RENT!Q1991/ACRES!Q1991)</f>
        <v>26.96258047758965</v>
      </c>
      <c r="R1991" s="19">
        <f>IF(ACRES!R1991=0,"--",RENT!R1991/ACRES!R1991)</f>
        <v>22.472938892533907</v>
      </c>
      <c r="S1991" s="19">
        <f>IF(ACRES!S1991=0,"--",RENT!S1991/ACRES!S1991)</f>
        <v>22.215904705848573</v>
      </c>
      <c r="T1991" s="19">
        <f>IF(ACRES!T1991=0,"--",RENT!T1991/ACRES!T1991)</f>
        <v>22.223272736830534</v>
      </c>
      <c r="U1991" s="19">
        <f>IF(ACRES!U1991=0,"--",RENT!U1991/ACRES!U1991)</f>
        <v>22.310150169234607</v>
      </c>
      <c r="V1991" s="19">
        <f>IF(ACRES!V1991=0,"--",RENT!V1991/ACRES!V1991)</f>
        <v>22.254574167549972</v>
      </c>
      <c r="W1991" s="19">
        <f>IF(ACRES!W1991=0,"--",RENT!W1991/ACRES!W1991)</f>
        <v>22.269553638621314</v>
      </c>
      <c r="X1991" s="19">
        <f>IF(ACRES!X1991=0,"--",RENT!X1991/ACRES!X1991)</f>
        <v>22.279760855618981</v>
      </c>
      <c r="Y1991" s="19">
        <f>IF(ACRES!Y1991=0,"--",RENT!Y1991/ACRES!Y1991)</f>
        <v>22.250727234106019</v>
      </c>
      <c r="Z1991" s="19">
        <f>IF(ACRES!Z1991=0,"--",RENT!Z1991/ACRES!Z1991)</f>
        <v>22.325279409992529</v>
      </c>
      <c r="AA1991" s="19">
        <f>IF(ACRES!AA1991=0,"--",RENT!AA1991/ACRES!AA1991)</f>
        <v>22.360917995489061</v>
      </c>
      <c r="AB1991" s="19">
        <f>IF(ACRES!AB1991=0,"--",RENT!AB1991/ACRES!AB1991)</f>
        <v>22.389245662237144</v>
      </c>
      <c r="AC1991" s="19">
        <f>IF(ACRES!AC1991=0,"--",RENT!AC1991/ACRES!AC1991)</f>
        <v>22.495990556123811</v>
      </c>
      <c r="AD1991" s="19">
        <f>IF(ACRES!AD1991=0,"--",RENT!AD1991/ACRES!AD1991)</f>
        <v>24.017261959127755</v>
      </c>
      <c r="AE1991" s="19">
        <f>IF(ACRES!AE1991=0,"--",RENT!AE1991/ACRES!AE1991)</f>
        <v>24.14030680647312</v>
      </c>
      <c r="AF1991" s="19">
        <f>IF(ACRES!AF1991=0,"--",RENT!AF1991/ACRES!AF1991)</f>
        <v>24.674536419541791</v>
      </c>
      <c r="AG1991" s="19">
        <f>IF(ACRES!AG1991=0,"--",RENT!AG1991/ACRES!AG1991)</f>
        <v>24.979715588047021</v>
      </c>
      <c r="AH1991" s="21">
        <v>25.01</v>
      </c>
      <c r="AI1991" s="21">
        <v>25.03</v>
      </c>
      <c r="AJ1991" s="21">
        <v>25.23</v>
      </c>
      <c r="AK1991" s="22">
        <v>25.22</v>
      </c>
    </row>
    <row r="1992" spans="1:37">
      <c r="A1992" t="s">
        <v>1245</v>
      </c>
      <c r="B1992" t="s">
        <v>495</v>
      </c>
      <c r="C1992" s="8">
        <v>38055</v>
      </c>
      <c r="D1992" s="19">
        <f>IF(ACRES!D1992=0,"--",RENT!D1992/ACRES!D1992)</f>
        <v>32.391402714932127</v>
      </c>
      <c r="E1992" s="19">
        <f>IF(ACRES!E1992=0,"--",RENT!E1992/ACRES!E1992)</f>
        <v>35.007640139204462</v>
      </c>
      <c r="F1992" s="19">
        <f>IF(ACRES!F1992=0,"--",RENT!F1992/ACRES!F1992)</f>
        <v>38.444056795692141</v>
      </c>
      <c r="G1992" s="19">
        <f>IF(ACRES!G1992=0,"--",RENT!G1992/ACRES!G1992)</f>
        <v>38.856343614320274</v>
      </c>
      <c r="H1992" s="19">
        <f>IF(ACRES!H1992=0,"--",RENT!H1992/ACRES!H1992)</f>
        <v>38.993595700938549</v>
      </c>
      <c r="I1992" s="19">
        <f>IF(ACRES!I1992=0,"--",RENT!I1992/ACRES!I1992)</f>
        <v>38.992476875808372</v>
      </c>
      <c r="J1992" s="19">
        <f>IF(ACRES!J1992=0,"--",RENT!J1992/ACRES!J1992)</f>
        <v>38.982132609022351</v>
      </c>
      <c r="K1992" s="19">
        <f>IF(ACRES!K1992=0,"--",RENT!K1992/ACRES!K1992)</f>
        <v>38.975548612083728</v>
      </c>
      <c r="L1992" s="19">
        <f>IF(ACRES!L1992=0,"--",RENT!L1992/ACRES!L1992)</f>
        <v>38.975548612083728</v>
      </c>
      <c r="M1992" s="19">
        <f>IF(ACRES!M1992=0,"--",RENT!M1992/ACRES!M1992)</f>
        <v>38.975993673622185</v>
      </c>
      <c r="N1992" s="19">
        <f>IF(ACRES!N1992=0,"--",RENT!N1992/ACRES!N1992)</f>
        <v>38.95276560935406</v>
      </c>
      <c r="O1992" s="19">
        <f>IF(ACRES!O1992=0,"--",RENT!O1992/ACRES!O1992)</f>
        <v>38.984532535473107</v>
      </c>
      <c r="P1992" s="19">
        <f>IF(ACRES!P1992=0,"--",RENT!P1992/ACRES!P1992)</f>
        <v>34.653656591667243</v>
      </c>
      <c r="Q1992" s="19">
        <f>IF(ACRES!Q1992=0,"--",RENT!Q1992/ACRES!Q1992)</f>
        <v>32.531945432673851</v>
      </c>
      <c r="R1992" s="19">
        <f>IF(ACRES!R1992=0,"--",RENT!R1992/ACRES!R1992)</f>
        <v>31.341904106539012</v>
      </c>
      <c r="S1992" s="19">
        <f>IF(ACRES!S1992=0,"--",RENT!S1992/ACRES!S1992)</f>
        <v>31.188290334913301</v>
      </c>
      <c r="T1992" s="19">
        <f>IF(ACRES!T1992=0,"--",RENT!T1992/ACRES!T1992)</f>
        <v>31.220366681518136</v>
      </c>
      <c r="U1992" s="19">
        <f>IF(ACRES!U1992=0,"--",RENT!U1992/ACRES!U1992)</f>
        <v>31.243274340349437</v>
      </c>
      <c r="V1992" s="19">
        <f>IF(ACRES!V1992=0,"--",RENT!V1992/ACRES!V1992)</f>
        <v>31.243798865911028</v>
      </c>
      <c r="W1992" s="19">
        <f>IF(ACRES!W1992=0,"--",RENT!W1992/ACRES!W1992)</f>
        <v>31.256087334227292</v>
      </c>
      <c r="X1992" s="19">
        <f>IF(ACRES!X1992=0,"--",RENT!X1992/ACRES!X1992)</f>
        <v>31.242947436562027</v>
      </c>
      <c r="Y1992" s="19">
        <f>IF(ACRES!Y1992=0,"--",RENT!Y1992/ACRES!Y1992)</f>
        <v>31.2493435350836</v>
      </c>
      <c r="Z1992" s="19">
        <f>IF(ACRES!Z1992=0,"--",RENT!Z1992/ACRES!Z1992)</f>
        <v>31.906195250721403</v>
      </c>
      <c r="AA1992" s="19">
        <f>IF(ACRES!AA1992=0,"--",RENT!AA1992/ACRES!AA1992)</f>
        <v>32.434530577424482</v>
      </c>
      <c r="AB1992" s="19">
        <f>IF(ACRES!AB1992=0,"--",RENT!AB1992/ACRES!AB1992)</f>
        <v>33.209166545942644</v>
      </c>
      <c r="AC1992" s="19">
        <f>IF(ACRES!AC1992=0,"--",RENT!AC1992/ACRES!AC1992)</f>
        <v>33.929008544959089</v>
      </c>
      <c r="AD1992" s="19">
        <f>IF(ACRES!AD1992=0,"--",RENT!AD1992/ACRES!AD1992)</f>
        <v>34.51812260818123</v>
      </c>
      <c r="AE1992" s="19">
        <f>IF(ACRES!AE1992=0,"--",RENT!AE1992/ACRES!AE1992)</f>
        <v>38.780121865590026</v>
      </c>
      <c r="AF1992" s="19">
        <f>IF(ACRES!AF1992=0,"--",RENT!AF1992/ACRES!AF1992)</f>
        <v>41.313584302389245</v>
      </c>
      <c r="AG1992" s="19">
        <f>IF(ACRES!AG1992=0,"--",RENT!AG1992/ACRES!AG1992)</f>
        <v>41.794473061428789</v>
      </c>
      <c r="AH1992" s="21">
        <v>43.62</v>
      </c>
      <c r="AI1992" s="21">
        <v>43.82</v>
      </c>
      <c r="AJ1992" s="21">
        <v>47.21</v>
      </c>
      <c r="AK1992" s="22">
        <v>47.22</v>
      </c>
    </row>
    <row r="1993" spans="1:37">
      <c r="A1993" t="s">
        <v>1245</v>
      </c>
      <c r="B1993" t="s">
        <v>500</v>
      </c>
      <c r="C1993" s="8">
        <v>38057</v>
      </c>
      <c r="D1993" s="19" t="str">
        <f>IF(ACRES!D1993=0,"--",RENT!D1993/ACRES!D1993)</f>
        <v>--</v>
      </c>
      <c r="E1993" s="19">
        <f>IF(ACRES!E1993=0,"--",RENT!E1993/ACRES!E1993)</f>
        <v>32.006866784382972</v>
      </c>
      <c r="F1993" s="19">
        <f>IF(ACRES!F1993=0,"--",RENT!F1993/ACRES!F1993)</f>
        <v>34.240846402920837</v>
      </c>
      <c r="G1993" s="19">
        <f>IF(ACRES!G1993=0,"--",RENT!G1993/ACRES!G1993)</f>
        <v>34.381802700115209</v>
      </c>
      <c r="H1993" s="19">
        <f>IF(ACRES!H1993=0,"--",RENT!H1993/ACRES!H1993)</f>
        <v>34.512772208992516</v>
      </c>
      <c r="I1993" s="19">
        <f>IF(ACRES!I1993=0,"--",RENT!I1993/ACRES!I1993)</f>
        <v>34.512772208992516</v>
      </c>
      <c r="J1993" s="19">
        <f>IF(ACRES!J1993=0,"--",RENT!J1993/ACRES!J1993)</f>
        <v>34.512772208992516</v>
      </c>
      <c r="K1993" s="19">
        <f>IF(ACRES!K1993=0,"--",RENT!K1993/ACRES!K1993)</f>
        <v>34.512772208992516</v>
      </c>
      <c r="L1993" s="19">
        <f>IF(ACRES!L1993=0,"--",RENT!L1993/ACRES!L1993)</f>
        <v>34.512772208992516</v>
      </c>
      <c r="M1993" s="19">
        <f>IF(ACRES!M1993=0,"--",RENT!M1993/ACRES!M1993)</f>
        <v>34.512813230769225</v>
      </c>
      <c r="N1993" s="19">
        <f>IF(ACRES!N1993=0,"--",RENT!N1993/ACRES!N1993)</f>
        <v>34.45898129141986</v>
      </c>
      <c r="O1993" s="19">
        <f>IF(ACRES!O1993=0,"--",RENT!O1993/ACRES!O1993)</f>
        <v>34.468564695269038</v>
      </c>
      <c r="P1993" s="19">
        <f>IF(ACRES!P1993=0,"--",RENT!P1993/ACRES!P1993)</f>
        <v>30.472369260374531</v>
      </c>
      <c r="Q1993" s="19">
        <f>IF(ACRES!Q1993=0,"--",RENT!Q1993/ACRES!Q1993)</f>
        <v>27.912153137395329</v>
      </c>
      <c r="R1993" s="19">
        <f>IF(ACRES!R1993=0,"--",RENT!R1993/ACRES!R1993)</f>
        <v>26.735485037267772</v>
      </c>
      <c r="S1993" s="19">
        <f>IF(ACRES!S1993=0,"--",RENT!S1993/ACRES!S1993)</f>
        <v>26.997877190735011</v>
      </c>
      <c r="T1993" s="19">
        <f>IF(ACRES!T1993=0,"--",RENT!T1993/ACRES!T1993)</f>
        <v>27.078098051624053</v>
      </c>
      <c r="U1993" s="19">
        <f>IF(ACRES!U1993=0,"--",RENT!U1993/ACRES!U1993)</f>
        <v>27.199291360966789</v>
      </c>
      <c r="V1993" s="19">
        <f>IF(ACRES!V1993=0,"--",RENT!V1993/ACRES!V1993)</f>
        <v>27.156105657567355</v>
      </c>
      <c r="W1993" s="19">
        <f>IF(ACRES!W1993=0,"--",RENT!W1993/ACRES!W1993)</f>
        <v>27.046000591262587</v>
      </c>
      <c r="X1993" s="19">
        <f>IF(ACRES!X1993=0,"--",RENT!X1993/ACRES!X1993)</f>
        <v>27.050327720605527</v>
      </c>
      <c r="Y1993" s="19">
        <f>IF(ACRES!Y1993=0,"--",RENT!Y1993/ACRES!Y1993)</f>
        <v>27.091907080763267</v>
      </c>
      <c r="Z1993" s="19">
        <f>IF(ACRES!Z1993=0,"--",RENT!Z1993/ACRES!Z1993)</f>
        <v>27.207132594027318</v>
      </c>
      <c r="AA1993" s="19">
        <f>IF(ACRES!AA1993=0,"--",RENT!AA1993/ACRES!AA1993)</f>
        <v>27.110712183117265</v>
      </c>
      <c r="AB1993" s="19">
        <f>IF(ACRES!AB1993=0,"--",RENT!AB1993/ACRES!AB1993)</f>
        <v>27.144082904833478</v>
      </c>
      <c r="AC1993" s="19">
        <f>IF(ACRES!AC1993=0,"--",RENT!AC1993/ACRES!AC1993)</f>
        <v>27.287605408969451</v>
      </c>
      <c r="AD1993" s="19">
        <f>IF(ACRES!AD1993=0,"--",RENT!AD1993/ACRES!AD1993)</f>
        <v>27.700852195636724</v>
      </c>
      <c r="AE1993" s="19">
        <f>IF(ACRES!AE1993=0,"--",RENT!AE1993/ACRES!AE1993)</f>
        <v>29.147225044533879</v>
      </c>
      <c r="AF1993" s="19">
        <f>IF(ACRES!AF1993=0,"--",RENT!AF1993/ACRES!AF1993)</f>
        <v>34.324464426452671</v>
      </c>
      <c r="AG1993" s="19">
        <f>IF(ACRES!AG1993=0,"--",RENT!AG1993/ACRES!AG1993)</f>
        <v>35.183045058070704</v>
      </c>
      <c r="AH1993" s="21">
        <v>36.03</v>
      </c>
      <c r="AI1993" s="21">
        <v>37.17</v>
      </c>
      <c r="AJ1993" s="21">
        <v>37.229999999999997</v>
      </c>
      <c r="AK1993" s="22">
        <v>37.31</v>
      </c>
    </row>
    <row r="1994" spans="1:37">
      <c r="A1994" t="s">
        <v>1245</v>
      </c>
      <c r="B1994" t="s">
        <v>640</v>
      </c>
      <c r="C1994" s="8">
        <v>38059</v>
      </c>
      <c r="D1994" s="19">
        <f>IF(ACRES!D1994=0,"--",RENT!D1994/ACRES!D1994)</f>
        <v>28.196544676806081</v>
      </c>
      <c r="E1994" s="19">
        <f>IF(ACRES!E1994=0,"--",RENT!E1994/ACRES!E1994)</f>
        <v>32.01509685945441</v>
      </c>
      <c r="F1994" s="19">
        <f>IF(ACRES!F1994=0,"--",RENT!F1994/ACRES!F1994)</f>
        <v>33.295042649549877</v>
      </c>
      <c r="G1994" s="19">
        <f>IF(ACRES!G1994=0,"--",RENT!G1994/ACRES!G1994)</f>
        <v>33.923893822518963</v>
      </c>
      <c r="H1994" s="19">
        <f>IF(ACRES!H1994=0,"--",RENT!H1994/ACRES!H1994)</f>
        <v>34.201233355770647</v>
      </c>
      <c r="I1994" s="19">
        <f>IF(ACRES!I1994=0,"--",RENT!I1994/ACRES!I1994)</f>
        <v>34.183537890537586</v>
      </c>
      <c r="J1994" s="19">
        <f>IF(ACRES!J1994=0,"--",RENT!J1994/ACRES!J1994)</f>
        <v>34.180114377422463</v>
      </c>
      <c r="K1994" s="19">
        <f>IF(ACRES!K1994=0,"--",RENT!K1994/ACRES!K1994)</f>
        <v>34.159292213484811</v>
      </c>
      <c r="L1994" s="19">
        <f>IF(ACRES!L1994=0,"--",RENT!L1994/ACRES!L1994)</f>
        <v>34.159292213484811</v>
      </c>
      <c r="M1994" s="19">
        <f>IF(ACRES!M1994=0,"--",RENT!M1994/ACRES!M1994)</f>
        <v>34.156525547935871</v>
      </c>
      <c r="N1994" s="19">
        <f>IF(ACRES!N1994=0,"--",RENT!N1994/ACRES!N1994)</f>
        <v>34.016724529881195</v>
      </c>
      <c r="O1994" s="19">
        <f>IF(ACRES!O1994=0,"--",RENT!O1994/ACRES!O1994)</f>
        <v>33.864332462791026</v>
      </c>
      <c r="P1994" s="19">
        <f>IF(ACRES!P1994=0,"--",RENT!P1994/ACRES!P1994)</f>
        <v>31.326630787086462</v>
      </c>
      <c r="Q1994" s="19">
        <f>IF(ACRES!Q1994=0,"--",RENT!Q1994/ACRES!Q1994)</f>
        <v>28.127285449272769</v>
      </c>
      <c r="R1994" s="19">
        <f>IF(ACRES!R1994=0,"--",RENT!R1994/ACRES!R1994)</f>
        <v>25.885298243936642</v>
      </c>
      <c r="S1994" s="19">
        <f>IF(ACRES!S1994=0,"--",RENT!S1994/ACRES!S1994)</f>
        <v>25.865336061365628</v>
      </c>
      <c r="T1994" s="19">
        <f>IF(ACRES!T1994=0,"--",RENT!T1994/ACRES!T1994)</f>
        <v>25.856295979800745</v>
      </c>
      <c r="U1994" s="19">
        <f>IF(ACRES!U1994=0,"--",RENT!U1994/ACRES!U1994)</f>
        <v>25.84838273489169</v>
      </c>
      <c r="V1994" s="19">
        <f>IF(ACRES!V1994=0,"--",RENT!V1994/ACRES!V1994)</f>
        <v>25.569390021018002</v>
      </c>
      <c r="W1994" s="19">
        <f>IF(ACRES!W1994=0,"--",RENT!W1994/ACRES!W1994)</f>
        <v>25.540697303716957</v>
      </c>
      <c r="X1994" s="19">
        <f>IF(ACRES!X1994=0,"--",RENT!X1994/ACRES!X1994)</f>
        <v>25.557411749528818</v>
      </c>
      <c r="Y1994" s="19">
        <f>IF(ACRES!Y1994=0,"--",RENT!Y1994/ACRES!Y1994)</f>
        <v>25.594428213999095</v>
      </c>
      <c r="Z1994" s="19">
        <f>IF(ACRES!Z1994=0,"--",RENT!Z1994/ACRES!Z1994)</f>
        <v>25.561061563008359</v>
      </c>
      <c r="AA1994" s="19">
        <f>IF(ACRES!AA1994=0,"--",RENT!AA1994/ACRES!AA1994)</f>
        <v>25.549992554592482</v>
      </c>
      <c r="AB1994" s="19">
        <f>IF(ACRES!AB1994=0,"--",RENT!AB1994/ACRES!AB1994)</f>
        <v>25.472330722494693</v>
      </c>
      <c r="AC1994" s="19">
        <f>IF(ACRES!AC1994=0,"--",RENT!AC1994/ACRES!AC1994)</f>
        <v>26.909862484474608</v>
      </c>
      <c r="AD1994" s="19">
        <f>IF(ACRES!AD1994=0,"--",RENT!AD1994/ACRES!AD1994)</f>
        <v>28.256281671260808</v>
      </c>
      <c r="AE1994" s="19">
        <f>IF(ACRES!AE1994=0,"--",RENT!AE1994/ACRES!AE1994)</f>
        <v>30.199186012000776</v>
      </c>
      <c r="AF1994" s="19">
        <f>IF(ACRES!AF1994=0,"--",RENT!AF1994/ACRES!AF1994)</f>
        <v>30.679755333237182</v>
      </c>
      <c r="AG1994" s="19">
        <f>IF(ACRES!AG1994=0,"--",RENT!AG1994/ACRES!AG1994)</f>
        <v>31.235368884760273</v>
      </c>
      <c r="AH1994" s="21">
        <v>31.99</v>
      </c>
      <c r="AI1994" s="21">
        <v>32.159999999999997</v>
      </c>
      <c r="AJ1994" s="21">
        <v>29.11</v>
      </c>
      <c r="AK1994" s="22">
        <v>29.09</v>
      </c>
    </row>
    <row r="1995" spans="1:37">
      <c r="A1995" t="s">
        <v>1245</v>
      </c>
      <c r="B1995" t="s">
        <v>1264</v>
      </c>
      <c r="C1995" s="8">
        <v>38061</v>
      </c>
      <c r="D1995" s="19">
        <f>IF(ACRES!D1995=0,"--",RENT!D1995/ACRES!D1995)</f>
        <v>30.189704480457578</v>
      </c>
      <c r="E1995" s="19">
        <f>IF(ACRES!E1995=0,"--",RENT!E1995/ACRES!E1995)</f>
        <v>34.574052946588637</v>
      </c>
      <c r="F1995" s="19">
        <f>IF(ACRES!F1995=0,"--",RENT!F1995/ACRES!F1995)</f>
        <v>38.48727756747607</v>
      </c>
      <c r="G1995" s="19">
        <f>IF(ACRES!G1995=0,"--",RENT!G1995/ACRES!G1995)</f>
        <v>38.874820084863131</v>
      </c>
      <c r="H1995" s="19">
        <f>IF(ACRES!H1995=0,"--",RENT!H1995/ACRES!H1995)</f>
        <v>39.027718081168175</v>
      </c>
      <c r="I1995" s="19">
        <f>IF(ACRES!I1995=0,"--",RENT!I1995/ACRES!I1995)</f>
        <v>38.996462772763721</v>
      </c>
      <c r="J1995" s="19">
        <f>IF(ACRES!J1995=0,"--",RENT!J1995/ACRES!J1995)</f>
        <v>38.967656140180281</v>
      </c>
      <c r="K1995" s="19">
        <f>IF(ACRES!K1995=0,"--",RENT!K1995/ACRES!K1995)</f>
        <v>38.962362782562408</v>
      </c>
      <c r="L1995" s="19">
        <f>IF(ACRES!L1995=0,"--",RENT!L1995/ACRES!L1995)</f>
        <v>38.962362782562408</v>
      </c>
      <c r="M1995" s="19">
        <f>IF(ACRES!M1995=0,"--",RENT!M1995/ACRES!M1995)</f>
        <v>38.962345450281923</v>
      </c>
      <c r="N1995" s="19">
        <f>IF(ACRES!N1995=0,"--",RENT!N1995/ACRES!N1995)</f>
        <v>38.891174099770247</v>
      </c>
      <c r="O1995" s="19">
        <f>IF(ACRES!O1995=0,"--",RENT!O1995/ACRES!O1995)</f>
        <v>38.959322000032152</v>
      </c>
      <c r="P1995" s="19">
        <f>IF(ACRES!P1995=0,"--",RENT!P1995/ACRES!P1995)</f>
        <v>33.232954061597475</v>
      </c>
      <c r="Q1995" s="19">
        <f>IF(ACRES!Q1995=0,"--",RENT!Q1995/ACRES!Q1995)</f>
        <v>29.331364958960346</v>
      </c>
      <c r="R1995" s="19">
        <f>IF(ACRES!R1995=0,"--",RENT!R1995/ACRES!R1995)</f>
        <v>27.080347170717022</v>
      </c>
      <c r="S1995" s="19">
        <f>IF(ACRES!S1995=0,"--",RENT!S1995/ACRES!S1995)</f>
        <v>26.96193207769565</v>
      </c>
      <c r="T1995" s="19">
        <f>IF(ACRES!T1995=0,"--",RENT!T1995/ACRES!T1995)</f>
        <v>26.939227988415205</v>
      </c>
      <c r="U1995" s="19">
        <f>IF(ACRES!U1995=0,"--",RENT!U1995/ACRES!U1995)</f>
        <v>26.936972220332709</v>
      </c>
      <c r="V1995" s="19">
        <f>IF(ACRES!V1995=0,"--",RENT!V1995/ACRES!V1995)</f>
        <v>26.640914779386407</v>
      </c>
      <c r="W1995" s="19">
        <f>IF(ACRES!W1995=0,"--",RENT!W1995/ACRES!W1995)</f>
        <v>26.653033718043286</v>
      </c>
      <c r="X1995" s="19">
        <f>IF(ACRES!X1995=0,"--",RENT!X1995/ACRES!X1995)</f>
        <v>26.675968947868395</v>
      </c>
      <c r="Y1995" s="19">
        <f>IF(ACRES!Y1995=0,"--",RENT!Y1995/ACRES!Y1995)</f>
        <v>26.795021640558765</v>
      </c>
      <c r="Z1995" s="19">
        <f>IF(ACRES!Z1995=0,"--",RENT!Z1995/ACRES!Z1995)</f>
        <v>28.380642332448943</v>
      </c>
      <c r="AA1995" s="19">
        <f>IF(ACRES!AA1995=0,"--",RENT!AA1995/ACRES!AA1995)</f>
        <v>28.916285697902232</v>
      </c>
      <c r="AB1995" s="19">
        <f>IF(ACRES!AB1995=0,"--",RENT!AB1995/ACRES!AB1995)</f>
        <v>29.9411961064529</v>
      </c>
      <c r="AC1995" s="19">
        <f>IF(ACRES!AC1995=0,"--",RENT!AC1995/ACRES!AC1995)</f>
        <v>30.309597126054772</v>
      </c>
      <c r="AD1995" s="19">
        <f>IF(ACRES!AD1995=0,"--",RENT!AD1995/ACRES!AD1995)</f>
        <v>30.61505725748648</v>
      </c>
      <c r="AE1995" s="19">
        <f>IF(ACRES!AE1995=0,"--",RENT!AE1995/ACRES!AE1995)</f>
        <v>33.028281913410822</v>
      </c>
      <c r="AF1995" s="19">
        <f>IF(ACRES!AF1995=0,"--",RENT!AF1995/ACRES!AF1995)</f>
        <v>34.526878429192209</v>
      </c>
      <c r="AG1995" s="19">
        <f>IF(ACRES!AG1995=0,"--",RENT!AG1995/ACRES!AG1995)</f>
        <v>34.755621787745554</v>
      </c>
      <c r="AH1995" s="21">
        <v>35.03</v>
      </c>
      <c r="AI1995" s="21">
        <v>35.32</v>
      </c>
      <c r="AJ1995" s="21">
        <v>37.79</v>
      </c>
      <c r="AK1995" s="22">
        <v>37.76</v>
      </c>
    </row>
    <row r="1996" spans="1:37">
      <c r="A1996" t="s">
        <v>1245</v>
      </c>
      <c r="B1996" t="s">
        <v>715</v>
      </c>
      <c r="C1996" s="8">
        <v>38063</v>
      </c>
      <c r="D1996" s="19">
        <f>IF(ACRES!D1996=0,"--",RENT!D1996/ACRES!D1996)</f>
        <v>33.435643821391487</v>
      </c>
      <c r="E1996" s="19">
        <f>IF(ACRES!E1996=0,"--",RENT!E1996/ACRES!E1996)</f>
        <v>36.973577260728099</v>
      </c>
      <c r="F1996" s="19">
        <f>IF(ACRES!F1996=0,"--",RENT!F1996/ACRES!F1996)</f>
        <v>39.486271171327488</v>
      </c>
      <c r="G1996" s="19">
        <f>IF(ACRES!G1996=0,"--",RENT!G1996/ACRES!G1996)</f>
        <v>39.66500319098806</v>
      </c>
      <c r="H1996" s="19">
        <f>IF(ACRES!H1996=0,"--",RENT!H1996/ACRES!H1996)</f>
        <v>39.744820370628624</v>
      </c>
      <c r="I1996" s="19">
        <f>IF(ACRES!I1996=0,"--",RENT!I1996/ACRES!I1996)</f>
        <v>39.744833348645528</v>
      </c>
      <c r="J1996" s="19">
        <f>IF(ACRES!J1996=0,"--",RENT!J1996/ACRES!J1996)</f>
        <v>39.744833348645528</v>
      </c>
      <c r="K1996" s="19">
        <f>IF(ACRES!K1996=0,"--",RENT!K1996/ACRES!K1996)</f>
        <v>39.734933194852168</v>
      </c>
      <c r="L1996" s="19">
        <f>IF(ACRES!L1996=0,"--",RENT!L1996/ACRES!L1996)</f>
        <v>39.734933194852168</v>
      </c>
      <c r="M1996" s="19">
        <f>IF(ACRES!M1996=0,"--",RENT!M1996/ACRES!M1996)</f>
        <v>39.647074909769863</v>
      </c>
      <c r="N1996" s="19">
        <f>IF(ACRES!N1996=0,"--",RENT!N1996/ACRES!N1996)</f>
        <v>39.562718706047818</v>
      </c>
      <c r="O1996" s="19">
        <f>IF(ACRES!O1996=0,"--",RENT!O1996/ACRES!O1996)</f>
        <v>39.564093612528595</v>
      </c>
      <c r="P1996" s="19">
        <f>IF(ACRES!P1996=0,"--",RENT!P1996/ACRES!P1996)</f>
        <v>36.132126423666179</v>
      </c>
      <c r="Q1996" s="19">
        <f>IF(ACRES!Q1996=0,"--",RENT!Q1996/ACRES!Q1996)</f>
        <v>35.779539482384351</v>
      </c>
      <c r="R1996" s="19">
        <f>IF(ACRES!R1996=0,"--",RENT!R1996/ACRES!R1996)</f>
        <v>35.502167745737601</v>
      </c>
      <c r="S1996" s="19">
        <f>IF(ACRES!S1996=0,"--",RENT!S1996/ACRES!S1996)</f>
        <v>35.437804260850399</v>
      </c>
      <c r="T1996" s="19">
        <f>IF(ACRES!T1996=0,"--",RENT!T1996/ACRES!T1996)</f>
        <v>35.452383036880391</v>
      </c>
      <c r="U1996" s="19">
        <f>IF(ACRES!U1996=0,"--",RENT!U1996/ACRES!U1996)</f>
        <v>35.471738419768386</v>
      </c>
      <c r="V1996" s="19">
        <f>IF(ACRES!V1996=0,"--",RENT!V1996/ACRES!V1996)</f>
        <v>35.518781372195953</v>
      </c>
      <c r="W1996" s="19">
        <f>IF(ACRES!W1996=0,"--",RENT!W1996/ACRES!W1996)</f>
        <v>35.508229260983619</v>
      </c>
      <c r="X1996" s="19">
        <f>IF(ACRES!X1996=0,"--",RENT!X1996/ACRES!X1996)</f>
        <v>35.514018753269937</v>
      </c>
      <c r="Y1996" s="19">
        <f>IF(ACRES!Y1996=0,"--",RENT!Y1996/ACRES!Y1996)</f>
        <v>35.530538099315407</v>
      </c>
      <c r="Z1996" s="19">
        <f>IF(ACRES!Z1996=0,"--",RENT!Z1996/ACRES!Z1996)</f>
        <v>35.503023384368404</v>
      </c>
      <c r="AA1996" s="19">
        <f>IF(ACRES!AA1996=0,"--",RENT!AA1996/ACRES!AA1996)</f>
        <v>35.551438875123758</v>
      </c>
      <c r="AB1996" s="19">
        <f>IF(ACRES!AB1996=0,"--",RENT!AB1996/ACRES!AB1996)</f>
        <v>35.684043407948742</v>
      </c>
      <c r="AC1996" s="19">
        <f>IF(ACRES!AC1996=0,"--",RENT!AC1996/ACRES!AC1996)</f>
        <v>35.985582785009029</v>
      </c>
      <c r="AD1996" s="19">
        <f>IF(ACRES!AD1996=0,"--",RENT!AD1996/ACRES!AD1996)</f>
        <v>36.396784607580138</v>
      </c>
      <c r="AE1996" s="19">
        <f>IF(ACRES!AE1996=0,"--",RENT!AE1996/ACRES!AE1996)</f>
        <v>39.318175591338665</v>
      </c>
      <c r="AF1996" s="19">
        <f>IF(ACRES!AF1996=0,"--",RENT!AF1996/ACRES!AF1996)</f>
        <v>41.622760027568006</v>
      </c>
      <c r="AG1996" s="19">
        <f>IF(ACRES!AG1996=0,"--",RENT!AG1996/ACRES!AG1996)</f>
        <v>42.66113758215706</v>
      </c>
      <c r="AH1996" s="21">
        <v>43.45</v>
      </c>
      <c r="AI1996" s="21">
        <v>43.58</v>
      </c>
      <c r="AJ1996" s="21">
        <v>49.74</v>
      </c>
      <c r="AK1996" s="22">
        <v>49.81</v>
      </c>
    </row>
    <row r="1997" spans="1:37">
      <c r="A1997" t="s">
        <v>1245</v>
      </c>
      <c r="B1997" t="s">
        <v>1265</v>
      </c>
      <c r="C1997" s="8">
        <v>38065</v>
      </c>
      <c r="D1997" s="19">
        <f>IF(ACRES!D1997=0,"--",RENT!D1997/ACRES!D1997)</f>
        <v>29</v>
      </c>
      <c r="E1997" s="19">
        <f>IF(ACRES!E1997=0,"--",RENT!E1997/ACRES!E1997)</f>
        <v>32.759545175169023</v>
      </c>
      <c r="F1997" s="19">
        <f>IF(ACRES!F1997=0,"--",RENT!F1997/ACRES!F1997)</f>
        <v>34.008490014265334</v>
      </c>
      <c r="G1997" s="19">
        <f>IF(ACRES!G1997=0,"--",RENT!G1997/ACRES!G1997)</f>
        <v>34.074734162895929</v>
      </c>
      <c r="H1997" s="19">
        <f>IF(ACRES!H1997=0,"--",RENT!H1997/ACRES!H1997)</f>
        <v>34.374616072946587</v>
      </c>
      <c r="I1997" s="19">
        <f>IF(ACRES!I1997=0,"--",RENT!I1997/ACRES!I1997)</f>
        <v>34.374616072946587</v>
      </c>
      <c r="J1997" s="19">
        <f>IF(ACRES!J1997=0,"--",RENT!J1997/ACRES!J1997)</f>
        <v>34.374616072946587</v>
      </c>
      <c r="K1997" s="19">
        <f>IF(ACRES!K1997=0,"--",RENT!K1997/ACRES!K1997)</f>
        <v>34.374616072946587</v>
      </c>
      <c r="L1997" s="19">
        <f>IF(ACRES!L1997=0,"--",RENT!L1997/ACRES!L1997)</f>
        <v>34.374616072946587</v>
      </c>
      <c r="M1997" s="19">
        <f>IF(ACRES!M1997=0,"--",RENT!M1997/ACRES!M1997)</f>
        <v>34.374464941016413</v>
      </c>
      <c r="N1997" s="19">
        <f>IF(ACRES!N1997=0,"--",RENT!N1997/ACRES!N1997)</f>
        <v>34.375481170793307</v>
      </c>
      <c r="O1997" s="19">
        <f>IF(ACRES!O1997=0,"--",RENT!O1997/ACRES!O1997)</f>
        <v>34.375481170793307</v>
      </c>
      <c r="P1997" s="19">
        <f>IF(ACRES!P1997=0,"--",RENT!P1997/ACRES!P1997)</f>
        <v>31.167225794619629</v>
      </c>
      <c r="Q1997" s="19">
        <f>IF(ACRES!Q1997=0,"--",RENT!Q1997/ACRES!Q1997)</f>
        <v>27.892237973218712</v>
      </c>
      <c r="R1997" s="19">
        <f>IF(ACRES!R1997=0,"--",RENT!R1997/ACRES!R1997)</f>
        <v>25.436000814313829</v>
      </c>
      <c r="S1997" s="19">
        <f>IF(ACRES!S1997=0,"--",RENT!S1997/ACRES!S1997)</f>
        <v>25.424845072939704</v>
      </c>
      <c r="T1997" s="19">
        <f>IF(ACRES!T1997=0,"--",RENT!T1997/ACRES!T1997)</f>
        <v>25.699291914320963</v>
      </c>
      <c r="U1997" s="19">
        <f>IF(ACRES!U1997=0,"--",RENT!U1997/ACRES!U1997)</f>
        <v>25.926272769424386</v>
      </c>
      <c r="V1997" s="19">
        <f>IF(ACRES!V1997=0,"--",RENT!V1997/ACRES!V1997)</f>
        <v>25.948093676402614</v>
      </c>
      <c r="W1997" s="19">
        <f>IF(ACRES!W1997=0,"--",RENT!W1997/ACRES!W1997)</f>
        <v>25.985190054877364</v>
      </c>
      <c r="X1997" s="19">
        <f>IF(ACRES!X1997=0,"--",RENT!X1997/ACRES!X1997)</f>
        <v>25.991676804723138</v>
      </c>
      <c r="Y1997" s="19">
        <f>IF(ACRES!Y1997=0,"--",RENT!Y1997/ACRES!Y1997)</f>
        <v>25.991945705404863</v>
      </c>
      <c r="Z1997" s="19">
        <f>IF(ACRES!Z1997=0,"--",RENT!Z1997/ACRES!Z1997)</f>
        <v>26.008323231225027</v>
      </c>
      <c r="AA1997" s="19">
        <f>IF(ACRES!AA1997=0,"--",RENT!AA1997/ACRES!AA1997)</f>
        <v>26.01056445418077</v>
      </c>
      <c r="AB1997" s="19">
        <f>IF(ACRES!AB1997=0,"--",RENT!AB1997/ACRES!AB1997)</f>
        <v>26.284355114727763</v>
      </c>
      <c r="AC1997" s="19">
        <f>IF(ACRES!AC1997=0,"--",RENT!AC1997/ACRES!AC1997)</f>
        <v>26.881118240681328</v>
      </c>
      <c r="AD1997" s="19">
        <f>IF(ACRES!AD1997=0,"--",RENT!AD1997/ACRES!AD1997)</f>
        <v>27.556491621783362</v>
      </c>
      <c r="AE1997" s="19">
        <f>IF(ACRES!AE1997=0,"--",RENT!AE1997/ACRES!AE1997)</f>
        <v>28.905301278898179</v>
      </c>
      <c r="AF1997" s="19">
        <f>IF(ACRES!AF1997=0,"--",RENT!AF1997/ACRES!AF1997)</f>
        <v>29.022661448140898</v>
      </c>
      <c r="AG1997" s="19">
        <f>IF(ACRES!AG1997=0,"--",RENT!AG1997/ACRES!AG1997)</f>
        <v>28.94096417535728</v>
      </c>
      <c r="AH1997" s="21">
        <v>29.39</v>
      </c>
      <c r="AI1997" s="21">
        <v>28.92</v>
      </c>
      <c r="AJ1997" s="21">
        <v>24.78</v>
      </c>
      <c r="AK1997" s="22">
        <v>24.44</v>
      </c>
    </row>
    <row r="1998" spans="1:37">
      <c r="A1998" t="s">
        <v>1245</v>
      </c>
      <c r="B1998" t="s">
        <v>1266</v>
      </c>
      <c r="C1998" s="8">
        <v>38067</v>
      </c>
      <c r="D1998" s="19">
        <f>IF(ACRES!D1998=0,"--",RENT!D1998/ACRES!D1998)</f>
        <v>44.214511852467446</v>
      </c>
      <c r="E1998" s="19">
        <f>IF(ACRES!E1998=0,"--",RENT!E1998/ACRES!E1998)</f>
        <v>45.759969637435255</v>
      </c>
      <c r="F1998" s="19">
        <f>IF(ACRES!F1998=0,"--",RENT!F1998/ACRES!F1998)</f>
        <v>45.813264623774586</v>
      </c>
      <c r="G1998" s="19">
        <f>IF(ACRES!G1998=0,"--",RENT!G1998/ACRES!G1998)</f>
        <v>45.879455006203123</v>
      </c>
      <c r="H1998" s="19">
        <f>IF(ACRES!H1998=0,"--",RENT!H1998/ACRES!H1998)</f>
        <v>45.913113992252384</v>
      </c>
      <c r="I1998" s="19">
        <f>IF(ACRES!I1998=0,"--",RENT!I1998/ACRES!I1998)</f>
        <v>45.887588033696112</v>
      </c>
      <c r="J1998" s="19">
        <f>IF(ACRES!J1998=0,"--",RENT!J1998/ACRES!J1998)</f>
        <v>45.887539875094006</v>
      </c>
      <c r="K1998" s="19">
        <f>IF(ACRES!K1998=0,"--",RENT!K1998/ACRES!K1998)</f>
        <v>45.890582129362805</v>
      </c>
      <c r="L1998" s="19">
        <f>IF(ACRES!L1998=0,"--",RENT!L1998/ACRES!L1998)</f>
        <v>45.890582129362805</v>
      </c>
      <c r="M1998" s="19">
        <f>IF(ACRES!M1998=0,"--",RENT!M1998/ACRES!M1998)</f>
        <v>45.890602383412279</v>
      </c>
      <c r="N1998" s="19">
        <f>IF(ACRES!N1998=0,"--",RENT!N1998/ACRES!N1998)</f>
        <v>45.890695433062376</v>
      </c>
      <c r="O1998" s="19">
        <f>IF(ACRES!O1998=0,"--",RENT!O1998/ACRES!O1998)</f>
        <v>45.87003924489089</v>
      </c>
      <c r="P1998" s="19">
        <f>IF(ACRES!P1998=0,"--",RENT!P1998/ACRES!P1998)</f>
        <v>42.215109907247204</v>
      </c>
      <c r="Q1998" s="19">
        <f>IF(ACRES!Q1998=0,"--",RENT!Q1998/ACRES!Q1998)</f>
        <v>40.970770060575887</v>
      </c>
      <c r="R1998" s="19">
        <f>IF(ACRES!R1998=0,"--",RENT!R1998/ACRES!R1998)</f>
        <v>41.167296941198231</v>
      </c>
      <c r="S1998" s="19">
        <f>IF(ACRES!S1998=0,"--",RENT!S1998/ACRES!S1998)</f>
        <v>41.296004186322598</v>
      </c>
      <c r="T1998" s="19">
        <f>IF(ACRES!T1998=0,"--",RENT!T1998/ACRES!T1998)</f>
        <v>41.305022900524378</v>
      </c>
      <c r="U1998" s="19">
        <f>IF(ACRES!U1998=0,"--",RENT!U1998/ACRES!U1998)</f>
        <v>41.27102686261086</v>
      </c>
      <c r="V1998" s="19">
        <f>IF(ACRES!V1998=0,"--",RENT!V1998/ACRES!V1998)</f>
        <v>41.289579291195061</v>
      </c>
      <c r="W1998" s="19">
        <f>IF(ACRES!W1998=0,"--",RENT!W1998/ACRES!W1998)</f>
        <v>41.370564850458983</v>
      </c>
      <c r="X1998" s="19">
        <f>IF(ACRES!X1998=0,"--",RENT!X1998/ACRES!X1998)</f>
        <v>41.427084961222228</v>
      </c>
      <c r="Y1998" s="19">
        <f>IF(ACRES!Y1998=0,"--",RENT!Y1998/ACRES!Y1998)</f>
        <v>41.737158635240363</v>
      </c>
      <c r="Z1998" s="19">
        <f>IF(ACRES!Z1998=0,"--",RENT!Z1998/ACRES!Z1998)</f>
        <v>42.394434692417065</v>
      </c>
      <c r="AA1998" s="19">
        <f>IF(ACRES!AA1998=0,"--",RENT!AA1998/ACRES!AA1998)</f>
        <v>42.567815218258083</v>
      </c>
      <c r="AB1998" s="19">
        <f>IF(ACRES!AB1998=0,"--",RENT!AB1998/ACRES!AB1998)</f>
        <v>42.931549407166727</v>
      </c>
      <c r="AC1998" s="19">
        <f>IF(ACRES!AC1998=0,"--",RENT!AC1998/ACRES!AC1998)</f>
        <v>43.365101747415913</v>
      </c>
      <c r="AD1998" s="19">
        <f>IF(ACRES!AD1998=0,"--",RENT!AD1998/ACRES!AD1998)</f>
        <v>45.994412756238162</v>
      </c>
      <c r="AE1998" s="19">
        <f>IF(ACRES!AE1998=0,"--",RENT!AE1998/ACRES!AE1998)</f>
        <v>47.823298646352455</v>
      </c>
      <c r="AF1998" s="19">
        <f>IF(ACRES!AF1998=0,"--",RENT!AF1998/ACRES!AF1998)</f>
        <v>53.979047778311973</v>
      </c>
      <c r="AG1998" s="19">
        <f>IF(ACRES!AG1998=0,"--",RENT!AG1998/ACRES!AG1998)</f>
        <v>56.526978849052689</v>
      </c>
      <c r="AH1998" s="21">
        <v>60.08</v>
      </c>
      <c r="AI1998" s="21">
        <v>64.150000000000006</v>
      </c>
      <c r="AJ1998" s="21">
        <v>69.47</v>
      </c>
      <c r="AK1998" s="22">
        <v>69.63</v>
      </c>
    </row>
    <row r="1999" spans="1:37">
      <c r="A1999" t="s">
        <v>1245</v>
      </c>
      <c r="B1999" t="s">
        <v>394</v>
      </c>
      <c r="C1999" s="8">
        <v>38069</v>
      </c>
      <c r="D1999" s="19">
        <f>IF(ACRES!D1999=0,"--",RENT!D1999/ACRES!D1999)</f>
        <v>32.146071145932261</v>
      </c>
      <c r="E1999" s="19">
        <f>IF(ACRES!E1999=0,"--",RENT!E1999/ACRES!E1999)</f>
        <v>35.428890118685828</v>
      </c>
      <c r="F1999" s="19">
        <f>IF(ACRES!F1999=0,"--",RENT!F1999/ACRES!F1999)</f>
        <v>37.889884806454084</v>
      </c>
      <c r="G1999" s="19">
        <f>IF(ACRES!G1999=0,"--",RENT!G1999/ACRES!G1999)</f>
        <v>38.266718415398095</v>
      </c>
      <c r="H1999" s="19">
        <f>IF(ACRES!H1999=0,"--",RENT!H1999/ACRES!H1999)</f>
        <v>38.483087666682998</v>
      </c>
      <c r="I1999" s="19">
        <f>IF(ACRES!I1999=0,"--",RENT!I1999/ACRES!I1999)</f>
        <v>38.480467672270798</v>
      </c>
      <c r="J1999" s="19">
        <f>IF(ACRES!J1999=0,"--",RENT!J1999/ACRES!J1999)</f>
        <v>38.48359881283703</v>
      </c>
      <c r="K1999" s="19">
        <f>IF(ACRES!K1999=0,"--",RENT!K1999/ACRES!K1999)</f>
        <v>38.477436905006229</v>
      </c>
      <c r="L1999" s="19">
        <f>IF(ACRES!L1999=0,"--",RENT!L1999/ACRES!L1999)</f>
        <v>38.477436905006229</v>
      </c>
      <c r="M1999" s="19">
        <f>IF(ACRES!M1999=0,"--",RENT!M1999/ACRES!M1999)</f>
        <v>38.477638634184558</v>
      </c>
      <c r="N1999" s="19">
        <f>IF(ACRES!N1999=0,"--",RENT!N1999/ACRES!N1999)</f>
        <v>38.438845341797965</v>
      </c>
      <c r="O1999" s="19">
        <f>IF(ACRES!O1999=0,"--",RENT!O1999/ACRES!O1999)</f>
        <v>38.459979433517994</v>
      </c>
      <c r="P1999" s="19">
        <f>IF(ACRES!P1999=0,"--",RENT!P1999/ACRES!P1999)</f>
        <v>33.489379655377739</v>
      </c>
      <c r="Q1999" s="19">
        <f>IF(ACRES!Q1999=0,"--",RENT!Q1999/ACRES!Q1999)</f>
        <v>32.58479858831614</v>
      </c>
      <c r="R1999" s="19">
        <f>IF(ACRES!R1999=0,"--",RENT!R1999/ACRES!R1999)</f>
        <v>32.071421047022049</v>
      </c>
      <c r="S1999" s="19">
        <f>IF(ACRES!S1999=0,"--",RENT!S1999/ACRES!S1999)</f>
        <v>32.071816333184401</v>
      </c>
      <c r="T1999" s="19">
        <f>IF(ACRES!T1999=0,"--",RENT!T1999/ACRES!T1999)</f>
        <v>32.139685306485966</v>
      </c>
      <c r="U1999" s="19">
        <f>IF(ACRES!U1999=0,"--",RENT!U1999/ACRES!U1999)</f>
        <v>32.273248085894075</v>
      </c>
      <c r="V1999" s="19">
        <f>IF(ACRES!V1999=0,"--",RENT!V1999/ACRES!V1999)</f>
        <v>32.333103383297242</v>
      </c>
      <c r="W1999" s="19">
        <f>IF(ACRES!W1999=0,"--",RENT!W1999/ACRES!W1999)</f>
        <v>32.317829783920111</v>
      </c>
      <c r="X1999" s="19">
        <f>IF(ACRES!X1999=0,"--",RENT!X1999/ACRES!X1999)</f>
        <v>32.317309579789125</v>
      </c>
      <c r="Y1999" s="19">
        <f>IF(ACRES!Y1999=0,"--",RENT!Y1999/ACRES!Y1999)</f>
        <v>32.365605475626005</v>
      </c>
      <c r="Z1999" s="19">
        <f>IF(ACRES!Z1999=0,"--",RENT!Z1999/ACRES!Z1999)</f>
        <v>33.022272802286217</v>
      </c>
      <c r="AA1999" s="19">
        <f>IF(ACRES!AA1999=0,"--",RENT!AA1999/ACRES!AA1999)</f>
        <v>33.014040528626893</v>
      </c>
      <c r="AB1999" s="19">
        <f>IF(ACRES!AB1999=0,"--",RENT!AB1999/ACRES!AB1999)</f>
        <v>33.057017226876766</v>
      </c>
      <c r="AC1999" s="19">
        <f>IF(ACRES!AC1999=0,"--",RENT!AC1999/ACRES!AC1999)</f>
        <v>33.128017817500023</v>
      </c>
      <c r="AD1999" s="19">
        <f>IF(ACRES!AD1999=0,"--",RENT!AD1999/ACRES!AD1999)</f>
        <v>33.264029599298574</v>
      </c>
      <c r="AE1999" s="19">
        <f>IF(ACRES!AE1999=0,"--",RENT!AE1999/ACRES!AE1999)</f>
        <v>34.563432953021888</v>
      </c>
      <c r="AF1999" s="19">
        <f>IF(ACRES!AF1999=0,"--",RENT!AF1999/ACRES!AF1999)</f>
        <v>36.572351761690072</v>
      </c>
      <c r="AG1999" s="19">
        <f>IF(ACRES!AG1999=0,"--",RENT!AG1999/ACRES!AG1999)</f>
        <v>37.026623998735765</v>
      </c>
      <c r="AH1999" s="21">
        <v>39.1</v>
      </c>
      <c r="AI1999" s="21">
        <v>40.36</v>
      </c>
      <c r="AJ1999" s="21">
        <v>45.51</v>
      </c>
      <c r="AK1999" s="22">
        <v>45.57</v>
      </c>
    </row>
    <row r="2000" spans="1:37">
      <c r="A2000" t="s">
        <v>1245</v>
      </c>
      <c r="B2000" t="s">
        <v>921</v>
      </c>
      <c r="C2000" s="8">
        <v>38071</v>
      </c>
      <c r="D2000" s="19">
        <f>IF(ACRES!D2000=0,"--",RENT!D2000/ACRES!D2000)</f>
        <v>34.103092224231467</v>
      </c>
      <c r="E2000" s="19">
        <f>IF(ACRES!E2000=0,"--",RENT!E2000/ACRES!E2000)</f>
        <v>37.369484596169855</v>
      </c>
      <c r="F2000" s="19">
        <f>IF(ACRES!F2000=0,"--",RENT!F2000/ACRES!F2000)</f>
        <v>39.861101290601091</v>
      </c>
      <c r="G2000" s="19">
        <f>IF(ACRES!G2000=0,"--",RENT!G2000/ACRES!G2000)</f>
        <v>39.883105413413503</v>
      </c>
      <c r="H2000" s="19">
        <f>IF(ACRES!H2000=0,"--",RENT!H2000/ACRES!H2000)</f>
        <v>39.889610321260591</v>
      </c>
      <c r="I2000" s="19">
        <f>IF(ACRES!I2000=0,"--",RENT!I2000/ACRES!I2000)</f>
        <v>39.889610321260591</v>
      </c>
      <c r="J2000" s="19">
        <f>IF(ACRES!J2000=0,"--",RENT!J2000/ACRES!J2000)</f>
        <v>39.884326284934737</v>
      </c>
      <c r="K2000" s="19">
        <f>IF(ACRES!K2000=0,"--",RENT!K2000/ACRES!K2000)</f>
        <v>39.884326284934737</v>
      </c>
      <c r="L2000" s="19">
        <f>IF(ACRES!L2000=0,"--",RENT!L2000/ACRES!L2000)</f>
        <v>39.884326284934737</v>
      </c>
      <c r="M2000" s="19">
        <f>IF(ACRES!M2000=0,"--",RENT!M2000/ACRES!M2000)</f>
        <v>39.88445431100061</v>
      </c>
      <c r="N2000" s="19">
        <f>IF(ACRES!N2000=0,"--",RENT!N2000/ACRES!N2000)</f>
        <v>39.870350724969519</v>
      </c>
      <c r="O2000" s="19">
        <f>IF(ACRES!O2000=0,"--",RENT!O2000/ACRES!O2000)</f>
        <v>39.8832963838274</v>
      </c>
      <c r="P2000" s="19">
        <f>IF(ACRES!P2000=0,"--",RENT!P2000/ACRES!P2000)</f>
        <v>37.20815051778758</v>
      </c>
      <c r="Q2000" s="19">
        <f>IF(ACRES!Q2000=0,"--",RENT!Q2000/ACRES!Q2000)</f>
        <v>35.927123761774617</v>
      </c>
      <c r="R2000" s="19">
        <f>IF(ACRES!R2000=0,"--",RENT!R2000/ACRES!R2000)</f>
        <v>35.261442333954726</v>
      </c>
      <c r="S2000" s="19">
        <f>IF(ACRES!S2000=0,"--",RENT!S2000/ACRES!S2000)</f>
        <v>35.200898120409271</v>
      </c>
      <c r="T2000" s="19">
        <f>IF(ACRES!T2000=0,"--",RENT!T2000/ACRES!T2000)</f>
        <v>35.175645396108699</v>
      </c>
      <c r="U2000" s="19">
        <f>IF(ACRES!U2000=0,"--",RENT!U2000/ACRES!U2000)</f>
        <v>35.193978121043429</v>
      </c>
      <c r="V2000" s="19">
        <f>IF(ACRES!V2000=0,"--",RENT!V2000/ACRES!V2000)</f>
        <v>35.145668745445697</v>
      </c>
      <c r="W2000" s="19">
        <f>IF(ACRES!W2000=0,"--",RENT!W2000/ACRES!W2000)</f>
        <v>35.154137815087083</v>
      </c>
      <c r="X2000" s="19">
        <f>IF(ACRES!X2000=0,"--",RENT!X2000/ACRES!X2000)</f>
        <v>35.172177706291095</v>
      </c>
      <c r="Y2000" s="19">
        <f>IF(ACRES!Y2000=0,"--",RENT!Y2000/ACRES!Y2000)</f>
        <v>35.23243180048707</v>
      </c>
      <c r="Z2000" s="19">
        <f>IF(ACRES!Z2000=0,"--",RENT!Z2000/ACRES!Z2000)</f>
        <v>35.392773097042465</v>
      </c>
      <c r="AA2000" s="19">
        <f>IF(ACRES!AA2000=0,"--",RENT!AA2000/ACRES!AA2000)</f>
        <v>35.402839462834095</v>
      </c>
      <c r="AB2000" s="19">
        <f>IF(ACRES!AB2000=0,"--",RENT!AB2000/ACRES!AB2000)</f>
        <v>35.451367420086108</v>
      </c>
      <c r="AC2000" s="19">
        <f>IF(ACRES!AC2000=0,"--",RENT!AC2000/ACRES!AC2000)</f>
        <v>35.579831876346667</v>
      </c>
      <c r="AD2000" s="19">
        <f>IF(ACRES!AD2000=0,"--",RENT!AD2000/ACRES!AD2000)</f>
        <v>35.778945669723001</v>
      </c>
      <c r="AE2000" s="19">
        <f>IF(ACRES!AE2000=0,"--",RENT!AE2000/ACRES!AE2000)</f>
        <v>37.804016302666895</v>
      </c>
      <c r="AF2000" s="19">
        <f>IF(ACRES!AF2000=0,"--",RENT!AF2000/ACRES!AF2000)</f>
        <v>40.876241593769159</v>
      </c>
      <c r="AG2000" s="19">
        <f>IF(ACRES!AG2000=0,"--",RENT!AG2000/ACRES!AG2000)</f>
        <v>41.316319932945689</v>
      </c>
      <c r="AH2000" s="21">
        <v>41.98</v>
      </c>
      <c r="AI2000" s="21">
        <v>42</v>
      </c>
      <c r="AJ2000" s="21">
        <v>44.86</v>
      </c>
      <c r="AK2000" s="22">
        <v>44.89</v>
      </c>
    </row>
    <row r="2001" spans="1:37">
      <c r="A2001" t="s">
        <v>1245</v>
      </c>
      <c r="B2001" t="s">
        <v>1267</v>
      </c>
      <c r="C2001" s="8">
        <v>38073</v>
      </c>
      <c r="D2001" s="19">
        <f>IF(ACRES!D2001=0,"--",RENT!D2001/ACRES!D2001)</f>
        <v>36.806884811802533</v>
      </c>
      <c r="E2001" s="19">
        <f>IF(ACRES!E2001=0,"--",RENT!E2001/ACRES!E2001)</f>
        <v>45.795382132903036</v>
      </c>
      <c r="F2001" s="19">
        <f>IF(ACRES!F2001=0,"--",RENT!F2001/ACRES!F2001)</f>
        <v>46.131784369982363</v>
      </c>
      <c r="G2001" s="19">
        <f>IF(ACRES!G2001=0,"--",RENT!G2001/ACRES!G2001)</f>
        <v>46.261947761315405</v>
      </c>
      <c r="H2001" s="19">
        <f>IF(ACRES!H2001=0,"--",RENT!H2001/ACRES!H2001)</f>
        <v>46.4600113143619</v>
      </c>
      <c r="I2001" s="19">
        <f>IF(ACRES!I2001=0,"--",RENT!I2001/ACRES!I2001)</f>
        <v>46.4600113143619</v>
      </c>
      <c r="J2001" s="19">
        <f>IF(ACRES!J2001=0,"--",RENT!J2001/ACRES!J2001)</f>
        <v>46.465076735256233</v>
      </c>
      <c r="K2001" s="19">
        <f>IF(ACRES!K2001=0,"--",RENT!K2001/ACRES!K2001)</f>
        <v>46.465076735256233</v>
      </c>
      <c r="L2001" s="19">
        <f>IF(ACRES!L2001=0,"--",RENT!L2001/ACRES!L2001)</f>
        <v>46.465076735256233</v>
      </c>
      <c r="M2001" s="19">
        <f>IF(ACRES!M2001=0,"--",RENT!M2001/ACRES!M2001)</f>
        <v>46.464909679944867</v>
      </c>
      <c r="N2001" s="19">
        <f>IF(ACRES!N2001=0,"--",RENT!N2001/ACRES!N2001)</f>
        <v>46.474344136067913</v>
      </c>
      <c r="O2001" s="19">
        <f>IF(ACRES!O2001=0,"--",RENT!O2001/ACRES!O2001)</f>
        <v>46.520040916214896</v>
      </c>
      <c r="P2001" s="19">
        <f>IF(ACRES!P2001=0,"--",RENT!P2001/ACRES!P2001)</f>
        <v>48.65234828089168</v>
      </c>
      <c r="Q2001" s="19">
        <f>IF(ACRES!Q2001=0,"--",RENT!Q2001/ACRES!Q2001)</f>
        <v>48.899828119742061</v>
      </c>
      <c r="R2001" s="19">
        <f>IF(ACRES!R2001=0,"--",RENT!R2001/ACRES!R2001)</f>
        <v>49.463527396499281</v>
      </c>
      <c r="S2001" s="19">
        <f>IF(ACRES!S2001=0,"--",RENT!S2001/ACRES!S2001)</f>
        <v>49.428756581463517</v>
      </c>
      <c r="T2001" s="19">
        <f>IF(ACRES!T2001=0,"--",RENT!T2001/ACRES!T2001)</f>
        <v>49.427866561652309</v>
      </c>
      <c r="U2001" s="19">
        <f>IF(ACRES!U2001=0,"--",RENT!U2001/ACRES!U2001)</f>
        <v>49.441115680555122</v>
      </c>
      <c r="V2001" s="19">
        <f>IF(ACRES!V2001=0,"--",RENT!V2001/ACRES!V2001)</f>
        <v>49.483581869669244</v>
      </c>
      <c r="W2001" s="19">
        <f>IF(ACRES!W2001=0,"--",RENT!W2001/ACRES!W2001)</f>
        <v>49.507064956994995</v>
      </c>
      <c r="X2001" s="19">
        <f>IF(ACRES!X2001=0,"--",RENT!X2001/ACRES!X2001)</f>
        <v>49.49987308833655</v>
      </c>
      <c r="Y2001" s="19">
        <f>IF(ACRES!Y2001=0,"--",RENT!Y2001/ACRES!Y2001)</f>
        <v>49.543751808580559</v>
      </c>
      <c r="Z2001" s="19">
        <f>IF(ACRES!Z2001=0,"--",RENT!Z2001/ACRES!Z2001)</f>
        <v>49.048520204512826</v>
      </c>
      <c r="AA2001" s="19">
        <f>IF(ACRES!AA2001=0,"--",RENT!AA2001/ACRES!AA2001)</f>
        <v>51.75305710228335</v>
      </c>
      <c r="AB2001" s="19">
        <f>IF(ACRES!AB2001=0,"--",RENT!AB2001/ACRES!AB2001)</f>
        <v>56.176281146697185</v>
      </c>
      <c r="AC2001" s="19">
        <f>IF(ACRES!AC2001=0,"--",RENT!AC2001/ACRES!AC2001)</f>
        <v>58.275129928047129</v>
      </c>
      <c r="AD2001" s="19">
        <f>IF(ACRES!AD2001=0,"--",RENT!AD2001/ACRES!AD2001)</f>
        <v>61.010738592585241</v>
      </c>
      <c r="AE2001" s="19">
        <f>IF(ACRES!AE2001=0,"--",RENT!AE2001/ACRES!AE2001)</f>
        <v>68.001345693756633</v>
      </c>
      <c r="AF2001" s="19">
        <f>IF(ACRES!AF2001=0,"--",RENT!AF2001/ACRES!AF2001)</f>
        <v>71.321024670961719</v>
      </c>
      <c r="AG2001" s="19">
        <f>IF(ACRES!AG2001=0,"--",RENT!AG2001/ACRES!AG2001)</f>
        <v>79.419008203825072</v>
      </c>
      <c r="AH2001" s="21">
        <v>85.86</v>
      </c>
      <c r="AI2001" s="21">
        <v>86.77</v>
      </c>
      <c r="AJ2001" s="21">
        <v>93.28</v>
      </c>
      <c r="AK2001" s="22">
        <v>94.45</v>
      </c>
    </row>
    <row r="2002" spans="1:37">
      <c r="A2002" t="s">
        <v>1245</v>
      </c>
      <c r="B2002" t="s">
        <v>924</v>
      </c>
      <c r="C2002" s="8">
        <v>38075</v>
      </c>
      <c r="D2002" s="19">
        <f>IF(ACRES!D2002=0,"--",RENT!D2002/ACRES!D2002)</f>
        <v>20.904761904761905</v>
      </c>
      <c r="E2002" s="19">
        <f>IF(ACRES!E2002=0,"--",RENT!E2002/ACRES!E2002)</f>
        <v>31.773040752351097</v>
      </c>
      <c r="F2002" s="19">
        <f>IF(ACRES!F2002=0,"--",RENT!F2002/ACRES!F2002)</f>
        <v>38.584133592998008</v>
      </c>
      <c r="G2002" s="19">
        <f>IF(ACRES!G2002=0,"--",RENT!G2002/ACRES!G2002)</f>
        <v>39.039225893736855</v>
      </c>
      <c r="H2002" s="19">
        <f>IF(ACRES!H2002=0,"--",RENT!H2002/ACRES!H2002)</f>
        <v>39.580462243847663</v>
      </c>
      <c r="I2002" s="19">
        <f>IF(ACRES!I2002=0,"--",RENT!I2002/ACRES!I2002)</f>
        <v>39.580462243847663</v>
      </c>
      <c r="J2002" s="19">
        <f>IF(ACRES!J2002=0,"--",RENT!J2002/ACRES!J2002)</f>
        <v>39.580462243847663</v>
      </c>
      <c r="K2002" s="19">
        <f>IF(ACRES!K2002=0,"--",RENT!K2002/ACRES!K2002)</f>
        <v>39.580462243847663</v>
      </c>
      <c r="L2002" s="19">
        <f>IF(ACRES!L2002=0,"--",RENT!L2002/ACRES!L2002)</f>
        <v>39.580462243847663</v>
      </c>
      <c r="M2002" s="19">
        <f>IF(ACRES!M2002=0,"--",RENT!M2002/ACRES!M2002)</f>
        <v>39.57779158272421</v>
      </c>
      <c r="N2002" s="19">
        <f>IF(ACRES!N2002=0,"--",RENT!N2002/ACRES!N2002)</f>
        <v>39.766075354844652</v>
      </c>
      <c r="O2002" s="19">
        <f>IF(ACRES!O2002=0,"--",RENT!O2002/ACRES!O2002)</f>
        <v>39.749011331703635</v>
      </c>
      <c r="P2002" s="19">
        <f>IF(ACRES!P2002=0,"--",RENT!P2002/ACRES!P2002)</f>
        <v>37.061581379121286</v>
      </c>
      <c r="Q2002" s="19">
        <f>IF(ACRES!Q2002=0,"--",RENT!Q2002/ACRES!Q2002)</f>
        <v>36.088082189059669</v>
      </c>
      <c r="R2002" s="19">
        <f>IF(ACRES!R2002=0,"--",RENT!R2002/ACRES!R2002)</f>
        <v>32.635494424513858</v>
      </c>
      <c r="S2002" s="19">
        <f>IF(ACRES!S2002=0,"--",RENT!S2002/ACRES!S2002)</f>
        <v>32.605654616604511</v>
      </c>
      <c r="T2002" s="19">
        <f>IF(ACRES!T2002=0,"--",RENT!T2002/ACRES!T2002)</f>
        <v>32.579735695753833</v>
      </c>
      <c r="U2002" s="19">
        <f>IF(ACRES!U2002=0,"--",RENT!U2002/ACRES!U2002)</f>
        <v>32.609610617690151</v>
      </c>
      <c r="V2002" s="19">
        <f>IF(ACRES!V2002=0,"--",RENT!V2002/ACRES!V2002)</f>
        <v>32.641397679877599</v>
      </c>
      <c r="W2002" s="19">
        <f>IF(ACRES!W2002=0,"--",RENT!W2002/ACRES!W2002)</f>
        <v>32.741380175983437</v>
      </c>
      <c r="X2002" s="19">
        <f>IF(ACRES!X2002=0,"--",RENT!X2002/ACRES!X2002)</f>
        <v>32.79987457933521</v>
      </c>
      <c r="Y2002" s="19">
        <f>IF(ACRES!Y2002=0,"--",RENT!Y2002/ACRES!Y2002)</f>
        <v>32.968269484080679</v>
      </c>
      <c r="Z2002" s="19">
        <f>IF(ACRES!Z2002=0,"--",RENT!Z2002/ACRES!Z2002)</f>
        <v>34.369513701124568</v>
      </c>
      <c r="AA2002" s="19">
        <f>IF(ACRES!AA2002=0,"--",RENT!AA2002/ACRES!AA2002)</f>
        <v>34.555505214150635</v>
      </c>
      <c r="AB2002" s="19">
        <f>IF(ACRES!AB2002=0,"--",RENT!AB2002/ACRES!AB2002)</f>
        <v>34.798222781606157</v>
      </c>
      <c r="AC2002" s="19">
        <f>IF(ACRES!AC2002=0,"--",RENT!AC2002/ACRES!AC2002)</f>
        <v>34.796576674835194</v>
      </c>
      <c r="AD2002" s="19">
        <f>IF(ACRES!AD2002=0,"--",RENT!AD2002/ACRES!AD2002)</f>
        <v>35.088563007132883</v>
      </c>
      <c r="AE2002" s="19">
        <f>IF(ACRES!AE2002=0,"--",RENT!AE2002/ACRES!AE2002)</f>
        <v>37.470219328115235</v>
      </c>
      <c r="AF2002" s="19">
        <f>IF(ACRES!AF2002=0,"--",RENT!AF2002/ACRES!AF2002)</f>
        <v>38.947622996130455</v>
      </c>
      <c r="AG2002" s="19">
        <f>IF(ACRES!AG2002=0,"--",RENT!AG2002/ACRES!AG2002)</f>
        <v>40.317615216252044</v>
      </c>
      <c r="AH2002" s="21">
        <v>41.06</v>
      </c>
      <c r="AI2002" s="21">
        <v>41.61</v>
      </c>
      <c r="AJ2002" s="21">
        <v>42.39</v>
      </c>
      <c r="AK2002" s="22">
        <v>42.42</v>
      </c>
    </row>
    <row r="2003" spans="1:37">
      <c r="A2003" t="s">
        <v>1245</v>
      </c>
      <c r="B2003" t="s">
        <v>505</v>
      </c>
      <c r="C2003" s="8">
        <v>38077</v>
      </c>
      <c r="D2003" s="19">
        <f>IF(ACRES!D2003=0,"--",RENT!D2003/ACRES!D2003)</f>
        <v>40</v>
      </c>
      <c r="E2003" s="19">
        <f>IF(ACRES!E2003=0,"--",RENT!E2003/ACRES!E2003)</f>
        <v>47.06476005339271</v>
      </c>
      <c r="F2003" s="19">
        <f>IF(ACRES!F2003=0,"--",RENT!F2003/ACRES!F2003)</f>
        <v>47.234778453615533</v>
      </c>
      <c r="G2003" s="19">
        <f>IF(ACRES!G2003=0,"--",RENT!G2003/ACRES!G2003)</f>
        <v>47.122051222256189</v>
      </c>
      <c r="H2003" s="19">
        <f>IF(ACRES!H2003=0,"--",RENT!H2003/ACRES!H2003)</f>
        <v>47.110560921025865</v>
      </c>
      <c r="I2003" s="19">
        <f>IF(ACRES!I2003=0,"--",RENT!I2003/ACRES!I2003)</f>
        <v>47.178920768746615</v>
      </c>
      <c r="J2003" s="19">
        <f>IF(ACRES!J2003=0,"--",RENT!J2003/ACRES!J2003)</f>
        <v>47.179950113996185</v>
      </c>
      <c r="K2003" s="19">
        <f>IF(ACRES!K2003=0,"--",RENT!K2003/ACRES!K2003)</f>
        <v>47.15833906494489</v>
      </c>
      <c r="L2003" s="19">
        <f>IF(ACRES!L2003=0,"--",RENT!L2003/ACRES!L2003)</f>
        <v>47.15833906494489</v>
      </c>
      <c r="M2003" s="19">
        <f>IF(ACRES!M2003=0,"--",RENT!M2003/ACRES!M2003)</f>
        <v>47.162694916328604</v>
      </c>
      <c r="N2003" s="19">
        <f>IF(ACRES!N2003=0,"--",RENT!N2003/ACRES!N2003)</f>
        <v>47.224123091765165</v>
      </c>
      <c r="O2003" s="19">
        <f>IF(ACRES!O2003=0,"--",RENT!O2003/ACRES!O2003)</f>
        <v>47.178011430463528</v>
      </c>
      <c r="P2003" s="19">
        <f>IF(ACRES!P2003=0,"--",RENT!P2003/ACRES!P2003)</f>
        <v>49.461562999754278</v>
      </c>
      <c r="Q2003" s="19">
        <f>IF(ACRES!Q2003=0,"--",RENT!Q2003/ACRES!Q2003)</f>
        <v>50.918887201689991</v>
      </c>
      <c r="R2003" s="19">
        <f>IF(ACRES!R2003=0,"--",RENT!R2003/ACRES!R2003)</f>
        <v>51.978594781898373</v>
      </c>
      <c r="S2003" s="19">
        <f>IF(ACRES!S2003=0,"--",RENT!S2003/ACRES!S2003)</f>
        <v>52.302546782417828</v>
      </c>
      <c r="T2003" s="19">
        <f>IF(ACRES!T2003=0,"--",RENT!T2003/ACRES!T2003)</f>
        <v>52.487681549755408</v>
      </c>
      <c r="U2003" s="19">
        <f>IF(ACRES!U2003=0,"--",RENT!U2003/ACRES!U2003)</f>
        <v>52.672269829603195</v>
      </c>
      <c r="V2003" s="19">
        <f>IF(ACRES!V2003=0,"--",RENT!V2003/ACRES!V2003)</f>
        <v>52.825298034527911</v>
      </c>
      <c r="W2003" s="19">
        <f>IF(ACRES!W2003=0,"--",RENT!W2003/ACRES!W2003)</f>
        <v>52.92296787077332</v>
      </c>
      <c r="X2003" s="19">
        <f>IF(ACRES!X2003=0,"--",RENT!X2003/ACRES!X2003)</f>
        <v>53.060447316549372</v>
      </c>
      <c r="Y2003" s="19">
        <f>IF(ACRES!Y2003=0,"--",RENT!Y2003/ACRES!Y2003)</f>
        <v>53.439980160125671</v>
      </c>
      <c r="Z2003" s="19">
        <f>IF(ACRES!Z2003=0,"--",RENT!Z2003/ACRES!Z2003)</f>
        <v>54.310395836639252</v>
      </c>
      <c r="AA2003" s="19">
        <f>IF(ACRES!AA2003=0,"--",RENT!AA2003/ACRES!AA2003)</f>
        <v>55.517479552907666</v>
      </c>
      <c r="AB2003" s="19">
        <f>IF(ACRES!AB2003=0,"--",RENT!AB2003/ACRES!AB2003)</f>
        <v>59.793054518784125</v>
      </c>
      <c r="AC2003" s="19">
        <f>IF(ACRES!AC2003=0,"--",RENT!AC2003/ACRES!AC2003)</f>
        <v>67.876798591285365</v>
      </c>
      <c r="AD2003" s="19">
        <f>IF(ACRES!AD2003=0,"--",RENT!AD2003/ACRES!AD2003)</f>
        <v>71.807444069987284</v>
      </c>
      <c r="AE2003" s="19">
        <f>IF(ACRES!AE2003=0,"--",RENT!AE2003/ACRES!AE2003)</f>
        <v>82.854380016476014</v>
      </c>
      <c r="AF2003" s="19">
        <f>IF(ACRES!AF2003=0,"--",RENT!AF2003/ACRES!AF2003)</f>
        <v>91.201302815466732</v>
      </c>
      <c r="AG2003" s="19">
        <f>IF(ACRES!AG2003=0,"--",RENT!AG2003/ACRES!AG2003)</f>
        <v>99.91919420879772</v>
      </c>
      <c r="AH2003" s="21">
        <v>110.23</v>
      </c>
      <c r="AI2003" s="21">
        <v>112.34</v>
      </c>
      <c r="AJ2003" s="21">
        <v>114.25</v>
      </c>
      <c r="AK2003" s="22">
        <v>114.59</v>
      </c>
    </row>
    <row r="2004" spans="1:37">
      <c r="A2004" t="s">
        <v>1245</v>
      </c>
      <c r="B2004" t="s">
        <v>1268</v>
      </c>
      <c r="C2004" s="8">
        <v>38079</v>
      </c>
      <c r="D2004" s="19">
        <f>IF(ACRES!D2004=0,"--",RENT!D2004/ACRES!D2004)</f>
        <v>28</v>
      </c>
      <c r="E2004" s="19">
        <f>IF(ACRES!E2004=0,"--",RENT!E2004/ACRES!E2004)</f>
        <v>36.689597878165642</v>
      </c>
      <c r="F2004" s="19">
        <f>IF(ACRES!F2004=0,"--",RENT!F2004/ACRES!F2004)</f>
        <v>37.880061562383297</v>
      </c>
      <c r="G2004" s="19">
        <f>IF(ACRES!G2004=0,"--",RENT!G2004/ACRES!G2004)</f>
        <v>38.201776127804116</v>
      </c>
      <c r="H2004" s="19">
        <f>IF(ACRES!H2004=0,"--",RENT!H2004/ACRES!H2004)</f>
        <v>38.393888038798913</v>
      </c>
      <c r="I2004" s="19">
        <f>IF(ACRES!I2004=0,"--",RENT!I2004/ACRES!I2004)</f>
        <v>38.393888038798913</v>
      </c>
      <c r="J2004" s="19">
        <f>IF(ACRES!J2004=0,"--",RENT!J2004/ACRES!J2004)</f>
        <v>38.388244038763048</v>
      </c>
      <c r="K2004" s="19">
        <f>IF(ACRES!K2004=0,"--",RENT!K2004/ACRES!K2004)</f>
        <v>38.372310018568669</v>
      </c>
      <c r="L2004" s="19">
        <f>IF(ACRES!L2004=0,"--",RENT!L2004/ACRES!L2004)</f>
        <v>38.372310018568669</v>
      </c>
      <c r="M2004" s="19">
        <f>IF(ACRES!M2004=0,"--",RENT!M2004/ACRES!M2004)</f>
        <v>38.372683735044824</v>
      </c>
      <c r="N2004" s="19">
        <f>IF(ACRES!N2004=0,"--",RENT!N2004/ACRES!N2004)</f>
        <v>38.174702211045776</v>
      </c>
      <c r="O2004" s="19">
        <f>IF(ACRES!O2004=0,"--",RENT!O2004/ACRES!O2004)</f>
        <v>38.166927767421342</v>
      </c>
      <c r="P2004" s="19">
        <f>IF(ACRES!P2004=0,"--",RENT!P2004/ACRES!P2004)</f>
        <v>33.060369310965243</v>
      </c>
      <c r="Q2004" s="19">
        <f>IF(ACRES!Q2004=0,"--",RENT!Q2004/ACRES!Q2004)</f>
        <v>32.116263151441949</v>
      </c>
      <c r="R2004" s="19">
        <f>IF(ACRES!R2004=0,"--",RENT!R2004/ACRES!R2004)</f>
        <v>31.509330748747431</v>
      </c>
      <c r="S2004" s="19">
        <f>IF(ACRES!S2004=0,"--",RENT!S2004/ACRES!S2004)</f>
        <v>31.592303270376735</v>
      </c>
      <c r="T2004" s="19">
        <f>IF(ACRES!T2004=0,"--",RENT!T2004/ACRES!T2004)</f>
        <v>31.607341063464837</v>
      </c>
      <c r="U2004" s="19">
        <f>IF(ACRES!U2004=0,"--",RENT!U2004/ACRES!U2004)</f>
        <v>31.611832694824997</v>
      </c>
      <c r="V2004" s="19">
        <f>IF(ACRES!V2004=0,"--",RENT!V2004/ACRES!V2004)</f>
        <v>31.622779510501122</v>
      </c>
      <c r="W2004" s="19">
        <f>IF(ACRES!W2004=0,"--",RENT!W2004/ACRES!W2004)</f>
        <v>31.614120286802027</v>
      </c>
      <c r="X2004" s="19">
        <f>IF(ACRES!X2004=0,"--",RENT!X2004/ACRES!X2004)</f>
        <v>31.630203598780497</v>
      </c>
      <c r="Y2004" s="19">
        <f>IF(ACRES!Y2004=0,"--",RENT!Y2004/ACRES!Y2004)</f>
        <v>31.667067124147607</v>
      </c>
      <c r="Z2004" s="19">
        <f>IF(ACRES!Z2004=0,"--",RENT!Z2004/ACRES!Z2004)</f>
        <v>31.394584698106339</v>
      </c>
      <c r="AA2004" s="19">
        <f>IF(ACRES!AA2004=0,"--",RENT!AA2004/ACRES!AA2004)</f>
        <v>31.419469796927629</v>
      </c>
      <c r="AB2004" s="19">
        <f>IF(ACRES!AB2004=0,"--",RENT!AB2004/ACRES!AB2004)</f>
        <v>31.410979246909442</v>
      </c>
      <c r="AC2004" s="19">
        <f>IF(ACRES!AC2004=0,"--",RENT!AC2004/ACRES!AC2004)</f>
        <v>31.505700497090615</v>
      </c>
      <c r="AD2004" s="19">
        <f>IF(ACRES!AD2004=0,"--",RENT!AD2004/ACRES!AD2004)</f>
        <v>31.467521732404677</v>
      </c>
      <c r="AE2004" s="19">
        <f>IF(ACRES!AE2004=0,"--",RENT!AE2004/ACRES!AE2004)</f>
        <v>31.623630292215946</v>
      </c>
      <c r="AF2004" s="19">
        <f>IF(ACRES!AF2004=0,"--",RENT!AF2004/ACRES!AF2004)</f>
        <v>31.398841529369346</v>
      </c>
      <c r="AG2004" s="19">
        <f>IF(ACRES!AG2004=0,"--",RENT!AG2004/ACRES!AG2004)</f>
        <v>31.643405956639477</v>
      </c>
      <c r="AH2004" s="21">
        <v>33.74</v>
      </c>
      <c r="AI2004" s="21">
        <v>34.200000000000003</v>
      </c>
      <c r="AJ2004" s="21">
        <v>35.4</v>
      </c>
      <c r="AK2004" s="22">
        <v>35.299999999999997</v>
      </c>
    </row>
    <row r="2005" spans="1:37">
      <c r="A2005" t="s">
        <v>1245</v>
      </c>
      <c r="B2005" t="s">
        <v>1269</v>
      </c>
      <c r="C2005" s="8">
        <v>38081</v>
      </c>
      <c r="D2005" s="19">
        <f>IF(ACRES!D2005=0,"--",RENT!D2005/ACRES!D2005)</f>
        <v>46.644263728576426</v>
      </c>
      <c r="E2005" s="19">
        <f>IF(ACRES!E2005=0,"--",RENT!E2005/ACRES!E2005)</f>
        <v>45.411167429360063</v>
      </c>
      <c r="F2005" s="19">
        <f>IF(ACRES!F2005=0,"--",RENT!F2005/ACRES!F2005)</f>
        <v>45.598002026088736</v>
      </c>
      <c r="G2005" s="19">
        <f>IF(ACRES!G2005=0,"--",RENT!G2005/ACRES!G2005)</f>
        <v>45.585820399801342</v>
      </c>
      <c r="H2005" s="19">
        <f>IF(ACRES!H2005=0,"--",RENT!H2005/ACRES!H2005)</f>
        <v>46.245366499996514</v>
      </c>
      <c r="I2005" s="19">
        <f>IF(ACRES!I2005=0,"--",RENT!I2005/ACRES!I2005)</f>
        <v>46.19641045936789</v>
      </c>
      <c r="J2005" s="19">
        <f>IF(ACRES!J2005=0,"--",RENT!J2005/ACRES!J2005)</f>
        <v>46.155355772560426</v>
      </c>
      <c r="K2005" s="19">
        <f>IF(ACRES!K2005=0,"--",RENT!K2005/ACRES!K2005)</f>
        <v>46.155355772560426</v>
      </c>
      <c r="L2005" s="19">
        <f>IF(ACRES!L2005=0,"--",RENT!L2005/ACRES!L2005)</f>
        <v>46.155355772560426</v>
      </c>
      <c r="M2005" s="19">
        <f>IF(ACRES!M2005=0,"--",RENT!M2005/ACRES!M2005)</f>
        <v>46.121814250560291</v>
      </c>
      <c r="N2005" s="19">
        <f>IF(ACRES!N2005=0,"--",RENT!N2005/ACRES!N2005)</f>
        <v>46.092237205026059</v>
      </c>
      <c r="O2005" s="19">
        <f>IF(ACRES!O2005=0,"--",RENT!O2005/ACRES!O2005)</f>
        <v>46.104857691516358</v>
      </c>
      <c r="P2005" s="19">
        <f>IF(ACRES!P2005=0,"--",RENT!P2005/ACRES!P2005)</f>
        <v>46.67447569403376</v>
      </c>
      <c r="Q2005" s="19">
        <f>IF(ACRES!Q2005=0,"--",RENT!Q2005/ACRES!Q2005)</f>
        <v>46.61082941396635</v>
      </c>
      <c r="R2005" s="19">
        <f>IF(ACRES!R2005=0,"--",RENT!R2005/ACRES!R2005)</f>
        <v>46.657664222037937</v>
      </c>
      <c r="S2005" s="19">
        <f>IF(ACRES!S2005=0,"--",RENT!S2005/ACRES!S2005)</f>
        <v>46.773573901714769</v>
      </c>
      <c r="T2005" s="19">
        <f>IF(ACRES!T2005=0,"--",RENT!T2005/ACRES!T2005)</f>
        <v>46.730829155463994</v>
      </c>
      <c r="U2005" s="19">
        <f>IF(ACRES!U2005=0,"--",RENT!U2005/ACRES!U2005)</f>
        <v>46.754389445578326</v>
      </c>
      <c r="V2005" s="19">
        <f>IF(ACRES!V2005=0,"--",RENT!V2005/ACRES!V2005)</f>
        <v>46.773259271567355</v>
      </c>
      <c r="W2005" s="19">
        <f>IF(ACRES!W2005=0,"--",RENT!W2005/ACRES!W2005)</f>
        <v>46.774683778340616</v>
      </c>
      <c r="X2005" s="19">
        <f>IF(ACRES!X2005=0,"--",RENT!X2005/ACRES!X2005)</f>
        <v>46.753281776146267</v>
      </c>
      <c r="Y2005" s="19">
        <f>IF(ACRES!Y2005=0,"--",RENT!Y2005/ACRES!Y2005)</f>
        <v>46.78614312149805</v>
      </c>
      <c r="Z2005" s="19">
        <f>IF(ACRES!Z2005=0,"--",RENT!Z2005/ACRES!Z2005)</f>
        <v>47.72449423578685</v>
      </c>
      <c r="AA2005" s="19">
        <f>IF(ACRES!AA2005=0,"--",RENT!AA2005/ACRES!AA2005)</f>
        <v>50.397837877898894</v>
      </c>
      <c r="AB2005" s="19">
        <f>IF(ACRES!AB2005=0,"--",RENT!AB2005/ACRES!AB2005)</f>
        <v>62.298638936071164</v>
      </c>
      <c r="AC2005" s="19">
        <f>IF(ACRES!AC2005=0,"--",RENT!AC2005/ACRES!AC2005)</f>
        <v>68.958945738697324</v>
      </c>
      <c r="AD2005" s="19">
        <f>IF(ACRES!AD2005=0,"--",RENT!AD2005/ACRES!AD2005)</f>
        <v>73.66317240169694</v>
      </c>
      <c r="AE2005" s="19">
        <f>IF(ACRES!AE2005=0,"--",RENT!AE2005/ACRES!AE2005)</f>
        <v>81.365174269451245</v>
      </c>
      <c r="AF2005" s="19">
        <f>IF(ACRES!AF2005=0,"--",RENT!AF2005/ACRES!AF2005)</f>
        <v>82.824137712518919</v>
      </c>
      <c r="AG2005" s="19">
        <f>IF(ACRES!AG2005=0,"--",RENT!AG2005/ACRES!AG2005)</f>
        <v>88.233274562238478</v>
      </c>
      <c r="AH2005" s="21">
        <v>94.8</v>
      </c>
      <c r="AI2005" s="21">
        <v>96.19</v>
      </c>
      <c r="AJ2005" s="21">
        <v>99.19</v>
      </c>
      <c r="AK2005" s="22">
        <v>99.44</v>
      </c>
    </row>
    <row r="2006" spans="1:37">
      <c r="A2006" t="s">
        <v>1245</v>
      </c>
      <c r="B2006" t="s">
        <v>659</v>
      </c>
      <c r="C2006" s="8">
        <v>38083</v>
      </c>
      <c r="D2006" s="19">
        <f>IF(ACRES!D2006=0,"--",RENT!D2006/ACRES!D2006)</f>
        <v>24.000000000000004</v>
      </c>
      <c r="E2006" s="19">
        <f>IF(ACRES!E2006=0,"--",RENT!E2006/ACRES!E2006)</f>
        <v>38.511824821529991</v>
      </c>
      <c r="F2006" s="19">
        <f>IF(ACRES!F2006=0,"--",RENT!F2006/ACRES!F2006)</f>
        <v>39.240824923383236</v>
      </c>
      <c r="G2006" s="19">
        <f>IF(ACRES!G2006=0,"--",RENT!G2006/ACRES!G2006)</f>
        <v>39.420119972528653</v>
      </c>
      <c r="H2006" s="19">
        <f>IF(ACRES!H2006=0,"--",RENT!H2006/ACRES!H2006)</f>
        <v>39.494552852372536</v>
      </c>
      <c r="I2006" s="19">
        <f>IF(ACRES!I2006=0,"--",RENT!I2006/ACRES!I2006)</f>
        <v>39.480194000258543</v>
      </c>
      <c r="J2006" s="19">
        <f>IF(ACRES!J2006=0,"--",RENT!J2006/ACRES!J2006)</f>
        <v>39.481126592455546</v>
      </c>
      <c r="K2006" s="19">
        <f>IF(ACRES!K2006=0,"--",RENT!K2006/ACRES!K2006)</f>
        <v>39.481126592455546</v>
      </c>
      <c r="L2006" s="19">
        <f>IF(ACRES!L2006=0,"--",RENT!L2006/ACRES!L2006)</f>
        <v>39.481126592455546</v>
      </c>
      <c r="M2006" s="19">
        <f>IF(ACRES!M2006=0,"--",RENT!M2006/ACRES!M2006)</f>
        <v>39.478395057683251</v>
      </c>
      <c r="N2006" s="19">
        <f>IF(ACRES!N2006=0,"--",RENT!N2006/ACRES!N2006)</f>
        <v>39.456281552951552</v>
      </c>
      <c r="O2006" s="19">
        <f>IF(ACRES!O2006=0,"--",RENT!O2006/ACRES!O2006)</f>
        <v>39.477789656668229</v>
      </c>
      <c r="P2006" s="19">
        <f>IF(ACRES!P2006=0,"--",RENT!P2006/ACRES!P2006)</f>
        <v>32.106486754346882</v>
      </c>
      <c r="Q2006" s="19">
        <f>IF(ACRES!Q2006=0,"--",RENT!Q2006/ACRES!Q2006)</f>
        <v>29.409486358291005</v>
      </c>
      <c r="R2006" s="19">
        <f>IF(ACRES!R2006=0,"--",RENT!R2006/ACRES!R2006)</f>
        <v>28.283816675350856</v>
      </c>
      <c r="S2006" s="19">
        <f>IF(ACRES!S2006=0,"--",RENT!S2006/ACRES!S2006)</f>
        <v>28.296360894611446</v>
      </c>
      <c r="T2006" s="19">
        <f>IF(ACRES!T2006=0,"--",RENT!T2006/ACRES!T2006)</f>
        <v>28.290716999050336</v>
      </c>
      <c r="U2006" s="19">
        <f>IF(ACRES!U2006=0,"--",RENT!U2006/ACRES!U2006)</f>
        <v>28.24715280288012</v>
      </c>
      <c r="V2006" s="19">
        <f>IF(ACRES!V2006=0,"--",RENT!V2006/ACRES!V2006)</f>
        <v>28.211375175851632</v>
      </c>
      <c r="W2006" s="19">
        <f>IF(ACRES!W2006=0,"--",RENT!W2006/ACRES!W2006)</f>
        <v>28.231812214420859</v>
      </c>
      <c r="X2006" s="19">
        <f>IF(ACRES!X2006=0,"--",RENT!X2006/ACRES!X2006)</f>
        <v>28.22852292361474</v>
      </c>
      <c r="Y2006" s="19">
        <f>IF(ACRES!Y2006=0,"--",RENT!Y2006/ACRES!Y2006)</f>
        <v>28.233305327566402</v>
      </c>
      <c r="Z2006" s="19">
        <f>IF(ACRES!Z2006=0,"--",RENT!Z2006/ACRES!Z2006)</f>
        <v>28.911914206341674</v>
      </c>
      <c r="AA2006" s="19">
        <f>IF(ACRES!AA2006=0,"--",RENT!AA2006/ACRES!AA2006)</f>
        <v>28.948613302129093</v>
      </c>
      <c r="AB2006" s="19">
        <f>IF(ACRES!AB2006=0,"--",RENT!AB2006/ACRES!AB2006)</f>
        <v>29.097061060438794</v>
      </c>
      <c r="AC2006" s="19">
        <f>IF(ACRES!AC2006=0,"--",RENT!AC2006/ACRES!AC2006)</f>
        <v>29.211325948274293</v>
      </c>
      <c r="AD2006" s="19">
        <f>IF(ACRES!AD2006=0,"--",RENT!AD2006/ACRES!AD2006)</f>
        <v>29.355423674482857</v>
      </c>
      <c r="AE2006" s="19">
        <f>IF(ACRES!AE2006=0,"--",RENT!AE2006/ACRES!AE2006)</f>
        <v>31.0791820166462</v>
      </c>
      <c r="AF2006" s="19">
        <f>IF(ACRES!AF2006=0,"--",RENT!AF2006/ACRES!AF2006)</f>
        <v>31.693718284807517</v>
      </c>
      <c r="AG2006" s="19">
        <f>IF(ACRES!AG2006=0,"--",RENT!AG2006/ACRES!AG2006)</f>
        <v>31.970561895477609</v>
      </c>
      <c r="AH2006" s="21">
        <v>33.47</v>
      </c>
      <c r="AI2006" s="21">
        <v>33.49</v>
      </c>
      <c r="AJ2006" s="21">
        <v>35.619999999999997</v>
      </c>
      <c r="AK2006" s="22">
        <v>35.549999999999997</v>
      </c>
    </row>
    <row r="2007" spans="1:37">
      <c r="A2007" t="s">
        <v>1245</v>
      </c>
      <c r="B2007" t="s">
        <v>598</v>
      </c>
      <c r="C2007" s="8">
        <v>38085</v>
      </c>
      <c r="D2007" s="19">
        <f>IF(ACRES!D2007=0,"--",RENT!D2007/ACRES!D2007)</f>
        <v>26</v>
      </c>
      <c r="E2007" s="19">
        <f>IF(ACRES!E2007=0,"--",RENT!E2007/ACRES!E2007)</f>
        <v>32.28285096466265</v>
      </c>
      <c r="F2007" s="19">
        <f>IF(ACRES!F2007=0,"--",RENT!F2007/ACRES!F2007)</f>
        <v>33.657401561300645</v>
      </c>
      <c r="G2007" s="19">
        <f>IF(ACRES!G2007=0,"--",RENT!G2007/ACRES!G2007)</f>
        <v>34.056370445251112</v>
      </c>
      <c r="H2007" s="19">
        <f>IF(ACRES!H2007=0,"--",RENT!H2007/ACRES!H2007)</f>
        <v>34.150799518948304</v>
      </c>
      <c r="I2007" s="19">
        <f>IF(ACRES!I2007=0,"--",RENT!I2007/ACRES!I2007)</f>
        <v>34.151228081443897</v>
      </c>
      <c r="J2007" s="19">
        <f>IF(ACRES!J2007=0,"--",RENT!J2007/ACRES!J2007)</f>
        <v>34.151228081443897</v>
      </c>
      <c r="K2007" s="19">
        <f>IF(ACRES!K2007=0,"--",RENT!K2007/ACRES!K2007)</f>
        <v>34.128159810935102</v>
      </c>
      <c r="L2007" s="19">
        <f>IF(ACRES!L2007=0,"--",RENT!L2007/ACRES!L2007)</f>
        <v>34.128159810935102</v>
      </c>
      <c r="M2007" s="19">
        <f>IF(ACRES!M2007=0,"--",RENT!M2007/ACRES!M2007)</f>
        <v>34.104769158882746</v>
      </c>
      <c r="N2007" s="19">
        <f>IF(ACRES!N2007=0,"--",RENT!N2007/ACRES!N2007)</f>
        <v>34.118806256236518</v>
      </c>
      <c r="O2007" s="19">
        <f>IF(ACRES!O2007=0,"--",RENT!O2007/ACRES!O2007)</f>
        <v>34.126623681671802</v>
      </c>
      <c r="P2007" s="19">
        <f>IF(ACRES!P2007=0,"--",RENT!P2007/ACRES!P2007)</f>
        <v>30.155485251019837</v>
      </c>
      <c r="Q2007" s="19">
        <f>IF(ACRES!Q2007=0,"--",RENT!Q2007/ACRES!Q2007)</f>
        <v>24.961761540261389</v>
      </c>
      <c r="R2007" s="19">
        <f>IF(ACRES!R2007=0,"--",RENT!R2007/ACRES!R2007)</f>
        <v>23.237857495491323</v>
      </c>
      <c r="S2007" s="19">
        <f>IF(ACRES!S2007=0,"--",RENT!S2007/ACRES!S2007)</f>
        <v>23.142014323208866</v>
      </c>
      <c r="T2007" s="19">
        <f>IF(ACRES!T2007=0,"--",RENT!T2007/ACRES!T2007)</f>
        <v>23.182831857540254</v>
      </c>
      <c r="U2007" s="19">
        <f>IF(ACRES!U2007=0,"--",RENT!U2007/ACRES!U2007)</f>
        <v>23.073705128447475</v>
      </c>
      <c r="V2007" s="19">
        <f>IF(ACRES!V2007=0,"--",RENT!V2007/ACRES!V2007)</f>
        <v>22.989477205176701</v>
      </c>
      <c r="W2007" s="19">
        <f>IF(ACRES!W2007=0,"--",RENT!W2007/ACRES!W2007)</f>
        <v>23.009903006698277</v>
      </c>
      <c r="X2007" s="19">
        <f>IF(ACRES!X2007=0,"--",RENT!X2007/ACRES!X2007)</f>
        <v>22.997799744481647</v>
      </c>
      <c r="Y2007" s="19">
        <f>IF(ACRES!Y2007=0,"--",RENT!Y2007/ACRES!Y2007)</f>
        <v>23.034889665335175</v>
      </c>
      <c r="Z2007" s="19">
        <f>IF(ACRES!Z2007=0,"--",RENT!Z2007/ACRES!Z2007)</f>
        <v>23.212579652996844</v>
      </c>
      <c r="AA2007" s="19">
        <f>IF(ACRES!AA2007=0,"--",RENT!AA2007/ACRES!AA2007)</f>
        <v>23.212480913771675</v>
      </c>
      <c r="AB2007" s="19">
        <f>IF(ACRES!AB2007=0,"--",RENT!AB2007/ACRES!AB2007)</f>
        <v>23.572180943086543</v>
      </c>
      <c r="AC2007" s="19">
        <f>IF(ACRES!AC2007=0,"--",RENT!AC2007/ACRES!AC2007)</f>
        <v>24.053553230124116</v>
      </c>
      <c r="AD2007" s="19">
        <f>IF(ACRES!AD2007=0,"--",RENT!AD2007/ACRES!AD2007)</f>
        <v>25.415894817245668</v>
      </c>
      <c r="AE2007" s="19">
        <f>IF(ACRES!AE2007=0,"--",RENT!AE2007/ACRES!AE2007)</f>
        <v>30.378214434132151</v>
      </c>
      <c r="AF2007" s="19">
        <f>IF(ACRES!AF2007=0,"--",RENT!AF2007/ACRES!AF2007)</f>
        <v>31.239869004859496</v>
      </c>
      <c r="AG2007" s="19">
        <f>IF(ACRES!AG2007=0,"--",RENT!AG2007/ACRES!AG2007)</f>
        <v>31.604050848378396</v>
      </c>
      <c r="AH2007" s="21">
        <v>31.66</v>
      </c>
      <c r="AI2007" s="21">
        <v>31.76</v>
      </c>
      <c r="AJ2007" s="21">
        <v>31.83</v>
      </c>
      <c r="AK2007" s="22">
        <v>31.83</v>
      </c>
    </row>
    <row r="2008" spans="1:37">
      <c r="A2008" t="s">
        <v>1245</v>
      </c>
      <c r="B2008" t="s">
        <v>1270</v>
      </c>
      <c r="C2008" s="8">
        <v>38087</v>
      </c>
      <c r="D2008" s="19" t="str">
        <f>IF(ACRES!D2008=0,"--",RENT!D2008/ACRES!D2008)</f>
        <v>--</v>
      </c>
      <c r="E2008" s="19">
        <f>IF(ACRES!E2008=0,"--",RENT!E2008/ACRES!E2008)</f>
        <v>31.426534421549608</v>
      </c>
      <c r="F2008" s="19">
        <f>IF(ACRES!F2008=0,"--",RENT!F2008/ACRES!F2008)</f>
        <v>33.57015573835168</v>
      </c>
      <c r="G2008" s="19">
        <f>IF(ACRES!G2008=0,"--",RENT!G2008/ACRES!G2008)</f>
        <v>34.216033835659815</v>
      </c>
      <c r="H2008" s="19">
        <f>IF(ACRES!H2008=0,"--",RENT!H2008/ACRES!H2008)</f>
        <v>34.450914273702217</v>
      </c>
      <c r="I2008" s="19">
        <f>IF(ACRES!I2008=0,"--",RENT!I2008/ACRES!I2008)</f>
        <v>34.334453450442695</v>
      </c>
      <c r="J2008" s="19">
        <f>IF(ACRES!J2008=0,"--",RENT!J2008/ACRES!J2008)</f>
        <v>34.276816533397259</v>
      </c>
      <c r="K2008" s="19">
        <f>IF(ACRES!K2008=0,"--",RENT!K2008/ACRES!K2008)</f>
        <v>34.214826420870352</v>
      </c>
      <c r="L2008" s="19">
        <f>IF(ACRES!L2008=0,"--",RENT!L2008/ACRES!L2008)</f>
        <v>34.214826420870352</v>
      </c>
      <c r="M2008" s="19">
        <f>IF(ACRES!M2008=0,"--",RENT!M2008/ACRES!M2008)</f>
        <v>34.17736638782867</v>
      </c>
      <c r="N2008" s="19">
        <f>IF(ACRES!N2008=0,"--",RENT!N2008/ACRES!N2008)</f>
        <v>34.165781723704129</v>
      </c>
      <c r="O2008" s="19">
        <f>IF(ACRES!O2008=0,"--",RENT!O2008/ACRES!O2008)</f>
        <v>33.900891420144674</v>
      </c>
      <c r="P2008" s="19">
        <f>IF(ACRES!P2008=0,"--",RENT!P2008/ACRES!P2008)</f>
        <v>30.784992517885961</v>
      </c>
      <c r="Q2008" s="19">
        <f>IF(ACRES!Q2008=0,"--",RENT!Q2008/ACRES!Q2008)</f>
        <v>27.065736901783627</v>
      </c>
      <c r="R2008" s="19">
        <f>IF(ACRES!R2008=0,"--",RENT!R2008/ACRES!R2008)</f>
        <v>25.015501331668119</v>
      </c>
      <c r="S2008" s="19">
        <f>IF(ACRES!S2008=0,"--",RENT!S2008/ACRES!S2008)</f>
        <v>24.868888166065407</v>
      </c>
      <c r="T2008" s="19">
        <f>IF(ACRES!T2008=0,"--",RENT!T2008/ACRES!T2008)</f>
        <v>24.845363968782404</v>
      </c>
      <c r="U2008" s="19">
        <f>IF(ACRES!U2008=0,"--",RENT!U2008/ACRES!U2008)</f>
        <v>24.72824726686294</v>
      </c>
      <c r="V2008" s="19">
        <f>IF(ACRES!V2008=0,"--",RENT!V2008/ACRES!V2008)</f>
        <v>24.502209076286238</v>
      </c>
      <c r="W2008" s="19">
        <f>IF(ACRES!W2008=0,"--",RENT!W2008/ACRES!W2008)</f>
        <v>24.558843345734736</v>
      </c>
      <c r="X2008" s="19">
        <f>IF(ACRES!X2008=0,"--",RENT!X2008/ACRES!X2008)</f>
        <v>24.532452277271108</v>
      </c>
      <c r="Y2008" s="19">
        <f>IF(ACRES!Y2008=0,"--",RENT!Y2008/ACRES!Y2008)</f>
        <v>24.542485742768463</v>
      </c>
      <c r="Z2008" s="19">
        <f>IF(ACRES!Z2008=0,"--",RENT!Z2008/ACRES!Z2008)</f>
        <v>24.503832320999688</v>
      </c>
      <c r="AA2008" s="19">
        <f>IF(ACRES!AA2008=0,"--",RENT!AA2008/ACRES!AA2008)</f>
        <v>24.610824136247395</v>
      </c>
      <c r="AB2008" s="19">
        <f>IF(ACRES!AB2008=0,"--",RENT!AB2008/ACRES!AB2008)</f>
        <v>24.929078031468478</v>
      </c>
      <c r="AC2008" s="19">
        <f>IF(ACRES!AC2008=0,"--",RENT!AC2008/ACRES!AC2008)</f>
        <v>27.728350610700538</v>
      </c>
      <c r="AD2008" s="19">
        <f>IF(ACRES!AD2008=0,"--",RENT!AD2008/ACRES!AD2008)</f>
        <v>29.762220898810209</v>
      </c>
      <c r="AE2008" s="19">
        <f>IF(ACRES!AE2008=0,"--",RENT!AE2008/ACRES!AE2008)</f>
        <v>32.096833873587599</v>
      </c>
      <c r="AF2008" s="19">
        <f>IF(ACRES!AF2008=0,"--",RENT!AF2008/ACRES!AF2008)</f>
        <v>32.242508820294532</v>
      </c>
      <c r="AG2008" s="19">
        <f>IF(ACRES!AG2008=0,"--",RENT!AG2008/ACRES!AG2008)</f>
        <v>32.434292566964636</v>
      </c>
      <c r="AH2008" s="21">
        <v>32.76</v>
      </c>
      <c r="AI2008" s="21">
        <v>32.82</v>
      </c>
      <c r="AJ2008" s="21">
        <v>33.31</v>
      </c>
      <c r="AK2008" s="22">
        <v>33.630000000000003</v>
      </c>
    </row>
    <row r="2009" spans="1:37">
      <c r="A2009" t="s">
        <v>1245</v>
      </c>
      <c r="B2009" t="s">
        <v>509</v>
      </c>
      <c r="C2009" s="8">
        <v>38089</v>
      </c>
      <c r="D2009" s="19">
        <f>IF(ACRES!D2009=0,"--",RENT!D2009/ACRES!D2009)</f>
        <v>30.199165030308205</v>
      </c>
      <c r="E2009" s="19">
        <f>IF(ACRES!E2009=0,"--",RENT!E2009/ACRES!E2009)</f>
        <v>31.450639145529394</v>
      </c>
      <c r="F2009" s="19">
        <f>IF(ACRES!F2009=0,"--",RENT!F2009/ACRES!F2009)</f>
        <v>33.503675186506968</v>
      </c>
      <c r="G2009" s="19">
        <f>IF(ACRES!G2009=0,"--",RENT!G2009/ACRES!G2009)</f>
        <v>33.963088260202049</v>
      </c>
      <c r="H2009" s="19">
        <f>IF(ACRES!H2009=0,"--",RENT!H2009/ACRES!H2009)</f>
        <v>34.235435637935808</v>
      </c>
      <c r="I2009" s="19">
        <f>IF(ACRES!I2009=0,"--",RENT!I2009/ACRES!I2009)</f>
        <v>34.149250538891238</v>
      </c>
      <c r="J2009" s="19">
        <f>IF(ACRES!J2009=0,"--",RENT!J2009/ACRES!J2009)</f>
        <v>34.046036411800934</v>
      </c>
      <c r="K2009" s="19">
        <f>IF(ACRES!K2009=0,"--",RENT!K2009/ACRES!K2009)</f>
        <v>33.936009063602619</v>
      </c>
      <c r="L2009" s="19">
        <f>IF(ACRES!L2009=0,"--",RENT!L2009/ACRES!L2009)</f>
        <v>33.936009063602619</v>
      </c>
      <c r="M2009" s="19">
        <f>IF(ACRES!M2009=0,"--",RENT!M2009/ACRES!M2009)</f>
        <v>33.934985717554007</v>
      </c>
      <c r="N2009" s="19">
        <f>IF(ACRES!N2009=0,"--",RENT!N2009/ACRES!N2009)</f>
        <v>33.882770683642747</v>
      </c>
      <c r="O2009" s="19">
        <f>IF(ACRES!O2009=0,"--",RENT!O2009/ACRES!O2009)</f>
        <v>33.702762519389807</v>
      </c>
      <c r="P2009" s="19">
        <f>IF(ACRES!P2009=0,"--",RENT!P2009/ACRES!P2009)</f>
        <v>31.093325275762197</v>
      </c>
      <c r="Q2009" s="19">
        <f>IF(ACRES!Q2009=0,"--",RENT!Q2009/ACRES!Q2009)</f>
        <v>29.34078411741525</v>
      </c>
      <c r="R2009" s="19">
        <f>IF(ACRES!R2009=0,"--",RENT!R2009/ACRES!R2009)</f>
        <v>28.519603810025565</v>
      </c>
      <c r="S2009" s="19">
        <f>IF(ACRES!S2009=0,"--",RENT!S2009/ACRES!S2009)</f>
        <v>28.382886503181876</v>
      </c>
      <c r="T2009" s="19">
        <f>IF(ACRES!T2009=0,"--",RENT!T2009/ACRES!T2009)</f>
        <v>28.395378435915575</v>
      </c>
      <c r="U2009" s="19">
        <f>IF(ACRES!U2009=0,"--",RENT!U2009/ACRES!U2009)</f>
        <v>28.373480988938979</v>
      </c>
      <c r="V2009" s="19">
        <f>IF(ACRES!V2009=0,"--",RENT!V2009/ACRES!V2009)</f>
        <v>28.244024437658091</v>
      </c>
      <c r="W2009" s="19">
        <f>IF(ACRES!W2009=0,"--",RENT!W2009/ACRES!W2009)</f>
        <v>28.257839471731412</v>
      </c>
      <c r="X2009" s="19">
        <f>IF(ACRES!X2009=0,"--",RENT!X2009/ACRES!X2009)</f>
        <v>28.275109136341822</v>
      </c>
      <c r="Y2009" s="19">
        <f>IF(ACRES!Y2009=0,"--",RENT!Y2009/ACRES!Y2009)</f>
        <v>28.338735252258864</v>
      </c>
      <c r="Z2009" s="19">
        <f>IF(ACRES!Z2009=0,"--",RENT!Z2009/ACRES!Z2009)</f>
        <v>28.4802919118952</v>
      </c>
      <c r="AA2009" s="19">
        <f>IF(ACRES!AA2009=0,"--",RENT!AA2009/ACRES!AA2009)</f>
        <v>28.489172438367145</v>
      </c>
      <c r="AB2009" s="19">
        <f>IF(ACRES!AB2009=0,"--",RENT!AB2009/ACRES!AB2009)</f>
        <v>28.511442441796575</v>
      </c>
      <c r="AC2009" s="19">
        <f>IF(ACRES!AC2009=0,"--",RENT!AC2009/ACRES!AC2009)</f>
        <v>29.137993806125554</v>
      </c>
      <c r="AD2009" s="19">
        <f>IF(ACRES!AD2009=0,"--",RENT!AD2009/ACRES!AD2009)</f>
        <v>31.051841151394228</v>
      </c>
      <c r="AE2009" s="19">
        <f>IF(ACRES!AE2009=0,"--",RENT!AE2009/ACRES!AE2009)</f>
        <v>32.81593453427655</v>
      </c>
      <c r="AF2009" s="19">
        <f>IF(ACRES!AF2009=0,"--",RENT!AF2009/ACRES!AF2009)</f>
        <v>33.339849771286417</v>
      </c>
      <c r="AG2009" s="19">
        <f>IF(ACRES!AG2009=0,"--",RENT!AG2009/ACRES!AG2009)</f>
        <v>33.703015686093863</v>
      </c>
      <c r="AH2009" s="21">
        <v>34.03</v>
      </c>
      <c r="AI2009" s="21">
        <v>34.049999999999997</v>
      </c>
      <c r="AJ2009" s="21">
        <v>34.71</v>
      </c>
      <c r="AK2009" s="22">
        <v>34.69</v>
      </c>
    </row>
    <row r="2010" spans="1:37">
      <c r="A2010" t="s">
        <v>1245</v>
      </c>
      <c r="B2010" t="s">
        <v>931</v>
      </c>
      <c r="C2010" s="8">
        <v>38091</v>
      </c>
      <c r="D2010" s="19" t="str">
        <f>IF(ACRES!D2010=0,"--",RENT!D2010/ACRES!D2010)</f>
        <v>--</v>
      </c>
      <c r="E2010" s="19">
        <f>IF(ACRES!E2010=0,"--",RENT!E2010/ACRES!E2010)</f>
        <v>43.999590937696667</v>
      </c>
      <c r="F2010" s="19">
        <f>IF(ACRES!F2010=0,"--",RENT!F2010/ACRES!F2010)</f>
        <v>44.61114537082716</v>
      </c>
      <c r="G2010" s="19">
        <f>IF(ACRES!G2010=0,"--",RENT!G2010/ACRES!G2010)</f>
        <v>46.023266351898684</v>
      </c>
      <c r="H2010" s="19">
        <f>IF(ACRES!H2010=0,"--",RENT!H2010/ACRES!H2010)</f>
        <v>46.243308757135928</v>
      </c>
      <c r="I2010" s="19">
        <f>IF(ACRES!I2010=0,"--",RENT!I2010/ACRES!I2010)</f>
        <v>46.243308757135928</v>
      </c>
      <c r="J2010" s="19">
        <f>IF(ACRES!J2010=0,"--",RENT!J2010/ACRES!J2010)</f>
        <v>46.230654624031494</v>
      </c>
      <c r="K2010" s="19">
        <f>IF(ACRES!K2010=0,"--",RENT!K2010/ACRES!K2010)</f>
        <v>46.230654624031494</v>
      </c>
      <c r="L2010" s="19">
        <f>IF(ACRES!L2010=0,"--",RENT!L2010/ACRES!L2010)</f>
        <v>46.230654624031494</v>
      </c>
      <c r="M2010" s="19">
        <f>IF(ACRES!M2010=0,"--",RENT!M2010/ACRES!M2010)</f>
        <v>46.3322325007709</v>
      </c>
      <c r="N2010" s="19">
        <f>IF(ACRES!N2010=0,"--",RENT!N2010/ACRES!N2010)</f>
        <v>46.116360831012031</v>
      </c>
      <c r="O2010" s="19">
        <f>IF(ACRES!O2010=0,"--",RENT!O2010/ACRES!O2010)</f>
        <v>46.094176250084175</v>
      </c>
      <c r="P2010" s="19">
        <f>IF(ACRES!P2010=0,"--",RENT!P2010/ACRES!P2010)</f>
        <v>44.154290171765943</v>
      </c>
      <c r="Q2010" s="19">
        <f>IF(ACRES!Q2010=0,"--",RENT!Q2010/ACRES!Q2010)</f>
        <v>43.214882644283406</v>
      </c>
      <c r="R2010" s="19">
        <f>IF(ACRES!R2010=0,"--",RENT!R2010/ACRES!R2010)</f>
        <v>39.7820706039588</v>
      </c>
      <c r="S2010" s="19">
        <f>IF(ACRES!S2010=0,"--",RENT!S2010/ACRES!S2010)</f>
        <v>39.883263312184255</v>
      </c>
      <c r="T2010" s="19">
        <f>IF(ACRES!T2010=0,"--",RENT!T2010/ACRES!T2010)</f>
        <v>39.997543066401079</v>
      </c>
      <c r="U2010" s="19">
        <f>IF(ACRES!U2010=0,"--",RENT!U2010/ACRES!U2010)</f>
        <v>40.006393582355557</v>
      </c>
      <c r="V2010" s="19">
        <f>IF(ACRES!V2010=0,"--",RENT!V2010/ACRES!V2010)</f>
        <v>39.985080466114937</v>
      </c>
      <c r="W2010" s="19">
        <f>IF(ACRES!W2010=0,"--",RENT!W2010/ACRES!W2010)</f>
        <v>40.053273318167051</v>
      </c>
      <c r="X2010" s="19">
        <f>IF(ACRES!X2010=0,"--",RENT!X2010/ACRES!X2010)</f>
        <v>40.112240551044877</v>
      </c>
      <c r="Y2010" s="19">
        <f>IF(ACRES!Y2010=0,"--",RENT!Y2010/ACRES!Y2010)</f>
        <v>40.22876960798083</v>
      </c>
      <c r="Z2010" s="19">
        <f>IF(ACRES!Z2010=0,"--",RENT!Z2010/ACRES!Z2010)</f>
        <v>40.787911194695901</v>
      </c>
      <c r="AA2010" s="19">
        <f>IF(ACRES!AA2010=0,"--",RENT!AA2010/ACRES!AA2010)</f>
        <v>40.975589019857082</v>
      </c>
      <c r="AB2010" s="19">
        <f>IF(ACRES!AB2010=0,"--",RENT!AB2010/ACRES!AB2010)</f>
        <v>42.257514527043938</v>
      </c>
      <c r="AC2010" s="19">
        <f>IF(ACRES!AC2010=0,"--",RENT!AC2010/ACRES!AC2010)</f>
        <v>44.701853902785729</v>
      </c>
      <c r="AD2010" s="19">
        <f>IF(ACRES!AD2010=0,"--",RENT!AD2010/ACRES!AD2010)</f>
        <v>46.178542338910667</v>
      </c>
      <c r="AE2010" s="19">
        <f>IF(ACRES!AE2010=0,"--",RENT!AE2010/ACRES!AE2010)</f>
        <v>50.944556668150547</v>
      </c>
      <c r="AF2010" s="19">
        <f>IF(ACRES!AF2010=0,"--",RENT!AF2010/ACRES!AF2010)</f>
        <v>57.253255724868687</v>
      </c>
      <c r="AG2010" s="19">
        <f>IF(ACRES!AG2010=0,"--",RENT!AG2010/ACRES!AG2010)</f>
        <v>60.682045912993928</v>
      </c>
      <c r="AH2010" s="21">
        <v>67.150000000000006</v>
      </c>
      <c r="AI2010" s="21">
        <v>69</v>
      </c>
      <c r="AJ2010" s="21">
        <v>71.959999999999994</v>
      </c>
      <c r="AK2010" s="22">
        <v>72.11</v>
      </c>
    </row>
    <row r="2011" spans="1:37">
      <c r="A2011" t="s">
        <v>1245</v>
      </c>
      <c r="B2011" t="s">
        <v>1271</v>
      </c>
      <c r="C2011" s="8">
        <v>38093</v>
      </c>
      <c r="D2011" s="19">
        <f>IF(ACRES!D2011=0,"--",RENT!D2011/ACRES!D2011)</f>
        <v>29.751370204285006</v>
      </c>
      <c r="E2011" s="19">
        <f>IF(ACRES!E2011=0,"--",RENT!E2011/ACRES!E2011)</f>
        <v>38.42723650535676</v>
      </c>
      <c r="F2011" s="19">
        <f>IF(ACRES!F2011=0,"--",RENT!F2011/ACRES!F2011)</f>
        <v>38.989853182805959</v>
      </c>
      <c r="G2011" s="19">
        <f>IF(ACRES!G2011=0,"--",RENT!G2011/ACRES!G2011)</f>
        <v>39.131817573122227</v>
      </c>
      <c r="H2011" s="19">
        <f>IF(ACRES!H2011=0,"--",RENT!H2011/ACRES!H2011)</f>
        <v>39.246121146492456</v>
      </c>
      <c r="I2011" s="19">
        <f>IF(ACRES!I2011=0,"--",RENT!I2011/ACRES!I2011)</f>
        <v>39.246121146492456</v>
      </c>
      <c r="J2011" s="19">
        <f>IF(ACRES!J2011=0,"--",RENT!J2011/ACRES!J2011)</f>
        <v>39.246121146492456</v>
      </c>
      <c r="K2011" s="19">
        <f>IF(ACRES!K2011=0,"--",RENT!K2011/ACRES!K2011)</f>
        <v>39.246121146492456</v>
      </c>
      <c r="L2011" s="19">
        <f>IF(ACRES!L2011=0,"--",RENT!L2011/ACRES!L2011)</f>
        <v>39.246121146492456</v>
      </c>
      <c r="M2011" s="19">
        <f>IF(ACRES!M2011=0,"--",RENT!M2011/ACRES!M2011)</f>
        <v>39.246142831032714</v>
      </c>
      <c r="N2011" s="19">
        <f>IF(ACRES!N2011=0,"--",RENT!N2011/ACRES!N2011)</f>
        <v>39.215913793311088</v>
      </c>
      <c r="O2011" s="19">
        <f>IF(ACRES!O2011=0,"--",RENT!O2011/ACRES!O2011)</f>
        <v>39.219216078146999</v>
      </c>
      <c r="P2011" s="19">
        <f>IF(ACRES!P2011=0,"--",RENT!P2011/ACRES!P2011)</f>
        <v>36.443390286616243</v>
      </c>
      <c r="Q2011" s="19">
        <f>IF(ACRES!Q2011=0,"--",RENT!Q2011/ACRES!Q2011)</f>
        <v>35.639678687470067</v>
      </c>
      <c r="R2011" s="19">
        <f>IF(ACRES!R2011=0,"--",RENT!R2011/ACRES!R2011)</f>
        <v>35.263691675702965</v>
      </c>
      <c r="S2011" s="19">
        <f>IF(ACRES!S2011=0,"--",RENT!S2011/ACRES!S2011)</f>
        <v>35.260748064771242</v>
      </c>
      <c r="T2011" s="19">
        <f>IF(ACRES!T2011=0,"--",RENT!T2011/ACRES!T2011)</f>
        <v>35.26296223139304</v>
      </c>
      <c r="U2011" s="19">
        <f>IF(ACRES!U2011=0,"--",RENT!U2011/ACRES!U2011)</f>
        <v>35.269252440819919</v>
      </c>
      <c r="V2011" s="19">
        <f>IF(ACRES!V2011=0,"--",RENT!V2011/ACRES!V2011)</f>
        <v>35.277860822457299</v>
      </c>
      <c r="W2011" s="19">
        <f>IF(ACRES!W2011=0,"--",RENT!W2011/ACRES!W2011)</f>
        <v>35.276495535117654</v>
      </c>
      <c r="X2011" s="19">
        <f>IF(ACRES!X2011=0,"--",RENT!X2011/ACRES!X2011)</f>
        <v>35.278178897054978</v>
      </c>
      <c r="Y2011" s="19">
        <f>IF(ACRES!Y2011=0,"--",RENT!Y2011/ACRES!Y2011)</f>
        <v>35.275690540681779</v>
      </c>
      <c r="Z2011" s="19">
        <f>IF(ACRES!Z2011=0,"--",RENT!Z2011/ACRES!Z2011)</f>
        <v>35.101768025821848</v>
      </c>
      <c r="AA2011" s="19">
        <f>IF(ACRES!AA2011=0,"--",RENT!AA2011/ACRES!AA2011)</f>
        <v>35.121144279162685</v>
      </c>
      <c r="AB2011" s="19">
        <f>IF(ACRES!AB2011=0,"--",RENT!AB2011/ACRES!AB2011)</f>
        <v>35.810554645670877</v>
      </c>
      <c r="AC2011" s="19">
        <f>IF(ACRES!AC2011=0,"--",RENT!AC2011/ACRES!AC2011)</f>
        <v>36.384675708817277</v>
      </c>
      <c r="AD2011" s="19">
        <f>IF(ACRES!AD2011=0,"--",RENT!AD2011/ACRES!AD2011)</f>
        <v>36.831067415043805</v>
      </c>
      <c r="AE2011" s="19">
        <f>IF(ACRES!AE2011=0,"--",RENT!AE2011/ACRES!AE2011)</f>
        <v>42.763134076134534</v>
      </c>
      <c r="AF2011" s="19">
        <f>IF(ACRES!AF2011=0,"--",RENT!AF2011/ACRES!AF2011)</f>
        <v>46.679805419909123</v>
      </c>
      <c r="AG2011" s="19">
        <f>IF(ACRES!AG2011=0,"--",RENT!AG2011/ACRES!AG2011)</f>
        <v>49.432926746789427</v>
      </c>
      <c r="AH2011" s="21">
        <v>52.81</v>
      </c>
      <c r="AI2011" s="21">
        <v>54.43</v>
      </c>
      <c r="AJ2011" s="21">
        <v>60.42</v>
      </c>
      <c r="AK2011" s="22">
        <v>60.51</v>
      </c>
    </row>
    <row r="2012" spans="1:37">
      <c r="A2012" t="s">
        <v>1245</v>
      </c>
      <c r="B2012" t="s">
        <v>1272</v>
      </c>
      <c r="C2012" s="8">
        <v>38095</v>
      </c>
      <c r="D2012" s="19">
        <f>IF(ACRES!D2012=0,"--",RENT!D2012/ACRES!D2012)</f>
        <v>33.673186299948107</v>
      </c>
      <c r="E2012" s="19">
        <f>IF(ACRES!E2012=0,"--",RENT!E2012/ACRES!E2012)</f>
        <v>36.773831733653275</v>
      </c>
      <c r="F2012" s="19">
        <f>IF(ACRES!F2012=0,"--",RENT!F2012/ACRES!F2012)</f>
        <v>38.360167820315041</v>
      </c>
      <c r="G2012" s="19">
        <f>IF(ACRES!G2012=0,"--",RENT!G2012/ACRES!G2012)</f>
        <v>38.74176377288061</v>
      </c>
      <c r="H2012" s="19">
        <f>IF(ACRES!H2012=0,"--",RENT!H2012/ACRES!H2012)</f>
        <v>38.978406607216726</v>
      </c>
      <c r="I2012" s="19">
        <f>IF(ACRES!I2012=0,"--",RENT!I2012/ACRES!I2012)</f>
        <v>38.978708759641833</v>
      </c>
      <c r="J2012" s="19">
        <f>IF(ACRES!J2012=0,"--",RENT!J2012/ACRES!J2012)</f>
        <v>38.991024815691283</v>
      </c>
      <c r="K2012" s="19">
        <f>IF(ACRES!K2012=0,"--",RENT!K2012/ACRES!K2012)</f>
        <v>38.991024815691283</v>
      </c>
      <c r="L2012" s="19">
        <f>IF(ACRES!L2012=0,"--",RENT!L2012/ACRES!L2012)</f>
        <v>38.991024815691283</v>
      </c>
      <c r="M2012" s="19">
        <f>IF(ACRES!M2012=0,"--",RENT!M2012/ACRES!M2012)</f>
        <v>38.991024815691283</v>
      </c>
      <c r="N2012" s="19">
        <f>IF(ACRES!N2012=0,"--",RENT!N2012/ACRES!N2012)</f>
        <v>38.847494885001673</v>
      </c>
      <c r="O2012" s="19">
        <f>IF(ACRES!O2012=0,"--",RENT!O2012/ACRES!O2012)</f>
        <v>38.828331034558254</v>
      </c>
      <c r="P2012" s="19">
        <f>IF(ACRES!P2012=0,"--",RENT!P2012/ACRES!P2012)</f>
        <v>35.298165634318103</v>
      </c>
      <c r="Q2012" s="19">
        <f>IF(ACRES!Q2012=0,"--",RENT!Q2012/ACRES!Q2012)</f>
        <v>34.125239674833018</v>
      </c>
      <c r="R2012" s="19">
        <f>IF(ACRES!R2012=0,"--",RENT!R2012/ACRES!R2012)</f>
        <v>33.145782518042793</v>
      </c>
      <c r="S2012" s="19">
        <f>IF(ACRES!S2012=0,"--",RENT!S2012/ACRES!S2012)</f>
        <v>33.044333950960691</v>
      </c>
      <c r="T2012" s="19">
        <f>IF(ACRES!T2012=0,"--",RENT!T2012/ACRES!T2012)</f>
        <v>33.027948924535401</v>
      </c>
      <c r="U2012" s="19">
        <f>IF(ACRES!U2012=0,"--",RENT!U2012/ACRES!U2012)</f>
        <v>33.0252375221379</v>
      </c>
      <c r="V2012" s="19">
        <f>IF(ACRES!V2012=0,"--",RENT!V2012/ACRES!V2012)</f>
        <v>33.008340198480447</v>
      </c>
      <c r="W2012" s="19">
        <f>IF(ACRES!W2012=0,"--",RENT!W2012/ACRES!W2012)</f>
        <v>32.964478463175503</v>
      </c>
      <c r="X2012" s="19">
        <f>IF(ACRES!X2012=0,"--",RENT!X2012/ACRES!X2012)</f>
        <v>32.9784713497369</v>
      </c>
      <c r="Y2012" s="19">
        <f>IF(ACRES!Y2012=0,"--",RENT!Y2012/ACRES!Y2012)</f>
        <v>33.063667874762267</v>
      </c>
      <c r="Z2012" s="19">
        <f>IF(ACRES!Z2012=0,"--",RENT!Z2012/ACRES!Z2012)</f>
        <v>33.497160252315552</v>
      </c>
      <c r="AA2012" s="19">
        <f>IF(ACRES!AA2012=0,"--",RENT!AA2012/ACRES!AA2012)</f>
        <v>33.664212995917893</v>
      </c>
      <c r="AB2012" s="19">
        <f>IF(ACRES!AB2012=0,"--",RENT!AB2012/ACRES!AB2012)</f>
        <v>34.096360714279925</v>
      </c>
      <c r="AC2012" s="19">
        <f>IF(ACRES!AC2012=0,"--",RENT!AC2012/ACRES!AC2012)</f>
        <v>34.812195394879758</v>
      </c>
      <c r="AD2012" s="19">
        <f>IF(ACRES!AD2012=0,"--",RENT!AD2012/ACRES!AD2012)</f>
        <v>35.533505850906458</v>
      </c>
      <c r="AE2012" s="19">
        <f>IF(ACRES!AE2012=0,"--",RENT!AE2012/ACRES!AE2012)</f>
        <v>37.137033068930606</v>
      </c>
      <c r="AF2012" s="19">
        <f>IF(ACRES!AF2012=0,"--",RENT!AF2012/ACRES!AF2012)</f>
        <v>38.264127108670067</v>
      </c>
      <c r="AG2012" s="19">
        <f>IF(ACRES!AG2012=0,"--",RENT!AG2012/ACRES!AG2012)</f>
        <v>38.864648321154576</v>
      </c>
      <c r="AH2012" s="21">
        <v>40.74</v>
      </c>
      <c r="AI2012" s="21">
        <v>41.93</v>
      </c>
      <c r="AJ2012" s="21">
        <v>50.56</v>
      </c>
      <c r="AK2012" s="22">
        <v>50.58</v>
      </c>
    </row>
    <row r="2013" spans="1:37">
      <c r="A2013" t="s">
        <v>1245</v>
      </c>
      <c r="B2013" t="s">
        <v>1273</v>
      </c>
      <c r="C2013" s="8">
        <v>38097</v>
      </c>
      <c r="D2013" s="19" t="str">
        <f>IF(ACRES!D2013=0,"--",RENT!D2013/ACRES!D2013)</f>
        <v>--</v>
      </c>
      <c r="E2013" s="19">
        <f>IF(ACRES!E2013=0,"--",RENT!E2013/ACRES!E2013)</f>
        <v>41.121986301369859</v>
      </c>
      <c r="F2013" s="19">
        <f>IF(ACRES!F2013=0,"--",RENT!F2013/ACRES!F2013)</f>
        <v>43.416331415847104</v>
      </c>
      <c r="G2013" s="19">
        <f>IF(ACRES!G2013=0,"--",RENT!G2013/ACRES!G2013)</f>
        <v>43.940369138149556</v>
      </c>
      <c r="H2013" s="19">
        <f>IF(ACRES!H2013=0,"--",RENT!H2013/ACRES!H2013)</f>
        <v>44.352362226153218</v>
      </c>
      <c r="I2013" s="19">
        <f>IF(ACRES!I2013=0,"--",RENT!I2013/ACRES!I2013)</f>
        <v>44.23310981480433</v>
      </c>
      <c r="J2013" s="19">
        <f>IF(ACRES!J2013=0,"--",RENT!J2013/ACRES!J2013)</f>
        <v>44.23310981480433</v>
      </c>
      <c r="K2013" s="19">
        <f>IF(ACRES!K2013=0,"--",RENT!K2013/ACRES!K2013)</f>
        <v>44.537397436557363</v>
      </c>
      <c r="L2013" s="19">
        <f>IF(ACRES!L2013=0,"--",RENT!L2013/ACRES!L2013)</f>
        <v>44.537397436557363</v>
      </c>
      <c r="M2013" s="19">
        <f>IF(ACRES!M2013=0,"--",RENT!M2013/ACRES!M2013)</f>
        <v>44.537397436557363</v>
      </c>
      <c r="N2013" s="19">
        <f>IF(ACRES!N2013=0,"--",RENT!N2013/ACRES!N2013)</f>
        <v>44.680292735461137</v>
      </c>
      <c r="O2013" s="19">
        <f>IF(ACRES!O2013=0,"--",RENT!O2013/ACRES!O2013)</f>
        <v>47.154660464460655</v>
      </c>
      <c r="P2013" s="19">
        <f>IF(ACRES!P2013=0,"--",RENT!P2013/ACRES!P2013)</f>
        <v>49.593592862362399</v>
      </c>
      <c r="Q2013" s="19">
        <f>IF(ACRES!Q2013=0,"--",RENT!Q2013/ACRES!Q2013)</f>
        <v>50.206652919861462</v>
      </c>
      <c r="R2013" s="19">
        <f>IF(ACRES!R2013=0,"--",RENT!R2013/ACRES!R2013)</f>
        <v>51.294107849497237</v>
      </c>
      <c r="S2013" s="19">
        <f>IF(ACRES!S2013=0,"--",RENT!S2013/ACRES!S2013)</f>
        <v>51.115035371469787</v>
      </c>
      <c r="T2013" s="19">
        <f>IF(ACRES!T2013=0,"--",RENT!T2013/ACRES!T2013)</f>
        <v>51.699958831753925</v>
      </c>
      <c r="U2013" s="19">
        <f>IF(ACRES!U2013=0,"--",RENT!U2013/ACRES!U2013)</f>
        <v>52.337483253703383</v>
      </c>
      <c r="V2013" s="19">
        <f>IF(ACRES!V2013=0,"--",RENT!V2013/ACRES!V2013)</f>
        <v>52.538087291990557</v>
      </c>
      <c r="W2013" s="19">
        <f>IF(ACRES!W2013=0,"--",RENT!W2013/ACRES!W2013)</f>
        <v>53.718985033684291</v>
      </c>
      <c r="X2013" s="19">
        <f>IF(ACRES!X2013=0,"--",RENT!X2013/ACRES!X2013)</f>
        <v>55.671374924486095</v>
      </c>
      <c r="Y2013" s="19">
        <f>IF(ACRES!Y2013=0,"--",RENT!Y2013/ACRES!Y2013)</f>
        <v>56.273442489229012</v>
      </c>
      <c r="Z2013" s="19">
        <f>IF(ACRES!Z2013=0,"--",RENT!Z2013/ACRES!Z2013)</f>
        <v>57.973068661157981</v>
      </c>
      <c r="AA2013" s="19">
        <f>IF(ACRES!AA2013=0,"--",RENT!AA2013/ACRES!AA2013)</f>
        <v>59.620658925235354</v>
      </c>
      <c r="AB2013" s="19">
        <f>IF(ACRES!AB2013=0,"--",RENT!AB2013/ACRES!AB2013)</f>
        <v>61.398250251689916</v>
      </c>
      <c r="AC2013" s="19">
        <f>IF(ACRES!AC2013=0,"--",RENT!AC2013/ACRES!AC2013)</f>
        <v>63.143041868105747</v>
      </c>
      <c r="AD2013" s="19">
        <f>IF(ACRES!AD2013=0,"--",RENT!AD2013/ACRES!AD2013)</f>
        <v>64.099368010518376</v>
      </c>
      <c r="AE2013" s="19">
        <f>IF(ACRES!AE2013=0,"--",RENT!AE2013/ACRES!AE2013)</f>
        <v>64.909594335298735</v>
      </c>
      <c r="AF2013" s="19">
        <f>IF(ACRES!AF2013=0,"--",RENT!AF2013/ACRES!AF2013)</f>
        <v>66.21186048992071</v>
      </c>
      <c r="AG2013" s="19">
        <f>IF(ACRES!AG2013=0,"--",RENT!AG2013/ACRES!AG2013)</f>
        <v>68.869036873530959</v>
      </c>
      <c r="AH2013" s="21">
        <v>74.3</v>
      </c>
      <c r="AI2013" s="21">
        <v>77.62</v>
      </c>
      <c r="AJ2013" s="21">
        <v>82.29</v>
      </c>
      <c r="AK2013" s="22">
        <v>83.43</v>
      </c>
    </row>
    <row r="2014" spans="1:37">
      <c r="A2014" t="s">
        <v>1245</v>
      </c>
      <c r="B2014" t="s">
        <v>1274</v>
      </c>
      <c r="C2014" s="8">
        <v>38099</v>
      </c>
      <c r="D2014" s="19">
        <f>IF(ACRES!D2014=0,"--",RENT!D2014/ACRES!D2014)</f>
        <v>37.096862689926844</v>
      </c>
      <c r="E2014" s="19">
        <f>IF(ACRES!E2014=0,"--",RENT!E2014/ACRES!E2014)</f>
        <v>44.726135529948543</v>
      </c>
      <c r="F2014" s="19">
        <f>IF(ACRES!F2014=0,"--",RENT!F2014/ACRES!F2014)</f>
        <v>45.950502433008268</v>
      </c>
      <c r="G2014" s="19">
        <f>IF(ACRES!G2014=0,"--",RENT!G2014/ACRES!G2014)</f>
        <v>46.061946169976558</v>
      </c>
      <c r="H2014" s="19">
        <f>IF(ACRES!H2014=0,"--",RENT!H2014/ACRES!H2014)</f>
        <v>46.118630316420976</v>
      </c>
      <c r="I2014" s="19">
        <f>IF(ACRES!I2014=0,"--",RENT!I2014/ACRES!I2014)</f>
        <v>46.101845744737176</v>
      </c>
      <c r="J2014" s="19">
        <f>IF(ACRES!J2014=0,"--",RENT!J2014/ACRES!J2014)</f>
        <v>46.098894294144898</v>
      </c>
      <c r="K2014" s="19">
        <f>IF(ACRES!K2014=0,"--",RENT!K2014/ACRES!K2014)</f>
        <v>46.090454219791674</v>
      </c>
      <c r="L2014" s="19">
        <f>IF(ACRES!L2014=0,"--",RENT!L2014/ACRES!L2014)</f>
        <v>46.090454219791674</v>
      </c>
      <c r="M2014" s="19">
        <f>IF(ACRES!M2014=0,"--",RENT!M2014/ACRES!M2014)</f>
        <v>46.127919363302432</v>
      </c>
      <c r="N2014" s="19">
        <f>IF(ACRES!N2014=0,"--",RENT!N2014/ACRES!N2014)</f>
        <v>46.098138020872149</v>
      </c>
      <c r="O2014" s="19">
        <f>IF(ACRES!O2014=0,"--",RENT!O2014/ACRES!O2014)</f>
        <v>46.100208926960825</v>
      </c>
      <c r="P2014" s="19">
        <f>IF(ACRES!P2014=0,"--",RENT!P2014/ACRES!P2014)</f>
        <v>44.741298961659197</v>
      </c>
      <c r="Q2014" s="19">
        <f>IF(ACRES!Q2014=0,"--",RENT!Q2014/ACRES!Q2014)</f>
        <v>44.657189900129303</v>
      </c>
      <c r="R2014" s="19">
        <f>IF(ACRES!R2014=0,"--",RENT!R2014/ACRES!R2014)</f>
        <v>44.107966584146766</v>
      </c>
      <c r="S2014" s="19">
        <f>IF(ACRES!S2014=0,"--",RENT!S2014/ACRES!S2014)</f>
        <v>44.215626192970845</v>
      </c>
      <c r="T2014" s="19">
        <f>IF(ACRES!T2014=0,"--",RENT!T2014/ACRES!T2014)</f>
        <v>44.2591929553151</v>
      </c>
      <c r="U2014" s="19">
        <f>IF(ACRES!U2014=0,"--",RENT!U2014/ACRES!U2014)</f>
        <v>44.300953405858472</v>
      </c>
      <c r="V2014" s="19">
        <f>IF(ACRES!V2014=0,"--",RENT!V2014/ACRES!V2014)</f>
        <v>44.33026941296626</v>
      </c>
      <c r="W2014" s="19">
        <f>IF(ACRES!W2014=0,"--",RENT!W2014/ACRES!W2014)</f>
        <v>44.339730737739828</v>
      </c>
      <c r="X2014" s="19">
        <f>IF(ACRES!X2014=0,"--",RENT!X2014/ACRES!X2014)</f>
        <v>44.39693482269552</v>
      </c>
      <c r="Y2014" s="19">
        <f>IF(ACRES!Y2014=0,"--",RENT!Y2014/ACRES!Y2014)</f>
        <v>44.496643067326751</v>
      </c>
      <c r="Z2014" s="19">
        <f>IF(ACRES!Z2014=0,"--",RENT!Z2014/ACRES!Z2014)</f>
        <v>44.612121602792335</v>
      </c>
      <c r="AA2014" s="19">
        <f>IF(ACRES!AA2014=0,"--",RENT!AA2014/ACRES!AA2014)</f>
        <v>44.863588905573714</v>
      </c>
      <c r="AB2014" s="19">
        <f>IF(ACRES!AB2014=0,"--",RENT!AB2014/ACRES!AB2014)</f>
        <v>45.305559744753431</v>
      </c>
      <c r="AC2014" s="19">
        <f>IF(ACRES!AC2014=0,"--",RENT!AC2014/ACRES!AC2014)</f>
        <v>46.043547179858336</v>
      </c>
      <c r="AD2014" s="19">
        <f>IF(ACRES!AD2014=0,"--",RENT!AD2014/ACRES!AD2014)</f>
        <v>47.5470809962803</v>
      </c>
      <c r="AE2014" s="19">
        <f>IF(ACRES!AE2014=0,"--",RENT!AE2014/ACRES!AE2014)</f>
        <v>52.998366844877431</v>
      </c>
      <c r="AF2014" s="19">
        <f>IF(ACRES!AF2014=0,"--",RENT!AF2014/ACRES!AF2014)</f>
        <v>54.89053599198995</v>
      </c>
      <c r="AG2014" s="19">
        <f>IF(ACRES!AG2014=0,"--",RENT!AG2014/ACRES!AG2014)</f>
        <v>55.767177386485862</v>
      </c>
      <c r="AH2014" s="21">
        <v>58.12</v>
      </c>
      <c r="AI2014" s="21">
        <v>58.62</v>
      </c>
      <c r="AJ2014" s="21">
        <v>61.31</v>
      </c>
      <c r="AK2014" s="22">
        <v>61.5</v>
      </c>
    </row>
    <row r="2015" spans="1:37">
      <c r="A2015" t="s">
        <v>1245</v>
      </c>
      <c r="B2015" t="s">
        <v>1275</v>
      </c>
      <c r="C2015" s="8">
        <v>38101</v>
      </c>
      <c r="D2015" s="19">
        <f>IF(ACRES!D2015=0,"--",RENT!D2015/ACRES!D2015)</f>
        <v>33.681264487369987</v>
      </c>
      <c r="E2015" s="19">
        <f>IF(ACRES!E2015=0,"--",RENT!E2015/ACRES!E2015)</f>
        <v>36.659449761904767</v>
      </c>
      <c r="F2015" s="19">
        <f>IF(ACRES!F2015=0,"--",RENT!F2015/ACRES!F2015)</f>
        <v>38.910576442349544</v>
      </c>
      <c r="G2015" s="19">
        <f>IF(ACRES!G2015=0,"--",RENT!G2015/ACRES!G2015)</f>
        <v>39.293271030553875</v>
      </c>
      <c r="H2015" s="19">
        <f>IF(ACRES!H2015=0,"--",RENT!H2015/ACRES!H2015)</f>
        <v>39.421035044736144</v>
      </c>
      <c r="I2015" s="19">
        <f>IF(ACRES!I2015=0,"--",RENT!I2015/ACRES!I2015)</f>
        <v>39.417816093917686</v>
      </c>
      <c r="J2015" s="19">
        <f>IF(ACRES!J2015=0,"--",RENT!J2015/ACRES!J2015)</f>
        <v>39.345788100055714</v>
      </c>
      <c r="K2015" s="19">
        <f>IF(ACRES!K2015=0,"--",RENT!K2015/ACRES!K2015)</f>
        <v>39.345788100055714</v>
      </c>
      <c r="L2015" s="19">
        <f>IF(ACRES!L2015=0,"--",RENT!L2015/ACRES!L2015)</f>
        <v>39.345788100055714</v>
      </c>
      <c r="M2015" s="19">
        <f>IF(ACRES!M2015=0,"--",RENT!M2015/ACRES!M2015)</f>
        <v>39.346332016127413</v>
      </c>
      <c r="N2015" s="19">
        <f>IF(ACRES!N2015=0,"--",RENT!N2015/ACRES!N2015)</f>
        <v>39.28448674599732</v>
      </c>
      <c r="O2015" s="19">
        <f>IF(ACRES!O2015=0,"--",RENT!O2015/ACRES!O2015)</f>
        <v>39.303149595087973</v>
      </c>
      <c r="P2015" s="19">
        <f>IF(ACRES!P2015=0,"--",RENT!P2015/ACRES!P2015)</f>
        <v>34.792349181352506</v>
      </c>
      <c r="Q2015" s="19">
        <f>IF(ACRES!Q2015=0,"--",RENT!Q2015/ACRES!Q2015)</f>
        <v>32.17891260521143</v>
      </c>
      <c r="R2015" s="19">
        <f>IF(ACRES!R2015=0,"--",RENT!R2015/ACRES!R2015)</f>
        <v>30.507330867526814</v>
      </c>
      <c r="S2015" s="19">
        <f>IF(ACRES!S2015=0,"--",RENT!S2015/ACRES!S2015)</f>
        <v>30.552358958083548</v>
      </c>
      <c r="T2015" s="19">
        <f>IF(ACRES!T2015=0,"--",RENT!T2015/ACRES!T2015)</f>
        <v>30.547497569026692</v>
      </c>
      <c r="U2015" s="19">
        <f>IF(ACRES!U2015=0,"--",RENT!U2015/ACRES!U2015)</f>
        <v>30.55482222908536</v>
      </c>
      <c r="V2015" s="19">
        <f>IF(ACRES!V2015=0,"--",RENT!V2015/ACRES!V2015)</f>
        <v>30.618459347069781</v>
      </c>
      <c r="W2015" s="19">
        <f>IF(ACRES!W2015=0,"--",RENT!W2015/ACRES!W2015)</f>
        <v>30.66642303469764</v>
      </c>
      <c r="X2015" s="19">
        <f>IF(ACRES!X2015=0,"--",RENT!X2015/ACRES!X2015)</f>
        <v>30.575501246967004</v>
      </c>
      <c r="Y2015" s="19">
        <f>IF(ACRES!Y2015=0,"--",RENT!Y2015/ACRES!Y2015)</f>
        <v>30.608334537182525</v>
      </c>
      <c r="Z2015" s="19">
        <f>IF(ACRES!Z2015=0,"--",RENT!Z2015/ACRES!Z2015)</f>
        <v>32.043907011286024</v>
      </c>
      <c r="AA2015" s="19">
        <f>IF(ACRES!AA2015=0,"--",RENT!AA2015/ACRES!AA2015)</f>
        <v>31.9161128849025</v>
      </c>
      <c r="AB2015" s="19">
        <f>IF(ACRES!AB2015=0,"--",RENT!AB2015/ACRES!AB2015)</f>
        <v>32.241347037127248</v>
      </c>
      <c r="AC2015" s="19">
        <f>IF(ACRES!AC2015=0,"--",RENT!AC2015/ACRES!AC2015)</f>
        <v>32.767361726278594</v>
      </c>
      <c r="AD2015" s="19">
        <f>IF(ACRES!AD2015=0,"--",RENT!AD2015/ACRES!AD2015)</f>
        <v>32.857752807862681</v>
      </c>
      <c r="AE2015" s="19">
        <f>IF(ACRES!AE2015=0,"--",RENT!AE2015/ACRES!AE2015)</f>
        <v>35.726680562053502</v>
      </c>
      <c r="AF2015" s="19">
        <f>IF(ACRES!AF2015=0,"--",RENT!AF2015/ACRES!AF2015)</f>
        <v>36.875657168455909</v>
      </c>
      <c r="AG2015" s="19">
        <f>IF(ACRES!AG2015=0,"--",RENT!AG2015/ACRES!AG2015)</f>
        <v>37.128950787305001</v>
      </c>
      <c r="AH2015" s="21">
        <v>38.32</v>
      </c>
      <c r="AI2015" s="21">
        <v>38.57</v>
      </c>
      <c r="AJ2015" s="21">
        <v>41.81</v>
      </c>
      <c r="AK2015" s="22">
        <v>41.84</v>
      </c>
    </row>
    <row r="2016" spans="1:37">
      <c r="A2016" t="s">
        <v>1245</v>
      </c>
      <c r="B2016" t="s">
        <v>558</v>
      </c>
      <c r="C2016" s="8">
        <v>38103</v>
      </c>
      <c r="D2016" s="19">
        <f>IF(ACRES!D2016=0,"--",RENT!D2016/ACRES!D2016)</f>
        <v>32.655721192586626</v>
      </c>
      <c r="E2016" s="19">
        <f>IF(ACRES!E2016=0,"--",RENT!E2016/ACRES!E2016)</f>
        <v>38.360801961170786</v>
      </c>
      <c r="F2016" s="19">
        <f>IF(ACRES!F2016=0,"--",RENT!F2016/ACRES!F2016)</f>
        <v>39.045077385822083</v>
      </c>
      <c r="G2016" s="19">
        <f>IF(ACRES!G2016=0,"--",RENT!G2016/ACRES!G2016)</f>
        <v>39.242443319904098</v>
      </c>
      <c r="H2016" s="19">
        <f>IF(ACRES!H2016=0,"--",RENT!H2016/ACRES!H2016)</f>
        <v>39.3872178895</v>
      </c>
      <c r="I2016" s="19">
        <f>IF(ACRES!I2016=0,"--",RENT!I2016/ACRES!I2016)</f>
        <v>39.381377476852556</v>
      </c>
      <c r="J2016" s="19">
        <f>IF(ACRES!J2016=0,"--",RENT!J2016/ACRES!J2016)</f>
        <v>39.381377476852556</v>
      </c>
      <c r="K2016" s="19">
        <f>IF(ACRES!K2016=0,"--",RENT!K2016/ACRES!K2016)</f>
        <v>39.381377476852556</v>
      </c>
      <c r="L2016" s="19">
        <f>IF(ACRES!L2016=0,"--",RENT!L2016/ACRES!L2016)</f>
        <v>39.381377476852556</v>
      </c>
      <c r="M2016" s="19">
        <f>IF(ACRES!M2016=0,"--",RENT!M2016/ACRES!M2016)</f>
        <v>39.390388592480825</v>
      </c>
      <c r="N2016" s="19">
        <f>IF(ACRES!N2016=0,"--",RENT!N2016/ACRES!N2016)</f>
        <v>39.373301502093774</v>
      </c>
      <c r="O2016" s="19">
        <f>IF(ACRES!O2016=0,"--",RENT!O2016/ACRES!O2016)</f>
        <v>39.369647572276968</v>
      </c>
      <c r="P2016" s="19">
        <f>IF(ACRES!P2016=0,"--",RENT!P2016/ACRES!P2016)</f>
        <v>36.055043683906938</v>
      </c>
      <c r="Q2016" s="19">
        <f>IF(ACRES!Q2016=0,"--",RENT!Q2016/ACRES!Q2016)</f>
        <v>34.851534263319095</v>
      </c>
      <c r="R2016" s="19">
        <f>IF(ACRES!R2016=0,"--",RENT!R2016/ACRES!R2016)</f>
        <v>33.692820008581236</v>
      </c>
      <c r="S2016" s="19">
        <f>IF(ACRES!S2016=0,"--",RENT!S2016/ACRES!S2016)</f>
        <v>33.767024354606441</v>
      </c>
      <c r="T2016" s="19">
        <f>IF(ACRES!T2016=0,"--",RENT!T2016/ACRES!T2016)</f>
        <v>33.799579664971475</v>
      </c>
      <c r="U2016" s="19">
        <f>IF(ACRES!U2016=0,"--",RENT!U2016/ACRES!U2016)</f>
        <v>33.805680376064444</v>
      </c>
      <c r="V2016" s="19">
        <f>IF(ACRES!V2016=0,"--",RENT!V2016/ACRES!V2016)</f>
        <v>33.81193435176089</v>
      </c>
      <c r="W2016" s="19">
        <f>IF(ACRES!W2016=0,"--",RENT!W2016/ACRES!W2016)</f>
        <v>33.81441737286648</v>
      </c>
      <c r="X2016" s="19">
        <f>IF(ACRES!X2016=0,"--",RENT!X2016/ACRES!X2016)</f>
        <v>33.791592602398318</v>
      </c>
      <c r="Y2016" s="19">
        <f>IF(ACRES!Y2016=0,"--",RENT!Y2016/ACRES!Y2016)</f>
        <v>33.80687439561472</v>
      </c>
      <c r="Z2016" s="19">
        <f>IF(ACRES!Z2016=0,"--",RENT!Z2016/ACRES!Z2016)</f>
        <v>34.244932042222217</v>
      </c>
      <c r="AA2016" s="19">
        <f>IF(ACRES!AA2016=0,"--",RENT!AA2016/ACRES!AA2016)</f>
        <v>34.269729214013118</v>
      </c>
      <c r="AB2016" s="19">
        <f>IF(ACRES!AB2016=0,"--",RENT!AB2016/ACRES!AB2016)</f>
        <v>34.323209790943203</v>
      </c>
      <c r="AC2016" s="19">
        <f>IF(ACRES!AC2016=0,"--",RENT!AC2016/ACRES!AC2016)</f>
        <v>34.562438806292803</v>
      </c>
      <c r="AD2016" s="19">
        <f>IF(ACRES!AD2016=0,"--",RENT!AD2016/ACRES!AD2016)</f>
        <v>34.916401855290722</v>
      </c>
      <c r="AE2016" s="19">
        <f>IF(ACRES!AE2016=0,"--",RENT!AE2016/ACRES!AE2016)</f>
        <v>36.328656593387642</v>
      </c>
      <c r="AF2016" s="19">
        <f>IF(ACRES!AF2016=0,"--",RENT!AF2016/ACRES!AF2016)</f>
        <v>37.123356567196687</v>
      </c>
      <c r="AG2016" s="19">
        <f>IF(ACRES!AG2016=0,"--",RENT!AG2016/ACRES!AG2016)</f>
        <v>37.638969293461322</v>
      </c>
      <c r="AH2016" s="21">
        <v>39.22</v>
      </c>
      <c r="AI2016" s="21">
        <v>39.32</v>
      </c>
      <c r="AJ2016" s="21">
        <v>41.8</v>
      </c>
      <c r="AK2016" s="22">
        <v>42.67</v>
      </c>
    </row>
    <row r="2017" spans="1:37">
      <c r="A2017" t="s">
        <v>1245</v>
      </c>
      <c r="B2017" t="s">
        <v>1276</v>
      </c>
      <c r="C2017" s="8">
        <v>38105</v>
      </c>
      <c r="D2017" s="19">
        <f>IF(ACRES!D2017=0,"--",RENT!D2017/ACRES!D2017)</f>
        <v>26.764638346727899</v>
      </c>
      <c r="E2017" s="19">
        <f>IF(ACRES!E2017=0,"--",RENT!E2017/ACRES!E2017)</f>
        <v>33.542467630755382</v>
      </c>
      <c r="F2017" s="19">
        <f>IF(ACRES!F2017=0,"--",RENT!F2017/ACRES!F2017)</f>
        <v>37.152506855122155</v>
      </c>
      <c r="G2017" s="19">
        <f>IF(ACRES!G2017=0,"--",RENT!G2017/ACRES!G2017)</f>
        <v>35.662180372540973</v>
      </c>
      <c r="H2017" s="19">
        <f>IF(ACRES!H2017=0,"--",RENT!H2017/ACRES!H2017)</f>
        <v>35.365191981243385</v>
      </c>
      <c r="I2017" s="19">
        <f>IF(ACRES!I2017=0,"--",RENT!I2017/ACRES!I2017)</f>
        <v>35.229832309231874</v>
      </c>
      <c r="J2017" s="19">
        <f>IF(ACRES!J2017=0,"--",RENT!J2017/ACRES!J2017)</f>
        <v>35.101897289823931</v>
      </c>
      <c r="K2017" s="19">
        <f>IF(ACRES!K2017=0,"--",RENT!K2017/ACRES!K2017)</f>
        <v>34.999554731938332</v>
      </c>
      <c r="L2017" s="19">
        <f>IF(ACRES!L2017=0,"--",RENT!L2017/ACRES!L2017)</f>
        <v>34.999554731938332</v>
      </c>
      <c r="M2017" s="19">
        <f>IF(ACRES!M2017=0,"--",RENT!M2017/ACRES!M2017)</f>
        <v>35.002165729560325</v>
      </c>
      <c r="N2017" s="19">
        <f>IF(ACRES!N2017=0,"--",RENT!N2017/ACRES!N2017)</f>
        <v>34.9600871342696</v>
      </c>
      <c r="O2017" s="19">
        <f>IF(ACRES!O2017=0,"--",RENT!O2017/ACRES!O2017)</f>
        <v>34.938093302131769</v>
      </c>
      <c r="P2017" s="19">
        <f>IF(ACRES!P2017=0,"--",RENT!P2017/ACRES!P2017)</f>
        <v>30.077029492024817</v>
      </c>
      <c r="Q2017" s="19">
        <f>IF(ACRES!Q2017=0,"--",RENT!Q2017/ACRES!Q2017)</f>
        <v>27.433967371544512</v>
      </c>
      <c r="R2017" s="19">
        <f>IF(ACRES!R2017=0,"--",RENT!R2017/ACRES!R2017)</f>
        <v>25.417177378473365</v>
      </c>
      <c r="S2017" s="19">
        <f>IF(ACRES!S2017=0,"--",RENT!S2017/ACRES!S2017)</f>
        <v>25.320813088826629</v>
      </c>
      <c r="T2017" s="19">
        <f>IF(ACRES!T2017=0,"--",RENT!T2017/ACRES!T2017)</f>
        <v>25.330578340984687</v>
      </c>
      <c r="U2017" s="19">
        <f>IF(ACRES!U2017=0,"--",RENT!U2017/ACRES!U2017)</f>
        <v>25.27555644057027</v>
      </c>
      <c r="V2017" s="19">
        <f>IF(ACRES!V2017=0,"--",RENT!V2017/ACRES!V2017)</f>
        <v>25.319925848628078</v>
      </c>
      <c r="W2017" s="19">
        <f>IF(ACRES!W2017=0,"--",RENT!W2017/ACRES!W2017)</f>
        <v>25.394341181292408</v>
      </c>
      <c r="X2017" s="19">
        <f>IF(ACRES!X2017=0,"--",RENT!X2017/ACRES!X2017)</f>
        <v>25.398522082621515</v>
      </c>
      <c r="Y2017" s="19">
        <f>IF(ACRES!Y2017=0,"--",RENT!Y2017/ACRES!Y2017)</f>
        <v>25.455779215673662</v>
      </c>
      <c r="Z2017" s="19">
        <f>IF(ACRES!Z2017=0,"--",RENT!Z2017/ACRES!Z2017)</f>
        <v>25.588808863599343</v>
      </c>
      <c r="AA2017" s="19">
        <f>IF(ACRES!AA2017=0,"--",RENT!AA2017/ACRES!AA2017)</f>
        <v>25.575202096964588</v>
      </c>
      <c r="AB2017" s="19">
        <f>IF(ACRES!AB2017=0,"--",RENT!AB2017/ACRES!AB2017)</f>
        <v>25.603153823236937</v>
      </c>
      <c r="AC2017" s="19">
        <f>IF(ACRES!AC2017=0,"--",RENT!AC2017/ACRES!AC2017)</f>
        <v>25.784894180003043</v>
      </c>
      <c r="AD2017" s="19">
        <f>IF(ACRES!AD2017=0,"--",RENT!AD2017/ACRES!AD2017)</f>
        <v>25.695917644176813</v>
      </c>
      <c r="AE2017" s="19">
        <f>IF(ACRES!AE2017=0,"--",RENT!AE2017/ACRES!AE2017)</f>
        <v>26.295509525510848</v>
      </c>
      <c r="AF2017" s="19">
        <f>IF(ACRES!AF2017=0,"--",RENT!AF2017/ACRES!AF2017)</f>
        <v>26.8393338832749</v>
      </c>
      <c r="AG2017" s="19">
        <f>IF(ACRES!AG2017=0,"--",RENT!AG2017/ACRES!AG2017)</f>
        <v>27.148408283659652</v>
      </c>
      <c r="AH2017" s="21">
        <v>27.4</v>
      </c>
      <c r="AI2017" s="21">
        <v>27.62</v>
      </c>
      <c r="AJ2017" s="21">
        <v>28.15</v>
      </c>
      <c r="AK2017" s="22">
        <v>28.07</v>
      </c>
    </row>
    <row r="2018" spans="1:37">
      <c r="A2018" t="s">
        <v>539</v>
      </c>
      <c r="B2018" t="s">
        <v>201</v>
      </c>
      <c r="C2018" s="8">
        <v>39001</v>
      </c>
      <c r="D2018" s="19">
        <f>IF(ACRES!D2018=0,"--",RENT!D2018/ACRES!D2018)</f>
        <v>38.98558682223748</v>
      </c>
      <c r="E2018" s="19">
        <f>IF(ACRES!E2018=0,"--",RENT!E2018/ACRES!E2018)</f>
        <v>48.055825384750428</v>
      </c>
      <c r="F2018" s="19">
        <f>IF(ACRES!F2018=0,"--",RENT!F2018/ACRES!F2018)</f>
        <v>48.573335600714231</v>
      </c>
      <c r="G2018" s="19">
        <f>IF(ACRES!G2018=0,"--",RENT!G2018/ACRES!G2018)</f>
        <v>52.216918206129158</v>
      </c>
      <c r="H2018" s="19">
        <f>IF(ACRES!H2018=0,"--",RENT!H2018/ACRES!H2018)</f>
        <v>52.774965559691651</v>
      </c>
      <c r="I2018" s="19">
        <f>IF(ACRES!I2018=0,"--",RENT!I2018/ACRES!I2018)</f>
        <v>52.774965559691651</v>
      </c>
      <c r="J2018" s="19">
        <f>IF(ACRES!J2018=0,"--",RENT!J2018/ACRES!J2018)</f>
        <v>52.774965559691651</v>
      </c>
      <c r="K2018" s="19">
        <f>IF(ACRES!K2018=0,"--",RENT!K2018/ACRES!K2018)</f>
        <v>53.215963511972639</v>
      </c>
      <c r="L2018" s="19">
        <f>IF(ACRES!L2018=0,"--",RENT!L2018/ACRES!L2018)</f>
        <v>53.215963511972639</v>
      </c>
      <c r="M2018" s="19">
        <f>IF(ACRES!M2018=0,"--",RENT!M2018/ACRES!M2018)</f>
        <v>53.486115202374833</v>
      </c>
      <c r="N2018" s="19">
        <f>IF(ACRES!N2018=0,"--",RENT!N2018/ACRES!N2018)</f>
        <v>53.777222222222228</v>
      </c>
      <c r="O2018" s="19">
        <f>IF(ACRES!O2018=0,"--",RENT!O2018/ACRES!O2018)</f>
        <v>54.110391017964076</v>
      </c>
      <c r="P2018" s="19">
        <f>IF(ACRES!P2018=0,"--",RENT!P2018/ACRES!P2018)</f>
        <v>58.955074947862357</v>
      </c>
      <c r="Q2018" s="19">
        <f>IF(ACRES!Q2018=0,"--",RENT!Q2018/ACRES!Q2018)</f>
        <v>58.241757196586143</v>
      </c>
      <c r="R2018" s="19">
        <f>IF(ACRES!R2018=0,"--",RENT!R2018/ACRES!R2018)</f>
        <v>61.19531714262687</v>
      </c>
      <c r="S2018" s="19">
        <f>IF(ACRES!S2018=0,"--",RENT!S2018/ACRES!S2018)</f>
        <v>61.562529362635061</v>
      </c>
      <c r="T2018" s="19">
        <f>IF(ACRES!T2018=0,"--",RENT!T2018/ACRES!T2018)</f>
        <v>61.873638737817025</v>
      </c>
      <c r="U2018" s="19">
        <f>IF(ACRES!U2018=0,"--",RENT!U2018/ACRES!U2018)</f>
        <v>61.908460224962731</v>
      </c>
      <c r="V2018" s="19">
        <f>IF(ACRES!V2018=0,"--",RENT!V2018/ACRES!V2018)</f>
        <v>63.628406306689648</v>
      </c>
      <c r="W2018" s="19">
        <f>IF(ACRES!W2018=0,"--",RENT!W2018/ACRES!W2018)</f>
        <v>63.345385425195921</v>
      </c>
      <c r="X2018" s="19">
        <f>IF(ACRES!X2018=0,"--",RENT!X2018/ACRES!X2018)</f>
        <v>69.489771740980245</v>
      </c>
      <c r="Y2018" s="19">
        <f>IF(ACRES!Y2018=0,"--",RENT!Y2018/ACRES!Y2018)</f>
        <v>70.037619621083408</v>
      </c>
      <c r="Z2018" s="19">
        <f>IF(ACRES!Z2018=0,"--",RENT!Z2018/ACRES!Z2018)</f>
        <v>77.139746983176252</v>
      </c>
      <c r="AA2018" s="19">
        <f>IF(ACRES!AA2018=0,"--",RENT!AA2018/ACRES!AA2018)</f>
        <v>81.868312050301412</v>
      </c>
      <c r="AB2018" s="19">
        <f>IF(ACRES!AB2018=0,"--",RENT!AB2018/ACRES!AB2018)</f>
        <v>83.443230369578032</v>
      </c>
      <c r="AC2018" s="19">
        <f>IF(ACRES!AC2018=0,"--",RENT!AC2018/ACRES!AC2018)</f>
        <v>84.303647636772851</v>
      </c>
      <c r="AD2018" s="19">
        <f>IF(ACRES!AD2018=0,"--",RENT!AD2018/ACRES!AD2018)</f>
        <v>86.112372252683954</v>
      </c>
      <c r="AE2018" s="19">
        <f>IF(ACRES!AE2018=0,"--",RENT!AE2018/ACRES!AE2018)</f>
        <v>86.657634725634722</v>
      </c>
      <c r="AF2018" s="19">
        <f>IF(ACRES!AF2018=0,"--",RENT!AF2018/ACRES!AF2018)</f>
        <v>93.424468929043627</v>
      </c>
      <c r="AG2018" s="19">
        <f>IF(ACRES!AG2018=0,"--",RENT!AG2018/ACRES!AG2018)</f>
        <v>98.918370813875796</v>
      </c>
      <c r="AH2018" s="21">
        <v>102.72</v>
      </c>
      <c r="AI2018" s="21">
        <v>104.48</v>
      </c>
      <c r="AJ2018" s="21">
        <v>108.19</v>
      </c>
      <c r="AK2018" s="22">
        <v>108.76</v>
      </c>
    </row>
    <row r="2019" spans="1:37">
      <c r="A2019" t="s">
        <v>539</v>
      </c>
      <c r="B2019" t="s">
        <v>520</v>
      </c>
      <c r="C2019" s="8">
        <v>39003</v>
      </c>
      <c r="D2019" s="19">
        <f>IF(ACRES!D2019=0,"--",RENT!D2019/ACRES!D2019)</f>
        <v>53.598726114649686</v>
      </c>
      <c r="E2019" s="19">
        <f>IF(ACRES!E2019=0,"--",RENT!E2019/ACRES!E2019)</f>
        <v>64.053915716322166</v>
      </c>
      <c r="F2019" s="19">
        <f>IF(ACRES!F2019=0,"--",RENT!F2019/ACRES!F2019)</f>
        <v>67.509984137636508</v>
      </c>
      <c r="G2019" s="19">
        <f>IF(ACRES!G2019=0,"--",RENT!G2019/ACRES!G2019)</f>
        <v>74.919784124204355</v>
      </c>
      <c r="H2019" s="19">
        <f>IF(ACRES!H2019=0,"--",RENT!H2019/ACRES!H2019)</f>
        <v>77.911781507863736</v>
      </c>
      <c r="I2019" s="19">
        <f>IF(ACRES!I2019=0,"--",RENT!I2019/ACRES!I2019)</f>
        <v>78.927130483107518</v>
      </c>
      <c r="J2019" s="19">
        <f>IF(ACRES!J2019=0,"--",RENT!J2019/ACRES!J2019)</f>
        <v>82.066858558469036</v>
      </c>
      <c r="K2019" s="19">
        <f>IF(ACRES!K2019=0,"--",RENT!K2019/ACRES!K2019)</f>
        <v>86.00090670620439</v>
      </c>
      <c r="L2019" s="19">
        <f>IF(ACRES!L2019=0,"--",RENT!L2019/ACRES!L2019)</f>
        <v>86.00090670620439</v>
      </c>
      <c r="M2019" s="19">
        <f>IF(ACRES!M2019=0,"--",RENT!M2019/ACRES!M2019)</f>
        <v>86.05163264237855</v>
      </c>
      <c r="N2019" s="19">
        <f>IF(ACRES!N2019=0,"--",RENT!N2019/ACRES!N2019)</f>
        <v>86.215946211469983</v>
      </c>
      <c r="O2019" s="19">
        <f>IF(ACRES!O2019=0,"--",RENT!O2019/ACRES!O2019)</f>
        <v>87.227438221324817</v>
      </c>
      <c r="P2019" s="19">
        <f>IF(ACRES!P2019=0,"--",RENT!P2019/ACRES!P2019)</f>
        <v>89.926187282606236</v>
      </c>
      <c r="Q2019" s="19">
        <f>IF(ACRES!Q2019=0,"--",RENT!Q2019/ACRES!Q2019)</f>
        <v>90.386855208295358</v>
      </c>
      <c r="R2019" s="19">
        <f>IF(ACRES!R2019=0,"--",RENT!R2019/ACRES!R2019)</f>
        <v>91.855203418885964</v>
      </c>
      <c r="S2019" s="19">
        <f>IF(ACRES!S2019=0,"--",RENT!S2019/ACRES!S2019)</f>
        <v>97.395092581445184</v>
      </c>
      <c r="T2019" s="19">
        <f>IF(ACRES!T2019=0,"--",RENT!T2019/ACRES!T2019)</f>
        <v>100.26507315824979</v>
      </c>
      <c r="U2019" s="19">
        <f>IF(ACRES!U2019=0,"--",RENT!U2019/ACRES!U2019)</f>
        <v>101.87666576298358</v>
      </c>
      <c r="V2019" s="19">
        <f>IF(ACRES!V2019=0,"--",RENT!V2019/ACRES!V2019)</f>
        <v>108.12132887938714</v>
      </c>
      <c r="W2019" s="19">
        <f>IF(ACRES!W2019=0,"--",RENT!W2019/ACRES!W2019)</f>
        <v>109.07190222148816</v>
      </c>
      <c r="X2019" s="19">
        <f>IF(ACRES!X2019=0,"--",RENT!X2019/ACRES!X2019)</f>
        <v>109.30418203805472</v>
      </c>
      <c r="Y2019" s="19">
        <f>IF(ACRES!Y2019=0,"--",RENT!Y2019/ACRES!Y2019)</f>
        <v>110.38308423230383</v>
      </c>
      <c r="Z2019" s="19">
        <f>IF(ACRES!Z2019=0,"--",RENT!Z2019/ACRES!Z2019)</f>
        <v>113.23051723884437</v>
      </c>
      <c r="AA2019" s="19">
        <f>IF(ACRES!AA2019=0,"--",RENT!AA2019/ACRES!AA2019)</f>
        <v>117.86270117395945</v>
      </c>
      <c r="AB2019" s="19">
        <f>IF(ACRES!AB2019=0,"--",RENT!AB2019/ACRES!AB2019)</f>
        <v>120.23652847466131</v>
      </c>
      <c r="AC2019" s="19">
        <f>IF(ACRES!AC2019=0,"--",RENT!AC2019/ACRES!AC2019)</f>
        <v>122.44288820257522</v>
      </c>
      <c r="AD2019" s="19">
        <f>IF(ACRES!AD2019=0,"--",RENT!AD2019/ACRES!AD2019)</f>
        <v>125.45989092703512</v>
      </c>
      <c r="AE2019" s="19">
        <f>IF(ACRES!AE2019=0,"--",RENT!AE2019/ACRES!AE2019)</f>
        <v>128.41023899697365</v>
      </c>
      <c r="AF2019" s="19">
        <f>IF(ACRES!AF2019=0,"--",RENT!AF2019/ACRES!AF2019)</f>
        <v>137.48125585403318</v>
      </c>
      <c r="AG2019" s="19">
        <f>IF(ACRES!AG2019=0,"--",RENT!AG2019/ACRES!AG2019)</f>
        <v>145.83797624136102</v>
      </c>
      <c r="AH2019" s="21">
        <v>169.91</v>
      </c>
      <c r="AI2019" s="21">
        <v>188.75</v>
      </c>
      <c r="AJ2019" s="21">
        <v>214.71</v>
      </c>
      <c r="AK2019" s="22">
        <v>217.2</v>
      </c>
    </row>
    <row r="2020" spans="1:37">
      <c r="A2020" t="s">
        <v>539</v>
      </c>
      <c r="B2020" t="s">
        <v>1277</v>
      </c>
      <c r="C2020" s="8">
        <v>39005</v>
      </c>
      <c r="D2020" s="19">
        <f>IF(ACRES!D2020=0,"--",RENT!D2020/ACRES!D2020)</f>
        <v>40</v>
      </c>
      <c r="E2020" s="19">
        <f>IF(ACRES!E2020=0,"--",RENT!E2020/ACRES!E2020)</f>
        <v>45.480339715873995</v>
      </c>
      <c r="F2020" s="19">
        <f>IF(ACRES!F2020=0,"--",RENT!F2020/ACRES!F2020)</f>
        <v>48.673537596856924</v>
      </c>
      <c r="G2020" s="19">
        <f>IF(ACRES!G2020=0,"--",RENT!G2020/ACRES!G2020)</f>
        <v>53.539630512514897</v>
      </c>
      <c r="H2020" s="19">
        <f>IF(ACRES!H2020=0,"--",RENT!H2020/ACRES!H2020)</f>
        <v>55.586968687723513</v>
      </c>
      <c r="I2020" s="19">
        <f>IF(ACRES!I2020=0,"--",RENT!I2020/ACRES!I2020)</f>
        <v>56.261990451262669</v>
      </c>
      <c r="J2020" s="19">
        <f>IF(ACRES!J2020=0,"--",RENT!J2020/ACRES!J2020)</f>
        <v>56.961054578104623</v>
      </c>
      <c r="K2020" s="19">
        <f>IF(ACRES!K2020=0,"--",RENT!K2020/ACRES!K2020)</f>
        <v>57.053630553227158</v>
      </c>
      <c r="L2020" s="19">
        <f>IF(ACRES!L2020=0,"--",RENT!L2020/ACRES!L2020)</f>
        <v>57.053630553227158</v>
      </c>
      <c r="M2020" s="19">
        <f>IF(ACRES!M2020=0,"--",RENT!M2020/ACRES!M2020)</f>
        <v>57.076858853182102</v>
      </c>
      <c r="N2020" s="19">
        <f>IF(ACRES!N2020=0,"--",RENT!N2020/ACRES!N2020)</f>
        <v>57.664473278044156</v>
      </c>
      <c r="O2020" s="19">
        <f>IF(ACRES!O2020=0,"--",RENT!O2020/ACRES!O2020)</f>
        <v>58.175354334111141</v>
      </c>
      <c r="P2020" s="19">
        <f>IF(ACRES!P2020=0,"--",RENT!P2020/ACRES!P2020)</f>
        <v>64.31611595864382</v>
      </c>
      <c r="Q2020" s="19">
        <f>IF(ACRES!Q2020=0,"--",RENT!Q2020/ACRES!Q2020)</f>
        <v>66.045708445953494</v>
      </c>
      <c r="R2020" s="19">
        <f>IF(ACRES!R2020=0,"--",RENT!R2020/ACRES!R2020)</f>
        <v>67.115893045488207</v>
      </c>
      <c r="S2020" s="19">
        <f>IF(ACRES!S2020=0,"--",RENT!S2020/ACRES!S2020)</f>
        <v>67.823960307445233</v>
      </c>
      <c r="T2020" s="19">
        <f>IF(ACRES!T2020=0,"--",RENT!T2020/ACRES!T2020)</f>
        <v>68.219272143247665</v>
      </c>
      <c r="U2020" s="19">
        <f>IF(ACRES!U2020=0,"--",RENT!U2020/ACRES!U2020)</f>
        <v>68.824033516780943</v>
      </c>
      <c r="V2020" s="19">
        <f>IF(ACRES!V2020=0,"--",RENT!V2020/ACRES!V2020)</f>
        <v>68.951582318632973</v>
      </c>
      <c r="W2020" s="19">
        <f>IF(ACRES!W2020=0,"--",RENT!W2020/ACRES!W2020)</f>
        <v>69.163724480523413</v>
      </c>
      <c r="X2020" s="19">
        <f>IF(ACRES!X2020=0,"--",RENT!X2020/ACRES!X2020)</f>
        <v>69.646780572694198</v>
      </c>
      <c r="Y2020" s="19">
        <f>IF(ACRES!Y2020=0,"--",RENT!Y2020/ACRES!Y2020)</f>
        <v>69.48719611534662</v>
      </c>
      <c r="Z2020" s="19">
        <f>IF(ACRES!Z2020=0,"--",RENT!Z2020/ACRES!Z2020)</f>
        <v>69.738951898734186</v>
      </c>
      <c r="AA2020" s="19">
        <f>IF(ACRES!AA2020=0,"--",RENT!AA2020/ACRES!AA2020)</f>
        <v>69.756945498447749</v>
      </c>
      <c r="AB2020" s="19">
        <f>IF(ACRES!AB2020=0,"--",RENT!AB2020/ACRES!AB2020)</f>
        <v>69.941994603103211</v>
      </c>
      <c r="AC2020" s="19">
        <f>IF(ACRES!AC2020=0,"--",RENT!AC2020/ACRES!AC2020)</f>
        <v>70.304694819819815</v>
      </c>
      <c r="AD2020" s="19">
        <f>IF(ACRES!AD2020=0,"--",RENT!AD2020/ACRES!AD2020)</f>
        <v>70.504359352667251</v>
      </c>
      <c r="AE2020" s="19">
        <f>IF(ACRES!AE2020=0,"--",RENT!AE2020/ACRES!AE2020)</f>
        <v>70.915053579490106</v>
      </c>
      <c r="AF2020" s="19">
        <f>IF(ACRES!AF2020=0,"--",RENT!AF2020/ACRES!AF2020)</f>
        <v>73.292952483147786</v>
      </c>
      <c r="AG2020" s="19">
        <f>IF(ACRES!AG2020=0,"--",RENT!AG2020/ACRES!AG2020)</f>
        <v>73.871658356361891</v>
      </c>
      <c r="AH2020" s="21">
        <v>75.08</v>
      </c>
      <c r="AI2020" s="21">
        <v>80.94</v>
      </c>
      <c r="AJ2020" s="21">
        <v>90.92</v>
      </c>
      <c r="AK2020" s="22">
        <v>90.93</v>
      </c>
    </row>
    <row r="2021" spans="1:37">
      <c r="A2021" t="s">
        <v>539</v>
      </c>
      <c r="B2021" t="s">
        <v>1278</v>
      </c>
      <c r="C2021" s="8">
        <v>39007</v>
      </c>
      <c r="D2021" s="19">
        <f>IF(ACRES!D2021=0,"--",RENT!D2021/ACRES!D2021)</f>
        <v>43.35144927536232</v>
      </c>
      <c r="E2021" s="19">
        <f>IF(ACRES!E2021=0,"--",RENT!E2021/ACRES!E2021)</f>
        <v>47.454913151364771</v>
      </c>
      <c r="F2021" s="19">
        <f>IF(ACRES!F2021=0,"--",RENT!F2021/ACRES!F2021)</f>
        <v>48.808333883642611</v>
      </c>
      <c r="G2021" s="19">
        <f>IF(ACRES!G2021=0,"--",RENT!G2021/ACRES!G2021)</f>
        <v>49.734683044256535</v>
      </c>
      <c r="H2021" s="19">
        <f>IF(ACRES!H2021=0,"--",RENT!H2021/ACRES!H2021)</f>
        <v>51.678133232969515</v>
      </c>
      <c r="I2021" s="19">
        <f>IF(ACRES!I2021=0,"--",RENT!I2021/ACRES!I2021)</f>
        <v>52.754625205608207</v>
      </c>
      <c r="J2021" s="19">
        <f>IF(ACRES!J2021=0,"--",RENT!J2021/ACRES!J2021)</f>
        <v>52.229466172636201</v>
      </c>
      <c r="K2021" s="19">
        <f>IF(ACRES!K2021=0,"--",RENT!K2021/ACRES!K2021)</f>
        <v>52.525783271054898</v>
      </c>
      <c r="L2021" s="19">
        <f>IF(ACRES!L2021=0,"--",RENT!L2021/ACRES!L2021)</f>
        <v>52.525783271054898</v>
      </c>
      <c r="M2021" s="19">
        <f>IF(ACRES!M2021=0,"--",RENT!M2021/ACRES!M2021)</f>
        <v>52.546634122419867</v>
      </c>
      <c r="N2021" s="19">
        <f>IF(ACRES!N2021=0,"--",RENT!N2021/ACRES!N2021)</f>
        <v>52.267539734887976</v>
      </c>
      <c r="O2021" s="19">
        <f>IF(ACRES!O2021=0,"--",RENT!O2021/ACRES!O2021)</f>
        <v>51.917206031853603</v>
      </c>
      <c r="P2021" s="19">
        <f>IF(ACRES!P2021=0,"--",RENT!P2021/ACRES!P2021)</f>
        <v>52.282661971830983</v>
      </c>
      <c r="Q2021" s="19">
        <f>IF(ACRES!Q2021=0,"--",RENT!Q2021/ACRES!Q2021)</f>
        <v>52.079389086743205</v>
      </c>
      <c r="R2021" s="19">
        <f>IF(ACRES!R2021=0,"--",RENT!R2021/ACRES!R2021)</f>
        <v>50.772433956819434</v>
      </c>
      <c r="S2021" s="19">
        <f>IF(ACRES!S2021=0,"--",RENT!S2021/ACRES!S2021)</f>
        <v>50.492405980047117</v>
      </c>
      <c r="T2021" s="19">
        <f>IF(ACRES!T2021=0,"--",RENT!T2021/ACRES!T2021)</f>
        <v>50.505270843697872</v>
      </c>
      <c r="U2021" s="19">
        <f>IF(ACRES!U2021=0,"--",RENT!U2021/ACRES!U2021)</f>
        <v>50.62752756940916</v>
      </c>
      <c r="V2021" s="19">
        <f>IF(ACRES!V2021=0,"--",RENT!V2021/ACRES!V2021)</f>
        <v>49.202551351351353</v>
      </c>
      <c r="W2021" s="19">
        <f>IF(ACRES!W2021=0,"--",RENT!W2021/ACRES!W2021)</f>
        <v>49.264078089784981</v>
      </c>
      <c r="X2021" s="19">
        <f>IF(ACRES!X2021=0,"--",RENT!X2021/ACRES!X2021)</f>
        <v>48.600388177940275</v>
      </c>
      <c r="Y2021" s="19">
        <f>IF(ACRES!Y2021=0,"--",RENT!Y2021/ACRES!Y2021)</f>
        <v>49.456221332362581</v>
      </c>
      <c r="Z2021" s="19">
        <f>IF(ACRES!Z2021=0,"--",RENT!Z2021/ACRES!Z2021)</f>
        <v>51.70015908045977</v>
      </c>
      <c r="AA2021" s="19">
        <f>IF(ACRES!AA2021=0,"--",RENT!AA2021/ACRES!AA2021)</f>
        <v>51.675430335422043</v>
      </c>
      <c r="AB2021" s="19">
        <f>IF(ACRES!AB2021=0,"--",RENT!AB2021/ACRES!AB2021)</f>
        <v>51.404376754340369</v>
      </c>
      <c r="AC2021" s="19">
        <f>IF(ACRES!AC2021=0,"--",RENT!AC2021/ACRES!AC2021)</f>
        <v>51.511663673102831</v>
      </c>
      <c r="AD2021" s="19">
        <f>IF(ACRES!AD2021=0,"--",RENT!AD2021/ACRES!AD2021)</f>
        <v>50.881378233162565</v>
      </c>
      <c r="AE2021" s="19">
        <f>IF(ACRES!AE2021=0,"--",RENT!AE2021/ACRES!AE2021)</f>
        <v>49.590193749116111</v>
      </c>
      <c r="AF2021" s="19">
        <f>IF(ACRES!AF2021=0,"--",RENT!AF2021/ACRES!AF2021)</f>
        <v>49.314454451498598</v>
      </c>
      <c r="AG2021" s="19">
        <f>IF(ACRES!AG2021=0,"--",RENT!AG2021/ACRES!AG2021)</f>
        <v>48.76011784201804</v>
      </c>
      <c r="AH2021" s="21">
        <v>48.98</v>
      </c>
      <c r="AI2021" s="21">
        <v>50.74</v>
      </c>
      <c r="AJ2021" s="21">
        <v>44.94</v>
      </c>
      <c r="AK2021" s="22">
        <v>44.5</v>
      </c>
    </row>
    <row r="2022" spans="1:37">
      <c r="A2022" t="s">
        <v>539</v>
      </c>
      <c r="B2022" t="s">
        <v>1279</v>
      </c>
      <c r="C2022" s="8">
        <v>39009</v>
      </c>
      <c r="D2022" s="19" t="str">
        <f>IF(ACRES!D2022=0,"--",RENT!D2022/ACRES!D2022)</f>
        <v>--</v>
      </c>
      <c r="E2022" s="19">
        <f>IF(ACRES!E2022=0,"--",RENT!E2022/ACRES!E2022)</f>
        <v>48.780251694094872</v>
      </c>
      <c r="F2022" s="19">
        <f>IF(ACRES!F2022=0,"--",RENT!F2022/ACRES!F2022)</f>
        <v>48.60045146726862</v>
      </c>
      <c r="G2022" s="19">
        <f>IF(ACRES!G2022=0,"--",RENT!G2022/ACRES!G2022)</f>
        <v>50.731370192307693</v>
      </c>
      <c r="H2022" s="19">
        <f>IF(ACRES!H2022=0,"--",RENT!H2022/ACRES!H2022)</f>
        <v>51.354820627802695</v>
      </c>
      <c r="I2022" s="19">
        <f>IF(ACRES!I2022=0,"--",RENT!I2022/ACRES!I2022)</f>
        <v>51.354820627802695</v>
      </c>
      <c r="J2022" s="19">
        <f>IF(ACRES!J2022=0,"--",RENT!J2022/ACRES!J2022)</f>
        <v>56.92548262548263</v>
      </c>
      <c r="K2022" s="19">
        <f>IF(ACRES!K2022=0,"--",RENT!K2022/ACRES!K2022)</f>
        <v>59.459731543624166</v>
      </c>
      <c r="L2022" s="19">
        <f>IF(ACRES!L2022=0,"--",RENT!L2022/ACRES!L2022)</f>
        <v>59.459731543624166</v>
      </c>
      <c r="M2022" s="19">
        <f>IF(ACRES!M2022=0,"--",RENT!M2022/ACRES!M2022)</f>
        <v>59.459731543624166</v>
      </c>
      <c r="N2022" s="19">
        <f>IF(ACRES!N2022=0,"--",RENT!N2022/ACRES!N2022)</f>
        <v>58.372014115092291</v>
      </c>
      <c r="O2022" s="19">
        <f>IF(ACRES!O2022=0,"--",RENT!O2022/ACRES!O2022)</f>
        <v>60.507378387202088</v>
      </c>
      <c r="P2022" s="19">
        <f>IF(ACRES!P2022=0,"--",RENT!P2022/ACRES!P2022)</f>
        <v>61.803723754631534</v>
      </c>
      <c r="Q2022" s="19">
        <f>IF(ACRES!Q2022=0,"--",RENT!Q2022/ACRES!Q2022)</f>
        <v>63.797358851674637</v>
      </c>
      <c r="R2022" s="19">
        <f>IF(ACRES!R2022=0,"--",RENT!R2022/ACRES!R2022)</f>
        <v>65.617373905794082</v>
      </c>
      <c r="S2022" s="19">
        <f>IF(ACRES!S2022=0,"--",RENT!S2022/ACRES!S2022)</f>
        <v>66.960559800664441</v>
      </c>
      <c r="T2022" s="19">
        <f>IF(ACRES!T2022=0,"--",RENT!T2022/ACRES!T2022)</f>
        <v>68.175785243741771</v>
      </c>
      <c r="U2022" s="19">
        <f>IF(ACRES!U2022=0,"--",RENT!U2022/ACRES!U2022)</f>
        <v>68.551847227815813</v>
      </c>
      <c r="V2022" s="19">
        <f>IF(ACRES!V2022=0,"--",RENT!V2022/ACRES!V2022)</f>
        <v>65.650460024941111</v>
      </c>
      <c r="W2022" s="19">
        <f>IF(ACRES!W2022=0,"--",RENT!W2022/ACRES!W2022)</f>
        <v>64.282581348053455</v>
      </c>
      <c r="X2022" s="19">
        <f>IF(ACRES!X2022=0,"--",RENT!X2022/ACRES!X2022)</f>
        <v>64.292047965116268</v>
      </c>
      <c r="Y2022" s="19">
        <f>IF(ACRES!Y2022=0,"--",RENT!Y2022/ACRES!Y2022)</f>
        <v>67.375170303660084</v>
      </c>
      <c r="Z2022" s="19">
        <f>IF(ACRES!Z2022=0,"--",RENT!Z2022/ACRES!Z2022)</f>
        <v>69.640374079884154</v>
      </c>
      <c r="AA2022" s="19">
        <f>IF(ACRES!AA2022=0,"--",RENT!AA2022/ACRES!AA2022)</f>
        <v>69.85206299212598</v>
      </c>
      <c r="AB2022" s="19">
        <f>IF(ACRES!AB2022=0,"--",RENT!AB2022/ACRES!AB2022)</f>
        <v>70.688083163081359</v>
      </c>
      <c r="AC2022" s="19">
        <f>IF(ACRES!AC2022=0,"--",RENT!AC2022/ACRES!AC2022)</f>
        <v>70.369938716654644</v>
      </c>
      <c r="AD2022" s="19">
        <f>IF(ACRES!AD2022=0,"--",RENT!AD2022/ACRES!AD2022)</f>
        <v>70.407583629457179</v>
      </c>
      <c r="AE2022" s="19">
        <f>IF(ACRES!AE2022=0,"--",RENT!AE2022/ACRES!AE2022)</f>
        <v>74.171092801387687</v>
      </c>
      <c r="AF2022" s="19">
        <f>IF(ACRES!AF2022=0,"--",RENT!AF2022/ACRES!AF2022)</f>
        <v>79.087018673535098</v>
      </c>
      <c r="AG2022" s="19">
        <f>IF(ACRES!AG2022=0,"--",RENT!AG2022/ACRES!AG2022)</f>
        <v>79.378337436091655</v>
      </c>
      <c r="AH2022" s="21">
        <v>80.930000000000007</v>
      </c>
      <c r="AI2022" s="21">
        <v>93.63</v>
      </c>
      <c r="AJ2022" s="21">
        <v>79.05</v>
      </c>
      <c r="AK2022" s="22">
        <v>80.3</v>
      </c>
    </row>
    <row r="2023" spans="1:37">
      <c r="A2023" t="s">
        <v>539</v>
      </c>
      <c r="B2023" t="s">
        <v>1280</v>
      </c>
      <c r="C2023" s="8">
        <v>39011</v>
      </c>
      <c r="D2023" s="19">
        <f>IF(ACRES!D2023=0,"--",RENT!D2023/ACRES!D2023)</f>
        <v>59.268258766626353</v>
      </c>
      <c r="E2023" s="19">
        <f>IF(ACRES!E2023=0,"--",RENT!E2023/ACRES!E2023)</f>
        <v>62.800128369704758</v>
      </c>
      <c r="F2023" s="19">
        <f>IF(ACRES!F2023=0,"--",RENT!F2023/ACRES!F2023)</f>
        <v>63.70774890896174</v>
      </c>
      <c r="G2023" s="19">
        <f>IF(ACRES!G2023=0,"--",RENT!G2023/ACRES!G2023)</f>
        <v>73.543259710586455</v>
      </c>
      <c r="H2023" s="19">
        <f>IF(ACRES!H2023=0,"--",RENT!H2023/ACRES!H2023)</f>
        <v>76.759461808349698</v>
      </c>
      <c r="I2023" s="19">
        <f>IF(ACRES!I2023=0,"--",RENT!I2023/ACRES!I2023)</f>
        <v>76.773634264832936</v>
      </c>
      <c r="J2023" s="19">
        <f>IF(ACRES!J2023=0,"--",RENT!J2023/ACRES!J2023)</f>
        <v>77.846790995232055</v>
      </c>
      <c r="K2023" s="19">
        <f>IF(ACRES!K2023=0,"--",RENT!K2023/ACRES!K2023)</f>
        <v>79.370930955222988</v>
      </c>
      <c r="L2023" s="19">
        <f>IF(ACRES!L2023=0,"--",RENT!L2023/ACRES!L2023)</f>
        <v>79.370930955222988</v>
      </c>
      <c r="M2023" s="19">
        <f>IF(ACRES!M2023=0,"--",RENT!M2023/ACRES!M2023)</f>
        <v>79.338640640164797</v>
      </c>
      <c r="N2023" s="19">
        <f>IF(ACRES!N2023=0,"--",RENT!N2023/ACRES!N2023)</f>
        <v>80.01801560904596</v>
      </c>
      <c r="O2023" s="19">
        <f>IF(ACRES!O2023=0,"--",RENT!O2023/ACRES!O2023)</f>
        <v>82.44399407668142</v>
      </c>
      <c r="P2023" s="19">
        <f>IF(ACRES!P2023=0,"--",RENT!P2023/ACRES!P2023)</f>
        <v>87.046739438121648</v>
      </c>
      <c r="Q2023" s="19">
        <f>IF(ACRES!Q2023=0,"--",RENT!Q2023/ACRES!Q2023)</f>
        <v>89.043841321648941</v>
      </c>
      <c r="R2023" s="19">
        <f>IF(ACRES!R2023=0,"--",RENT!R2023/ACRES!R2023)</f>
        <v>90.250817707895408</v>
      </c>
      <c r="S2023" s="19">
        <f>IF(ACRES!S2023=0,"--",RENT!S2023/ACRES!S2023)</f>
        <v>94.070709314906807</v>
      </c>
      <c r="T2023" s="19">
        <f>IF(ACRES!T2023=0,"--",RENT!T2023/ACRES!T2023)</f>
        <v>96.074703750375036</v>
      </c>
      <c r="U2023" s="19">
        <f>IF(ACRES!U2023=0,"--",RENT!U2023/ACRES!U2023)</f>
        <v>97.961911194119764</v>
      </c>
      <c r="V2023" s="19">
        <f>IF(ACRES!V2023=0,"--",RENT!V2023/ACRES!V2023)</f>
        <v>101.29279123256164</v>
      </c>
      <c r="W2023" s="19">
        <f>IF(ACRES!W2023=0,"--",RENT!W2023/ACRES!W2023)</f>
        <v>102.27185288776363</v>
      </c>
      <c r="X2023" s="19">
        <f>IF(ACRES!X2023=0,"--",RENT!X2023/ACRES!X2023)</f>
        <v>102.4751917894972</v>
      </c>
      <c r="Y2023" s="19">
        <f>IF(ACRES!Y2023=0,"--",RENT!Y2023/ACRES!Y2023)</f>
        <v>103.04148342425516</v>
      </c>
      <c r="Z2023" s="19">
        <f>IF(ACRES!Z2023=0,"--",RENT!Z2023/ACRES!Z2023)</f>
        <v>108.09334278196388</v>
      </c>
      <c r="AA2023" s="19">
        <f>IF(ACRES!AA2023=0,"--",RENT!AA2023/ACRES!AA2023)</f>
        <v>112.53796627601358</v>
      </c>
      <c r="AB2023" s="19">
        <f>IF(ACRES!AB2023=0,"--",RENT!AB2023/ACRES!AB2023)</f>
        <v>115.20409003019546</v>
      </c>
      <c r="AC2023" s="19">
        <f>IF(ACRES!AC2023=0,"--",RENT!AC2023/ACRES!AC2023)</f>
        <v>119.48787585299208</v>
      </c>
      <c r="AD2023" s="19">
        <f>IF(ACRES!AD2023=0,"--",RENT!AD2023/ACRES!AD2023)</f>
        <v>123.01183823636762</v>
      </c>
      <c r="AE2023" s="19">
        <f>IF(ACRES!AE2023=0,"--",RENT!AE2023/ACRES!AE2023)</f>
        <v>124.54223146348447</v>
      </c>
      <c r="AF2023" s="19">
        <f>IF(ACRES!AF2023=0,"--",RENT!AF2023/ACRES!AF2023)</f>
        <v>136.38065242045667</v>
      </c>
      <c r="AG2023" s="19">
        <f>IF(ACRES!AG2023=0,"--",RENT!AG2023/ACRES!AG2023)</f>
        <v>142.14389713691901</v>
      </c>
      <c r="AH2023" s="21">
        <v>172.22</v>
      </c>
      <c r="AI2023" s="21">
        <v>189.84</v>
      </c>
      <c r="AJ2023" s="21">
        <v>218.29</v>
      </c>
      <c r="AK2023" s="22">
        <v>228.73</v>
      </c>
    </row>
    <row r="2024" spans="1:37">
      <c r="A2024" t="s">
        <v>539</v>
      </c>
      <c r="B2024" t="s">
        <v>1281</v>
      </c>
      <c r="C2024" s="8">
        <v>39013</v>
      </c>
      <c r="D2024" s="19" t="str">
        <f>IF(ACRES!D2024=0,"--",RENT!D2024/ACRES!D2024)</f>
        <v>--</v>
      </c>
      <c r="E2024" s="19">
        <f>IF(ACRES!E2024=0,"--",RENT!E2024/ACRES!E2024)</f>
        <v>48.398533007334962</v>
      </c>
      <c r="F2024" s="19">
        <f>IF(ACRES!F2024=0,"--",RENT!F2024/ACRES!F2024)</f>
        <v>48.398533007334962</v>
      </c>
      <c r="G2024" s="19">
        <f>IF(ACRES!G2024=0,"--",RENT!G2024/ACRES!G2024)</f>
        <v>48.398533007334962</v>
      </c>
      <c r="H2024" s="19">
        <f>IF(ACRES!H2024=0,"--",RENT!H2024/ACRES!H2024)</f>
        <v>48.398533007334962</v>
      </c>
      <c r="I2024" s="19">
        <f>IF(ACRES!I2024=0,"--",RENT!I2024/ACRES!I2024)</f>
        <v>48.398533007334962</v>
      </c>
      <c r="J2024" s="19">
        <f>IF(ACRES!J2024=0,"--",RENT!J2024/ACRES!J2024)</f>
        <v>48.398533007334962</v>
      </c>
      <c r="K2024" s="19">
        <f>IF(ACRES!K2024=0,"--",RENT!K2024/ACRES!K2024)</f>
        <v>48.398533007334962</v>
      </c>
      <c r="L2024" s="19">
        <f>IF(ACRES!L2024=0,"--",RENT!L2024/ACRES!L2024)</f>
        <v>48.398533007334962</v>
      </c>
      <c r="M2024" s="19">
        <f>IF(ACRES!M2024=0,"--",RENT!M2024/ACRES!M2024)</f>
        <v>48.398533007334962</v>
      </c>
      <c r="N2024" s="19">
        <f>IF(ACRES!N2024=0,"--",RENT!N2024/ACRES!N2024)</f>
        <v>48.398533007334962</v>
      </c>
      <c r="O2024" s="19">
        <f>IF(ACRES!O2024=0,"--",RENT!O2024/ACRES!O2024)</f>
        <v>48.322663252240723</v>
      </c>
      <c r="P2024" s="19" t="str">
        <f>IF(ACRES!P2024=0,"--",RENT!P2024/ACRES!P2024)</f>
        <v>--</v>
      </c>
      <c r="Q2024" s="19" t="str">
        <f>IF(ACRES!Q2024=0,"--",RENT!Q2024/ACRES!Q2024)</f>
        <v>--</v>
      </c>
      <c r="R2024" s="19" t="str">
        <f>IF(ACRES!R2024=0,"--",RENT!R2024/ACRES!R2024)</f>
        <v>--</v>
      </c>
      <c r="S2024" s="19" t="str">
        <f>IF(ACRES!S2024=0,"--",RENT!S2024/ACRES!S2024)</f>
        <v>--</v>
      </c>
      <c r="T2024" s="19" t="str">
        <f>IF(ACRES!T2024=0,"--",RENT!T2024/ACRES!T2024)</f>
        <v>--</v>
      </c>
      <c r="U2024" s="19" t="str">
        <f>IF(ACRES!U2024=0,"--",RENT!U2024/ACRES!U2024)</f>
        <v>--</v>
      </c>
      <c r="V2024" s="19" t="str">
        <f>IF(ACRES!V2024=0,"--",RENT!V2024/ACRES!V2024)</f>
        <v>--</v>
      </c>
      <c r="W2024" s="19" t="str">
        <f>IF(ACRES!W2024=0,"--",RENT!W2024/ACRES!W2024)</f>
        <v>--</v>
      </c>
      <c r="X2024" s="19" t="str">
        <f>IF(ACRES!X2024=0,"--",RENT!X2024/ACRES!X2024)</f>
        <v>--</v>
      </c>
      <c r="Y2024" s="19" t="str">
        <f>IF(ACRES!Y2024=0,"--",RENT!Y2024/ACRES!Y2024)</f>
        <v>--</v>
      </c>
      <c r="Z2024" s="19" t="str">
        <f>IF(ACRES!Z2024=0,"--",RENT!Z2024/ACRES!Z2024)</f>
        <v>--</v>
      </c>
      <c r="AA2024" s="19" t="str">
        <f>IF(ACRES!AA2024=0,"--",RENT!AA2024/ACRES!AA2024)</f>
        <v>--</v>
      </c>
      <c r="AB2024" s="19" t="str">
        <f>IF(ACRES!AB2024=0,"--",RENT!AB2024/ACRES!AB2024)</f>
        <v>--</v>
      </c>
      <c r="AC2024" s="19" t="str">
        <f>IF(ACRES!AC2024=0,"--",RENT!AC2024/ACRES!AC2024)</f>
        <v>--</v>
      </c>
      <c r="AD2024" s="19" t="str">
        <f>IF(ACRES!AD2024=0,"--",RENT!AD2024/ACRES!AD2024)</f>
        <v>--</v>
      </c>
      <c r="AE2024" s="19" t="str">
        <f>IF(ACRES!AE2024=0,"--",RENT!AE2024/ACRES!AE2024)</f>
        <v>--</v>
      </c>
      <c r="AF2024" s="19" t="str">
        <f>IF(ACRES!AF2024=0,"--",RENT!AF2024/ACRES!AF2024)</f>
        <v>--</v>
      </c>
      <c r="AG2024" s="19" t="str">
        <f>IF(ACRES!AG2024=0,"--",RENT!AG2024/ACRES!AG2024)</f>
        <v>--</v>
      </c>
      <c r="AH2024" s="21" t="s">
        <v>1846</v>
      </c>
      <c r="AI2024" s="21" t="s">
        <v>1846</v>
      </c>
      <c r="AJ2024" s="21" t="s">
        <v>1846</v>
      </c>
      <c r="AK2024" s="22" t="s">
        <v>1846</v>
      </c>
    </row>
    <row r="2025" spans="1:37">
      <c r="A2025" t="s">
        <v>539</v>
      </c>
      <c r="B2025" t="s">
        <v>467</v>
      </c>
      <c r="C2025" s="8">
        <v>39015</v>
      </c>
      <c r="D2025" s="19">
        <f>IF(ACRES!D2025=0,"--",RENT!D2025/ACRES!D2025)</f>
        <v>40</v>
      </c>
      <c r="E2025" s="19">
        <f>IF(ACRES!E2025=0,"--",RENT!E2025/ACRES!E2025)</f>
        <v>48.551763367463018</v>
      </c>
      <c r="F2025" s="19">
        <f>IF(ACRES!F2025=0,"--",RENT!F2025/ACRES!F2025)</f>
        <v>49.000244751441322</v>
      </c>
      <c r="G2025" s="19">
        <f>IF(ACRES!G2025=0,"--",RENT!G2025/ACRES!G2025)</f>
        <v>52.956507770772262</v>
      </c>
      <c r="H2025" s="19">
        <f>IF(ACRES!H2025=0,"--",RENT!H2025/ACRES!H2025)</f>
        <v>55.710820252855314</v>
      </c>
      <c r="I2025" s="19">
        <f>IF(ACRES!I2025=0,"--",RENT!I2025/ACRES!I2025)</f>
        <v>56.121740193937278</v>
      </c>
      <c r="J2025" s="19">
        <f>IF(ACRES!J2025=0,"--",RENT!J2025/ACRES!J2025)</f>
        <v>57.506756155637547</v>
      </c>
      <c r="K2025" s="19">
        <f>IF(ACRES!K2025=0,"--",RENT!K2025/ACRES!K2025)</f>
        <v>59.503663316941051</v>
      </c>
      <c r="L2025" s="19">
        <f>IF(ACRES!L2025=0,"--",RENT!L2025/ACRES!L2025)</f>
        <v>59.503663316941051</v>
      </c>
      <c r="M2025" s="19">
        <f>IF(ACRES!M2025=0,"--",RENT!M2025/ACRES!M2025)</f>
        <v>59.000209250306668</v>
      </c>
      <c r="N2025" s="19">
        <f>IF(ACRES!N2025=0,"--",RENT!N2025/ACRES!N2025)</f>
        <v>58.838407846834812</v>
      </c>
      <c r="O2025" s="19">
        <f>IF(ACRES!O2025=0,"--",RENT!O2025/ACRES!O2025)</f>
        <v>61.196497764530555</v>
      </c>
      <c r="P2025" s="19">
        <f>IF(ACRES!P2025=0,"--",RENT!P2025/ACRES!P2025)</f>
        <v>69.151375703334466</v>
      </c>
      <c r="Q2025" s="19">
        <f>IF(ACRES!Q2025=0,"--",RENT!Q2025/ACRES!Q2025)</f>
        <v>71.583819308969538</v>
      </c>
      <c r="R2025" s="19">
        <f>IF(ACRES!R2025=0,"--",RENT!R2025/ACRES!R2025)</f>
        <v>72.782657334741927</v>
      </c>
      <c r="S2025" s="19">
        <f>IF(ACRES!S2025=0,"--",RENT!S2025/ACRES!S2025)</f>
        <v>73.8821188239951</v>
      </c>
      <c r="T2025" s="19">
        <f>IF(ACRES!T2025=0,"--",RENT!T2025/ACRES!T2025)</f>
        <v>74.777766437893391</v>
      </c>
      <c r="U2025" s="19">
        <f>IF(ACRES!U2025=0,"--",RENT!U2025/ACRES!U2025)</f>
        <v>75.05443550095319</v>
      </c>
      <c r="V2025" s="19">
        <f>IF(ACRES!V2025=0,"--",RENT!V2025/ACRES!V2025)</f>
        <v>75.860532531485603</v>
      </c>
      <c r="W2025" s="19">
        <f>IF(ACRES!W2025=0,"--",RENT!W2025/ACRES!W2025)</f>
        <v>78.183922244094489</v>
      </c>
      <c r="X2025" s="19">
        <f>IF(ACRES!X2025=0,"--",RENT!X2025/ACRES!X2025)</f>
        <v>79.835214123700865</v>
      </c>
      <c r="Y2025" s="19">
        <f>IF(ACRES!Y2025=0,"--",RENT!Y2025/ACRES!Y2025)</f>
        <v>80.290718486406561</v>
      </c>
      <c r="Z2025" s="19">
        <f>IF(ACRES!Z2025=0,"--",RENT!Z2025/ACRES!Z2025)</f>
        <v>80.987712330699779</v>
      </c>
      <c r="AA2025" s="19">
        <f>IF(ACRES!AA2025=0,"--",RENT!AA2025/ACRES!AA2025)</f>
        <v>82.22209755594514</v>
      </c>
      <c r="AB2025" s="19">
        <f>IF(ACRES!AB2025=0,"--",RENT!AB2025/ACRES!AB2025)</f>
        <v>83.273665288178535</v>
      </c>
      <c r="AC2025" s="19">
        <f>IF(ACRES!AC2025=0,"--",RENT!AC2025/ACRES!AC2025)</f>
        <v>83.578994341270757</v>
      </c>
      <c r="AD2025" s="19">
        <f>IF(ACRES!AD2025=0,"--",RENT!AD2025/ACRES!AD2025)</f>
        <v>84.668257720979753</v>
      </c>
      <c r="AE2025" s="19">
        <f>IF(ACRES!AE2025=0,"--",RENT!AE2025/ACRES!AE2025)</f>
        <v>84.581904673762153</v>
      </c>
      <c r="AF2025" s="19">
        <f>IF(ACRES!AF2025=0,"--",RENT!AF2025/ACRES!AF2025)</f>
        <v>86.474847125968196</v>
      </c>
      <c r="AG2025" s="19">
        <f>IF(ACRES!AG2025=0,"--",RENT!AG2025/ACRES!AG2025)</f>
        <v>90.399012654789388</v>
      </c>
      <c r="AH2025" s="21">
        <v>95.92</v>
      </c>
      <c r="AI2025" s="21">
        <v>99.47</v>
      </c>
      <c r="AJ2025" s="21">
        <v>105.61</v>
      </c>
      <c r="AK2025" s="22">
        <v>107.4</v>
      </c>
    </row>
    <row r="2026" spans="1:37">
      <c r="A2026" t="s">
        <v>539</v>
      </c>
      <c r="B2026" t="s">
        <v>9</v>
      </c>
      <c r="C2026" s="8">
        <v>39017</v>
      </c>
      <c r="D2026" s="19" t="str">
        <f>IF(ACRES!D2026=0,"--",RENT!D2026/ACRES!D2026)</f>
        <v>--</v>
      </c>
      <c r="E2026" s="19">
        <f>IF(ACRES!E2026=0,"--",RENT!E2026/ACRES!E2026)</f>
        <v>57.873042044517724</v>
      </c>
      <c r="F2026" s="19">
        <f>IF(ACRES!F2026=0,"--",RENT!F2026/ACRES!F2026)</f>
        <v>61.275379106992418</v>
      </c>
      <c r="G2026" s="19">
        <f>IF(ACRES!G2026=0,"--",RENT!G2026/ACRES!G2026)</f>
        <v>61.848616274266838</v>
      </c>
      <c r="H2026" s="19">
        <f>IF(ACRES!H2026=0,"--",RENT!H2026/ACRES!H2026)</f>
        <v>62.655185561769194</v>
      </c>
      <c r="I2026" s="19">
        <f>IF(ACRES!I2026=0,"--",RENT!I2026/ACRES!I2026)</f>
        <v>62.840098126672615</v>
      </c>
      <c r="J2026" s="19">
        <f>IF(ACRES!J2026=0,"--",RENT!J2026/ACRES!J2026)</f>
        <v>62.697849619660616</v>
      </c>
      <c r="K2026" s="19">
        <f>IF(ACRES!K2026=0,"--",RENT!K2026/ACRES!K2026)</f>
        <v>62.620791756038422</v>
      </c>
      <c r="L2026" s="19">
        <f>IF(ACRES!L2026=0,"--",RENT!L2026/ACRES!L2026)</f>
        <v>62.620791756038422</v>
      </c>
      <c r="M2026" s="19">
        <f>IF(ACRES!M2026=0,"--",RENT!M2026/ACRES!M2026)</f>
        <v>62.640028982797304</v>
      </c>
      <c r="N2026" s="19">
        <f>IF(ACRES!N2026=0,"--",RENT!N2026/ACRES!N2026)</f>
        <v>62.730829737504486</v>
      </c>
      <c r="O2026" s="19">
        <f>IF(ACRES!O2026=0,"--",RENT!O2026/ACRES!O2026)</f>
        <v>63.022242492281784</v>
      </c>
      <c r="P2026" s="19">
        <f>IF(ACRES!P2026=0,"--",RENT!P2026/ACRES!P2026)</f>
        <v>61.100797335486476</v>
      </c>
      <c r="Q2026" s="19">
        <f>IF(ACRES!Q2026=0,"--",RENT!Q2026/ACRES!Q2026)</f>
        <v>60.419720517173822</v>
      </c>
      <c r="R2026" s="19">
        <f>IF(ACRES!R2026=0,"--",RENT!R2026/ACRES!R2026)</f>
        <v>60.165506219765035</v>
      </c>
      <c r="S2026" s="19">
        <f>IF(ACRES!S2026=0,"--",RENT!S2026/ACRES!S2026)</f>
        <v>63.373645833333335</v>
      </c>
      <c r="T2026" s="19">
        <f>IF(ACRES!T2026=0,"--",RENT!T2026/ACRES!T2026)</f>
        <v>64.167341959334564</v>
      </c>
      <c r="U2026" s="19">
        <f>IF(ACRES!U2026=0,"--",RENT!U2026/ACRES!U2026)</f>
        <v>64.248634850166482</v>
      </c>
      <c r="V2026" s="19">
        <f>IF(ACRES!V2026=0,"--",RENT!V2026/ACRES!V2026)</f>
        <v>64.077013097259268</v>
      </c>
      <c r="W2026" s="19">
        <f>IF(ACRES!W2026=0,"--",RENT!W2026/ACRES!W2026)</f>
        <v>66.659859394489175</v>
      </c>
      <c r="X2026" s="19">
        <f>IF(ACRES!X2026=0,"--",RENT!X2026/ACRES!X2026)</f>
        <v>67.786014726649171</v>
      </c>
      <c r="Y2026" s="19">
        <f>IF(ACRES!Y2026=0,"--",RENT!Y2026/ACRES!Y2026)</f>
        <v>68.63916952582035</v>
      </c>
      <c r="Z2026" s="19">
        <f>IF(ACRES!Z2026=0,"--",RENT!Z2026/ACRES!Z2026)</f>
        <v>69.536962410171355</v>
      </c>
      <c r="AA2026" s="19">
        <f>IF(ACRES!AA2026=0,"--",RENT!AA2026/ACRES!AA2026)</f>
        <v>72.011398482731082</v>
      </c>
      <c r="AB2026" s="19">
        <f>IF(ACRES!AB2026=0,"--",RENT!AB2026/ACRES!AB2026)</f>
        <v>74.268316423907578</v>
      </c>
      <c r="AC2026" s="19">
        <f>IF(ACRES!AC2026=0,"--",RENT!AC2026/ACRES!AC2026)</f>
        <v>77.545899411883994</v>
      </c>
      <c r="AD2026" s="19">
        <f>IF(ACRES!AD2026=0,"--",RENT!AD2026/ACRES!AD2026)</f>
        <v>80.902900738488285</v>
      </c>
      <c r="AE2026" s="19">
        <f>IF(ACRES!AE2026=0,"--",RENT!AE2026/ACRES!AE2026)</f>
        <v>84.030582417582423</v>
      </c>
      <c r="AF2026" s="19">
        <f>IF(ACRES!AF2026=0,"--",RENT!AF2026/ACRES!AF2026)</f>
        <v>86.865153922169554</v>
      </c>
      <c r="AG2026" s="19">
        <f>IF(ACRES!AG2026=0,"--",RENT!AG2026/ACRES!AG2026)</f>
        <v>88.895233968804177</v>
      </c>
      <c r="AH2026" s="21">
        <v>93.88</v>
      </c>
      <c r="AI2026" s="21">
        <v>99.19</v>
      </c>
      <c r="AJ2026" s="21">
        <v>116.82</v>
      </c>
      <c r="AK2026" s="22">
        <v>116.85</v>
      </c>
    </row>
    <row r="2027" spans="1:37">
      <c r="A2027" t="s">
        <v>539</v>
      </c>
      <c r="B2027" t="s">
        <v>93</v>
      </c>
      <c r="C2027" s="8">
        <v>39019</v>
      </c>
      <c r="D2027" s="19">
        <f>IF(ACRES!D2027=0,"--",RENT!D2027/ACRES!D2027)</f>
        <v>36.696016166281758</v>
      </c>
      <c r="E2027" s="19">
        <f>IF(ACRES!E2027=0,"--",RENT!E2027/ACRES!E2027)</f>
        <v>47.002375840097756</v>
      </c>
      <c r="F2027" s="19">
        <f>IF(ACRES!F2027=0,"--",RENT!F2027/ACRES!F2027)</f>
        <v>47.756320960698694</v>
      </c>
      <c r="G2027" s="19">
        <f>IF(ACRES!G2027=0,"--",RENT!G2027/ACRES!G2027)</f>
        <v>51.476097247706427</v>
      </c>
      <c r="H2027" s="19">
        <f>IF(ACRES!H2027=0,"--",RENT!H2027/ACRES!H2027)</f>
        <v>53.301178881008667</v>
      </c>
      <c r="I2027" s="19">
        <f>IF(ACRES!I2027=0,"--",RENT!I2027/ACRES!I2027)</f>
        <v>53.301178881008667</v>
      </c>
      <c r="J2027" s="19">
        <f>IF(ACRES!J2027=0,"--",RENT!J2027/ACRES!J2027)</f>
        <v>53.301178881008667</v>
      </c>
      <c r="K2027" s="19">
        <f>IF(ACRES!K2027=0,"--",RENT!K2027/ACRES!K2027)</f>
        <v>53.301178881008667</v>
      </c>
      <c r="L2027" s="19">
        <f>IF(ACRES!L2027=0,"--",RENT!L2027/ACRES!L2027)</f>
        <v>53.301178881008667</v>
      </c>
      <c r="M2027" s="19">
        <f>IF(ACRES!M2027=0,"--",RENT!M2027/ACRES!M2027)</f>
        <v>53.268971107232879</v>
      </c>
      <c r="N2027" s="19">
        <f>IF(ACRES!N2027=0,"--",RENT!N2027/ACRES!N2027)</f>
        <v>51.445415518065204</v>
      </c>
      <c r="O2027" s="19">
        <f>IF(ACRES!O2027=0,"--",RENT!O2027/ACRES!O2027)</f>
        <v>51.690133344274393</v>
      </c>
      <c r="P2027" s="19">
        <f>IF(ACRES!P2027=0,"--",RENT!P2027/ACRES!P2027)</f>
        <v>46.901401261034053</v>
      </c>
      <c r="Q2027" s="19">
        <f>IF(ACRES!Q2027=0,"--",RENT!Q2027/ACRES!Q2027)</f>
        <v>39.677258677075642</v>
      </c>
      <c r="R2027" s="19">
        <f>IF(ACRES!R2027=0,"--",RENT!R2027/ACRES!R2027)</f>
        <v>32.851939967000888</v>
      </c>
      <c r="S2027" s="19">
        <f>IF(ACRES!S2027=0,"--",RENT!S2027/ACRES!S2027)</f>
        <v>32.875347792607805</v>
      </c>
      <c r="T2027" s="19">
        <f>IF(ACRES!T2027=0,"--",RENT!T2027/ACRES!T2027)</f>
        <v>32.875347792607805</v>
      </c>
      <c r="U2027" s="19">
        <f>IF(ACRES!U2027=0,"--",RENT!U2027/ACRES!U2027)</f>
        <v>32.657227709903822</v>
      </c>
      <c r="V2027" s="19">
        <f>IF(ACRES!V2027=0,"--",RENT!V2027/ACRES!V2027)</f>
        <v>32.608324093544894</v>
      </c>
      <c r="W2027" s="19">
        <f>IF(ACRES!W2027=0,"--",RENT!W2027/ACRES!W2027)</f>
        <v>32.585947519999998</v>
      </c>
      <c r="X2027" s="19">
        <f>IF(ACRES!X2027=0,"--",RENT!X2027/ACRES!X2027)</f>
        <v>32.878222667614921</v>
      </c>
      <c r="Y2027" s="19">
        <f>IF(ACRES!Y2027=0,"--",RENT!Y2027/ACRES!Y2027)</f>
        <v>34.604638196915779</v>
      </c>
      <c r="Z2027" s="19">
        <f>IF(ACRES!Z2027=0,"--",RENT!Z2027/ACRES!Z2027)</f>
        <v>38.113600465477113</v>
      </c>
      <c r="AA2027" s="19">
        <f>IF(ACRES!AA2027=0,"--",RENT!AA2027/ACRES!AA2027)</f>
        <v>39.11733654446526</v>
      </c>
      <c r="AB2027" s="19">
        <f>IF(ACRES!AB2027=0,"--",RENT!AB2027/ACRES!AB2027)</f>
        <v>39.284499539170504</v>
      </c>
      <c r="AC2027" s="19">
        <f>IF(ACRES!AC2027=0,"--",RENT!AC2027/ACRES!AC2027)</f>
        <v>40.498185090461305</v>
      </c>
      <c r="AD2027" s="19">
        <f>IF(ACRES!AD2027=0,"--",RENT!AD2027/ACRES!AD2027)</f>
        <v>41.640190688219924</v>
      </c>
      <c r="AE2027" s="19">
        <f>IF(ACRES!AE2027=0,"--",RENT!AE2027/ACRES!AE2027)</f>
        <v>44.913090735954285</v>
      </c>
      <c r="AF2027" s="19">
        <f>IF(ACRES!AF2027=0,"--",RENT!AF2027/ACRES!AF2027)</f>
        <v>45.887634483722223</v>
      </c>
      <c r="AG2027" s="19">
        <f>IF(ACRES!AG2027=0,"--",RENT!AG2027/ACRES!AG2027)</f>
        <v>46.280264222162309</v>
      </c>
      <c r="AH2027" s="21">
        <v>46.32</v>
      </c>
      <c r="AI2027" s="21">
        <v>46.99</v>
      </c>
      <c r="AJ2027" s="21">
        <v>46.53</v>
      </c>
      <c r="AK2027" s="22">
        <v>46.54</v>
      </c>
    </row>
    <row r="2028" spans="1:37">
      <c r="A2028" t="s">
        <v>539</v>
      </c>
      <c r="B2028" t="s">
        <v>470</v>
      </c>
      <c r="C2028" s="8">
        <v>39021</v>
      </c>
      <c r="D2028" s="19">
        <f>IF(ACRES!D2028=0,"--",RENT!D2028/ACRES!D2028)</f>
        <v>62.161190965092402</v>
      </c>
      <c r="E2028" s="19">
        <f>IF(ACRES!E2028=0,"--",RENT!E2028/ACRES!E2028)</f>
        <v>64.011045879354299</v>
      </c>
      <c r="F2028" s="19">
        <f>IF(ACRES!F2028=0,"--",RENT!F2028/ACRES!F2028)</f>
        <v>64.211072428566609</v>
      </c>
      <c r="G2028" s="19">
        <f>IF(ACRES!G2028=0,"--",RENT!G2028/ACRES!G2028)</f>
        <v>68.633937521693852</v>
      </c>
      <c r="H2028" s="19">
        <f>IF(ACRES!H2028=0,"--",RENT!H2028/ACRES!H2028)</f>
        <v>71.050181460258045</v>
      </c>
      <c r="I2028" s="19">
        <f>IF(ACRES!I2028=0,"--",RENT!I2028/ACRES!I2028)</f>
        <v>71.624109672646568</v>
      </c>
      <c r="J2028" s="19">
        <f>IF(ACRES!J2028=0,"--",RENT!J2028/ACRES!J2028)</f>
        <v>73.132547490534122</v>
      </c>
      <c r="K2028" s="19">
        <f>IF(ACRES!K2028=0,"--",RENT!K2028/ACRES!K2028)</f>
        <v>75.462563523121858</v>
      </c>
      <c r="L2028" s="19">
        <f>IF(ACRES!L2028=0,"--",RENT!L2028/ACRES!L2028)</f>
        <v>75.462563523121858</v>
      </c>
      <c r="M2028" s="19">
        <f>IF(ACRES!M2028=0,"--",RENT!M2028/ACRES!M2028)</f>
        <v>75.476592844034158</v>
      </c>
      <c r="N2028" s="19">
        <f>IF(ACRES!N2028=0,"--",RENT!N2028/ACRES!N2028)</f>
        <v>74.952946142809836</v>
      </c>
      <c r="O2028" s="19">
        <f>IF(ACRES!O2028=0,"--",RENT!O2028/ACRES!O2028)</f>
        <v>76.449004691637114</v>
      </c>
      <c r="P2028" s="19">
        <f>IF(ACRES!P2028=0,"--",RENT!P2028/ACRES!P2028)</f>
        <v>82.234683300286406</v>
      </c>
      <c r="Q2028" s="19">
        <f>IF(ACRES!Q2028=0,"--",RENT!Q2028/ACRES!Q2028)</f>
        <v>83.210053649956023</v>
      </c>
      <c r="R2028" s="19">
        <f>IF(ACRES!R2028=0,"--",RENT!R2028/ACRES!R2028)</f>
        <v>84.080896057347658</v>
      </c>
      <c r="S2028" s="19">
        <f>IF(ACRES!S2028=0,"--",RENT!S2028/ACRES!S2028)</f>
        <v>84.402902237469519</v>
      </c>
      <c r="T2028" s="19">
        <f>IF(ACRES!T2028=0,"--",RENT!T2028/ACRES!T2028)</f>
        <v>84.995418161805162</v>
      </c>
      <c r="U2028" s="19">
        <f>IF(ACRES!U2028=0,"--",RENT!U2028/ACRES!U2028)</f>
        <v>85.362152233264169</v>
      </c>
      <c r="V2028" s="19">
        <f>IF(ACRES!V2028=0,"--",RENT!V2028/ACRES!V2028)</f>
        <v>85.634781917671361</v>
      </c>
      <c r="W2028" s="19">
        <f>IF(ACRES!W2028=0,"--",RENT!W2028/ACRES!W2028)</f>
        <v>85.950686868237071</v>
      </c>
      <c r="X2028" s="19">
        <f>IF(ACRES!X2028=0,"--",RENT!X2028/ACRES!X2028)</f>
        <v>88.845340781173661</v>
      </c>
      <c r="Y2028" s="19">
        <f>IF(ACRES!Y2028=0,"--",RENT!Y2028/ACRES!Y2028)</f>
        <v>92.718814649147333</v>
      </c>
      <c r="Z2028" s="19">
        <f>IF(ACRES!Z2028=0,"--",RENT!Z2028/ACRES!Z2028)</f>
        <v>95.003936555642468</v>
      </c>
      <c r="AA2028" s="19">
        <f>IF(ACRES!AA2028=0,"--",RENT!AA2028/ACRES!AA2028)</f>
        <v>97.092102703959739</v>
      </c>
      <c r="AB2028" s="19">
        <f>IF(ACRES!AB2028=0,"--",RENT!AB2028/ACRES!AB2028)</f>
        <v>98.121811039439322</v>
      </c>
      <c r="AC2028" s="19">
        <f>IF(ACRES!AC2028=0,"--",RENT!AC2028/ACRES!AC2028)</f>
        <v>105.5766695130587</v>
      </c>
      <c r="AD2028" s="19">
        <f>IF(ACRES!AD2028=0,"--",RENT!AD2028/ACRES!AD2028)</f>
        <v>106.88781693363845</v>
      </c>
      <c r="AE2028" s="19">
        <f>IF(ACRES!AE2028=0,"--",RENT!AE2028/ACRES!AE2028)</f>
        <v>111.01430937129301</v>
      </c>
      <c r="AF2028" s="19">
        <f>IF(ACRES!AF2028=0,"--",RENT!AF2028/ACRES!AF2028)</f>
        <v>126.41118260129747</v>
      </c>
      <c r="AG2028" s="19">
        <f>IF(ACRES!AG2028=0,"--",RENT!AG2028/ACRES!AG2028)</f>
        <v>137.72277465649879</v>
      </c>
      <c r="AH2028" s="21">
        <v>152.72</v>
      </c>
      <c r="AI2028" s="21">
        <v>163.33000000000001</v>
      </c>
      <c r="AJ2028" s="21">
        <v>176.06</v>
      </c>
      <c r="AK2028" s="22">
        <v>180.56</v>
      </c>
    </row>
    <row r="2029" spans="1:37">
      <c r="A2029" t="s">
        <v>539</v>
      </c>
      <c r="B2029" t="s">
        <v>95</v>
      </c>
      <c r="C2029" s="8">
        <v>39023</v>
      </c>
      <c r="D2029" s="19">
        <f>IF(ACRES!D2029=0,"--",RENT!D2029/ACRES!D2029)</f>
        <v>56.28289473684211</v>
      </c>
      <c r="E2029" s="19">
        <f>IF(ACRES!E2029=0,"--",RENT!E2029/ACRES!E2029)</f>
        <v>63.765969279661014</v>
      </c>
      <c r="F2029" s="19">
        <f>IF(ACRES!F2029=0,"--",RENT!F2029/ACRES!F2029)</f>
        <v>63.680094900306742</v>
      </c>
      <c r="G2029" s="19">
        <f>IF(ACRES!G2029=0,"--",RENT!G2029/ACRES!G2029)</f>
        <v>72.128695836873405</v>
      </c>
      <c r="H2029" s="19">
        <f>IF(ACRES!H2029=0,"--",RENT!H2029/ACRES!H2029)</f>
        <v>74.387722009402765</v>
      </c>
      <c r="I2029" s="19">
        <f>IF(ACRES!I2029=0,"--",RENT!I2029/ACRES!I2029)</f>
        <v>74.658971526243391</v>
      </c>
      <c r="J2029" s="19">
        <f>IF(ACRES!J2029=0,"--",RENT!J2029/ACRES!J2029)</f>
        <v>74.414874454791928</v>
      </c>
      <c r="K2029" s="19">
        <f>IF(ACRES!K2029=0,"--",RENT!K2029/ACRES!K2029)</f>
        <v>75.216262427506209</v>
      </c>
      <c r="L2029" s="19">
        <f>IF(ACRES!L2029=0,"--",RENT!L2029/ACRES!L2029)</f>
        <v>75.216262427506209</v>
      </c>
      <c r="M2029" s="19">
        <f>IF(ACRES!M2029=0,"--",RENT!M2029/ACRES!M2029)</f>
        <v>75.187352624822182</v>
      </c>
      <c r="N2029" s="19">
        <f>IF(ACRES!N2029=0,"--",RENT!N2029/ACRES!N2029)</f>
        <v>74.955937264201793</v>
      </c>
      <c r="O2029" s="19">
        <f>IF(ACRES!O2029=0,"--",RENT!O2029/ACRES!O2029)</f>
        <v>76.946474059503316</v>
      </c>
      <c r="P2029" s="19">
        <f>IF(ACRES!P2029=0,"--",RENT!P2029/ACRES!P2029)</f>
        <v>81.825321623080328</v>
      </c>
      <c r="Q2029" s="19">
        <f>IF(ACRES!Q2029=0,"--",RENT!Q2029/ACRES!Q2029)</f>
        <v>82.614537055500165</v>
      </c>
      <c r="R2029" s="19">
        <f>IF(ACRES!R2029=0,"--",RENT!R2029/ACRES!R2029)</f>
        <v>82.335427109974432</v>
      </c>
      <c r="S2029" s="19">
        <f>IF(ACRES!S2029=0,"--",RENT!S2029/ACRES!S2029)</f>
        <v>85.04508465923594</v>
      </c>
      <c r="T2029" s="19">
        <f>IF(ACRES!T2029=0,"--",RENT!T2029/ACRES!T2029)</f>
        <v>88.86689060688056</v>
      </c>
      <c r="U2029" s="19">
        <f>IF(ACRES!U2029=0,"--",RENT!U2029/ACRES!U2029)</f>
        <v>90.747216638544501</v>
      </c>
      <c r="V2029" s="19">
        <f>IF(ACRES!V2029=0,"--",RENT!V2029/ACRES!V2029)</f>
        <v>95.729622321067524</v>
      </c>
      <c r="W2029" s="19">
        <f>IF(ACRES!W2029=0,"--",RENT!W2029/ACRES!W2029)</f>
        <v>97.134881088063224</v>
      </c>
      <c r="X2029" s="19">
        <f>IF(ACRES!X2029=0,"--",RENT!X2029/ACRES!X2029)</f>
        <v>99.754789793759926</v>
      </c>
      <c r="Y2029" s="19">
        <f>IF(ACRES!Y2029=0,"--",RENT!Y2029/ACRES!Y2029)</f>
        <v>100.29518508880359</v>
      </c>
      <c r="Z2029" s="19">
        <f>IF(ACRES!Z2029=0,"--",RENT!Z2029/ACRES!Z2029)</f>
        <v>105.36203004867038</v>
      </c>
      <c r="AA2029" s="19">
        <f>IF(ACRES!AA2029=0,"--",RENT!AA2029/ACRES!AA2029)</f>
        <v>107.43488347231133</v>
      </c>
      <c r="AB2029" s="19">
        <f>IF(ACRES!AB2029=0,"--",RENT!AB2029/ACRES!AB2029)</f>
        <v>108.78920387652549</v>
      </c>
      <c r="AC2029" s="19">
        <f>IF(ACRES!AC2029=0,"--",RENT!AC2029/ACRES!AC2029)</f>
        <v>109.25292015911351</v>
      </c>
      <c r="AD2029" s="19">
        <f>IF(ACRES!AD2029=0,"--",RENT!AD2029/ACRES!AD2029)</f>
        <v>113.21190964482092</v>
      </c>
      <c r="AE2029" s="19">
        <f>IF(ACRES!AE2029=0,"--",RENT!AE2029/ACRES!AE2029)</f>
        <v>118.2219463028169</v>
      </c>
      <c r="AF2029" s="19">
        <f>IF(ACRES!AF2029=0,"--",RENT!AF2029/ACRES!AF2029)</f>
        <v>123.52155827891582</v>
      </c>
      <c r="AG2029" s="19">
        <f>IF(ACRES!AG2029=0,"--",RENT!AG2029/ACRES!AG2029)</f>
        <v>131.31259370314842</v>
      </c>
      <c r="AH2029" s="21">
        <v>148.08000000000001</v>
      </c>
      <c r="AI2029" s="21">
        <v>159.29</v>
      </c>
      <c r="AJ2029" s="21">
        <v>166.87</v>
      </c>
      <c r="AK2029" s="22">
        <v>171.62</v>
      </c>
    </row>
    <row r="2030" spans="1:37">
      <c r="A2030" t="s">
        <v>539</v>
      </c>
      <c r="B2030" t="s">
        <v>1282</v>
      </c>
      <c r="C2030" s="8">
        <v>39025</v>
      </c>
      <c r="D2030" s="19" t="str">
        <f>IF(ACRES!D2030=0,"--",RENT!D2030/ACRES!D2030)</f>
        <v>--</v>
      </c>
      <c r="E2030" s="19">
        <f>IF(ACRES!E2030=0,"--",RENT!E2030/ACRES!E2030)</f>
        <v>49.602418207681367</v>
      </c>
      <c r="F2030" s="19">
        <f>IF(ACRES!F2030=0,"--",RENT!F2030/ACRES!F2030)</f>
        <v>49.602418207681367</v>
      </c>
      <c r="G2030" s="19">
        <f>IF(ACRES!G2030=0,"--",RENT!G2030/ACRES!G2030)</f>
        <v>49.602418207681367</v>
      </c>
      <c r="H2030" s="19">
        <f>IF(ACRES!H2030=0,"--",RENT!H2030/ACRES!H2030)</f>
        <v>54.238509917755202</v>
      </c>
      <c r="I2030" s="19">
        <f>IF(ACRES!I2030=0,"--",RENT!I2030/ACRES!I2030)</f>
        <v>54.238509917755202</v>
      </c>
      <c r="J2030" s="19">
        <f>IF(ACRES!J2030=0,"--",RENT!J2030/ACRES!J2030)</f>
        <v>56.082505399568035</v>
      </c>
      <c r="K2030" s="19">
        <f>IF(ACRES!K2030=0,"--",RENT!K2030/ACRES!K2030)</f>
        <v>56.082505399568035</v>
      </c>
      <c r="L2030" s="19">
        <f>IF(ACRES!L2030=0,"--",RENT!L2030/ACRES!L2030)</f>
        <v>56.082505399568035</v>
      </c>
      <c r="M2030" s="19">
        <f>IF(ACRES!M2030=0,"--",RENT!M2030/ACRES!M2030)</f>
        <v>57.597797587834293</v>
      </c>
      <c r="N2030" s="19">
        <f>IF(ACRES!N2030=0,"--",RENT!N2030/ACRES!N2030)</f>
        <v>57.597797587834293</v>
      </c>
      <c r="O2030" s="19">
        <f>IF(ACRES!O2030=0,"--",RENT!O2030/ACRES!O2030)</f>
        <v>58.337129840546702</v>
      </c>
      <c r="P2030" s="19">
        <f>IF(ACRES!P2030=0,"--",RENT!P2030/ACRES!P2030)</f>
        <v>65.123966942148769</v>
      </c>
      <c r="Q2030" s="19">
        <f>IF(ACRES!Q2030=0,"--",RENT!Q2030/ACRES!Q2030)</f>
        <v>63.903133903133906</v>
      </c>
      <c r="R2030" s="19">
        <f>IF(ACRES!R2030=0,"--",RENT!R2030/ACRES!R2030)</f>
        <v>64.417999999999992</v>
      </c>
      <c r="S2030" s="19">
        <f>IF(ACRES!S2030=0,"--",RENT!S2030/ACRES!S2030)</f>
        <v>61.486206896551728</v>
      </c>
      <c r="T2030" s="19">
        <f>IF(ACRES!T2030=0,"--",RENT!T2030/ACRES!T2030)</f>
        <v>66.6394214876033</v>
      </c>
      <c r="U2030" s="19">
        <f>IF(ACRES!U2030=0,"--",RENT!U2030/ACRES!U2030)</f>
        <v>68.107692307692318</v>
      </c>
      <c r="V2030" s="19">
        <f>IF(ACRES!V2030=0,"--",RENT!V2030/ACRES!V2030)</f>
        <v>72.870956072351419</v>
      </c>
      <c r="W2030" s="19">
        <f>IF(ACRES!W2030=0,"--",RENT!W2030/ACRES!W2030)</f>
        <v>88.123546325878593</v>
      </c>
      <c r="X2030" s="19">
        <f>IF(ACRES!X2030=0,"--",RENT!X2030/ACRES!X2030)</f>
        <v>92.741348314606739</v>
      </c>
      <c r="Y2030" s="19">
        <f>IF(ACRES!Y2030=0,"--",RENT!Y2030/ACRES!Y2030)</f>
        <v>93.175200823892894</v>
      </c>
      <c r="Z2030" s="19">
        <f>IF(ACRES!Z2030=0,"--",RENT!Z2030/ACRES!Z2030)</f>
        <v>97.767448598130841</v>
      </c>
      <c r="AA2030" s="19">
        <f>IF(ACRES!AA2030=0,"--",RENT!AA2030/ACRES!AA2030)</f>
        <v>98.104041835357634</v>
      </c>
      <c r="AB2030" s="19">
        <f>IF(ACRES!AB2030=0,"--",RENT!AB2030/ACRES!AB2030)</f>
        <v>98.147127444369502</v>
      </c>
      <c r="AC2030" s="19">
        <f>IF(ACRES!AC2030=0,"--",RENT!AC2030/ACRES!AC2030)</f>
        <v>98.490501336898404</v>
      </c>
      <c r="AD2030" s="19">
        <f>IF(ACRES!AD2030=0,"--",RENT!AD2030/ACRES!AD2030)</f>
        <v>97.85740614334469</v>
      </c>
      <c r="AE2030" s="19">
        <f>IF(ACRES!AE2030=0,"--",RENT!AE2030/ACRES!AE2030)</f>
        <v>97.739478672985769</v>
      </c>
      <c r="AF2030" s="19">
        <f>IF(ACRES!AF2030=0,"--",RENT!AF2030/ACRES!AF2030)</f>
        <v>100.15938058368074</v>
      </c>
      <c r="AG2030" s="19">
        <f>IF(ACRES!AG2030=0,"--",RENT!AG2030/ACRES!AG2030)</f>
        <v>100.33745087029759</v>
      </c>
      <c r="AH2030" s="21">
        <v>106.19</v>
      </c>
      <c r="AI2030" s="21">
        <v>110.1</v>
      </c>
      <c r="AJ2030" s="21">
        <v>111.28</v>
      </c>
      <c r="AK2030" s="22">
        <v>114.01</v>
      </c>
    </row>
    <row r="2031" spans="1:37">
      <c r="A2031" t="s">
        <v>539</v>
      </c>
      <c r="B2031" t="s">
        <v>472</v>
      </c>
      <c r="C2031" s="8">
        <v>39027</v>
      </c>
      <c r="D2031" s="19" t="str">
        <f>IF(ACRES!D2031=0,"--",RENT!D2031/ACRES!D2031)</f>
        <v>--</v>
      </c>
      <c r="E2031" s="19">
        <f>IF(ACRES!E2031=0,"--",RENT!E2031/ACRES!E2031)</f>
        <v>64.011183130948481</v>
      </c>
      <c r="F2031" s="19">
        <f>IF(ACRES!F2031=0,"--",RENT!F2031/ACRES!F2031)</f>
        <v>64.592061008994918</v>
      </c>
      <c r="G2031" s="19">
        <f>IF(ACRES!G2031=0,"--",RENT!G2031/ACRES!G2031)</f>
        <v>68.528901008527029</v>
      </c>
      <c r="H2031" s="19">
        <f>IF(ACRES!H2031=0,"--",RENT!H2031/ACRES!H2031)</f>
        <v>74.583812862343265</v>
      </c>
      <c r="I2031" s="19">
        <f>IF(ACRES!I2031=0,"--",RENT!I2031/ACRES!I2031)</f>
        <v>74.329993469305748</v>
      </c>
      <c r="J2031" s="19">
        <f>IF(ACRES!J2031=0,"--",RENT!J2031/ACRES!J2031)</f>
        <v>74.292320369960393</v>
      </c>
      <c r="K2031" s="19">
        <f>IF(ACRES!K2031=0,"--",RENT!K2031/ACRES!K2031)</f>
        <v>74.362474464038314</v>
      </c>
      <c r="L2031" s="19">
        <f>IF(ACRES!L2031=0,"--",RENT!L2031/ACRES!L2031)</f>
        <v>74.362474464038314</v>
      </c>
      <c r="M2031" s="19">
        <f>IF(ACRES!M2031=0,"--",RENT!M2031/ACRES!M2031)</f>
        <v>74.358684000188063</v>
      </c>
      <c r="N2031" s="19">
        <f>IF(ACRES!N2031=0,"--",RENT!N2031/ACRES!N2031)</f>
        <v>74.475984554132495</v>
      </c>
      <c r="O2031" s="19">
        <f>IF(ACRES!O2031=0,"--",RENT!O2031/ACRES!O2031)</f>
        <v>75.461914231141577</v>
      </c>
      <c r="P2031" s="19">
        <f>IF(ACRES!P2031=0,"--",RENT!P2031/ACRES!P2031)</f>
        <v>80.43863897365226</v>
      </c>
      <c r="Q2031" s="19">
        <f>IF(ACRES!Q2031=0,"--",RENT!Q2031/ACRES!Q2031)</f>
        <v>80.31644048080652</v>
      </c>
      <c r="R2031" s="19">
        <f>IF(ACRES!R2031=0,"--",RENT!R2031/ACRES!R2031)</f>
        <v>79.830310047600676</v>
      </c>
      <c r="S2031" s="19">
        <f>IF(ACRES!S2031=0,"--",RENT!S2031/ACRES!S2031)</f>
        <v>84.251185855972395</v>
      </c>
      <c r="T2031" s="19">
        <f>IF(ACRES!T2031=0,"--",RENT!T2031/ACRES!T2031)</f>
        <v>86.887421752738646</v>
      </c>
      <c r="U2031" s="19">
        <f>IF(ACRES!U2031=0,"--",RENT!U2031/ACRES!U2031)</f>
        <v>88.201745877788568</v>
      </c>
      <c r="V2031" s="19">
        <f>IF(ACRES!V2031=0,"--",RENT!V2031/ACRES!V2031)</f>
        <v>89.541270566727604</v>
      </c>
      <c r="W2031" s="19">
        <f>IF(ACRES!W2031=0,"--",RENT!W2031/ACRES!W2031)</f>
        <v>90.035912760358585</v>
      </c>
      <c r="X2031" s="19">
        <f>IF(ACRES!X2031=0,"--",RENT!X2031/ACRES!X2031)</f>
        <v>93.512518874881479</v>
      </c>
      <c r="Y2031" s="19">
        <f>IF(ACRES!Y2031=0,"--",RENT!Y2031/ACRES!Y2031)</f>
        <v>95.564157273658807</v>
      </c>
      <c r="Z2031" s="19">
        <f>IF(ACRES!Z2031=0,"--",RENT!Z2031/ACRES!Z2031)</f>
        <v>97.930948087339772</v>
      </c>
      <c r="AA2031" s="19">
        <f>IF(ACRES!AA2031=0,"--",RENT!AA2031/ACRES!AA2031)</f>
        <v>98.269777419354838</v>
      </c>
      <c r="AB2031" s="19">
        <f>IF(ACRES!AB2031=0,"--",RENT!AB2031/ACRES!AB2031)</f>
        <v>99.699996010445389</v>
      </c>
      <c r="AC2031" s="19">
        <f>IF(ACRES!AC2031=0,"--",RENT!AC2031/ACRES!AC2031)</f>
        <v>101.04266059424845</v>
      </c>
      <c r="AD2031" s="19">
        <f>IF(ACRES!AD2031=0,"--",RENT!AD2031/ACRES!AD2031)</f>
        <v>105.07185239852399</v>
      </c>
      <c r="AE2031" s="19">
        <f>IF(ACRES!AE2031=0,"--",RENT!AE2031/ACRES!AE2031)</f>
        <v>109.45063719436898</v>
      </c>
      <c r="AF2031" s="19">
        <f>IF(ACRES!AF2031=0,"--",RENT!AF2031/ACRES!AF2031)</f>
        <v>114.77357146544159</v>
      </c>
      <c r="AG2031" s="19">
        <f>IF(ACRES!AG2031=0,"--",RENT!AG2031/ACRES!AG2031)</f>
        <v>118.12793421407983</v>
      </c>
      <c r="AH2031" s="21">
        <v>127.79</v>
      </c>
      <c r="AI2031" s="21">
        <v>135.46</v>
      </c>
      <c r="AJ2031" s="21">
        <v>141.91</v>
      </c>
      <c r="AK2031" s="22">
        <v>143.68</v>
      </c>
    </row>
    <row r="2032" spans="1:37">
      <c r="A2032" t="s">
        <v>539</v>
      </c>
      <c r="B2032" t="s">
        <v>1283</v>
      </c>
      <c r="C2032" s="8">
        <v>39029</v>
      </c>
      <c r="D2032" s="19">
        <f>IF(ACRES!D2032=0,"--",RENT!D2032/ACRES!D2032)</f>
        <v>38.699507389162562</v>
      </c>
      <c r="E2032" s="19">
        <f>IF(ACRES!E2032=0,"--",RENT!E2032/ACRES!E2032)</f>
        <v>47.281457221413554</v>
      </c>
      <c r="F2032" s="19">
        <f>IF(ACRES!F2032=0,"--",RENT!F2032/ACRES!F2032)</f>
        <v>47.766914707353678</v>
      </c>
      <c r="G2032" s="19">
        <f>IF(ACRES!G2032=0,"--",RENT!G2032/ACRES!G2032)</f>
        <v>47.851404816513764</v>
      </c>
      <c r="H2032" s="19">
        <f>IF(ACRES!H2032=0,"--",RENT!H2032/ACRES!H2032)</f>
        <v>48.001701392524346</v>
      </c>
      <c r="I2032" s="19">
        <f>IF(ACRES!I2032=0,"--",RENT!I2032/ACRES!I2032)</f>
        <v>48.001701392524346</v>
      </c>
      <c r="J2032" s="19">
        <f>IF(ACRES!J2032=0,"--",RENT!J2032/ACRES!J2032)</f>
        <v>48.001701392524346</v>
      </c>
      <c r="K2032" s="19">
        <f>IF(ACRES!K2032=0,"--",RENT!K2032/ACRES!K2032)</f>
        <v>48.001701392524346</v>
      </c>
      <c r="L2032" s="19">
        <f>IF(ACRES!L2032=0,"--",RENT!L2032/ACRES!L2032)</f>
        <v>48.001701392524346</v>
      </c>
      <c r="M2032" s="19">
        <f>IF(ACRES!M2032=0,"--",RENT!M2032/ACRES!M2032)</f>
        <v>48.001701392524346</v>
      </c>
      <c r="N2032" s="19">
        <f>IF(ACRES!N2032=0,"--",RENT!N2032/ACRES!N2032)</f>
        <v>48.633850204798129</v>
      </c>
      <c r="O2032" s="19">
        <f>IF(ACRES!O2032=0,"--",RENT!O2032/ACRES!O2032)</f>
        <v>48.563184737438611</v>
      </c>
      <c r="P2032" s="19">
        <f>IF(ACRES!P2032=0,"--",RENT!P2032/ACRES!P2032)</f>
        <v>46.471955418629939</v>
      </c>
      <c r="Q2032" s="19">
        <f>IF(ACRES!Q2032=0,"--",RENT!Q2032/ACRES!Q2032)</f>
        <v>46.28787344199425</v>
      </c>
      <c r="R2032" s="19">
        <f>IF(ACRES!R2032=0,"--",RENT!R2032/ACRES!R2032)</f>
        <v>46.040312815338041</v>
      </c>
      <c r="S2032" s="19">
        <f>IF(ACRES!S2032=0,"--",RENT!S2032/ACRES!S2032)</f>
        <v>46.391584665528484</v>
      </c>
      <c r="T2032" s="19">
        <f>IF(ACRES!T2032=0,"--",RENT!T2032/ACRES!T2032)</f>
        <v>46.258588322246858</v>
      </c>
      <c r="U2032" s="19">
        <f>IF(ACRES!U2032=0,"--",RENT!U2032/ACRES!U2032)</f>
        <v>46.319544857768051</v>
      </c>
      <c r="V2032" s="19">
        <f>IF(ACRES!V2032=0,"--",RENT!V2032/ACRES!V2032)</f>
        <v>45.910060205580031</v>
      </c>
      <c r="W2032" s="19">
        <f>IF(ACRES!W2032=0,"--",RENT!W2032/ACRES!W2032)</f>
        <v>46.229915904396577</v>
      </c>
      <c r="X2032" s="19">
        <f>IF(ACRES!X2032=0,"--",RENT!X2032/ACRES!X2032)</f>
        <v>46.324026530330237</v>
      </c>
      <c r="Y2032" s="19">
        <f>IF(ACRES!Y2032=0,"--",RENT!Y2032/ACRES!Y2032)</f>
        <v>47.028236134562931</v>
      </c>
      <c r="Z2032" s="19">
        <f>IF(ACRES!Z2032=0,"--",RENT!Z2032/ACRES!Z2032)</f>
        <v>48.99441902109033</v>
      </c>
      <c r="AA2032" s="19">
        <f>IF(ACRES!AA2032=0,"--",RENT!AA2032/ACRES!AA2032)</f>
        <v>48.983216896831848</v>
      </c>
      <c r="AB2032" s="19">
        <f>IF(ACRES!AB2032=0,"--",RENT!AB2032/ACRES!AB2032)</f>
        <v>50.129520563508294</v>
      </c>
      <c r="AC2032" s="19">
        <f>IF(ACRES!AC2032=0,"--",RENT!AC2032/ACRES!AC2032)</f>
        <v>49.939795616113742</v>
      </c>
      <c r="AD2032" s="19">
        <f>IF(ACRES!AD2032=0,"--",RENT!AD2032/ACRES!AD2032)</f>
        <v>49.925965408805034</v>
      </c>
      <c r="AE2032" s="19">
        <f>IF(ACRES!AE2032=0,"--",RENT!AE2032/ACRES!AE2032)</f>
        <v>50.262537641154324</v>
      </c>
      <c r="AF2032" s="19">
        <f>IF(ACRES!AF2032=0,"--",RENT!AF2032/ACRES!AF2032)</f>
        <v>50.700392772977217</v>
      </c>
      <c r="AG2032" s="19">
        <f>IF(ACRES!AG2032=0,"--",RENT!AG2032/ACRES!AG2032)</f>
        <v>50.603272928994087</v>
      </c>
      <c r="AH2032" s="21">
        <v>53.29</v>
      </c>
      <c r="AI2032" s="21">
        <v>54.75</v>
      </c>
      <c r="AJ2032" s="21">
        <v>43.33</v>
      </c>
      <c r="AK2032" s="22">
        <v>44.88</v>
      </c>
    </row>
    <row r="2033" spans="1:37">
      <c r="A2033" t="s">
        <v>539</v>
      </c>
      <c r="B2033" t="s">
        <v>1284</v>
      </c>
      <c r="C2033" s="8">
        <v>39031</v>
      </c>
      <c r="D2033" s="19">
        <f>IF(ACRES!D2033=0,"--",RENT!D2033/ACRES!D2033)</f>
        <v>36.922365988909426</v>
      </c>
      <c r="E2033" s="19">
        <f>IF(ACRES!E2033=0,"--",RENT!E2033/ACRES!E2033)</f>
        <v>47.026366049462652</v>
      </c>
      <c r="F2033" s="19">
        <f>IF(ACRES!F2033=0,"--",RENT!F2033/ACRES!F2033)</f>
        <v>48.451356304985332</v>
      </c>
      <c r="G2033" s="19">
        <f>IF(ACRES!G2033=0,"--",RENT!G2033/ACRES!G2033)</f>
        <v>50.509592400583607</v>
      </c>
      <c r="H2033" s="19">
        <f>IF(ACRES!H2033=0,"--",RENT!H2033/ACRES!H2033)</f>
        <v>52.297042479658209</v>
      </c>
      <c r="I2033" s="19">
        <f>IF(ACRES!I2033=0,"--",RENT!I2033/ACRES!I2033)</f>
        <v>52.297042479658209</v>
      </c>
      <c r="J2033" s="19">
        <f>IF(ACRES!J2033=0,"--",RENT!J2033/ACRES!J2033)</f>
        <v>52.577332119635891</v>
      </c>
      <c r="K2033" s="19">
        <f>IF(ACRES!K2033=0,"--",RENT!K2033/ACRES!K2033)</f>
        <v>53.121614887279954</v>
      </c>
      <c r="L2033" s="19">
        <f>IF(ACRES!L2033=0,"--",RENT!L2033/ACRES!L2033)</f>
        <v>53.121614887279954</v>
      </c>
      <c r="M2033" s="19">
        <f>IF(ACRES!M2033=0,"--",RENT!M2033/ACRES!M2033)</f>
        <v>53.170051886096495</v>
      </c>
      <c r="N2033" s="19">
        <f>IF(ACRES!N2033=0,"--",RENT!N2033/ACRES!N2033)</f>
        <v>52.727929510211808</v>
      </c>
      <c r="O2033" s="19">
        <f>IF(ACRES!O2033=0,"--",RENT!O2033/ACRES!O2033)</f>
        <v>53.318926754963464</v>
      </c>
      <c r="P2033" s="19">
        <f>IF(ACRES!P2033=0,"--",RENT!P2033/ACRES!P2033)</f>
        <v>56.556612926908052</v>
      </c>
      <c r="Q2033" s="19">
        <f>IF(ACRES!Q2033=0,"--",RENT!Q2033/ACRES!Q2033)</f>
        <v>56.135877273463215</v>
      </c>
      <c r="R2033" s="19">
        <f>IF(ACRES!R2033=0,"--",RENT!R2033/ACRES!R2033)</f>
        <v>55.258860607994897</v>
      </c>
      <c r="S2033" s="19">
        <f>IF(ACRES!S2033=0,"--",RENT!S2033/ACRES!S2033)</f>
        <v>55.373632095378774</v>
      </c>
      <c r="T2033" s="19">
        <f>IF(ACRES!T2033=0,"--",RENT!T2033/ACRES!T2033)</f>
        <v>55.32806357996752</v>
      </c>
      <c r="U2033" s="19">
        <f>IF(ACRES!U2033=0,"--",RENT!U2033/ACRES!U2033)</f>
        <v>55.269719390521637</v>
      </c>
      <c r="V2033" s="19">
        <f>IF(ACRES!V2033=0,"--",RENT!V2033/ACRES!V2033)</f>
        <v>55.360804949610916</v>
      </c>
      <c r="W2033" s="19">
        <f>IF(ACRES!W2033=0,"--",RENT!W2033/ACRES!W2033)</f>
        <v>56.010691095210206</v>
      </c>
      <c r="X2033" s="19">
        <f>IF(ACRES!X2033=0,"--",RENT!X2033/ACRES!X2033)</f>
        <v>56.274991960606975</v>
      </c>
      <c r="Y2033" s="19">
        <f>IF(ACRES!Y2033=0,"--",RENT!Y2033/ACRES!Y2033)</f>
        <v>56.938868028846152</v>
      </c>
      <c r="Z2033" s="19">
        <f>IF(ACRES!Z2033=0,"--",RENT!Z2033/ACRES!Z2033)</f>
        <v>59.886702750526943</v>
      </c>
      <c r="AA2033" s="19">
        <f>IF(ACRES!AA2033=0,"--",RENT!AA2033/ACRES!AA2033)</f>
        <v>60.626540364690115</v>
      </c>
      <c r="AB2033" s="19">
        <f>IF(ACRES!AB2033=0,"--",RENT!AB2033/ACRES!AB2033)</f>
        <v>60.658016415868673</v>
      </c>
      <c r="AC2033" s="19">
        <f>IF(ACRES!AC2033=0,"--",RENT!AC2033/ACRES!AC2033)</f>
        <v>63.871673047978668</v>
      </c>
      <c r="AD2033" s="19">
        <f>IF(ACRES!AD2033=0,"--",RENT!AD2033/ACRES!AD2033)</f>
        <v>64.161759375984872</v>
      </c>
      <c r="AE2033" s="19">
        <f>IF(ACRES!AE2033=0,"--",RENT!AE2033/ACRES!AE2033)</f>
        <v>65.495009373326184</v>
      </c>
      <c r="AF2033" s="19">
        <f>IF(ACRES!AF2033=0,"--",RENT!AF2033/ACRES!AF2033)</f>
        <v>70.521158155442862</v>
      </c>
      <c r="AG2033" s="19">
        <f>IF(ACRES!AG2033=0,"--",RENT!AG2033/ACRES!AG2033)</f>
        <v>72.667486259762811</v>
      </c>
      <c r="AH2033" s="21">
        <v>74.34</v>
      </c>
      <c r="AI2033" s="21">
        <v>76.2</v>
      </c>
      <c r="AJ2033" s="21">
        <v>85.32</v>
      </c>
      <c r="AK2033" s="22">
        <v>84.58</v>
      </c>
    </row>
    <row r="2034" spans="1:37">
      <c r="A2034" t="s">
        <v>539</v>
      </c>
      <c r="B2034" t="s">
        <v>100</v>
      </c>
      <c r="C2034" s="8">
        <v>39033</v>
      </c>
      <c r="D2034" s="19">
        <f>IF(ACRES!D2034=0,"--",RENT!D2034/ACRES!D2034)</f>
        <v>59.500000000000007</v>
      </c>
      <c r="E2034" s="19">
        <f>IF(ACRES!E2034=0,"--",RENT!E2034/ACRES!E2034)</f>
        <v>64.623314905379544</v>
      </c>
      <c r="F2034" s="19">
        <f>IF(ACRES!F2034=0,"--",RENT!F2034/ACRES!F2034)</f>
        <v>64.532934036096464</v>
      </c>
      <c r="G2034" s="19">
        <f>IF(ACRES!G2034=0,"--",RENT!G2034/ACRES!G2034)</f>
        <v>70.681590968758201</v>
      </c>
      <c r="H2034" s="19">
        <f>IF(ACRES!H2034=0,"--",RENT!H2034/ACRES!H2034)</f>
        <v>73.353262906798435</v>
      </c>
      <c r="I2034" s="19">
        <f>IF(ACRES!I2034=0,"--",RENT!I2034/ACRES!I2034)</f>
        <v>74.471866491559624</v>
      </c>
      <c r="J2034" s="19">
        <f>IF(ACRES!J2034=0,"--",RENT!J2034/ACRES!J2034)</f>
        <v>76.772322079489172</v>
      </c>
      <c r="K2034" s="19">
        <f>IF(ACRES!K2034=0,"--",RENT!K2034/ACRES!K2034)</f>
        <v>77.946159640272981</v>
      </c>
      <c r="L2034" s="19">
        <f>IF(ACRES!L2034=0,"--",RENT!L2034/ACRES!L2034)</f>
        <v>77.946159640272981</v>
      </c>
      <c r="M2034" s="19">
        <f>IF(ACRES!M2034=0,"--",RENT!M2034/ACRES!M2034)</f>
        <v>77.946951749371152</v>
      </c>
      <c r="N2034" s="19">
        <f>IF(ACRES!N2034=0,"--",RENT!N2034/ACRES!N2034)</f>
        <v>78.602693348282841</v>
      </c>
      <c r="O2034" s="19">
        <f>IF(ACRES!O2034=0,"--",RENT!O2034/ACRES!O2034)</f>
        <v>82.273903918675188</v>
      </c>
      <c r="P2034" s="19">
        <f>IF(ACRES!P2034=0,"--",RENT!P2034/ACRES!P2034)</f>
        <v>87.351178315412184</v>
      </c>
      <c r="Q2034" s="19">
        <f>IF(ACRES!Q2034=0,"--",RENT!Q2034/ACRES!Q2034)</f>
        <v>89.312338272392509</v>
      </c>
      <c r="R2034" s="19">
        <f>IF(ACRES!R2034=0,"--",RENT!R2034/ACRES!R2034)</f>
        <v>90.411341513812516</v>
      </c>
      <c r="S2034" s="19">
        <f>IF(ACRES!S2034=0,"--",RENT!S2034/ACRES!S2034)</f>
        <v>96.782907162148987</v>
      </c>
      <c r="T2034" s="19">
        <f>IF(ACRES!T2034=0,"--",RENT!T2034/ACRES!T2034)</f>
        <v>99.853193536966103</v>
      </c>
      <c r="U2034" s="19">
        <f>IF(ACRES!U2034=0,"--",RENT!U2034/ACRES!U2034)</f>
        <v>101.68832791849351</v>
      </c>
      <c r="V2034" s="19">
        <f>IF(ACRES!V2034=0,"--",RENT!V2034/ACRES!V2034)</f>
        <v>104.0914920303988</v>
      </c>
      <c r="W2034" s="19">
        <f>IF(ACRES!W2034=0,"--",RENT!W2034/ACRES!W2034)</f>
        <v>107.22090031551654</v>
      </c>
      <c r="X2034" s="19">
        <f>IF(ACRES!X2034=0,"--",RENT!X2034/ACRES!X2034)</f>
        <v>111.09733671926271</v>
      </c>
      <c r="Y2034" s="19">
        <f>IF(ACRES!Y2034=0,"--",RENT!Y2034/ACRES!Y2034)</f>
        <v>113.18745600969427</v>
      </c>
      <c r="Z2034" s="19">
        <f>IF(ACRES!Z2034=0,"--",RENT!Z2034/ACRES!Z2034)</f>
        <v>119.94873395121697</v>
      </c>
      <c r="AA2034" s="19">
        <f>IF(ACRES!AA2034=0,"--",RENT!AA2034/ACRES!AA2034)</f>
        <v>121.22874321759815</v>
      </c>
      <c r="AB2034" s="19">
        <f>IF(ACRES!AB2034=0,"--",RENT!AB2034/ACRES!AB2034)</f>
        <v>122.69922570878063</v>
      </c>
      <c r="AC2034" s="19">
        <f>IF(ACRES!AC2034=0,"--",RENT!AC2034/ACRES!AC2034)</f>
        <v>123.4921488775538</v>
      </c>
      <c r="AD2034" s="19">
        <f>IF(ACRES!AD2034=0,"--",RENT!AD2034/ACRES!AD2034)</f>
        <v>127.28714584351414</v>
      </c>
      <c r="AE2034" s="19">
        <f>IF(ACRES!AE2034=0,"--",RENT!AE2034/ACRES!AE2034)</f>
        <v>131.15515992539596</v>
      </c>
      <c r="AF2034" s="19">
        <f>IF(ACRES!AF2034=0,"--",RENT!AF2034/ACRES!AF2034)</f>
        <v>141.24246320269552</v>
      </c>
      <c r="AG2034" s="19">
        <f>IF(ACRES!AG2034=0,"--",RENT!AG2034/ACRES!AG2034)</f>
        <v>146.36696218023343</v>
      </c>
      <c r="AH2034" s="21">
        <v>166.71</v>
      </c>
      <c r="AI2034" s="21">
        <v>180.07</v>
      </c>
      <c r="AJ2034" s="21">
        <v>195</v>
      </c>
      <c r="AK2034" s="22">
        <v>197.79</v>
      </c>
    </row>
    <row r="2035" spans="1:37">
      <c r="A2035" t="s">
        <v>539</v>
      </c>
      <c r="B2035" t="s">
        <v>1285</v>
      </c>
      <c r="C2035" s="8">
        <v>39035</v>
      </c>
      <c r="D2035" s="19" t="str">
        <f>IF(ACRES!D2035=0,"--",RENT!D2035/ACRES!D2035)</f>
        <v>--</v>
      </c>
      <c r="E2035" s="19" t="str">
        <f>IF(ACRES!E2035=0,"--",RENT!E2035/ACRES!E2035)</f>
        <v>--</v>
      </c>
      <c r="F2035" s="19" t="str">
        <f>IF(ACRES!F2035=0,"--",RENT!F2035/ACRES!F2035)</f>
        <v>--</v>
      </c>
      <c r="G2035" s="19" t="str">
        <f>IF(ACRES!G2035=0,"--",RENT!G2035/ACRES!G2035)</f>
        <v>--</v>
      </c>
      <c r="H2035" s="19" t="str">
        <f>IF(ACRES!H2035=0,"--",RENT!H2035/ACRES!H2035)</f>
        <v>--</v>
      </c>
      <c r="I2035" s="19" t="str">
        <f>IF(ACRES!I2035=0,"--",RENT!I2035/ACRES!I2035)</f>
        <v>--</v>
      </c>
      <c r="J2035" s="19" t="str">
        <f>IF(ACRES!J2035=0,"--",RENT!J2035/ACRES!J2035)</f>
        <v>--</v>
      </c>
      <c r="K2035" s="19" t="str">
        <f>IF(ACRES!K2035=0,"--",RENT!K2035/ACRES!K2035)</f>
        <v>--</v>
      </c>
      <c r="L2035" s="19" t="str">
        <f>IF(ACRES!L2035=0,"--",RENT!L2035/ACRES!L2035)</f>
        <v>--</v>
      </c>
      <c r="M2035" s="19" t="str">
        <f>IF(ACRES!M2035=0,"--",RENT!M2035/ACRES!M2035)</f>
        <v>--</v>
      </c>
      <c r="N2035" s="19" t="str">
        <f>IF(ACRES!N2035=0,"--",RENT!N2035/ACRES!N2035)</f>
        <v>--</v>
      </c>
      <c r="O2035" s="19" t="str">
        <f>IF(ACRES!O2035=0,"--",RENT!O2035/ACRES!O2035)</f>
        <v>--</v>
      </c>
      <c r="P2035" s="19" t="str">
        <f>IF(ACRES!P2035=0,"--",RENT!P2035/ACRES!P2035)</f>
        <v>--</v>
      </c>
      <c r="Q2035" s="19" t="str">
        <f>IF(ACRES!Q2035=0,"--",RENT!Q2035/ACRES!Q2035)</f>
        <v>--</v>
      </c>
      <c r="R2035" s="19" t="str">
        <f>IF(ACRES!R2035=0,"--",RENT!R2035/ACRES!R2035)</f>
        <v>--</v>
      </c>
      <c r="S2035" s="19" t="str">
        <f>IF(ACRES!S2035=0,"--",RENT!S2035/ACRES!S2035)</f>
        <v>--</v>
      </c>
      <c r="T2035" s="19" t="str">
        <f>IF(ACRES!T2035=0,"--",RENT!T2035/ACRES!T2035)</f>
        <v>--</v>
      </c>
      <c r="U2035" s="19" t="str">
        <f>IF(ACRES!U2035=0,"--",RENT!U2035/ACRES!U2035)</f>
        <v>--</v>
      </c>
      <c r="V2035" s="19" t="str">
        <f>IF(ACRES!V2035=0,"--",RENT!V2035/ACRES!V2035)</f>
        <v>--</v>
      </c>
      <c r="W2035" s="19" t="str">
        <f>IF(ACRES!W2035=0,"--",RENT!W2035/ACRES!W2035)</f>
        <v>--</v>
      </c>
      <c r="X2035" s="19" t="str">
        <f>IF(ACRES!X2035=0,"--",RENT!X2035/ACRES!X2035)</f>
        <v>--</v>
      </c>
      <c r="Y2035" s="19" t="str">
        <f>IF(ACRES!Y2035=0,"--",RENT!Y2035/ACRES!Y2035)</f>
        <v>--</v>
      </c>
      <c r="Z2035" s="19" t="str">
        <f>IF(ACRES!Z2035=0,"--",RENT!Z2035/ACRES!Z2035)</f>
        <v>--</v>
      </c>
      <c r="AA2035" s="19" t="str">
        <f>IF(ACRES!AA2035=0,"--",RENT!AA2035/ACRES!AA2035)</f>
        <v>--</v>
      </c>
      <c r="AB2035" s="19" t="str">
        <f>IF(ACRES!AB2035=0,"--",RENT!AB2035/ACRES!AB2035)</f>
        <v>--</v>
      </c>
      <c r="AC2035" s="19" t="str">
        <f>IF(ACRES!AC2035=0,"--",RENT!AC2035/ACRES!AC2035)</f>
        <v>--</v>
      </c>
      <c r="AD2035" s="19" t="str">
        <f>IF(ACRES!AD2035=0,"--",RENT!AD2035/ACRES!AD2035)</f>
        <v>--</v>
      </c>
      <c r="AE2035" s="19" t="str">
        <f>IF(ACRES!AE2035=0,"--",RENT!AE2035/ACRES!AE2035)</f>
        <v>--</v>
      </c>
      <c r="AF2035" s="19" t="str">
        <f>IF(ACRES!AF2035=0,"--",RENT!AF2035/ACRES!AF2035)</f>
        <v>--</v>
      </c>
      <c r="AG2035" s="19" t="str">
        <f>IF(ACRES!AG2035=0,"--",RENT!AG2035/ACRES!AG2035)</f>
        <v>--</v>
      </c>
      <c r="AH2035" s="21" t="s">
        <v>1846</v>
      </c>
      <c r="AI2035" s="21" t="s">
        <v>1846</v>
      </c>
      <c r="AJ2035" s="21" t="s">
        <v>1846</v>
      </c>
      <c r="AK2035" s="22" t="s">
        <v>1846</v>
      </c>
    </row>
    <row r="2036" spans="1:37">
      <c r="A2036" t="s">
        <v>539</v>
      </c>
      <c r="B2036" t="s">
        <v>1286</v>
      </c>
      <c r="C2036" s="8">
        <v>39037</v>
      </c>
      <c r="D2036" s="19">
        <f>IF(ACRES!D2036=0,"--",RENT!D2036/ACRES!D2036)</f>
        <v>60</v>
      </c>
      <c r="E2036" s="19">
        <f>IF(ACRES!E2036=0,"--",RENT!E2036/ACRES!E2036)</f>
        <v>64.850282043246622</v>
      </c>
      <c r="F2036" s="19">
        <f>IF(ACRES!F2036=0,"--",RENT!F2036/ACRES!F2036)</f>
        <v>64.859884119369511</v>
      </c>
      <c r="G2036" s="19">
        <f>IF(ACRES!G2036=0,"--",RENT!G2036/ACRES!G2036)</f>
        <v>69.986636878904477</v>
      </c>
      <c r="H2036" s="19">
        <f>IF(ACRES!H2036=0,"--",RENT!H2036/ACRES!H2036)</f>
        <v>74.855874789149127</v>
      </c>
      <c r="I2036" s="19">
        <f>IF(ACRES!I2036=0,"--",RENT!I2036/ACRES!I2036)</f>
        <v>74.775311693895091</v>
      </c>
      <c r="J2036" s="19">
        <f>IF(ACRES!J2036=0,"--",RENT!J2036/ACRES!J2036)</f>
        <v>75.847082103722002</v>
      </c>
      <c r="K2036" s="19">
        <f>IF(ACRES!K2036=0,"--",RENT!K2036/ACRES!K2036)</f>
        <v>77.245030768392979</v>
      </c>
      <c r="L2036" s="19">
        <f>IF(ACRES!L2036=0,"--",RENT!L2036/ACRES!L2036)</f>
        <v>77.245030768392979</v>
      </c>
      <c r="M2036" s="19">
        <f>IF(ACRES!M2036=0,"--",RENT!M2036/ACRES!M2036)</f>
        <v>77.235151305739436</v>
      </c>
      <c r="N2036" s="19">
        <f>IF(ACRES!N2036=0,"--",RENT!N2036/ACRES!N2036)</f>
        <v>77.546164380956</v>
      </c>
      <c r="O2036" s="19">
        <f>IF(ACRES!O2036=0,"--",RENT!O2036/ACRES!O2036)</f>
        <v>79.975844789453149</v>
      </c>
      <c r="P2036" s="19">
        <f>IF(ACRES!P2036=0,"--",RENT!P2036/ACRES!P2036)</f>
        <v>83.520455125379868</v>
      </c>
      <c r="Q2036" s="19">
        <f>IF(ACRES!Q2036=0,"--",RENT!Q2036/ACRES!Q2036)</f>
        <v>84.556927696044994</v>
      </c>
      <c r="R2036" s="19">
        <f>IF(ACRES!R2036=0,"--",RENT!R2036/ACRES!R2036)</f>
        <v>86.798627444265605</v>
      </c>
      <c r="S2036" s="19">
        <f>IF(ACRES!S2036=0,"--",RENT!S2036/ACRES!S2036)</f>
        <v>89.704812916060902</v>
      </c>
      <c r="T2036" s="19">
        <f>IF(ACRES!T2036=0,"--",RENT!T2036/ACRES!T2036)</f>
        <v>91.485940543185706</v>
      </c>
      <c r="U2036" s="19">
        <f>IF(ACRES!U2036=0,"--",RENT!U2036/ACRES!U2036)</f>
        <v>93.136575104401729</v>
      </c>
      <c r="V2036" s="19">
        <f>IF(ACRES!V2036=0,"--",RENT!V2036/ACRES!V2036)</f>
        <v>97.825151397166721</v>
      </c>
      <c r="W2036" s="19">
        <f>IF(ACRES!W2036=0,"--",RENT!W2036/ACRES!W2036)</f>
        <v>99.107364252821213</v>
      </c>
      <c r="X2036" s="19">
        <f>IF(ACRES!X2036=0,"--",RENT!X2036/ACRES!X2036)</f>
        <v>102.24537676625586</v>
      </c>
      <c r="Y2036" s="19">
        <f>IF(ACRES!Y2036=0,"--",RENT!Y2036/ACRES!Y2036)</f>
        <v>103.32102896023653</v>
      </c>
      <c r="Z2036" s="19">
        <f>IF(ACRES!Z2036=0,"--",RENT!Z2036/ACRES!Z2036)</f>
        <v>106.38333803534346</v>
      </c>
      <c r="AA2036" s="19">
        <f>IF(ACRES!AA2036=0,"--",RENT!AA2036/ACRES!AA2036)</f>
        <v>107.58402910611109</v>
      </c>
      <c r="AB2036" s="19">
        <f>IF(ACRES!AB2036=0,"--",RENT!AB2036/ACRES!AB2036)</f>
        <v>108.88589323815806</v>
      </c>
      <c r="AC2036" s="19">
        <f>IF(ACRES!AC2036=0,"--",RENT!AC2036/ACRES!AC2036)</f>
        <v>116.8774549974945</v>
      </c>
      <c r="AD2036" s="19">
        <f>IF(ACRES!AD2036=0,"--",RENT!AD2036/ACRES!AD2036)</f>
        <v>119.42308498906927</v>
      </c>
      <c r="AE2036" s="19">
        <f>IF(ACRES!AE2036=0,"--",RENT!AE2036/ACRES!AE2036)</f>
        <v>122.32288542593093</v>
      </c>
      <c r="AF2036" s="19">
        <f>IF(ACRES!AF2036=0,"--",RENT!AF2036/ACRES!AF2036)</f>
        <v>134.46339487968544</v>
      </c>
      <c r="AG2036" s="19">
        <f>IF(ACRES!AG2036=0,"--",RENT!AG2036/ACRES!AG2036)</f>
        <v>137.0502946437058</v>
      </c>
      <c r="AH2036" s="21">
        <v>153</v>
      </c>
      <c r="AI2036" s="21">
        <v>170.95</v>
      </c>
      <c r="AJ2036" s="21">
        <v>180.98</v>
      </c>
      <c r="AK2036" s="22">
        <v>185.78</v>
      </c>
    </row>
    <row r="2037" spans="1:37">
      <c r="A2037" t="s">
        <v>539</v>
      </c>
      <c r="B2037" t="s">
        <v>1287</v>
      </c>
      <c r="C2037" s="8">
        <v>39039</v>
      </c>
      <c r="D2037" s="19">
        <f>IF(ACRES!D2037=0,"--",RENT!D2037/ACRES!D2037)</f>
        <v>60</v>
      </c>
      <c r="E2037" s="19">
        <f>IF(ACRES!E2037=0,"--",RENT!E2037/ACRES!E2037)</f>
        <v>62.525545805545804</v>
      </c>
      <c r="F2037" s="19">
        <f>IF(ACRES!F2037=0,"--",RENT!F2037/ACRES!F2037)</f>
        <v>63.721833538247708</v>
      </c>
      <c r="G2037" s="19">
        <f>IF(ACRES!G2037=0,"--",RENT!G2037/ACRES!G2037)</f>
        <v>67.569685780657778</v>
      </c>
      <c r="H2037" s="19">
        <f>IF(ACRES!H2037=0,"--",RENT!H2037/ACRES!H2037)</f>
        <v>70.073521100576315</v>
      </c>
      <c r="I2037" s="19">
        <f>IF(ACRES!I2037=0,"--",RENT!I2037/ACRES!I2037)</f>
        <v>67.922016133081186</v>
      </c>
      <c r="J2037" s="19">
        <f>IF(ACRES!J2037=0,"--",RENT!J2037/ACRES!J2037)</f>
        <v>67.94670317918785</v>
      </c>
      <c r="K2037" s="19">
        <f>IF(ACRES!K2037=0,"--",RENT!K2037/ACRES!K2037)</f>
        <v>69.606729296899957</v>
      </c>
      <c r="L2037" s="19">
        <f>IF(ACRES!L2037=0,"--",RENT!L2037/ACRES!L2037)</f>
        <v>69.606729296899957</v>
      </c>
      <c r="M2037" s="19">
        <f>IF(ACRES!M2037=0,"--",RENT!M2037/ACRES!M2037)</f>
        <v>69.596888494065809</v>
      </c>
      <c r="N2037" s="19">
        <f>IF(ACRES!N2037=0,"--",RENT!N2037/ACRES!N2037)</f>
        <v>69.670235859023776</v>
      </c>
      <c r="O2037" s="19">
        <f>IF(ACRES!O2037=0,"--",RENT!O2037/ACRES!O2037)</f>
        <v>70.39159804932946</v>
      </c>
      <c r="P2037" s="19">
        <f>IF(ACRES!P2037=0,"--",RENT!P2037/ACRES!P2037)</f>
        <v>72.806574430043156</v>
      </c>
      <c r="Q2037" s="19">
        <f>IF(ACRES!Q2037=0,"--",RENT!Q2037/ACRES!Q2037)</f>
        <v>73.894170038766518</v>
      </c>
      <c r="R2037" s="19">
        <f>IF(ACRES!R2037=0,"--",RENT!R2037/ACRES!R2037)</f>
        <v>73.966321376933578</v>
      </c>
      <c r="S2037" s="19">
        <f>IF(ACRES!S2037=0,"--",RENT!S2037/ACRES!S2037)</f>
        <v>80.670936704374284</v>
      </c>
      <c r="T2037" s="19">
        <f>IF(ACRES!T2037=0,"--",RENT!T2037/ACRES!T2037)</f>
        <v>82.859977891156475</v>
      </c>
      <c r="U2037" s="19">
        <f>IF(ACRES!U2037=0,"--",RENT!U2037/ACRES!U2037)</f>
        <v>84.8271093257719</v>
      </c>
      <c r="V2037" s="19">
        <f>IF(ACRES!V2037=0,"--",RENT!V2037/ACRES!V2037)</f>
        <v>89.694034332247554</v>
      </c>
      <c r="W2037" s="19">
        <f>IF(ACRES!W2037=0,"--",RENT!W2037/ACRES!W2037)</f>
        <v>91.521329691382618</v>
      </c>
      <c r="X2037" s="19">
        <f>IF(ACRES!X2037=0,"--",RENT!X2037/ACRES!X2037)</f>
        <v>93.13648073117875</v>
      </c>
      <c r="Y2037" s="19">
        <f>IF(ACRES!Y2037=0,"--",RENT!Y2037/ACRES!Y2037)</f>
        <v>93.320047102156991</v>
      </c>
      <c r="Z2037" s="19">
        <f>IF(ACRES!Z2037=0,"--",RENT!Z2037/ACRES!Z2037)</f>
        <v>96.275104537605785</v>
      </c>
      <c r="AA2037" s="19">
        <f>IF(ACRES!AA2037=0,"--",RENT!AA2037/ACRES!AA2037)</f>
        <v>97.647133405621048</v>
      </c>
      <c r="AB2037" s="19">
        <f>IF(ACRES!AB2037=0,"--",RENT!AB2037/ACRES!AB2037)</f>
        <v>98.753518026920503</v>
      </c>
      <c r="AC2037" s="19">
        <f>IF(ACRES!AC2037=0,"--",RENT!AC2037/ACRES!AC2037)</f>
        <v>100.66776957432199</v>
      </c>
      <c r="AD2037" s="19">
        <f>IF(ACRES!AD2037=0,"--",RENT!AD2037/ACRES!AD2037)</f>
        <v>101.41889565927507</v>
      </c>
      <c r="AE2037" s="19">
        <f>IF(ACRES!AE2037=0,"--",RENT!AE2037/ACRES!AE2037)</f>
        <v>103.73668553443775</v>
      </c>
      <c r="AF2037" s="19">
        <f>IF(ACRES!AF2037=0,"--",RENT!AF2037/ACRES!AF2037)</f>
        <v>116.9246895553251</v>
      </c>
      <c r="AG2037" s="19">
        <f>IF(ACRES!AG2037=0,"--",RENT!AG2037/ACRES!AG2037)</f>
        <v>118.9813708040148</v>
      </c>
      <c r="AH2037" s="21">
        <v>139.19</v>
      </c>
      <c r="AI2037" s="21">
        <v>150.79</v>
      </c>
      <c r="AJ2037" s="21">
        <v>167.3</v>
      </c>
      <c r="AK2037" s="22">
        <v>172.29</v>
      </c>
    </row>
    <row r="2038" spans="1:37">
      <c r="A2038" t="s">
        <v>539</v>
      </c>
      <c r="B2038" t="s">
        <v>266</v>
      </c>
      <c r="C2038" s="8">
        <v>39041</v>
      </c>
      <c r="D2038" s="19">
        <f>IF(ACRES!D2038=0,"--",RENT!D2038/ACRES!D2038)</f>
        <v>59</v>
      </c>
      <c r="E2038" s="19">
        <f>IF(ACRES!E2038=0,"--",RENT!E2038/ACRES!E2038)</f>
        <v>63.392417061611376</v>
      </c>
      <c r="F2038" s="19">
        <f>IF(ACRES!F2038=0,"--",RENT!F2038/ACRES!F2038)</f>
        <v>63.516806690743209</v>
      </c>
      <c r="G2038" s="19">
        <f>IF(ACRES!G2038=0,"--",RENT!G2038/ACRES!G2038)</f>
        <v>65.021214331688483</v>
      </c>
      <c r="H2038" s="19">
        <f>IF(ACRES!H2038=0,"--",RENT!H2038/ACRES!H2038)</f>
        <v>65.929403894555577</v>
      </c>
      <c r="I2038" s="19">
        <f>IF(ACRES!I2038=0,"--",RENT!I2038/ACRES!I2038)</f>
        <v>65.929403894555577</v>
      </c>
      <c r="J2038" s="19">
        <f>IF(ACRES!J2038=0,"--",RENT!J2038/ACRES!J2038)</f>
        <v>65.463092567484296</v>
      </c>
      <c r="K2038" s="19">
        <f>IF(ACRES!K2038=0,"--",RENT!K2038/ACRES!K2038)</f>
        <v>65.255488639631864</v>
      </c>
      <c r="L2038" s="19">
        <f>IF(ACRES!L2038=0,"--",RENT!L2038/ACRES!L2038)</f>
        <v>65.255488639631864</v>
      </c>
      <c r="M2038" s="19">
        <f>IF(ACRES!M2038=0,"--",RENT!M2038/ACRES!M2038)</f>
        <v>65.297543606330137</v>
      </c>
      <c r="N2038" s="19">
        <f>IF(ACRES!N2038=0,"--",RENT!N2038/ACRES!N2038)</f>
        <v>64.982613068465767</v>
      </c>
      <c r="O2038" s="19">
        <f>IF(ACRES!O2038=0,"--",RENT!O2038/ACRES!O2038)</f>
        <v>65.220344458707743</v>
      </c>
      <c r="P2038" s="19">
        <f>IF(ACRES!P2038=0,"--",RENT!P2038/ACRES!P2038)</f>
        <v>70.584472732145258</v>
      </c>
      <c r="Q2038" s="19">
        <f>IF(ACRES!Q2038=0,"--",RENT!Q2038/ACRES!Q2038)</f>
        <v>71.927714859437756</v>
      </c>
      <c r="R2038" s="19">
        <f>IF(ACRES!R2038=0,"--",RENT!R2038/ACRES!R2038)</f>
        <v>70.812625874915341</v>
      </c>
      <c r="S2038" s="19">
        <f>IF(ACRES!S2038=0,"--",RENT!S2038/ACRES!S2038)</f>
        <v>71.448738542121347</v>
      </c>
      <c r="T2038" s="19">
        <f>IF(ACRES!T2038=0,"--",RENT!T2038/ACRES!T2038)</f>
        <v>74.114600798403188</v>
      </c>
      <c r="U2038" s="19">
        <f>IF(ACRES!U2038=0,"--",RENT!U2038/ACRES!U2038)</f>
        <v>86.966832631175791</v>
      </c>
      <c r="V2038" s="19">
        <f>IF(ACRES!V2038=0,"--",RENT!V2038/ACRES!V2038)</f>
        <v>105.2068269443829</v>
      </c>
      <c r="W2038" s="19">
        <f>IF(ACRES!W2038=0,"--",RENT!W2038/ACRES!W2038)</f>
        <v>114.60299492385788</v>
      </c>
      <c r="X2038" s="19">
        <f>IF(ACRES!X2038=0,"--",RENT!X2038/ACRES!X2038)</f>
        <v>134.05266981306684</v>
      </c>
      <c r="Y2038" s="19">
        <f>IF(ACRES!Y2038=0,"--",RENT!Y2038/ACRES!Y2038)</f>
        <v>127.38116207070343</v>
      </c>
      <c r="Z2038" s="19">
        <f>IF(ACRES!Z2038=0,"--",RENT!Z2038/ACRES!Z2038)</f>
        <v>129.23792859250517</v>
      </c>
      <c r="AA2038" s="19">
        <f>IF(ACRES!AA2038=0,"--",RENT!AA2038/ACRES!AA2038)</f>
        <v>130.20608998548622</v>
      </c>
      <c r="AB2038" s="19">
        <f>IF(ACRES!AB2038=0,"--",RENT!AB2038/ACRES!AB2038)</f>
        <v>131.57932838016771</v>
      </c>
      <c r="AC2038" s="19">
        <f>IF(ACRES!AC2038=0,"--",RENT!AC2038/ACRES!AC2038)</f>
        <v>132.86670957660539</v>
      </c>
      <c r="AD2038" s="19">
        <f>IF(ACRES!AD2038=0,"--",RENT!AD2038/ACRES!AD2038)</f>
        <v>133.89500523716896</v>
      </c>
      <c r="AE2038" s="19">
        <f>IF(ACRES!AE2038=0,"--",RENT!AE2038/ACRES!AE2038)</f>
        <v>135.02403048922767</v>
      </c>
      <c r="AF2038" s="19">
        <f>IF(ACRES!AF2038=0,"--",RENT!AF2038/ACRES!AF2038)</f>
        <v>135.28673086339151</v>
      </c>
      <c r="AG2038" s="19">
        <f>IF(ACRES!AG2038=0,"--",RENT!AG2038/ACRES!AG2038)</f>
        <v>135.74619682560609</v>
      </c>
      <c r="AH2038" s="21">
        <v>136.94999999999999</v>
      </c>
      <c r="AI2038" s="21">
        <v>142.68</v>
      </c>
      <c r="AJ2038" s="21">
        <v>152.66999999999999</v>
      </c>
      <c r="AK2038" s="22">
        <v>154.33000000000001</v>
      </c>
    </row>
    <row r="2039" spans="1:37">
      <c r="A2039" t="s">
        <v>539</v>
      </c>
      <c r="B2039" t="s">
        <v>1160</v>
      </c>
      <c r="C2039" s="8">
        <v>39043</v>
      </c>
      <c r="D2039" s="19">
        <f>IF(ACRES!D2039=0,"--",RENT!D2039/ACRES!D2039)</f>
        <v>55</v>
      </c>
      <c r="E2039" s="19">
        <f>IF(ACRES!E2039=0,"--",RENT!E2039/ACRES!E2039)</f>
        <v>63.863076923076932</v>
      </c>
      <c r="F2039" s="19">
        <f>IF(ACRES!F2039=0,"--",RENT!F2039/ACRES!F2039)</f>
        <v>64.424764890282134</v>
      </c>
      <c r="G2039" s="19">
        <f>IF(ACRES!G2039=0,"--",RENT!G2039/ACRES!G2039)</f>
        <v>68.740765047815486</v>
      </c>
      <c r="H2039" s="19">
        <f>IF(ACRES!H2039=0,"--",RENT!H2039/ACRES!H2039)</f>
        <v>70.095829858215168</v>
      </c>
      <c r="I2039" s="19">
        <f>IF(ACRES!I2039=0,"--",RENT!I2039/ACRES!I2039)</f>
        <v>70.090959468017729</v>
      </c>
      <c r="J2039" s="19">
        <f>IF(ACRES!J2039=0,"--",RENT!J2039/ACRES!J2039)</f>
        <v>70.337194055944053</v>
      </c>
      <c r="K2039" s="19">
        <f>IF(ACRES!K2039=0,"--",RENT!K2039/ACRES!K2039)</f>
        <v>70.392610772088091</v>
      </c>
      <c r="L2039" s="19">
        <f>IF(ACRES!L2039=0,"--",RENT!L2039/ACRES!L2039)</f>
        <v>70.392610772088091</v>
      </c>
      <c r="M2039" s="19">
        <f>IF(ACRES!M2039=0,"--",RENT!M2039/ACRES!M2039)</f>
        <v>70.392610772088091</v>
      </c>
      <c r="N2039" s="19">
        <f>IF(ACRES!N2039=0,"--",RENT!N2039/ACRES!N2039)</f>
        <v>72.031159420289853</v>
      </c>
      <c r="O2039" s="19">
        <f>IF(ACRES!O2039=0,"--",RENT!O2039/ACRES!O2039)</f>
        <v>73.02498252481476</v>
      </c>
      <c r="P2039" s="19">
        <f>IF(ACRES!P2039=0,"--",RENT!P2039/ACRES!P2039)</f>
        <v>74.569040608514285</v>
      </c>
      <c r="Q2039" s="19">
        <f>IF(ACRES!Q2039=0,"--",RENT!Q2039/ACRES!Q2039)</f>
        <v>75.32889708550006</v>
      </c>
      <c r="R2039" s="19">
        <f>IF(ACRES!R2039=0,"--",RENT!R2039/ACRES!R2039)</f>
        <v>74.815302514405445</v>
      </c>
      <c r="S2039" s="19">
        <f>IF(ACRES!S2039=0,"--",RENT!S2039/ACRES!S2039)</f>
        <v>87.569440662582267</v>
      </c>
      <c r="T2039" s="19">
        <f>IF(ACRES!T2039=0,"--",RENT!T2039/ACRES!T2039)</f>
        <v>96.21351503394763</v>
      </c>
      <c r="U2039" s="19">
        <f>IF(ACRES!U2039=0,"--",RENT!U2039/ACRES!U2039)</f>
        <v>98.510032426058757</v>
      </c>
      <c r="V2039" s="19">
        <f>IF(ACRES!V2039=0,"--",RENT!V2039/ACRES!V2039)</f>
        <v>99.013719408337067</v>
      </c>
      <c r="W2039" s="19">
        <f>IF(ACRES!W2039=0,"--",RENT!W2039/ACRES!W2039)</f>
        <v>100.77469008804813</v>
      </c>
      <c r="X2039" s="19">
        <f>IF(ACRES!X2039=0,"--",RENT!X2039/ACRES!X2039)</f>
        <v>102.93547452040903</v>
      </c>
      <c r="Y2039" s="19">
        <f>IF(ACRES!Y2039=0,"--",RENT!Y2039/ACRES!Y2039)</f>
        <v>102.84989191885602</v>
      </c>
      <c r="Z2039" s="19">
        <f>IF(ACRES!Z2039=0,"--",RENT!Z2039/ACRES!Z2039)</f>
        <v>105.90717119167614</v>
      </c>
      <c r="AA2039" s="19">
        <f>IF(ACRES!AA2039=0,"--",RENT!AA2039/ACRES!AA2039)</f>
        <v>107.4733074547124</v>
      </c>
      <c r="AB2039" s="19">
        <f>IF(ACRES!AB2039=0,"--",RENT!AB2039/ACRES!AB2039)</f>
        <v>107.59809519846883</v>
      </c>
      <c r="AC2039" s="19">
        <f>IF(ACRES!AC2039=0,"--",RENT!AC2039/ACRES!AC2039)</f>
        <v>107.72293189784676</v>
      </c>
      <c r="AD2039" s="19">
        <f>IF(ACRES!AD2039=0,"--",RENT!AD2039/ACRES!AD2039)</f>
        <v>111.31861414761946</v>
      </c>
      <c r="AE2039" s="19">
        <f>IF(ACRES!AE2039=0,"--",RENT!AE2039/ACRES!AE2039)</f>
        <v>116.41974723681827</v>
      </c>
      <c r="AF2039" s="19">
        <f>IF(ACRES!AF2039=0,"--",RENT!AF2039/ACRES!AF2039)</f>
        <v>123.91496126370863</v>
      </c>
      <c r="AG2039" s="19">
        <f>IF(ACRES!AG2039=0,"--",RENT!AG2039/ACRES!AG2039)</f>
        <v>124.47810188989318</v>
      </c>
      <c r="AH2039" s="21">
        <v>137.44999999999999</v>
      </c>
      <c r="AI2039" s="21">
        <v>155</v>
      </c>
      <c r="AJ2039" s="21">
        <v>167.37</v>
      </c>
      <c r="AK2039" s="22">
        <v>169.71</v>
      </c>
    </row>
    <row r="2040" spans="1:37">
      <c r="A2040" t="s">
        <v>539</v>
      </c>
      <c r="B2040" t="s">
        <v>256</v>
      </c>
      <c r="C2040" s="8">
        <v>39045</v>
      </c>
      <c r="D2040" s="19">
        <f>IF(ACRES!D2040=0,"--",RENT!D2040/ACRES!D2040)</f>
        <v>57.290601023017906</v>
      </c>
      <c r="E2040" s="19">
        <f>IF(ACRES!E2040=0,"--",RENT!E2040/ACRES!E2040)</f>
        <v>60.309029649595686</v>
      </c>
      <c r="F2040" s="19">
        <f>IF(ACRES!F2040=0,"--",RENT!F2040/ACRES!F2040)</f>
        <v>61.210277159217434</v>
      </c>
      <c r="G2040" s="19">
        <f>IF(ACRES!G2040=0,"--",RENT!G2040/ACRES!G2040)</f>
        <v>70.603273935906344</v>
      </c>
      <c r="H2040" s="19">
        <f>IF(ACRES!H2040=0,"--",RENT!H2040/ACRES!H2040)</f>
        <v>73.112155972137515</v>
      </c>
      <c r="I2040" s="19">
        <f>IF(ACRES!I2040=0,"--",RENT!I2040/ACRES!I2040)</f>
        <v>72.683149537628751</v>
      </c>
      <c r="J2040" s="19">
        <f>IF(ACRES!J2040=0,"--",RENT!J2040/ACRES!J2040)</f>
        <v>73.008405808970053</v>
      </c>
      <c r="K2040" s="19">
        <f>IF(ACRES!K2040=0,"--",RENT!K2040/ACRES!K2040)</f>
        <v>73.07846796360046</v>
      </c>
      <c r="L2040" s="19">
        <f>IF(ACRES!L2040=0,"--",RENT!L2040/ACRES!L2040)</f>
        <v>73.07846796360046</v>
      </c>
      <c r="M2040" s="19">
        <f>IF(ACRES!M2040=0,"--",RENT!M2040/ACRES!M2040)</f>
        <v>73.079838423224331</v>
      </c>
      <c r="N2040" s="19">
        <f>IF(ACRES!N2040=0,"--",RENT!N2040/ACRES!N2040)</f>
        <v>73.311197966911919</v>
      </c>
      <c r="O2040" s="19">
        <f>IF(ACRES!O2040=0,"--",RENT!O2040/ACRES!O2040)</f>
        <v>73.756530200056019</v>
      </c>
      <c r="P2040" s="19">
        <f>IF(ACRES!P2040=0,"--",RENT!P2040/ACRES!P2040)</f>
        <v>77.955510207015521</v>
      </c>
      <c r="Q2040" s="19">
        <f>IF(ACRES!Q2040=0,"--",RENT!Q2040/ACRES!Q2040)</f>
        <v>77.541678431372546</v>
      </c>
      <c r="R2040" s="19">
        <f>IF(ACRES!R2040=0,"--",RENT!R2040/ACRES!R2040)</f>
        <v>76.076072229744739</v>
      </c>
      <c r="S2040" s="19">
        <f>IF(ACRES!S2040=0,"--",RENT!S2040/ACRES!S2040)</f>
        <v>78.328355253240872</v>
      </c>
      <c r="T2040" s="19">
        <f>IF(ACRES!T2040=0,"--",RENT!T2040/ACRES!T2040)</f>
        <v>79.330068160047162</v>
      </c>
      <c r="U2040" s="19">
        <f>IF(ACRES!U2040=0,"--",RENT!U2040/ACRES!U2040)</f>
        <v>79.563940867784453</v>
      </c>
      <c r="V2040" s="19">
        <f>IF(ACRES!V2040=0,"--",RENT!V2040/ACRES!V2040)</f>
        <v>79.931091048262047</v>
      </c>
      <c r="W2040" s="19">
        <f>IF(ACRES!W2040=0,"--",RENT!W2040/ACRES!W2040)</f>
        <v>82.662763688121544</v>
      </c>
      <c r="X2040" s="19">
        <f>IF(ACRES!X2040=0,"--",RENT!X2040/ACRES!X2040)</f>
        <v>89.771120528174421</v>
      </c>
      <c r="Y2040" s="19">
        <f>IF(ACRES!Y2040=0,"--",RENT!Y2040/ACRES!Y2040)</f>
        <v>91.092589689394032</v>
      </c>
      <c r="Z2040" s="19">
        <f>IF(ACRES!Z2040=0,"--",RENT!Z2040/ACRES!Z2040)</f>
        <v>96.63967258701112</v>
      </c>
      <c r="AA2040" s="19">
        <f>IF(ACRES!AA2040=0,"--",RENT!AA2040/ACRES!AA2040)</f>
        <v>98.251115477169577</v>
      </c>
      <c r="AB2040" s="19">
        <f>IF(ACRES!AB2040=0,"--",RENT!AB2040/ACRES!AB2040)</f>
        <v>102.18502618455814</v>
      </c>
      <c r="AC2040" s="19">
        <f>IF(ACRES!AC2040=0,"--",RENT!AC2040/ACRES!AC2040)</f>
        <v>103.52812770492862</v>
      </c>
      <c r="AD2040" s="19">
        <f>IF(ACRES!AD2040=0,"--",RENT!AD2040/ACRES!AD2040)</f>
        <v>104.47704417875009</v>
      </c>
      <c r="AE2040" s="19">
        <f>IF(ACRES!AE2040=0,"--",RENT!AE2040/ACRES!AE2040)</f>
        <v>109.63658719544105</v>
      </c>
      <c r="AF2040" s="19">
        <f>IF(ACRES!AF2040=0,"--",RENT!AF2040/ACRES!AF2040)</f>
        <v>114.61316937855895</v>
      </c>
      <c r="AG2040" s="19">
        <f>IF(ACRES!AG2040=0,"--",RENT!AG2040/ACRES!AG2040)</f>
        <v>117.11931141599793</v>
      </c>
      <c r="AH2040" s="21">
        <v>125.32</v>
      </c>
      <c r="AI2040" s="21">
        <v>136.43</v>
      </c>
      <c r="AJ2040" s="21">
        <v>148.53</v>
      </c>
      <c r="AK2040" s="22">
        <v>150.05000000000001</v>
      </c>
    </row>
    <row r="2041" spans="1:37">
      <c r="A2041" t="s">
        <v>539</v>
      </c>
      <c r="B2041" t="s">
        <v>31</v>
      </c>
      <c r="C2041" s="8">
        <v>39047</v>
      </c>
      <c r="D2041" s="19">
        <f>IF(ACRES!D2041=0,"--",RENT!D2041/ACRES!D2041)</f>
        <v>59.929373996789728</v>
      </c>
      <c r="E2041" s="19">
        <f>IF(ACRES!E2041=0,"--",RENT!E2041/ACRES!E2041)</f>
        <v>64.640070765148167</v>
      </c>
      <c r="F2041" s="19">
        <f>IF(ACRES!F2041=0,"--",RENT!F2041/ACRES!F2041)</f>
        <v>64.719707928635401</v>
      </c>
      <c r="G2041" s="19">
        <f>IF(ACRES!G2041=0,"--",RENT!G2041/ACRES!G2041)</f>
        <v>68.933739255014331</v>
      </c>
      <c r="H2041" s="19">
        <f>IF(ACRES!H2041=0,"--",RENT!H2041/ACRES!H2041)</f>
        <v>73.311097047984219</v>
      </c>
      <c r="I2041" s="19">
        <f>IF(ACRES!I2041=0,"--",RENT!I2041/ACRES!I2041)</f>
        <v>73.311097047984219</v>
      </c>
      <c r="J2041" s="19">
        <f>IF(ACRES!J2041=0,"--",RENT!J2041/ACRES!J2041)</f>
        <v>73.873832408284812</v>
      </c>
      <c r="K2041" s="19">
        <f>IF(ACRES!K2041=0,"--",RENT!K2041/ACRES!K2041)</f>
        <v>73.993421715052861</v>
      </c>
      <c r="L2041" s="19">
        <f>IF(ACRES!L2041=0,"--",RENT!L2041/ACRES!L2041)</f>
        <v>73.993421715052861</v>
      </c>
      <c r="M2041" s="19">
        <f>IF(ACRES!M2041=0,"--",RENT!M2041/ACRES!M2041)</f>
        <v>73.990885854577243</v>
      </c>
      <c r="N2041" s="19">
        <f>IF(ACRES!N2041=0,"--",RENT!N2041/ACRES!N2041)</f>
        <v>73.510764222830502</v>
      </c>
      <c r="O2041" s="19">
        <f>IF(ACRES!O2041=0,"--",RENT!O2041/ACRES!O2041)</f>
        <v>75.307320132604616</v>
      </c>
      <c r="P2041" s="19">
        <f>IF(ACRES!P2041=0,"--",RENT!P2041/ACRES!P2041)</f>
        <v>78.897526099032675</v>
      </c>
      <c r="Q2041" s="19">
        <f>IF(ACRES!Q2041=0,"--",RENT!Q2041/ACRES!Q2041)</f>
        <v>79.866269466398535</v>
      </c>
      <c r="R2041" s="19">
        <f>IF(ACRES!R2041=0,"--",RENT!R2041/ACRES!R2041)</f>
        <v>79.555834991222937</v>
      </c>
      <c r="S2041" s="19">
        <f>IF(ACRES!S2041=0,"--",RENT!S2041/ACRES!S2041)</f>
        <v>80.962002536139991</v>
      </c>
      <c r="T2041" s="19">
        <f>IF(ACRES!T2041=0,"--",RENT!T2041/ACRES!T2041)</f>
        <v>82.341603731231601</v>
      </c>
      <c r="U2041" s="19">
        <f>IF(ACRES!U2041=0,"--",RENT!U2041/ACRES!U2041)</f>
        <v>82.916364274610103</v>
      </c>
      <c r="V2041" s="19">
        <f>IF(ACRES!V2041=0,"--",RENT!V2041/ACRES!V2041)</f>
        <v>86.346262943691727</v>
      </c>
      <c r="W2041" s="19">
        <f>IF(ACRES!W2041=0,"--",RENT!W2041/ACRES!W2041)</f>
        <v>90.77432688088156</v>
      </c>
      <c r="X2041" s="19">
        <f>IF(ACRES!X2041=0,"--",RENT!X2041/ACRES!X2041)</f>
        <v>126.84432405869795</v>
      </c>
      <c r="Y2041" s="19">
        <f>IF(ACRES!Y2041=0,"--",RENT!Y2041/ACRES!Y2041)</f>
        <v>166.97563752845289</v>
      </c>
      <c r="Z2041" s="19">
        <f>IF(ACRES!Z2041=0,"--",RENT!Z2041/ACRES!Z2041)</f>
        <v>178.67900131739756</v>
      </c>
      <c r="AA2041" s="19">
        <f>IF(ACRES!AA2041=0,"--",RENT!AA2041/ACRES!AA2041)</f>
        <v>184.12914669748204</v>
      </c>
      <c r="AB2041" s="19">
        <f>IF(ACRES!AB2041=0,"--",RENT!AB2041/ACRES!AB2041)</f>
        <v>188.34613347597343</v>
      </c>
      <c r="AC2041" s="19">
        <f>IF(ACRES!AC2041=0,"--",RENT!AC2041/ACRES!AC2041)</f>
        <v>195.23516973067754</v>
      </c>
      <c r="AD2041" s="19">
        <f>IF(ACRES!AD2041=0,"--",RENT!AD2041/ACRES!AD2041)</f>
        <v>199.61742748760648</v>
      </c>
      <c r="AE2041" s="19">
        <f>IF(ACRES!AE2041=0,"--",RENT!AE2041/ACRES!AE2041)</f>
        <v>208.66285092374667</v>
      </c>
      <c r="AF2041" s="19">
        <f>IF(ACRES!AF2041=0,"--",RENT!AF2041/ACRES!AF2041)</f>
        <v>210.60055496588322</v>
      </c>
      <c r="AG2041" s="19">
        <f>IF(ACRES!AG2041=0,"--",RENT!AG2041/ACRES!AG2041)</f>
        <v>214.31886829073022</v>
      </c>
      <c r="AH2041" s="21">
        <v>220.01</v>
      </c>
      <c r="AI2041" s="21">
        <v>221.5</v>
      </c>
      <c r="AJ2041" s="21">
        <v>223.39</v>
      </c>
      <c r="AK2041" s="22">
        <v>224.62</v>
      </c>
    </row>
    <row r="2042" spans="1:37">
      <c r="A2042" t="s">
        <v>539</v>
      </c>
      <c r="B2042" t="s">
        <v>32</v>
      </c>
      <c r="C2042" s="8">
        <v>39049</v>
      </c>
      <c r="D2042" s="19">
        <f>IF(ACRES!D2042=0,"--",RENT!D2042/ACRES!D2042)</f>
        <v>60.000000000000007</v>
      </c>
      <c r="E2042" s="19">
        <f>IF(ACRES!E2042=0,"--",RENT!E2042/ACRES!E2042)</f>
        <v>60.307538263481618</v>
      </c>
      <c r="F2042" s="19">
        <f>IF(ACRES!F2042=0,"--",RENT!F2042/ACRES!F2042)</f>
        <v>60.385239760239763</v>
      </c>
      <c r="G2042" s="19">
        <f>IF(ACRES!G2042=0,"--",RENT!G2042/ACRES!G2042)</f>
        <v>65.953434673850296</v>
      </c>
      <c r="H2042" s="19">
        <f>IF(ACRES!H2042=0,"--",RENT!H2042/ACRES!H2042)</f>
        <v>65.953434673850296</v>
      </c>
      <c r="I2042" s="19">
        <f>IF(ACRES!I2042=0,"--",RENT!I2042/ACRES!I2042)</f>
        <v>65.953434673850296</v>
      </c>
      <c r="J2042" s="19">
        <f>IF(ACRES!J2042=0,"--",RENT!J2042/ACRES!J2042)</f>
        <v>65.953434673850296</v>
      </c>
      <c r="K2042" s="19">
        <f>IF(ACRES!K2042=0,"--",RENT!K2042/ACRES!K2042)</f>
        <v>65.406843455945264</v>
      </c>
      <c r="L2042" s="19">
        <f>IF(ACRES!L2042=0,"--",RENT!L2042/ACRES!L2042)</f>
        <v>65.406843455945264</v>
      </c>
      <c r="M2042" s="19">
        <f>IF(ACRES!M2042=0,"--",RENT!M2042/ACRES!M2042)</f>
        <v>65.406843455945264</v>
      </c>
      <c r="N2042" s="19">
        <f>IF(ACRES!N2042=0,"--",RENT!N2042/ACRES!N2042)</f>
        <v>65.406843455945264</v>
      </c>
      <c r="O2042" s="19">
        <f>IF(ACRES!O2042=0,"--",RENT!O2042/ACRES!O2042)</f>
        <v>65.596394686907033</v>
      </c>
      <c r="P2042" s="19">
        <f>IF(ACRES!P2042=0,"--",RENT!P2042/ACRES!P2042)</f>
        <v>78.955336807817588</v>
      </c>
      <c r="Q2042" s="19">
        <f>IF(ACRES!Q2042=0,"--",RENT!Q2042/ACRES!Q2042)</f>
        <v>77.323370525337054</v>
      </c>
      <c r="R2042" s="19">
        <f>IF(ACRES!R2042=0,"--",RENT!R2042/ACRES!R2042)</f>
        <v>77.729348054679292</v>
      </c>
      <c r="S2042" s="19">
        <f>IF(ACRES!S2042=0,"--",RENT!S2042/ACRES!S2042)</f>
        <v>78.354685799109347</v>
      </c>
      <c r="T2042" s="19">
        <f>IF(ACRES!T2042=0,"--",RENT!T2042/ACRES!T2042)</f>
        <v>78.510716219542203</v>
      </c>
      <c r="U2042" s="19">
        <f>IF(ACRES!U2042=0,"--",RENT!U2042/ACRES!U2042)</f>
        <v>80.074374242220131</v>
      </c>
      <c r="V2042" s="19">
        <f>IF(ACRES!V2042=0,"--",RENT!V2042/ACRES!V2042)</f>
        <v>78.993504528122017</v>
      </c>
      <c r="W2042" s="19">
        <f>IF(ACRES!W2042=0,"--",RENT!W2042/ACRES!W2042)</f>
        <v>78.953991734532636</v>
      </c>
      <c r="X2042" s="19">
        <f>IF(ACRES!X2042=0,"--",RENT!X2042/ACRES!X2042)</f>
        <v>80.890845070422529</v>
      </c>
      <c r="Y2042" s="19">
        <f>IF(ACRES!Y2042=0,"--",RENT!Y2042/ACRES!Y2042)</f>
        <v>89.373726344451995</v>
      </c>
      <c r="Z2042" s="19">
        <f>IF(ACRES!Z2042=0,"--",RENT!Z2042/ACRES!Z2042)</f>
        <v>103.14132837961152</v>
      </c>
      <c r="AA2042" s="19">
        <f>IF(ACRES!AA2042=0,"--",RENT!AA2042/ACRES!AA2042)</f>
        <v>107.16150188323915</v>
      </c>
      <c r="AB2042" s="19">
        <f>IF(ACRES!AB2042=0,"--",RENT!AB2042/ACRES!AB2042)</f>
        <v>113.9284702166065</v>
      </c>
      <c r="AC2042" s="19">
        <f>IF(ACRES!AC2042=0,"--",RENT!AC2042/ACRES!AC2042)</f>
        <v>114.15194314229548</v>
      </c>
      <c r="AD2042" s="19">
        <f>IF(ACRES!AD2042=0,"--",RENT!AD2042/ACRES!AD2042)</f>
        <v>111.93314586416707</v>
      </c>
      <c r="AE2042" s="19">
        <f>IF(ACRES!AE2042=0,"--",RENT!AE2042/ACRES!AE2042)</f>
        <v>118.51033197951617</v>
      </c>
      <c r="AF2042" s="19">
        <f>IF(ACRES!AF2042=0,"--",RENT!AF2042/ACRES!AF2042)</f>
        <v>160.64763582966225</v>
      </c>
      <c r="AG2042" s="19">
        <f>IF(ACRES!AG2042=0,"--",RENT!AG2042/ACRES!AG2042)</f>
        <v>152.69567369279144</v>
      </c>
      <c r="AH2042" s="21">
        <v>158.91</v>
      </c>
      <c r="AI2042" s="21">
        <v>158.88</v>
      </c>
      <c r="AJ2042" s="21">
        <v>166.47</v>
      </c>
      <c r="AK2042" s="22">
        <v>166.09</v>
      </c>
    </row>
    <row r="2043" spans="1:37">
      <c r="A2043" t="s">
        <v>539</v>
      </c>
      <c r="B2043" t="s">
        <v>106</v>
      </c>
      <c r="C2043" s="8">
        <v>39051</v>
      </c>
      <c r="D2043" s="19" t="str">
        <f>IF(ACRES!D2043=0,"--",RENT!D2043/ACRES!D2043)</f>
        <v>--</v>
      </c>
      <c r="E2043" s="19">
        <f>IF(ACRES!E2043=0,"--",RENT!E2043/ACRES!E2043)</f>
        <v>60.306509316770189</v>
      </c>
      <c r="F2043" s="19">
        <f>IF(ACRES!F2043=0,"--",RENT!F2043/ACRES!F2043)</f>
        <v>62.110968514306244</v>
      </c>
      <c r="G2043" s="19">
        <f>IF(ACRES!G2043=0,"--",RENT!G2043/ACRES!G2043)</f>
        <v>72.324029472973734</v>
      </c>
      <c r="H2043" s="19">
        <f>IF(ACRES!H2043=0,"--",RENT!H2043/ACRES!H2043)</f>
        <v>73.689540770385193</v>
      </c>
      <c r="I2043" s="19">
        <f>IF(ACRES!I2043=0,"--",RENT!I2043/ACRES!I2043)</f>
        <v>73.78511760907665</v>
      </c>
      <c r="J2043" s="19">
        <f>IF(ACRES!J2043=0,"--",RENT!J2043/ACRES!J2043)</f>
        <v>80.657381303627886</v>
      </c>
      <c r="K2043" s="19">
        <f>IF(ACRES!K2043=0,"--",RENT!K2043/ACRES!K2043)</f>
        <v>83.012196181432472</v>
      </c>
      <c r="L2043" s="19">
        <f>IF(ACRES!L2043=0,"--",RENT!L2043/ACRES!L2043)</f>
        <v>83.012196181432472</v>
      </c>
      <c r="M2043" s="19">
        <f>IF(ACRES!M2043=0,"--",RENT!M2043/ACRES!M2043)</f>
        <v>83.038588151826886</v>
      </c>
      <c r="N2043" s="19">
        <f>IF(ACRES!N2043=0,"--",RENT!N2043/ACRES!N2043)</f>
        <v>83.214457615244498</v>
      </c>
      <c r="O2043" s="19">
        <f>IF(ACRES!O2043=0,"--",RENT!O2043/ACRES!O2043)</f>
        <v>87.714313371121889</v>
      </c>
      <c r="P2043" s="19">
        <f>IF(ACRES!P2043=0,"--",RENT!P2043/ACRES!P2043)</f>
        <v>95.438777744573343</v>
      </c>
      <c r="Q2043" s="19">
        <f>IF(ACRES!Q2043=0,"--",RENT!Q2043/ACRES!Q2043)</f>
        <v>99.864426354833213</v>
      </c>
      <c r="R2043" s="19">
        <f>IF(ACRES!R2043=0,"--",RENT!R2043/ACRES!R2043)</f>
        <v>102.91081658091551</v>
      </c>
      <c r="S2043" s="19">
        <f>IF(ACRES!S2043=0,"--",RENT!S2043/ACRES!S2043)</f>
        <v>115.55475713703099</v>
      </c>
      <c r="T2043" s="19">
        <f>IF(ACRES!T2043=0,"--",RENT!T2043/ACRES!T2043)</f>
        <v>119.93233240436741</v>
      </c>
      <c r="U2043" s="19">
        <f>IF(ACRES!U2043=0,"--",RENT!U2043/ACRES!U2043)</f>
        <v>122.5996958210231</v>
      </c>
      <c r="V2043" s="19">
        <f>IF(ACRES!V2043=0,"--",RENT!V2043/ACRES!V2043)</f>
        <v>131.86463064791133</v>
      </c>
      <c r="W2043" s="19">
        <f>IF(ACRES!W2043=0,"--",RENT!W2043/ACRES!W2043)</f>
        <v>132.18670326216767</v>
      </c>
      <c r="X2043" s="19">
        <f>IF(ACRES!X2043=0,"--",RENT!X2043/ACRES!X2043)</f>
        <v>132.31653979446705</v>
      </c>
      <c r="Y2043" s="19">
        <f>IF(ACRES!Y2043=0,"--",RENT!Y2043/ACRES!Y2043)</f>
        <v>133.85985266963402</v>
      </c>
      <c r="Z2043" s="19">
        <f>IF(ACRES!Z2043=0,"--",RENT!Z2043/ACRES!Z2043)</f>
        <v>141.41287444547612</v>
      </c>
      <c r="AA2043" s="19">
        <f>IF(ACRES!AA2043=0,"--",RENT!AA2043/ACRES!AA2043)</f>
        <v>145.4375898798896</v>
      </c>
      <c r="AB2043" s="19">
        <f>IF(ACRES!AB2043=0,"--",RENT!AB2043/ACRES!AB2043)</f>
        <v>149.63932849511139</v>
      </c>
      <c r="AC2043" s="19">
        <f>IF(ACRES!AC2043=0,"--",RENT!AC2043/ACRES!AC2043)</f>
        <v>152.46100498456198</v>
      </c>
      <c r="AD2043" s="19">
        <f>IF(ACRES!AD2043=0,"--",RENT!AD2043/ACRES!AD2043)</f>
        <v>156.41790304606241</v>
      </c>
      <c r="AE2043" s="19">
        <f>IF(ACRES!AE2043=0,"--",RENT!AE2043/ACRES!AE2043)</f>
        <v>159.70588657328324</v>
      </c>
      <c r="AF2043" s="19">
        <f>IF(ACRES!AF2043=0,"--",RENT!AF2043/ACRES!AF2043)</f>
        <v>167.59119914398968</v>
      </c>
      <c r="AG2043" s="19">
        <f>IF(ACRES!AG2043=0,"--",RENT!AG2043/ACRES!AG2043)</f>
        <v>173.73361535813271</v>
      </c>
      <c r="AH2043" s="21">
        <v>200.51</v>
      </c>
      <c r="AI2043" s="21">
        <v>217.01</v>
      </c>
      <c r="AJ2043" s="21">
        <v>236.83</v>
      </c>
      <c r="AK2043" s="22">
        <v>243.41</v>
      </c>
    </row>
    <row r="2044" spans="1:37">
      <c r="A2044" t="s">
        <v>539</v>
      </c>
      <c r="B2044" t="s">
        <v>1288</v>
      </c>
      <c r="C2044" s="8">
        <v>39053</v>
      </c>
      <c r="D2044" s="19" t="str">
        <f>IF(ACRES!D2044=0,"--",RENT!D2044/ACRES!D2044)</f>
        <v>--</v>
      </c>
      <c r="E2044" s="19">
        <f>IF(ACRES!E2044=0,"--",RENT!E2044/ACRES!E2044)</f>
        <v>49.615173674588661</v>
      </c>
      <c r="F2044" s="19">
        <f>IF(ACRES!F2044=0,"--",RENT!F2044/ACRES!F2044)</f>
        <v>49.434309623430963</v>
      </c>
      <c r="G2044" s="19">
        <f>IF(ACRES!G2044=0,"--",RENT!G2044/ACRES!G2044)</f>
        <v>49.434309623430963</v>
      </c>
      <c r="H2044" s="19">
        <f>IF(ACRES!H2044=0,"--",RENT!H2044/ACRES!H2044)</f>
        <v>49.434309623430963</v>
      </c>
      <c r="I2044" s="19">
        <f>IF(ACRES!I2044=0,"--",RENT!I2044/ACRES!I2044)</f>
        <v>49.434309623430963</v>
      </c>
      <c r="J2044" s="19">
        <f>IF(ACRES!J2044=0,"--",RENT!J2044/ACRES!J2044)</f>
        <v>49.434309623430963</v>
      </c>
      <c r="K2044" s="19">
        <f>IF(ACRES!K2044=0,"--",RENT!K2044/ACRES!K2044)</f>
        <v>49.434309623430963</v>
      </c>
      <c r="L2044" s="19">
        <f>IF(ACRES!L2044=0,"--",RENT!L2044/ACRES!L2044)</f>
        <v>49.434309623430963</v>
      </c>
      <c r="M2044" s="19">
        <f>IF(ACRES!M2044=0,"--",RENT!M2044/ACRES!M2044)</f>
        <v>49.434309623430963</v>
      </c>
      <c r="N2044" s="19">
        <f>IF(ACRES!N2044=0,"--",RENT!N2044/ACRES!N2044)</f>
        <v>49.750778816199372</v>
      </c>
      <c r="O2044" s="19">
        <f>IF(ACRES!O2044=0,"--",RENT!O2044/ACRES!O2044)</f>
        <v>49.681908548707753</v>
      </c>
      <c r="P2044" s="19">
        <f>IF(ACRES!P2044=0,"--",RENT!P2044/ACRES!P2044)</f>
        <v>48.311602209944752</v>
      </c>
      <c r="Q2044" s="19">
        <f>IF(ACRES!Q2044=0,"--",RENT!Q2044/ACRES!Q2044)</f>
        <v>48.311602209944752</v>
      </c>
      <c r="R2044" s="19">
        <f>IF(ACRES!R2044=0,"--",RENT!R2044/ACRES!R2044)</f>
        <v>48.311602209944752</v>
      </c>
      <c r="S2044" s="19">
        <f>IF(ACRES!S2044=0,"--",RENT!S2044/ACRES!S2044)</f>
        <v>50.304392587508588</v>
      </c>
      <c r="T2044" s="19">
        <f>IF(ACRES!T2044=0,"--",RENT!T2044/ACRES!T2044)</f>
        <v>50.633040935672511</v>
      </c>
      <c r="U2044" s="19">
        <f>IF(ACRES!U2044=0,"--",RENT!U2044/ACRES!U2044)</f>
        <v>56.069150627615066</v>
      </c>
      <c r="V2044" s="19">
        <f>IF(ACRES!V2044=0,"--",RENT!V2044/ACRES!V2044)</f>
        <v>59.640513974864</v>
      </c>
      <c r="W2044" s="19">
        <f>IF(ACRES!W2044=0,"--",RENT!W2044/ACRES!W2044)</f>
        <v>61.311680731364284</v>
      </c>
      <c r="X2044" s="19">
        <f>IF(ACRES!X2044=0,"--",RENT!X2044/ACRES!X2044)</f>
        <v>63.418643854967812</v>
      </c>
      <c r="Y2044" s="19">
        <f>IF(ACRES!Y2044=0,"--",RENT!Y2044/ACRES!Y2044)</f>
        <v>64.548939024390236</v>
      </c>
      <c r="Z2044" s="19">
        <f>IF(ACRES!Z2044=0,"--",RENT!Z2044/ACRES!Z2044)</f>
        <v>69.804167816726462</v>
      </c>
      <c r="AA2044" s="19">
        <f>IF(ACRES!AA2044=0,"--",RENT!AA2044/ACRES!AA2044)</f>
        <v>69.694505494505492</v>
      </c>
      <c r="AB2044" s="19">
        <f>IF(ACRES!AB2044=0,"--",RENT!AB2044/ACRES!AB2044)</f>
        <v>69.738516857184194</v>
      </c>
      <c r="AC2044" s="19">
        <f>IF(ACRES!AC2044=0,"--",RENT!AC2044/ACRES!AC2044)</f>
        <v>69.738516857184194</v>
      </c>
      <c r="AD2044" s="19">
        <f>IF(ACRES!AD2044=0,"--",RENT!AD2044/ACRES!AD2044)</f>
        <v>70.742816862474086</v>
      </c>
      <c r="AE2044" s="19">
        <f>IF(ACRES!AE2044=0,"--",RENT!AE2044/ACRES!AE2044)</f>
        <v>70.729979198446813</v>
      </c>
      <c r="AF2044" s="19">
        <f>IF(ACRES!AF2044=0,"--",RENT!AF2044/ACRES!AF2044)</f>
        <v>70.531311499485966</v>
      </c>
      <c r="AG2044" s="19">
        <f>IF(ACRES!AG2044=0,"--",RENT!AG2044/ACRES!AG2044)</f>
        <v>68.976594027441479</v>
      </c>
      <c r="AH2044" s="21">
        <v>77.540000000000006</v>
      </c>
      <c r="AI2044" s="21">
        <v>78.06</v>
      </c>
      <c r="AJ2044" s="21">
        <v>53.21</v>
      </c>
      <c r="AK2044" s="22">
        <v>52.75</v>
      </c>
    </row>
    <row r="2045" spans="1:37">
      <c r="A2045" t="s">
        <v>539</v>
      </c>
      <c r="B2045" t="s">
        <v>1289</v>
      </c>
      <c r="C2045" s="8">
        <v>39055</v>
      </c>
      <c r="D2045" s="19" t="str">
        <f>IF(ACRES!D2045=0,"--",RENT!D2045/ACRES!D2045)</f>
        <v>--</v>
      </c>
      <c r="E2045" s="19">
        <f>IF(ACRES!E2045=0,"--",RENT!E2045/ACRES!E2045)</f>
        <v>50</v>
      </c>
      <c r="F2045" s="19">
        <f>IF(ACRES!F2045=0,"--",RENT!F2045/ACRES!F2045)</f>
        <v>49.717037037037038</v>
      </c>
      <c r="G2045" s="19">
        <f>IF(ACRES!G2045=0,"--",RENT!G2045/ACRES!G2045)</f>
        <v>52.52518978605935</v>
      </c>
      <c r="H2045" s="19">
        <f>IF(ACRES!H2045=0,"--",RENT!H2045/ACRES!H2045)</f>
        <v>55.87599206349207</v>
      </c>
      <c r="I2045" s="19">
        <f>IF(ACRES!I2045=0,"--",RENT!I2045/ACRES!I2045)</f>
        <v>55.87599206349207</v>
      </c>
      <c r="J2045" s="19">
        <f>IF(ACRES!J2045=0,"--",RENT!J2045/ACRES!J2045)</f>
        <v>55.87599206349207</v>
      </c>
      <c r="K2045" s="19">
        <f>IF(ACRES!K2045=0,"--",RENT!K2045/ACRES!K2045)</f>
        <v>48.218670886075948</v>
      </c>
      <c r="L2045" s="19">
        <f>IF(ACRES!L2045=0,"--",RENT!L2045/ACRES!L2045)</f>
        <v>48.218670886075948</v>
      </c>
      <c r="M2045" s="19">
        <f>IF(ACRES!M2045=0,"--",RENT!M2045/ACRES!M2045)</f>
        <v>46.584144144144148</v>
      </c>
      <c r="N2045" s="19">
        <f>IF(ACRES!N2045=0,"--",RENT!N2045/ACRES!N2045)</f>
        <v>46.084929526563066</v>
      </c>
      <c r="O2045" s="19">
        <f>IF(ACRES!O2045=0,"--",RENT!O2045/ACRES!O2045)</f>
        <v>45.708003169572109</v>
      </c>
      <c r="P2045" s="19">
        <f>IF(ACRES!P2045=0,"--",RENT!P2045/ACRES!P2045)</f>
        <v>41.009900479174348</v>
      </c>
      <c r="Q2045" s="19">
        <f>IF(ACRES!Q2045=0,"--",RENT!Q2045/ACRES!Q2045)</f>
        <v>37.583248189096452</v>
      </c>
      <c r="R2045" s="19">
        <f>IF(ACRES!R2045=0,"--",RENT!R2045/ACRES!R2045)</f>
        <v>32.749054404145078</v>
      </c>
      <c r="S2045" s="19">
        <f>IF(ACRES!S2045=0,"--",RENT!S2045/ACRES!S2045)</f>
        <v>32.903172089041092</v>
      </c>
      <c r="T2045" s="19">
        <f>IF(ACRES!T2045=0,"--",RENT!T2045/ACRES!T2045)</f>
        <v>32.903172089041092</v>
      </c>
      <c r="U2045" s="19">
        <f>IF(ACRES!U2045=0,"--",RENT!U2045/ACRES!U2045)</f>
        <v>32.528633268482487</v>
      </c>
      <c r="V2045" s="19">
        <f>IF(ACRES!V2045=0,"--",RENT!V2045/ACRES!V2045)</f>
        <v>30.890812791472353</v>
      </c>
      <c r="W2045" s="19">
        <f>IF(ACRES!W2045=0,"--",RENT!W2045/ACRES!W2045)</f>
        <v>30.890812791472353</v>
      </c>
      <c r="X2045" s="19">
        <f>IF(ACRES!X2045=0,"--",RENT!X2045/ACRES!X2045)</f>
        <v>31.098839922229423</v>
      </c>
      <c r="Y2045" s="19">
        <f>IF(ACRES!Y2045=0,"--",RENT!Y2045/ACRES!Y2045)</f>
        <v>30.821019849418207</v>
      </c>
      <c r="Z2045" s="19">
        <f>IF(ACRES!Z2045=0,"--",RENT!Z2045/ACRES!Z2045)</f>
        <v>37.118555783709787</v>
      </c>
      <c r="AA2045" s="19">
        <f>IF(ACRES!AA2045=0,"--",RENT!AA2045/ACRES!AA2045)</f>
        <v>38.161633435582822</v>
      </c>
      <c r="AB2045" s="19">
        <f>IF(ACRES!AB2045=0,"--",RENT!AB2045/ACRES!AB2045)</f>
        <v>38.467953603976802</v>
      </c>
      <c r="AC2045" s="19">
        <f>IF(ACRES!AC2045=0,"--",RENT!AC2045/ACRES!AC2045)</f>
        <v>38.592893136403134</v>
      </c>
      <c r="AD2045" s="19">
        <f>IF(ACRES!AD2045=0,"--",RENT!AD2045/ACRES!AD2045)</f>
        <v>38.655689354275744</v>
      </c>
      <c r="AE2045" s="19">
        <f>IF(ACRES!AE2045=0,"--",RENT!AE2045/ACRES!AE2045)</f>
        <v>40.563631647211416</v>
      </c>
      <c r="AF2045" s="19">
        <f>IF(ACRES!AF2045=0,"--",RENT!AF2045/ACRES!AF2045)</f>
        <v>46.30899470899471</v>
      </c>
      <c r="AG2045" s="19">
        <f>IF(ACRES!AG2045=0,"--",RENT!AG2045/ACRES!AG2045)</f>
        <v>50.5927680798005</v>
      </c>
      <c r="AH2045" s="21">
        <v>50.59</v>
      </c>
      <c r="AI2045" s="21">
        <v>50.59</v>
      </c>
      <c r="AJ2045" s="21">
        <v>59.6</v>
      </c>
      <c r="AK2045" s="22">
        <v>59.6</v>
      </c>
    </row>
    <row r="2046" spans="1:37">
      <c r="A2046" t="s">
        <v>539</v>
      </c>
      <c r="B2046" t="s">
        <v>34</v>
      </c>
      <c r="C2046" s="8">
        <v>39057</v>
      </c>
      <c r="D2046" s="19" t="str">
        <f>IF(ACRES!D2046=0,"--",RENT!D2046/ACRES!D2046)</f>
        <v>--</v>
      </c>
      <c r="E2046" s="19">
        <f>IF(ACRES!E2046=0,"--",RENT!E2046/ACRES!E2046)</f>
        <v>64.058882235528941</v>
      </c>
      <c r="F2046" s="19">
        <f>IF(ACRES!F2046=0,"--",RENT!F2046/ACRES!F2046)</f>
        <v>63.963480128893657</v>
      </c>
      <c r="G2046" s="19">
        <f>IF(ACRES!G2046=0,"--",RENT!G2046/ACRES!G2046)</f>
        <v>71.876113089937675</v>
      </c>
      <c r="H2046" s="19">
        <f>IF(ACRES!H2046=0,"--",RENT!H2046/ACRES!H2046)</f>
        <v>72.615631469979292</v>
      </c>
      <c r="I2046" s="19">
        <f>IF(ACRES!I2046=0,"--",RENT!I2046/ACRES!I2046)</f>
        <v>73.031803962460899</v>
      </c>
      <c r="J2046" s="19">
        <f>IF(ACRES!J2046=0,"--",RENT!J2046/ACRES!J2046)</f>
        <v>73.32556957736935</v>
      </c>
      <c r="K2046" s="19">
        <f>IF(ACRES!K2046=0,"--",RENT!K2046/ACRES!K2046)</f>
        <v>72.741529449018373</v>
      </c>
      <c r="L2046" s="19">
        <f>IF(ACRES!L2046=0,"--",RENT!L2046/ACRES!L2046)</f>
        <v>72.741529449018373</v>
      </c>
      <c r="M2046" s="19">
        <f>IF(ACRES!M2046=0,"--",RENT!M2046/ACRES!M2046)</f>
        <v>72.737947986045043</v>
      </c>
      <c r="N2046" s="19">
        <f>IF(ACRES!N2046=0,"--",RENT!N2046/ACRES!N2046)</f>
        <v>73.15578812814573</v>
      </c>
      <c r="O2046" s="19">
        <f>IF(ACRES!O2046=0,"--",RENT!O2046/ACRES!O2046)</f>
        <v>74.954228513835432</v>
      </c>
      <c r="P2046" s="19">
        <f>IF(ACRES!P2046=0,"--",RENT!P2046/ACRES!P2046)</f>
        <v>78.997470776772261</v>
      </c>
      <c r="Q2046" s="19">
        <f>IF(ACRES!Q2046=0,"--",RENT!Q2046/ACRES!Q2046)</f>
        <v>77.535725922376628</v>
      </c>
      <c r="R2046" s="19">
        <f>IF(ACRES!R2046=0,"--",RENT!R2046/ACRES!R2046)</f>
        <v>80.009089093531571</v>
      </c>
      <c r="S2046" s="19">
        <f>IF(ACRES!S2046=0,"--",RENT!S2046/ACRES!S2046)</f>
        <v>82.395617593679944</v>
      </c>
      <c r="T2046" s="19">
        <f>IF(ACRES!T2046=0,"--",RENT!T2046/ACRES!T2046)</f>
        <v>84.586094507269792</v>
      </c>
      <c r="U2046" s="19">
        <f>IF(ACRES!U2046=0,"--",RENT!U2046/ACRES!U2046)</f>
        <v>85.177700108299703</v>
      </c>
      <c r="V2046" s="19">
        <f>IF(ACRES!V2046=0,"--",RENT!V2046/ACRES!V2046)</f>
        <v>85.21005863490609</v>
      </c>
      <c r="W2046" s="19">
        <f>IF(ACRES!W2046=0,"--",RENT!W2046/ACRES!W2046)</f>
        <v>96.153581382883687</v>
      </c>
      <c r="X2046" s="19">
        <f>IF(ACRES!X2046=0,"--",RENT!X2046/ACRES!X2046)</f>
        <v>98.091827000808408</v>
      </c>
      <c r="Y2046" s="19">
        <f>IF(ACRES!Y2046=0,"--",RENT!Y2046/ACRES!Y2046)</f>
        <v>98.754186321684941</v>
      </c>
      <c r="Z2046" s="19">
        <f>IF(ACRES!Z2046=0,"--",RENT!Z2046/ACRES!Z2046)</f>
        <v>100.7917284985145</v>
      </c>
      <c r="AA2046" s="19">
        <f>IF(ACRES!AA2046=0,"--",RENT!AA2046/ACRES!AA2046)</f>
        <v>106.29462028160575</v>
      </c>
      <c r="AB2046" s="19">
        <f>IF(ACRES!AB2046=0,"--",RENT!AB2046/ACRES!AB2046)</f>
        <v>108.61743705941592</v>
      </c>
      <c r="AC2046" s="19">
        <f>IF(ACRES!AC2046=0,"--",RENT!AC2046/ACRES!AC2046)</f>
        <v>111.6369460993902</v>
      </c>
      <c r="AD2046" s="19">
        <f>IF(ACRES!AD2046=0,"--",RENT!AD2046/ACRES!AD2046)</f>
        <v>117.76791217833632</v>
      </c>
      <c r="AE2046" s="19">
        <f>IF(ACRES!AE2046=0,"--",RENT!AE2046/ACRES!AE2046)</f>
        <v>126.96975777440242</v>
      </c>
      <c r="AF2046" s="19">
        <f>IF(ACRES!AF2046=0,"--",RENT!AF2046/ACRES!AF2046)</f>
        <v>140.160059977114</v>
      </c>
      <c r="AG2046" s="19">
        <f>IF(ACRES!AG2046=0,"--",RENT!AG2046/ACRES!AG2046)</f>
        <v>144.97106271749067</v>
      </c>
      <c r="AH2046" s="21">
        <v>149.77000000000001</v>
      </c>
      <c r="AI2046" s="21">
        <v>157.72</v>
      </c>
      <c r="AJ2046" s="21">
        <v>162.46</v>
      </c>
      <c r="AK2046" s="22">
        <v>164.47</v>
      </c>
    </row>
    <row r="2047" spans="1:37">
      <c r="A2047" t="s">
        <v>539</v>
      </c>
      <c r="B2047" t="s">
        <v>1290</v>
      </c>
      <c r="C2047" s="8">
        <v>39059</v>
      </c>
      <c r="D2047" s="19" t="str">
        <f>IF(ACRES!D2047=0,"--",RENT!D2047/ACRES!D2047)</f>
        <v>--</v>
      </c>
      <c r="E2047" s="19">
        <f>IF(ACRES!E2047=0,"--",RENT!E2047/ACRES!E2047)</f>
        <v>45.235119047619051</v>
      </c>
      <c r="F2047" s="19">
        <f>IF(ACRES!F2047=0,"--",RENT!F2047/ACRES!F2047)</f>
        <v>47.445745780227348</v>
      </c>
      <c r="G2047" s="19">
        <f>IF(ACRES!G2047=0,"--",RENT!G2047/ACRES!G2047)</f>
        <v>50.089720584465518</v>
      </c>
      <c r="H2047" s="19">
        <f>IF(ACRES!H2047=0,"--",RENT!H2047/ACRES!H2047)</f>
        <v>53.532124910265608</v>
      </c>
      <c r="I2047" s="19">
        <f>IF(ACRES!I2047=0,"--",RENT!I2047/ACRES!I2047)</f>
        <v>53.630434782608695</v>
      </c>
      <c r="J2047" s="19">
        <f>IF(ACRES!J2047=0,"--",RENT!J2047/ACRES!J2047)</f>
        <v>54.197429906542048</v>
      </c>
      <c r="K2047" s="19">
        <f>IF(ACRES!K2047=0,"--",RENT!K2047/ACRES!K2047)</f>
        <v>54.197429906542048</v>
      </c>
      <c r="L2047" s="19">
        <f>IF(ACRES!L2047=0,"--",RENT!L2047/ACRES!L2047)</f>
        <v>54.197429906542048</v>
      </c>
      <c r="M2047" s="19">
        <f>IF(ACRES!M2047=0,"--",RENT!M2047/ACRES!M2047)</f>
        <v>54.197429906542048</v>
      </c>
      <c r="N2047" s="19">
        <f>IF(ACRES!N2047=0,"--",RENT!N2047/ACRES!N2047)</f>
        <v>52.127259036144572</v>
      </c>
      <c r="O2047" s="19">
        <f>IF(ACRES!O2047=0,"--",RENT!O2047/ACRES!O2047)</f>
        <v>52.660928906090859</v>
      </c>
      <c r="P2047" s="19">
        <f>IF(ACRES!P2047=0,"--",RENT!P2047/ACRES!P2047)</f>
        <v>55.128034790785151</v>
      </c>
      <c r="Q2047" s="19">
        <f>IF(ACRES!Q2047=0,"--",RENT!Q2047/ACRES!Q2047)</f>
        <v>54.524839467501955</v>
      </c>
      <c r="R2047" s="19">
        <f>IF(ACRES!R2047=0,"--",RENT!R2047/ACRES!R2047)</f>
        <v>52.80543964702175</v>
      </c>
      <c r="S2047" s="19">
        <f>IF(ACRES!S2047=0,"--",RENT!S2047/ACRES!S2047)</f>
        <v>52.605008098477484</v>
      </c>
      <c r="T2047" s="19">
        <f>IF(ACRES!T2047=0,"--",RENT!T2047/ACRES!T2047)</f>
        <v>52.605008098477484</v>
      </c>
      <c r="U2047" s="19">
        <f>IF(ACRES!U2047=0,"--",RENT!U2047/ACRES!U2047)</f>
        <v>51.541209989447765</v>
      </c>
      <c r="V2047" s="19">
        <f>IF(ACRES!V2047=0,"--",RENT!V2047/ACRES!V2047)</f>
        <v>50.403492675404785</v>
      </c>
      <c r="W2047" s="19">
        <f>IF(ACRES!W2047=0,"--",RENT!W2047/ACRES!W2047)</f>
        <v>50.403492675404785</v>
      </c>
      <c r="X2047" s="19">
        <f>IF(ACRES!X2047=0,"--",RENT!X2047/ACRES!X2047)</f>
        <v>50.403492675404785</v>
      </c>
      <c r="Y2047" s="19">
        <f>IF(ACRES!Y2047=0,"--",RENT!Y2047/ACRES!Y2047)</f>
        <v>51.053442551332459</v>
      </c>
      <c r="Z2047" s="19">
        <f>IF(ACRES!Z2047=0,"--",RENT!Z2047/ACRES!Z2047)</f>
        <v>51.480100472813248</v>
      </c>
      <c r="AA2047" s="19">
        <f>IF(ACRES!AA2047=0,"--",RENT!AA2047/ACRES!AA2047)</f>
        <v>51.480100472813248</v>
      </c>
      <c r="AB2047" s="19">
        <f>IF(ACRES!AB2047=0,"--",RENT!AB2047/ACRES!AB2047)</f>
        <v>51.995818181818187</v>
      </c>
      <c r="AC2047" s="19">
        <f>IF(ACRES!AC2047=0,"--",RENT!AC2047/ACRES!AC2047)</f>
        <v>53.52579514824798</v>
      </c>
      <c r="AD2047" s="19">
        <f>IF(ACRES!AD2047=0,"--",RENT!AD2047/ACRES!AD2047)</f>
        <v>55.897214953271032</v>
      </c>
      <c r="AE2047" s="19">
        <f>IF(ACRES!AE2047=0,"--",RENT!AE2047/ACRES!AE2047)</f>
        <v>53.000000000000007</v>
      </c>
      <c r="AF2047" s="19">
        <f>IF(ACRES!AF2047=0,"--",RENT!AF2047/ACRES!AF2047)</f>
        <v>53.000000000000007</v>
      </c>
      <c r="AG2047" s="19">
        <f>IF(ACRES!AG2047=0,"--",RENT!AG2047/ACRES!AG2047)</f>
        <v>53.000000000000007</v>
      </c>
      <c r="AH2047" s="21">
        <v>53</v>
      </c>
      <c r="AI2047" s="21">
        <v>53</v>
      </c>
      <c r="AJ2047" s="21">
        <v>53</v>
      </c>
      <c r="AK2047" s="22">
        <v>53</v>
      </c>
    </row>
    <row r="2048" spans="1:37">
      <c r="A2048" t="s">
        <v>539</v>
      </c>
      <c r="B2048" t="s">
        <v>288</v>
      </c>
      <c r="C2048" s="8">
        <v>39061</v>
      </c>
      <c r="D2048" s="19" t="str">
        <f>IF(ACRES!D2048=0,"--",RENT!D2048/ACRES!D2048)</f>
        <v>--</v>
      </c>
      <c r="E2048" s="19" t="str">
        <f>IF(ACRES!E2048=0,"--",RENT!E2048/ACRES!E2048)</f>
        <v>--</v>
      </c>
      <c r="F2048" s="19" t="str">
        <f>IF(ACRES!F2048=0,"--",RENT!F2048/ACRES!F2048)</f>
        <v>--</v>
      </c>
      <c r="G2048" s="19" t="str">
        <f>IF(ACRES!G2048=0,"--",RENT!G2048/ACRES!G2048)</f>
        <v>--</v>
      </c>
      <c r="H2048" s="19" t="str">
        <f>IF(ACRES!H2048=0,"--",RENT!H2048/ACRES!H2048)</f>
        <v>--</v>
      </c>
      <c r="I2048" s="19" t="str">
        <f>IF(ACRES!I2048=0,"--",RENT!I2048/ACRES!I2048)</f>
        <v>--</v>
      </c>
      <c r="J2048" s="19" t="str">
        <f>IF(ACRES!J2048=0,"--",RENT!J2048/ACRES!J2048)</f>
        <v>--</v>
      </c>
      <c r="K2048" s="19" t="str">
        <f>IF(ACRES!K2048=0,"--",RENT!K2048/ACRES!K2048)</f>
        <v>--</v>
      </c>
      <c r="L2048" s="19" t="str">
        <f>IF(ACRES!L2048=0,"--",RENT!L2048/ACRES!L2048)</f>
        <v>--</v>
      </c>
      <c r="M2048" s="19" t="str">
        <f>IF(ACRES!M2048=0,"--",RENT!M2048/ACRES!M2048)</f>
        <v>--</v>
      </c>
      <c r="N2048" s="19" t="str">
        <f>IF(ACRES!N2048=0,"--",RENT!N2048/ACRES!N2048)</f>
        <v>--</v>
      </c>
      <c r="O2048" s="19" t="str">
        <f>IF(ACRES!O2048=0,"--",RENT!O2048/ACRES!O2048)</f>
        <v>--</v>
      </c>
      <c r="P2048" s="19" t="str">
        <f>IF(ACRES!P2048=0,"--",RENT!P2048/ACRES!P2048)</f>
        <v>--</v>
      </c>
      <c r="Q2048" s="19" t="str">
        <f>IF(ACRES!Q2048=0,"--",RENT!Q2048/ACRES!Q2048)</f>
        <v>--</v>
      </c>
      <c r="R2048" s="19">
        <f>IF(ACRES!R2048=0,"--",RENT!R2048/ACRES!R2048)</f>
        <v>99.8</v>
      </c>
      <c r="S2048" s="19">
        <f>IF(ACRES!S2048=0,"--",RENT!S2048/ACRES!S2048)</f>
        <v>99.8</v>
      </c>
      <c r="T2048" s="19">
        <f>IF(ACRES!T2048=0,"--",RENT!T2048/ACRES!T2048)</f>
        <v>93.217142857142861</v>
      </c>
      <c r="U2048" s="19">
        <f>IF(ACRES!U2048=0,"--",RENT!U2048/ACRES!U2048)</f>
        <v>93.217142857142861</v>
      </c>
      <c r="V2048" s="19">
        <f>IF(ACRES!V2048=0,"--",RENT!V2048/ACRES!V2048)</f>
        <v>93.016000000000005</v>
      </c>
      <c r="W2048" s="19">
        <f>IF(ACRES!W2048=0,"--",RENT!W2048/ACRES!W2048)</f>
        <v>96.089411764705886</v>
      </c>
      <c r="X2048" s="19">
        <f>IF(ACRES!X2048=0,"--",RENT!X2048/ACRES!X2048)</f>
        <v>100.55400837988829</v>
      </c>
      <c r="Y2048" s="19">
        <f>IF(ACRES!Y2048=0,"--",RENT!Y2048/ACRES!Y2048)</f>
        <v>100.20900273224044</v>
      </c>
      <c r="Z2048" s="19">
        <f>IF(ACRES!Z2048=0,"--",RENT!Z2048/ACRES!Z2048)</f>
        <v>100.77035279805352</v>
      </c>
      <c r="AA2048" s="19">
        <f>IF(ACRES!AA2048=0,"--",RENT!AA2048/ACRES!AA2048)</f>
        <v>100.99556763285025</v>
      </c>
      <c r="AB2048" s="19">
        <f>IF(ACRES!AB2048=0,"--",RENT!AB2048/ACRES!AB2048)</f>
        <v>100.99556763285025</v>
      </c>
      <c r="AC2048" s="19">
        <f>IF(ACRES!AC2048=0,"--",RENT!AC2048/ACRES!AC2048)</f>
        <v>101.88019953051642</v>
      </c>
      <c r="AD2048" s="19">
        <f>IF(ACRES!AD2048=0,"--",RENT!AD2048/ACRES!AD2048)</f>
        <v>101.88019953051642</v>
      </c>
      <c r="AE2048" s="19">
        <f>IF(ACRES!AE2048=0,"--",RENT!AE2048/ACRES!AE2048)</f>
        <v>102.15094899169634</v>
      </c>
      <c r="AF2048" s="19">
        <f>IF(ACRES!AF2048=0,"--",RENT!AF2048/ACRES!AF2048)</f>
        <v>102.1793103448276</v>
      </c>
      <c r="AG2048" s="19">
        <f>IF(ACRES!AG2048=0,"--",RENT!AG2048/ACRES!AG2048)</f>
        <v>102.1793103448276</v>
      </c>
      <c r="AH2048" s="21">
        <v>102.22</v>
      </c>
      <c r="AI2048" s="21">
        <v>106.15</v>
      </c>
      <c r="AJ2048" s="21">
        <v>106.66</v>
      </c>
      <c r="AK2048" s="22">
        <v>106.58</v>
      </c>
    </row>
    <row r="2049" spans="1:37">
      <c r="A2049" t="s">
        <v>539</v>
      </c>
      <c r="B2049" t="s">
        <v>370</v>
      </c>
      <c r="C2049" s="8">
        <v>39063</v>
      </c>
      <c r="D2049" s="19" t="str">
        <f>IF(ACRES!D2049=0,"--",RENT!D2049/ACRES!D2049)</f>
        <v>--</v>
      </c>
      <c r="E2049" s="19">
        <f>IF(ACRES!E2049=0,"--",RENT!E2049/ACRES!E2049)</f>
        <v>65</v>
      </c>
      <c r="F2049" s="19">
        <f>IF(ACRES!F2049=0,"--",RENT!F2049/ACRES!F2049)</f>
        <v>65</v>
      </c>
      <c r="G2049" s="19">
        <f>IF(ACRES!G2049=0,"--",RENT!G2049/ACRES!G2049)</f>
        <v>74.34210526315789</v>
      </c>
      <c r="H2049" s="19">
        <f>IF(ACRES!H2049=0,"--",RENT!H2049/ACRES!H2049)</f>
        <v>81.905359179019385</v>
      </c>
      <c r="I2049" s="19">
        <f>IF(ACRES!I2049=0,"--",RENT!I2049/ACRES!I2049)</f>
        <v>82.280016035277612</v>
      </c>
      <c r="J2049" s="19">
        <f>IF(ACRES!J2049=0,"--",RENT!J2049/ACRES!J2049)</f>
        <v>81.917331533079661</v>
      </c>
      <c r="K2049" s="19">
        <f>IF(ACRES!K2049=0,"--",RENT!K2049/ACRES!K2049)</f>
        <v>82.919627961294637</v>
      </c>
      <c r="L2049" s="19">
        <f>IF(ACRES!L2049=0,"--",RENT!L2049/ACRES!L2049)</f>
        <v>82.919627961294637</v>
      </c>
      <c r="M2049" s="19">
        <f>IF(ACRES!M2049=0,"--",RENT!M2049/ACRES!M2049)</f>
        <v>82.919627961294637</v>
      </c>
      <c r="N2049" s="19">
        <f>IF(ACRES!N2049=0,"--",RENT!N2049/ACRES!N2049)</f>
        <v>82.880735893949705</v>
      </c>
      <c r="O2049" s="19">
        <f>IF(ACRES!O2049=0,"--",RENT!O2049/ACRES!O2049)</f>
        <v>83.076239561366506</v>
      </c>
      <c r="P2049" s="19">
        <f>IF(ACRES!P2049=0,"--",RENT!P2049/ACRES!P2049)</f>
        <v>85.446686458403619</v>
      </c>
      <c r="Q2049" s="19">
        <f>IF(ACRES!Q2049=0,"--",RENT!Q2049/ACRES!Q2049)</f>
        <v>88.126425833087595</v>
      </c>
      <c r="R2049" s="19">
        <f>IF(ACRES!R2049=0,"--",RENT!R2049/ACRES!R2049)</f>
        <v>90.579507082558308</v>
      </c>
      <c r="S2049" s="19">
        <f>IF(ACRES!S2049=0,"--",RENT!S2049/ACRES!S2049)</f>
        <v>95.908986044015023</v>
      </c>
      <c r="T2049" s="19">
        <f>IF(ACRES!T2049=0,"--",RENT!T2049/ACRES!T2049)</f>
        <v>105.65414829570607</v>
      </c>
      <c r="U2049" s="19">
        <f>IF(ACRES!U2049=0,"--",RENT!U2049/ACRES!U2049)</f>
        <v>110.20640618029928</v>
      </c>
      <c r="V2049" s="19">
        <f>IF(ACRES!V2049=0,"--",RENT!V2049/ACRES!V2049)</f>
        <v>113.74552118674656</v>
      </c>
      <c r="W2049" s="19">
        <f>IF(ACRES!W2049=0,"--",RENT!W2049/ACRES!W2049)</f>
        <v>118.87876019267702</v>
      </c>
      <c r="X2049" s="19">
        <f>IF(ACRES!X2049=0,"--",RENT!X2049/ACRES!X2049)</f>
        <v>119.20660268889159</v>
      </c>
      <c r="Y2049" s="19">
        <f>IF(ACRES!Y2049=0,"--",RENT!Y2049/ACRES!Y2049)</f>
        <v>121.3020202270723</v>
      </c>
      <c r="Z2049" s="19">
        <f>IF(ACRES!Z2049=0,"--",RENT!Z2049/ACRES!Z2049)</f>
        <v>124.32154736424891</v>
      </c>
      <c r="AA2049" s="19">
        <f>IF(ACRES!AA2049=0,"--",RENT!AA2049/ACRES!AA2049)</f>
        <v>127.71835365207252</v>
      </c>
      <c r="AB2049" s="19">
        <f>IF(ACRES!AB2049=0,"--",RENT!AB2049/ACRES!AB2049)</f>
        <v>129.90986546509538</v>
      </c>
      <c r="AC2049" s="19">
        <f>IF(ACRES!AC2049=0,"--",RENT!AC2049/ACRES!AC2049)</f>
        <v>133.05904669114889</v>
      </c>
      <c r="AD2049" s="19">
        <f>IF(ACRES!AD2049=0,"--",RENT!AD2049/ACRES!AD2049)</f>
        <v>134.30306066334421</v>
      </c>
      <c r="AE2049" s="19">
        <f>IF(ACRES!AE2049=0,"--",RENT!AE2049/ACRES!AE2049)</f>
        <v>135.68414804363712</v>
      </c>
      <c r="AF2049" s="19">
        <f>IF(ACRES!AF2049=0,"--",RENT!AF2049/ACRES!AF2049)</f>
        <v>144.45591309640369</v>
      </c>
      <c r="AG2049" s="19">
        <f>IF(ACRES!AG2049=0,"--",RENT!AG2049/ACRES!AG2049)</f>
        <v>147.3577622460304</v>
      </c>
      <c r="AH2049" s="21">
        <v>155.01</v>
      </c>
      <c r="AI2049" s="21">
        <v>171.36</v>
      </c>
      <c r="AJ2049" s="21">
        <v>189.72</v>
      </c>
      <c r="AK2049" s="22">
        <v>195.54</v>
      </c>
    </row>
    <row r="2050" spans="1:37">
      <c r="A2050" t="s">
        <v>539</v>
      </c>
      <c r="B2050" t="s">
        <v>482</v>
      </c>
      <c r="C2050" s="8">
        <v>39065</v>
      </c>
      <c r="D2050" s="19">
        <f>IF(ACRES!D2050=0,"--",RENT!D2050/ACRES!D2050)</f>
        <v>58.919777601270845</v>
      </c>
      <c r="E2050" s="19">
        <f>IF(ACRES!E2050=0,"--",RENT!E2050/ACRES!E2050)</f>
        <v>63.704299709281017</v>
      </c>
      <c r="F2050" s="19">
        <f>IF(ACRES!F2050=0,"--",RENT!F2050/ACRES!F2050)</f>
        <v>63.834669471698803</v>
      </c>
      <c r="G2050" s="19">
        <f>IF(ACRES!G2050=0,"--",RENT!G2050/ACRES!G2050)</f>
        <v>73.575009870742392</v>
      </c>
      <c r="H2050" s="19">
        <f>IF(ACRES!H2050=0,"--",RENT!H2050/ACRES!H2050)</f>
        <v>75.889850548859854</v>
      </c>
      <c r="I2050" s="19">
        <f>IF(ACRES!I2050=0,"--",RENT!I2050/ACRES!I2050)</f>
        <v>75.886240179969249</v>
      </c>
      <c r="J2050" s="19">
        <f>IF(ACRES!J2050=0,"--",RENT!J2050/ACRES!J2050)</f>
        <v>76.163135520582841</v>
      </c>
      <c r="K2050" s="19">
        <f>IF(ACRES!K2050=0,"--",RENT!K2050/ACRES!K2050)</f>
        <v>76.832435808840998</v>
      </c>
      <c r="L2050" s="19">
        <f>IF(ACRES!L2050=0,"--",RENT!L2050/ACRES!L2050)</f>
        <v>76.832435808840998</v>
      </c>
      <c r="M2050" s="19">
        <f>IF(ACRES!M2050=0,"--",RENT!M2050/ACRES!M2050)</f>
        <v>76.832234401759038</v>
      </c>
      <c r="N2050" s="19">
        <f>IF(ACRES!N2050=0,"--",RENT!N2050/ACRES!N2050)</f>
        <v>76.648116028171543</v>
      </c>
      <c r="O2050" s="19">
        <f>IF(ACRES!O2050=0,"--",RENT!O2050/ACRES!O2050)</f>
        <v>78.446463730320332</v>
      </c>
      <c r="P2050" s="19">
        <f>IF(ACRES!P2050=0,"--",RENT!P2050/ACRES!P2050)</f>
        <v>81.030851938036037</v>
      </c>
      <c r="Q2050" s="19">
        <f>IF(ACRES!Q2050=0,"--",RENT!Q2050/ACRES!Q2050)</f>
        <v>80.08103171507571</v>
      </c>
      <c r="R2050" s="19">
        <f>IF(ACRES!R2050=0,"--",RENT!R2050/ACRES!R2050)</f>
        <v>78.907438239766904</v>
      </c>
      <c r="S2050" s="19">
        <f>IF(ACRES!S2050=0,"--",RENT!S2050/ACRES!S2050)</f>
        <v>79.40906999462706</v>
      </c>
      <c r="T2050" s="19">
        <f>IF(ACRES!T2050=0,"--",RENT!T2050/ACRES!T2050)</f>
        <v>81.04607810317917</v>
      </c>
      <c r="U2050" s="19">
        <f>IF(ACRES!U2050=0,"--",RENT!U2050/ACRES!U2050)</f>
        <v>81.620197176241476</v>
      </c>
      <c r="V2050" s="19">
        <f>IF(ACRES!V2050=0,"--",RENT!V2050/ACRES!V2050)</f>
        <v>82.205174926098081</v>
      </c>
      <c r="W2050" s="19">
        <f>IF(ACRES!W2050=0,"--",RENT!W2050/ACRES!W2050)</f>
        <v>82.875820926966284</v>
      </c>
      <c r="X2050" s="19">
        <f>IF(ACRES!X2050=0,"--",RENT!X2050/ACRES!X2050)</f>
        <v>90.073890177247875</v>
      </c>
      <c r="Y2050" s="19">
        <f>IF(ACRES!Y2050=0,"--",RENT!Y2050/ACRES!Y2050)</f>
        <v>92.206286137369347</v>
      </c>
      <c r="Z2050" s="19">
        <f>IF(ACRES!Z2050=0,"--",RENT!Z2050/ACRES!Z2050)</f>
        <v>95.547199996527993</v>
      </c>
      <c r="AA2050" s="19">
        <f>IF(ACRES!AA2050=0,"--",RENT!AA2050/ACRES!AA2050)</f>
        <v>97.095586947695466</v>
      </c>
      <c r="AB2050" s="19">
        <f>IF(ACRES!AB2050=0,"--",RENT!AB2050/ACRES!AB2050)</f>
        <v>97.746898759395094</v>
      </c>
      <c r="AC2050" s="19">
        <f>IF(ACRES!AC2050=0,"--",RENT!AC2050/ACRES!AC2050)</f>
        <v>100.14563380522645</v>
      </c>
      <c r="AD2050" s="19">
        <f>IF(ACRES!AD2050=0,"--",RENT!AD2050/ACRES!AD2050)</f>
        <v>100.33285705660118</v>
      </c>
      <c r="AE2050" s="19">
        <f>IF(ACRES!AE2050=0,"--",RENT!AE2050/ACRES!AE2050)</f>
        <v>103.93896616697607</v>
      </c>
      <c r="AF2050" s="19">
        <f>IF(ACRES!AF2050=0,"--",RENT!AF2050/ACRES!AF2050)</f>
        <v>122.44839147495161</v>
      </c>
      <c r="AG2050" s="19">
        <f>IF(ACRES!AG2050=0,"--",RENT!AG2050/ACRES!AG2050)</f>
        <v>128.08440444168565</v>
      </c>
      <c r="AH2050" s="21">
        <v>138.78</v>
      </c>
      <c r="AI2050" s="21">
        <v>150.66999999999999</v>
      </c>
      <c r="AJ2050" s="21">
        <v>174.08</v>
      </c>
      <c r="AK2050" s="22">
        <v>175.57</v>
      </c>
    </row>
    <row r="2051" spans="1:37">
      <c r="A2051" t="s">
        <v>539</v>
      </c>
      <c r="B2051" t="s">
        <v>529</v>
      </c>
      <c r="C2051" s="8">
        <v>39067</v>
      </c>
      <c r="D2051" s="19">
        <f>IF(ACRES!D2051=0,"--",RENT!D2051/ACRES!D2051)</f>
        <v>30</v>
      </c>
      <c r="E2051" s="19">
        <f>IF(ACRES!E2051=0,"--",RENT!E2051/ACRES!E2051)</f>
        <v>44.880330722367276</v>
      </c>
      <c r="F2051" s="19">
        <f>IF(ACRES!F2051=0,"--",RENT!F2051/ACRES!F2051)</f>
        <v>47.265905383360518</v>
      </c>
      <c r="G2051" s="19">
        <f>IF(ACRES!G2051=0,"--",RENT!G2051/ACRES!G2051)</f>
        <v>54.30558238361985</v>
      </c>
      <c r="H2051" s="19">
        <f>IF(ACRES!H2051=0,"--",RENT!H2051/ACRES!H2051)</f>
        <v>54.30558238361985</v>
      </c>
      <c r="I2051" s="19">
        <f>IF(ACRES!I2051=0,"--",RENT!I2051/ACRES!I2051)</f>
        <v>54.30558238361985</v>
      </c>
      <c r="J2051" s="19">
        <f>IF(ACRES!J2051=0,"--",RENT!J2051/ACRES!J2051)</f>
        <v>54.30558238361985</v>
      </c>
      <c r="K2051" s="19">
        <f>IF(ACRES!K2051=0,"--",RENT!K2051/ACRES!K2051)</f>
        <v>54.30558238361985</v>
      </c>
      <c r="L2051" s="19">
        <f>IF(ACRES!L2051=0,"--",RENT!L2051/ACRES!L2051)</f>
        <v>54.30558238361985</v>
      </c>
      <c r="M2051" s="19">
        <f>IF(ACRES!M2051=0,"--",RENT!M2051/ACRES!M2051)</f>
        <v>54.931415929203538</v>
      </c>
      <c r="N2051" s="19">
        <f>IF(ACRES!N2051=0,"--",RENT!N2051/ACRES!N2051)</f>
        <v>55.301394511920826</v>
      </c>
      <c r="O2051" s="19">
        <f>IF(ACRES!O2051=0,"--",RENT!O2051/ACRES!O2051)</f>
        <v>60.278296019900495</v>
      </c>
      <c r="P2051" s="19">
        <f>IF(ACRES!P2051=0,"--",RENT!P2051/ACRES!P2051)</f>
        <v>55.537065567896811</v>
      </c>
      <c r="Q2051" s="19">
        <f>IF(ACRES!Q2051=0,"--",RENT!Q2051/ACRES!Q2051)</f>
        <v>51.380407463823303</v>
      </c>
      <c r="R2051" s="19">
        <f>IF(ACRES!R2051=0,"--",RENT!R2051/ACRES!R2051)</f>
        <v>31.913677700982177</v>
      </c>
      <c r="S2051" s="19">
        <f>IF(ACRES!S2051=0,"--",RENT!S2051/ACRES!S2051)</f>
        <v>32.067193169690498</v>
      </c>
      <c r="T2051" s="19">
        <f>IF(ACRES!T2051=0,"--",RENT!T2051/ACRES!T2051)</f>
        <v>32.067193169690498</v>
      </c>
      <c r="U2051" s="19">
        <f>IF(ACRES!U2051=0,"--",RENT!U2051/ACRES!U2051)</f>
        <v>32.067193169690498</v>
      </c>
      <c r="V2051" s="19">
        <f>IF(ACRES!V2051=0,"--",RENT!V2051/ACRES!V2051)</f>
        <v>32.10820744865994</v>
      </c>
      <c r="W2051" s="19">
        <f>IF(ACRES!W2051=0,"--",RENT!W2051/ACRES!W2051)</f>
        <v>32.10820744865994</v>
      </c>
      <c r="X2051" s="19">
        <f>IF(ACRES!X2051=0,"--",RENT!X2051/ACRES!X2051)</f>
        <v>32.101360381861575</v>
      </c>
      <c r="Y2051" s="19">
        <f>IF(ACRES!Y2051=0,"--",RENT!Y2051/ACRES!Y2051)</f>
        <v>32.000099793530623</v>
      </c>
      <c r="Z2051" s="19">
        <f>IF(ACRES!Z2051=0,"--",RENT!Z2051/ACRES!Z2051)</f>
        <v>34.138799036476257</v>
      </c>
      <c r="AA2051" s="19">
        <f>IF(ACRES!AA2051=0,"--",RENT!AA2051/ACRES!AA2051)</f>
        <v>34.138799036476257</v>
      </c>
      <c r="AB2051" s="19">
        <f>IF(ACRES!AB2051=0,"--",RENT!AB2051/ACRES!AB2051)</f>
        <v>35.060367825383992</v>
      </c>
      <c r="AC2051" s="19">
        <f>IF(ACRES!AC2051=0,"--",RENT!AC2051/ACRES!AC2051)</f>
        <v>37.416743503772004</v>
      </c>
      <c r="AD2051" s="19">
        <f>IF(ACRES!AD2051=0,"--",RENT!AD2051/ACRES!AD2051)</f>
        <v>38.368093042749372</v>
      </c>
      <c r="AE2051" s="19">
        <f>IF(ACRES!AE2051=0,"--",RENT!AE2051/ACRES!AE2051)</f>
        <v>51.508650461022633</v>
      </c>
      <c r="AF2051" s="19">
        <f>IF(ACRES!AF2051=0,"--",RENT!AF2051/ACRES!AF2051)</f>
        <v>51.894678586632608</v>
      </c>
      <c r="AG2051" s="19">
        <f>IF(ACRES!AG2051=0,"--",RENT!AG2051/ACRES!AG2051)</f>
        <v>51.894678586632608</v>
      </c>
      <c r="AH2051" s="21">
        <v>51.89</v>
      </c>
      <c r="AI2051" s="21">
        <v>51.84</v>
      </c>
      <c r="AJ2051" s="21">
        <v>54.67</v>
      </c>
      <c r="AK2051" s="22">
        <v>54.67</v>
      </c>
    </row>
    <row r="2052" spans="1:37">
      <c r="A2052" t="s">
        <v>539</v>
      </c>
      <c r="B2052" t="s">
        <v>36</v>
      </c>
      <c r="C2052" s="8">
        <v>39069</v>
      </c>
      <c r="D2052" s="19" t="str">
        <f>IF(ACRES!D2052=0,"--",RENT!D2052/ACRES!D2052)</f>
        <v>--</v>
      </c>
      <c r="E2052" s="19">
        <f>IF(ACRES!E2052=0,"--",RENT!E2052/ACRES!E2052)</f>
        <v>59.694348327566317</v>
      </c>
      <c r="F2052" s="19">
        <f>IF(ACRES!F2052=0,"--",RENT!F2052/ACRES!F2052)</f>
        <v>61.905633802816901</v>
      </c>
      <c r="G2052" s="19">
        <f>IF(ACRES!G2052=0,"--",RENT!G2052/ACRES!G2052)</f>
        <v>70.346757538207356</v>
      </c>
      <c r="H2052" s="19">
        <f>IF(ACRES!H2052=0,"--",RENT!H2052/ACRES!H2052)</f>
        <v>71.112035352222506</v>
      </c>
      <c r="I2052" s="19">
        <f>IF(ACRES!I2052=0,"--",RENT!I2052/ACRES!I2052)</f>
        <v>71.075144508670519</v>
      </c>
      <c r="J2052" s="19">
        <f>IF(ACRES!J2052=0,"--",RENT!J2052/ACRES!J2052)</f>
        <v>71.853145574250192</v>
      </c>
      <c r="K2052" s="19">
        <f>IF(ACRES!K2052=0,"--",RENT!K2052/ACRES!K2052)</f>
        <v>73.119889332923464</v>
      </c>
      <c r="L2052" s="19">
        <f>IF(ACRES!L2052=0,"--",RENT!L2052/ACRES!L2052)</f>
        <v>73.119889332923464</v>
      </c>
      <c r="M2052" s="19">
        <f>IF(ACRES!M2052=0,"--",RENT!M2052/ACRES!M2052)</f>
        <v>73.119889332923464</v>
      </c>
      <c r="N2052" s="19">
        <f>IF(ACRES!N2052=0,"--",RENT!N2052/ACRES!N2052)</f>
        <v>73.409840810419681</v>
      </c>
      <c r="O2052" s="19">
        <f>IF(ACRES!O2052=0,"--",RENT!O2052/ACRES!O2052)</f>
        <v>75.323118110236223</v>
      </c>
      <c r="P2052" s="19">
        <f>IF(ACRES!P2052=0,"--",RENT!P2052/ACRES!P2052)</f>
        <v>97.475047276464551</v>
      </c>
      <c r="Q2052" s="19">
        <f>IF(ACRES!Q2052=0,"--",RENT!Q2052/ACRES!Q2052)</f>
        <v>100.91217040442902</v>
      </c>
      <c r="R2052" s="19">
        <f>IF(ACRES!R2052=0,"--",RENT!R2052/ACRES!R2052)</f>
        <v>108.10452882703778</v>
      </c>
      <c r="S2052" s="19">
        <f>IF(ACRES!S2052=0,"--",RENT!S2052/ACRES!S2052)</f>
        <v>121.31470819265486</v>
      </c>
      <c r="T2052" s="19">
        <f>IF(ACRES!T2052=0,"--",RENT!T2052/ACRES!T2052)</f>
        <v>132.08205463497274</v>
      </c>
      <c r="U2052" s="19">
        <f>IF(ACRES!U2052=0,"--",RENT!U2052/ACRES!U2052)</f>
        <v>135.33341822995115</v>
      </c>
      <c r="V2052" s="19">
        <f>IF(ACRES!V2052=0,"--",RENT!V2052/ACRES!V2052)</f>
        <v>138.76786470414575</v>
      </c>
      <c r="W2052" s="19">
        <f>IF(ACRES!W2052=0,"--",RENT!W2052/ACRES!W2052)</f>
        <v>141.13262671920876</v>
      </c>
      <c r="X2052" s="19">
        <f>IF(ACRES!X2052=0,"--",RENT!X2052/ACRES!X2052)</f>
        <v>140.35757020198463</v>
      </c>
      <c r="Y2052" s="19">
        <f>IF(ACRES!Y2052=0,"--",RENT!Y2052/ACRES!Y2052)</f>
        <v>139.44668491008602</v>
      </c>
      <c r="Z2052" s="19">
        <f>IF(ACRES!Z2052=0,"--",RENT!Z2052/ACRES!Z2052)</f>
        <v>140.47513442580976</v>
      </c>
      <c r="AA2052" s="19">
        <f>IF(ACRES!AA2052=0,"--",RENT!AA2052/ACRES!AA2052)</f>
        <v>145.24473754174366</v>
      </c>
      <c r="AB2052" s="19">
        <f>IF(ACRES!AB2052=0,"--",RENT!AB2052/ACRES!AB2052)</f>
        <v>150.86819803855673</v>
      </c>
      <c r="AC2052" s="19">
        <f>IF(ACRES!AC2052=0,"--",RENT!AC2052/ACRES!AC2052)</f>
        <v>153.41198612315699</v>
      </c>
      <c r="AD2052" s="19">
        <f>IF(ACRES!AD2052=0,"--",RENT!AD2052/ACRES!AD2052)</f>
        <v>155.90100627818555</v>
      </c>
      <c r="AE2052" s="19">
        <f>IF(ACRES!AE2052=0,"--",RENT!AE2052/ACRES!AE2052)</f>
        <v>162.58774038461539</v>
      </c>
      <c r="AF2052" s="19">
        <f>IF(ACRES!AF2052=0,"--",RENT!AF2052/ACRES!AF2052)</f>
        <v>171.07634743432604</v>
      </c>
      <c r="AG2052" s="19">
        <f>IF(ACRES!AG2052=0,"--",RENT!AG2052/ACRES!AG2052)</f>
        <v>175.58813085537128</v>
      </c>
      <c r="AH2052" s="21">
        <v>194.19</v>
      </c>
      <c r="AI2052" s="21">
        <v>223.75</v>
      </c>
      <c r="AJ2052" s="21">
        <v>243.21</v>
      </c>
      <c r="AK2052" s="22">
        <v>246.61</v>
      </c>
    </row>
    <row r="2053" spans="1:37">
      <c r="A2053" t="s">
        <v>539</v>
      </c>
      <c r="B2053" t="s">
        <v>1291</v>
      </c>
      <c r="C2053" s="8">
        <v>39071</v>
      </c>
      <c r="D2053" s="19">
        <f>IF(ACRES!D2053=0,"--",RENT!D2053/ACRES!D2053)</f>
        <v>58.038607266435989</v>
      </c>
      <c r="E2053" s="19">
        <f>IF(ACRES!E2053=0,"--",RENT!E2053/ACRES!E2053)</f>
        <v>63.160241016186795</v>
      </c>
      <c r="F2053" s="19">
        <f>IF(ACRES!F2053=0,"--",RENT!F2053/ACRES!F2053)</f>
        <v>63.300911335942438</v>
      </c>
      <c r="G2053" s="19">
        <f>IF(ACRES!G2053=0,"--",RENT!G2053/ACRES!G2053)</f>
        <v>67.862580956920922</v>
      </c>
      <c r="H2053" s="19">
        <f>IF(ACRES!H2053=0,"--",RENT!H2053/ACRES!H2053)</f>
        <v>71.458720788524985</v>
      </c>
      <c r="I2053" s="19">
        <f>IF(ACRES!I2053=0,"--",RENT!I2053/ACRES!I2053)</f>
        <v>72.069532468389639</v>
      </c>
      <c r="J2053" s="19">
        <f>IF(ACRES!J2053=0,"--",RENT!J2053/ACRES!J2053)</f>
        <v>73.39655578423195</v>
      </c>
      <c r="K2053" s="19">
        <f>IF(ACRES!K2053=0,"--",RENT!K2053/ACRES!K2053)</f>
        <v>74.384405080808193</v>
      </c>
      <c r="L2053" s="19">
        <f>IF(ACRES!L2053=0,"--",RENT!L2053/ACRES!L2053)</f>
        <v>74.384405080808193</v>
      </c>
      <c r="M2053" s="19">
        <f>IF(ACRES!M2053=0,"--",RENT!M2053/ACRES!M2053)</f>
        <v>74.414123581825649</v>
      </c>
      <c r="N2053" s="19">
        <f>IF(ACRES!N2053=0,"--",RENT!N2053/ACRES!N2053)</f>
        <v>74.364740322522891</v>
      </c>
      <c r="O2053" s="19">
        <f>IF(ACRES!O2053=0,"--",RENT!O2053/ACRES!O2053)</f>
        <v>75.99652822009908</v>
      </c>
      <c r="P2053" s="19">
        <f>IF(ACRES!P2053=0,"--",RENT!P2053/ACRES!P2053)</f>
        <v>80.304869563724239</v>
      </c>
      <c r="Q2053" s="19">
        <f>IF(ACRES!Q2053=0,"--",RENT!Q2053/ACRES!Q2053)</f>
        <v>79.315664348607839</v>
      </c>
      <c r="R2053" s="19">
        <f>IF(ACRES!R2053=0,"--",RENT!R2053/ACRES!R2053)</f>
        <v>78.610162266711313</v>
      </c>
      <c r="S2053" s="19">
        <f>IF(ACRES!S2053=0,"--",RENT!S2053/ACRES!S2053)</f>
        <v>79.014491010735512</v>
      </c>
      <c r="T2053" s="19">
        <f>IF(ACRES!T2053=0,"--",RENT!T2053/ACRES!T2053)</f>
        <v>79.496834579534976</v>
      </c>
      <c r="U2053" s="19">
        <f>IF(ACRES!U2053=0,"--",RENT!U2053/ACRES!U2053)</f>
        <v>79.64490341551685</v>
      </c>
      <c r="V2053" s="19">
        <f>IF(ACRES!V2053=0,"--",RENT!V2053/ACRES!V2053)</f>
        <v>79.147007620831957</v>
      </c>
      <c r="W2053" s="19">
        <f>IF(ACRES!W2053=0,"--",RENT!W2053/ACRES!W2053)</f>
        <v>80.051270927824675</v>
      </c>
      <c r="X2053" s="19">
        <f>IF(ACRES!X2053=0,"--",RENT!X2053/ACRES!X2053)</f>
        <v>84.915326576181613</v>
      </c>
      <c r="Y2053" s="19">
        <f>IF(ACRES!Y2053=0,"--",RENT!Y2053/ACRES!Y2053)</f>
        <v>87.069810401599781</v>
      </c>
      <c r="Z2053" s="19">
        <f>IF(ACRES!Z2053=0,"--",RENT!Z2053/ACRES!Z2053)</f>
        <v>90.354217815536856</v>
      </c>
      <c r="AA2053" s="19">
        <f>IF(ACRES!AA2053=0,"--",RENT!AA2053/ACRES!AA2053)</f>
        <v>93.168153958632843</v>
      </c>
      <c r="AB2053" s="19">
        <f>IF(ACRES!AB2053=0,"--",RENT!AB2053/ACRES!AB2053)</f>
        <v>94.996321768135743</v>
      </c>
      <c r="AC2053" s="19">
        <f>IF(ACRES!AC2053=0,"--",RENT!AC2053/ACRES!AC2053)</f>
        <v>98.634036504151183</v>
      </c>
      <c r="AD2053" s="19">
        <f>IF(ACRES!AD2053=0,"--",RENT!AD2053/ACRES!AD2053)</f>
        <v>102.55777633902879</v>
      </c>
      <c r="AE2053" s="19">
        <f>IF(ACRES!AE2053=0,"--",RENT!AE2053/ACRES!AE2053)</f>
        <v>108.3234752195837</v>
      </c>
      <c r="AF2053" s="19">
        <f>IF(ACRES!AF2053=0,"--",RENT!AF2053/ACRES!AF2053)</f>
        <v>119.80652382623434</v>
      </c>
      <c r="AG2053" s="19">
        <f>IF(ACRES!AG2053=0,"--",RENT!AG2053/ACRES!AG2053)</f>
        <v>123.94611428603956</v>
      </c>
      <c r="AH2053" s="21">
        <v>128.84</v>
      </c>
      <c r="AI2053" s="21">
        <v>130.27000000000001</v>
      </c>
      <c r="AJ2053" s="21">
        <v>139.41</v>
      </c>
      <c r="AK2053" s="22">
        <v>141.56</v>
      </c>
    </row>
    <row r="2054" spans="1:37">
      <c r="A2054" t="s">
        <v>539</v>
      </c>
      <c r="B2054" t="s">
        <v>1292</v>
      </c>
      <c r="C2054" s="8">
        <v>39073</v>
      </c>
      <c r="D2054" s="19" t="str">
        <f>IF(ACRES!D2054=0,"--",RENT!D2054/ACRES!D2054)</f>
        <v>--</v>
      </c>
      <c r="E2054" s="19">
        <f>IF(ACRES!E2054=0,"--",RENT!E2054/ACRES!E2054)</f>
        <v>44.070193199381762</v>
      </c>
      <c r="F2054" s="19">
        <f>IF(ACRES!F2054=0,"--",RENT!F2054/ACRES!F2054)</f>
        <v>45.181178563952272</v>
      </c>
      <c r="G2054" s="19">
        <f>IF(ACRES!G2054=0,"--",RENT!G2054/ACRES!G2054)</f>
        <v>46.494396759738017</v>
      </c>
      <c r="H2054" s="19">
        <f>IF(ACRES!H2054=0,"--",RENT!H2054/ACRES!H2054)</f>
        <v>47.711636390488849</v>
      </c>
      <c r="I2054" s="19">
        <f>IF(ACRES!I2054=0,"--",RENT!I2054/ACRES!I2054)</f>
        <v>47.711636390488849</v>
      </c>
      <c r="J2054" s="19">
        <f>IF(ACRES!J2054=0,"--",RENT!J2054/ACRES!J2054)</f>
        <v>48.111944282380392</v>
      </c>
      <c r="K2054" s="19">
        <f>IF(ACRES!K2054=0,"--",RENT!K2054/ACRES!K2054)</f>
        <v>49.238144083298153</v>
      </c>
      <c r="L2054" s="19">
        <f>IF(ACRES!L2054=0,"--",RENT!L2054/ACRES!L2054)</f>
        <v>49.238144083298153</v>
      </c>
      <c r="M2054" s="19">
        <f>IF(ACRES!M2054=0,"--",RENT!M2054/ACRES!M2054)</f>
        <v>49.238144083298153</v>
      </c>
      <c r="N2054" s="19">
        <f>IF(ACRES!N2054=0,"--",RENT!N2054/ACRES!N2054)</f>
        <v>51.765599216710186</v>
      </c>
      <c r="O2054" s="19">
        <f>IF(ACRES!O2054=0,"--",RENT!O2054/ACRES!O2054)</f>
        <v>52.487956127676341</v>
      </c>
      <c r="P2054" s="19">
        <f>IF(ACRES!P2054=0,"--",RENT!P2054/ACRES!P2054)</f>
        <v>54.696824189026835</v>
      </c>
      <c r="Q2054" s="19">
        <f>IF(ACRES!Q2054=0,"--",RENT!Q2054/ACRES!Q2054)</f>
        <v>53.863765250315517</v>
      </c>
      <c r="R2054" s="19">
        <f>IF(ACRES!R2054=0,"--",RENT!R2054/ACRES!R2054)</f>
        <v>54.494496279336012</v>
      </c>
      <c r="S2054" s="19">
        <f>IF(ACRES!S2054=0,"--",RENT!S2054/ACRES!S2054)</f>
        <v>54.125251114413075</v>
      </c>
      <c r="T2054" s="19">
        <f>IF(ACRES!T2054=0,"--",RENT!T2054/ACRES!T2054)</f>
        <v>55.111614408633507</v>
      </c>
      <c r="U2054" s="19">
        <f>IF(ACRES!U2054=0,"--",RENT!U2054/ACRES!U2054)</f>
        <v>55.171781299985454</v>
      </c>
      <c r="V2054" s="19">
        <f>IF(ACRES!V2054=0,"--",RENT!V2054/ACRES!V2054)</f>
        <v>54.00272540983606</v>
      </c>
      <c r="W2054" s="19">
        <f>IF(ACRES!W2054=0,"--",RENT!W2054/ACRES!W2054)</f>
        <v>55.08027139574957</v>
      </c>
      <c r="X2054" s="19">
        <f>IF(ACRES!X2054=0,"--",RENT!X2054/ACRES!X2054)</f>
        <v>60.087832149081649</v>
      </c>
      <c r="Y2054" s="19">
        <f>IF(ACRES!Y2054=0,"--",RENT!Y2054/ACRES!Y2054)</f>
        <v>63.224766887417218</v>
      </c>
      <c r="Z2054" s="19">
        <f>IF(ACRES!Z2054=0,"--",RENT!Z2054/ACRES!Z2054)</f>
        <v>75.969246455622454</v>
      </c>
      <c r="AA2054" s="19">
        <f>IF(ACRES!AA2054=0,"--",RENT!AA2054/ACRES!AA2054)</f>
        <v>78.362855222734268</v>
      </c>
      <c r="AB2054" s="19">
        <f>IF(ACRES!AB2054=0,"--",RENT!AB2054/ACRES!AB2054)</f>
        <v>79.214143206854345</v>
      </c>
      <c r="AC2054" s="19">
        <f>IF(ACRES!AC2054=0,"--",RENT!AC2054/ACRES!AC2054)</f>
        <v>80.765868622185494</v>
      </c>
      <c r="AD2054" s="19">
        <f>IF(ACRES!AD2054=0,"--",RENT!AD2054/ACRES!AD2054)</f>
        <v>81.620076419213973</v>
      </c>
      <c r="AE2054" s="19">
        <f>IF(ACRES!AE2054=0,"--",RENT!AE2054/ACRES!AE2054)</f>
        <v>81.34907604078164</v>
      </c>
      <c r="AF2054" s="19">
        <f>IF(ACRES!AF2054=0,"--",RENT!AF2054/ACRES!AF2054)</f>
        <v>96.1658388241257</v>
      </c>
      <c r="AG2054" s="19">
        <f>IF(ACRES!AG2054=0,"--",RENT!AG2054/ACRES!AG2054)</f>
        <v>96.863311938382552</v>
      </c>
      <c r="AH2054" s="21">
        <v>104.34</v>
      </c>
      <c r="AI2054" s="21">
        <v>111.3</v>
      </c>
      <c r="AJ2054" s="21">
        <v>86.44</v>
      </c>
      <c r="AK2054" s="22">
        <v>84.43</v>
      </c>
    </row>
    <row r="2055" spans="1:37">
      <c r="A2055" t="s">
        <v>539</v>
      </c>
      <c r="B2055" t="s">
        <v>294</v>
      </c>
      <c r="C2055" s="8">
        <v>39075</v>
      </c>
      <c r="D2055" s="19">
        <f>IF(ACRES!D2055=0,"--",RENT!D2055/ACRES!D2055)</f>
        <v>32.966666666666669</v>
      </c>
      <c r="E2055" s="19">
        <f>IF(ACRES!E2055=0,"--",RENT!E2055/ACRES!E2055)</f>
        <v>45.180919572553428</v>
      </c>
      <c r="F2055" s="19">
        <f>IF(ACRES!F2055=0,"--",RENT!F2055/ACRES!F2055)</f>
        <v>46.128000779423232</v>
      </c>
      <c r="G2055" s="19">
        <f>IF(ACRES!G2055=0,"--",RENT!G2055/ACRES!G2055)</f>
        <v>51.739456407563019</v>
      </c>
      <c r="H2055" s="19">
        <f>IF(ACRES!H2055=0,"--",RENT!H2055/ACRES!H2055)</f>
        <v>52.691742300830043</v>
      </c>
      <c r="I2055" s="19">
        <f>IF(ACRES!I2055=0,"--",RENT!I2055/ACRES!I2055)</f>
        <v>52.650796963946874</v>
      </c>
      <c r="J2055" s="19">
        <f>IF(ACRES!J2055=0,"--",RENT!J2055/ACRES!J2055)</f>
        <v>53.145655024848153</v>
      </c>
      <c r="K2055" s="19">
        <f>IF(ACRES!K2055=0,"--",RENT!K2055/ACRES!K2055)</f>
        <v>53.049056666889676</v>
      </c>
      <c r="L2055" s="19">
        <f>IF(ACRES!L2055=0,"--",RENT!L2055/ACRES!L2055)</f>
        <v>53.049056666889676</v>
      </c>
      <c r="M2055" s="19">
        <f>IF(ACRES!M2055=0,"--",RENT!M2055/ACRES!M2055)</f>
        <v>53.049056666889676</v>
      </c>
      <c r="N2055" s="19">
        <f>IF(ACRES!N2055=0,"--",RENT!N2055/ACRES!N2055)</f>
        <v>53.71750556947925</v>
      </c>
      <c r="O2055" s="19">
        <f>IF(ACRES!O2055=0,"--",RENT!O2055/ACRES!O2055)</f>
        <v>54.311534819347322</v>
      </c>
      <c r="P2055" s="19">
        <f>IF(ACRES!P2055=0,"--",RENT!P2055/ACRES!P2055)</f>
        <v>53.511402247562387</v>
      </c>
      <c r="Q2055" s="19">
        <f>IF(ACRES!Q2055=0,"--",RENT!Q2055/ACRES!Q2055)</f>
        <v>48.701943311369099</v>
      </c>
      <c r="R2055" s="19">
        <f>IF(ACRES!R2055=0,"--",RENT!R2055/ACRES!R2055)</f>
        <v>47.099350385708483</v>
      </c>
      <c r="S2055" s="19">
        <f>IF(ACRES!S2055=0,"--",RENT!S2055/ACRES!S2055)</f>
        <v>47.128189583907407</v>
      </c>
      <c r="T2055" s="19">
        <f>IF(ACRES!T2055=0,"--",RENT!T2055/ACRES!T2055)</f>
        <v>47.128189583907407</v>
      </c>
      <c r="U2055" s="19">
        <f>IF(ACRES!U2055=0,"--",RENT!U2055/ACRES!U2055)</f>
        <v>46.639345238095238</v>
      </c>
      <c r="V2055" s="19">
        <f>IF(ACRES!V2055=0,"--",RENT!V2055/ACRES!V2055)</f>
        <v>46.129761929623051</v>
      </c>
      <c r="W2055" s="19">
        <f>IF(ACRES!W2055=0,"--",RENT!W2055/ACRES!W2055)</f>
        <v>47.531090199219136</v>
      </c>
      <c r="X2055" s="19">
        <f>IF(ACRES!X2055=0,"--",RENT!X2055/ACRES!X2055)</f>
        <v>48.149650799843926</v>
      </c>
      <c r="Y2055" s="19">
        <f>IF(ACRES!Y2055=0,"--",RENT!Y2055/ACRES!Y2055)</f>
        <v>52.325874145006843</v>
      </c>
      <c r="Z2055" s="19">
        <f>IF(ACRES!Z2055=0,"--",RENT!Z2055/ACRES!Z2055)</f>
        <v>57.157744500671278</v>
      </c>
      <c r="AA2055" s="19">
        <f>IF(ACRES!AA2055=0,"--",RENT!AA2055/ACRES!AA2055)</f>
        <v>60.760257603636759</v>
      </c>
      <c r="AB2055" s="19">
        <f>IF(ACRES!AB2055=0,"--",RENT!AB2055/ACRES!AB2055)</f>
        <v>62.704446885642099</v>
      </c>
      <c r="AC2055" s="19">
        <f>IF(ACRES!AC2055=0,"--",RENT!AC2055/ACRES!AC2055)</f>
        <v>63.522205500778412</v>
      </c>
      <c r="AD2055" s="19">
        <f>IF(ACRES!AD2055=0,"--",RENT!AD2055/ACRES!AD2055)</f>
        <v>64.436469365426689</v>
      </c>
      <c r="AE2055" s="19">
        <f>IF(ACRES!AE2055=0,"--",RENT!AE2055/ACRES!AE2055)</f>
        <v>66.647055277525013</v>
      </c>
      <c r="AF2055" s="19">
        <f>IF(ACRES!AF2055=0,"--",RENT!AF2055/ACRES!AF2055)</f>
        <v>73.795186790022257</v>
      </c>
      <c r="AG2055" s="19">
        <f>IF(ACRES!AG2055=0,"--",RENT!AG2055/ACRES!AG2055)</f>
        <v>74.63077491684119</v>
      </c>
      <c r="AH2055" s="21">
        <v>84</v>
      </c>
      <c r="AI2055" s="21">
        <v>85.99</v>
      </c>
      <c r="AJ2055" s="21">
        <v>91.27</v>
      </c>
      <c r="AK2055" s="22">
        <v>91.88</v>
      </c>
    </row>
    <row r="2056" spans="1:37">
      <c r="A2056" t="s">
        <v>539</v>
      </c>
      <c r="B2056" t="s">
        <v>839</v>
      </c>
      <c r="C2056" s="8">
        <v>39077</v>
      </c>
      <c r="D2056" s="19" t="str">
        <f>IF(ACRES!D2056=0,"--",RENT!D2056/ACRES!D2056)</f>
        <v>--</v>
      </c>
      <c r="E2056" s="19">
        <f>IF(ACRES!E2056=0,"--",RENT!E2056/ACRES!E2056)</f>
        <v>62.082160132382896</v>
      </c>
      <c r="F2056" s="19">
        <f>IF(ACRES!F2056=0,"--",RENT!F2056/ACRES!F2056)</f>
        <v>62.54567962674961</v>
      </c>
      <c r="G2056" s="19">
        <f>IF(ACRES!G2056=0,"--",RENT!G2056/ACRES!G2056)</f>
        <v>68.224631967213114</v>
      </c>
      <c r="H2056" s="19">
        <f>IF(ACRES!H2056=0,"--",RENT!H2056/ACRES!H2056)</f>
        <v>70.162226616708296</v>
      </c>
      <c r="I2056" s="19">
        <f>IF(ACRES!I2056=0,"--",RENT!I2056/ACRES!I2056)</f>
        <v>73.472153272218549</v>
      </c>
      <c r="J2056" s="19">
        <f>IF(ACRES!J2056=0,"--",RENT!J2056/ACRES!J2056)</f>
        <v>78.601137294610382</v>
      </c>
      <c r="K2056" s="19">
        <f>IF(ACRES!K2056=0,"--",RENT!K2056/ACRES!K2056)</f>
        <v>81.478230195146224</v>
      </c>
      <c r="L2056" s="19">
        <f>IF(ACRES!L2056=0,"--",RENT!L2056/ACRES!L2056)</f>
        <v>81.478230195146224</v>
      </c>
      <c r="M2056" s="19">
        <f>IF(ACRES!M2056=0,"--",RENT!M2056/ACRES!M2056)</f>
        <v>81.471818493985253</v>
      </c>
      <c r="N2056" s="19">
        <f>IF(ACRES!N2056=0,"--",RENT!N2056/ACRES!N2056)</f>
        <v>81.798386801917289</v>
      </c>
      <c r="O2056" s="19">
        <f>IF(ACRES!O2056=0,"--",RENT!O2056/ACRES!O2056)</f>
        <v>83.085492224333265</v>
      </c>
      <c r="P2056" s="19">
        <f>IF(ACRES!P2056=0,"--",RENT!P2056/ACRES!P2056)</f>
        <v>84.933403688221162</v>
      </c>
      <c r="Q2056" s="19">
        <f>IF(ACRES!Q2056=0,"--",RENT!Q2056/ACRES!Q2056)</f>
        <v>85.077253219833068</v>
      </c>
      <c r="R2056" s="19">
        <f>IF(ACRES!R2056=0,"--",RENT!R2056/ACRES!R2056)</f>
        <v>85.236142972743195</v>
      </c>
      <c r="S2056" s="19">
        <f>IF(ACRES!S2056=0,"--",RENT!S2056/ACRES!S2056)</f>
        <v>87.667472725936335</v>
      </c>
      <c r="T2056" s="19">
        <f>IF(ACRES!T2056=0,"--",RENT!T2056/ACRES!T2056)</f>
        <v>88.890092427110545</v>
      </c>
      <c r="U2056" s="19">
        <f>IF(ACRES!U2056=0,"--",RENT!U2056/ACRES!U2056)</f>
        <v>89.871991496690157</v>
      </c>
      <c r="V2056" s="19">
        <f>IF(ACRES!V2056=0,"--",RENT!V2056/ACRES!V2056)</f>
        <v>89.271736176957589</v>
      </c>
      <c r="W2056" s="19">
        <f>IF(ACRES!W2056=0,"--",RENT!W2056/ACRES!W2056)</f>
        <v>90.222664449270184</v>
      </c>
      <c r="X2056" s="19">
        <f>IF(ACRES!X2056=0,"--",RENT!X2056/ACRES!X2056)</f>
        <v>89.738990514730531</v>
      </c>
      <c r="Y2056" s="19">
        <f>IF(ACRES!Y2056=0,"--",RENT!Y2056/ACRES!Y2056)</f>
        <v>90.561399875283598</v>
      </c>
      <c r="Z2056" s="19">
        <f>IF(ACRES!Z2056=0,"--",RENT!Z2056/ACRES!Z2056)</f>
        <v>91.844230258201492</v>
      </c>
      <c r="AA2056" s="19">
        <f>IF(ACRES!AA2056=0,"--",RENT!AA2056/ACRES!AA2056)</f>
        <v>92.612671517369577</v>
      </c>
      <c r="AB2056" s="19">
        <f>IF(ACRES!AB2056=0,"--",RENT!AB2056/ACRES!AB2056)</f>
        <v>93.964098308330676</v>
      </c>
      <c r="AC2056" s="19">
        <f>IF(ACRES!AC2056=0,"--",RENT!AC2056/ACRES!AC2056)</f>
        <v>95.591775257001061</v>
      </c>
      <c r="AD2056" s="19">
        <f>IF(ACRES!AD2056=0,"--",RENT!AD2056/ACRES!AD2056)</f>
        <v>96.225727108522548</v>
      </c>
      <c r="AE2056" s="19">
        <f>IF(ACRES!AE2056=0,"--",RENT!AE2056/ACRES!AE2056)</f>
        <v>97.283141910338713</v>
      </c>
      <c r="AF2056" s="19">
        <f>IF(ACRES!AF2056=0,"--",RENT!AF2056/ACRES!AF2056)</f>
        <v>105.39286815908773</v>
      </c>
      <c r="AG2056" s="19">
        <f>IF(ACRES!AG2056=0,"--",RENT!AG2056/ACRES!AG2056)</f>
        <v>111.67279140173157</v>
      </c>
      <c r="AH2056" s="21">
        <v>119.41</v>
      </c>
      <c r="AI2056" s="21">
        <v>125.98</v>
      </c>
      <c r="AJ2056" s="21">
        <v>143.05000000000001</v>
      </c>
      <c r="AK2056" s="22">
        <v>148.83000000000001</v>
      </c>
    </row>
    <row r="2057" spans="1:37">
      <c r="A2057" t="s">
        <v>539</v>
      </c>
      <c r="B2057" t="s">
        <v>38</v>
      </c>
      <c r="C2057" s="8">
        <v>39079</v>
      </c>
      <c r="D2057" s="19">
        <f>IF(ACRES!D2057=0,"--",RENT!D2057/ACRES!D2057)</f>
        <v>40.891891891891888</v>
      </c>
      <c r="E2057" s="19">
        <f>IF(ACRES!E2057=0,"--",RENT!E2057/ACRES!E2057)</f>
        <v>45.473748473748472</v>
      </c>
      <c r="F2057" s="19">
        <f>IF(ACRES!F2057=0,"--",RENT!F2057/ACRES!F2057)</f>
        <v>44.88344226579521</v>
      </c>
      <c r="G2057" s="19">
        <f>IF(ACRES!G2057=0,"--",RENT!G2057/ACRES!G2057)</f>
        <v>51.155798904927828</v>
      </c>
      <c r="H2057" s="19">
        <f>IF(ACRES!H2057=0,"--",RENT!H2057/ACRES!H2057)</f>
        <v>51.155798904927828</v>
      </c>
      <c r="I2057" s="19">
        <f>IF(ACRES!I2057=0,"--",RENT!I2057/ACRES!I2057)</f>
        <v>51.155798904927828</v>
      </c>
      <c r="J2057" s="19">
        <f>IF(ACRES!J2057=0,"--",RENT!J2057/ACRES!J2057)</f>
        <v>51.155798904927828</v>
      </c>
      <c r="K2057" s="19">
        <f>IF(ACRES!K2057=0,"--",RENT!K2057/ACRES!K2057)</f>
        <v>57.158073270013567</v>
      </c>
      <c r="L2057" s="19">
        <f>IF(ACRES!L2057=0,"--",RENT!L2057/ACRES!L2057)</f>
        <v>57.158073270013567</v>
      </c>
      <c r="M2057" s="19">
        <f>IF(ACRES!M2057=0,"--",RENT!M2057/ACRES!M2057)</f>
        <v>57.158073270013567</v>
      </c>
      <c r="N2057" s="19">
        <f>IF(ACRES!N2057=0,"--",RENT!N2057/ACRES!N2057)</f>
        <v>53.478623188405798</v>
      </c>
      <c r="O2057" s="19">
        <f>IF(ACRES!O2057=0,"--",RENT!O2057/ACRES!O2057)</f>
        <v>53.75920125293657</v>
      </c>
      <c r="P2057" s="19">
        <f>IF(ACRES!P2057=0,"--",RENT!P2057/ACRES!P2057)</f>
        <v>55.379828171404327</v>
      </c>
      <c r="Q2057" s="19">
        <f>IF(ACRES!Q2057=0,"--",RENT!Q2057/ACRES!Q2057)</f>
        <v>53.276511915269197</v>
      </c>
      <c r="R2057" s="19">
        <f>IF(ACRES!R2057=0,"--",RENT!R2057/ACRES!R2057)</f>
        <v>53.296654115115651</v>
      </c>
      <c r="S2057" s="19">
        <f>IF(ACRES!S2057=0,"--",RENT!S2057/ACRES!S2057)</f>
        <v>52.638527403579999</v>
      </c>
      <c r="T2057" s="19">
        <f>IF(ACRES!T2057=0,"--",RENT!T2057/ACRES!T2057)</f>
        <v>53.775145460918331</v>
      </c>
      <c r="U2057" s="19">
        <f>IF(ACRES!U2057=0,"--",RENT!U2057/ACRES!U2057)</f>
        <v>52.130498351754895</v>
      </c>
      <c r="V2057" s="19">
        <f>IF(ACRES!V2057=0,"--",RENT!V2057/ACRES!V2057)</f>
        <v>51.305473563547785</v>
      </c>
      <c r="W2057" s="19">
        <f>IF(ACRES!W2057=0,"--",RENT!W2057/ACRES!W2057)</f>
        <v>51.356686438393098</v>
      </c>
      <c r="X2057" s="19">
        <f>IF(ACRES!X2057=0,"--",RENT!X2057/ACRES!X2057)</f>
        <v>57.242479505249541</v>
      </c>
      <c r="Y2057" s="19">
        <f>IF(ACRES!Y2057=0,"--",RENT!Y2057/ACRES!Y2057)</f>
        <v>61.013069607713646</v>
      </c>
      <c r="Z2057" s="19">
        <f>IF(ACRES!Z2057=0,"--",RENT!Z2057/ACRES!Z2057)</f>
        <v>65.876386887608078</v>
      </c>
      <c r="AA2057" s="19">
        <f>IF(ACRES!AA2057=0,"--",RENT!AA2057/ACRES!AA2057)</f>
        <v>69.974650025087797</v>
      </c>
      <c r="AB2057" s="19">
        <f>IF(ACRES!AB2057=0,"--",RENT!AB2057/ACRES!AB2057)</f>
        <v>80.94864532541871</v>
      </c>
      <c r="AC2057" s="19">
        <f>IF(ACRES!AC2057=0,"--",RENT!AC2057/ACRES!AC2057)</f>
        <v>81.396721140834799</v>
      </c>
      <c r="AD2057" s="19">
        <f>IF(ACRES!AD2057=0,"--",RENT!AD2057/ACRES!AD2057)</f>
        <v>82.955718234771439</v>
      </c>
      <c r="AE2057" s="19">
        <f>IF(ACRES!AE2057=0,"--",RENT!AE2057/ACRES!AE2057)</f>
        <v>84.369611718671607</v>
      </c>
      <c r="AF2057" s="19">
        <f>IF(ACRES!AF2057=0,"--",RENT!AF2057/ACRES!AF2057)</f>
        <v>84.710523174855794</v>
      </c>
      <c r="AG2057" s="19">
        <f>IF(ACRES!AG2057=0,"--",RENT!AG2057/ACRES!AG2057)</f>
        <v>86.270262929728716</v>
      </c>
      <c r="AH2057" s="21">
        <v>86.8</v>
      </c>
      <c r="AI2057" s="21">
        <v>88.41</v>
      </c>
      <c r="AJ2057" s="21">
        <v>67.11</v>
      </c>
      <c r="AK2057" s="22">
        <v>57.41</v>
      </c>
    </row>
    <row r="2058" spans="1:37">
      <c r="A2058" t="s">
        <v>539</v>
      </c>
      <c r="B2058" t="s">
        <v>39</v>
      </c>
      <c r="C2058" s="8">
        <v>39081</v>
      </c>
      <c r="D2058" s="19" t="str">
        <f>IF(ACRES!D2058=0,"--",RENT!D2058/ACRES!D2058)</f>
        <v>--</v>
      </c>
      <c r="E2058" s="19">
        <f>IF(ACRES!E2058=0,"--",RENT!E2058/ACRES!E2058)</f>
        <v>49.547084532844799</v>
      </c>
      <c r="F2058" s="19">
        <f>IF(ACRES!F2058=0,"--",RENT!F2058/ACRES!F2058)</f>
        <v>49.428135013221343</v>
      </c>
      <c r="G2058" s="19">
        <f>IF(ACRES!G2058=0,"--",RENT!G2058/ACRES!G2058)</f>
        <v>52.095705078628512</v>
      </c>
      <c r="H2058" s="19">
        <f>IF(ACRES!H2058=0,"--",RENT!H2058/ACRES!H2058)</f>
        <v>53.427646588181503</v>
      </c>
      <c r="I2058" s="19">
        <f>IF(ACRES!I2058=0,"--",RENT!I2058/ACRES!I2058)</f>
        <v>51.377503446813023</v>
      </c>
      <c r="J2058" s="19">
        <f>IF(ACRES!J2058=0,"--",RENT!J2058/ACRES!J2058)</f>
        <v>51.377503446813023</v>
      </c>
      <c r="K2058" s="19">
        <f>IF(ACRES!K2058=0,"--",RENT!K2058/ACRES!K2058)</f>
        <v>50.966141044310383</v>
      </c>
      <c r="L2058" s="19">
        <f>IF(ACRES!L2058=0,"--",RENT!L2058/ACRES!L2058)</f>
        <v>50.966141044310383</v>
      </c>
      <c r="M2058" s="19">
        <f>IF(ACRES!M2058=0,"--",RENT!M2058/ACRES!M2058)</f>
        <v>50.966141044310383</v>
      </c>
      <c r="N2058" s="19">
        <f>IF(ACRES!N2058=0,"--",RENT!N2058/ACRES!N2058)</f>
        <v>50.966141044310383</v>
      </c>
      <c r="O2058" s="19">
        <f>IF(ACRES!O2058=0,"--",RENT!O2058/ACRES!O2058)</f>
        <v>51.120050447145154</v>
      </c>
      <c r="P2058" s="19">
        <f>IF(ACRES!P2058=0,"--",RENT!P2058/ACRES!P2058)</f>
        <v>47.641116320607274</v>
      </c>
      <c r="Q2058" s="19">
        <f>IF(ACRES!Q2058=0,"--",RENT!Q2058/ACRES!Q2058)</f>
        <v>34.253281519861837</v>
      </c>
      <c r="R2058" s="19">
        <f>IF(ACRES!R2058=0,"--",RENT!R2058/ACRES!R2058)</f>
        <v>29.875394461859976</v>
      </c>
      <c r="S2058" s="19">
        <f>IF(ACRES!S2058=0,"--",RENT!S2058/ACRES!S2058)</f>
        <v>31.485035794183446</v>
      </c>
      <c r="T2058" s="19">
        <f>IF(ACRES!T2058=0,"--",RENT!T2058/ACRES!T2058)</f>
        <v>32.014193159922925</v>
      </c>
      <c r="U2058" s="19">
        <f>IF(ACRES!U2058=0,"--",RENT!U2058/ACRES!U2058)</f>
        <v>32.014193159922925</v>
      </c>
      <c r="V2058" s="19">
        <f>IF(ACRES!V2058=0,"--",RENT!V2058/ACRES!V2058)</f>
        <v>32.730746145940387</v>
      </c>
      <c r="W2058" s="19">
        <f>IF(ACRES!W2058=0,"--",RENT!W2058/ACRES!W2058)</f>
        <v>32.84242799231918</v>
      </c>
      <c r="X2058" s="19">
        <f>IF(ACRES!X2058=0,"--",RENT!X2058/ACRES!X2058)</f>
        <v>32.819810191871262</v>
      </c>
      <c r="Y2058" s="19">
        <f>IF(ACRES!Y2058=0,"--",RENT!Y2058/ACRES!Y2058)</f>
        <v>33.015895750176099</v>
      </c>
      <c r="Z2058" s="19">
        <f>IF(ACRES!Z2058=0,"--",RENT!Z2058/ACRES!Z2058)</f>
        <v>33.907590983799018</v>
      </c>
      <c r="AA2058" s="19">
        <f>IF(ACRES!AA2058=0,"--",RENT!AA2058/ACRES!AA2058)</f>
        <v>34.061404255319154</v>
      </c>
      <c r="AB2058" s="19">
        <f>IF(ACRES!AB2058=0,"--",RENT!AB2058/ACRES!AB2058)</f>
        <v>34.382108418685981</v>
      </c>
      <c r="AC2058" s="19">
        <f>IF(ACRES!AC2058=0,"--",RENT!AC2058/ACRES!AC2058)</f>
        <v>38.515608293779664</v>
      </c>
      <c r="AD2058" s="19">
        <f>IF(ACRES!AD2058=0,"--",RENT!AD2058/ACRES!AD2058)</f>
        <v>38.515608293779664</v>
      </c>
      <c r="AE2058" s="19">
        <f>IF(ACRES!AE2058=0,"--",RENT!AE2058/ACRES!AE2058)</f>
        <v>41.330640761708693</v>
      </c>
      <c r="AF2058" s="19">
        <f>IF(ACRES!AF2058=0,"--",RENT!AF2058/ACRES!AF2058)</f>
        <v>42.900085787818128</v>
      </c>
      <c r="AG2058" s="19">
        <f>IF(ACRES!AG2058=0,"--",RENT!AG2058/ACRES!AG2058)</f>
        <v>44.748608137044968</v>
      </c>
      <c r="AH2058" s="21">
        <v>44.99</v>
      </c>
      <c r="AI2058" s="21">
        <v>45.04</v>
      </c>
      <c r="AJ2058" s="21">
        <v>45.7</v>
      </c>
      <c r="AK2058" s="22">
        <v>45.7</v>
      </c>
    </row>
    <row r="2059" spans="1:37">
      <c r="A2059" t="s">
        <v>539</v>
      </c>
      <c r="B2059" t="s">
        <v>490</v>
      </c>
      <c r="C2059" s="8">
        <v>39083</v>
      </c>
      <c r="D2059" s="19" t="str">
        <f>IF(ACRES!D2059=0,"--",RENT!D2059/ACRES!D2059)</f>
        <v>--</v>
      </c>
      <c r="E2059" s="19">
        <f>IF(ACRES!E2059=0,"--",RENT!E2059/ACRES!E2059)</f>
        <v>49.200226984675659</v>
      </c>
      <c r="F2059" s="19">
        <f>IF(ACRES!F2059=0,"--",RENT!F2059/ACRES!F2059)</f>
        <v>56.461741215574548</v>
      </c>
      <c r="G2059" s="19">
        <f>IF(ACRES!G2059=0,"--",RENT!G2059/ACRES!G2059)</f>
        <v>66.299904338210709</v>
      </c>
      <c r="H2059" s="19">
        <f>IF(ACRES!H2059=0,"--",RENT!H2059/ACRES!H2059)</f>
        <v>69.183108634184322</v>
      </c>
      <c r="I2059" s="19">
        <f>IF(ACRES!I2059=0,"--",RENT!I2059/ACRES!I2059)</f>
        <v>69.390388137295446</v>
      </c>
      <c r="J2059" s="19">
        <f>IF(ACRES!J2059=0,"--",RENT!J2059/ACRES!J2059)</f>
        <v>70.702340684638997</v>
      </c>
      <c r="K2059" s="19">
        <f>IF(ACRES!K2059=0,"--",RENT!K2059/ACRES!K2059)</f>
        <v>70.917706496554629</v>
      </c>
      <c r="L2059" s="19">
        <f>IF(ACRES!L2059=0,"--",RENT!L2059/ACRES!L2059)</f>
        <v>70.917706496554629</v>
      </c>
      <c r="M2059" s="19">
        <f>IF(ACRES!M2059=0,"--",RENT!M2059/ACRES!M2059)</f>
        <v>70.970289006878247</v>
      </c>
      <c r="N2059" s="19">
        <f>IF(ACRES!N2059=0,"--",RENT!N2059/ACRES!N2059)</f>
        <v>70.604912448510476</v>
      </c>
      <c r="O2059" s="19">
        <f>IF(ACRES!O2059=0,"--",RENT!O2059/ACRES!O2059)</f>
        <v>71.468135267556931</v>
      </c>
      <c r="P2059" s="19">
        <f>IF(ACRES!P2059=0,"--",RENT!P2059/ACRES!P2059)</f>
        <v>74.526190426764927</v>
      </c>
      <c r="Q2059" s="19">
        <f>IF(ACRES!Q2059=0,"--",RENT!Q2059/ACRES!Q2059)</f>
        <v>71.920202654886225</v>
      </c>
      <c r="R2059" s="19">
        <f>IF(ACRES!R2059=0,"--",RENT!R2059/ACRES!R2059)</f>
        <v>68.761333404642215</v>
      </c>
      <c r="S2059" s="19">
        <f>IF(ACRES!S2059=0,"--",RENT!S2059/ACRES!S2059)</f>
        <v>68.555124856168121</v>
      </c>
      <c r="T2059" s="19">
        <f>IF(ACRES!T2059=0,"--",RENT!T2059/ACRES!T2059)</f>
        <v>68.85068064307643</v>
      </c>
      <c r="U2059" s="19">
        <f>IF(ACRES!U2059=0,"--",RENT!U2059/ACRES!U2059)</f>
        <v>67.840650392805244</v>
      </c>
      <c r="V2059" s="19">
        <f>IF(ACRES!V2059=0,"--",RENT!V2059/ACRES!V2059)</f>
        <v>66.996625817329445</v>
      </c>
      <c r="W2059" s="19">
        <f>IF(ACRES!W2059=0,"--",RENT!W2059/ACRES!W2059)</f>
        <v>67.634757531305141</v>
      </c>
      <c r="X2059" s="19">
        <f>IF(ACRES!X2059=0,"--",RENT!X2059/ACRES!X2059)</f>
        <v>68.360467848918461</v>
      </c>
      <c r="Y2059" s="19">
        <f>IF(ACRES!Y2059=0,"--",RENT!Y2059/ACRES!Y2059)</f>
        <v>68.475068080357147</v>
      </c>
      <c r="Z2059" s="19">
        <f>IF(ACRES!Z2059=0,"--",RENT!Z2059/ACRES!Z2059)</f>
        <v>69.207461649556961</v>
      </c>
      <c r="AA2059" s="19">
        <f>IF(ACRES!AA2059=0,"--",RENT!AA2059/ACRES!AA2059)</f>
        <v>69.276029665111977</v>
      </c>
      <c r="AB2059" s="19">
        <f>IF(ACRES!AB2059=0,"--",RENT!AB2059/ACRES!AB2059)</f>
        <v>70.158623270231374</v>
      </c>
      <c r="AC2059" s="19">
        <f>IF(ACRES!AC2059=0,"--",RENT!AC2059/ACRES!AC2059)</f>
        <v>71.629106969100704</v>
      </c>
      <c r="AD2059" s="19">
        <f>IF(ACRES!AD2059=0,"--",RENT!AD2059/ACRES!AD2059)</f>
        <v>72.563795953586606</v>
      </c>
      <c r="AE2059" s="19">
        <f>IF(ACRES!AE2059=0,"--",RENT!AE2059/ACRES!AE2059)</f>
        <v>74.788916258534599</v>
      </c>
      <c r="AF2059" s="19">
        <f>IF(ACRES!AF2059=0,"--",RENT!AF2059/ACRES!AF2059)</f>
        <v>81.123235005274054</v>
      </c>
      <c r="AG2059" s="19">
        <f>IF(ACRES!AG2059=0,"--",RENT!AG2059/ACRES!AG2059)</f>
        <v>83.134675722488396</v>
      </c>
      <c r="AH2059" s="21">
        <v>85.67</v>
      </c>
      <c r="AI2059" s="21">
        <v>88.78</v>
      </c>
      <c r="AJ2059" s="21">
        <v>88.84</v>
      </c>
      <c r="AK2059" s="22">
        <v>89.06</v>
      </c>
    </row>
    <row r="2060" spans="1:37">
      <c r="A2060" t="s">
        <v>539</v>
      </c>
      <c r="B2060" t="s">
        <v>161</v>
      </c>
      <c r="C2060" s="8">
        <v>39085</v>
      </c>
      <c r="D2060" s="19" t="str">
        <f>IF(ACRES!D2060=0,"--",RENT!D2060/ACRES!D2060)</f>
        <v>--</v>
      </c>
      <c r="E2060" s="19">
        <f>IF(ACRES!E2060=0,"--",RENT!E2060/ACRES!E2060)</f>
        <v>25</v>
      </c>
      <c r="F2060" s="19">
        <f>IF(ACRES!F2060=0,"--",RENT!F2060/ACRES!F2060)</f>
        <v>25</v>
      </c>
      <c r="G2060" s="19">
        <f>IF(ACRES!G2060=0,"--",RENT!G2060/ACRES!G2060)</f>
        <v>25</v>
      </c>
      <c r="H2060" s="19">
        <f>IF(ACRES!H2060=0,"--",RENT!H2060/ACRES!H2060)</f>
        <v>25</v>
      </c>
      <c r="I2060" s="19">
        <f>IF(ACRES!I2060=0,"--",RENT!I2060/ACRES!I2060)</f>
        <v>25</v>
      </c>
      <c r="J2060" s="19">
        <f>IF(ACRES!J2060=0,"--",RENT!J2060/ACRES!J2060)</f>
        <v>47.984084880636601</v>
      </c>
      <c r="K2060" s="19">
        <f>IF(ACRES!K2060=0,"--",RENT!K2060/ACRES!K2060)</f>
        <v>47.984084880636601</v>
      </c>
      <c r="L2060" s="19">
        <f>IF(ACRES!L2060=0,"--",RENT!L2060/ACRES!L2060)</f>
        <v>47.984084880636601</v>
      </c>
      <c r="M2060" s="19">
        <f>IF(ACRES!M2060=0,"--",RENT!M2060/ACRES!M2060)</f>
        <v>47.984084880636601</v>
      </c>
      <c r="N2060" s="19">
        <f>IF(ACRES!N2060=0,"--",RENT!N2060/ACRES!N2060)</f>
        <v>47.988593155893533</v>
      </c>
      <c r="O2060" s="19">
        <f>IF(ACRES!O2060=0,"--",RENT!O2060/ACRES!O2060)</f>
        <v>48.548198636806227</v>
      </c>
      <c r="P2060" s="19">
        <f>IF(ACRES!P2060=0,"--",RENT!P2060/ACRES!P2060)</f>
        <v>48.548198636806227</v>
      </c>
      <c r="Q2060" s="19">
        <f>IF(ACRES!Q2060=0,"--",RENT!Q2060/ACRES!Q2060)</f>
        <v>49.237209302325574</v>
      </c>
      <c r="R2060" s="19">
        <f>IF(ACRES!R2060=0,"--",RENT!R2060/ACRES!R2060)</f>
        <v>49.237209302325574</v>
      </c>
      <c r="S2060" s="19">
        <f>IF(ACRES!S2060=0,"--",RENT!S2060/ACRES!S2060)</f>
        <v>49.237209302325574</v>
      </c>
      <c r="T2060" s="19">
        <f>IF(ACRES!T2060=0,"--",RENT!T2060/ACRES!T2060)</f>
        <v>49.237209302325574</v>
      </c>
      <c r="U2060" s="19">
        <f>IF(ACRES!U2060=0,"--",RENT!U2060/ACRES!U2060)</f>
        <v>50.250720461095099</v>
      </c>
      <c r="V2060" s="19">
        <f>IF(ACRES!V2060=0,"--",RENT!V2060/ACRES!V2060)</f>
        <v>48</v>
      </c>
      <c r="W2060" s="19">
        <f>IF(ACRES!W2060=0,"--",RENT!W2060/ACRES!W2060)</f>
        <v>48</v>
      </c>
      <c r="X2060" s="19" t="str">
        <f>IF(ACRES!X2060=0,"--",RENT!X2060/ACRES!X2060)</f>
        <v>--</v>
      </c>
      <c r="Y2060" s="19">
        <f>IF(ACRES!Y2060=0,"--",RENT!Y2060/ACRES!Y2060)</f>
        <v>56.62</v>
      </c>
      <c r="Z2060" s="19" t="str">
        <f>IF(ACRES!Z2060=0,"--",RENT!Z2060/ACRES!Z2060)</f>
        <v>--</v>
      </c>
      <c r="AA2060" s="19" t="str">
        <f>IF(ACRES!AA2060=0,"--",RENT!AA2060/ACRES!AA2060)</f>
        <v>--</v>
      </c>
      <c r="AB2060" s="19" t="str">
        <f>IF(ACRES!AB2060=0,"--",RENT!AB2060/ACRES!AB2060)</f>
        <v>--</v>
      </c>
      <c r="AC2060" s="19" t="str">
        <f>IF(ACRES!AC2060=0,"--",RENT!AC2060/ACRES!AC2060)</f>
        <v>--</v>
      </c>
      <c r="AD2060" s="19" t="str">
        <f>IF(ACRES!AD2060=0,"--",RENT!AD2060/ACRES!AD2060)</f>
        <v>--</v>
      </c>
      <c r="AE2060" s="19" t="str">
        <f>IF(ACRES!AE2060=0,"--",RENT!AE2060/ACRES!AE2060)</f>
        <v>--</v>
      </c>
      <c r="AF2060" s="19" t="str">
        <f>IF(ACRES!AF2060=0,"--",RENT!AF2060/ACRES!AF2060)</f>
        <v>--</v>
      </c>
      <c r="AG2060" s="19" t="str">
        <f>IF(ACRES!AG2060=0,"--",RENT!AG2060/ACRES!AG2060)</f>
        <v>--</v>
      </c>
      <c r="AH2060" s="21" t="s">
        <v>1846</v>
      </c>
      <c r="AI2060" s="21" t="s">
        <v>1846</v>
      </c>
      <c r="AJ2060" s="21" t="s">
        <v>1846</v>
      </c>
      <c r="AK2060" s="22" t="s">
        <v>1846</v>
      </c>
    </row>
    <row r="2061" spans="1:37">
      <c r="A2061" t="s">
        <v>539</v>
      </c>
      <c r="B2061" t="s">
        <v>42</v>
      </c>
      <c r="C2061" s="8">
        <v>39087</v>
      </c>
      <c r="D2061" s="19" t="str">
        <f>IF(ACRES!D2061=0,"--",RENT!D2061/ACRES!D2061)</f>
        <v>--</v>
      </c>
      <c r="E2061" s="19" t="str">
        <f>IF(ACRES!E2061=0,"--",RENT!E2061/ACRES!E2061)</f>
        <v>--</v>
      </c>
      <c r="F2061" s="19" t="str">
        <f>IF(ACRES!F2061=0,"--",RENT!F2061/ACRES!F2061)</f>
        <v>--</v>
      </c>
      <c r="G2061" s="19" t="str">
        <f>IF(ACRES!G2061=0,"--",RENT!G2061/ACRES!G2061)</f>
        <v>--</v>
      </c>
      <c r="H2061" s="19" t="str">
        <f>IF(ACRES!H2061=0,"--",RENT!H2061/ACRES!H2061)</f>
        <v>--</v>
      </c>
      <c r="I2061" s="19" t="str">
        <f>IF(ACRES!I2061=0,"--",RENT!I2061/ACRES!I2061)</f>
        <v>--</v>
      </c>
      <c r="J2061" s="19">
        <f>IF(ACRES!J2061=0,"--",RENT!J2061/ACRES!J2061)</f>
        <v>70</v>
      </c>
      <c r="K2061" s="19">
        <f>IF(ACRES!K2061=0,"--",RENT!K2061/ACRES!K2061)</f>
        <v>70</v>
      </c>
      <c r="L2061" s="19">
        <f>IF(ACRES!L2061=0,"--",RENT!L2061/ACRES!L2061)</f>
        <v>70</v>
      </c>
      <c r="M2061" s="19">
        <f>IF(ACRES!M2061=0,"--",RENT!M2061/ACRES!M2061)</f>
        <v>70</v>
      </c>
      <c r="N2061" s="19">
        <f>IF(ACRES!N2061=0,"--",RENT!N2061/ACRES!N2061)</f>
        <v>70</v>
      </c>
      <c r="O2061" s="19">
        <f>IF(ACRES!O2061=0,"--",RENT!O2061/ACRES!O2061)</f>
        <v>70</v>
      </c>
      <c r="P2061" s="19">
        <f>IF(ACRES!P2061=0,"--",RENT!P2061/ACRES!P2061)</f>
        <v>74.628684210526316</v>
      </c>
      <c r="Q2061" s="19">
        <f>IF(ACRES!Q2061=0,"--",RENT!Q2061/ACRES!Q2061)</f>
        <v>74.052385159010598</v>
      </c>
      <c r="R2061" s="19">
        <f>IF(ACRES!R2061=0,"--",RENT!R2061/ACRES!R2061)</f>
        <v>73.470954003407144</v>
      </c>
      <c r="S2061" s="19">
        <f>IF(ACRES!S2061=0,"--",RENT!S2061/ACRES!S2061)</f>
        <v>70.137589763177999</v>
      </c>
      <c r="T2061" s="19">
        <f>IF(ACRES!T2061=0,"--",RENT!T2061/ACRES!T2061)</f>
        <v>75.458263427109969</v>
      </c>
      <c r="U2061" s="19">
        <f>IF(ACRES!U2061=0,"--",RENT!U2061/ACRES!U2061)</f>
        <v>75.536266195524149</v>
      </c>
      <c r="V2061" s="19">
        <f>IF(ACRES!V2061=0,"--",RENT!V2061/ACRES!V2061)</f>
        <v>75.618967938216713</v>
      </c>
      <c r="W2061" s="19">
        <f>IF(ACRES!W2061=0,"--",RENT!W2061/ACRES!W2061)</f>
        <v>76.035494455759221</v>
      </c>
      <c r="X2061" s="19">
        <f>IF(ACRES!X2061=0,"--",RENT!X2061/ACRES!X2061)</f>
        <v>76.831534380305598</v>
      </c>
      <c r="Y2061" s="19">
        <f>IF(ACRES!Y2061=0,"--",RENT!Y2061/ACRES!Y2061)</f>
        <v>77.058643611513773</v>
      </c>
      <c r="Z2061" s="19">
        <f>IF(ACRES!Z2061=0,"--",RENT!Z2061/ACRES!Z2061)</f>
        <v>76.944156154849935</v>
      </c>
      <c r="AA2061" s="19">
        <f>IF(ACRES!AA2061=0,"--",RENT!AA2061/ACRES!AA2061)</f>
        <v>86.848026527331186</v>
      </c>
      <c r="AB2061" s="19">
        <f>IF(ACRES!AB2061=0,"--",RENT!AB2061/ACRES!AB2061)</f>
        <v>92.367361264241083</v>
      </c>
      <c r="AC2061" s="19">
        <f>IF(ACRES!AC2061=0,"--",RENT!AC2061/ACRES!AC2061)</f>
        <v>92.367361264241083</v>
      </c>
      <c r="AD2061" s="19">
        <f>IF(ACRES!AD2061=0,"--",RENT!AD2061/ACRES!AD2061)</f>
        <v>93.904888482632543</v>
      </c>
      <c r="AE2061" s="19">
        <f>IF(ACRES!AE2061=0,"--",RENT!AE2061/ACRES!AE2061)</f>
        <v>96.915170018281529</v>
      </c>
      <c r="AF2061" s="19">
        <f>IF(ACRES!AF2061=0,"--",RENT!AF2061/ACRES!AF2061)</f>
        <v>96.717587847730599</v>
      </c>
      <c r="AG2061" s="19">
        <f>IF(ACRES!AG2061=0,"--",RENT!AG2061/ACRES!AG2061)</f>
        <v>97.043398328690813</v>
      </c>
      <c r="AH2061" s="21">
        <v>104.59</v>
      </c>
      <c r="AI2061" s="21">
        <v>104.35</v>
      </c>
      <c r="AJ2061" s="21">
        <v>89.08</v>
      </c>
      <c r="AK2061" s="22">
        <v>89.04</v>
      </c>
    </row>
    <row r="2062" spans="1:37">
      <c r="A2062" t="s">
        <v>539</v>
      </c>
      <c r="B2062" t="s">
        <v>1293</v>
      </c>
      <c r="C2062" s="8">
        <v>39089</v>
      </c>
      <c r="D2062" s="19">
        <f>IF(ACRES!D2062=0,"--",RENT!D2062/ACRES!D2062)</f>
        <v>51.027251184834121</v>
      </c>
      <c r="E2062" s="19">
        <f>IF(ACRES!E2062=0,"--",RENT!E2062/ACRES!E2062)</f>
        <v>56.729938846051581</v>
      </c>
      <c r="F2062" s="19">
        <f>IF(ACRES!F2062=0,"--",RENT!F2062/ACRES!F2062)</f>
        <v>57.57643048243721</v>
      </c>
      <c r="G2062" s="19">
        <f>IF(ACRES!G2062=0,"--",RENT!G2062/ACRES!G2062)</f>
        <v>61.648685019468537</v>
      </c>
      <c r="H2062" s="19">
        <f>IF(ACRES!H2062=0,"--",RENT!H2062/ACRES!H2062)</f>
        <v>64.280529312015503</v>
      </c>
      <c r="I2062" s="19">
        <f>IF(ACRES!I2062=0,"--",RENT!I2062/ACRES!I2062)</f>
        <v>64.129550535357112</v>
      </c>
      <c r="J2062" s="19">
        <f>IF(ACRES!J2062=0,"--",RENT!J2062/ACRES!J2062)</f>
        <v>64.226726020493857</v>
      </c>
      <c r="K2062" s="19">
        <f>IF(ACRES!K2062=0,"--",RENT!K2062/ACRES!K2062)</f>
        <v>64.022312739201752</v>
      </c>
      <c r="L2062" s="19">
        <f>IF(ACRES!L2062=0,"--",RENT!L2062/ACRES!L2062)</f>
        <v>64.022312739201752</v>
      </c>
      <c r="M2062" s="19">
        <f>IF(ACRES!M2062=0,"--",RENT!M2062/ACRES!M2062)</f>
        <v>63.959930448222565</v>
      </c>
      <c r="N2062" s="19">
        <f>IF(ACRES!N2062=0,"--",RENT!N2062/ACRES!N2062)</f>
        <v>64.522758847016362</v>
      </c>
      <c r="O2062" s="19">
        <f>IF(ACRES!O2062=0,"--",RENT!O2062/ACRES!O2062)</f>
        <v>65.322660098522164</v>
      </c>
      <c r="P2062" s="19">
        <f>IF(ACRES!P2062=0,"--",RENT!P2062/ACRES!P2062)</f>
        <v>67.962233524355298</v>
      </c>
      <c r="Q2062" s="19">
        <f>IF(ACRES!Q2062=0,"--",RENT!Q2062/ACRES!Q2062)</f>
        <v>64.438932859909627</v>
      </c>
      <c r="R2062" s="19">
        <f>IF(ACRES!R2062=0,"--",RENT!R2062/ACRES!R2062)</f>
        <v>62.732461990545538</v>
      </c>
      <c r="S2062" s="19">
        <f>IF(ACRES!S2062=0,"--",RENT!S2062/ACRES!S2062)</f>
        <v>63.005088604320264</v>
      </c>
      <c r="T2062" s="19">
        <f>IF(ACRES!T2062=0,"--",RENT!T2062/ACRES!T2062)</f>
        <v>62.962541927662159</v>
      </c>
      <c r="U2062" s="19">
        <f>IF(ACRES!U2062=0,"--",RENT!U2062/ACRES!U2062)</f>
        <v>63.34731015490533</v>
      </c>
      <c r="V2062" s="19">
        <f>IF(ACRES!V2062=0,"--",RENT!V2062/ACRES!V2062)</f>
        <v>62.842973344685305</v>
      </c>
      <c r="W2062" s="19">
        <f>IF(ACRES!W2062=0,"--",RENT!W2062/ACRES!W2062)</f>
        <v>63.639177853426673</v>
      </c>
      <c r="X2062" s="19">
        <f>IF(ACRES!X2062=0,"--",RENT!X2062/ACRES!X2062)</f>
        <v>64.089154760315139</v>
      </c>
      <c r="Y2062" s="19">
        <f>IF(ACRES!Y2062=0,"--",RENT!Y2062/ACRES!Y2062)</f>
        <v>65.293906298672979</v>
      </c>
      <c r="Z2062" s="19">
        <f>IF(ACRES!Z2062=0,"--",RENT!Z2062/ACRES!Z2062)</f>
        <v>68.548801541425817</v>
      </c>
      <c r="AA2062" s="19">
        <f>IF(ACRES!AA2062=0,"--",RENT!AA2062/ACRES!AA2062)</f>
        <v>70.650709867995943</v>
      </c>
      <c r="AB2062" s="19">
        <f>IF(ACRES!AB2062=0,"--",RENT!AB2062/ACRES!AB2062)</f>
        <v>71.986866835994192</v>
      </c>
      <c r="AC2062" s="19">
        <f>IF(ACRES!AC2062=0,"--",RENT!AC2062/ACRES!AC2062)</f>
        <v>73.785934763396796</v>
      </c>
      <c r="AD2062" s="19">
        <f>IF(ACRES!AD2062=0,"--",RENT!AD2062/ACRES!AD2062)</f>
        <v>73.685374592833881</v>
      </c>
      <c r="AE2062" s="19">
        <f>IF(ACRES!AE2062=0,"--",RENT!AE2062/ACRES!AE2062)</f>
        <v>76.716958708055316</v>
      </c>
      <c r="AF2062" s="19">
        <f>IF(ACRES!AF2062=0,"--",RENT!AF2062/ACRES!AF2062)</f>
        <v>81.690135567067131</v>
      </c>
      <c r="AG2062" s="19">
        <f>IF(ACRES!AG2062=0,"--",RENT!AG2062/ACRES!AG2062)</f>
        <v>83.248400461506193</v>
      </c>
      <c r="AH2062" s="21">
        <v>85.05</v>
      </c>
      <c r="AI2062" s="21">
        <v>90.77</v>
      </c>
      <c r="AJ2062" s="21">
        <v>85.06</v>
      </c>
      <c r="AK2062" s="22">
        <v>77.260000000000005</v>
      </c>
    </row>
    <row r="2063" spans="1:37">
      <c r="A2063" t="s">
        <v>539</v>
      </c>
      <c r="B2063" t="s">
        <v>118</v>
      </c>
      <c r="C2063" s="8">
        <v>39091</v>
      </c>
      <c r="D2063" s="19">
        <f>IF(ACRES!D2063=0,"--",RENT!D2063/ACRES!D2063)</f>
        <v>57.311616511914082</v>
      </c>
      <c r="E2063" s="19">
        <f>IF(ACRES!E2063=0,"--",RENT!E2063/ACRES!E2063)</f>
        <v>61.760835994439852</v>
      </c>
      <c r="F2063" s="19">
        <f>IF(ACRES!F2063=0,"--",RENT!F2063/ACRES!F2063)</f>
        <v>62.291727857336646</v>
      </c>
      <c r="G2063" s="19">
        <f>IF(ACRES!G2063=0,"--",RENT!G2063/ACRES!G2063)</f>
        <v>63.865353450213533</v>
      </c>
      <c r="H2063" s="19">
        <f>IF(ACRES!H2063=0,"--",RENT!H2063/ACRES!H2063)</f>
        <v>64.861303419406951</v>
      </c>
      <c r="I2063" s="19">
        <f>IF(ACRES!I2063=0,"--",RENT!I2063/ACRES!I2063)</f>
        <v>65.035085070950842</v>
      </c>
      <c r="J2063" s="19">
        <f>IF(ACRES!J2063=0,"--",RENT!J2063/ACRES!J2063)</f>
        <v>65.72220715227833</v>
      </c>
      <c r="K2063" s="19">
        <f>IF(ACRES!K2063=0,"--",RENT!K2063/ACRES!K2063)</f>
        <v>67.734026662247047</v>
      </c>
      <c r="L2063" s="19">
        <f>IF(ACRES!L2063=0,"--",RENT!L2063/ACRES!L2063)</f>
        <v>67.734026662247047</v>
      </c>
      <c r="M2063" s="19">
        <f>IF(ACRES!M2063=0,"--",RENT!M2063/ACRES!M2063)</f>
        <v>67.740971793507185</v>
      </c>
      <c r="N2063" s="19">
        <f>IF(ACRES!N2063=0,"--",RENT!N2063/ACRES!N2063)</f>
        <v>67.729196019161307</v>
      </c>
      <c r="O2063" s="19">
        <f>IF(ACRES!O2063=0,"--",RENT!O2063/ACRES!O2063)</f>
        <v>68.327821407975449</v>
      </c>
      <c r="P2063" s="19">
        <f>IF(ACRES!P2063=0,"--",RENT!P2063/ACRES!P2063)</f>
        <v>72.407187343016275</v>
      </c>
      <c r="Q2063" s="19">
        <f>IF(ACRES!Q2063=0,"--",RENT!Q2063/ACRES!Q2063)</f>
        <v>71.963893484789921</v>
      </c>
      <c r="R2063" s="19">
        <f>IF(ACRES!R2063=0,"--",RENT!R2063/ACRES!R2063)</f>
        <v>72.072006999381657</v>
      </c>
      <c r="S2063" s="19">
        <f>IF(ACRES!S2063=0,"--",RENT!S2063/ACRES!S2063)</f>
        <v>72.092835803590404</v>
      </c>
      <c r="T2063" s="19">
        <f>IF(ACRES!T2063=0,"--",RENT!T2063/ACRES!T2063)</f>
        <v>72.176612999403702</v>
      </c>
      <c r="U2063" s="19">
        <f>IF(ACRES!U2063=0,"--",RENT!U2063/ACRES!U2063)</f>
        <v>71.822688573668827</v>
      </c>
      <c r="V2063" s="19">
        <f>IF(ACRES!V2063=0,"--",RENT!V2063/ACRES!V2063)</f>
        <v>70.594844118795734</v>
      </c>
      <c r="W2063" s="19">
        <f>IF(ACRES!W2063=0,"--",RENT!W2063/ACRES!W2063)</f>
        <v>70.782844210759166</v>
      </c>
      <c r="X2063" s="19">
        <f>IF(ACRES!X2063=0,"--",RENT!X2063/ACRES!X2063)</f>
        <v>76.332336062191558</v>
      </c>
      <c r="Y2063" s="19">
        <f>IF(ACRES!Y2063=0,"--",RENT!Y2063/ACRES!Y2063)</f>
        <v>78.383540920318652</v>
      </c>
      <c r="Z2063" s="19">
        <f>IF(ACRES!Z2063=0,"--",RENT!Z2063/ACRES!Z2063)</f>
        <v>84.655879903415254</v>
      </c>
      <c r="AA2063" s="19">
        <f>IF(ACRES!AA2063=0,"--",RENT!AA2063/ACRES!AA2063)</f>
        <v>86.210969423548079</v>
      </c>
      <c r="AB2063" s="19">
        <f>IF(ACRES!AB2063=0,"--",RENT!AB2063/ACRES!AB2063)</f>
        <v>87.082597798027479</v>
      </c>
      <c r="AC2063" s="19">
        <f>IF(ACRES!AC2063=0,"--",RENT!AC2063/ACRES!AC2063)</f>
        <v>88.796881078543166</v>
      </c>
      <c r="AD2063" s="19">
        <f>IF(ACRES!AD2063=0,"--",RENT!AD2063/ACRES!AD2063)</f>
        <v>91.709703408694381</v>
      </c>
      <c r="AE2063" s="19">
        <f>IF(ACRES!AE2063=0,"--",RENT!AE2063/ACRES!AE2063)</f>
        <v>99.269674791940744</v>
      </c>
      <c r="AF2063" s="19">
        <f>IF(ACRES!AF2063=0,"--",RENT!AF2063/ACRES!AF2063)</f>
        <v>106.64287594670122</v>
      </c>
      <c r="AG2063" s="19">
        <f>IF(ACRES!AG2063=0,"--",RENT!AG2063/ACRES!AG2063)</f>
        <v>114.78163880146728</v>
      </c>
      <c r="AH2063" s="21">
        <v>120.58</v>
      </c>
      <c r="AI2063" s="21">
        <v>124.23</v>
      </c>
      <c r="AJ2063" s="21">
        <v>147.01</v>
      </c>
      <c r="AK2063" s="22">
        <v>149.71</v>
      </c>
    </row>
    <row r="2064" spans="1:37">
      <c r="A2064" t="s">
        <v>539</v>
      </c>
      <c r="B2064" t="s">
        <v>1294</v>
      </c>
      <c r="C2064" s="8">
        <v>39093</v>
      </c>
      <c r="D2064" s="19" t="str">
        <f>IF(ACRES!D2064=0,"--",RENT!D2064/ACRES!D2064)</f>
        <v>--</v>
      </c>
      <c r="E2064" s="19">
        <f>IF(ACRES!E2064=0,"--",RENT!E2064/ACRES!E2064)</f>
        <v>48.84976525821596</v>
      </c>
      <c r="F2064" s="19">
        <f>IF(ACRES!F2064=0,"--",RENT!F2064/ACRES!F2064)</f>
        <v>51.932773109243698</v>
      </c>
      <c r="G2064" s="19">
        <f>IF(ACRES!G2064=0,"--",RENT!G2064/ACRES!G2064)</f>
        <v>62.186790145028837</v>
      </c>
      <c r="H2064" s="19">
        <f>IF(ACRES!H2064=0,"--",RENT!H2064/ACRES!H2064)</f>
        <v>63.188568856885695</v>
      </c>
      <c r="I2064" s="19">
        <f>IF(ACRES!I2064=0,"--",RENT!I2064/ACRES!I2064)</f>
        <v>60.924302204560497</v>
      </c>
      <c r="J2064" s="19">
        <f>IF(ACRES!J2064=0,"--",RENT!J2064/ACRES!J2064)</f>
        <v>60.762375351572487</v>
      </c>
      <c r="K2064" s="19">
        <f>IF(ACRES!K2064=0,"--",RENT!K2064/ACRES!K2064)</f>
        <v>60.839124368353566</v>
      </c>
      <c r="L2064" s="19">
        <f>IF(ACRES!L2064=0,"--",RENT!L2064/ACRES!L2064)</f>
        <v>60.839124368353566</v>
      </c>
      <c r="M2064" s="19">
        <f>IF(ACRES!M2064=0,"--",RENT!M2064/ACRES!M2064)</f>
        <v>60.839124368353566</v>
      </c>
      <c r="N2064" s="19">
        <f>IF(ACRES!N2064=0,"--",RENT!N2064/ACRES!N2064)</f>
        <v>60.53244676959099</v>
      </c>
      <c r="O2064" s="19">
        <f>IF(ACRES!O2064=0,"--",RENT!O2064/ACRES!O2064)</f>
        <v>61.089654394644931</v>
      </c>
      <c r="P2064" s="19">
        <f>IF(ACRES!P2064=0,"--",RENT!P2064/ACRES!P2064)</f>
        <v>60.779466240107759</v>
      </c>
      <c r="Q2064" s="19">
        <f>IF(ACRES!Q2064=0,"--",RENT!Q2064/ACRES!Q2064)</f>
        <v>59.341073179589621</v>
      </c>
      <c r="R2064" s="19">
        <f>IF(ACRES!R2064=0,"--",RENT!R2064/ACRES!R2064)</f>
        <v>58.155603533445685</v>
      </c>
      <c r="S2064" s="19">
        <f>IF(ACRES!S2064=0,"--",RENT!S2064/ACRES!S2064)</f>
        <v>60.394402993051841</v>
      </c>
      <c r="T2064" s="19">
        <f>IF(ACRES!T2064=0,"--",RENT!T2064/ACRES!T2064)</f>
        <v>61.430074710496818</v>
      </c>
      <c r="U2064" s="19">
        <f>IF(ACRES!U2064=0,"--",RENT!U2064/ACRES!U2064)</f>
        <v>62.404214679093414</v>
      </c>
      <c r="V2064" s="19">
        <f>IF(ACRES!V2064=0,"--",RENT!V2064/ACRES!V2064)</f>
        <v>63.376946937847968</v>
      </c>
      <c r="W2064" s="19">
        <f>IF(ACRES!W2064=0,"--",RENT!W2064/ACRES!W2064)</f>
        <v>63.406120224782882</v>
      </c>
      <c r="X2064" s="19">
        <f>IF(ACRES!X2064=0,"--",RENT!X2064/ACRES!X2064)</f>
        <v>65.162236082956497</v>
      </c>
      <c r="Y2064" s="19">
        <f>IF(ACRES!Y2064=0,"--",RENT!Y2064/ACRES!Y2064)</f>
        <v>66.94293475747908</v>
      </c>
      <c r="Z2064" s="19">
        <f>IF(ACRES!Z2064=0,"--",RENT!Z2064/ACRES!Z2064)</f>
        <v>71.832452050341331</v>
      </c>
      <c r="AA2064" s="19">
        <f>IF(ACRES!AA2064=0,"--",RENT!AA2064/ACRES!AA2064)</f>
        <v>74.177834513782543</v>
      </c>
      <c r="AB2064" s="19">
        <f>IF(ACRES!AB2064=0,"--",RENT!AB2064/ACRES!AB2064)</f>
        <v>77.088198491950266</v>
      </c>
      <c r="AC2064" s="19">
        <f>IF(ACRES!AC2064=0,"--",RENT!AC2064/ACRES!AC2064)</f>
        <v>79.102219834203254</v>
      </c>
      <c r="AD2064" s="19">
        <f>IF(ACRES!AD2064=0,"--",RENT!AD2064/ACRES!AD2064)</f>
        <v>81.180996020002041</v>
      </c>
      <c r="AE2064" s="19">
        <f>IF(ACRES!AE2064=0,"--",RENT!AE2064/ACRES!AE2064)</f>
        <v>83.840967178967517</v>
      </c>
      <c r="AF2064" s="19">
        <f>IF(ACRES!AF2064=0,"--",RENT!AF2064/ACRES!AF2064)</f>
        <v>84.307578102608204</v>
      </c>
      <c r="AG2064" s="19">
        <f>IF(ACRES!AG2064=0,"--",RENT!AG2064/ACRES!AG2064)</f>
        <v>88.390460417356735</v>
      </c>
      <c r="AH2064" s="21">
        <v>91.28</v>
      </c>
      <c r="AI2064" s="21">
        <v>93.72</v>
      </c>
      <c r="AJ2064" s="21">
        <v>96.06</v>
      </c>
      <c r="AK2064" s="22">
        <v>98.28</v>
      </c>
    </row>
    <row r="2065" spans="1:37">
      <c r="A2065" t="s">
        <v>539</v>
      </c>
      <c r="B2065" t="s">
        <v>583</v>
      </c>
      <c r="C2065" s="8">
        <v>39095</v>
      </c>
      <c r="D2065" s="19" t="str">
        <f>IF(ACRES!D2065=0,"--",RENT!D2065/ACRES!D2065)</f>
        <v>--</v>
      </c>
      <c r="E2065" s="19">
        <f>IF(ACRES!E2065=0,"--",RENT!E2065/ACRES!E2065)</f>
        <v>60</v>
      </c>
      <c r="F2065" s="19">
        <f>IF(ACRES!F2065=0,"--",RENT!F2065/ACRES!F2065)</f>
        <v>65.940224159402248</v>
      </c>
      <c r="G2065" s="19">
        <f>IF(ACRES!G2065=0,"--",RENT!G2065/ACRES!G2065)</f>
        <v>70.249125874125866</v>
      </c>
      <c r="H2065" s="19">
        <f>IF(ACRES!H2065=0,"--",RENT!H2065/ACRES!H2065)</f>
        <v>74.265267175572518</v>
      </c>
      <c r="I2065" s="19">
        <f>IF(ACRES!I2065=0,"--",RENT!I2065/ACRES!I2065)</f>
        <v>72.815241228070178</v>
      </c>
      <c r="J2065" s="19">
        <f>IF(ACRES!J2065=0,"--",RENT!J2065/ACRES!J2065)</f>
        <v>71.869162995594706</v>
      </c>
      <c r="K2065" s="19">
        <f>IF(ACRES!K2065=0,"--",RENT!K2065/ACRES!K2065)</f>
        <v>77.878692285632354</v>
      </c>
      <c r="L2065" s="19">
        <f>IF(ACRES!L2065=0,"--",RENT!L2065/ACRES!L2065)</f>
        <v>77.878692285632354</v>
      </c>
      <c r="M2065" s="19">
        <f>IF(ACRES!M2065=0,"--",RENT!M2065/ACRES!M2065)</f>
        <v>77.878692285632354</v>
      </c>
      <c r="N2065" s="19">
        <f>IF(ACRES!N2065=0,"--",RENT!N2065/ACRES!N2065)</f>
        <v>77.762459924220337</v>
      </c>
      <c r="O2065" s="19">
        <f>IF(ACRES!O2065=0,"--",RENT!O2065/ACRES!O2065)</f>
        <v>80.780024737167594</v>
      </c>
      <c r="P2065" s="19">
        <f>IF(ACRES!P2065=0,"--",RENT!P2065/ACRES!P2065)</f>
        <v>82.346116481391959</v>
      </c>
      <c r="Q2065" s="19">
        <f>IF(ACRES!Q2065=0,"--",RENT!Q2065/ACRES!Q2065)</f>
        <v>83.718609481915934</v>
      </c>
      <c r="R2065" s="19">
        <f>IF(ACRES!R2065=0,"--",RENT!R2065/ACRES!R2065)</f>
        <v>83.421446931087971</v>
      </c>
      <c r="S2065" s="19">
        <f>IF(ACRES!S2065=0,"--",RENT!S2065/ACRES!S2065)</f>
        <v>89.692125936424375</v>
      </c>
      <c r="T2065" s="19">
        <f>IF(ACRES!T2065=0,"--",RENT!T2065/ACRES!T2065)</f>
        <v>91.281808739956887</v>
      </c>
      <c r="U2065" s="19">
        <f>IF(ACRES!U2065=0,"--",RENT!U2065/ACRES!U2065)</f>
        <v>90.89635571400278</v>
      </c>
      <c r="V2065" s="19">
        <f>IF(ACRES!V2065=0,"--",RENT!V2065/ACRES!V2065)</f>
        <v>90.163791166214637</v>
      </c>
      <c r="W2065" s="19">
        <f>IF(ACRES!W2065=0,"--",RENT!W2065/ACRES!W2065)</f>
        <v>90.285428403755873</v>
      </c>
      <c r="X2065" s="19">
        <f>IF(ACRES!X2065=0,"--",RENT!X2065/ACRES!X2065)</f>
        <v>90.784891580386798</v>
      </c>
      <c r="Y2065" s="19">
        <f>IF(ACRES!Y2065=0,"--",RENT!Y2065/ACRES!Y2065)</f>
        <v>93.270090760573609</v>
      </c>
      <c r="Z2065" s="19">
        <f>IF(ACRES!Z2065=0,"--",RENT!Z2065/ACRES!Z2065)</f>
        <v>96.562231295100645</v>
      </c>
      <c r="AA2065" s="19">
        <f>IF(ACRES!AA2065=0,"--",RENT!AA2065/ACRES!AA2065)</f>
        <v>110.39562500000001</v>
      </c>
      <c r="AB2065" s="19">
        <f>IF(ACRES!AB2065=0,"--",RENT!AB2065/ACRES!AB2065)</f>
        <v>121.80950668896322</v>
      </c>
      <c r="AC2065" s="19">
        <f>IF(ACRES!AC2065=0,"--",RENT!AC2065/ACRES!AC2065)</f>
        <v>123.10344579923165</v>
      </c>
      <c r="AD2065" s="19">
        <f>IF(ACRES!AD2065=0,"--",RENT!AD2065/ACRES!AD2065)</f>
        <v>124.47212755014574</v>
      </c>
      <c r="AE2065" s="19">
        <f>IF(ACRES!AE2065=0,"--",RENT!AE2065/ACRES!AE2065)</f>
        <v>131.63385092127302</v>
      </c>
      <c r="AF2065" s="19">
        <f>IF(ACRES!AF2065=0,"--",RENT!AF2065/ACRES!AF2065)</f>
        <v>151.17421874999999</v>
      </c>
      <c r="AG2065" s="19">
        <f>IF(ACRES!AG2065=0,"--",RENT!AG2065/ACRES!AG2065)</f>
        <v>170.30013950499239</v>
      </c>
      <c r="AH2065" s="21">
        <v>177.23</v>
      </c>
      <c r="AI2065" s="21">
        <v>184.51</v>
      </c>
      <c r="AJ2065" s="21">
        <v>223.45</v>
      </c>
      <c r="AK2065" s="22">
        <v>224.71</v>
      </c>
    </row>
    <row r="2066" spans="1:37">
      <c r="A2066" t="s">
        <v>539</v>
      </c>
      <c r="B2066" t="s">
        <v>47</v>
      </c>
      <c r="C2066" s="8">
        <v>39097</v>
      </c>
      <c r="D2066" s="19">
        <f>IF(ACRES!D2066=0,"--",RENT!D2066/ACRES!D2066)</f>
        <v>59.218840579710147</v>
      </c>
      <c r="E2066" s="19">
        <f>IF(ACRES!E2066=0,"--",RENT!E2066/ACRES!E2066)</f>
        <v>62.998754701880749</v>
      </c>
      <c r="F2066" s="19">
        <f>IF(ACRES!F2066=0,"--",RENT!F2066/ACRES!F2066)</f>
        <v>63.23170010649627</v>
      </c>
      <c r="G2066" s="19">
        <f>IF(ACRES!G2066=0,"--",RENT!G2066/ACRES!G2066)</f>
        <v>63.386815038058806</v>
      </c>
      <c r="H2066" s="19">
        <f>IF(ACRES!H2066=0,"--",RENT!H2066/ACRES!H2066)</f>
        <v>63.491714894693111</v>
      </c>
      <c r="I2066" s="19">
        <f>IF(ACRES!I2066=0,"--",RENT!I2066/ACRES!I2066)</f>
        <v>63.449042815828449</v>
      </c>
      <c r="J2066" s="19">
        <f>IF(ACRES!J2066=0,"--",RENT!J2066/ACRES!J2066)</f>
        <v>63.71630494739351</v>
      </c>
      <c r="K2066" s="19">
        <f>IF(ACRES!K2066=0,"--",RENT!K2066/ACRES!K2066)</f>
        <v>66.605732692027402</v>
      </c>
      <c r="L2066" s="19">
        <f>IF(ACRES!L2066=0,"--",RENT!L2066/ACRES!L2066)</f>
        <v>66.605732692027402</v>
      </c>
      <c r="M2066" s="19">
        <f>IF(ACRES!M2066=0,"--",RENT!M2066/ACRES!M2066)</f>
        <v>66.606539336327046</v>
      </c>
      <c r="N2066" s="19">
        <f>IF(ACRES!N2066=0,"--",RENT!N2066/ACRES!N2066)</f>
        <v>67.193924481785459</v>
      </c>
      <c r="O2066" s="19">
        <f>IF(ACRES!O2066=0,"--",RENT!O2066/ACRES!O2066)</f>
        <v>70.625968077333781</v>
      </c>
      <c r="P2066" s="19">
        <f>IF(ACRES!P2066=0,"--",RENT!P2066/ACRES!P2066)</f>
        <v>79.895992107570891</v>
      </c>
      <c r="Q2066" s="19">
        <f>IF(ACRES!Q2066=0,"--",RENT!Q2066/ACRES!Q2066)</f>
        <v>82.794505528000229</v>
      </c>
      <c r="R2066" s="19">
        <f>IF(ACRES!R2066=0,"--",RENT!R2066/ACRES!R2066)</f>
        <v>83.824424721465377</v>
      </c>
      <c r="S2066" s="19">
        <f>IF(ACRES!S2066=0,"--",RENT!S2066/ACRES!S2066)</f>
        <v>85.635439254024519</v>
      </c>
      <c r="T2066" s="19">
        <f>IF(ACRES!T2066=0,"--",RENT!T2066/ACRES!T2066)</f>
        <v>86.096621309142648</v>
      </c>
      <c r="U2066" s="19">
        <f>IF(ACRES!U2066=0,"--",RENT!U2066/ACRES!U2066)</f>
        <v>86.636042512163954</v>
      </c>
      <c r="V2066" s="19">
        <f>IF(ACRES!V2066=0,"--",RENT!V2066/ACRES!V2066)</f>
        <v>86.197936421311141</v>
      </c>
      <c r="W2066" s="19">
        <f>IF(ACRES!W2066=0,"--",RENT!W2066/ACRES!W2066)</f>
        <v>88.295803919819846</v>
      </c>
      <c r="X2066" s="19">
        <f>IF(ACRES!X2066=0,"--",RENT!X2066/ACRES!X2066)</f>
        <v>127.07383778692635</v>
      </c>
      <c r="Y2066" s="19">
        <f>IF(ACRES!Y2066=0,"--",RENT!Y2066/ACRES!Y2066)</f>
        <v>136.60046414249391</v>
      </c>
      <c r="Z2066" s="19">
        <f>IF(ACRES!Z2066=0,"--",RENT!Z2066/ACRES!Z2066)</f>
        <v>151.60402603207996</v>
      </c>
      <c r="AA2066" s="19">
        <f>IF(ACRES!AA2066=0,"--",RENT!AA2066/ACRES!AA2066)</f>
        <v>156.91203562554094</v>
      </c>
      <c r="AB2066" s="19">
        <f>IF(ACRES!AB2066=0,"--",RENT!AB2066/ACRES!AB2066)</f>
        <v>159.27218150879185</v>
      </c>
      <c r="AC2066" s="19">
        <f>IF(ACRES!AC2066=0,"--",RENT!AC2066/ACRES!AC2066)</f>
        <v>166.61754328322382</v>
      </c>
      <c r="AD2066" s="19">
        <f>IF(ACRES!AD2066=0,"--",RENT!AD2066/ACRES!AD2066)</f>
        <v>172.60863045927024</v>
      </c>
      <c r="AE2066" s="19">
        <f>IF(ACRES!AE2066=0,"--",RENT!AE2066/ACRES!AE2066)</f>
        <v>175.74645492926447</v>
      </c>
      <c r="AF2066" s="19">
        <f>IF(ACRES!AF2066=0,"--",RENT!AF2066/ACRES!AF2066)</f>
        <v>192.10998232769501</v>
      </c>
      <c r="AG2066" s="19">
        <f>IF(ACRES!AG2066=0,"--",RENT!AG2066/ACRES!AG2066)</f>
        <v>199.69208558166261</v>
      </c>
      <c r="AH2066" s="21">
        <v>215.38</v>
      </c>
      <c r="AI2066" s="21">
        <v>216.21</v>
      </c>
      <c r="AJ2066" s="21">
        <v>222.6</v>
      </c>
      <c r="AK2066" s="22">
        <v>223.24</v>
      </c>
    </row>
    <row r="2067" spans="1:37">
      <c r="A2067" t="s">
        <v>539</v>
      </c>
      <c r="B2067" t="s">
        <v>1295</v>
      </c>
      <c r="C2067" s="8">
        <v>39099</v>
      </c>
      <c r="D2067" s="19" t="str">
        <f>IF(ACRES!D2067=0,"--",RENT!D2067/ACRES!D2067)</f>
        <v>--</v>
      </c>
      <c r="E2067" s="19">
        <f>IF(ACRES!E2067=0,"--",RENT!E2067/ACRES!E2067)</f>
        <v>50</v>
      </c>
      <c r="F2067" s="19">
        <f>IF(ACRES!F2067=0,"--",RENT!F2067/ACRES!F2067)</f>
        <v>48.940851735015769</v>
      </c>
      <c r="G2067" s="19">
        <f>IF(ACRES!G2067=0,"--",RENT!G2067/ACRES!G2067)</f>
        <v>49.175132676269897</v>
      </c>
      <c r="H2067" s="19">
        <f>IF(ACRES!H2067=0,"--",RENT!H2067/ACRES!H2067)</f>
        <v>53.983807005948442</v>
      </c>
      <c r="I2067" s="19">
        <f>IF(ACRES!I2067=0,"--",RENT!I2067/ACRES!I2067)</f>
        <v>54.148183863709413</v>
      </c>
      <c r="J2067" s="19">
        <f>IF(ACRES!J2067=0,"--",RENT!J2067/ACRES!J2067)</f>
        <v>54.148183863709413</v>
      </c>
      <c r="K2067" s="19">
        <f>IF(ACRES!K2067=0,"--",RENT!K2067/ACRES!K2067)</f>
        <v>54.148183863709413</v>
      </c>
      <c r="L2067" s="19">
        <f>IF(ACRES!L2067=0,"--",RENT!L2067/ACRES!L2067)</f>
        <v>54.148183863709413</v>
      </c>
      <c r="M2067" s="19">
        <f>IF(ACRES!M2067=0,"--",RENT!M2067/ACRES!M2067)</f>
        <v>54.148183863709413</v>
      </c>
      <c r="N2067" s="19">
        <f>IF(ACRES!N2067=0,"--",RENT!N2067/ACRES!N2067)</f>
        <v>54.200846354166671</v>
      </c>
      <c r="O2067" s="19">
        <f>IF(ACRES!O2067=0,"--",RENT!O2067/ACRES!O2067)</f>
        <v>54.200846354166671</v>
      </c>
      <c r="P2067" s="19">
        <f>IF(ACRES!P2067=0,"--",RENT!P2067/ACRES!P2067)</f>
        <v>50.09460869565217</v>
      </c>
      <c r="Q2067" s="19">
        <f>IF(ACRES!Q2067=0,"--",RENT!Q2067/ACRES!Q2067)</f>
        <v>49.541875183123352</v>
      </c>
      <c r="R2067" s="19">
        <f>IF(ACRES!R2067=0,"--",RENT!R2067/ACRES!R2067)</f>
        <v>41.595724885844753</v>
      </c>
      <c r="S2067" s="19">
        <f>IF(ACRES!S2067=0,"--",RENT!S2067/ACRES!S2067)</f>
        <v>41.186196721311475</v>
      </c>
      <c r="T2067" s="19">
        <f>IF(ACRES!T2067=0,"--",RENT!T2067/ACRES!T2067)</f>
        <v>41.847791030534353</v>
      </c>
      <c r="U2067" s="19">
        <f>IF(ACRES!U2067=0,"--",RENT!U2067/ACRES!U2067)</f>
        <v>41.847791030534353</v>
      </c>
      <c r="V2067" s="19">
        <f>IF(ACRES!V2067=0,"--",RENT!V2067/ACRES!V2067)</f>
        <v>41.8023908248787</v>
      </c>
      <c r="W2067" s="19">
        <f>IF(ACRES!W2067=0,"--",RENT!W2067/ACRES!W2067)</f>
        <v>42.156008676789583</v>
      </c>
      <c r="X2067" s="19">
        <f>IF(ACRES!X2067=0,"--",RENT!X2067/ACRES!X2067)</f>
        <v>42.947117003367005</v>
      </c>
      <c r="Y2067" s="19">
        <f>IF(ACRES!Y2067=0,"--",RENT!Y2067/ACRES!Y2067)</f>
        <v>44.240782387190684</v>
      </c>
      <c r="Z2067" s="19">
        <f>IF(ACRES!Z2067=0,"--",RENT!Z2067/ACRES!Z2067)</f>
        <v>45.200889227642271</v>
      </c>
      <c r="AA2067" s="19">
        <f>IF(ACRES!AA2067=0,"--",RENT!AA2067/ACRES!AA2067)</f>
        <v>46.76561165048544</v>
      </c>
      <c r="AB2067" s="19">
        <f>IF(ACRES!AB2067=0,"--",RENT!AB2067/ACRES!AB2067)</f>
        <v>47.140660559305687</v>
      </c>
      <c r="AC2067" s="19">
        <f>IF(ACRES!AC2067=0,"--",RENT!AC2067/ACRES!AC2067)</f>
        <v>51.466353762606666</v>
      </c>
      <c r="AD2067" s="19">
        <f>IF(ACRES!AD2067=0,"--",RENT!AD2067/ACRES!AD2067)</f>
        <v>52.287645021645019</v>
      </c>
      <c r="AE2067" s="19">
        <f>IF(ACRES!AE2067=0,"--",RENT!AE2067/ACRES!AE2067)</f>
        <v>55.701984231274643</v>
      </c>
      <c r="AF2067" s="19">
        <f>IF(ACRES!AF2067=0,"--",RENT!AF2067/ACRES!AF2067)</f>
        <v>53.594425087108021</v>
      </c>
      <c r="AG2067" s="19">
        <f>IF(ACRES!AG2067=0,"--",RENT!AG2067/ACRES!AG2067)</f>
        <v>57.155477804504699</v>
      </c>
      <c r="AH2067" s="21">
        <v>71.900000000000006</v>
      </c>
      <c r="AI2067" s="21">
        <v>72.78</v>
      </c>
      <c r="AJ2067" s="21">
        <v>75.239999999999995</v>
      </c>
      <c r="AK2067" s="22">
        <v>75.91</v>
      </c>
    </row>
    <row r="2068" spans="1:37">
      <c r="A2068" t="s">
        <v>539</v>
      </c>
      <c r="B2068" t="s">
        <v>49</v>
      </c>
      <c r="C2068" s="8">
        <v>39101</v>
      </c>
      <c r="D2068" s="19" t="str">
        <f>IF(ACRES!D2068=0,"--",RENT!D2068/ACRES!D2068)</f>
        <v>--</v>
      </c>
      <c r="E2068" s="19">
        <f>IF(ACRES!E2068=0,"--",RENT!E2068/ACRES!E2068)</f>
        <v>62.677623483916335</v>
      </c>
      <c r="F2068" s="19">
        <f>IF(ACRES!F2068=0,"--",RENT!F2068/ACRES!F2068)</f>
        <v>63.731621349446122</v>
      </c>
      <c r="G2068" s="19">
        <f>IF(ACRES!G2068=0,"--",RENT!G2068/ACRES!G2068)</f>
        <v>71.971835214989184</v>
      </c>
      <c r="H2068" s="19">
        <f>IF(ACRES!H2068=0,"--",RENT!H2068/ACRES!H2068)</f>
        <v>76.562633355316763</v>
      </c>
      <c r="I2068" s="19">
        <f>IF(ACRES!I2068=0,"--",RENT!I2068/ACRES!I2068)</f>
        <v>76.688068485821304</v>
      </c>
      <c r="J2068" s="19">
        <f>IF(ACRES!J2068=0,"--",RENT!J2068/ACRES!J2068)</f>
        <v>77.632085150038478</v>
      </c>
      <c r="K2068" s="19">
        <f>IF(ACRES!K2068=0,"--",RENT!K2068/ACRES!K2068)</f>
        <v>77.985165740797271</v>
      </c>
      <c r="L2068" s="19">
        <f>IF(ACRES!L2068=0,"--",RENT!L2068/ACRES!L2068)</f>
        <v>77.985165740797271</v>
      </c>
      <c r="M2068" s="19">
        <f>IF(ACRES!M2068=0,"--",RENT!M2068/ACRES!M2068)</f>
        <v>77.985165740797271</v>
      </c>
      <c r="N2068" s="19">
        <f>IF(ACRES!N2068=0,"--",RENT!N2068/ACRES!N2068)</f>
        <v>77.272350739399883</v>
      </c>
      <c r="O2068" s="19">
        <f>IF(ACRES!O2068=0,"--",RENT!O2068/ACRES!O2068)</f>
        <v>79.858471593616002</v>
      </c>
      <c r="P2068" s="19">
        <f>IF(ACRES!P2068=0,"--",RENT!P2068/ACRES!P2068)</f>
        <v>85.095584691524365</v>
      </c>
      <c r="Q2068" s="19">
        <f>IF(ACRES!Q2068=0,"--",RENT!Q2068/ACRES!Q2068)</f>
        <v>85.073389375332198</v>
      </c>
      <c r="R2068" s="19">
        <f>IF(ACRES!R2068=0,"--",RENT!R2068/ACRES!R2068)</f>
        <v>83.0619938695081</v>
      </c>
      <c r="S2068" s="19">
        <f>IF(ACRES!S2068=0,"--",RENT!S2068/ACRES!S2068)</f>
        <v>84.685474188155425</v>
      </c>
      <c r="T2068" s="19">
        <f>IF(ACRES!T2068=0,"--",RENT!T2068/ACRES!T2068)</f>
        <v>86.51159150342923</v>
      </c>
      <c r="U2068" s="19">
        <f>IF(ACRES!U2068=0,"--",RENT!U2068/ACRES!U2068)</f>
        <v>86.993901629374349</v>
      </c>
      <c r="V2068" s="19">
        <f>IF(ACRES!V2068=0,"--",RENT!V2068/ACRES!V2068)</f>
        <v>88.584011742210009</v>
      </c>
      <c r="W2068" s="19">
        <f>IF(ACRES!W2068=0,"--",RENT!W2068/ACRES!W2068)</f>
        <v>120.40251752948885</v>
      </c>
      <c r="X2068" s="19">
        <f>IF(ACRES!X2068=0,"--",RENT!X2068/ACRES!X2068)</f>
        <v>140.74334897828862</v>
      </c>
      <c r="Y2068" s="19">
        <f>IF(ACRES!Y2068=0,"--",RENT!Y2068/ACRES!Y2068)</f>
        <v>149.67504993615276</v>
      </c>
      <c r="Z2068" s="19">
        <f>IF(ACRES!Z2068=0,"--",RENT!Z2068/ACRES!Z2068)</f>
        <v>152.44120583800535</v>
      </c>
      <c r="AA2068" s="19">
        <f>IF(ACRES!AA2068=0,"--",RENT!AA2068/ACRES!AA2068)</f>
        <v>154.62128005943248</v>
      </c>
      <c r="AB2068" s="19">
        <f>IF(ACRES!AB2068=0,"--",RENT!AB2068/ACRES!AB2068)</f>
        <v>157.64671723257959</v>
      </c>
      <c r="AC2068" s="19">
        <f>IF(ACRES!AC2068=0,"--",RENT!AC2068/ACRES!AC2068)</f>
        <v>159.12383968799389</v>
      </c>
      <c r="AD2068" s="19">
        <f>IF(ACRES!AD2068=0,"--",RENT!AD2068/ACRES!AD2068)</f>
        <v>161.15714387692898</v>
      </c>
      <c r="AE2068" s="19">
        <f>IF(ACRES!AE2068=0,"--",RENT!AE2068/ACRES!AE2068)</f>
        <v>165.07203658104666</v>
      </c>
      <c r="AF2068" s="19">
        <f>IF(ACRES!AF2068=0,"--",RENT!AF2068/ACRES!AF2068)</f>
        <v>167.76932714538285</v>
      </c>
      <c r="AG2068" s="19">
        <f>IF(ACRES!AG2068=0,"--",RENT!AG2068/ACRES!AG2068)</f>
        <v>170.88700075860044</v>
      </c>
      <c r="AH2068" s="21">
        <v>178.39</v>
      </c>
      <c r="AI2068" s="21">
        <v>182.13</v>
      </c>
      <c r="AJ2068" s="21">
        <v>185.95</v>
      </c>
      <c r="AK2068" s="22">
        <v>186.62</v>
      </c>
    </row>
    <row r="2069" spans="1:37">
      <c r="A2069" t="s">
        <v>539</v>
      </c>
      <c r="B2069" t="s">
        <v>1296</v>
      </c>
      <c r="C2069" s="8">
        <v>39103</v>
      </c>
      <c r="D2069" s="19" t="str">
        <f>IF(ACRES!D2069=0,"--",RENT!D2069/ACRES!D2069)</f>
        <v>--</v>
      </c>
      <c r="E2069" s="19">
        <f>IF(ACRES!E2069=0,"--",RENT!E2069/ACRES!E2069)</f>
        <v>48.108123462312676</v>
      </c>
      <c r="F2069" s="19">
        <f>IF(ACRES!F2069=0,"--",RENT!F2069/ACRES!F2069)</f>
        <v>48.239979351641544</v>
      </c>
      <c r="G2069" s="19">
        <f>IF(ACRES!G2069=0,"--",RENT!G2069/ACRES!G2069)</f>
        <v>48.749339160839163</v>
      </c>
      <c r="H2069" s="19">
        <f>IF(ACRES!H2069=0,"--",RENT!H2069/ACRES!H2069)</f>
        <v>48.769982806052269</v>
      </c>
      <c r="I2069" s="19">
        <f>IF(ACRES!I2069=0,"--",RENT!I2069/ACRES!I2069)</f>
        <v>48.709447541814498</v>
      </c>
      <c r="J2069" s="19">
        <f>IF(ACRES!J2069=0,"--",RENT!J2069/ACRES!J2069)</f>
        <v>48.709115732655981</v>
      </c>
      <c r="K2069" s="19">
        <f>IF(ACRES!K2069=0,"--",RENT!K2069/ACRES!K2069)</f>
        <v>48.601131763112349</v>
      </c>
      <c r="L2069" s="19">
        <f>IF(ACRES!L2069=0,"--",RENT!L2069/ACRES!L2069)</f>
        <v>48.601131763112349</v>
      </c>
      <c r="M2069" s="19">
        <f>IF(ACRES!M2069=0,"--",RENT!M2069/ACRES!M2069)</f>
        <v>48.595510852302809</v>
      </c>
      <c r="N2069" s="19">
        <f>IF(ACRES!N2069=0,"--",RENT!N2069/ACRES!N2069)</f>
        <v>48.568184394798273</v>
      </c>
      <c r="O2069" s="19">
        <f>IF(ACRES!O2069=0,"--",RENT!O2069/ACRES!O2069)</f>
        <v>48.666026478055862</v>
      </c>
      <c r="P2069" s="19">
        <f>IF(ACRES!P2069=0,"--",RENT!P2069/ACRES!P2069)</f>
        <v>46.861677246909458</v>
      </c>
      <c r="Q2069" s="19">
        <f>IF(ACRES!Q2069=0,"--",RENT!Q2069/ACRES!Q2069)</f>
        <v>45.827581699346403</v>
      </c>
      <c r="R2069" s="19">
        <f>IF(ACRES!R2069=0,"--",RENT!R2069/ACRES!R2069)</f>
        <v>45.667680638722558</v>
      </c>
      <c r="S2069" s="19">
        <f>IF(ACRES!S2069=0,"--",RENT!S2069/ACRES!S2069)</f>
        <v>45.574792176039118</v>
      </c>
      <c r="T2069" s="19">
        <f>IF(ACRES!T2069=0,"--",RENT!T2069/ACRES!T2069)</f>
        <v>45.580838762214988</v>
      </c>
      <c r="U2069" s="19">
        <f>IF(ACRES!U2069=0,"--",RENT!U2069/ACRES!U2069)</f>
        <v>45.253440067410999</v>
      </c>
      <c r="V2069" s="19">
        <f>IF(ACRES!V2069=0,"--",RENT!V2069/ACRES!V2069)</f>
        <v>45.103057077625571</v>
      </c>
      <c r="W2069" s="19">
        <f>IF(ACRES!W2069=0,"--",RENT!W2069/ACRES!W2069)</f>
        <v>45.215625572868923</v>
      </c>
      <c r="X2069" s="19">
        <f>IF(ACRES!X2069=0,"--",RENT!X2069/ACRES!X2069)</f>
        <v>44.895258112094396</v>
      </c>
      <c r="Y2069" s="19">
        <f>IF(ACRES!Y2069=0,"--",RENT!Y2069/ACRES!Y2069)</f>
        <v>45.554037134015708</v>
      </c>
      <c r="Z2069" s="19">
        <f>IF(ACRES!Z2069=0,"--",RENT!Z2069/ACRES!Z2069)</f>
        <v>52.610850015398825</v>
      </c>
      <c r="AA2069" s="19">
        <f>IF(ACRES!AA2069=0,"--",RENT!AA2069/ACRES!AA2069)</f>
        <v>53.414975945017183</v>
      </c>
      <c r="AB2069" s="19">
        <f>IF(ACRES!AB2069=0,"--",RENT!AB2069/ACRES!AB2069)</f>
        <v>57.350341851974775</v>
      </c>
      <c r="AC2069" s="19">
        <f>IF(ACRES!AC2069=0,"--",RENT!AC2069/ACRES!AC2069)</f>
        <v>60.674622093023252</v>
      </c>
      <c r="AD2069" s="19">
        <f>IF(ACRES!AD2069=0,"--",RENT!AD2069/ACRES!AD2069)</f>
        <v>69.893065717060551</v>
      </c>
      <c r="AE2069" s="19">
        <f>IF(ACRES!AE2069=0,"--",RENT!AE2069/ACRES!AE2069)</f>
        <v>72.329014729950899</v>
      </c>
      <c r="AF2069" s="19">
        <f>IF(ACRES!AF2069=0,"--",RENT!AF2069/ACRES!AF2069)</f>
        <v>77.304691977077368</v>
      </c>
      <c r="AG2069" s="19">
        <f>IF(ACRES!AG2069=0,"--",RENT!AG2069/ACRES!AG2069)</f>
        <v>77.383877917414722</v>
      </c>
      <c r="AH2069" s="21">
        <v>78.430000000000007</v>
      </c>
      <c r="AI2069" s="21">
        <v>79.16</v>
      </c>
      <c r="AJ2069" s="21">
        <v>79.709999999999994</v>
      </c>
      <c r="AK2069" s="22">
        <v>81.11</v>
      </c>
    </row>
    <row r="2070" spans="1:37">
      <c r="A2070" t="s">
        <v>539</v>
      </c>
      <c r="B2070" t="s">
        <v>1297</v>
      </c>
      <c r="C2070" s="8">
        <v>39105</v>
      </c>
      <c r="D2070" s="19">
        <f>IF(ACRES!D2070=0,"--",RENT!D2070/ACRES!D2070)</f>
        <v>35.920502092050206</v>
      </c>
      <c r="E2070" s="19">
        <f>IF(ACRES!E2070=0,"--",RENT!E2070/ACRES!E2070)</f>
        <v>43.312412831241282</v>
      </c>
      <c r="F2070" s="19">
        <f>IF(ACRES!F2070=0,"--",RENT!F2070/ACRES!F2070)</f>
        <v>45.507775904065952</v>
      </c>
      <c r="G2070" s="19">
        <f>IF(ACRES!G2070=0,"--",RENT!G2070/ACRES!G2070)</f>
        <v>46.525301204819279</v>
      </c>
      <c r="H2070" s="19">
        <f>IF(ACRES!H2070=0,"--",RENT!H2070/ACRES!H2070)</f>
        <v>46.525301204819279</v>
      </c>
      <c r="I2070" s="19">
        <f>IF(ACRES!I2070=0,"--",RENT!I2070/ACRES!I2070)</f>
        <v>46.494569494726903</v>
      </c>
      <c r="J2070" s="19">
        <f>IF(ACRES!J2070=0,"--",RENT!J2070/ACRES!J2070)</f>
        <v>46.550495662949196</v>
      </c>
      <c r="K2070" s="19">
        <f>IF(ACRES!K2070=0,"--",RENT!K2070/ACRES!K2070)</f>
        <v>47.601519135261462</v>
      </c>
      <c r="L2070" s="19">
        <f>IF(ACRES!L2070=0,"--",RENT!L2070/ACRES!L2070)</f>
        <v>47.601519135261462</v>
      </c>
      <c r="M2070" s="19">
        <f>IF(ACRES!M2070=0,"--",RENT!M2070/ACRES!M2070)</f>
        <v>47.420267085624509</v>
      </c>
      <c r="N2070" s="19">
        <f>IF(ACRES!N2070=0,"--",RENT!N2070/ACRES!N2070)</f>
        <v>47.513635630143618</v>
      </c>
      <c r="O2070" s="19">
        <f>IF(ACRES!O2070=0,"--",RENT!O2070/ACRES!O2070)</f>
        <v>47.659303450499834</v>
      </c>
      <c r="P2070" s="19">
        <f>IF(ACRES!P2070=0,"--",RENT!P2070/ACRES!P2070)</f>
        <v>45.368833054159687</v>
      </c>
      <c r="Q2070" s="19">
        <f>IF(ACRES!Q2070=0,"--",RENT!Q2070/ACRES!Q2070)</f>
        <v>41.322549288061339</v>
      </c>
      <c r="R2070" s="19">
        <f>IF(ACRES!R2070=0,"--",RENT!R2070/ACRES!R2070)</f>
        <v>41.162652101769915</v>
      </c>
      <c r="S2070" s="19">
        <f>IF(ACRES!S2070=0,"--",RENT!S2070/ACRES!S2070)</f>
        <v>41.162652101769915</v>
      </c>
      <c r="T2070" s="19">
        <f>IF(ACRES!T2070=0,"--",RENT!T2070/ACRES!T2070)</f>
        <v>41.827084898572501</v>
      </c>
      <c r="U2070" s="19">
        <f>IF(ACRES!U2070=0,"--",RENT!U2070/ACRES!U2070)</f>
        <v>44.05705018083183</v>
      </c>
      <c r="V2070" s="19">
        <f>IF(ACRES!V2070=0,"--",RENT!V2070/ACRES!V2070)</f>
        <v>43.22330257406508</v>
      </c>
      <c r="W2070" s="19">
        <f>IF(ACRES!W2070=0,"--",RENT!W2070/ACRES!W2070)</f>
        <v>44.227256251433815</v>
      </c>
      <c r="X2070" s="19">
        <f>IF(ACRES!X2070=0,"--",RENT!X2070/ACRES!X2070)</f>
        <v>45.138437777777774</v>
      </c>
      <c r="Y2070" s="19">
        <f>IF(ACRES!Y2070=0,"--",RENT!Y2070/ACRES!Y2070)</f>
        <v>45.58347778266608</v>
      </c>
      <c r="Z2070" s="19">
        <f>IF(ACRES!Z2070=0,"--",RENT!Z2070/ACRES!Z2070)</f>
        <v>47.928386994949491</v>
      </c>
      <c r="AA2070" s="19">
        <f>IF(ACRES!AA2070=0,"--",RENT!AA2070/ACRES!AA2070)</f>
        <v>47.928386994949491</v>
      </c>
      <c r="AB2070" s="19">
        <f>IF(ACRES!AB2070=0,"--",RENT!AB2070/ACRES!AB2070)</f>
        <v>47.928386994949491</v>
      </c>
      <c r="AC2070" s="19">
        <f>IF(ACRES!AC2070=0,"--",RENT!AC2070/ACRES!AC2070)</f>
        <v>51.543052562846881</v>
      </c>
      <c r="AD2070" s="19">
        <f>IF(ACRES!AD2070=0,"--",RENT!AD2070/ACRES!AD2070)</f>
        <v>51.543052562846881</v>
      </c>
      <c r="AE2070" s="19">
        <f>IF(ACRES!AE2070=0,"--",RENT!AE2070/ACRES!AE2070)</f>
        <v>57.331085014885879</v>
      </c>
      <c r="AF2070" s="19">
        <f>IF(ACRES!AF2070=0,"--",RENT!AF2070/ACRES!AF2070)</f>
        <v>57.331094938802508</v>
      </c>
      <c r="AG2070" s="19">
        <f>IF(ACRES!AG2070=0,"--",RENT!AG2070/ACRES!AG2070)</f>
        <v>57.331094938802508</v>
      </c>
      <c r="AH2070" s="21">
        <v>56.14</v>
      </c>
      <c r="AI2070" s="21">
        <v>59.96</v>
      </c>
      <c r="AJ2070" s="21">
        <v>72.78</v>
      </c>
      <c r="AK2070" s="22">
        <v>71.19</v>
      </c>
    </row>
    <row r="2071" spans="1:37">
      <c r="A2071" t="s">
        <v>539</v>
      </c>
      <c r="B2071" t="s">
        <v>500</v>
      </c>
      <c r="C2071" s="8">
        <v>39107</v>
      </c>
      <c r="D2071" s="19" t="str">
        <f>IF(ACRES!D2071=0,"--",RENT!D2071/ACRES!D2071)</f>
        <v>--</v>
      </c>
      <c r="E2071" s="19">
        <f>IF(ACRES!E2071=0,"--",RENT!E2071/ACRES!E2071)</f>
        <v>62.835282651072127</v>
      </c>
      <c r="F2071" s="19">
        <f>IF(ACRES!F2071=0,"--",RENT!F2071/ACRES!F2071)</f>
        <v>64.11513859275054</v>
      </c>
      <c r="G2071" s="19">
        <f>IF(ACRES!G2071=0,"--",RENT!G2071/ACRES!G2071)</f>
        <v>77.109136751110583</v>
      </c>
      <c r="H2071" s="19">
        <f>IF(ACRES!H2071=0,"--",RENT!H2071/ACRES!H2071)</f>
        <v>79.287680745037179</v>
      </c>
      <c r="I2071" s="19">
        <f>IF(ACRES!I2071=0,"--",RENT!I2071/ACRES!I2071)</f>
        <v>78.861815398948551</v>
      </c>
      <c r="J2071" s="19">
        <f>IF(ACRES!J2071=0,"--",RENT!J2071/ACRES!J2071)</f>
        <v>79.663970330568858</v>
      </c>
      <c r="K2071" s="19">
        <f>IF(ACRES!K2071=0,"--",RENT!K2071/ACRES!K2071)</f>
        <v>81.729138491903939</v>
      </c>
      <c r="L2071" s="19">
        <f>IF(ACRES!L2071=0,"--",RENT!L2071/ACRES!L2071)</f>
        <v>81.729138491903939</v>
      </c>
      <c r="M2071" s="19">
        <f>IF(ACRES!M2071=0,"--",RENT!M2071/ACRES!M2071)</f>
        <v>81.729138491903939</v>
      </c>
      <c r="N2071" s="19">
        <f>IF(ACRES!N2071=0,"--",RENT!N2071/ACRES!N2071)</f>
        <v>82.036393946205138</v>
      </c>
      <c r="O2071" s="19">
        <f>IF(ACRES!O2071=0,"--",RENT!O2071/ACRES!O2071)</f>
        <v>88.467836438923385</v>
      </c>
      <c r="P2071" s="19">
        <f>IF(ACRES!P2071=0,"--",RENT!P2071/ACRES!P2071)</f>
        <v>93.530574090064633</v>
      </c>
      <c r="Q2071" s="19">
        <f>IF(ACRES!Q2071=0,"--",RENT!Q2071/ACRES!Q2071)</f>
        <v>97.083728184289768</v>
      </c>
      <c r="R2071" s="19">
        <f>IF(ACRES!R2071=0,"--",RENT!R2071/ACRES!R2071)</f>
        <v>101.49283840424569</v>
      </c>
      <c r="S2071" s="19">
        <f>IF(ACRES!S2071=0,"--",RENT!S2071/ACRES!S2071)</f>
        <v>106.49877481797712</v>
      </c>
      <c r="T2071" s="19">
        <f>IF(ACRES!T2071=0,"--",RENT!T2071/ACRES!T2071)</f>
        <v>109.86867792756213</v>
      </c>
      <c r="U2071" s="19">
        <f>IF(ACRES!U2071=0,"--",RENT!U2071/ACRES!U2071)</f>
        <v>112.22850066426267</v>
      </c>
      <c r="V2071" s="19">
        <f>IF(ACRES!V2071=0,"--",RENT!V2071/ACRES!V2071)</f>
        <v>123.41761059362865</v>
      </c>
      <c r="W2071" s="19">
        <f>IF(ACRES!W2071=0,"--",RENT!W2071/ACRES!W2071)</f>
        <v>124.43784547864003</v>
      </c>
      <c r="X2071" s="19">
        <f>IF(ACRES!X2071=0,"--",RENT!X2071/ACRES!X2071)</f>
        <v>124.54671574608855</v>
      </c>
      <c r="Y2071" s="19">
        <f>IF(ACRES!Y2071=0,"--",RENT!Y2071/ACRES!Y2071)</f>
        <v>124.46807568983424</v>
      </c>
      <c r="Z2071" s="19">
        <f>IF(ACRES!Z2071=0,"--",RENT!Z2071/ACRES!Z2071)</f>
        <v>137.90901209454532</v>
      </c>
      <c r="AA2071" s="19">
        <f>IF(ACRES!AA2071=0,"--",RENT!AA2071/ACRES!AA2071)</f>
        <v>147.76795373144415</v>
      </c>
      <c r="AB2071" s="19">
        <f>IF(ACRES!AB2071=0,"--",RENT!AB2071/ACRES!AB2071)</f>
        <v>154.28360006043991</v>
      </c>
      <c r="AC2071" s="19">
        <f>IF(ACRES!AC2071=0,"--",RENT!AC2071/ACRES!AC2071)</f>
        <v>156.85482931307905</v>
      </c>
      <c r="AD2071" s="19">
        <f>IF(ACRES!AD2071=0,"--",RENT!AD2071/ACRES!AD2071)</f>
        <v>158.32445858819639</v>
      </c>
      <c r="AE2071" s="19">
        <f>IF(ACRES!AE2071=0,"--",RENT!AE2071/ACRES!AE2071)</f>
        <v>162.87115025404253</v>
      </c>
      <c r="AF2071" s="19">
        <f>IF(ACRES!AF2071=0,"--",RENT!AF2071/ACRES!AF2071)</f>
        <v>171.94757633438502</v>
      </c>
      <c r="AG2071" s="19">
        <f>IF(ACRES!AG2071=0,"--",RENT!AG2071/ACRES!AG2071)</f>
        <v>179.27364789888625</v>
      </c>
      <c r="AH2071" s="21">
        <v>192.22</v>
      </c>
      <c r="AI2071" s="21">
        <v>205.05</v>
      </c>
      <c r="AJ2071" s="21">
        <v>222.16</v>
      </c>
      <c r="AK2071" s="22">
        <v>227.93</v>
      </c>
    </row>
    <row r="2072" spans="1:37">
      <c r="A2072" t="s">
        <v>539</v>
      </c>
      <c r="B2072" t="s">
        <v>537</v>
      </c>
      <c r="C2072" s="8">
        <v>39109</v>
      </c>
      <c r="D2072" s="19" t="str">
        <f>IF(ACRES!D2072=0,"--",RENT!D2072/ACRES!D2072)</f>
        <v>--</v>
      </c>
      <c r="E2072" s="19">
        <f>IF(ACRES!E2072=0,"--",RENT!E2072/ACRES!E2072)</f>
        <v>64.700345754898194</v>
      </c>
      <c r="F2072" s="19">
        <f>IF(ACRES!F2072=0,"--",RENT!F2072/ACRES!F2072)</f>
        <v>64.65412285556171</v>
      </c>
      <c r="G2072" s="19">
        <f>IF(ACRES!G2072=0,"--",RENT!G2072/ACRES!G2072)</f>
        <v>64.720937565692665</v>
      </c>
      <c r="H2072" s="19">
        <f>IF(ACRES!H2072=0,"--",RENT!H2072/ACRES!H2072)</f>
        <v>64.723840232993552</v>
      </c>
      <c r="I2072" s="19">
        <f>IF(ACRES!I2072=0,"--",RENT!I2072/ACRES!I2072)</f>
        <v>64.552449595792339</v>
      </c>
      <c r="J2072" s="19">
        <f>IF(ACRES!J2072=0,"--",RENT!J2072/ACRES!J2072)</f>
        <v>65.578392621870876</v>
      </c>
      <c r="K2072" s="19">
        <f>IF(ACRES!K2072=0,"--",RENT!K2072/ACRES!K2072)</f>
        <v>67.702486025301567</v>
      </c>
      <c r="L2072" s="19">
        <f>IF(ACRES!L2072=0,"--",RENT!L2072/ACRES!L2072)</f>
        <v>67.702486025301567</v>
      </c>
      <c r="M2072" s="19">
        <f>IF(ACRES!M2072=0,"--",RENT!M2072/ACRES!M2072)</f>
        <v>67.702486025301567</v>
      </c>
      <c r="N2072" s="19">
        <f>IF(ACRES!N2072=0,"--",RENT!N2072/ACRES!N2072)</f>
        <v>67.673754201373669</v>
      </c>
      <c r="O2072" s="19">
        <f>IF(ACRES!O2072=0,"--",RENT!O2072/ACRES!O2072)</f>
        <v>68.293251751352315</v>
      </c>
      <c r="P2072" s="19">
        <f>IF(ACRES!P2072=0,"--",RENT!P2072/ACRES!P2072)</f>
        <v>73.589165373875275</v>
      </c>
      <c r="Q2072" s="19">
        <f>IF(ACRES!Q2072=0,"--",RENT!Q2072/ACRES!Q2072)</f>
        <v>76.279740465456314</v>
      </c>
      <c r="R2072" s="19">
        <f>IF(ACRES!R2072=0,"--",RENT!R2072/ACRES!R2072)</f>
        <v>76.893690232446104</v>
      </c>
      <c r="S2072" s="19">
        <f>IF(ACRES!S2072=0,"--",RENT!S2072/ACRES!S2072)</f>
        <v>80.94358142018153</v>
      </c>
      <c r="T2072" s="19">
        <f>IF(ACRES!T2072=0,"--",RENT!T2072/ACRES!T2072)</f>
        <v>82.664348625629103</v>
      </c>
      <c r="U2072" s="19">
        <f>IF(ACRES!U2072=0,"--",RENT!U2072/ACRES!U2072)</f>
        <v>83.247239309827449</v>
      </c>
      <c r="V2072" s="19">
        <f>IF(ACRES!V2072=0,"--",RENT!V2072/ACRES!V2072)</f>
        <v>87.877035226275538</v>
      </c>
      <c r="W2072" s="19">
        <f>IF(ACRES!W2072=0,"--",RENT!W2072/ACRES!W2072)</f>
        <v>88.627237546315357</v>
      </c>
      <c r="X2072" s="19">
        <f>IF(ACRES!X2072=0,"--",RENT!X2072/ACRES!X2072)</f>
        <v>92.413347207009849</v>
      </c>
      <c r="Y2072" s="19">
        <f>IF(ACRES!Y2072=0,"--",RENT!Y2072/ACRES!Y2072)</f>
        <v>93.321741080530074</v>
      </c>
      <c r="Z2072" s="19">
        <f>IF(ACRES!Z2072=0,"--",RENT!Z2072/ACRES!Z2072)</f>
        <v>97.766768573986099</v>
      </c>
      <c r="AA2072" s="19">
        <f>IF(ACRES!AA2072=0,"--",RENT!AA2072/ACRES!AA2072)</f>
        <v>100.67435493519443</v>
      </c>
      <c r="AB2072" s="19">
        <f>IF(ACRES!AB2072=0,"--",RENT!AB2072/ACRES!AB2072)</f>
        <v>102.28563355379478</v>
      </c>
      <c r="AC2072" s="19">
        <f>IF(ACRES!AC2072=0,"--",RENT!AC2072/ACRES!AC2072)</f>
        <v>107.12894700619408</v>
      </c>
      <c r="AD2072" s="19">
        <f>IF(ACRES!AD2072=0,"--",RENT!AD2072/ACRES!AD2072)</f>
        <v>110.79551223711721</v>
      </c>
      <c r="AE2072" s="19">
        <f>IF(ACRES!AE2072=0,"--",RENT!AE2072/ACRES!AE2072)</f>
        <v>116.33777864940838</v>
      </c>
      <c r="AF2072" s="19">
        <f>IF(ACRES!AF2072=0,"--",RENT!AF2072/ACRES!AF2072)</f>
        <v>118.66630120278703</v>
      </c>
      <c r="AG2072" s="19">
        <f>IF(ACRES!AG2072=0,"--",RENT!AG2072/ACRES!AG2072)</f>
        <v>126.92040904259903</v>
      </c>
      <c r="AH2072" s="21">
        <v>137.09</v>
      </c>
      <c r="AI2072" s="21">
        <v>153.09</v>
      </c>
      <c r="AJ2072" s="21">
        <v>163.69</v>
      </c>
      <c r="AK2072" s="22">
        <v>165.68</v>
      </c>
    </row>
    <row r="2073" spans="1:37">
      <c r="A2073" t="s">
        <v>539</v>
      </c>
      <c r="B2073" t="s">
        <v>52</v>
      </c>
      <c r="C2073" s="8">
        <v>39111</v>
      </c>
      <c r="D2073" s="19" t="str">
        <f>IF(ACRES!D2073=0,"--",RENT!D2073/ACRES!D2073)</f>
        <v>--</v>
      </c>
      <c r="E2073" s="19" t="str">
        <f>IF(ACRES!E2073=0,"--",RENT!E2073/ACRES!E2073)</f>
        <v>--</v>
      </c>
      <c r="F2073" s="19">
        <f>IF(ACRES!F2073=0,"--",RENT!F2073/ACRES!F2073)</f>
        <v>50</v>
      </c>
      <c r="G2073" s="19">
        <f>IF(ACRES!G2073=0,"--",RENT!G2073/ACRES!G2073)</f>
        <v>50</v>
      </c>
      <c r="H2073" s="19">
        <f>IF(ACRES!H2073=0,"--",RENT!H2073/ACRES!H2073)</f>
        <v>49.999999999999993</v>
      </c>
      <c r="I2073" s="19">
        <f>IF(ACRES!I2073=0,"--",RENT!I2073/ACRES!I2073)</f>
        <v>49.999999999999993</v>
      </c>
      <c r="J2073" s="19">
        <f>IF(ACRES!J2073=0,"--",RENT!J2073/ACRES!J2073)</f>
        <v>49.999999999999993</v>
      </c>
      <c r="K2073" s="19">
        <f>IF(ACRES!K2073=0,"--",RENT!K2073/ACRES!K2073)</f>
        <v>49.999999999999993</v>
      </c>
      <c r="L2073" s="19">
        <f>IF(ACRES!L2073=0,"--",RENT!L2073/ACRES!L2073)</f>
        <v>49.999999999999993</v>
      </c>
      <c r="M2073" s="19">
        <f>IF(ACRES!M2073=0,"--",RENT!M2073/ACRES!M2073)</f>
        <v>49.999999999999993</v>
      </c>
      <c r="N2073" s="19">
        <f>IF(ACRES!N2073=0,"--",RENT!N2073/ACRES!N2073)</f>
        <v>49.999999999999993</v>
      </c>
      <c r="O2073" s="19">
        <f>IF(ACRES!O2073=0,"--",RENT!O2073/ACRES!O2073)</f>
        <v>49.999999999999993</v>
      </c>
      <c r="P2073" s="19">
        <f>IF(ACRES!P2073=0,"--",RENT!P2073/ACRES!P2073)</f>
        <v>50</v>
      </c>
      <c r="Q2073" s="19">
        <f>IF(ACRES!Q2073=0,"--",RENT!Q2073/ACRES!Q2073)</f>
        <v>50</v>
      </c>
      <c r="R2073" s="19" t="str">
        <f>IF(ACRES!R2073=0,"--",RENT!R2073/ACRES!R2073)</f>
        <v>--</v>
      </c>
      <c r="S2073" s="19" t="str">
        <f>IF(ACRES!S2073=0,"--",RENT!S2073/ACRES!S2073)</f>
        <v>--</v>
      </c>
      <c r="T2073" s="19" t="str">
        <f>IF(ACRES!T2073=0,"--",RENT!T2073/ACRES!T2073)</f>
        <v>--</v>
      </c>
      <c r="U2073" s="19" t="str">
        <f>IF(ACRES!U2073=0,"--",RENT!U2073/ACRES!U2073)</f>
        <v>--</v>
      </c>
      <c r="V2073" s="19" t="str">
        <f>IF(ACRES!V2073=0,"--",RENT!V2073/ACRES!V2073)</f>
        <v>--</v>
      </c>
      <c r="W2073" s="19" t="str">
        <f>IF(ACRES!W2073=0,"--",RENT!W2073/ACRES!W2073)</f>
        <v>--</v>
      </c>
      <c r="X2073" s="19" t="str">
        <f>IF(ACRES!X2073=0,"--",RENT!X2073/ACRES!X2073)</f>
        <v>--</v>
      </c>
      <c r="Y2073" s="19" t="str">
        <f>IF(ACRES!Y2073=0,"--",RENT!Y2073/ACRES!Y2073)</f>
        <v>--</v>
      </c>
      <c r="Z2073" s="19" t="str">
        <f>IF(ACRES!Z2073=0,"--",RENT!Z2073/ACRES!Z2073)</f>
        <v>--</v>
      </c>
      <c r="AA2073" s="19" t="str">
        <f>IF(ACRES!AA2073=0,"--",RENT!AA2073/ACRES!AA2073)</f>
        <v>--</v>
      </c>
      <c r="AB2073" s="19" t="str">
        <f>IF(ACRES!AB2073=0,"--",RENT!AB2073/ACRES!AB2073)</f>
        <v>--</v>
      </c>
      <c r="AC2073" s="19" t="str">
        <f>IF(ACRES!AC2073=0,"--",RENT!AC2073/ACRES!AC2073)</f>
        <v>--</v>
      </c>
      <c r="AD2073" s="19" t="str">
        <f>IF(ACRES!AD2073=0,"--",RENT!AD2073/ACRES!AD2073)</f>
        <v>--</v>
      </c>
      <c r="AE2073" s="19" t="str">
        <f>IF(ACRES!AE2073=0,"--",RENT!AE2073/ACRES!AE2073)</f>
        <v>--</v>
      </c>
      <c r="AF2073" s="19" t="str">
        <f>IF(ACRES!AF2073=0,"--",RENT!AF2073/ACRES!AF2073)</f>
        <v>--</v>
      </c>
      <c r="AG2073" s="19" t="str">
        <f>IF(ACRES!AG2073=0,"--",RENT!AG2073/ACRES!AG2073)</f>
        <v>--</v>
      </c>
      <c r="AH2073" s="21" t="s">
        <v>1846</v>
      </c>
      <c r="AI2073" s="21" t="s">
        <v>1846</v>
      </c>
      <c r="AJ2073" s="21" t="s">
        <v>1846</v>
      </c>
      <c r="AK2073" s="22" t="s">
        <v>1846</v>
      </c>
    </row>
    <row r="2074" spans="1:37">
      <c r="A2074" t="s">
        <v>539</v>
      </c>
      <c r="B2074" t="s">
        <v>53</v>
      </c>
      <c r="C2074" s="8">
        <v>39113</v>
      </c>
      <c r="D2074" s="19">
        <f>IF(ACRES!D2074=0,"--",RENT!D2074/ACRES!D2074)</f>
        <v>60.998278829604132</v>
      </c>
      <c r="E2074" s="19">
        <f>IF(ACRES!E2074=0,"--",RENT!E2074/ACRES!E2074)</f>
        <v>61.618355893034014</v>
      </c>
      <c r="F2074" s="19">
        <f>IF(ACRES!F2074=0,"--",RENT!F2074/ACRES!F2074)</f>
        <v>61.522048753766093</v>
      </c>
      <c r="G2074" s="19">
        <f>IF(ACRES!G2074=0,"--",RENT!G2074/ACRES!G2074)</f>
        <v>61.309879872517776</v>
      </c>
      <c r="H2074" s="19">
        <f>IF(ACRES!H2074=0,"--",RENT!H2074/ACRES!H2074)</f>
        <v>61.518963922294176</v>
      </c>
      <c r="I2074" s="19">
        <f>IF(ACRES!I2074=0,"--",RENT!I2074/ACRES!I2074)</f>
        <v>61.518963922294176</v>
      </c>
      <c r="J2074" s="19">
        <f>IF(ACRES!J2074=0,"--",RENT!J2074/ACRES!J2074)</f>
        <v>61.437828371278457</v>
      </c>
      <c r="K2074" s="19">
        <f>IF(ACRES!K2074=0,"--",RENT!K2074/ACRES!K2074)</f>
        <v>61.437828371278457</v>
      </c>
      <c r="L2074" s="19">
        <f>IF(ACRES!L2074=0,"--",RENT!L2074/ACRES!L2074)</f>
        <v>61.437828371278457</v>
      </c>
      <c r="M2074" s="19">
        <f>IF(ACRES!M2074=0,"--",RENT!M2074/ACRES!M2074)</f>
        <v>61.437828371278457</v>
      </c>
      <c r="N2074" s="19">
        <f>IF(ACRES!N2074=0,"--",RENT!N2074/ACRES!N2074)</f>
        <v>61.638164251207733</v>
      </c>
      <c r="O2074" s="19">
        <f>IF(ACRES!O2074=0,"--",RENT!O2074/ACRES!O2074)</f>
        <v>61.162398500936916</v>
      </c>
      <c r="P2074" s="19">
        <f>IF(ACRES!P2074=0,"--",RENT!P2074/ACRES!P2074)</f>
        <v>76.588138385502461</v>
      </c>
      <c r="Q2074" s="19">
        <f>IF(ACRES!Q2074=0,"--",RENT!Q2074/ACRES!Q2074)</f>
        <v>88.926896551724127</v>
      </c>
      <c r="R2074" s="19">
        <f>IF(ACRES!R2074=0,"--",RENT!R2074/ACRES!R2074)</f>
        <v>92.46490467937609</v>
      </c>
      <c r="S2074" s="19">
        <f>IF(ACRES!S2074=0,"--",RENT!S2074/ACRES!S2074)</f>
        <v>93.278209396966318</v>
      </c>
      <c r="T2074" s="19">
        <f>IF(ACRES!T2074=0,"--",RENT!T2074/ACRES!T2074)</f>
        <v>97</v>
      </c>
      <c r="U2074" s="19">
        <f>IF(ACRES!U2074=0,"--",RENT!U2074/ACRES!U2074)</f>
        <v>97.59914189396261</v>
      </c>
      <c r="V2074" s="19">
        <f>IF(ACRES!V2074=0,"--",RENT!V2074/ACRES!V2074)</f>
        <v>101.515625</v>
      </c>
      <c r="W2074" s="19">
        <f>IF(ACRES!W2074=0,"--",RENT!W2074/ACRES!W2074)</f>
        <v>105.1961462450593</v>
      </c>
      <c r="X2074" s="19">
        <f>IF(ACRES!X2074=0,"--",RENT!X2074/ACRES!X2074)</f>
        <v>108.78700854700855</v>
      </c>
      <c r="Y2074" s="19">
        <f>IF(ACRES!Y2074=0,"--",RENT!Y2074/ACRES!Y2074)</f>
        <v>110.25841658122161</v>
      </c>
      <c r="Z2074" s="19">
        <f>IF(ACRES!Z2074=0,"--",RENT!Z2074/ACRES!Z2074)</f>
        <v>112.71910291858678</v>
      </c>
      <c r="AA2074" s="19">
        <f>IF(ACRES!AA2074=0,"--",RENT!AA2074/ACRES!AA2074)</f>
        <v>114.52263895164936</v>
      </c>
      <c r="AB2074" s="19">
        <f>IF(ACRES!AB2074=0,"--",RENT!AB2074/ACRES!AB2074)</f>
        <v>123.65854373242561</v>
      </c>
      <c r="AC2074" s="19">
        <f>IF(ACRES!AC2074=0,"--",RENT!AC2074/ACRES!AC2074)</f>
        <v>126.14921663442941</v>
      </c>
      <c r="AD2074" s="19">
        <f>IF(ACRES!AD2074=0,"--",RENT!AD2074/ACRES!AD2074)</f>
        <v>129.32200682504268</v>
      </c>
      <c r="AE2074" s="19">
        <f>IF(ACRES!AE2074=0,"--",RENT!AE2074/ACRES!AE2074)</f>
        <v>131.75581545064378</v>
      </c>
      <c r="AF2074" s="19">
        <f>IF(ACRES!AF2074=0,"--",RENT!AF2074/ACRES!AF2074)</f>
        <v>135.78473782771536</v>
      </c>
      <c r="AG2074" s="19">
        <f>IF(ACRES!AG2074=0,"--",RENT!AG2074/ACRES!AG2074)</f>
        <v>139.70428382957809</v>
      </c>
      <c r="AH2074" s="21">
        <v>149.44</v>
      </c>
      <c r="AI2074" s="21">
        <v>165.42</v>
      </c>
      <c r="AJ2074" s="21">
        <v>169.74</v>
      </c>
      <c r="AK2074" s="22">
        <v>169.6</v>
      </c>
    </row>
    <row r="2075" spans="1:37">
      <c r="A2075" t="s">
        <v>539</v>
      </c>
      <c r="B2075" t="s">
        <v>54</v>
      </c>
      <c r="C2075" s="8">
        <v>39115</v>
      </c>
      <c r="D2075" s="19">
        <f>IF(ACRES!D2075=0,"--",RENT!D2075/ACRES!D2075)</f>
        <v>40</v>
      </c>
      <c r="E2075" s="19">
        <f>IF(ACRES!E2075=0,"--",RENT!E2075/ACRES!E2075)</f>
        <v>46.698955823293176</v>
      </c>
      <c r="F2075" s="19">
        <f>IF(ACRES!F2075=0,"--",RENT!F2075/ACRES!F2075)</f>
        <v>47.341499558953245</v>
      </c>
      <c r="G2075" s="19">
        <f>IF(ACRES!G2075=0,"--",RENT!G2075/ACRES!G2075)</f>
        <v>47.753035627135183</v>
      </c>
      <c r="H2075" s="19">
        <f>IF(ACRES!H2075=0,"--",RENT!H2075/ACRES!H2075)</f>
        <v>47.753035627135183</v>
      </c>
      <c r="I2075" s="19">
        <f>IF(ACRES!I2075=0,"--",RENT!I2075/ACRES!I2075)</f>
        <v>47.712656888675163</v>
      </c>
      <c r="J2075" s="19">
        <f>IF(ACRES!J2075=0,"--",RENT!J2075/ACRES!J2075)</f>
        <v>48.084138392857142</v>
      </c>
      <c r="K2075" s="19">
        <f>IF(ACRES!K2075=0,"--",RENT!K2075/ACRES!K2075)</f>
        <v>48.953342596268357</v>
      </c>
      <c r="L2075" s="19">
        <f>IF(ACRES!L2075=0,"--",RENT!L2075/ACRES!L2075)</f>
        <v>48.953342596268357</v>
      </c>
      <c r="M2075" s="19">
        <f>IF(ACRES!M2075=0,"--",RENT!M2075/ACRES!M2075)</f>
        <v>48.945453431372549</v>
      </c>
      <c r="N2075" s="19">
        <f>IF(ACRES!N2075=0,"--",RENT!N2075/ACRES!N2075)</f>
        <v>48.856675789089579</v>
      </c>
      <c r="O2075" s="19">
        <f>IF(ACRES!O2075=0,"--",RENT!O2075/ACRES!O2075)</f>
        <v>49.105366065609388</v>
      </c>
      <c r="P2075" s="19">
        <f>IF(ACRES!P2075=0,"--",RENT!P2075/ACRES!P2075)</f>
        <v>50.812123552123559</v>
      </c>
      <c r="Q2075" s="19">
        <f>IF(ACRES!Q2075=0,"--",RENT!Q2075/ACRES!Q2075)</f>
        <v>50.046538051588144</v>
      </c>
      <c r="R2075" s="19">
        <f>IF(ACRES!R2075=0,"--",RENT!R2075/ACRES!R2075)</f>
        <v>50.051030855539963</v>
      </c>
      <c r="S2075" s="19">
        <f>IF(ACRES!S2075=0,"--",RENT!S2075/ACRES!S2075)</f>
        <v>49.560807067812796</v>
      </c>
      <c r="T2075" s="19">
        <f>IF(ACRES!T2075=0,"--",RENT!T2075/ACRES!T2075)</f>
        <v>49.61515859766277</v>
      </c>
      <c r="U2075" s="19">
        <f>IF(ACRES!U2075=0,"--",RENT!U2075/ACRES!U2075)</f>
        <v>49.735533980582524</v>
      </c>
      <c r="V2075" s="19">
        <f>IF(ACRES!V2075=0,"--",RENT!V2075/ACRES!V2075)</f>
        <v>49.488747368421052</v>
      </c>
      <c r="W2075" s="19">
        <f>IF(ACRES!W2075=0,"--",RENT!W2075/ACRES!W2075)</f>
        <v>49.488747368421052</v>
      </c>
      <c r="X2075" s="19">
        <f>IF(ACRES!X2075=0,"--",RENT!X2075/ACRES!X2075)</f>
        <v>49.574108754512636</v>
      </c>
      <c r="Y2075" s="19">
        <f>IF(ACRES!Y2075=0,"--",RENT!Y2075/ACRES!Y2075)</f>
        <v>49.359585233441912</v>
      </c>
      <c r="Z2075" s="19">
        <f>IF(ACRES!Z2075=0,"--",RENT!Z2075/ACRES!Z2075)</f>
        <v>49.838364905284145</v>
      </c>
      <c r="AA2075" s="19">
        <f>IF(ACRES!AA2075=0,"--",RENT!AA2075/ACRES!AA2075)</f>
        <v>50.374966966966973</v>
      </c>
      <c r="AB2075" s="19">
        <f>IF(ACRES!AB2075=0,"--",RENT!AB2075/ACRES!AB2075)</f>
        <v>50.374966966966973</v>
      </c>
      <c r="AC2075" s="19">
        <f>IF(ACRES!AC2075=0,"--",RENT!AC2075/ACRES!AC2075)</f>
        <v>50.660852852852848</v>
      </c>
      <c r="AD2075" s="19">
        <f>IF(ACRES!AD2075=0,"--",RENT!AD2075/ACRES!AD2075)</f>
        <v>50.660852852852848</v>
      </c>
      <c r="AE2075" s="19">
        <f>IF(ACRES!AE2075=0,"--",RENT!AE2075/ACRES!AE2075)</f>
        <v>53.524279715762262</v>
      </c>
      <c r="AF2075" s="19">
        <f>IF(ACRES!AF2075=0,"--",RENT!AF2075/ACRES!AF2075)</f>
        <v>55.612467700258392</v>
      </c>
      <c r="AG2075" s="19">
        <f>IF(ACRES!AG2075=0,"--",RENT!AG2075/ACRES!AG2075)</f>
        <v>55.625782027014019</v>
      </c>
      <c r="AH2075" s="21">
        <v>56.23</v>
      </c>
      <c r="AI2075" s="21">
        <v>57.65</v>
      </c>
      <c r="AJ2075" s="21">
        <v>57.68</v>
      </c>
      <c r="AK2075" s="22">
        <v>58.65</v>
      </c>
    </row>
    <row r="2076" spans="1:37">
      <c r="A2076" t="s">
        <v>539</v>
      </c>
      <c r="B2076" t="s">
        <v>1298</v>
      </c>
      <c r="C2076" s="8">
        <v>39117</v>
      </c>
      <c r="D2076" s="19">
        <f>IF(ACRES!D2076=0,"--",RENT!D2076/ACRES!D2076)</f>
        <v>53.015009900990101</v>
      </c>
      <c r="E2076" s="19">
        <f>IF(ACRES!E2076=0,"--",RENT!E2076/ACRES!E2076)</f>
        <v>61.656635105344954</v>
      </c>
      <c r="F2076" s="19">
        <f>IF(ACRES!F2076=0,"--",RENT!F2076/ACRES!F2076)</f>
        <v>62.574129368239035</v>
      </c>
      <c r="G2076" s="19">
        <f>IF(ACRES!G2076=0,"--",RENT!G2076/ACRES!G2076)</f>
        <v>65.992900105183622</v>
      </c>
      <c r="H2076" s="19">
        <f>IF(ACRES!H2076=0,"--",RENT!H2076/ACRES!H2076)</f>
        <v>70.894667484071093</v>
      </c>
      <c r="I2076" s="19">
        <f>IF(ACRES!I2076=0,"--",RENT!I2076/ACRES!I2076)</f>
        <v>70.934869582765756</v>
      </c>
      <c r="J2076" s="19">
        <f>IF(ACRES!J2076=0,"--",RENT!J2076/ACRES!J2076)</f>
        <v>71.060087295708357</v>
      </c>
      <c r="K2076" s="19">
        <f>IF(ACRES!K2076=0,"--",RENT!K2076/ACRES!K2076)</f>
        <v>71.235016393746292</v>
      </c>
      <c r="L2076" s="19">
        <f>IF(ACRES!L2076=0,"--",RENT!L2076/ACRES!L2076)</f>
        <v>71.235016393746292</v>
      </c>
      <c r="M2076" s="19">
        <f>IF(ACRES!M2076=0,"--",RENT!M2076/ACRES!M2076)</f>
        <v>71.235016393746292</v>
      </c>
      <c r="N2076" s="19">
        <f>IF(ACRES!N2076=0,"--",RENT!N2076/ACRES!N2076)</f>
        <v>71.878693702770789</v>
      </c>
      <c r="O2076" s="19">
        <f>IF(ACRES!O2076=0,"--",RENT!O2076/ACRES!O2076)</f>
        <v>72.709347635969138</v>
      </c>
      <c r="P2076" s="19">
        <f>IF(ACRES!P2076=0,"--",RENT!P2076/ACRES!P2076)</f>
        <v>75.855206494468774</v>
      </c>
      <c r="Q2076" s="19">
        <f>IF(ACRES!Q2076=0,"--",RENT!Q2076/ACRES!Q2076)</f>
        <v>75.864572711348444</v>
      </c>
      <c r="R2076" s="19">
        <f>IF(ACRES!R2076=0,"--",RENT!R2076/ACRES!R2076)</f>
        <v>69.383957649248913</v>
      </c>
      <c r="S2076" s="19">
        <f>IF(ACRES!S2076=0,"--",RENT!S2076/ACRES!S2076)</f>
        <v>69.424492896363233</v>
      </c>
      <c r="T2076" s="19">
        <f>IF(ACRES!T2076=0,"--",RENT!T2076/ACRES!T2076)</f>
        <v>70.733345761430911</v>
      </c>
      <c r="U2076" s="19">
        <f>IF(ACRES!U2076=0,"--",RENT!U2076/ACRES!U2076)</f>
        <v>71.616997384853505</v>
      </c>
      <c r="V2076" s="19">
        <f>IF(ACRES!V2076=0,"--",RENT!V2076/ACRES!V2076)</f>
        <v>72.614058277027027</v>
      </c>
      <c r="W2076" s="19">
        <f>IF(ACRES!W2076=0,"--",RENT!W2076/ACRES!W2076)</f>
        <v>75.161619808397546</v>
      </c>
      <c r="X2076" s="19">
        <f>IF(ACRES!X2076=0,"--",RENT!X2076/ACRES!X2076)</f>
        <v>85.16990906694781</v>
      </c>
      <c r="Y2076" s="19">
        <f>IF(ACRES!Y2076=0,"--",RENT!Y2076/ACRES!Y2076)</f>
        <v>88.186760569105701</v>
      </c>
      <c r="Z2076" s="19">
        <f>IF(ACRES!Z2076=0,"--",RENT!Z2076/ACRES!Z2076)</f>
        <v>97.165293714790678</v>
      </c>
      <c r="AA2076" s="19">
        <f>IF(ACRES!AA2076=0,"--",RENT!AA2076/ACRES!AA2076)</f>
        <v>98.624329016807835</v>
      </c>
      <c r="AB2076" s="19">
        <f>IF(ACRES!AB2076=0,"--",RENT!AB2076/ACRES!AB2076)</f>
        <v>101.55994830394447</v>
      </c>
      <c r="AC2076" s="19">
        <f>IF(ACRES!AC2076=0,"--",RENT!AC2076/ACRES!AC2076)</f>
        <v>104.03461809338027</v>
      </c>
      <c r="AD2076" s="19">
        <f>IF(ACRES!AD2076=0,"--",RENT!AD2076/ACRES!AD2076)</f>
        <v>108.90430388123256</v>
      </c>
      <c r="AE2076" s="19">
        <f>IF(ACRES!AE2076=0,"--",RENT!AE2076/ACRES!AE2076)</f>
        <v>113.34117913832199</v>
      </c>
      <c r="AF2076" s="19">
        <f>IF(ACRES!AF2076=0,"--",RENT!AF2076/ACRES!AF2076)</f>
        <v>115.27578915520894</v>
      </c>
      <c r="AG2076" s="19">
        <f>IF(ACRES!AG2076=0,"--",RENT!AG2076/ACRES!AG2076)</f>
        <v>119.27264780673872</v>
      </c>
      <c r="AH2076" s="21">
        <v>132.97</v>
      </c>
      <c r="AI2076" s="21">
        <v>139.6</v>
      </c>
      <c r="AJ2076" s="21">
        <v>144.91999999999999</v>
      </c>
      <c r="AK2076" s="22">
        <v>144.88999999999999</v>
      </c>
    </row>
    <row r="2077" spans="1:37">
      <c r="A2077" t="s">
        <v>539</v>
      </c>
      <c r="B2077" t="s">
        <v>1299</v>
      </c>
      <c r="C2077" s="8">
        <v>39119</v>
      </c>
      <c r="D2077" s="19">
        <f>IF(ACRES!D2077=0,"--",RENT!D2077/ACRES!D2077)</f>
        <v>42.231067125645438</v>
      </c>
      <c r="E2077" s="19">
        <f>IF(ACRES!E2077=0,"--",RENT!E2077/ACRES!E2077)</f>
        <v>46.728070747032817</v>
      </c>
      <c r="F2077" s="19">
        <f>IF(ACRES!F2077=0,"--",RENT!F2077/ACRES!F2077)</f>
        <v>53.506097716313356</v>
      </c>
      <c r="G2077" s="19">
        <f>IF(ACRES!G2077=0,"--",RENT!G2077/ACRES!G2077)</f>
        <v>57.705728968185227</v>
      </c>
      <c r="H2077" s="19">
        <f>IF(ACRES!H2077=0,"--",RENT!H2077/ACRES!H2077)</f>
        <v>58.230294196452498</v>
      </c>
      <c r="I2077" s="19">
        <f>IF(ACRES!I2077=0,"--",RENT!I2077/ACRES!I2077)</f>
        <v>58.391081349725347</v>
      </c>
      <c r="J2077" s="19">
        <f>IF(ACRES!J2077=0,"--",RENT!J2077/ACRES!J2077)</f>
        <v>58.391081349725347</v>
      </c>
      <c r="K2077" s="19">
        <f>IF(ACRES!K2077=0,"--",RENT!K2077/ACRES!K2077)</f>
        <v>58.475009669261659</v>
      </c>
      <c r="L2077" s="19">
        <f>IF(ACRES!L2077=0,"--",RENT!L2077/ACRES!L2077)</f>
        <v>58.475009669261659</v>
      </c>
      <c r="M2077" s="19">
        <f>IF(ACRES!M2077=0,"--",RENT!M2077/ACRES!M2077)</f>
        <v>58.097488459924463</v>
      </c>
      <c r="N2077" s="19">
        <f>IF(ACRES!N2077=0,"--",RENT!N2077/ACRES!N2077)</f>
        <v>57.360799143372404</v>
      </c>
      <c r="O2077" s="19">
        <f>IF(ACRES!O2077=0,"--",RENT!O2077/ACRES!O2077)</f>
        <v>58.798780487804876</v>
      </c>
      <c r="P2077" s="19">
        <f>IF(ACRES!P2077=0,"--",RENT!P2077/ACRES!P2077)</f>
        <v>60.095375526060224</v>
      </c>
      <c r="Q2077" s="19">
        <f>IF(ACRES!Q2077=0,"--",RENT!Q2077/ACRES!Q2077)</f>
        <v>56.877183453237414</v>
      </c>
      <c r="R2077" s="19">
        <f>IF(ACRES!R2077=0,"--",RENT!R2077/ACRES!R2077)</f>
        <v>54.549541062801936</v>
      </c>
      <c r="S2077" s="19">
        <f>IF(ACRES!S2077=0,"--",RENT!S2077/ACRES!S2077)</f>
        <v>53.15303271342146</v>
      </c>
      <c r="T2077" s="19">
        <f>IF(ACRES!T2077=0,"--",RENT!T2077/ACRES!T2077)</f>
        <v>53.161680662859702</v>
      </c>
      <c r="U2077" s="19">
        <f>IF(ACRES!U2077=0,"--",RENT!U2077/ACRES!U2077)</f>
        <v>53.162934721755683</v>
      </c>
      <c r="V2077" s="19">
        <f>IF(ACRES!V2077=0,"--",RENT!V2077/ACRES!V2077)</f>
        <v>52.272341437632136</v>
      </c>
      <c r="W2077" s="19">
        <f>IF(ACRES!W2077=0,"--",RENT!W2077/ACRES!W2077)</f>
        <v>52.263652256834078</v>
      </c>
      <c r="X2077" s="19">
        <f>IF(ACRES!X2077=0,"--",RENT!X2077/ACRES!X2077)</f>
        <v>52.30481008513425</v>
      </c>
      <c r="Y2077" s="19">
        <f>IF(ACRES!Y2077=0,"--",RENT!Y2077/ACRES!Y2077)</f>
        <v>52.690027403516787</v>
      </c>
      <c r="Z2077" s="19">
        <f>IF(ACRES!Z2077=0,"--",RENT!Z2077/ACRES!Z2077)</f>
        <v>56.307571584401416</v>
      </c>
      <c r="AA2077" s="19">
        <f>IF(ACRES!AA2077=0,"--",RENT!AA2077/ACRES!AA2077)</f>
        <v>57.389016933207898</v>
      </c>
      <c r="AB2077" s="19">
        <f>IF(ACRES!AB2077=0,"--",RENT!AB2077/ACRES!AB2077)</f>
        <v>59.129106548279687</v>
      </c>
      <c r="AC2077" s="19">
        <f>IF(ACRES!AC2077=0,"--",RENT!AC2077/ACRES!AC2077)</f>
        <v>60.513241959853225</v>
      </c>
      <c r="AD2077" s="19">
        <f>IF(ACRES!AD2077=0,"--",RENT!AD2077/ACRES!AD2077)</f>
        <v>60.498235421166306</v>
      </c>
      <c r="AE2077" s="19">
        <f>IF(ACRES!AE2077=0,"--",RENT!AE2077/ACRES!AE2077)</f>
        <v>62.007392011147239</v>
      </c>
      <c r="AF2077" s="19">
        <f>IF(ACRES!AF2077=0,"--",RENT!AF2077/ACRES!AF2077)</f>
        <v>70.818640868334114</v>
      </c>
      <c r="AG2077" s="19">
        <f>IF(ACRES!AG2077=0,"--",RENT!AG2077/ACRES!AG2077)</f>
        <v>72.187512413108237</v>
      </c>
      <c r="AH2077" s="21">
        <v>72.400000000000006</v>
      </c>
      <c r="AI2077" s="21">
        <v>73.11</v>
      </c>
      <c r="AJ2077" s="21">
        <v>87.67</v>
      </c>
      <c r="AK2077" s="22">
        <v>87.48</v>
      </c>
    </row>
    <row r="2078" spans="1:37">
      <c r="A2078" t="s">
        <v>539</v>
      </c>
      <c r="B2078" t="s">
        <v>538</v>
      </c>
      <c r="C2078" s="8">
        <v>39121</v>
      </c>
      <c r="D2078" s="19" t="str">
        <f>IF(ACRES!D2078=0,"--",RENT!D2078/ACRES!D2078)</f>
        <v>--</v>
      </c>
      <c r="E2078" s="19">
        <f>IF(ACRES!E2078=0,"--",RENT!E2078/ACRES!E2078)</f>
        <v>50</v>
      </c>
      <c r="F2078" s="19">
        <f>IF(ACRES!F2078=0,"--",RENT!F2078/ACRES!F2078)</f>
        <v>50</v>
      </c>
      <c r="G2078" s="19">
        <f>IF(ACRES!G2078=0,"--",RENT!G2078/ACRES!G2078)</f>
        <v>50</v>
      </c>
      <c r="H2078" s="19">
        <f>IF(ACRES!H2078=0,"--",RENT!H2078/ACRES!H2078)</f>
        <v>50</v>
      </c>
      <c r="I2078" s="19">
        <f>IF(ACRES!I2078=0,"--",RENT!I2078/ACRES!I2078)</f>
        <v>49.999999999999993</v>
      </c>
      <c r="J2078" s="19">
        <f>IF(ACRES!J2078=0,"--",RENT!J2078/ACRES!J2078)</f>
        <v>49.999999999999993</v>
      </c>
      <c r="K2078" s="19">
        <f>IF(ACRES!K2078=0,"--",RENT!K2078/ACRES!K2078)</f>
        <v>49.999999999999993</v>
      </c>
      <c r="L2078" s="19">
        <f>IF(ACRES!L2078=0,"--",RENT!L2078/ACRES!L2078)</f>
        <v>49.999999999999993</v>
      </c>
      <c r="M2078" s="19">
        <f>IF(ACRES!M2078=0,"--",RENT!M2078/ACRES!M2078)</f>
        <v>49.999999999999993</v>
      </c>
      <c r="N2078" s="19">
        <f>IF(ACRES!N2078=0,"--",RENT!N2078/ACRES!N2078)</f>
        <v>49.999999999999993</v>
      </c>
      <c r="O2078" s="19">
        <f>IF(ACRES!O2078=0,"--",RENT!O2078/ACRES!O2078)</f>
        <v>49.999999999999993</v>
      </c>
      <c r="P2078" s="19">
        <f>IF(ACRES!P2078=0,"--",RENT!P2078/ACRES!P2078)</f>
        <v>49.999999999999993</v>
      </c>
      <c r="Q2078" s="19">
        <f>IF(ACRES!Q2078=0,"--",RENT!Q2078/ACRES!Q2078)</f>
        <v>49.999999999999993</v>
      </c>
      <c r="R2078" s="19">
        <f>IF(ACRES!R2078=0,"--",RENT!R2078/ACRES!R2078)</f>
        <v>49.999999999999993</v>
      </c>
      <c r="S2078" s="19">
        <f>IF(ACRES!S2078=0,"--",RENT!S2078/ACRES!S2078)</f>
        <v>46.499999999999993</v>
      </c>
      <c r="T2078" s="19">
        <f>IF(ACRES!T2078=0,"--",RENT!T2078/ACRES!T2078)</f>
        <v>46.499999999999993</v>
      </c>
      <c r="U2078" s="19">
        <f>IF(ACRES!U2078=0,"--",RENT!U2078/ACRES!U2078)</f>
        <v>46.499999999999993</v>
      </c>
      <c r="V2078" s="19">
        <f>IF(ACRES!V2078=0,"--",RENT!V2078/ACRES!V2078)</f>
        <v>46.499999999999993</v>
      </c>
      <c r="W2078" s="19">
        <f>IF(ACRES!W2078=0,"--",RENT!W2078/ACRES!W2078)</f>
        <v>46.499999999999993</v>
      </c>
      <c r="X2078" s="19">
        <f>IF(ACRES!X2078=0,"--",RENT!X2078/ACRES!X2078)</f>
        <v>46.499999999999993</v>
      </c>
      <c r="Y2078" s="19">
        <f>IF(ACRES!Y2078=0,"--",RENT!Y2078/ACRES!Y2078)</f>
        <v>46.499999999999993</v>
      </c>
      <c r="Z2078" s="19">
        <f>IF(ACRES!Z2078=0,"--",RENT!Z2078/ACRES!Z2078)</f>
        <v>46.499999999999993</v>
      </c>
      <c r="AA2078" s="19">
        <f>IF(ACRES!AA2078=0,"--",RENT!AA2078/ACRES!AA2078)</f>
        <v>46.499999999999993</v>
      </c>
      <c r="AB2078" s="19">
        <f>IF(ACRES!AB2078=0,"--",RENT!AB2078/ACRES!AB2078)</f>
        <v>46.499999999999993</v>
      </c>
      <c r="AC2078" s="19" t="str">
        <f>IF(ACRES!AC2078=0,"--",RENT!AC2078/ACRES!AC2078)</f>
        <v>--</v>
      </c>
      <c r="AD2078" s="19" t="str">
        <f>IF(ACRES!AD2078=0,"--",RENT!AD2078/ACRES!AD2078)</f>
        <v>--</v>
      </c>
      <c r="AE2078" s="19" t="str">
        <f>IF(ACRES!AE2078=0,"--",RENT!AE2078/ACRES!AE2078)</f>
        <v>--</v>
      </c>
      <c r="AF2078" s="19" t="str">
        <f>IF(ACRES!AF2078=0,"--",RENT!AF2078/ACRES!AF2078)</f>
        <v>--</v>
      </c>
      <c r="AG2078" s="19" t="str">
        <f>IF(ACRES!AG2078=0,"--",RENT!AG2078/ACRES!AG2078)</f>
        <v>--</v>
      </c>
      <c r="AH2078" s="21" t="s">
        <v>1846</v>
      </c>
      <c r="AI2078" s="21" t="s">
        <v>1846</v>
      </c>
      <c r="AJ2078" s="21" t="s">
        <v>1846</v>
      </c>
      <c r="AK2078" s="22" t="s">
        <v>1846</v>
      </c>
    </row>
    <row r="2079" spans="1:37">
      <c r="A2079" t="s">
        <v>539</v>
      </c>
      <c r="B2079" t="s">
        <v>647</v>
      </c>
      <c r="C2079" s="8">
        <v>39123</v>
      </c>
      <c r="D2079" s="19" t="str">
        <f>IF(ACRES!D2079=0,"--",RENT!D2079/ACRES!D2079)</f>
        <v>--</v>
      </c>
      <c r="E2079" s="19">
        <f>IF(ACRES!E2079=0,"--",RENT!E2079/ACRES!E2079)</f>
        <v>58</v>
      </c>
      <c r="F2079" s="19">
        <f>IF(ACRES!F2079=0,"--",RENT!F2079/ACRES!F2079)</f>
        <v>64.343203230148049</v>
      </c>
      <c r="G2079" s="19">
        <f>IF(ACRES!G2079=0,"--",RENT!G2079/ACRES!G2079)</f>
        <v>67.831305758313064</v>
      </c>
      <c r="H2079" s="19">
        <f>IF(ACRES!H2079=0,"--",RENT!H2079/ACRES!H2079)</f>
        <v>67.583344599161819</v>
      </c>
      <c r="I2079" s="19">
        <f>IF(ACRES!I2079=0,"--",RENT!I2079/ACRES!I2079)</f>
        <v>68.398428482642274</v>
      </c>
      <c r="J2079" s="19">
        <f>IF(ACRES!J2079=0,"--",RENT!J2079/ACRES!J2079)</f>
        <v>73.277225891677674</v>
      </c>
      <c r="K2079" s="19">
        <f>IF(ACRES!K2079=0,"--",RENT!K2079/ACRES!K2079)</f>
        <v>73.309579328067002</v>
      </c>
      <c r="L2079" s="19">
        <f>IF(ACRES!L2079=0,"--",RENT!L2079/ACRES!L2079)</f>
        <v>73.309579328067002</v>
      </c>
      <c r="M2079" s="19">
        <f>IF(ACRES!M2079=0,"--",RENT!M2079/ACRES!M2079)</f>
        <v>73.317014484467308</v>
      </c>
      <c r="N2079" s="19">
        <f>IF(ACRES!N2079=0,"--",RENT!N2079/ACRES!N2079)</f>
        <v>73.568350913543043</v>
      </c>
      <c r="O2079" s="19">
        <f>IF(ACRES!O2079=0,"--",RENT!O2079/ACRES!O2079)</f>
        <v>73.895269469592847</v>
      </c>
      <c r="P2079" s="19">
        <f>IF(ACRES!P2079=0,"--",RENT!P2079/ACRES!P2079)</f>
        <v>77.295761613251699</v>
      </c>
      <c r="Q2079" s="19">
        <f>IF(ACRES!Q2079=0,"--",RENT!Q2079/ACRES!Q2079)</f>
        <v>78.819582292351527</v>
      </c>
      <c r="R2079" s="19">
        <f>IF(ACRES!R2079=0,"--",RENT!R2079/ACRES!R2079)</f>
        <v>79.739392846841668</v>
      </c>
      <c r="S2079" s="19">
        <f>IF(ACRES!S2079=0,"--",RENT!S2079/ACRES!S2079)</f>
        <v>82.832673748265179</v>
      </c>
      <c r="T2079" s="19">
        <f>IF(ACRES!T2079=0,"--",RENT!T2079/ACRES!T2079)</f>
        <v>83.41057073695535</v>
      </c>
      <c r="U2079" s="19">
        <f>IF(ACRES!U2079=0,"--",RENT!U2079/ACRES!U2079)</f>
        <v>83.743487318840579</v>
      </c>
      <c r="V2079" s="19">
        <f>IF(ACRES!V2079=0,"--",RENT!V2079/ACRES!V2079)</f>
        <v>74.060891981132073</v>
      </c>
      <c r="W2079" s="19">
        <f>IF(ACRES!W2079=0,"--",RENT!W2079/ACRES!W2079)</f>
        <v>74.665489532575336</v>
      </c>
      <c r="X2079" s="19">
        <f>IF(ACRES!X2079=0,"--",RENT!X2079/ACRES!X2079)</f>
        <v>74.8923651469606</v>
      </c>
      <c r="Y2079" s="19">
        <f>IF(ACRES!Y2079=0,"--",RENT!Y2079/ACRES!Y2079)</f>
        <v>76.690451655824958</v>
      </c>
      <c r="Z2079" s="19">
        <f>IF(ACRES!Z2079=0,"--",RENT!Z2079/ACRES!Z2079)</f>
        <v>92.483192200025456</v>
      </c>
      <c r="AA2079" s="19">
        <f>IF(ACRES!AA2079=0,"--",RENT!AA2079/ACRES!AA2079)</f>
        <v>99.848779694999692</v>
      </c>
      <c r="AB2079" s="19">
        <f>IF(ACRES!AB2079=0,"--",RENT!AB2079/ACRES!AB2079)</f>
        <v>105.03247125003465</v>
      </c>
      <c r="AC2079" s="19">
        <f>IF(ACRES!AC2079=0,"--",RENT!AC2079/ACRES!AC2079)</f>
        <v>111.08547101932045</v>
      </c>
      <c r="AD2079" s="19">
        <f>IF(ACRES!AD2079=0,"--",RENT!AD2079/ACRES!AD2079)</f>
        <v>113.7165009113547</v>
      </c>
      <c r="AE2079" s="19">
        <f>IF(ACRES!AE2079=0,"--",RENT!AE2079/ACRES!AE2079)</f>
        <v>116.92033015426308</v>
      </c>
      <c r="AF2079" s="19">
        <f>IF(ACRES!AF2079=0,"--",RENT!AF2079/ACRES!AF2079)</f>
        <v>137.30175945862811</v>
      </c>
      <c r="AG2079" s="19">
        <f>IF(ACRES!AG2079=0,"--",RENT!AG2079/ACRES!AG2079)</f>
        <v>146.59236598305014</v>
      </c>
      <c r="AH2079" s="21">
        <v>163.29</v>
      </c>
      <c r="AI2079" s="21">
        <v>174.32</v>
      </c>
      <c r="AJ2079" s="21">
        <v>188.19</v>
      </c>
      <c r="AK2079" s="22">
        <v>189.99</v>
      </c>
    </row>
    <row r="2080" spans="1:37">
      <c r="A2080" t="s">
        <v>539</v>
      </c>
      <c r="B2080" t="s">
        <v>392</v>
      </c>
      <c r="C2080" s="8">
        <v>39125</v>
      </c>
      <c r="D2080" s="19">
        <f>IF(ACRES!D2080=0,"--",RENT!D2080/ACRES!D2080)</f>
        <v>64.5</v>
      </c>
      <c r="E2080" s="19">
        <f>IF(ACRES!E2080=0,"--",RENT!E2080/ACRES!E2080)</f>
        <v>62.956621004566216</v>
      </c>
      <c r="F2080" s="19">
        <f>IF(ACRES!F2080=0,"--",RENT!F2080/ACRES!F2080)</f>
        <v>63.664383561643831</v>
      </c>
      <c r="G2080" s="19">
        <f>IF(ACRES!G2080=0,"--",RENT!G2080/ACRES!G2080)</f>
        <v>75.523853779429984</v>
      </c>
      <c r="H2080" s="19">
        <f>IF(ACRES!H2080=0,"--",RENT!H2080/ACRES!H2080)</f>
        <v>75.840772618094476</v>
      </c>
      <c r="I2080" s="19">
        <f>IF(ACRES!I2080=0,"--",RENT!I2080/ACRES!I2080)</f>
        <v>70.227468297101453</v>
      </c>
      <c r="J2080" s="19">
        <f>IF(ACRES!J2080=0,"--",RENT!J2080/ACRES!J2080)</f>
        <v>66.511656375257289</v>
      </c>
      <c r="K2080" s="19">
        <f>IF(ACRES!K2080=0,"--",RENT!K2080/ACRES!K2080)</f>
        <v>63.99740840725029</v>
      </c>
      <c r="L2080" s="19">
        <f>IF(ACRES!L2080=0,"--",RENT!L2080/ACRES!L2080)</f>
        <v>63.99740840725029</v>
      </c>
      <c r="M2080" s="19">
        <f>IF(ACRES!M2080=0,"--",RENT!M2080/ACRES!M2080)</f>
        <v>63.99740840725029</v>
      </c>
      <c r="N2080" s="19">
        <f>IF(ACRES!N2080=0,"--",RENT!N2080/ACRES!N2080)</f>
        <v>64.48147814199703</v>
      </c>
      <c r="O2080" s="19">
        <f>IF(ACRES!O2080=0,"--",RENT!O2080/ACRES!O2080)</f>
        <v>65.093714562222488</v>
      </c>
      <c r="P2080" s="19">
        <f>IF(ACRES!P2080=0,"--",RENT!P2080/ACRES!P2080)</f>
        <v>68.626843762058542</v>
      </c>
      <c r="Q2080" s="19">
        <f>IF(ACRES!Q2080=0,"--",RENT!Q2080/ACRES!Q2080)</f>
        <v>68.878835532794952</v>
      </c>
      <c r="R2080" s="19">
        <f>IF(ACRES!R2080=0,"--",RENT!R2080/ACRES!R2080)</f>
        <v>68.671838437277444</v>
      </c>
      <c r="S2080" s="19">
        <f>IF(ACRES!S2080=0,"--",RENT!S2080/ACRES!S2080)</f>
        <v>76.816864998225668</v>
      </c>
      <c r="T2080" s="19">
        <f>IF(ACRES!T2080=0,"--",RENT!T2080/ACRES!T2080)</f>
        <v>79.077052896725434</v>
      </c>
      <c r="U2080" s="19">
        <f>IF(ACRES!U2080=0,"--",RENT!U2080/ACRES!U2080)</f>
        <v>80.583478129561584</v>
      </c>
      <c r="V2080" s="19">
        <f>IF(ACRES!V2080=0,"--",RENT!V2080/ACRES!V2080)</f>
        <v>88.587869080202367</v>
      </c>
      <c r="W2080" s="19">
        <f>IF(ACRES!W2080=0,"--",RENT!W2080/ACRES!W2080)</f>
        <v>89.725557857890081</v>
      </c>
      <c r="X2080" s="19">
        <f>IF(ACRES!X2080=0,"--",RENT!X2080/ACRES!X2080)</f>
        <v>93.006180134030387</v>
      </c>
      <c r="Y2080" s="19">
        <f>IF(ACRES!Y2080=0,"--",RENT!Y2080/ACRES!Y2080)</f>
        <v>99.097460713178293</v>
      </c>
      <c r="Z2080" s="19">
        <f>IF(ACRES!Z2080=0,"--",RENT!Z2080/ACRES!Z2080)</f>
        <v>103.99628950542824</v>
      </c>
      <c r="AA2080" s="19">
        <f>IF(ACRES!AA2080=0,"--",RENT!AA2080/ACRES!AA2080)</f>
        <v>107.03545225423468</v>
      </c>
      <c r="AB2080" s="19">
        <f>IF(ACRES!AB2080=0,"--",RENT!AB2080/ACRES!AB2080)</f>
        <v>110.32092576725347</v>
      </c>
      <c r="AC2080" s="19">
        <f>IF(ACRES!AC2080=0,"--",RENT!AC2080/ACRES!AC2080)</f>
        <v>111.18174323867038</v>
      </c>
      <c r="AD2080" s="19">
        <f>IF(ACRES!AD2080=0,"--",RENT!AD2080/ACRES!AD2080)</f>
        <v>112.3557529816844</v>
      </c>
      <c r="AE2080" s="19">
        <f>IF(ACRES!AE2080=0,"--",RENT!AE2080/ACRES!AE2080)</f>
        <v>117.085461398277</v>
      </c>
      <c r="AF2080" s="19">
        <f>IF(ACRES!AF2080=0,"--",RENT!AF2080/ACRES!AF2080)</f>
        <v>123.88221133011552</v>
      </c>
      <c r="AG2080" s="19">
        <f>IF(ACRES!AG2080=0,"--",RENT!AG2080/ACRES!AG2080)</f>
        <v>129.48651156602864</v>
      </c>
      <c r="AH2080" s="21">
        <v>149.28</v>
      </c>
      <c r="AI2080" s="21">
        <v>157.01</v>
      </c>
      <c r="AJ2080" s="21">
        <v>170.04</v>
      </c>
      <c r="AK2080" s="22">
        <v>172.5</v>
      </c>
    </row>
    <row r="2081" spans="1:37">
      <c r="A2081" t="s">
        <v>539</v>
      </c>
      <c r="B2081" t="s">
        <v>55</v>
      </c>
      <c r="C2081" s="8">
        <v>39127</v>
      </c>
      <c r="D2081" s="19" t="str">
        <f>IF(ACRES!D2081=0,"--",RENT!D2081/ACRES!D2081)</f>
        <v>--</v>
      </c>
      <c r="E2081" s="19">
        <f>IF(ACRES!E2081=0,"--",RENT!E2081/ACRES!E2081)</f>
        <v>49.763594036097302</v>
      </c>
      <c r="F2081" s="19">
        <f>IF(ACRES!F2081=0,"--",RENT!F2081/ACRES!F2081)</f>
        <v>49.990620571707794</v>
      </c>
      <c r="G2081" s="19">
        <f>IF(ACRES!G2081=0,"--",RENT!G2081/ACRES!G2081)</f>
        <v>50.53190615177369</v>
      </c>
      <c r="H2081" s="19">
        <f>IF(ACRES!H2081=0,"--",RENT!H2081/ACRES!H2081)</f>
        <v>51.185935834465461</v>
      </c>
      <c r="I2081" s="19">
        <f>IF(ACRES!I2081=0,"--",RENT!I2081/ACRES!I2081)</f>
        <v>51.185935834465461</v>
      </c>
      <c r="J2081" s="19">
        <f>IF(ACRES!J2081=0,"--",RENT!J2081/ACRES!J2081)</f>
        <v>57.091153908138601</v>
      </c>
      <c r="K2081" s="19">
        <f>IF(ACRES!K2081=0,"--",RENT!K2081/ACRES!K2081)</f>
        <v>59.613650747356914</v>
      </c>
      <c r="L2081" s="19">
        <f>IF(ACRES!L2081=0,"--",RENT!L2081/ACRES!L2081)</f>
        <v>59.613650747356914</v>
      </c>
      <c r="M2081" s="19">
        <f>IF(ACRES!M2081=0,"--",RENT!M2081/ACRES!M2081)</f>
        <v>59.638247076023397</v>
      </c>
      <c r="N2081" s="19">
        <f>IF(ACRES!N2081=0,"--",RENT!N2081/ACRES!N2081)</f>
        <v>59.729578538335076</v>
      </c>
      <c r="O2081" s="19">
        <f>IF(ACRES!O2081=0,"--",RENT!O2081/ACRES!O2081)</f>
        <v>60.495020151539585</v>
      </c>
      <c r="P2081" s="19">
        <f>IF(ACRES!P2081=0,"--",RENT!P2081/ACRES!P2081)</f>
        <v>66.401496329757208</v>
      </c>
      <c r="Q2081" s="19">
        <f>IF(ACRES!Q2081=0,"--",RENT!Q2081/ACRES!Q2081)</f>
        <v>66.924195435927444</v>
      </c>
      <c r="R2081" s="19">
        <f>IF(ACRES!R2081=0,"--",RENT!R2081/ACRES!R2081)</f>
        <v>67.691039460118105</v>
      </c>
      <c r="S2081" s="19">
        <f>IF(ACRES!S2081=0,"--",RENT!S2081/ACRES!S2081)</f>
        <v>67.883677353783611</v>
      </c>
      <c r="T2081" s="19">
        <f>IF(ACRES!T2081=0,"--",RENT!T2081/ACRES!T2081)</f>
        <v>68.236540428968866</v>
      </c>
      <c r="U2081" s="19">
        <f>IF(ACRES!U2081=0,"--",RENT!U2081/ACRES!U2081)</f>
        <v>68.590208276240062</v>
      </c>
      <c r="V2081" s="19">
        <f>IF(ACRES!V2081=0,"--",RENT!V2081/ACRES!V2081)</f>
        <v>58.987993582483959</v>
      </c>
      <c r="W2081" s="19">
        <f>IF(ACRES!W2081=0,"--",RENT!W2081/ACRES!W2081)</f>
        <v>58.970336844102853</v>
      </c>
      <c r="X2081" s="19">
        <f>IF(ACRES!X2081=0,"--",RENT!X2081/ACRES!X2081)</f>
        <v>59.045250676874247</v>
      </c>
      <c r="Y2081" s="19">
        <f>IF(ACRES!Y2081=0,"--",RENT!Y2081/ACRES!Y2081)</f>
        <v>58.874058479532167</v>
      </c>
      <c r="Z2081" s="19">
        <f>IF(ACRES!Z2081=0,"--",RENT!Z2081/ACRES!Z2081)</f>
        <v>62.323778219252297</v>
      </c>
      <c r="AA2081" s="19">
        <f>IF(ACRES!AA2081=0,"--",RENT!AA2081/ACRES!AA2081)</f>
        <v>62.519903558052434</v>
      </c>
      <c r="AB2081" s="19">
        <f>IF(ACRES!AB2081=0,"--",RENT!AB2081/ACRES!AB2081)</f>
        <v>63.234570405727915</v>
      </c>
      <c r="AC2081" s="19">
        <f>IF(ACRES!AC2081=0,"--",RENT!AC2081/ACRES!AC2081)</f>
        <v>63.5764197412554</v>
      </c>
      <c r="AD2081" s="19">
        <f>IF(ACRES!AD2081=0,"--",RENT!AD2081/ACRES!AD2081)</f>
        <v>63.687679961556945</v>
      </c>
      <c r="AE2081" s="19">
        <f>IF(ACRES!AE2081=0,"--",RENT!AE2081/ACRES!AE2081)</f>
        <v>65.105173651430391</v>
      </c>
      <c r="AF2081" s="19">
        <f>IF(ACRES!AF2081=0,"--",RENT!AF2081/ACRES!AF2081)</f>
        <v>77.389764052741157</v>
      </c>
      <c r="AG2081" s="19">
        <f>IF(ACRES!AG2081=0,"--",RENT!AG2081/ACRES!AG2081)</f>
        <v>77.142981680812682</v>
      </c>
      <c r="AH2081" s="21">
        <v>77.95</v>
      </c>
      <c r="AI2081" s="21">
        <v>78.790000000000006</v>
      </c>
      <c r="AJ2081" s="21">
        <v>75.16</v>
      </c>
      <c r="AK2081" s="22">
        <v>78.53</v>
      </c>
    </row>
    <row r="2082" spans="1:37">
      <c r="A2082" t="s">
        <v>539</v>
      </c>
      <c r="B2082" t="s">
        <v>1300</v>
      </c>
      <c r="C2082" s="8">
        <v>39129</v>
      </c>
      <c r="D2082" s="19">
        <f>IF(ACRES!D2082=0,"--",RENT!D2082/ACRES!D2082)</f>
        <v>62.593632240775094</v>
      </c>
      <c r="E2082" s="19">
        <f>IF(ACRES!E2082=0,"--",RENT!E2082/ACRES!E2082)</f>
        <v>62.996310293845873</v>
      </c>
      <c r="F2082" s="19">
        <f>IF(ACRES!F2082=0,"--",RENT!F2082/ACRES!F2082)</f>
        <v>63.324005397503655</v>
      </c>
      <c r="G2082" s="19">
        <f>IF(ACRES!G2082=0,"--",RENT!G2082/ACRES!G2082)</f>
        <v>64.19982531568435</v>
      </c>
      <c r="H2082" s="19">
        <f>IF(ACRES!H2082=0,"--",RENT!H2082/ACRES!H2082)</f>
        <v>65.459369336336493</v>
      </c>
      <c r="I2082" s="19">
        <f>IF(ACRES!I2082=0,"--",RENT!I2082/ACRES!I2082)</f>
        <v>65.539931441806601</v>
      </c>
      <c r="J2082" s="19">
        <f>IF(ACRES!J2082=0,"--",RENT!J2082/ACRES!J2082)</f>
        <v>67.017338074676161</v>
      </c>
      <c r="K2082" s="19">
        <f>IF(ACRES!K2082=0,"--",RENT!K2082/ACRES!K2082)</f>
        <v>69.032341272740553</v>
      </c>
      <c r="L2082" s="19">
        <f>IF(ACRES!L2082=0,"--",RENT!L2082/ACRES!L2082)</f>
        <v>69.032341272740553</v>
      </c>
      <c r="M2082" s="19">
        <f>IF(ACRES!M2082=0,"--",RENT!M2082/ACRES!M2082)</f>
        <v>69.49000524089395</v>
      </c>
      <c r="N2082" s="19">
        <f>IF(ACRES!N2082=0,"--",RENT!N2082/ACRES!N2082)</f>
        <v>69.712942985619136</v>
      </c>
      <c r="O2082" s="19">
        <f>IF(ACRES!O2082=0,"--",RENT!O2082/ACRES!O2082)</f>
        <v>69.996296222970159</v>
      </c>
      <c r="P2082" s="19">
        <f>IF(ACRES!P2082=0,"--",RENT!P2082/ACRES!P2082)</f>
        <v>72.789071067273653</v>
      </c>
      <c r="Q2082" s="19">
        <f>IF(ACRES!Q2082=0,"--",RENT!Q2082/ACRES!Q2082)</f>
        <v>73.666895630944509</v>
      </c>
      <c r="R2082" s="19">
        <f>IF(ACRES!R2082=0,"--",RENT!R2082/ACRES!R2082)</f>
        <v>75.327680464349839</v>
      </c>
      <c r="S2082" s="19">
        <f>IF(ACRES!S2082=0,"--",RENT!S2082/ACRES!S2082)</f>
        <v>77.615542963578008</v>
      </c>
      <c r="T2082" s="19">
        <f>IF(ACRES!T2082=0,"--",RENT!T2082/ACRES!T2082)</f>
        <v>78.372088873183429</v>
      </c>
      <c r="U2082" s="19">
        <f>IF(ACRES!U2082=0,"--",RENT!U2082/ACRES!U2082)</f>
        <v>78.998760141646869</v>
      </c>
      <c r="V2082" s="19">
        <f>IF(ACRES!V2082=0,"--",RENT!V2082/ACRES!V2082)</f>
        <v>79.205257913247351</v>
      </c>
      <c r="W2082" s="19">
        <f>IF(ACRES!W2082=0,"--",RENT!W2082/ACRES!W2082)</f>
        <v>93.487092958213353</v>
      </c>
      <c r="X2082" s="19">
        <f>IF(ACRES!X2082=0,"--",RENT!X2082/ACRES!X2082)</f>
        <v>130.26024469139045</v>
      </c>
      <c r="Y2082" s="19">
        <f>IF(ACRES!Y2082=0,"--",RENT!Y2082/ACRES!Y2082)</f>
        <v>145.91367741226028</v>
      </c>
      <c r="Z2082" s="19">
        <f>IF(ACRES!Z2082=0,"--",RENT!Z2082/ACRES!Z2082)</f>
        <v>153.55907392559956</v>
      </c>
      <c r="AA2082" s="19">
        <f>IF(ACRES!AA2082=0,"--",RENT!AA2082/ACRES!AA2082)</f>
        <v>157.882086274741</v>
      </c>
      <c r="AB2082" s="19">
        <f>IF(ACRES!AB2082=0,"--",RENT!AB2082/ACRES!AB2082)</f>
        <v>160.86260203968766</v>
      </c>
      <c r="AC2082" s="19">
        <f>IF(ACRES!AC2082=0,"--",RENT!AC2082/ACRES!AC2082)</f>
        <v>162.69449581856841</v>
      </c>
      <c r="AD2082" s="19">
        <f>IF(ACRES!AD2082=0,"--",RENT!AD2082/ACRES!AD2082)</f>
        <v>165.4651306456546</v>
      </c>
      <c r="AE2082" s="19">
        <f>IF(ACRES!AE2082=0,"--",RENT!AE2082/ACRES!AE2082)</f>
        <v>167.3014122106141</v>
      </c>
      <c r="AF2082" s="19">
        <f>IF(ACRES!AF2082=0,"--",RENT!AF2082/ACRES!AF2082)</f>
        <v>173.45969276496595</v>
      </c>
      <c r="AG2082" s="19">
        <f>IF(ACRES!AG2082=0,"--",RENT!AG2082/ACRES!AG2082)</f>
        <v>178.46231323213004</v>
      </c>
      <c r="AH2082" s="21">
        <v>183.98</v>
      </c>
      <c r="AI2082" s="21">
        <v>187.03</v>
      </c>
      <c r="AJ2082" s="21">
        <v>190.69</v>
      </c>
      <c r="AK2082" s="22">
        <v>191.13</v>
      </c>
    </row>
    <row r="2083" spans="1:37">
      <c r="A2083" t="s">
        <v>539</v>
      </c>
      <c r="B2083" t="s">
        <v>57</v>
      </c>
      <c r="C2083" s="8">
        <v>39131</v>
      </c>
      <c r="D2083" s="19">
        <f>IF(ACRES!D2083=0,"--",RENT!D2083/ACRES!D2083)</f>
        <v>38.047848537005166</v>
      </c>
      <c r="E2083" s="19">
        <f>IF(ACRES!E2083=0,"--",RENT!E2083/ACRES!E2083)</f>
        <v>48.155867585240543</v>
      </c>
      <c r="F2083" s="19">
        <f>IF(ACRES!F2083=0,"--",RENT!F2083/ACRES!F2083)</f>
        <v>48.848566275090185</v>
      </c>
      <c r="G2083" s="19">
        <f>IF(ACRES!G2083=0,"--",RENT!G2083/ACRES!G2083)</f>
        <v>52.772900813868851</v>
      </c>
      <c r="H2083" s="19">
        <f>IF(ACRES!H2083=0,"--",RENT!H2083/ACRES!H2083)</f>
        <v>53.326711939355654</v>
      </c>
      <c r="I2083" s="19">
        <f>IF(ACRES!I2083=0,"--",RENT!I2083/ACRES!I2083)</f>
        <v>54.237779027769548</v>
      </c>
      <c r="J2083" s="19">
        <f>IF(ACRES!J2083=0,"--",RENT!J2083/ACRES!J2083)</f>
        <v>56.309402376397138</v>
      </c>
      <c r="K2083" s="19">
        <f>IF(ACRES!K2083=0,"--",RENT!K2083/ACRES!K2083)</f>
        <v>61.071102730919073</v>
      </c>
      <c r="L2083" s="19">
        <f>IF(ACRES!L2083=0,"--",RENT!L2083/ACRES!L2083)</f>
        <v>61.071102730919073</v>
      </c>
      <c r="M2083" s="19">
        <f>IF(ACRES!M2083=0,"--",RENT!M2083/ACRES!M2083)</f>
        <v>60.578017985197683</v>
      </c>
      <c r="N2083" s="19">
        <f>IF(ACRES!N2083=0,"--",RENT!N2083/ACRES!N2083)</f>
        <v>61.164973500805651</v>
      </c>
      <c r="O2083" s="19">
        <f>IF(ACRES!O2083=0,"--",RENT!O2083/ACRES!O2083)</f>
        <v>61.892234298254785</v>
      </c>
      <c r="P2083" s="19">
        <f>IF(ACRES!P2083=0,"--",RENT!P2083/ACRES!P2083)</f>
        <v>66.390495727222486</v>
      </c>
      <c r="Q2083" s="19">
        <f>IF(ACRES!Q2083=0,"--",RENT!Q2083/ACRES!Q2083)</f>
        <v>66.12224682994615</v>
      </c>
      <c r="R2083" s="19">
        <f>IF(ACRES!R2083=0,"--",RENT!R2083/ACRES!R2083)</f>
        <v>66.008836269732171</v>
      </c>
      <c r="S2083" s="19">
        <f>IF(ACRES!S2083=0,"--",RENT!S2083/ACRES!S2083)</f>
        <v>65.897961388667866</v>
      </c>
      <c r="T2083" s="19">
        <f>IF(ACRES!T2083=0,"--",RENT!T2083/ACRES!T2083)</f>
        <v>66.871662990832036</v>
      </c>
      <c r="U2083" s="19">
        <f>IF(ACRES!U2083=0,"--",RENT!U2083/ACRES!U2083)</f>
        <v>66.823287945446552</v>
      </c>
      <c r="V2083" s="19">
        <f>IF(ACRES!V2083=0,"--",RENT!V2083/ACRES!V2083)</f>
        <v>64.274143124574536</v>
      </c>
      <c r="W2083" s="19">
        <f>IF(ACRES!W2083=0,"--",RENT!W2083/ACRES!W2083)</f>
        <v>68.272068166137714</v>
      </c>
      <c r="X2083" s="19">
        <f>IF(ACRES!X2083=0,"--",RENT!X2083/ACRES!X2083)</f>
        <v>84.047148969889065</v>
      </c>
      <c r="Y2083" s="19">
        <f>IF(ACRES!Y2083=0,"--",RENT!Y2083/ACRES!Y2083)</f>
        <v>93.96096356328367</v>
      </c>
      <c r="Z2083" s="19">
        <f>IF(ACRES!Z2083=0,"--",RENT!Z2083/ACRES!Z2083)</f>
        <v>120.79948415387682</v>
      </c>
      <c r="AA2083" s="19">
        <f>IF(ACRES!AA2083=0,"--",RENT!AA2083/ACRES!AA2083)</f>
        <v>123.10889178818113</v>
      </c>
      <c r="AB2083" s="19">
        <f>IF(ACRES!AB2083=0,"--",RENT!AB2083/ACRES!AB2083)</f>
        <v>125.37272493573265</v>
      </c>
      <c r="AC2083" s="19">
        <f>IF(ACRES!AC2083=0,"--",RENT!AC2083/ACRES!AC2083)</f>
        <v>130.179643229356</v>
      </c>
      <c r="AD2083" s="19">
        <f>IF(ACRES!AD2083=0,"--",RENT!AD2083/ACRES!AD2083)</f>
        <v>132.26026452796509</v>
      </c>
      <c r="AE2083" s="19">
        <f>IF(ACRES!AE2083=0,"--",RENT!AE2083/ACRES!AE2083)</f>
        <v>136.12538967427892</v>
      </c>
      <c r="AF2083" s="19">
        <f>IF(ACRES!AF2083=0,"--",RENT!AF2083/ACRES!AF2083)</f>
        <v>140.37162180047113</v>
      </c>
      <c r="AG2083" s="19">
        <f>IF(ACRES!AG2083=0,"--",RENT!AG2083/ACRES!AG2083)</f>
        <v>141.74047955629939</v>
      </c>
      <c r="AH2083" s="21">
        <v>147.57</v>
      </c>
      <c r="AI2083" s="21">
        <v>150.35</v>
      </c>
      <c r="AJ2083" s="21">
        <v>160.63999999999999</v>
      </c>
      <c r="AK2083" s="22">
        <v>146.06</v>
      </c>
    </row>
    <row r="2084" spans="1:37">
      <c r="A2084" t="s">
        <v>539</v>
      </c>
      <c r="B2084" t="s">
        <v>1301</v>
      </c>
      <c r="C2084" s="8">
        <v>39133</v>
      </c>
      <c r="D2084" s="19" t="str">
        <f>IF(ACRES!D2084=0,"--",RENT!D2084/ACRES!D2084)</f>
        <v>--</v>
      </c>
      <c r="E2084" s="19">
        <f>IF(ACRES!E2084=0,"--",RENT!E2084/ACRES!E2084)</f>
        <v>47.63134135855546</v>
      </c>
      <c r="F2084" s="19">
        <f>IF(ACRES!F2084=0,"--",RENT!F2084/ACRES!F2084)</f>
        <v>48.395602795573673</v>
      </c>
      <c r="G2084" s="19">
        <f>IF(ACRES!G2084=0,"--",RENT!G2084/ACRES!G2084)</f>
        <v>51.286461967899513</v>
      </c>
      <c r="H2084" s="19">
        <f>IF(ACRES!H2084=0,"--",RENT!H2084/ACRES!H2084)</f>
        <v>53.338350910834137</v>
      </c>
      <c r="I2084" s="19">
        <f>IF(ACRES!I2084=0,"--",RENT!I2084/ACRES!I2084)</f>
        <v>53.641345249294446</v>
      </c>
      <c r="J2084" s="19">
        <f>IF(ACRES!J2084=0,"--",RENT!J2084/ACRES!J2084)</f>
        <v>53.295308679706601</v>
      </c>
      <c r="K2084" s="19">
        <f>IF(ACRES!K2084=0,"--",RENT!K2084/ACRES!K2084)</f>
        <v>52.902824283010624</v>
      </c>
      <c r="L2084" s="19">
        <f>IF(ACRES!L2084=0,"--",RENT!L2084/ACRES!L2084)</f>
        <v>52.902824283010624</v>
      </c>
      <c r="M2084" s="19">
        <f>IF(ACRES!M2084=0,"--",RENT!M2084/ACRES!M2084)</f>
        <v>52.902824283010624</v>
      </c>
      <c r="N2084" s="19">
        <f>IF(ACRES!N2084=0,"--",RENT!N2084/ACRES!N2084)</f>
        <v>52.241530643671084</v>
      </c>
      <c r="O2084" s="19">
        <f>IF(ACRES!O2084=0,"--",RENT!O2084/ACRES!O2084)</f>
        <v>53.259976623810324</v>
      </c>
      <c r="P2084" s="19">
        <f>IF(ACRES!P2084=0,"--",RENT!P2084/ACRES!P2084)</f>
        <v>48.698677656333992</v>
      </c>
      <c r="Q2084" s="19">
        <f>IF(ACRES!Q2084=0,"--",RENT!Q2084/ACRES!Q2084)</f>
        <v>46.225040910707932</v>
      </c>
      <c r="R2084" s="19">
        <f>IF(ACRES!R2084=0,"--",RENT!R2084/ACRES!R2084)</f>
        <v>41.864856074766358</v>
      </c>
      <c r="S2084" s="19">
        <f>IF(ACRES!S2084=0,"--",RENT!S2084/ACRES!S2084)</f>
        <v>38.477780177585792</v>
      </c>
      <c r="T2084" s="19">
        <f>IF(ACRES!T2084=0,"--",RENT!T2084/ACRES!T2084)</f>
        <v>38.31326307363927</v>
      </c>
      <c r="U2084" s="19">
        <f>IF(ACRES!U2084=0,"--",RENT!U2084/ACRES!U2084)</f>
        <v>37.751767939814812</v>
      </c>
      <c r="V2084" s="19">
        <f>IF(ACRES!V2084=0,"--",RENT!V2084/ACRES!V2084)</f>
        <v>37.937655938479061</v>
      </c>
      <c r="W2084" s="19">
        <f>IF(ACRES!W2084=0,"--",RENT!W2084/ACRES!W2084)</f>
        <v>37.354245479833097</v>
      </c>
      <c r="X2084" s="19">
        <f>IF(ACRES!X2084=0,"--",RENT!X2084/ACRES!X2084)</f>
        <v>38.111592994161796</v>
      </c>
      <c r="Y2084" s="19">
        <f>IF(ACRES!Y2084=0,"--",RENT!Y2084/ACRES!Y2084)</f>
        <v>37.537135802469138</v>
      </c>
      <c r="Z2084" s="19">
        <f>IF(ACRES!Z2084=0,"--",RENT!Z2084/ACRES!Z2084)</f>
        <v>39.8094163626889</v>
      </c>
      <c r="AA2084" s="19">
        <f>IF(ACRES!AA2084=0,"--",RENT!AA2084/ACRES!AA2084)</f>
        <v>41.160005945303212</v>
      </c>
      <c r="AB2084" s="19">
        <f>IF(ACRES!AB2084=0,"--",RENT!AB2084/ACRES!AB2084)</f>
        <v>42.923189858490566</v>
      </c>
      <c r="AC2084" s="19">
        <f>IF(ACRES!AC2084=0,"--",RENT!AC2084/ACRES!AC2084)</f>
        <v>43.277449918787227</v>
      </c>
      <c r="AD2084" s="19">
        <f>IF(ACRES!AD2084=0,"--",RENT!AD2084/ACRES!AD2084)</f>
        <v>45.366548175865297</v>
      </c>
      <c r="AE2084" s="19">
        <f>IF(ACRES!AE2084=0,"--",RENT!AE2084/ACRES!AE2084)</f>
        <v>45.759280821917812</v>
      </c>
      <c r="AF2084" s="19">
        <f>IF(ACRES!AF2084=0,"--",RENT!AF2084/ACRES!AF2084)</f>
        <v>45.764958749457229</v>
      </c>
      <c r="AG2084" s="19">
        <f>IF(ACRES!AG2084=0,"--",RENT!AG2084/ACRES!AG2084)</f>
        <v>50.782029339853302</v>
      </c>
      <c r="AH2084" s="21">
        <v>50.91</v>
      </c>
      <c r="AI2084" s="21">
        <v>52.68</v>
      </c>
      <c r="AJ2084" s="21">
        <v>54.17</v>
      </c>
      <c r="AK2084" s="22">
        <v>54.04</v>
      </c>
    </row>
    <row r="2085" spans="1:37">
      <c r="A2085" t="s">
        <v>539</v>
      </c>
      <c r="B2085" t="s">
        <v>1302</v>
      </c>
      <c r="C2085" s="8">
        <v>39135</v>
      </c>
      <c r="D2085" s="19">
        <f>IF(ACRES!D2085=0,"--",RENT!D2085/ACRES!D2085)</f>
        <v>61.114021571648685</v>
      </c>
      <c r="E2085" s="19">
        <f>IF(ACRES!E2085=0,"--",RENT!E2085/ACRES!E2085)</f>
        <v>62.399498664667568</v>
      </c>
      <c r="F2085" s="19">
        <f>IF(ACRES!F2085=0,"--",RENT!F2085/ACRES!F2085)</f>
        <v>62.458536090835359</v>
      </c>
      <c r="G2085" s="19">
        <f>IF(ACRES!G2085=0,"--",RENT!G2085/ACRES!G2085)</f>
        <v>63.107132949580411</v>
      </c>
      <c r="H2085" s="19">
        <f>IF(ACRES!H2085=0,"--",RENT!H2085/ACRES!H2085)</f>
        <v>63.623365497339712</v>
      </c>
      <c r="I2085" s="19">
        <f>IF(ACRES!I2085=0,"--",RENT!I2085/ACRES!I2085)</f>
        <v>63.93512327314501</v>
      </c>
      <c r="J2085" s="19">
        <f>IF(ACRES!J2085=0,"--",RENT!J2085/ACRES!J2085)</f>
        <v>64.799498852119385</v>
      </c>
      <c r="K2085" s="19">
        <f>IF(ACRES!K2085=0,"--",RENT!K2085/ACRES!K2085)</f>
        <v>65.443735326658938</v>
      </c>
      <c r="L2085" s="19">
        <f>IF(ACRES!L2085=0,"--",RENT!L2085/ACRES!L2085)</f>
        <v>65.443735326658938</v>
      </c>
      <c r="M2085" s="19">
        <f>IF(ACRES!M2085=0,"--",RENT!M2085/ACRES!M2085)</f>
        <v>65.474139344262298</v>
      </c>
      <c r="N2085" s="19">
        <f>IF(ACRES!N2085=0,"--",RENT!N2085/ACRES!N2085)</f>
        <v>65.33801360625769</v>
      </c>
      <c r="O2085" s="19">
        <f>IF(ACRES!O2085=0,"--",RENT!O2085/ACRES!O2085)</f>
        <v>66.410604021655061</v>
      </c>
      <c r="P2085" s="19">
        <f>IF(ACRES!P2085=0,"--",RENT!P2085/ACRES!P2085)</f>
        <v>71.109898218829528</v>
      </c>
      <c r="Q2085" s="19">
        <f>IF(ACRES!Q2085=0,"--",RENT!Q2085/ACRES!Q2085)</f>
        <v>73.532689480223652</v>
      </c>
      <c r="R2085" s="19">
        <f>IF(ACRES!R2085=0,"--",RENT!R2085/ACRES!R2085)</f>
        <v>77.176971568523058</v>
      </c>
      <c r="S2085" s="19">
        <f>IF(ACRES!S2085=0,"--",RENT!S2085/ACRES!S2085)</f>
        <v>79.532726950039915</v>
      </c>
      <c r="T2085" s="19">
        <f>IF(ACRES!T2085=0,"--",RENT!T2085/ACRES!T2085)</f>
        <v>81.994211822660105</v>
      </c>
      <c r="U2085" s="19">
        <f>IF(ACRES!U2085=0,"--",RENT!U2085/ACRES!U2085)</f>
        <v>83.1865473091204</v>
      </c>
      <c r="V2085" s="19">
        <f>IF(ACRES!V2085=0,"--",RENT!V2085/ACRES!V2085)</f>
        <v>84.068095402845643</v>
      </c>
      <c r="W2085" s="19">
        <f>IF(ACRES!W2085=0,"--",RENT!W2085/ACRES!W2085)</f>
        <v>86.555435980910815</v>
      </c>
      <c r="X2085" s="19">
        <f>IF(ACRES!X2085=0,"--",RENT!X2085/ACRES!X2085)</f>
        <v>88.22151694029391</v>
      </c>
      <c r="Y2085" s="19">
        <f>IF(ACRES!Y2085=0,"--",RENT!Y2085/ACRES!Y2085)</f>
        <v>89.531824760471238</v>
      </c>
      <c r="Z2085" s="19">
        <f>IF(ACRES!Z2085=0,"--",RENT!Z2085/ACRES!Z2085)</f>
        <v>93.07437261551506</v>
      </c>
      <c r="AA2085" s="19">
        <f>IF(ACRES!AA2085=0,"--",RENT!AA2085/ACRES!AA2085)</f>
        <v>95.3156875296349</v>
      </c>
      <c r="AB2085" s="19">
        <f>IF(ACRES!AB2085=0,"--",RENT!AB2085/ACRES!AB2085)</f>
        <v>97.416550870654007</v>
      </c>
      <c r="AC2085" s="19">
        <f>IF(ACRES!AC2085=0,"--",RENT!AC2085/ACRES!AC2085)</f>
        <v>105.48846735900499</v>
      </c>
      <c r="AD2085" s="19">
        <f>IF(ACRES!AD2085=0,"--",RENT!AD2085/ACRES!AD2085)</f>
        <v>111.70022284037415</v>
      </c>
      <c r="AE2085" s="19">
        <f>IF(ACRES!AE2085=0,"--",RENT!AE2085/ACRES!AE2085)</f>
        <v>117.03770092206567</v>
      </c>
      <c r="AF2085" s="19">
        <f>IF(ACRES!AF2085=0,"--",RENT!AF2085/ACRES!AF2085)</f>
        <v>122.73151530743503</v>
      </c>
      <c r="AG2085" s="19">
        <f>IF(ACRES!AG2085=0,"--",RENT!AG2085/ACRES!AG2085)</f>
        <v>125.05086156824783</v>
      </c>
      <c r="AH2085" s="21">
        <v>136.26</v>
      </c>
      <c r="AI2085" s="21">
        <v>150.18</v>
      </c>
      <c r="AJ2085" s="21">
        <v>159.13</v>
      </c>
      <c r="AK2085" s="22">
        <v>159.57</v>
      </c>
    </row>
    <row r="2086" spans="1:37">
      <c r="A2086" t="s">
        <v>539</v>
      </c>
      <c r="B2086" t="s">
        <v>308</v>
      </c>
      <c r="C2086" s="8">
        <v>39137</v>
      </c>
      <c r="D2086" s="19">
        <f>IF(ACRES!D2086=0,"--",RENT!D2086/ACRES!D2086)</f>
        <v>65</v>
      </c>
      <c r="E2086" s="19">
        <f>IF(ACRES!E2086=0,"--",RENT!E2086/ACRES!E2086)</f>
        <v>65</v>
      </c>
      <c r="F2086" s="19">
        <f>IF(ACRES!F2086=0,"--",RENT!F2086/ACRES!F2086)</f>
        <v>64.540636042402824</v>
      </c>
      <c r="G2086" s="19">
        <f>IF(ACRES!G2086=0,"--",RENT!G2086/ACRES!G2086)</f>
        <v>75.609929078014176</v>
      </c>
      <c r="H2086" s="19">
        <f>IF(ACRES!H2086=0,"--",RENT!H2086/ACRES!H2086)</f>
        <v>76.861183865898369</v>
      </c>
      <c r="I2086" s="19">
        <f>IF(ACRES!I2086=0,"--",RENT!I2086/ACRES!I2086)</f>
        <v>75.559548254620125</v>
      </c>
      <c r="J2086" s="19">
        <f>IF(ACRES!J2086=0,"--",RENT!J2086/ACRES!J2086)</f>
        <v>78.615143723628691</v>
      </c>
      <c r="K2086" s="19">
        <f>IF(ACRES!K2086=0,"--",RENT!K2086/ACRES!K2086)</f>
        <v>81.178648236928169</v>
      </c>
      <c r="L2086" s="19">
        <f>IF(ACRES!L2086=0,"--",RENT!L2086/ACRES!L2086)</f>
        <v>81.178648236928169</v>
      </c>
      <c r="M2086" s="19">
        <f>IF(ACRES!M2086=0,"--",RENT!M2086/ACRES!M2086)</f>
        <v>81.195581364003942</v>
      </c>
      <c r="N2086" s="19">
        <f>IF(ACRES!N2086=0,"--",RENT!N2086/ACRES!N2086)</f>
        <v>81.352341406634736</v>
      </c>
      <c r="O2086" s="19">
        <f>IF(ACRES!O2086=0,"--",RENT!O2086/ACRES!O2086)</f>
        <v>83.953113515370092</v>
      </c>
      <c r="P2086" s="19">
        <f>IF(ACRES!P2086=0,"--",RENT!P2086/ACRES!P2086)</f>
        <v>89.983977795559113</v>
      </c>
      <c r="Q2086" s="19">
        <f>IF(ACRES!Q2086=0,"--",RENT!Q2086/ACRES!Q2086)</f>
        <v>91.870083550444704</v>
      </c>
      <c r="R2086" s="19">
        <f>IF(ACRES!R2086=0,"--",RENT!R2086/ACRES!R2086)</f>
        <v>92.937034061879075</v>
      </c>
      <c r="S2086" s="19">
        <f>IF(ACRES!S2086=0,"--",RENT!S2086/ACRES!S2086)</f>
        <v>98.935208485000629</v>
      </c>
      <c r="T2086" s="19">
        <f>IF(ACRES!T2086=0,"--",RENT!T2086/ACRES!T2086)</f>
        <v>105.08509871006518</v>
      </c>
      <c r="U2086" s="19">
        <f>IF(ACRES!U2086=0,"--",RENT!U2086/ACRES!U2086)</f>
        <v>108.38701366056958</v>
      </c>
      <c r="V2086" s="19">
        <f>IF(ACRES!V2086=0,"--",RENT!V2086/ACRES!V2086)</f>
        <v>122.2042325014074</v>
      </c>
      <c r="W2086" s="19">
        <f>IF(ACRES!W2086=0,"--",RENT!W2086/ACRES!W2086)</f>
        <v>123.26184870683213</v>
      </c>
      <c r="X2086" s="19">
        <f>IF(ACRES!X2086=0,"--",RENT!X2086/ACRES!X2086)</f>
        <v>121.71275317914373</v>
      </c>
      <c r="Y2086" s="19">
        <f>IF(ACRES!Y2086=0,"--",RENT!Y2086/ACRES!Y2086)</f>
        <v>122.02970413165266</v>
      </c>
      <c r="Z2086" s="19">
        <f>IF(ACRES!Z2086=0,"--",RENT!Z2086/ACRES!Z2086)</f>
        <v>125.11411931607906</v>
      </c>
      <c r="AA2086" s="19">
        <f>IF(ACRES!AA2086=0,"--",RENT!AA2086/ACRES!AA2086)</f>
        <v>132.30287006084509</v>
      </c>
      <c r="AB2086" s="19">
        <f>IF(ACRES!AB2086=0,"--",RENT!AB2086/ACRES!AB2086)</f>
        <v>139.07874919637118</v>
      </c>
      <c r="AC2086" s="19">
        <f>IF(ACRES!AC2086=0,"--",RENT!AC2086/ACRES!AC2086)</f>
        <v>140.43334703832753</v>
      </c>
      <c r="AD2086" s="19">
        <f>IF(ACRES!AD2086=0,"--",RENT!AD2086/ACRES!AD2086)</f>
        <v>141.18320246124719</v>
      </c>
      <c r="AE2086" s="19">
        <f>IF(ACRES!AE2086=0,"--",RENT!AE2086/ACRES!AE2086)</f>
        <v>146.86663450206245</v>
      </c>
      <c r="AF2086" s="19">
        <f>IF(ACRES!AF2086=0,"--",RENT!AF2086/ACRES!AF2086)</f>
        <v>152.82647022068932</v>
      </c>
      <c r="AG2086" s="19">
        <f>IF(ACRES!AG2086=0,"--",RENT!AG2086/ACRES!AG2086)</f>
        <v>157.90284825165176</v>
      </c>
      <c r="AH2086" s="21">
        <v>171.27</v>
      </c>
      <c r="AI2086" s="21">
        <v>186.46</v>
      </c>
      <c r="AJ2086" s="21">
        <v>194.48</v>
      </c>
      <c r="AK2086" s="22">
        <v>197.65</v>
      </c>
    </row>
    <row r="2087" spans="1:37">
      <c r="A2087" t="s">
        <v>539</v>
      </c>
      <c r="B2087" t="s">
        <v>505</v>
      </c>
      <c r="C2087" s="8">
        <v>39139</v>
      </c>
      <c r="D2087" s="19">
        <f>IF(ACRES!D2087=0,"--",RENT!D2087/ACRES!D2087)</f>
        <v>52.018141836173719</v>
      </c>
      <c r="E2087" s="19">
        <f>IF(ACRES!E2087=0,"--",RENT!E2087/ACRES!E2087)</f>
        <v>60.80123145247358</v>
      </c>
      <c r="F2087" s="19">
        <f>IF(ACRES!F2087=0,"--",RENT!F2087/ACRES!F2087)</f>
        <v>62.065787024420921</v>
      </c>
      <c r="G2087" s="19">
        <f>IF(ACRES!G2087=0,"--",RENT!G2087/ACRES!G2087)</f>
        <v>65.801612494929003</v>
      </c>
      <c r="H2087" s="19">
        <f>IF(ACRES!H2087=0,"--",RENT!H2087/ACRES!H2087)</f>
        <v>67.240228964821014</v>
      </c>
      <c r="I2087" s="19">
        <f>IF(ACRES!I2087=0,"--",RENT!I2087/ACRES!I2087)</f>
        <v>67.171892639361076</v>
      </c>
      <c r="J2087" s="19">
        <f>IF(ACRES!J2087=0,"--",RENT!J2087/ACRES!J2087)</f>
        <v>67.572632485392802</v>
      </c>
      <c r="K2087" s="19">
        <f>IF(ACRES!K2087=0,"--",RENT!K2087/ACRES!K2087)</f>
        <v>67.928247824818925</v>
      </c>
      <c r="L2087" s="19">
        <f>IF(ACRES!L2087=0,"--",RENT!L2087/ACRES!L2087)</f>
        <v>67.928247824818925</v>
      </c>
      <c r="M2087" s="19">
        <f>IF(ACRES!M2087=0,"--",RENT!M2087/ACRES!M2087)</f>
        <v>67.927581439463026</v>
      </c>
      <c r="N2087" s="19">
        <f>IF(ACRES!N2087=0,"--",RENT!N2087/ACRES!N2087)</f>
        <v>68.252724549733543</v>
      </c>
      <c r="O2087" s="19">
        <f>IF(ACRES!O2087=0,"--",RENT!O2087/ACRES!O2087)</f>
        <v>69.117620688145038</v>
      </c>
      <c r="P2087" s="19">
        <f>IF(ACRES!P2087=0,"--",RENT!P2087/ACRES!P2087)</f>
        <v>73.556710500667251</v>
      </c>
      <c r="Q2087" s="19">
        <f>IF(ACRES!Q2087=0,"--",RENT!Q2087/ACRES!Q2087)</f>
        <v>72.049781725561004</v>
      </c>
      <c r="R2087" s="19">
        <f>IF(ACRES!R2087=0,"--",RENT!R2087/ACRES!R2087)</f>
        <v>71.59377329552548</v>
      </c>
      <c r="S2087" s="19">
        <f>IF(ACRES!S2087=0,"--",RENT!S2087/ACRES!S2087)</f>
        <v>72.507057769461312</v>
      </c>
      <c r="T2087" s="19">
        <f>IF(ACRES!T2087=0,"--",RENT!T2087/ACRES!T2087)</f>
        <v>72.715155119908644</v>
      </c>
      <c r="U2087" s="19">
        <f>IF(ACRES!U2087=0,"--",RENT!U2087/ACRES!U2087)</f>
        <v>73.114240742221867</v>
      </c>
      <c r="V2087" s="19">
        <f>IF(ACRES!V2087=0,"--",RENT!V2087/ACRES!V2087)</f>
        <v>73.054230988021516</v>
      </c>
      <c r="W2087" s="19">
        <f>IF(ACRES!W2087=0,"--",RENT!W2087/ACRES!W2087)</f>
        <v>73.030480114654253</v>
      </c>
      <c r="X2087" s="19">
        <f>IF(ACRES!X2087=0,"--",RENT!X2087/ACRES!X2087)</f>
        <v>73.176074733437929</v>
      </c>
      <c r="Y2087" s="19">
        <f>IF(ACRES!Y2087=0,"--",RENT!Y2087/ACRES!Y2087)</f>
        <v>73.55995900169917</v>
      </c>
      <c r="Z2087" s="19">
        <f>IF(ACRES!Z2087=0,"--",RENT!Z2087/ACRES!Z2087)</f>
        <v>76.607555437256778</v>
      </c>
      <c r="AA2087" s="19">
        <f>IF(ACRES!AA2087=0,"--",RENT!AA2087/ACRES!AA2087)</f>
        <v>77.337271873682596</v>
      </c>
      <c r="AB2087" s="19">
        <f>IF(ACRES!AB2087=0,"--",RENT!AB2087/ACRES!AB2087)</f>
        <v>77.342414090695129</v>
      </c>
      <c r="AC2087" s="19">
        <f>IF(ACRES!AC2087=0,"--",RENT!AC2087/ACRES!AC2087)</f>
        <v>78.918669506237634</v>
      </c>
      <c r="AD2087" s="19">
        <f>IF(ACRES!AD2087=0,"--",RENT!AD2087/ACRES!AD2087)</f>
        <v>79.121470784135639</v>
      </c>
      <c r="AE2087" s="19">
        <f>IF(ACRES!AE2087=0,"--",RENT!AE2087/ACRES!AE2087)</f>
        <v>81.018751355298392</v>
      </c>
      <c r="AF2087" s="19">
        <f>IF(ACRES!AF2087=0,"--",RENT!AF2087/ACRES!AF2087)</f>
        <v>83.740628213037212</v>
      </c>
      <c r="AG2087" s="19">
        <f>IF(ACRES!AG2087=0,"--",RENT!AG2087/ACRES!AG2087)</f>
        <v>84.476890283346592</v>
      </c>
      <c r="AH2087" s="21">
        <v>85.26</v>
      </c>
      <c r="AI2087" s="21">
        <v>89.22</v>
      </c>
      <c r="AJ2087" s="21">
        <v>97.74</v>
      </c>
      <c r="AK2087" s="22">
        <v>99.11</v>
      </c>
    </row>
    <row r="2088" spans="1:37">
      <c r="A2088" t="s">
        <v>539</v>
      </c>
      <c r="B2088" t="s">
        <v>1303</v>
      </c>
      <c r="C2088" s="8">
        <v>39141</v>
      </c>
      <c r="D2088" s="19">
        <f>IF(ACRES!D2088=0,"--",RENT!D2088/ACRES!D2088)</f>
        <v>55.00776655268885</v>
      </c>
      <c r="E2088" s="19">
        <f>IF(ACRES!E2088=0,"--",RENT!E2088/ACRES!E2088)</f>
        <v>62.756855879514283</v>
      </c>
      <c r="F2088" s="19">
        <f>IF(ACRES!F2088=0,"--",RENT!F2088/ACRES!F2088)</f>
        <v>63.066383297406155</v>
      </c>
      <c r="G2088" s="19">
        <f>IF(ACRES!G2088=0,"--",RENT!G2088/ACRES!G2088)</f>
        <v>66.735506226665265</v>
      </c>
      <c r="H2088" s="19">
        <f>IF(ACRES!H2088=0,"--",RENT!H2088/ACRES!H2088)</f>
        <v>68.456191210485741</v>
      </c>
      <c r="I2088" s="19">
        <f>IF(ACRES!I2088=0,"--",RENT!I2088/ACRES!I2088)</f>
        <v>68.599700321394451</v>
      </c>
      <c r="J2088" s="19">
        <f>IF(ACRES!J2088=0,"--",RENT!J2088/ACRES!J2088)</f>
        <v>70.237613937601964</v>
      </c>
      <c r="K2088" s="19">
        <f>IF(ACRES!K2088=0,"--",RENT!K2088/ACRES!K2088)</f>
        <v>71.124507102046579</v>
      </c>
      <c r="L2088" s="19">
        <f>IF(ACRES!L2088=0,"--",RENT!L2088/ACRES!L2088)</f>
        <v>71.124507102046579</v>
      </c>
      <c r="M2088" s="19">
        <f>IF(ACRES!M2088=0,"--",RENT!M2088/ACRES!M2088)</f>
        <v>71.187344099319773</v>
      </c>
      <c r="N2088" s="19">
        <f>IF(ACRES!N2088=0,"--",RENT!N2088/ACRES!N2088)</f>
        <v>71.594066091514151</v>
      </c>
      <c r="O2088" s="19">
        <f>IF(ACRES!O2088=0,"--",RENT!O2088/ACRES!O2088)</f>
        <v>72.712888542784782</v>
      </c>
      <c r="P2088" s="19">
        <f>IF(ACRES!P2088=0,"--",RENT!P2088/ACRES!P2088)</f>
        <v>75.498433088523001</v>
      </c>
      <c r="Q2088" s="19">
        <f>IF(ACRES!Q2088=0,"--",RENT!Q2088/ACRES!Q2088)</f>
        <v>73.426555004271535</v>
      </c>
      <c r="R2088" s="19">
        <f>IF(ACRES!R2088=0,"--",RENT!R2088/ACRES!R2088)</f>
        <v>72.256154966057792</v>
      </c>
      <c r="S2088" s="19">
        <f>IF(ACRES!S2088=0,"--",RENT!S2088/ACRES!S2088)</f>
        <v>73.050838592233006</v>
      </c>
      <c r="T2088" s="19">
        <f>IF(ACRES!T2088=0,"--",RENT!T2088/ACRES!T2088)</f>
        <v>73.810763138541603</v>
      </c>
      <c r="U2088" s="19">
        <f>IF(ACRES!U2088=0,"--",RENT!U2088/ACRES!U2088)</f>
        <v>73.778332422456344</v>
      </c>
      <c r="V2088" s="19">
        <f>IF(ACRES!V2088=0,"--",RENT!V2088/ACRES!V2088)</f>
        <v>73.240558068514858</v>
      </c>
      <c r="W2088" s="19">
        <f>IF(ACRES!W2088=0,"--",RENT!W2088/ACRES!W2088)</f>
        <v>91.521834488381572</v>
      </c>
      <c r="X2088" s="19">
        <f>IF(ACRES!X2088=0,"--",RENT!X2088/ACRES!X2088)</f>
        <v>139.14988778886243</v>
      </c>
      <c r="Y2088" s="19">
        <f>IF(ACRES!Y2088=0,"--",RENT!Y2088/ACRES!Y2088)</f>
        <v>149.44975228541904</v>
      </c>
      <c r="Z2088" s="19">
        <f>IF(ACRES!Z2088=0,"--",RENT!Z2088/ACRES!Z2088)</f>
        <v>161.5302571323663</v>
      </c>
      <c r="AA2088" s="19">
        <f>IF(ACRES!AA2088=0,"--",RENT!AA2088/ACRES!AA2088)</f>
        <v>167.12300148039805</v>
      </c>
      <c r="AB2088" s="19">
        <f>IF(ACRES!AB2088=0,"--",RENT!AB2088/ACRES!AB2088)</f>
        <v>172.60808789183633</v>
      </c>
      <c r="AC2088" s="19">
        <f>IF(ACRES!AC2088=0,"--",RENT!AC2088/ACRES!AC2088)</f>
        <v>177.16896172243889</v>
      </c>
      <c r="AD2088" s="19">
        <f>IF(ACRES!AD2088=0,"--",RENT!AD2088/ACRES!AD2088)</f>
        <v>179.93377342195714</v>
      </c>
      <c r="AE2088" s="19">
        <f>IF(ACRES!AE2088=0,"--",RENT!AE2088/ACRES!AE2088)</f>
        <v>183.2148202929327</v>
      </c>
      <c r="AF2088" s="19">
        <f>IF(ACRES!AF2088=0,"--",RENT!AF2088/ACRES!AF2088)</f>
        <v>191.51504220328908</v>
      </c>
      <c r="AG2088" s="19">
        <f>IF(ACRES!AG2088=0,"--",RENT!AG2088/ACRES!AG2088)</f>
        <v>194.0392719470004</v>
      </c>
      <c r="AH2088" s="21">
        <v>195.9</v>
      </c>
      <c r="AI2088" s="21">
        <v>197.96</v>
      </c>
      <c r="AJ2088" s="21">
        <v>202.05</v>
      </c>
      <c r="AK2088" s="22">
        <v>202.78</v>
      </c>
    </row>
    <row r="2089" spans="1:37">
      <c r="A2089" t="s">
        <v>539</v>
      </c>
      <c r="B2089" t="s">
        <v>1304</v>
      </c>
      <c r="C2089" s="8">
        <v>39143</v>
      </c>
      <c r="D2089" s="19">
        <f>IF(ACRES!D2089=0,"--",RENT!D2089/ACRES!D2089)</f>
        <v>60</v>
      </c>
      <c r="E2089" s="19">
        <f>IF(ACRES!E2089=0,"--",RENT!E2089/ACRES!E2089)</f>
        <v>62.122015915119356</v>
      </c>
      <c r="F2089" s="19">
        <f>IF(ACRES!F2089=0,"--",RENT!F2089/ACRES!F2089)</f>
        <v>62.975708502024297</v>
      </c>
      <c r="G2089" s="19">
        <f>IF(ACRES!G2089=0,"--",RENT!G2089/ACRES!G2089)</f>
        <v>80.493538880072535</v>
      </c>
      <c r="H2089" s="19">
        <f>IF(ACRES!H2089=0,"--",RENT!H2089/ACRES!H2089)</f>
        <v>80.594414893617014</v>
      </c>
      <c r="I2089" s="19">
        <f>IF(ACRES!I2089=0,"--",RENT!I2089/ACRES!I2089)</f>
        <v>79.098229342327144</v>
      </c>
      <c r="J2089" s="19">
        <f>IF(ACRES!J2089=0,"--",RENT!J2089/ACRES!J2089)</f>
        <v>79.592535428651601</v>
      </c>
      <c r="K2089" s="19">
        <f>IF(ACRES!K2089=0,"--",RENT!K2089/ACRES!K2089)</f>
        <v>78.53934090192368</v>
      </c>
      <c r="L2089" s="19">
        <f>IF(ACRES!L2089=0,"--",RENT!L2089/ACRES!L2089)</f>
        <v>78.53934090192368</v>
      </c>
      <c r="M2089" s="19">
        <f>IF(ACRES!M2089=0,"--",RENT!M2089/ACRES!M2089)</f>
        <v>78.53934090192368</v>
      </c>
      <c r="N2089" s="19">
        <f>IF(ACRES!N2089=0,"--",RENT!N2089/ACRES!N2089)</f>
        <v>79.34522758288513</v>
      </c>
      <c r="O2089" s="19">
        <f>IF(ACRES!O2089=0,"--",RENT!O2089/ACRES!O2089)</f>
        <v>83.423591078590022</v>
      </c>
      <c r="P2089" s="19">
        <f>IF(ACRES!P2089=0,"--",RENT!P2089/ACRES!P2089)</f>
        <v>85.166233993290177</v>
      </c>
      <c r="Q2089" s="19">
        <f>IF(ACRES!Q2089=0,"--",RENT!Q2089/ACRES!Q2089)</f>
        <v>85.867744835853927</v>
      </c>
      <c r="R2089" s="19">
        <f>IF(ACRES!R2089=0,"--",RENT!R2089/ACRES!R2089)</f>
        <v>86.367174434087886</v>
      </c>
      <c r="S2089" s="19">
        <f>IF(ACRES!S2089=0,"--",RENT!S2089/ACRES!S2089)</f>
        <v>90.533481565944513</v>
      </c>
      <c r="T2089" s="19">
        <f>IF(ACRES!T2089=0,"--",RENT!T2089/ACRES!T2089)</f>
        <v>93.624810892586993</v>
      </c>
      <c r="U2089" s="19">
        <f>IF(ACRES!U2089=0,"--",RENT!U2089/ACRES!U2089)</f>
        <v>95.778672768878721</v>
      </c>
      <c r="V2089" s="19">
        <f>IF(ACRES!V2089=0,"--",RENT!V2089/ACRES!V2089)</f>
        <v>96.64556425561797</v>
      </c>
      <c r="W2089" s="19">
        <f>IF(ACRES!W2089=0,"--",RENT!W2089/ACRES!W2089)</f>
        <v>97.730941602535097</v>
      </c>
      <c r="X2089" s="19">
        <f>IF(ACRES!X2089=0,"--",RENT!X2089/ACRES!X2089)</f>
        <v>95.892546005421778</v>
      </c>
      <c r="Y2089" s="19">
        <f>IF(ACRES!Y2089=0,"--",RENT!Y2089/ACRES!Y2089)</f>
        <v>95.311029732556392</v>
      </c>
      <c r="Z2089" s="19">
        <f>IF(ACRES!Z2089=0,"--",RENT!Z2089/ACRES!Z2089)</f>
        <v>98.904316422513489</v>
      </c>
      <c r="AA2089" s="19">
        <f>IF(ACRES!AA2089=0,"--",RENT!AA2089/ACRES!AA2089)</f>
        <v>102.1454003664815</v>
      </c>
      <c r="AB2089" s="19">
        <f>IF(ACRES!AB2089=0,"--",RENT!AB2089/ACRES!AB2089)</f>
        <v>108.71613032761915</v>
      </c>
      <c r="AC2089" s="19">
        <f>IF(ACRES!AC2089=0,"--",RENT!AC2089/ACRES!AC2089)</f>
        <v>110.35722327657641</v>
      </c>
      <c r="AD2089" s="19">
        <f>IF(ACRES!AD2089=0,"--",RENT!AD2089/ACRES!AD2089)</f>
        <v>112.53113126972038</v>
      </c>
      <c r="AE2089" s="19">
        <f>IF(ACRES!AE2089=0,"--",RENT!AE2089/ACRES!AE2089)</f>
        <v>115.38956242873432</v>
      </c>
      <c r="AF2089" s="19">
        <f>IF(ACRES!AF2089=0,"--",RENT!AF2089/ACRES!AF2089)</f>
        <v>132.24333675502689</v>
      </c>
      <c r="AG2089" s="19">
        <f>IF(ACRES!AG2089=0,"--",RENT!AG2089/ACRES!AG2089)</f>
        <v>138.95773543024328</v>
      </c>
      <c r="AH2089" s="21">
        <v>152.65</v>
      </c>
      <c r="AI2089" s="21">
        <v>166.44</v>
      </c>
      <c r="AJ2089" s="21">
        <v>178.95</v>
      </c>
      <c r="AK2089" s="22">
        <v>187.41</v>
      </c>
    </row>
    <row r="2090" spans="1:37">
      <c r="A2090" t="s">
        <v>539</v>
      </c>
      <c r="B2090" t="s">
        <v>1305</v>
      </c>
      <c r="C2090" s="8">
        <v>39145</v>
      </c>
      <c r="D2090" s="19">
        <f>IF(ACRES!D2090=0,"--",RENT!D2090/ACRES!D2090)</f>
        <v>44.619826756496629</v>
      </c>
      <c r="E2090" s="19">
        <f>IF(ACRES!E2090=0,"--",RENT!E2090/ACRES!E2090)</f>
        <v>48.883642117376297</v>
      </c>
      <c r="F2090" s="19">
        <f>IF(ACRES!F2090=0,"--",RENT!F2090/ACRES!F2090)</f>
        <v>49.547250355366032</v>
      </c>
      <c r="G2090" s="19">
        <f>IF(ACRES!G2090=0,"--",RENT!G2090/ACRES!G2090)</f>
        <v>53.738015728622571</v>
      </c>
      <c r="H2090" s="19">
        <f>IF(ACRES!H2090=0,"--",RENT!H2090/ACRES!H2090)</f>
        <v>53.932232668127817</v>
      </c>
      <c r="I2090" s="19">
        <f>IF(ACRES!I2090=0,"--",RENT!I2090/ACRES!I2090)</f>
        <v>53.932232668127817</v>
      </c>
      <c r="J2090" s="19">
        <f>IF(ACRES!J2090=0,"--",RENT!J2090/ACRES!J2090)</f>
        <v>53.932232668127817</v>
      </c>
      <c r="K2090" s="19">
        <f>IF(ACRES!K2090=0,"--",RENT!K2090/ACRES!K2090)</f>
        <v>55.383910025706939</v>
      </c>
      <c r="L2090" s="19">
        <f>IF(ACRES!L2090=0,"--",RENT!L2090/ACRES!L2090)</f>
        <v>55.383910025706939</v>
      </c>
      <c r="M2090" s="19">
        <f>IF(ACRES!M2090=0,"--",RENT!M2090/ACRES!M2090)</f>
        <v>55.383910025706939</v>
      </c>
      <c r="N2090" s="19">
        <f>IF(ACRES!N2090=0,"--",RENT!N2090/ACRES!N2090)</f>
        <v>54.917918107470221</v>
      </c>
      <c r="O2090" s="19">
        <f>IF(ACRES!O2090=0,"--",RENT!O2090/ACRES!O2090)</f>
        <v>55.284861979473867</v>
      </c>
      <c r="P2090" s="19">
        <f>IF(ACRES!P2090=0,"--",RENT!P2090/ACRES!P2090)</f>
        <v>58.238424308340704</v>
      </c>
      <c r="Q2090" s="19">
        <f>IF(ACRES!Q2090=0,"--",RENT!Q2090/ACRES!Q2090)</f>
        <v>56.279252302025782</v>
      </c>
      <c r="R2090" s="19">
        <f>IF(ACRES!R2090=0,"--",RENT!R2090/ACRES!R2090)</f>
        <v>58.371191037735848</v>
      </c>
      <c r="S2090" s="19">
        <f>IF(ACRES!S2090=0,"--",RENT!S2090/ACRES!S2090)</f>
        <v>57.336893971966624</v>
      </c>
      <c r="T2090" s="19">
        <f>IF(ACRES!T2090=0,"--",RENT!T2090/ACRES!T2090)</f>
        <v>59.090489364981508</v>
      </c>
      <c r="U2090" s="19">
        <f>IF(ACRES!U2090=0,"--",RENT!U2090/ACRES!U2090)</f>
        <v>59.426098153125821</v>
      </c>
      <c r="V2090" s="19">
        <f>IF(ACRES!V2090=0,"--",RENT!V2090/ACRES!V2090)</f>
        <v>59.02492710583153</v>
      </c>
      <c r="W2090" s="19">
        <f>IF(ACRES!W2090=0,"--",RENT!W2090/ACRES!W2090)</f>
        <v>59.469080429426256</v>
      </c>
      <c r="X2090" s="19">
        <f>IF(ACRES!X2090=0,"--",RENT!X2090/ACRES!X2090)</f>
        <v>114.69565801597051</v>
      </c>
      <c r="Y2090" s="19">
        <f>IF(ACRES!Y2090=0,"--",RENT!Y2090/ACRES!Y2090)</f>
        <v>125.82067615076444</v>
      </c>
      <c r="Z2090" s="19">
        <f>IF(ACRES!Z2090=0,"--",RENT!Z2090/ACRES!Z2090)</f>
        <v>133.83579159672965</v>
      </c>
      <c r="AA2090" s="19">
        <f>IF(ACRES!AA2090=0,"--",RENT!AA2090/ACRES!AA2090)</f>
        <v>133.89571845526038</v>
      </c>
      <c r="AB2090" s="19">
        <f>IF(ACRES!AB2090=0,"--",RENT!AB2090/ACRES!AB2090)</f>
        <v>134.35025625</v>
      </c>
      <c r="AC2090" s="19">
        <f>IF(ACRES!AC2090=0,"--",RENT!AC2090/ACRES!AC2090)</f>
        <v>139.56756567890312</v>
      </c>
      <c r="AD2090" s="19">
        <f>IF(ACRES!AD2090=0,"--",RENT!AD2090/ACRES!AD2090)</f>
        <v>141.51426990349819</v>
      </c>
      <c r="AE2090" s="19">
        <f>IF(ACRES!AE2090=0,"--",RENT!AE2090/ACRES!AE2090)</f>
        <v>148.39654626729313</v>
      </c>
      <c r="AF2090" s="19">
        <f>IF(ACRES!AF2090=0,"--",RENT!AF2090/ACRES!AF2090)</f>
        <v>148.1994839261061</v>
      </c>
      <c r="AG2090" s="19">
        <f>IF(ACRES!AG2090=0,"--",RENT!AG2090/ACRES!AG2090)</f>
        <v>149.36661983740703</v>
      </c>
      <c r="AH2090" s="21">
        <v>149.96</v>
      </c>
      <c r="AI2090" s="21">
        <v>151.55000000000001</v>
      </c>
      <c r="AJ2090" s="21">
        <v>151.55000000000001</v>
      </c>
      <c r="AK2090" s="22">
        <v>137.16</v>
      </c>
    </row>
    <row r="2091" spans="1:37">
      <c r="A2091" t="s">
        <v>539</v>
      </c>
      <c r="B2091" t="s">
        <v>1173</v>
      </c>
      <c r="C2091" s="8">
        <v>39147</v>
      </c>
      <c r="D2091" s="19" t="str">
        <f>IF(ACRES!D2091=0,"--",RENT!D2091/ACRES!D2091)</f>
        <v>--</v>
      </c>
      <c r="E2091" s="19">
        <f>IF(ACRES!E2091=0,"--",RENT!E2091/ACRES!E2091)</f>
        <v>62.391490066225167</v>
      </c>
      <c r="F2091" s="19">
        <f>IF(ACRES!F2091=0,"--",RENT!F2091/ACRES!F2091)</f>
        <v>62.792581116158345</v>
      </c>
      <c r="G2091" s="19">
        <f>IF(ACRES!G2091=0,"--",RENT!G2091/ACRES!G2091)</f>
        <v>73.130183833574023</v>
      </c>
      <c r="H2091" s="19">
        <f>IF(ACRES!H2091=0,"--",RENT!H2091/ACRES!H2091)</f>
        <v>77.009750404678613</v>
      </c>
      <c r="I2091" s="19">
        <f>IF(ACRES!I2091=0,"--",RENT!I2091/ACRES!I2091)</f>
        <v>76.812641538942756</v>
      </c>
      <c r="J2091" s="19">
        <f>IF(ACRES!J2091=0,"--",RENT!J2091/ACRES!J2091)</f>
        <v>78.515326710747928</v>
      </c>
      <c r="K2091" s="19">
        <f>IF(ACRES!K2091=0,"--",RENT!K2091/ACRES!K2091)</f>
        <v>82.827473958098054</v>
      </c>
      <c r="L2091" s="19">
        <f>IF(ACRES!L2091=0,"--",RENT!L2091/ACRES!L2091)</f>
        <v>82.827473958098054</v>
      </c>
      <c r="M2091" s="19">
        <f>IF(ACRES!M2091=0,"--",RENT!M2091/ACRES!M2091)</f>
        <v>82.827473958098054</v>
      </c>
      <c r="N2091" s="19">
        <f>IF(ACRES!N2091=0,"--",RENT!N2091/ACRES!N2091)</f>
        <v>83.013870240412913</v>
      </c>
      <c r="O2091" s="19">
        <f>IF(ACRES!O2091=0,"--",RENT!O2091/ACRES!O2091)</f>
        <v>83.992572395741803</v>
      </c>
      <c r="P2091" s="19">
        <f>IF(ACRES!P2091=0,"--",RENT!P2091/ACRES!P2091)</f>
        <v>85.737850759528953</v>
      </c>
      <c r="Q2091" s="19">
        <f>IF(ACRES!Q2091=0,"--",RENT!Q2091/ACRES!Q2091)</f>
        <v>86.148402606074839</v>
      </c>
      <c r="R2091" s="19">
        <f>IF(ACRES!R2091=0,"--",RENT!R2091/ACRES!R2091)</f>
        <v>86.547504252400557</v>
      </c>
      <c r="S2091" s="19">
        <f>IF(ACRES!S2091=0,"--",RENT!S2091/ACRES!S2091)</f>
        <v>89.785461082582856</v>
      </c>
      <c r="T2091" s="19">
        <f>IF(ACRES!T2091=0,"--",RENT!T2091/ACRES!T2091)</f>
        <v>92.94521828261</v>
      </c>
      <c r="U2091" s="19">
        <f>IF(ACRES!U2091=0,"--",RENT!U2091/ACRES!U2091)</f>
        <v>94.639449161509873</v>
      </c>
      <c r="V2091" s="19">
        <f>IF(ACRES!V2091=0,"--",RENT!V2091/ACRES!V2091)</f>
        <v>99.433390244526294</v>
      </c>
      <c r="W2091" s="19">
        <f>IF(ACRES!W2091=0,"--",RENT!W2091/ACRES!W2091)</f>
        <v>101.01321957996849</v>
      </c>
      <c r="X2091" s="19">
        <f>IF(ACRES!X2091=0,"--",RENT!X2091/ACRES!X2091)</f>
        <v>100.4668849479736</v>
      </c>
      <c r="Y2091" s="19">
        <f>IF(ACRES!Y2091=0,"--",RENT!Y2091/ACRES!Y2091)</f>
        <v>100.9559761099685</v>
      </c>
      <c r="Z2091" s="19">
        <f>IF(ACRES!Z2091=0,"--",RENT!Z2091/ACRES!Z2091)</f>
        <v>104.36624863831128</v>
      </c>
      <c r="AA2091" s="19">
        <f>IF(ACRES!AA2091=0,"--",RENT!AA2091/ACRES!AA2091)</f>
        <v>106.18081930372992</v>
      </c>
      <c r="AB2091" s="19">
        <f>IF(ACRES!AB2091=0,"--",RENT!AB2091/ACRES!AB2091)</f>
        <v>108.49691356271384</v>
      </c>
      <c r="AC2091" s="19">
        <f>IF(ACRES!AC2091=0,"--",RENT!AC2091/ACRES!AC2091)</f>
        <v>111.12204660428297</v>
      </c>
      <c r="AD2091" s="19">
        <f>IF(ACRES!AD2091=0,"--",RENT!AD2091/ACRES!AD2091)</f>
        <v>113.00235587503742</v>
      </c>
      <c r="AE2091" s="19">
        <f>IF(ACRES!AE2091=0,"--",RENT!AE2091/ACRES!AE2091)</f>
        <v>115.54866021422804</v>
      </c>
      <c r="AF2091" s="19">
        <f>IF(ACRES!AF2091=0,"--",RENT!AF2091/ACRES!AF2091)</f>
        <v>127.78986064802942</v>
      </c>
      <c r="AG2091" s="19">
        <f>IF(ACRES!AG2091=0,"--",RENT!AG2091/ACRES!AG2091)</f>
        <v>131.32374412986829</v>
      </c>
      <c r="AH2091" s="21">
        <v>151.72</v>
      </c>
      <c r="AI2091" s="21">
        <v>165.21</v>
      </c>
      <c r="AJ2091" s="21">
        <v>177.05</v>
      </c>
      <c r="AK2091" s="22">
        <v>179.55</v>
      </c>
    </row>
    <row r="2092" spans="1:37">
      <c r="A2092" t="s">
        <v>539</v>
      </c>
      <c r="B2092" t="s">
        <v>61</v>
      </c>
      <c r="C2092" s="8">
        <v>39149</v>
      </c>
      <c r="D2092" s="19">
        <f>IF(ACRES!D2092=0,"--",RENT!D2092/ACRES!D2092)</f>
        <v>59.566140776699022</v>
      </c>
      <c r="E2092" s="19">
        <f>IF(ACRES!E2092=0,"--",RENT!E2092/ACRES!E2092)</f>
        <v>64.425102580844694</v>
      </c>
      <c r="F2092" s="19">
        <f>IF(ACRES!F2092=0,"--",RENT!F2092/ACRES!F2092)</f>
        <v>64.476126908975431</v>
      </c>
      <c r="G2092" s="19">
        <f>IF(ACRES!G2092=0,"--",RENT!G2092/ACRES!G2092)</f>
        <v>66.594744717219513</v>
      </c>
      <c r="H2092" s="19">
        <f>IF(ACRES!H2092=0,"--",RENT!H2092/ACRES!H2092)</f>
        <v>69.245374267849897</v>
      </c>
      <c r="I2092" s="19">
        <f>IF(ACRES!I2092=0,"--",RENT!I2092/ACRES!I2092)</f>
        <v>69.292298811263464</v>
      </c>
      <c r="J2092" s="19">
        <f>IF(ACRES!J2092=0,"--",RENT!J2092/ACRES!J2092)</f>
        <v>70.187645974420448</v>
      </c>
      <c r="K2092" s="19">
        <f>IF(ACRES!K2092=0,"--",RENT!K2092/ACRES!K2092)</f>
        <v>70.73079447800751</v>
      </c>
      <c r="L2092" s="19">
        <f>IF(ACRES!L2092=0,"--",RENT!L2092/ACRES!L2092)</f>
        <v>70.73079447800751</v>
      </c>
      <c r="M2092" s="19">
        <f>IF(ACRES!M2092=0,"--",RENT!M2092/ACRES!M2092)</f>
        <v>70.753215345048531</v>
      </c>
      <c r="N2092" s="19">
        <f>IF(ACRES!N2092=0,"--",RENT!N2092/ACRES!N2092)</f>
        <v>70.549020272199485</v>
      </c>
      <c r="O2092" s="19">
        <f>IF(ACRES!O2092=0,"--",RENT!O2092/ACRES!O2092)</f>
        <v>74.77401504511154</v>
      </c>
      <c r="P2092" s="19">
        <f>IF(ACRES!P2092=0,"--",RENT!P2092/ACRES!P2092)</f>
        <v>82.700095461724473</v>
      </c>
      <c r="Q2092" s="19">
        <f>IF(ACRES!Q2092=0,"--",RENT!Q2092/ACRES!Q2092)</f>
        <v>83.618907592720504</v>
      </c>
      <c r="R2092" s="19">
        <f>IF(ACRES!R2092=0,"--",RENT!R2092/ACRES!R2092)</f>
        <v>84.170018303843804</v>
      </c>
      <c r="S2092" s="19">
        <f>IF(ACRES!S2092=0,"--",RENT!S2092/ACRES!S2092)</f>
        <v>84.818184187662908</v>
      </c>
      <c r="T2092" s="19">
        <f>IF(ACRES!T2092=0,"--",RENT!T2092/ACRES!T2092)</f>
        <v>86.453609510891241</v>
      </c>
      <c r="U2092" s="19">
        <f>IF(ACRES!U2092=0,"--",RENT!U2092/ACRES!U2092)</f>
        <v>88.504944137147874</v>
      </c>
      <c r="V2092" s="19">
        <f>IF(ACRES!V2092=0,"--",RENT!V2092/ACRES!V2092)</f>
        <v>87.86031386043534</v>
      </c>
      <c r="W2092" s="19">
        <f>IF(ACRES!W2092=0,"--",RENT!W2092/ACRES!W2092)</f>
        <v>88.826559229473872</v>
      </c>
      <c r="X2092" s="19">
        <f>IF(ACRES!X2092=0,"--",RENT!X2092/ACRES!X2092)</f>
        <v>89.242856823532918</v>
      </c>
      <c r="Y2092" s="19">
        <f>IF(ACRES!Y2092=0,"--",RENT!Y2092/ACRES!Y2092)</f>
        <v>89.137929987045666</v>
      </c>
      <c r="Z2092" s="19">
        <f>IF(ACRES!Z2092=0,"--",RENT!Z2092/ACRES!Z2092)</f>
        <v>95.099175527919215</v>
      </c>
      <c r="AA2092" s="19">
        <f>IF(ACRES!AA2092=0,"--",RENT!AA2092/ACRES!AA2092)</f>
        <v>97.35106671059134</v>
      </c>
      <c r="AB2092" s="19">
        <f>IF(ACRES!AB2092=0,"--",RENT!AB2092/ACRES!AB2092)</f>
        <v>99.951305116971156</v>
      </c>
      <c r="AC2092" s="19">
        <f>IF(ACRES!AC2092=0,"--",RENT!AC2092/ACRES!AC2092)</f>
        <v>102.89502440328943</v>
      </c>
      <c r="AD2092" s="19">
        <f>IF(ACRES!AD2092=0,"--",RENT!AD2092/ACRES!AD2092)</f>
        <v>103.94607568277931</v>
      </c>
      <c r="AE2092" s="19">
        <f>IF(ACRES!AE2092=0,"--",RENT!AE2092/ACRES!AE2092)</f>
        <v>108.16680163058447</v>
      </c>
      <c r="AF2092" s="19">
        <f>IF(ACRES!AF2092=0,"--",RENT!AF2092/ACRES!AF2092)</f>
        <v>117.39769649431412</v>
      </c>
      <c r="AG2092" s="19">
        <f>IF(ACRES!AG2092=0,"--",RENT!AG2092/ACRES!AG2092)</f>
        <v>121.46979033299064</v>
      </c>
      <c r="AH2092" s="21">
        <v>136.6</v>
      </c>
      <c r="AI2092" s="21">
        <v>145.96</v>
      </c>
      <c r="AJ2092" s="21">
        <v>179.46</v>
      </c>
      <c r="AK2092" s="22">
        <v>184.2</v>
      </c>
    </row>
    <row r="2093" spans="1:37">
      <c r="A2093" t="s">
        <v>539</v>
      </c>
      <c r="B2093" t="s">
        <v>509</v>
      </c>
      <c r="C2093" s="8">
        <v>39151</v>
      </c>
      <c r="D2093" s="19" t="str">
        <f>IF(ACRES!D2093=0,"--",RENT!D2093/ACRES!D2093)</f>
        <v>--</v>
      </c>
      <c r="E2093" s="19">
        <f>IF(ACRES!E2093=0,"--",RENT!E2093/ACRES!E2093)</f>
        <v>44.036897546897549</v>
      </c>
      <c r="F2093" s="19">
        <f>IF(ACRES!F2093=0,"--",RENT!F2093/ACRES!F2093)</f>
        <v>47.707829856407471</v>
      </c>
      <c r="G2093" s="19">
        <f>IF(ACRES!G2093=0,"--",RENT!G2093/ACRES!G2093)</f>
        <v>47.707829856407471</v>
      </c>
      <c r="H2093" s="19">
        <f>IF(ACRES!H2093=0,"--",RENT!H2093/ACRES!H2093)</f>
        <v>47.982041998551772</v>
      </c>
      <c r="I2093" s="19">
        <f>IF(ACRES!I2093=0,"--",RENT!I2093/ACRES!I2093)</f>
        <v>47.982041998551772</v>
      </c>
      <c r="J2093" s="19">
        <f>IF(ACRES!J2093=0,"--",RENT!J2093/ACRES!J2093)</f>
        <v>47.982041998551772</v>
      </c>
      <c r="K2093" s="19">
        <f>IF(ACRES!K2093=0,"--",RENT!K2093/ACRES!K2093)</f>
        <v>47.982041998551772</v>
      </c>
      <c r="L2093" s="19">
        <f>IF(ACRES!L2093=0,"--",RENT!L2093/ACRES!L2093)</f>
        <v>47.982041998551772</v>
      </c>
      <c r="M2093" s="19">
        <f>IF(ACRES!M2093=0,"--",RENT!M2093/ACRES!M2093)</f>
        <v>48.066184798807747</v>
      </c>
      <c r="N2093" s="19">
        <f>IF(ACRES!N2093=0,"--",RENT!N2093/ACRES!N2093)</f>
        <v>48.065223658051693</v>
      </c>
      <c r="O2093" s="19">
        <f>IF(ACRES!O2093=0,"--",RENT!O2093/ACRES!O2093)</f>
        <v>48.318522666666667</v>
      </c>
      <c r="P2093" s="19">
        <f>IF(ACRES!P2093=0,"--",RENT!P2093/ACRES!P2093)</f>
        <v>51.510480887792845</v>
      </c>
      <c r="Q2093" s="19">
        <f>IF(ACRES!Q2093=0,"--",RENT!Q2093/ACRES!Q2093)</f>
        <v>51.571725110842401</v>
      </c>
      <c r="R2093" s="19">
        <f>IF(ACRES!R2093=0,"--",RENT!R2093/ACRES!R2093)</f>
        <v>52.804579239641178</v>
      </c>
      <c r="S2093" s="19">
        <f>IF(ACRES!S2093=0,"--",RENT!S2093/ACRES!S2093)</f>
        <v>53.969188634029436</v>
      </c>
      <c r="T2093" s="19">
        <f>IF(ACRES!T2093=0,"--",RENT!T2093/ACRES!T2093)</f>
        <v>54.42632134609039</v>
      </c>
      <c r="U2093" s="19">
        <f>IF(ACRES!U2093=0,"--",RENT!U2093/ACRES!U2093)</f>
        <v>54.295613395225459</v>
      </c>
      <c r="V2093" s="19">
        <f>IF(ACRES!V2093=0,"--",RENT!V2093/ACRES!V2093)</f>
        <v>54.822378103499844</v>
      </c>
      <c r="W2093" s="19">
        <f>IF(ACRES!W2093=0,"--",RENT!W2093/ACRES!W2093)</f>
        <v>55.061973684210528</v>
      </c>
      <c r="X2093" s="19">
        <f>IF(ACRES!X2093=0,"--",RENT!X2093/ACRES!X2093)</f>
        <v>55.422058575049277</v>
      </c>
      <c r="Y2093" s="19">
        <f>IF(ACRES!Y2093=0,"--",RENT!Y2093/ACRES!Y2093)</f>
        <v>55.822827210103327</v>
      </c>
      <c r="Z2093" s="19">
        <f>IF(ACRES!Z2093=0,"--",RENT!Z2093/ACRES!Z2093)</f>
        <v>58.385845969672786</v>
      </c>
      <c r="AA2093" s="19">
        <f>IF(ACRES!AA2093=0,"--",RENT!AA2093/ACRES!AA2093)</f>
        <v>58.587037924151694</v>
      </c>
      <c r="AB2093" s="19">
        <f>IF(ACRES!AB2093=0,"--",RENT!AB2093/ACRES!AB2093)</f>
        <v>58.793698752228167</v>
      </c>
      <c r="AC2093" s="19">
        <f>IF(ACRES!AC2093=0,"--",RENT!AC2093/ACRES!AC2093)</f>
        <v>58.956585475868287</v>
      </c>
      <c r="AD2093" s="19">
        <f>IF(ACRES!AD2093=0,"--",RENT!AD2093/ACRES!AD2093)</f>
        <v>59.166984924623115</v>
      </c>
      <c r="AE2093" s="19">
        <f>IF(ACRES!AE2093=0,"--",RENT!AE2093/ACRES!AE2093)</f>
        <v>66.062007415254229</v>
      </c>
      <c r="AF2093" s="19">
        <f>IF(ACRES!AF2093=0,"--",RENT!AF2093/ACRES!AF2093)</f>
        <v>69.099100257069409</v>
      </c>
      <c r="AG2093" s="19">
        <f>IF(ACRES!AG2093=0,"--",RENT!AG2093/ACRES!AG2093)</f>
        <v>69.855356362046351</v>
      </c>
      <c r="AH2093" s="21">
        <v>71.98</v>
      </c>
      <c r="AI2093" s="21">
        <v>71.84</v>
      </c>
      <c r="AJ2093" s="21">
        <v>75.06</v>
      </c>
      <c r="AK2093" s="22">
        <v>75.06</v>
      </c>
    </row>
    <row r="2094" spans="1:37">
      <c r="A2094" t="s">
        <v>539</v>
      </c>
      <c r="B2094" t="s">
        <v>253</v>
      </c>
      <c r="C2094" s="8">
        <v>39153</v>
      </c>
      <c r="D2094" s="19" t="str">
        <f>IF(ACRES!D2094=0,"--",RENT!D2094/ACRES!D2094)</f>
        <v>--</v>
      </c>
      <c r="E2094" s="19" t="str">
        <f>IF(ACRES!E2094=0,"--",RENT!E2094/ACRES!E2094)</f>
        <v>--</v>
      </c>
      <c r="F2094" s="19">
        <f>IF(ACRES!F2094=0,"--",RENT!F2094/ACRES!F2094)</f>
        <v>50</v>
      </c>
      <c r="G2094" s="19">
        <f>IF(ACRES!G2094=0,"--",RENT!G2094/ACRES!G2094)</f>
        <v>50.804298642533936</v>
      </c>
      <c r="H2094" s="19">
        <f>IF(ACRES!H2094=0,"--",RENT!H2094/ACRES!H2094)</f>
        <v>50.804298642533936</v>
      </c>
      <c r="I2094" s="19">
        <f>IF(ACRES!I2094=0,"--",RENT!I2094/ACRES!I2094)</f>
        <v>50.804298642533936</v>
      </c>
      <c r="J2094" s="19">
        <f>IF(ACRES!J2094=0,"--",RENT!J2094/ACRES!J2094)</f>
        <v>50.804298642533936</v>
      </c>
      <c r="K2094" s="19">
        <f>IF(ACRES!K2094=0,"--",RENT!K2094/ACRES!K2094)</f>
        <v>50.804298642533936</v>
      </c>
      <c r="L2094" s="19">
        <f>IF(ACRES!L2094=0,"--",RENT!L2094/ACRES!L2094)</f>
        <v>50.804298642533936</v>
      </c>
      <c r="M2094" s="19">
        <f>IF(ACRES!M2094=0,"--",RENT!M2094/ACRES!M2094)</f>
        <v>50.804298642533936</v>
      </c>
      <c r="N2094" s="19">
        <f>IF(ACRES!N2094=0,"--",RENT!N2094/ACRES!N2094)</f>
        <v>50.804298642533936</v>
      </c>
      <c r="O2094" s="19">
        <f>IF(ACRES!O2094=0,"--",RENT!O2094/ACRES!O2094)</f>
        <v>50.804298642533936</v>
      </c>
      <c r="P2094" s="19">
        <f>IF(ACRES!P2094=0,"--",RENT!P2094/ACRES!P2094)</f>
        <v>39.878335112059766</v>
      </c>
      <c r="Q2094" s="19">
        <f>IF(ACRES!Q2094=0,"--",RENT!Q2094/ACRES!Q2094)</f>
        <v>36</v>
      </c>
      <c r="R2094" s="19">
        <f>IF(ACRES!R2094=0,"--",RENT!R2094/ACRES!R2094)</f>
        <v>36</v>
      </c>
      <c r="S2094" s="19">
        <f>IF(ACRES!S2094=0,"--",RENT!S2094/ACRES!S2094)</f>
        <v>36</v>
      </c>
      <c r="T2094" s="19">
        <f>IF(ACRES!T2094=0,"--",RENT!T2094/ACRES!T2094)</f>
        <v>36</v>
      </c>
      <c r="U2094" s="19">
        <f>IF(ACRES!U2094=0,"--",RENT!U2094/ACRES!U2094)</f>
        <v>36</v>
      </c>
      <c r="V2094" s="19" t="str">
        <f>IF(ACRES!V2094=0,"--",RENT!V2094/ACRES!V2094)</f>
        <v>--</v>
      </c>
      <c r="W2094" s="19" t="str">
        <f>IF(ACRES!W2094=0,"--",RENT!W2094/ACRES!W2094)</f>
        <v>--</v>
      </c>
      <c r="X2094" s="19" t="str">
        <f>IF(ACRES!X2094=0,"--",RENT!X2094/ACRES!X2094)</f>
        <v>--</v>
      </c>
      <c r="Y2094" s="19" t="str">
        <f>IF(ACRES!Y2094=0,"--",RENT!Y2094/ACRES!Y2094)</f>
        <v>--</v>
      </c>
      <c r="Z2094" s="19" t="str">
        <f>IF(ACRES!Z2094=0,"--",RENT!Z2094/ACRES!Z2094)</f>
        <v>--</v>
      </c>
      <c r="AA2094" s="19" t="str">
        <f>IF(ACRES!AA2094=0,"--",RENT!AA2094/ACRES!AA2094)</f>
        <v>--</v>
      </c>
      <c r="AB2094" s="19" t="str">
        <f>IF(ACRES!AB2094=0,"--",RENT!AB2094/ACRES!AB2094)</f>
        <v>--</v>
      </c>
      <c r="AC2094" s="19" t="str">
        <f>IF(ACRES!AC2094=0,"--",RENT!AC2094/ACRES!AC2094)</f>
        <v>--</v>
      </c>
      <c r="AD2094" s="19" t="str">
        <f>IF(ACRES!AD2094=0,"--",RENT!AD2094/ACRES!AD2094)</f>
        <v>--</v>
      </c>
      <c r="AE2094" s="19" t="str">
        <f>IF(ACRES!AE2094=0,"--",RENT!AE2094/ACRES!AE2094)</f>
        <v>--</v>
      </c>
      <c r="AF2094" s="19">
        <f>IF(ACRES!AF2094=0,"--",RENT!AF2094/ACRES!AF2094)</f>
        <v>52.800000000000004</v>
      </c>
      <c r="AG2094" s="19">
        <f>IF(ACRES!AG2094=0,"--",RENT!AG2094/ACRES!AG2094)</f>
        <v>52.800000000000004</v>
      </c>
      <c r="AH2094" s="21">
        <v>52.8</v>
      </c>
      <c r="AI2094" s="21">
        <v>52.8</v>
      </c>
      <c r="AJ2094" s="21">
        <v>52.8</v>
      </c>
      <c r="AK2094" s="22">
        <v>52.8</v>
      </c>
    </row>
    <row r="2095" spans="1:37">
      <c r="A2095" t="s">
        <v>539</v>
      </c>
      <c r="B2095" t="s">
        <v>1306</v>
      </c>
      <c r="C2095" s="8">
        <v>39155</v>
      </c>
      <c r="D2095" s="19" t="str">
        <f>IF(ACRES!D2095=0,"--",RENT!D2095/ACRES!D2095)</f>
        <v>--</v>
      </c>
      <c r="E2095" s="19">
        <f>IF(ACRES!E2095=0,"--",RENT!E2095/ACRES!E2095)</f>
        <v>49.918032786885249</v>
      </c>
      <c r="F2095" s="19">
        <f>IF(ACRES!F2095=0,"--",RENT!F2095/ACRES!F2095)</f>
        <v>49.235084140744519</v>
      </c>
      <c r="G2095" s="19">
        <f>IF(ACRES!G2095=0,"--",RENT!G2095/ACRES!G2095)</f>
        <v>49.235084140744519</v>
      </c>
      <c r="H2095" s="19">
        <f>IF(ACRES!H2095=0,"--",RENT!H2095/ACRES!H2095)</f>
        <v>49.235084140744519</v>
      </c>
      <c r="I2095" s="19">
        <f>IF(ACRES!I2095=0,"--",RENT!I2095/ACRES!I2095)</f>
        <v>49.156656656656651</v>
      </c>
      <c r="J2095" s="19">
        <f>IF(ACRES!J2095=0,"--",RENT!J2095/ACRES!J2095)</f>
        <v>49.72296395193591</v>
      </c>
      <c r="K2095" s="19">
        <f>IF(ACRES!K2095=0,"--",RENT!K2095/ACRES!K2095)</f>
        <v>49.949235807860269</v>
      </c>
      <c r="L2095" s="19">
        <f>IF(ACRES!L2095=0,"--",RENT!L2095/ACRES!L2095)</f>
        <v>49.949235807860269</v>
      </c>
      <c r="M2095" s="19">
        <f>IF(ACRES!M2095=0,"--",RENT!M2095/ACRES!M2095)</f>
        <v>49.949235807860269</v>
      </c>
      <c r="N2095" s="19">
        <f>IF(ACRES!N2095=0,"--",RENT!N2095/ACRES!N2095)</f>
        <v>49.704811089970107</v>
      </c>
      <c r="O2095" s="19">
        <f>IF(ACRES!O2095=0,"--",RENT!O2095/ACRES!O2095)</f>
        <v>49.627316403568983</v>
      </c>
      <c r="P2095" s="19">
        <f>IF(ACRES!P2095=0,"--",RENT!P2095/ACRES!P2095)</f>
        <v>51.877425018288228</v>
      </c>
      <c r="Q2095" s="19">
        <f>IF(ACRES!Q2095=0,"--",RENT!Q2095/ACRES!Q2095)</f>
        <v>52.318339230950698</v>
      </c>
      <c r="R2095" s="19">
        <f>IF(ACRES!R2095=0,"--",RENT!R2095/ACRES!R2095)</f>
        <v>52.350060695236337</v>
      </c>
      <c r="S2095" s="19">
        <f>IF(ACRES!S2095=0,"--",RENT!S2095/ACRES!S2095)</f>
        <v>52.457606206132247</v>
      </c>
      <c r="T2095" s="19">
        <f>IF(ACRES!T2095=0,"--",RENT!T2095/ACRES!T2095)</f>
        <v>52.945289948453606</v>
      </c>
      <c r="U2095" s="19">
        <f>IF(ACRES!U2095=0,"--",RENT!U2095/ACRES!U2095)</f>
        <v>52.970880462724935</v>
      </c>
      <c r="V2095" s="19">
        <f>IF(ACRES!V2095=0,"--",RENT!V2095/ACRES!V2095)</f>
        <v>52.758910564986067</v>
      </c>
      <c r="W2095" s="19">
        <f>IF(ACRES!W2095=0,"--",RENT!W2095/ACRES!W2095)</f>
        <v>52.760187199595237</v>
      </c>
      <c r="X2095" s="19">
        <f>IF(ACRES!X2095=0,"--",RENT!X2095/ACRES!X2095)</f>
        <v>54.248479987540883</v>
      </c>
      <c r="Y2095" s="19">
        <f>IF(ACRES!Y2095=0,"--",RENT!Y2095/ACRES!Y2095)</f>
        <v>54.248451935081157</v>
      </c>
      <c r="Z2095" s="19">
        <f>IF(ACRES!Z2095=0,"--",RENT!Z2095/ACRES!Z2095)</f>
        <v>54.262971880788008</v>
      </c>
      <c r="AA2095" s="19">
        <f>IF(ACRES!AA2095=0,"--",RENT!AA2095/ACRES!AA2095)</f>
        <v>54.380975315035393</v>
      </c>
      <c r="AB2095" s="19">
        <f>IF(ACRES!AB2095=0,"--",RENT!AB2095/ACRES!AB2095)</f>
        <v>55.664993804213132</v>
      </c>
      <c r="AC2095" s="19">
        <f>IF(ACRES!AC2095=0,"--",RENT!AC2095/ACRES!AC2095)</f>
        <v>55.635152970473136</v>
      </c>
      <c r="AD2095" s="19">
        <f>IF(ACRES!AD2095=0,"--",RENT!AD2095/ACRES!AD2095)</f>
        <v>55.624762243989316</v>
      </c>
      <c r="AE2095" s="19">
        <f>IF(ACRES!AE2095=0,"--",RENT!AE2095/ACRES!AE2095)</f>
        <v>56.27864841745081</v>
      </c>
      <c r="AF2095" s="19">
        <f>IF(ACRES!AF2095=0,"--",RENT!AF2095/ACRES!AF2095)</f>
        <v>57.852839295854629</v>
      </c>
      <c r="AG2095" s="19">
        <f>IF(ACRES!AG2095=0,"--",RENT!AG2095/ACRES!AG2095)</f>
        <v>57.898282278843396</v>
      </c>
      <c r="AH2095" s="21">
        <v>59.07</v>
      </c>
      <c r="AI2095" s="21">
        <v>60.62</v>
      </c>
      <c r="AJ2095" s="21">
        <v>60.32</v>
      </c>
      <c r="AK2095" s="22">
        <v>60.2</v>
      </c>
    </row>
    <row r="2096" spans="1:37">
      <c r="A2096" t="s">
        <v>539</v>
      </c>
      <c r="B2096" t="s">
        <v>1307</v>
      </c>
      <c r="C2096" s="8">
        <v>39157</v>
      </c>
      <c r="D2096" s="19">
        <f>IF(ACRES!D2096=0,"--",RENT!D2096/ACRES!D2096)</f>
        <v>38.616030534351147</v>
      </c>
      <c r="E2096" s="19">
        <f>IF(ACRES!E2096=0,"--",RENT!E2096/ACRES!E2096)</f>
        <v>48.214659853082082</v>
      </c>
      <c r="F2096" s="19">
        <f>IF(ACRES!F2096=0,"--",RENT!F2096/ACRES!F2096)</f>
        <v>48.804257486249746</v>
      </c>
      <c r="G2096" s="19">
        <f>IF(ACRES!G2096=0,"--",RENT!G2096/ACRES!G2096)</f>
        <v>50.037589390196338</v>
      </c>
      <c r="H2096" s="19">
        <f>IF(ACRES!H2096=0,"--",RENT!H2096/ACRES!H2096)</f>
        <v>50.037589390196338</v>
      </c>
      <c r="I2096" s="19">
        <f>IF(ACRES!I2096=0,"--",RENT!I2096/ACRES!I2096)</f>
        <v>50.922859784618737</v>
      </c>
      <c r="J2096" s="19">
        <f>IF(ACRES!J2096=0,"--",RENT!J2096/ACRES!J2096)</f>
        <v>51.749194982220466</v>
      </c>
      <c r="K2096" s="19">
        <f>IF(ACRES!K2096=0,"--",RENT!K2096/ACRES!K2096)</f>
        <v>51.749194982220466</v>
      </c>
      <c r="L2096" s="19">
        <f>IF(ACRES!L2096=0,"--",RENT!L2096/ACRES!L2096)</f>
        <v>51.749194982220466</v>
      </c>
      <c r="M2096" s="19">
        <f>IF(ACRES!M2096=0,"--",RENT!M2096/ACRES!M2096)</f>
        <v>51.780678733031678</v>
      </c>
      <c r="N2096" s="19">
        <f>IF(ACRES!N2096=0,"--",RENT!N2096/ACRES!N2096)</f>
        <v>52.239199002818125</v>
      </c>
      <c r="O2096" s="19">
        <f>IF(ACRES!O2096=0,"--",RENT!O2096/ACRES!O2096)</f>
        <v>52.591662503122656</v>
      </c>
      <c r="P2096" s="19">
        <f>IF(ACRES!P2096=0,"--",RENT!P2096/ACRES!P2096)</f>
        <v>56.511731052452696</v>
      </c>
      <c r="Q2096" s="19">
        <f>IF(ACRES!Q2096=0,"--",RENT!Q2096/ACRES!Q2096)</f>
        <v>58.112569687738009</v>
      </c>
      <c r="R2096" s="19">
        <f>IF(ACRES!R2096=0,"--",RENT!R2096/ACRES!R2096)</f>
        <v>58.936608221774677</v>
      </c>
      <c r="S2096" s="19">
        <f>IF(ACRES!S2096=0,"--",RENT!S2096/ACRES!S2096)</f>
        <v>58.383124489557808</v>
      </c>
      <c r="T2096" s="19">
        <f>IF(ACRES!T2096=0,"--",RENT!T2096/ACRES!T2096)</f>
        <v>59.010479972767506</v>
      </c>
      <c r="U2096" s="19">
        <f>IF(ACRES!U2096=0,"--",RENT!U2096/ACRES!U2096)</f>
        <v>59.32703587443946</v>
      </c>
      <c r="V2096" s="19">
        <f>IF(ACRES!V2096=0,"--",RENT!V2096/ACRES!V2096)</f>
        <v>58.740881006864988</v>
      </c>
      <c r="W2096" s="19">
        <f>IF(ACRES!W2096=0,"--",RENT!W2096/ACRES!W2096)</f>
        <v>58.645114416475977</v>
      </c>
      <c r="X2096" s="19">
        <f>IF(ACRES!X2096=0,"--",RENT!X2096/ACRES!X2096)</f>
        <v>58.872031394275169</v>
      </c>
      <c r="Y2096" s="19">
        <f>IF(ACRES!Y2096=0,"--",RENT!Y2096/ACRES!Y2096)</f>
        <v>58.867520930232558</v>
      </c>
      <c r="Z2096" s="19">
        <f>IF(ACRES!Z2096=0,"--",RENT!Z2096/ACRES!Z2096)</f>
        <v>58.125752561071707</v>
      </c>
      <c r="AA2096" s="19">
        <f>IF(ACRES!AA2096=0,"--",RENT!AA2096/ACRES!AA2096)</f>
        <v>60.877785243407708</v>
      </c>
      <c r="AB2096" s="19">
        <f>IF(ACRES!AB2096=0,"--",RENT!AB2096/ACRES!AB2096)</f>
        <v>62.237086527929904</v>
      </c>
      <c r="AC2096" s="19">
        <f>IF(ACRES!AC2096=0,"--",RENT!AC2096/ACRES!AC2096)</f>
        <v>68.417987430575849</v>
      </c>
      <c r="AD2096" s="19">
        <f>IF(ACRES!AD2096=0,"--",RENT!AD2096/ACRES!AD2096)</f>
        <v>72.498935813641694</v>
      </c>
      <c r="AE2096" s="19">
        <f>IF(ACRES!AE2096=0,"--",RENT!AE2096/ACRES!AE2096)</f>
        <v>77.887006945906123</v>
      </c>
      <c r="AF2096" s="19">
        <f>IF(ACRES!AF2096=0,"--",RENT!AF2096/ACRES!AF2096)</f>
        <v>90.261041666666671</v>
      </c>
      <c r="AG2096" s="19">
        <f>IF(ACRES!AG2096=0,"--",RENT!AG2096/ACRES!AG2096)</f>
        <v>90.22290529598753</v>
      </c>
      <c r="AH2096" s="21">
        <v>95.41</v>
      </c>
      <c r="AI2096" s="21">
        <v>97.07</v>
      </c>
      <c r="AJ2096" s="21">
        <v>83.17</v>
      </c>
      <c r="AK2096" s="22">
        <v>82.66</v>
      </c>
    </row>
    <row r="2097" spans="1:37">
      <c r="A2097" t="s">
        <v>539</v>
      </c>
      <c r="B2097" t="s">
        <v>139</v>
      </c>
      <c r="C2097" s="8">
        <v>39159</v>
      </c>
      <c r="D2097" s="19">
        <f>IF(ACRES!D2097=0,"--",RENT!D2097/ACRES!D2097)</f>
        <v>55.455211877513136</v>
      </c>
      <c r="E2097" s="19">
        <f>IF(ACRES!E2097=0,"--",RENT!E2097/ACRES!E2097)</f>
        <v>62.453217365447522</v>
      </c>
      <c r="F2097" s="19">
        <f>IF(ACRES!F2097=0,"--",RENT!F2097/ACRES!F2097)</f>
        <v>62.286000293710401</v>
      </c>
      <c r="G2097" s="19">
        <f>IF(ACRES!G2097=0,"--",RENT!G2097/ACRES!G2097)</f>
        <v>67.839800100596392</v>
      </c>
      <c r="H2097" s="19">
        <f>IF(ACRES!H2097=0,"--",RENT!H2097/ACRES!H2097)</f>
        <v>72.673343687704431</v>
      </c>
      <c r="I2097" s="19">
        <f>IF(ACRES!I2097=0,"--",RENT!I2097/ACRES!I2097)</f>
        <v>72.595126974659294</v>
      </c>
      <c r="J2097" s="19">
        <f>IF(ACRES!J2097=0,"--",RENT!J2097/ACRES!J2097)</f>
        <v>73.445173118791402</v>
      </c>
      <c r="K2097" s="19">
        <f>IF(ACRES!K2097=0,"--",RENT!K2097/ACRES!K2097)</f>
        <v>73.929164710847203</v>
      </c>
      <c r="L2097" s="19">
        <f>IF(ACRES!L2097=0,"--",RENT!L2097/ACRES!L2097)</f>
        <v>73.929164710847203</v>
      </c>
      <c r="M2097" s="19">
        <f>IF(ACRES!M2097=0,"--",RENT!M2097/ACRES!M2097)</f>
        <v>73.92833539489375</v>
      </c>
      <c r="N2097" s="19">
        <f>IF(ACRES!N2097=0,"--",RENT!N2097/ACRES!N2097)</f>
        <v>74.146067030035951</v>
      </c>
      <c r="O2097" s="19">
        <f>IF(ACRES!O2097=0,"--",RENT!O2097/ACRES!O2097)</f>
        <v>75.528551436120338</v>
      </c>
      <c r="P2097" s="19">
        <f>IF(ACRES!P2097=0,"--",RENT!P2097/ACRES!P2097)</f>
        <v>78.26364951202801</v>
      </c>
      <c r="Q2097" s="19">
        <f>IF(ACRES!Q2097=0,"--",RENT!Q2097/ACRES!Q2097)</f>
        <v>77.669865695195256</v>
      </c>
      <c r="R2097" s="19">
        <f>IF(ACRES!R2097=0,"--",RENT!R2097/ACRES!R2097)</f>
        <v>74.999897672326554</v>
      </c>
      <c r="S2097" s="19">
        <f>IF(ACRES!S2097=0,"--",RENT!S2097/ACRES!S2097)</f>
        <v>75.720550210289801</v>
      </c>
      <c r="T2097" s="19">
        <f>IF(ACRES!T2097=0,"--",RENT!T2097/ACRES!T2097)</f>
        <v>76.276813249571674</v>
      </c>
      <c r="U2097" s="19">
        <f>IF(ACRES!U2097=0,"--",RENT!U2097/ACRES!U2097)</f>
        <v>76.455027210371597</v>
      </c>
      <c r="V2097" s="19">
        <f>IF(ACRES!V2097=0,"--",RENT!V2097/ACRES!V2097)</f>
        <v>74.534412949716895</v>
      </c>
      <c r="W2097" s="19">
        <f>IF(ACRES!W2097=0,"--",RENT!W2097/ACRES!W2097)</f>
        <v>74.69497980117329</v>
      </c>
      <c r="X2097" s="19">
        <f>IF(ACRES!X2097=0,"--",RENT!X2097/ACRES!X2097)</f>
        <v>88.601586703733588</v>
      </c>
      <c r="Y2097" s="19">
        <f>IF(ACRES!Y2097=0,"--",RENT!Y2097/ACRES!Y2097)</f>
        <v>108.0071225244111</v>
      </c>
      <c r="Z2097" s="19">
        <f>IF(ACRES!Z2097=0,"--",RENT!Z2097/ACRES!Z2097)</f>
        <v>122.64473476586551</v>
      </c>
      <c r="AA2097" s="19">
        <f>IF(ACRES!AA2097=0,"--",RENT!AA2097/ACRES!AA2097)</f>
        <v>131.56532048673287</v>
      </c>
      <c r="AB2097" s="19">
        <f>IF(ACRES!AB2097=0,"--",RENT!AB2097/ACRES!AB2097)</f>
        <v>138.45806716733762</v>
      </c>
      <c r="AC2097" s="19">
        <f>IF(ACRES!AC2097=0,"--",RENT!AC2097/ACRES!AC2097)</f>
        <v>141.40393639337952</v>
      </c>
      <c r="AD2097" s="19">
        <f>IF(ACRES!AD2097=0,"--",RENT!AD2097/ACRES!AD2097)</f>
        <v>144.04971708610299</v>
      </c>
      <c r="AE2097" s="19">
        <f>IF(ACRES!AE2097=0,"--",RENT!AE2097/ACRES!AE2097)</f>
        <v>150.13529570120397</v>
      </c>
      <c r="AF2097" s="19">
        <f>IF(ACRES!AF2097=0,"--",RENT!AF2097/ACRES!AF2097)</f>
        <v>162.34216667626563</v>
      </c>
      <c r="AG2097" s="19">
        <f>IF(ACRES!AG2097=0,"--",RENT!AG2097/ACRES!AG2097)</f>
        <v>168.80319153496174</v>
      </c>
      <c r="AH2097" s="21">
        <v>173.4</v>
      </c>
      <c r="AI2097" s="21">
        <v>176.44</v>
      </c>
      <c r="AJ2097" s="21">
        <v>181.67</v>
      </c>
      <c r="AK2097" s="22">
        <v>182.42</v>
      </c>
    </row>
    <row r="2098" spans="1:37">
      <c r="A2098" t="s">
        <v>539</v>
      </c>
      <c r="B2098" t="s">
        <v>1308</v>
      </c>
      <c r="C2098" s="8">
        <v>39161</v>
      </c>
      <c r="D2098" s="19" t="str">
        <f>IF(ACRES!D2098=0,"--",RENT!D2098/ACRES!D2098)</f>
        <v>--</v>
      </c>
      <c r="E2098" s="19">
        <f>IF(ACRES!E2098=0,"--",RENT!E2098/ACRES!E2098)</f>
        <v>65</v>
      </c>
      <c r="F2098" s="19">
        <f>IF(ACRES!F2098=0,"--",RENT!F2098/ACRES!F2098)</f>
        <v>62.135461604831747</v>
      </c>
      <c r="G2098" s="19">
        <f>IF(ACRES!G2098=0,"--",RENT!G2098/ACRES!G2098)</f>
        <v>70.618052467763448</v>
      </c>
      <c r="H2098" s="19">
        <f>IF(ACRES!H2098=0,"--",RENT!H2098/ACRES!H2098)</f>
        <v>75.088989441930622</v>
      </c>
      <c r="I2098" s="19">
        <f>IF(ACRES!I2098=0,"--",RENT!I2098/ACRES!I2098)</f>
        <v>74.580505023079013</v>
      </c>
      <c r="J2098" s="19">
        <f>IF(ACRES!J2098=0,"--",RENT!J2098/ACRES!J2098)</f>
        <v>78.427893904795368</v>
      </c>
      <c r="K2098" s="19">
        <f>IF(ACRES!K2098=0,"--",RENT!K2098/ACRES!K2098)</f>
        <v>80.835183129855722</v>
      </c>
      <c r="L2098" s="19">
        <f>IF(ACRES!L2098=0,"--",RENT!L2098/ACRES!L2098)</f>
        <v>80.835183129855722</v>
      </c>
      <c r="M2098" s="19">
        <f>IF(ACRES!M2098=0,"--",RENT!M2098/ACRES!M2098)</f>
        <v>80.835183129855722</v>
      </c>
      <c r="N2098" s="19">
        <f>IF(ACRES!N2098=0,"--",RENT!N2098/ACRES!N2098)</f>
        <v>82.28831637676403</v>
      </c>
      <c r="O2098" s="19">
        <f>IF(ACRES!O2098=0,"--",RENT!O2098/ACRES!O2098)</f>
        <v>84.676670735428743</v>
      </c>
      <c r="P2098" s="19">
        <f>IF(ACRES!P2098=0,"--",RENT!P2098/ACRES!P2098)</f>
        <v>89.077888762769575</v>
      </c>
      <c r="Q2098" s="19">
        <f>IF(ACRES!Q2098=0,"--",RENT!Q2098/ACRES!Q2098)</f>
        <v>92.246507435188846</v>
      </c>
      <c r="R2098" s="19">
        <f>IF(ACRES!R2098=0,"--",RENT!R2098/ACRES!R2098)</f>
        <v>101.00632274789371</v>
      </c>
      <c r="S2098" s="19">
        <f>IF(ACRES!S2098=0,"--",RENT!S2098/ACRES!S2098)</f>
        <v>117.32780509304604</v>
      </c>
      <c r="T2098" s="19">
        <f>IF(ACRES!T2098=0,"--",RENT!T2098/ACRES!T2098)</f>
        <v>123.70748378313446</v>
      </c>
      <c r="U2098" s="19">
        <f>IF(ACRES!U2098=0,"--",RENT!U2098/ACRES!U2098)</f>
        <v>125.57646129788897</v>
      </c>
      <c r="V2098" s="19">
        <f>IF(ACRES!V2098=0,"--",RENT!V2098/ACRES!V2098)</f>
        <v>132.96128339091598</v>
      </c>
      <c r="W2098" s="19">
        <f>IF(ACRES!W2098=0,"--",RENT!W2098/ACRES!W2098)</f>
        <v>135.27851067004926</v>
      </c>
      <c r="X2098" s="19">
        <f>IF(ACRES!X2098=0,"--",RENT!X2098/ACRES!X2098)</f>
        <v>138.76729220859656</v>
      </c>
      <c r="Y2098" s="19">
        <f>IF(ACRES!Y2098=0,"--",RENT!Y2098/ACRES!Y2098)</f>
        <v>138.2264721657111</v>
      </c>
      <c r="Z2098" s="19">
        <f>IF(ACRES!Z2098=0,"--",RENT!Z2098/ACRES!Z2098)</f>
        <v>140.66950012549151</v>
      </c>
      <c r="AA2098" s="19">
        <f>IF(ACRES!AA2098=0,"--",RENT!AA2098/ACRES!AA2098)</f>
        <v>144.21357089303564</v>
      </c>
      <c r="AB2098" s="19">
        <f>IF(ACRES!AB2098=0,"--",RENT!AB2098/ACRES!AB2098)</f>
        <v>146.49761423405653</v>
      </c>
      <c r="AC2098" s="19">
        <f>IF(ACRES!AC2098=0,"--",RENT!AC2098/ACRES!AC2098)</f>
        <v>151.80979340952828</v>
      </c>
      <c r="AD2098" s="19">
        <f>IF(ACRES!AD2098=0,"--",RENT!AD2098/ACRES!AD2098)</f>
        <v>153.46130210181789</v>
      </c>
      <c r="AE2098" s="19">
        <f>IF(ACRES!AE2098=0,"--",RENT!AE2098/ACRES!AE2098)</f>
        <v>159.60859399351332</v>
      </c>
      <c r="AF2098" s="19">
        <f>IF(ACRES!AF2098=0,"--",RENT!AF2098/ACRES!AF2098)</f>
        <v>164.66338189340257</v>
      </c>
      <c r="AG2098" s="19">
        <f>IF(ACRES!AG2098=0,"--",RENT!AG2098/ACRES!AG2098)</f>
        <v>170.4991888576742</v>
      </c>
      <c r="AH2098" s="21">
        <v>184.8</v>
      </c>
      <c r="AI2098" s="21">
        <v>196.02</v>
      </c>
      <c r="AJ2098" s="21">
        <v>211.67</v>
      </c>
      <c r="AK2098" s="22">
        <v>212.86</v>
      </c>
    </row>
    <row r="2099" spans="1:37">
      <c r="A2099" t="s">
        <v>539</v>
      </c>
      <c r="B2099" t="s">
        <v>1309</v>
      </c>
      <c r="C2099" s="8">
        <v>39163</v>
      </c>
      <c r="D2099" s="19" t="str">
        <f>IF(ACRES!D2099=0,"--",RENT!D2099/ACRES!D2099)</f>
        <v>--</v>
      </c>
      <c r="E2099" s="19">
        <f>IF(ACRES!E2099=0,"--",RENT!E2099/ACRES!E2099)</f>
        <v>47.897758337889556</v>
      </c>
      <c r="F2099" s="19">
        <f>IF(ACRES!F2099=0,"--",RENT!F2099/ACRES!F2099)</f>
        <v>49.15374814185602</v>
      </c>
      <c r="G2099" s="19">
        <f>IF(ACRES!G2099=0,"--",RENT!G2099/ACRES!G2099)</f>
        <v>50.04771517709672</v>
      </c>
      <c r="H2099" s="19">
        <f>IF(ACRES!H2099=0,"--",RENT!H2099/ACRES!H2099)</f>
        <v>50.04771517709672</v>
      </c>
      <c r="I2099" s="19">
        <f>IF(ACRES!I2099=0,"--",RENT!I2099/ACRES!I2099)</f>
        <v>50.04771517709672</v>
      </c>
      <c r="J2099" s="19">
        <f>IF(ACRES!J2099=0,"--",RENT!J2099/ACRES!J2099)</f>
        <v>50.344748048261174</v>
      </c>
      <c r="K2099" s="19">
        <f>IF(ACRES!K2099=0,"--",RENT!K2099/ACRES!K2099)</f>
        <v>50.378368856790551</v>
      </c>
      <c r="L2099" s="19">
        <f>IF(ACRES!L2099=0,"--",RENT!L2099/ACRES!L2099)</f>
        <v>50.378368856790551</v>
      </c>
      <c r="M2099" s="19">
        <f>IF(ACRES!M2099=0,"--",RENT!M2099/ACRES!M2099)</f>
        <v>50.378368856790551</v>
      </c>
      <c r="N2099" s="19">
        <f>IF(ACRES!N2099=0,"--",RENT!N2099/ACRES!N2099)</f>
        <v>50.275911881545689</v>
      </c>
      <c r="O2099" s="19">
        <f>IF(ACRES!O2099=0,"--",RENT!O2099/ACRES!O2099)</f>
        <v>50.334672265838961</v>
      </c>
      <c r="P2099" s="19">
        <f>IF(ACRES!P2099=0,"--",RENT!P2099/ACRES!P2099)</f>
        <v>47.601618644067798</v>
      </c>
      <c r="Q2099" s="19">
        <f>IF(ACRES!Q2099=0,"--",RENT!Q2099/ACRES!Q2099)</f>
        <v>46.937293233082706</v>
      </c>
      <c r="R2099" s="19">
        <f>IF(ACRES!R2099=0,"--",RENT!R2099/ACRES!R2099)</f>
        <v>46.937293233082706</v>
      </c>
      <c r="S2099" s="19">
        <f>IF(ACRES!S2099=0,"--",RENT!S2099/ACRES!S2099)</f>
        <v>47.19729029969853</v>
      </c>
      <c r="T2099" s="19">
        <f>IF(ACRES!T2099=0,"--",RENT!T2099/ACRES!T2099)</f>
        <v>49.911332899869961</v>
      </c>
      <c r="U2099" s="19">
        <f>IF(ACRES!U2099=0,"--",RENT!U2099/ACRES!U2099)</f>
        <v>50.143246480012948</v>
      </c>
      <c r="V2099" s="19">
        <f>IF(ACRES!V2099=0,"--",RENT!V2099/ACRES!V2099)</f>
        <v>50.251413266109971</v>
      </c>
      <c r="W2099" s="19">
        <f>IF(ACRES!W2099=0,"--",RENT!W2099/ACRES!W2099)</f>
        <v>50.217658692185012</v>
      </c>
      <c r="X2099" s="19">
        <f>IF(ACRES!X2099=0,"--",RENT!X2099/ACRES!X2099)</f>
        <v>52.079211463981409</v>
      </c>
      <c r="Y2099" s="19">
        <f>IF(ACRES!Y2099=0,"--",RENT!Y2099/ACRES!Y2099)</f>
        <v>62.195617009449691</v>
      </c>
      <c r="Z2099" s="19">
        <f>IF(ACRES!Z2099=0,"--",RENT!Z2099/ACRES!Z2099)</f>
        <v>77.072057062794542</v>
      </c>
      <c r="AA2099" s="19">
        <f>IF(ACRES!AA2099=0,"--",RENT!AA2099/ACRES!AA2099)</f>
        <v>77.200139569973601</v>
      </c>
      <c r="AB2099" s="19">
        <f>IF(ACRES!AB2099=0,"--",RENT!AB2099/ACRES!AB2099)</f>
        <v>81.460974140984774</v>
      </c>
      <c r="AC2099" s="19">
        <f>IF(ACRES!AC2099=0,"--",RENT!AC2099/ACRES!AC2099)</f>
        <v>83.947745784100036</v>
      </c>
      <c r="AD2099" s="19">
        <f>IF(ACRES!AD2099=0,"--",RENT!AD2099/ACRES!AD2099)</f>
        <v>85.145417398431093</v>
      </c>
      <c r="AE2099" s="19">
        <f>IF(ACRES!AE2099=0,"--",RENT!AE2099/ACRES!AE2099)</f>
        <v>87.164504788459212</v>
      </c>
      <c r="AF2099" s="19">
        <f>IF(ACRES!AF2099=0,"--",RENT!AF2099/ACRES!AF2099)</f>
        <v>87.327801539777582</v>
      </c>
      <c r="AG2099" s="19">
        <f>IF(ACRES!AG2099=0,"--",RENT!AG2099/ACRES!AG2099)</f>
        <v>87.326983001967406</v>
      </c>
      <c r="AH2099" s="21">
        <v>87.33</v>
      </c>
      <c r="AI2099" s="21">
        <v>86.67</v>
      </c>
      <c r="AJ2099" s="21">
        <v>68.97</v>
      </c>
      <c r="AK2099" s="22">
        <v>62.67</v>
      </c>
    </row>
    <row r="2100" spans="1:37">
      <c r="A2100" t="s">
        <v>539</v>
      </c>
      <c r="B2100" t="s">
        <v>419</v>
      </c>
      <c r="C2100" s="8">
        <v>39165</v>
      </c>
      <c r="D2100" s="19">
        <f>IF(ACRES!D2100=0,"--",RENT!D2100/ACRES!D2100)</f>
        <v>53.352201257861637</v>
      </c>
      <c r="E2100" s="19">
        <f>IF(ACRES!E2100=0,"--",RENT!E2100/ACRES!E2100)</f>
        <v>61.09635120147874</v>
      </c>
      <c r="F2100" s="19">
        <f>IF(ACRES!F2100=0,"--",RENT!F2100/ACRES!F2100)</f>
        <v>62.195562742561449</v>
      </c>
      <c r="G2100" s="19">
        <f>IF(ACRES!G2100=0,"--",RENT!G2100/ACRES!G2100)</f>
        <v>64.689976822044798</v>
      </c>
      <c r="H2100" s="19">
        <f>IF(ACRES!H2100=0,"--",RENT!H2100/ACRES!H2100)</f>
        <v>65.090270236378444</v>
      </c>
      <c r="I2100" s="19">
        <f>IF(ACRES!I2100=0,"--",RENT!I2100/ACRES!I2100)</f>
        <v>65.068731951912042</v>
      </c>
      <c r="J2100" s="19">
        <f>IF(ACRES!J2100=0,"--",RENT!J2100/ACRES!J2100)</f>
        <v>65.157717640152626</v>
      </c>
      <c r="K2100" s="19">
        <f>IF(ACRES!K2100=0,"--",RENT!K2100/ACRES!K2100)</f>
        <v>65.55966798418973</v>
      </c>
      <c r="L2100" s="19">
        <f>IF(ACRES!L2100=0,"--",RENT!L2100/ACRES!L2100)</f>
        <v>65.55966798418973</v>
      </c>
      <c r="M2100" s="19">
        <f>IF(ACRES!M2100=0,"--",RENT!M2100/ACRES!M2100)</f>
        <v>65.567212484450991</v>
      </c>
      <c r="N2100" s="19">
        <f>IF(ACRES!N2100=0,"--",RENT!N2100/ACRES!N2100)</f>
        <v>63.672907673428142</v>
      </c>
      <c r="O2100" s="19">
        <f>IF(ACRES!O2100=0,"--",RENT!O2100/ACRES!O2100)</f>
        <v>64.125082662894528</v>
      </c>
      <c r="P2100" s="19">
        <f>IF(ACRES!P2100=0,"--",RENT!P2100/ACRES!P2100)</f>
        <v>67.924275436793423</v>
      </c>
      <c r="Q2100" s="19">
        <f>IF(ACRES!Q2100=0,"--",RENT!Q2100/ACRES!Q2100)</f>
        <v>69.312926771838946</v>
      </c>
      <c r="R2100" s="19">
        <f>IF(ACRES!R2100=0,"--",RENT!R2100/ACRES!R2100)</f>
        <v>69.018706586826355</v>
      </c>
      <c r="S2100" s="19">
        <f>IF(ACRES!S2100=0,"--",RENT!S2100/ACRES!S2100)</f>
        <v>69.643734484619529</v>
      </c>
      <c r="T2100" s="19">
        <f>IF(ACRES!T2100=0,"--",RENT!T2100/ACRES!T2100)</f>
        <v>70.627706766917285</v>
      </c>
      <c r="U2100" s="19">
        <f>IF(ACRES!U2100=0,"--",RENT!U2100/ACRES!U2100)</f>
        <v>70.991734730113635</v>
      </c>
      <c r="V2100" s="19">
        <f>IF(ACRES!V2100=0,"--",RENT!V2100/ACRES!V2100)</f>
        <v>71.780288822947583</v>
      </c>
      <c r="W2100" s="19">
        <f>IF(ACRES!W2100=0,"--",RENT!W2100/ACRES!W2100)</f>
        <v>72.381514515564888</v>
      </c>
      <c r="X2100" s="19">
        <f>IF(ACRES!X2100=0,"--",RENT!X2100/ACRES!X2100)</f>
        <v>71.783183550333447</v>
      </c>
      <c r="Y2100" s="19">
        <f>IF(ACRES!Y2100=0,"--",RENT!Y2100/ACRES!Y2100)</f>
        <v>73.280878545006161</v>
      </c>
      <c r="Z2100" s="19">
        <f>IF(ACRES!Z2100=0,"--",RENT!Z2100/ACRES!Z2100)</f>
        <v>73.448386996904034</v>
      </c>
      <c r="AA2100" s="19">
        <f>IF(ACRES!AA2100=0,"--",RENT!AA2100/ACRES!AA2100)</f>
        <v>75.290972145360627</v>
      </c>
      <c r="AB2100" s="19">
        <f>IF(ACRES!AB2100=0,"--",RENT!AB2100/ACRES!AB2100)</f>
        <v>77.498840155945416</v>
      </c>
      <c r="AC2100" s="19">
        <f>IF(ACRES!AC2100=0,"--",RENT!AC2100/ACRES!AC2100)</f>
        <v>81.474488352745425</v>
      </c>
      <c r="AD2100" s="19">
        <f>IF(ACRES!AD2100=0,"--",RENT!AD2100/ACRES!AD2100)</f>
        <v>84.000943435177547</v>
      </c>
      <c r="AE2100" s="19">
        <f>IF(ACRES!AE2100=0,"--",RENT!AE2100/ACRES!AE2100)</f>
        <v>85.596856103659931</v>
      </c>
      <c r="AF2100" s="19">
        <f>IF(ACRES!AF2100=0,"--",RENT!AF2100/ACRES!AF2100)</f>
        <v>88.136753066608648</v>
      </c>
      <c r="AG2100" s="19">
        <f>IF(ACRES!AG2100=0,"--",RENT!AG2100/ACRES!AG2100)</f>
        <v>88.272755150400044</v>
      </c>
      <c r="AH2100" s="21">
        <v>97.22</v>
      </c>
      <c r="AI2100" s="21">
        <v>110.31</v>
      </c>
      <c r="AJ2100" s="21">
        <v>116.93</v>
      </c>
      <c r="AK2100" s="22">
        <v>116.54</v>
      </c>
    </row>
    <row r="2101" spans="1:37">
      <c r="A2101" t="s">
        <v>539</v>
      </c>
      <c r="B2101" t="s">
        <v>67</v>
      </c>
      <c r="C2101" s="8">
        <v>39167</v>
      </c>
      <c r="D2101" s="19">
        <f>IF(ACRES!D2101=0,"--",RENT!D2101/ACRES!D2101)</f>
        <v>36.602136181575432</v>
      </c>
      <c r="E2101" s="19">
        <f>IF(ACRES!E2101=0,"--",RENT!E2101/ACRES!E2101)</f>
        <v>40.297906602254429</v>
      </c>
      <c r="F2101" s="19">
        <f>IF(ACRES!F2101=0,"--",RENT!F2101/ACRES!F2101)</f>
        <v>44.295857988165679</v>
      </c>
      <c r="G2101" s="19">
        <f>IF(ACRES!G2101=0,"--",RENT!G2101/ACRES!G2101)</f>
        <v>49.28309260832625</v>
      </c>
      <c r="H2101" s="19">
        <f>IF(ACRES!H2101=0,"--",RENT!H2101/ACRES!H2101)</f>
        <v>53.958577056225373</v>
      </c>
      <c r="I2101" s="19">
        <f>IF(ACRES!I2101=0,"--",RENT!I2101/ACRES!I2101)</f>
        <v>53.79716814159292</v>
      </c>
      <c r="J2101" s="19">
        <f>IF(ACRES!J2101=0,"--",RENT!J2101/ACRES!J2101)</f>
        <v>53.818360959777436</v>
      </c>
      <c r="K2101" s="19">
        <f>IF(ACRES!K2101=0,"--",RENT!K2101/ACRES!K2101)</f>
        <v>54.141848390446519</v>
      </c>
      <c r="L2101" s="19">
        <f>IF(ACRES!L2101=0,"--",RENT!L2101/ACRES!L2101)</f>
        <v>54.141848390446519</v>
      </c>
      <c r="M2101" s="19">
        <f>IF(ACRES!M2101=0,"--",RENT!M2101/ACRES!M2101)</f>
        <v>54.141848390446519</v>
      </c>
      <c r="N2101" s="19">
        <f>IF(ACRES!N2101=0,"--",RENT!N2101/ACRES!N2101)</f>
        <v>54.090184186882304</v>
      </c>
      <c r="O2101" s="19">
        <f>IF(ACRES!O2101=0,"--",RENT!O2101/ACRES!O2101)</f>
        <v>53.915697059445741</v>
      </c>
      <c r="P2101" s="19">
        <f>IF(ACRES!P2101=0,"--",RENT!P2101/ACRES!P2101)</f>
        <v>57.588370648098554</v>
      </c>
      <c r="Q2101" s="19">
        <f>IF(ACRES!Q2101=0,"--",RENT!Q2101/ACRES!Q2101)</f>
        <v>55.97530822292785</v>
      </c>
      <c r="R2101" s="19">
        <f>IF(ACRES!R2101=0,"--",RENT!R2101/ACRES!R2101)</f>
        <v>51.301606541606539</v>
      </c>
      <c r="S2101" s="19">
        <f>IF(ACRES!S2101=0,"--",RENT!S2101/ACRES!S2101)</f>
        <v>51.248227591953338</v>
      </c>
      <c r="T2101" s="19">
        <f>IF(ACRES!T2101=0,"--",RENT!T2101/ACRES!T2101)</f>
        <v>52.14875</v>
      </c>
      <c r="U2101" s="19">
        <f>IF(ACRES!U2101=0,"--",RENT!U2101/ACRES!U2101)</f>
        <v>52.514960542403017</v>
      </c>
      <c r="V2101" s="19">
        <f>IF(ACRES!V2101=0,"--",RENT!V2101/ACRES!V2101)</f>
        <v>51.904572412944503</v>
      </c>
      <c r="W2101" s="19">
        <f>IF(ACRES!W2101=0,"--",RENT!W2101/ACRES!W2101)</f>
        <v>52.255609585037988</v>
      </c>
      <c r="X2101" s="19">
        <f>IF(ACRES!X2101=0,"--",RENT!X2101/ACRES!X2101)</f>
        <v>52.9954549440912</v>
      </c>
      <c r="Y2101" s="19">
        <f>IF(ACRES!Y2101=0,"--",RENT!Y2101/ACRES!Y2101)</f>
        <v>52.984920929218021</v>
      </c>
      <c r="Z2101" s="19">
        <f>IF(ACRES!Z2101=0,"--",RENT!Z2101/ACRES!Z2101)</f>
        <v>53.588276970707312</v>
      </c>
      <c r="AA2101" s="19">
        <f>IF(ACRES!AA2101=0,"--",RENT!AA2101/ACRES!AA2101)</f>
        <v>54.568648829431439</v>
      </c>
      <c r="AB2101" s="19">
        <f>IF(ACRES!AB2101=0,"--",RENT!AB2101/ACRES!AB2101)</f>
        <v>54.034320249898144</v>
      </c>
      <c r="AC2101" s="19">
        <f>IF(ACRES!AC2101=0,"--",RENT!AC2101/ACRES!AC2101)</f>
        <v>54.359437246963566</v>
      </c>
      <c r="AD2101" s="19">
        <f>IF(ACRES!AD2101=0,"--",RENT!AD2101/ACRES!AD2101)</f>
        <v>54.195057503117631</v>
      </c>
      <c r="AE2101" s="19">
        <f>IF(ACRES!AE2101=0,"--",RENT!AE2101/ACRES!AE2101)</f>
        <v>55.124873148555508</v>
      </c>
      <c r="AF2101" s="19">
        <f>IF(ACRES!AF2101=0,"--",RENT!AF2101/ACRES!AF2101)</f>
        <v>56.132492537313425</v>
      </c>
      <c r="AG2101" s="19">
        <f>IF(ACRES!AG2101=0,"--",RENT!AG2101/ACRES!AG2101)</f>
        <v>56.133285024899401</v>
      </c>
      <c r="AH2101" s="21">
        <v>55.81</v>
      </c>
      <c r="AI2101" s="21">
        <v>56.72</v>
      </c>
      <c r="AJ2101" s="21">
        <v>56.43</v>
      </c>
      <c r="AK2101" s="22">
        <v>56.37</v>
      </c>
    </row>
    <row r="2102" spans="1:37">
      <c r="A2102" t="s">
        <v>539</v>
      </c>
      <c r="B2102" t="s">
        <v>420</v>
      </c>
      <c r="C2102" s="8">
        <v>39169</v>
      </c>
      <c r="D2102" s="19">
        <f>IF(ACRES!D2102=0,"--",RENT!D2102/ACRES!D2102)</f>
        <v>42.65306122448979</v>
      </c>
      <c r="E2102" s="19">
        <f>IF(ACRES!E2102=0,"--",RENT!E2102/ACRES!E2102)</f>
        <v>48.508037825059105</v>
      </c>
      <c r="F2102" s="19">
        <f>IF(ACRES!F2102=0,"--",RENT!F2102/ACRES!F2102)</f>
        <v>49.799523706429966</v>
      </c>
      <c r="G2102" s="19">
        <f>IF(ACRES!G2102=0,"--",RENT!G2102/ACRES!G2102)</f>
        <v>48.916055846422339</v>
      </c>
      <c r="H2102" s="19">
        <f>IF(ACRES!H2102=0,"--",RENT!H2102/ACRES!H2102)</f>
        <v>48.891474184782609</v>
      </c>
      <c r="I2102" s="19">
        <f>IF(ACRES!I2102=0,"--",RENT!I2102/ACRES!I2102)</f>
        <v>48.916271989174554</v>
      </c>
      <c r="J2102" s="19">
        <f>IF(ACRES!J2102=0,"--",RENT!J2102/ACRES!J2102)</f>
        <v>48.916271989174554</v>
      </c>
      <c r="K2102" s="19">
        <f>IF(ACRES!K2102=0,"--",RENT!K2102/ACRES!K2102)</f>
        <v>48.969447016244423</v>
      </c>
      <c r="L2102" s="19">
        <f>IF(ACRES!L2102=0,"--",RENT!L2102/ACRES!L2102)</f>
        <v>48.969447016244423</v>
      </c>
      <c r="M2102" s="19">
        <f>IF(ACRES!M2102=0,"--",RENT!M2102/ACRES!M2102)</f>
        <v>48.969447016244423</v>
      </c>
      <c r="N2102" s="19">
        <f>IF(ACRES!N2102=0,"--",RENT!N2102/ACRES!N2102)</f>
        <v>54.906414133375776</v>
      </c>
      <c r="O2102" s="19">
        <f>IF(ACRES!O2102=0,"--",RENT!O2102/ACRES!O2102)</f>
        <v>56.128037383177571</v>
      </c>
      <c r="P2102" s="19">
        <f>IF(ACRES!P2102=0,"--",RENT!P2102/ACRES!P2102)</f>
        <v>63.809055718475072</v>
      </c>
      <c r="Q2102" s="19">
        <f>IF(ACRES!Q2102=0,"--",RENT!Q2102/ACRES!Q2102)</f>
        <v>61.740068862832686</v>
      </c>
      <c r="R2102" s="19">
        <f>IF(ACRES!R2102=0,"--",RENT!R2102/ACRES!R2102)</f>
        <v>62.052296676096184</v>
      </c>
      <c r="S2102" s="19">
        <f>IF(ACRES!S2102=0,"--",RENT!S2102/ACRES!S2102)</f>
        <v>63.000926548247726</v>
      </c>
      <c r="T2102" s="19">
        <f>IF(ACRES!T2102=0,"--",RENT!T2102/ACRES!T2102)</f>
        <v>64.650552317108719</v>
      </c>
      <c r="U2102" s="19">
        <f>IF(ACRES!U2102=0,"--",RENT!U2102/ACRES!U2102)</f>
        <v>64.892396729776237</v>
      </c>
      <c r="V2102" s="19">
        <f>IF(ACRES!V2102=0,"--",RENT!V2102/ACRES!V2102)</f>
        <v>64.986672899884923</v>
      </c>
      <c r="W2102" s="19">
        <f>IF(ACRES!W2102=0,"--",RENT!W2102/ACRES!W2102)</f>
        <v>65.115418774592456</v>
      </c>
      <c r="X2102" s="19">
        <f>IF(ACRES!X2102=0,"--",RENT!X2102/ACRES!X2102)</f>
        <v>65.260754073512686</v>
      </c>
      <c r="Y2102" s="19">
        <f>IF(ACRES!Y2102=0,"--",RENT!Y2102/ACRES!Y2102)</f>
        <v>65.839566575556418</v>
      </c>
      <c r="Z2102" s="19">
        <f>IF(ACRES!Z2102=0,"--",RENT!Z2102/ACRES!Z2102)</f>
        <v>68.487969138875059</v>
      </c>
      <c r="AA2102" s="19">
        <f>IF(ACRES!AA2102=0,"--",RENT!AA2102/ACRES!AA2102)</f>
        <v>69.084112042056844</v>
      </c>
      <c r="AB2102" s="19">
        <f>IF(ACRES!AB2102=0,"--",RENT!AB2102/ACRES!AB2102)</f>
        <v>69.068390018484294</v>
      </c>
      <c r="AC2102" s="19">
        <f>IF(ACRES!AC2102=0,"--",RENT!AC2102/ACRES!AC2102)</f>
        <v>72.034946455889852</v>
      </c>
      <c r="AD2102" s="19">
        <f>IF(ACRES!AD2102=0,"--",RENT!AD2102/ACRES!AD2102)</f>
        <v>75.887675469902447</v>
      </c>
      <c r="AE2102" s="19">
        <f>IF(ACRES!AE2102=0,"--",RENT!AE2102/ACRES!AE2102)</f>
        <v>80.505691216050892</v>
      </c>
      <c r="AF2102" s="19">
        <f>IF(ACRES!AF2102=0,"--",RENT!AF2102/ACRES!AF2102)</f>
        <v>86.26852634544943</v>
      </c>
      <c r="AG2102" s="19">
        <f>IF(ACRES!AG2102=0,"--",RENT!AG2102/ACRES!AG2102)</f>
        <v>86.567099199954768</v>
      </c>
      <c r="AH2102" s="21">
        <v>94.53</v>
      </c>
      <c r="AI2102" s="21">
        <v>109.91</v>
      </c>
      <c r="AJ2102" s="21">
        <v>112.78</v>
      </c>
      <c r="AK2102" s="22">
        <v>113.85</v>
      </c>
    </row>
    <row r="2103" spans="1:37">
      <c r="A2103" t="s">
        <v>539</v>
      </c>
      <c r="B2103" t="s">
        <v>1310</v>
      </c>
      <c r="C2103" s="8">
        <v>39171</v>
      </c>
      <c r="D2103" s="19">
        <f>IF(ACRES!D2103=0,"--",RENT!D2103/ACRES!D2103)</f>
        <v>56.917516339869273</v>
      </c>
      <c r="E2103" s="19">
        <f>IF(ACRES!E2103=0,"--",RENT!E2103/ACRES!E2103)</f>
        <v>62.185959448714549</v>
      </c>
      <c r="F2103" s="19">
        <f>IF(ACRES!F2103=0,"--",RENT!F2103/ACRES!F2103)</f>
        <v>63.044048082212001</v>
      </c>
      <c r="G2103" s="19">
        <f>IF(ACRES!G2103=0,"--",RENT!G2103/ACRES!G2103)</f>
        <v>63.49426742933629</v>
      </c>
      <c r="H2103" s="19">
        <f>IF(ACRES!H2103=0,"--",RENT!H2103/ACRES!H2103)</f>
        <v>66.322533716274236</v>
      </c>
      <c r="I2103" s="19">
        <f>IF(ACRES!I2103=0,"--",RENT!I2103/ACRES!I2103)</f>
        <v>67.00812226830584</v>
      </c>
      <c r="J2103" s="19">
        <f>IF(ACRES!J2103=0,"--",RENT!J2103/ACRES!J2103)</f>
        <v>72.565125988196087</v>
      </c>
      <c r="K2103" s="19">
        <f>IF(ACRES!K2103=0,"--",RENT!K2103/ACRES!K2103)</f>
        <v>73.983042719293977</v>
      </c>
      <c r="L2103" s="19">
        <f>IF(ACRES!L2103=0,"--",RENT!L2103/ACRES!L2103)</f>
        <v>73.983042719293977</v>
      </c>
      <c r="M2103" s="19">
        <f>IF(ACRES!M2103=0,"--",RENT!M2103/ACRES!M2103)</f>
        <v>73.983568633298432</v>
      </c>
      <c r="N2103" s="19">
        <f>IF(ACRES!N2103=0,"--",RENT!N2103/ACRES!N2103)</f>
        <v>74.063645889082409</v>
      </c>
      <c r="O2103" s="19">
        <f>IF(ACRES!O2103=0,"--",RENT!O2103/ACRES!O2103)</f>
        <v>74.334643856784197</v>
      </c>
      <c r="P2103" s="19">
        <f>IF(ACRES!P2103=0,"--",RENT!P2103/ACRES!P2103)</f>
        <v>75.484282352800832</v>
      </c>
      <c r="Q2103" s="19">
        <f>IF(ACRES!Q2103=0,"--",RENT!Q2103/ACRES!Q2103)</f>
        <v>75.721805356528264</v>
      </c>
      <c r="R2103" s="19">
        <f>IF(ACRES!R2103=0,"--",RENT!R2103/ACRES!R2103)</f>
        <v>75.831914330601734</v>
      </c>
      <c r="S2103" s="19">
        <f>IF(ACRES!S2103=0,"--",RENT!S2103/ACRES!S2103)</f>
        <v>76.901375350058061</v>
      </c>
      <c r="T2103" s="19">
        <f>IF(ACRES!T2103=0,"--",RENT!T2103/ACRES!T2103)</f>
        <v>77.578222234727107</v>
      </c>
      <c r="U2103" s="19">
        <f>IF(ACRES!U2103=0,"--",RENT!U2103/ACRES!U2103)</f>
        <v>77.780193725413525</v>
      </c>
      <c r="V2103" s="19">
        <f>IF(ACRES!V2103=0,"--",RENT!V2103/ACRES!V2103)</f>
        <v>78.130705190695451</v>
      </c>
      <c r="W2103" s="19">
        <f>IF(ACRES!W2103=0,"--",RENT!W2103/ACRES!W2103)</f>
        <v>78.326887126638866</v>
      </c>
      <c r="X2103" s="19">
        <f>IF(ACRES!X2103=0,"--",RENT!X2103/ACRES!X2103)</f>
        <v>78.702296123276085</v>
      </c>
      <c r="Y2103" s="19">
        <f>IF(ACRES!Y2103=0,"--",RENT!Y2103/ACRES!Y2103)</f>
        <v>79.233661530757402</v>
      </c>
      <c r="Z2103" s="19">
        <f>IF(ACRES!Z2103=0,"--",RENT!Z2103/ACRES!Z2103)</f>
        <v>83.939619625571993</v>
      </c>
      <c r="AA2103" s="19">
        <f>IF(ACRES!AA2103=0,"--",RENT!AA2103/ACRES!AA2103)</f>
        <v>85.375473967237454</v>
      </c>
      <c r="AB2103" s="19">
        <f>IF(ACRES!AB2103=0,"--",RENT!AB2103/ACRES!AB2103)</f>
        <v>87.878808439641261</v>
      </c>
      <c r="AC2103" s="19">
        <f>IF(ACRES!AC2103=0,"--",RENT!AC2103/ACRES!AC2103)</f>
        <v>89.765902000760505</v>
      </c>
      <c r="AD2103" s="19">
        <f>IF(ACRES!AD2103=0,"--",RENT!AD2103/ACRES!AD2103)</f>
        <v>90.111343744783753</v>
      </c>
      <c r="AE2103" s="19">
        <f>IF(ACRES!AE2103=0,"--",RENT!AE2103/ACRES!AE2103)</f>
        <v>91.558600651119306</v>
      </c>
      <c r="AF2103" s="19">
        <f>IF(ACRES!AF2103=0,"--",RENT!AF2103/ACRES!AF2103)</f>
        <v>103.29640542416351</v>
      </c>
      <c r="AG2103" s="19">
        <f>IF(ACRES!AG2103=0,"--",RENT!AG2103/ACRES!AG2103)</f>
        <v>105.33783798733937</v>
      </c>
      <c r="AH2103" s="21">
        <v>115.27</v>
      </c>
      <c r="AI2103" s="21">
        <v>122.64</v>
      </c>
      <c r="AJ2103" s="21">
        <v>141.22999999999999</v>
      </c>
      <c r="AK2103" s="22">
        <v>143.84</v>
      </c>
    </row>
    <row r="2104" spans="1:37">
      <c r="A2104" t="s">
        <v>539</v>
      </c>
      <c r="B2104" t="s">
        <v>1311</v>
      </c>
      <c r="C2104" s="8">
        <v>39173</v>
      </c>
      <c r="D2104" s="19">
        <f>IF(ACRES!D2104=0,"--",RENT!D2104/ACRES!D2104)</f>
        <v>58</v>
      </c>
      <c r="E2104" s="19">
        <f>IF(ACRES!E2104=0,"--",RENT!E2104/ACRES!E2104)</f>
        <v>59.636363636363633</v>
      </c>
      <c r="F2104" s="19">
        <f>IF(ACRES!F2104=0,"--",RENT!F2104/ACRES!F2104)</f>
        <v>63.291770573566083</v>
      </c>
      <c r="G2104" s="19">
        <f>IF(ACRES!G2104=0,"--",RENT!G2104/ACRES!G2104)</f>
        <v>63.685446009389672</v>
      </c>
      <c r="H2104" s="19">
        <f>IF(ACRES!H2104=0,"--",RENT!H2104/ACRES!H2104)</f>
        <v>65.864067439409908</v>
      </c>
      <c r="I2104" s="19">
        <f>IF(ACRES!I2104=0,"--",RENT!I2104/ACRES!I2104)</f>
        <v>68.305785123966942</v>
      </c>
      <c r="J2104" s="19">
        <f>IF(ACRES!J2104=0,"--",RENT!J2104/ACRES!J2104)</f>
        <v>70.874206578188108</v>
      </c>
      <c r="K2104" s="19">
        <f>IF(ACRES!K2104=0,"--",RENT!K2104/ACRES!K2104)</f>
        <v>81.262685459940656</v>
      </c>
      <c r="L2104" s="19">
        <f>IF(ACRES!L2104=0,"--",RENT!L2104/ACRES!L2104)</f>
        <v>81.262685459940656</v>
      </c>
      <c r="M2104" s="19">
        <f>IF(ACRES!M2104=0,"--",RENT!M2104/ACRES!M2104)</f>
        <v>81.264613778705638</v>
      </c>
      <c r="N2104" s="19">
        <f>IF(ACRES!N2104=0,"--",RENT!N2104/ACRES!N2104)</f>
        <v>82.378151872904823</v>
      </c>
      <c r="O2104" s="19">
        <f>IF(ACRES!O2104=0,"--",RENT!O2104/ACRES!O2104)</f>
        <v>92.270512297282778</v>
      </c>
      <c r="P2104" s="19">
        <f>IF(ACRES!P2104=0,"--",RENT!P2104/ACRES!P2104)</f>
        <v>106.71606754082138</v>
      </c>
      <c r="Q2104" s="19">
        <f>IF(ACRES!Q2104=0,"--",RENT!Q2104/ACRES!Q2104)</f>
        <v>105.89984934086628</v>
      </c>
      <c r="R2104" s="19">
        <f>IF(ACRES!R2104=0,"--",RENT!R2104/ACRES!R2104)</f>
        <v>111.50179566258734</v>
      </c>
      <c r="S2104" s="19">
        <f>IF(ACRES!S2104=0,"--",RENT!S2104/ACRES!S2104)</f>
        <v>121.86351188332733</v>
      </c>
      <c r="T2104" s="19">
        <f>IF(ACRES!T2104=0,"--",RENT!T2104/ACRES!T2104)</f>
        <v>125.84904065439056</v>
      </c>
      <c r="U2104" s="19">
        <f>IF(ACRES!U2104=0,"--",RENT!U2104/ACRES!U2104)</f>
        <v>128.85283177457413</v>
      </c>
      <c r="V2104" s="19">
        <f>IF(ACRES!V2104=0,"--",RENT!V2104/ACRES!V2104)</f>
        <v>132.29754933740909</v>
      </c>
      <c r="W2104" s="19">
        <f>IF(ACRES!W2104=0,"--",RENT!W2104/ACRES!W2104)</f>
        <v>132.99304868434021</v>
      </c>
      <c r="X2104" s="19">
        <f>IF(ACRES!X2104=0,"--",RENT!X2104/ACRES!X2104)</f>
        <v>132.9646516529352</v>
      </c>
      <c r="Y2104" s="19">
        <f>IF(ACRES!Y2104=0,"--",RENT!Y2104/ACRES!Y2104)</f>
        <v>130.05273577570975</v>
      </c>
      <c r="Z2104" s="19">
        <f>IF(ACRES!Z2104=0,"--",RENT!Z2104/ACRES!Z2104)</f>
        <v>132.27539512816062</v>
      </c>
      <c r="AA2104" s="19">
        <f>IF(ACRES!AA2104=0,"--",RENT!AA2104/ACRES!AA2104)</f>
        <v>135.75914486611902</v>
      </c>
      <c r="AB2104" s="19">
        <f>IF(ACRES!AB2104=0,"--",RENT!AB2104/ACRES!AB2104)</f>
        <v>137.9697870454626</v>
      </c>
      <c r="AC2104" s="19">
        <f>IF(ACRES!AC2104=0,"--",RENT!AC2104/ACRES!AC2104)</f>
        <v>141.94172538658424</v>
      </c>
      <c r="AD2104" s="19">
        <f>IF(ACRES!AD2104=0,"--",RENT!AD2104/ACRES!AD2104)</f>
        <v>145.77798875197627</v>
      </c>
      <c r="AE2104" s="19">
        <f>IF(ACRES!AE2104=0,"--",RENT!AE2104/ACRES!AE2104)</f>
        <v>149.10062137196508</v>
      </c>
      <c r="AF2104" s="19">
        <f>IF(ACRES!AF2104=0,"--",RENT!AF2104/ACRES!AF2104)</f>
        <v>152.61088328478715</v>
      </c>
      <c r="AG2104" s="19">
        <f>IF(ACRES!AG2104=0,"--",RENT!AG2104/ACRES!AG2104)</f>
        <v>155.77404040780499</v>
      </c>
      <c r="AH2104" s="21">
        <v>168.67</v>
      </c>
      <c r="AI2104" s="21">
        <v>185.95</v>
      </c>
      <c r="AJ2104" s="21">
        <v>199.73</v>
      </c>
      <c r="AK2104" s="22">
        <v>200.82</v>
      </c>
    </row>
    <row r="2105" spans="1:37">
      <c r="A2105" t="s">
        <v>539</v>
      </c>
      <c r="B2105" t="s">
        <v>1312</v>
      </c>
      <c r="C2105" s="8">
        <v>39175</v>
      </c>
      <c r="D2105" s="19">
        <f>IF(ACRES!D2105=0,"--",RENT!D2105/ACRES!D2105)</f>
        <v>60</v>
      </c>
      <c r="E2105" s="19">
        <f>IF(ACRES!E2105=0,"--",RENT!E2105/ACRES!E2105)</f>
        <v>64.327472527472523</v>
      </c>
      <c r="F2105" s="19">
        <f>IF(ACRES!F2105=0,"--",RENT!F2105/ACRES!F2105)</f>
        <v>65.155189327055126</v>
      </c>
      <c r="G2105" s="19">
        <f>IF(ACRES!G2105=0,"--",RENT!G2105/ACRES!G2105)</f>
        <v>73.793779640921414</v>
      </c>
      <c r="H2105" s="19">
        <f>IF(ACRES!H2105=0,"--",RENT!H2105/ACRES!H2105)</f>
        <v>77.495315495540552</v>
      </c>
      <c r="I2105" s="19">
        <f>IF(ACRES!I2105=0,"--",RENT!I2105/ACRES!I2105)</f>
        <v>77.241687907830354</v>
      </c>
      <c r="J2105" s="19">
        <f>IF(ACRES!J2105=0,"--",RENT!J2105/ACRES!J2105)</f>
        <v>78.106217203308006</v>
      </c>
      <c r="K2105" s="19">
        <f>IF(ACRES!K2105=0,"--",RENT!K2105/ACRES!K2105)</f>
        <v>79.958387589671858</v>
      </c>
      <c r="L2105" s="19">
        <f>IF(ACRES!L2105=0,"--",RENT!L2105/ACRES!L2105)</f>
        <v>79.958387589671858</v>
      </c>
      <c r="M2105" s="19">
        <f>IF(ACRES!M2105=0,"--",RENT!M2105/ACRES!M2105)</f>
        <v>79.958308770108971</v>
      </c>
      <c r="N2105" s="19">
        <f>IF(ACRES!N2105=0,"--",RENT!N2105/ACRES!N2105)</f>
        <v>80.048717902652484</v>
      </c>
      <c r="O2105" s="19">
        <f>IF(ACRES!O2105=0,"--",RENT!O2105/ACRES!O2105)</f>
        <v>80.769853132079319</v>
      </c>
      <c r="P2105" s="19">
        <f>IF(ACRES!P2105=0,"--",RENT!P2105/ACRES!P2105)</f>
        <v>83.72722798047873</v>
      </c>
      <c r="Q2105" s="19">
        <f>IF(ACRES!Q2105=0,"--",RENT!Q2105/ACRES!Q2105)</f>
        <v>83.853635962200826</v>
      </c>
      <c r="R2105" s="19">
        <f>IF(ACRES!R2105=0,"--",RENT!R2105/ACRES!R2105)</f>
        <v>85.223818430391532</v>
      </c>
      <c r="S2105" s="19">
        <f>IF(ACRES!S2105=0,"--",RENT!S2105/ACRES!S2105)</f>
        <v>89.744103326495107</v>
      </c>
      <c r="T2105" s="19">
        <f>IF(ACRES!T2105=0,"--",RENT!T2105/ACRES!T2105)</f>
        <v>92.460260292297491</v>
      </c>
      <c r="U2105" s="19">
        <f>IF(ACRES!U2105=0,"--",RENT!U2105/ACRES!U2105)</f>
        <v>94.94435724187889</v>
      </c>
      <c r="V2105" s="19">
        <f>IF(ACRES!V2105=0,"--",RENT!V2105/ACRES!V2105)</f>
        <v>101.33843929751561</v>
      </c>
      <c r="W2105" s="19">
        <f>IF(ACRES!W2105=0,"--",RENT!W2105/ACRES!W2105)</f>
        <v>102.12698749173131</v>
      </c>
      <c r="X2105" s="19">
        <f>IF(ACRES!X2105=0,"--",RENT!X2105/ACRES!X2105)</f>
        <v>102.46961838599162</v>
      </c>
      <c r="Y2105" s="19">
        <f>IF(ACRES!Y2105=0,"--",RENT!Y2105/ACRES!Y2105)</f>
        <v>103.60442310426387</v>
      </c>
      <c r="Z2105" s="19">
        <f>IF(ACRES!Z2105=0,"--",RENT!Z2105/ACRES!Z2105)</f>
        <v>108.2864480731206</v>
      </c>
      <c r="AA2105" s="19">
        <f>IF(ACRES!AA2105=0,"--",RENT!AA2105/ACRES!AA2105)</f>
        <v>113.28770676255655</v>
      </c>
      <c r="AB2105" s="19">
        <f>IF(ACRES!AB2105=0,"--",RENT!AB2105/ACRES!AB2105)</f>
        <v>115.55089654561783</v>
      </c>
      <c r="AC2105" s="19">
        <f>IF(ACRES!AC2105=0,"--",RENT!AC2105/ACRES!AC2105)</f>
        <v>122.34844980803503</v>
      </c>
      <c r="AD2105" s="19">
        <f>IF(ACRES!AD2105=0,"--",RENT!AD2105/ACRES!AD2105)</f>
        <v>127.33832107174217</v>
      </c>
      <c r="AE2105" s="19">
        <f>IF(ACRES!AE2105=0,"--",RENT!AE2105/ACRES!AE2105)</f>
        <v>131.75559808838838</v>
      </c>
      <c r="AF2105" s="19">
        <f>IF(ACRES!AF2105=0,"--",RENT!AF2105/ACRES!AF2105)</f>
        <v>142.98974822933363</v>
      </c>
      <c r="AG2105" s="19">
        <f>IF(ACRES!AG2105=0,"--",RENT!AG2105/ACRES!AG2105)</f>
        <v>150.65075104916733</v>
      </c>
      <c r="AH2105" s="21">
        <v>165.38</v>
      </c>
      <c r="AI2105" s="21">
        <v>178.79</v>
      </c>
      <c r="AJ2105" s="21">
        <v>194.02</v>
      </c>
      <c r="AK2105" s="22">
        <v>199.86</v>
      </c>
    </row>
    <row r="2106" spans="1:37">
      <c r="A2106" t="s">
        <v>1313</v>
      </c>
      <c r="B2106" t="s">
        <v>560</v>
      </c>
      <c r="C2106" s="8">
        <v>40001</v>
      </c>
      <c r="D2106" s="19" t="str">
        <f>IF(ACRES!D2106=0,"--",RENT!D2106/ACRES!D2106)</f>
        <v>--</v>
      </c>
      <c r="E2106" s="19" t="str">
        <f>IF(ACRES!E2106=0,"--",RENT!E2106/ACRES!E2106)</f>
        <v>--</v>
      </c>
      <c r="F2106" s="19" t="str">
        <f>IF(ACRES!F2106=0,"--",RENT!F2106/ACRES!F2106)</f>
        <v>--</v>
      </c>
      <c r="G2106" s="19" t="str">
        <f>IF(ACRES!G2106=0,"--",RENT!G2106/ACRES!G2106)</f>
        <v>--</v>
      </c>
      <c r="H2106" s="19" t="str">
        <f>IF(ACRES!H2106=0,"--",RENT!H2106/ACRES!H2106)</f>
        <v>--</v>
      </c>
      <c r="I2106" s="19" t="str">
        <f>IF(ACRES!I2106=0,"--",RENT!I2106/ACRES!I2106)</f>
        <v>--</v>
      </c>
      <c r="J2106" s="19" t="str">
        <f>IF(ACRES!J2106=0,"--",RENT!J2106/ACRES!J2106)</f>
        <v>--</v>
      </c>
      <c r="K2106" s="19" t="str">
        <f>IF(ACRES!K2106=0,"--",RENT!K2106/ACRES!K2106)</f>
        <v>--</v>
      </c>
      <c r="L2106" s="19" t="str">
        <f>IF(ACRES!L2106=0,"--",RENT!L2106/ACRES!L2106)</f>
        <v>--</v>
      </c>
      <c r="M2106" s="19" t="str">
        <f>IF(ACRES!M2106=0,"--",RENT!M2106/ACRES!M2106)</f>
        <v>--</v>
      </c>
      <c r="N2106" s="19" t="str">
        <f>IF(ACRES!N2106=0,"--",RENT!N2106/ACRES!N2106)</f>
        <v>--</v>
      </c>
      <c r="O2106" s="19" t="str">
        <f>IF(ACRES!O2106=0,"--",RENT!O2106/ACRES!O2106)</f>
        <v>--</v>
      </c>
      <c r="P2106" s="19" t="str">
        <f>IF(ACRES!P2106=0,"--",RENT!P2106/ACRES!P2106)</f>
        <v>--</v>
      </c>
      <c r="Q2106" s="19" t="str">
        <f>IF(ACRES!Q2106=0,"--",RENT!Q2106/ACRES!Q2106)</f>
        <v>--</v>
      </c>
      <c r="R2106" s="19" t="str">
        <f>IF(ACRES!R2106=0,"--",RENT!R2106/ACRES!R2106)</f>
        <v>--</v>
      </c>
      <c r="S2106" s="19" t="str">
        <f>IF(ACRES!S2106=0,"--",RENT!S2106/ACRES!S2106)</f>
        <v>--</v>
      </c>
      <c r="T2106" s="19" t="str">
        <f>IF(ACRES!T2106=0,"--",RENT!T2106/ACRES!T2106)</f>
        <v>--</v>
      </c>
      <c r="U2106" s="19" t="str">
        <f>IF(ACRES!U2106=0,"--",RENT!U2106/ACRES!U2106)</f>
        <v>--</v>
      </c>
      <c r="V2106" s="19" t="str">
        <f>IF(ACRES!V2106=0,"--",RENT!V2106/ACRES!V2106)</f>
        <v>--</v>
      </c>
      <c r="W2106" s="19" t="str">
        <f>IF(ACRES!W2106=0,"--",RENT!W2106/ACRES!W2106)</f>
        <v>--</v>
      </c>
      <c r="X2106" s="19" t="str">
        <f>IF(ACRES!X2106=0,"--",RENT!X2106/ACRES!X2106)</f>
        <v>--</v>
      </c>
      <c r="Y2106" s="19" t="str">
        <f>IF(ACRES!Y2106=0,"--",RENT!Y2106/ACRES!Y2106)</f>
        <v>--</v>
      </c>
      <c r="Z2106" s="19">
        <f>IF(ACRES!Z2106=0,"--",RENT!Z2106/ACRES!Z2106)</f>
        <v>66</v>
      </c>
      <c r="AA2106" s="19">
        <f>IF(ACRES!AA2106=0,"--",RENT!AA2106/ACRES!AA2106)</f>
        <v>64.884231536926137</v>
      </c>
      <c r="AB2106" s="19">
        <f>IF(ACRES!AB2106=0,"--",RENT!AB2106/ACRES!AB2106)</f>
        <v>61.160383795309173</v>
      </c>
      <c r="AC2106" s="19">
        <f>IF(ACRES!AC2106=0,"--",RENT!AC2106/ACRES!AC2106)</f>
        <v>62.380161073825505</v>
      </c>
      <c r="AD2106" s="19">
        <f>IF(ACRES!AD2106=0,"--",RENT!AD2106/ACRES!AD2106)</f>
        <v>62.005077821011675</v>
      </c>
      <c r="AE2106" s="19">
        <f>IF(ACRES!AE2106=0,"--",RENT!AE2106/ACRES!AE2106)</f>
        <v>62.467808604744675</v>
      </c>
      <c r="AF2106" s="19">
        <f>IF(ACRES!AF2106=0,"--",RENT!AF2106/ACRES!AF2106)</f>
        <v>62.74098134070492</v>
      </c>
      <c r="AG2106" s="19">
        <f>IF(ACRES!AG2106=0,"--",RENT!AG2106/ACRES!AG2106)</f>
        <v>62.697983616887214</v>
      </c>
      <c r="AH2106" s="21">
        <v>62.78</v>
      </c>
      <c r="AI2106" s="21">
        <v>62.65</v>
      </c>
      <c r="AJ2106" s="21">
        <v>62.8</v>
      </c>
      <c r="AK2106" s="22">
        <v>62.76</v>
      </c>
    </row>
    <row r="2107" spans="1:37">
      <c r="A2107" t="s">
        <v>1313</v>
      </c>
      <c r="B2107" t="s">
        <v>1314</v>
      </c>
      <c r="C2107" s="8">
        <v>40003</v>
      </c>
      <c r="D2107" s="19">
        <f>IF(ACRES!D2107=0,"--",RENT!D2107/ACRES!D2107)</f>
        <v>48.145445086705202</v>
      </c>
      <c r="E2107" s="19">
        <f>IF(ACRES!E2107=0,"--",RENT!E2107/ACRES!E2107)</f>
        <v>48.128836493038932</v>
      </c>
      <c r="F2107" s="19">
        <f>IF(ACRES!F2107=0,"--",RENT!F2107/ACRES!F2107)</f>
        <v>48.576868451127815</v>
      </c>
      <c r="G2107" s="19">
        <f>IF(ACRES!G2107=0,"--",RENT!G2107/ACRES!G2107)</f>
        <v>49.116817277070069</v>
      </c>
      <c r="H2107" s="19">
        <f>IF(ACRES!H2107=0,"--",RENT!H2107/ACRES!H2107)</f>
        <v>49.166836763890629</v>
      </c>
      <c r="I2107" s="19">
        <f>IF(ACRES!I2107=0,"--",RENT!I2107/ACRES!I2107)</f>
        <v>49.166836763890629</v>
      </c>
      <c r="J2107" s="19">
        <f>IF(ACRES!J2107=0,"--",RENT!J2107/ACRES!J2107)</f>
        <v>49.042574352895386</v>
      </c>
      <c r="K2107" s="19">
        <f>IF(ACRES!K2107=0,"--",RENT!K2107/ACRES!K2107)</f>
        <v>49.046605796335449</v>
      </c>
      <c r="L2107" s="19">
        <f>IF(ACRES!L2107=0,"--",RENT!L2107/ACRES!L2107)</f>
        <v>49.046605796335449</v>
      </c>
      <c r="M2107" s="19">
        <f>IF(ACRES!M2107=0,"--",RENT!M2107/ACRES!M2107)</f>
        <v>49.043259902937514</v>
      </c>
      <c r="N2107" s="19">
        <f>IF(ACRES!N2107=0,"--",RENT!N2107/ACRES!N2107)</f>
        <v>48.960101250637855</v>
      </c>
      <c r="O2107" s="19">
        <f>IF(ACRES!O2107=0,"--",RENT!O2107/ACRES!O2107)</f>
        <v>48.50476266593175</v>
      </c>
      <c r="P2107" s="19">
        <f>IF(ACRES!P2107=0,"--",RENT!P2107/ACRES!P2107)</f>
        <v>40.720711453768686</v>
      </c>
      <c r="Q2107" s="19">
        <f>IF(ACRES!Q2107=0,"--",RENT!Q2107/ACRES!Q2107)</f>
        <v>37.600993128610526</v>
      </c>
      <c r="R2107" s="19">
        <f>IF(ACRES!R2107=0,"--",RENT!R2107/ACRES!R2107)</f>
        <v>36.90781861231212</v>
      </c>
      <c r="S2107" s="19">
        <f>IF(ACRES!S2107=0,"--",RENT!S2107/ACRES!S2107)</f>
        <v>37.445834282403247</v>
      </c>
      <c r="T2107" s="19">
        <f>IF(ACRES!T2107=0,"--",RENT!T2107/ACRES!T2107)</f>
        <v>37.458233592748307</v>
      </c>
      <c r="U2107" s="19">
        <f>IF(ACRES!U2107=0,"--",RENT!U2107/ACRES!U2107)</f>
        <v>37.458233592748307</v>
      </c>
      <c r="V2107" s="19">
        <f>IF(ACRES!V2107=0,"--",RENT!V2107/ACRES!V2107)</f>
        <v>38.329392961426151</v>
      </c>
      <c r="W2107" s="19">
        <f>IF(ACRES!W2107=0,"--",RENT!W2107/ACRES!W2107)</f>
        <v>38.598743577992714</v>
      </c>
      <c r="X2107" s="19">
        <f>IF(ACRES!X2107=0,"--",RENT!X2107/ACRES!X2107)</f>
        <v>38.83455728597734</v>
      </c>
      <c r="Y2107" s="19">
        <f>IF(ACRES!Y2107=0,"--",RENT!Y2107/ACRES!Y2107)</f>
        <v>39.71783345610158</v>
      </c>
      <c r="Z2107" s="19">
        <f>IF(ACRES!Z2107=0,"--",RENT!Z2107/ACRES!Z2107)</f>
        <v>40.403675431792969</v>
      </c>
      <c r="AA2107" s="19">
        <f>IF(ACRES!AA2107=0,"--",RENT!AA2107/ACRES!AA2107)</f>
        <v>40.532088074130954</v>
      </c>
      <c r="AB2107" s="19">
        <f>IF(ACRES!AB2107=0,"--",RENT!AB2107/ACRES!AB2107)</f>
        <v>40.616540020968444</v>
      </c>
      <c r="AC2107" s="19">
        <f>IF(ACRES!AC2107=0,"--",RENT!AC2107/ACRES!AC2107)</f>
        <v>41.025893146960968</v>
      </c>
      <c r="AD2107" s="19">
        <f>IF(ACRES!AD2107=0,"--",RENT!AD2107/ACRES!AD2107)</f>
        <v>42.034133219565163</v>
      </c>
      <c r="AE2107" s="19">
        <f>IF(ACRES!AE2107=0,"--",RENT!AE2107/ACRES!AE2107)</f>
        <v>42.825501550443498</v>
      </c>
      <c r="AF2107" s="19">
        <f>IF(ACRES!AF2107=0,"--",RENT!AF2107/ACRES!AF2107)</f>
        <v>44.608834961815774</v>
      </c>
      <c r="AG2107" s="19">
        <f>IF(ACRES!AG2107=0,"--",RENT!AG2107/ACRES!AG2107)</f>
        <v>44.647104545977967</v>
      </c>
      <c r="AH2107" s="21">
        <v>45.48</v>
      </c>
      <c r="AI2107" s="21">
        <v>46.77</v>
      </c>
      <c r="AJ2107" s="21">
        <v>46.87</v>
      </c>
      <c r="AK2107" s="22">
        <v>47.02</v>
      </c>
    </row>
    <row r="2108" spans="1:37">
      <c r="A2108" t="s">
        <v>1313</v>
      </c>
      <c r="B2108" t="s">
        <v>1315</v>
      </c>
      <c r="C2108" s="8">
        <v>40005</v>
      </c>
      <c r="D2108" s="19" t="str">
        <f>IF(ACRES!D2108=0,"--",RENT!D2108/ACRES!D2108)</f>
        <v>--</v>
      </c>
      <c r="E2108" s="19">
        <f>IF(ACRES!E2108=0,"--",RENT!E2108/ACRES!E2108)</f>
        <v>44.491020793950845</v>
      </c>
      <c r="F2108" s="19">
        <f>IF(ACRES!F2108=0,"--",RENT!F2108/ACRES!F2108)</f>
        <v>44.491020793950845</v>
      </c>
      <c r="G2108" s="19">
        <f>IF(ACRES!G2108=0,"--",RENT!G2108/ACRES!G2108)</f>
        <v>44.612031700288178</v>
      </c>
      <c r="H2108" s="19">
        <f>IF(ACRES!H2108=0,"--",RENT!H2108/ACRES!H2108)</f>
        <v>44.612031700288178</v>
      </c>
      <c r="I2108" s="19">
        <f>IF(ACRES!I2108=0,"--",RENT!I2108/ACRES!I2108)</f>
        <v>44.612031700288178</v>
      </c>
      <c r="J2108" s="19">
        <f>IF(ACRES!J2108=0,"--",RENT!J2108/ACRES!J2108)</f>
        <v>44.612031700288178</v>
      </c>
      <c r="K2108" s="19">
        <f>IF(ACRES!K2108=0,"--",RENT!K2108/ACRES!K2108)</f>
        <v>44.612031700288178</v>
      </c>
      <c r="L2108" s="19">
        <f>IF(ACRES!L2108=0,"--",RENT!L2108/ACRES!L2108)</f>
        <v>44.612031700288178</v>
      </c>
      <c r="M2108" s="19">
        <f>IF(ACRES!M2108=0,"--",RENT!M2108/ACRES!M2108)</f>
        <v>44.612031700288178</v>
      </c>
      <c r="N2108" s="19">
        <f>IF(ACRES!N2108=0,"--",RENT!N2108/ACRES!N2108)</f>
        <v>44.612031700288178</v>
      </c>
      <c r="O2108" s="19">
        <f>IF(ACRES!O2108=0,"--",RENT!O2108/ACRES!O2108)</f>
        <v>44.165116279069771</v>
      </c>
      <c r="P2108" s="19">
        <f>IF(ACRES!P2108=0,"--",RENT!P2108/ACRES!P2108)</f>
        <v>39.013812154696126</v>
      </c>
      <c r="Q2108" s="19">
        <f>IF(ACRES!Q2108=0,"--",RENT!Q2108/ACRES!Q2108)</f>
        <v>34</v>
      </c>
      <c r="R2108" s="19">
        <f>IF(ACRES!R2108=0,"--",RENT!R2108/ACRES!R2108)</f>
        <v>34</v>
      </c>
      <c r="S2108" s="19">
        <f>IF(ACRES!S2108=0,"--",RENT!S2108/ACRES!S2108)</f>
        <v>34</v>
      </c>
      <c r="T2108" s="19" t="str">
        <f>IF(ACRES!T2108=0,"--",RENT!T2108/ACRES!T2108)</f>
        <v>--</v>
      </c>
      <c r="U2108" s="19" t="str">
        <f>IF(ACRES!U2108=0,"--",RENT!U2108/ACRES!U2108)</f>
        <v>--</v>
      </c>
      <c r="V2108" s="19" t="str">
        <f>IF(ACRES!V2108=0,"--",RENT!V2108/ACRES!V2108)</f>
        <v>--</v>
      </c>
      <c r="W2108" s="19" t="str">
        <f>IF(ACRES!W2108=0,"--",RENT!W2108/ACRES!W2108)</f>
        <v>--</v>
      </c>
      <c r="X2108" s="19">
        <f>IF(ACRES!X2108=0,"--",RENT!X2108/ACRES!X2108)</f>
        <v>53.199999999999996</v>
      </c>
      <c r="Y2108" s="19">
        <f>IF(ACRES!Y2108=0,"--",RENT!Y2108/ACRES!Y2108)</f>
        <v>53.199999999999996</v>
      </c>
      <c r="Z2108" s="19">
        <f>IF(ACRES!Z2108=0,"--",RENT!Z2108/ACRES!Z2108)</f>
        <v>53.199999999999996</v>
      </c>
      <c r="AA2108" s="19">
        <f>IF(ACRES!AA2108=0,"--",RENT!AA2108/ACRES!AA2108)</f>
        <v>53.199999999999996</v>
      </c>
      <c r="AB2108" s="19">
        <f>IF(ACRES!AB2108=0,"--",RENT!AB2108/ACRES!AB2108)</f>
        <v>53.199999999999996</v>
      </c>
      <c r="AC2108" s="19">
        <f>IF(ACRES!AC2108=0,"--",RENT!AC2108/ACRES!AC2108)</f>
        <v>53.199999999999996</v>
      </c>
      <c r="AD2108" s="19">
        <f>IF(ACRES!AD2108=0,"--",RENT!AD2108/ACRES!AD2108)</f>
        <v>53.199999999999996</v>
      </c>
      <c r="AE2108" s="19">
        <f>IF(ACRES!AE2108=0,"--",RENT!AE2108/ACRES!AE2108)</f>
        <v>53.199999999999996</v>
      </c>
      <c r="AF2108" s="19">
        <f>IF(ACRES!AF2108=0,"--",RENT!AF2108/ACRES!AF2108)</f>
        <v>53.199999999999996</v>
      </c>
      <c r="AG2108" s="19" t="str">
        <f>IF(ACRES!AG2108=0,"--",RENT!AG2108/ACRES!AG2108)</f>
        <v>--</v>
      </c>
      <c r="AH2108" s="21" t="s">
        <v>1846</v>
      </c>
      <c r="AI2108" s="21" t="s">
        <v>1846</v>
      </c>
      <c r="AJ2108" s="21" t="s">
        <v>1846</v>
      </c>
      <c r="AK2108" s="22" t="s">
        <v>1846</v>
      </c>
    </row>
    <row r="2109" spans="1:37">
      <c r="A2109" t="s">
        <v>1313</v>
      </c>
      <c r="B2109" t="s">
        <v>1316</v>
      </c>
      <c r="C2109" s="8">
        <v>40007</v>
      </c>
      <c r="D2109" s="19">
        <f>IF(ACRES!D2109=0,"--",RENT!D2109/ACRES!D2109)</f>
        <v>38.642297350606725</v>
      </c>
      <c r="E2109" s="19">
        <f>IF(ACRES!E2109=0,"--",RENT!E2109/ACRES!E2109)</f>
        <v>39.597676892735159</v>
      </c>
      <c r="F2109" s="19">
        <f>IF(ACRES!F2109=0,"--",RENT!F2109/ACRES!F2109)</f>
        <v>39.785129995319053</v>
      </c>
      <c r="G2109" s="19">
        <f>IF(ACRES!G2109=0,"--",RENT!G2109/ACRES!G2109)</f>
        <v>39.832445441124413</v>
      </c>
      <c r="H2109" s="19">
        <f>IF(ACRES!H2109=0,"--",RENT!H2109/ACRES!H2109)</f>
        <v>39.83251716020041</v>
      </c>
      <c r="I2109" s="19">
        <f>IF(ACRES!I2109=0,"--",RENT!I2109/ACRES!I2109)</f>
        <v>39.83251716020041</v>
      </c>
      <c r="J2109" s="19">
        <f>IF(ACRES!J2109=0,"--",RENT!J2109/ACRES!J2109)</f>
        <v>39.83251716020041</v>
      </c>
      <c r="K2109" s="19">
        <f>IF(ACRES!K2109=0,"--",RENT!K2109/ACRES!K2109)</f>
        <v>39.83251716020041</v>
      </c>
      <c r="L2109" s="19">
        <f>IF(ACRES!L2109=0,"--",RENT!L2109/ACRES!L2109)</f>
        <v>39.83251716020041</v>
      </c>
      <c r="M2109" s="19">
        <f>IF(ACRES!M2109=0,"--",RENT!M2109/ACRES!M2109)</f>
        <v>39.83248680276477</v>
      </c>
      <c r="N2109" s="19">
        <f>IF(ACRES!N2109=0,"--",RENT!N2109/ACRES!N2109)</f>
        <v>39.835844276314127</v>
      </c>
      <c r="O2109" s="19">
        <f>IF(ACRES!O2109=0,"--",RENT!O2109/ACRES!O2109)</f>
        <v>39.835228893772282</v>
      </c>
      <c r="P2109" s="19">
        <f>IF(ACRES!P2109=0,"--",RENT!P2109/ACRES!P2109)</f>
        <v>32.773721303164088</v>
      </c>
      <c r="Q2109" s="19">
        <f>IF(ACRES!Q2109=0,"--",RENT!Q2109/ACRES!Q2109)</f>
        <v>31.616614744540051</v>
      </c>
      <c r="R2109" s="19">
        <f>IF(ACRES!R2109=0,"--",RENT!R2109/ACRES!R2109)</f>
        <v>31.606645212041624</v>
      </c>
      <c r="S2109" s="19">
        <f>IF(ACRES!S2109=0,"--",RENT!S2109/ACRES!S2109)</f>
        <v>31.568416143276963</v>
      </c>
      <c r="T2109" s="19">
        <f>IF(ACRES!T2109=0,"--",RENT!T2109/ACRES!T2109)</f>
        <v>31.53547097709842</v>
      </c>
      <c r="U2109" s="19">
        <f>IF(ACRES!U2109=0,"--",RENT!U2109/ACRES!U2109)</f>
        <v>31.524144811413663</v>
      </c>
      <c r="V2109" s="19">
        <f>IF(ACRES!V2109=0,"--",RENT!V2109/ACRES!V2109)</f>
        <v>31.505854651274635</v>
      </c>
      <c r="W2109" s="19">
        <f>IF(ACRES!W2109=0,"--",RENT!W2109/ACRES!W2109)</f>
        <v>31.516499021200389</v>
      </c>
      <c r="X2109" s="19">
        <f>IF(ACRES!X2109=0,"--",RENT!X2109/ACRES!X2109)</f>
        <v>31.521249871528859</v>
      </c>
      <c r="Y2109" s="19">
        <f>IF(ACRES!Y2109=0,"--",RENT!Y2109/ACRES!Y2109)</f>
        <v>31.520219335474525</v>
      </c>
      <c r="Z2109" s="19">
        <f>IF(ACRES!Z2109=0,"--",RENT!Z2109/ACRES!Z2109)</f>
        <v>31.681726987765796</v>
      </c>
      <c r="AA2109" s="19">
        <f>IF(ACRES!AA2109=0,"--",RENT!AA2109/ACRES!AA2109)</f>
        <v>31.577953288171358</v>
      </c>
      <c r="AB2109" s="19">
        <f>IF(ACRES!AB2109=0,"--",RENT!AB2109/ACRES!AB2109)</f>
        <v>31.894456071199677</v>
      </c>
      <c r="AC2109" s="19">
        <f>IF(ACRES!AC2109=0,"--",RENT!AC2109/ACRES!AC2109)</f>
        <v>32.845416519690147</v>
      </c>
      <c r="AD2109" s="19">
        <f>IF(ACRES!AD2109=0,"--",RENT!AD2109/ACRES!AD2109)</f>
        <v>33.666797775854995</v>
      </c>
      <c r="AE2109" s="19">
        <f>IF(ACRES!AE2109=0,"--",RENT!AE2109/ACRES!AE2109)</f>
        <v>34.481934467888834</v>
      </c>
      <c r="AF2109" s="19">
        <f>IF(ACRES!AF2109=0,"--",RENT!AF2109/ACRES!AF2109)</f>
        <v>34.739985162877943</v>
      </c>
      <c r="AG2109" s="19">
        <f>IF(ACRES!AG2109=0,"--",RENT!AG2109/ACRES!AG2109)</f>
        <v>34.689141152627933</v>
      </c>
      <c r="AH2109" s="21">
        <v>34.69</v>
      </c>
      <c r="AI2109" s="21">
        <v>34.770000000000003</v>
      </c>
      <c r="AJ2109" s="21">
        <v>34.85</v>
      </c>
      <c r="AK2109" s="22">
        <v>34.61</v>
      </c>
    </row>
    <row r="2110" spans="1:37">
      <c r="A2110" t="s">
        <v>1313</v>
      </c>
      <c r="B2110" t="s">
        <v>1317</v>
      </c>
      <c r="C2110" s="8">
        <v>40009</v>
      </c>
      <c r="D2110" s="19">
        <f>IF(ACRES!D2110=0,"--",RENT!D2110/ACRES!D2110)</f>
        <v>40.16178052432258</v>
      </c>
      <c r="E2110" s="19">
        <f>IF(ACRES!E2110=0,"--",RENT!E2110/ACRES!E2110)</f>
        <v>43.216917746600345</v>
      </c>
      <c r="F2110" s="19">
        <f>IF(ACRES!F2110=0,"--",RENT!F2110/ACRES!F2110)</f>
        <v>43.839701621418683</v>
      </c>
      <c r="G2110" s="19">
        <f>IF(ACRES!G2110=0,"--",RENT!G2110/ACRES!G2110)</f>
        <v>43.987024299640353</v>
      </c>
      <c r="H2110" s="19">
        <f>IF(ACRES!H2110=0,"--",RENT!H2110/ACRES!H2110)</f>
        <v>44.049924115887102</v>
      </c>
      <c r="I2110" s="19">
        <f>IF(ACRES!I2110=0,"--",RENT!I2110/ACRES!I2110)</f>
        <v>44.049924115887102</v>
      </c>
      <c r="J2110" s="19">
        <f>IF(ACRES!J2110=0,"--",RENT!J2110/ACRES!J2110)</f>
        <v>44.049924115887102</v>
      </c>
      <c r="K2110" s="19">
        <f>IF(ACRES!K2110=0,"--",RENT!K2110/ACRES!K2110)</f>
        <v>44.049924115887102</v>
      </c>
      <c r="L2110" s="19">
        <f>IF(ACRES!L2110=0,"--",RENT!L2110/ACRES!L2110)</f>
        <v>44.049924115887102</v>
      </c>
      <c r="M2110" s="19">
        <f>IF(ACRES!M2110=0,"--",RENT!M2110/ACRES!M2110)</f>
        <v>44.049924115887102</v>
      </c>
      <c r="N2110" s="19">
        <f>IF(ACRES!N2110=0,"--",RENT!N2110/ACRES!N2110)</f>
        <v>44.032593676118537</v>
      </c>
      <c r="O2110" s="19">
        <f>IF(ACRES!O2110=0,"--",RENT!O2110/ACRES!O2110)</f>
        <v>43.859766334188279</v>
      </c>
      <c r="P2110" s="19">
        <f>IF(ACRES!P2110=0,"--",RENT!P2110/ACRES!P2110)</f>
        <v>34.482674083735958</v>
      </c>
      <c r="Q2110" s="19">
        <f>IF(ACRES!Q2110=0,"--",RENT!Q2110/ACRES!Q2110)</f>
        <v>32.414259978113193</v>
      </c>
      <c r="R2110" s="19">
        <f>IF(ACRES!R2110=0,"--",RENT!R2110/ACRES!R2110)</f>
        <v>31.188636661241745</v>
      </c>
      <c r="S2110" s="19">
        <f>IF(ACRES!S2110=0,"--",RENT!S2110/ACRES!S2110)</f>
        <v>31.211387682237426</v>
      </c>
      <c r="T2110" s="19">
        <f>IF(ACRES!T2110=0,"--",RENT!T2110/ACRES!T2110)</f>
        <v>31.20643883664415</v>
      </c>
      <c r="U2110" s="19">
        <f>IF(ACRES!U2110=0,"--",RENT!U2110/ACRES!U2110)</f>
        <v>31.207908826394188</v>
      </c>
      <c r="V2110" s="19">
        <f>IF(ACRES!V2110=0,"--",RENT!V2110/ACRES!V2110)</f>
        <v>31.193682960524981</v>
      </c>
      <c r="W2110" s="19">
        <f>IF(ACRES!W2110=0,"--",RENT!W2110/ACRES!W2110)</f>
        <v>31.195265641830261</v>
      </c>
      <c r="X2110" s="19">
        <f>IF(ACRES!X2110=0,"--",RENT!X2110/ACRES!X2110)</f>
        <v>31.416507637011637</v>
      </c>
      <c r="Y2110" s="19">
        <f>IF(ACRES!Y2110=0,"--",RENT!Y2110/ACRES!Y2110)</f>
        <v>31.583566734346512</v>
      </c>
      <c r="Z2110" s="19">
        <f>IF(ACRES!Z2110=0,"--",RENT!Z2110/ACRES!Z2110)</f>
        <v>31.753698848129769</v>
      </c>
      <c r="AA2110" s="19">
        <f>IF(ACRES!AA2110=0,"--",RENT!AA2110/ACRES!AA2110)</f>
        <v>31.710199637764646</v>
      </c>
      <c r="AB2110" s="19">
        <f>IF(ACRES!AB2110=0,"--",RENT!AB2110/ACRES!AB2110)</f>
        <v>31.702163489134559</v>
      </c>
      <c r="AC2110" s="19">
        <f>IF(ACRES!AC2110=0,"--",RENT!AC2110/ACRES!AC2110)</f>
        <v>31.923351603695686</v>
      </c>
      <c r="AD2110" s="19">
        <f>IF(ACRES!AD2110=0,"--",RENT!AD2110/ACRES!AD2110)</f>
        <v>32.154755417120072</v>
      </c>
      <c r="AE2110" s="19">
        <f>IF(ACRES!AE2110=0,"--",RENT!AE2110/ACRES!AE2110)</f>
        <v>32.618952616458195</v>
      </c>
      <c r="AF2110" s="19">
        <f>IF(ACRES!AF2110=0,"--",RENT!AF2110/ACRES!AF2110)</f>
        <v>32.945825614685077</v>
      </c>
      <c r="AG2110" s="19">
        <f>IF(ACRES!AG2110=0,"--",RENT!AG2110/ACRES!AG2110)</f>
        <v>33.077365077909619</v>
      </c>
      <c r="AH2110" s="21">
        <v>33.08</v>
      </c>
      <c r="AI2110" s="21">
        <v>33.15</v>
      </c>
      <c r="AJ2110" s="21">
        <v>33.85</v>
      </c>
      <c r="AK2110" s="22">
        <v>33.85</v>
      </c>
    </row>
    <row r="2111" spans="1:37">
      <c r="A2111" t="s">
        <v>1313</v>
      </c>
      <c r="B2111" t="s">
        <v>437</v>
      </c>
      <c r="C2111" s="8">
        <v>40011</v>
      </c>
      <c r="D2111" s="19">
        <f>IF(ACRES!D2111=0,"--",RENT!D2111/ACRES!D2111)</f>
        <v>47.600619233330164</v>
      </c>
      <c r="E2111" s="19">
        <f>IF(ACRES!E2111=0,"--",RENT!E2111/ACRES!E2111)</f>
        <v>48.674108320048255</v>
      </c>
      <c r="F2111" s="19">
        <f>IF(ACRES!F2111=0,"--",RENT!F2111/ACRES!F2111)</f>
        <v>48.987447058138279</v>
      </c>
      <c r="G2111" s="19">
        <f>IF(ACRES!G2111=0,"--",RENT!G2111/ACRES!G2111)</f>
        <v>48.973819145983818</v>
      </c>
      <c r="H2111" s="19">
        <f>IF(ACRES!H2111=0,"--",RENT!H2111/ACRES!H2111)</f>
        <v>49.116497513072311</v>
      </c>
      <c r="I2111" s="19">
        <f>IF(ACRES!I2111=0,"--",RENT!I2111/ACRES!I2111)</f>
        <v>49.116497513072311</v>
      </c>
      <c r="J2111" s="19">
        <f>IF(ACRES!J2111=0,"--",RENT!J2111/ACRES!J2111)</f>
        <v>49.027325514928044</v>
      </c>
      <c r="K2111" s="19">
        <f>IF(ACRES!K2111=0,"--",RENT!K2111/ACRES!K2111)</f>
        <v>49.027325514928044</v>
      </c>
      <c r="L2111" s="19">
        <f>IF(ACRES!L2111=0,"--",RENT!L2111/ACRES!L2111)</f>
        <v>49.027325514928044</v>
      </c>
      <c r="M2111" s="19">
        <f>IF(ACRES!M2111=0,"--",RENT!M2111/ACRES!M2111)</f>
        <v>49.034776813527756</v>
      </c>
      <c r="N2111" s="19">
        <f>IF(ACRES!N2111=0,"--",RENT!N2111/ACRES!N2111)</f>
        <v>48.816141913334306</v>
      </c>
      <c r="O2111" s="19">
        <f>IF(ACRES!O2111=0,"--",RENT!O2111/ACRES!O2111)</f>
        <v>48.829801460885328</v>
      </c>
      <c r="P2111" s="19">
        <f>IF(ACRES!P2111=0,"--",RENT!P2111/ACRES!P2111)</f>
        <v>38.678139453602846</v>
      </c>
      <c r="Q2111" s="19">
        <f>IF(ACRES!Q2111=0,"--",RENT!Q2111/ACRES!Q2111)</f>
        <v>36.445631303288671</v>
      </c>
      <c r="R2111" s="19">
        <f>IF(ACRES!R2111=0,"--",RENT!R2111/ACRES!R2111)</f>
        <v>31.545338086511961</v>
      </c>
      <c r="S2111" s="19">
        <f>IF(ACRES!S2111=0,"--",RENT!S2111/ACRES!S2111)</f>
        <v>31.827734638857617</v>
      </c>
      <c r="T2111" s="19">
        <f>IF(ACRES!T2111=0,"--",RENT!T2111/ACRES!T2111)</f>
        <v>31.8246963562753</v>
      </c>
      <c r="U2111" s="19">
        <f>IF(ACRES!U2111=0,"--",RENT!U2111/ACRES!U2111)</f>
        <v>31.399383010478051</v>
      </c>
      <c r="V2111" s="19">
        <f>IF(ACRES!V2111=0,"--",RENT!V2111/ACRES!V2111)</f>
        <v>31.356588804296415</v>
      </c>
      <c r="W2111" s="19">
        <f>IF(ACRES!W2111=0,"--",RENT!W2111/ACRES!W2111)</f>
        <v>31.350552765334903</v>
      </c>
      <c r="X2111" s="19">
        <f>IF(ACRES!X2111=0,"--",RENT!X2111/ACRES!X2111)</f>
        <v>31.595274855953679</v>
      </c>
      <c r="Y2111" s="19">
        <f>IF(ACRES!Y2111=0,"--",RENT!Y2111/ACRES!Y2111)</f>
        <v>31.924133571772476</v>
      </c>
      <c r="Z2111" s="19">
        <f>IF(ACRES!Z2111=0,"--",RENT!Z2111/ACRES!Z2111)</f>
        <v>31.974721712635795</v>
      </c>
      <c r="AA2111" s="19">
        <f>IF(ACRES!AA2111=0,"--",RENT!AA2111/ACRES!AA2111)</f>
        <v>32.109592862481314</v>
      </c>
      <c r="AB2111" s="19">
        <f>IF(ACRES!AB2111=0,"--",RENT!AB2111/ACRES!AB2111)</f>
        <v>32.174884377013129</v>
      </c>
      <c r="AC2111" s="19">
        <f>IF(ACRES!AC2111=0,"--",RENT!AC2111/ACRES!AC2111)</f>
        <v>33.845633809231053</v>
      </c>
      <c r="AD2111" s="19">
        <f>IF(ACRES!AD2111=0,"--",RENT!AD2111/ACRES!AD2111)</f>
        <v>34.310748327188307</v>
      </c>
      <c r="AE2111" s="19">
        <f>IF(ACRES!AE2111=0,"--",RENT!AE2111/ACRES!AE2111)</f>
        <v>35.46318592446012</v>
      </c>
      <c r="AF2111" s="19">
        <f>IF(ACRES!AF2111=0,"--",RENT!AF2111/ACRES!AF2111)</f>
        <v>35.73100392900691</v>
      </c>
      <c r="AG2111" s="19">
        <f>IF(ACRES!AG2111=0,"--",RENT!AG2111/ACRES!AG2111)</f>
        <v>35.905492395442927</v>
      </c>
      <c r="AH2111" s="21">
        <v>35.93</v>
      </c>
      <c r="AI2111" s="21">
        <v>36.29</v>
      </c>
      <c r="AJ2111" s="21">
        <v>36.28</v>
      </c>
      <c r="AK2111" s="22">
        <v>36.39</v>
      </c>
    </row>
    <row r="2112" spans="1:37">
      <c r="A2112" t="s">
        <v>1313</v>
      </c>
      <c r="B2112" t="s">
        <v>331</v>
      </c>
      <c r="C2112" s="8">
        <v>40013</v>
      </c>
      <c r="D2112" s="19">
        <f>IF(ACRES!D2112=0,"--",RENT!D2112/ACRES!D2112)</f>
        <v>33.5</v>
      </c>
      <c r="E2112" s="19">
        <f>IF(ACRES!E2112=0,"--",RENT!E2112/ACRES!E2112)</f>
        <v>42.213863109048724</v>
      </c>
      <c r="F2112" s="19">
        <f>IF(ACRES!F2112=0,"--",RENT!F2112/ACRES!F2112)</f>
        <v>43.435520940991189</v>
      </c>
      <c r="G2112" s="19">
        <f>IF(ACRES!G2112=0,"--",RENT!G2112/ACRES!G2112)</f>
        <v>43.647924375824083</v>
      </c>
      <c r="H2112" s="19">
        <f>IF(ACRES!H2112=0,"--",RENT!H2112/ACRES!H2112)</f>
        <v>43.673206310780913</v>
      </c>
      <c r="I2112" s="19">
        <f>IF(ACRES!I2112=0,"--",RENT!I2112/ACRES!I2112)</f>
        <v>43.673206310780913</v>
      </c>
      <c r="J2112" s="19">
        <f>IF(ACRES!J2112=0,"--",RENT!J2112/ACRES!J2112)</f>
        <v>43.673206310780913</v>
      </c>
      <c r="K2112" s="19">
        <f>IF(ACRES!K2112=0,"--",RENT!K2112/ACRES!K2112)</f>
        <v>43.673206310780913</v>
      </c>
      <c r="L2112" s="19">
        <f>IF(ACRES!L2112=0,"--",RENT!L2112/ACRES!L2112)</f>
        <v>43.673206310780913</v>
      </c>
      <c r="M2112" s="19">
        <f>IF(ACRES!M2112=0,"--",RENT!M2112/ACRES!M2112)</f>
        <v>43.704038077377795</v>
      </c>
      <c r="N2112" s="19">
        <f>IF(ACRES!N2112=0,"--",RENT!N2112/ACRES!N2112)</f>
        <v>43.702821757936832</v>
      </c>
      <c r="O2112" s="19">
        <f>IF(ACRES!O2112=0,"--",RENT!O2112/ACRES!O2112)</f>
        <v>43.775226743218504</v>
      </c>
      <c r="P2112" s="19">
        <f>IF(ACRES!P2112=0,"--",RENT!P2112/ACRES!P2112)</f>
        <v>39.600638474295195</v>
      </c>
      <c r="Q2112" s="19">
        <f>IF(ACRES!Q2112=0,"--",RENT!Q2112/ACRES!Q2112)</f>
        <v>38.993004636175321</v>
      </c>
      <c r="R2112" s="19">
        <f>IF(ACRES!R2112=0,"--",RENT!R2112/ACRES!R2112)</f>
        <v>38.865870007426302</v>
      </c>
      <c r="S2112" s="19">
        <f>IF(ACRES!S2112=0,"--",RENT!S2112/ACRES!S2112)</f>
        <v>38.873502720116704</v>
      </c>
      <c r="T2112" s="19">
        <f>IF(ACRES!T2112=0,"--",RENT!T2112/ACRES!T2112)</f>
        <v>38.9165475186702</v>
      </c>
      <c r="U2112" s="19">
        <f>IF(ACRES!U2112=0,"--",RENT!U2112/ACRES!U2112)</f>
        <v>39.091790057929693</v>
      </c>
      <c r="V2112" s="19">
        <f>IF(ACRES!V2112=0,"--",RENT!V2112/ACRES!V2112)</f>
        <v>39.604915578627235</v>
      </c>
      <c r="W2112" s="19">
        <f>IF(ACRES!W2112=0,"--",RENT!W2112/ACRES!W2112)</f>
        <v>39.229059123649456</v>
      </c>
      <c r="X2112" s="19">
        <f>IF(ACRES!X2112=0,"--",RENT!X2112/ACRES!X2112)</f>
        <v>39.691422830001564</v>
      </c>
      <c r="Y2112" s="19">
        <f>IF(ACRES!Y2112=0,"--",RENT!Y2112/ACRES!Y2112)</f>
        <v>39.687905050557831</v>
      </c>
      <c r="Z2112" s="19">
        <f>IF(ACRES!Z2112=0,"--",RENT!Z2112/ACRES!Z2112)</f>
        <v>39.821526648335578</v>
      </c>
      <c r="AA2112" s="19">
        <f>IF(ACRES!AA2112=0,"--",RENT!AA2112/ACRES!AA2112)</f>
        <v>39.657189142693298</v>
      </c>
      <c r="AB2112" s="19">
        <f>IF(ACRES!AB2112=0,"--",RENT!AB2112/ACRES!AB2112)</f>
        <v>40.017527281659007</v>
      </c>
      <c r="AC2112" s="19">
        <f>IF(ACRES!AC2112=0,"--",RENT!AC2112/ACRES!AC2112)</f>
        <v>40.600000327471598</v>
      </c>
      <c r="AD2112" s="19">
        <f>IF(ACRES!AD2112=0,"--",RENT!AD2112/ACRES!AD2112)</f>
        <v>41.950044275774822</v>
      </c>
      <c r="AE2112" s="19">
        <f>IF(ACRES!AE2112=0,"--",RENT!AE2112/ACRES!AE2112)</f>
        <v>43.060131262135926</v>
      </c>
      <c r="AF2112" s="19">
        <f>IF(ACRES!AF2112=0,"--",RENT!AF2112/ACRES!AF2112)</f>
        <v>43.28645197112715</v>
      </c>
      <c r="AG2112" s="19">
        <f>IF(ACRES!AG2112=0,"--",RENT!AG2112/ACRES!AG2112)</f>
        <v>43.993367565254594</v>
      </c>
      <c r="AH2112" s="21">
        <v>44.21</v>
      </c>
      <c r="AI2112" s="21">
        <v>44</v>
      </c>
      <c r="AJ2112" s="21">
        <v>45.29</v>
      </c>
      <c r="AK2112" s="22">
        <v>45.5</v>
      </c>
    </row>
    <row r="2113" spans="1:37">
      <c r="A2113" t="s">
        <v>1313</v>
      </c>
      <c r="B2113" t="s">
        <v>737</v>
      </c>
      <c r="C2113" s="8">
        <v>40015</v>
      </c>
      <c r="D2113" s="19">
        <f>IF(ACRES!D2113=0,"--",RENT!D2113/ACRES!D2113)</f>
        <v>44.975908080059298</v>
      </c>
      <c r="E2113" s="19">
        <f>IF(ACRES!E2113=0,"--",RENT!E2113/ACRES!E2113)</f>
        <v>44.283761102330651</v>
      </c>
      <c r="F2113" s="19">
        <f>IF(ACRES!F2113=0,"--",RENT!F2113/ACRES!F2113)</f>
        <v>44.682112815437897</v>
      </c>
      <c r="G2113" s="19">
        <f>IF(ACRES!G2113=0,"--",RENT!G2113/ACRES!G2113)</f>
        <v>44.744435246976437</v>
      </c>
      <c r="H2113" s="19">
        <f>IF(ACRES!H2113=0,"--",RENT!H2113/ACRES!H2113)</f>
        <v>44.753999106344949</v>
      </c>
      <c r="I2113" s="19">
        <f>IF(ACRES!I2113=0,"--",RENT!I2113/ACRES!I2113)</f>
        <v>44.726131923994515</v>
      </c>
      <c r="J2113" s="19">
        <f>IF(ACRES!J2113=0,"--",RENT!J2113/ACRES!J2113)</f>
        <v>44.726131923994515</v>
      </c>
      <c r="K2113" s="19">
        <f>IF(ACRES!K2113=0,"--",RENT!K2113/ACRES!K2113)</f>
        <v>44.728254499790708</v>
      </c>
      <c r="L2113" s="19">
        <f>IF(ACRES!L2113=0,"--",RENT!L2113/ACRES!L2113)</f>
        <v>44.728254499790708</v>
      </c>
      <c r="M2113" s="19">
        <f>IF(ACRES!M2113=0,"--",RENT!M2113/ACRES!M2113)</f>
        <v>44.727807259073842</v>
      </c>
      <c r="N2113" s="19">
        <f>IF(ACRES!N2113=0,"--",RENT!N2113/ACRES!N2113)</f>
        <v>44.675467565057055</v>
      </c>
      <c r="O2113" s="19">
        <f>IF(ACRES!O2113=0,"--",RENT!O2113/ACRES!O2113)</f>
        <v>44.680460494390488</v>
      </c>
      <c r="P2113" s="19">
        <f>IF(ACRES!P2113=0,"--",RENT!P2113/ACRES!P2113)</f>
        <v>39.776902272059139</v>
      </c>
      <c r="Q2113" s="19">
        <f>IF(ACRES!Q2113=0,"--",RENT!Q2113/ACRES!Q2113)</f>
        <v>37.92691067775808</v>
      </c>
      <c r="R2113" s="19">
        <f>IF(ACRES!R2113=0,"--",RENT!R2113/ACRES!R2113)</f>
        <v>35.533945938694742</v>
      </c>
      <c r="S2113" s="19">
        <f>IF(ACRES!S2113=0,"--",RENT!S2113/ACRES!S2113)</f>
        <v>34.835541970436765</v>
      </c>
      <c r="T2113" s="19">
        <f>IF(ACRES!T2113=0,"--",RENT!T2113/ACRES!T2113)</f>
        <v>35.029881038115818</v>
      </c>
      <c r="U2113" s="19">
        <f>IF(ACRES!U2113=0,"--",RENT!U2113/ACRES!U2113)</f>
        <v>35.248036557461617</v>
      </c>
      <c r="V2113" s="19">
        <f>IF(ACRES!V2113=0,"--",RENT!V2113/ACRES!V2113)</f>
        <v>35.015372176355541</v>
      </c>
      <c r="W2113" s="19">
        <f>IF(ACRES!W2113=0,"--",RENT!W2113/ACRES!W2113)</f>
        <v>35.183705571222504</v>
      </c>
      <c r="X2113" s="19">
        <f>IF(ACRES!X2113=0,"--",RENT!X2113/ACRES!X2113)</f>
        <v>35.239847992877529</v>
      </c>
      <c r="Y2113" s="19">
        <f>IF(ACRES!Y2113=0,"--",RENT!Y2113/ACRES!Y2113)</f>
        <v>35.43896247518034</v>
      </c>
      <c r="Z2113" s="19">
        <f>IF(ACRES!Z2113=0,"--",RENT!Z2113/ACRES!Z2113)</f>
        <v>35.86016126353551</v>
      </c>
      <c r="AA2113" s="19">
        <f>IF(ACRES!AA2113=0,"--",RENT!AA2113/ACRES!AA2113)</f>
        <v>35.842107001208575</v>
      </c>
      <c r="AB2113" s="19">
        <f>IF(ACRES!AB2113=0,"--",RENT!AB2113/ACRES!AB2113)</f>
        <v>36.167728475669833</v>
      </c>
      <c r="AC2113" s="19">
        <f>IF(ACRES!AC2113=0,"--",RENT!AC2113/ACRES!AC2113)</f>
        <v>36.450553856061823</v>
      </c>
      <c r="AD2113" s="19">
        <f>IF(ACRES!AD2113=0,"--",RENT!AD2113/ACRES!AD2113)</f>
        <v>36.460274648177958</v>
      </c>
      <c r="AE2113" s="19">
        <f>IF(ACRES!AE2113=0,"--",RENT!AE2113/ACRES!AE2113)</f>
        <v>36.891755515337557</v>
      </c>
      <c r="AF2113" s="19">
        <f>IF(ACRES!AF2113=0,"--",RENT!AF2113/ACRES!AF2113)</f>
        <v>37.366258149909306</v>
      </c>
      <c r="AG2113" s="19">
        <f>IF(ACRES!AG2113=0,"--",RENT!AG2113/ACRES!AG2113)</f>
        <v>37.3405186178706</v>
      </c>
      <c r="AH2113" s="21">
        <v>37.950000000000003</v>
      </c>
      <c r="AI2113" s="21">
        <v>37.700000000000003</v>
      </c>
      <c r="AJ2113" s="21">
        <v>37</v>
      </c>
      <c r="AK2113" s="22">
        <v>35.71</v>
      </c>
    </row>
    <row r="2114" spans="1:37">
      <c r="A2114" t="s">
        <v>1313</v>
      </c>
      <c r="B2114" t="s">
        <v>1318</v>
      </c>
      <c r="C2114" s="8">
        <v>40017</v>
      </c>
      <c r="D2114" s="19">
        <f>IF(ACRES!D2114=0,"--",RENT!D2114/ACRES!D2114)</f>
        <v>40</v>
      </c>
      <c r="E2114" s="19">
        <f>IF(ACRES!E2114=0,"--",RENT!E2114/ACRES!E2114)</f>
        <v>44.915415502793302</v>
      </c>
      <c r="F2114" s="19">
        <f>IF(ACRES!F2114=0,"--",RENT!F2114/ACRES!F2114)</f>
        <v>44.887418166939447</v>
      </c>
      <c r="G2114" s="19">
        <f>IF(ACRES!G2114=0,"--",RENT!G2114/ACRES!G2114)</f>
        <v>44.649832338872727</v>
      </c>
      <c r="H2114" s="19">
        <f>IF(ACRES!H2114=0,"--",RENT!H2114/ACRES!H2114)</f>
        <v>44.717156416590818</v>
      </c>
      <c r="I2114" s="19">
        <f>IF(ACRES!I2114=0,"--",RENT!I2114/ACRES!I2114)</f>
        <v>44.717156416590818</v>
      </c>
      <c r="J2114" s="19">
        <f>IF(ACRES!J2114=0,"--",RENT!J2114/ACRES!J2114)</f>
        <v>44.734858918885983</v>
      </c>
      <c r="K2114" s="19">
        <f>IF(ACRES!K2114=0,"--",RENT!K2114/ACRES!K2114)</f>
        <v>44.490605923803173</v>
      </c>
      <c r="L2114" s="19">
        <f>IF(ACRES!L2114=0,"--",RENT!L2114/ACRES!L2114)</f>
        <v>44.490605923803173</v>
      </c>
      <c r="M2114" s="19">
        <f>IF(ACRES!M2114=0,"--",RENT!M2114/ACRES!M2114)</f>
        <v>44.4898749852577</v>
      </c>
      <c r="N2114" s="19">
        <f>IF(ACRES!N2114=0,"--",RENT!N2114/ACRES!N2114)</f>
        <v>44.138067541100362</v>
      </c>
      <c r="O2114" s="19">
        <f>IF(ACRES!O2114=0,"--",RENT!O2114/ACRES!O2114)</f>
        <v>44.154879352634111</v>
      </c>
      <c r="P2114" s="19">
        <f>IF(ACRES!P2114=0,"--",RENT!P2114/ACRES!P2114)</f>
        <v>38.6091894425074</v>
      </c>
      <c r="Q2114" s="19">
        <f>IF(ACRES!Q2114=0,"--",RENT!Q2114/ACRES!Q2114)</f>
        <v>37.084964195068892</v>
      </c>
      <c r="R2114" s="19">
        <f>IF(ACRES!R2114=0,"--",RENT!R2114/ACRES!R2114)</f>
        <v>34.625013971447437</v>
      </c>
      <c r="S2114" s="19">
        <f>IF(ACRES!S2114=0,"--",RENT!S2114/ACRES!S2114)</f>
        <v>34.861193787668057</v>
      </c>
      <c r="T2114" s="19">
        <f>IF(ACRES!T2114=0,"--",RENT!T2114/ACRES!T2114)</f>
        <v>34.861193787668057</v>
      </c>
      <c r="U2114" s="19">
        <f>IF(ACRES!U2114=0,"--",RENT!U2114/ACRES!U2114)</f>
        <v>34.861193787668057</v>
      </c>
      <c r="V2114" s="19">
        <f>IF(ACRES!V2114=0,"--",RENT!V2114/ACRES!V2114)</f>
        <v>32.879121579689702</v>
      </c>
      <c r="W2114" s="19">
        <f>IF(ACRES!W2114=0,"--",RENT!W2114/ACRES!W2114)</f>
        <v>32.879121579689702</v>
      </c>
      <c r="X2114" s="19">
        <f>IF(ACRES!X2114=0,"--",RENT!X2114/ACRES!X2114)</f>
        <v>33.330286482159195</v>
      </c>
      <c r="Y2114" s="19">
        <f>IF(ACRES!Y2114=0,"--",RENT!Y2114/ACRES!Y2114)</f>
        <v>33.722602476983781</v>
      </c>
      <c r="Z2114" s="19">
        <f>IF(ACRES!Z2114=0,"--",RENT!Z2114/ACRES!Z2114)</f>
        <v>32.977702513966477</v>
      </c>
      <c r="AA2114" s="19">
        <f>IF(ACRES!AA2114=0,"--",RENT!AA2114/ACRES!AA2114)</f>
        <v>32.977702513966477</v>
      </c>
      <c r="AB2114" s="19">
        <f>IF(ACRES!AB2114=0,"--",RENT!AB2114/ACRES!AB2114)</f>
        <v>33.199449696410731</v>
      </c>
      <c r="AC2114" s="19">
        <f>IF(ACRES!AC2114=0,"--",RENT!AC2114/ACRES!AC2114)</f>
        <v>32.918232622584867</v>
      </c>
      <c r="AD2114" s="19">
        <f>IF(ACRES!AD2114=0,"--",RENT!AD2114/ACRES!AD2114)</f>
        <v>33.617787916152892</v>
      </c>
      <c r="AE2114" s="19">
        <f>IF(ACRES!AE2114=0,"--",RENT!AE2114/ACRES!AE2114)</f>
        <v>34.525039491004826</v>
      </c>
      <c r="AF2114" s="19">
        <f>IF(ACRES!AF2114=0,"--",RENT!AF2114/ACRES!AF2114)</f>
        <v>34.710598556671854</v>
      </c>
      <c r="AG2114" s="19">
        <f>IF(ACRES!AG2114=0,"--",RENT!AG2114/ACRES!AG2114)</f>
        <v>34.315001570296957</v>
      </c>
      <c r="AH2114" s="21">
        <v>34.31</v>
      </c>
      <c r="AI2114" s="21">
        <v>35.4</v>
      </c>
      <c r="AJ2114" s="21">
        <v>35.4</v>
      </c>
      <c r="AK2114" s="22">
        <v>35.4</v>
      </c>
    </row>
    <row r="2115" spans="1:37">
      <c r="A2115" t="s">
        <v>1313</v>
      </c>
      <c r="B2115" t="s">
        <v>688</v>
      </c>
      <c r="C2115" s="8">
        <v>40019</v>
      </c>
      <c r="D2115" s="19" t="str">
        <f>IF(ACRES!D2115=0,"--",RENT!D2115/ACRES!D2115)</f>
        <v>--</v>
      </c>
      <c r="E2115" s="19">
        <f>IF(ACRES!E2115=0,"--",RENT!E2115/ACRES!E2115)</f>
        <v>45</v>
      </c>
      <c r="F2115" s="19">
        <f>IF(ACRES!F2115=0,"--",RENT!F2115/ACRES!F2115)</f>
        <v>45</v>
      </c>
      <c r="G2115" s="19">
        <f>IF(ACRES!G2115=0,"--",RENT!G2115/ACRES!G2115)</f>
        <v>45</v>
      </c>
      <c r="H2115" s="19">
        <f>IF(ACRES!H2115=0,"--",RENT!H2115/ACRES!H2115)</f>
        <v>45</v>
      </c>
      <c r="I2115" s="19">
        <f>IF(ACRES!I2115=0,"--",RENT!I2115/ACRES!I2115)</f>
        <v>45</v>
      </c>
      <c r="J2115" s="19">
        <f>IF(ACRES!J2115=0,"--",RENT!J2115/ACRES!J2115)</f>
        <v>45</v>
      </c>
      <c r="K2115" s="19">
        <f>IF(ACRES!K2115=0,"--",RENT!K2115/ACRES!K2115)</f>
        <v>45</v>
      </c>
      <c r="L2115" s="19">
        <f>IF(ACRES!L2115=0,"--",RENT!L2115/ACRES!L2115)</f>
        <v>45</v>
      </c>
      <c r="M2115" s="19">
        <f>IF(ACRES!M2115=0,"--",RENT!M2115/ACRES!M2115)</f>
        <v>45</v>
      </c>
      <c r="N2115" s="19">
        <f>IF(ACRES!N2115=0,"--",RENT!N2115/ACRES!N2115)</f>
        <v>45</v>
      </c>
      <c r="O2115" s="19">
        <f>IF(ACRES!O2115=0,"--",RENT!O2115/ACRES!O2115)</f>
        <v>45</v>
      </c>
      <c r="P2115" s="19">
        <f>IF(ACRES!P2115=0,"--",RENT!P2115/ACRES!P2115)</f>
        <v>36.842046964997785</v>
      </c>
      <c r="Q2115" s="19">
        <f>IF(ACRES!Q2115=0,"--",RENT!Q2115/ACRES!Q2115)</f>
        <v>30.27</v>
      </c>
      <c r="R2115" s="19">
        <f>IF(ACRES!R2115=0,"--",RENT!R2115/ACRES!R2115)</f>
        <v>30.27</v>
      </c>
      <c r="S2115" s="19">
        <f>IF(ACRES!S2115=0,"--",RENT!S2115/ACRES!S2115)</f>
        <v>30.27</v>
      </c>
      <c r="T2115" s="19">
        <f>IF(ACRES!T2115=0,"--",RENT!T2115/ACRES!T2115)</f>
        <v>30.27</v>
      </c>
      <c r="U2115" s="19">
        <f>IF(ACRES!U2115=0,"--",RENT!U2115/ACRES!U2115)</f>
        <v>30.27</v>
      </c>
      <c r="V2115" s="19">
        <f>IF(ACRES!V2115=0,"--",RENT!V2115/ACRES!V2115)</f>
        <v>30.27</v>
      </c>
      <c r="W2115" s="19">
        <f>IF(ACRES!W2115=0,"--",RENT!W2115/ACRES!W2115)</f>
        <v>30.27</v>
      </c>
      <c r="X2115" s="19">
        <f>IF(ACRES!X2115=0,"--",RENT!X2115/ACRES!X2115)</f>
        <v>30.270000000000003</v>
      </c>
      <c r="Y2115" s="19">
        <f>IF(ACRES!Y2115=0,"--",RENT!Y2115/ACRES!Y2115)</f>
        <v>30.270000000000003</v>
      </c>
      <c r="Z2115" s="19" t="str">
        <f>IF(ACRES!Z2115=0,"--",RENT!Z2115/ACRES!Z2115)</f>
        <v>--</v>
      </c>
      <c r="AA2115" s="19" t="str">
        <f>IF(ACRES!AA2115=0,"--",RENT!AA2115/ACRES!AA2115)</f>
        <v>--</v>
      </c>
      <c r="AB2115" s="19" t="str">
        <f>IF(ACRES!AB2115=0,"--",RENT!AB2115/ACRES!AB2115)</f>
        <v>--</v>
      </c>
      <c r="AC2115" s="19" t="str">
        <f>IF(ACRES!AC2115=0,"--",RENT!AC2115/ACRES!AC2115)</f>
        <v>--</v>
      </c>
      <c r="AD2115" s="19" t="str">
        <f>IF(ACRES!AD2115=0,"--",RENT!AD2115/ACRES!AD2115)</f>
        <v>--</v>
      </c>
      <c r="AE2115" s="19" t="str">
        <f>IF(ACRES!AE2115=0,"--",RENT!AE2115/ACRES!AE2115)</f>
        <v>--</v>
      </c>
      <c r="AF2115" s="19" t="str">
        <f>IF(ACRES!AF2115=0,"--",RENT!AF2115/ACRES!AF2115)</f>
        <v>--</v>
      </c>
      <c r="AG2115" s="19" t="str">
        <f>IF(ACRES!AG2115=0,"--",RENT!AG2115/ACRES!AG2115)</f>
        <v>--</v>
      </c>
      <c r="AH2115" s="21" t="s">
        <v>1846</v>
      </c>
      <c r="AI2115" s="21" t="s">
        <v>1846</v>
      </c>
      <c r="AJ2115" s="21" t="s">
        <v>1846</v>
      </c>
      <c r="AK2115" s="22" t="s">
        <v>1846</v>
      </c>
    </row>
    <row r="2116" spans="1:37">
      <c r="A2116" t="s">
        <v>1313</v>
      </c>
      <c r="B2116" t="s">
        <v>12</v>
      </c>
      <c r="C2116" s="8">
        <v>40021</v>
      </c>
      <c r="D2116" s="19" t="str">
        <f>IF(ACRES!D2116=0,"--",RENT!D2116/ACRES!D2116)</f>
        <v>--</v>
      </c>
      <c r="E2116" s="19" t="str">
        <f>IF(ACRES!E2116=0,"--",RENT!E2116/ACRES!E2116)</f>
        <v>--</v>
      </c>
      <c r="F2116" s="19" t="str">
        <f>IF(ACRES!F2116=0,"--",RENT!F2116/ACRES!F2116)</f>
        <v>--</v>
      </c>
      <c r="G2116" s="19" t="str">
        <f>IF(ACRES!G2116=0,"--",RENT!G2116/ACRES!G2116)</f>
        <v>--</v>
      </c>
      <c r="H2116" s="19" t="str">
        <f>IF(ACRES!H2116=0,"--",RENT!H2116/ACRES!H2116)</f>
        <v>--</v>
      </c>
      <c r="I2116" s="19" t="str">
        <f>IF(ACRES!I2116=0,"--",RENT!I2116/ACRES!I2116)</f>
        <v>--</v>
      </c>
      <c r="J2116" s="19" t="str">
        <f>IF(ACRES!J2116=0,"--",RENT!J2116/ACRES!J2116)</f>
        <v>--</v>
      </c>
      <c r="K2116" s="19" t="str">
        <f>IF(ACRES!K2116=0,"--",RENT!K2116/ACRES!K2116)</f>
        <v>--</v>
      </c>
      <c r="L2116" s="19" t="str">
        <f>IF(ACRES!L2116=0,"--",RENT!L2116/ACRES!L2116)</f>
        <v>--</v>
      </c>
      <c r="M2116" s="19" t="str">
        <f>IF(ACRES!M2116=0,"--",RENT!M2116/ACRES!M2116)</f>
        <v>--</v>
      </c>
      <c r="N2116" s="19" t="str">
        <f>IF(ACRES!N2116=0,"--",RENT!N2116/ACRES!N2116)</f>
        <v>--</v>
      </c>
      <c r="O2116" s="19" t="str">
        <f>IF(ACRES!O2116=0,"--",RENT!O2116/ACRES!O2116)</f>
        <v>--</v>
      </c>
      <c r="P2116" s="19" t="str">
        <f>IF(ACRES!P2116=0,"--",RENT!P2116/ACRES!P2116)</f>
        <v>--</v>
      </c>
      <c r="Q2116" s="19" t="str">
        <f>IF(ACRES!Q2116=0,"--",RENT!Q2116/ACRES!Q2116)</f>
        <v>--</v>
      </c>
      <c r="R2116" s="19" t="str">
        <f>IF(ACRES!R2116=0,"--",RENT!R2116/ACRES!R2116)</f>
        <v>--</v>
      </c>
      <c r="S2116" s="19" t="str">
        <f>IF(ACRES!S2116=0,"--",RENT!S2116/ACRES!S2116)</f>
        <v>--</v>
      </c>
      <c r="T2116" s="19" t="str">
        <f>IF(ACRES!T2116=0,"--",RENT!T2116/ACRES!T2116)</f>
        <v>--</v>
      </c>
      <c r="U2116" s="19" t="str">
        <f>IF(ACRES!U2116=0,"--",RENT!U2116/ACRES!U2116)</f>
        <v>--</v>
      </c>
      <c r="V2116" s="19" t="str">
        <f>IF(ACRES!V2116=0,"--",RENT!V2116/ACRES!V2116)</f>
        <v>--</v>
      </c>
      <c r="W2116" s="19" t="str">
        <f>IF(ACRES!W2116=0,"--",RENT!W2116/ACRES!W2116)</f>
        <v>--</v>
      </c>
      <c r="X2116" s="19" t="str">
        <f>IF(ACRES!X2116=0,"--",RENT!X2116/ACRES!X2116)</f>
        <v>--</v>
      </c>
      <c r="Y2116" s="19" t="str">
        <f>IF(ACRES!Y2116=0,"--",RENT!Y2116/ACRES!Y2116)</f>
        <v>--</v>
      </c>
      <c r="Z2116" s="19">
        <f>IF(ACRES!Z2116=0,"--",RENT!Z2116/ACRES!Z2116)</f>
        <v>54.925093632958806</v>
      </c>
      <c r="AA2116" s="19">
        <f>IF(ACRES!AA2116=0,"--",RENT!AA2116/ACRES!AA2116)</f>
        <v>60.26860841423948</v>
      </c>
      <c r="AB2116" s="19">
        <f>IF(ACRES!AB2116=0,"--",RENT!AB2116/ACRES!AB2116)</f>
        <v>62.689768009768009</v>
      </c>
      <c r="AC2116" s="19">
        <f>IF(ACRES!AC2116=0,"--",RENT!AC2116/ACRES!AC2116)</f>
        <v>63.493112868439972</v>
      </c>
      <c r="AD2116" s="19">
        <f>IF(ACRES!AD2116=0,"--",RENT!AD2116/ACRES!AD2116)</f>
        <v>62.896503173687243</v>
      </c>
      <c r="AE2116" s="19">
        <f>IF(ACRES!AE2116=0,"--",RENT!AE2116/ACRES!AE2116)</f>
        <v>62.896503173687243</v>
      </c>
      <c r="AF2116" s="19">
        <f>IF(ACRES!AF2116=0,"--",RENT!AF2116/ACRES!AF2116)</f>
        <v>63.047026125625344</v>
      </c>
      <c r="AG2116" s="19">
        <f>IF(ACRES!AG2116=0,"--",RENT!AG2116/ACRES!AG2116)</f>
        <v>63.229017632241806</v>
      </c>
      <c r="AH2116" s="21">
        <v>63.07</v>
      </c>
      <c r="AI2116" s="21">
        <v>63.02</v>
      </c>
      <c r="AJ2116" s="21">
        <v>63.02</v>
      </c>
      <c r="AK2116" s="22">
        <v>63.02</v>
      </c>
    </row>
    <row r="2117" spans="1:37">
      <c r="A2117" t="s">
        <v>1313</v>
      </c>
      <c r="B2117" t="s">
        <v>14</v>
      </c>
      <c r="C2117" s="8">
        <v>40023</v>
      </c>
      <c r="D2117" s="19" t="str">
        <f>IF(ACRES!D2117=0,"--",RENT!D2117/ACRES!D2117)</f>
        <v>--</v>
      </c>
      <c r="E2117" s="19">
        <f>IF(ACRES!E2117=0,"--",RENT!E2117/ACRES!E2117)</f>
        <v>43.378389154704948</v>
      </c>
      <c r="F2117" s="19">
        <f>IF(ACRES!F2117=0,"--",RENT!F2117/ACRES!F2117)</f>
        <v>43.665094339622634</v>
      </c>
      <c r="G2117" s="19">
        <f>IF(ACRES!G2117=0,"--",RENT!G2117/ACRES!G2117)</f>
        <v>43.830998563218394</v>
      </c>
      <c r="H2117" s="19">
        <f>IF(ACRES!H2117=0,"--",RENT!H2117/ACRES!H2117)</f>
        <v>44.092569357312144</v>
      </c>
      <c r="I2117" s="19">
        <f>IF(ACRES!I2117=0,"--",RENT!I2117/ACRES!I2117)</f>
        <v>44.092569357312144</v>
      </c>
      <c r="J2117" s="19">
        <f>IF(ACRES!J2117=0,"--",RENT!J2117/ACRES!J2117)</f>
        <v>44.092569357312144</v>
      </c>
      <c r="K2117" s="19">
        <f>IF(ACRES!K2117=0,"--",RENT!K2117/ACRES!K2117)</f>
        <v>44.092569357312144</v>
      </c>
      <c r="L2117" s="19">
        <f>IF(ACRES!L2117=0,"--",RENT!L2117/ACRES!L2117)</f>
        <v>44.092569357312144</v>
      </c>
      <c r="M2117" s="19">
        <f>IF(ACRES!M2117=0,"--",RENT!M2117/ACRES!M2117)</f>
        <v>44.092569357312144</v>
      </c>
      <c r="N2117" s="19">
        <f>IF(ACRES!N2117=0,"--",RENT!N2117/ACRES!N2117)</f>
        <v>44.092569357312144</v>
      </c>
      <c r="O2117" s="19">
        <f>IF(ACRES!O2117=0,"--",RENT!O2117/ACRES!O2117)</f>
        <v>44.701909641360039</v>
      </c>
      <c r="P2117" s="19">
        <f>IF(ACRES!P2117=0,"--",RENT!P2117/ACRES!P2117)</f>
        <v>45</v>
      </c>
      <c r="Q2117" s="19">
        <f>IF(ACRES!Q2117=0,"--",RENT!Q2117/ACRES!Q2117)</f>
        <v>45</v>
      </c>
      <c r="R2117" s="19" t="str">
        <f>IF(ACRES!R2117=0,"--",RENT!R2117/ACRES!R2117)</f>
        <v>--</v>
      </c>
      <c r="S2117" s="19" t="str">
        <f>IF(ACRES!S2117=0,"--",RENT!S2117/ACRES!S2117)</f>
        <v>--</v>
      </c>
      <c r="T2117" s="19" t="str">
        <f>IF(ACRES!T2117=0,"--",RENT!T2117/ACRES!T2117)</f>
        <v>--</v>
      </c>
      <c r="U2117" s="19" t="str">
        <f>IF(ACRES!U2117=0,"--",RENT!U2117/ACRES!U2117)</f>
        <v>--</v>
      </c>
      <c r="V2117" s="19" t="str">
        <f>IF(ACRES!V2117=0,"--",RENT!V2117/ACRES!V2117)</f>
        <v>--</v>
      </c>
      <c r="W2117" s="19">
        <f>IF(ACRES!W2117=0,"--",RENT!W2117/ACRES!W2117)</f>
        <v>46.970000000000006</v>
      </c>
      <c r="X2117" s="19">
        <f>IF(ACRES!X2117=0,"--",RENT!X2117/ACRES!X2117)</f>
        <v>46.970000000000006</v>
      </c>
      <c r="Y2117" s="19">
        <f>IF(ACRES!Y2117=0,"--",RENT!Y2117/ACRES!Y2117)</f>
        <v>46.970000000000006</v>
      </c>
      <c r="Z2117" s="19">
        <f>IF(ACRES!Z2117=0,"--",RENT!Z2117/ACRES!Z2117)</f>
        <v>46.970000000000006</v>
      </c>
      <c r="AA2117" s="19">
        <f>IF(ACRES!AA2117=0,"--",RENT!AA2117/ACRES!AA2117)</f>
        <v>46.970000000000006</v>
      </c>
      <c r="AB2117" s="19">
        <f>IF(ACRES!AB2117=0,"--",RENT!AB2117/ACRES!AB2117)</f>
        <v>46.970000000000006</v>
      </c>
      <c r="AC2117" s="19">
        <f>IF(ACRES!AC2117=0,"--",RENT!AC2117/ACRES!AC2117)</f>
        <v>46.970000000000006</v>
      </c>
      <c r="AD2117" s="19">
        <f>IF(ACRES!AD2117=0,"--",RENT!AD2117/ACRES!AD2117)</f>
        <v>46.970000000000006</v>
      </c>
      <c r="AE2117" s="19">
        <f>IF(ACRES!AE2117=0,"--",RENT!AE2117/ACRES!AE2117)</f>
        <v>46.970000000000006</v>
      </c>
      <c r="AF2117" s="19">
        <f>IF(ACRES!AF2117=0,"--",RENT!AF2117/ACRES!AF2117)</f>
        <v>46.970000000000006</v>
      </c>
      <c r="AG2117" s="19">
        <f>IF(ACRES!AG2117=0,"--",RENT!AG2117/ACRES!AG2117)</f>
        <v>46.970000000000006</v>
      </c>
      <c r="AH2117" s="21">
        <v>46.97</v>
      </c>
      <c r="AI2117" s="21">
        <v>46.97</v>
      </c>
      <c r="AJ2117" s="21">
        <v>46.97</v>
      </c>
      <c r="AK2117" s="22">
        <v>46.97</v>
      </c>
    </row>
    <row r="2118" spans="1:37">
      <c r="A2118" t="s">
        <v>1313</v>
      </c>
      <c r="B2118" t="s">
        <v>1319</v>
      </c>
      <c r="C2118" s="8">
        <v>40025</v>
      </c>
      <c r="D2118" s="19">
        <f>IF(ACRES!D2118=0,"--",RENT!D2118/ACRES!D2118)</f>
        <v>35.042311447660012</v>
      </c>
      <c r="E2118" s="19">
        <f>IF(ACRES!E2118=0,"--",RENT!E2118/ACRES!E2118)</f>
        <v>38.873884852945302</v>
      </c>
      <c r="F2118" s="19">
        <f>IF(ACRES!F2118=0,"--",RENT!F2118/ACRES!F2118)</f>
        <v>39.013527959464184</v>
      </c>
      <c r="G2118" s="19">
        <f>IF(ACRES!G2118=0,"--",RENT!G2118/ACRES!G2118)</f>
        <v>39.013527959464184</v>
      </c>
      <c r="H2118" s="19">
        <f>IF(ACRES!H2118=0,"--",RENT!H2118/ACRES!H2118)</f>
        <v>39.013904676092785</v>
      </c>
      <c r="I2118" s="19">
        <f>IF(ACRES!I2118=0,"--",RENT!I2118/ACRES!I2118)</f>
        <v>39.013904676092785</v>
      </c>
      <c r="J2118" s="19">
        <f>IF(ACRES!J2118=0,"--",RENT!J2118/ACRES!J2118)</f>
        <v>39.013904676092785</v>
      </c>
      <c r="K2118" s="19">
        <f>IF(ACRES!K2118=0,"--",RENT!K2118/ACRES!K2118)</f>
        <v>39.013904676092785</v>
      </c>
      <c r="L2118" s="19">
        <f>IF(ACRES!L2118=0,"--",RENT!L2118/ACRES!L2118)</f>
        <v>39.013904676092785</v>
      </c>
      <c r="M2118" s="19">
        <f>IF(ACRES!M2118=0,"--",RENT!M2118/ACRES!M2118)</f>
        <v>39.015784890153533</v>
      </c>
      <c r="N2118" s="19">
        <f>IF(ACRES!N2118=0,"--",RENT!N2118/ACRES!N2118)</f>
        <v>39.015637230445897</v>
      </c>
      <c r="O2118" s="19">
        <f>IF(ACRES!O2118=0,"--",RENT!O2118/ACRES!O2118)</f>
        <v>39.014407557282709</v>
      </c>
      <c r="P2118" s="19">
        <f>IF(ACRES!P2118=0,"--",RENT!P2118/ACRES!P2118)</f>
        <v>27.935734974161011</v>
      </c>
      <c r="Q2118" s="19">
        <f>IF(ACRES!Q2118=0,"--",RENT!Q2118/ACRES!Q2118)</f>
        <v>27.965689837404447</v>
      </c>
      <c r="R2118" s="19">
        <f>IF(ACRES!R2118=0,"--",RENT!R2118/ACRES!R2118)</f>
        <v>27.938489310463641</v>
      </c>
      <c r="S2118" s="19">
        <f>IF(ACRES!S2118=0,"--",RENT!S2118/ACRES!S2118)</f>
        <v>27.938180505360524</v>
      </c>
      <c r="T2118" s="19">
        <f>IF(ACRES!T2118=0,"--",RENT!T2118/ACRES!T2118)</f>
        <v>27.938120685370908</v>
      </c>
      <c r="U2118" s="19">
        <f>IF(ACRES!U2118=0,"--",RENT!U2118/ACRES!U2118)</f>
        <v>27.938234898264174</v>
      </c>
      <c r="V2118" s="19">
        <f>IF(ACRES!V2118=0,"--",RENT!V2118/ACRES!V2118)</f>
        <v>27.916869141880824</v>
      </c>
      <c r="W2118" s="19">
        <f>IF(ACRES!W2118=0,"--",RENT!W2118/ACRES!W2118)</f>
        <v>27.93989859283673</v>
      </c>
      <c r="X2118" s="19">
        <f>IF(ACRES!X2118=0,"--",RENT!X2118/ACRES!X2118)</f>
        <v>27.938300610573815</v>
      </c>
      <c r="Y2118" s="19">
        <f>IF(ACRES!Y2118=0,"--",RENT!Y2118/ACRES!Y2118)</f>
        <v>27.966125001963665</v>
      </c>
      <c r="Z2118" s="19">
        <f>IF(ACRES!Z2118=0,"--",RENT!Z2118/ACRES!Z2118)</f>
        <v>28.572398834540707</v>
      </c>
      <c r="AA2118" s="19">
        <f>IF(ACRES!AA2118=0,"--",RENT!AA2118/ACRES!AA2118)</f>
        <v>28.576356757058505</v>
      </c>
      <c r="AB2118" s="19">
        <f>IF(ACRES!AB2118=0,"--",RENT!AB2118/ACRES!AB2118)</f>
        <v>28.681725156687829</v>
      </c>
      <c r="AC2118" s="19">
        <f>IF(ACRES!AC2118=0,"--",RENT!AC2118/ACRES!AC2118)</f>
        <v>29.915412428167489</v>
      </c>
      <c r="AD2118" s="19">
        <f>IF(ACRES!AD2118=0,"--",RENT!AD2118/ACRES!AD2118)</f>
        <v>30.963693795343175</v>
      </c>
      <c r="AE2118" s="19">
        <f>IF(ACRES!AE2118=0,"--",RENT!AE2118/ACRES!AE2118)</f>
        <v>33.034398236619182</v>
      </c>
      <c r="AF2118" s="19">
        <f>IF(ACRES!AF2118=0,"--",RENT!AF2118/ACRES!AF2118)</f>
        <v>33.029111191996037</v>
      </c>
      <c r="AG2118" s="19">
        <f>IF(ACRES!AG2118=0,"--",RENT!AG2118/ACRES!AG2118)</f>
        <v>33.023946871246892</v>
      </c>
      <c r="AH2118" s="21">
        <v>33.01</v>
      </c>
      <c r="AI2118" s="21">
        <v>32.840000000000003</v>
      </c>
      <c r="AJ2118" s="21">
        <v>30.1</v>
      </c>
      <c r="AK2118" s="22">
        <v>27.59</v>
      </c>
    </row>
    <row r="2119" spans="1:37">
      <c r="A2119" t="s">
        <v>1313</v>
      </c>
      <c r="B2119" t="s">
        <v>96</v>
      </c>
      <c r="C2119" s="8">
        <v>40027</v>
      </c>
      <c r="D2119" s="19" t="str">
        <f>IF(ACRES!D2119=0,"--",RENT!D2119/ACRES!D2119)</f>
        <v>--</v>
      </c>
      <c r="E2119" s="19" t="str">
        <f>IF(ACRES!E2119=0,"--",RENT!E2119/ACRES!E2119)</f>
        <v>--</v>
      </c>
      <c r="F2119" s="19" t="str">
        <f>IF(ACRES!F2119=0,"--",RENT!F2119/ACRES!F2119)</f>
        <v>--</v>
      </c>
      <c r="G2119" s="19" t="str">
        <f>IF(ACRES!G2119=0,"--",RENT!G2119/ACRES!G2119)</f>
        <v>--</v>
      </c>
      <c r="H2119" s="19" t="str">
        <f>IF(ACRES!H2119=0,"--",RENT!H2119/ACRES!H2119)</f>
        <v>--</v>
      </c>
      <c r="I2119" s="19" t="str">
        <f>IF(ACRES!I2119=0,"--",RENT!I2119/ACRES!I2119)</f>
        <v>--</v>
      </c>
      <c r="J2119" s="19" t="str">
        <f>IF(ACRES!J2119=0,"--",RENT!J2119/ACRES!J2119)</f>
        <v>--</v>
      </c>
      <c r="K2119" s="19" t="str">
        <f>IF(ACRES!K2119=0,"--",RENT!K2119/ACRES!K2119)</f>
        <v>--</v>
      </c>
      <c r="L2119" s="19" t="str">
        <f>IF(ACRES!L2119=0,"--",RENT!L2119/ACRES!L2119)</f>
        <v>--</v>
      </c>
      <c r="M2119" s="19" t="str">
        <f>IF(ACRES!M2119=0,"--",RENT!M2119/ACRES!M2119)</f>
        <v>--</v>
      </c>
      <c r="N2119" s="19" t="str">
        <f>IF(ACRES!N2119=0,"--",RENT!N2119/ACRES!N2119)</f>
        <v>--</v>
      </c>
      <c r="O2119" s="19" t="str">
        <f>IF(ACRES!O2119=0,"--",RENT!O2119/ACRES!O2119)</f>
        <v>--</v>
      </c>
      <c r="P2119" s="19" t="str">
        <f>IF(ACRES!P2119=0,"--",RENT!P2119/ACRES!P2119)</f>
        <v>--</v>
      </c>
      <c r="Q2119" s="19" t="str">
        <f>IF(ACRES!Q2119=0,"--",RENT!Q2119/ACRES!Q2119)</f>
        <v>--</v>
      </c>
      <c r="R2119" s="19" t="str">
        <f>IF(ACRES!R2119=0,"--",RENT!R2119/ACRES!R2119)</f>
        <v>--</v>
      </c>
      <c r="S2119" s="19" t="str">
        <f>IF(ACRES!S2119=0,"--",RENT!S2119/ACRES!S2119)</f>
        <v>--</v>
      </c>
      <c r="T2119" s="19" t="str">
        <f>IF(ACRES!T2119=0,"--",RENT!T2119/ACRES!T2119)</f>
        <v>--</v>
      </c>
      <c r="U2119" s="19" t="str">
        <f>IF(ACRES!U2119=0,"--",RENT!U2119/ACRES!U2119)</f>
        <v>--</v>
      </c>
      <c r="V2119" s="19" t="str">
        <f>IF(ACRES!V2119=0,"--",RENT!V2119/ACRES!V2119)</f>
        <v>--</v>
      </c>
      <c r="W2119" s="19" t="str">
        <f>IF(ACRES!W2119=0,"--",RENT!W2119/ACRES!W2119)</f>
        <v>--</v>
      </c>
      <c r="X2119" s="19" t="str">
        <f>IF(ACRES!X2119=0,"--",RENT!X2119/ACRES!X2119)</f>
        <v>--</v>
      </c>
      <c r="Y2119" s="19" t="str">
        <f>IF(ACRES!Y2119=0,"--",RENT!Y2119/ACRES!Y2119)</f>
        <v>--</v>
      </c>
      <c r="Z2119" s="19" t="str">
        <f>IF(ACRES!Z2119=0,"--",RENT!Z2119/ACRES!Z2119)</f>
        <v>--</v>
      </c>
      <c r="AA2119" s="19" t="str">
        <f>IF(ACRES!AA2119=0,"--",RENT!AA2119/ACRES!AA2119)</f>
        <v>--</v>
      </c>
      <c r="AB2119" s="19" t="str">
        <f>IF(ACRES!AB2119=0,"--",RENT!AB2119/ACRES!AB2119)</f>
        <v>--</v>
      </c>
      <c r="AC2119" s="19" t="str">
        <f>IF(ACRES!AC2119=0,"--",RENT!AC2119/ACRES!AC2119)</f>
        <v>--</v>
      </c>
      <c r="AD2119" s="19" t="str">
        <f>IF(ACRES!AD2119=0,"--",RENT!AD2119/ACRES!AD2119)</f>
        <v>--</v>
      </c>
      <c r="AE2119" s="19" t="str">
        <f>IF(ACRES!AE2119=0,"--",RENT!AE2119/ACRES!AE2119)</f>
        <v>--</v>
      </c>
      <c r="AF2119" s="19" t="str">
        <f>IF(ACRES!AF2119=0,"--",RENT!AF2119/ACRES!AF2119)</f>
        <v>--</v>
      </c>
      <c r="AG2119" s="19" t="str">
        <f>IF(ACRES!AG2119=0,"--",RENT!AG2119/ACRES!AG2119)</f>
        <v>--</v>
      </c>
      <c r="AH2119" s="21" t="s">
        <v>1846</v>
      </c>
      <c r="AI2119" s="21" t="s">
        <v>1846</v>
      </c>
      <c r="AJ2119" s="21" t="s">
        <v>1846</v>
      </c>
      <c r="AK2119" s="22" t="s">
        <v>1846</v>
      </c>
    </row>
    <row r="2120" spans="1:37">
      <c r="A2120" t="s">
        <v>1313</v>
      </c>
      <c r="B2120" t="s">
        <v>1320</v>
      </c>
      <c r="C2120" s="8">
        <v>40029</v>
      </c>
      <c r="D2120" s="19" t="str">
        <f>IF(ACRES!D2120=0,"--",RENT!D2120/ACRES!D2120)</f>
        <v>--</v>
      </c>
      <c r="E2120" s="19" t="str">
        <f>IF(ACRES!E2120=0,"--",RENT!E2120/ACRES!E2120)</f>
        <v>--</v>
      </c>
      <c r="F2120" s="19" t="str">
        <f>IF(ACRES!F2120=0,"--",RENT!F2120/ACRES!F2120)</f>
        <v>--</v>
      </c>
      <c r="G2120" s="19" t="str">
        <f>IF(ACRES!G2120=0,"--",RENT!G2120/ACRES!G2120)</f>
        <v>--</v>
      </c>
      <c r="H2120" s="19" t="str">
        <f>IF(ACRES!H2120=0,"--",RENT!H2120/ACRES!H2120)</f>
        <v>--</v>
      </c>
      <c r="I2120" s="19" t="str">
        <f>IF(ACRES!I2120=0,"--",RENT!I2120/ACRES!I2120)</f>
        <v>--</v>
      </c>
      <c r="J2120" s="19" t="str">
        <f>IF(ACRES!J2120=0,"--",RENT!J2120/ACRES!J2120)</f>
        <v>--</v>
      </c>
      <c r="K2120" s="19" t="str">
        <f>IF(ACRES!K2120=0,"--",RENT!K2120/ACRES!K2120)</f>
        <v>--</v>
      </c>
      <c r="L2120" s="19" t="str">
        <f>IF(ACRES!L2120=0,"--",RENT!L2120/ACRES!L2120)</f>
        <v>--</v>
      </c>
      <c r="M2120" s="19" t="str">
        <f>IF(ACRES!M2120=0,"--",RENT!M2120/ACRES!M2120)</f>
        <v>--</v>
      </c>
      <c r="N2120" s="19" t="str">
        <f>IF(ACRES!N2120=0,"--",RENT!N2120/ACRES!N2120)</f>
        <v>--</v>
      </c>
      <c r="O2120" s="19" t="str">
        <f>IF(ACRES!O2120=0,"--",RENT!O2120/ACRES!O2120)</f>
        <v>--</v>
      </c>
      <c r="P2120" s="19">
        <f>IF(ACRES!P2120=0,"--",RENT!P2120/ACRES!P2120)</f>
        <v>39.5</v>
      </c>
      <c r="Q2120" s="19">
        <f>IF(ACRES!Q2120=0,"--",RENT!Q2120/ACRES!Q2120)</f>
        <v>39.5</v>
      </c>
      <c r="R2120" s="19">
        <f>IF(ACRES!R2120=0,"--",RENT!R2120/ACRES!R2120)</f>
        <v>39.5</v>
      </c>
      <c r="S2120" s="19">
        <f>IF(ACRES!S2120=0,"--",RENT!S2120/ACRES!S2120)</f>
        <v>39.5</v>
      </c>
      <c r="T2120" s="19">
        <f>IF(ACRES!T2120=0,"--",RENT!T2120/ACRES!T2120)</f>
        <v>39.5</v>
      </c>
      <c r="U2120" s="19">
        <f>IF(ACRES!U2120=0,"--",RENT!U2120/ACRES!U2120)</f>
        <v>39.5</v>
      </c>
      <c r="V2120" s="19">
        <f>IF(ACRES!V2120=0,"--",RENT!V2120/ACRES!V2120)</f>
        <v>39.5</v>
      </c>
      <c r="W2120" s="19">
        <f>IF(ACRES!W2120=0,"--",RENT!W2120/ACRES!W2120)</f>
        <v>39.5</v>
      </c>
      <c r="X2120" s="19">
        <f>IF(ACRES!X2120=0,"--",RENT!X2120/ACRES!X2120)</f>
        <v>39.5</v>
      </c>
      <c r="Y2120" s="19">
        <f>IF(ACRES!Y2120=0,"--",RENT!Y2120/ACRES!Y2120)</f>
        <v>39.5</v>
      </c>
      <c r="Z2120" s="19" t="str">
        <f>IF(ACRES!Z2120=0,"--",RENT!Z2120/ACRES!Z2120)</f>
        <v>--</v>
      </c>
      <c r="AA2120" s="19" t="str">
        <f>IF(ACRES!AA2120=0,"--",RENT!AA2120/ACRES!AA2120)</f>
        <v>--</v>
      </c>
      <c r="AB2120" s="19" t="str">
        <f>IF(ACRES!AB2120=0,"--",RENT!AB2120/ACRES!AB2120)</f>
        <v>--</v>
      </c>
      <c r="AC2120" s="19" t="str">
        <f>IF(ACRES!AC2120=0,"--",RENT!AC2120/ACRES!AC2120)</f>
        <v>--</v>
      </c>
      <c r="AD2120" s="19" t="str">
        <f>IF(ACRES!AD2120=0,"--",RENT!AD2120/ACRES!AD2120)</f>
        <v>--</v>
      </c>
      <c r="AE2120" s="19" t="str">
        <f>IF(ACRES!AE2120=0,"--",RENT!AE2120/ACRES!AE2120)</f>
        <v>--</v>
      </c>
      <c r="AF2120" s="19" t="str">
        <f>IF(ACRES!AF2120=0,"--",RENT!AF2120/ACRES!AF2120)</f>
        <v>--</v>
      </c>
      <c r="AG2120" s="19" t="str">
        <f>IF(ACRES!AG2120=0,"--",RENT!AG2120/ACRES!AG2120)</f>
        <v>--</v>
      </c>
      <c r="AH2120" s="21" t="s">
        <v>1846</v>
      </c>
      <c r="AI2120" s="21" t="s">
        <v>1846</v>
      </c>
      <c r="AJ2120" s="21" t="s">
        <v>1846</v>
      </c>
      <c r="AK2120" s="22" t="s">
        <v>1846</v>
      </c>
    </row>
    <row r="2121" spans="1:37">
      <c r="A2121" t="s">
        <v>1313</v>
      </c>
      <c r="B2121" t="s">
        <v>615</v>
      </c>
      <c r="C2121" s="8">
        <v>40031</v>
      </c>
      <c r="D2121" s="19" t="str">
        <f>IF(ACRES!D2121=0,"--",RENT!D2121/ACRES!D2121)</f>
        <v>--</v>
      </c>
      <c r="E2121" s="19">
        <f>IF(ACRES!E2121=0,"--",RENT!E2121/ACRES!E2121)</f>
        <v>43.823379665379669</v>
      </c>
      <c r="F2121" s="19">
        <f>IF(ACRES!F2121=0,"--",RENT!F2121/ACRES!F2121)</f>
        <v>44.486457429252496</v>
      </c>
      <c r="G2121" s="19">
        <f>IF(ACRES!G2121=0,"--",RENT!G2121/ACRES!G2121)</f>
        <v>44.593388005736564</v>
      </c>
      <c r="H2121" s="19">
        <f>IF(ACRES!H2121=0,"--",RENT!H2121/ACRES!H2121)</f>
        <v>44.674253094866813</v>
      </c>
      <c r="I2121" s="19">
        <f>IF(ACRES!I2121=0,"--",RENT!I2121/ACRES!I2121)</f>
        <v>44.687800009150102</v>
      </c>
      <c r="J2121" s="19">
        <f>IF(ACRES!J2121=0,"--",RENT!J2121/ACRES!J2121)</f>
        <v>44.586754909708198</v>
      </c>
      <c r="K2121" s="19">
        <f>IF(ACRES!K2121=0,"--",RENT!K2121/ACRES!K2121)</f>
        <v>44.588002947141121</v>
      </c>
      <c r="L2121" s="19">
        <f>IF(ACRES!L2121=0,"--",RENT!L2121/ACRES!L2121)</f>
        <v>44.588002947141121</v>
      </c>
      <c r="M2121" s="19">
        <f>IF(ACRES!M2121=0,"--",RENT!M2121/ACRES!M2121)</f>
        <v>44.588002947141121</v>
      </c>
      <c r="N2121" s="19">
        <f>IF(ACRES!N2121=0,"--",RENT!N2121/ACRES!N2121)</f>
        <v>44.490469736941286</v>
      </c>
      <c r="O2121" s="19">
        <f>IF(ACRES!O2121=0,"--",RENT!O2121/ACRES!O2121)</f>
        <v>44.490469736941286</v>
      </c>
      <c r="P2121" s="19">
        <f>IF(ACRES!P2121=0,"--",RENT!P2121/ACRES!P2121)</f>
        <v>42.405571019049376</v>
      </c>
      <c r="Q2121" s="19">
        <f>IF(ACRES!Q2121=0,"--",RENT!Q2121/ACRES!Q2121)</f>
        <v>40.612995206058898</v>
      </c>
      <c r="R2121" s="19">
        <f>IF(ACRES!R2121=0,"--",RENT!R2121/ACRES!R2121)</f>
        <v>35.679413582896885</v>
      </c>
      <c r="S2121" s="19">
        <f>IF(ACRES!S2121=0,"--",RENT!S2121/ACRES!S2121)</f>
        <v>32.868029727313363</v>
      </c>
      <c r="T2121" s="19">
        <f>IF(ACRES!T2121=0,"--",RENT!T2121/ACRES!T2121)</f>
        <v>33.516883690848331</v>
      </c>
      <c r="U2121" s="19">
        <f>IF(ACRES!U2121=0,"--",RENT!U2121/ACRES!U2121)</f>
        <v>32.546495588551757</v>
      </c>
      <c r="V2121" s="19">
        <f>IF(ACRES!V2121=0,"--",RENT!V2121/ACRES!V2121)</f>
        <v>29.160573722627735</v>
      </c>
      <c r="W2121" s="19">
        <f>IF(ACRES!W2121=0,"--",RENT!W2121/ACRES!W2121)</f>
        <v>29.160573722627735</v>
      </c>
      <c r="X2121" s="19">
        <f>IF(ACRES!X2121=0,"--",RENT!X2121/ACRES!X2121)</f>
        <v>29.270735820895524</v>
      </c>
      <c r="Y2121" s="19">
        <f>IF(ACRES!Y2121=0,"--",RENT!Y2121/ACRES!Y2121)</f>
        <v>30.208140803173031</v>
      </c>
      <c r="Z2121" s="19">
        <f>IF(ACRES!Z2121=0,"--",RENT!Z2121/ACRES!Z2121)</f>
        <v>30.909247005134052</v>
      </c>
      <c r="AA2121" s="19">
        <f>IF(ACRES!AA2121=0,"--",RENT!AA2121/ACRES!AA2121)</f>
        <v>30.909247005134052</v>
      </c>
      <c r="AB2121" s="19">
        <f>IF(ACRES!AB2121=0,"--",RENT!AB2121/ACRES!AB2121)</f>
        <v>30.909247005134052</v>
      </c>
      <c r="AC2121" s="19">
        <f>IF(ACRES!AC2121=0,"--",RENT!AC2121/ACRES!AC2121)</f>
        <v>32.667955518945632</v>
      </c>
      <c r="AD2121" s="19">
        <f>IF(ACRES!AD2121=0,"--",RENT!AD2121/ACRES!AD2121)</f>
        <v>32.627543523676877</v>
      </c>
      <c r="AE2121" s="19">
        <f>IF(ACRES!AE2121=0,"--",RENT!AE2121/ACRES!AE2121)</f>
        <v>32.742727272727279</v>
      </c>
      <c r="AF2121" s="19">
        <f>IF(ACRES!AF2121=0,"--",RENT!AF2121/ACRES!AF2121)</f>
        <v>33.241572637517628</v>
      </c>
      <c r="AG2121" s="19">
        <f>IF(ACRES!AG2121=0,"--",RENT!AG2121/ACRES!AG2121)</f>
        <v>33.241572637517628</v>
      </c>
      <c r="AH2121" s="21">
        <v>33.24</v>
      </c>
      <c r="AI2121" s="21">
        <v>33.409999999999997</v>
      </c>
      <c r="AJ2121" s="21">
        <v>34.99</v>
      </c>
      <c r="AK2121" s="22">
        <v>34.99</v>
      </c>
    </row>
    <row r="2122" spans="1:37">
      <c r="A2122" t="s">
        <v>1313</v>
      </c>
      <c r="B2122" t="s">
        <v>1321</v>
      </c>
      <c r="C2122" s="8">
        <v>40033</v>
      </c>
      <c r="D2122" s="19">
        <f>IF(ACRES!D2122=0,"--",RENT!D2122/ACRES!D2122)</f>
        <v>43.9</v>
      </c>
      <c r="E2122" s="19">
        <f>IF(ACRES!E2122=0,"--",RENT!E2122/ACRES!E2122)</f>
        <v>43.27369658578484</v>
      </c>
      <c r="F2122" s="19">
        <f>IF(ACRES!F2122=0,"--",RENT!F2122/ACRES!F2122)</f>
        <v>44.435589868585943</v>
      </c>
      <c r="G2122" s="19">
        <f>IF(ACRES!G2122=0,"--",RENT!G2122/ACRES!G2122)</f>
        <v>44.501958883354298</v>
      </c>
      <c r="H2122" s="19">
        <f>IF(ACRES!H2122=0,"--",RENT!H2122/ACRES!H2122)</f>
        <v>44.611521429972534</v>
      </c>
      <c r="I2122" s="19">
        <f>IF(ACRES!I2122=0,"--",RENT!I2122/ACRES!I2122)</f>
        <v>44.611521429972534</v>
      </c>
      <c r="J2122" s="19">
        <f>IF(ACRES!J2122=0,"--",RENT!J2122/ACRES!J2122)</f>
        <v>44.572034417912789</v>
      </c>
      <c r="K2122" s="19">
        <f>IF(ACRES!K2122=0,"--",RENT!K2122/ACRES!K2122)</f>
        <v>44.574892817029152</v>
      </c>
      <c r="L2122" s="19">
        <f>IF(ACRES!L2122=0,"--",RENT!L2122/ACRES!L2122)</f>
        <v>44.574892817029152</v>
      </c>
      <c r="M2122" s="19">
        <f>IF(ACRES!M2122=0,"--",RENT!M2122/ACRES!M2122)</f>
        <v>44.571837655698928</v>
      </c>
      <c r="N2122" s="19">
        <f>IF(ACRES!N2122=0,"--",RENT!N2122/ACRES!N2122)</f>
        <v>44.509565951070137</v>
      </c>
      <c r="O2122" s="19">
        <f>IF(ACRES!O2122=0,"--",RENT!O2122/ACRES!O2122)</f>
        <v>44.505126160359744</v>
      </c>
      <c r="P2122" s="19">
        <f>IF(ACRES!P2122=0,"--",RENT!P2122/ACRES!P2122)</f>
        <v>38.831007458043324</v>
      </c>
      <c r="Q2122" s="19">
        <f>IF(ACRES!Q2122=0,"--",RENT!Q2122/ACRES!Q2122)</f>
        <v>37.963634850265279</v>
      </c>
      <c r="R2122" s="19">
        <f>IF(ACRES!R2122=0,"--",RENT!R2122/ACRES!R2122)</f>
        <v>30.853286414156187</v>
      </c>
      <c r="S2122" s="19">
        <f>IF(ACRES!S2122=0,"--",RENT!S2122/ACRES!S2122)</f>
        <v>30.954946111988768</v>
      </c>
      <c r="T2122" s="19">
        <f>IF(ACRES!T2122=0,"--",RENT!T2122/ACRES!T2122)</f>
        <v>30.900752709080948</v>
      </c>
      <c r="U2122" s="19">
        <f>IF(ACRES!U2122=0,"--",RENT!U2122/ACRES!U2122)</f>
        <v>30.824136368619143</v>
      </c>
      <c r="V2122" s="19">
        <f>IF(ACRES!V2122=0,"--",RENT!V2122/ACRES!V2122)</f>
        <v>30.134552633657112</v>
      </c>
      <c r="W2122" s="19">
        <f>IF(ACRES!W2122=0,"--",RENT!W2122/ACRES!W2122)</f>
        <v>29.934220207620857</v>
      </c>
      <c r="X2122" s="19">
        <f>IF(ACRES!X2122=0,"--",RENT!X2122/ACRES!X2122)</f>
        <v>29.867601226739609</v>
      </c>
      <c r="Y2122" s="19">
        <f>IF(ACRES!Y2122=0,"--",RENT!Y2122/ACRES!Y2122)</f>
        <v>29.825312519307204</v>
      </c>
      <c r="Z2122" s="19">
        <f>IF(ACRES!Z2122=0,"--",RENT!Z2122/ACRES!Z2122)</f>
        <v>29.868897155483452</v>
      </c>
      <c r="AA2122" s="19">
        <f>IF(ACRES!AA2122=0,"--",RENT!AA2122/ACRES!AA2122)</f>
        <v>29.868897155483452</v>
      </c>
      <c r="AB2122" s="19">
        <f>IF(ACRES!AB2122=0,"--",RENT!AB2122/ACRES!AB2122)</f>
        <v>29.78140889459554</v>
      </c>
      <c r="AC2122" s="19">
        <f>IF(ACRES!AC2122=0,"--",RENT!AC2122/ACRES!AC2122)</f>
        <v>29.421386815398812</v>
      </c>
      <c r="AD2122" s="19">
        <f>IF(ACRES!AD2122=0,"--",RENT!AD2122/ACRES!AD2122)</f>
        <v>29.30524998348854</v>
      </c>
      <c r="AE2122" s="19">
        <f>IF(ACRES!AE2122=0,"--",RENT!AE2122/ACRES!AE2122)</f>
        <v>29.481901652559451</v>
      </c>
      <c r="AF2122" s="19">
        <f>IF(ACRES!AF2122=0,"--",RENT!AF2122/ACRES!AF2122)</f>
        <v>29.533304209690229</v>
      </c>
      <c r="AG2122" s="19">
        <f>IF(ACRES!AG2122=0,"--",RENT!AG2122/ACRES!AG2122)</f>
        <v>29.53316018553819</v>
      </c>
      <c r="AH2122" s="21">
        <v>29.43</v>
      </c>
      <c r="AI2122" s="21">
        <v>29.43</v>
      </c>
      <c r="AJ2122" s="21">
        <v>29.63</v>
      </c>
      <c r="AK2122" s="22">
        <v>29.63</v>
      </c>
    </row>
    <row r="2123" spans="1:37">
      <c r="A2123" t="s">
        <v>1313</v>
      </c>
      <c r="B2123" t="s">
        <v>1322</v>
      </c>
      <c r="C2123" s="8">
        <v>40035</v>
      </c>
      <c r="D2123" s="19">
        <f>IF(ACRES!D2123=0,"--",RENT!D2123/ACRES!D2123)</f>
        <v>42.633474576271183</v>
      </c>
      <c r="E2123" s="19">
        <f>IF(ACRES!E2123=0,"--",RENT!E2123/ACRES!E2123)</f>
        <v>44.269860909530728</v>
      </c>
      <c r="F2123" s="19">
        <f>IF(ACRES!F2123=0,"--",RENT!F2123/ACRES!F2123)</f>
        <v>44.014681854947426</v>
      </c>
      <c r="G2123" s="19">
        <f>IF(ACRES!G2123=0,"--",RENT!G2123/ACRES!G2123)</f>
        <v>44.326055065605502</v>
      </c>
      <c r="H2123" s="19">
        <f>IF(ACRES!H2123=0,"--",RENT!H2123/ACRES!H2123)</f>
        <v>44.351852251202097</v>
      </c>
      <c r="I2123" s="19">
        <f>IF(ACRES!I2123=0,"--",RENT!I2123/ACRES!I2123)</f>
        <v>44.352569207929434</v>
      </c>
      <c r="J2123" s="19">
        <f>IF(ACRES!J2123=0,"--",RENT!J2123/ACRES!J2123)</f>
        <v>44.352569207929434</v>
      </c>
      <c r="K2123" s="19">
        <f>IF(ACRES!K2123=0,"--",RENT!K2123/ACRES!K2123)</f>
        <v>44.352569207929434</v>
      </c>
      <c r="L2123" s="19">
        <f>IF(ACRES!L2123=0,"--",RENT!L2123/ACRES!L2123)</f>
        <v>44.352569207929434</v>
      </c>
      <c r="M2123" s="19">
        <f>IF(ACRES!M2123=0,"--",RENT!M2123/ACRES!M2123)</f>
        <v>44.352569207929434</v>
      </c>
      <c r="N2123" s="19">
        <f>IF(ACRES!N2123=0,"--",RENT!N2123/ACRES!N2123)</f>
        <v>44.37160447435113</v>
      </c>
      <c r="O2123" s="19">
        <f>IF(ACRES!O2123=0,"--",RENT!O2123/ACRES!O2123)</f>
        <v>44.407609674728938</v>
      </c>
      <c r="P2123" s="19">
        <f>IF(ACRES!P2123=0,"--",RENT!P2123/ACRES!P2123)</f>
        <v>44.055882895016659</v>
      </c>
      <c r="Q2123" s="19">
        <f>IF(ACRES!Q2123=0,"--",RENT!Q2123/ACRES!Q2123)</f>
        <v>41.443905518224391</v>
      </c>
      <c r="R2123" s="19">
        <f>IF(ACRES!R2123=0,"--",RENT!R2123/ACRES!R2123)</f>
        <v>39.534890092386114</v>
      </c>
      <c r="S2123" s="19">
        <f>IF(ACRES!S2123=0,"--",RENT!S2123/ACRES!S2123)</f>
        <v>38.266505775577556</v>
      </c>
      <c r="T2123" s="19">
        <f>IF(ACRES!T2123=0,"--",RENT!T2123/ACRES!T2123)</f>
        <v>38.266505775577556</v>
      </c>
      <c r="U2123" s="19">
        <f>IF(ACRES!U2123=0,"--",RENT!U2123/ACRES!U2123)</f>
        <v>38.688018298261667</v>
      </c>
      <c r="V2123" s="19">
        <f>IF(ACRES!V2123=0,"--",RENT!V2123/ACRES!V2123)</f>
        <v>44.00070206121174</v>
      </c>
      <c r="W2123" s="19">
        <f>IF(ACRES!W2123=0,"--",RENT!W2123/ACRES!W2123)</f>
        <v>44.95435746558789</v>
      </c>
      <c r="X2123" s="19">
        <f>IF(ACRES!X2123=0,"--",RENT!X2123/ACRES!X2123)</f>
        <v>44.954362260979195</v>
      </c>
      <c r="Y2123" s="19">
        <f>IF(ACRES!Y2123=0,"--",RENT!Y2123/ACRES!Y2123)</f>
        <v>44.954362260979195</v>
      </c>
      <c r="Z2123" s="19">
        <f>IF(ACRES!Z2123=0,"--",RENT!Z2123/ACRES!Z2123)</f>
        <v>45.37437094531974</v>
      </c>
      <c r="AA2123" s="19">
        <f>IF(ACRES!AA2123=0,"--",RENT!AA2123/ACRES!AA2123)</f>
        <v>45.57874388454011</v>
      </c>
      <c r="AB2123" s="19">
        <f>IF(ACRES!AB2123=0,"--",RENT!AB2123/ACRES!AB2123)</f>
        <v>45.610598672299339</v>
      </c>
      <c r="AC2123" s="19">
        <f>IF(ACRES!AC2123=0,"--",RENT!AC2123/ACRES!AC2123)</f>
        <v>48.99980459770115</v>
      </c>
      <c r="AD2123" s="19">
        <f>IF(ACRES!AD2123=0,"--",RENT!AD2123/ACRES!AD2123)</f>
        <v>48.99980459770115</v>
      </c>
      <c r="AE2123" s="19">
        <f>IF(ACRES!AE2123=0,"--",RENT!AE2123/ACRES!AE2123)</f>
        <v>50.426574261061127</v>
      </c>
      <c r="AF2123" s="19">
        <f>IF(ACRES!AF2123=0,"--",RENT!AF2123/ACRES!AF2123)</f>
        <v>52.163984488608818</v>
      </c>
      <c r="AG2123" s="19">
        <f>IF(ACRES!AG2123=0,"--",RENT!AG2123/ACRES!AG2123)</f>
        <v>52.164598380920069</v>
      </c>
      <c r="AH2123" s="21">
        <v>50.15</v>
      </c>
      <c r="AI2123" s="21">
        <v>50.15</v>
      </c>
      <c r="AJ2123" s="21">
        <v>25.36</v>
      </c>
      <c r="AK2123" s="22">
        <v>21.67</v>
      </c>
    </row>
    <row r="2124" spans="1:37">
      <c r="A2124" t="s">
        <v>1313</v>
      </c>
      <c r="B2124" t="s">
        <v>1323</v>
      </c>
      <c r="C2124" s="8">
        <v>40037</v>
      </c>
      <c r="D2124" s="19" t="str">
        <f>IF(ACRES!D2124=0,"--",RENT!D2124/ACRES!D2124)</f>
        <v>--</v>
      </c>
      <c r="E2124" s="19">
        <f>IF(ACRES!E2124=0,"--",RENT!E2124/ACRES!E2124)</f>
        <v>45</v>
      </c>
      <c r="F2124" s="19">
        <f>IF(ACRES!F2124=0,"--",RENT!F2124/ACRES!F2124)</f>
        <v>45</v>
      </c>
      <c r="G2124" s="19">
        <f>IF(ACRES!G2124=0,"--",RENT!G2124/ACRES!G2124)</f>
        <v>45</v>
      </c>
      <c r="H2124" s="19">
        <f>IF(ACRES!H2124=0,"--",RENT!H2124/ACRES!H2124)</f>
        <v>45</v>
      </c>
      <c r="I2124" s="19">
        <f>IF(ACRES!I2124=0,"--",RENT!I2124/ACRES!I2124)</f>
        <v>45</v>
      </c>
      <c r="J2124" s="19">
        <f>IF(ACRES!J2124=0,"--",RENT!J2124/ACRES!J2124)</f>
        <v>45</v>
      </c>
      <c r="K2124" s="19">
        <f>IF(ACRES!K2124=0,"--",RENT!K2124/ACRES!K2124)</f>
        <v>45</v>
      </c>
      <c r="L2124" s="19">
        <f>IF(ACRES!L2124=0,"--",RENT!L2124/ACRES!L2124)</f>
        <v>45</v>
      </c>
      <c r="M2124" s="19">
        <f>IF(ACRES!M2124=0,"--",RENT!M2124/ACRES!M2124)</f>
        <v>45</v>
      </c>
      <c r="N2124" s="19">
        <f>IF(ACRES!N2124=0,"--",RENT!N2124/ACRES!N2124)</f>
        <v>45</v>
      </c>
      <c r="O2124" s="19">
        <f>IF(ACRES!O2124=0,"--",RENT!O2124/ACRES!O2124)</f>
        <v>45</v>
      </c>
      <c r="P2124" s="19" t="str">
        <f>IF(ACRES!P2124=0,"--",RENT!P2124/ACRES!P2124)</f>
        <v>--</v>
      </c>
      <c r="Q2124" s="19" t="str">
        <f>IF(ACRES!Q2124=0,"--",RENT!Q2124/ACRES!Q2124)</f>
        <v>--</v>
      </c>
      <c r="R2124" s="19" t="str">
        <f>IF(ACRES!R2124=0,"--",RENT!R2124/ACRES!R2124)</f>
        <v>--</v>
      </c>
      <c r="S2124" s="19" t="str">
        <f>IF(ACRES!S2124=0,"--",RENT!S2124/ACRES!S2124)</f>
        <v>--</v>
      </c>
      <c r="T2124" s="19" t="str">
        <f>IF(ACRES!T2124=0,"--",RENT!T2124/ACRES!T2124)</f>
        <v>--</v>
      </c>
      <c r="U2124" s="19" t="str">
        <f>IF(ACRES!U2124=0,"--",RENT!U2124/ACRES!U2124)</f>
        <v>--</v>
      </c>
      <c r="V2124" s="19" t="str">
        <f>IF(ACRES!V2124=0,"--",RENT!V2124/ACRES!V2124)</f>
        <v>--</v>
      </c>
      <c r="W2124" s="19" t="str">
        <f>IF(ACRES!W2124=0,"--",RENT!W2124/ACRES!W2124)</f>
        <v>--</v>
      </c>
      <c r="X2124" s="19" t="str">
        <f>IF(ACRES!X2124=0,"--",RENT!X2124/ACRES!X2124)</f>
        <v>--</v>
      </c>
      <c r="Y2124" s="19" t="str">
        <f>IF(ACRES!Y2124=0,"--",RENT!Y2124/ACRES!Y2124)</f>
        <v>--</v>
      </c>
      <c r="Z2124" s="19" t="str">
        <f>IF(ACRES!Z2124=0,"--",RENT!Z2124/ACRES!Z2124)</f>
        <v>--</v>
      </c>
      <c r="AA2124" s="19" t="str">
        <f>IF(ACRES!AA2124=0,"--",RENT!AA2124/ACRES!AA2124)</f>
        <v>--</v>
      </c>
      <c r="AB2124" s="19" t="str">
        <f>IF(ACRES!AB2124=0,"--",RENT!AB2124/ACRES!AB2124)</f>
        <v>--</v>
      </c>
      <c r="AC2124" s="19" t="str">
        <f>IF(ACRES!AC2124=0,"--",RENT!AC2124/ACRES!AC2124)</f>
        <v>--</v>
      </c>
      <c r="AD2124" s="19" t="str">
        <f>IF(ACRES!AD2124=0,"--",RENT!AD2124/ACRES!AD2124)</f>
        <v>--</v>
      </c>
      <c r="AE2124" s="19" t="str">
        <f>IF(ACRES!AE2124=0,"--",RENT!AE2124/ACRES!AE2124)</f>
        <v>--</v>
      </c>
      <c r="AF2124" s="19" t="str">
        <f>IF(ACRES!AF2124=0,"--",RENT!AF2124/ACRES!AF2124)</f>
        <v>--</v>
      </c>
      <c r="AG2124" s="19" t="str">
        <f>IF(ACRES!AG2124=0,"--",RENT!AG2124/ACRES!AG2124)</f>
        <v>--</v>
      </c>
      <c r="AH2124" s="21" t="s">
        <v>1846</v>
      </c>
      <c r="AI2124" s="21" t="s">
        <v>1846</v>
      </c>
      <c r="AJ2124" s="21" t="s">
        <v>1846</v>
      </c>
      <c r="AK2124" s="22" t="s">
        <v>1846</v>
      </c>
    </row>
    <row r="2125" spans="1:37">
      <c r="A2125" t="s">
        <v>1313</v>
      </c>
      <c r="B2125" t="s">
        <v>215</v>
      </c>
      <c r="C2125" s="8">
        <v>40039</v>
      </c>
      <c r="D2125" s="19" t="str">
        <f>IF(ACRES!D2125=0,"--",RENT!D2125/ACRES!D2125)</f>
        <v>--</v>
      </c>
      <c r="E2125" s="19">
        <f>IF(ACRES!E2125=0,"--",RENT!E2125/ACRES!E2125)</f>
        <v>45.444534031659536</v>
      </c>
      <c r="F2125" s="19">
        <f>IF(ACRES!F2125=0,"--",RENT!F2125/ACRES!F2125)</f>
        <v>45.23586279000299</v>
      </c>
      <c r="G2125" s="19">
        <f>IF(ACRES!G2125=0,"--",RENT!G2125/ACRES!G2125)</f>
        <v>45.173885121589819</v>
      </c>
      <c r="H2125" s="19">
        <f>IF(ACRES!H2125=0,"--",RENT!H2125/ACRES!H2125)</f>
        <v>45.153934517787043</v>
      </c>
      <c r="I2125" s="19">
        <f>IF(ACRES!I2125=0,"--",RENT!I2125/ACRES!I2125)</f>
        <v>45.152725520586557</v>
      </c>
      <c r="J2125" s="19">
        <f>IF(ACRES!J2125=0,"--",RENT!J2125/ACRES!J2125)</f>
        <v>44.869323347696238</v>
      </c>
      <c r="K2125" s="19">
        <f>IF(ACRES!K2125=0,"--",RENT!K2125/ACRES!K2125)</f>
        <v>44.691239206068978</v>
      </c>
      <c r="L2125" s="19">
        <f>IF(ACRES!L2125=0,"--",RENT!L2125/ACRES!L2125)</f>
        <v>44.691239206068978</v>
      </c>
      <c r="M2125" s="19">
        <f>IF(ACRES!M2125=0,"--",RENT!M2125/ACRES!M2125)</f>
        <v>44.73322700068335</v>
      </c>
      <c r="N2125" s="19">
        <f>IF(ACRES!N2125=0,"--",RENT!N2125/ACRES!N2125)</f>
        <v>44.489300373735418</v>
      </c>
      <c r="O2125" s="19">
        <f>IF(ACRES!O2125=0,"--",RENT!O2125/ACRES!O2125)</f>
        <v>44.441439972212102</v>
      </c>
      <c r="P2125" s="19">
        <f>IF(ACRES!P2125=0,"--",RENT!P2125/ACRES!P2125)</f>
        <v>40.489761841939227</v>
      </c>
      <c r="Q2125" s="19">
        <f>IF(ACRES!Q2125=0,"--",RENT!Q2125/ACRES!Q2125)</f>
        <v>36.04464252273943</v>
      </c>
      <c r="R2125" s="19">
        <f>IF(ACRES!R2125=0,"--",RENT!R2125/ACRES!R2125)</f>
        <v>34.864726002992946</v>
      </c>
      <c r="S2125" s="19">
        <f>IF(ACRES!S2125=0,"--",RENT!S2125/ACRES!S2125)</f>
        <v>34.70269359068125</v>
      </c>
      <c r="T2125" s="19">
        <f>IF(ACRES!T2125=0,"--",RENT!T2125/ACRES!T2125)</f>
        <v>34.695560438775146</v>
      </c>
      <c r="U2125" s="19">
        <f>IF(ACRES!U2125=0,"--",RENT!U2125/ACRES!U2125)</f>
        <v>34.706205019110115</v>
      </c>
      <c r="V2125" s="19">
        <f>IF(ACRES!V2125=0,"--",RENT!V2125/ACRES!V2125)</f>
        <v>33.788035799522675</v>
      </c>
      <c r="W2125" s="19">
        <f>IF(ACRES!W2125=0,"--",RENT!W2125/ACRES!W2125)</f>
        <v>33.802126326709761</v>
      </c>
      <c r="X2125" s="19">
        <f>IF(ACRES!X2125=0,"--",RENT!X2125/ACRES!X2125)</f>
        <v>34.214784309964514</v>
      </c>
      <c r="Y2125" s="19">
        <f>IF(ACRES!Y2125=0,"--",RENT!Y2125/ACRES!Y2125)</f>
        <v>34.854921911551749</v>
      </c>
      <c r="Z2125" s="19">
        <f>IF(ACRES!Z2125=0,"--",RENT!Z2125/ACRES!Z2125)</f>
        <v>34.912475836083225</v>
      </c>
      <c r="AA2125" s="19">
        <f>IF(ACRES!AA2125=0,"--",RENT!AA2125/ACRES!AA2125)</f>
        <v>35.181232828269088</v>
      </c>
      <c r="AB2125" s="19">
        <f>IF(ACRES!AB2125=0,"--",RENT!AB2125/ACRES!AB2125)</f>
        <v>34.726275578912791</v>
      </c>
      <c r="AC2125" s="19">
        <f>IF(ACRES!AC2125=0,"--",RENT!AC2125/ACRES!AC2125)</f>
        <v>38.202828157139585</v>
      </c>
      <c r="AD2125" s="19">
        <f>IF(ACRES!AD2125=0,"--",RENT!AD2125/ACRES!AD2125)</f>
        <v>37.857657776000913</v>
      </c>
      <c r="AE2125" s="19">
        <f>IF(ACRES!AE2125=0,"--",RENT!AE2125/ACRES!AE2125)</f>
        <v>39.047177431070054</v>
      </c>
      <c r="AF2125" s="19">
        <f>IF(ACRES!AF2125=0,"--",RENT!AF2125/ACRES!AF2125)</f>
        <v>40.16668032657693</v>
      </c>
      <c r="AG2125" s="19">
        <f>IF(ACRES!AG2125=0,"--",RENT!AG2125/ACRES!AG2125)</f>
        <v>40.092313185721167</v>
      </c>
      <c r="AH2125" s="21">
        <v>40.29</v>
      </c>
      <c r="AI2125" s="21">
        <v>40.590000000000003</v>
      </c>
      <c r="AJ2125" s="21">
        <v>39.49</v>
      </c>
      <c r="AK2125" s="22">
        <v>39.51</v>
      </c>
    </row>
    <row r="2126" spans="1:37">
      <c r="A2126" t="s">
        <v>1313</v>
      </c>
      <c r="B2126" t="s">
        <v>266</v>
      </c>
      <c r="C2126" s="8">
        <v>40041</v>
      </c>
      <c r="D2126" s="19" t="str">
        <f>IF(ACRES!D2126=0,"--",RENT!D2126/ACRES!D2126)</f>
        <v>--</v>
      </c>
      <c r="E2126" s="19">
        <f>IF(ACRES!E2126=0,"--",RENT!E2126/ACRES!E2126)</f>
        <v>45</v>
      </c>
      <c r="F2126" s="19">
        <f>IF(ACRES!F2126=0,"--",RENT!F2126/ACRES!F2126)</f>
        <v>45</v>
      </c>
      <c r="G2126" s="19">
        <f>IF(ACRES!G2126=0,"--",RENT!G2126/ACRES!G2126)</f>
        <v>45</v>
      </c>
      <c r="H2126" s="19">
        <f>IF(ACRES!H2126=0,"--",RENT!H2126/ACRES!H2126)</f>
        <v>45</v>
      </c>
      <c r="I2126" s="19">
        <f>IF(ACRES!I2126=0,"--",RENT!I2126/ACRES!I2126)</f>
        <v>45</v>
      </c>
      <c r="J2126" s="19">
        <f>IF(ACRES!J2126=0,"--",RENT!J2126/ACRES!J2126)</f>
        <v>45</v>
      </c>
      <c r="K2126" s="19">
        <f>IF(ACRES!K2126=0,"--",RENT!K2126/ACRES!K2126)</f>
        <v>45</v>
      </c>
      <c r="L2126" s="19">
        <f>IF(ACRES!L2126=0,"--",RENT!L2126/ACRES!L2126)</f>
        <v>45</v>
      </c>
      <c r="M2126" s="19">
        <f>IF(ACRES!M2126=0,"--",RENT!M2126/ACRES!M2126)</f>
        <v>45</v>
      </c>
      <c r="N2126" s="19">
        <f>IF(ACRES!N2126=0,"--",RENT!N2126/ACRES!N2126)</f>
        <v>45</v>
      </c>
      <c r="O2126" s="19">
        <f>IF(ACRES!O2126=0,"--",RENT!O2126/ACRES!O2126)</f>
        <v>45</v>
      </c>
      <c r="P2126" s="19">
        <f>IF(ACRES!P2126=0,"--",RENT!P2126/ACRES!P2126)</f>
        <v>41.73</v>
      </c>
      <c r="Q2126" s="19">
        <f>IF(ACRES!Q2126=0,"--",RENT!Q2126/ACRES!Q2126)</f>
        <v>41.73</v>
      </c>
      <c r="R2126" s="19">
        <f>IF(ACRES!R2126=0,"--",RENT!R2126/ACRES!R2126)</f>
        <v>41.73</v>
      </c>
      <c r="S2126" s="19">
        <f>IF(ACRES!S2126=0,"--",RENT!S2126/ACRES!S2126)</f>
        <v>41.73</v>
      </c>
      <c r="T2126" s="19">
        <f>IF(ACRES!T2126=0,"--",RENT!T2126/ACRES!T2126)</f>
        <v>41.73</v>
      </c>
      <c r="U2126" s="19">
        <f>IF(ACRES!U2126=0,"--",RENT!U2126/ACRES!U2126)</f>
        <v>41.73</v>
      </c>
      <c r="V2126" s="19">
        <f>IF(ACRES!V2126=0,"--",RENT!V2126/ACRES!V2126)</f>
        <v>41.73</v>
      </c>
      <c r="W2126" s="19">
        <f>IF(ACRES!W2126=0,"--",RENT!W2126/ACRES!W2126)</f>
        <v>41.73</v>
      </c>
      <c r="X2126" s="19">
        <f>IF(ACRES!X2126=0,"--",RENT!X2126/ACRES!X2126)</f>
        <v>41.73</v>
      </c>
      <c r="Y2126" s="19">
        <f>IF(ACRES!Y2126=0,"--",RENT!Y2126/ACRES!Y2126)</f>
        <v>41.73</v>
      </c>
      <c r="Z2126" s="19">
        <f>IF(ACRES!Z2126=0,"--",RENT!Z2126/ACRES!Z2126)</f>
        <v>72.432523364485988</v>
      </c>
      <c r="AA2126" s="19">
        <f>IF(ACRES!AA2126=0,"--",RENT!AA2126/ACRES!AA2126)</f>
        <v>72.432523364485988</v>
      </c>
      <c r="AB2126" s="19">
        <f>IF(ACRES!AB2126=0,"--",RENT!AB2126/ACRES!AB2126)</f>
        <v>68.973877551020408</v>
      </c>
      <c r="AC2126" s="19">
        <f>IF(ACRES!AC2126=0,"--",RENT!AC2126/ACRES!AC2126)</f>
        <v>62.605306681270534</v>
      </c>
      <c r="AD2126" s="19">
        <f>IF(ACRES!AD2126=0,"--",RENT!AD2126/ACRES!AD2126)</f>
        <v>62.711258785942491</v>
      </c>
      <c r="AE2126" s="19">
        <f>IF(ACRES!AE2126=0,"--",RENT!AE2126/ACRES!AE2126)</f>
        <v>62.711258785942491</v>
      </c>
      <c r="AF2126" s="19">
        <f>IF(ACRES!AF2126=0,"--",RENT!AF2126/ACRES!AF2126)</f>
        <v>63.368996763754048</v>
      </c>
      <c r="AG2126" s="19">
        <f>IF(ACRES!AG2126=0,"--",RENT!AG2126/ACRES!AG2126)</f>
        <v>63.368996763754048</v>
      </c>
      <c r="AH2126" s="21">
        <v>63.31</v>
      </c>
      <c r="AI2126" s="21">
        <v>63.31</v>
      </c>
      <c r="AJ2126" s="21">
        <v>51.54</v>
      </c>
      <c r="AK2126" s="22">
        <v>51.54</v>
      </c>
    </row>
    <row r="2127" spans="1:37">
      <c r="A2127" t="s">
        <v>1313</v>
      </c>
      <c r="B2127" t="s">
        <v>1324</v>
      </c>
      <c r="C2127" s="8">
        <v>40043</v>
      </c>
      <c r="D2127" s="19">
        <f>IF(ACRES!D2127=0,"--",RENT!D2127/ACRES!D2127)</f>
        <v>46.28352877987647</v>
      </c>
      <c r="E2127" s="19">
        <f>IF(ACRES!E2127=0,"--",RENT!E2127/ACRES!E2127)</f>
        <v>48.720866300703676</v>
      </c>
      <c r="F2127" s="19">
        <f>IF(ACRES!F2127=0,"--",RENT!F2127/ACRES!F2127)</f>
        <v>49.135586192127001</v>
      </c>
      <c r="G2127" s="19">
        <f>IF(ACRES!G2127=0,"--",RENT!G2127/ACRES!G2127)</f>
        <v>49.194040871509543</v>
      </c>
      <c r="H2127" s="19">
        <f>IF(ACRES!H2127=0,"--",RENT!H2127/ACRES!H2127)</f>
        <v>49.269041014730831</v>
      </c>
      <c r="I2127" s="19">
        <f>IF(ACRES!I2127=0,"--",RENT!I2127/ACRES!I2127)</f>
        <v>49.271703504947176</v>
      </c>
      <c r="J2127" s="19">
        <f>IF(ACRES!J2127=0,"--",RENT!J2127/ACRES!J2127)</f>
        <v>49.278771048592361</v>
      </c>
      <c r="K2127" s="19">
        <f>IF(ACRES!K2127=0,"--",RENT!K2127/ACRES!K2127)</f>
        <v>49.255554972265614</v>
      </c>
      <c r="L2127" s="19">
        <f>IF(ACRES!L2127=0,"--",RENT!L2127/ACRES!L2127)</f>
        <v>49.255554972265614</v>
      </c>
      <c r="M2127" s="19">
        <f>IF(ACRES!M2127=0,"--",RENT!M2127/ACRES!M2127)</f>
        <v>49.255554972265614</v>
      </c>
      <c r="N2127" s="19">
        <f>IF(ACRES!N2127=0,"--",RENT!N2127/ACRES!N2127)</f>
        <v>49.139712250241949</v>
      </c>
      <c r="O2127" s="19">
        <f>IF(ACRES!O2127=0,"--",RENT!O2127/ACRES!O2127)</f>
        <v>49.087920530547592</v>
      </c>
      <c r="P2127" s="19">
        <f>IF(ACRES!P2127=0,"--",RENT!P2127/ACRES!P2127)</f>
        <v>41.63149988042283</v>
      </c>
      <c r="Q2127" s="19">
        <f>IF(ACRES!Q2127=0,"--",RENT!Q2127/ACRES!Q2127)</f>
        <v>39.143410848567179</v>
      </c>
      <c r="R2127" s="19">
        <f>IF(ACRES!R2127=0,"--",RENT!R2127/ACRES!R2127)</f>
        <v>37.009926800370053</v>
      </c>
      <c r="S2127" s="19">
        <f>IF(ACRES!S2127=0,"--",RENT!S2127/ACRES!S2127)</f>
        <v>36.870597832934358</v>
      </c>
      <c r="T2127" s="19">
        <f>IF(ACRES!T2127=0,"--",RENT!T2127/ACRES!T2127)</f>
        <v>36.824551030434939</v>
      </c>
      <c r="U2127" s="19">
        <f>IF(ACRES!U2127=0,"--",RENT!U2127/ACRES!U2127)</f>
        <v>36.82351059838183</v>
      </c>
      <c r="V2127" s="19">
        <f>IF(ACRES!V2127=0,"--",RENT!V2127/ACRES!V2127)</f>
        <v>35.533452568862401</v>
      </c>
      <c r="W2127" s="19">
        <f>IF(ACRES!W2127=0,"--",RENT!W2127/ACRES!W2127)</f>
        <v>35.601941187460717</v>
      </c>
      <c r="X2127" s="19">
        <f>IF(ACRES!X2127=0,"--",RENT!X2127/ACRES!X2127)</f>
        <v>36.357198116269984</v>
      </c>
      <c r="Y2127" s="19">
        <f>IF(ACRES!Y2127=0,"--",RENT!Y2127/ACRES!Y2127)</f>
        <v>36.783756142302018</v>
      </c>
      <c r="Z2127" s="19">
        <f>IF(ACRES!Z2127=0,"--",RENT!Z2127/ACRES!Z2127)</f>
        <v>36.837037697000383</v>
      </c>
      <c r="AA2127" s="19">
        <f>IF(ACRES!AA2127=0,"--",RENT!AA2127/ACRES!AA2127)</f>
        <v>36.854637635315612</v>
      </c>
      <c r="AB2127" s="19">
        <f>IF(ACRES!AB2127=0,"--",RENT!AB2127/ACRES!AB2127)</f>
        <v>36.570020294771318</v>
      </c>
      <c r="AC2127" s="19">
        <f>IF(ACRES!AC2127=0,"--",RENT!AC2127/ACRES!AC2127)</f>
        <v>39.686211084448452</v>
      </c>
      <c r="AD2127" s="19">
        <f>IF(ACRES!AD2127=0,"--",RENT!AD2127/ACRES!AD2127)</f>
        <v>40.501159736835099</v>
      </c>
      <c r="AE2127" s="19">
        <f>IF(ACRES!AE2127=0,"--",RENT!AE2127/ACRES!AE2127)</f>
        <v>42.086040149287491</v>
      </c>
      <c r="AF2127" s="19">
        <f>IF(ACRES!AF2127=0,"--",RENT!AF2127/ACRES!AF2127)</f>
        <v>42.329007277620697</v>
      </c>
      <c r="AG2127" s="19">
        <f>IF(ACRES!AG2127=0,"--",RENT!AG2127/ACRES!AG2127)</f>
        <v>42.553965710682043</v>
      </c>
      <c r="AH2127" s="21">
        <v>42.55</v>
      </c>
      <c r="AI2127" s="21">
        <v>42.79</v>
      </c>
      <c r="AJ2127" s="21">
        <v>42.8</v>
      </c>
      <c r="AK2127" s="22">
        <v>42.8</v>
      </c>
    </row>
    <row r="2128" spans="1:37">
      <c r="A2128" t="s">
        <v>1313</v>
      </c>
      <c r="B2128" t="s">
        <v>619</v>
      </c>
      <c r="C2128" s="8">
        <v>40045</v>
      </c>
      <c r="D2128" s="19">
        <f>IF(ACRES!D2128=0,"--",RENT!D2128/ACRES!D2128)</f>
        <v>34.25523875795669</v>
      </c>
      <c r="E2128" s="19">
        <f>IF(ACRES!E2128=0,"--",RENT!E2128/ACRES!E2128)</f>
        <v>38.461725830380274</v>
      </c>
      <c r="F2128" s="19">
        <f>IF(ACRES!F2128=0,"--",RENT!F2128/ACRES!F2128)</f>
        <v>38.94577815573696</v>
      </c>
      <c r="G2128" s="19">
        <f>IF(ACRES!G2128=0,"--",RENT!G2128/ACRES!G2128)</f>
        <v>39.045842159855241</v>
      </c>
      <c r="H2128" s="19">
        <f>IF(ACRES!H2128=0,"--",RENT!H2128/ACRES!H2128)</f>
        <v>39.181566103899385</v>
      </c>
      <c r="I2128" s="19">
        <f>IF(ACRES!I2128=0,"--",RENT!I2128/ACRES!I2128)</f>
        <v>39.164001727453538</v>
      </c>
      <c r="J2128" s="19">
        <f>IF(ACRES!J2128=0,"--",RENT!J2128/ACRES!J2128)</f>
        <v>39.083457214996905</v>
      </c>
      <c r="K2128" s="19">
        <f>IF(ACRES!K2128=0,"--",RENT!K2128/ACRES!K2128)</f>
        <v>39.051106595565535</v>
      </c>
      <c r="L2128" s="19">
        <f>IF(ACRES!L2128=0,"--",RENT!L2128/ACRES!L2128)</f>
        <v>39.051106595565535</v>
      </c>
      <c r="M2128" s="19">
        <f>IF(ACRES!M2128=0,"--",RENT!M2128/ACRES!M2128)</f>
        <v>39.051112298204515</v>
      </c>
      <c r="N2128" s="19">
        <f>IF(ACRES!N2128=0,"--",RENT!N2128/ACRES!N2128)</f>
        <v>39.138103333377636</v>
      </c>
      <c r="O2128" s="19">
        <f>IF(ACRES!O2128=0,"--",RENT!O2128/ACRES!O2128)</f>
        <v>39.071660883250111</v>
      </c>
      <c r="P2128" s="19">
        <f>IF(ACRES!P2128=0,"--",RENT!P2128/ACRES!P2128)</f>
        <v>34.22029652062875</v>
      </c>
      <c r="Q2128" s="19">
        <f>IF(ACRES!Q2128=0,"--",RENT!Q2128/ACRES!Q2128)</f>
        <v>33.827190697217034</v>
      </c>
      <c r="R2128" s="19">
        <f>IF(ACRES!R2128=0,"--",RENT!R2128/ACRES!R2128)</f>
        <v>33.059781320475935</v>
      </c>
      <c r="S2128" s="19">
        <f>IF(ACRES!S2128=0,"--",RENT!S2128/ACRES!S2128)</f>
        <v>33.321086475870501</v>
      </c>
      <c r="T2128" s="19">
        <f>IF(ACRES!T2128=0,"--",RENT!T2128/ACRES!T2128)</f>
        <v>33.322437582362234</v>
      </c>
      <c r="U2128" s="19">
        <f>IF(ACRES!U2128=0,"--",RENT!U2128/ACRES!U2128)</f>
        <v>33.319924487260124</v>
      </c>
      <c r="V2128" s="19">
        <f>IF(ACRES!V2128=0,"--",RENT!V2128/ACRES!V2128)</f>
        <v>33.22203387989677</v>
      </c>
      <c r="W2128" s="19">
        <f>IF(ACRES!W2128=0,"--",RENT!W2128/ACRES!W2128)</f>
        <v>33.22670441775341</v>
      </c>
      <c r="X2128" s="19">
        <f>IF(ACRES!X2128=0,"--",RENT!X2128/ACRES!X2128)</f>
        <v>33.281393502769305</v>
      </c>
      <c r="Y2128" s="19">
        <f>IF(ACRES!Y2128=0,"--",RENT!Y2128/ACRES!Y2128)</f>
        <v>33.32452252747661</v>
      </c>
      <c r="Z2128" s="19">
        <f>IF(ACRES!Z2128=0,"--",RENT!Z2128/ACRES!Z2128)</f>
        <v>33.316728368941142</v>
      </c>
      <c r="AA2128" s="19">
        <f>IF(ACRES!AA2128=0,"--",RENT!AA2128/ACRES!AA2128)</f>
        <v>33.289381709335885</v>
      </c>
      <c r="AB2128" s="19">
        <f>IF(ACRES!AB2128=0,"--",RENT!AB2128/ACRES!AB2128)</f>
        <v>33.383435369787449</v>
      </c>
      <c r="AC2128" s="19">
        <f>IF(ACRES!AC2128=0,"--",RENT!AC2128/ACRES!AC2128)</f>
        <v>32.98508375673692</v>
      </c>
      <c r="AD2128" s="19">
        <f>IF(ACRES!AD2128=0,"--",RENT!AD2128/ACRES!AD2128)</f>
        <v>32.78381898913436</v>
      </c>
      <c r="AE2128" s="19">
        <f>IF(ACRES!AE2128=0,"--",RENT!AE2128/ACRES!AE2128)</f>
        <v>32.477510596298558</v>
      </c>
      <c r="AF2128" s="19">
        <f>IF(ACRES!AF2128=0,"--",RENT!AF2128/ACRES!AF2128)</f>
        <v>32.103832850271637</v>
      </c>
      <c r="AG2128" s="19">
        <f>IF(ACRES!AG2128=0,"--",RENT!AG2128/ACRES!AG2128)</f>
        <v>32.072037398264868</v>
      </c>
      <c r="AH2128" s="21">
        <v>32.020000000000003</v>
      </c>
      <c r="AI2128" s="21">
        <v>31.9</v>
      </c>
      <c r="AJ2128" s="21">
        <v>31.9</v>
      </c>
      <c r="AK2128" s="22">
        <v>31.9</v>
      </c>
    </row>
    <row r="2129" spans="1:37">
      <c r="A2129" t="s">
        <v>1313</v>
      </c>
      <c r="B2129" t="s">
        <v>224</v>
      </c>
      <c r="C2129" s="8">
        <v>40047</v>
      </c>
      <c r="D2129" s="19">
        <f>IF(ACRES!D2129=0,"--",RENT!D2129/ACRES!D2129)</f>
        <v>43.836118445869481</v>
      </c>
      <c r="E2129" s="19">
        <f>IF(ACRES!E2129=0,"--",RENT!E2129/ACRES!E2129)</f>
        <v>47.304346687614554</v>
      </c>
      <c r="F2129" s="19">
        <f>IF(ACRES!F2129=0,"--",RENT!F2129/ACRES!F2129)</f>
        <v>49.426694802938869</v>
      </c>
      <c r="G2129" s="19">
        <f>IF(ACRES!G2129=0,"--",RENT!G2129/ACRES!G2129)</f>
        <v>49.557997627566898</v>
      </c>
      <c r="H2129" s="19">
        <f>IF(ACRES!H2129=0,"--",RENT!H2129/ACRES!H2129)</f>
        <v>49.571803849135023</v>
      </c>
      <c r="I2129" s="19">
        <f>IF(ACRES!I2129=0,"--",RENT!I2129/ACRES!I2129)</f>
        <v>49.513872438470365</v>
      </c>
      <c r="J2129" s="19">
        <f>IF(ACRES!J2129=0,"--",RENT!J2129/ACRES!J2129)</f>
        <v>49.491360058767974</v>
      </c>
      <c r="K2129" s="19">
        <f>IF(ACRES!K2129=0,"--",RENT!K2129/ACRES!K2129)</f>
        <v>49.493065873162287</v>
      </c>
      <c r="L2129" s="19">
        <f>IF(ACRES!L2129=0,"--",RENT!L2129/ACRES!L2129)</f>
        <v>49.493065873162287</v>
      </c>
      <c r="M2129" s="19">
        <f>IF(ACRES!M2129=0,"--",RENT!M2129/ACRES!M2129)</f>
        <v>49.493768886963082</v>
      </c>
      <c r="N2129" s="19">
        <f>IF(ACRES!N2129=0,"--",RENT!N2129/ACRES!N2129)</f>
        <v>48.878621993850821</v>
      </c>
      <c r="O2129" s="19">
        <f>IF(ACRES!O2129=0,"--",RENT!O2129/ACRES!O2129)</f>
        <v>48.213893268247638</v>
      </c>
      <c r="P2129" s="19">
        <f>IF(ACRES!P2129=0,"--",RENT!P2129/ACRES!P2129)</f>
        <v>44.347512239272639</v>
      </c>
      <c r="Q2129" s="19">
        <f>IF(ACRES!Q2129=0,"--",RENT!Q2129/ACRES!Q2129)</f>
        <v>40.903997516616755</v>
      </c>
      <c r="R2129" s="19">
        <f>IF(ACRES!R2129=0,"--",RENT!R2129/ACRES!R2129)</f>
        <v>35.550103265286609</v>
      </c>
      <c r="S2129" s="19">
        <f>IF(ACRES!S2129=0,"--",RENT!S2129/ACRES!S2129)</f>
        <v>36.222213838434911</v>
      </c>
      <c r="T2129" s="19">
        <f>IF(ACRES!T2129=0,"--",RENT!T2129/ACRES!T2129)</f>
        <v>36.323112391352346</v>
      </c>
      <c r="U2129" s="19">
        <f>IF(ACRES!U2129=0,"--",RENT!U2129/ACRES!U2129)</f>
        <v>36.354082985863926</v>
      </c>
      <c r="V2129" s="19">
        <f>IF(ACRES!V2129=0,"--",RENT!V2129/ACRES!V2129)</f>
        <v>37.480834922409258</v>
      </c>
      <c r="W2129" s="19">
        <f>IF(ACRES!W2129=0,"--",RENT!W2129/ACRES!W2129)</f>
        <v>37.349759019694851</v>
      </c>
      <c r="X2129" s="19">
        <f>IF(ACRES!X2129=0,"--",RENT!X2129/ACRES!X2129)</f>
        <v>37.858942144355993</v>
      </c>
      <c r="Y2129" s="19">
        <f>IF(ACRES!Y2129=0,"--",RENT!Y2129/ACRES!Y2129)</f>
        <v>38.744168513778263</v>
      </c>
      <c r="Z2129" s="19">
        <f>IF(ACRES!Z2129=0,"--",RENT!Z2129/ACRES!Z2129)</f>
        <v>38.734961832061067</v>
      </c>
      <c r="AA2129" s="19">
        <f>IF(ACRES!AA2129=0,"--",RENT!AA2129/ACRES!AA2129)</f>
        <v>38.79551047778709</v>
      </c>
      <c r="AB2129" s="19">
        <f>IF(ACRES!AB2129=0,"--",RENT!AB2129/ACRES!AB2129)</f>
        <v>39.472434794046897</v>
      </c>
      <c r="AC2129" s="19">
        <f>IF(ACRES!AC2129=0,"--",RENT!AC2129/ACRES!AC2129)</f>
        <v>40.338132800239144</v>
      </c>
      <c r="AD2129" s="19">
        <f>IF(ACRES!AD2129=0,"--",RENT!AD2129/ACRES!AD2129)</f>
        <v>40.36040162788786</v>
      </c>
      <c r="AE2129" s="19">
        <f>IF(ACRES!AE2129=0,"--",RENT!AE2129/ACRES!AE2129)</f>
        <v>40.669106677692788</v>
      </c>
      <c r="AF2129" s="19">
        <f>IF(ACRES!AF2129=0,"--",RENT!AF2129/ACRES!AF2129)</f>
        <v>40.760920429715945</v>
      </c>
      <c r="AG2129" s="19">
        <f>IF(ACRES!AG2129=0,"--",RENT!AG2129/ACRES!AG2129)</f>
        <v>40.868456363221917</v>
      </c>
      <c r="AH2129" s="21">
        <v>40.9</v>
      </c>
      <c r="AI2129" s="21">
        <v>41.28</v>
      </c>
      <c r="AJ2129" s="21">
        <v>41.32</v>
      </c>
      <c r="AK2129" s="22">
        <v>40.67</v>
      </c>
    </row>
    <row r="2130" spans="1:37">
      <c r="A2130" t="s">
        <v>1313</v>
      </c>
      <c r="B2130" t="s">
        <v>1325</v>
      </c>
      <c r="C2130" s="8">
        <v>40049</v>
      </c>
      <c r="D2130" s="19">
        <f>IF(ACRES!D2130=0,"--",RENT!D2130/ACRES!D2130)</f>
        <v>32.327038231229849</v>
      </c>
      <c r="E2130" s="19">
        <f>IF(ACRES!E2130=0,"--",RENT!E2130/ACRES!E2130)</f>
        <v>38.484932777005106</v>
      </c>
      <c r="F2130" s="19">
        <f>IF(ACRES!F2130=0,"--",RENT!F2130/ACRES!F2130)</f>
        <v>38.484932777005106</v>
      </c>
      <c r="G2130" s="19">
        <f>IF(ACRES!G2130=0,"--",RENT!G2130/ACRES!G2130)</f>
        <v>40.261968981793657</v>
      </c>
      <c r="H2130" s="19">
        <f>IF(ACRES!H2130=0,"--",RENT!H2130/ACRES!H2130)</f>
        <v>41.942673773523339</v>
      </c>
      <c r="I2130" s="19">
        <f>IF(ACRES!I2130=0,"--",RENT!I2130/ACRES!I2130)</f>
        <v>41.942673773523339</v>
      </c>
      <c r="J2130" s="19">
        <f>IF(ACRES!J2130=0,"--",RENT!J2130/ACRES!J2130)</f>
        <v>41.942673773523339</v>
      </c>
      <c r="K2130" s="19">
        <f>IF(ACRES!K2130=0,"--",RENT!K2130/ACRES!K2130)</f>
        <v>41.942673773523339</v>
      </c>
      <c r="L2130" s="19">
        <f>IF(ACRES!L2130=0,"--",RENT!L2130/ACRES!L2130)</f>
        <v>41.942673773523339</v>
      </c>
      <c r="M2130" s="19">
        <f>IF(ACRES!M2130=0,"--",RENT!M2130/ACRES!M2130)</f>
        <v>41.942673773523339</v>
      </c>
      <c r="N2130" s="19">
        <f>IF(ACRES!N2130=0,"--",RENT!N2130/ACRES!N2130)</f>
        <v>44.905422647527914</v>
      </c>
      <c r="O2130" s="19">
        <f>IF(ACRES!O2130=0,"--",RENT!O2130/ACRES!O2130)</f>
        <v>44.905422647527914</v>
      </c>
      <c r="P2130" s="19">
        <f>IF(ACRES!P2130=0,"--",RENT!P2130/ACRES!P2130)</f>
        <v>44.49056027904949</v>
      </c>
      <c r="Q2130" s="19">
        <f>IF(ACRES!Q2130=0,"--",RENT!Q2130/ACRES!Q2130)</f>
        <v>37.772378164284476</v>
      </c>
      <c r="R2130" s="19">
        <f>IF(ACRES!R2130=0,"--",RENT!R2130/ACRES!R2130)</f>
        <v>28.515003927729772</v>
      </c>
      <c r="S2130" s="19">
        <f>IF(ACRES!S2130=0,"--",RENT!S2130/ACRES!S2130)</f>
        <v>28.515003927729772</v>
      </c>
      <c r="T2130" s="19">
        <f>IF(ACRES!T2130=0,"--",RENT!T2130/ACRES!T2130)</f>
        <v>28.515003927729772</v>
      </c>
      <c r="U2130" s="19">
        <f>IF(ACRES!U2130=0,"--",RENT!U2130/ACRES!U2130)</f>
        <v>28.515003927729772</v>
      </c>
      <c r="V2130" s="19">
        <f>IF(ACRES!V2130=0,"--",RENT!V2130/ACRES!V2130)</f>
        <v>28.515003927729772</v>
      </c>
      <c r="W2130" s="19">
        <f>IF(ACRES!W2130=0,"--",RENT!W2130/ACRES!W2130)</f>
        <v>28.515003927729772</v>
      </c>
      <c r="X2130" s="19">
        <f>IF(ACRES!X2130=0,"--",RENT!X2130/ACRES!X2130)</f>
        <v>28.515003927729772</v>
      </c>
      <c r="Y2130" s="19">
        <f>IF(ACRES!Y2130=0,"--",RENT!Y2130/ACRES!Y2130)</f>
        <v>28.515003927729772</v>
      </c>
      <c r="Z2130" s="19">
        <f>IF(ACRES!Z2130=0,"--",RENT!Z2130/ACRES!Z2130)</f>
        <v>26.000000000000004</v>
      </c>
      <c r="AA2130" s="19" t="str">
        <f>IF(ACRES!AA2130=0,"--",RENT!AA2130/ACRES!AA2130)</f>
        <v>--</v>
      </c>
      <c r="AB2130" s="19" t="str">
        <f>IF(ACRES!AB2130=0,"--",RENT!AB2130/ACRES!AB2130)</f>
        <v>--</v>
      </c>
      <c r="AC2130" s="19" t="str">
        <f>IF(ACRES!AC2130=0,"--",RENT!AC2130/ACRES!AC2130)</f>
        <v>--</v>
      </c>
      <c r="AD2130" s="19" t="str">
        <f>IF(ACRES!AD2130=0,"--",RENT!AD2130/ACRES!AD2130)</f>
        <v>--</v>
      </c>
      <c r="AE2130" s="19" t="str">
        <f>IF(ACRES!AE2130=0,"--",RENT!AE2130/ACRES!AE2130)</f>
        <v>--</v>
      </c>
      <c r="AF2130" s="19" t="str">
        <f>IF(ACRES!AF2130=0,"--",RENT!AF2130/ACRES!AF2130)</f>
        <v>--</v>
      </c>
      <c r="AG2130" s="19" t="str">
        <f>IF(ACRES!AG2130=0,"--",RENT!AG2130/ACRES!AG2130)</f>
        <v>--</v>
      </c>
      <c r="AH2130" s="21" t="s">
        <v>1846</v>
      </c>
      <c r="AI2130" s="21" t="s">
        <v>1846</v>
      </c>
      <c r="AJ2130" s="21" t="s">
        <v>1846</v>
      </c>
      <c r="AK2130" s="22" t="s">
        <v>1846</v>
      </c>
    </row>
    <row r="2131" spans="1:37">
      <c r="A2131" t="s">
        <v>1313</v>
      </c>
      <c r="B2131" t="s">
        <v>366</v>
      </c>
      <c r="C2131" s="8">
        <v>40051</v>
      </c>
      <c r="D2131" s="19">
        <f>IF(ACRES!D2131=0,"--",RENT!D2131/ACRES!D2131)</f>
        <v>42.375351014040568</v>
      </c>
      <c r="E2131" s="19">
        <f>IF(ACRES!E2131=0,"--",RENT!E2131/ACRES!E2131)</f>
        <v>44.743513666048536</v>
      </c>
      <c r="F2131" s="19">
        <f>IF(ACRES!F2131=0,"--",RENT!F2131/ACRES!F2131)</f>
        <v>44.556915730926647</v>
      </c>
      <c r="G2131" s="19">
        <f>IF(ACRES!G2131=0,"--",RENT!G2131/ACRES!G2131)</f>
        <v>44.048398789023445</v>
      </c>
      <c r="H2131" s="19">
        <f>IF(ACRES!H2131=0,"--",RENT!H2131/ACRES!H2131)</f>
        <v>44.235115977942982</v>
      </c>
      <c r="I2131" s="19">
        <f>IF(ACRES!I2131=0,"--",RENT!I2131/ACRES!I2131)</f>
        <v>44.235115977942982</v>
      </c>
      <c r="J2131" s="19">
        <f>IF(ACRES!J2131=0,"--",RENT!J2131/ACRES!J2131)</f>
        <v>43.994486769974536</v>
      </c>
      <c r="K2131" s="19">
        <f>IF(ACRES!K2131=0,"--",RENT!K2131/ACRES!K2131)</f>
        <v>43.918436320201351</v>
      </c>
      <c r="L2131" s="19">
        <f>IF(ACRES!L2131=0,"--",RENT!L2131/ACRES!L2131)</f>
        <v>43.918436320201351</v>
      </c>
      <c r="M2131" s="19">
        <f>IF(ACRES!M2131=0,"--",RENT!M2131/ACRES!M2131)</f>
        <v>43.917928554661657</v>
      </c>
      <c r="N2131" s="19">
        <f>IF(ACRES!N2131=0,"--",RENT!N2131/ACRES!N2131)</f>
        <v>44.016047122770765</v>
      </c>
      <c r="O2131" s="19">
        <f>IF(ACRES!O2131=0,"--",RENT!O2131/ACRES!O2131)</f>
        <v>44.007618103958819</v>
      </c>
      <c r="P2131" s="19">
        <f>IF(ACRES!P2131=0,"--",RENT!P2131/ACRES!P2131)</f>
        <v>37.348564983622772</v>
      </c>
      <c r="Q2131" s="19">
        <f>IF(ACRES!Q2131=0,"--",RENT!Q2131/ACRES!Q2131)</f>
        <v>35.937106246234187</v>
      </c>
      <c r="R2131" s="19">
        <f>IF(ACRES!R2131=0,"--",RENT!R2131/ACRES!R2131)</f>
        <v>29.090541056012846</v>
      </c>
      <c r="S2131" s="19">
        <f>IF(ACRES!S2131=0,"--",RENT!S2131/ACRES!S2131)</f>
        <v>29.31280473320723</v>
      </c>
      <c r="T2131" s="19">
        <f>IF(ACRES!T2131=0,"--",RENT!T2131/ACRES!T2131)</f>
        <v>29.323639457285548</v>
      </c>
      <c r="U2131" s="19">
        <f>IF(ACRES!U2131=0,"--",RENT!U2131/ACRES!U2131)</f>
        <v>29.294352069562134</v>
      </c>
      <c r="V2131" s="19">
        <f>IF(ACRES!V2131=0,"--",RENT!V2131/ACRES!V2131)</f>
        <v>28.930983533797878</v>
      </c>
      <c r="W2131" s="19">
        <f>IF(ACRES!W2131=0,"--",RENT!W2131/ACRES!W2131)</f>
        <v>28.842921950764637</v>
      </c>
      <c r="X2131" s="19">
        <f>IF(ACRES!X2131=0,"--",RENT!X2131/ACRES!X2131)</f>
        <v>28.852682915397235</v>
      </c>
      <c r="Y2131" s="19">
        <f>IF(ACRES!Y2131=0,"--",RENT!Y2131/ACRES!Y2131)</f>
        <v>28.880313958630179</v>
      </c>
      <c r="Z2131" s="19">
        <f>IF(ACRES!Z2131=0,"--",RENT!Z2131/ACRES!Z2131)</f>
        <v>27.318045931103345</v>
      </c>
      <c r="AA2131" s="19">
        <f>IF(ACRES!AA2131=0,"--",RENT!AA2131/ACRES!AA2131)</f>
        <v>27.318045931103345</v>
      </c>
      <c r="AB2131" s="19">
        <f>IF(ACRES!AB2131=0,"--",RENT!AB2131/ACRES!AB2131)</f>
        <v>27.381864831038797</v>
      </c>
      <c r="AC2131" s="19">
        <f>IF(ACRES!AC2131=0,"--",RENT!AC2131/ACRES!AC2131)</f>
        <v>29.844754930515105</v>
      </c>
      <c r="AD2131" s="19">
        <f>IF(ACRES!AD2131=0,"--",RENT!AD2131/ACRES!AD2131)</f>
        <v>33.783467514124297</v>
      </c>
      <c r="AE2131" s="19">
        <f>IF(ACRES!AE2131=0,"--",RENT!AE2131/ACRES!AE2131)</f>
        <v>45.386277191611299</v>
      </c>
      <c r="AF2131" s="19">
        <f>IF(ACRES!AF2131=0,"--",RENT!AF2131/ACRES!AF2131)</f>
        <v>43.153842477537758</v>
      </c>
      <c r="AG2131" s="19">
        <f>IF(ACRES!AG2131=0,"--",RENT!AG2131/ACRES!AG2131)</f>
        <v>43.153842477537758</v>
      </c>
      <c r="AH2131" s="21">
        <v>43.15</v>
      </c>
      <c r="AI2131" s="21">
        <v>43.13</v>
      </c>
      <c r="AJ2131" s="21">
        <v>43.18</v>
      </c>
      <c r="AK2131" s="22">
        <v>43.17</v>
      </c>
    </row>
    <row r="2132" spans="1:37">
      <c r="A2132" t="s">
        <v>1313</v>
      </c>
      <c r="B2132" t="s">
        <v>108</v>
      </c>
      <c r="C2132" s="8">
        <v>40053</v>
      </c>
      <c r="D2132" s="19">
        <f>IF(ACRES!D2132=0,"--",RENT!D2132/ACRES!D2132)</f>
        <v>48.936612702366126</v>
      </c>
      <c r="E2132" s="19">
        <f>IF(ACRES!E2132=0,"--",RENT!E2132/ACRES!E2132)</f>
        <v>49.424406009854216</v>
      </c>
      <c r="F2132" s="19">
        <f>IF(ACRES!F2132=0,"--",RENT!F2132/ACRES!F2132)</f>
        <v>49.534472315814604</v>
      </c>
      <c r="G2132" s="19">
        <f>IF(ACRES!G2132=0,"--",RENT!G2132/ACRES!G2132)</f>
        <v>49.654475083285021</v>
      </c>
      <c r="H2132" s="19">
        <f>IF(ACRES!H2132=0,"--",RENT!H2132/ACRES!H2132)</f>
        <v>49.711812876521456</v>
      </c>
      <c r="I2132" s="19">
        <f>IF(ACRES!I2132=0,"--",RENT!I2132/ACRES!I2132)</f>
        <v>49.620781427770211</v>
      </c>
      <c r="J2132" s="19">
        <f>IF(ACRES!J2132=0,"--",RENT!J2132/ACRES!J2132)</f>
        <v>49.390600387683591</v>
      </c>
      <c r="K2132" s="19">
        <f>IF(ACRES!K2132=0,"--",RENT!K2132/ACRES!K2132)</f>
        <v>49.287041841862376</v>
      </c>
      <c r="L2132" s="19">
        <f>IF(ACRES!L2132=0,"--",RENT!L2132/ACRES!L2132)</f>
        <v>49.287041841862376</v>
      </c>
      <c r="M2132" s="19">
        <f>IF(ACRES!M2132=0,"--",RENT!M2132/ACRES!M2132)</f>
        <v>49.287428104957982</v>
      </c>
      <c r="N2132" s="19">
        <f>IF(ACRES!N2132=0,"--",RENT!N2132/ACRES!N2132)</f>
        <v>48.7392050458255</v>
      </c>
      <c r="O2132" s="19">
        <f>IF(ACRES!O2132=0,"--",RENT!O2132/ACRES!O2132)</f>
        <v>47.539376933794721</v>
      </c>
      <c r="P2132" s="19">
        <f>IF(ACRES!P2132=0,"--",RENT!P2132/ACRES!P2132)</f>
        <v>43.925524802857915</v>
      </c>
      <c r="Q2132" s="19">
        <f>IF(ACRES!Q2132=0,"--",RENT!Q2132/ACRES!Q2132)</f>
        <v>42.740486445531708</v>
      </c>
      <c r="R2132" s="19">
        <f>IF(ACRES!R2132=0,"--",RENT!R2132/ACRES!R2132)</f>
        <v>41.230886594463563</v>
      </c>
      <c r="S2132" s="19">
        <f>IF(ACRES!S2132=0,"--",RENT!S2132/ACRES!S2132)</f>
        <v>41.152180059567009</v>
      </c>
      <c r="T2132" s="19">
        <f>IF(ACRES!T2132=0,"--",RENT!T2132/ACRES!T2132)</f>
        <v>41.402963203093897</v>
      </c>
      <c r="U2132" s="19">
        <f>IF(ACRES!U2132=0,"--",RENT!U2132/ACRES!U2132)</f>
        <v>41.474193960831585</v>
      </c>
      <c r="V2132" s="19">
        <f>IF(ACRES!V2132=0,"--",RENT!V2132/ACRES!V2132)</f>
        <v>41.266471603293773</v>
      </c>
      <c r="W2132" s="19">
        <f>IF(ACRES!W2132=0,"--",RENT!W2132/ACRES!W2132)</f>
        <v>41.345240386929113</v>
      </c>
      <c r="X2132" s="19">
        <f>IF(ACRES!X2132=0,"--",RENT!X2132/ACRES!X2132)</f>
        <v>41.8212569591226</v>
      </c>
      <c r="Y2132" s="19">
        <f>IF(ACRES!Y2132=0,"--",RENT!Y2132/ACRES!Y2132)</f>
        <v>41.878342543224086</v>
      </c>
      <c r="Z2132" s="19">
        <f>IF(ACRES!Z2132=0,"--",RENT!Z2132/ACRES!Z2132)</f>
        <v>41.827675714753383</v>
      </c>
      <c r="AA2132" s="19">
        <f>IF(ACRES!AA2132=0,"--",RENT!AA2132/ACRES!AA2132)</f>
        <v>41.821590174531352</v>
      </c>
      <c r="AB2132" s="19">
        <f>IF(ACRES!AB2132=0,"--",RENT!AB2132/ACRES!AB2132)</f>
        <v>41.850681369219011</v>
      </c>
      <c r="AC2132" s="19">
        <f>IF(ACRES!AC2132=0,"--",RENT!AC2132/ACRES!AC2132)</f>
        <v>41.558629268455036</v>
      </c>
      <c r="AD2132" s="19">
        <f>IF(ACRES!AD2132=0,"--",RENT!AD2132/ACRES!AD2132)</f>
        <v>41.546906155404322</v>
      </c>
      <c r="AE2132" s="19">
        <f>IF(ACRES!AE2132=0,"--",RENT!AE2132/ACRES!AE2132)</f>
        <v>41.473438880220236</v>
      </c>
      <c r="AF2132" s="19">
        <f>IF(ACRES!AF2132=0,"--",RENT!AF2132/ACRES!AF2132)</f>
        <v>41.220404641005395</v>
      </c>
      <c r="AG2132" s="19">
        <f>IF(ACRES!AG2132=0,"--",RENT!AG2132/ACRES!AG2132)</f>
        <v>41.12589364425866</v>
      </c>
      <c r="AH2132" s="21">
        <v>40.99</v>
      </c>
      <c r="AI2132" s="21">
        <v>40.549999999999997</v>
      </c>
      <c r="AJ2132" s="21">
        <v>40.72</v>
      </c>
      <c r="AK2132" s="22">
        <v>40.68</v>
      </c>
    </row>
    <row r="2133" spans="1:37">
      <c r="A2133" t="s">
        <v>1313</v>
      </c>
      <c r="B2133" t="s">
        <v>1326</v>
      </c>
      <c r="C2133" s="8">
        <v>40055</v>
      </c>
      <c r="D2133" s="19">
        <f>IF(ACRES!D2133=0,"--",RENT!D2133/ACRES!D2133)</f>
        <v>41.984851270053476</v>
      </c>
      <c r="E2133" s="19">
        <f>IF(ACRES!E2133=0,"--",RENT!E2133/ACRES!E2133)</f>
        <v>44.570144483398636</v>
      </c>
      <c r="F2133" s="19">
        <f>IF(ACRES!F2133=0,"--",RENT!F2133/ACRES!F2133)</f>
        <v>44.696152252084651</v>
      </c>
      <c r="G2133" s="19">
        <f>IF(ACRES!G2133=0,"--",RENT!G2133/ACRES!G2133)</f>
        <v>44.716289227561255</v>
      </c>
      <c r="H2133" s="19">
        <f>IF(ACRES!H2133=0,"--",RENT!H2133/ACRES!H2133)</f>
        <v>44.716289227561255</v>
      </c>
      <c r="I2133" s="19">
        <f>IF(ACRES!I2133=0,"--",RENT!I2133/ACRES!I2133)</f>
        <v>44.716289227561255</v>
      </c>
      <c r="J2133" s="19">
        <f>IF(ACRES!J2133=0,"--",RENT!J2133/ACRES!J2133)</f>
        <v>44.716289227561255</v>
      </c>
      <c r="K2133" s="19">
        <f>IF(ACRES!K2133=0,"--",RENT!K2133/ACRES!K2133)</f>
        <v>44.716289227561255</v>
      </c>
      <c r="L2133" s="19">
        <f>IF(ACRES!L2133=0,"--",RENT!L2133/ACRES!L2133)</f>
        <v>44.716289227561255</v>
      </c>
      <c r="M2133" s="19">
        <f>IF(ACRES!M2133=0,"--",RENT!M2133/ACRES!M2133)</f>
        <v>44.716325186163587</v>
      </c>
      <c r="N2133" s="19">
        <f>IF(ACRES!N2133=0,"--",RENT!N2133/ACRES!N2133)</f>
        <v>44.594440623539214</v>
      </c>
      <c r="O2133" s="19">
        <f>IF(ACRES!O2133=0,"--",RENT!O2133/ACRES!O2133)</f>
        <v>44.384740179259524</v>
      </c>
      <c r="P2133" s="19">
        <f>IF(ACRES!P2133=0,"--",RENT!P2133/ACRES!P2133)</f>
        <v>33.740518126412944</v>
      </c>
      <c r="Q2133" s="19">
        <f>IF(ACRES!Q2133=0,"--",RENT!Q2133/ACRES!Q2133)</f>
        <v>31.220628002158701</v>
      </c>
      <c r="R2133" s="19">
        <f>IF(ACRES!R2133=0,"--",RENT!R2133/ACRES!R2133)</f>
        <v>31.477865315014999</v>
      </c>
      <c r="S2133" s="19">
        <f>IF(ACRES!S2133=0,"--",RENT!S2133/ACRES!S2133)</f>
        <v>31.619917909306633</v>
      </c>
      <c r="T2133" s="19">
        <f>IF(ACRES!T2133=0,"--",RENT!T2133/ACRES!T2133)</f>
        <v>31.627450150528901</v>
      </c>
      <c r="U2133" s="19">
        <f>IF(ACRES!U2133=0,"--",RENT!U2133/ACRES!U2133)</f>
        <v>31.639144510010059</v>
      </c>
      <c r="V2133" s="19">
        <f>IF(ACRES!V2133=0,"--",RENT!V2133/ACRES!V2133)</f>
        <v>31.634576032980419</v>
      </c>
      <c r="W2133" s="19">
        <f>IF(ACRES!W2133=0,"--",RENT!W2133/ACRES!W2133)</f>
        <v>31.638400710883065</v>
      </c>
      <c r="X2133" s="19">
        <f>IF(ACRES!X2133=0,"--",RENT!X2133/ACRES!X2133)</f>
        <v>31.675126170016334</v>
      </c>
      <c r="Y2133" s="19">
        <f>IF(ACRES!Y2133=0,"--",RENT!Y2133/ACRES!Y2133)</f>
        <v>31.813785541694362</v>
      </c>
      <c r="Z2133" s="19">
        <f>IF(ACRES!Z2133=0,"--",RENT!Z2133/ACRES!Z2133)</f>
        <v>32.24835467823457</v>
      </c>
      <c r="AA2133" s="19">
        <f>IF(ACRES!AA2133=0,"--",RENT!AA2133/ACRES!AA2133)</f>
        <v>32.319728683120516</v>
      </c>
      <c r="AB2133" s="19">
        <f>IF(ACRES!AB2133=0,"--",RENT!AB2133/ACRES!AB2133)</f>
        <v>32.022781025762946</v>
      </c>
      <c r="AC2133" s="19">
        <f>IF(ACRES!AC2133=0,"--",RENT!AC2133/ACRES!AC2133)</f>
        <v>33.049040874927073</v>
      </c>
      <c r="AD2133" s="19">
        <f>IF(ACRES!AD2133=0,"--",RENT!AD2133/ACRES!AD2133)</f>
        <v>33.865961306171201</v>
      </c>
      <c r="AE2133" s="19">
        <f>IF(ACRES!AE2133=0,"--",RENT!AE2133/ACRES!AE2133)</f>
        <v>35.035292771835174</v>
      </c>
      <c r="AF2133" s="19">
        <f>IF(ACRES!AF2133=0,"--",RENT!AF2133/ACRES!AF2133)</f>
        <v>35.137624175423042</v>
      </c>
      <c r="AG2133" s="19">
        <f>IF(ACRES!AG2133=0,"--",RENT!AG2133/ACRES!AG2133)</f>
        <v>35.180155723811616</v>
      </c>
      <c r="AH2133" s="21">
        <v>35.130000000000003</v>
      </c>
      <c r="AI2133" s="21">
        <v>35.340000000000003</v>
      </c>
      <c r="AJ2133" s="21">
        <v>35.340000000000003</v>
      </c>
      <c r="AK2133" s="22">
        <v>35.380000000000003</v>
      </c>
    </row>
    <row r="2134" spans="1:37">
      <c r="A2134" t="s">
        <v>1313</v>
      </c>
      <c r="B2134" t="s">
        <v>1327</v>
      </c>
      <c r="C2134" s="8">
        <v>40057</v>
      </c>
      <c r="D2134" s="19">
        <f>IF(ACRES!D2134=0,"--",RENT!D2134/ACRES!D2134)</f>
        <v>41.550607958578645</v>
      </c>
      <c r="E2134" s="19">
        <f>IF(ACRES!E2134=0,"--",RENT!E2134/ACRES!E2134)</f>
        <v>43.619864181386689</v>
      </c>
      <c r="F2134" s="19">
        <f>IF(ACRES!F2134=0,"--",RENT!F2134/ACRES!F2134)</f>
        <v>43.904773524363854</v>
      </c>
      <c r="G2134" s="19">
        <f>IF(ACRES!G2134=0,"--",RENT!G2134/ACRES!G2134)</f>
        <v>43.948140782564096</v>
      </c>
      <c r="H2134" s="19">
        <f>IF(ACRES!H2134=0,"--",RENT!H2134/ACRES!H2134)</f>
        <v>43.865885515012337</v>
      </c>
      <c r="I2134" s="19">
        <f>IF(ACRES!I2134=0,"--",RENT!I2134/ACRES!I2134)</f>
        <v>43.865885515012337</v>
      </c>
      <c r="J2134" s="19">
        <f>IF(ACRES!J2134=0,"--",RENT!J2134/ACRES!J2134)</f>
        <v>43.865885515012337</v>
      </c>
      <c r="K2134" s="19">
        <f>IF(ACRES!K2134=0,"--",RENT!K2134/ACRES!K2134)</f>
        <v>43.865885515012337</v>
      </c>
      <c r="L2134" s="19">
        <f>IF(ACRES!L2134=0,"--",RENT!L2134/ACRES!L2134)</f>
        <v>43.865885515012337</v>
      </c>
      <c r="M2134" s="19">
        <f>IF(ACRES!M2134=0,"--",RENT!M2134/ACRES!M2134)</f>
        <v>43.86285793801769</v>
      </c>
      <c r="N2134" s="19">
        <f>IF(ACRES!N2134=0,"--",RENT!N2134/ACRES!N2134)</f>
        <v>43.747633887192919</v>
      </c>
      <c r="O2134" s="19">
        <f>IF(ACRES!O2134=0,"--",RENT!O2134/ACRES!O2134)</f>
        <v>43.487393640222116</v>
      </c>
      <c r="P2134" s="19">
        <f>IF(ACRES!P2134=0,"--",RENT!P2134/ACRES!P2134)</f>
        <v>31.853082576903123</v>
      </c>
      <c r="Q2134" s="19">
        <f>IF(ACRES!Q2134=0,"--",RENT!Q2134/ACRES!Q2134)</f>
        <v>31.030400385605397</v>
      </c>
      <c r="R2134" s="19">
        <f>IF(ACRES!R2134=0,"--",RENT!R2134/ACRES!R2134)</f>
        <v>31.095836195637343</v>
      </c>
      <c r="S2134" s="19">
        <f>IF(ACRES!S2134=0,"--",RENT!S2134/ACRES!S2134)</f>
        <v>31.099664091086023</v>
      </c>
      <c r="T2134" s="19">
        <f>IF(ACRES!T2134=0,"--",RENT!T2134/ACRES!T2134)</f>
        <v>31.096771797386324</v>
      </c>
      <c r="U2134" s="19">
        <f>IF(ACRES!U2134=0,"--",RENT!U2134/ACRES!U2134)</f>
        <v>31.09428461452573</v>
      </c>
      <c r="V2134" s="19">
        <f>IF(ACRES!V2134=0,"--",RENT!V2134/ACRES!V2134)</f>
        <v>31.098487532681133</v>
      </c>
      <c r="W2134" s="19">
        <f>IF(ACRES!W2134=0,"--",RENT!W2134/ACRES!W2134)</f>
        <v>31.094067108616454</v>
      </c>
      <c r="X2134" s="19">
        <f>IF(ACRES!X2134=0,"--",RENT!X2134/ACRES!X2134)</f>
        <v>31.094373612823674</v>
      </c>
      <c r="Y2134" s="19">
        <f>IF(ACRES!Y2134=0,"--",RENT!Y2134/ACRES!Y2134)</f>
        <v>31.229492533930802</v>
      </c>
      <c r="Z2134" s="19">
        <f>IF(ACRES!Z2134=0,"--",RENT!Z2134/ACRES!Z2134)</f>
        <v>31.238862264106771</v>
      </c>
      <c r="AA2134" s="19">
        <f>IF(ACRES!AA2134=0,"--",RENT!AA2134/ACRES!AA2134)</f>
        <v>31.200468465746763</v>
      </c>
      <c r="AB2134" s="19">
        <f>IF(ACRES!AB2134=0,"--",RENT!AB2134/ACRES!AB2134)</f>
        <v>31.151593982068103</v>
      </c>
      <c r="AC2134" s="19">
        <f>IF(ACRES!AC2134=0,"--",RENT!AC2134/ACRES!AC2134)</f>
        <v>30.087827242750411</v>
      </c>
      <c r="AD2134" s="19">
        <f>IF(ACRES!AD2134=0,"--",RENT!AD2134/ACRES!AD2134)</f>
        <v>29.164646464646463</v>
      </c>
      <c r="AE2134" s="19">
        <f>IF(ACRES!AE2134=0,"--",RENT!AE2134/ACRES!AE2134)</f>
        <v>27.974211428260933</v>
      </c>
      <c r="AF2134" s="19">
        <f>IF(ACRES!AF2134=0,"--",RENT!AF2134/ACRES!AF2134)</f>
        <v>27.934124002430334</v>
      </c>
      <c r="AG2134" s="19">
        <f>IF(ACRES!AG2134=0,"--",RENT!AG2134/ACRES!AG2134)</f>
        <v>27.926081151551372</v>
      </c>
      <c r="AH2134" s="21">
        <v>27.93</v>
      </c>
      <c r="AI2134" s="21">
        <v>27.94</v>
      </c>
      <c r="AJ2134" s="21">
        <v>27.85</v>
      </c>
      <c r="AK2134" s="22">
        <v>27.75</v>
      </c>
    </row>
    <row r="2135" spans="1:37">
      <c r="A2135" t="s">
        <v>1313</v>
      </c>
      <c r="B2135" t="s">
        <v>627</v>
      </c>
      <c r="C2135" s="8">
        <v>40059</v>
      </c>
      <c r="D2135" s="19">
        <f>IF(ACRES!D2135=0,"--",RENT!D2135/ACRES!D2135)</f>
        <v>32.315851373855125</v>
      </c>
      <c r="E2135" s="19">
        <f>IF(ACRES!E2135=0,"--",RENT!E2135/ACRES!E2135)</f>
        <v>39.144887110328547</v>
      </c>
      <c r="F2135" s="19">
        <f>IF(ACRES!F2135=0,"--",RENT!F2135/ACRES!F2135)</f>
        <v>39.680118974036233</v>
      </c>
      <c r="G2135" s="19">
        <f>IF(ACRES!G2135=0,"--",RENT!G2135/ACRES!G2135)</f>
        <v>39.732400122598847</v>
      </c>
      <c r="H2135" s="19">
        <f>IF(ACRES!H2135=0,"--",RENT!H2135/ACRES!H2135)</f>
        <v>39.790040464172399</v>
      </c>
      <c r="I2135" s="19">
        <f>IF(ACRES!I2135=0,"--",RENT!I2135/ACRES!I2135)</f>
        <v>39.776755496449162</v>
      </c>
      <c r="J2135" s="19">
        <f>IF(ACRES!J2135=0,"--",RENT!J2135/ACRES!J2135)</f>
        <v>39.744422249660971</v>
      </c>
      <c r="K2135" s="19">
        <f>IF(ACRES!K2135=0,"--",RENT!K2135/ACRES!K2135)</f>
        <v>39.709370300751878</v>
      </c>
      <c r="L2135" s="19">
        <f>IF(ACRES!L2135=0,"--",RENT!L2135/ACRES!L2135)</f>
        <v>39.709370300751878</v>
      </c>
      <c r="M2135" s="19">
        <f>IF(ACRES!M2135=0,"--",RENT!M2135/ACRES!M2135)</f>
        <v>39.709668620683445</v>
      </c>
      <c r="N2135" s="19">
        <f>IF(ACRES!N2135=0,"--",RENT!N2135/ACRES!N2135)</f>
        <v>39.252736401289944</v>
      </c>
      <c r="O2135" s="19">
        <f>IF(ACRES!O2135=0,"--",RENT!O2135/ACRES!O2135)</f>
        <v>38.83931681418175</v>
      </c>
      <c r="P2135" s="19">
        <f>IF(ACRES!P2135=0,"--",RENT!P2135/ACRES!P2135)</f>
        <v>33.836771105717261</v>
      </c>
      <c r="Q2135" s="19">
        <f>IF(ACRES!Q2135=0,"--",RENT!Q2135/ACRES!Q2135)</f>
        <v>33.240322679291225</v>
      </c>
      <c r="R2135" s="19">
        <f>IF(ACRES!R2135=0,"--",RENT!R2135/ACRES!R2135)</f>
        <v>32.46119306575978</v>
      </c>
      <c r="S2135" s="19">
        <f>IF(ACRES!S2135=0,"--",RENT!S2135/ACRES!S2135)</f>
        <v>32.942548870323236</v>
      </c>
      <c r="T2135" s="19">
        <f>IF(ACRES!T2135=0,"--",RENT!T2135/ACRES!T2135)</f>
        <v>32.937689460744807</v>
      </c>
      <c r="U2135" s="19">
        <f>IF(ACRES!U2135=0,"--",RENT!U2135/ACRES!U2135)</f>
        <v>32.936330722511393</v>
      </c>
      <c r="V2135" s="19">
        <f>IF(ACRES!V2135=0,"--",RENT!V2135/ACRES!V2135)</f>
        <v>32.63043952091963</v>
      </c>
      <c r="W2135" s="19">
        <f>IF(ACRES!W2135=0,"--",RENT!W2135/ACRES!W2135)</f>
        <v>32.629589265864809</v>
      </c>
      <c r="X2135" s="19">
        <f>IF(ACRES!X2135=0,"--",RENT!X2135/ACRES!X2135)</f>
        <v>32.757586645239456</v>
      </c>
      <c r="Y2135" s="19">
        <f>IF(ACRES!Y2135=0,"--",RENT!Y2135/ACRES!Y2135)</f>
        <v>32.943302656404612</v>
      </c>
      <c r="Z2135" s="19">
        <f>IF(ACRES!Z2135=0,"--",RENT!Z2135/ACRES!Z2135)</f>
        <v>33.051252482861557</v>
      </c>
      <c r="AA2135" s="19">
        <f>IF(ACRES!AA2135=0,"--",RENT!AA2135/ACRES!AA2135)</f>
        <v>33.157085479227305</v>
      </c>
      <c r="AB2135" s="19">
        <f>IF(ACRES!AB2135=0,"--",RENT!AB2135/ACRES!AB2135)</f>
        <v>33.11282855778768</v>
      </c>
      <c r="AC2135" s="19">
        <f>IF(ACRES!AC2135=0,"--",RENT!AC2135/ACRES!AC2135)</f>
        <v>33.532777736687059</v>
      </c>
      <c r="AD2135" s="19">
        <f>IF(ACRES!AD2135=0,"--",RENT!AD2135/ACRES!AD2135)</f>
        <v>34.070000395683266</v>
      </c>
      <c r="AE2135" s="19">
        <f>IF(ACRES!AE2135=0,"--",RENT!AE2135/ACRES!AE2135)</f>
        <v>34.430256348033659</v>
      </c>
      <c r="AF2135" s="19">
        <f>IF(ACRES!AF2135=0,"--",RENT!AF2135/ACRES!AF2135)</f>
        <v>34.431580752911437</v>
      </c>
      <c r="AG2135" s="19">
        <f>IF(ACRES!AG2135=0,"--",RENT!AG2135/ACRES!AG2135)</f>
        <v>34.468621396597079</v>
      </c>
      <c r="AH2135" s="21">
        <v>34.47</v>
      </c>
      <c r="AI2135" s="21">
        <v>34.6</v>
      </c>
      <c r="AJ2135" s="21">
        <v>34.56</v>
      </c>
      <c r="AK2135" s="22">
        <v>34.549999999999997</v>
      </c>
    </row>
    <row r="2136" spans="1:37">
      <c r="A2136" t="s">
        <v>1313</v>
      </c>
      <c r="B2136" t="s">
        <v>629</v>
      </c>
      <c r="C2136" s="8">
        <v>40061</v>
      </c>
      <c r="D2136" s="19" t="str">
        <f>IF(ACRES!D2136=0,"--",RENT!D2136/ACRES!D2136)</f>
        <v>--</v>
      </c>
      <c r="E2136" s="19">
        <f>IF(ACRES!E2136=0,"--",RENT!E2136/ACRES!E2136)</f>
        <v>45</v>
      </c>
      <c r="F2136" s="19">
        <f>IF(ACRES!F2136=0,"--",RENT!F2136/ACRES!F2136)</f>
        <v>45</v>
      </c>
      <c r="G2136" s="19">
        <f>IF(ACRES!G2136=0,"--",RENT!G2136/ACRES!G2136)</f>
        <v>45</v>
      </c>
      <c r="H2136" s="19">
        <f>IF(ACRES!H2136=0,"--",RENT!H2136/ACRES!H2136)</f>
        <v>45</v>
      </c>
      <c r="I2136" s="19">
        <f>IF(ACRES!I2136=0,"--",RENT!I2136/ACRES!I2136)</f>
        <v>44.962079171291158</v>
      </c>
      <c r="J2136" s="19">
        <f>IF(ACRES!J2136=0,"--",RENT!J2136/ACRES!J2136)</f>
        <v>44.936498409459219</v>
      </c>
      <c r="K2136" s="19">
        <f>IF(ACRES!K2136=0,"--",RENT!K2136/ACRES!K2136)</f>
        <v>44.936498409459219</v>
      </c>
      <c r="L2136" s="19">
        <f>IF(ACRES!L2136=0,"--",RENT!L2136/ACRES!L2136)</f>
        <v>44.936498409459219</v>
      </c>
      <c r="M2136" s="19">
        <f>IF(ACRES!M2136=0,"--",RENT!M2136/ACRES!M2136)</f>
        <v>44.936498409459219</v>
      </c>
      <c r="N2136" s="19">
        <f>IF(ACRES!N2136=0,"--",RENT!N2136/ACRES!N2136)</f>
        <v>44.936498409459219</v>
      </c>
      <c r="O2136" s="19">
        <f>IF(ACRES!O2136=0,"--",RENT!O2136/ACRES!O2136)</f>
        <v>44.931458927183208</v>
      </c>
      <c r="P2136" s="19">
        <f>IF(ACRES!P2136=0,"--",RENT!P2136/ACRES!P2136)</f>
        <v>40.573778920308484</v>
      </c>
      <c r="Q2136" s="19">
        <f>IF(ACRES!Q2136=0,"--",RENT!Q2136/ACRES!Q2136)</f>
        <v>40.573778920308484</v>
      </c>
      <c r="R2136" s="19">
        <f>IF(ACRES!R2136=0,"--",RENT!R2136/ACRES!R2136)</f>
        <v>36.730067243035542</v>
      </c>
      <c r="S2136" s="19">
        <f>IF(ACRES!S2136=0,"--",RENT!S2136/ACRES!S2136)</f>
        <v>34.824760765550238</v>
      </c>
      <c r="T2136" s="19">
        <f>IF(ACRES!T2136=0,"--",RENT!T2136/ACRES!T2136)</f>
        <v>33.935928274655588</v>
      </c>
      <c r="U2136" s="19">
        <f>IF(ACRES!U2136=0,"--",RENT!U2136/ACRES!U2136)</f>
        <v>33.935928274655588</v>
      </c>
      <c r="V2136" s="19">
        <f>IF(ACRES!V2136=0,"--",RENT!V2136/ACRES!V2136)</f>
        <v>33.935928274655588</v>
      </c>
      <c r="W2136" s="19">
        <f>IF(ACRES!W2136=0,"--",RENT!W2136/ACRES!W2136)</f>
        <v>33.935928274655588</v>
      </c>
      <c r="X2136" s="19">
        <f>IF(ACRES!X2136=0,"--",RENT!X2136/ACRES!X2136)</f>
        <v>33.935928274655588</v>
      </c>
      <c r="Y2136" s="19">
        <f>IF(ACRES!Y2136=0,"--",RENT!Y2136/ACRES!Y2136)</f>
        <v>33.935928274655588</v>
      </c>
      <c r="Z2136" s="19" t="str">
        <f>IF(ACRES!Z2136=0,"--",RENT!Z2136/ACRES!Z2136)</f>
        <v>--</v>
      </c>
      <c r="AA2136" s="19" t="str">
        <f>IF(ACRES!AA2136=0,"--",RENT!AA2136/ACRES!AA2136)</f>
        <v>--</v>
      </c>
      <c r="AB2136" s="19" t="str">
        <f>IF(ACRES!AB2136=0,"--",RENT!AB2136/ACRES!AB2136)</f>
        <v>--</v>
      </c>
      <c r="AC2136" s="19" t="str">
        <f>IF(ACRES!AC2136=0,"--",RENT!AC2136/ACRES!AC2136)</f>
        <v>--</v>
      </c>
      <c r="AD2136" s="19" t="str">
        <f>IF(ACRES!AD2136=0,"--",RENT!AD2136/ACRES!AD2136)</f>
        <v>--</v>
      </c>
      <c r="AE2136" s="19" t="str">
        <f>IF(ACRES!AE2136=0,"--",RENT!AE2136/ACRES!AE2136)</f>
        <v>--</v>
      </c>
      <c r="AF2136" s="19" t="str">
        <f>IF(ACRES!AF2136=0,"--",RENT!AF2136/ACRES!AF2136)</f>
        <v>--</v>
      </c>
      <c r="AG2136" s="19" t="str">
        <f>IF(ACRES!AG2136=0,"--",RENT!AG2136/ACRES!AG2136)</f>
        <v>--</v>
      </c>
      <c r="AH2136" s="21" t="s">
        <v>1846</v>
      </c>
      <c r="AI2136" s="21" t="s">
        <v>1846</v>
      </c>
      <c r="AJ2136" s="21" t="s">
        <v>1846</v>
      </c>
      <c r="AK2136" s="22" t="s">
        <v>1846</v>
      </c>
    </row>
    <row r="2137" spans="1:37">
      <c r="A2137" t="s">
        <v>1313</v>
      </c>
      <c r="B2137" t="s">
        <v>1328</v>
      </c>
      <c r="C2137" s="8">
        <v>40063</v>
      </c>
      <c r="D2137" s="19">
        <f>IF(ACRES!D2137=0,"--",RENT!D2137/ACRES!D2137)</f>
        <v>41.721786378861189</v>
      </c>
      <c r="E2137" s="19">
        <f>IF(ACRES!E2137=0,"--",RENT!E2137/ACRES!E2137)</f>
        <v>42.292518210197713</v>
      </c>
      <c r="F2137" s="19">
        <f>IF(ACRES!F2137=0,"--",RENT!F2137/ACRES!F2137)</f>
        <v>42.869486182190379</v>
      </c>
      <c r="G2137" s="19">
        <f>IF(ACRES!G2137=0,"--",RENT!G2137/ACRES!G2137)</f>
        <v>43.347238940507559</v>
      </c>
      <c r="H2137" s="19">
        <f>IF(ACRES!H2137=0,"--",RENT!H2137/ACRES!H2137)</f>
        <v>43.347238940507559</v>
      </c>
      <c r="I2137" s="19">
        <f>IF(ACRES!I2137=0,"--",RENT!I2137/ACRES!I2137)</f>
        <v>43.347238940507559</v>
      </c>
      <c r="J2137" s="19">
        <f>IF(ACRES!J2137=0,"--",RENT!J2137/ACRES!J2137)</f>
        <v>43.347238940507559</v>
      </c>
      <c r="K2137" s="19">
        <f>IF(ACRES!K2137=0,"--",RENT!K2137/ACRES!K2137)</f>
        <v>43.347238940507559</v>
      </c>
      <c r="L2137" s="19">
        <f>IF(ACRES!L2137=0,"--",RENT!L2137/ACRES!L2137)</f>
        <v>43.347238940507559</v>
      </c>
      <c r="M2137" s="19">
        <f>IF(ACRES!M2137=0,"--",RENT!M2137/ACRES!M2137)</f>
        <v>43.347238940507559</v>
      </c>
      <c r="N2137" s="19">
        <f>IF(ACRES!N2137=0,"--",RENT!N2137/ACRES!N2137)</f>
        <v>44.499098557692307</v>
      </c>
      <c r="O2137" s="19">
        <f>IF(ACRES!O2137=0,"--",RENT!O2137/ACRES!O2137)</f>
        <v>44.445073235685754</v>
      </c>
      <c r="P2137" s="19">
        <f>IF(ACRES!P2137=0,"--",RENT!P2137/ACRES!P2137)</f>
        <v>41.036105291431639</v>
      </c>
      <c r="Q2137" s="19">
        <f>IF(ACRES!Q2137=0,"--",RENT!Q2137/ACRES!Q2137)</f>
        <v>38.47647210934614</v>
      </c>
      <c r="R2137" s="19">
        <f>IF(ACRES!R2137=0,"--",RENT!R2137/ACRES!R2137)</f>
        <v>38.725745595186936</v>
      </c>
      <c r="S2137" s="19">
        <f>IF(ACRES!S2137=0,"--",RENT!S2137/ACRES!S2137)</f>
        <v>39.288010350776311</v>
      </c>
      <c r="T2137" s="19">
        <f>IF(ACRES!T2137=0,"--",RENT!T2137/ACRES!T2137)</f>
        <v>39.288010350776311</v>
      </c>
      <c r="U2137" s="19">
        <f>IF(ACRES!U2137=0,"--",RENT!U2137/ACRES!U2137)</f>
        <v>39.400680457267285</v>
      </c>
      <c r="V2137" s="19">
        <f>IF(ACRES!V2137=0,"--",RENT!V2137/ACRES!V2137)</f>
        <v>39.400680457267285</v>
      </c>
      <c r="W2137" s="19">
        <f>IF(ACRES!W2137=0,"--",RENT!W2137/ACRES!W2137)</f>
        <v>39.400680457267285</v>
      </c>
      <c r="X2137" s="19">
        <f>IF(ACRES!X2137=0,"--",RENT!X2137/ACRES!X2137)</f>
        <v>39.400680457267285</v>
      </c>
      <c r="Y2137" s="19">
        <f>IF(ACRES!Y2137=0,"--",RENT!Y2137/ACRES!Y2137)</f>
        <v>39.400680457267285</v>
      </c>
      <c r="Z2137" s="19">
        <f>IF(ACRES!Z2137=0,"--",RENT!Z2137/ACRES!Z2137)</f>
        <v>40.026697377746281</v>
      </c>
      <c r="AA2137" s="19">
        <f>IF(ACRES!AA2137=0,"--",RENT!AA2137/ACRES!AA2137)</f>
        <v>40.026697377746281</v>
      </c>
      <c r="AB2137" s="19">
        <f>IF(ACRES!AB2137=0,"--",RENT!AB2137/ACRES!AB2137)</f>
        <v>40.291722488038275</v>
      </c>
      <c r="AC2137" s="19">
        <f>IF(ACRES!AC2137=0,"--",RENT!AC2137/ACRES!AC2137)</f>
        <v>40.718368794326246</v>
      </c>
      <c r="AD2137" s="19">
        <f>IF(ACRES!AD2137=0,"--",RENT!AD2137/ACRES!AD2137)</f>
        <v>43.262535885167466</v>
      </c>
      <c r="AE2137" s="19">
        <f>IF(ACRES!AE2137=0,"--",RENT!AE2137/ACRES!AE2137)</f>
        <v>43.262535885167466</v>
      </c>
      <c r="AF2137" s="19">
        <f>IF(ACRES!AF2137=0,"--",RENT!AF2137/ACRES!AF2137)</f>
        <v>43.262679425837327</v>
      </c>
      <c r="AG2137" s="19">
        <f>IF(ACRES!AG2137=0,"--",RENT!AG2137/ACRES!AG2137)</f>
        <v>43.262679425837327</v>
      </c>
      <c r="AH2137" s="21">
        <v>46.09</v>
      </c>
      <c r="AI2137" s="21">
        <v>46.09</v>
      </c>
      <c r="AJ2137" s="21">
        <v>46.09</v>
      </c>
      <c r="AK2137" s="22">
        <v>46.09</v>
      </c>
    </row>
    <row r="2138" spans="1:37">
      <c r="A2138" t="s">
        <v>1313</v>
      </c>
      <c r="B2138" t="s">
        <v>38</v>
      </c>
      <c r="C2138" s="8">
        <v>40065</v>
      </c>
      <c r="D2138" s="19">
        <f>IF(ACRES!D2138=0,"--",RENT!D2138/ACRES!D2138)</f>
        <v>41.895240089335566</v>
      </c>
      <c r="E2138" s="19">
        <f>IF(ACRES!E2138=0,"--",RENT!E2138/ACRES!E2138)</f>
        <v>44.188091868851899</v>
      </c>
      <c r="F2138" s="19">
        <f>IF(ACRES!F2138=0,"--",RENT!F2138/ACRES!F2138)</f>
        <v>44.526524213173261</v>
      </c>
      <c r="G2138" s="19">
        <f>IF(ACRES!G2138=0,"--",RENT!G2138/ACRES!G2138)</f>
        <v>44.536954997738583</v>
      </c>
      <c r="H2138" s="19">
        <f>IF(ACRES!H2138=0,"--",RENT!H2138/ACRES!H2138)</f>
        <v>44.631287906497775</v>
      </c>
      <c r="I2138" s="19">
        <f>IF(ACRES!I2138=0,"--",RENT!I2138/ACRES!I2138)</f>
        <v>44.631287906497775</v>
      </c>
      <c r="J2138" s="19">
        <f>IF(ACRES!J2138=0,"--",RENT!J2138/ACRES!J2138)</f>
        <v>44.608102366181932</v>
      </c>
      <c r="K2138" s="19">
        <f>IF(ACRES!K2138=0,"--",RENT!K2138/ACRES!K2138)</f>
        <v>44.61012171117472</v>
      </c>
      <c r="L2138" s="19">
        <f>IF(ACRES!L2138=0,"--",RENT!L2138/ACRES!L2138)</f>
        <v>44.61012171117472</v>
      </c>
      <c r="M2138" s="19">
        <f>IF(ACRES!M2138=0,"--",RENT!M2138/ACRES!M2138)</f>
        <v>44.61011305175893</v>
      </c>
      <c r="N2138" s="19">
        <f>IF(ACRES!N2138=0,"--",RENT!N2138/ACRES!N2138)</f>
        <v>44.586243370310925</v>
      </c>
      <c r="O2138" s="19">
        <f>IF(ACRES!O2138=0,"--",RENT!O2138/ACRES!O2138)</f>
        <v>44.576014302019516</v>
      </c>
      <c r="P2138" s="19">
        <f>IF(ACRES!P2138=0,"--",RENT!P2138/ACRES!P2138)</f>
        <v>36.57717547848052</v>
      </c>
      <c r="Q2138" s="19">
        <f>IF(ACRES!Q2138=0,"--",RENT!Q2138/ACRES!Q2138)</f>
        <v>35.015773083016001</v>
      </c>
      <c r="R2138" s="19">
        <f>IF(ACRES!R2138=0,"--",RENT!R2138/ACRES!R2138)</f>
        <v>30.561115662438333</v>
      </c>
      <c r="S2138" s="19">
        <f>IF(ACRES!S2138=0,"--",RENT!S2138/ACRES!S2138)</f>
        <v>30.622209109810566</v>
      </c>
      <c r="T2138" s="19">
        <f>IF(ACRES!T2138=0,"--",RENT!T2138/ACRES!T2138)</f>
        <v>30.595581009360224</v>
      </c>
      <c r="U2138" s="19">
        <f>IF(ACRES!U2138=0,"--",RENT!U2138/ACRES!U2138)</f>
        <v>30.595581009360224</v>
      </c>
      <c r="V2138" s="19">
        <f>IF(ACRES!V2138=0,"--",RENT!V2138/ACRES!V2138)</f>
        <v>30.398661656225585</v>
      </c>
      <c r="W2138" s="19">
        <f>IF(ACRES!W2138=0,"--",RENT!W2138/ACRES!W2138)</f>
        <v>30.38856226159152</v>
      </c>
      <c r="X2138" s="19">
        <f>IF(ACRES!X2138=0,"--",RENT!X2138/ACRES!X2138)</f>
        <v>30.64863897252766</v>
      </c>
      <c r="Y2138" s="19">
        <f>IF(ACRES!Y2138=0,"--",RENT!Y2138/ACRES!Y2138)</f>
        <v>30.749291666270771</v>
      </c>
      <c r="Z2138" s="19">
        <f>IF(ACRES!Z2138=0,"--",RENT!Z2138/ACRES!Z2138)</f>
        <v>30.811961142023168</v>
      </c>
      <c r="AA2138" s="19">
        <f>IF(ACRES!AA2138=0,"--",RENT!AA2138/ACRES!AA2138)</f>
        <v>30.761239533596292</v>
      </c>
      <c r="AB2138" s="19">
        <f>IF(ACRES!AB2138=0,"--",RENT!AB2138/ACRES!AB2138)</f>
        <v>30.77743355447361</v>
      </c>
      <c r="AC2138" s="19">
        <f>IF(ACRES!AC2138=0,"--",RENT!AC2138/ACRES!AC2138)</f>
        <v>31.731857979626486</v>
      </c>
      <c r="AD2138" s="19">
        <f>IF(ACRES!AD2138=0,"--",RENT!AD2138/ACRES!AD2138)</f>
        <v>32.411155448456135</v>
      </c>
      <c r="AE2138" s="19">
        <f>IF(ACRES!AE2138=0,"--",RENT!AE2138/ACRES!AE2138)</f>
        <v>33.618984170449899</v>
      </c>
      <c r="AF2138" s="19">
        <f>IF(ACRES!AF2138=0,"--",RENT!AF2138/ACRES!AF2138)</f>
        <v>33.8223141290757</v>
      </c>
      <c r="AG2138" s="19">
        <f>IF(ACRES!AG2138=0,"--",RENT!AG2138/ACRES!AG2138)</f>
        <v>33.908072340630291</v>
      </c>
      <c r="AH2138" s="21">
        <v>33.78</v>
      </c>
      <c r="AI2138" s="21">
        <v>33.79</v>
      </c>
      <c r="AJ2138" s="21">
        <v>32.549999999999997</v>
      </c>
      <c r="AK2138" s="22">
        <v>32.770000000000003</v>
      </c>
    </row>
    <row r="2139" spans="1:37">
      <c r="A2139" t="s">
        <v>1313</v>
      </c>
      <c r="B2139" t="s">
        <v>39</v>
      </c>
      <c r="C2139" s="8">
        <v>40067</v>
      </c>
      <c r="D2139" s="19">
        <f>IF(ACRES!D2139=0,"--",RENT!D2139/ACRES!D2139)</f>
        <v>42.461869715001569</v>
      </c>
      <c r="E2139" s="19">
        <f>IF(ACRES!E2139=0,"--",RENT!E2139/ACRES!E2139)</f>
        <v>42.812897415740409</v>
      </c>
      <c r="F2139" s="19">
        <f>IF(ACRES!F2139=0,"--",RENT!F2139/ACRES!F2139)</f>
        <v>43.341985485260921</v>
      </c>
      <c r="G2139" s="19">
        <f>IF(ACRES!G2139=0,"--",RENT!G2139/ACRES!G2139)</f>
        <v>43.424023070986614</v>
      </c>
      <c r="H2139" s="19">
        <f>IF(ACRES!H2139=0,"--",RENT!H2139/ACRES!H2139)</f>
        <v>43.465654139699197</v>
      </c>
      <c r="I2139" s="19">
        <f>IF(ACRES!I2139=0,"--",RENT!I2139/ACRES!I2139)</f>
        <v>43.465654139699197</v>
      </c>
      <c r="J2139" s="19">
        <f>IF(ACRES!J2139=0,"--",RENT!J2139/ACRES!J2139)</f>
        <v>42.935860078319863</v>
      </c>
      <c r="K2139" s="19">
        <f>IF(ACRES!K2139=0,"--",RENT!K2139/ACRES!K2139)</f>
        <v>42.787416083366793</v>
      </c>
      <c r="L2139" s="19">
        <f>IF(ACRES!L2139=0,"--",RENT!L2139/ACRES!L2139)</f>
        <v>42.787416083366793</v>
      </c>
      <c r="M2139" s="19">
        <f>IF(ACRES!M2139=0,"--",RENT!M2139/ACRES!M2139)</f>
        <v>42.787416083366793</v>
      </c>
      <c r="N2139" s="19">
        <f>IF(ACRES!N2139=0,"--",RENT!N2139/ACRES!N2139)</f>
        <v>42.808407480722074</v>
      </c>
      <c r="O2139" s="19">
        <f>IF(ACRES!O2139=0,"--",RENT!O2139/ACRES!O2139)</f>
        <v>42.784619618683195</v>
      </c>
      <c r="P2139" s="19">
        <f>IF(ACRES!P2139=0,"--",RENT!P2139/ACRES!P2139)</f>
        <v>34.727298836491244</v>
      </c>
      <c r="Q2139" s="19">
        <f>IF(ACRES!Q2139=0,"--",RENT!Q2139/ACRES!Q2139)</f>
        <v>33.90980599755202</v>
      </c>
      <c r="R2139" s="19">
        <f>IF(ACRES!R2139=0,"--",RENT!R2139/ACRES!R2139)</f>
        <v>33.457038519978653</v>
      </c>
      <c r="S2139" s="19">
        <f>IF(ACRES!S2139=0,"--",RENT!S2139/ACRES!S2139)</f>
        <v>33.477965308847061</v>
      </c>
      <c r="T2139" s="19">
        <f>IF(ACRES!T2139=0,"--",RENT!T2139/ACRES!T2139)</f>
        <v>33.485224389647939</v>
      </c>
      <c r="U2139" s="19">
        <f>IF(ACRES!U2139=0,"--",RENT!U2139/ACRES!U2139)</f>
        <v>33.493433035159647</v>
      </c>
      <c r="V2139" s="19">
        <f>IF(ACRES!V2139=0,"--",RENT!V2139/ACRES!V2139)</f>
        <v>32.620767483759643</v>
      </c>
      <c r="W2139" s="19">
        <f>IF(ACRES!W2139=0,"--",RENT!W2139/ACRES!W2139)</f>
        <v>32.581147017677729</v>
      </c>
      <c r="X2139" s="19">
        <f>IF(ACRES!X2139=0,"--",RENT!X2139/ACRES!X2139)</f>
        <v>32.538840034525847</v>
      </c>
      <c r="Y2139" s="19">
        <f>IF(ACRES!Y2139=0,"--",RENT!Y2139/ACRES!Y2139)</f>
        <v>32.575339938945518</v>
      </c>
      <c r="Z2139" s="19">
        <f>IF(ACRES!Z2139=0,"--",RENT!Z2139/ACRES!Z2139)</f>
        <v>34.562452159650078</v>
      </c>
      <c r="AA2139" s="19">
        <f>IF(ACRES!AA2139=0,"--",RENT!AA2139/ACRES!AA2139)</f>
        <v>33.33723634001786</v>
      </c>
      <c r="AB2139" s="19">
        <f>IF(ACRES!AB2139=0,"--",RENT!AB2139/ACRES!AB2139)</f>
        <v>33.469549216239905</v>
      </c>
      <c r="AC2139" s="19">
        <f>IF(ACRES!AC2139=0,"--",RENT!AC2139/ACRES!AC2139)</f>
        <v>34.93716119620715</v>
      </c>
      <c r="AD2139" s="19">
        <f>IF(ACRES!AD2139=0,"--",RENT!AD2139/ACRES!AD2139)</f>
        <v>34.423216575091573</v>
      </c>
      <c r="AE2139" s="19">
        <f>IF(ACRES!AE2139=0,"--",RENT!AE2139/ACRES!AE2139)</f>
        <v>35.851994968553456</v>
      </c>
      <c r="AF2139" s="19">
        <f>IF(ACRES!AF2139=0,"--",RENT!AF2139/ACRES!AF2139)</f>
        <v>34.931471698113207</v>
      </c>
      <c r="AG2139" s="19">
        <f>IF(ACRES!AG2139=0,"--",RENT!AG2139/ACRES!AG2139)</f>
        <v>34.932405916683436</v>
      </c>
      <c r="AH2139" s="21">
        <v>34.67</v>
      </c>
      <c r="AI2139" s="21">
        <v>34.93</v>
      </c>
      <c r="AJ2139" s="21">
        <v>34.93</v>
      </c>
      <c r="AK2139" s="22">
        <v>34.93</v>
      </c>
    </row>
    <row r="2140" spans="1:37">
      <c r="A2140" t="s">
        <v>1313</v>
      </c>
      <c r="B2140" t="s">
        <v>1216</v>
      </c>
      <c r="C2140" s="8">
        <v>40069</v>
      </c>
      <c r="D2140" s="19" t="str">
        <f>IF(ACRES!D2140=0,"--",RENT!D2140/ACRES!D2140)</f>
        <v>--</v>
      </c>
      <c r="E2140" s="19">
        <f>IF(ACRES!E2140=0,"--",RENT!E2140/ACRES!E2140)</f>
        <v>43</v>
      </c>
      <c r="F2140" s="19">
        <f>IF(ACRES!F2140=0,"--",RENT!F2140/ACRES!F2140)</f>
        <v>43.273567467652491</v>
      </c>
      <c r="G2140" s="19">
        <f>IF(ACRES!G2140=0,"--",RENT!G2140/ACRES!G2140)</f>
        <v>43.273567467652491</v>
      </c>
      <c r="H2140" s="19">
        <f>IF(ACRES!H2140=0,"--",RENT!H2140/ACRES!H2140)</f>
        <v>43.273567467652491</v>
      </c>
      <c r="I2140" s="19">
        <f>IF(ACRES!I2140=0,"--",RENT!I2140/ACRES!I2140)</f>
        <v>43.273567467652491</v>
      </c>
      <c r="J2140" s="19">
        <f>IF(ACRES!J2140=0,"--",RENT!J2140/ACRES!J2140)</f>
        <v>43.273567467652491</v>
      </c>
      <c r="K2140" s="19">
        <f>IF(ACRES!K2140=0,"--",RENT!K2140/ACRES!K2140)</f>
        <v>43.273567467652491</v>
      </c>
      <c r="L2140" s="19">
        <f>IF(ACRES!L2140=0,"--",RENT!L2140/ACRES!L2140)</f>
        <v>43.273567467652491</v>
      </c>
      <c r="M2140" s="19">
        <f>IF(ACRES!M2140=0,"--",RENT!M2140/ACRES!M2140)</f>
        <v>43.273567467652491</v>
      </c>
      <c r="N2140" s="19">
        <f>IF(ACRES!N2140=0,"--",RENT!N2140/ACRES!N2140)</f>
        <v>43</v>
      </c>
      <c r="O2140" s="19">
        <f>IF(ACRES!O2140=0,"--",RENT!O2140/ACRES!O2140)</f>
        <v>43</v>
      </c>
      <c r="P2140" s="19" t="str">
        <f>IF(ACRES!P2140=0,"--",RENT!P2140/ACRES!P2140)</f>
        <v>--</v>
      </c>
      <c r="Q2140" s="19" t="str">
        <f>IF(ACRES!Q2140=0,"--",RENT!Q2140/ACRES!Q2140)</f>
        <v>--</v>
      </c>
      <c r="R2140" s="19" t="str">
        <f>IF(ACRES!R2140=0,"--",RENT!R2140/ACRES!R2140)</f>
        <v>--</v>
      </c>
      <c r="S2140" s="19" t="str">
        <f>IF(ACRES!S2140=0,"--",RENT!S2140/ACRES!S2140)</f>
        <v>--</v>
      </c>
      <c r="T2140" s="19" t="str">
        <f>IF(ACRES!T2140=0,"--",RENT!T2140/ACRES!T2140)</f>
        <v>--</v>
      </c>
      <c r="U2140" s="19" t="str">
        <f>IF(ACRES!U2140=0,"--",RENT!U2140/ACRES!U2140)</f>
        <v>--</v>
      </c>
      <c r="V2140" s="19" t="str">
        <f>IF(ACRES!V2140=0,"--",RENT!V2140/ACRES!V2140)</f>
        <v>--</v>
      </c>
      <c r="W2140" s="19">
        <f>IF(ACRES!W2140=0,"--",RENT!W2140/ACRES!W2140)</f>
        <v>53.2</v>
      </c>
      <c r="X2140" s="19">
        <f>IF(ACRES!X2140=0,"--",RENT!X2140/ACRES!X2140)</f>
        <v>53.2</v>
      </c>
      <c r="Y2140" s="19">
        <f>IF(ACRES!Y2140=0,"--",RENT!Y2140/ACRES!Y2140)</f>
        <v>53.2</v>
      </c>
      <c r="Z2140" s="19" t="str">
        <f>IF(ACRES!Z2140=0,"--",RENT!Z2140/ACRES!Z2140)</f>
        <v>--</v>
      </c>
      <c r="AA2140" s="19" t="str">
        <f>IF(ACRES!AA2140=0,"--",RENT!AA2140/ACRES!AA2140)</f>
        <v>--</v>
      </c>
      <c r="AB2140" s="19" t="str">
        <f>IF(ACRES!AB2140=0,"--",RENT!AB2140/ACRES!AB2140)</f>
        <v>--</v>
      </c>
      <c r="AC2140" s="19" t="str">
        <f>IF(ACRES!AC2140=0,"--",RENT!AC2140/ACRES!AC2140)</f>
        <v>--</v>
      </c>
      <c r="AD2140" s="19" t="str">
        <f>IF(ACRES!AD2140=0,"--",RENT!AD2140/ACRES!AD2140)</f>
        <v>--</v>
      </c>
      <c r="AE2140" s="19" t="str">
        <f>IF(ACRES!AE2140=0,"--",RENT!AE2140/ACRES!AE2140)</f>
        <v>--</v>
      </c>
      <c r="AF2140" s="19" t="str">
        <f>IF(ACRES!AF2140=0,"--",RENT!AF2140/ACRES!AF2140)</f>
        <v>--</v>
      </c>
      <c r="AG2140" s="19" t="str">
        <f>IF(ACRES!AG2140=0,"--",RENT!AG2140/ACRES!AG2140)</f>
        <v>--</v>
      </c>
      <c r="AH2140" s="21" t="s">
        <v>1846</v>
      </c>
      <c r="AI2140" s="21" t="s">
        <v>1846</v>
      </c>
      <c r="AJ2140" s="21" t="s">
        <v>1846</v>
      </c>
      <c r="AK2140" s="22" t="s">
        <v>1846</v>
      </c>
    </row>
    <row r="2141" spans="1:37">
      <c r="A2141" t="s">
        <v>1313</v>
      </c>
      <c r="B2141" t="s">
        <v>1329</v>
      </c>
      <c r="C2141" s="8">
        <v>40071</v>
      </c>
      <c r="D2141" s="19" t="str">
        <f>IF(ACRES!D2141=0,"--",RENT!D2141/ACRES!D2141)</f>
        <v>--</v>
      </c>
      <c r="E2141" s="19">
        <f>IF(ACRES!E2141=0,"--",RENT!E2141/ACRES!E2141)</f>
        <v>45.899995734880157</v>
      </c>
      <c r="F2141" s="19">
        <f>IF(ACRES!F2141=0,"--",RENT!F2141/ACRES!F2141)</f>
        <v>48.180726139919535</v>
      </c>
      <c r="G2141" s="19">
        <f>IF(ACRES!G2141=0,"--",RENT!G2141/ACRES!G2141)</f>
        <v>48.519847567546392</v>
      </c>
      <c r="H2141" s="19">
        <f>IF(ACRES!H2141=0,"--",RENT!H2141/ACRES!H2141)</f>
        <v>48.671680762400435</v>
      </c>
      <c r="I2141" s="19">
        <f>IF(ACRES!I2141=0,"--",RENT!I2141/ACRES!I2141)</f>
        <v>48.671680762400435</v>
      </c>
      <c r="J2141" s="19">
        <f>IF(ACRES!J2141=0,"--",RENT!J2141/ACRES!J2141)</f>
        <v>48.572114739806871</v>
      </c>
      <c r="K2141" s="19">
        <f>IF(ACRES!K2141=0,"--",RENT!K2141/ACRES!K2141)</f>
        <v>48.640060917761019</v>
      </c>
      <c r="L2141" s="19">
        <f>IF(ACRES!L2141=0,"--",RENT!L2141/ACRES!L2141)</f>
        <v>48.640060917761019</v>
      </c>
      <c r="M2141" s="19">
        <f>IF(ACRES!M2141=0,"--",RENT!M2141/ACRES!M2141)</f>
        <v>48.631238794215726</v>
      </c>
      <c r="N2141" s="19">
        <f>IF(ACRES!N2141=0,"--",RENT!N2141/ACRES!N2141)</f>
        <v>47.950308697281187</v>
      </c>
      <c r="O2141" s="19">
        <f>IF(ACRES!O2141=0,"--",RENT!O2141/ACRES!O2141)</f>
        <v>47.838486592205861</v>
      </c>
      <c r="P2141" s="19">
        <f>IF(ACRES!P2141=0,"--",RENT!P2141/ACRES!P2141)</f>
        <v>45.931626168224305</v>
      </c>
      <c r="Q2141" s="19">
        <f>IF(ACRES!Q2141=0,"--",RENT!Q2141/ACRES!Q2141)</f>
        <v>42.842281555287428</v>
      </c>
      <c r="R2141" s="19">
        <f>IF(ACRES!R2141=0,"--",RENT!R2141/ACRES!R2141)</f>
        <v>40.8413100484795</v>
      </c>
      <c r="S2141" s="19">
        <f>IF(ACRES!S2141=0,"--",RENT!S2141/ACRES!S2141)</f>
        <v>39.928351764968724</v>
      </c>
      <c r="T2141" s="19">
        <f>IF(ACRES!T2141=0,"--",RENT!T2141/ACRES!T2141)</f>
        <v>39.921015442475351</v>
      </c>
      <c r="U2141" s="19">
        <f>IF(ACRES!U2141=0,"--",RENT!U2141/ACRES!U2141)</f>
        <v>39.578245939265535</v>
      </c>
      <c r="V2141" s="19">
        <f>IF(ACRES!V2141=0,"--",RENT!V2141/ACRES!V2141)</f>
        <v>39.771493422180846</v>
      </c>
      <c r="W2141" s="19">
        <f>IF(ACRES!W2141=0,"--",RENT!W2141/ACRES!W2141)</f>
        <v>39.551882582590004</v>
      </c>
      <c r="X2141" s="19">
        <f>IF(ACRES!X2141=0,"--",RENT!X2141/ACRES!X2141)</f>
        <v>40.532758902387933</v>
      </c>
      <c r="Y2141" s="19">
        <f>IF(ACRES!Y2141=0,"--",RENT!Y2141/ACRES!Y2141)</f>
        <v>41.801505196406559</v>
      </c>
      <c r="Z2141" s="19">
        <f>IF(ACRES!Z2141=0,"--",RENT!Z2141/ACRES!Z2141)</f>
        <v>41.729173284432591</v>
      </c>
      <c r="AA2141" s="19">
        <f>IF(ACRES!AA2141=0,"--",RENT!AA2141/ACRES!AA2141)</f>
        <v>41.732474975734036</v>
      </c>
      <c r="AB2141" s="19">
        <f>IF(ACRES!AB2141=0,"--",RENT!AB2141/ACRES!AB2141)</f>
        <v>41.94804231352677</v>
      </c>
      <c r="AC2141" s="19">
        <f>IF(ACRES!AC2141=0,"--",RENT!AC2141/ACRES!AC2141)</f>
        <v>41.667977121387985</v>
      </c>
      <c r="AD2141" s="19">
        <f>IF(ACRES!AD2141=0,"--",RENT!AD2141/ACRES!AD2141)</f>
        <v>41.843061937921121</v>
      </c>
      <c r="AE2141" s="19">
        <f>IF(ACRES!AE2141=0,"--",RENT!AE2141/ACRES!AE2141)</f>
        <v>42.470449229470127</v>
      </c>
      <c r="AF2141" s="19">
        <f>IF(ACRES!AF2141=0,"--",RENT!AF2141/ACRES!AF2141)</f>
        <v>42.839607257522587</v>
      </c>
      <c r="AG2141" s="19">
        <f>IF(ACRES!AG2141=0,"--",RENT!AG2141/ACRES!AG2141)</f>
        <v>42.814562751993478</v>
      </c>
      <c r="AH2141" s="21">
        <v>42.79</v>
      </c>
      <c r="AI2141" s="21">
        <v>42.03</v>
      </c>
      <c r="AJ2141" s="21">
        <v>41.97</v>
      </c>
      <c r="AK2141" s="22">
        <v>41.45</v>
      </c>
    </row>
    <row r="2142" spans="1:37">
      <c r="A2142" t="s">
        <v>1313</v>
      </c>
      <c r="B2142" t="s">
        <v>1330</v>
      </c>
      <c r="C2142" s="8">
        <v>40073</v>
      </c>
      <c r="D2142" s="19">
        <f>IF(ACRES!D2142=0,"--",RENT!D2142/ACRES!D2142)</f>
        <v>46.367885484681061</v>
      </c>
      <c r="E2142" s="19">
        <f>IF(ACRES!E2142=0,"--",RENT!E2142/ACRES!E2142)</f>
        <v>48.540900804141884</v>
      </c>
      <c r="F2142" s="19">
        <f>IF(ACRES!F2142=0,"--",RENT!F2142/ACRES!F2142)</f>
        <v>49.241252539668388</v>
      </c>
      <c r="G2142" s="19">
        <f>IF(ACRES!G2142=0,"--",RENT!G2142/ACRES!G2142)</f>
        <v>49.299079077249296</v>
      </c>
      <c r="H2142" s="19">
        <f>IF(ACRES!H2142=0,"--",RENT!H2142/ACRES!H2142)</f>
        <v>49.391187116370311</v>
      </c>
      <c r="I2142" s="19">
        <f>IF(ACRES!I2142=0,"--",RENT!I2142/ACRES!I2142)</f>
        <v>49.391187116370311</v>
      </c>
      <c r="J2142" s="19">
        <f>IF(ACRES!J2142=0,"--",RENT!J2142/ACRES!J2142)</f>
        <v>49.391187116370311</v>
      </c>
      <c r="K2142" s="19">
        <f>IF(ACRES!K2142=0,"--",RENT!K2142/ACRES!K2142)</f>
        <v>49.391187116370311</v>
      </c>
      <c r="L2142" s="19">
        <f>IF(ACRES!L2142=0,"--",RENT!L2142/ACRES!L2142)</f>
        <v>49.391187116370311</v>
      </c>
      <c r="M2142" s="19">
        <f>IF(ACRES!M2142=0,"--",RENT!M2142/ACRES!M2142)</f>
        <v>49.399277115953218</v>
      </c>
      <c r="N2142" s="19">
        <f>IF(ACRES!N2142=0,"--",RENT!N2142/ACRES!N2142)</f>
        <v>49.406781019091952</v>
      </c>
      <c r="O2142" s="19">
        <f>IF(ACRES!O2142=0,"--",RENT!O2142/ACRES!O2142)</f>
        <v>49.318884990795098</v>
      </c>
      <c r="P2142" s="19">
        <f>IF(ACRES!P2142=0,"--",RENT!P2142/ACRES!P2142)</f>
        <v>38.831500523044738</v>
      </c>
      <c r="Q2142" s="19">
        <f>IF(ACRES!Q2142=0,"--",RENT!Q2142/ACRES!Q2142)</f>
        <v>37.165816975393973</v>
      </c>
      <c r="R2142" s="19">
        <f>IF(ACRES!R2142=0,"--",RENT!R2142/ACRES!R2142)</f>
        <v>31.95077872012336</v>
      </c>
      <c r="S2142" s="19">
        <f>IF(ACRES!S2142=0,"--",RENT!S2142/ACRES!S2142)</f>
        <v>31.722025020211905</v>
      </c>
      <c r="T2142" s="19">
        <f>IF(ACRES!T2142=0,"--",RENT!T2142/ACRES!T2142)</f>
        <v>31.718323630646324</v>
      </c>
      <c r="U2142" s="19">
        <f>IF(ACRES!U2142=0,"--",RENT!U2142/ACRES!U2142)</f>
        <v>31.761293509750512</v>
      </c>
      <c r="V2142" s="19">
        <f>IF(ACRES!V2142=0,"--",RENT!V2142/ACRES!V2142)</f>
        <v>32.569279007015652</v>
      </c>
      <c r="W2142" s="19">
        <f>IF(ACRES!W2142=0,"--",RENT!W2142/ACRES!W2142)</f>
        <v>32.596001072577764</v>
      </c>
      <c r="X2142" s="19">
        <f>IF(ACRES!X2142=0,"--",RENT!X2142/ACRES!X2142)</f>
        <v>32.323597237569061</v>
      </c>
      <c r="Y2142" s="19">
        <f>IF(ACRES!Y2142=0,"--",RENT!Y2142/ACRES!Y2142)</f>
        <v>32.372714432648863</v>
      </c>
      <c r="Z2142" s="19">
        <f>IF(ACRES!Z2142=0,"--",RENT!Z2142/ACRES!Z2142)</f>
        <v>32.46725536666515</v>
      </c>
      <c r="AA2142" s="19">
        <f>IF(ACRES!AA2142=0,"--",RENT!AA2142/ACRES!AA2142)</f>
        <v>32.450347548805944</v>
      </c>
      <c r="AB2142" s="19">
        <f>IF(ACRES!AB2142=0,"--",RENT!AB2142/ACRES!AB2142)</f>
        <v>32.739124162939042</v>
      </c>
      <c r="AC2142" s="19">
        <f>IF(ACRES!AC2142=0,"--",RENT!AC2142/ACRES!AC2142)</f>
        <v>33.277771017162806</v>
      </c>
      <c r="AD2142" s="19">
        <f>IF(ACRES!AD2142=0,"--",RENT!AD2142/ACRES!AD2142)</f>
        <v>33.742722784746363</v>
      </c>
      <c r="AE2142" s="19">
        <f>IF(ACRES!AE2142=0,"--",RENT!AE2142/ACRES!AE2142)</f>
        <v>35.14447026509891</v>
      </c>
      <c r="AF2142" s="19">
        <f>IF(ACRES!AF2142=0,"--",RENT!AF2142/ACRES!AF2142)</f>
        <v>35.251714074317654</v>
      </c>
      <c r="AG2142" s="19">
        <f>IF(ACRES!AG2142=0,"--",RENT!AG2142/ACRES!AG2142)</f>
        <v>35.343525721455457</v>
      </c>
      <c r="AH2142" s="21">
        <v>35.56</v>
      </c>
      <c r="AI2142" s="21">
        <v>36.29</v>
      </c>
      <c r="AJ2142" s="21">
        <v>36.28</v>
      </c>
      <c r="AK2142" s="22">
        <v>36.28</v>
      </c>
    </row>
    <row r="2143" spans="1:37">
      <c r="A2143" t="s">
        <v>1313</v>
      </c>
      <c r="B2143" t="s">
        <v>230</v>
      </c>
      <c r="C2143" s="8">
        <v>40075</v>
      </c>
      <c r="D2143" s="19">
        <f>IF(ACRES!D2143=0,"--",RENT!D2143/ACRES!D2143)</f>
        <v>44.648680540656507</v>
      </c>
      <c r="E2143" s="19">
        <f>IF(ACRES!E2143=0,"--",RENT!E2143/ACRES!E2143)</f>
        <v>44.17203574891446</v>
      </c>
      <c r="F2143" s="19">
        <f>IF(ACRES!F2143=0,"--",RENT!F2143/ACRES!F2143)</f>
        <v>44.413802256431417</v>
      </c>
      <c r="G2143" s="19">
        <f>IF(ACRES!G2143=0,"--",RENT!G2143/ACRES!G2143)</f>
        <v>44.474000846012508</v>
      </c>
      <c r="H2143" s="19">
        <f>IF(ACRES!H2143=0,"--",RENT!H2143/ACRES!H2143)</f>
        <v>44.55572360106337</v>
      </c>
      <c r="I2143" s="19">
        <f>IF(ACRES!I2143=0,"--",RENT!I2143/ACRES!I2143)</f>
        <v>44.55572360106337</v>
      </c>
      <c r="J2143" s="19">
        <f>IF(ACRES!J2143=0,"--",RENT!J2143/ACRES!J2143)</f>
        <v>44.539469314798566</v>
      </c>
      <c r="K2143" s="19">
        <f>IF(ACRES!K2143=0,"--",RENT!K2143/ACRES!K2143)</f>
        <v>44.527520649609585</v>
      </c>
      <c r="L2143" s="19">
        <f>IF(ACRES!L2143=0,"--",RENT!L2143/ACRES!L2143)</f>
        <v>44.527520649609585</v>
      </c>
      <c r="M2143" s="19">
        <f>IF(ACRES!M2143=0,"--",RENT!M2143/ACRES!M2143)</f>
        <v>44.526673611559751</v>
      </c>
      <c r="N2143" s="19">
        <f>IF(ACRES!N2143=0,"--",RENT!N2143/ACRES!N2143)</f>
        <v>44.533072689325202</v>
      </c>
      <c r="O2143" s="19">
        <f>IF(ACRES!O2143=0,"--",RENT!O2143/ACRES!O2143)</f>
        <v>44.56784596450025</v>
      </c>
      <c r="P2143" s="19">
        <f>IF(ACRES!P2143=0,"--",RENT!P2143/ACRES!P2143)</f>
        <v>39.845796357635983</v>
      </c>
      <c r="Q2143" s="19">
        <f>IF(ACRES!Q2143=0,"--",RENT!Q2143/ACRES!Q2143)</f>
        <v>38.19619848456847</v>
      </c>
      <c r="R2143" s="19">
        <f>IF(ACRES!R2143=0,"--",RENT!R2143/ACRES!R2143)</f>
        <v>33.294878022910481</v>
      </c>
      <c r="S2143" s="19">
        <f>IF(ACRES!S2143=0,"--",RENT!S2143/ACRES!S2143)</f>
        <v>33.19868467820843</v>
      </c>
      <c r="T2143" s="19">
        <f>IF(ACRES!T2143=0,"--",RENT!T2143/ACRES!T2143)</f>
        <v>33.152287146250153</v>
      </c>
      <c r="U2143" s="19">
        <f>IF(ACRES!U2143=0,"--",RENT!U2143/ACRES!U2143)</f>
        <v>33.132939456865785</v>
      </c>
      <c r="V2143" s="19">
        <f>IF(ACRES!V2143=0,"--",RENT!V2143/ACRES!V2143)</f>
        <v>34.199315381104519</v>
      </c>
      <c r="W2143" s="19">
        <f>IF(ACRES!W2143=0,"--",RENT!W2143/ACRES!W2143)</f>
        <v>34.106001572002889</v>
      </c>
      <c r="X2143" s="19">
        <f>IF(ACRES!X2143=0,"--",RENT!X2143/ACRES!X2143)</f>
        <v>35.056358714751106</v>
      </c>
      <c r="Y2143" s="19">
        <f>IF(ACRES!Y2143=0,"--",RENT!Y2143/ACRES!Y2143)</f>
        <v>35.055005631041219</v>
      </c>
      <c r="Z2143" s="19">
        <f>IF(ACRES!Z2143=0,"--",RENT!Z2143/ACRES!Z2143)</f>
        <v>35.224646428540289</v>
      </c>
      <c r="AA2143" s="19">
        <f>IF(ACRES!AA2143=0,"--",RENT!AA2143/ACRES!AA2143)</f>
        <v>35.192634344357359</v>
      </c>
      <c r="AB2143" s="19">
        <f>IF(ACRES!AB2143=0,"--",RENT!AB2143/ACRES!AB2143)</f>
        <v>35.64822157091465</v>
      </c>
      <c r="AC2143" s="19">
        <f>IF(ACRES!AC2143=0,"--",RENT!AC2143/ACRES!AC2143)</f>
        <v>35.952105522785956</v>
      </c>
      <c r="AD2143" s="19">
        <f>IF(ACRES!AD2143=0,"--",RENT!AD2143/ACRES!AD2143)</f>
        <v>35.936715092374321</v>
      </c>
      <c r="AE2143" s="19">
        <f>IF(ACRES!AE2143=0,"--",RENT!AE2143/ACRES!AE2143)</f>
        <v>35.838702325834745</v>
      </c>
      <c r="AF2143" s="19">
        <f>IF(ACRES!AF2143=0,"--",RENT!AF2143/ACRES!AF2143)</f>
        <v>35.999457071815122</v>
      </c>
      <c r="AG2143" s="19">
        <f>IF(ACRES!AG2143=0,"--",RENT!AG2143/ACRES!AG2143)</f>
        <v>36.00023675400994</v>
      </c>
      <c r="AH2143" s="21">
        <v>36.08</v>
      </c>
      <c r="AI2143" s="21">
        <v>36.33</v>
      </c>
      <c r="AJ2143" s="21">
        <v>35.69</v>
      </c>
      <c r="AK2143" s="22">
        <v>34.869999999999997</v>
      </c>
    </row>
    <row r="2144" spans="1:37">
      <c r="A2144" t="s">
        <v>1313</v>
      </c>
      <c r="B2144" t="s">
        <v>1331</v>
      </c>
      <c r="C2144" s="8">
        <v>40077</v>
      </c>
      <c r="D2144" s="19" t="str">
        <f>IF(ACRES!D2144=0,"--",RENT!D2144/ACRES!D2144)</f>
        <v>--</v>
      </c>
      <c r="E2144" s="19" t="str">
        <f>IF(ACRES!E2144=0,"--",RENT!E2144/ACRES!E2144)</f>
        <v>--</v>
      </c>
      <c r="F2144" s="19" t="str">
        <f>IF(ACRES!F2144=0,"--",RENT!F2144/ACRES!F2144)</f>
        <v>--</v>
      </c>
      <c r="G2144" s="19" t="str">
        <f>IF(ACRES!G2144=0,"--",RENT!G2144/ACRES!G2144)</f>
        <v>--</v>
      </c>
      <c r="H2144" s="19" t="str">
        <f>IF(ACRES!H2144=0,"--",RENT!H2144/ACRES!H2144)</f>
        <v>--</v>
      </c>
      <c r="I2144" s="19" t="str">
        <f>IF(ACRES!I2144=0,"--",RENT!I2144/ACRES!I2144)</f>
        <v>--</v>
      </c>
      <c r="J2144" s="19" t="str">
        <f>IF(ACRES!J2144=0,"--",RENT!J2144/ACRES!J2144)</f>
        <v>--</v>
      </c>
      <c r="K2144" s="19" t="str">
        <f>IF(ACRES!K2144=0,"--",RENT!K2144/ACRES!K2144)</f>
        <v>--</v>
      </c>
      <c r="L2144" s="19" t="str">
        <f>IF(ACRES!L2144=0,"--",RENT!L2144/ACRES!L2144)</f>
        <v>--</v>
      </c>
      <c r="M2144" s="19" t="str">
        <f>IF(ACRES!M2144=0,"--",RENT!M2144/ACRES!M2144)</f>
        <v>--</v>
      </c>
      <c r="N2144" s="19" t="str">
        <f>IF(ACRES!N2144=0,"--",RENT!N2144/ACRES!N2144)</f>
        <v>--</v>
      </c>
      <c r="O2144" s="19" t="str">
        <f>IF(ACRES!O2144=0,"--",RENT!O2144/ACRES!O2144)</f>
        <v>--</v>
      </c>
      <c r="P2144" s="19" t="str">
        <f>IF(ACRES!P2144=0,"--",RENT!P2144/ACRES!P2144)</f>
        <v>--</v>
      </c>
      <c r="Q2144" s="19" t="str">
        <f>IF(ACRES!Q2144=0,"--",RENT!Q2144/ACRES!Q2144)</f>
        <v>--</v>
      </c>
      <c r="R2144" s="19" t="str">
        <f>IF(ACRES!R2144=0,"--",RENT!R2144/ACRES!R2144)</f>
        <v>--</v>
      </c>
      <c r="S2144" s="19" t="str">
        <f>IF(ACRES!S2144=0,"--",RENT!S2144/ACRES!S2144)</f>
        <v>--</v>
      </c>
      <c r="T2144" s="19" t="str">
        <f>IF(ACRES!T2144=0,"--",RENT!T2144/ACRES!T2144)</f>
        <v>--</v>
      </c>
      <c r="U2144" s="19" t="str">
        <f>IF(ACRES!U2144=0,"--",RENT!U2144/ACRES!U2144)</f>
        <v>--</v>
      </c>
      <c r="V2144" s="19" t="str">
        <f>IF(ACRES!V2144=0,"--",RENT!V2144/ACRES!V2144)</f>
        <v>--</v>
      </c>
      <c r="W2144" s="19" t="str">
        <f>IF(ACRES!W2144=0,"--",RENT!W2144/ACRES!W2144)</f>
        <v>--</v>
      </c>
      <c r="X2144" s="19" t="str">
        <f>IF(ACRES!X2144=0,"--",RENT!X2144/ACRES!X2144)</f>
        <v>--</v>
      </c>
      <c r="Y2144" s="19" t="str">
        <f>IF(ACRES!Y2144=0,"--",RENT!Y2144/ACRES!Y2144)</f>
        <v>--</v>
      </c>
      <c r="Z2144" s="19" t="str">
        <f>IF(ACRES!Z2144=0,"--",RENT!Z2144/ACRES!Z2144)</f>
        <v>--</v>
      </c>
      <c r="AA2144" s="19" t="str">
        <f>IF(ACRES!AA2144=0,"--",RENT!AA2144/ACRES!AA2144)</f>
        <v>--</v>
      </c>
      <c r="AB2144" s="19" t="str">
        <f>IF(ACRES!AB2144=0,"--",RENT!AB2144/ACRES!AB2144)</f>
        <v>--</v>
      </c>
      <c r="AC2144" s="19" t="str">
        <f>IF(ACRES!AC2144=0,"--",RENT!AC2144/ACRES!AC2144)</f>
        <v>--</v>
      </c>
      <c r="AD2144" s="19" t="str">
        <f>IF(ACRES!AD2144=0,"--",RENT!AD2144/ACRES!AD2144)</f>
        <v>--</v>
      </c>
      <c r="AE2144" s="19" t="str">
        <f>IF(ACRES!AE2144=0,"--",RENT!AE2144/ACRES!AE2144)</f>
        <v>--</v>
      </c>
      <c r="AF2144" s="19" t="str">
        <f>IF(ACRES!AF2144=0,"--",RENT!AF2144/ACRES!AF2144)</f>
        <v>--</v>
      </c>
      <c r="AG2144" s="19" t="str">
        <f>IF(ACRES!AG2144=0,"--",RENT!AG2144/ACRES!AG2144)</f>
        <v>--</v>
      </c>
      <c r="AH2144" s="21" t="s">
        <v>1846</v>
      </c>
      <c r="AI2144" s="21" t="s">
        <v>1846</v>
      </c>
      <c r="AJ2144" s="21" t="s">
        <v>1846</v>
      </c>
      <c r="AK2144" s="22" t="s">
        <v>1846</v>
      </c>
    </row>
    <row r="2145" spans="1:37">
      <c r="A2145" t="s">
        <v>1313</v>
      </c>
      <c r="B2145" t="s">
        <v>956</v>
      </c>
      <c r="C2145" s="8">
        <v>40079</v>
      </c>
      <c r="D2145" s="19" t="str">
        <f>IF(ACRES!D2145=0,"--",RENT!D2145/ACRES!D2145)</f>
        <v>--</v>
      </c>
      <c r="E2145" s="19" t="str">
        <f>IF(ACRES!E2145=0,"--",RENT!E2145/ACRES!E2145)</f>
        <v>--</v>
      </c>
      <c r="F2145" s="19" t="str">
        <f>IF(ACRES!F2145=0,"--",RENT!F2145/ACRES!F2145)</f>
        <v>--</v>
      </c>
      <c r="G2145" s="19" t="str">
        <f>IF(ACRES!G2145=0,"--",RENT!G2145/ACRES!G2145)</f>
        <v>--</v>
      </c>
      <c r="H2145" s="19" t="str">
        <f>IF(ACRES!H2145=0,"--",RENT!H2145/ACRES!H2145)</f>
        <v>--</v>
      </c>
      <c r="I2145" s="19" t="str">
        <f>IF(ACRES!I2145=0,"--",RENT!I2145/ACRES!I2145)</f>
        <v>--</v>
      </c>
      <c r="J2145" s="19" t="str">
        <f>IF(ACRES!J2145=0,"--",RENT!J2145/ACRES!J2145)</f>
        <v>--</v>
      </c>
      <c r="K2145" s="19" t="str">
        <f>IF(ACRES!K2145=0,"--",RENT!K2145/ACRES!K2145)</f>
        <v>--</v>
      </c>
      <c r="L2145" s="19" t="str">
        <f>IF(ACRES!L2145=0,"--",RENT!L2145/ACRES!L2145)</f>
        <v>--</v>
      </c>
      <c r="M2145" s="19" t="str">
        <f>IF(ACRES!M2145=0,"--",RENT!M2145/ACRES!M2145)</f>
        <v>--</v>
      </c>
      <c r="N2145" s="19" t="str">
        <f>IF(ACRES!N2145=0,"--",RENT!N2145/ACRES!N2145)</f>
        <v>--</v>
      </c>
      <c r="O2145" s="19" t="str">
        <f>IF(ACRES!O2145=0,"--",RENT!O2145/ACRES!O2145)</f>
        <v>--</v>
      </c>
      <c r="P2145" s="19" t="str">
        <f>IF(ACRES!P2145=0,"--",RENT!P2145/ACRES!P2145)</f>
        <v>--</v>
      </c>
      <c r="Q2145" s="19" t="str">
        <f>IF(ACRES!Q2145=0,"--",RENT!Q2145/ACRES!Q2145)</f>
        <v>--</v>
      </c>
      <c r="R2145" s="19" t="str">
        <f>IF(ACRES!R2145=0,"--",RENT!R2145/ACRES!R2145)</f>
        <v>--</v>
      </c>
      <c r="S2145" s="19" t="str">
        <f>IF(ACRES!S2145=0,"--",RENT!S2145/ACRES!S2145)</f>
        <v>--</v>
      </c>
      <c r="T2145" s="19" t="str">
        <f>IF(ACRES!T2145=0,"--",RENT!T2145/ACRES!T2145)</f>
        <v>--</v>
      </c>
      <c r="U2145" s="19" t="str">
        <f>IF(ACRES!U2145=0,"--",RENT!U2145/ACRES!U2145)</f>
        <v>--</v>
      </c>
      <c r="V2145" s="19" t="str">
        <f>IF(ACRES!V2145=0,"--",RENT!V2145/ACRES!V2145)</f>
        <v>--</v>
      </c>
      <c r="W2145" s="19" t="str">
        <f>IF(ACRES!W2145=0,"--",RENT!W2145/ACRES!W2145)</f>
        <v>--</v>
      </c>
      <c r="X2145" s="19" t="str">
        <f>IF(ACRES!X2145=0,"--",RENT!X2145/ACRES!X2145)</f>
        <v>--</v>
      </c>
      <c r="Y2145" s="19" t="str">
        <f>IF(ACRES!Y2145=0,"--",RENT!Y2145/ACRES!Y2145)</f>
        <v>--</v>
      </c>
      <c r="Z2145" s="19" t="str">
        <f>IF(ACRES!Z2145=0,"--",RENT!Z2145/ACRES!Z2145)</f>
        <v>--</v>
      </c>
      <c r="AA2145" s="19" t="str">
        <f>IF(ACRES!AA2145=0,"--",RENT!AA2145/ACRES!AA2145)</f>
        <v>--</v>
      </c>
      <c r="AB2145" s="19" t="str">
        <f>IF(ACRES!AB2145=0,"--",RENT!AB2145/ACRES!AB2145)</f>
        <v>--</v>
      </c>
      <c r="AC2145" s="19" t="str">
        <f>IF(ACRES!AC2145=0,"--",RENT!AC2145/ACRES!AC2145)</f>
        <v>--</v>
      </c>
      <c r="AD2145" s="19" t="str">
        <f>IF(ACRES!AD2145=0,"--",RENT!AD2145/ACRES!AD2145)</f>
        <v>--</v>
      </c>
      <c r="AE2145" s="19" t="str">
        <f>IF(ACRES!AE2145=0,"--",RENT!AE2145/ACRES!AE2145)</f>
        <v>--</v>
      </c>
      <c r="AF2145" s="19" t="str">
        <f>IF(ACRES!AF2145=0,"--",RENT!AF2145/ACRES!AF2145)</f>
        <v>--</v>
      </c>
      <c r="AG2145" s="19" t="str">
        <f>IF(ACRES!AG2145=0,"--",RENT!AG2145/ACRES!AG2145)</f>
        <v>--</v>
      </c>
      <c r="AH2145" s="21" t="s">
        <v>1846</v>
      </c>
      <c r="AI2145" s="21" t="s">
        <v>1846</v>
      </c>
      <c r="AJ2145" s="21" t="s">
        <v>1846</v>
      </c>
      <c r="AK2145" s="22" t="s">
        <v>1846</v>
      </c>
    </row>
    <row r="2146" spans="1:37">
      <c r="A2146" t="s">
        <v>1313</v>
      </c>
      <c r="B2146" t="s">
        <v>116</v>
      </c>
      <c r="C2146" s="8">
        <v>40081</v>
      </c>
      <c r="D2146" s="19">
        <f>IF(ACRES!D2146=0,"--",RENT!D2146/ACRES!D2146)</f>
        <v>39.568379446640314</v>
      </c>
      <c r="E2146" s="19">
        <f>IF(ACRES!E2146=0,"--",RENT!E2146/ACRES!E2146)</f>
        <v>43.965277777777779</v>
      </c>
      <c r="F2146" s="19">
        <f>IF(ACRES!F2146=0,"--",RENT!F2146/ACRES!F2146)</f>
        <v>44.374411566913253</v>
      </c>
      <c r="G2146" s="19">
        <f>IF(ACRES!G2146=0,"--",RENT!G2146/ACRES!G2146)</f>
        <v>44.457421988918057</v>
      </c>
      <c r="H2146" s="19">
        <f>IF(ACRES!H2146=0,"--",RENT!H2146/ACRES!H2146)</f>
        <v>44.509846538892184</v>
      </c>
      <c r="I2146" s="19">
        <f>IF(ACRES!I2146=0,"--",RENT!I2146/ACRES!I2146)</f>
        <v>44.509846538892184</v>
      </c>
      <c r="J2146" s="19">
        <f>IF(ACRES!J2146=0,"--",RENT!J2146/ACRES!J2146)</f>
        <v>44.509846538892184</v>
      </c>
      <c r="K2146" s="19">
        <f>IF(ACRES!K2146=0,"--",RENT!K2146/ACRES!K2146)</f>
        <v>44.509846538892184</v>
      </c>
      <c r="L2146" s="19">
        <f>IF(ACRES!L2146=0,"--",RENT!L2146/ACRES!L2146)</f>
        <v>44.509846538892184</v>
      </c>
      <c r="M2146" s="19">
        <f>IF(ACRES!M2146=0,"--",RENT!M2146/ACRES!M2146)</f>
        <v>44.509846538892184</v>
      </c>
      <c r="N2146" s="19">
        <f>IF(ACRES!N2146=0,"--",RENT!N2146/ACRES!N2146)</f>
        <v>44.505256375474765</v>
      </c>
      <c r="O2146" s="19">
        <f>IF(ACRES!O2146=0,"--",RENT!O2146/ACRES!O2146)</f>
        <v>44.417139432680784</v>
      </c>
      <c r="P2146" s="19">
        <f>IF(ACRES!P2146=0,"--",RENT!P2146/ACRES!P2146)</f>
        <v>37.779011271747116</v>
      </c>
      <c r="Q2146" s="19">
        <f>IF(ACRES!Q2146=0,"--",RENT!Q2146/ACRES!Q2146)</f>
        <v>35.649335983510007</v>
      </c>
      <c r="R2146" s="19">
        <f>IF(ACRES!R2146=0,"--",RENT!R2146/ACRES!R2146)</f>
        <v>33.266756115370576</v>
      </c>
      <c r="S2146" s="19">
        <f>IF(ACRES!S2146=0,"--",RENT!S2146/ACRES!S2146)</f>
        <v>34.013942886633409</v>
      </c>
      <c r="T2146" s="19">
        <f>IF(ACRES!T2146=0,"--",RENT!T2146/ACRES!T2146)</f>
        <v>34.013942886633409</v>
      </c>
      <c r="U2146" s="19">
        <f>IF(ACRES!U2146=0,"--",RENT!U2146/ACRES!U2146)</f>
        <v>34.013942886633409</v>
      </c>
      <c r="V2146" s="19">
        <f>IF(ACRES!V2146=0,"--",RENT!V2146/ACRES!V2146)</f>
        <v>34.013942886633409</v>
      </c>
      <c r="W2146" s="19">
        <f>IF(ACRES!W2146=0,"--",RENT!W2146/ACRES!W2146)</f>
        <v>33.738310101202977</v>
      </c>
      <c r="X2146" s="19">
        <f>IF(ACRES!X2146=0,"--",RENT!X2146/ACRES!X2146)</f>
        <v>33.738310101202977</v>
      </c>
      <c r="Y2146" s="19">
        <f>IF(ACRES!Y2146=0,"--",RENT!Y2146/ACRES!Y2146)</f>
        <v>33.738310101202977</v>
      </c>
      <c r="Z2146" s="19">
        <f>IF(ACRES!Z2146=0,"--",RENT!Z2146/ACRES!Z2146)</f>
        <v>33.610943357783214</v>
      </c>
      <c r="AA2146" s="19">
        <f>IF(ACRES!AA2146=0,"--",RENT!AA2146/ACRES!AA2146)</f>
        <v>33.610943357783214</v>
      </c>
      <c r="AB2146" s="19">
        <f>IF(ACRES!AB2146=0,"--",RENT!AB2146/ACRES!AB2146)</f>
        <v>33.255403019744485</v>
      </c>
      <c r="AC2146" s="19">
        <f>IF(ACRES!AC2146=0,"--",RENT!AC2146/ACRES!AC2146)</f>
        <v>33.937986493246619</v>
      </c>
      <c r="AD2146" s="19">
        <f>IF(ACRES!AD2146=0,"--",RENT!AD2146/ACRES!AD2146)</f>
        <v>34.054021972132901</v>
      </c>
      <c r="AE2146" s="19">
        <f>IF(ACRES!AE2146=0,"--",RENT!AE2146/ACRES!AE2146)</f>
        <v>40.683269024651658</v>
      </c>
      <c r="AF2146" s="19">
        <f>IF(ACRES!AF2146=0,"--",RENT!AF2146/ACRES!AF2146)</f>
        <v>40.683279742765272</v>
      </c>
      <c r="AG2146" s="19">
        <f>IF(ACRES!AG2146=0,"--",RENT!AG2146/ACRES!AG2146)</f>
        <v>40.683279742765272</v>
      </c>
      <c r="AH2146" s="21">
        <v>40.68</v>
      </c>
      <c r="AI2146" s="21">
        <v>40.68</v>
      </c>
      <c r="AJ2146" s="21">
        <v>47.89</v>
      </c>
      <c r="AK2146" s="22">
        <v>47.89</v>
      </c>
    </row>
    <row r="2147" spans="1:37">
      <c r="A2147" t="s">
        <v>1313</v>
      </c>
      <c r="B2147" t="s">
        <v>118</v>
      </c>
      <c r="C2147" s="8">
        <v>40083</v>
      </c>
      <c r="D2147" s="19">
        <f>IF(ACRES!D2147=0,"--",RENT!D2147/ACRES!D2147)</f>
        <v>50</v>
      </c>
      <c r="E2147" s="19">
        <f>IF(ACRES!E2147=0,"--",RENT!E2147/ACRES!E2147)</f>
        <v>48.223508459483526</v>
      </c>
      <c r="F2147" s="19">
        <f>IF(ACRES!F2147=0,"--",RENT!F2147/ACRES!F2147)</f>
        <v>49.567092174358535</v>
      </c>
      <c r="G2147" s="19">
        <f>IF(ACRES!G2147=0,"--",RENT!G2147/ACRES!G2147)</f>
        <v>49.560029948910675</v>
      </c>
      <c r="H2147" s="19">
        <f>IF(ACRES!H2147=0,"--",RENT!H2147/ACRES!H2147)</f>
        <v>49.642280229427598</v>
      </c>
      <c r="I2147" s="19">
        <f>IF(ACRES!I2147=0,"--",RENT!I2147/ACRES!I2147)</f>
        <v>49.642280229427598</v>
      </c>
      <c r="J2147" s="19">
        <f>IF(ACRES!J2147=0,"--",RENT!J2147/ACRES!J2147)</f>
        <v>49.642280229427598</v>
      </c>
      <c r="K2147" s="19">
        <f>IF(ACRES!K2147=0,"--",RENT!K2147/ACRES!K2147)</f>
        <v>49.644394796248463</v>
      </c>
      <c r="L2147" s="19">
        <f>IF(ACRES!L2147=0,"--",RENT!L2147/ACRES!L2147)</f>
        <v>49.644394796248463</v>
      </c>
      <c r="M2147" s="19">
        <f>IF(ACRES!M2147=0,"--",RENT!M2147/ACRES!M2147)</f>
        <v>49.644394796248463</v>
      </c>
      <c r="N2147" s="19">
        <f>IF(ACRES!N2147=0,"--",RENT!N2147/ACRES!N2147)</f>
        <v>49.511279127416955</v>
      </c>
      <c r="O2147" s="19">
        <f>IF(ACRES!O2147=0,"--",RENT!O2147/ACRES!O2147)</f>
        <v>49.570085600733719</v>
      </c>
      <c r="P2147" s="19">
        <f>IF(ACRES!P2147=0,"--",RENT!P2147/ACRES!P2147)</f>
        <v>45.1152075102151</v>
      </c>
      <c r="Q2147" s="19">
        <f>IF(ACRES!Q2147=0,"--",RENT!Q2147/ACRES!Q2147)</f>
        <v>42.375733228244236</v>
      </c>
      <c r="R2147" s="19">
        <f>IF(ACRES!R2147=0,"--",RENT!R2147/ACRES!R2147)</f>
        <v>37.751314498141262</v>
      </c>
      <c r="S2147" s="19">
        <f>IF(ACRES!S2147=0,"--",RENT!S2147/ACRES!S2147)</f>
        <v>37.78936611265005</v>
      </c>
      <c r="T2147" s="19">
        <f>IF(ACRES!T2147=0,"--",RENT!T2147/ACRES!T2147)</f>
        <v>37.637021248281059</v>
      </c>
      <c r="U2147" s="19">
        <f>IF(ACRES!U2147=0,"--",RENT!U2147/ACRES!U2147)</f>
        <v>37.636055656650839</v>
      </c>
      <c r="V2147" s="19">
        <f>IF(ACRES!V2147=0,"--",RENT!V2147/ACRES!V2147)</f>
        <v>36.912144297649924</v>
      </c>
      <c r="W2147" s="19">
        <f>IF(ACRES!W2147=0,"--",RENT!W2147/ACRES!W2147)</f>
        <v>36.912144297649924</v>
      </c>
      <c r="X2147" s="19">
        <f>IF(ACRES!X2147=0,"--",RENT!X2147/ACRES!X2147)</f>
        <v>37.393250462370183</v>
      </c>
      <c r="Y2147" s="19">
        <f>IF(ACRES!Y2147=0,"--",RENT!Y2147/ACRES!Y2147)</f>
        <v>37.852363129729902</v>
      </c>
      <c r="Z2147" s="19">
        <f>IF(ACRES!Z2147=0,"--",RENT!Z2147/ACRES!Z2147)</f>
        <v>38.108865204194259</v>
      </c>
      <c r="AA2147" s="19">
        <f>IF(ACRES!AA2147=0,"--",RENT!AA2147/ACRES!AA2147)</f>
        <v>38.083460021638217</v>
      </c>
      <c r="AB2147" s="19">
        <f>IF(ACRES!AB2147=0,"--",RENT!AB2147/ACRES!AB2147)</f>
        <v>38.208905059789778</v>
      </c>
      <c r="AC2147" s="19">
        <f>IF(ACRES!AC2147=0,"--",RENT!AC2147/ACRES!AC2147)</f>
        <v>38.364753943758565</v>
      </c>
      <c r="AD2147" s="19">
        <f>IF(ACRES!AD2147=0,"--",RENT!AD2147/ACRES!AD2147)</f>
        <v>39.463197018918407</v>
      </c>
      <c r="AE2147" s="19">
        <f>IF(ACRES!AE2147=0,"--",RENT!AE2147/ACRES!AE2147)</f>
        <v>40.016791294094524</v>
      </c>
      <c r="AF2147" s="19">
        <f>IF(ACRES!AF2147=0,"--",RENT!AF2147/ACRES!AF2147)</f>
        <v>40.453289992119778</v>
      </c>
      <c r="AG2147" s="19">
        <f>IF(ACRES!AG2147=0,"--",RENT!AG2147/ACRES!AG2147)</f>
        <v>40.855513352422136</v>
      </c>
      <c r="AH2147" s="21">
        <v>40.89</v>
      </c>
      <c r="AI2147" s="21">
        <v>40.98</v>
      </c>
      <c r="AJ2147" s="21">
        <v>41.1</v>
      </c>
      <c r="AK2147" s="22">
        <v>41.1</v>
      </c>
    </row>
    <row r="2148" spans="1:37">
      <c r="A2148" t="s">
        <v>1313</v>
      </c>
      <c r="B2148" t="s">
        <v>1332</v>
      </c>
      <c r="C2148" s="8">
        <v>40085</v>
      </c>
      <c r="D2148" s="19" t="str">
        <f>IF(ACRES!D2148=0,"--",RENT!D2148/ACRES!D2148)</f>
        <v>--</v>
      </c>
      <c r="E2148" s="19" t="str">
        <f>IF(ACRES!E2148=0,"--",RENT!E2148/ACRES!E2148)</f>
        <v>--</v>
      </c>
      <c r="F2148" s="19">
        <f>IF(ACRES!F2148=0,"--",RENT!F2148/ACRES!F2148)</f>
        <v>45</v>
      </c>
      <c r="G2148" s="19">
        <f>IF(ACRES!G2148=0,"--",RENT!G2148/ACRES!G2148)</f>
        <v>45</v>
      </c>
      <c r="H2148" s="19">
        <f>IF(ACRES!H2148=0,"--",RENT!H2148/ACRES!H2148)</f>
        <v>45</v>
      </c>
      <c r="I2148" s="19">
        <f>IF(ACRES!I2148=0,"--",RENT!I2148/ACRES!I2148)</f>
        <v>45</v>
      </c>
      <c r="J2148" s="19">
        <f>IF(ACRES!J2148=0,"--",RENT!J2148/ACRES!J2148)</f>
        <v>45</v>
      </c>
      <c r="K2148" s="19">
        <f>IF(ACRES!K2148=0,"--",RENT!K2148/ACRES!K2148)</f>
        <v>45</v>
      </c>
      <c r="L2148" s="19">
        <f>IF(ACRES!L2148=0,"--",RENT!L2148/ACRES!L2148)</f>
        <v>45</v>
      </c>
      <c r="M2148" s="19">
        <f>IF(ACRES!M2148=0,"--",RENT!M2148/ACRES!M2148)</f>
        <v>45</v>
      </c>
      <c r="N2148" s="19">
        <f>IF(ACRES!N2148=0,"--",RENT!N2148/ACRES!N2148)</f>
        <v>35.689390243902437</v>
      </c>
      <c r="O2148" s="19">
        <f>IF(ACRES!O2148=0,"--",RENT!O2148/ACRES!O2148)</f>
        <v>35.689390243902437</v>
      </c>
      <c r="P2148" s="19">
        <f>IF(ACRES!P2148=0,"--",RENT!P2148/ACRES!P2148)</f>
        <v>33.081812400635933</v>
      </c>
      <c r="Q2148" s="19">
        <f>IF(ACRES!Q2148=0,"--",RENT!Q2148/ACRES!Q2148)</f>
        <v>30.278221349417873</v>
      </c>
      <c r="R2148" s="19">
        <f>IF(ACRES!R2148=0,"--",RENT!R2148/ACRES!R2148)</f>
        <v>30.278221349417873</v>
      </c>
      <c r="S2148" s="19">
        <f>IF(ACRES!S2148=0,"--",RENT!S2148/ACRES!S2148)</f>
        <v>30.278221349417873</v>
      </c>
      <c r="T2148" s="19">
        <f>IF(ACRES!T2148=0,"--",RENT!T2148/ACRES!T2148)</f>
        <v>30.278221349417873</v>
      </c>
      <c r="U2148" s="19">
        <f>IF(ACRES!U2148=0,"--",RENT!U2148/ACRES!U2148)</f>
        <v>30.278221349417873</v>
      </c>
      <c r="V2148" s="19">
        <f>IF(ACRES!V2148=0,"--",RENT!V2148/ACRES!V2148)</f>
        <v>30.278221349417873</v>
      </c>
      <c r="W2148" s="19">
        <f>IF(ACRES!W2148=0,"--",RENT!W2148/ACRES!W2148)</f>
        <v>30.278221349417873</v>
      </c>
      <c r="X2148" s="19">
        <f>IF(ACRES!X2148=0,"--",RENT!X2148/ACRES!X2148)</f>
        <v>34.171632424355622</v>
      </c>
      <c r="Y2148" s="19">
        <f>IF(ACRES!Y2148=0,"--",RENT!Y2148/ACRES!Y2148)</f>
        <v>34.171632424355622</v>
      </c>
      <c r="Z2148" s="19" t="str">
        <f>IF(ACRES!Z2148=0,"--",RENT!Z2148/ACRES!Z2148)</f>
        <v>--</v>
      </c>
      <c r="AA2148" s="19" t="str">
        <f>IF(ACRES!AA2148=0,"--",RENT!AA2148/ACRES!AA2148)</f>
        <v>--</v>
      </c>
      <c r="AB2148" s="19" t="str">
        <f>IF(ACRES!AB2148=0,"--",RENT!AB2148/ACRES!AB2148)</f>
        <v>--</v>
      </c>
      <c r="AC2148" s="19" t="str">
        <f>IF(ACRES!AC2148=0,"--",RENT!AC2148/ACRES!AC2148)</f>
        <v>--</v>
      </c>
      <c r="AD2148" s="19" t="str">
        <f>IF(ACRES!AD2148=0,"--",RENT!AD2148/ACRES!AD2148)</f>
        <v>--</v>
      </c>
      <c r="AE2148" s="19" t="str">
        <f>IF(ACRES!AE2148=0,"--",RENT!AE2148/ACRES!AE2148)</f>
        <v>--</v>
      </c>
      <c r="AF2148" s="19" t="str">
        <f>IF(ACRES!AF2148=0,"--",RENT!AF2148/ACRES!AF2148)</f>
        <v>--</v>
      </c>
      <c r="AG2148" s="19" t="str">
        <f>IF(ACRES!AG2148=0,"--",RENT!AG2148/ACRES!AG2148)</f>
        <v>--</v>
      </c>
      <c r="AH2148" s="21" t="s">
        <v>1846</v>
      </c>
      <c r="AI2148" s="21" t="s">
        <v>1846</v>
      </c>
      <c r="AJ2148" s="21" t="s">
        <v>1846</v>
      </c>
      <c r="AK2148" s="22" t="s">
        <v>1846</v>
      </c>
    </row>
    <row r="2149" spans="1:37">
      <c r="A2149" t="s">
        <v>1313</v>
      </c>
      <c r="B2149" t="s">
        <v>1333</v>
      </c>
      <c r="C2149" s="8">
        <v>40087</v>
      </c>
      <c r="D2149" s="19">
        <f>IF(ACRES!D2149=0,"--",RENT!D2149/ACRES!D2149)</f>
        <v>37.235294117647058</v>
      </c>
      <c r="E2149" s="19">
        <f>IF(ACRES!E2149=0,"--",RENT!E2149/ACRES!E2149)</f>
        <v>40.097206493016238</v>
      </c>
      <c r="F2149" s="19">
        <f>IF(ACRES!F2149=0,"--",RENT!F2149/ACRES!F2149)</f>
        <v>40.775251837734821</v>
      </c>
      <c r="G2149" s="19">
        <f>IF(ACRES!G2149=0,"--",RENT!G2149/ACRES!G2149)</f>
        <v>40.775251837734821</v>
      </c>
      <c r="H2149" s="19">
        <f>IF(ACRES!H2149=0,"--",RENT!H2149/ACRES!H2149)</f>
        <v>40.737746891002189</v>
      </c>
      <c r="I2149" s="19">
        <f>IF(ACRES!I2149=0,"--",RENT!I2149/ACRES!I2149)</f>
        <v>40.737746891002189</v>
      </c>
      <c r="J2149" s="19">
        <f>IF(ACRES!J2149=0,"--",RENT!J2149/ACRES!J2149)</f>
        <v>40.737746891002189</v>
      </c>
      <c r="K2149" s="19">
        <f>IF(ACRES!K2149=0,"--",RENT!K2149/ACRES!K2149)</f>
        <v>40.737746891002189</v>
      </c>
      <c r="L2149" s="19">
        <f>IF(ACRES!L2149=0,"--",RENT!L2149/ACRES!L2149)</f>
        <v>40.737746891002189</v>
      </c>
      <c r="M2149" s="19">
        <f>IF(ACRES!M2149=0,"--",RENT!M2149/ACRES!M2149)</f>
        <v>40.737746891002189</v>
      </c>
      <c r="N2149" s="19">
        <f>IF(ACRES!N2149=0,"--",RENT!N2149/ACRES!N2149)</f>
        <v>42.411976711948988</v>
      </c>
      <c r="O2149" s="19">
        <f>IF(ACRES!O2149=0,"--",RENT!O2149/ACRES!O2149)</f>
        <v>39.910104765123357</v>
      </c>
      <c r="P2149" s="19">
        <f>IF(ACRES!P2149=0,"--",RENT!P2149/ACRES!P2149)</f>
        <v>38.758725341426398</v>
      </c>
      <c r="Q2149" s="19">
        <f>IF(ACRES!Q2149=0,"--",RENT!Q2149/ACRES!Q2149)</f>
        <v>38</v>
      </c>
      <c r="R2149" s="19">
        <f>IF(ACRES!R2149=0,"--",RENT!R2149/ACRES!R2149)</f>
        <v>38</v>
      </c>
      <c r="S2149" s="19">
        <f>IF(ACRES!S2149=0,"--",RENT!S2149/ACRES!S2149)</f>
        <v>38</v>
      </c>
      <c r="T2149" s="19">
        <f>IF(ACRES!T2149=0,"--",RENT!T2149/ACRES!T2149)</f>
        <v>38</v>
      </c>
      <c r="U2149" s="19">
        <f>IF(ACRES!U2149=0,"--",RENT!U2149/ACRES!U2149)</f>
        <v>38</v>
      </c>
      <c r="V2149" s="19">
        <f>IF(ACRES!V2149=0,"--",RENT!V2149/ACRES!V2149)</f>
        <v>38</v>
      </c>
      <c r="W2149" s="19">
        <f>IF(ACRES!W2149=0,"--",RENT!W2149/ACRES!W2149)</f>
        <v>38</v>
      </c>
      <c r="X2149" s="19">
        <f>IF(ACRES!X2149=0,"--",RENT!X2149/ACRES!X2149)</f>
        <v>37.999999999999993</v>
      </c>
      <c r="Y2149" s="19" t="str">
        <f>IF(ACRES!Y2149=0,"--",RENT!Y2149/ACRES!Y2149)</f>
        <v>--</v>
      </c>
      <c r="Z2149" s="19" t="str">
        <f>IF(ACRES!Z2149=0,"--",RENT!Z2149/ACRES!Z2149)</f>
        <v>--</v>
      </c>
      <c r="AA2149" s="19" t="str">
        <f>IF(ACRES!AA2149=0,"--",RENT!AA2149/ACRES!AA2149)</f>
        <v>--</v>
      </c>
      <c r="AB2149" s="19" t="str">
        <f>IF(ACRES!AB2149=0,"--",RENT!AB2149/ACRES!AB2149)</f>
        <v>--</v>
      </c>
      <c r="AC2149" s="19" t="str">
        <f>IF(ACRES!AC2149=0,"--",RENT!AC2149/ACRES!AC2149)</f>
        <v>--</v>
      </c>
      <c r="AD2149" s="19" t="str">
        <f>IF(ACRES!AD2149=0,"--",RENT!AD2149/ACRES!AD2149)</f>
        <v>--</v>
      </c>
      <c r="AE2149" s="19" t="str">
        <f>IF(ACRES!AE2149=0,"--",RENT!AE2149/ACRES!AE2149)</f>
        <v>--</v>
      </c>
      <c r="AF2149" s="19" t="str">
        <f>IF(ACRES!AF2149=0,"--",RENT!AF2149/ACRES!AF2149)</f>
        <v>--</v>
      </c>
      <c r="AG2149" s="19" t="str">
        <f>IF(ACRES!AG2149=0,"--",RENT!AG2149/ACRES!AG2149)</f>
        <v>--</v>
      </c>
      <c r="AH2149" s="21" t="s">
        <v>1846</v>
      </c>
      <c r="AI2149" s="21" t="s">
        <v>1846</v>
      </c>
      <c r="AJ2149" s="21" t="s">
        <v>1846</v>
      </c>
      <c r="AK2149" s="22" t="s">
        <v>1846</v>
      </c>
    </row>
    <row r="2150" spans="1:37">
      <c r="A2150" t="s">
        <v>1313</v>
      </c>
      <c r="B2150" t="s">
        <v>1334</v>
      </c>
      <c r="C2150" s="8">
        <v>40089</v>
      </c>
      <c r="D2150" s="19" t="str">
        <f>IF(ACRES!D2150=0,"--",RENT!D2150/ACRES!D2150)</f>
        <v>--</v>
      </c>
      <c r="E2150" s="19" t="str">
        <f>IF(ACRES!E2150=0,"--",RENT!E2150/ACRES!E2150)</f>
        <v>--</v>
      </c>
      <c r="F2150" s="19" t="str">
        <f>IF(ACRES!F2150=0,"--",RENT!F2150/ACRES!F2150)</f>
        <v>--</v>
      </c>
      <c r="G2150" s="19" t="str">
        <f>IF(ACRES!G2150=0,"--",RENT!G2150/ACRES!G2150)</f>
        <v>--</v>
      </c>
      <c r="H2150" s="19" t="str">
        <f>IF(ACRES!H2150=0,"--",RENT!H2150/ACRES!H2150)</f>
        <v>--</v>
      </c>
      <c r="I2150" s="19" t="str">
        <f>IF(ACRES!I2150=0,"--",RENT!I2150/ACRES!I2150)</f>
        <v>--</v>
      </c>
      <c r="J2150" s="19" t="str">
        <f>IF(ACRES!J2150=0,"--",RENT!J2150/ACRES!J2150)</f>
        <v>--</v>
      </c>
      <c r="K2150" s="19" t="str">
        <f>IF(ACRES!K2150=0,"--",RENT!K2150/ACRES!K2150)</f>
        <v>--</v>
      </c>
      <c r="L2150" s="19" t="str">
        <f>IF(ACRES!L2150=0,"--",RENT!L2150/ACRES!L2150)</f>
        <v>--</v>
      </c>
      <c r="M2150" s="19" t="str">
        <f>IF(ACRES!M2150=0,"--",RENT!M2150/ACRES!M2150)</f>
        <v>--</v>
      </c>
      <c r="N2150" s="19" t="str">
        <f>IF(ACRES!N2150=0,"--",RENT!N2150/ACRES!N2150)</f>
        <v>--</v>
      </c>
      <c r="O2150" s="19" t="str">
        <f>IF(ACRES!O2150=0,"--",RENT!O2150/ACRES!O2150)</f>
        <v>--</v>
      </c>
      <c r="P2150" s="19">
        <f>IF(ACRES!P2150=0,"--",RENT!P2150/ACRES!P2150)</f>
        <v>36.49</v>
      </c>
      <c r="Q2150" s="19">
        <f>IF(ACRES!Q2150=0,"--",RENT!Q2150/ACRES!Q2150)</f>
        <v>36.49</v>
      </c>
      <c r="R2150" s="19">
        <f>IF(ACRES!R2150=0,"--",RENT!R2150/ACRES!R2150)</f>
        <v>36.49</v>
      </c>
      <c r="S2150" s="19">
        <f>IF(ACRES!S2150=0,"--",RENT!S2150/ACRES!S2150)</f>
        <v>36.49</v>
      </c>
      <c r="T2150" s="19">
        <f>IF(ACRES!T2150=0,"--",RENT!T2150/ACRES!T2150)</f>
        <v>36.49</v>
      </c>
      <c r="U2150" s="19">
        <f>IF(ACRES!U2150=0,"--",RENT!U2150/ACRES!U2150)</f>
        <v>36.49</v>
      </c>
      <c r="V2150" s="19">
        <f>IF(ACRES!V2150=0,"--",RENT!V2150/ACRES!V2150)</f>
        <v>36.49</v>
      </c>
      <c r="W2150" s="19">
        <f>IF(ACRES!W2150=0,"--",RENT!W2150/ACRES!W2150)</f>
        <v>36.49</v>
      </c>
      <c r="X2150" s="19">
        <f>IF(ACRES!X2150=0,"--",RENT!X2150/ACRES!X2150)</f>
        <v>36.49</v>
      </c>
      <c r="Y2150" s="19">
        <f>IF(ACRES!Y2150=0,"--",RENT!Y2150/ACRES!Y2150)</f>
        <v>36.49</v>
      </c>
      <c r="Z2150" s="19">
        <f>IF(ACRES!Z2150=0,"--",RENT!Z2150/ACRES!Z2150)</f>
        <v>36.49</v>
      </c>
      <c r="AA2150" s="19">
        <f>IF(ACRES!AA2150=0,"--",RENT!AA2150/ACRES!AA2150)</f>
        <v>36.49</v>
      </c>
      <c r="AB2150" s="19">
        <f>IF(ACRES!AB2150=0,"--",RENT!AB2150/ACRES!AB2150)</f>
        <v>36.49</v>
      </c>
      <c r="AC2150" s="19">
        <f>IF(ACRES!AC2150=0,"--",RENT!AC2150/ACRES!AC2150)</f>
        <v>47</v>
      </c>
      <c r="AD2150" s="19">
        <f>IF(ACRES!AD2150=0,"--",RENT!AD2150/ACRES!AD2150)</f>
        <v>47</v>
      </c>
      <c r="AE2150" s="19">
        <f>IF(ACRES!AE2150=0,"--",RENT!AE2150/ACRES!AE2150)</f>
        <v>47</v>
      </c>
      <c r="AF2150" s="19">
        <f>IF(ACRES!AF2150=0,"--",RENT!AF2150/ACRES!AF2150)</f>
        <v>47</v>
      </c>
      <c r="AG2150" s="19">
        <f>IF(ACRES!AG2150=0,"--",RENT!AG2150/ACRES!AG2150)</f>
        <v>47</v>
      </c>
      <c r="AH2150" s="21">
        <v>47</v>
      </c>
      <c r="AI2150" s="21">
        <v>47</v>
      </c>
      <c r="AJ2150" s="21">
        <v>47</v>
      </c>
      <c r="AK2150" s="22">
        <v>47</v>
      </c>
    </row>
    <row r="2151" spans="1:37">
      <c r="A2151" t="s">
        <v>1313</v>
      </c>
      <c r="B2151" t="s">
        <v>385</v>
      </c>
      <c r="C2151" s="8">
        <v>40091</v>
      </c>
      <c r="D2151" s="19">
        <f>IF(ACRES!D2151=0,"--",RENT!D2151/ACRES!D2151)</f>
        <v>37.510917030567683</v>
      </c>
      <c r="E2151" s="19">
        <f>IF(ACRES!E2151=0,"--",RENT!E2151/ACRES!E2151)</f>
        <v>44.085817060637204</v>
      </c>
      <c r="F2151" s="19">
        <f>IF(ACRES!F2151=0,"--",RENT!F2151/ACRES!F2151)</f>
        <v>44.427348226356791</v>
      </c>
      <c r="G2151" s="19">
        <f>IF(ACRES!G2151=0,"--",RENT!G2151/ACRES!G2151)</f>
        <v>44.576952344716069</v>
      </c>
      <c r="H2151" s="19">
        <f>IF(ACRES!H2151=0,"--",RENT!H2151/ACRES!H2151)</f>
        <v>44.64241206030151</v>
      </c>
      <c r="I2151" s="19">
        <f>IF(ACRES!I2151=0,"--",RENT!I2151/ACRES!I2151)</f>
        <v>44.64241206030151</v>
      </c>
      <c r="J2151" s="19">
        <f>IF(ACRES!J2151=0,"--",RENT!J2151/ACRES!J2151)</f>
        <v>44.427072347205886</v>
      </c>
      <c r="K2151" s="19">
        <f>IF(ACRES!K2151=0,"--",RENT!K2151/ACRES!K2151)</f>
        <v>44.427072347205886</v>
      </c>
      <c r="L2151" s="19">
        <f>IF(ACRES!L2151=0,"--",RENT!L2151/ACRES!L2151)</f>
        <v>44.427072347205886</v>
      </c>
      <c r="M2151" s="19">
        <f>IF(ACRES!M2151=0,"--",RENT!M2151/ACRES!M2151)</f>
        <v>44.413841018475395</v>
      </c>
      <c r="N2151" s="19">
        <f>IF(ACRES!N2151=0,"--",RENT!N2151/ACRES!N2151)</f>
        <v>44.516580952380956</v>
      </c>
      <c r="O2151" s="19">
        <f>IF(ACRES!O2151=0,"--",RENT!O2151/ACRES!O2151)</f>
        <v>44.372803657481782</v>
      </c>
      <c r="P2151" s="19">
        <f>IF(ACRES!P2151=0,"--",RENT!P2151/ACRES!P2151)</f>
        <v>44.304862579281185</v>
      </c>
      <c r="Q2151" s="19">
        <f>IF(ACRES!Q2151=0,"--",RENT!Q2151/ACRES!Q2151)</f>
        <v>43.901253132832075</v>
      </c>
      <c r="R2151" s="19" t="str">
        <f>IF(ACRES!R2151=0,"--",RENT!R2151/ACRES!R2151)</f>
        <v>--</v>
      </c>
      <c r="S2151" s="19" t="str">
        <f>IF(ACRES!S2151=0,"--",RENT!S2151/ACRES!S2151)</f>
        <v>--</v>
      </c>
      <c r="T2151" s="19" t="str">
        <f>IF(ACRES!T2151=0,"--",RENT!T2151/ACRES!T2151)</f>
        <v>--</v>
      </c>
      <c r="U2151" s="19" t="str">
        <f>IF(ACRES!U2151=0,"--",RENT!U2151/ACRES!U2151)</f>
        <v>--</v>
      </c>
      <c r="V2151" s="19" t="str">
        <f>IF(ACRES!V2151=0,"--",RENT!V2151/ACRES!V2151)</f>
        <v>--</v>
      </c>
      <c r="W2151" s="19" t="str">
        <f>IF(ACRES!W2151=0,"--",RENT!W2151/ACRES!W2151)</f>
        <v>--</v>
      </c>
      <c r="X2151" s="19" t="str">
        <f>IF(ACRES!X2151=0,"--",RENT!X2151/ACRES!X2151)</f>
        <v>--</v>
      </c>
      <c r="Y2151" s="19" t="str">
        <f>IF(ACRES!Y2151=0,"--",RENT!Y2151/ACRES!Y2151)</f>
        <v>--</v>
      </c>
      <c r="Z2151" s="19" t="str">
        <f>IF(ACRES!Z2151=0,"--",RENT!Z2151/ACRES!Z2151)</f>
        <v>--</v>
      </c>
      <c r="AA2151" s="19" t="str">
        <f>IF(ACRES!AA2151=0,"--",RENT!AA2151/ACRES!AA2151)</f>
        <v>--</v>
      </c>
      <c r="AB2151" s="19" t="str">
        <f>IF(ACRES!AB2151=0,"--",RENT!AB2151/ACRES!AB2151)</f>
        <v>--</v>
      </c>
      <c r="AC2151" s="19" t="str">
        <f>IF(ACRES!AC2151=0,"--",RENT!AC2151/ACRES!AC2151)</f>
        <v>--</v>
      </c>
      <c r="AD2151" s="19" t="str">
        <f>IF(ACRES!AD2151=0,"--",RENT!AD2151/ACRES!AD2151)</f>
        <v>--</v>
      </c>
      <c r="AE2151" s="19" t="str">
        <f>IF(ACRES!AE2151=0,"--",RENT!AE2151/ACRES!AE2151)</f>
        <v>--</v>
      </c>
      <c r="AF2151" s="19" t="str">
        <f>IF(ACRES!AF2151=0,"--",RENT!AF2151/ACRES!AF2151)</f>
        <v>--</v>
      </c>
      <c r="AG2151" s="19" t="str">
        <f>IF(ACRES!AG2151=0,"--",RENT!AG2151/ACRES!AG2151)</f>
        <v>--</v>
      </c>
      <c r="AH2151" s="21" t="s">
        <v>1846</v>
      </c>
      <c r="AI2151" s="21" t="s">
        <v>1846</v>
      </c>
      <c r="AJ2151" s="21" t="s">
        <v>1846</v>
      </c>
      <c r="AK2151" s="22" t="s">
        <v>1846</v>
      </c>
    </row>
    <row r="2152" spans="1:37">
      <c r="A2152" t="s">
        <v>1313</v>
      </c>
      <c r="B2152" t="s">
        <v>1335</v>
      </c>
      <c r="C2152" s="8">
        <v>40093</v>
      </c>
      <c r="D2152" s="19">
        <f>IF(ACRES!D2152=0,"--",RENT!D2152/ACRES!D2152)</f>
        <v>49.58359943092001</v>
      </c>
      <c r="E2152" s="19">
        <f>IF(ACRES!E2152=0,"--",RENT!E2152/ACRES!E2152)</f>
        <v>49.47703713495293</v>
      </c>
      <c r="F2152" s="19">
        <f>IF(ACRES!F2152=0,"--",RENT!F2152/ACRES!F2152)</f>
        <v>49.626413821986986</v>
      </c>
      <c r="G2152" s="19">
        <f>IF(ACRES!G2152=0,"--",RENT!G2152/ACRES!G2152)</f>
        <v>49.6430595938089</v>
      </c>
      <c r="H2152" s="19">
        <f>IF(ACRES!H2152=0,"--",RENT!H2152/ACRES!H2152)</f>
        <v>49.672460817002609</v>
      </c>
      <c r="I2152" s="19">
        <f>IF(ACRES!I2152=0,"--",RENT!I2152/ACRES!I2152)</f>
        <v>49.672460817002609</v>
      </c>
      <c r="J2152" s="19">
        <f>IF(ACRES!J2152=0,"--",RENT!J2152/ACRES!J2152)</f>
        <v>49.586253082343504</v>
      </c>
      <c r="K2152" s="19">
        <f>IF(ACRES!K2152=0,"--",RENT!K2152/ACRES!K2152)</f>
        <v>49.575408992810246</v>
      </c>
      <c r="L2152" s="19">
        <f>IF(ACRES!L2152=0,"--",RENT!L2152/ACRES!L2152)</f>
        <v>49.575408992810246</v>
      </c>
      <c r="M2152" s="19">
        <f>IF(ACRES!M2152=0,"--",RENT!M2152/ACRES!M2152)</f>
        <v>49.564909673082063</v>
      </c>
      <c r="N2152" s="19">
        <f>IF(ACRES!N2152=0,"--",RENT!N2152/ACRES!N2152)</f>
        <v>49.564040192960825</v>
      </c>
      <c r="O2152" s="19">
        <f>IF(ACRES!O2152=0,"--",RENT!O2152/ACRES!O2152)</f>
        <v>48.839235120856507</v>
      </c>
      <c r="P2152" s="19">
        <f>IF(ACRES!P2152=0,"--",RENT!P2152/ACRES!P2152)</f>
        <v>40.464366620235822</v>
      </c>
      <c r="Q2152" s="19">
        <f>IF(ACRES!Q2152=0,"--",RENT!Q2152/ACRES!Q2152)</f>
        <v>37.103085217203891</v>
      </c>
      <c r="R2152" s="19">
        <f>IF(ACRES!R2152=0,"--",RENT!R2152/ACRES!R2152)</f>
        <v>35.384926074278205</v>
      </c>
      <c r="S2152" s="19">
        <f>IF(ACRES!S2152=0,"--",RENT!S2152/ACRES!S2152)</f>
        <v>35.437445641842125</v>
      </c>
      <c r="T2152" s="19">
        <f>IF(ACRES!T2152=0,"--",RENT!T2152/ACRES!T2152)</f>
        <v>35.341966919927735</v>
      </c>
      <c r="U2152" s="19">
        <f>IF(ACRES!U2152=0,"--",RENT!U2152/ACRES!U2152)</f>
        <v>35.373244143260145</v>
      </c>
      <c r="V2152" s="19">
        <f>IF(ACRES!V2152=0,"--",RENT!V2152/ACRES!V2152)</f>
        <v>35.27664394703018</v>
      </c>
      <c r="W2152" s="19">
        <f>IF(ACRES!W2152=0,"--",RENT!W2152/ACRES!W2152)</f>
        <v>35.27960768396823</v>
      </c>
      <c r="X2152" s="19">
        <f>IF(ACRES!X2152=0,"--",RENT!X2152/ACRES!X2152)</f>
        <v>35.365133401915173</v>
      </c>
      <c r="Y2152" s="19">
        <f>IF(ACRES!Y2152=0,"--",RENT!Y2152/ACRES!Y2152)</f>
        <v>35.813831851939177</v>
      </c>
      <c r="Z2152" s="19">
        <f>IF(ACRES!Z2152=0,"--",RENT!Z2152/ACRES!Z2152)</f>
        <v>35.898295666492182</v>
      </c>
      <c r="AA2152" s="19">
        <f>IF(ACRES!AA2152=0,"--",RENT!AA2152/ACRES!AA2152)</f>
        <v>35.754518693277227</v>
      </c>
      <c r="AB2152" s="19">
        <f>IF(ACRES!AB2152=0,"--",RENT!AB2152/ACRES!AB2152)</f>
        <v>35.864515205438124</v>
      </c>
      <c r="AC2152" s="19">
        <f>IF(ACRES!AC2152=0,"--",RENT!AC2152/ACRES!AC2152)</f>
        <v>36.238109443502196</v>
      </c>
      <c r="AD2152" s="19">
        <f>IF(ACRES!AD2152=0,"--",RENT!AD2152/ACRES!AD2152)</f>
        <v>36.421753864404081</v>
      </c>
      <c r="AE2152" s="19">
        <f>IF(ACRES!AE2152=0,"--",RENT!AE2152/ACRES!AE2152)</f>
        <v>36.345422001410924</v>
      </c>
      <c r="AF2152" s="19">
        <f>IF(ACRES!AF2152=0,"--",RENT!AF2152/ACRES!AF2152)</f>
        <v>36.203654346520779</v>
      </c>
      <c r="AG2152" s="19">
        <f>IF(ACRES!AG2152=0,"--",RENT!AG2152/ACRES!AG2152)</f>
        <v>36.218042507921894</v>
      </c>
      <c r="AH2152" s="21">
        <v>36.22</v>
      </c>
      <c r="AI2152" s="21">
        <v>35.520000000000003</v>
      </c>
      <c r="AJ2152" s="21">
        <v>35.53</v>
      </c>
      <c r="AK2152" s="22">
        <v>35.549999999999997</v>
      </c>
    </row>
    <row r="2153" spans="1:37">
      <c r="A2153" t="s">
        <v>1313</v>
      </c>
      <c r="B2153" t="s">
        <v>50</v>
      </c>
      <c r="C2153" s="8">
        <v>40095</v>
      </c>
      <c r="D2153" s="19" t="str">
        <f>IF(ACRES!D2153=0,"--",RENT!D2153/ACRES!D2153)</f>
        <v>--</v>
      </c>
      <c r="E2153" s="19">
        <f>IF(ACRES!E2153=0,"--",RENT!E2153/ACRES!E2153)</f>
        <v>42.645307289185325</v>
      </c>
      <c r="F2153" s="19">
        <f>IF(ACRES!F2153=0,"--",RENT!F2153/ACRES!F2153)</f>
        <v>43.252190395956191</v>
      </c>
      <c r="G2153" s="19">
        <f>IF(ACRES!G2153=0,"--",RENT!G2153/ACRES!G2153)</f>
        <v>43.927209138486312</v>
      </c>
      <c r="H2153" s="19">
        <f>IF(ACRES!H2153=0,"--",RENT!H2153/ACRES!H2153)</f>
        <v>44.074424111014743</v>
      </c>
      <c r="I2153" s="19">
        <f>IF(ACRES!I2153=0,"--",RENT!I2153/ACRES!I2153)</f>
        <v>44.074424111014743</v>
      </c>
      <c r="J2153" s="19">
        <f>IF(ACRES!J2153=0,"--",RENT!J2153/ACRES!J2153)</f>
        <v>44.074424111014743</v>
      </c>
      <c r="K2153" s="19">
        <f>IF(ACRES!K2153=0,"--",RENT!K2153/ACRES!K2153)</f>
        <v>44.074424111014743</v>
      </c>
      <c r="L2153" s="19">
        <f>IF(ACRES!L2153=0,"--",RENT!L2153/ACRES!L2153)</f>
        <v>44.074424111014743</v>
      </c>
      <c r="M2153" s="19">
        <f>IF(ACRES!M2153=0,"--",RENT!M2153/ACRES!M2153)</f>
        <v>44.074424111014743</v>
      </c>
      <c r="N2153" s="19">
        <f>IF(ACRES!N2153=0,"--",RENT!N2153/ACRES!N2153)</f>
        <v>44.074424111014743</v>
      </c>
      <c r="O2153" s="19">
        <f>IF(ACRES!O2153=0,"--",RENT!O2153/ACRES!O2153)</f>
        <v>44.520603348729793</v>
      </c>
      <c r="P2153" s="19">
        <f>IF(ACRES!P2153=0,"--",RENT!P2153/ACRES!P2153)</f>
        <v>43.151191938277435</v>
      </c>
      <c r="Q2153" s="19">
        <f>IF(ACRES!Q2153=0,"--",RENT!Q2153/ACRES!Q2153)</f>
        <v>35.757562248043634</v>
      </c>
      <c r="R2153" s="19">
        <f>IF(ACRES!R2153=0,"--",RENT!R2153/ACRES!R2153)</f>
        <v>30.166332543176431</v>
      </c>
      <c r="S2153" s="19">
        <f>IF(ACRES!S2153=0,"--",RENT!S2153/ACRES!S2153)</f>
        <v>30.166332543176431</v>
      </c>
      <c r="T2153" s="19">
        <f>IF(ACRES!T2153=0,"--",RENT!T2153/ACRES!T2153)</f>
        <v>30.166332543176431</v>
      </c>
      <c r="U2153" s="19">
        <f>IF(ACRES!U2153=0,"--",RENT!U2153/ACRES!U2153)</f>
        <v>30.322285054818231</v>
      </c>
      <c r="V2153" s="19">
        <f>IF(ACRES!V2153=0,"--",RENT!V2153/ACRES!V2153)</f>
        <v>30.322285054818231</v>
      </c>
      <c r="W2153" s="19">
        <f>IF(ACRES!W2153=0,"--",RENT!W2153/ACRES!W2153)</f>
        <v>30.251105702364395</v>
      </c>
      <c r="X2153" s="19">
        <f>IF(ACRES!X2153=0,"--",RENT!X2153/ACRES!X2153)</f>
        <v>30.251105702364395</v>
      </c>
      <c r="Y2153" s="19">
        <f>IF(ACRES!Y2153=0,"--",RENT!Y2153/ACRES!Y2153)</f>
        <v>30.261311475409837</v>
      </c>
      <c r="Z2153" s="19">
        <f>IF(ACRES!Z2153=0,"--",RENT!Z2153/ACRES!Z2153)</f>
        <v>30.450250922509227</v>
      </c>
      <c r="AA2153" s="19">
        <f>IF(ACRES!AA2153=0,"--",RENT!AA2153/ACRES!AA2153)</f>
        <v>30.450250922509227</v>
      </c>
      <c r="AB2153" s="19">
        <f>IF(ACRES!AB2153=0,"--",RENT!AB2153/ACRES!AB2153)</f>
        <v>30.260000000000005</v>
      </c>
      <c r="AC2153" s="19">
        <f>IF(ACRES!AC2153=0,"--",RENT!AC2153/ACRES!AC2153)</f>
        <v>30.260000000000005</v>
      </c>
      <c r="AD2153" s="19">
        <f>IF(ACRES!AD2153=0,"--",RENT!AD2153/ACRES!AD2153)</f>
        <v>26.1</v>
      </c>
      <c r="AE2153" s="19">
        <f>IF(ACRES!AE2153=0,"--",RENT!AE2153/ACRES!AE2153)</f>
        <v>26.1</v>
      </c>
      <c r="AF2153" s="19">
        <f>IF(ACRES!AF2153=0,"--",RENT!AF2153/ACRES!AF2153)</f>
        <v>26.1</v>
      </c>
      <c r="AG2153" s="19">
        <f>IF(ACRES!AG2153=0,"--",RENT!AG2153/ACRES!AG2153)</f>
        <v>26.1</v>
      </c>
      <c r="AH2153" s="21">
        <v>26.1</v>
      </c>
      <c r="AI2153" s="21">
        <v>26.1</v>
      </c>
      <c r="AJ2153" s="21">
        <v>26.1</v>
      </c>
      <c r="AK2153" s="22">
        <v>26.1</v>
      </c>
    </row>
    <row r="2154" spans="1:37">
      <c r="A2154" t="s">
        <v>1313</v>
      </c>
      <c r="B2154" t="s">
        <v>1336</v>
      </c>
      <c r="C2154" s="8">
        <v>40097</v>
      </c>
      <c r="D2154" s="19" t="str">
        <f>IF(ACRES!D2154=0,"--",RENT!D2154/ACRES!D2154)</f>
        <v>--</v>
      </c>
      <c r="E2154" s="19">
        <f>IF(ACRES!E2154=0,"--",RENT!E2154/ACRES!E2154)</f>
        <v>44.152207001522072</v>
      </c>
      <c r="F2154" s="19">
        <f>IF(ACRES!F2154=0,"--",RENT!F2154/ACRES!F2154)</f>
        <v>43.329816201497614</v>
      </c>
      <c r="G2154" s="19">
        <f>IF(ACRES!G2154=0,"--",RENT!G2154/ACRES!G2154)</f>
        <v>43.329816201497614</v>
      </c>
      <c r="H2154" s="19">
        <f>IF(ACRES!H2154=0,"--",RENT!H2154/ACRES!H2154)</f>
        <v>43.329816201497614</v>
      </c>
      <c r="I2154" s="19">
        <f>IF(ACRES!I2154=0,"--",RENT!I2154/ACRES!I2154)</f>
        <v>43.329816201497614</v>
      </c>
      <c r="J2154" s="19">
        <f>IF(ACRES!J2154=0,"--",RENT!J2154/ACRES!J2154)</f>
        <v>42.945779220779215</v>
      </c>
      <c r="K2154" s="19">
        <f>IF(ACRES!K2154=0,"--",RENT!K2154/ACRES!K2154)</f>
        <v>42.945779220779215</v>
      </c>
      <c r="L2154" s="19">
        <f>IF(ACRES!L2154=0,"--",RENT!L2154/ACRES!L2154)</f>
        <v>42.945779220779215</v>
      </c>
      <c r="M2154" s="19">
        <f>IF(ACRES!M2154=0,"--",RENT!M2154/ACRES!M2154)</f>
        <v>42.945779220779215</v>
      </c>
      <c r="N2154" s="19">
        <f>IF(ACRES!N2154=0,"--",RENT!N2154/ACRES!N2154)</f>
        <v>43.896037804434748</v>
      </c>
      <c r="O2154" s="19">
        <f>IF(ACRES!O2154=0,"--",RENT!O2154/ACRES!O2154)</f>
        <v>43.661795407098126</v>
      </c>
      <c r="P2154" s="19" t="str">
        <f>IF(ACRES!P2154=0,"--",RENT!P2154/ACRES!P2154)</f>
        <v>--</v>
      </c>
      <c r="Q2154" s="19" t="str">
        <f>IF(ACRES!Q2154=0,"--",RENT!Q2154/ACRES!Q2154)</f>
        <v>--</v>
      </c>
      <c r="R2154" s="19" t="str">
        <f>IF(ACRES!R2154=0,"--",RENT!R2154/ACRES!R2154)</f>
        <v>--</v>
      </c>
      <c r="S2154" s="19" t="str">
        <f>IF(ACRES!S2154=0,"--",RENT!S2154/ACRES!S2154)</f>
        <v>--</v>
      </c>
      <c r="T2154" s="19" t="str">
        <f>IF(ACRES!T2154=0,"--",RENT!T2154/ACRES!T2154)</f>
        <v>--</v>
      </c>
      <c r="U2154" s="19" t="str">
        <f>IF(ACRES!U2154=0,"--",RENT!U2154/ACRES!U2154)</f>
        <v>--</v>
      </c>
      <c r="V2154" s="19" t="str">
        <f>IF(ACRES!V2154=0,"--",RENT!V2154/ACRES!V2154)</f>
        <v>--</v>
      </c>
      <c r="W2154" s="19" t="str">
        <f>IF(ACRES!W2154=0,"--",RENT!W2154/ACRES!W2154)</f>
        <v>--</v>
      </c>
      <c r="X2154" s="19" t="str">
        <f>IF(ACRES!X2154=0,"--",RENT!X2154/ACRES!X2154)</f>
        <v>--</v>
      </c>
      <c r="Y2154" s="19" t="str">
        <f>IF(ACRES!Y2154=0,"--",RENT!Y2154/ACRES!Y2154)</f>
        <v>--</v>
      </c>
      <c r="Z2154" s="19" t="str">
        <f>IF(ACRES!Z2154=0,"--",RENT!Z2154/ACRES!Z2154)</f>
        <v>--</v>
      </c>
      <c r="AA2154" s="19" t="str">
        <f>IF(ACRES!AA2154=0,"--",RENT!AA2154/ACRES!AA2154)</f>
        <v>--</v>
      </c>
      <c r="AB2154" s="19" t="str">
        <f>IF(ACRES!AB2154=0,"--",RENT!AB2154/ACRES!AB2154)</f>
        <v>--</v>
      </c>
      <c r="AC2154" s="19" t="str">
        <f>IF(ACRES!AC2154=0,"--",RENT!AC2154/ACRES!AC2154)</f>
        <v>--</v>
      </c>
      <c r="AD2154" s="19" t="str">
        <f>IF(ACRES!AD2154=0,"--",RENT!AD2154/ACRES!AD2154)</f>
        <v>--</v>
      </c>
      <c r="AE2154" s="19" t="str">
        <f>IF(ACRES!AE2154=0,"--",RENT!AE2154/ACRES!AE2154)</f>
        <v>--</v>
      </c>
      <c r="AF2154" s="19" t="str">
        <f>IF(ACRES!AF2154=0,"--",RENT!AF2154/ACRES!AF2154)</f>
        <v>--</v>
      </c>
      <c r="AG2154" s="19" t="str">
        <f>IF(ACRES!AG2154=0,"--",RENT!AG2154/ACRES!AG2154)</f>
        <v>--</v>
      </c>
      <c r="AH2154" s="21" t="s">
        <v>1846</v>
      </c>
      <c r="AI2154" s="21" t="s">
        <v>1846</v>
      </c>
      <c r="AJ2154" s="21" t="s">
        <v>1846</v>
      </c>
      <c r="AK2154" s="22" t="s">
        <v>1846</v>
      </c>
    </row>
    <row r="2155" spans="1:37">
      <c r="A2155" t="s">
        <v>1313</v>
      </c>
      <c r="B2155" t="s">
        <v>388</v>
      </c>
      <c r="C2155" s="8">
        <v>40099</v>
      </c>
      <c r="D2155" s="19" t="str">
        <f>IF(ACRES!D2155=0,"--",RENT!D2155/ACRES!D2155)</f>
        <v>--</v>
      </c>
      <c r="E2155" s="19" t="str">
        <f>IF(ACRES!E2155=0,"--",RENT!E2155/ACRES!E2155)</f>
        <v>--</v>
      </c>
      <c r="F2155" s="19" t="str">
        <f>IF(ACRES!F2155=0,"--",RENT!F2155/ACRES!F2155)</f>
        <v>--</v>
      </c>
      <c r="G2155" s="19" t="str">
        <f>IF(ACRES!G2155=0,"--",RENT!G2155/ACRES!G2155)</f>
        <v>--</v>
      </c>
      <c r="H2155" s="19" t="str">
        <f>IF(ACRES!H2155=0,"--",RENT!H2155/ACRES!H2155)</f>
        <v>--</v>
      </c>
      <c r="I2155" s="19" t="str">
        <f>IF(ACRES!I2155=0,"--",RENT!I2155/ACRES!I2155)</f>
        <v>--</v>
      </c>
      <c r="J2155" s="19" t="str">
        <f>IF(ACRES!J2155=0,"--",RENT!J2155/ACRES!J2155)</f>
        <v>--</v>
      </c>
      <c r="K2155" s="19" t="str">
        <f>IF(ACRES!K2155=0,"--",RENT!K2155/ACRES!K2155)</f>
        <v>--</v>
      </c>
      <c r="L2155" s="19" t="str">
        <f>IF(ACRES!L2155=0,"--",RENT!L2155/ACRES!L2155)</f>
        <v>--</v>
      </c>
      <c r="M2155" s="19" t="str">
        <f>IF(ACRES!M2155=0,"--",RENT!M2155/ACRES!M2155)</f>
        <v>--</v>
      </c>
      <c r="N2155" s="19" t="str">
        <f>IF(ACRES!N2155=0,"--",RENT!N2155/ACRES!N2155)</f>
        <v>--</v>
      </c>
      <c r="O2155" s="19" t="str">
        <f>IF(ACRES!O2155=0,"--",RENT!O2155/ACRES!O2155)</f>
        <v>--</v>
      </c>
      <c r="P2155" s="19" t="str">
        <f>IF(ACRES!P2155=0,"--",RENT!P2155/ACRES!P2155)</f>
        <v>--</v>
      </c>
      <c r="Q2155" s="19" t="str">
        <f>IF(ACRES!Q2155=0,"--",RENT!Q2155/ACRES!Q2155)</f>
        <v>--</v>
      </c>
      <c r="R2155" s="19" t="str">
        <f>IF(ACRES!R2155=0,"--",RENT!R2155/ACRES!R2155)</f>
        <v>--</v>
      </c>
      <c r="S2155" s="19" t="str">
        <f>IF(ACRES!S2155=0,"--",RENT!S2155/ACRES!S2155)</f>
        <v>--</v>
      </c>
      <c r="T2155" s="19" t="str">
        <f>IF(ACRES!T2155=0,"--",RENT!T2155/ACRES!T2155)</f>
        <v>--</v>
      </c>
      <c r="U2155" s="19" t="str">
        <f>IF(ACRES!U2155=0,"--",RENT!U2155/ACRES!U2155)</f>
        <v>--</v>
      </c>
      <c r="V2155" s="19" t="str">
        <f>IF(ACRES!V2155=0,"--",RENT!V2155/ACRES!V2155)</f>
        <v>--</v>
      </c>
      <c r="W2155" s="19" t="str">
        <f>IF(ACRES!W2155=0,"--",RENT!W2155/ACRES!W2155)</f>
        <v>--</v>
      </c>
      <c r="X2155" s="19" t="str">
        <f>IF(ACRES!X2155=0,"--",RENT!X2155/ACRES!X2155)</f>
        <v>--</v>
      </c>
      <c r="Y2155" s="19" t="str">
        <f>IF(ACRES!Y2155=0,"--",RENT!Y2155/ACRES!Y2155)</f>
        <v>--</v>
      </c>
      <c r="Z2155" s="19" t="str">
        <f>IF(ACRES!Z2155=0,"--",RENT!Z2155/ACRES!Z2155)</f>
        <v>--</v>
      </c>
      <c r="AA2155" s="19" t="str">
        <f>IF(ACRES!AA2155=0,"--",RENT!AA2155/ACRES!AA2155)</f>
        <v>--</v>
      </c>
      <c r="AB2155" s="19" t="str">
        <f>IF(ACRES!AB2155=0,"--",RENT!AB2155/ACRES!AB2155)</f>
        <v>--</v>
      </c>
      <c r="AC2155" s="19" t="str">
        <f>IF(ACRES!AC2155=0,"--",RENT!AC2155/ACRES!AC2155)</f>
        <v>--</v>
      </c>
      <c r="AD2155" s="19" t="str">
        <f>IF(ACRES!AD2155=0,"--",RENT!AD2155/ACRES!AD2155)</f>
        <v>--</v>
      </c>
      <c r="AE2155" s="19" t="str">
        <f>IF(ACRES!AE2155=0,"--",RENT!AE2155/ACRES!AE2155)</f>
        <v>--</v>
      </c>
      <c r="AF2155" s="19" t="str">
        <f>IF(ACRES!AF2155=0,"--",RENT!AF2155/ACRES!AF2155)</f>
        <v>--</v>
      </c>
      <c r="AG2155" s="19" t="str">
        <f>IF(ACRES!AG2155=0,"--",RENT!AG2155/ACRES!AG2155)</f>
        <v>--</v>
      </c>
      <c r="AH2155" s="21" t="s">
        <v>1846</v>
      </c>
      <c r="AI2155" s="21" t="s">
        <v>1846</v>
      </c>
      <c r="AJ2155" s="21" t="s">
        <v>1846</v>
      </c>
      <c r="AK2155" s="22" t="s">
        <v>1846</v>
      </c>
    </row>
    <row r="2156" spans="1:37">
      <c r="A2156" t="s">
        <v>1313</v>
      </c>
      <c r="B2156" t="s">
        <v>1337</v>
      </c>
      <c r="C2156" s="8">
        <v>40101</v>
      </c>
      <c r="D2156" s="19" t="str">
        <f>IF(ACRES!D2156=0,"--",RENT!D2156/ACRES!D2156)</f>
        <v>--</v>
      </c>
      <c r="E2156" s="19">
        <f>IF(ACRES!E2156=0,"--",RENT!E2156/ACRES!E2156)</f>
        <v>37.268041237113401</v>
      </c>
      <c r="F2156" s="19">
        <f>IF(ACRES!F2156=0,"--",RENT!F2156/ACRES!F2156)</f>
        <v>41.663185378590079</v>
      </c>
      <c r="G2156" s="19">
        <f>IF(ACRES!G2156=0,"--",RENT!G2156/ACRES!G2156)</f>
        <v>42.350396258282444</v>
      </c>
      <c r="H2156" s="19">
        <f>IF(ACRES!H2156=0,"--",RENT!H2156/ACRES!H2156)</f>
        <v>43.330686747974134</v>
      </c>
      <c r="I2156" s="19">
        <f>IF(ACRES!I2156=0,"--",RENT!I2156/ACRES!I2156)</f>
        <v>43.330686747974134</v>
      </c>
      <c r="J2156" s="19">
        <f>IF(ACRES!J2156=0,"--",RENT!J2156/ACRES!J2156)</f>
        <v>43.514652777777776</v>
      </c>
      <c r="K2156" s="19">
        <f>IF(ACRES!K2156=0,"--",RENT!K2156/ACRES!K2156)</f>
        <v>43.773988306775195</v>
      </c>
      <c r="L2156" s="19">
        <f>IF(ACRES!L2156=0,"--",RENT!L2156/ACRES!L2156)</f>
        <v>43.773988306775195</v>
      </c>
      <c r="M2156" s="19">
        <f>IF(ACRES!M2156=0,"--",RENT!M2156/ACRES!M2156)</f>
        <v>43.814422703841252</v>
      </c>
      <c r="N2156" s="19">
        <f>IF(ACRES!N2156=0,"--",RENT!N2156/ACRES!N2156)</f>
        <v>43.562236520967382</v>
      </c>
      <c r="O2156" s="19">
        <f>IF(ACRES!O2156=0,"--",RENT!O2156/ACRES!O2156)</f>
        <v>43.710446467273513</v>
      </c>
      <c r="P2156" s="19">
        <f>IF(ACRES!P2156=0,"--",RENT!P2156/ACRES!P2156)</f>
        <v>43.608778080919485</v>
      </c>
      <c r="Q2156" s="19">
        <f>IF(ACRES!Q2156=0,"--",RENT!Q2156/ACRES!Q2156)</f>
        <v>43.183500000000002</v>
      </c>
      <c r="R2156" s="19">
        <f>IF(ACRES!R2156=0,"--",RENT!R2156/ACRES!R2156)</f>
        <v>41.47292493796526</v>
      </c>
      <c r="S2156" s="19">
        <f>IF(ACRES!S2156=0,"--",RENT!S2156/ACRES!S2156)</f>
        <v>41.519830372859658</v>
      </c>
      <c r="T2156" s="19">
        <f>IF(ACRES!T2156=0,"--",RENT!T2156/ACRES!T2156)</f>
        <v>41.717125293798588</v>
      </c>
      <c r="U2156" s="19">
        <f>IF(ACRES!U2156=0,"--",RENT!U2156/ACRES!U2156)</f>
        <v>39.890945413618461</v>
      </c>
      <c r="V2156" s="19">
        <f>IF(ACRES!V2156=0,"--",RENT!V2156/ACRES!V2156)</f>
        <v>31.871887793783166</v>
      </c>
      <c r="W2156" s="19">
        <f>IF(ACRES!W2156=0,"--",RENT!W2156/ACRES!W2156)</f>
        <v>31.871887793783166</v>
      </c>
      <c r="X2156" s="19">
        <f>IF(ACRES!X2156=0,"--",RENT!X2156/ACRES!X2156)</f>
        <v>31.871887793783166</v>
      </c>
      <c r="Y2156" s="19">
        <f>IF(ACRES!Y2156=0,"--",RENT!Y2156/ACRES!Y2156)</f>
        <v>35.888632075471705</v>
      </c>
      <c r="Z2156" s="19">
        <f>IF(ACRES!Z2156=0,"--",RENT!Z2156/ACRES!Z2156)</f>
        <v>35.888632075471705</v>
      </c>
      <c r="AA2156" s="19">
        <f>IF(ACRES!AA2156=0,"--",RENT!AA2156/ACRES!AA2156)</f>
        <v>35.888632075471705</v>
      </c>
      <c r="AB2156" s="19">
        <f>IF(ACRES!AB2156=0,"--",RENT!AB2156/ACRES!AB2156)</f>
        <v>35.46</v>
      </c>
      <c r="AC2156" s="19">
        <f>IF(ACRES!AC2156=0,"--",RENT!AC2156/ACRES!AC2156)</f>
        <v>47.471924488725755</v>
      </c>
      <c r="AD2156" s="19">
        <f>IF(ACRES!AD2156=0,"--",RENT!AD2156/ACRES!AD2156)</f>
        <v>47.471924488725755</v>
      </c>
      <c r="AE2156" s="19">
        <f>IF(ACRES!AE2156=0,"--",RENT!AE2156/ACRES!AE2156)</f>
        <v>47.471924488725755</v>
      </c>
      <c r="AF2156" s="19">
        <f>IF(ACRES!AF2156=0,"--",RENT!AF2156/ACRES!AF2156)</f>
        <v>47.47194546407971</v>
      </c>
      <c r="AG2156" s="19">
        <f>IF(ACRES!AG2156=0,"--",RENT!AG2156/ACRES!AG2156)</f>
        <v>47.47194546407971</v>
      </c>
      <c r="AH2156" s="21">
        <v>35.46</v>
      </c>
      <c r="AI2156" s="21" t="s">
        <v>1846</v>
      </c>
      <c r="AJ2156" s="21">
        <v>15</v>
      </c>
      <c r="AK2156" s="22">
        <v>15</v>
      </c>
    </row>
    <row r="2157" spans="1:37">
      <c r="A2157" t="s">
        <v>1313</v>
      </c>
      <c r="B2157" t="s">
        <v>538</v>
      </c>
      <c r="C2157" s="8">
        <v>40103</v>
      </c>
      <c r="D2157" s="19">
        <f>IF(ACRES!D2157=0,"--",RENT!D2157/ACRES!D2157)</f>
        <v>32</v>
      </c>
      <c r="E2157" s="19">
        <f>IF(ACRES!E2157=0,"--",RENT!E2157/ACRES!E2157)</f>
        <v>47.978399196249171</v>
      </c>
      <c r="F2157" s="19">
        <f>IF(ACRES!F2157=0,"--",RENT!F2157/ACRES!F2157)</f>
        <v>46.032494384316927</v>
      </c>
      <c r="G2157" s="19">
        <f>IF(ACRES!G2157=0,"--",RENT!G2157/ACRES!G2157)</f>
        <v>46.246715927750408</v>
      </c>
      <c r="H2157" s="19">
        <f>IF(ACRES!H2157=0,"--",RENT!H2157/ACRES!H2157)</f>
        <v>46.246715927750408</v>
      </c>
      <c r="I2157" s="19">
        <f>IF(ACRES!I2157=0,"--",RENT!I2157/ACRES!I2157)</f>
        <v>46.246715927750408</v>
      </c>
      <c r="J2157" s="19">
        <f>IF(ACRES!J2157=0,"--",RENT!J2157/ACRES!J2157)</f>
        <v>46.702733015931145</v>
      </c>
      <c r="K2157" s="19">
        <f>IF(ACRES!K2157=0,"--",RENT!K2157/ACRES!K2157)</f>
        <v>46.702733015931145</v>
      </c>
      <c r="L2157" s="19">
        <f>IF(ACRES!L2157=0,"--",RENT!L2157/ACRES!L2157)</f>
        <v>46.702733015931145</v>
      </c>
      <c r="M2157" s="19">
        <f>IF(ACRES!M2157=0,"--",RENT!M2157/ACRES!M2157)</f>
        <v>46.794539082601368</v>
      </c>
      <c r="N2157" s="19">
        <f>IF(ACRES!N2157=0,"--",RENT!N2157/ACRES!N2157)</f>
        <v>45.932139292021809</v>
      </c>
      <c r="O2157" s="19">
        <f>IF(ACRES!O2157=0,"--",RENT!O2157/ACRES!O2157)</f>
        <v>44.903132858340321</v>
      </c>
      <c r="P2157" s="19">
        <f>IF(ACRES!P2157=0,"--",RENT!P2157/ACRES!P2157)</f>
        <v>39.86515517404019</v>
      </c>
      <c r="Q2157" s="19">
        <f>IF(ACRES!Q2157=0,"--",RENT!Q2157/ACRES!Q2157)</f>
        <v>38.620900008763478</v>
      </c>
      <c r="R2157" s="19">
        <f>IF(ACRES!R2157=0,"--",RENT!R2157/ACRES!R2157)</f>
        <v>39.324557390586293</v>
      </c>
      <c r="S2157" s="19">
        <f>IF(ACRES!S2157=0,"--",RENT!S2157/ACRES!S2157)</f>
        <v>38.729624586506652</v>
      </c>
      <c r="T2157" s="19">
        <f>IF(ACRES!T2157=0,"--",RENT!T2157/ACRES!T2157)</f>
        <v>38.758920808049773</v>
      </c>
      <c r="U2157" s="19">
        <f>IF(ACRES!U2157=0,"--",RENT!U2157/ACRES!U2157)</f>
        <v>38.78426182989493</v>
      </c>
      <c r="V2157" s="19">
        <f>IF(ACRES!V2157=0,"--",RENT!V2157/ACRES!V2157)</f>
        <v>38.564926126345227</v>
      </c>
      <c r="W2157" s="19">
        <f>IF(ACRES!W2157=0,"--",RENT!W2157/ACRES!W2157)</f>
        <v>38.444816715089324</v>
      </c>
      <c r="X2157" s="19">
        <f>IF(ACRES!X2157=0,"--",RENT!X2157/ACRES!X2157)</f>
        <v>38.336687689358811</v>
      </c>
      <c r="Y2157" s="19">
        <f>IF(ACRES!Y2157=0,"--",RENT!Y2157/ACRES!Y2157)</f>
        <v>38.73585940150641</v>
      </c>
      <c r="Z2157" s="19">
        <f>IF(ACRES!Z2157=0,"--",RENT!Z2157/ACRES!Z2157)</f>
        <v>39.27615099427031</v>
      </c>
      <c r="AA2157" s="19">
        <f>IF(ACRES!AA2157=0,"--",RENT!AA2157/ACRES!AA2157)</f>
        <v>39.27615099427031</v>
      </c>
      <c r="AB2157" s="19">
        <f>IF(ACRES!AB2157=0,"--",RENT!AB2157/ACRES!AB2157)</f>
        <v>39.214117420596729</v>
      </c>
      <c r="AC2157" s="19">
        <f>IF(ACRES!AC2157=0,"--",RENT!AC2157/ACRES!AC2157)</f>
        <v>39.755461642552305</v>
      </c>
      <c r="AD2157" s="19">
        <f>IF(ACRES!AD2157=0,"--",RENT!AD2157/ACRES!AD2157)</f>
        <v>40.342138651928394</v>
      </c>
      <c r="AE2157" s="19">
        <f>IF(ACRES!AE2157=0,"--",RENT!AE2157/ACRES!AE2157)</f>
        <v>43.286784951703098</v>
      </c>
      <c r="AF2157" s="19">
        <f>IF(ACRES!AF2157=0,"--",RENT!AF2157/ACRES!AF2157)</f>
        <v>44.32909040869685</v>
      </c>
      <c r="AG2157" s="19">
        <f>IF(ACRES!AG2157=0,"--",RENT!AG2157/ACRES!AG2157)</f>
        <v>44.327117851048612</v>
      </c>
      <c r="AH2157" s="21">
        <v>44.45</v>
      </c>
      <c r="AI2157" s="21">
        <v>45.79</v>
      </c>
      <c r="AJ2157" s="21">
        <v>45.79</v>
      </c>
      <c r="AK2157" s="22">
        <v>47.41</v>
      </c>
    </row>
    <row r="2158" spans="1:37">
      <c r="A2158" t="s">
        <v>1313</v>
      </c>
      <c r="B2158" t="s">
        <v>1338</v>
      </c>
      <c r="C2158" s="8">
        <v>40105</v>
      </c>
      <c r="D2158" s="19">
        <f>IF(ACRES!D2158=0,"--",RENT!D2158/ACRES!D2158)</f>
        <v>44</v>
      </c>
      <c r="E2158" s="19">
        <f>IF(ACRES!E2158=0,"--",RENT!E2158/ACRES!E2158)</f>
        <v>44.07911036036036</v>
      </c>
      <c r="F2158" s="19">
        <f>IF(ACRES!F2158=0,"--",RENT!F2158/ACRES!F2158)</f>
        <v>44.41859225026662</v>
      </c>
      <c r="G2158" s="19">
        <f>IF(ACRES!G2158=0,"--",RENT!G2158/ACRES!G2158)</f>
        <v>44.450344479919345</v>
      </c>
      <c r="H2158" s="19">
        <f>IF(ACRES!H2158=0,"--",RENT!H2158/ACRES!H2158)</f>
        <v>44.560939597315439</v>
      </c>
      <c r="I2158" s="19">
        <f>IF(ACRES!I2158=0,"--",RENT!I2158/ACRES!I2158)</f>
        <v>44.560939597315439</v>
      </c>
      <c r="J2158" s="19">
        <f>IF(ACRES!J2158=0,"--",RENT!J2158/ACRES!J2158)</f>
        <v>44.205281198425794</v>
      </c>
      <c r="K2158" s="19">
        <f>IF(ACRES!K2158=0,"--",RENT!K2158/ACRES!K2158)</f>
        <v>44.022548053228185</v>
      </c>
      <c r="L2158" s="19">
        <f>IF(ACRES!L2158=0,"--",RENT!L2158/ACRES!L2158)</f>
        <v>44.022548053228185</v>
      </c>
      <c r="M2158" s="19">
        <f>IF(ACRES!M2158=0,"--",RENT!M2158/ACRES!M2158)</f>
        <v>44.022548053228185</v>
      </c>
      <c r="N2158" s="19">
        <f>IF(ACRES!N2158=0,"--",RENT!N2158/ACRES!N2158)</f>
        <v>44.100872719029809</v>
      </c>
      <c r="O2158" s="19">
        <f>IF(ACRES!O2158=0,"--",RENT!O2158/ACRES!O2158)</f>
        <v>44.175063919386375</v>
      </c>
      <c r="P2158" s="19">
        <f>IF(ACRES!P2158=0,"--",RENT!P2158/ACRES!P2158)</f>
        <v>40.536177851422252</v>
      </c>
      <c r="Q2158" s="19">
        <f>IF(ACRES!Q2158=0,"--",RENT!Q2158/ACRES!Q2158)</f>
        <v>36.005286588759041</v>
      </c>
      <c r="R2158" s="19">
        <f>IF(ACRES!R2158=0,"--",RENT!R2158/ACRES!R2158)</f>
        <v>36.005286588759041</v>
      </c>
      <c r="S2158" s="19">
        <f>IF(ACRES!S2158=0,"--",RENT!S2158/ACRES!S2158)</f>
        <v>36.005286588759041</v>
      </c>
      <c r="T2158" s="19">
        <f>IF(ACRES!T2158=0,"--",RENT!T2158/ACRES!T2158)</f>
        <v>36.005286588759041</v>
      </c>
      <c r="U2158" s="19">
        <f>IF(ACRES!U2158=0,"--",RENT!U2158/ACRES!U2158)</f>
        <v>36.005286588759041</v>
      </c>
      <c r="V2158" s="19">
        <f>IF(ACRES!V2158=0,"--",RENT!V2158/ACRES!V2158)</f>
        <v>34.689087367835285</v>
      </c>
      <c r="W2158" s="19">
        <f>IF(ACRES!W2158=0,"--",RENT!W2158/ACRES!W2158)</f>
        <v>34.689087367835285</v>
      </c>
      <c r="X2158" s="19">
        <f>IF(ACRES!X2158=0,"--",RENT!X2158/ACRES!X2158)</f>
        <v>34.689087367835285</v>
      </c>
      <c r="Y2158" s="19">
        <f>IF(ACRES!Y2158=0,"--",RENT!Y2158/ACRES!Y2158)</f>
        <v>34.645013927576599</v>
      </c>
      <c r="Z2158" s="19">
        <f>IF(ACRES!Z2158=0,"--",RENT!Z2158/ACRES!Z2158)</f>
        <v>34.328765060240961</v>
      </c>
      <c r="AA2158" s="19">
        <f>IF(ACRES!AA2158=0,"--",RENT!AA2158/ACRES!AA2158)</f>
        <v>34.328765060240961</v>
      </c>
      <c r="AB2158" s="19">
        <f>IF(ACRES!AB2158=0,"--",RENT!AB2158/ACRES!AB2158)</f>
        <v>34.089397905759157</v>
      </c>
      <c r="AC2158" s="19">
        <f>IF(ACRES!AC2158=0,"--",RENT!AC2158/ACRES!AC2158)</f>
        <v>34.089397905759157</v>
      </c>
      <c r="AD2158" s="19">
        <f>IF(ACRES!AD2158=0,"--",RENT!AD2158/ACRES!AD2158)</f>
        <v>34.089397905759157</v>
      </c>
      <c r="AE2158" s="19">
        <f>IF(ACRES!AE2158=0,"--",RENT!AE2158/ACRES!AE2158)</f>
        <v>34.089397905759157</v>
      </c>
      <c r="AF2158" s="19">
        <f>IF(ACRES!AF2158=0,"--",RENT!AF2158/ACRES!AF2158)</f>
        <v>32.5</v>
      </c>
      <c r="AG2158" s="19">
        <f>IF(ACRES!AG2158=0,"--",RENT!AG2158/ACRES!AG2158)</f>
        <v>32.5</v>
      </c>
      <c r="AH2158" s="21">
        <v>32.5</v>
      </c>
      <c r="AI2158" s="21">
        <v>32.5</v>
      </c>
      <c r="AJ2158" s="21">
        <v>32.5</v>
      </c>
      <c r="AK2158" s="22">
        <v>14.07</v>
      </c>
    </row>
    <row r="2159" spans="1:37">
      <c r="A2159" t="s">
        <v>1313</v>
      </c>
      <c r="B2159" t="s">
        <v>1339</v>
      </c>
      <c r="C2159" s="8">
        <v>40107</v>
      </c>
      <c r="D2159" s="19">
        <f>IF(ACRES!D2159=0,"--",RENT!D2159/ACRES!D2159)</f>
        <v>33.870320855614978</v>
      </c>
      <c r="E2159" s="19">
        <f>IF(ACRES!E2159=0,"--",RENT!E2159/ACRES!E2159)</f>
        <v>41.988822992700726</v>
      </c>
      <c r="F2159" s="19">
        <f>IF(ACRES!F2159=0,"--",RENT!F2159/ACRES!F2159)</f>
        <v>42.605445795339406</v>
      </c>
      <c r="G2159" s="19">
        <f>IF(ACRES!G2159=0,"--",RENT!G2159/ACRES!G2159)</f>
        <v>42.937134502923975</v>
      </c>
      <c r="H2159" s="19">
        <f>IF(ACRES!H2159=0,"--",RENT!H2159/ACRES!H2159)</f>
        <v>42.965896376624485</v>
      </c>
      <c r="I2159" s="19">
        <f>IF(ACRES!I2159=0,"--",RENT!I2159/ACRES!I2159)</f>
        <v>42.965896376624485</v>
      </c>
      <c r="J2159" s="19">
        <f>IF(ACRES!J2159=0,"--",RENT!J2159/ACRES!J2159)</f>
        <v>42.965896376624485</v>
      </c>
      <c r="K2159" s="19">
        <f>IF(ACRES!K2159=0,"--",RENT!K2159/ACRES!K2159)</f>
        <v>42.965896376624485</v>
      </c>
      <c r="L2159" s="19">
        <f>IF(ACRES!L2159=0,"--",RENT!L2159/ACRES!L2159)</f>
        <v>42.965896376624485</v>
      </c>
      <c r="M2159" s="19">
        <f>IF(ACRES!M2159=0,"--",RENT!M2159/ACRES!M2159)</f>
        <v>42.958869505138608</v>
      </c>
      <c r="N2159" s="19">
        <f>IF(ACRES!N2159=0,"--",RENT!N2159/ACRES!N2159)</f>
        <v>42.647833825316901</v>
      </c>
      <c r="O2159" s="19">
        <f>IF(ACRES!O2159=0,"--",RENT!O2159/ACRES!O2159)</f>
        <v>41.450641949430107</v>
      </c>
      <c r="P2159" s="19">
        <f>IF(ACRES!P2159=0,"--",RENT!P2159/ACRES!P2159)</f>
        <v>33.395739972337481</v>
      </c>
      <c r="Q2159" s="19">
        <f>IF(ACRES!Q2159=0,"--",RENT!Q2159/ACRES!Q2159)</f>
        <v>29.652658536585367</v>
      </c>
      <c r="R2159" s="19">
        <f>IF(ACRES!R2159=0,"--",RENT!R2159/ACRES!R2159)</f>
        <v>29.130113493064311</v>
      </c>
      <c r="S2159" s="19">
        <f>IF(ACRES!S2159=0,"--",RENT!S2159/ACRES!S2159)</f>
        <v>29.130113493064311</v>
      </c>
      <c r="T2159" s="19">
        <f>IF(ACRES!T2159=0,"--",RENT!T2159/ACRES!T2159)</f>
        <v>30.390886239958544</v>
      </c>
      <c r="U2159" s="19">
        <f>IF(ACRES!U2159=0,"--",RENT!U2159/ACRES!U2159)</f>
        <v>30.992454802259886</v>
      </c>
      <c r="V2159" s="19">
        <f>IF(ACRES!V2159=0,"--",RENT!V2159/ACRES!V2159)</f>
        <v>30.992454802259886</v>
      </c>
      <c r="W2159" s="19">
        <f>IF(ACRES!W2159=0,"--",RENT!W2159/ACRES!W2159)</f>
        <v>30.992454802259886</v>
      </c>
      <c r="X2159" s="19">
        <f>IF(ACRES!X2159=0,"--",RENT!X2159/ACRES!X2159)</f>
        <v>30.992454802259886</v>
      </c>
      <c r="Y2159" s="19">
        <f>IF(ACRES!Y2159=0,"--",RENT!Y2159/ACRES!Y2159)</f>
        <v>31.153676335877861</v>
      </c>
      <c r="Z2159" s="19">
        <f>IF(ACRES!Z2159=0,"--",RENT!Z2159/ACRES!Z2159)</f>
        <v>33.61</v>
      </c>
      <c r="AA2159" s="19">
        <f>IF(ACRES!AA2159=0,"--",RENT!AA2159/ACRES!AA2159)</f>
        <v>33.61</v>
      </c>
      <c r="AB2159" s="19">
        <f>IF(ACRES!AB2159=0,"--",RENT!AB2159/ACRES!AB2159)</f>
        <v>33.61</v>
      </c>
      <c r="AC2159" s="19">
        <f>IF(ACRES!AC2159=0,"--",RENT!AC2159/ACRES!AC2159)</f>
        <v>33.61</v>
      </c>
      <c r="AD2159" s="19">
        <f>IF(ACRES!AD2159=0,"--",RENT!AD2159/ACRES!AD2159)</f>
        <v>33.61</v>
      </c>
      <c r="AE2159" s="19" t="str">
        <f>IF(ACRES!AE2159=0,"--",RENT!AE2159/ACRES!AE2159)</f>
        <v>--</v>
      </c>
      <c r="AF2159" s="19" t="str">
        <f>IF(ACRES!AF2159=0,"--",RENT!AF2159/ACRES!AF2159)</f>
        <v>--</v>
      </c>
      <c r="AG2159" s="19" t="str">
        <f>IF(ACRES!AG2159=0,"--",RENT!AG2159/ACRES!AG2159)</f>
        <v>--</v>
      </c>
      <c r="AH2159" s="21" t="s">
        <v>1846</v>
      </c>
      <c r="AI2159" s="21" t="s">
        <v>1846</v>
      </c>
      <c r="AJ2159" s="21" t="s">
        <v>1846</v>
      </c>
      <c r="AK2159" s="22" t="s">
        <v>1846</v>
      </c>
    </row>
    <row r="2160" spans="1:37">
      <c r="A2160" t="s">
        <v>1313</v>
      </c>
      <c r="B2160" t="s">
        <v>1313</v>
      </c>
      <c r="C2160" s="8">
        <v>40109</v>
      </c>
      <c r="D2160" s="19" t="str">
        <f>IF(ACRES!D2160=0,"--",RENT!D2160/ACRES!D2160)</f>
        <v>--</v>
      </c>
      <c r="E2160" s="19" t="str">
        <f>IF(ACRES!E2160=0,"--",RENT!E2160/ACRES!E2160)</f>
        <v>--</v>
      </c>
      <c r="F2160" s="19">
        <f>IF(ACRES!F2160=0,"--",RENT!F2160/ACRES!F2160)</f>
        <v>44.625201974865348</v>
      </c>
      <c r="G2160" s="19">
        <f>IF(ACRES!G2160=0,"--",RENT!G2160/ACRES!G2160)</f>
        <v>44.625201974865348</v>
      </c>
      <c r="H2160" s="19">
        <f>IF(ACRES!H2160=0,"--",RENT!H2160/ACRES!H2160)</f>
        <v>44.641070277240495</v>
      </c>
      <c r="I2160" s="19">
        <f>IF(ACRES!I2160=0,"--",RENT!I2160/ACRES!I2160)</f>
        <v>44.641070277240495</v>
      </c>
      <c r="J2160" s="19">
        <f>IF(ACRES!J2160=0,"--",RENT!J2160/ACRES!J2160)</f>
        <v>44.641070277240495</v>
      </c>
      <c r="K2160" s="19">
        <f>IF(ACRES!K2160=0,"--",RENT!K2160/ACRES!K2160)</f>
        <v>44.641070277240495</v>
      </c>
      <c r="L2160" s="19">
        <f>IF(ACRES!L2160=0,"--",RENT!L2160/ACRES!L2160)</f>
        <v>44.641070277240495</v>
      </c>
      <c r="M2160" s="19">
        <f>IF(ACRES!M2160=0,"--",RENT!M2160/ACRES!M2160)</f>
        <v>44.641070277240495</v>
      </c>
      <c r="N2160" s="19">
        <f>IF(ACRES!N2160=0,"--",RENT!N2160/ACRES!N2160)</f>
        <v>44.448629910861676</v>
      </c>
      <c r="O2160" s="19">
        <f>IF(ACRES!O2160=0,"--",RENT!O2160/ACRES!O2160)</f>
        <v>44.448629910861676</v>
      </c>
      <c r="P2160" s="19">
        <f>IF(ACRES!P2160=0,"--",RENT!P2160/ACRES!P2160)</f>
        <v>45</v>
      </c>
      <c r="Q2160" s="19">
        <f>IF(ACRES!Q2160=0,"--",RENT!Q2160/ACRES!Q2160)</f>
        <v>45</v>
      </c>
      <c r="R2160" s="19" t="str">
        <f>IF(ACRES!R2160=0,"--",RENT!R2160/ACRES!R2160)</f>
        <v>--</v>
      </c>
      <c r="S2160" s="19" t="str">
        <f>IF(ACRES!S2160=0,"--",RENT!S2160/ACRES!S2160)</f>
        <v>--</v>
      </c>
      <c r="T2160" s="19" t="str">
        <f>IF(ACRES!T2160=0,"--",RENT!T2160/ACRES!T2160)</f>
        <v>--</v>
      </c>
      <c r="U2160" s="19" t="str">
        <f>IF(ACRES!U2160=0,"--",RENT!U2160/ACRES!U2160)</f>
        <v>--</v>
      </c>
      <c r="V2160" s="19" t="str">
        <f>IF(ACRES!V2160=0,"--",RENT!V2160/ACRES!V2160)</f>
        <v>--</v>
      </c>
      <c r="W2160" s="19" t="str">
        <f>IF(ACRES!W2160=0,"--",RENT!W2160/ACRES!W2160)</f>
        <v>--</v>
      </c>
      <c r="X2160" s="19" t="str">
        <f>IF(ACRES!X2160=0,"--",RENT!X2160/ACRES!X2160)</f>
        <v>--</v>
      </c>
      <c r="Y2160" s="19" t="str">
        <f>IF(ACRES!Y2160=0,"--",RENT!Y2160/ACRES!Y2160)</f>
        <v>--</v>
      </c>
      <c r="Z2160" s="19" t="str">
        <f>IF(ACRES!Z2160=0,"--",RENT!Z2160/ACRES!Z2160)</f>
        <v>--</v>
      </c>
      <c r="AA2160" s="19" t="str">
        <f>IF(ACRES!AA2160=0,"--",RENT!AA2160/ACRES!AA2160)</f>
        <v>--</v>
      </c>
      <c r="AB2160" s="19" t="str">
        <f>IF(ACRES!AB2160=0,"--",RENT!AB2160/ACRES!AB2160)</f>
        <v>--</v>
      </c>
      <c r="AC2160" s="19" t="str">
        <f>IF(ACRES!AC2160=0,"--",RENT!AC2160/ACRES!AC2160)</f>
        <v>--</v>
      </c>
      <c r="AD2160" s="19" t="str">
        <f>IF(ACRES!AD2160=0,"--",RENT!AD2160/ACRES!AD2160)</f>
        <v>--</v>
      </c>
      <c r="AE2160" s="19" t="str">
        <f>IF(ACRES!AE2160=0,"--",RENT!AE2160/ACRES!AE2160)</f>
        <v>--</v>
      </c>
      <c r="AF2160" s="19" t="str">
        <f>IF(ACRES!AF2160=0,"--",RENT!AF2160/ACRES!AF2160)</f>
        <v>--</v>
      </c>
      <c r="AG2160" s="19" t="str">
        <f>IF(ACRES!AG2160=0,"--",RENT!AG2160/ACRES!AG2160)</f>
        <v>--</v>
      </c>
      <c r="AH2160" s="21" t="s">
        <v>1846</v>
      </c>
      <c r="AI2160" s="21" t="s">
        <v>1846</v>
      </c>
      <c r="AJ2160" s="21" t="s">
        <v>1846</v>
      </c>
      <c r="AK2160" s="22" t="s">
        <v>1846</v>
      </c>
    </row>
    <row r="2161" spans="1:37">
      <c r="A2161" t="s">
        <v>1313</v>
      </c>
      <c r="B2161" t="s">
        <v>1340</v>
      </c>
      <c r="C2161" s="8">
        <v>40111</v>
      </c>
      <c r="D2161" s="19" t="str">
        <f>IF(ACRES!D2161=0,"--",RENT!D2161/ACRES!D2161)</f>
        <v>--</v>
      </c>
      <c r="E2161" s="19">
        <f>IF(ACRES!E2161=0,"--",RENT!E2161/ACRES!E2161)</f>
        <v>44.47401960784314</v>
      </c>
      <c r="F2161" s="19">
        <f>IF(ACRES!F2161=0,"--",RENT!F2161/ACRES!F2161)</f>
        <v>44.877478490693356</v>
      </c>
      <c r="G2161" s="19">
        <f>IF(ACRES!G2161=0,"--",RENT!G2161/ACRES!G2161)</f>
        <v>44.906203452580819</v>
      </c>
      <c r="H2161" s="19">
        <f>IF(ACRES!H2161=0,"--",RENT!H2161/ACRES!H2161)</f>
        <v>44.91761324964078</v>
      </c>
      <c r="I2161" s="19">
        <f>IF(ACRES!I2161=0,"--",RENT!I2161/ACRES!I2161)</f>
        <v>44.91761324964078</v>
      </c>
      <c r="J2161" s="19">
        <f>IF(ACRES!J2161=0,"--",RENT!J2161/ACRES!J2161)</f>
        <v>44.91761324964078</v>
      </c>
      <c r="K2161" s="19">
        <f>IF(ACRES!K2161=0,"--",RENT!K2161/ACRES!K2161)</f>
        <v>44.67406355793382</v>
      </c>
      <c r="L2161" s="19">
        <f>IF(ACRES!L2161=0,"--",RENT!L2161/ACRES!L2161)</f>
        <v>44.67406355793382</v>
      </c>
      <c r="M2161" s="19">
        <f>IF(ACRES!M2161=0,"--",RENT!M2161/ACRES!M2161)</f>
        <v>44.673944867266307</v>
      </c>
      <c r="N2161" s="19">
        <f>IF(ACRES!N2161=0,"--",RENT!N2161/ACRES!N2161)</f>
        <v>44.631950395517471</v>
      </c>
      <c r="O2161" s="19">
        <f>IF(ACRES!O2161=0,"--",RENT!O2161/ACRES!O2161)</f>
        <v>44.617450325453923</v>
      </c>
      <c r="P2161" s="19">
        <f>IF(ACRES!P2161=0,"--",RENT!P2161/ACRES!P2161)</f>
        <v>41.580513263630863</v>
      </c>
      <c r="Q2161" s="19">
        <f>IF(ACRES!Q2161=0,"--",RENT!Q2161/ACRES!Q2161)</f>
        <v>38.74369911737584</v>
      </c>
      <c r="R2161" s="19">
        <f>IF(ACRES!R2161=0,"--",RENT!R2161/ACRES!R2161)</f>
        <v>35.461833303840024</v>
      </c>
      <c r="S2161" s="19">
        <f>IF(ACRES!S2161=0,"--",RENT!S2161/ACRES!S2161)</f>
        <v>35.461833303840024</v>
      </c>
      <c r="T2161" s="19">
        <f>IF(ACRES!T2161=0,"--",RENT!T2161/ACRES!T2161)</f>
        <v>35.36024087973469</v>
      </c>
      <c r="U2161" s="19">
        <f>IF(ACRES!U2161=0,"--",RENT!U2161/ACRES!U2161)</f>
        <v>35.035267090026153</v>
      </c>
      <c r="V2161" s="19">
        <f>IF(ACRES!V2161=0,"--",RENT!V2161/ACRES!V2161)</f>
        <v>34.990219316743996</v>
      </c>
      <c r="W2161" s="19">
        <f>IF(ACRES!W2161=0,"--",RENT!W2161/ACRES!W2161)</f>
        <v>34.990219316743996</v>
      </c>
      <c r="X2161" s="19">
        <f>IF(ACRES!X2161=0,"--",RENT!X2161/ACRES!X2161)</f>
        <v>35.053230704344159</v>
      </c>
      <c r="Y2161" s="19">
        <f>IF(ACRES!Y2161=0,"--",RENT!Y2161/ACRES!Y2161)</f>
        <v>34.870111209964413</v>
      </c>
      <c r="Z2161" s="19">
        <f>IF(ACRES!Z2161=0,"--",RENT!Z2161/ACRES!Z2161)</f>
        <v>34.870111209964413</v>
      </c>
      <c r="AA2161" s="19">
        <f>IF(ACRES!AA2161=0,"--",RENT!AA2161/ACRES!AA2161)</f>
        <v>35.659348341232224</v>
      </c>
      <c r="AB2161" s="19">
        <f>IF(ACRES!AB2161=0,"--",RENT!AB2161/ACRES!AB2161)</f>
        <v>35.52120203421174</v>
      </c>
      <c r="AC2161" s="19">
        <f>IF(ACRES!AC2161=0,"--",RENT!AC2161/ACRES!AC2161)</f>
        <v>37.334893048128343</v>
      </c>
      <c r="AD2161" s="19">
        <f>IF(ACRES!AD2161=0,"--",RENT!AD2161/ACRES!AD2161)</f>
        <v>37.334893048128343</v>
      </c>
      <c r="AE2161" s="19">
        <f>IF(ACRES!AE2161=0,"--",RENT!AE2161/ACRES!AE2161)</f>
        <v>42.804081632653059</v>
      </c>
      <c r="AF2161" s="19">
        <f>IF(ACRES!AF2161=0,"--",RENT!AF2161/ACRES!AF2161)</f>
        <v>42.599999999999994</v>
      </c>
      <c r="AG2161" s="19">
        <f>IF(ACRES!AG2161=0,"--",RENT!AG2161/ACRES!AG2161)</f>
        <v>42.599999999999994</v>
      </c>
      <c r="AH2161" s="21">
        <v>42.6</v>
      </c>
      <c r="AI2161" s="21" t="s">
        <v>1846</v>
      </c>
      <c r="AJ2161" s="21" t="s">
        <v>1846</v>
      </c>
      <c r="AK2161" s="22" t="s">
        <v>1846</v>
      </c>
    </row>
    <row r="2162" spans="1:37">
      <c r="A2162" t="s">
        <v>1313</v>
      </c>
      <c r="B2162" t="s">
        <v>645</v>
      </c>
      <c r="C2162" s="8">
        <v>40113</v>
      </c>
      <c r="D2162" s="19" t="str">
        <f>IF(ACRES!D2162=0,"--",RENT!D2162/ACRES!D2162)</f>
        <v>--</v>
      </c>
      <c r="E2162" s="19">
        <f>IF(ACRES!E2162=0,"--",RENT!E2162/ACRES!E2162)</f>
        <v>44.695888285492629</v>
      </c>
      <c r="F2162" s="19">
        <f>IF(ACRES!F2162=0,"--",RENT!F2162/ACRES!F2162)</f>
        <v>44.616684673560741</v>
      </c>
      <c r="G2162" s="19">
        <f>IF(ACRES!G2162=0,"--",RENT!G2162/ACRES!G2162)</f>
        <v>44.750577483177665</v>
      </c>
      <c r="H2162" s="19">
        <f>IF(ACRES!H2162=0,"--",RENT!H2162/ACRES!H2162)</f>
        <v>44.762832449983286</v>
      </c>
      <c r="I2162" s="19">
        <f>IF(ACRES!I2162=0,"--",RENT!I2162/ACRES!I2162)</f>
        <v>44.798023747560187</v>
      </c>
      <c r="J2162" s="19">
        <f>IF(ACRES!J2162=0,"--",RENT!J2162/ACRES!J2162)</f>
        <v>44.832326232994625</v>
      </c>
      <c r="K2162" s="19">
        <f>IF(ACRES!K2162=0,"--",RENT!K2162/ACRES!K2162)</f>
        <v>44.832326232994625</v>
      </c>
      <c r="L2162" s="19">
        <f>IF(ACRES!L2162=0,"--",RENT!L2162/ACRES!L2162)</f>
        <v>44.832326232994625</v>
      </c>
      <c r="M2162" s="19">
        <f>IF(ACRES!M2162=0,"--",RENT!M2162/ACRES!M2162)</f>
        <v>44.828190937391909</v>
      </c>
      <c r="N2162" s="19">
        <f>IF(ACRES!N2162=0,"--",RENT!N2162/ACRES!N2162)</f>
        <v>44.913467354563245</v>
      </c>
      <c r="O2162" s="19">
        <f>IF(ACRES!O2162=0,"--",RENT!O2162/ACRES!O2162)</f>
        <v>44.978903142180307</v>
      </c>
      <c r="P2162" s="19">
        <f>IF(ACRES!P2162=0,"--",RENT!P2162/ACRES!P2162)</f>
        <v>43.358623485990535</v>
      </c>
      <c r="Q2162" s="19">
        <f>IF(ACRES!Q2162=0,"--",RENT!Q2162/ACRES!Q2162)</f>
        <v>42.688494875549047</v>
      </c>
      <c r="R2162" s="19">
        <f>IF(ACRES!R2162=0,"--",RENT!R2162/ACRES!R2162)</f>
        <v>42.42247583411288</v>
      </c>
      <c r="S2162" s="19">
        <f>IF(ACRES!S2162=0,"--",RENT!S2162/ACRES!S2162)</f>
        <v>41.500136727534404</v>
      </c>
      <c r="T2162" s="19">
        <f>IF(ACRES!T2162=0,"--",RENT!T2162/ACRES!T2162)</f>
        <v>41.675676491477276</v>
      </c>
      <c r="U2162" s="19">
        <f>IF(ACRES!U2162=0,"--",RENT!U2162/ACRES!U2162)</f>
        <v>41.675676491477276</v>
      </c>
      <c r="V2162" s="19">
        <f>IF(ACRES!V2162=0,"--",RENT!V2162/ACRES!V2162)</f>
        <v>42.300848557452333</v>
      </c>
      <c r="W2162" s="19">
        <f>IF(ACRES!W2162=0,"--",RENT!W2162/ACRES!W2162)</f>
        <v>42.300848557452333</v>
      </c>
      <c r="X2162" s="19">
        <f>IF(ACRES!X2162=0,"--",RENT!X2162/ACRES!X2162)</f>
        <v>42.493697233061368</v>
      </c>
      <c r="Y2162" s="19">
        <f>IF(ACRES!Y2162=0,"--",RENT!Y2162/ACRES!Y2162)</f>
        <v>42.630004395218002</v>
      </c>
      <c r="Z2162" s="19">
        <f>IF(ACRES!Z2162=0,"--",RENT!Z2162/ACRES!Z2162)</f>
        <v>42.369322526236878</v>
      </c>
      <c r="AA2162" s="19">
        <f>IF(ACRES!AA2162=0,"--",RENT!AA2162/ACRES!AA2162)</f>
        <v>42.369322526236878</v>
      </c>
      <c r="AB2162" s="19">
        <f>IF(ACRES!AB2162=0,"--",RENT!AB2162/ACRES!AB2162)</f>
        <v>42.369322526236878</v>
      </c>
      <c r="AC2162" s="19">
        <f>IF(ACRES!AC2162=0,"--",RENT!AC2162/ACRES!AC2162)</f>
        <v>42.369322526236878</v>
      </c>
      <c r="AD2162" s="19">
        <f>IF(ACRES!AD2162=0,"--",RENT!AD2162/ACRES!AD2162)</f>
        <v>43.295149236464596</v>
      </c>
      <c r="AE2162" s="19">
        <f>IF(ACRES!AE2162=0,"--",RENT!AE2162/ACRES!AE2162)</f>
        <v>43.77780463900686</v>
      </c>
      <c r="AF2162" s="19">
        <f>IF(ACRES!AF2162=0,"--",RENT!AF2162/ACRES!AF2162)</f>
        <v>46.432748538011694</v>
      </c>
      <c r="AG2162" s="19">
        <f>IF(ACRES!AG2162=0,"--",RENT!AG2162/ACRES!AG2162)</f>
        <v>46.432748538011694</v>
      </c>
      <c r="AH2162" s="21">
        <v>46.43</v>
      </c>
      <c r="AI2162" s="21">
        <v>45</v>
      </c>
      <c r="AJ2162" s="21">
        <v>45</v>
      </c>
      <c r="AK2162" s="22">
        <v>45</v>
      </c>
    </row>
    <row r="2163" spans="1:37">
      <c r="A2163" t="s">
        <v>1313</v>
      </c>
      <c r="B2163" t="s">
        <v>647</v>
      </c>
      <c r="C2163" s="8">
        <v>40115</v>
      </c>
      <c r="D2163" s="19">
        <f>IF(ACRES!D2163=0,"--",RENT!D2163/ACRES!D2163)</f>
        <v>44.25</v>
      </c>
      <c r="E2163" s="19">
        <f>IF(ACRES!E2163=0,"--",RENT!E2163/ACRES!E2163)</f>
        <v>44.727183249821046</v>
      </c>
      <c r="F2163" s="19">
        <f>IF(ACRES!F2163=0,"--",RENT!F2163/ACRES!F2163)</f>
        <v>44.548431978798583</v>
      </c>
      <c r="G2163" s="19">
        <f>IF(ACRES!G2163=0,"--",RENT!G2163/ACRES!G2163)</f>
        <v>44.596960498304817</v>
      </c>
      <c r="H2163" s="19">
        <f>IF(ACRES!H2163=0,"--",RENT!H2163/ACRES!H2163)</f>
        <v>44.596960498304817</v>
      </c>
      <c r="I2163" s="19">
        <f>IF(ACRES!I2163=0,"--",RENT!I2163/ACRES!I2163)</f>
        <v>44.596960498304817</v>
      </c>
      <c r="J2163" s="19">
        <f>IF(ACRES!J2163=0,"--",RENT!J2163/ACRES!J2163)</f>
        <v>44.596960498304817</v>
      </c>
      <c r="K2163" s="19">
        <f>IF(ACRES!K2163=0,"--",RENT!K2163/ACRES!K2163)</f>
        <v>44.596960498304817</v>
      </c>
      <c r="L2163" s="19">
        <f>IF(ACRES!L2163=0,"--",RENT!L2163/ACRES!L2163)</f>
        <v>44.596960498304817</v>
      </c>
      <c r="M2163" s="19">
        <f>IF(ACRES!M2163=0,"--",RENT!M2163/ACRES!M2163)</f>
        <v>44.596960498304817</v>
      </c>
      <c r="N2163" s="19">
        <f>IF(ACRES!N2163=0,"--",RENT!N2163/ACRES!N2163)</f>
        <v>44.491982086102283</v>
      </c>
      <c r="O2163" s="19">
        <f>IF(ACRES!O2163=0,"--",RENT!O2163/ACRES!O2163)</f>
        <v>44.434335017740025</v>
      </c>
      <c r="P2163" s="19">
        <f>IF(ACRES!P2163=0,"--",RENT!P2163/ACRES!P2163)</f>
        <v>41.12566844919786</v>
      </c>
      <c r="Q2163" s="19">
        <f>IF(ACRES!Q2163=0,"--",RENT!Q2163/ACRES!Q2163)</f>
        <v>40.043843283582085</v>
      </c>
      <c r="R2163" s="19">
        <f>IF(ACRES!R2163=0,"--",RENT!R2163/ACRES!R2163)</f>
        <v>40.329842931937172</v>
      </c>
      <c r="S2163" s="19">
        <f>IF(ACRES!S2163=0,"--",RENT!S2163/ACRES!S2163)</f>
        <v>40.329842931937172</v>
      </c>
      <c r="T2163" s="19">
        <f>IF(ACRES!T2163=0,"--",RENT!T2163/ACRES!T2163)</f>
        <v>40.329842931937172</v>
      </c>
      <c r="U2163" s="19">
        <f>IF(ACRES!U2163=0,"--",RENT!U2163/ACRES!U2163)</f>
        <v>40.904658721560132</v>
      </c>
      <c r="V2163" s="19">
        <f>IF(ACRES!V2163=0,"--",RENT!V2163/ACRES!V2163)</f>
        <v>40.904658721560132</v>
      </c>
      <c r="W2163" s="19">
        <f>IF(ACRES!W2163=0,"--",RENT!W2163/ACRES!W2163)</f>
        <v>40.904658721560132</v>
      </c>
      <c r="X2163" s="19">
        <f>IF(ACRES!X2163=0,"--",RENT!X2163/ACRES!X2163)</f>
        <v>41.492659675881796</v>
      </c>
      <c r="Y2163" s="19">
        <f>IF(ACRES!Y2163=0,"--",RENT!Y2163/ACRES!Y2163)</f>
        <v>38.447153986408097</v>
      </c>
      <c r="Z2163" s="19">
        <f>IF(ACRES!Z2163=0,"--",RENT!Z2163/ACRES!Z2163)</f>
        <v>38.534562770562772</v>
      </c>
      <c r="AA2163" s="19">
        <f>IF(ACRES!AA2163=0,"--",RENT!AA2163/ACRES!AA2163)</f>
        <v>38.534562770562772</v>
      </c>
      <c r="AB2163" s="19">
        <f>IF(ACRES!AB2163=0,"--",RENT!AB2163/ACRES!AB2163)</f>
        <v>38.293815518425269</v>
      </c>
      <c r="AC2163" s="19">
        <f>IF(ACRES!AC2163=0,"--",RENT!AC2163/ACRES!AC2163)</f>
        <v>38.067238358690638</v>
      </c>
      <c r="AD2163" s="19">
        <f>IF(ACRES!AD2163=0,"--",RENT!AD2163/ACRES!AD2163)</f>
        <v>37.761896510228638</v>
      </c>
      <c r="AE2163" s="19">
        <f>IF(ACRES!AE2163=0,"--",RENT!AE2163/ACRES!AE2163)</f>
        <v>37.761896510228638</v>
      </c>
      <c r="AF2163" s="19">
        <f>IF(ACRES!AF2163=0,"--",RENT!AF2163/ACRES!AF2163)</f>
        <v>37.761901323706375</v>
      </c>
      <c r="AG2163" s="19">
        <f>IF(ACRES!AG2163=0,"--",RENT!AG2163/ACRES!AG2163)</f>
        <v>37.761901323706375</v>
      </c>
      <c r="AH2163" s="21">
        <v>37.76</v>
      </c>
      <c r="AI2163" s="21">
        <v>37.76</v>
      </c>
      <c r="AJ2163" s="21">
        <v>32.42</v>
      </c>
      <c r="AK2163" s="22">
        <v>32.42</v>
      </c>
    </row>
    <row r="2164" spans="1:37">
      <c r="A2164" t="s">
        <v>1313</v>
      </c>
      <c r="B2164" t="s">
        <v>648</v>
      </c>
      <c r="C2164" s="8">
        <v>40117</v>
      </c>
      <c r="D2164" s="19" t="str">
        <f>IF(ACRES!D2164=0,"--",RENT!D2164/ACRES!D2164)</f>
        <v>--</v>
      </c>
      <c r="E2164" s="19">
        <f>IF(ACRES!E2164=0,"--",RENT!E2164/ACRES!E2164)</f>
        <v>43.585630498533725</v>
      </c>
      <c r="F2164" s="19">
        <f>IF(ACRES!F2164=0,"--",RENT!F2164/ACRES!F2164)</f>
        <v>44.324570879590098</v>
      </c>
      <c r="G2164" s="19">
        <f>IF(ACRES!G2164=0,"--",RENT!G2164/ACRES!G2164)</f>
        <v>44.324570879590098</v>
      </c>
      <c r="H2164" s="19">
        <f>IF(ACRES!H2164=0,"--",RENT!H2164/ACRES!H2164)</f>
        <v>44.324570879590098</v>
      </c>
      <c r="I2164" s="19">
        <f>IF(ACRES!I2164=0,"--",RENT!I2164/ACRES!I2164)</f>
        <v>44.324570879590098</v>
      </c>
      <c r="J2164" s="19">
        <f>IF(ACRES!J2164=0,"--",RENT!J2164/ACRES!J2164)</f>
        <v>44.324570879590098</v>
      </c>
      <c r="K2164" s="19">
        <f>IF(ACRES!K2164=0,"--",RENT!K2164/ACRES!K2164)</f>
        <v>44.324570879590098</v>
      </c>
      <c r="L2164" s="19">
        <f>IF(ACRES!L2164=0,"--",RENT!L2164/ACRES!L2164)</f>
        <v>44.324570879590098</v>
      </c>
      <c r="M2164" s="19">
        <f>IF(ACRES!M2164=0,"--",RENT!M2164/ACRES!M2164)</f>
        <v>44.323993589743594</v>
      </c>
      <c r="N2164" s="19">
        <f>IF(ACRES!N2164=0,"--",RENT!N2164/ACRES!N2164)</f>
        <v>44.323993589743594</v>
      </c>
      <c r="O2164" s="19">
        <f>IF(ACRES!O2164=0,"--",RENT!O2164/ACRES!O2164)</f>
        <v>44.323993589743594</v>
      </c>
      <c r="P2164" s="19" t="str">
        <f>IF(ACRES!P2164=0,"--",RENT!P2164/ACRES!P2164)</f>
        <v>--</v>
      </c>
      <c r="Q2164" s="19" t="str">
        <f>IF(ACRES!Q2164=0,"--",RENT!Q2164/ACRES!Q2164)</f>
        <v>--</v>
      </c>
      <c r="R2164" s="19" t="str">
        <f>IF(ACRES!R2164=0,"--",RENT!R2164/ACRES!R2164)</f>
        <v>--</v>
      </c>
      <c r="S2164" s="19" t="str">
        <f>IF(ACRES!S2164=0,"--",RENT!S2164/ACRES!S2164)</f>
        <v>--</v>
      </c>
      <c r="T2164" s="19" t="str">
        <f>IF(ACRES!T2164=0,"--",RENT!T2164/ACRES!T2164)</f>
        <v>--</v>
      </c>
      <c r="U2164" s="19" t="str">
        <f>IF(ACRES!U2164=0,"--",RENT!U2164/ACRES!U2164)</f>
        <v>--</v>
      </c>
      <c r="V2164" s="19" t="str">
        <f>IF(ACRES!V2164=0,"--",RENT!V2164/ACRES!V2164)</f>
        <v>--</v>
      </c>
      <c r="W2164" s="19" t="str">
        <f>IF(ACRES!W2164=0,"--",RENT!W2164/ACRES!W2164)</f>
        <v>--</v>
      </c>
      <c r="X2164" s="19" t="str">
        <f>IF(ACRES!X2164=0,"--",RENT!X2164/ACRES!X2164)</f>
        <v>--</v>
      </c>
      <c r="Y2164" s="19" t="str">
        <f>IF(ACRES!Y2164=0,"--",RENT!Y2164/ACRES!Y2164)</f>
        <v>--</v>
      </c>
      <c r="Z2164" s="19" t="str">
        <f>IF(ACRES!Z2164=0,"--",RENT!Z2164/ACRES!Z2164)</f>
        <v>--</v>
      </c>
      <c r="AA2164" s="19" t="str">
        <f>IF(ACRES!AA2164=0,"--",RENT!AA2164/ACRES!AA2164)</f>
        <v>--</v>
      </c>
      <c r="AB2164" s="19" t="str">
        <f>IF(ACRES!AB2164=0,"--",RENT!AB2164/ACRES!AB2164)</f>
        <v>--</v>
      </c>
      <c r="AC2164" s="19" t="str">
        <f>IF(ACRES!AC2164=0,"--",RENT!AC2164/ACRES!AC2164)</f>
        <v>--</v>
      </c>
      <c r="AD2164" s="19" t="str">
        <f>IF(ACRES!AD2164=0,"--",RENT!AD2164/ACRES!AD2164)</f>
        <v>--</v>
      </c>
      <c r="AE2164" s="19" t="str">
        <f>IF(ACRES!AE2164=0,"--",RENT!AE2164/ACRES!AE2164)</f>
        <v>--</v>
      </c>
      <c r="AF2164" s="19" t="str">
        <f>IF(ACRES!AF2164=0,"--",RENT!AF2164/ACRES!AF2164)</f>
        <v>--</v>
      </c>
      <c r="AG2164" s="19" t="str">
        <f>IF(ACRES!AG2164=0,"--",RENT!AG2164/ACRES!AG2164)</f>
        <v>--</v>
      </c>
      <c r="AH2164" s="21" t="s">
        <v>1846</v>
      </c>
      <c r="AI2164" s="21" t="s">
        <v>1846</v>
      </c>
      <c r="AJ2164" s="21" t="s">
        <v>1846</v>
      </c>
      <c r="AK2164" s="22" t="s">
        <v>1846</v>
      </c>
    </row>
    <row r="2165" spans="1:37">
      <c r="A2165" t="s">
        <v>1313</v>
      </c>
      <c r="B2165" t="s">
        <v>1341</v>
      </c>
      <c r="C2165" s="8">
        <v>40119</v>
      </c>
      <c r="D2165" s="19">
        <f>IF(ACRES!D2165=0,"--",RENT!D2165/ACRES!D2165)</f>
        <v>50</v>
      </c>
      <c r="E2165" s="19">
        <f>IF(ACRES!E2165=0,"--",RENT!E2165/ACRES!E2165)</f>
        <v>49.630514705882355</v>
      </c>
      <c r="F2165" s="19">
        <f>IF(ACRES!F2165=0,"--",RENT!F2165/ACRES!F2165)</f>
        <v>48.843877872206484</v>
      </c>
      <c r="G2165" s="19">
        <f>IF(ACRES!G2165=0,"--",RENT!G2165/ACRES!G2165)</f>
        <v>48.97611968035681</v>
      </c>
      <c r="H2165" s="19">
        <f>IF(ACRES!H2165=0,"--",RENT!H2165/ACRES!H2165)</f>
        <v>49.033505832821682</v>
      </c>
      <c r="I2165" s="19">
        <f>IF(ACRES!I2165=0,"--",RENT!I2165/ACRES!I2165)</f>
        <v>48.881311816762107</v>
      </c>
      <c r="J2165" s="19">
        <f>IF(ACRES!J2165=0,"--",RENT!J2165/ACRES!J2165)</f>
        <v>48.881311816762107</v>
      </c>
      <c r="K2165" s="19">
        <f>IF(ACRES!K2165=0,"--",RENT!K2165/ACRES!K2165)</f>
        <v>48.618893064571232</v>
      </c>
      <c r="L2165" s="19">
        <f>IF(ACRES!L2165=0,"--",RENT!L2165/ACRES!L2165)</f>
        <v>48.618893064571232</v>
      </c>
      <c r="M2165" s="19">
        <f>IF(ACRES!M2165=0,"--",RENT!M2165/ACRES!M2165)</f>
        <v>48.618893064571232</v>
      </c>
      <c r="N2165" s="19">
        <f>IF(ACRES!N2165=0,"--",RENT!N2165/ACRES!N2165)</f>
        <v>48.710602409638554</v>
      </c>
      <c r="O2165" s="19">
        <f>IF(ACRES!O2165=0,"--",RENT!O2165/ACRES!O2165)</f>
        <v>48.696890981410824</v>
      </c>
      <c r="P2165" s="19">
        <f>IF(ACRES!P2165=0,"--",RENT!P2165/ACRES!P2165)</f>
        <v>47.763611920233032</v>
      </c>
      <c r="Q2165" s="19">
        <f>IF(ACRES!Q2165=0,"--",RENT!Q2165/ACRES!Q2165)</f>
        <v>46.911819306930695</v>
      </c>
      <c r="R2165" s="19">
        <f>IF(ACRES!R2165=0,"--",RENT!R2165/ACRES!R2165)</f>
        <v>36.510589036431732</v>
      </c>
      <c r="S2165" s="19">
        <f>IF(ACRES!S2165=0,"--",RENT!S2165/ACRES!S2165)</f>
        <v>36.548042219952336</v>
      </c>
      <c r="T2165" s="19">
        <f>IF(ACRES!T2165=0,"--",RENT!T2165/ACRES!T2165)</f>
        <v>36.53261929282526</v>
      </c>
      <c r="U2165" s="19">
        <f>IF(ACRES!U2165=0,"--",RENT!U2165/ACRES!U2165)</f>
        <v>36.53261929282526</v>
      </c>
      <c r="V2165" s="19">
        <f>IF(ACRES!V2165=0,"--",RENT!V2165/ACRES!V2165)</f>
        <v>36.918839050131922</v>
      </c>
      <c r="W2165" s="19">
        <f>IF(ACRES!W2165=0,"--",RENT!W2165/ACRES!W2165)</f>
        <v>36.918839050131922</v>
      </c>
      <c r="X2165" s="19">
        <f>IF(ACRES!X2165=0,"--",RENT!X2165/ACRES!X2165)</f>
        <v>36.921500000000002</v>
      </c>
      <c r="Y2165" s="19">
        <f>IF(ACRES!Y2165=0,"--",RENT!Y2165/ACRES!Y2165)</f>
        <v>36.913402443539425</v>
      </c>
      <c r="Z2165" s="19">
        <f>IF(ACRES!Z2165=0,"--",RENT!Z2165/ACRES!Z2165)</f>
        <v>36.913402443539425</v>
      </c>
      <c r="AA2165" s="19">
        <f>IF(ACRES!AA2165=0,"--",RENT!AA2165/ACRES!AA2165)</f>
        <v>36.913402443539425</v>
      </c>
      <c r="AB2165" s="19">
        <f>IF(ACRES!AB2165=0,"--",RENT!AB2165/ACRES!AB2165)</f>
        <v>33.600697674418605</v>
      </c>
      <c r="AC2165" s="19">
        <f>IF(ACRES!AC2165=0,"--",RENT!AC2165/ACRES!AC2165)</f>
        <v>48.809871794871789</v>
      </c>
      <c r="AD2165" s="19">
        <f>IF(ACRES!AD2165=0,"--",RENT!AD2165/ACRES!AD2165)</f>
        <v>48.809871794871789</v>
      </c>
      <c r="AE2165" s="19">
        <f>IF(ACRES!AE2165=0,"--",RENT!AE2165/ACRES!AE2165)</f>
        <v>48.809871794871789</v>
      </c>
      <c r="AF2165" s="19">
        <f>IF(ACRES!AF2165=0,"--",RENT!AF2165/ACRES!AF2165)</f>
        <v>51.582835820895525</v>
      </c>
      <c r="AG2165" s="19">
        <f>IF(ACRES!AG2165=0,"--",RENT!AG2165/ACRES!AG2165)</f>
        <v>51.582835820895525</v>
      </c>
      <c r="AH2165" s="21">
        <v>51.58</v>
      </c>
      <c r="AI2165" s="21">
        <v>51.58</v>
      </c>
      <c r="AJ2165" s="21">
        <v>22.65</v>
      </c>
      <c r="AK2165" s="22">
        <v>22.69</v>
      </c>
    </row>
    <row r="2166" spans="1:37">
      <c r="A2166" t="s">
        <v>1313</v>
      </c>
      <c r="B2166" t="s">
        <v>1342</v>
      </c>
      <c r="C2166" s="8">
        <v>40121</v>
      </c>
      <c r="D2166" s="19">
        <f>IF(ACRES!D2166=0,"--",RENT!D2166/ACRES!D2166)</f>
        <v>42.5</v>
      </c>
      <c r="E2166" s="19">
        <f>IF(ACRES!E2166=0,"--",RENT!E2166/ACRES!E2166)</f>
        <v>42.5</v>
      </c>
      <c r="F2166" s="19">
        <f>IF(ACRES!F2166=0,"--",RENT!F2166/ACRES!F2166)</f>
        <v>42.5</v>
      </c>
      <c r="G2166" s="19">
        <f>IF(ACRES!G2166=0,"--",RENT!G2166/ACRES!G2166)</f>
        <v>42.5</v>
      </c>
      <c r="H2166" s="19">
        <f>IF(ACRES!H2166=0,"--",RENT!H2166/ACRES!H2166)</f>
        <v>42.5</v>
      </c>
      <c r="I2166" s="19">
        <f>IF(ACRES!I2166=0,"--",RENT!I2166/ACRES!I2166)</f>
        <v>42.5</v>
      </c>
      <c r="J2166" s="19">
        <f>IF(ACRES!J2166=0,"--",RENT!J2166/ACRES!J2166)</f>
        <v>42.5</v>
      </c>
      <c r="K2166" s="19">
        <f>IF(ACRES!K2166=0,"--",RENT!K2166/ACRES!K2166)</f>
        <v>42.5</v>
      </c>
      <c r="L2166" s="19">
        <f>IF(ACRES!L2166=0,"--",RENT!L2166/ACRES!L2166)</f>
        <v>42.5</v>
      </c>
      <c r="M2166" s="19">
        <f>IF(ACRES!M2166=0,"--",RENT!M2166/ACRES!M2166)</f>
        <v>42.5</v>
      </c>
      <c r="N2166" s="19" t="str">
        <f>IF(ACRES!N2166=0,"--",RENT!N2166/ACRES!N2166)</f>
        <v>--</v>
      </c>
      <c r="O2166" s="19" t="str">
        <f>IF(ACRES!O2166=0,"--",RENT!O2166/ACRES!O2166)</f>
        <v>--</v>
      </c>
      <c r="P2166" s="19" t="str">
        <f>IF(ACRES!P2166=0,"--",RENT!P2166/ACRES!P2166)</f>
        <v>--</v>
      </c>
      <c r="Q2166" s="19" t="str">
        <f>IF(ACRES!Q2166=0,"--",RENT!Q2166/ACRES!Q2166)</f>
        <v>--</v>
      </c>
      <c r="R2166" s="19" t="str">
        <f>IF(ACRES!R2166=0,"--",RENT!R2166/ACRES!R2166)</f>
        <v>--</v>
      </c>
      <c r="S2166" s="19">
        <f>IF(ACRES!S2166=0,"--",RENT!S2166/ACRES!S2166)</f>
        <v>54.4</v>
      </c>
      <c r="T2166" s="19">
        <f>IF(ACRES!T2166=0,"--",RENT!T2166/ACRES!T2166)</f>
        <v>54.4</v>
      </c>
      <c r="U2166" s="19" t="str">
        <f>IF(ACRES!U2166=0,"--",RENT!U2166/ACRES!U2166)</f>
        <v>--</v>
      </c>
      <c r="V2166" s="19" t="str">
        <f>IF(ACRES!V2166=0,"--",RENT!V2166/ACRES!V2166)</f>
        <v>--</v>
      </c>
      <c r="W2166" s="19" t="str">
        <f>IF(ACRES!W2166=0,"--",RENT!W2166/ACRES!W2166)</f>
        <v>--</v>
      </c>
      <c r="X2166" s="19" t="str">
        <f>IF(ACRES!X2166=0,"--",RENT!X2166/ACRES!X2166)</f>
        <v>--</v>
      </c>
      <c r="Y2166" s="19" t="str">
        <f>IF(ACRES!Y2166=0,"--",RENT!Y2166/ACRES!Y2166)</f>
        <v>--</v>
      </c>
      <c r="Z2166" s="19" t="str">
        <f>IF(ACRES!Z2166=0,"--",RENT!Z2166/ACRES!Z2166)</f>
        <v>--</v>
      </c>
      <c r="AA2166" s="19" t="str">
        <f>IF(ACRES!AA2166=0,"--",RENT!AA2166/ACRES!AA2166)</f>
        <v>--</v>
      </c>
      <c r="AB2166" s="19" t="str">
        <f>IF(ACRES!AB2166=0,"--",RENT!AB2166/ACRES!AB2166)</f>
        <v>--</v>
      </c>
      <c r="AC2166" s="19" t="str">
        <f>IF(ACRES!AC2166=0,"--",RENT!AC2166/ACRES!AC2166)</f>
        <v>--</v>
      </c>
      <c r="AD2166" s="19" t="str">
        <f>IF(ACRES!AD2166=0,"--",RENT!AD2166/ACRES!AD2166)</f>
        <v>--</v>
      </c>
      <c r="AE2166" s="19" t="str">
        <f>IF(ACRES!AE2166=0,"--",RENT!AE2166/ACRES!AE2166)</f>
        <v>--</v>
      </c>
      <c r="AF2166" s="19" t="str">
        <f>IF(ACRES!AF2166=0,"--",RENT!AF2166/ACRES!AF2166)</f>
        <v>--</v>
      </c>
      <c r="AG2166" s="19" t="str">
        <f>IF(ACRES!AG2166=0,"--",RENT!AG2166/ACRES!AG2166)</f>
        <v>--</v>
      </c>
      <c r="AH2166" s="21" t="s">
        <v>1846</v>
      </c>
      <c r="AI2166" s="21" t="s">
        <v>1846</v>
      </c>
      <c r="AJ2166" s="21" t="s">
        <v>1846</v>
      </c>
      <c r="AK2166" s="22" t="s">
        <v>1846</v>
      </c>
    </row>
    <row r="2167" spans="1:37">
      <c r="A2167" t="s">
        <v>1313</v>
      </c>
      <c r="B2167" t="s">
        <v>962</v>
      </c>
      <c r="C2167" s="8">
        <v>40123</v>
      </c>
      <c r="D2167" s="19">
        <f>IF(ACRES!D2167=0,"--",RENT!D2167/ACRES!D2167)</f>
        <v>35.313725490196077</v>
      </c>
      <c r="E2167" s="19">
        <f>IF(ACRES!E2167=0,"--",RENT!E2167/ACRES!E2167)</f>
        <v>38.854700854700852</v>
      </c>
      <c r="F2167" s="19">
        <f>IF(ACRES!F2167=0,"--",RENT!F2167/ACRES!F2167)</f>
        <v>39.758201701093562</v>
      </c>
      <c r="G2167" s="19">
        <f>IF(ACRES!G2167=0,"--",RENT!G2167/ACRES!G2167)</f>
        <v>41.383906119027664</v>
      </c>
      <c r="H2167" s="19">
        <f>IF(ACRES!H2167=0,"--",RENT!H2167/ACRES!H2167)</f>
        <v>41.383906119027664</v>
      </c>
      <c r="I2167" s="19">
        <f>IF(ACRES!I2167=0,"--",RENT!I2167/ACRES!I2167)</f>
        <v>41.383906119027664</v>
      </c>
      <c r="J2167" s="19">
        <f>IF(ACRES!J2167=0,"--",RENT!J2167/ACRES!J2167)</f>
        <v>41.383906119027664</v>
      </c>
      <c r="K2167" s="19">
        <f>IF(ACRES!K2167=0,"--",RENT!K2167/ACRES!K2167)</f>
        <v>41.383906119027664</v>
      </c>
      <c r="L2167" s="19">
        <f>IF(ACRES!L2167=0,"--",RENT!L2167/ACRES!L2167)</f>
        <v>41.383906119027664</v>
      </c>
      <c r="M2167" s="19">
        <f>IF(ACRES!M2167=0,"--",RENT!M2167/ACRES!M2167)</f>
        <v>41.383906119027664</v>
      </c>
      <c r="N2167" s="19">
        <f>IF(ACRES!N2167=0,"--",RENT!N2167/ACRES!N2167)</f>
        <v>43.478015783540023</v>
      </c>
      <c r="O2167" s="19">
        <f>IF(ACRES!O2167=0,"--",RENT!O2167/ACRES!O2167)</f>
        <v>43.478015783540023</v>
      </c>
      <c r="P2167" s="19">
        <f>IF(ACRES!P2167=0,"--",RENT!P2167/ACRES!P2167)</f>
        <v>38.599486521180999</v>
      </c>
      <c r="Q2167" s="19">
        <f>IF(ACRES!Q2167=0,"--",RENT!Q2167/ACRES!Q2167)</f>
        <v>29.246445497630333</v>
      </c>
      <c r="R2167" s="19">
        <f>IF(ACRES!R2167=0,"--",RENT!R2167/ACRES!R2167)</f>
        <v>28.499999999999996</v>
      </c>
      <c r="S2167" s="19">
        <f>IF(ACRES!S2167=0,"--",RENT!S2167/ACRES!S2167)</f>
        <v>28.499999999999996</v>
      </c>
      <c r="T2167" s="19">
        <f>IF(ACRES!T2167=0,"--",RENT!T2167/ACRES!T2167)</f>
        <v>28.499999999999996</v>
      </c>
      <c r="U2167" s="19">
        <f>IF(ACRES!U2167=0,"--",RENT!U2167/ACRES!U2167)</f>
        <v>28.499999999999996</v>
      </c>
      <c r="V2167" s="19">
        <f>IF(ACRES!V2167=0,"--",RENT!V2167/ACRES!V2167)</f>
        <v>28.499999999999996</v>
      </c>
      <c r="W2167" s="19">
        <f>IF(ACRES!W2167=0,"--",RENT!W2167/ACRES!W2167)</f>
        <v>28.499999999999996</v>
      </c>
      <c r="X2167" s="19">
        <f>IF(ACRES!X2167=0,"--",RENT!X2167/ACRES!X2167)</f>
        <v>28.499999999999996</v>
      </c>
      <c r="Y2167" s="19">
        <f>IF(ACRES!Y2167=0,"--",RENT!Y2167/ACRES!Y2167)</f>
        <v>28.499999999999996</v>
      </c>
      <c r="Z2167" s="19" t="str">
        <f>IF(ACRES!Z2167=0,"--",RENT!Z2167/ACRES!Z2167)</f>
        <v>--</v>
      </c>
      <c r="AA2167" s="19" t="str">
        <f>IF(ACRES!AA2167=0,"--",RENT!AA2167/ACRES!AA2167)</f>
        <v>--</v>
      </c>
      <c r="AB2167" s="19" t="str">
        <f>IF(ACRES!AB2167=0,"--",RENT!AB2167/ACRES!AB2167)</f>
        <v>--</v>
      </c>
      <c r="AC2167" s="19" t="str">
        <f>IF(ACRES!AC2167=0,"--",RENT!AC2167/ACRES!AC2167)</f>
        <v>--</v>
      </c>
      <c r="AD2167" s="19" t="str">
        <f>IF(ACRES!AD2167=0,"--",RENT!AD2167/ACRES!AD2167)</f>
        <v>--</v>
      </c>
      <c r="AE2167" s="19" t="str">
        <f>IF(ACRES!AE2167=0,"--",RENT!AE2167/ACRES!AE2167)</f>
        <v>--</v>
      </c>
      <c r="AF2167" s="19" t="str">
        <f>IF(ACRES!AF2167=0,"--",RENT!AF2167/ACRES!AF2167)</f>
        <v>--</v>
      </c>
      <c r="AG2167" s="19" t="str">
        <f>IF(ACRES!AG2167=0,"--",RENT!AG2167/ACRES!AG2167)</f>
        <v>--</v>
      </c>
      <c r="AH2167" s="21" t="s">
        <v>1846</v>
      </c>
      <c r="AI2167" s="21" t="s">
        <v>1846</v>
      </c>
      <c r="AJ2167" s="21" t="s">
        <v>1846</v>
      </c>
      <c r="AK2167" s="22" t="s">
        <v>1846</v>
      </c>
    </row>
    <row r="2168" spans="1:37">
      <c r="A2168" t="s">
        <v>1313</v>
      </c>
      <c r="B2168" t="s">
        <v>649</v>
      </c>
      <c r="C2168" s="8">
        <v>40125</v>
      </c>
      <c r="D2168" s="19" t="str">
        <f>IF(ACRES!D2168=0,"--",RENT!D2168/ACRES!D2168)</f>
        <v>--</v>
      </c>
      <c r="E2168" s="19">
        <f>IF(ACRES!E2168=0,"--",RENT!E2168/ACRES!E2168)</f>
        <v>44.669475400924171</v>
      </c>
      <c r="F2168" s="19">
        <f>IF(ACRES!F2168=0,"--",RENT!F2168/ACRES!F2168)</f>
        <v>44.480202902634915</v>
      </c>
      <c r="G2168" s="19">
        <f>IF(ACRES!G2168=0,"--",RENT!G2168/ACRES!G2168)</f>
        <v>44.57293354943274</v>
      </c>
      <c r="H2168" s="19">
        <f>IF(ACRES!H2168=0,"--",RENT!H2168/ACRES!H2168)</f>
        <v>44.595858895705526</v>
      </c>
      <c r="I2168" s="19">
        <f>IF(ACRES!I2168=0,"--",RENT!I2168/ACRES!I2168)</f>
        <v>44.185416466519357</v>
      </c>
      <c r="J2168" s="19">
        <f>IF(ACRES!J2168=0,"--",RENT!J2168/ACRES!J2168)</f>
        <v>44.251775912173073</v>
      </c>
      <c r="K2168" s="19">
        <f>IF(ACRES!K2168=0,"--",RENT!K2168/ACRES!K2168)</f>
        <v>44.251775912173073</v>
      </c>
      <c r="L2168" s="19">
        <f>IF(ACRES!L2168=0,"--",RENT!L2168/ACRES!L2168)</f>
        <v>44.251775912173073</v>
      </c>
      <c r="M2168" s="19">
        <f>IF(ACRES!M2168=0,"--",RENT!M2168/ACRES!M2168)</f>
        <v>44.251775912173073</v>
      </c>
      <c r="N2168" s="19">
        <f>IF(ACRES!N2168=0,"--",RENT!N2168/ACRES!N2168)</f>
        <v>44.001184366363994</v>
      </c>
      <c r="O2168" s="19">
        <f>IF(ACRES!O2168=0,"--",RENT!O2168/ACRES!O2168)</f>
        <v>43.939181086174401</v>
      </c>
      <c r="P2168" s="19">
        <f>IF(ACRES!P2168=0,"--",RENT!P2168/ACRES!P2168)</f>
        <v>42.308692785104732</v>
      </c>
      <c r="Q2168" s="19">
        <f>IF(ACRES!Q2168=0,"--",RENT!Q2168/ACRES!Q2168)</f>
        <v>41.639016631680938</v>
      </c>
      <c r="R2168" s="19">
        <f>IF(ACRES!R2168=0,"--",RENT!R2168/ACRES!R2168)</f>
        <v>40.342566500080608</v>
      </c>
      <c r="S2168" s="19">
        <f>IF(ACRES!S2168=0,"--",RENT!S2168/ACRES!S2168)</f>
        <v>39.529358516249779</v>
      </c>
      <c r="T2168" s="19">
        <f>IF(ACRES!T2168=0,"--",RENT!T2168/ACRES!T2168)</f>
        <v>39.529358516249779</v>
      </c>
      <c r="U2168" s="19">
        <f>IF(ACRES!U2168=0,"--",RENT!U2168/ACRES!U2168)</f>
        <v>39.529358516249779</v>
      </c>
      <c r="V2168" s="19">
        <f>IF(ACRES!V2168=0,"--",RENT!V2168/ACRES!V2168)</f>
        <v>37.149673235220753</v>
      </c>
      <c r="W2168" s="19">
        <f>IF(ACRES!W2168=0,"--",RENT!W2168/ACRES!W2168)</f>
        <v>37.096246023329797</v>
      </c>
      <c r="X2168" s="19">
        <f>IF(ACRES!X2168=0,"--",RENT!X2168/ACRES!X2168)</f>
        <v>36.333244139237507</v>
      </c>
      <c r="Y2168" s="19">
        <f>IF(ACRES!Y2168=0,"--",RENT!Y2168/ACRES!Y2168)</f>
        <v>36.333244139237507</v>
      </c>
      <c r="Z2168" s="19">
        <f>IF(ACRES!Z2168=0,"--",RENT!Z2168/ACRES!Z2168)</f>
        <v>36.519660265878876</v>
      </c>
      <c r="AA2168" s="19">
        <f>IF(ACRES!AA2168=0,"--",RENT!AA2168/ACRES!AA2168)</f>
        <v>36.657424438129681</v>
      </c>
      <c r="AB2168" s="19">
        <f>IF(ACRES!AB2168=0,"--",RENT!AB2168/ACRES!AB2168)</f>
        <v>34.61739010989011</v>
      </c>
      <c r="AC2168" s="19">
        <f>IF(ACRES!AC2168=0,"--",RENT!AC2168/ACRES!AC2168)</f>
        <v>28.255023752969119</v>
      </c>
      <c r="AD2168" s="19">
        <f>IF(ACRES!AD2168=0,"--",RENT!AD2168/ACRES!AD2168)</f>
        <v>29.954904988123513</v>
      </c>
      <c r="AE2168" s="19">
        <f>IF(ACRES!AE2168=0,"--",RENT!AE2168/ACRES!AE2168)</f>
        <v>29.954904988123513</v>
      </c>
      <c r="AF2168" s="19">
        <f>IF(ACRES!AF2168=0,"--",RENT!AF2168/ACRES!AF2168)</f>
        <v>29.954869358669832</v>
      </c>
      <c r="AG2168" s="19">
        <f>IF(ACRES!AG2168=0,"--",RENT!AG2168/ACRES!AG2168)</f>
        <v>29.954869358669832</v>
      </c>
      <c r="AH2168" s="21">
        <v>29.35</v>
      </c>
      <c r="AI2168" s="21">
        <v>28.9</v>
      </c>
      <c r="AJ2168" s="21">
        <v>28.9</v>
      </c>
      <c r="AK2168" s="22">
        <v>28.9</v>
      </c>
    </row>
    <row r="2169" spans="1:37">
      <c r="A2169" t="s">
        <v>1313</v>
      </c>
      <c r="B2169" t="s">
        <v>1343</v>
      </c>
      <c r="C2169" s="8">
        <v>40127</v>
      </c>
      <c r="D2169" s="19" t="str">
        <f>IF(ACRES!D2169=0,"--",RENT!D2169/ACRES!D2169)</f>
        <v>--</v>
      </c>
      <c r="E2169" s="19">
        <f>IF(ACRES!E2169=0,"--",RENT!E2169/ACRES!E2169)</f>
        <v>44</v>
      </c>
      <c r="F2169" s="19">
        <f>IF(ACRES!F2169=0,"--",RENT!F2169/ACRES!F2169)</f>
        <v>44</v>
      </c>
      <c r="G2169" s="19">
        <f>IF(ACRES!G2169=0,"--",RENT!G2169/ACRES!G2169)</f>
        <v>44</v>
      </c>
      <c r="H2169" s="19">
        <f>IF(ACRES!H2169=0,"--",RENT!H2169/ACRES!H2169)</f>
        <v>44</v>
      </c>
      <c r="I2169" s="19">
        <f>IF(ACRES!I2169=0,"--",RENT!I2169/ACRES!I2169)</f>
        <v>44</v>
      </c>
      <c r="J2169" s="19">
        <f>IF(ACRES!J2169=0,"--",RENT!J2169/ACRES!J2169)</f>
        <v>44</v>
      </c>
      <c r="K2169" s="19">
        <f>IF(ACRES!K2169=0,"--",RENT!K2169/ACRES!K2169)</f>
        <v>44</v>
      </c>
      <c r="L2169" s="19">
        <f>IF(ACRES!L2169=0,"--",RENT!L2169/ACRES!L2169)</f>
        <v>44</v>
      </c>
      <c r="M2169" s="19">
        <f>IF(ACRES!M2169=0,"--",RENT!M2169/ACRES!M2169)</f>
        <v>44</v>
      </c>
      <c r="N2169" s="19">
        <f>IF(ACRES!N2169=0,"--",RENT!N2169/ACRES!N2169)</f>
        <v>44</v>
      </c>
      <c r="O2169" s="19">
        <f>IF(ACRES!O2169=0,"--",RENT!O2169/ACRES!O2169)</f>
        <v>44</v>
      </c>
      <c r="P2169" s="19" t="str">
        <f>IF(ACRES!P2169=0,"--",RENT!P2169/ACRES!P2169)</f>
        <v>--</v>
      </c>
      <c r="Q2169" s="19" t="str">
        <f>IF(ACRES!Q2169=0,"--",RENT!Q2169/ACRES!Q2169)</f>
        <v>--</v>
      </c>
      <c r="R2169" s="19" t="str">
        <f>IF(ACRES!R2169=0,"--",RENT!R2169/ACRES!R2169)</f>
        <v>--</v>
      </c>
      <c r="S2169" s="19" t="str">
        <f>IF(ACRES!S2169=0,"--",RENT!S2169/ACRES!S2169)</f>
        <v>--</v>
      </c>
      <c r="T2169" s="19" t="str">
        <f>IF(ACRES!T2169=0,"--",RENT!T2169/ACRES!T2169)</f>
        <v>--</v>
      </c>
      <c r="U2169" s="19" t="str">
        <f>IF(ACRES!U2169=0,"--",RENT!U2169/ACRES!U2169)</f>
        <v>--</v>
      </c>
      <c r="V2169" s="19" t="str">
        <f>IF(ACRES!V2169=0,"--",RENT!V2169/ACRES!V2169)</f>
        <v>--</v>
      </c>
      <c r="W2169" s="19" t="str">
        <f>IF(ACRES!W2169=0,"--",RENT!W2169/ACRES!W2169)</f>
        <v>--</v>
      </c>
      <c r="X2169" s="19" t="str">
        <f>IF(ACRES!X2169=0,"--",RENT!X2169/ACRES!X2169)</f>
        <v>--</v>
      </c>
      <c r="Y2169" s="19" t="str">
        <f>IF(ACRES!Y2169=0,"--",RENT!Y2169/ACRES!Y2169)</f>
        <v>--</v>
      </c>
      <c r="Z2169" s="19" t="str">
        <f>IF(ACRES!Z2169=0,"--",RENT!Z2169/ACRES!Z2169)</f>
        <v>--</v>
      </c>
      <c r="AA2169" s="19" t="str">
        <f>IF(ACRES!AA2169=0,"--",RENT!AA2169/ACRES!AA2169)</f>
        <v>--</v>
      </c>
      <c r="AB2169" s="19" t="str">
        <f>IF(ACRES!AB2169=0,"--",RENT!AB2169/ACRES!AB2169)</f>
        <v>--</v>
      </c>
      <c r="AC2169" s="19" t="str">
        <f>IF(ACRES!AC2169=0,"--",RENT!AC2169/ACRES!AC2169)</f>
        <v>--</v>
      </c>
      <c r="AD2169" s="19" t="str">
        <f>IF(ACRES!AD2169=0,"--",RENT!AD2169/ACRES!AD2169)</f>
        <v>--</v>
      </c>
      <c r="AE2169" s="19" t="str">
        <f>IF(ACRES!AE2169=0,"--",RENT!AE2169/ACRES!AE2169)</f>
        <v>--</v>
      </c>
      <c r="AF2169" s="19" t="str">
        <f>IF(ACRES!AF2169=0,"--",RENT!AF2169/ACRES!AF2169)</f>
        <v>--</v>
      </c>
      <c r="AG2169" s="19" t="str">
        <f>IF(ACRES!AG2169=0,"--",RENT!AG2169/ACRES!AG2169)</f>
        <v>--</v>
      </c>
      <c r="AH2169" s="21" t="s">
        <v>1846</v>
      </c>
      <c r="AI2169" s="21" t="s">
        <v>1846</v>
      </c>
      <c r="AJ2169" s="21" t="s">
        <v>1846</v>
      </c>
      <c r="AK2169" s="22" t="s">
        <v>1846</v>
      </c>
    </row>
    <row r="2170" spans="1:37">
      <c r="A2170" t="s">
        <v>1313</v>
      </c>
      <c r="B2170" t="s">
        <v>1344</v>
      </c>
      <c r="C2170" s="8">
        <v>40129</v>
      </c>
      <c r="D2170" s="19">
        <f>IF(ACRES!D2170=0,"--",RENT!D2170/ACRES!D2170)</f>
        <v>36.5692252851711</v>
      </c>
      <c r="E2170" s="19">
        <f>IF(ACRES!E2170=0,"--",RENT!E2170/ACRES!E2170)</f>
        <v>39.219966506684628</v>
      </c>
      <c r="F2170" s="19">
        <f>IF(ACRES!F2170=0,"--",RENT!F2170/ACRES!F2170)</f>
        <v>39.502673282532932</v>
      </c>
      <c r="G2170" s="19">
        <f>IF(ACRES!G2170=0,"--",RENT!G2170/ACRES!G2170)</f>
        <v>39.54968334301865</v>
      </c>
      <c r="H2170" s="19">
        <f>IF(ACRES!H2170=0,"--",RENT!H2170/ACRES!H2170)</f>
        <v>39.638620359007732</v>
      </c>
      <c r="I2170" s="19">
        <f>IF(ACRES!I2170=0,"--",RENT!I2170/ACRES!I2170)</f>
        <v>39.636265286792771</v>
      </c>
      <c r="J2170" s="19">
        <f>IF(ACRES!J2170=0,"--",RENT!J2170/ACRES!J2170)</f>
        <v>39.648929334644933</v>
      </c>
      <c r="K2170" s="19">
        <f>IF(ACRES!K2170=0,"--",RENT!K2170/ACRES!K2170)</f>
        <v>39.655635738259917</v>
      </c>
      <c r="L2170" s="19">
        <f>IF(ACRES!L2170=0,"--",RENT!L2170/ACRES!L2170)</f>
        <v>39.655635738259917</v>
      </c>
      <c r="M2170" s="19">
        <f>IF(ACRES!M2170=0,"--",RENT!M2170/ACRES!M2170)</f>
        <v>39.65554834925284</v>
      </c>
      <c r="N2170" s="19">
        <f>IF(ACRES!N2170=0,"--",RENT!N2170/ACRES!N2170)</f>
        <v>39.72136772294963</v>
      </c>
      <c r="O2170" s="19">
        <f>IF(ACRES!O2170=0,"--",RENT!O2170/ACRES!O2170)</f>
        <v>39.719319522264819</v>
      </c>
      <c r="P2170" s="19">
        <f>IF(ACRES!P2170=0,"--",RENT!P2170/ACRES!P2170)</f>
        <v>33.205361153998858</v>
      </c>
      <c r="Q2170" s="19">
        <f>IF(ACRES!Q2170=0,"--",RENT!Q2170/ACRES!Q2170)</f>
        <v>32.450434565135602</v>
      </c>
      <c r="R2170" s="19">
        <f>IF(ACRES!R2170=0,"--",RENT!R2170/ACRES!R2170)</f>
        <v>31.890393168170991</v>
      </c>
      <c r="S2170" s="19">
        <f>IF(ACRES!S2170=0,"--",RENT!S2170/ACRES!S2170)</f>
        <v>31.371337921449445</v>
      </c>
      <c r="T2170" s="19">
        <f>IF(ACRES!T2170=0,"--",RENT!T2170/ACRES!T2170)</f>
        <v>31.368624595400068</v>
      </c>
      <c r="U2170" s="19">
        <f>IF(ACRES!U2170=0,"--",RENT!U2170/ACRES!U2170)</f>
        <v>31.240157865713687</v>
      </c>
      <c r="V2170" s="19">
        <f>IF(ACRES!V2170=0,"--",RENT!V2170/ACRES!V2170)</f>
        <v>30.504593323136028</v>
      </c>
      <c r="W2170" s="19">
        <f>IF(ACRES!W2170=0,"--",RENT!W2170/ACRES!W2170)</f>
        <v>30.492960151632605</v>
      </c>
      <c r="X2170" s="19">
        <f>IF(ACRES!X2170=0,"--",RENT!X2170/ACRES!X2170)</f>
        <v>30.513425645840623</v>
      </c>
      <c r="Y2170" s="19">
        <f>IF(ACRES!Y2170=0,"--",RENT!Y2170/ACRES!Y2170)</f>
        <v>30.522777007543375</v>
      </c>
      <c r="Z2170" s="19">
        <f>IF(ACRES!Z2170=0,"--",RENT!Z2170/ACRES!Z2170)</f>
        <v>30.418612082758624</v>
      </c>
      <c r="AA2170" s="19">
        <f>IF(ACRES!AA2170=0,"--",RENT!AA2170/ACRES!AA2170)</f>
        <v>30.397049045082863</v>
      </c>
      <c r="AB2170" s="19">
        <f>IF(ACRES!AB2170=0,"--",RENT!AB2170/ACRES!AB2170)</f>
        <v>30.359193416026592</v>
      </c>
      <c r="AC2170" s="19">
        <f>IF(ACRES!AC2170=0,"--",RENT!AC2170/ACRES!AC2170)</f>
        <v>30.358726733093068</v>
      </c>
      <c r="AD2170" s="19">
        <f>IF(ACRES!AD2170=0,"--",RENT!AD2170/ACRES!AD2170)</f>
        <v>30.592236021494504</v>
      </c>
      <c r="AE2170" s="19">
        <f>IF(ACRES!AE2170=0,"--",RENT!AE2170/ACRES!AE2170)</f>
        <v>30.775258187813836</v>
      </c>
      <c r="AF2170" s="19">
        <f>IF(ACRES!AF2170=0,"--",RENT!AF2170/ACRES!AF2170)</f>
        <v>30.483158150981399</v>
      </c>
      <c r="AG2170" s="19">
        <f>IF(ACRES!AG2170=0,"--",RENT!AG2170/ACRES!AG2170)</f>
        <v>30.483494406676144</v>
      </c>
      <c r="AH2170" s="21">
        <v>30.43</v>
      </c>
      <c r="AI2170" s="21">
        <v>30.4</v>
      </c>
      <c r="AJ2170" s="21">
        <v>31.13</v>
      </c>
      <c r="AK2170" s="22">
        <v>31.11</v>
      </c>
    </row>
    <row r="2171" spans="1:37">
      <c r="A2171" t="s">
        <v>1313</v>
      </c>
      <c r="B2171" t="s">
        <v>1345</v>
      </c>
      <c r="C2171" s="8">
        <v>40131</v>
      </c>
      <c r="D2171" s="19">
        <f>IF(ACRES!D2171=0,"--",RENT!D2171/ACRES!D2171)</f>
        <v>43.75</v>
      </c>
      <c r="E2171" s="19">
        <f>IF(ACRES!E2171=0,"--",RENT!E2171/ACRES!E2171)</f>
        <v>44.564741907261592</v>
      </c>
      <c r="F2171" s="19">
        <f>IF(ACRES!F2171=0,"--",RENT!F2171/ACRES!F2171)</f>
        <v>44.26424870466321</v>
      </c>
      <c r="G2171" s="19">
        <f>IF(ACRES!G2171=0,"--",RENT!G2171/ACRES!G2171)</f>
        <v>44.26424870466321</v>
      </c>
      <c r="H2171" s="19">
        <f>IF(ACRES!H2171=0,"--",RENT!H2171/ACRES!H2171)</f>
        <v>44.26424870466321</v>
      </c>
      <c r="I2171" s="19">
        <f>IF(ACRES!I2171=0,"--",RENT!I2171/ACRES!I2171)</f>
        <v>44.26424870466321</v>
      </c>
      <c r="J2171" s="19">
        <f>IF(ACRES!J2171=0,"--",RENT!J2171/ACRES!J2171)</f>
        <v>44.26424870466321</v>
      </c>
      <c r="K2171" s="19">
        <f>IF(ACRES!K2171=0,"--",RENT!K2171/ACRES!K2171)</f>
        <v>44.26424870466321</v>
      </c>
      <c r="L2171" s="19">
        <f>IF(ACRES!L2171=0,"--",RENT!L2171/ACRES!L2171)</f>
        <v>44.26424870466321</v>
      </c>
      <c r="M2171" s="19">
        <f>IF(ACRES!M2171=0,"--",RENT!M2171/ACRES!M2171)</f>
        <v>44.26424870466321</v>
      </c>
      <c r="N2171" s="19">
        <f>IF(ACRES!N2171=0,"--",RENT!N2171/ACRES!N2171)</f>
        <v>44.284278024065863</v>
      </c>
      <c r="O2171" s="19">
        <f>IF(ACRES!O2171=0,"--",RENT!O2171/ACRES!O2171)</f>
        <v>44.20086731869349</v>
      </c>
      <c r="P2171" s="19" t="str">
        <f>IF(ACRES!P2171=0,"--",RENT!P2171/ACRES!P2171)</f>
        <v>--</v>
      </c>
      <c r="Q2171" s="19" t="str">
        <f>IF(ACRES!Q2171=0,"--",RENT!Q2171/ACRES!Q2171)</f>
        <v>--</v>
      </c>
      <c r="R2171" s="19" t="str">
        <f>IF(ACRES!R2171=0,"--",RENT!R2171/ACRES!R2171)</f>
        <v>--</v>
      </c>
      <c r="S2171" s="19" t="str">
        <f>IF(ACRES!S2171=0,"--",RENT!S2171/ACRES!S2171)</f>
        <v>--</v>
      </c>
      <c r="T2171" s="19" t="str">
        <f>IF(ACRES!T2171=0,"--",RENT!T2171/ACRES!T2171)</f>
        <v>--</v>
      </c>
      <c r="U2171" s="19" t="str">
        <f>IF(ACRES!U2171=0,"--",RENT!U2171/ACRES!U2171)</f>
        <v>--</v>
      </c>
      <c r="V2171" s="19">
        <f>IF(ACRES!V2171=0,"--",RENT!V2171/ACRES!V2171)</f>
        <v>36</v>
      </c>
      <c r="W2171" s="19">
        <f>IF(ACRES!W2171=0,"--",RENT!W2171/ACRES!W2171)</f>
        <v>36</v>
      </c>
      <c r="X2171" s="19">
        <f>IF(ACRES!X2171=0,"--",RENT!X2171/ACRES!X2171)</f>
        <v>36</v>
      </c>
      <c r="Y2171" s="19">
        <f>IF(ACRES!Y2171=0,"--",RENT!Y2171/ACRES!Y2171)</f>
        <v>36</v>
      </c>
      <c r="Z2171" s="19">
        <f>IF(ACRES!Z2171=0,"--",RENT!Z2171/ACRES!Z2171)</f>
        <v>36</v>
      </c>
      <c r="AA2171" s="19">
        <f>IF(ACRES!AA2171=0,"--",RENT!AA2171/ACRES!AA2171)</f>
        <v>36</v>
      </c>
      <c r="AB2171" s="19">
        <f>IF(ACRES!AB2171=0,"--",RENT!AB2171/ACRES!AB2171)</f>
        <v>36</v>
      </c>
      <c r="AC2171" s="19">
        <f>IF(ACRES!AC2171=0,"--",RENT!AC2171/ACRES!AC2171)</f>
        <v>36</v>
      </c>
      <c r="AD2171" s="19">
        <f>IF(ACRES!AD2171=0,"--",RENT!AD2171/ACRES!AD2171)</f>
        <v>36</v>
      </c>
      <c r="AE2171" s="19">
        <f>IF(ACRES!AE2171=0,"--",RENT!AE2171/ACRES!AE2171)</f>
        <v>36</v>
      </c>
      <c r="AF2171" s="19" t="str">
        <f>IF(ACRES!AF2171=0,"--",RENT!AF2171/ACRES!AF2171)</f>
        <v>--</v>
      </c>
      <c r="AG2171" s="19" t="str">
        <f>IF(ACRES!AG2171=0,"--",RENT!AG2171/ACRES!AG2171)</f>
        <v>--</v>
      </c>
      <c r="AH2171" s="21" t="s">
        <v>1846</v>
      </c>
      <c r="AI2171" s="21" t="s">
        <v>1846</v>
      </c>
      <c r="AJ2171" s="21" t="s">
        <v>1846</v>
      </c>
      <c r="AK2171" s="22" t="s">
        <v>1846</v>
      </c>
    </row>
    <row r="2172" spans="1:37">
      <c r="A2172" t="s">
        <v>1313</v>
      </c>
      <c r="B2172" t="s">
        <v>313</v>
      </c>
      <c r="C2172" s="8">
        <v>40133</v>
      </c>
      <c r="D2172" s="19">
        <f>IF(ACRES!D2172=0,"--",RENT!D2172/ACRES!D2172)</f>
        <v>43</v>
      </c>
      <c r="E2172" s="19">
        <f>IF(ACRES!E2172=0,"--",RENT!E2172/ACRES!E2172)</f>
        <v>42.610213316095667</v>
      </c>
      <c r="F2172" s="19">
        <f>IF(ACRES!F2172=0,"--",RENT!F2172/ACRES!F2172)</f>
        <v>43.303147157606674</v>
      </c>
      <c r="G2172" s="19">
        <f>IF(ACRES!G2172=0,"--",RENT!G2172/ACRES!G2172)</f>
        <v>43.376844359828652</v>
      </c>
      <c r="H2172" s="19">
        <f>IF(ACRES!H2172=0,"--",RENT!H2172/ACRES!H2172)</f>
        <v>43.418434782608699</v>
      </c>
      <c r="I2172" s="19">
        <f>IF(ACRES!I2172=0,"--",RENT!I2172/ACRES!I2172)</f>
        <v>43.418434782608699</v>
      </c>
      <c r="J2172" s="19">
        <f>IF(ACRES!J2172=0,"--",RENT!J2172/ACRES!J2172)</f>
        <v>43.418434782608699</v>
      </c>
      <c r="K2172" s="19">
        <f>IF(ACRES!K2172=0,"--",RENT!K2172/ACRES!K2172)</f>
        <v>43.418434782608699</v>
      </c>
      <c r="L2172" s="19">
        <f>IF(ACRES!L2172=0,"--",RENT!L2172/ACRES!L2172)</f>
        <v>43.418434782608699</v>
      </c>
      <c r="M2172" s="19">
        <f>IF(ACRES!M2172=0,"--",RENT!M2172/ACRES!M2172)</f>
        <v>43.418434782608699</v>
      </c>
      <c r="N2172" s="19">
        <f>IF(ACRES!N2172=0,"--",RENT!N2172/ACRES!N2172)</f>
        <v>43.555463232239305</v>
      </c>
      <c r="O2172" s="19">
        <f>IF(ACRES!O2172=0,"--",RENT!O2172/ACRES!O2172)</f>
        <v>43.879419764279241</v>
      </c>
      <c r="P2172" s="19">
        <f>IF(ACRES!P2172=0,"--",RENT!P2172/ACRES!P2172)</f>
        <v>32.368828233657851</v>
      </c>
      <c r="Q2172" s="19">
        <f>IF(ACRES!Q2172=0,"--",RENT!Q2172/ACRES!Q2172)</f>
        <v>31.171519592226826</v>
      </c>
      <c r="R2172" s="19">
        <f>IF(ACRES!R2172=0,"--",RENT!R2172/ACRES!R2172)</f>
        <v>30.13649717514124</v>
      </c>
      <c r="S2172" s="19">
        <f>IF(ACRES!S2172=0,"--",RENT!S2172/ACRES!S2172)</f>
        <v>30.051620330147699</v>
      </c>
      <c r="T2172" s="19">
        <f>IF(ACRES!T2172=0,"--",RENT!T2172/ACRES!T2172)</f>
        <v>30.051620330147699</v>
      </c>
      <c r="U2172" s="19">
        <f>IF(ACRES!U2172=0,"--",RENT!U2172/ACRES!U2172)</f>
        <v>30.051620330147699</v>
      </c>
      <c r="V2172" s="19">
        <f>IF(ACRES!V2172=0,"--",RENT!V2172/ACRES!V2172)</f>
        <v>30.051620330147699</v>
      </c>
      <c r="W2172" s="19">
        <f>IF(ACRES!W2172=0,"--",RENT!W2172/ACRES!W2172)</f>
        <v>30.051620330147699</v>
      </c>
      <c r="X2172" s="19">
        <f>IF(ACRES!X2172=0,"--",RENT!X2172/ACRES!X2172)</f>
        <v>30.051620330147699</v>
      </c>
      <c r="Y2172" s="19">
        <f>IF(ACRES!Y2172=0,"--",RENT!Y2172/ACRES!Y2172)</f>
        <v>30.051620330147699</v>
      </c>
      <c r="Z2172" s="19">
        <f>IF(ACRES!Z2172=0,"--",RENT!Z2172/ACRES!Z2172)</f>
        <v>30.388832684824905</v>
      </c>
      <c r="AA2172" s="19">
        <f>IF(ACRES!AA2172=0,"--",RENT!AA2172/ACRES!AA2172)</f>
        <v>28</v>
      </c>
      <c r="AB2172" s="19">
        <f>IF(ACRES!AB2172=0,"--",RENT!AB2172/ACRES!AB2172)</f>
        <v>28</v>
      </c>
      <c r="AC2172" s="19">
        <f>IF(ACRES!AC2172=0,"--",RENT!AC2172/ACRES!AC2172)</f>
        <v>28</v>
      </c>
      <c r="AD2172" s="19">
        <f>IF(ACRES!AD2172=0,"--",RENT!AD2172/ACRES!AD2172)</f>
        <v>28</v>
      </c>
      <c r="AE2172" s="19">
        <f>IF(ACRES!AE2172=0,"--",RENT!AE2172/ACRES!AE2172)</f>
        <v>28</v>
      </c>
      <c r="AF2172" s="19">
        <f>IF(ACRES!AF2172=0,"--",RENT!AF2172/ACRES!AF2172)</f>
        <v>28</v>
      </c>
      <c r="AG2172" s="19">
        <f>IF(ACRES!AG2172=0,"--",RENT!AG2172/ACRES!AG2172)</f>
        <v>28</v>
      </c>
      <c r="AH2172" s="21">
        <v>28</v>
      </c>
      <c r="AI2172" s="21">
        <v>28</v>
      </c>
      <c r="AJ2172" s="21" t="s">
        <v>1846</v>
      </c>
      <c r="AK2172" s="22" t="s">
        <v>1846</v>
      </c>
    </row>
    <row r="2173" spans="1:37">
      <c r="A2173" t="s">
        <v>1313</v>
      </c>
      <c r="B2173" t="s">
        <v>1346</v>
      </c>
      <c r="C2173" s="8">
        <v>40135</v>
      </c>
      <c r="D2173" s="19" t="str">
        <f>IF(ACRES!D2173=0,"--",RENT!D2173/ACRES!D2173)</f>
        <v>--</v>
      </c>
      <c r="E2173" s="19" t="str">
        <f>IF(ACRES!E2173=0,"--",RENT!E2173/ACRES!E2173)</f>
        <v>--</v>
      </c>
      <c r="F2173" s="19" t="str">
        <f>IF(ACRES!F2173=0,"--",RENT!F2173/ACRES!F2173)</f>
        <v>--</v>
      </c>
      <c r="G2173" s="19" t="str">
        <f>IF(ACRES!G2173=0,"--",RENT!G2173/ACRES!G2173)</f>
        <v>--</v>
      </c>
      <c r="H2173" s="19" t="str">
        <f>IF(ACRES!H2173=0,"--",RENT!H2173/ACRES!H2173)</f>
        <v>--</v>
      </c>
      <c r="I2173" s="19" t="str">
        <f>IF(ACRES!I2173=0,"--",RENT!I2173/ACRES!I2173)</f>
        <v>--</v>
      </c>
      <c r="J2173" s="19" t="str">
        <f>IF(ACRES!J2173=0,"--",RENT!J2173/ACRES!J2173)</f>
        <v>--</v>
      </c>
      <c r="K2173" s="19" t="str">
        <f>IF(ACRES!K2173=0,"--",RENT!K2173/ACRES!K2173)</f>
        <v>--</v>
      </c>
      <c r="L2173" s="19" t="str">
        <f>IF(ACRES!L2173=0,"--",RENT!L2173/ACRES!L2173)</f>
        <v>--</v>
      </c>
      <c r="M2173" s="19" t="str">
        <f>IF(ACRES!M2173=0,"--",RENT!M2173/ACRES!M2173)</f>
        <v>--</v>
      </c>
      <c r="N2173" s="19" t="str">
        <f>IF(ACRES!N2173=0,"--",RENT!N2173/ACRES!N2173)</f>
        <v>--</v>
      </c>
      <c r="O2173" s="19" t="str">
        <f>IF(ACRES!O2173=0,"--",RENT!O2173/ACRES!O2173)</f>
        <v>--</v>
      </c>
      <c r="P2173" s="19" t="str">
        <f>IF(ACRES!P2173=0,"--",RENT!P2173/ACRES!P2173)</f>
        <v>--</v>
      </c>
      <c r="Q2173" s="19" t="str">
        <f>IF(ACRES!Q2173=0,"--",RENT!Q2173/ACRES!Q2173)</f>
        <v>--</v>
      </c>
      <c r="R2173" s="19" t="str">
        <f>IF(ACRES!R2173=0,"--",RENT!R2173/ACRES!R2173)</f>
        <v>--</v>
      </c>
      <c r="S2173" s="19" t="str">
        <f>IF(ACRES!S2173=0,"--",RENT!S2173/ACRES!S2173)</f>
        <v>--</v>
      </c>
      <c r="T2173" s="19" t="str">
        <f>IF(ACRES!T2173=0,"--",RENT!T2173/ACRES!T2173)</f>
        <v>--</v>
      </c>
      <c r="U2173" s="19" t="str">
        <f>IF(ACRES!U2173=0,"--",RENT!U2173/ACRES!U2173)</f>
        <v>--</v>
      </c>
      <c r="V2173" s="19" t="str">
        <f>IF(ACRES!V2173=0,"--",RENT!V2173/ACRES!V2173)</f>
        <v>--</v>
      </c>
      <c r="W2173" s="19" t="str">
        <f>IF(ACRES!W2173=0,"--",RENT!W2173/ACRES!W2173)</f>
        <v>--</v>
      </c>
      <c r="X2173" s="19" t="str">
        <f>IF(ACRES!X2173=0,"--",RENT!X2173/ACRES!X2173)</f>
        <v>--</v>
      </c>
      <c r="Y2173" s="19" t="str">
        <f>IF(ACRES!Y2173=0,"--",RENT!Y2173/ACRES!Y2173)</f>
        <v>--</v>
      </c>
      <c r="Z2173" s="19" t="str">
        <f>IF(ACRES!Z2173=0,"--",RENT!Z2173/ACRES!Z2173)</f>
        <v>--</v>
      </c>
      <c r="AA2173" s="19" t="str">
        <f>IF(ACRES!AA2173=0,"--",RENT!AA2173/ACRES!AA2173)</f>
        <v>--</v>
      </c>
      <c r="AB2173" s="19" t="str">
        <f>IF(ACRES!AB2173=0,"--",RENT!AB2173/ACRES!AB2173)</f>
        <v>--</v>
      </c>
      <c r="AC2173" s="19" t="str">
        <f>IF(ACRES!AC2173=0,"--",RENT!AC2173/ACRES!AC2173)</f>
        <v>--</v>
      </c>
      <c r="AD2173" s="19" t="str">
        <f>IF(ACRES!AD2173=0,"--",RENT!AD2173/ACRES!AD2173)</f>
        <v>--</v>
      </c>
      <c r="AE2173" s="19" t="str">
        <f>IF(ACRES!AE2173=0,"--",RENT!AE2173/ACRES!AE2173)</f>
        <v>--</v>
      </c>
      <c r="AF2173" s="19" t="str">
        <f>IF(ACRES!AF2173=0,"--",RENT!AF2173/ACRES!AF2173)</f>
        <v>--</v>
      </c>
      <c r="AG2173" s="19" t="str">
        <f>IF(ACRES!AG2173=0,"--",RENT!AG2173/ACRES!AG2173)</f>
        <v>--</v>
      </c>
      <c r="AH2173" s="21" t="s">
        <v>1846</v>
      </c>
      <c r="AI2173" s="21" t="s">
        <v>1846</v>
      </c>
      <c r="AJ2173" s="21" t="s">
        <v>1846</v>
      </c>
      <c r="AK2173" s="22" t="s">
        <v>1846</v>
      </c>
    </row>
    <row r="2174" spans="1:37">
      <c r="A2174" t="s">
        <v>1313</v>
      </c>
      <c r="B2174" t="s">
        <v>402</v>
      </c>
      <c r="C2174" s="8">
        <v>40137</v>
      </c>
      <c r="D2174" s="19">
        <f>IF(ACRES!D2174=0,"--",RENT!D2174/ACRES!D2174)</f>
        <v>43.5</v>
      </c>
      <c r="E2174" s="19">
        <f>IF(ACRES!E2174=0,"--",RENT!E2174/ACRES!E2174)</f>
        <v>43.973820766955527</v>
      </c>
      <c r="F2174" s="19">
        <f>IF(ACRES!F2174=0,"--",RENT!F2174/ACRES!F2174)</f>
        <v>43.893883296694817</v>
      </c>
      <c r="G2174" s="19">
        <f>IF(ACRES!G2174=0,"--",RENT!G2174/ACRES!G2174)</f>
        <v>44.207027643512731</v>
      </c>
      <c r="H2174" s="19">
        <f>IF(ACRES!H2174=0,"--",RENT!H2174/ACRES!H2174)</f>
        <v>44.267789980442302</v>
      </c>
      <c r="I2174" s="19">
        <f>IF(ACRES!I2174=0,"--",RENT!I2174/ACRES!I2174)</f>
        <v>44.267789980442302</v>
      </c>
      <c r="J2174" s="19">
        <f>IF(ACRES!J2174=0,"--",RENT!J2174/ACRES!J2174)</f>
        <v>44.267789980442302</v>
      </c>
      <c r="K2174" s="19">
        <f>IF(ACRES!K2174=0,"--",RENT!K2174/ACRES!K2174)</f>
        <v>44.267789980442302</v>
      </c>
      <c r="L2174" s="19">
        <f>IF(ACRES!L2174=0,"--",RENT!L2174/ACRES!L2174)</f>
        <v>44.267789980442302</v>
      </c>
      <c r="M2174" s="19">
        <f>IF(ACRES!M2174=0,"--",RENT!M2174/ACRES!M2174)</f>
        <v>44.267789980442302</v>
      </c>
      <c r="N2174" s="19">
        <f>IF(ACRES!N2174=0,"--",RENT!N2174/ACRES!N2174)</f>
        <v>44.212247100080923</v>
      </c>
      <c r="O2174" s="19">
        <f>IF(ACRES!O2174=0,"--",RENT!O2174/ACRES!O2174)</f>
        <v>44.28362966428822</v>
      </c>
      <c r="P2174" s="19">
        <f>IF(ACRES!P2174=0,"--",RENT!P2174/ACRES!P2174)</f>
        <v>37.8276823492264</v>
      </c>
      <c r="Q2174" s="19">
        <f>IF(ACRES!Q2174=0,"--",RENT!Q2174/ACRES!Q2174)</f>
        <v>32.414678329921209</v>
      </c>
      <c r="R2174" s="19">
        <f>IF(ACRES!R2174=0,"--",RENT!R2174/ACRES!R2174)</f>
        <v>29.508129892273114</v>
      </c>
      <c r="S2174" s="19">
        <f>IF(ACRES!S2174=0,"--",RENT!S2174/ACRES!S2174)</f>
        <v>29.508129892273114</v>
      </c>
      <c r="T2174" s="19">
        <f>IF(ACRES!T2174=0,"--",RENT!T2174/ACRES!T2174)</f>
        <v>29.508129892273114</v>
      </c>
      <c r="U2174" s="19">
        <f>IF(ACRES!U2174=0,"--",RENT!U2174/ACRES!U2174)</f>
        <v>29.508129892273114</v>
      </c>
      <c r="V2174" s="19">
        <f>IF(ACRES!V2174=0,"--",RENT!V2174/ACRES!V2174)</f>
        <v>29.508129892273114</v>
      </c>
      <c r="W2174" s="19">
        <f>IF(ACRES!W2174=0,"--",RENT!W2174/ACRES!W2174)</f>
        <v>29.508129892273114</v>
      </c>
      <c r="X2174" s="19">
        <f>IF(ACRES!X2174=0,"--",RENT!X2174/ACRES!X2174)</f>
        <v>29.51150761146743</v>
      </c>
      <c r="Y2174" s="19">
        <f>IF(ACRES!Y2174=0,"--",RENT!Y2174/ACRES!Y2174)</f>
        <v>29.51150761146743</v>
      </c>
      <c r="Z2174" s="19">
        <f>IF(ACRES!Z2174=0,"--",RENT!Z2174/ACRES!Z2174)</f>
        <v>30.857836973153432</v>
      </c>
      <c r="AA2174" s="19">
        <f>IF(ACRES!AA2174=0,"--",RENT!AA2174/ACRES!AA2174)</f>
        <v>30.857836973153432</v>
      </c>
      <c r="AB2174" s="19">
        <f>IF(ACRES!AB2174=0,"--",RENT!AB2174/ACRES!AB2174)</f>
        <v>29.82726067746686</v>
      </c>
      <c r="AC2174" s="19">
        <f>IF(ACRES!AC2174=0,"--",RENT!AC2174/ACRES!AC2174)</f>
        <v>29.048570534223707</v>
      </c>
      <c r="AD2174" s="19">
        <f>IF(ACRES!AD2174=0,"--",RENT!AD2174/ACRES!AD2174)</f>
        <v>30.738313864906043</v>
      </c>
      <c r="AE2174" s="19">
        <f>IF(ACRES!AE2174=0,"--",RENT!AE2174/ACRES!AE2174)</f>
        <v>30.326005347593583</v>
      </c>
      <c r="AF2174" s="19">
        <f>IF(ACRES!AF2174=0,"--",RENT!AF2174/ACRES!AF2174)</f>
        <v>30.325989304812836</v>
      </c>
      <c r="AG2174" s="19">
        <f>IF(ACRES!AG2174=0,"--",RENT!AG2174/ACRES!AG2174)</f>
        <v>30.325989304812836</v>
      </c>
      <c r="AH2174" s="21">
        <v>30.33</v>
      </c>
      <c r="AI2174" s="21">
        <v>30.33</v>
      </c>
      <c r="AJ2174" s="21">
        <v>30.33</v>
      </c>
      <c r="AK2174" s="22">
        <v>30.33</v>
      </c>
    </row>
    <row r="2175" spans="1:37">
      <c r="A2175" t="s">
        <v>1313</v>
      </c>
      <c r="B2175" t="s">
        <v>1013</v>
      </c>
      <c r="C2175" s="8">
        <v>40139</v>
      </c>
      <c r="D2175" s="19">
        <f>IF(ACRES!D2175=0,"--",RENT!D2175/ACRES!D2175)</f>
        <v>37.855796146618665</v>
      </c>
      <c r="E2175" s="19">
        <f>IF(ACRES!E2175=0,"--",RENT!E2175/ACRES!E2175)</f>
        <v>39.351649494164583</v>
      </c>
      <c r="F2175" s="19">
        <f>IF(ACRES!F2175=0,"--",RENT!F2175/ACRES!F2175)</f>
        <v>39.6505260461755</v>
      </c>
      <c r="G2175" s="19">
        <f>IF(ACRES!G2175=0,"--",RENT!G2175/ACRES!G2175)</f>
        <v>39.696048962131933</v>
      </c>
      <c r="H2175" s="19">
        <f>IF(ACRES!H2175=0,"--",RENT!H2175/ACRES!H2175)</f>
        <v>39.781145592007597</v>
      </c>
      <c r="I2175" s="19">
        <f>IF(ACRES!I2175=0,"--",RENT!I2175/ACRES!I2175)</f>
        <v>39.781145592007597</v>
      </c>
      <c r="J2175" s="19">
        <f>IF(ACRES!J2175=0,"--",RENT!J2175/ACRES!J2175)</f>
        <v>39.778821093032569</v>
      </c>
      <c r="K2175" s="19">
        <f>IF(ACRES!K2175=0,"--",RENT!K2175/ACRES!K2175)</f>
        <v>39.778821093032569</v>
      </c>
      <c r="L2175" s="19">
        <f>IF(ACRES!L2175=0,"--",RENT!L2175/ACRES!L2175)</f>
        <v>39.778821093032569</v>
      </c>
      <c r="M2175" s="19">
        <f>IF(ACRES!M2175=0,"--",RENT!M2175/ACRES!M2175)</f>
        <v>39.778651598813099</v>
      </c>
      <c r="N2175" s="19">
        <f>IF(ACRES!N2175=0,"--",RENT!N2175/ACRES!N2175)</f>
        <v>39.783648652823466</v>
      </c>
      <c r="O2175" s="19">
        <f>IF(ACRES!O2175=0,"--",RENT!O2175/ACRES!O2175)</f>
        <v>39.782669466244656</v>
      </c>
      <c r="P2175" s="19">
        <f>IF(ACRES!P2175=0,"--",RENT!P2175/ACRES!P2175)</f>
        <v>35.901224949714511</v>
      </c>
      <c r="Q2175" s="19">
        <f>IF(ACRES!Q2175=0,"--",RENT!Q2175/ACRES!Q2175)</f>
        <v>35.217938122737515</v>
      </c>
      <c r="R2175" s="19">
        <f>IF(ACRES!R2175=0,"--",RENT!R2175/ACRES!R2175)</f>
        <v>34.021876368114349</v>
      </c>
      <c r="S2175" s="19">
        <f>IF(ACRES!S2175=0,"--",RENT!S2175/ACRES!S2175)</f>
        <v>34.021841413764619</v>
      </c>
      <c r="T2175" s="19">
        <f>IF(ACRES!T2175=0,"--",RENT!T2175/ACRES!T2175)</f>
        <v>34.024171093703444</v>
      </c>
      <c r="U2175" s="19">
        <f>IF(ACRES!U2175=0,"--",RENT!U2175/ACRES!U2175)</f>
        <v>34.024071403176329</v>
      </c>
      <c r="V2175" s="19">
        <f>IF(ACRES!V2175=0,"--",RENT!V2175/ACRES!V2175)</f>
        <v>34.004568095207333</v>
      </c>
      <c r="W2175" s="19">
        <f>IF(ACRES!W2175=0,"--",RENT!W2175/ACRES!W2175)</f>
        <v>34.011063891925311</v>
      </c>
      <c r="X2175" s="19">
        <f>IF(ACRES!X2175=0,"--",RENT!X2175/ACRES!X2175)</f>
        <v>34.015342279058096</v>
      </c>
      <c r="Y2175" s="19">
        <f>IF(ACRES!Y2175=0,"--",RENT!Y2175/ACRES!Y2175)</f>
        <v>33.998479802908818</v>
      </c>
      <c r="Z2175" s="19">
        <f>IF(ACRES!Z2175=0,"--",RENT!Z2175/ACRES!Z2175)</f>
        <v>34.031782050161837</v>
      </c>
      <c r="AA2175" s="19">
        <f>IF(ACRES!AA2175=0,"--",RENT!AA2175/ACRES!AA2175)</f>
        <v>34.019833485467771</v>
      </c>
      <c r="AB2175" s="19">
        <f>IF(ACRES!AB2175=0,"--",RENT!AB2175/ACRES!AB2175)</f>
        <v>34.062759515067995</v>
      </c>
      <c r="AC2175" s="19">
        <f>IF(ACRES!AC2175=0,"--",RENT!AC2175/ACRES!AC2175)</f>
        <v>33.438266711656098</v>
      </c>
      <c r="AD2175" s="19">
        <f>IF(ACRES!AD2175=0,"--",RENT!AD2175/ACRES!AD2175)</f>
        <v>32.932938036149032</v>
      </c>
      <c r="AE2175" s="19">
        <f>IF(ACRES!AE2175=0,"--",RENT!AE2175/ACRES!AE2175)</f>
        <v>32.743156166250905</v>
      </c>
      <c r="AF2175" s="19">
        <f>IF(ACRES!AF2175=0,"--",RENT!AF2175/ACRES!AF2175)</f>
        <v>32.56312826426619</v>
      </c>
      <c r="AG2175" s="19">
        <f>IF(ACRES!AG2175=0,"--",RENT!AG2175/ACRES!AG2175)</f>
        <v>32.484766301901324</v>
      </c>
      <c r="AH2175" s="21">
        <v>32.47</v>
      </c>
      <c r="AI2175" s="21">
        <v>32.47</v>
      </c>
      <c r="AJ2175" s="21">
        <v>32.479999999999997</v>
      </c>
      <c r="AK2175" s="22">
        <v>32.479999999999997</v>
      </c>
    </row>
    <row r="2176" spans="1:37">
      <c r="A2176" t="s">
        <v>1313</v>
      </c>
      <c r="B2176" t="s">
        <v>1347</v>
      </c>
      <c r="C2176" s="8">
        <v>40141</v>
      </c>
      <c r="D2176" s="19">
        <f>IF(ACRES!D2176=0,"--",RENT!D2176/ACRES!D2176)</f>
        <v>45</v>
      </c>
      <c r="E2176" s="19">
        <f>IF(ACRES!E2176=0,"--",RENT!E2176/ACRES!E2176)</f>
        <v>44.31600365580865</v>
      </c>
      <c r="F2176" s="19">
        <f>IF(ACRES!F2176=0,"--",RENT!F2176/ACRES!F2176)</f>
        <v>44.486519398108534</v>
      </c>
      <c r="G2176" s="19">
        <f>IF(ACRES!G2176=0,"--",RENT!G2176/ACRES!G2176)</f>
        <v>44.524578732248365</v>
      </c>
      <c r="H2176" s="19">
        <f>IF(ACRES!H2176=0,"--",RENT!H2176/ACRES!H2176)</f>
        <v>44.558201665744413</v>
      </c>
      <c r="I2176" s="19">
        <f>IF(ACRES!I2176=0,"--",RENT!I2176/ACRES!I2176)</f>
        <v>44.494821262430506</v>
      </c>
      <c r="J2176" s="19">
        <f>IF(ACRES!J2176=0,"--",RENT!J2176/ACRES!J2176)</f>
        <v>44.460066874574487</v>
      </c>
      <c r="K2176" s="19">
        <f>IF(ACRES!K2176=0,"--",RENT!K2176/ACRES!K2176)</f>
        <v>44.460066874574487</v>
      </c>
      <c r="L2176" s="19">
        <f>IF(ACRES!L2176=0,"--",RENT!L2176/ACRES!L2176)</f>
        <v>44.460066874574487</v>
      </c>
      <c r="M2176" s="19">
        <f>IF(ACRES!M2176=0,"--",RENT!M2176/ACRES!M2176)</f>
        <v>44.460059144956759</v>
      </c>
      <c r="N2176" s="19">
        <f>IF(ACRES!N2176=0,"--",RENT!N2176/ACRES!N2176)</f>
        <v>44.455497045166737</v>
      </c>
      <c r="O2176" s="19">
        <f>IF(ACRES!O2176=0,"--",RENT!O2176/ACRES!O2176)</f>
        <v>44.450343016595824</v>
      </c>
      <c r="P2176" s="19">
        <f>IF(ACRES!P2176=0,"--",RENT!P2176/ACRES!P2176)</f>
        <v>38.812432948787738</v>
      </c>
      <c r="Q2176" s="19">
        <f>IF(ACRES!Q2176=0,"--",RENT!Q2176/ACRES!Q2176)</f>
        <v>37.158275582156101</v>
      </c>
      <c r="R2176" s="19">
        <f>IF(ACRES!R2176=0,"--",RENT!R2176/ACRES!R2176)</f>
        <v>35.588959590058352</v>
      </c>
      <c r="S2176" s="19">
        <f>IF(ACRES!S2176=0,"--",RENT!S2176/ACRES!S2176)</f>
        <v>35.336212125549245</v>
      </c>
      <c r="T2176" s="19">
        <f>IF(ACRES!T2176=0,"--",RENT!T2176/ACRES!T2176)</f>
        <v>35.283499436997509</v>
      </c>
      <c r="U2176" s="19">
        <f>IF(ACRES!U2176=0,"--",RENT!U2176/ACRES!U2176)</f>
        <v>35.331561933774644</v>
      </c>
      <c r="V2176" s="19">
        <f>IF(ACRES!V2176=0,"--",RENT!V2176/ACRES!V2176)</f>
        <v>33.411071554365826</v>
      </c>
      <c r="W2176" s="19">
        <f>IF(ACRES!W2176=0,"--",RENT!W2176/ACRES!W2176)</f>
        <v>33.477094216741925</v>
      </c>
      <c r="X2176" s="19">
        <f>IF(ACRES!X2176=0,"--",RENT!X2176/ACRES!X2176)</f>
        <v>34.120539172893395</v>
      </c>
      <c r="Y2176" s="19">
        <f>IF(ACRES!Y2176=0,"--",RENT!Y2176/ACRES!Y2176)</f>
        <v>34.137458743203574</v>
      </c>
      <c r="Z2176" s="19">
        <f>IF(ACRES!Z2176=0,"--",RENT!Z2176/ACRES!Z2176)</f>
        <v>34.436328750902</v>
      </c>
      <c r="AA2176" s="19">
        <f>IF(ACRES!AA2176=0,"--",RENT!AA2176/ACRES!AA2176)</f>
        <v>34.446647252321981</v>
      </c>
      <c r="AB2176" s="19">
        <f>IF(ACRES!AB2176=0,"--",RENT!AB2176/ACRES!AB2176)</f>
        <v>34.491675910477817</v>
      </c>
      <c r="AC2176" s="19">
        <f>IF(ACRES!AC2176=0,"--",RENT!AC2176/ACRES!AC2176)</f>
        <v>34.606696047008548</v>
      </c>
      <c r="AD2176" s="19">
        <f>IF(ACRES!AD2176=0,"--",RENT!AD2176/ACRES!AD2176)</f>
        <v>34.69884354174625</v>
      </c>
      <c r="AE2176" s="19">
        <f>IF(ACRES!AE2176=0,"--",RENT!AE2176/ACRES!AE2176)</f>
        <v>35.437910428430818</v>
      </c>
      <c r="AF2176" s="19">
        <f>IF(ACRES!AF2176=0,"--",RENT!AF2176/ACRES!AF2176)</f>
        <v>35.565444939739145</v>
      </c>
      <c r="AG2176" s="19">
        <f>IF(ACRES!AG2176=0,"--",RENT!AG2176/ACRES!AG2176)</f>
        <v>35.569961952521027</v>
      </c>
      <c r="AH2176" s="21">
        <v>35.79</v>
      </c>
      <c r="AI2176" s="21">
        <v>35.56</v>
      </c>
      <c r="AJ2176" s="21">
        <v>35.49</v>
      </c>
      <c r="AK2176" s="22">
        <v>35.270000000000003</v>
      </c>
    </row>
    <row r="2177" spans="1:37">
      <c r="A2177" t="s">
        <v>1313</v>
      </c>
      <c r="B2177" t="s">
        <v>1348</v>
      </c>
      <c r="C2177" s="8">
        <v>40143</v>
      </c>
      <c r="D2177" s="19" t="str">
        <f>IF(ACRES!D2177=0,"--",RENT!D2177/ACRES!D2177)</f>
        <v>--</v>
      </c>
      <c r="E2177" s="19">
        <f>IF(ACRES!E2177=0,"--",RENT!E2177/ACRES!E2177)</f>
        <v>40.333926981300088</v>
      </c>
      <c r="F2177" s="19">
        <f>IF(ACRES!F2177=0,"--",RENT!F2177/ACRES!F2177)</f>
        <v>42.686844775109911</v>
      </c>
      <c r="G2177" s="19">
        <f>IF(ACRES!G2177=0,"--",RENT!G2177/ACRES!G2177)</f>
        <v>43.232558139534881</v>
      </c>
      <c r="H2177" s="19">
        <f>IF(ACRES!H2177=0,"--",RENT!H2177/ACRES!H2177)</f>
        <v>43.37760910815939</v>
      </c>
      <c r="I2177" s="19">
        <f>IF(ACRES!I2177=0,"--",RENT!I2177/ACRES!I2177)</f>
        <v>43.37760910815939</v>
      </c>
      <c r="J2177" s="19">
        <f>IF(ACRES!J2177=0,"--",RENT!J2177/ACRES!J2177)</f>
        <v>43.31474891261368</v>
      </c>
      <c r="K2177" s="19">
        <f>IF(ACRES!K2177=0,"--",RENT!K2177/ACRES!K2177)</f>
        <v>43.31474891261368</v>
      </c>
      <c r="L2177" s="19">
        <f>IF(ACRES!L2177=0,"--",RENT!L2177/ACRES!L2177)</f>
        <v>43.31474891261368</v>
      </c>
      <c r="M2177" s="19">
        <f>IF(ACRES!M2177=0,"--",RENT!M2177/ACRES!M2177)</f>
        <v>43.31474891261368</v>
      </c>
      <c r="N2177" s="19">
        <f>IF(ACRES!N2177=0,"--",RENT!N2177/ACRES!N2177)</f>
        <v>43.31474891261368</v>
      </c>
      <c r="O2177" s="19">
        <f>IF(ACRES!O2177=0,"--",RENT!O2177/ACRES!O2177)</f>
        <v>43.3207135777998</v>
      </c>
      <c r="P2177" s="19">
        <f>IF(ACRES!P2177=0,"--",RENT!P2177/ACRES!P2177)</f>
        <v>43.342538838920682</v>
      </c>
      <c r="Q2177" s="19">
        <f>IF(ACRES!Q2177=0,"--",RENT!Q2177/ACRES!Q2177)</f>
        <v>42.355414220482707</v>
      </c>
      <c r="R2177" s="19">
        <f>IF(ACRES!R2177=0,"--",RENT!R2177/ACRES!R2177)</f>
        <v>41.584540859309179</v>
      </c>
      <c r="S2177" s="19">
        <f>IF(ACRES!S2177=0,"--",RENT!S2177/ACRES!S2177)</f>
        <v>41.584540859309179</v>
      </c>
      <c r="T2177" s="19">
        <f>IF(ACRES!T2177=0,"--",RENT!T2177/ACRES!T2177)</f>
        <v>41.584540859309179</v>
      </c>
      <c r="U2177" s="19">
        <f>IF(ACRES!U2177=0,"--",RENT!U2177/ACRES!U2177)</f>
        <v>38.129999999999995</v>
      </c>
      <c r="V2177" s="19">
        <f>IF(ACRES!V2177=0,"--",RENT!V2177/ACRES!V2177)</f>
        <v>38.129999999999995</v>
      </c>
      <c r="W2177" s="19">
        <f>IF(ACRES!W2177=0,"--",RENT!W2177/ACRES!W2177)</f>
        <v>38.129999999999995</v>
      </c>
      <c r="X2177" s="19">
        <f>IF(ACRES!X2177=0,"--",RENT!X2177/ACRES!X2177)</f>
        <v>38.129999999999995</v>
      </c>
      <c r="Y2177" s="19">
        <f>IF(ACRES!Y2177=0,"--",RENT!Y2177/ACRES!Y2177)</f>
        <v>38.129999999999995</v>
      </c>
      <c r="Z2177" s="19" t="str">
        <f>IF(ACRES!Z2177=0,"--",RENT!Z2177/ACRES!Z2177)</f>
        <v>--</v>
      </c>
      <c r="AA2177" s="19" t="str">
        <f>IF(ACRES!AA2177=0,"--",RENT!AA2177/ACRES!AA2177)</f>
        <v>--</v>
      </c>
      <c r="AB2177" s="19" t="str">
        <f>IF(ACRES!AB2177=0,"--",RENT!AB2177/ACRES!AB2177)</f>
        <v>--</v>
      </c>
      <c r="AC2177" s="19" t="str">
        <f>IF(ACRES!AC2177=0,"--",RENT!AC2177/ACRES!AC2177)</f>
        <v>--</v>
      </c>
      <c r="AD2177" s="19" t="str">
        <f>IF(ACRES!AD2177=0,"--",RENT!AD2177/ACRES!AD2177)</f>
        <v>--</v>
      </c>
      <c r="AE2177" s="19" t="str">
        <f>IF(ACRES!AE2177=0,"--",RENT!AE2177/ACRES!AE2177)</f>
        <v>--</v>
      </c>
      <c r="AF2177" s="19" t="str">
        <f>IF(ACRES!AF2177=0,"--",RENT!AF2177/ACRES!AF2177)</f>
        <v>--</v>
      </c>
      <c r="AG2177" s="19" t="str">
        <f>IF(ACRES!AG2177=0,"--",RENT!AG2177/ACRES!AG2177)</f>
        <v>--</v>
      </c>
      <c r="AH2177" s="21" t="s">
        <v>1846</v>
      </c>
      <c r="AI2177" s="21" t="s">
        <v>1846</v>
      </c>
      <c r="AJ2177" s="21" t="s">
        <v>1846</v>
      </c>
      <c r="AK2177" s="22" t="s">
        <v>1846</v>
      </c>
    </row>
    <row r="2178" spans="1:37">
      <c r="A2178" t="s">
        <v>1313</v>
      </c>
      <c r="B2178" t="s">
        <v>1349</v>
      </c>
      <c r="C2178" s="8">
        <v>40145</v>
      </c>
      <c r="D2178" s="19" t="str">
        <f>IF(ACRES!D2178=0,"--",RENT!D2178/ACRES!D2178)</f>
        <v>--</v>
      </c>
      <c r="E2178" s="19">
        <f>IF(ACRES!E2178=0,"--",RENT!E2178/ACRES!E2178)</f>
        <v>42.254204204204207</v>
      </c>
      <c r="F2178" s="19">
        <f>IF(ACRES!F2178=0,"--",RENT!F2178/ACRES!F2178)</f>
        <v>43.150659223185656</v>
      </c>
      <c r="G2178" s="19">
        <f>IF(ACRES!G2178=0,"--",RENT!G2178/ACRES!G2178)</f>
        <v>43.150659223185656</v>
      </c>
      <c r="H2178" s="19">
        <f>IF(ACRES!H2178=0,"--",RENT!H2178/ACRES!H2178)</f>
        <v>43.150659223185656</v>
      </c>
      <c r="I2178" s="19">
        <f>IF(ACRES!I2178=0,"--",RENT!I2178/ACRES!I2178)</f>
        <v>43.150659223185656</v>
      </c>
      <c r="J2178" s="19">
        <f>IF(ACRES!J2178=0,"--",RENT!J2178/ACRES!J2178)</f>
        <v>42.927102184948133</v>
      </c>
      <c r="K2178" s="19">
        <f>IF(ACRES!K2178=0,"--",RENT!K2178/ACRES!K2178)</f>
        <v>42.927102184948133</v>
      </c>
      <c r="L2178" s="19">
        <f>IF(ACRES!L2178=0,"--",RENT!L2178/ACRES!L2178)</f>
        <v>42.927102184948133</v>
      </c>
      <c r="M2178" s="19">
        <f>IF(ACRES!M2178=0,"--",RENT!M2178/ACRES!M2178)</f>
        <v>42.927102184948133</v>
      </c>
      <c r="N2178" s="19">
        <f>IF(ACRES!N2178=0,"--",RENT!N2178/ACRES!N2178)</f>
        <v>42.927102184948133</v>
      </c>
      <c r="O2178" s="19">
        <f>IF(ACRES!O2178=0,"--",RENT!O2178/ACRES!O2178)</f>
        <v>43.049809402795432</v>
      </c>
      <c r="P2178" s="19">
        <f>IF(ACRES!P2178=0,"--",RENT!P2178/ACRES!P2178)</f>
        <v>37.434878048780483</v>
      </c>
      <c r="Q2178" s="19">
        <f>IF(ACRES!Q2178=0,"--",RENT!Q2178/ACRES!Q2178)</f>
        <v>37.434878048780483</v>
      </c>
      <c r="R2178" s="19">
        <f>IF(ACRES!R2178=0,"--",RENT!R2178/ACRES!R2178)</f>
        <v>37.646918013165774</v>
      </c>
      <c r="S2178" s="19">
        <f>IF(ACRES!S2178=0,"--",RENT!S2178/ACRES!S2178)</f>
        <v>37.646918013165774</v>
      </c>
      <c r="T2178" s="19">
        <f>IF(ACRES!T2178=0,"--",RENT!T2178/ACRES!T2178)</f>
        <v>36.175097276264594</v>
      </c>
      <c r="U2178" s="19">
        <f>IF(ACRES!U2178=0,"--",RENT!U2178/ACRES!U2178)</f>
        <v>41.384920739762215</v>
      </c>
      <c r="V2178" s="19">
        <f>IF(ACRES!V2178=0,"--",RENT!V2178/ACRES!V2178)</f>
        <v>41.239754285714291</v>
      </c>
      <c r="W2178" s="19">
        <f>IF(ACRES!W2178=0,"--",RENT!W2178/ACRES!W2178)</f>
        <v>41.239754285714291</v>
      </c>
      <c r="X2178" s="19">
        <f>IF(ACRES!X2178=0,"--",RENT!X2178/ACRES!X2178)</f>
        <v>41.239754285714291</v>
      </c>
      <c r="Y2178" s="19">
        <f>IF(ACRES!Y2178=0,"--",RENT!Y2178/ACRES!Y2178)</f>
        <v>41.239754285714291</v>
      </c>
      <c r="Z2178" s="19">
        <f>IF(ACRES!Z2178=0,"--",RENT!Z2178/ACRES!Z2178)</f>
        <v>48.450927977839335</v>
      </c>
      <c r="AA2178" s="19">
        <f>IF(ACRES!AA2178=0,"--",RENT!AA2178/ACRES!AA2178)</f>
        <v>48.450927977839335</v>
      </c>
      <c r="AB2178" s="19">
        <f>IF(ACRES!AB2178=0,"--",RENT!AB2178/ACRES!AB2178)</f>
        <v>48.450927977839335</v>
      </c>
      <c r="AC2178" s="19">
        <f>IF(ACRES!AC2178=0,"--",RENT!AC2178/ACRES!AC2178)</f>
        <v>48.450927977839335</v>
      </c>
      <c r="AD2178" s="19">
        <f>IF(ACRES!AD2178=0,"--",RENT!AD2178/ACRES!AD2178)</f>
        <v>48.450927977839335</v>
      </c>
      <c r="AE2178" s="19">
        <f>IF(ACRES!AE2178=0,"--",RENT!AE2178/ACRES!AE2178)</f>
        <v>48.450927977839335</v>
      </c>
      <c r="AF2178" s="19">
        <f>IF(ACRES!AF2178=0,"--",RENT!AF2178/ACRES!AF2178)</f>
        <v>51.438919667590021</v>
      </c>
      <c r="AG2178" s="19">
        <f>IF(ACRES!AG2178=0,"--",RENT!AG2178/ACRES!AG2178)</f>
        <v>56.843827160493831</v>
      </c>
      <c r="AH2178" s="21">
        <v>56.84</v>
      </c>
      <c r="AI2178" s="21">
        <v>56.84</v>
      </c>
      <c r="AJ2178" s="21">
        <v>56.84</v>
      </c>
      <c r="AK2178" s="22">
        <v>56.84</v>
      </c>
    </row>
    <row r="2179" spans="1:37">
      <c r="A2179" t="s">
        <v>1313</v>
      </c>
      <c r="B2179" t="s">
        <v>67</v>
      </c>
      <c r="C2179" s="8">
        <v>40147</v>
      </c>
      <c r="D2179" s="19" t="str">
        <f>IF(ACRES!D2179=0,"--",RENT!D2179/ACRES!D2179)</f>
        <v>--</v>
      </c>
      <c r="E2179" s="19">
        <f>IF(ACRES!E2179=0,"--",RENT!E2179/ACRES!E2179)</f>
        <v>40.422918100481759</v>
      </c>
      <c r="F2179" s="19">
        <f>IF(ACRES!F2179=0,"--",RENT!F2179/ACRES!F2179)</f>
        <v>42.752311675502405</v>
      </c>
      <c r="G2179" s="19">
        <f>IF(ACRES!G2179=0,"--",RENT!G2179/ACRES!G2179)</f>
        <v>42.892613570685469</v>
      </c>
      <c r="H2179" s="19">
        <f>IF(ACRES!H2179=0,"--",RENT!H2179/ACRES!H2179)</f>
        <v>42.9794968414053</v>
      </c>
      <c r="I2179" s="19">
        <f>IF(ACRES!I2179=0,"--",RENT!I2179/ACRES!I2179)</f>
        <v>42.9794968414053</v>
      </c>
      <c r="J2179" s="19">
        <f>IF(ACRES!J2179=0,"--",RENT!J2179/ACRES!J2179)</f>
        <v>42.9794968414053</v>
      </c>
      <c r="K2179" s="19">
        <f>IF(ACRES!K2179=0,"--",RENT!K2179/ACRES!K2179)</f>
        <v>42.9794968414053</v>
      </c>
      <c r="L2179" s="19">
        <f>IF(ACRES!L2179=0,"--",RENT!L2179/ACRES!L2179)</f>
        <v>42.9794968414053</v>
      </c>
      <c r="M2179" s="19">
        <f>IF(ACRES!M2179=0,"--",RENT!M2179/ACRES!M2179)</f>
        <v>42.9794968414053</v>
      </c>
      <c r="N2179" s="19">
        <f>IF(ACRES!N2179=0,"--",RENT!N2179/ACRES!N2179)</f>
        <v>42.9794968414053</v>
      </c>
      <c r="O2179" s="19">
        <f>IF(ACRES!O2179=0,"--",RENT!O2179/ACRES!O2179)</f>
        <v>43.449993803445288</v>
      </c>
      <c r="P2179" s="19">
        <f>IF(ACRES!P2179=0,"--",RENT!P2179/ACRES!P2179)</f>
        <v>45</v>
      </c>
      <c r="Q2179" s="19">
        <f>IF(ACRES!Q2179=0,"--",RENT!Q2179/ACRES!Q2179)</f>
        <v>45</v>
      </c>
      <c r="R2179" s="19" t="str">
        <f>IF(ACRES!R2179=0,"--",RENT!R2179/ACRES!R2179)</f>
        <v>--</v>
      </c>
      <c r="S2179" s="19" t="str">
        <f>IF(ACRES!S2179=0,"--",RENT!S2179/ACRES!S2179)</f>
        <v>--</v>
      </c>
      <c r="T2179" s="19" t="str">
        <f>IF(ACRES!T2179=0,"--",RENT!T2179/ACRES!T2179)</f>
        <v>--</v>
      </c>
      <c r="U2179" s="19" t="str">
        <f>IF(ACRES!U2179=0,"--",RENT!U2179/ACRES!U2179)</f>
        <v>--</v>
      </c>
      <c r="V2179" s="19" t="str">
        <f>IF(ACRES!V2179=0,"--",RENT!V2179/ACRES!V2179)</f>
        <v>--</v>
      </c>
      <c r="W2179" s="19" t="str">
        <f>IF(ACRES!W2179=0,"--",RENT!W2179/ACRES!W2179)</f>
        <v>--</v>
      </c>
      <c r="X2179" s="19" t="str">
        <f>IF(ACRES!X2179=0,"--",RENT!X2179/ACRES!X2179)</f>
        <v>--</v>
      </c>
      <c r="Y2179" s="19" t="str">
        <f>IF(ACRES!Y2179=0,"--",RENT!Y2179/ACRES!Y2179)</f>
        <v>--</v>
      </c>
      <c r="Z2179" s="19" t="str">
        <f>IF(ACRES!Z2179=0,"--",RENT!Z2179/ACRES!Z2179)</f>
        <v>--</v>
      </c>
      <c r="AA2179" s="19" t="str">
        <f>IF(ACRES!AA2179=0,"--",RENT!AA2179/ACRES!AA2179)</f>
        <v>--</v>
      </c>
      <c r="AB2179" s="19" t="str">
        <f>IF(ACRES!AB2179=0,"--",RENT!AB2179/ACRES!AB2179)</f>
        <v>--</v>
      </c>
      <c r="AC2179" s="19" t="str">
        <f>IF(ACRES!AC2179=0,"--",RENT!AC2179/ACRES!AC2179)</f>
        <v>--</v>
      </c>
      <c r="AD2179" s="19" t="str">
        <f>IF(ACRES!AD2179=0,"--",RENT!AD2179/ACRES!AD2179)</f>
        <v>--</v>
      </c>
      <c r="AE2179" s="19" t="str">
        <f>IF(ACRES!AE2179=0,"--",RENT!AE2179/ACRES!AE2179)</f>
        <v>--</v>
      </c>
      <c r="AF2179" s="19" t="str">
        <f>IF(ACRES!AF2179=0,"--",RENT!AF2179/ACRES!AF2179)</f>
        <v>--</v>
      </c>
      <c r="AG2179" s="19" t="str">
        <f>IF(ACRES!AG2179=0,"--",RENT!AG2179/ACRES!AG2179)</f>
        <v>--</v>
      </c>
      <c r="AH2179" s="21" t="s">
        <v>1846</v>
      </c>
      <c r="AI2179" s="21" t="s">
        <v>1846</v>
      </c>
      <c r="AJ2179" s="21" t="s">
        <v>1846</v>
      </c>
      <c r="AK2179" s="22" t="s">
        <v>1846</v>
      </c>
    </row>
    <row r="2180" spans="1:37">
      <c r="A2180" t="s">
        <v>1313</v>
      </c>
      <c r="B2180" t="s">
        <v>1350</v>
      </c>
      <c r="C2180" s="8">
        <v>40149</v>
      </c>
      <c r="D2180" s="19" t="str">
        <f>IF(ACRES!D2180=0,"--",RENT!D2180/ACRES!D2180)</f>
        <v>--</v>
      </c>
      <c r="E2180" s="19">
        <f>IF(ACRES!E2180=0,"--",RENT!E2180/ACRES!E2180)</f>
        <v>44.330288162531964</v>
      </c>
      <c r="F2180" s="19">
        <f>IF(ACRES!F2180=0,"--",RENT!F2180/ACRES!F2180)</f>
        <v>44.561094312454998</v>
      </c>
      <c r="G2180" s="19">
        <f>IF(ACRES!G2180=0,"--",RENT!G2180/ACRES!G2180)</f>
        <v>44.63597062160386</v>
      </c>
      <c r="H2180" s="19">
        <f>IF(ACRES!H2180=0,"--",RENT!H2180/ACRES!H2180)</f>
        <v>44.616743805707749</v>
      </c>
      <c r="I2180" s="19">
        <f>IF(ACRES!I2180=0,"--",RENT!I2180/ACRES!I2180)</f>
        <v>44.616743805707749</v>
      </c>
      <c r="J2180" s="19">
        <f>IF(ACRES!J2180=0,"--",RENT!J2180/ACRES!J2180)</f>
        <v>44.616743805707749</v>
      </c>
      <c r="K2180" s="19">
        <f>IF(ACRES!K2180=0,"--",RENT!K2180/ACRES!K2180)</f>
        <v>44.233238325604326</v>
      </c>
      <c r="L2180" s="19">
        <f>IF(ACRES!L2180=0,"--",RENT!L2180/ACRES!L2180)</f>
        <v>44.233238325604326</v>
      </c>
      <c r="M2180" s="19">
        <f>IF(ACRES!M2180=0,"--",RENT!M2180/ACRES!M2180)</f>
        <v>44.233670909454695</v>
      </c>
      <c r="N2180" s="19">
        <f>IF(ACRES!N2180=0,"--",RENT!N2180/ACRES!N2180)</f>
        <v>44.196445945727532</v>
      </c>
      <c r="O2180" s="19">
        <f>IF(ACRES!O2180=0,"--",RENT!O2180/ACRES!O2180)</f>
        <v>43.718854830321149</v>
      </c>
      <c r="P2180" s="19">
        <f>IF(ACRES!P2180=0,"--",RENT!P2180/ACRES!P2180)</f>
        <v>37.623167225311455</v>
      </c>
      <c r="Q2180" s="19">
        <f>IF(ACRES!Q2180=0,"--",RENT!Q2180/ACRES!Q2180)</f>
        <v>36.014268263428853</v>
      </c>
      <c r="R2180" s="19">
        <f>IF(ACRES!R2180=0,"--",RENT!R2180/ACRES!R2180)</f>
        <v>34.038608043196241</v>
      </c>
      <c r="S2180" s="19">
        <f>IF(ACRES!S2180=0,"--",RENT!S2180/ACRES!S2180)</f>
        <v>33.976626527020194</v>
      </c>
      <c r="T2180" s="19">
        <f>IF(ACRES!T2180=0,"--",RENT!T2180/ACRES!T2180)</f>
        <v>33.976626527020194</v>
      </c>
      <c r="U2180" s="19">
        <f>IF(ACRES!U2180=0,"--",RENT!U2180/ACRES!U2180)</f>
        <v>33.975871134200339</v>
      </c>
      <c r="V2180" s="19">
        <f>IF(ACRES!V2180=0,"--",RENT!V2180/ACRES!V2180)</f>
        <v>35.047462536756392</v>
      </c>
      <c r="W2180" s="19">
        <f>IF(ACRES!W2180=0,"--",RENT!W2180/ACRES!W2180)</f>
        <v>35.209309998671372</v>
      </c>
      <c r="X2180" s="19">
        <f>IF(ACRES!X2180=0,"--",RENT!X2180/ACRES!X2180)</f>
        <v>35.515658777351419</v>
      </c>
      <c r="Y2180" s="19">
        <f>IF(ACRES!Y2180=0,"--",RENT!Y2180/ACRES!Y2180)</f>
        <v>35.719596565745121</v>
      </c>
      <c r="Z2180" s="19">
        <f>IF(ACRES!Z2180=0,"--",RENT!Z2180/ACRES!Z2180)</f>
        <v>35.843263583266527</v>
      </c>
      <c r="AA2180" s="19">
        <f>IF(ACRES!AA2180=0,"--",RENT!AA2180/ACRES!AA2180)</f>
        <v>35.849367616270371</v>
      </c>
      <c r="AB2180" s="19">
        <f>IF(ACRES!AB2180=0,"--",RENT!AB2180/ACRES!AB2180)</f>
        <v>35.871564096375849</v>
      </c>
      <c r="AC2180" s="19">
        <f>IF(ACRES!AC2180=0,"--",RENT!AC2180/ACRES!AC2180)</f>
        <v>35.665581174739614</v>
      </c>
      <c r="AD2180" s="19">
        <f>IF(ACRES!AD2180=0,"--",RENT!AD2180/ACRES!AD2180)</f>
        <v>35.744242068388999</v>
      </c>
      <c r="AE2180" s="19">
        <f>IF(ACRES!AE2180=0,"--",RENT!AE2180/ACRES!AE2180)</f>
        <v>35.944723124860893</v>
      </c>
      <c r="AF2180" s="19">
        <f>IF(ACRES!AF2180=0,"--",RENT!AF2180/ACRES!AF2180)</f>
        <v>36.029523527989035</v>
      </c>
      <c r="AG2180" s="19">
        <f>IF(ACRES!AG2180=0,"--",RENT!AG2180/ACRES!AG2180)</f>
        <v>36.067899223543463</v>
      </c>
      <c r="AH2180" s="21">
        <v>36.07</v>
      </c>
      <c r="AI2180" s="21">
        <v>35.909999999999997</v>
      </c>
      <c r="AJ2180" s="21">
        <v>36.71</v>
      </c>
      <c r="AK2180" s="22">
        <v>35.950000000000003</v>
      </c>
    </row>
    <row r="2181" spans="1:37">
      <c r="A2181" t="s">
        <v>1313</v>
      </c>
      <c r="B2181" t="s">
        <v>1351</v>
      </c>
      <c r="C2181" s="8">
        <v>40151</v>
      </c>
      <c r="D2181" s="19">
        <f>IF(ACRES!D2181=0,"--",RENT!D2181/ACRES!D2181)</f>
        <v>42.481238743685481</v>
      </c>
      <c r="E2181" s="19">
        <f>IF(ACRES!E2181=0,"--",RENT!E2181/ACRES!E2181)</f>
        <v>47.585529776123337</v>
      </c>
      <c r="F2181" s="19">
        <f>IF(ACRES!F2181=0,"--",RENT!F2181/ACRES!F2181)</f>
        <v>48.522033825179044</v>
      </c>
      <c r="G2181" s="19">
        <f>IF(ACRES!G2181=0,"--",RENT!G2181/ACRES!G2181)</f>
        <v>48.748047384899941</v>
      </c>
      <c r="H2181" s="19">
        <f>IF(ACRES!H2181=0,"--",RENT!H2181/ACRES!H2181)</f>
        <v>48.875449078306758</v>
      </c>
      <c r="I2181" s="19">
        <f>IF(ACRES!I2181=0,"--",RENT!I2181/ACRES!I2181)</f>
        <v>48.843626102270854</v>
      </c>
      <c r="J2181" s="19">
        <f>IF(ACRES!J2181=0,"--",RENT!J2181/ACRES!J2181)</f>
        <v>48.793434725742785</v>
      </c>
      <c r="K2181" s="19">
        <f>IF(ACRES!K2181=0,"--",RENT!K2181/ACRES!K2181)</f>
        <v>48.730743052668245</v>
      </c>
      <c r="L2181" s="19">
        <f>IF(ACRES!L2181=0,"--",RENT!L2181/ACRES!L2181)</f>
        <v>48.730743052668245</v>
      </c>
      <c r="M2181" s="19">
        <f>IF(ACRES!M2181=0,"--",RENT!M2181/ACRES!M2181)</f>
        <v>48.738366667597532</v>
      </c>
      <c r="N2181" s="19">
        <f>IF(ACRES!N2181=0,"--",RENT!N2181/ACRES!N2181)</f>
        <v>48.719486439699942</v>
      </c>
      <c r="O2181" s="19">
        <f>IF(ACRES!O2181=0,"--",RENT!O2181/ACRES!O2181)</f>
        <v>48.566011308199471</v>
      </c>
      <c r="P2181" s="19">
        <f>IF(ACRES!P2181=0,"--",RENT!P2181/ACRES!P2181)</f>
        <v>40.70078477126907</v>
      </c>
      <c r="Q2181" s="19">
        <f>IF(ACRES!Q2181=0,"--",RENT!Q2181/ACRES!Q2181)</f>
        <v>37.842552701349945</v>
      </c>
      <c r="R2181" s="19">
        <f>IF(ACRES!R2181=0,"--",RENT!R2181/ACRES!R2181)</f>
        <v>35.587410139367137</v>
      </c>
      <c r="S2181" s="19">
        <f>IF(ACRES!S2181=0,"--",RENT!S2181/ACRES!S2181)</f>
        <v>35.329689299250063</v>
      </c>
      <c r="T2181" s="19">
        <f>IF(ACRES!T2181=0,"--",RENT!T2181/ACRES!T2181)</f>
        <v>35.248132192172001</v>
      </c>
      <c r="U2181" s="19">
        <f>IF(ACRES!U2181=0,"--",RENT!U2181/ACRES!U2181)</f>
        <v>35.249545472970787</v>
      </c>
      <c r="V2181" s="19">
        <f>IF(ACRES!V2181=0,"--",RENT!V2181/ACRES!V2181)</f>
        <v>33.827458871237766</v>
      </c>
      <c r="W2181" s="19">
        <f>IF(ACRES!W2181=0,"--",RENT!W2181/ACRES!W2181)</f>
        <v>33.867674183801313</v>
      </c>
      <c r="X2181" s="19">
        <f>IF(ACRES!X2181=0,"--",RENT!X2181/ACRES!X2181)</f>
        <v>33.974694593111508</v>
      </c>
      <c r="Y2181" s="19">
        <f>IF(ACRES!Y2181=0,"--",RENT!Y2181/ACRES!Y2181)</f>
        <v>34.18746735571019</v>
      </c>
      <c r="Z2181" s="19">
        <f>IF(ACRES!Z2181=0,"--",RENT!Z2181/ACRES!Z2181)</f>
        <v>34.394257353767749</v>
      </c>
      <c r="AA2181" s="19">
        <f>IF(ACRES!AA2181=0,"--",RENT!AA2181/ACRES!AA2181)</f>
        <v>34.126444040376711</v>
      </c>
      <c r="AB2181" s="19">
        <f>IF(ACRES!AB2181=0,"--",RENT!AB2181/ACRES!AB2181)</f>
        <v>34.13425899804114</v>
      </c>
      <c r="AC2181" s="19">
        <f>IF(ACRES!AC2181=0,"--",RENT!AC2181/ACRES!AC2181)</f>
        <v>38.326812023801679</v>
      </c>
      <c r="AD2181" s="19">
        <f>IF(ACRES!AD2181=0,"--",RENT!AD2181/ACRES!AD2181)</f>
        <v>39.448695511601372</v>
      </c>
      <c r="AE2181" s="19">
        <f>IF(ACRES!AE2181=0,"--",RENT!AE2181/ACRES!AE2181)</f>
        <v>41.834860265805489</v>
      </c>
      <c r="AF2181" s="19">
        <f>IF(ACRES!AF2181=0,"--",RENT!AF2181/ACRES!AF2181)</f>
        <v>43.817972013671813</v>
      </c>
      <c r="AG2181" s="19">
        <f>IF(ACRES!AG2181=0,"--",RENT!AG2181/ACRES!AG2181)</f>
        <v>43.955298678504718</v>
      </c>
      <c r="AH2181" s="21">
        <v>44.11</v>
      </c>
      <c r="AI2181" s="21">
        <v>44.81</v>
      </c>
      <c r="AJ2181" s="21">
        <v>44.84</v>
      </c>
      <c r="AK2181" s="22">
        <v>44.86</v>
      </c>
    </row>
    <row r="2182" spans="1:37">
      <c r="A2182" t="s">
        <v>1313</v>
      </c>
      <c r="B2182" t="s">
        <v>1352</v>
      </c>
      <c r="C2182" s="8">
        <v>40153</v>
      </c>
      <c r="D2182" s="19">
        <f>IF(ACRES!D2182=0,"--",RENT!D2182/ACRES!D2182)</f>
        <v>38.33898610740048</v>
      </c>
      <c r="E2182" s="19">
        <f>IF(ACRES!E2182=0,"--",RENT!E2182/ACRES!E2182)</f>
        <v>39.806066395723818</v>
      </c>
      <c r="F2182" s="19">
        <f>IF(ACRES!F2182=0,"--",RENT!F2182/ACRES!F2182)</f>
        <v>39.956846770699414</v>
      </c>
      <c r="G2182" s="19">
        <f>IF(ACRES!G2182=0,"--",RENT!G2182/ACRES!G2182)</f>
        <v>39.97272652116402</v>
      </c>
      <c r="H2182" s="19">
        <f>IF(ACRES!H2182=0,"--",RENT!H2182/ACRES!H2182)</f>
        <v>39.97847177530052</v>
      </c>
      <c r="I2182" s="19">
        <f>IF(ACRES!I2182=0,"--",RENT!I2182/ACRES!I2182)</f>
        <v>39.978733728705059</v>
      </c>
      <c r="J2182" s="19">
        <f>IF(ACRES!J2182=0,"--",RENT!J2182/ACRES!J2182)</f>
        <v>40.197488041525872</v>
      </c>
      <c r="K2182" s="19">
        <f>IF(ACRES!K2182=0,"--",RENT!K2182/ACRES!K2182)</f>
        <v>40.400960858440932</v>
      </c>
      <c r="L2182" s="19">
        <f>IF(ACRES!L2182=0,"--",RENT!L2182/ACRES!L2182)</f>
        <v>40.400960858440932</v>
      </c>
      <c r="M2182" s="19">
        <f>IF(ACRES!M2182=0,"--",RENT!M2182/ACRES!M2182)</f>
        <v>40.400981644615769</v>
      </c>
      <c r="N2182" s="19">
        <f>IF(ACRES!N2182=0,"--",RENT!N2182/ACRES!N2182)</f>
        <v>40.042462125809621</v>
      </c>
      <c r="O2182" s="19">
        <f>IF(ACRES!O2182=0,"--",RENT!O2182/ACRES!O2182)</f>
        <v>39.89483588410819</v>
      </c>
      <c r="P2182" s="19">
        <f>IF(ACRES!P2182=0,"--",RENT!P2182/ACRES!P2182)</f>
        <v>36.180327813112527</v>
      </c>
      <c r="Q2182" s="19">
        <f>IF(ACRES!Q2182=0,"--",RENT!Q2182/ACRES!Q2182)</f>
        <v>35.249682005421384</v>
      </c>
      <c r="R2182" s="19">
        <f>IF(ACRES!R2182=0,"--",RENT!R2182/ACRES!R2182)</f>
        <v>34.188369169821449</v>
      </c>
      <c r="S2182" s="19">
        <f>IF(ACRES!S2182=0,"--",RENT!S2182/ACRES!S2182)</f>
        <v>34.14613233142645</v>
      </c>
      <c r="T2182" s="19">
        <f>IF(ACRES!T2182=0,"--",RENT!T2182/ACRES!T2182)</f>
        <v>34.233892718889017</v>
      </c>
      <c r="U2182" s="19">
        <f>IF(ACRES!U2182=0,"--",RENT!U2182/ACRES!U2182)</f>
        <v>34.169469593501773</v>
      </c>
      <c r="V2182" s="19">
        <f>IF(ACRES!V2182=0,"--",RENT!V2182/ACRES!V2182)</f>
        <v>31.895321314653824</v>
      </c>
      <c r="W2182" s="19">
        <f>IF(ACRES!W2182=0,"--",RENT!W2182/ACRES!W2182)</f>
        <v>31.905852193499946</v>
      </c>
      <c r="X2182" s="19">
        <f>IF(ACRES!X2182=0,"--",RENT!X2182/ACRES!X2182)</f>
        <v>32.416462405396921</v>
      </c>
      <c r="Y2182" s="19">
        <f>IF(ACRES!Y2182=0,"--",RENT!Y2182/ACRES!Y2182)</f>
        <v>32.603051772045333</v>
      </c>
      <c r="Z2182" s="19">
        <f>IF(ACRES!Z2182=0,"--",RENT!Z2182/ACRES!Z2182)</f>
        <v>32.934652360365178</v>
      </c>
      <c r="AA2182" s="19">
        <f>IF(ACRES!AA2182=0,"--",RENT!AA2182/ACRES!AA2182)</f>
        <v>32.959899001064677</v>
      </c>
      <c r="AB2182" s="19">
        <f>IF(ACRES!AB2182=0,"--",RENT!AB2182/ACRES!AB2182)</f>
        <v>33.091074271506585</v>
      </c>
      <c r="AC2182" s="19">
        <f>IF(ACRES!AC2182=0,"--",RENT!AC2182/ACRES!AC2182)</f>
        <v>32.771850568967722</v>
      </c>
      <c r="AD2182" s="19">
        <f>IF(ACRES!AD2182=0,"--",RENT!AD2182/ACRES!AD2182)</f>
        <v>32.665337580691777</v>
      </c>
      <c r="AE2182" s="19">
        <f>IF(ACRES!AE2182=0,"--",RENT!AE2182/ACRES!AE2182)</f>
        <v>32.479371334220517</v>
      </c>
      <c r="AF2182" s="19">
        <f>IF(ACRES!AF2182=0,"--",RENT!AF2182/ACRES!AF2182)</f>
        <v>32.445303258397949</v>
      </c>
      <c r="AG2182" s="19">
        <f>IF(ACRES!AG2182=0,"--",RENT!AG2182/ACRES!AG2182)</f>
        <v>32.35766490192475</v>
      </c>
      <c r="AH2182" s="21">
        <v>32.32</v>
      </c>
      <c r="AI2182" s="21">
        <v>32.6</v>
      </c>
      <c r="AJ2182" s="21">
        <v>32.200000000000003</v>
      </c>
      <c r="AK2182" s="22">
        <v>32.229999999999997</v>
      </c>
    </row>
    <row r="2183" spans="1:37">
      <c r="A2183" t="s">
        <v>998</v>
      </c>
      <c r="B2183" t="s">
        <v>271</v>
      </c>
      <c r="C2183" s="8">
        <v>41001</v>
      </c>
      <c r="D2183" s="19">
        <f>IF(ACRES!D2183=0,"--",RENT!D2183/ACRES!D2183)</f>
        <v>48.669202499081216</v>
      </c>
      <c r="E2183" s="19">
        <f>IF(ACRES!E2183=0,"--",RENT!E2183/ACRES!E2183)</f>
        <v>49.651605560382279</v>
      </c>
      <c r="F2183" s="19">
        <f>IF(ACRES!F2183=0,"--",RENT!F2183/ACRES!F2183)</f>
        <v>49.724841664665327</v>
      </c>
      <c r="G2183" s="19">
        <f>IF(ACRES!G2183=0,"--",RENT!G2183/ACRES!G2183)</f>
        <v>49.747995600942659</v>
      </c>
      <c r="H2183" s="19">
        <f>IF(ACRES!H2183=0,"--",RENT!H2183/ACRES!H2183)</f>
        <v>49.747995600942659</v>
      </c>
      <c r="I2183" s="19">
        <f>IF(ACRES!I2183=0,"--",RENT!I2183/ACRES!I2183)</f>
        <v>49.747995600942659</v>
      </c>
      <c r="J2183" s="19">
        <f>IF(ACRES!J2183=0,"--",RENT!J2183/ACRES!J2183)</f>
        <v>49.747995600942659</v>
      </c>
      <c r="K2183" s="19">
        <f>IF(ACRES!K2183=0,"--",RENT!K2183/ACRES!K2183)</f>
        <v>49.747995600942659</v>
      </c>
      <c r="L2183" s="19">
        <f>IF(ACRES!L2183=0,"--",RENT!L2183/ACRES!L2183)</f>
        <v>49.747995600942659</v>
      </c>
      <c r="M2183" s="19">
        <f>IF(ACRES!M2183=0,"--",RENT!M2183/ACRES!M2183)</f>
        <v>49.747995600942659</v>
      </c>
      <c r="N2183" s="19">
        <f>IF(ACRES!N2183=0,"--",RENT!N2183/ACRES!N2183)</f>
        <v>49.724766121006212</v>
      </c>
      <c r="O2183" s="19">
        <f>IF(ACRES!O2183=0,"--",RENT!O2183/ACRES!O2183)</f>
        <v>49.72305535412135</v>
      </c>
      <c r="P2183" s="19">
        <f>IF(ACRES!P2183=0,"--",RENT!P2183/ACRES!P2183)</f>
        <v>33.349678434899936</v>
      </c>
      <c r="Q2183" s="19">
        <f>IF(ACRES!Q2183=0,"--",RENT!Q2183/ACRES!Q2183)</f>
        <v>31.306745771269881</v>
      </c>
      <c r="R2183" s="19">
        <f>IF(ACRES!R2183=0,"--",RENT!R2183/ACRES!R2183)</f>
        <v>31.306745771269881</v>
      </c>
      <c r="S2183" s="19">
        <f>IF(ACRES!S2183=0,"--",RENT!S2183/ACRES!S2183)</f>
        <v>50.720006451266066</v>
      </c>
      <c r="T2183" s="19">
        <f>IF(ACRES!T2183=0,"--",RENT!T2183/ACRES!T2183)</f>
        <v>54.25680279863213</v>
      </c>
      <c r="U2183" s="19">
        <f>IF(ACRES!U2183=0,"--",RENT!U2183/ACRES!U2183)</f>
        <v>55.133002979001667</v>
      </c>
      <c r="V2183" s="19">
        <f>IF(ACRES!V2183=0,"--",RENT!V2183/ACRES!V2183)</f>
        <v>55.244894663848896</v>
      </c>
      <c r="W2183" s="19">
        <f>IF(ACRES!W2183=0,"--",RENT!W2183/ACRES!W2183)</f>
        <v>56.604798879146699</v>
      </c>
      <c r="X2183" s="19">
        <f>IF(ACRES!X2183=0,"--",RENT!X2183/ACRES!X2183)</f>
        <v>59.979471949704667</v>
      </c>
      <c r="Y2183" s="19">
        <f>IF(ACRES!Y2183=0,"--",RENT!Y2183/ACRES!Y2183)</f>
        <v>60.970464213448778</v>
      </c>
      <c r="Z2183" s="19">
        <f>IF(ACRES!Z2183=0,"--",RENT!Z2183/ACRES!Z2183)</f>
        <v>62.139263737945804</v>
      </c>
      <c r="AA2183" s="19">
        <f>IF(ACRES!AA2183=0,"--",RENT!AA2183/ACRES!AA2183)</f>
        <v>62.548586782094596</v>
      </c>
      <c r="AB2183" s="19">
        <f>IF(ACRES!AB2183=0,"--",RENT!AB2183/ACRES!AB2183)</f>
        <v>64.68374205407062</v>
      </c>
      <c r="AC2183" s="19">
        <f>IF(ACRES!AC2183=0,"--",RENT!AC2183/ACRES!AC2183)</f>
        <v>68.466993882459903</v>
      </c>
      <c r="AD2183" s="19">
        <f>IF(ACRES!AD2183=0,"--",RENT!AD2183/ACRES!AD2183)</f>
        <v>70.518199583503787</v>
      </c>
      <c r="AE2183" s="19">
        <f>IF(ACRES!AE2183=0,"--",RENT!AE2183/ACRES!AE2183)</f>
        <v>70.882005273615206</v>
      </c>
      <c r="AF2183" s="19">
        <f>IF(ACRES!AF2183=0,"--",RENT!AF2183/ACRES!AF2183)</f>
        <v>70.919131642670763</v>
      </c>
      <c r="AG2183" s="19">
        <f>IF(ACRES!AG2183=0,"--",RENT!AG2183/ACRES!AG2183)</f>
        <v>71.078974420995351</v>
      </c>
      <c r="AH2183" s="21">
        <v>73.459999999999994</v>
      </c>
      <c r="AI2183" s="21">
        <v>77.099999999999994</v>
      </c>
      <c r="AJ2183" s="21">
        <v>34.53</v>
      </c>
      <c r="AK2183" s="22">
        <v>35.07</v>
      </c>
    </row>
    <row r="2184" spans="1:37">
      <c r="A2184" t="s">
        <v>998</v>
      </c>
      <c r="B2184" t="s">
        <v>90</v>
      </c>
      <c r="C2184" s="8">
        <v>41003</v>
      </c>
      <c r="D2184" s="19">
        <f>IF(ACRES!D2184=0,"--",RENT!D2184/ACRES!D2184)</f>
        <v>59.899999999999991</v>
      </c>
      <c r="E2184" s="19">
        <f>IF(ACRES!E2184=0,"--",RENT!E2184/ACRES!E2184)</f>
        <v>62.528800988875147</v>
      </c>
      <c r="F2184" s="19">
        <f>IF(ACRES!F2184=0,"--",RENT!F2184/ACRES!F2184)</f>
        <v>62.936842105263153</v>
      </c>
      <c r="G2184" s="19">
        <f>IF(ACRES!G2184=0,"--",RENT!G2184/ACRES!G2184)</f>
        <v>62.936842105263153</v>
      </c>
      <c r="H2184" s="19">
        <f>IF(ACRES!H2184=0,"--",RENT!H2184/ACRES!H2184)</f>
        <v>62.936842105263153</v>
      </c>
      <c r="I2184" s="19">
        <f>IF(ACRES!I2184=0,"--",RENT!I2184/ACRES!I2184)</f>
        <v>62.936842105263153</v>
      </c>
      <c r="J2184" s="19">
        <f>IF(ACRES!J2184=0,"--",RENT!J2184/ACRES!J2184)</f>
        <v>62.936842105263153</v>
      </c>
      <c r="K2184" s="19">
        <f>IF(ACRES!K2184=0,"--",RENT!K2184/ACRES!K2184)</f>
        <v>62.936842105263153</v>
      </c>
      <c r="L2184" s="19">
        <f>IF(ACRES!L2184=0,"--",RENT!L2184/ACRES!L2184)</f>
        <v>62.936842105263153</v>
      </c>
      <c r="M2184" s="19">
        <f>IF(ACRES!M2184=0,"--",RENT!M2184/ACRES!M2184)</f>
        <v>62.91532846715328</v>
      </c>
      <c r="N2184" s="19">
        <f>IF(ACRES!N2184=0,"--",RENT!N2184/ACRES!N2184)</f>
        <v>65</v>
      </c>
      <c r="O2184" s="19">
        <f>IF(ACRES!O2184=0,"--",RENT!O2184/ACRES!O2184)</f>
        <v>65</v>
      </c>
      <c r="P2184" s="19">
        <f>IF(ACRES!P2184=0,"--",RENT!P2184/ACRES!P2184)</f>
        <v>97.348603351955319</v>
      </c>
      <c r="Q2184" s="19">
        <f>IF(ACRES!Q2184=0,"--",RENT!Q2184/ACRES!Q2184)</f>
        <v>91.692612612612606</v>
      </c>
      <c r="R2184" s="19">
        <f>IF(ACRES!R2184=0,"--",RENT!R2184/ACRES!R2184)</f>
        <v>97.471651785714286</v>
      </c>
      <c r="S2184" s="19">
        <f>IF(ACRES!S2184=0,"--",RENT!S2184/ACRES!S2184)</f>
        <v>100.61631923764145</v>
      </c>
      <c r="T2184" s="19">
        <f>IF(ACRES!T2184=0,"--",RENT!T2184/ACRES!T2184)</f>
        <v>99.699309664694283</v>
      </c>
      <c r="U2184" s="19">
        <f>IF(ACRES!U2184=0,"--",RENT!U2184/ACRES!U2184)</f>
        <v>120.09026681698609</v>
      </c>
      <c r="V2184" s="19">
        <f>IF(ACRES!V2184=0,"--",RENT!V2184/ACRES!V2184)</f>
        <v>120.19439181508147</v>
      </c>
      <c r="W2184" s="19">
        <f>IF(ACRES!W2184=0,"--",RENT!W2184/ACRES!W2184)</f>
        <v>117.31542823037898</v>
      </c>
      <c r="X2184" s="19">
        <f>IF(ACRES!X2184=0,"--",RENT!X2184/ACRES!X2184)</f>
        <v>114.52780117944398</v>
      </c>
      <c r="Y2184" s="19">
        <f>IF(ACRES!Y2184=0,"--",RENT!Y2184/ACRES!Y2184)</f>
        <v>114.15118541666668</v>
      </c>
      <c r="Z2184" s="19">
        <f>IF(ACRES!Z2184=0,"--",RENT!Z2184/ACRES!Z2184)</f>
        <v>114.11464928239337</v>
      </c>
      <c r="AA2184" s="19">
        <f>IF(ACRES!AA2184=0,"--",RENT!AA2184/ACRES!AA2184)</f>
        <v>106.21250960735171</v>
      </c>
      <c r="AB2184" s="19">
        <f>IF(ACRES!AB2184=0,"--",RENT!AB2184/ACRES!AB2184)</f>
        <v>117.61822300635144</v>
      </c>
      <c r="AC2184" s="19">
        <f>IF(ACRES!AC2184=0,"--",RENT!AC2184/ACRES!AC2184)</f>
        <v>118.34819078483865</v>
      </c>
      <c r="AD2184" s="19">
        <f>IF(ACRES!AD2184=0,"--",RENT!AD2184/ACRES!AD2184)</f>
        <v>118.38888873159682</v>
      </c>
      <c r="AE2184" s="19">
        <f>IF(ACRES!AE2184=0,"--",RENT!AE2184/ACRES!AE2184)</f>
        <v>119.38455508762397</v>
      </c>
      <c r="AF2184" s="19">
        <f>IF(ACRES!AF2184=0,"--",RENT!AF2184/ACRES!AF2184)</f>
        <v>119.29939378305174</v>
      </c>
      <c r="AG2184" s="19">
        <f>IF(ACRES!AG2184=0,"--",RENT!AG2184/ACRES!AG2184)</f>
        <v>120.09121145765521</v>
      </c>
      <c r="AH2184" s="21">
        <v>122.81</v>
      </c>
      <c r="AI2184" s="21">
        <v>123.12</v>
      </c>
      <c r="AJ2184" s="21">
        <v>118.8</v>
      </c>
      <c r="AK2184" s="22">
        <v>118.8</v>
      </c>
    </row>
    <row r="2185" spans="1:37">
      <c r="A2185" t="s">
        <v>998</v>
      </c>
      <c r="B2185" t="s">
        <v>1353</v>
      </c>
      <c r="C2185" s="8">
        <v>41005</v>
      </c>
      <c r="D2185" s="19" t="str">
        <f>IF(ACRES!D2185=0,"--",RENT!D2185/ACRES!D2185)</f>
        <v>--</v>
      </c>
      <c r="E2185" s="19" t="str">
        <f>IF(ACRES!E2185=0,"--",RENT!E2185/ACRES!E2185)</f>
        <v>--</v>
      </c>
      <c r="F2185" s="19" t="str">
        <f>IF(ACRES!F2185=0,"--",RENT!F2185/ACRES!F2185)</f>
        <v>--</v>
      </c>
      <c r="G2185" s="19" t="str">
        <f>IF(ACRES!G2185=0,"--",RENT!G2185/ACRES!G2185)</f>
        <v>--</v>
      </c>
      <c r="H2185" s="19" t="str">
        <f>IF(ACRES!H2185=0,"--",RENT!H2185/ACRES!H2185)</f>
        <v>--</v>
      </c>
      <c r="I2185" s="19" t="str">
        <f>IF(ACRES!I2185=0,"--",RENT!I2185/ACRES!I2185)</f>
        <v>--</v>
      </c>
      <c r="J2185" s="19" t="str">
        <f>IF(ACRES!J2185=0,"--",RENT!J2185/ACRES!J2185)</f>
        <v>--</v>
      </c>
      <c r="K2185" s="19" t="str">
        <f>IF(ACRES!K2185=0,"--",RENT!K2185/ACRES!K2185)</f>
        <v>--</v>
      </c>
      <c r="L2185" s="19" t="str">
        <f>IF(ACRES!L2185=0,"--",RENT!L2185/ACRES!L2185)</f>
        <v>--</v>
      </c>
      <c r="M2185" s="19" t="str">
        <f>IF(ACRES!M2185=0,"--",RENT!M2185/ACRES!M2185)</f>
        <v>--</v>
      </c>
      <c r="N2185" s="19" t="str">
        <f>IF(ACRES!N2185=0,"--",RENT!N2185/ACRES!N2185)</f>
        <v>--</v>
      </c>
      <c r="O2185" s="19" t="str">
        <f>IF(ACRES!O2185=0,"--",RENT!O2185/ACRES!O2185)</f>
        <v>--</v>
      </c>
      <c r="P2185" s="19" t="str">
        <f>IF(ACRES!P2185=0,"--",RENT!P2185/ACRES!P2185)</f>
        <v>--</v>
      </c>
      <c r="Q2185" s="19" t="str">
        <f>IF(ACRES!Q2185=0,"--",RENT!Q2185/ACRES!Q2185)</f>
        <v>--</v>
      </c>
      <c r="R2185" s="19">
        <f>IF(ACRES!R2185=0,"--",RENT!R2185/ACRES!R2185)</f>
        <v>121</v>
      </c>
      <c r="S2185" s="19">
        <f>IF(ACRES!S2185=0,"--",RENT!S2185/ACRES!S2185)</f>
        <v>118.26315789473684</v>
      </c>
      <c r="T2185" s="19">
        <f>IF(ACRES!T2185=0,"--",RENT!T2185/ACRES!T2185)</f>
        <v>106.88151658767771</v>
      </c>
      <c r="U2185" s="19">
        <f>IF(ACRES!U2185=0,"--",RENT!U2185/ACRES!U2185)</f>
        <v>106.88151658767771</v>
      </c>
      <c r="V2185" s="19">
        <f>IF(ACRES!V2185=0,"--",RENT!V2185/ACRES!V2185)</f>
        <v>107.26160990712076</v>
      </c>
      <c r="W2185" s="19">
        <f>IF(ACRES!W2185=0,"--",RENT!W2185/ACRES!W2185)</f>
        <v>107.39111747851003</v>
      </c>
      <c r="X2185" s="19">
        <f>IF(ACRES!X2185=0,"--",RENT!X2185/ACRES!X2185)</f>
        <v>107.08422459893048</v>
      </c>
      <c r="Y2185" s="19">
        <f>IF(ACRES!Y2185=0,"--",RENT!Y2185/ACRES!Y2185)</f>
        <v>105.44416873449131</v>
      </c>
      <c r="Z2185" s="19">
        <f>IF(ACRES!Z2185=0,"--",RENT!Z2185/ACRES!Z2185)</f>
        <v>105.29061032863849</v>
      </c>
      <c r="AA2185" s="19">
        <f>IF(ACRES!AA2185=0,"--",RENT!AA2185/ACRES!AA2185)</f>
        <v>104.81403973509934</v>
      </c>
      <c r="AB2185" s="19">
        <f>IF(ACRES!AB2185=0,"--",RENT!AB2185/ACRES!AB2185)</f>
        <v>110.76300194931774</v>
      </c>
      <c r="AC2185" s="19">
        <f>IF(ACRES!AC2185=0,"--",RENT!AC2185/ACRES!AC2185)</f>
        <v>110.60435721295387</v>
      </c>
      <c r="AD2185" s="19">
        <f>IF(ACRES!AD2185=0,"--",RENT!AD2185/ACRES!AD2185)</f>
        <v>110.18476381909548</v>
      </c>
      <c r="AE2185" s="19">
        <f>IF(ACRES!AE2185=0,"--",RENT!AE2185/ACRES!AE2185)</f>
        <v>110.68727638190954</v>
      </c>
      <c r="AF2185" s="19">
        <f>IF(ACRES!AF2185=0,"--",RENT!AF2185/ACRES!AF2185)</f>
        <v>110.51147208121827</v>
      </c>
      <c r="AG2185" s="19">
        <f>IF(ACRES!AG2185=0,"--",RENT!AG2185/ACRES!AG2185)</f>
        <v>111.05696525017835</v>
      </c>
      <c r="AH2185" s="21">
        <v>111.03</v>
      </c>
      <c r="AI2185" s="21">
        <v>112.17</v>
      </c>
      <c r="AJ2185" s="21">
        <v>111.55</v>
      </c>
      <c r="AK2185" s="22">
        <v>113.53</v>
      </c>
    </row>
    <row r="2186" spans="1:37">
      <c r="A2186" t="s">
        <v>998</v>
      </c>
      <c r="B2186" t="s">
        <v>1354</v>
      </c>
      <c r="C2186" s="8">
        <v>41007</v>
      </c>
      <c r="D2186" s="19" t="str">
        <f>IF(ACRES!D2186=0,"--",RENT!D2186/ACRES!D2186)</f>
        <v>--</v>
      </c>
      <c r="E2186" s="19" t="str">
        <f>IF(ACRES!E2186=0,"--",RENT!E2186/ACRES!E2186)</f>
        <v>--</v>
      </c>
      <c r="F2186" s="19" t="str">
        <f>IF(ACRES!F2186=0,"--",RENT!F2186/ACRES!F2186)</f>
        <v>--</v>
      </c>
      <c r="G2186" s="19" t="str">
        <f>IF(ACRES!G2186=0,"--",RENT!G2186/ACRES!G2186)</f>
        <v>--</v>
      </c>
      <c r="H2186" s="19" t="str">
        <f>IF(ACRES!H2186=0,"--",RENT!H2186/ACRES!H2186)</f>
        <v>--</v>
      </c>
      <c r="I2186" s="19" t="str">
        <f>IF(ACRES!I2186=0,"--",RENT!I2186/ACRES!I2186)</f>
        <v>--</v>
      </c>
      <c r="J2186" s="19" t="str">
        <f>IF(ACRES!J2186=0,"--",RENT!J2186/ACRES!J2186)</f>
        <v>--</v>
      </c>
      <c r="K2186" s="19" t="str">
        <f>IF(ACRES!K2186=0,"--",RENT!K2186/ACRES!K2186)</f>
        <v>--</v>
      </c>
      <c r="L2186" s="19" t="str">
        <f>IF(ACRES!L2186=0,"--",RENT!L2186/ACRES!L2186)</f>
        <v>--</v>
      </c>
      <c r="M2186" s="19" t="str">
        <f>IF(ACRES!M2186=0,"--",RENT!M2186/ACRES!M2186)</f>
        <v>--</v>
      </c>
      <c r="N2186" s="19" t="str">
        <f>IF(ACRES!N2186=0,"--",RENT!N2186/ACRES!N2186)</f>
        <v>--</v>
      </c>
      <c r="O2186" s="19" t="str">
        <f>IF(ACRES!O2186=0,"--",RENT!O2186/ACRES!O2186)</f>
        <v>--</v>
      </c>
      <c r="P2186" s="19" t="str">
        <f>IF(ACRES!P2186=0,"--",RENT!P2186/ACRES!P2186)</f>
        <v>--</v>
      </c>
      <c r="Q2186" s="19" t="str">
        <f>IF(ACRES!Q2186=0,"--",RENT!Q2186/ACRES!Q2186)</f>
        <v>--</v>
      </c>
      <c r="R2186" s="19" t="str">
        <f>IF(ACRES!R2186=0,"--",RENT!R2186/ACRES!R2186)</f>
        <v>--</v>
      </c>
      <c r="S2186" s="19" t="str">
        <f>IF(ACRES!S2186=0,"--",RENT!S2186/ACRES!S2186)</f>
        <v>--</v>
      </c>
      <c r="T2186" s="19" t="str">
        <f>IF(ACRES!T2186=0,"--",RENT!T2186/ACRES!T2186)</f>
        <v>--</v>
      </c>
      <c r="U2186" s="19" t="str">
        <f>IF(ACRES!U2186=0,"--",RENT!U2186/ACRES!U2186)</f>
        <v>--</v>
      </c>
      <c r="V2186" s="19" t="str">
        <f>IF(ACRES!V2186=0,"--",RENT!V2186/ACRES!V2186)</f>
        <v>--</v>
      </c>
      <c r="W2186" s="19">
        <f>IF(ACRES!W2186=0,"--",RENT!W2186/ACRES!W2186)</f>
        <v>107.45762711864407</v>
      </c>
      <c r="X2186" s="19">
        <f>IF(ACRES!X2186=0,"--",RENT!X2186/ACRES!X2186)</f>
        <v>107.07949790794979</v>
      </c>
      <c r="Y2186" s="19">
        <f>IF(ACRES!Y2186=0,"--",RENT!Y2186/ACRES!Y2186)</f>
        <v>107.07949790794979</v>
      </c>
      <c r="Z2186" s="19">
        <f>IF(ACRES!Z2186=0,"--",RENT!Z2186/ACRES!Z2186)</f>
        <v>107.07949790794979</v>
      </c>
      <c r="AA2186" s="19">
        <f>IF(ACRES!AA2186=0,"--",RENT!AA2186/ACRES!AA2186)</f>
        <v>107.07949790794979</v>
      </c>
      <c r="AB2186" s="19">
        <f>IF(ACRES!AB2186=0,"--",RENT!AB2186/ACRES!AB2186)</f>
        <v>107.07949790794979</v>
      </c>
      <c r="AC2186" s="19">
        <f>IF(ACRES!AC2186=0,"--",RENT!AC2186/ACRES!AC2186)</f>
        <v>107.07949790794979</v>
      </c>
      <c r="AD2186" s="19">
        <f>IF(ACRES!AD2186=0,"--",RENT!AD2186/ACRES!AD2186)</f>
        <v>107.07949790794979</v>
      </c>
      <c r="AE2186" s="19">
        <f>IF(ACRES!AE2186=0,"--",RENT!AE2186/ACRES!AE2186)</f>
        <v>107.07949790794979</v>
      </c>
      <c r="AF2186" s="19">
        <f>IF(ACRES!AF2186=0,"--",RENT!AF2186/ACRES!AF2186)</f>
        <v>107.07949790794979</v>
      </c>
      <c r="AG2186" s="19">
        <f>IF(ACRES!AG2186=0,"--",RENT!AG2186/ACRES!AG2186)</f>
        <v>107.02222222222223</v>
      </c>
      <c r="AH2186" s="21">
        <v>113.1</v>
      </c>
      <c r="AI2186" s="21">
        <v>113.1</v>
      </c>
      <c r="AJ2186" s="21">
        <v>113.1</v>
      </c>
      <c r="AK2186" s="22">
        <v>128.93</v>
      </c>
    </row>
    <row r="2187" spans="1:37">
      <c r="A2187" t="s">
        <v>998</v>
      </c>
      <c r="B2187" t="s">
        <v>97</v>
      </c>
      <c r="C2187" s="8">
        <v>41009</v>
      </c>
      <c r="D2187" s="19" t="str">
        <f>IF(ACRES!D2187=0,"--",RENT!D2187/ACRES!D2187)</f>
        <v>--</v>
      </c>
      <c r="E2187" s="19" t="str">
        <f>IF(ACRES!E2187=0,"--",RENT!E2187/ACRES!E2187)</f>
        <v>--</v>
      </c>
      <c r="F2187" s="19" t="str">
        <f>IF(ACRES!F2187=0,"--",RENT!F2187/ACRES!F2187)</f>
        <v>--</v>
      </c>
      <c r="G2187" s="19" t="str">
        <f>IF(ACRES!G2187=0,"--",RENT!G2187/ACRES!G2187)</f>
        <v>--</v>
      </c>
      <c r="H2187" s="19" t="str">
        <f>IF(ACRES!H2187=0,"--",RENT!H2187/ACRES!H2187)</f>
        <v>--</v>
      </c>
      <c r="I2187" s="19" t="str">
        <f>IF(ACRES!I2187=0,"--",RENT!I2187/ACRES!I2187)</f>
        <v>--</v>
      </c>
      <c r="J2187" s="19" t="str">
        <f>IF(ACRES!J2187=0,"--",RENT!J2187/ACRES!J2187)</f>
        <v>--</v>
      </c>
      <c r="K2187" s="19" t="str">
        <f>IF(ACRES!K2187=0,"--",RENT!K2187/ACRES!K2187)</f>
        <v>--</v>
      </c>
      <c r="L2187" s="19" t="str">
        <f>IF(ACRES!L2187=0,"--",RENT!L2187/ACRES!L2187)</f>
        <v>--</v>
      </c>
      <c r="M2187" s="19" t="str">
        <f>IF(ACRES!M2187=0,"--",RENT!M2187/ACRES!M2187)</f>
        <v>--</v>
      </c>
      <c r="N2187" s="19" t="str">
        <f>IF(ACRES!N2187=0,"--",RENT!N2187/ACRES!N2187)</f>
        <v>--</v>
      </c>
      <c r="O2187" s="19" t="str">
        <f>IF(ACRES!O2187=0,"--",RENT!O2187/ACRES!O2187)</f>
        <v>--</v>
      </c>
      <c r="P2187" s="19" t="str">
        <f>IF(ACRES!P2187=0,"--",RENT!P2187/ACRES!P2187)</f>
        <v>--</v>
      </c>
      <c r="Q2187" s="19">
        <f>IF(ACRES!Q2187=0,"--",RENT!Q2187/ACRES!Q2187)</f>
        <v>122</v>
      </c>
      <c r="R2187" s="19">
        <f>IF(ACRES!R2187=0,"--",RENT!R2187/ACRES!R2187)</f>
        <v>122</v>
      </c>
      <c r="S2187" s="19">
        <f>IF(ACRES!S2187=0,"--",RENT!S2187/ACRES!S2187)</f>
        <v>112.32061068702289</v>
      </c>
      <c r="T2187" s="19">
        <f>IF(ACRES!T2187=0,"--",RENT!T2187/ACRES!T2187)</f>
        <v>110.47062262496345</v>
      </c>
      <c r="U2187" s="19">
        <f>IF(ACRES!U2187=0,"--",RENT!U2187/ACRES!U2187)</f>
        <v>110.34118648878795</v>
      </c>
      <c r="V2187" s="19">
        <f>IF(ACRES!V2187=0,"--",RENT!V2187/ACRES!V2187)</f>
        <v>110.34118648878795</v>
      </c>
      <c r="W2187" s="19">
        <f>IF(ACRES!W2187=0,"--",RENT!W2187/ACRES!W2187)</f>
        <v>110.53526545268018</v>
      </c>
      <c r="X2187" s="19">
        <f>IF(ACRES!X2187=0,"--",RENT!X2187/ACRES!X2187)</f>
        <v>110.53526545268018</v>
      </c>
      <c r="Y2187" s="19">
        <f>IF(ACRES!Y2187=0,"--",RENT!Y2187/ACRES!Y2187)</f>
        <v>110.53526545268018</v>
      </c>
      <c r="Z2187" s="19">
        <f>IF(ACRES!Z2187=0,"--",RENT!Z2187/ACRES!Z2187)</f>
        <v>110.53526545268018</v>
      </c>
      <c r="AA2187" s="19">
        <f>IF(ACRES!AA2187=0,"--",RENT!AA2187/ACRES!AA2187)</f>
        <v>110.55982465188241</v>
      </c>
      <c r="AB2187" s="19">
        <f>IF(ACRES!AB2187=0,"--",RENT!AB2187/ACRES!AB2187)</f>
        <v>110.55982465188241</v>
      </c>
      <c r="AC2187" s="19">
        <f>IF(ACRES!AC2187=0,"--",RENT!AC2187/ACRES!AC2187)</f>
        <v>110.55982465188241</v>
      </c>
      <c r="AD2187" s="19">
        <f>IF(ACRES!AD2187=0,"--",RENT!AD2187/ACRES!AD2187)</f>
        <v>110.55982465188241</v>
      </c>
      <c r="AE2187" s="19">
        <f>IF(ACRES!AE2187=0,"--",RENT!AE2187/ACRES!AE2187)</f>
        <v>110.55982465188241</v>
      </c>
      <c r="AF2187" s="19">
        <f>IF(ACRES!AF2187=0,"--",RENT!AF2187/ACRES!AF2187)</f>
        <v>111.72819216182047</v>
      </c>
      <c r="AG2187" s="19">
        <f>IF(ACRES!AG2187=0,"--",RENT!AG2187/ACRES!AG2187)</f>
        <v>111.52735173824131</v>
      </c>
      <c r="AH2187" s="21">
        <v>116.31</v>
      </c>
      <c r="AI2187" s="21">
        <v>127.29</v>
      </c>
      <c r="AJ2187" s="21">
        <v>128</v>
      </c>
      <c r="AK2187" s="22">
        <v>128</v>
      </c>
    </row>
    <row r="2188" spans="1:37">
      <c r="A2188" t="s">
        <v>998</v>
      </c>
      <c r="B2188" t="s">
        <v>1108</v>
      </c>
      <c r="C2188" s="8">
        <v>41011</v>
      </c>
      <c r="D2188" s="19" t="str">
        <f>IF(ACRES!D2188=0,"--",RENT!D2188/ACRES!D2188)</f>
        <v>--</v>
      </c>
      <c r="E2188" s="19" t="str">
        <f>IF(ACRES!E2188=0,"--",RENT!E2188/ACRES!E2188)</f>
        <v>--</v>
      </c>
      <c r="F2188" s="19" t="str">
        <f>IF(ACRES!F2188=0,"--",RENT!F2188/ACRES!F2188)</f>
        <v>--</v>
      </c>
      <c r="G2188" s="19" t="str">
        <f>IF(ACRES!G2188=0,"--",RENT!G2188/ACRES!G2188)</f>
        <v>--</v>
      </c>
      <c r="H2188" s="19" t="str">
        <f>IF(ACRES!H2188=0,"--",RENT!H2188/ACRES!H2188)</f>
        <v>--</v>
      </c>
      <c r="I2188" s="19" t="str">
        <f>IF(ACRES!I2188=0,"--",RENT!I2188/ACRES!I2188)</f>
        <v>--</v>
      </c>
      <c r="J2188" s="19" t="str">
        <f>IF(ACRES!J2188=0,"--",RENT!J2188/ACRES!J2188)</f>
        <v>--</v>
      </c>
      <c r="K2188" s="19" t="str">
        <f>IF(ACRES!K2188=0,"--",RENT!K2188/ACRES!K2188)</f>
        <v>--</v>
      </c>
      <c r="L2188" s="19" t="str">
        <f>IF(ACRES!L2188=0,"--",RENT!L2188/ACRES!L2188)</f>
        <v>--</v>
      </c>
      <c r="M2188" s="19" t="str">
        <f>IF(ACRES!M2188=0,"--",RENT!M2188/ACRES!M2188)</f>
        <v>--</v>
      </c>
      <c r="N2188" s="19" t="str">
        <f>IF(ACRES!N2188=0,"--",RENT!N2188/ACRES!N2188)</f>
        <v>--</v>
      </c>
      <c r="O2188" s="19" t="str">
        <f>IF(ACRES!O2188=0,"--",RENT!O2188/ACRES!O2188)</f>
        <v>--</v>
      </c>
      <c r="P2188" s="19" t="str">
        <f>IF(ACRES!P2188=0,"--",RENT!P2188/ACRES!P2188)</f>
        <v>--</v>
      </c>
      <c r="Q2188" s="19" t="str">
        <f>IF(ACRES!Q2188=0,"--",RENT!Q2188/ACRES!Q2188)</f>
        <v>--</v>
      </c>
      <c r="R2188" s="19">
        <f>IF(ACRES!R2188=0,"--",RENT!R2188/ACRES!R2188)</f>
        <v>116.92142857142856</v>
      </c>
      <c r="S2188" s="19">
        <f>IF(ACRES!S2188=0,"--",RENT!S2188/ACRES!S2188)</f>
        <v>110.28088119590875</v>
      </c>
      <c r="T2188" s="19">
        <f>IF(ACRES!T2188=0,"--",RENT!T2188/ACRES!T2188)</f>
        <v>115.39974858579509</v>
      </c>
      <c r="U2188" s="19">
        <f>IF(ACRES!U2188=0,"--",RENT!U2188/ACRES!U2188)</f>
        <v>114.12476007677543</v>
      </c>
      <c r="V2188" s="19">
        <f>IF(ACRES!V2188=0,"--",RENT!V2188/ACRES!V2188)</f>
        <v>107.96656418139894</v>
      </c>
      <c r="W2188" s="19">
        <f>IF(ACRES!W2188=0,"--",RENT!W2188/ACRES!W2188)</f>
        <v>107.06450500172474</v>
      </c>
      <c r="X2188" s="19">
        <f>IF(ACRES!X2188=0,"--",RENT!X2188/ACRES!X2188)</f>
        <v>105.01966195239739</v>
      </c>
      <c r="Y2188" s="19">
        <f>IF(ACRES!Y2188=0,"--",RENT!Y2188/ACRES!Y2188)</f>
        <v>103.58567719601905</v>
      </c>
      <c r="Z2188" s="19">
        <f>IF(ACRES!Z2188=0,"--",RENT!Z2188/ACRES!Z2188)</f>
        <v>103.53794739111686</v>
      </c>
      <c r="AA2188" s="19">
        <f>IF(ACRES!AA2188=0,"--",RENT!AA2188/ACRES!AA2188)</f>
        <v>103.38917636912463</v>
      </c>
      <c r="AB2188" s="19">
        <f>IF(ACRES!AB2188=0,"--",RENT!AB2188/ACRES!AB2188)</f>
        <v>103.83901918976545</v>
      </c>
      <c r="AC2188" s="19">
        <f>IF(ACRES!AC2188=0,"--",RENT!AC2188/ACRES!AC2188)</f>
        <v>103.83901918976545</v>
      </c>
      <c r="AD2188" s="19">
        <f>IF(ACRES!AD2188=0,"--",RENT!AD2188/ACRES!AD2188)</f>
        <v>103.83901918976545</v>
      </c>
      <c r="AE2188" s="19">
        <f>IF(ACRES!AE2188=0,"--",RENT!AE2188/ACRES!AE2188)</f>
        <v>104.40151515151516</v>
      </c>
      <c r="AF2188" s="19">
        <f>IF(ACRES!AF2188=0,"--",RENT!AF2188/ACRES!AF2188)</f>
        <v>104.40151515151516</v>
      </c>
      <c r="AG2188" s="19">
        <f>IF(ACRES!AG2188=0,"--",RENT!AG2188/ACRES!AG2188)</f>
        <v>102.06172178988326</v>
      </c>
      <c r="AH2188" s="21">
        <v>102.93</v>
      </c>
      <c r="AI2188" s="21">
        <v>102.16</v>
      </c>
      <c r="AJ2188" s="21">
        <v>102.57</v>
      </c>
      <c r="AK2188" s="22">
        <v>112.16</v>
      </c>
    </row>
    <row r="2189" spans="1:37">
      <c r="A2189" t="s">
        <v>998</v>
      </c>
      <c r="B2189" t="s">
        <v>1355</v>
      </c>
      <c r="C2189" s="8">
        <v>41013</v>
      </c>
      <c r="D2189" s="19" t="str">
        <f>IF(ACRES!D2189=0,"--",RENT!D2189/ACRES!D2189)</f>
        <v>--</v>
      </c>
      <c r="E2189" s="19">
        <f>IF(ACRES!E2189=0,"--",RENT!E2189/ACRES!E2189)</f>
        <v>49.318323946397363</v>
      </c>
      <c r="F2189" s="19">
        <f>IF(ACRES!F2189=0,"--",RENT!F2189/ACRES!F2189)</f>
        <v>49.501887461860498</v>
      </c>
      <c r="G2189" s="19">
        <f>IF(ACRES!G2189=0,"--",RENT!G2189/ACRES!G2189)</f>
        <v>49.52660008828073</v>
      </c>
      <c r="H2189" s="19">
        <f>IF(ACRES!H2189=0,"--",RENT!H2189/ACRES!H2189)</f>
        <v>49.573784654219438</v>
      </c>
      <c r="I2189" s="19">
        <f>IF(ACRES!I2189=0,"--",RENT!I2189/ACRES!I2189)</f>
        <v>49.573784654219438</v>
      </c>
      <c r="J2189" s="19">
        <f>IF(ACRES!J2189=0,"--",RENT!J2189/ACRES!J2189)</f>
        <v>49.573784654219438</v>
      </c>
      <c r="K2189" s="19">
        <f>IF(ACRES!K2189=0,"--",RENT!K2189/ACRES!K2189)</f>
        <v>49.573784654219438</v>
      </c>
      <c r="L2189" s="19">
        <f>IF(ACRES!L2189=0,"--",RENT!L2189/ACRES!L2189)</f>
        <v>49.573784654219438</v>
      </c>
      <c r="M2189" s="19">
        <f>IF(ACRES!M2189=0,"--",RENT!M2189/ACRES!M2189)</f>
        <v>49.573784654219438</v>
      </c>
      <c r="N2189" s="19">
        <f>IF(ACRES!N2189=0,"--",RENT!N2189/ACRES!N2189)</f>
        <v>49.560352413019082</v>
      </c>
      <c r="O2189" s="19">
        <f>IF(ACRES!O2189=0,"--",RENT!O2189/ACRES!O2189)</f>
        <v>49.532495580295283</v>
      </c>
      <c r="P2189" s="19">
        <f>IF(ACRES!P2189=0,"--",RENT!P2189/ACRES!P2189)</f>
        <v>38.371361492993287</v>
      </c>
      <c r="Q2189" s="19">
        <f>IF(ACRES!Q2189=0,"--",RENT!Q2189/ACRES!Q2189)</f>
        <v>34.261526392163979</v>
      </c>
      <c r="R2189" s="19">
        <f>IF(ACRES!R2189=0,"--",RENT!R2189/ACRES!R2189)</f>
        <v>22.013913043478261</v>
      </c>
      <c r="S2189" s="19">
        <f>IF(ACRES!S2189=0,"--",RENT!S2189/ACRES!S2189)</f>
        <v>27.149302834894755</v>
      </c>
      <c r="T2189" s="19">
        <f>IF(ACRES!T2189=0,"--",RENT!T2189/ACRES!T2189)</f>
        <v>27.149302834894755</v>
      </c>
      <c r="U2189" s="19">
        <f>IF(ACRES!U2189=0,"--",RENT!U2189/ACRES!U2189)</f>
        <v>27.149302834894755</v>
      </c>
      <c r="V2189" s="19">
        <f>IF(ACRES!V2189=0,"--",RENT!V2189/ACRES!V2189)</f>
        <v>27.149302834894755</v>
      </c>
      <c r="W2189" s="19">
        <f>IF(ACRES!W2189=0,"--",RENT!W2189/ACRES!W2189)</f>
        <v>27.156345078979342</v>
      </c>
      <c r="X2189" s="19">
        <f>IF(ACRES!X2189=0,"--",RENT!X2189/ACRES!X2189)</f>
        <v>45.538750251155314</v>
      </c>
      <c r="Y2189" s="19">
        <f>IF(ACRES!Y2189=0,"--",RENT!Y2189/ACRES!Y2189)</f>
        <v>48.951116614137774</v>
      </c>
      <c r="Z2189" s="19">
        <f>IF(ACRES!Z2189=0,"--",RENT!Z2189/ACRES!Z2189)</f>
        <v>58.807041241685141</v>
      </c>
      <c r="AA2189" s="19">
        <f>IF(ACRES!AA2189=0,"--",RENT!AA2189/ACRES!AA2189)</f>
        <v>75.932187987519498</v>
      </c>
      <c r="AB2189" s="19">
        <f>IF(ACRES!AB2189=0,"--",RENT!AB2189/ACRES!AB2189)</f>
        <v>84.115228070175434</v>
      </c>
      <c r="AC2189" s="19">
        <f>IF(ACRES!AC2189=0,"--",RENT!AC2189/ACRES!AC2189)</f>
        <v>84.23363462065187</v>
      </c>
      <c r="AD2189" s="19">
        <f>IF(ACRES!AD2189=0,"--",RENT!AD2189/ACRES!AD2189)</f>
        <v>88.863654919036605</v>
      </c>
      <c r="AE2189" s="19">
        <f>IF(ACRES!AE2189=0,"--",RENT!AE2189/ACRES!AE2189)</f>
        <v>99.758521822236389</v>
      </c>
      <c r="AF2189" s="19">
        <f>IF(ACRES!AF2189=0,"--",RENT!AF2189/ACRES!AF2189)</f>
        <v>98.804436333005754</v>
      </c>
      <c r="AG2189" s="19">
        <f>IF(ACRES!AG2189=0,"--",RENT!AG2189/ACRES!AG2189)</f>
        <v>97.818489707360953</v>
      </c>
      <c r="AH2189" s="21">
        <v>97.48</v>
      </c>
      <c r="AI2189" s="21">
        <v>98.46</v>
      </c>
      <c r="AJ2189" s="21">
        <v>99.88</v>
      </c>
      <c r="AK2189" s="22">
        <v>100.86</v>
      </c>
    </row>
    <row r="2190" spans="1:37">
      <c r="A2190" t="s">
        <v>998</v>
      </c>
      <c r="B2190" t="s">
        <v>1130</v>
      </c>
      <c r="C2190" s="8">
        <v>41015</v>
      </c>
      <c r="D2190" s="19" t="str">
        <f>IF(ACRES!D2190=0,"--",RENT!D2190/ACRES!D2190)</f>
        <v>--</v>
      </c>
      <c r="E2190" s="19" t="str">
        <f>IF(ACRES!E2190=0,"--",RENT!E2190/ACRES!E2190)</f>
        <v>--</v>
      </c>
      <c r="F2190" s="19" t="str">
        <f>IF(ACRES!F2190=0,"--",RENT!F2190/ACRES!F2190)</f>
        <v>--</v>
      </c>
      <c r="G2190" s="19" t="str">
        <f>IF(ACRES!G2190=0,"--",RENT!G2190/ACRES!G2190)</f>
        <v>--</v>
      </c>
      <c r="H2190" s="19" t="str">
        <f>IF(ACRES!H2190=0,"--",RENT!H2190/ACRES!H2190)</f>
        <v>--</v>
      </c>
      <c r="I2190" s="19" t="str">
        <f>IF(ACRES!I2190=0,"--",RENT!I2190/ACRES!I2190)</f>
        <v>--</v>
      </c>
      <c r="J2190" s="19" t="str">
        <f>IF(ACRES!J2190=0,"--",RENT!J2190/ACRES!J2190)</f>
        <v>--</v>
      </c>
      <c r="K2190" s="19" t="str">
        <f>IF(ACRES!K2190=0,"--",RENT!K2190/ACRES!K2190)</f>
        <v>--</v>
      </c>
      <c r="L2190" s="19" t="str">
        <f>IF(ACRES!L2190=0,"--",RENT!L2190/ACRES!L2190)</f>
        <v>--</v>
      </c>
      <c r="M2190" s="19" t="str">
        <f>IF(ACRES!M2190=0,"--",RENT!M2190/ACRES!M2190)</f>
        <v>--</v>
      </c>
      <c r="N2190" s="19" t="str">
        <f>IF(ACRES!N2190=0,"--",RENT!N2190/ACRES!N2190)</f>
        <v>--</v>
      </c>
      <c r="O2190" s="19" t="str">
        <f>IF(ACRES!O2190=0,"--",RENT!O2190/ACRES!O2190)</f>
        <v>--</v>
      </c>
      <c r="P2190" s="19" t="str">
        <f>IF(ACRES!P2190=0,"--",RENT!P2190/ACRES!P2190)</f>
        <v>--</v>
      </c>
      <c r="Q2190" s="19" t="str">
        <f>IF(ACRES!Q2190=0,"--",RENT!Q2190/ACRES!Q2190)</f>
        <v>--</v>
      </c>
      <c r="R2190" s="19">
        <f>IF(ACRES!R2190=0,"--",RENT!R2190/ACRES!R2190)</f>
        <v>82.3125</v>
      </c>
      <c r="S2190" s="19">
        <f>IF(ACRES!S2190=0,"--",RENT!S2190/ACRES!S2190)</f>
        <v>85.748902305159177</v>
      </c>
      <c r="T2190" s="19">
        <f>IF(ACRES!T2190=0,"--",RENT!T2190/ACRES!T2190)</f>
        <v>99.520415346708901</v>
      </c>
      <c r="U2190" s="19">
        <f>IF(ACRES!U2190=0,"--",RENT!U2190/ACRES!U2190)</f>
        <v>98.848729826658698</v>
      </c>
      <c r="V2190" s="19">
        <f>IF(ACRES!V2190=0,"--",RENT!V2190/ACRES!V2190)</f>
        <v>102.92984248704663</v>
      </c>
      <c r="W2190" s="19">
        <f>IF(ACRES!W2190=0,"--",RENT!W2190/ACRES!W2190)</f>
        <v>102.39146891619293</v>
      </c>
      <c r="X2190" s="19">
        <f>IF(ACRES!X2190=0,"--",RENT!X2190/ACRES!X2190)</f>
        <v>102.39146891619293</v>
      </c>
      <c r="Y2190" s="19">
        <f>IF(ACRES!Y2190=0,"--",RENT!Y2190/ACRES!Y2190)</f>
        <v>101.53863854698288</v>
      </c>
      <c r="Z2190" s="19">
        <f>IF(ACRES!Z2190=0,"--",RENT!Z2190/ACRES!Z2190)</f>
        <v>101.2642495153697</v>
      </c>
      <c r="AA2190" s="19">
        <f>IF(ACRES!AA2190=0,"--",RENT!AA2190/ACRES!AA2190)</f>
        <v>101.2642495153697</v>
      </c>
      <c r="AB2190" s="19">
        <f>IF(ACRES!AB2190=0,"--",RENT!AB2190/ACRES!AB2190)</f>
        <v>102.32866916269572</v>
      </c>
      <c r="AC2190" s="19">
        <f>IF(ACRES!AC2190=0,"--",RENT!AC2190/ACRES!AC2190)</f>
        <v>102.32866916269572</v>
      </c>
      <c r="AD2190" s="19">
        <f>IF(ACRES!AD2190=0,"--",RENT!AD2190/ACRES!AD2190)</f>
        <v>102.43306825786304</v>
      </c>
      <c r="AE2190" s="19">
        <f>IF(ACRES!AE2190=0,"--",RENT!AE2190/ACRES!AE2190)</f>
        <v>102.49755276545081</v>
      </c>
      <c r="AF2190" s="19">
        <f>IF(ACRES!AF2190=0,"--",RENT!AF2190/ACRES!AF2190)</f>
        <v>102.49755384781903</v>
      </c>
      <c r="AG2190" s="19">
        <f>IF(ACRES!AG2190=0,"--",RENT!AG2190/ACRES!AG2190)</f>
        <v>106.17039573820396</v>
      </c>
      <c r="AH2190" s="21">
        <v>107.62</v>
      </c>
      <c r="AI2190" s="21">
        <v>105.43</v>
      </c>
      <c r="AJ2190" s="21">
        <v>109.1</v>
      </c>
      <c r="AK2190" s="22">
        <v>111.49</v>
      </c>
    </row>
    <row r="2191" spans="1:37">
      <c r="A2191" t="s">
        <v>998</v>
      </c>
      <c r="B2191" t="s">
        <v>1356</v>
      </c>
      <c r="C2191" s="8">
        <v>41017</v>
      </c>
      <c r="D2191" s="19" t="str">
        <f>IF(ACRES!D2191=0,"--",RENT!D2191/ACRES!D2191)</f>
        <v>--</v>
      </c>
      <c r="E2191" s="19" t="str">
        <f>IF(ACRES!E2191=0,"--",RENT!E2191/ACRES!E2191)</f>
        <v>--</v>
      </c>
      <c r="F2191" s="19">
        <f>IF(ACRES!F2191=0,"--",RENT!F2191/ACRES!F2191)</f>
        <v>50</v>
      </c>
      <c r="G2191" s="19">
        <f>IF(ACRES!G2191=0,"--",RENT!G2191/ACRES!G2191)</f>
        <v>50</v>
      </c>
      <c r="H2191" s="19">
        <f>IF(ACRES!H2191=0,"--",RENT!H2191/ACRES!H2191)</f>
        <v>50</v>
      </c>
      <c r="I2191" s="19">
        <f>IF(ACRES!I2191=0,"--",RENT!I2191/ACRES!I2191)</f>
        <v>50</v>
      </c>
      <c r="J2191" s="19">
        <f>IF(ACRES!J2191=0,"--",RENT!J2191/ACRES!J2191)</f>
        <v>50</v>
      </c>
      <c r="K2191" s="19">
        <f>IF(ACRES!K2191=0,"--",RENT!K2191/ACRES!K2191)</f>
        <v>50</v>
      </c>
      <c r="L2191" s="19">
        <f>IF(ACRES!L2191=0,"--",RENT!L2191/ACRES!L2191)</f>
        <v>50</v>
      </c>
      <c r="M2191" s="19">
        <f>IF(ACRES!M2191=0,"--",RENT!M2191/ACRES!M2191)</f>
        <v>50</v>
      </c>
      <c r="N2191" s="19">
        <f>IF(ACRES!N2191=0,"--",RENT!N2191/ACRES!N2191)</f>
        <v>50</v>
      </c>
      <c r="O2191" s="19">
        <f>IF(ACRES!O2191=0,"--",RENT!O2191/ACRES!O2191)</f>
        <v>50</v>
      </c>
      <c r="P2191" s="19" t="str">
        <f>IF(ACRES!P2191=0,"--",RENT!P2191/ACRES!P2191)</f>
        <v>--</v>
      </c>
      <c r="Q2191" s="19" t="str">
        <f>IF(ACRES!Q2191=0,"--",RENT!Q2191/ACRES!Q2191)</f>
        <v>--</v>
      </c>
      <c r="R2191" s="19" t="str">
        <f>IF(ACRES!R2191=0,"--",RENT!R2191/ACRES!R2191)</f>
        <v>--</v>
      </c>
      <c r="S2191" s="19" t="str">
        <f>IF(ACRES!S2191=0,"--",RENT!S2191/ACRES!S2191)</f>
        <v>--</v>
      </c>
      <c r="T2191" s="19" t="str">
        <f>IF(ACRES!T2191=0,"--",RENT!T2191/ACRES!T2191)</f>
        <v>--</v>
      </c>
      <c r="U2191" s="19">
        <f>IF(ACRES!U2191=0,"--",RENT!U2191/ACRES!U2191)</f>
        <v>55.6</v>
      </c>
      <c r="V2191" s="19">
        <f>IF(ACRES!V2191=0,"--",RENT!V2191/ACRES!V2191)</f>
        <v>55.6</v>
      </c>
      <c r="W2191" s="19">
        <f>IF(ACRES!W2191=0,"--",RENT!W2191/ACRES!W2191)</f>
        <v>55.6</v>
      </c>
      <c r="X2191" s="19">
        <f>IF(ACRES!X2191=0,"--",RENT!X2191/ACRES!X2191)</f>
        <v>55.6</v>
      </c>
      <c r="Y2191" s="19">
        <f>IF(ACRES!Y2191=0,"--",RENT!Y2191/ACRES!Y2191)</f>
        <v>55.6</v>
      </c>
      <c r="Z2191" s="19">
        <f>IF(ACRES!Z2191=0,"--",RENT!Z2191/ACRES!Z2191)</f>
        <v>55.6</v>
      </c>
      <c r="AA2191" s="19">
        <f>IF(ACRES!AA2191=0,"--",RENT!AA2191/ACRES!AA2191)</f>
        <v>55.6</v>
      </c>
      <c r="AB2191" s="19">
        <f>IF(ACRES!AB2191=0,"--",RENT!AB2191/ACRES!AB2191)</f>
        <v>55.6</v>
      </c>
      <c r="AC2191" s="19">
        <f>IF(ACRES!AC2191=0,"--",RENT!AC2191/ACRES!AC2191)</f>
        <v>55.6</v>
      </c>
      <c r="AD2191" s="19">
        <f>IF(ACRES!AD2191=0,"--",RENT!AD2191/ACRES!AD2191)</f>
        <v>55.6</v>
      </c>
      <c r="AE2191" s="19">
        <f>IF(ACRES!AE2191=0,"--",RENT!AE2191/ACRES!AE2191)</f>
        <v>68.519327956989244</v>
      </c>
      <c r="AF2191" s="19">
        <f>IF(ACRES!AF2191=0,"--",RENT!AF2191/ACRES!AF2191)</f>
        <v>68.519321236559136</v>
      </c>
      <c r="AG2191" s="19">
        <f>IF(ACRES!AG2191=0,"--",RENT!AG2191/ACRES!AG2191)</f>
        <v>68.519321236559136</v>
      </c>
      <c r="AH2191" s="21">
        <v>68.52</v>
      </c>
      <c r="AI2191" s="21">
        <v>68.52</v>
      </c>
      <c r="AJ2191" s="21">
        <v>75.92</v>
      </c>
      <c r="AK2191" s="22">
        <v>87</v>
      </c>
    </row>
    <row r="2192" spans="1:37">
      <c r="A2192" t="s">
        <v>998</v>
      </c>
      <c r="B2192" t="s">
        <v>219</v>
      </c>
      <c r="C2192" s="8">
        <v>41019</v>
      </c>
      <c r="D2192" s="19" t="str">
        <f>IF(ACRES!D2192=0,"--",RENT!D2192/ACRES!D2192)</f>
        <v>--</v>
      </c>
      <c r="E2192" s="19" t="str">
        <f>IF(ACRES!E2192=0,"--",RENT!E2192/ACRES!E2192)</f>
        <v>--</v>
      </c>
      <c r="F2192" s="19">
        <f>IF(ACRES!F2192=0,"--",RENT!F2192/ACRES!F2192)</f>
        <v>64.95</v>
      </c>
      <c r="G2192" s="19">
        <f>IF(ACRES!G2192=0,"--",RENT!G2192/ACRES!G2192)</f>
        <v>64.95</v>
      </c>
      <c r="H2192" s="19">
        <f>IF(ACRES!H2192=0,"--",RENT!H2192/ACRES!H2192)</f>
        <v>64.95</v>
      </c>
      <c r="I2192" s="19">
        <f>IF(ACRES!I2192=0,"--",RENT!I2192/ACRES!I2192)</f>
        <v>64.95</v>
      </c>
      <c r="J2192" s="19">
        <f>IF(ACRES!J2192=0,"--",RENT!J2192/ACRES!J2192)</f>
        <v>64.95</v>
      </c>
      <c r="K2192" s="19">
        <f>IF(ACRES!K2192=0,"--",RENT!K2192/ACRES!K2192)</f>
        <v>64.95</v>
      </c>
      <c r="L2192" s="19">
        <f>IF(ACRES!L2192=0,"--",RENT!L2192/ACRES!L2192)</f>
        <v>64.95</v>
      </c>
      <c r="M2192" s="19">
        <f>IF(ACRES!M2192=0,"--",RENT!M2192/ACRES!M2192)</f>
        <v>64.95</v>
      </c>
      <c r="N2192" s="19">
        <f>IF(ACRES!N2192=0,"--",RENT!N2192/ACRES!N2192)</f>
        <v>64.95</v>
      </c>
      <c r="O2192" s="19">
        <f>IF(ACRES!O2192=0,"--",RENT!O2192/ACRES!O2192)</f>
        <v>64.95</v>
      </c>
      <c r="P2192" s="19">
        <f>IF(ACRES!P2192=0,"--",RENT!P2192/ACRES!P2192)</f>
        <v>46.120000000000005</v>
      </c>
      <c r="Q2192" s="19">
        <f>IF(ACRES!Q2192=0,"--",RENT!Q2192/ACRES!Q2192)</f>
        <v>54.011937172774871</v>
      </c>
      <c r="R2192" s="19">
        <f>IF(ACRES!R2192=0,"--",RENT!R2192/ACRES!R2192)</f>
        <v>58.481996775060466</v>
      </c>
      <c r="S2192" s="19">
        <f>IF(ACRES!S2192=0,"--",RENT!S2192/ACRES!S2192)</f>
        <v>71.428361937128287</v>
      </c>
      <c r="T2192" s="19">
        <f>IF(ACRES!T2192=0,"--",RENT!T2192/ACRES!T2192)</f>
        <v>75.16519677507516</v>
      </c>
      <c r="U2192" s="19">
        <f>IF(ACRES!U2192=0,"--",RENT!U2192/ACRES!U2192)</f>
        <v>77.967196032972694</v>
      </c>
      <c r="V2192" s="19">
        <f>IF(ACRES!V2192=0,"--",RENT!V2192/ACRES!V2192)</f>
        <v>82.160654876741702</v>
      </c>
      <c r="W2192" s="19">
        <f>IF(ACRES!W2192=0,"--",RENT!W2192/ACRES!W2192)</f>
        <v>83.018316991812384</v>
      </c>
      <c r="X2192" s="19">
        <f>IF(ACRES!X2192=0,"--",RENT!X2192/ACRES!X2192)</f>
        <v>84.762977022136184</v>
      </c>
      <c r="Y2192" s="19">
        <f>IF(ACRES!Y2192=0,"--",RENT!Y2192/ACRES!Y2192)</f>
        <v>85.888880481892315</v>
      </c>
      <c r="Z2192" s="19">
        <f>IF(ACRES!Z2192=0,"--",RENT!Z2192/ACRES!Z2192)</f>
        <v>93.63191314175009</v>
      </c>
      <c r="AA2192" s="19">
        <f>IF(ACRES!AA2192=0,"--",RENT!AA2192/ACRES!AA2192)</f>
        <v>92.986387241545131</v>
      </c>
      <c r="AB2192" s="19">
        <f>IF(ACRES!AB2192=0,"--",RENT!AB2192/ACRES!AB2192)</f>
        <v>93.934631863882444</v>
      </c>
      <c r="AC2192" s="19">
        <f>IF(ACRES!AC2192=0,"--",RENT!AC2192/ACRES!AC2192)</f>
        <v>95.539814932992982</v>
      </c>
      <c r="AD2192" s="19">
        <f>IF(ACRES!AD2192=0,"--",RENT!AD2192/ACRES!AD2192)</f>
        <v>96.013488133506598</v>
      </c>
      <c r="AE2192" s="19">
        <f>IF(ACRES!AE2192=0,"--",RENT!AE2192/ACRES!AE2192)</f>
        <v>95.982337101747163</v>
      </c>
      <c r="AF2192" s="19">
        <f>IF(ACRES!AF2192=0,"--",RENT!AF2192/ACRES!AF2192)</f>
        <v>97.260046042146271</v>
      </c>
      <c r="AG2192" s="19">
        <f>IF(ACRES!AG2192=0,"--",RENT!AG2192/ACRES!AG2192)</f>
        <v>97.248033486490911</v>
      </c>
      <c r="AH2192" s="21">
        <v>99.84</v>
      </c>
      <c r="AI2192" s="21">
        <v>102.3</v>
      </c>
      <c r="AJ2192" s="21">
        <v>102.45</v>
      </c>
      <c r="AK2192" s="22">
        <v>72.959999999999994</v>
      </c>
    </row>
    <row r="2193" spans="1:37">
      <c r="A2193" t="s">
        <v>998</v>
      </c>
      <c r="B2193" t="s">
        <v>1357</v>
      </c>
      <c r="C2193" s="8">
        <v>41021</v>
      </c>
      <c r="D2193" s="19">
        <f>IF(ACRES!D2193=0,"--",RENT!D2193/ACRES!D2193)</f>
        <v>47.947093133573155</v>
      </c>
      <c r="E2193" s="19">
        <f>IF(ACRES!E2193=0,"--",RENT!E2193/ACRES!E2193)</f>
        <v>48.650579577896039</v>
      </c>
      <c r="F2193" s="19">
        <f>IF(ACRES!F2193=0,"--",RENT!F2193/ACRES!F2193)</f>
        <v>48.59136702513986</v>
      </c>
      <c r="G2193" s="19">
        <f>IF(ACRES!G2193=0,"--",RENT!G2193/ACRES!G2193)</f>
        <v>48.573812780978187</v>
      </c>
      <c r="H2193" s="19">
        <f>IF(ACRES!H2193=0,"--",RENT!H2193/ACRES!H2193)</f>
        <v>48.573812780978187</v>
      </c>
      <c r="I2193" s="19">
        <f>IF(ACRES!I2193=0,"--",RENT!I2193/ACRES!I2193)</f>
        <v>48.573812780978187</v>
      </c>
      <c r="J2193" s="19">
        <f>IF(ACRES!J2193=0,"--",RENT!J2193/ACRES!J2193)</f>
        <v>48.573812780978187</v>
      </c>
      <c r="K2193" s="19">
        <f>IF(ACRES!K2193=0,"--",RENT!K2193/ACRES!K2193)</f>
        <v>48.573812780978187</v>
      </c>
      <c r="L2193" s="19">
        <f>IF(ACRES!L2193=0,"--",RENT!L2193/ACRES!L2193)</f>
        <v>48.573812780978187</v>
      </c>
      <c r="M2193" s="19">
        <f>IF(ACRES!M2193=0,"--",RENT!M2193/ACRES!M2193)</f>
        <v>48.573575117460891</v>
      </c>
      <c r="N2193" s="19">
        <f>IF(ACRES!N2193=0,"--",RENT!N2193/ACRES!N2193)</f>
        <v>48.571918220280985</v>
      </c>
      <c r="O2193" s="19">
        <f>IF(ACRES!O2193=0,"--",RENT!O2193/ACRES!O2193)</f>
        <v>48.503637400641253</v>
      </c>
      <c r="P2193" s="19">
        <f>IF(ACRES!P2193=0,"--",RENT!P2193/ACRES!P2193)</f>
        <v>38.490040396551201</v>
      </c>
      <c r="Q2193" s="19">
        <f>IF(ACRES!Q2193=0,"--",RENT!Q2193/ACRES!Q2193)</f>
        <v>38.971039885427388</v>
      </c>
      <c r="R2193" s="19">
        <f>IF(ACRES!R2193=0,"--",RENT!R2193/ACRES!R2193)</f>
        <v>38.87360720472649</v>
      </c>
      <c r="S2193" s="19">
        <f>IF(ACRES!S2193=0,"--",RENT!S2193/ACRES!S2193)</f>
        <v>38.887780333829419</v>
      </c>
      <c r="T2193" s="19">
        <f>IF(ACRES!T2193=0,"--",RENT!T2193/ACRES!T2193)</f>
        <v>38.931522860738575</v>
      </c>
      <c r="U2193" s="19">
        <f>IF(ACRES!U2193=0,"--",RENT!U2193/ACRES!U2193)</f>
        <v>39.013172974805109</v>
      </c>
      <c r="V2193" s="19">
        <f>IF(ACRES!V2193=0,"--",RENT!V2193/ACRES!V2193)</f>
        <v>39.304320042198789</v>
      </c>
      <c r="W2193" s="19">
        <f>IF(ACRES!W2193=0,"--",RENT!W2193/ACRES!W2193)</f>
        <v>39.535981731806736</v>
      </c>
      <c r="X2193" s="19">
        <f>IF(ACRES!X2193=0,"--",RENT!X2193/ACRES!X2193)</f>
        <v>39.77329578349385</v>
      </c>
      <c r="Y2193" s="19">
        <f>IF(ACRES!Y2193=0,"--",RENT!Y2193/ACRES!Y2193)</f>
        <v>39.808398003487063</v>
      </c>
      <c r="Z2193" s="19">
        <f>IF(ACRES!Z2193=0,"--",RENT!Z2193/ACRES!Z2193)</f>
        <v>40.381994511428516</v>
      </c>
      <c r="AA2193" s="19">
        <f>IF(ACRES!AA2193=0,"--",RENT!AA2193/ACRES!AA2193)</f>
        <v>40.399778296137526</v>
      </c>
      <c r="AB2193" s="19">
        <f>IF(ACRES!AB2193=0,"--",RENT!AB2193/ACRES!AB2193)</f>
        <v>40.710084693650245</v>
      </c>
      <c r="AC2193" s="19">
        <f>IF(ACRES!AC2193=0,"--",RENT!AC2193/ACRES!AC2193)</f>
        <v>46.88667650975048</v>
      </c>
      <c r="AD2193" s="19">
        <f>IF(ACRES!AD2193=0,"--",RENT!AD2193/ACRES!AD2193)</f>
        <v>51.645554897223739</v>
      </c>
      <c r="AE2193" s="19">
        <f>IF(ACRES!AE2193=0,"--",RENT!AE2193/ACRES!AE2193)</f>
        <v>57.834490116810791</v>
      </c>
      <c r="AF2193" s="19">
        <f>IF(ACRES!AF2193=0,"--",RENT!AF2193/ACRES!AF2193)</f>
        <v>59.219592821226755</v>
      </c>
      <c r="AG2193" s="19">
        <f>IF(ACRES!AG2193=0,"--",RENT!AG2193/ACRES!AG2193)</f>
        <v>59.276143899391251</v>
      </c>
      <c r="AH2193" s="21">
        <v>59.3</v>
      </c>
      <c r="AI2193" s="21">
        <v>59.39</v>
      </c>
      <c r="AJ2193" s="21">
        <v>61.59</v>
      </c>
      <c r="AK2193" s="22">
        <v>61.82</v>
      </c>
    </row>
    <row r="2194" spans="1:37">
      <c r="A2194" t="s">
        <v>998</v>
      </c>
      <c r="B2194" t="s">
        <v>108</v>
      </c>
      <c r="C2194" s="8">
        <v>41023</v>
      </c>
      <c r="D2194" s="19">
        <f>IF(ACRES!D2194=0,"--",RENT!D2194/ACRES!D2194)</f>
        <v>49.209712230215821</v>
      </c>
      <c r="E2194" s="19">
        <f>IF(ACRES!E2194=0,"--",RENT!E2194/ACRES!E2194)</f>
        <v>49.823479235414986</v>
      </c>
      <c r="F2194" s="19">
        <f>IF(ACRES!F2194=0,"--",RENT!F2194/ACRES!F2194)</f>
        <v>49.890167744934722</v>
      </c>
      <c r="G2194" s="19">
        <f>IF(ACRES!G2194=0,"--",RENT!G2194/ACRES!G2194)</f>
        <v>49.906540299983511</v>
      </c>
      <c r="H2194" s="19">
        <f>IF(ACRES!H2194=0,"--",RENT!H2194/ACRES!H2194)</f>
        <v>49.906540299983511</v>
      </c>
      <c r="I2194" s="19">
        <f>IF(ACRES!I2194=0,"--",RENT!I2194/ACRES!I2194)</f>
        <v>49.906540299983511</v>
      </c>
      <c r="J2194" s="19">
        <f>IF(ACRES!J2194=0,"--",RENT!J2194/ACRES!J2194)</f>
        <v>49.906540299983511</v>
      </c>
      <c r="K2194" s="19">
        <f>IF(ACRES!K2194=0,"--",RENT!K2194/ACRES!K2194)</f>
        <v>49.906540299983511</v>
      </c>
      <c r="L2194" s="19">
        <f>IF(ACRES!L2194=0,"--",RENT!L2194/ACRES!L2194)</f>
        <v>49.906540299983511</v>
      </c>
      <c r="M2194" s="19">
        <f>IF(ACRES!M2194=0,"--",RENT!M2194/ACRES!M2194)</f>
        <v>49.906540299983511</v>
      </c>
      <c r="N2194" s="19">
        <f>IF(ACRES!N2194=0,"--",RENT!N2194/ACRES!N2194)</f>
        <v>49.891058253919461</v>
      </c>
      <c r="O2194" s="19">
        <f>IF(ACRES!O2194=0,"--",RENT!O2194/ACRES!O2194)</f>
        <v>49.895327357265529</v>
      </c>
      <c r="P2194" s="19">
        <f>IF(ACRES!P2194=0,"--",RENT!P2194/ACRES!P2194)</f>
        <v>38.369689204827246</v>
      </c>
      <c r="Q2194" s="19">
        <f>IF(ACRES!Q2194=0,"--",RENT!Q2194/ACRES!Q2194)</f>
        <v>34.050414104655545</v>
      </c>
      <c r="R2194" s="19">
        <f>IF(ACRES!R2194=0,"--",RENT!R2194/ACRES!R2194)</f>
        <v>34.050414104655545</v>
      </c>
      <c r="S2194" s="19">
        <f>IF(ACRES!S2194=0,"--",RENT!S2194/ACRES!S2194)</f>
        <v>34.388885429638854</v>
      </c>
      <c r="T2194" s="19">
        <f>IF(ACRES!T2194=0,"--",RENT!T2194/ACRES!T2194)</f>
        <v>34.421211180124224</v>
      </c>
      <c r="U2194" s="19">
        <f>IF(ACRES!U2194=0,"--",RENT!U2194/ACRES!U2194)</f>
        <v>36.020466949666464</v>
      </c>
      <c r="V2194" s="19">
        <f>IF(ACRES!V2194=0,"--",RENT!V2194/ACRES!V2194)</f>
        <v>39.918199597675461</v>
      </c>
      <c r="W2194" s="19">
        <f>IF(ACRES!W2194=0,"--",RENT!W2194/ACRES!W2194)</f>
        <v>54.781737734606516</v>
      </c>
      <c r="X2194" s="19">
        <f>IF(ACRES!X2194=0,"--",RENT!X2194/ACRES!X2194)</f>
        <v>55.875023123169413</v>
      </c>
      <c r="Y2194" s="19">
        <f>IF(ACRES!Y2194=0,"--",RENT!Y2194/ACRES!Y2194)</f>
        <v>61.371458241516088</v>
      </c>
      <c r="Z2194" s="19">
        <f>IF(ACRES!Z2194=0,"--",RENT!Z2194/ACRES!Z2194)</f>
        <v>66.069014031413616</v>
      </c>
      <c r="AA2194" s="19">
        <f>IF(ACRES!AA2194=0,"--",RENT!AA2194/ACRES!AA2194)</f>
        <v>67.469649482189595</v>
      </c>
      <c r="AB2194" s="19">
        <f>IF(ACRES!AB2194=0,"--",RENT!AB2194/ACRES!AB2194)</f>
        <v>69.10502883628773</v>
      </c>
      <c r="AC2194" s="19">
        <f>IF(ACRES!AC2194=0,"--",RENT!AC2194/ACRES!AC2194)</f>
        <v>71.275452756609781</v>
      </c>
      <c r="AD2194" s="19">
        <f>IF(ACRES!AD2194=0,"--",RENT!AD2194/ACRES!AD2194)</f>
        <v>72.293873395307671</v>
      </c>
      <c r="AE2194" s="19">
        <f>IF(ACRES!AE2194=0,"--",RENT!AE2194/ACRES!AE2194)</f>
        <v>71.311071980676331</v>
      </c>
      <c r="AF2194" s="19">
        <f>IF(ACRES!AF2194=0,"--",RENT!AF2194/ACRES!AF2194)</f>
        <v>72.296664919719845</v>
      </c>
      <c r="AG2194" s="19">
        <f>IF(ACRES!AG2194=0,"--",RENT!AG2194/ACRES!AG2194)</f>
        <v>73.355241762943947</v>
      </c>
      <c r="AH2194" s="21">
        <v>73.319999999999993</v>
      </c>
      <c r="AI2194" s="21">
        <v>73.319999999999993</v>
      </c>
      <c r="AJ2194" s="21">
        <v>76.34</v>
      </c>
      <c r="AK2194" s="22">
        <v>76.17</v>
      </c>
    </row>
    <row r="2195" spans="1:37">
      <c r="A2195" t="s">
        <v>998</v>
      </c>
      <c r="B2195" t="s">
        <v>1358</v>
      </c>
      <c r="C2195" s="8">
        <v>41025</v>
      </c>
      <c r="D2195" s="19">
        <f>IF(ACRES!D2195=0,"--",RENT!D2195/ACRES!D2195)</f>
        <v>48.925309375844364</v>
      </c>
      <c r="E2195" s="19">
        <f>IF(ACRES!E2195=0,"--",RENT!E2195/ACRES!E2195)</f>
        <v>49.280649886527748</v>
      </c>
      <c r="F2195" s="19">
        <f>IF(ACRES!F2195=0,"--",RENT!F2195/ACRES!F2195)</f>
        <v>48.6769821668235</v>
      </c>
      <c r="G2195" s="19">
        <f>IF(ACRES!G2195=0,"--",RENT!G2195/ACRES!G2195)</f>
        <v>48.677011258955993</v>
      </c>
      <c r="H2195" s="19">
        <f>IF(ACRES!H2195=0,"--",RENT!H2195/ACRES!H2195)</f>
        <v>48.712281745773936</v>
      </c>
      <c r="I2195" s="19">
        <f>IF(ACRES!I2195=0,"--",RENT!I2195/ACRES!I2195)</f>
        <v>48.712281745773936</v>
      </c>
      <c r="J2195" s="19">
        <f>IF(ACRES!J2195=0,"--",RENT!J2195/ACRES!J2195)</f>
        <v>48.712281745773936</v>
      </c>
      <c r="K2195" s="19">
        <f>IF(ACRES!K2195=0,"--",RENT!K2195/ACRES!K2195)</f>
        <v>48.712281745773936</v>
      </c>
      <c r="L2195" s="19">
        <f>IF(ACRES!L2195=0,"--",RENT!L2195/ACRES!L2195)</f>
        <v>48.712281745773936</v>
      </c>
      <c r="M2195" s="19">
        <f>IF(ACRES!M2195=0,"--",RENT!M2195/ACRES!M2195)</f>
        <v>48.712239915281209</v>
      </c>
      <c r="N2195" s="19">
        <f>IF(ACRES!N2195=0,"--",RENT!N2195/ACRES!N2195)</f>
        <v>48.555915524601211</v>
      </c>
      <c r="O2195" s="19">
        <f>IF(ACRES!O2195=0,"--",RENT!O2195/ACRES!O2195)</f>
        <v>48.418668665315622</v>
      </c>
      <c r="P2195" s="19">
        <f>IF(ACRES!P2195=0,"--",RENT!P2195/ACRES!P2195)</f>
        <v>48.887758376396071</v>
      </c>
      <c r="Q2195" s="19">
        <f>IF(ACRES!Q2195=0,"--",RENT!Q2195/ACRES!Q2195)</f>
        <v>49.203745027651109</v>
      </c>
      <c r="R2195" s="19" t="str">
        <f>IF(ACRES!R2195=0,"--",RENT!R2195/ACRES!R2195)</f>
        <v>--</v>
      </c>
      <c r="S2195" s="19">
        <f>IF(ACRES!S2195=0,"--",RENT!S2195/ACRES!S2195)</f>
        <v>55.000000000000007</v>
      </c>
      <c r="T2195" s="19">
        <f>IF(ACRES!T2195=0,"--",RENT!T2195/ACRES!T2195)</f>
        <v>55</v>
      </c>
      <c r="U2195" s="19">
        <f>IF(ACRES!U2195=0,"--",RENT!U2195/ACRES!U2195)</f>
        <v>54.716942148760339</v>
      </c>
      <c r="V2195" s="19">
        <f>IF(ACRES!V2195=0,"--",RENT!V2195/ACRES!V2195)</f>
        <v>53.665836446658368</v>
      </c>
      <c r="W2195" s="19">
        <f>IF(ACRES!W2195=0,"--",RENT!W2195/ACRES!W2195)</f>
        <v>53.671964140179298</v>
      </c>
      <c r="X2195" s="19">
        <f>IF(ACRES!X2195=0,"--",RENT!X2195/ACRES!X2195)</f>
        <v>56.202980039359019</v>
      </c>
      <c r="Y2195" s="19">
        <f>IF(ACRES!Y2195=0,"--",RENT!Y2195/ACRES!Y2195)</f>
        <v>57.353747886530158</v>
      </c>
      <c r="Z2195" s="19">
        <f>IF(ACRES!Z2195=0,"--",RENT!Z2195/ACRES!Z2195)</f>
        <v>58.900353904003531</v>
      </c>
      <c r="AA2195" s="19">
        <f>IF(ACRES!AA2195=0,"--",RENT!AA2195/ACRES!AA2195)</f>
        <v>58.900353904003531</v>
      </c>
      <c r="AB2195" s="19">
        <f>IF(ACRES!AB2195=0,"--",RENT!AB2195/ACRES!AB2195)</f>
        <v>59.549159336376789</v>
      </c>
      <c r="AC2195" s="19">
        <f>IF(ACRES!AC2195=0,"--",RENT!AC2195/ACRES!AC2195)</f>
        <v>59.633775660655544</v>
      </c>
      <c r="AD2195" s="19">
        <f>IF(ACRES!AD2195=0,"--",RENT!AD2195/ACRES!AD2195)</f>
        <v>59.928234183191691</v>
      </c>
      <c r="AE2195" s="19">
        <f>IF(ACRES!AE2195=0,"--",RENT!AE2195/ACRES!AE2195)</f>
        <v>63.053303780378037</v>
      </c>
      <c r="AF2195" s="19">
        <f>IF(ACRES!AF2195=0,"--",RENT!AF2195/ACRES!AF2195)</f>
        <v>62.900224492600913</v>
      </c>
      <c r="AG2195" s="19">
        <f>IF(ACRES!AG2195=0,"--",RENT!AG2195/ACRES!AG2195)</f>
        <v>62.709348494733895</v>
      </c>
      <c r="AH2195" s="21">
        <v>62.72</v>
      </c>
      <c r="AI2195" s="21">
        <v>63.63</v>
      </c>
      <c r="AJ2195" s="21">
        <v>61.72</v>
      </c>
      <c r="AK2195" s="22">
        <v>64.62</v>
      </c>
    </row>
    <row r="2196" spans="1:37">
      <c r="A2196" t="s">
        <v>998</v>
      </c>
      <c r="B2196" t="s">
        <v>1359</v>
      </c>
      <c r="C2196" s="8">
        <v>41027</v>
      </c>
      <c r="D2196" s="19" t="str">
        <f>IF(ACRES!D2196=0,"--",RENT!D2196/ACRES!D2196)</f>
        <v>--</v>
      </c>
      <c r="E2196" s="19" t="str">
        <f>IF(ACRES!E2196=0,"--",RENT!E2196/ACRES!E2196)</f>
        <v>--</v>
      </c>
      <c r="F2196" s="19" t="str">
        <f>IF(ACRES!F2196=0,"--",RENT!F2196/ACRES!F2196)</f>
        <v>--</v>
      </c>
      <c r="G2196" s="19" t="str">
        <f>IF(ACRES!G2196=0,"--",RENT!G2196/ACRES!G2196)</f>
        <v>--</v>
      </c>
      <c r="H2196" s="19" t="str">
        <f>IF(ACRES!H2196=0,"--",RENT!H2196/ACRES!H2196)</f>
        <v>--</v>
      </c>
      <c r="I2196" s="19" t="str">
        <f>IF(ACRES!I2196=0,"--",RENT!I2196/ACRES!I2196)</f>
        <v>--</v>
      </c>
      <c r="J2196" s="19" t="str">
        <f>IF(ACRES!J2196=0,"--",RENT!J2196/ACRES!J2196)</f>
        <v>--</v>
      </c>
      <c r="K2196" s="19" t="str">
        <f>IF(ACRES!K2196=0,"--",RENT!K2196/ACRES!K2196)</f>
        <v>--</v>
      </c>
      <c r="L2196" s="19" t="str">
        <f>IF(ACRES!L2196=0,"--",RENT!L2196/ACRES!L2196)</f>
        <v>--</v>
      </c>
      <c r="M2196" s="19" t="str">
        <f>IF(ACRES!M2196=0,"--",RENT!M2196/ACRES!M2196)</f>
        <v>--</v>
      </c>
      <c r="N2196" s="19" t="str">
        <f>IF(ACRES!N2196=0,"--",RENT!N2196/ACRES!N2196)</f>
        <v>--</v>
      </c>
      <c r="O2196" s="19" t="str">
        <f>IF(ACRES!O2196=0,"--",RENT!O2196/ACRES!O2196)</f>
        <v>--</v>
      </c>
      <c r="P2196" s="19" t="str">
        <f>IF(ACRES!P2196=0,"--",RENT!P2196/ACRES!P2196)</f>
        <v>--</v>
      </c>
      <c r="Q2196" s="19" t="str">
        <f>IF(ACRES!Q2196=0,"--",RENT!Q2196/ACRES!Q2196)</f>
        <v>--</v>
      </c>
      <c r="R2196" s="19" t="str">
        <f>IF(ACRES!R2196=0,"--",RENT!R2196/ACRES!R2196)</f>
        <v>--</v>
      </c>
      <c r="S2196" s="19" t="str">
        <f>IF(ACRES!S2196=0,"--",RENT!S2196/ACRES!S2196)</f>
        <v>--</v>
      </c>
      <c r="T2196" s="19" t="str">
        <f>IF(ACRES!T2196=0,"--",RENT!T2196/ACRES!T2196)</f>
        <v>--</v>
      </c>
      <c r="U2196" s="19" t="str">
        <f>IF(ACRES!U2196=0,"--",RENT!U2196/ACRES!U2196)</f>
        <v>--</v>
      </c>
      <c r="V2196" s="19" t="str">
        <f>IF(ACRES!V2196=0,"--",RENT!V2196/ACRES!V2196)</f>
        <v>--</v>
      </c>
      <c r="W2196" s="19" t="str">
        <f>IF(ACRES!W2196=0,"--",RENT!W2196/ACRES!W2196)</f>
        <v>--</v>
      </c>
      <c r="X2196" s="19" t="str">
        <f>IF(ACRES!X2196=0,"--",RENT!X2196/ACRES!X2196)</f>
        <v>--</v>
      </c>
      <c r="Y2196" s="19" t="str">
        <f>IF(ACRES!Y2196=0,"--",RENT!Y2196/ACRES!Y2196)</f>
        <v>--</v>
      </c>
      <c r="Z2196" s="19" t="str">
        <f>IF(ACRES!Z2196=0,"--",RENT!Z2196/ACRES!Z2196)</f>
        <v>--</v>
      </c>
      <c r="AA2196" s="19" t="str">
        <f>IF(ACRES!AA2196=0,"--",RENT!AA2196/ACRES!AA2196)</f>
        <v>--</v>
      </c>
      <c r="AB2196" s="19" t="str">
        <f>IF(ACRES!AB2196=0,"--",RENT!AB2196/ACRES!AB2196)</f>
        <v>--</v>
      </c>
      <c r="AC2196" s="19" t="str">
        <f>IF(ACRES!AC2196=0,"--",RENT!AC2196/ACRES!AC2196)</f>
        <v>--</v>
      </c>
      <c r="AD2196" s="19" t="str">
        <f>IF(ACRES!AD2196=0,"--",RENT!AD2196/ACRES!AD2196)</f>
        <v>--</v>
      </c>
      <c r="AE2196" s="19" t="str">
        <f>IF(ACRES!AE2196=0,"--",RENT!AE2196/ACRES!AE2196)</f>
        <v>--</v>
      </c>
      <c r="AF2196" s="19" t="str">
        <f>IF(ACRES!AF2196=0,"--",RENT!AF2196/ACRES!AF2196)</f>
        <v>--</v>
      </c>
      <c r="AG2196" s="19" t="str">
        <f>IF(ACRES!AG2196=0,"--",RENT!AG2196/ACRES!AG2196)</f>
        <v>--</v>
      </c>
      <c r="AH2196" s="21" t="s">
        <v>1846</v>
      </c>
      <c r="AI2196" s="21" t="s">
        <v>1846</v>
      </c>
      <c r="AJ2196" s="21" t="s">
        <v>1846</v>
      </c>
      <c r="AK2196" s="22" t="s">
        <v>1846</v>
      </c>
    </row>
    <row r="2197" spans="1:37">
      <c r="A2197" t="s">
        <v>998</v>
      </c>
      <c r="B2197" t="s">
        <v>38</v>
      </c>
      <c r="C2197" s="8">
        <v>41029</v>
      </c>
      <c r="D2197" s="19" t="str">
        <f>IF(ACRES!D2197=0,"--",RENT!D2197/ACRES!D2197)</f>
        <v>--</v>
      </c>
      <c r="E2197" s="19" t="str">
        <f>IF(ACRES!E2197=0,"--",RENT!E2197/ACRES!E2197)</f>
        <v>--</v>
      </c>
      <c r="F2197" s="19" t="str">
        <f>IF(ACRES!F2197=0,"--",RENT!F2197/ACRES!F2197)</f>
        <v>--</v>
      </c>
      <c r="G2197" s="19" t="str">
        <f>IF(ACRES!G2197=0,"--",RENT!G2197/ACRES!G2197)</f>
        <v>--</v>
      </c>
      <c r="H2197" s="19" t="str">
        <f>IF(ACRES!H2197=0,"--",RENT!H2197/ACRES!H2197)</f>
        <v>--</v>
      </c>
      <c r="I2197" s="19" t="str">
        <f>IF(ACRES!I2197=0,"--",RENT!I2197/ACRES!I2197)</f>
        <v>--</v>
      </c>
      <c r="J2197" s="19" t="str">
        <f>IF(ACRES!J2197=0,"--",RENT!J2197/ACRES!J2197)</f>
        <v>--</v>
      </c>
      <c r="K2197" s="19" t="str">
        <f>IF(ACRES!K2197=0,"--",RENT!K2197/ACRES!K2197)</f>
        <v>--</v>
      </c>
      <c r="L2197" s="19" t="str">
        <f>IF(ACRES!L2197=0,"--",RENT!L2197/ACRES!L2197)</f>
        <v>--</v>
      </c>
      <c r="M2197" s="19" t="str">
        <f>IF(ACRES!M2197=0,"--",RENT!M2197/ACRES!M2197)</f>
        <v>--</v>
      </c>
      <c r="N2197" s="19" t="str">
        <f>IF(ACRES!N2197=0,"--",RENT!N2197/ACRES!N2197)</f>
        <v>--</v>
      </c>
      <c r="O2197" s="19" t="str">
        <f>IF(ACRES!O2197=0,"--",RENT!O2197/ACRES!O2197)</f>
        <v>--</v>
      </c>
      <c r="P2197" s="19" t="str">
        <f>IF(ACRES!P2197=0,"--",RENT!P2197/ACRES!P2197)</f>
        <v>--</v>
      </c>
      <c r="Q2197" s="19" t="str">
        <f>IF(ACRES!Q2197=0,"--",RENT!Q2197/ACRES!Q2197)</f>
        <v>--</v>
      </c>
      <c r="R2197" s="19" t="str">
        <f>IF(ACRES!R2197=0,"--",RENT!R2197/ACRES!R2197)</f>
        <v>--</v>
      </c>
      <c r="S2197" s="19" t="str">
        <f>IF(ACRES!S2197=0,"--",RENT!S2197/ACRES!S2197)</f>
        <v>--</v>
      </c>
      <c r="T2197" s="19">
        <f>IF(ACRES!T2197=0,"--",RENT!T2197/ACRES!T2197)</f>
        <v>69.446973903387004</v>
      </c>
      <c r="U2197" s="19">
        <f>IF(ACRES!U2197=0,"--",RENT!U2197/ACRES!U2197)</f>
        <v>69.383765875207075</v>
      </c>
      <c r="V2197" s="19">
        <f>IF(ACRES!V2197=0,"--",RENT!V2197/ACRES!V2197)</f>
        <v>69.368969298245617</v>
      </c>
      <c r="W2197" s="19">
        <f>IF(ACRES!W2197=0,"--",RENT!W2197/ACRES!W2197)</f>
        <v>69.681438998957248</v>
      </c>
      <c r="X2197" s="19">
        <f>IF(ACRES!X2197=0,"--",RENT!X2197/ACRES!X2197)</f>
        <v>69.681106471816278</v>
      </c>
      <c r="Y2197" s="19">
        <f>IF(ACRES!Y2197=0,"--",RENT!Y2197/ACRES!Y2197)</f>
        <v>71.681296992481194</v>
      </c>
      <c r="Z2197" s="19">
        <f>IF(ACRES!Z2197=0,"--",RENT!Z2197/ACRES!Z2197)</f>
        <v>71.743296827794552</v>
      </c>
      <c r="AA2197" s="19">
        <f>IF(ACRES!AA2197=0,"--",RENT!AA2197/ACRES!AA2197)</f>
        <v>71.743296827794552</v>
      </c>
      <c r="AB2197" s="19">
        <f>IF(ACRES!AB2197=0,"--",RENT!AB2197/ACRES!AB2197)</f>
        <v>71.743296827794552</v>
      </c>
      <c r="AC2197" s="19">
        <f>IF(ACRES!AC2197=0,"--",RENT!AC2197/ACRES!AC2197)</f>
        <v>71.743296827794552</v>
      </c>
      <c r="AD2197" s="19">
        <f>IF(ACRES!AD2197=0,"--",RENT!AD2197/ACRES!AD2197)</f>
        <v>71.743296827794552</v>
      </c>
      <c r="AE2197" s="19">
        <f>IF(ACRES!AE2197=0,"--",RENT!AE2197/ACRES!AE2197)</f>
        <v>71.743296827794552</v>
      </c>
      <c r="AF2197" s="19">
        <f>IF(ACRES!AF2197=0,"--",RENT!AF2197/ACRES!AF2197)</f>
        <v>72.993311988616142</v>
      </c>
      <c r="AG2197" s="19">
        <f>IF(ACRES!AG2197=0,"--",RENT!AG2197/ACRES!AG2197)</f>
        <v>72.857988380537407</v>
      </c>
      <c r="AH2197" s="21">
        <v>72.86</v>
      </c>
      <c r="AI2197" s="21">
        <v>77.92</v>
      </c>
      <c r="AJ2197" s="21">
        <v>77.92</v>
      </c>
      <c r="AK2197" s="22">
        <v>77.92</v>
      </c>
    </row>
    <row r="2198" spans="1:37">
      <c r="A2198" t="s">
        <v>998</v>
      </c>
      <c r="B2198" t="s">
        <v>39</v>
      </c>
      <c r="C2198" s="8">
        <v>41031</v>
      </c>
      <c r="D2198" s="19">
        <f>IF(ACRES!D2198=0,"--",RENT!D2198/ACRES!D2198)</f>
        <v>47.333224094881402</v>
      </c>
      <c r="E2198" s="19">
        <f>IF(ACRES!E2198=0,"--",RENT!E2198/ACRES!E2198)</f>
        <v>49.109651917149812</v>
      </c>
      <c r="F2198" s="19">
        <f>IF(ACRES!F2198=0,"--",RENT!F2198/ACRES!F2198)</f>
        <v>49.315859659514722</v>
      </c>
      <c r="G2198" s="19">
        <f>IF(ACRES!G2198=0,"--",RENT!G2198/ACRES!G2198)</f>
        <v>49.349441832096083</v>
      </c>
      <c r="H2198" s="19">
        <f>IF(ACRES!H2198=0,"--",RENT!H2198/ACRES!H2198)</f>
        <v>49.349960307745199</v>
      </c>
      <c r="I2198" s="19">
        <f>IF(ACRES!I2198=0,"--",RENT!I2198/ACRES!I2198)</f>
        <v>49.349960307745199</v>
      </c>
      <c r="J2198" s="19">
        <f>IF(ACRES!J2198=0,"--",RENT!J2198/ACRES!J2198)</f>
        <v>49.349960307745199</v>
      </c>
      <c r="K2198" s="19">
        <f>IF(ACRES!K2198=0,"--",RENT!K2198/ACRES!K2198)</f>
        <v>49.349960307745199</v>
      </c>
      <c r="L2198" s="19">
        <f>IF(ACRES!L2198=0,"--",RENT!L2198/ACRES!L2198)</f>
        <v>49.349960307745199</v>
      </c>
      <c r="M2198" s="19">
        <f>IF(ACRES!M2198=0,"--",RENT!M2198/ACRES!M2198)</f>
        <v>49.349576845786466</v>
      </c>
      <c r="N2198" s="19">
        <f>IF(ACRES!N2198=0,"--",RENT!N2198/ACRES!N2198)</f>
        <v>49.361051032329378</v>
      </c>
      <c r="O2198" s="19">
        <f>IF(ACRES!O2198=0,"--",RENT!O2198/ACRES!O2198)</f>
        <v>49.397290842435709</v>
      </c>
      <c r="P2198" s="19">
        <f>IF(ACRES!P2198=0,"--",RENT!P2198/ACRES!P2198)</f>
        <v>34.075549191769099</v>
      </c>
      <c r="Q2198" s="19">
        <f>IF(ACRES!Q2198=0,"--",RENT!Q2198/ACRES!Q2198)</f>
        <v>32.777107283482266</v>
      </c>
      <c r="R2198" s="19">
        <f>IF(ACRES!R2198=0,"--",RENT!R2198/ACRES!R2198)</f>
        <v>32.772956680008129</v>
      </c>
      <c r="S2198" s="19">
        <f>IF(ACRES!S2198=0,"--",RENT!S2198/ACRES!S2198)</f>
        <v>32.859001810652373</v>
      </c>
      <c r="T2198" s="19">
        <f>IF(ACRES!T2198=0,"--",RENT!T2198/ACRES!T2198)</f>
        <v>33.054124351781383</v>
      </c>
      <c r="U2198" s="19">
        <f>IF(ACRES!U2198=0,"--",RENT!U2198/ACRES!U2198)</f>
        <v>33.55168962326961</v>
      </c>
      <c r="V2198" s="19">
        <f>IF(ACRES!V2198=0,"--",RENT!V2198/ACRES!V2198)</f>
        <v>33.552979906756278</v>
      </c>
      <c r="W2198" s="19">
        <f>IF(ACRES!W2198=0,"--",RENT!W2198/ACRES!W2198)</f>
        <v>33.674640000000004</v>
      </c>
      <c r="X2198" s="19">
        <f>IF(ACRES!X2198=0,"--",RENT!X2198/ACRES!X2198)</f>
        <v>33.923499329033376</v>
      </c>
      <c r="Y2198" s="19">
        <f>IF(ACRES!Y2198=0,"--",RENT!Y2198/ACRES!Y2198)</f>
        <v>34.383708676975942</v>
      </c>
      <c r="Z2198" s="19">
        <f>IF(ACRES!Z2198=0,"--",RENT!Z2198/ACRES!Z2198)</f>
        <v>34.688092555292833</v>
      </c>
      <c r="AA2198" s="19">
        <f>IF(ACRES!AA2198=0,"--",RENT!AA2198/ACRES!AA2198)</f>
        <v>34.787636376679409</v>
      </c>
      <c r="AB2198" s="19">
        <f>IF(ACRES!AB2198=0,"--",RENT!AB2198/ACRES!AB2198)</f>
        <v>34.338061777332769</v>
      </c>
      <c r="AC2198" s="19">
        <f>IF(ACRES!AC2198=0,"--",RENT!AC2198/ACRES!AC2198)</f>
        <v>36.223379835922209</v>
      </c>
      <c r="AD2198" s="19">
        <f>IF(ACRES!AD2198=0,"--",RENT!AD2198/ACRES!AD2198)</f>
        <v>50.874940002526209</v>
      </c>
      <c r="AE2198" s="19">
        <f>IF(ACRES!AE2198=0,"--",RENT!AE2198/ACRES!AE2198)</f>
        <v>51.598155443718262</v>
      </c>
      <c r="AF2198" s="19">
        <f>IF(ACRES!AF2198=0,"--",RENT!AF2198/ACRES!AF2198)</f>
        <v>51.75749124101052</v>
      </c>
      <c r="AG2198" s="19">
        <f>IF(ACRES!AG2198=0,"--",RENT!AG2198/ACRES!AG2198)</f>
        <v>51.75749124101052</v>
      </c>
      <c r="AH2198" s="21">
        <v>51.76</v>
      </c>
      <c r="AI2198" s="21">
        <v>52.16</v>
      </c>
      <c r="AJ2198" s="21">
        <v>52.79</v>
      </c>
      <c r="AK2198" s="22">
        <v>52.79</v>
      </c>
    </row>
    <row r="2199" spans="1:37">
      <c r="A2199" t="s">
        <v>998</v>
      </c>
      <c r="B2199" t="s">
        <v>1360</v>
      </c>
      <c r="C2199" s="8">
        <v>41033</v>
      </c>
      <c r="D2199" s="19" t="str">
        <f>IF(ACRES!D2199=0,"--",RENT!D2199/ACRES!D2199)</f>
        <v>--</v>
      </c>
      <c r="E2199" s="19" t="str">
        <f>IF(ACRES!E2199=0,"--",RENT!E2199/ACRES!E2199)</f>
        <v>--</v>
      </c>
      <c r="F2199" s="19" t="str">
        <f>IF(ACRES!F2199=0,"--",RENT!F2199/ACRES!F2199)</f>
        <v>--</v>
      </c>
      <c r="G2199" s="19" t="str">
        <f>IF(ACRES!G2199=0,"--",RENT!G2199/ACRES!G2199)</f>
        <v>--</v>
      </c>
      <c r="H2199" s="19" t="str">
        <f>IF(ACRES!H2199=0,"--",RENT!H2199/ACRES!H2199)</f>
        <v>--</v>
      </c>
      <c r="I2199" s="19" t="str">
        <f>IF(ACRES!I2199=0,"--",RENT!I2199/ACRES!I2199)</f>
        <v>--</v>
      </c>
      <c r="J2199" s="19" t="str">
        <f>IF(ACRES!J2199=0,"--",RENT!J2199/ACRES!J2199)</f>
        <v>--</v>
      </c>
      <c r="K2199" s="19" t="str">
        <f>IF(ACRES!K2199=0,"--",RENT!K2199/ACRES!K2199)</f>
        <v>--</v>
      </c>
      <c r="L2199" s="19" t="str">
        <f>IF(ACRES!L2199=0,"--",RENT!L2199/ACRES!L2199)</f>
        <v>--</v>
      </c>
      <c r="M2199" s="19" t="str">
        <f>IF(ACRES!M2199=0,"--",RENT!M2199/ACRES!M2199)</f>
        <v>--</v>
      </c>
      <c r="N2199" s="19" t="str">
        <f>IF(ACRES!N2199=0,"--",RENT!N2199/ACRES!N2199)</f>
        <v>--</v>
      </c>
      <c r="O2199" s="19" t="str">
        <f>IF(ACRES!O2199=0,"--",RENT!O2199/ACRES!O2199)</f>
        <v>--</v>
      </c>
      <c r="P2199" s="19" t="str">
        <f>IF(ACRES!P2199=0,"--",RENT!P2199/ACRES!P2199)</f>
        <v>--</v>
      </c>
      <c r="Q2199" s="19" t="str">
        <f>IF(ACRES!Q2199=0,"--",RENT!Q2199/ACRES!Q2199)</f>
        <v>--</v>
      </c>
      <c r="R2199" s="19">
        <f>IF(ACRES!R2199=0,"--",RENT!R2199/ACRES!R2199)</f>
        <v>96</v>
      </c>
      <c r="S2199" s="19">
        <f>IF(ACRES!S2199=0,"--",RENT!S2199/ACRES!S2199)</f>
        <v>96</v>
      </c>
      <c r="T2199" s="19" t="str">
        <f>IF(ACRES!T2199=0,"--",RENT!T2199/ACRES!T2199)</f>
        <v>--</v>
      </c>
      <c r="U2199" s="19" t="str">
        <f>IF(ACRES!U2199=0,"--",RENT!U2199/ACRES!U2199)</f>
        <v>--</v>
      </c>
      <c r="V2199" s="19" t="str">
        <f>IF(ACRES!V2199=0,"--",RENT!V2199/ACRES!V2199)</f>
        <v>--</v>
      </c>
      <c r="W2199" s="19" t="str">
        <f>IF(ACRES!W2199=0,"--",RENT!W2199/ACRES!W2199)</f>
        <v>--</v>
      </c>
      <c r="X2199" s="19" t="str">
        <f>IF(ACRES!X2199=0,"--",RENT!X2199/ACRES!X2199)</f>
        <v>--</v>
      </c>
      <c r="Y2199" s="19" t="str">
        <f>IF(ACRES!Y2199=0,"--",RENT!Y2199/ACRES!Y2199)</f>
        <v>--</v>
      </c>
      <c r="Z2199" s="19">
        <f>IF(ACRES!Z2199=0,"--",RENT!Z2199/ACRES!Z2199)</f>
        <v>87</v>
      </c>
      <c r="AA2199" s="19">
        <f>IF(ACRES!AA2199=0,"--",RENT!AA2199/ACRES!AA2199)</f>
        <v>87</v>
      </c>
      <c r="AB2199" s="19">
        <f>IF(ACRES!AB2199=0,"--",RENT!AB2199/ACRES!AB2199)</f>
        <v>87</v>
      </c>
      <c r="AC2199" s="19">
        <f>IF(ACRES!AC2199=0,"--",RENT!AC2199/ACRES!AC2199)</f>
        <v>87</v>
      </c>
      <c r="AD2199" s="19">
        <f>IF(ACRES!AD2199=0,"--",RENT!AD2199/ACRES!AD2199)</f>
        <v>87</v>
      </c>
      <c r="AE2199" s="19">
        <f>IF(ACRES!AE2199=0,"--",RENT!AE2199/ACRES!AE2199)</f>
        <v>87</v>
      </c>
      <c r="AF2199" s="19">
        <f>IF(ACRES!AF2199=0,"--",RENT!AF2199/ACRES!AF2199)</f>
        <v>87</v>
      </c>
      <c r="AG2199" s="19">
        <f>IF(ACRES!AG2199=0,"--",RENT!AG2199/ACRES!AG2199)</f>
        <v>87</v>
      </c>
      <c r="AH2199" s="21">
        <v>87</v>
      </c>
      <c r="AI2199" s="21">
        <v>87</v>
      </c>
      <c r="AJ2199" s="21">
        <v>87</v>
      </c>
      <c r="AK2199" s="22">
        <v>87</v>
      </c>
    </row>
    <row r="2200" spans="1:37">
      <c r="A2200" t="s">
        <v>998</v>
      </c>
      <c r="B2200" t="s">
        <v>1361</v>
      </c>
      <c r="C2200" s="8">
        <v>41035</v>
      </c>
      <c r="D2200" s="19">
        <f>IF(ACRES!D2200=0,"--",RENT!D2200/ACRES!D2200)</f>
        <v>45.356009070294782</v>
      </c>
      <c r="E2200" s="19">
        <f>IF(ACRES!E2200=0,"--",RENT!E2200/ACRES!E2200)</f>
        <v>49.127228820269202</v>
      </c>
      <c r="F2200" s="19">
        <f>IF(ACRES!F2200=0,"--",RENT!F2200/ACRES!F2200)</f>
        <v>49.586149356633328</v>
      </c>
      <c r="G2200" s="19">
        <f>IF(ACRES!G2200=0,"--",RENT!G2200/ACRES!G2200)</f>
        <v>49.498532097244009</v>
      </c>
      <c r="H2200" s="19">
        <f>IF(ACRES!H2200=0,"--",RENT!H2200/ACRES!H2200)</f>
        <v>49.498532097244009</v>
      </c>
      <c r="I2200" s="19">
        <f>IF(ACRES!I2200=0,"--",RENT!I2200/ACRES!I2200)</f>
        <v>49.498532097244009</v>
      </c>
      <c r="J2200" s="19">
        <f>IF(ACRES!J2200=0,"--",RENT!J2200/ACRES!J2200)</f>
        <v>49.498532097244009</v>
      </c>
      <c r="K2200" s="19">
        <f>IF(ACRES!K2200=0,"--",RENT!K2200/ACRES!K2200)</f>
        <v>49.498532097244009</v>
      </c>
      <c r="L2200" s="19">
        <f>IF(ACRES!L2200=0,"--",RENT!L2200/ACRES!L2200)</f>
        <v>49.498532097244009</v>
      </c>
      <c r="M2200" s="19">
        <f>IF(ACRES!M2200=0,"--",RENT!M2200/ACRES!M2200)</f>
        <v>49.513448828190867</v>
      </c>
      <c r="N2200" s="19">
        <f>IF(ACRES!N2200=0,"--",RENT!N2200/ACRES!N2200)</f>
        <v>49.839256223436557</v>
      </c>
      <c r="O2200" s="19">
        <f>IF(ACRES!O2200=0,"--",RENT!O2200/ACRES!O2200)</f>
        <v>49.840935254237287</v>
      </c>
      <c r="P2200" s="19">
        <f>IF(ACRES!P2200=0,"--",RENT!P2200/ACRES!P2200)</f>
        <v>36.268979833926451</v>
      </c>
      <c r="Q2200" s="19">
        <f>IF(ACRES!Q2200=0,"--",RENT!Q2200/ACRES!Q2200)</f>
        <v>24.603189493433394</v>
      </c>
      <c r="R2200" s="19">
        <f>IF(ACRES!R2200=0,"--",RENT!R2200/ACRES!R2200)</f>
        <v>24.603189493433394</v>
      </c>
      <c r="S2200" s="19">
        <f>IF(ACRES!S2200=0,"--",RENT!S2200/ACRES!S2200)</f>
        <v>24.603189493433394</v>
      </c>
      <c r="T2200" s="19">
        <f>IF(ACRES!T2200=0,"--",RENT!T2200/ACRES!T2200)</f>
        <v>26.000896057347671</v>
      </c>
      <c r="U2200" s="19">
        <f>IF(ACRES!U2200=0,"--",RENT!U2200/ACRES!U2200)</f>
        <v>115.41689850592479</v>
      </c>
      <c r="V2200" s="19">
        <f>IF(ACRES!V2200=0,"--",RENT!V2200/ACRES!V2200)</f>
        <v>128.30032245681383</v>
      </c>
      <c r="W2200" s="19">
        <f>IF(ACRES!W2200=0,"--",RENT!W2200/ACRES!W2200)</f>
        <v>131.58058785942492</v>
      </c>
      <c r="X2200" s="19">
        <f>IF(ACRES!X2200=0,"--",RENT!X2200/ACRES!X2200)</f>
        <v>126.56313759355211</v>
      </c>
      <c r="Y2200" s="19">
        <f>IF(ACRES!Y2200=0,"--",RENT!Y2200/ACRES!Y2200)</f>
        <v>123.75234609176852</v>
      </c>
      <c r="Z2200" s="19">
        <f>IF(ACRES!Z2200=0,"--",RENT!Z2200/ACRES!Z2200)</f>
        <v>130.13290892476394</v>
      </c>
      <c r="AA2200" s="19">
        <f>IF(ACRES!AA2200=0,"--",RENT!AA2200/ACRES!AA2200)</f>
        <v>128.53854779753425</v>
      </c>
      <c r="AB2200" s="19">
        <f>IF(ACRES!AB2200=0,"--",RENT!AB2200/ACRES!AB2200)</f>
        <v>128.53854779753425</v>
      </c>
      <c r="AC2200" s="19">
        <f>IF(ACRES!AC2200=0,"--",RENT!AC2200/ACRES!AC2200)</f>
        <v>128.39388469664956</v>
      </c>
      <c r="AD2200" s="19">
        <f>IF(ACRES!AD2200=0,"--",RENT!AD2200/ACRES!AD2200)</f>
        <v>127.893201911589</v>
      </c>
      <c r="AE2200" s="19">
        <f>IF(ACRES!AE2200=0,"--",RENT!AE2200/ACRES!AE2200)</f>
        <v>128.49574215738599</v>
      </c>
      <c r="AF2200" s="19">
        <f>IF(ACRES!AF2200=0,"--",RENT!AF2200/ACRES!AF2200)</f>
        <v>127.03073639997291</v>
      </c>
      <c r="AG2200" s="19">
        <f>IF(ACRES!AG2200=0,"--",RENT!AG2200/ACRES!AG2200)</f>
        <v>136.38754647370916</v>
      </c>
      <c r="AH2200" s="21">
        <v>137.31</v>
      </c>
      <c r="AI2200" s="21">
        <v>138.52000000000001</v>
      </c>
      <c r="AJ2200" s="21">
        <v>146.58000000000001</v>
      </c>
      <c r="AK2200" s="22">
        <v>144.38</v>
      </c>
    </row>
    <row r="2201" spans="1:37">
      <c r="A2201" t="s">
        <v>998</v>
      </c>
      <c r="B2201" t="s">
        <v>161</v>
      </c>
      <c r="C2201" s="8">
        <v>41037</v>
      </c>
      <c r="D2201" s="19">
        <f>IF(ACRES!D2201=0,"--",RENT!D2201/ACRES!D2201)</f>
        <v>49.495831679237789</v>
      </c>
      <c r="E2201" s="19">
        <f>IF(ACRES!E2201=0,"--",RENT!E2201/ACRES!E2201)</f>
        <v>49.526027663648328</v>
      </c>
      <c r="F2201" s="19">
        <f>IF(ACRES!F2201=0,"--",RENT!F2201/ACRES!F2201)</f>
        <v>49.602148763479782</v>
      </c>
      <c r="G2201" s="19">
        <f>IF(ACRES!G2201=0,"--",RENT!G2201/ACRES!G2201)</f>
        <v>49.653845860962065</v>
      </c>
      <c r="H2201" s="19">
        <f>IF(ACRES!H2201=0,"--",RENT!H2201/ACRES!H2201)</f>
        <v>49.680606052461833</v>
      </c>
      <c r="I2201" s="19">
        <f>IF(ACRES!I2201=0,"--",RENT!I2201/ACRES!I2201)</f>
        <v>49.680606052461833</v>
      </c>
      <c r="J2201" s="19">
        <f>IF(ACRES!J2201=0,"--",RENT!J2201/ACRES!J2201)</f>
        <v>49.680606052461833</v>
      </c>
      <c r="K2201" s="19">
        <f>IF(ACRES!K2201=0,"--",RENT!K2201/ACRES!K2201)</f>
        <v>49.680606052461833</v>
      </c>
      <c r="L2201" s="19">
        <f>IF(ACRES!L2201=0,"--",RENT!L2201/ACRES!L2201)</f>
        <v>49.680606052461833</v>
      </c>
      <c r="M2201" s="19">
        <f>IF(ACRES!M2201=0,"--",RENT!M2201/ACRES!M2201)</f>
        <v>49.680749794367003</v>
      </c>
      <c r="N2201" s="19">
        <f>IF(ACRES!N2201=0,"--",RENT!N2201/ACRES!N2201)</f>
        <v>49.657992962207857</v>
      </c>
      <c r="O2201" s="19">
        <f>IF(ACRES!O2201=0,"--",RENT!O2201/ACRES!O2201)</f>
        <v>49.648879037636675</v>
      </c>
      <c r="P2201" s="19">
        <f>IF(ACRES!P2201=0,"--",RENT!P2201/ACRES!P2201)</f>
        <v>42.692018922688383</v>
      </c>
      <c r="Q2201" s="19">
        <f>IF(ACRES!Q2201=0,"--",RENT!Q2201/ACRES!Q2201)</f>
        <v>36.592547575199511</v>
      </c>
      <c r="R2201" s="19">
        <f>IF(ACRES!R2201=0,"--",RENT!R2201/ACRES!R2201)</f>
        <v>31.426962219433989</v>
      </c>
      <c r="S2201" s="19">
        <f>IF(ACRES!S2201=0,"--",RENT!S2201/ACRES!S2201)</f>
        <v>31.382497925548655</v>
      </c>
      <c r="T2201" s="19">
        <f>IF(ACRES!T2201=0,"--",RENT!T2201/ACRES!T2201)</f>
        <v>31.382497925548655</v>
      </c>
      <c r="U2201" s="19">
        <f>IF(ACRES!U2201=0,"--",RENT!U2201/ACRES!U2201)</f>
        <v>31.382497925548655</v>
      </c>
      <c r="V2201" s="19">
        <f>IF(ACRES!V2201=0,"--",RENT!V2201/ACRES!V2201)</f>
        <v>32.092126430396618</v>
      </c>
      <c r="W2201" s="19">
        <f>IF(ACRES!W2201=0,"--",RENT!W2201/ACRES!W2201)</f>
        <v>32.078602226491867</v>
      </c>
      <c r="X2201" s="19">
        <f>IF(ACRES!X2201=0,"--",RENT!X2201/ACRES!X2201)</f>
        <v>32.08624565075953</v>
      </c>
      <c r="Y2201" s="19">
        <f>IF(ACRES!Y2201=0,"--",RENT!Y2201/ACRES!Y2201)</f>
        <v>32.092669707615592</v>
      </c>
      <c r="Z2201" s="19">
        <f>IF(ACRES!Z2201=0,"--",RENT!Z2201/ACRES!Z2201)</f>
        <v>31.892105945616109</v>
      </c>
      <c r="AA2201" s="19">
        <f>IF(ACRES!AA2201=0,"--",RENT!AA2201/ACRES!AA2201)</f>
        <v>31.965691874807273</v>
      </c>
      <c r="AB2201" s="19">
        <f>IF(ACRES!AB2201=0,"--",RENT!AB2201/ACRES!AB2201)</f>
        <v>31.694200265839616</v>
      </c>
      <c r="AC2201" s="19">
        <f>IF(ACRES!AC2201=0,"--",RENT!AC2201/ACRES!AC2201)</f>
        <v>29.482795307917886</v>
      </c>
      <c r="AD2201" s="19">
        <f>IF(ACRES!AD2201=0,"--",RENT!AD2201/ACRES!AD2201)</f>
        <v>35.099067599067602</v>
      </c>
      <c r="AE2201" s="19">
        <f>IF(ACRES!AE2201=0,"--",RENT!AE2201/ACRES!AE2201)</f>
        <v>41.59062037659718</v>
      </c>
      <c r="AF2201" s="19">
        <f>IF(ACRES!AF2201=0,"--",RENT!AF2201/ACRES!AF2201)</f>
        <v>55.6</v>
      </c>
      <c r="AG2201" s="19">
        <f>IF(ACRES!AG2201=0,"--",RENT!AG2201/ACRES!AG2201)</f>
        <v>55.6</v>
      </c>
      <c r="AH2201" s="21">
        <v>55.6</v>
      </c>
      <c r="AI2201" s="21">
        <v>55.6</v>
      </c>
      <c r="AJ2201" s="21">
        <v>55.6</v>
      </c>
      <c r="AK2201" s="22">
        <v>77</v>
      </c>
    </row>
    <row r="2202" spans="1:37">
      <c r="A2202" t="s">
        <v>998</v>
      </c>
      <c r="B2202" t="s">
        <v>635</v>
      </c>
      <c r="C2202" s="8">
        <v>41039</v>
      </c>
      <c r="D2202" s="19">
        <f>IF(ACRES!D2202=0,"--",RENT!D2202/ACRES!D2202)</f>
        <v>65</v>
      </c>
      <c r="E2202" s="19">
        <f>IF(ACRES!E2202=0,"--",RENT!E2202/ACRES!E2202)</f>
        <v>65</v>
      </c>
      <c r="F2202" s="19">
        <f>IF(ACRES!F2202=0,"--",RENT!F2202/ACRES!F2202)</f>
        <v>65</v>
      </c>
      <c r="G2202" s="19">
        <f>IF(ACRES!G2202=0,"--",RENT!G2202/ACRES!G2202)</f>
        <v>65</v>
      </c>
      <c r="H2202" s="19">
        <f>IF(ACRES!H2202=0,"--",RENT!H2202/ACRES!H2202)</f>
        <v>65</v>
      </c>
      <c r="I2202" s="19">
        <f>IF(ACRES!I2202=0,"--",RENT!I2202/ACRES!I2202)</f>
        <v>65</v>
      </c>
      <c r="J2202" s="19">
        <f>IF(ACRES!J2202=0,"--",RENT!J2202/ACRES!J2202)</f>
        <v>65</v>
      </c>
      <c r="K2202" s="19">
        <f>IF(ACRES!K2202=0,"--",RENT!K2202/ACRES!K2202)</f>
        <v>65</v>
      </c>
      <c r="L2202" s="19">
        <f>IF(ACRES!L2202=0,"--",RENT!L2202/ACRES!L2202)</f>
        <v>65</v>
      </c>
      <c r="M2202" s="19">
        <f>IF(ACRES!M2202=0,"--",RENT!M2202/ACRES!M2202)</f>
        <v>65</v>
      </c>
      <c r="N2202" s="19">
        <f>IF(ACRES!N2202=0,"--",RENT!N2202/ACRES!N2202)</f>
        <v>65</v>
      </c>
      <c r="O2202" s="19">
        <f>IF(ACRES!O2202=0,"--",RENT!O2202/ACRES!O2202)</f>
        <v>72.82168309325246</v>
      </c>
      <c r="P2202" s="19">
        <f>IF(ACRES!P2202=0,"--",RENT!P2202/ACRES!P2202)</f>
        <v>86.787301587301599</v>
      </c>
      <c r="Q2202" s="19">
        <f>IF(ACRES!Q2202=0,"--",RENT!Q2202/ACRES!Q2202)</f>
        <v>85.950343406593419</v>
      </c>
      <c r="R2202" s="19">
        <f>IF(ACRES!R2202=0,"--",RENT!R2202/ACRES!R2202)</f>
        <v>88.967302955665033</v>
      </c>
      <c r="S2202" s="19">
        <f>IF(ACRES!S2202=0,"--",RENT!S2202/ACRES!S2202)</f>
        <v>100.21060144927536</v>
      </c>
      <c r="T2202" s="19">
        <f>IF(ACRES!T2202=0,"--",RENT!T2202/ACRES!T2202)</f>
        <v>102.49895879732739</v>
      </c>
      <c r="U2202" s="19">
        <f>IF(ACRES!U2202=0,"--",RENT!U2202/ACRES!U2202)</f>
        <v>100.84862019230769</v>
      </c>
      <c r="V2202" s="19">
        <f>IF(ACRES!V2202=0,"--",RENT!V2202/ACRES!V2202)</f>
        <v>100.83122527737576</v>
      </c>
      <c r="W2202" s="19">
        <f>IF(ACRES!W2202=0,"--",RENT!W2202/ACRES!W2202)</f>
        <v>100.89018143459916</v>
      </c>
      <c r="X2202" s="19">
        <f>IF(ACRES!X2202=0,"--",RENT!X2202/ACRES!X2202)</f>
        <v>101.25108851674641</v>
      </c>
      <c r="Y2202" s="19">
        <f>IF(ACRES!Y2202=0,"--",RENT!Y2202/ACRES!Y2202)</f>
        <v>102.73305205709488</v>
      </c>
      <c r="Z2202" s="19">
        <f>IF(ACRES!Z2202=0,"--",RENT!Z2202/ACRES!Z2202)</f>
        <v>102.85250000000001</v>
      </c>
      <c r="AA2202" s="19">
        <f>IF(ACRES!AA2202=0,"--",RENT!AA2202/ACRES!AA2202)</f>
        <v>102.77658773784356</v>
      </c>
      <c r="AB2202" s="19">
        <f>IF(ACRES!AB2202=0,"--",RENT!AB2202/ACRES!AB2202)</f>
        <v>103.55412417763159</v>
      </c>
      <c r="AC2202" s="19">
        <f>IF(ACRES!AC2202=0,"--",RENT!AC2202/ACRES!AC2202)</f>
        <v>105.2742671146577</v>
      </c>
      <c r="AD2202" s="19">
        <f>IF(ACRES!AD2202=0,"--",RENT!AD2202/ACRES!AD2202)</f>
        <v>113.90182824258521</v>
      </c>
      <c r="AE2202" s="19">
        <f>IF(ACRES!AE2202=0,"--",RENT!AE2202/ACRES!AE2202)</f>
        <v>117.19474826789839</v>
      </c>
      <c r="AF2202" s="19">
        <f>IF(ACRES!AF2202=0,"--",RENT!AF2202/ACRES!AF2202)</f>
        <v>119.25978456014363</v>
      </c>
      <c r="AG2202" s="19">
        <f>IF(ACRES!AG2202=0,"--",RENT!AG2202/ACRES!AG2202)</f>
        <v>121.64295503780008</v>
      </c>
      <c r="AH2202" s="21">
        <v>123.34</v>
      </c>
      <c r="AI2202" s="21">
        <v>123.09</v>
      </c>
      <c r="AJ2202" s="21">
        <v>127.85</v>
      </c>
      <c r="AK2202" s="22">
        <v>127.8</v>
      </c>
    </row>
    <row r="2203" spans="1:37">
      <c r="A2203" t="s">
        <v>998</v>
      </c>
      <c r="B2203" t="s">
        <v>116</v>
      </c>
      <c r="C2203" s="8">
        <v>41041</v>
      </c>
      <c r="D2203" s="19" t="str">
        <f>IF(ACRES!D2203=0,"--",RENT!D2203/ACRES!D2203)</f>
        <v>--</v>
      </c>
      <c r="E2203" s="19" t="str">
        <f>IF(ACRES!E2203=0,"--",RENT!E2203/ACRES!E2203)</f>
        <v>--</v>
      </c>
      <c r="F2203" s="19" t="str">
        <f>IF(ACRES!F2203=0,"--",RENT!F2203/ACRES!F2203)</f>
        <v>--</v>
      </c>
      <c r="G2203" s="19" t="str">
        <f>IF(ACRES!G2203=0,"--",RENT!G2203/ACRES!G2203)</f>
        <v>--</v>
      </c>
      <c r="H2203" s="19" t="str">
        <f>IF(ACRES!H2203=0,"--",RENT!H2203/ACRES!H2203)</f>
        <v>--</v>
      </c>
      <c r="I2203" s="19" t="str">
        <f>IF(ACRES!I2203=0,"--",RENT!I2203/ACRES!I2203)</f>
        <v>--</v>
      </c>
      <c r="J2203" s="19" t="str">
        <f>IF(ACRES!J2203=0,"--",RENT!J2203/ACRES!J2203)</f>
        <v>--</v>
      </c>
      <c r="K2203" s="19" t="str">
        <f>IF(ACRES!K2203=0,"--",RENT!K2203/ACRES!K2203)</f>
        <v>--</v>
      </c>
      <c r="L2203" s="19" t="str">
        <f>IF(ACRES!L2203=0,"--",RENT!L2203/ACRES!L2203)</f>
        <v>--</v>
      </c>
      <c r="M2203" s="19" t="str">
        <f>IF(ACRES!M2203=0,"--",RENT!M2203/ACRES!M2203)</f>
        <v>--</v>
      </c>
      <c r="N2203" s="19" t="str">
        <f>IF(ACRES!N2203=0,"--",RENT!N2203/ACRES!N2203)</f>
        <v>--</v>
      </c>
      <c r="O2203" s="19" t="str">
        <f>IF(ACRES!O2203=0,"--",RENT!O2203/ACRES!O2203)</f>
        <v>--</v>
      </c>
      <c r="P2203" s="19" t="str">
        <f>IF(ACRES!P2203=0,"--",RENT!P2203/ACRES!P2203)</f>
        <v>--</v>
      </c>
      <c r="Q2203" s="19" t="str">
        <f>IF(ACRES!Q2203=0,"--",RENT!Q2203/ACRES!Q2203)</f>
        <v>--</v>
      </c>
      <c r="R2203" s="19">
        <f>IF(ACRES!R2203=0,"--",RENT!R2203/ACRES!R2203)</f>
        <v>97</v>
      </c>
      <c r="S2203" s="19">
        <f>IF(ACRES!S2203=0,"--",RENT!S2203/ACRES!S2203)</f>
        <v>98.815709969788514</v>
      </c>
      <c r="T2203" s="19">
        <f>IF(ACRES!T2203=0,"--",RENT!T2203/ACRES!T2203)</f>
        <v>98.815709969788514</v>
      </c>
      <c r="U2203" s="19">
        <f>IF(ACRES!U2203=0,"--",RENT!U2203/ACRES!U2203)</f>
        <v>98.527966101694915</v>
      </c>
      <c r="V2203" s="19">
        <f>IF(ACRES!V2203=0,"--",RENT!V2203/ACRES!V2203)</f>
        <v>98.527966101694915</v>
      </c>
      <c r="W2203" s="19">
        <f>IF(ACRES!W2203=0,"--",RENT!W2203/ACRES!W2203)</f>
        <v>98.658574784651535</v>
      </c>
      <c r="X2203" s="19">
        <f>IF(ACRES!X2203=0,"--",RENT!X2203/ACRES!X2203)</f>
        <v>98.980357142857144</v>
      </c>
      <c r="Y2203" s="19">
        <f>IF(ACRES!Y2203=0,"--",RENT!Y2203/ACRES!Y2203)</f>
        <v>98.980357142857144</v>
      </c>
      <c r="Z2203" s="19">
        <f>IF(ACRES!Z2203=0,"--",RENT!Z2203/ACRES!Z2203)</f>
        <v>98.822478386167148</v>
      </c>
      <c r="AA2203" s="19">
        <f>IF(ACRES!AA2203=0,"--",RENT!AA2203/ACRES!AA2203)</f>
        <v>98.822478386167148</v>
      </c>
      <c r="AB2203" s="19">
        <f>IF(ACRES!AB2203=0,"--",RENT!AB2203/ACRES!AB2203)</f>
        <v>98.822478386167148</v>
      </c>
      <c r="AC2203" s="19">
        <f>IF(ACRES!AC2203=0,"--",RENT!AC2203/ACRES!AC2203)</f>
        <v>99.742902208201897</v>
      </c>
      <c r="AD2203" s="19">
        <f>IF(ACRES!AD2203=0,"--",RENT!AD2203/ACRES!AD2203)</f>
        <v>100.77727272727273</v>
      </c>
      <c r="AE2203" s="19">
        <f>IF(ACRES!AE2203=0,"--",RENT!AE2203/ACRES!AE2203)</f>
        <v>100.18939393939394</v>
      </c>
      <c r="AF2203" s="19">
        <f>IF(ACRES!AF2203=0,"--",RENT!AF2203/ACRES!AF2203)</f>
        <v>100.18939393939394</v>
      </c>
      <c r="AG2203" s="19">
        <f>IF(ACRES!AG2203=0,"--",RENT!AG2203/ACRES!AG2203)</f>
        <v>101.2589948876242</v>
      </c>
      <c r="AH2203" s="21">
        <v>110.53</v>
      </c>
      <c r="AI2203" s="21">
        <v>118.28</v>
      </c>
      <c r="AJ2203" s="21">
        <v>119.12</v>
      </c>
      <c r="AK2203" s="22">
        <v>119.12</v>
      </c>
    </row>
    <row r="2204" spans="1:37">
      <c r="A2204" t="s">
        <v>998</v>
      </c>
      <c r="B2204" t="s">
        <v>581</v>
      </c>
      <c r="C2204" s="8">
        <v>41043</v>
      </c>
      <c r="D2204" s="19">
        <f>IF(ACRES!D2204=0,"--",RENT!D2204/ACRES!D2204)</f>
        <v>59.999999999999993</v>
      </c>
      <c r="E2204" s="19">
        <f>IF(ACRES!E2204=0,"--",RENT!E2204/ACRES!E2204)</f>
        <v>58.545918367346943</v>
      </c>
      <c r="F2204" s="19">
        <f>IF(ACRES!F2204=0,"--",RENT!F2204/ACRES!F2204)</f>
        <v>58.634185303514379</v>
      </c>
      <c r="G2204" s="19">
        <f>IF(ACRES!G2204=0,"--",RENT!G2204/ACRES!G2204)</f>
        <v>59.844760672703757</v>
      </c>
      <c r="H2204" s="19">
        <f>IF(ACRES!H2204=0,"--",RENT!H2204/ACRES!H2204)</f>
        <v>59.844760672703757</v>
      </c>
      <c r="I2204" s="19">
        <f>IF(ACRES!I2204=0,"--",RENT!I2204/ACRES!I2204)</f>
        <v>59.844760672703757</v>
      </c>
      <c r="J2204" s="19">
        <f>IF(ACRES!J2204=0,"--",RENT!J2204/ACRES!J2204)</f>
        <v>59.844760672703757</v>
      </c>
      <c r="K2204" s="19">
        <f>IF(ACRES!K2204=0,"--",RENT!K2204/ACRES!K2204)</f>
        <v>59.844760672703757</v>
      </c>
      <c r="L2204" s="19">
        <f>IF(ACRES!L2204=0,"--",RENT!L2204/ACRES!L2204)</f>
        <v>59.844760672703757</v>
      </c>
      <c r="M2204" s="19">
        <f>IF(ACRES!M2204=0,"--",RENT!M2204/ACRES!M2204)</f>
        <v>59.844760672703757</v>
      </c>
      <c r="N2204" s="19">
        <f>IF(ACRES!N2204=0,"--",RENT!N2204/ACRES!N2204)</f>
        <v>59.844760672703757</v>
      </c>
      <c r="O2204" s="19">
        <f>IF(ACRES!O2204=0,"--",RENT!O2204/ACRES!O2204)</f>
        <v>61.220930232558139</v>
      </c>
      <c r="P2204" s="19">
        <f>IF(ACRES!P2204=0,"--",RENT!P2204/ACRES!P2204)</f>
        <v>62.54424552429667</v>
      </c>
      <c r="Q2204" s="19">
        <f>IF(ACRES!Q2204=0,"--",RENT!Q2204/ACRES!Q2204)</f>
        <v>65.927877237851661</v>
      </c>
      <c r="R2204" s="19">
        <f>IF(ACRES!R2204=0,"--",RENT!R2204/ACRES!R2204)</f>
        <v>65.927877237851661</v>
      </c>
      <c r="S2204" s="19">
        <f>IF(ACRES!S2204=0,"--",RENT!S2204/ACRES!S2204)</f>
        <v>65.927877237851661</v>
      </c>
      <c r="T2204" s="19">
        <f>IF(ACRES!T2204=0,"--",RENT!T2204/ACRES!T2204)</f>
        <v>72.240089086859683</v>
      </c>
      <c r="U2204" s="19">
        <f>IF(ACRES!U2204=0,"--",RENT!U2204/ACRES!U2204)</f>
        <v>82.312280701754375</v>
      </c>
      <c r="V2204" s="19">
        <f>IF(ACRES!V2204=0,"--",RENT!V2204/ACRES!V2204)</f>
        <v>92.836711613745109</v>
      </c>
      <c r="W2204" s="19">
        <f>IF(ACRES!W2204=0,"--",RENT!W2204/ACRES!W2204)</f>
        <v>93.613658940397357</v>
      </c>
      <c r="X2204" s="19">
        <f>IF(ACRES!X2204=0,"--",RENT!X2204/ACRES!X2204)</f>
        <v>99.12170610575518</v>
      </c>
      <c r="Y2204" s="19">
        <f>IF(ACRES!Y2204=0,"--",RENT!Y2204/ACRES!Y2204)</f>
        <v>99.60186522262336</v>
      </c>
      <c r="Z2204" s="19">
        <f>IF(ACRES!Z2204=0,"--",RENT!Z2204/ACRES!Z2204)</f>
        <v>107.28312268803946</v>
      </c>
      <c r="AA2204" s="19">
        <f>IF(ACRES!AA2204=0,"--",RENT!AA2204/ACRES!AA2204)</f>
        <v>107.9076345609065</v>
      </c>
      <c r="AB2204" s="19">
        <f>IF(ACRES!AB2204=0,"--",RENT!AB2204/ACRES!AB2204)</f>
        <v>114.51407463989526</v>
      </c>
      <c r="AC2204" s="19">
        <f>IF(ACRES!AC2204=0,"--",RENT!AC2204/ACRES!AC2204)</f>
        <v>111.90901330233761</v>
      </c>
      <c r="AD2204" s="19">
        <f>IF(ACRES!AD2204=0,"--",RENT!AD2204/ACRES!AD2204)</f>
        <v>118.28387623297323</v>
      </c>
      <c r="AE2204" s="19">
        <f>IF(ACRES!AE2204=0,"--",RENT!AE2204/ACRES!AE2204)</f>
        <v>118.81537636887609</v>
      </c>
      <c r="AF2204" s="19">
        <f>IF(ACRES!AF2204=0,"--",RENT!AF2204/ACRES!AF2204)</f>
        <v>121.08122127380172</v>
      </c>
      <c r="AG2204" s="19">
        <f>IF(ACRES!AG2204=0,"--",RENT!AG2204/ACRES!AG2204)</f>
        <v>120.82328473808766</v>
      </c>
      <c r="AH2204" s="21">
        <v>122.36</v>
      </c>
      <c r="AI2204" s="21">
        <v>122.87</v>
      </c>
      <c r="AJ2204" s="21">
        <v>125.77</v>
      </c>
      <c r="AK2204" s="22">
        <v>127.64</v>
      </c>
    </row>
    <row r="2205" spans="1:37">
      <c r="A2205" t="s">
        <v>998</v>
      </c>
      <c r="B2205" t="s">
        <v>1362</v>
      </c>
      <c r="C2205" s="8">
        <v>41045</v>
      </c>
      <c r="D2205" s="19">
        <f>IF(ACRES!D2205=0,"--",RENT!D2205/ACRES!D2205)</f>
        <v>45.869217723129104</v>
      </c>
      <c r="E2205" s="19">
        <f>IF(ACRES!E2205=0,"--",RENT!E2205/ACRES!E2205)</f>
        <v>49.132576592082621</v>
      </c>
      <c r="F2205" s="19">
        <f>IF(ACRES!F2205=0,"--",RENT!F2205/ACRES!F2205)</f>
        <v>49.323476901103227</v>
      </c>
      <c r="G2205" s="19">
        <f>IF(ACRES!G2205=0,"--",RENT!G2205/ACRES!G2205)</f>
        <v>49.487945238672161</v>
      </c>
      <c r="H2205" s="19">
        <f>IF(ACRES!H2205=0,"--",RENT!H2205/ACRES!H2205)</f>
        <v>49.504182609009533</v>
      </c>
      <c r="I2205" s="19">
        <f>IF(ACRES!I2205=0,"--",RENT!I2205/ACRES!I2205)</f>
        <v>49.504182609009533</v>
      </c>
      <c r="J2205" s="19">
        <f>IF(ACRES!J2205=0,"--",RENT!J2205/ACRES!J2205)</f>
        <v>49.504182609009533</v>
      </c>
      <c r="K2205" s="19">
        <f>IF(ACRES!K2205=0,"--",RENT!K2205/ACRES!K2205)</f>
        <v>49.504182609009533</v>
      </c>
      <c r="L2205" s="19">
        <f>IF(ACRES!L2205=0,"--",RENT!L2205/ACRES!L2205)</f>
        <v>49.504182609009533</v>
      </c>
      <c r="M2205" s="19">
        <f>IF(ACRES!M2205=0,"--",RENT!M2205/ACRES!M2205)</f>
        <v>49.504182609009533</v>
      </c>
      <c r="N2205" s="19">
        <f>IF(ACRES!N2205=0,"--",RENT!N2205/ACRES!N2205)</f>
        <v>49.5152972528942</v>
      </c>
      <c r="O2205" s="19">
        <f>IF(ACRES!O2205=0,"--",RENT!O2205/ACRES!O2205)</f>
        <v>49.47132143357787</v>
      </c>
      <c r="P2205" s="19">
        <f>IF(ACRES!P2205=0,"--",RENT!P2205/ACRES!P2205)</f>
        <v>50.000000000000007</v>
      </c>
      <c r="Q2205" s="19">
        <f>IF(ACRES!Q2205=0,"--",RENT!Q2205/ACRES!Q2205)</f>
        <v>50</v>
      </c>
      <c r="R2205" s="19" t="str">
        <f>IF(ACRES!R2205=0,"--",RENT!R2205/ACRES!R2205)</f>
        <v>--</v>
      </c>
      <c r="S2205" s="19" t="str">
        <f>IF(ACRES!S2205=0,"--",RENT!S2205/ACRES!S2205)</f>
        <v>--</v>
      </c>
      <c r="T2205" s="19" t="str">
        <f>IF(ACRES!T2205=0,"--",RENT!T2205/ACRES!T2205)</f>
        <v>--</v>
      </c>
      <c r="U2205" s="19" t="str">
        <f>IF(ACRES!U2205=0,"--",RENT!U2205/ACRES!U2205)</f>
        <v>--</v>
      </c>
      <c r="V2205" s="19">
        <f>IF(ACRES!V2205=0,"--",RENT!V2205/ACRES!V2205)</f>
        <v>54.6</v>
      </c>
      <c r="W2205" s="19">
        <f>IF(ACRES!W2205=0,"--",RENT!W2205/ACRES!W2205)</f>
        <v>54.600000000000009</v>
      </c>
      <c r="X2205" s="19">
        <f>IF(ACRES!X2205=0,"--",RENT!X2205/ACRES!X2205)</f>
        <v>54.426427771556547</v>
      </c>
      <c r="Y2205" s="19">
        <f>IF(ACRES!Y2205=0,"--",RENT!Y2205/ACRES!Y2205)</f>
        <v>54.426427771556547</v>
      </c>
      <c r="Z2205" s="19">
        <f>IF(ACRES!Z2205=0,"--",RENT!Z2205/ACRES!Z2205)</f>
        <v>62.24319448518628</v>
      </c>
      <c r="AA2205" s="19">
        <f>IF(ACRES!AA2205=0,"--",RENT!AA2205/ACRES!AA2205)</f>
        <v>62.24319448518628</v>
      </c>
      <c r="AB2205" s="19">
        <f>IF(ACRES!AB2205=0,"--",RENT!AB2205/ACRES!AB2205)</f>
        <v>62.24319448518628</v>
      </c>
      <c r="AC2205" s="19">
        <f>IF(ACRES!AC2205=0,"--",RENT!AC2205/ACRES!AC2205)</f>
        <v>62.027594405594407</v>
      </c>
      <c r="AD2205" s="19">
        <f>IF(ACRES!AD2205=0,"--",RENT!AD2205/ACRES!AD2205)</f>
        <v>62.027594405594407</v>
      </c>
      <c r="AE2205" s="19">
        <f>IF(ACRES!AE2205=0,"--",RENT!AE2205/ACRES!AE2205)</f>
        <v>62.027594405594407</v>
      </c>
      <c r="AF2205" s="19">
        <f>IF(ACRES!AF2205=0,"--",RENT!AF2205/ACRES!AF2205)</f>
        <v>62.942349984291546</v>
      </c>
      <c r="AG2205" s="19">
        <f>IF(ACRES!AG2205=0,"--",RENT!AG2205/ACRES!AG2205)</f>
        <v>62.942349984291546</v>
      </c>
      <c r="AH2205" s="21">
        <v>66.319999999999993</v>
      </c>
      <c r="AI2205" s="21">
        <v>66.319999999999993</v>
      </c>
      <c r="AJ2205" s="21">
        <v>65.98</v>
      </c>
      <c r="AK2205" s="22">
        <v>65.98</v>
      </c>
    </row>
    <row r="2206" spans="1:37">
      <c r="A2206" t="s">
        <v>998</v>
      </c>
      <c r="B2206" t="s">
        <v>49</v>
      </c>
      <c r="C2206" s="8">
        <v>41047</v>
      </c>
      <c r="D2206" s="19">
        <f>IF(ACRES!D2206=0,"--",RENT!D2206/ACRES!D2206)</f>
        <v>63.01204819277109</v>
      </c>
      <c r="E2206" s="19">
        <f>IF(ACRES!E2206=0,"--",RENT!E2206/ACRES!E2206)</f>
        <v>64.099999999999994</v>
      </c>
      <c r="F2206" s="19">
        <f>IF(ACRES!F2206=0,"--",RENT!F2206/ACRES!F2206)</f>
        <v>64.357976653696497</v>
      </c>
      <c r="G2206" s="19">
        <f>IF(ACRES!G2206=0,"--",RENT!G2206/ACRES!G2206)</f>
        <v>64.533898305084747</v>
      </c>
      <c r="H2206" s="19">
        <f>IF(ACRES!H2206=0,"--",RENT!H2206/ACRES!H2206)</f>
        <v>64.533898305084747</v>
      </c>
      <c r="I2206" s="19">
        <f>IF(ACRES!I2206=0,"--",RENT!I2206/ACRES!I2206)</f>
        <v>64.533898305084747</v>
      </c>
      <c r="J2206" s="19">
        <f>IF(ACRES!J2206=0,"--",RENT!J2206/ACRES!J2206)</f>
        <v>64.533898305084747</v>
      </c>
      <c r="K2206" s="19">
        <f>IF(ACRES!K2206=0,"--",RENT!K2206/ACRES!K2206)</f>
        <v>64.533898305084747</v>
      </c>
      <c r="L2206" s="19">
        <f>IF(ACRES!L2206=0,"--",RENT!L2206/ACRES!L2206)</f>
        <v>64.533898305084747</v>
      </c>
      <c r="M2206" s="19">
        <f>IF(ACRES!M2206=0,"--",RENT!M2206/ACRES!M2206)</f>
        <v>64.533898305084747</v>
      </c>
      <c r="N2206" s="19">
        <f>IF(ACRES!N2206=0,"--",RENT!N2206/ACRES!N2206)</f>
        <v>65.607521697203467</v>
      </c>
      <c r="O2206" s="19">
        <f>IF(ACRES!O2206=0,"--",RENT!O2206/ACRES!O2206)</f>
        <v>65.607521697203467</v>
      </c>
      <c r="P2206" s="19">
        <f>IF(ACRES!P2206=0,"--",RENT!P2206/ACRES!P2206)</f>
        <v>68.78289473684211</v>
      </c>
      <c r="Q2206" s="19">
        <f>IF(ACRES!Q2206=0,"--",RENT!Q2206/ACRES!Q2206)</f>
        <v>75.593606177606176</v>
      </c>
      <c r="R2206" s="19">
        <f>IF(ACRES!R2206=0,"--",RENT!R2206/ACRES!R2206)</f>
        <v>125.99320730938879</v>
      </c>
      <c r="S2206" s="19">
        <f>IF(ACRES!S2206=0,"--",RENT!S2206/ACRES!S2206)</f>
        <v>128.14225844930417</v>
      </c>
      <c r="T2206" s="19">
        <f>IF(ACRES!T2206=0,"--",RENT!T2206/ACRES!T2206)</f>
        <v>117.0791909741332</v>
      </c>
      <c r="U2206" s="19">
        <f>IF(ACRES!U2206=0,"--",RENT!U2206/ACRES!U2206)</f>
        <v>116.80907311769502</v>
      </c>
      <c r="V2206" s="19">
        <f>IF(ACRES!V2206=0,"--",RENT!V2206/ACRES!V2206)</f>
        <v>117.08908893119391</v>
      </c>
      <c r="W2206" s="19">
        <f>IF(ACRES!W2206=0,"--",RENT!W2206/ACRES!W2206)</f>
        <v>126.96044385558133</v>
      </c>
      <c r="X2206" s="19">
        <f>IF(ACRES!X2206=0,"--",RENT!X2206/ACRES!X2206)</f>
        <v>125.56254476908576</v>
      </c>
      <c r="Y2206" s="19">
        <f>IF(ACRES!Y2206=0,"--",RENT!Y2206/ACRES!Y2206)</f>
        <v>129.04977818853973</v>
      </c>
      <c r="Z2206" s="19">
        <f>IF(ACRES!Z2206=0,"--",RENT!Z2206/ACRES!Z2206)</f>
        <v>129.04977818853973</v>
      </c>
      <c r="AA2206" s="19">
        <f>IF(ACRES!AA2206=0,"--",RENT!AA2206/ACRES!AA2206)</f>
        <v>136.07026708289973</v>
      </c>
      <c r="AB2206" s="19">
        <f>IF(ACRES!AB2206=0,"--",RENT!AB2206/ACRES!AB2206)</f>
        <v>136.09429861111113</v>
      </c>
      <c r="AC2206" s="19">
        <f>IF(ACRES!AC2206=0,"--",RENT!AC2206/ACRES!AC2206)</f>
        <v>135.6360494630654</v>
      </c>
      <c r="AD2206" s="19">
        <f>IF(ACRES!AD2206=0,"--",RENT!AD2206/ACRES!AD2206)</f>
        <v>131.75338501291989</v>
      </c>
      <c r="AE2206" s="19">
        <f>IF(ACRES!AE2206=0,"--",RENT!AE2206/ACRES!AE2206)</f>
        <v>145.40109875735774</v>
      </c>
      <c r="AF2206" s="19">
        <f>IF(ACRES!AF2206=0,"--",RENT!AF2206/ACRES!AF2206)</f>
        <v>157.80186813186813</v>
      </c>
      <c r="AG2206" s="19">
        <f>IF(ACRES!AG2206=0,"--",RENT!AG2206/ACRES!AG2206)</f>
        <v>144.44254324450677</v>
      </c>
      <c r="AH2206" s="21">
        <v>159.44</v>
      </c>
      <c r="AI2206" s="21">
        <v>162.24</v>
      </c>
      <c r="AJ2206" s="21">
        <v>158</v>
      </c>
      <c r="AK2206" s="22">
        <v>158.84</v>
      </c>
    </row>
    <row r="2207" spans="1:37">
      <c r="A2207" t="s">
        <v>998</v>
      </c>
      <c r="B2207" t="s">
        <v>1298</v>
      </c>
      <c r="C2207" s="8">
        <v>41049</v>
      </c>
      <c r="D2207" s="19">
        <f>IF(ACRES!D2207=0,"--",RENT!D2207/ACRES!D2207)</f>
        <v>46.191664958033776</v>
      </c>
      <c r="E2207" s="19">
        <f>IF(ACRES!E2207=0,"--",RENT!E2207/ACRES!E2207)</f>
        <v>48.779376471144516</v>
      </c>
      <c r="F2207" s="19">
        <f>IF(ACRES!F2207=0,"--",RENT!F2207/ACRES!F2207)</f>
        <v>48.885739985562552</v>
      </c>
      <c r="G2207" s="19">
        <f>IF(ACRES!G2207=0,"--",RENT!G2207/ACRES!G2207)</f>
        <v>48.905168274693139</v>
      </c>
      <c r="H2207" s="19">
        <f>IF(ACRES!H2207=0,"--",RENT!H2207/ACRES!H2207)</f>
        <v>48.923927967953716</v>
      </c>
      <c r="I2207" s="19">
        <f>IF(ACRES!I2207=0,"--",RENT!I2207/ACRES!I2207)</f>
        <v>48.923927967953716</v>
      </c>
      <c r="J2207" s="19">
        <f>IF(ACRES!J2207=0,"--",RENT!J2207/ACRES!J2207)</f>
        <v>48.923927967953716</v>
      </c>
      <c r="K2207" s="19">
        <f>IF(ACRES!K2207=0,"--",RENT!K2207/ACRES!K2207)</f>
        <v>48.923927967953716</v>
      </c>
      <c r="L2207" s="19">
        <f>IF(ACRES!L2207=0,"--",RENT!L2207/ACRES!L2207)</f>
        <v>48.923927967953716</v>
      </c>
      <c r="M2207" s="19">
        <f>IF(ACRES!M2207=0,"--",RENT!M2207/ACRES!M2207)</f>
        <v>48.926134782981528</v>
      </c>
      <c r="N2207" s="19">
        <f>IF(ACRES!N2207=0,"--",RENT!N2207/ACRES!N2207)</f>
        <v>48.946429165163941</v>
      </c>
      <c r="O2207" s="19">
        <f>IF(ACRES!O2207=0,"--",RENT!O2207/ACRES!O2207)</f>
        <v>48.868135062931273</v>
      </c>
      <c r="P2207" s="19">
        <f>IF(ACRES!P2207=0,"--",RENT!P2207/ACRES!P2207)</f>
        <v>45.469208295948206</v>
      </c>
      <c r="Q2207" s="19">
        <f>IF(ACRES!Q2207=0,"--",RENT!Q2207/ACRES!Q2207)</f>
        <v>45.366716927088675</v>
      </c>
      <c r="R2207" s="19">
        <f>IF(ACRES!R2207=0,"--",RENT!R2207/ACRES!R2207)</f>
        <v>45.449503844903433</v>
      </c>
      <c r="S2207" s="19">
        <f>IF(ACRES!S2207=0,"--",RENT!S2207/ACRES!S2207)</f>
        <v>45.484140938894804</v>
      </c>
      <c r="T2207" s="19">
        <f>IF(ACRES!T2207=0,"--",RENT!T2207/ACRES!T2207)</f>
        <v>45.478814756298448</v>
      </c>
      <c r="U2207" s="19">
        <f>IF(ACRES!U2207=0,"--",RENT!U2207/ACRES!U2207)</f>
        <v>45.54166220545158</v>
      </c>
      <c r="V2207" s="19">
        <f>IF(ACRES!V2207=0,"--",RENT!V2207/ACRES!V2207)</f>
        <v>45.350248233179393</v>
      </c>
      <c r="W2207" s="19">
        <f>IF(ACRES!W2207=0,"--",RENT!W2207/ACRES!W2207)</f>
        <v>45.22530372179726</v>
      </c>
      <c r="X2207" s="19">
        <f>IF(ACRES!X2207=0,"--",RENT!X2207/ACRES!X2207)</f>
        <v>45.647540929551589</v>
      </c>
      <c r="Y2207" s="19">
        <f>IF(ACRES!Y2207=0,"--",RENT!Y2207/ACRES!Y2207)</f>
        <v>45.904563724517594</v>
      </c>
      <c r="Z2207" s="19">
        <f>IF(ACRES!Z2207=0,"--",RENT!Z2207/ACRES!Z2207)</f>
        <v>44.945274322545224</v>
      </c>
      <c r="AA2207" s="19">
        <f>IF(ACRES!AA2207=0,"--",RENT!AA2207/ACRES!AA2207)</f>
        <v>45.119592456411439</v>
      </c>
      <c r="AB2207" s="19">
        <f>IF(ACRES!AB2207=0,"--",RENT!AB2207/ACRES!AB2207)</f>
        <v>45.321909219908264</v>
      </c>
      <c r="AC2207" s="19">
        <f>IF(ACRES!AC2207=0,"--",RENT!AC2207/ACRES!AC2207)</f>
        <v>48.677712126884153</v>
      </c>
      <c r="AD2207" s="19">
        <f>IF(ACRES!AD2207=0,"--",RENT!AD2207/ACRES!AD2207)</f>
        <v>51.769765219281929</v>
      </c>
      <c r="AE2207" s="19">
        <f>IF(ACRES!AE2207=0,"--",RENT!AE2207/ACRES!AE2207)</f>
        <v>56.097330704112828</v>
      </c>
      <c r="AF2207" s="19">
        <f>IF(ACRES!AF2207=0,"--",RENT!AF2207/ACRES!AF2207)</f>
        <v>56.933903679194003</v>
      </c>
      <c r="AG2207" s="19">
        <f>IF(ACRES!AG2207=0,"--",RENT!AG2207/ACRES!AG2207)</f>
        <v>57.023614666613454</v>
      </c>
      <c r="AH2207" s="21">
        <v>57.28</v>
      </c>
      <c r="AI2207" s="21">
        <v>58.06</v>
      </c>
      <c r="AJ2207" s="21">
        <v>61.26</v>
      </c>
      <c r="AK2207" s="22">
        <v>61.33</v>
      </c>
    </row>
    <row r="2208" spans="1:37">
      <c r="A2208" t="s">
        <v>998</v>
      </c>
      <c r="B2208" t="s">
        <v>1363</v>
      </c>
      <c r="C2208" s="8">
        <v>41051</v>
      </c>
      <c r="D2208" s="19" t="str">
        <f>IF(ACRES!D2208=0,"--",RENT!D2208/ACRES!D2208)</f>
        <v>--</v>
      </c>
      <c r="E2208" s="19" t="str">
        <f>IF(ACRES!E2208=0,"--",RENT!E2208/ACRES!E2208)</f>
        <v>--</v>
      </c>
      <c r="F2208" s="19" t="str">
        <f>IF(ACRES!F2208=0,"--",RENT!F2208/ACRES!F2208)</f>
        <v>--</v>
      </c>
      <c r="G2208" s="19" t="str">
        <f>IF(ACRES!G2208=0,"--",RENT!G2208/ACRES!G2208)</f>
        <v>--</v>
      </c>
      <c r="H2208" s="19" t="str">
        <f>IF(ACRES!H2208=0,"--",RENT!H2208/ACRES!H2208)</f>
        <v>--</v>
      </c>
      <c r="I2208" s="19" t="str">
        <f>IF(ACRES!I2208=0,"--",RENT!I2208/ACRES!I2208)</f>
        <v>--</v>
      </c>
      <c r="J2208" s="19" t="str">
        <f>IF(ACRES!J2208=0,"--",RENT!J2208/ACRES!J2208)</f>
        <v>--</v>
      </c>
      <c r="K2208" s="19" t="str">
        <f>IF(ACRES!K2208=0,"--",RENT!K2208/ACRES!K2208)</f>
        <v>--</v>
      </c>
      <c r="L2208" s="19" t="str">
        <f>IF(ACRES!L2208=0,"--",RENT!L2208/ACRES!L2208)</f>
        <v>--</v>
      </c>
      <c r="M2208" s="19" t="str">
        <f>IF(ACRES!M2208=0,"--",RENT!M2208/ACRES!M2208)</f>
        <v>--</v>
      </c>
      <c r="N2208" s="19" t="str">
        <f>IF(ACRES!N2208=0,"--",RENT!N2208/ACRES!N2208)</f>
        <v>--</v>
      </c>
      <c r="O2208" s="19" t="str">
        <f>IF(ACRES!O2208=0,"--",RENT!O2208/ACRES!O2208)</f>
        <v>--</v>
      </c>
      <c r="P2208" s="19" t="str">
        <f>IF(ACRES!P2208=0,"--",RENT!P2208/ACRES!P2208)</f>
        <v>--</v>
      </c>
      <c r="Q2208" s="19" t="str">
        <f>IF(ACRES!Q2208=0,"--",RENT!Q2208/ACRES!Q2208)</f>
        <v>--</v>
      </c>
      <c r="R2208" s="19" t="str">
        <f>IF(ACRES!R2208=0,"--",RENT!R2208/ACRES!R2208)</f>
        <v>--</v>
      </c>
      <c r="S2208" s="19">
        <f>IF(ACRES!S2208=0,"--",RENT!S2208/ACRES!S2208)</f>
        <v>66.600000000000009</v>
      </c>
      <c r="T2208" s="19">
        <f>IF(ACRES!T2208=0,"--",RENT!T2208/ACRES!T2208)</f>
        <v>66.600000000000009</v>
      </c>
      <c r="U2208" s="19">
        <f>IF(ACRES!U2208=0,"--",RENT!U2208/ACRES!U2208)</f>
        <v>66.600000000000009</v>
      </c>
      <c r="V2208" s="19">
        <f>IF(ACRES!V2208=0,"--",RENT!V2208/ACRES!V2208)</f>
        <v>66.600000000000009</v>
      </c>
      <c r="W2208" s="19">
        <f>IF(ACRES!W2208=0,"--",RENT!W2208/ACRES!W2208)</f>
        <v>66.600000000000009</v>
      </c>
      <c r="X2208" s="19">
        <f>IF(ACRES!X2208=0,"--",RENT!X2208/ACRES!X2208)</f>
        <v>66.600000000000009</v>
      </c>
      <c r="Y2208" s="19">
        <f>IF(ACRES!Y2208=0,"--",RENT!Y2208/ACRES!Y2208)</f>
        <v>70.565524861878458</v>
      </c>
      <c r="Z2208" s="19">
        <f>IF(ACRES!Z2208=0,"--",RENT!Z2208/ACRES!Z2208)</f>
        <v>72.02306878306878</v>
      </c>
      <c r="AA2208" s="19">
        <f>IF(ACRES!AA2208=0,"--",RENT!AA2208/ACRES!AA2208)</f>
        <v>72.02306878306878</v>
      </c>
      <c r="AB2208" s="19">
        <f>IF(ACRES!AB2208=0,"--",RENT!AB2208/ACRES!AB2208)</f>
        <v>72.02306878306878</v>
      </c>
      <c r="AC2208" s="19">
        <f>IF(ACRES!AC2208=0,"--",RENT!AC2208/ACRES!AC2208)</f>
        <v>72.02306878306878</v>
      </c>
      <c r="AD2208" s="19">
        <f>IF(ACRES!AD2208=0,"--",RENT!AD2208/ACRES!AD2208)</f>
        <v>72.02306878306878</v>
      </c>
      <c r="AE2208" s="19">
        <f>IF(ACRES!AE2208=0,"--",RENT!AE2208/ACRES!AE2208)</f>
        <v>72.02306878306878</v>
      </c>
      <c r="AF2208" s="19">
        <f>IF(ACRES!AF2208=0,"--",RENT!AF2208/ACRES!AF2208)</f>
        <v>72.02306878306878</v>
      </c>
      <c r="AG2208" s="19">
        <f>IF(ACRES!AG2208=0,"--",RENT!AG2208/ACRES!AG2208)</f>
        <v>72.02306878306878</v>
      </c>
      <c r="AH2208" s="21">
        <v>105.42</v>
      </c>
      <c r="AI2208" s="21">
        <v>105.42</v>
      </c>
      <c r="AJ2208" s="21">
        <v>105.42</v>
      </c>
      <c r="AK2208" s="22">
        <v>105.61</v>
      </c>
    </row>
    <row r="2209" spans="1:37">
      <c r="A2209" t="s">
        <v>998</v>
      </c>
      <c r="B2209" t="s">
        <v>127</v>
      </c>
      <c r="C2209" s="8">
        <v>41053</v>
      </c>
      <c r="D2209" s="19">
        <f>IF(ACRES!D2209=0,"--",RENT!D2209/ACRES!D2209)</f>
        <v>53.525524337158686</v>
      </c>
      <c r="E2209" s="19">
        <f>IF(ACRES!E2209=0,"--",RENT!E2209/ACRES!E2209)</f>
        <v>60.589919201520914</v>
      </c>
      <c r="F2209" s="19">
        <f>IF(ACRES!F2209=0,"--",RENT!F2209/ACRES!F2209)</f>
        <v>61.505348565939343</v>
      </c>
      <c r="G2209" s="19">
        <f>IF(ACRES!G2209=0,"--",RENT!G2209/ACRES!G2209)</f>
        <v>61.64993312101911</v>
      </c>
      <c r="H2209" s="19">
        <f>IF(ACRES!H2209=0,"--",RENT!H2209/ACRES!H2209)</f>
        <v>62.269634527653899</v>
      </c>
      <c r="I2209" s="19">
        <f>IF(ACRES!I2209=0,"--",RENT!I2209/ACRES!I2209)</f>
        <v>62.269634527653899</v>
      </c>
      <c r="J2209" s="19">
        <f>IF(ACRES!J2209=0,"--",RENT!J2209/ACRES!J2209)</f>
        <v>62.274217912732844</v>
      </c>
      <c r="K2209" s="19">
        <f>IF(ACRES!K2209=0,"--",RENT!K2209/ACRES!K2209)</f>
        <v>62.251695214996722</v>
      </c>
      <c r="L2209" s="19">
        <f>IF(ACRES!L2209=0,"--",RENT!L2209/ACRES!L2209)</f>
        <v>62.251695214996722</v>
      </c>
      <c r="M2209" s="19">
        <f>IF(ACRES!M2209=0,"--",RENT!M2209/ACRES!M2209)</f>
        <v>62.067200474495856</v>
      </c>
      <c r="N2209" s="19">
        <f>IF(ACRES!N2209=0,"--",RENT!N2209/ACRES!N2209)</f>
        <v>62.392784950633867</v>
      </c>
      <c r="O2209" s="19">
        <f>IF(ACRES!O2209=0,"--",RENT!O2209/ACRES!O2209)</f>
        <v>62.396858392196428</v>
      </c>
      <c r="P2209" s="19">
        <f>IF(ACRES!P2209=0,"--",RENT!P2209/ACRES!P2209)</f>
        <v>63.547079663149745</v>
      </c>
      <c r="Q2209" s="19">
        <f>IF(ACRES!Q2209=0,"--",RENT!Q2209/ACRES!Q2209)</f>
        <v>64.417877838684419</v>
      </c>
      <c r="R2209" s="19">
        <f>IF(ACRES!R2209=0,"--",RENT!R2209/ACRES!R2209)</f>
        <v>66.078895781637712</v>
      </c>
      <c r="S2209" s="19">
        <f>IF(ACRES!S2209=0,"--",RENT!S2209/ACRES!S2209)</f>
        <v>89.728179773258944</v>
      </c>
      <c r="T2209" s="19">
        <f>IF(ACRES!T2209=0,"--",RENT!T2209/ACRES!T2209)</f>
        <v>93.268018126888208</v>
      </c>
      <c r="U2209" s="19">
        <f>IF(ACRES!U2209=0,"--",RENT!U2209/ACRES!U2209)</f>
        <v>89.58323612659747</v>
      </c>
      <c r="V2209" s="19">
        <f>IF(ACRES!V2209=0,"--",RENT!V2209/ACRES!V2209)</f>
        <v>97.136516399813473</v>
      </c>
      <c r="W2209" s="19">
        <f>IF(ACRES!W2209=0,"--",RENT!W2209/ACRES!W2209)</f>
        <v>97.057508297954456</v>
      </c>
      <c r="X2209" s="19">
        <f>IF(ACRES!X2209=0,"--",RENT!X2209/ACRES!X2209)</f>
        <v>99.619057356246827</v>
      </c>
      <c r="Y2209" s="19">
        <f>IF(ACRES!Y2209=0,"--",RENT!Y2209/ACRES!Y2209)</f>
        <v>99.555377860947161</v>
      </c>
      <c r="Z2209" s="19">
        <f>IF(ACRES!Z2209=0,"--",RENT!Z2209/ACRES!Z2209)</f>
        <v>108.31279392005375</v>
      </c>
      <c r="AA2209" s="19">
        <f>IF(ACRES!AA2209=0,"--",RENT!AA2209/ACRES!AA2209)</f>
        <v>109.13785603715171</v>
      </c>
      <c r="AB2209" s="19">
        <f>IF(ACRES!AB2209=0,"--",RENT!AB2209/ACRES!AB2209)</f>
        <v>111.17853488993852</v>
      </c>
      <c r="AC2209" s="19">
        <f>IF(ACRES!AC2209=0,"--",RENT!AC2209/ACRES!AC2209)</f>
        <v>111.25537476198718</v>
      </c>
      <c r="AD2209" s="19">
        <f>IF(ACRES!AD2209=0,"--",RENT!AD2209/ACRES!AD2209)</f>
        <v>117.19543821979309</v>
      </c>
      <c r="AE2209" s="19">
        <f>IF(ACRES!AE2209=0,"--",RENT!AE2209/ACRES!AE2209)</f>
        <v>118.13324351297405</v>
      </c>
      <c r="AF2209" s="19">
        <f>IF(ACRES!AF2209=0,"--",RENT!AF2209/ACRES!AF2209)</f>
        <v>127.16765790944662</v>
      </c>
      <c r="AG2209" s="19">
        <f>IF(ACRES!AG2209=0,"--",RENT!AG2209/ACRES!AG2209)</f>
        <v>147.31951831409935</v>
      </c>
      <c r="AH2209" s="21">
        <v>150.86000000000001</v>
      </c>
      <c r="AI2209" s="21">
        <v>154.57</v>
      </c>
      <c r="AJ2209" s="21">
        <v>161.72</v>
      </c>
      <c r="AK2209" s="22">
        <v>163.28</v>
      </c>
    </row>
    <row r="2210" spans="1:37">
      <c r="A2210" t="s">
        <v>998</v>
      </c>
      <c r="B2210" t="s">
        <v>660</v>
      </c>
      <c r="C2210" s="8">
        <v>41055</v>
      </c>
      <c r="D2210" s="19">
        <f>IF(ACRES!D2210=0,"--",RENT!D2210/ACRES!D2210)</f>
        <v>44.957001207903794</v>
      </c>
      <c r="E2210" s="19">
        <f>IF(ACRES!E2210=0,"--",RENT!E2210/ACRES!E2210)</f>
        <v>47.872603841932474</v>
      </c>
      <c r="F2210" s="19">
        <f>IF(ACRES!F2210=0,"--",RENT!F2210/ACRES!F2210)</f>
        <v>47.506997290309236</v>
      </c>
      <c r="G2210" s="19">
        <f>IF(ACRES!G2210=0,"--",RENT!G2210/ACRES!G2210)</f>
        <v>47.506997290309236</v>
      </c>
      <c r="H2210" s="19">
        <f>IF(ACRES!H2210=0,"--",RENT!H2210/ACRES!H2210)</f>
        <v>47.506997290309236</v>
      </c>
      <c r="I2210" s="19">
        <f>IF(ACRES!I2210=0,"--",RENT!I2210/ACRES!I2210)</f>
        <v>47.506997290309236</v>
      </c>
      <c r="J2210" s="19">
        <f>IF(ACRES!J2210=0,"--",RENT!J2210/ACRES!J2210)</f>
        <v>47.506997290309236</v>
      </c>
      <c r="K2210" s="19">
        <f>IF(ACRES!K2210=0,"--",RENT!K2210/ACRES!K2210)</f>
        <v>47.506997290309236</v>
      </c>
      <c r="L2210" s="19">
        <f>IF(ACRES!L2210=0,"--",RENT!L2210/ACRES!L2210)</f>
        <v>47.506997290309236</v>
      </c>
      <c r="M2210" s="19">
        <f>IF(ACRES!M2210=0,"--",RENT!M2210/ACRES!M2210)</f>
        <v>47.506843373759921</v>
      </c>
      <c r="N2210" s="19">
        <f>IF(ACRES!N2210=0,"--",RENT!N2210/ACRES!N2210)</f>
        <v>47.498040625004407</v>
      </c>
      <c r="O2210" s="19">
        <f>IF(ACRES!O2210=0,"--",RENT!O2210/ACRES!O2210)</f>
        <v>47.384028662660455</v>
      </c>
      <c r="P2210" s="19">
        <f>IF(ACRES!P2210=0,"--",RENT!P2210/ACRES!P2210)</f>
        <v>44.67283457135899</v>
      </c>
      <c r="Q2210" s="19">
        <f>IF(ACRES!Q2210=0,"--",RENT!Q2210/ACRES!Q2210)</f>
        <v>44.931196278574745</v>
      </c>
      <c r="R2210" s="19">
        <f>IF(ACRES!R2210=0,"--",RENT!R2210/ACRES!R2210)</f>
        <v>45.150659044976422</v>
      </c>
      <c r="S2210" s="19">
        <f>IF(ACRES!S2210=0,"--",RENT!S2210/ACRES!S2210)</f>
        <v>45.152421582288682</v>
      </c>
      <c r="T2210" s="19">
        <f>IF(ACRES!T2210=0,"--",RENT!T2210/ACRES!T2210)</f>
        <v>45.426588858388676</v>
      </c>
      <c r="U2210" s="19">
        <f>IF(ACRES!U2210=0,"--",RENT!U2210/ACRES!U2210)</f>
        <v>45.451987788892993</v>
      </c>
      <c r="V2210" s="19">
        <f>IF(ACRES!V2210=0,"--",RENT!V2210/ACRES!V2210)</f>
        <v>46.014856348712527</v>
      </c>
      <c r="W2210" s="19">
        <f>IF(ACRES!W2210=0,"--",RENT!W2210/ACRES!W2210)</f>
        <v>46.246848975441793</v>
      </c>
      <c r="X2210" s="19">
        <f>IF(ACRES!X2210=0,"--",RENT!X2210/ACRES!X2210)</f>
        <v>46.650839911713582</v>
      </c>
      <c r="Y2210" s="19">
        <f>IF(ACRES!Y2210=0,"--",RENT!Y2210/ACRES!Y2210)</f>
        <v>46.676110749604931</v>
      </c>
      <c r="Z2210" s="19">
        <f>IF(ACRES!Z2210=0,"--",RENT!Z2210/ACRES!Z2210)</f>
        <v>46.897837757482158</v>
      </c>
      <c r="AA2210" s="19">
        <f>IF(ACRES!AA2210=0,"--",RENT!AA2210/ACRES!AA2210)</f>
        <v>46.981303055177264</v>
      </c>
      <c r="AB2210" s="19">
        <f>IF(ACRES!AB2210=0,"--",RENT!AB2210/ACRES!AB2210)</f>
        <v>46.925599469579915</v>
      </c>
      <c r="AC2210" s="19">
        <f>IF(ACRES!AC2210=0,"--",RENT!AC2210/ACRES!AC2210)</f>
        <v>47.860926514669814</v>
      </c>
      <c r="AD2210" s="19">
        <f>IF(ACRES!AD2210=0,"--",RENT!AD2210/ACRES!AD2210)</f>
        <v>50.059385206646482</v>
      </c>
      <c r="AE2210" s="19">
        <f>IF(ACRES!AE2210=0,"--",RENT!AE2210/ACRES!AE2210)</f>
        <v>51.453269217712652</v>
      </c>
      <c r="AF2210" s="19">
        <f>IF(ACRES!AF2210=0,"--",RENT!AF2210/ACRES!AF2210)</f>
        <v>51.865122036411769</v>
      </c>
      <c r="AG2210" s="19">
        <f>IF(ACRES!AG2210=0,"--",RENT!AG2210/ACRES!AG2210)</f>
        <v>52.036183539675676</v>
      </c>
      <c r="AH2210" s="21">
        <v>52.06</v>
      </c>
      <c r="AI2210" s="21">
        <v>52.12</v>
      </c>
      <c r="AJ2210" s="21">
        <v>52.3</v>
      </c>
      <c r="AK2210" s="22">
        <v>53.18</v>
      </c>
    </row>
    <row r="2211" spans="1:37">
      <c r="A2211" t="s">
        <v>998</v>
      </c>
      <c r="B2211" t="s">
        <v>1364</v>
      </c>
      <c r="C2211" s="8">
        <v>41057</v>
      </c>
      <c r="D2211" s="19" t="str">
        <f>IF(ACRES!D2211=0,"--",RENT!D2211/ACRES!D2211)</f>
        <v>--</v>
      </c>
      <c r="E2211" s="19" t="str">
        <f>IF(ACRES!E2211=0,"--",RENT!E2211/ACRES!E2211)</f>
        <v>--</v>
      </c>
      <c r="F2211" s="19" t="str">
        <f>IF(ACRES!F2211=0,"--",RENT!F2211/ACRES!F2211)</f>
        <v>--</v>
      </c>
      <c r="G2211" s="19" t="str">
        <f>IF(ACRES!G2211=0,"--",RENT!G2211/ACRES!G2211)</f>
        <v>--</v>
      </c>
      <c r="H2211" s="19" t="str">
        <f>IF(ACRES!H2211=0,"--",RENT!H2211/ACRES!H2211)</f>
        <v>--</v>
      </c>
      <c r="I2211" s="19" t="str">
        <f>IF(ACRES!I2211=0,"--",RENT!I2211/ACRES!I2211)</f>
        <v>--</v>
      </c>
      <c r="J2211" s="19" t="str">
        <f>IF(ACRES!J2211=0,"--",RENT!J2211/ACRES!J2211)</f>
        <v>--</v>
      </c>
      <c r="K2211" s="19" t="str">
        <f>IF(ACRES!K2211=0,"--",RENT!K2211/ACRES!K2211)</f>
        <v>--</v>
      </c>
      <c r="L2211" s="19" t="str">
        <f>IF(ACRES!L2211=0,"--",RENT!L2211/ACRES!L2211)</f>
        <v>--</v>
      </c>
      <c r="M2211" s="19" t="str">
        <f>IF(ACRES!M2211=0,"--",RENT!M2211/ACRES!M2211)</f>
        <v>--</v>
      </c>
      <c r="N2211" s="19" t="str">
        <f>IF(ACRES!N2211=0,"--",RENT!N2211/ACRES!N2211)</f>
        <v>--</v>
      </c>
      <c r="O2211" s="19" t="str">
        <f>IF(ACRES!O2211=0,"--",RENT!O2211/ACRES!O2211)</f>
        <v>--</v>
      </c>
      <c r="P2211" s="19" t="str">
        <f>IF(ACRES!P2211=0,"--",RENT!P2211/ACRES!P2211)</f>
        <v>--</v>
      </c>
      <c r="Q2211" s="19" t="str">
        <f>IF(ACRES!Q2211=0,"--",RENT!Q2211/ACRES!Q2211)</f>
        <v>--</v>
      </c>
      <c r="R2211" s="19" t="str">
        <f>IF(ACRES!R2211=0,"--",RENT!R2211/ACRES!R2211)</f>
        <v>--</v>
      </c>
      <c r="S2211" s="19" t="str">
        <f>IF(ACRES!S2211=0,"--",RENT!S2211/ACRES!S2211)</f>
        <v>--</v>
      </c>
      <c r="T2211" s="19" t="str">
        <f>IF(ACRES!T2211=0,"--",RENT!T2211/ACRES!T2211)</f>
        <v>--</v>
      </c>
      <c r="U2211" s="19" t="str">
        <f>IF(ACRES!U2211=0,"--",RENT!U2211/ACRES!U2211)</f>
        <v>--</v>
      </c>
      <c r="V2211" s="19" t="str">
        <f>IF(ACRES!V2211=0,"--",RENT!V2211/ACRES!V2211)</f>
        <v>--</v>
      </c>
      <c r="W2211" s="19" t="str">
        <f>IF(ACRES!W2211=0,"--",RENT!W2211/ACRES!W2211)</f>
        <v>--</v>
      </c>
      <c r="X2211" s="19" t="str">
        <f>IF(ACRES!X2211=0,"--",RENT!X2211/ACRES!X2211)</f>
        <v>--</v>
      </c>
      <c r="Y2211" s="19" t="str">
        <f>IF(ACRES!Y2211=0,"--",RENT!Y2211/ACRES!Y2211)</f>
        <v>--</v>
      </c>
      <c r="Z2211" s="19" t="str">
        <f>IF(ACRES!Z2211=0,"--",RENT!Z2211/ACRES!Z2211)</f>
        <v>--</v>
      </c>
      <c r="AA2211" s="19" t="str">
        <f>IF(ACRES!AA2211=0,"--",RENT!AA2211/ACRES!AA2211)</f>
        <v>--</v>
      </c>
      <c r="AB2211" s="19" t="str">
        <f>IF(ACRES!AB2211=0,"--",RENT!AB2211/ACRES!AB2211)</f>
        <v>--</v>
      </c>
      <c r="AC2211" s="19" t="str">
        <f>IF(ACRES!AC2211=0,"--",RENT!AC2211/ACRES!AC2211)</f>
        <v>--</v>
      </c>
      <c r="AD2211" s="19" t="str">
        <f>IF(ACRES!AD2211=0,"--",RENT!AD2211/ACRES!AD2211)</f>
        <v>--</v>
      </c>
      <c r="AE2211" s="19" t="str">
        <f>IF(ACRES!AE2211=0,"--",RENT!AE2211/ACRES!AE2211)</f>
        <v>--</v>
      </c>
      <c r="AF2211" s="19" t="str">
        <f>IF(ACRES!AF2211=0,"--",RENT!AF2211/ACRES!AF2211)</f>
        <v>--</v>
      </c>
      <c r="AG2211" s="19" t="str">
        <f>IF(ACRES!AG2211=0,"--",RENT!AG2211/ACRES!AG2211)</f>
        <v>--</v>
      </c>
      <c r="AH2211" s="21" t="s">
        <v>1846</v>
      </c>
      <c r="AI2211" s="21" t="s">
        <v>1846</v>
      </c>
      <c r="AJ2211" s="21" t="s">
        <v>1846</v>
      </c>
      <c r="AK2211" s="22" t="s">
        <v>1846</v>
      </c>
    </row>
    <row r="2212" spans="1:37">
      <c r="A2212" t="s">
        <v>998</v>
      </c>
      <c r="B2212" t="s">
        <v>1365</v>
      </c>
      <c r="C2212" s="8">
        <v>41059</v>
      </c>
      <c r="D2212" s="19">
        <f>IF(ACRES!D2212=0,"--",RENT!D2212/ACRES!D2212)</f>
        <v>48.359175101870377</v>
      </c>
      <c r="E2212" s="19">
        <f>IF(ACRES!E2212=0,"--",RENT!E2212/ACRES!E2212)</f>
        <v>49.320155910760391</v>
      </c>
      <c r="F2212" s="19">
        <f>IF(ACRES!F2212=0,"--",RENT!F2212/ACRES!F2212)</f>
        <v>49.490717576461719</v>
      </c>
      <c r="G2212" s="19">
        <f>IF(ACRES!G2212=0,"--",RENT!G2212/ACRES!G2212)</f>
        <v>49.541705598548866</v>
      </c>
      <c r="H2212" s="19">
        <f>IF(ACRES!H2212=0,"--",RENT!H2212/ACRES!H2212)</f>
        <v>49.545142122974184</v>
      </c>
      <c r="I2212" s="19">
        <f>IF(ACRES!I2212=0,"--",RENT!I2212/ACRES!I2212)</f>
        <v>49.509453734242335</v>
      </c>
      <c r="J2212" s="19">
        <f>IF(ACRES!J2212=0,"--",RENT!J2212/ACRES!J2212)</f>
        <v>49.609380662904798</v>
      </c>
      <c r="K2212" s="19">
        <f>IF(ACRES!K2212=0,"--",RENT!K2212/ACRES!K2212)</f>
        <v>49.636272717610808</v>
      </c>
      <c r="L2212" s="19">
        <f>IF(ACRES!L2212=0,"--",RENT!L2212/ACRES!L2212)</f>
        <v>49.636272717610808</v>
      </c>
      <c r="M2212" s="19">
        <f>IF(ACRES!M2212=0,"--",RENT!M2212/ACRES!M2212)</f>
        <v>49.634621906297745</v>
      </c>
      <c r="N2212" s="19">
        <f>IF(ACRES!N2212=0,"--",RENT!N2212/ACRES!N2212)</f>
        <v>49.627413578660637</v>
      </c>
      <c r="O2212" s="19">
        <f>IF(ACRES!O2212=0,"--",RENT!O2212/ACRES!O2212)</f>
        <v>49.62628905290876</v>
      </c>
      <c r="P2212" s="19">
        <f>IF(ACRES!P2212=0,"--",RENT!P2212/ACRES!P2212)</f>
        <v>53.232136488301137</v>
      </c>
      <c r="Q2212" s="19">
        <f>IF(ACRES!Q2212=0,"--",RENT!Q2212/ACRES!Q2212)</f>
        <v>54.235574769319676</v>
      </c>
      <c r="R2212" s="19">
        <f>IF(ACRES!R2212=0,"--",RENT!R2212/ACRES!R2212)</f>
        <v>54.85607701041868</v>
      </c>
      <c r="S2212" s="19">
        <f>IF(ACRES!S2212=0,"--",RENT!S2212/ACRES!S2212)</f>
        <v>55.860495344621832</v>
      </c>
      <c r="T2212" s="19">
        <f>IF(ACRES!T2212=0,"--",RENT!T2212/ACRES!T2212)</f>
        <v>55.874195543232865</v>
      </c>
      <c r="U2212" s="19">
        <f>IF(ACRES!U2212=0,"--",RENT!U2212/ACRES!U2212)</f>
        <v>55.821307392285469</v>
      </c>
      <c r="V2212" s="19">
        <f>IF(ACRES!V2212=0,"--",RENT!V2212/ACRES!V2212)</f>
        <v>56.430226359586094</v>
      </c>
      <c r="W2212" s="19">
        <f>IF(ACRES!W2212=0,"--",RENT!W2212/ACRES!W2212)</f>
        <v>56.628440012427568</v>
      </c>
      <c r="X2212" s="19">
        <f>IF(ACRES!X2212=0,"--",RENT!X2212/ACRES!X2212)</f>
        <v>56.860080456017208</v>
      </c>
      <c r="Y2212" s="19">
        <f>IF(ACRES!Y2212=0,"--",RENT!Y2212/ACRES!Y2212)</f>
        <v>57.160398552281329</v>
      </c>
      <c r="Z2212" s="19">
        <f>IF(ACRES!Z2212=0,"--",RENT!Z2212/ACRES!Z2212)</f>
        <v>56.493360133891692</v>
      </c>
      <c r="AA2212" s="19">
        <f>IF(ACRES!AA2212=0,"--",RENT!AA2212/ACRES!AA2212)</f>
        <v>56.435476826463365</v>
      </c>
      <c r="AB2212" s="19">
        <f>IF(ACRES!AB2212=0,"--",RENT!AB2212/ACRES!AB2212)</f>
        <v>56.537672852461291</v>
      </c>
      <c r="AC2212" s="19">
        <f>IF(ACRES!AC2212=0,"--",RENT!AC2212/ACRES!AC2212)</f>
        <v>56.787697539441403</v>
      </c>
      <c r="AD2212" s="19">
        <f>IF(ACRES!AD2212=0,"--",RENT!AD2212/ACRES!AD2212)</f>
        <v>57.411219218974111</v>
      </c>
      <c r="AE2212" s="19">
        <f>IF(ACRES!AE2212=0,"--",RENT!AE2212/ACRES!AE2212)</f>
        <v>57.890683878119134</v>
      </c>
      <c r="AF2212" s="19">
        <f>IF(ACRES!AF2212=0,"--",RENT!AF2212/ACRES!AF2212)</f>
        <v>63.985680936521824</v>
      </c>
      <c r="AG2212" s="19">
        <f>IF(ACRES!AG2212=0,"--",RENT!AG2212/ACRES!AG2212)</f>
        <v>63.967464912741846</v>
      </c>
      <c r="AH2212" s="21">
        <v>64.47</v>
      </c>
      <c r="AI2212" s="21">
        <v>67.59</v>
      </c>
      <c r="AJ2212" s="21">
        <v>71.69</v>
      </c>
      <c r="AK2212" s="22">
        <v>71.67</v>
      </c>
    </row>
    <row r="2213" spans="1:37">
      <c r="A2213" t="s">
        <v>998</v>
      </c>
      <c r="B2213" t="s">
        <v>139</v>
      </c>
      <c r="C2213" s="8">
        <v>41061</v>
      </c>
      <c r="D2213" s="19">
        <f>IF(ACRES!D2213=0,"--",RENT!D2213/ACRES!D2213)</f>
        <v>44.962098325062037</v>
      </c>
      <c r="E2213" s="19">
        <f>IF(ACRES!E2213=0,"--",RENT!E2213/ACRES!E2213)</f>
        <v>48.91213619880309</v>
      </c>
      <c r="F2213" s="19">
        <f>IF(ACRES!F2213=0,"--",RENT!F2213/ACRES!F2213)</f>
        <v>49.307878414720456</v>
      </c>
      <c r="G2213" s="19">
        <f>IF(ACRES!G2213=0,"--",RENT!G2213/ACRES!G2213)</f>
        <v>49.328696887741792</v>
      </c>
      <c r="H2213" s="19">
        <f>IF(ACRES!H2213=0,"--",RENT!H2213/ACRES!H2213)</f>
        <v>49.335502330574698</v>
      </c>
      <c r="I2213" s="19">
        <f>IF(ACRES!I2213=0,"--",RENT!I2213/ACRES!I2213)</f>
        <v>49.335502330574698</v>
      </c>
      <c r="J2213" s="19">
        <f>IF(ACRES!J2213=0,"--",RENT!J2213/ACRES!J2213)</f>
        <v>49.336404114701374</v>
      </c>
      <c r="K2213" s="19">
        <f>IF(ACRES!K2213=0,"--",RENT!K2213/ACRES!K2213)</f>
        <v>49.336404114701374</v>
      </c>
      <c r="L2213" s="19">
        <f>IF(ACRES!L2213=0,"--",RENT!L2213/ACRES!L2213)</f>
        <v>49.336404114701374</v>
      </c>
      <c r="M2213" s="19">
        <f>IF(ACRES!M2213=0,"--",RENT!M2213/ACRES!M2213)</f>
        <v>49.336404114701374</v>
      </c>
      <c r="N2213" s="19">
        <f>IF(ACRES!N2213=0,"--",RENT!N2213/ACRES!N2213)</f>
        <v>49.306956318385396</v>
      </c>
      <c r="O2213" s="19">
        <f>IF(ACRES!O2213=0,"--",RENT!O2213/ACRES!O2213)</f>
        <v>49.135016362703652</v>
      </c>
      <c r="P2213" s="19">
        <f>IF(ACRES!P2213=0,"--",RENT!P2213/ACRES!P2213)</f>
        <v>53.41194627427496</v>
      </c>
      <c r="Q2213" s="19">
        <f>IF(ACRES!Q2213=0,"--",RENT!Q2213/ACRES!Q2213)</f>
        <v>55.100513505570547</v>
      </c>
      <c r="R2213" s="19">
        <f>IF(ACRES!R2213=0,"--",RENT!R2213/ACRES!R2213)</f>
        <v>55.74943461625881</v>
      </c>
      <c r="S2213" s="19">
        <f>IF(ACRES!S2213=0,"--",RENT!S2213/ACRES!S2213)</f>
        <v>57.982347882268485</v>
      </c>
      <c r="T2213" s="19">
        <f>IF(ACRES!T2213=0,"--",RENT!T2213/ACRES!T2213)</f>
        <v>60.239666745918527</v>
      </c>
      <c r="U2213" s="19">
        <f>IF(ACRES!U2213=0,"--",RENT!U2213/ACRES!U2213)</f>
        <v>60.744814079609732</v>
      </c>
      <c r="V2213" s="19">
        <f>IF(ACRES!V2213=0,"--",RENT!V2213/ACRES!V2213)</f>
        <v>60.786968090808386</v>
      </c>
      <c r="W2213" s="19">
        <f>IF(ACRES!W2213=0,"--",RENT!W2213/ACRES!W2213)</f>
        <v>60.989865743913541</v>
      </c>
      <c r="X2213" s="19">
        <f>IF(ACRES!X2213=0,"--",RENT!X2213/ACRES!X2213)</f>
        <v>60.997577782019462</v>
      </c>
      <c r="Y2213" s="19">
        <f>IF(ACRES!Y2213=0,"--",RENT!Y2213/ACRES!Y2213)</f>
        <v>61.164842421109185</v>
      </c>
      <c r="Z2213" s="19">
        <f>IF(ACRES!Z2213=0,"--",RENT!Z2213/ACRES!Z2213)</f>
        <v>61.117615474794839</v>
      </c>
      <c r="AA2213" s="19">
        <f>IF(ACRES!AA2213=0,"--",RENT!AA2213/ACRES!AA2213)</f>
        <v>61.135111557317728</v>
      </c>
      <c r="AB2213" s="19">
        <f>IF(ACRES!AB2213=0,"--",RENT!AB2213/ACRES!AB2213)</f>
        <v>61.123088229281656</v>
      </c>
      <c r="AC2213" s="19">
        <f>IF(ACRES!AC2213=0,"--",RENT!AC2213/ACRES!AC2213)</f>
        <v>61.849713301558893</v>
      </c>
      <c r="AD2213" s="19">
        <f>IF(ACRES!AD2213=0,"--",RENT!AD2213/ACRES!AD2213)</f>
        <v>62.761025888759576</v>
      </c>
      <c r="AE2213" s="19">
        <f>IF(ACRES!AE2213=0,"--",RENT!AE2213/ACRES!AE2213)</f>
        <v>62.654007763958319</v>
      </c>
      <c r="AF2213" s="19">
        <f>IF(ACRES!AF2213=0,"--",RENT!AF2213/ACRES!AF2213)</f>
        <v>65.616885384461412</v>
      </c>
      <c r="AG2213" s="19">
        <f>IF(ACRES!AG2213=0,"--",RENT!AG2213/ACRES!AG2213)</f>
        <v>66.703121289615481</v>
      </c>
      <c r="AH2213" s="21">
        <v>67.48</v>
      </c>
      <c r="AI2213" s="21">
        <v>68.569999999999993</v>
      </c>
      <c r="AJ2213" s="21">
        <v>63.39</v>
      </c>
      <c r="AK2213" s="22">
        <v>63.8</v>
      </c>
    </row>
    <row r="2214" spans="1:37">
      <c r="A2214" t="s">
        <v>998</v>
      </c>
      <c r="B2214" t="s">
        <v>1366</v>
      </c>
      <c r="C2214" s="8">
        <v>41063</v>
      </c>
      <c r="D2214" s="19">
        <f>IF(ACRES!D2214=0,"--",RENT!D2214/ACRES!D2214)</f>
        <v>46.813964349653617</v>
      </c>
      <c r="E2214" s="19">
        <f>IF(ACRES!E2214=0,"--",RENT!E2214/ACRES!E2214)</f>
        <v>49.634864635251475</v>
      </c>
      <c r="F2214" s="19">
        <f>IF(ACRES!F2214=0,"--",RENT!F2214/ACRES!F2214)</f>
        <v>49.680059826733803</v>
      </c>
      <c r="G2214" s="19">
        <f>IF(ACRES!G2214=0,"--",RENT!G2214/ACRES!G2214)</f>
        <v>49.682744574005532</v>
      </c>
      <c r="H2214" s="19">
        <f>IF(ACRES!H2214=0,"--",RENT!H2214/ACRES!H2214)</f>
        <v>49.693593312226227</v>
      </c>
      <c r="I2214" s="19">
        <f>IF(ACRES!I2214=0,"--",RENT!I2214/ACRES!I2214)</f>
        <v>49.381867567973806</v>
      </c>
      <c r="J2214" s="19">
        <f>IF(ACRES!J2214=0,"--",RENT!J2214/ACRES!J2214)</f>
        <v>49.266099956288528</v>
      </c>
      <c r="K2214" s="19">
        <f>IF(ACRES!K2214=0,"--",RENT!K2214/ACRES!K2214)</f>
        <v>49.266099956288528</v>
      </c>
      <c r="L2214" s="19">
        <f>IF(ACRES!L2214=0,"--",RENT!L2214/ACRES!L2214)</f>
        <v>49.266099956288528</v>
      </c>
      <c r="M2214" s="19">
        <f>IF(ACRES!M2214=0,"--",RENT!M2214/ACRES!M2214)</f>
        <v>49.263527823374915</v>
      </c>
      <c r="N2214" s="19">
        <f>IF(ACRES!N2214=0,"--",RENT!N2214/ACRES!N2214)</f>
        <v>49.277257167964784</v>
      </c>
      <c r="O2214" s="19">
        <f>IF(ACRES!O2214=0,"--",RENT!O2214/ACRES!O2214)</f>
        <v>49.242491082930925</v>
      </c>
      <c r="P2214" s="19">
        <f>IF(ACRES!P2214=0,"--",RENT!P2214/ACRES!P2214)</f>
        <v>43.745406729539638</v>
      </c>
      <c r="Q2214" s="19">
        <f>IF(ACRES!Q2214=0,"--",RENT!Q2214/ACRES!Q2214)</f>
        <v>43.642931857418503</v>
      </c>
      <c r="R2214" s="19">
        <f>IF(ACRES!R2214=0,"--",RENT!R2214/ACRES!R2214)</f>
        <v>43.996000056963013</v>
      </c>
      <c r="S2214" s="19">
        <f>IF(ACRES!S2214=0,"--",RENT!S2214/ACRES!S2214)</f>
        <v>45.97246456959045</v>
      </c>
      <c r="T2214" s="19">
        <f>IF(ACRES!T2214=0,"--",RENT!T2214/ACRES!T2214)</f>
        <v>46.331173228484673</v>
      </c>
      <c r="U2214" s="19">
        <f>IF(ACRES!U2214=0,"--",RENT!U2214/ACRES!U2214)</f>
        <v>46.818940846211724</v>
      </c>
      <c r="V2214" s="19">
        <f>IF(ACRES!V2214=0,"--",RENT!V2214/ACRES!V2214)</f>
        <v>47.979155523430904</v>
      </c>
      <c r="W2214" s="19">
        <f>IF(ACRES!W2214=0,"--",RENT!W2214/ACRES!W2214)</f>
        <v>48.189356626650543</v>
      </c>
      <c r="X2214" s="19">
        <f>IF(ACRES!X2214=0,"--",RENT!X2214/ACRES!X2214)</f>
        <v>48.481791792933173</v>
      </c>
      <c r="Y2214" s="19">
        <f>IF(ACRES!Y2214=0,"--",RENT!Y2214/ACRES!Y2214)</f>
        <v>48.867374036726467</v>
      </c>
      <c r="Z2214" s="19">
        <f>IF(ACRES!Z2214=0,"--",RENT!Z2214/ACRES!Z2214)</f>
        <v>49.403481953563123</v>
      </c>
      <c r="AA2214" s="19">
        <f>IF(ACRES!AA2214=0,"--",RENT!AA2214/ACRES!AA2214)</f>
        <v>49.413011544560469</v>
      </c>
      <c r="AB2214" s="19">
        <f>IF(ACRES!AB2214=0,"--",RENT!AB2214/ACRES!AB2214)</f>
        <v>49.551350860466023</v>
      </c>
      <c r="AC2214" s="19">
        <f>IF(ACRES!AC2214=0,"--",RENT!AC2214/ACRES!AC2214)</f>
        <v>50.978454519520035</v>
      </c>
      <c r="AD2214" s="19">
        <f>IF(ACRES!AD2214=0,"--",RENT!AD2214/ACRES!AD2214)</f>
        <v>52.379245943737601</v>
      </c>
      <c r="AE2214" s="19">
        <f>IF(ACRES!AE2214=0,"--",RENT!AE2214/ACRES!AE2214)</f>
        <v>56.121810222401152</v>
      </c>
      <c r="AF2214" s="19">
        <f>IF(ACRES!AF2214=0,"--",RENT!AF2214/ACRES!AF2214)</f>
        <v>58.716364651588982</v>
      </c>
      <c r="AG2214" s="19">
        <f>IF(ACRES!AG2214=0,"--",RENT!AG2214/ACRES!AG2214)</f>
        <v>58.690308426733274</v>
      </c>
      <c r="AH2214" s="21">
        <v>58.82</v>
      </c>
      <c r="AI2214" s="21">
        <v>60.19</v>
      </c>
      <c r="AJ2214" s="21">
        <v>59.4</v>
      </c>
      <c r="AK2214" s="22">
        <v>59.34</v>
      </c>
    </row>
    <row r="2215" spans="1:37">
      <c r="A2215" t="s">
        <v>998</v>
      </c>
      <c r="B2215" t="s">
        <v>1367</v>
      </c>
      <c r="C2215" s="8">
        <v>41065</v>
      </c>
      <c r="D2215" s="19">
        <f>IF(ACRES!D2215=0,"--",RENT!D2215/ACRES!D2215)</f>
        <v>48.143116831754369</v>
      </c>
      <c r="E2215" s="19">
        <f>IF(ACRES!E2215=0,"--",RENT!E2215/ACRES!E2215)</f>
        <v>49.430240761919784</v>
      </c>
      <c r="F2215" s="19">
        <f>IF(ACRES!F2215=0,"--",RENT!F2215/ACRES!F2215)</f>
        <v>49.43832259195154</v>
      </c>
      <c r="G2215" s="19">
        <f>IF(ACRES!G2215=0,"--",RENT!G2215/ACRES!G2215)</f>
        <v>49.448926318677181</v>
      </c>
      <c r="H2215" s="19">
        <f>IF(ACRES!H2215=0,"--",RENT!H2215/ACRES!H2215)</f>
        <v>49.448926318677181</v>
      </c>
      <c r="I2215" s="19">
        <f>IF(ACRES!I2215=0,"--",RENT!I2215/ACRES!I2215)</f>
        <v>49.448926318677181</v>
      </c>
      <c r="J2215" s="19">
        <f>IF(ACRES!J2215=0,"--",RENT!J2215/ACRES!J2215)</f>
        <v>49.212519752880404</v>
      </c>
      <c r="K2215" s="19">
        <f>IF(ACRES!K2215=0,"--",RENT!K2215/ACRES!K2215)</f>
        <v>49.157401893359967</v>
      </c>
      <c r="L2215" s="19">
        <f>IF(ACRES!L2215=0,"--",RENT!L2215/ACRES!L2215)</f>
        <v>49.157401893359967</v>
      </c>
      <c r="M2215" s="19">
        <f>IF(ACRES!M2215=0,"--",RENT!M2215/ACRES!M2215)</f>
        <v>49.15739726051963</v>
      </c>
      <c r="N2215" s="19">
        <f>IF(ACRES!N2215=0,"--",RENT!N2215/ACRES!N2215)</f>
        <v>49.166099660854201</v>
      </c>
      <c r="O2215" s="19">
        <f>IF(ACRES!O2215=0,"--",RENT!O2215/ACRES!O2215)</f>
        <v>49.144804118949772</v>
      </c>
      <c r="P2215" s="19">
        <f>IF(ACRES!P2215=0,"--",RENT!P2215/ACRES!P2215)</f>
        <v>43.446301137416604</v>
      </c>
      <c r="Q2215" s="19">
        <f>IF(ACRES!Q2215=0,"--",RENT!Q2215/ACRES!Q2215)</f>
        <v>42.986900589275024</v>
      </c>
      <c r="R2215" s="19">
        <f>IF(ACRES!R2215=0,"--",RENT!R2215/ACRES!R2215)</f>
        <v>43.285093098733618</v>
      </c>
      <c r="S2215" s="19">
        <f>IF(ACRES!S2215=0,"--",RENT!S2215/ACRES!S2215)</f>
        <v>43.481814323774195</v>
      </c>
      <c r="T2215" s="19">
        <f>IF(ACRES!T2215=0,"--",RENT!T2215/ACRES!T2215)</f>
        <v>44.267391163627025</v>
      </c>
      <c r="U2215" s="19">
        <f>IF(ACRES!U2215=0,"--",RENT!U2215/ACRES!U2215)</f>
        <v>44.78553164187516</v>
      </c>
      <c r="V2215" s="19">
        <f>IF(ACRES!V2215=0,"--",RENT!V2215/ACRES!V2215)</f>
        <v>45.476331796395591</v>
      </c>
      <c r="W2215" s="19">
        <f>IF(ACRES!W2215=0,"--",RENT!W2215/ACRES!W2215)</f>
        <v>46.441785993554682</v>
      </c>
      <c r="X2215" s="19">
        <f>IF(ACRES!X2215=0,"--",RENT!X2215/ACRES!X2215)</f>
        <v>45.969176582043325</v>
      </c>
      <c r="Y2215" s="19">
        <f>IF(ACRES!Y2215=0,"--",RENT!Y2215/ACRES!Y2215)</f>
        <v>46.289812575707522</v>
      </c>
      <c r="Z2215" s="19">
        <f>IF(ACRES!Z2215=0,"--",RENT!Z2215/ACRES!Z2215)</f>
        <v>46.518928033699311</v>
      </c>
      <c r="AA2215" s="19">
        <f>IF(ACRES!AA2215=0,"--",RENT!AA2215/ACRES!AA2215)</f>
        <v>46.603693735647596</v>
      </c>
      <c r="AB2215" s="19">
        <f>IF(ACRES!AB2215=0,"--",RENT!AB2215/ACRES!AB2215)</f>
        <v>46.775043209866098</v>
      </c>
      <c r="AC2215" s="19">
        <f>IF(ACRES!AC2215=0,"--",RENT!AC2215/ACRES!AC2215)</f>
        <v>49.172844439234339</v>
      </c>
      <c r="AD2215" s="19">
        <f>IF(ACRES!AD2215=0,"--",RENT!AD2215/ACRES!AD2215)</f>
        <v>52.008570454711723</v>
      </c>
      <c r="AE2215" s="19">
        <f>IF(ACRES!AE2215=0,"--",RENT!AE2215/ACRES!AE2215)</f>
        <v>55.319283200463254</v>
      </c>
      <c r="AF2215" s="19">
        <f>IF(ACRES!AF2215=0,"--",RENT!AF2215/ACRES!AF2215)</f>
        <v>56.611340421542273</v>
      </c>
      <c r="AG2215" s="19">
        <f>IF(ACRES!AG2215=0,"--",RENT!AG2215/ACRES!AG2215)</f>
        <v>56.987762400324328</v>
      </c>
      <c r="AH2215" s="21">
        <v>57.01</v>
      </c>
      <c r="AI2215" s="21">
        <v>63.05</v>
      </c>
      <c r="AJ2215" s="21">
        <v>68.94</v>
      </c>
      <c r="AK2215" s="22">
        <v>69.48</v>
      </c>
    </row>
    <row r="2216" spans="1:37">
      <c r="A2216" t="s">
        <v>998</v>
      </c>
      <c r="B2216" t="s">
        <v>67</v>
      </c>
      <c r="C2216" s="8">
        <v>41067</v>
      </c>
      <c r="D2216" s="19" t="str">
        <f>IF(ACRES!D2216=0,"--",RENT!D2216/ACRES!D2216)</f>
        <v>--</v>
      </c>
      <c r="E2216" s="19" t="str">
        <f>IF(ACRES!E2216=0,"--",RENT!E2216/ACRES!E2216)</f>
        <v>--</v>
      </c>
      <c r="F2216" s="19" t="str">
        <f>IF(ACRES!F2216=0,"--",RENT!F2216/ACRES!F2216)</f>
        <v>--</v>
      </c>
      <c r="G2216" s="19" t="str">
        <f>IF(ACRES!G2216=0,"--",RENT!G2216/ACRES!G2216)</f>
        <v>--</v>
      </c>
      <c r="H2216" s="19" t="str">
        <f>IF(ACRES!H2216=0,"--",RENT!H2216/ACRES!H2216)</f>
        <v>--</v>
      </c>
      <c r="I2216" s="19" t="str">
        <f>IF(ACRES!I2216=0,"--",RENT!I2216/ACRES!I2216)</f>
        <v>--</v>
      </c>
      <c r="J2216" s="19">
        <f>IF(ACRES!J2216=0,"--",RENT!J2216/ACRES!J2216)</f>
        <v>50</v>
      </c>
      <c r="K2216" s="19">
        <f>IF(ACRES!K2216=0,"--",RENT!K2216/ACRES!K2216)</f>
        <v>50</v>
      </c>
      <c r="L2216" s="19">
        <f>IF(ACRES!L2216=0,"--",RENT!L2216/ACRES!L2216)</f>
        <v>50</v>
      </c>
      <c r="M2216" s="19">
        <f>IF(ACRES!M2216=0,"--",RENT!M2216/ACRES!M2216)</f>
        <v>50</v>
      </c>
      <c r="N2216" s="19">
        <f>IF(ACRES!N2216=0,"--",RENT!N2216/ACRES!N2216)</f>
        <v>50</v>
      </c>
      <c r="O2216" s="19">
        <f>IF(ACRES!O2216=0,"--",RENT!O2216/ACRES!O2216)</f>
        <v>50</v>
      </c>
      <c r="P2216" s="19">
        <f>IF(ACRES!P2216=0,"--",RENT!P2216/ACRES!P2216)</f>
        <v>50</v>
      </c>
      <c r="Q2216" s="19">
        <f>IF(ACRES!Q2216=0,"--",RENT!Q2216/ACRES!Q2216)</f>
        <v>50</v>
      </c>
      <c r="R2216" s="19">
        <f>IF(ACRES!R2216=0,"--",RENT!R2216/ACRES!R2216)</f>
        <v>50</v>
      </c>
      <c r="S2216" s="19">
        <f>IF(ACRES!S2216=0,"--",RENT!S2216/ACRES!S2216)</f>
        <v>60.813559322033896</v>
      </c>
      <c r="T2216" s="19">
        <f>IF(ACRES!T2216=0,"--",RENT!T2216/ACRES!T2216)</f>
        <v>60.813559322033896</v>
      </c>
      <c r="U2216" s="19">
        <f>IF(ACRES!U2216=0,"--",RENT!U2216/ACRES!U2216)</f>
        <v>60.813559322033896</v>
      </c>
      <c r="V2216" s="19">
        <f>IF(ACRES!V2216=0,"--",RENT!V2216/ACRES!V2216)</f>
        <v>72</v>
      </c>
      <c r="W2216" s="19">
        <f>IF(ACRES!W2216=0,"--",RENT!W2216/ACRES!W2216)</f>
        <v>126.68421052631579</v>
      </c>
      <c r="X2216" s="19">
        <f>IF(ACRES!X2216=0,"--",RENT!X2216/ACRES!X2216)</f>
        <v>175.53941120607786</v>
      </c>
      <c r="Y2216" s="19">
        <f>IF(ACRES!Y2216=0,"--",RENT!Y2216/ACRES!Y2216)</f>
        <v>153.66576940331987</v>
      </c>
      <c r="Z2216" s="19">
        <f>IF(ACRES!Z2216=0,"--",RENT!Z2216/ACRES!Z2216)</f>
        <v>152.66017405719023</v>
      </c>
      <c r="AA2216" s="19">
        <f>IF(ACRES!AA2216=0,"--",RENT!AA2216/ACRES!AA2216)</f>
        <v>156.17844453217529</v>
      </c>
      <c r="AB2216" s="19">
        <f>IF(ACRES!AB2216=0,"--",RENT!AB2216/ACRES!AB2216)</f>
        <v>150.96545842217486</v>
      </c>
      <c r="AC2216" s="19">
        <f>IF(ACRES!AC2216=0,"--",RENT!AC2216/ACRES!AC2216)</f>
        <v>152.15599860090941</v>
      </c>
      <c r="AD2216" s="19">
        <f>IF(ACRES!AD2216=0,"--",RENT!AD2216/ACRES!AD2216)</f>
        <v>152.05704898446834</v>
      </c>
      <c r="AE2216" s="19">
        <f>IF(ACRES!AE2216=0,"--",RENT!AE2216/ACRES!AE2216)</f>
        <v>152.13922038567492</v>
      </c>
      <c r="AF2216" s="19">
        <f>IF(ACRES!AF2216=0,"--",RENT!AF2216/ACRES!AF2216)</f>
        <v>151.26850231600616</v>
      </c>
      <c r="AG2216" s="19">
        <f>IF(ACRES!AG2216=0,"--",RENT!AG2216/ACRES!AG2216)</f>
        <v>154.15103364223791</v>
      </c>
      <c r="AH2216" s="21">
        <v>154.22999999999999</v>
      </c>
      <c r="AI2216" s="21">
        <v>161.97</v>
      </c>
      <c r="AJ2216" s="21">
        <v>168.49</v>
      </c>
      <c r="AK2216" s="22">
        <v>168.49</v>
      </c>
    </row>
    <row r="2217" spans="1:37">
      <c r="A2217" t="s">
        <v>998</v>
      </c>
      <c r="B2217" t="s">
        <v>422</v>
      </c>
      <c r="C2217" s="8">
        <v>41069</v>
      </c>
      <c r="D2217" s="19">
        <f>IF(ACRES!D2217=0,"--",RENT!D2217/ACRES!D2217)</f>
        <v>47.605082263174033</v>
      </c>
      <c r="E2217" s="19">
        <f>IF(ACRES!E2217=0,"--",RENT!E2217/ACRES!E2217)</f>
        <v>47.582118168740841</v>
      </c>
      <c r="F2217" s="19">
        <f>IF(ACRES!F2217=0,"--",RENT!F2217/ACRES!F2217)</f>
        <v>47.843886198805464</v>
      </c>
      <c r="G2217" s="19">
        <f>IF(ACRES!G2217=0,"--",RENT!G2217/ACRES!G2217)</f>
        <v>47.856638712481846</v>
      </c>
      <c r="H2217" s="19">
        <f>IF(ACRES!H2217=0,"--",RENT!H2217/ACRES!H2217)</f>
        <v>47.856638712481846</v>
      </c>
      <c r="I2217" s="19">
        <f>IF(ACRES!I2217=0,"--",RENT!I2217/ACRES!I2217)</f>
        <v>47.856638712481846</v>
      </c>
      <c r="J2217" s="19">
        <f>IF(ACRES!J2217=0,"--",RENT!J2217/ACRES!J2217)</f>
        <v>47.856638712481846</v>
      </c>
      <c r="K2217" s="19">
        <f>IF(ACRES!K2217=0,"--",RENT!K2217/ACRES!K2217)</f>
        <v>47.856638712481846</v>
      </c>
      <c r="L2217" s="19">
        <f>IF(ACRES!L2217=0,"--",RENT!L2217/ACRES!L2217)</f>
        <v>47.856638712481846</v>
      </c>
      <c r="M2217" s="19">
        <f>IF(ACRES!M2217=0,"--",RENT!M2217/ACRES!M2217)</f>
        <v>47.856638712481846</v>
      </c>
      <c r="N2217" s="19">
        <f>IF(ACRES!N2217=0,"--",RENT!N2217/ACRES!N2217)</f>
        <v>47.884520594156378</v>
      </c>
      <c r="O2217" s="19">
        <f>IF(ACRES!O2217=0,"--",RENT!O2217/ACRES!O2217)</f>
        <v>47.864654636937438</v>
      </c>
      <c r="P2217" s="19">
        <f>IF(ACRES!P2217=0,"--",RENT!P2217/ACRES!P2217)</f>
        <v>30.105430967683123</v>
      </c>
      <c r="Q2217" s="19">
        <f>IF(ACRES!Q2217=0,"--",RENT!Q2217/ACRES!Q2217)</f>
        <v>29.938026683783409</v>
      </c>
      <c r="R2217" s="19">
        <f>IF(ACRES!R2217=0,"--",RENT!R2217/ACRES!R2217)</f>
        <v>30.225801502409936</v>
      </c>
      <c r="S2217" s="19">
        <f>IF(ACRES!S2217=0,"--",RENT!S2217/ACRES!S2217)</f>
        <v>30.397004651430709</v>
      </c>
      <c r="T2217" s="19">
        <f>IF(ACRES!T2217=0,"--",RENT!T2217/ACRES!T2217)</f>
        <v>31.607301019041852</v>
      </c>
      <c r="U2217" s="19">
        <f>IF(ACRES!U2217=0,"--",RENT!U2217/ACRES!U2217)</f>
        <v>31.624204563201907</v>
      </c>
      <c r="V2217" s="19">
        <f>IF(ACRES!V2217=0,"--",RENT!V2217/ACRES!V2217)</f>
        <v>32.372997397946335</v>
      </c>
      <c r="W2217" s="19">
        <f>IF(ACRES!W2217=0,"--",RENT!W2217/ACRES!W2217)</f>
        <v>33.0783321004904</v>
      </c>
      <c r="X2217" s="19">
        <f>IF(ACRES!X2217=0,"--",RENT!X2217/ACRES!X2217)</f>
        <v>33.807778120432815</v>
      </c>
      <c r="Y2217" s="19">
        <f>IF(ACRES!Y2217=0,"--",RENT!Y2217/ACRES!Y2217)</f>
        <v>33.807778120432815</v>
      </c>
      <c r="Z2217" s="19">
        <f>IF(ACRES!Z2217=0,"--",RENT!Z2217/ACRES!Z2217)</f>
        <v>36.184374350418473</v>
      </c>
      <c r="AA2217" s="19">
        <f>IF(ACRES!AA2217=0,"--",RENT!AA2217/ACRES!AA2217)</f>
        <v>36.18509454356392</v>
      </c>
      <c r="AB2217" s="19">
        <f>IF(ACRES!AB2217=0,"--",RENT!AB2217/ACRES!AB2217)</f>
        <v>36.835510155417154</v>
      </c>
      <c r="AC2217" s="19">
        <f>IF(ACRES!AC2217=0,"--",RENT!AC2217/ACRES!AC2217)</f>
        <v>37.814051260968796</v>
      </c>
      <c r="AD2217" s="19">
        <f>IF(ACRES!AD2217=0,"--",RENT!AD2217/ACRES!AD2217)</f>
        <v>40.609380194692143</v>
      </c>
      <c r="AE2217" s="19">
        <f>IF(ACRES!AE2217=0,"--",RENT!AE2217/ACRES!AE2217)</f>
        <v>47.441691119281629</v>
      </c>
      <c r="AF2217" s="19">
        <f>IF(ACRES!AF2217=0,"--",RENT!AF2217/ACRES!AF2217)</f>
        <v>49.324098538207359</v>
      </c>
      <c r="AG2217" s="19">
        <f>IF(ACRES!AG2217=0,"--",RENT!AG2217/ACRES!AG2217)</f>
        <v>49.483665309758351</v>
      </c>
      <c r="AH2217" s="21">
        <v>51.25</v>
      </c>
      <c r="AI2217" s="21">
        <v>51.36</v>
      </c>
      <c r="AJ2217" s="21">
        <v>61.38</v>
      </c>
      <c r="AK2217" s="22">
        <v>61.42</v>
      </c>
    </row>
    <row r="2218" spans="1:37">
      <c r="A2218" t="s">
        <v>998</v>
      </c>
      <c r="B2218" t="s">
        <v>1368</v>
      </c>
      <c r="C2218" s="8">
        <v>41071</v>
      </c>
      <c r="D2218" s="19">
        <f>IF(ACRES!D2218=0,"--",RENT!D2218/ACRES!D2218)</f>
        <v>62.236350000000002</v>
      </c>
      <c r="E2218" s="19">
        <f>IF(ACRES!E2218=0,"--",RENT!E2218/ACRES!E2218)</f>
        <v>62.817264301693825</v>
      </c>
      <c r="F2218" s="19">
        <f>IF(ACRES!F2218=0,"--",RENT!F2218/ACRES!F2218)</f>
        <v>63.463387590428496</v>
      </c>
      <c r="G2218" s="19">
        <f>IF(ACRES!G2218=0,"--",RENT!G2218/ACRES!G2218)</f>
        <v>63.799633755365974</v>
      </c>
      <c r="H2218" s="19">
        <f>IF(ACRES!H2218=0,"--",RENT!H2218/ACRES!H2218)</f>
        <v>63.907230274548603</v>
      </c>
      <c r="I2218" s="19">
        <f>IF(ACRES!I2218=0,"--",RENT!I2218/ACRES!I2218)</f>
        <v>63.939427225275985</v>
      </c>
      <c r="J2218" s="19">
        <f>IF(ACRES!J2218=0,"--",RENT!J2218/ACRES!J2218)</f>
        <v>63.939427225275985</v>
      </c>
      <c r="K2218" s="19">
        <f>IF(ACRES!K2218=0,"--",RENT!K2218/ACRES!K2218)</f>
        <v>63.953780187733521</v>
      </c>
      <c r="L2218" s="19">
        <f>IF(ACRES!L2218=0,"--",RENT!L2218/ACRES!L2218)</f>
        <v>63.953780187733521</v>
      </c>
      <c r="M2218" s="19">
        <f>IF(ACRES!M2218=0,"--",RENT!M2218/ACRES!M2218)</f>
        <v>63.952156809054401</v>
      </c>
      <c r="N2218" s="19">
        <f>IF(ACRES!N2218=0,"--",RENT!N2218/ACRES!N2218)</f>
        <v>63.955493860644019</v>
      </c>
      <c r="O2218" s="19">
        <f>IF(ACRES!O2218=0,"--",RENT!O2218/ACRES!O2218)</f>
        <v>64.045751144867651</v>
      </c>
      <c r="P2218" s="19">
        <f>IF(ACRES!P2218=0,"--",RENT!P2218/ACRES!P2218)</f>
        <v>64.346308014423627</v>
      </c>
      <c r="Q2218" s="19">
        <f>IF(ACRES!Q2218=0,"--",RENT!Q2218/ACRES!Q2218)</f>
        <v>65.740934315169369</v>
      </c>
      <c r="R2218" s="19">
        <f>IF(ACRES!R2218=0,"--",RENT!R2218/ACRES!R2218)</f>
        <v>67.626321695760595</v>
      </c>
      <c r="S2218" s="19">
        <f>IF(ACRES!S2218=0,"--",RENT!S2218/ACRES!S2218)</f>
        <v>70.042261486011142</v>
      </c>
      <c r="T2218" s="19">
        <f>IF(ACRES!T2218=0,"--",RENT!T2218/ACRES!T2218)</f>
        <v>70.158033373063176</v>
      </c>
      <c r="U2218" s="19">
        <f>IF(ACRES!U2218=0,"--",RENT!U2218/ACRES!U2218)</f>
        <v>70.37521978904536</v>
      </c>
      <c r="V2218" s="19">
        <f>IF(ACRES!V2218=0,"--",RENT!V2218/ACRES!V2218)</f>
        <v>72.425751633986934</v>
      </c>
      <c r="W2218" s="19">
        <f>IF(ACRES!W2218=0,"--",RENT!W2218/ACRES!W2218)</f>
        <v>72.880892699115051</v>
      </c>
      <c r="X2218" s="19">
        <f>IF(ACRES!X2218=0,"--",RENT!X2218/ACRES!X2218)</f>
        <v>75.312566284439384</v>
      </c>
      <c r="Y2218" s="19">
        <f>IF(ACRES!Y2218=0,"--",RENT!Y2218/ACRES!Y2218)</f>
        <v>76.145077954395404</v>
      </c>
      <c r="Z2218" s="19">
        <f>IF(ACRES!Z2218=0,"--",RENT!Z2218/ACRES!Z2218)</f>
        <v>80.840565172808979</v>
      </c>
      <c r="AA2218" s="19">
        <f>IF(ACRES!AA2218=0,"--",RENT!AA2218/ACRES!AA2218)</f>
        <v>82.545178052325582</v>
      </c>
      <c r="AB2218" s="19">
        <f>IF(ACRES!AB2218=0,"--",RENT!AB2218/ACRES!AB2218)</f>
        <v>84.408766394895423</v>
      </c>
      <c r="AC2218" s="19">
        <f>IF(ACRES!AC2218=0,"--",RENT!AC2218/ACRES!AC2218)</f>
        <v>86.840239615354292</v>
      </c>
      <c r="AD2218" s="19">
        <f>IF(ACRES!AD2218=0,"--",RENT!AD2218/ACRES!AD2218)</f>
        <v>91.289268582284492</v>
      </c>
      <c r="AE2218" s="19">
        <f>IF(ACRES!AE2218=0,"--",RENT!AE2218/ACRES!AE2218)</f>
        <v>94.364642184557425</v>
      </c>
      <c r="AF2218" s="19">
        <f>IF(ACRES!AF2218=0,"--",RENT!AF2218/ACRES!AF2218)</f>
        <v>98.450951161514539</v>
      </c>
      <c r="AG2218" s="19">
        <f>IF(ACRES!AG2218=0,"--",RENT!AG2218/ACRES!AG2218)</f>
        <v>98.974005330748724</v>
      </c>
      <c r="AH2218" s="21">
        <v>103.5</v>
      </c>
      <c r="AI2218" s="21">
        <v>105.73</v>
      </c>
      <c r="AJ2218" s="21">
        <v>114.81</v>
      </c>
      <c r="AK2218" s="22">
        <v>122.04</v>
      </c>
    </row>
    <row r="2219" spans="1:37">
      <c r="A2219" t="s">
        <v>1369</v>
      </c>
      <c r="B2219" t="s">
        <v>201</v>
      </c>
      <c r="C2219" s="8">
        <v>42001</v>
      </c>
      <c r="D2219" s="19">
        <f>IF(ACRES!D2219=0,"--",RENT!D2219/ACRES!D2219)</f>
        <v>49</v>
      </c>
      <c r="E2219" s="19">
        <f>IF(ACRES!E2219=0,"--",RENT!E2219/ACRES!E2219)</f>
        <v>60.257094451503605</v>
      </c>
      <c r="F2219" s="19">
        <f>IF(ACRES!F2219=0,"--",RENT!F2219/ACRES!F2219)</f>
        <v>60.77053712480253</v>
      </c>
      <c r="G2219" s="19">
        <f>IF(ACRES!G2219=0,"--",RENT!G2219/ACRES!G2219)</f>
        <v>62.247647951441571</v>
      </c>
      <c r="H2219" s="19">
        <f>IF(ACRES!H2219=0,"--",RENT!H2219/ACRES!H2219)</f>
        <v>63.44573969474822</v>
      </c>
      <c r="I2219" s="19">
        <f>IF(ACRES!I2219=0,"--",RENT!I2219/ACRES!I2219)</f>
        <v>63.44573969474822</v>
      </c>
      <c r="J2219" s="19">
        <f>IF(ACRES!J2219=0,"--",RENT!J2219/ACRES!J2219)</f>
        <v>63.35619805688868</v>
      </c>
      <c r="K2219" s="19">
        <f>IF(ACRES!K2219=0,"--",RENT!K2219/ACRES!K2219)</f>
        <v>63.212189110463811</v>
      </c>
      <c r="L2219" s="19">
        <f>IF(ACRES!L2219=0,"--",RENT!L2219/ACRES!L2219)</f>
        <v>63.212189110463811</v>
      </c>
      <c r="M2219" s="19">
        <f>IF(ACRES!M2219=0,"--",RENT!M2219/ACRES!M2219)</f>
        <v>63.212189110463811</v>
      </c>
      <c r="N2219" s="19">
        <f>IF(ACRES!N2219=0,"--",RENT!N2219/ACRES!N2219)</f>
        <v>62.979045920641994</v>
      </c>
      <c r="O2219" s="19">
        <f>IF(ACRES!O2219=0,"--",RENT!O2219/ACRES!O2219)</f>
        <v>63.63653675257077</v>
      </c>
      <c r="P2219" s="19">
        <f>IF(ACRES!P2219=0,"--",RENT!P2219/ACRES!P2219)</f>
        <v>59.396159420289855</v>
      </c>
      <c r="Q2219" s="19">
        <f>IF(ACRES!Q2219=0,"--",RENT!Q2219/ACRES!Q2219)</f>
        <v>56.043728734560709</v>
      </c>
      <c r="R2219" s="19">
        <f>IF(ACRES!R2219=0,"--",RENT!R2219/ACRES!R2219)</f>
        <v>47.733260553129547</v>
      </c>
      <c r="S2219" s="19">
        <f>IF(ACRES!S2219=0,"--",RENT!S2219/ACRES!S2219)</f>
        <v>73.944226512832586</v>
      </c>
      <c r="T2219" s="19">
        <f>IF(ACRES!T2219=0,"--",RENT!T2219/ACRES!T2219)</f>
        <v>95.089869353717845</v>
      </c>
      <c r="U2219" s="19">
        <f>IF(ACRES!U2219=0,"--",RENT!U2219/ACRES!U2219)</f>
        <v>108.82373785779043</v>
      </c>
      <c r="V2219" s="19">
        <f>IF(ACRES!V2219=0,"--",RENT!V2219/ACRES!V2219)</f>
        <v>109.15121281550481</v>
      </c>
      <c r="W2219" s="19">
        <f>IF(ACRES!W2219=0,"--",RENT!W2219/ACRES!W2219)</f>
        <v>110.00408799925054</v>
      </c>
      <c r="X2219" s="19">
        <f>IF(ACRES!X2219=0,"--",RENT!X2219/ACRES!X2219)</f>
        <v>110.58437692633105</v>
      </c>
      <c r="Y2219" s="19">
        <f>IF(ACRES!Y2219=0,"--",RENT!Y2219/ACRES!Y2219)</f>
        <v>111.29992795172767</v>
      </c>
      <c r="Z2219" s="19">
        <f>IF(ACRES!Z2219=0,"--",RENT!Z2219/ACRES!Z2219)</f>
        <v>113.63730219630827</v>
      </c>
      <c r="AA2219" s="19">
        <f>IF(ACRES!AA2219=0,"--",RENT!AA2219/ACRES!AA2219)</f>
        <v>114.08200591751707</v>
      </c>
      <c r="AB2219" s="19">
        <f>IF(ACRES!AB2219=0,"--",RENT!AB2219/ACRES!AB2219)</f>
        <v>114.66543262839879</v>
      </c>
      <c r="AC2219" s="19">
        <f>IF(ACRES!AC2219=0,"--",RENT!AC2219/ACRES!AC2219)</f>
        <v>114.73972627517183</v>
      </c>
      <c r="AD2219" s="19">
        <f>IF(ACRES!AD2219=0,"--",RENT!AD2219/ACRES!AD2219)</f>
        <v>114.04293374061677</v>
      </c>
      <c r="AE2219" s="19">
        <f>IF(ACRES!AE2219=0,"--",RENT!AE2219/ACRES!AE2219)</f>
        <v>114.03637804785988</v>
      </c>
      <c r="AF2219" s="19">
        <f>IF(ACRES!AF2219=0,"--",RENT!AF2219/ACRES!AF2219)</f>
        <v>115.78313055924751</v>
      </c>
      <c r="AG2219" s="19">
        <f>IF(ACRES!AG2219=0,"--",RENT!AG2219/ACRES!AG2219)</f>
        <v>118.04483365711511</v>
      </c>
      <c r="AH2219" s="21">
        <v>121</v>
      </c>
      <c r="AI2219" s="21">
        <v>132.87</v>
      </c>
      <c r="AJ2219" s="21">
        <v>156.76</v>
      </c>
      <c r="AK2219" s="22">
        <v>158.36000000000001</v>
      </c>
    </row>
    <row r="2220" spans="1:37">
      <c r="A2220" t="s">
        <v>1369</v>
      </c>
      <c r="B2220" t="s">
        <v>1370</v>
      </c>
      <c r="C2220" s="8">
        <v>42003</v>
      </c>
      <c r="D2220" s="19" t="str">
        <f>IF(ACRES!D2220=0,"--",RENT!D2220/ACRES!D2220)</f>
        <v>--</v>
      </c>
      <c r="E2220" s="19">
        <f>IF(ACRES!E2220=0,"--",RENT!E2220/ACRES!E2220)</f>
        <v>60</v>
      </c>
      <c r="F2220" s="19">
        <f>IF(ACRES!F2220=0,"--",RENT!F2220/ACRES!F2220)</f>
        <v>60</v>
      </c>
      <c r="G2220" s="19">
        <f>IF(ACRES!G2220=0,"--",RENT!G2220/ACRES!G2220)</f>
        <v>64.400311526479754</v>
      </c>
      <c r="H2220" s="19">
        <f>IF(ACRES!H2220=0,"--",RENT!H2220/ACRES!H2220)</f>
        <v>64.445244956772328</v>
      </c>
      <c r="I2220" s="19">
        <f>IF(ACRES!I2220=0,"--",RENT!I2220/ACRES!I2220)</f>
        <v>64.445244956772328</v>
      </c>
      <c r="J2220" s="19">
        <f>IF(ACRES!J2220=0,"--",RENT!J2220/ACRES!J2220)</f>
        <v>64.445244956772328</v>
      </c>
      <c r="K2220" s="19">
        <f>IF(ACRES!K2220=0,"--",RENT!K2220/ACRES!K2220)</f>
        <v>64.445244956772328</v>
      </c>
      <c r="L2220" s="19">
        <f>IF(ACRES!L2220=0,"--",RENT!L2220/ACRES!L2220)</f>
        <v>64.445244956772328</v>
      </c>
      <c r="M2220" s="19">
        <f>IF(ACRES!M2220=0,"--",RENT!M2220/ACRES!M2220)</f>
        <v>64.445244956772328</v>
      </c>
      <c r="N2220" s="19">
        <f>IF(ACRES!N2220=0,"--",RENT!N2220/ACRES!N2220)</f>
        <v>64.445244956772328</v>
      </c>
      <c r="O2220" s="19">
        <f>IF(ACRES!O2220=0,"--",RENT!O2220/ACRES!O2220)</f>
        <v>64.445244956772328</v>
      </c>
      <c r="P2220" s="19">
        <f>IF(ACRES!P2220=0,"--",RENT!P2220/ACRES!P2220)</f>
        <v>65</v>
      </c>
      <c r="Q2220" s="19">
        <f>IF(ACRES!Q2220=0,"--",RENT!Q2220/ACRES!Q2220)</f>
        <v>33.013857374392217</v>
      </c>
      <c r="R2220" s="19">
        <f>IF(ACRES!R2220=0,"--",RENT!R2220/ACRES!R2220)</f>
        <v>30.07</v>
      </c>
      <c r="S2220" s="19">
        <f>IF(ACRES!S2220=0,"--",RENT!S2220/ACRES!S2220)</f>
        <v>30.531391304347828</v>
      </c>
      <c r="T2220" s="19">
        <f>IF(ACRES!T2220=0,"--",RENT!T2220/ACRES!T2220)</f>
        <v>30.531391304347828</v>
      </c>
      <c r="U2220" s="19">
        <f>IF(ACRES!U2220=0,"--",RENT!U2220/ACRES!U2220)</f>
        <v>56.6</v>
      </c>
      <c r="V2220" s="19">
        <f>IF(ACRES!V2220=0,"--",RENT!V2220/ACRES!V2220)</f>
        <v>56.6</v>
      </c>
      <c r="W2220" s="19">
        <f>IF(ACRES!W2220=0,"--",RENT!W2220/ACRES!W2220)</f>
        <v>56.6</v>
      </c>
      <c r="X2220" s="19">
        <f>IF(ACRES!X2220=0,"--",RENT!X2220/ACRES!X2220)</f>
        <v>108.22500000000001</v>
      </c>
      <c r="Y2220" s="19">
        <f>IF(ACRES!Y2220=0,"--",RENT!Y2220/ACRES!Y2220)</f>
        <v>126.38066528066527</v>
      </c>
      <c r="Z2220" s="19">
        <f>IF(ACRES!Z2220=0,"--",RENT!Z2220/ACRES!Z2220)</f>
        <v>124.00621823617338</v>
      </c>
      <c r="AA2220" s="19">
        <f>IF(ACRES!AA2220=0,"--",RENT!AA2220/ACRES!AA2220)</f>
        <v>124.51379518072288</v>
      </c>
      <c r="AB2220" s="19">
        <f>IF(ACRES!AB2220=0,"--",RENT!AB2220/ACRES!AB2220)</f>
        <v>124.51379518072288</v>
      </c>
      <c r="AC2220" s="19">
        <f>IF(ACRES!AC2220=0,"--",RENT!AC2220/ACRES!AC2220)</f>
        <v>124.51379518072288</v>
      </c>
      <c r="AD2220" s="19">
        <f>IF(ACRES!AD2220=0,"--",RENT!AD2220/ACRES!AD2220)</f>
        <v>124.51379518072288</v>
      </c>
      <c r="AE2220" s="19">
        <f>IF(ACRES!AE2220=0,"--",RENT!AE2220/ACRES!AE2220)</f>
        <v>122.97423799582465</v>
      </c>
      <c r="AF2220" s="19">
        <f>IF(ACRES!AF2220=0,"--",RENT!AF2220/ACRES!AF2220)</f>
        <v>123.21784140969164</v>
      </c>
      <c r="AG2220" s="19">
        <f>IF(ACRES!AG2220=0,"--",RENT!AG2220/ACRES!AG2220)</f>
        <v>123.21784140969164</v>
      </c>
      <c r="AH2220" s="21">
        <v>123.22</v>
      </c>
      <c r="AI2220" s="21">
        <v>123.22</v>
      </c>
      <c r="AJ2220" s="21">
        <v>117.53</v>
      </c>
      <c r="AK2220" s="22">
        <v>104.91</v>
      </c>
    </row>
    <row r="2221" spans="1:37">
      <c r="A2221" t="s">
        <v>1369</v>
      </c>
      <c r="B2221" t="s">
        <v>1371</v>
      </c>
      <c r="C2221" s="8">
        <v>42005</v>
      </c>
      <c r="D2221" s="19">
        <f>IF(ACRES!D2221=0,"--",RENT!D2221/ACRES!D2221)</f>
        <v>50</v>
      </c>
      <c r="E2221" s="19">
        <f>IF(ACRES!E2221=0,"--",RENT!E2221/ACRES!E2221)</f>
        <v>57.309558584875042</v>
      </c>
      <c r="F2221" s="19">
        <f>IF(ACRES!F2221=0,"--",RENT!F2221/ACRES!F2221)</f>
        <v>56.535752006759616</v>
      </c>
      <c r="G2221" s="19">
        <f>IF(ACRES!G2221=0,"--",RENT!G2221/ACRES!G2221)</f>
        <v>56.587960228391424</v>
      </c>
      <c r="H2221" s="19">
        <f>IF(ACRES!H2221=0,"--",RENT!H2221/ACRES!H2221)</f>
        <v>56.587960228391424</v>
      </c>
      <c r="I2221" s="19">
        <f>IF(ACRES!I2221=0,"--",RENT!I2221/ACRES!I2221)</f>
        <v>56.587960228391424</v>
      </c>
      <c r="J2221" s="19">
        <f>IF(ACRES!J2221=0,"--",RENT!J2221/ACRES!J2221)</f>
        <v>55.574966849782157</v>
      </c>
      <c r="K2221" s="19">
        <f>IF(ACRES!K2221=0,"--",RENT!K2221/ACRES!K2221)</f>
        <v>55.574966849782157</v>
      </c>
      <c r="L2221" s="19">
        <f>IF(ACRES!L2221=0,"--",RENT!L2221/ACRES!L2221)</f>
        <v>55.574966849782157</v>
      </c>
      <c r="M2221" s="19">
        <f>IF(ACRES!M2221=0,"--",RENT!M2221/ACRES!M2221)</f>
        <v>55.574966849782157</v>
      </c>
      <c r="N2221" s="19">
        <f>IF(ACRES!N2221=0,"--",RENT!N2221/ACRES!N2221)</f>
        <v>45.258042809536008</v>
      </c>
      <c r="O2221" s="19">
        <f>IF(ACRES!O2221=0,"--",RENT!O2221/ACRES!O2221)</f>
        <v>45.248589200974727</v>
      </c>
      <c r="P2221" s="19">
        <f>IF(ACRES!P2221=0,"--",RENT!P2221/ACRES!P2221)</f>
        <v>27.534584392014519</v>
      </c>
      <c r="Q2221" s="19">
        <f>IF(ACRES!Q2221=0,"--",RENT!Q2221/ACRES!Q2221)</f>
        <v>24.456474861403173</v>
      </c>
      <c r="R2221" s="19">
        <f>IF(ACRES!R2221=0,"--",RENT!R2221/ACRES!R2221)</f>
        <v>24.511572302983936</v>
      </c>
      <c r="S2221" s="19">
        <f>IF(ACRES!S2221=0,"--",RENT!S2221/ACRES!S2221)</f>
        <v>25.751459093277745</v>
      </c>
      <c r="T2221" s="19">
        <f>IF(ACRES!T2221=0,"--",RENT!T2221/ACRES!T2221)</f>
        <v>25.984873157353448</v>
      </c>
      <c r="U2221" s="19">
        <f>IF(ACRES!U2221=0,"--",RENT!U2221/ACRES!U2221)</f>
        <v>26.114788612342309</v>
      </c>
      <c r="V2221" s="19">
        <f>IF(ACRES!V2221=0,"--",RENT!V2221/ACRES!V2221)</f>
        <v>26.74959690167562</v>
      </c>
      <c r="W2221" s="19">
        <f>IF(ACRES!W2221=0,"--",RENT!W2221/ACRES!W2221)</f>
        <v>63.829122400000003</v>
      </c>
      <c r="X2221" s="19">
        <f>IF(ACRES!X2221=0,"--",RENT!X2221/ACRES!X2221)</f>
        <v>86.015765656989871</v>
      </c>
      <c r="Y2221" s="19">
        <f>IF(ACRES!Y2221=0,"--",RENT!Y2221/ACRES!Y2221)</f>
        <v>91.074413620825666</v>
      </c>
      <c r="Z2221" s="19">
        <f>IF(ACRES!Z2221=0,"--",RENT!Z2221/ACRES!Z2221)</f>
        <v>94.592561495444059</v>
      </c>
      <c r="AA2221" s="19">
        <f>IF(ACRES!AA2221=0,"--",RENT!AA2221/ACRES!AA2221)</f>
        <v>96.995755126903546</v>
      </c>
      <c r="AB2221" s="19">
        <f>IF(ACRES!AB2221=0,"--",RENT!AB2221/ACRES!AB2221)</f>
        <v>96.942206353393374</v>
      </c>
      <c r="AC2221" s="19">
        <f>IF(ACRES!AC2221=0,"--",RENT!AC2221/ACRES!AC2221)</f>
        <v>96.071143754619371</v>
      </c>
      <c r="AD2221" s="19">
        <f>IF(ACRES!AD2221=0,"--",RENT!AD2221/ACRES!AD2221)</f>
        <v>96.518044989306432</v>
      </c>
      <c r="AE2221" s="19">
        <f>IF(ACRES!AE2221=0,"--",RENT!AE2221/ACRES!AE2221)</f>
        <v>97.134874723225721</v>
      </c>
      <c r="AF2221" s="19">
        <f>IF(ACRES!AF2221=0,"--",RENT!AF2221/ACRES!AF2221)</f>
        <v>97.309999610607065</v>
      </c>
      <c r="AG2221" s="19">
        <f>IF(ACRES!AG2221=0,"--",RENT!AG2221/ACRES!AG2221)</f>
        <v>97.053451135038202</v>
      </c>
      <c r="AH2221" s="21">
        <v>96.38</v>
      </c>
      <c r="AI2221" s="21">
        <v>96.22</v>
      </c>
      <c r="AJ2221" s="21">
        <v>97.26</v>
      </c>
      <c r="AK2221" s="22">
        <v>97.51</v>
      </c>
    </row>
    <row r="2222" spans="1:37">
      <c r="A2222" t="s">
        <v>1369</v>
      </c>
      <c r="B2222" t="s">
        <v>1316</v>
      </c>
      <c r="C2222" s="8">
        <v>42007</v>
      </c>
      <c r="D2222" s="19" t="str">
        <f>IF(ACRES!D2222=0,"--",RENT!D2222/ACRES!D2222)</f>
        <v>--</v>
      </c>
      <c r="E2222" s="19">
        <f>IF(ACRES!E2222=0,"--",RENT!E2222/ACRES!E2222)</f>
        <v>60</v>
      </c>
      <c r="F2222" s="19">
        <f>IF(ACRES!F2222=0,"--",RENT!F2222/ACRES!F2222)</f>
        <v>57.766106442577033</v>
      </c>
      <c r="G2222" s="19">
        <f>IF(ACRES!G2222=0,"--",RENT!G2222/ACRES!G2222)</f>
        <v>58.149867374005304</v>
      </c>
      <c r="H2222" s="19">
        <f>IF(ACRES!H2222=0,"--",RENT!H2222/ACRES!H2222)</f>
        <v>60.118147448015122</v>
      </c>
      <c r="I2222" s="19">
        <f>IF(ACRES!I2222=0,"--",RENT!I2222/ACRES!I2222)</f>
        <v>60.118147448015122</v>
      </c>
      <c r="J2222" s="19">
        <f>IF(ACRES!J2222=0,"--",RENT!J2222/ACRES!J2222)</f>
        <v>60.118147448015122</v>
      </c>
      <c r="K2222" s="19">
        <f>IF(ACRES!K2222=0,"--",RENT!K2222/ACRES!K2222)</f>
        <v>60.118147448015122</v>
      </c>
      <c r="L2222" s="19">
        <f>IF(ACRES!L2222=0,"--",RENT!L2222/ACRES!L2222)</f>
        <v>60.118147448015122</v>
      </c>
      <c r="M2222" s="19">
        <f>IF(ACRES!M2222=0,"--",RENT!M2222/ACRES!M2222)</f>
        <v>59.965886939571149</v>
      </c>
      <c r="N2222" s="19">
        <f>IF(ACRES!N2222=0,"--",RENT!N2222/ACRES!N2222)</f>
        <v>59.964358452138491</v>
      </c>
      <c r="O2222" s="19">
        <f>IF(ACRES!O2222=0,"--",RENT!O2222/ACRES!O2222)</f>
        <v>59.964358452138491</v>
      </c>
      <c r="P2222" s="19">
        <f>IF(ACRES!P2222=0,"--",RENT!P2222/ACRES!P2222)</f>
        <v>48.344347362813004</v>
      </c>
      <c r="Q2222" s="19">
        <f>IF(ACRES!Q2222=0,"--",RENT!Q2222/ACRES!Q2222)</f>
        <v>46.171119096509237</v>
      </c>
      <c r="R2222" s="19">
        <f>IF(ACRES!R2222=0,"--",RENT!R2222/ACRES!R2222)</f>
        <v>36.018601398601405</v>
      </c>
      <c r="S2222" s="19">
        <f>IF(ACRES!S2222=0,"--",RENT!S2222/ACRES!S2222)</f>
        <v>38.960063291139242</v>
      </c>
      <c r="T2222" s="19">
        <f>IF(ACRES!T2222=0,"--",RENT!T2222/ACRES!T2222)</f>
        <v>39.644658227848097</v>
      </c>
      <c r="U2222" s="19">
        <f>IF(ACRES!U2222=0,"--",RENT!U2222/ACRES!U2222)</f>
        <v>39.644658227848097</v>
      </c>
      <c r="V2222" s="19">
        <f>IF(ACRES!V2222=0,"--",RENT!V2222/ACRES!V2222)</f>
        <v>39.719866666666668</v>
      </c>
      <c r="W2222" s="19">
        <f>IF(ACRES!W2222=0,"--",RENT!W2222/ACRES!W2222)</f>
        <v>40.911032917139615</v>
      </c>
      <c r="X2222" s="19">
        <f>IF(ACRES!X2222=0,"--",RENT!X2222/ACRES!X2222)</f>
        <v>82.327107293127625</v>
      </c>
      <c r="Y2222" s="19">
        <f>IF(ACRES!Y2222=0,"--",RENT!Y2222/ACRES!Y2222)</f>
        <v>95.512775403608742</v>
      </c>
      <c r="Z2222" s="19">
        <f>IF(ACRES!Z2222=0,"--",RENT!Z2222/ACRES!Z2222)</f>
        <v>105.05143311726577</v>
      </c>
      <c r="AA2222" s="19">
        <f>IF(ACRES!AA2222=0,"--",RENT!AA2222/ACRES!AA2222)</f>
        <v>106.0119771455779</v>
      </c>
      <c r="AB2222" s="19">
        <f>IF(ACRES!AB2222=0,"--",RENT!AB2222/ACRES!AB2222)</f>
        <v>106.1862076372315</v>
      </c>
      <c r="AC2222" s="19">
        <f>IF(ACRES!AC2222=0,"--",RENT!AC2222/ACRES!AC2222)</f>
        <v>110.72930603836745</v>
      </c>
      <c r="AD2222" s="19">
        <f>IF(ACRES!AD2222=0,"--",RENT!AD2222/ACRES!AD2222)</f>
        <v>110.72875467802298</v>
      </c>
      <c r="AE2222" s="19">
        <f>IF(ACRES!AE2222=0,"--",RENT!AE2222/ACRES!AE2222)</f>
        <v>110.97354234421749</v>
      </c>
      <c r="AF2222" s="19">
        <f>IF(ACRES!AF2222=0,"--",RENT!AF2222/ACRES!AF2222)</f>
        <v>110.83418632546982</v>
      </c>
      <c r="AG2222" s="19">
        <f>IF(ACRES!AG2222=0,"--",RENT!AG2222/ACRES!AG2222)</f>
        <v>110.83418632546982</v>
      </c>
      <c r="AH2222" s="21">
        <v>107.22</v>
      </c>
      <c r="AI2222" s="21">
        <v>106.33</v>
      </c>
      <c r="AJ2222" s="21">
        <v>104.07</v>
      </c>
      <c r="AK2222" s="22">
        <v>103.98</v>
      </c>
    </row>
    <row r="2223" spans="1:37">
      <c r="A2223" t="s">
        <v>1369</v>
      </c>
      <c r="B2223" t="s">
        <v>1372</v>
      </c>
      <c r="C2223" s="8">
        <v>42009</v>
      </c>
      <c r="D2223" s="19">
        <f>IF(ACRES!D2223=0,"--",RENT!D2223/ACRES!D2223)</f>
        <v>50.769520225776105</v>
      </c>
      <c r="E2223" s="19">
        <f>IF(ACRES!E2223=0,"--",RENT!E2223/ACRES!E2223)</f>
        <v>58.06300155707271</v>
      </c>
      <c r="F2223" s="19">
        <f>IF(ACRES!F2223=0,"--",RENT!F2223/ACRES!F2223)</f>
        <v>57.392965910207295</v>
      </c>
      <c r="G2223" s="19">
        <f>IF(ACRES!G2223=0,"--",RENT!G2223/ACRES!G2223)</f>
        <v>56.564337085678552</v>
      </c>
      <c r="H2223" s="19">
        <f>IF(ACRES!H2223=0,"--",RENT!H2223/ACRES!H2223)</f>
        <v>56.477744349301865</v>
      </c>
      <c r="I2223" s="19">
        <f>IF(ACRES!I2223=0,"--",RENT!I2223/ACRES!I2223)</f>
        <v>56.477744349301865</v>
      </c>
      <c r="J2223" s="19">
        <f>IF(ACRES!J2223=0,"--",RENT!J2223/ACRES!J2223)</f>
        <v>55.24262822857979</v>
      </c>
      <c r="K2223" s="19">
        <f>IF(ACRES!K2223=0,"--",RENT!K2223/ACRES!K2223)</f>
        <v>54.525576393089999</v>
      </c>
      <c r="L2223" s="19">
        <f>IF(ACRES!L2223=0,"--",RENT!L2223/ACRES!L2223)</f>
        <v>54.525576393089999</v>
      </c>
      <c r="M2223" s="19">
        <f>IF(ACRES!M2223=0,"--",RENT!M2223/ACRES!M2223)</f>
        <v>54.525576393089999</v>
      </c>
      <c r="N2223" s="19">
        <f>IF(ACRES!N2223=0,"--",RENT!N2223/ACRES!N2223)</f>
        <v>54.381465517241374</v>
      </c>
      <c r="O2223" s="19">
        <f>IF(ACRES!O2223=0,"--",RENT!O2223/ACRES!O2223)</f>
        <v>54.333259275716507</v>
      </c>
      <c r="P2223" s="19">
        <f>IF(ACRES!P2223=0,"--",RENT!P2223/ACRES!P2223)</f>
        <v>44.027704700215907</v>
      </c>
      <c r="Q2223" s="19">
        <f>IF(ACRES!Q2223=0,"--",RENT!Q2223/ACRES!Q2223)</f>
        <v>40.823549167114457</v>
      </c>
      <c r="R2223" s="19">
        <f>IF(ACRES!R2223=0,"--",RENT!R2223/ACRES!R2223)</f>
        <v>40.640152505446622</v>
      </c>
      <c r="S2223" s="19">
        <f>IF(ACRES!S2223=0,"--",RENT!S2223/ACRES!S2223)</f>
        <v>67.136604317830376</v>
      </c>
      <c r="T2223" s="19">
        <f>IF(ACRES!T2223=0,"--",RENT!T2223/ACRES!T2223)</f>
        <v>71.087313616892402</v>
      </c>
      <c r="U2223" s="19">
        <f>IF(ACRES!U2223=0,"--",RENT!U2223/ACRES!U2223)</f>
        <v>73.447792607802882</v>
      </c>
      <c r="V2223" s="19">
        <f>IF(ACRES!V2223=0,"--",RENT!V2223/ACRES!V2223)</f>
        <v>75.036061159445254</v>
      </c>
      <c r="W2223" s="19">
        <f>IF(ACRES!W2223=0,"--",RENT!W2223/ACRES!W2223)</f>
        <v>75.174281753279104</v>
      </c>
      <c r="X2223" s="19">
        <f>IF(ACRES!X2223=0,"--",RENT!X2223/ACRES!X2223)</f>
        <v>75.225524676409194</v>
      </c>
      <c r="Y2223" s="19">
        <f>IF(ACRES!Y2223=0,"--",RENT!Y2223/ACRES!Y2223)</f>
        <v>76.093277093015431</v>
      </c>
      <c r="Z2223" s="19">
        <f>IF(ACRES!Z2223=0,"--",RENT!Z2223/ACRES!Z2223)</f>
        <v>77.519762501287033</v>
      </c>
      <c r="AA2223" s="19">
        <f>IF(ACRES!AA2223=0,"--",RENT!AA2223/ACRES!AA2223)</f>
        <v>78.845657129438962</v>
      </c>
      <c r="AB2223" s="19">
        <f>IF(ACRES!AB2223=0,"--",RENT!AB2223/ACRES!AB2223)</f>
        <v>79.347799934380816</v>
      </c>
      <c r="AC2223" s="19">
        <f>IF(ACRES!AC2223=0,"--",RENT!AC2223/ACRES!AC2223)</f>
        <v>79.335473247299362</v>
      </c>
      <c r="AD2223" s="19">
        <f>IF(ACRES!AD2223=0,"--",RENT!AD2223/ACRES!AD2223)</f>
        <v>80.654079495464629</v>
      </c>
      <c r="AE2223" s="19">
        <f>IF(ACRES!AE2223=0,"--",RENT!AE2223/ACRES!AE2223)</f>
        <v>93.412187178247976</v>
      </c>
      <c r="AF2223" s="19">
        <f>IF(ACRES!AF2223=0,"--",RENT!AF2223/ACRES!AF2223)</f>
        <v>97.914773567467662</v>
      </c>
      <c r="AG2223" s="19">
        <f>IF(ACRES!AG2223=0,"--",RENT!AG2223/ACRES!AG2223)</f>
        <v>103.17234874747176</v>
      </c>
      <c r="AH2223" s="21">
        <v>106.52</v>
      </c>
      <c r="AI2223" s="21">
        <v>107.54</v>
      </c>
      <c r="AJ2223" s="21">
        <v>119.67</v>
      </c>
      <c r="AK2223" s="22">
        <v>129.91</v>
      </c>
    </row>
    <row r="2224" spans="1:37">
      <c r="A2224" t="s">
        <v>1369</v>
      </c>
      <c r="B2224" t="s">
        <v>1373</v>
      </c>
      <c r="C2224" s="8">
        <v>42011</v>
      </c>
      <c r="D2224" s="19">
        <f>IF(ACRES!D2224=0,"--",RENT!D2224/ACRES!D2224)</f>
        <v>61.820652173913047</v>
      </c>
      <c r="E2224" s="19">
        <f>IF(ACRES!E2224=0,"--",RENT!E2224/ACRES!E2224)</f>
        <v>62.655975648830498</v>
      </c>
      <c r="F2224" s="19">
        <f>IF(ACRES!F2224=0,"--",RENT!F2224/ACRES!F2224)</f>
        <v>62.955460338387162</v>
      </c>
      <c r="G2224" s="19">
        <f>IF(ACRES!G2224=0,"--",RENT!G2224/ACRES!G2224)</f>
        <v>62.428042328042324</v>
      </c>
      <c r="H2224" s="19">
        <f>IF(ACRES!H2224=0,"--",RENT!H2224/ACRES!H2224)</f>
        <v>64.81018576826196</v>
      </c>
      <c r="I2224" s="19">
        <f>IF(ACRES!I2224=0,"--",RENT!I2224/ACRES!I2224)</f>
        <v>66.14347696436559</v>
      </c>
      <c r="J2224" s="19">
        <f>IF(ACRES!J2224=0,"--",RENT!J2224/ACRES!J2224)</f>
        <v>69.020773070523489</v>
      </c>
      <c r="K2224" s="19">
        <f>IF(ACRES!K2224=0,"--",RENT!K2224/ACRES!K2224)</f>
        <v>69.020773070523489</v>
      </c>
      <c r="L2224" s="19">
        <f>IF(ACRES!L2224=0,"--",RENT!L2224/ACRES!L2224)</f>
        <v>69.020773070523489</v>
      </c>
      <c r="M2224" s="19">
        <f>IF(ACRES!M2224=0,"--",RENT!M2224/ACRES!M2224)</f>
        <v>69.020773070523489</v>
      </c>
      <c r="N2224" s="19">
        <f>IF(ACRES!N2224=0,"--",RENT!N2224/ACRES!N2224)</f>
        <v>68.333994510978044</v>
      </c>
      <c r="O2224" s="19">
        <f>IF(ACRES!O2224=0,"--",RENT!O2224/ACRES!O2224)</f>
        <v>68.884344643108548</v>
      </c>
      <c r="P2224" s="19">
        <f>IF(ACRES!P2224=0,"--",RENT!P2224/ACRES!P2224)</f>
        <v>62.133517950291505</v>
      </c>
      <c r="Q2224" s="19">
        <f>IF(ACRES!Q2224=0,"--",RENT!Q2224/ACRES!Q2224)</f>
        <v>62.158636700786232</v>
      </c>
      <c r="R2224" s="19">
        <f>IF(ACRES!R2224=0,"--",RENT!R2224/ACRES!R2224)</f>
        <v>57.550063096586314</v>
      </c>
      <c r="S2224" s="19">
        <f>IF(ACRES!S2224=0,"--",RENT!S2224/ACRES!S2224)</f>
        <v>93.265268337819663</v>
      </c>
      <c r="T2224" s="19">
        <f>IF(ACRES!T2224=0,"--",RENT!T2224/ACRES!T2224)</f>
        <v>110.12021048143266</v>
      </c>
      <c r="U2224" s="19">
        <f>IF(ACRES!U2224=0,"--",RENT!U2224/ACRES!U2224)</f>
        <v>113.28197147223636</v>
      </c>
      <c r="V2224" s="19">
        <f>IF(ACRES!V2224=0,"--",RENT!V2224/ACRES!V2224)</f>
        <v>115.98326927330368</v>
      </c>
      <c r="W2224" s="19">
        <f>IF(ACRES!W2224=0,"--",RENT!W2224/ACRES!W2224)</f>
        <v>116.09250532757773</v>
      </c>
      <c r="X2224" s="19">
        <f>IF(ACRES!X2224=0,"--",RENT!X2224/ACRES!X2224)</f>
        <v>116.2140861075253</v>
      </c>
      <c r="Y2224" s="19">
        <f>IF(ACRES!Y2224=0,"--",RENT!Y2224/ACRES!Y2224)</f>
        <v>116.80244092610259</v>
      </c>
      <c r="Z2224" s="19">
        <f>IF(ACRES!Z2224=0,"--",RENT!Z2224/ACRES!Z2224)</f>
        <v>119.30875327088627</v>
      </c>
      <c r="AA2224" s="19">
        <f>IF(ACRES!AA2224=0,"--",RENT!AA2224/ACRES!AA2224)</f>
        <v>120.0068931385739</v>
      </c>
      <c r="AB2224" s="19">
        <f>IF(ACRES!AB2224=0,"--",RENT!AB2224/ACRES!AB2224)</f>
        <v>120.62528162457815</v>
      </c>
      <c r="AC2224" s="19">
        <f>IF(ACRES!AC2224=0,"--",RENT!AC2224/ACRES!AC2224)</f>
        <v>120.64134579620301</v>
      </c>
      <c r="AD2224" s="19">
        <f>IF(ACRES!AD2224=0,"--",RENT!AD2224/ACRES!AD2224)</f>
        <v>119.34623285887865</v>
      </c>
      <c r="AE2224" s="19">
        <f>IF(ACRES!AE2224=0,"--",RENT!AE2224/ACRES!AE2224)</f>
        <v>134.46152305137466</v>
      </c>
      <c r="AF2224" s="19">
        <f>IF(ACRES!AF2224=0,"--",RENT!AF2224/ACRES!AF2224)</f>
        <v>141.96919099839451</v>
      </c>
      <c r="AG2224" s="19">
        <f>IF(ACRES!AG2224=0,"--",RENT!AG2224/ACRES!AG2224)</f>
        <v>156.45275474201623</v>
      </c>
      <c r="AH2224" s="21">
        <v>166.09</v>
      </c>
      <c r="AI2224" s="21">
        <v>173.51</v>
      </c>
      <c r="AJ2224" s="21">
        <v>187.26</v>
      </c>
      <c r="AK2224" s="22">
        <v>194.82</v>
      </c>
    </row>
    <row r="2225" spans="1:37">
      <c r="A2225" t="s">
        <v>1369</v>
      </c>
      <c r="B2225" t="s">
        <v>1374</v>
      </c>
      <c r="C2225" s="8">
        <v>42013</v>
      </c>
      <c r="D2225" s="19">
        <f>IF(ACRES!D2225=0,"--",RENT!D2225/ACRES!D2225)</f>
        <v>40</v>
      </c>
      <c r="E2225" s="19">
        <f>IF(ACRES!E2225=0,"--",RENT!E2225/ACRES!E2225)</f>
        <v>46.008027522935777</v>
      </c>
      <c r="F2225" s="19">
        <f>IF(ACRES!F2225=0,"--",RENT!F2225/ACRES!F2225)</f>
        <v>47.610151753008893</v>
      </c>
      <c r="G2225" s="19">
        <f>IF(ACRES!G2225=0,"--",RENT!G2225/ACRES!G2225)</f>
        <v>54.256392631289522</v>
      </c>
      <c r="H2225" s="19">
        <f>IF(ACRES!H2225=0,"--",RENT!H2225/ACRES!H2225)</f>
        <v>54.256392631289522</v>
      </c>
      <c r="I2225" s="19">
        <f>IF(ACRES!I2225=0,"--",RENT!I2225/ACRES!I2225)</f>
        <v>54.256392631289522</v>
      </c>
      <c r="J2225" s="19">
        <f>IF(ACRES!J2225=0,"--",RENT!J2225/ACRES!J2225)</f>
        <v>54.256392631289522</v>
      </c>
      <c r="K2225" s="19">
        <f>IF(ACRES!K2225=0,"--",RENT!K2225/ACRES!K2225)</f>
        <v>59.10374226648559</v>
      </c>
      <c r="L2225" s="19">
        <f>IF(ACRES!L2225=0,"--",RENT!L2225/ACRES!L2225)</f>
        <v>59.10374226648559</v>
      </c>
      <c r="M2225" s="19">
        <f>IF(ACRES!M2225=0,"--",RENT!M2225/ACRES!M2225)</f>
        <v>59.10374226648559</v>
      </c>
      <c r="N2225" s="19">
        <f>IF(ACRES!N2225=0,"--",RENT!N2225/ACRES!N2225)</f>
        <v>59.08892084153171</v>
      </c>
      <c r="O2225" s="19">
        <f>IF(ACRES!O2225=0,"--",RENT!O2225/ACRES!O2225)</f>
        <v>62.62735938989514</v>
      </c>
      <c r="P2225" s="19">
        <f>IF(ACRES!P2225=0,"--",RENT!P2225/ACRES!P2225)</f>
        <v>57.920545767651348</v>
      </c>
      <c r="Q2225" s="19">
        <f>IF(ACRES!Q2225=0,"--",RENT!Q2225/ACRES!Q2225)</f>
        <v>55.370472350230415</v>
      </c>
      <c r="R2225" s="19">
        <f>IF(ACRES!R2225=0,"--",RENT!R2225/ACRES!R2225)</f>
        <v>55.367458213256491</v>
      </c>
      <c r="S2225" s="19">
        <f>IF(ACRES!S2225=0,"--",RENT!S2225/ACRES!S2225)</f>
        <v>55.367458213256491</v>
      </c>
      <c r="T2225" s="19">
        <f>IF(ACRES!T2225=0,"--",RENT!T2225/ACRES!T2225)</f>
        <v>55.337752873563218</v>
      </c>
      <c r="U2225" s="19">
        <f>IF(ACRES!U2225=0,"--",RENT!U2225/ACRES!U2225)</f>
        <v>55.405501449275363</v>
      </c>
      <c r="V2225" s="19">
        <f>IF(ACRES!V2225=0,"--",RENT!V2225/ACRES!V2225)</f>
        <v>50.61460054217828</v>
      </c>
      <c r="W2225" s="19">
        <f>IF(ACRES!W2225=0,"--",RENT!W2225/ACRES!W2225)</f>
        <v>108.88397540983608</v>
      </c>
      <c r="X2225" s="19">
        <f>IF(ACRES!X2225=0,"--",RENT!X2225/ACRES!X2225)</f>
        <v>126.9661804179172</v>
      </c>
      <c r="Y2225" s="19">
        <f>IF(ACRES!Y2225=0,"--",RENT!Y2225/ACRES!Y2225)</f>
        <v>128.98868299319727</v>
      </c>
      <c r="Z2225" s="19">
        <f>IF(ACRES!Z2225=0,"--",RENT!Z2225/ACRES!Z2225)</f>
        <v>144.24028335724535</v>
      </c>
      <c r="AA2225" s="19">
        <f>IF(ACRES!AA2225=0,"--",RENT!AA2225/ACRES!AA2225)</f>
        <v>152.71868867748555</v>
      </c>
      <c r="AB2225" s="19">
        <f>IF(ACRES!AB2225=0,"--",RENT!AB2225/ACRES!AB2225)</f>
        <v>153.73291571189694</v>
      </c>
      <c r="AC2225" s="19">
        <f>IF(ACRES!AC2225=0,"--",RENT!AC2225/ACRES!AC2225)</f>
        <v>159.18346829918778</v>
      </c>
      <c r="AD2225" s="19">
        <f>IF(ACRES!AD2225=0,"--",RENT!AD2225/ACRES!AD2225)</f>
        <v>161.74262819089901</v>
      </c>
      <c r="AE2225" s="19">
        <f>IF(ACRES!AE2225=0,"--",RENT!AE2225/ACRES!AE2225)</f>
        <v>162.21532963374028</v>
      </c>
      <c r="AF2225" s="19">
        <f>IF(ACRES!AF2225=0,"--",RENT!AF2225/ACRES!AF2225)</f>
        <v>162.21532741398448</v>
      </c>
      <c r="AG2225" s="19">
        <f>IF(ACRES!AG2225=0,"--",RENT!AG2225/ACRES!AG2225)</f>
        <v>165.4418368731163</v>
      </c>
      <c r="AH2225" s="21">
        <v>172.53</v>
      </c>
      <c r="AI2225" s="21">
        <v>183</v>
      </c>
      <c r="AJ2225" s="21">
        <v>189.03</v>
      </c>
      <c r="AK2225" s="22">
        <v>200.97</v>
      </c>
    </row>
    <row r="2226" spans="1:37">
      <c r="A2226" t="s">
        <v>1369</v>
      </c>
      <c r="B2226" t="s">
        <v>273</v>
      </c>
      <c r="C2226" s="8">
        <v>42015</v>
      </c>
      <c r="D2226" s="19">
        <f>IF(ACRES!D2226=0,"--",RENT!D2226/ACRES!D2226)</f>
        <v>52.698329853862219</v>
      </c>
      <c r="E2226" s="19">
        <f>IF(ACRES!E2226=0,"--",RENT!E2226/ACRES!E2226)</f>
        <v>55.089612785388127</v>
      </c>
      <c r="F2226" s="19">
        <f>IF(ACRES!F2226=0,"--",RENT!F2226/ACRES!F2226)</f>
        <v>57.39268747828676</v>
      </c>
      <c r="G2226" s="19">
        <f>IF(ACRES!G2226=0,"--",RENT!G2226/ACRES!G2226)</f>
        <v>60.448308004052684</v>
      </c>
      <c r="H2226" s="19">
        <f>IF(ACRES!H2226=0,"--",RENT!H2226/ACRES!H2226)</f>
        <v>60.980595529955018</v>
      </c>
      <c r="I2226" s="19">
        <f>IF(ACRES!I2226=0,"--",RENT!I2226/ACRES!I2226)</f>
        <v>60.90075914813508</v>
      </c>
      <c r="J2226" s="19">
        <f>IF(ACRES!J2226=0,"--",RENT!J2226/ACRES!J2226)</f>
        <v>60.731807988138272</v>
      </c>
      <c r="K2226" s="19">
        <f>IF(ACRES!K2226=0,"--",RENT!K2226/ACRES!K2226)</f>
        <v>60.441228299506946</v>
      </c>
      <c r="L2226" s="19">
        <f>IF(ACRES!L2226=0,"--",RENT!L2226/ACRES!L2226)</f>
        <v>60.441228299506946</v>
      </c>
      <c r="M2226" s="19">
        <f>IF(ACRES!M2226=0,"--",RENT!M2226/ACRES!M2226)</f>
        <v>60.404721077727885</v>
      </c>
      <c r="N2226" s="19">
        <f>IF(ACRES!N2226=0,"--",RENT!N2226/ACRES!N2226)</f>
        <v>59.209666907384005</v>
      </c>
      <c r="O2226" s="19">
        <f>IF(ACRES!O2226=0,"--",RENT!O2226/ACRES!O2226)</f>
        <v>59.250747091949776</v>
      </c>
      <c r="P2226" s="19">
        <f>IF(ACRES!P2226=0,"--",RENT!P2226/ACRES!P2226)</f>
        <v>49.756637583109764</v>
      </c>
      <c r="Q2226" s="19">
        <f>IF(ACRES!Q2226=0,"--",RENT!Q2226/ACRES!Q2226)</f>
        <v>40.074769650747193</v>
      </c>
      <c r="R2226" s="19">
        <f>IF(ACRES!R2226=0,"--",RENT!R2226/ACRES!R2226)</f>
        <v>35.876816491656008</v>
      </c>
      <c r="S2226" s="19">
        <f>IF(ACRES!S2226=0,"--",RENT!S2226/ACRES!S2226)</f>
        <v>35.720746944452664</v>
      </c>
      <c r="T2226" s="19">
        <f>IF(ACRES!T2226=0,"--",RENT!T2226/ACRES!T2226)</f>
        <v>35.623799411082359</v>
      </c>
      <c r="U2226" s="19">
        <f>IF(ACRES!U2226=0,"--",RENT!U2226/ACRES!U2226)</f>
        <v>35.638049047981717</v>
      </c>
      <c r="V2226" s="19">
        <f>IF(ACRES!V2226=0,"--",RENT!V2226/ACRES!V2226)</f>
        <v>70.409146081431942</v>
      </c>
      <c r="W2226" s="19">
        <f>IF(ACRES!W2226=0,"--",RENT!W2226/ACRES!W2226)</f>
        <v>83.775782663604204</v>
      </c>
      <c r="X2226" s="19">
        <f>IF(ACRES!X2226=0,"--",RENT!X2226/ACRES!X2226)</f>
        <v>86.976468653713127</v>
      </c>
      <c r="Y2226" s="19">
        <f>IF(ACRES!Y2226=0,"--",RENT!Y2226/ACRES!Y2226)</f>
        <v>88.250749840321319</v>
      </c>
      <c r="Z2226" s="19">
        <f>IF(ACRES!Z2226=0,"--",RENT!Z2226/ACRES!Z2226)</f>
        <v>95.531621667583664</v>
      </c>
      <c r="AA2226" s="19">
        <f>IF(ACRES!AA2226=0,"--",RENT!AA2226/ACRES!AA2226)</f>
        <v>98.696583780602168</v>
      </c>
      <c r="AB2226" s="19">
        <f>IF(ACRES!AB2226=0,"--",RENT!AB2226/ACRES!AB2226)</f>
        <v>100.22263380091921</v>
      </c>
      <c r="AC2226" s="19">
        <f>IF(ACRES!AC2226=0,"--",RENT!AC2226/ACRES!AC2226)</f>
        <v>100.30062122155393</v>
      </c>
      <c r="AD2226" s="19">
        <f>IF(ACRES!AD2226=0,"--",RENT!AD2226/ACRES!AD2226)</f>
        <v>100.38246597663456</v>
      </c>
      <c r="AE2226" s="19">
        <f>IF(ACRES!AE2226=0,"--",RENT!AE2226/ACRES!AE2226)</f>
        <v>100.37526414214643</v>
      </c>
      <c r="AF2226" s="19">
        <f>IF(ACRES!AF2226=0,"--",RENT!AF2226/ACRES!AF2226)</f>
        <v>100.43647935726797</v>
      </c>
      <c r="AG2226" s="19">
        <f>IF(ACRES!AG2226=0,"--",RENT!AG2226/ACRES!AG2226)</f>
        <v>101.10579090450325</v>
      </c>
      <c r="AH2226" s="21">
        <v>101.94</v>
      </c>
      <c r="AI2226" s="21">
        <v>101.99</v>
      </c>
      <c r="AJ2226" s="21">
        <v>101.26</v>
      </c>
      <c r="AK2226" s="22">
        <v>92.99</v>
      </c>
    </row>
    <row r="2227" spans="1:37">
      <c r="A2227" t="s">
        <v>1369</v>
      </c>
      <c r="B2227" t="s">
        <v>1375</v>
      </c>
      <c r="C2227" s="8">
        <v>42017</v>
      </c>
      <c r="D2227" s="19">
        <f>IF(ACRES!D2227=0,"--",RENT!D2227/ACRES!D2227)</f>
        <v>58.36</v>
      </c>
      <c r="E2227" s="19">
        <f>IF(ACRES!E2227=0,"--",RENT!E2227/ACRES!E2227)</f>
        <v>57.753583617747438</v>
      </c>
      <c r="F2227" s="19">
        <f>IF(ACRES!F2227=0,"--",RENT!F2227/ACRES!F2227)</f>
        <v>68.261597690086617</v>
      </c>
      <c r="G2227" s="19">
        <f>IF(ACRES!G2227=0,"--",RENT!G2227/ACRES!G2227)</f>
        <v>68.261597690086617</v>
      </c>
      <c r="H2227" s="19">
        <f>IF(ACRES!H2227=0,"--",RENT!H2227/ACRES!H2227)</f>
        <v>68.787755102040819</v>
      </c>
      <c r="I2227" s="19">
        <f>IF(ACRES!I2227=0,"--",RENT!I2227/ACRES!I2227)</f>
        <v>67.547601168126832</v>
      </c>
      <c r="J2227" s="19">
        <f>IF(ACRES!J2227=0,"--",RENT!J2227/ACRES!J2227)</f>
        <v>67.547601168126832</v>
      </c>
      <c r="K2227" s="19">
        <f>IF(ACRES!K2227=0,"--",RENT!K2227/ACRES!K2227)</f>
        <v>67.670075307174002</v>
      </c>
      <c r="L2227" s="19">
        <f>IF(ACRES!L2227=0,"--",RENT!L2227/ACRES!L2227)</f>
        <v>67.670075307174002</v>
      </c>
      <c r="M2227" s="19">
        <f>IF(ACRES!M2227=0,"--",RENT!M2227/ACRES!M2227)</f>
        <v>67.670075307174002</v>
      </c>
      <c r="N2227" s="19">
        <f>IF(ACRES!N2227=0,"--",RENT!N2227/ACRES!N2227)</f>
        <v>68.739726027397253</v>
      </c>
      <c r="O2227" s="19">
        <f>IF(ACRES!O2227=0,"--",RENT!O2227/ACRES!O2227)</f>
        <v>70.670108415074864</v>
      </c>
      <c r="P2227" s="19">
        <f>IF(ACRES!P2227=0,"--",RENT!P2227/ACRES!P2227)</f>
        <v>66.5135049833887</v>
      </c>
      <c r="Q2227" s="19">
        <f>IF(ACRES!Q2227=0,"--",RENT!Q2227/ACRES!Q2227)</f>
        <v>58.002787169484186</v>
      </c>
      <c r="R2227" s="19">
        <f>IF(ACRES!R2227=0,"--",RENT!R2227/ACRES!R2227)</f>
        <v>54.520701970443355</v>
      </c>
      <c r="S2227" s="19">
        <f>IF(ACRES!S2227=0,"--",RENT!S2227/ACRES!S2227)</f>
        <v>54.856481937602631</v>
      </c>
      <c r="T2227" s="19">
        <f>IF(ACRES!T2227=0,"--",RENT!T2227/ACRES!T2227)</f>
        <v>54.856481937602631</v>
      </c>
      <c r="U2227" s="19">
        <f>IF(ACRES!U2227=0,"--",RENT!U2227/ACRES!U2227)</f>
        <v>54.794060181368515</v>
      </c>
      <c r="V2227" s="19">
        <f>IF(ACRES!V2227=0,"--",RENT!V2227/ACRES!V2227)</f>
        <v>54.977777777777781</v>
      </c>
      <c r="W2227" s="19">
        <f>IF(ACRES!W2227=0,"--",RENT!W2227/ACRES!W2227)</f>
        <v>56.119221006564551</v>
      </c>
      <c r="X2227" s="19">
        <f>IF(ACRES!X2227=0,"--",RENT!X2227/ACRES!X2227)</f>
        <v>56.254712543554007</v>
      </c>
      <c r="Y2227" s="19">
        <f>IF(ACRES!Y2227=0,"--",RENT!Y2227/ACRES!Y2227)</f>
        <v>56.185866433871674</v>
      </c>
      <c r="Z2227" s="19">
        <f>IF(ACRES!Z2227=0,"--",RENT!Z2227/ACRES!Z2227)</f>
        <v>56.185866433871674</v>
      </c>
      <c r="AA2227" s="19">
        <f>IF(ACRES!AA2227=0,"--",RENT!AA2227/ACRES!AA2227)</f>
        <v>52.299900000000001</v>
      </c>
      <c r="AB2227" s="19">
        <f>IF(ACRES!AB2227=0,"--",RENT!AB2227/ACRES!AB2227)</f>
        <v>60.470819470117064</v>
      </c>
      <c r="AC2227" s="19">
        <f>IF(ACRES!AC2227=0,"--",RENT!AC2227/ACRES!AC2227)</f>
        <v>65.305235361653274</v>
      </c>
      <c r="AD2227" s="19">
        <f>IF(ACRES!AD2227=0,"--",RENT!AD2227/ACRES!AD2227)</f>
        <v>61.093554455445542</v>
      </c>
      <c r="AE2227" s="19">
        <f>IF(ACRES!AE2227=0,"--",RENT!AE2227/ACRES!AE2227)</f>
        <v>61.691962962962961</v>
      </c>
      <c r="AF2227" s="19">
        <f>IF(ACRES!AF2227=0,"--",RENT!AF2227/ACRES!AF2227)</f>
        <v>49.7626582278481</v>
      </c>
      <c r="AG2227" s="19">
        <f>IF(ACRES!AG2227=0,"--",RENT!AG2227/ACRES!AG2227)</f>
        <v>46.99963768115942</v>
      </c>
      <c r="AH2227" s="21">
        <v>45.57</v>
      </c>
      <c r="AI2227" s="21">
        <v>54.79</v>
      </c>
      <c r="AJ2227" s="21">
        <v>54.79</v>
      </c>
      <c r="AK2227" s="22">
        <v>54.79</v>
      </c>
    </row>
    <row r="2228" spans="1:37">
      <c r="A2228" t="s">
        <v>1369</v>
      </c>
      <c r="B2228" t="s">
        <v>9</v>
      </c>
      <c r="C2228" s="8">
        <v>42019</v>
      </c>
      <c r="D2228" s="19" t="str">
        <f>IF(ACRES!D2228=0,"--",RENT!D2228/ACRES!D2228)</f>
        <v>--</v>
      </c>
      <c r="E2228" s="19">
        <f>IF(ACRES!E2228=0,"--",RENT!E2228/ACRES!E2228)</f>
        <v>60</v>
      </c>
      <c r="F2228" s="19">
        <f>IF(ACRES!F2228=0,"--",RENT!F2228/ACRES!F2228)</f>
        <v>60</v>
      </c>
      <c r="G2228" s="19">
        <f>IF(ACRES!G2228=0,"--",RENT!G2228/ACRES!G2228)</f>
        <v>60.452380952380949</v>
      </c>
      <c r="H2228" s="19">
        <f>IF(ACRES!H2228=0,"--",RENT!H2228/ACRES!H2228)</f>
        <v>60.452380952380949</v>
      </c>
      <c r="I2228" s="19">
        <f>IF(ACRES!I2228=0,"--",RENT!I2228/ACRES!I2228)</f>
        <v>60.452380952380949</v>
      </c>
      <c r="J2228" s="19">
        <f>IF(ACRES!J2228=0,"--",RENT!J2228/ACRES!J2228)</f>
        <v>60.452380952380949</v>
      </c>
      <c r="K2228" s="19">
        <f>IF(ACRES!K2228=0,"--",RENT!K2228/ACRES!K2228)</f>
        <v>60.452380952380949</v>
      </c>
      <c r="L2228" s="19">
        <f>IF(ACRES!L2228=0,"--",RENT!L2228/ACRES!L2228)</f>
        <v>60.452380952380949</v>
      </c>
      <c r="M2228" s="19">
        <f>IF(ACRES!M2228=0,"--",RENT!M2228/ACRES!M2228)</f>
        <v>60.477867203219311</v>
      </c>
      <c r="N2228" s="19">
        <f>IF(ACRES!N2228=0,"--",RENT!N2228/ACRES!N2228)</f>
        <v>60.477867203219311</v>
      </c>
      <c r="O2228" s="19">
        <f>IF(ACRES!O2228=0,"--",RENT!O2228/ACRES!O2228)</f>
        <v>60.477867203219311</v>
      </c>
      <c r="P2228" s="19">
        <f>IF(ACRES!P2228=0,"--",RENT!P2228/ACRES!P2228)</f>
        <v>40.235336856010569</v>
      </c>
      <c r="Q2228" s="19">
        <f>IF(ACRES!Q2228=0,"--",RENT!Q2228/ACRES!Q2228)</f>
        <v>38.824172106824925</v>
      </c>
      <c r="R2228" s="19">
        <f>IF(ACRES!R2228=0,"--",RENT!R2228/ACRES!R2228)</f>
        <v>26.646021602160218</v>
      </c>
      <c r="S2228" s="19">
        <f>IF(ACRES!S2228=0,"--",RENT!S2228/ACRES!S2228)</f>
        <v>29.106286945812805</v>
      </c>
      <c r="T2228" s="19">
        <f>IF(ACRES!T2228=0,"--",RENT!T2228/ACRES!T2228)</f>
        <v>28.862008985879331</v>
      </c>
      <c r="U2228" s="19">
        <f>IF(ACRES!U2228=0,"--",RENT!U2228/ACRES!U2228)</f>
        <v>29.073544940289125</v>
      </c>
      <c r="V2228" s="19">
        <f>IF(ACRES!V2228=0,"--",RENT!V2228/ACRES!V2228)</f>
        <v>29.11248275862069</v>
      </c>
      <c r="W2228" s="19">
        <f>IF(ACRES!W2228=0,"--",RENT!W2228/ACRES!W2228)</f>
        <v>77.973970340411185</v>
      </c>
      <c r="X2228" s="19">
        <f>IF(ACRES!X2228=0,"--",RENT!X2228/ACRES!X2228)</f>
        <v>83.168460741548529</v>
      </c>
      <c r="Y2228" s="19">
        <f>IF(ACRES!Y2228=0,"--",RENT!Y2228/ACRES!Y2228)</f>
        <v>84.210340136054427</v>
      </c>
      <c r="Z2228" s="19">
        <f>IF(ACRES!Z2228=0,"--",RENT!Z2228/ACRES!Z2228)</f>
        <v>86.764865457678908</v>
      </c>
      <c r="AA2228" s="19">
        <f>IF(ACRES!AA2228=0,"--",RENT!AA2228/ACRES!AA2228)</f>
        <v>87.170045158821281</v>
      </c>
      <c r="AB2228" s="19">
        <f>IF(ACRES!AB2228=0,"--",RENT!AB2228/ACRES!AB2228)</f>
        <v>86.288652387968526</v>
      </c>
      <c r="AC2228" s="19">
        <f>IF(ACRES!AC2228=0,"--",RENT!AC2228/ACRES!AC2228)</f>
        <v>87.06454951869344</v>
      </c>
      <c r="AD2228" s="19">
        <f>IF(ACRES!AD2228=0,"--",RENT!AD2228/ACRES!AD2228)</f>
        <v>87.119071177089765</v>
      </c>
      <c r="AE2228" s="19">
        <f>IF(ACRES!AE2228=0,"--",RENT!AE2228/ACRES!AE2228)</f>
        <v>87.326541275589392</v>
      </c>
      <c r="AF2228" s="19">
        <f>IF(ACRES!AF2228=0,"--",RENT!AF2228/ACRES!AF2228)</f>
        <v>87.332796075683248</v>
      </c>
      <c r="AG2228" s="19">
        <f>IF(ACRES!AG2228=0,"--",RENT!AG2228/ACRES!AG2228)</f>
        <v>87.2905812509443</v>
      </c>
      <c r="AH2228" s="21">
        <v>86.06</v>
      </c>
      <c r="AI2228" s="21">
        <v>85.29</v>
      </c>
      <c r="AJ2228" s="21">
        <v>84.68</v>
      </c>
      <c r="AK2228" s="22">
        <v>84.14</v>
      </c>
    </row>
    <row r="2229" spans="1:37">
      <c r="A2229" t="s">
        <v>1369</v>
      </c>
      <c r="B2229" t="s">
        <v>1376</v>
      </c>
      <c r="C2229" s="8">
        <v>42021</v>
      </c>
      <c r="D2229" s="19">
        <f>IF(ACRES!D2229=0,"--",RENT!D2229/ACRES!D2229)</f>
        <v>35</v>
      </c>
      <c r="E2229" s="19">
        <f>IF(ACRES!E2229=0,"--",RENT!E2229/ACRES!E2229)</f>
        <v>57.343362568752781</v>
      </c>
      <c r="F2229" s="19">
        <f>IF(ACRES!F2229=0,"--",RENT!F2229/ACRES!F2229)</f>
        <v>57.974596979467158</v>
      </c>
      <c r="G2229" s="19">
        <f>IF(ACRES!G2229=0,"--",RENT!G2229/ACRES!G2229)</f>
        <v>58.147527432687198</v>
      </c>
      <c r="H2229" s="19">
        <f>IF(ACRES!H2229=0,"--",RENT!H2229/ACRES!H2229)</f>
        <v>58.186373030817983</v>
      </c>
      <c r="I2229" s="19">
        <f>IF(ACRES!I2229=0,"--",RENT!I2229/ACRES!I2229)</f>
        <v>58.186373030817983</v>
      </c>
      <c r="J2229" s="19">
        <f>IF(ACRES!J2229=0,"--",RENT!J2229/ACRES!J2229)</f>
        <v>57.684444545166109</v>
      </c>
      <c r="K2229" s="19">
        <f>IF(ACRES!K2229=0,"--",RENT!K2229/ACRES!K2229)</f>
        <v>56.922991140300617</v>
      </c>
      <c r="L2229" s="19">
        <f>IF(ACRES!L2229=0,"--",RENT!L2229/ACRES!L2229)</f>
        <v>56.922991140300617</v>
      </c>
      <c r="M2229" s="19">
        <f>IF(ACRES!M2229=0,"--",RENT!M2229/ACRES!M2229)</f>
        <v>56.902923691215619</v>
      </c>
      <c r="N2229" s="19">
        <f>IF(ACRES!N2229=0,"--",RENT!N2229/ACRES!N2229)</f>
        <v>56.335276413048284</v>
      </c>
      <c r="O2229" s="19">
        <f>IF(ACRES!O2229=0,"--",RENT!O2229/ACRES!O2229)</f>
        <v>56.28094439006199</v>
      </c>
      <c r="P2229" s="19">
        <f>IF(ACRES!P2229=0,"--",RENT!P2229/ACRES!P2229)</f>
        <v>39.234342923598113</v>
      </c>
      <c r="Q2229" s="19">
        <f>IF(ACRES!Q2229=0,"--",RENT!Q2229/ACRES!Q2229)</f>
        <v>35.725345157935074</v>
      </c>
      <c r="R2229" s="19">
        <f>IF(ACRES!R2229=0,"--",RENT!R2229/ACRES!R2229)</f>
        <v>34.334095079680203</v>
      </c>
      <c r="S2229" s="19">
        <f>IF(ACRES!S2229=0,"--",RENT!S2229/ACRES!S2229)</f>
        <v>34.320910051145212</v>
      </c>
      <c r="T2229" s="19">
        <f>IF(ACRES!T2229=0,"--",RENT!T2229/ACRES!T2229)</f>
        <v>34.31848527114483</v>
      </c>
      <c r="U2229" s="19">
        <f>IF(ACRES!U2229=0,"--",RENT!U2229/ACRES!U2229)</f>
        <v>34.31848527114483</v>
      </c>
      <c r="V2229" s="19">
        <f>IF(ACRES!V2229=0,"--",RENT!V2229/ACRES!V2229)</f>
        <v>60.159083222422296</v>
      </c>
      <c r="W2229" s="19">
        <f>IF(ACRES!W2229=0,"--",RENT!W2229/ACRES!W2229)</f>
        <v>77.954509602465819</v>
      </c>
      <c r="X2229" s="19">
        <f>IF(ACRES!X2229=0,"--",RENT!X2229/ACRES!X2229)</f>
        <v>83.36806689824374</v>
      </c>
      <c r="Y2229" s="19">
        <f>IF(ACRES!Y2229=0,"--",RENT!Y2229/ACRES!Y2229)</f>
        <v>85.824925467653927</v>
      </c>
      <c r="Z2229" s="19">
        <f>IF(ACRES!Z2229=0,"--",RENT!Z2229/ACRES!Z2229)</f>
        <v>108.45778503626279</v>
      </c>
      <c r="AA2229" s="19">
        <f>IF(ACRES!AA2229=0,"--",RENT!AA2229/ACRES!AA2229)</f>
        <v>113.46816098835311</v>
      </c>
      <c r="AB2229" s="19">
        <f>IF(ACRES!AB2229=0,"--",RENT!AB2229/ACRES!AB2229)</f>
        <v>117.26547343668827</v>
      </c>
      <c r="AC2229" s="19">
        <f>IF(ACRES!AC2229=0,"--",RENT!AC2229/ACRES!AC2229)</f>
        <v>117.25159325928762</v>
      </c>
      <c r="AD2229" s="19">
        <f>IF(ACRES!AD2229=0,"--",RENT!AD2229/ACRES!AD2229)</f>
        <v>117.2515308784359</v>
      </c>
      <c r="AE2229" s="19">
        <f>IF(ACRES!AE2229=0,"--",RENT!AE2229/ACRES!AE2229)</f>
        <v>117.62723727638331</v>
      </c>
      <c r="AF2229" s="19">
        <f>IF(ACRES!AF2229=0,"--",RENT!AF2229/ACRES!AF2229)</f>
        <v>117.6446496001777</v>
      </c>
      <c r="AG2229" s="19">
        <f>IF(ACRES!AG2229=0,"--",RENT!AG2229/ACRES!AG2229)</f>
        <v>117.68590595986822</v>
      </c>
      <c r="AH2229" s="21">
        <v>117.85</v>
      </c>
      <c r="AI2229" s="21">
        <v>118.55</v>
      </c>
      <c r="AJ2229" s="21">
        <v>118.54</v>
      </c>
      <c r="AK2229" s="22">
        <v>119.26</v>
      </c>
    </row>
    <row r="2230" spans="1:37">
      <c r="A2230" t="s">
        <v>1369</v>
      </c>
      <c r="B2230" t="s">
        <v>739</v>
      </c>
      <c r="C2230" s="8">
        <v>42023</v>
      </c>
      <c r="D2230" s="19" t="str">
        <f>IF(ACRES!D2230=0,"--",RENT!D2230/ACRES!D2230)</f>
        <v>--</v>
      </c>
      <c r="E2230" s="19" t="str">
        <f>IF(ACRES!E2230=0,"--",RENT!E2230/ACRES!E2230)</f>
        <v>--</v>
      </c>
      <c r="F2230" s="19" t="str">
        <f>IF(ACRES!F2230=0,"--",RENT!F2230/ACRES!F2230)</f>
        <v>--</v>
      </c>
      <c r="G2230" s="19" t="str">
        <f>IF(ACRES!G2230=0,"--",RENT!G2230/ACRES!G2230)</f>
        <v>--</v>
      </c>
      <c r="H2230" s="19" t="str">
        <f>IF(ACRES!H2230=0,"--",RENT!H2230/ACRES!H2230)</f>
        <v>--</v>
      </c>
      <c r="I2230" s="19" t="str">
        <f>IF(ACRES!I2230=0,"--",RENT!I2230/ACRES!I2230)</f>
        <v>--</v>
      </c>
      <c r="J2230" s="19" t="str">
        <f>IF(ACRES!J2230=0,"--",RENT!J2230/ACRES!J2230)</f>
        <v>--</v>
      </c>
      <c r="K2230" s="19" t="str">
        <f>IF(ACRES!K2230=0,"--",RENT!K2230/ACRES!K2230)</f>
        <v>--</v>
      </c>
      <c r="L2230" s="19" t="str">
        <f>IF(ACRES!L2230=0,"--",RENT!L2230/ACRES!L2230)</f>
        <v>--</v>
      </c>
      <c r="M2230" s="19" t="str">
        <f>IF(ACRES!M2230=0,"--",RENT!M2230/ACRES!M2230)</f>
        <v>--</v>
      </c>
      <c r="N2230" s="19" t="str">
        <f>IF(ACRES!N2230=0,"--",RENT!N2230/ACRES!N2230)</f>
        <v>--</v>
      </c>
      <c r="O2230" s="19" t="str">
        <f>IF(ACRES!O2230=0,"--",RENT!O2230/ACRES!O2230)</f>
        <v>--</v>
      </c>
      <c r="P2230" s="19" t="str">
        <f>IF(ACRES!P2230=0,"--",RENT!P2230/ACRES!P2230)</f>
        <v>--</v>
      </c>
      <c r="Q2230" s="19" t="str">
        <f>IF(ACRES!Q2230=0,"--",RENT!Q2230/ACRES!Q2230)</f>
        <v>--</v>
      </c>
      <c r="R2230" s="19" t="str">
        <f>IF(ACRES!R2230=0,"--",RENT!R2230/ACRES!R2230)</f>
        <v>--</v>
      </c>
      <c r="S2230" s="19" t="str">
        <f>IF(ACRES!S2230=0,"--",RENT!S2230/ACRES!S2230)</f>
        <v>--</v>
      </c>
      <c r="T2230" s="19" t="str">
        <f>IF(ACRES!T2230=0,"--",RENT!T2230/ACRES!T2230)</f>
        <v>--</v>
      </c>
      <c r="U2230" s="19" t="str">
        <f>IF(ACRES!U2230=0,"--",RENT!U2230/ACRES!U2230)</f>
        <v>--</v>
      </c>
      <c r="V2230" s="19">
        <f>IF(ACRES!V2230=0,"--",RENT!V2230/ACRES!V2230)</f>
        <v>91.453846153846158</v>
      </c>
      <c r="W2230" s="19">
        <f>IF(ACRES!W2230=0,"--",RENT!W2230/ACRES!W2230)</f>
        <v>91.453846153846158</v>
      </c>
      <c r="X2230" s="19">
        <f>IF(ACRES!X2230=0,"--",RENT!X2230/ACRES!X2230)</f>
        <v>91.453846153846158</v>
      </c>
      <c r="Y2230" s="19">
        <f>IF(ACRES!Y2230=0,"--",RENT!Y2230/ACRES!Y2230)</f>
        <v>91.453846153846158</v>
      </c>
      <c r="Z2230" s="19">
        <f>IF(ACRES!Z2230=0,"--",RENT!Z2230/ACRES!Z2230)</f>
        <v>91.453846153846158</v>
      </c>
      <c r="AA2230" s="19">
        <f>IF(ACRES!AA2230=0,"--",RENT!AA2230/ACRES!AA2230)</f>
        <v>91.453846153846158</v>
      </c>
      <c r="AB2230" s="19">
        <f>IF(ACRES!AB2230=0,"--",RENT!AB2230/ACRES!AB2230)</f>
        <v>93.204175824175834</v>
      </c>
      <c r="AC2230" s="19">
        <f>IF(ACRES!AC2230=0,"--",RENT!AC2230/ACRES!AC2230)</f>
        <v>93.204175824175834</v>
      </c>
      <c r="AD2230" s="19">
        <f>IF(ACRES!AD2230=0,"--",RENT!AD2230/ACRES!AD2230)</f>
        <v>93.204175824175834</v>
      </c>
      <c r="AE2230" s="19">
        <f>IF(ACRES!AE2230=0,"--",RENT!AE2230/ACRES!AE2230)</f>
        <v>93.204175824175834</v>
      </c>
      <c r="AF2230" s="19">
        <f>IF(ACRES!AF2230=0,"--",RENT!AF2230/ACRES!AF2230)</f>
        <v>93.2043956043956</v>
      </c>
      <c r="AG2230" s="19">
        <f>IF(ACRES!AG2230=0,"--",RENT!AG2230/ACRES!AG2230)</f>
        <v>93.2043956043956</v>
      </c>
      <c r="AH2230" s="21">
        <v>93.2</v>
      </c>
      <c r="AI2230" s="21">
        <v>93.2</v>
      </c>
      <c r="AJ2230" s="21">
        <v>93.2</v>
      </c>
      <c r="AK2230" s="22">
        <v>97.58</v>
      </c>
    </row>
    <row r="2231" spans="1:37">
      <c r="A2231" t="s">
        <v>1369</v>
      </c>
      <c r="B2231" t="s">
        <v>1019</v>
      </c>
      <c r="C2231" s="8">
        <v>42025</v>
      </c>
      <c r="D2231" s="19">
        <f>IF(ACRES!D2231=0,"--",RENT!D2231/ACRES!D2231)</f>
        <v>60</v>
      </c>
      <c r="E2231" s="19">
        <f>IF(ACRES!E2231=0,"--",RENT!E2231/ACRES!E2231)</f>
        <v>59.744897959183675</v>
      </c>
      <c r="F2231" s="19">
        <f>IF(ACRES!F2231=0,"--",RENT!F2231/ACRES!F2231)</f>
        <v>60.402719665271967</v>
      </c>
      <c r="G2231" s="19">
        <f>IF(ACRES!G2231=0,"--",RENT!G2231/ACRES!G2231)</f>
        <v>60.402719665271967</v>
      </c>
      <c r="H2231" s="19">
        <f>IF(ACRES!H2231=0,"--",RENT!H2231/ACRES!H2231)</f>
        <v>60.402719665271967</v>
      </c>
      <c r="I2231" s="19">
        <f>IF(ACRES!I2231=0,"--",RENT!I2231/ACRES!I2231)</f>
        <v>60.402719665271967</v>
      </c>
      <c r="J2231" s="19">
        <f>IF(ACRES!J2231=0,"--",RENT!J2231/ACRES!J2231)</f>
        <v>60.402719665271967</v>
      </c>
      <c r="K2231" s="19">
        <f>IF(ACRES!K2231=0,"--",RENT!K2231/ACRES!K2231)</f>
        <v>57.408883826879276</v>
      </c>
      <c r="L2231" s="19">
        <f>IF(ACRES!L2231=0,"--",RENT!L2231/ACRES!L2231)</f>
        <v>57.408883826879276</v>
      </c>
      <c r="M2231" s="19">
        <f>IF(ACRES!M2231=0,"--",RENT!M2231/ACRES!M2231)</f>
        <v>57.408883826879276</v>
      </c>
      <c r="N2231" s="19">
        <f>IF(ACRES!N2231=0,"--",RENT!N2231/ACRES!N2231)</f>
        <v>55.208666256914576</v>
      </c>
      <c r="O2231" s="19">
        <f>IF(ACRES!O2231=0,"--",RENT!O2231/ACRES!O2231)</f>
        <v>55.168734491315142</v>
      </c>
      <c r="P2231" s="19">
        <f>IF(ACRES!P2231=0,"--",RENT!P2231/ACRES!P2231)</f>
        <v>48.533771106941842</v>
      </c>
      <c r="Q2231" s="19">
        <f>IF(ACRES!Q2231=0,"--",RENT!Q2231/ACRES!Q2231)</f>
        <v>44.830358904109588</v>
      </c>
      <c r="R2231" s="19">
        <f>IF(ACRES!R2231=0,"--",RENT!R2231/ACRES!R2231)</f>
        <v>44.830358904109588</v>
      </c>
      <c r="S2231" s="19">
        <f>IF(ACRES!S2231=0,"--",RENT!S2231/ACRES!S2231)</f>
        <v>44.830358904109588</v>
      </c>
      <c r="T2231" s="19">
        <f>IF(ACRES!T2231=0,"--",RENT!T2231/ACRES!T2231)</f>
        <v>44.873594646271513</v>
      </c>
      <c r="U2231" s="19">
        <f>IF(ACRES!U2231=0,"--",RENT!U2231/ACRES!U2231)</f>
        <v>44.873594646271513</v>
      </c>
      <c r="V2231" s="19">
        <f>IF(ACRES!V2231=0,"--",RENT!V2231/ACRES!V2231)</f>
        <v>95.956625905068378</v>
      </c>
      <c r="W2231" s="19">
        <f>IF(ACRES!W2231=0,"--",RENT!W2231/ACRES!W2231)</f>
        <v>104.26684523073118</v>
      </c>
      <c r="X2231" s="19">
        <f>IF(ACRES!X2231=0,"--",RENT!X2231/ACRES!X2231)</f>
        <v>107.90440228381111</v>
      </c>
      <c r="Y2231" s="19">
        <f>IF(ACRES!Y2231=0,"--",RENT!Y2231/ACRES!Y2231)</f>
        <v>107.90440228381111</v>
      </c>
      <c r="Z2231" s="19">
        <f>IF(ACRES!Z2231=0,"--",RENT!Z2231/ACRES!Z2231)</f>
        <v>110.25618319677143</v>
      </c>
      <c r="AA2231" s="19">
        <f>IF(ACRES!AA2231=0,"--",RENT!AA2231/ACRES!AA2231)</f>
        <v>129.86307108882889</v>
      </c>
      <c r="AB2231" s="19">
        <f>IF(ACRES!AB2231=0,"--",RENT!AB2231/ACRES!AB2231)</f>
        <v>129.11040592869543</v>
      </c>
      <c r="AC2231" s="19">
        <f>IF(ACRES!AC2231=0,"--",RENT!AC2231/ACRES!AC2231)</f>
        <v>129.11040592869543</v>
      </c>
      <c r="AD2231" s="19">
        <f>IF(ACRES!AD2231=0,"--",RENT!AD2231/ACRES!AD2231)</f>
        <v>129.21321342604975</v>
      </c>
      <c r="AE2231" s="19">
        <f>IF(ACRES!AE2231=0,"--",RENT!AE2231/ACRES!AE2231)</f>
        <v>129.21321342604975</v>
      </c>
      <c r="AF2231" s="19">
        <f>IF(ACRES!AF2231=0,"--",RENT!AF2231/ACRES!AF2231)</f>
        <v>129.2132120887938</v>
      </c>
      <c r="AG2231" s="19">
        <f>IF(ACRES!AG2231=0,"--",RENT!AG2231/ACRES!AG2231)</f>
        <v>127.86800608828005</v>
      </c>
      <c r="AH2231" s="21">
        <v>125.23</v>
      </c>
      <c r="AI2231" s="21">
        <v>125.93</v>
      </c>
      <c r="AJ2231" s="21">
        <v>125.91</v>
      </c>
      <c r="AK2231" s="22">
        <v>114.36</v>
      </c>
    </row>
    <row r="2232" spans="1:37">
      <c r="A2232" t="s">
        <v>1369</v>
      </c>
      <c r="B2232" t="s">
        <v>1377</v>
      </c>
      <c r="C2232" s="8">
        <v>42027</v>
      </c>
      <c r="D2232" s="19" t="str">
        <f>IF(ACRES!D2232=0,"--",RENT!D2232/ACRES!D2232)</f>
        <v>--</v>
      </c>
      <c r="E2232" s="19">
        <f>IF(ACRES!E2232=0,"--",RENT!E2232/ACRES!E2232)</f>
        <v>64.293659621801993</v>
      </c>
      <c r="F2232" s="19">
        <f>IF(ACRES!F2232=0,"--",RENT!F2232/ACRES!F2232)</f>
        <v>64.583879423328966</v>
      </c>
      <c r="G2232" s="19">
        <f>IF(ACRES!G2232=0,"--",RENT!G2232/ACRES!G2232)</f>
        <v>64.597846738442044</v>
      </c>
      <c r="H2232" s="19">
        <f>IF(ACRES!H2232=0,"--",RENT!H2232/ACRES!H2232)</f>
        <v>67.900497512437809</v>
      </c>
      <c r="I2232" s="19">
        <f>IF(ACRES!I2232=0,"--",RENT!I2232/ACRES!I2232)</f>
        <v>68.54355083459788</v>
      </c>
      <c r="J2232" s="19">
        <f>IF(ACRES!J2232=0,"--",RENT!J2232/ACRES!J2232)</f>
        <v>69.401516331386546</v>
      </c>
      <c r="K2232" s="19">
        <f>IF(ACRES!K2232=0,"--",RENT!K2232/ACRES!K2232)</f>
        <v>72.208551662971175</v>
      </c>
      <c r="L2232" s="19">
        <f>IF(ACRES!L2232=0,"--",RENT!L2232/ACRES!L2232)</f>
        <v>72.208551662971175</v>
      </c>
      <c r="M2232" s="19">
        <f>IF(ACRES!M2232=0,"--",RENT!M2232/ACRES!M2232)</f>
        <v>71.898876798229438</v>
      </c>
      <c r="N2232" s="19">
        <f>IF(ACRES!N2232=0,"--",RENT!N2232/ACRES!N2232)</f>
        <v>66.044961817487604</v>
      </c>
      <c r="O2232" s="19">
        <f>IF(ACRES!O2232=0,"--",RENT!O2232/ACRES!O2232)</f>
        <v>65.342970316301702</v>
      </c>
      <c r="P2232" s="19">
        <f>IF(ACRES!P2232=0,"--",RENT!P2232/ACRES!P2232)</f>
        <v>62.815094618295952</v>
      </c>
      <c r="Q2232" s="19">
        <f>IF(ACRES!Q2232=0,"--",RENT!Q2232/ACRES!Q2232)</f>
        <v>62.169087185488586</v>
      </c>
      <c r="R2232" s="19">
        <f>IF(ACRES!R2232=0,"--",RENT!R2232/ACRES!R2232)</f>
        <v>60.102461778471138</v>
      </c>
      <c r="S2232" s="19">
        <f>IF(ACRES!S2232=0,"--",RENT!S2232/ACRES!S2232)</f>
        <v>59.54283018867924</v>
      </c>
      <c r="T2232" s="19">
        <f>IF(ACRES!T2232=0,"--",RENT!T2232/ACRES!T2232)</f>
        <v>59.530392868412747</v>
      </c>
      <c r="U2232" s="19">
        <f>IF(ACRES!U2232=0,"--",RENT!U2232/ACRES!U2232)</f>
        <v>59.530392868412747</v>
      </c>
      <c r="V2232" s="19">
        <f>IF(ACRES!V2232=0,"--",RENT!V2232/ACRES!V2232)</f>
        <v>98.00545604395603</v>
      </c>
      <c r="W2232" s="19">
        <f>IF(ACRES!W2232=0,"--",RENT!W2232/ACRES!W2232)</f>
        <v>111.15016658688369</v>
      </c>
      <c r="X2232" s="19">
        <f>IF(ACRES!X2232=0,"--",RENT!X2232/ACRES!X2232)</f>
        <v>115.22128359388724</v>
      </c>
      <c r="Y2232" s="19">
        <f>IF(ACRES!Y2232=0,"--",RENT!Y2232/ACRES!Y2232)</f>
        <v>118.02036896059519</v>
      </c>
      <c r="Z2232" s="19">
        <f>IF(ACRES!Z2232=0,"--",RENT!Z2232/ACRES!Z2232)</f>
        <v>125.9353324571851</v>
      </c>
      <c r="AA2232" s="19">
        <f>IF(ACRES!AA2232=0,"--",RENT!AA2232/ACRES!AA2232)</f>
        <v>131.73299285911548</v>
      </c>
      <c r="AB2232" s="19">
        <f>IF(ACRES!AB2232=0,"--",RENT!AB2232/ACRES!AB2232)</f>
        <v>139.30395257835806</v>
      </c>
      <c r="AC2232" s="19">
        <f>IF(ACRES!AC2232=0,"--",RENT!AC2232/ACRES!AC2232)</f>
        <v>139.82396437560502</v>
      </c>
      <c r="AD2232" s="19">
        <f>IF(ACRES!AD2232=0,"--",RENT!AD2232/ACRES!AD2232)</f>
        <v>144.23459094229366</v>
      </c>
      <c r="AE2232" s="19">
        <f>IF(ACRES!AE2232=0,"--",RENT!AE2232/ACRES!AE2232)</f>
        <v>147.50027788548533</v>
      </c>
      <c r="AF2232" s="19">
        <f>IF(ACRES!AF2232=0,"--",RENT!AF2232/ACRES!AF2232)</f>
        <v>147.54929813985532</v>
      </c>
      <c r="AG2232" s="19">
        <f>IF(ACRES!AG2232=0,"--",RENT!AG2232/ACRES!AG2232)</f>
        <v>153.57978679786797</v>
      </c>
      <c r="AH2232" s="21">
        <v>157.44999999999999</v>
      </c>
      <c r="AI2232" s="21">
        <v>158.85</v>
      </c>
      <c r="AJ2232" s="21">
        <v>161.04</v>
      </c>
      <c r="AK2232" s="22">
        <v>169</v>
      </c>
    </row>
    <row r="2233" spans="1:37">
      <c r="A2233" t="s">
        <v>1369</v>
      </c>
      <c r="B2233" t="s">
        <v>1378</v>
      </c>
      <c r="C2233" s="8">
        <v>42029</v>
      </c>
      <c r="D2233" s="19" t="str">
        <f>IF(ACRES!D2233=0,"--",RENT!D2233/ACRES!D2233)</f>
        <v>--</v>
      </c>
      <c r="E2233" s="19">
        <f>IF(ACRES!E2233=0,"--",RENT!E2233/ACRES!E2233)</f>
        <v>61.790703161868805</v>
      </c>
      <c r="F2233" s="19">
        <f>IF(ACRES!F2233=0,"--",RENT!F2233/ACRES!F2233)</f>
        <v>64.187352090454908</v>
      </c>
      <c r="G2233" s="19">
        <f>IF(ACRES!G2233=0,"--",RENT!G2233/ACRES!G2233)</f>
        <v>71.918092317624271</v>
      </c>
      <c r="H2233" s="19">
        <f>IF(ACRES!H2233=0,"--",RENT!H2233/ACRES!H2233)</f>
        <v>75.857515541740682</v>
      </c>
      <c r="I2233" s="19">
        <f>IF(ACRES!I2233=0,"--",RENT!I2233/ACRES!I2233)</f>
        <v>75.857515541740682</v>
      </c>
      <c r="J2233" s="19">
        <f>IF(ACRES!J2233=0,"--",RENT!J2233/ACRES!J2233)</f>
        <v>76.116205245628649</v>
      </c>
      <c r="K2233" s="19">
        <f>IF(ACRES!K2233=0,"--",RENT!K2233/ACRES!K2233)</f>
        <v>76.698417992947682</v>
      </c>
      <c r="L2233" s="19">
        <f>IF(ACRES!L2233=0,"--",RENT!L2233/ACRES!L2233)</f>
        <v>76.698417992947682</v>
      </c>
      <c r="M2233" s="19">
        <f>IF(ACRES!M2233=0,"--",RENT!M2233/ACRES!M2233)</f>
        <v>76.481664384901222</v>
      </c>
      <c r="N2233" s="19">
        <f>IF(ACRES!N2233=0,"--",RENT!N2233/ACRES!N2233)</f>
        <v>72.784761490503115</v>
      </c>
      <c r="O2233" s="19">
        <f>IF(ACRES!O2233=0,"--",RENT!O2233/ACRES!O2233)</f>
        <v>72.784761490503115</v>
      </c>
      <c r="P2233" s="19">
        <f>IF(ACRES!P2233=0,"--",RENT!P2233/ACRES!P2233)</f>
        <v>82.240405439435904</v>
      </c>
      <c r="Q2233" s="19">
        <f>IF(ACRES!Q2233=0,"--",RENT!Q2233/ACRES!Q2233)</f>
        <v>80.63062258687259</v>
      </c>
      <c r="R2233" s="19">
        <f>IF(ACRES!R2233=0,"--",RENT!R2233/ACRES!R2233)</f>
        <v>80.345453273642988</v>
      </c>
      <c r="S2233" s="19">
        <f>IF(ACRES!S2233=0,"--",RENT!S2233/ACRES!S2233)</f>
        <v>98.95048699393702</v>
      </c>
      <c r="T2233" s="19">
        <f>IF(ACRES!T2233=0,"--",RENT!T2233/ACRES!T2233)</f>
        <v>131.02846585285386</v>
      </c>
      <c r="U2233" s="19">
        <f>IF(ACRES!U2233=0,"--",RENT!U2233/ACRES!U2233)</f>
        <v>134.96090574801627</v>
      </c>
      <c r="V2233" s="19">
        <f>IF(ACRES!V2233=0,"--",RENT!V2233/ACRES!V2233)</f>
        <v>136.7757600150934</v>
      </c>
      <c r="W2233" s="19">
        <f>IF(ACRES!W2233=0,"--",RENT!W2233/ACRES!W2233)</f>
        <v>136.95723641167589</v>
      </c>
      <c r="X2233" s="19">
        <f>IF(ACRES!X2233=0,"--",RENT!X2233/ACRES!X2233)</f>
        <v>137.33532761640194</v>
      </c>
      <c r="Y2233" s="19">
        <f>IF(ACRES!Y2233=0,"--",RENT!Y2233/ACRES!Y2233)</f>
        <v>136.34900128826453</v>
      </c>
      <c r="Z2233" s="19">
        <f>IF(ACRES!Z2233=0,"--",RENT!Z2233/ACRES!Z2233)</f>
        <v>136.96874102500621</v>
      </c>
      <c r="AA2233" s="19">
        <f>IF(ACRES!AA2233=0,"--",RENT!AA2233/ACRES!AA2233)</f>
        <v>136.93893166089964</v>
      </c>
      <c r="AB2233" s="19">
        <f>IF(ACRES!AB2233=0,"--",RENT!AB2233/ACRES!AB2233)</f>
        <v>143.99854915106027</v>
      </c>
      <c r="AC2233" s="19">
        <f>IF(ACRES!AC2233=0,"--",RENT!AC2233/ACRES!AC2233)</f>
        <v>144.25425677147632</v>
      </c>
      <c r="AD2233" s="19">
        <f>IF(ACRES!AD2233=0,"--",RENT!AD2233/ACRES!AD2233)</f>
        <v>146.23710826828565</v>
      </c>
      <c r="AE2233" s="19">
        <f>IF(ACRES!AE2233=0,"--",RENT!AE2233/ACRES!AE2233)</f>
        <v>164.00051268727807</v>
      </c>
      <c r="AF2233" s="19">
        <f>IF(ACRES!AF2233=0,"--",RENT!AF2233/ACRES!AF2233)</f>
        <v>169.55915692525681</v>
      </c>
      <c r="AG2233" s="19">
        <f>IF(ACRES!AG2233=0,"--",RENT!AG2233/ACRES!AG2233)</f>
        <v>171.54089076082084</v>
      </c>
      <c r="AH2233" s="21">
        <v>181.01</v>
      </c>
      <c r="AI2233" s="21">
        <v>200.1</v>
      </c>
      <c r="AJ2233" s="21">
        <v>214.84</v>
      </c>
      <c r="AK2233" s="22">
        <v>242.93</v>
      </c>
    </row>
    <row r="2234" spans="1:37">
      <c r="A2234" t="s">
        <v>1369</v>
      </c>
      <c r="B2234" t="s">
        <v>1379</v>
      </c>
      <c r="C2234" s="8">
        <v>42031</v>
      </c>
      <c r="D2234" s="19">
        <f>IF(ACRES!D2234=0,"--",RENT!D2234/ACRES!D2234)</f>
        <v>58.699293785310736</v>
      </c>
      <c r="E2234" s="19">
        <f>IF(ACRES!E2234=0,"--",RENT!E2234/ACRES!E2234)</f>
        <v>58.994968553459124</v>
      </c>
      <c r="F2234" s="19">
        <f>IF(ACRES!F2234=0,"--",RENT!F2234/ACRES!F2234)</f>
        <v>59.316402116402116</v>
      </c>
      <c r="G2234" s="19">
        <f>IF(ACRES!G2234=0,"--",RENT!G2234/ACRES!G2234)</f>
        <v>59.864099541584807</v>
      </c>
      <c r="H2234" s="19">
        <f>IF(ACRES!H2234=0,"--",RENT!H2234/ACRES!H2234)</f>
        <v>61.540524945464789</v>
      </c>
      <c r="I2234" s="19">
        <f>IF(ACRES!I2234=0,"--",RENT!I2234/ACRES!I2234)</f>
        <v>61.540524945464789</v>
      </c>
      <c r="J2234" s="19">
        <f>IF(ACRES!J2234=0,"--",RENT!J2234/ACRES!J2234)</f>
        <v>61.540524945464789</v>
      </c>
      <c r="K2234" s="19">
        <f>IF(ACRES!K2234=0,"--",RENT!K2234/ACRES!K2234)</f>
        <v>61.540524945464789</v>
      </c>
      <c r="L2234" s="19">
        <f>IF(ACRES!L2234=0,"--",RENT!L2234/ACRES!L2234)</f>
        <v>61.540524945464789</v>
      </c>
      <c r="M2234" s="19">
        <f>IF(ACRES!M2234=0,"--",RENT!M2234/ACRES!M2234)</f>
        <v>61.548150767272475</v>
      </c>
      <c r="N2234" s="19">
        <f>IF(ACRES!N2234=0,"--",RENT!N2234/ACRES!N2234)</f>
        <v>60.307804459691248</v>
      </c>
      <c r="O2234" s="19">
        <f>IF(ACRES!O2234=0,"--",RENT!O2234/ACRES!O2234)</f>
        <v>60.307804459691248</v>
      </c>
      <c r="P2234" s="19">
        <f>IF(ACRES!P2234=0,"--",RENT!P2234/ACRES!P2234)</f>
        <v>44.875493395020392</v>
      </c>
      <c r="Q2234" s="19">
        <f>IF(ACRES!Q2234=0,"--",RENT!Q2234/ACRES!Q2234)</f>
        <v>41.204879180476048</v>
      </c>
      <c r="R2234" s="19">
        <f>IF(ACRES!R2234=0,"--",RENT!R2234/ACRES!R2234)</f>
        <v>26.192581614761625</v>
      </c>
      <c r="S2234" s="19">
        <f>IF(ACRES!S2234=0,"--",RENT!S2234/ACRES!S2234)</f>
        <v>26.290855126608552</v>
      </c>
      <c r="T2234" s="19">
        <f>IF(ACRES!T2234=0,"--",RENT!T2234/ACRES!T2234)</f>
        <v>26.416658373369941</v>
      </c>
      <c r="U2234" s="19">
        <f>IF(ACRES!U2234=0,"--",RENT!U2234/ACRES!U2234)</f>
        <v>26.416658373369941</v>
      </c>
      <c r="V2234" s="19">
        <f>IF(ACRES!V2234=0,"--",RENT!V2234/ACRES!V2234)</f>
        <v>26.502687589882417</v>
      </c>
      <c r="W2234" s="19">
        <f>IF(ACRES!W2234=0,"--",RENT!W2234/ACRES!W2234)</f>
        <v>36.920534513517218</v>
      </c>
      <c r="X2234" s="19">
        <f>IF(ACRES!X2234=0,"--",RENT!X2234/ACRES!X2234)</f>
        <v>51.922063726424085</v>
      </c>
      <c r="Y2234" s="19">
        <f>IF(ACRES!Y2234=0,"--",RENT!Y2234/ACRES!Y2234)</f>
        <v>55.436545393578676</v>
      </c>
      <c r="Z2234" s="19">
        <f>IF(ACRES!Z2234=0,"--",RENT!Z2234/ACRES!Z2234)</f>
        <v>77.872653723967531</v>
      </c>
      <c r="AA2234" s="19">
        <f>IF(ACRES!AA2234=0,"--",RENT!AA2234/ACRES!AA2234)</f>
        <v>84.33232288732394</v>
      </c>
      <c r="AB2234" s="19">
        <f>IF(ACRES!AB2234=0,"--",RENT!AB2234/ACRES!AB2234)</f>
        <v>87.701021352572511</v>
      </c>
      <c r="AC2234" s="19">
        <f>IF(ACRES!AC2234=0,"--",RENT!AC2234/ACRES!AC2234)</f>
        <v>87.804753329781562</v>
      </c>
      <c r="AD2234" s="19">
        <f>IF(ACRES!AD2234=0,"--",RENT!AD2234/ACRES!AD2234)</f>
        <v>87.543222997719582</v>
      </c>
      <c r="AE2234" s="19">
        <f>IF(ACRES!AE2234=0,"--",RENT!AE2234/ACRES!AE2234)</f>
        <v>87.037949023430443</v>
      </c>
      <c r="AF2234" s="19">
        <f>IF(ACRES!AF2234=0,"--",RENT!AF2234/ACRES!AF2234)</f>
        <v>87.204039539227892</v>
      </c>
      <c r="AG2234" s="19">
        <f>IF(ACRES!AG2234=0,"--",RENT!AG2234/ACRES!AG2234)</f>
        <v>87.204039539227892</v>
      </c>
      <c r="AH2234" s="21">
        <v>88.54</v>
      </c>
      <c r="AI2234" s="21">
        <v>88.96</v>
      </c>
      <c r="AJ2234" s="21">
        <v>89.72</v>
      </c>
      <c r="AK2234" s="22">
        <v>88.44</v>
      </c>
    </row>
    <row r="2235" spans="1:37">
      <c r="A2235" t="s">
        <v>1369</v>
      </c>
      <c r="B2235" t="s">
        <v>1380</v>
      </c>
      <c r="C2235" s="8">
        <v>42033</v>
      </c>
      <c r="D2235" s="19">
        <f>IF(ACRES!D2235=0,"--",RENT!D2235/ACRES!D2235)</f>
        <v>58.595505617977523</v>
      </c>
      <c r="E2235" s="19">
        <f>IF(ACRES!E2235=0,"--",RENT!E2235/ACRES!E2235)</f>
        <v>59.230398715547238</v>
      </c>
      <c r="F2235" s="19">
        <f>IF(ACRES!F2235=0,"--",RENT!F2235/ACRES!F2235)</f>
        <v>58.830076893987147</v>
      </c>
      <c r="G2235" s="19">
        <f>IF(ACRES!G2235=0,"--",RENT!G2235/ACRES!G2235)</f>
        <v>58.889434007418927</v>
      </c>
      <c r="H2235" s="19">
        <f>IF(ACRES!H2235=0,"--",RENT!H2235/ACRES!H2235)</f>
        <v>59.791840897501274</v>
      </c>
      <c r="I2235" s="19">
        <f>IF(ACRES!I2235=0,"--",RENT!I2235/ACRES!I2235)</f>
        <v>59.791840897501274</v>
      </c>
      <c r="J2235" s="19">
        <f>IF(ACRES!J2235=0,"--",RENT!J2235/ACRES!J2235)</f>
        <v>59.791840897501274</v>
      </c>
      <c r="K2235" s="19">
        <f>IF(ACRES!K2235=0,"--",RENT!K2235/ACRES!K2235)</f>
        <v>59.791840897501274</v>
      </c>
      <c r="L2235" s="19">
        <f>IF(ACRES!L2235=0,"--",RENT!L2235/ACRES!L2235)</f>
        <v>59.791840897501274</v>
      </c>
      <c r="M2235" s="19">
        <f>IF(ACRES!M2235=0,"--",RENT!M2235/ACRES!M2235)</f>
        <v>59.798354755784061</v>
      </c>
      <c r="N2235" s="19">
        <f>IF(ACRES!N2235=0,"--",RENT!N2235/ACRES!N2235)</f>
        <v>57.72706444865026</v>
      </c>
      <c r="O2235" s="19">
        <f>IF(ACRES!O2235=0,"--",RENT!O2235/ACRES!O2235)</f>
        <v>56.904305757135944</v>
      </c>
      <c r="P2235" s="19">
        <f>IF(ACRES!P2235=0,"--",RENT!P2235/ACRES!P2235)</f>
        <v>37.111228954160005</v>
      </c>
      <c r="Q2235" s="19">
        <f>IF(ACRES!Q2235=0,"--",RENT!Q2235/ACRES!Q2235)</f>
        <v>36.188270611537511</v>
      </c>
      <c r="R2235" s="19">
        <f>IF(ACRES!R2235=0,"--",RENT!R2235/ACRES!R2235)</f>
        <v>29.895754147812969</v>
      </c>
      <c r="S2235" s="19">
        <f>IF(ACRES!S2235=0,"--",RENT!S2235/ACRES!S2235)</f>
        <v>29.780252326131524</v>
      </c>
      <c r="T2235" s="19">
        <f>IF(ACRES!T2235=0,"--",RENT!T2235/ACRES!T2235)</f>
        <v>29.780252326131524</v>
      </c>
      <c r="U2235" s="19">
        <f>IF(ACRES!U2235=0,"--",RENT!U2235/ACRES!U2235)</f>
        <v>29.780252326131524</v>
      </c>
      <c r="V2235" s="19">
        <f>IF(ACRES!V2235=0,"--",RENT!V2235/ACRES!V2235)</f>
        <v>41.565260554885405</v>
      </c>
      <c r="W2235" s="19">
        <f>IF(ACRES!W2235=0,"--",RENT!W2235/ACRES!W2235)</f>
        <v>57.580188420692018</v>
      </c>
      <c r="X2235" s="19">
        <f>IF(ACRES!X2235=0,"--",RENT!X2235/ACRES!X2235)</f>
        <v>60.067289167974877</v>
      </c>
      <c r="Y2235" s="19">
        <f>IF(ACRES!Y2235=0,"--",RENT!Y2235/ACRES!Y2235)</f>
        <v>62.599054219586101</v>
      </c>
      <c r="Z2235" s="19">
        <f>IF(ACRES!Z2235=0,"--",RENT!Z2235/ACRES!Z2235)</f>
        <v>78.581905096885592</v>
      </c>
      <c r="AA2235" s="19">
        <f>IF(ACRES!AA2235=0,"--",RENT!AA2235/ACRES!AA2235)</f>
        <v>78.730572477993803</v>
      </c>
      <c r="AB2235" s="19">
        <f>IF(ACRES!AB2235=0,"--",RENT!AB2235/ACRES!AB2235)</f>
        <v>78.623085744530698</v>
      </c>
      <c r="AC2235" s="19">
        <f>IF(ACRES!AC2235=0,"--",RENT!AC2235/ACRES!AC2235)</f>
        <v>83.687736017589657</v>
      </c>
      <c r="AD2235" s="19">
        <f>IF(ACRES!AD2235=0,"--",RENT!AD2235/ACRES!AD2235)</f>
        <v>83.687736017589657</v>
      </c>
      <c r="AE2235" s="19">
        <f>IF(ACRES!AE2235=0,"--",RENT!AE2235/ACRES!AE2235)</f>
        <v>83.687736017589657</v>
      </c>
      <c r="AF2235" s="19">
        <f>IF(ACRES!AF2235=0,"--",RENT!AF2235/ACRES!AF2235)</f>
        <v>82.594790648725862</v>
      </c>
      <c r="AG2235" s="19">
        <f>IF(ACRES!AG2235=0,"--",RENT!AG2235/ACRES!AG2235)</f>
        <v>85.174638974525394</v>
      </c>
      <c r="AH2235" s="21">
        <v>87.59</v>
      </c>
      <c r="AI2235" s="21">
        <v>88.35</v>
      </c>
      <c r="AJ2235" s="21">
        <v>89.59</v>
      </c>
      <c r="AK2235" s="22">
        <v>89.88</v>
      </c>
    </row>
    <row r="2236" spans="1:37">
      <c r="A2236" t="s">
        <v>1369</v>
      </c>
      <c r="B2236" t="s">
        <v>472</v>
      </c>
      <c r="C2236" s="8">
        <v>42035</v>
      </c>
      <c r="D2236" s="19">
        <f>IF(ACRES!D2236=0,"--",RENT!D2236/ACRES!D2236)</f>
        <v>54.569506726457405</v>
      </c>
      <c r="E2236" s="19">
        <f>IF(ACRES!E2236=0,"--",RENT!E2236/ACRES!E2236)</f>
        <v>62.996554694229111</v>
      </c>
      <c r="F2236" s="19">
        <f>IF(ACRES!F2236=0,"--",RENT!F2236/ACRES!F2236)</f>
        <v>62.451513279802342</v>
      </c>
      <c r="G2236" s="19">
        <f>IF(ACRES!G2236=0,"--",RENT!G2236/ACRES!G2236)</f>
        <v>62.69495054659032</v>
      </c>
      <c r="H2236" s="19">
        <f>IF(ACRES!H2236=0,"--",RENT!H2236/ACRES!H2236)</f>
        <v>64.103781512605039</v>
      </c>
      <c r="I2236" s="19">
        <f>IF(ACRES!I2236=0,"--",RENT!I2236/ACRES!I2236)</f>
        <v>65.02997557997557</v>
      </c>
      <c r="J2236" s="19">
        <f>IF(ACRES!J2236=0,"--",RENT!J2236/ACRES!J2236)</f>
        <v>65.56957823129251</v>
      </c>
      <c r="K2236" s="19">
        <f>IF(ACRES!K2236=0,"--",RENT!K2236/ACRES!K2236)</f>
        <v>65.732162516382701</v>
      </c>
      <c r="L2236" s="19">
        <f>IF(ACRES!L2236=0,"--",RENT!L2236/ACRES!L2236)</f>
        <v>65.732162516382701</v>
      </c>
      <c r="M2236" s="19">
        <f>IF(ACRES!M2236=0,"--",RENT!M2236/ACRES!M2236)</f>
        <v>65.732162516382701</v>
      </c>
      <c r="N2236" s="19">
        <f>IF(ACRES!N2236=0,"--",RENT!N2236/ACRES!N2236)</f>
        <v>65.804725274725271</v>
      </c>
      <c r="O2236" s="19">
        <f>IF(ACRES!O2236=0,"--",RENT!O2236/ACRES!O2236)</f>
        <v>65.864836138175377</v>
      </c>
      <c r="P2236" s="19">
        <f>IF(ACRES!P2236=0,"--",RENT!P2236/ACRES!P2236)</f>
        <v>62.257006306007298</v>
      </c>
      <c r="Q2236" s="19">
        <f>IF(ACRES!Q2236=0,"--",RENT!Q2236/ACRES!Q2236)</f>
        <v>59.660594429347839</v>
      </c>
      <c r="R2236" s="19">
        <f>IF(ACRES!R2236=0,"--",RENT!R2236/ACRES!R2236)</f>
        <v>54.674582201086963</v>
      </c>
      <c r="S2236" s="19">
        <f>IF(ACRES!S2236=0,"--",RENT!S2236/ACRES!S2236)</f>
        <v>49.067758789062495</v>
      </c>
      <c r="T2236" s="19">
        <f>IF(ACRES!T2236=0,"--",RENT!T2236/ACRES!T2236)</f>
        <v>44.00289266221953</v>
      </c>
      <c r="U2236" s="19">
        <f>IF(ACRES!U2236=0,"--",RENT!U2236/ACRES!U2236)</f>
        <v>44.00289266221953</v>
      </c>
      <c r="V2236" s="19">
        <f>IF(ACRES!V2236=0,"--",RENT!V2236/ACRES!V2236)</f>
        <v>97.814883823854842</v>
      </c>
      <c r="W2236" s="19">
        <f>IF(ACRES!W2236=0,"--",RENT!W2236/ACRES!W2236)</f>
        <v>106.67851870241641</v>
      </c>
      <c r="X2236" s="19">
        <f>IF(ACRES!X2236=0,"--",RENT!X2236/ACRES!X2236)</f>
        <v>106.87334427471279</v>
      </c>
      <c r="Y2236" s="19">
        <f>IF(ACRES!Y2236=0,"--",RENT!Y2236/ACRES!Y2236)</f>
        <v>107.11389762340036</v>
      </c>
      <c r="Z2236" s="19">
        <f>IF(ACRES!Z2236=0,"--",RENT!Z2236/ACRES!Z2236)</f>
        <v>112.58937748871782</v>
      </c>
      <c r="AA2236" s="19">
        <f>IF(ACRES!AA2236=0,"--",RENT!AA2236/ACRES!AA2236)</f>
        <v>115.17051636762088</v>
      </c>
      <c r="AB2236" s="19">
        <f>IF(ACRES!AB2236=0,"--",RENT!AB2236/ACRES!AB2236)</f>
        <v>124.31765292001107</v>
      </c>
      <c r="AC2236" s="19">
        <f>IF(ACRES!AC2236=0,"--",RENT!AC2236/ACRES!AC2236)</f>
        <v>124.33030504714364</v>
      </c>
      <c r="AD2236" s="19">
        <f>IF(ACRES!AD2236=0,"--",RENT!AD2236/ACRES!AD2236)</f>
        <v>128.48810725964682</v>
      </c>
      <c r="AE2236" s="19">
        <f>IF(ACRES!AE2236=0,"--",RENT!AE2236/ACRES!AE2236)</f>
        <v>128.48810725964682</v>
      </c>
      <c r="AF2236" s="19">
        <f>IF(ACRES!AF2236=0,"--",RENT!AF2236/ACRES!AF2236)</f>
        <v>128.48810987573577</v>
      </c>
      <c r="AG2236" s="19">
        <f>IF(ACRES!AG2236=0,"--",RENT!AG2236/ACRES!AG2236)</f>
        <v>129.10111692351197</v>
      </c>
      <c r="AH2236" s="21">
        <v>141.46</v>
      </c>
      <c r="AI2236" s="21">
        <v>142.26</v>
      </c>
      <c r="AJ2236" s="21">
        <v>144.66</v>
      </c>
      <c r="AK2236" s="22">
        <v>171.77</v>
      </c>
    </row>
    <row r="2237" spans="1:37">
      <c r="A2237" t="s">
        <v>1369</v>
      </c>
      <c r="B2237" t="s">
        <v>97</v>
      </c>
      <c r="C2237" s="8">
        <v>42037</v>
      </c>
      <c r="D2237" s="19">
        <f>IF(ACRES!D2237=0,"--",RENT!D2237/ACRES!D2237)</f>
        <v>53.387833827893175</v>
      </c>
      <c r="E2237" s="19">
        <f>IF(ACRES!E2237=0,"--",RENT!E2237/ACRES!E2237)</f>
        <v>62.953895049085382</v>
      </c>
      <c r="F2237" s="19">
        <f>IF(ACRES!F2237=0,"--",RENT!F2237/ACRES!F2237)</f>
        <v>63.09453581128767</v>
      </c>
      <c r="G2237" s="19">
        <f>IF(ACRES!G2237=0,"--",RENT!G2237/ACRES!G2237)</f>
        <v>63.325065304755519</v>
      </c>
      <c r="H2237" s="19">
        <f>IF(ACRES!H2237=0,"--",RENT!H2237/ACRES!H2237)</f>
        <v>63.424483771345521</v>
      </c>
      <c r="I2237" s="19">
        <f>IF(ACRES!I2237=0,"--",RENT!I2237/ACRES!I2237)</f>
        <v>63.040020315236433</v>
      </c>
      <c r="J2237" s="19">
        <f>IF(ACRES!J2237=0,"--",RENT!J2237/ACRES!J2237)</f>
        <v>63.059076917056885</v>
      </c>
      <c r="K2237" s="19">
        <f>IF(ACRES!K2237=0,"--",RENT!K2237/ACRES!K2237)</f>
        <v>63.010262897580283</v>
      </c>
      <c r="L2237" s="19">
        <f>IF(ACRES!L2237=0,"--",RENT!L2237/ACRES!L2237)</f>
        <v>63.010262897580283</v>
      </c>
      <c r="M2237" s="19">
        <f>IF(ACRES!M2237=0,"--",RENT!M2237/ACRES!M2237)</f>
        <v>63.010262897580283</v>
      </c>
      <c r="N2237" s="19">
        <f>IF(ACRES!N2237=0,"--",RENT!N2237/ACRES!N2237)</f>
        <v>61.925695572089857</v>
      </c>
      <c r="O2237" s="19">
        <f>IF(ACRES!O2237=0,"--",RENT!O2237/ACRES!O2237)</f>
        <v>61.744731746570608</v>
      </c>
      <c r="P2237" s="19">
        <f>IF(ACRES!P2237=0,"--",RENT!P2237/ACRES!P2237)</f>
        <v>53.571509650510166</v>
      </c>
      <c r="Q2237" s="19">
        <f>IF(ACRES!Q2237=0,"--",RENT!Q2237/ACRES!Q2237)</f>
        <v>50.432119576302291</v>
      </c>
      <c r="R2237" s="19">
        <f>IF(ACRES!R2237=0,"--",RENT!R2237/ACRES!R2237)</f>
        <v>49.22678888823495</v>
      </c>
      <c r="S2237" s="19">
        <f>IF(ACRES!S2237=0,"--",RENT!S2237/ACRES!S2237)</f>
        <v>61.292924551698853</v>
      </c>
      <c r="T2237" s="19">
        <f>IF(ACRES!T2237=0,"--",RENT!T2237/ACRES!T2237)</f>
        <v>68.090624270953114</v>
      </c>
      <c r="U2237" s="19">
        <f>IF(ACRES!U2237=0,"--",RENT!U2237/ACRES!U2237)</f>
        <v>70.402048195540573</v>
      </c>
      <c r="V2237" s="19">
        <f>IF(ACRES!V2237=0,"--",RENT!V2237/ACRES!V2237)</f>
        <v>71.903017658442195</v>
      </c>
      <c r="W2237" s="19">
        <f>IF(ACRES!W2237=0,"--",RENT!W2237/ACRES!W2237)</f>
        <v>72.804920383351956</v>
      </c>
      <c r="X2237" s="19">
        <f>IF(ACRES!X2237=0,"--",RENT!X2237/ACRES!X2237)</f>
        <v>74.217291211583259</v>
      </c>
      <c r="Y2237" s="19">
        <f>IF(ACRES!Y2237=0,"--",RENT!Y2237/ACRES!Y2237)</f>
        <v>74.681260134863933</v>
      </c>
      <c r="Z2237" s="19">
        <f>IF(ACRES!Z2237=0,"--",RENT!Z2237/ACRES!Z2237)</f>
        <v>77.925205729223876</v>
      </c>
      <c r="AA2237" s="19">
        <f>IF(ACRES!AA2237=0,"--",RENT!AA2237/ACRES!AA2237)</f>
        <v>80.577349880158948</v>
      </c>
      <c r="AB2237" s="19">
        <f>IF(ACRES!AB2237=0,"--",RENT!AB2237/ACRES!AB2237)</f>
        <v>80.609407235217205</v>
      </c>
      <c r="AC2237" s="19">
        <f>IF(ACRES!AC2237=0,"--",RENT!AC2237/ACRES!AC2237)</f>
        <v>80.878009958041034</v>
      </c>
      <c r="AD2237" s="19">
        <f>IF(ACRES!AD2237=0,"--",RENT!AD2237/ACRES!AD2237)</f>
        <v>80.574468968100632</v>
      </c>
      <c r="AE2237" s="19">
        <f>IF(ACRES!AE2237=0,"--",RENT!AE2237/ACRES!AE2237)</f>
        <v>85.217468865538052</v>
      </c>
      <c r="AF2237" s="19">
        <f>IF(ACRES!AF2237=0,"--",RENT!AF2237/ACRES!AF2237)</f>
        <v>87.752896224576006</v>
      </c>
      <c r="AG2237" s="19">
        <f>IF(ACRES!AG2237=0,"--",RENT!AG2237/ACRES!AG2237)</f>
        <v>91.286981318299752</v>
      </c>
      <c r="AH2237" s="21">
        <v>94.12</v>
      </c>
      <c r="AI2237" s="21">
        <v>98.88</v>
      </c>
      <c r="AJ2237" s="21">
        <v>121.37</v>
      </c>
      <c r="AK2237" s="22">
        <v>135.68</v>
      </c>
    </row>
    <row r="2238" spans="1:37">
      <c r="A2238" t="s">
        <v>1369</v>
      </c>
      <c r="B2238" t="s">
        <v>100</v>
      </c>
      <c r="C2238" s="8">
        <v>42039</v>
      </c>
      <c r="D2238" s="19" t="str">
        <f>IF(ACRES!D2238=0,"--",RENT!D2238/ACRES!D2238)</f>
        <v>--</v>
      </c>
      <c r="E2238" s="19">
        <f>IF(ACRES!E2238=0,"--",RENT!E2238/ACRES!E2238)</f>
        <v>58.752883607130372</v>
      </c>
      <c r="F2238" s="19">
        <f>IF(ACRES!F2238=0,"--",RENT!F2238/ACRES!F2238)</f>
        <v>58.736431900569649</v>
      </c>
      <c r="G2238" s="19">
        <f>IF(ACRES!G2238=0,"--",RENT!G2238/ACRES!G2238)</f>
        <v>59.125220046703788</v>
      </c>
      <c r="H2238" s="19">
        <f>IF(ACRES!H2238=0,"--",RENT!H2238/ACRES!H2238)</f>
        <v>58.983538594969644</v>
      </c>
      <c r="I2238" s="19">
        <f>IF(ACRES!I2238=0,"--",RENT!I2238/ACRES!I2238)</f>
        <v>56.11818865653678</v>
      </c>
      <c r="J2238" s="19">
        <f>IF(ACRES!J2238=0,"--",RENT!J2238/ACRES!J2238)</f>
        <v>56.11818865653678</v>
      </c>
      <c r="K2238" s="19">
        <f>IF(ACRES!K2238=0,"--",RENT!K2238/ACRES!K2238)</f>
        <v>56.000684727597509</v>
      </c>
      <c r="L2238" s="19">
        <f>IF(ACRES!L2238=0,"--",RENT!L2238/ACRES!L2238)</f>
        <v>56.000684727597509</v>
      </c>
      <c r="M2238" s="19">
        <f>IF(ACRES!M2238=0,"--",RENT!M2238/ACRES!M2238)</f>
        <v>56.000684727597509</v>
      </c>
      <c r="N2238" s="19">
        <f>IF(ACRES!N2238=0,"--",RENT!N2238/ACRES!N2238)</f>
        <v>50.621300778783414</v>
      </c>
      <c r="O2238" s="19">
        <f>IF(ACRES!O2238=0,"--",RENT!O2238/ACRES!O2238)</f>
        <v>49.202436647173492</v>
      </c>
      <c r="P2238" s="19">
        <f>IF(ACRES!P2238=0,"--",RENT!P2238/ACRES!P2238)</f>
        <v>40.371464070796456</v>
      </c>
      <c r="Q2238" s="19">
        <f>IF(ACRES!Q2238=0,"--",RENT!Q2238/ACRES!Q2238)</f>
        <v>37.697496858309769</v>
      </c>
      <c r="R2238" s="19">
        <f>IF(ACRES!R2238=0,"--",RENT!R2238/ACRES!R2238)</f>
        <v>37.509121467369916</v>
      </c>
      <c r="S2238" s="19">
        <f>IF(ACRES!S2238=0,"--",RENT!S2238/ACRES!S2238)</f>
        <v>38.65168790049001</v>
      </c>
      <c r="T2238" s="19">
        <f>IF(ACRES!T2238=0,"--",RENT!T2238/ACRES!T2238)</f>
        <v>38.98123813084112</v>
      </c>
      <c r="U2238" s="19">
        <f>IF(ACRES!U2238=0,"--",RENT!U2238/ACRES!U2238)</f>
        <v>39.101824147960322</v>
      </c>
      <c r="V2238" s="19">
        <f>IF(ACRES!V2238=0,"--",RENT!V2238/ACRES!V2238)</f>
        <v>39.152041635687731</v>
      </c>
      <c r="W2238" s="19">
        <f>IF(ACRES!W2238=0,"--",RENT!W2238/ACRES!W2238)</f>
        <v>54.032858304769654</v>
      </c>
      <c r="X2238" s="19">
        <f>IF(ACRES!X2238=0,"--",RENT!X2238/ACRES!X2238)</f>
        <v>72.74250685788536</v>
      </c>
      <c r="Y2238" s="19">
        <f>IF(ACRES!Y2238=0,"--",RENT!Y2238/ACRES!Y2238)</f>
        <v>80.781493156950361</v>
      </c>
      <c r="Z2238" s="19">
        <f>IF(ACRES!Z2238=0,"--",RENT!Z2238/ACRES!Z2238)</f>
        <v>99.657332782464991</v>
      </c>
      <c r="AA2238" s="19">
        <f>IF(ACRES!AA2238=0,"--",RENT!AA2238/ACRES!AA2238)</f>
        <v>102.0588936988937</v>
      </c>
      <c r="AB2238" s="19">
        <f>IF(ACRES!AB2238=0,"--",RENT!AB2238/ACRES!AB2238)</f>
        <v>101.78758839604794</v>
      </c>
      <c r="AC2238" s="19">
        <f>IF(ACRES!AC2238=0,"--",RENT!AC2238/ACRES!AC2238)</f>
        <v>103.0727807139144</v>
      </c>
      <c r="AD2238" s="19">
        <f>IF(ACRES!AD2238=0,"--",RENT!AD2238/ACRES!AD2238)</f>
        <v>103.76227221056314</v>
      </c>
      <c r="AE2238" s="19">
        <f>IF(ACRES!AE2238=0,"--",RENT!AE2238/ACRES!AE2238)</f>
        <v>105.35359946176273</v>
      </c>
      <c r="AF2238" s="19">
        <f>IF(ACRES!AF2238=0,"--",RENT!AF2238/ACRES!AF2238)</f>
        <v>104.99753415834753</v>
      </c>
      <c r="AG2238" s="19">
        <f>IF(ACRES!AG2238=0,"--",RENT!AG2238/ACRES!AG2238)</f>
        <v>105.28150978564771</v>
      </c>
      <c r="AH2238" s="21">
        <v>104.84</v>
      </c>
      <c r="AI2238" s="21">
        <v>102.64</v>
      </c>
      <c r="AJ2238" s="21">
        <v>95.18</v>
      </c>
      <c r="AK2238" s="22">
        <v>94.85</v>
      </c>
    </row>
    <row r="2239" spans="1:37">
      <c r="A2239" t="s">
        <v>1369</v>
      </c>
      <c r="B2239" t="s">
        <v>474</v>
      </c>
      <c r="C2239" s="8">
        <v>42041</v>
      </c>
      <c r="D2239" s="19">
        <f>IF(ACRES!D2239=0,"--",RENT!D2239/ACRES!D2239)</f>
        <v>65</v>
      </c>
      <c r="E2239" s="19">
        <f>IF(ACRES!E2239=0,"--",RENT!E2239/ACRES!E2239)</f>
        <v>64.711464354527948</v>
      </c>
      <c r="F2239" s="19">
        <f>IF(ACRES!F2239=0,"--",RENT!F2239/ACRES!F2239)</f>
        <v>67.276367035363762</v>
      </c>
      <c r="G2239" s="19">
        <f>IF(ACRES!G2239=0,"--",RENT!G2239/ACRES!G2239)</f>
        <v>67.502693437806073</v>
      </c>
      <c r="H2239" s="19">
        <f>IF(ACRES!H2239=0,"--",RENT!H2239/ACRES!H2239)</f>
        <v>67.396483001172328</v>
      </c>
      <c r="I2239" s="19">
        <f>IF(ACRES!I2239=0,"--",RENT!I2239/ACRES!I2239)</f>
        <v>67.396483001172328</v>
      </c>
      <c r="J2239" s="19">
        <f>IF(ACRES!J2239=0,"--",RENT!J2239/ACRES!J2239)</f>
        <v>65.932145157826923</v>
      </c>
      <c r="K2239" s="19">
        <f>IF(ACRES!K2239=0,"--",RENT!K2239/ACRES!K2239)</f>
        <v>64.056764427625353</v>
      </c>
      <c r="L2239" s="19">
        <f>IF(ACRES!L2239=0,"--",RENT!L2239/ACRES!L2239)</f>
        <v>64.056764427625353</v>
      </c>
      <c r="M2239" s="19">
        <f>IF(ACRES!M2239=0,"--",RENT!M2239/ACRES!M2239)</f>
        <v>64.056764427625353</v>
      </c>
      <c r="N2239" s="19">
        <f>IF(ACRES!N2239=0,"--",RENT!N2239/ACRES!N2239)</f>
        <v>64.045893488861267</v>
      </c>
      <c r="O2239" s="19">
        <f>IF(ACRES!O2239=0,"--",RENT!O2239/ACRES!O2239)</f>
        <v>64.031635128578372</v>
      </c>
      <c r="P2239" s="19">
        <f>IF(ACRES!P2239=0,"--",RENT!P2239/ACRES!P2239)</f>
        <v>50.954707036725544</v>
      </c>
      <c r="Q2239" s="19">
        <f>IF(ACRES!Q2239=0,"--",RENT!Q2239/ACRES!Q2239)</f>
        <v>45.267714779602422</v>
      </c>
      <c r="R2239" s="19">
        <f>IF(ACRES!R2239=0,"--",RENT!R2239/ACRES!R2239)</f>
        <v>44.869422537535058</v>
      </c>
      <c r="S2239" s="19">
        <f>IF(ACRES!S2239=0,"--",RENT!S2239/ACRES!S2239)</f>
        <v>58.786451710566155</v>
      </c>
      <c r="T2239" s="19">
        <f>IF(ACRES!T2239=0,"--",RENT!T2239/ACRES!T2239)</f>
        <v>81.795518156258666</v>
      </c>
      <c r="U2239" s="19">
        <f>IF(ACRES!U2239=0,"--",RENT!U2239/ACRES!U2239)</f>
        <v>88.883148210712335</v>
      </c>
      <c r="V2239" s="19">
        <f>IF(ACRES!V2239=0,"--",RENT!V2239/ACRES!V2239)</f>
        <v>89.576243728226814</v>
      </c>
      <c r="W2239" s="19">
        <f>IF(ACRES!W2239=0,"--",RENT!W2239/ACRES!W2239)</f>
        <v>90.262359905741718</v>
      </c>
      <c r="X2239" s="19">
        <f>IF(ACRES!X2239=0,"--",RENT!X2239/ACRES!X2239)</f>
        <v>90.276470212725997</v>
      </c>
      <c r="Y2239" s="19">
        <f>IF(ACRES!Y2239=0,"--",RENT!Y2239/ACRES!Y2239)</f>
        <v>90.635673840931887</v>
      </c>
      <c r="Z2239" s="19">
        <f>IF(ACRES!Z2239=0,"--",RENT!Z2239/ACRES!Z2239)</f>
        <v>91.590669826668545</v>
      </c>
      <c r="AA2239" s="19">
        <f>IF(ACRES!AA2239=0,"--",RENT!AA2239/ACRES!AA2239)</f>
        <v>91.722836853751758</v>
      </c>
      <c r="AB2239" s="19">
        <f>IF(ACRES!AB2239=0,"--",RENT!AB2239/ACRES!AB2239)</f>
        <v>92.644577707061146</v>
      </c>
      <c r="AC2239" s="19">
        <f>IF(ACRES!AC2239=0,"--",RENT!AC2239/ACRES!AC2239)</f>
        <v>93.108490693371067</v>
      </c>
      <c r="AD2239" s="19">
        <f>IF(ACRES!AD2239=0,"--",RENT!AD2239/ACRES!AD2239)</f>
        <v>93.417267856730476</v>
      </c>
      <c r="AE2239" s="19">
        <f>IF(ACRES!AE2239=0,"--",RENT!AE2239/ACRES!AE2239)</f>
        <v>98.804039589442809</v>
      </c>
      <c r="AF2239" s="19">
        <f>IF(ACRES!AF2239=0,"--",RENT!AF2239/ACRES!AF2239)</f>
        <v>111.73429230896052</v>
      </c>
      <c r="AG2239" s="19">
        <f>IF(ACRES!AG2239=0,"--",RENT!AG2239/ACRES!AG2239)</f>
        <v>126.87845498672037</v>
      </c>
      <c r="AH2239" s="21">
        <v>132.85</v>
      </c>
      <c r="AI2239" s="21">
        <v>154.01</v>
      </c>
      <c r="AJ2239" s="21">
        <v>175.66</v>
      </c>
      <c r="AK2239" s="22">
        <v>192</v>
      </c>
    </row>
    <row r="2240" spans="1:37">
      <c r="A2240" t="s">
        <v>1369</v>
      </c>
      <c r="B2240" t="s">
        <v>1381</v>
      </c>
      <c r="C2240" s="8">
        <v>42043</v>
      </c>
      <c r="D2240" s="19">
        <f>IF(ACRES!D2240=0,"--",RENT!D2240/ACRES!D2240)</f>
        <v>59.939348670451153</v>
      </c>
      <c r="E2240" s="19">
        <f>IF(ACRES!E2240=0,"--",RENT!E2240/ACRES!E2240)</f>
        <v>61.807024502027154</v>
      </c>
      <c r="F2240" s="19">
        <f>IF(ACRES!F2240=0,"--",RENT!F2240/ACRES!F2240)</f>
        <v>65.955010906446915</v>
      </c>
      <c r="G2240" s="19">
        <f>IF(ACRES!G2240=0,"--",RENT!G2240/ACRES!G2240)</f>
        <v>74.454499178981948</v>
      </c>
      <c r="H2240" s="19">
        <f>IF(ACRES!H2240=0,"--",RENT!H2240/ACRES!H2240)</f>
        <v>77.544623992941879</v>
      </c>
      <c r="I2240" s="19">
        <f>IF(ACRES!I2240=0,"--",RENT!I2240/ACRES!I2240)</f>
        <v>77.544623992941879</v>
      </c>
      <c r="J2240" s="19">
        <f>IF(ACRES!J2240=0,"--",RENT!J2240/ACRES!J2240)</f>
        <v>77.458809975917006</v>
      </c>
      <c r="K2240" s="19">
        <f>IF(ACRES!K2240=0,"--",RENT!K2240/ACRES!K2240)</f>
        <v>77.458809975917006</v>
      </c>
      <c r="L2240" s="19">
        <f>IF(ACRES!L2240=0,"--",RENT!L2240/ACRES!L2240)</f>
        <v>77.458809975917006</v>
      </c>
      <c r="M2240" s="19">
        <f>IF(ACRES!M2240=0,"--",RENT!M2240/ACRES!M2240)</f>
        <v>77.458809975917006</v>
      </c>
      <c r="N2240" s="19">
        <f>IF(ACRES!N2240=0,"--",RENT!N2240/ACRES!N2240)</f>
        <v>77.342648188228736</v>
      </c>
      <c r="O2240" s="19">
        <f>IF(ACRES!O2240=0,"--",RENT!O2240/ACRES!O2240)</f>
        <v>78.178227820211504</v>
      </c>
      <c r="P2240" s="19">
        <f>IF(ACRES!P2240=0,"--",RENT!P2240/ACRES!P2240)</f>
        <v>78.98242301538059</v>
      </c>
      <c r="Q2240" s="19">
        <f>IF(ACRES!Q2240=0,"--",RENT!Q2240/ACRES!Q2240)</f>
        <v>67.320404114960567</v>
      </c>
      <c r="R2240" s="19">
        <f>IF(ACRES!R2240=0,"--",RENT!R2240/ACRES!R2240)</f>
        <v>46.765295628127468</v>
      </c>
      <c r="S2240" s="19">
        <f>IF(ACRES!S2240=0,"--",RENT!S2240/ACRES!S2240)</f>
        <v>60.95030798546486</v>
      </c>
      <c r="T2240" s="19">
        <f>IF(ACRES!T2240=0,"--",RENT!T2240/ACRES!T2240)</f>
        <v>71.517175252438818</v>
      </c>
      <c r="U2240" s="19">
        <f>IF(ACRES!U2240=0,"--",RENT!U2240/ACRES!U2240)</f>
        <v>74.816125325344984</v>
      </c>
      <c r="V2240" s="19">
        <f>IF(ACRES!V2240=0,"--",RENT!V2240/ACRES!V2240)</f>
        <v>76.779460606325728</v>
      </c>
      <c r="W2240" s="19">
        <f>IF(ACRES!W2240=0,"--",RENT!W2240/ACRES!W2240)</f>
        <v>77.46039562059164</v>
      </c>
      <c r="X2240" s="19">
        <f>IF(ACRES!X2240=0,"--",RENT!X2240/ACRES!X2240)</f>
        <v>76.905305126455318</v>
      </c>
      <c r="Y2240" s="19">
        <f>IF(ACRES!Y2240=0,"--",RENT!Y2240/ACRES!Y2240)</f>
        <v>76.988799644032369</v>
      </c>
      <c r="Z2240" s="19">
        <f>IF(ACRES!Z2240=0,"--",RENT!Z2240/ACRES!Z2240)</f>
        <v>79.458155834334264</v>
      </c>
      <c r="AA2240" s="19">
        <f>IF(ACRES!AA2240=0,"--",RENT!AA2240/ACRES!AA2240)</f>
        <v>83.963972084760812</v>
      </c>
      <c r="AB2240" s="19">
        <f>IF(ACRES!AB2240=0,"--",RENT!AB2240/ACRES!AB2240)</f>
        <v>88.318294368888388</v>
      </c>
      <c r="AC2240" s="19">
        <f>IF(ACRES!AC2240=0,"--",RENT!AC2240/ACRES!AC2240)</f>
        <v>88.316431207911876</v>
      </c>
      <c r="AD2240" s="19">
        <f>IF(ACRES!AD2240=0,"--",RENT!AD2240/ACRES!AD2240)</f>
        <v>88.002678244328578</v>
      </c>
      <c r="AE2240" s="19">
        <f>IF(ACRES!AE2240=0,"--",RENT!AE2240/ACRES!AE2240)</f>
        <v>86.900786910559461</v>
      </c>
      <c r="AF2240" s="19">
        <f>IF(ACRES!AF2240=0,"--",RENT!AF2240/ACRES!AF2240)</f>
        <v>92.641035076730347</v>
      </c>
      <c r="AG2240" s="19">
        <f>IF(ACRES!AG2240=0,"--",RENT!AG2240/ACRES!AG2240)</f>
        <v>100.74493463496489</v>
      </c>
      <c r="AH2240" s="21">
        <v>105.16</v>
      </c>
      <c r="AI2240" s="21">
        <v>121.66</v>
      </c>
      <c r="AJ2240" s="21">
        <v>138.04</v>
      </c>
      <c r="AK2240" s="22">
        <v>155.96</v>
      </c>
    </row>
    <row r="2241" spans="1:37">
      <c r="A2241" t="s">
        <v>1369</v>
      </c>
      <c r="B2241" t="s">
        <v>266</v>
      </c>
      <c r="C2241" s="8">
        <v>42045</v>
      </c>
      <c r="D2241" s="19" t="str">
        <f>IF(ACRES!D2241=0,"--",RENT!D2241/ACRES!D2241)</f>
        <v>--</v>
      </c>
      <c r="E2241" s="19" t="str">
        <f>IF(ACRES!E2241=0,"--",RENT!E2241/ACRES!E2241)</f>
        <v>--</v>
      </c>
      <c r="F2241" s="19" t="str">
        <f>IF(ACRES!F2241=0,"--",RENT!F2241/ACRES!F2241)</f>
        <v>--</v>
      </c>
      <c r="G2241" s="19">
        <f>IF(ACRES!G2241=0,"--",RENT!G2241/ACRES!G2241)</f>
        <v>75</v>
      </c>
      <c r="H2241" s="19">
        <f>IF(ACRES!H2241=0,"--",RENT!H2241/ACRES!H2241)</f>
        <v>75</v>
      </c>
      <c r="I2241" s="19">
        <f>IF(ACRES!I2241=0,"--",RENT!I2241/ACRES!I2241)</f>
        <v>75</v>
      </c>
      <c r="J2241" s="19">
        <f>IF(ACRES!J2241=0,"--",RENT!J2241/ACRES!J2241)</f>
        <v>75</v>
      </c>
      <c r="K2241" s="19">
        <f>IF(ACRES!K2241=0,"--",RENT!K2241/ACRES!K2241)</f>
        <v>75</v>
      </c>
      <c r="L2241" s="19">
        <f>IF(ACRES!L2241=0,"--",RENT!L2241/ACRES!L2241)</f>
        <v>75</v>
      </c>
      <c r="M2241" s="19">
        <f>IF(ACRES!M2241=0,"--",RENT!M2241/ACRES!M2241)</f>
        <v>75</v>
      </c>
      <c r="N2241" s="19">
        <f>IF(ACRES!N2241=0,"--",RENT!N2241/ACRES!N2241)</f>
        <v>75</v>
      </c>
      <c r="O2241" s="19">
        <f>IF(ACRES!O2241=0,"--",RENT!O2241/ACRES!O2241)</f>
        <v>75</v>
      </c>
      <c r="P2241" s="19">
        <f>IF(ACRES!P2241=0,"--",RENT!P2241/ACRES!P2241)</f>
        <v>75</v>
      </c>
      <c r="Q2241" s="19" t="str">
        <f>IF(ACRES!Q2241=0,"--",RENT!Q2241/ACRES!Q2241)</f>
        <v>--</v>
      </c>
      <c r="R2241" s="19">
        <f>IF(ACRES!R2241=0,"--",RENT!R2241/ACRES!R2241)</f>
        <v>65</v>
      </c>
      <c r="S2241" s="19">
        <f>IF(ACRES!S2241=0,"--",RENT!S2241/ACRES!S2241)</f>
        <v>65</v>
      </c>
      <c r="T2241" s="19">
        <f>IF(ACRES!T2241=0,"--",RENT!T2241/ACRES!T2241)</f>
        <v>65</v>
      </c>
      <c r="U2241" s="19">
        <f>IF(ACRES!U2241=0,"--",RENT!U2241/ACRES!U2241)</f>
        <v>65</v>
      </c>
      <c r="V2241" s="19">
        <f>IF(ACRES!V2241=0,"--",RENT!V2241/ACRES!V2241)</f>
        <v>65</v>
      </c>
      <c r="W2241" s="19">
        <f>IF(ACRES!W2241=0,"--",RENT!W2241/ACRES!W2241)</f>
        <v>65</v>
      </c>
      <c r="X2241" s="19">
        <f>IF(ACRES!X2241=0,"--",RENT!X2241/ACRES!X2241)</f>
        <v>65</v>
      </c>
      <c r="Y2241" s="19">
        <f>IF(ACRES!Y2241=0,"--",RENT!Y2241/ACRES!Y2241)</f>
        <v>65</v>
      </c>
      <c r="Z2241" s="19">
        <f>IF(ACRES!Z2241=0,"--",RENT!Z2241/ACRES!Z2241)</f>
        <v>65</v>
      </c>
      <c r="AA2241" s="19">
        <f>IF(ACRES!AA2241=0,"--",RENT!AA2241/ACRES!AA2241)</f>
        <v>65</v>
      </c>
      <c r="AB2241" s="19" t="str">
        <f>IF(ACRES!AB2241=0,"--",RENT!AB2241/ACRES!AB2241)</f>
        <v>--</v>
      </c>
      <c r="AC2241" s="19" t="str">
        <f>IF(ACRES!AC2241=0,"--",RENT!AC2241/ACRES!AC2241)</f>
        <v>--</v>
      </c>
      <c r="AD2241" s="19" t="str">
        <f>IF(ACRES!AD2241=0,"--",RENT!AD2241/ACRES!AD2241)</f>
        <v>--</v>
      </c>
      <c r="AE2241" s="19" t="str">
        <f>IF(ACRES!AE2241=0,"--",RENT!AE2241/ACRES!AE2241)</f>
        <v>--</v>
      </c>
      <c r="AF2241" s="19" t="str">
        <f>IF(ACRES!AF2241=0,"--",RENT!AF2241/ACRES!AF2241)</f>
        <v>--</v>
      </c>
      <c r="AG2241" s="19" t="str">
        <f>IF(ACRES!AG2241=0,"--",RENT!AG2241/ACRES!AG2241)</f>
        <v>--</v>
      </c>
      <c r="AH2241" s="21" t="s">
        <v>1846</v>
      </c>
      <c r="AI2241" s="21" t="s">
        <v>1846</v>
      </c>
      <c r="AJ2241" s="21" t="s">
        <v>1846</v>
      </c>
      <c r="AK2241" s="22" t="s">
        <v>1846</v>
      </c>
    </row>
    <row r="2242" spans="1:37">
      <c r="A2242" t="s">
        <v>1369</v>
      </c>
      <c r="B2242" t="s">
        <v>618</v>
      </c>
      <c r="C2242" s="8">
        <v>42047</v>
      </c>
      <c r="D2242" s="19">
        <f>IF(ACRES!D2242=0,"--",RENT!D2242/ACRES!D2242)</f>
        <v>58.000000000000007</v>
      </c>
      <c r="E2242" s="19">
        <f>IF(ACRES!E2242=0,"--",RENT!E2242/ACRES!E2242)</f>
        <v>58.000000000000007</v>
      </c>
      <c r="F2242" s="19">
        <f>IF(ACRES!F2242=0,"--",RENT!F2242/ACRES!F2242)</f>
        <v>58.000000000000007</v>
      </c>
      <c r="G2242" s="19">
        <f>IF(ACRES!G2242=0,"--",RENT!G2242/ACRES!G2242)</f>
        <v>58.000000000000007</v>
      </c>
      <c r="H2242" s="19">
        <f>IF(ACRES!H2242=0,"--",RENT!H2242/ACRES!H2242)</f>
        <v>58.000000000000007</v>
      </c>
      <c r="I2242" s="19">
        <f>IF(ACRES!I2242=0,"--",RENT!I2242/ACRES!I2242)</f>
        <v>58.000000000000007</v>
      </c>
      <c r="J2242" s="19">
        <f>IF(ACRES!J2242=0,"--",RENT!J2242/ACRES!J2242)</f>
        <v>58.000000000000007</v>
      </c>
      <c r="K2242" s="19">
        <f>IF(ACRES!K2242=0,"--",RENT!K2242/ACRES!K2242)</f>
        <v>58.000000000000007</v>
      </c>
      <c r="L2242" s="19">
        <f>IF(ACRES!L2242=0,"--",RENT!L2242/ACRES!L2242)</f>
        <v>58.000000000000007</v>
      </c>
      <c r="M2242" s="19">
        <f>IF(ACRES!M2242=0,"--",RENT!M2242/ACRES!M2242)</f>
        <v>58.000000000000007</v>
      </c>
      <c r="N2242" s="19">
        <f>IF(ACRES!N2242=0,"--",RENT!N2242/ACRES!N2242)</f>
        <v>58.000000000000007</v>
      </c>
      <c r="O2242" s="19">
        <f>IF(ACRES!O2242=0,"--",RENT!O2242/ACRES!O2242)</f>
        <v>58.000000000000007</v>
      </c>
      <c r="P2242" s="19" t="str">
        <f>IF(ACRES!P2242=0,"--",RENT!P2242/ACRES!P2242)</f>
        <v>--</v>
      </c>
      <c r="Q2242" s="19" t="str">
        <f>IF(ACRES!Q2242=0,"--",RENT!Q2242/ACRES!Q2242)</f>
        <v>--</v>
      </c>
      <c r="R2242" s="19" t="str">
        <f>IF(ACRES!R2242=0,"--",RENT!R2242/ACRES!R2242)</f>
        <v>--</v>
      </c>
      <c r="S2242" s="19" t="str">
        <f>IF(ACRES!S2242=0,"--",RENT!S2242/ACRES!S2242)</f>
        <v>--</v>
      </c>
      <c r="T2242" s="19" t="str">
        <f>IF(ACRES!T2242=0,"--",RENT!T2242/ACRES!T2242)</f>
        <v>--</v>
      </c>
      <c r="U2242" s="19" t="str">
        <f>IF(ACRES!U2242=0,"--",RENT!U2242/ACRES!U2242)</f>
        <v>--</v>
      </c>
      <c r="V2242" s="19">
        <f>IF(ACRES!V2242=0,"--",RENT!V2242/ACRES!V2242)</f>
        <v>54.556982248520718</v>
      </c>
      <c r="W2242" s="19">
        <f>IF(ACRES!W2242=0,"--",RENT!W2242/ACRES!W2242)</f>
        <v>60.599779179810724</v>
      </c>
      <c r="X2242" s="19">
        <f>IF(ACRES!X2242=0,"--",RENT!X2242/ACRES!X2242)</f>
        <v>60.599779179810724</v>
      </c>
      <c r="Y2242" s="19">
        <f>IF(ACRES!Y2242=0,"--",RENT!Y2242/ACRES!Y2242)</f>
        <v>60.599779179810724</v>
      </c>
      <c r="Z2242" s="19">
        <f>IF(ACRES!Z2242=0,"--",RENT!Z2242/ACRES!Z2242)</f>
        <v>62.172544910179646</v>
      </c>
      <c r="AA2242" s="19">
        <f>IF(ACRES!AA2242=0,"--",RENT!AA2242/ACRES!AA2242)</f>
        <v>62.172544910179646</v>
      </c>
      <c r="AB2242" s="19">
        <f>IF(ACRES!AB2242=0,"--",RENT!AB2242/ACRES!AB2242)</f>
        <v>64.088005249343837</v>
      </c>
      <c r="AC2242" s="19">
        <f>IF(ACRES!AC2242=0,"--",RENT!AC2242/ACRES!AC2242)</f>
        <v>63.512361963190187</v>
      </c>
      <c r="AD2242" s="19">
        <f>IF(ACRES!AD2242=0,"--",RENT!AD2242/ACRES!AD2242)</f>
        <v>63.512361963190187</v>
      </c>
      <c r="AE2242" s="19">
        <f>IF(ACRES!AE2242=0,"--",RENT!AE2242/ACRES!AE2242)</f>
        <v>63.512361963190187</v>
      </c>
      <c r="AF2242" s="19">
        <f>IF(ACRES!AF2242=0,"--",RENT!AF2242/ACRES!AF2242)</f>
        <v>63.512269938650306</v>
      </c>
      <c r="AG2242" s="19">
        <f>IF(ACRES!AG2242=0,"--",RENT!AG2242/ACRES!AG2242)</f>
        <v>64.052941176470597</v>
      </c>
      <c r="AH2242" s="21">
        <v>62.26</v>
      </c>
      <c r="AI2242" s="21">
        <v>62.26</v>
      </c>
      <c r="AJ2242" s="21">
        <v>62.26</v>
      </c>
      <c r="AK2242" s="22">
        <v>59.19</v>
      </c>
    </row>
    <row r="2243" spans="1:37">
      <c r="A2243" t="s">
        <v>1369</v>
      </c>
      <c r="B2243" t="s">
        <v>1160</v>
      </c>
      <c r="C2243" s="8">
        <v>42049</v>
      </c>
      <c r="D2243" s="19">
        <f>IF(ACRES!D2243=0,"--",RENT!D2243/ACRES!D2243)</f>
        <v>47.488584474885847</v>
      </c>
      <c r="E2243" s="19">
        <f>IF(ACRES!E2243=0,"--",RENT!E2243/ACRES!E2243)</f>
        <v>56.658668917289603</v>
      </c>
      <c r="F2243" s="19">
        <f>IF(ACRES!F2243=0,"--",RENT!F2243/ACRES!F2243)</f>
        <v>55.708627238198588</v>
      </c>
      <c r="G2243" s="19">
        <f>IF(ACRES!G2243=0,"--",RENT!G2243/ACRES!G2243)</f>
        <v>58.024818666433632</v>
      </c>
      <c r="H2243" s="19">
        <f>IF(ACRES!H2243=0,"--",RENT!H2243/ACRES!H2243)</f>
        <v>58.396988585768646</v>
      </c>
      <c r="I2243" s="19">
        <f>IF(ACRES!I2243=0,"--",RENT!I2243/ACRES!I2243)</f>
        <v>56.911787702508285</v>
      </c>
      <c r="J2243" s="19">
        <f>IF(ACRES!J2243=0,"--",RENT!J2243/ACRES!J2243)</f>
        <v>56.868822651830669</v>
      </c>
      <c r="K2243" s="19">
        <f>IF(ACRES!K2243=0,"--",RENT!K2243/ACRES!K2243)</f>
        <v>56.813340115920582</v>
      </c>
      <c r="L2243" s="19">
        <f>IF(ACRES!L2243=0,"--",RENT!L2243/ACRES!L2243)</f>
        <v>56.813340115920582</v>
      </c>
      <c r="M2243" s="19">
        <f>IF(ACRES!M2243=0,"--",RENT!M2243/ACRES!M2243)</f>
        <v>56.798782376998389</v>
      </c>
      <c r="N2243" s="19">
        <f>IF(ACRES!N2243=0,"--",RENT!N2243/ACRES!N2243)</f>
        <v>56.474578669349768</v>
      </c>
      <c r="O2243" s="19">
        <f>IF(ACRES!O2243=0,"--",RENT!O2243/ACRES!O2243)</f>
        <v>56.255136142967707</v>
      </c>
      <c r="P2243" s="19">
        <f>IF(ACRES!P2243=0,"--",RENT!P2243/ACRES!P2243)</f>
        <v>52.832671218560577</v>
      </c>
      <c r="Q2243" s="19">
        <f>IF(ACRES!Q2243=0,"--",RENT!Q2243/ACRES!Q2243)</f>
        <v>49.140344271113499</v>
      </c>
      <c r="R2243" s="19">
        <f>IF(ACRES!R2243=0,"--",RENT!R2243/ACRES!R2243)</f>
        <v>48.230282697264485</v>
      </c>
      <c r="S2243" s="19">
        <f>IF(ACRES!S2243=0,"--",RENT!S2243/ACRES!S2243)</f>
        <v>48.329829632620104</v>
      </c>
      <c r="T2243" s="19">
        <f>IF(ACRES!T2243=0,"--",RENT!T2243/ACRES!T2243)</f>
        <v>48.216057030481799</v>
      </c>
      <c r="U2243" s="19">
        <f>IF(ACRES!U2243=0,"--",RENT!U2243/ACRES!U2243)</f>
        <v>48.249226229508196</v>
      </c>
      <c r="V2243" s="19">
        <f>IF(ACRES!V2243=0,"--",RENT!V2243/ACRES!V2243)</f>
        <v>48.26098814889</v>
      </c>
      <c r="W2243" s="19">
        <f>IF(ACRES!W2243=0,"--",RENT!W2243/ACRES!W2243)</f>
        <v>85.370289215894161</v>
      </c>
      <c r="X2243" s="19">
        <f>IF(ACRES!X2243=0,"--",RENT!X2243/ACRES!X2243)</f>
        <v>94.947167936942222</v>
      </c>
      <c r="Y2243" s="19">
        <f>IF(ACRES!Y2243=0,"--",RENT!Y2243/ACRES!Y2243)</f>
        <v>97.050605284839918</v>
      </c>
      <c r="Z2243" s="19">
        <f>IF(ACRES!Z2243=0,"--",RENT!Z2243/ACRES!Z2243)</f>
        <v>117.35529305809699</v>
      </c>
      <c r="AA2243" s="19">
        <f>IF(ACRES!AA2243=0,"--",RENT!AA2243/ACRES!AA2243)</f>
        <v>130.13054628094449</v>
      </c>
      <c r="AB2243" s="19">
        <f>IF(ACRES!AB2243=0,"--",RENT!AB2243/ACRES!AB2243)</f>
        <v>135.04121210356178</v>
      </c>
      <c r="AC2243" s="19">
        <f>IF(ACRES!AC2243=0,"--",RENT!AC2243/ACRES!AC2243)</f>
        <v>139.91072754006763</v>
      </c>
      <c r="AD2243" s="19">
        <f>IF(ACRES!AD2243=0,"--",RENT!AD2243/ACRES!AD2243)</f>
        <v>139.80466227443662</v>
      </c>
      <c r="AE2243" s="19">
        <f>IF(ACRES!AE2243=0,"--",RENT!AE2243/ACRES!AE2243)</f>
        <v>139.70384554397299</v>
      </c>
      <c r="AF2243" s="19">
        <f>IF(ACRES!AF2243=0,"--",RENT!AF2243/ACRES!AF2243)</f>
        <v>138.88457073281234</v>
      </c>
      <c r="AG2243" s="19">
        <f>IF(ACRES!AG2243=0,"--",RENT!AG2243/ACRES!AG2243)</f>
        <v>138.31759053746521</v>
      </c>
      <c r="AH2243" s="21">
        <v>138.56</v>
      </c>
      <c r="AI2243" s="21">
        <v>135.93</v>
      </c>
      <c r="AJ2243" s="21">
        <v>133.25</v>
      </c>
      <c r="AK2243" s="22">
        <v>130.16</v>
      </c>
    </row>
    <row r="2244" spans="1:37">
      <c r="A2244" t="s">
        <v>1369</v>
      </c>
      <c r="B2244" t="s">
        <v>31</v>
      </c>
      <c r="C2244" s="8">
        <v>42051</v>
      </c>
      <c r="D2244" s="19">
        <f>IF(ACRES!D2244=0,"--",RENT!D2244/ACRES!D2244)</f>
        <v>51.271650150797072</v>
      </c>
      <c r="E2244" s="19">
        <f>IF(ACRES!E2244=0,"--",RENT!E2244/ACRES!E2244)</f>
        <v>52.891518051326656</v>
      </c>
      <c r="F2244" s="19">
        <f>IF(ACRES!F2244=0,"--",RENT!F2244/ACRES!F2244)</f>
        <v>54.337352737352738</v>
      </c>
      <c r="G2244" s="19">
        <f>IF(ACRES!G2244=0,"--",RENT!G2244/ACRES!G2244)</f>
        <v>54.802035623409665</v>
      </c>
      <c r="H2244" s="19">
        <f>IF(ACRES!H2244=0,"--",RENT!H2244/ACRES!H2244)</f>
        <v>56.470860054467188</v>
      </c>
      <c r="I2244" s="19">
        <f>IF(ACRES!I2244=0,"--",RENT!I2244/ACRES!I2244)</f>
        <v>56.470860054467188</v>
      </c>
      <c r="J2244" s="19">
        <f>IF(ACRES!J2244=0,"--",RENT!J2244/ACRES!J2244)</f>
        <v>56.470860054467188</v>
      </c>
      <c r="K2244" s="19">
        <f>IF(ACRES!K2244=0,"--",RENT!K2244/ACRES!K2244)</f>
        <v>56.470860054467188</v>
      </c>
      <c r="L2244" s="19">
        <f>IF(ACRES!L2244=0,"--",RENT!L2244/ACRES!L2244)</f>
        <v>56.470860054467188</v>
      </c>
      <c r="M2244" s="19">
        <f>IF(ACRES!M2244=0,"--",RENT!M2244/ACRES!M2244)</f>
        <v>56.470860054467188</v>
      </c>
      <c r="N2244" s="19">
        <f>IF(ACRES!N2244=0,"--",RENT!N2244/ACRES!N2244)</f>
        <v>56.439581671541255</v>
      </c>
      <c r="O2244" s="19">
        <f>IF(ACRES!O2244=0,"--",RENT!O2244/ACRES!O2244)</f>
        <v>56.153857320613852</v>
      </c>
      <c r="P2244" s="19">
        <f>IF(ACRES!P2244=0,"--",RENT!P2244/ACRES!P2244)</f>
        <v>48.530632328308208</v>
      </c>
      <c r="Q2244" s="19">
        <f>IF(ACRES!Q2244=0,"--",RENT!Q2244/ACRES!Q2244)</f>
        <v>44.345670016750411</v>
      </c>
      <c r="R2244" s="19">
        <f>IF(ACRES!R2244=0,"--",RENT!R2244/ACRES!R2244)</f>
        <v>29.385525606469002</v>
      </c>
      <c r="S2244" s="19">
        <f>IF(ACRES!S2244=0,"--",RENT!S2244/ACRES!S2244)</f>
        <v>29.385525606469002</v>
      </c>
      <c r="T2244" s="19">
        <f>IF(ACRES!T2244=0,"--",RENT!T2244/ACRES!T2244)</f>
        <v>29.385525606469002</v>
      </c>
      <c r="U2244" s="19">
        <f>IF(ACRES!U2244=0,"--",RENT!U2244/ACRES!U2244)</f>
        <v>29.385525606469002</v>
      </c>
      <c r="V2244" s="19">
        <f>IF(ACRES!V2244=0,"--",RENT!V2244/ACRES!V2244)</f>
        <v>30.206516146688561</v>
      </c>
      <c r="W2244" s="19">
        <f>IF(ACRES!W2244=0,"--",RENT!W2244/ACRES!W2244)</f>
        <v>72.313673835125442</v>
      </c>
      <c r="X2244" s="19">
        <f>IF(ACRES!X2244=0,"--",RENT!X2244/ACRES!X2244)</f>
        <v>91.158553218610578</v>
      </c>
      <c r="Y2244" s="19">
        <f>IF(ACRES!Y2244=0,"--",RENT!Y2244/ACRES!Y2244)</f>
        <v>93.614378599294056</v>
      </c>
      <c r="Z2244" s="19">
        <f>IF(ACRES!Z2244=0,"--",RENT!Z2244/ACRES!Z2244)</f>
        <v>104.24708455666472</v>
      </c>
      <c r="AA2244" s="19">
        <f>IF(ACRES!AA2244=0,"--",RENT!AA2244/ACRES!AA2244)</f>
        <v>107.33211524947293</v>
      </c>
      <c r="AB2244" s="19">
        <f>IF(ACRES!AB2244=0,"--",RENT!AB2244/ACRES!AB2244)</f>
        <v>114.65088705259313</v>
      </c>
      <c r="AC2244" s="19">
        <f>IF(ACRES!AC2244=0,"--",RENT!AC2244/ACRES!AC2244)</f>
        <v>114.8609632521819</v>
      </c>
      <c r="AD2244" s="19">
        <f>IF(ACRES!AD2244=0,"--",RENT!AD2244/ACRES!AD2244)</f>
        <v>114.8609632521819</v>
      </c>
      <c r="AE2244" s="19">
        <f>IF(ACRES!AE2244=0,"--",RENT!AE2244/ACRES!AE2244)</f>
        <v>114.82765306591838</v>
      </c>
      <c r="AF2244" s="19">
        <f>IF(ACRES!AF2244=0,"--",RENT!AF2244/ACRES!AF2244)</f>
        <v>114.69813314380478</v>
      </c>
      <c r="AG2244" s="19">
        <f>IF(ACRES!AG2244=0,"--",RENT!AG2244/ACRES!AG2244)</f>
        <v>114.69813314380478</v>
      </c>
      <c r="AH2244" s="21">
        <v>114.12</v>
      </c>
      <c r="AI2244" s="21">
        <v>111.37</v>
      </c>
      <c r="AJ2244" s="21">
        <v>110.96</v>
      </c>
      <c r="AK2244" s="22">
        <v>108.94</v>
      </c>
    </row>
    <row r="2245" spans="1:37">
      <c r="A2245" t="s">
        <v>1369</v>
      </c>
      <c r="B2245" t="s">
        <v>1382</v>
      </c>
      <c r="C2245" s="8">
        <v>42053</v>
      </c>
      <c r="D2245" s="19" t="str">
        <f>IF(ACRES!D2245=0,"--",RENT!D2245/ACRES!D2245)</f>
        <v>--</v>
      </c>
      <c r="E2245" s="19" t="str">
        <f>IF(ACRES!E2245=0,"--",RENT!E2245/ACRES!E2245)</f>
        <v>--</v>
      </c>
      <c r="F2245" s="19" t="str">
        <f>IF(ACRES!F2245=0,"--",RENT!F2245/ACRES!F2245)</f>
        <v>--</v>
      </c>
      <c r="G2245" s="19" t="str">
        <f>IF(ACRES!G2245=0,"--",RENT!G2245/ACRES!G2245)</f>
        <v>--</v>
      </c>
      <c r="H2245" s="19" t="str">
        <f>IF(ACRES!H2245=0,"--",RENT!H2245/ACRES!H2245)</f>
        <v>--</v>
      </c>
      <c r="I2245" s="19" t="str">
        <f>IF(ACRES!I2245=0,"--",RENT!I2245/ACRES!I2245)</f>
        <v>--</v>
      </c>
      <c r="J2245" s="19" t="str">
        <f>IF(ACRES!J2245=0,"--",RENT!J2245/ACRES!J2245)</f>
        <v>--</v>
      </c>
      <c r="K2245" s="19" t="str">
        <f>IF(ACRES!K2245=0,"--",RENT!K2245/ACRES!K2245)</f>
        <v>--</v>
      </c>
      <c r="L2245" s="19" t="str">
        <f>IF(ACRES!L2245=0,"--",RENT!L2245/ACRES!L2245)</f>
        <v>--</v>
      </c>
      <c r="M2245" s="19" t="str">
        <f>IF(ACRES!M2245=0,"--",RENT!M2245/ACRES!M2245)</f>
        <v>--</v>
      </c>
      <c r="N2245" s="19" t="str">
        <f>IF(ACRES!N2245=0,"--",RENT!N2245/ACRES!N2245)</f>
        <v>--</v>
      </c>
      <c r="O2245" s="19" t="str">
        <f>IF(ACRES!O2245=0,"--",RENT!O2245/ACRES!O2245)</f>
        <v>--</v>
      </c>
      <c r="P2245" s="19" t="str">
        <f>IF(ACRES!P2245=0,"--",RENT!P2245/ACRES!P2245)</f>
        <v>--</v>
      </c>
      <c r="Q2245" s="19" t="str">
        <f>IF(ACRES!Q2245=0,"--",RENT!Q2245/ACRES!Q2245)</f>
        <v>--</v>
      </c>
      <c r="R2245" s="19" t="str">
        <f>IF(ACRES!R2245=0,"--",RENT!R2245/ACRES!R2245)</f>
        <v>--</v>
      </c>
      <c r="S2245" s="19" t="str">
        <f>IF(ACRES!S2245=0,"--",RENT!S2245/ACRES!S2245)</f>
        <v>--</v>
      </c>
      <c r="T2245" s="19" t="str">
        <f>IF(ACRES!T2245=0,"--",RENT!T2245/ACRES!T2245)</f>
        <v>--</v>
      </c>
      <c r="U2245" s="19" t="str">
        <f>IF(ACRES!U2245=0,"--",RENT!U2245/ACRES!U2245)</f>
        <v>--</v>
      </c>
      <c r="V2245" s="19" t="str">
        <f>IF(ACRES!V2245=0,"--",RENT!V2245/ACRES!V2245)</f>
        <v>--</v>
      </c>
      <c r="W2245" s="19" t="str">
        <f>IF(ACRES!W2245=0,"--",RENT!W2245/ACRES!W2245)</f>
        <v>--</v>
      </c>
      <c r="X2245" s="19" t="str">
        <f>IF(ACRES!X2245=0,"--",RENT!X2245/ACRES!X2245)</f>
        <v>--</v>
      </c>
      <c r="Y2245" s="19">
        <f>IF(ACRES!Y2245=0,"--",RENT!Y2245/ACRES!Y2245)</f>
        <v>107.34797297297297</v>
      </c>
      <c r="Z2245" s="19">
        <f>IF(ACRES!Z2245=0,"--",RENT!Z2245/ACRES!Z2245)</f>
        <v>107.34797297297297</v>
      </c>
      <c r="AA2245" s="19">
        <f>IF(ACRES!AA2245=0,"--",RENT!AA2245/ACRES!AA2245)</f>
        <v>100</v>
      </c>
      <c r="AB2245" s="19">
        <f>IF(ACRES!AB2245=0,"--",RENT!AB2245/ACRES!AB2245)</f>
        <v>67.53772151898734</v>
      </c>
      <c r="AC2245" s="19">
        <f>IF(ACRES!AC2245=0,"--",RENT!AC2245/ACRES!AC2245)</f>
        <v>67.53772151898734</v>
      </c>
      <c r="AD2245" s="19">
        <f>IF(ACRES!AD2245=0,"--",RENT!AD2245/ACRES!AD2245)</f>
        <v>67.53772151898734</v>
      </c>
      <c r="AE2245" s="19">
        <f>IF(ACRES!AE2245=0,"--",RENT!AE2245/ACRES!AE2245)</f>
        <v>67.53772151898734</v>
      </c>
      <c r="AF2245" s="19">
        <f>IF(ACRES!AF2245=0,"--",RENT!AF2245/ACRES!AF2245)</f>
        <v>67.537658227848098</v>
      </c>
      <c r="AG2245" s="19">
        <f>IF(ACRES!AG2245=0,"--",RENT!AG2245/ACRES!AG2245)</f>
        <v>67.537658227848098</v>
      </c>
      <c r="AH2245" s="21">
        <v>67.540000000000006</v>
      </c>
      <c r="AI2245" s="21">
        <v>67.540000000000006</v>
      </c>
      <c r="AJ2245" s="21">
        <v>65.92</v>
      </c>
      <c r="AK2245" s="22">
        <v>65.92</v>
      </c>
    </row>
    <row r="2246" spans="1:37">
      <c r="A2246" t="s">
        <v>1369</v>
      </c>
      <c r="B2246" t="s">
        <v>32</v>
      </c>
      <c r="C2246" s="8">
        <v>42055</v>
      </c>
      <c r="D2246" s="19">
        <f>IF(ACRES!D2246=0,"--",RENT!D2246/ACRES!D2246)</f>
        <v>55.350960118168388</v>
      </c>
      <c r="E2246" s="19">
        <f>IF(ACRES!E2246=0,"--",RENT!E2246/ACRES!E2246)</f>
        <v>47.847788342290201</v>
      </c>
      <c r="F2246" s="19">
        <f>IF(ACRES!F2246=0,"--",RENT!F2246/ACRES!F2246)</f>
        <v>51.001462565293096</v>
      </c>
      <c r="G2246" s="19">
        <f>IF(ACRES!G2246=0,"--",RENT!G2246/ACRES!G2246)</f>
        <v>57.043590254265418</v>
      </c>
      <c r="H2246" s="19">
        <f>IF(ACRES!H2246=0,"--",RENT!H2246/ACRES!H2246)</f>
        <v>57.47055828753254</v>
      </c>
      <c r="I2246" s="19">
        <f>IF(ACRES!I2246=0,"--",RENT!I2246/ACRES!I2246)</f>
        <v>57.008548955790616</v>
      </c>
      <c r="J2246" s="19">
        <f>IF(ACRES!J2246=0,"--",RENT!J2246/ACRES!J2246)</f>
        <v>57.484601375961148</v>
      </c>
      <c r="K2246" s="19">
        <f>IF(ACRES!K2246=0,"--",RENT!K2246/ACRES!K2246)</f>
        <v>57.560116653258248</v>
      </c>
      <c r="L2246" s="19">
        <f>IF(ACRES!L2246=0,"--",RENT!L2246/ACRES!L2246)</f>
        <v>57.560116653258248</v>
      </c>
      <c r="M2246" s="19">
        <f>IF(ACRES!M2246=0,"--",RENT!M2246/ACRES!M2246)</f>
        <v>57.558474405481661</v>
      </c>
      <c r="N2246" s="19">
        <f>IF(ACRES!N2246=0,"--",RENT!N2246/ACRES!N2246)</f>
        <v>56.600879077944917</v>
      </c>
      <c r="O2246" s="19">
        <f>IF(ACRES!O2246=0,"--",RENT!O2246/ACRES!O2246)</f>
        <v>57.756704303033452</v>
      </c>
      <c r="P2246" s="19">
        <f>IF(ACRES!P2246=0,"--",RENT!P2246/ACRES!P2246)</f>
        <v>53.817244004567947</v>
      </c>
      <c r="Q2246" s="19">
        <f>IF(ACRES!Q2246=0,"--",RENT!Q2246/ACRES!Q2246)</f>
        <v>47.907056313441515</v>
      </c>
      <c r="R2246" s="19">
        <f>IF(ACRES!R2246=0,"--",RENT!R2246/ACRES!R2246)</f>
        <v>45.705419048947149</v>
      </c>
      <c r="S2246" s="19">
        <f>IF(ACRES!S2246=0,"--",RENT!S2246/ACRES!S2246)</f>
        <v>60.111127131782951</v>
      </c>
      <c r="T2246" s="19">
        <f>IF(ACRES!T2246=0,"--",RENT!T2246/ACRES!T2246)</f>
        <v>77.987667958656331</v>
      </c>
      <c r="U2246" s="19">
        <f>IF(ACRES!U2246=0,"--",RENT!U2246/ACRES!U2246)</f>
        <v>82.53119694448344</v>
      </c>
      <c r="V2246" s="19">
        <f>IF(ACRES!V2246=0,"--",RENT!V2246/ACRES!V2246)</f>
        <v>84.088479369657747</v>
      </c>
      <c r="W2246" s="19">
        <f>IF(ACRES!W2246=0,"--",RENT!W2246/ACRES!W2246)</f>
        <v>84.80557905337362</v>
      </c>
      <c r="X2246" s="19">
        <f>IF(ACRES!X2246=0,"--",RENT!X2246/ACRES!X2246)</f>
        <v>85.541036576828844</v>
      </c>
      <c r="Y2246" s="19">
        <f>IF(ACRES!Y2246=0,"--",RENT!Y2246/ACRES!Y2246)</f>
        <v>85.540107760908811</v>
      </c>
      <c r="Z2246" s="19">
        <f>IF(ACRES!Z2246=0,"--",RENT!Z2246/ACRES!Z2246)</f>
        <v>89.976642191526054</v>
      </c>
      <c r="AA2246" s="19">
        <f>IF(ACRES!AA2246=0,"--",RENT!AA2246/ACRES!AA2246)</f>
        <v>93.49253506693141</v>
      </c>
      <c r="AB2246" s="19">
        <f>IF(ACRES!AB2246=0,"--",RENT!AB2246/ACRES!AB2246)</f>
        <v>94.371411759587559</v>
      </c>
      <c r="AC2246" s="19">
        <f>IF(ACRES!AC2246=0,"--",RENT!AC2246/ACRES!AC2246)</f>
        <v>94.762379918410318</v>
      </c>
      <c r="AD2246" s="19">
        <f>IF(ACRES!AD2246=0,"--",RENT!AD2246/ACRES!AD2246)</f>
        <v>94.080382004851629</v>
      </c>
      <c r="AE2246" s="19">
        <f>IF(ACRES!AE2246=0,"--",RENT!AE2246/ACRES!AE2246)</f>
        <v>110.07549714930143</v>
      </c>
      <c r="AF2246" s="19">
        <f>IF(ACRES!AF2246=0,"--",RENT!AF2246/ACRES!AF2246)</f>
        <v>118.72590493102035</v>
      </c>
      <c r="AG2246" s="19">
        <f>IF(ACRES!AG2246=0,"--",RENT!AG2246/ACRES!AG2246)</f>
        <v>131.28289516864177</v>
      </c>
      <c r="AH2246" s="21">
        <v>145.4</v>
      </c>
      <c r="AI2246" s="21">
        <v>156.55000000000001</v>
      </c>
      <c r="AJ2246" s="21">
        <v>176.38</v>
      </c>
      <c r="AK2246" s="22">
        <v>196.84</v>
      </c>
    </row>
    <row r="2247" spans="1:37">
      <c r="A2247" t="s">
        <v>1369</v>
      </c>
      <c r="B2247" t="s">
        <v>106</v>
      </c>
      <c r="C2247" s="8">
        <v>42057</v>
      </c>
      <c r="D2247" s="19" t="str">
        <f>IF(ACRES!D2247=0,"--",RENT!D2247/ACRES!D2247)</f>
        <v>--</v>
      </c>
      <c r="E2247" s="19">
        <f>IF(ACRES!E2247=0,"--",RENT!E2247/ACRES!E2247)</f>
        <v>63.30140478668055</v>
      </c>
      <c r="F2247" s="19">
        <f>IF(ACRES!F2247=0,"--",RENT!F2247/ACRES!F2247)</f>
        <v>62.200508967523021</v>
      </c>
      <c r="G2247" s="19">
        <f>IF(ACRES!G2247=0,"--",RENT!G2247/ACRES!G2247)</f>
        <v>63.799091915836101</v>
      </c>
      <c r="H2247" s="19">
        <f>IF(ACRES!H2247=0,"--",RENT!H2247/ACRES!H2247)</f>
        <v>67.973169376128936</v>
      </c>
      <c r="I2247" s="19">
        <f>IF(ACRES!I2247=0,"--",RENT!I2247/ACRES!I2247)</f>
        <v>67.973169376128936</v>
      </c>
      <c r="J2247" s="19">
        <f>IF(ACRES!J2247=0,"--",RENT!J2247/ACRES!J2247)</f>
        <v>66.98080914225666</v>
      </c>
      <c r="K2247" s="19">
        <f>IF(ACRES!K2247=0,"--",RENT!K2247/ACRES!K2247)</f>
        <v>66.98080914225666</v>
      </c>
      <c r="L2247" s="19">
        <f>IF(ACRES!L2247=0,"--",RENT!L2247/ACRES!L2247)</f>
        <v>66.98080914225666</v>
      </c>
      <c r="M2247" s="19">
        <f>IF(ACRES!M2247=0,"--",RENT!M2247/ACRES!M2247)</f>
        <v>66.98080914225666</v>
      </c>
      <c r="N2247" s="19">
        <f>IF(ACRES!N2247=0,"--",RENT!N2247/ACRES!N2247)</f>
        <v>64.40075058447151</v>
      </c>
      <c r="O2247" s="19">
        <f>IF(ACRES!O2247=0,"--",RENT!O2247/ACRES!O2247)</f>
        <v>64.40075058447151</v>
      </c>
      <c r="P2247" s="19">
        <f>IF(ACRES!P2247=0,"--",RENT!P2247/ACRES!P2247)</f>
        <v>49.931005069429141</v>
      </c>
      <c r="Q2247" s="19">
        <f>IF(ACRES!Q2247=0,"--",RENT!Q2247/ACRES!Q2247)</f>
        <v>44.235937565181118</v>
      </c>
      <c r="R2247" s="19">
        <f>IF(ACRES!R2247=0,"--",RENT!R2247/ACRES!R2247)</f>
        <v>38.361785498032091</v>
      </c>
      <c r="S2247" s="19">
        <f>IF(ACRES!S2247=0,"--",RENT!S2247/ACRES!S2247)</f>
        <v>53.389279575701025</v>
      </c>
      <c r="T2247" s="19">
        <f>IF(ACRES!T2247=0,"--",RENT!T2247/ACRES!T2247)</f>
        <v>66.923476632668596</v>
      </c>
      <c r="U2247" s="19">
        <f>IF(ACRES!U2247=0,"--",RENT!U2247/ACRES!U2247)</f>
        <v>69.655938983790875</v>
      </c>
      <c r="V2247" s="19">
        <f>IF(ACRES!V2247=0,"--",RENT!V2247/ACRES!V2247)</f>
        <v>72.734990144079347</v>
      </c>
      <c r="W2247" s="19">
        <f>IF(ACRES!W2247=0,"--",RENT!W2247/ACRES!W2247)</f>
        <v>73.848105182470832</v>
      </c>
      <c r="X2247" s="19">
        <f>IF(ACRES!X2247=0,"--",RENT!X2247/ACRES!X2247)</f>
        <v>74.274376435419782</v>
      </c>
      <c r="Y2247" s="19">
        <f>IF(ACRES!Y2247=0,"--",RENT!Y2247/ACRES!Y2247)</f>
        <v>74.990039748381804</v>
      </c>
      <c r="Z2247" s="19">
        <f>IF(ACRES!Z2247=0,"--",RENT!Z2247/ACRES!Z2247)</f>
        <v>77.89963995222115</v>
      </c>
      <c r="AA2247" s="19">
        <f>IF(ACRES!AA2247=0,"--",RENT!AA2247/ACRES!AA2247)</f>
        <v>78.380765424521954</v>
      </c>
      <c r="AB2247" s="19">
        <f>IF(ACRES!AB2247=0,"--",RENT!AB2247/ACRES!AB2247)</f>
        <v>79.369553257256172</v>
      </c>
      <c r="AC2247" s="19">
        <f>IF(ACRES!AC2247=0,"--",RENT!AC2247/ACRES!AC2247)</f>
        <v>79.03644300270814</v>
      </c>
      <c r="AD2247" s="19">
        <f>IF(ACRES!AD2247=0,"--",RENT!AD2247/ACRES!AD2247)</f>
        <v>78.505095198329855</v>
      </c>
      <c r="AE2247" s="19">
        <f>IF(ACRES!AE2247=0,"--",RENT!AE2247/ACRES!AE2247)</f>
        <v>78.147226218356195</v>
      </c>
      <c r="AF2247" s="19">
        <f>IF(ACRES!AF2247=0,"--",RENT!AF2247/ACRES!AF2247)</f>
        <v>79.534082695049563</v>
      </c>
      <c r="AG2247" s="19">
        <f>IF(ACRES!AG2247=0,"--",RENT!AG2247/ACRES!AG2247)</f>
        <v>83.053132459524406</v>
      </c>
      <c r="AH2247" s="21">
        <v>83.64</v>
      </c>
      <c r="AI2247" s="21">
        <v>82.75</v>
      </c>
      <c r="AJ2247" s="21">
        <v>91.74</v>
      </c>
      <c r="AK2247" s="22">
        <v>95.5</v>
      </c>
    </row>
    <row r="2248" spans="1:37">
      <c r="A2248" t="s">
        <v>1369</v>
      </c>
      <c r="B2248" t="s">
        <v>34</v>
      </c>
      <c r="C2248" s="8">
        <v>42059</v>
      </c>
      <c r="D2248" s="19" t="str">
        <f>IF(ACRES!D2248=0,"--",RENT!D2248/ACRES!D2248)</f>
        <v>--</v>
      </c>
      <c r="E2248" s="19" t="str">
        <f>IF(ACRES!E2248=0,"--",RENT!E2248/ACRES!E2248)</f>
        <v>--</v>
      </c>
      <c r="F2248" s="19" t="str">
        <f>IF(ACRES!F2248=0,"--",RENT!F2248/ACRES!F2248)</f>
        <v>--</v>
      </c>
      <c r="G2248" s="19">
        <f>IF(ACRES!G2248=0,"--",RENT!G2248/ACRES!G2248)</f>
        <v>60</v>
      </c>
      <c r="H2248" s="19">
        <f>IF(ACRES!H2248=0,"--",RENT!H2248/ACRES!H2248)</f>
        <v>60</v>
      </c>
      <c r="I2248" s="19">
        <f>IF(ACRES!I2248=0,"--",RENT!I2248/ACRES!I2248)</f>
        <v>60</v>
      </c>
      <c r="J2248" s="19">
        <f>IF(ACRES!J2248=0,"--",RENT!J2248/ACRES!J2248)</f>
        <v>60</v>
      </c>
      <c r="K2248" s="19">
        <f>IF(ACRES!K2248=0,"--",RENT!K2248/ACRES!K2248)</f>
        <v>60</v>
      </c>
      <c r="L2248" s="19">
        <f>IF(ACRES!L2248=0,"--",RENT!L2248/ACRES!L2248)</f>
        <v>60</v>
      </c>
      <c r="M2248" s="19">
        <f>IF(ACRES!M2248=0,"--",RENT!M2248/ACRES!M2248)</f>
        <v>60</v>
      </c>
      <c r="N2248" s="19">
        <f>IF(ACRES!N2248=0,"--",RENT!N2248/ACRES!N2248)</f>
        <v>60</v>
      </c>
      <c r="O2248" s="19">
        <f>IF(ACRES!O2248=0,"--",RENT!O2248/ACRES!O2248)</f>
        <v>60</v>
      </c>
      <c r="P2248" s="19">
        <f>IF(ACRES!P2248=0,"--",RENT!P2248/ACRES!P2248)</f>
        <v>47.583333333333329</v>
      </c>
      <c r="Q2248" s="19">
        <f>IF(ACRES!Q2248=0,"--",RENT!Q2248/ACRES!Q2248)</f>
        <v>29</v>
      </c>
      <c r="R2248" s="19">
        <f>IF(ACRES!R2248=0,"--",RENT!R2248/ACRES!R2248)</f>
        <v>29</v>
      </c>
      <c r="S2248" s="19">
        <f>IF(ACRES!S2248=0,"--",RENT!S2248/ACRES!S2248)</f>
        <v>29</v>
      </c>
      <c r="T2248" s="19">
        <f>IF(ACRES!T2248=0,"--",RENT!T2248/ACRES!T2248)</f>
        <v>29</v>
      </c>
      <c r="U2248" s="19">
        <f>IF(ACRES!U2248=0,"--",RENT!U2248/ACRES!U2248)</f>
        <v>29</v>
      </c>
      <c r="V2248" s="19">
        <f>IF(ACRES!V2248=0,"--",RENT!V2248/ACRES!V2248)</f>
        <v>29</v>
      </c>
      <c r="W2248" s="19">
        <f>IF(ACRES!W2248=0,"--",RENT!W2248/ACRES!W2248)</f>
        <v>77.826900269541781</v>
      </c>
      <c r="X2248" s="19">
        <f>IF(ACRES!X2248=0,"--",RENT!X2248/ACRES!X2248)</f>
        <v>91.96294399234084</v>
      </c>
      <c r="Y2248" s="19">
        <f>IF(ACRES!Y2248=0,"--",RENT!Y2248/ACRES!Y2248)</f>
        <v>94.086940775458046</v>
      </c>
      <c r="Z2248" s="19">
        <f>IF(ACRES!Z2248=0,"--",RENT!Z2248/ACRES!Z2248)</f>
        <v>105.66775418730833</v>
      </c>
      <c r="AA2248" s="19">
        <f>IF(ACRES!AA2248=0,"--",RENT!AA2248/ACRES!AA2248)</f>
        <v>105.7100691294016</v>
      </c>
      <c r="AB2248" s="19">
        <f>IF(ACRES!AB2248=0,"--",RENT!AB2248/ACRES!AB2248)</f>
        <v>105.32690817186183</v>
      </c>
      <c r="AC2248" s="19">
        <f>IF(ACRES!AC2248=0,"--",RENT!AC2248/ACRES!AC2248)</f>
        <v>104.75400693842151</v>
      </c>
      <c r="AD2248" s="19">
        <f>IF(ACRES!AD2248=0,"--",RENT!AD2248/ACRES!AD2248)</f>
        <v>104.9556701258556</v>
      </c>
      <c r="AE2248" s="19">
        <f>IF(ACRES!AE2248=0,"--",RENT!AE2248/ACRES!AE2248)</f>
        <v>101.56045859305432</v>
      </c>
      <c r="AF2248" s="19">
        <f>IF(ACRES!AF2248=0,"--",RENT!AF2248/ACRES!AF2248)</f>
        <v>99.378899999999987</v>
      </c>
      <c r="AG2248" s="19">
        <f>IF(ACRES!AG2248=0,"--",RENT!AG2248/ACRES!AG2248)</f>
        <v>99.292277792174147</v>
      </c>
      <c r="AH2248" s="21">
        <v>100.55</v>
      </c>
      <c r="AI2248" s="21">
        <v>100.88</v>
      </c>
      <c r="AJ2248" s="21">
        <v>100.88</v>
      </c>
      <c r="AK2248" s="22">
        <v>100.1</v>
      </c>
    </row>
    <row r="2249" spans="1:37">
      <c r="A2249" t="s">
        <v>1369</v>
      </c>
      <c r="B2249" t="s">
        <v>1383</v>
      </c>
      <c r="C2249" s="8">
        <v>42061</v>
      </c>
      <c r="D2249" s="19">
        <f>IF(ACRES!D2249=0,"--",RENT!D2249/ACRES!D2249)</f>
        <v>49</v>
      </c>
      <c r="E2249" s="19">
        <f>IF(ACRES!E2249=0,"--",RENT!E2249/ACRES!E2249)</f>
        <v>63.410174880763115</v>
      </c>
      <c r="F2249" s="19">
        <f>IF(ACRES!F2249=0,"--",RENT!F2249/ACRES!F2249)</f>
        <v>63.712095400340722</v>
      </c>
      <c r="G2249" s="19">
        <f>IF(ACRES!G2249=0,"--",RENT!G2249/ACRES!G2249)</f>
        <v>65.922167172766493</v>
      </c>
      <c r="H2249" s="19">
        <f>IF(ACRES!H2249=0,"--",RENT!H2249/ACRES!H2249)</f>
        <v>66.549956306437508</v>
      </c>
      <c r="I2249" s="19">
        <f>IF(ACRES!I2249=0,"--",RENT!I2249/ACRES!I2249)</f>
        <v>66.549956306437508</v>
      </c>
      <c r="J2249" s="19">
        <f>IF(ACRES!J2249=0,"--",RENT!J2249/ACRES!J2249)</f>
        <v>65.826208385569032</v>
      </c>
      <c r="K2249" s="19">
        <f>IF(ACRES!K2249=0,"--",RENT!K2249/ACRES!K2249)</f>
        <v>65.199511705685623</v>
      </c>
      <c r="L2249" s="19">
        <f>IF(ACRES!L2249=0,"--",RENT!L2249/ACRES!L2249)</f>
        <v>65.199511705685623</v>
      </c>
      <c r="M2249" s="19">
        <f>IF(ACRES!M2249=0,"--",RENT!M2249/ACRES!M2249)</f>
        <v>65.199511705685623</v>
      </c>
      <c r="N2249" s="19">
        <f>IF(ACRES!N2249=0,"--",RENT!N2249/ACRES!N2249)</f>
        <v>62.257551696561187</v>
      </c>
      <c r="O2249" s="19">
        <f>IF(ACRES!O2249=0,"--",RENT!O2249/ACRES!O2249)</f>
        <v>62.220718999652661</v>
      </c>
      <c r="P2249" s="19">
        <f>IF(ACRES!P2249=0,"--",RENT!P2249/ACRES!P2249)</f>
        <v>57.628343537793612</v>
      </c>
      <c r="Q2249" s="19">
        <f>IF(ACRES!Q2249=0,"--",RENT!Q2249/ACRES!Q2249)</f>
        <v>49.907243725076235</v>
      </c>
      <c r="R2249" s="19">
        <f>IF(ACRES!R2249=0,"--",RENT!R2249/ACRES!R2249)</f>
        <v>47.621357103675258</v>
      </c>
      <c r="S2249" s="19">
        <f>IF(ACRES!S2249=0,"--",RENT!S2249/ACRES!S2249)</f>
        <v>47.917520242914975</v>
      </c>
      <c r="T2249" s="19">
        <f>IF(ACRES!T2249=0,"--",RENT!T2249/ACRES!T2249)</f>
        <v>47.317818288393909</v>
      </c>
      <c r="U2249" s="19">
        <f>IF(ACRES!U2249=0,"--",RENT!U2249/ACRES!U2249)</f>
        <v>47.14345168592876</v>
      </c>
      <c r="V2249" s="19">
        <f>IF(ACRES!V2249=0,"--",RENT!V2249/ACRES!V2249)</f>
        <v>114.90244775683179</v>
      </c>
      <c r="W2249" s="19">
        <f>IF(ACRES!W2249=0,"--",RENT!W2249/ACRES!W2249)</f>
        <v>127.50999828991621</v>
      </c>
      <c r="X2249" s="19">
        <f>IF(ACRES!X2249=0,"--",RENT!X2249/ACRES!X2249)</f>
        <v>135.02711065145141</v>
      </c>
      <c r="Y2249" s="19">
        <f>IF(ACRES!Y2249=0,"--",RENT!Y2249/ACRES!Y2249)</f>
        <v>135.80646731385824</v>
      </c>
      <c r="Z2249" s="19">
        <f>IF(ACRES!Z2249=0,"--",RENT!Z2249/ACRES!Z2249)</f>
        <v>139.30456915118012</v>
      </c>
      <c r="AA2249" s="19">
        <f>IF(ACRES!AA2249=0,"--",RENT!AA2249/ACRES!AA2249)</f>
        <v>150.68886389047347</v>
      </c>
      <c r="AB2249" s="19">
        <f>IF(ACRES!AB2249=0,"--",RENT!AB2249/ACRES!AB2249)</f>
        <v>159.61345277152355</v>
      </c>
      <c r="AC2249" s="19">
        <f>IF(ACRES!AC2249=0,"--",RENT!AC2249/ACRES!AC2249)</f>
        <v>161.74913905421491</v>
      </c>
      <c r="AD2249" s="19">
        <f>IF(ACRES!AD2249=0,"--",RENT!AD2249/ACRES!AD2249)</f>
        <v>161.91492534740925</v>
      </c>
      <c r="AE2249" s="19">
        <f>IF(ACRES!AE2249=0,"--",RENT!AE2249/ACRES!AE2249)</f>
        <v>162.30262345679012</v>
      </c>
      <c r="AF2249" s="19">
        <f>IF(ACRES!AF2249=0,"--",RENT!AF2249/ACRES!AF2249)</f>
        <v>162.93817513617572</v>
      </c>
      <c r="AG2249" s="19">
        <f>IF(ACRES!AG2249=0,"--",RENT!AG2249/ACRES!AG2249)</f>
        <v>166.01341607930667</v>
      </c>
      <c r="AH2249" s="21">
        <v>168.98</v>
      </c>
      <c r="AI2249" s="21">
        <v>169.81</v>
      </c>
      <c r="AJ2249" s="21">
        <v>171.03</v>
      </c>
      <c r="AK2249" s="22">
        <v>177.1</v>
      </c>
    </row>
    <row r="2250" spans="1:37">
      <c r="A2250" t="s">
        <v>1369</v>
      </c>
      <c r="B2250" t="s">
        <v>519</v>
      </c>
      <c r="C2250" s="8">
        <v>42063</v>
      </c>
      <c r="D2250" s="19">
        <f>IF(ACRES!D2250=0,"--",RENT!D2250/ACRES!D2250)</f>
        <v>57.031700288184432</v>
      </c>
      <c r="E2250" s="19">
        <f>IF(ACRES!E2250=0,"--",RENT!E2250/ACRES!E2250)</f>
        <v>54.26573426573426</v>
      </c>
      <c r="F2250" s="19">
        <f>IF(ACRES!F2250=0,"--",RENT!F2250/ACRES!F2250)</f>
        <v>58.488865323435846</v>
      </c>
      <c r="G2250" s="19">
        <f>IF(ACRES!G2250=0,"--",RENT!G2250/ACRES!G2250)</f>
        <v>63.569576350093108</v>
      </c>
      <c r="H2250" s="19">
        <f>IF(ACRES!H2250=0,"--",RENT!H2250/ACRES!H2250)</f>
        <v>63.761068548387101</v>
      </c>
      <c r="I2250" s="19">
        <f>IF(ACRES!I2250=0,"--",RENT!I2250/ACRES!I2250)</f>
        <v>63.761068548387101</v>
      </c>
      <c r="J2250" s="19">
        <f>IF(ACRES!J2250=0,"--",RENT!J2250/ACRES!J2250)</f>
        <v>63.761068548387101</v>
      </c>
      <c r="K2250" s="19">
        <f>IF(ACRES!K2250=0,"--",RENT!K2250/ACRES!K2250)</f>
        <v>63.761068548387101</v>
      </c>
      <c r="L2250" s="19">
        <f>IF(ACRES!L2250=0,"--",RENT!L2250/ACRES!L2250)</f>
        <v>63.761068548387101</v>
      </c>
      <c r="M2250" s="19">
        <f>IF(ACRES!M2250=0,"--",RENT!M2250/ACRES!M2250)</f>
        <v>63.761068548387101</v>
      </c>
      <c r="N2250" s="19">
        <f>IF(ACRES!N2250=0,"--",RENT!N2250/ACRES!N2250)</f>
        <v>64.029226301597177</v>
      </c>
      <c r="O2250" s="19">
        <f>IF(ACRES!O2250=0,"--",RENT!O2250/ACRES!O2250)</f>
        <v>64.029226301597177</v>
      </c>
      <c r="P2250" s="19">
        <f>IF(ACRES!P2250=0,"--",RENT!P2250/ACRES!P2250)</f>
        <v>56.295856103793987</v>
      </c>
      <c r="Q2250" s="19">
        <f>IF(ACRES!Q2250=0,"--",RENT!Q2250/ACRES!Q2250)</f>
        <v>37.638141622340427</v>
      </c>
      <c r="R2250" s="19">
        <f>IF(ACRES!R2250=0,"--",RENT!R2250/ACRES!R2250)</f>
        <v>31.142918552036203</v>
      </c>
      <c r="S2250" s="19">
        <f>IF(ACRES!S2250=0,"--",RENT!S2250/ACRES!S2250)</f>
        <v>31.51977078239609</v>
      </c>
      <c r="T2250" s="19">
        <f>IF(ACRES!T2250=0,"--",RENT!T2250/ACRES!T2250)</f>
        <v>33.524795247724974</v>
      </c>
      <c r="U2250" s="19">
        <f>IF(ACRES!U2250=0,"--",RENT!U2250/ACRES!U2250)</f>
        <v>33.409603399433429</v>
      </c>
      <c r="V2250" s="19">
        <f>IF(ACRES!V2250=0,"--",RENT!V2250/ACRES!V2250)</f>
        <v>74.735724450861085</v>
      </c>
      <c r="W2250" s="19">
        <f>IF(ACRES!W2250=0,"--",RENT!W2250/ACRES!W2250)</f>
        <v>87.901901821389657</v>
      </c>
      <c r="X2250" s="19">
        <f>IF(ACRES!X2250=0,"--",RENT!X2250/ACRES!X2250)</f>
        <v>94.62994967252672</v>
      </c>
      <c r="Y2250" s="19">
        <f>IF(ACRES!Y2250=0,"--",RENT!Y2250/ACRES!Y2250)</f>
        <v>95.133924996792004</v>
      </c>
      <c r="Z2250" s="19">
        <f>IF(ACRES!Z2250=0,"--",RENT!Z2250/ACRES!Z2250)</f>
        <v>97.479192229992222</v>
      </c>
      <c r="AA2250" s="19">
        <f>IF(ACRES!AA2250=0,"--",RENT!AA2250/ACRES!AA2250)</f>
        <v>99.674086709933931</v>
      </c>
      <c r="AB2250" s="19">
        <f>IF(ACRES!AB2250=0,"--",RENT!AB2250/ACRES!AB2250)</f>
        <v>101.02201021040518</v>
      </c>
      <c r="AC2250" s="19">
        <f>IF(ACRES!AC2250=0,"--",RENT!AC2250/ACRES!AC2250)</f>
        <v>100.91819467942361</v>
      </c>
      <c r="AD2250" s="19">
        <f>IF(ACRES!AD2250=0,"--",RENT!AD2250/ACRES!AD2250)</f>
        <v>100.78190729184234</v>
      </c>
      <c r="AE2250" s="19">
        <f>IF(ACRES!AE2250=0,"--",RENT!AE2250/ACRES!AE2250)</f>
        <v>100.67749381970005</v>
      </c>
      <c r="AF2250" s="19">
        <f>IF(ACRES!AF2250=0,"--",RENT!AF2250/ACRES!AF2250)</f>
        <v>100.64846202479451</v>
      </c>
      <c r="AG2250" s="19">
        <f>IF(ACRES!AG2250=0,"--",RENT!AG2250/ACRES!AG2250)</f>
        <v>101.05808220117822</v>
      </c>
      <c r="AH2250" s="21">
        <v>101.7</v>
      </c>
      <c r="AI2250" s="21">
        <v>103.1</v>
      </c>
      <c r="AJ2250" s="21">
        <v>104.2</v>
      </c>
      <c r="AK2250" s="22">
        <v>104.98</v>
      </c>
    </row>
    <row r="2251" spans="1:37">
      <c r="A2251" t="s">
        <v>1369</v>
      </c>
      <c r="B2251" t="s">
        <v>39</v>
      </c>
      <c r="C2251" s="8">
        <v>42065</v>
      </c>
      <c r="D2251" s="19">
        <f>IF(ACRES!D2251=0,"--",RENT!D2251/ACRES!D2251)</f>
        <v>53.361098185202415</v>
      </c>
      <c r="E2251" s="19">
        <f>IF(ACRES!E2251=0,"--",RENT!E2251/ACRES!E2251)</f>
        <v>55.646142208774585</v>
      </c>
      <c r="F2251" s="19">
        <f>IF(ACRES!F2251=0,"--",RENT!F2251/ACRES!F2251)</f>
        <v>55.837755775577556</v>
      </c>
      <c r="G2251" s="19">
        <f>IF(ACRES!G2251=0,"--",RENT!G2251/ACRES!G2251)</f>
        <v>55.837755775577556</v>
      </c>
      <c r="H2251" s="19">
        <f>IF(ACRES!H2251=0,"--",RENT!H2251/ACRES!H2251)</f>
        <v>55.837755775577556</v>
      </c>
      <c r="I2251" s="19">
        <f>IF(ACRES!I2251=0,"--",RENT!I2251/ACRES!I2251)</f>
        <v>55.837755775577556</v>
      </c>
      <c r="J2251" s="19">
        <f>IF(ACRES!J2251=0,"--",RENT!J2251/ACRES!J2251)</f>
        <v>54.936716871282115</v>
      </c>
      <c r="K2251" s="19">
        <f>IF(ACRES!K2251=0,"--",RENT!K2251/ACRES!K2251)</f>
        <v>54.936716871282115</v>
      </c>
      <c r="L2251" s="19">
        <f>IF(ACRES!L2251=0,"--",RENT!L2251/ACRES!L2251)</f>
        <v>54.936716871282115</v>
      </c>
      <c r="M2251" s="19">
        <f>IF(ACRES!M2251=0,"--",RENT!M2251/ACRES!M2251)</f>
        <v>54.936716871282115</v>
      </c>
      <c r="N2251" s="19">
        <f>IF(ACRES!N2251=0,"--",RENT!N2251/ACRES!N2251)</f>
        <v>55.801710392810548</v>
      </c>
      <c r="O2251" s="19">
        <f>IF(ACRES!O2251=0,"--",RENT!O2251/ACRES!O2251)</f>
        <v>56.914602903501283</v>
      </c>
      <c r="P2251" s="19">
        <f>IF(ACRES!P2251=0,"--",RENT!P2251/ACRES!P2251)</f>
        <v>24.596756568644508</v>
      </c>
      <c r="Q2251" s="19">
        <f>IF(ACRES!Q2251=0,"--",RENT!Q2251/ACRES!Q2251)</f>
        <v>24.559207800121879</v>
      </c>
      <c r="R2251" s="19">
        <f>IF(ACRES!R2251=0,"--",RENT!R2251/ACRES!R2251)</f>
        <v>24.583479885057471</v>
      </c>
      <c r="S2251" s="19">
        <f>IF(ACRES!S2251=0,"--",RENT!S2251/ACRES!S2251)</f>
        <v>24.583479885057471</v>
      </c>
      <c r="T2251" s="19">
        <f>IF(ACRES!T2251=0,"--",RENT!T2251/ACRES!T2251)</f>
        <v>24.673167119975822</v>
      </c>
      <c r="U2251" s="19">
        <f>IF(ACRES!U2251=0,"--",RENT!U2251/ACRES!U2251)</f>
        <v>24.673167119975822</v>
      </c>
      <c r="V2251" s="19">
        <f>IF(ACRES!V2251=0,"--",RENT!V2251/ACRES!V2251)</f>
        <v>31.671141943734014</v>
      </c>
      <c r="W2251" s="19">
        <f>IF(ACRES!W2251=0,"--",RENT!W2251/ACRES!W2251)</f>
        <v>54.856100654905887</v>
      </c>
      <c r="X2251" s="19">
        <f>IF(ACRES!X2251=0,"--",RENT!X2251/ACRES!X2251)</f>
        <v>55.427707452660833</v>
      </c>
      <c r="Y2251" s="19">
        <f>IF(ACRES!Y2251=0,"--",RENT!Y2251/ACRES!Y2251)</f>
        <v>56.033712497047013</v>
      </c>
      <c r="Z2251" s="19">
        <f>IF(ACRES!Z2251=0,"--",RENT!Z2251/ACRES!Z2251)</f>
        <v>71.831115795020423</v>
      </c>
      <c r="AA2251" s="19">
        <f>IF(ACRES!AA2251=0,"--",RENT!AA2251/ACRES!AA2251)</f>
        <v>77.21897478433975</v>
      </c>
      <c r="AB2251" s="19">
        <f>IF(ACRES!AB2251=0,"--",RENT!AB2251/ACRES!AB2251)</f>
        <v>78.777909058572448</v>
      </c>
      <c r="AC2251" s="19">
        <f>IF(ACRES!AC2251=0,"--",RENT!AC2251/ACRES!AC2251)</f>
        <v>78.777909058572448</v>
      </c>
      <c r="AD2251" s="19">
        <f>IF(ACRES!AD2251=0,"--",RENT!AD2251/ACRES!AD2251)</f>
        <v>78.777909058572448</v>
      </c>
      <c r="AE2251" s="19">
        <f>IF(ACRES!AE2251=0,"--",RENT!AE2251/ACRES!AE2251)</f>
        <v>78.777909058572448</v>
      </c>
      <c r="AF2251" s="19">
        <f>IF(ACRES!AF2251=0,"--",RENT!AF2251/ACRES!AF2251)</f>
        <v>78.542316812900168</v>
      </c>
      <c r="AG2251" s="19">
        <f>IF(ACRES!AG2251=0,"--",RENT!AG2251/ACRES!AG2251)</f>
        <v>78.898966753654562</v>
      </c>
      <c r="AH2251" s="21">
        <v>76.010000000000005</v>
      </c>
      <c r="AI2251" s="21">
        <v>76.010000000000005</v>
      </c>
      <c r="AJ2251" s="21">
        <v>75.28</v>
      </c>
      <c r="AK2251" s="22">
        <v>75.459999999999994</v>
      </c>
    </row>
    <row r="2252" spans="1:37">
      <c r="A2252" t="s">
        <v>1369</v>
      </c>
      <c r="B2252" t="s">
        <v>1384</v>
      </c>
      <c r="C2252" s="8">
        <v>42067</v>
      </c>
      <c r="D2252" s="19">
        <f>IF(ACRES!D2252=0,"--",RENT!D2252/ACRES!D2252)</f>
        <v>57.043886462882099</v>
      </c>
      <c r="E2252" s="19">
        <f>IF(ACRES!E2252=0,"--",RENT!E2252/ACRES!E2252)</f>
        <v>61.861363636363635</v>
      </c>
      <c r="F2252" s="19">
        <f>IF(ACRES!F2252=0,"--",RENT!F2252/ACRES!F2252)</f>
        <v>62.600866827549865</v>
      </c>
      <c r="G2252" s="19">
        <f>IF(ACRES!G2252=0,"--",RENT!G2252/ACRES!G2252)</f>
        <v>63.095323945665314</v>
      </c>
      <c r="H2252" s="19">
        <f>IF(ACRES!H2252=0,"--",RENT!H2252/ACRES!H2252)</f>
        <v>63.503703991130827</v>
      </c>
      <c r="I2252" s="19">
        <f>IF(ACRES!I2252=0,"--",RENT!I2252/ACRES!I2252)</f>
        <v>63.426554649625388</v>
      </c>
      <c r="J2252" s="19">
        <f>IF(ACRES!J2252=0,"--",RENT!J2252/ACRES!J2252)</f>
        <v>63.373391647240801</v>
      </c>
      <c r="K2252" s="19">
        <f>IF(ACRES!K2252=0,"--",RENT!K2252/ACRES!K2252)</f>
        <v>63.059933970423813</v>
      </c>
      <c r="L2252" s="19">
        <f>IF(ACRES!L2252=0,"--",RENT!L2252/ACRES!L2252)</f>
        <v>63.059933970423813</v>
      </c>
      <c r="M2252" s="19">
        <f>IF(ACRES!M2252=0,"--",RENT!M2252/ACRES!M2252)</f>
        <v>63.059933970423813</v>
      </c>
      <c r="N2252" s="19">
        <f>IF(ACRES!N2252=0,"--",RENT!N2252/ACRES!N2252)</f>
        <v>61.364554570705018</v>
      </c>
      <c r="O2252" s="19">
        <f>IF(ACRES!O2252=0,"--",RENT!O2252/ACRES!O2252)</f>
        <v>61.267769779224658</v>
      </c>
      <c r="P2252" s="19">
        <f>IF(ACRES!P2252=0,"--",RENT!P2252/ACRES!P2252)</f>
        <v>51.821748527320736</v>
      </c>
      <c r="Q2252" s="19">
        <f>IF(ACRES!Q2252=0,"--",RENT!Q2252/ACRES!Q2252)</f>
        <v>47.416889733474456</v>
      </c>
      <c r="R2252" s="19">
        <f>IF(ACRES!R2252=0,"--",RENT!R2252/ACRES!R2252)</f>
        <v>44.6565497465308</v>
      </c>
      <c r="S2252" s="19">
        <f>IF(ACRES!S2252=0,"--",RENT!S2252/ACRES!S2252)</f>
        <v>50.592143612645437</v>
      </c>
      <c r="T2252" s="19">
        <f>IF(ACRES!T2252=0,"--",RENT!T2252/ACRES!T2252)</f>
        <v>64.564996300451114</v>
      </c>
      <c r="U2252" s="19">
        <f>IF(ACRES!U2252=0,"--",RENT!U2252/ACRES!U2252)</f>
        <v>72.296077339412818</v>
      </c>
      <c r="V2252" s="19">
        <f>IF(ACRES!V2252=0,"--",RENT!V2252/ACRES!V2252)</f>
        <v>75.192845977551855</v>
      </c>
      <c r="W2252" s="19">
        <f>IF(ACRES!W2252=0,"--",RENT!W2252/ACRES!W2252)</f>
        <v>75.324944921677613</v>
      </c>
      <c r="X2252" s="19">
        <f>IF(ACRES!X2252=0,"--",RENT!X2252/ACRES!X2252)</f>
        <v>75.762470275275192</v>
      </c>
      <c r="Y2252" s="19">
        <f>IF(ACRES!Y2252=0,"--",RENT!Y2252/ACRES!Y2252)</f>
        <v>77.11761518614081</v>
      </c>
      <c r="Z2252" s="19">
        <f>IF(ACRES!Z2252=0,"--",RENT!Z2252/ACRES!Z2252)</f>
        <v>81.594400762697177</v>
      </c>
      <c r="AA2252" s="19">
        <f>IF(ACRES!AA2252=0,"--",RENT!AA2252/ACRES!AA2252)</f>
        <v>83.67047472640094</v>
      </c>
      <c r="AB2252" s="19">
        <f>IF(ACRES!AB2252=0,"--",RENT!AB2252/ACRES!AB2252)</f>
        <v>84.091069801044796</v>
      </c>
      <c r="AC2252" s="19">
        <f>IF(ACRES!AC2252=0,"--",RENT!AC2252/ACRES!AC2252)</f>
        <v>84.923541134389382</v>
      </c>
      <c r="AD2252" s="19">
        <f>IF(ACRES!AD2252=0,"--",RENT!AD2252/ACRES!AD2252)</f>
        <v>84.944338703786372</v>
      </c>
      <c r="AE2252" s="19">
        <f>IF(ACRES!AE2252=0,"--",RENT!AE2252/ACRES!AE2252)</f>
        <v>95.63953668555979</v>
      </c>
      <c r="AF2252" s="19">
        <f>IF(ACRES!AF2252=0,"--",RENT!AF2252/ACRES!AF2252)</f>
        <v>106.38697633397031</v>
      </c>
      <c r="AG2252" s="19">
        <f>IF(ACRES!AG2252=0,"--",RENT!AG2252/ACRES!AG2252)</f>
        <v>129.67359361998001</v>
      </c>
      <c r="AH2252" s="21">
        <v>140.25</v>
      </c>
      <c r="AI2252" s="21">
        <v>150.91999999999999</v>
      </c>
      <c r="AJ2252" s="21">
        <v>178.39</v>
      </c>
      <c r="AK2252" s="22">
        <v>186.45</v>
      </c>
    </row>
    <row r="2253" spans="1:37">
      <c r="A2253" t="s">
        <v>1369</v>
      </c>
      <c r="B2253" t="s">
        <v>1385</v>
      </c>
      <c r="C2253" s="8">
        <v>42069</v>
      </c>
      <c r="D2253" s="19">
        <f>IF(ACRES!D2253=0,"--",RENT!D2253/ACRES!D2253)</f>
        <v>60</v>
      </c>
      <c r="E2253" s="19">
        <f>IF(ACRES!E2253=0,"--",RENT!E2253/ACRES!E2253)</f>
        <v>58.903942895989125</v>
      </c>
      <c r="F2253" s="19">
        <f>IF(ACRES!F2253=0,"--",RENT!F2253/ACRES!F2253)</f>
        <v>58.900973487986739</v>
      </c>
      <c r="G2253" s="19">
        <f>IF(ACRES!G2253=0,"--",RENT!G2253/ACRES!G2253)</f>
        <v>59.185209320695101</v>
      </c>
      <c r="H2253" s="19">
        <f>IF(ACRES!H2253=0,"--",RENT!H2253/ACRES!H2253)</f>
        <v>59.185209320695101</v>
      </c>
      <c r="I2253" s="19">
        <f>IF(ACRES!I2253=0,"--",RENT!I2253/ACRES!I2253)</f>
        <v>59.185209320695101</v>
      </c>
      <c r="J2253" s="19">
        <f>IF(ACRES!J2253=0,"--",RENT!J2253/ACRES!J2253)</f>
        <v>59.185209320695101</v>
      </c>
      <c r="K2253" s="19">
        <f>IF(ACRES!K2253=0,"--",RENT!K2253/ACRES!K2253)</f>
        <v>59.185209320695101</v>
      </c>
      <c r="L2253" s="19">
        <f>IF(ACRES!L2253=0,"--",RENT!L2253/ACRES!L2253)</f>
        <v>59.185209320695101</v>
      </c>
      <c r="M2253" s="19">
        <f>IF(ACRES!M2253=0,"--",RENT!M2253/ACRES!M2253)</f>
        <v>59.117789181098992</v>
      </c>
      <c r="N2253" s="19">
        <f>IF(ACRES!N2253=0,"--",RENT!N2253/ACRES!N2253)</f>
        <v>58.419217002237133</v>
      </c>
      <c r="O2253" s="19">
        <f>IF(ACRES!O2253=0,"--",RENT!O2253/ACRES!O2253)</f>
        <v>58.31378231292517</v>
      </c>
      <c r="P2253" s="19">
        <f>IF(ACRES!P2253=0,"--",RENT!P2253/ACRES!P2253)</f>
        <v>35.736063157894733</v>
      </c>
      <c r="Q2253" s="19">
        <f>IF(ACRES!Q2253=0,"--",RENT!Q2253/ACRES!Q2253)</f>
        <v>31.665779376498797</v>
      </c>
      <c r="R2253" s="19">
        <f>IF(ACRES!R2253=0,"--",RENT!R2253/ACRES!R2253)</f>
        <v>31.635682041216878</v>
      </c>
      <c r="S2253" s="19">
        <f>IF(ACRES!S2253=0,"--",RENT!S2253/ACRES!S2253)</f>
        <v>33.326761963952762</v>
      </c>
      <c r="T2253" s="19">
        <f>IF(ACRES!T2253=0,"--",RENT!T2253/ACRES!T2253)</f>
        <v>33.326761963952762</v>
      </c>
      <c r="U2253" s="19">
        <f>IF(ACRES!U2253=0,"--",RENT!U2253/ACRES!U2253)</f>
        <v>33.326761963952762</v>
      </c>
      <c r="V2253" s="19">
        <f>IF(ACRES!V2253=0,"--",RENT!V2253/ACRES!V2253)</f>
        <v>31.818909090909091</v>
      </c>
      <c r="W2253" s="19">
        <f>IF(ACRES!W2253=0,"--",RENT!W2253/ACRES!W2253)</f>
        <v>84.470982713710626</v>
      </c>
      <c r="X2253" s="19">
        <f>IF(ACRES!X2253=0,"--",RENT!X2253/ACRES!X2253)</f>
        <v>88.381027296200656</v>
      </c>
      <c r="Y2253" s="19">
        <f>IF(ACRES!Y2253=0,"--",RENT!Y2253/ACRES!Y2253)</f>
        <v>88.425756302521009</v>
      </c>
      <c r="Z2253" s="19">
        <f>IF(ACRES!Z2253=0,"--",RENT!Z2253/ACRES!Z2253)</f>
        <v>101.48443610366398</v>
      </c>
      <c r="AA2253" s="19">
        <f>IF(ACRES!AA2253=0,"--",RENT!AA2253/ACRES!AA2253)</f>
        <v>101.43340436681223</v>
      </c>
      <c r="AB2253" s="19">
        <f>IF(ACRES!AB2253=0,"--",RENT!AB2253/ACRES!AB2253)</f>
        <v>103.80757794197153</v>
      </c>
      <c r="AC2253" s="19">
        <f>IF(ACRES!AC2253=0,"--",RENT!AC2253/ACRES!AC2253)</f>
        <v>104.03156974264185</v>
      </c>
      <c r="AD2253" s="19">
        <f>IF(ACRES!AD2253=0,"--",RENT!AD2253/ACRES!AD2253)</f>
        <v>104.03156974264185</v>
      </c>
      <c r="AE2253" s="19">
        <f>IF(ACRES!AE2253=0,"--",RENT!AE2253/ACRES!AE2253)</f>
        <v>103.84165092344566</v>
      </c>
      <c r="AF2253" s="19">
        <f>IF(ACRES!AF2253=0,"--",RENT!AF2253/ACRES!AF2253)</f>
        <v>103.76387042014429</v>
      </c>
      <c r="AG2253" s="19">
        <f>IF(ACRES!AG2253=0,"--",RENT!AG2253/ACRES!AG2253)</f>
        <v>102.71782729805014</v>
      </c>
      <c r="AH2253" s="21">
        <v>97.32</v>
      </c>
      <c r="AI2253" s="21">
        <v>96.54</v>
      </c>
      <c r="AJ2253" s="21">
        <v>100.28</v>
      </c>
      <c r="AK2253" s="22">
        <v>100.24</v>
      </c>
    </row>
    <row r="2254" spans="1:37">
      <c r="A2254" t="s">
        <v>1369</v>
      </c>
      <c r="B2254" t="s">
        <v>1079</v>
      </c>
      <c r="C2254" s="8">
        <v>42071</v>
      </c>
      <c r="D2254" s="19">
        <f>IF(ACRES!D2254=0,"--",RENT!D2254/ACRES!D2254)</f>
        <v>65</v>
      </c>
      <c r="E2254" s="19">
        <f>IF(ACRES!E2254=0,"--",RENT!E2254/ACRES!E2254)</f>
        <v>65</v>
      </c>
      <c r="F2254" s="19">
        <f>IF(ACRES!F2254=0,"--",RENT!F2254/ACRES!F2254)</f>
        <v>70.129870129870127</v>
      </c>
      <c r="G2254" s="19">
        <f>IF(ACRES!G2254=0,"--",RENT!G2254/ACRES!G2254)</f>
        <v>74.348837209302332</v>
      </c>
      <c r="H2254" s="19">
        <f>IF(ACRES!H2254=0,"--",RENT!H2254/ACRES!H2254)</f>
        <v>74.348837209302332</v>
      </c>
      <c r="I2254" s="19">
        <f>IF(ACRES!I2254=0,"--",RENT!I2254/ACRES!I2254)</f>
        <v>74.348837209302332</v>
      </c>
      <c r="J2254" s="19">
        <f>IF(ACRES!J2254=0,"--",RENT!J2254/ACRES!J2254)</f>
        <v>71.297790697674429</v>
      </c>
      <c r="K2254" s="19">
        <f>IF(ACRES!K2254=0,"--",RENT!K2254/ACRES!K2254)</f>
        <v>71.297790697674429</v>
      </c>
      <c r="L2254" s="19">
        <f>IF(ACRES!L2254=0,"--",RENT!L2254/ACRES!L2254)</f>
        <v>71.297790697674429</v>
      </c>
      <c r="M2254" s="19">
        <f>IF(ACRES!M2254=0,"--",RENT!M2254/ACRES!M2254)</f>
        <v>71.297790697674429</v>
      </c>
      <c r="N2254" s="19">
        <f>IF(ACRES!N2254=0,"--",RENT!N2254/ACRES!N2254)</f>
        <v>72.377021470991323</v>
      </c>
      <c r="O2254" s="19">
        <f>IF(ACRES!O2254=0,"--",RENT!O2254/ACRES!O2254)</f>
        <v>75.073799126637553</v>
      </c>
      <c r="P2254" s="19">
        <f>IF(ACRES!P2254=0,"--",RENT!P2254/ACRES!P2254)</f>
        <v>86.808743169398895</v>
      </c>
      <c r="Q2254" s="19">
        <f>IF(ACRES!Q2254=0,"--",RENT!Q2254/ACRES!Q2254)</f>
        <v>95.852459016393453</v>
      </c>
      <c r="R2254" s="19">
        <f>IF(ACRES!R2254=0,"--",RENT!R2254/ACRES!R2254)</f>
        <v>95.732394366197198</v>
      </c>
      <c r="S2254" s="19">
        <f>IF(ACRES!S2254=0,"--",RENT!S2254/ACRES!S2254)</f>
        <v>179.81662260127931</v>
      </c>
      <c r="T2254" s="19">
        <f>IF(ACRES!T2254=0,"--",RENT!T2254/ACRES!T2254)</f>
        <v>184.96087890625003</v>
      </c>
      <c r="U2254" s="19">
        <f>IF(ACRES!U2254=0,"--",RENT!U2254/ACRES!U2254)</f>
        <v>185.85352101759824</v>
      </c>
      <c r="V2254" s="19">
        <f>IF(ACRES!V2254=0,"--",RENT!V2254/ACRES!V2254)</f>
        <v>186.59657860769298</v>
      </c>
      <c r="W2254" s="19">
        <f>IF(ACRES!W2254=0,"--",RENT!W2254/ACRES!W2254)</f>
        <v>185.54119135937157</v>
      </c>
      <c r="X2254" s="19">
        <f>IF(ACRES!X2254=0,"--",RENT!X2254/ACRES!X2254)</f>
        <v>185.94489770354909</v>
      </c>
      <c r="Y2254" s="19">
        <f>IF(ACRES!Y2254=0,"--",RENT!Y2254/ACRES!Y2254)</f>
        <v>186.17508082343193</v>
      </c>
      <c r="Z2254" s="19">
        <f>IF(ACRES!Z2254=0,"--",RENT!Z2254/ACRES!Z2254)</f>
        <v>187.7482965138116</v>
      </c>
      <c r="AA2254" s="19">
        <f>IF(ACRES!AA2254=0,"--",RENT!AA2254/ACRES!AA2254)</f>
        <v>189.65235184809782</v>
      </c>
      <c r="AB2254" s="19">
        <f>IF(ACRES!AB2254=0,"--",RENT!AB2254/ACRES!AB2254)</f>
        <v>191.14360139508366</v>
      </c>
      <c r="AC2254" s="19">
        <f>IF(ACRES!AC2254=0,"--",RENT!AC2254/ACRES!AC2254)</f>
        <v>195.01146508458802</v>
      </c>
      <c r="AD2254" s="19">
        <f>IF(ACRES!AD2254=0,"--",RENT!AD2254/ACRES!AD2254)</f>
        <v>200.74427385602678</v>
      </c>
      <c r="AE2254" s="19">
        <f>IF(ACRES!AE2254=0,"--",RENT!AE2254/ACRES!AE2254)</f>
        <v>218.22181492315934</v>
      </c>
      <c r="AF2254" s="19">
        <f>IF(ACRES!AF2254=0,"--",RENT!AF2254/ACRES!AF2254)</f>
        <v>255.88444770674852</v>
      </c>
      <c r="AG2254" s="19">
        <f>IF(ACRES!AG2254=0,"--",RENT!AG2254/ACRES!AG2254)</f>
        <v>270.61378219410034</v>
      </c>
      <c r="AH2254" s="21">
        <v>323.83999999999997</v>
      </c>
      <c r="AI2254" s="21">
        <v>368.05</v>
      </c>
      <c r="AJ2254" s="21">
        <v>426.84</v>
      </c>
      <c r="AK2254" s="22">
        <v>438.81</v>
      </c>
    </row>
    <row r="2255" spans="1:37">
      <c r="A2255" t="s">
        <v>1369</v>
      </c>
      <c r="B2255" t="s">
        <v>42</v>
      </c>
      <c r="C2255" s="8">
        <v>42073</v>
      </c>
      <c r="D2255" s="19" t="str">
        <f>IF(ACRES!D2255=0,"--",RENT!D2255/ACRES!D2255)</f>
        <v>--</v>
      </c>
      <c r="E2255" s="19" t="str">
        <f>IF(ACRES!E2255=0,"--",RENT!E2255/ACRES!E2255)</f>
        <v>--</v>
      </c>
      <c r="F2255" s="19">
        <f>IF(ACRES!F2255=0,"--",RENT!F2255/ACRES!F2255)</f>
        <v>57.430749682337989</v>
      </c>
      <c r="G2255" s="19">
        <f>IF(ACRES!G2255=0,"--",RENT!G2255/ACRES!G2255)</f>
        <v>57.938837920489298</v>
      </c>
      <c r="H2255" s="19">
        <f>IF(ACRES!H2255=0,"--",RENT!H2255/ACRES!H2255)</f>
        <v>57.981742738589212</v>
      </c>
      <c r="I2255" s="19">
        <f>IF(ACRES!I2255=0,"--",RENT!I2255/ACRES!I2255)</f>
        <v>57.981742738589212</v>
      </c>
      <c r="J2255" s="19">
        <f>IF(ACRES!J2255=0,"--",RENT!J2255/ACRES!J2255)</f>
        <v>57.981742738589212</v>
      </c>
      <c r="K2255" s="19">
        <f>IF(ACRES!K2255=0,"--",RENT!K2255/ACRES!K2255)</f>
        <v>57.981742738589212</v>
      </c>
      <c r="L2255" s="19">
        <f>IF(ACRES!L2255=0,"--",RENT!L2255/ACRES!L2255)</f>
        <v>57.981742738589212</v>
      </c>
      <c r="M2255" s="19">
        <f>IF(ACRES!M2255=0,"--",RENT!M2255/ACRES!M2255)</f>
        <v>57.981742738589212</v>
      </c>
      <c r="N2255" s="19">
        <f>IF(ACRES!N2255=0,"--",RENT!N2255/ACRES!N2255)</f>
        <v>58.719854941069812</v>
      </c>
      <c r="O2255" s="19">
        <f>IF(ACRES!O2255=0,"--",RENT!O2255/ACRES!O2255)</f>
        <v>58.719854941069812</v>
      </c>
      <c r="P2255" s="19">
        <f>IF(ACRES!P2255=0,"--",RENT!P2255/ACRES!P2255)</f>
        <v>39.754633715798761</v>
      </c>
      <c r="Q2255" s="19">
        <f>IF(ACRES!Q2255=0,"--",RENT!Q2255/ACRES!Q2255)</f>
        <v>35.571884984025552</v>
      </c>
      <c r="R2255" s="19">
        <f>IF(ACRES!R2255=0,"--",RENT!R2255/ACRES!R2255)</f>
        <v>31.332363636363638</v>
      </c>
      <c r="S2255" s="19">
        <f>IF(ACRES!S2255=0,"--",RENT!S2255/ACRES!S2255)</f>
        <v>31.373574821852731</v>
      </c>
      <c r="T2255" s="19">
        <f>IF(ACRES!T2255=0,"--",RENT!T2255/ACRES!T2255)</f>
        <v>31.373574821852731</v>
      </c>
      <c r="U2255" s="19">
        <f>IF(ACRES!U2255=0,"--",RENT!U2255/ACRES!U2255)</f>
        <v>31.742169373549885</v>
      </c>
      <c r="V2255" s="19">
        <f>IF(ACRES!V2255=0,"--",RENT!V2255/ACRES!V2255)</f>
        <v>35.600361445783129</v>
      </c>
      <c r="W2255" s="19">
        <f>IF(ACRES!W2255=0,"--",RENT!W2255/ACRES!W2255)</f>
        <v>79.48717841163311</v>
      </c>
      <c r="X2255" s="19">
        <f>IF(ACRES!X2255=0,"--",RENT!X2255/ACRES!X2255)</f>
        <v>85.45673944093042</v>
      </c>
      <c r="Y2255" s="19">
        <f>IF(ACRES!Y2255=0,"--",RENT!Y2255/ACRES!Y2255)</f>
        <v>91.924551764879638</v>
      </c>
      <c r="Z2255" s="19">
        <f>IF(ACRES!Z2255=0,"--",RENT!Z2255/ACRES!Z2255)</f>
        <v>100.72155609492988</v>
      </c>
      <c r="AA2255" s="19">
        <f>IF(ACRES!AA2255=0,"--",RENT!AA2255/ACRES!AA2255)</f>
        <v>100.84483640770164</v>
      </c>
      <c r="AB2255" s="19">
        <f>IF(ACRES!AB2255=0,"--",RENT!AB2255/ACRES!AB2255)</f>
        <v>101.86956857073994</v>
      </c>
      <c r="AC2255" s="19">
        <f>IF(ACRES!AC2255=0,"--",RENT!AC2255/ACRES!AC2255)</f>
        <v>103.12922866975198</v>
      </c>
      <c r="AD2255" s="19">
        <f>IF(ACRES!AD2255=0,"--",RENT!AD2255/ACRES!AD2255)</f>
        <v>103.3174460892878</v>
      </c>
      <c r="AE2255" s="19">
        <f>IF(ACRES!AE2255=0,"--",RENT!AE2255/ACRES!AE2255)</f>
        <v>103.31036168245897</v>
      </c>
      <c r="AF2255" s="19">
        <f>IF(ACRES!AF2255=0,"--",RENT!AF2255/ACRES!AF2255)</f>
        <v>106.28007713631433</v>
      </c>
      <c r="AG2255" s="19">
        <f>IF(ACRES!AG2255=0,"--",RENT!AG2255/ACRES!AG2255)</f>
        <v>106.28107665836431</v>
      </c>
      <c r="AH2255" s="21">
        <v>109.02</v>
      </c>
      <c r="AI2255" s="21">
        <v>111.7</v>
      </c>
      <c r="AJ2255" s="21">
        <v>111.42</v>
      </c>
      <c r="AK2255" s="22">
        <v>113.04</v>
      </c>
    </row>
    <row r="2256" spans="1:37">
      <c r="A2256" t="s">
        <v>1369</v>
      </c>
      <c r="B2256" t="s">
        <v>1386</v>
      </c>
      <c r="C2256" s="8">
        <v>42075</v>
      </c>
      <c r="D2256" s="19" t="str">
        <f>IF(ACRES!D2256=0,"--",RENT!D2256/ACRES!D2256)</f>
        <v>--</v>
      </c>
      <c r="E2256" s="19" t="str">
        <f>IF(ACRES!E2256=0,"--",RENT!E2256/ACRES!E2256)</f>
        <v>--</v>
      </c>
      <c r="F2256" s="19">
        <f>IF(ACRES!F2256=0,"--",RENT!F2256/ACRES!F2256)</f>
        <v>75.766990291262132</v>
      </c>
      <c r="G2256" s="19">
        <f>IF(ACRES!G2256=0,"--",RENT!G2256/ACRES!G2256)</f>
        <v>78.245738636363626</v>
      </c>
      <c r="H2256" s="19">
        <f>IF(ACRES!H2256=0,"--",RENT!H2256/ACRES!H2256)</f>
        <v>79.382752510336672</v>
      </c>
      <c r="I2256" s="19">
        <f>IF(ACRES!I2256=0,"--",RENT!I2256/ACRES!I2256)</f>
        <v>78.51492183799148</v>
      </c>
      <c r="J2256" s="19">
        <f>IF(ACRES!J2256=0,"--",RENT!J2256/ACRES!J2256)</f>
        <v>78.51492183799148</v>
      </c>
      <c r="K2256" s="19">
        <f>IF(ACRES!K2256=0,"--",RENT!K2256/ACRES!K2256)</f>
        <v>78.51492183799148</v>
      </c>
      <c r="L2256" s="19">
        <f>IF(ACRES!L2256=0,"--",RENT!L2256/ACRES!L2256)</f>
        <v>78.51492183799148</v>
      </c>
      <c r="M2256" s="19">
        <f>IF(ACRES!M2256=0,"--",RENT!M2256/ACRES!M2256)</f>
        <v>78.51492183799148</v>
      </c>
      <c r="N2256" s="19">
        <f>IF(ACRES!N2256=0,"--",RENT!N2256/ACRES!N2256)</f>
        <v>78.775953645581851</v>
      </c>
      <c r="O2256" s="19">
        <f>IF(ACRES!O2256=0,"--",RENT!O2256/ACRES!O2256)</f>
        <v>78.807058823529417</v>
      </c>
      <c r="P2256" s="19">
        <f>IF(ACRES!P2256=0,"--",RENT!P2256/ACRES!P2256)</f>
        <v>74.073748902546086</v>
      </c>
      <c r="Q2256" s="19">
        <f>IF(ACRES!Q2256=0,"--",RENT!Q2256/ACRES!Q2256)</f>
        <v>64.572994519182856</v>
      </c>
      <c r="R2256" s="19">
        <f>IF(ACRES!R2256=0,"--",RENT!R2256/ACRES!R2256)</f>
        <v>61.401207464324919</v>
      </c>
      <c r="S2256" s="19">
        <f>IF(ACRES!S2256=0,"--",RENT!S2256/ACRES!S2256)</f>
        <v>110.29560300057702</v>
      </c>
      <c r="T2256" s="19">
        <f>IF(ACRES!T2256=0,"--",RENT!T2256/ACRES!T2256)</f>
        <v>121.62146821288052</v>
      </c>
      <c r="U2256" s="19">
        <f>IF(ACRES!U2256=0,"--",RENT!U2256/ACRES!U2256)</f>
        <v>133.22380529851691</v>
      </c>
      <c r="V2256" s="19">
        <f>IF(ACRES!V2256=0,"--",RENT!V2256/ACRES!V2256)</f>
        <v>136.0644614307387</v>
      </c>
      <c r="W2256" s="19">
        <f>IF(ACRES!W2256=0,"--",RENT!W2256/ACRES!W2256)</f>
        <v>138.62996439521314</v>
      </c>
      <c r="X2256" s="19">
        <f>IF(ACRES!X2256=0,"--",RENT!X2256/ACRES!X2256)</f>
        <v>139.07212497592914</v>
      </c>
      <c r="Y2256" s="19">
        <f>IF(ACRES!Y2256=0,"--",RENT!Y2256/ACRES!Y2256)</f>
        <v>139.35789807728204</v>
      </c>
      <c r="Z2256" s="19">
        <f>IF(ACRES!Z2256=0,"--",RENT!Z2256/ACRES!Z2256)</f>
        <v>142.08209051929492</v>
      </c>
      <c r="AA2256" s="19">
        <f>IF(ACRES!AA2256=0,"--",RENT!AA2256/ACRES!AA2256)</f>
        <v>145.30779033208881</v>
      </c>
      <c r="AB2256" s="19">
        <f>IF(ACRES!AB2256=0,"--",RENT!AB2256/ACRES!AB2256)</f>
        <v>145.32747204237788</v>
      </c>
      <c r="AC2256" s="19">
        <f>IF(ACRES!AC2256=0,"--",RENT!AC2256/ACRES!AC2256)</f>
        <v>145.32341446658162</v>
      </c>
      <c r="AD2256" s="19">
        <f>IF(ACRES!AD2256=0,"--",RENT!AD2256/ACRES!AD2256)</f>
        <v>161.39118992411468</v>
      </c>
      <c r="AE2256" s="19">
        <f>IF(ACRES!AE2256=0,"--",RENT!AE2256/ACRES!AE2256)</f>
        <v>167.67793741434443</v>
      </c>
      <c r="AF2256" s="19">
        <f>IF(ACRES!AF2256=0,"--",RENT!AF2256/ACRES!AF2256)</f>
        <v>180.84657942472145</v>
      </c>
      <c r="AG2256" s="19">
        <f>IF(ACRES!AG2256=0,"--",RENT!AG2256/ACRES!AG2256)</f>
        <v>181.83813204086982</v>
      </c>
      <c r="AH2256" s="21">
        <v>203.91</v>
      </c>
      <c r="AI2256" s="21">
        <v>241.6</v>
      </c>
      <c r="AJ2256" s="21">
        <v>284.41000000000003</v>
      </c>
      <c r="AK2256" s="22">
        <v>324.57</v>
      </c>
    </row>
    <row r="2257" spans="1:37">
      <c r="A2257" t="s">
        <v>1369</v>
      </c>
      <c r="B2257" t="s">
        <v>1387</v>
      </c>
      <c r="C2257" s="8">
        <v>42077</v>
      </c>
      <c r="D2257" s="19">
        <f>IF(ACRES!D2257=0,"--",RENT!D2257/ACRES!D2257)</f>
        <v>50</v>
      </c>
      <c r="E2257" s="19">
        <f>IF(ACRES!E2257=0,"--",RENT!E2257/ACRES!E2257)</f>
        <v>57.49946638207043</v>
      </c>
      <c r="F2257" s="19">
        <f>IF(ACRES!F2257=0,"--",RENT!F2257/ACRES!F2257)</f>
        <v>61.884751773049651</v>
      </c>
      <c r="G2257" s="19">
        <f>IF(ACRES!G2257=0,"--",RENT!G2257/ACRES!G2257)</f>
        <v>63.690137902214786</v>
      </c>
      <c r="H2257" s="19">
        <f>IF(ACRES!H2257=0,"--",RENT!H2257/ACRES!H2257)</f>
        <v>64.108774978279754</v>
      </c>
      <c r="I2257" s="19">
        <f>IF(ACRES!I2257=0,"--",RENT!I2257/ACRES!I2257)</f>
        <v>64.108774978279754</v>
      </c>
      <c r="J2257" s="19">
        <f>IF(ACRES!J2257=0,"--",RENT!J2257/ACRES!J2257)</f>
        <v>64.053184394798265</v>
      </c>
      <c r="K2257" s="19">
        <f>IF(ACRES!K2257=0,"--",RENT!K2257/ACRES!K2257)</f>
        <v>64.053184394798265</v>
      </c>
      <c r="L2257" s="19">
        <f>IF(ACRES!L2257=0,"--",RENT!L2257/ACRES!L2257)</f>
        <v>64.053184394798265</v>
      </c>
      <c r="M2257" s="19">
        <f>IF(ACRES!M2257=0,"--",RENT!M2257/ACRES!M2257)</f>
        <v>64.053184394798265</v>
      </c>
      <c r="N2257" s="19">
        <f>IF(ACRES!N2257=0,"--",RENT!N2257/ACRES!N2257)</f>
        <v>63.938754503345351</v>
      </c>
      <c r="O2257" s="19">
        <f>IF(ACRES!O2257=0,"--",RENT!O2257/ACRES!O2257)</f>
        <v>63.901097017483721</v>
      </c>
      <c r="P2257" s="19">
        <f>IF(ACRES!P2257=0,"--",RENT!P2257/ACRES!P2257)</f>
        <v>62.222082547663938</v>
      </c>
      <c r="Q2257" s="19">
        <f>IF(ACRES!Q2257=0,"--",RENT!Q2257/ACRES!Q2257)</f>
        <v>57.389747455710513</v>
      </c>
      <c r="R2257" s="19">
        <f>IF(ACRES!R2257=0,"--",RENT!R2257/ACRES!R2257)</f>
        <v>52.333729216152015</v>
      </c>
      <c r="S2257" s="19">
        <f>IF(ACRES!S2257=0,"--",RENT!S2257/ACRES!S2257)</f>
        <v>51.57300380228137</v>
      </c>
      <c r="T2257" s="19">
        <f>IF(ACRES!T2257=0,"--",RENT!T2257/ACRES!T2257)</f>
        <v>52.137624861265259</v>
      </c>
      <c r="U2257" s="19">
        <f>IF(ACRES!U2257=0,"--",RENT!U2257/ACRES!U2257)</f>
        <v>52.723055295220242</v>
      </c>
      <c r="V2257" s="19">
        <f>IF(ACRES!V2257=0,"--",RENT!V2257/ACRES!V2257)</f>
        <v>51.67282943809051</v>
      </c>
      <c r="W2257" s="19">
        <f>IF(ACRES!W2257=0,"--",RENT!W2257/ACRES!W2257)</f>
        <v>51.75317907444667</v>
      </c>
      <c r="X2257" s="19">
        <f>IF(ACRES!X2257=0,"--",RENT!X2257/ACRES!X2257)</f>
        <v>51.877427007299268</v>
      </c>
      <c r="Y2257" s="19">
        <f>IF(ACRES!Y2257=0,"--",RENT!Y2257/ACRES!Y2257)</f>
        <v>51.595280675608535</v>
      </c>
      <c r="Z2257" s="19">
        <f>IF(ACRES!Z2257=0,"--",RENT!Z2257/ACRES!Z2257)</f>
        <v>49.663394683026588</v>
      </c>
      <c r="AA2257" s="19">
        <f>IF(ACRES!AA2257=0,"--",RENT!AA2257/ACRES!AA2257)</f>
        <v>53.675994513031547</v>
      </c>
      <c r="AB2257" s="19">
        <f>IF(ACRES!AB2257=0,"--",RENT!AB2257/ACRES!AB2257)</f>
        <v>53.675994513031547</v>
      </c>
      <c r="AC2257" s="19">
        <f>IF(ACRES!AC2257=0,"--",RENT!AC2257/ACRES!AC2257)</f>
        <v>58.960648148148145</v>
      </c>
      <c r="AD2257" s="19">
        <f>IF(ACRES!AD2257=0,"--",RENT!AD2257/ACRES!AD2257)</f>
        <v>58.830808080808076</v>
      </c>
      <c r="AE2257" s="19">
        <f>IF(ACRES!AE2257=0,"--",RENT!AE2257/ACRES!AE2257)</f>
        <v>56.665562913907287</v>
      </c>
      <c r="AF2257" s="19">
        <f>IF(ACRES!AF2257=0,"--",RENT!AF2257/ACRES!AF2257)</f>
        <v>56.665562913907287</v>
      </c>
      <c r="AG2257" s="19">
        <f>IF(ACRES!AG2257=0,"--",RENT!AG2257/ACRES!AG2257)</f>
        <v>56.297945205479458</v>
      </c>
      <c r="AH2257" s="21">
        <v>56.05</v>
      </c>
      <c r="AI2257" s="21">
        <v>57.27</v>
      </c>
      <c r="AJ2257" s="21">
        <v>64.25</v>
      </c>
      <c r="AK2257" s="22">
        <v>151.69</v>
      </c>
    </row>
    <row r="2258" spans="1:37">
      <c r="A2258" t="s">
        <v>1369</v>
      </c>
      <c r="B2258" t="s">
        <v>1388</v>
      </c>
      <c r="C2258" s="8">
        <v>42079</v>
      </c>
      <c r="D2258" s="19" t="str">
        <f>IF(ACRES!D2258=0,"--",RENT!D2258/ACRES!D2258)</f>
        <v>--</v>
      </c>
      <c r="E2258" s="19">
        <f>IF(ACRES!E2258=0,"--",RENT!E2258/ACRES!E2258)</f>
        <v>59.631542219120725</v>
      </c>
      <c r="F2258" s="19">
        <f>IF(ACRES!F2258=0,"--",RENT!F2258/ACRES!F2258)</f>
        <v>60.034188034188034</v>
      </c>
      <c r="G2258" s="19">
        <f>IF(ACRES!G2258=0,"--",RENT!G2258/ACRES!G2258)</f>
        <v>61.211382113821138</v>
      </c>
      <c r="H2258" s="19">
        <f>IF(ACRES!H2258=0,"--",RENT!H2258/ACRES!H2258)</f>
        <v>61.848272490221639</v>
      </c>
      <c r="I2258" s="19">
        <f>IF(ACRES!I2258=0,"--",RENT!I2258/ACRES!I2258)</f>
        <v>61.574534647270454</v>
      </c>
      <c r="J2258" s="19">
        <f>IF(ACRES!J2258=0,"--",RENT!J2258/ACRES!J2258)</f>
        <v>60.73946090506017</v>
      </c>
      <c r="K2258" s="19">
        <f>IF(ACRES!K2258=0,"--",RENT!K2258/ACRES!K2258)</f>
        <v>60.681667456181906</v>
      </c>
      <c r="L2258" s="19">
        <f>IF(ACRES!L2258=0,"--",RENT!L2258/ACRES!L2258)</f>
        <v>60.681667456181906</v>
      </c>
      <c r="M2258" s="19">
        <f>IF(ACRES!M2258=0,"--",RENT!M2258/ACRES!M2258)</f>
        <v>60.681667456181906</v>
      </c>
      <c r="N2258" s="19">
        <f>IF(ACRES!N2258=0,"--",RENT!N2258/ACRES!N2258)</f>
        <v>59.951183727909303</v>
      </c>
      <c r="O2258" s="19">
        <f>IF(ACRES!O2258=0,"--",RENT!O2258/ACRES!O2258)</f>
        <v>59.690968586387434</v>
      </c>
      <c r="P2258" s="19">
        <f>IF(ACRES!P2258=0,"--",RENT!P2258/ACRES!P2258)</f>
        <v>53.601332946785206</v>
      </c>
      <c r="Q2258" s="19">
        <f>IF(ACRES!Q2258=0,"--",RENT!Q2258/ACRES!Q2258)</f>
        <v>48.978416755177903</v>
      </c>
      <c r="R2258" s="19">
        <f>IF(ACRES!R2258=0,"--",RENT!R2258/ACRES!R2258)</f>
        <v>46.176293032397133</v>
      </c>
      <c r="S2258" s="19">
        <f>IF(ACRES!S2258=0,"--",RENT!S2258/ACRES!S2258)</f>
        <v>46.003924807197947</v>
      </c>
      <c r="T2258" s="19">
        <f>IF(ACRES!T2258=0,"--",RENT!T2258/ACRES!T2258)</f>
        <v>46.17905062450172</v>
      </c>
      <c r="U2258" s="19">
        <f>IF(ACRES!U2258=0,"--",RENT!U2258/ACRES!U2258)</f>
        <v>45.745449357079011</v>
      </c>
      <c r="V2258" s="19">
        <f>IF(ACRES!V2258=0,"--",RENT!V2258/ACRES!V2258)</f>
        <v>91.694079116682587</v>
      </c>
      <c r="W2258" s="19">
        <f>IF(ACRES!W2258=0,"--",RENT!W2258/ACRES!W2258)</f>
        <v>105.05061269081114</v>
      </c>
      <c r="X2258" s="19">
        <f>IF(ACRES!X2258=0,"--",RENT!X2258/ACRES!X2258)</f>
        <v>108.89787251319528</v>
      </c>
      <c r="Y2258" s="19">
        <f>IF(ACRES!Y2258=0,"--",RENT!Y2258/ACRES!Y2258)</f>
        <v>113.78496931152276</v>
      </c>
      <c r="Z2258" s="19">
        <f>IF(ACRES!Z2258=0,"--",RENT!Z2258/ACRES!Z2258)</f>
        <v>125.61443372772203</v>
      </c>
      <c r="AA2258" s="19">
        <f>IF(ACRES!AA2258=0,"--",RENT!AA2258/ACRES!AA2258)</f>
        <v>133.23231990305968</v>
      </c>
      <c r="AB2258" s="19">
        <f>IF(ACRES!AB2258=0,"--",RENT!AB2258/ACRES!AB2258)</f>
        <v>138.30870760714177</v>
      </c>
      <c r="AC2258" s="19">
        <f>IF(ACRES!AC2258=0,"--",RENT!AC2258/ACRES!AC2258)</f>
        <v>139.13527206808615</v>
      </c>
      <c r="AD2258" s="19">
        <f>IF(ACRES!AD2258=0,"--",RENT!AD2258/ACRES!AD2258)</f>
        <v>139.09121742571847</v>
      </c>
      <c r="AE2258" s="19">
        <f>IF(ACRES!AE2258=0,"--",RENT!AE2258/ACRES!AE2258)</f>
        <v>139.29804566516279</v>
      </c>
      <c r="AF2258" s="19">
        <f>IF(ACRES!AF2258=0,"--",RENT!AF2258/ACRES!AF2258)</f>
        <v>139.03636783165149</v>
      </c>
      <c r="AG2258" s="19">
        <f>IF(ACRES!AG2258=0,"--",RENT!AG2258/ACRES!AG2258)</f>
        <v>135.37404696659615</v>
      </c>
      <c r="AH2258" s="21">
        <v>133.31</v>
      </c>
      <c r="AI2258" s="21">
        <v>133.4</v>
      </c>
      <c r="AJ2258" s="21">
        <v>133.41</v>
      </c>
      <c r="AK2258" s="22">
        <v>129.18</v>
      </c>
    </row>
    <row r="2259" spans="1:37">
      <c r="A2259" t="s">
        <v>1369</v>
      </c>
      <c r="B2259" t="s">
        <v>1389</v>
      </c>
      <c r="C2259" s="8">
        <v>42081</v>
      </c>
      <c r="D2259" s="19">
        <f>IF(ACRES!D2259=0,"--",RENT!D2259/ACRES!D2259)</f>
        <v>55.591364503816799</v>
      </c>
      <c r="E2259" s="19">
        <f>IF(ACRES!E2259=0,"--",RENT!E2259/ACRES!E2259)</f>
        <v>60.06719174072694</v>
      </c>
      <c r="F2259" s="19">
        <f>IF(ACRES!F2259=0,"--",RENT!F2259/ACRES!F2259)</f>
        <v>61.911131728086076</v>
      </c>
      <c r="G2259" s="19">
        <f>IF(ACRES!G2259=0,"--",RENT!G2259/ACRES!G2259)</f>
        <v>63.700482140136259</v>
      </c>
      <c r="H2259" s="19">
        <f>IF(ACRES!H2259=0,"--",RENT!H2259/ACRES!H2259)</f>
        <v>64.424606137961248</v>
      </c>
      <c r="I2259" s="19">
        <f>IF(ACRES!I2259=0,"--",RENT!I2259/ACRES!I2259)</f>
        <v>63.927685357280872</v>
      </c>
      <c r="J2259" s="19">
        <f>IF(ACRES!J2259=0,"--",RENT!J2259/ACRES!J2259)</f>
        <v>63.655944769541968</v>
      </c>
      <c r="K2259" s="19">
        <f>IF(ACRES!K2259=0,"--",RENT!K2259/ACRES!K2259)</f>
        <v>63.192119387464139</v>
      </c>
      <c r="L2259" s="19">
        <f>IF(ACRES!L2259=0,"--",RENT!L2259/ACRES!L2259)</f>
        <v>63.192119387464139</v>
      </c>
      <c r="M2259" s="19">
        <f>IF(ACRES!M2259=0,"--",RENT!M2259/ACRES!M2259)</f>
        <v>63.176706361960179</v>
      </c>
      <c r="N2259" s="19">
        <f>IF(ACRES!N2259=0,"--",RENT!N2259/ACRES!N2259)</f>
        <v>62.455356089265258</v>
      </c>
      <c r="O2259" s="19">
        <f>IF(ACRES!O2259=0,"--",RENT!O2259/ACRES!O2259)</f>
        <v>62.544462385193683</v>
      </c>
      <c r="P2259" s="19">
        <f>IF(ACRES!P2259=0,"--",RENT!P2259/ACRES!P2259)</f>
        <v>53.436226743175098</v>
      </c>
      <c r="Q2259" s="19">
        <f>IF(ACRES!Q2259=0,"--",RENT!Q2259/ACRES!Q2259)</f>
        <v>47.779969484515284</v>
      </c>
      <c r="R2259" s="19">
        <f>IF(ACRES!R2259=0,"--",RENT!R2259/ACRES!R2259)</f>
        <v>44.114237270004281</v>
      </c>
      <c r="S2259" s="19">
        <f>IF(ACRES!S2259=0,"--",RENT!S2259/ACRES!S2259)</f>
        <v>43.713838790383988</v>
      </c>
      <c r="T2259" s="19">
        <f>IF(ACRES!T2259=0,"--",RENT!T2259/ACRES!T2259)</f>
        <v>43.709873748367436</v>
      </c>
      <c r="U2259" s="19">
        <f>IF(ACRES!U2259=0,"--",RENT!U2259/ACRES!U2259)</f>
        <v>43.510192114655368</v>
      </c>
      <c r="V2259" s="19">
        <f>IF(ACRES!V2259=0,"--",RENT!V2259/ACRES!V2259)</f>
        <v>75.917400731083603</v>
      </c>
      <c r="W2259" s="19">
        <f>IF(ACRES!W2259=0,"--",RENT!W2259/ACRES!W2259)</f>
        <v>85.227110883080826</v>
      </c>
      <c r="X2259" s="19">
        <f>IF(ACRES!X2259=0,"--",RENT!X2259/ACRES!X2259)</f>
        <v>89.988386687663166</v>
      </c>
      <c r="Y2259" s="19">
        <f>IF(ACRES!Y2259=0,"--",RENT!Y2259/ACRES!Y2259)</f>
        <v>92.096621178984279</v>
      </c>
      <c r="Z2259" s="19">
        <f>IF(ACRES!Z2259=0,"--",RENT!Z2259/ACRES!Z2259)</f>
        <v>112.56044958284134</v>
      </c>
      <c r="AA2259" s="19">
        <f>IF(ACRES!AA2259=0,"--",RENT!AA2259/ACRES!AA2259)</f>
        <v>116.66150429576643</v>
      </c>
      <c r="AB2259" s="19">
        <f>IF(ACRES!AB2259=0,"--",RENT!AB2259/ACRES!AB2259)</f>
        <v>122.66953444122638</v>
      </c>
      <c r="AC2259" s="19">
        <f>IF(ACRES!AC2259=0,"--",RENT!AC2259/ACRES!AC2259)</f>
        <v>124.82524332646932</v>
      </c>
      <c r="AD2259" s="19">
        <f>IF(ACRES!AD2259=0,"--",RENT!AD2259/ACRES!AD2259)</f>
        <v>124.96850759329307</v>
      </c>
      <c r="AE2259" s="19">
        <f>IF(ACRES!AE2259=0,"--",RENT!AE2259/ACRES!AE2259)</f>
        <v>125.04416755473292</v>
      </c>
      <c r="AF2259" s="19">
        <f>IF(ACRES!AF2259=0,"--",RENT!AF2259/ACRES!AF2259)</f>
        <v>126.81549829263392</v>
      </c>
      <c r="AG2259" s="19">
        <f>IF(ACRES!AG2259=0,"--",RENT!AG2259/ACRES!AG2259)</f>
        <v>127.32669668652811</v>
      </c>
      <c r="AH2259" s="21">
        <v>130.26</v>
      </c>
      <c r="AI2259" s="21">
        <v>131.30000000000001</v>
      </c>
      <c r="AJ2259" s="21">
        <v>130.94999999999999</v>
      </c>
      <c r="AK2259" s="22">
        <v>132.99</v>
      </c>
    </row>
    <row r="2260" spans="1:37">
      <c r="A2260" t="s">
        <v>1369</v>
      </c>
      <c r="B2260" t="s">
        <v>1390</v>
      </c>
      <c r="C2260" s="8">
        <v>42083</v>
      </c>
      <c r="D2260" s="19">
        <f>IF(ACRES!D2260=0,"--",RENT!D2260/ACRES!D2260)</f>
        <v>59.999999999999993</v>
      </c>
      <c r="E2260" s="19">
        <f>IF(ACRES!E2260=0,"--",RENT!E2260/ACRES!E2260)</f>
        <v>59.484615384615381</v>
      </c>
      <c r="F2260" s="19">
        <f>IF(ACRES!F2260=0,"--",RENT!F2260/ACRES!F2260)</f>
        <v>59.80294117647059</v>
      </c>
      <c r="G2260" s="19">
        <f>IF(ACRES!G2260=0,"--",RENT!G2260/ACRES!G2260)</f>
        <v>59.80294117647059</v>
      </c>
      <c r="H2260" s="19">
        <f>IF(ACRES!H2260=0,"--",RENT!H2260/ACRES!H2260)</f>
        <v>63.809700235769618</v>
      </c>
      <c r="I2260" s="19">
        <f>IF(ACRES!I2260=0,"--",RENT!I2260/ACRES!I2260)</f>
        <v>63.809700235769618</v>
      </c>
      <c r="J2260" s="19">
        <f>IF(ACRES!J2260=0,"--",RENT!J2260/ACRES!J2260)</f>
        <v>63.809700235769618</v>
      </c>
      <c r="K2260" s="19">
        <f>IF(ACRES!K2260=0,"--",RENT!K2260/ACRES!K2260)</f>
        <v>63.809700235769618</v>
      </c>
      <c r="L2260" s="19">
        <f>IF(ACRES!L2260=0,"--",RENT!L2260/ACRES!L2260)</f>
        <v>63.809700235769618</v>
      </c>
      <c r="M2260" s="19">
        <f>IF(ACRES!M2260=0,"--",RENT!M2260/ACRES!M2260)</f>
        <v>63.809700235769618</v>
      </c>
      <c r="N2260" s="19">
        <f>IF(ACRES!N2260=0,"--",RENT!N2260/ACRES!N2260)</f>
        <v>63.809700235769618</v>
      </c>
      <c r="O2260" s="19">
        <f>IF(ACRES!O2260=0,"--",RENT!O2260/ACRES!O2260)</f>
        <v>63.943831840110271</v>
      </c>
      <c r="P2260" s="19">
        <f>IF(ACRES!P2260=0,"--",RENT!P2260/ACRES!P2260)</f>
        <v>55.938150917743037</v>
      </c>
      <c r="Q2260" s="19">
        <f>IF(ACRES!Q2260=0,"--",RENT!Q2260/ACRES!Q2260)</f>
        <v>55.938150917743037</v>
      </c>
      <c r="R2260" s="19">
        <f>IF(ACRES!R2260=0,"--",RENT!R2260/ACRES!R2260)</f>
        <v>24.907621145374449</v>
      </c>
      <c r="S2260" s="19">
        <f>IF(ACRES!S2260=0,"--",RENT!S2260/ACRES!S2260)</f>
        <v>25.974117425668048</v>
      </c>
      <c r="T2260" s="19">
        <f>IF(ACRES!T2260=0,"--",RENT!T2260/ACRES!T2260)</f>
        <v>25.974117425668048</v>
      </c>
      <c r="U2260" s="19">
        <f>IF(ACRES!U2260=0,"--",RENT!U2260/ACRES!U2260)</f>
        <v>26.099263826606872</v>
      </c>
      <c r="V2260" s="19">
        <f>IF(ACRES!V2260=0,"--",RENT!V2260/ACRES!V2260)</f>
        <v>87.427154157823665</v>
      </c>
      <c r="W2260" s="19">
        <f>IF(ACRES!W2260=0,"--",RENT!W2260/ACRES!W2260)</f>
        <v>106.64574748867442</v>
      </c>
      <c r="X2260" s="19">
        <f>IF(ACRES!X2260=0,"--",RENT!X2260/ACRES!X2260)</f>
        <v>107.61601472392638</v>
      </c>
      <c r="Y2260" s="19">
        <f>IF(ACRES!Y2260=0,"--",RENT!Y2260/ACRES!Y2260)</f>
        <v>109.21978264256779</v>
      </c>
      <c r="Z2260" s="19">
        <f>IF(ACRES!Z2260=0,"--",RENT!Z2260/ACRES!Z2260)</f>
        <v>111.38959326589799</v>
      </c>
      <c r="AA2260" s="19">
        <f>IF(ACRES!AA2260=0,"--",RENT!AA2260/ACRES!AA2260)</f>
        <v>112.06774543180713</v>
      </c>
      <c r="AB2260" s="19">
        <f>IF(ACRES!AB2260=0,"--",RENT!AB2260/ACRES!AB2260)</f>
        <v>114.66565332003421</v>
      </c>
      <c r="AC2260" s="19">
        <f>IF(ACRES!AC2260=0,"--",RENT!AC2260/ACRES!AC2260)</f>
        <v>115.38984675975654</v>
      </c>
      <c r="AD2260" s="19">
        <f>IF(ACRES!AD2260=0,"--",RENT!AD2260/ACRES!AD2260)</f>
        <v>115.41986705531068</v>
      </c>
      <c r="AE2260" s="19">
        <f>IF(ACRES!AE2260=0,"--",RENT!AE2260/ACRES!AE2260)</f>
        <v>115.29572463258562</v>
      </c>
      <c r="AF2260" s="19">
        <f>IF(ACRES!AF2260=0,"--",RENT!AF2260/ACRES!AF2260)</f>
        <v>115.03455304347827</v>
      </c>
      <c r="AG2260" s="19">
        <f>IF(ACRES!AG2260=0,"--",RENT!AG2260/ACRES!AG2260)</f>
        <v>115.19182608695652</v>
      </c>
      <c r="AH2260" s="21">
        <v>115.45</v>
      </c>
      <c r="AI2260" s="21">
        <v>115.45</v>
      </c>
      <c r="AJ2260" s="21">
        <v>115.25</v>
      </c>
      <c r="AK2260" s="22">
        <v>106.27</v>
      </c>
    </row>
    <row r="2261" spans="1:37">
      <c r="A2261" t="s">
        <v>1369</v>
      </c>
      <c r="B2261" t="s">
        <v>500</v>
      </c>
      <c r="C2261" s="8">
        <v>42085</v>
      </c>
      <c r="D2261" s="19">
        <f>IF(ACRES!D2261=0,"--",RENT!D2261/ACRES!D2261)</f>
        <v>60</v>
      </c>
      <c r="E2261" s="19">
        <f>IF(ACRES!E2261=0,"--",RENT!E2261/ACRES!E2261)</f>
        <v>58.480128034142446</v>
      </c>
      <c r="F2261" s="19">
        <f>IF(ACRES!F2261=0,"--",RENT!F2261/ACRES!F2261)</f>
        <v>58.943613520789704</v>
      </c>
      <c r="G2261" s="19">
        <f>IF(ACRES!G2261=0,"--",RENT!G2261/ACRES!G2261)</f>
        <v>59.100322788896058</v>
      </c>
      <c r="H2261" s="19">
        <f>IF(ACRES!H2261=0,"--",RENT!H2261/ACRES!H2261)</f>
        <v>59.301871718785662</v>
      </c>
      <c r="I2261" s="19">
        <f>IF(ACRES!I2261=0,"--",RENT!I2261/ACRES!I2261)</f>
        <v>59.301871718785662</v>
      </c>
      <c r="J2261" s="19">
        <f>IF(ACRES!J2261=0,"--",RENT!J2261/ACRES!J2261)</f>
        <v>59.301871718785662</v>
      </c>
      <c r="K2261" s="19">
        <f>IF(ACRES!K2261=0,"--",RENT!K2261/ACRES!K2261)</f>
        <v>59.301871718785662</v>
      </c>
      <c r="L2261" s="19">
        <f>IF(ACRES!L2261=0,"--",RENT!L2261/ACRES!L2261)</f>
        <v>59.301871718785662</v>
      </c>
      <c r="M2261" s="19">
        <f>IF(ACRES!M2261=0,"--",RENT!M2261/ACRES!M2261)</f>
        <v>59.301871718785662</v>
      </c>
      <c r="N2261" s="19">
        <f>IF(ACRES!N2261=0,"--",RENT!N2261/ACRES!N2261)</f>
        <v>59.250551335456997</v>
      </c>
      <c r="O2261" s="19">
        <f>IF(ACRES!O2261=0,"--",RENT!O2261/ACRES!O2261)</f>
        <v>59.481718708299972</v>
      </c>
      <c r="P2261" s="19">
        <f>IF(ACRES!P2261=0,"--",RENT!P2261/ACRES!P2261)</f>
        <v>37.797890272267068</v>
      </c>
      <c r="Q2261" s="19">
        <f>IF(ACRES!Q2261=0,"--",RENT!Q2261/ACRES!Q2261)</f>
        <v>36.084109162895928</v>
      </c>
      <c r="R2261" s="19">
        <f>IF(ACRES!R2261=0,"--",RENT!R2261/ACRES!R2261)</f>
        <v>31.849654948971331</v>
      </c>
      <c r="S2261" s="19">
        <f>IF(ACRES!S2261=0,"--",RENT!S2261/ACRES!S2261)</f>
        <v>32.119434315100513</v>
      </c>
      <c r="T2261" s="19">
        <f>IF(ACRES!T2261=0,"--",RENT!T2261/ACRES!T2261)</f>
        <v>32.159320949110203</v>
      </c>
      <c r="U2261" s="19">
        <f>IF(ACRES!U2261=0,"--",RENT!U2261/ACRES!U2261)</f>
        <v>32.200904984423673</v>
      </c>
      <c r="V2261" s="19">
        <f>IF(ACRES!V2261=0,"--",RENT!V2261/ACRES!V2261)</f>
        <v>33.021588989222252</v>
      </c>
      <c r="W2261" s="19">
        <f>IF(ACRES!W2261=0,"--",RENT!W2261/ACRES!W2261)</f>
        <v>56.270128431828752</v>
      </c>
      <c r="X2261" s="19">
        <f>IF(ACRES!X2261=0,"--",RENT!X2261/ACRES!X2261)</f>
        <v>61.812087639189293</v>
      </c>
      <c r="Y2261" s="19">
        <f>IF(ACRES!Y2261=0,"--",RENT!Y2261/ACRES!Y2261)</f>
        <v>66.561043982270704</v>
      </c>
      <c r="Z2261" s="19">
        <f>IF(ACRES!Z2261=0,"--",RENT!Z2261/ACRES!Z2261)</f>
        <v>82.98823477280051</v>
      </c>
      <c r="AA2261" s="19">
        <f>IF(ACRES!AA2261=0,"--",RENT!AA2261/ACRES!AA2261)</f>
        <v>84.06615427837535</v>
      </c>
      <c r="AB2261" s="19">
        <f>IF(ACRES!AB2261=0,"--",RENT!AB2261/ACRES!AB2261)</f>
        <v>86.761785518161133</v>
      </c>
      <c r="AC2261" s="19">
        <f>IF(ACRES!AC2261=0,"--",RENT!AC2261/ACRES!AC2261)</f>
        <v>88.903733398121162</v>
      </c>
      <c r="AD2261" s="19">
        <f>IF(ACRES!AD2261=0,"--",RENT!AD2261/ACRES!AD2261)</f>
        <v>91.986934234382716</v>
      </c>
      <c r="AE2261" s="19">
        <f>IF(ACRES!AE2261=0,"--",RENT!AE2261/ACRES!AE2261)</f>
        <v>93.512902816544027</v>
      </c>
      <c r="AF2261" s="19">
        <f>IF(ACRES!AF2261=0,"--",RENT!AF2261/ACRES!AF2261)</f>
        <v>94.78407984822239</v>
      </c>
      <c r="AG2261" s="19">
        <f>IF(ACRES!AG2261=0,"--",RENT!AG2261/ACRES!AG2261)</f>
        <v>96.189107625654202</v>
      </c>
      <c r="AH2261" s="21">
        <v>100.04</v>
      </c>
      <c r="AI2261" s="21">
        <v>97.81</v>
      </c>
      <c r="AJ2261" s="21">
        <v>97.95</v>
      </c>
      <c r="AK2261" s="22">
        <v>98.62</v>
      </c>
    </row>
    <row r="2262" spans="1:37">
      <c r="A2262" t="s">
        <v>1369</v>
      </c>
      <c r="B2262" t="s">
        <v>1391</v>
      </c>
      <c r="C2262" s="8">
        <v>42087</v>
      </c>
      <c r="D2262" s="19">
        <f>IF(ACRES!D2262=0,"--",RENT!D2262/ACRES!D2262)</f>
        <v>63.847262247838614</v>
      </c>
      <c r="E2262" s="19">
        <f>IF(ACRES!E2262=0,"--",RENT!E2262/ACRES!E2262)</f>
        <v>64.088669950738918</v>
      </c>
      <c r="F2262" s="19">
        <f>IF(ACRES!F2262=0,"--",RENT!F2262/ACRES!F2262)</f>
        <v>63.744508368200847</v>
      </c>
      <c r="G2262" s="19">
        <f>IF(ACRES!G2262=0,"--",RENT!G2262/ACRES!G2262)</f>
        <v>63.845358345358349</v>
      </c>
      <c r="H2262" s="19">
        <f>IF(ACRES!H2262=0,"--",RENT!H2262/ACRES!H2262)</f>
        <v>64.063950087736401</v>
      </c>
      <c r="I2262" s="19">
        <f>IF(ACRES!I2262=0,"--",RENT!I2262/ACRES!I2262)</f>
        <v>64.063950087736401</v>
      </c>
      <c r="J2262" s="19">
        <f>IF(ACRES!J2262=0,"--",RENT!J2262/ACRES!J2262)</f>
        <v>64.063950087736401</v>
      </c>
      <c r="K2262" s="19">
        <f>IF(ACRES!K2262=0,"--",RENT!K2262/ACRES!K2262)</f>
        <v>64.063950087736401</v>
      </c>
      <c r="L2262" s="19">
        <f>IF(ACRES!L2262=0,"--",RENT!L2262/ACRES!L2262)</f>
        <v>64.063950087736401</v>
      </c>
      <c r="M2262" s="19">
        <f>IF(ACRES!M2262=0,"--",RENT!M2262/ACRES!M2262)</f>
        <v>64.063950087736401</v>
      </c>
      <c r="N2262" s="19">
        <f>IF(ACRES!N2262=0,"--",RENT!N2262/ACRES!N2262)</f>
        <v>63.55789064020238</v>
      </c>
      <c r="O2262" s="19">
        <f>IF(ACRES!O2262=0,"--",RENT!O2262/ACRES!O2262)</f>
        <v>63.55789064020238</v>
      </c>
      <c r="P2262" s="19">
        <f>IF(ACRES!P2262=0,"--",RENT!P2262/ACRES!P2262)</f>
        <v>50.121353383458647</v>
      </c>
      <c r="Q2262" s="19">
        <f>IF(ACRES!Q2262=0,"--",RENT!Q2262/ACRES!Q2262)</f>
        <v>49.133069262109551</v>
      </c>
      <c r="R2262" s="19">
        <f>IF(ACRES!R2262=0,"--",RENT!R2262/ACRES!R2262)</f>
        <v>44.627417410176037</v>
      </c>
      <c r="S2262" s="19">
        <f>IF(ACRES!S2262=0,"--",RENT!S2262/ACRES!S2262)</f>
        <v>44.73380185898889</v>
      </c>
      <c r="T2262" s="19">
        <f>IF(ACRES!T2262=0,"--",RENT!T2262/ACRES!T2262)</f>
        <v>44.73380185898889</v>
      </c>
      <c r="U2262" s="19">
        <f>IF(ACRES!U2262=0,"--",RENT!U2262/ACRES!U2262)</f>
        <v>44.399044505908975</v>
      </c>
      <c r="V2262" s="19">
        <f>IF(ACRES!V2262=0,"--",RENT!V2262/ACRES!V2262)</f>
        <v>84.534479783037469</v>
      </c>
      <c r="W2262" s="19">
        <f>IF(ACRES!W2262=0,"--",RENT!W2262/ACRES!W2262)</f>
        <v>113.00978106616532</v>
      </c>
      <c r="X2262" s="19">
        <f>IF(ACRES!X2262=0,"--",RENT!X2262/ACRES!X2262)</f>
        <v>118.58793614237111</v>
      </c>
      <c r="Y2262" s="19">
        <f>IF(ACRES!Y2262=0,"--",RENT!Y2262/ACRES!Y2262)</f>
        <v>119.08939493173459</v>
      </c>
      <c r="Z2262" s="19">
        <f>IF(ACRES!Z2262=0,"--",RENT!Z2262/ACRES!Z2262)</f>
        <v>138.51091262911032</v>
      </c>
      <c r="AA2262" s="19">
        <f>IF(ACRES!AA2262=0,"--",RENT!AA2262/ACRES!AA2262)</f>
        <v>141.55552169496443</v>
      </c>
      <c r="AB2262" s="19">
        <f>IF(ACRES!AB2262=0,"--",RENT!AB2262/ACRES!AB2262)</f>
        <v>147.25068720148161</v>
      </c>
      <c r="AC2262" s="19">
        <f>IF(ACRES!AC2262=0,"--",RENT!AC2262/ACRES!AC2262)</f>
        <v>150.59340399961542</v>
      </c>
      <c r="AD2262" s="19">
        <f>IF(ACRES!AD2262=0,"--",RENT!AD2262/ACRES!AD2262)</f>
        <v>151.80798821348796</v>
      </c>
      <c r="AE2262" s="19">
        <f>IF(ACRES!AE2262=0,"--",RENT!AE2262/ACRES!AE2262)</f>
        <v>151.80798821348796</v>
      </c>
      <c r="AF2262" s="19">
        <f>IF(ACRES!AF2262=0,"--",RENT!AF2262/ACRES!AF2262)</f>
        <v>151.80798916401312</v>
      </c>
      <c r="AG2262" s="19">
        <f>IF(ACRES!AG2262=0,"--",RENT!AG2262/ACRES!AG2262)</f>
        <v>153.77174145299148</v>
      </c>
      <c r="AH2262" s="21">
        <v>158.22</v>
      </c>
      <c r="AI2262" s="21">
        <v>159.65</v>
      </c>
      <c r="AJ2262" s="21">
        <v>162.96</v>
      </c>
      <c r="AK2262" s="22">
        <v>175.21</v>
      </c>
    </row>
    <row r="2263" spans="1:37">
      <c r="A2263" t="s">
        <v>1369</v>
      </c>
      <c r="B2263" t="s">
        <v>52</v>
      </c>
      <c r="C2263" s="8">
        <v>42089</v>
      </c>
      <c r="D2263" s="19">
        <f>IF(ACRES!D2263=0,"--",RENT!D2263/ACRES!D2263)</f>
        <v>60</v>
      </c>
      <c r="E2263" s="19">
        <f>IF(ACRES!E2263=0,"--",RENT!E2263/ACRES!E2263)</f>
        <v>60</v>
      </c>
      <c r="F2263" s="19">
        <f>IF(ACRES!F2263=0,"--",RENT!F2263/ACRES!F2263)</f>
        <v>60</v>
      </c>
      <c r="G2263" s="19">
        <f>IF(ACRES!G2263=0,"--",RENT!G2263/ACRES!G2263)</f>
        <v>61.27041742286751</v>
      </c>
      <c r="H2263" s="19">
        <f>IF(ACRES!H2263=0,"--",RENT!H2263/ACRES!H2263)</f>
        <v>62.047413793103452</v>
      </c>
      <c r="I2263" s="19">
        <f>IF(ACRES!I2263=0,"--",RENT!I2263/ACRES!I2263)</f>
        <v>62.047413793103452</v>
      </c>
      <c r="J2263" s="19">
        <f>IF(ACRES!J2263=0,"--",RENT!J2263/ACRES!J2263)</f>
        <v>62.047413793103452</v>
      </c>
      <c r="K2263" s="19">
        <f>IF(ACRES!K2263=0,"--",RENT!K2263/ACRES!K2263)</f>
        <v>62.047413793103452</v>
      </c>
      <c r="L2263" s="19">
        <f>IF(ACRES!L2263=0,"--",RENT!L2263/ACRES!L2263)</f>
        <v>62.047413793103452</v>
      </c>
      <c r="M2263" s="19">
        <f>IF(ACRES!M2263=0,"--",RENT!M2263/ACRES!M2263)</f>
        <v>62.047413793103452</v>
      </c>
      <c r="N2263" s="19">
        <f>IF(ACRES!N2263=0,"--",RENT!N2263/ACRES!N2263)</f>
        <v>63.253424657534254</v>
      </c>
      <c r="O2263" s="19">
        <f>IF(ACRES!O2263=0,"--",RENT!O2263/ACRES!O2263)</f>
        <v>58.67906066536203</v>
      </c>
      <c r="P2263" s="19">
        <f>IF(ACRES!P2263=0,"--",RENT!P2263/ACRES!P2263)</f>
        <v>58.67906066536203</v>
      </c>
      <c r="Q2263" s="19">
        <f>IF(ACRES!Q2263=0,"--",RENT!Q2263/ACRES!Q2263)</f>
        <v>46.782051282051285</v>
      </c>
      <c r="R2263" s="19">
        <f>IF(ACRES!R2263=0,"--",RENT!R2263/ACRES!R2263)</f>
        <v>36</v>
      </c>
      <c r="S2263" s="19">
        <f>IF(ACRES!S2263=0,"--",RENT!S2263/ACRES!S2263)</f>
        <v>36.984615384615381</v>
      </c>
      <c r="T2263" s="19">
        <f>IF(ACRES!T2263=0,"--",RENT!T2263/ACRES!T2263)</f>
        <v>36.984615384615381</v>
      </c>
      <c r="U2263" s="19">
        <f>IF(ACRES!U2263=0,"--",RENT!U2263/ACRES!U2263)</f>
        <v>36.984615384615381</v>
      </c>
      <c r="V2263" s="19">
        <f>IF(ACRES!V2263=0,"--",RENT!V2263/ACRES!V2263)</f>
        <v>36.984615384615381</v>
      </c>
      <c r="W2263" s="19">
        <f>IF(ACRES!W2263=0,"--",RENT!W2263/ACRES!W2263)</f>
        <v>36.984615384615381</v>
      </c>
      <c r="X2263" s="19">
        <f>IF(ACRES!X2263=0,"--",RENT!X2263/ACRES!X2263)</f>
        <v>36.984615384615381</v>
      </c>
      <c r="Y2263" s="19">
        <f>IF(ACRES!Y2263=0,"--",RENT!Y2263/ACRES!Y2263)</f>
        <v>35.545454545454547</v>
      </c>
      <c r="Z2263" s="19">
        <f>IF(ACRES!Z2263=0,"--",RENT!Z2263/ACRES!Z2263)</f>
        <v>35.979480519480518</v>
      </c>
      <c r="AA2263" s="19">
        <f>IF(ACRES!AA2263=0,"--",RENT!AA2263/ACRES!AA2263)</f>
        <v>40.5632967032967</v>
      </c>
      <c r="AB2263" s="19">
        <f>IF(ACRES!AB2263=0,"--",RENT!AB2263/ACRES!AB2263)</f>
        <v>40.5632967032967</v>
      </c>
      <c r="AC2263" s="19">
        <f>IF(ACRES!AC2263=0,"--",RENT!AC2263/ACRES!AC2263)</f>
        <v>44.66</v>
      </c>
      <c r="AD2263" s="19">
        <f>IF(ACRES!AD2263=0,"--",RENT!AD2263/ACRES!AD2263)</f>
        <v>44.66</v>
      </c>
      <c r="AE2263" s="19">
        <f>IF(ACRES!AE2263=0,"--",RENT!AE2263/ACRES!AE2263)</f>
        <v>44.66</v>
      </c>
      <c r="AF2263" s="19">
        <f>IF(ACRES!AF2263=0,"--",RENT!AF2263/ACRES!AF2263)</f>
        <v>44.663636363636364</v>
      </c>
      <c r="AG2263" s="19">
        <f>IF(ACRES!AG2263=0,"--",RENT!AG2263/ACRES!AG2263)</f>
        <v>44.663636363636364</v>
      </c>
      <c r="AH2263" s="21">
        <v>44.66</v>
      </c>
      <c r="AI2263" s="21">
        <v>44.66</v>
      </c>
      <c r="AJ2263" s="21">
        <v>44.66</v>
      </c>
      <c r="AK2263" s="22" t="s">
        <v>1846</v>
      </c>
    </row>
    <row r="2264" spans="1:37">
      <c r="A2264" t="s">
        <v>1369</v>
      </c>
      <c r="B2264" t="s">
        <v>53</v>
      </c>
      <c r="C2264" s="8">
        <v>42091</v>
      </c>
      <c r="D2264" s="19" t="str">
        <f>IF(ACRES!D2264=0,"--",RENT!D2264/ACRES!D2264)</f>
        <v>--</v>
      </c>
      <c r="E2264" s="19">
        <f>IF(ACRES!E2264=0,"--",RENT!E2264/ACRES!E2264)</f>
        <v>62.946337482146497</v>
      </c>
      <c r="F2264" s="19">
        <f>IF(ACRES!F2264=0,"--",RENT!F2264/ACRES!F2264)</f>
        <v>63.094110963832605</v>
      </c>
      <c r="G2264" s="19">
        <f>IF(ACRES!G2264=0,"--",RENT!G2264/ACRES!G2264)</f>
        <v>63.189748201438846</v>
      </c>
      <c r="H2264" s="19">
        <f>IF(ACRES!H2264=0,"--",RENT!H2264/ACRES!H2264)</f>
        <v>63.189748201438846</v>
      </c>
      <c r="I2264" s="19">
        <f>IF(ACRES!I2264=0,"--",RENT!I2264/ACRES!I2264)</f>
        <v>63.189748201438846</v>
      </c>
      <c r="J2264" s="19">
        <f>IF(ACRES!J2264=0,"--",RENT!J2264/ACRES!J2264)</f>
        <v>63.189748201438846</v>
      </c>
      <c r="K2264" s="19">
        <f>IF(ACRES!K2264=0,"--",RENT!K2264/ACRES!K2264)</f>
        <v>63.189748201438846</v>
      </c>
      <c r="L2264" s="19">
        <f>IF(ACRES!L2264=0,"--",RENT!L2264/ACRES!L2264)</f>
        <v>63.189748201438846</v>
      </c>
      <c r="M2264" s="19">
        <f>IF(ACRES!M2264=0,"--",RENT!M2264/ACRES!M2264)</f>
        <v>63.189748201438846</v>
      </c>
      <c r="N2264" s="19">
        <f>IF(ACRES!N2264=0,"--",RENT!N2264/ACRES!N2264)</f>
        <v>62.833035714285714</v>
      </c>
      <c r="O2264" s="19">
        <f>IF(ACRES!O2264=0,"--",RENT!O2264/ACRES!O2264)</f>
        <v>62.514194464158976</v>
      </c>
      <c r="P2264" s="19">
        <f>IF(ACRES!P2264=0,"--",RENT!P2264/ACRES!P2264)</f>
        <v>48.92993034638554</v>
      </c>
      <c r="Q2264" s="19">
        <f>IF(ACRES!Q2264=0,"--",RENT!Q2264/ACRES!Q2264)</f>
        <v>47.616865587349395</v>
      </c>
      <c r="R2264" s="19">
        <f>IF(ACRES!R2264=0,"--",RENT!R2264/ACRES!R2264)</f>
        <v>47.423895742832322</v>
      </c>
      <c r="S2264" s="19">
        <f>IF(ACRES!S2264=0,"--",RENT!S2264/ACRES!S2264)</f>
        <v>47.449528269164063</v>
      </c>
      <c r="T2264" s="19">
        <f>IF(ACRES!T2264=0,"--",RENT!T2264/ACRES!T2264)</f>
        <v>47.647635578907867</v>
      </c>
      <c r="U2264" s="19">
        <f>IF(ACRES!U2264=0,"--",RENT!U2264/ACRES!U2264)</f>
        <v>47.647635578907867</v>
      </c>
      <c r="V2264" s="19">
        <f>IF(ACRES!V2264=0,"--",RENT!V2264/ACRES!V2264)</f>
        <v>47.647635578907867</v>
      </c>
      <c r="W2264" s="19">
        <f>IF(ACRES!W2264=0,"--",RENT!W2264/ACRES!W2264)</f>
        <v>47.647635578907867</v>
      </c>
      <c r="X2264" s="19">
        <f>IF(ACRES!X2264=0,"--",RENT!X2264/ACRES!X2264)</f>
        <v>47.647635578907867</v>
      </c>
      <c r="Y2264" s="19">
        <f>IF(ACRES!Y2264=0,"--",RENT!Y2264/ACRES!Y2264)</f>
        <v>47.591131821675631</v>
      </c>
      <c r="Z2264" s="19">
        <f>IF(ACRES!Z2264=0,"--",RENT!Z2264/ACRES!Z2264)</f>
        <v>47.324778933680101</v>
      </c>
      <c r="AA2264" s="19">
        <f>IF(ACRES!AA2264=0,"--",RENT!AA2264/ACRES!AA2264)</f>
        <v>47.723738384560399</v>
      </c>
      <c r="AB2264" s="19">
        <f>IF(ACRES!AB2264=0,"--",RENT!AB2264/ACRES!AB2264)</f>
        <v>47.745372885394332</v>
      </c>
      <c r="AC2264" s="19">
        <f>IF(ACRES!AC2264=0,"--",RENT!AC2264/ACRES!AC2264)</f>
        <v>47.745372885394332</v>
      </c>
      <c r="AD2264" s="19">
        <f>IF(ACRES!AD2264=0,"--",RENT!AD2264/ACRES!AD2264)</f>
        <v>47.417617440955105</v>
      </c>
      <c r="AE2264" s="19">
        <f>IF(ACRES!AE2264=0,"--",RENT!AE2264/ACRES!AE2264)</f>
        <v>47.051572591231299</v>
      </c>
      <c r="AF2264" s="19">
        <f>IF(ACRES!AF2264=0,"--",RENT!AF2264/ACRES!AF2264)</f>
        <v>47.051562089787346</v>
      </c>
      <c r="AG2264" s="19">
        <f>IF(ACRES!AG2264=0,"--",RENT!AG2264/ACRES!AG2264)</f>
        <v>47.051562089787346</v>
      </c>
      <c r="AH2264" s="21">
        <v>47.05</v>
      </c>
      <c r="AI2264" s="21">
        <v>47.05</v>
      </c>
      <c r="AJ2264" s="21">
        <v>42.37</v>
      </c>
      <c r="AK2264" s="22">
        <v>42.37</v>
      </c>
    </row>
    <row r="2265" spans="1:37">
      <c r="A2265" t="s">
        <v>1369</v>
      </c>
      <c r="B2265" t="s">
        <v>1392</v>
      </c>
      <c r="C2265" s="8">
        <v>42093</v>
      </c>
      <c r="D2265" s="19">
        <f>IF(ACRES!D2265=0,"--",RENT!D2265/ACRES!D2265)</f>
        <v>61.803654648025507</v>
      </c>
      <c r="E2265" s="19">
        <f>IF(ACRES!E2265=0,"--",RENT!E2265/ACRES!E2265)</f>
        <v>63.409705984690326</v>
      </c>
      <c r="F2265" s="19">
        <f>IF(ACRES!F2265=0,"--",RENT!F2265/ACRES!F2265)</f>
        <v>63.863655705142349</v>
      </c>
      <c r="G2265" s="19">
        <f>IF(ACRES!G2265=0,"--",RENT!G2265/ACRES!G2265)</f>
        <v>65.587923366628459</v>
      </c>
      <c r="H2265" s="19">
        <f>IF(ACRES!H2265=0,"--",RENT!H2265/ACRES!H2265)</f>
        <v>66.591734120532792</v>
      </c>
      <c r="I2265" s="19">
        <f>IF(ACRES!I2265=0,"--",RENT!I2265/ACRES!I2265)</f>
        <v>66.591734120532792</v>
      </c>
      <c r="J2265" s="19">
        <f>IF(ACRES!J2265=0,"--",RENT!J2265/ACRES!J2265)</f>
        <v>66.370656649510209</v>
      </c>
      <c r="K2265" s="19">
        <f>IF(ACRES!K2265=0,"--",RENT!K2265/ACRES!K2265)</f>
        <v>66.169724549927011</v>
      </c>
      <c r="L2265" s="19">
        <f>IF(ACRES!L2265=0,"--",RENT!L2265/ACRES!L2265)</f>
        <v>66.169724549927011</v>
      </c>
      <c r="M2265" s="19">
        <f>IF(ACRES!M2265=0,"--",RENT!M2265/ACRES!M2265)</f>
        <v>66.187176441943507</v>
      </c>
      <c r="N2265" s="19">
        <f>IF(ACRES!N2265=0,"--",RENT!N2265/ACRES!N2265)</f>
        <v>65.543670805136671</v>
      </c>
      <c r="O2265" s="19">
        <f>IF(ACRES!O2265=0,"--",RENT!O2265/ACRES!O2265)</f>
        <v>65.614004095831234</v>
      </c>
      <c r="P2265" s="19">
        <f>IF(ACRES!P2265=0,"--",RENT!P2265/ACRES!P2265)</f>
        <v>55.87928744939272</v>
      </c>
      <c r="Q2265" s="19">
        <f>IF(ACRES!Q2265=0,"--",RENT!Q2265/ACRES!Q2265)</f>
        <v>48.438460436073292</v>
      </c>
      <c r="R2265" s="19">
        <f>IF(ACRES!R2265=0,"--",RENT!R2265/ACRES!R2265)</f>
        <v>43.904466414081611</v>
      </c>
      <c r="S2265" s="19">
        <f>IF(ACRES!S2265=0,"--",RENT!S2265/ACRES!S2265)</f>
        <v>61.231434626088294</v>
      </c>
      <c r="T2265" s="19">
        <f>IF(ACRES!T2265=0,"--",RENT!T2265/ACRES!T2265)</f>
        <v>71.407278947084137</v>
      </c>
      <c r="U2265" s="19">
        <f>IF(ACRES!U2265=0,"--",RENT!U2265/ACRES!U2265)</f>
        <v>76.815266639495874</v>
      </c>
      <c r="V2265" s="19">
        <f>IF(ACRES!V2265=0,"--",RENT!V2265/ACRES!V2265)</f>
        <v>79.514240203068866</v>
      </c>
      <c r="W2265" s="19">
        <f>IF(ACRES!W2265=0,"--",RENT!W2265/ACRES!W2265)</f>
        <v>82.318358279845967</v>
      </c>
      <c r="X2265" s="19">
        <f>IF(ACRES!X2265=0,"--",RENT!X2265/ACRES!X2265)</f>
        <v>83.98390907303164</v>
      </c>
      <c r="Y2265" s="19">
        <f>IF(ACRES!Y2265=0,"--",RENT!Y2265/ACRES!Y2265)</f>
        <v>84.464938046058435</v>
      </c>
      <c r="Z2265" s="19">
        <f>IF(ACRES!Z2265=0,"--",RENT!Z2265/ACRES!Z2265)</f>
        <v>89.328360477298389</v>
      </c>
      <c r="AA2265" s="19">
        <f>IF(ACRES!AA2265=0,"--",RENT!AA2265/ACRES!AA2265)</f>
        <v>92.735554888495159</v>
      </c>
      <c r="AB2265" s="19">
        <f>IF(ACRES!AB2265=0,"--",RENT!AB2265/ACRES!AB2265)</f>
        <v>93.119289230134385</v>
      </c>
      <c r="AC2265" s="19">
        <f>IF(ACRES!AC2265=0,"--",RENT!AC2265/ACRES!AC2265)</f>
        <v>93.123635034972338</v>
      </c>
      <c r="AD2265" s="19">
        <f>IF(ACRES!AD2265=0,"--",RENT!AD2265/ACRES!AD2265)</f>
        <v>93.285444673894347</v>
      </c>
      <c r="AE2265" s="19">
        <f>IF(ACRES!AE2265=0,"--",RENT!AE2265/ACRES!AE2265)</f>
        <v>94.478717906551282</v>
      </c>
      <c r="AF2265" s="19">
        <f>IF(ACRES!AF2265=0,"--",RENT!AF2265/ACRES!AF2265)</f>
        <v>94.044384987716768</v>
      </c>
      <c r="AG2265" s="19">
        <f>IF(ACRES!AG2265=0,"--",RENT!AG2265/ACRES!AG2265)</f>
        <v>94.03431955665053</v>
      </c>
      <c r="AH2265" s="21">
        <v>94.97</v>
      </c>
      <c r="AI2265" s="21">
        <v>93.9</v>
      </c>
      <c r="AJ2265" s="21">
        <v>102.06</v>
      </c>
      <c r="AK2265" s="22">
        <v>113.75</v>
      </c>
    </row>
    <row r="2266" spans="1:37">
      <c r="A2266" t="s">
        <v>1369</v>
      </c>
      <c r="B2266" t="s">
        <v>1223</v>
      </c>
      <c r="C2266" s="8">
        <v>42095</v>
      </c>
      <c r="D2266" s="19">
        <f>IF(ACRES!D2266=0,"--",RENT!D2266/ACRES!D2266)</f>
        <v>54.019480519480517</v>
      </c>
      <c r="E2266" s="19">
        <f>IF(ACRES!E2266=0,"--",RENT!E2266/ACRES!E2266)</f>
        <v>58.689878234398783</v>
      </c>
      <c r="F2266" s="19">
        <f>IF(ACRES!F2266=0,"--",RENT!F2266/ACRES!F2266)</f>
        <v>58.876292466765143</v>
      </c>
      <c r="G2266" s="19">
        <f>IF(ACRES!G2266=0,"--",RENT!G2266/ACRES!G2266)</f>
        <v>63.437571510297481</v>
      </c>
      <c r="H2266" s="19">
        <f>IF(ACRES!H2266=0,"--",RENT!H2266/ACRES!H2266)</f>
        <v>66.832481971153854</v>
      </c>
      <c r="I2266" s="19">
        <f>IF(ACRES!I2266=0,"--",RENT!I2266/ACRES!I2266)</f>
        <v>67.565888119953854</v>
      </c>
      <c r="J2266" s="19">
        <f>IF(ACRES!J2266=0,"--",RENT!J2266/ACRES!J2266)</f>
        <v>67.565888119953854</v>
      </c>
      <c r="K2266" s="19">
        <f>IF(ACRES!K2266=0,"--",RENT!K2266/ACRES!K2266)</f>
        <v>67.565888119953854</v>
      </c>
      <c r="L2266" s="19">
        <f>IF(ACRES!L2266=0,"--",RENT!L2266/ACRES!L2266)</f>
        <v>67.565888119953854</v>
      </c>
      <c r="M2266" s="19">
        <f>IF(ACRES!M2266=0,"--",RENT!M2266/ACRES!M2266)</f>
        <v>67.565888119953854</v>
      </c>
      <c r="N2266" s="19">
        <f>IF(ACRES!N2266=0,"--",RENT!N2266/ACRES!N2266)</f>
        <v>65.461534984632067</v>
      </c>
      <c r="O2266" s="19">
        <f>IF(ACRES!O2266=0,"--",RENT!O2266/ACRES!O2266)</f>
        <v>65.964764754436644</v>
      </c>
      <c r="P2266" s="19">
        <f>IF(ACRES!P2266=0,"--",RENT!P2266/ACRES!P2266)</f>
        <v>63.772616677726162</v>
      </c>
      <c r="Q2266" s="19">
        <f>IF(ACRES!Q2266=0,"--",RENT!Q2266/ACRES!Q2266)</f>
        <v>60.860305393112405</v>
      </c>
      <c r="R2266" s="19">
        <f>IF(ACRES!R2266=0,"--",RENT!R2266/ACRES!R2266)</f>
        <v>45.441610666666662</v>
      </c>
      <c r="S2266" s="19">
        <f>IF(ACRES!S2266=0,"--",RENT!S2266/ACRES!S2266)</f>
        <v>41.815542929292931</v>
      </c>
      <c r="T2266" s="19">
        <f>IF(ACRES!T2266=0,"--",RENT!T2266/ACRES!T2266)</f>
        <v>41.942816377171219</v>
      </c>
      <c r="U2266" s="19">
        <f>IF(ACRES!U2266=0,"--",RENT!U2266/ACRES!U2266)</f>
        <v>42.25969249692497</v>
      </c>
      <c r="V2266" s="19">
        <f>IF(ACRES!V2266=0,"--",RENT!V2266/ACRES!V2266)</f>
        <v>44.107083576855644</v>
      </c>
      <c r="W2266" s="19">
        <f>IF(ACRES!W2266=0,"--",RENT!W2266/ACRES!W2266)</f>
        <v>44.326260162601628</v>
      </c>
      <c r="X2266" s="19">
        <f>IF(ACRES!X2266=0,"--",RENT!X2266/ACRES!X2266)</f>
        <v>44.901173120728927</v>
      </c>
      <c r="Y2266" s="19">
        <f>IF(ACRES!Y2266=0,"--",RENT!Y2266/ACRES!Y2266)</f>
        <v>46.238480519480518</v>
      </c>
      <c r="Z2266" s="19">
        <f>IF(ACRES!Z2266=0,"--",RENT!Z2266/ACRES!Z2266)</f>
        <v>48.213688989784345</v>
      </c>
      <c r="AA2266" s="19">
        <f>IF(ACRES!AA2266=0,"--",RENT!AA2266/ACRES!AA2266)</f>
        <v>47.816601607347877</v>
      </c>
      <c r="AB2266" s="19">
        <f>IF(ACRES!AB2266=0,"--",RENT!AB2266/ACRES!AB2266)</f>
        <v>55.177214285714285</v>
      </c>
      <c r="AC2266" s="19">
        <f>IF(ACRES!AC2266=0,"--",RENT!AC2266/ACRES!AC2266)</f>
        <v>54.710618181818177</v>
      </c>
      <c r="AD2266" s="19">
        <f>IF(ACRES!AD2266=0,"--",RENT!AD2266/ACRES!AD2266)</f>
        <v>50.643017408123789</v>
      </c>
      <c r="AE2266" s="19">
        <f>IF(ACRES!AE2266=0,"--",RENT!AE2266/ACRES!AE2266)</f>
        <v>49.869376257545262</v>
      </c>
      <c r="AF2266" s="19">
        <f>IF(ACRES!AF2266=0,"--",RENT!AF2266/ACRES!AF2266)</f>
        <v>49.517257683215135</v>
      </c>
      <c r="AG2266" s="19">
        <f>IF(ACRES!AG2266=0,"--",RENT!AG2266/ACRES!AG2266)</f>
        <v>47.288710512687729</v>
      </c>
      <c r="AH2266" s="21">
        <v>44.71</v>
      </c>
      <c r="AI2266" s="21">
        <v>42.37</v>
      </c>
      <c r="AJ2266" s="21">
        <v>42.37</v>
      </c>
      <c r="AK2266" s="22">
        <v>37.86</v>
      </c>
    </row>
    <row r="2267" spans="1:37">
      <c r="A2267" t="s">
        <v>1369</v>
      </c>
      <c r="B2267" t="s">
        <v>1393</v>
      </c>
      <c r="C2267" s="8">
        <v>42097</v>
      </c>
      <c r="D2267" s="19">
        <f>IF(ACRES!D2267=0,"--",RENT!D2267/ACRES!D2267)</f>
        <v>58.056114346214926</v>
      </c>
      <c r="E2267" s="19">
        <f>IF(ACRES!E2267=0,"--",RENT!E2267/ACRES!E2267)</f>
        <v>62.040348936690293</v>
      </c>
      <c r="F2267" s="19">
        <f>IF(ACRES!F2267=0,"--",RENT!F2267/ACRES!F2267)</f>
        <v>64.195771315712065</v>
      </c>
      <c r="G2267" s="19">
        <f>IF(ACRES!G2267=0,"--",RENT!G2267/ACRES!G2267)</f>
        <v>73.372776872403435</v>
      </c>
      <c r="H2267" s="19">
        <f>IF(ACRES!H2267=0,"--",RENT!H2267/ACRES!H2267)</f>
        <v>74.934045434000822</v>
      </c>
      <c r="I2267" s="19">
        <f>IF(ACRES!I2267=0,"--",RENT!I2267/ACRES!I2267)</f>
        <v>74.858711394070738</v>
      </c>
      <c r="J2267" s="19">
        <f>IF(ACRES!J2267=0,"--",RENT!J2267/ACRES!J2267)</f>
        <v>74.582876493113105</v>
      </c>
      <c r="K2267" s="19">
        <f>IF(ACRES!K2267=0,"--",RENT!K2267/ACRES!K2267)</f>
        <v>74.003761019495684</v>
      </c>
      <c r="L2267" s="19">
        <f>IF(ACRES!L2267=0,"--",RENT!L2267/ACRES!L2267)</f>
        <v>74.003761019495684</v>
      </c>
      <c r="M2267" s="19">
        <f>IF(ACRES!M2267=0,"--",RENT!M2267/ACRES!M2267)</f>
        <v>74.000176912630153</v>
      </c>
      <c r="N2267" s="19">
        <f>IF(ACRES!N2267=0,"--",RENT!N2267/ACRES!N2267)</f>
        <v>74.362715508323134</v>
      </c>
      <c r="O2267" s="19">
        <f>IF(ACRES!O2267=0,"--",RENT!O2267/ACRES!O2267)</f>
        <v>74.500692081657903</v>
      </c>
      <c r="P2267" s="19">
        <f>IF(ACRES!P2267=0,"--",RENT!P2267/ACRES!P2267)</f>
        <v>71.570597739026951</v>
      </c>
      <c r="Q2267" s="19">
        <f>IF(ACRES!Q2267=0,"--",RENT!Q2267/ACRES!Q2267)</f>
        <v>56.119878300211909</v>
      </c>
      <c r="R2267" s="19">
        <f>IF(ACRES!R2267=0,"--",RENT!R2267/ACRES!R2267)</f>
        <v>48.455625842655685</v>
      </c>
      <c r="S2267" s="19">
        <f>IF(ACRES!S2267=0,"--",RENT!S2267/ACRES!S2267)</f>
        <v>70.072495428856385</v>
      </c>
      <c r="T2267" s="19">
        <f>IF(ACRES!T2267=0,"--",RENT!T2267/ACRES!T2267)</f>
        <v>79.875737359460331</v>
      </c>
      <c r="U2267" s="19">
        <f>IF(ACRES!U2267=0,"--",RENT!U2267/ACRES!U2267)</f>
        <v>85.091904149764801</v>
      </c>
      <c r="V2267" s="19">
        <f>IF(ACRES!V2267=0,"--",RENT!V2267/ACRES!V2267)</f>
        <v>85.876039323354888</v>
      </c>
      <c r="W2267" s="19">
        <f>IF(ACRES!W2267=0,"--",RENT!W2267/ACRES!W2267)</f>
        <v>85.944009483037973</v>
      </c>
      <c r="X2267" s="19">
        <f>IF(ACRES!X2267=0,"--",RENT!X2267/ACRES!X2267)</f>
        <v>85.616170120123968</v>
      </c>
      <c r="Y2267" s="19">
        <f>IF(ACRES!Y2267=0,"--",RENT!Y2267/ACRES!Y2267)</f>
        <v>85.718859595766489</v>
      </c>
      <c r="Z2267" s="19">
        <f>IF(ACRES!Z2267=0,"--",RENT!Z2267/ACRES!Z2267)</f>
        <v>88.402551032644283</v>
      </c>
      <c r="AA2267" s="19">
        <f>IF(ACRES!AA2267=0,"--",RENT!AA2267/ACRES!AA2267)</f>
        <v>92.388251567020248</v>
      </c>
      <c r="AB2267" s="19">
        <f>IF(ACRES!AB2267=0,"--",RENT!AB2267/ACRES!AB2267)</f>
        <v>92.881833991533071</v>
      </c>
      <c r="AC2267" s="19">
        <f>IF(ACRES!AC2267=0,"--",RENT!AC2267/ACRES!AC2267)</f>
        <v>92.898634223718048</v>
      </c>
      <c r="AD2267" s="19">
        <f>IF(ACRES!AD2267=0,"--",RENT!AD2267/ACRES!AD2267)</f>
        <v>94.718418709273479</v>
      </c>
      <c r="AE2267" s="19">
        <f>IF(ACRES!AE2267=0,"--",RENT!AE2267/ACRES!AE2267)</f>
        <v>104.36272707511721</v>
      </c>
      <c r="AF2267" s="19">
        <f>IF(ACRES!AF2267=0,"--",RENT!AF2267/ACRES!AF2267)</f>
        <v>122.11582885993094</v>
      </c>
      <c r="AG2267" s="19">
        <f>IF(ACRES!AG2267=0,"--",RENT!AG2267/ACRES!AG2267)</f>
        <v>130.08184906230827</v>
      </c>
      <c r="AH2267" s="21">
        <v>138.68</v>
      </c>
      <c r="AI2267" s="21">
        <v>153.33000000000001</v>
      </c>
      <c r="AJ2267" s="21">
        <v>173.48</v>
      </c>
      <c r="AK2267" s="22">
        <v>176.9</v>
      </c>
    </row>
    <row r="2268" spans="1:37">
      <c r="A2268" t="s">
        <v>1369</v>
      </c>
      <c r="B2268" t="s">
        <v>55</v>
      </c>
      <c r="C2268" s="8">
        <v>42099</v>
      </c>
      <c r="D2268" s="19">
        <f>IF(ACRES!D2268=0,"--",RENT!D2268/ACRES!D2268)</f>
        <v>44.299898167006106</v>
      </c>
      <c r="E2268" s="19">
        <f>IF(ACRES!E2268=0,"--",RENT!E2268/ACRES!E2268)</f>
        <v>61.855706863979847</v>
      </c>
      <c r="F2268" s="19">
        <f>IF(ACRES!F2268=0,"--",RENT!F2268/ACRES!F2268)</f>
        <v>62.980568303094991</v>
      </c>
      <c r="G2268" s="19">
        <f>IF(ACRES!G2268=0,"--",RENT!G2268/ACRES!G2268)</f>
        <v>64.806788663663667</v>
      </c>
      <c r="H2268" s="19">
        <f>IF(ACRES!H2268=0,"--",RENT!H2268/ACRES!H2268)</f>
        <v>65.992512581115079</v>
      </c>
      <c r="I2268" s="19">
        <f>IF(ACRES!I2268=0,"--",RENT!I2268/ACRES!I2268)</f>
        <v>65.738091876272406</v>
      </c>
      <c r="J2268" s="19">
        <f>IF(ACRES!J2268=0,"--",RENT!J2268/ACRES!J2268)</f>
        <v>65.12480490702977</v>
      </c>
      <c r="K2268" s="19">
        <f>IF(ACRES!K2268=0,"--",RENT!K2268/ACRES!K2268)</f>
        <v>65.12480490702977</v>
      </c>
      <c r="L2268" s="19">
        <f>IF(ACRES!L2268=0,"--",RENT!L2268/ACRES!L2268)</f>
        <v>65.12480490702977</v>
      </c>
      <c r="M2268" s="19">
        <f>IF(ACRES!M2268=0,"--",RENT!M2268/ACRES!M2268)</f>
        <v>65.127307494536581</v>
      </c>
      <c r="N2268" s="19">
        <f>IF(ACRES!N2268=0,"--",RENT!N2268/ACRES!N2268)</f>
        <v>64.214591457897853</v>
      </c>
      <c r="O2268" s="19">
        <f>IF(ACRES!O2268=0,"--",RENT!O2268/ACRES!O2268)</f>
        <v>64.208829581789985</v>
      </c>
      <c r="P2268" s="19">
        <f>IF(ACRES!P2268=0,"--",RENT!P2268/ACRES!P2268)</f>
        <v>55.837819811280106</v>
      </c>
      <c r="Q2268" s="19">
        <f>IF(ACRES!Q2268=0,"--",RENT!Q2268/ACRES!Q2268)</f>
        <v>48.206867379370124</v>
      </c>
      <c r="R2268" s="19">
        <f>IF(ACRES!R2268=0,"--",RENT!R2268/ACRES!R2268)</f>
        <v>41.200596524486571</v>
      </c>
      <c r="S2268" s="19">
        <f>IF(ACRES!S2268=0,"--",RENT!S2268/ACRES!S2268)</f>
        <v>54.243481642249961</v>
      </c>
      <c r="T2268" s="19">
        <f>IF(ACRES!T2268=0,"--",RENT!T2268/ACRES!T2268)</f>
        <v>71.249880863039408</v>
      </c>
      <c r="U2268" s="19">
        <f>IF(ACRES!U2268=0,"--",RENT!U2268/ACRES!U2268)</f>
        <v>71.820476865761322</v>
      </c>
      <c r="V2268" s="19">
        <f>IF(ACRES!V2268=0,"--",RENT!V2268/ACRES!V2268)</f>
        <v>75.830289183727942</v>
      </c>
      <c r="W2268" s="19">
        <f>IF(ACRES!W2268=0,"--",RENT!W2268/ACRES!W2268)</f>
        <v>76.494892291720745</v>
      </c>
      <c r="X2268" s="19">
        <f>IF(ACRES!X2268=0,"--",RENT!X2268/ACRES!X2268)</f>
        <v>76.720906631070051</v>
      </c>
      <c r="Y2268" s="19">
        <f>IF(ACRES!Y2268=0,"--",RENT!Y2268/ACRES!Y2268)</f>
        <v>77.078912346774345</v>
      </c>
      <c r="Z2268" s="19">
        <f>IF(ACRES!Z2268=0,"--",RENT!Z2268/ACRES!Z2268)</f>
        <v>81.061707397430183</v>
      </c>
      <c r="AA2268" s="19">
        <f>IF(ACRES!AA2268=0,"--",RENT!AA2268/ACRES!AA2268)</f>
        <v>82.834328494400665</v>
      </c>
      <c r="AB2268" s="19">
        <f>IF(ACRES!AB2268=0,"--",RENT!AB2268/ACRES!AB2268)</f>
        <v>85.045463516876993</v>
      </c>
      <c r="AC2268" s="19">
        <f>IF(ACRES!AC2268=0,"--",RENT!AC2268/ACRES!AC2268)</f>
        <v>85.044790344465355</v>
      </c>
      <c r="AD2268" s="19">
        <f>IF(ACRES!AD2268=0,"--",RENT!AD2268/ACRES!AD2268)</f>
        <v>84.686884139741608</v>
      </c>
      <c r="AE2268" s="19">
        <f>IF(ACRES!AE2268=0,"--",RENT!AE2268/ACRES!AE2268)</f>
        <v>88.137100229533289</v>
      </c>
      <c r="AF2268" s="19">
        <f>IF(ACRES!AF2268=0,"--",RENT!AF2268/ACRES!AF2268)</f>
        <v>93.554871290375473</v>
      </c>
      <c r="AG2268" s="19">
        <f>IF(ACRES!AG2268=0,"--",RENT!AG2268/ACRES!AG2268)</f>
        <v>96.136357057981172</v>
      </c>
      <c r="AH2268" s="21">
        <v>99.43</v>
      </c>
      <c r="AI2268" s="21">
        <v>102.45</v>
      </c>
      <c r="AJ2268" s="21">
        <v>128.84</v>
      </c>
      <c r="AK2268" s="22">
        <v>148.15</v>
      </c>
    </row>
    <row r="2269" spans="1:37">
      <c r="A2269" t="s">
        <v>1369</v>
      </c>
      <c r="B2269" t="s">
        <v>1394</v>
      </c>
      <c r="C2269" s="8">
        <v>42101</v>
      </c>
      <c r="D2269" s="19" t="str">
        <f>IF(ACRES!D2269=0,"--",RENT!D2269/ACRES!D2269)</f>
        <v>--</v>
      </c>
      <c r="E2269" s="19" t="str">
        <f>IF(ACRES!E2269=0,"--",RENT!E2269/ACRES!E2269)</f>
        <v>--</v>
      </c>
      <c r="F2269" s="19" t="str">
        <f>IF(ACRES!F2269=0,"--",RENT!F2269/ACRES!F2269)</f>
        <v>--</v>
      </c>
      <c r="G2269" s="19" t="str">
        <f>IF(ACRES!G2269=0,"--",RENT!G2269/ACRES!G2269)</f>
        <v>--</v>
      </c>
      <c r="H2269" s="19" t="str">
        <f>IF(ACRES!H2269=0,"--",RENT!H2269/ACRES!H2269)</f>
        <v>--</v>
      </c>
      <c r="I2269" s="19" t="str">
        <f>IF(ACRES!I2269=0,"--",RENT!I2269/ACRES!I2269)</f>
        <v>--</v>
      </c>
      <c r="J2269" s="19" t="str">
        <f>IF(ACRES!J2269=0,"--",RENT!J2269/ACRES!J2269)</f>
        <v>--</v>
      </c>
      <c r="K2269" s="19" t="str">
        <f>IF(ACRES!K2269=0,"--",RENT!K2269/ACRES!K2269)</f>
        <v>--</v>
      </c>
      <c r="L2269" s="19" t="str">
        <f>IF(ACRES!L2269=0,"--",RENT!L2269/ACRES!L2269)</f>
        <v>--</v>
      </c>
      <c r="M2269" s="19" t="str">
        <f>IF(ACRES!M2269=0,"--",RENT!M2269/ACRES!M2269)</f>
        <v>--</v>
      </c>
      <c r="N2269" s="19" t="str">
        <f>IF(ACRES!N2269=0,"--",RENT!N2269/ACRES!N2269)</f>
        <v>--</v>
      </c>
      <c r="O2269" s="19" t="str">
        <f>IF(ACRES!O2269=0,"--",RENT!O2269/ACRES!O2269)</f>
        <v>--</v>
      </c>
      <c r="P2269" s="19" t="str">
        <f>IF(ACRES!P2269=0,"--",RENT!P2269/ACRES!P2269)</f>
        <v>--</v>
      </c>
      <c r="Q2269" s="19" t="str">
        <f>IF(ACRES!Q2269=0,"--",RENT!Q2269/ACRES!Q2269)</f>
        <v>--</v>
      </c>
      <c r="R2269" s="19" t="str">
        <f>IF(ACRES!R2269=0,"--",RENT!R2269/ACRES!R2269)</f>
        <v>--</v>
      </c>
      <c r="S2269" s="19" t="str">
        <f>IF(ACRES!S2269=0,"--",RENT!S2269/ACRES!S2269)</f>
        <v>--</v>
      </c>
      <c r="T2269" s="19" t="str">
        <f>IF(ACRES!T2269=0,"--",RENT!T2269/ACRES!T2269)</f>
        <v>--</v>
      </c>
      <c r="U2269" s="19" t="str">
        <f>IF(ACRES!U2269=0,"--",RENT!U2269/ACRES!U2269)</f>
        <v>--</v>
      </c>
      <c r="V2269" s="19" t="str">
        <f>IF(ACRES!V2269=0,"--",RENT!V2269/ACRES!V2269)</f>
        <v>--</v>
      </c>
      <c r="W2269" s="19" t="str">
        <f>IF(ACRES!W2269=0,"--",RENT!W2269/ACRES!W2269)</f>
        <v>--</v>
      </c>
      <c r="X2269" s="19" t="str">
        <f>IF(ACRES!X2269=0,"--",RENT!X2269/ACRES!X2269)</f>
        <v>--</v>
      </c>
      <c r="Y2269" s="19" t="str">
        <f>IF(ACRES!Y2269=0,"--",RENT!Y2269/ACRES!Y2269)</f>
        <v>--</v>
      </c>
      <c r="Z2269" s="19" t="str">
        <f>IF(ACRES!Z2269=0,"--",RENT!Z2269/ACRES!Z2269)</f>
        <v>--</v>
      </c>
      <c r="AA2269" s="19" t="str">
        <f>IF(ACRES!AA2269=0,"--",RENT!AA2269/ACRES!AA2269)</f>
        <v>--</v>
      </c>
      <c r="AB2269" s="19" t="str">
        <f>IF(ACRES!AB2269=0,"--",RENT!AB2269/ACRES!AB2269)</f>
        <v>--</v>
      </c>
      <c r="AC2269" s="19" t="str">
        <f>IF(ACRES!AC2269=0,"--",RENT!AC2269/ACRES!AC2269)</f>
        <v>--</v>
      </c>
      <c r="AD2269" s="19" t="str">
        <f>IF(ACRES!AD2269=0,"--",RENT!AD2269/ACRES!AD2269)</f>
        <v>--</v>
      </c>
      <c r="AE2269" s="19" t="str">
        <f>IF(ACRES!AE2269=0,"--",RENT!AE2269/ACRES!AE2269)</f>
        <v>--</v>
      </c>
      <c r="AF2269" s="19" t="str">
        <f>IF(ACRES!AF2269=0,"--",RENT!AF2269/ACRES!AF2269)</f>
        <v>--</v>
      </c>
      <c r="AG2269" s="19" t="str">
        <f>IF(ACRES!AG2269=0,"--",RENT!AG2269/ACRES!AG2269)</f>
        <v>--</v>
      </c>
      <c r="AH2269" s="21" t="s">
        <v>1846</v>
      </c>
      <c r="AI2269" s="21" t="s">
        <v>1846</v>
      </c>
      <c r="AJ2269" s="21" t="s">
        <v>1846</v>
      </c>
      <c r="AK2269" s="22" t="s">
        <v>1846</v>
      </c>
    </row>
    <row r="2270" spans="1:37">
      <c r="A2270" t="s">
        <v>1369</v>
      </c>
      <c r="B2270" t="s">
        <v>57</v>
      </c>
      <c r="C2270" s="8">
        <v>42103</v>
      </c>
      <c r="D2270" s="19" t="str">
        <f>IF(ACRES!D2270=0,"--",RENT!D2270/ACRES!D2270)</f>
        <v>--</v>
      </c>
      <c r="E2270" s="19" t="str">
        <f>IF(ACRES!E2270=0,"--",RENT!E2270/ACRES!E2270)</f>
        <v>--</v>
      </c>
      <c r="F2270" s="19" t="str">
        <f>IF(ACRES!F2270=0,"--",RENT!F2270/ACRES!F2270)</f>
        <v>--</v>
      </c>
      <c r="G2270" s="19" t="str">
        <f>IF(ACRES!G2270=0,"--",RENT!G2270/ACRES!G2270)</f>
        <v>--</v>
      </c>
      <c r="H2270" s="19" t="str">
        <f>IF(ACRES!H2270=0,"--",RENT!H2270/ACRES!H2270)</f>
        <v>--</v>
      </c>
      <c r="I2270" s="19" t="str">
        <f>IF(ACRES!I2270=0,"--",RENT!I2270/ACRES!I2270)</f>
        <v>--</v>
      </c>
      <c r="J2270" s="19" t="str">
        <f>IF(ACRES!J2270=0,"--",RENT!J2270/ACRES!J2270)</f>
        <v>--</v>
      </c>
      <c r="K2270" s="19" t="str">
        <f>IF(ACRES!K2270=0,"--",RENT!K2270/ACRES!K2270)</f>
        <v>--</v>
      </c>
      <c r="L2270" s="19" t="str">
        <f>IF(ACRES!L2270=0,"--",RENT!L2270/ACRES!L2270)</f>
        <v>--</v>
      </c>
      <c r="M2270" s="19" t="str">
        <f>IF(ACRES!M2270=0,"--",RENT!M2270/ACRES!M2270)</f>
        <v>--</v>
      </c>
      <c r="N2270" s="19" t="str">
        <f>IF(ACRES!N2270=0,"--",RENT!N2270/ACRES!N2270)</f>
        <v>--</v>
      </c>
      <c r="O2270" s="19" t="str">
        <f>IF(ACRES!O2270=0,"--",RENT!O2270/ACRES!O2270)</f>
        <v>--</v>
      </c>
      <c r="P2270" s="19">
        <f>IF(ACRES!P2270=0,"--",RENT!P2270/ACRES!P2270)</f>
        <v>43.249215686274511</v>
      </c>
      <c r="Q2270" s="19">
        <f>IF(ACRES!Q2270=0,"--",RENT!Q2270/ACRES!Q2270)</f>
        <v>43.968987341772156</v>
      </c>
      <c r="R2270" s="19">
        <f>IF(ACRES!R2270=0,"--",RENT!R2270/ACRES!R2270)</f>
        <v>43.968987341772156</v>
      </c>
      <c r="S2270" s="19">
        <f>IF(ACRES!S2270=0,"--",RENT!S2270/ACRES!S2270)</f>
        <v>43.968987341772156</v>
      </c>
      <c r="T2270" s="19">
        <f>IF(ACRES!T2270=0,"--",RENT!T2270/ACRES!T2270)</f>
        <v>43.968987341772156</v>
      </c>
      <c r="U2270" s="19">
        <f>IF(ACRES!U2270=0,"--",RENT!U2270/ACRES!U2270)</f>
        <v>43.968987341772156</v>
      </c>
      <c r="V2270" s="19">
        <f>IF(ACRES!V2270=0,"--",RENT!V2270/ACRES!V2270)</f>
        <v>43.968987341772156</v>
      </c>
      <c r="W2270" s="19">
        <f>IF(ACRES!W2270=0,"--",RENT!W2270/ACRES!W2270)</f>
        <v>43.968987341772156</v>
      </c>
      <c r="X2270" s="19">
        <f>IF(ACRES!X2270=0,"--",RENT!X2270/ACRES!X2270)</f>
        <v>43.968987341772156</v>
      </c>
      <c r="Y2270" s="19">
        <f>IF(ACRES!Y2270=0,"--",RENT!Y2270/ACRES!Y2270)</f>
        <v>43.968987341772156</v>
      </c>
      <c r="Z2270" s="19">
        <f>IF(ACRES!Z2270=0,"--",RENT!Z2270/ACRES!Z2270)</f>
        <v>43.968987341772156</v>
      </c>
      <c r="AA2270" s="19">
        <f>IF(ACRES!AA2270=0,"--",RENT!AA2270/ACRES!AA2270)</f>
        <v>60.556862745098037</v>
      </c>
      <c r="AB2270" s="19">
        <f>IF(ACRES!AB2270=0,"--",RENT!AB2270/ACRES!AB2270)</f>
        <v>60.556862745098037</v>
      </c>
      <c r="AC2270" s="19">
        <f>IF(ACRES!AC2270=0,"--",RENT!AC2270/ACRES!AC2270)</f>
        <v>60.556862745098037</v>
      </c>
      <c r="AD2270" s="19">
        <f>IF(ACRES!AD2270=0,"--",RENT!AD2270/ACRES!AD2270)</f>
        <v>60.556862745098037</v>
      </c>
      <c r="AE2270" s="19">
        <f>IF(ACRES!AE2270=0,"--",RENT!AE2270/ACRES!AE2270)</f>
        <v>60.556862745098037</v>
      </c>
      <c r="AF2270" s="19">
        <f>IF(ACRES!AF2270=0,"--",RENT!AF2270/ACRES!AF2270)</f>
        <v>60.556862745098037</v>
      </c>
      <c r="AG2270" s="19">
        <f>IF(ACRES!AG2270=0,"--",RENT!AG2270/ACRES!AG2270)</f>
        <v>60.556862745098037</v>
      </c>
      <c r="AH2270" s="21" t="s">
        <v>1846</v>
      </c>
      <c r="AI2270" s="21" t="s">
        <v>1846</v>
      </c>
      <c r="AJ2270" s="21" t="s">
        <v>1846</v>
      </c>
      <c r="AK2270" s="22" t="s">
        <v>1846</v>
      </c>
    </row>
    <row r="2271" spans="1:37">
      <c r="A2271" t="s">
        <v>1369</v>
      </c>
      <c r="B2271" t="s">
        <v>1395</v>
      </c>
      <c r="C2271" s="8">
        <v>42105</v>
      </c>
      <c r="D2271" s="19">
        <f>IF(ACRES!D2271=0,"--",RENT!D2271/ACRES!D2271)</f>
        <v>48.431372549019606</v>
      </c>
      <c r="E2271" s="19">
        <f>IF(ACRES!E2271=0,"--",RENT!E2271/ACRES!E2271)</f>
        <v>58.360719339622641</v>
      </c>
      <c r="F2271" s="19">
        <f>IF(ACRES!F2271=0,"--",RENT!F2271/ACRES!F2271)</f>
        <v>58.848982152021442</v>
      </c>
      <c r="G2271" s="19">
        <f>IF(ACRES!G2271=0,"--",RENT!G2271/ACRES!G2271)</f>
        <v>58.311209358017869</v>
      </c>
      <c r="H2271" s="19">
        <f>IF(ACRES!H2271=0,"--",RENT!H2271/ACRES!H2271)</f>
        <v>58.388255977496485</v>
      </c>
      <c r="I2271" s="19">
        <f>IF(ACRES!I2271=0,"--",RENT!I2271/ACRES!I2271)</f>
        <v>58.388255977496485</v>
      </c>
      <c r="J2271" s="19">
        <f>IF(ACRES!J2271=0,"--",RENT!J2271/ACRES!J2271)</f>
        <v>58.407919072634904</v>
      </c>
      <c r="K2271" s="19">
        <f>IF(ACRES!K2271=0,"--",RENT!K2271/ACRES!K2271)</f>
        <v>58.407919072634904</v>
      </c>
      <c r="L2271" s="19">
        <f>IF(ACRES!L2271=0,"--",RENT!L2271/ACRES!L2271)</f>
        <v>58.407919072634904</v>
      </c>
      <c r="M2271" s="19">
        <f>IF(ACRES!M2271=0,"--",RENT!M2271/ACRES!M2271)</f>
        <v>58.407919072634904</v>
      </c>
      <c r="N2271" s="19">
        <f>IF(ACRES!N2271=0,"--",RENT!N2271/ACRES!N2271)</f>
        <v>57.292564828110471</v>
      </c>
      <c r="O2271" s="19">
        <f>IF(ACRES!O2271=0,"--",RENT!O2271/ACRES!O2271)</f>
        <v>57.12572203785092</v>
      </c>
      <c r="P2271" s="19">
        <f>IF(ACRES!P2271=0,"--",RENT!P2271/ACRES!P2271)</f>
        <v>41.8082304369224</v>
      </c>
      <c r="Q2271" s="19">
        <f>IF(ACRES!Q2271=0,"--",RENT!Q2271/ACRES!Q2271)</f>
        <v>37.623122800518615</v>
      </c>
      <c r="R2271" s="19">
        <f>IF(ACRES!R2271=0,"--",RENT!R2271/ACRES!R2271)</f>
        <v>36.105133329049671</v>
      </c>
      <c r="S2271" s="19">
        <f>IF(ACRES!S2271=0,"--",RENT!S2271/ACRES!S2271)</f>
        <v>36.187608236874084</v>
      </c>
      <c r="T2271" s="19">
        <f>IF(ACRES!T2271=0,"--",RENT!T2271/ACRES!T2271)</f>
        <v>35.769421664825522</v>
      </c>
      <c r="U2271" s="19">
        <f>IF(ACRES!U2271=0,"--",RENT!U2271/ACRES!U2271)</f>
        <v>35.775221983180124</v>
      </c>
      <c r="V2271" s="19">
        <f>IF(ACRES!V2271=0,"--",RENT!V2271/ACRES!V2271)</f>
        <v>63.715995632234112</v>
      </c>
      <c r="W2271" s="19">
        <f>IF(ACRES!W2271=0,"--",RENT!W2271/ACRES!W2271)</f>
        <v>83.771351212699855</v>
      </c>
      <c r="X2271" s="19">
        <f>IF(ACRES!X2271=0,"--",RENT!X2271/ACRES!X2271)</f>
        <v>95.8430616910954</v>
      </c>
      <c r="Y2271" s="19">
        <f>IF(ACRES!Y2271=0,"--",RENT!Y2271/ACRES!Y2271)</f>
        <v>97.220116362050504</v>
      </c>
      <c r="Z2271" s="19">
        <f>IF(ACRES!Z2271=0,"--",RENT!Z2271/ACRES!Z2271)</f>
        <v>120.35610478103355</v>
      </c>
      <c r="AA2271" s="19">
        <f>IF(ACRES!AA2271=0,"--",RENT!AA2271/ACRES!AA2271)</f>
        <v>123.41030515949394</v>
      </c>
      <c r="AB2271" s="19">
        <f>IF(ACRES!AB2271=0,"--",RENT!AB2271/ACRES!AB2271)</f>
        <v>122.98521802216024</v>
      </c>
      <c r="AC2271" s="19">
        <f>IF(ACRES!AC2271=0,"--",RENT!AC2271/ACRES!AC2271)</f>
        <v>122.66490820186364</v>
      </c>
      <c r="AD2271" s="19">
        <f>IF(ACRES!AD2271=0,"--",RENT!AD2271/ACRES!AD2271)</f>
        <v>122.60105886883611</v>
      </c>
      <c r="AE2271" s="19">
        <f>IF(ACRES!AE2271=0,"--",RENT!AE2271/ACRES!AE2271)</f>
        <v>122.71262574003947</v>
      </c>
      <c r="AF2271" s="19">
        <f>IF(ACRES!AF2271=0,"--",RENT!AF2271/ACRES!AF2271)</f>
        <v>122.24665269756304</v>
      </c>
      <c r="AG2271" s="19">
        <f>IF(ACRES!AG2271=0,"--",RENT!AG2271/ACRES!AG2271)</f>
        <v>121.54203847829707</v>
      </c>
      <c r="AH2271" s="21">
        <v>121.29</v>
      </c>
      <c r="AI2271" s="21">
        <v>121.01</v>
      </c>
      <c r="AJ2271" s="21">
        <v>120.82</v>
      </c>
      <c r="AK2271" s="22">
        <v>121.11</v>
      </c>
    </row>
    <row r="2272" spans="1:37">
      <c r="A2272" t="s">
        <v>1369</v>
      </c>
      <c r="B2272" t="s">
        <v>1396</v>
      </c>
      <c r="C2272" s="8">
        <v>42107</v>
      </c>
      <c r="D2272" s="19">
        <f>IF(ACRES!D2272=0,"--",RENT!D2272/ACRES!D2272)</f>
        <v>61.631687242798357</v>
      </c>
      <c r="E2272" s="19">
        <f>IF(ACRES!E2272=0,"--",RENT!E2272/ACRES!E2272)</f>
        <v>61.506644518272431</v>
      </c>
      <c r="F2272" s="19">
        <f>IF(ACRES!F2272=0,"--",RENT!F2272/ACRES!F2272)</f>
        <v>64.461737771526799</v>
      </c>
      <c r="G2272" s="19">
        <f>IF(ACRES!G2272=0,"--",RENT!G2272/ACRES!G2272)</f>
        <v>65.697221880762143</v>
      </c>
      <c r="H2272" s="19">
        <f>IF(ACRES!H2272=0,"--",RENT!H2272/ACRES!H2272)</f>
        <v>66.647179758308155</v>
      </c>
      <c r="I2272" s="19">
        <f>IF(ACRES!I2272=0,"--",RENT!I2272/ACRES!I2272)</f>
        <v>66.610683899556861</v>
      </c>
      <c r="J2272" s="19">
        <f>IF(ACRES!J2272=0,"--",RENT!J2272/ACRES!J2272)</f>
        <v>68.956236449171612</v>
      </c>
      <c r="K2272" s="19">
        <f>IF(ACRES!K2272=0,"--",RENT!K2272/ACRES!K2272)</f>
        <v>68.985132959755475</v>
      </c>
      <c r="L2272" s="19">
        <f>IF(ACRES!L2272=0,"--",RENT!L2272/ACRES!L2272)</f>
        <v>68.985132959755475</v>
      </c>
      <c r="M2272" s="19">
        <f>IF(ACRES!M2272=0,"--",RENT!M2272/ACRES!M2272)</f>
        <v>68.985132959755475</v>
      </c>
      <c r="N2272" s="19">
        <f>IF(ACRES!N2272=0,"--",RENT!N2272/ACRES!N2272)</f>
        <v>66.689773046213404</v>
      </c>
      <c r="O2272" s="19">
        <f>IF(ACRES!O2272=0,"--",RENT!O2272/ACRES!O2272)</f>
        <v>63.242552570340592</v>
      </c>
      <c r="P2272" s="19">
        <f>IF(ACRES!P2272=0,"--",RENT!P2272/ACRES!P2272)</f>
        <v>56.802429980440301</v>
      </c>
      <c r="Q2272" s="19">
        <f>IF(ACRES!Q2272=0,"--",RENT!Q2272/ACRES!Q2272)</f>
        <v>51.53357828671183</v>
      </c>
      <c r="R2272" s="19">
        <f>IF(ACRES!R2272=0,"--",RENT!R2272/ACRES!R2272)</f>
        <v>49.298431594249713</v>
      </c>
      <c r="S2272" s="19">
        <f>IF(ACRES!S2272=0,"--",RENT!S2272/ACRES!S2272)</f>
        <v>75.04553973702474</v>
      </c>
      <c r="T2272" s="19">
        <f>IF(ACRES!T2272=0,"--",RENT!T2272/ACRES!T2272)</f>
        <v>80.424963916903181</v>
      </c>
      <c r="U2272" s="19">
        <f>IF(ACRES!U2272=0,"--",RENT!U2272/ACRES!U2272)</f>
        <v>82.24931783029875</v>
      </c>
      <c r="V2272" s="19">
        <f>IF(ACRES!V2272=0,"--",RENT!V2272/ACRES!V2272)</f>
        <v>83.796358142813972</v>
      </c>
      <c r="W2272" s="19">
        <f>IF(ACRES!W2272=0,"--",RENT!W2272/ACRES!W2272)</f>
        <v>84.884561108153932</v>
      </c>
      <c r="X2272" s="19">
        <f>IF(ACRES!X2272=0,"--",RENT!X2272/ACRES!X2272)</f>
        <v>85.439043478260871</v>
      </c>
      <c r="Y2272" s="19">
        <f>IF(ACRES!Y2272=0,"--",RENT!Y2272/ACRES!Y2272)</f>
        <v>87.242762292960663</v>
      </c>
      <c r="Z2272" s="19">
        <f>IF(ACRES!Z2272=0,"--",RENT!Z2272/ACRES!Z2272)</f>
        <v>89.357899445816926</v>
      </c>
      <c r="AA2272" s="19">
        <f>IF(ACRES!AA2272=0,"--",RENT!AA2272/ACRES!AA2272)</f>
        <v>90.754859769801811</v>
      </c>
      <c r="AB2272" s="19">
        <f>IF(ACRES!AB2272=0,"--",RENT!AB2272/ACRES!AB2272)</f>
        <v>91.581154283180439</v>
      </c>
      <c r="AC2272" s="19">
        <f>IF(ACRES!AC2272=0,"--",RENT!AC2272/ACRES!AC2272)</f>
        <v>91.779836988653955</v>
      </c>
      <c r="AD2272" s="19">
        <f>IF(ACRES!AD2272=0,"--",RENT!AD2272/ACRES!AD2272)</f>
        <v>88.687158866457381</v>
      </c>
      <c r="AE2272" s="19">
        <f>IF(ACRES!AE2272=0,"--",RENT!AE2272/ACRES!AE2272)</f>
        <v>90.826206253399988</v>
      </c>
      <c r="AF2272" s="19">
        <f>IF(ACRES!AF2272=0,"--",RENT!AF2272/ACRES!AF2272)</f>
        <v>100.76898031711318</v>
      </c>
      <c r="AG2272" s="19">
        <f>IF(ACRES!AG2272=0,"--",RENT!AG2272/ACRES!AG2272)</f>
        <v>101.91211272642329</v>
      </c>
      <c r="AH2272" s="21">
        <v>105.38</v>
      </c>
      <c r="AI2272" s="21">
        <v>114.06</v>
      </c>
      <c r="AJ2272" s="21">
        <v>126.21</v>
      </c>
      <c r="AK2272" s="22">
        <v>137.99</v>
      </c>
    </row>
    <row r="2273" spans="1:37">
      <c r="A2273" t="s">
        <v>1369</v>
      </c>
      <c r="B2273" t="s">
        <v>1397</v>
      </c>
      <c r="C2273" s="8">
        <v>42109</v>
      </c>
      <c r="D2273" s="19">
        <f>IF(ACRES!D2273=0,"--",RENT!D2273/ACRES!D2273)</f>
        <v>57.637223974763408</v>
      </c>
      <c r="E2273" s="19">
        <f>IF(ACRES!E2273=0,"--",RENT!E2273/ACRES!E2273)</f>
        <v>61.991109031352366</v>
      </c>
      <c r="F2273" s="19">
        <f>IF(ACRES!F2273=0,"--",RENT!F2273/ACRES!F2273)</f>
        <v>66.199963443611765</v>
      </c>
      <c r="G2273" s="19">
        <f>IF(ACRES!G2273=0,"--",RENT!G2273/ACRES!G2273)</f>
        <v>70.023109996417062</v>
      </c>
      <c r="H2273" s="19">
        <f>IF(ACRES!H2273=0,"--",RENT!H2273/ACRES!H2273)</f>
        <v>70.536311333043855</v>
      </c>
      <c r="I2273" s="19">
        <f>IF(ACRES!I2273=0,"--",RENT!I2273/ACRES!I2273)</f>
        <v>70.527211610287054</v>
      </c>
      <c r="J2273" s="19">
        <f>IF(ACRES!J2273=0,"--",RENT!J2273/ACRES!J2273)</f>
        <v>70.40527209080301</v>
      </c>
      <c r="K2273" s="19">
        <f>IF(ACRES!K2273=0,"--",RENT!K2273/ACRES!K2273)</f>
        <v>70.308623058226786</v>
      </c>
      <c r="L2273" s="19">
        <f>IF(ACRES!L2273=0,"--",RENT!L2273/ACRES!L2273)</f>
        <v>70.308623058226786</v>
      </c>
      <c r="M2273" s="19">
        <f>IF(ACRES!M2273=0,"--",RENT!M2273/ACRES!M2273)</f>
        <v>70.429520569788451</v>
      </c>
      <c r="N2273" s="19">
        <f>IF(ACRES!N2273=0,"--",RENT!N2273/ACRES!N2273)</f>
        <v>70.76587912087912</v>
      </c>
      <c r="O2273" s="19">
        <f>IF(ACRES!O2273=0,"--",RENT!O2273/ACRES!O2273)</f>
        <v>71.920159803318995</v>
      </c>
      <c r="P2273" s="19">
        <f>IF(ACRES!P2273=0,"--",RENT!P2273/ACRES!P2273)</f>
        <v>61.903354017501989</v>
      </c>
      <c r="Q2273" s="19">
        <f>IF(ACRES!Q2273=0,"--",RENT!Q2273/ACRES!Q2273)</f>
        <v>48.488298373792126</v>
      </c>
      <c r="R2273" s="19">
        <f>IF(ACRES!R2273=0,"--",RENT!R2273/ACRES!R2273)</f>
        <v>41.915920907079645</v>
      </c>
      <c r="S2273" s="19">
        <f>IF(ACRES!S2273=0,"--",RENT!S2273/ACRES!S2273)</f>
        <v>79.791528925619829</v>
      </c>
      <c r="T2273" s="19">
        <f>IF(ACRES!T2273=0,"--",RENT!T2273/ACRES!T2273)</f>
        <v>81.731544556604803</v>
      </c>
      <c r="U2273" s="19">
        <f>IF(ACRES!U2273=0,"--",RENT!U2273/ACRES!U2273)</f>
        <v>83.563399444135641</v>
      </c>
      <c r="V2273" s="19">
        <f>IF(ACRES!V2273=0,"--",RENT!V2273/ACRES!V2273)</f>
        <v>83.777748033642254</v>
      </c>
      <c r="W2273" s="19">
        <f>IF(ACRES!W2273=0,"--",RENT!W2273/ACRES!W2273)</f>
        <v>83.713238829320417</v>
      </c>
      <c r="X2273" s="19">
        <f>IF(ACRES!X2273=0,"--",RENT!X2273/ACRES!X2273)</f>
        <v>83.820017075854736</v>
      </c>
      <c r="Y2273" s="19">
        <f>IF(ACRES!Y2273=0,"--",RENT!Y2273/ACRES!Y2273)</f>
        <v>83.882763210208452</v>
      </c>
      <c r="Z2273" s="19">
        <f>IF(ACRES!Z2273=0,"--",RENT!Z2273/ACRES!Z2273)</f>
        <v>84.31212867689247</v>
      </c>
      <c r="AA2273" s="19">
        <f>IF(ACRES!AA2273=0,"--",RENT!AA2273/ACRES!AA2273)</f>
        <v>85.157042357704583</v>
      </c>
      <c r="AB2273" s="19">
        <f>IF(ACRES!AB2273=0,"--",RENT!AB2273/ACRES!AB2273)</f>
        <v>85.57757478231683</v>
      </c>
      <c r="AC2273" s="19">
        <f>IF(ACRES!AC2273=0,"--",RENT!AC2273/ACRES!AC2273)</f>
        <v>85.493217361763342</v>
      </c>
      <c r="AD2273" s="19">
        <f>IF(ACRES!AD2273=0,"--",RENT!AD2273/ACRES!AD2273)</f>
        <v>86.506504398653831</v>
      </c>
      <c r="AE2273" s="19">
        <f>IF(ACRES!AE2273=0,"--",RENT!AE2273/ACRES!AE2273)</f>
        <v>91.59220308282427</v>
      </c>
      <c r="AF2273" s="19">
        <f>IF(ACRES!AF2273=0,"--",RENT!AF2273/ACRES!AF2273)</f>
        <v>99.977504060638879</v>
      </c>
      <c r="AG2273" s="19">
        <f>IF(ACRES!AG2273=0,"--",RENT!AG2273/ACRES!AG2273)</f>
        <v>106.0676532769556</v>
      </c>
      <c r="AH2273" s="21">
        <v>115.78</v>
      </c>
      <c r="AI2273" s="21">
        <v>119.27</v>
      </c>
      <c r="AJ2273" s="21">
        <v>122.61</v>
      </c>
      <c r="AK2273" s="22">
        <v>134.1</v>
      </c>
    </row>
    <row r="2274" spans="1:37">
      <c r="A2274" t="s">
        <v>1369</v>
      </c>
      <c r="B2274" t="s">
        <v>784</v>
      </c>
      <c r="C2274" s="8">
        <v>42111</v>
      </c>
      <c r="D2274" s="19">
        <f>IF(ACRES!D2274=0,"--",RENT!D2274/ACRES!D2274)</f>
        <v>54.962094155844156</v>
      </c>
      <c r="E2274" s="19">
        <f>IF(ACRES!E2274=0,"--",RENT!E2274/ACRES!E2274)</f>
        <v>56.85055382331106</v>
      </c>
      <c r="F2274" s="19">
        <f>IF(ACRES!F2274=0,"--",RENT!F2274/ACRES!F2274)</f>
        <v>56.956750854929759</v>
      </c>
      <c r="G2274" s="19">
        <f>IF(ACRES!G2274=0,"--",RENT!G2274/ACRES!G2274)</f>
        <v>57.619631695060669</v>
      </c>
      <c r="H2274" s="19">
        <f>IF(ACRES!H2274=0,"--",RENT!H2274/ACRES!H2274)</f>
        <v>58.150363358419568</v>
      </c>
      <c r="I2274" s="19">
        <f>IF(ACRES!I2274=0,"--",RENT!I2274/ACRES!I2274)</f>
        <v>58.150363358419568</v>
      </c>
      <c r="J2274" s="19">
        <f>IF(ACRES!J2274=0,"--",RENT!J2274/ACRES!J2274)</f>
        <v>57.404327740492171</v>
      </c>
      <c r="K2274" s="19">
        <f>IF(ACRES!K2274=0,"--",RENT!K2274/ACRES!K2274)</f>
        <v>56.598149983133744</v>
      </c>
      <c r="L2274" s="19">
        <f>IF(ACRES!L2274=0,"--",RENT!L2274/ACRES!L2274)</f>
        <v>56.598149983133744</v>
      </c>
      <c r="M2274" s="19">
        <f>IF(ACRES!M2274=0,"--",RENT!M2274/ACRES!M2274)</f>
        <v>56.875288428546916</v>
      </c>
      <c r="N2274" s="19">
        <f>IF(ACRES!N2274=0,"--",RENT!N2274/ACRES!N2274)</f>
        <v>55.684880628401785</v>
      </c>
      <c r="O2274" s="19">
        <f>IF(ACRES!O2274=0,"--",RENT!O2274/ACRES!O2274)</f>
        <v>55.578830400646829</v>
      </c>
      <c r="P2274" s="19">
        <f>IF(ACRES!P2274=0,"--",RENT!P2274/ACRES!P2274)</f>
        <v>46.381920061360148</v>
      </c>
      <c r="Q2274" s="19">
        <f>IF(ACRES!Q2274=0,"--",RENT!Q2274/ACRES!Q2274)</f>
        <v>41.935229793632466</v>
      </c>
      <c r="R2274" s="19">
        <f>IF(ACRES!R2274=0,"--",RENT!R2274/ACRES!R2274)</f>
        <v>37.578269619994082</v>
      </c>
      <c r="S2274" s="19">
        <f>IF(ACRES!S2274=0,"--",RENT!S2274/ACRES!S2274)</f>
        <v>56.693342161834742</v>
      </c>
      <c r="T2274" s="19">
        <f>IF(ACRES!T2274=0,"--",RENT!T2274/ACRES!T2274)</f>
        <v>59.672081346452828</v>
      </c>
      <c r="U2274" s="19">
        <f>IF(ACRES!U2274=0,"--",RENT!U2274/ACRES!U2274)</f>
        <v>61.08566347524954</v>
      </c>
      <c r="V2274" s="19">
        <f>IF(ACRES!V2274=0,"--",RENT!V2274/ACRES!V2274)</f>
        <v>62.06122035134301</v>
      </c>
      <c r="W2274" s="19">
        <f>IF(ACRES!W2274=0,"--",RENT!W2274/ACRES!W2274)</f>
        <v>63.241679281189441</v>
      </c>
      <c r="X2274" s="19">
        <f>IF(ACRES!X2274=0,"--",RENT!X2274/ACRES!X2274)</f>
        <v>64.201650433750501</v>
      </c>
      <c r="Y2274" s="19">
        <f>IF(ACRES!Y2274=0,"--",RENT!Y2274/ACRES!Y2274)</f>
        <v>64.26728041565201</v>
      </c>
      <c r="Z2274" s="19">
        <f>IF(ACRES!Z2274=0,"--",RENT!Z2274/ACRES!Z2274)</f>
        <v>66.644120762215408</v>
      </c>
      <c r="AA2274" s="19">
        <f>IF(ACRES!AA2274=0,"--",RENT!AA2274/ACRES!AA2274)</f>
        <v>68.049539186270394</v>
      </c>
      <c r="AB2274" s="19">
        <f>IF(ACRES!AB2274=0,"--",RENT!AB2274/ACRES!AB2274)</f>
        <v>68.871492168178065</v>
      </c>
      <c r="AC2274" s="19">
        <f>IF(ACRES!AC2274=0,"--",RENT!AC2274/ACRES!AC2274)</f>
        <v>68.853872812920585</v>
      </c>
      <c r="AD2274" s="19">
        <f>IF(ACRES!AD2274=0,"--",RENT!AD2274/ACRES!AD2274)</f>
        <v>67.330853087801415</v>
      </c>
      <c r="AE2274" s="19">
        <f>IF(ACRES!AE2274=0,"--",RENT!AE2274/ACRES!AE2274)</f>
        <v>66.042541093168609</v>
      </c>
      <c r="AF2274" s="19">
        <f>IF(ACRES!AF2274=0,"--",RENT!AF2274/ACRES!AF2274)</f>
        <v>66.649384573831853</v>
      </c>
      <c r="AG2274" s="19">
        <f>IF(ACRES!AG2274=0,"--",RENT!AG2274/ACRES!AG2274)</f>
        <v>67.73831184431809</v>
      </c>
      <c r="AH2274" s="21">
        <v>68.930000000000007</v>
      </c>
      <c r="AI2274" s="21">
        <v>69.45</v>
      </c>
      <c r="AJ2274" s="21">
        <v>77.569999999999993</v>
      </c>
      <c r="AK2274" s="22">
        <v>78.819999999999993</v>
      </c>
    </row>
    <row r="2275" spans="1:37">
      <c r="A2275" t="s">
        <v>1369</v>
      </c>
      <c r="B2275" t="s">
        <v>550</v>
      </c>
      <c r="C2275" s="8">
        <v>42113</v>
      </c>
      <c r="D2275" s="19" t="str">
        <f>IF(ACRES!D2275=0,"--",RENT!D2275/ACRES!D2275)</f>
        <v>--</v>
      </c>
      <c r="E2275" s="19">
        <f>IF(ACRES!E2275=0,"--",RENT!E2275/ACRES!E2275)</f>
        <v>60</v>
      </c>
      <c r="F2275" s="19">
        <f>IF(ACRES!F2275=0,"--",RENT!F2275/ACRES!F2275)</f>
        <v>60</v>
      </c>
      <c r="G2275" s="19">
        <f>IF(ACRES!G2275=0,"--",RENT!G2275/ACRES!G2275)</f>
        <v>60</v>
      </c>
      <c r="H2275" s="19">
        <f>IF(ACRES!H2275=0,"--",RENT!H2275/ACRES!H2275)</f>
        <v>60</v>
      </c>
      <c r="I2275" s="19">
        <f>IF(ACRES!I2275=0,"--",RENT!I2275/ACRES!I2275)</f>
        <v>60</v>
      </c>
      <c r="J2275" s="19">
        <f>IF(ACRES!J2275=0,"--",RENT!J2275/ACRES!J2275)</f>
        <v>60</v>
      </c>
      <c r="K2275" s="19">
        <f>IF(ACRES!K2275=0,"--",RENT!K2275/ACRES!K2275)</f>
        <v>60</v>
      </c>
      <c r="L2275" s="19">
        <f>IF(ACRES!L2275=0,"--",RENT!L2275/ACRES!L2275)</f>
        <v>60</v>
      </c>
      <c r="M2275" s="19">
        <f>IF(ACRES!M2275=0,"--",RENT!M2275/ACRES!M2275)</f>
        <v>60</v>
      </c>
      <c r="N2275" s="19">
        <f>IF(ACRES!N2275=0,"--",RENT!N2275/ACRES!N2275)</f>
        <v>60</v>
      </c>
      <c r="O2275" s="19" t="str">
        <f>IF(ACRES!O2275=0,"--",RENT!O2275/ACRES!O2275)</f>
        <v>--</v>
      </c>
      <c r="P2275" s="19" t="str">
        <f>IF(ACRES!P2275=0,"--",RENT!P2275/ACRES!P2275)</f>
        <v>--</v>
      </c>
      <c r="Q2275" s="19" t="str">
        <f>IF(ACRES!Q2275=0,"--",RENT!Q2275/ACRES!Q2275)</f>
        <v>--</v>
      </c>
      <c r="R2275" s="19" t="str">
        <f>IF(ACRES!R2275=0,"--",RENT!R2275/ACRES!R2275)</f>
        <v>--</v>
      </c>
      <c r="S2275" s="19" t="str">
        <f>IF(ACRES!S2275=0,"--",RENT!S2275/ACRES!S2275)</f>
        <v>--</v>
      </c>
      <c r="T2275" s="19" t="str">
        <f>IF(ACRES!T2275=0,"--",RENT!T2275/ACRES!T2275)</f>
        <v>--</v>
      </c>
      <c r="U2275" s="19" t="str">
        <f>IF(ACRES!U2275=0,"--",RENT!U2275/ACRES!U2275)</f>
        <v>--</v>
      </c>
      <c r="V2275" s="19">
        <f>IF(ACRES!V2275=0,"--",RENT!V2275/ACRES!V2275)</f>
        <v>84.89062079281976</v>
      </c>
      <c r="W2275" s="19">
        <f>IF(ACRES!W2275=0,"--",RENT!W2275/ACRES!W2275)</f>
        <v>85.575346194503169</v>
      </c>
      <c r="X2275" s="19">
        <f>IF(ACRES!X2275=0,"--",RENT!X2275/ACRES!X2275)</f>
        <v>83.886263584271887</v>
      </c>
      <c r="Y2275" s="19">
        <f>IF(ACRES!Y2275=0,"--",RENT!Y2275/ACRES!Y2275)</f>
        <v>83.555506580961122</v>
      </c>
      <c r="Z2275" s="19">
        <f>IF(ACRES!Z2275=0,"--",RENT!Z2275/ACRES!Z2275)</f>
        <v>88.846454241537813</v>
      </c>
      <c r="AA2275" s="19">
        <f>IF(ACRES!AA2275=0,"--",RENT!AA2275/ACRES!AA2275)</f>
        <v>89.221204188481678</v>
      </c>
      <c r="AB2275" s="19">
        <f>IF(ACRES!AB2275=0,"--",RENT!AB2275/ACRES!AB2275)</f>
        <v>89.615614306428228</v>
      </c>
      <c r="AC2275" s="19">
        <f>IF(ACRES!AC2275=0,"--",RENT!AC2275/ACRES!AC2275)</f>
        <v>89.851725379525121</v>
      </c>
      <c r="AD2275" s="19">
        <f>IF(ACRES!AD2275=0,"--",RENT!AD2275/ACRES!AD2275)</f>
        <v>89.758306951772667</v>
      </c>
      <c r="AE2275" s="19">
        <f>IF(ACRES!AE2275=0,"--",RENT!AE2275/ACRES!AE2275)</f>
        <v>89.641455555555552</v>
      </c>
      <c r="AF2275" s="19">
        <f>IF(ACRES!AF2275=0,"--",RENT!AF2275/ACRES!AF2275)</f>
        <v>89.687287979351041</v>
      </c>
      <c r="AG2275" s="19">
        <f>IF(ACRES!AG2275=0,"--",RENT!AG2275/ACRES!AG2275)</f>
        <v>89.532399553571423</v>
      </c>
      <c r="AH2275" s="21">
        <v>89.33</v>
      </c>
      <c r="AI2275" s="21">
        <v>89.33</v>
      </c>
      <c r="AJ2275" s="21">
        <v>85.04</v>
      </c>
      <c r="AK2275" s="22">
        <v>84.3</v>
      </c>
    </row>
    <row r="2276" spans="1:37">
      <c r="A2276" t="s">
        <v>1369</v>
      </c>
      <c r="B2276" t="s">
        <v>1398</v>
      </c>
      <c r="C2276" s="8">
        <v>42115</v>
      </c>
      <c r="D2276" s="19">
        <f>IF(ACRES!D2276=0,"--",RENT!D2276/ACRES!D2276)</f>
        <v>53.391133557800224</v>
      </c>
      <c r="E2276" s="19">
        <f>IF(ACRES!E2276=0,"--",RENT!E2276/ACRES!E2276)</f>
        <v>56.951566132387129</v>
      </c>
      <c r="F2276" s="19">
        <f>IF(ACRES!F2276=0,"--",RENT!F2276/ACRES!F2276)</f>
        <v>57.707528776978414</v>
      </c>
      <c r="G2276" s="19">
        <f>IF(ACRES!G2276=0,"--",RENT!G2276/ACRES!G2276)</f>
        <v>57.881434080180838</v>
      </c>
      <c r="H2276" s="19">
        <f>IF(ACRES!H2276=0,"--",RENT!H2276/ACRES!H2276)</f>
        <v>58.068298375363725</v>
      </c>
      <c r="I2276" s="19">
        <f>IF(ACRES!I2276=0,"--",RENT!I2276/ACRES!I2276)</f>
        <v>58.068298375363725</v>
      </c>
      <c r="J2276" s="19">
        <f>IF(ACRES!J2276=0,"--",RENT!J2276/ACRES!J2276)</f>
        <v>57.835760393225158</v>
      </c>
      <c r="K2276" s="19">
        <f>IF(ACRES!K2276=0,"--",RENT!K2276/ACRES!K2276)</f>
        <v>57.835760393225158</v>
      </c>
      <c r="L2276" s="19">
        <f>IF(ACRES!L2276=0,"--",RENT!L2276/ACRES!L2276)</f>
        <v>57.835760393225158</v>
      </c>
      <c r="M2276" s="19">
        <f>IF(ACRES!M2276=0,"--",RENT!M2276/ACRES!M2276)</f>
        <v>57.834477956861818</v>
      </c>
      <c r="N2276" s="19">
        <f>IF(ACRES!N2276=0,"--",RENT!N2276/ACRES!N2276)</f>
        <v>56.787502945334595</v>
      </c>
      <c r="O2276" s="19">
        <f>IF(ACRES!O2276=0,"--",RENT!O2276/ACRES!O2276)</f>
        <v>56.487256038647338</v>
      </c>
      <c r="P2276" s="19">
        <f>IF(ACRES!P2276=0,"--",RENT!P2276/ACRES!P2276)</f>
        <v>39.311062180306898</v>
      </c>
      <c r="Q2276" s="19">
        <f>IF(ACRES!Q2276=0,"--",RENT!Q2276/ACRES!Q2276)</f>
        <v>36.743117591275485</v>
      </c>
      <c r="R2276" s="19">
        <f>IF(ACRES!R2276=0,"--",RENT!R2276/ACRES!R2276)</f>
        <v>33.737251661420082</v>
      </c>
      <c r="S2276" s="19">
        <f>IF(ACRES!S2276=0,"--",RENT!S2276/ACRES!S2276)</f>
        <v>33.737251661420082</v>
      </c>
      <c r="T2276" s="19">
        <f>IF(ACRES!T2276=0,"--",RENT!T2276/ACRES!T2276)</f>
        <v>34.413138050553719</v>
      </c>
      <c r="U2276" s="19">
        <f>IF(ACRES!U2276=0,"--",RENT!U2276/ACRES!U2276)</f>
        <v>34.411212634431365</v>
      </c>
      <c r="V2276" s="19">
        <f>IF(ACRES!V2276=0,"--",RENT!V2276/ACRES!V2276)</f>
        <v>53.675129142587572</v>
      </c>
      <c r="W2276" s="19">
        <f>IF(ACRES!W2276=0,"--",RENT!W2276/ACRES!W2276)</f>
        <v>73.05851084153214</v>
      </c>
      <c r="X2276" s="19">
        <f>IF(ACRES!X2276=0,"--",RENT!X2276/ACRES!X2276)</f>
        <v>81.654063281756706</v>
      </c>
      <c r="Y2276" s="19">
        <f>IF(ACRES!Y2276=0,"--",RENT!Y2276/ACRES!Y2276)</f>
        <v>82.812033004388226</v>
      </c>
      <c r="Z2276" s="19">
        <f>IF(ACRES!Z2276=0,"--",RENT!Z2276/ACRES!Z2276)</f>
        <v>90.323734590148788</v>
      </c>
      <c r="AA2276" s="19">
        <f>IF(ACRES!AA2276=0,"--",RENT!AA2276/ACRES!AA2276)</f>
        <v>92.775445690233184</v>
      </c>
      <c r="AB2276" s="19">
        <f>IF(ACRES!AB2276=0,"--",RENT!AB2276/ACRES!AB2276)</f>
        <v>92.82508688551664</v>
      </c>
      <c r="AC2276" s="19">
        <f>IF(ACRES!AC2276=0,"--",RENT!AC2276/ACRES!AC2276)</f>
        <v>91.817281510999507</v>
      </c>
      <c r="AD2276" s="19">
        <f>IF(ACRES!AD2276=0,"--",RENT!AD2276/ACRES!AD2276)</f>
        <v>91.31387020326315</v>
      </c>
      <c r="AE2276" s="19">
        <f>IF(ACRES!AE2276=0,"--",RENT!AE2276/ACRES!AE2276)</f>
        <v>91.356840252310391</v>
      </c>
      <c r="AF2276" s="19">
        <f>IF(ACRES!AF2276=0,"--",RENT!AF2276/ACRES!AF2276)</f>
        <v>91.403309413566021</v>
      </c>
      <c r="AG2276" s="19">
        <f>IF(ACRES!AG2276=0,"--",RENT!AG2276/ACRES!AG2276)</f>
        <v>90.956668155599999</v>
      </c>
      <c r="AH2276" s="21">
        <v>90.27</v>
      </c>
      <c r="AI2276" s="21">
        <v>89.14</v>
      </c>
      <c r="AJ2276" s="21">
        <v>91.77</v>
      </c>
      <c r="AK2276" s="22">
        <v>89.85</v>
      </c>
    </row>
    <row r="2277" spans="1:37">
      <c r="A2277" t="s">
        <v>1369</v>
      </c>
      <c r="B2277" t="s">
        <v>1174</v>
      </c>
      <c r="C2277" s="8">
        <v>42117</v>
      </c>
      <c r="D2277" s="19">
        <f>IF(ACRES!D2277=0,"--",RENT!D2277/ACRES!D2277)</f>
        <v>57.97374231414198</v>
      </c>
      <c r="E2277" s="19">
        <f>IF(ACRES!E2277=0,"--",RENT!E2277/ACRES!E2277)</f>
        <v>58.275833023428781</v>
      </c>
      <c r="F2277" s="19">
        <f>IF(ACRES!F2277=0,"--",RENT!F2277/ACRES!F2277)</f>
        <v>58.40134978360183</v>
      </c>
      <c r="G2277" s="19">
        <f>IF(ACRES!G2277=0,"--",RENT!G2277/ACRES!G2277)</f>
        <v>59.336155463801191</v>
      </c>
      <c r="H2277" s="19">
        <f>IF(ACRES!H2277=0,"--",RENT!H2277/ACRES!H2277)</f>
        <v>60.209946127217648</v>
      </c>
      <c r="I2277" s="19">
        <f>IF(ACRES!I2277=0,"--",RENT!I2277/ACRES!I2277)</f>
        <v>60.338966646376015</v>
      </c>
      <c r="J2277" s="19">
        <f>IF(ACRES!J2277=0,"--",RENT!J2277/ACRES!J2277)</f>
        <v>60.338966646376015</v>
      </c>
      <c r="K2277" s="19">
        <f>IF(ACRES!K2277=0,"--",RENT!K2277/ACRES!K2277)</f>
        <v>60.338966646376015</v>
      </c>
      <c r="L2277" s="19">
        <f>IF(ACRES!L2277=0,"--",RENT!L2277/ACRES!L2277)</f>
        <v>60.338966646376015</v>
      </c>
      <c r="M2277" s="19">
        <f>IF(ACRES!M2277=0,"--",RENT!M2277/ACRES!M2277)</f>
        <v>60.341400071852753</v>
      </c>
      <c r="N2277" s="19">
        <f>IF(ACRES!N2277=0,"--",RENT!N2277/ACRES!N2277)</f>
        <v>60.189441198535931</v>
      </c>
      <c r="O2277" s="19">
        <f>IF(ACRES!O2277=0,"--",RENT!O2277/ACRES!O2277)</f>
        <v>60.319662291321528</v>
      </c>
      <c r="P2277" s="19">
        <f>IF(ACRES!P2277=0,"--",RENT!P2277/ACRES!P2277)</f>
        <v>48.416284417861192</v>
      </c>
      <c r="Q2277" s="19">
        <f>IF(ACRES!Q2277=0,"--",RENT!Q2277/ACRES!Q2277)</f>
        <v>43.930325707638623</v>
      </c>
      <c r="R2277" s="19">
        <f>IF(ACRES!R2277=0,"--",RENT!R2277/ACRES!R2277)</f>
        <v>36.176448308397362</v>
      </c>
      <c r="S2277" s="19">
        <f>IF(ACRES!S2277=0,"--",RENT!S2277/ACRES!S2277)</f>
        <v>34.251426902861589</v>
      </c>
      <c r="T2277" s="19">
        <f>IF(ACRES!T2277=0,"--",RENT!T2277/ACRES!T2277)</f>
        <v>34.342029325513195</v>
      </c>
      <c r="U2277" s="19">
        <f>IF(ACRES!U2277=0,"--",RENT!U2277/ACRES!U2277)</f>
        <v>34.342163113631919</v>
      </c>
      <c r="V2277" s="19">
        <f>IF(ACRES!V2277=0,"--",RENT!V2277/ACRES!V2277)</f>
        <v>54.223701542008939</v>
      </c>
      <c r="W2277" s="19">
        <f>IF(ACRES!W2277=0,"--",RENT!W2277/ACRES!W2277)</f>
        <v>78.86300170660769</v>
      </c>
      <c r="X2277" s="19">
        <f>IF(ACRES!X2277=0,"--",RENT!X2277/ACRES!X2277)</f>
        <v>81.088211752081548</v>
      </c>
      <c r="Y2277" s="19">
        <f>IF(ACRES!Y2277=0,"--",RENT!Y2277/ACRES!Y2277)</f>
        <v>83.744175389686674</v>
      </c>
      <c r="Z2277" s="19">
        <f>IF(ACRES!Z2277=0,"--",RENT!Z2277/ACRES!Z2277)</f>
        <v>93.193613899295983</v>
      </c>
      <c r="AA2277" s="19">
        <f>IF(ACRES!AA2277=0,"--",RENT!AA2277/ACRES!AA2277)</f>
        <v>95.495538962376884</v>
      </c>
      <c r="AB2277" s="19">
        <f>IF(ACRES!AB2277=0,"--",RENT!AB2277/ACRES!AB2277)</f>
        <v>95.726815058163695</v>
      </c>
      <c r="AC2277" s="19">
        <f>IF(ACRES!AC2277=0,"--",RENT!AC2277/ACRES!AC2277)</f>
        <v>96.019067905829999</v>
      </c>
      <c r="AD2277" s="19">
        <f>IF(ACRES!AD2277=0,"--",RENT!AD2277/ACRES!AD2277)</f>
        <v>96.154338768262164</v>
      </c>
      <c r="AE2277" s="19">
        <f>IF(ACRES!AE2277=0,"--",RENT!AE2277/ACRES!AE2277)</f>
        <v>96.11550967046405</v>
      </c>
      <c r="AF2277" s="19">
        <f>IF(ACRES!AF2277=0,"--",RENT!AF2277/ACRES!AF2277)</f>
        <v>96.426794562931576</v>
      </c>
      <c r="AG2277" s="19">
        <f>IF(ACRES!AG2277=0,"--",RENT!AG2277/ACRES!AG2277)</f>
        <v>96.916158155466391</v>
      </c>
      <c r="AH2277" s="21">
        <v>96.49</v>
      </c>
      <c r="AI2277" s="21">
        <v>96.42</v>
      </c>
      <c r="AJ2277" s="21">
        <v>97.08</v>
      </c>
      <c r="AK2277" s="22">
        <v>96.57</v>
      </c>
    </row>
    <row r="2278" spans="1:37">
      <c r="A2278" t="s">
        <v>1369</v>
      </c>
      <c r="B2278" t="s">
        <v>139</v>
      </c>
      <c r="C2278" s="8">
        <v>42119</v>
      </c>
      <c r="D2278" s="19">
        <f>IF(ACRES!D2278=0,"--",RENT!D2278/ACRES!D2278)</f>
        <v>65</v>
      </c>
      <c r="E2278" s="19">
        <f>IF(ACRES!E2278=0,"--",RENT!E2278/ACRES!E2278)</f>
        <v>64.397590361445779</v>
      </c>
      <c r="F2278" s="19">
        <f>IF(ACRES!F2278=0,"--",RENT!F2278/ACRES!F2278)</f>
        <v>64.608938547486034</v>
      </c>
      <c r="G2278" s="19">
        <f>IF(ACRES!G2278=0,"--",RENT!G2278/ACRES!G2278)</f>
        <v>71.249591636720027</v>
      </c>
      <c r="H2278" s="19">
        <f>IF(ACRES!H2278=0,"--",RENT!H2278/ACRES!H2278)</f>
        <v>72.613144431326248</v>
      </c>
      <c r="I2278" s="19">
        <f>IF(ACRES!I2278=0,"--",RENT!I2278/ACRES!I2278)</f>
        <v>72.613144431326248</v>
      </c>
      <c r="J2278" s="19">
        <f>IF(ACRES!J2278=0,"--",RENT!J2278/ACRES!J2278)</f>
        <v>68.829305365557076</v>
      </c>
      <c r="K2278" s="19">
        <f>IF(ACRES!K2278=0,"--",RENT!K2278/ACRES!K2278)</f>
        <v>68.829305365557076</v>
      </c>
      <c r="L2278" s="19">
        <f>IF(ACRES!L2278=0,"--",RENT!L2278/ACRES!L2278)</f>
        <v>68.829305365557076</v>
      </c>
      <c r="M2278" s="19">
        <f>IF(ACRES!M2278=0,"--",RENT!M2278/ACRES!M2278)</f>
        <v>68.829305365557076</v>
      </c>
      <c r="N2278" s="19">
        <f>IF(ACRES!N2278=0,"--",RENT!N2278/ACRES!N2278)</f>
        <v>68.580769850217436</v>
      </c>
      <c r="O2278" s="19">
        <f>IF(ACRES!O2278=0,"--",RENT!O2278/ACRES!O2278)</f>
        <v>65.58619926700149</v>
      </c>
      <c r="P2278" s="19">
        <f>IF(ACRES!P2278=0,"--",RENT!P2278/ACRES!P2278)</f>
        <v>64.569852386419555</v>
      </c>
      <c r="Q2278" s="19">
        <f>IF(ACRES!Q2278=0,"--",RENT!Q2278/ACRES!Q2278)</f>
        <v>59.182152371669922</v>
      </c>
      <c r="R2278" s="19">
        <f>IF(ACRES!R2278=0,"--",RENT!R2278/ACRES!R2278)</f>
        <v>53.867471930459971</v>
      </c>
      <c r="S2278" s="19">
        <f>IF(ACRES!S2278=0,"--",RENT!S2278/ACRES!S2278)</f>
        <v>89.286100065189046</v>
      </c>
      <c r="T2278" s="19">
        <f>IF(ACRES!T2278=0,"--",RENT!T2278/ACRES!T2278)</f>
        <v>96.797184231451467</v>
      </c>
      <c r="U2278" s="19">
        <f>IF(ACRES!U2278=0,"--",RENT!U2278/ACRES!U2278)</f>
        <v>98.214772117962468</v>
      </c>
      <c r="V2278" s="19">
        <f>IF(ACRES!V2278=0,"--",RENT!V2278/ACRES!V2278)</f>
        <v>99.788124945870265</v>
      </c>
      <c r="W2278" s="19">
        <f>IF(ACRES!W2278=0,"--",RENT!W2278/ACRES!W2278)</f>
        <v>99.746822599717348</v>
      </c>
      <c r="X2278" s="19">
        <f>IF(ACRES!X2278=0,"--",RENT!X2278/ACRES!X2278)</f>
        <v>99.751338238675572</v>
      </c>
      <c r="Y2278" s="19">
        <f>IF(ACRES!Y2278=0,"--",RENT!Y2278/ACRES!Y2278)</f>
        <v>101.03191912046454</v>
      </c>
      <c r="Z2278" s="19">
        <f>IF(ACRES!Z2278=0,"--",RENT!Z2278/ACRES!Z2278)</f>
        <v>101.27630261356194</v>
      </c>
      <c r="AA2278" s="19">
        <f>IF(ACRES!AA2278=0,"--",RENT!AA2278/ACRES!AA2278)</f>
        <v>102.52270400048936</v>
      </c>
      <c r="AB2278" s="19">
        <f>IF(ACRES!AB2278=0,"--",RENT!AB2278/ACRES!AB2278)</f>
        <v>103.17554429195259</v>
      </c>
      <c r="AC2278" s="19">
        <f>IF(ACRES!AC2278=0,"--",RENT!AC2278/ACRES!AC2278)</f>
        <v>102.79235046036959</v>
      </c>
      <c r="AD2278" s="19">
        <f>IF(ACRES!AD2278=0,"--",RENT!AD2278/ACRES!AD2278)</f>
        <v>106.47861470656461</v>
      </c>
      <c r="AE2278" s="19">
        <f>IF(ACRES!AE2278=0,"--",RENT!AE2278/ACRES!AE2278)</f>
        <v>115.99497654554365</v>
      </c>
      <c r="AF2278" s="19">
        <f>IF(ACRES!AF2278=0,"--",RENT!AF2278/ACRES!AF2278)</f>
        <v>119.46864851361478</v>
      </c>
      <c r="AG2278" s="19">
        <f>IF(ACRES!AG2278=0,"--",RENT!AG2278/ACRES!AG2278)</f>
        <v>133.47488252311911</v>
      </c>
      <c r="AH2278" s="21">
        <v>136.66999999999999</v>
      </c>
      <c r="AI2278" s="21">
        <v>140.16999999999999</v>
      </c>
      <c r="AJ2278" s="21">
        <v>142.43</v>
      </c>
      <c r="AK2278" s="22">
        <v>153.52000000000001</v>
      </c>
    </row>
    <row r="2279" spans="1:37">
      <c r="A2279" t="s">
        <v>1369</v>
      </c>
      <c r="B2279" t="s">
        <v>1399</v>
      </c>
      <c r="C2279" s="8">
        <v>42121</v>
      </c>
      <c r="D2279" s="19" t="str">
        <f>IF(ACRES!D2279=0,"--",RENT!D2279/ACRES!D2279)</f>
        <v>--</v>
      </c>
      <c r="E2279" s="19">
        <f>IF(ACRES!E2279=0,"--",RENT!E2279/ACRES!E2279)</f>
        <v>60</v>
      </c>
      <c r="F2279" s="19">
        <f>IF(ACRES!F2279=0,"--",RENT!F2279/ACRES!F2279)</f>
        <v>50.885765283355646</v>
      </c>
      <c r="G2279" s="19">
        <f>IF(ACRES!G2279=0,"--",RENT!G2279/ACRES!G2279)</f>
        <v>55.268865121806293</v>
      </c>
      <c r="H2279" s="19">
        <f>IF(ACRES!H2279=0,"--",RENT!H2279/ACRES!H2279)</f>
        <v>56.42551546391752</v>
      </c>
      <c r="I2279" s="19">
        <f>IF(ACRES!I2279=0,"--",RENT!I2279/ACRES!I2279)</f>
        <v>56.42551546391752</v>
      </c>
      <c r="J2279" s="19">
        <f>IF(ACRES!J2279=0,"--",RENT!J2279/ACRES!J2279)</f>
        <v>56.42551546391752</v>
      </c>
      <c r="K2279" s="19">
        <f>IF(ACRES!K2279=0,"--",RENT!K2279/ACRES!K2279)</f>
        <v>56.42551546391752</v>
      </c>
      <c r="L2279" s="19">
        <f>IF(ACRES!L2279=0,"--",RENT!L2279/ACRES!L2279)</f>
        <v>56.42551546391752</v>
      </c>
      <c r="M2279" s="19">
        <f>IF(ACRES!M2279=0,"--",RENT!M2279/ACRES!M2279)</f>
        <v>56.42551546391752</v>
      </c>
      <c r="N2279" s="19">
        <f>IF(ACRES!N2279=0,"--",RENT!N2279/ACRES!N2279)</f>
        <v>56.42551546391752</v>
      </c>
      <c r="O2279" s="19">
        <f>IF(ACRES!O2279=0,"--",RENT!O2279/ACRES!O2279)</f>
        <v>56.363660199265865</v>
      </c>
      <c r="P2279" s="19">
        <f>IF(ACRES!P2279=0,"--",RENT!P2279/ACRES!P2279)</f>
        <v>38.754462261542713</v>
      </c>
      <c r="Q2279" s="19">
        <f>IF(ACRES!Q2279=0,"--",RENT!Q2279/ACRES!Q2279)</f>
        <v>34.059883556254917</v>
      </c>
      <c r="R2279" s="19">
        <f>IF(ACRES!R2279=0,"--",RENT!R2279/ACRES!R2279)</f>
        <v>31.358707035014454</v>
      </c>
      <c r="S2279" s="19">
        <f>IF(ACRES!S2279=0,"--",RENT!S2279/ACRES!S2279)</f>
        <v>31.77753379884118</v>
      </c>
      <c r="T2279" s="19">
        <f>IF(ACRES!T2279=0,"--",RENT!T2279/ACRES!T2279)</f>
        <v>31.980987256481612</v>
      </c>
      <c r="U2279" s="19">
        <f>IF(ACRES!U2279=0,"--",RENT!U2279/ACRES!U2279)</f>
        <v>31.960599091841218</v>
      </c>
      <c r="V2279" s="19">
        <f>IF(ACRES!V2279=0,"--",RENT!V2279/ACRES!V2279)</f>
        <v>31.915371378143842</v>
      </c>
      <c r="W2279" s="19">
        <f>IF(ACRES!W2279=0,"--",RENT!W2279/ACRES!W2279)</f>
        <v>44.003016482275918</v>
      </c>
      <c r="X2279" s="19">
        <f>IF(ACRES!X2279=0,"--",RENT!X2279/ACRES!X2279)</f>
        <v>46.626578973995755</v>
      </c>
      <c r="Y2279" s="19">
        <f>IF(ACRES!Y2279=0,"--",RENT!Y2279/ACRES!Y2279)</f>
        <v>56.314416251100035</v>
      </c>
      <c r="Z2279" s="19">
        <f>IF(ACRES!Z2279=0,"--",RENT!Z2279/ACRES!Z2279)</f>
        <v>87.476069626317482</v>
      </c>
      <c r="AA2279" s="19">
        <f>IF(ACRES!AA2279=0,"--",RENT!AA2279/ACRES!AA2279)</f>
        <v>89.829316711590295</v>
      </c>
      <c r="AB2279" s="19">
        <f>IF(ACRES!AB2279=0,"--",RENT!AB2279/ACRES!AB2279)</f>
        <v>91.413511587685917</v>
      </c>
      <c r="AC2279" s="19">
        <f>IF(ACRES!AC2279=0,"--",RENT!AC2279/ACRES!AC2279)</f>
        <v>93.57787419998624</v>
      </c>
      <c r="AD2279" s="19">
        <f>IF(ACRES!AD2279=0,"--",RENT!AD2279/ACRES!AD2279)</f>
        <v>93.937806189261835</v>
      </c>
      <c r="AE2279" s="19">
        <f>IF(ACRES!AE2279=0,"--",RENT!AE2279/ACRES!AE2279)</f>
        <v>94.109527378721623</v>
      </c>
      <c r="AF2279" s="19">
        <f>IF(ACRES!AF2279=0,"--",RENT!AF2279/ACRES!AF2279)</f>
        <v>94.12227698715725</v>
      </c>
      <c r="AG2279" s="19">
        <f>IF(ACRES!AG2279=0,"--",RENT!AG2279/ACRES!AG2279)</f>
        <v>94.12227698715725</v>
      </c>
      <c r="AH2279" s="21">
        <v>94.12</v>
      </c>
      <c r="AI2279" s="21">
        <v>94.8</v>
      </c>
      <c r="AJ2279" s="21">
        <v>93.3</v>
      </c>
      <c r="AK2279" s="22">
        <v>93.44</v>
      </c>
    </row>
    <row r="2280" spans="1:37">
      <c r="A2280" t="s">
        <v>1369</v>
      </c>
      <c r="B2280" t="s">
        <v>419</v>
      </c>
      <c r="C2280" s="8">
        <v>42123</v>
      </c>
      <c r="D2280" s="19" t="str">
        <f>IF(ACRES!D2280=0,"--",RENT!D2280/ACRES!D2280)</f>
        <v>--</v>
      </c>
      <c r="E2280" s="19">
        <f>IF(ACRES!E2280=0,"--",RENT!E2280/ACRES!E2280)</f>
        <v>54.075047801147228</v>
      </c>
      <c r="F2280" s="19">
        <f>IF(ACRES!F2280=0,"--",RENT!F2280/ACRES!F2280)</f>
        <v>56.581982374061582</v>
      </c>
      <c r="G2280" s="19">
        <f>IF(ACRES!G2280=0,"--",RENT!G2280/ACRES!G2280)</f>
        <v>56.581982374061582</v>
      </c>
      <c r="H2280" s="19">
        <f>IF(ACRES!H2280=0,"--",RENT!H2280/ACRES!H2280)</f>
        <v>56.637949486301373</v>
      </c>
      <c r="I2280" s="19">
        <f>IF(ACRES!I2280=0,"--",RENT!I2280/ACRES!I2280)</f>
        <v>56.637949486301373</v>
      </c>
      <c r="J2280" s="19">
        <f>IF(ACRES!J2280=0,"--",RENT!J2280/ACRES!J2280)</f>
        <v>56.637949486301373</v>
      </c>
      <c r="K2280" s="19">
        <f>IF(ACRES!K2280=0,"--",RENT!K2280/ACRES!K2280)</f>
        <v>56.637949486301373</v>
      </c>
      <c r="L2280" s="19">
        <f>IF(ACRES!L2280=0,"--",RENT!L2280/ACRES!L2280)</f>
        <v>56.637949486301373</v>
      </c>
      <c r="M2280" s="19">
        <f>IF(ACRES!M2280=0,"--",RENT!M2280/ACRES!M2280)</f>
        <v>56.637949486301373</v>
      </c>
      <c r="N2280" s="19">
        <f>IF(ACRES!N2280=0,"--",RENT!N2280/ACRES!N2280)</f>
        <v>56.637949486301373</v>
      </c>
      <c r="O2280" s="19">
        <f>IF(ACRES!O2280=0,"--",RENT!O2280/ACRES!O2280)</f>
        <v>57.138701419595066</v>
      </c>
      <c r="P2280" s="19">
        <f>IF(ACRES!P2280=0,"--",RENT!P2280/ACRES!P2280)</f>
        <v>37.759518434913467</v>
      </c>
      <c r="Q2280" s="19">
        <f>IF(ACRES!Q2280=0,"--",RENT!Q2280/ACRES!Q2280)</f>
        <v>33.065312957923382</v>
      </c>
      <c r="R2280" s="19">
        <f>IF(ACRES!R2280=0,"--",RENT!R2280/ACRES!R2280)</f>
        <v>32.252150199286767</v>
      </c>
      <c r="S2280" s="19">
        <f>IF(ACRES!S2280=0,"--",RENT!S2280/ACRES!S2280)</f>
        <v>33.71668179342894</v>
      </c>
      <c r="T2280" s="19">
        <f>IF(ACRES!T2280=0,"--",RENT!T2280/ACRES!T2280)</f>
        <v>34.548896141293916</v>
      </c>
      <c r="U2280" s="19">
        <f>IF(ACRES!U2280=0,"--",RENT!U2280/ACRES!U2280)</f>
        <v>34.932666424154242</v>
      </c>
      <c r="V2280" s="19">
        <f>IF(ACRES!V2280=0,"--",RENT!V2280/ACRES!V2280)</f>
        <v>34.849908189496873</v>
      </c>
      <c r="W2280" s="19">
        <f>IF(ACRES!W2280=0,"--",RENT!W2280/ACRES!W2280)</f>
        <v>63.137706024096389</v>
      </c>
      <c r="X2280" s="19">
        <f>IF(ACRES!X2280=0,"--",RENT!X2280/ACRES!X2280)</f>
        <v>70.759400943850537</v>
      </c>
      <c r="Y2280" s="19">
        <f>IF(ACRES!Y2280=0,"--",RENT!Y2280/ACRES!Y2280)</f>
        <v>73.674719161515725</v>
      </c>
      <c r="Z2280" s="19">
        <f>IF(ACRES!Z2280=0,"--",RENT!Z2280/ACRES!Z2280)</f>
        <v>100.21009426751593</v>
      </c>
      <c r="AA2280" s="19">
        <f>IF(ACRES!AA2280=0,"--",RENT!AA2280/ACRES!AA2280)</f>
        <v>97.998289524174979</v>
      </c>
      <c r="AB2280" s="19">
        <f>IF(ACRES!AB2280=0,"--",RENT!AB2280/ACRES!AB2280)</f>
        <v>101.5056360737066</v>
      </c>
      <c r="AC2280" s="19">
        <f>IF(ACRES!AC2280=0,"--",RENT!AC2280/ACRES!AC2280)</f>
        <v>100.98918613878847</v>
      </c>
      <c r="AD2280" s="19">
        <f>IF(ACRES!AD2280=0,"--",RENT!AD2280/ACRES!AD2280)</f>
        <v>101.64052581509989</v>
      </c>
      <c r="AE2280" s="19">
        <f>IF(ACRES!AE2280=0,"--",RENT!AE2280/ACRES!AE2280)</f>
        <v>102.70757070086071</v>
      </c>
      <c r="AF2280" s="19">
        <f>IF(ACRES!AF2280=0,"--",RENT!AF2280/ACRES!AF2280)</f>
        <v>102.82358565038155</v>
      </c>
      <c r="AG2280" s="19">
        <f>IF(ACRES!AG2280=0,"--",RENT!AG2280/ACRES!AG2280)</f>
        <v>102.82358565038155</v>
      </c>
      <c r="AH2280" s="21">
        <v>100.83</v>
      </c>
      <c r="AI2280" s="21">
        <v>104.28</v>
      </c>
      <c r="AJ2280" s="21">
        <v>105.58</v>
      </c>
      <c r="AK2280" s="22">
        <v>100.13</v>
      </c>
    </row>
    <row r="2281" spans="1:37">
      <c r="A2281" t="s">
        <v>1369</v>
      </c>
      <c r="B2281" t="s">
        <v>67</v>
      </c>
      <c r="C2281" s="8">
        <v>42125</v>
      </c>
      <c r="D2281" s="19">
        <f>IF(ACRES!D2281=0,"--",RENT!D2281/ACRES!D2281)</f>
        <v>55.686162079510702</v>
      </c>
      <c r="E2281" s="19">
        <f>IF(ACRES!E2281=0,"--",RENT!E2281/ACRES!E2281)</f>
        <v>59.239370571071269</v>
      </c>
      <c r="F2281" s="19">
        <f>IF(ACRES!F2281=0,"--",RENT!F2281/ACRES!F2281)</f>
        <v>59.115933440788844</v>
      </c>
      <c r="G2281" s="19">
        <f>IF(ACRES!G2281=0,"--",RENT!G2281/ACRES!G2281)</f>
        <v>59.506680775135891</v>
      </c>
      <c r="H2281" s="19">
        <f>IF(ACRES!H2281=0,"--",RENT!H2281/ACRES!H2281)</f>
        <v>59.506680775135891</v>
      </c>
      <c r="I2281" s="19">
        <f>IF(ACRES!I2281=0,"--",RENT!I2281/ACRES!I2281)</f>
        <v>59.506680775135891</v>
      </c>
      <c r="J2281" s="19">
        <f>IF(ACRES!J2281=0,"--",RENT!J2281/ACRES!J2281)</f>
        <v>59.496828884098818</v>
      </c>
      <c r="K2281" s="19">
        <f>IF(ACRES!K2281=0,"--",RENT!K2281/ACRES!K2281)</f>
        <v>59.496828884098818</v>
      </c>
      <c r="L2281" s="19">
        <f>IF(ACRES!L2281=0,"--",RENT!L2281/ACRES!L2281)</f>
        <v>59.496828884098818</v>
      </c>
      <c r="M2281" s="19">
        <f>IF(ACRES!M2281=0,"--",RENT!M2281/ACRES!M2281)</f>
        <v>59.596968934725183</v>
      </c>
      <c r="N2281" s="19">
        <f>IF(ACRES!N2281=0,"--",RENT!N2281/ACRES!N2281)</f>
        <v>58.945699035105726</v>
      </c>
      <c r="O2281" s="19">
        <f>IF(ACRES!O2281=0,"--",RENT!O2281/ACRES!O2281)</f>
        <v>58.93785275040014</v>
      </c>
      <c r="P2281" s="19">
        <f>IF(ACRES!P2281=0,"--",RENT!P2281/ACRES!P2281)</f>
        <v>34.931366374759335</v>
      </c>
      <c r="Q2281" s="19">
        <f>IF(ACRES!Q2281=0,"--",RENT!Q2281/ACRES!Q2281)</f>
        <v>28.635198586233752</v>
      </c>
      <c r="R2281" s="19">
        <f>IF(ACRES!R2281=0,"--",RENT!R2281/ACRES!R2281)</f>
        <v>28.676810852165726</v>
      </c>
      <c r="S2281" s="19">
        <f>IF(ACRES!S2281=0,"--",RENT!S2281/ACRES!S2281)</f>
        <v>28.655006621719238</v>
      </c>
      <c r="T2281" s="19">
        <f>IF(ACRES!T2281=0,"--",RENT!T2281/ACRES!T2281)</f>
        <v>29.025908077013383</v>
      </c>
      <c r="U2281" s="19">
        <f>IF(ACRES!U2281=0,"--",RENT!U2281/ACRES!U2281)</f>
        <v>29.244161318300087</v>
      </c>
      <c r="V2281" s="19">
        <f>IF(ACRES!V2281=0,"--",RENT!V2281/ACRES!V2281)</f>
        <v>29.394240589478496</v>
      </c>
      <c r="W2281" s="19">
        <f>IF(ACRES!W2281=0,"--",RENT!W2281/ACRES!W2281)</f>
        <v>46.18933930571108</v>
      </c>
      <c r="X2281" s="19">
        <f>IF(ACRES!X2281=0,"--",RENT!X2281/ACRES!X2281)</f>
        <v>60.275421011723559</v>
      </c>
      <c r="Y2281" s="19">
        <f>IF(ACRES!Y2281=0,"--",RENT!Y2281/ACRES!Y2281)</f>
        <v>61.075398135560299</v>
      </c>
      <c r="Z2281" s="19">
        <f>IF(ACRES!Z2281=0,"--",RENT!Z2281/ACRES!Z2281)</f>
        <v>104.14162017381393</v>
      </c>
      <c r="AA2281" s="19">
        <f>IF(ACRES!AA2281=0,"--",RENT!AA2281/ACRES!AA2281)</f>
        <v>112.70874745516238</v>
      </c>
      <c r="AB2281" s="19">
        <f>IF(ACRES!AB2281=0,"--",RENT!AB2281/ACRES!AB2281)</f>
        <v>113.71412194970119</v>
      </c>
      <c r="AC2281" s="19">
        <f>IF(ACRES!AC2281=0,"--",RENT!AC2281/ACRES!AC2281)</f>
        <v>113.67829674961753</v>
      </c>
      <c r="AD2281" s="19">
        <f>IF(ACRES!AD2281=0,"--",RENT!AD2281/ACRES!AD2281)</f>
        <v>113.71797306186374</v>
      </c>
      <c r="AE2281" s="19">
        <f>IF(ACRES!AE2281=0,"--",RENT!AE2281/ACRES!AE2281)</f>
        <v>113.5208905380334</v>
      </c>
      <c r="AF2281" s="19">
        <f>IF(ACRES!AF2281=0,"--",RENT!AF2281/ACRES!AF2281)</f>
        <v>114.42851944201092</v>
      </c>
      <c r="AG2281" s="19">
        <f>IF(ACRES!AG2281=0,"--",RENT!AG2281/ACRES!AG2281)</f>
        <v>115.2458229779276</v>
      </c>
      <c r="AH2281" s="21">
        <v>116.54</v>
      </c>
      <c r="AI2281" s="21">
        <v>119.13</v>
      </c>
      <c r="AJ2281" s="21">
        <v>115.53</v>
      </c>
      <c r="AK2281" s="22">
        <v>114.51</v>
      </c>
    </row>
    <row r="2282" spans="1:37">
      <c r="A2282" t="s">
        <v>1369</v>
      </c>
      <c r="B2282" t="s">
        <v>420</v>
      </c>
      <c r="C2282" s="8">
        <v>42127</v>
      </c>
      <c r="D2282" s="19" t="str">
        <f>IF(ACRES!D2282=0,"--",RENT!D2282/ACRES!D2282)</f>
        <v>--</v>
      </c>
      <c r="E2282" s="19" t="str">
        <f>IF(ACRES!E2282=0,"--",RENT!E2282/ACRES!E2282)</f>
        <v>--</v>
      </c>
      <c r="F2282" s="19">
        <f>IF(ACRES!F2282=0,"--",RENT!F2282/ACRES!F2282)</f>
        <v>60</v>
      </c>
      <c r="G2282" s="19">
        <f>IF(ACRES!G2282=0,"--",RENT!G2282/ACRES!G2282)</f>
        <v>60</v>
      </c>
      <c r="H2282" s="19">
        <f>IF(ACRES!H2282=0,"--",RENT!H2282/ACRES!H2282)</f>
        <v>60</v>
      </c>
      <c r="I2282" s="19">
        <f>IF(ACRES!I2282=0,"--",RENT!I2282/ACRES!I2282)</f>
        <v>60</v>
      </c>
      <c r="J2282" s="19">
        <f>IF(ACRES!J2282=0,"--",RENT!J2282/ACRES!J2282)</f>
        <v>60</v>
      </c>
      <c r="K2282" s="19">
        <f>IF(ACRES!K2282=0,"--",RENT!K2282/ACRES!K2282)</f>
        <v>60</v>
      </c>
      <c r="L2282" s="19">
        <f>IF(ACRES!L2282=0,"--",RENT!L2282/ACRES!L2282)</f>
        <v>60</v>
      </c>
      <c r="M2282" s="19">
        <f>IF(ACRES!M2282=0,"--",RENT!M2282/ACRES!M2282)</f>
        <v>60</v>
      </c>
      <c r="N2282" s="19">
        <f>IF(ACRES!N2282=0,"--",RENT!N2282/ACRES!N2282)</f>
        <v>60</v>
      </c>
      <c r="O2282" s="19">
        <f>IF(ACRES!O2282=0,"--",RENT!O2282/ACRES!O2282)</f>
        <v>60</v>
      </c>
      <c r="P2282" s="19" t="str">
        <f>IF(ACRES!P2282=0,"--",RENT!P2282/ACRES!P2282)</f>
        <v>--</v>
      </c>
      <c r="Q2282" s="19" t="str">
        <f>IF(ACRES!Q2282=0,"--",RENT!Q2282/ACRES!Q2282)</f>
        <v>--</v>
      </c>
      <c r="R2282" s="19" t="str">
        <f>IF(ACRES!R2282=0,"--",RENT!R2282/ACRES!R2282)</f>
        <v>--</v>
      </c>
      <c r="S2282" s="19" t="str">
        <f>IF(ACRES!S2282=0,"--",RENT!S2282/ACRES!S2282)</f>
        <v>--</v>
      </c>
      <c r="T2282" s="19" t="str">
        <f>IF(ACRES!T2282=0,"--",RENT!T2282/ACRES!T2282)</f>
        <v>--</v>
      </c>
      <c r="U2282" s="19" t="str">
        <f>IF(ACRES!U2282=0,"--",RENT!U2282/ACRES!U2282)</f>
        <v>--</v>
      </c>
      <c r="V2282" s="19">
        <f>IF(ACRES!V2282=0,"--",RENT!V2282/ACRES!V2282)</f>
        <v>94.68</v>
      </c>
      <c r="W2282" s="19">
        <f>IF(ACRES!W2282=0,"--",RENT!W2282/ACRES!W2282)</f>
        <v>113.80417152658661</v>
      </c>
      <c r="X2282" s="19">
        <f>IF(ACRES!X2282=0,"--",RENT!X2282/ACRES!X2282)</f>
        <v>110.64865001809628</v>
      </c>
      <c r="Y2282" s="19">
        <f>IF(ACRES!Y2282=0,"--",RENT!Y2282/ACRES!Y2282)</f>
        <v>109.70672016390644</v>
      </c>
      <c r="Z2282" s="19">
        <f>IF(ACRES!Z2282=0,"--",RENT!Z2282/ACRES!Z2282)</f>
        <v>108.65050143071264</v>
      </c>
      <c r="AA2282" s="19">
        <f>IF(ACRES!AA2282=0,"--",RENT!AA2282/ACRES!AA2282)</f>
        <v>108.5810106152513</v>
      </c>
      <c r="AB2282" s="19">
        <f>IF(ACRES!AB2282=0,"--",RENT!AB2282/ACRES!AB2282)</f>
        <v>108.47344286312264</v>
      </c>
      <c r="AC2282" s="19">
        <f>IF(ACRES!AC2282=0,"--",RENT!AC2282/ACRES!AC2282)</f>
        <v>108.43967270844122</v>
      </c>
      <c r="AD2282" s="19">
        <f>IF(ACRES!AD2282=0,"--",RENT!AD2282/ACRES!AD2282)</f>
        <v>108.52329421369527</v>
      </c>
      <c r="AE2282" s="19">
        <f>IF(ACRES!AE2282=0,"--",RENT!AE2282/ACRES!AE2282)</f>
        <v>108.18726428718794</v>
      </c>
      <c r="AF2282" s="19">
        <f>IF(ACRES!AF2282=0,"--",RENT!AF2282/ACRES!AF2282)</f>
        <v>108.18726016092428</v>
      </c>
      <c r="AG2282" s="19">
        <f>IF(ACRES!AG2282=0,"--",RENT!AG2282/ACRES!AG2282)</f>
        <v>108.08348168081142</v>
      </c>
      <c r="AH2282" s="21">
        <v>105.55</v>
      </c>
      <c r="AI2282" s="21">
        <v>104.98</v>
      </c>
      <c r="AJ2282" s="21">
        <v>104.99</v>
      </c>
      <c r="AK2282" s="22">
        <v>104.19</v>
      </c>
    </row>
    <row r="2283" spans="1:37">
      <c r="A2283" t="s">
        <v>1369</v>
      </c>
      <c r="B2283" t="s">
        <v>1400</v>
      </c>
      <c r="C2283" s="8">
        <v>42129</v>
      </c>
      <c r="D2283" s="19">
        <f>IF(ACRES!D2283=0,"--",RENT!D2283/ACRES!D2283)</f>
        <v>44.990476190476187</v>
      </c>
      <c r="E2283" s="19">
        <f>IF(ACRES!E2283=0,"--",RENT!E2283/ACRES!E2283)</f>
        <v>57.250981609373781</v>
      </c>
      <c r="F2283" s="19">
        <f>IF(ACRES!F2283=0,"--",RENT!F2283/ACRES!F2283)</f>
        <v>57.187206304421856</v>
      </c>
      <c r="G2283" s="19">
        <f>IF(ACRES!G2283=0,"--",RENT!G2283/ACRES!G2283)</f>
        <v>57.446465182043127</v>
      </c>
      <c r="H2283" s="19">
        <f>IF(ACRES!H2283=0,"--",RENT!H2283/ACRES!H2283)</f>
        <v>58.389008217083891</v>
      </c>
      <c r="I2283" s="19">
        <f>IF(ACRES!I2283=0,"--",RENT!I2283/ACRES!I2283)</f>
        <v>58.389008217083891</v>
      </c>
      <c r="J2283" s="19">
        <f>IF(ACRES!J2283=0,"--",RENT!J2283/ACRES!J2283)</f>
        <v>58.389008217083891</v>
      </c>
      <c r="K2283" s="19">
        <f>IF(ACRES!K2283=0,"--",RENT!K2283/ACRES!K2283)</f>
        <v>58.234988251345413</v>
      </c>
      <c r="L2283" s="19">
        <f>IF(ACRES!L2283=0,"--",RENT!L2283/ACRES!L2283)</f>
        <v>58.234988251345413</v>
      </c>
      <c r="M2283" s="19">
        <f>IF(ACRES!M2283=0,"--",RENT!M2283/ACRES!M2283)</f>
        <v>58.206231945460843</v>
      </c>
      <c r="N2283" s="19">
        <f>IF(ACRES!N2283=0,"--",RENT!N2283/ACRES!N2283)</f>
        <v>57.739361944549941</v>
      </c>
      <c r="O2283" s="19">
        <f>IF(ACRES!O2283=0,"--",RENT!O2283/ACRES!O2283)</f>
        <v>57.701771670371009</v>
      </c>
      <c r="P2283" s="19">
        <f>IF(ACRES!P2283=0,"--",RENT!P2283/ACRES!P2283)</f>
        <v>45.016303590242316</v>
      </c>
      <c r="Q2283" s="19">
        <f>IF(ACRES!Q2283=0,"--",RENT!Q2283/ACRES!Q2283)</f>
        <v>41.065448092280391</v>
      </c>
      <c r="R2283" s="19">
        <f>IF(ACRES!R2283=0,"--",RENT!R2283/ACRES!R2283)</f>
        <v>33.864507055503289</v>
      </c>
      <c r="S2283" s="19">
        <f>IF(ACRES!S2283=0,"--",RENT!S2283/ACRES!S2283)</f>
        <v>33.882684773828757</v>
      </c>
      <c r="T2283" s="19">
        <f>IF(ACRES!T2283=0,"--",RENT!T2283/ACRES!T2283)</f>
        <v>34.238117253590403</v>
      </c>
      <c r="U2283" s="19">
        <f>IF(ACRES!U2283=0,"--",RENT!U2283/ACRES!U2283)</f>
        <v>34.157244715532656</v>
      </c>
      <c r="V2283" s="19">
        <f>IF(ACRES!V2283=0,"--",RENT!V2283/ACRES!V2283)</f>
        <v>34.10688054753502</v>
      </c>
      <c r="W2283" s="19">
        <f>IF(ACRES!W2283=0,"--",RENT!W2283/ACRES!W2283)</f>
        <v>61.169947251739167</v>
      </c>
      <c r="X2283" s="19">
        <f>IF(ACRES!X2283=0,"--",RENT!X2283/ACRES!X2283)</f>
        <v>87.045158831003803</v>
      </c>
      <c r="Y2283" s="19">
        <f>IF(ACRES!Y2283=0,"--",RENT!Y2283/ACRES!Y2283)</f>
        <v>92.496594231686004</v>
      </c>
      <c r="Z2283" s="19">
        <f>IF(ACRES!Z2283=0,"--",RENT!Z2283/ACRES!Z2283)</f>
        <v>111.17704567608968</v>
      </c>
      <c r="AA2283" s="19">
        <f>IF(ACRES!AA2283=0,"--",RENT!AA2283/ACRES!AA2283)</f>
        <v>122.19195772946861</v>
      </c>
      <c r="AB2283" s="19">
        <f>IF(ACRES!AB2283=0,"--",RENT!AB2283/ACRES!AB2283)</f>
        <v>126.71673074549493</v>
      </c>
      <c r="AC2283" s="19">
        <f>IF(ACRES!AC2283=0,"--",RENT!AC2283/ACRES!AC2283)</f>
        <v>125.70232180150731</v>
      </c>
      <c r="AD2283" s="19">
        <f>IF(ACRES!AD2283=0,"--",RENT!AD2283/ACRES!AD2283)</f>
        <v>125.33607398423285</v>
      </c>
      <c r="AE2283" s="19">
        <f>IF(ACRES!AE2283=0,"--",RENT!AE2283/ACRES!AE2283)</f>
        <v>125.70483994519523</v>
      </c>
      <c r="AF2283" s="19">
        <f>IF(ACRES!AF2283=0,"--",RENT!AF2283/ACRES!AF2283)</f>
        <v>124.63875809970371</v>
      </c>
      <c r="AG2283" s="19">
        <f>IF(ACRES!AG2283=0,"--",RENT!AG2283/ACRES!AG2283)</f>
        <v>124.5901625399152</v>
      </c>
      <c r="AH2283" s="21">
        <v>123.74</v>
      </c>
      <c r="AI2283" s="21">
        <v>122.95</v>
      </c>
      <c r="AJ2283" s="21">
        <v>119.84</v>
      </c>
      <c r="AK2283" s="22">
        <v>118.19</v>
      </c>
    </row>
    <row r="2284" spans="1:37">
      <c r="A2284" t="s">
        <v>1369</v>
      </c>
      <c r="B2284" t="s">
        <v>1178</v>
      </c>
      <c r="C2284" s="8">
        <v>42131</v>
      </c>
      <c r="D2284" s="19">
        <f>IF(ACRES!D2284=0,"--",RENT!D2284/ACRES!D2284)</f>
        <v>52.119714442613947</v>
      </c>
      <c r="E2284" s="19">
        <f>IF(ACRES!E2284=0,"--",RENT!E2284/ACRES!E2284)</f>
        <v>55.842808804802615</v>
      </c>
      <c r="F2284" s="19">
        <f>IF(ACRES!F2284=0,"--",RENT!F2284/ACRES!F2284)</f>
        <v>56.481923759791123</v>
      </c>
      <c r="G2284" s="19">
        <f>IF(ACRES!G2284=0,"--",RENT!G2284/ACRES!G2284)</f>
        <v>57.21644536005244</v>
      </c>
      <c r="H2284" s="19">
        <f>IF(ACRES!H2284=0,"--",RENT!H2284/ACRES!H2284)</f>
        <v>57.819011996001322</v>
      </c>
      <c r="I2284" s="19">
        <f>IF(ACRES!I2284=0,"--",RENT!I2284/ACRES!I2284)</f>
        <v>57.819011996001322</v>
      </c>
      <c r="J2284" s="19">
        <f>IF(ACRES!J2284=0,"--",RENT!J2284/ACRES!J2284)</f>
        <v>57.819011996001322</v>
      </c>
      <c r="K2284" s="19">
        <f>IF(ACRES!K2284=0,"--",RENT!K2284/ACRES!K2284)</f>
        <v>57.819011996001322</v>
      </c>
      <c r="L2284" s="19">
        <f>IF(ACRES!L2284=0,"--",RENT!L2284/ACRES!L2284)</f>
        <v>57.819011996001322</v>
      </c>
      <c r="M2284" s="19">
        <f>IF(ACRES!M2284=0,"--",RENT!M2284/ACRES!M2284)</f>
        <v>57.819011996001322</v>
      </c>
      <c r="N2284" s="19">
        <f>IF(ACRES!N2284=0,"--",RENT!N2284/ACRES!N2284)</f>
        <v>57.329826512824766</v>
      </c>
      <c r="O2284" s="19">
        <f>IF(ACRES!O2284=0,"--",RENT!O2284/ACRES!O2284)</f>
        <v>57.266943957968472</v>
      </c>
      <c r="P2284" s="19">
        <f>IF(ACRES!P2284=0,"--",RENT!P2284/ACRES!P2284)</f>
        <v>39.740125391849531</v>
      </c>
      <c r="Q2284" s="19">
        <f>IF(ACRES!Q2284=0,"--",RENT!Q2284/ACRES!Q2284)</f>
        <v>36.284494229463682</v>
      </c>
      <c r="R2284" s="19">
        <f>IF(ACRES!R2284=0,"--",RENT!R2284/ACRES!R2284)</f>
        <v>30.855787946212633</v>
      </c>
      <c r="S2284" s="19">
        <f>IF(ACRES!S2284=0,"--",RENT!S2284/ACRES!S2284)</f>
        <v>30.95161890301765</v>
      </c>
      <c r="T2284" s="19">
        <f>IF(ACRES!T2284=0,"--",RENT!T2284/ACRES!T2284)</f>
        <v>30.951211483253587</v>
      </c>
      <c r="U2284" s="19">
        <f>IF(ACRES!U2284=0,"--",RENT!U2284/ACRES!U2284)</f>
        <v>30.951211483253587</v>
      </c>
      <c r="V2284" s="19">
        <f>IF(ACRES!V2284=0,"--",RENT!V2284/ACRES!V2284)</f>
        <v>47.523694787826216</v>
      </c>
      <c r="W2284" s="19">
        <f>IF(ACRES!W2284=0,"--",RENT!W2284/ACRES!W2284)</f>
        <v>57.203217989114869</v>
      </c>
      <c r="X2284" s="19">
        <f>IF(ACRES!X2284=0,"--",RENT!X2284/ACRES!X2284)</f>
        <v>61.201710942441494</v>
      </c>
      <c r="Y2284" s="19">
        <f>IF(ACRES!Y2284=0,"--",RENT!Y2284/ACRES!Y2284)</f>
        <v>68.043246736003539</v>
      </c>
      <c r="Z2284" s="19">
        <f>IF(ACRES!Z2284=0,"--",RENT!Z2284/ACRES!Z2284)</f>
        <v>87.911708842043012</v>
      </c>
      <c r="AA2284" s="19">
        <f>IF(ACRES!AA2284=0,"--",RENT!AA2284/ACRES!AA2284)</f>
        <v>92.459780278432589</v>
      </c>
      <c r="AB2284" s="19">
        <f>IF(ACRES!AB2284=0,"--",RENT!AB2284/ACRES!AB2284)</f>
        <v>101.03125769407441</v>
      </c>
      <c r="AC2284" s="19">
        <f>IF(ACRES!AC2284=0,"--",RENT!AC2284/ACRES!AC2284)</f>
        <v>101.48667610285445</v>
      </c>
      <c r="AD2284" s="19">
        <f>IF(ACRES!AD2284=0,"--",RENT!AD2284/ACRES!AD2284)</f>
        <v>101.64726427686146</v>
      </c>
      <c r="AE2284" s="19">
        <f>IF(ACRES!AE2284=0,"--",RENT!AE2284/ACRES!AE2284)</f>
        <v>101.84174280014324</v>
      </c>
      <c r="AF2284" s="19">
        <f>IF(ACRES!AF2284=0,"--",RENT!AF2284/ACRES!AF2284)</f>
        <v>101.82633111905979</v>
      </c>
      <c r="AG2284" s="19">
        <f>IF(ACRES!AG2284=0,"--",RENT!AG2284/ACRES!AG2284)</f>
        <v>101.71581908677774</v>
      </c>
      <c r="AH2284" s="21">
        <v>100.24</v>
      </c>
      <c r="AI2284" s="21">
        <v>100.2</v>
      </c>
      <c r="AJ2284" s="21">
        <v>99.36</v>
      </c>
      <c r="AK2284" s="22">
        <v>99.98</v>
      </c>
    </row>
    <row r="2285" spans="1:37">
      <c r="A2285" t="s">
        <v>1369</v>
      </c>
      <c r="B2285" t="s">
        <v>786</v>
      </c>
      <c r="C2285" s="8">
        <v>42133</v>
      </c>
      <c r="D2285" s="19">
        <f>IF(ACRES!D2285=0,"--",RENT!D2285/ACRES!D2285)</f>
        <v>62</v>
      </c>
      <c r="E2285" s="19">
        <f>IF(ACRES!E2285=0,"--",RENT!E2285/ACRES!E2285)</f>
        <v>63.357850368809274</v>
      </c>
      <c r="F2285" s="19">
        <f>IF(ACRES!F2285=0,"--",RENT!F2285/ACRES!F2285)</f>
        <v>64.337106344135094</v>
      </c>
      <c r="G2285" s="19">
        <f>IF(ACRES!G2285=0,"--",RENT!G2285/ACRES!G2285)</f>
        <v>67.933260219341975</v>
      </c>
      <c r="H2285" s="19">
        <f>IF(ACRES!H2285=0,"--",RENT!H2285/ACRES!H2285)</f>
        <v>69.872184784912065</v>
      </c>
      <c r="I2285" s="19">
        <f>IF(ACRES!I2285=0,"--",RENT!I2285/ACRES!I2285)</f>
        <v>69.47617096018736</v>
      </c>
      <c r="J2285" s="19">
        <f>IF(ACRES!J2285=0,"--",RENT!J2285/ACRES!J2285)</f>
        <v>68.309398868178391</v>
      </c>
      <c r="K2285" s="19">
        <f>IF(ACRES!K2285=0,"--",RENT!K2285/ACRES!K2285)</f>
        <v>68.021250861211058</v>
      </c>
      <c r="L2285" s="19">
        <f>IF(ACRES!L2285=0,"--",RENT!L2285/ACRES!L2285)</f>
        <v>68.021250861211058</v>
      </c>
      <c r="M2285" s="19">
        <f>IF(ACRES!M2285=0,"--",RENT!M2285/ACRES!M2285)</f>
        <v>68.026236789707468</v>
      </c>
      <c r="N2285" s="19">
        <f>IF(ACRES!N2285=0,"--",RENT!N2285/ACRES!N2285)</f>
        <v>67.79261789506559</v>
      </c>
      <c r="O2285" s="19">
        <f>IF(ACRES!O2285=0,"--",RENT!O2285/ACRES!O2285)</f>
        <v>68.408295192014307</v>
      </c>
      <c r="P2285" s="19">
        <f>IF(ACRES!P2285=0,"--",RENT!P2285/ACRES!P2285)</f>
        <v>60.975572859744993</v>
      </c>
      <c r="Q2285" s="19">
        <f>IF(ACRES!Q2285=0,"--",RENT!Q2285/ACRES!Q2285)</f>
        <v>55.265806376324505</v>
      </c>
      <c r="R2285" s="19">
        <f>IF(ACRES!R2285=0,"--",RENT!R2285/ACRES!R2285)</f>
        <v>50.711829785136999</v>
      </c>
      <c r="S2285" s="19">
        <f>IF(ACRES!S2285=0,"--",RENT!S2285/ACRES!S2285)</f>
        <v>68.347400769739139</v>
      </c>
      <c r="T2285" s="19">
        <f>IF(ACRES!T2285=0,"--",RENT!T2285/ACRES!T2285)</f>
        <v>86.245476842250795</v>
      </c>
      <c r="U2285" s="19">
        <f>IF(ACRES!U2285=0,"--",RENT!U2285/ACRES!U2285)</f>
        <v>97.250340837451446</v>
      </c>
      <c r="V2285" s="19">
        <f>IF(ACRES!V2285=0,"--",RENT!V2285/ACRES!V2285)</f>
        <v>99.887357249397638</v>
      </c>
      <c r="W2285" s="19">
        <f>IF(ACRES!W2285=0,"--",RENT!W2285/ACRES!W2285)</f>
        <v>101.86996123611712</v>
      </c>
      <c r="X2285" s="19">
        <f>IF(ACRES!X2285=0,"--",RENT!X2285/ACRES!X2285)</f>
        <v>104.15195722018508</v>
      </c>
      <c r="Y2285" s="19">
        <f>IF(ACRES!Y2285=0,"--",RENT!Y2285/ACRES!Y2285)</f>
        <v>104.7247506030248</v>
      </c>
      <c r="Z2285" s="19">
        <f>IF(ACRES!Z2285=0,"--",RENT!Z2285/ACRES!Z2285)</f>
        <v>111.00796791443851</v>
      </c>
      <c r="AA2285" s="19">
        <f>IF(ACRES!AA2285=0,"--",RENT!AA2285/ACRES!AA2285)</f>
        <v>118.25957171119856</v>
      </c>
      <c r="AB2285" s="19">
        <f>IF(ACRES!AB2285=0,"--",RENT!AB2285/ACRES!AB2285)</f>
        <v>120.71000803507889</v>
      </c>
      <c r="AC2285" s="19">
        <f>IF(ACRES!AC2285=0,"--",RENT!AC2285/ACRES!AC2285)</f>
        <v>120.76077082102778</v>
      </c>
      <c r="AD2285" s="19">
        <f>IF(ACRES!AD2285=0,"--",RENT!AD2285/ACRES!AD2285)</f>
        <v>120.79093310934635</v>
      </c>
      <c r="AE2285" s="19">
        <f>IF(ACRES!AE2285=0,"--",RENT!AE2285/ACRES!AE2285)</f>
        <v>131.37904056772464</v>
      </c>
      <c r="AF2285" s="19">
        <f>IF(ACRES!AF2285=0,"--",RENT!AF2285/ACRES!AF2285)</f>
        <v>144.69316445675838</v>
      </c>
      <c r="AG2285" s="19">
        <f>IF(ACRES!AG2285=0,"--",RENT!AG2285/ACRES!AG2285)</f>
        <v>154.71328099708646</v>
      </c>
      <c r="AH2285" s="21">
        <v>173.27</v>
      </c>
      <c r="AI2285" s="21">
        <v>199.83</v>
      </c>
      <c r="AJ2285" s="21">
        <v>230.06</v>
      </c>
      <c r="AK2285" s="22">
        <v>242.61</v>
      </c>
    </row>
    <row r="2286" spans="1:37">
      <c r="A2286" t="s">
        <v>1401</v>
      </c>
      <c r="B2286" t="s">
        <v>808</v>
      </c>
      <c r="C2286" s="8">
        <v>44001</v>
      </c>
      <c r="D2286" s="19" t="str">
        <f>IF(ACRES!D2286=0,"--",RENT!D2286/ACRES!D2286)</f>
        <v>--</v>
      </c>
      <c r="E2286" s="19" t="str">
        <f>IF(ACRES!E2286=0,"--",RENT!E2286/ACRES!E2286)</f>
        <v>--</v>
      </c>
      <c r="F2286" s="19" t="str">
        <f>IF(ACRES!F2286=0,"--",RENT!F2286/ACRES!F2286)</f>
        <v>--</v>
      </c>
      <c r="G2286" s="19" t="str">
        <f>IF(ACRES!G2286=0,"--",RENT!G2286/ACRES!G2286)</f>
        <v>--</v>
      </c>
      <c r="H2286" s="19" t="str">
        <f>IF(ACRES!H2286=0,"--",RENT!H2286/ACRES!H2286)</f>
        <v>--</v>
      </c>
      <c r="I2286" s="19" t="str">
        <f>IF(ACRES!I2286=0,"--",RENT!I2286/ACRES!I2286)</f>
        <v>--</v>
      </c>
      <c r="J2286" s="19" t="str">
        <f>IF(ACRES!J2286=0,"--",RENT!J2286/ACRES!J2286)</f>
        <v>--</v>
      </c>
      <c r="K2286" s="19" t="str">
        <f>IF(ACRES!K2286=0,"--",RENT!K2286/ACRES!K2286)</f>
        <v>--</v>
      </c>
      <c r="L2286" s="19" t="str">
        <f>IF(ACRES!L2286=0,"--",RENT!L2286/ACRES!L2286)</f>
        <v>--</v>
      </c>
      <c r="M2286" s="19" t="str">
        <f>IF(ACRES!M2286=0,"--",RENT!M2286/ACRES!M2286)</f>
        <v>--</v>
      </c>
      <c r="N2286" s="19" t="str">
        <f>IF(ACRES!N2286=0,"--",RENT!N2286/ACRES!N2286)</f>
        <v>--</v>
      </c>
      <c r="O2286" s="19" t="str">
        <f>IF(ACRES!O2286=0,"--",RENT!O2286/ACRES!O2286)</f>
        <v>--</v>
      </c>
      <c r="P2286" s="19" t="str">
        <f>IF(ACRES!P2286=0,"--",RENT!P2286/ACRES!P2286)</f>
        <v>--</v>
      </c>
      <c r="Q2286" s="19" t="str">
        <f>IF(ACRES!Q2286=0,"--",RENT!Q2286/ACRES!Q2286)</f>
        <v>--</v>
      </c>
      <c r="R2286" s="19" t="str">
        <f>IF(ACRES!R2286=0,"--",RENT!R2286/ACRES!R2286)</f>
        <v>--</v>
      </c>
      <c r="S2286" s="19" t="str">
        <f>IF(ACRES!S2286=0,"--",RENT!S2286/ACRES!S2286)</f>
        <v>--</v>
      </c>
      <c r="T2286" s="19" t="str">
        <f>IF(ACRES!T2286=0,"--",RENT!T2286/ACRES!T2286)</f>
        <v>--</v>
      </c>
      <c r="U2286" s="19" t="str">
        <f>IF(ACRES!U2286=0,"--",RENT!U2286/ACRES!U2286)</f>
        <v>--</v>
      </c>
      <c r="V2286" s="19" t="str">
        <f>IF(ACRES!V2286=0,"--",RENT!V2286/ACRES!V2286)</f>
        <v>--</v>
      </c>
      <c r="W2286" s="19" t="str">
        <f>IF(ACRES!W2286=0,"--",RENT!W2286/ACRES!W2286)</f>
        <v>--</v>
      </c>
      <c r="X2286" s="19" t="str">
        <f>IF(ACRES!X2286=0,"--",RENT!X2286/ACRES!X2286)</f>
        <v>--</v>
      </c>
      <c r="Y2286" s="19" t="str">
        <f>IF(ACRES!Y2286=0,"--",RENT!Y2286/ACRES!Y2286)</f>
        <v>--</v>
      </c>
      <c r="Z2286" s="19" t="str">
        <f>IF(ACRES!Z2286=0,"--",RENT!Z2286/ACRES!Z2286)</f>
        <v>--</v>
      </c>
      <c r="AA2286" s="19" t="str">
        <f>IF(ACRES!AA2286=0,"--",RENT!AA2286/ACRES!AA2286)</f>
        <v>--</v>
      </c>
      <c r="AB2286" s="19" t="str">
        <f>IF(ACRES!AB2286=0,"--",RENT!AB2286/ACRES!AB2286)</f>
        <v>--</v>
      </c>
      <c r="AC2286" s="19" t="str">
        <f>IF(ACRES!AC2286=0,"--",RENT!AC2286/ACRES!AC2286)</f>
        <v>--</v>
      </c>
      <c r="AD2286" s="19" t="str">
        <f>IF(ACRES!AD2286=0,"--",RENT!AD2286/ACRES!AD2286)</f>
        <v>--</v>
      </c>
      <c r="AE2286" s="19" t="str">
        <f>IF(ACRES!AE2286=0,"--",RENT!AE2286/ACRES!AE2286)</f>
        <v>--</v>
      </c>
      <c r="AF2286" s="19" t="str">
        <f>IF(ACRES!AF2286=0,"--",RENT!AF2286/ACRES!AF2286)</f>
        <v>--</v>
      </c>
      <c r="AG2286" s="19" t="str">
        <f>IF(ACRES!AG2286=0,"--",RENT!AG2286/ACRES!AG2286)</f>
        <v>--</v>
      </c>
      <c r="AH2286" s="21" t="s">
        <v>1846</v>
      </c>
      <c r="AI2286" s="21" t="s">
        <v>1846</v>
      </c>
      <c r="AJ2286" s="21" t="s">
        <v>1846</v>
      </c>
      <c r="AK2286" s="22" t="s">
        <v>1846</v>
      </c>
    </row>
    <row r="2287" spans="1:37">
      <c r="A2287" t="s">
        <v>1401</v>
      </c>
      <c r="B2287" t="s">
        <v>265</v>
      </c>
      <c r="C2287" s="8">
        <v>44003</v>
      </c>
      <c r="D2287" s="19" t="str">
        <f>IF(ACRES!D2287=0,"--",RENT!D2287/ACRES!D2287)</f>
        <v>--</v>
      </c>
      <c r="E2287" s="19" t="str">
        <f>IF(ACRES!E2287=0,"--",RENT!E2287/ACRES!E2287)</f>
        <v>--</v>
      </c>
      <c r="F2287" s="19" t="str">
        <f>IF(ACRES!F2287=0,"--",RENT!F2287/ACRES!F2287)</f>
        <v>--</v>
      </c>
      <c r="G2287" s="19" t="str">
        <f>IF(ACRES!G2287=0,"--",RENT!G2287/ACRES!G2287)</f>
        <v>--</v>
      </c>
      <c r="H2287" s="19" t="str">
        <f>IF(ACRES!H2287=0,"--",RENT!H2287/ACRES!H2287)</f>
        <v>--</v>
      </c>
      <c r="I2287" s="19" t="str">
        <f>IF(ACRES!I2287=0,"--",RENT!I2287/ACRES!I2287)</f>
        <v>--</v>
      </c>
      <c r="J2287" s="19" t="str">
        <f>IF(ACRES!J2287=0,"--",RENT!J2287/ACRES!J2287)</f>
        <v>--</v>
      </c>
      <c r="K2287" s="19" t="str">
        <f>IF(ACRES!K2287=0,"--",RENT!K2287/ACRES!K2287)</f>
        <v>--</v>
      </c>
      <c r="L2287" s="19" t="str">
        <f>IF(ACRES!L2287=0,"--",RENT!L2287/ACRES!L2287)</f>
        <v>--</v>
      </c>
      <c r="M2287" s="19" t="str">
        <f>IF(ACRES!M2287=0,"--",RENT!M2287/ACRES!M2287)</f>
        <v>--</v>
      </c>
      <c r="N2287" s="19" t="str">
        <f>IF(ACRES!N2287=0,"--",RENT!N2287/ACRES!N2287)</f>
        <v>--</v>
      </c>
      <c r="O2287" s="19" t="str">
        <f>IF(ACRES!O2287=0,"--",RENT!O2287/ACRES!O2287)</f>
        <v>--</v>
      </c>
      <c r="P2287" s="19" t="str">
        <f>IF(ACRES!P2287=0,"--",RENT!P2287/ACRES!P2287)</f>
        <v>--</v>
      </c>
      <c r="Q2287" s="19" t="str">
        <f>IF(ACRES!Q2287=0,"--",RENT!Q2287/ACRES!Q2287)</f>
        <v>--</v>
      </c>
      <c r="R2287" s="19" t="str">
        <f>IF(ACRES!R2287=0,"--",RENT!R2287/ACRES!R2287)</f>
        <v>--</v>
      </c>
      <c r="S2287" s="19" t="str">
        <f>IF(ACRES!S2287=0,"--",RENT!S2287/ACRES!S2287)</f>
        <v>--</v>
      </c>
      <c r="T2287" s="19" t="str">
        <f>IF(ACRES!T2287=0,"--",RENT!T2287/ACRES!T2287)</f>
        <v>--</v>
      </c>
      <c r="U2287" s="19" t="str">
        <f>IF(ACRES!U2287=0,"--",RENT!U2287/ACRES!U2287)</f>
        <v>--</v>
      </c>
      <c r="V2287" s="19" t="str">
        <f>IF(ACRES!V2287=0,"--",RENT!V2287/ACRES!V2287)</f>
        <v>--</v>
      </c>
      <c r="W2287" s="19" t="str">
        <f>IF(ACRES!W2287=0,"--",RENT!W2287/ACRES!W2287)</f>
        <v>--</v>
      </c>
      <c r="X2287" s="19" t="str">
        <f>IF(ACRES!X2287=0,"--",RENT!X2287/ACRES!X2287)</f>
        <v>--</v>
      </c>
      <c r="Y2287" s="19" t="str">
        <f>IF(ACRES!Y2287=0,"--",RENT!Y2287/ACRES!Y2287)</f>
        <v>--</v>
      </c>
      <c r="Z2287" s="19" t="str">
        <f>IF(ACRES!Z2287=0,"--",RENT!Z2287/ACRES!Z2287)</f>
        <v>--</v>
      </c>
      <c r="AA2287" s="19" t="str">
        <f>IF(ACRES!AA2287=0,"--",RENT!AA2287/ACRES!AA2287)</f>
        <v>--</v>
      </c>
      <c r="AB2287" s="19" t="str">
        <f>IF(ACRES!AB2287=0,"--",RENT!AB2287/ACRES!AB2287)</f>
        <v>--</v>
      </c>
      <c r="AC2287" s="19" t="str">
        <f>IF(ACRES!AC2287=0,"--",RENT!AC2287/ACRES!AC2287)</f>
        <v>--</v>
      </c>
      <c r="AD2287" s="19" t="str">
        <f>IF(ACRES!AD2287=0,"--",RENT!AD2287/ACRES!AD2287)</f>
        <v>--</v>
      </c>
      <c r="AE2287" s="19" t="str">
        <f>IF(ACRES!AE2287=0,"--",RENT!AE2287/ACRES!AE2287)</f>
        <v>--</v>
      </c>
      <c r="AF2287" s="19" t="str">
        <f>IF(ACRES!AF2287=0,"--",RENT!AF2287/ACRES!AF2287)</f>
        <v>--</v>
      </c>
      <c r="AG2287" s="19" t="str">
        <f>IF(ACRES!AG2287=0,"--",RENT!AG2287/ACRES!AG2287)</f>
        <v>--</v>
      </c>
      <c r="AH2287" s="21" t="s">
        <v>1846</v>
      </c>
      <c r="AI2287" s="21" t="s">
        <v>1846</v>
      </c>
      <c r="AJ2287" s="21" t="s">
        <v>1846</v>
      </c>
      <c r="AK2287" s="22" t="s">
        <v>1846</v>
      </c>
    </row>
    <row r="2288" spans="1:37">
      <c r="A2288" t="s">
        <v>1401</v>
      </c>
      <c r="B2288" t="s">
        <v>1402</v>
      </c>
      <c r="C2288" s="8">
        <v>44005</v>
      </c>
      <c r="D2288" s="19" t="str">
        <f>IF(ACRES!D2288=0,"--",RENT!D2288/ACRES!D2288)</f>
        <v>--</v>
      </c>
      <c r="E2288" s="19" t="str">
        <f>IF(ACRES!E2288=0,"--",RENT!E2288/ACRES!E2288)</f>
        <v>--</v>
      </c>
      <c r="F2288" s="19" t="str">
        <f>IF(ACRES!F2288=0,"--",RENT!F2288/ACRES!F2288)</f>
        <v>--</v>
      </c>
      <c r="G2288" s="19" t="str">
        <f>IF(ACRES!G2288=0,"--",RENT!G2288/ACRES!G2288)</f>
        <v>--</v>
      </c>
      <c r="H2288" s="19" t="str">
        <f>IF(ACRES!H2288=0,"--",RENT!H2288/ACRES!H2288)</f>
        <v>--</v>
      </c>
      <c r="I2288" s="19" t="str">
        <f>IF(ACRES!I2288=0,"--",RENT!I2288/ACRES!I2288)</f>
        <v>--</v>
      </c>
      <c r="J2288" s="19" t="str">
        <f>IF(ACRES!J2288=0,"--",RENT!J2288/ACRES!J2288)</f>
        <v>--</v>
      </c>
      <c r="K2288" s="19" t="str">
        <f>IF(ACRES!K2288=0,"--",RENT!K2288/ACRES!K2288)</f>
        <v>--</v>
      </c>
      <c r="L2288" s="19" t="str">
        <f>IF(ACRES!L2288=0,"--",RENT!L2288/ACRES!L2288)</f>
        <v>--</v>
      </c>
      <c r="M2288" s="19" t="str">
        <f>IF(ACRES!M2288=0,"--",RENT!M2288/ACRES!M2288)</f>
        <v>--</v>
      </c>
      <c r="N2288" s="19" t="str">
        <f>IF(ACRES!N2288=0,"--",RENT!N2288/ACRES!N2288)</f>
        <v>--</v>
      </c>
      <c r="O2288" s="19" t="str">
        <f>IF(ACRES!O2288=0,"--",RENT!O2288/ACRES!O2288)</f>
        <v>--</v>
      </c>
      <c r="P2288" s="19" t="str">
        <f>IF(ACRES!P2288=0,"--",RENT!P2288/ACRES!P2288)</f>
        <v>--</v>
      </c>
      <c r="Q2288" s="19" t="str">
        <f>IF(ACRES!Q2288=0,"--",RENT!Q2288/ACRES!Q2288)</f>
        <v>--</v>
      </c>
      <c r="R2288" s="19" t="str">
        <f>IF(ACRES!R2288=0,"--",RENT!R2288/ACRES!R2288)</f>
        <v>--</v>
      </c>
      <c r="S2288" s="19" t="str">
        <f>IF(ACRES!S2288=0,"--",RENT!S2288/ACRES!S2288)</f>
        <v>--</v>
      </c>
      <c r="T2288" s="19" t="str">
        <f>IF(ACRES!T2288=0,"--",RENT!T2288/ACRES!T2288)</f>
        <v>--</v>
      </c>
      <c r="U2288" s="19" t="str">
        <f>IF(ACRES!U2288=0,"--",RENT!U2288/ACRES!U2288)</f>
        <v>--</v>
      </c>
      <c r="V2288" s="19" t="str">
        <f>IF(ACRES!V2288=0,"--",RENT!V2288/ACRES!V2288)</f>
        <v>--</v>
      </c>
      <c r="W2288" s="19" t="str">
        <f>IF(ACRES!W2288=0,"--",RENT!W2288/ACRES!W2288)</f>
        <v>--</v>
      </c>
      <c r="X2288" s="19" t="str">
        <f>IF(ACRES!X2288=0,"--",RENT!X2288/ACRES!X2288)</f>
        <v>--</v>
      </c>
      <c r="Y2288" s="19" t="str">
        <f>IF(ACRES!Y2288=0,"--",RENT!Y2288/ACRES!Y2288)</f>
        <v>--</v>
      </c>
      <c r="Z2288" s="19" t="str">
        <f>IF(ACRES!Z2288=0,"--",RENT!Z2288/ACRES!Z2288)</f>
        <v>--</v>
      </c>
      <c r="AA2288" s="19" t="str">
        <f>IF(ACRES!AA2288=0,"--",RENT!AA2288/ACRES!AA2288)</f>
        <v>--</v>
      </c>
      <c r="AB2288" s="19" t="str">
        <f>IF(ACRES!AB2288=0,"--",RENT!AB2288/ACRES!AB2288)</f>
        <v>--</v>
      </c>
      <c r="AC2288" s="19" t="str">
        <f>IF(ACRES!AC2288=0,"--",RENT!AC2288/ACRES!AC2288)</f>
        <v>--</v>
      </c>
      <c r="AD2288" s="19" t="str">
        <f>IF(ACRES!AD2288=0,"--",RENT!AD2288/ACRES!AD2288)</f>
        <v>--</v>
      </c>
      <c r="AE2288" s="19" t="str">
        <f>IF(ACRES!AE2288=0,"--",RENT!AE2288/ACRES!AE2288)</f>
        <v>--</v>
      </c>
      <c r="AF2288" s="19" t="str">
        <f>IF(ACRES!AF2288=0,"--",RENT!AF2288/ACRES!AF2288)</f>
        <v>--</v>
      </c>
      <c r="AG2288" s="19" t="str">
        <f>IF(ACRES!AG2288=0,"--",RENT!AG2288/ACRES!AG2288)</f>
        <v>--</v>
      </c>
      <c r="AH2288" s="21" t="s">
        <v>1846</v>
      </c>
      <c r="AI2288" s="21" t="s">
        <v>1846</v>
      </c>
      <c r="AJ2288" s="21" t="s">
        <v>1846</v>
      </c>
      <c r="AK2288" s="22" t="s">
        <v>1846</v>
      </c>
    </row>
    <row r="2289" spans="1:37">
      <c r="A2289" t="s">
        <v>1401</v>
      </c>
      <c r="B2289" t="s">
        <v>1403</v>
      </c>
      <c r="C2289" s="8">
        <v>44007</v>
      </c>
      <c r="D2289" s="19" t="str">
        <f>IF(ACRES!D2289=0,"--",RENT!D2289/ACRES!D2289)</f>
        <v>--</v>
      </c>
      <c r="E2289" s="19" t="str">
        <f>IF(ACRES!E2289=0,"--",RENT!E2289/ACRES!E2289)</f>
        <v>--</v>
      </c>
      <c r="F2289" s="19" t="str">
        <f>IF(ACRES!F2289=0,"--",RENT!F2289/ACRES!F2289)</f>
        <v>--</v>
      </c>
      <c r="G2289" s="19" t="str">
        <f>IF(ACRES!G2289=0,"--",RENT!G2289/ACRES!G2289)</f>
        <v>--</v>
      </c>
      <c r="H2289" s="19" t="str">
        <f>IF(ACRES!H2289=0,"--",RENT!H2289/ACRES!H2289)</f>
        <v>--</v>
      </c>
      <c r="I2289" s="19" t="str">
        <f>IF(ACRES!I2289=0,"--",RENT!I2289/ACRES!I2289)</f>
        <v>--</v>
      </c>
      <c r="J2289" s="19" t="str">
        <f>IF(ACRES!J2289=0,"--",RENT!J2289/ACRES!J2289)</f>
        <v>--</v>
      </c>
      <c r="K2289" s="19" t="str">
        <f>IF(ACRES!K2289=0,"--",RENT!K2289/ACRES!K2289)</f>
        <v>--</v>
      </c>
      <c r="L2289" s="19" t="str">
        <f>IF(ACRES!L2289=0,"--",RENT!L2289/ACRES!L2289)</f>
        <v>--</v>
      </c>
      <c r="M2289" s="19" t="str">
        <f>IF(ACRES!M2289=0,"--",RENT!M2289/ACRES!M2289)</f>
        <v>--</v>
      </c>
      <c r="N2289" s="19" t="str">
        <f>IF(ACRES!N2289=0,"--",RENT!N2289/ACRES!N2289)</f>
        <v>--</v>
      </c>
      <c r="O2289" s="19" t="str">
        <f>IF(ACRES!O2289=0,"--",RENT!O2289/ACRES!O2289)</f>
        <v>--</v>
      </c>
      <c r="P2289" s="19" t="str">
        <f>IF(ACRES!P2289=0,"--",RENT!P2289/ACRES!P2289)</f>
        <v>--</v>
      </c>
      <c r="Q2289" s="19" t="str">
        <f>IF(ACRES!Q2289=0,"--",RENT!Q2289/ACRES!Q2289)</f>
        <v>--</v>
      </c>
      <c r="R2289" s="19" t="str">
        <f>IF(ACRES!R2289=0,"--",RENT!R2289/ACRES!R2289)</f>
        <v>--</v>
      </c>
      <c r="S2289" s="19" t="str">
        <f>IF(ACRES!S2289=0,"--",RENT!S2289/ACRES!S2289)</f>
        <v>--</v>
      </c>
      <c r="T2289" s="19" t="str">
        <f>IF(ACRES!T2289=0,"--",RENT!T2289/ACRES!T2289)</f>
        <v>--</v>
      </c>
      <c r="U2289" s="19" t="str">
        <f>IF(ACRES!U2289=0,"--",RENT!U2289/ACRES!U2289)</f>
        <v>--</v>
      </c>
      <c r="V2289" s="19">
        <f>IF(ACRES!V2289=0,"--",RENT!V2289/ACRES!V2289)</f>
        <v>82</v>
      </c>
      <c r="W2289" s="19">
        <f>IF(ACRES!W2289=0,"--",RENT!W2289/ACRES!W2289)</f>
        <v>82</v>
      </c>
      <c r="X2289" s="19">
        <f>IF(ACRES!X2289=0,"--",RENT!X2289/ACRES!X2289)</f>
        <v>82.000000000000014</v>
      </c>
      <c r="Y2289" s="19">
        <f>IF(ACRES!Y2289=0,"--",RENT!Y2289/ACRES!Y2289)</f>
        <v>82.000000000000014</v>
      </c>
      <c r="Z2289" s="19">
        <f>IF(ACRES!Z2289=0,"--",RENT!Z2289/ACRES!Z2289)</f>
        <v>82.000000000000014</v>
      </c>
      <c r="AA2289" s="19">
        <f>IF(ACRES!AA2289=0,"--",RENT!AA2289/ACRES!AA2289)</f>
        <v>82.000000000000014</v>
      </c>
      <c r="AB2289" s="19">
        <f>IF(ACRES!AB2289=0,"--",RENT!AB2289/ACRES!AB2289)</f>
        <v>82.000000000000014</v>
      </c>
      <c r="AC2289" s="19">
        <f>IF(ACRES!AC2289=0,"--",RENT!AC2289/ACRES!AC2289)</f>
        <v>82.000000000000014</v>
      </c>
      <c r="AD2289" s="19">
        <f>IF(ACRES!AD2289=0,"--",RENT!AD2289/ACRES!AD2289)</f>
        <v>82.000000000000014</v>
      </c>
      <c r="AE2289" s="19">
        <f>IF(ACRES!AE2289=0,"--",RENT!AE2289/ACRES!AE2289)</f>
        <v>82.000000000000014</v>
      </c>
      <c r="AF2289" s="19">
        <f>IF(ACRES!AF2289=0,"--",RENT!AF2289/ACRES!AF2289)</f>
        <v>82.000000000000014</v>
      </c>
      <c r="AG2289" s="19">
        <f>IF(ACRES!AG2289=0,"--",RENT!AG2289/ACRES!AG2289)</f>
        <v>60</v>
      </c>
      <c r="AH2289" s="21">
        <v>74</v>
      </c>
      <c r="AI2289" s="21">
        <v>74</v>
      </c>
      <c r="AJ2289" s="21">
        <v>74</v>
      </c>
      <c r="AK2289" s="22">
        <v>74</v>
      </c>
    </row>
    <row r="2290" spans="1:37">
      <c r="A2290" t="s">
        <v>1401</v>
      </c>
      <c r="B2290" t="s">
        <v>67</v>
      </c>
      <c r="C2290" s="8">
        <v>44009</v>
      </c>
      <c r="D2290" s="19" t="str">
        <f>IF(ACRES!D2290=0,"--",RENT!D2290/ACRES!D2290)</f>
        <v>--</v>
      </c>
      <c r="E2290" s="19" t="str">
        <f>IF(ACRES!E2290=0,"--",RENT!E2290/ACRES!E2290)</f>
        <v>--</v>
      </c>
      <c r="F2290" s="19" t="str">
        <f>IF(ACRES!F2290=0,"--",RENT!F2290/ACRES!F2290)</f>
        <v>--</v>
      </c>
      <c r="G2290" s="19" t="str">
        <f>IF(ACRES!G2290=0,"--",RENT!G2290/ACRES!G2290)</f>
        <v>--</v>
      </c>
      <c r="H2290" s="19" t="str">
        <f>IF(ACRES!H2290=0,"--",RENT!H2290/ACRES!H2290)</f>
        <v>--</v>
      </c>
      <c r="I2290" s="19" t="str">
        <f>IF(ACRES!I2290=0,"--",RENT!I2290/ACRES!I2290)</f>
        <v>--</v>
      </c>
      <c r="J2290" s="19" t="str">
        <f>IF(ACRES!J2290=0,"--",RENT!J2290/ACRES!J2290)</f>
        <v>--</v>
      </c>
      <c r="K2290" s="19" t="str">
        <f>IF(ACRES!K2290=0,"--",RENT!K2290/ACRES!K2290)</f>
        <v>--</v>
      </c>
      <c r="L2290" s="19" t="str">
        <f>IF(ACRES!L2290=0,"--",RENT!L2290/ACRES!L2290)</f>
        <v>--</v>
      </c>
      <c r="M2290" s="19" t="str">
        <f>IF(ACRES!M2290=0,"--",RENT!M2290/ACRES!M2290)</f>
        <v>--</v>
      </c>
      <c r="N2290" s="19" t="str">
        <f>IF(ACRES!N2290=0,"--",RENT!N2290/ACRES!N2290)</f>
        <v>--</v>
      </c>
      <c r="O2290" s="19" t="str">
        <f>IF(ACRES!O2290=0,"--",RENT!O2290/ACRES!O2290)</f>
        <v>--</v>
      </c>
      <c r="P2290" s="19" t="str">
        <f>IF(ACRES!P2290=0,"--",RENT!P2290/ACRES!P2290)</f>
        <v>--</v>
      </c>
      <c r="Q2290" s="19" t="str">
        <f>IF(ACRES!Q2290=0,"--",RENT!Q2290/ACRES!Q2290)</f>
        <v>--</v>
      </c>
      <c r="R2290" s="19" t="str">
        <f>IF(ACRES!R2290=0,"--",RENT!R2290/ACRES!R2290)</f>
        <v>--</v>
      </c>
      <c r="S2290" s="19" t="str">
        <f>IF(ACRES!S2290=0,"--",RENT!S2290/ACRES!S2290)</f>
        <v>--</v>
      </c>
      <c r="T2290" s="19" t="str">
        <f>IF(ACRES!T2290=0,"--",RENT!T2290/ACRES!T2290)</f>
        <v>--</v>
      </c>
      <c r="U2290" s="19" t="str">
        <f>IF(ACRES!U2290=0,"--",RENT!U2290/ACRES!U2290)</f>
        <v>--</v>
      </c>
      <c r="V2290" s="19" t="str">
        <f>IF(ACRES!V2290=0,"--",RENT!V2290/ACRES!V2290)</f>
        <v>--</v>
      </c>
      <c r="W2290" s="19" t="str">
        <f>IF(ACRES!W2290=0,"--",RENT!W2290/ACRES!W2290)</f>
        <v>--</v>
      </c>
      <c r="X2290" s="19" t="str">
        <f>IF(ACRES!X2290=0,"--",RENT!X2290/ACRES!X2290)</f>
        <v>--</v>
      </c>
      <c r="Y2290" s="19" t="str">
        <f>IF(ACRES!Y2290=0,"--",RENT!Y2290/ACRES!Y2290)</f>
        <v>--</v>
      </c>
      <c r="Z2290" s="19" t="str">
        <f>IF(ACRES!Z2290=0,"--",RENT!Z2290/ACRES!Z2290)</f>
        <v>--</v>
      </c>
      <c r="AA2290" s="19" t="str">
        <f>IF(ACRES!AA2290=0,"--",RENT!AA2290/ACRES!AA2290)</f>
        <v>--</v>
      </c>
      <c r="AB2290" s="19" t="str">
        <f>IF(ACRES!AB2290=0,"--",RENT!AB2290/ACRES!AB2290)</f>
        <v>--</v>
      </c>
      <c r="AC2290" s="19" t="str">
        <f>IF(ACRES!AC2290=0,"--",RENT!AC2290/ACRES!AC2290)</f>
        <v>--</v>
      </c>
      <c r="AD2290" s="19" t="str">
        <f>IF(ACRES!AD2290=0,"--",RENT!AD2290/ACRES!AD2290)</f>
        <v>--</v>
      </c>
      <c r="AE2290" s="19" t="str">
        <f>IF(ACRES!AE2290=0,"--",RENT!AE2290/ACRES!AE2290)</f>
        <v>--</v>
      </c>
      <c r="AF2290" s="19" t="str">
        <f>IF(ACRES!AF2290=0,"--",RENT!AF2290/ACRES!AF2290)</f>
        <v>--</v>
      </c>
      <c r="AG2290" s="19" t="str">
        <f>IF(ACRES!AG2290=0,"--",RENT!AG2290/ACRES!AG2290)</f>
        <v>--</v>
      </c>
      <c r="AH2290" s="21" t="s">
        <v>1846</v>
      </c>
      <c r="AI2290" s="21" t="s">
        <v>1846</v>
      </c>
      <c r="AJ2290" s="21" t="s">
        <v>1846</v>
      </c>
      <c r="AK2290" s="22" t="s">
        <v>1846</v>
      </c>
    </row>
    <row r="2291" spans="1:37">
      <c r="A2291" t="s">
        <v>1405</v>
      </c>
      <c r="B2291" t="s">
        <v>1404</v>
      </c>
      <c r="C2291" s="8">
        <v>45001</v>
      </c>
      <c r="D2291" s="19">
        <f>IF(ACRES!D2291=0,"--",RENT!D2291/ACRES!D2291)</f>
        <v>35.198217468805701</v>
      </c>
      <c r="E2291" s="19">
        <f>IF(ACRES!E2291=0,"--",RENT!E2291/ACRES!E2291)</f>
        <v>38.455959625946264</v>
      </c>
      <c r="F2291" s="19">
        <f>IF(ACRES!F2291=0,"--",RENT!F2291/ACRES!F2291)</f>
        <v>40.300689374037496</v>
      </c>
      <c r="G2291" s="19">
        <f>IF(ACRES!G2291=0,"--",RENT!G2291/ACRES!G2291)</f>
        <v>41.283330812377891</v>
      </c>
      <c r="H2291" s="19">
        <f>IF(ACRES!H2291=0,"--",RENT!H2291/ACRES!H2291)</f>
        <v>41.829270928544545</v>
      </c>
      <c r="I2291" s="19">
        <f>IF(ACRES!I2291=0,"--",RENT!I2291/ACRES!I2291)</f>
        <v>41.829270928544545</v>
      </c>
      <c r="J2291" s="19">
        <f>IF(ACRES!J2291=0,"--",RENT!J2291/ACRES!J2291)</f>
        <v>41.829270928544545</v>
      </c>
      <c r="K2291" s="19">
        <f>IF(ACRES!K2291=0,"--",RENT!K2291/ACRES!K2291)</f>
        <v>41.707669599321605</v>
      </c>
      <c r="L2291" s="19">
        <f>IF(ACRES!L2291=0,"--",RENT!L2291/ACRES!L2291)</f>
        <v>41.707669599321605</v>
      </c>
      <c r="M2291" s="19">
        <f>IF(ACRES!M2291=0,"--",RENT!M2291/ACRES!M2291)</f>
        <v>41.871303719561148</v>
      </c>
      <c r="N2291" s="19">
        <f>IF(ACRES!N2291=0,"--",RENT!N2291/ACRES!N2291)</f>
        <v>41.363523171117919</v>
      </c>
      <c r="O2291" s="19">
        <f>IF(ACRES!O2291=0,"--",RENT!O2291/ACRES!O2291)</f>
        <v>41.281893422148215</v>
      </c>
      <c r="P2291" s="19">
        <f>IF(ACRES!P2291=0,"--",RENT!P2291/ACRES!P2291)</f>
        <v>35.832122548080001</v>
      </c>
      <c r="Q2291" s="19">
        <f>IF(ACRES!Q2291=0,"--",RENT!Q2291/ACRES!Q2291)</f>
        <v>31.8807587122988</v>
      </c>
      <c r="R2291" s="19">
        <f>IF(ACRES!R2291=0,"--",RENT!R2291/ACRES!R2291)</f>
        <v>28.858868486829454</v>
      </c>
      <c r="S2291" s="19">
        <f>IF(ACRES!S2291=0,"--",RENT!S2291/ACRES!S2291)</f>
        <v>29.038691258626351</v>
      </c>
      <c r="T2291" s="19">
        <f>IF(ACRES!T2291=0,"--",RENT!T2291/ACRES!T2291)</f>
        <v>30.113449246690003</v>
      </c>
      <c r="U2291" s="19">
        <f>IF(ACRES!U2291=0,"--",RENT!U2291/ACRES!U2291)</f>
        <v>29.958789348110525</v>
      </c>
      <c r="V2291" s="19">
        <f>IF(ACRES!V2291=0,"--",RENT!V2291/ACRES!V2291)</f>
        <v>29.763093821873266</v>
      </c>
      <c r="W2291" s="19">
        <f>IF(ACRES!W2291=0,"--",RENT!W2291/ACRES!W2291)</f>
        <v>29.762753599067985</v>
      </c>
      <c r="X2291" s="19">
        <f>IF(ACRES!X2291=0,"--",RENT!X2291/ACRES!X2291)</f>
        <v>29.806725641455643</v>
      </c>
      <c r="Y2291" s="19">
        <f>IF(ACRES!Y2291=0,"--",RENT!Y2291/ACRES!Y2291)</f>
        <v>29.812020684860077</v>
      </c>
      <c r="Z2291" s="19">
        <f>IF(ACRES!Z2291=0,"--",RENT!Z2291/ACRES!Z2291)</f>
        <v>29.861020427286356</v>
      </c>
      <c r="AA2291" s="19">
        <f>IF(ACRES!AA2291=0,"--",RENT!AA2291/ACRES!AA2291)</f>
        <v>30.370733780225041</v>
      </c>
      <c r="AB2291" s="19">
        <f>IF(ACRES!AB2291=0,"--",RENT!AB2291/ACRES!AB2291)</f>
        <v>30.675462394155737</v>
      </c>
      <c r="AC2291" s="19">
        <f>IF(ACRES!AC2291=0,"--",RENT!AC2291/ACRES!AC2291)</f>
        <v>31.28137658227848</v>
      </c>
      <c r="AD2291" s="19">
        <f>IF(ACRES!AD2291=0,"--",RENT!AD2291/ACRES!AD2291)</f>
        <v>31.560690934384418</v>
      </c>
      <c r="AE2291" s="19">
        <f>IF(ACRES!AE2291=0,"--",RENT!AE2291/ACRES!AE2291)</f>
        <v>28.773716694264643</v>
      </c>
      <c r="AF2291" s="19">
        <f>IF(ACRES!AF2291=0,"--",RENT!AF2291/ACRES!AF2291)</f>
        <v>27.645423065341763</v>
      </c>
      <c r="AG2291" s="19">
        <f>IF(ACRES!AG2291=0,"--",RENT!AG2291/ACRES!AG2291)</f>
        <v>27.645423065341763</v>
      </c>
      <c r="AH2291" s="21">
        <v>27.11</v>
      </c>
      <c r="AI2291" s="21">
        <v>24.36</v>
      </c>
      <c r="AJ2291" s="21">
        <v>24.36</v>
      </c>
      <c r="AK2291" s="22">
        <v>24.23</v>
      </c>
    </row>
    <row r="2292" spans="1:37">
      <c r="A2292" t="s">
        <v>1405</v>
      </c>
      <c r="B2292" t="s">
        <v>1406</v>
      </c>
      <c r="C2292" s="8">
        <v>45003</v>
      </c>
      <c r="D2292" s="19">
        <f>IF(ACRES!D2292=0,"--",RENT!D2292/ACRES!D2292)</f>
        <v>32.868096217755976</v>
      </c>
      <c r="E2292" s="19">
        <f>IF(ACRES!E2292=0,"--",RENT!E2292/ACRES!E2292)</f>
        <v>40.236549926936192</v>
      </c>
      <c r="F2292" s="19">
        <f>IF(ACRES!F2292=0,"--",RENT!F2292/ACRES!F2292)</f>
        <v>41.312608324328096</v>
      </c>
      <c r="G2292" s="19">
        <f>IF(ACRES!G2292=0,"--",RENT!G2292/ACRES!G2292)</f>
        <v>41.8839712618256</v>
      </c>
      <c r="H2292" s="19">
        <f>IF(ACRES!H2292=0,"--",RENT!H2292/ACRES!H2292)</f>
        <v>41.909010536737142</v>
      </c>
      <c r="I2292" s="19">
        <f>IF(ACRES!I2292=0,"--",RENT!I2292/ACRES!I2292)</f>
        <v>42.01198645567186</v>
      </c>
      <c r="J2292" s="19">
        <f>IF(ACRES!J2292=0,"--",RENT!J2292/ACRES!J2292)</f>
        <v>42.023315415127882</v>
      </c>
      <c r="K2292" s="19">
        <f>IF(ACRES!K2292=0,"--",RENT!K2292/ACRES!K2292)</f>
        <v>42.007109228892801</v>
      </c>
      <c r="L2292" s="19">
        <f>IF(ACRES!L2292=0,"--",RENT!L2292/ACRES!L2292)</f>
        <v>42.007109228892801</v>
      </c>
      <c r="M2292" s="19">
        <f>IF(ACRES!M2292=0,"--",RENT!M2292/ACRES!M2292)</f>
        <v>42.003102534326111</v>
      </c>
      <c r="N2292" s="19">
        <f>IF(ACRES!N2292=0,"--",RENT!N2292/ACRES!N2292)</f>
        <v>41.437805631460144</v>
      </c>
      <c r="O2292" s="19">
        <f>IF(ACRES!O2292=0,"--",RENT!O2292/ACRES!O2292)</f>
        <v>41.417232423402766</v>
      </c>
      <c r="P2292" s="19">
        <f>IF(ACRES!P2292=0,"--",RENT!P2292/ACRES!P2292)</f>
        <v>34.47534563927973</v>
      </c>
      <c r="Q2292" s="19">
        <f>IF(ACRES!Q2292=0,"--",RENT!Q2292/ACRES!Q2292)</f>
        <v>29.301752252081034</v>
      </c>
      <c r="R2292" s="19">
        <f>IF(ACRES!R2292=0,"--",RENT!R2292/ACRES!R2292)</f>
        <v>29.225497148590136</v>
      </c>
      <c r="S2292" s="19">
        <f>IF(ACRES!S2292=0,"--",RENT!S2292/ACRES!S2292)</f>
        <v>28.139000611416819</v>
      </c>
      <c r="T2292" s="19">
        <f>IF(ACRES!T2292=0,"--",RENT!T2292/ACRES!T2292)</f>
        <v>28.196489358687337</v>
      </c>
      <c r="U2292" s="19">
        <f>IF(ACRES!U2292=0,"--",RENT!U2292/ACRES!U2292)</f>
        <v>28.172178786925564</v>
      </c>
      <c r="V2292" s="19">
        <f>IF(ACRES!V2292=0,"--",RENT!V2292/ACRES!V2292)</f>
        <v>27.741416555870281</v>
      </c>
      <c r="W2292" s="19">
        <f>IF(ACRES!W2292=0,"--",RENT!W2292/ACRES!W2292)</f>
        <v>27.804452176362869</v>
      </c>
      <c r="X2292" s="19">
        <f>IF(ACRES!X2292=0,"--",RENT!X2292/ACRES!X2292)</f>
        <v>27.791303850552801</v>
      </c>
      <c r="Y2292" s="19">
        <f>IF(ACRES!Y2292=0,"--",RENT!Y2292/ACRES!Y2292)</f>
        <v>27.916305171003607</v>
      </c>
      <c r="Z2292" s="19">
        <f>IF(ACRES!Z2292=0,"--",RENT!Z2292/ACRES!Z2292)</f>
        <v>27.866625156557525</v>
      </c>
      <c r="AA2292" s="19">
        <f>IF(ACRES!AA2292=0,"--",RENT!AA2292/ACRES!AA2292)</f>
        <v>28.511002429899332</v>
      </c>
      <c r="AB2292" s="19">
        <f>IF(ACRES!AB2292=0,"--",RENT!AB2292/ACRES!AB2292)</f>
        <v>28.526198274784349</v>
      </c>
      <c r="AC2292" s="19">
        <f>IF(ACRES!AC2292=0,"--",RENT!AC2292/ACRES!AC2292)</f>
        <v>28.715307897956411</v>
      </c>
      <c r="AD2292" s="19">
        <f>IF(ACRES!AD2292=0,"--",RENT!AD2292/ACRES!AD2292)</f>
        <v>28.427573467230442</v>
      </c>
      <c r="AE2292" s="19">
        <f>IF(ACRES!AE2292=0,"--",RENT!AE2292/ACRES!AE2292)</f>
        <v>28.761030122193805</v>
      </c>
      <c r="AF2292" s="19">
        <f>IF(ACRES!AF2292=0,"--",RENT!AF2292/ACRES!AF2292)</f>
        <v>28.646496768507639</v>
      </c>
      <c r="AG2292" s="19">
        <f>IF(ACRES!AG2292=0,"--",RENT!AG2292/ACRES!AG2292)</f>
        <v>27.222932330827067</v>
      </c>
      <c r="AH2292" s="21">
        <v>27.69</v>
      </c>
      <c r="AI2292" s="21">
        <v>27.69</v>
      </c>
      <c r="AJ2292" s="21">
        <v>27.61</v>
      </c>
      <c r="AK2292" s="22">
        <v>27.99</v>
      </c>
    </row>
    <row r="2293" spans="1:37">
      <c r="A2293" t="s">
        <v>1405</v>
      </c>
      <c r="B2293" t="s">
        <v>1407</v>
      </c>
      <c r="C2293" s="8">
        <v>45005</v>
      </c>
      <c r="D2293" s="19">
        <f>IF(ACRES!D2293=0,"--",RENT!D2293/ACRES!D2293)</f>
        <v>31.172429671801737</v>
      </c>
      <c r="E2293" s="19">
        <f>IF(ACRES!E2293=0,"--",RENT!E2293/ACRES!E2293)</f>
        <v>40.040754709299172</v>
      </c>
      <c r="F2293" s="19">
        <f>IF(ACRES!F2293=0,"--",RENT!F2293/ACRES!F2293)</f>
        <v>40.295472918436701</v>
      </c>
      <c r="G2293" s="19">
        <f>IF(ACRES!G2293=0,"--",RENT!G2293/ACRES!G2293)</f>
        <v>40.598332213313206</v>
      </c>
      <c r="H2293" s="19">
        <f>IF(ACRES!H2293=0,"--",RENT!H2293/ACRES!H2293)</f>
        <v>40.976978451635617</v>
      </c>
      <c r="I2293" s="19">
        <f>IF(ACRES!I2293=0,"--",RENT!I2293/ACRES!I2293)</f>
        <v>40.988494478925197</v>
      </c>
      <c r="J2293" s="19">
        <f>IF(ACRES!J2293=0,"--",RENT!J2293/ACRES!J2293)</f>
        <v>41.063375868941712</v>
      </c>
      <c r="K2293" s="19">
        <f>IF(ACRES!K2293=0,"--",RENT!K2293/ACRES!K2293)</f>
        <v>40.941459077016866</v>
      </c>
      <c r="L2293" s="19">
        <f>IF(ACRES!L2293=0,"--",RENT!L2293/ACRES!L2293)</f>
        <v>40.941459077016866</v>
      </c>
      <c r="M2293" s="19">
        <f>IF(ACRES!M2293=0,"--",RENT!M2293/ACRES!M2293)</f>
        <v>40.961320889645975</v>
      </c>
      <c r="N2293" s="19">
        <f>IF(ACRES!N2293=0,"--",RENT!N2293/ACRES!N2293)</f>
        <v>40.907522867440932</v>
      </c>
      <c r="O2293" s="19">
        <f>IF(ACRES!O2293=0,"--",RENT!O2293/ACRES!O2293)</f>
        <v>40.897924529822241</v>
      </c>
      <c r="P2293" s="19">
        <f>IF(ACRES!P2293=0,"--",RENT!P2293/ACRES!P2293)</f>
        <v>32.350076729124439</v>
      </c>
      <c r="Q2293" s="19">
        <f>IF(ACRES!Q2293=0,"--",RENT!Q2293/ACRES!Q2293)</f>
        <v>30.220433166300985</v>
      </c>
      <c r="R2293" s="19">
        <f>IF(ACRES!R2293=0,"--",RENT!R2293/ACRES!R2293)</f>
        <v>28.557621884089883</v>
      </c>
      <c r="S2293" s="19">
        <f>IF(ACRES!S2293=0,"--",RENT!S2293/ACRES!S2293)</f>
        <v>28.385170614119865</v>
      </c>
      <c r="T2293" s="19">
        <f>IF(ACRES!T2293=0,"--",RENT!T2293/ACRES!T2293)</f>
        <v>28.412125490908263</v>
      </c>
      <c r="U2293" s="19">
        <f>IF(ACRES!U2293=0,"--",RENT!U2293/ACRES!U2293)</f>
        <v>28.409864612778815</v>
      </c>
      <c r="V2293" s="19">
        <f>IF(ACRES!V2293=0,"--",RENT!V2293/ACRES!V2293)</f>
        <v>27.820263647159017</v>
      </c>
      <c r="W2293" s="19">
        <f>IF(ACRES!W2293=0,"--",RENT!W2293/ACRES!W2293)</f>
        <v>27.824358642507914</v>
      </c>
      <c r="X2293" s="19">
        <f>IF(ACRES!X2293=0,"--",RENT!X2293/ACRES!X2293)</f>
        <v>27.79883579759283</v>
      </c>
      <c r="Y2293" s="19">
        <f>IF(ACRES!Y2293=0,"--",RENT!Y2293/ACRES!Y2293)</f>
        <v>27.742022680509898</v>
      </c>
      <c r="Z2293" s="19">
        <f>IF(ACRES!Z2293=0,"--",RENT!Z2293/ACRES!Z2293)</f>
        <v>27.861057269274639</v>
      </c>
      <c r="AA2293" s="19">
        <f>IF(ACRES!AA2293=0,"--",RENT!AA2293/ACRES!AA2293)</f>
        <v>27.981612828587956</v>
      </c>
      <c r="AB2293" s="19">
        <f>IF(ACRES!AB2293=0,"--",RENT!AB2293/ACRES!AB2293)</f>
        <v>27.934982138951668</v>
      </c>
      <c r="AC2293" s="19">
        <f>IF(ACRES!AC2293=0,"--",RENT!AC2293/ACRES!AC2293)</f>
        <v>28.755583882552589</v>
      </c>
      <c r="AD2293" s="19">
        <f>IF(ACRES!AD2293=0,"--",RENT!AD2293/ACRES!AD2293)</f>
        <v>29.08800142834825</v>
      </c>
      <c r="AE2293" s="19">
        <f>IF(ACRES!AE2293=0,"--",RENT!AE2293/ACRES!AE2293)</f>
        <v>31.110568708505575</v>
      </c>
      <c r="AF2293" s="19">
        <f>IF(ACRES!AF2293=0,"--",RENT!AF2293/ACRES!AF2293)</f>
        <v>31.400580310880827</v>
      </c>
      <c r="AG2293" s="19">
        <f>IF(ACRES!AG2293=0,"--",RENT!AG2293/ACRES!AG2293)</f>
        <v>31.353920974945126</v>
      </c>
      <c r="AH2293" s="21">
        <v>31.4</v>
      </c>
      <c r="AI2293" s="21">
        <v>31.39</v>
      </c>
      <c r="AJ2293" s="21">
        <v>31.47</v>
      </c>
      <c r="AK2293" s="22">
        <v>31.49</v>
      </c>
    </row>
    <row r="2294" spans="1:37">
      <c r="A2294" t="s">
        <v>1405</v>
      </c>
      <c r="B2294" t="s">
        <v>606</v>
      </c>
      <c r="C2294" s="8">
        <v>45007</v>
      </c>
      <c r="D2294" s="19">
        <f>IF(ACRES!D2294=0,"--",RENT!D2294/ACRES!D2294)</f>
        <v>34.68593394077449</v>
      </c>
      <c r="E2294" s="19">
        <f>IF(ACRES!E2294=0,"--",RENT!E2294/ACRES!E2294)</f>
        <v>40.899267918114184</v>
      </c>
      <c r="F2294" s="19">
        <f>IF(ACRES!F2294=0,"--",RENT!F2294/ACRES!F2294)</f>
        <v>41.975057917542578</v>
      </c>
      <c r="G2294" s="19">
        <f>IF(ACRES!G2294=0,"--",RENT!G2294/ACRES!G2294)</f>
        <v>42.303153596802424</v>
      </c>
      <c r="H2294" s="19">
        <f>IF(ACRES!H2294=0,"--",RENT!H2294/ACRES!H2294)</f>
        <v>42.497234410317773</v>
      </c>
      <c r="I2294" s="19">
        <f>IF(ACRES!I2294=0,"--",RENT!I2294/ACRES!I2294)</f>
        <v>42.497234410317773</v>
      </c>
      <c r="J2294" s="19">
        <f>IF(ACRES!J2294=0,"--",RENT!J2294/ACRES!J2294)</f>
        <v>42.480345187913997</v>
      </c>
      <c r="K2294" s="19">
        <f>IF(ACRES!K2294=0,"--",RENT!K2294/ACRES!K2294)</f>
        <v>42.480345187913997</v>
      </c>
      <c r="L2294" s="19">
        <f>IF(ACRES!L2294=0,"--",RENT!L2294/ACRES!L2294)</f>
        <v>42.480345187913997</v>
      </c>
      <c r="M2294" s="19">
        <f>IF(ACRES!M2294=0,"--",RENT!M2294/ACRES!M2294)</f>
        <v>42.477183410955867</v>
      </c>
      <c r="N2294" s="19">
        <f>IF(ACRES!N2294=0,"--",RENT!N2294/ACRES!N2294)</f>
        <v>42.595252785623529</v>
      </c>
      <c r="O2294" s="19">
        <f>IF(ACRES!O2294=0,"--",RENT!O2294/ACRES!O2294)</f>
        <v>42.641902641537854</v>
      </c>
      <c r="P2294" s="19">
        <f>IF(ACRES!P2294=0,"--",RENT!P2294/ACRES!P2294)</f>
        <v>31.590117223567827</v>
      </c>
      <c r="Q2294" s="19">
        <f>IF(ACRES!Q2294=0,"--",RENT!Q2294/ACRES!Q2294)</f>
        <v>28.931408855407334</v>
      </c>
      <c r="R2294" s="19">
        <f>IF(ACRES!R2294=0,"--",RENT!R2294/ACRES!R2294)</f>
        <v>26.644564894472985</v>
      </c>
      <c r="S2294" s="19">
        <f>IF(ACRES!S2294=0,"--",RENT!S2294/ACRES!S2294)</f>
        <v>26.653669817690748</v>
      </c>
      <c r="T2294" s="19">
        <f>IF(ACRES!T2294=0,"--",RENT!T2294/ACRES!T2294)</f>
        <v>26.653463179543849</v>
      </c>
      <c r="U2294" s="19">
        <f>IF(ACRES!U2294=0,"--",RENT!U2294/ACRES!U2294)</f>
        <v>26.660427592142877</v>
      </c>
      <c r="V2294" s="19">
        <f>IF(ACRES!V2294=0,"--",RENT!V2294/ACRES!V2294)</f>
        <v>26.710779284455683</v>
      </c>
      <c r="W2294" s="19">
        <f>IF(ACRES!W2294=0,"--",RENT!W2294/ACRES!W2294)</f>
        <v>26.688816358508305</v>
      </c>
      <c r="X2294" s="19">
        <f>IF(ACRES!X2294=0,"--",RENT!X2294/ACRES!X2294)</f>
        <v>26.6603757571778</v>
      </c>
      <c r="Y2294" s="19">
        <f>IF(ACRES!Y2294=0,"--",RENT!Y2294/ACRES!Y2294)</f>
        <v>26.662717913405665</v>
      </c>
      <c r="Z2294" s="19">
        <f>IF(ACRES!Z2294=0,"--",RENT!Z2294/ACRES!Z2294)</f>
        <v>26.493271366067084</v>
      </c>
      <c r="AA2294" s="19">
        <f>IF(ACRES!AA2294=0,"--",RENT!AA2294/ACRES!AA2294)</f>
        <v>26.517364056960886</v>
      </c>
      <c r="AB2294" s="19">
        <f>IF(ACRES!AB2294=0,"--",RENT!AB2294/ACRES!AB2294)</f>
        <v>26.412829179021497</v>
      </c>
      <c r="AC2294" s="19">
        <f>IF(ACRES!AC2294=0,"--",RENT!AC2294/ACRES!AC2294)</f>
        <v>26.138850364963506</v>
      </c>
      <c r="AD2294" s="19">
        <f>IF(ACRES!AD2294=0,"--",RENT!AD2294/ACRES!AD2294)</f>
        <v>25.99442808901204</v>
      </c>
      <c r="AE2294" s="19">
        <f>IF(ACRES!AE2294=0,"--",RENT!AE2294/ACRES!AE2294)</f>
        <v>25.654335902591598</v>
      </c>
      <c r="AF2294" s="19">
        <f>IF(ACRES!AF2294=0,"--",RENT!AF2294/ACRES!AF2294)</f>
        <v>25.595921619547894</v>
      </c>
      <c r="AG2294" s="19">
        <f>IF(ACRES!AG2294=0,"--",RENT!AG2294/ACRES!AG2294)</f>
        <v>25.594844973379267</v>
      </c>
      <c r="AH2294" s="21">
        <v>25.52</v>
      </c>
      <c r="AI2294" s="21">
        <v>25.52</v>
      </c>
      <c r="AJ2294" s="21">
        <v>25.28</v>
      </c>
      <c r="AK2294" s="22">
        <v>25.21</v>
      </c>
    </row>
    <row r="2295" spans="1:37">
      <c r="A2295" t="s">
        <v>1405</v>
      </c>
      <c r="B2295" t="s">
        <v>1408</v>
      </c>
      <c r="C2295" s="8">
        <v>45009</v>
      </c>
      <c r="D2295" s="19">
        <f>IF(ACRES!D2295=0,"--",RENT!D2295/ACRES!D2295)</f>
        <v>30.862179836512261</v>
      </c>
      <c r="E2295" s="19">
        <f>IF(ACRES!E2295=0,"--",RENT!E2295/ACRES!E2295)</f>
        <v>39.959395799499021</v>
      </c>
      <c r="F2295" s="19">
        <f>IF(ACRES!F2295=0,"--",RENT!F2295/ACRES!F2295)</f>
        <v>41.132724886277479</v>
      </c>
      <c r="G2295" s="19">
        <f>IF(ACRES!G2295=0,"--",RENT!G2295/ACRES!G2295)</f>
        <v>41.868557559039225</v>
      </c>
      <c r="H2295" s="19">
        <f>IF(ACRES!H2295=0,"--",RENT!H2295/ACRES!H2295)</f>
        <v>42.003883506299545</v>
      </c>
      <c r="I2295" s="19">
        <f>IF(ACRES!I2295=0,"--",RENT!I2295/ACRES!I2295)</f>
        <v>42.001686069493147</v>
      </c>
      <c r="J2295" s="19">
        <f>IF(ACRES!J2295=0,"--",RENT!J2295/ACRES!J2295)</f>
        <v>41.953551134057946</v>
      </c>
      <c r="K2295" s="19">
        <f>IF(ACRES!K2295=0,"--",RENT!K2295/ACRES!K2295)</f>
        <v>41.779010309657714</v>
      </c>
      <c r="L2295" s="19">
        <f>IF(ACRES!L2295=0,"--",RENT!L2295/ACRES!L2295)</f>
        <v>41.779010309657714</v>
      </c>
      <c r="M2295" s="19">
        <f>IF(ACRES!M2295=0,"--",RENT!M2295/ACRES!M2295)</f>
        <v>41.787565882634205</v>
      </c>
      <c r="N2295" s="19">
        <f>IF(ACRES!N2295=0,"--",RENT!N2295/ACRES!N2295)</f>
        <v>41.757045412770964</v>
      </c>
      <c r="O2295" s="19">
        <f>IF(ACRES!O2295=0,"--",RENT!O2295/ACRES!O2295)</f>
        <v>41.558773014757556</v>
      </c>
      <c r="P2295" s="19">
        <f>IF(ACRES!P2295=0,"--",RENT!P2295/ACRES!P2295)</f>
        <v>33.506176438412581</v>
      </c>
      <c r="Q2295" s="19">
        <f>IF(ACRES!Q2295=0,"--",RENT!Q2295/ACRES!Q2295)</f>
        <v>30.368227665601133</v>
      </c>
      <c r="R2295" s="19">
        <f>IF(ACRES!R2295=0,"--",RENT!R2295/ACRES!R2295)</f>
        <v>29.812000927207833</v>
      </c>
      <c r="S2295" s="19">
        <f>IF(ACRES!S2295=0,"--",RENT!S2295/ACRES!S2295)</f>
        <v>30.061455232709818</v>
      </c>
      <c r="T2295" s="19">
        <f>IF(ACRES!T2295=0,"--",RENT!T2295/ACRES!T2295)</f>
        <v>30.081794835914973</v>
      </c>
      <c r="U2295" s="19">
        <f>IF(ACRES!U2295=0,"--",RENT!U2295/ACRES!U2295)</f>
        <v>30.080141905712754</v>
      </c>
      <c r="V2295" s="19">
        <f>IF(ACRES!V2295=0,"--",RENT!V2295/ACRES!V2295)</f>
        <v>29.794384760107043</v>
      </c>
      <c r="W2295" s="19">
        <f>IF(ACRES!W2295=0,"--",RENT!W2295/ACRES!W2295)</f>
        <v>29.867928979774057</v>
      </c>
      <c r="X2295" s="19">
        <f>IF(ACRES!X2295=0,"--",RENT!X2295/ACRES!X2295)</f>
        <v>29.83961251190226</v>
      </c>
      <c r="Y2295" s="19">
        <f>IF(ACRES!Y2295=0,"--",RENT!Y2295/ACRES!Y2295)</f>
        <v>29.912187035811915</v>
      </c>
      <c r="Z2295" s="19">
        <f>IF(ACRES!Z2295=0,"--",RENT!Z2295/ACRES!Z2295)</f>
        <v>30.35497316449052</v>
      </c>
      <c r="AA2295" s="19">
        <f>IF(ACRES!AA2295=0,"--",RENT!AA2295/ACRES!AA2295)</f>
        <v>30.437355716744694</v>
      </c>
      <c r="AB2295" s="19">
        <f>IF(ACRES!AB2295=0,"--",RENT!AB2295/ACRES!AB2295)</f>
        <v>31.065696542311194</v>
      </c>
      <c r="AC2295" s="19">
        <f>IF(ACRES!AC2295=0,"--",RENT!AC2295/ACRES!AC2295)</f>
        <v>31.010489917467879</v>
      </c>
      <c r="AD2295" s="19">
        <f>IF(ACRES!AD2295=0,"--",RENT!AD2295/ACRES!AD2295)</f>
        <v>31.254282933643772</v>
      </c>
      <c r="AE2295" s="19">
        <f>IF(ACRES!AE2295=0,"--",RENT!AE2295/ACRES!AE2295)</f>
        <v>31.939500939149415</v>
      </c>
      <c r="AF2295" s="19">
        <f>IF(ACRES!AF2295=0,"--",RENT!AF2295/ACRES!AF2295)</f>
        <v>32.140959208625098</v>
      </c>
      <c r="AG2295" s="19">
        <f>IF(ACRES!AG2295=0,"--",RENT!AG2295/ACRES!AG2295)</f>
        <v>32.188771520689009</v>
      </c>
      <c r="AH2295" s="21">
        <v>32.33</v>
      </c>
      <c r="AI2295" s="21">
        <v>32.299999999999997</v>
      </c>
      <c r="AJ2295" s="21">
        <v>32.200000000000003</v>
      </c>
      <c r="AK2295" s="22">
        <v>32.14</v>
      </c>
    </row>
    <row r="2296" spans="1:37">
      <c r="A2296" t="s">
        <v>1405</v>
      </c>
      <c r="B2296" t="s">
        <v>1409</v>
      </c>
      <c r="C2296" s="8">
        <v>45011</v>
      </c>
      <c r="D2296" s="19">
        <f>IF(ACRES!D2296=0,"--",RENT!D2296/ACRES!D2296)</f>
        <v>24.787249283667624</v>
      </c>
      <c r="E2296" s="19">
        <f>IF(ACRES!E2296=0,"--",RENT!E2296/ACRES!E2296)</f>
        <v>42.76807796450283</v>
      </c>
      <c r="F2296" s="19">
        <f>IF(ACRES!F2296=0,"--",RENT!F2296/ACRES!F2296)</f>
        <v>42.985571436413295</v>
      </c>
      <c r="G2296" s="19">
        <f>IF(ACRES!G2296=0,"--",RENT!G2296/ACRES!G2296)</f>
        <v>43.213558923348991</v>
      </c>
      <c r="H2296" s="19">
        <f>IF(ACRES!H2296=0,"--",RENT!H2296/ACRES!H2296)</f>
        <v>43.322456713089537</v>
      </c>
      <c r="I2296" s="19">
        <f>IF(ACRES!I2296=0,"--",RENT!I2296/ACRES!I2296)</f>
        <v>43.322456713089537</v>
      </c>
      <c r="J2296" s="19">
        <f>IF(ACRES!J2296=0,"--",RENT!J2296/ACRES!J2296)</f>
        <v>43.274308594438416</v>
      </c>
      <c r="K2296" s="19">
        <f>IF(ACRES!K2296=0,"--",RENT!K2296/ACRES!K2296)</f>
        <v>43.185891096161455</v>
      </c>
      <c r="L2296" s="19">
        <f>IF(ACRES!L2296=0,"--",RENT!L2296/ACRES!L2296)</f>
        <v>43.185891096161455</v>
      </c>
      <c r="M2296" s="19">
        <f>IF(ACRES!M2296=0,"--",RENT!M2296/ACRES!M2296)</f>
        <v>43.208382235946821</v>
      </c>
      <c r="N2296" s="19">
        <f>IF(ACRES!N2296=0,"--",RENT!N2296/ACRES!N2296)</f>
        <v>43.229105082615682</v>
      </c>
      <c r="O2296" s="19">
        <f>IF(ACRES!O2296=0,"--",RENT!O2296/ACRES!O2296)</f>
        <v>43.218010490899943</v>
      </c>
      <c r="P2296" s="19">
        <f>IF(ACRES!P2296=0,"--",RENT!P2296/ACRES!P2296)</f>
        <v>35.765847750247595</v>
      </c>
      <c r="Q2296" s="19">
        <f>IF(ACRES!Q2296=0,"--",RENT!Q2296/ACRES!Q2296)</f>
        <v>32.77981046396841</v>
      </c>
      <c r="R2296" s="19">
        <f>IF(ACRES!R2296=0,"--",RENT!R2296/ACRES!R2296)</f>
        <v>30.838194062571915</v>
      </c>
      <c r="S2296" s="19">
        <f>IF(ACRES!S2296=0,"--",RENT!S2296/ACRES!S2296)</f>
        <v>30.828162735236472</v>
      </c>
      <c r="T2296" s="19">
        <f>IF(ACRES!T2296=0,"--",RENT!T2296/ACRES!T2296)</f>
        <v>30.860133954571928</v>
      </c>
      <c r="U2296" s="19">
        <f>IF(ACRES!U2296=0,"--",RENT!U2296/ACRES!U2296)</f>
        <v>30.716814988290398</v>
      </c>
      <c r="V2296" s="19">
        <f>IF(ACRES!V2296=0,"--",RENT!V2296/ACRES!V2296)</f>
        <v>30.680520952873373</v>
      </c>
      <c r="W2296" s="19">
        <f>IF(ACRES!W2296=0,"--",RENT!W2296/ACRES!W2296)</f>
        <v>30.671297039574597</v>
      </c>
      <c r="X2296" s="19">
        <f>IF(ACRES!X2296=0,"--",RENT!X2296/ACRES!X2296)</f>
        <v>30.671967013844462</v>
      </c>
      <c r="Y2296" s="19">
        <f>IF(ACRES!Y2296=0,"--",RENT!Y2296/ACRES!Y2296)</f>
        <v>30.717341136701897</v>
      </c>
      <c r="Z2296" s="19">
        <f>IF(ACRES!Z2296=0,"--",RENT!Z2296/ACRES!Z2296)</f>
        <v>30.76809957982039</v>
      </c>
      <c r="AA2296" s="19">
        <f>IF(ACRES!AA2296=0,"--",RENT!AA2296/ACRES!AA2296)</f>
        <v>30.729786605147428</v>
      </c>
      <c r="AB2296" s="19">
        <f>IF(ACRES!AB2296=0,"--",RENT!AB2296/ACRES!AB2296)</f>
        <v>30.889057680014425</v>
      </c>
      <c r="AC2296" s="19">
        <f>IF(ACRES!AC2296=0,"--",RENT!AC2296/ACRES!AC2296)</f>
        <v>31.516620722102182</v>
      </c>
      <c r="AD2296" s="19">
        <f>IF(ACRES!AD2296=0,"--",RENT!AD2296/ACRES!AD2296)</f>
        <v>31.636203527212839</v>
      </c>
      <c r="AE2296" s="19">
        <f>IF(ACRES!AE2296=0,"--",RENT!AE2296/ACRES!AE2296)</f>
        <v>32.548692225982563</v>
      </c>
      <c r="AF2296" s="19">
        <f>IF(ACRES!AF2296=0,"--",RENT!AF2296/ACRES!AF2296)</f>
        <v>32.595265401400589</v>
      </c>
      <c r="AG2296" s="19">
        <f>IF(ACRES!AG2296=0,"--",RENT!AG2296/ACRES!AG2296)</f>
        <v>33.145931588494427</v>
      </c>
      <c r="AH2296" s="21">
        <v>33.479999999999997</v>
      </c>
      <c r="AI2296" s="21">
        <v>33.49</v>
      </c>
      <c r="AJ2296" s="21">
        <v>34.11</v>
      </c>
      <c r="AK2296" s="22">
        <v>34.15</v>
      </c>
    </row>
    <row r="2297" spans="1:37">
      <c r="A2297" t="s">
        <v>1405</v>
      </c>
      <c r="B2297" t="s">
        <v>1186</v>
      </c>
      <c r="C2297" s="8">
        <v>45013</v>
      </c>
      <c r="D2297" s="19" t="str">
        <f>IF(ACRES!D2297=0,"--",RENT!D2297/ACRES!D2297)</f>
        <v>--</v>
      </c>
      <c r="E2297" s="19" t="str">
        <f>IF(ACRES!E2297=0,"--",RENT!E2297/ACRES!E2297)</f>
        <v>--</v>
      </c>
      <c r="F2297" s="19" t="str">
        <f>IF(ACRES!F2297=0,"--",RENT!F2297/ACRES!F2297)</f>
        <v>--</v>
      </c>
      <c r="G2297" s="19">
        <f>IF(ACRES!G2297=0,"--",RENT!G2297/ACRES!G2297)</f>
        <v>45</v>
      </c>
      <c r="H2297" s="19">
        <f>IF(ACRES!H2297=0,"--",RENT!H2297/ACRES!H2297)</f>
        <v>45</v>
      </c>
      <c r="I2297" s="19">
        <f>IF(ACRES!I2297=0,"--",RENT!I2297/ACRES!I2297)</f>
        <v>45</v>
      </c>
      <c r="J2297" s="19">
        <f>IF(ACRES!J2297=0,"--",RENT!J2297/ACRES!J2297)</f>
        <v>45</v>
      </c>
      <c r="K2297" s="19">
        <f>IF(ACRES!K2297=0,"--",RENT!K2297/ACRES!K2297)</f>
        <v>45</v>
      </c>
      <c r="L2297" s="19">
        <f>IF(ACRES!L2297=0,"--",RENT!L2297/ACRES!L2297)</f>
        <v>45</v>
      </c>
      <c r="M2297" s="19">
        <f>IF(ACRES!M2297=0,"--",RENT!M2297/ACRES!M2297)</f>
        <v>45</v>
      </c>
      <c r="N2297" s="19">
        <f>IF(ACRES!N2297=0,"--",RENT!N2297/ACRES!N2297)</f>
        <v>45</v>
      </c>
      <c r="O2297" s="19">
        <f>IF(ACRES!O2297=0,"--",RENT!O2297/ACRES!O2297)</f>
        <v>45</v>
      </c>
      <c r="P2297" s="19">
        <f>IF(ACRES!P2297=0,"--",RENT!P2297/ACRES!P2297)</f>
        <v>45</v>
      </c>
      <c r="Q2297" s="19">
        <f>IF(ACRES!Q2297=0,"--",RENT!Q2297/ACRES!Q2297)</f>
        <v>35.300130151843817</v>
      </c>
      <c r="R2297" s="19">
        <f>IF(ACRES!R2297=0,"--",RENT!R2297/ACRES!R2297)</f>
        <v>30.776053921568629</v>
      </c>
      <c r="S2297" s="19">
        <f>IF(ACRES!S2297=0,"--",RENT!S2297/ACRES!S2297)</f>
        <v>30.776053921568629</v>
      </c>
      <c r="T2297" s="19">
        <f>IF(ACRES!T2297=0,"--",RENT!T2297/ACRES!T2297)</f>
        <v>30.776053921568629</v>
      </c>
      <c r="U2297" s="19">
        <f>IF(ACRES!U2297=0,"--",RENT!U2297/ACRES!U2297)</f>
        <v>30.776053921568629</v>
      </c>
      <c r="V2297" s="19">
        <f>IF(ACRES!V2297=0,"--",RENT!V2297/ACRES!V2297)</f>
        <v>30.776053921568629</v>
      </c>
      <c r="W2297" s="19">
        <f>IF(ACRES!W2297=0,"--",RENT!W2297/ACRES!W2297)</f>
        <v>30.776053921568629</v>
      </c>
      <c r="X2297" s="19">
        <f>IF(ACRES!X2297=0,"--",RENT!X2297/ACRES!X2297)</f>
        <v>30.776053921568629</v>
      </c>
      <c r="Y2297" s="19">
        <f>IF(ACRES!Y2297=0,"--",RENT!Y2297/ACRES!Y2297)</f>
        <v>30.776053921568629</v>
      </c>
      <c r="Z2297" s="19">
        <f>IF(ACRES!Z2297=0,"--",RENT!Z2297/ACRES!Z2297)</f>
        <v>30.776053921568629</v>
      </c>
      <c r="AA2297" s="19">
        <f>IF(ACRES!AA2297=0,"--",RENT!AA2297/ACRES!AA2297)</f>
        <v>28.995012809564475</v>
      </c>
      <c r="AB2297" s="19">
        <f>IF(ACRES!AB2297=0,"--",RENT!AB2297/ACRES!AB2297)</f>
        <v>28.995012809564475</v>
      </c>
      <c r="AC2297" s="19">
        <f>IF(ACRES!AC2297=0,"--",RENT!AC2297/ACRES!AC2297)</f>
        <v>28.995012809564475</v>
      </c>
      <c r="AD2297" s="19">
        <f>IF(ACRES!AD2297=0,"--",RENT!AD2297/ACRES!AD2297)</f>
        <v>28.995012809564475</v>
      </c>
      <c r="AE2297" s="19">
        <f>IF(ACRES!AE2297=0,"--",RENT!AE2297/ACRES!AE2297)</f>
        <v>28.995012809564475</v>
      </c>
      <c r="AF2297" s="19" t="str">
        <f>IF(ACRES!AF2297=0,"--",RENT!AF2297/ACRES!AF2297)</f>
        <v>--</v>
      </c>
      <c r="AG2297" s="19" t="str">
        <f>IF(ACRES!AG2297=0,"--",RENT!AG2297/ACRES!AG2297)</f>
        <v>--</v>
      </c>
      <c r="AH2297" s="21" t="s">
        <v>1846</v>
      </c>
      <c r="AI2297" s="21" t="s">
        <v>1846</v>
      </c>
      <c r="AJ2297" s="21" t="s">
        <v>1846</v>
      </c>
      <c r="AK2297" s="22" t="s">
        <v>1846</v>
      </c>
    </row>
    <row r="2298" spans="1:37">
      <c r="A2298" t="s">
        <v>1405</v>
      </c>
      <c r="B2298" t="s">
        <v>1410</v>
      </c>
      <c r="C2298" s="8">
        <v>45015</v>
      </c>
      <c r="D2298" s="19">
        <f>IF(ACRES!D2298=0,"--",RENT!D2298/ACRES!D2298)</f>
        <v>45</v>
      </c>
      <c r="E2298" s="19">
        <f>IF(ACRES!E2298=0,"--",RENT!E2298/ACRES!E2298)</f>
        <v>43.666404405979549</v>
      </c>
      <c r="F2298" s="19">
        <f>IF(ACRES!F2298=0,"--",RENT!F2298/ACRES!F2298)</f>
        <v>44.079554710833555</v>
      </c>
      <c r="G2298" s="19">
        <f>IF(ACRES!G2298=0,"--",RENT!G2298/ACRES!G2298)</f>
        <v>43.655655753773765</v>
      </c>
      <c r="H2298" s="19">
        <f>IF(ACRES!H2298=0,"--",RENT!H2298/ACRES!H2298)</f>
        <v>43.714046374480631</v>
      </c>
      <c r="I2298" s="19">
        <f>IF(ACRES!I2298=0,"--",RENT!I2298/ACRES!I2298)</f>
        <v>43.714046374480631</v>
      </c>
      <c r="J2298" s="19">
        <f>IF(ACRES!J2298=0,"--",RENT!J2298/ACRES!J2298)</f>
        <v>43.714046374480631</v>
      </c>
      <c r="K2298" s="19">
        <f>IF(ACRES!K2298=0,"--",RENT!K2298/ACRES!K2298)</f>
        <v>43.714046374480631</v>
      </c>
      <c r="L2298" s="19">
        <f>IF(ACRES!L2298=0,"--",RENT!L2298/ACRES!L2298)</f>
        <v>43.714046374480631</v>
      </c>
      <c r="M2298" s="19">
        <f>IF(ACRES!M2298=0,"--",RENT!M2298/ACRES!M2298)</f>
        <v>43.714046374480631</v>
      </c>
      <c r="N2298" s="19">
        <f>IF(ACRES!N2298=0,"--",RENT!N2298/ACRES!N2298)</f>
        <v>43.714046374480631</v>
      </c>
      <c r="O2298" s="19">
        <f>IF(ACRES!O2298=0,"--",RENT!O2298/ACRES!O2298)</f>
        <v>43.689991807755327</v>
      </c>
      <c r="P2298" s="19">
        <f>IF(ACRES!P2298=0,"--",RENT!P2298/ACRES!P2298)</f>
        <v>44.942037014339995</v>
      </c>
      <c r="Q2298" s="19">
        <f>IF(ACRES!Q2298=0,"--",RENT!Q2298/ACRES!Q2298)</f>
        <v>46.160878186968837</v>
      </c>
      <c r="R2298" s="19">
        <f>IF(ACRES!R2298=0,"--",RENT!R2298/ACRES!R2298)</f>
        <v>46.642857455900078</v>
      </c>
      <c r="S2298" s="19">
        <f>IF(ACRES!S2298=0,"--",RENT!S2298/ACRES!S2298)</f>
        <v>46.546395928321495</v>
      </c>
      <c r="T2298" s="19">
        <f>IF(ACRES!T2298=0,"--",RENT!T2298/ACRES!T2298)</f>
        <v>46.534949580723918</v>
      </c>
      <c r="U2298" s="19">
        <f>IF(ACRES!U2298=0,"--",RENT!U2298/ACRES!U2298)</f>
        <v>45.87734214034662</v>
      </c>
      <c r="V2298" s="19">
        <f>IF(ACRES!V2298=0,"--",RENT!V2298/ACRES!V2298)</f>
        <v>45.87734214034662</v>
      </c>
      <c r="W2298" s="19">
        <f>IF(ACRES!W2298=0,"--",RENT!W2298/ACRES!W2298)</f>
        <v>45.87734214034662</v>
      </c>
      <c r="X2298" s="19">
        <f>IF(ACRES!X2298=0,"--",RENT!X2298/ACRES!X2298)</f>
        <v>45.87734214034662</v>
      </c>
      <c r="Y2298" s="19">
        <f>IF(ACRES!Y2298=0,"--",RENT!Y2298/ACRES!Y2298)</f>
        <v>46.03174496644295</v>
      </c>
      <c r="Z2298" s="19">
        <f>IF(ACRES!Z2298=0,"--",RENT!Z2298/ACRES!Z2298)</f>
        <v>45.873273617734242</v>
      </c>
      <c r="AA2298" s="19">
        <f>IF(ACRES!AA2298=0,"--",RENT!AA2298/ACRES!AA2298)</f>
        <v>45.96440767315859</v>
      </c>
      <c r="AB2298" s="19">
        <f>IF(ACRES!AB2298=0,"--",RENT!AB2298/ACRES!AB2298)</f>
        <v>45.897540328548168</v>
      </c>
      <c r="AC2298" s="19">
        <f>IF(ACRES!AC2298=0,"--",RENT!AC2298/ACRES!AC2298)</f>
        <v>45.094940737132653</v>
      </c>
      <c r="AD2298" s="19">
        <f>IF(ACRES!AD2298=0,"--",RENT!AD2298/ACRES!AD2298)</f>
        <v>46.646256887706635</v>
      </c>
      <c r="AE2298" s="19">
        <f>IF(ACRES!AE2298=0,"--",RENT!AE2298/ACRES!AE2298)</f>
        <v>45.848499780989918</v>
      </c>
      <c r="AF2298" s="19">
        <f>IF(ACRES!AF2298=0,"--",RENT!AF2298/ACRES!AF2298)</f>
        <v>42.717999606995477</v>
      </c>
      <c r="AG2298" s="19">
        <f>IF(ACRES!AG2298=0,"--",RENT!AG2298/ACRES!AG2298)</f>
        <v>39.182639788276362</v>
      </c>
      <c r="AH2298" s="21">
        <v>38.04</v>
      </c>
      <c r="AI2298" s="21">
        <v>38.04</v>
      </c>
      <c r="AJ2298" s="21">
        <v>36.659999999999997</v>
      </c>
      <c r="AK2298" s="22">
        <v>36.659999999999997</v>
      </c>
    </row>
    <row r="2299" spans="1:37">
      <c r="A2299" t="s">
        <v>1405</v>
      </c>
      <c r="B2299" t="s">
        <v>10</v>
      </c>
      <c r="C2299" s="8">
        <v>45017</v>
      </c>
      <c r="D2299" s="19">
        <f>IF(ACRES!D2299=0,"--",RENT!D2299/ACRES!D2299)</f>
        <v>34.784575679368452</v>
      </c>
      <c r="E2299" s="19">
        <f>IF(ACRES!E2299=0,"--",RENT!E2299/ACRES!E2299)</f>
        <v>43.076218651843128</v>
      </c>
      <c r="F2299" s="19">
        <f>IF(ACRES!F2299=0,"--",RENT!F2299/ACRES!F2299)</f>
        <v>43.25603930274626</v>
      </c>
      <c r="G2299" s="19">
        <f>IF(ACRES!G2299=0,"--",RENT!G2299/ACRES!G2299)</f>
        <v>43.377412115377922</v>
      </c>
      <c r="H2299" s="19">
        <f>IF(ACRES!H2299=0,"--",RENT!H2299/ACRES!H2299)</f>
        <v>43.495261144315606</v>
      </c>
      <c r="I2299" s="19">
        <f>IF(ACRES!I2299=0,"--",RENT!I2299/ACRES!I2299)</f>
        <v>43.492738151253313</v>
      </c>
      <c r="J2299" s="19">
        <f>IF(ACRES!J2299=0,"--",RENT!J2299/ACRES!J2299)</f>
        <v>43.491527957148605</v>
      </c>
      <c r="K2299" s="19">
        <f>IF(ACRES!K2299=0,"--",RENT!K2299/ACRES!K2299)</f>
        <v>43.491527957148605</v>
      </c>
      <c r="L2299" s="19">
        <f>IF(ACRES!L2299=0,"--",RENT!L2299/ACRES!L2299)</f>
        <v>43.491527957148605</v>
      </c>
      <c r="M2299" s="19">
        <f>IF(ACRES!M2299=0,"--",RENT!M2299/ACRES!M2299)</f>
        <v>43.490346175853524</v>
      </c>
      <c r="N2299" s="19">
        <f>IF(ACRES!N2299=0,"--",RENT!N2299/ACRES!N2299)</f>
        <v>43.582730232883577</v>
      </c>
      <c r="O2299" s="19">
        <f>IF(ACRES!O2299=0,"--",RENT!O2299/ACRES!O2299)</f>
        <v>43.53402058217182</v>
      </c>
      <c r="P2299" s="19">
        <f>IF(ACRES!P2299=0,"--",RENT!P2299/ACRES!P2299)</f>
        <v>38.797699255095637</v>
      </c>
      <c r="Q2299" s="19">
        <f>IF(ACRES!Q2299=0,"--",RENT!Q2299/ACRES!Q2299)</f>
        <v>37.416665994962216</v>
      </c>
      <c r="R2299" s="19">
        <f>IF(ACRES!R2299=0,"--",RENT!R2299/ACRES!R2299)</f>
        <v>33.278700795772082</v>
      </c>
      <c r="S2299" s="19">
        <f>IF(ACRES!S2299=0,"--",RENT!S2299/ACRES!S2299)</f>
        <v>33.35440956673451</v>
      </c>
      <c r="T2299" s="19">
        <f>IF(ACRES!T2299=0,"--",RENT!T2299/ACRES!T2299)</f>
        <v>33.210368210473476</v>
      </c>
      <c r="U2299" s="19">
        <f>IF(ACRES!U2299=0,"--",RENT!U2299/ACRES!U2299)</f>
        <v>33.325234815188416</v>
      </c>
      <c r="V2299" s="19">
        <f>IF(ACRES!V2299=0,"--",RENT!V2299/ACRES!V2299)</f>
        <v>33.243347795681281</v>
      </c>
      <c r="W2299" s="19">
        <f>IF(ACRES!W2299=0,"--",RENT!W2299/ACRES!W2299)</f>
        <v>33.237381267711939</v>
      </c>
      <c r="X2299" s="19">
        <f>IF(ACRES!X2299=0,"--",RENT!X2299/ACRES!X2299)</f>
        <v>33.560950142639648</v>
      </c>
      <c r="Y2299" s="19">
        <f>IF(ACRES!Y2299=0,"--",RENT!Y2299/ACRES!Y2299)</f>
        <v>33.367644284310515</v>
      </c>
      <c r="Z2299" s="19">
        <f>IF(ACRES!Z2299=0,"--",RENT!Z2299/ACRES!Z2299)</f>
        <v>33.392987115656325</v>
      </c>
      <c r="AA2299" s="19">
        <f>IF(ACRES!AA2299=0,"--",RENT!AA2299/ACRES!AA2299)</f>
        <v>33.430213666461874</v>
      </c>
      <c r="AB2299" s="19">
        <f>IF(ACRES!AB2299=0,"--",RENT!AB2299/ACRES!AB2299)</f>
        <v>35.012148503304395</v>
      </c>
      <c r="AC2299" s="19">
        <f>IF(ACRES!AC2299=0,"--",RENT!AC2299/ACRES!AC2299)</f>
        <v>34.849973678053345</v>
      </c>
      <c r="AD2299" s="19">
        <f>IF(ACRES!AD2299=0,"--",RENT!AD2299/ACRES!AD2299)</f>
        <v>37.09588922034397</v>
      </c>
      <c r="AE2299" s="19">
        <f>IF(ACRES!AE2299=0,"--",RENT!AE2299/ACRES!AE2299)</f>
        <v>37.0351293993374</v>
      </c>
      <c r="AF2299" s="19">
        <f>IF(ACRES!AF2299=0,"--",RENT!AF2299/ACRES!AF2299)</f>
        <v>37.255122312824319</v>
      </c>
      <c r="AG2299" s="19">
        <f>IF(ACRES!AG2299=0,"--",RENT!AG2299/ACRES!AG2299)</f>
        <v>38.412542257804432</v>
      </c>
      <c r="AH2299" s="21">
        <v>38.81</v>
      </c>
      <c r="AI2299" s="21">
        <v>38.81</v>
      </c>
      <c r="AJ2299" s="21">
        <v>39.020000000000003</v>
      </c>
      <c r="AK2299" s="22">
        <v>39.1</v>
      </c>
    </row>
    <row r="2300" spans="1:37">
      <c r="A2300" t="s">
        <v>1405</v>
      </c>
      <c r="B2300" t="s">
        <v>1411</v>
      </c>
      <c r="C2300" s="8">
        <v>45019</v>
      </c>
      <c r="D2300" s="19" t="str">
        <f>IF(ACRES!D2300=0,"--",RENT!D2300/ACRES!D2300)</f>
        <v>--</v>
      </c>
      <c r="E2300" s="19" t="str">
        <f>IF(ACRES!E2300=0,"--",RENT!E2300/ACRES!E2300)</f>
        <v>--</v>
      </c>
      <c r="F2300" s="19">
        <f>IF(ACRES!F2300=0,"--",RENT!F2300/ACRES!F2300)</f>
        <v>42.009000692360949</v>
      </c>
      <c r="G2300" s="19">
        <f>IF(ACRES!G2300=0,"--",RENT!G2300/ACRES!G2300)</f>
        <v>42.636330476016781</v>
      </c>
      <c r="H2300" s="19">
        <f>IF(ACRES!H2300=0,"--",RENT!H2300/ACRES!H2300)</f>
        <v>42.636330476016781</v>
      </c>
      <c r="I2300" s="19">
        <f>IF(ACRES!I2300=0,"--",RENT!I2300/ACRES!I2300)</f>
        <v>42.636330476016781</v>
      </c>
      <c r="J2300" s="19">
        <f>IF(ACRES!J2300=0,"--",RENT!J2300/ACRES!J2300)</f>
        <v>42.636330476016781</v>
      </c>
      <c r="K2300" s="19">
        <f>IF(ACRES!K2300=0,"--",RENT!K2300/ACRES!K2300)</f>
        <v>42.636330476016781</v>
      </c>
      <c r="L2300" s="19">
        <f>IF(ACRES!L2300=0,"--",RENT!L2300/ACRES!L2300)</f>
        <v>42.636330476016781</v>
      </c>
      <c r="M2300" s="19">
        <f>IF(ACRES!M2300=0,"--",RENT!M2300/ACRES!M2300)</f>
        <v>42.636330476016781</v>
      </c>
      <c r="N2300" s="19">
        <f>IF(ACRES!N2300=0,"--",RENT!N2300/ACRES!N2300)</f>
        <v>42.636330476016781</v>
      </c>
      <c r="O2300" s="19">
        <f>IF(ACRES!O2300=0,"--",RENT!O2300/ACRES!O2300)</f>
        <v>42.636330476016781</v>
      </c>
      <c r="P2300" s="19">
        <f>IF(ACRES!P2300=0,"--",RENT!P2300/ACRES!P2300)</f>
        <v>40.528617992177317</v>
      </c>
      <c r="Q2300" s="19">
        <f>IF(ACRES!Q2300=0,"--",RENT!Q2300/ACRES!Q2300)</f>
        <v>41.987950397753863</v>
      </c>
      <c r="R2300" s="19">
        <f>IF(ACRES!R2300=0,"--",RENT!R2300/ACRES!R2300)</f>
        <v>42.080558877644897</v>
      </c>
      <c r="S2300" s="19">
        <f>IF(ACRES!S2300=0,"--",RENT!S2300/ACRES!S2300)</f>
        <v>44.225258636446718</v>
      </c>
      <c r="T2300" s="19">
        <f>IF(ACRES!T2300=0,"--",RENT!T2300/ACRES!T2300)</f>
        <v>44.225258636446718</v>
      </c>
      <c r="U2300" s="19">
        <f>IF(ACRES!U2300=0,"--",RENT!U2300/ACRES!U2300)</f>
        <v>44.225258636446718</v>
      </c>
      <c r="V2300" s="19">
        <f>IF(ACRES!V2300=0,"--",RENT!V2300/ACRES!V2300)</f>
        <v>44.304665972583727</v>
      </c>
      <c r="W2300" s="19">
        <f>IF(ACRES!W2300=0,"--",RENT!W2300/ACRES!W2300)</f>
        <v>44.233157124565572</v>
      </c>
      <c r="X2300" s="19">
        <f>IF(ACRES!X2300=0,"--",RENT!X2300/ACRES!X2300)</f>
        <v>44.233157124565572</v>
      </c>
      <c r="Y2300" s="19">
        <f>IF(ACRES!Y2300=0,"--",RENT!Y2300/ACRES!Y2300)</f>
        <v>44.233157124565572</v>
      </c>
      <c r="Z2300" s="19">
        <f>IF(ACRES!Z2300=0,"--",RENT!Z2300/ACRES!Z2300)</f>
        <v>44.233157124565572</v>
      </c>
      <c r="AA2300" s="19">
        <f>IF(ACRES!AA2300=0,"--",RENT!AA2300/ACRES!AA2300)</f>
        <v>44.141609047443914</v>
      </c>
      <c r="AB2300" s="19">
        <f>IF(ACRES!AB2300=0,"--",RENT!AB2300/ACRES!AB2300)</f>
        <v>45.840986238532103</v>
      </c>
      <c r="AC2300" s="19">
        <f>IF(ACRES!AC2300=0,"--",RENT!AC2300/ACRES!AC2300)</f>
        <v>47.953006975585453</v>
      </c>
      <c r="AD2300" s="19">
        <f>IF(ACRES!AD2300=0,"--",RENT!AD2300/ACRES!AD2300)</f>
        <v>47.953006975585453</v>
      </c>
      <c r="AE2300" s="19">
        <f>IF(ACRES!AE2300=0,"--",RENT!AE2300/ACRES!AE2300)</f>
        <v>39.232708021923273</v>
      </c>
      <c r="AF2300" s="19">
        <f>IF(ACRES!AF2300=0,"--",RENT!AF2300/ACRES!AF2300)</f>
        <v>34.857359380262714</v>
      </c>
      <c r="AG2300" s="19">
        <f>IF(ACRES!AG2300=0,"--",RENT!AG2300/ACRES!AG2300)</f>
        <v>34.215656742556916</v>
      </c>
      <c r="AH2300" s="21">
        <v>25.74</v>
      </c>
      <c r="AI2300" s="21">
        <v>25.74</v>
      </c>
      <c r="AJ2300" s="21">
        <v>25.74</v>
      </c>
      <c r="AK2300" s="22">
        <v>25.74</v>
      </c>
    </row>
    <row r="2301" spans="1:37">
      <c r="A2301" t="s">
        <v>1405</v>
      </c>
      <c r="B2301" t="s">
        <v>12</v>
      </c>
      <c r="C2301" s="8">
        <v>45021</v>
      </c>
      <c r="D2301" s="19">
        <f>IF(ACRES!D2301=0,"--",RENT!D2301/ACRES!D2301)</f>
        <v>37.242181234963908</v>
      </c>
      <c r="E2301" s="19">
        <f>IF(ACRES!E2301=0,"--",RENT!E2301/ACRES!E2301)</f>
        <v>42.416311643730658</v>
      </c>
      <c r="F2301" s="19">
        <f>IF(ACRES!F2301=0,"--",RENT!F2301/ACRES!F2301)</f>
        <v>42.831455631923291</v>
      </c>
      <c r="G2301" s="19">
        <f>IF(ACRES!G2301=0,"--",RENT!G2301/ACRES!G2301)</f>
        <v>43.029689071404626</v>
      </c>
      <c r="H2301" s="19">
        <f>IF(ACRES!H2301=0,"--",RENT!H2301/ACRES!H2301)</f>
        <v>43.029689071404626</v>
      </c>
      <c r="I2301" s="19">
        <f>IF(ACRES!I2301=0,"--",RENT!I2301/ACRES!I2301)</f>
        <v>43.029689071404626</v>
      </c>
      <c r="J2301" s="19">
        <f>IF(ACRES!J2301=0,"--",RENT!J2301/ACRES!J2301)</f>
        <v>43.000645027049522</v>
      </c>
      <c r="K2301" s="19">
        <f>IF(ACRES!K2301=0,"--",RENT!K2301/ACRES!K2301)</f>
        <v>43.00902289637029</v>
      </c>
      <c r="L2301" s="19">
        <f>IF(ACRES!L2301=0,"--",RENT!L2301/ACRES!L2301)</f>
        <v>43.00902289637029</v>
      </c>
      <c r="M2301" s="19">
        <f>IF(ACRES!M2301=0,"--",RENT!M2301/ACRES!M2301)</f>
        <v>43.008613600855199</v>
      </c>
      <c r="N2301" s="19">
        <f>IF(ACRES!N2301=0,"--",RENT!N2301/ACRES!N2301)</f>
        <v>42.801371571072323</v>
      </c>
      <c r="O2301" s="19">
        <f>IF(ACRES!O2301=0,"--",RENT!O2301/ACRES!O2301)</f>
        <v>42.883253440544308</v>
      </c>
      <c r="P2301" s="19">
        <f>IF(ACRES!P2301=0,"--",RENT!P2301/ACRES!P2301)</f>
        <v>32.117594855548013</v>
      </c>
      <c r="Q2301" s="19">
        <f>IF(ACRES!Q2301=0,"--",RENT!Q2301/ACRES!Q2301)</f>
        <v>29.290346394581153</v>
      </c>
      <c r="R2301" s="19">
        <f>IF(ACRES!R2301=0,"--",RENT!R2301/ACRES!R2301)</f>
        <v>29.271323458732034</v>
      </c>
      <c r="S2301" s="19">
        <f>IF(ACRES!S2301=0,"--",RENT!S2301/ACRES!S2301)</f>
        <v>29.269632127529125</v>
      </c>
      <c r="T2301" s="19">
        <f>IF(ACRES!T2301=0,"--",RENT!T2301/ACRES!T2301)</f>
        <v>29.272303862737257</v>
      </c>
      <c r="U2301" s="19">
        <f>IF(ACRES!U2301=0,"--",RENT!U2301/ACRES!U2301)</f>
        <v>28.967318015252054</v>
      </c>
      <c r="V2301" s="19">
        <f>IF(ACRES!V2301=0,"--",RENT!V2301/ACRES!V2301)</f>
        <v>28.772142972146192</v>
      </c>
      <c r="W2301" s="19">
        <f>IF(ACRES!W2301=0,"--",RENT!W2301/ACRES!W2301)</f>
        <v>28.772142972146192</v>
      </c>
      <c r="X2301" s="19">
        <f>IF(ACRES!X2301=0,"--",RENT!X2301/ACRES!X2301)</f>
        <v>28.748917789386859</v>
      </c>
      <c r="Y2301" s="19">
        <f>IF(ACRES!Y2301=0,"--",RENT!Y2301/ACRES!Y2301)</f>
        <v>28.76751936650026</v>
      </c>
      <c r="Z2301" s="19">
        <f>IF(ACRES!Z2301=0,"--",RENT!Z2301/ACRES!Z2301)</f>
        <v>28.755264842840507</v>
      </c>
      <c r="AA2301" s="19">
        <f>IF(ACRES!AA2301=0,"--",RENT!AA2301/ACRES!AA2301)</f>
        <v>28.731804841022178</v>
      </c>
      <c r="AB2301" s="19">
        <f>IF(ACRES!AB2301=0,"--",RENT!AB2301/ACRES!AB2301)</f>
        <v>28.546270954138112</v>
      </c>
      <c r="AC2301" s="19">
        <f>IF(ACRES!AC2301=0,"--",RENT!AC2301/ACRES!AC2301)</f>
        <v>28.135987365210763</v>
      </c>
      <c r="AD2301" s="19">
        <f>IF(ACRES!AD2301=0,"--",RENT!AD2301/ACRES!AD2301)</f>
        <v>27.904362972327579</v>
      </c>
      <c r="AE2301" s="19">
        <f>IF(ACRES!AE2301=0,"--",RENT!AE2301/ACRES!AE2301)</f>
        <v>25.413624100719424</v>
      </c>
      <c r="AF2301" s="19">
        <f>IF(ACRES!AF2301=0,"--",RENT!AF2301/ACRES!AF2301)</f>
        <v>25.523598244758656</v>
      </c>
      <c r="AG2301" s="19">
        <f>IF(ACRES!AG2301=0,"--",RENT!AG2301/ACRES!AG2301)</f>
        <v>25.523598244758656</v>
      </c>
      <c r="AH2301" s="21">
        <v>25.52</v>
      </c>
      <c r="AI2301" s="21">
        <v>25.64</v>
      </c>
      <c r="AJ2301" s="21">
        <v>24.5</v>
      </c>
      <c r="AK2301" s="22">
        <v>24.5</v>
      </c>
    </row>
    <row r="2302" spans="1:37">
      <c r="A2302" t="s">
        <v>1405</v>
      </c>
      <c r="B2302" t="s">
        <v>1378</v>
      </c>
      <c r="C2302" s="8">
        <v>45023</v>
      </c>
      <c r="D2302" s="19">
        <f>IF(ACRES!D2302=0,"--",RENT!D2302/ACRES!D2302)</f>
        <v>31.355072463768117</v>
      </c>
      <c r="E2302" s="19">
        <f>IF(ACRES!E2302=0,"--",RENT!E2302/ACRES!E2302)</f>
        <v>40.582486426284284</v>
      </c>
      <c r="F2302" s="19">
        <f>IF(ACRES!F2302=0,"--",RENT!F2302/ACRES!F2302)</f>
        <v>43.455327484282627</v>
      </c>
      <c r="G2302" s="19">
        <f>IF(ACRES!G2302=0,"--",RENT!G2302/ACRES!G2302)</f>
        <v>43.59239139310796</v>
      </c>
      <c r="H2302" s="19">
        <f>IF(ACRES!H2302=0,"--",RENT!H2302/ACRES!H2302)</f>
        <v>43.59239139310796</v>
      </c>
      <c r="I2302" s="19">
        <f>IF(ACRES!I2302=0,"--",RENT!I2302/ACRES!I2302)</f>
        <v>43.59239139310796</v>
      </c>
      <c r="J2302" s="19">
        <f>IF(ACRES!J2302=0,"--",RENT!J2302/ACRES!J2302)</f>
        <v>43.366451858989805</v>
      </c>
      <c r="K2302" s="19">
        <f>IF(ACRES!K2302=0,"--",RENT!K2302/ACRES!K2302)</f>
        <v>43.163323287997144</v>
      </c>
      <c r="L2302" s="19">
        <f>IF(ACRES!L2302=0,"--",RENT!L2302/ACRES!L2302)</f>
        <v>43.163323287997144</v>
      </c>
      <c r="M2302" s="19">
        <f>IF(ACRES!M2302=0,"--",RENT!M2302/ACRES!M2302)</f>
        <v>43.162594708239119</v>
      </c>
      <c r="N2302" s="19">
        <f>IF(ACRES!N2302=0,"--",RENT!N2302/ACRES!N2302)</f>
        <v>42.985449092406007</v>
      </c>
      <c r="O2302" s="19">
        <f>IF(ACRES!O2302=0,"--",RENT!O2302/ACRES!O2302)</f>
        <v>42.943979215151273</v>
      </c>
      <c r="P2302" s="19">
        <f>IF(ACRES!P2302=0,"--",RENT!P2302/ACRES!P2302)</f>
        <v>28.97890527107176</v>
      </c>
      <c r="Q2302" s="19">
        <f>IF(ACRES!Q2302=0,"--",RENT!Q2302/ACRES!Q2302)</f>
        <v>26.625296508847441</v>
      </c>
      <c r="R2302" s="19">
        <f>IF(ACRES!R2302=0,"--",RENT!R2302/ACRES!R2302)</f>
        <v>26.625296508847441</v>
      </c>
      <c r="S2302" s="19">
        <f>IF(ACRES!S2302=0,"--",RENT!S2302/ACRES!S2302)</f>
        <v>26.568922047474846</v>
      </c>
      <c r="T2302" s="19">
        <f>IF(ACRES!T2302=0,"--",RENT!T2302/ACRES!T2302)</f>
        <v>26.568922047474846</v>
      </c>
      <c r="U2302" s="19">
        <f>IF(ACRES!U2302=0,"--",RENT!U2302/ACRES!U2302)</f>
        <v>26.494162705486236</v>
      </c>
      <c r="V2302" s="19">
        <f>IF(ACRES!V2302=0,"--",RENT!V2302/ACRES!V2302)</f>
        <v>26.340448981639408</v>
      </c>
      <c r="W2302" s="19">
        <f>IF(ACRES!W2302=0,"--",RENT!W2302/ACRES!W2302)</f>
        <v>26.340448981639408</v>
      </c>
      <c r="X2302" s="19">
        <f>IF(ACRES!X2302=0,"--",RENT!X2302/ACRES!X2302)</f>
        <v>26.365427694475191</v>
      </c>
      <c r="Y2302" s="19">
        <f>IF(ACRES!Y2302=0,"--",RENT!Y2302/ACRES!Y2302)</f>
        <v>26.695646809435807</v>
      </c>
      <c r="Z2302" s="19">
        <f>IF(ACRES!Z2302=0,"--",RENT!Z2302/ACRES!Z2302)</f>
        <v>26.428293719211823</v>
      </c>
      <c r="AA2302" s="19">
        <f>IF(ACRES!AA2302=0,"--",RENT!AA2302/ACRES!AA2302)</f>
        <v>26.40684025974026</v>
      </c>
      <c r="AB2302" s="19">
        <f>IF(ACRES!AB2302=0,"--",RENT!AB2302/ACRES!AB2302)</f>
        <v>27.093353793519825</v>
      </c>
      <c r="AC2302" s="19">
        <f>IF(ACRES!AC2302=0,"--",RENT!AC2302/ACRES!AC2302)</f>
        <v>26.124205509857681</v>
      </c>
      <c r="AD2302" s="19">
        <f>IF(ACRES!AD2302=0,"--",RENT!AD2302/ACRES!AD2302)</f>
        <v>25.69924905374716</v>
      </c>
      <c r="AE2302" s="19">
        <f>IF(ACRES!AE2302=0,"--",RENT!AE2302/ACRES!AE2302)</f>
        <v>28.900219403496742</v>
      </c>
      <c r="AF2302" s="19">
        <f>IF(ACRES!AF2302=0,"--",RENT!AF2302/ACRES!AF2302)</f>
        <v>30.613367711225706</v>
      </c>
      <c r="AG2302" s="19">
        <f>IF(ACRES!AG2302=0,"--",RENT!AG2302/ACRES!AG2302)</f>
        <v>30.613367711225706</v>
      </c>
      <c r="AH2302" s="21">
        <v>30.61</v>
      </c>
      <c r="AI2302" s="21">
        <v>30.73</v>
      </c>
      <c r="AJ2302" s="21">
        <v>34.31</v>
      </c>
      <c r="AK2302" s="22">
        <v>34.31</v>
      </c>
    </row>
    <row r="2303" spans="1:37">
      <c r="A2303" t="s">
        <v>1405</v>
      </c>
      <c r="B2303" t="s">
        <v>1412</v>
      </c>
      <c r="C2303" s="8">
        <v>45025</v>
      </c>
      <c r="D2303" s="19">
        <f>IF(ACRES!D2303=0,"--",RENT!D2303/ACRES!D2303)</f>
        <v>32.480166962699819</v>
      </c>
      <c r="E2303" s="19">
        <f>IF(ACRES!E2303=0,"--",RENT!E2303/ACRES!E2303)</f>
        <v>40.447793698394342</v>
      </c>
      <c r="F2303" s="19">
        <f>IF(ACRES!F2303=0,"--",RENT!F2303/ACRES!F2303)</f>
        <v>41.309363042256855</v>
      </c>
      <c r="G2303" s="19">
        <f>IF(ACRES!G2303=0,"--",RENT!G2303/ACRES!G2303)</f>
        <v>41.476867926780557</v>
      </c>
      <c r="H2303" s="19">
        <f>IF(ACRES!H2303=0,"--",RENT!H2303/ACRES!H2303)</f>
        <v>41.543760066745705</v>
      </c>
      <c r="I2303" s="19">
        <f>IF(ACRES!I2303=0,"--",RENT!I2303/ACRES!I2303)</f>
        <v>41.544661884933177</v>
      </c>
      <c r="J2303" s="19">
        <f>IF(ACRES!J2303=0,"--",RENT!J2303/ACRES!J2303)</f>
        <v>41.548277284525156</v>
      </c>
      <c r="K2303" s="19">
        <f>IF(ACRES!K2303=0,"--",RENT!K2303/ACRES!K2303)</f>
        <v>41.569585332331698</v>
      </c>
      <c r="L2303" s="19">
        <f>IF(ACRES!L2303=0,"--",RENT!L2303/ACRES!L2303)</f>
        <v>41.569585332331698</v>
      </c>
      <c r="M2303" s="19">
        <f>IF(ACRES!M2303=0,"--",RENT!M2303/ACRES!M2303)</f>
        <v>41.568651369482545</v>
      </c>
      <c r="N2303" s="19">
        <f>IF(ACRES!N2303=0,"--",RENT!N2303/ACRES!N2303)</f>
        <v>41.50660610258749</v>
      </c>
      <c r="O2303" s="19">
        <f>IF(ACRES!O2303=0,"--",RENT!O2303/ACRES!O2303)</f>
        <v>41.424367944150688</v>
      </c>
      <c r="P2303" s="19">
        <f>IF(ACRES!P2303=0,"--",RENT!P2303/ACRES!P2303)</f>
        <v>34.764806843759345</v>
      </c>
      <c r="Q2303" s="19">
        <f>IF(ACRES!Q2303=0,"--",RENT!Q2303/ACRES!Q2303)</f>
        <v>34.137387587770938</v>
      </c>
      <c r="R2303" s="19">
        <f>IF(ACRES!R2303=0,"--",RENT!R2303/ACRES!R2303)</f>
        <v>33.804322064822529</v>
      </c>
      <c r="S2303" s="19">
        <f>IF(ACRES!S2303=0,"--",RENT!S2303/ACRES!S2303)</f>
        <v>33.751752260050012</v>
      </c>
      <c r="T2303" s="19">
        <f>IF(ACRES!T2303=0,"--",RENT!T2303/ACRES!T2303)</f>
        <v>33.752389243376037</v>
      </c>
      <c r="U2303" s="19">
        <f>IF(ACRES!U2303=0,"--",RENT!U2303/ACRES!U2303)</f>
        <v>33.744321471918788</v>
      </c>
      <c r="V2303" s="19">
        <f>IF(ACRES!V2303=0,"--",RENT!V2303/ACRES!V2303)</f>
        <v>33.653037804729195</v>
      </c>
      <c r="W2303" s="19">
        <f>IF(ACRES!W2303=0,"--",RENT!W2303/ACRES!W2303)</f>
        <v>33.628016706200135</v>
      </c>
      <c r="X2303" s="19">
        <f>IF(ACRES!X2303=0,"--",RENT!X2303/ACRES!X2303)</f>
        <v>33.651700210116871</v>
      </c>
      <c r="Y2303" s="19">
        <f>IF(ACRES!Y2303=0,"--",RENT!Y2303/ACRES!Y2303)</f>
        <v>33.678445081708702</v>
      </c>
      <c r="Z2303" s="19">
        <f>IF(ACRES!Z2303=0,"--",RENT!Z2303/ACRES!Z2303)</f>
        <v>35.165093592076005</v>
      </c>
      <c r="AA2303" s="19">
        <f>IF(ACRES!AA2303=0,"--",RENT!AA2303/ACRES!AA2303)</f>
        <v>35.175737334035688</v>
      </c>
      <c r="AB2303" s="19">
        <f>IF(ACRES!AB2303=0,"--",RENT!AB2303/ACRES!AB2303)</f>
        <v>35.494028316454134</v>
      </c>
      <c r="AC2303" s="19">
        <f>IF(ACRES!AC2303=0,"--",RENT!AC2303/ACRES!AC2303)</f>
        <v>34.66754564197803</v>
      </c>
      <c r="AD2303" s="19">
        <f>IF(ACRES!AD2303=0,"--",RENT!AD2303/ACRES!AD2303)</f>
        <v>34.565926743044763</v>
      </c>
      <c r="AE2303" s="19">
        <f>IF(ACRES!AE2303=0,"--",RENT!AE2303/ACRES!AE2303)</f>
        <v>33.594174033943808</v>
      </c>
      <c r="AF2303" s="19">
        <f>IF(ACRES!AF2303=0,"--",RENT!AF2303/ACRES!AF2303)</f>
        <v>33.63221574198694</v>
      </c>
      <c r="AG2303" s="19">
        <f>IF(ACRES!AG2303=0,"--",RENT!AG2303/ACRES!AG2303)</f>
        <v>33.650784783605644</v>
      </c>
      <c r="AH2303" s="21">
        <v>33.700000000000003</v>
      </c>
      <c r="AI2303" s="21">
        <v>33.53</v>
      </c>
      <c r="AJ2303" s="21">
        <v>30.85</v>
      </c>
      <c r="AK2303" s="22">
        <v>31.02</v>
      </c>
    </row>
    <row r="2304" spans="1:37">
      <c r="A2304" t="s">
        <v>1405</v>
      </c>
      <c r="B2304" t="s">
        <v>1413</v>
      </c>
      <c r="C2304" s="8">
        <v>45027</v>
      </c>
      <c r="D2304" s="19" t="str">
        <f>IF(ACRES!D2304=0,"--",RENT!D2304/ACRES!D2304)</f>
        <v>--</v>
      </c>
      <c r="E2304" s="19">
        <f>IF(ACRES!E2304=0,"--",RENT!E2304/ACRES!E2304)</f>
        <v>44.162044953724106</v>
      </c>
      <c r="F2304" s="19">
        <f>IF(ACRES!F2304=0,"--",RENT!F2304/ACRES!F2304)</f>
        <v>44.290965620328848</v>
      </c>
      <c r="G2304" s="19">
        <f>IF(ACRES!G2304=0,"--",RENT!G2304/ACRES!G2304)</f>
        <v>44.568828890737457</v>
      </c>
      <c r="H2304" s="19">
        <f>IF(ACRES!H2304=0,"--",RENT!H2304/ACRES!H2304)</f>
        <v>44.710529956618593</v>
      </c>
      <c r="I2304" s="19">
        <f>IF(ACRES!I2304=0,"--",RENT!I2304/ACRES!I2304)</f>
        <v>44.710529956618593</v>
      </c>
      <c r="J2304" s="19">
        <f>IF(ACRES!J2304=0,"--",RENT!J2304/ACRES!J2304)</f>
        <v>44.699157981028222</v>
      </c>
      <c r="K2304" s="19">
        <f>IF(ACRES!K2304=0,"--",RENT!K2304/ACRES!K2304)</f>
        <v>44.640178925513801</v>
      </c>
      <c r="L2304" s="19">
        <f>IF(ACRES!L2304=0,"--",RENT!L2304/ACRES!L2304)</f>
        <v>44.640178925513801</v>
      </c>
      <c r="M2304" s="19">
        <f>IF(ACRES!M2304=0,"--",RENT!M2304/ACRES!M2304)</f>
        <v>44.6399773591952</v>
      </c>
      <c r="N2304" s="19">
        <f>IF(ACRES!N2304=0,"--",RENT!N2304/ACRES!N2304)</f>
        <v>44.6399773591952</v>
      </c>
      <c r="O2304" s="19">
        <f>IF(ACRES!O2304=0,"--",RENT!O2304/ACRES!O2304)</f>
        <v>44.647314532278052</v>
      </c>
      <c r="P2304" s="19">
        <f>IF(ACRES!P2304=0,"--",RENT!P2304/ACRES!P2304)</f>
        <v>40.923171562704269</v>
      </c>
      <c r="Q2304" s="19">
        <f>IF(ACRES!Q2304=0,"--",RENT!Q2304/ACRES!Q2304)</f>
        <v>42.533884098544235</v>
      </c>
      <c r="R2304" s="19">
        <f>IF(ACRES!R2304=0,"--",RENT!R2304/ACRES!R2304)</f>
        <v>43.640938316810015</v>
      </c>
      <c r="S2304" s="19">
        <f>IF(ACRES!S2304=0,"--",RENT!S2304/ACRES!S2304)</f>
        <v>44.567422406589472</v>
      </c>
      <c r="T2304" s="19">
        <f>IF(ACRES!T2304=0,"--",RENT!T2304/ACRES!T2304)</f>
        <v>44.742097109389753</v>
      </c>
      <c r="U2304" s="19">
        <f>IF(ACRES!U2304=0,"--",RENT!U2304/ACRES!U2304)</f>
        <v>44.805561848256019</v>
      </c>
      <c r="V2304" s="19">
        <f>IF(ACRES!V2304=0,"--",RENT!V2304/ACRES!V2304)</f>
        <v>44.884216927788906</v>
      </c>
      <c r="W2304" s="19">
        <f>IF(ACRES!W2304=0,"--",RENT!W2304/ACRES!W2304)</f>
        <v>44.756470179703101</v>
      </c>
      <c r="X2304" s="19">
        <f>IF(ACRES!X2304=0,"--",RENT!X2304/ACRES!X2304)</f>
        <v>44.783836668151622</v>
      </c>
      <c r="Y2304" s="19">
        <f>IF(ACRES!Y2304=0,"--",RENT!Y2304/ACRES!Y2304)</f>
        <v>44.713023627778682</v>
      </c>
      <c r="Z2304" s="19">
        <f>IF(ACRES!Z2304=0,"--",RENT!Z2304/ACRES!Z2304)</f>
        <v>46.214467244309589</v>
      </c>
      <c r="AA2304" s="19">
        <f>IF(ACRES!AA2304=0,"--",RENT!AA2304/ACRES!AA2304)</f>
        <v>46.511086126523679</v>
      </c>
      <c r="AB2304" s="19">
        <f>IF(ACRES!AB2304=0,"--",RENT!AB2304/ACRES!AB2304)</f>
        <v>46.624916105313893</v>
      </c>
      <c r="AC2304" s="19">
        <f>IF(ACRES!AC2304=0,"--",RENT!AC2304/ACRES!AC2304)</f>
        <v>46.809366925648199</v>
      </c>
      <c r="AD2304" s="19">
        <f>IF(ACRES!AD2304=0,"--",RENT!AD2304/ACRES!AD2304)</f>
        <v>47.137697575771938</v>
      </c>
      <c r="AE2304" s="19">
        <f>IF(ACRES!AE2304=0,"--",RENT!AE2304/ACRES!AE2304)</f>
        <v>47.44771417430298</v>
      </c>
      <c r="AF2304" s="19">
        <f>IF(ACRES!AF2304=0,"--",RENT!AF2304/ACRES!AF2304)</f>
        <v>47.95941113490364</v>
      </c>
      <c r="AG2304" s="19">
        <f>IF(ACRES!AG2304=0,"--",RENT!AG2304/ACRES!AG2304)</f>
        <v>47.963930817368009</v>
      </c>
      <c r="AH2304" s="21">
        <v>48.14</v>
      </c>
      <c r="AI2304" s="21">
        <v>47.84</v>
      </c>
      <c r="AJ2304" s="21">
        <v>48.39</v>
      </c>
      <c r="AK2304" s="22">
        <v>48.33</v>
      </c>
    </row>
    <row r="2305" spans="1:37">
      <c r="A2305" t="s">
        <v>1405</v>
      </c>
      <c r="B2305" t="s">
        <v>1414</v>
      </c>
      <c r="C2305" s="8">
        <v>45029</v>
      </c>
      <c r="D2305" s="19">
        <f>IF(ACRES!D2305=0,"--",RENT!D2305/ACRES!D2305)</f>
        <v>38.473236009732361</v>
      </c>
      <c r="E2305" s="19">
        <f>IF(ACRES!E2305=0,"--",RENT!E2305/ACRES!E2305)</f>
        <v>41.514455782312922</v>
      </c>
      <c r="F2305" s="19">
        <f>IF(ACRES!F2305=0,"--",RENT!F2305/ACRES!F2305)</f>
        <v>42.588945545507016</v>
      </c>
      <c r="G2305" s="19">
        <f>IF(ACRES!G2305=0,"--",RENT!G2305/ACRES!G2305)</f>
        <v>42.940411454190468</v>
      </c>
      <c r="H2305" s="19">
        <f>IF(ACRES!H2305=0,"--",RENT!H2305/ACRES!H2305)</f>
        <v>43.028670453776968</v>
      </c>
      <c r="I2305" s="19">
        <f>IF(ACRES!I2305=0,"--",RENT!I2305/ACRES!I2305)</f>
        <v>42.515017583596595</v>
      </c>
      <c r="J2305" s="19">
        <f>IF(ACRES!J2305=0,"--",RENT!J2305/ACRES!J2305)</f>
        <v>42.508319001386958</v>
      </c>
      <c r="K2305" s="19">
        <f>IF(ACRES!K2305=0,"--",RENT!K2305/ACRES!K2305)</f>
        <v>42.508319001386958</v>
      </c>
      <c r="L2305" s="19">
        <f>IF(ACRES!L2305=0,"--",RENT!L2305/ACRES!L2305)</f>
        <v>42.508319001386958</v>
      </c>
      <c r="M2305" s="19">
        <f>IF(ACRES!M2305=0,"--",RENT!M2305/ACRES!M2305)</f>
        <v>42.508319001386958</v>
      </c>
      <c r="N2305" s="19">
        <f>IF(ACRES!N2305=0,"--",RENT!N2305/ACRES!N2305)</f>
        <v>42.288907089151451</v>
      </c>
      <c r="O2305" s="19">
        <f>IF(ACRES!O2305=0,"--",RENT!O2305/ACRES!O2305)</f>
        <v>42.102919571045582</v>
      </c>
      <c r="P2305" s="19">
        <f>IF(ACRES!P2305=0,"--",RENT!P2305/ACRES!P2305)</f>
        <v>33.989887119174966</v>
      </c>
      <c r="Q2305" s="19">
        <f>IF(ACRES!Q2305=0,"--",RENT!Q2305/ACRES!Q2305)</f>
        <v>32.891383571099865</v>
      </c>
      <c r="R2305" s="19">
        <f>IF(ACRES!R2305=0,"--",RENT!R2305/ACRES!R2305)</f>
        <v>33.587274929803449</v>
      </c>
      <c r="S2305" s="19">
        <f>IF(ACRES!S2305=0,"--",RENT!S2305/ACRES!S2305)</f>
        <v>33.479670366891966</v>
      </c>
      <c r="T2305" s="19">
        <f>IF(ACRES!T2305=0,"--",RENT!T2305/ACRES!T2305)</f>
        <v>33.394383122468447</v>
      </c>
      <c r="U2305" s="19">
        <f>IF(ACRES!U2305=0,"--",RENT!U2305/ACRES!U2305)</f>
        <v>33.397305028558975</v>
      </c>
      <c r="V2305" s="19">
        <f>IF(ACRES!V2305=0,"--",RENT!V2305/ACRES!V2305)</f>
        <v>33.218618204904374</v>
      </c>
      <c r="W2305" s="19">
        <f>IF(ACRES!W2305=0,"--",RENT!W2305/ACRES!W2305)</f>
        <v>33.308919533427812</v>
      </c>
      <c r="X2305" s="19">
        <f>IF(ACRES!X2305=0,"--",RENT!X2305/ACRES!X2305)</f>
        <v>33.321060921900219</v>
      </c>
      <c r="Y2305" s="19">
        <f>IF(ACRES!Y2305=0,"--",RENT!Y2305/ACRES!Y2305)</f>
        <v>33.391422374785456</v>
      </c>
      <c r="Z2305" s="19">
        <f>IF(ACRES!Z2305=0,"--",RENT!Z2305/ACRES!Z2305)</f>
        <v>33.37995843137255</v>
      </c>
      <c r="AA2305" s="19">
        <f>IF(ACRES!AA2305=0,"--",RENT!AA2305/ACRES!AA2305)</f>
        <v>33.244935295892283</v>
      </c>
      <c r="AB2305" s="19">
        <f>IF(ACRES!AB2305=0,"--",RENT!AB2305/ACRES!AB2305)</f>
        <v>33.516251256944102</v>
      </c>
      <c r="AC2305" s="19">
        <f>IF(ACRES!AC2305=0,"--",RENT!AC2305/ACRES!AC2305)</f>
        <v>34.036098941253627</v>
      </c>
      <c r="AD2305" s="19">
        <f>IF(ACRES!AD2305=0,"--",RENT!AD2305/ACRES!AD2305)</f>
        <v>33.96543371975806</v>
      </c>
      <c r="AE2305" s="19">
        <f>IF(ACRES!AE2305=0,"--",RENT!AE2305/ACRES!AE2305)</f>
        <v>34.911649389964218</v>
      </c>
      <c r="AF2305" s="19">
        <f>IF(ACRES!AF2305=0,"--",RENT!AF2305/ACRES!AF2305)</f>
        <v>34.73232267693033</v>
      </c>
      <c r="AG2305" s="19">
        <f>IF(ACRES!AG2305=0,"--",RENT!AG2305/ACRES!AG2305)</f>
        <v>34.247883537352706</v>
      </c>
      <c r="AH2305" s="21">
        <v>33.46</v>
      </c>
      <c r="AI2305" s="21">
        <v>33.159999999999997</v>
      </c>
      <c r="AJ2305" s="21">
        <v>33.4</v>
      </c>
      <c r="AK2305" s="22">
        <v>33.549999999999997</v>
      </c>
    </row>
    <row r="2306" spans="1:37">
      <c r="A2306" t="s">
        <v>1405</v>
      </c>
      <c r="B2306" t="s">
        <v>1415</v>
      </c>
      <c r="C2306" s="8">
        <v>45031</v>
      </c>
      <c r="D2306" s="19">
        <f>IF(ACRES!D2306=0,"--",RENT!D2306/ACRES!D2306)</f>
        <v>40.633646173149309</v>
      </c>
      <c r="E2306" s="19">
        <f>IF(ACRES!E2306=0,"--",RENT!E2306/ACRES!E2306)</f>
        <v>42.902802435053438</v>
      </c>
      <c r="F2306" s="19">
        <f>IF(ACRES!F2306=0,"--",RENT!F2306/ACRES!F2306)</f>
        <v>42.78344700162075</v>
      </c>
      <c r="G2306" s="19">
        <f>IF(ACRES!G2306=0,"--",RENT!G2306/ACRES!G2306)</f>
        <v>43.041722013496909</v>
      </c>
      <c r="H2306" s="19">
        <f>IF(ACRES!H2306=0,"--",RENT!H2306/ACRES!H2306)</f>
        <v>43.164623442808612</v>
      </c>
      <c r="I2306" s="19">
        <f>IF(ACRES!I2306=0,"--",RENT!I2306/ACRES!I2306)</f>
        <v>43.145472127606546</v>
      </c>
      <c r="J2306" s="19">
        <f>IF(ACRES!J2306=0,"--",RENT!J2306/ACRES!J2306)</f>
        <v>43.082376788553262</v>
      </c>
      <c r="K2306" s="19">
        <f>IF(ACRES!K2306=0,"--",RENT!K2306/ACRES!K2306)</f>
        <v>43.009771916265144</v>
      </c>
      <c r="L2306" s="19">
        <f>IF(ACRES!L2306=0,"--",RENT!L2306/ACRES!L2306)</f>
        <v>43.009771916265144</v>
      </c>
      <c r="M2306" s="19">
        <f>IF(ACRES!M2306=0,"--",RENT!M2306/ACRES!M2306)</f>
        <v>43.009976482970714</v>
      </c>
      <c r="N2306" s="19">
        <f>IF(ACRES!N2306=0,"--",RENT!N2306/ACRES!N2306)</f>
        <v>42.963868067993644</v>
      </c>
      <c r="O2306" s="19">
        <f>IF(ACRES!O2306=0,"--",RENT!O2306/ACRES!O2306)</f>
        <v>42.973693785947127</v>
      </c>
      <c r="P2306" s="19">
        <f>IF(ACRES!P2306=0,"--",RENT!P2306/ACRES!P2306)</f>
        <v>40.366894435472034</v>
      </c>
      <c r="Q2306" s="19">
        <f>IF(ACRES!Q2306=0,"--",RENT!Q2306/ACRES!Q2306)</f>
        <v>38.900323577744736</v>
      </c>
      <c r="R2306" s="19">
        <f>IF(ACRES!R2306=0,"--",RENT!R2306/ACRES!R2306)</f>
        <v>38.13472284290134</v>
      </c>
      <c r="S2306" s="19">
        <f>IF(ACRES!S2306=0,"--",RENT!S2306/ACRES!S2306)</f>
        <v>39.264499389913233</v>
      </c>
      <c r="T2306" s="19">
        <f>IF(ACRES!T2306=0,"--",RENT!T2306/ACRES!T2306)</f>
        <v>39.322797972678146</v>
      </c>
      <c r="U2306" s="19">
        <f>IF(ACRES!U2306=0,"--",RENT!U2306/ACRES!U2306)</f>
        <v>39.444358252493053</v>
      </c>
      <c r="V2306" s="19">
        <f>IF(ACRES!V2306=0,"--",RENT!V2306/ACRES!V2306)</f>
        <v>39.69187254021957</v>
      </c>
      <c r="W2306" s="19">
        <f>IF(ACRES!W2306=0,"--",RENT!W2306/ACRES!W2306)</f>
        <v>40.295954635613278</v>
      </c>
      <c r="X2306" s="19">
        <f>IF(ACRES!X2306=0,"--",RENT!X2306/ACRES!X2306)</f>
        <v>40.592273018928459</v>
      </c>
      <c r="Y2306" s="19">
        <f>IF(ACRES!Y2306=0,"--",RENT!Y2306/ACRES!Y2306)</f>
        <v>40.712550705041529</v>
      </c>
      <c r="Z2306" s="19">
        <f>IF(ACRES!Z2306=0,"--",RENT!Z2306/ACRES!Z2306)</f>
        <v>40.647030294842786</v>
      </c>
      <c r="AA2306" s="19">
        <f>IF(ACRES!AA2306=0,"--",RENT!AA2306/ACRES!AA2306)</f>
        <v>40.708875515818434</v>
      </c>
      <c r="AB2306" s="19">
        <f>IF(ACRES!AB2306=0,"--",RENT!AB2306/ACRES!AB2306)</f>
        <v>41.774086610627435</v>
      </c>
      <c r="AC2306" s="19">
        <f>IF(ACRES!AC2306=0,"--",RENT!AC2306/ACRES!AC2306)</f>
        <v>41.794263057377727</v>
      </c>
      <c r="AD2306" s="19">
        <f>IF(ACRES!AD2306=0,"--",RENT!AD2306/ACRES!AD2306)</f>
        <v>40.8529316800389</v>
      </c>
      <c r="AE2306" s="19">
        <f>IF(ACRES!AE2306=0,"--",RENT!AE2306/ACRES!AE2306)</f>
        <v>40.990752171300599</v>
      </c>
      <c r="AF2306" s="19">
        <f>IF(ACRES!AF2306=0,"--",RENT!AF2306/ACRES!AF2306)</f>
        <v>40.454146197099732</v>
      </c>
      <c r="AG2306" s="19">
        <f>IF(ACRES!AG2306=0,"--",RENT!AG2306/ACRES!AG2306)</f>
        <v>40.390481500918391</v>
      </c>
      <c r="AH2306" s="21">
        <v>38.35</v>
      </c>
      <c r="AI2306" s="21">
        <v>37.78</v>
      </c>
      <c r="AJ2306" s="21">
        <v>39.020000000000003</v>
      </c>
      <c r="AK2306" s="22">
        <v>38.81</v>
      </c>
    </row>
    <row r="2307" spans="1:37">
      <c r="A2307" t="s">
        <v>1405</v>
      </c>
      <c r="B2307" t="s">
        <v>1416</v>
      </c>
      <c r="C2307" s="8">
        <v>45033</v>
      </c>
      <c r="D2307" s="19" t="str">
        <f>IF(ACRES!D2307=0,"--",RENT!D2307/ACRES!D2307)</f>
        <v>--</v>
      </c>
      <c r="E2307" s="19">
        <f>IF(ACRES!E2307=0,"--",RENT!E2307/ACRES!E2307)</f>
        <v>44.5</v>
      </c>
      <c r="F2307" s="19">
        <f>IF(ACRES!F2307=0,"--",RENT!F2307/ACRES!F2307)</f>
        <v>42.822860054347828</v>
      </c>
      <c r="G2307" s="19">
        <f>IF(ACRES!G2307=0,"--",RENT!G2307/ACRES!G2307)</f>
        <v>43.746445880452349</v>
      </c>
      <c r="H2307" s="19">
        <f>IF(ACRES!H2307=0,"--",RENT!H2307/ACRES!H2307)</f>
        <v>44.151732119435231</v>
      </c>
      <c r="I2307" s="19">
        <f>IF(ACRES!I2307=0,"--",RENT!I2307/ACRES!I2307)</f>
        <v>43.986025727826679</v>
      </c>
      <c r="J2307" s="19">
        <f>IF(ACRES!J2307=0,"--",RENT!J2307/ACRES!J2307)</f>
        <v>43.630805536067349</v>
      </c>
      <c r="K2307" s="19">
        <f>IF(ACRES!K2307=0,"--",RENT!K2307/ACRES!K2307)</f>
        <v>43.633311087326071</v>
      </c>
      <c r="L2307" s="19">
        <f>IF(ACRES!L2307=0,"--",RENT!L2307/ACRES!L2307)</f>
        <v>43.633311087326071</v>
      </c>
      <c r="M2307" s="19">
        <f>IF(ACRES!M2307=0,"--",RENT!M2307/ACRES!M2307)</f>
        <v>43.633311087326071</v>
      </c>
      <c r="N2307" s="19">
        <f>IF(ACRES!N2307=0,"--",RENT!N2307/ACRES!N2307)</f>
        <v>43.633311087326071</v>
      </c>
      <c r="O2307" s="19">
        <f>IF(ACRES!O2307=0,"--",RENT!O2307/ACRES!O2307)</f>
        <v>43.633311087326071</v>
      </c>
      <c r="P2307" s="19">
        <f>IF(ACRES!P2307=0,"--",RENT!P2307/ACRES!P2307)</f>
        <v>42.401291965492156</v>
      </c>
      <c r="Q2307" s="19">
        <f>IF(ACRES!Q2307=0,"--",RENT!Q2307/ACRES!Q2307)</f>
        <v>43.126890580936262</v>
      </c>
      <c r="R2307" s="19">
        <f>IF(ACRES!R2307=0,"--",RENT!R2307/ACRES!R2307)</f>
        <v>43.38173487446079</v>
      </c>
      <c r="S2307" s="19">
        <f>IF(ACRES!S2307=0,"--",RENT!S2307/ACRES!S2307)</f>
        <v>43.04587788792567</v>
      </c>
      <c r="T2307" s="19">
        <f>IF(ACRES!T2307=0,"--",RENT!T2307/ACRES!T2307)</f>
        <v>43.304811593040974</v>
      </c>
      <c r="U2307" s="19">
        <f>IF(ACRES!U2307=0,"--",RENT!U2307/ACRES!U2307)</f>
        <v>43.415234422817974</v>
      </c>
      <c r="V2307" s="19">
        <f>IF(ACRES!V2307=0,"--",RENT!V2307/ACRES!V2307)</f>
        <v>43.854399436846336</v>
      </c>
      <c r="W2307" s="19">
        <f>IF(ACRES!W2307=0,"--",RENT!W2307/ACRES!W2307)</f>
        <v>44.093113261050874</v>
      </c>
      <c r="X2307" s="19">
        <f>IF(ACRES!X2307=0,"--",RENT!X2307/ACRES!X2307)</f>
        <v>44.044656385637253</v>
      </c>
      <c r="Y2307" s="19">
        <f>IF(ACRES!Y2307=0,"--",RENT!Y2307/ACRES!Y2307)</f>
        <v>43.803548563113857</v>
      </c>
      <c r="Z2307" s="19">
        <f>IF(ACRES!Z2307=0,"--",RENT!Z2307/ACRES!Z2307)</f>
        <v>43.670048992447001</v>
      </c>
      <c r="AA2307" s="19">
        <f>IF(ACRES!AA2307=0,"--",RENT!AA2307/ACRES!AA2307)</f>
        <v>44.00485935955426</v>
      </c>
      <c r="AB2307" s="19">
        <f>IF(ACRES!AB2307=0,"--",RENT!AB2307/ACRES!AB2307)</f>
        <v>44.833716410824501</v>
      </c>
      <c r="AC2307" s="19">
        <f>IF(ACRES!AC2307=0,"--",RENT!AC2307/ACRES!AC2307)</f>
        <v>45.022941944712215</v>
      </c>
      <c r="AD2307" s="19">
        <f>IF(ACRES!AD2307=0,"--",RENT!AD2307/ACRES!AD2307)</f>
        <v>45.364841381515831</v>
      </c>
      <c r="AE2307" s="19">
        <f>IF(ACRES!AE2307=0,"--",RENT!AE2307/ACRES!AE2307)</f>
        <v>45.238772742644578</v>
      </c>
      <c r="AF2307" s="19">
        <f>IF(ACRES!AF2307=0,"--",RENT!AF2307/ACRES!AF2307)</f>
        <v>45.573606015474589</v>
      </c>
      <c r="AG2307" s="19">
        <f>IF(ACRES!AG2307=0,"--",RENT!AG2307/ACRES!AG2307)</f>
        <v>46.549856111036135</v>
      </c>
      <c r="AH2307" s="21">
        <v>50.18</v>
      </c>
      <c r="AI2307" s="21">
        <v>50.68</v>
      </c>
      <c r="AJ2307" s="21">
        <v>52.44</v>
      </c>
      <c r="AK2307" s="22">
        <v>53.17</v>
      </c>
    </row>
    <row r="2308" spans="1:37">
      <c r="A2308" t="s">
        <v>1405</v>
      </c>
      <c r="B2308" t="s">
        <v>795</v>
      </c>
      <c r="C2308" s="8">
        <v>45035</v>
      </c>
      <c r="D2308" s="19">
        <f>IF(ACRES!D2308=0,"--",RENT!D2308/ACRES!D2308)</f>
        <v>40.439655172413786</v>
      </c>
      <c r="E2308" s="19">
        <f>IF(ACRES!E2308=0,"--",RENT!E2308/ACRES!E2308)</f>
        <v>42.907383961261367</v>
      </c>
      <c r="F2308" s="19">
        <f>IF(ACRES!F2308=0,"--",RENT!F2308/ACRES!F2308)</f>
        <v>42.714566240753186</v>
      </c>
      <c r="G2308" s="19">
        <f>IF(ACRES!G2308=0,"--",RENT!G2308/ACRES!G2308)</f>
        <v>43.002971155931469</v>
      </c>
      <c r="H2308" s="19">
        <f>IF(ACRES!H2308=0,"--",RENT!H2308/ACRES!H2308)</f>
        <v>43.225919899085461</v>
      </c>
      <c r="I2308" s="19">
        <f>IF(ACRES!I2308=0,"--",RENT!I2308/ACRES!I2308)</f>
        <v>43.225919899085461</v>
      </c>
      <c r="J2308" s="19">
        <f>IF(ACRES!J2308=0,"--",RENT!J2308/ACRES!J2308)</f>
        <v>43.225280503144653</v>
      </c>
      <c r="K2308" s="19">
        <f>IF(ACRES!K2308=0,"--",RENT!K2308/ACRES!K2308)</f>
        <v>43.251794777265744</v>
      </c>
      <c r="L2308" s="19">
        <f>IF(ACRES!L2308=0,"--",RENT!L2308/ACRES!L2308)</f>
        <v>43.251794777265744</v>
      </c>
      <c r="M2308" s="19">
        <f>IF(ACRES!M2308=0,"--",RENT!M2308/ACRES!M2308)</f>
        <v>43.251794777265744</v>
      </c>
      <c r="N2308" s="19">
        <f>IF(ACRES!N2308=0,"--",RENT!N2308/ACRES!N2308)</f>
        <v>43.350614751503642</v>
      </c>
      <c r="O2308" s="19">
        <f>IF(ACRES!O2308=0,"--",RENT!O2308/ACRES!O2308)</f>
        <v>43.350614751503642</v>
      </c>
      <c r="P2308" s="19">
        <f>IF(ACRES!P2308=0,"--",RENT!P2308/ACRES!P2308)</f>
        <v>36.500615424905064</v>
      </c>
      <c r="Q2308" s="19">
        <f>IF(ACRES!Q2308=0,"--",RENT!Q2308/ACRES!Q2308)</f>
        <v>35.042313703425854</v>
      </c>
      <c r="R2308" s="19">
        <f>IF(ACRES!R2308=0,"--",RENT!R2308/ACRES!R2308)</f>
        <v>34.809548149044275</v>
      </c>
      <c r="S2308" s="19">
        <f>IF(ACRES!S2308=0,"--",RENT!S2308/ACRES!S2308)</f>
        <v>34.978894255649472</v>
      </c>
      <c r="T2308" s="19">
        <f>IF(ACRES!T2308=0,"--",RENT!T2308/ACRES!T2308)</f>
        <v>35.013538382159034</v>
      </c>
      <c r="U2308" s="19">
        <f>IF(ACRES!U2308=0,"--",RENT!U2308/ACRES!U2308)</f>
        <v>34.797468243282793</v>
      </c>
      <c r="V2308" s="19">
        <f>IF(ACRES!V2308=0,"--",RENT!V2308/ACRES!V2308)</f>
        <v>34.775259139977337</v>
      </c>
      <c r="W2308" s="19">
        <f>IF(ACRES!W2308=0,"--",RENT!W2308/ACRES!W2308)</f>
        <v>34.811492757036859</v>
      </c>
      <c r="X2308" s="19">
        <f>IF(ACRES!X2308=0,"--",RENT!X2308/ACRES!X2308)</f>
        <v>34.807744738708919</v>
      </c>
      <c r="Y2308" s="19">
        <f>IF(ACRES!Y2308=0,"--",RENT!Y2308/ACRES!Y2308)</f>
        <v>35.1530644546148</v>
      </c>
      <c r="Z2308" s="19">
        <f>IF(ACRES!Z2308=0,"--",RENT!Z2308/ACRES!Z2308)</f>
        <v>36.182132965997248</v>
      </c>
      <c r="AA2308" s="19">
        <f>IF(ACRES!AA2308=0,"--",RENT!AA2308/ACRES!AA2308)</f>
        <v>36.461039255362202</v>
      </c>
      <c r="AB2308" s="19">
        <f>IF(ACRES!AB2308=0,"--",RENT!AB2308/ACRES!AB2308)</f>
        <v>36.632485247584022</v>
      </c>
      <c r="AC2308" s="19">
        <f>IF(ACRES!AC2308=0,"--",RENT!AC2308/ACRES!AC2308)</f>
        <v>36.801793913043483</v>
      </c>
      <c r="AD2308" s="19">
        <f>IF(ACRES!AD2308=0,"--",RENT!AD2308/ACRES!AD2308)</f>
        <v>37.014503546099291</v>
      </c>
      <c r="AE2308" s="19">
        <f>IF(ACRES!AE2308=0,"--",RENT!AE2308/ACRES!AE2308)</f>
        <v>37.572117353011187</v>
      </c>
      <c r="AF2308" s="19">
        <f>IF(ACRES!AF2308=0,"--",RENT!AF2308/ACRES!AF2308)</f>
        <v>36.903070481507328</v>
      </c>
      <c r="AG2308" s="19">
        <f>IF(ACRES!AG2308=0,"--",RENT!AG2308/ACRES!AG2308)</f>
        <v>35.07836694050286</v>
      </c>
      <c r="AH2308" s="21">
        <v>34.42</v>
      </c>
      <c r="AI2308" s="21">
        <v>34.22</v>
      </c>
      <c r="AJ2308" s="21">
        <v>31.56</v>
      </c>
      <c r="AK2308" s="22">
        <v>31.56</v>
      </c>
    </row>
    <row r="2309" spans="1:37">
      <c r="A2309" t="s">
        <v>1405</v>
      </c>
      <c r="B2309" t="s">
        <v>1417</v>
      </c>
      <c r="C2309" s="8">
        <v>45037</v>
      </c>
      <c r="D2309" s="19">
        <f>IF(ACRES!D2309=0,"--",RENT!D2309/ACRES!D2309)</f>
        <v>38.173881660470883</v>
      </c>
      <c r="E2309" s="19">
        <f>IF(ACRES!E2309=0,"--",RENT!E2309/ACRES!E2309)</f>
        <v>42.627460934579439</v>
      </c>
      <c r="F2309" s="19">
        <f>IF(ACRES!F2309=0,"--",RENT!F2309/ACRES!F2309)</f>
        <v>43.333998099239693</v>
      </c>
      <c r="G2309" s="19">
        <f>IF(ACRES!G2309=0,"--",RENT!G2309/ACRES!G2309)</f>
        <v>43.589235512210848</v>
      </c>
      <c r="H2309" s="19">
        <f>IF(ACRES!H2309=0,"--",RENT!H2309/ACRES!H2309)</f>
        <v>43.640093621319245</v>
      </c>
      <c r="I2309" s="19">
        <f>IF(ACRES!I2309=0,"--",RENT!I2309/ACRES!I2309)</f>
        <v>43.6297012377294</v>
      </c>
      <c r="J2309" s="19">
        <f>IF(ACRES!J2309=0,"--",RENT!J2309/ACRES!J2309)</f>
        <v>43.11190256579188</v>
      </c>
      <c r="K2309" s="19">
        <f>IF(ACRES!K2309=0,"--",RENT!K2309/ACRES!K2309)</f>
        <v>42.702252091427766</v>
      </c>
      <c r="L2309" s="19">
        <f>IF(ACRES!L2309=0,"--",RENT!L2309/ACRES!L2309)</f>
        <v>42.702252091427766</v>
      </c>
      <c r="M2309" s="19">
        <f>IF(ACRES!M2309=0,"--",RENT!M2309/ACRES!M2309)</f>
        <v>42.699030460233445</v>
      </c>
      <c r="N2309" s="19">
        <f>IF(ACRES!N2309=0,"--",RENT!N2309/ACRES!N2309)</f>
        <v>42.357358831710705</v>
      </c>
      <c r="O2309" s="19">
        <f>IF(ACRES!O2309=0,"--",RENT!O2309/ACRES!O2309)</f>
        <v>42.19393169651098</v>
      </c>
      <c r="P2309" s="19">
        <f>IF(ACRES!P2309=0,"--",RENT!P2309/ACRES!P2309)</f>
        <v>30.409111399892453</v>
      </c>
      <c r="Q2309" s="19">
        <f>IF(ACRES!Q2309=0,"--",RENT!Q2309/ACRES!Q2309)</f>
        <v>26.928234836299485</v>
      </c>
      <c r="R2309" s="19">
        <f>IF(ACRES!R2309=0,"--",RENT!R2309/ACRES!R2309)</f>
        <v>26.187473052769704</v>
      </c>
      <c r="S2309" s="19">
        <f>IF(ACRES!S2309=0,"--",RENT!S2309/ACRES!S2309)</f>
        <v>27.248546958294138</v>
      </c>
      <c r="T2309" s="19">
        <f>IF(ACRES!T2309=0,"--",RENT!T2309/ACRES!T2309)</f>
        <v>27.569304777973766</v>
      </c>
      <c r="U2309" s="19">
        <f>IF(ACRES!U2309=0,"--",RENT!U2309/ACRES!U2309)</f>
        <v>27.569304777973766</v>
      </c>
      <c r="V2309" s="19">
        <f>IF(ACRES!V2309=0,"--",RENT!V2309/ACRES!V2309)</f>
        <v>26.728012941720237</v>
      </c>
      <c r="W2309" s="19">
        <f>IF(ACRES!W2309=0,"--",RENT!W2309/ACRES!W2309)</f>
        <v>26.862433463298864</v>
      </c>
      <c r="X2309" s="19">
        <f>IF(ACRES!X2309=0,"--",RENT!X2309/ACRES!X2309)</f>
        <v>26.852637137246344</v>
      </c>
      <c r="Y2309" s="19">
        <f>IF(ACRES!Y2309=0,"--",RENT!Y2309/ACRES!Y2309)</f>
        <v>26.935176517785504</v>
      </c>
      <c r="Z2309" s="19">
        <f>IF(ACRES!Z2309=0,"--",RENT!Z2309/ACRES!Z2309)</f>
        <v>27.710216327581769</v>
      </c>
      <c r="AA2309" s="19">
        <f>IF(ACRES!AA2309=0,"--",RENT!AA2309/ACRES!AA2309)</f>
        <v>27.65412869582827</v>
      </c>
      <c r="AB2309" s="19">
        <f>IF(ACRES!AB2309=0,"--",RENT!AB2309/ACRES!AB2309)</f>
        <v>28.155765424050259</v>
      </c>
      <c r="AC2309" s="19">
        <f>IF(ACRES!AC2309=0,"--",RENT!AC2309/ACRES!AC2309)</f>
        <v>28.507537515819926</v>
      </c>
      <c r="AD2309" s="19">
        <f>IF(ACRES!AD2309=0,"--",RENT!AD2309/ACRES!AD2309)</f>
        <v>28.583185063499084</v>
      </c>
      <c r="AE2309" s="19">
        <f>IF(ACRES!AE2309=0,"--",RENT!AE2309/ACRES!AE2309)</f>
        <v>28.281673794853209</v>
      </c>
      <c r="AF2309" s="19">
        <f>IF(ACRES!AF2309=0,"--",RENT!AF2309/ACRES!AF2309)</f>
        <v>28.761072950178249</v>
      </c>
      <c r="AG2309" s="19">
        <f>IF(ACRES!AG2309=0,"--",RENT!AG2309/ACRES!AG2309)</f>
        <v>31.529741734591081</v>
      </c>
      <c r="AH2309" s="21">
        <v>32.770000000000003</v>
      </c>
      <c r="AI2309" s="21">
        <v>32.770000000000003</v>
      </c>
      <c r="AJ2309" s="21">
        <v>32.770000000000003</v>
      </c>
      <c r="AK2309" s="22">
        <v>32.770000000000003</v>
      </c>
    </row>
    <row r="2310" spans="1:37">
      <c r="A2310" t="s">
        <v>1405</v>
      </c>
      <c r="B2310" t="s">
        <v>256</v>
      </c>
      <c r="C2310" s="8">
        <v>45039</v>
      </c>
      <c r="D2310" s="19" t="str">
        <f>IF(ACRES!D2310=0,"--",RENT!D2310/ACRES!D2310)</f>
        <v>--</v>
      </c>
      <c r="E2310" s="19" t="str">
        <f>IF(ACRES!E2310=0,"--",RENT!E2310/ACRES!E2310)</f>
        <v>--</v>
      </c>
      <c r="F2310" s="19">
        <f>IF(ACRES!F2310=0,"--",RENT!F2310/ACRES!F2310)</f>
        <v>45</v>
      </c>
      <c r="G2310" s="19">
        <f>IF(ACRES!G2310=0,"--",RENT!G2310/ACRES!G2310)</f>
        <v>45</v>
      </c>
      <c r="H2310" s="19">
        <f>IF(ACRES!H2310=0,"--",RENT!H2310/ACRES!H2310)</f>
        <v>45</v>
      </c>
      <c r="I2310" s="19">
        <f>IF(ACRES!I2310=0,"--",RENT!I2310/ACRES!I2310)</f>
        <v>45</v>
      </c>
      <c r="J2310" s="19">
        <f>IF(ACRES!J2310=0,"--",RENT!J2310/ACRES!J2310)</f>
        <v>45</v>
      </c>
      <c r="K2310" s="19">
        <f>IF(ACRES!K2310=0,"--",RENT!K2310/ACRES!K2310)</f>
        <v>45</v>
      </c>
      <c r="L2310" s="19">
        <f>IF(ACRES!L2310=0,"--",RENT!L2310/ACRES!L2310)</f>
        <v>45</v>
      </c>
      <c r="M2310" s="19">
        <f>IF(ACRES!M2310=0,"--",RENT!M2310/ACRES!M2310)</f>
        <v>45</v>
      </c>
      <c r="N2310" s="19">
        <f>IF(ACRES!N2310=0,"--",RENT!N2310/ACRES!N2310)</f>
        <v>45</v>
      </c>
      <c r="O2310" s="19">
        <f>IF(ACRES!O2310=0,"--",RENT!O2310/ACRES!O2310)</f>
        <v>45</v>
      </c>
      <c r="P2310" s="19">
        <f>IF(ACRES!P2310=0,"--",RENT!P2310/ACRES!P2310)</f>
        <v>21.5</v>
      </c>
      <c r="Q2310" s="19">
        <f>IF(ACRES!Q2310=0,"--",RENT!Q2310/ACRES!Q2310)</f>
        <v>21.5</v>
      </c>
      <c r="R2310" s="19">
        <f>IF(ACRES!R2310=0,"--",RENT!R2310/ACRES!R2310)</f>
        <v>21.5</v>
      </c>
      <c r="S2310" s="19">
        <f>IF(ACRES!S2310=0,"--",RENT!S2310/ACRES!S2310)</f>
        <v>21.5</v>
      </c>
      <c r="T2310" s="19">
        <f>IF(ACRES!T2310=0,"--",RENT!T2310/ACRES!T2310)</f>
        <v>21.5</v>
      </c>
      <c r="U2310" s="19">
        <f>IF(ACRES!U2310=0,"--",RENT!U2310/ACRES!U2310)</f>
        <v>21.5</v>
      </c>
      <c r="V2310" s="19">
        <f>IF(ACRES!V2310=0,"--",RENT!V2310/ACRES!V2310)</f>
        <v>21.5</v>
      </c>
      <c r="W2310" s="19">
        <f>IF(ACRES!W2310=0,"--",RENT!W2310/ACRES!W2310)</f>
        <v>21.5</v>
      </c>
      <c r="X2310" s="19">
        <f>IF(ACRES!X2310=0,"--",RENT!X2310/ACRES!X2310)</f>
        <v>19.890866873065018</v>
      </c>
      <c r="Y2310" s="19">
        <f>IF(ACRES!Y2310=0,"--",RENT!Y2310/ACRES!Y2310)</f>
        <v>21.5</v>
      </c>
      <c r="Z2310" s="19">
        <f>IF(ACRES!Z2310=0,"--",RENT!Z2310/ACRES!Z2310)</f>
        <v>21.5</v>
      </c>
      <c r="AA2310" s="19">
        <f>IF(ACRES!AA2310=0,"--",RENT!AA2310/ACRES!AA2310)</f>
        <v>21.5</v>
      </c>
      <c r="AB2310" s="19">
        <f>IF(ACRES!AB2310=0,"--",RENT!AB2310/ACRES!AB2310)</f>
        <v>21.500000000000004</v>
      </c>
      <c r="AC2310" s="19">
        <f>IF(ACRES!AC2310=0,"--",RENT!AC2310/ACRES!AC2310)</f>
        <v>21.500000000000004</v>
      </c>
      <c r="AD2310" s="19" t="str">
        <f>IF(ACRES!AD2310=0,"--",RENT!AD2310/ACRES!AD2310)</f>
        <v>--</v>
      </c>
      <c r="AE2310" s="19" t="str">
        <f>IF(ACRES!AE2310=0,"--",RENT!AE2310/ACRES!AE2310)</f>
        <v>--</v>
      </c>
      <c r="AF2310" s="19" t="str">
        <f>IF(ACRES!AF2310=0,"--",RENT!AF2310/ACRES!AF2310)</f>
        <v>--</v>
      </c>
      <c r="AG2310" s="19" t="str">
        <f>IF(ACRES!AG2310=0,"--",RENT!AG2310/ACRES!AG2310)</f>
        <v>--</v>
      </c>
      <c r="AH2310" s="21" t="s">
        <v>1846</v>
      </c>
      <c r="AI2310" s="21" t="s">
        <v>1846</v>
      </c>
      <c r="AJ2310" s="21" t="s">
        <v>1846</v>
      </c>
      <c r="AK2310" s="22" t="s">
        <v>1846</v>
      </c>
    </row>
    <row r="2311" spans="1:37">
      <c r="A2311" t="s">
        <v>1405</v>
      </c>
      <c r="B2311" t="s">
        <v>1418</v>
      </c>
      <c r="C2311" s="8">
        <v>45041</v>
      </c>
      <c r="D2311" s="19">
        <f>IF(ACRES!D2311=0,"--",RENT!D2311/ACRES!D2311)</f>
        <v>38.235294117647058</v>
      </c>
      <c r="E2311" s="19">
        <f>IF(ACRES!E2311=0,"--",RENT!E2311/ACRES!E2311)</f>
        <v>40.994527067221895</v>
      </c>
      <c r="F2311" s="19">
        <f>IF(ACRES!F2311=0,"--",RENT!F2311/ACRES!F2311)</f>
        <v>42.770942187763353</v>
      </c>
      <c r="G2311" s="19">
        <f>IF(ACRES!G2311=0,"--",RENT!G2311/ACRES!G2311)</f>
        <v>43.501964095598218</v>
      </c>
      <c r="H2311" s="19">
        <f>IF(ACRES!H2311=0,"--",RENT!H2311/ACRES!H2311)</f>
        <v>43.723048036301051</v>
      </c>
      <c r="I2311" s="19">
        <f>IF(ACRES!I2311=0,"--",RENT!I2311/ACRES!I2311)</f>
        <v>43.634324000368814</v>
      </c>
      <c r="J2311" s="19">
        <f>IF(ACRES!J2311=0,"--",RENT!J2311/ACRES!J2311)</f>
        <v>43.456786610878659</v>
      </c>
      <c r="K2311" s="19">
        <f>IF(ACRES!K2311=0,"--",RENT!K2311/ACRES!K2311)</f>
        <v>43.271763222153652</v>
      </c>
      <c r="L2311" s="19">
        <f>IF(ACRES!L2311=0,"--",RENT!L2311/ACRES!L2311)</f>
        <v>43.271763222153652</v>
      </c>
      <c r="M2311" s="19">
        <f>IF(ACRES!M2311=0,"--",RENT!M2311/ACRES!M2311)</f>
        <v>43.263562589307384</v>
      </c>
      <c r="N2311" s="19">
        <f>IF(ACRES!N2311=0,"--",RENT!N2311/ACRES!N2311)</f>
        <v>42.309737924550475</v>
      </c>
      <c r="O2311" s="19">
        <f>IF(ACRES!O2311=0,"--",RENT!O2311/ACRES!O2311)</f>
        <v>42.344516192393627</v>
      </c>
      <c r="P2311" s="19">
        <f>IF(ACRES!P2311=0,"--",RENT!P2311/ACRES!P2311)</f>
        <v>41.967236404691718</v>
      </c>
      <c r="Q2311" s="19">
        <f>IF(ACRES!Q2311=0,"--",RENT!Q2311/ACRES!Q2311)</f>
        <v>41.910365599691474</v>
      </c>
      <c r="R2311" s="19">
        <f>IF(ACRES!R2311=0,"--",RENT!R2311/ACRES!R2311)</f>
        <v>42.172068090650392</v>
      </c>
      <c r="S2311" s="19">
        <f>IF(ACRES!S2311=0,"--",RENT!S2311/ACRES!S2311)</f>
        <v>43.618505153116971</v>
      </c>
      <c r="T2311" s="19">
        <f>IF(ACRES!T2311=0,"--",RENT!T2311/ACRES!T2311)</f>
        <v>43.635907901033022</v>
      </c>
      <c r="U2311" s="19">
        <f>IF(ACRES!U2311=0,"--",RENT!U2311/ACRES!U2311)</f>
        <v>43.937465031895599</v>
      </c>
      <c r="V2311" s="19">
        <f>IF(ACRES!V2311=0,"--",RENT!V2311/ACRES!V2311)</f>
        <v>44.247485420352533</v>
      </c>
      <c r="W2311" s="19">
        <f>IF(ACRES!W2311=0,"--",RENT!W2311/ACRES!W2311)</f>
        <v>44.525107751325741</v>
      </c>
      <c r="X2311" s="19">
        <f>IF(ACRES!X2311=0,"--",RENT!X2311/ACRES!X2311)</f>
        <v>45.812519845627683</v>
      </c>
      <c r="Y2311" s="19">
        <f>IF(ACRES!Y2311=0,"--",RENT!Y2311/ACRES!Y2311)</f>
        <v>46.4182515346982</v>
      </c>
      <c r="Z2311" s="19">
        <f>IF(ACRES!Z2311=0,"--",RENT!Z2311/ACRES!Z2311)</f>
        <v>46.334115306875418</v>
      </c>
      <c r="AA2311" s="19">
        <f>IF(ACRES!AA2311=0,"--",RENT!AA2311/ACRES!AA2311)</f>
        <v>46.236719618225791</v>
      </c>
      <c r="AB2311" s="19">
        <f>IF(ACRES!AB2311=0,"--",RENT!AB2311/ACRES!AB2311)</f>
        <v>45.912390026996981</v>
      </c>
      <c r="AC2311" s="19">
        <f>IF(ACRES!AC2311=0,"--",RENT!AC2311/ACRES!AC2311)</f>
        <v>45.048853802900261</v>
      </c>
      <c r="AD2311" s="19">
        <f>IF(ACRES!AD2311=0,"--",RENT!AD2311/ACRES!AD2311)</f>
        <v>45.067707712369597</v>
      </c>
      <c r="AE2311" s="19">
        <f>IF(ACRES!AE2311=0,"--",RENT!AE2311/ACRES!AE2311)</f>
        <v>45.081147577092509</v>
      </c>
      <c r="AF2311" s="19">
        <f>IF(ACRES!AF2311=0,"--",RENT!AF2311/ACRES!AF2311)</f>
        <v>44.74140465085064</v>
      </c>
      <c r="AG2311" s="19">
        <f>IF(ACRES!AG2311=0,"--",RENT!AG2311/ACRES!AG2311)</f>
        <v>44.295560315297934</v>
      </c>
      <c r="AH2311" s="21">
        <v>42.87</v>
      </c>
      <c r="AI2311" s="21">
        <v>42.29</v>
      </c>
      <c r="AJ2311" s="21">
        <v>42.49</v>
      </c>
      <c r="AK2311" s="22">
        <v>42.08</v>
      </c>
    </row>
    <row r="2312" spans="1:37">
      <c r="A2312" t="s">
        <v>1405</v>
      </c>
      <c r="B2312" t="s">
        <v>1419</v>
      </c>
      <c r="C2312" s="8">
        <v>45043</v>
      </c>
      <c r="D2312" s="19">
        <f>IF(ACRES!D2312=0,"--",RENT!D2312/ACRES!D2312)</f>
        <v>40</v>
      </c>
      <c r="E2312" s="19">
        <f>IF(ACRES!E2312=0,"--",RENT!E2312/ACRES!E2312)</f>
        <v>43.839135424636574</v>
      </c>
      <c r="F2312" s="19">
        <f>IF(ACRES!F2312=0,"--",RENT!F2312/ACRES!F2312)</f>
        <v>44.17451033732317</v>
      </c>
      <c r="G2312" s="19">
        <f>IF(ACRES!G2312=0,"--",RENT!G2312/ACRES!G2312)</f>
        <v>44.70426858980607</v>
      </c>
      <c r="H2312" s="19">
        <f>IF(ACRES!H2312=0,"--",RENT!H2312/ACRES!H2312)</f>
        <v>44.815183628722821</v>
      </c>
      <c r="I2312" s="19">
        <f>IF(ACRES!I2312=0,"--",RENT!I2312/ACRES!I2312)</f>
        <v>43.435261786038083</v>
      </c>
      <c r="J2312" s="19">
        <f>IF(ACRES!J2312=0,"--",RENT!J2312/ACRES!J2312)</f>
        <v>43.179788779615563</v>
      </c>
      <c r="K2312" s="19">
        <f>IF(ACRES!K2312=0,"--",RENT!K2312/ACRES!K2312)</f>
        <v>43.154726756169573</v>
      </c>
      <c r="L2312" s="19">
        <f>IF(ACRES!L2312=0,"--",RENT!L2312/ACRES!L2312)</f>
        <v>43.154726756169573</v>
      </c>
      <c r="M2312" s="19">
        <f>IF(ACRES!M2312=0,"--",RENT!M2312/ACRES!M2312)</f>
        <v>43.154726756169573</v>
      </c>
      <c r="N2312" s="19">
        <f>IF(ACRES!N2312=0,"--",RENT!N2312/ACRES!N2312)</f>
        <v>42.77502960490903</v>
      </c>
      <c r="O2312" s="19">
        <f>IF(ACRES!O2312=0,"--",RENT!O2312/ACRES!O2312)</f>
        <v>42.8650121378028</v>
      </c>
      <c r="P2312" s="19">
        <f>IF(ACRES!P2312=0,"--",RENT!P2312/ACRES!P2312)</f>
        <v>42.923072271570959</v>
      </c>
      <c r="Q2312" s="19">
        <f>IF(ACRES!Q2312=0,"--",RENT!Q2312/ACRES!Q2312)</f>
        <v>42.976721876862811</v>
      </c>
      <c r="R2312" s="19">
        <f>IF(ACRES!R2312=0,"--",RENT!R2312/ACRES!R2312)</f>
        <v>41.530094982078857</v>
      </c>
      <c r="S2312" s="19">
        <f>IF(ACRES!S2312=0,"--",RENT!S2312/ACRES!S2312)</f>
        <v>43.229420041753649</v>
      </c>
      <c r="T2312" s="19">
        <f>IF(ACRES!T2312=0,"--",RENT!T2312/ACRES!T2312)</f>
        <v>43.649373961448987</v>
      </c>
      <c r="U2312" s="19">
        <f>IF(ACRES!U2312=0,"--",RENT!U2312/ACRES!U2312)</f>
        <v>43.760171799966884</v>
      </c>
      <c r="V2312" s="19">
        <f>IF(ACRES!V2312=0,"--",RENT!V2312/ACRES!V2312)</f>
        <v>43.824858450100081</v>
      </c>
      <c r="W2312" s="19">
        <f>IF(ACRES!W2312=0,"--",RENT!W2312/ACRES!W2312)</f>
        <v>44.100218658321928</v>
      </c>
      <c r="X2312" s="19">
        <f>IF(ACRES!X2312=0,"--",RENT!X2312/ACRES!X2312)</f>
        <v>44.167157474715552</v>
      </c>
      <c r="Y2312" s="19">
        <f>IF(ACRES!Y2312=0,"--",RENT!Y2312/ACRES!Y2312)</f>
        <v>44.327231059693098</v>
      </c>
      <c r="Z2312" s="19">
        <f>IF(ACRES!Z2312=0,"--",RENT!Z2312/ACRES!Z2312)</f>
        <v>44.326123966251778</v>
      </c>
      <c r="AA2312" s="19">
        <f>IF(ACRES!AA2312=0,"--",RENT!AA2312/ACRES!AA2312)</f>
        <v>44.250149187657705</v>
      </c>
      <c r="AB2312" s="19">
        <f>IF(ACRES!AB2312=0,"--",RENT!AB2312/ACRES!AB2312)</f>
        <v>44.216459618936085</v>
      </c>
      <c r="AC2312" s="19">
        <f>IF(ACRES!AC2312=0,"--",RENT!AC2312/ACRES!AC2312)</f>
        <v>43.842237081217093</v>
      </c>
      <c r="AD2312" s="19">
        <f>IF(ACRES!AD2312=0,"--",RENT!AD2312/ACRES!AD2312)</f>
        <v>43.466080675517567</v>
      </c>
      <c r="AE2312" s="19">
        <f>IF(ACRES!AE2312=0,"--",RENT!AE2312/ACRES!AE2312)</f>
        <v>41.875374296322917</v>
      </c>
      <c r="AF2312" s="19">
        <f>IF(ACRES!AF2312=0,"--",RENT!AF2312/ACRES!AF2312)</f>
        <v>39.651674991674987</v>
      </c>
      <c r="AG2312" s="19">
        <f>IF(ACRES!AG2312=0,"--",RENT!AG2312/ACRES!AG2312)</f>
        <v>40.921354945314341</v>
      </c>
      <c r="AH2312" s="21">
        <v>39.9</v>
      </c>
      <c r="AI2312" s="21">
        <v>39.58</v>
      </c>
      <c r="AJ2312" s="21">
        <v>39.22</v>
      </c>
      <c r="AK2312" s="22">
        <v>39.090000000000003</v>
      </c>
    </row>
    <row r="2313" spans="1:37">
      <c r="A2313" t="s">
        <v>1405</v>
      </c>
      <c r="B2313" t="s">
        <v>1420</v>
      </c>
      <c r="C2313" s="8">
        <v>45045</v>
      </c>
      <c r="D2313" s="19">
        <f>IF(ACRES!D2313=0,"--",RENT!D2313/ACRES!D2313)</f>
        <v>41.322079207920794</v>
      </c>
      <c r="E2313" s="19">
        <f>IF(ACRES!E2313=0,"--",RENT!E2313/ACRES!E2313)</f>
        <v>42.347886871283947</v>
      </c>
      <c r="F2313" s="19">
        <f>IF(ACRES!F2313=0,"--",RENT!F2313/ACRES!F2313)</f>
        <v>42.989378321790952</v>
      </c>
      <c r="G2313" s="19">
        <f>IF(ACRES!G2313=0,"--",RENT!G2313/ACRES!G2313)</f>
        <v>43.486136241088019</v>
      </c>
      <c r="H2313" s="19">
        <f>IF(ACRES!H2313=0,"--",RENT!H2313/ACRES!H2313)</f>
        <v>43.486136241088019</v>
      </c>
      <c r="I2313" s="19">
        <f>IF(ACRES!I2313=0,"--",RENT!I2313/ACRES!I2313)</f>
        <v>43.486136241088019</v>
      </c>
      <c r="J2313" s="19">
        <f>IF(ACRES!J2313=0,"--",RENT!J2313/ACRES!J2313)</f>
        <v>43.268079228870342</v>
      </c>
      <c r="K2313" s="19">
        <f>IF(ACRES!K2313=0,"--",RENT!K2313/ACRES!K2313)</f>
        <v>43.268079228870342</v>
      </c>
      <c r="L2313" s="19">
        <f>IF(ACRES!L2313=0,"--",RENT!L2313/ACRES!L2313)</f>
        <v>43.268079228870342</v>
      </c>
      <c r="M2313" s="19">
        <f>IF(ACRES!M2313=0,"--",RENT!M2313/ACRES!M2313)</f>
        <v>43.268079228870342</v>
      </c>
      <c r="N2313" s="19">
        <f>IF(ACRES!N2313=0,"--",RENT!N2313/ACRES!N2313)</f>
        <v>42.877122542869095</v>
      </c>
      <c r="O2313" s="19">
        <f>IF(ACRES!O2313=0,"--",RENT!O2313/ACRES!O2313)</f>
        <v>42.872245192623218</v>
      </c>
      <c r="P2313" s="19">
        <f>IF(ACRES!P2313=0,"--",RENT!P2313/ACRES!P2313)</f>
        <v>32.376526723992583</v>
      </c>
      <c r="Q2313" s="19">
        <f>IF(ACRES!Q2313=0,"--",RENT!Q2313/ACRES!Q2313)</f>
        <v>25.632242958154631</v>
      </c>
      <c r="R2313" s="19">
        <f>IF(ACRES!R2313=0,"--",RENT!R2313/ACRES!R2313)</f>
        <v>25.757576421491912</v>
      </c>
      <c r="S2313" s="19">
        <f>IF(ACRES!S2313=0,"--",RENT!S2313/ACRES!S2313)</f>
        <v>25.844289218191108</v>
      </c>
      <c r="T2313" s="19">
        <f>IF(ACRES!T2313=0,"--",RENT!T2313/ACRES!T2313)</f>
        <v>26.027523056653489</v>
      </c>
      <c r="U2313" s="19">
        <f>IF(ACRES!U2313=0,"--",RENT!U2313/ACRES!U2313)</f>
        <v>26.020904006508033</v>
      </c>
      <c r="V2313" s="19">
        <f>IF(ACRES!V2313=0,"--",RENT!V2313/ACRES!V2313)</f>
        <v>25.799659354566547</v>
      </c>
      <c r="W2313" s="19">
        <f>IF(ACRES!W2313=0,"--",RENT!W2313/ACRES!W2313)</f>
        <v>25.717057552320291</v>
      </c>
      <c r="X2313" s="19">
        <f>IF(ACRES!X2313=0,"--",RENT!X2313/ACRES!X2313)</f>
        <v>25.782180311649768</v>
      </c>
      <c r="Y2313" s="19">
        <f>IF(ACRES!Y2313=0,"--",RENT!Y2313/ACRES!Y2313)</f>
        <v>25.779827368951612</v>
      </c>
      <c r="Z2313" s="19">
        <f>IF(ACRES!Z2313=0,"--",RENT!Z2313/ACRES!Z2313)</f>
        <v>25.469609979925441</v>
      </c>
      <c r="AA2313" s="19">
        <f>IF(ACRES!AA2313=0,"--",RENT!AA2313/ACRES!AA2313)</f>
        <v>25.469609979925441</v>
      </c>
      <c r="AB2313" s="19">
        <f>IF(ACRES!AB2313=0,"--",RENT!AB2313/ACRES!AB2313)</f>
        <v>25.549349164467898</v>
      </c>
      <c r="AC2313" s="19">
        <f>IF(ACRES!AC2313=0,"--",RENT!AC2313/ACRES!AC2313)</f>
        <v>25.575465266261286</v>
      </c>
      <c r="AD2313" s="19">
        <f>IF(ACRES!AD2313=0,"--",RENT!AD2313/ACRES!AD2313)</f>
        <v>25.254837802362651</v>
      </c>
      <c r="AE2313" s="19">
        <f>IF(ACRES!AE2313=0,"--",RENT!AE2313/ACRES!AE2313)</f>
        <v>24.366233212534642</v>
      </c>
      <c r="AF2313" s="19">
        <f>IF(ACRES!AF2313=0,"--",RENT!AF2313/ACRES!AF2313)</f>
        <v>24.500549329817623</v>
      </c>
      <c r="AG2313" s="19">
        <f>IF(ACRES!AG2313=0,"--",RENT!AG2313/ACRES!AG2313)</f>
        <v>24.265009380863042</v>
      </c>
      <c r="AH2313" s="21">
        <v>24.21</v>
      </c>
      <c r="AI2313" s="21">
        <v>24.46</v>
      </c>
      <c r="AJ2313" s="21">
        <v>25.09</v>
      </c>
      <c r="AK2313" s="22">
        <v>25.09</v>
      </c>
    </row>
    <row r="2314" spans="1:37">
      <c r="A2314" t="s">
        <v>1405</v>
      </c>
      <c r="B2314" t="s">
        <v>626</v>
      </c>
      <c r="C2314" s="8">
        <v>45047</v>
      </c>
      <c r="D2314" s="19">
        <f>IF(ACRES!D2314=0,"--",RENT!D2314/ACRES!D2314)</f>
        <v>30.499999999999996</v>
      </c>
      <c r="E2314" s="19">
        <f>IF(ACRES!E2314=0,"--",RENT!E2314/ACRES!E2314)</f>
        <v>39.053737616331425</v>
      </c>
      <c r="F2314" s="19">
        <f>IF(ACRES!F2314=0,"--",RENT!F2314/ACRES!F2314)</f>
        <v>40.546987410071942</v>
      </c>
      <c r="G2314" s="19">
        <f>IF(ACRES!G2314=0,"--",RENT!G2314/ACRES!G2314)</f>
        <v>41.327956989247312</v>
      </c>
      <c r="H2314" s="19">
        <f>IF(ACRES!H2314=0,"--",RENT!H2314/ACRES!H2314)</f>
        <v>41.468081312410845</v>
      </c>
      <c r="I2314" s="19">
        <f>IF(ACRES!I2314=0,"--",RENT!I2314/ACRES!I2314)</f>
        <v>41.468081312410845</v>
      </c>
      <c r="J2314" s="19">
        <f>IF(ACRES!J2314=0,"--",RENT!J2314/ACRES!J2314)</f>
        <v>40.8710277214334</v>
      </c>
      <c r="K2314" s="19">
        <f>IF(ACRES!K2314=0,"--",RENT!K2314/ACRES!K2314)</f>
        <v>40.8710277214334</v>
      </c>
      <c r="L2314" s="19">
        <f>IF(ACRES!L2314=0,"--",RENT!L2314/ACRES!L2314)</f>
        <v>40.8710277214334</v>
      </c>
      <c r="M2314" s="19">
        <f>IF(ACRES!M2314=0,"--",RENT!M2314/ACRES!M2314)</f>
        <v>40.8710277214334</v>
      </c>
      <c r="N2314" s="19">
        <f>IF(ACRES!N2314=0,"--",RENT!N2314/ACRES!N2314)</f>
        <v>40.8710277214334</v>
      </c>
      <c r="O2314" s="19">
        <f>IF(ACRES!O2314=0,"--",RENT!O2314/ACRES!O2314)</f>
        <v>40.8710277214334</v>
      </c>
      <c r="P2314" s="19">
        <f>IF(ACRES!P2314=0,"--",RENT!P2314/ACRES!P2314)</f>
        <v>31.213645414512737</v>
      </c>
      <c r="Q2314" s="19">
        <f>IF(ACRES!Q2314=0,"--",RENT!Q2314/ACRES!Q2314)</f>
        <v>28.164337152209495</v>
      </c>
      <c r="R2314" s="19">
        <f>IF(ACRES!R2314=0,"--",RENT!R2314/ACRES!R2314)</f>
        <v>27.070810387284535</v>
      </c>
      <c r="S2314" s="19">
        <f>IF(ACRES!S2314=0,"--",RENT!S2314/ACRES!S2314)</f>
        <v>28.693243907433953</v>
      </c>
      <c r="T2314" s="19">
        <f>IF(ACRES!T2314=0,"--",RENT!T2314/ACRES!T2314)</f>
        <v>28.76010397553517</v>
      </c>
      <c r="U2314" s="19">
        <f>IF(ACRES!U2314=0,"--",RENT!U2314/ACRES!U2314)</f>
        <v>28.76010397553517</v>
      </c>
      <c r="V2314" s="19">
        <f>IF(ACRES!V2314=0,"--",RENT!V2314/ACRES!V2314)</f>
        <v>28.677030672177509</v>
      </c>
      <c r="W2314" s="19">
        <f>IF(ACRES!W2314=0,"--",RENT!W2314/ACRES!W2314)</f>
        <v>28.869295683916686</v>
      </c>
      <c r="X2314" s="19">
        <f>IF(ACRES!X2314=0,"--",RENT!X2314/ACRES!X2314)</f>
        <v>28.900307793058282</v>
      </c>
      <c r="Y2314" s="19">
        <f>IF(ACRES!Y2314=0,"--",RENT!Y2314/ACRES!Y2314)</f>
        <v>29.062630772597945</v>
      </c>
      <c r="Z2314" s="19">
        <f>IF(ACRES!Z2314=0,"--",RENT!Z2314/ACRES!Z2314)</f>
        <v>29.41405998536942</v>
      </c>
      <c r="AA2314" s="19">
        <f>IF(ACRES!AA2314=0,"--",RENT!AA2314/ACRES!AA2314)</f>
        <v>29.41405998536942</v>
      </c>
      <c r="AB2314" s="19">
        <f>IF(ACRES!AB2314=0,"--",RENT!AB2314/ACRES!AB2314)</f>
        <v>30.906441596845738</v>
      </c>
      <c r="AC2314" s="19">
        <f>IF(ACRES!AC2314=0,"--",RENT!AC2314/ACRES!AC2314)</f>
        <v>30.674576538663864</v>
      </c>
      <c r="AD2314" s="19">
        <f>IF(ACRES!AD2314=0,"--",RENT!AD2314/ACRES!AD2314)</f>
        <v>30.080743519781723</v>
      </c>
      <c r="AE2314" s="19">
        <f>IF(ACRES!AE2314=0,"--",RENT!AE2314/ACRES!AE2314)</f>
        <v>29.514246808510638</v>
      </c>
      <c r="AF2314" s="19">
        <f>IF(ACRES!AF2314=0,"--",RENT!AF2314/ACRES!AF2314)</f>
        <v>34.915772357723583</v>
      </c>
      <c r="AG2314" s="19">
        <f>IF(ACRES!AG2314=0,"--",RENT!AG2314/ACRES!AG2314)</f>
        <v>43.246341463414637</v>
      </c>
      <c r="AH2314" s="21">
        <v>42.81</v>
      </c>
      <c r="AI2314" s="21">
        <v>42.6</v>
      </c>
      <c r="AJ2314" s="21" t="s">
        <v>1846</v>
      </c>
      <c r="AK2314" s="22" t="s">
        <v>1846</v>
      </c>
    </row>
    <row r="2315" spans="1:37">
      <c r="A2315" t="s">
        <v>1405</v>
      </c>
      <c r="B2315" t="s">
        <v>1421</v>
      </c>
      <c r="C2315" s="8">
        <v>45049</v>
      </c>
      <c r="D2315" s="19">
        <f>IF(ACRES!D2315=0,"--",RENT!D2315/ACRES!D2315)</f>
        <v>23.881263537906136</v>
      </c>
      <c r="E2315" s="19">
        <f>IF(ACRES!E2315=0,"--",RENT!E2315/ACRES!E2315)</f>
        <v>35.157734806629833</v>
      </c>
      <c r="F2315" s="19">
        <f>IF(ACRES!F2315=0,"--",RENT!F2315/ACRES!F2315)</f>
        <v>38.03016457479508</v>
      </c>
      <c r="G2315" s="19">
        <f>IF(ACRES!G2315=0,"--",RENT!G2315/ACRES!G2315)</f>
        <v>41.392003315024859</v>
      </c>
      <c r="H2315" s="19">
        <f>IF(ACRES!H2315=0,"--",RENT!H2315/ACRES!H2315)</f>
        <v>42.19618097516463</v>
      </c>
      <c r="I2315" s="19">
        <f>IF(ACRES!I2315=0,"--",RENT!I2315/ACRES!I2315)</f>
        <v>42.203354161029253</v>
      </c>
      <c r="J2315" s="19">
        <f>IF(ACRES!J2315=0,"--",RENT!J2315/ACRES!J2315)</f>
        <v>42.203354161029253</v>
      </c>
      <c r="K2315" s="19">
        <f>IF(ACRES!K2315=0,"--",RENT!K2315/ACRES!K2315)</f>
        <v>42.151806125439627</v>
      </c>
      <c r="L2315" s="19">
        <f>IF(ACRES!L2315=0,"--",RENT!L2315/ACRES!L2315)</f>
        <v>42.151806125439627</v>
      </c>
      <c r="M2315" s="19">
        <f>IF(ACRES!M2315=0,"--",RENT!M2315/ACRES!M2315)</f>
        <v>42.151806125439627</v>
      </c>
      <c r="N2315" s="19">
        <f>IF(ACRES!N2315=0,"--",RENT!N2315/ACRES!N2315)</f>
        <v>42.10028491770403</v>
      </c>
      <c r="O2315" s="19">
        <f>IF(ACRES!O2315=0,"--",RENT!O2315/ACRES!O2315)</f>
        <v>42.10028491770403</v>
      </c>
      <c r="P2315" s="19">
        <f>IF(ACRES!P2315=0,"--",RENT!P2315/ACRES!P2315)</f>
        <v>38.962657417036965</v>
      </c>
      <c r="Q2315" s="19">
        <f>IF(ACRES!Q2315=0,"--",RENT!Q2315/ACRES!Q2315)</f>
        <v>34.328756058900552</v>
      </c>
      <c r="R2315" s="19">
        <f>IF(ACRES!R2315=0,"--",RENT!R2315/ACRES!R2315)</f>
        <v>31.748936672735326</v>
      </c>
      <c r="S2315" s="19">
        <f>IF(ACRES!S2315=0,"--",RENT!S2315/ACRES!S2315)</f>
        <v>31.456547490380874</v>
      </c>
      <c r="T2315" s="19">
        <f>IF(ACRES!T2315=0,"--",RENT!T2315/ACRES!T2315)</f>
        <v>31.456547490380874</v>
      </c>
      <c r="U2315" s="19">
        <f>IF(ACRES!U2315=0,"--",RENT!U2315/ACRES!U2315)</f>
        <v>31.44851543169684</v>
      </c>
      <c r="V2315" s="19">
        <f>IF(ACRES!V2315=0,"--",RENT!V2315/ACRES!V2315)</f>
        <v>31.460895117540687</v>
      </c>
      <c r="W2315" s="19">
        <f>IF(ACRES!W2315=0,"--",RENT!W2315/ACRES!W2315)</f>
        <v>31.731381609969691</v>
      </c>
      <c r="X2315" s="19">
        <f>IF(ACRES!X2315=0,"--",RENT!X2315/ACRES!X2315)</f>
        <v>31.729652723145048</v>
      </c>
      <c r="Y2315" s="19">
        <f>IF(ACRES!Y2315=0,"--",RENT!Y2315/ACRES!Y2315)</f>
        <v>31.715052340599087</v>
      </c>
      <c r="Z2315" s="19">
        <f>IF(ACRES!Z2315=0,"--",RENT!Z2315/ACRES!Z2315)</f>
        <v>31.617315610912307</v>
      </c>
      <c r="AA2315" s="19">
        <f>IF(ACRES!AA2315=0,"--",RENT!AA2315/ACRES!AA2315)</f>
        <v>31.626576452043167</v>
      </c>
      <c r="AB2315" s="19">
        <f>IF(ACRES!AB2315=0,"--",RENT!AB2315/ACRES!AB2315)</f>
        <v>31.748958505794704</v>
      </c>
      <c r="AC2315" s="19">
        <f>IF(ACRES!AC2315=0,"--",RENT!AC2315/ACRES!AC2315)</f>
        <v>32.555292610529605</v>
      </c>
      <c r="AD2315" s="19">
        <f>IF(ACRES!AD2315=0,"--",RENT!AD2315/ACRES!AD2315)</f>
        <v>32.752276594170731</v>
      </c>
      <c r="AE2315" s="19">
        <f>IF(ACRES!AE2315=0,"--",RENT!AE2315/ACRES!AE2315)</f>
        <v>33.247233835252437</v>
      </c>
      <c r="AF2315" s="19">
        <f>IF(ACRES!AF2315=0,"--",RENT!AF2315/ACRES!AF2315)</f>
        <v>32.721531480431082</v>
      </c>
      <c r="AG2315" s="19">
        <f>IF(ACRES!AG2315=0,"--",RENT!AG2315/ACRES!AG2315)</f>
        <v>31.728887257301352</v>
      </c>
      <c r="AH2315" s="21">
        <v>32.049999999999997</v>
      </c>
      <c r="AI2315" s="21">
        <v>32.049999999999997</v>
      </c>
      <c r="AJ2315" s="21">
        <v>33.65</v>
      </c>
      <c r="AK2315" s="22">
        <v>33.119999999999997</v>
      </c>
    </row>
    <row r="2316" spans="1:37">
      <c r="A2316" t="s">
        <v>1405</v>
      </c>
      <c r="B2316" t="s">
        <v>1422</v>
      </c>
      <c r="C2316" s="8">
        <v>45051</v>
      </c>
      <c r="D2316" s="19">
        <f>IF(ACRES!D2316=0,"--",RENT!D2316/ACRES!D2316)</f>
        <v>45</v>
      </c>
      <c r="E2316" s="19">
        <f>IF(ACRES!E2316=0,"--",RENT!E2316/ACRES!E2316)</f>
        <v>43.938995215311003</v>
      </c>
      <c r="F2316" s="19">
        <f>IF(ACRES!F2316=0,"--",RENT!F2316/ACRES!F2316)</f>
        <v>44.110152487961479</v>
      </c>
      <c r="G2316" s="19">
        <f>IF(ACRES!G2316=0,"--",RENT!G2316/ACRES!G2316)</f>
        <v>44.492952522255194</v>
      </c>
      <c r="H2316" s="19">
        <f>IF(ACRES!H2316=0,"--",RENT!H2316/ACRES!H2316)</f>
        <v>44.604272811486801</v>
      </c>
      <c r="I2316" s="19">
        <f>IF(ACRES!I2316=0,"--",RENT!I2316/ACRES!I2316)</f>
        <v>44.32427815737271</v>
      </c>
      <c r="J2316" s="19">
        <f>IF(ACRES!J2316=0,"--",RENT!J2316/ACRES!J2316)</f>
        <v>44.157347554406371</v>
      </c>
      <c r="K2316" s="19">
        <f>IF(ACRES!K2316=0,"--",RENT!K2316/ACRES!K2316)</f>
        <v>43.369589178356712</v>
      </c>
      <c r="L2316" s="19">
        <f>IF(ACRES!L2316=0,"--",RENT!L2316/ACRES!L2316)</f>
        <v>43.369589178356712</v>
      </c>
      <c r="M2316" s="19">
        <f>IF(ACRES!M2316=0,"--",RENT!M2316/ACRES!M2316)</f>
        <v>43.369589178356712</v>
      </c>
      <c r="N2316" s="19">
        <f>IF(ACRES!N2316=0,"--",RENT!N2316/ACRES!N2316)</f>
        <v>44.939911185123506</v>
      </c>
      <c r="O2316" s="19">
        <f>IF(ACRES!O2316=0,"--",RENT!O2316/ACRES!O2316)</f>
        <v>45.692283336348829</v>
      </c>
      <c r="P2316" s="19">
        <f>IF(ACRES!P2316=0,"--",RENT!P2316/ACRES!P2316)</f>
        <v>59.465146434559259</v>
      </c>
      <c r="Q2316" s="19">
        <f>IF(ACRES!Q2316=0,"--",RENT!Q2316/ACRES!Q2316)</f>
        <v>64.46361017749507</v>
      </c>
      <c r="R2316" s="19">
        <f>IF(ACRES!R2316=0,"--",RENT!R2316/ACRES!R2316)</f>
        <v>65.877053265008698</v>
      </c>
      <c r="S2316" s="19">
        <f>IF(ACRES!S2316=0,"--",RENT!S2316/ACRES!S2316)</f>
        <v>66.684475808646113</v>
      </c>
      <c r="T2316" s="19">
        <f>IF(ACRES!T2316=0,"--",RENT!T2316/ACRES!T2316)</f>
        <v>66.99382240263445</v>
      </c>
      <c r="U2316" s="19">
        <f>IF(ACRES!U2316=0,"--",RENT!U2316/ACRES!U2316)</f>
        <v>67.057680283353008</v>
      </c>
      <c r="V2316" s="19">
        <f>IF(ACRES!V2316=0,"--",RENT!V2316/ACRES!V2316)</f>
        <v>67.412405806431835</v>
      </c>
      <c r="W2316" s="19">
        <f>IF(ACRES!W2316=0,"--",RENT!W2316/ACRES!W2316)</f>
        <v>67.3892841663952</v>
      </c>
      <c r="X2316" s="19">
        <f>IF(ACRES!X2316=0,"--",RENT!X2316/ACRES!X2316)</f>
        <v>67.622761321264704</v>
      </c>
      <c r="Y2316" s="19">
        <f>IF(ACRES!Y2316=0,"--",RENT!Y2316/ACRES!Y2316)</f>
        <v>67.571609246499222</v>
      </c>
      <c r="Z2316" s="19">
        <f>IF(ACRES!Z2316=0,"--",RENT!Z2316/ACRES!Z2316)</f>
        <v>67.685713867555023</v>
      </c>
      <c r="AA2316" s="19">
        <f>IF(ACRES!AA2316=0,"--",RENT!AA2316/ACRES!AA2316)</f>
        <v>67.680601760978078</v>
      </c>
      <c r="AB2316" s="19">
        <f>IF(ACRES!AB2316=0,"--",RENT!AB2316/ACRES!AB2316)</f>
        <v>67.516771297288159</v>
      </c>
      <c r="AC2316" s="19">
        <f>IF(ACRES!AC2316=0,"--",RENT!AC2316/ACRES!AC2316)</f>
        <v>67.709843470157409</v>
      </c>
      <c r="AD2316" s="19">
        <f>IF(ACRES!AD2316=0,"--",RENT!AD2316/ACRES!AD2316)</f>
        <v>68.084255623417249</v>
      </c>
      <c r="AE2316" s="19">
        <f>IF(ACRES!AE2316=0,"--",RENT!AE2316/ACRES!AE2316)</f>
        <v>67.540534041224234</v>
      </c>
      <c r="AF2316" s="19">
        <f>IF(ACRES!AF2316=0,"--",RENT!AF2316/ACRES!AF2316)</f>
        <v>68.341662562587217</v>
      </c>
      <c r="AG2316" s="19">
        <f>IF(ACRES!AG2316=0,"--",RENT!AG2316/ACRES!AG2316)</f>
        <v>69.044808988086132</v>
      </c>
      <c r="AH2316" s="21">
        <v>79.77</v>
      </c>
      <c r="AI2316" s="21">
        <v>84.97</v>
      </c>
      <c r="AJ2316" s="21">
        <v>85.87</v>
      </c>
      <c r="AK2316" s="22">
        <v>86.24</v>
      </c>
    </row>
    <row r="2317" spans="1:37">
      <c r="A2317" t="s">
        <v>1405</v>
      </c>
      <c r="B2317" t="s">
        <v>376</v>
      </c>
      <c r="C2317" s="8">
        <v>45053</v>
      </c>
      <c r="D2317" s="19">
        <f>IF(ACRES!D2317=0,"--",RENT!D2317/ACRES!D2317)</f>
        <v>23.994666666666664</v>
      </c>
      <c r="E2317" s="19">
        <f>IF(ACRES!E2317=0,"--",RENT!E2317/ACRES!E2317)</f>
        <v>26.923747276688452</v>
      </c>
      <c r="F2317" s="19">
        <f>IF(ACRES!F2317=0,"--",RENT!F2317/ACRES!F2317)</f>
        <v>41.496466721446176</v>
      </c>
      <c r="G2317" s="19">
        <f>IF(ACRES!G2317=0,"--",RENT!G2317/ACRES!G2317)</f>
        <v>42.318863194294359</v>
      </c>
      <c r="H2317" s="19">
        <f>IF(ACRES!H2317=0,"--",RENT!H2317/ACRES!H2317)</f>
        <v>42.50791080755323</v>
      </c>
      <c r="I2317" s="19">
        <f>IF(ACRES!I2317=0,"--",RENT!I2317/ACRES!I2317)</f>
        <v>42.55338981400331</v>
      </c>
      <c r="J2317" s="19">
        <f>IF(ACRES!J2317=0,"--",RENT!J2317/ACRES!J2317)</f>
        <v>42.55338981400331</v>
      </c>
      <c r="K2317" s="19">
        <f>IF(ACRES!K2317=0,"--",RENT!K2317/ACRES!K2317)</f>
        <v>42.198829286655382</v>
      </c>
      <c r="L2317" s="19">
        <f>IF(ACRES!L2317=0,"--",RENT!L2317/ACRES!L2317)</f>
        <v>42.198829286655382</v>
      </c>
      <c r="M2317" s="19">
        <f>IF(ACRES!M2317=0,"--",RENT!M2317/ACRES!M2317)</f>
        <v>42.152339759271946</v>
      </c>
      <c r="N2317" s="19">
        <f>IF(ACRES!N2317=0,"--",RENT!N2317/ACRES!N2317)</f>
        <v>42.152339759271946</v>
      </c>
      <c r="O2317" s="19">
        <f>IF(ACRES!O2317=0,"--",RENT!O2317/ACRES!O2317)</f>
        <v>42.152339759271946</v>
      </c>
      <c r="P2317" s="19">
        <f>IF(ACRES!P2317=0,"--",RENT!P2317/ACRES!P2317)</f>
        <v>38.753268802065001</v>
      </c>
      <c r="Q2317" s="19">
        <f>IF(ACRES!Q2317=0,"--",RENT!Q2317/ACRES!Q2317)</f>
        <v>36.502373995617241</v>
      </c>
      <c r="R2317" s="19">
        <f>IF(ACRES!R2317=0,"--",RENT!R2317/ACRES!R2317)</f>
        <v>35.32334979169881</v>
      </c>
      <c r="S2317" s="19">
        <f>IF(ACRES!S2317=0,"--",RENT!S2317/ACRES!S2317)</f>
        <v>35.168987772790587</v>
      </c>
      <c r="T2317" s="19">
        <f>IF(ACRES!T2317=0,"--",RENT!T2317/ACRES!T2317)</f>
        <v>35.168987772790587</v>
      </c>
      <c r="U2317" s="19">
        <f>IF(ACRES!U2317=0,"--",RENT!U2317/ACRES!U2317)</f>
        <v>35.168987772790587</v>
      </c>
      <c r="V2317" s="19">
        <f>IF(ACRES!V2317=0,"--",RENT!V2317/ACRES!V2317)</f>
        <v>35.307008695652172</v>
      </c>
      <c r="W2317" s="19">
        <f>IF(ACRES!W2317=0,"--",RENT!W2317/ACRES!W2317)</f>
        <v>35.354329947575359</v>
      </c>
      <c r="X2317" s="19">
        <f>IF(ACRES!X2317=0,"--",RENT!X2317/ACRES!X2317)</f>
        <v>35.354725454843468</v>
      </c>
      <c r="Y2317" s="19">
        <f>IF(ACRES!Y2317=0,"--",RENT!Y2317/ACRES!Y2317)</f>
        <v>35.282204013377928</v>
      </c>
      <c r="Z2317" s="19">
        <f>IF(ACRES!Z2317=0,"--",RENT!Z2317/ACRES!Z2317)</f>
        <v>35.282204013377928</v>
      </c>
      <c r="AA2317" s="19">
        <f>IF(ACRES!AA2317=0,"--",RENT!AA2317/ACRES!AA2317)</f>
        <v>35.27123568890643</v>
      </c>
      <c r="AB2317" s="19">
        <f>IF(ACRES!AB2317=0,"--",RENT!AB2317/ACRES!AB2317)</f>
        <v>35.273754342938894</v>
      </c>
      <c r="AC2317" s="19">
        <f>IF(ACRES!AC2317=0,"--",RENT!AC2317/ACRES!AC2317)</f>
        <v>35.634799061308307</v>
      </c>
      <c r="AD2317" s="19">
        <f>IF(ACRES!AD2317=0,"--",RENT!AD2317/ACRES!AD2317)</f>
        <v>34.0501794645484</v>
      </c>
      <c r="AE2317" s="19">
        <f>IF(ACRES!AE2317=0,"--",RENT!AE2317/ACRES!AE2317)</f>
        <v>33.144258021390378</v>
      </c>
      <c r="AF2317" s="19">
        <f>IF(ACRES!AF2317=0,"--",RENT!AF2317/ACRES!AF2317)</f>
        <v>31.181229773462785</v>
      </c>
      <c r="AG2317" s="19">
        <f>IF(ACRES!AG2317=0,"--",RENT!AG2317/ACRES!AG2317)</f>
        <v>31.044654788418708</v>
      </c>
      <c r="AH2317" s="21">
        <v>29.68</v>
      </c>
      <c r="AI2317" s="21">
        <v>29.68</v>
      </c>
      <c r="AJ2317" s="21">
        <v>29.68</v>
      </c>
      <c r="AK2317" s="22">
        <v>29.68</v>
      </c>
    </row>
    <row r="2318" spans="1:37">
      <c r="A2318" t="s">
        <v>1405</v>
      </c>
      <c r="B2318" t="s">
        <v>1423</v>
      </c>
      <c r="C2318" s="8">
        <v>45055</v>
      </c>
      <c r="D2318" s="19">
        <f>IF(ACRES!D2318=0,"--",RENT!D2318/ACRES!D2318)</f>
        <v>34.507305699481869</v>
      </c>
      <c r="E2318" s="19">
        <f>IF(ACRES!E2318=0,"--",RENT!E2318/ACRES!E2318)</f>
        <v>40.89752214422996</v>
      </c>
      <c r="F2318" s="19">
        <f>IF(ACRES!F2318=0,"--",RENT!F2318/ACRES!F2318)</f>
        <v>41.039568120404702</v>
      </c>
      <c r="G2318" s="19">
        <f>IF(ACRES!G2318=0,"--",RENT!G2318/ACRES!G2318)</f>
        <v>41.679046882325366</v>
      </c>
      <c r="H2318" s="19">
        <f>IF(ACRES!H2318=0,"--",RENT!H2318/ACRES!H2318)</f>
        <v>41.833378504518947</v>
      </c>
      <c r="I2318" s="19">
        <f>IF(ACRES!I2318=0,"--",RENT!I2318/ACRES!I2318)</f>
        <v>41.833378504518947</v>
      </c>
      <c r="J2318" s="19">
        <f>IF(ACRES!J2318=0,"--",RENT!J2318/ACRES!J2318)</f>
        <v>41.779802596264446</v>
      </c>
      <c r="K2318" s="19">
        <f>IF(ACRES!K2318=0,"--",RENT!K2318/ACRES!K2318)</f>
        <v>41.779802596264446</v>
      </c>
      <c r="L2318" s="19">
        <f>IF(ACRES!L2318=0,"--",RENT!L2318/ACRES!L2318)</f>
        <v>41.779802596264446</v>
      </c>
      <c r="M2318" s="19">
        <f>IF(ACRES!M2318=0,"--",RENT!M2318/ACRES!M2318)</f>
        <v>41.751013924429238</v>
      </c>
      <c r="N2318" s="19">
        <f>IF(ACRES!N2318=0,"--",RENT!N2318/ACRES!N2318)</f>
        <v>41.774026548672559</v>
      </c>
      <c r="O2318" s="19">
        <f>IF(ACRES!O2318=0,"--",RENT!O2318/ACRES!O2318)</f>
        <v>41.804824961593965</v>
      </c>
      <c r="P2318" s="19">
        <f>IF(ACRES!P2318=0,"--",RENT!P2318/ACRES!P2318)</f>
        <v>32.007691197897323</v>
      </c>
      <c r="Q2318" s="19">
        <f>IF(ACRES!Q2318=0,"--",RENT!Q2318/ACRES!Q2318)</f>
        <v>27.635867956639167</v>
      </c>
      <c r="R2318" s="19">
        <f>IF(ACRES!R2318=0,"--",RENT!R2318/ACRES!R2318)</f>
        <v>25.747199161582515</v>
      </c>
      <c r="S2318" s="19">
        <f>IF(ACRES!S2318=0,"--",RENT!S2318/ACRES!S2318)</f>
        <v>25.952121461580202</v>
      </c>
      <c r="T2318" s="19">
        <f>IF(ACRES!T2318=0,"--",RENT!T2318/ACRES!T2318)</f>
        <v>25.957958801848491</v>
      </c>
      <c r="U2318" s="19">
        <f>IF(ACRES!U2318=0,"--",RENT!U2318/ACRES!U2318)</f>
        <v>25.873502315564785</v>
      </c>
      <c r="V2318" s="19">
        <f>IF(ACRES!V2318=0,"--",RENT!V2318/ACRES!V2318)</f>
        <v>25.551763954478592</v>
      </c>
      <c r="W2318" s="19">
        <f>IF(ACRES!W2318=0,"--",RENT!W2318/ACRES!W2318)</f>
        <v>25.395357761388624</v>
      </c>
      <c r="X2318" s="19">
        <f>IF(ACRES!X2318=0,"--",RENT!X2318/ACRES!X2318)</f>
        <v>25.441541872858775</v>
      </c>
      <c r="Y2318" s="19">
        <f>IF(ACRES!Y2318=0,"--",RENT!Y2318/ACRES!Y2318)</f>
        <v>25.414569879126965</v>
      </c>
      <c r="Z2318" s="19">
        <f>IF(ACRES!Z2318=0,"--",RENT!Z2318/ACRES!Z2318)</f>
        <v>26.2212826403421</v>
      </c>
      <c r="AA2318" s="19">
        <f>IF(ACRES!AA2318=0,"--",RENT!AA2318/ACRES!AA2318)</f>
        <v>26.301016674280493</v>
      </c>
      <c r="AB2318" s="19">
        <f>IF(ACRES!AB2318=0,"--",RENT!AB2318/ACRES!AB2318)</f>
        <v>28.414202806699862</v>
      </c>
      <c r="AC2318" s="19">
        <f>IF(ACRES!AC2318=0,"--",RENT!AC2318/ACRES!AC2318)</f>
        <v>29.193694775132272</v>
      </c>
      <c r="AD2318" s="19">
        <f>IF(ACRES!AD2318=0,"--",RENT!AD2318/ACRES!AD2318)</f>
        <v>29.499083544870839</v>
      </c>
      <c r="AE2318" s="19">
        <f>IF(ACRES!AE2318=0,"--",RENT!AE2318/ACRES!AE2318)</f>
        <v>31.957714913351232</v>
      </c>
      <c r="AF2318" s="19">
        <f>IF(ACRES!AF2318=0,"--",RENT!AF2318/ACRES!AF2318)</f>
        <v>30.88769409294358</v>
      </c>
      <c r="AG2318" s="19">
        <f>IF(ACRES!AG2318=0,"--",RENT!AG2318/ACRES!AG2318)</f>
        <v>31.077358755832872</v>
      </c>
      <c r="AH2318" s="21">
        <v>30.87</v>
      </c>
      <c r="AI2318" s="21">
        <v>32.58</v>
      </c>
      <c r="AJ2318" s="21">
        <v>35.96</v>
      </c>
      <c r="AK2318" s="22">
        <v>36.5</v>
      </c>
    </row>
    <row r="2319" spans="1:37">
      <c r="A2319" t="s">
        <v>1405</v>
      </c>
      <c r="B2319" t="s">
        <v>1079</v>
      </c>
      <c r="C2319" s="8">
        <v>45057</v>
      </c>
      <c r="D2319" s="19">
        <f>IF(ACRES!D2319=0,"--",RENT!D2319/ACRES!D2319)</f>
        <v>38.05936597342577</v>
      </c>
      <c r="E2319" s="19">
        <f>IF(ACRES!E2319=0,"--",RENT!E2319/ACRES!E2319)</f>
        <v>40.963370747512144</v>
      </c>
      <c r="F2319" s="19">
        <f>IF(ACRES!F2319=0,"--",RENT!F2319/ACRES!F2319)</f>
        <v>42.172543205384756</v>
      </c>
      <c r="G2319" s="19">
        <f>IF(ACRES!G2319=0,"--",RENT!G2319/ACRES!G2319)</f>
        <v>42.525283704757385</v>
      </c>
      <c r="H2319" s="19">
        <f>IF(ACRES!H2319=0,"--",RENT!H2319/ACRES!H2319)</f>
        <v>42.538279039054146</v>
      </c>
      <c r="I2319" s="19">
        <f>IF(ACRES!I2319=0,"--",RENT!I2319/ACRES!I2319)</f>
        <v>42.509171476973272</v>
      </c>
      <c r="J2319" s="19">
        <f>IF(ACRES!J2319=0,"--",RENT!J2319/ACRES!J2319)</f>
        <v>42.208123049892457</v>
      </c>
      <c r="K2319" s="19">
        <f>IF(ACRES!K2319=0,"--",RENT!K2319/ACRES!K2319)</f>
        <v>42.042538227212994</v>
      </c>
      <c r="L2319" s="19">
        <f>IF(ACRES!L2319=0,"--",RENT!L2319/ACRES!L2319)</f>
        <v>42.042538227212994</v>
      </c>
      <c r="M2319" s="19">
        <f>IF(ACRES!M2319=0,"--",RENT!M2319/ACRES!M2319)</f>
        <v>42.125634215720417</v>
      </c>
      <c r="N2319" s="19">
        <f>IF(ACRES!N2319=0,"--",RENT!N2319/ACRES!N2319)</f>
        <v>42.17565546418782</v>
      </c>
      <c r="O2319" s="19">
        <f>IF(ACRES!O2319=0,"--",RENT!O2319/ACRES!O2319)</f>
        <v>42.156528082789329</v>
      </c>
      <c r="P2319" s="19">
        <f>IF(ACRES!P2319=0,"--",RENT!P2319/ACRES!P2319)</f>
        <v>33.960597572362275</v>
      </c>
      <c r="Q2319" s="19">
        <f>IF(ACRES!Q2319=0,"--",RENT!Q2319/ACRES!Q2319)</f>
        <v>31.241380710659897</v>
      </c>
      <c r="R2319" s="19">
        <f>IF(ACRES!R2319=0,"--",RENT!R2319/ACRES!R2319)</f>
        <v>31.133691694121723</v>
      </c>
      <c r="S2319" s="19">
        <f>IF(ACRES!S2319=0,"--",RENT!S2319/ACRES!S2319)</f>
        <v>31.079884006245816</v>
      </c>
      <c r="T2319" s="19">
        <f>IF(ACRES!T2319=0,"--",RENT!T2319/ACRES!T2319)</f>
        <v>31.032585083272995</v>
      </c>
      <c r="U2319" s="19">
        <f>IF(ACRES!U2319=0,"--",RENT!U2319/ACRES!U2319)</f>
        <v>30.99611658771817</v>
      </c>
      <c r="V2319" s="19">
        <f>IF(ACRES!V2319=0,"--",RENT!V2319/ACRES!V2319)</f>
        <v>30.9151225081233</v>
      </c>
      <c r="W2319" s="19">
        <f>IF(ACRES!W2319=0,"--",RENT!W2319/ACRES!W2319)</f>
        <v>30.905448018240914</v>
      </c>
      <c r="X2319" s="19">
        <f>IF(ACRES!X2319=0,"--",RENT!X2319/ACRES!X2319)</f>
        <v>30.953876418172083</v>
      </c>
      <c r="Y2319" s="19">
        <f>IF(ACRES!Y2319=0,"--",RENT!Y2319/ACRES!Y2319)</f>
        <v>30.934887453513408</v>
      </c>
      <c r="Z2319" s="19">
        <f>IF(ACRES!Z2319=0,"--",RENT!Z2319/ACRES!Z2319)</f>
        <v>31.02252482920948</v>
      </c>
      <c r="AA2319" s="19">
        <f>IF(ACRES!AA2319=0,"--",RENT!AA2319/ACRES!AA2319)</f>
        <v>31.08171126760563</v>
      </c>
      <c r="AB2319" s="19">
        <f>IF(ACRES!AB2319=0,"--",RENT!AB2319/ACRES!AB2319)</f>
        <v>30.901818427087552</v>
      </c>
      <c r="AC2319" s="19">
        <f>IF(ACRES!AC2319=0,"--",RENT!AC2319/ACRES!AC2319)</f>
        <v>31.176866732655448</v>
      </c>
      <c r="AD2319" s="19">
        <f>IF(ACRES!AD2319=0,"--",RENT!AD2319/ACRES!AD2319)</f>
        <v>31.028687086762918</v>
      </c>
      <c r="AE2319" s="19">
        <f>IF(ACRES!AE2319=0,"--",RENT!AE2319/ACRES!AE2319)</f>
        <v>31.932525883961713</v>
      </c>
      <c r="AF2319" s="19">
        <f>IF(ACRES!AF2319=0,"--",RENT!AF2319/ACRES!AF2319)</f>
        <v>32.013973365136152</v>
      </c>
      <c r="AG2319" s="19">
        <f>IF(ACRES!AG2319=0,"--",RENT!AG2319/ACRES!AG2319)</f>
        <v>32.232198067632851</v>
      </c>
      <c r="AH2319" s="21">
        <v>31.99</v>
      </c>
      <c r="AI2319" s="21">
        <v>31.92</v>
      </c>
      <c r="AJ2319" s="21">
        <v>31.64</v>
      </c>
      <c r="AK2319" s="22">
        <v>31.64</v>
      </c>
    </row>
    <row r="2320" spans="1:37">
      <c r="A2320" t="s">
        <v>1405</v>
      </c>
      <c r="B2320" t="s">
        <v>381</v>
      </c>
      <c r="C2320" s="8">
        <v>45059</v>
      </c>
      <c r="D2320" s="19">
        <f>IF(ACRES!D2320=0,"--",RENT!D2320/ACRES!D2320)</f>
        <v>28.11468308253534</v>
      </c>
      <c r="E2320" s="19">
        <f>IF(ACRES!E2320=0,"--",RENT!E2320/ACRES!E2320)</f>
        <v>39.755356386732529</v>
      </c>
      <c r="F2320" s="19">
        <f>IF(ACRES!F2320=0,"--",RENT!F2320/ACRES!F2320)</f>
        <v>41.365589386689869</v>
      </c>
      <c r="G2320" s="19">
        <f>IF(ACRES!G2320=0,"--",RENT!G2320/ACRES!G2320)</f>
        <v>42.125759568369581</v>
      </c>
      <c r="H2320" s="19">
        <f>IF(ACRES!H2320=0,"--",RENT!H2320/ACRES!H2320)</f>
        <v>42.376801157172309</v>
      </c>
      <c r="I2320" s="19">
        <f>IF(ACRES!I2320=0,"--",RENT!I2320/ACRES!I2320)</f>
        <v>42.376801157172309</v>
      </c>
      <c r="J2320" s="19">
        <f>IF(ACRES!J2320=0,"--",RENT!J2320/ACRES!J2320)</f>
        <v>42.376801157172309</v>
      </c>
      <c r="K2320" s="19">
        <f>IF(ACRES!K2320=0,"--",RENT!K2320/ACRES!K2320)</f>
        <v>42.376801157172309</v>
      </c>
      <c r="L2320" s="19">
        <f>IF(ACRES!L2320=0,"--",RENT!L2320/ACRES!L2320)</f>
        <v>42.376801157172309</v>
      </c>
      <c r="M2320" s="19">
        <f>IF(ACRES!M2320=0,"--",RENT!M2320/ACRES!M2320)</f>
        <v>42.375072008379156</v>
      </c>
      <c r="N2320" s="19">
        <f>IF(ACRES!N2320=0,"--",RENT!N2320/ACRES!N2320)</f>
        <v>42.37057940279562</v>
      </c>
      <c r="O2320" s="19">
        <f>IF(ACRES!O2320=0,"--",RENT!O2320/ACRES!O2320)</f>
        <v>42.351769213960168</v>
      </c>
      <c r="P2320" s="19">
        <f>IF(ACRES!P2320=0,"--",RENT!P2320/ACRES!P2320)</f>
        <v>31.761459852598914</v>
      </c>
      <c r="Q2320" s="19">
        <f>IF(ACRES!Q2320=0,"--",RENT!Q2320/ACRES!Q2320)</f>
        <v>27.076272844210372</v>
      </c>
      <c r="R2320" s="19">
        <f>IF(ACRES!R2320=0,"--",RENT!R2320/ACRES!R2320)</f>
        <v>24.239306250854877</v>
      </c>
      <c r="S2320" s="19">
        <f>IF(ACRES!S2320=0,"--",RENT!S2320/ACRES!S2320)</f>
        <v>24.204797293885999</v>
      </c>
      <c r="T2320" s="19">
        <f>IF(ACRES!T2320=0,"--",RENT!T2320/ACRES!T2320)</f>
        <v>24.204797293885999</v>
      </c>
      <c r="U2320" s="19">
        <f>IF(ACRES!U2320=0,"--",RENT!U2320/ACRES!U2320)</f>
        <v>24.204797293885999</v>
      </c>
      <c r="V2320" s="19">
        <f>IF(ACRES!V2320=0,"--",RENT!V2320/ACRES!V2320)</f>
        <v>24.157014311775736</v>
      </c>
      <c r="W2320" s="19">
        <f>IF(ACRES!W2320=0,"--",RENT!W2320/ACRES!W2320)</f>
        <v>24.157014311775736</v>
      </c>
      <c r="X2320" s="19">
        <f>IF(ACRES!X2320=0,"--",RENT!X2320/ACRES!X2320)</f>
        <v>24.157014311775736</v>
      </c>
      <c r="Y2320" s="19">
        <f>IF(ACRES!Y2320=0,"--",RENT!Y2320/ACRES!Y2320)</f>
        <v>24.157014311775736</v>
      </c>
      <c r="Z2320" s="19">
        <f>IF(ACRES!Z2320=0,"--",RENT!Z2320/ACRES!Z2320)</f>
        <v>24.136129360426199</v>
      </c>
      <c r="AA2320" s="19">
        <f>IF(ACRES!AA2320=0,"--",RENT!AA2320/ACRES!AA2320)</f>
        <v>24.11456616524962</v>
      </c>
      <c r="AB2320" s="19">
        <f>IF(ACRES!AB2320=0,"--",RENT!AB2320/ACRES!AB2320)</f>
        <v>23.971100175233648</v>
      </c>
      <c r="AC2320" s="19">
        <f>IF(ACRES!AC2320=0,"--",RENT!AC2320/ACRES!AC2320)</f>
        <v>23.950321332665787</v>
      </c>
      <c r="AD2320" s="19">
        <f>IF(ACRES!AD2320=0,"--",RENT!AD2320/ACRES!AD2320)</f>
        <v>23.861025364527165</v>
      </c>
      <c r="AE2320" s="19">
        <f>IF(ACRES!AE2320=0,"--",RENT!AE2320/ACRES!AE2320)</f>
        <v>22.593833135391922</v>
      </c>
      <c r="AF2320" s="19">
        <f>IF(ACRES!AF2320=0,"--",RENT!AF2320/ACRES!AF2320)</f>
        <v>22.57097917923959</v>
      </c>
      <c r="AG2320" s="19">
        <f>IF(ACRES!AG2320=0,"--",RENT!AG2320/ACRES!AG2320)</f>
        <v>22.299662262838979</v>
      </c>
      <c r="AH2320" s="21">
        <v>22.26</v>
      </c>
      <c r="AI2320" s="21">
        <v>22.75</v>
      </c>
      <c r="AJ2320" s="21">
        <v>20.56</v>
      </c>
      <c r="AK2320" s="22">
        <v>20.43</v>
      </c>
    </row>
    <row r="2321" spans="1:37">
      <c r="A2321" t="s">
        <v>1405</v>
      </c>
      <c r="B2321" t="s">
        <v>43</v>
      </c>
      <c r="C2321" s="8">
        <v>45061</v>
      </c>
      <c r="D2321" s="19">
        <f>IF(ACRES!D2321=0,"--",RENT!D2321/ACRES!D2321)</f>
        <v>34.868396663577386</v>
      </c>
      <c r="E2321" s="19">
        <f>IF(ACRES!E2321=0,"--",RENT!E2321/ACRES!E2321)</f>
        <v>39.409751742388515</v>
      </c>
      <c r="F2321" s="19">
        <f>IF(ACRES!F2321=0,"--",RENT!F2321/ACRES!F2321)</f>
        <v>40.060865827936702</v>
      </c>
      <c r="G2321" s="19">
        <f>IF(ACRES!G2321=0,"--",RENT!G2321/ACRES!G2321)</f>
        <v>40.785179287353337</v>
      </c>
      <c r="H2321" s="19">
        <f>IF(ACRES!H2321=0,"--",RENT!H2321/ACRES!H2321)</f>
        <v>41.084389639172798</v>
      </c>
      <c r="I2321" s="19">
        <f>IF(ACRES!I2321=0,"--",RENT!I2321/ACRES!I2321)</f>
        <v>41.072979272974294</v>
      </c>
      <c r="J2321" s="19">
        <f>IF(ACRES!J2321=0,"--",RENT!J2321/ACRES!J2321)</f>
        <v>41.26691053693358</v>
      </c>
      <c r="K2321" s="19">
        <f>IF(ACRES!K2321=0,"--",RENT!K2321/ACRES!K2321)</f>
        <v>41.259663462993792</v>
      </c>
      <c r="L2321" s="19">
        <f>IF(ACRES!L2321=0,"--",RENT!L2321/ACRES!L2321)</f>
        <v>41.259663462993792</v>
      </c>
      <c r="M2321" s="19">
        <f>IF(ACRES!M2321=0,"--",RENT!M2321/ACRES!M2321)</f>
        <v>41.259117642603982</v>
      </c>
      <c r="N2321" s="19">
        <f>IF(ACRES!N2321=0,"--",RENT!N2321/ACRES!N2321)</f>
        <v>40.801847678373356</v>
      </c>
      <c r="O2321" s="19">
        <f>IF(ACRES!O2321=0,"--",RENT!O2321/ACRES!O2321)</f>
        <v>40.961614893632607</v>
      </c>
      <c r="P2321" s="19">
        <f>IF(ACRES!P2321=0,"--",RENT!P2321/ACRES!P2321)</f>
        <v>30.064362060448197</v>
      </c>
      <c r="Q2321" s="19">
        <f>IF(ACRES!Q2321=0,"--",RENT!Q2321/ACRES!Q2321)</f>
        <v>27.612981094144317</v>
      </c>
      <c r="R2321" s="19">
        <f>IF(ACRES!R2321=0,"--",RENT!R2321/ACRES!R2321)</f>
        <v>29.857904996303542</v>
      </c>
      <c r="S2321" s="19">
        <f>IF(ACRES!S2321=0,"--",RENT!S2321/ACRES!S2321)</f>
        <v>35.069745925436642</v>
      </c>
      <c r="T2321" s="19">
        <f>IF(ACRES!T2321=0,"--",RENT!T2321/ACRES!T2321)</f>
        <v>36.158472351389669</v>
      </c>
      <c r="U2321" s="19">
        <f>IF(ACRES!U2321=0,"--",RENT!U2321/ACRES!U2321)</f>
        <v>36.234838407672399</v>
      </c>
      <c r="V2321" s="19">
        <f>IF(ACRES!V2321=0,"--",RENT!V2321/ACRES!V2321)</f>
        <v>36.279688838730479</v>
      </c>
      <c r="W2321" s="19">
        <f>IF(ACRES!W2321=0,"--",RENT!W2321/ACRES!W2321)</f>
        <v>36.522917773498449</v>
      </c>
      <c r="X2321" s="19">
        <f>IF(ACRES!X2321=0,"--",RENT!X2321/ACRES!X2321)</f>
        <v>37.363857896720688</v>
      </c>
      <c r="Y2321" s="19">
        <f>IF(ACRES!Y2321=0,"--",RENT!Y2321/ACRES!Y2321)</f>
        <v>37.575841327269714</v>
      </c>
      <c r="Z2321" s="19">
        <f>IF(ACRES!Z2321=0,"--",RENT!Z2321/ACRES!Z2321)</f>
        <v>39.300936409202507</v>
      </c>
      <c r="AA2321" s="19">
        <f>IF(ACRES!AA2321=0,"--",RENT!AA2321/ACRES!AA2321)</f>
        <v>39.303990730230801</v>
      </c>
      <c r="AB2321" s="19">
        <f>IF(ACRES!AB2321=0,"--",RENT!AB2321/ACRES!AB2321)</f>
        <v>41.402478280864585</v>
      </c>
      <c r="AC2321" s="19">
        <f>IF(ACRES!AC2321=0,"--",RENT!AC2321/ACRES!AC2321)</f>
        <v>43.287602574416738</v>
      </c>
      <c r="AD2321" s="19">
        <f>IF(ACRES!AD2321=0,"--",RENT!AD2321/ACRES!AD2321)</f>
        <v>44.30856887770809</v>
      </c>
      <c r="AE2321" s="19">
        <f>IF(ACRES!AE2321=0,"--",RENT!AE2321/ACRES!AE2321)</f>
        <v>49.321115205697112</v>
      </c>
      <c r="AF2321" s="19">
        <f>IF(ACRES!AF2321=0,"--",RENT!AF2321/ACRES!AF2321)</f>
        <v>49.445772305248006</v>
      </c>
      <c r="AG2321" s="19">
        <f>IF(ACRES!AG2321=0,"--",RENT!AG2321/ACRES!AG2321)</f>
        <v>49.284166788213412</v>
      </c>
      <c r="AH2321" s="21">
        <v>47.83</v>
      </c>
      <c r="AI2321" s="21">
        <v>47.47</v>
      </c>
      <c r="AJ2321" s="21">
        <v>46.94</v>
      </c>
      <c r="AK2321" s="22">
        <v>46.82</v>
      </c>
    </row>
    <row r="2322" spans="1:37">
      <c r="A2322" t="s">
        <v>1405</v>
      </c>
      <c r="B2322" t="s">
        <v>1424</v>
      </c>
      <c r="C2322" s="8">
        <v>45063</v>
      </c>
      <c r="D2322" s="19">
        <f>IF(ACRES!D2322=0,"--",RENT!D2322/ACRES!D2322)</f>
        <v>28.981198589894245</v>
      </c>
      <c r="E2322" s="19">
        <f>IF(ACRES!E2322=0,"--",RENT!E2322/ACRES!E2322)</f>
        <v>39.992718035563087</v>
      </c>
      <c r="F2322" s="19">
        <f>IF(ACRES!F2322=0,"--",RENT!F2322/ACRES!F2322)</f>
        <v>42.390753730909935</v>
      </c>
      <c r="G2322" s="19">
        <f>IF(ACRES!G2322=0,"--",RENT!G2322/ACRES!G2322)</f>
        <v>42.558992747009938</v>
      </c>
      <c r="H2322" s="19">
        <f>IF(ACRES!H2322=0,"--",RENT!H2322/ACRES!H2322)</f>
        <v>42.677431463326073</v>
      </c>
      <c r="I2322" s="19">
        <f>IF(ACRES!I2322=0,"--",RENT!I2322/ACRES!I2322)</f>
        <v>42.677431463326073</v>
      </c>
      <c r="J2322" s="19">
        <f>IF(ACRES!J2322=0,"--",RENT!J2322/ACRES!J2322)</f>
        <v>42.677431463326073</v>
      </c>
      <c r="K2322" s="19">
        <f>IF(ACRES!K2322=0,"--",RENT!K2322/ACRES!K2322)</f>
        <v>42.677431463326073</v>
      </c>
      <c r="L2322" s="19">
        <f>IF(ACRES!L2322=0,"--",RENT!L2322/ACRES!L2322)</f>
        <v>42.677431463326073</v>
      </c>
      <c r="M2322" s="19">
        <f>IF(ACRES!M2322=0,"--",RENT!M2322/ACRES!M2322)</f>
        <v>42.621784846786248</v>
      </c>
      <c r="N2322" s="19">
        <f>IF(ACRES!N2322=0,"--",RENT!N2322/ACRES!N2322)</f>
        <v>42.599583686940122</v>
      </c>
      <c r="O2322" s="19">
        <f>IF(ACRES!O2322=0,"--",RENT!O2322/ACRES!O2322)</f>
        <v>42.596604816612988</v>
      </c>
      <c r="P2322" s="19">
        <f>IF(ACRES!P2322=0,"--",RENT!P2322/ACRES!P2322)</f>
        <v>29.497871830020561</v>
      </c>
      <c r="Q2322" s="19">
        <f>IF(ACRES!Q2322=0,"--",RENT!Q2322/ACRES!Q2322)</f>
        <v>25.270259439610442</v>
      </c>
      <c r="R2322" s="19">
        <f>IF(ACRES!R2322=0,"--",RENT!R2322/ACRES!R2322)</f>
        <v>24.2432245608722</v>
      </c>
      <c r="S2322" s="19">
        <f>IF(ACRES!S2322=0,"--",RENT!S2322/ACRES!S2322)</f>
        <v>25.007740626920711</v>
      </c>
      <c r="T2322" s="19">
        <f>IF(ACRES!T2322=0,"--",RENT!T2322/ACRES!T2322)</f>
        <v>24.341088563559939</v>
      </c>
      <c r="U2322" s="19">
        <f>IF(ACRES!U2322=0,"--",RENT!U2322/ACRES!U2322)</f>
        <v>24.385394794883108</v>
      </c>
      <c r="V2322" s="19">
        <f>IF(ACRES!V2322=0,"--",RENT!V2322/ACRES!V2322)</f>
        <v>24.422205260517451</v>
      </c>
      <c r="W2322" s="19">
        <f>IF(ACRES!W2322=0,"--",RENT!W2322/ACRES!W2322)</f>
        <v>24.392709493114562</v>
      </c>
      <c r="X2322" s="19">
        <f>IF(ACRES!X2322=0,"--",RENT!X2322/ACRES!X2322)</f>
        <v>24.392709493114562</v>
      </c>
      <c r="Y2322" s="19">
        <f>IF(ACRES!Y2322=0,"--",RENT!Y2322/ACRES!Y2322)</f>
        <v>24.320787548521949</v>
      </c>
      <c r="Z2322" s="19">
        <f>IF(ACRES!Z2322=0,"--",RENT!Z2322/ACRES!Z2322)</f>
        <v>24.390965665236052</v>
      </c>
      <c r="AA2322" s="19">
        <f>IF(ACRES!AA2322=0,"--",RENT!AA2322/ACRES!AA2322)</f>
        <v>24.394611089963202</v>
      </c>
      <c r="AB2322" s="19">
        <f>IF(ACRES!AB2322=0,"--",RENT!AB2322/ACRES!AB2322)</f>
        <v>24.326321275291235</v>
      </c>
      <c r="AC2322" s="19">
        <f>IF(ACRES!AC2322=0,"--",RENT!AC2322/ACRES!AC2322)</f>
        <v>24.527402460456944</v>
      </c>
      <c r="AD2322" s="19">
        <f>IF(ACRES!AD2322=0,"--",RENT!AD2322/ACRES!AD2322)</f>
        <v>24.735540365786072</v>
      </c>
      <c r="AE2322" s="19">
        <f>IF(ACRES!AE2322=0,"--",RENT!AE2322/ACRES!AE2322)</f>
        <v>27.438156372457549</v>
      </c>
      <c r="AF2322" s="19">
        <f>IF(ACRES!AF2322=0,"--",RENT!AF2322/ACRES!AF2322)</f>
        <v>27.740994408945689</v>
      </c>
      <c r="AG2322" s="19">
        <f>IF(ACRES!AG2322=0,"--",RENT!AG2322/ACRES!AG2322)</f>
        <v>27.758685939553221</v>
      </c>
      <c r="AH2322" s="21">
        <v>28.15</v>
      </c>
      <c r="AI2322" s="21">
        <v>25.27</v>
      </c>
      <c r="AJ2322" s="21">
        <v>26.99</v>
      </c>
      <c r="AK2322" s="22">
        <v>25.87</v>
      </c>
    </row>
    <row r="2323" spans="1:37">
      <c r="A2323" t="s">
        <v>1405</v>
      </c>
      <c r="B2323" t="s">
        <v>1425</v>
      </c>
      <c r="C2323" s="8">
        <v>45065</v>
      </c>
      <c r="D2323" s="19" t="str">
        <f>IF(ACRES!D2323=0,"--",RENT!D2323/ACRES!D2323)</f>
        <v>--</v>
      </c>
      <c r="E2323" s="19">
        <f>IF(ACRES!E2323=0,"--",RENT!E2323/ACRES!E2323)</f>
        <v>45</v>
      </c>
      <c r="F2323" s="19">
        <f>IF(ACRES!F2323=0,"--",RENT!F2323/ACRES!F2323)</f>
        <v>45</v>
      </c>
      <c r="G2323" s="19">
        <f>IF(ACRES!G2323=0,"--",RENT!G2323/ACRES!G2323)</f>
        <v>43.442184154175585</v>
      </c>
      <c r="H2323" s="19">
        <f>IF(ACRES!H2323=0,"--",RENT!H2323/ACRES!H2323)</f>
        <v>43.442184154175585</v>
      </c>
      <c r="I2323" s="19">
        <f>IF(ACRES!I2323=0,"--",RENT!I2323/ACRES!I2323)</f>
        <v>43.442184154175585</v>
      </c>
      <c r="J2323" s="19">
        <f>IF(ACRES!J2323=0,"--",RENT!J2323/ACRES!J2323)</f>
        <v>43.442184154175585</v>
      </c>
      <c r="K2323" s="19">
        <f>IF(ACRES!K2323=0,"--",RENT!K2323/ACRES!K2323)</f>
        <v>43.442184154175585</v>
      </c>
      <c r="L2323" s="19">
        <f>IF(ACRES!L2323=0,"--",RENT!L2323/ACRES!L2323)</f>
        <v>43.442184154175585</v>
      </c>
      <c r="M2323" s="19">
        <f>IF(ACRES!M2323=0,"--",RENT!M2323/ACRES!M2323)</f>
        <v>43.442184154175585</v>
      </c>
      <c r="N2323" s="19">
        <f>IF(ACRES!N2323=0,"--",RENT!N2323/ACRES!N2323)</f>
        <v>41.75561797752809</v>
      </c>
      <c r="O2323" s="19">
        <f>IF(ACRES!O2323=0,"--",RENT!O2323/ACRES!O2323)</f>
        <v>41.75561797752809</v>
      </c>
      <c r="P2323" s="19">
        <f>IF(ACRES!P2323=0,"--",RENT!P2323/ACRES!P2323)</f>
        <v>34.174367977528092</v>
      </c>
      <c r="Q2323" s="19">
        <f>IF(ACRES!Q2323=0,"--",RENT!Q2323/ACRES!Q2323)</f>
        <v>32.390174672489081</v>
      </c>
      <c r="R2323" s="19">
        <f>IF(ACRES!R2323=0,"--",RENT!R2323/ACRES!R2323)</f>
        <v>32.058216094541365</v>
      </c>
      <c r="S2323" s="19">
        <f>IF(ACRES!S2323=0,"--",RENT!S2323/ACRES!S2323)</f>
        <v>35.235854616895871</v>
      </c>
      <c r="T2323" s="19">
        <f>IF(ACRES!T2323=0,"--",RENT!T2323/ACRES!T2323)</f>
        <v>35.235854616895871</v>
      </c>
      <c r="U2323" s="19">
        <f>IF(ACRES!U2323=0,"--",RENT!U2323/ACRES!U2323)</f>
        <v>35.235854616895871</v>
      </c>
      <c r="V2323" s="19">
        <f>IF(ACRES!V2323=0,"--",RENT!V2323/ACRES!V2323)</f>
        <v>35.235854616895871</v>
      </c>
      <c r="W2323" s="19">
        <f>IF(ACRES!W2323=0,"--",RENT!W2323/ACRES!W2323)</f>
        <v>35.235854616895871</v>
      </c>
      <c r="X2323" s="19">
        <f>IF(ACRES!X2323=0,"--",RENT!X2323/ACRES!X2323)</f>
        <v>35.235854616895871</v>
      </c>
      <c r="Y2323" s="19">
        <f>IF(ACRES!Y2323=0,"--",RENT!Y2323/ACRES!Y2323)</f>
        <v>33.236441090555019</v>
      </c>
      <c r="Z2323" s="19">
        <f>IF(ACRES!Z2323=0,"--",RENT!Z2323/ACRES!Z2323)</f>
        <v>33.916828929068146</v>
      </c>
      <c r="AA2323" s="19">
        <f>IF(ACRES!AA2323=0,"--",RENT!AA2323/ACRES!AA2323)</f>
        <v>33.916828929068146</v>
      </c>
      <c r="AB2323" s="19">
        <f>IF(ACRES!AB2323=0,"--",RENT!AB2323/ACRES!AB2323)</f>
        <v>33.916828929068146</v>
      </c>
      <c r="AC2323" s="19">
        <f>IF(ACRES!AC2323=0,"--",RENT!AC2323/ACRES!AC2323)</f>
        <v>33.916828929068146</v>
      </c>
      <c r="AD2323" s="19">
        <f>IF(ACRES!AD2323=0,"--",RENT!AD2323/ACRES!AD2323)</f>
        <v>33.916828929068146</v>
      </c>
      <c r="AE2323" s="19">
        <f>IF(ACRES!AE2323=0,"--",RENT!AE2323/ACRES!AE2323)</f>
        <v>33.916828929068146</v>
      </c>
      <c r="AF2323" s="19">
        <f>IF(ACRES!AF2323=0,"--",RENT!AF2323/ACRES!AF2323)</f>
        <v>33.916828929068146</v>
      </c>
      <c r="AG2323" s="19">
        <f>IF(ACRES!AG2323=0,"--",RENT!AG2323/ACRES!AG2323)</f>
        <v>35.486605504587153</v>
      </c>
      <c r="AH2323" s="21">
        <v>30</v>
      </c>
      <c r="AI2323" s="21">
        <v>34.19</v>
      </c>
      <c r="AJ2323" s="21">
        <v>34.19</v>
      </c>
      <c r="AK2323" s="22">
        <v>34.19</v>
      </c>
    </row>
    <row r="2324" spans="1:37">
      <c r="A2324" t="s">
        <v>1405</v>
      </c>
      <c r="B2324" t="s">
        <v>49</v>
      </c>
      <c r="C2324" s="8">
        <v>45067</v>
      </c>
      <c r="D2324" s="19" t="str">
        <f>IF(ACRES!D2324=0,"--",RENT!D2324/ACRES!D2324)</f>
        <v>--</v>
      </c>
      <c r="E2324" s="19" t="str">
        <f>IF(ACRES!E2324=0,"--",RENT!E2324/ACRES!E2324)</f>
        <v>--</v>
      </c>
      <c r="F2324" s="19">
        <f>IF(ACRES!F2324=0,"--",RENT!F2324/ACRES!F2324)</f>
        <v>44.134355275022543</v>
      </c>
      <c r="G2324" s="19">
        <f>IF(ACRES!G2324=0,"--",RENT!G2324/ACRES!G2324)</f>
        <v>44.101360863444391</v>
      </c>
      <c r="H2324" s="19">
        <f>IF(ACRES!H2324=0,"--",RENT!H2324/ACRES!H2324)</f>
        <v>44.229376257545269</v>
      </c>
      <c r="I2324" s="19">
        <f>IF(ACRES!I2324=0,"--",RENT!I2324/ACRES!I2324)</f>
        <v>42.750689972401098</v>
      </c>
      <c r="J2324" s="19">
        <f>IF(ACRES!J2324=0,"--",RENT!J2324/ACRES!J2324)</f>
        <v>42.750689972401098</v>
      </c>
      <c r="K2324" s="19">
        <f>IF(ACRES!K2324=0,"--",RENT!K2324/ACRES!K2324)</f>
        <v>42.684824902723733</v>
      </c>
      <c r="L2324" s="19">
        <f>IF(ACRES!L2324=0,"--",RENT!L2324/ACRES!L2324)</f>
        <v>42.684824902723733</v>
      </c>
      <c r="M2324" s="19">
        <f>IF(ACRES!M2324=0,"--",RENT!M2324/ACRES!M2324)</f>
        <v>42.684824902723733</v>
      </c>
      <c r="N2324" s="19">
        <f>IF(ACRES!N2324=0,"--",RENT!N2324/ACRES!N2324)</f>
        <v>42.992976769313884</v>
      </c>
      <c r="O2324" s="19">
        <f>IF(ACRES!O2324=0,"--",RENT!O2324/ACRES!O2324)</f>
        <v>42.992976769313884</v>
      </c>
      <c r="P2324" s="19">
        <f>IF(ACRES!P2324=0,"--",RENT!P2324/ACRES!P2324)</f>
        <v>46.888900662251658</v>
      </c>
      <c r="Q2324" s="19">
        <f>IF(ACRES!Q2324=0,"--",RENT!Q2324/ACRES!Q2324)</f>
        <v>48.525945725028606</v>
      </c>
      <c r="R2324" s="19">
        <f>IF(ACRES!R2324=0,"--",RENT!R2324/ACRES!R2324)</f>
        <v>49.063001392757656</v>
      </c>
      <c r="S2324" s="19">
        <f>IF(ACRES!S2324=0,"--",RENT!S2324/ACRES!S2324)</f>
        <v>49.833114707552532</v>
      </c>
      <c r="T2324" s="19">
        <f>IF(ACRES!T2324=0,"--",RENT!T2324/ACRES!T2324)</f>
        <v>50.101663271341259</v>
      </c>
      <c r="U2324" s="19">
        <f>IF(ACRES!U2324=0,"--",RENT!U2324/ACRES!U2324)</f>
        <v>50.106074154159245</v>
      </c>
      <c r="V2324" s="19">
        <f>IF(ACRES!V2324=0,"--",RENT!V2324/ACRES!V2324)</f>
        <v>50.388409950989512</v>
      </c>
      <c r="W2324" s="19">
        <f>IF(ACRES!W2324=0,"--",RENT!W2324/ACRES!W2324)</f>
        <v>50.313782578477934</v>
      </c>
      <c r="X2324" s="19">
        <f>IF(ACRES!X2324=0,"--",RENT!X2324/ACRES!X2324)</f>
        <v>50.560794431710178</v>
      </c>
      <c r="Y2324" s="19">
        <f>IF(ACRES!Y2324=0,"--",RENT!Y2324/ACRES!Y2324)</f>
        <v>49.837036130128432</v>
      </c>
      <c r="Z2324" s="19">
        <f>IF(ACRES!Z2324=0,"--",RENT!Z2324/ACRES!Z2324)</f>
        <v>50.016966128139316</v>
      </c>
      <c r="AA2324" s="19">
        <f>IF(ACRES!AA2324=0,"--",RENT!AA2324/ACRES!AA2324)</f>
        <v>50.062689268417024</v>
      </c>
      <c r="AB2324" s="19">
        <f>IF(ACRES!AB2324=0,"--",RENT!AB2324/ACRES!AB2324)</f>
        <v>49.942135450583578</v>
      </c>
      <c r="AC2324" s="19">
        <f>IF(ACRES!AC2324=0,"--",RENT!AC2324/ACRES!AC2324)</f>
        <v>49.8472852635864</v>
      </c>
      <c r="AD2324" s="19">
        <f>IF(ACRES!AD2324=0,"--",RENT!AD2324/ACRES!AD2324)</f>
        <v>49.818601267795913</v>
      </c>
      <c r="AE2324" s="19">
        <f>IF(ACRES!AE2324=0,"--",RENT!AE2324/ACRES!AE2324)</f>
        <v>48.855555754216574</v>
      </c>
      <c r="AF2324" s="19">
        <f>IF(ACRES!AF2324=0,"--",RENT!AF2324/ACRES!AF2324)</f>
        <v>50.478112274578244</v>
      </c>
      <c r="AG2324" s="19">
        <f>IF(ACRES!AG2324=0,"--",RENT!AG2324/ACRES!AG2324)</f>
        <v>50.641865912762519</v>
      </c>
      <c r="AH2324" s="21">
        <v>51</v>
      </c>
      <c r="AI2324" s="21">
        <v>50.53</v>
      </c>
      <c r="AJ2324" s="21">
        <v>51.55</v>
      </c>
      <c r="AK2324" s="22">
        <v>51.93</v>
      </c>
    </row>
    <row r="2325" spans="1:37">
      <c r="A2325" t="s">
        <v>1405</v>
      </c>
      <c r="B2325" t="s">
        <v>1426</v>
      </c>
      <c r="C2325" s="8">
        <v>45069</v>
      </c>
      <c r="D2325" s="19">
        <f>IF(ACRES!D2325=0,"--",RENT!D2325/ACRES!D2325)</f>
        <v>29.40178775683118</v>
      </c>
      <c r="E2325" s="19">
        <f>IF(ACRES!E2325=0,"--",RENT!E2325/ACRES!E2325)</f>
        <v>38.887520288890997</v>
      </c>
      <c r="F2325" s="19">
        <f>IF(ACRES!F2325=0,"--",RENT!F2325/ACRES!F2325)</f>
        <v>40.277471694549057</v>
      </c>
      <c r="G2325" s="19">
        <f>IF(ACRES!G2325=0,"--",RENT!G2325/ACRES!G2325)</f>
        <v>40.885768002586957</v>
      </c>
      <c r="H2325" s="19">
        <f>IF(ACRES!H2325=0,"--",RENT!H2325/ACRES!H2325)</f>
        <v>41.134929706856717</v>
      </c>
      <c r="I2325" s="19">
        <f>IF(ACRES!I2325=0,"--",RENT!I2325/ACRES!I2325)</f>
        <v>40.988118367457531</v>
      </c>
      <c r="J2325" s="19">
        <f>IF(ACRES!J2325=0,"--",RENT!J2325/ACRES!J2325)</f>
        <v>40.899188629986149</v>
      </c>
      <c r="K2325" s="19">
        <f>IF(ACRES!K2325=0,"--",RENT!K2325/ACRES!K2325)</f>
        <v>40.59681563633297</v>
      </c>
      <c r="L2325" s="19">
        <f>IF(ACRES!L2325=0,"--",RENT!L2325/ACRES!L2325)</f>
        <v>40.59681563633297</v>
      </c>
      <c r="M2325" s="19">
        <f>IF(ACRES!M2325=0,"--",RENT!M2325/ACRES!M2325)</f>
        <v>40.590575424117382</v>
      </c>
      <c r="N2325" s="19">
        <f>IF(ACRES!N2325=0,"--",RENT!N2325/ACRES!N2325)</f>
        <v>40.633621360457724</v>
      </c>
      <c r="O2325" s="19">
        <f>IF(ACRES!O2325=0,"--",RENT!O2325/ACRES!O2325)</f>
        <v>40.694912172224299</v>
      </c>
      <c r="P2325" s="19">
        <f>IF(ACRES!P2325=0,"--",RENT!P2325/ACRES!P2325)</f>
        <v>39.705666186820217</v>
      </c>
      <c r="Q2325" s="19">
        <f>IF(ACRES!Q2325=0,"--",RENT!Q2325/ACRES!Q2325)</f>
        <v>38.46966799443112</v>
      </c>
      <c r="R2325" s="19">
        <f>IF(ACRES!R2325=0,"--",RENT!R2325/ACRES!R2325)</f>
        <v>37.986706957908943</v>
      </c>
      <c r="S2325" s="19">
        <f>IF(ACRES!S2325=0,"--",RENT!S2325/ACRES!S2325)</f>
        <v>38.887195252176767</v>
      </c>
      <c r="T2325" s="19">
        <f>IF(ACRES!T2325=0,"--",RENT!T2325/ACRES!T2325)</f>
        <v>39.218714074560687</v>
      </c>
      <c r="U2325" s="19">
        <f>IF(ACRES!U2325=0,"--",RENT!U2325/ACRES!U2325)</f>
        <v>39.321626449779032</v>
      </c>
      <c r="V2325" s="19">
        <f>IF(ACRES!V2325=0,"--",RENT!V2325/ACRES!V2325)</f>
        <v>39.911334489953809</v>
      </c>
      <c r="W2325" s="19">
        <f>IF(ACRES!W2325=0,"--",RENT!W2325/ACRES!W2325)</f>
        <v>40.116582536904929</v>
      </c>
      <c r="X2325" s="19">
        <f>IF(ACRES!X2325=0,"--",RENT!X2325/ACRES!X2325)</f>
        <v>40.43854509325098</v>
      </c>
      <c r="Y2325" s="19">
        <f>IF(ACRES!Y2325=0,"--",RENT!Y2325/ACRES!Y2325)</f>
        <v>40.277126875852659</v>
      </c>
      <c r="Z2325" s="19">
        <f>IF(ACRES!Z2325=0,"--",RENT!Z2325/ACRES!Z2325)</f>
        <v>41.040001242266889</v>
      </c>
      <c r="AA2325" s="19">
        <f>IF(ACRES!AA2325=0,"--",RENT!AA2325/ACRES!AA2325)</f>
        <v>41.063786283971297</v>
      </c>
      <c r="AB2325" s="19">
        <f>IF(ACRES!AB2325=0,"--",RENT!AB2325/ACRES!AB2325)</f>
        <v>41.784716698038579</v>
      </c>
      <c r="AC2325" s="19">
        <f>IF(ACRES!AC2325=0,"--",RENT!AC2325/ACRES!AC2325)</f>
        <v>41.997466815060122</v>
      </c>
      <c r="AD2325" s="19">
        <f>IF(ACRES!AD2325=0,"--",RENT!AD2325/ACRES!AD2325)</f>
        <v>42.361774039608683</v>
      </c>
      <c r="AE2325" s="19">
        <f>IF(ACRES!AE2325=0,"--",RENT!AE2325/ACRES!AE2325)</f>
        <v>43.08531270959088</v>
      </c>
      <c r="AF2325" s="19">
        <f>IF(ACRES!AF2325=0,"--",RENT!AF2325/ACRES!AF2325)</f>
        <v>44.189477303988994</v>
      </c>
      <c r="AG2325" s="19">
        <f>IF(ACRES!AG2325=0,"--",RENT!AG2325/ACRES!AG2325)</f>
        <v>45.416701644980115</v>
      </c>
      <c r="AH2325" s="21">
        <v>46.06</v>
      </c>
      <c r="AI2325" s="21">
        <v>46.2</v>
      </c>
      <c r="AJ2325" s="21">
        <v>49.81</v>
      </c>
      <c r="AK2325" s="22">
        <v>49.8</v>
      </c>
    </row>
    <row r="2326" spans="1:37">
      <c r="A2326" t="s">
        <v>1405</v>
      </c>
      <c r="B2326" t="s">
        <v>1427</v>
      </c>
      <c r="C2326" s="8">
        <v>45071</v>
      </c>
      <c r="D2326" s="19">
        <f>IF(ACRES!D2326=0,"--",RENT!D2326/ACRES!D2326)</f>
        <v>37.684964200477332</v>
      </c>
      <c r="E2326" s="19">
        <f>IF(ACRES!E2326=0,"--",RENT!E2326/ACRES!E2326)</f>
        <v>39.687396047089315</v>
      </c>
      <c r="F2326" s="19">
        <f>IF(ACRES!F2326=0,"--",RENT!F2326/ACRES!F2326)</f>
        <v>41.28303309120259</v>
      </c>
      <c r="G2326" s="19">
        <f>IF(ACRES!G2326=0,"--",RENT!G2326/ACRES!G2326)</f>
        <v>41.943383455514827</v>
      </c>
      <c r="H2326" s="19">
        <f>IF(ACRES!H2326=0,"--",RENT!H2326/ACRES!H2326)</f>
        <v>42.286047583917373</v>
      </c>
      <c r="I2326" s="19">
        <f>IF(ACRES!I2326=0,"--",RENT!I2326/ACRES!I2326)</f>
        <v>41.968179870755826</v>
      </c>
      <c r="J2326" s="19">
        <f>IF(ACRES!J2326=0,"--",RENT!J2326/ACRES!J2326)</f>
        <v>41.647273744532235</v>
      </c>
      <c r="K2326" s="19">
        <f>IF(ACRES!K2326=0,"--",RENT!K2326/ACRES!K2326)</f>
        <v>41.44184290030212</v>
      </c>
      <c r="L2326" s="19">
        <f>IF(ACRES!L2326=0,"--",RENT!L2326/ACRES!L2326)</f>
        <v>41.44184290030212</v>
      </c>
      <c r="M2326" s="19">
        <f>IF(ACRES!M2326=0,"--",RENT!M2326/ACRES!M2326)</f>
        <v>41.425033388981639</v>
      </c>
      <c r="N2326" s="19">
        <f>IF(ACRES!N2326=0,"--",RENT!N2326/ACRES!N2326)</f>
        <v>40.922653819290112</v>
      </c>
      <c r="O2326" s="19">
        <f>IF(ACRES!O2326=0,"--",RENT!O2326/ACRES!O2326)</f>
        <v>40.912422667261943</v>
      </c>
      <c r="P2326" s="19">
        <f>IF(ACRES!P2326=0,"--",RENT!P2326/ACRES!P2326)</f>
        <v>31.057431458626692</v>
      </c>
      <c r="Q2326" s="19">
        <f>IF(ACRES!Q2326=0,"--",RENT!Q2326/ACRES!Q2326)</f>
        <v>27.424443614265794</v>
      </c>
      <c r="R2326" s="19">
        <f>IF(ACRES!R2326=0,"--",RENT!R2326/ACRES!R2326)</f>
        <v>23.681256873527101</v>
      </c>
      <c r="S2326" s="19">
        <f>IF(ACRES!S2326=0,"--",RENT!S2326/ACRES!S2326)</f>
        <v>23.654741546413959</v>
      </c>
      <c r="T2326" s="19">
        <f>IF(ACRES!T2326=0,"--",RENT!T2326/ACRES!T2326)</f>
        <v>23.681554014088295</v>
      </c>
      <c r="U2326" s="19">
        <f>IF(ACRES!U2326=0,"--",RENT!U2326/ACRES!U2326)</f>
        <v>23.723199494514329</v>
      </c>
      <c r="V2326" s="19">
        <f>IF(ACRES!V2326=0,"--",RENT!V2326/ACRES!V2326)</f>
        <v>22.646006434381452</v>
      </c>
      <c r="W2326" s="19">
        <f>IF(ACRES!W2326=0,"--",RENT!W2326/ACRES!W2326)</f>
        <v>22.812045673656304</v>
      </c>
      <c r="X2326" s="19">
        <f>IF(ACRES!X2326=0,"--",RENT!X2326/ACRES!X2326)</f>
        <v>22.880421760391201</v>
      </c>
      <c r="Y2326" s="19">
        <f>IF(ACRES!Y2326=0,"--",RENT!Y2326/ACRES!Y2326)</f>
        <v>23.036202134337728</v>
      </c>
      <c r="Z2326" s="19">
        <f>IF(ACRES!Z2326=0,"--",RENT!Z2326/ACRES!Z2326)</f>
        <v>23.690729372937295</v>
      </c>
      <c r="AA2326" s="19">
        <f>IF(ACRES!AA2326=0,"--",RENT!AA2326/ACRES!AA2326)</f>
        <v>23.605088737201367</v>
      </c>
      <c r="AB2326" s="19">
        <f>IF(ACRES!AB2326=0,"--",RENT!AB2326/ACRES!AB2326)</f>
        <v>23.608500546000545</v>
      </c>
      <c r="AC2326" s="19">
        <f>IF(ACRES!AC2326=0,"--",RENT!AC2326/ACRES!AC2326)</f>
        <v>25.298506481481482</v>
      </c>
      <c r="AD2326" s="19">
        <f>IF(ACRES!AD2326=0,"--",RENT!AD2326/ACRES!AD2326)</f>
        <v>25.821990584382355</v>
      </c>
      <c r="AE2326" s="19">
        <f>IF(ACRES!AE2326=0,"--",RENT!AE2326/ACRES!AE2326)</f>
        <v>27.792838581473553</v>
      </c>
      <c r="AF2326" s="19">
        <f>IF(ACRES!AF2326=0,"--",RENT!AF2326/ACRES!AF2326)</f>
        <v>27.758200000000002</v>
      </c>
      <c r="AG2326" s="19">
        <f>IF(ACRES!AG2326=0,"--",RENT!AG2326/ACRES!AG2326)</f>
        <v>28.64980268350434</v>
      </c>
      <c r="AH2326" s="21">
        <v>28.71</v>
      </c>
      <c r="AI2326" s="21">
        <v>28.67</v>
      </c>
      <c r="AJ2326" s="21">
        <v>28.04</v>
      </c>
      <c r="AK2326" s="22">
        <v>28.94</v>
      </c>
    </row>
    <row r="2327" spans="1:37">
      <c r="A2327" t="s">
        <v>1405</v>
      </c>
      <c r="B2327" t="s">
        <v>390</v>
      </c>
      <c r="C2327" s="8">
        <v>45073</v>
      </c>
      <c r="D2327" s="19">
        <f>IF(ACRES!D2327=0,"--",RENT!D2327/ACRES!D2327)</f>
        <v>30</v>
      </c>
      <c r="E2327" s="19">
        <f>IF(ACRES!E2327=0,"--",RENT!E2327/ACRES!E2327)</f>
        <v>40.580185758513935</v>
      </c>
      <c r="F2327" s="19">
        <f>IF(ACRES!F2327=0,"--",RENT!F2327/ACRES!F2327)</f>
        <v>41.212084592145011</v>
      </c>
      <c r="G2327" s="19">
        <f>IF(ACRES!G2327=0,"--",RENT!G2327/ACRES!G2327)</f>
        <v>42.209157509157507</v>
      </c>
      <c r="H2327" s="19">
        <f>IF(ACRES!H2327=0,"--",RENT!H2327/ACRES!H2327)</f>
        <v>42.209157509157507</v>
      </c>
      <c r="I2327" s="19">
        <f>IF(ACRES!I2327=0,"--",RENT!I2327/ACRES!I2327)</f>
        <v>42.209157509157507</v>
      </c>
      <c r="J2327" s="19">
        <f>IF(ACRES!J2327=0,"--",RENT!J2327/ACRES!J2327)</f>
        <v>42.209157509157507</v>
      </c>
      <c r="K2327" s="19">
        <f>IF(ACRES!K2327=0,"--",RENT!K2327/ACRES!K2327)</f>
        <v>42.209157509157507</v>
      </c>
      <c r="L2327" s="19">
        <f>IF(ACRES!L2327=0,"--",RENT!L2327/ACRES!L2327)</f>
        <v>42.209157509157507</v>
      </c>
      <c r="M2327" s="19">
        <f>IF(ACRES!M2327=0,"--",RENT!M2327/ACRES!M2327)</f>
        <v>42.322286263208454</v>
      </c>
      <c r="N2327" s="19">
        <f>IF(ACRES!N2327=0,"--",RENT!N2327/ACRES!N2327)</f>
        <v>42.322286263208454</v>
      </c>
      <c r="O2327" s="19">
        <f>IF(ACRES!O2327=0,"--",RENT!O2327/ACRES!O2327)</f>
        <v>42.322286263208454</v>
      </c>
      <c r="P2327" s="19">
        <f>IF(ACRES!P2327=0,"--",RENT!P2327/ACRES!P2327)</f>
        <v>26.161996086105674</v>
      </c>
      <c r="Q2327" s="19">
        <f>IF(ACRES!Q2327=0,"--",RENT!Q2327/ACRES!Q2327)</f>
        <v>19.332647450110862</v>
      </c>
      <c r="R2327" s="19">
        <f>IF(ACRES!R2327=0,"--",RENT!R2327/ACRES!R2327)</f>
        <v>19.451863885839739</v>
      </c>
      <c r="S2327" s="19">
        <f>IF(ACRES!S2327=0,"--",RENT!S2327/ACRES!S2327)</f>
        <v>20.332224349157734</v>
      </c>
      <c r="T2327" s="19">
        <f>IF(ACRES!T2327=0,"--",RENT!T2327/ACRES!T2327)</f>
        <v>20.332224349157734</v>
      </c>
      <c r="U2327" s="19">
        <f>IF(ACRES!U2327=0,"--",RENT!U2327/ACRES!U2327)</f>
        <v>20.52711531190926</v>
      </c>
      <c r="V2327" s="19">
        <f>IF(ACRES!V2327=0,"--",RENT!V2327/ACRES!V2327)</f>
        <v>20.311461845993396</v>
      </c>
      <c r="W2327" s="19">
        <f>IF(ACRES!W2327=0,"--",RENT!W2327/ACRES!W2327)</f>
        <v>20.678761853641081</v>
      </c>
      <c r="X2327" s="19">
        <f>IF(ACRES!X2327=0,"--",RENT!X2327/ACRES!X2327)</f>
        <v>20.678761853641081</v>
      </c>
      <c r="Y2327" s="19">
        <f>IF(ACRES!Y2327=0,"--",RENT!Y2327/ACRES!Y2327)</f>
        <v>20.856649522409995</v>
      </c>
      <c r="Z2327" s="19">
        <f>IF(ACRES!Z2327=0,"--",RENT!Z2327/ACRES!Z2327)</f>
        <v>20.856649522409995</v>
      </c>
      <c r="AA2327" s="19">
        <f>IF(ACRES!AA2327=0,"--",RENT!AA2327/ACRES!AA2327)</f>
        <v>20.809963099630995</v>
      </c>
      <c r="AB2327" s="19">
        <f>IF(ACRES!AB2327=0,"--",RENT!AB2327/ACRES!AB2327)</f>
        <v>20.809963099630995</v>
      </c>
      <c r="AC2327" s="19">
        <f>IF(ACRES!AC2327=0,"--",RENT!AC2327/ACRES!AC2327)</f>
        <v>25.551341643777732</v>
      </c>
      <c r="AD2327" s="19">
        <f>IF(ACRES!AD2327=0,"--",RENT!AD2327/ACRES!AD2327)</f>
        <v>25.37058987783595</v>
      </c>
      <c r="AE2327" s="19">
        <f>IF(ACRES!AE2327=0,"--",RENT!AE2327/ACRES!AE2327)</f>
        <v>25.177729537366549</v>
      </c>
      <c r="AF2327" s="19">
        <f>IF(ACRES!AF2327=0,"--",RENT!AF2327/ACRES!AF2327)</f>
        <v>23.96739037888463</v>
      </c>
      <c r="AG2327" s="19">
        <f>IF(ACRES!AG2327=0,"--",RENT!AG2327/ACRES!AG2327)</f>
        <v>23.822166290574554</v>
      </c>
      <c r="AH2327" s="21">
        <v>23.82</v>
      </c>
      <c r="AI2327" s="21">
        <v>23.81</v>
      </c>
      <c r="AJ2327" s="21">
        <v>23.81</v>
      </c>
      <c r="AK2327" s="22">
        <v>23.81</v>
      </c>
    </row>
    <row r="2328" spans="1:37">
      <c r="A2328" t="s">
        <v>1405</v>
      </c>
      <c r="B2328" t="s">
        <v>1428</v>
      </c>
      <c r="C2328" s="8">
        <v>45075</v>
      </c>
      <c r="D2328" s="19">
        <f>IF(ACRES!D2328=0,"--",RENT!D2328/ACRES!D2328)</f>
        <v>30.531891230105032</v>
      </c>
      <c r="E2328" s="19">
        <f>IF(ACRES!E2328=0,"--",RENT!E2328/ACRES!E2328)</f>
        <v>40.37748638977714</v>
      </c>
      <c r="F2328" s="19">
        <f>IF(ACRES!F2328=0,"--",RENT!F2328/ACRES!F2328)</f>
        <v>41.521389752461729</v>
      </c>
      <c r="G2328" s="19">
        <f>IF(ACRES!G2328=0,"--",RENT!G2328/ACRES!G2328)</f>
        <v>42.092712099146176</v>
      </c>
      <c r="H2328" s="19">
        <f>IF(ACRES!H2328=0,"--",RENT!H2328/ACRES!H2328)</f>
        <v>42.283477075047848</v>
      </c>
      <c r="I2328" s="19">
        <f>IF(ACRES!I2328=0,"--",RENT!I2328/ACRES!I2328)</f>
        <v>42.286418148014839</v>
      </c>
      <c r="J2328" s="19">
        <f>IF(ACRES!J2328=0,"--",RENT!J2328/ACRES!J2328)</f>
        <v>42.268661862031763</v>
      </c>
      <c r="K2328" s="19">
        <f>IF(ACRES!K2328=0,"--",RENT!K2328/ACRES!K2328)</f>
        <v>42.234259920577308</v>
      </c>
      <c r="L2328" s="19">
        <f>IF(ACRES!L2328=0,"--",RENT!L2328/ACRES!L2328)</f>
        <v>42.234259920577308</v>
      </c>
      <c r="M2328" s="19">
        <f>IF(ACRES!M2328=0,"--",RENT!M2328/ACRES!M2328)</f>
        <v>42.223463096768761</v>
      </c>
      <c r="N2328" s="19">
        <f>IF(ACRES!N2328=0,"--",RENT!N2328/ACRES!N2328)</f>
        <v>42.126950184567157</v>
      </c>
      <c r="O2328" s="19">
        <f>IF(ACRES!O2328=0,"--",RENT!O2328/ACRES!O2328)</f>
        <v>42.045846807072941</v>
      </c>
      <c r="P2328" s="19">
        <f>IF(ACRES!P2328=0,"--",RENT!P2328/ACRES!P2328)</f>
        <v>34.792430892268122</v>
      </c>
      <c r="Q2328" s="19">
        <f>IF(ACRES!Q2328=0,"--",RENT!Q2328/ACRES!Q2328)</f>
        <v>31.842690228949035</v>
      </c>
      <c r="R2328" s="19">
        <f>IF(ACRES!R2328=0,"--",RENT!R2328/ACRES!R2328)</f>
        <v>30.489637675370712</v>
      </c>
      <c r="S2328" s="19">
        <f>IF(ACRES!S2328=0,"--",RENT!S2328/ACRES!S2328)</f>
        <v>30.815648782497338</v>
      </c>
      <c r="T2328" s="19">
        <f>IF(ACRES!T2328=0,"--",RENT!T2328/ACRES!T2328)</f>
        <v>30.895643640810935</v>
      </c>
      <c r="U2328" s="19">
        <f>IF(ACRES!U2328=0,"--",RENT!U2328/ACRES!U2328)</f>
        <v>30.865776194986886</v>
      </c>
      <c r="V2328" s="19">
        <f>IF(ACRES!V2328=0,"--",RENT!V2328/ACRES!V2328)</f>
        <v>30.588882312884753</v>
      </c>
      <c r="W2328" s="19">
        <f>IF(ACRES!W2328=0,"--",RENT!W2328/ACRES!W2328)</f>
        <v>30.559323816821333</v>
      </c>
      <c r="X2328" s="19">
        <f>IF(ACRES!X2328=0,"--",RENT!X2328/ACRES!X2328)</f>
        <v>30.553794823070948</v>
      </c>
      <c r="Y2328" s="19">
        <f>IF(ACRES!Y2328=0,"--",RENT!Y2328/ACRES!Y2328)</f>
        <v>30.598526625188367</v>
      </c>
      <c r="Z2328" s="19">
        <f>IF(ACRES!Z2328=0,"--",RENT!Z2328/ACRES!Z2328)</f>
        <v>30.838643060702655</v>
      </c>
      <c r="AA2328" s="19">
        <f>IF(ACRES!AA2328=0,"--",RENT!AA2328/ACRES!AA2328)</f>
        <v>30.961142033405611</v>
      </c>
      <c r="AB2328" s="19">
        <f>IF(ACRES!AB2328=0,"--",RENT!AB2328/ACRES!AB2328)</f>
        <v>31.69801776691564</v>
      </c>
      <c r="AC2328" s="19">
        <f>IF(ACRES!AC2328=0,"--",RENT!AC2328/ACRES!AC2328)</f>
        <v>33.24100927461641</v>
      </c>
      <c r="AD2328" s="19">
        <f>IF(ACRES!AD2328=0,"--",RENT!AD2328/ACRES!AD2328)</f>
        <v>34.022454354613934</v>
      </c>
      <c r="AE2328" s="19">
        <f>IF(ACRES!AE2328=0,"--",RENT!AE2328/ACRES!AE2328)</f>
        <v>35.70102002059032</v>
      </c>
      <c r="AF2328" s="19">
        <f>IF(ACRES!AF2328=0,"--",RENT!AF2328/ACRES!AF2328)</f>
        <v>36.006310665053931</v>
      </c>
      <c r="AG2328" s="19">
        <f>IF(ACRES!AG2328=0,"--",RENT!AG2328/ACRES!AG2328)</f>
        <v>36.795645953529288</v>
      </c>
      <c r="AH2328" s="21">
        <v>38.340000000000003</v>
      </c>
      <c r="AI2328" s="21">
        <v>38.72</v>
      </c>
      <c r="AJ2328" s="21">
        <v>39.409999999999997</v>
      </c>
      <c r="AK2328" s="22">
        <v>39.58</v>
      </c>
    </row>
    <row r="2329" spans="1:37">
      <c r="A2329" t="s">
        <v>1405</v>
      </c>
      <c r="B2329" t="s">
        <v>56</v>
      </c>
      <c r="C2329" s="8">
        <v>45077</v>
      </c>
      <c r="D2329" s="19">
        <f>IF(ACRES!D2329=0,"--",RENT!D2329/ACRES!D2329)</f>
        <v>40</v>
      </c>
      <c r="E2329" s="19">
        <f>IF(ACRES!E2329=0,"--",RENT!E2329/ACRES!E2329)</f>
        <v>42.348367029548989</v>
      </c>
      <c r="F2329" s="19">
        <f>IF(ACRES!F2329=0,"--",RENT!F2329/ACRES!F2329)</f>
        <v>41.987907465825451</v>
      </c>
      <c r="G2329" s="19">
        <f>IF(ACRES!G2329=0,"--",RENT!G2329/ACRES!G2329)</f>
        <v>41.511191047162271</v>
      </c>
      <c r="H2329" s="19">
        <f>IF(ACRES!H2329=0,"--",RENT!H2329/ACRES!H2329)</f>
        <v>41.511191047162271</v>
      </c>
      <c r="I2329" s="19">
        <f>IF(ACRES!I2329=0,"--",RENT!I2329/ACRES!I2329)</f>
        <v>41.511191047162271</v>
      </c>
      <c r="J2329" s="19">
        <f>IF(ACRES!J2329=0,"--",RENT!J2329/ACRES!J2329)</f>
        <v>41.511191047162271</v>
      </c>
      <c r="K2329" s="19">
        <f>IF(ACRES!K2329=0,"--",RENT!K2329/ACRES!K2329)</f>
        <v>39.260826115922718</v>
      </c>
      <c r="L2329" s="19">
        <f>IF(ACRES!L2329=0,"--",RENT!L2329/ACRES!L2329)</f>
        <v>39.260826115922718</v>
      </c>
      <c r="M2329" s="19">
        <f>IF(ACRES!M2329=0,"--",RENT!M2329/ACRES!M2329)</f>
        <v>39.260826115922718</v>
      </c>
      <c r="N2329" s="19">
        <f>IF(ACRES!N2329=0,"--",RENT!N2329/ACRES!N2329)</f>
        <v>39.166416228399704</v>
      </c>
      <c r="O2329" s="19">
        <f>IF(ACRES!O2329=0,"--",RENT!O2329/ACRES!O2329)</f>
        <v>39.108835341365463</v>
      </c>
      <c r="P2329" s="19">
        <f>IF(ACRES!P2329=0,"--",RENT!P2329/ACRES!P2329)</f>
        <v>32.39895697522816</v>
      </c>
      <c r="Q2329" s="19">
        <f>IF(ACRES!Q2329=0,"--",RENT!Q2329/ACRES!Q2329)</f>
        <v>26.72413793103448</v>
      </c>
      <c r="R2329" s="19">
        <f>IF(ACRES!R2329=0,"--",RENT!R2329/ACRES!R2329)</f>
        <v>26.72413793103448</v>
      </c>
      <c r="S2329" s="19">
        <f>IF(ACRES!S2329=0,"--",RENT!S2329/ACRES!S2329)</f>
        <v>26.72413793103448</v>
      </c>
      <c r="T2329" s="19">
        <f>IF(ACRES!T2329=0,"--",RENT!T2329/ACRES!T2329)</f>
        <v>26.72413793103448</v>
      </c>
      <c r="U2329" s="19">
        <f>IF(ACRES!U2329=0,"--",RENT!U2329/ACRES!U2329)</f>
        <v>26.1875</v>
      </c>
      <c r="V2329" s="19">
        <f>IF(ACRES!V2329=0,"--",RENT!V2329/ACRES!V2329)</f>
        <v>25.640499999999999</v>
      </c>
      <c r="W2329" s="19">
        <f>IF(ACRES!W2329=0,"--",RENT!W2329/ACRES!W2329)</f>
        <v>25.640499999999999</v>
      </c>
      <c r="X2329" s="19">
        <f>IF(ACRES!X2329=0,"--",RENT!X2329/ACRES!X2329)</f>
        <v>25.640499999999999</v>
      </c>
      <c r="Y2329" s="19">
        <f>IF(ACRES!Y2329=0,"--",RENT!Y2329/ACRES!Y2329)</f>
        <v>25.640499999999999</v>
      </c>
      <c r="Z2329" s="19">
        <f>IF(ACRES!Z2329=0,"--",RENT!Z2329/ACRES!Z2329)</f>
        <v>25.640499999999999</v>
      </c>
      <c r="AA2329" s="19">
        <f>IF(ACRES!AA2329=0,"--",RENT!AA2329/ACRES!AA2329)</f>
        <v>25.640499999999999</v>
      </c>
      <c r="AB2329" s="19">
        <f>IF(ACRES!AB2329=0,"--",RENT!AB2329/ACRES!AB2329)</f>
        <v>25.640499999999999</v>
      </c>
      <c r="AC2329" s="19">
        <f>IF(ACRES!AC2329=0,"--",RENT!AC2329/ACRES!AC2329)</f>
        <v>25.640499999999999</v>
      </c>
      <c r="AD2329" s="19">
        <f>IF(ACRES!AD2329=0,"--",RENT!AD2329/ACRES!AD2329)</f>
        <v>25.640499999999999</v>
      </c>
      <c r="AE2329" s="19">
        <f>IF(ACRES!AE2329=0,"--",RENT!AE2329/ACRES!AE2329)</f>
        <v>25.701044776119403</v>
      </c>
      <c r="AF2329" s="19" t="str">
        <f>IF(ACRES!AF2329=0,"--",RENT!AF2329/ACRES!AF2329)</f>
        <v>--</v>
      </c>
      <c r="AG2329" s="19" t="str">
        <f>IF(ACRES!AG2329=0,"--",RENT!AG2329/ACRES!AG2329)</f>
        <v>--</v>
      </c>
      <c r="AH2329" s="21" t="s">
        <v>1846</v>
      </c>
      <c r="AI2329" s="21" t="s">
        <v>1846</v>
      </c>
      <c r="AJ2329" s="21" t="s">
        <v>1846</v>
      </c>
      <c r="AK2329" s="22" t="s">
        <v>1846</v>
      </c>
    </row>
    <row r="2330" spans="1:37">
      <c r="A2330" t="s">
        <v>1405</v>
      </c>
      <c r="B2330" t="s">
        <v>505</v>
      </c>
      <c r="C2330" s="8">
        <v>45079</v>
      </c>
      <c r="D2330" s="19" t="str">
        <f>IF(ACRES!D2330=0,"--",RENT!D2330/ACRES!D2330)</f>
        <v>--</v>
      </c>
      <c r="E2330" s="19">
        <f>IF(ACRES!E2330=0,"--",RENT!E2330/ACRES!E2330)</f>
        <v>39.109476162448495</v>
      </c>
      <c r="F2330" s="19">
        <f>IF(ACRES!F2330=0,"--",RENT!F2330/ACRES!F2330)</f>
        <v>41.408773678963115</v>
      </c>
      <c r="G2330" s="19">
        <f>IF(ACRES!G2330=0,"--",RENT!G2330/ACRES!G2330)</f>
        <v>42.477591036414573</v>
      </c>
      <c r="H2330" s="19">
        <f>IF(ACRES!H2330=0,"--",RENT!H2330/ACRES!H2330)</f>
        <v>42.808558101804906</v>
      </c>
      <c r="I2330" s="19">
        <f>IF(ACRES!I2330=0,"--",RENT!I2330/ACRES!I2330)</f>
        <v>42.808558101804906</v>
      </c>
      <c r="J2330" s="19">
        <f>IF(ACRES!J2330=0,"--",RENT!J2330/ACRES!J2330)</f>
        <v>42.808558101804906</v>
      </c>
      <c r="K2330" s="19">
        <f>IF(ACRES!K2330=0,"--",RENT!K2330/ACRES!K2330)</f>
        <v>42.708508508508508</v>
      </c>
      <c r="L2330" s="19">
        <f>IF(ACRES!L2330=0,"--",RENT!L2330/ACRES!L2330)</f>
        <v>42.708508508508508</v>
      </c>
      <c r="M2330" s="19">
        <f>IF(ACRES!M2330=0,"--",RENT!M2330/ACRES!M2330)</f>
        <v>42.708508508508508</v>
      </c>
      <c r="N2330" s="19">
        <f>IF(ACRES!N2330=0,"--",RENT!N2330/ACRES!N2330)</f>
        <v>42.708508508508508</v>
      </c>
      <c r="O2330" s="19">
        <f>IF(ACRES!O2330=0,"--",RENT!O2330/ACRES!O2330)</f>
        <v>42.708508508508508</v>
      </c>
      <c r="P2330" s="19">
        <f>IF(ACRES!P2330=0,"--",RENT!P2330/ACRES!P2330)</f>
        <v>42.096271186440674</v>
      </c>
      <c r="Q2330" s="19">
        <f>IF(ACRES!Q2330=0,"--",RENT!Q2330/ACRES!Q2330)</f>
        <v>37.980240963855422</v>
      </c>
      <c r="R2330" s="19">
        <f>IF(ACRES!R2330=0,"--",RENT!R2330/ACRES!R2330)</f>
        <v>38.675273264401774</v>
      </c>
      <c r="S2330" s="19">
        <f>IF(ACRES!S2330=0,"--",RENT!S2330/ACRES!S2330)</f>
        <v>39.207217208182911</v>
      </c>
      <c r="T2330" s="19">
        <f>IF(ACRES!T2330=0,"--",RENT!T2330/ACRES!T2330)</f>
        <v>39.207217208182911</v>
      </c>
      <c r="U2330" s="19">
        <f>IF(ACRES!U2330=0,"--",RENT!U2330/ACRES!U2330)</f>
        <v>39.207217208182911</v>
      </c>
      <c r="V2330" s="19">
        <f>IF(ACRES!V2330=0,"--",RENT!V2330/ACRES!V2330)</f>
        <v>39.28981288343558</v>
      </c>
      <c r="W2330" s="19">
        <f>IF(ACRES!W2330=0,"--",RENT!W2330/ACRES!W2330)</f>
        <v>39.521715083798881</v>
      </c>
      <c r="X2330" s="19">
        <f>IF(ACRES!X2330=0,"--",RENT!X2330/ACRES!X2330)</f>
        <v>39.514940509915014</v>
      </c>
      <c r="Y2330" s="19">
        <f>IF(ACRES!Y2330=0,"--",RENT!Y2330/ACRES!Y2330)</f>
        <v>39.514940509915014</v>
      </c>
      <c r="Z2330" s="19">
        <f>IF(ACRES!Z2330=0,"--",RENT!Z2330/ACRES!Z2330)</f>
        <v>39.514940509915014</v>
      </c>
      <c r="AA2330" s="19">
        <f>IF(ACRES!AA2330=0,"--",RENT!AA2330/ACRES!AA2330)</f>
        <v>39.514940509915014</v>
      </c>
      <c r="AB2330" s="19">
        <f>IF(ACRES!AB2330=0,"--",RENT!AB2330/ACRES!AB2330)</f>
        <v>39.514940509915014</v>
      </c>
      <c r="AC2330" s="19">
        <f>IF(ACRES!AC2330=0,"--",RENT!AC2330/ACRES!AC2330)</f>
        <v>40.172887776983558</v>
      </c>
      <c r="AD2330" s="19">
        <f>IF(ACRES!AD2330=0,"--",RENT!AD2330/ACRES!AD2330)</f>
        <v>40.172887776983558</v>
      </c>
      <c r="AE2330" s="19">
        <f>IF(ACRES!AE2330=0,"--",RENT!AE2330/ACRES!AE2330)</f>
        <v>40.532775229357796</v>
      </c>
      <c r="AF2330" s="19">
        <f>IF(ACRES!AF2330=0,"--",RENT!AF2330/ACRES!AF2330)</f>
        <v>40.612637100619935</v>
      </c>
      <c r="AG2330" s="19">
        <f>IF(ACRES!AG2330=0,"--",RENT!AG2330/ACRES!AG2330)</f>
        <v>35.281944444444449</v>
      </c>
      <c r="AH2330" s="21">
        <v>41.46</v>
      </c>
      <c r="AI2330" s="21">
        <v>41.46</v>
      </c>
      <c r="AJ2330" s="21">
        <v>41.46</v>
      </c>
      <c r="AK2330" s="22">
        <v>41.46</v>
      </c>
    </row>
    <row r="2331" spans="1:37">
      <c r="A2331" t="s">
        <v>1405</v>
      </c>
      <c r="B2331" t="s">
        <v>1429</v>
      </c>
      <c r="C2331" s="8">
        <v>45081</v>
      </c>
      <c r="D2331" s="19">
        <f>IF(ACRES!D2331=0,"--",RENT!D2331/ACRES!D2331)</f>
        <v>35.54111405835544</v>
      </c>
      <c r="E2331" s="19">
        <f>IF(ACRES!E2331=0,"--",RENT!E2331/ACRES!E2331)</f>
        <v>37.851744653481269</v>
      </c>
      <c r="F2331" s="19">
        <f>IF(ACRES!F2331=0,"--",RENT!F2331/ACRES!F2331)</f>
        <v>42.042634219769191</v>
      </c>
      <c r="G2331" s="19">
        <f>IF(ACRES!G2331=0,"--",RENT!G2331/ACRES!G2331)</f>
        <v>43.384861981597545</v>
      </c>
      <c r="H2331" s="19">
        <f>IF(ACRES!H2331=0,"--",RENT!H2331/ACRES!H2331)</f>
        <v>43.665058966163343</v>
      </c>
      <c r="I2331" s="19">
        <f>IF(ACRES!I2331=0,"--",RENT!I2331/ACRES!I2331)</f>
        <v>43.64627168576105</v>
      </c>
      <c r="J2331" s="19">
        <f>IF(ACRES!J2331=0,"--",RENT!J2331/ACRES!J2331)</f>
        <v>43.458982384164784</v>
      </c>
      <c r="K2331" s="19">
        <f>IF(ACRES!K2331=0,"--",RENT!K2331/ACRES!K2331)</f>
        <v>42.41458386497029</v>
      </c>
      <c r="L2331" s="19">
        <f>IF(ACRES!L2331=0,"--",RENT!L2331/ACRES!L2331)</f>
        <v>42.41458386497029</v>
      </c>
      <c r="M2331" s="19">
        <f>IF(ACRES!M2331=0,"--",RENT!M2331/ACRES!M2331)</f>
        <v>42.414275820590866</v>
      </c>
      <c r="N2331" s="19">
        <f>IF(ACRES!N2331=0,"--",RENT!N2331/ACRES!N2331)</f>
        <v>42.410594805716265</v>
      </c>
      <c r="O2331" s="19">
        <f>IF(ACRES!O2331=0,"--",RENT!O2331/ACRES!O2331)</f>
        <v>42.410594805716265</v>
      </c>
      <c r="P2331" s="19">
        <f>IF(ACRES!P2331=0,"--",RENT!P2331/ACRES!P2331)</f>
        <v>33.206228854958908</v>
      </c>
      <c r="Q2331" s="19">
        <f>IF(ACRES!Q2331=0,"--",RENT!Q2331/ACRES!Q2331)</f>
        <v>25.47109964476374</v>
      </c>
      <c r="R2331" s="19">
        <f>IF(ACRES!R2331=0,"--",RENT!R2331/ACRES!R2331)</f>
        <v>21.986677229937552</v>
      </c>
      <c r="S2331" s="19">
        <f>IF(ACRES!S2331=0,"--",RENT!S2331/ACRES!S2331)</f>
        <v>21.765455318344987</v>
      </c>
      <c r="T2331" s="19">
        <f>IF(ACRES!T2331=0,"--",RENT!T2331/ACRES!T2331)</f>
        <v>21.770866997177219</v>
      </c>
      <c r="U2331" s="19">
        <f>IF(ACRES!U2331=0,"--",RENT!U2331/ACRES!U2331)</f>
        <v>21.726623744774901</v>
      </c>
      <c r="V2331" s="19">
        <f>IF(ACRES!V2331=0,"--",RENT!V2331/ACRES!V2331)</f>
        <v>19.362089515085135</v>
      </c>
      <c r="W2331" s="19">
        <f>IF(ACRES!W2331=0,"--",RENT!W2331/ACRES!W2331)</f>
        <v>19.391083633093526</v>
      </c>
      <c r="X2331" s="19">
        <f>IF(ACRES!X2331=0,"--",RENT!X2331/ACRES!X2331)</f>
        <v>19.407229242557467</v>
      </c>
      <c r="Y2331" s="19">
        <f>IF(ACRES!Y2331=0,"--",RENT!Y2331/ACRES!Y2331)</f>
        <v>19.39826305119108</v>
      </c>
      <c r="Z2331" s="19">
        <f>IF(ACRES!Z2331=0,"--",RENT!Z2331/ACRES!Z2331)</f>
        <v>20.073803601712022</v>
      </c>
      <c r="AA2331" s="19">
        <f>IF(ACRES!AA2331=0,"--",RENT!AA2331/ACRES!AA2331)</f>
        <v>20.324682788565916</v>
      </c>
      <c r="AB2331" s="19">
        <f>IF(ACRES!AB2331=0,"--",RENT!AB2331/ACRES!AB2331)</f>
        <v>20.608339918508459</v>
      </c>
      <c r="AC2331" s="19">
        <f>IF(ACRES!AC2331=0,"--",RENT!AC2331/ACRES!AC2331)</f>
        <v>24.409929821763228</v>
      </c>
      <c r="AD2331" s="19">
        <f>IF(ACRES!AD2331=0,"--",RENT!AD2331/ACRES!AD2331)</f>
        <v>24.950985006066908</v>
      </c>
      <c r="AE2331" s="19">
        <f>IF(ACRES!AE2331=0,"--",RENT!AE2331/ACRES!AE2331)</f>
        <v>25.348819153444136</v>
      </c>
      <c r="AF2331" s="19">
        <f>IF(ACRES!AF2331=0,"--",RENT!AF2331/ACRES!AF2331)</f>
        <v>24.850215749730314</v>
      </c>
      <c r="AG2331" s="19">
        <f>IF(ACRES!AG2331=0,"--",RENT!AG2331/ACRES!AG2331)</f>
        <v>24.844736447476944</v>
      </c>
      <c r="AH2331" s="21">
        <v>24.79</v>
      </c>
      <c r="AI2331" s="21">
        <v>24.77</v>
      </c>
      <c r="AJ2331" s="21">
        <v>24.02</v>
      </c>
      <c r="AK2331" s="22">
        <v>23.49</v>
      </c>
    </row>
    <row r="2332" spans="1:37">
      <c r="A2332" t="s">
        <v>1405</v>
      </c>
      <c r="B2332" t="s">
        <v>1430</v>
      </c>
      <c r="C2332" s="8">
        <v>45083</v>
      </c>
      <c r="D2332" s="19">
        <f>IF(ACRES!D2332=0,"--",RENT!D2332/ACRES!D2332)</f>
        <v>35.427496274217589</v>
      </c>
      <c r="E2332" s="19">
        <f>IF(ACRES!E2332=0,"--",RENT!E2332/ACRES!E2332)</f>
        <v>42.267876930331248</v>
      </c>
      <c r="F2332" s="19">
        <f>IF(ACRES!F2332=0,"--",RENT!F2332/ACRES!F2332)</f>
        <v>42.663158095383324</v>
      </c>
      <c r="G2332" s="19">
        <f>IF(ACRES!G2332=0,"--",RENT!G2332/ACRES!G2332)</f>
        <v>42.915457911705559</v>
      </c>
      <c r="H2332" s="19">
        <f>IF(ACRES!H2332=0,"--",RENT!H2332/ACRES!H2332)</f>
        <v>42.987535825449164</v>
      </c>
      <c r="I2332" s="19">
        <f>IF(ACRES!I2332=0,"--",RENT!I2332/ACRES!I2332)</f>
        <v>42.987535825449164</v>
      </c>
      <c r="J2332" s="19">
        <f>IF(ACRES!J2332=0,"--",RENT!J2332/ACRES!J2332)</f>
        <v>42.927866511042176</v>
      </c>
      <c r="K2332" s="19">
        <f>IF(ACRES!K2332=0,"--",RENT!K2332/ACRES!K2332)</f>
        <v>42.849416419688964</v>
      </c>
      <c r="L2332" s="19">
        <f>IF(ACRES!L2332=0,"--",RENT!L2332/ACRES!L2332)</f>
        <v>42.849416419688964</v>
      </c>
      <c r="M2332" s="19">
        <f>IF(ACRES!M2332=0,"--",RENT!M2332/ACRES!M2332)</f>
        <v>42.844476940037978</v>
      </c>
      <c r="N2332" s="19">
        <f>IF(ACRES!N2332=0,"--",RENT!N2332/ACRES!N2332)</f>
        <v>42.401239350537104</v>
      </c>
      <c r="O2332" s="19">
        <f>IF(ACRES!O2332=0,"--",RENT!O2332/ACRES!O2332)</f>
        <v>42.50579491448989</v>
      </c>
      <c r="P2332" s="19">
        <f>IF(ACRES!P2332=0,"--",RENT!P2332/ACRES!P2332)</f>
        <v>29.761652657004831</v>
      </c>
      <c r="Q2332" s="19">
        <f>IF(ACRES!Q2332=0,"--",RENT!Q2332/ACRES!Q2332)</f>
        <v>25.407510907848394</v>
      </c>
      <c r="R2332" s="19">
        <f>IF(ACRES!R2332=0,"--",RENT!R2332/ACRES!R2332)</f>
        <v>24.645495082700048</v>
      </c>
      <c r="S2332" s="19">
        <f>IF(ACRES!S2332=0,"--",RENT!S2332/ACRES!S2332)</f>
        <v>24.906470866887727</v>
      </c>
      <c r="T2332" s="19">
        <f>IF(ACRES!T2332=0,"--",RENT!T2332/ACRES!T2332)</f>
        <v>24.905919764136041</v>
      </c>
      <c r="U2332" s="19">
        <f>IF(ACRES!U2332=0,"--",RENT!U2332/ACRES!U2332)</f>
        <v>24.876009599650921</v>
      </c>
      <c r="V2332" s="19">
        <f>IF(ACRES!V2332=0,"--",RENT!V2332/ACRES!V2332)</f>
        <v>24.86478458686738</v>
      </c>
      <c r="W2332" s="19">
        <f>IF(ACRES!W2332=0,"--",RENT!W2332/ACRES!W2332)</f>
        <v>24.861314327403331</v>
      </c>
      <c r="X2332" s="19">
        <f>IF(ACRES!X2332=0,"--",RENT!X2332/ACRES!X2332)</f>
        <v>24.967369985141161</v>
      </c>
      <c r="Y2332" s="19">
        <f>IF(ACRES!Y2332=0,"--",RENT!Y2332/ACRES!Y2332)</f>
        <v>24.95613480465255</v>
      </c>
      <c r="Z2332" s="19">
        <f>IF(ACRES!Z2332=0,"--",RENT!Z2332/ACRES!Z2332)</f>
        <v>25.310295570188561</v>
      </c>
      <c r="AA2332" s="19">
        <f>IF(ACRES!AA2332=0,"--",RENT!AA2332/ACRES!AA2332)</f>
        <v>25.377995313510024</v>
      </c>
      <c r="AB2332" s="19">
        <f>IF(ACRES!AB2332=0,"--",RENT!AB2332/ACRES!AB2332)</f>
        <v>25.398256312922925</v>
      </c>
      <c r="AC2332" s="19">
        <f>IF(ACRES!AC2332=0,"--",RENT!AC2332/ACRES!AC2332)</f>
        <v>25.377155699388705</v>
      </c>
      <c r="AD2332" s="19">
        <f>IF(ACRES!AD2332=0,"--",RENT!AD2332/ACRES!AD2332)</f>
        <v>26.029811994288437</v>
      </c>
      <c r="AE2332" s="19">
        <f>IF(ACRES!AE2332=0,"--",RENT!AE2332/ACRES!AE2332)</f>
        <v>27.420503778337533</v>
      </c>
      <c r="AF2332" s="19">
        <f>IF(ACRES!AF2332=0,"--",RENT!AF2332/ACRES!AF2332)</f>
        <v>27.43574105181548</v>
      </c>
      <c r="AG2332" s="19">
        <f>IF(ACRES!AG2332=0,"--",RENT!AG2332/ACRES!AG2332)</f>
        <v>27.361299631272377</v>
      </c>
      <c r="AH2332" s="21">
        <v>27.64</v>
      </c>
      <c r="AI2332" s="21">
        <v>27.62</v>
      </c>
      <c r="AJ2332" s="21">
        <v>28.3</v>
      </c>
      <c r="AK2332" s="22">
        <v>28.3</v>
      </c>
    </row>
    <row r="2333" spans="1:37">
      <c r="A2333" t="s">
        <v>1405</v>
      </c>
      <c r="B2333" t="s">
        <v>62</v>
      </c>
      <c r="C2333" s="8">
        <v>45085</v>
      </c>
      <c r="D2333" s="19">
        <f>IF(ACRES!D2333=0,"--",RENT!D2333/ACRES!D2333)</f>
        <v>39.5</v>
      </c>
      <c r="E2333" s="19">
        <f>IF(ACRES!E2333=0,"--",RENT!E2333/ACRES!E2333)</f>
        <v>42.270878970427169</v>
      </c>
      <c r="F2333" s="19">
        <f>IF(ACRES!F2333=0,"--",RENT!F2333/ACRES!F2333)</f>
        <v>42.327521569433031</v>
      </c>
      <c r="G2333" s="19">
        <f>IF(ACRES!G2333=0,"--",RENT!G2333/ACRES!G2333)</f>
        <v>43.255046608807461</v>
      </c>
      <c r="H2333" s="19">
        <f>IF(ACRES!H2333=0,"--",RENT!H2333/ACRES!H2333)</f>
        <v>43.752860227899284</v>
      </c>
      <c r="I2333" s="19">
        <f>IF(ACRES!I2333=0,"--",RENT!I2333/ACRES!I2333)</f>
        <v>43.900622156810279</v>
      </c>
      <c r="J2333" s="19">
        <f>IF(ACRES!J2333=0,"--",RENT!J2333/ACRES!J2333)</f>
        <v>43.163728158911162</v>
      </c>
      <c r="K2333" s="19">
        <f>IF(ACRES!K2333=0,"--",RENT!K2333/ACRES!K2333)</f>
        <v>42.447311796859189</v>
      </c>
      <c r="L2333" s="19">
        <f>IF(ACRES!L2333=0,"--",RENT!L2333/ACRES!L2333)</f>
        <v>42.447311796859189</v>
      </c>
      <c r="M2333" s="19">
        <f>IF(ACRES!M2333=0,"--",RENT!M2333/ACRES!M2333)</f>
        <v>42.443117932618243</v>
      </c>
      <c r="N2333" s="19">
        <f>IF(ACRES!N2333=0,"--",RENT!N2333/ACRES!N2333)</f>
        <v>42.56230243819315</v>
      </c>
      <c r="O2333" s="19">
        <f>IF(ACRES!O2333=0,"--",RENT!O2333/ACRES!O2333)</f>
        <v>42.52714446497798</v>
      </c>
      <c r="P2333" s="19">
        <f>IF(ACRES!P2333=0,"--",RENT!P2333/ACRES!P2333)</f>
        <v>42.882415643633813</v>
      </c>
      <c r="Q2333" s="19">
        <f>IF(ACRES!Q2333=0,"--",RENT!Q2333/ACRES!Q2333)</f>
        <v>43.376100796054637</v>
      </c>
      <c r="R2333" s="19">
        <f>IF(ACRES!R2333=0,"--",RENT!R2333/ACRES!R2333)</f>
        <v>43.737420618253601</v>
      </c>
      <c r="S2333" s="19">
        <f>IF(ACRES!S2333=0,"--",RENT!S2333/ACRES!S2333)</f>
        <v>45.032172067135519</v>
      </c>
      <c r="T2333" s="19">
        <f>IF(ACRES!T2333=0,"--",RENT!T2333/ACRES!T2333)</f>
        <v>45.290215161772281</v>
      </c>
      <c r="U2333" s="19">
        <f>IF(ACRES!U2333=0,"--",RENT!U2333/ACRES!U2333)</f>
        <v>45.452978179182331</v>
      </c>
      <c r="V2333" s="19">
        <f>IF(ACRES!V2333=0,"--",RENT!V2333/ACRES!V2333)</f>
        <v>46.502084417405769</v>
      </c>
      <c r="W2333" s="19">
        <f>IF(ACRES!W2333=0,"--",RENT!W2333/ACRES!W2333)</f>
        <v>46.586156586408485</v>
      </c>
      <c r="X2333" s="19">
        <f>IF(ACRES!X2333=0,"--",RENT!X2333/ACRES!X2333)</f>
        <v>46.690654968829499</v>
      </c>
      <c r="Y2333" s="19">
        <f>IF(ACRES!Y2333=0,"--",RENT!Y2333/ACRES!Y2333)</f>
        <v>46.718668192129016</v>
      </c>
      <c r="Z2333" s="19">
        <f>IF(ACRES!Z2333=0,"--",RENT!Z2333/ACRES!Z2333)</f>
        <v>46.87497458052848</v>
      </c>
      <c r="AA2333" s="19">
        <f>IF(ACRES!AA2333=0,"--",RENT!AA2333/ACRES!AA2333)</f>
        <v>46.868284611415419</v>
      </c>
      <c r="AB2333" s="19">
        <f>IF(ACRES!AB2333=0,"--",RENT!AB2333/ACRES!AB2333)</f>
        <v>46.820752933794765</v>
      </c>
      <c r="AC2333" s="19">
        <f>IF(ACRES!AC2333=0,"--",RENT!AC2333/ACRES!AC2333)</f>
        <v>46.761859778597781</v>
      </c>
      <c r="AD2333" s="19">
        <f>IF(ACRES!AD2333=0,"--",RENT!AD2333/ACRES!AD2333)</f>
        <v>46.705794380879212</v>
      </c>
      <c r="AE2333" s="19">
        <f>IF(ACRES!AE2333=0,"--",RENT!AE2333/ACRES!AE2333)</f>
        <v>47.034104397770143</v>
      </c>
      <c r="AF2333" s="19">
        <f>IF(ACRES!AF2333=0,"--",RENT!AF2333/ACRES!AF2333)</f>
        <v>47.028061400482926</v>
      </c>
      <c r="AG2333" s="19">
        <f>IF(ACRES!AG2333=0,"--",RENT!AG2333/ACRES!AG2333)</f>
        <v>47.538269574849942</v>
      </c>
      <c r="AH2333" s="21">
        <v>46.61</v>
      </c>
      <c r="AI2333" s="21">
        <v>46.35</v>
      </c>
      <c r="AJ2333" s="21">
        <v>46.54</v>
      </c>
      <c r="AK2333" s="22">
        <v>46.72</v>
      </c>
    </row>
    <row r="2334" spans="1:37">
      <c r="A2334" t="s">
        <v>1405</v>
      </c>
      <c r="B2334" t="s">
        <v>139</v>
      </c>
      <c r="C2334" s="8">
        <v>45087</v>
      </c>
      <c r="D2334" s="19">
        <f>IF(ACRES!D2334=0,"--",RENT!D2334/ACRES!D2334)</f>
        <v>30.526228070175435</v>
      </c>
      <c r="E2334" s="19">
        <f>IF(ACRES!E2334=0,"--",RENT!E2334/ACRES!E2334)</f>
        <v>39.1635913925303</v>
      </c>
      <c r="F2334" s="19">
        <f>IF(ACRES!F2334=0,"--",RENT!F2334/ACRES!F2334)</f>
        <v>40.691621465666472</v>
      </c>
      <c r="G2334" s="19">
        <f>IF(ACRES!G2334=0,"--",RENT!G2334/ACRES!G2334)</f>
        <v>40.662125731963322</v>
      </c>
      <c r="H2334" s="19">
        <f>IF(ACRES!H2334=0,"--",RENT!H2334/ACRES!H2334)</f>
        <v>40.662125731963322</v>
      </c>
      <c r="I2334" s="19">
        <f>IF(ACRES!I2334=0,"--",RENT!I2334/ACRES!I2334)</f>
        <v>40.662125731963322</v>
      </c>
      <c r="J2334" s="19">
        <f>IF(ACRES!J2334=0,"--",RENT!J2334/ACRES!J2334)</f>
        <v>40.662125731963322</v>
      </c>
      <c r="K2334" s="19">
        <f>IF(ACRES!K2334=0,"--",RENT!K2334/ACRES!K2334)</f>
        <v>40.662125731963322</v>
      </c>
      <c r="L2334" s="19">
        <f>IF(ACRES!L2334=0,"--",RENT!L2334/ACRES!L2334)</f>
        <v>40.662125731963322</v>
      </c>
      <c r="M2334" s="19">
        <f>IF(ACRES!M2334=0,"--",RENT!M2334/ACRES!M2334)</f>
        <v>40.662125731963322</v>
      </c>
      <c r="N2334" s="19">
        <f>IF(ACRES!N2334=0,"--",RENT!N2334/ACRES!N2334)</f>
        <v>40.263834586466167</v>
      </c>
      <c r="O2334" s="19">
        <f>IF(ACRES!O2334=0,"--",RENT!O2334/ACRES!O2334)</f>
        <v>40.273535143562427</v>
      </c>
      <c r="P2334" s="19">
        <f>IF(ACRES!P2334=0,"--",RENT!P2334/ACRES!P2334)</f>
        <v>29.762281694026765</v>
      </c>
      <c r="Q2334" s="19">
        <f>IF(ACRES!Q2334=0,"--",RENT!Q2334/ACRES!Q2334)</f>
        <v>28.226091849148418</v>
      </c>
      <c r="R2334" s="19">
        <f>IF(ACRES!R2334=0,"--",RENT!R2334/ACRES!R2334)</f>
        <v>28.226091849148418</v>
      </c>
      <c r="S2334" s="19">
        <f>IF(ACRES!S2334=0,"--",RENT!S2334/ACRES!S2334)</f>
        <v>28.226091849148418</v>
      </c>
      <c r="T2334" s="19">
        <f>IF(ACRES!T2334=0,"--",RENT!T2334/ACRES!T2334)</f>
        <v>28.226091849148418</v>
      </c>
      <c r="U2334" s="19">
        <f>IF(ACRES!U2334=0,"--",RENT!U2334/ACRES!U2334)</f>
        <v>28.233817794028031</v>
      </c>
      <c r="V2334" s="19">
        <f>IF(ACRES!V2334=0,"--",RENT!V2334/ACRES!V2334)</f>
        <v>28.233817794028031</v>
      </c>
      <c r="W2334" s="19">
        <f>IF(ACRES!W2334=0,"--",RENT!W2334/ACRES!W2334)</f>
        <v>28.288390243902441</v>
      </c>
      <c r="X2334" s="19">
        <f>IF(ACRES!X2334=0,"--",RENT!X2334/ACRES!X2334)</f>
        <v>28.288262992125983</v>
      </c>
      <c r="Y2334" s="19">
        <f>IF(ACRES!Y2334=0,"--",RENT!Y2334/ACRES!Y2334)</f>
        <v>28.279853786758665</v>
      </c>
      <c r="Z2334" s="19">
        <f>IF(ACRES!Z2334=0,"--",RENT!Z2334/ACRES!Z2334)</f>
        <v>28.265086267605632</v>
      </c>
      <c r="AA2334" s="19">
        <f>IF(ACRES!AA2334=0,"--",RENT!AA2334/ACRES!AA2334)</f>
        <v>28.265086267605632</v>
      </c>
      <c r="AB2334" s="19">
        <f>IF(ACRES!AB2334=0,"--",RENT!AB2334/ACRES!AB2334)</f>
        <v>27.725491702519978</v>
      </c>
      <c r="AC2334" s="19">
        <f>IF(ACRES!AC2334=0,"--",RENT!AC2334/ACRES!AC2334)</f>
        <v>32.027809958341592</v>
      </c>
      <c r="AD2334" s="19">
        <f>IF(ACRES!AD2334=0,"--",RENT!AD2334/ACRES!AD2334)</f>
        <v>32.213979785217944</v>
      </c>
      <c r="AE2334" s="19">
        <f>IF(ACRES!AE2334=0,"--",RENT!AE2334/ACRES!AE2334)</f>
        <v>33.038720390720393</v>
      </c>
      <c r="AF2334" s="19">
        <f>IF(ACRES!AF2334=0,"--",RENT!AF2334/ACRES!AF2334)</f>
        <v>33.038730158730161</v>
      </c>
      <c r="AG2334" s="19">
        <f>IF(ACRES!AG2334=0,"--",RENT!AG2334/ACRES!AG2334)</f>
        <v>33.038730158730161</v>
      </c>
      <c r="AH2334" s="21">
        <v>33.04</v>
      </c>
      <c r="AI2334" s="21">
        <v>33.549999999999997</v>
      </c>
      <c r="AJ2334" s="21">
        <v>33.549999999999997</v>
      </c>
      <c r="AK2334" s="22">
        <v>33.549999999999997</v>
      </c>
    </row>
    <row r="2335" spans="1:37">
      <c r="A2335" t="s">
        <v>1405</v>
      </c>
      <c r="B2335" t="s">
        <v>1431</v>
      </c>
      <c r="C2335" s="8">
        <v>45089</v>
      </c>
      <c r="D2335" s="19">
        <f>IF(ACRES!D2335=0,"--",RENT!D2335/ACRES!D2335)</f>
        <v>40.381739130434781</v>
      </c>
      <c r="E2335" s="19">
        <f>IF(ACRES!E2335=0,"--",RENT!E2335/ACRES!E2335)</f>
        <v>43.561609846191111</v>
      </c>
      <c r="F2335" s="19">
        <f>IF(ACRES!F2335=0,"--",RENT!F2335/ACRES!F2335)</f>
        <v>44.212881751717731</v>
      </c>
      <c r="G2335" s="19">
        <f>IF(ACRES!G2335=0,"--",RENT!G2335/ACRES!G2335)</f>
        <v>44.449773783724993</v>
      </c>
      <c r="H2335" s="19">
        <f>IF(ACRES!H2335=0,"--",RENT!H2335/ACRES!H2335)</f>
        <v>44.494298364630993</v>
      </c>
      <c r="I2335" s="19">
        <f>IF(ACRES!I2335=0,"--",RENT!I2335/ACRES!I2335)</f>
        <v>44.243292412125975</v>
      </c>
      <c r="J2335" s="19">
        <f>IF(ACRES!J2335=0,"--",RENT!J2335/ACRES!J2335)</f>
        <v>44.178343695268396</v>
      </c>
      <c r="K2335" s="19">
        <f>IF(ACRES!K2335=0,"--",RENT!K2335/ACRES!K2335)</f>
        <v>44.003034299523542</v>
      </c>
      <c r="L2335" s="19">
        <f>IF(ACRES!L2335=0,"--",RENT!L2335/ACRES!L2335)</f>
        <v>44.003034299523542</v>
      </c>
      <c r="M2335" s="19">
        <f>IF(ACRES!M2335=0,"--",RENT!M2335/ACRES!M2335)</f>
        <v>44.001828198677494</v>
      </c>
      <c r="N2335" s="19">
        <f>IF(ACRES!N2335=0,"--",RENT!N2335/ACRES!N2335)</f>
        <v>43.784061011687605</v>
      </c>
      <c r="O2335" s="19">
        <f>IF(ACRES!O2335=0,"--",RENT!O2335/ACRES!O2335)</f>
        <v>43.827248143477647</v>
      </c>
      <c r="P2335" s="19">
        <f>IF(ACRES!P2335=0,"--",RENT!P2335/ACRES!P2335)</f>
        <v>42.584724724981854</v>
      </c>
      <c r="Q2335" s="19">
        <f>IF(ACRES!Q2335=0,"--",RENT!Q2335/ACRES!Q2335)</f>
        <v>42.848923217820321</v>
      </c>
      <c r="R2335" s="19">
        <f>IF(ACRES!R2335=0,"--",RENT!R2335/ACRES!R2335)</f>
        <v>43.124122600091738</v>
      </c>
      <c r="S2335" s="19">
        <f>IF(ACRES!S2335=0,"--",RENT!S2335/ACRES!S2335)</f>
        <v>43.649369575036332</v>
      </c>
      <c r="T2335" s="19">
        <f>IF(ACRES!T2335=0,"--",RENT!T2335/ACRES!T2335)</f>
        <v>43.689691383292889</v>
      </c>
      <c r="U2335" s="19">
        <f>IF(ACRES!U2335=0,"--",RENT!U2335/ACRES!U2335)</f>
        <v>43.724670838548185</v>
      </c>
      <c r="V2335" s="19">
        <f>IF(ACRES!V2335=0,"--",RENT!V2335/ACRES!V2335)</f>
        <v>43.884347232699412</v>
      </c>
      <c r="W2335" s="19">
        <f>IF(ACRES!W2335=0,"--",RENT!W2335/ACRES!W2335)</f>
        <v>43.895855757569855</v>
      </c>
      <c r="X2335" s="19">
        <f>IF(ACRES!X2335=0,"--",RENT!X2335/ACRES!X2335)</f>
        <v>44.158358259553687</v>
      </c>
      <c r="Y2335" s="19">
        <f>IF(ACRES!Y2335=0,"--",RENT!Y2335/ACRES!Y2335)</f>
        <v>44.150696456955089</v>
      </c>
      <c r="Z2335" s="19">
        <f>IF(ACRES!Z2335=0,"--",RENT!Z2335/ACRES!Z2335)</f>
        <v>44.540411461890002</v>
      </c>
      <c r="AA2335" s="19">
        <f>IF(ACRES!AA2335=0,"--",RENT!AA2335/ACRES!AA2335)</f>
        <v>44.446813422731907</v>
      </c>
      <c r="AB2335" s="19">
        <f>IF(ACRES!AB2335=0,"--",RENT!AB2335/ACRES!AB2335)</f>
        <v>44.415259034747756</v>
      </c>
      <c r="AC2335" s="19">
        <f>IF(ACRES!AC2335=0,"--",RENT!AC2335/ACRES!AC2335)</f>
        <v>44.138873279027415</v>
      </c>
      <c r="AD2335" s="19">
        <f>IF(ACRES!AD2335=0,"--",RENT!AD2335/ACRES!AD2335)</f>
        <v>43.474575174778344</v>
      </c>
      <c r="AE2335" s="19">
        <f>IF(ACRES!AE2335=0,"--",RENT!AE2335/ACRES!AE2335)</f>
        <v>43.152519548553599</v>
      </c>
      <c r="AF2335" s="19">
        <f>IF(ACRES!AF2335=0,"--",RENT!AF2335/ACRES!AF2335)</f>
        <v>42.354817429447749</v>
      </c>
      <c r="AG2335" s="19">
        <f>IF(ACRES!AG2335=0,"--",RENT!AG2335/ACRES!AG2335)</f>
        <v>41.986588982616972</v>
      </c>
      <c r="AH2335" s="21">
        <v>41.46</v>
      </c>
      <c r="AI2335" s="21">
        <v>41.15</v>
      </c>
      <c r="AJ2335" s="21">
        <v>41.08</v>
      </c>
      <c r="AK2335" s="22">
        <v>40.94</v>
      </c>
    </row>
    <row r="2336" spans="1:37">
      <c r="A2336" t="s">
        <v>1405</v>
      </c>
      <c r="B2336" t="s">
        <v>786</v>
      </c>
      <c r="C2336" s="8">
        <v>45091</v>
      </c>
      <c r="D2336" s="19">
        <f>IF(ACRES!D2336=0,"--",RENT!D2336/ACRES!D2336)</f>
        <v>19.754768392370572</v>
      </c>
      <c r="E2336" s="19">
        <f>IF(ACRES!E2336=0,"--",RENT!E2336/ACRES!E2336)</f>
        <v>38.885734860315807</v>
      </c>
      <c r="F2336" s="19">
        <f>IF(ACRES!F2336=0,"--",RENT!F2336/ACRES!F2336)</f>
        <v>38.70215342332876</v>
      </c>
      <c r="G2336" s="19">
        <f>IF(ACRES!G2336=0,"--",RENT!G2336/ACRES!G2336)</f>
        <v>39.275017153213803</v>
      </c>
      <c r="H2336" s="19">
        <f>IF(ACRES!H2336=0,"--",RENT!H2336/ACRES!H2336)</f>
        <v>39.978809644813374</v>
      </c>
      <c r="I2336" s="19">
        <f>IF(ACRES!I2336=0,"--",RENT!I2336/ACRES!I2336)</f>
        <v>39.978809644813374</v>
      </c>
      <c r="J2336" s="19">
        <f>IF(ACRES!J2336=0,"--",RENT!J2336/ACRES!J2336)</f>
        <v>39.678574829743653</v>
      </c>
      <c r="K2336" s="19">
        <f>IF(ACRES!K2336=0,"--",RENT!K2336/ACRES!K2336)</f>
        <v>39.678574829743653</v>
      </c>
      <c r="L2336" s="19">
        <f>IF(ACRES!L2336=0,"--",RENT!L2336/ACRES!L2336)</f>
        <v>39.678574829743653</v>
      </c>
      <c r="M2336" s="19">
        <f>IF(ACRES!M2336=0,"--",RENT!M2336/ACRES!M2336)</f>
        <v>39.667034126756526</v>
      </c>
      <c r="N2336" s="19">
        <f>IF(ACRES!N2336=0,"--",RENT!N2336/ACRES!N2336)</f>
        <v>39.092217842596241</v>
      </c>
      <c r="O2336" s="19">
        <f>IF(ACRES!O2336=0,"--",RENT!O2336/ACRES!O2336)</f>
        <v>39.15449802209794</v>
      </c>
      <c r="P2336" s="19">
        <f>IF(ACRES!P2336=0,"--",RENT!P2336/ACRES!P2336)</f>
        <v>31.312141368675501</v>
      </c>
      <c r="Q2336" s="19">
        <f>IF(ACRES!Q2336=0,"--",RENT!Q2336/ACRES!Q2336)</f>
        <v>28.044925844416806</v>
      </c>
      <c r="R2336" s="19">
        <f>IF(ACRES!R2336=0,"--",RENT!R2336/ACRES!R2336)</f>
        <v>24.035251638824278</v>
      </c>
      <c r="S2336" s="19">
        <f>IF(ACRES!S2336=0,"--",RENT!S2336/ACRES!S2336)</f>
        <v>24.300252039322316</v>
      </c>
      <c r="T2336" s="19">
        <f>IF(ACRES!T2336=0,"--",RENT!T2336/ACRES!T2336)</f>
        <v>24.351410587475794</v>
      </c>
      <c r="U2336" s="19">
        <f>IF(ACRES!U2336=0,"--",RENT!U2336/ACRES!U2336)</f>
        <v>24.340368648648649</v>
      </c>
      <c r="V2336" s="19">
        <f>IF(ACRES!V2336=0,"--",RENT!V2336/ACRES!V2336)</f>
        <v>24.306884157267838</v>
      </c>
      <c r="W2336" s="19">
        <f>IF(ACRES!W2336=0,"--",RENT!W2336/ACRES!W2336)</f>
        <v>24.337778378963318</v>
      </c>
      <c r="X2336" s="19">
        <f>IF(ACRES!X2336=0,"--",RENT!X2336/ACRES!X2336)</f>
        <v>24.321531043449994</v>
      </c>
      <c r="Y2336" s="19">
        <f>IF(ACRES!Y2336=0,"--",RENT!Y2336/ACRES!Y2336)</f>
        <v>24.313540587219343</v>
      </c>
      <c r="Z2336" s="19">
        <f>IF(ACRES!Z2336=0,"--",RENT!Z2336/ACRES!Z2336)</f>
        <v>24.645908741742204</v>
      </c>
      <c r="AA2336" s="19">
        <f>IF(ACRES!AA2336=0,"--",RENT!AA2336/ACRES!AA2336)</f>
        <v>24.577667766776681</v>
      </c>
      <c r="AB2336" s="19">
        <f>IF(ACRES!AB2336=0,"--",RENT!AB2336/ACRES!AB2336)</f>
        <v>24.486450885668276</v>
      </c>
      <c r="AC2336" s="19">
        <f>IF(ACRES!AC2336=0,"--",RENT!AC2336/ACRES!AC2336)</f>
        <v>24.714702585427588</v>
      </c>
      <c r="AD2336" s="19">
        <f>IF(ACRES!AD2336=0,"--",RENT!AD2336/ACRES!AD2336)</f>
        <v>25.434407191448006</v>
      </c>
      <c r="AE2336" s="19">
        <f>IF(ACRES!AE2336=0,"--",RENT!AE2336/ACRES!AE2336)</f>
        <v>27.662899207248021</v>
      </c>
      <c r="AF2336" s="19">
        <f>IF(ACRES!AF2336=0,"--",RENT!AF2336/ACRES!AF2336)</f>
        <v>27.357936160909492</v>
      </c>
      <c r="AG2336" s="19">
        <f>IF(ACRES!AG2336=0,"--",RENT!AG2336/ACRES!AG2336)</f>
        <v>27.572072567344691</v>
      </c>
      <c r="AH2336" s="21">
        <v>26.68</v>
      </c>
      <c r="AI2336" s="21">
        <v>26.68</v>
      </c>
      <c r="AJ2336" s="21">
        <v>26.7</v>
      </c>
      <c r="AK2336" s="22">
        <v>26.69</v>
      </c>
    </row>
    <row r="2337" spans="1:37">
      <c r="A2337" t="s">
        <v>1433</v>
      </c>
      <c r="B2337" t="s">
        <v>1432</v>
      </c>
      <c r="C2337" s="8">
        <v>46003</v>
      </c>
      <c r="D2337" s="19">
        <f>IF(ACRES!D2337=0,"--",RENT!D2337/ACRES!D2337)</f>
        <v>38.207114438278708</v>
      </c>
      <c r="E2337" s="19">
        <f>IF(ACRES!E2337=0,"--",RENT!E2337/ACRES!E2337)</f>
        <v>39.125665492268546</v>
      </c>
      <c r="F2337" s="19">
        <f>IF(ACRES!F2337=0,"--",RENT!F2337/ACRES!F2337)</f>
        <v>40.318418317860612</v>
      </c>
      <c r="G2337" s="19">
        <f>IF(ACRES!G2337=0,"--",RENT!G2337/ACRES!G2337)</f>
        <v>41.698395352488618</v>
      </c>
      <c r="H2337" s="19">
        <f>IF(ACRES!H2337=0,"--",RENT!H2337/ACRES!H2337)</f>
        <v>42.877651243781095</v>
      </c>
      <c r="I2337" s="19">
        <f>IF(ACRES!I2337=0,"--",RENT!I2337/ACRES!I2337)</f>
        <v>42.869086805555554</v>
      </c>
      <c r="J2337" s="19">
        <f>IF(ACRES!J2337=0,"--",RENT!J2337/ACRES!J2337)</f>
        <v>42.801090543767351</v>
      </c>
      <c r="K2337" s="19">
        <f>IF(ACRES!K2337=0,"--",RENT!K2337/ACRES!K2337)</f>
        <v>42.801090543767351</v>
      </c>
      <c r="L2337" s="19">
        <f>IF(ACRES!L2337=0,"--",RENT!L2337/ACRES!L2337)</f>
        <v>42.801090543767351</v>
      </c>
      <c r="M2337" s="19">
        <f>IF(ACRES!M2337=0,"--",RENT!M2337/ACRES!M2337)</f>
        <v>42.776813350736525</v>
      </c>
      <c r="N2337" s="19">
        <f>IF(ACRES!N2337=0,"--",RENT!N2337/ACRES!N2337)</f>
        <v>43.096220892415772</v>
      </c>
      <c r="O2337" s="19">
        <f>IF(ACRES!O2337=0,"--",RENT!O2337/ACRES!O2337)</f>
        <v>42.601369368092939</v>
      </c>
      <c r="P2337" s="19">
        <f>IF(ACRES!P2337=0,"--",RENT!P2337/ACRES!P2337)</f>
        <v>37.694781004729009</v>
      </c>
      <c r="Q2337" s="19">
        <f>IF(ACRES!Q2337=0,"--",RENT!Q2337/ACRES!Q2337)</f>
        <v>36.527105733698889</v>
      </c>
      <c r="R2337" s="19">
        <f>IF(ACRES!R2337=0,"--",RENT!R2337/ACRES!R2337)</f>
        <v>34.151668161830671</v>
      </c>
      <c r="S2337" s="19">
        <f>IF(ACRES!S2337=0,"--",RENT!S2337/ACRES!S2337)</f>
        <v>34.152347547286297</v>
      </c>
      <c r="T2337" s="19">
        <f>IF(ACRES!T2337=0,"--",RENT!T2337/ACRES!T2337)</f>
        <v>34.300885724043717</v>
      </c>
      <c r="U2337" s="19">
        <f>IF(ACRES!U2337=0,"--",RENT!U2337/ACRES!U2337)</f>
        <v>34.340491895701199</v>
      </c>
      <c r="V2337" s="19">
        <f>IF(ACRES!V2337=0,"--",RENT!V2337/ACRES!V2337)</f>
        <v>35.069491191173483</v>
      </c>
      <c r="W2337" s="19">
        <f>IF(ACRES!W2337=0,"--",RENT!W2337/ACRES!W2337)</f>
        <v>35.455214225432279</v>
      </c>
      <c r="X2337" s="19">
        <f>IF(ACRES!X2337=0,"--",RENT!X2337/ACRES!X2337)</f>
        <v>36.766876880664512</v>
      </c>
      <c r="Y2337" s="19">
        <f>IF(ACRES!Y2337=0,"--",RENT!Y2337/ACRES!Y2337)</f>
        <v>38.583161383549701</v>
      </c>
      <c r="Z2337" s="19">
        <f>IF(ACRES!Z2337=0,"--",RENT!Z2337/ACRES!Z2337)</f>
        <v>49.830876320404464</v>
      </c>
      <c r="AA2337" s="19">
        <f>IF(ACRES!AA2337=0,"--",RENT!AA2337/ACRES!AA2337)</f>
        <v>52.828954091793968</v>
      </c>
      <c r="AB2337" s="19">
        <f>IF(ACRES!AB2337=0,"--",RENT!AB2337/ACRES!AB2337)</f>
        <v>55.433254702488647</v>
      </c>
      <c r="AC2337" s="19">
        <f>IF(ACRES!AC2337=0,"--",RENT!AC2337/ACRES!AC2337)</f>
        <v>58.063841469910464</v>
      </c>
      <c r="AD2337" s="19">
        <f>IF(ACRES!AD2337=0,"--",RENT!AD2337/ACRES!AD2337)</f>
        <v>59.806285931065631</v>
      </c>
      <c r="AE2337" s="19">
        <f>IF(ACRES!AE2337=0,"--",RENT!AE2337/ACRES!AE2337)</f>
        <v>62.468374098375044</v>
      </c>
      <c r="AF2337" s="19">
        <f>IF(ACRES!AF2337=0,"--",RENT!AF2337/ACRES!AF2337)</f>
        <v>65.369928944644968</v>
      </c>
      <c r="AG2337" s="19">
        <f>IF(ACRES!AG2337=0,"--",RENT!AG2337/ACRES!AG2337)</f>
        <v>70.347071467726707</v>
      </c>
      <c r="AH2337" s="21">
        <v>72.97</v>
      </c>
      <c r="AI2337" s="21">
        <v>78.89</v>
      </c>
      <c r="AJ2337" s="21">
        <v>81.510000000000005</v>
      </c>
      <c r="AK2337" s="22">
        <v>82.19</v>
      </c>
    </row>
    <row r="2338" spans="1:37">
      <c r="A2338" t="s">
        <v>1433</v>
      </c>
      <c r="B2338" t="s">
        <v>1434</v>
      </c>
      <c r="C2338" s="8">
        <v>46005</v>
      </c>
      <c r="D2338" s="19">
        <f>IF(ACRES!D2338=0,"--",RENT!D2338/ACRES!D2338)</f>
        <v>40</v>
      </c>
      <c r="E2338" s="19">
        <f>IF(ACRES!E2338=0,"--",RENT!E2338/ACRES!E2338)</f>
        <v>39.943167061733483</v>
      </c>
      <c r="F2338" s="19">
        <f>IF(ACRES!F2338=0,"--",RENT!F2338/ACRES!F2338)</f>
        <v>41.841727640649324</v>
      </c>
      <c r="G2338" s="19">
        <f>IF(ACRES!G2338=0,"--",RENT!G2338/ACRES!G2338)</f>
        <v>43.057580705758589</v>
      </c>
      <c r="H2338" s="19">
        <f>IF(ACRES!H2338=0,"--",RENT!H2338/ACRES!H2338)</f>
        <v>44.000058917085518</v>
      </c>
      <c r="I2338" s="19">
        <f>IF(ACRES!I2338=0,"--",RENT!I2338/ACRES!I2338)</f>
        <v>44.007267050079982</v>
      </c>
      <c r="J2338" s="19">
        <f>IF(ACRES!J2338=0,"--",RENT!J2338/ACRES!J2338)</f>
        <v>44.069418036351735</v>
      </c>
      <c r="K2338" s="19">
        <f>IF(ACRES!K2338=0,"--",RENT!K2338/ACRES!K2338)</f>
        <v>44.100878740895723</v>
      </c>
      <c r="L2338" s="19">
        <f>IF(ACRES!L2338=0,"--",RENT!L2338/ACRES!L2338)</f>
        <v>44.100878740895723</v>
      </c>
      <c r="M2338" s="19">
        <f>IF(ACRES!M2338=0,"--",RENT!M2338/ACRES!M2338)</f>
        <v>44.099483688102126</v>
      </c>
      <c r="N2338" s="19">
        <f>IF(ACRES!N2338=0,"--",RENT!N2338/ACRES!N2338)</f>
        <v>44.070524147559468</v>
      </c>
      <c r="O2338" s="19">
        <f>IF(ACRES!O2338=0,"--",RENT!O2338/ACRES!O2338)</f>
        <v>44.1774707980153</v>
      </c>
      <c r="P2338" s="19">
        <f>IF(ACRES!P2338=0,"--",RENT!P2338/ACRES!P2338)</f>
        <v>43.259932865500922</v>
      </c>
      <c r="Q2338" s="19">
        <f>IF(ACRES!Q2338=0,"--",RENT!Q2338/ACRES!Q2338)</f>
        <v>42.579729368495336</v>
      </c>
      <c r="R2338" s="19">
        <f>IF(ACRES!R2338=0,"--",RENT!R2338/ACRES!R2338)</f>
        <v>39.99529994760254</v>
      </c>
      <c r="S2338" s="19">
        <f>IF(ACRES!S2338=0,"--",RENT!S2338/ACRES!S2338)</f>
        <v>40.026354349849086</v>
      </c>
      <c r="T2338" s="19">
        <f>IF(ACRES!T2338=0,"--",RENT!T2338/ACRES!T2338)</f>
        <v>40.029159202511799</v>
      </c>
      <c r="U2338" s="19">
        <f>IF(ACRES!U2338=0,"--",RENT!U2338/ACRES!U2338)</f>
        <v>40.081264115232749</v>
      </c>
      <c r="V2338" s="19">
        <f>IF(ACRES!V2338=0,"--",RENT!V2338/ACRES!V2338)</f>
        <v>40.134000802455233</v>
      </c>
      <c r="W2338" s="19">
        <f>IF(ACRES!W2338=0,"--",RENT!W2338/ACRES!W2338)</f>
        <v>40.264860121852522</v>
      </c>
      <c r="X2338" s="19">
        <f>IF(ACRES!X2338=0,"--",RENT!X2338/ACRES!X2338)</f>
        <v>40.668443356747083</v>
      </c>
      <c r="Y2338" s="19">
        <f>IF(ACRES!Y2338=0,"--",RENT!Y2338/ACRES!Y2338)</f>
        <v>40.984776712251033</v>
      </c>
      <c r="Z2338" s="19">
        <f>IF(ACRES!Z2338=0,"--",RENT!Z2338/ACRES!Z2338)</f>
        <v>43.046823631845314</v>
      </c>
      <c r="AA2338" s="19">
        <f>IF(ACRES!AA2338=0,"--",RENT!AA2338/ACRES!AA2338)</f>
        <v>47.399293555173074</v>
      </c>
      <c r="AB2338" s="19">
        <f>IF(ACRES!AB2338=0,"--",RENT!AB2338/ACRES!AB2338)</f>
        <v>56.835671711639442</v>
      </c>
      <c r="AC2338" s="19">
        <f>IF(ACRES!AC2338=0,"--",RENT!AC2338/ACRES!AC2338)</f>
        <v>63.413820131497957</v>
      </c>
      <c r="AD2338" s="19">
        <f>IF(ACRES!AD2338=0,"--",RENT!AD2338/ACRES!AD2338)</f>
        <v>65.503477605801294</v>
      </c>
      <c r="AE2338" s="19">
        <f>IF(ACRES!AE2338=0,"--",RENT!AE2338/ACRES!AE2338)</f>
        <v>73.143694193143247</v>
      </c>
      <c r="AF2338" s="19">
        <f>IF(ACRES!AF2338=0,"--",RENT!AF2338/ACRES!AF2338)</f>
        <v>85.421534221690081</v>
      </c>
      <c r="AG2338" s="19">
        <f>IF(ACRES!AG2338=0,"--",RENT!AG2338/ACRES!AG2338)</f>
        <v>98.983379844719153</v>
      </c>
      <c r="AH2338" s="21">
        <v>110.6</v>
      </c>
      <c r="AI2338" s="21">
        <v>114.78</v>
      </c>
      <c r="AJ2338" s="21">
        <v>120.27</v>
      </c>
      <c r="AK2338" s="22">
        <v>120.97</v>
      </c>
    </row>
    <row r="2339" spans="1:37">
      <c r="A2339" t="s">
        <v>1433</v>
      </c>
      <c r="B2339" t="s">
        <v>1435</v>
      </c>
      <c r="C2339" s="8">
        <v>46007</v>
      </c>
      <c r="D2339" s="19" t="str">
        <f>IF(ACRES!D2339=0,"--",RENT!D2339/ACRES!D2339)</f>
        <v>--</v>
      </c>
      <c r="E2339" s="19">
        <f>IF(ACRES!E2339=0,"--",RENT!E2339/ACRES!E2339)</f>
        <v>38.140420788424635</v>
      </c>
      <c r="F2339" s="19">
        <f>IF(ACRES!F2339=0,"--",RENT!F2339/ACRES!F2339)</f>
        <v>39.159997419960128</v>
      </c>
      <c r="G2339" s="19">
        <f>IF(ACRES!G2339=0,"--",RENT!G2339/ACRES!G2339)</f>
        <v>39.443631403221318</v>
      </c>
      <c r="H2339" s="19">
        <f>IF(ACRES!H2339=0,"--",RENT!H2339/ACRES!H2339)</f>
        <v>39.539842574602702</v>
      </c>
      <c r="I2339" s="19">
        <f>IF(ACRES!I2339=0,"--",RENT!I2339/ACRES!I2339)</f>
        <v>39.539842574602702</v>
      </c>
      <c r="J2339" s="19">
        <f>IF(ACRES!J2339=0,"--",RENT!J2339/ACRES!J2339)</f>
        <v>39.143412825898928</v>
      </c>
      <c r="K2339" s="19">
        <f>IF(ACRES!K2339=0,"--",RENT!K2339/ACRES!K2339)</f>
        <v>39.011571037043588</v>
      </c>
      <c r="L2339" s="19">
        <f>IF(ACRES!L2339=0,"--",RENT!L2339/ACRES!L2339)</f>
        <v>39.011571037043588</v>
      </c>
      <c r="M2339" s="19">
        <f>IF(ACRES!M2339=0,"--",RENT!M2339/ACRES!M2339)</f>
        <v>39.011571037043588</v>
      </c>
      <c r="N2339" s="19">
        <f>IF(ACRES!N2339=0,"--",RENT!N2339/ACRES!N2339)</f>
        <v>38.976930824277758</v>
      </c>
      <c r="O2339" s="19">
        <f>IF(ACRES!O2339=0,"--",RENT!O2339/ACRES!O2339)</f>
        <v>38.944167564024532</v>
      </c>
      <c r="P2339" s="19">
        <f>IF(ACRES!P2339=0,"--",RENT!P2339/ACRES!P2339)</f>
        <v>32.998382289893861</v>
      </c>
      <c r="Q2339" s="19">
        <f>IF(ACRES!Q2339=0,"--",RENT!Q2339/ACRES!Q2339)</f>
        <v>29.071796851128155</v>
      </c>
      <c r="R2339" s="19">
        <f>IF(ACRES!R2339=0,"--",RENT!R2339/ACRES!R2339)</f>
        <v>24.981435394487384</v>
      </c>
      <c r="S2339" s="19">
        <f>IF(ACRES!S2339=0,"--",RENT!S2339/ACRES!S2339)</f>
        <v>25.014633724455223</v>
      </c>
      <c r="T2339" s="19">
        <f>IF(ACRES!T2339=0,"--",RENT!T2339/ACRES!T2339)</f>
        <v>25.157607671366748</v>
      </c>
      <c r="U2339" s="19">
        <f>IF(ACRES!U2339=0,"--",RENT!U2339/ACRES!U2339)</f>
        <v>25.188774913494811</v>
      </c>
      <c r="V2339" s="19">
        <f>IF(ACRES!V2339=0,"--",RENT!V2339/ACRES!V2339)</f>
        <v>23.317518217488789</v>
      </c>
      <c r="W2339" s="19">
        <f>IF(ACRES!W2339=0,"--",RENT!W2339/ACRES!W2339)</f>
        <v>23.601772854260439</v>
      </c>
      <c r="X2339" s="19">
        <f>IF(ACRES!X2339=0,"--",RENT!X2339/ACRES!X2339)</f>
        <v>24.634910508883845</v>
      </c>
      <c r="Y2339" s="19">
        <f>IF(ACRES!Y2339=0,"--",RENT!Y2339/ACRES!Y2339)</f>
        <v>25.709723552142318</v>
      </c>
      <c r="Z2339" s="19">
        <f>IF(ACRES!Z2339=0,"--",RENT!Z2339/ACRES!Z2339)</f>
        <v>25.976716010858258</v>
      </c>
      <c r="AA2339" s="19">
        <f>IF(ACRES!AA2339=0,"--",RENT!AA2339/ACRES!AA2339)</f>
        <v>26.009195608477722</v>
      </c>
      <c r="AB2339" s="19">
        <f>IF(ACRES!AB2339=0,"--",RENT!AB2339/ACRES!AB2339)</f>
        <v>26.916048869727998</v>
      </c>
      <c r="AC2339" s="19">
        <f>IF(ACRES!AC2339=0,"--",RENT!AC2339/ACRES!AC2339)</f>
        <v>27.532817106027789</v>
      </c>
      <c r="AD2339" s="19">
        <f>IF(ACRES!AD2339=0,"--",RENT!AD2339/ACRES!AD2339)</f>
        <v>27.715076799586409</v>
      </c>
      <c r="AE2339" s="19">
        <f>IF(ACRES!AE2339=0,"--",RENT!AE2339/ACRES!AE2339)</f>
        <v>29.654129054558027</v>
      </c>
      <c r="AF2339" s="19">
        <f>IF(ACRES!AF2339=0,"--",RENT!AF2339/ACRES!AF2339)</f>
        <v>30.527582078383688</v>
      </c>
      <c r="AG2339" s="19">
        <f>IF(ACRES!AG2339=0,"--",RENT!AG2339/ACRES!AG2339)</f>
        <v>32.095887811122957</v>
      </c>
      <c r="AH2339" s="21">
        <v>32.869999999999997</v>
      </c>
      <c r="AI2339" s="21">
        <v>35.29</v>
      </c>
      <c r="AJ2339" s="21">
        <v>36.46</v>
      </c>
      <c r="AK2339" s="22">
        <v>36.5</v>
      </c>
    </row>
    <row r="2340" spans="1:37">
      <c r="A2340" t="s">
        <v>1433</v>
      </c>
      <c r="B2340" t="s">
        <v>1436</v>
      </c>
      <c r="C2340" s="8">
        <v>46009</v>
      </c>
      <c r="D2340" s="19">
        <f>IF(ACRES!D2340=0,"--",RENT!D2340/ACRES!D2340)</f>
        <v>43.206077015643807</v>
      </c>
      <c r="E2340" s="19">
        <f>IF(ACRES!E2340=0,"--",RENT!E2340/ACRES!E2340)</f>
        <v>49.143971819196423</v>
      </c>
      <c r="F2340" s="19">
        <f>IF(ACRES!F2340=0,"--",RENT!F2340/ACRES!F2340)</f>
        <v>49.367970634325815</v>
      </c>
      <c r="G2340" s="19">
        <f>IF(ACRES!G2340=0,"--",RENT!G2340/ACRES!G2340)</f>
        <v>49.559298265199047</v>
      </c>
      <c r="H2340" s="19">
        <f>IF(ACRES!H2340=0,"--",RENT!H2340/ACRES!H2340)</f>
        <v>49.500700707227764</v>
      </c>
      <c r="I2340" s="19">
        <f>IF(ACRES!I2340=0,"--",RENT!I2340/ACRES!I2340)</f>
        <v>49.501209413415289</v>
      </c>
      <c r="J2340" s="19">
        <f>IF(ACRES!J2340=0,"--",RENT!J2340/ACRES!J2340)</f>
        <v>49.501209413415289</v>
      </c>
      <c r="K2340" s="19">
        <f>IF(ACRES!K2340=0,"--",RENT!K2340/ACRES!K2340)</f>
        <v>49.512455063425463</v>
      </c>
      <c r="L2340" s="19">
        <f>IF(ACRES!L2340=0,"--",RENT!L2340/ACRES!L2340)</f>
        <v>49.512455063425463</v>
      </c>
      <c r="M2340" s="19">
        <f>IF(ACRES!M2340=0,"--",RENT!M2340/ACRES!M2340)</f>
        <v>49.512455063425463</v>
      </c>
      <c r="N2340" s="19">
        <f>IF(ACRES!N2340=0,"--",RENT!N2340/ACRES!N2340)</f>
        <v>49.546426274320623</v>
      </c>
      <c r="O2340" s="19">
        <f>IF(ACRES!O2340=0,"--",RENT!O2340/ACRES!O2340)</f>
        <v>49.769007372996185</v>
      </c>
      <c r="P2340" s="19">
        <f>IF(ACRES!P2340=0,"--",RENT!P2340/ACRES!P2340)</f>
        <v>50.153871528264347</v>
      </c>
      <c r="Q2340" s="19">
        <f>IF(ACRES!Q2340=0,"--",RENT!Q2340/ACRES!Q2340)</f>
        <v>50.317730173926918</v>
      </c>
      <c r="R2340" s="19">
        <f>IF(ACRES!R2340=0,"--",RENT!R2340/ACRES!R2340)</f>
        <v>52.411088625819865</v>
      </c>
      <c r="S2340" s="19">
        <f>IF(ACRES!S2340=0,"--",RENT!S2340/ACRES!S2340)</f>
        <v>53.0289478323322</v>
      </c>
      <c r="T2340" s="19">
        <f>IF(ACRES!T2340=0,"--",RENT!T2340/ACRES!T2340)</f>
        <v>54.614362806750712</v>
      </c>
      <c r="U2340" s="19">
        <f>IF(ACRES!U2340=0,"--",RENT!U2340/ACRES!U2340)</f>
        <v>55.206087529807824</v>
      </c>
      <c r="V2340" s="19">
        <f>IF(ACRES!V2340=0,"--",RENT!V2340/ACRES!V2340)</f>
        <v>58.355423116263211</v>
      </c>
      <c r="W2340" s="19">
        <f>IF(ACRES!W2340=0,"--",RENT!W2340/ACRES!W2340)</f>
        <v>59.142404763933868</v>
      </c>
      <c r="X2340" s="19">
        <f>IF(ACRES!X2340=0,"--",RENT!X2340/ACRES!X2340)</f>
        <v>60.694687286830771</v>
      </c>
      <c r="Y2340" s="19">
        <f>IF(ACRES!Y2340=0,"--",RENT!Y2340/ACRES!Y2340)</f>
        <v>63.586341952888546</v>
      </c>
      <c r="Z2340" s="19">
        <f>IF(ACRES!Z2340=0,"--",RENT!Z2340/ACRES!Z2340)</f>
        <v>68.583039709090912</v>
      </c>
      <c r="AA2340" s="19">
        <f>IF(ACRES!AA2340=0,"--",RENT!AA2340/ACRES!AA2340)</f>
        <v>73.057298193292411</v>
      </c>
      <c r="AB2340" s="19">
        <f>IF(ACRES!AB2340=0,"--",RENT!AB2340/ACRES!AB2340)</f>
        <v>81.311853060144827</v>
      </c>
      <c r="AC2340" s="19">
        <f>IF(ACRES!AC2340=0,"--",RENT!AC2340/ACRES!AC2340)</f>
        <v>85.057168083088214</v>
      </c>
      <c r="AD2340" s="19">
        <f>IF(ACRES!AD2340=0,"--",RENT!AD2340/ACRES!AD2340)</f>
        <v>86.215330944607118</v>
      </c>
      <c r="AE2340" s="19">
        <f>IF(ACRES!AE2340=0,"--",RENT!AE2340/ACRES!AE2340)</f>
        <v>87.30697523017065</v>
      </c>
      <c r="AF2340" s="19">
        <f>IF(ACRES!AF2340=0,"--",RENT!AF2340/ACRES!AF2340)</f>
        <v>90.138683157138459</v>
      </c>
      <c r="AG2340" s="19">
        <f>IF(ACRES!AG2340=0,"--",RENT!AG2340/ACRES!AG2340)</f>
        <v>94.045697261133185</v>
      </c>
      <c r="AH2340" s="21">
        <v>107.1</v>
      </c>
      <c r="AI2340" s="21">
        <v>116.52</v>
      </c>
      <c r="AJ2340" s="21">
        <v>117.77</v>
      </c>
      <c r="AK2340" s="22">
        <v>120.91</v>
      </c>
    </row>
    <row r="2341" spans="1:37">
      <c r="A2341" t="s">
        <v>1433</v>
      </c>
      <c r="B2341" t="s">
        <v>1437</v>
      </c>
      <c r="C2341" s="8">
        <v>46011</v>
      </c>
      <c r="D2341" s="19">
        <f>IF(ACRES!D2341=0,"--",RENT!D2341/ACRES!D2341)</f>
        <v>46.097108016504571</v>
      </c>
      <c r="E2341" s="19">
        <f>IF(ACRES!E2341=0,"--",RENT!E2341/ACRES!E2341)</f>
        <v>49.320291569232154</v>
      </c>
      <c r="F2341" s="19">
        <f>IF(ACRES!F2341=0,"--",RENT!F2341/ACRES!F2341)</f>
        <v>49.318632826446994</v>
      </c>
      <c r="G2341" s="19">
        <f>IF(ACRES!G2341=0,"--",RENT!G2341/ACRES!G2341)</f>
        <v>49.449002572679987</v>
      </c>
      <c r="H2341" s="19">
        <f>IF(ACRES!H2341=0,"--",RENT!H2341/ACRES!H2341)</f>
        <v>49.484310051379829</v>
      </c>
      <c r="I2341" s="19">
        <f>IF(ACRES!I2341=0,"--",RENT!I2341/ACRES!I2341)</f>
        <v>49.48295351863635</v>
      </c>
      <c r="J2341" s="19">
        <f>IF(ACRES!J2341=0,"--",RENT!J2341/ACRES!J2341)</f>
        <v>49.538847316992594</v>
      </c>
      <c r="K2341" s="19">
        <f>IF(ACRES!K2341=0,"--",RENT!K2341/ACRES!K2341)</f>
        <v>49.52878595871929</v>
      </c>
      <c r="L2341" s="19">
        <f>IF(ACRES!L2341=0,"--",RENT!L2341/ACRES!L2341)</f>
        <v>49.52878595871929</v>
      </c>
      <c r="M2341" s="19">
        <f>IF(ACRES!M2341=0,"--",RENT!M2341/ACRES!M2341)</f>
        <v>49.530269466037979</v>
      </c>
      <c r="N2341" s="19">
        <f>IF(ACRES!N2341=0,"--",RENT!N2341/ACRES!N2341)</f>
        <v>49.555776788501028</v>
      </c>
      <c r="O2341" s="19">
        <f>IF(ACRES!O2341=0,"--",RENT!O2341/ACRES!O2341)</f>
        <v>50.008974707803397</v>
      </c>
      <c r="P2341" s="19">
        <f>IF(ACRES!P2341=0,"--",RENT!P2341/ACRES!P2341)</f>
        <v>61.138196437679113</v>
      </c>
      <c r="Q2341" s="19">
        <f>IF(ACRES!Q2341=0,"--",RENT!Q2341/ACRES!Q2341)</f>
        <v>61.941955880122435</v>
      </c>
      <c r="R2341" s="19">
        <f>IF(ACRES!R2341=0,"--",RENT!R2341/ACRES!R2341)</f>
        <v>62.620179656814074</v>
      </c>
      <c r="S2341" s="19">
        <f>IF(ACRES!S2341=0,"--",RENT!S2341/ACRES!S2341)</f>
        <v>62.597868214407647</v>
      </c>
      <c r="T2341" s="19">
        <f>IF(ACRES!T2341=0,"--",RENT!T2341/ACRES!T2341)</f>
        <v>62.753248529820638</v>
      </c>
      <c r="U2341" s="19">
        <f>IF(ACRES!U2341=0,"--",RENT!U2341/ACRES!U2341)</f>
        <v>62.801655512166086</v>
      </c>
      <c r="V2341" s="19">
        <f>IF(ACRES!V2341=0,"--",RENT!V2341/ACRES!V2341)</f>
        <v>62.776308557438163</v>
      </c>
      <c r="W2341" s="19">
        <f>IF(ACRES!W2341=0,"--",RENT!W2341/ACRES!W2341)</f>
        <v>62.84579544903432</v>
      </c>
      <c r="X2341" s="19">
        <f>IF(ACRES!X2341=0,"--",RENT!X2341/ACRES!X2341)</f>
        <v>63.043024669957205</v>
      </c>
      <c r="Y2341" s="19">
        <f>IF(ACRES!Y2341=0,"--",RENT!Y2341/ACRES!Y2341)</f>
        <v>63.54850023971661</v>
      </c>
      <c r="Z2341" s="19">
        <f>IF(ACRES!Z2341=0,"--",RENT!Z2341/ACRES!Z2341)</f>
        <v>67.395231690826137</v>
      </c>
      <c r="AA2341" s="19">
        <f>IF(ACRES!AA2341=0,"--",RENT!AA2341/ACRES!AA2341)</f>
        <v>79.821126178244214</v>
      </c>
      <c r="AB2341" s="19">
        <f>IF(ACRES!AB2341=0,"--",RENT!AB2341/ACRES!AB2341)</f>
        <v>81.71503728840311</v>
      </c>
      <c r="AC2341" s="19">
        <f>IF(ACRES!AC2341=0,"--",RENT!AC2341/ACRES!AC2341)</f>
        <v>84.648920528169796</v>
      </c>
      <c r="AD2341" s="19">
        <f>IF(ACRES!AD2341=0,"--",RENT!AD2341/ACRES!AD2341)</f>
        <v>86.553009035682962</v>
      </c>
      <c r="AE2341" s="19">
        <f>IF(ACRES!AE2341=0,"--",RENT!AE2341/ACRES!AE2341)</f>
        <v>93.340392449424456</v>
      </c>
      <c r="AF2341" s="19">
        <f>IF(ACRES!AF2341=0,"--",RENT!AF2341/ACRES!AF2341)</f>
        <v>106.88340954171413</v>
      </c>
      <c r="AG2341" s="19">
        <f>IF(ACRES!AG2341=0,"--",RENT!AG2341/ACRES!AG2341)</f>
        <v>116.16107890911132</v>
      </c>
      <c r="AH2341" s="21">
        <v>119.73</v>
      </c>
      <c r="AI2341" s="21">
        <v>122.35</v>
      </c>
      <c r="AJ2341" s="21">
        <v>128.6</v>
      </c>
      <c r="AK2341" s="22">
        <v>134.31</v>
      </c>
    </row>
    <row r="2342" spans="1:37">
      <c r="A2342" t="s">
        <v>1433</v>
      </c>
      <c r="B2342" t="s">
        <v>467</v>
      </c>
      <c r="C2342" s="8">
        <v>46013</v>
      </c>
      <c r="D2342" s="19">
        <f>IF(ACRES!D2342=0,"--",RENT!D2342/ACRES!D2342)</f>
        <v>40.188281101614436</v>
      </c>
      <c r="E2342" s="19">
        <f>IF(ACRES!E2342=0,"--",RENT!E2342/ACRES!E2342)</f>
        <v>43.397903740801084</v>
      </c>
      <c r="F2342" s="19">
        <f>IF(ACRES!F2342=0,"--",RENT!F2342/ACRES!F2342)</f>
        <v>43.491753034595853</v>
      </c>
      <c r="G2342" s="19">
        <f>IF(ACRES!G2342=0,"--",RENT!G2342/ACRES!G2342)</f>
        <v>44.006357686111137</v>
      </c>
      <c r="H2342" s="19">
        <f>IF(ACRES!H2342=0,"--",RENT!H2342/ACRES!H2342)</f>
        <v>44.345086156673794</v>
      </c>
      <c r="I2342" s="19">
        <f>IF(ACRES!I2342=0,"--",RENT!I2342/ACRES!I2342)</f>
        <v>44.22066486547876</v>
      </c>
      <c r="J2342" s="19">
        <f>IF(ACRES!J2342=0,"--",RENT!J2342/ACRES!J2342)</f>
        <v>44.221396067344521</v>
      </c>
      <c r="K2342" s="19">
        <f>IF(ACRES!K2342=0,"--",RENT!K2342/ACRES!K2342)</f>
        <v>44.200560938508069</v>
      </c>
      <c r="L2342" s="19">
        <f>IF(ACRES!L2342=0,"--",RENT!L2342/ACRES!L2342)</f>
        <v>44.200560938508069</v>
      </c>
      <c r="M2342" s="19">
        <f>IF(ACRES!M2342=0,"--",RENT!M2342/ACRES!M2342)</f>
        <v>44.15285751808748</v>
      </c>
      <c r="N2342" s="19">
        <f>IF(ACRES!N2342=0,"--",RENT!N2342/ACRES!N2342)</f>
        <v>44.112125285845991</v>
      </c>
      <c r="O2342" s="19">
        <f>IF(ACRES!O2342=0,"--",RENT!O2342/ACRES!O2342)</f>
        <v>44.113058371758562</v>
      </c>
      <c r="P2342" s="19">
        <f>IF(ACRES!P2342=0,"--",RENT!P2342/ACRES!P2342)</f>
        <v>43.631079101412482</v>
      </c>
      <c r="Q2342" s="19">
        <f>IF(ACRES!Q2342=0,"--",RENT!Q2342/ACRES!Q2342)</f>
        <v>43.644809813871433</v>
      </c>
      <c r="R2342" s="19">
        <f>IF(ACRES!R2342=0,"--",RENT!R2342/ACRES!R2342)</f>
        <v>44.332271954196983</v>
      </c>
      <c r="S2342" s="19">
        <f>IF(ACRES!S2342=0,"--",RENT!S2342/ACRES!S2342)</f>
        <v>44.694137342817129</v>
      </c>
      <c r="T2342" s="19">
        <f>IF(ACRES!T2342=0,"--",RENT!T2342/ACRES!T2342)</f>
        <v>44.729839762053643</v>
      </c>
      <c r="U2342" s="19">
        <f>IF(ACRES!U2342=0,"--",RENT!U2342/ACRES!U2342)</f>
        <v>44.690985888307218</v>
      </c>
      <c r="V2342" s="19">
        <f>IF(ACRES!V2342=0,"--",RENT!V2342/ACRES!V2342)</f>
        <v>44.851259550875632</v>
      </c>
      <c r="W2342" s="19">
        <f>IF(ACRES!W2342=0,"--",RENT!W2342/ACRES!W2342)</f>
        <v>45.098844634431352</v>
      </c>
      <c r="X2342" s="19">
        <f>IF(ACRES!X2342=0,"--",RENT!X2342/ACRES!X2342)</f>
        <v>45.310368637364753</v>
      </c>
      <c r="Y2342" s="19">
        <f>IF(ACRES!Y2342=0,"--",RENT!Y2342/ACRES!Y2342)</f>
        <v>45.736009312335696</v>
      </c>
      <c r="Z2342" s="19">
        <f>IF(ACRES!Z2342=0,"--",RENT!Z2342/ACRES!Z2342)</f>
        <v>47.55531217440803</v>
      </c>
      <c r="AA2342" s="19">
        <f>IF(ACRES!AA2342=0,"--",RENT!AA2342/ACRES!AA2342)</f>
        <v>49.154114333997931</v>
      </c>
      <c r="AB2342" s="19">
        <f>IF(ACRES!AB2342=0,"--",RENT!AB2342/ACRES!AB2342)</f>
        <v>54.42126087146849</v>
      </c>
      <c r="AC2342" s="19">
        <f>IF(ACRES!AC2342=0,"--",RENT!AC2342/ACRES!AC2342)</f>
        <v>62.447320088115973</v>
      </c>
      <c r="AD2342" s="19">
        <f>IF(ACRES!AD2342=0,"--",RENT!AD2342/ACRES!AD2342)</f>
        <v>67.614687358563458</v>
      </c>
      <c r="AE2342" s="19">
        <f>IF(ACRES!AE2342=0,"--",RENT!AE2342/ACRES!AE2342)</f>
        <v>75.236445435209319</v>
      </c>
      <c r="AF2342" s="19">
        <f>IF(ACRES!AF2342=0,"--",RENT!AF2342/ACRES!AF2342)</f>
        <v>82.652100026299649</v>
      </c>
      <c r="AG2342" s="19">
        <f>IF(ACRES!AG2342=0,"--",RENT!AG2342/ACRES!AG2342)</f>
        <v>95.000403048309082</v>
      </c>
      <c r="AH2342" s="21">
        <v>102.88</v>
      </c>
      <c r="AI2342" s="21">
        <v>105.95</v>
      </c>
      <c r="AJ2342" s="21">
        <v>111.01</v>
      </c>
      <c r="AK2342" s="22">
        <v>111.71</v>
      </c>
    </row>
    <row r="2343" spans="1:37">
      <c r="A2343" t="s">
        <v>1433</v>
      </c>
      <c r="B2343" t="s">
        <v>1438</v>
      </c>
      <c r="C2343" s="8">
        <v>46015</v>
      </c>
      <c r="D2343" s="19" t="str">
        <f>IF(ACRES!D2343=0,"--",RENT!D2343/ACRES!D2343)</f>
        <v>--</v>
      </c>
      <c r="E2343" s="19">
        <f>IF(ACRES!E2343=0,"--",RENT!E2343/ACRES!E2343)</f>
        <v>37.254156479217606</v>
      </c>
      <c r="F2343" s="19">
        <f>IF(ACRES!F2343=0,"--",RENT!F2343/ACRES!F2343)</f>
        <v>37.975807145931988</v>
      </c>
      <c r="G2343" s="19">
        <f>IF(ACRES!G2343=0,"--",RENT!G2343/ACRES!G2343)</f>
        <v>42.0382868155694</v>
      </c>
      <c r="H2343" s="19">
        <f>IF(ACRES!H2343=0,"--",RENT!H2343/ACRES!H2343)</f>
        <v>43.665344745175361</v>
      </c>
      <c r="I2343" s="19">
        <f>IF(ACRES!I2343=0,"--",RENT!I2343/ACRES!I2343)</f>
        <v>43.665344745175361</v>
      </c>
      <c r="J2343" s="19">
        <f>IF(ACRES!J2343=0,"--",RENT!J2343/ACRES!J2343)</f>
        <v>43.665344745175361</v>
      </c>
      <c r="K2343" s="19">
        <f>IF(ACRES!K2343=0,"--",RENT!K2343/ACRES!K2343)</f>
        <v>43.665344745175361</v>
      </c>
      <c r="L2343" s="19">
        <f>IF(ACRES!L2343=0,"--",RENT!L2343/ACRES!L2343)</f>
        <v>43.665344745175361</v>
      </c>
      <c r="M2343" s="19">
        <f>IF(ACRES!M2343=0,"--",RENT!M2343/ACRES!M2343)</f>
        <v>43.665344745175361</v>
      </c>
      <c r="N2343" s="19">
        <f>IF(ACRES!N2343=0,"--",RENT!N2343/ACRES!N2343)</f>
        <v>43.662467816298431</v>
      </c>
      <c r="O2343" s="19">
        <f>IF(ACRES!O2343=0,"--",RENT!O2343/ACRES!O2343)</f>
        <v>43.814999322156446</v>
      </c>
      <c r="P2343" s="19">
        <f>IF(ACRES!P2343=0,"--",RENT!P2343/ACRES!P2343)</f>
        <v>42.625186243481153</v>
      </c>
      <c r="Q2343" s="19">
        <f>IF(ACRES!Q2343=0,"--",RENT!Q2343/ACRES!Q2343)</f>
        <v>41.773419695519252</v>
      </c>
      <c r="R2343" s="19">
        <f>IF(ACRES!R2343=0,"--",RENT!R2343/ACRES!R2343)</f>
        <v>37.144640811011904</v>
      </c>
      <c r="S2343" s="19">
        <f>IF(ACRES!S2343=0,"--",RENT!S2343/ACRES!S2343)</f>
        <v>37.292005842965764</v>
      </c>
      <c r="T2343" s="19">
        <f>IF(ACRES!T2343=0,"--",RENT!T2343/ACRES!T2343)</f>
        <v>37.782630764573305</v>
      </c>
      <c r="U2343" s="19">
        <f>IF(ACRES!U2343=0,"--",RENT!U2343/ACRES!U2343)</f>
        <v>38.041735105392917</v>
      </c>
      <c r="V2343" s="19">
        <f>IF(ACRES!V2343=0,"--",RENT!V2343/ACRES!V2343)</f>
        <v>38.896193487683362</v>
      </c>
      <c r="W2343" s="19">
        <f>IF(ACRES!W2343=0,"--",RENT!W2343/ACRES!W2343)</f>
        <v>39.213289903752013</v>
      </c>
      <c r="X2343" s="19">
        <f>IF(ACRES!X2343=0,"--",RENT!X2343/ACRES!X2343)</f>
        <v>41.398353973231167</v>
      </c>
      <c r="Y2343" s="19">
        <f>IF(ACRES!Y2343=0,"--",RENT!Y2343/ACRES!Y2343)</f>
        <v>43.28087871099256</v>
      </c>
      <c r="Z2343" s="19">
        <f>IF(ACRES!Z2343=0,"--",RENT!Z2343/ACRES!Z2343)</f>
        <v>44.91769072874262</v>
      </c>
      <c r="AA2343" s="19">
        <f>IF(ACRES!AA2343=0,"--",RENT!AA2343/ACRES!AA2343)</f>
        <v>46.924058202990722</v>
      </c>
      <c r="AB2343" s="19">
        <f>IF(ACRES!AB2343=0,"--",RENT!AB2343/ACRES!AB2343)</f>
        <v>48.597675706625267</v>
      </c>
      <c r="AC2343" s="19">
        <f>IF(ACRES!AC2343=0,"--",RENT!AC2343/ACRES!AC2343)</f>
        <v>52.602528902870624</v>
      </c>
      <c r="AD2343" s="19">
        <f>IF(ACRES!AD2343=0,"--",RENT!AD2343/ACRES!AD2343)</f>
        <v>54.8353554027087</v>
      </c>
      <c r="AE2343" s="19">
        <f>IF(ACRES!AE2343=0,"--",RENT!AE2343/ACRES!AE2343)</f>
        <v>60.756776351351348</v>
      </c>
      <c r="AF2343" s="19">
        <f>IF(ACRES!AF2343=0,"--",RENT!AF2343/ACRES!AF2343)</f>
        <v>62.80134388807069</v>
      </c>
      <c r="AG2343" s="19">
        <f>IF(ACRES!AG2343=0,"--",RENT!AG2343/ACRES!AG2343)</f>
        <v>65.306227416923804</v>
      </c>
      <c r="AH2343" s="21">
        <v>70.03</v>
      </c>
      <c r="AI2343" s="21">
        <v>74.98</v>
      </c>
      <c r="AJ2343" s="21">
        <v>79.209999999999994</v>
      </c>
      <c r="AK2343" s="22">
        <v>80.83</v>
      </c>
    </row>
    <row r="2344" spans="1:37">
      <c r="A2344" t="s">
        <v>1433</v>
      </c>
      <c r="B2344" t="s">
        <v>1058</v>
      </c>
      <c r="C2344" s="8">
        <v>46017</v>
      </c>
      <c r="D2344" s="19" t="str">
        <f>IF(ACRES!D2344=0,"--",RENT!D2344/ACRES!D2344)</f>
        <v>--</v>
      </c>
      <c r="E2344" s="19">
        <f>IF(ACRES!E2344=0,"--",RENT!E2344/ACRES!E2344)</f>
        <v>38.613093773074084</v>
      </c>
      <c r="F2344" s="19">
        <f>IF(ACRES!F2344=0,"--",RENT!F2344/ACRES!F2344)</f>
        <v>40.063931250310468</v>
      </c>
      <c r="G2344" s="19">
        <f>IF(ACRES!G2344=0,"--",RENT!G2344/ACRES!G2344)</f>
        <v>41.293137858355244</v>
      </c>
      <c r="H2344" s="19">
        <f>IF(ACRES!H2344=0,"--",RENT!H2344/ACRES!H2344)</f>
        <v>41.779517096094636</v>
      </c>
      <c r="I2344" s="19">
        <f>IF(ACRES!I2344=0,"--",RENT!I2344/ACRES!I2344)</f>
        <v>41.779517096094636</v>
      </c>
      <c r="J2344" s="19">
        <f>IF(ACRES!J2344=0,"--",RENT!J2344/ACRES!J2344)</f>
        <v>41.779517096094636</v>
      </c>
      <c r="K2344" s="19">
        <f>IF(ACRES!K2344=0,"--",RENT!K2344/ACRES!K2344)</f>
        <v>41.779517096094636</v>
      </c>
      <c r="L2344" s="19">
        <f>IF(ACRES!L2344=0,"--",RENT!L2344/ACRES!L2344)</f>
        <v>41.779517096094636</v>
      </c>
      <c r="M2344" s="19">
        <f>IF(ACRES!M2344=0,"--",RENT!M2344/ACRES!M2344)</f>
        <v>41.779517096094636</v>
      </c>
      <c r="N2344" s="19">
        <f>IF(ACRES!N2344=0,"--",RENT!N2344/ACRES!N2344)</f>
        <v>41.729594523433384</v>
      </c>
      <c r="O2344" s="19">
        <f>IF(ACRES!O2344=0,"--",RENT!O2344/ACRES!O2344)</f>
        <v>41.751412241089128</v>
      </c>
      <c r="P2344" s="19">
        <f>IF(ACRES!P2344=0,"--",RENT!P2344/ACRES!P2344)</f>
        <v>35.245093987546895</v>
      </c>
      <c r="Q2344" s="19">
        <f>IF(ACRES!Q2344=0,"--",RENT!Q2344/ACRES!Q2344)</f>
        <v>32.096719435289231</v>
      </c>
      <c r="R2344" s="19">
        <f>IF(ACRES!R2344=0,"--",RENT!R2344/ACRES!R2344)</f>
        <v>28.672577850697291</v>
      </c>
      <c r="S2344" s="19">
        <f>IF(ACRES!S2344=0,"--",RENT!S2344/ACRES!S2344)</f>
        <v>28.902228044370901</v>
      </c>
      <c r="T2344" s="19">
        <f>IF(ACRES!T2344=0,"--",RENT!T2344/ACRES!T2344)</f>
        <v>29.185874858941617</v>
      </c>
      <c r="U2344" s="19">
        <f>IF(ACRES!U2344=0,"--",RENT!U2344/ACRES!U2344)</f>
        <v>29.45906643658326</v>
      </c>
      <c r="V2344" s="19">
        <f>IF(ACRES!V2344=0,"--",RENT!V2344/ACRES!V2344)</f>
        <v>30.909959060448735</v>
      </c>
      <c r="W2344" s="19">
        <f>IF(ACRES!W2344=0,"--",RENT!W2344/ACRES!W2344)</f>
        <v>31.221389150625928</v>
      </c>
      <c r="X2344" s="19">
        <f>IF(ACRES!X2344=0,"--",RENT!X2344/ACRES!X2344)</f>
        <v>31.455727904096257</v>
      </c>
      <c r="Y2344" s="19">
        <f>IF(ACRES!Y2344=0,"--",RENT!Y2344/ACRES!Y2344)</f>
        <v>31.92153880577931</v>
      </c>
      <c r="Z2344" s="19">
        <f>IF(ACRES!Z2344=0,"--",RENT!Z2344/ACRES!Z2344)</f>
        <v>35.749178548572893</v>
      </c>
      <c r="AA2344" s="19">
        <f>IF(ACRES!AA2344=0,"--",RENT!AA2344/ACRES!AA2344)</f>
        <v>36.582298685840598</v>
      </c>
      <c r="AB2344" s="19">
        <f>IF(ACRES!AB2344=0,"--",RENT!AB2344/ACRES!AB2344)</f>
        <v>36.656291658593297</v>
      </c>
      <c r="AC2344" s="19">
        <f>IF(ACRES!AC2344=0,"--",RENT!AC2344/ACRES!AC2344)</f>
        <v>44.58005744485294</v>
      </c>
      <c r="AD2344" s="19">
        <f>IF(ACRES!AD2344=0,"--",RENT!AD2344/ACRES!AD2344)</f>
        <v>46.028754597293933</v>
      </c>
      <c r="AE2344" s="19">
        <f>IF(ACRES!AE2344=0,"--",RENT!AE2344/ACRES!AE2344)</f>
        <v>46.457423611111111</v>
      </c>
      <c r="AF2344" s="19">
        <f>IF(ACRES!AF2344=0,"--",RENT!AF2344/ACRES!AF2344)</f>
        <v>51.0977996452403</v>
      </c>
      <c r="AG2344" s="19">
        <f>IF(ACRES!AG2344=0,"--",RENT!AG2344/ACRES!AG2344)</f>
        <v>51.415027705822247</v>
      </c>
      <c r="AH2344" s="21">
        <v>51.88</v>
      </c>
      <c r="AI2344" s="21">
        <v>53.12</v>
      </c>
      <c r="AJ2344" s="21">
        <v>54.55</v>
      </c>
      <c r="AK2344" s="22">
        <v>56.88</v>
      </c>
    </row>
    <row r="2345" spans="1:37">
      <c r="A2345" t="s">
        <v>1433</v>
      </c>
      <c r="B2345" t="s">
        <v>148</v>
      </c>
      <c r="C2345" s="8">
        <v>46019</v>
      </c>
      <c r="D2345" s="19">
        <f>IF(ACRES!D2345=0,"--",RENT!D2345/ACRES!D2345)</f>
        <v>23.653800030494779</v>
      </c>
      <c r="E2345" s="19">
        <f>IF(ACRES!E2345=0,"--",RENT!E2345/ACRES!E2345)</f>
        <v>23.590682117180222</v>
      </c>
      <c r="F2345" s="19">
        <f>IF(ACRES!F2345=0,"--",RENT!F2345/ACRES!F2345)</f>
        <v>28.906516363764194</v>
      </c>
      <c r="G2345" s="19">
        <f>IF(ACRES!G2345=0,"--",RENT!G2345/ACRES!G2345)</f>
        <v>29.109924587524333</v>
      </c>
      <c r="H2345" s="19">
        <f>IF(ACRES!H2345=0,"--",RENT!H2345/ACRES!H2345)</f>
        <v>29.135662404074775</v>
      </c>
      <c r="I2345" s="19">
        <f>IF(ACRES!I2345=0,"--",RENT!I2345/ACRES!I2345)</f>
        <v>29.135662404074775</v>
      </c>
      <c r="J2345" s="19">
        <f>IF(ACRES!J2345=0,"--",RENT!J2345/ACRES!J2345)</f>
        <v>29.135662404074775</v>
      </c>
      <c r="K2345" s="19">
        <f>IF(ACRES!K2345=0,"--",RENT!K2345/ACRES!K2345)</f>
        <v>28.87640506832107</v>
      </c>
      <c r="L2345" s="19">
        <f>IF(ACRES!L2345=0,"--",RENT!L2345/ACRES!L2345)</f>
        <v>28.87640506832107</v>
      </c>
      <c r="M2345" s="19">
        <f>IF(ACRES!M2345=0,"--",RENT!M2345/ACRES!M2345)</f>
        <v>28.87640506832107</v>
      </c>
      <c r="N2345" s="19">
        <f>IF(ACRES!N2345=0,"--",RENT!N2345/ACRES!N2345)</f>
        <v>28.754065696282751</v>
      </c>
      <c r="O2345" s="19">
        <f>IF(ACRES!O2345=0,"--",RENT!O2345/ACRES!O2345)</f>
        <v>28.761797606324016</v>
      </c>
      <c r="P2345" s="19">
        <f>IF(ACRES!P2345=0,"--",RENT!P2345/ACRES!P2345)</f>
        <v>18.848420403280745</v>
      </c>
      <c r="Q2345" s="19">
        <f>IF(ACRES!Q2345=0,"--",RENT!Q2345/ACRES!Q2345)</f>
        <v>18.520106204747862</v>
      </c>
      <c r="R2345" s="19">
        <f>IF(ACRES!R2345=0,"--",RENT!R2345/ACRES!R2345)</f>
        <v>18.722734516357896</v>
      </c>
      <c r="S2345" s="19">
        <f>IF(ACRES!S2345=0,"--",RENT!S2345/ACRES!S2345)</f>
        <v>18.819325769252497</v>
      </c>
      <c r="T2345" s="19">
        <f>IF(ACRES!T2345=0,"--",RENT!T2345/ACRES!T2345)</f>
        <v>18.820969896967107</v>
      </c>
      <c r="U2345" s="19">
        <f>IF(ACRES!U2345=0,"--",RENT!U2345/ACRES!U2345)</f>
        <v>18.763693686071797</v>
      </c>
      <c r="V2345" s="19">
        <f>IF(ACRES!V2345=0,"--",RENT!V2345/ACRES!V2345)</f>
        <v>18.380478612882424</v>
      </c>
      <c r="W2345" s="19">
        <f>IF(ACRES!W2345=0,"--",RENT!W2345/ACRES!W2345)</f>
        <v>18.651789022141905</v>
      </c>
      <c r="X2345" s="19">
        <f>IF(ACRES!X2345=0,"--",RENT!X2345/ACRES!X2345)</f>
        <v>18.811843910589982</v>
      </c>
      <c r="Y2345" s="19">
        <f>IF(ACRES!Y2345=0,"--",RENT!Y2345/ACRES!Y2345)</f>
        <v>18.976064958921395</v>
      </c>
      <c r="Z2345" s="19">
        <f>IF(ACRES!Z2345=0,"--",RENT!Z2345/ACRES!Z2345)</f>
        <v>18.920562143762876</v>
      </c>
      <c r="AA2345" s="19">
        <f>IF(ACRES!AA2345=0,"--",RENT!AA2345/ACRES!AA2345)</f>
        <v>18.678772382733559</v>
      </c>
      <c r="AB2345" s="19">
        <f>IF(ACRES!AB2345=0,"--",RENT!AB2345/ACRES!AB2345)</f>
        <v>19.603584086660348</v>
      </c>
      <c r="AC2345" s="19">
        <f>IF(ACRES!AC2345=0,"--",RENT!AC2345/ACRES!AC2345)</f>
        <v>20.340227347019876</v>
      </c>
      <c r="AD2345" s="19">
        <f>IF(ACRES!AD2345=0,"--",RENT!AD2345/ACRES!AD2345)</f>
        <v>23.28848939408482</v>
      </c>
      <c r="AE2345" s="19">
        <f>IF(ACRES!AE2345=0,"--",RENT!AE2345/ACRES!AE2345)</f>
        <v>27.387960755763565</v>
      </c>
      <c r="AF2345" s="19">
        <f>IF(ACRES!AF2345=0,"--",RENT!AF2345/ACRES!AF2345)</f>
        <v>30.247657243398294</v>
      </c>
      <c r="AG2345" s="19">
        <f>IF(ACRES!AG2345=0,"--",RENT!AG2345/ACRES!AG2345)</f>
        <v>30.497737746711675</v>
      </c>
      <c r="AH2345" s="21">
        <v>30.49</v>
      </c>
      <c r="AI2345" s="21">
        <v>31.09</v>
      </c>
      <c r="AJ2345" s="21">
        <v>31.5</v>
      </c>
      <c r="AK2345" s="22">
        <v>27.13</v>
      </c>
    </row>
    <row r="2346" spans="1:37">
      <c r="A2346" t="s">
        <v>1433</v>
      </c>
      <c r="B2346" t="s">
        <v>686</v>
      </c>
      <c r="C2346" s="8">
        <v>46021</v>
      </c>
      <c r="D2346" s="19">
        <f>IF(ACRES!D2346=0,"--",RENT!D2346/ACRES!D2346)</f>
        <v>33.046703296703299</v>
      </c>
      <c r="E2346" s="19">
        <f>IF(ACRES!E2346=0,"--",RENT!E2346/ACRES!E2346)</f>
        <v>38.658762011571888</v>
      </c>
      <c r="F2346" s="19">
        <f>IF(ACRES!F2346=0,"--",RENT!F2346/ACRES!F2346)</f>
        <v>42.336340835637891</v>
      </c>
      <c r="G2346" s="19">
        <f>IF(ACRES!G2346=0,"--",RENT!G2346/ACRES!G2346)</f>
        <v>43.501518650128908</v>
      </c>
      <c r="H2346" s="19">
        <f>IF(ACRES!H2346=0,"--",RENT!H2346/ACRES!H2346)</f>
        <v>43.902267766283877</v>
      </c>
      <c r="I2346" s="19">
        <f>IF(ACRES!I2346=0,"--",RENT!I2346/ACRES!I2346)</f>
        <v>43.902267766283877</v>
      </c>
      <c r="J2346" s="19">
        <f>IF(ACRES!J2346=0,"--",RENT!J2346/ACRES!J2346)</f>
        <v>43.902267766283877</v>
      </c>
      <c r="K2346" s="19">
        <f>IF(ACRES!K2346=0,"--",RENT!K2346/ACRES!K2346)</f>
        <v>43.902267766283877</v>
      </c>
      <c r="L2346" s="19">
        <f>IF(ACRES!L2346=0,"--",RENT!L2346/ACRES!L2346)</f>
        <v>43.902267766283877</v>
      </c>
      <c r="M2346" s="19">
        <f>IF(ACRES!M2346=0,"--",RENT!M2346/ACRES!M2346)</f>
        <v>43.907209016829228</v>
      </c>
      <c r="N2346" s="19">
        <f>IF(ACRES!N2346=0,"--",RENT!N2346/ACRES!N2346)</f>
        <v>43.906275402898025</v>
      </c>
      <c r="O2346" s="19">
        <f>IF(ACRES!O2346=0,"--",RENT!O2346/ACRES!O2346)</f>
        <v>43.951267144724341</v>
      </c>
      <c r="P2346" s="19">
        <f>IF(ACRES!P2346=0,"--",RENT!P2346/ACRES!P2346)</f>
        <v>37.200723139949083</v>
      </c>
      <c r="Q2346" s="19">
        <f>IF(ACRES!Q2346=0,"--",RENT!Q2346/ACRES!Q2346)</f>
        <v>33.102831781641427</v>
      </c>
      <c r="R2346" s="19">
        <f>IF(ACRES!R2346=0,"--",RENT!R2346/ACRES!R2346)</f>
        <v>30.11247320640841</v>
      </c>
      <c r="S2346" s="19">
        <f>IF(ACRES!S2346=0,"--",RENT!S2346/ACRES!S2346)</f>
        <v>30.320552998369475</v>
      </c>
      <c r="T2346" s="19">
        <f>IF(ACRES!T2346=0,"--",RENT!T2346/ACRES!T2346)</f>
        <v>30.352911270159776</v>
      </c>
      <c r="U2346" s="19">
        <f>IF(ACRES!U2346=0,"--",RENT!U2346/ACRES!U2346)</f>
        <v>30.359653936003774</v>
      </c>
      <c r="V2346" s="19">
        <f>IF(ACRES!V2346=0,"--",RENT!V2346/ACRES!V2346)</f>
        <v>30.39049939101254</v>
      </c>
      <c r="W2346" s="19">
        <f>IF(ACRES!W2346=0,"--",RENT!W2346/ACRES!W2346)</f>
        <v>30.438431506399183</v>
      </c>
      <c r="X2346" s="19">
        <f>IF(ACRES!X2346=0,"--",RENT!X2346/ACRES!X2346)</f>
        <v>30.702102590137009</v>
      </c>
      <c r="Y2346" s="19">
        <f>IF(ACRES!Y2346=0,"--",RENT!Y2346/ACRES!Y2346)</f>
        <v>31.077599489536272</v>
      </c>
      <c r="Z2346" s="19">
        <f>IF(ACRES!Z2346=0,"--",RENT!Z2346/ACRES!Z2346)</f>
        <v>31.278517413108744</v>
      </c>
      <c r="AA2346" s="19">
        <f>IF(ACRES!AA2346=0,"--",RENT!AA2346/ACRES!AA2346)</f>
        <v>31.276487894029593</v>
      </c>
      <c r="AB2346" s="19">
        <f>IF(ACRES!AB2346=0,"--",RENT!AB2346/ACRES!AB2346)</f>
        <v>31.669940120784094</v>
      </c>
      <c r="AC2346" s="19">
        <f>IF(ACRES!AC2346=0,"--",RENT!AC2346/ACRES!AC2346)</f>
        <v>32.592034209517443</v>
      </c>
      <c r="AD2346" s="19">
        <f>IF(ACRES!AD2346=0,"--",RENT!AD2346/ACRES!AD2346)</f>
        <v>33.092171623180221</v>
      </c>
      <c r="AE2346" s="19">
        <f>IF(ACRES!AE2346=0,"--",RENT!AE2346/ACRES!AE2346)</f>
        <v>35.448056342060895</v>
      </c>
      <c r="AF2346" s="19">
        <f>IF(ACRES!AF2346=0,"--",RENT!AF2346/ACRES!AF2346)</f>
        <v>44.706029696491335</v>
      </c>
      <c r="AG2346" s="19">
        <f>IF(ACRES!AG2346=0,"--",RENT!AG2346/ACRES!AG2346)</f>
        <v>48.879941349594525</v>
      </c>
      <c r="AH2346" s="21">
        <v>63.7</v>
      </c>
      <c r="AI2346" s="21">
        <v>62.56</v>
      </c>
      <c r="AJ2346" s="21">
        <v>60.74</v>
      </c>
      <c r="AK2346" s="22">
        <v>55.88</v>
      </c>
    </row>
    <row r="2347" spans="1:37">
      <c r="A2347" t="s">
        <v>1433</v>
      </c>
      <c r="B2347" t="s">
        <v>1439</v>
      </c>
      <c r="C2347" s="8">
        <v>46023</v>
      </c>
      <c r="D2347" s="19" t="str">
        <f>IF(ACRES!D2347=0,"--",RENT!D2347/ACRES!D2347)</f>
        <v>--</v>
      </c>
      <c r="E2347" s="19">
        <f>IF(ACRES!E2347=0,"--",RENT!E2347/ACRES!E2347)</f>
        <v>40.162427693420099</v>
      </c>
      <c r="F2347" s="19">
        <f>IF(ACRES!F2347=0,"--",RENT!F2347/ACRES!F2347)</f>
        <v>42.374588513395196</v>
      </c>
      <c r="G2347" s="19">
        <f>IF(ACRES!G2347=0,"--",RENT!G2347/ACRES!G2347)</f>
        <v>43.421053773812389</v>
      </c>
      <c r="H2347" s="19">
        <f>IF(ACRES!H2347=0,"--",RENT!H2347/ACRES!H2347)</f>
        <v>44.188433494870978</v>
      </c>
      <c r="I2347" s="19">
        <f>IF(ACRES!I2347=0,"--",RENT!I2347/ACRES!I2347)</f>
        <v>44.170943015019105</v>
      </c>
      <c r="J2347" s="19">
        <f>IF(ACRES!J2347=0,"--",RENT!J2347/ACRES!J2347)</f>
        <v>44.170943015019105</v>
      </c>
      <c r="K2347" s="19">
        <f>IF(ACRES!K2347=0,"--",RENT!K2347/ACRES!K2347)</f>
        <v>44.259847053746952</v>
      </c>
      <c r="L2347" s="19">
        <f>IF(ACRES!L2347=0,"--",RENT!L2347/ACRES!L2347)</f>
        <v>44.259847053746952</v>
      </c>
      <c r="M2347" s="19">
        <f>IF(ACRES!M2347=0,"--",RENT!M2347/ACRES!M2347)</f>
        <v>44.257175921470512</v>
      </c>
      <c r="N2347" s="19">
        <f>IF(ACRES!N2347=0,"--",RENT!N2347/ACRES!N2347)</f>
        <v>44.201108490566043</v>
      </c>
      <c r="O2347" s="19">
        <f>IF(ACRES!O2347=0,"--",RENT!O2347/ACRES!O2347)</f>
        <v>44.74543364197531</v>
      </c>
      <c r="P2347" s="19">
        <f>IF(ACRES!P2347=0,"--",RENT!P2347/ACRES!P2347)</f>
        <v>46.217864206017666</v>
      </c>
      <c r="Q2347" s="19">
        <f>IF(ACRES!Q2347=0,"--",RENT!Q2347/ACRES!Q2347)</f>
        <v>46.980730594234977</v>
      </c>
      <c r="R2347" s="19">
        <f>IF(ACRES!R2347=0,"--",RENT!R2347/ACRES!R2347)</f>
        <v>47.955428772617338</v>
      </c>
      <c r="S2347" s="19">
        <f>IF(ACRES!S2347=0,"--",RENT!S2347/ACRES!S2347)</f>
        <v>48.431474468242797</v>
      </c>
      <c r="T2347" s="19">
        <f>IF(ACRES!T2347=0,"--",RENT!T2347/ACRES!T2347)</f>
        <v>49.502481167504882</v>
      </c>
      <c r="U2347" s="19">
        <f>IF(ACRES!U2347=0,"--",RENT!U2347/ACRES!U2347)</f>
        <v>49.90002107346978</v>
      </c>
      <c r="V2347" s="19">
        <f>IF(ACRES!V2347=0,"--",RENT!V2347/ACRES!V2347)</f>
        <v>50.998685046783969</v>
      </c>
      <c r="W2347" s="19">
        <f>IF(ACRES!W2347=0,"--",RENT!W2347/ACRES!W2347)</f>
        <v>51.496228581588824</v>
      </c>
      <c r="X2347" s="19">
        <f>IF(ACRES!X2347=0,"--",RENT!X2347/ACRES!X2347)</f>
        <v>53.782563388571944</v>
      </c>
      <c r="Y2347" s="19">
        <f>IF(ACRES!Y2347=0,"--",RENT!Y2347/ACRES!Y2347)</f>
        <v>55.03765764074322</v>
      </c>
      <c r="Z2347" s="19">
        <f>IF(ACRES!Z2347=0,"--",RENT!Z2347/ACRES!Z2347)</f>
        <v>56.601689193750936</v>
      </c>
      <c r="AA2347" s="19">
        <f>IF(ACRES!AA2347=0,"--",RENT!AA2347/ACRES!AA2347)</f>
        <v>60.271607186195133</v>
      </c>
      <c r="AB2347" s="19">
        <f>IF(ACRES!AB2347=0,"--",RENT!AB2347/ACRES!AB2347)</f>
        <v>64.478626046568479</v>
      </c>
      <c r="AC2347" s="19">
        <f>IF(ACRES!AC2347=0,"--",RENT!AC2347/ACRES!AC2347)</f>
        <v>70.163944285614676</v>
      </c>
      <c r="AD2347" s="19">
        <f>IF(ACRES!AD2347=0,"--",RENT!AD2347/ACRES!AD2347)</f>
        <v>73.356605195434682</v>
      </c>
      <c r="AE2347" s="19">
        <f>IF(ACRES!AE2347=0,"--",RENT!AE2347/ACRES!AE2347)</f>
        <v>78.675566638974601</v>
      </c>
      <c r="AF2347" s="19">
        <f>IF(ACRES!AF2347=0,"--",RENT!AF2347/ACRES!AF2347)</f>
        <v>86.315638448755493</v>
      </c>
      <c r="AG2347" s="19">
        <f>IF(ACRES!AG2347=0,"--",RENT!AG2347/ACRES!AG2347)</f>
        <v>89.599317616960832</v>
      </c>
      <c r="AH2347" s="21">
        <v>94.4</v>
      </c>
      <c r="AI2347" s="21">
        <v>100.66</v>
      </c>
      <c r="AJ2347" s="21">
        <v>105.69</v>
      </c>
      <c r="AK2347" s="22">
        <v>107.55</v>
      </c>
    </row>
    <row r="2348" spans="1:37">
      <c r="A2348" t="s">
        <v>1433</v>
      </c>
      <c r="B2348" t="s">
        <v>95</v>
      </c>
      <c r="C2348" s="8">
        <v>46025</v>
      </c>
      <c r="D2348" s="19">
        <f>IF(ACRES!D2348=0,"--",RENT!D2348/ACRES!D2348)</f>
        <v>40.329348396378094</v>
      </c>
      <c r="E2348" s="19">
        <f>IF(ACRES!E2348=0,"--",RENT!E2348/ACRES!E2348)</f>
        <v>44.340709775680679</v>
      </c>
      <c r="F2348" s="19">
        <f>IF(ACRES!F2348=0,"--",RENT!F2348/ACRES!F2348)</f>
        <v>44.487661798774646</v>
      </c>
      <c r="G2348" s="19">
        <f>IF(ACRES!G2348=0,"--",RENT!G2348/ACRES!G2348)</f>
        <v>44.570431682964816</v>
      </c>
      <c r="H2348" s="19">
        <f>IF(ACRES!H2348=0,"--",RENT!H2348/ACRES!H2348)</f>
        <v>44.617328756615784</v>
      </c>
      <c r="I2348" s="19">
        <f>IF(ACRES!I2348=0,"--",RENT!I2348/ACRES!I2348)</f>
        <v>44.617328756615784</v>
      </c>
      <c r="J2348" s="19">
        <f>IF(ACRES!J2348=0,"--",RENT!J2348/ACRES!J2348)</f>
        <v>44.61133156949608</v>
      </c>
      <c r="K2348" s="19">
        <f>IF(ACRES!K2348=0,"--",RENT!K2348/ACRES!K2348)</f>
        <v>44.61133156949608</v>
      </c>
      <c r="L2348" s="19">
        <f>IF(ACRES!L2348=0,"--",RENT!L2348/ACRES!L2348)</f>
        <v>44.61133156949608</v>
      </c>
      <c r="M2348" s="19">
        <f>IF(ACRES!M2348=0,"--",RENT!M2348/ACRES!M2348)</f>
        <v>44.60842216928819</v>
      </c>
      <c r="N2348" s="19">
        <f>IF(ACRES!N2348=0,"--",RENT!N2348/ACRES!N2348)</f>
        <v>44.593685730517009</v>
      </c>
      <c r="O2348" s="19">
        <f>IF(ACRES!O2348=0,"--",RENT!O2348/ACRES!O2348)</f>
        <v>44.598835126269925</v>
      </c>
      <c r="P2348" s="19">
        <f>IF(ACRES!P2348=0,"--",RENT!P2348/ACRES!P2348)</f>
        <v>45.529746696746386</v>
      </c>
      <c r="Q2348" s="19">
        <f>IF(ACRES!Q2348=0,"--",RENT!Q2348/ACRES!Q2348)</f>
        <v>45.46758505972749</v>
      </c>
      <c r="R2348" s="19">
        <f>IF(ACRES!R2348=0,"--",RENT!R2348/ACRES!R2348)</f>
        <v>45.591723362445414</v>
      </c>
      <c r="S2348" s="19">
        <f>IF(ACRES!S2348=0,"--",RENT!S2348/ACRES!S2348)</f>
        <v>45.476240702600606</v>
      </c>
      <c r="T2348" s="19">
        <f>IF(ACRES!T2348=0,"--",RENT!T2348/ACRES!T2348)</f>
        <v>45.527012637607271</v>
      </c>
      <c r="U2348" s="19">
        <f>IF(ACRES!U2348=0,"--",RENT!U2348/ACRES!U2348)</f>
        <v>45.555842718614095</v>
      </c>
      <c r="V2348" s="19">
        <f>IF(ACRES!V2348=0,"--",RENT!V2348/ACRES!V2348)</f>
        <v>45.579877593330643</v>
      </c>
      <c r="W2348" s="19">
        <f>IF(ACRES!W2348=0,"--",RENT!W2348/ACRES!W2348)</f>
        <v>45.629153787302343</v>
      </c>
      <c r="X2348" s="19">
        <f>IF(ACRES!X2348=0,"--",RENT!X2348/ACRES!X2348)</f>
        <v>45.803827802945555</v>
      </c>
      <c r="Y2348" s="19">
        <f>IF(ACRES!Y2348=0,"--",RENT!Y2348/ACRES!Y2348)</f>
        <v>45.992138061565576</v>
      </c>
      <c r="Z2348" s="19">
        <f>IF(ACRES!Z2348=0,"--",RENT!Z2348/ACRES!Z2348)</f>
        <v>49.39178476108733</v>
      </c>
      <c r="AA2348" s="19">
        <f>IF(ACRES!AA2348=0,"--",RENT!AA2348/ACRES!AA2348)</f>
        <v>52.313103784534015</v>
      </c>
      <c r="AB2348" s="19">
        <f>IF(ACRES!AB2348=0,"--",RENT!AB2348/ACRES!AB2348)</f>
        <v>54.406531213498916</v>
      </c>
      <c r="AC2348" s="19">
        <f>IF(ACRES!AC2348=0,"--",RENT!AC2348/ACRES!AC2348)</f>
        <v>62.69288249868827</v>
      </c>
      <c r="AD2348" s="19">
        <f>IF(ACRES!AD2348=0,"--",RENT!AD2348/ACRES!AD2348)</f>
        <v>69.17426964277287</v>
      </c>
      <c r="AE2348" s="19">
        <f>IF(ACRES!AE2348=0,"--",RENT!AE2348/ACRES!AE2348)</f>
        <v>79.096875684505576</v>
      </c>
      <c r="AF2348" s="19">
        <f>IF(ACRES!AF2348=0,"--",RENT!AF2348/ACRES!AF2348)</f>
        <v>85.303810406740666</v>
      </c>
      <c r="AG2348" s="19">
        <f>IF(ACRES!AG2348=0,"--",RENT!AG2348/ACRES!AG2348)</f>
        <v>97.362546925858268</v>
      </c>
      <c r="AH2348" s="21">
        <v>101.86</v>
      </c>
      <c r="AI2348" s="21">
        <v>104.07</v>
      </c>
      <c r="AJ2348" s="21">
        <v>112.05</v>
      </c>
      <c r="AK2348" s="22">
        <v>113.33</v>
      </c>
    </row>
    <row r="2349" spans="1:37">
      <c r="A2349" t="s">
        <v>1433</v>
      </c>
      <c r="B2349" t="s">
        <v>16</v>
      </c>
      <c r="C2349" s="8">
        <v>46027</v>
      </c>
      <c r="D2349" s="19">
        <f>IF(ACRES!D2349=0,"--",RENT!D2349/ACRES!D2349)</f>
        <v>52.695512295081976</v>
      </c>
      <c r="E2349" s="19">
        <f>IF(ACRES!E2349=0,"--",RENT!E2349/ACRES!E2349)</f>
        <v>59.306557273143419</v>
      </c>
      <c r="F2349" s="19">
        <f>IF(ACRES!F2349=0,"--",RENT!F2349/ACRES!F2349)</f>
        <v>59.154568981802157</v>
      </c>
      <c r="G2349" s="19">
        <f>IF(ACRES!G2349=0,"--",RENT!G2349/ACRES!G2349)</f>
        <v>59.31639774954813</v>
      </c>
      <c r="H2349" s="19">
        <f>IF(ACRES!H2349=0,"--",RENT!H2349/ACRES!H2349)</f>
        <v>59.33077181140235</v>
      </c>
      <c r="I2349" s="19">
        <f>IF(ACRES!I2349=0,"--",RENT!I2349/ACRES!I2349)</f>
        <v>59.33077181140235</v>
      </c>
      <c r="J2349" s="19">
        <f>IF(ACRES!J2349=0,"--",RENT!J2349/ACRES!J2349)</f>
        <v>59.33077181140235</v>
      </c>
      <c r="K2349" s="19">
        <f>IF(ACRES!K2349=0,"--",RENT!K2349/ACRES!K2349)</f>
        <v>59.322833090308158</v>
      </c>
      <c r="L2349" s="19">
        <f>IF(ACRES!L2349=0,"--",RENT!L2349/ACRES!L2349)</f>
        <v>59.322833090308158</v>
      </c>
      <c r="M2349" s="19">
        <f>IF(ACRES!M2349=0,"--",RENT!M2349/ACRES!M2349)</f>
        <v>59.322833090308158</v>
      </c>
      <c r="N2349" s="19">
        <f>IF(ACRES!N2349=0,"--",RENT!N2349/ACRES!N2349)</f>
        <v>59.41610593195179</v>
      </c>
      <c r="O2349" s="19">
        <f>IF(ACRES!O2349=0,"--",RENT!O2349/ACRES!O2349)</f>
        <v>59.43362814629397</v>
      </c>
      <c r="P2349" s="19">
        <f>IF(ACRES!P2349=0,"--",RENT!P2349/ACRES!P2349)</f>
        <v>63.075778274581815</v>
      </c>
      <c r="Q2349" s="19">
        <f>IF(ACRES!Q2349=0,"--",RENT!Q2349/ACRES!Q2349)</f>
        <v>64.594095979131055</v>
      </c>
      <c r="R2349" s="19">
        <f>IF(ACRES!R2349=0,"--",RENT!R2349/ACRES!R2349)</f>
        <v>67.890215208773114</v>
      </c>
      <c r="S2349" s="19">
        <f>IF(ACRES!S2349=0,"--",RENT!S2349/ACRES!S2349)</f>
        <v>67.498997131626467</v>
      </c>
      <c r="T2349" s="19">
        <f>IF(ACRES!T2349=0,"--",RENT!T2349/ACRES!T2349)</f>
        <v>71.963670835875533</v>
      </c>
      <c r="U2349" s="19">
        <f>IF(ACRES!U2349=0,"--",RENT!U2349/ACRES!U2349)</f>
        <v>73.721653665251807</v>
      </c>
      <c r="V2349" s="19">
        <f>IF(ACRES!V2349=0,"--",RENT!V2349/ACRES!V2349)</f>
        <v>76.424786404656388</v>
      </c>
      <c r="W2349" s="19">
        <f>IF(ACRES!W2349=0,"--",RENT!W2349/ACRES!W2349)</f>
        <v>79.835566242114027</v>
      </c>
      <c r="X2349" s="19">
        <f>IF(ACRES!X2349=0,"--",RENT!X2349/ACRES!X2349)</f>
        <v>94.564788139039351</v>
      </c>
      <c r="Y2349" s="19">
        <f>IF(ACRES!Y2349=0,"--",RENT!Y2349/ACRES!Y2349)</f>
        <v>96.734315882470298</v>
      </c>
      <c r="Z2349" s="19">
        <f>IF(ACRES!Z2349=0,"--",RENT!Z2349/ACRES!Z2349)</f>
        <v>97.483147421603775</v>
      </c>
      <c r="AA2349" s="19">
        <f>IF(ACRES!AA2349=0,"--",RENT!AA2349/ACRES!AA2349)</f>
        <v>100.45776442798402</v>
      </c>
      <c r="AB2349" s="19">
        <f>IF(ACRES!AB2349=0,"--",RENT!AB2349/ACRES!AB2349)</f>
        <v>103.13036442834347</v>
      </c>
      <c r="AC2349" s="19">
        <f>IF(ACRES!AC2349=0,"--",RENT!AC2349/ACRES!AC2349)</f>
        <v>106.10948563894138</v>
      </c>
      <c r="AD2349" s="19">
        <f>IF(ACRES!AD2349=0,"--",RENT!AD2349/ACRES!AD2349)</f>
        <v>108.32957555858093</v>
      </c>
      <c r="AE2349" s="19">
        <f>IF(ACRES!AE2349=0,"--",RENT!AE2349/ACRES!AE2349)</f>
        <v>112.12283928748565</v>
      </c>
      <c r="AF2349" s="19">
        <f>IF(ACRES!AF2349=0,"--",RENT!AF2349/ACRES!AF2349)</f>
        <v>122.14808311467273</v>
      </c>
      <c r="AG2349" s="19">
        <f>IF(ACRES!AG2349=0,"--",RENT!AG2349/ACRES!AG2349)</f>
        <v>126.55469346610869</v>
      </c>
      <c r="AH2349" s="21">
        <v>142.24</v>
      </c>
      <c r="AI2349" s="21">
        <v>167.27</v>
      </c>
      <c r="AJ2349" s="21">
        <v>185.09</v>
      </c>
      <c r="AK2349" s="22">
        <v>187.12</v>
      </c>
    </row>
    <row r="2350" spans="1:37">
      <c r="A2350" t="s">
        <v>1433</v>
      </c>
      <c r="B2350" t="s">
        <v>1440</v>
      </c>
      <c r="C2350" s="8">
        <v>46029</v>
      </c>
      <c r="D2350" s="19">
        <f>IF(ACRES!D2350=0,"--",RENT!D2350/ACRES!D2350)</f>
        <v>32.5</v>
      </c>
      <c r="E2350" s="19">
        <f>IF(ACRES!E2350=0,"--",RENT!E2350/ACRES!E2350)</f>
        <v>43.698719194259994</v>
      </c>
      <c r="F2350" s="19">
        <f>IF(ACRES!F2350=0,"--",RENT!F2350/ACRES!F2350)</f>
        <v>44.105526454119527</v>
      </c>
      <c r="G2350" s="19">
        <f>IF(ACRES!G2350=0,"--",RENT!G2350/ACRES!G2350)</f>
        <v>44.223776206426002</v>
      </c>
      <c r="H2350" s="19">
        <f>IF(ACRES!H2350=0,"--",RENT!H2350/ACRES!H2350)</f>
        <v>44.464661732416587</v>
      </c>
      <c r="I2350" s="19">
        <f>IF(ACRES!I2350=0,"--",RENT!I2350/ACRES!I2350)</f>
        <v>44.335580282484734</v>
      </c>
      <c r="J2350" s="19">
        <f>IF(ACRES!J2350=0,"--",RENT!J2350/ACRES!J2350)</f>
        <v>44.32638849977959</v>
      </c>
      <c r="K2350" s="19">
        <f>IF(ACRES!K2350=0,"--",RENT!K2350/ACRES!K2350)</f>
        <v>44.302753754632334</v>
      </c>
      <c r="L2350" s="19">
        <f>IF(ACRES!L2350=0,"--",RENT!L2350/ACRES!L2350)</f>
        <v>44.302753754632334</v>
      </c>
      <c r="M2350" s="19">
        <f>IF(ACRES!M2350=0,"--",RENT!M2350/ACRES!M2350)</f>
        <v>44.305019751637822</v>
      </c>
      <c r="N2350" s="19">
        <f>IF(ACRES!N2350=0,"--",RENT!N2350/ACRES!N2350)</f>
        <v>44.272115609906486</v>
      </c>
      <c r="O2350" s="19">
        <f>IF(ACRES!O2350=0,"--",RENT!O2350/ACRES!O2350)</f>
        <v>44.700893993005131</v>
      </c>
      <c r="P2350" s="19">
        <f>IF(ACRES!P2350=0,"--",RENT!P2350/ACRES!P2350)</f>
        <v>51.646370831591689</v>
      </c>
      <c r="Q2350" s="19">
        <f>IF(ACRES!Q2350=0,"--",RENT!Q2350/ACRES!Q2350)</f>
        <v>52.672885357570621</v>
      </c>
      <c r="R2350" s="19">
        <f>IF(ACRES!R2350=0,"--",RENT!R2350/ACRES!R2350)</f>
        <v>54.841812070729205</v>
      </c>
      <c r="S2350" s="19">
        <f>IF(ACRES!S2350=0,"--",RENT!S2350/ACRES!S2350)</f>
        <v>55.022607532304818</v>
      </c>
      <c r="T2350" s="19">
        <f>IF(ACRES!T2350=0,"--",RENT!T2350/ACRES!T2350)</f>
        <v>54.970339841451171</v>
      </c>
      <c r="U2350" s="19">
        <f>IF(ACRES!U2350=0,"--",RENT!U2350/ACRES!U2350)</f>
        <v>54.999666346474967</v>
      </c>
      <c r="V2350" s="19">
        <f>IF(ACRES!V2350=0,"--",RENT!V2350/ACRES!V2350)</f>
        <v>55.12656441360204</v>
      </c>
      <c r="W2350" s="19">
        <f>IF(ACRES!W2350=0,"--",RENT!W2350/ACRES!W2350)</f>
        <v>55.177759386437472</v>
      </c>
      <c r="X2350" s="19">
        <f>IF(ACRES!X2350=0,"--",RENT!X2350/ACRES!X2350)</f>
        <v>55.509646718720269</v>
      </c>
      <c r="Y2350" s="19">
        <f>IF(ACRES!Y2350=0,"--",RENT!Y2350/ACRES!Y2350)</f>
        <v>55.597632282184335</v>
      </c>
      <c r="Z2350" s="19">
        <f>IF(ACRES!Z2350=0,"--",RENT!Z2350/ACRES!Z2350)</f>
        <v>56.395289011316862</v>
      </c>
      <c r="AA2350" s="19">
        <f>IF(ACRES!AA2350=0,"--",RENT!AA2350/ACRES!AA2350)</f>
        <v>58.535055778878082</v>
      </c>
      <c r="AB2350" s="19">
        <f>IF(ACRES!AB2350=0,"--",RENT!AB2350/ACRES!AB2350)</f>
        <v>60.828953994235683</v>
      </c>
      <c r="AC2350" s="19">
        <f>IF(ACRES!AC2350=0,"--",RENT!AC2350/ACRES!AC2350)</f>
        <v>63.253665503669453</v>
      </c>
      <c r="AD2350" s="19">
        <f>IF(ACRES!AD2350=0,"--",RENT!AD2350/ACRES!AD2350)</f>
        <v>67.545293944612297</v>
      </c>
      <c r="AE2350" s="19">
        <f>IF(ACRES!AE2350=0,"--",RENT!AE2350/ACRES!AE2350)</f>
        <v>75.209015514829233</v>
      </c>
      <c r="AF2350" s="19">
        <f>IF(ACRES!AF2350=0,"--",RENT!AF2350/ACRES!AF2350)</f>
        <v>88.804677953262228</v>
      </c>
      <c r="AG2350" s="19">
        <f>IF(ACRES!AG2350=0,"--",RENT!AG2350/ACRES!AG2350)</f>
        <v>114.46813358450424</v>
      </c>
      <c r="AH2350" s="21">
        <v>122.94</v>
      </c>
      <c r="AI2350" s="21">
        <v>126.53</v>
      </c>
      <c r="AJ2350" s="21">
        <v>128.22</v>
      </c>
      <c r="AK2350" s="22">
        <v>129.35</v>
      </c>
    </row>
    <row r="2351" spans="1:37">
      <c r="A2351" t="s">
        <v>1433</v>
      </c>
      <c r="B2351" t="s">
        <v>1441</v>
      </c>
      <c r="C2351" s="8">
        <v>46031</v>
      </c>
      <c r="D2351" s="19">
        <f>IF(ACRES!D2351=0,"--",RENT!D2351/ACRES!D2351)</f>
        <v>24.405433646812956</v>
      </c>
      <c r="E2351" s="19">
        <f>IF(ACRES!E2351=0,"--",RENT!E2351/ACRES!E2351)</f>
        <v>28.030411567235078</v>
      </c>
      <c r="F2351" s="19">
        <f>IF(ACRES!F2351=0,"--",RENT!F2351/ACRES!F2351)</f>
        <v>31.509953434705569</v>
      </c>
      <c r="G2351" s="19">
        <f>IF(ACRES!G2351=0,"--",RENT!G2351/ACRES!G2351)</f>
        <v>33.019281634917832</v>
      </c>
      <c r="H2351" s="19">
        <f>IF(ACRES!H2351=0,"--",RENT!H2351/ACRES!H2351)</f>
        <v>33.176798649133225</v>
      </c>
      <c r="I2351" s="19">
        <f>IF(ACRES!I2351=0,"--",RENT!I2351/ACRES!I2351)</f>
        <v>33.176798649133225</v>
      </c>
      <c r="J2351" s="19">
        <f>IF(ACRES!J2351=0,"--",RENT!J2351/ACRES!J2351)</f>
        <v>33.176798649133225</v>
      </c>
      <c r="K2351" s="19">
        <f>IF(ACRES!K2351=0,"--",RENT!K2351/ACRES!K2351)</f>
        <v>33.161502692407176</v>
      </c>
      <c r="L2351" s="19">
        <f>IF(ACRES!L2351=0,"--",RENT!L2351/ACRES!L2351)</f>
        <v>33.161502692407176</v>
      </c>
      <c r="M2351" s="19">
        <f>IF(ACRES!M2351=0,"--",RENT!M2351/ACRES!M2351)</f>
        <v>33.16357357967766</v>
      </c>
      <c r="N2351" s="19">
        <f>IF(ACRES!N2351=0,"--",RENT!N2351/ACRES!N2351)</f>
        <v>33.154891690426524</v>
      </c>
      <c r="O2351" s="19">
        <f>IF(ACRES!O2351=0,"--",RENT!O2351/ACRES!O2351)</f>
        <v>33.26199407636058</v>
      </c>
      <c r="P2351" s="19">
        <f>IF(ACRES!P2351=0,"--",RENT!P2351/ACRES!P2351)</f>
        <v>31.000955198716355</v>
      </c>
      <c r="Q2351" s="19">
        <f>IF(ACRES!Q2351=0,"--",RENT!Q2351/ACRES!Q2351)</f>
        <v>24.603788052477391</v>
      </c>
      <c r="R2351" s="19">
        <f>IF(ACRES!R2351=0,"--",RENT!R2351/ACRES!R2351)</f>
        <v>21.978939316151553</v>
      </c>
      <c r="S2351" s="19">
        <f>IF(ACRES!S2351=0,"--",RENT!S2351/ACRES!S2351)</f>
        <v>22.038824413210815</v>
      </c>
      <c r="T2351" s="19">
        <f>IF(ACRES!T2351=0,"--",RENT!T2351/ACRES!T2351)</f>
        <v>22.040647234891132</v>
      </c>
      <c r="U2351" s="19">
        <f>IF(ACRES!U2351=0,"--",RENT!U2351/ACRES!U2351)</f>
        <v>22.048153329218955</v>
      </c>
      <c r="V2351" s="19">
        <f>IF(ACRES!V2351=0,"--",RENT!V2351/ACRES!V2351)</f>
        <v>21.95831791852018</v>
      </c>
      <c r="W2351" s="19">
        <f>IF(ACRES!W2351=0,"--",RENT!W2351/ACRES!W2351)</f>
        <v>22.025958489976226</v>
      </c>
      <c r="X2351" s="19">
        <f>IF(ACRES!X2351=0,"--",RENT!X2351/ACRES!X2351)</f>
        <v>22.043484217700481</v>
      </c>
      <c r="Y2351" s="19">
        <f>IF(ACRES!Y2351=0,"--",RENT!Y2351/ACRES!Y2351)</f>
        <v>22.127813770962593</v>
      </c>
      <c r="Z2351" s="19">
        <f>IF(ACRES!Z2351=0,"--",RENT!Z2351/ACRES!Z2351)</f>
        <v>22.236629481699485</v>
      </c>
      <c r="AA2351" s="19">
        <f>IF(ACRES!AA2351=0,"--",RENT!AA2351/ACRES!AA2351)</f>
        <v>22.221300556177788</v>
      </c>
      <c r="AB2351" s="19">
        <f>IF(ACRES!AB2351=0,"--",RENT!AB2351/ACRES!AB2351)</f>
        <v>22.873084886128364</v>
      </c>
      <c r="AC2351" s="19">
        <f>IF(ACRES!AC2351=0,"--",RENT!AC2351/ACRES!AC2351)</f>
        <v>24.289880229621126</v>
      </c>
      <c r="AD2351" s="19">
        <f>IF(ACRES!AD2351=0,"--",RENT!AD2351/ACRES!AD2351)</f>
        <v>25.331359701036</v>
      </c>
      <c r="AE2351" s="19">
        <f>IF(ACRES!AE2351=0,"--",RENT!AE2351/ACRES!AE2351)</f>
        <v>30.366062595336675</v>
      </c>
      <c r="AF2351" s="19">
        <f>IF(ACRES!AF2351=0,"--",RENT!AF2351/ACRES!AF2351)</f>
        <v>30.988283110696901</v>
      </c>
      <c r="AG2351" s="19">
        <f>IF(ACRES!AG2351=0,"--",RENT!AG2351/ACRES!AG2351)</f>
        <v>30.864983522823099</v>
      </c>
      <c r="AH2351" s="21">
        <v>32.549999999999997</v>
      </c>
      <c r="AI2351" s="21">
        <v>30.22</v>
      </c>
      <c r="AJ2351" s="21">
        <v>22.54</v>
      </c>
      <c r="AK2351" s="22">
        <v>22.53</v>
      </c>
    </row>
    <row r="2352" spans="1:37">
      <c r="A2352" t="s">
        <v>1433</v>
      </c>
      <c r="B2352" t="s">
        <v>215</v>
      </c>
      <c r="C2352" s="8">
        <v>46033</v>
      </c>
      <c r="D2352" s="19" t="str">
        <f>IF(ACRES!D2352=0,"--",RENT!D2352/ACRES!D2352)</f>
        <v>--</v>
      </c>
      <c r="E2352" s="19" t="str">
        <f>IF(ACRES!E2352=0,"--",RENT!E2352/ACRES!E2352)</f>
        <v>--</v>
      </c>
      <c r="F2352" s="19" t="str">
        <f>IF(ACRES!F2352=0,"--",RENT!F2352/ACRES!F2352)</f>
        <v>--</v>
      </c>
      <c r="G2352" s="19">
        <f>IF(ACRES!G2352=0,"--",RENT!G2352/ACRES!G2352)</f>
        <v>35</v>
      </c>
      <c r="H2352" s="19">
        <f>IF(ACRES!H2352=0,"--",RENT!H2352/ACRES!H2352)</f>
        <v>35</v>
      </c>
      <c r="I2352" s="19">
        <f>IF(ACRES!I2352=0,"--",RENT!I2352/ACRES!I2352)</f>
        <v>35</v>
      </c>
      <c r="J2352" s="19">
        <f>IF(ACRES!J2352=0,"--",RENT!J2352/ACRES!J2352)</f>
        <v>29.796658986175114</v>
      </c>
      <c r="K2352" s="19">
        <f>IF(ACRES!K2352=0,"--",RENT!K2352/ACRES!K2352)</f>
        <v>29.796658986175114</v>
      </c>
      <c r="L2352" s="19">
        <f>IF(ACRES!L2352=0,"--",RENT!L2352/ACRES!L2352)</f>
        <v>29.796658986175114</v>
      </c>
      <c r="M2352" s="19">
        <f>IF(ACRES!M2352=0,"--",RENT!M2352/ACRES!M2352)</f>
        <v>29.796658986175114</v>
      </c>
      <c r="N2352" s="19">
        <f>IF(ACRES!N2352=0,"--",RENT!N2352/ACRES!N2352)</f>
        <v>29.796658986175114</v>
      </c>
      <c r="O2352" s="19">
        <f>IF(ACRES!O2352=0,"--",RENT!O2352/ACRES!O2352)</f>
        <v>29.796658986175114</v>
      </c>
      <c r="P2352" s="19">
        <f>IF(ACRES!P2352=0,"--",RENT!P2352/ACRES!P2352)</f>
        <v>28.363623200749515</v>
      </c>
      <c r="Q2352" s="19">
        <f>IF(ACRES!Q2352=0,"--",RENT!Q2352/ACRES!Q2352)</f>
        <v>27.862780562213992</v>
      </c>
      <c r="R2352" s="19">
        <f>IF(ACRES!R2352=0,"--",RENT!R2352/ACRES!R2352)</f>
        <v>24.299999999999997</v>
      </c>
      <c r="S2352" s="19">
        <f>IF(ACRES!S2352=0,"--",RENT!S2352/ACRES!S2352)</f>
        <v>26.940190972222222</v>
      </c>
      <c r="T2352" s="19">
        <f>IF(ACRES!T2352=0,"--",RENT!T2352/ACRES!T2352)</f>
        <v>26.940190972222222</v>
      </c>
      <c r="U2352" s="19">
        <f>IF(ACRES!U2352=0,"--",RENT!U2352/ACRES!U2352)</f>
        <v>26.940190972222222</v>
      </c>
      <c r="V2352" s="19">
        <f>IF(ACRES!V2352=0,"--",RENT!V2352/ACRES!V2352)</f>
        <v>27.251248970628598</v>
      </c>
      <c r="W2352" s="19">
        <f>IF(ACRES!W2352=0,"--",RENT!W2352/ACRES!W2352)</f>
        <v>27.251248970628598</v>
      </c>
      <c r="X2352" s="19">
        <f>IF(ACRES!X2352=0,"--",RENT!X2352/ACRES!X2352)</f>
        <v>28.559118184189927</v>
      </c>
      <c r="Y2352" s="19">
        <f>IF(ACRES!Y2352=0,"--",RENT!Y2352/ACRES!Y2352)</f>
        <v>28.834445012787725</v>
      </c>
      <c r="Z2352" s="19">
        <f>IF(ACRES!Z2352=0,"--",RENT!Z2352/ACRES!Z2352)</f>
        <v>28.834445012787725</v>
      </c>
      <c r="AA2352" s="19">
        <f>IF(ACRES!AA2352=0,"--",RENT!AA2352/ACRES!AA2352)</f>
        <v>28.834445012787725</v>
      </c>
      <c r="AB2352" s="19">
        <f>IF(ACRES!AB2352=0,"--",RENT!AB2352/ACRES!AB2352)</f>
        <v>45.183015312131914</v>
      </c>
      <c r="AC2352" s="19">
        <f>IF(ACRES!AC2352=0,"--",RENT!AC2352/ACRES!AC2352)</f>
        <v>45.183015312131914</v>
      </c>
      <c r="AD2352" s="19">
        <f>IF(ACRES!AD2352=0,"--",RENT!AD2352/ACRES!AD2352)</f>
        <v>45.183015312131914</v>
      </c>
      <c r="AE2352" s="19">
        <f>IF(ACRES!AE2352=0,"--",RENT!AE2352/ACRES!AE2352)</f>
        <v>45.183015312131914</v>
      </c>
      <c r="AF2352" s="19">
        <f>IF(ACRES!AF2352=0,"--",RENT!AF2352/ACRES!AF2352)</f>
        <v>35.405316653635651</v>
      </c>
      <c r="AG2352" s="19">
        <f>IF(ACRES!AG2352=0,"--",RENT!AG2352/ACRES!AG2352)</f>
        <v>35.405316653635651</v>
      </c>
      <c r="AH2352" s="21">
        <v>28.85</v>
      </c>
      <c r="AI2352" s="21">
        <v>28.85</v>
      </c>
      <c r="AJ2352" s="21">
        <v>24.12</v>
      </c>
      <c r="AK2352" s="22">
        <v>24.12</v>
      </c>
    </row>
    <row r="2353" spans="1:37">
      <c r="A2353" t="s">
        <v>1433</v>
      </c>
      <c r="B2353" t="s">
        <v>1442</v>
      </c>
      <c r="C2353" s="8">
        <v>46035</v>
      </c>
      <c r="D2353" s="19">
        <f>IF(ACRES!D2353=0,"--",RENT!D2353/ACRES!D2353)</f>
        <v>38.800000000000004</v>
      </c>
      <c r="E2353" s="19">
        <f>IF(ACRES!E2353=0,"--",RENT!E2353/ACRES!E2353)</f>
        <v>40.105231948881787</v>
      </c>
      <c r="F2353" s="19">
        <f>IF(ACRES!F2353=0,"--",RENT!F2353/ACRES!F2353)</f>
        <v>42.198063487846994</v>
      </c>
      <c r="G2353" s="19">
        <f>IF(ACRES!G2353=0,"--",RENT!G2353/ACRES!G2353)</f>
        <v>43.17928611266035</v>
      </c>
      <c r="H2353" s="19">
        <f>IF(ACRES!H2353=0,"--",RENT!H2353/ACRES!H2353)</f>
        <v>44.030594268837802</v>
      </c>
      <c r="I2353" s="19">
        <f>IF(ACRES!I2353=0,"--",RENT!I2353/ACRES!I2353)</f>
        <v>44.030594268837802</v>
      </c>
      <c r="J2353" s="19">
        <f>IF(ACRES!J2353=0,"--",RENT!J2353/ACRES!J2353)</f>
        <v>44.025774136968828</v>
      </c>
      <c r="K2353" s="19">
        <f>IF(ACRES!K2353=0,"--",RENT!K2353/ACRES!K2353)</f>
        <v>44.018980468208895</v>
      </c>
      <c r="L2353" s="19">
        <f>IF(ACRES!L2353=0,"--",RENT!L2353/ACRES!L2353)</f>
        <v>44.018980468208895</v>
      </c>
      <c r="M2353" s="19">
        <f>IF(ACRES!M2353=0,"--",RENT!M2353/ACRES!M2353)</f>
        <v>44.018980468208895</v>
      </c>
      <c r="N2353" s="19">
        <f>IF(ACRES!N2353=0,"--",RENT!N2353/ACRES!N2353)</f>
        <v>44.02955561304703</v>
      </c>
      <c r="O2353" s="19">
        <f>IF(ACRES!O2353=0,"--",RENT!O2353/ACRES!O2353)</f>
        <v>44.034016153739032</v>
      </c>
      <c r="P2353" s="19">
        <f>IF(ACRES!P2353=0,"--",RENT!P2353/ACRES!P2353)</f>
        <v>43.439113579154103</v>
      </c>
      <c r="Q2353" s="19">
        <f>IF(ACRES!Q2353=0,"--",RENT!Q2353/ACRES!Q2353)</f>
        <v>43.245572777352045</v>
      </c>
      <c r="R2353" s="19">
        <f>IF(ACRES!R2353=0,"--",RENT!R2353/ACRES!R2353)</f>
        <v>42.929921940142279</v>
      </c>
      <c r="S2353" s="19">
        <f>IF(ACRES!S2353=0,"--",RENT!S2353/ACRES!S2353)</f>
        <v>43.232978939194645</v>
      </c>
      <c r="T2353" s="19">
        <f>IF(ACRES!T2353=0,"--",RENT!T2353/ACRES!T2353)</f>
        <v>43.755746194104404</v>
      </c>
      <c r="U2353" s="19">
        <f>IF(ACRES!U2353=0,"--",RENT!U2353/ACRES!U2353)</f>
        <v>44.534628852362786</v>
      </c>
      <c r="V2353" s="19">
        <f>IF(ACRES!V2353=0,"--",RENT!V2353/ACRES!V2353)</f>
        <v>45.360831528054746</v>
      </c>
      <c r="W2353" s="19">
        <f>IF(ACRES!W2353=0,"--",RENT!W2353/ACRES!W2353)</f>
        <v>45.744799813268898</v>
      </c>
      <c r="X2353" s="19">
        <f>IF(ACRES!X2353=0,"--",RENT!X2353/ACRES!X2353)</f>
        <v>46.628337547965025</v>
      </c>
      <c r="Y2353" s="19">
        <f>IF(ACRES!Y2353=0,"--",RENT!Y2353/ACRES!Y2353)</f>
        <v>47.766308673530325</v>
      </c>
      <c r="Z2353" s="19">
        <f>IF(ACRES!Z2353=0,"--",RENT!Z2353/ACRES!Z2353)</f>
        <v>55.793711015572207</v>
      </c>
      <c r="AA2353" s="19">
        <f>IF(ACRES!AA2353=0,"--",RENT!AA2353/ACRES!AA2353)</f>
        <v>58.650064465534207</v>
      </c>
      <c r="AB2353" s="19">
        <f>IF(ACRES!AB2353=0,"--",RENT!AB2353/ACRES!AB2353)</f>
        <v>65.176942228538493</v>
      </c>
      <c r="AC2353" s="19">
        <f>IF(ACRES!AC2353=0,"--",RENT!AC2353/ACRES!AC2353)</f>
        <v>77.034229963727441</v>
      </c>
      <c r="AD2353" s="19">
        <f>IF(ACRES!AD2353=0,"--",RENT!AD2353/ACRES!AD2353)</f>
        <v>80.972319788311594</v>
      </c>
      <c r="AE2353" s="19">
        <f>IF(ACRES!AE2353=0,"--",RENT!AE2353/ACRES!AE2353)</f>
        <v>86.342105787857847</v>
      </c>
      <c r="AF2353" s="19">
        <f>IF(ACRES!AF2353=0,"--",RENT!AF2353/ACRES!AF2353)</f>
        <v>88.758734074117157</v>
      </c>
      <c r="AG2353" s="19">
        <f>IF(ACRES!AG2353=0,"--",RENT!AG2353/ACRES!AG2353)</f>
        <v>96.347775824917591</v>
      </c>
      <c r="AH2353" s="21">
        <v>106.24</v>
      </c>
      <c r="AI2353" s="21">
        <v>115.25</v>
      </c>
      <c r="AJ2353" s="21">
        <v>125.82</v>
      </c>
      <c r="AK2353" s="22">
        <v>126.61</v>
      </c>
    </row>
    <row r="2354" spans="1:37">
      <c r="A2354" t="s">
        <v>1433</v>
      </c>
      <c r="B2354" t="s">
        <v>1443</v>
      </c>
      <c r="C2354" s="8">
        <v>46037</v>
      </c>
      <c r="D2354" s="19">
        <f>IF(ACRES!D2354=0,"--",RENT!D2354/ACRES!D2354)</f>
        <v>40.051523815289613</v>
      </c>
      <c r="E2354" s="19">
        <f>IF(ACRES!E2354=0,"--",RENT!E2354/ACRES!E2354)</f>
        <v>43.446443081203121</v>
      </c>
      <c r="F2354" s="19">
        <f>IF(ACRES!F2354=0,"--",RENT!F2354/ACRES!F2354)</f>
        <v>43.713199551037896</v>
      </c>
      <c r="G2354" s="19">
        <f>IF(ACRES!G2354=0,"--",RENT!G2354/ACRES!G2354)</f>
        <v>44.077241492048898</v>
      </c>
      <c r="H2354" s="19">
        <f>IF(ACRES!H2354=0,"--",RENT!H2354/ACRES!H2354)</f>
        <v>44.224790508136557</v>
      </c>
      <c r="I2354" s="19">
        <f>IF(ACRES!I2354=0,"--",RENT!I2354/ACRES!I2354)</f>
        <v>44.209522240243572</v>
      </c>
      <c r="J2354" s="19">
        <f>IF(ACRES!J2354=0,"--",RENT!J2354/ACRES!J2354)</f>
        <v>44.218022249362782</v>
      </c>
      <c r="K2354" s="19">
        <f>IF(ACRES!K2354=0,"--",RENT!K2354/ACRES!K2354)</f>
        <v>44.220727120436997</v>
      </c>
      <c r="L2354" s="19">
        <f>IF(ACRES!L2354=0,"--",RENT!L2354/ACRES!L2354)</f>
        <v>44.220727120436997</v>
      </c>
      <c r="M2354" s="19">
        <f>IF(ACRES!M2354=0,"--",RENT!M2354/ACRES!M2354)</f>
        <v>44.220225186373973</v>
      </c>
      <c r="N2354" s="19">
        <f>IF(ACRES!N2354=0,"--",RENT!N2354/ACRES!N2354)</f>
        <v>44.26777322806339</v>
      </c>
      <c r="O2354" s="19">
        <f>IF(ACRES!O2354=0,"--",RENT!O2354/ACRES!O2354)</f>
        <v>44.268976953613603</v>
      </c>
      <c r="P2354" s="19">
        <f>IF(ACRES!P2354=0,"--",RENT!P2354/ACRES!P2354)</f>
        <v>45.224823226023936</v>
      </c>
      <c r="Q2354" s="19">
        <f>IF(ACRES!Q2354=0,"--",RENT!Q2354/ACRES!Q2354)</f>
        <v>45.615529180382779</v>
      </c>
      <c r="R2354" s="19">
        <f>IF(ACRES!R2354=0,"--",RENT!R2354/ACRES!R2354)</f>
        <v>45.681990748636956</v>
      </c>
      <c r="S2354" s="19">
        <f>IF(ACRES!S2354=0,"--",RENT!S2354/ACRES!S2354)</f>
        <v>45.577120197695152</v>
      </c>
      <c r="T2354" s="19">
        <f>IF(ACRES!T2354=0,"--",RENT!T2354/ACRES!T2354)</f>
        <v>45.580018003257102</v>
      </c>
      <c r="U2354" s="19">
        <f>IF(ACRES!U2354=0,"--",RENT!U2354/ACRES!U2354)</f>
        <v>45.584416282182538</v>
      </c>
      <c r="V2354" s="19">
        <f>IF(ACRES!V2354=0,"--",RENT!V2354/ACRES!V2354)</f>
        <v>45.571082304636235</v>
      </c>
      <c r="W2354" s="19">
        <f>IF(ACRES!W2354=0,"--",RENT!W2354/ACRES!W2354)</f>
        <v>45.573140859914588</v>
      </c>
      <c r="X2354" s="19">
        <f>IF(ACRES!X2354=0,"--",RENT!X2354/ACRES!X2354)</f>
        <v>45.617859031931509</v>
      </c>
      <c r="Y2354" s="19">
        <f>IF(ACRES!Y2354=0,"--",RENT!Y2354/ACRES!Y2354)</f>
        <v>45.66812276403374</v>
      </c>
      <c r="Z2354" s="19">
        <f>IF(ACRES!Z2354=0,"--",RENT!Z2354/ACRES!Z2354)</f>
        <v>46.708010220657719</v>
      </c>
      <c r="AA2354" s="19">
        <f>IF(ACRES!AA2354=0,"--",RENT!AA2354/ACRES!AA2354)</f>
        <v>47.001421413884458</v>
      </c>
      <c r="AB2354" s="19">
        <f>IF(ACRES!AB2354=0,"--",RENT!AB2354/ACRES!AB2354)</f>
        <v>49.482739319821306</v>
      </c>
      <c r="AC2354" s="19">
        <f>IF(ACRES!AC2354=0,"--",RENT!AC2354/ACRES!AC2354)</f>
        <v>55.923503761641911</v>
      </c>
      <c r="AD2354" s="19">
        <f>IF(ACRES!AD2354=0,"--",RENT!AD2354/ACRES!AD2354)</f>
        <v>63.500303697898651</v>
      </c>
      <c r="AE2354" s="19">
        <f>IF(ACRES!AE2354=0,"--",RENT!AE2354/ACRES!AE2354)</f>
        <v>72.770819410715546</v>
      </c>
      <c r="AF2354" s="19">
        <f>IF(ACRES!AF2354=0,"--",RENT!AF2354/ACRES!AF2354)</f>
        <v>89.868922767342468</v>
      </c>
      <c r="AG2354" s="19">
        <f>IF(ACRES!AG2354=0,"--",RENT!AG2354/ACRES!AG2354)</f>
        <v>100.90247152902435</v>
      </c>
      <c r="AH2354" s="21">
        <v>112.59</v>
      </c>
      <c r="AI2354" s="21">
        <v>113.55</v>
      </c>
      <c r="AJ2354" s="21">
        <v>126.71</v>
      </c>
      <c r="AK2354" s="22">
        <v>127.09</v>
      </c>
    </row>
    <row r="2355" spans="1:37">
      <c r="A2355" t="s">
        <v>1433</v>
      </c>
      <c r="B2355" t="s">
        <v>1064</v>
      </c>
      <c r="C2355" s="8">
        <v>46039</v>
      </c>
      <c r="D2355" s="19">
        <f>IF(ACRES!D2355=0,"--",RENT!D2355/ACRES!D2355)</f>
        <v>49.79947172529716</v>
      </c>
      <c r="E2355" s="19">
        <f>IF(ACRES!E2355=0,"--",RENT!E2355/ACRES!E2355)</f>
        <v>49.21929129302864</v>
      </c>
      <c r="F2355" s="19">
        <f>IF(ACRES!F2355=0,"--",RENT!F2355/ACRES!F2355)</f>
        <v>49.26240324507112</v>
      </c>
      <c r="G2355" s="19">
        <f>IF(ACRES!G2355=0,"--",RENT!G2355/ACRES!G2355)</f>
        <v>49.52009546384388</v>
      </c>
      <c r="H2355" s="19">
        <f>IF(ACRES!H2355=0,"--",RENT!H2355/ACRES!H2355)</f>
        <v>49.662675096975356</v>
      </c>
      <c r="I2355" s="19">
        <f>IF(ACRES!I2355=0,"--",RENT!I2355/ACRES!I2355)</f>
        <v>49.662675096975356</v>
      </c>
      <c r="J2355" s="19">
        <f>IF(ACRES!J2355=0,"--",RENT!J2355/ACRES!J2355)</f>
        <v>49.663493260590499</v>
      </c>
      <c r="K2355" s="19">
        <f>IF(ACRES!K2355=0,"--",RENT!K2355/ACRES!K2355)</f>
        <v>49.640638334459247</v>
      </c>
      <c r="L2355" s="19">
        <f>IF(ACRES!L2355=0,"--",RENT!L2355/ACRES!L2355)</f>
        <v>49.640638334459247</v>
      </c>
      <c r="M2355" s="19">
        <f>IF(ACRES!M2355=0,"--",RENT!M2355/ACRES!M2355)</f>
        <v>49.843416312757107</v>
      </c>
      <c r="N2355" s="19">
        <f>IF(ACRES!N2355=0,"--",RENT!N2355/ACRES!N2355)</f>
        <v>50.006610698038443</v>
      </c>
      <c r="O2355" s="19">
        <f>IF(ACRES!O2355=0,"--",RENT!O2355/ACRES!O2355)</f>
        <v>52.490592110971328</v>
      </c>
      <c r="P2355" s="19">
        <f>IF(ACRES!P2355=0,"--",RENT!P2355/ACRES!P2355)</f>
        <v>62.387168831233296</v>
      </c>
      <c r="Q2355" s="19">
        <f>IF(ACRES!Q2355=0,"--",RENT!Q2355/ACRES!Q2355)</f>
        <v>62.977546898102894</v>
      </c>
      <c r="R2355" s="19">
        <f>IF(ACRES!R2355=0,"--",RENT!R2355/ACRES!R2355)</f>
        <v>64.495461271587658</v>
      </c>
      <c r="S2355" s="19">
        <f>IF(ACRES!S2355=0,"--",RENT!S2355/ACRES!S2355)</f>
        <v>64.32386238884429</v>
      </c>
      <c r="T2355" s="19">
        <f>IF(ACRES!T2355=0,"--",RENT!T2355/ACRES!T2355)</f>
        <v>64.347743017864701</v>
      </c>
      <c r="U2355" s="19">
        <f>IF(ACRES!U2355=0,"--",RENT!U2355/ACRES!U2355)</f>
        <v>64.423845798335748</v>
      </c>
      <c r="V2355" s="19">
        <f>IF(ACRES!V2355=0,"--",RENT!V2355/ACRES!V2355)</f>
        <v>64.28568452811426</v>
      </c>
      <c r="W2355" s="19">
        <f>IF(ACRES!W2355=0,"--",RENT!W2355/ACRES!W2355)</f>
        <v>64.315802154776762</v>
      </c>
      <c r="X2355" s="19">
        <f>IF(ACRES!X2355=0,"--",RENT!X2355/ACRES!X2355)</f>
        <v>64.392781224703953</v>
      </c>
      <c r="Y2355" s="19">
        <f>IF(ACRES!Y2355=0,"--",RENT!Y2355/ACRES!Y2355)</f>
        <v>64.503079724341902</v>
      </c>
      <c r="Z2355" s="19">
        <f>IF(ACRES!Z2355=0,"--",RENT!Z2355/ACRES!Z2355)</f>
        <v>66.255650014185122</v>
      </c>
      <c r="AA2355" s="19">
        <f>IF(ACRES!AA2355=0,"--",RENT!AA2355/ACRES!AA2355)</f>
        <v>70.510183662772022</v>
      </c>
      <c r="AB2355" s="19">
        <f>IF(ACRES!AB2355=0,"--",RENT!AB2355/ACRES!AB2355)</f>
        <v>72.025512562405126</v>
      </c>
      <c r="AC2355" s="19">
        <f>IF(ACRES!AC2355=0,"--",RENT!AC2355/ACRES!AC2355)</f>
        <v>73.188842756090438</v>
      </c>
      <c r="AD2355" s="19">
        <f>IF(ACRES!AD2355=0,"--",RENT!AD2355/ACRES!AD2355)</f>
        <v>73.835801312328329</v>
      </c>
      <c r="AE2355" s="19">
        <f>IF(ACRES!AE2355=0,"--",RENT!AE2355/ACRES!AE2355)</f>
        <v>77.72390523779859</v>
      </c>
      <c r="AF2355" s="19">
        <f>IF(ACRES!AF2355=0,"--",RENT!AF2355/ACRES!AF2355)</f>
        <v>84.735111403744853</v>
      </c>
      <c r="AG2355" s="19">
        <f>IF(ACRES!AG2355=0,"--",RENT!AG2355/ACRES!AG2355)</f>
        <v>98.654384036599723</v>
      </c>
      <c r="AH2355" s="21">
        <v>107.98</v>
      </c>
      <c r="AI2355" s="21">
        <v>112.35</v>
      </c>
      <c r="AJ2355" s="21">
        <v>119.91</v>
      </c>
      <c r="AK2355" s="22">
        <v>124.26</v>
      </c>
    </row>
    <row r="2356" spans="1:37">
      <c r="A2356" t="s">
        <v>1433</v>
      </c>
      <c r="B2356" t="s">
        <v>1324</v>
      </c>
      <c r="C2356" s="8">
        <v>46041</v>
      </c>
      <c r="D2356" s="19">
        <f>IF(ACRES!D2356=0,"--",RENT!D2356/ACRES!D2356)</f>
        <v>24.392691496837664</v>
      </c>
      <c r="E2356" s="19">
        <f>IF(ACRES!E2356=0,"--",RENT!E2356/ACRES!E2356)</f>
        <v>27.280129303599377</v>
      </c>
      <c r="F2356" s="19">
        <f>IF(ACRES!F2356=0,"--",RENT!F2356/ACRES!F2356)</f>
        <v>31.658836022614164</v>
      </c>
      <c r="G2356" s="19">
        <f>IF(ACRES!G2356=0,"--",RENT!G2356/ACRES!G2356)</f>
        <v>32.837923464289155</v>
      </c>
      <c r="H2356" s="19">
        <f>IF(ACRES!H2356=0,"--",RENT!H2356/ACRES!H2356)</f>
        <v>32.953193148225751</v>
      </c>
      <c r="I2356" s="19">
        <f>IF(ACRES!I2356=0,"--",RENT!I2356/ACRES!I2356)</f>
        <v>32.953193148225751</v>
      </c>
      <c r="J2356" s="19">
        <f>IF(ACRES!J2356=0,"--",RENT!J2356/ACRES!J2356)</f>
        <v>32.953193148225751</v>
      </c>
      <c r="K2356" s="19">
        <f>IF(ACRES!K2356=0,"--",RENT!K2356/ACRES!K2356)</f>
        <v>32.953193148225751</v>
      </c>
      <c r="L2356" s="19">
        <f>IF(ACRES!L2356=0,"--",RENT!L2356/ACRES!L2356)</f>
        <v>32.953193148225751</v>
      </c>
      <c r="M2356" s="19">
        <f>IF(ACRES!M2356=0,"--",RENT!M2356/ACRES!M2356)</f>
        <v>32.962895185517098</v>
      </c>
      <c r="N2356" s="19">
        <f>IF(ACRES!N2356=0,"--",RENT!N2356/ACRES!N2356)</f>
        <v>32.930414019530247</v>
      </c>
      <c r="O2356" s="19">
        <f>IF(ACRES!O2356=0,"--",RENT!O2356/ACRES!O2356)</f>
        <v>32.931079110347831</v>
      </c>
      <c r="P2356" s="19">
        <f>IF(ACRES!P2356=0,"--",RENT!P2356/ACRES!P2356)</f>
        <v>29.948518932005932</v>
      </c>
      <c r="Q2356" s="19">
        <f>IF(ACRES!Q2356=0,"--",RENT!Q2356/ACRES!Q2356)</f>
        <v>24.992341333760084</v>
      </c>
      <c r="R2356" s="19">
        <f>IF(ACRES!R2356=0,"--",RENT!R2356/ACRES!R2356)</f>
        <v>23.817221584037544</v>
      </c>
      <c r="S2356" s="19">
        <f>IF(ACRES!S2356=0,"--",RENT!S2356/ACRES!S2356)</f>
        <v>23.899435776859189</v>
      </c>
      <c r="T2356" s="19">
        <f>IF(ACRES!T2356=0,"--",RENT!T2356/ACRES!T2356)</f>
        <v>24.100443269223526</v>
      </c>
      <c r="U2356" s="19">
        <f>IF(ACRES!U2356=0,"--",RENT!U2356/ACRES!U2356)</f>
        <v>24.009670776796927</v>
      </c>
      <c r="V2356" s="19">
        <f>IF(ACRES!V2356=0,"--",RENT!V2356/ACRES!V2356)</f>
        <v>24.010430087408391</v>
      </c>
      <c r="W2356" s="19">
        <f>IF(ACRES!W2356=0,"--",RENT!W2356/ACRES!W2356)</f>
        <v>24.245725440368769</v>
      </c>
      <c r="X2356" s="19">
        <f>IF(ACRES!X2356=0,"--",RENT!X2356/ACRES!X2356)</f>
        <v>24.29764792203428</v>
      </c>
      <c r="Y2356" s="19">
        <f>IF(ACRES!Y2356=0,"--",RENT!Y2356/ACRES!Y2356)</f>
        <v>24.292956296227473</v>
      </c>
      <c r="Z2356" s="19">
        <f>IF(ACRES!Z2356=0,"--",RENT!Z2356/ACRES!Z2356)</f>
        <v>24.293479704254544</v>
      </c>
      <c r="AA2356" s="19">
        <f>IF(ACRES!AA2356=0,"--",RENT!AA2356/ACRES!AA2356)</f>
        <v>24.23519300090117</v>
      </c>
      <c r="AB2356" s="19">
        <f>IF(ACRES!AB2356=0,"--",RENT!AB2356/ACRES!AB2356)</f>
        <v>24.553827095732874</v>
      </c>
      <c r="AC2356" s="19">
        <f>IF(ACRES!AC2356=0,"--",RENT!AC2356/ACRES!AC2356)</f>
        <v>24.935616594310698</v>
      </c>
      <c r="AD2356" s="19">
        <f>IF(ACRES!AD2356=0,"--",RENT!AD2356/ACRES!AD2356)</f>
        <v>26.238435444990841</v>
      </c>
      <c r="AE2356" s="19">
        <f>IF(ACRES!AE2356=0,"--",RENT!AE2356/ACRES!AE2356)</f>
        <v>30.625237179278187</v>
      </c>
      <c r="AF2356" s="19">
        <f>IF(ACRES!AF2356=0,"--",RENT!AF2356/ACRES!AF2356)</f>
        <v>30.522085581628811</v>
      </c>
      <c r="AG2356" s="19">
        <f>IF(ACRES!AG2356=0,"--",RENT!AG2356/ACRES!AG2356)</f>
        <v>30.525620089064198</v>
      </c>
      <c r="AH2356" s="21">
        <v>32</v>
      </c>
      <c r="AI2356" s="21">
        <v>30.75</v>
      </c>
      <c r="AJ2356" s="21">
        <v>27.13</v>
      </c>
      <c r="AK2356" s="22">
        <v>26.72</v>
      </c>
    </row>
    <row r="2357" spans="1:37">
      <c r="A2357" t="s">
        <v>1433</v>
      </c>
      <c r="B2357" t="s">
        <v>219</v>
      </c>
      <c r="C2357" s="8">
        <v>46043</v>
      </c>
      <c r="D2357" s="19" t="str">
        <f>IF(ACRES!D2357=0,"--",RENT!D2357/ACRES!D2357)</f>
        <v>--</v>
      </c>
      <c r="E2357" s="19">
        <f>IF(ACRES!E2357=0,"--",RENT!E2357/ACRES!E2357)</f>
        <v>38.32083652129559</v>
      </c>
      <c r="F2357" s="19">
        <f>IF(ACRES!F2357=0,"--",RENT!F2357/ACRES!F2357)</f>
        <v>40.112726366506067</v>
      </c>
      <c r="G2357" s="19">
        <f>IF(ACRES!G2357=0,"--",RENT!G2357/ACRES!G2357)</f>
        <v>41.26645459803354</v>
      </c>
      <c r="H2357" s="19">
        <f>IF(ACRES!H2357=0,"--",RENT!H2357/ACRES!H2357)</f>
        <v>42.94141845780981</v>
      </c>
      <c r="I2357" s="19">
        <f>IF(ACRES!I2357=0,"--",RENT!I2357/ACRES!I2357)</f>
        <v>43.072838814150472</v>
      </c>
      <c r="J2357" s="19">
        <f>IF(ACRES!J2357=0,"--",RENT!J2357/ACRES!J2357)</f>
        <v>43.072838814150472</v>
      </c>
      <c r="K2357" s="19">
        <f>IF(ACRES!K2357=0,"--",RENT!K2357/ACRES!K2357)</f>
        <v>43.908230787090787</v>
      </c>
      <c r="L2357" s="19">
        <f>IF(ACRES!L2357=0,"--",RENT!L2357/ACRES!L2357)</f>
        <v>43.908230787090787</v>
      </c>
      <c r="M2357" s="19">
        <f>IF(ACRES!M2357=0,"--",RENT!M2357/ACRES!M2357)</f>
        <v>43.908230787090787</v>
      </c>
      <c r="N2357" s="19">
        <f>IF(ACRES!N2357=0,"--",RENT!N2357/ACRES!N2357)</f>
        <v>43.865525525525527</v>
      </c>
      <c r="O2357" s="19">
        <f>IF(ACRES!O2357=0,"--",RENT!O2357/ACRES!O2357)</f>
        <v>44.476818658968632</v>
      </c>
      <c r="P2357" s="19">
        <f>IF(ACRES!P2357=0,"--",RENT!P2357/ACRES!P2357)</f>
        <v>47.434369586140527</v>
      </c>
      <c r="Q2357" s="19">
        <f>IF(ACRES!Q2357=0,"--",RENT!Q2357/ACRES!Q2357)</f>
        <v>48.323303147229446</v>
      </c>
      <c r="R2357" s="19">
        <f>IF(ACRES!R2357=0,"--",RENT!R2357/ACRES!R2357)</f>
        <v>49.000751763332822</v>
      </c>
      <c r="S2357" s="19">
        <f>IF(ACRES!S2357=0,"--",RENT!S2357/ACRES!S2357)</f>
        <v>49.188004744854247</v>
      </c>
      <c r="T2357" s="19">
        <f>IF(ACRES!T2357=0,"--",RENT!T2357/ACRES!T2357)</f>
        <v>49.40248946570032</v>
      </c>
      <c r="U2357" s="19">
        <f>IF(ACRES!U2357=0,"--",RENT!U2357/ACRES!U2357)</f>
        <v>49.489394299287419</v>
      </c>
      <c r="V2357" s="19">
        <f>IF(ACRES!V2357=0,"--",RENT!V2357/ACRES!V2357)</f>
        <v>50.531814707745923</v>
      </c>
      <c r="W2357" s="19">
        <f>IF(ACRES!W2357=0,"--",RENT!W2357/ACRES!W2357)</f>
        <v>51.911954121732769</v>
      </c>
      <c r="X2357" s="19">
        <f>IF(ACRES!X2357=0,"--",RENT!X2357/ACRES!X2357)</f>
        <v>54.010238044000069</v>
      </c>
      <c r="Y2357" s="19">
        <f>IF(ACRES!Y2357=0,"--",RENT!Y2357/ACRES!Y2357)</f>
        <v>56.51742515413801</v>
      </c>
      <c r="Z2357" s="19">
        <f>IF(ACRES!Z2357=0,"--",RENT!Z2357/ACRES!Z2357)</f>
        <v>59.618557315936627</v>
      </c>
      <c r="AA2357" s="19">
        <f>IF(ACRES!AA2357=0,"--",RENT!AA2357/ACRES!AA2357)</f>
        <v>63.717489435053373</v>
      </c>
      <c r="AB2357" s="19">
        <f>IF(ACRES!AB2357=0,"--",RENT!AB2357/ACRES!AB2357)</f>
        <v>67.463612545208576</v>
      </c>
      <c r="AC2357" s="19">
        <f>IF(ACRES!AC2357=0,"--",RENT!AC2357/ACRES!AC2357)</f>
        <v>71.740096821640989</v>
      </c>
      <c r="AD2357" s="19">
        <f>IF(ACRES!AD2357=0,"--",RENT!AD2357/ACRES!AD2357)</f>
        <v>73.661027568922307</v>
      </c>
      <c r="AE2357" s="19">
        <f>IF(ACRES!AE2357=0,"--",RENT!AE2357/ACRES!AE2357)</f>
        <v>79.379015814719253</v>
      </c>
      <c r="AF2357" s="19">
        <f>IF(ACRES!AF2357=0,"--",RENT!AF2357/ACRES!AF2357)</f>
        <v>87.708875116931722</v>
      </c>
      <c r="AG2357" s="19">
        <f>IF(ACRES!AG2357=0,"--",RENT!AG2357/ACRES!AG2357)</f>
        <v>91.551411711943231</v>
      </c>
      <c r="AH2357" s="21">
        <v>95.65</v>
      </c>
      <c r="AI2357" s="21">
        <v>99.73</v>
      </c>
      <c r="AJ2357" s="21">
        <v>100.95</v>
      </c>
      <c r="AK2357" s="22">
        <v>102.1</v>
      </c>
    </row>
    <row r="2358" spans="1:37">
      <c r="A2358" t="s">
        <v>1433</v>
      </c>
      <c r="B2358" t="s">
        <v>1444</v>
      </c>
      <c r="C2358" s="8">
        <v>46045</v>
      </c>
      <c r="D2358" s="19">
        <f>IF(ACRES!D2358=0,"--",RENT!D2358/ACRES!D2358)</f>
        <v>33.9</v>
      </c>
      <c r="E2358" s="19">
        <f>IF(ACRES!E2358=0,"--",RENT!E2358/ACRES!E2358)</f>
        <v>39.812097822825322</v>
      </c>
      <c r="F2358" s="19">
        <f>IF(ACRES!F2358=0,"--",RENT!F2358/ACRES!F2358)</f>
        <v>42.49346198500109</v>
      </c>
      <c r="G2358" s="19">
        <f>IF(ACRES!G2358=0,"--",RENT!G2358/ACRES!G2358)</f>
        <v>43.311010971454145</v>
      </c>
      <c r="H2358" s="19">
        <f>IF(ACRES!H2358=0,"--",RENT!H2358/ACRES!H2358)</f>
        <v>44.147749106488646</v>
      </c>
      <c r="I2358" s="19">
        <f>IF(ACRES!I2358=0,"--",RENT!I2358/ACRES!I2358)</f>
        <v>44.147892204284538</v>
      </c>
      <c r="J2358" s="19">
        <f>IF(ACRES!J2358=0,"--",RENT!J2358/ACRES!J2358)</f>
        <v>44.147892204284538</v>
      </c>
      <c r="K2358" s="19">
        <f>IF(ACRES!K2358=0,"--",RENT!K2358/ACRES!K2358)</f>
        <v>44.14942138034781</v>
      </c>
      <c r="L2358" s="19">
        <f>IF(ACRES!L2358=0,"--",RENT!L2358/ACRES!L2358)</f>
        <v>44.14942138034781</v>
      </c>
      <c r="M2358" s="19">
        <f>IF(ACRES!M2358=0,"--",RENT!M2358/ACRES!M2358)</f>
        <v>44.148781797041174</v>
      </c>
      <c r="N2358" s="19">
        <f>IF(ACRES!N2358=0,"--",RENT!N2358/ACRES!N2358)</f>
        <v>44.142093874591723</v>
      </c>
      <c r="O2358" s="19">
        <f>IF(ACRES!O2358=0,"--",RENT!O2358/ACRES!O2358)</f>
        <v>44.148145944288778</v>
      </c>
      <c r="P2358" s="19">
        <f>IF(ACRES!P2358=0,"--",RENT!P2358/ACRES!P2358)</f>
        <v>41.80677401210901</v>
      </c>
      <c r="Q2358" s="19">
        <f>IF(ACRES!Q2358=0,"--",RENT!Q2358/ACRES!Q2358)</f>
        <v>40.875778025433348</v>
      </c>
      <c r="R2358" s="19">
        <f>IF(ACRES!R2358=0,"--",RENT!R2358/ACRES!R2358)</f>
        <v>33.253147149278448</v>
      </c>
      <c r="S2358" s="19">
        <f>IF(ACRES!S2358=0,"--",RENT!S2358/ACRES!S2358)</f>
        <v>33.417704175013334</v>
      </c>
      <c r="T2358" s="19">
        <f>IF(ACRES!T2358=0,"--",RENT!T2358/ACRES!T2358)</f>
        <v>33.500132351040456</v>
      </c>
      <c r="U2358" s="19">
        <f>IF(ACRES!U2358=0,"--",RENT!U2358/ACRES!U2358)</f>
        <v>33.499162409910902</v>
      </c>
      <c r="V2358" s="19">
        <f>IF(ACRES!V2358=0,"--",RENT!V2358/ACRES!V2358)</f>
        <v>33.452633238668469</v>
      </c>
      <c r="W2358" s="19">
        <f>IF(ACRES!W2358=0,"--",RENT!W2358/ACRES!W2358)</f>
        <v>33.542725321651417</v>
      </c>
      <c r="X2358" s="19">
        <f>IF(ACRES!X2358=0,"--",RENT!X2358/ACRES!X2358)</f>
        <v>33.872110988372512</v>
      </c>
      <c r="Y2358" s="19">
        <f>IF(ACRES!Y2358=0,"--",RENT!Y2358/ACRES!Y2358)</f>
        <v>34.098934656306874</v>
      </c>
      <c r="Z2358" s="19">
        <f>IF(ACRES!Z2358=0,"--",RENT!Z2358/ACRES!Z2358)</f>
        <v>35.185893737429986</v>
      </c>
      <c r="AA2358" s="19">
        <f>IF(ACRES!AA2358=0,"--",RENT!AA2358/ACRES!AA2358)</f>
        <v>36.624898305718268</v>
      </c>
      <c r="AB2358" s="19">
        <f>IF(ACRES!AB2358=0,"--",RENT!AB2358/ACRES!AB2358)</f>
        <v>38.728768791920437</v>
      </c>
      <c r="AC2358" s="19">
        <f>IF(ACRES!AC2358=0,"--",RENT!AC2358/ACRES!AC2358)</f>
        <v>44.529020810359391</v>
      </c>
      <c r="AD2358" s="19">
        <f>IF(ACRES!AD2358=0,"--",RENT!AD2358/ACRES!AD2358)</f>
        <v>48.140627439587618</v>
      </c>
      <c r="AE2358" s="19">
        <f>IF(ACRES!AE2358=0,"--",RENT!AE2358/ACRES!AE2358)</f>
        <v>59.455427670270886</v>
      </c>
      <c r="AF2358" s="19">
        <f>IF(ACRES!AF2358=0,"--",RENT!AF2358/ACRES!AF2358)</f>
        <v>64.307128279749989</v>
      </c>
      <c r="AG2358" s="19">
        <f>IF(ACRES!AG2358=0,"--",RENT!AG2358/ACRES!AG2358)</f>
        <v>69.116202601696699</v>
      </c>
      <c r="AH2358" s="21">
        <v>84.95</v>
      </c>
      <c r="AI2358" s="21">
        <v>94.65</v>
      </c>
      <c r="AJ2358" s="21">
        <v>91.2</v>
      </c>
      <c r="AK2358" s="22">
        <v>91.82</v>
      </c>
    </row>
    <row r="2359" spans="1:37">
      <c r="A2359" t="s">
        <v>1433</v>
      </c>
      <c r="B2359" t="s">
        <v>1445</v>
      </c>
      <c r="C2359" s="8">
        <v>46047</v>
      </c>
      <c r="D2359" s="19" t="str">
        <f>IF(ACRES!D2359=0,"--",RENT!D2359/ACRES!D2359)</f>
        <v>--</v>
      </c>
      <c r="E2359" s="19">
        <f>IF(ACRES!E2359=0,"--",RENT!E2359/ACRES!E2359)</f>
        <v>27.999999999999996</v>
      </c>
      <c r="F2359" s="19">
        <f>IF(ACRES!F2359=0,"--",RENT!F2359/ACRES!F2359)</f>
        <v>36.747144340602283</v>
      </c>
      <c r="G2359" s="19">
        <f>IF(ACRES!G2359=0,"--",RENT!G2359/ACRES!G2359)</f>
        <v>34.445589865399839</v>
      </c>
      <c r="H2359" s="19">
        <f>IF(ACRES!H2359=0,"--",RENT!H2359/ACRES!H2359)</f>
        <v>34.615496128713417</v>
      </c>
      <c r="I2359" s="19">
        <f>IF(ACRES!I2359=0,"--",RENT!I2359/ACRES!I2359)</f>
        <v>34.615496128713417</v>
      </c>
      <c r="J2359" s="19">
        <f>IF(ACRES!J2359=0,"--",RENT!J2359/ACRES!J2359)</f>
        <v>34.615496128713417</v>
      </c>
      <c r="K2359" s="19">
        <f>IF(ACRES!K2359=0,"--",RENT!K2359/ACRES!K2359)</f>
        <v>34.615496128713417</v>
      </c>
      <c r="L2359" s="19">
        <f>IF(ACRES!L2359=0,"--",RENT!L2359/ACRES!L2359)</f>
        <v>34.615496128713417</v>
      </c>
      <c r="M2359" s="19">
        <f>IF(ACRES!M2359=0,"--",RENT!M2359/ACRES!M2359)</f>
        <v>34.615496128713417</v>
      </c>
      <c r="N2359" s="19">
        <f>IF(ACRES!N2359=0,"--",RENT!N2359/ACRES!N2359)</f>
        <v>34.615496128713417</v>
      </c>
      <c r="O2359" s="19">
        <f>IF(ACRES!O2359=0,"--",RENT!O2359/ACRES!O2359)</f>
        <v>34.615496128713417</v>
      </c>
      <c r="P2359" s="19">
        <f>IF(ACRES!P2359=0,"--",RENT!P2359/ACRES!P2359)</f>
        <v>34.043652064907022</v>
      </c>
      <c r="Q2359" s="19">
        <f>IF(ACRES!Q2359=0,"--",RENT!Q2359/ACRES!Q2359)</f>
        <v>35</v>
      </c>
      <c r="R2359" s="19">
        <f>IF(ACRES!R2359=0,"--",RENT!R2359/ACRES!R2359)</f>
        <v>25.305191545574637</v>
      </c>
      <c r="S2359" s="19">
        <f>IF(ACRES!S2359=0,"--",RENT!S2359/ACRES!S2359)</f>
        <v>25.305191545574637</v>
      </c>
      <c r="T2359" s="19">
        <f>IF(ACRES!T2359=0,"--",RENT!T2359/ACRES!T2359)</f>
        <v>25.305191545574637</v>
      </c>
      <c r="U2359" s="19">
        <f>IF(ACRES!U2359=0,"--",RENT!U2359/ACRES!U2359)</f>
        <v>25.308787878787879</v>
      </c>
      <c r="V2359" s="19">
        <f>IF(ACRES!V2359=0,"--",RENT!V2359/ACRES!V2359)</f>
        <v>26.557065600433724</v>
      </c>
      <c r="W2359" s="19">
        <f>IF(ACRES!W2359=0,"--",RENT!W2359/ACRES!W2359)</f>
        <v>26.557065600433724</v>
      </c>
      <c r="X2359" s="19">
        <f>IF(ACRES!X2359=0,"--",RENT!X2359/ACRES!X2359)</f>
        <v>28.582364619164618</v>
      </c>
      <c r="Y2359" s="19">
        <f>IF(ACRES!Y2359=0,"--",RENT!Y2359/ACRES!Y2359)</f>
        <v>28.305942824140917</v>
      </c>
      <c r="Z2359" s="19">
        <f>IF(ACRES!Z2359=0,"--",RENT!Z2359/ACRES!Z2359)</f>
        <v>28.305942824140917</v>
      </c>
      <c r="AA2359" s="19">
        <f>IF(ACRES!AA2359=0,"--",RENT!AA2359/ACRES!AA2359)</f>
        <v>28.318233766233764</v>
      </c>
      <c r="AB2359" s="19">
        <f>IF(ACRES!AB2359=0,"--",RENT!AB2359/ACRES!AB2359)</f>
        <v>29.388814832199017</v>
      </c>
      <c r="AC2359" s="19">
        <f>IF(ACRES!AC2359=0,"--",RENT!AC2359/ACRES!AC2359)</f>
        <v>29.388814832199017</v>
      </c>
      <c r="AD2359" s="19">
        <f>IF(ACRES!AD2359=0,"--",RENT!AD2359/ACRES!AD2359)</f>
        <v>29.388814832199017</v>
      </c>
      <c r="AE2359" s="19">
        <f>IF(ACRES!AE2359=0,"--",RENT!AE2359/ACRES!AE2359)</f>
        <v>29.388814832199017</v>
      </c>
      <c r="AF2359" s="19">
        <f>IF(ACRES!AF2359=0,"--",RENT!AF2359/ACRES!AF2359)</f>
        <v>29.620986042775382</v>
      </c>
      <c r="AG2359" s="19">
        <f>IF(ACRES!AG2359=0,"--",RENT!AG2359/ACRES!AG2359)</f>
        <v>29.620986042775382</v>
      </c>
      <c r="AH2359" s="21">
        <v>29.62</v>
      </c>
      <c r="AI2359" s="21">
        <v>35.67</v>
      </c>
      <c r="AJ2359" s="21">
        <v>25.69</v>
      </c>
      <c r="AK2359" s="22">
        <v>25.69</v>
      </c>
    </row>
    <row r="2360" spans="1:37">
      <c r="A2360" t="s">
        <v>1433</v>
      </c>
      <c r="B2360" t="s">
        <v>1446</v>
      </c>
      <c r="C2360" s="8">
        <v>46049</v>
      </c>
      <c r="D2360" s="19" t="str">
        <f>IF(ACRES!D2360=0,"--",RENT!D2360/ACRES!D2360)</f>
        <v>--</v>
      </c>
      <c r="E2360" s="19">
        <f>IF(ACRES!E2360=0,"--",RENT!E2360/ACRES!E2360)</f>
        <v>40</v>
      </c>
      <c r="F2360" s="19">
        <f>IF(ACRES!F2360=0,"--",RENT!F2360/ACRES!F2360)</f>
        <v>43.881391505134594</v>
      </c>
      <c r="G2360" s="19">
        <f>IF(ACRES!G2360=0,"--",RENT!G2360/ACRES!G2360)</f>
        <v>44.49516035107564</v>
      </c>
      <c r="H2360" s="19">
        <f>IF(ACRES!H2360=0,"--",RENT!H2360/ACRES!H2360)</f>
        <v>44.726615854584587</v>
      </c>
      <c r="I2360" s="19">
        <f>IF(ACRES!I2360=0,"--",RENT!I2360/ACRES!I2360)</f>
        <v>44.726615854584587</v>
      </c>
      <c r="J2360" s="19">
        <f>IF(ACRES!J2360=0,"--",RENT!J2360/ACRES!J2360)</f>
        <v>44.726709537772841</v>
      </c>
      <c r="K2360" s="19">
        <f>IF(ACRES!K2360=0,"--",RENT!K2360/ACRES!K2360)</f>
        <v>44.726709537772841</v>
      </c>
      <c r="L2360" s="19">
        <f>IF(ACRES!L2360=0,"--",RENT!L2360/ACRES!L2360)</f>
        <v>44.726709537772841</v>
      </c>
      <c r="M2360" s="19">
        <f>IF(ACRES!M2360=0,"--",RENT!M2360/ACRES!M2360)</f>
        <v>44.724781518515123</v>
      </c>
      <c r="N2360" s="19">
        <f>IF(ACRES!N2360=0,"--",RENT!N2360/ACRES!N2360)</f>
        <v>44.723559446972253</v>
      </c>
      <c r="O2360" s="19">
        <f>IF(ACRES!O2360=0,"--",RENT!O2360/ACRES!O2360)</f>
        <v>44.723337894076735</v>
      </c>
      <c r="P2360" s="19">
        <f>IF(ACRES!P2360=0,"--",RENT!P2360/ACRES!P2360)</f>
        <v>43.002016235570316</v>
      </c>
      <c r="Q2360" s="19">
        <f>IF(ACRES!Q2360=0,"--",RENT!Q2360/ACRES!Q2360)</f>
        <v>42.317160678526065</v>
      </c>
      <c r="R2360" s="19">
        <f>IF(ACRES!R2360=0,"--",RENT!R2360/ACRES!R2360)</f>
        <v>36.827118333457996</v>
      </c>
      <c r="S2360" s="19">
        <f>IF(ACRES!S2360=0,"--",RENT!S2360/ACRES!S2360)</f>
        <v>37.180543473594746</v>
      </c>
      <c r="T2360" s="19">
        <f>IF(ACRES!T2360=0,"--",RENT!T2360/ACRES!T2360)</f>
        <v>37.174745920945568</v>
      </c>
      <c r="U2360" s="19">
        <f>IF(ACRES!U2360=0,"--",RENT!U2360/ACRES!U2360)</f>
        <v>37.358571355450721</v>
      </c>
      <c r="V2360" s="19">
        <f>IF(ACRES!V2360=0,"--",RENT!V2360/ACRES!V2360)</f>
        <v>37.468114433577767</v>
      </c>
      <c r="W2360" s="19">
        <f>IF(ACRES!W2360=0,"--",RENT!W2360/ACRES!W2360)</f>
        <v>37.582540952899905</v>
      </c>
      <c r="X2360" s="19">
        <f>IF(ACRES!X2360=0,"--",RENT!X2360/ACRES!X2360)</f>
        <v>37.770781017467726</v>
      </c>
      <c r="Y2360" s="19">
        <f>IF(ACRES!Y2360=0,"--",RENT!Y2360/ACRES!Y2360)</f>
        <v>38.032923084534445</v>
      </c>
      <c r="Z2360" s="19">
        <f>IF(ACRES!Z2360=0,"--",RENT!Z2360/ACRES!Z2360)</f>
        <v>39.359255827513216</v>
      </c>
      <c r="AA2360" s="19">
        <f>IF(ACRES!AA2360=0,"--",RENT!AA2360/ACRES!AA2360)</f>
        <v>40.310569302519006</v>
      </c>
      <c r="AB2360" s="19">
        <f>IF(ACRES!AB2360=0,"--",RENT!AB2360/ACRES!AB2360)</f>
        <v>44.21216987111768</v>
      </c>
      <c r="AC2360" s="19">
        <f>IF(ACRES!AC2360=0,"--",RENT!AC2360/ACRES!AC2360)</f>
        <v>50.075555092849648</v>
      </c>
      <c r="AD2360" s="19">
        <f>IF(ACRES!AD2360=0,"--",RENT!AD2360/ACRES!AD2360)</f>
        <v>52.670008418444333</v>
      </c>
      <c r="AE2360" s="19">
        <f>IF(ACRES!AE2360=0,"--",RENT!AE2360/ACRES!AE2360)</f>
        <v>55.580676819871272</v>
      </c>
      <c r="AF2360" s="19">
        <f>IF(ACRES!AF2360=0,"--",RENT!AF2360/ACRES!AF2360)</f>
        <v>63.046463773326543</v>
      </c>
      <c r="AG2360" s="19">
        <f>IF(ACRES!AG2360=0,"--",RENT!AG2360/ACRES!AG2360)</f>
        <v>69.450533509194116</v>
      </c>
      <c r="AH2360" s="21">
        <v>74.84</v>
      </c>
      <c r="AI2360" s="21">
        <v>74.77</v>
      </c>
      <c r="AJ2360" s="21">
        <v>75.53</v>
      </c>
      <c r="AK2360" s="22">
        <v>76.61</v>
      </c>
    </row>
    <row r="2361" spans="1:37">
      <c r="A2361" t="s">
        <v>1433</v>
      </c>
      <c r="B2361" t="s">
        <v>108</v>
      </c>
      <c r="C2361" s="8">
        <v>46051</v>
      </c>
      <c r="D2361" s="19">
        <f>IF(ACRES!D2361=0,"--",RENT!D2361/ACRES!D2361)</f>
        <v>40.31489601603608</v>
      </c>
      <c r="E2361" s="19">
        <f>IF(ACRES!E2361=0,"--",RENT!E2361/ACRES!E2361)</f>
        <v>43.196964707015262</v>
      </c>
      <c r="F2361" s="19">
        <f>IF(ACRES!F2361=0,"--",RENT!F2361/ACRES!F2361)</f>
        <v>43.337844496610423</v>
      </c>
      <c r="G2361" s="19">
        <f>IF(ACRES!G2361=0,"--",RENT!G2361/ACRES!G2361)</f>
        <v>43.487117400623539</v>
      </c>
      <c r="H2361" s="19">
        <f>IF(ACRES!H2361=0,"--",RENT!H2361/ACRES!H2361)</f>
        <v>43.692678067846366</v>
      </c>
      <c r="I2361" s="19">
        <f>IF(ACRES!I2361=0,"--",RENT!I2361/ACRES!I2361)</f>
        <v>43.681991021656557</v>
      </c>
      <c r="J2361" s="19">
        <f>IF(ACRES!J2361=0,"--",RENT!J2361/ACRES!J2361)</f>
        <v>43.666342906847248</v>
      </c>
      <c r="K2361" s="19">
        <f>IF(ACRES!K2361=0,"--",RENT!K2361/ACRES!K2361)</f>
        <v>43.664313470766388</v>
      </c>
      <c r="L2361" s="19">
        <f>IF(ACRES!L2361=0,"--",RENT!L2361/ACRES!L2361)</f>
        <v>43.664313470766388</v>
      </c>
      <c r="M2361" s="19">
        <f>IF(ACRES!M2361=0,"--",RENT!M2361/ACRES!M2361)</f>
        <v>43.63533964460435</v>
      </c>
      <c r="N2361" s="19">
        <f>IF(ACRES!N2361=0,"--",RENT!N2361/ACRES!N2361)</f>
        <v>43.784001995338627</v>
      </c>
      <c r="O2361" s="19">
        <f>IF(ACRES!O2361=0,"--",RENT!O2361/ACRES!O2361)</f>
        <v>44.662234674097405</v>
      </c>
      <c r="P2361" s="19">
        <f>IF(ACRES!P2361=0,"--",RENT!P2361/ACRES!P2361)</f>
        <v>55.595342241497193</v>
      </c>
      <c r="Q2361" s="19">
        <f>IF(ACRES!Q2361=0,"--",RENT!Q2361/ACRES!Q2361)</f>
        <v>56.300958071027139</v>
      </c>
      <c r="R2361" s="19">
        <f>IF(ACRES!R2361=0,"--",RENT!R2361/ACRES!R2361)</f>
        <v>57.185034043448638</v>
      </c>
      <c r="S2361" s="19">
        <f>IF(ACRES!S2361=0,"--",RENT!S2361/ACRES!S2361)</f>
        <v>57.266060531122847</v>
      </c>
      <c r="T2361" s="19">
        <f>IF(ACRES!T2361=0,"--",RENT!T2361/ACRES!T2361)</f>
        <v>57.339439400750052</v>
      </c>
      <c r="U2361" s="19">
        <f>IF(ACRES!U2361=0,"--",RENT!U2361/ACRES!U2361)</f>
        <v>57.393252031453493</v>
      </c>
      <c r="V2361" s="19">
        <f>IF(ACRES!V2361=0,"--",RENT!V2361/ACRES!V2361)</f>
        <v>57.33404532379565</v>
      </c>
      <c r="W2361" s="19">
        <f>IF(ACRES!W2361=0,"--",RENT!W2361/ACRES!W2361)</f>
        <v>57.363570029463567</v>
      </c>
      <c r="X2361" s="19">
        <f>IF(ACRES!X2361=0,"--",RENT!X2361/ACRES!X2361)</f>
        <v>57.418787304734956</v>
      </c>
      <c r="Y2361" s="19">
        <f>IF(ACRES!Y2361=0,"--",RENT!Y2361/ACRES!Y2361)</f>
        <v>57.537404529099398</v>
      </c>
      <c r="Z2361" s="19">
        <f>IF(ACRES!Z2361=0,"--",RENT!Z2361/ACRES!Z2361)</f>
        <v>60.066830990381561</v>
      </c>
      <c r="AA2361" s="19">
        <f>IF(ACRES!AA2361=0,"--",RENT!AA2361/ACRES!AA2361)</f>
        <v>61.386428070837482</v>
      </c>
      <c r="AB2361" s="19">
        <f>IF(ACRES!AB2361=0,"--",RENT!AB2361/ACRES!AB2361)</f>
        <v>62.061006710916622</v>
      </c>
      <c r="AC2361" s="19">
        <f>IF(ACRES!AC2361=0,"--",RENT!AC2361/ACRES!AC2361)</f>
        <v>68.129776168675221</v>
      </c>
      <c r="AD2361" s="19">
        <f>IF(ACRES!AD2361=0,"--",RENT!AD2361/ACRES!AD2361)</f>
        <v>71.83318393467782</v>
      </c>
      <c r="AE2361" s="19">
        <f>IF(ACRES!AE2361=0,"--",RENT!AE2361/ACRES!AE2361)</f>
        <v>80.479559590149194</v>
      </c>
      <c r="AF2361" s="19">
        <f>IF(ACRES!AF2361=0,"--",RENT!AF2361/ACRES!AF2361)</f>
        <v>83.619358634601696</v>
      </c>
      <c r="AG2361" s="19">
        <f>IF(ACRES!AG2361=0,"--",RENT!AG2361/ACRES!AG2361)</f>
        <v>86.999110810240168</v>
      </c>
      <c r="AH2361" s="21">
        <v>91.98</v>
      </c>
      <c r="AI2361" s="21">
        <v>94.5</v>
      </c>
      <c r="AJ2361" s="21">
        <v>111.71</v>
      </c>
      <c r="AK2361" s="22">
        <v>112.58</v>
      </c>
    </row>
    <row r="2362" spans="1:37">
      <c r="A2362" t="s">
        <v>1433</v>
      </c>
      <c r="B2362" t="s">
        <v>1447</v>
      </c>
      <c r="C2362" s="8">
        <v>46053</v>
      </c>
      <c r="D2362" s="19">
        <f>IF(ACRES!D2362=0,"--",RENT!D2362/ACRES!D2362)</f>
        <v>28.51202733485194</v>
      </c>
      <c r="E2362" s="19">
        <f>IF(ACRES!E2362=0,"--",RENT!E2362/ACRES!E2362)</f>
        <v>38.218102525746509</v>
      </c>
      <c r="F2362" s="19">
        <f>IF(ACRES!F2362=0,"--",RENT!F2362/ACRES!F2362)</f>
        <v>40.415583059636987</v>
      </c>
      <c r="G2362" s="19">
        <f>IF(ACRES!G2362=0,"--",RENT!G2362/ACRES!G2362)</f>
        <v>42.080133387313289</v>
      </c>
      <c r="H2362" s="19">
        <f>IF(ACRES!H2362=0,"--",RENT!H2362/ACRES!H2362)</f>
        <v>42.234967210799255</v>
      </c>
      <c r="I2362" s="19">
        <f>IF(ACRES!I2362=0,"--",RENT!I2362/ACRES!I2362)</f>
        <v>42.234967210799255</v>
      </c>
      <c r="J2362" s="19">
        <f>IF(ACRES!J2362=0,"--",RENT!J2362/ACRES!J2362)</f>
        <v>42.234967210799255</v>
      </c>
      <c r="K2362" s="19">
        <f>IF(ACRES!K2362=0,"--",RENT!K2362/ACRES!K2362)</f>
        <v>42.000681189827255</v>
      </c>
      <c r="L2362" s="19">
        <f>IF(ACRES!L2362=0,"--",RENT!L2362/ACRES!L2362)</f>
        <v>42.000681189827255</v>
      </c>
      <c r="M2362" s="19">
        <f>IF(ACRES!M2362=0,"--",RENT!M2362/ACRES!M2362)</f>
        <v>42.000681189827255</v>
      </c>
      <c r="N2362" s="19">
        <f>IF(ACRES!N2362=0,"--",RENT!N2362/ACRES!N2362)</f>
        <v>41.759046378212538</v>
      </c>
      <c r="O2362" s="19">
        <f>IF(ACRES!O2362=0,"--",RENT!O2362/ACRES!O2362)</f>
        <v>42.007122849139655</v>
      </c>
      <c r="P2362" s="19">
        <f>IF(ACRES!P2362=0,"--",RENT!P2362/ACRES!P2362)</f>
        <v>38.588529864205391</v>
      </c>
      <c r="Q2362" s="19">
        <f>IF(ACRES!Q2362=0,"--",RENT!Q2362/ACRES!Q2362)</f>
        <v>34.633025754733076</v>
      </c>
      <c r="R2362" s="19">
        <f>IF(ACRES!R2362=0,"--",RENT!R2362/ACRES!R2362)</f>
        <v>33.698204439049761</v>
      </c>
      <c r="S2362" s="19">
        <f>IF(ACRES!S2362=0,"--",RENT!S2362/ACRES!S2362)</f>
        <v>34.105137075219552</v>
      </c>
      <c r="T2362" s="19">
        <f>IF(ACRES!T2362=0,"--",RENT!T2362/ACRES!T2362)</f>
        <v>35.152123836695878</v>
      </c>
      <c r="U2362" s="19">
        <f>IF(ACRES!U2362=0,"--",RENT!U2362/ACRES!U2362)</f>
        <v>35.547308248439045</v>
      </c>
      <c r="V2362" s="19">
        <f>IF(ACRES!V2362=0,"--",RENT!V2362/ACRES!V2362)</f>
        <v>36.291803217591152</v>
      </c>
      <c r="W2362" s="19">
        <f>IF(ACRES!W2362=0,"--",RENT!W2362/ACRES!W2362)</f>
        <v>36.944281752132888</v>
      </c>
      <c r="X2362" s="19">
        <f>IF(ACRES!X2362=0,"--",RENT!X2362/ACRES!X2362)</f>
        <v>40.499580238457092</v>
      </c>
      <c r="Y2362" s="19">
        <f>IF(ACRES!Y2362=0,"--",RENT!Y2362/ACRES!Y2362)</f>
        <v>41.048026202543753</v>
      </c>
      <c r="Z2362" s="19">
        <f>IF(ACRES!Z2362=0,"--",RENT!Z2362/ACRES!Z2362)</f>
        <v>43.522912296493431</v>
      </c>
      <c r="AA2362" s="19">
        <f>IF(ACRES!AA2362=0,"--",RENT!AA2362/ACRES!AA2362)</f>
        <v>49.120382371131249</v>
      </c>
      <c r="AB2362" s="19">
        <f>IF(ACRES!AB2362=0,"--",RENT!AB2362/ACRES!AB2362)</f>
        <v>51.324381798904909</v>
      </c>
      <c r="AC2362" s="19">
        <f>IF(ACRES!AC2362=0,"--",RENT!AC2362/ACRES!AC2362)</f>
        <v>53.159956302878157</v>
      </c>
      <c r="AD2362" s="19">
        <f>IF(ACRES!AD2362=0,"--",RENT!AD2362/ACRES!AD2362)</f>
        <v>53.799969152700811</v>
      </c>
      <c r="AE2362" s="19">
        <f>IF(ACRES!AE2362=0,"--",RENT!AE2362/ACRES!AE2362)</f>
        <v>54.686153562095221</v>
      </c>
      <c r="AF2362" s="19">
        <f>IF(ACRES!AF2362=0,"--",RENT!AF2362/ACRES!AF2362)</f>
        <v>55.573609982174688</v>
      </c>
      <c r="AG2362" s="19">
        <f>IF(ACRES!AG2362=0,"--",RENT!AG2362/ACRES!AG2362)</f>
        <v>55.8460882952796</v>
      </c>
      <c r="AH2362" s="21">
        <v>58.85</v>
      </c>
      <c r="AI2362" s="21">
        <v>62.71</v>
      </c>
      <c r="AJ2362" s="21">
        <v>60.77</v>
      </c>
      <c r="AK2362" s="22">
        <v>60.98</v>
      </c>
    </row>
    <row r="2363" spans="1:37">
      <c r="A2363" t="s">
        <v>1433</v>
      </c>
      <c r="B2363" t="s">
        <v>1448</v>
      </c>
      <c r="C2363" s="8">
        <v>46055</v>
      </c>
      <c r="D2363" s="19">
        <f>IF(ACRES!D2363=0,"--",RENT!D2363/ACRES!D2363)</f>
        <v>29.622487160139229</v>
      </c>
      <c r="E2363" s="19">
        <f>IF(ACRES!E2363=0,"--",RENT!E2363/ACRES!E2363)</f>
        <v>34.069397127045704</v>
      </c>
      <c r="F2363" s="19">
        <f>IF(ACRES!F2363=0,"--",RENT!F2363/ACRES!F2363)</f>
        <v>36.353907578213885</v>
      </c>
      <c r="G2363" s="19">
        <f>IF(ACRES!G2363=0,"--",RENT!G2363/ACRES!G2363)</f>
        <v>36.907231391537984</v>
      </c>
      <c r="H2363" s="19">
        <f>IF(ACRES!H2363=0,"--",RENT!H2363/ACRES!H2363)</f>
        <v>37.564209323397357</v>
      </c>
      <c r="I2363" s="19">
        <f>IF(ACRES!I2363=0,"--",RENT!I2363/ACRES!I2363)</f>
        <v>37.564209323397357</v>
      </c>
      <c r="J2363" s="19">
        <f>IF(ACRES!J2363=0,"--",RENT!J2363/ACRES!J2363)</f>
        <v>37.511826191811871</v>
      </c>
      <c r="K2363" s="19">
        <f>IF(ACRES!K2363=0,"--",RENT!K2363/ACRES!K2363)</f>
        <v>37.459798681268111</v>
      </c>
      <c r="L2363" s="19">
        <f>IF(ACRES!L2363=0,"--",RENT!L2363/ACRES!L2363)</f>
        <v>37.459798681268111</v>
      </c>
      <c r="M2363" s="19">
        <f>IF(ACRES!M2363=0,"--",RENT!M2363/ACRES!M2363)</f>
        <v>37.459798681268111</v>
      </c>
      <c r="N2363" s="19">
        <f>IF(ACRES!N2363=0,"--",RENT!N2363/ACRES!N2363)</f>
        <v>37.450238819560859</v>
      </c>
      <c r="O2363" s="19">
        <f>IF(ACRES!O2363=0,"--",RENT!O2363/ACRES!O2363)</f>
        <v>37.373159157434372</v>
      </c>
      <c r="P2363" s="19">
        <f>IF(ACRES!P2363=0,"--",RENT!P2363/ACRES!P2363)</f>
        <v>30.894999702803162</v>
      </c>
      <c r="Q2363" s="19">
        <f>IF(ACRES!Q2363=0,"--",RENT!Q2363/ACRES!Q2363)</f>
        <v>27.847287486050469</v>
      </c>
      <c r="R2363" s="19">
        <f>IF(ACRES!R2363=0,"--",RENT!R2363/ACRES!R2363)</f>
        <v>23.206541601387645</v>
      </c>
      <c r="S2363" s="19">
        <f>IF(ACRES!S2363=0,"--",RENT!S2363/ACRES!S2363)</f>
        <v>23.376990663554519</v>
      </c>
      <c r="T2363" s="19">
        <f>IF(ACRES!T2363=0,"--",RENT!T2363/ACRES!T2363)</f>
        <v>23.379090521890092</v>
      </c>
      <c r="U2363" s="19">
        <f>IF(ACRES!U2363=0,"--",RENT!U2363/ACRES!U2363)</f>
        <v>23.392174641820628</v>
      </c>
      <c r="V2363" s="19">
        <f>IF(ACRES!V2363=0,"--",RENT!V2363/ACRES!V2363)</f>
        <v>23.579808089888708</v>
      </c>
      <c r="W2363" s="19">
        <f>IF(ACRES!W2363=0,"--",RENT!W2363/ACRES!W2363)</f>
        <v>23.546745393193774</v>
      </c>
      <c r="X2363" s="19">
        <f>IF(ACRES!X2363=0,"--",RENT!X2363/ACRES!X2363)</f>
        <v>23.618017508281433</v>
      </c>
      <c r="Y2363" s="19">
        <f>IF(ACRES!Y2363=0,"--",RENT!Y2363/ACRES!Y2363)</f>
        <v>24.507587458753402</v>
      </c>
      <c r="Z2363" s="19">
        <f>IF(ACRES!Z2363=0,"--",RENT!Z2363/ACRES!Z2363)</f>
        <v>24.747053520079763</v>
      </c>
      <c r="AA2363" s="19">
        <f>IF(ACRES!AA2363=0,"--",RENT!AA2363/ACRES!AA2363)</f>
        <v>24.784500538513292</v>
      </c>
      <c r="AB2363" s="19">
        <f>IF(ACRES!AB2363=0,"--",RENT!AB2363/ACRES!AB2363)</f>
        <v>24.842719677015417</v>
      </c>
      <c r="AC2363" s="19">
        <f>IF(ACRES!AC2363=0,"--",RENT!AC2363/ACRES!AC2363)</f>
        <v>26.354852080358693</v>
      </c>
      <c r="AD2363" s="19">
        <f>IF(ACRES!AD2363=0,"--",RENT!AD2363/ACRES!AD2363)</f>
        <v>28.322753876465153</v>
      </c>
      <c r="AE2363" s="19">
        <f>IF(ACRES!AE2363=0,"--",RENT!AE2363/ACRES!AE2363)</f>
        <v>29.626881709842397</v>
      </c>
      <c r="AF2363" s="19">
        <f>IF(ACRES!AF2363=0,"--",RENT!AF2363/ACRES!AF2363)</f>
        <v>30.090408969080535</v>
      </c>
      <c r="AG2363" s="19">
        <f>IF(ACRES!AG2363=0,"--",RENT!AG2363/ACRES!AG2363)</f>
        <v>30.283062890983221</v>
      </c>
      <c r="AH2363" s="21">
        <v>32.39</v>
      </c>
      <c r="AI2363" s="21">
        <v>30.58</v>
      </c>
      <c r="AJ2363" s="21">
        <v>28.75</v>
      </c>
      <c r="AK2363" s="22">
        <v>27.88</v>
      </c>
    </row>
    <row r="2364" spans="1:37">
      <c r="A2364" t="s">
        <v>1433</v>
      </c>
      <c r="B2364" t="s">
        <v>1449</v>
      </c>
      <c r="C2364" s="8">
        <v>46057</v>
      </c>
      <c r="D2364" s="19">
        <f>IF(ACRES!D2364=0,"--",RENT!D2364/ACRES!D2364)</f>
        <v>41.73220226214238</v>
      </c>
      <c r="E2364" s="19">
        <f>IF(ACRES!E2364=0,"--",RENT!E2364/ACRES!E2364)</f>
        <v>43.439115898959884</v>
      </c>
      <c r="F2364" s="19">
        <f>IF(ACRES!F2364=0,"--",RENT!F2364/ACRES!F2364)</f>
        <v>43.865838664118961</v>
      </c>
      <c r="G2364" s="19">
        <f>IF(ACRES!G2364=0,"--",RENT!G2364/ACRES!G2364)</f>
        <v>44.18389246070997</v>
      </c>
      <c r="H2364" s="19">
        <f>IF(ACRES!H2364=0,"--",RENT!H2364/ACRES!H2364)</f>
        <v>44.336602709687519</v>
      </c>
      <c r="I2364" s="19">
        <f>IF(ACRES!I2364=0,"--",RENT!I2364/ACRES!I2364)</f>
        <v>44.336602709687519</v>
      </c>
      <c r="J2364" s="19">
        <f>IF(ACRES!J2364=0,"--",RENT!J2364/ACRES!J2364)</f>
        <v>44.435854990641587</v>
      </c>
      <c r="K2364" s="19">
        <f>IF(ACRES!K2364=0,"--",RENT!K2364/ACRES!K2364)</f>
        <v>44.435854990641587</v>
      </c>
      <c r="L2364" s="19">
        <f>IF(ACRES!L2364=0,"--",RENT!L2364/ACRES!L2364)</f>
        <v>44.435854990641587</v>
      </c>
      <c r="M2364" s="19">
        <f>IF(ACRES!M2364=0,"--",RENT!M2364/ACRES!M2364)</f>
        <v>44.455288732185721</v>
      </c>
      <c r="N2364" s="19">
        <f>IF(ACRES!N2364=0,"--",RENT!N2364/ACRES!N2364)</f>
        <v>44.724161765194566</v>
      </c>
      <c r="O2364" s="19">
        <f>IF(ACRES!O2364=0,"--",RENT!O2364/ACRES!O2364)</f>
        <v>46.750913520830203</v>
      </c>
      <c r="P2364" s="19">
        <f>IF(ACRES!P2364=0,"--",RENT!P2364/ACRES!P2364)</f>
        <v>57.413118308084996</v>
      </c>
      <c r="Q2364" s="19">
        <f>IF(ACRES!Q2364=0,"--",RENT!Q2364/ACRES!Q2364)</f>
        <v>58.248975617488711</v>
      </c>
      <c r="R2364" s="19">
        <f>IF(ACRES!R2364=0,"--",RENT!R2364/ACRES!R2364)</f>
        <v>60.024046977610155</v>
      </c>
      <c r="S2364" s="19">
        <f>IF(ACRES!S2364=0,"--",RENT!S2364/ACRES!S2364)</f>
        <v>60.028669192131481</v>
      </c>
      <c r="T2364" s="19">
        <f>IF(ACRES!T2364=0,"--",RENT!T2364/ACRES!T2364)</f>
        <v>60.193052240387452</v>
      </c>
      <c r="U2364" s="19">
        <f>IF(ACRES!U2364=0,"--",RENT!U2364/ACRES!U2364)</f>
        <v>60.282702351752995</v>
      </c>
      <c r="V2364" s="19">
        <f>IF(ACRES!V2364=0,"--",RENT!V2364/ACRES!V2364)</f>
        <v>60.335778360962422</v>
      </c>
      <c r="W2364" s="19">
        <f>IF(ACRES!W2364=0,"--",RENT!W2364/ACRES!W2364)</f>
        <v>60.410977327440619</v>
      </c>
      <c r="X2364" s="19">
        <f>IF(ACRES!X2364=0,"--",RENT!X2364/ACRES!X2364)</f>
        <v>60.533943185713042</v>
      </c>
      <c r="Y2364" s="19">
        <f>IF(ACRES!Y2364=0,"--",RENT!Y2364/ACRES!Y2364)</f>
        <v>60.75093487693119</v>
      </c>
      <c r="Z2364" s="19">
        <f>IF(ACRES!Z2364=0,"--",RENT!Z2364/ACRES!Z2364)</f>
        <v>63.29773895478769</v>
      </c>
      <c r="AA2364" s="19">
        <f>IF(ACRES!AA2364=0,"--",RENT!AA2364/ACRES!AA2364)</f>
        <v>70.776042166574371</v>
      </c>
      <c r="AB2364" s="19">
        <f>IF(ACRES!AB2364=0,"--",RENT!AB2364/ACRES!AB2364)</f>
        <v>76.899869760815776</v>
      </c>
      <c r="AC2364" s="19">
        <f>IF(ACRES!AC2364=0,"--",RENT!AC2364/ACRES!AC2364)</f>
        <v>82.071949493257392</v>
      </c>
      <c r="AD2364" s="19">
        <f>IF(ACRES!AD2364=0,"--",RENT!AD2364/ACRES!AD2364)</f>
        <v>85.905611419943725</v>
      </c>
      <c r="AE2364" s="19">
        <f>IF(ACRES!AE2364=0,"--",RENT!AE2364/ACRES!AE2364)</f>
        <v>91.107987282618126</v>
      </c>
      <c r="AF2364" s="19">
        <f>IF(ACRES!AF2364=0,"--",RENT!AF2364/ACRES!AF2364)</f>
        <v>96.885842646109666</v>
      </c>
      <c r="AG2364" s="19">
        <f>IF(ACRES!AG2364=0,"--",RENT!AG2364/ACRES!AG2364)</f>
        <v>103.39133636894371</v>
      </c>
      <c r="AH2364" s="21">
        <v>105.86</v>
      </c>
      <c r="AI2364" s="21">
        <v>107.84</v>
      </c>
      <c r="AJ2364" s="21">
        <v>110.92</v>
      </c>
      <c r="AK2364" s="22">
        <v>114.76</v>
      </c>
    </row>
    <row r="2365" spans="1:37">
      <c r="A2365" t="s">
        <v>1433</v>
      </c>
      <c r="B2365" t="s">
        <v>1450</v>
      </c>
      <c r="C2365" s="8">
        <v>46059</v>
      </c>
      <c r="D2365" s="19">
        <f>IF(ACRES!D2365=0,"--",RENT!D2365/ACRES!D2365)</f>
        <v>34</v>
      </c>
      <c r="E2365" s="19">
        <f>IF(ACRES!E2365=0,"--",RENT!E2365/ACRES!E2365)</f>
        <v>40.209610500177369</v>
      </c>
      <c r="F2365" s="19">
        <f>IF(ACRES!F2365=0,"--",RENT!F2365/ACRES!F2365)</f>
        <v>42.879879237629922</v>
      </c>
      <c r="G2365" s="19">
        <f>IF(ACRES!G2365=0,"--",RENT!G2365/ACRES!G2365)</f>
        <v>43.358714795150171</v>
      </c>
      <c r="H2365" s="19">
        <f>IF(ACRES!H2365=0,"--",RENT!H2365/ACRES!H2365)</f>
        <v>44.356216263005727</v>
      </c>
      <c r="I2365" s="19">
        <f>IF(ACRES!I2365=0,"--",RENT!I2365/ACRES!I2365)</f>
        <v>44.356880577397561</v>
      </c>
      <c r="J2365" s="19">
        <f>IF(ACRES!J2365=0,"--",RENT!J2365/ACRES!J2365)</f>
        <v>44.358924267760791</v>
      </c>
      <c r="K2365" s="19">
        <f>IF(ACRES!K2365=0,"--",RENT!K2365/ACRES!K2365)</f>
        <v>44.358924267760791</v>
      </c>
      <c r="L2365" s="19">
        <f>IF(ACRES!L2365=0,"--",RENT!L2365/ACRES!L2365)</f>
        <v>44.358924267760791</v>
      </c>
      <c r="M2365" s="19">
        <f>IF(ACRES!M2365=0,"--",RENT!M2365/ACRES!M2365)</f>
        <v>44.351221889447821</v>
      </c>
      <c r="N2365" s="19">
        <f>IF(ACRES!N2365=0,"--",RENT!N2365/ACRES!N2365)</f>
        <v>44.414493115364017</v>
      </c>
      <c r="O2365" s="19">
        <f>IF(ACRES!O2365=0,"--",RENT!O2365/ACRES!O2365)</f>
        <v>44.414493115364017</v>
      </c>
      <c r="P2365" s="19">
        <f>IF(ACRES!P2365=0,"--",RENT!P2365/ACRES!P2365)</f>
        <v>39.463838711133462</v>
      </c>
      <c r="Q2365" s="19">
        <f>IF(ACRES!Q2365=0,"--",RENT!Q2365/ACRES!Q2365)</f>
        <v>38.616169010230287</v>
      </c>
      <c r="R2365" s="19">
        <f>IF(ACRES!R2365=0,"--",RENT!R2365/ACRES!R2365)</f>
        <v>36.305261186727968</v>
      </c>
      <c r="S2365" s="19">
        <f>IF(ACRES!S2365=0,"--",RENT!S2365/ACRES!S2365)</f>
        <v>36.321597154752631</v>
      </c>
      <c r="T2365" s="19">
        <f>IF(ACRES!T2365=0,"--",RENT!T2365/ACRES!T2365)</f>
        <v>36.376992450331507</v>
      </c>
      <c r="U2365" s="19">
        <f>IF(ACRES!U2365=0,"--",RENT!U2365/ACRES!U2365)</f>
        <v>36.389530998777595</v>
      </c>
      <c r="V2365" s="19">
        <f>IF(ACRES!V2365=0,"--",RENT!V2365/ACRES!V2365)</f>
        <v>36.56904930865462</v>
      </c>
      <c r="W2365" s="19">
        <f>IF(ACRES!W2365=0,"--",RENT!W2365/ACRES!W2365)</f>
        <v>36.694191635657894</v>
      </c>
      <c r="X2365" s="19">
        <f>IF(ACRES!X2365=0,"--",RENT!X2365/ACRES!X2365)</f>
        <v>36.823292605903426</v>
      </c>
      <c r="Y2365" s="19">
        <f>IF(ACRES!Y2365=0,"--",RENT!Y2365/ACRES!Y2365)</f>
        <v>37.158147293498224</v>
      </c>
      <c r="Z2365" s="19">
        <f>IF(ACRES!Z2365=0,"--",RENT!Z2365/ACRES!Z2365)</f>
        <v>39.525153188432334</v>
      </c>
      <c r="AA2365" s="19">
        <f>IF(ACRES!AA2365=0,"--",RENT!AA2365/ACRES!AA2365)</f>
        <v>41.390344443280611</v>
      </c>
      <c r="AB2365" s="19">
        <f>IF(ACRES!AB2365=0,"--",RENT!AB2365/ACRES!AB2365)</f>
        <v>43.286325309651794</v>
      </c>
      <c r="AC2365" s="19">
        <f>IF(ACRES!AC2365=0,"--",RENT!AC2365/ACRES!AC2365)</f>
        <v>45.201818731117825</v>
      </c>
      <c r="AD2365" s="19">
        <f>IF(ACRES!AD2365=0,"--",RENT!AD2365/ACRES!AD2365)</f>
        <v>46.719619667494406</v>
      </c>
      <c r="AE2365" s="19">
        <f>IF(ACRES!AE2365=0,"--",RENT!AE2365/ACRES!AE2365)</f>
        <v>50.225321143860164</v>
      </c>
      <c r="AF2365" s="19">
        <f>IF(ACRES!AF2365=0,"--",RENT!AF2365/ACRES!AF2365)</f>
        <v>57.956030473455385</v>
      </c>
      <c r="AG2365" s="19">
        <f>IF(ACRES!AG2365=0,"--",RENT!AG2365/ACRES!AG2365)</f>
        <v>66.158436620050196</v>
      </c>
      <c r="AH2365" s="21">
        <v>76.010000000000005</v>
      </c>
      <c r="AI2365" s="21">
        <v>82.24</v>
      </c>
      <c r="AJ2365" s="21">
        <v>89.86</v>
      </c>
      <c r="AK2365" s="22">
        <v>94.18</v>
      </c>
    </row>
    <row r="2366" spans="1:37">
      <c r="A2366" t="s">
        <v>1433</v>
      </c>
      <c r="B2366" t="s">
        <v>1451</v>
      </c>
      <c r="C2366" s="8">
        <v>46061</v>
      </c>
      <c r="D2366" s="19">
        <f>IF(ACRES!D2366=0,"--",RENT!D2366/ACRES!D2366)</f>
        <v>36.046511627906973</v>
      </c>
      <c r="E2366" s="19">
        <f>IF(ACRES!E2366=0,"--",RENT!E2366/ACRES!E2366)</f>
        <v>47.367787463677871</v>
      </c>
      <c r="F2366" s="19">
        <f>IF(ACRES!F2366=0,"--",RENT!F2366/ACRES!F2366)</f>
        <v>48.509938313913644</v>
      </c>
      <c r="G2366" s="19">
        <f>IF(ACRES!G2366=0,"--",RENT!G2366/ACRES!G2366)</f>
        <v>49.279925677124275</v>
      </c>
      <c r="H2366" s="19">
        <f>IF(ACRES!H2366=0,"--",RENT!H2366/ACRES!H2366)</f>
        <v>49.378271686846908</v>
      </c>
      <c r="I2366" s="19">
        <f>IF(ACRES!I2366=0,"--",RENT!I2366/ACRES!I2366)</f>
        <v>49.282623828647928</v>
      </c>
      <c r="J2366" s="19">
        <f>IF(ACRES!J2366=0,"--",RENT!J2366/ACRES!J2366)</f>
        <v>49.282623828647928</v>
      </c>
      <c r="K2366" s="19">
        <f>IF(ACRES!K2366=0,"--",RENT!K2366/ACRES!K2366)</f>
        <v>49.327682526661199</v>
      </c>
      <c r="L2366" s="19">
        <f>IF(ACRES!L2366=0,"--",RENT!L2366/ACRES!L2366)</f>
        <v>49.327682526661199</v>
      </c>
      <c r="M2366" s="19">
        <f>IF(ACRES!M2366=0,"--",RENT!M2366/ACRES!M2366)</f>
        <v>49.30896108005485</v>
      </c>
      <c r="N2366" s="19">
        <f>IF(ACRES!N2366=0,"--",RENT!N2366/ACRES!N2366)</f>
        <v>49.427733292605765</v>
      </c>
      <c r="O2366" s="19">
        <f>IF(ACRES!O2366=0,"--",RENT!O2366/ACRES!O2366)</f>
        <v>49.536390148047246</v>
      </c>
      <c r="P2366" s="19">
        <f>IF(ACRES!P2366=0,"--",RENT!P2366/ACRES!P2366)</f>
        <v>49.712019637462241</v>
      </c>
      <c r="Q2366" s="19">
        <f>IF(ACRES!Q2366=0,"--",RENT!Q2366/ACRES!Q2366)</f>
        <v>49.711682263715794</v>
      </c>
      <c r="R2366" s="19">
        <f>IF(ACRES!R2366=0,"--",RENT!R2366/ACRES!R2366)</f>
        <v>50.82421105576956</v>
      </c>
      <c r="S2366" s="19">
        <f>IF(ACRES!S2366=0,"--",RENT!S2366/ACRES!S2366)</f>
        <v>51.12899087140238</v>
      </c>
      <c r="T2366" s="19">
        <f>IF(ACRES!T2366=0,"--",RENT!T2366/ACRES!T2366)</f>
        <v>52.658395229738929</v>
      </c>
      <c r="U2366" s="19">
        <f>IF(ACRES!U2366=0,"--",RENT!U2366/ACRES!U2366)</f>
        <v>52.864070256437785</v>
      </c>
      <c r="V2366" s="19">
        <f>IF(ACRES!V2366=0,"--",RENT!V2366/ACRES!V2366)</f>
        <v>53.856657804326431</v>
      </c>
      <c r="W2366" s="19">
        <f>IF(ACRES!W2366=0,"--",RENT!W2366/ACRES!W2366)</f>
        <v>54.722510770546265</v>
      </c>
      <c r="X2366" s="19">
        <f>IF(ACRES!X2366=0,"--",RENT!X2366/ACRES!X2366)</f>
        <v>55.860703796418832</v>
      </c>
      <c r="Y2366" s="19">
        <f>IF(ACRES!Y2366=0,"--",RENT!Y2366/ACRES!Y2366)</f>
        <v>57.454255089067814</v>
      </c>
      <c r="Z2366" s="19">
        <f>IF(ACRES!Z2366=0,"--",RENT!Z2366/ACRES!Z2366)</f>
        <v>60.539992869379724</v>
      </c>
      <c r="AA2366" s="19">
        <f>IF(ACRES!AA2366=0,"--",RENT!AA2366/ACRES!AA2366)</f>
        <v>63.427327967317837</v>
      </c>
      <c r="AB2366" s="19">
        <f>IF(ACRES!AB2366=0,"--",RENT!AB2366/ACRES!AB2366)</f>
        <v>70.502128629841152</v>
      </c>
      <c r="AC2366" s="19">
        <f>IF(ACRES!AC2366=0,"--",RENT!AC2366/ACRES!AC2366)</f>
        <v>89.693801366094604</v>
      </c>
      <c r="AD2366" s="19">
        <f>IF(ACRES!AD2366=0,"--",RENT!AD2366/ACRES!AD2366)</f>
        <v>95.123605738918087</v>
      </c>
      <c r="AE2366" s="19">
        <f>IF(ACRES!AE2366=0,"--",RENT!AE2366/ACRES!AE2366)</f>
        <v>101.6240188709036</v>
      </c>
      <c r="AF2366" s="19">
        <f>IF(ACRES!AF2366=0,"--",RENT!AF2366/ACRES!AF2366)</f>
        <v>110.95532809394942</v>
      </c>
      <c r="AG2366" s="19">
        <f>IF(ACRES!AG2366=0,"--",RENT!AG2366/ACRES!AG2366)</f>
        <v>121.51458909945762</v>
      </c>
      <c r="AH2366" s="21">
        <v>131.4</v>
      </c>
      <c r="AI2366" s="21">
        <v>152.76</v>
      </c>
      <c r="AJ2366" s="21">
        <v>164.76</v>
      </c>
      <c r="AK2366" s="22">
        <v>163.08000000000001</v>
      </c>
    </row>
    <row r="2367" spans="1:37">
      <c r="A2367" t="s">
        <v>1433</v>
      </c>
      <c r="B2367" t="s">
        <v>1135</v>
      </c>
      <c r="C2367" s="8">
        <v>46063</v>
      </c>
      <c r="D2367" s="19" t="str">
        <f>IF(ACRES!D2367=0,"--",RENT!D2367/ACRES!D2367)</f>
        <v>--</v>
      </c>
      <c r="E2367" s="19">
        <f>IF(ACRES!E2367=0,"--",RENT!E2367/ACRES!E2367)</f>
        <v>29.623382962064959</v>
      </c>
      <c r="F2367" s="19">
        <f>IF(ACRES!F2367=0,"--",RENT!F2367/ACRES!F2367)</f>
        <v>32.897103065683744</v>
      </c>
      <c r="G2367" s="19">
        <f>IF(ACRES!G2367=0,"--",RENT!G2367/ACRES!G2367)</f>
        <v>33.18231640836639</v>
      </c>
      <c r="H2367" s="19">
        <f>IF(ACRES!H2367=0,"--",RENT!H2367/ACRES!H2367)</f>
        <v>33.239967936152787</v>
      </c>
      <c r="I2367" s="19">
        <f>IF(ACRES!I2367=0,"--",RENT!I2367/ACRES!I2367)</f>
        <v>33.144879447068917</v>
      </c>
      <c r="J2367" s="19">
        <f>IF(ACRES!J2367=0,"--",RENT!J2367/ACRES!J2367)</f>
        <v>33.134888289422975</v>
      </c>
      <c r="K2367" s="19">
        <f>IF(ACRES!K2367=0,"--",RENT!K2367/ACRES!K2367)</f>
        <v>33.019311987102071</v>
      </c>
      <c r="L2367" s="19">
        <f>IF(ACRES!L2367=0,"--",RENT!L2367/ACRES!L2367)</f>
        <v>33.019311987102071</v>
      </c>
      <c r="M2367" s="19">
        <f>IF(ACRES!M2367=0,"--",RENT!M2367/ACRES!M2367)</f>
        <v>33.019311987102071</v>
      </c>
      <c r="N2367" s="19">
        <f>IF(ACRES!N2367=0,"--",RENT!N2367/ACRES!N2367)</f>
        <v>32.911994517015486</v>
      </c>
      <c r="O2367" s="19">
        <f>IF(ACRES!O2367=0,"--",RENT!O2367/ACRES!O2367)</f>
        <v>33.277513010494943</v>
      </c>
      <c r="P2367" s="19">
        <f>IF(ACRES!P2367=0,"--",RENT!P2367/ACRES!P2367)</f>
        <v>26.133260893675068</v>
      </c>
      <c r="Q2367" s="19">
        <f>IF(ACRES!Q2367=0,"--",RENT!Q2367/ACRES!Q2367)</f>
        <v>22.520421356535497</v>
      </c>
      <c r="R2367" s="19">
        <f>IF(ACRES!R2367=0,"--",RENT!R2367/ACRES!R2367)</f>
        <v>21.232952767192256</v>
      </c>
      <c r="S2367" s="19">
        <f>IF(ACRES!S2367=0,"--",RENT!S2367/ACRES!S2367)</f>
        <v>21.084170613768435</v>
      </c>
      <c r="T2367" s="19">
        <f>IF(ACRES!T2367=0,"--",RENT!T2367/ACRES!T2367)</f>
        <v>21.028054952076676</v>
      </c>
      <c r="U2367" s="19">
        <f>IF(ACRES!U2367=0,"--",RENT!U2367/ACRES!U2367)</f>
        <v>20.850910327102106</v>
      </c>
      <c r="V2367" s="19">
        <f>IF(ACRES!V2367=0,"--",RENT!V2367/ACRES!V2367)</f>
        <v>21.088750656516972</v>
      </c>
      <c r="W2367" s="19">
        <f>IF(ACRES!W2367=0,"--",RENT!W2367/ACRES!W2367)</f>
        <v>21.119740027878677</v>
      </c>
      <c r="X2367" s="19">
        <f>IF(ACRES!X2367=0,"--",RENT!X2367/ACRES!X2367)</f>
        <v>21.165222274728965</v>
      </c>
      <c r="Y2367" s="19">
        <f>IF(ACRES!Y2367=0,"--",RENT!Y2367/ACRES!Y2367)</f>
        <v>21.519053531487</v>
      </c>
      <c r="Z2367" s="19">
        <f>IF(ACRES!Z2367=0,"--",RENT!Z2367/ACRES!Z2367)</f>
        <v>22.236719296992213</v>
      </c>
      <c r="AA2367" s="19">
        <f>IF(ACRES!AA2367=0,"--",RENT!AA2367/ACRES!AA2367)</f>
        <v>22.282511947090715</v>
      </c>
      <c r="AB2367" s="19">
        <f>IF(ACRES!AB2367=0,"--",RENT!AB2367/ACRES!AB2367)</f>
        <v>23.359040332958017</v>
      </c>
      <c r="AC2367" s="19">
        <f>IF(ACRES!AC2367=0,"--",RENT!AC2367/ACRES!AC2367)</f>
        <v>24.103697730387406</v>
      </c>
      <c r="AD2367" s="19">
        <f>IF(ACRES!AD2367=0,"--",RENT!AD2367/ACRES!AD2367)</f>
        <v>24.908235942668139</v>
      </c>
      <c r="AE2367" s="19">
        <f>IF(ACRES!AE2367=0,"--",RENT!AE2367/ACRES!AE2367)</f>
        <v>25.08586174008266</v>
      </c>
      <c r="AF2367" s="19">
        <f>IF(ACRES!AF2367=0,"--",RENT!AF2367/ACRES!AF2367)</f>
        <v>25.363093114520158</v>
      </c>
      <c r="AG2367" s="19">
        <f>IF(ACRES!AG2367=0,"--",RENT!AG2367/ACRES!AG2367)</f>
        <v>25.747998322727607</v>
      </c>
      <c r="AH2367" s="21">
        <v>26.01</v>
      </c>
      <c r="AI2367" s="21">
        <v>26</v>
      </c>
      <c r="AJ2367" s="21">
        <v>28</v>
      </c>
      <c r="AK2367" s="22">
        <v>28</v>
      </c>
    </row>
    <row r="2368" spans="1:37">
      <c r="A2368" t="s">
        <v>1433</v>
      </c>
      <c r="B2368" t="s">
        <v>1328</v>
      </c>
      <c r="C2368" s="8">
        <v>46065</v>
      </c>
      <c r="D2368" s="19">
        <f>IF(ACRES!D2368=0,"--",RENT!D2368/ACRES!D2368)</f>
        <v>35</v>
      </c>
      <c r="E2368" s="19">
        <f>IF(ACRES!E2368=0,"--",RENT!E2368/ACRES!E2368)</f>
        <v>38.24538819608069</v>
      </c>
      <c r="F2368" s="19">
        <f>IF(ACRES!F2368=0,"--",RENT!F2368/ACRES!F2368)</f>
        <v>42.430867826406455</v>
      </c>
      <c r="G2368" s="19">
        <f>IF(ACRES!G2368=0,"--",RENT!G2368/ACRES!G2368)</f>
        <v>43.065524665822707</v>
      </c>
      <c r="H2368" s="19">
        <f>IF(ACRES!H2368=0,"--",RENT!H2368/ACRES!H2368)</f>
        <v>43.358703833695586</v>
      </c>
      <c r="I2368" s="19">
        <f>IF(ACRES!I2368=0,"--",RENT!I2368/ACRES!I2368)</f>
        <v>43.358703833695586</v>
      </c>
      <c r="J2368" s="19">
        <f>IF(ACRES!J2368=0,"--",RENT!J2368/ACRES!J2368)</f>
        <v>43.358703833695586</v>
      </c>
      <c r="K2368" s="19">
        <f>IF(ACRES!K2368=0,"--",RENT!K2368/ACRES!K2368)</f>
        <v>43.358703833695586</v>
      </c>
      <c r="L2368" s="19">
        <f>IF(ACRES!L2368=0,"--",RENT!L2368/ACRES!L2368)</f>
        <v>43.358703833695586</v>
      </c>
      <c r="M2368" s="19">
        <f>IF(ACRES!M2368=0,"--",RENT!M2368/ACRES!M2368)</f>
        <v>43.358523361640223</v>
      </c>
      <c r="N2368" s="19">
        <f>IF(ACRES!N2368=0,"--",RENT!N2368/ACRES!N2368)</f>
        <v>43.3503024020834</v>
      </c>
      <c r="O2368" s="19">
        <f>IF(ACRES!O2368=0,"--",RENT!O2368/ACRES!O2368)</f>
        <v>43.39854442754725</v>
      </c>
      <c r="P2368" s="19">
        <f>IF(ACRES!P2368=0,"--",RENT!P2368/ACRES!P2368)</f>
        <v>36.657928260657812</v>
      </c>
      <c r="Q2368" s="19">
        <f>IF(ACRES!Q2368=0,"--",RENT!Q2368/ACRES!Q2368)</f>
        <v>33.608873239436619</v>
      </c>
      <c r="R2368" s="19">
        <f>IF(ACRES!R2368=0,"--",RENT!R2368/ACRES!R2368)</f>
        <v>31.891050321033493</v>
      </c>
      <c r="S2368" s="19">
        <f>IF(ACRES!S2368=0,"--",RENT!S2368/ACRES!S2368)</f>
        <v>32.998571405244768</v>
      </c>
      <c r="T2368" s="19">
        <f>IF(ACRES!T2368=0,"--",RENT!T2368/ACRES!T2368)</f>
        <v>33.433703014916389</v>
      </c>
      <c r="U2368" s="19">
        <f>IF(ACRES!U2368=0,"--",RENT!U2368/ACRES!U2368)</f>
        <v>33.684915551788848</v>
      </c>
      <c r="V2368" s="19">
        <f>IF(ACRES!V2368=0,"--",RENT!V2368/ACRES!V2368)</f>
        <v>34.121696701327693</v>
      </c>
      <c r="W2368" s="19">
        <f>IF(ACRES!W2368=0,"--",RENT!W2368/ACRES!W2368)</f>
        <v>34.420049135886138</v>
      </c>
      <c r="X2368" s="19">
        <f>IF(ACRES!X2368=0,"--",RENT!X2368/ACRES!X2368)</f>
        <v>34.646357729233337</v>
      </c>
      <c r="Y2368" s="19">
        <f>IF(ACRES!Y2368=0,"--",RENT!Y2368/ACRES!Y2368)</f>
        <v>35.436365975933704</v>
      </c>
      <c r="Z2368" s="19">
        <f>IF(ACRES!Z2368=0,"--",RENT!Z2368/ACRES!Z2368)</f>
        <v>36.701681302609764</v>
      </c>
      <c r="AA2368" s="19">
        <f>IF(ACRES!AA2368=0,"--",RENT!AA2368/ACRES!AA2368)</f>
        <v>37.11457324808282</v>
      </c>
      <c r="AB2368" s="19">
        <f>IF(ACRES!AB2368=0,"--",RENT!AB2368/ACRES!AB2368)</f>
        <v>37.217579019889385</v>
      </c>
      <c r="AC2368" s="19">
        <f>IF(ACRES!AC2368=0,"--",RENT!AC2368/ACRES!AC2368)</f>
        <v>38.727971863696425</v>
      </c>
      <c r="AD2368" s="19">
        <f>IF(ACRES!AD2368=0,"--",RENT!AD2368/ACRES!AD2368)</f>
        <v>39.576839599727975</v>
      </c>
      <c r="AE2368" s="19">
        <f>IF(ACRES!AE2368=0,"--",RENT!AE2368/ACRES!AE2368)</f>
        <v>46.281029733651415</v>
      </c>
      <c r="AF2368" s="19">
        <f>IF(ACRES!AF2368=0,"--",RENT!AF2368/ACRES!AF2368)</f>
        <v>47.958246205445</v>
      </c>
      <c r="AG2368" s="19">
        <f>IF(ACRES!AG2368=0,"--",RENT!AG2368/ACRES!AG2368)</f>
        <v>49.152456008825659</v>
      </c>
      <c r="AH2368" s="21">
        <v>55.63</v>
      </c>
      <c r="AI2368" s="21">
        <v>57.37</v>
      </c>
      <c r="AJ2368" s="21">
        <v>65.31</v>
      </c>
      <c r="AK2368" s="22">
        <v>58.96</v>
      </c>
    </row>
    <row r="2369" spans="1:37">
      <c r="A2369" t="s">
        <v>1433</v>
      </c>
      <c r="B2369" t="s">
        <v>1452</v>
      </c>
      <c r="C2369" s="8">
        <v>46067</v>
      </c>
      <c r="D2369" s="19">
        <f>IF(ACRES!D2369=0,"--",RENT!D2369/ACRES!D2369)</f>
        <v>44.769324836376157</v>
      </c>
      <c r="E2369" s="19">
        <f>IF(ACRES!E2369=0,"--",RENT!E2369/ACRES!E2369)</f>
        <v>47.597795427196154</v>
      </c>
      <c r="F2369" s="19">
        <f>IF(ACRES!F2369=0,"--",RENT!F2369/ACRES!F2369)</f>
        <v>48.549086230248307</v>
      </c>
      <c r="G2369" s="19">
        <f>IF(ACRES!G2369=0,"--",RENT!G2369/ACRES!G2369)</f>
        <v>48.878269865536296</v>
      </c>
      <c r="H2369" s="19">
        <f>IF(ACRES!H2369=0,"--",RENT!H2369/ACRES!H2369)</f>
        <v>49.119253839131211</v>
      </c>
      <c r="I2369" s="19">
        <f>IF(ACRES!I2369=0,"--",RENT!I2369/ACRES!I2369)</f>
        <v>48.984503519847088</v>
      </c>
      <c r="J2369" s="19">
        <f>IF(ACRES!J2369=0,"--",RENT!J2369/ACRES!J2369)</f>
        <v>48.921420543282387</v>
      </c>
      <c r="K2369" s="19">
        <f>IF(ACRES!K2369=0,"--",RENT!K2369/ACRES!K2369)</f>
        <v>49.025340286557103</v>
      </c>
      <c r="L2369" s="19">
        <f>IF(ACRES!L2369=0,"--",RENT!L2369/ACRES!L2369)</f>
        <v>49.025340286557103</v>
      </c>
      <c r="M2369" s="19">
        <f>IF(ACRES!M2369=0,"--",RENT!M2369/ACRES!M2369)</f>
        <v>49.016738501799146</v>
      </c>
      <c r="N2369" s="19">
        <f>IF(ACRES!N2369=0,"--",RENT!N2369/ACRES!N2369)</f>
        <v>49.145663520711246</v>
      </c>
      <c r="O2369" s="19">
        <f>IF(ACRES!O2369=0,"--",RENT!O2369/ACRES!O2369)</f>
        <v>49.30568403356596</v>
      </c>
      <c r="P2369" s="19">
        <f>IF(ACRES!P2369=0,"--",RENT!P2369/ACRES!P2369)</f>
        <v>49.384975202073072</v>
      </c>
      <c r="Q2369" s="19">
        <f>IF(ACRES!Q2369=0,"--",RENT!Q2369/ACRES!Q2369)</f>
        <v>50.658507690054194</v>
      </c>
      <c r="R2369" s="19">
        <f>IF(ACRES!R2369=0,"--",RENT!R2369/ACRES!R2369)</f>
        <v>52.409900012968485</v>
      </c>
      <c r="S2369" s="19">
        <f>IF(ACRES!S2369=0,"--",RENT!S2369/ACRES!S2369)</f>
        <v>53.281809438704272</v>
      </c>
      <c r="T2369" s="19">
        <f>IF(ACRES!T2369=0,"--",RENT!T2369/ACRES!T2369)</f>
        <v>54.830197611469849</v>
      </c>
      <c r="U2369" s="19">
        <f>IF(ACRES!U2369=0,"--",RENT!U2369/ACRES!U2369)</f>
        <v>55.269226272926439</v>
      </c>
      <c r="V2369" s="19">
        <f>IF(ACRES!V2369=0,"--",RENT!V2369/ACRES!V2369)</f>
        <v>58.458317541163559</v>
      </c>
      <c r="W2369" s="19">
        <f>IF(ACRES!W2369=0,"--",RENT!W2369/ACRES!W2369)</f>
        <v>60.146344301633739</v>
      </c>
      <c r="X2369" s="19">
        <f>IF(ACRES!X2369=0,"--",RENT!X2369/ACRES!X2369)</f>
        <v>63.313192082065918</v>
      </c>
      <c r="Y2369" s="19">
        <f>IF(ACRES!Y2369=0,"--",RENT!Y2369/ACRES!Y2369)</f>
        <v>65.746444035658698</v>
      </c>
      <c r="Z2369" s="19">
        <f>IF(ACRES!Z2369=0,"--",RENT!Z2369/ACRES!Z2369)</f>
        <v>69.198462480141401</v>
      </c>
      <c r="AA2369" s="19">
        <f>IF(ACRES!AA2369=0,"--",RENT!AA2369/ACRES!AA2369)</f>
        <v>73.67214594319212</v>
      </c>
      <c r="AB2369" s="19">
        <f>IF(ACRES!AB2369=0,"--",RENT!AB2369/ACRES!AB2369)</f>
        <v>81.547425646165152</v>
      </c>
      <c r="AC2369" s="19">
        <f>IF(ACRES!AC2369=0,"--",RENT!AC2369/ACRES!AC2369)</f>
        <v>95.266915873652223</v>
      </c>
      <c r="AD2369" s="19">
        <f>IF(ACRES!AD2369=0,"--",RENT!AD2369/ACRES!AD2369)</f>
        <v>96.719439744504456</v>
      </c>
      <c r="AE2369" s="19">
        <f>IF(ACRES!AE2369=0,"--",RENT!AE2369/ACRES!AE2369)</f>
        <v>99.852227459997266</v>
      </c>
      <c r="AF2369" s="19">
        <f>IF(ACRES!AF2369=0,"--",RENT!AF2369/ACRES!AF2369)</f>
        <v>103.38088111623321</v>
      </c>
      <c r="AG2369" s="19">
        <f>IF(ACRES!AG2369=0,"--",RENT!AG2369/ACRES!AG2369)</f>
        <v>108.78751016379402</v>
      </c>
      <c r="AH2369" s="21">
        <v>111.65</v>
      </c>
      <c r="AI2369" s="21">
        <v>116.73</v>
      </c>
      <c r="AJ2369" s="21">
        <v>125.93</v>
      </c>
      <c r="AK2369" s="22">
        <v>128.21</v>
      </c>
    </row>
    <row r="2370" spans="1:37">
      <c r="A2370" t="s">
        <v>1433</v>
      </c>
      <c r="B2370" t="s">
        <v>1214</v>
      </c>
      <c r="C2370" s="8">
        <v>46069</v>
      </c>
      <c r="D2370" s="19" t="str">
        <f>IF(ACRES!D2370=0,"--",RENT!D2370/ACRES!D2370)</f>
        <v>--</v>
      </c>
      <c r="E2370" s="19">
        <f>IF(ACRES!E2370=0,"--",RENT!E2370/ACRES!E2370)</f>
        <v>40.01078551078551</v>
      </c>
      <c r="F2370" s="19">
        <f>IF(ACRES!F2370=0,"--",RENT!F2370/ACRES!F2370)</f>
        <v>43.028065630397236</v>
      </c>
      <c r="G2370" s="19">
        <f>IF(ACRES!G2370=0,"--",RENT!G2370/ACRES!G2370)</f>
        <v>43.324502058996551</v>
      </c>
      <c r="H2370" s="19">
        <f>IF(ACRES!H2370=0,"--",RENT!H2370/ACRES!H2370)</f>
        <v>44.355911393847713</v>
      </c>
      <c r="I2370" s="19">
        <f>IF(ACRES!I2370=0,"--",RENT!I2370/ACRES!I2370)</f>
        <v>44.355911393847713</v>
      </c>
      <c r="J2370" s="19">
        <f>IF(ACRES!J2370=0,"--",RENT!J2370/ACRES!J2370)</f>
        <v>44.355911393847713</v>
      </c>
      <c r="K2370" s="19">
        <f>IF(ACRES!K2370=0,"--",RENT!K2370/ACRES!K2370)</f>
        <v>44.341741366490417</v>
      </c>
      <c r="L2370" s="19">
        <f>IF(ACRES!L2370=0,"--",RENT!L2370/ACRES!L2370)</f>
        <v>44.341741366490417</v>
      </c>
      <c r="M2370" s="19">
        <f>IF(ACRES!M2370=0,"--",RENT!M2370/ACRES!M2370)</f>
        <v>44.341265166077591</v>
      </c>
      <c r="N2370" s="19">
        <f>IF(ACRES!N2370=0,"--",RENT!N2370/ACRES!N2370)</f>
        <v>44.364172685388553</v>
      </c>
      <c r="O2370" s="19">
        <f>IF(ACRES!O2370=0,"--",RENT!O2370/ACRES!O2370)</f>
        <v>44.312917918382929</v>
      </c>
      <c r="P2370" s="19">
        <f>IF(ACRES!P2370=0,"--",RENT!P2370/ACRES!P2370)</f>
        <v>40.24983999686269</v>
      </c>
      <c r="Q2370" s="19">
        <f>IF(ACRES!Q2370=0,"--",RENT!Q2370/ACRES!Q2370)</f>
        <v>38.350603243330738</v>
      </c>
      <c r="R2370" s="19">
        <f>IF(ACRES!R2370=0,"--",RENT!R2370/ACRES!R2370)</f>
        <v>30.722056362675222</v>
      </c>
      <c r="S2370" s="19">
        <f>IF(ACRES!S2370=0,"--",RENT!S2370/ACRES!S2370)</f>
        <v>30.836427876372735</v>
      </c>
      <c r="T2370" s="19">
        <f>IF(ACRES!T2370=0,"--",RENT!T2370/ACRES!T2370)</f>
        <v>31.012499812910661</v>
      </c>
      <c r="U2370" s="19">
        <f>IF(ACRES!U2370=0,"--",RENT!U2370/ACRES!U2370)</f>
        <v>31.042243155507464</v>
      </c>
      <c r="V2370" s="19">
        <f>IF(ACRES!V2370=0,"--",RENT!V2370/ACRES!V2370)</f>
        <v>31.096656302249862</v>
      </c>
      <c r="W2370" s="19">
        <f>IF(ACRES!W2370=0,"--",RENT!W2370/ACRES!W2370)</f>
        <v>31.318037794684493</v>
      </c>
      <c r="X2370" s="19">
        <f>IF(ACRES!X2370=0,"--",RENT!X2370/ACRES!X2370)</f>
        <v>31.445442922015886</v>
      </c>
      <c r="Y2370" s="19">
        <f>IF(ACRES!Y2370=0,"--",RENT!Y2370/ACRES!Y2370)</f>
        <v>32.294976722364567</v>
      </c>
      <c r="Z2370" s="19">
        <f>IF(ACRES!Z2370=0,"--",RENT!Z2370/ACRES!Z2370)</f>
        <v>34.722251821019775</v>
      </c>
      <c r="AA2370" s="19">
        <f>IF(ACRES!AA2370=0,"--",RENT!AA2370/ACRES!AA2370)</f>
        <v>36.24998489848425</v>
      </c>
      <c r="AB2370" s="19">
        <f>IF(ACRES!AB2370=0,"--",RENT!AB2370/ACRES!AB2370)</f>
        <v>37.327354075855503</v>
      </c>
      <c r="AC2370" s="19">
        <f>IF(ACRES!AC2370=0,"--",RENT!AC2370/ACRES!AC2370)</f>
        <v>41.661457689041299</v>
      </c>
      <c r="AD2370" s="19">
        <f>IF(ACRES!AD2370=0,"--",RENT!AD2370/ACRES!AD2370)</f>
        <v>42.141599088763606</v>
      </c>
      <c r="AE2370" s="19">
        <f>IF(ACRES!AE2370=0,"--",RENT!AE2370/ACRES!AE2370)</f>
        <v>42.858977449321408</v>
      </c>
      <c r="AF2370" s="19">
        <f>IF(ACRES!AF2370=0,"--",RENT!AF2370/ACRES!AF2370)</f>
        <v>45.592091918487377</v>
      </c>
      <c r="AG2370" s="19">
        <f>IF(ACRES!AG2370=0,"--",RENT!AG2370/ACRES!AG2370)</f>
        <v>48.10451285386867</v>
      </c>
      <c r="AH2370" s="21">
        <v>48.87</v>
      </c>
      <c r="AI2370" s="21">
        <v>56.22</v>
      </c>
      <c r="AJ2370" s="21">
        <v>61.83</v>
      </c>
      <c r="AK2370" s="22">
        <v>63.16</v>
      </c>
    </row>
    <row r="2371" spans="1:37">
      <c r="A2371" t="s">
        <v>1433</v>
      </c>
      <c r="B2371" t="s">
        <v>38</v>
      </c>
      <c r="C2371" s="8">
        <v>46071</v>
      </c>
      <c r="D2371" s="19">
        <f>IF(ACRES!D2371=0,"--",RENT!D2371/ACRES!D2371)</f>
        <v>32.086322073680989</v>
      </c>
      <c r="E2371" s="19">
        <f>IF(ACRES!E2371=0,"--",RENT!E2371/ACRES!E2371)</f>
        <v>34.833411511241096</v>
      </c>
      <c r="F2371" s="19">
        <f>IF(ACRES!F2371=0,"--",RENT!F2371/ACRES!F2371)</f>
        <v>37.211671758076193</v>
      </c>
      <c r="G2371" s="19">
        <f>IF(ACRES!G2371=0,"--",RENT!G2371/ACRES!G2371)</f>
        <v>37.780721125717704</v>
      </c>
      <c r="H2371" s="19">
        <f>IF(ACRES!H2371=0,"--",RENT!H2371/ACRES!H2371)</f>
        <v>38.157840099705361</v>
      </c>
      <c r="I2371" s="19">
        <f>IF(ACRES!I2371=0,"--",RENT!I2371/ACRES!I2371)</f>
        <v>38.157840099705361</v>
      </c>
      <c r="J2371" s="19">
        <f>IF(ACRES!J2371=0,"--",RENT!J2371/ACRES!J2371)</f>
        <v>38.140467352718936</v>
      </c>
      <c r="K2371" s="19">
        <f>IF(ACRES!K2371=0,"--",RENT!K2371/ACRES!K2371)</f>
        <v>38.121185218493679</v>
      </c>
      <c r="L2371" s="19">
        <f>IF(ACRES!L2371=0,"--",RENT!L2371/ACRES!L2371)</f>
        <v>38.121185218493679</v>
      </c>
      <c r="M2371" s="19">
        <f>IF(ACRES!M2371=0,"--",RENT!M2371/ACRES!M2371)</f>
        <v>38.121235947751366</v>
      </c>
      <c r="N2371" s="19">
        <f>IF(ACRES!N2371=0,"--",RENT!N2371/ACRES!N2371)</f>
        <v>38.217089307082702</v>
      </c>
      <c r="O2371" s="19">
        <f>IF(ACRES!O2371=0,"--",RENT!O2371/ACRES!O2371)</f>
        <v>37.426650497491842</v>
      </c>
      <c r="P2371" s="19">
        <f>IF(ACRES!P2371=0,"--",RENT!P2371/ACRES!P2371)</f>
        <v>31.079421030550364</v>
      </c>
      <c r="Q2371" s="19">
        <f>IF(ACRES!Q2371=0,"--",RENT!Q2371/ACRES!Q2371)</f>
        <v>27.190109960323596</v>
      </c>
      <c r="R2371" s="19">
        <f>IF(ACRES!R2371=0,"--",RENT!R2371/ACRES!R2371)</f>
        <v>23.175357446585807</v>
      </c>
      <c r="S2371" s="19">
        <f>IF(ACRES!S2371=0,"--",RENT!S2371/ACRES!S2371)</f>
        <v>23.28909759698605</v>
      </c>
      <c r="T2371" s="19">
        <f>IF(ACRES!T2371=0,"--",RENT!T2371/ACRES!T2371)</f>
        <v>23.209470805182939</v>
      </c>
      <c r="U2371" s="19">
        <f>IF(ACRES!U2371=0,"--",RENT!U2371/ACRES!U2371)</f>
        <v>23.129195625935722</v>
      </c>
      <c r="V2371" s="19">
        <f>IF(ACRES!V2371=0,"--",RENT!V2371/ACRES!V2371)</f>
        <v>23.131690009460616</v>
      </c>
      <c r="W2371" s="19">
        <f>IF(ACRES!W2371=0,"--",RENT!W2371/ACRES!W2371)</f>
        <v>23.315259002699538</v>
      </c>
      <c r="X2371" s="19">
        <f>IF(ACRES!X2371=0,"--",RENT!X2371/ACRES!X2371)</f>
        <v>23.345937502006432</v>
      </c>
      <c r="Y2371" s="19">
        <f>IF(ACRES!Y2371=0,"--",RENT!Y2371/ACRES!Y2371)</f>
        <v>23.389159336920095</v>
      </c>
      <c r="Z2371" s="19">
        <f>IF(ACRES!Z2371=0,"--",RENT!Z2371/ACRES!Z2371)</f>
        <v>23.617465968312619</v>
      </c>
      <c r="AA2371" s="19">
        <f>IF(ACRES!AA2371=0,"--",RENT!AA2371/ACRES!AA2371)</f>
        <v>23.735650119122866</v>
      </c>
      <c r="AB2371" s="19">
        <f>IF(ACRES!AB2371=0,"--",RENT!AB2371/ACRES!AB2371)</f>
        <v>23.569729897399188</v>
      </c>
      <c r="AC2371" s="19">
        <f>IF(ACRES!AC2371=0,"--",RENT!AC2371/ACRES!AC2371)</f>
        <v>26.034321782696129</v>
      </c>
      <c r="AD2371" s="19">
        <f>IF(ACRES!AD2371=0,"--",RENT!AD2371/ACRES!AD2371)</f>
        <v>26.919703212429724</v>
      </c>
      <c r="AE2371" s="19">
        <f>IF(ACRES!AE2371=0,"--",RENT!AE2371/ACRES!AE2371)</f>
        <v>27.479558154946293</v>
      </c>
      <c r="AF2371" s="19">
        <f>IF(ACRES!AF2371=0,"--",RENT!AF2371/ACRES!AF2371)</f>
        <v>27.494718594527363</v>
      </c>
      <c r="AG2371" s="19">
        <f>IF(ACRES!AG2371=0,"--",RENT!AG2371/ACRES!AG2371)</f>
        <v>27.318515734616152</v>
      </c>
      <c r="AH2371" s="21">
        <v>27.32</v>
      </c>
      <c r="AI2371" s="21">
        <v>27.32</v>
      </c>
      <c r="AJ2371" s="21">
        <v>30.22</v>
      </c>
      <c r="AK2371" s="22">
        <v>30.22</v>
      </c>
    </row>
    <row r="2372" spans="1:37">
      <c r="A2372" t="s">
        <v>1433</v>
      </c>
      <c r="B2372" t="s">
        <v>1453</v>
      </c>
      <c r="C2372" s="8">
        <v>46073</v>
      </c>
      <c r="D2372" s="19">
        <f>IF(ACRES!D2372=0,"--",RENT!D2372/ACRES!D2372)</f>
        <v>29.623543726235742</v>
      </c>
      <c r="E2372" s="19">
        <f>IF(ACRES!E2372=0,"--",RENT!E2372/ACRES!E2372)</f>
        <v>38.978069086278254</v>
      </c>
      <c r="F2372" s="19">
        <f>IF(ACRES!F2372=0,"--",RENT!F2372/ACRES!F2372)</f>
        <v>41.774714502997227</v>
      </c>
      <c r="G2372" s="19">
        <f>IF(ACRES!G2372=0,"--",RENT!G2372/ACRES!G2372)</f>
        <v>43.081509835979119</v>
      </c>
      <c r="H2372" s="19">
        <f>IF(ACRES!H2372=0,"--",RENT!H2372/ACRES!H2372)</f>
        <v>44.046260285193043</v>
      </c>
      <c r="I2372" s="19">
        <f>IF(ACRES!I2372=0,"--",RENT!I2372/ACRES!I2372)</f>
        <v>44.039027282242117</v>
      </c>
      <c r="J2372" s="19">
        <f>IF(ACRES!J2372=0,"--",RENT!J2372/ACRES!J2372)</f>
        <v>44.022785051852949</v>
      </c>
      <c r="K2372" s="19">
        <f>IF(ACRES!K2372=0,"--",RENT!K2372/ACRES!K2372)</f>
        <v>44.022785051852949</v>
      </c>
      <c r="L2372" s="19">
        <f>IF(ACRES!L2372=0,"--",RENT!L2372/ACRES!L2372)</f>
        <v>44.022785051852949</v>
      </c>
      <c r="M2372" s="19">
        <f>IF(ACRES!M2372=0,"--",RENT!M2372/ACRES!M2372)</f>
        <v>44.021976181840166</v>
      </c>
      <c r="N2372" s="19">
        <f>IF(ACRES!N2372=0,"--",RENT!N2372/ACRES!N2372)</f>
        <v>44.038366466803929</v>
      </c>
      <c r="O2372" s="19">
        <f>IF(ACRES!O2372=0,"--",RENT!O2372/ACRES!O2372)</f>
        <v>44.057621313535236</v>
      </c>
      <c r="P2372" s="19">
        <f>IF(ACRES!P2372=0,"--",RENT!P2372/ACRES!P2372)</f>
        <v>41.249233787907038</v>
      </c>
      <c r="Q2372" s="19">
        <f>IF(ACRES!Q2372=0,"--",RENT!Q2372/ACRES!Q2372)</f>
        <v>39.446120514665608</v>
      </c>
      <c r="R2372" s="19">
        <f>IF(ACRES!R2372=0,"--",RENT!R2372/ACRES!R2372)</f>
        <v>32.532977522749469</v>
      </c>
      <c r="S2372" s="19">
        <f>IF(ACRES!S2372=0,"--",RENT!S2372/ACRES!S2372)</f>
        <v>32.544864527217889</v>
      </c>
      <c r="T2372" s="19">
        <f>IF(ACRES!T2372=0,"--",RENT!T2372/ACRES!T2372)</f>
        <v>32.859944339954438</v>
      </c>
      <c r="U2372" s="19">
        <f>IF(ACRES!U2372=0,"--",RENT!U2372/ACRES!U2372)</f>
        <v>33.061147213569221</v>
      </c>
      <c r="V2372" s="19">
        <f>IF(ACRES!V2372=0,"--",RENT!V2372/ACRES!V2372)</f>
        <v>33.61793369450006</v>
      </c>
      <c r="W2372" s="19">
        <f>IF(ACRES!W2372=0,"--",RENT!W2372/ACRES!W2372)</f>
        <v>34.209261907341201</v>
      </c>
      <c r="X2372" s="19">
        <f>IF(ACRES!X2372=0,"--",RENT!X2372/ACRES!X2372)</f>
        <v>34.998362249343124</v>
      </c>
      <c r="Y2372" s="19">
        <f>IF(ACRES!Y2372=0,"--",RENT!Y2372/ACRES!Y2372)</f>
        <v>35.573531767507305</v>
      </c>
      <c r="Z2372" s="19">
        <f>IF(ACRES!Z2372=0,"--",RENT!Z2372/ACRES!Z2372)</f>
        <v>37.613125174868657</v>
      </c>
      <c r="AA2372" s="19">
        <f>IF(ACRES!AA2372=0,"--",RENT!AA2372/ACRES!AA2372)</f>
        <v>39.782713498733365</v>
      </c>
      <c r="AB2372" s="19">
        <f>IF(ACRES!AB2372=0,"--",RENT!AB2372/ACRES!AB2372)</f>
        <v>44.425610848492653</v>
      </c>
      <c r="AC2372" s="19">
        <f>IF(ACRES!AC2372=0,"--",RENT!AC2372/ACRES!AC2372)</f>
        <v>50.929663905325441</v>
      </c>
      <c r="AD2372" s="19">
        <f>IF(ACRES!AD2372=0,"--",RENT!AD2372/ACRES!AD2372)</f>
        <v>52.775647007408644</v>
      </c>
      <c r="AE2372" s="19">
        <f>IF(ACRES!AE2372=0,"--",RENT!AE2372/ACRES!AE2372)</f>
        <v>62.696440420237771</v>
      </c>
      <c r="AF2372" s="19">
        <f>IF(ACRES!AF2372=0,"--",RENT!AF2372/ACRES!AF2372)</f>
        <v>64.001215510354584</v>
      </c>
      <c r="AG2372" s="19">
        <f>IF(ACRES!AG2372=0,"--",RENT!AG2372/ACRES!AG2372)</f>
        <v>66.866216590917304</v>
      </c>
      <c r="AH2372" s="21">
        <v>72.89</v>
      </c>
      <c r="AI2372" s="21">
        <v>79.319999999999993</v>
      </c>
      <c r="AJ2372" s="21">
        <v>85.55</v>
      </c>
      <c r="AK2372" s="22">
        <v>86.46</v>
      </c>
    </row>
    <row r="2373" spans="1:37">
      <c r="A2373" t="s">
        <v>1433</v>
      </c>
      <c r="B2373" t="s">
        <v>379</v>
      </c>
      <c r="C2373" s="8">
        <v>46075</v>
      </c>
      <c r="D2373" s="19">
        <f>IF(ACRES!D2373=0,"--",RENT!D2373/ACRES!D2373)</f>
        <v>33.4039391845197</v>
      </c>
      <c r="E2373" s="19">
        <f>IF(ACRES!E2373=0,"--",RENT!E2373/ACRES!E2373)</f>
        <v>34.130281432430074</v>
      </c>
      <c r="F2373" s="19">
        <f>IF(ACRES!F2373=0,"--",RENT!F2373/ACRES!F2373)</f>
        <v>37.707958938738862</v>
      </c>
      <c r="G2373" s="19">
        <f>IF(ACRES!G2373=0,"--",RENT!G2373/ACRES!G2373)</f>
        <v>38.299524134312698</v>
      </c>
      <c r="H2373" s="19">
        <f>IF(ACRES!H2373=0,"--",RENT!H2373/ACRES!H2373)</f>
        <v>38.820731686675614</v>
      </c>
      <c r="I2373" s="19">
        <f>IF(ACRES!I2373=0,"--",RENT!I2373/ACRES!I2373)</f>
        <v>38.777233515288302</v>
      </c>
      <c r="J2373" s="19">
        <f>IF(ACRES!J2373=0,"--",RENT!J2373/ACRES!J2373)</f>
        <v>38.740798793409574</v>
      </c>
      <c r="K2373" s="19">
        <f>IF(ACRES!K2373=0,"--",RENT!K2373/ACRES!K2373)</f>
        <v>38.740798793409574</v>
      </c>
      <c r="L2373" s="19">
        <f>IF(ACRES!L2373=0,"--",RENT!L2373/ACRES!L2373)</f>
        <v>38.740798793409574</v>
      </c>
      <c r="M2373" s="19">
        <f>IF(ACRES!M2373=0,"--",RENT!M2373/ACRES!M2373)</f>
        <v>38.727933383800149</v>
      </c>
      <c r="N2373" s="19">
        <f>IF(ACRES!N2373=0,"--",RENT!N2373/ACRES!N2373)</f>
        <v>38.802278591983203</v>
      </c>
      <c r="O2373" s="19">
        <f>IF(ACRES!O2373=0,"--",RENT!O2373/ACRES!O2373)</f>
        <v>38.871775374279601</v>
      </c>
      <c r="P2373" s="19">
        <f>IF(ACRES!P2373=0,"--",RENT!P2373/ACRES!P2373)</f>
        <v>34.511852509366911</v>
      </c>
      <c r="Q2373" s="19">
        <f>IF(ACRES!Q2373=0,"--",RENT!Q2373/ACRES!Q2373)</f>
        <v>32.497814581987917</v>
      </c>
      <c r="R2373" s="19">
        <f>IF(ACRES!R2373=0,"--",RENT!R2373/ACRES!R2373)</f>
        <v>25.304685409775818</v>
      </c>
      <c r="S2373" s="19">
        <f>IF(ACRES!S2373=0,"--",RENT!S2373/ACRES!S2373)</f>
        <v>25.473778652849738</v>
      </c>
      <c r="T2373" s="19">
        <f>IF(ACRES!T2373=0,"--",RENT!T2373/ACRES!T2373)</f>
        <v>25.435252598746398</v>
      </c>
      <c r="U2373" s="19">
        <f>IF(ACRES!U2373=0,"--",RENT!U2373/ACRES!U2373)</f>
        <v>25.710539656531427</v>
      </c>
      <c r="V2373" s="19">
        <f>IF(ACRES!V2373=0,"--",RENT!V2373/ACRES!V2373)</f>
        <v>25.75211470371281</v>
      </c>
      <c r="W2373" s="19">
        <f>IF(ACRES!W2373=0,"--",RENT!W2373/ACRES!W2373)</f>
        <v>25.791731853861215</v>
      </c>
      <c r="X2373" s="19">
        <f>IF(ACRES!X2373=0,"--",RENT!X2373/ACRES!X2373)</f>
        <v>26.008854584263005</v>
      </c>
      <c r="Y2373" s="19">
        <f>IF(ACRES!Y2373=0,"--",RENT!Y2373/ACRES!Y2373)</f>
        <v>25.99776387082791</v>
      </c>
      <c r="Z2373" s="19">
        <f>IF(ACRES!Z2373=0,"--",RENT!Z2373/ACRES!Z2373)</f>
        <v>26.138859785231414</v>
      </c>
      <c r="AA2373" s="19">
        <f>IF(ACRES!AA2373=0,"--",RENT!AA2373/ACRES!AA2373)</f>
        <v>26.25183620566483</v>
      </c>
      <c r="AB2373" s="19">
        <f>IF(ACRES!AB2373=0,"--",RENT!AB2373/ACRES!AB2373)</f>
        <v>26.901007906391225</v>
      </c>
      <c r="AC2373" s="19">
        <f>IF(ACRES!AC2373=0,"--",RENT!AC2373/ACRES!AC2373)</f>
        <v>28.281097138362099</v>
      </c>
      <c r="AD2373" s="19">
        <f>IF(ACRES!AD2373=0,"--",RENT!AD2373/ACRES!AD2373)</f>
        <v>28.562408222653339</v>
      </c>
      <c r="AE2373" s="19">
        <f>IF(ACRES!AE2373=0,"--",RENT!AE2373/ACRES!AE2373)</f>
        <v>29.83318891567616</v>
      </c>
      <c r="AF2373" s="19">
        <f>IF(ACRES!AF2373=0,"--",RENT!AF2373/ACRES!AF2373)</f>
        <v>30.429905042519362</v>
      </c>
      <c r="AG2373" s="19">
        <f>IF(ACRES!AG2373=0,"--",RENT!AG2373/ACRES!AG2373)</f>
        <v>30.837196571812751</v>
      </c>
      <c r="AH2373" s="21">
        <v>33.24</v>
      </c>
      <c r="AI2373" s="21">
        <v>33.64</v>
      </c>
      <c r="AJ2373" s="21">
        <v>29.7</v>
      </c>
      <c r="AK2373" s="22">
        <v>29.68</v>
      </c>
    </row>
    <row r="2374" spans="1:37">
      <c r="A2374" t="s">
        <v>1433</v>
      </c>
      <c r="B2374" t="s">
        <v>1454</v>
      </c>
      <c r="C2374" s="8">
        <v>46077</v>
      </c>
      <c r="D2374" s="19">
        <f>IF(ACRES!D2374=0,"--",RENT!D2374/ACRES!D2374)</f>
        <v>43.949999999999996</v>
      </c>
      <c r="E2374" s="19">
        <f>IF(ACRES!E2374=0,"--",RENT!E2374/ACRES!E2374)</f>
        <v>44.34070102173208</v>
      </c>
      <c r="F2374" s="19">
        <f>IF(ACRES!F2374=0,"--",RENT!F2374/ACRES!F2374)</f>
        <v>44.525331089645526</v>
      </c>
      <c r="G2374" s="19">
        <f>IF(ACRES!G2374=0,"--",RENT!G2374/ACRES!G2374)</f>
        <v>44.935250120540019</v>
      </c>
      <c r="H2374" s="19">
        <f>IF(ACRES!H2374=0,"--",RENT!H2374/ACRES!H2374)</f>
        <v>44.818736788861379</v>
      </c>
      <c r="I2374" s="19">
        <f>IF(ACRES!I2374=0,"--",RENT!I2374/ACRES!I2374)</f>
        <v>44.818736788861379</v>
      </c>
      <c r="J2374" s="19">
        <f>IF(ACRES!J2374=0,"--",RENT!J2374/ACRES!J2374)</f>
        <v>44.818736788861379</v>
      </c>
      <c r="K2374" s="19">
        <f>IF(ACRES!K2374=0,"--",RENT!K2374/ACRES!K2374)</f>
        <v>44.820489063090463</v>
      </c>
      <c r="L2374" s="19">
        <f>IF(ACRES!L2374=0,"--",RENT!L2374/ACRES!L2374)</f>
        <v>44.820489063090463</v>
      </c>
      <c r="M2374" s="19">
        <f>IF(ACRES!M2374=0,"--",RENT!M2374/ACRES!M2374)</f>
        <v>44.820489063090463</v>
      </c>
      <c r="N2374" s="19">
        <f>IF(ACRES!N2374=0,"--",RENT!N2374/ACRES!N2374)</f>
        <v>44.796210350285719</v>
      </c>
      <c r="O2374" s="19">
        <f>IF(ACRES!O2374=0,"--",RENT!O2374/ACRES!O2374)</f>
        <v>44.891203511141121</v>
      </c>
      <c r="P2374" s="19">
        <f>IF(ACRES!P2374=0,"--",RENT!P2374/ACRES!P2374)</f>
        <v>48.398302139602258</v>
      </c>
      <c r="Q2374" s="19">
        <f>IF(ACRES!Q2374=0,"--",RENT!Q2374/ACRES!Q2374)</f>
        <v>49.065093749619017</v>
      </c>
      <c r="R2374" s="19">
        <f>IF(ACRES!R2374=0,"--",RENT!R2374/ACRES!R2374)</f>
        <v>50.309112207999341</v>
      </c>
      <c r="S2374" s="19">
        <f>IF(ACRES!S2374=0,"--",RENT!S2374/ACRES!S2374)</f>
        <v>50.394565245671316</v>
      </c>
      <c r="T2374" s="19">
        <f>IF(ACRES!T2374=0,"--",RENT!T2374/ACRES!T2374)</f>
        <v>50.479707841017408</v>
      </c>
      <c r="U2374" s="19">
        <f>IF(ACRES!U2374=0,"--",RENT!U2374/ACRES!U2374)</f>
        <v>50.621615823341095</v>
      </c>
      <c r="V2374" s="19">
        <f>IF(ACRES!V2374=0,"--",RENT!V2374/ACRES!V2374)</f>
        <v>50.973098857142858</v>
      </c>
      <c r="W2374" s="19">
        <f>IF(ACRES!W2374=0,"--",RENT!W2374/ACRES!W2374)</f>
        <v>51.132713991159761</v>
      </c>
      <c r="X2374" s="19">
        <f>IF(ACRES!X2374=0,"--",RENT!X2374/ACRES!X2374)</f>
        <v>51.359570832344083</v>
      </c>
      <c r="Y2374" s="19">
        <f>IF(ACRES!Y2374=0,"--",RENT!Y2374/ACRES!Y2374)</f>
        <v>51.715722039514354</v>
      </c>
      <c r="Z2374" s="19">
        <f>IF(ACRES!Z2374=0,"--",RENT!Z2374/ACRES!Z2374)</f>
        <v>55.47504256535688</v>
      </c>
      <c r="AA2374" s="19">
        <f>IF(ACRES!AA2374=0,"--",RENT!AA2374/ACRES!AA2374)</f>
        <v>60.260560706197722</v>
      </c>
      <c r="AB2374" s="19">
        <f>IF(ACRES!AB2374=0,"--",RENT!AB2374/ACRES!AB2374)</f>
        <v>63.401505965725583</v>
      </c>
      <c r="AC2374" s="19">
        <f>IF(ACRES!AC2374=0,"--",RENT!AC2374/ACRES!AC2374)</f>
        <v>66.376862605446206</v>
      </c>
      <c r="AD2374" s="19">
        <f>IF(ACRES!AD2374=0,"--",RENT!AD2374/ACRES!AD2374)</f>
        <v>69.194127535041332</v>
      </c>
      <c r="AE2374" s="19">
        <f>IF(ACRES!AE2374=0,"--",RENT!AE2374/ACRES!AE2374)</f>
        <v>77.212445727967221</v>
      </c>
      <c r="AF2374" s="19">
        <f>IF(ACRES!AF2374=0,"--",RENT!AF2374/ACRES!AF2374)</f>
        <v>83.818253548677021</v>
      </c>
      <c r="AG2374" s="19">
        <f>IF(ACRES!AG2374=0,"--",RENT!AG2374/ACRES!AG2374)</f>
        <v>92.400475879214994</v>
      </c>
      <c r="AH2374" s="21">
        <v>101.59</v>
      </c>
      <c r="AI2374" s="21">
        <v>105.66</v>
      </c>
      <c r="AJ2374" s="21">
        <v>129.01</v>
      </c>
      <c r="AK2374" s="22">
        <v>133.47</v>
      </c>
    </row>
    <row r="2375" spans="1:37">
      <c r="A2375" t="s">
        <v>1433</v>
      </c>
      <c r="B2375" t="s">
        <v>161</v>
      </c>
      <c r="C2375" s="8">
        <v>46079</v>
      </c>
      <c r="D2375" s="19">
        <f>IF(ACRES!D2375=0,"--",RENT!D2375/ACRES!D2375)</f>
        <v>42.130081300813011</v>
      </c>
      <c r="E2375" s="19">
        <f>IF(ACRES!E2375=0,"--",RENT!E2375/ACRES!E2375)</f>
        <v>49.190745768125197</v>
      </c>
      <c r="F2375" s="19">
        <f>IF(ACRES!F2375=0,"--",RENT!F2375/ACRES!F2375)</f>
        <v>49.644744333157618</v>
      </c>
      <c r="G2375" s="19">
        <f>IF(ACRES!G2375=0,"--",RENT!G2375/ACRES!G2375)</f>
        <v>50.080699042654764</v>
      </c>
      <c r="H2375" s="19">
        <f>IF(ACRES!H2375=0,"--",RENT!H2375/ACRES!H2375)</f>
        <v>49.756844511093448</v>
      </c>
      <c r="I2375" s="19">
        <f>IF(ACRES!I2375=0,"--",RENT!I2375/ACRES!I2375)</f>
        <v>49.756473803853652</v>
      </c>
      <c r="J2375" s="19">
        <f>IF(ACRES!J2375=0,"--",RENT!J2375/ACRES!J2375)</f>
        <v>49.757671717353062</v>
      </c>
      <c r="K2375" s="19">
        <f>IF(ACRES!K2375=0,"--",RENT!K2375/ACRES!K2375)</f>
        <v>49.759784844817773</v>
      </c>
      <c r="L2375" s="19">
        <f>IF(ACRES!L2375=0,"--",RENT!L2375/ACRES!L2375)</f>
        <v>49.759784844817773</v>
      </c>
      <c r="M2375" s="19">
        <f>IF(ACRES!M2375=0,"--",RENT!M2375/ACRES!M2375)</f>
        <v>49.743449709796153</v>
      </c>
      <c r="N2375" s="19">
        <f>IF(ACRES!N2375=0,"--",RENT!N2375/ACRES!N2375)</f>
        <v>50.140944193961509</v>
      </c>
      <c r="O2375" s="19">
        <f>IF(ACRES!O2375=0,"--",RENT!O2375/ACRES!O2375)</f>
        <v>51.677697671199688</v>
      </c>
      <c r="P2375" s="19">
        <f>IF(ACRES!P2375=0,"--",RENT!P2375/ACRES!P2375)</f>
        <v>61.446665294205722</v>
      </c>
      <c r="Q2375" s="19">
        <f>IF(ACRES!Q2375=0,"--",RENT!Q2375/ACRES!Q2375)</f>
        <v>63.804939146945372</v>
      </c>
      <c r="R2375" s="19">
        <f>IF(ACRES!R2375=0,"--",RENT!R2375/ACRES!R2375)</f>
        <v>66.021174015574374</v>
      </c>
      <c r="S2375" s="19">
        <f>IF(ACRES!S2375=0,"--",RENT!S2375/ACRES!S2375)</f>
        <v>66.400056066045053</v>
      </c>
      <c r="T2375" s="19">
        <f>IF(ACRES!T2375=0,"--",RENT!T2375/ACRES!T2375)</f>
        <v>66.768552163821738</v>
      </c>
      <c r="U2375" s="19">
        <f>IF(ACRES!U2375=0,"--",RENT!U2375/ACRES!U2375)</f>
        <v>66.906545037409401</v>
      </c>
      <c r="V2375" s="19">
        <f>IF(ACRES!V2375=0,"--",RENT!V2375/ACRES!V2375)</f>
        <v>67.168102533925108</v>
      </c>
      <c r="W2375" s="19">
        <f>IF(ACRES!W2375=0,"--",RENT!W2375/ACRES!W2375)</f>
        <v>67.288765131136515</v>
      </c>
      <c r="X2375" s="19">
        <f>IF(ACRES!X2375=0,"--",RENT!X2375/ACRES!X2375)</f>
        <v>67.75380949468591</v>
      </c>
      <c r="Y2375" s="19">
        <f>IF(ACRES!Y2375=0,"--",RENT!Y2375/ACRES!Y2375)</f>
        <v>67.983111616804806</v>
      </c>
      <c r="Z2375" s="19">
        <f>IF(ACRES!Z2375=0,"--",RENT!Z2375/ACRES!Z2375)</f>
        <v>71.817082937938892</v>
      </c>
      <c r="AA2375" s="19">
        <f>IF(ACRES!AA2375=0,"--",RENT!AA2375/ACRES!AA2375)</f>
        <v>77.112929233729886</v>
      </c>
      <c r="AB2375" s="19">
        <f>IF(ACRES!AB2375=0,"--",RENT!AB2375/ACRES!AB2375)</f>
        <v>79.922875897781637</v>
      </c>
      <c r="AC2375" s="19">
        <f>IF(ACRES!AC2375=0,"--",RENT!AC2375/ACRES!AC2375)</f>
        <v>90.04742942841925</v>
      </c>
      <c r="AD2375" s="19">
        <f>IF(ACRES!AD2375=0,"--",RENT!AD2375/ACRES!AD2375)</f>
        <v>91.505413840022385</v>
      </c>
      <c r="AE2375" s="19">
        <f>IF(ACRES!AE2375=0,"--",RENT!AE2375/ACRES!AE2375)</f>
        <v>94.932478194597337</v>
      </c>
      <c r="AF2375" s="19">
        <f>IF(ACRES!AF2375=0,"--",RENT!AF2375/ACRES!AF2375)</f>
        <v>106.9523078022292</v>
      </c>
      <c r="AG2375" s="19">
        <f>IF(ACRES!AG2375=0,"--",RENT!AG2375/ACRES!AG2375)</f>
        <v>111.12479990289127</v>
      </c>
      <c r="AH2375" s="21">
        <v>117.73</v>
      </c>
      <c r="AI2375" s="21">
        <v>125.01</v>
      </c>
      <c r="AJ2375" s="21">
        <v>138.18</v>
      </c>
      <c r="AK2375" s="22">
        <v>144.97</v>
      </c>
    </row>
    <row r="2376" spans="1:37">
      <c r="A2376" t="s">
        <v>1433</v>
      </c>
      <c r="B2376" t="s">
        <v>42</v>
      </c>
      <c r="C2376" s="8">
        <v>46081</v>
      </c>
      <c r="D2376" s="19" t="str">
        <f>IF(ACRES!D2376=0,"--",RENT!D2376/ACRES!D2376)</f>
        <v>--</v>
      </c>
      <c r="E2376" s="19" t="str">
        <f>IF(ACRES!E2376=0,"--",RENT!E2376/ACRES!E2376)</f>
        <v>--</v>
      </c>
      <c r="F2376" s="19" t="str">
        <f>IF(ACRES!F2376=0,"--",RENT!F2376/ACRES!F2376)</f>
        <v>--</v>
      </c>
      <c r="G2376" s="19" t="str">
        <f>IF(ACRES!G2376=0,"--",RENT!G2376/ACRES!G2376)</f>
        <v>--</v>
      </c>
      <c r="H2376" s="19" t="str">
        <f>IF(ACRES!H2376=0,"--",RENT!H2376/ACRES!H2376)</f>
        <v>--</v>
      </c>
      <c r="I2376" s="19" t="str">
        <f>IF(ACRES!I2376=0,"--",RENT!I2376/ACRES!I2376)</f>
        <v>--</v>
      </c>
      <c r="J2376" s="19" t="str">
        <f>IF(ACRES!J2376=0,"--",RENT!J2376/ACRES!J2376)</f>
        <v>--</v>
      </c>
      <c r="K2376" s="19" t="str">
        <f>IF(ACRES!K2376=0,"--",RENT!K2376/ACRES!K2376)</f>
        <v>--</v>
      </c>
      <c r="L2376" s="19" t="str">
        <f>IF(ACRES!L2376=0,"--",RENT!L2376/ACRES!L2376)</f>
        <v>--</v>
      </c>
      <c r="M2376" s="19" t="str">
        <f>IF(ACRES!M2376=0,"--",RENT!M2376/ACRES!M2376)</f>
        <v>--</v>
      </c>
      <c r="N2376" s="19" t="str">
        <f>IF(ACRES!N2376=0,"--",RENT!N2376/ACRES!N2376)</f>
        <v>--</v>
      </c>
      <c r="O2376" s="19">
        <f>IF(ACRES!O2376=0,"--",RENT!O2376/ACRES!O2376)</f>
        <v>32.25</v>
      </c>
      <c r="P2376" s="19">
        <f>IF(ACRES!P2376=0,"--",RENT!P2376/ACRES!P2376)</f>
        <v>32.25</v>
      </c>
      <c r="Q2376" s="19">
        <f>IF(ACRES!Q2376=0,"--",RENT!Q2376/ACRES!Q2376)</f>
        <v>32.431481481481477</v>
      </c>
      <c r="R2376" s="19">
        <f>IF(ACRES!R2376=0,"--",RENT!R2376/ACRES!R2376)</f>
        <v>30.894242424242425</v>
      </c>
      <c r="S2376" s="19">
        <f>IF(ACRES!S2376=0,"--",RENT!S2376/ACRES!S2376)</f>
        <v>30.894242424242425</v>
      </c>
      <c r="T2376" s="19">
        <f>IF(ACRES!T2376=0,"--",RENT!T2376/ACRES!T2376)</f>
        <v>30.894242424242425</v>
      </c>
      <c r="U2376" s="19">
        <f>IF(ACRES!U2376=0,"--",RENT!U2376/ACRES!U2376)</f>
        <v>30.894242424242425</v>
      </c>
      <c r="V2376" s="19">
        <f>IF(ACRES!V2376=0,"--",RENT!V2376/ACRES!V2376)</f>
        <v>30.894242424242425</v>
      </c>
      <c r="W2376" s="19">
        <f>IF(ACRES!W2376=0,"--",RENT!W2376/ACRES!W2376)</f>
        <v>30.894242424242425</v>
      </c>
      <c r="X2376" s="19">
        <f>IF(ACRES!X2376=0,"--",RENT!X2376/ACRES!X2376)</f>
        <v>30.894242424242425</v>
      </c>
      <c r="Y2376" s="19">
        <f>IF(ACRES!Y2376=0,"--",RENT!Y2376/ACRES!Y2376)</f>
        <v>41.592222222222226</v>
      </c>
      <c r="Z2376" s="19">
        <f>IF(ACRES!Z2376=0,"--",RENT!Z2376/ACRES!Z2376)</f>
        <v>42.666991150442477</v>
      </c>
      <c r="AA2376" s="19">
        <f>IF(ACRES!AA2376=0,"--",RENT!AA2376/ACRES!AA2376)</f>
        <v>37.091116279069766</v>
      </c>
      <c r="AB2376" s="19">
        <f>IF(ACRES!AB2376=0,"--",RENT!AB2376/ACRES!AB2376)</f>
        <v>37.190760697305862</v>
      </c>
      <c r="AC2376" s="19">
        <f>IF(ACRES!AC2376=0,"--",RENT!AC2376/ACRES!AC2376)</f>
        <v>38.289064976228211</v>
      </c>
      <c r="AD2376" s="19">
        <f>IF(ACRES!AD2376=0,"--",RENT!AD2376/ACRES!AD2376)</f>
        <v>44.207194244604317</v>
      </c>
      <c r="AE2376" s="19">
        <f>IF(ACRES!AE2376=0,"--",RENT!AE2376/ACRES!AE2376)</f>
        <v>44.207194244604317</v>
      </c>
      <c r="AF2376" s="19">
        <f>IF(ACRES!AF2376=0,"--",RENT!AF2376/ACRES!AF2376)</f>
        <v>44.207194244604317</v>
      </c>
      <c r="AG2376" s="19">
        <f>IF(ACRES!AG2376=0,"--",RENT!AG2376/ACRES!AG2376)</f>
        <v>44.207194244604317</v>
      </c>
      <c r="AH2376" s="21">
        <v>44.21</v>
      </c>
      <c r="AI2376" s="21">
        <v>44.21</v>
      </c>
      <c r="AJ2376" s="21">
        <v>18.47</v>
      </c>
      <c r="AK2376" s="22">
        <v>18.47</v>
      </c>
    </row>
    <row r="2377" spans="1:37">
      <c r="A2377" t="s">
        <v>1433</v>
      </c>
      <c r="B2377" t="s">
        <v>116</v>
      </c>
      <c r="C2377" s="8">
        <v>46083</v>
      </c>
      <c r="D2377" s="19">
        <f>IF(ACRES!D2377=0,"--",RENT!D2377/ACRES!D2377)</f>
        <v>58.171690694626477</v>
      </c>
      <c r="E2377" s="19">
        <f>IF(ACRES!E2377=0,"--",RENT!E2377/ACRES!E2377)</f>
        <v>59.531901792161754</v>
      </c>
      <c r="F2377" s="19">
        <f>IF(ACRES!F2377=0,"--",RENT!F2377/ACRES!F2377)</f>
        <v>59.592068049511106</v>
      </c>
      <c r="G2377" s="19">
        <f>IF(ACRES!G2377=0,"--",RENT!G2377/ACRES!G2377)</f>
        <v>59.637115282279524</v>
      </c>
      <c r="H2377" s="19">
        <f>IF(ACRES!H2377=0,"--",RENT!H2377/ACRES!H2377)</f>
        <v>59.577253166831376</v>
      </c>
      <c r="I2377" s="19">
        <f>IF(ACRES!I2377=0,"--",RENT!I2377/ACRES!I2377)</f>
        <v>59.832283041140201</v>
      </c>
      <c r="J2377" s="19">
        <f>IF(ACRES!J2377=0,"--",RENT!J2377/ACRES!J2377)</f>
        <v>59.818361454977108</v>
      </c>
      <c r="K2377" s="19">
        <f>IF(ACRES!K2377=0,"--",RENT!K2377/ACRES!K2377)</f>
        <v>59.833693042522611</v>
      </c>
      <c r="L2377" s="19">
        <f>IF(ACRES!L2377=0,"--",RENT!L2377/ACRES!L2377)</f>
        <v>59.833693042522611</v>
      </c>
      <c r="M2377" s="19">
        <f>IF(ACRES!M2377=0,"--",RENT!M2377/ACRES!M2377)</f>
        <v>59.833854566952411</v>
      </c>
      <c r="N2377" s="19">
        <f>IF(ACRES!N2377=0,"--",RENT!N2377/ACRES!N2377)</f>
        <v>59.759530780290156</v>
      </c>
      <c r="O2377" s="19">
        <f>IF(ACRES!O2377=0,"--",RENT!O2377/ACRES!O2377)</f>
        <v>60.421127285961248</v>
      </c>
      <c r="P2377" s="19">
        <f>IF(ACRES!P2377=0,"--",RENT!P2377/ACRES!P2377)</f>
        <v>73.601066467864712</v>
      </c>
      <c r="Q2377" s="19">
        <f>IF(ACRES!Q2377=0,"--",RENT!Q2377/ACRES!Q2377)</f>
        <v>79.697639436619724</v>
      </c>
      <c r="R2377" s="19">
        <f>IF(ACRES!R2377=0,"--",RENT!R2377/ACRES!R2377)</f>
        <v>82.217852435459093</v>
      </c>
      <c r="S2377" s="19">
        <f>IF(ACRES!S2377=0,"--",RENT!S2377/ACRES!S2377)</f>
        <v>83.113449635158943</v>
      </c>
      <c r="T2377" s="19">
        <f>IF(ACRES!T2377=0,"--",RENT!T2377/ACRES!T2377)</f>
        <v>88.050138850060563</v>
      </c>
      <c r="U2377" s="19">
        <f>IF(ACRES!U2377=0,"--",RENT!U2377/ACRES!U2377)</f>
        <v>89.65863466279913</v>
      </c>
      <c r="V2377" s="19">
        <f>IF(ACRES!V2377=0,"--",RENT!V2377/ACRES!V2377)</f>
        <v>91.513851832182695</v>
      </c>
      <c r="W2377" s="19">
        <f>IF(ACRES!W2377=0,"--",RENT!W2377/ACRES!W2377)</f>
        <v>93.420735047374649</v>
      </c>
      <c r="X2377" s="19">
        <f>IF(ACRES!X2377=0,"--",RENT!X2377/ACRES!X2377)</f>
        <v>99.259881814790816</v>
      </c>
      <c r="Y2377" s="19">
        <f>IF(ACRES!Y2377=0,"--",RENT!Y2377/ACRES!Y2377)</f>
        <v>102.49486974995364</v>
      </c>
      <c r="Z2377" s="19">
        <f>IF(ACRES!Z2377=0,"--",RENT!Z2377/ACRES!Z2377)</f>
        <v>107.19905804663043</v>
      </c>
      <c r="AA2377" s="19">
        <f>IF(ACRES!AA2377=0,"--",RENT!AA2377/ACRES!AA2377)</f>
        <v>118.52393584960768</v>
      </c>
      <c r="AB2377" s="19">
        <f>IF(ACRES!AB2377=0,"--",RENT!AB2377/ACRES!AB2377)</f>
        <v>126.90749119862713</v>
      </c>
      <c r="AC2377" s="19">
        <f>IF(ACRES!AC2377=0,"--",RENT!AC2377/ACRES!AC2377)</f>
        <v>132.6680034230406</v>
      </c>
      <c r="AD2377" s="19">
        <f>IF(ACRES!AD2377=0,"--",RENT!AD2377/ACRES!AD2377)</f>
        <v>133.01811278718958</v>
      </c>
      <c r="AE2377" s="19">
        <f>IF(ACRES!AE2377=0,"--",RENT!AE2377/ACRES!AE2377)</f>
        <v>137.76790107845011</v>
      </c>
      <c r="AF2377" s="19">
        <f>IF(ACRES!AF2377=0,"--",RENT!AF2377/ACRES!AF2377)</f>
        <v>145.10226903971443</v>
      </c>
      <c r="AG2377" s="19">
        <f>IF(ACRES!AG2377=0,"--",RENT!AG2377/ACRES!AG2377)</f>
        <v>149.06047486978287</v>
      </c>
      <c r="AH2377" s="21">
        <v>156.66</v>
      </c>
      <c r="AI2377" s="21">
        <v>200.87</v>
      </c>
      <c r="AJ2377" s="21">
        <v>219.73</v>
      </c>
      <c r="AK2377" s="22">
        <v>221.02</v>
      </c>
    </row>
    <row r="2378" spans="1:37">
      <c r="A2378" t="s">
        <v>1433</v>
      </c>
      <c r="B2378" t="s">
        <v>1455</v>
      </c>
      <c r="C2378" s="8">
        <v>46085</v>
      </c>
      <c r="D2378" s="19">
        <f>IF(ACRES!D2378=0,"--",RENT!D2378/ACRES!D2378)</f>
        <v>28.85271761340417</v>
      </c>
      <c r="E2378" s="19">
        <f>IF(ACRES!E2378=0,"--",RENT!E2378/ACRES!E2378)</f>
        <v>39.681232996433657</v>
      </c>
      <c r="F2378" s="19">
        <f>IF(ACRES!F2378=0,"--",RENT!F2378/ACRES!F2378)</f>
        <v>43.643546182744622</v>
      </c>
      <c r="G2378" s="19">
        <f>IF(ACRES!G2378=0,"--",RENT!G2378/ACRES!G2378)</f>
        <v>43.745883798754726</v>
      </c>
      <c r="H2378" s="19">
        <f>IF(ACRES!H2378=0,"--",RENT!H2378/ACRES!H2378)</f>
        <v>43.657107123285414</v>
      </c>
      <c r="I2378" s="19">
        <f>IF(ACRES!I2378=0,"--",RENT!I2378/ACRES!I2378)</f>
        <v>43.657107123285414</v>
      </c>
      <c r="J2378" s="19">
        <f>IF(ACRES!J2378=0,"--",RENT!J2378/ACRES!J2378)</f>
        <v>43.657107123285414</v>
      </c>
      <c r="K2378" s="19">
        <f>IF(ACRES!K2378=0,"--",RENT!K2378/ACRES!K2378)</f>
        <v>43.657107123285414</v>
      </c>
      <c r="L2378" s="19">
        <f>IF(ACRES!L2378=0,"--",RENT!L2378/ACRES!L2378)</f>
        <v>43.657107123285414</v>
      </c>
      <c r="M2378" s="19">
        <f>IF(ACRES!M2378=0,"--",RENT!M2378/ACRES!M2378)</f>
        <v>43.662057246365656</v>
      </c>
      <c r="N2378" s="19">
        <f>IF(ACRES!N2378=0,"--",RENT!N2378/ACRES!N2378)</f>
        <v>43.593457008877635</v>
      </c>
      <c r="O2378" s="19">
        <f>IF(ACRES!O2378=0,"--",RENT!O2378/ACRES!O2378)</f>
        <v>43.674233618952201</v>
      </c>
      <c r="P2378" s="19">
        <f>IF(ACRES!P2378=0,"--",RENT!P2378/ACRES!P2378)</f>
        <v>36.177044240187065</v>
      </c>
      <c r="Q2378" s="19">
        <f>IF(ACRES!Q2378=0,"--",RENT!Q2378/ACRES!Q2378)</f>
        <v>32.490263883792174</v>
      </c>
      <c r="R2378" s="19">
        <f>IF(ACRES!R2378=0,"--",RENT!R2378/ACRES!R2378)</f>
        <v>32.271744286286953</v>
      </c>
      <c r="S2378" s="19">
        <f>IF(ACRES!S2378=0,"--",RENT!S2378/ACRES!S2378)</f>
        <v>32.281455346865656</v>
      </c>
      <c r="T2378" s="19">
        <f>IF(ACRES!T2378=0,"--",RENT!T2378/ACRES!T2378)</f>
        <v>32.341874032296616</v>
      </c>
      <c r="U2378" s="19">
        <f>IF(ACRES!U2378=0,"--",RENT!U2378/ACRES!U2378)</f>
        <v>32.394156003813222</v>
      </c>
      <c r="V2378" s="19">
        <f>IF(ACRES!V2378=0,"--",RENT!V2378/ACRES!V2378)</f>
        <v>32.534138647351419</v>
      </c>
      <c r="W2378" s="19">
        <f>IF(ACRES!W2378=0,"--",RENT!W2378/ACRES!W2378)</f>
        <v>32.679921709006926</v>
      </c>
      <c r="X2378" s="19">
        <f>IF(ACRES!X2378=0,"--",RENT!X2378/ACRES!X2378)</f>
        <v>32.892627162175287</v>
      </c>
      <c r="Y2378" s="19">
        <f>IF(ACRES!Y2378=0,"--",RENT!Y2378/ACRES!Y2378)</f>
        <v>33.311377429051177</v>
      </c>
      <c r="Z2378" s="19">
        <f>IF(ACRES!Z2378=0,"--",RENT!Z2378/ACRES!Z2378)</f>
        <v>33.636170396052741</v>
      </c>
      <c r="AA2378" s="19">
        <f>IF(ACRES!AA2378=0,"--",RENT!AA2378/ACRES!AA2378)</f>
        <v>34.415351377773732</v>
      </c>
      <c r="AB2378" s="19">
        <f>IF(ACRES!AB2378=0,"--",RENT!AB2378/ACRES!AB2378)</f>
        <v>35.005782783831513</v>
      </c>
      <c r="AC2378" s="19">
        <f>IF(ACRES!AC2378=0,"--",RENT!AC2378/ACRES!AC2378)</f>
        <v>38.67404739403343</v>
      </c>
      <c r="AD2378" s="19">
        <f>IF(ACRES!AD2378=0,"--",RENT!AD2378/ACRES!AD2378)</f>
        <v>40.486429326462968</v>
      </c>
      <c r="AE2378" s="19">
        <f>IF(ACRES!AE2378=0,"--",RENT!AE2378/ACRES!AE2378)</f>
        <v>43.54535875692526</v>
      </c>
      <c r="AF2378" s="19">
        <f>IF(ACRES!AF2378=0,"--",RENT!AF2378/ACRES!AF2378)</f>
        <v>45.72760279107677</v>
      </c>
      <c r="AG2378" s="19">
        <f>IF(ACRES!AG2378=0,"--",RENT!AG2378/ACRES!AG2378)</f>
        <v>46.226555285234781</v>
      </c>
      <c r="AH2378" s="21">
        <v>48.29</v>
      </c>
      <c r="AI2378" s="21">
        <v>49.08</v>
      </c>
      <c r="AJ2378" s="21">
        <v>48.85</v>
      </c>
      <c r="AK2378" s="22">
        <v>47.5</v>
      </c>
    </row>
    <row r="2379" spans="1:37">
      <c r="A2379" t="s">
        <v>1433</v>
      </c>
      <c r="B2379" t="s">
        <v>1456</v>
      </c>
      <c r="C2379" s="8">
        <v>46087</v>
      </c>
      <c r="D2379" s="19">
        <f>IF(ACRES!D2379=0,"--",RENT!D2379/ACRES!D2379)</f>
        <v>45.112977210045003</v>
      </c>
      <c r="E2379" s="19">
        <f>IF(ACRES!E2379=0,"--",RENT!E2379/ACRES!E2379)</f>
        <v>49.028647928660121</v>
      </c>
      <c r="F2379" s="19">
        <f>IF(ACRES!F2379=0,"--",RENT!F2379/ACRES!F2379)</f>
        <v>49.292683471998018</v>
      </c>
      <c r="G2379" s="19">
        <f>IF(ACRES!G2379=0,"--",RENT!G2379/ACRES!G2379)</f>
        <v>49.410973132777521</v>
      </c>
      <c r="H2379" s="19">
        <f>IF(ACRES!H2379=0,"--",RENT!H2379/ACRES!H2379)</f>
        <v>49.469374887650552</v>
      </c>
      <c r="I2379" s="19">
        <f>IF(ACRES!I2379=0,"--",RENT!I2379/ACRES!I2379)</f>
        <v>49.467735333631886</v>
      </c>
      <c r="J2379" s="19">
        <f>IF(ACRES!J2379=0,"--",RENT!J2379/ACRES!J2379)</f>
        <v>49.467735333631886</v>
      </c>
      <c r="K2379" s="19">
        <f>IF(ACRES!K2379=0,"--",RENT!K2379/ACRES!K2379)</f>
        <v>49.452493291690494</v>
      </c>
      <c r="L2379" s="19">
        <f>IF(ACRES!L2379=0,"--",RENT!L2379/ACRES!L2379)</f>
        <v>49.452493291690494</v>
      </c>
      <c r="M2379" s="19">
        <f>IF(ACRES!M2379=0,"--",RENT!M2379/ACRES!M2379)</f>
        <v>49.460662824970441</v>
      </c>
      <c r="N2379" s="19">
        <f>IF(ACRES!N2379=0,"--",RENT!N2379/ACRES!N2379)</f>
        <v>49.522001987723954</v>
      </c>
      <c r="O2379" s="19">
        <f>IF(ACRES!O2379=0,"--",RENT!O2379/ACRES!O2379)</f>
        <v>49.488861717226378</v>
      </c>
      <c r="P2379" s="19">
        <f>IF(ACRES!P2379=0,"--",RENT!P2379/ACRES!P2379)</f>
        <v>52.212486036483611</v>
      </c>
      <c r="Q2379" s="19">
        <f>IF(ACRES!Q2379=0,"--",RENT!Q2379/ACRES!Q2379)</f>
        <v>52.686326336683834</v>
      </c>
      <c r="R2379" s="19">
        <f>IF(ACRES!R2379=0,"--",RENT!R2379/ACRES!R2379)</f>
        <v>54.676583730792792</v>
      </c>
      <c r="S2379" s="19">
        <f>IF(ACRES!S2379=0,"--",RENT!S2379/ACRES!S2379)</f>
        <v>55.110838045109688</v>
      </c>
      <c r="T2379" s="19">
        <f>IF(ACRES!T2379=0,"--",RENT!T2379/ACRES!T2379)</f>
        <v>55.623930008124766</v>
      </c>
      <c r="U2379" s="19">
        <f>IF(ACRES!U2379=0,"--",RENT!U2379/ACRES!U2379)</f>
        <v>55.833666990060586</v>
      </c>
      <c r="V2379" s="19">
        <f>IF(ACRES!V2379=0,"--",RENT!V2379/ACRES!V2379)</f>
        <v>56.970621466286623</v>
      </c>
      <c r="W2379" s="19">
        <f>IF(ACRES!W2379=0,"--",RENT!W2379/ACRES!W2379)</f>
        <v>58.047136074531942</v>
      </c>
      <c r="X2379" s="19">
        <f>IF(ACRES!X2379=0,"--",RENT!X2379/ACRES!X2379)</f>
        <v>59.206375484056849</v>
      </c>
      <c r="Y2379" s="19">
        <f>IF(ACRES!Y2379=0,"--",RENT!Y2379/ACRES!Y2379)</f>
        <v>60.4322855543749</v>
      </c>
      <c r="Z2379" s="19">
        <f>IF(ACRES!Z2379=0,"--",RENT!Z2379/ACRES!Z2379)</f>
        <v>67.655742124989473</v>
      </c>
      <c r="AA2379" s="19">
        <f>IF(ACRES!AA2379=0,"--",RENT!AA2379/ACRES!AA2379)</f>
        <v>70.212620076953016</v>
      </c>
      <c r="AB2379" s="19">
        <f>IF(ACRES!AB2379=0,"--",RENT!AB2379/ACRES!AB2379)</f>
        <v>76.053500142919148</v>
      </c>
      <c r="AC2379" s="19">
        <f>IF(ACRES!AC2379=0,"--",RENT!AC2379/ACRES!AC2379)</f>
        <v>97.862217847883585</v>
      </c>
      <c r="AD2379" s="19">
        <f>IF(ACRES!AD2379=0,"--",RENT!AD2379/ACRES!AD2379)</f>
        <v>106.54269431746698</v>
      </c>
      <c r="AE2379" s="19">
        <f>IF(ACRES!AE2379=0,"--",RENT!AE2379/ACRES!AE2379)</f>
        <v>111.97461049431446</v>
      </c>
      <c r="AF2379" s="19">
        <f>IF(ACRES!AF2379=0,"--",RENT!AF2379/ACRES!AF2379)</f>
        <v>115.92545067218903</v>
      </c>
      <c r="AG2379" s="19">
        <f>IF(ACRES!AG2379=0,"--",RENT!AG2379/ACRES!AG2379)</f>
        <v>125.39025188916877</v>
      </c>
      <c r="AH2379" s="21">
        <v>141.93</v>
      </c>
      <c r="AI2379" s="21">
        <v>149.65</v>
      </c>
      <c r="AJ2379" s="21">
        <v>162.9</v>
      </c>
      <c r="AK2379" s="22">
        <v>164.38</v>
      </c>
    </row>
    <row r="2380" spans="1:37">
      <c r="A2380" t="s">
        <v>1433</v>
      </c>
      <c r="B2380" t="s">
        <v>637</v>
      </c>
      <c r="C2380" s="8">
        <v>46089</v>
      </c>
      <c r="D2380" s="19">
        <f>IF(ACRES!D2380=0,"--",RENT!D2380/ACRES!D2380)</f>
        <v>33.975448454722283</v>
      </c>
      <c r="E2380" s="19">
        <f>IF(ACRES!E2380=0,"--",RENT!E2380/ACRES!E2380)</f>
        <v>38.655216419050987</v>
      </c>
      <c r="F2380" s="19">
        <f>IF(ACRES!F2380=0,"--",RENT!F2380/ACRES!F2380)</f>
        <v>40.90796560338034</v>
      </c>
      <c r="G2380" s="19">
        <f>IF(ACRES!G2380=0,"--",RENT!G2380/ACRES!G2380)</f>
        <v>41.848440776375881</v>
      </c>
      <c r="H2380" s="19">
        <f>IF(ACRES!H2380=0,"--",RENT!H2380/ACRES!H2380)</f>
        <v>42.460002869693469</v>
      </c>
      <c r="I2380" s="19">
        <f>IF(ACRES!I2380=0,"--",RENT!I2380/ACRES!I2380)</f>
        <v>42.45072111818655</v>
      </c>
      <c r="J2380" s="19">
        <f>IF(ACRES!J2380=0,"--",RENT!J2380/ACRES!J2380)</f>
        <v>42.351933614297579</v>
      </c>
      <c r="K2380" s="19">
        <f>IF(ACRES!K2380=0,"--",RENT!K2380/ACRES!K2380)</f>
        <v>42.311595644392433</v>
      </c>
      <c r="L2380" s="19">
        <f>IF(ACRES!L2380=0,"--",RENT!L2380/ACRES!L2380)</f>
        <v>42.311595644392433</v>
      </c>
      <c r="M2380" s="19">
        <f>IF(ACRES!M2380=0,"--",RENT!M2380/ACRES!M2380)</f>
        <v>42.311616040883358</v>
      </c>
      <c r="N2380" s="19">
        <f>IF(ACRES!N2380=0,"--",RENT!N2380/ACRES!N2380)</f>
        <v>42.236024711717732</v>
      </c>
      <c r="O2380" s="19">
        <f>IF(ACRES!O2380=0,"--",RENT!O2380/ACRES!O2380)</f>
        <v>42.252597393699823</v>
      </c>
      <c r="P2380" s="19">
        <f>IF(ACRES!P2380=0,"--",RENT!P2380/ACRES!P2380)</f>
        <v>35.51284601984095</v>
      </c>
      <c r="Q2380" s="19">
        <f>IF(ACRES!Q2380=0,"--",RENT!Q2380/ACRES!Q2380)</f>
        <v>32.891318395118184</v>
      </c>
      <c r="R2380" s="19">
        <f>IF(ACRES!R2380=0,"--",RENT!R2380/ACRES!R2380)</f>
        <v>28.703724402996379</v>
      </c>
      <c r="S2380" s="19">
        <f>IF(ACRES!S2380=0,"--",RENT!S2380/ACRES!S2380)</f>
        <v>28.750880413480857</v>
      </c>
      <c r="T2380" s="19">
        <f>IF(ACRES!T2380=0,"--",RENT!T2380/ACRES!T2380)</f>
        <v>28.771983784007105</v>
      </c>
      <c r="U2380" s="19">
        <f>IF(ACRES!U2380=0,"--",RENT!U2380/ACRES!U2380)</f>
        <v>28.718772678584077</v>
      </c>
      <c r="V2380" s="19">
        <f>IF(ACRES!V2380=0,"--",RENT!V2380/ACRES!V2380)</f>
        <v>28.641095141602026</v>
      </c>
      <c r="W2380" s="19">
        <f>IF(ACRES!W2380=0,"--",RENT!W2380/ACRES!W2380)</f>
        <v>28.737435585238391</v>
      </c>
      <c r="X2380" s="19">
        <f>IF(ACRES!X2380=0,"--",RENT!X2380/ACRES!X2380)</f>
        <v>28.789775254525722</v>
      </c>
      <c r="Y2380" s="19">
        <f>IF(ACRES!Y2380=0,"--",RENT!Y2380/ACRES!Y2380)</f>
        <v>29.026518186785825</v>
      </c>
      <c r="Z2380" s="19">
        <f>IF(ACRES!Z2380=0,"--",RENT!Z2380/ACRES!Z2380)</f>
        <v>29.982117169669205</v>
      </c>
      <c r="AA2380" s="19">
        <f>IF(ACRES!AA2380=0,"--",RENT!AA2380/ACRES!AA2380)</f>
        <v>30.402510750478353</v>
      </c>
      <c r="AB2380" s="19">
        <f>IF(ACRES!AB2380=0,"--",RENT!AB2380/ACRES!AB2380)</f>
        <v>30.354270423897926</v>
      </c>
      <c r="AC2380" s="19">
        <f>IF(ACRES!AC2380=0,"--",RENT!AC2380/ACRES!AC2380)</f>
        <v>34.281713530480751</v>
      </c>
      <c r="AD2380" s="19">
        <f>IF(ACRES!AD2380=0,"--",RENT!AD2380/ACRES!AD2380)</f>
        <v>36.829779121471596</v>
      </c>
      <c r="AE2380" s="19">
        <f>IF(ACRES!AE2380=0,"--",RENT!AE2380/ACRES!AE2380)</f>
        <v>45.64560211356202</v>
      </c>
      <c r="AF2380" s="19">
        <f>IF(ACRES!AF2380=0,"--",RENT!AF2380/ACRES!AF2380)</f>
        <v>52.527097266484134</v>
      </c>
      <c r="AG2380" s="19">
        <f>IF(ACRES!AG2380=0,"--",RENT!AG2380/ACRES!AG2380)</f>
        <v>54.220957848484176</v>
      </c>
      <c r="AH2380" s="21">
        <v>55.47</v>
      </c>
      <c r="AI2380" s="21">
        <v>57.49</v>
      </c>
      <c r="AJ2380" s="21">
        <v>60.35</v>
      </c>
      <c r="AK2380" s="22">
        <v>60.78</v>
      </c>
    </row>
    <row r="2381" spans="1:37">
      <c r="A2381" t="s">
        <v>1433</v>
      </c>
      <c r="B2381" t="s">
        <v>50</v>
      </c>
      <c r="C2381" s="8">
        <v>46091</v>
      </c>
      <c r="D2381" s="19">
        <f>IF(ACRES!D2381=0,"--",RENT!D2381/ACRES!D2381)</f>
        <v>41.119418604651166</v>
      </c>
      <c r="E2381" s="19">
        <f>IF(ACRES!E2381=0,"--",RENT!E2381/ACRES!E2381)</f>
        <v>44.634409322674387</v>
      </c>
      <c r="F2381" s="19">
        <f>IF(ACRES!F2381=0,"--",RENT!F2381/ACRES!F2381)</f>
        <v>44.551273868239797</v>
      </c>
      <c r="G2381" s="19">
        <f>IF(ACRES!G2381=0,"--",RENT!G2381/ACRES!G2381)</f>
        <v>44.646420681445285</v>
      </c>
      <c r="H2381" s="19">
        <f>IF(ACRES!H2381=0,"--",RENT!H2381/ACRES!H2381)</f>
        <v>44.696391464854941</v>
      </c>
      <c r="I2381" s="19">
        <f>IF(ACRES!I2381=0,"--",RENT!I2381/ACRES!I2381)</f>
        <v>44.704545715399313</v>
      </c>
      <c r="J2381" s="19">
        <f>IF(ACRES!J2381=0,"--",RENT!J2381/ACRES!J2381)</f>
        <v>44.670100238541174</v>
      </c>
      <c r="K2381" s="19">
        <f>IF(ACRES!K2381=0,"--",RENT!K2381/ACRES!K2381)</f>
        <v>44.679670188809979</v>
      </c>
      <c r="L2381" s="19">
        <f>IF(ACRES!L2381=0,"--",RENT!L2381/ACRES!L2381)</f>
        <v>44.679670188809979</v>
      </c>
      <c r="M2381" s="19">
        <f>IF(ACRES!M2381=0,"--",RENT!M2381/ACRES!M2381)</f>
        <v>44.679573981448328</v>
      </c>
      <c r="N2381" s="19">
        <f>IF(ACRES!N2381=0,"--",RENT!N2381/ACRES!N2381)</f>
        <v>44.677721192104094</v>
      </c>
      <c r="O2381" s="19">
        <f>IF(ACRES!O2381=0,"--",RENT!O2381/ACRES!O2381)</f>
        <v>44.686692890891656</v>
      </c>
      <c r="P2381" s="19">
        <f>IF(ACRES!P2381=0,"--",RENT!P2381/ACRES!P2381)</f>
        <v>46.444839402080106</v>
      </c>
      <c r="Q2381" s="19">
        <f>IF(ACRES!Q2381=0,"--",RENT!Q2381/ACRES!Q2381)</f>
        <v>47.212131390400259</v>
      </c>
      <c r="R2381" s="19">
        <f>IF(ACRES!R2381=0,"--",RENT!R2381/ACRES!R2381)</f>
        <v>47.708150726617454</v>
      </c>
      <c r="S2381" s="19">
        <f>IF(ACRES!S2381=0,"--",RENT!S2381/ACRES!S2381)</f>
        <v>47.529941482740135</v>
      </c>
      <c r="T2381" s="19">
        <f>IF(ACRES!T2381=0,"--",RENT!T2381/ACRES!T2381)</f>
        <v>47.547959174022417</v>
      </c>
      <c r="U2381" s="19">
        <f>IF(ACRES!U2381=0,"--",RENT!U2381/ACRES!U2381)</f>
        <v>47.593628747836057</v>
      </c>
      <c r="V2381" s="19">
        <f>IF(ACRES!V2381=0,"--",RENT!V2381/ACRES!V2381)</f>
        <v>47.781638384246591</v>
      </c>
      <c r="W2381" s="19">
        <f>IF(ACRES!W2381=0,"--",RENT!W2381/ACRES!W2381)</f>
        <v>47.83944829447303</v>
      </c>
      <c r="X2381" s="19">
        <f>IF(ACRES!X2381=0,"--",RENT!X2381/ACRES!X2381)</f>
        <v>48.064611820745121</v>
      </c>
      <c r="Y2381" s="19">
        <f>IF(ACRES!Y2381=0,"--",RENT!Y2381/ACRES!Y2381)</f>
        <v>48.278905421865829</v>
      </c>
      <c r="Z2381" s="19">
        <f>IF(ACRES!Z2381=0,"--",RENT!Z2381/ACRES!Z2381)</f>
        <v>50.213263026415817</v>
      </c>
      <c r="AA2381" s="19">
        <f>IF(ACRES!AA2381=0,"--",RENT!AA2381/ACRES!AA2381)</f>
        <v>50.976023563213857</v>
      </c>
      <c r="AB2381" s="19">
        <f>IF(ACRES!AB2381=0,"--",RENT!AB2381/ACRES!AB2381)</f>
        <v>58.00530688120196</v>
      </c>
      <c r="AC2381" s="19">
        <f>IF(ACRES!AC2381=0,"--",RENT!AC2381/ACRES!AC2381)</f>
        <v>68.300276741928101</v>
      </c>
      <c r="AD2381" s="19">
        <f>IF(ACRES!AD2381=0,"--",RENT!AD2381/ACRES!AD2381)</f>
        <v>75.839879387050971</v>
      </c>
      <c r="AE2381" s="19">
        <f>IF(ACRES!AE2381=0,"--",RENT!AE2381/ACRES!AE2381)</f>
        <v>84.638146723718677</v>
      </c>
      <c r="AF2381" s="19">
        <f>IF(ACRES!AF2381=0,"--",RENT!AF2381/ACRES!AF2381)</f>
        <v>93.331743413923078</v>
      </c>
      <c r="AG2381" s="19">
        <f>IF(ACRES!AG2381=0,"--",RENT!AG2381/ACRES!AG2381)</f>
        <v>98.544360704271284</v>
      </c>
      <c r="AH2381" s="21">
        <v>105.42</v>
      </c>
      <c r="AI2381" s="21">
        <v>106.9</v>
      </c>
      <c r="AJ2381" s="21">
        <v>112.5</v>
      </c>
      <c r="AK2381" s="22">
        <v>113.33</v>
      </c>
    </row>
    <row r="2382" spans="1:37">
      <c r="A2382" t="s">
        <v>1433</v>
      </c>
      <c r="B2382" t="s">
        <v>638</v>
      </c>
      <c r="C2382" s="8">
        <v>46093</v>
      </c>
      <c r="D2382" s="19">
        <f>IF(ACRES!D2382=0,"--",RENT!D2382/ACRES!D2382)</f>
        <v>24.675626359081022</v>
      </c>
      <c r="E2382" s="19">
        <f>IF(ACRES!E2382=0,"--",RENT!E2382/ACRES!E2382)</f>
        <v>30.196669394950575</v>
      </c>
      <c r="F2382" s="19">
        <f>IF(ACRES!F2382=0,"--",RENT!F2382/ACRES!F2382)</f>
        <v>33.510722186454451</v>
      </c>
      <c r="G2382" s="19">
        <f>IF(ACRES!G2382=0,"--",RENT!G2382/ACRES!G2382)</f>
        <v>33.730542427915836</v>
      </c>
      <c r="H2382" s="19">
        <f>IF(ACRES!H2382=0,"--",RENT!H2382/ACRES!H2382)</f>
        <v>33.872025181571985</v>
      </c>
      <c r="I2382" s="19">
        <f>IF(ACRES!I2382=0,"--",RENT!I2382/ACRES!I2382)</f>
        <v>33.872025181571985</v>
      </c>
      <c r="J2382" s="19">
        <f>IF(ACRES!J2382=0,"--",RENT!J2382/ACRES!J2382)</f>
        <v>33.869336429458961</v>
      </c>
      <c r="K2382" s="19">
        <f>IF(ACRES!K2382=0,"--",RENT!K2382/ACRES!K2382)</f>
        <v>29.890406521132629</v>
      </c>
      <c r="L2382" s="19">
        <f>IF(ACRES!L2382=0,"--",RENT!L2382/ACRES!L2382)</f>
        <v>29.890406521132629</v>
      </c>
      <c r="M2382" s="19">
        <f>IF(ACRES!M2382=0,"--",RENT!M2382/ACRES!M2382)</f>
        <v>29.890406521132629</v>
      </c>
      <c r="N2382" s="19">
        <f>IF(ACRES!N2382=0,"--",RENT!N2382/ACRES!N2382)</f>
        <v>29.921493614643087</v>
      </c>
      <c r="O2382" s="19">
        <f>IF(ACRES!O2382=0,"--",RENT!O2382/ACRES!O2382)</f>
        <v>29.872685739028579</v>
      </c>
      <c r="P2382" s="19">
        <f>IF(ACRES!P2382=0,"--",RENT!P2382/ACRES!P2382)</f>
        <v>24.775764252243164</v>
      </c>
      <c r="Q2382" s="19">
        <f>IF(ACRES!Q2382=0,"--",RENT!Q2382/ACRES!Q2382)</f>
        <v>22.204692408630368</v>
      </c>
      <c r="R2382" s="19">
        <f>IF(ACRES!R2382=0,"--",RENT!R2382/ACRES!R2382)</f>
        <v>21.313300563904797</v>
      </c>
      <c r="S2382" s="19">
        <f>IF(ACRES!S2382=0,"--",RENT!S2382/ACRES!S2382)</f>
        <v>21.538103220503185</v>
      </c>
      <c r="T2382" s="19">
        <f>IF(ACRES!T2382=0,"--",RENT!T2382/ACRES!T2382)</f>
        <v>21.557490863881249</v>
      </c>
      <c r="U2382" s="19">
        <f>IF(ACRES!U2382=0,"--",RENT!U2382/ACRES!U2382)</f>
        <v>21.505492967296551</v>
      </c>
      <c r="V2382" s="19">
        <f>IF(ACRES!V2382=0,"--",RENT!V2382/ACRES!V2382)</f>
        <v>22.348547917978284</v>
      </c>
      <c r="W2382" s="19">
        <f>IF(ACRES!W2382=0,"--",RENT!W2382/ACRES!W2382)</f>
        <v>22.356789525035289</v>
      </c>
      <c r="X2382" s="19">
        <f>IF(ACRES!X2382=0,"--",RENT!X2382/ACRES!X2382)</f>
        <v>22.374719440978811</v>
      </c>
      <c r="Y2382" s="19">
        <f>IF(ACRES!Y2382=0,"--",RENT!Y2382/ACRES!Y2382)</f>
        <v>22.696896370250773</v>
      </c>
      <c r="Z2382" s="19">
        <f>IF(ACRES!Z2382=0,"--",RENT!Z2382/ACRES!Z2382)</f>
        <v>23.205729863295041</v>
      </c>
      <c r="AA2382" s="19">
        <f>IF(ACRES!AA2382=0,"--",RENT!AA2382/ACRES!AA2382)</f>
        <v>23.213317484455906</v>
      </c>
      <c r="AB2382" s="19">
        <f>IF(ACRES!AB2382=0,"--",RENT!AB2382/ACRES!AB2382)</f>
        <v>23.106008080015048</v>
      </c>
      <c r="AC2382" s="19">
        <f>IF(ACRES!AC2382=0,"--",RENT!AC2382/ACRES!AC2382)</f>
        <v>24.362595264133528</v>
      </c>
      <c r="AD2382" s="19">
        <f>IF(ACRES!AD2382=0,"--",RENT!AD2382/ACRES!AD2382)</f>
        <v>25.016682886149383</v>
      </c>
      <c r="AE2382" s="19">
        <f>IF(ACRES!AE2382=0,"--",RENT!AE2382/ACRES!AE2382)</f>
        <v>26.028672921464878</v>
      </c>
      <c r="AF2382" s="19">
        <f>IF(ACRES!AF2382=0,"--",RENT!AF2382/ACRES!AF2382)</f>
        <v>27.17372039944993</v>
      </c>
      <c r="AG2382" s="19">
        <f>IF(ACRES!AG2382=0,"--",RENT!AG2382/ACRES!AG2382)</f>
        <v>27.390665264617876</v>
      </c>
      <c r="AH2382" s="21">
        <v>27.91</v>
      </c>
      <c r="AI2382" s="21">
        <v>27.74</v>
      </c>
      <c r="AJ2382" s="21">
        <v>22.21</v>
      </c>
      <c r="AK2382" s="22">
        <v>19.21</v>
      </c>
    </row>
    <row r="2383" spans="1:37">
      <c r="A2383" t="s">
        <v>1433</v>
      </c>
      <c r="B2383" t="s">
        <v>1457</v>
      </c>
      <c r="C2383" s="8">
        <v>46095</v>
      </c>
      <c r="D2383" s="19">
        <f>IF(ACRES!D2383=0,"--",RENT!D2383/ACRES!D2383)</f>
        <v>30.652661207778912</v>
      </c>
      <c r="E2383" s="19">
        <f>IF(ACRES!E2383=0,"--",RENT!E2383/ACRES!E2383)</f>
        <v>33.048466857581893</v>
      </c>
      <c r="F2383" s="19">
        <f>IF(ACRES!F2383=0,"--",RENT!F2383/ACRES!F2383)</f>
        <v>37.297189814439207</v>
      </c>
      <c r="G2383" s="19">
        <f>IF(ACRES!G2383=0,"--",RENT!G2383/ACRES!G2383)</f>
        <v>38.060726952024595</v>
      </c>
      <c r="H2383" s="19">
        <f>IF(ACRES!H2383=0,"--",RENT!H2383/ACRES!H2383)</f>
        <v>38.470706196883079</v>
      </c>
      <c r="I2383" s="19">
        <f>IF(ACRES!I2383=0,"--",RENT!I2383/ACRES!I2383)</f>
        <v>38.470706196883079</v>
      </c>
      <c r="J2383" s="19">
        <f>IF(ACRES!J2383=0,"--",RENT!J2383/ACRES!J2383)</f>
        <v>38.470706196883079</v>
      </c>
      <c r="K2383" s="19">
        <f>IF(ACRES!K2383=0,"--",RENT!K2383/ACRES!K2383)</f>
        <v>38.470706196883079</v>
      </c>
      <c r="L2383" s="19">
        <f>IF(ACRES!L2383=0,"--",RENT!L2383/ACRES!L2383)</f>
        <v>38.470706196883079</v>
      </c>
      <c r="M2383" s="19">
        <f>IF(ACRES!M2383=0,"--",RENT!M2383/ACRES!M2383)</f>
        <v>38.447600122153389</v>
      </c>
      <c r="N2383" s="19">
        <f>IF(ACRES!N2383=0,"--",RENT!N2383/ACRES!N2383)</f>
        <v>38.474611157733428</v>
      </c>
      <c r="O2383" s="19">
        <f>IF(ACRES!O2383=0,"--",RENT!O2383/ACRES!O2383)</f>
        <v>38.48608688657653</v>
      </c>
      <c r="P2383" s="19">
        <f>IF(ACRES!P2383=0,"--",RENT!P2383/ACRES!P2383)</f>
        <v>34.153044907171996</v>
      </c>
      <c r="Q2383" s="19">
        <f>IF(ACRES!Q2383=0,"--",RENT!Q2383/ACRES!Q2383)</f>
        <v>30.463593037382246</v>
      </c>
      <c r="R2383" s="19">
        <f>IF(ACRES!R2383=0,"--",RENT!R2383/ACRES!R2383)</f>
        <v>22.496650094961456</v>
      </c>
      <c r="S2383" s="19">
        <f>IF(ACRES!S2383=0,"--",RENT!S2383/ACRES!S2383)</f>
        <v>22.868273379607917</v>
      </c>
      <c r="T2383" s="19">
        <f>IF(ACRES!T2383=0,"--",RENT!T2383/ACRES!T2383)</f>
        <v>23.05334112679893</v>
      </c>
      <c r="U2383" s="19">
        <f>IF(ACRES!U2383=0,"--",RENT!U2383/ACRES!U2383)</f>
        <v>23.074901192040969</v>
      </c>
      <c r="V2383" s="19">
        <f>IF(ACRES!V2383=0,"--",RENT!V2383/ACRES!V2383)</f>
        <v>23.074901192040969</v>
      </c>
      <c r="W2383" s="19">
        <f>IF(ACRES!W2383=0,"--",RENT!W2383/ACRES!W2383)</f>
        <v>23.038460985673883</v>
      </c>
      <c r="X2383" s="19">
        <f>IF(ACRES!X2383=0,"--",RENT!X2383/ACRES!X2383)</f>
        <v>23.485327825628406</v>
      </c>
      <c r="Y2383" s="19">
        <f>IF(ACRES!Y2383=0,"--",RENT!Y2383/ACRES!Y2383)</f>
        <v>23.385006069434329</v>
      </c>
      <c r="Z2383" s="19">
        <f>IF(ACRES!Z2383=0,"--",RENT!Z2383/ACRES!Z2383)</f>
        <v>23.506014584654405</v>
      </c>
      <c r="AA2383" s="19">
        <f>IF(ACRES!AA2383=0,"--",RENT!AA2383/ACRES!AA2383)</f>
        <v>23.626123595505621</v>
      </c>
      <c r="AB2383" s="19">
        <f>IF(ACRES!AB2383=0,"--",RENT!AB2383/ACRES!AB2383)</f>
        <v>24.734079525165271</v>
      </c>
      <c r="AC2383" s="19">
        <f>IF(ACRES!AC2383=0,"--",RENT!AC2383/ACRES!AC2383)</f>
        <v>25.344279086366878</v>
      </c>
      <c r="AD2383" s="19">
        <f>IF(ACRES!AD2383=0,"--",RENT!AD2383/ACRES!AD2383)</f>
        <v>26.75279157894737</v>
      </c>
      <c r="AE2383" s="19">
        <f>IF(ACRES!AE2383=0,"--",RENT!AE2383/ACRES!AE2383)</f>
        <v>28.608191804492716</v>
      </c>
      <c r="AF2383" s="19">
        <f>IF(ACRES!AF2383=0,"--",RENT!AF2383/ACRES!AF2383)</f>
        <v>28.567871385842473</v>
      </c>
      <c r="AG2383" s="19">
        <f>IF(ACRES!AG2383=0,"--",RENT!AG2383/ACRES!AG2383)</f>
        <v>32.800438926983645</v>
      </c>
      <c r="AH2383" s="21">
        <v>35.31</v>
      </c>
      <c r="AI2383" s="21">
        <v>37.32</v>
      </c>
      <c r="AJ2383" s="21">
        <v>35.49</v>
      </c>
      <c r="AK2383" s="22">
        <v>35.49</v>
      </c>
    </row>
    <row r="2384" spans="1:37">
      <c r="A2384" t="s">
        <v>1433</v>
      </c>
      <c r="B2384" t="s">
        <v>1458</v>
      </c>
      <c r="C2384" s="8">
        <v>46097</v>
      </c>
      <c r="D2384" s="19">
        <f>IF(ACRES!D2384=0,"--",RENT!D2384/ACRES!D2384)</f>
        <v>40</v>
      </c>
      <c r="E2384" s="19">
        <f>IF(ACRES!E2384=0,"--",RENT!E2384/ACRES!E2384)</f>
        <v>39.989707475622971</v>
      </c>
      <c r="F2384" s="19">
        <f>IF(ACRES!F2384=0,"--",RENT!F2384/ACRES!F2384)</f>
        <v>42.846111918604656</v>
      </c>
      <c r="G2384" s="19">
        <f>IF(ACRES!G2384=0,"--",RENT!G2384/ACRES!G2384)</f>
        <v>44.885043457021318</v>
      </c>
      <c r="H2384" s="19">
        <f>IF(ACRES!H2384=0,"--",RENT!H2384/ACRES!H2384)</f>
        <v>44.759241018178344</v>
      </c>
      <c r="I2384" s="19">
        <f>IF(ACRES!I2384=0,"--",RENT!I2384/ACRES!I2384)</f>
        <v>44.759241018178344</v>
      </c>
      <c r="J2384" s="19">
        <f>IF(ACRES!J2384=0,"--",RENT!J2384/ACRES!J2384)</f>
        <v>44.759241018178344</v>
      </c>
      <c r="K2384" s="19">
        <f>IF(ACRES!K2384=0,"--",RENT!K2384/ACRES!K2384)</f>
        <v>44.759241018178344</v>
      </c>
      <c r="L2384" s="19">
        <f>IF(ACRES!L2384=0,"--",RENT!L2384/ACRES!L2384)</f>
        <v>44.759241018178344</v>
      </c>
      <c r="M2384" s="19">
        <f>IF(ACRES!M2384=0,"--",RENT!M2384/ACRES!M2384)</f>
        <v>44.802315867009625</v>
      </c>
      <c r="N2384" s="19">
        <f>IF(ACRES!N2384=0,"--",RENT!N2384/ACRES!N2384)</f>
        <v>44.779058538159134</v>
      </c>
      <c r="O2384" s="19">
        <f>IF(ACRES!O2384=0,"--",RENT!O2384/ACRES!O2384)</f>
        <v>44.797769481255287</v>
      </c>
      <c r="P2384" s="19">
        <f>IF(ACRES!P2384=0,"--",RENT!P2384/ACRES!P2384)</f>
        <v>44.555791119756343</v>
      </c>
      <c r="Q2384" s="19">
        <f>IF(ACRES!Q2384=0,"--",RENT!Q2384/ACRES!Q2384)</f>
        <v>44.506034540507827</v>
      </c>
      <c r="R2384" s="19">
        <f>IF(ACRES!R2384=0,"--",RENT!R2384/ACRES!R2384)</f>
        <v>45.992668657654825</v>
      </c>
      <c r="S2384" s="19">
        <f>IF(ACRES!S2384=0,"--",RENT!S2384/ACRES!S2384)</f>
        <v>45.968044598199974</v>
      </c>
      <c r="T2384" s="19">
        <f>IF(ACRES!T2384=0,"--",RENT!T2384/ACRES!T2384)</f>
        <v>46.535368323227594</v>
      </c>
      <c r="U2384" s="19">
        <f>IF(ACRES!U2384=0,"--",RENT!U2384/ACRES!U2384)</f>
        <v>46.765516926709424</v>
      </c>
      <c r="V2384" s="19">
        <f>IF(ACRES!V2384=0,"--",RENT!V2384/ACRES!V2384)</f>
        <v>48.208912122509929</v>
      </c>
      <c r="W2384" s="19">
        <f>IF(ACRES!W2384=0,"--",RENT!W2384/ACRES!W2384)</f>
        <v>48.76090535989497</v>
      </c>
      <c r="X2384" s="19">
        <f>IF(ACRES!X2384=0,"--",RENT!X2384/ACRES!X2384)</f>
        <v>49.613631734409005</v>
      </c>
      <c r="Y2384" s="19">
        <f>IF(ACRES!Y2384=0,"--",RENT!Y2384/ACRES!Y2384)</f>
        <v>50.464383188447599</v>
      </c>
      <c r="Z2384" s="19">
        <f>IF(ACRES!Z2384=0,"--",RENT!Z2384/ACRES!Z2384)</f>
        <v>52.84064804677719</v>
      </c>
      <c r="AA2384" s="19">
        <f>IF(ACRES!AA2384=0,"--",RENT!AA2384/ACRES!AA2384)</f>
        <v>56.556577954725519</v>
      </c>
      <c r="AB2384" s="19">
        <f>IF(ACRES!AB2384=0,"--",RENT!AB2384/ACRES!AB2384)</f>
        <v>62.126594269597007</v>
      </c>
      <c r="AC2384" s="19">
        <f>IF(ACRES!AC2384=0,"--",RENT!AC2384/ACRES!AC2384)</f>
        <v>69.60377266912117</v>
      </c>
      <c r="AD2384" s="19">
        <f>IF(ACRES!AD2384=0,"--",RENT!AD2384/ACRES!AD2384)</f>
        <v>74.837728300812969</v>
      </c>
      <c r="AE2384" s="19">
        <f>IF(ACRES!AE2384=0,"--",RENT!AE2384/ACRES!AE2384)</f>
        <v>79.143012038437973</v>
      </c>
      <c r="AF2384" s="19">
        <f>IF(ACRES!AF2384=0,"--",RENT!AF2384/ACRES!AF2384)</f>
        <v>86.625115989617854</v>
      </c>
      <c r="AG2384" s="19">
        <f>IF(ACRES!AG2384=0,"--",RENT!AG2384/ACRES!AG2384)</f>
        <v>109.00450630338371</v>
      </c>
      <c r="AH2384" s="21">
        <v>120.74</v>
      </c>
      <c r="AI2384" s="21">
        <v>128.44</v>
      </c>
      <c r="AJ2384" s="21">
        <v>132.26</v>
      </c>
      <c r="AK2384" s="22">
        <v>135.08000000000001</v>
      </c>
    </row>
    <row r="2385" spans="1:37">
      <c r="A2385" t="s">
        <v>1433</v>
      </c>
      <c r="B2385" t="s">
        <v>1459</v>
      </c>
      <c r="C2385" s="8">
        <v>46099</v>
      </c>
      <c r="D2385" s="19">
        <f>IF(ACRES!D2385=0,"--",RENT!D2385/ACRES!D2385)</f>
        <v>57.781950940154623</v>
      </c>
      <c r="E2385" s="19">
        <f>IF(ACRES!E2385=0,"--",RENT!E2385/ACRES!E2385)</f>
        <v>58.559592952315874</v>
      </c>
      <c r="F2385" s="19">
        <f>IF(ACRES!F2385=0,"--",RENT!F2385/ACRES!F2385)</f>
        <v>58.948688920845697</v>
      </c>
      <c r="G2385" s="19">
        <f>IF(ACRES!G2385=0,"--",RENT!G2385/ACRES!G2385)</f>
        <v>59.130346155298021</v>
      </c>
      <c r="H2385" s="19">
        <f>IF(ACRES!H2385=0,"--",RENT!H2385/ACRES!H2385)</f>
        <v>59.214542231111913</v>
      </c>
      <c r="I2385" s="19">
        <f>IF(ACRES!I2385=0,"--",RENT!I2385/ACRES!I2385)</f>
        <v>59.223141424813967</v>
      </c>
      <c r="J2385" s="19">
        <f>IF(ACRES!J2385=0,"--",RENT!J2385/ACRES!J2385)</f>
        <v>59.234990702204904</v>
      </c>
      <c r="K2385" s="19">
        <f>IF(ACRES!K2385=0,"--",RENT!K2385/ACRES!K2385)</f>
        <v>59.272119893014541</v>
      </c>
      <c r="L2385" s="19">
        <f>IF(ACRES!L2385=0,"--",RENT!L2385/ACRES!L2385)</f>
        <v>59.272119893014541</v>
      </c>
      <c r="M2385" s="19">
        <f>IF(ACRES!M2385=0,"--",RENT!M2385/ACRES!M2385)</f>
        <v>59.272119893014541</v>
      </c>
      <c r="N2385" s="19">
        <f>IF(ACRES!N2385=0,"--",RENT!N2385/ACRES!N2385)</f>
        <v>59.468311950653501</v>
      </c>
      <c r="O2385" s="19">
        <f>IF(ACRES!O2385=0,"--",RENT!O2385/ACRES!O2385)</f>
        <v>63.794967011945261</v>
      </c>
      <c r="P2385" s="19">
        <f>IF(ACRES!P2385=0,"--",RENT!P2385/ACRES!P2385)</f>
        <v>74.288828950935212</v>
      </c>
      <c r="Q2385" s="19">
        <f>IF(ACRES!Q2385=0,"--",RENT!Q2385/ACRES!Q2385)</f>
        <v>76.369732856770383</v>
      </c>
      <c r="R2385" s="19">
        <f>IF(ACRES!R2385=0,"--",RENT!R2385/ACRES!R2385)</f>
        <v>76.377225061451142</v>
      </c>
      <c r="S2385" s="19">
        <f>IF(ACRES!S2385=0,"--",RENT!S2385/ACRES!S2385)</f>
        <v>76.167639008673291</v>
      </c>
      <c r="T2385" s="19">
        <f>IF(ACRES!T2385=0,"--",RENT!T2385/ACRES!T2385)</f>
        <v>76.387047785362753</v>
      </c>
      <c r="U2385" s="19">
        <f>IF(ACRES!U2385=0,"--",RENT!U2385/ACRES!U2385)</f>
        <v>76.535739793080424</v>
      </c>
      <c r="V2385" s="19">
        <f>IF(ACRES!V2385=0,"--",RENT!V2385/ACRES!V2385)</f>
        <v>77.00183036806186</v>
      </c>
      <c r="W2385" s="19">
        <f>IF(ACRES!W2385=0,"--",RENT!W2385/ACRES!W2385)</f>
        <v>77.409268666270393</v>
      </c>
      <c r="X2385" s="19">
        <f>IF(ACRES!X2385=0,"--",RENT!X2385/ACRES!X2385)</f>
        <v>78.073503822190801</v>
      </c>
      <c r="Y2385" s="19">
        <f>IF(ACRES!Y2385=0,"--",RENT!Y2385/ACRES!Y2385)</f>
        <v>79.116867859220278</v>
      </c>
      <c r="Z2385" s="19">
        <f>IF(ACRES!Z2385=0,"--",RENT!Z2385/ACRES!Z2385)</f>
        <v>84.451217387071651</v>
      </c>
      <c r="AA2385" s="19">
        <f>IF(ACRES!AA2385=0,"--",RENT!AA2385/ACRES!AA2385)</f>
        <v>86.549622769118955</v>
      </c>
      <c r="AB2385" s="19">
        <f>IF(ACRES!AB2385=0,"--",RENT!AB2385/ACRES!AB2385)</f>
        <v>92.143019223478504</v>
      </c>
      <c r="AC2385" s="19">
        <f>IF(ACRES!AC2385=0,"--",RENT!AC2385/ACRES!AC2385)</f>
        <v>97.945379604445804</v>
      </c>
      <c r="AD2385" s="19">
        <f>IF(ACRES!AD2385=0,"--",RENT!AD2385/ACRES!AD2385)</f>
        <v>100.1955410177526</v>
      </c>
      <c r="AE2385" s="19">
        <f>IF(ACRES!AE2385=0,"--",RENT!AE2385/ACRES!AE2385)</f>
        <v>105.17703993965583</v>
      </c>
      <c r="AF2385" s="19">
        <f>IF(ACRES!AF2385=0,"--",RENT!AF2385/ACRES!AF2385)</f>
        <v>116.39681307603686</v>
      </c>
      <c r="AG2385" s="19">
        <f>IF(ACRES!AG2385=0,"--",RENT!AG2385/ACRES!AG2385)</f>
        <v>131.08372458099029</v>
      </c>
      <c r="AH2385" s="21">
        <v>146.65</v>
      </c>
      <c r="AI2385" s="21">
        <v>158.80000000000001</v>
      </c>
      <c r="AJ2385" s="21">
        <v>175.8</v>
      </c>
      <c r="AK2385" s="22">
        <v>178.42</v>
      </c>
    </row>
    <row r="2386" spans="1:37">
      <c r="A2386" t="s">
        <v>1433</v>
      </c>
      <c r="B2386" t="s">
        <v>1460</v>
      </c>
      <c r="C2386" s="8">
        <v>46101</v>
      </c>
      <c r="D2386" s="19">
        <f>IF(ACRES!D2386=0,"--",RENT!D2386/ACRES!D2386)</f>
        <v>55.806805074971159</v>
      </c>
      <c r="E2386" s="19">
        <f>IF(ACRES!E2386=0,"--",RENT!E2386/ACRES!E2386)</f>
        <v>58.675252415590059</v>
      </c>
      <c r="F2386" s="19">
        <f>IF(ACRES!F2386=0,"--",RENT!F2386/ACRES!F2386)</f>
        <v>58.771413125235057</v>
      </c>
      <c r="G2386" s="19">
        <f>IF(ACRES!G2386=0,"--",RENT!G2386/ACRES!G2386)</f>
        <v>59.092857142857142</v>
      </c>
      <c r="H2386" s="19">
        <f>IF(ACRES!H2386=0,"--",RENT!H2386/ACRES!H2386)</f>
        <v>59.283889785279882</v>
      </c>
      <c r="I2386" s="19">
        <f>IF(ACRES!I2386=0,"--",RENT!I2386/ACRES!I2386)</f>
        <v>59.324487437927132</v>
      </c>
      <c r="J2386" s="19">
        <f>IF(ACRES!J2386=0,"--",RENT!J2386/ACRES!J2386)</f>
        <v>59.564978460821976</v>
      </c>
      <c r="K2386" s="19">
        <f>IF(ACRES!K2386=0,"--",RENT!K2386/ACRES!K2386)</f>
        <v>59.750437223858611</v>
      </c>
      <c r="L2386" s="19">
        <f>IF(ACRES!L2386=0,"--",RENT!L2386/ACRES!L2386)</f>
        <v>59.750437223858611</v>
      </c>
      <c r="M2386" s="19">
        <f>IF(ACRES!M2386=0,"--",RENT!M2386/ACRES!M2386)</f>
        <v>59.750437223858611</v>
      </c>
      <c r="N2386" s="19">
        <f>IF(ACRES!N2386=0,"--",RENT!N2386/ACRES!N2386)</f>
        <v>60.241000553812064</v>
      </c>
      <c r="O2386" s="19">
        <f>IF(ACRES!O2386=0,"--",RENT!O2386/ACRES!O2386)</f>
        <v>72.338589748473183</v>
      </c>
      <c r="P2386" s="19">
        <f>IF(ACRES!P2386=0,"--",RENT!P2386/ACRES!P2386)</f>
        <v>79.875007251436855</v>
      </c>
      <c r="Q2386" s="19">
        <f>IF(ACRES!Q2386=0,"--",RENT!Q2386/ACRES!Q2386)</f>
        <v>80.555398261926783</v>
      </c>
      <c r="R2386" s="19">
        <f>IF(ACRES!R2386=0,"--",RENT!R2386/ACRES!R2386)</f>
        <v>80.924234608685197</v>
      </c>
      <c r="S2386" s="19">
        <f>IF(ACRES!S2386=0,"--",RENT!S2386/ACRES!S2386)</f>
        <v>80.678372102663715</v>
      </c>
      <c r="T2386" s="19">
        <f>IF(ACRES!T2386=0,"--",RENT!T2386/ACRES!T2386)</f>
        <v>81.099816678980432</v>
      </c>
      <c r="U2386" s="19">
        <f>IF(ACRES!U2386=0,"--",RENT!U2386/ACRES!U2386)</f>
        <v>81.123496156835643</v>
      </c>
      <c r="V2386" s="19">
        <f>IF(ACRES!V2386=0,"--",RENT!V2386/ACRES!V2386)</f>
        <v>81.528398961751947</v>
      </c>
      <c r="W2386" s="19">
        <f>IF(ACRES!W2386=0,"--",RENT!W2386/ACRES!W2386)</f>
        <v>81.446212249156915</v>
      </c>
      <c r="X2386" s="19">
        <f>IF(ACRES!X2386=0,"--",RENT!X2386/ACRES!X2386)</f>
        <v>82.026019837914745</v>
      </c>
      <c r="Y2386" s="19">
        <f>IF(ACRES!Y2386=0,"--",RENT!Y2386/ACRES!Y2386)</f>
        <v>82.403865415958492</v>
      </c>
      <c r="Z2386" s="19">
        <f>IF(ACRES!Z2386=0,"--",RENT!Z2386/ACRES!Z2386)</f>
        <v>91.461677953639565</v>
      </c>
      <c r="AA2386" s="19">
        <f>IF(ACRES!AA2386=0,"--",RENT!AA2386/ACRES!AA2386)</f>
        <v>100.33093783912423</v>
      </c>
      <c r="AB2386" s="19">
        <f>IF(ACRES!AB2386=0,"--",RENT!AB2386/ACRES!AB2386)</f>
        <v>104.53183964402224</v>
      </c>
      <c r="AC2386" s="19">
        <f>IF(ACRES!AC2386=0,"--",RENT!AC2386/ACRES!AC2386)</f>
        <v>109.15230347052056</v>
      </c>
      <c r="AD2386" s="19">
        <f>IF(ACRES!AD2386=0,"--",RENT!AD2386/ACRES!AD2386)</f>
        <v>109.89747155607144</v>
      </c>
      <c r="AE2386" s="19">
        <f>IF(ACRES!AE2386=0,"--",RENT!AE2386/ACRES!AE2386)</f>
        <v>112.92229012275838</v>
      </c>
      <c r="AF2386" s="19">
        <f>IF(ACRES!AF2386=0,"--",RENT!AF2386/ACRES!AF2386)</f>
        <v>117.99912054609335</v>
      </c>
      <c r="AG2386" s="19">
        <f>IF(ACRES!AG2386=0,"--",RENT!AG2386/ACRES!AG2386)</f>
        <v>121.58433497135678</v>
      </c>
      <c r="AH2386" s="21">
        <v>125.56</v>
      </c>
      <c r="AI2386" s="21">
        <v>133.97999999999999</v>
      </c>
      <c r="AJ2386" s="21">
        <v>155.53</v>
      </c>
      <c r="AK2386" s="22">
        <v>165.39</v>
      </c>
    </row>
    <row r="2387" spans="1:37">
      <c r="A2387" t="s">
        <v>1433</v>
      </c>
      <c r="B2387" t="s">
        <v>918</v>
      </c>
      <c r="C2387" s="8">
        <v>46103</v>
      </c>
      <c r="D2387" s="19" t="str">
        <f>IF(ACRES!D2387=0,"--",RENT!D2387/ACRES!D2387)</f>
        <v>--</v>
      </c>
      <c r="E2387" s="19">
        <f>IF(ACRES!E2387=0,"--",RENT!E2387/ACRES!E2387)</f>
        <v>26.978369182160652</v>
      </c>
      <c r="F2387" s="19">
        <f>IF(ACRES!F2387=0,"--",RENT!F2387/ACRES!F2387)</f>
        <v>33.375906977159325</v>
      </c>
      <c r="G2387" s="19">
        <f>IF(ACRES!G2387=0,"--",RENT!G2387/ACRES!G2387)</f>
        <v>33.877576946183886</v>
      </c>
      <c r="H2387" s="19">
        <f>IF(ACRES!H2387=0,"--",RENT!H2387/ACRES!H2387)</f>
        <v>34.176008846329999</v>
      </c>
      <c r="I2387" s="19">
        <f>IF(ACRES!I2387=0,"--",RENT!I2387/ACRES!I2387)</f>
        <v>34.176008846329999</v>
      </c>
      <c r="J2387" s="19">
        <f>IF(ACRES!J2387=0,"--",RENT!J2387/ACRES!J2387)</f>
        <v>33.869357203106368</v>
      </c>
      <c r="K2387" s="19">
        <f>IF(ACRES!K2387=0,"--",RENT!K2387/ACRES!K2387)</f>
        <v>33.663821912758884</v>
      </c>
      <c r="L2387" s="19">
        <f>IF(ACRES!L2387=0,"--",RENT!L2387/ACRES!L2387)</f>
        <v>33.663821912758884</v>
      </c>
      <c r="M2387" s="19">
        <f>IF(ACRES!M2387=0,"--",RENT!M2387/ACRES!M2387)</f>
        <v>33.693259674122004</v>
      </c>
      <c r="N2387" s="19">
        <f>IF(ACRES!N2387=0,"--",RENT!N2387/ACRES!N2387)</f>
        <v>33.444284695566438</v>
      </c>
      <c r="O2387" s="19">
        <f>IF(ACRES!O2387=0,"--",RENT!O2387/ACRES!O2387)</f>
        <v>33.42848577103554</v>
      </c>
      <c r="P2387" s="19">
        <f>IF(ACRES!P2387=0,"--",RENT!P2387/ACRES!P2387)</f>
        <v>30.627308506321896</v>
      </c>
      <c r="Q2387" s="19">
        <f>IF(ACRES!Q2387=0,"--",RENT!Q2387/ACRES!Q2387)</f>
        <v>28.60968159893061</v>
      </c>
      <c r="R2387" s="19">
        <f>IF(ACRES!R2387=0,"--",RENT!R2387/ACRES!R2387)</f>
        <v>23.89409358517198</v>
      </c>
      <c r="S2387" s="19">
        <f>IF(ACRES!S2387=0,"--",RENT!S2387/ACRES!S2387)</f>
        <v>24.090763342144406</v>
      </c>
      <c r="T2387" s="19">
        <f>IF(ACRES!T2387=0,"--",RENT!T2387/ACRES!T2387)</f>
        <v>24.126742068586999</v>
      </c>
      <c r="U2387" s="19">
        <f>IF(ACRES!U2387=0,"--",RENT!U2387/ACRES!U2387)</f>
        <v>24.174608599779496</v>
      </c>
      <c r="V2387" s="19">
        <f>IF(ACRES!V2387=0,"--",RENT!V2387/ACRES!V2387)</f>
        <v>24.270051150895142</v>
      </c>
      <c r="W2387" s="19">
        <f>IF(ACRES!W2387=0,"--",RENT!W2387/ACRES!W2387)</f>
        <v>24.208095716323772</v>
      </c>
      <c r="X2387" s="19">
        <f>IF(ACRES!X2387=0,"--",RENT!X2387/ACRES!X2387)</f>
        <v>24.592222272909748</v>
      </c>
      <c r="Y2387" s="19">
        <f>IF(ACRES!Y2387=0,"--",RENT!Y2387/ACRES!Y2387)</f>
        <v>24.235629505528699</v>
      </c>
      <c r="Z2387" s="19">
        <f>IF(ACRES!Z2387=0,"--",RENT!Z2387/ACRES!Z2387)</f>
        <v>24.437022115223112</v>
      </c>
      <c r="AA2387" s="19">
        <f>IF(ACRES!AA2387=0,"--",RENT!AA2387/ACRES!AA2387)</f>
        <v>24.467164859220208</v>
      </c>
      <c r="AB2387" s="19">
        <f>IF(ACRES!AB2387=0,"--",RENT!AB2387/ACRES!AB2387)</f>
        <v>25.352880420449836</v>
      </c>
      <c r="AC2387" s="19">
        <f>IF(ACRES!AC2387=0,"--",RENT!AC2387/ACRES!AC2387)</f>
        <v>27.821448507582083</v>
      </c>
      <c r="AD2387" s="19">
        <f>IF(ACRES!AD2387=0,"--",RENT!AD2387/ACRES!AD2387)</f>
        <v>28.801835153372927</v>
      </c>
      <c r="AE2387" s="19">
        <f>IF(ACRES!AE2387=0,"--",RENT!AE2387/ACRES!AE2387)</f>
        <v>34.625854455227866</v>
      </c>
      <c r="AF2387" s="19">
        <f>IF(ACRES!AF2387=0,"--",RENT!AF2387/ACRES!AF2387)</f>
        <v>34.344349351968717</v>
      </c>
      <c r="AG2387" s="19">
        <f>IF(ACRES!AG2387=0,"--",RENT!AG2387/ACRES!AG2387)</f>
        <v>34.349475110057568</v>
      </c>
      <c r="AH2387" s="21">
        <v>35.159999999999997</v>
      </c>
      <c r="AI2387" s="21">
        <v>35.520000000000003</v>
      </c>
      <c r="AJ2387" s="21">
        <v>35.549999999999997</v>
      </c>
      <c r="AK2387" s="22">
        <v>35.57</v>
      </c>
    </row>
    <row r="2388" spans="1:37">
      <c r="A2388" t="s">
        <v>1433</v>
      </c>
      <c r="B2388" t="s">
        <v>1086</v>
      </c>
      <c r="C2388" s="8">
        <v>46105</v>
      </c>
      <c r="D2388" s="19">
        <f>IF(ACRES!D2388=0,"--",RENT!D2388/ACRES!D2388)</f>
        <v>25</v>
      </c>
      <c r="E2388" s="19">
        <f>IF(ACRES!E2388=0,"--",RENT!E2388/ACRES!E2388)</f>
        <v>26.357738956458835</v>
      </c>
      <c r="F2388" s="19">
        <f>IF(ACRES!F2388=0,"--",RENT!F2388/ACRES!F2388)</f>
        <v>31.654156578632147</v>
      </c>
      <c r="G2388" s="19">
        <f>IF(ACRES!G2388=0,"--",RENT!G2388/ACRES!G2388)</f>
        <v>32.082816414810985</v>
      </c>
      <c r="H2388" s="19">
        <f>IF(ACRES!H2388=0,"--",RENT!H2388/ACRES!H2388)</f>
        <v>32.259664442636726</v>
      </c>
      <c r="I2388" s="19">
        <f>IF(ACRES!I2388=0,"--",RENT!I2388/ACRES!I2388)</f>
        <v>32.218082604573318</v>
      </c>
      <c r="J2388" s="19">
        <f>IF(ACRES!J2388=0,"--",RENT!J2388/ACRES!J2388)</f>
        <v>32.218082604573318</v>
      </c>
      <c r="K2388" s="19">
        <f>IF(ACRES!K2388=0,"--",RENT!K2388/ACRES!K2388)</f>
        <v>31.86109678153753</v>
      </c>
      <c r="L2388" s="19">
        <f>IF(ACRES!L2388=0,"--",RENT!L2388/ACRES!L2388)</f>
        <v>31.86109678153753</v>
      </c>
      <c r="M2388" s="19">
        <f>IF(ACRES!M2388=0,"--",RENT!M2388/ACRES!M2388)</f>
        <v>31.860613530982523</v>
      </c>
      <c r="N2388" s="19">
        <f>IF(ACRES!N2388=0,"--",RENT!N2388/ACRES!N2388)</f>
        <v>31.533459916751561</v>
      </c>
      <c r="O2388" s="19">
        <f>IF(ACRES!O2388=0,"--",RENT!O2388/ACRES!O2388)</f>
        <v>31.598783552194966</v>
      </c>
      <c r="P2388" s="19">
        <f>IF(ACRES!P2388=0,"--",RENT!P2388/ACRES!P2388)</f>
        <v>25.835253099685897</v>
      </c>
      <c r="Q2388" s="19">
        <f>IF(ACRES!Q2388=0,"--",RENT!Q2388/ACRES!Q2388)</f>
        <v>23.0861933043394</v>
      </c>
      <c r="R2388" s="19">
        <f>IF(ACRES!R2388=0,"--",RENT!R2388/ACRES!R2388)</f>
        <v>21.898561147100867</v>
      </c>
      <c r="S2388" s="19">
        <f>IF(ACRES!S2388=0,"--",RENT!S2388/ACRES!S2388)</f>
        <v>21.949442840747992</v>
      </c>
      <c r="T2388" s="19">
        <f>IF(ACRES!T2388=0,"--",RENT!T2388/ACRES!T2388)</f>
        <v>21.989722477853444</v>
      </c>
      <c r="U2388" s="19">
        <f>IF(ACRES!U2388=0,"--",RENT!U2388/ACRES!U2388)</f>
        <v>21.961474178555207</v>
      </c>
      <c r="V2388" s="19">
        <f>IF(ACRES!V2388=0,"--",RENT!V2388/ACRES!V2388)</f>
        <v>22.179001441951208</v>
      </c>
      <c r="W2388" s="19">
        <f>IF(ACRES!W2388=0,"--",RENT!W2388/ACRES!W2388)</f>
        <v>22.215432424004558</v>
      </c>
      <c r="X2388" s="19">
        <f>IF(ACRES!X2388=0,"--",RENT!X2388/ACRES!X2388)</f>
        <v>22.982870167556879</v>
      </c>
      <c r="Y2388" s="19">
        <f>IF(ACRES!Y2388=0,"--",RENT!Y2388/ACRES!Y2388)</f>
        <v>23.283665284186874</v>
      </c>
      <c r="Z2388" s="19">
        <f>IF(ACRES!Z2388=0,"--",RENT!Z2388/ACRES!Z2388)</f>
        <v>23.466221057714158</v>
      </c>
      <c r="AA2388" s="19">
        <f>IF(ACRES!AA2388=0,"--",RENT!AA2388/ACRES!AA2388)</f>
        <v>23.4285284237212</v>
      </c>
      <c r="AB2388" s="19">
        <f>IF(ACRES!AB2388=0,"--",RENT!AB2388/ACRES!AB2388)</f>
        <v>24.694561665301748</v>
      </c>
      <c r="AC2388" s="19">
        <f>IF(ACRES!AC2388=0,"--",RENT!AC2388/ACRES!AC2388)</f>
        <v>29.140342245473615</v>
      </c>
      <c r="AD2388" s="19">
        <f>IF(ACRES!AD2388=0,"--",RENT!AD2388/ACRES!AD2388)</f>
        <v>30.974891442099402</v>
      </c>
      <c r="AE2388" s="19">
        <f>IF(ACRES!AE2388=0,"--",RENT!AE2388/ACRES!AE2388)</f>
        <v>32.49176480993075</v>
      </c>
      <c r="AF2388" s="19">
        <f>IF(ACRES!AF2388=0,"--",RENT!AF2388/ACRES!AF2388)</f>
        <v>32.970236406309411</v>
      </c>
      <c r="AG2388" s="19">
        <f>IF(ACRES!AG2388=0,"--",RENT!AG2388/ACRES!AG2388)</f>
        <v>33.711839295124364</v>
      </c>
      <c r="AH2388" s="21">
        <v>34.43</v>
      </c>
      <c r="AI2388" s="21">
        <v>34.92</v>
      </c>
      <c r="AJ2388" s="21">
        <v>34.51</v>
      </c>
      <c r="AK2388" s="22">
        <v>32.58</v>
      </c>
    </row>
    <row r="2389" spans="1:37">
      <c r="A2389" t="s">
        <v>1433</v>
      </c>
      <c r="B2389" t="s">
        <v>1395</v>
      </c>
      <c r="C2389" s="8">
        <v>46107</v>
      </c>
      <c r="D2389" s="19">
        <f>IF(ACRES!D2389=0,"--",RENT!D2389/ACRES!D2389)</f>
        <v>33.949999999999996</v>
      </c>
      <c r="E2389" s="19">
        <f>IF(ACRES!E2389=0,"--",RENT!E2389/ACRES!E2389)</f>
        <v>39.138169112222307</v>
      </c>
      <c r="F2389" s="19">
        <f>IF(ACRES!F2389=0,"--",RENT!F2389/ACRES!F2389)</f>
        <v>41.141946724439592</v>
      </c>
      <c r="G2389" s="19">
        <f>IF(ACRES!G2389=0,"--",RENT!G2389/ACRES!G2389)</f>
        <v>42.485829680473707</v>
      </c>
      <c r="H2389" s="19">
        <f>IF(ACRES!H2389=0,"--",RENT!H2389/ACRES!H2389)</f>
        <v>43.134595781334816</v>
      </c>
      <c r="I2389" s="19">
        <f>IF(ACRES!I2389=0,"--",RENT!I2389/ACRES!I2389)</f>
        <v>43.134595781334816</v>
      </c>
      <c r="J2389" s="19">
        <f>IF(ACRES!J2389=0,"--",RENT!J2389/ACRES!J2389)</f>
        <v>43.059737199578066</v>
      </c>
      <c r="K2389" s="19">
        <f>IF(ACRES!K2389=0,"--",RENT!K2389/ACRES!K2389)</f>
        <v>43.059737199578066</v>
      </c>
      <c r="L2389" s="19">
        <f>IF(ACRES!L2389=0,"--",RENT!L2389/ACRES!L2389)</f>
        <v>43.059737199578066</v>
      </c>
      <c r="M2389" s="19">
        <f>IF(ACRES!M2389=0,"--",RENT!M2389/ACRES!M2389)</f>
        <v>43.060522176904463</v>
      </c>
      <c r="N2389" s="19">
        <f>IF(ACRES!N2389=0,"--",RENT!N2389/ACRES!N2389)</f>
        <v>42.947595249134103</v>
      </c>
      <c r="O2389" s="19">
        <f>IF(ACRES!O2389=0,"--",RENT!O2389/ACRES!O2389)</f>
        <v>43.140592602019176</v>
      </c>
      <c r="P2389" s="19">
        <f>IF(ACRES!P2389=0,"--",RENT!P2389/ACRES!P2389)</f>
        <v>39.54620203101836</v>
      </c>
      <c r="Q2389" s="19">
        <f>IF(ACRES!Q2389=0,"--",RENT!Q2389/ACRES!Q2389)</f>
        <v>36.394377361075435</v>
      </c>
      <c r="R2389" s="19">
        <f>IF(ACRES!R2389=0,"--",RENT!R2389/ACRES!R2389)</f>
        <v>34.433347203560025</v>
      </c>
      <c r="S2389" s="19">
        <f>IF(ACRES!S2389=0,"--",RENT!S2389/ACRES!S2389)</f>
        <v>34.425115116787467</v>
      </c>
      <c r="T2389" s="19">
        <f>IF(ACRES!T2389=0,"--",RENT!T2389/ACRES!T2389)</f>
        <v>34.471837111425501</v>
      </c>
      <c r="U2389" s="19">
        <f>IF(ACRES!U2389=0,"--",RENT!U2389/ACRES!U2389)</f>
        <v>34.481999319725425</v>
      </c>
      <c r="V2389" s="19">
        <f>IF(ACRES!V2389=0,"--",RENT!V2389/ACRES!V2389)</f>
        <v>34.578378307117184</v>
      </c>
      <c r="W2389" s="19">
        <f>IF(ACRES!W2389=0,"--",RENT!W2389/ACRES!W2389)</f>
        <v>34.601907505044586</v>
      </c>
      <c r="X2389" s="19">
        <f>IF(ACRES!X2389=0,"--",RENT!X2389/ACRES!X2389)</f>
        <v>34.662107146851582</v>
      </c>
      <c r="Y2389" s="19">
        <f>IF(ACRES!Y2389=0,"--",RENT!Y2389/ACRES!Y2389)</f>
        <v>33.87374309074351</v>
      </c>
      <c r="Z2389" s="19">
        <f>IF(ACRES!Z2389=0,"--",RENT!Z2389/ACRES!Z2389)</f>
        <v>35.052073474135952</v>
      </c>
      <c r="AA2389" s="19">
        <f>IF(ACRES!AA2389=0,"--",RENT!AA2389/ACRES!AA2389)</f>
        <v>35.440066907932518</v>
      </c>
      <c r="AB2389" s="19">
        <f>IF(ACRES!AB2389=0,"--",RENT!AB2389/ACRES!AB2389)</f>
        <v>35.604876853760629</v>
      </c>
      <c r="AC2389" s="19">
        <f>IF(ACRES!AC2389=0,"--",RENT!AC2389/ACRES!AC2389)</f>
        <v>42.707273842971858</v>
      </c>
      <c r="AD2389" s="19">
        <f>IF(ACRES!AD2389=0,"--",RENT!AD2389/ACRES!AD2389)</f>
        <v>43.486859433908819</v>
      </c>
      <c r="AE2389" s="19">
        <f>IF(ACRES!AE2389=0,"--",RENT!AE2389/ACRES!AE2389)</f>
        <v>55.143212903748079</v>
      </c>
      <c r="AF2389" s="19">
        <f>IF(ACRES!AF2389=0,"--",RENT!AF2389/ACRES!AF2389)</f>
        <v>65.435205232508764</v>
      </c>
      <c r="AG2389" s="19">
        <f>IF(ACRES!AG2389=0,"--",RENT!AG2389/ACRES!AG2389)</f>
        <v>68.937766050321628</v>
      </c>
      <c r="AH2389" s="21">
        <v>72.37</v>
      </c>
      <c r="AI2389" s="21">
        <v>80.22</v>
      </c>
      <c r="AJ2389" s="21">
        <v>81.510000000000005</v>
      </c>
      <c r="AK2389" s="22">
        <v>81.709999999999994</v>
      </c>
    </row>
    <row r="2390" spans="1:37">
      <c r="A2390" t="s">
        <v>1433</v>
      </c>
      <c r="B2390" t="s">
        <v>1461</v>
      </c>
      <c r="C2390" s="8">
        <v>46109</v>
      </c>
      <c r="D2390" s="19">
        <f>IF(ACRES!D2390=0,"--",RENT!D2390/ACRES!D2390)</f>
        <v>42.784912882787751</v>
      </c>
      <c r="E2390" s="19">
        <f>IF(ACRES!E2390=0,"--",RENT!E2390/ACRES!E2390)</f>
        <v>44.384272174608803</v>
      </c>
      <c r="F2390" s="19">
        <f>IF(ACRES!F2390=0,"--",RENT!F2390/ACRES!F2390)</f>
        <v>44.382183788236254</v>
      </c>
      <c r="G2390" s="19">
        <f>IF(ACRES!G2390=0,"--",RENT!G2390/ACRES!G2390)</f>
        <v>44.557924031659567</v>
      </c>
      <c r="H2390" s="19">
        <f>IF(ACRES!H2390=0,"--",RENT!H2390/ACRES!H2390)</f>
        <v>44.663017368428299</v>
      </c>
      <c r="I2390" s="19">
        <f>IF(ACRES!I2390=0,"--",RENT!I2390/ACRES!I2390)</f>
        <v>44.664313919187762</v>
      </c>
      <c r="J2390" s="19">
        <f>IF(ACRES!J2390=0,"--",RENT!J2390/ACRES!J2390)</f>
        <v>44.666492276693951</v>
      </c>
      <c r="K2390" s="19">
        <f>IF(ACRES!K2390=0,"--",RENT!K2390/ACRES!K2390)</f>
        <v>44.675326094544587</v>
      </c>
      <c r="L2390" s="19">
        <f>IF(ACRES!L2390=0,"--",RENT!L2390/ACRES!L2390)</f>
        <v>44.675326094544587</v>
      </c>
      <c r="M2390" s="19">
        <f>IF(ACRES!M2390=0,"--",RENT!M2390/ACRES!M2390)</f>
        <v>44.675247617819885</v>
      </c>
      <c r="N2390" s="19">
        <f>IF(ACRES!N2390=0,"--",RENT!N2390/ACRES!N2390)</f>
        <v>44.699104057234507</v>
      </c>
      <c r="O2390" s="19">
        <f>IF(ACRES!O2390=0,"--",RENT!O2390/ACRES!O2390)</f>
        <v>44.802667728379696</v>
      </c>
      <c r="P2390" s="19">
        <f>IF(ACRES!P2390=0,"--",RENT!P2390/ACRES!P2390)</f>
        <v>49.093450596469928</v>
      </c>
      <c r="Q2390" s="19">
        <f>IF(ACRES!Q2390=0,"--",RENT!Q2390/ACRES!Q2390)</f>
        <v>50.97827775181694</v>
      </c>
      <c r="R2390" s="19">
        <f>IF(ACRES!R2390=0,"--",RENT!R2390/ACRES!R2390)</f>
        <v>52.909543003278174</v>
      </c>
      <c r="S2390" s="19">
        <f>IF(ACRES!S2390=0,"--",RENT!S2390/ACRES!S2390)</f>
        <v>52.910712874274076</v>
      </c>
      <c r="T2390" s="19">
        <f>IF(ACRES!T2390=0,"--",RENT!T2390/ACRES!T2390)</f>
        <v>53.145745455991332</v>
      </c>
      <c r="U2390" s="19">
        <f>IF(ACRES!U2390=0,"--",RENT!U2390/ACRES!U2390)</f>
        <v>53.158988984269108</v>
      </c>
      <c r="V2390" s="19">
        <f>IF(ACRES!V2390=0,"--",RENT!V2390/ACRES!V2390)</f>
        <v>53.646696868428343</v>
      </c>
      <c r="W2390" s="19">
        <f>IF(ACRES!W2390=0,"--",RENT!W2390/ACRES!W2390)</f>
        <v>53.812616135050249</v>
      </c>
      <c r="X2390" s="19">
        <f>IF(ACRES!X2390=0,"--",RENT!X2390/ACRES!X2390)</f>
        <v>53.921360755345916</v>
      </c>
      <c r="Y2390" s="19">
        <f>IF(ACRES!Y2390=0,"--",RENT!Y2390/ACRES!Y2390)</f>
        <v>54.209328172781333</v>
      </c>
      <c r="Z2390" s="19">
        <f>IF(ACRES!Z2390=0,"--",RENT!Z2390/ACRES!Z2390)</f>
        <v>58.435428769456216</v>
      </c>
      <c r="AA2390" s="19">
        <f>IF(ACRES!AA2390=0,"--",RENT!AA2390/ACRES!AA2390)</f>
        <v>59.842365485025766</v>
      </c>
      <c r="AB2390" s="19">
        <f>IF(ACRES!AB2390=0,"--",RENT!AB2390/ACRES!AB2390)</f>
        <v>62.050045345661431</v>
      </c>
      <c r="AC2390" s="19">
        <f>IF(ACRES!AC2390=0,"--",RENT!AC2390/ACRES!AC2390)</f>
        <v>64.927269161437167</v>
      </c>
      <c r="AD2390" s="19">
        <f>IF(ACRES!AD2390=0,"--",RENT!AD2390/ACRES!AD2390)</f>
        <v>67.740276690785137</v>
      </c>
      <c r="AE2390" s="19">
        <f>IF(ACRES!AE2390=0,"--",RENT!AE2390/ACRES!AE2390)</f>
        <v>75.234824250853464</v>
      </c>
      <c r="AF2390" s="19">
        <f>IF(ACRES!AF2390=0,"--",RENT!AF2390/ACRES!AF2390)</f>
        <v>88.819533985930377</v>
      </c>
      <c r="AG2390" s="19">
        <f>IF(ACRES!AG2390=0,"--",RENT!AG2390/ACRES!AG2390)</f>
        <v>107.21446656219463</v>
      </c>
      <c r="AH2390" s="21">
        <v>117.45</v>
      </c>
      <c r="AI2390" s="21">
        <v>123.24</v>
      </c>
      <c r="AJ2390" s="21">
        <v>129.41</v>
      </c>
      <c r="AK2390" s="22">
        <v>131.83000000000001</v>
      </c>
    </row>
    <row r="2391" spans="1:37">
      <c r="A2391" t="s">
        <v>1433</v>
      </c>
      <c r="B2391" t="s">
        <v>1462</v>
      </c>
      <c r="C2391" s="8">
        <v>46111</v>
      </c>
      <c r="D2391" s="19">
        <f>IF(ACRES!D2391=0,"--",RENT!D2391/ACRES!D2391)</f>
        <v>35.266346882100478</v>
      </c>
      <c r="E2391" s="19">
        <f>IF(ACRES!E2391=0,"--",RENT!E2391/ACRES!E2391)</f>
        <v>38.183149288944229</v>
      </c>
      <c r="F2391" s="19">
        <f>IF(ACRES!F2391=0,"--",RENT!F2391/ACRES!F2391)</f>
        <v>41.636633908809209</v>
      </c>
      <c r="G2391" s="19">
        <f>IF(ACRES!G2391=0,"--",RENT!G2391/ACRES!G2391)</f>
        <v>42.8445233538556</v>
      </c>
      <c r="H2391" s="19">
        <f>IF(ACRES!H2391=0,"--",RENT!H2391/ACRES!H2391)</f>
        <v>43.798422748479744</v>
      </c>
      <c r="I2391" s="19">
        <f>IF(ACRES!I2391=0,"--",RENT!I2391/ACRES!I2391)</f>
        <v>43.798422748479744</v>
      </c>
      <c r="J2391" s="19">
        <f>IF(ACRES!J2391=0,"--",RENT!J2391/ACRES!J2391)</f>
        <v>43.798422748479744</v>
      </c>
      <c r="K2391" s="19">
        <f>IF(ACRES!K2391=0,"--",RENT!K2391/ACRES!K2391)</f>
        <v>43.798422748479744</v>
      </c>
      <c r="L2391" s="19">
        <f>IF(ACRES!L2391=0,"--",RENT!L2391/ACRES!L2391)</f>
        <v>43.798422748479744</v>
      </c>
      <c r="M2391" s="19">
        <f>IF(ACRES!M2391=0,"--",RENT!M2391/ACRES!M2391)</f>
        <v>43.79869943215558</v>
      </c>
      <c r="N2391" s="19">
        <f>IF(ACRES!N2391=0,"--",RENT!N2391/ACRES!N2391)</f>
        <v>43.44927724734449</v>
      </c>
      <c r="O2391" s="19">
        <f>IF(ACRES!O2391=0,"--",RENT!O2391/ACRES!O2391)</f>
        <v>43.188193266686532</v>
      </c>
      <c r="P2391" s="19">
        <f>IF(ACRES!P2391=0,"--",RENT!P2391/ACRES!P2391)</f>
        <v>41.594512604983791</v>
      </c>
      <c r="Q2391" s="19">
        <f>IF(ACRES!Q2391=0,"--",RENT!Q2391/ACRES!Q2391)</f>
        <v>40.878466335921168</v>
      </c>
      <c r="R2391" s="19">
        <f>IF(ACRES!R2391=0,"--",RENT!R2391/ACRES!R2391)</f>
        <v>38.533314793901752</v>
      </c>
      <c r="S2391" s="19">
        <f>IF(ACRES!S2391=0,"--",RENT!S2391/ACRES!S2391)</f>
        <v>38.64844952285943</v>
      </c>
      <c r="T2391" s="19">
        <f>IF(ACRES!T2391=0,"--",RENT!T2391/ACRES!T2391)</f>
        <v>38.770512697967277</v>
      </c>
      <c r="U2391" s="19">
        <f>IF(ACRES!U2391=0,"--",RENT!U2391/ACRES!U2391)</f>
        <v>38.829149270834691</v>
      </c>
      <c r="V2391" s="19">
        <f>IF(ACRES!V2391=0,"--",RENT!V2391/ACRES!V2391)</f>
        <v>39.015116882234828</v>
      </c>
      <c r="W2391" s="19">
        <f>IF(ACRES!W2391=0,"--",RENT!W2391/ACRES!W2391)</f>
        <v>39.266189377125542</v>
      </c>
      <c r="X2391" s="19">
        <f>IF(ACRES!X2391=0,"--",RENT!X2391/ACRES!X2391)</f>
        <v>40.077169305531164</v>
      </c>
      <c r="Y2391" s="19">
        <f>IF(ACRES!Y2391=0,"--",RENT!Y2391/ACRES!Y2391)</f>
        <v>41.124474550804486</v>
      </c>
      <c r="Z2391" s="19">
        <f>IF(ACRES!Z2391=0,"--",RENT!Z2391/ACRES!Z2391)</f>
        <v>46.246601921320007</v>
      </c>
      <c r="AA2391" s="19">
        <f>IF(ACRES!AA2391=0,"--",RENT!AA2391/ACRES!AA2391)</f>
        <v>48.869113466463524</v>
      </c>
      <c r="AB2391" s="19">
        <f>IF(ACRES!AB2391=0,"--",RENT!AB2391/ACRES!AB2391)</f>
        <v>56.188012498737649</v>
      </c>
      <c r="AC2391" s="19">
        <f>IF(ACRES!AC2391=0,"--",RENT!AC2391/ACRES!AC2391)</f>
        <v>64.468073110738956</v>
      </c>
      <c r="AD2391" s="19">
        <f>IF(ACRES!AD2391=0,"--",RENT!AD2391/ACRES!AD2391)</f>
        <v>68.851676772676655</v>
      </c>
      <c r="AE2391" s="19">
        <f>IF(ACRES!AE2391=0,"--",RENT!AE2391/ACRES!AE2391)</f>
        <v>76.572519573077656</v>
      </c>
      <c r="AF2391" s="19">
        <f>IF(ACRES!AF2391=0,"--",RENT!AF2391/ACRES!AF2391)</f>
        <v>80.438080857738129</v>
      </c>
      <c r="AG2391" s="19">
        <f>IF(ACRES!AG2391=0,"--",RENT!AG2391/ACRES!AG2391)</f>
        <v>89.6648186548166</v>
      </c>
      <c r="AH2391" s="21">
        <v>99.93</v>
      </c>
      <c r="AI2391" s="21">
        <v>105.1</v>
      </c>
      <c r="AJ2391" s="21">
        <v>117.42</v>
      </c>
      <c r="AK2391" s="22">
        <v>118.85</v>
      </c>
    </row>
    <row r="2392" spans="1:37">
      <c r="A2392" t="s">
        <v>1433</v>
      </c>
      <c r="B2392" t="s">
        <v>1847</v>
      </c>
      <c r="C2392" s="8">
        <v>46113</v>
      </c>
      <c r="D2392" s="19" t="str">
        <f>IF(ACRES!D2392=0,"--",RENT!D2392/ACRES!D2392)</f>
        <v>--</v>
      </c>
      <c r="E2392" s="19">
        <f>IF(ACRES!E2392=0,"--",RENT!E2392/ACRES!E2392)</f>
        <v>32.646454265159299</v>
      </c>
      <c r="F2392" s="19">
        <f>IF(ACRES!F2392=0,"--",RENT!F2392/ACRES!F2392)</f>
        <v>37.07950693374422</v>
      </c>
      <c r="G2392" s="19">
        <f>IF(ACRES!G2392=0,"--",RENT!G2392/ACRES!G2392)</f>
        <v>39.554942828846677</v>
      </c>
      <c r="H2392" s="19">
        <f>IF(ACRES!H2392=0,"--",RENT!H2392/ACRES!H2392)</f>
        <v>39.755704913576892</v>
      </c>
      <c r="I2392" s="19">
        <f>IF(ACRES!I2392=0,"--",RENT!I2392/ACRES!I2392)</f>
        <v>39.755704913576892</v>
      </c>
      <c r="J2392" s="19">
        <f>IF(ACRES!J2392=0,"--",RENT!J2392/ACRES!J2392)</f>
        <v>39.329097437341595</v>
      </c>
      <c r="K2392" s="19">
        <f>IF(ACRES!K2392=0,"--",RENT!K2392/ACRES!K2392)</f>
        <v>39.329097437341595</v>
      </c>
      <c r="L2392" s="19">
        <f>IF(ACRES!L2392=0,"--",RENT!L2392/ACRES!L2392)</f>
        <v>39.329097437341595</v>
      </c>
      <c r="M2392" s="19">
        <f>IF(ACRES!M2392=0,"--",RENT!M2392/ACRES!M2392)</f>
        <v>39.329097437341595</v>
      </c>
      <c r="N2392" s="19">
        <f>IF(ACRES!N2392=0,"--",RENT!N2392/ACRES!N2392)</f>
        <v>39.245338741816106</v>
      </c>
      <c r="O2392" s="19">
        <f>IF(ACRES!O2392=0,"--",RENT!O2392/ACRES!O2392)</f>
        <v>39.245338741816106</v>
      </c>
      <c r="P2392" s="19">
        <f>IF(ACRES!P2392=0,"--",RENT!P2392/ACRES!P2392)</f>
        <v>38.348780076939612</v>
      </c>
      <c r="Q2392" s="19">
        <f>IF(ACRES!Q2392=0,"--",RENT!Q2392/ACRES!Q2392)</f>
        <v>36.818464940718791</v>
      </c>
      <c r="R2392" s="19">
        <f>IF(ACRES!R2392=0,"--",RENT!R2392/ACRES!R2392)</f>
        <v>25.573263584205197</v>
      </c>
      <c r="S2392" s="19">
        <f>IF(ACRES!S2392=0,"--",RENT!S2392/ACRES!S2392)</f>
        <v>24.49484529295589</v>
      </c>
      <c r="T2392" s="19">
        <f>IF(ACRES!T2392=0,"--",RENT!T2392/ACRES!T2392)</f>
        <v>24.361195274919321</v>
      </c>
      <c r="U2392" s="19">
        <f>IF(ACRES!U2392=0,"--",RENT!U2392/ACRES!U2392)</f>
        <v>24.361195274919321</v>
      </c>
      <c r="V2392" s="19">
        <f>IF(ACRES!V2392=0,"--",RENT!V2392/ACRES!V2392)</f>
        <v>22.732750223413763</v>
      </c>
      <c r="W2392" s="19">
        <f>IF(ACRES!W2392=0,"--",RENT!W2392/ACRES!W2392)</f>
        <v>22.715375514403291</v>
      </c>
      <c r="X2392" s="19">
        <f>IF(ACRES!X2392=0,"--",RENT!X2392/ACRES!X2392)</f>
        <v>24.187706047032474</v>
      </c>
      <c r="Y2392" s="19">
        <f>IF(ACRES!Y2392=0,"--",RENT!Y2392/ACRES!Y2392)</f>
        <v>24.898017464238524</v>
      </c>
      <c r="Z2392" s="19">
        <f>IF(ACRES!Z2392=0,"--",RENT!Z2392/ACRES!Z2392)</f>
        <v>26.281376140301251</v>
      </c>
      <c r="AA2392" s="19">
        <f>IF(ACRES!AA2392=0,"--",RENT!AA2392/ACRES!AA2392)</f>
        <v>26.281376140301251</v>
      </c>
      <c r="AB2392" s="19">
        <f>IF(ACRES!AB2392=0,"--",RENT!AB2392/ACRES!AB2392)</f>
        <v>26.286664236769212</v>
      </c>
      <c r="AC2392" s="19">
        <f>IF(ACRES!AC2392=0,"--",RENT!AC2392/ACRES!AC2392)</f>
        <v>26.286664236769212</v>
      </c>
      <c r="AD2392" s="19">
        <f>IF(ACRES!AD2392=0,"--",RENT!AD2392/ACRES!AD2392)</f>
        <v>29.021691777228096</v>
      </c>
      <c r="AE2392" s="19">
        <f>IF(ACRES!AE2392=0,"--",RENT!AE2392/ACRES!AE2392)</f>
        <v>30.205619004627017</v>
      </c>
      <c r="AF2392" s="19">
        <f>IF(ACRES!AF2392=0,"--",RENT!AF2392/ACRES!AF2392)</f>
        <v>31.77096986445585</v>
      </c>
      <c r="AG2392" s="19">
        <f>IF(ACRES!AG2392=0,"--",RENT!AG2392/ACRES!AG2392)</f>
        <v>31.77096986445585</v>
      </c>
      <c r="AH2392" s="21">
        <v>35.54</v>
      </c>
      <c r="AI2392" s="21">
        <v>37.520000000000003</v>
      </c>
      <c r="AJ2392" s="21">
        <v>37.520000000000003</v>
      </c>
      <c r="AK2392" s="22">
        <v>37.520000000000003</v>
      </c>
    </row>
    <row r="2393" spans="1:37">
      <c r="A2393" t="s">
        <v>1433</v>
      </c>
      <c r="B2393" t="s">
        <v>1463</v>
      </c>
      <c r="C2393" s="8">
        <v>46115</v>
      </c>
      <c r="D2393" s="19">
        <f>IF(ACRES!D2393=0,"--",RENT!D2393/ACRES!D2393)</f>
        <v>43.663343583104066</v>
      </c>
      <c r="E2393" s="19">
        <f>IF(ACRES!E2393=0,"--",RENT!E2393/ACRES!E2393)</f>
        <v>43.994611616515051</v>
      </c>
      <c r="F2393" s="19">
        <f>IF(ACRES!F2393=0,"--",RENT!F2393/ACRES!F2393)</f>
        <v>44.009326878416523</v>
      </c>
      <c r="G2393" s="19">
        <f>IF(ACRES!G2393=0,"--",RENT!G2393/ACRES!G2393)</f>
        <v>44.3475055083412</v>
      </c>
      <c r="H2393" s="19">
        <f>IF(ACRES!H2393=0,"--",RENT!H2393/ACRES!H2393)</f>
        <v>44.811047834408818</v>
      </c>
      <c r="I2393" s="19">
        <f>IF(ACRES!I2393=0,"--",RENT!I2393/ACRES!I2393)</f>
        <v>44.811047834408818</v>
      </c>
      <c r="J2393" s="19">
        <f>IF(ACRES!J2393=0,"--",RENT!J2393/ACRES!J2393)</f>
        <v>44.811047834408818</v>
      </c>
      <c r="K2393" s="19">
        <f>IF(ACRES!K2393=0,"--",RENT!K2393/ACRES!K2393)</f>
        <v>44.811047834408818</v>
      </c>
      <c r="L2393" s="19">
        <f>IF(ACRES!L2393=0,"--",RENT!L2393/ACRES!L2393)</f>
        <v>44.811047834408818</v>
      </c>
      <c r="M2393" s="19">
        <f>IF(ACRES!M2393=0,"--",RENT!M2393/ACRES!M2393)</f>
        <v>44.812159430590526</v>
      </c>
      <c r="N2393" s="19">
        <f>IF(ACRES!N2393=0,"--",RENT!N2393/ACRES!N2393)</f>
        <v>44.798923971171341</v>
      </c>
      <c r="O2393" s="19">
        <f>IF(ACRES!O2393=0,"--",RENT!O2393/ACRES!O2393)</f>
        <v>44.760947833799932</v>
      </c>
      <c r="P2393" s="19">
        <f>IF(ACRES!P2393=0,"--",RENT!P2393/ACRES!P2393)</f>
        <v>43.853265206899401</v>
      </c>
      <c r="Q2393" s="19">
        <f>IF(ACRES!Q2393=0,"--",RENT!Q2393/ACRES!Q2393)</f>
        <v>43.445638635595003</v>
      </c>
      <c r="R2393" s="19">
        <f>IF(ACRES!R2393=0,"--",RENT!R2393/ACRES!R2393)</f>
        <v>39.312664445202422</v>
      </c>
      <c r="S2393" s="19">
        <f>IF(ACRES!S2393=0,"--",RENT!S2393/ACRES!S2393)</f>
        <v>39.5178510339993</v>
      </c>
      <c r="T2393" s="19">
        <f>IF(ACRES!T2393=0,"--",RENT!T2393/ACRES!T2393)</f>
        <v>39.616936678318254</v>
      </c>
      <c r="U2393" s="19">
        <f>IF(ACRES!U2393=0,"--",RENT!U2393/ACRES!U2393)</f>
        <v>39.677709151751195</v>
      </c>
      <c r="V2393" s="19">
        <f>IF(ACRES!V2393=0,"--",RENT!V2393/ACRES!V2393)</f>
        <v>40.041099138587882</v>
      </c>
      <c r="W2393" s="19">
        <f>IF(ACRES!W2393=0,"--",RENT!W2393/ACRES!W2393)</f>
        <v>40.080637022773807</v>
      </c>
      <c r="X2393" s="19">
        <f>IF(ACRES!X2393=0,"--",RENT!X2393/ACRES!X2393)</f>
        <v>40.271561403693042</v>
      </c>
      <c r="Y2393" s="19">
        <f>IF(ACRES!Y2393=0,"--",RENT!Y2393/ACRES!Y2393)</f>
        <v>40.627770500733078</v>
      </c>
      <c r="Z2393" s="19">
        <f>IF(ACRES!Z2393=0,"--",RENT!Z2393/ACRES!Z2393)</f>
        <v>41.771645788066564</v>
      </c>
      <c r="AA2393" s="19">
        <f>IF(ACRES!AA2393=0,"--",RENT!AA2393/ACRES!AA2393)</f>
        <v>44.042678165873461</v>
      </c>
      <c r="AB2393" s="19">
        <f>IF(ACRES!AB2393=0,"--",RENT!AB2393/ACRES!AB2393)</f>
        <v>50.633763463589773</v>
      </c>
      <c r="AC2393" s="19">
        <f>IF(ACRES!AC2393=0,"--",RENT!AC2393/ACRES!AC2393)</f>
        <v>56.746726599501542</v>
      </c>
      <c r="AD2393" s="19">
        <f>IF(ACRES!AD2393=0,"--",RENT!AD2393/ACRES!AD2393)</f>
        <v>59.017824055330635</v>
      </c>
      <c r="AE2393" s="19">
        <f>IF(ACRES!AE2393=0,"--",RENT!AE2393/ACRES!AE2393)</f>
        <v>64.300720184428869</v>
      </c>
      <c r="AF2393" s="19">
        <f>IF(ACRES!AF2393=0,"--",RENT!AF2393/ACRES!AF2393)</f>
        <v>69.05952391005674</v>
      </c>
      <c r="AG2393" s="19">
        <f>IF(ACRES!AG2393=0,"--",RENT!AG2393/ACRES!AG2393)</f>
        <v>74.174085377224429</v>
      </c>
      <c r="AH2393" s="21">
        <v>79.06</v>
      </c>
      <c r="AI2393" s="21">
        <v>81.39</v>
      </c>
      <c r="AJ2393" s="21">
        <v>84.03</v>
      </c>
      <c r="AK2393" s="22">
        <v>84.9</v>
      </c>
    </row>
    <row r="2394" spans="1:37">
      <c r="A2394" t="s">
        <v>1433</v>
      </c>
      <c r="B2394" t="s">
        <v>1464</v>
      </c>
      <c r="C2394" s="8">
        <v>46117</v>
      </c>
      <c r="D2394" s="19" t="str">
        <f>IF(ACRES!D2394=0,"--",RENT!D2394/ACRES!D2394)</f>
        <v>--</v>
      </c>
      <c r="E2394" s="19">
        <f>IF(ACRES!E2394=0,"--",RENT!E2394/ACRES!E2394)</f>
        <v>33.524795949939715</v>
      </c>
      <c r="F2394" s="19">
        <f>IF(ACRES!F2394=0,"--",RENT!F2394/ACRES!F2394)</f>
        <v>37.080202682409471</v>
      </c>
      <c r="G2394" s="19">
        <f>IF(ACRES!G2394=0,"--",RENT!G2394/ACRES!G2394)</f>
        <v>38.326205425135235</v>
      </c>
      <c r="H2394" s="19">
        <f>IF(ACRES!H2394=0,"--",RENT!H2394/ACRES!H2394)</f>
        <v>38.693458582136323</v>
      </c>
      <c r="I2394" s="19">
        <f>IF(ACRES!I2394=0,"--",RENT!I2394/ACRES!I2394)</f>
        <v>38.693458582136323</v>
      </c>
      <c r="J2394" s="19">
        <f>IF(ACRES!J2394=0,"--",RENT!J2394/ACRES!J2394)</f>
        <v>38.693458582136323</v>
      </c>
      <c r="K2394" s="19">
        <f>IF(ACRES!K2394=0,"--",RENT!K2394/ACRES!K2394)</f>
        <v>38.693458582136323</v>
      </c>
      <c r="L2394" s="19">
        <f>IF(ACRES!L2394=0,"--",RENT!L2394/ACRES!L2394)</f>
        <v>38.693458582136323</v>
      </c>
      <c r="M2394" s="19">
        <f>IF(ACRES!M2394=0,"--",RENT!M2394/ACRES!M2394)</f>
        <v>38.704266395666629</v>
      </c>
      <c r="N2394" s="19">
        <f>IF(ACRES!N2394=0,"--",RENT!N2394/ACRES!N2394)</f>
        <v>38.705502232429623</v>
      </c>
      <c r="O2394" s="19">
        <f>IF(ACRES!O2394=0,"--",RENT!O2394/ACRES!O2394)</f>
        <v>38.77761189911584</v>
      </c>
      <c r="P2394" s="19">
        <f>IF(ACRES!P2394=0,"--",RENT!P2394/ACRES!P2394)</f>
        <v>33.816075582035303</v>
      </c>
      <c r="Q2394" s="19">
        <f>IF(ACRES!Q2394=0,"--",RENT!Q2394/ACRES!Q2394)</f>
        <v>29.778083607164344</v>
      </c>
      <c r="R2394" s="19">
        <f>IF(ACRES!R2394=0,"--",RENT!R2394/ACRES!R2394)</f>
        <v>25.724134436845851</v>
      </c>
      <c r="S2394" s="19">
        <f>IF(ACRES!S2394=0,"--",RENT!S2394/ACRES!S2394)</f>
        <v>25.936785817592781</v>
      </c>
      <c r="T2394" s="19">
        <f>IF(ACRES!T2394=0,"--",RENT!T2394/ACRES!T2394)</f>
        <v>25.995771429524222</v>
      </c>
      <c r="U2394" s="19">
        <f>IF(ACRES!U2394=0,"--",RENT!U2394/ACRES!U2394)</f>
        <v>26.075634791851197</v>
      </c>
      <c r="V2394" s="19">
        <f>IF(ACRES!V2394=0,"--",RENT!V2394/ACRES!V2394)</f>
        <v>26.343112197891067</v>
      </c>
      <c r="W2394" s="19">
        <f>IF(ACRES!W2394=0,"--",RENT!W2394/ACRES!W2394)</f>
        <v>26.416814679692344</v>
      </c>
      <c r="X2394" s="19">
        <f>IF(ACRES!X2394=0,"--",RENT!X2394/ACRES!X2394)</f>
        <v>26.456161383435639</v>
      </c>
      <c r="Y2394" s="19">
        <f>IF(ACRES!Y2394=0,"--",RENT!Y2394/ACRES!Y2394)</f>
        <v>26.550738355194316</v>
      </c>
      <c r="Z2394" s="19">
        <f>IF(ACRES!Z2394=0,"--",RENT!Z2394/ACRES!Z2394)</f>
        <v>27.161415758335103</v>
      </c>
      <c r="AA2394" s="19">
        <f>IF(ACRES!AA2394=0,"--",RENT!AA2394/ACRES!AA2394)</f>
        <v>27.200888067461506</v>
      </c>
      <c r="AB2394" s="19">
        <f>IF(ACRES!AB2394=0,"--",RENT!AB2394/ACRES!AB2394)</f>
        <v>27.210504455197238</v>
      </c>
      <c r="AC2394" s="19">
        <f>IF(ACRES!AC2394=0,"--",RENT!AC2394/ACRES!AC2394)</f>
        <v>30.501092234451722</v>
      </c>
      <c r="AD2394" s="19">
        <f>IF(ACRES!AD2394=0,"--",RENT!AD2394/ACRES!AD2394)</f>
        <v>31.628477318622181</v>
      </c>
      <c r="AE2394" s="19">
        <f>IF(ACRES!AE2394=0,"--",RENT!AE2394/ACRES!AE2394)</f>
        <v>34.385434976574615</v>
      </c>
      <c r="AF2394" s="19">
        <f>IF(ACRES!AF2394=0,"--",RENT!AF2394/ACRES!AF2394)</f>
        <v>34.842094110399124</v>
      </c>
      <c r="AG2394" s="19">
        <f>IF(ACRES!AG2394=0,"--",RENT!AG2394/ACRES!AG2394)</f>
        <v>34.755125484511851</v>
      </c>
      <c r="AH2394" s="21">
        <v>34.909999999999997</v>
      </c>
      <c r="AI2394" s="21">
        <v>35.200000000000003</v>
      </c>
      <c r="AJ2394" s="21">
        <v>35.630000000000003</v>
      </c>
      <c r="AK2394" s="22">
        <v>32</v>
      </c>
    </row>
    <row r="2395" spans="1:37">
      <c r="A2395" t="s">
        <v>1433</v>
      </c>
      <c r="B2395" t="s">
        <v>1465</v>
      </c>
      <c r="C2395" s="8">
        <v>46119</v>
      </c>
      <c r="D2395" s="19">
        <f>IF(ACRES!D2395=0,"--",RENT!D2395/ACRES!D2395)</f>
        <v>29.193548387096776</v>
      </c>
      <c r="E2395" s="19">
        <f>IF(ACRES!E2395=0,"--",RENT!E2395/ACRES!E2395)</f>
        <v>39.032945969125215</v>
      </c>
      <c r="F2395" s="19">
        <f>IF(ACRES!F2395=0,"--",RENT!F2395/ACRES!F2395)</f>
        <v>43.007384473832381</v>
      </c>
      <c r="G2395" s="19">
        <f>IF(ACRES!G2395=0,"--",RENT!G2395/ACRES!G2395)</f>
        <v>43.900372326719918</v>
      </c>
      <c r="H2395" s="19">
        <f>IF(ACRES!H2395=0,"--",RENT!H2395/ACRES!H2395)</f>
        <v>44.254534826264454</v>
      </c>
      <c r="I2395" s="19">
        <f>IF(ACRES!I2395=0,"--",RENT!I2395/ACRES!I2395)</f>
        <v>44.254534826264454</v>
      </c>
      <c r="J2395" s="19">
        <f>IF(ACRES!J2395=0,"--",RENT!J2395/ACRES!J2395)</f>
        <v>44.254534826264454</v>
      </c>
      <c r="K2395" s="19">
        <f>IF(ACRES!K2395=0,"--",RENT!K2395/ACRES!K2395)</f>
        <v>44.19905543786988</v>
      </c>
      <c r="L2395" s="19">
        <f>IF(ACRES!L2395=0,"--",RENT!L2395/ACRES!L2395)</f>
        <v>44.19905543786988</v>
      </c>
      <c r="M2395" s="19">
        <f>IF(ACRES!M2395=0,"--",RENT!M2395/ACRES!M2395)</f>
        <v>44.19905543786988</v>
      </c>
      <c r="N2395" s="19">
        <f>IF(ACRES!N2395=0,"--",RENT!N2395/ACRES!N2395)</f>
        <v>44.323559370380934</v>
      </c>
      <c r="O2395" s="19">
        <f>IF(ACRES!O2395=0,"--",RENT!O2395/ACRES!O2395)</f>
        <v>44.12077211447977</v>
      </c>
      <c r="P2395" s="19">
        <f>IF(ACRES!P2395=0,"--",RENT!P2395/ACRES!P2395)</f>
        <v>39.852438855884905</v>
      </c>
      <c r="Q2395" s="19">
        <f>IF(ACRES!Q2395=0,"--",RENT!Q2395/ACRES!Q2395)</f>
        <v>37.717550041588318</v>
      </c>
      <c r="R2395" s="19">
        <f>IF(ACRES!R2395=0,"--",RENT!R2395/ACRES!R2395)</f>
        <v>35.138237745163089</v>
      </c>
      <c r="S2395" s="19">
        <f>IF(ACRES!S2395=0,"--",RENT!S2395/ACRES!S2395)</f>
        <v>35.375437253075191</v>
      </c>
      <c r="T2395" s="19">
        <f>IF(ACRES!T2395=0,"--",RENT!T2395/ACRES!T2395)</f>
        <v>35.614060584862159</v>
      </c>
      <c r="U2395" s="19">
        <f>IF(ACRES!U2395=0,"--",RENT!U2395/ACRES!U2395)</f>
        <v>35.729034875296499</v>
      </c>
      <c r="V2395" s="19">
        <f>IF(ACRES!V2395=0,"--",RENT!V2395/ACRES!V2395)</f>
        <v>35.773594163805782</v>
      </c>
      <c r="W2395" s="19">
        <f>IF(ACRES!W2395=0,"--",RENT!W2395/ACRES!W2395)</f>
        <v>35.764099221482347</v>
      </c>
      <c r="X2395" s="19">
        <f>IF(ACRES!X2395=0,"--",RENT!X2395/ACRES!X2395)</f>
        <v>36.026297885980156</v>
      </c>
      <c r="Y2395" s="19">
        <f>IF(ACRES!Y2395=0,"--",RENT!Y2395/ACRES!Y2395)</f>
        <v>36.474930331213869</v>
      </c>
      <c r="Z2395" s="19">
        <f>IF(ACRES!Z2395=0,"--",RENT!Z2395/ACRES!Z2395)</f>
        <v>37.156365203487645</v>
      </c>
      <c r="AA2395" s="19">
        <f>IF(ACRES!AA2395=0,"--",RENT!AA2395/ACRES!AA2395)</f>
        <v>38.397885401852029</v>
      </c>
      <c r="AB2395" s="19">
        <f>IF(ACRES!AB2395=0,"--",RENT!AB2395/ACRES!AB2395)</f>
        <v>39.762070106180239</v>
      </c>
      <c r="AC2395" s="19">
        <f>IF(ACRES!AC2395=0,"--",RENT!AC2395/ACRES!AC2395)</f>
        <v>44.291449368046095</v>
      </c>
      <c r="AD2395" s="19">
        <f>IF(ACRES!AD2395=0,"--",RENT!AD2395/ACRES!AD2395)</f>
        <v>46.982932538287557</v>
      </c>
      <c r="AE2395" s="19">
        <f>IF(ACRES!AE2395=0,"--",RENT!AE2395/ACRES!AE2395)</f>
        <v>56.634109063600249</v>
      </c>
      <c r="AF2395" s="19">
        <f>IF(ACRES!AF2395=0,"--",RENT!AF2395/ACRES!AF2395)</f>
        <v>61.51633082077052</v>
      </c>
      <c r="AG2395" s="19">
        <f>IF(ACRES!AG2395=0,"--",RENT!AG2395/ACRES!AG2395)</f>
        <v>63.719861550067627</v>
      </c>
      <c r="AH2395" s="21">
        <v>70.180000000000007</v>
      </c>
      <c r="AI2395" s="21">
        <v>77.17</v>
      </c>
      <c r="AJ2395" s="21">
        <v>84.82</v>
      </c>
      <c r="AK2395" s="22">
        <v>85.52</v>
      </c>
    </row>
    <row r="2396" spans="1:37">
      <c r="A2396" t="s">
        <v>1433</v>
      </c>
      <c r="B2396" t="s">
        <v>725</v>
      </c>
      <c r="C2396" s="8">
        <v>46121</v>
      </c>
      <c r="D2396" s="19">
        <f>IF(ACRES!D2396=0,"--",RENT!D2396/ACRES!D2396)</f>
        <v>25</v>
      </c>
      <c r="E2396" s="19">
        <f>IF(ACRES!E2396=0,"--",RENT!E2396/ACRES!E2396)</f>
        <v>30.129087779690188</v>
      </c>
      <c r="F2396" s="19">
        <f>IF(ACRES!F2396=0,"--",RENT!F2396/ACRES!F2396)</f>
        <v>38.403815490783622</v>
      </c>
      <c r="G2396" s="19">
        <f>IF(ACRES!G2396=0,"--",RENT!G2396/ACRES!G2396)</f>
        <v>39.023376049491823</v>
      </c>
      <c r="H2396" s="19">
        <f>IF(ACRES!H2396=0,"--",RENT!H2396/ACRES!H2396)</f>
        <v>39.343821244463811</v>
      </c>
      <c r="I2396" s="19">
        <f>IF(ACRES!I2396=0,"--",RENT!I2396/ACRES!I2396)</f>
        <v>39.343821244463811</v>
      </c>
      <c r="J2396" s="19">
        <f>IF(ACRES!J2396=0,"--",RENT!J2396/ACRES!J2396)</f>
        <v>39.343821244463811</v>
      </c>
      <c r="K2396" s="19">
        <f>IF(ACRES!K2396=0,"--",RENT!K2396/ACRES!K2396)</f>
        <v>39.343821244463811</v>
      </c>
      <c r="L2396" s="19">
        <f>IF(ACRES!L2396=0,"--",RENT!L2396/ACRES!L2396)</f>
        <v>39.343821244463811</v>
      </c>
      <c r="M2396" s="19">
        <f>IF(ACRES!M2396=0,"--",RENT!M2396/ACRES!M2396)</f>
        <v>39.356278225513691</v>
      </c>
      <c r="N2396" s="19">
        <f>IF(ACRES!N2396=0,"--",RENT!N2396/ACRES!N2396)</f>
        <v>39.471859767254635</v>
      </c>
      <c r="O2396" s="19">
        <f>IF(ACRES!O2396=0,"--",RENT!O2396/ACRES!O2396)</f>
        <v>39.379871417674622</v>
      </c>
      <c r="P2396" s="19">
        <f>IF(ACRES!P2396=0,"--",RENT!P2396/ACRES!P2396)</f>
        <v>38.582329745042493</v>
      </c>
      <c r="Q2396" s="19">
        <f>IF(ACRES!Q2396=0,"--",RENT!Q2396/ACRES!Q2396)</f>
        <v>37.659731506342006</v>
      </c>
      <c r="R2396" s="19">
        <f>IF(ACRES!R2396=0,"--",RENT!R2396/ACRES!R2396)</f>
        <v>20.619934985778137</v>
      </c>
      <c r="S2396" s="19">
        <f>IF(ACRES!S2396=0,"--",RENT!S2396/ACRES!S2396)</f>
        <v>20.943502865329513</v>
      </c>
      <c r="T2396" s="19">
        <f>IF(ACRES!T2396=0,"--",RENT!T2396/ACRES!T2396)</f>
        <v>21.630162110616656</v>
      </c>
      <c r="U2396" s="19">
        <f>IF(ACRES!U2396=0,"--",RENT!U2396/ACRES!U2396)</f>
        <v>21.630162110616656</v>
      </c>
      <c r="V2396" s="19">
        <f>IF(ACRES!V2396=0,"--",RENT!V2396/ACRES!V2396)</f>
        <v>22.909622562382051</v>
      </c>
      <c r="W2396" s="19">
        <f>IF(ACRES!W2396=0,"--",RENT!W2396/ACRES!W2396)</f>
        <v>22.909622562382051</v>
      </c>
      <c r="X2396" s="19">
        <f>IF(ACRES!X2396=0,"--",RENT!X2396/ACRES!X2396)</f>
        <v>22.909622562382051</v>
      </c>
      <c r="Y2396" s="19">
        <f>IF(ACRES!Y2396=0,"--",RENT!Y2396/ACRES!Y2396)</f>
        <v>23.793336891545689</v>
      </c>
      <c r="Z2396" s="19">
        <f>IF(ACRES!Z2396=0,"--",RENT!Z2396/ACRES!Z2396)</f>
        <v>24.015141363744359</v>
      </c>
      <c r="AA2396" s="19">
        <f>IF(ACRES!AA2396=0,"--",RENT!AA2396/ACRES!AA2396)</f>
        <v>24.015141363744359</v>
      </c>
      <c r="AB2396" s="19">
        <f>IF(ACRES!AB2396=0,"--",RENT!AB2396/ACRES!AB2396)</f>
        <v>25.274366832976956</v>
      </c>
      <c r="AC2396" s="19">
        <f>IF(ACRES!AC2396=0,"--",RENT!AC2396/ACRES!AC2396)</f>
        <v>25.274366832976956</v>
      </c>
      <c r="AD2396" s="19">
        <f>IF(ACRES!AD2396=0,"--",RENT!AD2396/ACRES!AD2396)</f>
        <v>31.487859381120249</v>
      </c>
      <c r="AE2396" s="19">
        <f>IF(ACRES!AE2396=0,"--",RENT!AE2396/ACRES!AE2396)</f>
        <v>34.835515593561368</v>
      </c>
      <c r="AF2396" s="19">
        <f>IF(ACRES!AF2396=0,"--",RENT!AF2396/ACRES!AF2396)</f>
        <v>40.161402821316621</v>
      </c>
      <c r="AG2396" s="19">
        <f>IF(ACRES!AG2396=0,"--",RENT!AG2396/ACRES!AG2396)</f>
        <v>40.178724380544516</v>
      </c>
      <c r="AH2396" s="21">
        <v>43.02</v>
      </c>
      <c r="AI2396" s="21">
        <v>44.81</v>
      </c>
      <c r="AJ2396" s="21">
        <v>38.9</v>
      </c>
      <c r="AK2396" s="22">
        <v>29.35</v>
      </c>
    </row>
    <row r="2397" spans="1:37">
      <c r="A2397" t="s">
        <v>1433</v>
      </c>
      <c r="B2397" t="s">
        <v>1466</v>
      </c>
      <c r="C2397" s="8">
        <v>46123</v>
      </c>
      <c r="D2397" s="19">
        <f>IF(ACRES!D2397=0,"--",RENT!D2397/ACRES!D2397)</f>
        <v>32.616596540439453</v>
      </c>
      <c r="E2397" s="19">
        <f>IF(ACRES!E2397=0,"--",RENT!E2397/ACRES!E2397)</f>
        <v>38.710490688806743</v>
      </c>
      <c r="F2397" s="19">
        <f>IF(ACRES!F2397=0,"--",RENT!F2397/ACRES!F2397)</f>
        <v>41.932348904339321</v>
      </c>
      <c r="G2397" s="19">
        <f>IF(ACRES!G2397=0,"--",RENT!G2397/ACRES!G2397)</f>
        <v>43.225342697104253</v>
      </c>
      <c r="H2397" s="19">
        <f>IF(ACRES!H2397=0,"--",RENT!H2397/ACRES!H2397)</f>
        <v>43.455458442574113</v>
      </c>
      <c r="I2397" s="19">
        <f>IF(ACRES!I2397=0,"--",RENT!I2397/ACRES!I2397)</f>
        <v>43.455458442574113</v>
      </c>
      <c r="J2397" s="19">
        <f>IF(ACRES!J2397=0,"--",RENT!J2397/ACRES!J2397)</f>
        <v>43.455458442574113</v>
      </c>
      <c r="K2397" s="19">
        <f>IF(ACRES!K2397=0,"--",RENT!K2397/ACRES!K2397)</f>
        <v>43.453949515444478</v>
      </c>
      <c r="L2397" s="19">
        <f>IF(ACRES!L2397=0,"--",RENT!L2397/ACRES!L2397)</f>
        <v>43.453949515444478</v>
      </c>
      <c r="M2397" s="19">
        <f>IF(ACRES!M2397=0,"--",RENT!M2397/ACRES!M2397)</f>
        <v>43.453949515444478</v>
      </c>
      <c r="N2397" s="19">
        <f>IF(ACRES!N2397=0,"--",RENT!N2397/ACRES!N2397)</f>
        <v>43.421802135490346</v>
      </c>
      <c r="O2397" s="19">
        <f>IF(ACRES!O2397=0,"--",RENT!O2397/ACRES!O2397)</f>
        <v>43.39617360804764</v>
      </c>
      <c r="P2397" s="19">
        <f>IF(ACRES!P2397=0,"--",RENT!P2397/ACRES!P2397)</f>
        <v>41.847152389688013</v>
      </c>
      <c r="Q2397" s="19">
        <f>IF(ACRES!Q2397=0,"--",RENT!Q2397/ACRES!Q2397)</f>
        <v>36.57654360298757</v>
      </c>
      <c r="R2397" s="19">
        <f>IF(ACRES!R2397=0,"--",RENT!R2397/ACRES!R2397)</f>
        <v>26.790142966661833</v>
      </c>
      <c r="S2397" s="19">
        <f>IF(ACRES!S2397=0,"--",RENT!S2397/ACRES!S2397)</f>
        <v>27.262157811120918</v>
      </c>
      <c r="T2397" s="19">
        <f>IF(ACRES!T2397=0,"--",RENT!T2397/ACRES!T2397)</f>
        <v>27.690431285442646</v>
      </c>
      <c r="U2397" s="19">
        <f>IF(ACRES!U2397=0,"--",RENT!U2397/ACRES!U2397)</f>
        <v>27.972897784838342</v>
      </c>
      <c r="V2397" s="19">
        <f>IF(ACRES!V2397=0,"--",RENT!V2397/ACRES!V2397)</f>
        <v>28.496670710879965</v>
      </c>
      <c r="W2397" s="19">
        <f>IF(ACRES!W2397=0,"--",RENT!W2397/ACRES!W2397)</f>
        <v>29.482010430649385</v>
      </c>
      <c r="X2397" s="19">
        <f>IF(ACRES!X2397=0,"--",RENT!X2397/ACRES!X2397)</f>
        <v>30.77742404566818</v>
      </c>
      <c r="Y2397" s="19">
        <f>IF(ACRES!Y2397=0,"--",RENT!Y2397/ACRES!Y2397)</f>
        <v>32.158716586231904</v>
      </c>
      <c r="Z2397" s="19">
        <f>IF(ACRES!Z2397=0,"--",RENT!Z2397/ACRES!Z2397)</f>
        <v>33.97643993387215</v>
      </c>
      <c r="AA2397" s="19">
        <f>IF(ACRES!AA2397=0,"--",RENT!AA2397/ACRES!AA2397)</f>
        <v>35.606079533848103</v>
      </c>
      <c r="AB2397" s="19">
        <f>IF(ACRES!AB2397=0,"--",RENT!AB2397/ACRES!AB2397)</f>
        <v>38.125182454196178</v>
      </c>
      <c r="AC2397" s="19">
        <f>IF(ACRES!AC2397=0,"--",RENT!AC2397/ACRES!AC2397)</f>
        <v>39.57079591254022</v>
      </c>
      <c r="AD2397" s="19">
        <f>IF(ACRES!AD2397=0,"--",RENT!AD2397/ACRES!AD2397)</f>
        <v>41.053288377043991</v>
      </c>
      <c r="AE2397" s="19">
        <f>IF(ACRES!AE2397=0,"--",RENT!AE2397/ACRES!AE2397)</f>
        <v>43.21575957536713</v>
      </c>
      <c r="AF2397" s="19">
        <f>IF(ACRES!AF2397=0,"--",RENT!AF2397/ACRES!AF2397)</f>
        <v>44.139096420086837</v>
      </c>
      <c r="AG2397" s="19">
        <f>IF(ACRES!AG2397=0,"--",RENT!AG2397/ACRES!AG2397)</f>
        <v>45.149372681986335</v>
      </c>
      <c r="AH2397" s="21">
        <v>47.29</v>
      </c>
      <c r="AI2397" s="21">
        <v>48.21</v>
      </c>
      <c r="AJ2397" s="21">
        <v>49.35</v>
      </c>
      <c r="AK2397" s="22">
        <v>46.77</v>
      </c>
    </row>
    <row r="2398" spans="1:37">
      <c r="A2398" t="s">
        <v>1433</v>
      </c>
      <c r="B2398" t="s">
        <v>415</v>
      </c>
      <c r="C2398" s="8">
        <v>46125</v>
      </c>
      <c r="D2398" s="19">
        <f>IF(ACRES!D2398=0,"--",RENT!D2398/ACRES!D2398)</f>
        <v>49.702048417132218</v>
      </c>
      <c r="E2398" s="19">
        <f>IF(ACRES!E2398=0,"--",RENT!E2398/ACRES!E2398)</f>
        <v>50.493854757659264</v>
      </c>
      <c r="F2398" s="19">
        <f>IF(ACRES!F2398=0,"--",RENT!F2398/ACRES!F2398)</f>
        <v>50.505069914499465</v>
      </c>
      <c r="G2398" s="19">
        <f>IF(ACRES!G2398=0,"--",RENT!G2398/ACRES!G2398)</f>
        <v>50.412891165364336</v>
      </c>
      <c r="H2398" s="19">
        <f>IF(ACRES!H2398=0,"--",RENT!H2398/ACRES!H2398)</f>
        <v>50.485472782951064</v>
      </c>
      <c r="I2398" s="19">
        <f>IF(ACRES!I2398=0,"--",RENT!I2398/ACRES!I2398)</f>
        <v>50.485472782951064</v>
      </c>
      <c r="J2398" s="19">
        <f>IF(ACRES!J2398=0,"--",RENT!J2398/ACRES!J2398)</f>
        <v>51.501684288523471</v>
      </c>
      <c r="K2398" s="19">
        <f>IF(ACRES!K2398=0,"--",RENT!K2398/ACRES!K2398)</f>
        <v>51.471040142928928</v>
      </c>
      <c r="L2398" s="19">
        <f>IF(ACRES!L2398=0,"--",RENT!L2398/ACRES!L2398)</f>
        <v>51.471040142928928</v>
      </c>
      <c r="M2398" s="19">
        <f>IF(ACRES!M2398=0,"--",RENT!M2398/ACRES!M2398)</f>
        <v>51.496736444457071</v>
      </c>
      <c r="N2398" s="19">
        <f>IF(ACRES!N2398=0,"--",RENT!N2398/ACRES!N2398)</f>
        <v>51.659181909610908</v>
      </c>
      <c r="O2398" s="19">
        <f>IF(ACRES!O2398=0,"--",RENT!O2398/ACRES!O2398)</f>
        <v>51.706270429463729</v>
      </c>
      <c r="P2398" s="19">
        <f>IF(ACRES!P2398=0,"--",RENT!P2398/ACRES!P2398)</f>
        <v>61.942140320005215</v>
      </c>
      <c r="Q2398" s="19">
        <f>IF(ACRES!Q2398=0,"--",RENT!Q2398/ACRES!Q2398)</f>
        <v>64.192391318164482</v>
      </c>
      <c r="R2398" s="19">
        <f>IF(ACRES!R2398=0,"--",RENT!R2398/ACRES!R2398)</f>
        <v>66.733210269865069</v>
      </c>
      <c r="S2398" s="19">
        <f>IF(ACRES!S2398=0,"--",RENT!S2398/ACRES!S2398)</f>
        <v>67.576814153539459</v>
      </c>
      <c r="T2398" s="19">
        <f>IF(ACRES!T2398=0,"--",RENT!T2398/ACRES!T2398)</f>
        <v>70.054307317530217</v>
      </c>
      <c r="U2398" s="19">
        <f>IF(ACRES!U2398=0,"--",RENT!U2398/ACRES!U2398)</f>
        <v>70.781184845902558</v>
      </c>
      <c r="V2398" s="19">
        <f>IF(ACRES!V2398=0,"--",RENT!V2398/ACRES!V2398)</f>
        <v>73.443036322883728</v>
      </c>
      <c r="W2398" s="19">
        <f>IF(ACRES!W2398=0,"--",RENT!W2398/ACRES!W2398)</f>
        <v>75.57722453825501</v>
      </c>
      <c r="X2398" s="19">
        <f>IF(ACRES!X2398=0,"--",RENT!X2398/ACRES!X2398)</f>
        <v>78.087255654937465</v>
      </c>
      <c r="Y2398" s="19">
        <f>IF(ACRES!Y2398=0,"--",RENT!Y2398/ACRES!Y2398)</f>
        <v>80.171507827217354</v>
      </c>
      <c r="Z2398" s="19">
        <f>IF(ACRES!Z2398=0,"--",RENT!Z2398/ACRES!Z2398)</f>
        <v>84.784768313473421</v>
      </c>
      <c r="AA2398" s="19">
        <f>IF(ACRES!AA2398=0,"--",RENT!AA2398/ACRES!AA2398)</f>
        <v>86.320436681128029</v>
      </c>
      <c r="AB2398" s="19">
        <f>IF(ACRES!AB2398=0,"--",RENT!AB2398/ACRES!AB2398)</f>
        <v>88.457599215809807</v>
      </c>
      <c r="AC2398" s="19">
        <f>IF(ACRES!AC2398=0,"--",RENT!AC2398/ACRES!AC2398)</f>
        <v>92.487956001458102</v>
      </c>
      <c r="AD2398" s="19">
        <f>IF(ACRES!AD2398=0,"--",RENT!AD2398/ACRES!AD2398)</f>
        <v>93.220565144969783</v>
      </c>
      <c r="AE2398" s="19">
        <f>IF(ACRES!AE2398=0,"--",RENT!AE2398/ACRES!AE2398)</f>
        <v>96.52220092352546</v>
      </c>
      <c r="AF2398" s="19">
        <f>IF(ACRES!AF2398=0,"--",RENT!AF2398/ACRES!AF2398)</f>
        <v>100.21043490189484</v>
      </c>
      <c r="AG2398" s="19">
        <f>IF(ACRES!AG2398=0,"--",RENT!AG2398/ACRES!AG2398)</f>
        <v>106.68792122167731</v>
      </c>
      <c r="AH2398" s="21">
        <v>124.27</v>
      </c>
      <c r="AI2398" s="21">
        <v>133.52000000000001</v>
      </c>
      <c r="AJ2398" s="21">
        <v>143.35</v>
      </c>
      <c r="AK2398" s="22">
        <v>148.72</v>
      </c>
    </row>
    <row r="2399" spans="1:37">
      <c r="A2399" t="s">
        <v>1433</v>
      </c>
      <c r="B2399" t="s">
        <v>139</v>
      </c>
      <c r="C2399" s="8">
        <v>46127</v>
      </c>
      <c r="D2399" s="19">
        <f>IF(ACRES!D2399=0,"--",RENT!D2399/ACRES!D2399)</f>
        <v>57.263020247469065</v>
      </c>
      <c r="E2399" s="19">
        <f>IF(ACRES!E2399=0,"--",RENT!E2399/ACRES!E2399)</f>
        <v>59.742828555115636</v>
      </c>
      <c r="F2399" s="19">
        <f>IF(ACRES!F2399=0,"--",RENT!F2399/ACRES!F2399)</f>
        <v>59.771674143488518</v>
      </c>
      <c r="G2399" s="19">
        <f>IF(ACRES!G2399=0,"--",RENT!G2399/ACRES!G2399)</f>
        <v>59.804368940772669</v>
      </c>
      <c r="H2399" s="19">
        <f>IF(ACRES!H2399=0,"--",RENT!H2399/ACRES!H2399)</f>
        <v>59.80224440675012</v>
      </c>
      <c r="I2399" s="19">
        <f>IF(ACRES!I2399=0,"--",RENT!I2399/ACRES!I2399)</f>
        <v>59.846262721988268</v>
      </c>
      <c r="J2399" s="19">
        <f>IF(ACRES!J2399=0,"--",RENT!J2399/ACRES!J2399)</f>
        <v>59.845605366230579</v>
      </c>
      <c r="K2399" s="19">
        <f>IF(ACRES!K2399=0,"--",RENT!K2399/ACRES!K2399)</f>
        <v>59.846338239193848</v>
      </c>
      <c r="L2399" s="19">
        <f>IF(ACRES!L2399=0,"--",RENT!L2399/ACRES!L2399)</f>
        <v>59.846338239193848</v>
      </c>
      <c r="M2399" s="19">
        <f>IF(ACRES!M2399=0,"--",RENT!M2399/ACRES!M2399)</f>
        <v>59.846338239193848</v>
      </c>
      <c r="N2399" s="19">
        <f>IF(ACRES!N2399=0,"--",RENT!N2399/ACRES!N2399)</f>
        <v>59.917796941983426</v>
      </c>
      <c r="O2399" s="19">
        <f>IF(ACRES!O2399=0,"--",RENT!O2399/ACRES!O2399)</f>
        <v>59.934272142488219</v>
      </c>
      <c r="P2399" s="19">
        <f>IF(ACRES!P2399=0,"--",RENT!P2399/ACRES!P2399)</f>
        <v>66.572796266063875</v>
      </c>
      <c r="Q2399" s="19">
        <f>IF(ACRES!Q2399=0,"--",RENT!Q2399/ACRES!Q2399)</f>
        <v>71.217931312047213</v>
      </c>
      <c r="R2399" s="19">
        <f>IF(ACRES!R2399=0,"--",RENT!R2399/ACRES!R2399)</f>
        <v>71.830607858555538</v>
      </c>
      <c r="S2399" s="19">
        <f>IF(ACRES!S2399=0,"--",RENT!S2399/ACRES!S2399)</f>
        <v>72.913468113374677</v>
      </c>
      <c r="T2399" s="19">
        <f>IF(ACRES!T2399=0,"--",RENT!T2399/ACRES!T2399)</f>
        <v>74.779668368414448</v>
      </c>
      <c r="U2399" s="19">
        <f>IF(ACRES!U2399=0,"--",RENT!U2399/ACRES!U2399)</f>
        <v>75.479184674013794</v>
      </c>
      <c r="V2399" s="19">
        <f>IF(ACRES!V2399=0,"--",RENT!V2399/ACRES!V2399)</f>
        <v>76.844787537103812</v>
      </c>
      <c r="W2399" s="19">
        <f>IF(ACRES!W2399=0,"--",RENT!W2399/ACRES!W2399)</f>
        <v>79.847341458452775</v>
      </c>
      <c r="X2399" s="19">
        <f>IF(ACRES!X2399=0,"--",RENT!X2399/ACRES!X2399)</f>
        <v>83.610452780329027</v>
      </c>
      <c r="Y2399" s="19">
        <f>IF(ACRES!Y2399=0,"--",RENT!Y2399/ACRES!Y2399)</f>
        <v>86.707060732698565</v>
      </c>
      <c r="Z2399" s="19">
        <f>IF(ACRES!Z2399=0,"--",RENT!Z2399/ACRES!Z2399)</f>
        <v>94.806970899870194</v>
      </c>
      <c r="AA2399" s="19">
        <f>IF(ACRES!AA2399=0,"--",RENT!AA2399/ACRES!AA2399)</f>
        <v>97.29366100202796</v>
      </c>
      <c r="AB2399" s="19">
        <f>IF(ACRES!AB2399=0,"--",RENT!AB2399/ACRES!AB2399)</f>
        <v>104.81409512742803</v>
      </c>
      <c r="AC2399" s="19">
        <f>IF(ACRES!AC2399=0,"--",RENT!AC2399/ACRES!AC2399)</f>
        <v>111.16007398897058</v>
      </c>
      <c r="AD2399" s="19">
        <f>IF(ACRES!AD2399=0,"--",RENT!AD2399/ACRES!AD2399)</f>
        <v>115.40425623297716</v>
      </c>
      <c r="AE2399" s="19">
        <f>IF(ACRES!AE2399=0,"--",RENT!AE2399/ACRES!AE2399)</f>
        <v>121.09564611872146</v>
      </c>
      <c r="AF2399" s="19">
        <f>IF(ACRES!AF2399=0,"--",RENT!AF2399/ACRES!AF2399)</f>
        <v>129.56692879122244</v>
      </c>
      <c r="AG2399" s="19">
        <f>IF(ACRES!AG2399=0,"--",RENT!AG2399/ACRES!AG2399)</f>
        <v>137.76982982492282</v>
      </c>
      <c r="AH2399" s="21">
        <v>168.42</v>
      </c>
      <c r="AI2399" s="21">
        <v>179.86</v>
      </c>
      <c r="AJ2399" s="21">
        <v>202.34</v>
      </c>
      <c r="AK2399" s="22">
        <v>204.12</v>
      </c>
    </row>
    <row r="2400" spans="1:37">
      <c r="A2400" t="s">
        <v>1433</v>
      </c>
      <c r="B2400" t="s">
        <v>1467</v>
      </c>
      <c r="C2400" s="8">
        <v>46129</v>
      </c>
      <c r="D2400" s="19">
        <f>IF(ACRES!D2400=0,"--",RENT!D2400/ACRES!D2400)</f>
        <v>37.210933720367684</v>
      </c>
      <c r="E2400" s="19">
        <f>IF(ACRES!E2400=0,"--",RENT!E2400/ACRES!E2400)</f>
        <v>39.357168416116579</v>
      </c>
      <c r="F2400" s="19">
        <f>IF(ACRES!F2400=0,"--",RENT!F2400/ACRES!F2400)</f>
        <v>41.855788803745178</v>
      </c>
      <c r="G2400" s="19">
        <f>IF(ACRES!G2400=0,"--",RENT!G2400/ACRES!G2400)</f>
        <v>43.211371377352854</v>
      </c>
      <c r="H2400" s="19">
        <f>IF(ACRES!H2400=0,"--",RENT!H2400/ACRES!H2400)</f>
        <v>43.638460471839409</v>
      </c>
      <c r="I2400" s="19">
        <f>IF(ACRES!I2400=0,"--",RENT!I2400/ACRES!I2400)</f>
        <v>43.638460471839409</v>
      </c>
      <c r="J2400" s="19">
        <f>IF(ACRES!J2400=0,"--",RENT!J2400/ACRES!J2400)</f>
        <v>43.638460471839409</v>
      </c>
      <c r="K2400" s="19">
        <f>IF(ACRES!K2400=0,"--",RENT!K2400/ACRES!K2400)</f>
        <v>43.620922403371779</v>
      </c>
      <c r="L2400" s="19">
        <f>IF(ACRES!L2400=0,"--",RENT!L2400/ACRES!L2400)</f>
        <v>43.620922403371779</v>
      </c>
      <c r="M2400" s="19">
        <f>IF(ACRES!M2400=0,"--",RENT!M2400/ACRES!M2400)</f>
        <v>43.598279712215131</v>
      </c>
      <c r="N2400" s="19">
        <f>IF(ACRES!N2400=0,"--",RENT!N2400/ACRES!N2400)</f>
        <v>43.572611268614502</v>
      </c>
      <c r="O2400" s="19">
        <f>IF(ACRES!O2400=0,"--",RENT!O2400/ACRES!O2400)</f>
        <v>43.661824539923458</v>
      </c>
      <c r="P2400" s="19">
        <f>IF(ACRES!P2400=0,"--",RENT!P2400/ACRES!P2400)</f>
        <v>39.724143326115808</v>
      </c>
      <c r="Q2400" s="19">
        <f>IF(ACRES!Q2400=0,"--",RENT!Q2400/ACRES!Q2400)</f>
        <v>35.345974960826155</v>
      </c>
      <c r="R2400" s="19">
        <f>IF(ACRES!R2400=0,"--",RENT!R2400/ACRES!R2400)</f>
        <v>31.342641699954914</v>
      </c>
      <c r="S2400" s="19">
        <f>IF(ACRES!S2400=0,"--",RENT!S2400/ACRES!S2400)</f>
        <v>31.606378410011704</v>
      </c>
      <c r="T2400" s="19">
        <f>IF(ACRES!T2400=0,"--",RENT!T2400/ACRES!T2400)</f>
        <v>31.671865500693904</v>
      </c>
      <c r="U2400" s="19">
        <f>IF(ACRES!U2400=0,"--",RENT!U2400/ACRES!U2400)</f>
        <v>31.687872167790196</v>
      </c>
      <c r="V2400" s="19">
        <f>IF(ACRES!V2400=0,"--",RENT!V2400/ACRES!V2400)</f>
        <v>31.7819068786341</v>
      </c>
      <c r="W2400" s="19">
        <f>IF(ACRES!W2400=0,"--",RENT!W2400/ACRES!W2400)</f>
        <v>31.899512310835803</v>
      </c>
      <c r="X2400" s="19">
        <f>IF(ACRES!X2400=0,"--",RENT!X2400/ACRES!X2400)</f>
        <v>32.268496655206697</v>
      </c>
      <c r="Y2400" s="19">
        <f>IF(ACRES!Y2400=0,"--",RENT!Y2400/ACRES!Y2400)</f>
        <v>33.196286420886963</v>
      </c>
      <c r="Z2400" s="19">
        <f>IF(ACRES!Z2400=0,"--",RENT!Z2400/ACRES!Z2400)</f>
        <v>33.875951245175358</v>
      </c>
      <c r="AA2400" s="19">
        <f>IF(ACRES!AA2400=0,"--",RENT!AA2400/ACRES!AA2400)</f>
        <v>34.380030208237493</v>
      </c>
      <c r="AB2400" s="19">
        <f>IF(ACRES!AB2400=0,"--",RENT!AB2400/ACRES!AB2400)</f>
        <v>34.68466036848168</v>
      </c>
      <c r="AC2400" s="19">
        <f>IF(ACRES!AC2400=0,"--",RENT!AC2400/ACRES!AC2400)</f>
        <v>38.413909692926211</v>
      </c>
      <c r="AD2400" s="19">
        <f>IF(ACRES!AD2400=0,"--",RENT!AD2400/ACRES!AD2400)</f>
        <v>39.903246799240904</v>
      </c>
      <c r="AE2400" s="19">
        <f>IF(ACRES!AE2400=0,"--",RENT!AE2400/ACRES!AE2400)</f>
        <v>43.853018523147469</v>
      </c>
      <c r="AF2400" s="19">
        <f>IF(ACRES!AF2400=0,"--",RENT!AF2400/ACRES!AF2400)</f>
        <v>57.910555363627942</v>
      </c>
      <c r="AG2400" s="19">
        <f>IF(ACRES!AG2400=0,"--",RENT!AG2400/ACRES!AG2400)</f>
        <v>60.85033674126219</v>
      </c>
      <c r="AH2400" s="21">
        <v>80.95</v>
      </c>
      <c r="AI2400" s="21">
        <v>76.13</v>
      </c>
      <c r="AJ2400" s="21">
        <v>71.66</v>
      </c>
      <c r="AK2400" s="22">
        <v>71.59</v>
      </c>
    </row>
    <row r="2401" spans="1:37">
      <c r="A2401" t="s">
        <v>1433</v>
      </c>
      <c r="B2401" t="s">
        <v>1468</v>
      </c>
      <c r="C2401" s="8">
        <v>46135</v>
      </c>
      <c r="D2401" s="19">
        <f>IF(ACRES!D2401=0,"--",RENT!D2401/ACRES!D2401)</f>
        <v>49.96537142857143</v>
      </c>
      <c r="E2401" s="19">
        <f>IF(ACRES!E2401=0,"--",RENT!E2401/ACRES!E2401)</f>
        <v>49.487142857142857</v>
      </c>
      <c r="F2401" s="19">
        <f>IF(ACRES!F2401=0,"--",RENT!F2401/ACRES!F2401)</f>
        <v>49.743744292237444</v>
      </c>
      <c r="G2401" s="19">
        <f>IF(ACRES!G2401=0,"--",RENT!G2401/ACRES!G2401)</f>
        <v>49.768110592069526</v>
      </c>
      <c r="H2401" s="19">
        <f>IF(ACRES!H2401=0,"--",RENT!H2401/ACRES!H2401)</f>
        <v>49.787717598854321</v>
      </c>
      <c r="I2401" s="19">
        <f>IF(ACRES!I2401=0,"--",RENT!I2401/ACRES!I2401)</f>
        <v>49.787717598854321</v>
      </c>
      <c r="J2401" s="19">
        <f>IF(ACRES!J2401=0,"--",RENT!J2401/ACRES!J2401)</f>
        <v>49.777190376199542</v>
      </c>
      <c r="K2401" s="19">
        <f>IF(ACRES!K2401=0,"--",RENT!K2401/ACRES!K2401)</f>
        <v>49.777190376199542</v>
      </c>
      <c r="L2401" s="19">
        <f>IF(ACRES!L2401=0,"--",RENT!L2401/ACRES!L2401)</f>
        <v>49.777190376199542</v>
      </c>
      <c r="M2401" s="19">
        <f>IF(ACRES!M2401=0,"--",RENT!M2401/ACRES!M2401)</f>
        <v>49.776774212575205</v>
      </c>
      <c r="N2401" s="19">
        <f>IF(ACRES!N2401=0,"--",RENT!N2401/ACRES!N2401)</f>
        <v>49.736897501343364</v>
      </c>
      <c r="O2401" s="19">
        <f>IF(ACRES!O2401=0,"--",RENT!O2401/ACRES!O2401)</f>
        <v>49.735474422036404</v>
      </c>
      <c r="P2401" s="19">
        <f>IF(ACRES!P2401=0,"--",RENT!P2401/ACRES!P2401)</f>
        <v>52.467336287988417</v>
      </c>
      <c r="Q2401" s="19">
        <f>IF(ACRES!Q2401=0,"--",RENT!Q2401/ACRES!Q2401)</f>
        <v>56.300952046880163</v>
      </c>
      <c r="R2401" s="19">
        <f>IF(ACRES!R2401=0,"--",RENT!R2401/ACRES!R2401)</f>
        <v>57.458280273211393</v>
      </c>
      <c r="S2401" s="19">
        <f>IF(ACRES!S2401=0,"--",RENT!S2401/ACRES!S2401)</f>
        <v>57.875439207821508</v>
      </c>
      <c r="T2401" s="19">
        <f>IF(ACRES!T2401=0,"--",RENT!T2401/ACRES!T2401)</f>
        <v>59.467303740530305</v>
      </c>
      <c r="U2401" s="19">
        <f>IF(ACRES!U2401=0,"--",RENT!U2401/ACRES!U2401)</f>
        <v>60.069529777675385</v>
      </c>
      <c r="V2401" s="19">
        <f>IF(ACRES!V2401=0,"--",RENT!V2401/ACRES!V2401)</f>
        <v>63.418155897162045</v>
      </c>
      <c r="W2401" s="19">
        <f>IF(ACRES!W2401=0,"--",RENT!W2401/ACRES!W2401)</f>
        <v>65.937182201176839</v>
      </c>
      <c r="X2401" s="19">
        <f>IF(ACRES!X2401=0,"--",RENT!X2401/ACRES!X2401)</f>
        <v>68.114166435950864</v>
      </c>
      <c r="Y2401" s="19">
        <f>IF(ACRES!Y2401=0,"--",RENT!Y2401/ACRES!Y2401)</f>
        <v>72.173981069592728</v>
      </c>
      <c r="Z2401" s="19">
        <f>IF(ACRES!Z2401=0,"--",RENT!Z2401/ACRES!Z2401)</f>
        <v>74.95622001957905</v>
      </c>
      <c r="AA2401" s="19">
        <f>IF(ACRES!AA2401=0,"--",RENT!AA2401/ACRES!AA2401)</f>
        <v>77.950866993635074</v>
      </c>
      <c r="AB2401" s="19">
        <f>IF(ACRES!AB2401=0,"--",RENT!AB2401/ACRES!AB2401)</f>
        <v>86.244631265496324</v>
      </c>
      <c r="AC2401" s="19">
        <f>IF(ACRES!AC2401=0,"--",RENT!AC2401/ACRES!AC2401)</f>
        <v>102.46713009312084</v>
      </c>
      <c r="AD2401" s="19">
        <f>IF(ACRES!AD2401=0,"--",RENT!AD2401/ACRES!AD2401)</f>
        <v>102.61997561793576</v>
      </c>
      <c r="AE2401" s="19">
        <f>IF(ACRES!AE2401=0,"--",RENT!AE2401/ACRES!AE2401)</f>
        <v>109.83024362503345</v>
      </c>
      <c r="AF2401" s="19">
        <f>IF(ACRES!AF2401=0,"--",RENT!AF2401/ACRES!AF2401)</f>
        <v>113.68198997262584</v>
      </c>
      <c r="AG2401" s="19">
        <f>IF(ACRES!AG2401=0,"--",RENT!AG2401/ACRES!AG2401)</f>
        <v>118.33832636209191</v>
      </c>
      <c r="AH2401" s="21">
        <v>143.13</v>
      </c>
      <c r="AI2401" s="21">
        <v>162.47</v>
      </c>
      <c r="AJ2401" s="21">
        <v>174.18</v>
      </c>
      <c r="AK2401" s="22">
        <v>176.74</v>
      </c>
    </row>
    <row r="2402" spans="1:37">
      <c r="A2402" t="s">
        <v>1433</v>
      </c>
      <c r="B2402" t="s">
        <v>1469</v>
      </c>
      <c r="C2402" s="8">
        <v>46137</v>
      </c>
      <c r="D2402" s="19">
        <f>IF(ACRES!D2402=0,"--",RENT!D2402/ACRES!D2402)</f>
        <v>14.3</v>
      </c>
      <c r="E2402" s="19">
        <f>IF(ACRES!E2402=0,"--",RENT!E2402/ACRES!E2402)</f>
        <v>27.132636616599406</v>
      </c>
      <c r="F2402" s="19">
        <f>IF(ACRES!F2402=0,"--",RENT!F2402/ACRES!F2402)</f>
        <v>32.268527286627638</v>
      </c>
      <c r="G2402" s="19">
        <f>IF(ACRES!G2402=0,"--",RENT!G2402/ACRES!G2402)</f>
        <v>33.250445925582213</v>
      </c>
      <c r="H2402" s="19">
        <f>IF(ACRES!H2402=0,"--",RENT!H2402/ACRES!H2402)</f>
        <v>33.423318808684037</v>
      </c>
      <c r="I2402" s="19">
        <f>IF(ACRES!I2402=0,"--",RENT!I2402/ACRES!I2402)</f>
        <v>33.423318808684037</v>
      </c>
      <c r="J2402" s="19">
        <f>IF(ACRES!J2402=0,"--",RENT!J2402/ACRES!J2402)</f>
        <v>33.423318808684037</v>
      </c>
      <c r="K2402" s="19">
        <f>IF(ACRES!K2402=0,"--",RENT!K2402/ACRES!K2402)</f>
        <v>33.423318808684037</v>
      </c>
      <c r="L2402" s="19">
        <f>IF(ACRES!L2402=0,"--",RENT!L2402/ACRES!L2402)</f>
        <v>33.423318808684037</v>
      </c>
      <c r="M2402" s="19">
        <f>IF(ACRES!M2402=0,"--",RENT!M2402/ACRES!M2402)</f>
        <v>33.427387275787453</v>
      </c>
      <c r="N2402" s="19">
        <f>IF(ACRES!N2402=0,"--",RENT!N2402/ACRES!N2402)</f>
        <v>33.464575156899564</v>
      </c>
      <c r="O2402" s="19">
        <f>IF(ACRES!O2402=0,"--",RENT!O2402/ACRES!O2402)</f>
        <v>33.540945801311402</v>
      </c>
      <c r="P2402" s="19">
        <f>IF(ACRES!P2402=0,"--",RENT!P2402/ACRES!P2402)</f>
        <v>28.640541195690567</v>
      </c>
      <c r="Q2402" s="19">
        <f>IF(ACRES!Q2402=0,"--",RENT!Q2402/ACRES!Q2402)</f>
        <v>23.919414083393409</v>
      </c>
      <c r="R2402" s="19">
        <f>IF(ACRES!R2402=0,"--",RENT!R2402/ACRES!R2402)</f>
        <v>21.21083875639664</v>
      </c>
      <c r="S2402" s="19">
        <f>IF(ACRES!S2402=0,"--",RENT!S2402/ACRES!S2402)</f>
        <v>21.232412219496553</v>
      </c>
      <c r="T2402" s="19">
        <f>IF(ACRES!T2402=0,"--",RENT!T2402/ACRES!T2402)</f>
        <v>21.233771196397104</v>
      </c>
      <c r="U2402" s="19">
        <f>IF(ACRES!U2402=0,"--",RENT!U2402/ACRES!U2402)</f>
        <v>21.26178914938383</v>
      </c>
      <c r="V2402" s="19">
        <f>IF(ACRES!V2402=0,"--",RENT!V2402/ACRES!V2402)</f>
        <v>21.075493575956159</v>
      </c>
      <c r="W2402" s="19">
        <f>IF(ACRES!W2402=0,"--",RENT!W2402/ACRES!W2402)</f>
        <v>21.209046948980856</v>
      </c>
      <c r="X2402" s="19">
        <f>IF(ACRES!X2402=0,"--",RENT!X2402/ACRES!X2402)</f>
        <v>21.215331669844119</v>
      </c>
      <c r="Y2402" s="19">
        <f>IF(ACRES!Y2402=0,"--",RENT!Y2402/ACRES!Y2402)</f>
        <v>21.467439076509194</v>
      </c>
      <c r="Z2402" s="19">
        <f>IF(ACRES!Z2402=0,"--",RENT!Z2402/ACRES!Z2402)</f>
        <v>22.027887502600688</v>
      </c>
      <c r="AA2402" s="19">
        <f>IF(ACRES!AA2402=0,"--",RENT!AA2402/ACRES!AA2402)</f>
        <v>22.042762518230433</v>
      </c>
      <c r="AB2402" s="19">
        <f>IF(ACRES!AB2402=0,"--",RENT!AB2402/ACRES!AB2402)</f>
        <v>22.250315484239728</v>
      </c>
      <c r="AC2402" s="19">
        <f>IF(ACRES!AC2402=0,"--",RENT!AC2402/ACRES!AC2402)</f>
        <v>22.069764987151547</v>
      </c>
      <c r="AD2402" s="19">
        <f>IF(ACRES!AD2402=0,"--",RENT!AD2402/ACRES!AD2402)</f>
        <v>22.078983373462613</v>
      </c>
      <c r="AE2402" s="19">
        <f>IF(ACRES!AE2402=0,"--",RENT!AE2402/ACRES!AE2402)</f>
        <v>26.565999526611211</v>
      </c>
      <c r="AF2402" s="19">
        <f>IF(ACRES!AF2402=0,"--",RENT!AF2402/ACRES!AF2402)</f>
        <v>26.712223574761612</v>
      </c>
      <c r="AG2402" s="19">
        <f>IF(ACRES!AG2402=0,"--",RENT!AG2402/ACRES!AG2402)</f>
        <v>26.724431933249626</v>
      </c>
      <c r="AH2402" s="21">
        <v>29.88</v>
      </c>
      <c r="AI2402" s="21">
        <v>30.65</v>
      </c>
      <c r="AJ2402" s="21">
        <v>22.33</v>
      </c>
      <c r="AK2402" s="22">
        <v>12.75</v>
      </c>
    </row>
    <row r="2403" spans="1:37">
      <c r="A2403" t="s">
        <v>1470</v>
      </c>
      <c r="B2403" t="s">
        <v>606</v>
      </c>
      <c r="C2403" s="8">
        <v>47001</v>
      </c>
      <c r="D2403" s="19" t="str">
        <f>IF(ACRES!D2403=0,"--",RENT!D2403/ACRES!D2403)</f>
        <v>--</v>
      </c>
      <c r="E2403" s="19" t="str">
        <f>IF(ACRES!E2403=0,"--",RENT!E2403/ACRES!E2403)</f>
        <v>--</v>
      </c>
      <c r="F2403" s="19" t="str">
        <f>IF(ACRES!F2403=0,"--",RENT!F2403/ACRES!F2403)</f>
        <v>--</v>
      </c>
      <c r="G2403" s="19" t="str">
        <f>IF(ACRES!G2403=0,"--",RENT!G2403/ACRES!G2403)</f>
        <v>--</v>
      </c>
      <c r="H2403" s="19" t="str">
        <f>IF(ACRES!H2403=0,"--",RENT!H2403/ACRES!H2403)</f>
        <v>--</v>
      </c>
      <c r="I2403" s="19" t="str">
        <f>IF(ACRES!I2403=0,"--",RENT!I2403/ACRES!I2403)</f>
        <v>--</v>
      </c>
      <c r="J2403" s="19" t="str">
        <f>IF(ACRES!J2403=0,"--",RENT!J2403/ACRES!J2403)</f>
        <v>--</v>
      </c>
      <c r="K2403" s="19" t="str">
        <f>IF(ACRES!K2403=0,"--",RENT!K2403/ACRES!K2403)</f>
        <v>--</v>
      </c>
      <c r="L2403" s="19" t="str">
        <f>IF(ACRES!L2403=0,"--",RENT!L2403/ACRES!L2403)</f>
        <v>--</v>
      </c>
      <c r="M2403" s="19" t="str">
        <f>IF(ACRES!M2403=0,"--",RENT!M2403/ACRES!M2403)</f>
        <v>--</v>
      </c>
      <c r="N2403" s="19" t="str">
        <f>IF(ACRES!N2403=0,"--",RENT!N2403/ACRES!N2403)</f>
        <v>--</v>
      </c>
      <c r="O2403" s="19" t="str">
        <f>IF(ACRES!O2403=0,"--",RENT!O2403/ACRES!O2403)</f>
        <v>--</v>
      </c>
      <c r="P2403" s="19" t="str">
        <f>IF(ACRES!P2403=0,"--",RENT!P2403/ACRES!P2403)</f>
        <v>--</v>
      </c>
      <c r="Q2403" s="19" t="str">
        <f>IF(ACRES!Q2403=0,"--",RENT!Q2403/ACRES!Q2403)</f>
        <v>--</v>
      </c>
      <c r="R2403" s="19" t="str">
        <f>IF(ACRES!R2403=0,"--",RENT!R2403/ACRES!R2403)</f>
        <v>--</v>
      </c>
      <c r="S2403" s="19" t="str">
        <f>IF(ACRES!S2403=0,"--",RENT!S2403/ACRES!S2403)</f>
        <v>--</v>
      </c>
      <c r="T2403" s="19" t="str">
        <f>IF(ACRES!T2403=0,"--",RENT!T2403/ACRES!T2403)</f>
        <v>--</v>
      </c>
      <c r="U2403" s="19" t="str">
        <f>IF(ACRES!U2403=0,"--",RENT!U2403/ACRES!U2403)</f>
        <v>--</v>
      </c>
      <c r="V2403" s="19">
        <f>IF(ACRES!V2403=0,"--",RENT!V2403/ACRES!V2403)</f>
        <v>53.932086513994911</v>
      </c>
      <c r="W2403" s="19">
        <f>IF(ACRES!W2403=0,"--",RENT!W2403/ACRES!W2403)</f>
        <v>53.932086513994911</v>
      </c>
      <c r="X2403" s="19">
        <f>IF(ACRES!X2403=0,"--",RENT!X2403/ACRES!X2403)</f>
        <v>53.932086513994911</v>
      </c>
      <c r="Y2403" s="19">
        <f>IF(ACRES!Y2403=0,"--",RENT!Y2403/ACRES!Y2403)</f>
        <v>53.932086513994911</v>
      </c>
      <c r="Z2403" s="19">
        <f>IF(ACRES!Z2403=0,"--",RENT!Z2403/ACRES!Z2403)</f>
        <v>53.932086513994911</v>
      </c>
      <c r="AA2403" s="19">
        <f>IF(ACRES!AA2403=0,"--",RENT!AA2403/ACRES!AA2403)</f>
        <v>53.932086513994911</v>
      </c>
      <c r="AB2403" s="19">
        <f>IF(ACRES!AB2403=0,"--",RENT!AB2403/ACRES!AB2403)</f>
        <v>53.932086513994911</v>
      </c>
      <c r="AC2403" s="19">
        <f>IF(ACRES!AC2403=0,"--",RENT!AC2403/ACRES!AC2403)</f>
        <v>53.932086513994911</v>
      </c>
      <c r="AD2403" s="19">
        <f>IF(ACRES!AD2403=0,"--",RENT!AD2403/ACRES!AD2403)</f>
        <v>53.932086513994911</v>
      </c>
      <c r="AE2403" s="19">
        <f>IF(ACRES!AE2403=0,"--",RENT!AE2403/ACRES!AE2403)</f>
        <v>53.932086513994911</v>
      </c>
      <c r="AF2403" s="19">
        <f>IF(ACRES!AF2403=0,"--",RENT!AF2403/ACRES!AF2403)</f>
        <v>63.000000000000007</v>
      </c>
      <c r="AG2403" s="19">
        <f>IF(ACRES!AG2403=0,"--",RENT!AG2403/ACRES!AG2403)</f>
        <v>63.000000000000007</v>
      </c>
      <c r="AH2403" s="21">
        <v>63</v>
      </c>
      <c r="AI2403" s="21">
        <v>63</v>
      </c>
      <c r="AJ2403" s="21">
        <v>63</v>
      </c>
      <c r="AK2403" s="22" t="s">
        <v>1846</v>
      </c>
    </row>
    <row r="2404" spans="1:37">
      <c r="A2404" t="s">
        <v>1470</v>
      </c>
      <c r="B2404" t="s">
        <v>1372</v>
      </c>
      <c r="C2404" s="8">
        <v>47003</v>
      </c>
      <c r="D2404" s="19">
        <f>IF(ACRES!D2404=0,"--",RENT!D2404/ACRES!D2404)</f>
        <v>45.721875000000004</v>
      </c>
      <c r="E2404" s="19">
        <f>IF(ACRES!E2404=0,"--",RENT!E2404/ACRES!E2404)</f>
        <v>49.237764314564032</v>
      </c>
      <c r="F2404" s="19">
        <f>IF(ACRES!F2404=0,"--",RENT!F2404/ACRES!F2404)</f>
        <v>49.386892712550605</v>
      </c>
      <c r="G2404" s="19">
        <f>IF(ACRES!G2404=0,"--",RENT!G2404/ACRES!G2404)</f>
        <v>49.449015372092298</v>
      </c>
      <c r="H2404" s="19">
        <f>IF(ACRES!H2404=0,"--",RENT!H2404/ACRES!H2404)</f>
        <v>49.471580843717163</v>
      </c>
      <c r="I2404" s="19">
        <f>IF(ACRES!I2404=0,"--",RENT!I2404/ACRES!I2404)</f>
        <v>49.471580843717163</v>
      </c>
      <c r="J2404" s="19">
        <f>IF(ACRES!J2404=0,"--",RENT!J2404/ACRES!J2404)</f>
        <v>49.849242613054194</v>
      </c>
      <c r="K2404" s="19">
        <f>IF(ACRES!K2404=0,"--",RENT!K2404/ACRES!K2404)</f>
        <v>50.540641422326999</v>
      </c>
      <c r="L2404" s="19">
        <f>IF(ACRES!L2404=0,"--",RENT!L2404/ACRES!L2404)</f>
        <v>50.540641422326999</v>
      </c>
      <c r="M2404" s="19">
        <f>IF(ACRES!M2404=0,"--",RENT!M2404/ACRES!M2404)</f>
        <v>50.541439181545428</v>
      </c>
      <c r="N2404" s="19">
        <f>IF(ACRES!N2404=0,"--",RENT!N2404/ACRES!N2404)</f>
        <v>50.739901676106143</v>
      </c>
      <c r="O2404" s="19">
        <f>IF(ACRES!O2404=0,"--",RENT!O2404/ACRES!O2404)</f>
        <v>51.043797867836659</v>
      </c>
      <c r="P2404" s="19">
        <f>IF(ACRES!P2404=0,"--",RENT!P2404/ACRES!P2404)</f>
        <v>52.536631760825173</v>
      </c>
      <c r="Q2404" s="19">
        <f>IF(ACRES!Q2404=0,"--",RENT!Q2404/ACRES!Q2404)</f>
        <v>53.281423690953289</v>
      </c>
      <c r="R2404" s="19">
        <f>IF(ACRES!R2404=0,"--",RENT!R2404/ACRES!R2404)</f>
        <v>53.122560166761417</v>
      </c>
      <c r="S2404" s="19">
        <f>IF(ACRES!S2404=0,"--",RENT!S2404/ACRES!S2404)</f>
        <v>52.671275360685293</v>
      </c>
      <c r="T2404" s="19">
        <f>IF(ACRES!T2404=0,"--",RENT!T2404/ACRES!T2404)</f>
        <v>52.671275360685293</v>
      </c>
      <c r="U2404" s="19">
        <f>IF(ACRES!U2404=0,"--",RENT!U2404/ACRES!U2404)</f>
        <v>52.671275360685293</v>
      </c>
      <c r="V2404" s="19">
        <f>IF(ACRES!V2404=0,"--",RENT!V2404/ACRES!V2404)</f>
        <v>50.713682532275627</v>
      </c>
      <c r="W2404" s="19">
        <f>IF(ACRES!W2404=0,"--",RENT!W2404/ACRES!W2404)</f>
        <v>50.713682532275627</v>
      </c>
      <c r="X2404" s="19">
        <f>IF(ACRES!X2404=0,"--",RENT!X2404/ACRES!X2404)</f>
        <v>50.731777516647085</v>
      </c>
      <c r="Y2404" s="19">
        <f>IF(ACRES!Y2404=0,"--",RENT!Y2404/ACRES!Y2404)</f>
        <v>50.717515077424615</v>
      </c>
      <c r="Z2404" s="19">
        <f>IF(ACRES!Z2404=0,"--",RENT!Z2404/ACRES!Z2404)</f>
        <v>50.522373786407762</v>
      </c>
      <c r="AA2404" s="19">
        <f>IF(ACRES!AA2404=0,"--",RENT!AA2404/ACRES!AA2404)</f>
        <v>50.465425362750942</v>
      </c>
      <c r="AB2404" s="19">
        <f>IF(ACRES!AB2404=0,"--",RENT!AB2404/ACRES!AB2404)</f>
        <v>52.787890313543798</v>
      </c>
      <c r="AC2404" s="19">
        <f>IF(ACRES!AC2404=0,"--",RENT!AC2404/ACRES!AC2404)</f>
        <v>55.523087753765559</v>
      </c>
      <c r="AD2404" s="19">
        <f>IF(ACRES!AD2404=0,"--",RENT!AD2404/ACRES!AD2404)</f>
        <v>56.577591855838989</v>
      </c>
      <c r="AE2404" s="19">
        <f>IF(ACRES!AE2404=0,"--",RENT!AE2404/ACRES!AE2404)</f>
        <v>57.737387802071339</v>
      </c>
      <c r="AF2404" s="19">
        <f>IF(ACRES!AF2404=0,"--",RENT!AF2404/ACRES!AF2404)</f>
        <v>70.600927070457345</v>
      </c>
      <c r="AG2404" s="19">
        <f>IF(ACRES!AG2404=0,"--",RENT!AG2404/ACRES!AG2404)</f>
        <v>71.235438144329905</v>
      </c>
      <c r="AH2404" s="21">
        <v>71.239999999999995</v>
      </c>
      <c r="AI2404" s="21">
        <v>71.239999999999995</v>
      </c>
      <c r="AJ2404" s="21">
        <v>73.63</v>
      </c>
      <c r="AK2404" s="22">
        <v>74.06</v>
      </c>
    </row>
    <row r="2405" spans="1:37">
      <c r="A2405" t="s">
        <v>1470</v>
      </c>
      <c r="B2405" t="s">
        <v>90</v>
      </c>
      <c r="C2405" s="8">
        <v>47005</v>
      </c>
      <c r="D2405" s="19">
        <f>IF(ACRES!D2405=0,"--",RENT!D2405/ACRES!D2405)</f>
        <v>47.385809296343936</v>
      </c>
      <c r="E2405" s="19">
        <f>IF(ACRES!E2405=0,"--",RENT!E2405/ACRES!E2405)</f>
        <v>49.004649576009434</v>
      </c>
      <c r="F2405" s="19">
        <f>IF(ACRES!F2405=0,"--",RENT!F2405/ACRES!F2405)</f>
        <v>49.323737860423094</v>
      </c>
      <c r="G2405" s="19">
        <f>IF(ACRES!G2405=0,"--",RENT!G2405/ACRES!G2405)</f>
        <v>49.438442779312346</v>
      </c>
      <c r="H2405" s="19">
        <f>IF(ACRES!H2405=0,"--",RENT!H2405/ACRES!H2405)</f>
        <v>49.458900607269634</v>
      </c>
      <c r="I2405" s="19">
        <f>IF(ACRES!I2405=0,"--",RENT!I2405/ACRES!I2405)</f>
        <v>49.444471609392977</v>
      </c>
      <c r="J2405" s="19">
        <f>IF(ACRES!J2405=0,"--",RENT!J2405/ACRES!J2405)</f>
        <v>49.356418930201492</v>
      </c>
      <c r="K2405" s="19">
        <f>IF(ACRES!K2405=0,"--",RENT!K2405/ACRES!K2405)</f>
        <v>49.238883118990628</v>
      </c>
      <c r="L2405" s="19">
        <f>IF(ACRES!L2405=0,"--",RENT!L2405/ACRES!L2405)</f>
        <v>49.238883118990628</v>
      </c>
      <c r="M2405" s="19">
        <f>IF(ACRES!M2405=0,"--",RENT!M2405/ACRES!M2405)</f>
        <v>49.255028448345925</v>
      </c>
      <c r="N2405" s="19">
        <f>IF(ACRES!N2405=0,"--",RENT!N2405/ACRES!N2405)</f>
        <v>49.182972044506258</v>
      </c>
      <c r="O2405" s="19">
        <f>IF(ACRES!O2405=0,"--",RENT!O2405/ACRES!O2405)</f>
        <v>49.173904591995033</v>
      </c>
      <c r="P2405" s="19">
        <f>IF(ACRES!P2405=0,"--",RENT!P2405/ACRES!P2405)</f>
        <v>45.551137396286052</v>
      </c>
      <c r="Q2405" s="19">
        <f>IF(ACRES!Q2405=0,"--",RENT!Q2405/ACRES!Q2405)</f>
        <v>43.610184139784948</v>
      </c>
      <c r="R2405" s="19">
        <f>IF(ACRES!R2405=0,"--",RENT!R2405/ACRES!R2405)</f>
        <v>52.694312423218669</v>
      </c>
      <c r="S2405" s="19">
        <f>IF(ACRES!S2405=0,"--",RENT!S2405/ACRES!S2405)</f>
        <v>55.166476867778407</v>
      </c>
      <c r="T2405" s="19">
        <f>IF(ACRES!T2405=0,"--",RENT!T2405/ACRES!T2405)</f>
        <v>55.124149503232928</v>
      </c>
      <c r="U2405" s="19">
        <f>IF(ACRES!U2405=0,"--",RENT!U2405/ACRES!U2405)</f>
        <v>55.288119102269825</v>
      </c>
      <c r="V2405" s="19">
        <f>IF(ACRES!V2405=0,"--",RENT!V2405/ACRES!V2405)</f>
        <v>56.276352710646641</v>
      </c>
      <c r="W2405" s="19">
        <f>IF(ACRES!W2405=0,"--",RENT!W2405/ACRES!W2405)</f>
        <v>56.73122548171451</v>
      </c>
      <c r="X2405" s="19">
        <f>IF(ACRES!X2405=0,"--",RENT!X2405/ACRES!X2405)</f>
        <v>57.062225528582616</v>
      </c>
      <c r="Y2405" s="19">
        <f>IF(ACRES!Y2405=0,"--",RENT!Y2405/ACRES!Y2405)</f>
        <v>57.224273964240389</v>
      </c>
      <c r="Z2405" s="19">
        <f>IF(ACRES!Z2405=0,"--",RENT!Z2405/ACRES!Z2405)</f>
        <v>58.101173017525298</v>
      </c>
      <c r="AA2405" s="19">
        <f>IF(ACRES!AA2405=0,"--",RENT!AA2405/ACRES!AA2405)</f>
        <v>58.83300394910048</v>
      </c>
      <c r="AB2405" s="19">
        <f>IF(ACRES!AB2405=0,"--",RENT!AB2405/ACRES!AB2405)</f>
        <v>58.882945585178163</v>
      </c>
      <c r="AC2405" s="19">
        <f>IF(ACRES!AC2405=0,"--",RENT!AC2405/ACRES!AC2405)</f>
        <v>60.921542275812854</v>
      </c>
      <c r="AD2405" s="19">
        <f>IF(ACRES!AD2405=0,"--",RENT!AD2405/ACRES!AD2405)</f>
        <v>63.513125654949036</v>
      </c>
      <c r="AE2405" s="19">
        <f>IF(ACRES!AE2405=0,"--",RENT!AE2405/ACRES!AE2405)</f>
        <v>71.047800922753652</v>
      </c>
      <c r="AF2405" s="19">
        <f>IF(ACRES!AF2405=0,"--",RENT!AF2405/ACRES!AF2405)</f>
        <v>86.959454861362488</v>
      </c>
      <c r="AG2405" s="19">
        <f>IF(ACRES!AG2405=0,"--",RENT!AG2405/ACRES!AG2405)</f>
        <v>88.519185182362122</v>
      </c>
      <c r="AH2405" s="21">
        <v>97.37</v>
      </c>
      <c r="AI2405" s="21">
        <v>98.07</v>
      </c>
      <c r="AJ2405" s="21">
        <v>98.68</v>
      </c>
      <c r="AK2405" s="22">
        <v>98.97</v>
      </c>
    </row>
    <row r="2406" spans="1:37">
      <c r="A2406" t="s">
        <v>1470</v>
      </c>
      <c r="B2406" t="s">
        <v>1471</v>
      </c>
      <c r="C2406" s="8">
        <v>47007</v>
      </c>
      <c r="D2406" s="19">
        <f>IF(ACRES!D2406=0,"--",RENT!D2406/ACRES!D2406)</f>
        <v>49.414874044721202</v>
      </c>
      <c r="E2406" s="19">
        <f>IF(ACRES!E2406=0,"--",RENT!E2406/ACRES!E2406)</f>
        <v>49.673269486762315</v>
      </c>
      <c r="F2406" s="19">
        <f>IF(ACRES!F2406=0,"--",RENT!F2406/ACRES!F2406)</f>
        <v>49.700081090821726</v>
      </c>
      <c r="G2406" s="19">
        <f>IF(ACRES!G2406=0,"--",RENT!G2406/ACRES!G2406)</f>
        <v>49.74189454639442</v>
      </c>
      <c r="H2406" s="19">
        <f>IF(ACRES!H2406=0,"--",RENT!H2406/ACRES!H2406)</f>
        <v>49.74189454639442</v>
      </c>
      <c r="I2406" s="19">
        <f>IF(ACRES!I2406=0,"--",RENT!I2406/ACRES!I2406)</f>
        <v>49.621585470300765</v>
      </c>
      <c r="J2406" s="19">
        <f>IF(ACRES!J2406=0,"--",RENT!J2406/ACRES!J2406)</f>
        <v>49.639199250648467</v>
      </c>
      <c r="K2406" s="19">
        <f>IF(ACRES!K2406=0,"--",RENT!K2406/ACRES!K2406)</f>
        <v>49.64469489120151</v>
      </c>
      <c r="L2406" s="19">
        <f>IF(ACRES!L2406=0,"--",RENT!L2406/ACRES!L2406)</f>
        <v>49.64469489120151</v>
      </c>
      <c r="M2406" s="19">
        <f>IF(ACRES!M2406=0,"--",RENT!M2406/ACRES!M2406)</f>
        <v>49.631842466424857</v>
      </c>
      <c r="N2406" s="19">
        <f>IF(ACRES!N2406=0,"--",RENT!N2406/ACRES!N2406)</f>
        <v>50.140894763926418</v>
      </c>
      <c r="O2406" s="19">
        <f>IF(ACRES!O2406=0,"--",RENT!O2406/ACRES!O2406)</f>
        <v>50.163996153277118</v>
      </c>
      <c r="P2406" s="19">
        <f>IF(ACRES!P2406=0,"--",RENT!P2406/ACRES!P2406)</f>
        <v>53.246413978494623</v>
      </c>
      <c r="Q2406" s="19">
        <f>IF(ACRES!Q2406=0,"--",RENT!Q2406/ACRES!Q2406)</f>
        <v>54.254742108229991</v>
      </c>
      <c r="R2406" s="19">
        <f>IF(ACRES!R2406=0,"--",RENT!R2406/ACRES!R2406)</f>
        <v>54.01464513752456</v>
      </c>
      <c r="S2406" s="19">
        <f>IF(ACRES!S2406=0,"--",RENT!S2406/ACRES!S2406)</f>
        <v>54.777285307285304</v>
      </c>
      <c r="T2406" s="19">
        <f>IF(ACRES!T2406=0,"--",RENT!T2406/ACRES!T2406)</f>
        <v>54.777285307285304</v>
      </c>
      <c r="U2406" s="19">
        <f>IF(ACRES!U2406=0,"--",RENT!U2406/ACRES!U2406)</f>
        <v>55.00524921418949</v>
      </c>
      <c r="V2406" s="19">
        <f>IF(ACRES!V2406=0,"--",RENT!V2406/ACRES!V2406)</f>
        <v>55.24140507518797</v>
      </c>
      <c r="W2406" s="19">
        <f>IF(ACRES!W2406=0,"--",RENT!W2406/ACRES!W2406)</f>
        <v>55.24140507518797</v>
      </c>
      <c r="X2406" s="19">
        <f>IF(ACRES!X2406=0,"--",RENT!X2406/ACRES!X2406)</f>
        <v>54.169499601593621</v>
      </c>
      <c r="Y2406" s="19">
        <f>IF(ACRES!Y2406=0,"--",RENT!Y2406/ACRES!Y2406)</f>
        <v>54.488774852229987</v>
      </c>
      <c r="Z2406" s="19">
        <f>IF(ACRES!Z2406=0,"--",RENT!Z2406/ACRES!Z2406)</f>
        <v>53.387316233969344</v>
      </c>
      <c r="AA2406" s="19">
        <f>IF(ACRES!AA2406=0,"--",RENT!AA2406/ACRES!AA2406)</f>
        <v>55.987483172373423</v>
      </c>
      <c r="AB2406" s="19">
        <f>IF(ACRES!AB2406=0,"--",RENT!AB2406/ACRES!AB2406)</f>
        <v>55.987483172373423</v>
      </c>
      <c r="AC2406" s="19">
        <f>IF(ACRES!AC2406=0,"--",RENT!AC2406/ACRES!AC2406)</f>
        <v>55.831016749926526</v>
      </c>
      <c r="AD2406" s="19">
        <f>IF(ACRES!AD2406=0,"--",RENT!AD2406/ACRES!AD2406)</f>
        <v>57.167071770334928</v>
      </c>
      <c r="AE2406" s="19">
        <f>IF(ACRES!AE2406=0,"--",RENT!AE2406/ACRES!AE2406)</f>
        <v>55.538023970497854</v>
      </c>
      <c r="AF2406" s="19">
        <f>IF(ACRES!AF2406=0,"--",RENT!AF2406/ACRES!AF2406)</f>
        <v>67.536529680365291</v>
      </c>
      <c r="AG2406" s="19">
        <f>IF(ACRES!AG2406=0,"--",RENT!AG2406/ACRES!AG2406)</f>
        <v>67.536529680365291</v>
      </c>
      <c r="AH2406" s="21">
        <v>76.569999999999993</v>
      </c>
      <c r="AI2406" s="21">
        <v>76.569999999999993</v>
      </c>
      <c r="AJ2406" s="21">
        <v>87.56</v>
      </c>
      <c r="AK2406" s="22">
        <v>75.42</v>
      </c>
    </row>
    <row r="2407" spans="1:37">
      <c r="A2407" t="s">
        <v>1470</v>
      </c>
      <c r="B2407" t="s">
        <v>7</v>
      </c>
      <c r="C2407" s="8">
        <v>47009</v>
      </c>
      <c r="D2407" s="19" t="str">
        <f>IF(ACRES!D2407=0,"--",RENT!D2407/ACRES!D2407)</f>
        <v>--</v>
      </c>
      <c r="E2407" s="19" t="str">
        <f>IF(ACRES!E2407=0,"--",RENT!E2407/ACRES!E2407)</f>
        <v>--</v>
      </c>
      <c r="F2407" s="19">
        <f>IF(ACRES!F2407=0,"--",RENT!F2407/ACRES!F2407)</f>
        <v>50</v>
      </c>
      <c r="G2407" s="19">
        <f>IF(ACRES!G2407=0,"--",RENT!G2407/ACRES!G2407)</f>
        <v>50</v>
      </c>
      <c r="H2407" s="19">
        <f>IF(ACRES!H2407=0,"--",RENT!H2407/ACRES!H2407)</f>
        <v>50</v>
      </c>
      <c r="I2407" s="19">
        <f>IF(ACRES!I2407=0,"--",RENT!I2407/ACRES!I2407)</f>
        <v>50</v>
      </c>
      <c r="J2407" s="19">
        <f>IF(ACRES!J2407=0,"--",RENT!J2407/ACRES!J2407)</f>
        <v>50</v>
      </c>
      <c r="K2407" s="19">
        <f>IF(ACRES!K2407=0,"--",RENT!K2407/ACRES!K2407)</f>
        <v>50</v>
      </c>
      <c r="L2407" s="19">
        <f>IF(ACRES!L2407=0,"--",RENT!L2407/ACRES!L2407)</f>
        <v>50</v>
      </c>
      <c r="M2407" s="19">
        <f>IF(ACRES!M2407=0,"--",RENT!M2407/ACRES!M2407)</f>
        <v>50</v>
      </c>
      <c r="N2407" s="19">
        <f>IF(ACRES!N2407=0,"--",RENT!N2407/ACRES!N2407)</f>
        <v>50</v>
      </c>
      <c r="O2407" s="19">
        <f>IF(ACRES!O2407=0,"--",RENT!O2407/ACRES!O2407)</f>
        <v>50</v>
      </c>
      <c r="P2407" s="19">
        <f>IF(ACRES!P2407=0,"--",RENT!P2407/ACRES!P2407)</f>
        <v>50</v>
      </c>
      <c r="Q2407" s="19" t="str">
        <f>IF(ACRES!Q2407=0,"--",RENT!Q2407/ACRES!Q2407)</f>
        <v>--</v>
      </c>
      <c r="R2407" s="19" t="str">
        <f>IF(ACRES!R2407=0,"--",RENT!R2407/ACRES!R2407)</f>
        <v>--</v>
      </c>
      <c r="S2407" s="19" t="str">
        <f>IF(ACRES!S2407=0,"--",RENT!S2407/ACRES!S2407)</f>
        <v>--</v>
      </c>
      <c r="T2407" s="19" t="str">
        <f>IF(ACRES!T2407=0,"--",RENT!T2407/ACRES!T2407)</f>
        <v>--</v>
      </c>
      <c r="U2407" s="19" t="str">
        <f>IF(ACRES!U2407=0,"--",RENT!U2407/ACRES!U2407)</f>
        <v>--</v>
      </c>
      <c r="V2407" s="19" t="str">
        <f>IF(ACRES!V2407=0,"--",RENT!V2407/ACRES!V2407)</f>
        <v>--</v>
      </c>
      <c r="W2407" s="19" t="str">
        <f>IF(ACRES!W2407=0,"--",RENT!W2407/ACRES!W2407)</f>
        <v>--</v>
      </c>
      <c r="X2407" s="19" t="str">
        <f>IF(ACRES!X2407=0,"--",RENT!X2407/ACRES!X2407)</f>
        <v>--</v>
      </c>
      <c r="Y2407" s="19" t="str">
        <f>IF(ACRES!Y2407=0,"--",RENT!Y2407/ACRES!Y2407)</f>
        <v>--</v>
      </c>
      <c r="Z2407" s="19" t="str">
        <f>IF(ACRES!Z2407=0,"--",RENT!Z2407/ACRES!Z2407)</f>
        <v>--</v>
      </c>
      <c r="AA2407" s="19" t="str">
        <f>IF(ACRES!AA2407=0,"--",RENT!AA2407/ACRES!AA2407)</f>
        <v>--</v>
      </c>
      <c r="AB2407" s="19" t="str">
        <f>IF(ACRES!AB2407=0,"--",RENT!AB2407/ACRES!AB2407)</f>
        <v>--</v>
      </c>
      <c r="AC2407" s="19" t="str">
        <f>IF(ACRES!AC2407=0,"--",RENT!AC2407/ACRES!AC2407)</f>
        <v>--</v>
      </c>
      <c r="AD2407" s="19" t="str">
        <f>IF(ACRES!AD2407=0,"--",RENT!AD2407/ACRES!AD2407)</f>
        <v>--</v>
      </c>
      <c r="AE2407" s="19" t="str">
        <f>IF(ACRES!AE2407=0,"--",RENT!AE2407/ACRES!AE2407)</f>
        <v>--</v>
      </c>
      <c r="AF2407" s="19" t="str">
        <f>IF(ACRES!AF2407=0,"--",RENT!AF2407/ACRES!AF2407)</f>
        <v>--</v>
      </c>
      <c r="AG2407" s="19" t="str">
        <f>IF(ACRES!AG2407=0,"--",RENT!AG2407/ACRES!AG2407)</f>
        <v>--</v>
      </c>
      <c r="AH2407" s="21" t="s">
        <v>1846</v>
      </c>
      <c r="AI2407" s="21" t="s">
        <v>1846</v>
      </c>
      <c r="AJ2407" s="21" t="s">
        <v>1846</v>
      </c>
      <c r="AK2407" s="22" t="s">
        <v>1846</v>
      </c>
    </row>
    <row r="2408" spans="1:37">
      <c r="A2408" t="s">
        <v>1470</v>
      </c>
      <c r="B2408" t="s">
        <v>92</v>
      </c>
      <c r="C2408" s="8">
        <v>47011</v>
      </c>
      <c r="D2408" s="19">
        <f>IF(ACRES!D2408=0,"--",RENT!D2408/ACRES!D2408)</f>
        <v>49.637223974763408</v>
      </c>
      <c r="E2408" s="19">
        <f>IF(ACRES!E2408=0,"--",RENT!E2408/ACRES!E2408)</f>
        <v>49.812761506276161</v>
      </c>
      <c r="F2408" s="19">
        <f>IF(ACRES!F2408=0,"--",RENT!F2408/ACRES!F2408)</f>
        <v>49.873765867418896</v>
      </c>
      <c r="G2408" s="19">
        <f>IF(ACRES!G2408=0,"--",RENT!G2408/ACRES!G2408)</f>
        <v>49.873765867418896</v>
      </c>
      <c r="H2408" s="19">
        <f>IF(ACRES!H2408=0,"--",RENT!H2408/ACRES!H2408)</f>
        <v>49.873765867418896</v>
      </c>
      <c r="I2408" s="19">
        <f>IF(ACRES!I2408=0,"--",RENT!I2408/ACRES!I2408)</f>
        <v>49.873765867418896</v>
      </c>
      <c r="J2408" s="19">
        <f>IF(ACRES!J2408=0,"--",RENT!J2408/ACRES!J2408)</f>
        <v>49.873765867418896</v>
      </c>
      <c r="K2408" s="19">
        <f>IF(ACRES!K2408=0,"--",RENT!K2408/ACRES!K2408)</f>
        <v>49.873765867418896</v>
      </c>
      <c r="L2408" s="19">
        <f>IF(ACRES!L2408=0,"--",RENT!L2408/ACRES!L2408)</f>
        <v>49.873765867418896</v>
      </c>
      <c r="M2408" s="19">
        <f>IF(ACRES!M2408=0,"--",RENT!M2408/ACRES!M2408)</f>
        <v>49.873765867418896</v>
      </c>
      <c r="N2408" s="19">
        <f>IF(ACRES!N2408=0,"--",RENT!N2408/ACRES!N2408)</f>
        <v>49.993103448275868</v>
      </c>
      <c r="O2408" s="19">
        <f>IF(ACRES!O2408=0,"--",RENT!O2408/ACRES!O2408)</f>
        <v>49.993103448275868</v>
      </c>
      <c r="P2408" s="19">
        <f>IF(ACRES!P2408=0,"--",RENT!P2408/ACRES!P2408)</f>
        <v>45.741904761904756</v>
      </c>
      <c r="Q2408" s="19">
        <f>IF(ACRES!Q2408=0,"--",RENT!Q2408/ACRES!Q2408)</f>
        <v>45.741904761904756</v>
      </c>
      <c r="R2408" s="19">
        <f>IF(ACRES!R2408=0,"--",RENT!R2408/ACRES!R2408)</f>
        <v>46.236707897240727</v>
      </c>
      <c r="S2408" s="19">
        <f>IF(ACRES!S2408=0,"--",RENT!S2408/ACRES!S2408)</f>
        <v>48.847288817377311</v>
      </c>
      <c r="T2408" s="19">
        <f>IF(ACRES!T2408=0,"--",RENT!T2408/ACRES!T2408)</f>
        <v>48.346374815543527</v>
      </c>
      <c r="U2408" s="19">
        <f>IF(ACRES!U2408=0,"--",RENT!U2408/ACRES!U2408)</f>
        <v>50.095743196092116</v>
      </c>
      <c r="V2408" s="19">
        <f>IF(ACRES!V2408=0,"--",RENT!V2408/ACRES!V2408)</f>
        <v>50.095743196092116</v>
      </c>
      <c r="W2408" s="19">
        <f>IF(ACRES!W2408=0,"--",RENT!W2408/ACRES!W2408)</f>
        <v>50.095743196092116</v>
      </c>
      <c r="X2408" s="19">
        <f>IF(ACRES!X2408=0,"--",RENT!X2408/ACRES!X2408)</f>
        <v>50.095743196092116</v>
      </c>
      <c r="Y2408" s="19">
        <f>IF(ACRES!Y2408=0,"--",RENT!Y2408/ACRES!Y2408)</f>
        <v>49.651153846153846</v>
      </c>
      <c r="Z2408" s="19">
        <f>IF(ACRES!Z2408=0,"--",RENT!Z2408/ACRES!Z2408)</f>
        <v>49.064431630971988</v>
      </c>
      <c r="AA2408" s="19">
        <f>IF(ACRES!AA2408=0,"--",RENT!AA2408/ACRES!AA2408)</f>
        <v>49.064431630971988</v>
      </c>
      <c r="AB2408" s="19">
        <f>IF(ACRES!AB2408=0,"--",RENT!AB2408/ACRES!AB2408)</f>
        <v>49.064431630971988</v>
      </c>
      <c r="AC2408" s="19">
        <f>IF(ACRES!AC2408=0,"--",RENT!AC2408/ACRES!AC2408)</f>
        <v>49.064431630971988</v>
      </c>
      <c r="AD2408" s="19">
        <f>IF(ACRES!AD2408=0,"--",RENT!AD2408/ACRES!AD2408)</f>
        <v>49.775140032948926</v>
      </c>
      <c r="AE2408" s="19">
        <f>IF(ACRES!AE2408=0,"--",RENT!AE2408/ACRES!AE2408)</f>
        <v>52.675731360273197</v>
      </c>
      <c r="AF2408" s="19">
        <f>IF(ACRES!AF2408=0,"--",RENT!AF2408/ACRES!AF2408)</f>
        <v>52.675754126351734</v>
      </c>
      <c r="AG2408" s="19">
        <f>IF(ACRES!AG2408=0,"--",RENT!AG2408/ACRES!AG2408)</f>
        <v>52.675754126351734</v>
      </c>
      <c r="AH2408" s="21">
        <v>52.68</v>
      </c>
      <c r="AI2408" s="21">
        <v>82.5</v>
      </c>
      <c r="AJ2408" s="21">
        <v>84.48</v>
      </c>
      <c r="AK2408" s="22">
        <v>84.48</v>
      </c>
    </row>
    <row r="2409" spans="1:37">
      <c r="A2409" t="s">
        <v>1470</v>
      </c>
      <c r="B2409" t="s">
        <v>686</v>
      </c>
      <c r="C2409" s="8">
        <v>47013</v>
      </c>
      <c r="D2409" s="19" t="str">
        <f>IF(ACRES!D2409=0,"--",RENT!D2409/ACRES!D2409)</f>
        <v>--</v>
      </c>
      <c r="E2409" s="19" t="str">
        <f>IF(ACRES!E2409=0,"--",RENT!E2409/ACRES!E2409)</f>
        <v>--</v>
      </c>
      <c r="F2409" s="19" t="str">
        <f>IF(ACRES!F2409=0,"--",RENT!F2409/ACRES!F2409)</f>
        <v>--</v>
      </c>
      <c r="G2409" s="19" t="str">
        <f>IF(ACRES!G2409=0,"--",RENT!G2409/ACRES!G2409)</f>
        <v>--</v>
      </c>
      <c r="H2409" s="19" t="str">
        <f>IF(ACRES!H2409=0,"--",RENT!H2409/ACRES!H2409)</f>
        <v>--</v>
      </c>
      <c r="I2409" s="19" t="str">
        <f>IF(ACRES!I2409=0,"--",RENT!I2409/ACRES!I2409)</f>
        <v>--</v>
      </c>
      <c r="J2409" s="19" t="str">
        <f>IF(ACRES!J2409=0,"--",RENT!J2409/ACRES!J2409)</f>
        <v>--</v>
      </c>
      <c r="K2409" s="19" t="str">
        <f>IF(ACRES!K2409=0,"--",RENT!K2409/ACRES!K2409)</f>
        <v>--</v>
      </c>
      <c r="L2409" s="19" t="str">
        <f>IF(ACRES!L2409=0,"--",RENT!L2409/ACRES!L2409)</f>
        <v>--</v>
      </c>
      <c r="M2409" s="19" t="str">
        <f>IF(ACRES!M2409=0,"--",RENT!M2409/ACRES!M2409)</f>
        <v>--</v>
      </c>
      <c r="N2409" s="19" t="str">
        <f>IF(ACRES!N2409=0,"--",RENT!N2409/ACRES!N2409)</f>
        <v>--</v>
      </c>
      <c r="O2409" s="19" t="str">
        <f>IF(ACRES!O2409=0,"--",RENT!O2409/ACRES!O2409)</f>
        <v>--</v>
      </c>
      <c r="P2409" s="19" t="str">
        <f>IF(ACRES!P2409=0,"--",RENT!P2409/ACRES!P2409)</f>
        <v>--</v>
      </c>
      <c r="Q2409" s="19" t="str">
        <f>IF(ACRES!Q2409=0,"--",RENT!Q2409/ACRES!Q2409)</f>
        <v>--</v>
      </c>
      <c r="R2409" s="19" t="str">
        <f>IF(ACRES!R2409=0,"--",RENT!R2409/ACRES!R2409)</f>
        <v>--</v>
      </c>
      <c r="S2409" s="19" t="str">
        <f>IF(ACRES!S2409=0,"--",RENT!S2409/ACRES!S2409)</f>
        <v>--</v>
      </c>
      <c r="T2409" s="19" t="str">
        <f>IF(ACRES!T2409=0,"--",RENT!T2409/ACRES!T2409)</f>
        <v>--</v>
      </c>
      <c r="U2409" s="19" t="str">
        <f>IF(ACRES!U2409=0,"--",RENT!U2409/ACRES!U2409)</f>
        <v>--</v>
      </c>
      <c r="V2409" s="19" t="str">
        <f>IF(ACRES!V2409=0,"--",RENT!V2409/ACRES!V2409)</f>
        <v>--</v>
      </c>
      <c r="W2409" s="19">
        <f>IF(ACRES!W2409=0,"--",RENT!W2409/ACRES!W2409)</f>
        <v>38.814626865671642</v>
      </c>
      <c r="X2409" s="19">
        <f>IF(ACRES!X2409=0,"--",RENT!X2409/ACRES!X2409)</f>
        <v>38.814626865671642</v>
      </c>
      <c r="Y2409" s="19">
        <f>IF(ACRES!Y2409=0,"--",RENT!Y2409/ACRES!Y2409)</f>
        <v>34.458916256157636</v>
      </c>
      <c r="Z2409" s="19">
        <f>IF(ACRES!Z2409=0,"--",RENT!Z2409/ACRES!Z2409)</f>
        <v>34.458916256157636</v>
      </c>
      <c r="AA2409" s="19">
        <f>IF(ACRES!AA2409=0,"--",RENT!AA2409/ACRES!AA2409)</f>
        <v>34.458916256157636</v>
      </c>
      <c r="AB2409" s="19">
        <f>IF(ACRES!AB2409=0,"--",RENT!AB2409/ACRES!AB2409)</f>
        <v>34.458916256157636</v>
      </c>
      <c r="AC2409" s="19">
        <f>IF(ACRES!AC2409=0,"--",RENT!AC2409/ACRES!AC2409)</f>
        <v>34.458916256157636</v>
      </c>
      <c r="AD2409" s="19">
        <f>IF(ACRES!AD2409=0,"--",RENT!AD2409/ACRES!AD2409)</f>
        <v>34.458916256157636</v>
      </c>
      <c r="AE2409" s="19">
        <f>IF(ACRES!AE2409=0,"--",RENT!AE2409/ACRES!AE2409)</f>
        <v>34.458916256157636</v>
      </c>
      <c r="AF2409" s="19">
        <f>IF(ACRES!AF2409=0,"--",RENT!AF2409/ACRES!AF2409)</f>
        <v>34.459113300492611</v>
      </c>
      <c r="AG2409" s="19">
        <f>IF(ACRES!AG2409=0,"--",RENT!AG2409/ACRES!AG2409)</f>
        <v>27.834862385321099</v>
      </c>
      <c r="AH2409" s="21">
        <v>26</v>
      </c>
      <c r="AI2409" s="21" t="s">
        <v>1846</v>
      </c>
      <c r="AJ2409" s="21" t="s">
        <v>1846</v>
      </c>
      <c r="AK2409" s="22" t="s">
        <v>1846</v>
      </c>
    </row>
    <row r="2410" spans="1:37">
      <c r="A2410" t="s">
        <v>1470</v>
      </c>
      <c r="B2410" t="s">
        <v>1472</v>
      </c>
      <c r="C2410" s="8">
        <v>47015</v>
      </c>
      <c r="D2410" s="19">
        <f>IF(ACRES!D2410=0,"--",RENT!D2410/ACRES!D2410)</f>
        <v>49.464516129032262</v>
      </c>
      <c r="E2410" s="19">
        <f>IF(ACRES!E2410=0,"--",RENT!E2410/ACRES!E2410)</f>
        <v>49.739401343921806</v>
      </c>
      <c r="F2410" s="19">
        <f>IF(ACRES!F2410=0,"--",RENT!F2410/ACRES!F2410)</f>
        <v>49.791536356528532</v>
      </c>
      <c r="G2410" s="19">
        <f>IF(ACRES!G2410=0,"--",RENT!G2410/ACRES!G2410)</f>
        <v>49.83926149208741</v>
      </c>
      <c r="H2410" s="19">
        <f>IF(ACRES!H2410=0,"--",RENT!H2410/ACRES!H2410)</f>
        <v>49.83926149208741</v>
      </c>
      <c r="I2410" s="19">
        <f>IF(ACRES!I2410=0,"--",RENT!I2410/ACRES!I2410)</f>
        <v>49.068923992349653</v>
      </c>
      <c r="J2410" s="19">
        <f>IF(ACRES!J2410=0,"--",RENT!J2410/ACRES!J2410)</f>
        <v>49.068923992349653</v>
      </c>
      <c r="K2410" s="19">
        <f>IF(ACRES!K2410=0,"--",RENT!K2410/ACRES!K2410)</f>
        <v>49.068923992349653</v>
      </c>
      <c r="L2410" s="19">
        <f>IF(ACRES!L2410=0,"--",RENT!L2410/ACRES!L2410)</f>
        <v>49.068923992349653</v>
      </c>
      <c r="M2410" s="19">
        <f>IF(ACRES!M2410=0,"--",RENT!M2410/ACRES!M2410)</f>
        <v>49.033458342525186</v>
      </c>
      <c r="N2410" s="19">
        <f>IF(ACRES!N2410=0,"--",RENT!N2410/ACRES!N2410)</f>
        <v>48.982153955429283</v>
      </c>
      <c r="O2410" s="19">
        <f>IF(ACRES!O2410=0,"--",RENT!O2410/ACRES!O2410)</f>
        <v>48.868311944718656</v>
      </c>
      <c r="P2410" s="19">
        <f>IF(ACRES!P2410=0,"--",RENT!P2410/ACRES!P2410)</f>
        <v>48.370286939313985</v>
      </c>
      <c r="Q2410" s="19">
        <f>IF(ACRES!Q2410=0,"--",RENT!Q2410/ACRES!Q2410)</f>
        <v>47.351157556270095</v>
      </c>
      <c r="R2410" s="19">
        <f>IF(ACRES!R2410=0,"--",RENT!R2410/ACRES!R2410)</f>
        <v>47.154507444421782</v>
      </c>
      <c r="S2410" s="19">
        <f>IF(ACRES!S2410=0,"--",RENT!S2410/ACRES!S2410)</f>
        <v>47.575095581988101</v>
      </c>
      <c r="T2410" s="19">
        <f>IF(ACRES!T2410=0,"--",RENT!T2410/ACRES!T2410)</f>
        <v>47.78037288135593</v>
      </c>
      <c r="U2410" s="19">
        <f>IF(ACRES!U2410=0,"--",RENT!U2410/ACRES!U2410)</f>
        <v>47.78037288135593</v>
      </c>
      <c r="V2410" s="19">
        <f>IF(ACRES!V2410=0,"--",RENT!V2410/ACRES!V2410)</f>
        <v>47.78037288135593</v>
      </c>
      <c r="W2410" s="19">
        <f>IF(ACRES!W2410=0,"--",RENT!W2410/ACRES!W2410)</f>
        <v>48.018988541207577</v>
      </c>
      <c r="X2410" s="19">
        <f>IF(ACRES!X2410=0,"--",RENT!X2410/ACRES!X2410)</f>
        <v>49.700456167176348</v>
      </c>
      <c r="Y2410" s="19">
        <f>IF(ACRES!Y2410=0,"--",RENT!Y2410/ACRES!Y2410)</f>
        <v>49.680034805890223</v>
      </c>
      <c r="Z2410" s="19">
        <f>IF(ACRES!Z2410=0,"--",RENT!Z2410/ACRES!Z2410)</f>
        <v>50.348530285035622</v>
      </c>
      <c r="AA2410" s="19">
        <f>IF(ACRES!AA2410=0,"--",RENT!AA2410/ACRES!AA2410)</f>
        <v>49.95647252385654</v>
      </c>
      <c r="AB2410" s="19">
        <f>IF(ACRES!AB2410=0,"--",RENT!AB2410/ACRES!AB2410)</f>
        <v>49.95647252385654</v>
      </c>
      <c r="AC2410" s="19">
        <f>IF(ACRES!AC2410=0,"--",RENT!AC2410/ACRES!AC2410)</f>
        <v>56.257324840764326</v>
      </c>
      <c r="AD2410" s="19">
        <f>IF(ACRES!AD2410=0,"--",RENT!AD2410/ACRES!AD2410)</f>
        <v>58.117132987910189</v>
      </c>
      <c r="AE2410" s="19">
        <f>IF(ACRES!AE2410=0,"--",RENT!AE2410/ACRES!AE2410)</f>
        <v>58.117132987910189</v>
      </c>
      <c r="AF2410" s="19">
        <f>IF(ACRES!AF2410=0,"--",RENT!AF2410/ACRES!AF2410)</f>
        <v>58.117098445595857</v>
      </c>
      <c r="AG2410" s="19">
        <f>IF(ACRES!AG2410=0,"--",RENT!AG2410/ACRES!AG2410)</f>
        <v>58.117098445595857</v>
      </c>
      <c r="AH2410" s="21">
        <v>58.3</v>
      </c>
      <c r="AI2410" s="21">
        <v>58.3</v>
      </c>
      <c r="AJ2410" s="21" t="s">
        <v>1846</v>
      </c>
      <c r="AK2410" s="22" t="s">
        <v>1846</v>
      </c>
    </row>
    <row r="2411" spans="1:37">
      <c r="A2411" t="s">
        <v>1470</v>
      </c>
      <c r="B2411" t="s">
        <v>93</v>
      </c>
      <c r="C2411" s="8">
        <v>47017</v>
      </c>
      <c r="D2411" s="19">
        <f>IF(ACRES!D2411=0,"--",RENT!D2411/ACRES!D2411)</f>
        <v>45.766738969119238</v>
      </c>
      <c r="E2411" s="19">
        <f>IF(ACRES!E2411=0,"--",RENT!E2411/ACRES!E2411)</f>
        <v>48.817685712884398</v>
      </c>
      <c r="F2411" s="19">
        <f>IF(ACRES!F2411=0,"--",RENT!F2411/ACRES!F2411)</f>
        <v>49.07785168861065</v>
      </c>
      <c r="G2411" s="19">
        <f>IF(ACRES!G2411=0,"--",RENT!G2411/ACRES!G2411)</f>
        <v>49.206734168262855</v>
      </c>
      <c r="H2411" s="19">
        <f>IF(ACRES!H2411=0,"--",RENT!H2411/ACRES!H2411)</f>
        <v>49.245835471124451</v>
      </c>
      <c r="I2411" s="19">
        <f>IF(ACRES!I2411=0,"--",RENT!I2411/ACRES!I2411)</f>
        <v>49.139689952461524</v>
      </c>
      <c r="J2411" s="19">
        <f>IF(ACRES!J2411=0,"--",RENT!J2411/ACRES!J2411)</f>
        <v>49.134043908318262</v>
      </c>
      <c r="K2411" s="19">
        <f>IF(ACRES!K2411=0,"--",RENT!K2411/ACRES!K2411)</f>
        <v>49.203694175473089</v>
      </c>
      <c r="L2411" s="19">
        <f>IF(ACRES!L2411=0,"--",RENT!L2411/ACRES!L2411)</f>
        <v>49.203694175473089</v>
      </c>
      <c r="M2411" s="19">
        <f>IF(ACRES!M2411=0,"--",RENT!M2411/ACRES!M2411)</f>
        <v>49.111230275942482</v>
      </c>
      <c r="N2411" s="19">
        <f>IF(ACRES!N2411=0,"--",RENT!N2411/ACRES!N2411)</f>
        <v>49.315816423429297</v>
      </c>
      <c r="O2411" s="19">
        <f>IF(ACRES!O2411=0,"--",RENT!O2411/ACRES!O2411)</f>
        <v>49.246662498084291</v>
      </c>
      <c r="P2411" s="19">
        <f>IF(ACRES!P2411=0,"--",RENT!P2411/ACRES!P2411)</f>
        <v>58.578701319391143</v>
      </c>
      <c r="Q2411" s="19">
        <f>IF(ACRES!Q2411=0,"--",RENT!Q2411/ACRES!Q2411)</f>
        <v>61.441109698151145</v>
      </c>
      <c r="R2411" s="19">
        <f>IF(ACRES!R2411=0,"--",RENT!R2411/ACRES!R2411)</f>
        <v>62.609273321945878</v>
      </c>
      <c r="S2411" s="19">
        <f>IF(ACRES!S2411=0,"--",RENT!S2411/ACRES!S2411)</f>
        <v>63.660711461554158</v>
      </c>
      <c r="T2411" s="19">
        <f>IF(ACRES!T2411=0,"--",RENT!T2411/ACRES!T2411)</f>
        <v>63.751240934545123</v>
      </c>
      <c r="U2411" s="19">
        <f>IF(ACRES!U2411=0,"--",RENT!U2411/ACRES!U2411)</f>
        <v>64.107374159750051</v>
      </c>
      <c r="V2411" s="19">
        <f>IF(ACRES!V2411=0,"--",RENT!V2411/ACRES!V2411)</f>
        <v>66.130229598300417</v>
      </c>
      <c r="W2411" s="19">
        <f>IF(ACRES!W2411=0,"--",RENT!W2411/ACRES!W2411)</f>
        <v>66.096550156860729</v>
      </c>
      <c r="X2411" s="19">
        <f>IF(ACRES!X2411=0,"--",RENT!X2411/ACRES!X2411)</f>
        <v>66.210117314319959</v>
      </c>
      <c r="Y2411" s="19">
        <f>IF(ACRES!Y2411=0,"--",RENT!Y2411/ACRES!Y2411)</f>
        <v>66.371041298171434</v>
      </c>
      <c r="Z2411" s="19">
        <f>IF(ACRES!Z2411=0,"--",RENT!Z2411/ACRES!Z2411)</f>
        <v>66.504695947330319</v>
      </c>
      <c r="AA2411" s="19">
        <f>IF(ACRES!AA2411=0,"--",RENT!AA2411/ACRES!AA2411)</f>
        <v>66.647175313319735</v>
      </c>
      <c r="AB2411" s="19">
        <f>IF(ACRES!AB2411=0,"--",RENT!AB2411/ACRES!AB2411)</f>
        <v>67.161985488273018</v>
      </c>
      <c r="AC2411" s="19">
        <f>IF(ACRES!AC2411=0,"--",RENT!AC2411/ACRES!AC2411)</f>
        <v>69.180354919716919</v>
      </c>
      <c r="AD2411" s="19">
        <f>IF(ACRES!AD2411=0,"--",RENT!AD2411/ACRES!AD2411)</f>
        <v>74.494592846826677</v>
      </c>
      <c r="AE2411" s="19">
        <f>IF(ACRES!AE2411=0,"--",RENT!AE2411/ACRES!AE2411)</f>
        <v>79.196980516960323</v>
      </c>
      <c r="AF2411" s="19">
        <f>IF(ACRES!AF2411=0,"--",RENT!AF2411/ACRES!AF2411)</f>
        <v>90.923208839913798</v>
      </c>
      <c r="AG2411" s="19">
        <f>IF(ACRES!AG2411=0,"--",RENT!AG2411/ACRES!AG2411)</f>
        <v>91.139380958233104</v>
      </c>
      <c r="AH2411" s="21">
        <v>95.08</v>
      </c>
      <c r="AI2411" s="21">
        <v>102.57</v>
      </c>
      <c r="AJ2411" s="21">
        <v>105.88</v>
      </c>
      <c r="AK2411" s="22">
        <v>107.7</v>
      </c>
    </row>
    <row r="2412" spans="1:37">
      <c r="A2412" t="s">
        <v>1470</v>
      </c>
      <c r="B2412" t="s">
        <v>688</v>
      </c>
      <c r="C2412" s="8">
        <v>47019</v>
      </c>
      <c r="D2412" s="19" t="str">
        <f>IF(ACRES!D2412=0,"--",RENT!D2412/ACRES!D2412)</f>
        <v>--</v>
      </c>
      <c r="E2412" s="19" t="str">
        <f>IF(ACRES!E2412=0,"--",RENT!E2412/ACRES!E2412)</f>
        <v>--</v>
      </c>
      <c r="F2412" s="19" t="str">
        <f>IF(ACRES!F2412=0,"--",RENT!F2412/ACRES!F2412)</f>
        <v>--</v>
      </c>
      <c r="G2412" s="19" t="str">
        <f>IF(ACRES!G2412=0,"--",RENT!G2412/ACRES!G2412)</f>
        <v>--</v>
      </c>
      <c r="H2412" s="19" t="str">
        <f>IF(ACRES!H2412=0,"--",RENT!H2412/ACRES!H2412)</f>
        <v>--</v>
      </c>
      <c r="I2412" s="19" t="str">
        <f>IF(ACRES!I2412=0,"--",RENT!I2412/ACRES!I2412)</f>
        <v>--</v>
      </c>
      <c r="J2412" s="19" t="str">
        <f>IF(ACRES!J2412=0,"--",RENT!J2412/ACRES!J2412)</f>
        <v>--</v>
      </c>
      <c r="K2412" s="19" t="str">
        <f>IF(ACRES!K2412=0,"--",RENT!K2412/ACRES!K2412)</f>
        <v>--</v>
      </c>
      <c r="L2412" s="19" t="str">
        <f>IF(ACRES!L2412=0,"--",RENT!L2412/ACRES!L2412)</f>
        <v>--</v>
      </c>
      <c r="M2412" s="19" t="str">
        <f>IF(ACRES!M2412=0,"--",RENT!M2412/ACRES!M2412)</f>
        <v>--</v>
      </c>
      <c r="N2412" s="19" t="str">
        <f>IF(ACRES!N2412=0,"--",RENT!N2412/ACRES!N2412)</f>
        <v>--</v>
      </c>
      <c r="O2412" s="19" t="str">
        <f>IF(ACRES!O2412=0,"--",RENT!O2412/ACRES!O2412)</f>
        <v>--</v>
      </c>
      <c r="P2412" s="19" t="str">
        <f>IF(ACRES!P2412=0,"--",RENT!P2412/ACRES!P2412)</f>
        <v>--</v>
      </c>
      <c r="Q2412" s="19" t="str">
        <f>IF(ACRES!Q2412=0,"--",RENT!Q2412/ACRES!Q2412)</f>
        <v>--</v>
      </c>
      <c r="R2412" s="19" t="str">
        <f>IF(ACRES!R2412=0,"--",RENT!R2412/ACRES!R2412)</f>
        <v>--</v>
      </c>
      <c r="S2412" s="19" t="str">
        <f>IF(ACRES!S2412=0,"--",RENT!S2412/ACRES!S2412)</f>
        <v>--</v>
      </c>
      <c r="T2412" s="19" t="str">
        <f>IF(ACRES!T2412=0,"--",RENT!T2412/ACRES!T2412)</f>
        <v>--</v>
      </c>
      <c r="U2412" s="19" t="str">
        <f>IF(ACRES!U2412=0,"--",RENT!U2412/ACRES!U2412)</f>
        <v>--</v>
      </c>
      <c r="V2412" s="19" t="str">
        <f>IF(ACRES!V2412=0,"--",RENT!V2412/ACRES!V2412)</f>
        <v>--</v>
      </c>
      <c r="W2412" s="19" t="str">
        <f>IF(ACRES!W2412=0,"--",RENT!W2412/ACRES!W2412)</f>
        <v>--</v>
      </c>
      <c r="X2412" s="19" t="str">
        <f>IF(ACRES!X2412=0,"--",RENT!X2412/ACRES!X2412)</f>
        <v>--</v>
      </c>
      <c r="Y2412" s="19" t="str">
        <f>IF(ACRES!Y2412=0,"--",RENT!Y2412/ACRES!Y2412)</f>
        <v>--</v>
      </c>
      <c r="Z2412" s="19" t="str">
        <f>IF(ACRES!Z2412=0,"--",RENT!Z2412/ACRES!Z2412)</f>
        <v>--</v>
      </c>
      <c r="AA2412" s="19" t="str">
        <f>IF(ACRES!AA2412=0,"--",RENT!AA2412/ACRES!AA2412)</f>
        <v>--</v>
      </c>
      <c r="AB2412" s="19" t="str">
        <f>IF(ACRES!AB2412=0,"--",RENT!AB2412/ACRES!AB2412)</f>
        <v>--</v>
      </c>
      <c r="AC2412" s="19" t="str">
        <f>IF(ACRES!AC2412=0,"--",RENT!AC2412/ACRES!AC2412)</f>
        <v>--</v>
      </c>
      <c r="AD2412" s="19" t="str">
        <f>IF(ACRES!AD2412=0,"--",RENT!AD2412/ACRES!AD2412)</f>
        <v>--</v>
      </c>
      <c r="AE2412" s="19" t="str">
        <f>IF(ACRES!AE2412=0,"--",RENT!AE2412/ACRES!AE2412)</f>
        <v>--</v>
      </c>
      <c r="AF2412" s="19" t="str">
        <f>IF(ACRES!AF2412=0,"--",RENT!AF2412/ACRES!AF2412)</f>
        <v>--</v>
      </c>
      <c r="AG2412" s="19" t="str">
        <f>IF(ACRES!AG2412=0,"--",RENT!AG2412/ACRES!AG2412)</f>
        <v>--</v>
      </c>
      <c r="AH2412" s="21" t="s">
        <v>1846</v>
      </c>
      <c r="AI2412" s="21" t="s">
        <v>1846</v>
      </c>
      <c r="AJ2412" s="21" t="s">
        <v>1846</v>
      </c>
      <c r="AK2412" s="22" t="s">
        <v>1846</v>
      </c>
    </row>
    <row r="2413" spans="1:37">
      <c r="A2413" t="s">
        <v>1470</v>
      </c>
      <c r="B2413" t="s">
        <v>1473</v>
      </c>
      <c r="C2413" s="8">
        <v>47021</v>
      </c>
      <c r="D2413" s="19">
        <f>IF(ACRES!D2413=0,"--",RENT!D2413/ACRES!D2413)</f>
        <v>48.844260772659737</v>
      </c>
      <c r="E2413" s="19">
        <f>IF(ACRES!E2413=0,"--",RENT!E2413/ACRES!E2413)</f>
        <v>49.387367755912621</v>
      </c>
      <c r="F2413" s="19">
        <f>IF(ACRES!F2413=0,"--",RENT!F2413/ACRES!F2413)</f>
        <v>49.483269377188975</v>
      </c>
      <c r="G2413" s="19">
        <f>IF(ACRES!G2413=0,"--",RENT!G2413/ACRES!G2413)</f>
        <v>49.58773296075811</v>
      </c>
      <c r="H2413" s="19">
        <f>IF(ACRES!H2413=0,"--",RENT!H2413/ACRES!H2413)</f>
        <v>49.58773296075811</v>
      </c>
      <c r="I2413" s="19">
        <f>IF(ACRES!I2413=0,"--",RENT!I2413/ACRES!I2413)</f>
        <v>49.58773296075811</v>
      </c>
      <c r="J2413" s="19">
        <f>IF(ACRES!J2413=0,"--",RENT!J2413/ACRES!J2413)</f>
        <v>49.58773296075811</v>
      </c>
      <c r="K2413" s="19">
        <f>IF(ACRES!K2413=0,"--",RENT!K2413/ACRES!K2413)</f>
        <v>49.58773296075811</v>
      </c>
      <c r="L2413" s="19">
        <f>IF(ACRES!L2413=0,"--",RENT!L2413/ACRES!L2413)</f>
        <v>49.58773296075811</v>
      </c>
      <c r="M2413" s="19">
        <f>IF(ACRES!M2413=0,"--",RENT!M2413/ACRES!M2413)</f>
        <v>49.58773296075811</v>
      </c>
      <c r="N2413" s="19">
        <f>IF(ACRES!N2413=0,"--",RENT!N2413/ACRES!N2413)</f>
        <v>49.503510159764225</v>
      </c>
      <c r="O2413" s="19">
        <f>IF(ACRES!O2413=0,"--",RENT!O2413/ACRES!O2413)</f>
        <v>49.496165951359082</v>
      </c>
      <c r="P2413" s="19">
        <f>IF(ACRES!P2413=0,"--",RENT!P2413/ACRES!P2413)</f>
        <v>46.155717509025273</v>
      </c>
      <c r="Q2413" s="19">
        <f>IF(ACRES!Q2413=0,"--",RENT!Q2413/ACRES!Q2413)</f>
        <v>46.12599818099136</v>
      </c>
      <c r="R2413" s="19">
        <f>IF(ACRES!R2413=0,"--",RENT!R2413/ACRES!R2413)</f>
        <v>46.12599818099136</v>
      </c>
      <c r="S2413" s="19">
        <f>IF(ACRES!S2413=0,"--",RENT!S2413/ACRES!S2413)</f>
        <v>46.12599818099136</v>
      </c>
      <c r="T2413" s="19">
        <f>IF(ACRES!T2413=0,"--",RENT!T2413/ACRES!T2413)</f>
        <v>46.12599818099136</v>
      </c>
      <c r="U2413" s="19">
        <f>IF(ACRES!U2413=0,"--",RENT!U2413/ACRES!U2413)</f>
        <v>47.173116684841872</v>
      </c>
      <c r="V2413" s="19">
        <f>IF(ACRES!V2413=0,"--",RENT!V2413/ACRES!V2413)</f>
        <v>47.173116684841872</v>
      </c>
      <c r="W2413" s="19">
        <f>IF(ACRES!W2413=0,"--",RENT!W2413/ACRES!W2413)</f>
        <v>47.173116684841872</v>
      </c>
      <c r="X2413" s="19">
        <f>IF(ACRES!X2413=0,"--",RENT!X2413/ACRES!X2413)</f>
        <v>47.173116684841872</v>
      </c>
      <c r="Y2413" s="19">
        <f>IF(ACRES!Y2413=0,"--",RENT!Y2413/ACRES!Y2413)</f>
        <v>47.173116684841872</v>
      </c>
      <c r="Z2413" s="19">
        <f>IF(ACRES!Z2413=0,"--",RENT!Z2413/ACRES!Z2413)</f>
        <v>50.879975932611309</v>
      </c>
      <c r="AA2413" s="19">
        <f>IF(ACRES!AA2413=0,"--",RENT!AA2413/ACRES!AA2413)</f>
        <v>67.117644305772231</v>
      </c>
      <c r="AB2413" s="19">
        <f>IF(ACRES!AB2413=0,"--",RENT!AB2413/ACRES!AB2413)</f>
        <v>67.117644305772231</v>
      </c>
      <c r="AC2413" s="19">
        <f>IF(ACRES!AC2413=0,"--",RENT!AC2413/ACRES!AC2413)</f>
        <v>66.681037328094305</v>
      </c>
      <c r="AD2413" s="19">
        <f>IF(ACRES!AD2413=0,"--",RENT!AD2413/ACRES!AD2413)</f>
        <v>67.228164852255048</v>
      </c>
      <c r="AE2413" s="19">
        <f>IF(ACRES!AE2413=0,"--",RENT!AE2413/ACRES!AE2413)</f>
        <v>79.587208201892736</v>
      </c>
      <c r="AF2413" s="19">
        <f>IF(ACRES!AF2413=0,"--",RENT!AF2413/ACRES!AF2413)</f>
        <v>84.420909090909092</v>
      </c>
      <c r="AG2413" s="19">
        <f>IF(ACRES!AG2413=0,"--",RENT!AG2413/ACRES!AG2413)</f>
        <v>84.420909090909092</v>
      </c>
      <c r="AH2413" s="21">
        <v>84.42</v>
      </c>
      <c r="AI2413" s="21">
        <v>84.42</v>
      </c>
      <c r="AJ2413" s="21">
        <v>84.42</v>
      </c>
      <c r="AK2413" s="22">
        <v>84.73</v>
      </c>
    </row>
    <row r="2414" spans="1:37">
      <c r="A2414" t="s">
        <v>1470</v>
      </c>
      <c r="B2414" t="s">
        <v>1378</v>
      </c>
      <c r="C2414" s="8">
        <v>47023</v>
      </c>
      <c r="D2414" s="19">
        <f>IF(ACRES!D2414=0,"--",RENT!D2414/ACRES!D2414)</f>
        <v>47.842433070107852</v>
      </c>
      <c r="E2414" s="19">
        <f>IF(ACRES!E2414=0,"--",RENT!E2414/ACRES!E2414)</f>
        <v>49.258257103766439</v>
      </c>
      <c r="F2414" s="19">
        <f>IF(ACRES!F2414=0,"--",RENT!F2414/ACRES!F2414)</f>
        <v>49.411074848473973</v>
      </c>
      <c r="G2414" s="19">
        <f>IF(ACRES!G2414=0,"--",RENT!G2414/ACRES!G2414)</f>
        <v>49.468160327562281</v>
      </c>
      <c r="H2414" s="19">
        <f>IF(ACRES!H2414=0,"--",RENT!H2414/ACRES!H2414)</f>
        <v>49.439616442599139</v>
      </c>
      <c r="I2414" s="19">
        <f>IF(ACRES!I2414=0,"--",RENT!I2414/ACRES!I2414)</f>
        <v>49.439616442599139</v>
      </c>
      <c r="J2414" s="19">
        <f>IF(ACRES!J2414=0,"--",RENT!J2414/ACRES!J2414)</f>
        <v>49.439616442599139</v>
      </c>
      <c r="K2414" s="19">
        <f>IF(ACRES!K2414=0,"--",RENT!K2414/ACRES!K2414)</f>
        <v>49.439616442599139</v>
      </c>
      <c r="L2414" s="19">
        <f>IF(ACRES!L2414=0,"--",RENT!L2414/ACRES!L2414)</f>
        <v>49.439616442599139</v>
      </c>
      <c r="M2414" s="19">
        <f>IF(ACRES!M2414=0,"--",RENT!M2414/ACRES!M2414)</f>
        <v>49.440285106979701</v>
      </c>
      <c r="N2414" s="19">
        <f>IF(ACRES!N2414=0,"--",RENT!N2414/ACRES!N2414)</f>
        <v>49.603231076203954</v>
      </c>
      <c r="O2414" s="19">
        <f>IF(ACRES!O2414=0,"--",RENT!O2414/ACRES!O2414)</f>
        <v>49.597090347557526</v>
      </c>
      <c r="P2414" s="19">
        <f>IF(ACRES!P2414=0,"--",RENT!P2414/ACRES!P2414)</f>
        <v>42.561815120608706</v>
      </c>
      <c r="Q2414" s="19">
        <f>IF(ACRES!Q2414=0,"--",RENT!Q2414/ACRES!Q2414)</f>
        <v>40.257777406417119</v>
      </c>
      <c r="R2414" s="19">
        <f>IF(ACRES!R2414=0,"--",RENT!R2414/ACRES!R2414)</f>
        <v>40.334561285486387</v>
      </c>
      <c r="S2414" s="19">
        <f>IF(ACRES!S2414=0,"--",RENT!S2414/ACRES!S2414)</f>
        <v>40.717924867743719</v>
      </c>
      <c r="T2414" s="19">
        <f>IF(ACRES!T2414=0,"--",RENT!T2414/ACRES!T2414)</f>
        <v>40.663661900176244</v>
      </c>
      <c r="U2414" s="19">
        <f>IF(ACRES!U2414=0,"--",RENT!U2414/ACRES!U2414)</f>
        <v>40.91185568719942</v>
      </c>
      <c r="V2414" s="19">
        <f>IF(ACRES!V2414=0,"--",RENT!V2414/ACRES!V2414)</f>
        <v>40.982785211799666</v>
      </c>
      <c r="W2414" s="19">
        <f>IF(ACRES!W2414=0,"--",RENT!W2414/ACRES!W2414)</f>
        <v>41.075226933660439</v>
      </c>
      <c r="X2414" s="19">
        <f>IF(ACRES!X2414=0,"--",RENT!X2414/ACRES!X2414)</f>
        <v>41.227747373525133</v>
      </c>
      <c r="Y2414" s="19">
        <f>IF(ACRES!Y2414=0,"--",RENT!Y2414/ACRES!Y2414)</f>
        <v>41.252565161703487</v>
      </c>
      <c r="Z2414" s="19">
        <f>IF(ACRES!Z2414=0,"--",RENT!Z2414/ACRES!Z2414)</f>
        <v>41.833876520838722</v>
      </c>
      <c r="AA2414" s="19">
        <f>IF(ACRES!AA2414=0,"--",RENT!AA2414/ACRES!AA2414)</f>
        <v>41.944441453876237</v>
      </c>
      <c r="AB2414" s="19">
        <f>IF(ACRES!AB2414=0,"--",RENT!AB2414/ACRES!AB2414)</f>
        <v>41.689548142496065</v>
      </c>
      <c r="AC2414" s="19">
        <f>IF(ACRES!AC2414=0,"--",RENT!AC2414/ACRES!AC2414)</f>
        <v>47.083599840142931</v>
      </c>
      <c r="AD2414" s="19">
        <f>IF(ACRES!AD2414=0,"--",RENT!AD2414/ACRES!AD2414)</f>
        <v>51.028214907380942</v>
      </c>
      <c r="AE2414" s="19">
        <f>IF(ACRES!AE2414=0,"--",RENT!AE2414/ACRES!AE2414)</f>
        <v>57.84981056942943</v>
      </c>
      <c r="AF2414" s="19">
        <f>IF(ACRES!AF2414=0,"--",RENT!AF2414/ACRES!AF2414)</f>
        <v>60.611744780259897</v>
      </c>
      <c r="AG2414" s="19">
        <f>IF(ACRES!AG2414=0,"--",RENT!AG2414/ACRES!AG2414)</f>
        <v>61.410614795014659</v>
      </c>
      <c r="AH2414" s="21">
        <v>63.46</v>
      </c>
      <c r="AI2414" s="21">
        <v>65.11</v>
      </c>
      <c r="AJ2414" s="21">
        <v>66.650000000000006</v>
      </c>
      <c r="AK2414" s="22">
        <v>66.69</v>
      </c>
    </row>
    <row r="2415" spans="1:37">
      <c r="A2415" t="s">
        <v>1470</v>
      </c>
      <c r="B2415" t="s">
        <v>741</v>
      </c>
      <c r="C2415" s="8">
        <v>47025</v>
      </c>
      <c r="D2415" s="19">
        <f>IF(ACRES!D2415=0,"--",RENT!D2415/ACRES!D2415)</f>
        <v>35</v>
      </c>
      <c r="E2415" s="19">
        <f>IF(ACRES!E2415=0,"--",RENT!E2415/ACRES!E2415)</f>
        <v>35</v>
      </c>
      <c r="F2415" s="19">
        <f>IF(ACRES!F2415=0,"--",RENT!F2415/ACRES!F2415)</f>
        <v>40.217391304347828</v>
      </c>
      <c r="G2415" s="19">
        <f>IF(ACRES!G2415=0,"--",RENT!G2415/ACRES!G2415)</f>
        <v>40.217391304347828</v>
      </c>
      <c r="H2415" s="19">
        <f>IF(ACRES!H2415=0,"--",RENT!H2415/ACRES!H2415)</f>
        <v>40.217391304347828</v>
      </c>
      <c r="I2415" s="19">
        <f>IF(ACRES!I2415=0,"--",RENT!I2415/ACRES!I2415)</f>
        <v>40.217391304347828</v>
      </c>
      <c r="J2415" s="19">
        <f>IF(ACRES!J2415=0,"--",RENT!J2415/ACRES!J2415)</f>
        <v>40.217391304347828</v>
      </c>
      <c r="K2415" s="19">
        <f>IF(ACRES!K2415=0,"--",RENT!K2415/ACRES!K2415)</f>
        <v>40.217391304347828</v>
      </c>
      <c r="L2415" s="19">
        <f>IF(ACRES!L2415=0,"--",RENT!L2415/ACRES!L2415)</f>
        <v>40.217391304347828</v>
      </c>
      <c r="M2415" s="19">
        <f>IF(ACRES!M2415=0,"--",RENT!M2415/ACRES!M2415)</f>
        <v>40.217391304347828</v>
      </c>
      <c r="N2415" s="19">
        <f>IF(ACRES!N2415=0,"--",RENT!N2415/ACRES!N2415)</f>
        <v>50</v>
      </c>
      <c r="O2415" s="19">
        <f>IF(ACRES!O2415=0,"--",RENT!O2415/ACRES!O2415)</f>
        <v>50</v>
      </c>
      <c r="P2415" s="19">
        <f>IF(ACRES!P2415=0,"--",RENT!P2415/ACRES!P2415)</f>
        <v>50</v>
      </c>
      <c r="Q2415" s="19">
        <f>IF(ACRES!Q2415=0,"--",RENT!Q2415/ACRES!Q2415)</f>
        <v>50</v>
      </c>
      <c r="R2415" s="19">
        <f>IF(ACRES!R2415=0,"--",RENT!R2415/ACRES!R2415)</f>
        <v>50</v>
      </c>
      <c r="S2415" s="19">
        <f>IF(ACRES!S2415=0,"--",RENT!S2415/ACRES!S2415)</f>
        <v>51.060606060606055</v>
      </c>
      <c r="T2415" s="19">
        <f>IF(ACRES!T2415=0,"--",RENT!T2415/ACRES!T2415)</f>
        <v>52.264367816091948</v>
      </c>
      <c r="U2415" s="19">
        <f>IF(ACRES!U2415=0,"--",RENT!U2415/ACRES!U2415)</f>
        <v>52.264367816091948</v>
      </c>
      <c r="V2415" s="19">
        <f>IF(ACRES!V2415=0,"--",RENT!V2415/ACRES!V2415)</f>
        <v>52.264367816091948</v>
      </c>
      <c r="W2415" s="19">
        <f>IF(ACRES!W2415=0,"--",RENT!W2415/ACRES!W2415)</f>
        <v>52.264367816091948</v>
      </c>
      <c r="X2415" s="19">
        <f>IF(ACRES!X2415=0,"--",RENT!X2415/ACRES!X2415)</f>
        <v>52.439252336448597</v>
      </c>
      <c r="Y2415" s="19">
        <f>IF(ACRES!Y2415=0,"--",RENT!Y2415/ACRES!Y2415)</f>
        <v>52.515966386554616</v>
      </c>
      <c r="Z2415" s="19">
        <f>IF(ACRES!Z2415=0,"--",RENT!Z2415/ACRES!Z2415)</f>
        <v>51.435078534031405</v>
      </c>
      <c r="AA2415" s="19">
        <f>IF(ACRES!AA2415=0,"--",RENT!AA2415/ACRES!AA2415)</f>
        <v>51.233522727272728</v>
      </c>
      <c r="AB2415" s="19">
        <f>IF(ACRES!AB2415=0,"--",RENT!AB2415/ACRES!AB2415)</f>
        <v>51.233522727272728</v>
      </c>
      <c r="AC2415" s="19">
        <f>IF(ACRES!AC2415=0,"--",RENT!AC2415/ACRES!AC2415)</f>
        <v>50.583770883054896</v>
      </c>
      <c r="AD2415" s="19">
        <f>IF(ACRES!AD2415=0,"--",RENT!AD2415/ACRES!AD2415)</f>
        <v>50.319387755102035</v>
      </c>
      <c r="AE2415" s="19">
        <f>IF(ACRES!AE2415=0,"--",RENT!AE2415/ACRES!AE2415)</f>
        <v>48.79033816425121</v>
      </c>
      <c r="AF2415" s="19">
        <f>IF(ACRES!AF2415=0,"--",RENT!AF2415/ACRES!AF2415)</f>
        <v>48.79033816425121</v>
      </c>
      <c r="AG2415" s="19">
        <f>IF(ACRES!AG2415=0,"--",RENT!AG2415/ACRES!AG2415)</f>
        <v>48.696460176991145</v>
      </c>
      <c r="AH2415" s="21">
        <v>49.97</v>
      </c>
      <c r="AI2415" s="21">
        <v>49.22</v>
      </c>
      <c r="AJ2415" s="21">
        <v>49.01</v>
      </c>
      <c r="AK2415" s="22">
        <v>50.78</v>
      </c>
    </row>
    <row r="2416" spans="1:37">
      <c r="A2416" t="s">
        <v>1470</v>
      </c>
      <c r="B2416" t="s">
        <v>16</v>
      </c>
      <c r="C2416" s="8">
        <v>47027</v>
      </c>
      <c r="D2416" s="19">
        <f>IF(ACRES!D2416=0,"--",RENT!D2416/ACRES!D2416)</f>
        <v>50</v>
      </c>
      <c r="E2416" s="19">
        <f>IF(ACRES!E2416=0,"--",RENT!E2416/ACRES!E2416)</f>
        <v>49.109426422190886</v>
      </c>
      <c r="F2416" s="19">
        <f>IF(ACRES!F2416=0,"--",RENT!F2416/ACRES!F2416)</f>
        <v>49.363598185788682</v>
      </c>
      <c r="G2416" s="19">
        <f>IF(ACRES!G2416=0,"--",RENT!G2416/ACRES!G2416)</f>
        <v>49.43505815687444</v>
      </c>
      <c r="H2416" s="19">
        <f>IF(ACRES!H2416=0,"--",RENT!H2416/ACRES!H2416)</f>
        <v>49.471243808475506</v>
      </c>
      <c r="I2416" s="19">
        <f>IF(ACRES!I2416=0,"--",RENT!I2416/ACRES!I2416)</f>
        <v>49.471243808475506</v>
      </c>
      <c r="J2416" s="19">
        <f>IF(ACRES!J2416=0,"--",RENT!J2416/ACRES!J2416)</f>
        <v>49.471243808475506</v>
      </c>
      <c r="K2416" s="19">
        <f>IF(ACRES!K2416=0,"--",RENT!K2416/ACRES!K2416)</f>
        <v>49.486984381257507</v>
      </c>
      <c r="L2416" s="19">
        <f>IF(ACRES!L2416=0,"--",RENT!L2416/ACRES!L2416)</f>
        <v>49.486984381257507</v>
      </c>
      <c r="M2416" s="19">
        <f>IF(ACRES!M2416=0,"--",RENT!M2416/ACRES!M2416)</f>
        <v>49.486984381257507</v>
      </c>
      <c r="N2416" s="19">
        <f>IF(ACRES!N2416=0,"--",RENT!N2416/ACRES!N2416)</f>
        <v>49.44966346842331</v>
      </c>
      <c r="O2416" s="19">
        <f>IF(ACRES!O2416=0,"--",RENT!O2416/ACRES!O2416)</f>
        <v>49.54134320274418</v>
      </c>
      <c r="P2416" s="19">
        <f>IF(ACRES!P2416=0,"--",RENT!P2416/ACRES!P2416)</f>
        <v>50.450845536136043</v>
      </c>
      <c r="Q2416" s="19">
        <f>IF(ACRES!Q2416=0,"--",RENT!Q2416/ACRES!Q2416)</f>
        <v>50.275346062052506</v>
      </c>
      <c r="R2416" s="19">
        <f>IF(ACRES!R2416=0,"--",RENT!R2416/ACRES!R2416)</f>
        <v>50.463177737881502</v>
      </c>
      <c r="S2416" s="19">
        <f>IF(ACRES!S2416=0,"--",RENT!S2416/ACRES!S2416)</f>
        <v>50.463177737881502</v>
      </c>
      <c r="T2416" s="19">
        <f>IF(ACRES!T2416=0,"--",RENT!T2416/ACRES!T2416)</f>
        <v>50.463177737881502</v>
      </c>
      <c r="U2416" s="19">
        <f>IF(ACRES!U2416=0,"--",RENT!U2416/ACRES!U2416)</f>
        <v>50.463177737881502</v>
      </c>
      <c r="V2416" s="19">
        <f>IF(ACRES!V2416=0,"--",RENT!V2416/ACRES!V2416)</f>
        <v>50.463177737881502</v>
      </c>
      <c r="W2416" s="19">
        <f>IF(ACRES!W2416=0,"--",RENT!W2416/ACRES!W2416)</f>
        <v>50.463177737881502</v>
      </c>
      <c r="X2416" s="19">
        <f>IF(ACRES!X2416=0,"--",RENT!X2416/ACRES!X2416)</f>
        <v>50.463177737881502</v>
      </c>
      <c r="Y2416" s="19">
        <f>IF(ACRES!Y2416=0,"--",RENT!Y2416/ACRES!Y2416)</f>
        <v>50.463177737881502</v>
      </c>
      <c r="Z2416" s="19">
        <f>IF(ACRES!Z2416=0,"--",RENT!Z2416/ACRES!Z2416)</f>
        <v>48.781903614457832</v>
      </c>
      <c r="AA2416" s="19">
        <f>IF(ACRES!AA2416=0,"--",RENT!AA2416/ACRES!AA2416)</f>
        <v>48.063610389610389</v>
      </c>
      <c r="AB2416" s="19">
        <f>IF(ACRES!AB2416=0,"--",RENT!AB2416/ACRES!AB2416)</f>
        <v>48.063610389610389</v>
      </c>
      <c r="AC2416" s="19">
        <f>IF(ACRES!AC2416=0,"--",RENT!AC2416/ACRES!AC2416)</f>
        <v>47.504773662551436</v>
      </c>
      <c r="AD2416" s="19">
        <f>IF(ACRES!AD2416=0,"--",RENT!AD2416/ACRES!AD2416)</f>
        <v>53.74903030303031</v>
      </c>
      <c r="AE2416" s="19">
        <f>IF(ACRES!AE2416=0,"--",RENT!AE2416/ACRES!AE2416)</f>
        <v>57.173484848484847</v>
      </c>
      <c r="AF2416" s="19">
        <f>IF(ACRES!AF2416=0,"--",RENT!AF2416/ACRES!AF2416)</f>
        <v>56.183253012048191</v>
      </c>
      <c r="AG2416" s="19">
        <f>IF(ACRES!AG2416=0,"--",RENT!AG2416/ACRES!AG2416)</f>
        <v>56.794594594594592</v>
      </c>
      <c r="AH2416" s="21">
        <v>56.79</v>
      </c>
      <c r="AI2416" s="21">
        <v>56.79</v>
      </c>
      <c r="AJ2416" s="21">
        <v>56.79</v>
      </c>
      <c r="AK2416" s="22">
        <v>56.79</v>
      </c>
    </row>
    <row r="2417" spans="1:37">
      <c r="A2417" t="s">
        <v>1470</v>
      </c>
      <c r="B2417" t="s">
        <v>1474</v>
      </c>
      <c r="C2417" s="8">
        <v>47029</v>
      </c>
      <c r="D2417" s="19" t="str">
        <f>IF(ACRES!D2417=0,"--",RENT!D2417/ACRES!D2417)</f>
        <v>--</v>
      </c>
      <c r="E2417" s="19">
        <f>IF(ACRES!E2417=0,"--",RENT!E2417/ACRES!E2417)</f>
        <v>50</v>
      </c>
      <c r="F2417" s="19">
        <f>IF(ACRES!F2417=0,"--",RENT!F2417/ACRES!F2417)</f>
        <v>50</v>
      </c>
      <c r="G2417" s="19">
        <f>IF(ACRES!G2417=0,"--",RENT!G2417/ACRES!G2417)</f>
        <v>50</v>
      </c>
      <c r="H2417" s="19">
        <f>IF(ACRES!H2417=0,"--",RENT!H2417/ACRES!H2417)</f>
        <v>50</v>
      </c>
      <c r="I2417" s="19">
        <f>IF(ACRES!I2417=0,"--",RENT!I2417/ACRES!I2417)</f>
        <v>50</v>
      </c>
      <c r="J2417" s="19">
        <f>IF(ACRES!J2417=0,"--",RENT!J2417/ACRES!J2417)</f>
        <v>50</v>
      </c>
      <c r="K2417" s="19">
        <f>IF(ACRES!K2417=0,"--",RENT!K2417/ACRES!K2417)</f>
        <v>50</v>
      </c>
      <c r="L2417" s="19">
        <f>IF(ACRES!L2417=0,"--",RENT!L2417/ACRES!L2417)</f>
        <v>50</v>
      </c>
      <c r="M2417" s="19">
        <f>IF(ACRES!M2417=0,"--",RENT!M2417/ACRES!M2417)</f>
        <v>50</v>
      </c>
      <c r="N2417" s="19">
        <f>IF(ACRES!N2417=0,"--",RENT!N2417/ACRES!N2417)</f>
        <v>50</v>
      </c>
      <c r="O2417" s="19">
        <f>IF(ACRES!O2417=0,"--",RENT!O2417/ACRES!O2417)</f>
        <v>50</v>
      </c>
      <c r="P2417" s="19" t="str">
        <f>IF(ACRES!P2417=0,"--",RENT!P2417/ACRES!P2417)</f>
        <v>--</v>
      </c>
      <c r="Q2417" s="19" t="str">
        <f>IF(ACRES!Q2417=0,"--",RENT!Q2417/ACRES!Q2417)</f>
        <v>--</v>
      </c>
      <c r="R2417" s="19" t="str">
        <f>IF(ACRES!R2417=0,"--",RENT!R2417/ACRES!R2417)</f>
        <v>--</v>
      </c>
      <c r="S2417" s="19" t="str">
        <f>IF(ACRES!S2417=0,"--",RENT!S2417/ACRES!S2417)</f>
        <v>--</v>
      </c>
      <c r="T2417" s="19" t="str">
        <f>IF(ACRES!T2417=0,"--",RENT!T2417/ACRES!T2417)</f>
        <v>--</v>
      </c>
      <c r="U2417" s="19" t="str">
        <f>IF(ACRES!U2417=0,"--",RENT!U2417/ACRES!U2417)</f>
        <v>--</v>
      </c>
      <c r="V2417" s="19" t="str">
        <f>IF(ACRES!V2417=0,"--",RENT!V2417/ACRES!V2417)</f>
        <v>--</v>
      </c>
      <c r="W2417" s="19" t="str">
        <f>IF(ACRES!W2417=0,"--",RENT!W2417/ACRES!W2417)</f>
        <v>--</v>
      </c>
      <c r="X2417" s="19" t="str">
        <f>IF(ACRES!X2417=0,"--",RENT!X2417/ACRES!X2417)</f>
        <v>--</v>
      </c>
      <c r="Y2417" s="19" t="str">
        <f>IF(ACRES!Y2417=0,"--",RENT!Y2417/ACRES!Y2417)</f>
        <v>--</v>
      </c>
      <c r="Z2417" s="19" t="str">
        <f>IF(ACRES!Z2417=0,"--",RENT!Z2417/ACRES!Z2417)</f>
        <v>--</v>
      </c>
      <c r="AA2417" s="19" t="str">
        <f>IF(ACRES!AA2417=0,"--",RENT!AA2417/ACRES!AA2417)</f>
        <v>--</v>
      </c>
      <c r="AB2417" s="19" t="str">
        <f>IF(ACRES!AB2417=0,"--",RENT!AB2417/ACRES!AB2417)</f>
        <v>--</v>
      </c>
      <c r="AC2417" s="19" t="str">
        <f>IF(ACRES!AC2417=0,"--",RENT!AC2417/ACRES!AC2417)</f>
        <v>--</v>
      </c>
      <c r="AD2417" s="19" t="str">
        <f>IF(ACRES!AD2417=0,"--",RENT!AD2417/ACRES!AD2417)</f>
        <v>--</v>
      </c>
      <c r="AE2417" s="19" t="str">
        <f>IF(ACRES!AE2417=0,"--",RENT!AE2417/ACRES!AE2417)</f>
        <v>--</v>
      </c>
      <c r="AF2417" s="19" t="str">
        <f>IF(ACRES!AF2417=0,"--",RENT!AF2417/ACRES!AF2417)</f>
        <v>--</v>
      </c>
      <c r="AG2417" s="19" t="str">
        <f>IF(ACRES!AG2417=0,"--",RENT!AG2417/ACRES!AG2417)</f>
        <v>--</v>
      </c>
      <c r="AH2417" s="21" t="s">
        <v>1846</v>
      </c>
      <c r="AI2417" s="21" t="s">
        <v>1846</v>
      </c>
      <c r="AJ2417" s="21" t="s">
        <v>1846</v>
      </c>
      <c r="AK2417" s="22" t="s">
        <v>1846</v>
      </c>
    </row>
    <row r="2418" spans="1:37">
      <c r="A2418" t="s">
        <v>1470</v>
      </c>
      <c r="B2418" t="s">
        <v>18</v>
      </c>
      <c r="C2418" s="8">
        <v>47031</v>
      </c>
      <c r="D2418" s="19">
        <f>IF(ACRES!D2418=0,"--",RENT!D2418/ACRES!D2418)</f>
        <v>48.469425956738768</v>
      </c>
      <c r="E2418" s="19">
        <f>IF(ACRES!E2418=0,"--",RENT!E2418/ACRES!E2418)</f>
        <v>49.663222897669712</v>
      </c>
      <c r="F2418" s="19">
        <f>IF(ACRES!F2418=0,"--",RENT!F2418/ACRES!F2418)</f>
        <v>49.757340323672963</v>
      </c>
      <c r="G2418" s="19">
        <f>IF(ACRES!G2418=0,"--",RENT!G2418/ACRES!G2418)</f>
        <v>49.803157346366596</v>
      </c>
      <c r="H2418" s="19">
        <f>IF(ACRES!H2418=0,"--",RENT!H2418/ACRES!H2418)</f>
        <v>49.811077434955727</v>
      </c>
      <c r="I2418" s="19">
        <f>IF(ACRES!I2418=0,"--",RENT!I2418/ACRES!I2418)</f>
        <v>49.811077434955727</v>
      </c>
      <c r="J2418" s="19">
        <f>IF(ACRES!J2418=0,"--",RENT!J2418/ACRES!J2418)</f>
        <v>49.771710134751061</v>
      </c>
      <c r="K2418" s="19">
        <f>IF(ACRES!K2418=0,"--",RENT!K2418/ACRES!K2418)</f>
        <v>49.856238896146316</v>
      </c>
      <c r="L2418" s="19">
        <f>IF(ACRES!L2418=0,"--",RENT!L2418/ACRES!L2418)</f>
        <v>49.856238896146316</v>
      </c>
      <c r="M2418" s="19">
        <f>IF(ACRES!M2418=0,"--",RENT!M2418/ACRES!M2418)</f>
        <v>49.856238896146316</v>
      </c>
      <c r="N2418" s="19">
        <f>IF(ACRES!N2418=0,"--",RENT!N2418/ACRES!N2418)</f>
        <v>49.858490634441083</v>
      </c>
      <c r="O2418" s="19">
        <f>IF(ACRES!O2418=0,"--",RENT!O2418/ACRES!O2418)</f>
        <v>49.882170156822234</v>
      </c>
      <c r="P2418" s="19">
        <f>IF(ACRES!P2418=0,"--",RENT!P2418/ACRES!P2418)</f>
        <v>47.242456031192958</v>
      </c>
      <c r="Q2418" s="19">
        <f>IF(ACRES!Q2418=0,"--",RENT!Q2418/ACRES!Q2418)</f>
        <v>45.746169055541337</v>
      </c>
      <c r="R2418" s="19">
        <f>IF(ACRES!R2418=0,"--",RENT!R2418/ACRES!R2418)</f>
        <v>45.454684461267377</v>
      </c>
      <c r="S2418" s="19">
        <f>IF(ACRES!S2418=0,"--",RENT!S2418/ACRES!S2418)</f>
        <v>45.705764556962023</v>
      </c>
      <c r="T2418" s="19">
        <f>IF(ACRES!T2418=0,"--",RENT!T2418/ACRES!T2418)</f>
        <v>45.674082534502681</v>
      </c>
      <c r="U2418" s="19">
        <f>IF(ACRES!U2418=0,"--",RENT!U2418/ACRES!U2418)</f>
        <v>45.674082534502681</v>
      </c>
      <c r="V2418" s="19">
        <f>IF(ACRES!V2418=0,"--",RENT!V2418/ACRES!V2418)</f>
        <v>43.315874950845462</v>
      </c>
      <c r="W2418" s="19">
        <f>IF(ACRES!W2418=0,"--",RENT!W2418/ACRES!W2418)</f>
        <v>43.315874950845462</v>
      </c>
      <c r="X2418" s="19">
        <f>IF(ACRES!X2418=0,"--",RENT!X2418/ACRES!X2418)</f>
        <v>43.428785948658565</v>
      </c>
      <c r="Y2418" s="19">
        <f>IF(ACRES!Y2418=0,"--",RENT!Y2418/ACRES!Y2418)</f>
        <v>43.468248718692593</v>
      </c>
      <c r="Z2418" s="19">
        <f>IF(ACRES!Z2418=0,"--",RENT!Z2418/ACRES!Z2418)</f>
        <v>43.97788051833956</v>
      </c>
      <c r="AA2418" s="19">
        <f>IF(ACRES!AA2418=0,"--",RENT!AA2418/ACRES!AA2418)</f>
        <v>45.227095011876486</v>
      </c>
      <c r="AB2418" s="19">
        <f>IF(ACRES!AB2418=0,"--",RENT!AB2418/ACRES!AB2418)</f>
        <v>45.780460841768786</v>
      </c>
      <c r="AC2418" s="19">
        <f>IF(ACRES!AC2418=0,"--",RENT!AC2418/ACRES!AC2418)</f>
        <v>54.743888248847931</v>
      </c>
      <c r="AD2418" s="19">
        <f>IF(ACRES!AD2418=0,"--",RENT!AD2418/ACRES!AD2418)</f>
        <v>57.483444365698084</v>
      </c>
      <c r="AE2418" s="19">
        <f>IF(ACRES!AE2418=0,"--",RENT!AE2418/ACRES!AE2418)</f>
        <v>58.399629080118693</v>
      </c>
      <c r="AF2418" s="19">
        <f>IF(ACRES!AF2418=0,"--",RENT!AF2418/ACRES!AF2418)</f>
        <v>58.029725490196078</v>
      </c>
      <c r="AG2418" s="19">
        <f>IF(ACRES!AG2418=0,"--",RENT!AG2418/ACRES!AG2418)</f>
        <v>58.029725490196078</v>
      </c>
      <c r="AH2418" s="21">
        <v>60.81</v>
      </c>
      <c r="AI2418" s="21">
        <v>60.81</v>
      </c>
      <c r="AJ2418" s="21">
        <v>60.97</v>
      </c>
      <c r="AK2418" s="22">
        <v>63.74</v>
      </c>
    </row>
    <row r="2419" spans="1:37">
      <c r="A2419" t="s">
        <v>1470</v>
      </c>
      <c r="B2419" t="s">
        <v>1475</v>
      </c>
      <c r="C2419" s="8">
        <v>47033</v>
      </c>
      <c r="D2419" s="19">
        <f>IF(ACRES!D2419=0,"--",RENT!D2419/ACRES!D2419)</f>
        <v>50.597726439310598</v>
      </c>
      <c r="E2419" s="19">
        <f>IF(ACRES!E2419=0,"--",RENT!E2419/ACRES!E2419)</f>
        <v>58.235141630351194</v>
      </c>
      <c r="F2419" s="19">
        <f>IF(ACRES!F2419=0,"--",RENT!F2419/ACRES!F2419)</f>
        <v>58.334915533814922</v>
      </c>
      <c r="G2419" s="19">
        <f>IF(ACRES!G2419=0,"--",RENT!G2419/ACRES!G2419)</f>
        <v>58.423525837472269</v>
      </c>
      <c r="H2419" s="19">
        <f>IF(ACRES!H2419=0,"--",RENT!H2419/ACRES!H2419)</f>
        <v>58.528268049869752</v>
      </c>
      <c r="I2419" s="19">
        <f>IF(ACRES!I2419=0,"--",RENT!I2419/ACRES!I2419)</f>
        <v>58.528268049869752</v>
      </c>
      <c r="J2419" s="19">
        <f>IF(ACRES!J2419=0,"--",RENT!J2419/ACRES!J2419)</f>
        <v>58.416226187282007</v>
      </c>
      <c r="K2419" s="19">
        <f>IF(ACRES!K2419=0,"--",RENT!K2419/ACRES!K2419)</f>
        <v>58.09314512773571</v>
      </c>
      <c r="L2419" s="19">
        <f>IF(ACRES!L2419=0,"--",RENT!L2419/ACRES!L2419)</f>
        <v>58.09314512773571</v>
      </c>
      <c r="M2419" s="19">
        <f>IF(ACRES!M2419=0,"--",RENT!M2419/ACRES!M2419)</f>
        <v>58.094413721413723</v>
      </c>
      <c r="N2419" s="19">
        <f>IF(ACRES!N2419=0,"--",RENT!N2419/ACRES!N2419)</f>
        <v>58.06876518218624</v>
      </c>
      <c r="O2419" s="19">
        <f>IF(ACRES!O2419=0,"--",RENT!O2419/ACRES!O2419)</f>
        <v>57.202462183223112</v>
      </c>
      <c r="P2419" s="19">
        <f>IF(ACRES!P2419=0,"--",RENT!P2419/ACRES!P2419)</f>
        <v>56.683501508988321</v>
      </c>
      <c r="Q2419" s="19">
        <f>IF(ACRES!Q2419=0,"--",RENT!Q2419/ACRES!Q2419)</f>
        <v>56.369735902445598</v>
      </c>
      <c r="R2419" s="19">
        <f>IF(ACRES!R2419=0,"--",RENT!R2419/ACRES!R2419)</f>
        <v>67.06654781114986</v>
      </c>
      <c r="S2419" s="19">
        <f>IF(ACRES!S2419=0,"--",RENT!S2419/ACRES!S2419)</f>
        <v>78.294831706209564</v>
      </c>
      <c r="T2419" s="19">
        <f>IF(ACRES!T2419=0,"--",RENT!T2419/ACRES!T2419)</f>
        <v>80.285824380618294</v>
      </c>
      <c r="U2419" s="19">
        <f>IF(ACRES!U2419=0,"--",RENT!U2419/ACRES!U2419)</f>
        <v>82.771278011924352</v>
      </c>
      <c r="V2419" s="19">
        <f>IF(ACRES!V2419=0,"--",RENT!V2419/ACRES!V2419)</f>
        <v>86.974422667784154</v>
      </c>
      <c r="W2419" s="19">
        <f>IF(ACRES!W2419=0,"--",RENT!W2419/ACRES!W2419)</f>
        <v>85.979442456386977</v>
      </c>
      <c r="X2419" s="19">
        <f>IF(ACRES!X2419=0,"--",RENT!X2419/ACRES!X2419)</f>
        <v>86.089304673839408</v>
      </c>
      <c r="Y2419" s="19">
        <f>IF(ACRES!Y2419=0,"--",RENT!Y2419/ACRES!Y2419)</f>
        <v>86.981096618430854</v>
      </c>
      <c r="Z2419" s="19">
        <f>IF(ACRES!Z2419=0,"--",RENT!Z2419/ACRES!Z2419)</f>
        <v>89.339060010290154</v>
      </c>
      <c r="AA2419" s="19">
        <f>IF(ACRES!AA2419=0,"--",RENT!AA2419/ACRES!AA2419)</f>
        <v>89.85852992017098</v>
      </c>
      <c r="AB2419" s="19">
        <f>IF(ACRES!AB2419=0,"--",RENT!AB2419/ACRES!AB2419)</f>
        <v>90.030517571159947</v>
      </c>
      <c r="AC2419" s="19">
        <f>IF(ACRES!AC2419=0,"--",RENT!AC2419/ACRES!AC2419)</f>
        <v>89.918228394838621</v>
      </c>
      <c r="AD2419" s="19">
        <f>IF(ACRES!AD2419=0,"--",RENT!AD2419/ACRES!AD2419)</f>
        <v>91.279869173719263</v>
      </c>
      <c r="AE2419" s="19">
        <f>IF(ACRES!AE2419=0,"--",RENT!AE2419/ACRES!AE2419)</f>
        <v>92.970829555757035</v>
      </c>
      <c r="AF2419" s="19">
        <f>IF(ACRES!AF2419=0,"--",RENT!AF2419/ACRES!AF2419)</f>
        <v>100.61835807907761</v>
      </c>
      <c r="AG2419" s="19">
        <f>IF(ACRES!AG2419=0,"--",RENT!AG2419/ACRES!AG2419)</f>
        <v>103.85543571110604</v>
      </c>
      <c r="AH2419" s="21">
        <v>107.09</v>
      </c>
      <c r="AI2419" s="21">
        <v>109.51</v>
      </c>
      <c r="AJ2419" s="21">
        <v>116.22</v>
      </c>
      <c r="AK2419" s="22">
        <v>116.08</v>
      </c>
    </row>
    <row r="2420" spans="1:37">
      <c r="A2420" t="s">
        <v>1470</v>
      </c>
      <c r="B2420" t="s">
        <v>474</v>
      </c>
      <c r="C2420" s="8">
        <v>47035</v>
      </c>
      <c r="D2420" s="19">
        <f>IF(ACRES!D2420=0,"--",RENT!D2420/ACRES!D2420)</f>
        <v>49.307670111132772</v>
      </c>
      <c r="E2420" s="19">
        <f>IF(ACRES!E2420=0,"--",RENT!E2420/ACRES!E2420)</f>
        <v>49.771009221641833</v>
      </c>
      <c r="F2420" s="19">
        <f>IF(ACRES!F2420=0,"--",RENT!F2420/ACRES!F2420)</f>
        <v>49.773362267041101</v>
      </c>
      <c r="G2420" s="19">
        <f>IF(ACRES!G2420=0,"--",RENT!G2420/ACRES!G2420)</f>
        <v>49.778175912043977</v>
      </c>
      <c r="H2420" s="19">
        <f>IF(ACRES!H2420=0,"--",RENT!H2420/ACRES!H2420)</f>
        <v>49.797296495033677</v>
      </c>
      <c r="I2420" s="19">
        <f>IF(ACRES!I2420=0,"--",RENT!I2420/ACRES!I2420)</f>
        <v>49.797296495033677</v>
      </c>
      <c r="J2420" s="19">
        <f>IF(ACRES!J2420=0,"--",RENT!J2420/ACRES!J2420)</f>
        <v>49.854277741300059</v>
      </c>
      <c r="K2420" s="19">
        <f>IF(ACRES!K2420=0,"--",RENT!K2420/ACRES!K2420)</f>
        <v>49.874983805097877</v>
      </c>
      <c r="L2420" s="19">
        <f>IF(ACRES!L2420=0,"--",RENT!L2420/ACRES!L2420)</f>
        <v>49.874983805097877</v>
      </c>
      <c r="M2420" s="19">
        <f>IF(ACRES!M2420=0,"--",RENT!M2420/ACRES!M2420)</f>
        <v>49.868774575018477</v>
      </c>
      <c r="N2420" s="19">
        <f>IF(ACRES!N2420=0,"--",RENT!N2420/ACRES!N2420)</f>
        <v>49.689877817409119</v>
      </c>
      <c r="O2420" s="19">
        <f>IF(ACRES!O2420=0,"--",RENT!O2420/ACRES!O2420)</f>
        <v>49.635980758952435</v>
      </c>
      <c r="P2420" s="19">
        <f>IF(ACRES!P2420=0,"--",RENT!P2420/ACRES!P2420)</f>
        <v>48.938051128294148</v>
      </c>
      <c r="Q2420" s="19">
        <f>IF(ACRES!Q2420=0,"--",RENT!Q2420/ACRES!Q2420)</f>
        <v>48.842602526118817</v>
      </c>
      <c r="R2420" s="19">
        <f>IF(ACRES!R2420=0,"--",RENT!R2420/ACRES!R2420)</f>
        <v>48.836196022122948</v>
      </c>
      <c r="S2420" s="19">
        <f>IF(ACRES!S2420=0,"--",RENT!S2420/ACRES!S2420)</f>
        <v>48.84642735131218</v>
      </c>
      <c r="T2420" s="19">
        <f>IF(ACRES!T2420=0,"--",RENT!T2420/ACRES!T2420)</f>
        <v>48.842112017457268</v>
      </c>
      <c r="U2420" s="19">
        <f>IF(ACRES!U2420=0,"--",RENT!U2420/ACRES!U2420)</f>
        <v>48.784517589310063</v>
      </c>
      <c r="V2420" s="19">
        <f>IF(ACRES!V2420=0,"--",RENT!V2420/ACRES!V2420)</f>
        <v>48.879393088697284</v>
      </c>
      <c r="W2420" s="19">
        <f>IF(ACRES!W2420=0,"--",RENT!W2420/ACRES!W2420)</f>
        <v>48.879393088697284</v>
      </c>
      <c r="X2420" s="19">
        <f>IF(ACRES!X2420=0,"--",RENT!X2420/ACRES!X2420)</f>
        <v>49.206773314704854</v>
      </c>
      <c r="Y2420" s="19">
        <f>IF(ACRES!Y2420=0,"--",RENT!Y2420/ACRES!Y2420)</f>
        <v>49.206279710144926</v>
      </c>
      <c r="Z2420" s="19">
        <f>IF(ACRES!Z2420=0,"--",RENT!Z2420/ACRES!Z2420)</f>
        <v>51.716064083134881</v>
      </c>
      <c r="AA2420" s="19">
        <f>IF(ACRES!AA2420=0,"--",RENT!AA2420/ACRES!AA2420)</f>
        <v>51.916673492605234</v>
      </c>
      <c r="AB2420" s="19">
        <f>IF(ACRES!AB2420=0,"--",RENT!AB2420/ACRES!AB2420)</f>
        <v>51.92320875113947</v>
      </c>
      <c r="AC2420" s="19">
        <f>IF(ACRES!AC2420=0,"--",RENT!AC2420/ACRES!AC2420)</f>
        <v>75.59805144431968</v>
      </c>
      <c r="AD2420" s="19">
        <f>IF(ACRES!AD2420=0,"--",RENT!AD2420/ACRES!AD2420)</f>
        <v>76.207549869451711</v>
      </c>
      <c r="AE2420" s="19">
        <f>IF(ACRES!AE2420=0,"--",RENT!AE2420/ACRES!AE2420)</f>
        <v>79.658922987840185</v>
      </c>
      <c r="AF2420" s="19">
        <f>IF(ACRES!AF2420=0,"--",RENT!AF2420/ACRES!AF2420)</f>
        <v>82.929073482428123</v>
      </c>
      <c r="AG2420" s="19">
        <f>IF(ACRES!AG2420=0,"--",RENT!AG2420/ACRES!AG2420)</f>
        <v>84.318874842225483</v>
      </c>
      <c r="AH2420" s="21">
        <v>101.42</v>
      </c>
      <c r="AI2420" s="21">
        <v>107.29</v>
      </c>
      <c r="AJ2420" s="21">
        <v>110</v>
      </c>
      <c r="AK2420" s="22">
        <v>109.99</v>
      </c>
    </row>
    <row r="2421" spans="1:37">
      <c r="A2421" t="s">
        <v>1470</v>
      </c>
      <c r="B2421" t="s">
        <v>1200</v>
      </c>
      <c r="C2421" s="8">
        <v>47037</v>
      </c>
      <c r="D2421" s="19">
        <f>IF(ACRES!D2421=0,"--",RENT!D2421/ACRES!D2421)</f>
        <v>43.402889245585875</v>
      </c>
      <c r="E2421" s="19">
        <f>IF(ACRES!E2421=0,"--",RENT!E2421/ACRES!E2421)</f>
        <v>47.176154247003645</v>
      </c>
      <c r="F2421" s="19">
        <f>IF(ACRES!F2421=0,"--",RENT!F2421/ACRES!F2421)</f>
        <v>47.589035126722983</v>
      </c>
      <c r="G2421" s="19">
        <f>IF(ACRES!G2421=0,"--",RENT!G2421/ACRES!G2421)</f>
        <v>47.589035126722983</v>
      </c>
      <c r="H2421" s="19">
        <f>IF(ACRES!H2421=0,"--",RENT!H2421/ACRES!H2421)</f>
        <v>47.589035126722983</v>
      </c>
      <c r="I2421" s="19">
        <f>IF(ACRES!I2421=0,"--",RENT!I2421/ACRES!I2421)</f>
        <v>47.589035126722983</v>
      </c>
      <c r="J2421" s="19">
        <f>IF(ACRES!J2421=0,"--",RENT!J2421/ACRES!J2421)</f>
        <v>47.589035126722983</v>
      </c>
      <c r="K2421" s="19">
        <f>IF(ACRES!K2421=0,"--",RENT!K2421/ACRES!K2421)</f>
        <v>47.589035126722983</v>
      </c>
      <c r="L2421" s="19">
        <f>IF(ACRES!L2421=0,"--",RENT!L2421/ACRES!L2421)</f>
        <v>47.589035126722983</v>
      </c>
      <c r="M2421" s="19">
        <f>IF(ACRES!M2421=0,"--",RENT!M2421/ACRES!M2421)</f>
        <v>47.589035126722983</v>
      </c>
      <c r="N2421" s="19">
        <f>IF(ACRES!N2421=0,"--",RENT!N2421/ACRES!N2421)</f>
        <v>48.99</v>
      </c>
      <c r="O2421" s="19">
        <f>IF(ACRES!O2421=0,"--",RENT!O2421/ACRES!O2421)</f>
        <v>48.99</v>
      </c>
      <c r="P2421" s="19" t="str">
        <f>IF(ACRES!P2421=0,"--",RENT!P2421/ACRES!P2421)</f>
        <v>--</v>
      </c>
      <c r="Q2421" s="19" t="str">
        <f>IF(ACRES!Q2421=0,"--",RENT!Q2421/ACRES!Q2421)</f>
        <v>--</v>
      </c>
      <c r="R2421" s="19" t="str">
        <f>IF(ACRES!R2421=0,"--",RENT!R2421/ACRES!R2421)</f>
        <v>--</v>
      </c>
      <c r="S2421" s="19" t="str">
        <f>IF(ACRES!S2421=0,"--",RENT!S2421/ACRES!S2421)</f>
        <v>--</v>
      </c>
      <c r="T2421" s="19" t="str">
        <f>IF(ACRES!T2421=0,"--",RENT!T2421/ACRES!T2421)</f>
        <v>--</v>
      </c>
      <c r="U2421" s="19" t="str">
        <f>IF(ACRES!U2421=0,"--",RENT!U2421/ACRES!U2421)</f>
        <v>--</v>
      </c>
      <c r="V2421" s="19" t="str">
        <f>IF(ACRES!V2421=0,"--",RENT!V2421/ACRES!V2421)</f>
        <v>--</v>
      </c>
      <c r="W2421" s="19" t="str">
        <f>IF(ACRES!W2421=0,"--",RENT!W2421/ACRES!W2421)</f>
        <v>--</v>
      </c>
      <c r="X2421" s="19" t="str">
        <f>IF(ACRES!X2421=0,"--",RENT!X2421/ACRES!X2421)</f>
        <v>--</v>
      </c>
      <c r="Y2421" s="19" t="str">
        <f>IF(ACRES!Y2421=0,"--",RENT!Y2421/ACRES!Y2421)</f>
        <v>--</v>
      </c>
      <c r="Z2421" s="19">
        <f>IF(ACRES!Z2421=0,"--",RENT!Z2421/ACRES!Z2421)</f>
        <v>59.040000000000006</v>
      </c>
      <c r="AA2421" s="19">
        <f>IF(ACRES!AA2421=0,"--",RENT!AA2421/ACRES!AA2421)</f>
        <v>59.040000000000006</v>
      </c>
      <c r="AB2421" s="19">
        <f>IF(ACRES!AB2421=0,"--",RENT!AB2421/ACRES!AB2421)</f>
        <v>59.040000000000006</v>
      </c>
      <c r="AC2421" s="19">
        <f>IF(ACRES!AC2421=0,"--",RENT!AC2421/ACRES!AC2421)</f>
        <v>59.040000000000006</v>
      </c>
      <c r="AD2421" s="19">
        <f>IF(ACRES!AD2421=0,"--",RENT!AD2421/ACRES!AD2421)</f>
        <v>59.040000000000006</v>
      </c>
      <c r="AE2421" s="19">
        <f>IF(ACRES!AE2421=0,"--",RENT!AE2421/ACRES!AE2421)</f>
        <v>59.040000000000006</v>
      </c>
      <c r="AF2421" s="19">
        <f>IF(ACRES!AF2421=0,"--",RENT!AF2421/ACRES!AF2421)</f>
        <v>59.039655172413795</v>
      </c>
      <c r="AG2421" s="19">
        <f>IF(ACRES!AG2421=0,"--",RENT!AG2421/ACRES!AG2421)</f>
        <v>59.039655172413795</v>
      </c>
      <c r="AH2421" s="21">
        <v>59.04</v>
      </c>
      <c r="AI2421" s="21">
        <v>59.04</v>
      </c>
      <c r="AJ2421" s="21">
        <v>59.04</v>
      </c>
      <c r="AK2421" s="22" t="s">
        <v>1846</v>
      </c>
    </row>
    <row r="2422" spans="1:37">
      <c r="A2422" t="s">
        <v>1470</v>
      </c>
      <c r="B2422" t="s">
        <v>350</v>
      </c>
      <c r="C2422" s="8">
        <v>47039</v>
      </c>
      <c r="D2422" s="19">
        <f>IF(ACRES!D2422=0,"--",RENT!D2422/ACRES!D2422)</f>
        <v>50</v>
      </c>
      <c r="E2422" s="19">
        <f>IF(ACRES!E2422=0,"--",RENT!E2422/ACRES!E2422)</f>
        <v>49.853309481216456</v>
      </c>
      <c r="F2422" s="19">
        <f>IF(ACRES!F2422=0,"--",RENT!F2422/ACRES!F2422)</f>
        <v>49.860165714851611</v>
      </c>
      <c r="G2422" s="19">
        <f>IF(ACRES!G2422=0,"--",RENT!G2422/ACRES!G2422)</f>
        <v>49.813611877545661</v>
      </c>
      <c r="H2422" s="19">
        <f>IF(ACRES!H2422=0,"--",RENT!H2422/ACRES!H2422)</f>
        <v>49.824877169592376</v>
      </c>
      <c r="I2422" s="19">
        <f>IF(ACRES!I2422=0,"--",RENT!I2422/ACRES!I2422)</f>
        <v>49.824877169592376</v>
      </c>
      <c r="J2422" s="19">
        <f>IF(ACRES!J2422=0,"--",RENT!J2422/ACRES!J2422)</f>
        <v>49.757648659813853</v>
      </c>
      <c r="K2422" s="19">
        <f>IF(ACRES!K2422=0,"--",RENT!K2422/ACRES!K2422)</f>
        <v>49.753649887164372</v>
      </c>
      <c r="L2422" s="19">
        <f>IF(ACRES!L2422=0,"--",RENT!L2422/ACRES!L2422)</f>
        <v>49.753649887164372</v>
      </c>
      <c r="M2422" s="19">
        <f>IF(ACRES!M2422=0,"--",RENT!M2422/ACRES!M2422)</f>
        <v>49.753649887164372</v>
      </c>
      <c r="N2422" s="19">
        <f>IF(ACRES!N2422=0,"--",RENT!N2422/ACRES!N2422)</f>
        <v>49.656206100145248</v>
      </c>
      <c r="O2422" s="19">
        <f>IF(ACRES!O2422=0,"--",RENT!O2422/ACRES!O2422)</f>
        <v>49.580302126813748</v>
      </c>
      <c r="P2422" s="19">
        <f>IF(ACRES!P2422=0,"--",RENT!P2422/ACRES!P2422)</f>
        <v>48.591092556023007</v>
      </c>
      <c r="Q2422" s="19">
        <f>IF(ACRES!Q2422=0,"--",RENT!Q2422/ACRES!Q2422)</f>
        <v>47.780090828417812</v>
      </c>
      <c r="R2422" s="19">
        <f>IF(ACRES!R2422=0,"--",RENT!R2422/ACRES!R2422)</f>
        <v>48.172426985831926</v>
      </c>
      <c r="S2422" s="19">
        <f>IF(ACRES!S2422=0,"--",RENT!S2422/ACRES!S2422)</f>
        <v>48.197278830374458</v>
      </c>
      <c r="T2422" s="19">
        <f>IF(ACRES!T2422=0,"--",RENT!T2422/ACRES!T2422)</f>
        <v>48.964362118067292</v>
      </c>
      <c r="U2422" s="19">
        <f>IF(ACRES!U2422=0,"--",RENT!U2422/ACRES!U2422)</f>
        <v>49.610410693163004</v>
      </c>
      <c r="V2422" s="19">
        <f>IF(ACRES!V2422=0,"--",RENT!V2422/ACRES!V2422)</f>
        <v>51.591575057906532</v>
      </c>
      <c r="W2422" s="19">
        <f>IF(ACRES!W2422=0,"--",RENT!W2422/ACRES!W2422)</f>
        <v>51.690275245691502</v>
      </c>
      <c r="X2422" s="19">
        <f>IF(ACRES!X2422=0,"--",RENT!X2422/ACRES!X2422)</f>
        <v>52.434720969463285</v>
      </c>
      <c r="Y2422" s="19">
        <f>IF(ACRES!Y2422=0,"--",RENT!Y2422/ACRES!Y2422)</f>
        <v>52.331249023368137</v>
      </c>
      <c r="Z2422" s="19">
        <f>IF(ACRES!Z2422=0,"--",RENT!Z2422/ACRES!Z2422)</f>
        <v>53.227603914934747</v>
      </c>
      <c r="AA2422" s="19">
        <f>IF(ACRES!AA2422=0,"--",RENT!AA2422/ACRES!AA2422)</f>
        <v>54.505789148926787</v>
      </c>
      <c r="AB2422" s="19">
        <f>IF(ACRES!AB2422=0,"--",RENT!AB2422/ACRES!AB2422)</f>
        <v>55.337308556358664</v>
      </c>
      <c r="AC2422" s="19">
        <f>IF(ACRES!AC2422=0,"--",RENT!AC2422/ACRES!AC2422)</f>
        <v>58.040005383869918</v>
      </c>
      <c r="AD2422" s="19">
        <f>IF(ACRES!AD2422=0,"--",RENT!AD2422/ACRES!AD2422)</f>
        <v>58.730069626246312</v>
      </c>
      <c r="AE2422" s="19">
        <f>IF(ACRES!AE2422=0,"--",RENT!AE2422/ACRES!AE2422)</f>
        <v>60.407788336444369</v>
      </c>
      <c r="AF2422" s="19">
        <f>IF(ACRES!AF2422=0,"--",RENT!AF2422/ACRES!AF2422)</f>
        <v>69.48569775849603</v>
      </c>
      <c r="AG2422" s="19">
        <f>IF(ACRES!AG2422=0,"--",RENT!AG2422/ACRES!AG2422)</f>
        <v>70.844316185696371</v>
      </c>
      <c r="AH2422" s="21">
        <v>71.05</v>
      </c>
      <c r="AI2422" s="21">
        <v>76.040000000000006</v>
      </c>
      <c r="AJ2422" s="21">
        <v>79.91</v>
      </c>
      <c r="AK2422" s="22">
        <v>80.510000000000005</v>
      </c>
    </row>
    <row r="2423" spans="1:37">
      <c r="A2423" t="s">
        <v>1470</v>
      </c>
      <c r="B2423" t="s">
        <v>27</v>
      </c>
      <c r="C2423" s="8">
        <v>47041</v>
      </c>
      <c r="D2423" s="19">
        <f>IF(ACRES!D2423=0,"--",RENT!D2423/ACRES!D2423)</f>
        <v>48.012820512820511</v>
      </c>
      <c r="E2423" s="19">
        <f>IF(ACRES!E2423=0,"--",RENT!E2423/ACRES!E2423)</f>
        <v>49.79780795925501</v>
      </c>
      <c r="F2423" s="19">
        <f>IF(ACRES!F2423=0,"--",RENT!F2423/ACRES!F2423)</f>
        <v>49.786216191520467</v>
      </c>
      <c r="G2423" s="19">
        <f>IF(ACRES!G2423=0,"--",RENT!G2423/ACRES!G2423)</f>
        <v>49.764204145482992</v>
      </c>
      <c r="H2423" s="19">
        <f>IF(ACRES!H2423=0,"--",RENT!H2423/ACRES!H2423)</f>
        <v>49.741808798770229</v>
      </c>
      <c r="I2423" s="19">
        <f>IF(ACRES!I2423=0,"--",RENT!I2423/ACRES!I2423)</f>
        <v>49.72000888828115</v>
      </c>
      <c r="J2423" s="19">
        <f>IF(ACRES!J2423=0,"--",RENT!J2423/ACRES!J2423)</f>
        <v>49.756349843819727</v>
      </c>
      <c r="K2423" s="19">
        <f>IF(ACRES!K2423=0,"--",RENT!K2423/ACRES!K2423)</f>
        <v>49.766218530570299</v>
      </c>
      <c r="L2423" s="19">
        <f>IF(ACRES!L2423=0,"--",RENT!L2423/ACRES!L2423)</f>
        <v>49.766218530570299</v>
      </c>
      <c r="M2423" s="19">
        <f>IF(ACRES!M2423=0,"--",RENT!M2423/ACRES!M2423)</f>
        <v>49.765817464402126</v>
      </c>
      <c r="N2423" s="19">
        <f>IF(ACRES!N2423=0,"--",RENT!N2423/ACRES!N2423)</f>
        <v>49.63567190325498</v>
      </c>
      <c r="O2423" s="19">
        <f>IF(ACRES!O2423=0,"--",RENT!O2423/ACRES!O2423)</f>
        <v>49.461975298339318</v>
      </c>
      <c r="P2423" s="19">
        <f>IF(ACRES!P2423=0,"--",RENT!P2423/ACRES!P2423)</f>
        <v>48.750862576687119</v>
      </c>
      <c r="Q2423" s="19">
        <f>IF(ACRES!Q2423=0,"--",RENT!Q2423/ACRES!Q2423)</f>
        <v>48.523210404017696</v>
      </c>
      <c r="R2423" s="19">
        <f>IF(ACRES!R2423=0,"--",RENT!R2423/ACRES!R2423)</f>
        <v>48.475617457430985</v>
      </c>
      <c r="S2423" s="19">
        <f>IF(ACRES!S2423=0,"--",RENT!S2423/ACRES!S2423)</f>
        <v>48.441776257722864</v>
      </c>
      <c r="T2423" s="19">
        <f>IF(ACRES!T2423=0,"--",RENT!T2423/ACRES!T2423)</f>
        <v>48.090693059628549</v>
      </c>
      <c r="U2423" s="19">
        <f>IF(ACRES!U2423=0,"--",RENT!U2423/ACRES!U2423)</f>
        <v>47.912779440051295</v>
      </c>
      <c r="V2423" s="19">
        <f>IF(ACRES!V2423=0,"--",RENT!V2423/ACRES!V2423)</f>
        <v>47.348328808036925</v>
      </c>
      <c r="W2423" s="19">
        <f>IF(ACRES!W2423=0,"--",RENT!W2423/ACRES!W2423)</f>
        <v>46.234831867563379</v>
      </c>
      <c r="X2423" s="19">
        <f>IF(ACRES!X2423=0,"--",RENT!X2423/ACRES!X2423)</f>
        <v>45.299859550561798</v>
      </c>
      <c r="Y2423" s="19">
        <f>IF(ACRES!Y2423=0,"--",RENT!Y2423/ACRES!Y2423)</f>
        <v>45.79769315673289</v>
      </c>
      <c r="Z2423" s="19">
        <f>IF(ACRES!Z2423=0,"--",RENT!Z2423/ACRES!Z2423)</f>
        <v>47.507149321266972</v>
      </c>
      <c r="AA2423" s="19">
        <f>IF(ACRES!AA2423=0,"--",RENT!AA2423/ACRES!AA2423)</f>
        <v>47.507149321266972</v>
      </c>
      <c r="AB2423" s="19">
        <f>IF(ACRES!AB2423=0,"--",RENT!AB2423/ACRES!AB2423)</f>
        <v>47.448857142857143</v>
      </c>
      <c r="AC2423" s="19">
        <f>IF(ACRES!AC2423=0,"--",RENT!AC2423/ACRES!AC2423)</f>
        <v>51.217703349282296</v>
      </c>
      <c r="AD2423" s="19">
        <f>IF(ACRES!AD2423=0,"--",RENT!AD2423/ACRES!AD2423)</f>
        <v>52.961800204568696</v>
      </c>
      <c r="AE2423" s="19">
        <f>IF(ACRES!AE2423=0,"--",RENT!AE2423/ACRES!AE2423)</f>
        <v>56.816424715056996</v>
      </c>
      <c r="AF2423" s="19">
        <f>IF(ACRES!AF2423=0,"--",RENT!AF2423/ACRES!AF2423)</f>
        <v>66.184812442817929</v>
      </c>
      <c r="AG2423" s="19">
        <f>IF(ACRES!AG2423=0,"--",RENT!AG2423/ACRES!AG2423)</f>
        <v>66.184812442817929</v>
      </c>
      <c r="AH2423" s="21">
        <v>66.180000000000007</v>
      </c>
      <c r="AI2423" s="21">
        <v>66.180000000000007</v>
      </c>
      <c r="AJ2423" s="21">
        <v>63.12</v>
      </c>
      <c r="AK2423" s="22">
        <v>63.12</v>
      </c>
    </row>
    <row r="2424" spans="1:37">
      <c r="A2424" t="s">
        <v>1470</v>
      </c>
      <c r="B2424" t="s">
        <v>1476</v>
      </c>
      <c r="C2424" s="8">
        <v>47043</v>
      </c>
      <c r="D2424" s="19">
        <f>IF(ACRES!D2424=0,"--",RENT!D2424/ACRES!D2424)</f>
        <v>48.438902365069737</v>
      </c>
      <c r="E2424" s="19">
        <f>IF(ACRES!E2424=0,"--",RENT!E2424/ACRES!E2424)</f>
        <v>49.216248377325833</v>
      </c>
      <c r="F2424" s="19">
        <f>IF(ACRES!F2424=0,"--",RENT!F2424/ACRES!F2424)</f>
        <v>49.412122687439144</v>
      </c>
      <c r="G2424" s="19">
        <f>IF(ACRES!G2424=0,"--",RENT!G2424/ACRES!G2424)</f>
        <v>49.474873157767576</v>
      </c>
      <c r="H2424" s="19">
        <f>IF(ACRES!H2424=0,"--",RENT!H2424/ACRES!H2424)</f>
        <v>49.492196626325878</v>
      </c>
      <c r="I2424" s="19">
        <f>IF(ACRES!I2424=0,"--",RENT!I2424/ACRES!I2424)</f>
        <v>49.449806949806955</v>
      </c>
      <c r="J2424" s="19">
        <f>IF(ACRES!J2424=0,"--",RENT!J2424/ACRES!J2424)</f>
        <v>49.419135716604075</v>
      </c>
      <c r="K2424" s="19">
        <f>IF(ACRES!K2424=0,"--",RENT!K2424/ACRES!K2424)</f>
        <v>49.419135716604075</v>
      </c>
      <c r="L2424" s="19">
        <f>IF(ACRES!L2424=0,"--",RENT!L2424/ACRES!L2424)</f>
        <v>49.419135716604075</v>
      </c>
      <c r="M2424" s="19">
        <f>IF(ACRES!M2424=0,"--",RENT!M2424/ACRES!M2424)</f>
        <v>49.418407613741877</v>
      </c>
      <c r="N2424" s="19">
        <f>IF(ACRES!N2424=0,"--",RENT!N2424/ACRES!N2424)</f>
        <v>49.295609051964988</v>
      </c>
      <c r="O2424" s="19">
        <f>IF(ACRES!O2424=0,"--",RENT!O2424/ACRES!O2424)</f>
        <v>49.263832789916783</v>
      </c>
      <c r="P2424" s="19">
        <f>IF(ACRES!P2424=0,"--",RENT!P2424/ACRES!P2424)</f>
        <v>43.004045775134834</v>
      </c>
      <c r="Q2424" s="19">
        <f>IF(ACRES!Q2424=0,"--",RENT!Q2424/ACRES!Q2424)</f>
        <v>41.844720772029738</v>
      </c>
      <c r="R2424" s="19">
        <f>IF(ACRES!R2424=0,"--",RENT!R2424/ACRES!R2424)</f>
        <v>41.40892349682909</v>
      </c>
      <c r="S2424" s="19">
        <f>IF(ACRES!S2424=0,"--",RENT!S2424/ACRES!S2424)</f>
        <v>41.419865706658037</v>
      </c>
      <c r="T2424" s="19">
        <f>IF(ACRES!T2424=0,"--",RENT!T2424/ACRES!T2424)</f>
        <v>41.430084428583861</v>
      </c>
      <c r="U2424" s="19">
        <f>IF(ACRES!U2424=0,"--",RENT!U2424/ACRES!U2424)</f>
        <v>41.414211359240369</v>
      </c>
      <c r="V2424" s="19">
        <f>IF(ACRES!V2424=0,"--",RENT!V2424/ACRES!V2424)</f>
        <v>41.499056471413532</v>
      </c>
      <c r="W2424" s="19">
        <f>IF(ACRES!W2424=0,"--",RENT!W2424/ACRES!W2424)</f>
        <v>41.499056471413532</v>
      </c>
      <c r="X2424" s="19">
        <f>IF(ACRES!X2424=0,"--",RENT!X2424/ACRES!X2424)</f>
        <v>41.499056471413532</v>
      </c>
      <c r="Y2424" s="19">
        <f>IF(ACRES!Y2424=0,"--",RENT!Y2424/ACRES!Y2424)</f>
        <v>41.470824788230047</v>
      </c>
      <c r="Z2424" s="19">
        <f>IF(ACRES!Z2424=0,"--",RENT!Z2424/ACRES!Z2424)</f>
        <v>43.239274430765882</v>
      </c>
      <c r="AA2424" s="19">
        <f>IF(ACRES!AA2424=0,"--",RENT!AA2424/ACRES!AA2424)</f>
        <v>43.197607466063346</v>
      </c>
      <c r="AB2424" s="19">
        <f>IF(ACRES!AB2424=0,"--",RENT!AB2424/ACRES!AB2424)</f>
        <v>43.289274429490931</v>
      </c>
      <c r="AC2424" s="19">
        <f>IF(ACRES!AC2424=0,"--",RENT!AC2424/ACRES!AC2424)</f>
        <v>49.896058091286307</v>
      </c>
      <c r="AD2424" s="19">
        <f>IF(ACRES!AD2424=0,"--",RENT!AD2424/ACRES!AD2424)</f>
        <v>50.741788371033856</v>
      </c>
      <c r="AE2424" s="19">
        <f>IF(ACRES!AE2424=0,"--",RENT!AE2424/ACRES!AE2424)</f>
        <v>54.561793478260867</v>
      </c>
      <c r="AF2424" s="19">
        <f>IF(ACRES!AF2424=0,"--",RENT!AF2424/ACRES!AF2424)</f>
        <v>55.618956379942922</v>
      </c>
      <c r="AG2424" s="19">
        <f>IF(ACRES!AG2424=0,"--",RENT!AG2424/ACRES!AG2424)</f>
        <v>56.131752136752134</v>
      </c>
      <c r="AH2424" s="21">
        <v>56.13</v>
      </c>
      <c r="AI2424" s="21">
        <v>56.13</v>
      </c>
      <c r="AJ2424" s="21">
        <v>56.13</v>
      </c>
      <c r="AK2424" s="22">
        <v>56.13</v>
      </c>
    </row>
    <row r="2425" spans="1:37">
      <c r="A2425" t="s">
        <v>1470</v>
      </c>
      <c r="B2425" t="s">
        <v>1477</v>
      </c>
      <c r="C2425" s="8">
        <v>47045</v>
      </c>
      <c r="D2425" s="19">
        <f>IF(ACRES!D2425=0,"--",RENT!D2425/ACRES!D2425)</f>
        <v>53.848829356145885</v>
      </c>
      <c r="E2425" s="19">
        <f>IF(ACRES!E2425=0,"--",RENT!E2425/ACRES!E2425)</f>
        <v>54.611179494799408</v>
      </c>
      <c r="F2425" s="19">
        <f>IF(ACRES!F2425=0,"--",RENT!F2425/ACRES!F2425)</f>
        <v>54.555546206756517</v>
      </c>
      <c r="G2425" s="19">
        <f>IF(ACRES!G2425=0,"--",RENT!G2425/ACRES!G2425)</f>
        <v>54.628251334798165</v>
      </c>
      <c r="H2425" s="19">
        <f>IF(ACRES!H2425=0,"--",RENT!H2425/ACRES!H2425)</f>
        <v>54.652303576037959</v>
      </c>
      <c r="I2425" s="19">
        <f>IF(ACRES!I2425=0,"--",RENT!I2425/ACRES!I2425)</f>
        <v>54.652987070623389</v>
      </c>
      <c r="J2425" s="19">
        <f>IF(ACRES!J2425=0,"--",RENT!J2425/ACRES!J2425)</f>
        <v>54.680722802265677</v>
      </c>
      <c r="K2425" s="19">
        <f>IF(ACRES!K2425=0,"--",RENT!K2425/ACRES!K2425)</f>
        <v>55.035719849114599</v>
      </c>
      <c r="L2425" s="19">
        <f>IF(ACRES!L2425=0,"--",RENT!L2425/ACRES!L2425)</f>
        <v>55.035719849114599</v>
      </c>
      <c r="M2425" s="19">
        <f>IF(ACRES!M2425=0,"--",RENT!M2425/ACRES!M2425)</f>
        <v>55.03577623355622</v>
      </c>
      <c r="N2425" s="19">
        <f>IF(ACRES!N2425=0,"--",RENT!N2425/ACRES!N2425)</f>
        <v>55.065602642991351</v>
      </c>
      <c r="O2425" s="19">
        <f>IF(ACRES!O2425=0,"--",RENT!O2425/ACRES!O2425)</f>
        <v>55.163088496537725</v>
      </c>
      <c r="P2425" s="19">
        <f>IF(ACRES!P2425=0,"--",RENT!P2425/ACRES!P2425)</f>
        <v>60.178094799523628</v>
      </c>
      <c r="Q2425" s="19">
        <f>IF(ACRES!Q2425=0,"--",RENT!Q2425/ACRES!Q2425)</f>
        <v>61.912263471146765</v>
      </c>
      <c r="R2425" s="19">
        <f>IF(ACRES!R2425=0,"--",RENT!R2425/ACRES!R2425)</f>
        <v>62.248108352049698</v>
      </c>
      <c r="S2425" s="19">
        <f>IF(ACRES!S2425=0,"--",RENT!S2425/ACRES!S2425)</f>
        <v>62.894320160877228</v>
      </c>
      <c r="T2425" s="19">
        <f>IF(ACRES!T2425=0,"--",RENT!T2425/ACRES!T2425)</f>
        <v>63.593919781888708</v>
      </c>
      <c r="U2425" s="19">
        <f>IF(ACRES!U2425=0,"--",RENT!U2425/ACRES!U2425)</f>
        <v>63.785827696164262</v>
      </c>
      <c r="V2425" s="19">
        <f>IF(ACRES!V2425=0,"--",RENT!V2425/ACRES!V2425)</f>
        <v>66.924415551707853</v>
      </c>
      <c r="W2425" s="19">
        <f>IF(ACRES!W2425=0,"--",RENT!W2425/ACRES!W2425)</f>
        <v>67.531173883573203</v>
      </c>
      <c r="X2425" s="19">
        <f>IF(ACRES!X2425=0,"--",RENT!X2425/ACRES!X2425)</f>
        <v>67.926810684176132</v>
      </c>
      <c r="Y2425" s="19">
        <f>IF(ACRES!Y2425=0,"--",RENT!Y2425/ACRES!Y2425)</f>
        <v>68.446875892021296</v>
      </c>
      <c r="Z2425" s="19">
        <f>IF(ACRES!Z2425=0,"--",RENT!Z2425/ACRES!Z2425)</f>
        <v>69.938286369151953</v>
      </c>
      <c r="AA2425" s="19">
        <f>IF(ACRES!AA2425=0,"--",RENT!AA2425/ACRES!AA2425)</f>
        <v>69.987483371408928</v>
      </c>
      <c r="AB2425" s="19">
        <f>IF(ACRES!AB2425=0,"--",RENT!AB2425/ACRES!AB2425)</f>
        <v>70.617645860033207</v>
      </c>
      <c r="AC2425" s="19">
        <f>IF(ACRES!AC2425=0,"--",RENT!AC2425/ACRES!AC2425)</f>
        <v>72.935197334381925</v>
      </c>
      <c r="AD2425" s="19">
        <f>IF(ACRES!AD2425=0,"--",RENT!AD2425/ACRES!AD2425)</f>
        <v>75.665876144751593</v>
      </c>
      <c r="AE2425" s="19">
        <f>IF(ACRES!AE2425=0,"--",RENT!AE2425/ACRES!AE2425)</f>
        <v>80.305089245179332</v>
      </c>
      <c r="AF2425" s="19">
        <f>IF(ACRES!AF2425=0,"--",RENT!AF2425/ACRES!AF2425)</f>
        <v>91.964263787445759</v>
      </c>
      <c r="AG2425" s="19">
        <f>IF(ACRES!AG2425=0,"--",RENT!AG2425/ACRES!AG2425)</f>
        <v>93.411933573167616</v>
      </c>
      <c r="AH2425" s="21">
        <v>94.54</v>
      </c>
      <c r="AI2425" s="21">
        <v>98.21</v>
      </c>
      <c r="AJ2425" s="21">
        <v>103.7</v>
      </c>
      <c r="AK2425" s="22">
        <v>109.36</v>
      </c>
    </row>
    <row r="2426" spans="1:37">
      <c r="A2426" t="s">
        <v>1470</v>
      </c>
      <c r="B2426" t="s">
        <v>31</v>
      </c>
      <c r="C2426" s="8">
        <v>47047</v>
      </c>
      <c r="D2426" s="19">
        <f>IF(ACRES!D2426=0,"--",RENT!D2426/ACRES!D2426)</f>
        <v>50.199565977454938</v>
      </c>
      <c r="E2426" s="19">
        <f>IF(ACRES!E2426=0,"--",RENT!E2426/ACRES!E2426)</f>
        <v>55.609714762896658</v>
      </c>
      <c r="F2426" s="19">
        <f>IF(ACRES!F2426=0,"--",RENT!F2426/ACRES!F2426)</f>
        <v>56.348806190057417</v>
      </c>
      <c r="G2426" s="19">
        <f>IF(ACRES!G2426=0,"--",RENT!G2426/ACRES!G2426)</f>
        <v>56.83518365590718</v>
      </c>
      <c r="H2426" s="19">
        <f>IF(ACRES!H2426=0,"--",RENT!H2426/ACRES!H2426)</f>
        <v>57.059911601076031</v>
      </c>
      <c r="I2426" s="19">
        <f>IF(ACRES!I2426=0,"--",RENT!I2426/ACRES!I2426)</f>
        <v>56.861706906975662</v>
      </c>
      <c r="J2426" s="19">
        <f>IF(ACRES!J2426=0,"--",RENT!J2426/ACRES!J2426)</f>
        <v>56.192457163344798</v>
      </c>
      <c r="K2426" s="19">
        <f>IF(ACRES!K2426=0,"--",RENT!K2426/ACRES!K2426)</f>
        <v>55.97654711742404</v>
      </c>
      <c r="L2426" s="19">
        <f>IF(ACRES!L2426=0,"--",RENT!L2426/ACRES!L2426)</f>
        <v>55.97654711742404</v>
      </c>
      <c r="M2426" s="19">
        <f>IF(ACRES!M2426=0,"--",RENT!M2426/ACRES!M2426)</f>
        <v>55.952765802307418</v>
      </c>
      <c r="N2426" s="19">
        <f>IF(ACRES!N2426=0,"--",RENT!N2426/ACRES!N2426)</f>
        <v>56.039831874515272</v>
      </c>
      <c r="O2426" s="19">
        <f>IF(ACRES!O2426=0,"--",RENT!O2426/ACRES!O2426)</f>
        <v>56.158671215585954</v>
      </c>
      <c r="P2426" s="19">
        <f>IF(ACRES!P2426=0,"--",RENT!P2426/ACRES!P2426)</f>
        <v>55.040645772820092</v>
      </c>
      <c r="Q2426" s="19">
        <f>IF(ACRES!Q2426=0,"--",RENT!Q2426/ACRES!Q2426)</f>
        <v>54.822344714196355</v>
      </c>
      <c r="R2426" s="19">
        <f>IF(ACRES!R2426=0,"--",RENT!R2426/ACRES!R2426)</f>
        <v>54.876896601839121</v>
      </c>
      <c r="S2426" s="19">
        <f>IF(ACRES!S2426=0,"--",RENT!S2426/ACRES!S2426)</f>
        <v>55.686890245463154</v>
      </c>
      <c r="T2426" s="19">
        <f>IF(ACRES!T2426=0,"--",RENT!T2426/ACRES!T2426)</f>
        <v>57.066488504206191</v>
      </c>
      <c r="U2426" s="19">
        <f>IF(ACRES!U2426=0,"--",RENT!U2426/ACRES!U2426)</f>
        <v>57.611085644518489</v>
      </c>
      <c r="V2426" s="19">
        <f>IF(ACRES!V2426=0,"--",RENT!V2426/ACRES!V2426)</f>
        <v>62.031215379230034</v>
      </c>
      <c r="W2426" s="19">
        <f>IF(ACRES!W2426=0,"--",RENT!W2426/ACRES!W2426)</f>
        <v>61.962941596773824</v>
      </c>
      <c r="X2426" s="19">
        <f>IF(ACRES!X2426=0,"--",RENT!X2426/ACRES!X2426)</f>
        <v>62.662747948167322</v>
      </c>
      <c r="Y2426" s="19">
        <f>IF(ACRES!Y2426=0,"--",RENT!Y2426/ACRES!Y2426)</f>
        <v>62.78829640966822</v>
      </c>
      <c r="Z2426" s="19">
        <f>IF(ACRES!Z2426=0,"--",RENT!Z2426/ACRES!Z2426)</f>
        <v>64.331921040323394</v>
      </c>
      <c r="AA2426" s="19">
        <f>IF(ACRES!AA2426=0,"--",RENT!AA2426/ACRES!AA2426)</f>
        <v>65.370894259596469</v>
      </c>
      <c r="AB2426" s="19">
        <f>IF(ACRES!AB2426=0,"--",RENT!AB2426/ACRES!AB2426)</f>
        <v>65.736047590021457</v>
      </c>
      <c r="AC2426" s="19">
        <f>IF(ACRES!AC2426=0,"--",RENT!AC2426/ACRES!AC2426)</f>
        <v>68.217236157764887</v>
      </c>
      <c r="AD2426" s="19">
        <f>IF(ACRES!AD2426=0,"--",RENT!AD2426/ACRES!AD2426)</f>
        <v>71.800523567270702</v>
      </c>
      <c r="AE2426" s="19">
        <f>IF(ACRES!AE2426=0,"--",RENT!AE2426/ACRES!AE2426)</f>
        <v>73.265117041641062</v>
      </c>
      <c r="AF2426" s="19">
        <f>IF(ACRES!AF2426=0,"--",RENT!AF2426/ACRES!AF2426)</f>
        <v>75.672899637773952</v>
      </c>
      <c r="AG2426" s="19">
        <f>IF(ACRES!AG2426=0,"--",RENT!AG2426/ACRES!AG2426)</f>
        <v>75.735521139385483</v>
      </c>
      <c r="AH2426" s="21">
        <v>77.12</v>
      </c>
      <c r="AI2426" s="21">
        <v>76.959999999999994</v>
      </c>
      <c r="AJ2426" s="21">
        <v>77.819999999999993</v>
      </c>
      <c r="AK2426" s="22">
        <v>77.599999999999994</v>
      </c>
    </row>
    <row r="2427" spans="1:37">
      <c r="A2427" t="s">
        <v>1470</v>
      </c>
      <c r="B2427" t="s">
        <v>1478</v>
      </c>
      <c r="C2427" s="8">
        <v>47049</v>
      </c>
      <c r="D2427" s="19">
        <f>IF(ACRES!D2427=0,"--",RENT!D2427/ACRES!D2427)</f>
        <v>44.735645652683388</v>
      </c>
      <c r="E2427" s="19">
        <f>IF(ACRES!E2427=0,"--",RENT!E2427/ACRES!E2427)</f>
        <v>47.66944400387699</v>
      </c>
      <c r="F2427" s="19">
        <f>IF(ACRES!F2427=0,"--",RENT!F2427/ACRES!F2427)</f>
        <v>47.936696596366673</v>
      </c>
      <c r="G2427" s="19">
        <f>IF(ACRES!G2427=0,"--",RENT!G2427/ACRES!G2427)</f>
        <v>47.996791458305182</v>
      </c>
      <c r="H2427" s="19">
        <f>IF(ACRES!H2427=0,"--",RENT!H2427/ACRES!H2427)</f>
        <v>47.996791458305182</v>
      </c>
      <c r="I2427" s="19">
        <f>IF(ACRES!I2427=0,"--",RENT!I2427/ACRES!I2427)</f>
        <v>47.996791458305182</v>
      </c>
      <c r="J2427" s="19">
        <f>IF(ACRES!J2427=0,"--",RENT!J2427/ACRES!J2427)</f>
        <v>47.996791458305182</v>
      </c>
      <c r="K2427" s="19">
        <f>IF(ACRES!K2427=0,"--",RENT!K2427/ACRES!K2427)</f>
        <v>48.022185748598879</v>
      </c>
      <c r="L2427" s="19">
        <f>IF(ACRES!L2427=0,"--",RENT!L2427/ACRES!L2427)</f>
        <v>48.022185748598879</v>
      </c>
      <c r="M2427" s="19">
        <f>IF(ACRES!M2427=0,"--",RENT!M2427/ACRES!M2427)</f>
        <v>48.022185748598879</v>
      </c>
      <c r="N2427" s="19">
        <f>IF(ACRES!N2427=0,"--",RENT!N2427/ACRES!N2427)</f>
        <v>48.113864666611725</v>
      </c>
      <c r="O2427" s="19">
        <f>IF(ACRES!O2427=0,"--",RENT!O2427/ACRES!O2427)</f>
        <v>47.18735902395477</v>
      </c>
      <c r="P2427" s="19">
        <f>IF(ACRES!P2427=0,"--",RENT!P2427/ACRES!P2427)</f>
        <v>48.83164340643691</v>
      </c>
      <c r="Q2427" s="19">
        <f>IF(ACRES!Q2427=0,"--",RENT!Q2427/ACRES!Q2427)</f>
        <v>48.127562043795614</v>
      </c>
      <c r="R2427" s="19">
        <f>IF(ACRES!R2427=0,"--",RENT!R2427/ACRES!R2427)</f>
        <v>47.815341320702146</v>
      </c>
      <c r="S2427" s="19">
        <f>IF(ACRES!S2427=0,"--",RENT!S2427/ACRES!S2427)</f>
        <v>47.815341320702146</v>
      </c>
      <c r="T2427" s="19">
        <f>IF(ACRES!T2427=0,"--",RENT!T2427/ACRES!T2427)</f>
        <v>47.815341320702146</v>
      </c>
      <c r="U2427" s="19">
        <f>IF(ACRES!U2427=0,"--",RENT!U2427/ACRES!U2427)</f>
        <v>47.929304116079365</v>
      </c>
      <c r="V2427" s="19">
        <f>IF(ACRES!V2427=0,"--",RENT!V2427/ACRES!V2427)</f>
        <v>47.805855036084097</v>
      </c>
      <c r="W2427" s="19">
        <f>IF(ACRES!W2427=0,"--",RENT!W2427/ACRES!W2427)</f>
        <v>49.397948218804743</v>
      </c>
      <c r="X2427" s="19">
        <f>IF(ACRES!X2427=0,"--",RENT!X2427/ACRES!X2427)</f>
        <v>49.397948218804743</v>
      </c>
      <c r="Y2427" s="19">
        <f>IF(ACRES!Y2427=0,"--",RENT!Y2427/ACRES!Y2427)</f>
        <v>49.397948218804743</v>
      </c>
      <c r="Z2427" s="19">
        <f>IF(ACRES!Z2427=0,"--",RENT!Z2427/ACRES!Z2427)</f>
        <v>49.317439523632302</v>
      </c>
      <c r="AA2427" s="19">
        <f>IF(ACRES!AA2427=0,"--",RENT!AA2427/ACRES!AA2427)</f>
        <v>50.25629991850041</v>
      </c>
      <c r="AB2427" s="19">
        <f>IF(ACRES!AB2427=0,"--",RENT!AB2427/ACRES!AB2427)</f>
        <v>50.25629991850041</v>
      </c>
      <c r="AC2427" s="19">
        <f>IF(ACRES!AC2427=0,"--",RENT!AC2427/ACRES!AC2427)</f>
        <v>50.25629991850041</v>
      </c>
      <c r="AD2427" s="19">
        <f>IF(ACRES!AD2427=0,"--",RENT!AD2427/ACRES!AD2427)</f>
        <v>50.25629991850041</v>
      </c>
      <c r="AE2427" s="19">
        <f>IF(ACRES!AE2427=0,"--",RENT!AE2427/ACRES!AE2427)</f>
        <v>50.25629991850041</v>
      </c>
      <c r="AF2427" s="19">
        <f>IF(ACRES!AF2427=0,"--",RENT!AF2427/ACRES!AF2427)</f>
        <v>50.256316218418903</v>
      </c>
      <c r="AG2427" s="19">
        <f>IF(ACRES!AG2427=0,"--",RENT!AG2427/ACRES!AG2427)</f>
        <v>50.898078602620089</v>
      </c>
      <c r="AH2427" s="21">
        <v>44.58</v>
      </c>
      <c r="AI2427" s="21">
        <v>44.58</v>
      </c>
      <c r="AJ2427" s="21" t="s">
        <v>1846</v>
      </c>
      <c r="AK2427" s="22" t="s">
        <v>1846</v>
      </c>
    </row>
    <row r="2428" spans="1:37">
      <c r="A2428" t="s">
        <v>1470</v>
      </c>
      <c r="B2428" t="s">
        <v>32</v>
      </c>
      <c r="C2428" s="8">
        <v>47051</v>
      </c>
      <c r="D2428" s="19">
        <f>IF(ACRES!D2428=0,"--",RENT!D2428/ACRES!D2428)</f>
        <v>48.852739726027394</v>
      </c>
      <c r="E2428" s="19">
        <f>IF(ACRES!E2428=0,"--",RENT!E2428/ACRES!E2428)</f>
        <v>49.635922365988911</v>
      </c>
      <c r="F2428" s="19">
        <f>IF(ACRES!F2428=0,"--",RENT!F2428/ACRES!F2428)</f>
        <v>49.646835164835167</v>
      </c>
      <c r="G2428" s="19">
        <f>IF(ACRES!G2428=0,"--",RENT!G2428/ACRES!G2428)</f>
        <v>49.725885219934199</v>
      </c>
      <c r="H2428" s="19">
        <f>IF(ACRES!H2428=0,"--",RENT!H2428/ACRES!H2428)</f>
        <v>49.730191892540176</v>
      </c>
      <c r="I2428" s="19">
        <f>IF(ACRES!I2428=0,"--",RENT!I2428/ACRES!I2428)</f>
        <v>49.739953762570799</v>
      </c>
      <c r="J2428" s="19">
        <f>IF(ACRES!J2428=0,"--",RENT!J2428/ACRES!J2428)</f>
        <v>49.752294648755779</v>
      </c>
      <c r="K2428" s="19">
        <f>IF(ACRES!K2428=0,"--",RENT!K2428/ACRES!K2428)</f>
        <v>49.76776504593785</v>
      </c>
      <c r="L2428" s="19">
        <f>IF(ACRES!L2428=0,"--",RENT!L2428/ACRES!L2428)</f>
        <v>49.76776504593785</v>
      </c>
      <c r="M2428" s="19">
        <f>IF(ACRES!M2428=0,"--",RENT!M2428/ACRES!M2428)</f>
        <v>49.76776504593785</v>
      </c>
      <c r="N2428" s="19">
        <f>IF(ACRES!N2428=0,"--",RENT!N2428/ACRES!N2428)</f>
        <v>49.903902628512242</v>
      </c>
      <c r="O2428" s="19">
        <f>IF(ACRES!O2428=0,"--",RENT!O2428/ACRES!O2428)</f>
        <v>49.887005649717516</v>
      </c>
      <c r="P2428" s="19">
        <f>IF(ACRES!P2428=0,"--",RENT!P2428/ACRES!P2428)</f>
        <v>53.405851703406817</v>
      </c>
      <c r="Q2428" s="19">
        <f>IF(ACRES!Q2428=0,"--",RENT!Q2428/ACRES!Q2428)</f>
        <v>55.047803958529691</v>
      </c>
      <c r="R2428" s="19">
        <f>IF(ACRES!R2428=0,"--",RENT!R2428/ACRES!R2428)</f>
        <v>55.013780190975474</v>
      </c>
      <c r="S2428" s="19">
        <f>IF(ACRES!S2428=0,"--",RENT!S2428/ACRES!S2428)</f>
        <v>54.997557662737059</v>
      </c>
      <c r="T2428" s="19">
        <f>IF(ACRES!T2428=0,"--",RENT!T2428/ACRES!T2428)</f>
        <v>55.630800541072297</v>
      </c>
      <c r="U2428" s="19">
        <f>IF(ACRES!U2428=0,"--",RENT!U2428/ACRES!U2428)</f>
        <v>55.630800541072297</v>
      </c>
      <c r="V2428" s="19">
        <f>IF(ACRES!V2428=0,"--",RENT!V2428/ACRES!V2428)</f>
        <v>56.242485308521061</v>
      </c>
      <c r="W2428" s="19">
        <f>IF(ACRES!W2428=0,"--",RENT!W2428/ACRES!W2428)</f>
        <v>57.423136826783114</v>
      </c>
      <c r="X2428" s="19">
        <f>IF(ACRES!X2428=0,"--",RENT!X2428/ACRES!X2428)</f>
        <v>57.857106014271153</v>
      </c>
      <c r="Y2428" s="19">
        <f>IF(ACRES!Y2428=0,"--",RENT!Y2428/ACRES!Y2428)</f>
        <v>57.635166767738021</v>
      </c>
      <c r="Z2428" s="19">
        <f>IF(ACRES!Z2428=0,"--",RENT!Z2428/ACRES!Z2428)</f>
        <v>57.682837328007103</v>
      </c>
      <c r="AA2428" s="19">
        <f>IF(ACRES!AA2428=0,"--",RENT!AA2428/ACRES!AA2428)</f>
        <v>57.957463353183691</v>
      </c>
      <c r="AB2428" s="19">
        <f>IF(ACRES!AB2428=0,"--",RENT!AB2428/ACRES!AB2428)</f>
        <v>57.990405933762652</v>
      </c>
      <c r="AC2428" s="19">
        <f>IF(ACRES!AC2428=0,"--",RENT!AC2428/ACRES!AC2428)</f>
        <v>61.301493478572453</v>
      </c>
      <c r="AD2428" s="19">
        <f>IF(ACRES!AD2428=0,"--",RENT!AD2428/ACRES!AD2428)</f>
        <v>67.750628996282529</v>
      </c>
      <c r="AE2428" s="19">
        <f>IF(ACRES!AE2428=0,"--",RENT!AE2428/ACRES!AE2428)</f>
        <v>69.771484638607703</v>
      </c>
      <c r="AF2428" s="19">
        <f>IF(ACRES!AF2428=0,"--",RENT!AF2428/ACRES!AF2428)</f>
        <v>76.735306334371757</v>
      </c>
      <c r="AG2428" s="19">
        <f>IF(ACRES!AG2428=0,"--",RENT!AG2428/ACRES!AG2428)</f>
        <v>84.490954230937234</v>
      </c>
      <c r="AH2428" s="21">
        <v>117.64</v>
      </c>
      <c r="AI2428" s="21">
        <v>121.94</v>
      </c>
      <c r="AJ2428" s="21">
        <v>125.23</v>
      </c>
      <c r="AK2428" s="22">
        <v>126.84</v>
      </c>
    </row>
    <row r="2429" spans="1:37">
      <c r="A2429" t="s">
        <v>1470</v>
      </c>
      <c r="B2429" t="s">
        <v>528</v>
      </c>
      <c r="C2429" s="8">
        <v>47053</v>
      </c>
      <c r="D2429" s="19">
        <f>IF(ACRES!D2429=0,"--",RENT!D2429/ACRES!D2429)</f>
        <v>51.40331502687544</v>
      </c>
      <c r="E2429" s="19">
        <f>IF(ACRES!E2429=0,"--",RENT!E2429/ACRES!E2429)</f>
        <v>53.122696072809212</v>
      </c>
      <c r="F2429" s="19">
        <f>IF(ACRES!F2429=0,"--",RENT!F2429/ACRES!F2429)</f>
        <v>53.432734514147441</v>
      </c>
      <c r="G2429" s="19">
        <f>IF(ACRES!G2429=0,"--",RENT!G2429/ACRES!G2429)</f>
        <v>53.571870011024835</v>
      </c>
      <c r="H2429" s="19">
        <f>IF(ACRES!H2429=0,"--",RENT!H2429/ACRES!H2429)</f>
        <v>53.678333282245525</v>
      </c>
      <c r="I2429" s="19">
        <f>IF(ACRES!I2429=0,"--",RENT!I2429/ACRES!I2429)</f>
        <v>53.588039136822232</v>
      </c>
      <c r="J2429" s="19">
        <f>IF(ACRES!J2429=0,"--",RENT!J2429/ACRES!J2429)</f>
        <v>53.581634732711137</v>
      </c>
      <c r="K2429" s="19">
        <f>IF(ACRES!K2429=0,"--",RENT!K2429/ACRES!K2429)</f>
        <v>53.635113994483952</v>
      </c>
      <c r="L2429" s="19">
        <f>IF(ACRES!L2429=0,"--",RENT!L2429/ACRES!L2429)</f>
        <v>53.635113994483952</v>
      </c>
      <c r="M2429" s="19">
        <f>IF(ACRES!M2429=0,"--",RENT!M2429/ACRES!M2429)</f>
        <v>53.637028683914515</v>
      </c>
      <c r="N2429" s="19">
        <f>IF(ACRES!N2429=0,"--",RENT!N2429/ACRES!N2429)</f>
        <v>53.849331712375303</v>
      </c>
      <c r="O2429" s="19">
        <f>IF(ACRES!O2429=0,"--",RENT!O2429/ACRES!O2429)</f>
        <v>53.853771647294955</v>
      </c>
      <c r="P2429" s="19">
        <f>IF(ACRES!P2429=0,"--",RENT!P2429/ACRES!P2429)</f>
        <v>57.578971986699919</v>
      </c>
      <c r="Q2429" s="19">
        <f>IF(ACRES!Q2429=0,"--",RENT!Q2429/ACRES!Q2429)</f>
        <v>58.140351249040542</v>
      </c>
      <c r="R2429" s="19">
        <f>IF(ACRES!R2429=0,"--",RENT!R2429/ACRES!R2429)</f>
        <v>59.514864080593497</v>
      </c>
      <c r="S2429" s="19">
        <f>IF(ACRES!S2429=0,"--",RENT!S2429/ACRES!S2429)</f>
        <v>63.147073898408813</v>
      </c>
      <c r="T2429" s="19">
        <f>IF(ACRES!T2429=0,"--",RENT!T2429/ACRES!T2429)</f>
        <v>63.35861801325931</v>
      </c>
      <c r="U2429" s="19">
        <f>IF(ACRES!U2429=0,"--",RENT!U2429/ACRES!U2429)</f>
        <v>64.339579761278003</v>
      </c>
      <c r="V2429" s="19">
        <f>IF(ACRES!V2429=0,"--",RENT!V2429/ACRES!V2429)</f>
        <v>66.987854218131375</v>
      </c>
      <c r="W2429" s="19">
        <f>IF(ACRES!W2429=0,"--",RENT!W2429/ACRES!W2429)</f>
        <v>67.403545573543681</v>
      </c>
      <c r="X2429" s="19">
        <f>IF(ACRES!X2429=0,"--",RENT!X2429/ACRES!X2429)</f>
        <v>67.760619519172963</v>
      </c>
      <c r="Y2429" s="19">
        <f>IF(ACRES!Y2429=0,"--",RENT!Y2429/ACRES!Y2429)</f>
        <v>67.997177772357063</v>
      </c>
      <c r="Z2429" s="19">
        <f>IF(ACRES!Z2429=0,"--",RENT!Z2429/ACRES!Z2429)</f>
        <v>70.030187362028698</v>
      </c>
      <c r="AA2429" s="19">
        <f>IF(ACRES!AA2429=0,"--",RENT!AA2429/ACRES!AA2429)</f>
        <v>70.997976029383338</v>
      </c>
      <c r="AB2429" s="19">
        <f>IF(ACRES!AB2429=0,"--",RENT!AB2429/ACRES!AB2429)</f>
        <v>71.36440637639781</v>
      </c>
      <c r="AC2429" s="19">
        <f>IF(ACRES!AC2429=0,"--",RENT!AC2429/ACRES!AC2429)</f>
        <v>73.363974222460897</v>
      </c>
      <c r="AD2429" s="19">
        <f>IF(ACRES!AD2429=0,"--",RENT!AD2429/ACRES!AD2429)</f>
        <v>76.964121747901146</v>
      </c>
      <c r="AE2429" s="19">
        <f>IF(ACRES!AE2429=0,"--",RENT!AE2429/ACRES!AE2429)</f>
        <v>79.92596792313536</v>
      </c>
      <c r="AF2429" s="19">
        <f>IF(ACRES!AF2429=0,"--",RENT!AF2429/ACRES!AF2429)</f>
        <v>87.292093303892358</v>
      </c>
      <c r="AG2429" s="19">
        <f>IF(ACRES!AG2429=0,"--",RENT!AG2429/ACRES!AG2429)</f>
        <v>88.339403427357354</v>
      </c>
      <c r="AH2429" s="21">
        <v>93.9</v>
      </c>
      <c r="AI2429" s="21">
        <v>97.37</v>
      </c>
      <c r="AJ2429" s="21">
        <v>104.49</v>
      </c>
      <c r="AK2429" s="22">
        <v>105.88</v>
      </c>
    </row>
    <row r="2430" spans="1:37">
      <c r="A2430" t="s">
        <v>1470</v>
      </c>
      <c r="B2430" t="s">
        <v>1479</v>
      </c>
      <c r="C2430" s="8">
        <v>47055</v>
      </c>
      <c r="D2430" s="19">
        <f>IF(ACRES!D2430=0,"--",RENT!D2430/ACRES!D2430)</f>
        <v>44.253351955307267</v>
      </c>
      <c r="E2430" s="19">
        <f>IF(ACRES!E2430=0,"--",RENT!E2430/ACRES!E2430)</f>
        <v>48.166417982287257</v>
      </c>
      <c r="F2430" s="19">
        <f>IF(ACRES!F2430=0,"--",RENT!F2430/ACRES!F2430)</f>
        <v>48.818548509848085</v>
      </c>
      <c r="G2430" s="19">
        <f>IF(ACRES!G2430=0,"--",RENT!G2430/ACRES!G2430)</f>
        <v>48.958765508684856</v>
      </c>
      <c r="H2430" s="19">
        <f>IF(ACRES!H2430=0,"--",RENT!H2430/ACRES!H2430)</f>
        <v>49.204924801642122</v>
      </c>
      <c r="I2430" s="19">
        <f>IF(ACRES!I2430=0,"--",RENT!I2430/ACRES!I2430)</f>
        <v>49.204924801642122</v>
      </c>
      <c r="J2430" s="19">
        <f>IF(ACRES!J2430=0,"--",RENT!J2430/ACRES!J2430)</f>
        <v>49.204924801642122</v>
      </c>
      <c r="K2430" s="19">
        <f>IF(ACRES!K2430=0,"--",RENT!K2430/ACRES!K2430)</f>
        <v>49.012267959282596</v>
      </c>
      <c r="L2430" s="19">
        <f>IF(ACRES!L2430=0,"--",RENT!L2430/ACRES!L2430)</f>
        <v>49.012267959282596</v>
      </c>
      <c r="M2430" s="19">
        <f>IF(ACRES!M2430=0,"--",RENT!M2430/ACRES!M2430)</f>
        <v>49.01344869152701</v>
      </c>
      <c r="N2430" s="19">
        <f>IF(ACRES!N2430=0,"--",RENT!N2430/ACRES!N2430)</f>
        <v>49.066784162596036</v>
      </c>
      <c r="O2430" s="19">
        <f>IF(ACRES!O2430=0,"--",RENT!O2430/ACRES!O2430)</f>
        <v>49.001964378952252</v>
      </c>
      <c r="P2430" s="19">
        <f>IF(ACRES!P2430=0,"--",RENT!P2430/ACRES!P2430)</f>
        <v>50.815729303106636</v>
      </c>
      <c r="Q2430" s="19">
        <f>IF(ACRES!Q2430=0,"--",RENT!Q2430/ACRES!Q2430)</f>
        <v>51.663345201179126</v>
      </c>
      <c r="R2430" s="19">
        <f>IF(ACRES!R2430=0,"--",RENT!R2430/ACRES!R2430)</f>
        <v>52.245428559827843</v>
      </c>
      <c r="S2430" s="19">
        <f>IF(ACRES!S2430=0,"--",RENT!S2430/ACRES!S2430)</f>
        <v>52.222312615251113</v>
      </c>
      <c r="T2430" s="19">
        <f>IF(ACRES!T2430=0,"--",RENT!T2430/ACRES!T2430)</f>
        <v>52.77132222819273</v>
      </c>
      <c r="U2430" s="19">
        <f>IF(ACRES!U2430=0,"--",RENT!U2430/ACRES!U2430)</f>
        <v>52.798668188465243</v>
      </c>
      <c r="V2430" s="19">
        <f>IF(ACRES!V2430=0,"--",RENT!V2430/ACRES!V2430)</f>
        <v>53.885343287351233</v>
      </c>
      <c r="W2430" s="19">
        <f>IF(ACRES!W2430=0,"--",RENT!W2430/ACRES!W2430)</f>
        <v>54.235237436606738</v>
      </c>
      <c r="X2430" s="19">
        <f>IF(ACRES!X2430=0,"--",RENT!X2430/ACRES!X2430)</f>
        <v>54.080740601149536</v>
      </c>
      <c r="Y2430" s="19">
        <f>IF(ACRES!Y2430=0,"--",RENT!Y2430/ACRES!Y2430)</f>
        <v>54.170289503889805</v>
      </c>
      <c r="Z2430" s="19">
        <f>IF(ACRES!Z2430=0,"--",RENT!Z2430/ACRES!Z2430)</f>
        <v>55.015873611528065</v>
      </c>
      <c r="AA2430" s="19">
        <f>IF(ACRES!AA2430=0,"--",RENT!AA2430/ACRES!AA2430)</f>
        <v>55.376466032557609</v>
      </c>
      <c r="AB2430" s="19">
        <f>IF(ACRES!AB2430=0,"--",RENT!AB2430/ACRES!AB2430)</f>
        <v>56.013094361719922</v>
      </c>
      <c r="AC2430" s="19">
        <f>IF(ACRES!AC2430=0,"--",RENT!AC2430/ACRES!AC2430)</f>
        <v>58.051727859778595</v>
      </c>
      <c r="AD2430" s="19">
        <f>IF(ACRES!AD2430=0,"--",RENT!AD2430/ACRES!AD2430)</f>
        <v>61.193020912547524</v>
      </c>
      <c r="AE2430" s="19">
        <f>IF(ACRES!AE2430=0,"--",RENT!AE2430/ACRES!AE2430)</f>
        <v>66.820086110948395</v>
      </c>
      <c r="AF2430" s="19">
        <f>IF(ACRES!AF2430=0,"--",RENT!AF2430/ACRES!AF2430)</f>
        <v>78.922937198067629</v>
      </c>
      <c r="AG2430" s="19">
        <f>IF(ACRES!AG2430=0,"--",RENT!AG2430/ACRES!AG2430)</f>
        <v>78.995189730568498</v>
      </c>
      <c r="AH2430" s="21">
        <v>82.86</v>
      </c>
      <c r="AI2430" s="21">
        <v>89.5</v>
      </c>
      <c r="AJ2430" s="21">
        <v>62.44</v>
      </c>
      <c r="AK2430" s="22">
        <v>60.71</v>
      </c>
    </row>
    <row r="2431" spans="1:37">
      <c r="A2431" t="s">
        <v>1470</v>
      </c>
      <c r="B2431" t="s">
        <v>1480</v>
      </c>
      <c r="C2431" s="8">
        <v>47057</v>
      </c>
      <c r="D2431" s="19" t="str">
        <f>IF(ACRES!D2431=0,"--",RENT!D2431/ACRES!D2431)</f>
        <v>--</v>
      </c>
      <c r="E2431" s="19" t="str">
        <f>IF(ACRES!E2431=0,"--",RENT!E2431/ACRES!E2431)</f>
        <v>--</v>
      </c>
      <c r="F2431" s="19" t="str">
        <f>IF(ACRES!F2431=0,"--",RENT!F2431/ACRES!F2431)</f>
        <v>--</v>
      </c>
      <c r="G2431" s="19" t="str">
        <f>IF(ACRES!G2431=0,"--",RENT!G2431/ACRES!G2431)</f>
        <v>--</v>
      </c>
      <c r="H2431" s="19" t="str">
        <f>IF(ACRES!H2431=0,"--",RENT!H2431/ACRES!H2431)</f>
        <v>--</v>
      </c>
      <c r="I2431" s="19" t="str">
        <f>IF(ACRES!I2431=0,"--",RENT!I2431/ACRES!I2431)</f>
        <v>--</v>
      </c>
      <c r="J2431" s="19" t="str">
        <f>IF(ACRES!J2431=0,"--",RENT!J2431/ACRES!J2431)</f>
        <v>--</v>
      </c>
      <c r="K2431" s="19" t="str">
        <f>IF(ACRES!K2431=0,"--",RENT!K2431/ACRES!K2431)</f>
        <v>--</v>
      </c>
      <c r="L2431" s="19" t="str">
        <f>IF(ACRES!L2431=0,"--",RENT!L2431/ACRES!L2431)</f>
        <v>--</v>
      </c>
      <c r="M2431" s="19" t="str">
        <f>IF(ACRES!M2431=0,"--",RENT!M2431/ACRES!M2431)</f>
        <v>--</v>
      </c>
      <c r="N2431" s="19" t="str">
        <f>IF(ACRES!N2431=0,"--",RENT!N2431/ACRES!N2431)</f>
        <v>--</v>
      </c>
      <c r="O2431" s="19" t="str">
        <f>IF(ACRES!O2431=0,"--",RENT!O2431/ACRES!O2431)</f>
        <v>--</v>
      </c>
      <c r="P2431" s="19" t="str">
        <f>IF(ACRES!P2431=0,"--",RENT!P2431/ACRES!P2431)</f>
        <v>--</v>
      </c>
      <c r="Q2431" s="19" t="str">
        <f>IF(ACRES!Q2431=0,"--",RENT!Q2431/ACRES!Q2431)</f>
        <v>--</v>
      </c>
      <c r="R2431" s="19" t="str">
        <f>IF(ACRES!R2431=0,"--",RENT!R2431/ACRES!R2431)</f>
        <v>--</v>
      </c>
      <c r="S2431" s="19" t="str">
        <f>IF(ACRES!S2431=0,"--",RENT!S2431/ACRES!S2431)</f>
        <v>--</v>
      </c>
      <c r="T2431" s="19" t="str">
        <f>IF(ACRES!T2431=0,"--",RENT!T2431/ACRES!T2431)</f>
        <v>--</v>
      </c>
      <c r="U2431" s="19" t="str">
        <f>IF(ACRES!U2431=0,"--",RENT!U2431/ACRES!U2431)</f>
        <v>--</v>
      </c>
      <c r="V2431" s="19" t="str">
        <f>IF(ACRES!V2431=0,"--",RENT!V2431/ACRES!V2431)</f>
        <v>--</v>
      </c>
      <c r="W2431" s="19" t="str">
        <f>IF(ACRES!W2431=0,"--",RENT!W2431/ACRES!W2431)</f>
        <v>--</v>
      </c>
      <c r="X2431" s="19" t="str">
        <f>IF(ACRES!X2431=0,"--",RENT!X2431/ACRES!X2431)</f>
        <v>--</v>
      </c>
      <c r="Y2431" s="19" t="str">
        <f>IF(ACRES!Y2431=0,"--",RENT!Y2431/ACRES!Y2431)</f>
        <v>--</v>
      </c>
      <c r="Z2431" s="19" t="str">
        <f>IF(ACRES!Z2431=0,"--",RENT!Z2431/ACRES!Z2431)</f>
        <v>--</v>
      </c>
      <c r="AA2431" s="19" t="str">
        <f>IF(ACRES!AA2431=0,"--",RENT!AA2431/ACRES!AA2431)</f>
        <v>--</v>
      </c>
      <c r="AB2431" s="19" t="str">
        <f>IF(ACRES!AB2431=0,"--",RENT!AB2431/ACRES!AB2431)</f>
        <v>--</v>
      </c>
      <c r="AC2431" s="19" t="str">
        <f>IF(ACRES!AC2431=0,"--",RENT!AC2431/ACRES!AC2431)</f>
        <v>--</v>
      </c>
      <c r="AD2431" s="19" t="str">
        <f>IF(ACRES!AD2431=0,"--",RENT!AD2431/ACRES!AD2431)</f>
        <v>--</v>
      </c>
      <c r="AE2431" s="19">
        <f>IF(ACRES!AE2431=0,"--",RENT!AE2431/ACRES!AE2431)</f>
        <v>43.4</v>
      </c>
      <c r="AF2431" s="19">
        <f>IF(ACRES!AF2431=0,"--",RENT!AF2431/ACRES!AF2431)</f>
        <v>43.4</v>
      </c>
      <c r="AG2431" s="19">
        <f>IF(ACRES!AG2431=0,"--",RENT!AG2431/ACRES!AG2431)</f>
        <v>51.741428571428571</v>
      </c>
      <c r="AH2431" s="21">
        <v>62.48</v>
      </c>
      <c r="AI2431" s="21">
        <v>61.92</v>
      </c>
      <c r="AJ2431" s="21">
        <v>61.92</v>
      </c>
      <c r="AK2431" s="22">
        <v>61.92</v>
      </c>
    </row>
    <row r="2432" spans="1:37">
      <c r="A2432" t="s">
        <v>1470</v>
      </c>
      <c r="B2432" t="s">
        <v>34</v>
      </c>
      <c r="C2432" s="8">
        <v>47059</v>
      </c>
      <c r="D2432" s="19">
        <f>IF(ACRES!D2432=0,"--",RENT!D2432/ACRES!D2432)</f>
        <v>50</v>
      </c>
      <c r="E2432" s="19">
        <f>IF(ACRES!E2432=0,"--",RENT!E2432/ACRES!E2432)</f>
        <v>50</v>
      </c>
      <c r="F2432" s="19">
        <f>IF(ACRES!F2432=0,"--",RENT!F2432/ACRES!F2432)</f>
        <v>50</v>
      </c>
      <c r="G2432" s="19">
        <f>IF(ACRES!G2432=0,"--",RENT!G2432/ACRES!G2432)</f>
        <v>50</v>
      </c>
      <c r="H2432" s="19">
        <f>IF(ACRES!H2432=0,"--",RENT!H2432/ACRES!H2432)</f>
        <v>50</v>
      </c>
      <c r="I2432" s="19">
        <f>IF(ACRES!I2432=0,"--",RENT!I2432/ACRES!I2432)</f>
        <v>50</v>
      </c>
      <c r="J2432" s="19">
        <f>IF(ACRES!J2432=0,"--",RENT!J2432/ACRES!J2432)</f>
        <v>50</v>
      </c>
      <c r="K2432" s="19">
        <f>IF(ACRES!K2432=0,"--",RENT!K2432/ACRES!K2432)</f>
        <v>50</v>
      </c>
      <c r="L2432" s="19">
        <f>IF(ACRES!L2432=0,"--",RENT!L2432/ACRES!L2432)</f>
        <v>50</v>
      </c>
      <c r="M2432" s="19">
        <f>IF(ACRES!M2432=0,"--",RENT!M2432/ACRES!M2432)</f>
        <v>50</v>
      </c>
      <c r="N2432" s="19">
        <f>IF(ACRES!N2432=0,"--",RENT!N2432/ACRES!N2432)</f>
        <v>50</v>
      </c>
      <c r="O2432" s="19">
        <f>IF(ACRES!O2432=0,"--",RENT!O2432/ACRES!O2432)</f>
        <v>50</v>
      </c>
      <c r="P2432" s="19">
        <f>IF(ACRES!P2432=0,"--",RENT!P2432/ACRES!P2432)</f>
        <v>44.670489317711926</v>
      </c>
      <c r="Q2432" s="19">
        <f>IF(ACRES!Q2432=0,"--",RENT!Q2432/ACRES!Q2432)</f>
        <v>42.885814167433303</v>
      </c>
      <c r="R2432" s="19">
        <f>IF(ACRES!R2432=0,"--",RENT!R2432/ACRES!R2432)</f>
        <v>44.5163743315508</v>
      </c>
      <c r="S2432" s="19">
        <f>IF(ACRES!S2432=0,"--",RENT!S2432/ACRES!S2432)</f>
        <v>44.567566750629723</v>
      </c>
      <c r="T2432" s="19">
        <f>IF(ACRES!T2432=0,"--",RENT!T2432/ACRES!T2432)</f>
        <v>44.567566750629723</v>
      </c>
      <c r="U2432" s="19">
        <f>IF(ACRES!U2432=0,"--",RENT!U2432/ACRES!U2432)</f>
        <v>44.567566750629723</v>
      </c>
      <c r="V2432" s="19">
        <f>IF(ACRES!V2432=0,"--",RENT!V2432/ACRES!V2432)</f>
        <v>44.71996062992126</v>
      </c>
      <c r="W2432" s="19">
        <f>IF(ACRES!W2432=0,"--",RENT!W2432/ACRES!W2432)</f>
        <v>44.745479318734795</v>
      </c>
      <c r="X2432" s="19">
        <f>IF(ACRES!X2432=0,"--",RENT!X2432/ACRES!X2432)</f>
        <v>44.780165898617511</v>
      </c>
      <c r="Y2432" s="19">
        <f>IF(ACRES!Y2432=0,"--",RENT!Y2432/ACRES!Y2432)</f>
        <v>44.780165898617511</v>
      </c>
      <c r="Z2432" s="19">
        <f>IF(ACRES!Z2432=0,"--",RENT!Z2432/ACRES!Z2432)</f>
        <v>42.787242624924744</v>
      </c>
      <c r="AA2432" s="19">
        <f>IF(ACRES!AA2432=0,"--",RENT!AA2432/ACRES!AA2432)</f>
        <v>43.301375661375666</v>
      </c>
      <c r="AB2432" s="19">
        <f>IF(ACRES!AB2432=0,"--",RENT!AB2432/ACRES!AB2432)</f>
        <v>43.301375661375666</v>
      </c>
      <c r="AC2432" s="19">
        <f>IF(ACRES!AC2432=0,"--",RENT!AC2432/ACRES!AC2432)</f>
        <v>46.193895502645503</v>
      </c>
      <c r="AD2432" s="19">
        <f>IF(ACRES!AD2432=0,"--",RENT!AD2432/ACRES!AD2432)</f>
        <v>46.108644304682045</v>
      </c>
      <c r="AE2432" s="19">
        <f>IF(ACRES!AE2432=0,"--",RENT!AE2432/ACRES!AE2432)</f>
        <v>46.285263908701864</v>
      </c>
      <c r="AF2432" s="19">
        <f>IF(ACRES!AF2432=0,"--",RENT!AF2432/ACRES!AF2432)</f>
        <v>46.613137893593922</v>
      </c>
      <c r="AG2432" s="19">
        <f>IF(ACRES!AG2432=0,"--",RENT!AG2432/ACRES!AG2432)</f>
        <v>46.613137893593922</v>
      </c>
      <c r="AH2432" s="21">
        <v>46.78</v>
      </c>
      <c r="AI2432" s="21">
        <v>46.78</v>
      </c>
      <c r="AJ2432" s="21">
        <v>46.78</v>
      </c>
      <c r="AK2432" s="22">
        <v>46.78</v>
      </c>
    </row>
    <row r="2433" spans="1:37">
      <c r="A2433" t="s">
        <v>1470</v>
      </c>
      <c r="B2433" t="s">
        <v>481</v>
      </c>
      <c r="C2433" s="8">
        <v>47061</v>
      </c>
      <c r="D2433" s="19" t="str">
        <f>IF(ACRES!D2433=0,"--",RENT!D2433/ACRES!D2433)</f>
        <v>--</v>
      </c>
      <c r="E2433" s="19">
        <f>IF(ACRES!E2433=0,"--",RENT!E2433/ACRES!E2433)</f>
        <v>49.746199603436878</v>
      </c>
      <c r="F2433" s="19">
        <f>IF(ACRES!F2433=0,"--",RENT!F2433/ACRES!F2433)</f>
        <v>49.250375455910742</v>
      </c>
      <c r="G2433" s="19">
        <f>IF(ACRES!G2433=0,"--",RENT!G2433/ACRES!G2433)</f>
        <v>49.250375455910742</v>
      </c>
      <c r="H2433" s="19">
        <f>IF(ACRES!H2433=0,"--",RENT!H2433/ACRES!H2433)</f>
        <v>49.250375455910742</v>
      </c>
      <c r="I2433" s="19">
        <f>IF(ACRES!I2433=0,"--",RENT!I2433/ACRES!I2433)</f>
        <v>49.250375455910742</v>
      </c>
      <c r="J2433" s="19">
        <f>IF(ACRES!J2433=0,"--",RENT!J2433/ACRES!J2433)</f>
        <v>49.250375455910742</v>
      </c>
      <c r="K2433" s="19">
        <f>IF(ACRES!K2433=0,"--",RENT!K2433/ACRES!K2433)</f>
        <v>49.250375455910742</v>
      </c>
      <c r="L2433" s="19">
        <f>IF(ACRES!L2433=0,"--",RENT!L2433/ACRES!L2433)</f>
        <v>49.250375455910742</v>
      </c>
      <c r="M2433" s="19">
        <f>IF(ACRES!M2433=0,"--",RENT!M2433/ACRES!M2433)</f>
        <v>49.250375455910742</v>
      </c>
      <c r="N2433" s="19">
        <f>IF(ACRES!N2433=0,"--",RENT!N2433/ACRES!N2433)</f>
        <v>49.250375455910742</v>
      </c>
      <c r="O2433" s="19">
        <f>IF(ACRES!O2433=0,"--",RENT!O2433/ACRES!O2433)</f>
        <v>49.331709693131998</v>
      </c>
      <c r="P2433" s="19">
        <f>IF(ACRES!P2433=0,"--",RENT!P2433/ACRES!P2433)</f>
        <v>62.742521994134897</v>
      </c>
      <c r="Q2433" s="19">
        <f>IF(ACRES!Q2433=0,"--",RENT!Q2433/ACRES!Q2433)</f>
        <v>62.742521994134897</v>
      </c>
      <c r="R2433" s="19">
        <f>IF(ACRES!R2433=0,"--",RENT!R2433/ACRES!R2433)</f>
        <v>62.742521994134897</v>
      </c>
      <c r="S2433" s="19">
        <f>IF(ACRES!S2433=0,"--",RENT!S2433/ACRES!S2433)</f>
        <v>59.990019175455416</v>
      </c>
      <c r="T2433" s="19">
        <f>IF(ACRES!T2433=0,"--",RENT!T2433/ACRES!T2433)</f>
        <v>59.990019175455416</v>
      </c>
      <c r="U2433" s="19">
        <f>IF(ACRES!U2433=0,"--",RENT!U2433/ACRES!U2433)</f>
        <v>59.990019175455416</v>
      </c>
      <c r="V2433" s="19">
        <f>IF(ACRES!V2433=0,"--",RENT!V2433/ACRES!V2433)</f>
        <v>59.990019175455416</v>
      </c>
      <c r="W2433" s="19">
        <f>IF(ACRES!W2433=0,"--",RENT!W2433/ACRES!W2433)</f>
        <v>59.990019175455416</v>
      </c>
      <c r="X2433" s="19">
        <f>IF(ACRES!X2433=0,"--",RENT!X2433/ACRES!X2433)</f>
        <v>59.990019175455416</v>
      </c>
      <c r="Y2433" s="19">
        <f>IF(ACRES!Y2433=0,"--",RENT!Y2433/ACRES!Y2433)</f>
        <v>62.121377852916318</v>
      </c>
      <c r="Z2433" s="19">
        <f>IF(ACRES!Z2433=0,"--",RENT!Z2433/ACRES!Z2433)</f>
        <v>62.121377852916318</v>
      </c>
      <c r="AA2433" s="19">
        <f>IF(ACRES!AA2433=0,"--",RENT!AA2433/ACRES!AA2433)</f>
        <v>62.121377852916318</v>
      </c>
      <c r="AB2433" s="19">
        <f>IF(ACRES!AB2433=0,"--",RENT!AB2433/ACRES!AB2433)</f>
        <v>62.121377852916318</v>
      </c>
      <c r="AC2433" s="19">
        <f>IF(ACRES!AC2433=0,"--",RENT!AC2433/ACRES!AC2433)</f>
        <v>64.71186131386861</v>
      </c>
      <c r="AD2433" s="19">
        <f>IF(ACRES!AD2433=0,"--",RENT!AD2433/ACRES!AD2433)</f>
        <v>67.169177489177486</v>
      </c>
      <c r="AE2433" s="19">
        <f>IF(ACRES!AE2433=0,"--",RENT!AE2433/ACRES!AE2433)</f>
        <v>84.139845227858984</v>
      </c>
      <c r="AF2433" s="19">
        <f>IF(ACRES!AF2433=0,"--",RENT!AF2433/ACRES!AF2433)</f>
        <v>84.139810834049868</v>
      </c>
      <c r="AG2433" s="19">
        <f>IF(ACRES!AG2433=0,"--",RENT!AG2433/ACRES!AG2433)</f>
        <v>84.139810834049868</v>
      </c>
      <c r="AH2433" s="21">
        <v>84.98</v>
      </c>
      <c r="AI2433" s="21">
        <v>84.98</v>
      </c>
      <c r="AJ2433" s="21">
        <v>84.98</v>
      </c>
      <c r="AK2433" s="22">
        <v>84.99</v>
      </c>
    </row>
    <row r="2434" spans="1:37">
      <c r="A2434" t="s">
        <v>1470</v>
      </c>
      <c r="B2434" t="s">
        <v>1481</v>
      </c>
      <c r="C2434" s="8">
        <v>47063</v>
      </c>
      <c r="D2434" s="19">
        <f>IF(ACRES!D2434=0,"--",RENT!D2434/ACRES!D2434)</f>
        <v>50</v>
      </c>
      <c r="E2434" s="19">
        <f>IF(ACRES!E2434=0,"--",RENT!E2434/ACRES!E2434)</f>
        <v>50</v>
      </c>
      <c r="F2434" s="19">
        <f>IF(ACRES!F2434=0,"--",RENT!F2434/ACRES!F2434)</f>
        <v>50</v>
      </c>
      <c r="G2434" s="19">
        <f>IF(ACRES!G2434=0,"--",RENT!G2434/ACRES!G2434)</f>
        <v>50</v>
      </c>
      <c r="H2434" s="19">
        <f>IF(ACRES!H2434=0,"--",RENT!H2434/ACRES!H2434)</f>
        <v>50</v>
      </c>
      <c r="I2434" s="19">
        <f>IF(ACRES!I2434=0,"--",RENT!I2434/ACRES!I2434)</f>
        <v>50</v>
      </c>
      <c r="J2434" s="19">
        <f>IF(ACRES!J2434=0,"--",RENT!J2434/ACRES!J2434)</f>
        <v>50</v>
      </c>
      <c r="K2434" s="19">
        <f>IF(ACRES!K2434=0,"--",RENT!K2434/ACRES!K2434)</f>
        <v>50</v>
      </c>
      <c r="L2434" s="19">
        <f>IF(ACRES!L2434=0,"--",RENT!L2434/ACRES!L2434)</f>
        <v>50</v>
      </c>
      <c r="M2434" s="19">
        <f>IF(ACRES!M2434=0,"--",RENT!M2434/ACRES!M2434)</f>
        <v>50</v>
      </c>
      <c r="N2434" s="19">
        <f>IF(ACRES!N2434=0,"--",RENT!N2434/ACRES!N2434)</f>
        <v>50</v>
      </c>
      <c r="O2434" s="19">
        <f>IF(ACRES!O2434=0,"--",RENT!O2434/ACRES!O2434)</f>
        <v>50</v>
      </c>
      <c r="P2434" s="19">
        <f>IF(ACRES!P2434=0,"--",RENT!P2434/ACRES!P2434)</f>
        <v>50</v>
      </c>
      <c r="Q2434" s="19" t="str">
        <f>IF(ACRES!Q2434=0,"--",RENT!Q2434/ACRES!Q2434)</f>
        <v>--</v>
      </c>
      <c r="R2434" s="19" t="str">
        <f>IF(ACRES!R2434=0,"--",RENT!R2434/ACRES!R2434)</f>
        <v>--</v>
      </c>
      <c r="S2434" s="19" t="str">
        <f>IF(ACRES!S2434=0,"--",RENT!S2434/ACRES!S2434)</f>
        <v>--</v>
      </c>
      <c r="T2434" s="19" t="str">
        <f>IF(ACRES!T2434=0,"--",RENT!T2434/ACRES!T2434)</f>
        <v>--</v>
      </c>
      <c r="U2434" s="19" t="str">
        <f>IF(ACRES!U2434=0,"--",RENT!U2434/ACRES!U2434)</f>
        <v>--</v>
      </c>
      <c r="V2434" s="19">
        <f>IF(ACRES!V2434=0,"--",RENT!V2434/ACRES!V2434)</f>
        <v>38</v>
      </c>
      <c r="W2434" s="19">
        <f>IF(ACRES!W2434=0,"--",RENT!W2434/ACRES!W2434)</f>
        <v>38</v>
      </c>
      <c r="X2434" s="19" t="str">
        <f>IF(ACRES!X2434=0,"--",RENT!X2434/ACRES!X2434)</f>
        <v>--</v>
      </c>
      <c r="Y2434" s="19" t="str">
        <f>IF(ACRES!Y2434=0,"--",RENT!Y2434/ACRES!Y2434)</f>
        <v>--</v>
      </c>
      <c r="Z2434" s="19" t="str">
        <f>IF(ACRES!Z2434=0,"--",RENT!Z2434/ACRES!Z2434)</f>
        <v>--</v>
      </c>
      <c r="AA2434" s="19" t="str">
        <f>IF(ACRES!AA2434=0,"--",RENT!AA2434/ACRES!AA2434)</f>
        <v>--</v>
      </c>
      <c r="AB2434" s="19" t="str">
        <f>IF(ACRES!AB2434=0,"--",RENT!AB2434/ACRES!AB2434)</f>
        <v>--</v>
      </c>
      <c r="AC2434" s="19" t="str">
        <f>IF(ACRES!AC2434=0,"--",RENT!AC2434/ACRES!AC2434)</f>
        <v>--</v>
      </c>
      <c r="AD2434" s="19" t="str">
        <f>IF(ACRES!AD2434=0,"--",RENT!AD2434/ACRES!AD2434)</f>
        <v>--</v>
      </c>
      <c r="AE2434" s="19" t="str">
        <f>IF(ACRES!AE2434=0,"--",RENT!AE2434/ACRES!AE2434)</f>
        <v>--</v>
      </c>
      <c r="AF2434" s="19" t="str">
        <f>IF(ACRES!AF2434=0,"--",RENT!AF2434/ACRES!AF2434)</f>
        <v>--</v>
      </c>
      <c r="AG2434" s="19">
        <f>IF(ACRES!AG2434=0,"--",RENT!AG2434/ACRES!AG2434)</f>
        <v>118.14999999999999</v>
      </c>
      <c r="AH2434" s="21">
        <v>118.16</v>
      </c>
      <c r="AI2434" s="21">
        <v>118.16</v>
      </c>
      <c r="AJ2434" s="21">
        <v>118.16</v>
      </c>
      <c r="AK2434" s="22">
        <v>118.16</v>
      </c>
    </row>
    <row r="2435" spans="1:37">
      <c r="A2435" t="s">
        <v>1470</v>
      </c>
      <c r="B2435" t="s">
        <v>288</v>
      </c>
      <c r="C2435" s="8">
        <v>47065</v>
      </c>
      <c r="D2435" s="19" t="str">
        <f>IF(ACRES!D2435=0,"--",RENT!D2435/ACRES!D2435)</f>
        <v>--</v>
      </c>
      <c r="E2435" s="19" t="str">
        <f>IF(ACRES!E2435=0,"--",RENT!E2435/ACRES!E2435)</f>
        <v>--</v>
      </c>
      <c r="F2435" s="19" t="str">
        <f>IF(ACRES!F2435=0,"--",RENT!F2435/ACRES!F2435)</f>
        <v>--</v>
      </c>
      <c r="G2435" s="19">
        <f>IF(ACRES!G2435=0,"--",RENT!G2435/ACRES!G2435)</f>
        <v>50</v>
      </c>
      <c r="H2435" s="19">
        <f>IF(ACRES!H2435=0,"--",RENT!H2435/ACRES!H2435)</f>
        <v>50</v>
      </c>
      <c r="I2435" s="19">
        <f>IF(ACRES!I2435=0,"--",RENT!I2435/ACRES!I2435)</f>
        <v>50</v>
      </c>
      <c r="J2435" s="19">
        <f>IF(ACRES!J2435=0,"--",RENT!J2435/ACRES!J2435)</f>
        <v>50</v>
      </c>
      <c r="K2435" s="19">
        <f>IF(ACRES!K2435=0,"--",RENT!K2435/ACRES!K2435)</f>
        <v>50</v>
      </c>
      <c r="L2435" s="19">
        <f>IF(ACRES!L2435=0,"--",RENT!L2435/ACRES!L2435)</f>
        <v>50</v>
      </c>
      <c r="M2435" s="19">
        <f>IF(ACRES!M2435=0,"--",RENT!M2435/ACRES!M2435)</f>
        <v>50</v>
      </c>
      <c r="N2435" s="19">
        <f>IF(ACRES!N2435=0,"--",RENT!N2435/ACRES!N2435)</f>
        <v>50</v>
      </c>
      <c r="O2435" s="19">
        <f>IF(ACRES!O2435=0,"--",RENT!O2435/ACRES!O2435)</f>
        <v>50</v>
      </c>
      <c r="P2435" s="19">
        <f>IF(ACRES!P2435=0,"--",RENT!P2435/ACRES!P2435)</f>
        <v>50</v>
      </c>
      <c r="Q2435" s="19" t="str">
        <f>IF(ACRES!Q2435=0,"--",RENT!Q2435/ACRES!Q2435)</f>
        <v>--</v>
      </c>
      <c r="R2435" s="19" t="str">
        <f>IF(ACRES!R2435=0,"--",RENT!R2435/ACRES!R2435)</f>
        <v>--</v>
      </c>
      <c r="S2435" s="19" t="str">
        <f>IF(ACRES!S2435=0,"--",RENT!S2435/ACRES!S2435)</f>
        <v>--</v>
      </c>
      <c r="T2435" s="19" t="str">
        <f>IF(ACRES!T2435=0,"--",RENT!T2435/ACRES!T2435)</f>
        <v>--</v>
      </c>
      <c r="U2435" s="19" t="str">
        <f>IF(ACRES!U2435=0,"--",RENT!U2435/ACRES!U2435)</f>
        <v>--</v>
      </c>
      <c r="V2435" s="19" t="str">
        <f>IF(ACRES!V2435=0,"--",RENT!V2435/ACRES!V2435)</f>
        <v>--</v>
      </c>
      <c r="W2435" s="19" t="str">
        <f>IF(ACRES!W2435=0,"--",RENT!W2435/ACRES!W2435)</f>
        <v>--</v>
      </c>
      <c r="X2435" s="19">
        <f>IF(ACRES!X2435=0,"--",RENT!X2435/ACRES!X2435)</f>
        <v>50.630370370370365</v>
      </c>
      <c r="Y2435" s="19">
        <f>IF(ACRES!Y2435=0,"--",RENT!Y2435/ACRES!Y2435)</f>
        <v>50.630370370370365</v>
      </c>
      <c r="Z2435" s="19">
        <f>IF(ACRES!Z2435=0,"--",RENT!Z2435/ACRES!Z2435)</f>
        <v>50.630370370370365</v>
      </c>
      <c r="AA2435" s="19">
        <f>IF(ACRES!AA2435=0,"--",RENT!AA2435/ACRES!AA2435)</f>
        <v>50.630370370370365</v>
      </c>
      <c r="AB2435" s="19">
        <f>IF(ACRES!AB2435=0,"--",RENT!AB2435/ACRES!AB2435)</f>
        <v>50.630370370370365</v>
      </c>
      <c r="AC2435" s="19">
        <f>IF(ACRES!AC2435=0,"--",RENT!AC2435/ACRES!AC2435)</f>
        <v>50.630370370370365</v>
      </c>
      <c r="AD2435" s="19">
        <f>IF(ACRES!AD2435=0,"--",RENT!AD2435/ACRES!AD2435)</f>
        <v>50.630370370370365</v>
      </c>
      <c r="AE2435" s="19">
        <f>IF(ACRES!AE2435=0,"--",RENT!AE2435/ACRES!AE2435)</f>
        <v>50.630370370370365</v>
      </c>
      <c r="AF2435" s="19">
        <f>IF(ACRES!AF2435=0,"--",RENT!AF2435/ACRES!AF2435)</f>
        <v>50.630555555555546</v>
      </c>
      <c r="AG2435" s="19">
        <f>IF(ACRES!AG2435=0,"--",RENT!AG2435/ACRES!AG2435)</f>
        <v>50.630555555555546</v>
      </c>
      <c r="AH2435" s="21">
        <v>61.8</v>
      </c>
      <c r="AI2435" s="21">
        <v>61.8</v>
      </c>
      <c r="AJ2435" s="21">
        <v>61.8</v>
      </c>
      <c r="AK2435" s="22">
        <v>61.8</v>
      </c>
    </row>
    <row r="2436" spans="1:37">
      <c r="A2436" t="s">
        <v>1470</v>
      </c>
      <c r="B2436" t="s">
        <v>370</v>
      </c>
      <c r="C2436" s="8">
        <v>47067</v>
      </c>
      <c r="D2436" s="19" t="str">
        <f>IF(ACRES!D2436=0,"--",RENT!D2436/ACRES!D2436)</f>
        <v>--</v>
      </c>
      <c r="E2436" s="19" t="str">
        <f>IF(ACRES!E2436=0,"--",RENT!E2436/ACRES!E2436)</f>
        <v>--</v>
      </c>
      <c r="F2436" s="19" t="str">
        <f>IF(ACRES!F2436=0,"--",RENT!F2436/ACRES!F2436)</f>
        <v>--</v>
      </c>
      <c r="G2436" s="19" t="str">
        <f>IF(ACRES!G2436=0,"--",RENT!G2436/ACRES!G2436)</f>
        <v>--</v>
      </c>
      <c r="H2436" s="19" t="str">
        <f>IF(ACRES!H2436=0,"--",RENT!H2436/ACRES!H2436)</f>
        <v>--</v>
      </c>
      <c r="I2436" s="19" t="str">
        <f>IF(ACRES!I2436=0,"--",RENT!I2436/ACRES!I2436)</f>
        <v>--</v>
      </c>
      <c r="J2436" s="19" t="str">
        <f>IF(ACRES!J2436=0,"--",RENT!J2436/ACRES!J2436)</f>
        <v>--</v>
      </c>
      <c r="K2436" s="19" t="str">
        <f>IF(ACRES!K2436=0,"--",RENT!K2436/ACRES!K2436)</f>
        <v>--</v>
      </c>
      <c r="L2436" s="19" t="str">
        <f>IF(ACRES!L2436=0,"--",RENT!L2436/ACRES!L2436)</f>
        <v>--</v>
      </c>
      <c r="M2436" s="19" t="str">
        <f>IF(ACRES!M2436=0,"--",RENT!M2436/ACRES!M2436)</f>
        <v>--</v>
      </c>
      <c r="N2436" s="19" t="str">
        <f>IF(ACRES!N2436=0,"--",RENT!N2436/ACRES!N2436)</f>
        <v>--</v>
      </c>
      <c r="O2436" s="19" t="str">
        <f>IF(ACRES!O2436=0,"--",RENT!O2436/ACRES!O2436)</f>
        <v>--</v>
      </c>
      <c r="P2436" s="19" t="str">
        <f>IF(ACRES!P2436=0,"--",RENT!P2436/ACRES!P2436)</f>
        <v>--</v>
      </c>
      <c r="Q2436" s="19" t="str">
        <f>IF(ACRES!Q2436=0,"--",RENT!Q2436/ACRES!Q2436)</f>
        <v>--</v>
      </c>
      <c r="R2436" s="19" t="str">
        <f>IF(ACRES!R2436=0,"--",RENT!R2436/ACRES!R2436)</f>
        <v>--</v>
      </c>
      <c r="S2436" s="19" t="str">
        <f>IF(ACRES!S2436=0,"--",RENT!S2436/ACRES!S2436)</f>
        <v>--</v>
      </c>
      <c r="T2436" s="19" t="str">
        <f>IF(ACRES!T2436=0,"--",RENT!T2436/ACRES!T2436)</f>
        <v>--</v>
      </c>
      <c r="U2436" s="19" t="str">
        <f>IF(ACRES!U2436=0,"--",RENT!U2436/ACRES!U2436)</f>
        <v>--</v>
      </c>
      <c r="V2436" s="19" t="str">
        <f>IF(ACRES!V2436=0,"--",RENT!V2436/ACRES!V2436)</f>
        <v>--</v>
      </c>
      <c r="W2436" s="19" t="str">
        <f>IF(ACRES!W2436=0,"--",RENT!W2436/ACRES!W2436)</f>
        <v>--</v>
      </c>
      <c r="X2436" s="19" t="str">
        <f>IF(ACRES!X2436=0,"--",RENT!X2436/ACRES!X2436)</f>
        <v>--</v>
      </c>
      <c r="Y2436" s="19" t="str">
        <f>IF(ACRES!Y2436=0,"--",RENT!Y2436/ACRES!Y2436)</f>
        <v>--</v>
      </c>
      <c r="Z2436" s="19" t="str">
        <f>IF(ACRES!Z2436=0,"--",RENT!Z2436/ACRES!Z2436)</f>
        <v>--</v>
      </c>
      <c r="AA2436" s="19" t="str">
        <f>IF(ACRES!AA2436=0,"--",RENT!AA2436/ACRES!AA2436)</f>
        <v>--</v>
      </c>
      <c r="AB2436" s="19">
        <f>IF(ACRES!AB2436=0,"--",RENT!AB2436/ACRES!AB2436)</f>
        <v>43.4</v>
      </c>
      <c r="AC2436" s="19">
        <f>IF(ACRES!AC2436=0,"--",RENT!AC2436/ACRES!AC2436)</f>
        <v>43.4</v>
      </c>
      <c r="AD2436" s="19">
        <f>IF(ACRES!AD2436=0,"--",RENT!AD2436/ACRES!AD2436)</f>
        <v>42.811764705882354</v>
      </c>
      <c r="AE2436" s="19">
        <f>IF(ACRES!AE2436=0,"--",RENT!AE2436/ACRES!AE2436)</f>
        <v>42.811764705882354</v>
      </c>
      <c r="AF2436" s="19">
        <f>IF(ACRES!AF2436=0,"--",RENT!AF2436/ACRES!AF2436)</f>
        <v>42.811764705882354</v>
      </c>
      <c r="AG2436" s="19">
        <f>IF(ACRES!AG2436=0,"--",RENT!AG2436/ACRES!AG2436)</f>
        <v>42.811764705882354</v>
      </c>
      <c r="AH2436" s="21">
        <v>42.81</v>
      </c>
      <c r="AI2436" s="21">
        <v>42.81</v>
      </c>
      <c r="AJ2436" s="21">
        <v>42.81</v>
      </c>
      <c r="AK2436" s="22">
        <v>42.81</v>
      </c>
    </row>
    <row r="2437" spans="1:37">
      <c r="A2437" t="s">
        <v>1470</v>
      </c>
      <c r="B2437" t="s">
        <v>1482</v>
      </c>
      <c r="C2437" s="8">
        <v>47069</v>
      </c>
      <c r="D2437" s="19">
        <f>IF(ACRES!D2437=0,"--",RENT!D2437/ACRES!D2437)</f>
        <v>44.883705807608941</v>
      </c>
      <c r="E2437" s="19">
        <f>IF(ACRES!E2437=0,"--",RENT!E2437/ACRES!E2437)</f>
        <v>48.803962918417398</v>
      </c>
      <c r="F2437" s="19">
        <f>IF(ACRES!F2437=0,"--",RENT!F2437/ACRES!F2437)</f>
        <v>49.109093656889002</v>
      </c>
      <c r="G2437" s="19">
        <f>IF(ACRES!G2437=0,"--",RENT!G2437/ACRES!G2437)</f>
        <v>49.392306201878334</v>
      </c>
      <c r="H2437" s="19">
        <f>IF(ACRES!H2437=0,"--",RENT!H2437/ACRES!H2437)</f>
        <v>49.465974868471896</v>
      </c>
      <c r="I2437" s="19">
        <f>IF(ACRES!I2437=0,"--",RENT!I2437/ACRES!I2437)</f>
        <v>49.411048564803473</v>
      </c>
      <c r="J2437" s="19">
        <f>IF(ACRES!J2437=0,"--",RENT!J2437/ACRES!J2437)</f>
        <v>49.272212817160025</v>
      </c>
      <c r="K2437" s="19">
        <f>IF(ACRES!K2437=0,"--",RENT!K2437/ACRES!K2437)</f>
        <v>49.232841810151371</v>
      </c>
      <c r="L2437" s="19">
        <f>IF(ACRES!L2437=0,"--",RENT!L2437/ACRES!L2437)</f>
        <v>49.232841810151371</v>
      </c>
      <c r="M2437" s="19">
        <f>IF(ACRES!M2437=0,"--",RENT!M2437/ACRES!M2437)</f>
        <v>49.220866929753242</v>
      </c>
      <c r="N2437" s="19">
        <f>IF(ACRES!N2437=0,"--",RENT!N2437/ACRES!N2437)</f>
        <v>49.06205066727901</v>
      </c>
      <c r="O2437" s="19">
        <f>IF(ACRES!O2437=0,"--",RENT!O2437/ACRES!O2437)</f>
        <v>49.007159680722715</v>
      </c>
      <c r="P2437" s="19">
        <f>IF(ACRES!P2437=0,"--",RENT!P2437/ACRES!P2437)</f>
        <v>49.247474992767401</v>
      </c>
      <c r="Q2437" s="19">
        <f>IF(ACRES!Q2437=0,"--",RENT!Q2437/ACRES!Q2437)</f>
        <v>49.147297124349009</v>
      </c>
      <c r="R2437" s="19">
        <f>IF(ACRES!R2437=0,"--",RENT!R2437/ACRES!R2437)</f>
        <v>50.400285225551052</v>
      </c>
      <c r="S2437" s="19">
        <f>IF(ACRES!S2437=0,"--",RENT!S2437/ACRES!S2437)</f>
        <v>51.811499003253445</v>
      </c>
      <c r="T2437" s="19">
        <f>IF(ACRES!T2437=0,"--",RENT!T2437/ACRES!T2437)</f>
        <v>51.932258428637681</v>
      </c>
      <c r="U2437" s="19">
        <f>IF(ACRES!U2437=0,"--",RENT!U2437/ACRES!U2437)</f>
        <v>52.198226514183041</v>
      </c>
      <c r="V2437" s="19">
        <f>IF(ACRES!V2437=0,"--",RENT!V2437/ACRES!V2437)</f>
        <v>53.691049964600779</v>
      </c>
      <c r="W2437" s="19">
        <f>IF(ACRES!W2437=0,"--",RENT!W2437/ACRES!W2437)</f>
        <v>53.72844536939018</v>
      </c>
      <c r="X2437" s="19">
        <f>IF(ACRES!X2437=0,"--",RENT!X2437/ACRES!X2437)</f>
        <v>54.199369022512137</v>
      </c>
      <c r="Y2437" s="19">
        <f>IF(ACRES!Y2437=0,"--",RENT!Y2437/ACRES!Y2437)</f>
        <v>54.393435172295895</v>
      </c>
      <c r="Z2437" s="19">
        <f>IF(ACRES!Z2437=0,"--",RENT!Z2437/ACRES!Z2437)</f>
        <v>54.990407491881534</v>
      </c>
      <c r="AA2437" s="19">
        <f>IF(ACRES!AA2437=0,"--",RENT!AA2437/ACRES!AA2437)</f>
        <v>55.043469911580395</v>
      </c>
      <c r="AB2437" s="19">
        <f>IF(ACRES!AB2437=0,"--",RENT!AB2437/ACRES!AB2437)</f>
        <v>54.779687998157108</v>
      </c>
      <c r="AC2437" s="19">
        <f>IF(ACRES!AC2437=0,"--",RENT!AC2437/ACRES!AC2437)</f>
        <v>63.664502277529934</v>
      </c>
      <c r="AD2437" s="19">
        <f>IF(ACRES!AD2437=0,"--",RENT!AD2437/ACRES!AD2437)</f>
        <v>68.779734558756843</v>
      </c>
      <c r="AE2437" s="19">
        <f>IF(ACRES!AE2437=0,"--",RENT!AE2437/ACRES!AE2437)</f>
        <v>73.42924493016821</v>
      </c>
      <c r="AF2437" s="19">
        <f>IF(ACRES!AF2437=0,"--",RENT!AF2437/ACRES!AF2437)</f>
        <v>83.165800425293213</v>
      </c>
      <c r="AG2437" s="19">
        <f>IF(ACRES!AG2437=0,"--",RENT!AG2437/ACRES!AG2437)</f>
        <v>83.394474003055379</v>
      </c>
      <c r="AH2437" s="21">
        <v>92.09</v>
      </c>
      <c r="AI2437" s="21">
        <v>93.65</v>
      </c>
      <c r="AJ2437" s="21">
        <v>98.09</v>
      </c>
      <c r="AK2437" s="22">
        <v>97.66</v>
      </c>
    </row>
    <row r="2438" spans="1:37">
      <c r="A2438" t="s">
        <v>1470</v>
      </c>
      <c r="B2438" t="s">
        <v>482</v>
      </c>
      <c r="C2438" s="8">
        <v>47071</v>
      </c>
      <c r="D2438" s="19">
        <f>IF(ACRES!D2438=0,"--",RENT!D2438/ACRES!D2438)</f>
        <v>44.064553858684583</v>
      </c>
      <c r="E2438" s="19">
        <f>IF(ACRES!E2438=0,"--",RENT!E2438/ACRES!E2438)</f>
        <v>48.234341242569151</v>
      </c>
      <c r="F2438" s="19">
        <f>IF(ACRES!F2438=0,"--",RENT!F2438/ACRES!F2438)</f>
        <v>48.751130110948409</v>
      </c>
      <c r="G2438" s="19">
        <f>IF(ACRES!G2438=0,"--",RENT!G2438/ACRES!G2438)</f>
        <v>48.923429920263558</v>
      </c>
      <c r="H2438" s="19">
        <f>IF(ACRES!H2438=0,"--",RENT!H2438/ACRES!H2438)</f>
        <v>49.023746971139289</v>
      </c>
      <c r="I2438" s="19">
        <f>IF(ACRES!I2438=0,"--",RENT!I2438/ACRES!I2438)</f>
        <v>49.016414085743023</v>
      </c>
      <c r="J2438" s="19">
        <f>IF(ACRES!J2438=0,"--",RENT!J2438/ACRES!J2438)</f>
        <v>49.021625379797854</v>
      </c>
      <c r="K2438" s="19">
        <f>IF(ACRES!K2438=0,"--",RENT!K2438/ACRES!K2438)</f>
        <v>49.01835028804414</v>
      </c>
      <c r="L2438" s="19">
        <f>IF(ACRES!L2438=0,"--",RENT!L2438/ACRES!L2438)</f>
        <v>49.01835028804414</v>
      </c>
      <c r="M2438" s="19">
        <f>IF(ACRES!M2438=0,"--",RENT!M2438/ACRES!M2438)</f>
        <v>49.019854978300046</v>
      </c>
      <c r="N2438" s="19">
        <f>IF(ACRES!N2438=0,"--",RENT!N2438/ACRES!N2438)</f>
        <v>48.791367099678453</v>
      </c>
      <c r="O2438" s="19">
        <f>IF(ACRES!O2438=0,"--",RENT!O2438/ACRES!O2438)</f>
        <v>48.690900969227854</v>
      </c>
      <c r="P2438" s="19">
        <f>IF(ACRES!P2438=0,"--",RENT!P2438/ACRES!P2438)</f>
        <v>45.403325426397274</v>
      </c>
      <c r="Q2438" s="19">
        <f>IF(ACRES!Q2438=0,"--",RENT!Q2438/ACRES!Q2438)</f>
        <v>43.622498380638319</v>
      </c>
      <c r="R2438" s="19">
        <f>IF(ACRES!R2438=0,"--",RENT!R2438/ACRES!R2438)</f>
        <v>41.542673703558542</v>
      </c>
      <c r="S2438" s="19">
        <f>IF(ACRES!S2438=0,"--",RENT!S2438/ACRES!S2438)</f>
        <v>41.537975840003888</v>
      </c>
      <c r="T2438" s="19">
        <f>IF(ACRES!T2438=0,"--",RENT!T2438/ACRES!T2438)</f>
        <v>41.389904857721298</v>
      </c>
      <c r="U2438" s="19">
        <f>IF(ACRES!U2438=0,"--",RENT!U2438/ACRES!U2438)</f>
        <v>41.645803749160407</v>
      </c>
      <c r="V2438" s="19">
        <f>IF(ACRES!V2438=0,"--",RENT!V2438/ACRES!V2438)</f>
        <v>41.466172681329631</v>
      </c>
      <c r="W2438" s="19">
        <f>IF(ACRES!W2438=0,"--",RENT!W2438/ACRES!W2438)</f>
        <v>41.595033711852373</v>
      </c>
      <c r="X2438" s="19">
        <f>IF(ACRES!X2438=0,"--",RENT!X2438/ACRES!X2438)</f>
        <v>42.283018611184268</v>
      </c>
      <c r="Y2438" s="19">
        <f>IF(ACRES!Y2438=0,"--",RENT!Y2438/ACRES!Y2438)</f>
        <v>42.723047099836016</v>
      </c>
      <c r="Z2438" s="19">
        <f>IF(ACRES!Z2438=0,"--",RENT!Z2438/ACRES!Z2438)</f>
        <v>43.67941525188872</v>
      </c>
      <c r="AA2438" s="19">
        <f>IF(ACRES!AA2438=0,"--",RENT!AA2438/ACRES!AA2438)</f>
        <v>43.800887836853605</v>
      </c>
      <c r="AB2438" s="19">
        <f>IF(ACRES!AB2438=0,"--",RENT!AB2438/ACRES!AB2438)</f>
        <v>44.618164440953123</v>
      </c>
      <c r="AC2438" s="19">
        <f>IF(ACRES!AC2438=0,"--",RENT!AC2438/ACRES!AC2438)</f>
        <v>49.497495940284651</v>
      </c>
      <c r="AD2438" s="19">
        <f>IF(ACRES!AD2438=0,"--",RENT!AD2438/ACRES!AD2438)</f>
        <v>53.784340190741759</v>
      </c>
      <c r="AE2438" s="19">
        <f>IF(ACRES!AE2438=0,"--",RENT!AE2438/ACRES!AE2438)</f>
        <v>57.840305421576403</v>
      </c>
      <c r="AF2438" s="19">
        <f>IF(ACRES!AF2438=0,"--",RENT!AF2438/ACRES!AF2438)</f>
        <v>60.894567987028033</v>
      </c>
      <c r="AG2438" s="19">
        <f>IF(ACRES!AG2438=0,"--",RENT!AG2438/ACRES!AG2438)</f>
        <v>62.974310586125839</v>
      </c>
      <c r="AH2438" s="21">
        <v>65.459999999999994</v>
      </c>
      <c r="AI2438" s="21">
        <v>66.72</v>
      </c>
      <c r="AJ2438" s="21">
        <v>68.400000000000006</v>
      </c>
      <c r="AK2438" s="22">
        <v>69.19</v>
      </c>
    </row>
    <row r="2439" spans="1:37">
      <c r="A2439" t="s">
        <v>1470</v>
      </c>
      <c r="B2439" t="s">
        <v>1483</v>
      </c>
      <c r="C2439" s="8">
        <v>47073</v>
      </c>
      <c r="D2439" s="19" t="str">
        <f>IF(ACRES!D2439=0,"--",RENT!D2439/ACRES!D2439)</f>
        <v>--</v>
      </c>
      <c r="E2439" s="19" t="str">
        <f>IF(ACRES!E2439=0,"--",RENT!E2439/ACRES!E2439)</f>
        <v>--</v>
      </c>
      <c r="F2439" s="19" t="str">
        <f>IF(ACRES!F2439=0,"--",RENT!F2439/ACRES!F2439)</f>
        <v>--</v>
      </c>
      <c r="G2439" s="19" t="str">
        <f>IF(ACRES!G2439=0,"--",RENT!G2439/ACRES!G2439)</f>
        <v>--</v>
      </c>
      <c r="H2439" s="19" t="str">
        <f>IF(ACRES!H2439=0,"--",RENT!H2439/ACRES!H2439)</f>
        <v>--</v>
      </c>
      <c r="I2439" s="19" t="str">
        <f>IF(ACRES!I2439=0,"--",RENT!I2439/ACRES!I2439)</f>
        <v>--</v>
      </c>
      <c r="J2439" s="19" t="str">
        <f>IF(ACRES!J2439=0,"--",RENT!J2439/ACRES!J2439)</f>
        <v>--</v>
      </c>
      <c r="K2439" s="19" t="str">
        <f>IF(ACRES!K2439=0,"--",RENT!K2439/ACRES!K2439)</f>
        <v>--</v>
      </c>
      <c r="L2439" s="19" t="str">
        <f>IF(ACRES!L2439=0,"--",RENT!L2439/ACRES!L2439)</f>
        <v>--</v>
      </c>
      <c r="M2439" s="19" t="str">
        <f>IF(ACRES!M2439=0,"--",RENT!M2439/ACRES!M2439)</f>
        <v>--</v>
      </c>
      <c r="N2439" s="19" t="str">
        <f>IF(ACRES!N2439=0,"--",RENT!N2439/ACRES!N2439)</f>
        <v>--</v>
      </c>
      <c r="O2439" s="19" t="str">
        <f>IF(ACRES!O2439=0,"--",RENT!O2439/ACRES!O2439)</f>
        <v>--</v>
      </c>
      <c r="P2439" s="19" t="str">
        <f>IF(ACRES!P2439=0,"--",RENT!P2439/ACRES!P2439)</f>
        <v>--</v>
      </c>
      <c r="Q2439" s="19" t="str">
        <f>IF(ACRES!Q2439=0,"--",RENT!Q2439/ACRES!Q2439)</f>
        <v>--</v>
      </c>
      <c r="R2439" s="19" t="str">
        <f>IF(ACRES!R2439=0,"--",RENT!R2439/ACRES!R2439)</f>
        <v>--</v>
      </c>
      <c r="S2439" s="19" t="str">
        <f>IF(ACRES!S2439=0,"--",RENT!S2439/ACRES!S2439)</f>
        <v>--</v>
      </c>
      <c r="T2439" s="19" t="str">
        <f>IF(ACRES!T2439=0,"--",RENT!T2439/ACRES!T2439)</f>
        <v>--</v>
      </c>
      <c r="U2439" s="19" t="str">
        <f>IF(ACRES!U2439=0,"--",RENT!U2439/ACRES!U2439)</f>
        <v>--</v>
      </c>
      <c r="V2439" s="19" t="str">
        <f>IF(ACRES!V2439=0,"--",RENT!V2439/ACRES!V2439)</f>
        <v>--</v>
      </c>
      <c r="W2439" s="19" t="str">
        <f>IF(ACRES!W2439=0,"--",RENT!W2439/ACRES!W2439)</f>
        <v>--</v>
      </c>
      <c r="X2439" s="19" t="str">
        <f>IF(ACRES!X2439=0,"--",RENT!X2439/ACRES!X2439)</f>
        <v>--</v>
      </c>
      <c r="Y2439" s="19" t="str">
        <f>IF(ACRES!Y2439=0,"--",RENT!Y2439/ACRES!Y2439)</f>
        <v>--</v>
      </c>
      <c r="Z2439" s="19" t="str">
        <f>IF(ACRES!Z2439=0,"--",RENT!Z2439/ACRES!Z2439)</f>
        <v>--</v>
      </c>
      <c r="AA2439" s="19" t="str">
        <f>IF(ACRES!AA2439=0,"--",RENT!AA2439/ACRES!AA2439)</f>
        <v>--</v>
      </c>
      <c r="AB2439" s="19">
        <f>IF(ACRES!AB2439=0,"--",RENT!AB2439/ACRES!AB2439)</f>
        <v>43.4</v>
      </c>
      <c r="AC2439" s="19">
        <f>IF(ACRES!AC2439=0,"--",RENT!AC2439/ACRES!AC2439)</f>
        <v>38.595833333333331</v>
      </c>
      <c r="AD2439" s="19">
        <f>IF(ACRES!AD2439=0,"--",RENT!AD2439/ACRES!AD2439)</f>
        <v>38.443925233644862</v>
      </c>
      <c r="AE2439" s="19">
        <f>IF(ACRES!AE2439=0,"--",RENT!AE2439/ACRES!AE2439)</f>
        <v>38.439830508474572</v>
      </c>
      <c r="AF2439" s="19">
        <f>IF(ACRES!AF2439=0,"--",RENT!AF2439/ACRES!AF2439)</f>
        <v>38.439830508474572</v>
      </c>
      <c r="AG2439" s="19">
        <f>IF(ACRES!AG2439=0,"--",RENT!AG2439/ACRES!AG2439)</f>
        <v>38.441228070175441</v>
      </c>
      <c r="AH2439" s="21">
        <v>38.44</v>
      </c>
      <c r="AI2439" s="21">
        <v>38.479999999999997</v>
      </c>
      <c r="AJ2439" s="21">
        <v>38.57</v>
      </c>
      <c r="AK2439" s="22">
        <v>38.57</v>
      </c>
    </row>
    <row r="2440" spans="1:37">
      <c r="A2440" t="s">
        <v>1470</v>
      </c>
      <c r="B2440" t="s">
        <v>1211</v>
      </c>
      <c r="C2440" s="8">
        <v>47075</v>
      </c>
      <c r="D2440" s="19">
        <f>IF(ACRES!D2440=0,"--",RENT!D2440/ACRES!D2440)</f>
        <v>55.004438788179783</v>
      </c>
      <c r="E2440" s="19">
        <f>IF(ACRES!E2440=0,"--",RENT!E2440/ACRES!E2440)</f>
        <v>57.997147745499909</v>
      </c>
      <c r="F2440" s="19">
        <f>IF(ACRES!F2440=0,"--",RENT!F2440/ACRES!F2440)</f>
        <v>58.861197308104948</v>
      </c>
      <c r="G2440" s="19">
        <f>IF(ACRES!G2440=0,"--",RENT!G2440/ACRES!G2440)</f>
        <v>59.107137307680539</v>
      </c>
      <c r="H2440" s="19">
        <f>IF(ACRES!H2440=0,"--",RENT!H2440/ACRES!H2440)</f>
        <v>59.17906601982704</v>
      </c>
      <c r="I2440" s="19">
        <f>IF(ACRES!I2440=0,"--",RENT!I2440/ACRES!I2440)</f>
        <v>58.777038603496514</v>
      </c>
      <c r="J2440" s="19">
        <f>IF(ACRES!J2440=0,"--",RENT!J2440/ACRES!J2440)</f>
        <v>58.683279152123518</v>
      </c>
      <c r="K2440" s="19">
        <f>IF(ACRES!K2440=0,"--",RENT!K2440/ACRES!K2440)</f>
        <v>58.056331730877744</v>
      </c>
      <c r="L2440" s="19">
        <f>IF(ACRES!L2440=0,"--",RENT!L2440/ACRES!L2440)</f>
        <v>58.056331730877744</v>
      </c>
      <c r="M2440" s="19">
        <f>IF(ACRES!M2440=0,"--",RENT!M2440/ACRES!M2440)</f>
        <v>58.063739053207883</v>
      </c>
      <c r="N2440" s="19">
        <f>IF(ACRES!N2440=0,"--",RENT!N2440/ACRES!N2440)</f>
        <v>58.129450783952556</v>
      </c>
      <c r="O2440" s="19">
        <f>IF(ACRES!O2440=0,"--",RENT!O2440/ACRES!O2440)</f>
        <v>58.014254235873459</v>
      </c>
      <c r="P2440" s="19">
        <f>IF(ACRES!P2440=0,"--",RENT!P2440/ACRES!P2440)</f>
        <v>65.528531570182622</v>
      </c>
      <c r="Q2440" s="19">
        <f>IF(ACRES!Q2440=0,"--",RENT!Q2440/ACRES!Q2440)</f>
        <v>68.138932020855293</v>
      </c>
      <c r="R2440" s="19">
        <f>IF(ACRES!R2440=0,"--",RENT!R2440/ACRES!R2440)</f>
        <v>70.828895082703809</v>
      </c>
      <c r="S2440" s="19">
        <f>IF(ACRES!S2440=0,"--",RENT!S2440/ACRES!S2440)</f>
        <v>78.012359559078305</v>
      </c>
      <c r="T2440" s="19">
        <f>IF(ACRES!T2440=0,"--",RENT!T2440/ACRES!T2440)</f>
        <v>83.923536419788491</v>
      </c>
      <c r="U2440" s="19">
        <f>IF(ACRES!U2440=0,"--",RENT!U2440/ACRES!U2440)</f>
        <v>85.709164623870066</v>
      </c>
      <c r="V2440" s="19">
        <f>IF(ACRES!V2440=0,"--",RENT!V2440/ACRES!V2440)</f>
        <v>91.056058784564641</v>
      </c>
      <c r="W2440" s="19">
        <f>IF(ACRES!W2440=0,"--",RENT!W2440/ACRES!W2440)</f>
        <v>91.309643563387851</v>
      </c>
      <c r="X2440" s="19">
        <f>IF(ACRES!X2440=0,"--",RENT!X2440/ACRES!X2440)</f>
        <v>92.012073199445993</v>
      </c>
      <c r="Y2440" s="19">
        <f>IF(ACRES!Y2440=0,"--",RENT!Y2440/ACRES!Y2440)</f>
        <v>92.09047341219096</v>
      </c>
      <c r="Z2440" s="19">
        <f>IF(ACRES!Z2440=0,"--",RENT!Z2440/ACRES!Z2440)</f>
        <v>93.723372778213758</v>
      </c>
      <c r="AA2440" s="19">
        <f>IF(ACRES!AA2440=0,"--",RENT!AA2440/ACRES!AA2440)</f>
        <v>95.941466127748356</v>
      </c>
      <c r="AB2440" s="19">
        <f>IF(ACRES!AB2440=0,"--",RENT!AB2440/ACRES!AB2440)</f>
        <v>96.499252738626723</v>
      </c>
      <c r="AC2440" s="19">
        <f>IF(ACRES!AC2440=0,"--",RENT!AC2440/ACRES!AC2440)</f>
        <v>97.225315444874823</v>
      </c>
      <c r="AD2440" s="19">
        <f>IF(ACRES!AD2440=0,"--",RENT!AD2440/ACRES!AD2440)</f>
        <v>98.294484431407952</v>
      </c>
      <c r="AE2440" s="19">
        <f>IF(ACRES!AE2440=0,"--",RENT!AE2440/ACRES!AE2440)</f>
        <v>99.653766471952224</v>
      </c>
      <c r="AF2440" s="19">
        <f>IF(ACRES!AF2440=0,"--",RENT!AF2440/ACRES!AF2440)</f>
        <v>112.24164199114577</v>
      </c>
      <c r="AG2440" s="19">
        <f>IF(ACRES!AG2440=0,"--",RENT!AG2440/ACRES!AG2440)</f>
        <v>115.154385677478</v>
      </c>
      <c r="AH2440" s="21">
        <v>121.38</v>
      </c>
      <c r="AI2440" s="21">
        <v>126.57</v>
      </c>
      <c r="AJ2440" s="21">
        <v>132.56</v>
      </c>
      <c r="AK2440" s="22">
        <v>133.47999999999999</v>
      </c>
    </row>
    <row r="2441" spans="1:37">
      <c r="A2441" t="s">
        <v>1470</v>
      </c>
      <c r="B2441" t="s">
        <v>483</v>
      </c>
      <c r="C2441" s="8">
        <v>47077</v>
      </c>
      <c r="D2441" s="19">
        <f>IF(ACRES!D2441=0,"--",RENT!D2441/ACRES!D2441)</f>
        <v>45.059037034821102</v>
      </c>
      <c r="E2441" s="19">
        <f>IF(ACRES!E2441=0,"--",RENT!E2441/ACRES!E2441)</f>
        <v>49.017161021173088</v>
      </c>
      <c r="F2441" s="19">
        <f>IF(ACRES!F2441=0,"--",RENT!F2441/ACRES!F2441)</f>
        <v>49.136527912939719</v>
      </c>
      <c r="G2441" s="19">
        <f>IF(ACRES!G2441=0,"--",RENT!G2441/ACRES!G2441)</f>
        <v>49.07880092901938</v>
      </c>
      <c r="H2441" s="19">
        <f>IF(ACRES!H2441=0,"--",RENT!H2441/ACRES!H2441)</f>
        <v>49.07880092901938</v>
      </c>
      <c r="I2441" s="19">
        <f>IF(ACRES!I2441=0,"--",RENT!I2441/ACRES!I2441)</f>
        <v>49.07880092901938</v>
      </c>
      <c r="J2441" s="19">
        <f>IF(ACRES!J2441=0,"--",RENT!J2441/ACRES!J2441)</f>
        <v>49.07880092901938</v>
      </c>
      <c r="K2441" s="19">
        <f>IF(ACRES!K2441=0,"--",RENT!K2441/ACRES!K2441)</f>
        <v>49.07880092901938</v>
      </c>
      <c r="L2441" s="19">
        <f>IF(ACRES!L2441=0,"--",RENT!L2441/ACRES!L2441)</f>
        <v>49.07880092901938</v>
      </c>
      <c r="M2441" s="19">
        <f>IF(ACRES!M2441=0,"--",RENT!M2441/ACRES!M2441)</f>
        <v>49.08266928798637</v>
      </c>
      <c r="N2441" s="19">
        <f>IF(ACRES!N2441=0,"--",RENT!N2441/ACRES!N2441)</f>
        <v>48.988302170195226</v>
      </c>
      <c r="O2441" s="19">
        <f>IF(ACRES!O2441=0,"--",RENT!O2441/ACRES!O2441)</f>
        <v>48.870149065289212</v>
      </c>
      <c r="P2441" s="19">
        <f>IF(ACRES!P2441=0,"--",RENT!P2441/ACRES!P2441)</f>
        <v>41.235464334488917</v>
      </c>
      <c r="Q2441" s="19">
        <f>IF(ACRES!Q2441=0,"--",RENT!Q2441/ACRES!Q2441)</f>
        <v>40.583025393560632</v>
      </c>
      <c r="R2441" s="19">
        <f>IF(ACRES!R2441=0,"--",RENT!R2441/ACRES!R2441)</f>
        <v>41.526728391864999</v>
      </c>
      <c r="S2441" s="19">
        <f>IF(ACRES!S2441=0,"--",RENT!S2441/ACRES!S2441)</f>
        <v>42.107749907704537</v>
      </c>
      <c r="T2441" s="19">
        <f>IF(ACRES!T2441=0,"--",RENT!T2441/ACRES!T2441)</f>
        <v>42.160274121164115</v>
      </c>
      <c r="U2441" s="19">
        <f>IF(ACRES!U2441=0,"--",RENT!U2441/ACRES!U2441)</f>
        <v>42.395543635194052</v>
      </c>
      <c r="V2441" s="19">
        <f>IF(ACRES!V2441=0,"--",RENT!V2441/ACRES!V2441)</f>
        <v>42.71145056084714</v>
      </c>
      <c r="W2441" s="19">
        <f>IF(ACRES!W2441=0,"--",RENT!W2441/ACRES!W2441)</f>
        <v>42.977419755975269</v>
      </c>
      <c r="X2441" s="19">
        <f>IF(ACRES!X2441=0,"--",RENT!X2441/ACRES!X2441)</f>
        <v>43.879164790012247</v>
      </c>
      <c r="Y2441" s="19">
        <f>IF(ACRES!Y2441=0,"--",RENT!Y2441/ACRES!Y2441)</f>
        <v>43.985725039404315</v>
      </c>
      <c r="Z2441" s="19">
        <f>IF(ACRES!Z2441=0,"--",RENT!Z2441/ACRES!Z2441)</f>
        <v>45.228617475330353</v>
      </c>
      <c r="AA2441" s="19">
        <f>IF(ACRES!AA2441=0,"--",RENT!AA2441/ACRES!AA2441)</f>
        <v>45.471867343540445</v>
      </c>
      <c r="AB2441" s="19">
        <f>IF(ACRES!AB2441=0,"--",RENT!AB2441/ACRES!AB2441)</f>
        <v>45.628469736577522</v>
      </c>
      <c r="AC2441" s="19">
        <f>IF(ACRES!AC2441=0,"--",RENT!AC2441/ACRES!AC2441)</f>
        <v>50.907857164959616</v>
      </c>
      <c r="AD2441" s="19">
        <f>IF(ACRES!AD2441=0,"--",RENT!AD2441/ACRES!AD2441)</f>
        <v>59.01570408234717</v>
      </c>
      <c r="AE2441" s="19">
        <f>IF(ACRES!AE2441=0,"--",RENT!AE2441/ACRES!AE2441)</f>
        <v>67.229925890776116</v>
      </c>
      <c r="AF2441" s="19">
        <f>IF(ACRES!AF2441=0,"--",RENT!AF2441/ACRES!AF2441)</f>
        <v>71.773610265465166</v>
      </c>
      <c r="AG2441" s="19">
        <f>IF(ACRES!AG2441=0,"--",RENT!AG2441/ACRES!AG2441)</f>
        <v>73.19574296839312</v>
      </c>
      <c r="AH2441" s="21">
        <v>76.239999999999995</v>
      </c>
      <c r="AI2441" s="21">
        <v>79.459999999999994</v>
      </c>
      <c r="AJ2441" s="21">
        <v>80.819999999999993</v>
      </c>
      <c r="AK2441" s="22">
        <v>81.150000000000006</v>
      </c>
    </row>
    <row r="2442" spans="1:37">
      <c r="A2442" t="s">
        <v>1470</v>
      </c>
      <c r="B2442" t="s">
        <v>36</v>
      </c>
      <c r="C2442" s="8">
        <v>47079</v>
      </c>
      <c r="D2442" s="19">
        <f>IF(ACRES!D2442=0,"--",RENT!D2442/ACRES!D2442)</f>
        <v>46.401101321585898</v>
      </c>
      <c r="E2442" s="19">
        <f>IF(ACRES!E2442=0,"--",RENT!E2442/ACRES!E2442)</f>
        <v>49.128915707448279</v>
      </c>
      <c r="F2442" s="19">
        <f>IF(ACRES!F2442=0,"--",RENT!F2442/ACRES!F2442)</f>
        <v>49.294376473279243</v>
      </c>
      <c r="G2442" s="19">
        <f>IF(ACRES!G2442=0,"--",RENT!G2442/ACRES!G2442)</f>
        <v>49.363160058720318</v>
      </c>
      <c r="H2442" s="19">
        <f>IF(ACRES!H2442=0,"--",RENT!H2442/ACRES!H2442)</f>
        <v>49.376548888177808</v>
      </c>
      <c r="I2442" s="19">
        <f>IF(ACRES!I2442=0,"--",RENT!I2442/ACRES!I2442)</f>
        <v>49.458955600163129</v>
      </c>
      <c r="J2442" s="19">
        <f>IF(ACRES!J2442=0,"--",RENT!J2442/ACRES!J2442)</f>
        <v>50.264504990518745</v>
      </c>
      <c r="K2442" s="19">
        <f>IF(ACRES!K2442=0,"--",RENT!K2442/ACRES!K2442)</f>
        <v>51.079939157221531</v>
      </c>
      <c r="L2442" s="19">
        <f>IF(ACRES!L2442=0,"--",RENT!L2442/ACRES!L2442)</f>
        <v>51.079939157221531</v>
      </c>
      <c r="M2442" s="19">
        <f>IF(ACRES!M2442=0,"--",RENT!M2442/ACRES!M2442)</f>
        <v>51.080182749956016</v>
      </c>
      <c r="N2442" s="19">
        <f>IF(ACRES!N2442=0,"--",RENT!N2442/ACRES!N2442)</f>
        <v>51.214879961647306</v>
      </c>
      <c r="O2442" s="19">
        <f>IF(ACRES!O2442=0,"--",RENT!O2442/ACRES!O2442)</f>
        <v>51.568553179794428</v>
      </c>
      <c r="P2442" s="19">
        <f>IF(ACRES!P2442=0,"--",RENT!P2442/ACRES!P2442)</f>
        <v>54.461817639226844</v>
      </c>
      <c r="Q2442" s="19">
        <f>IF(ACRES!Q2442=0,"--",RENT!Q2442/ACRES!Q2442)</f>
        <v>55.098971793881063</v>
      </c>
      <c r="R2442" s="19">
        <f>IF(ACRES!R2442=0,"--",RENT!R2442/ACRES!R2442)</f>
        <v>55.313776610219165</v>
      </c>
      <c r="S2442" s="19">
        <f>IF(ACRES!S2442=0,"--",RENT!S2442/ACRES!S2442)</f>
        <v>55.705556149771795</v>
      </c>
      <c r="T2442" s="19">
        <f>IF(ACRES!T2442=0,"--",RENT!T2442/ACRES!T2442)</f>
        <v>55.800336013360727</v>
      </c>
      <c r="U2442" s="19">
        <f>IF(ACRES!U2442=0,"--",RENT!U2442/ACRES!U2442)</f>
        <v>55.830582136324111</v>
      </c>
      <c r="V2442" s="19">
        <f>IF(ACRES!V2442=0,"--",RENT!V2442/ACRES!V2442)</f>
        <v>54.616272084668566</v>
      </c>
      <c r="W2442" s="19">
        <f>IF(ACRES!W2442=0,"--",RENT!W2442/ACRES!W2442)</f>
        <v>54.832046340474641</v>
      </c>
      <c r="X2442" s="19">
        <f>IF(ACRES!X2442=0,"--",RENT!X2442/ACRES!X2442)</f>
        <v>54.880282135322197</v>
      </c>
      <c r="Y2442" s="19">
        <f>IF(ACRES!Y2442=0,"--",RENT!Y2442/ACRES!Y2442)</f>
        <v>55.390249702107127</v>
      </c>
      <c r="Z2442" s="19">
        <f>IF(ACRES!Z2442=0,"--",RENT!Z2442/ACRES!Z2442)</f>
        <v>56.54609144469007</v>
      </c>
      <c r="AA2442" s="19">
        <f>IF(ACRES!AA2442=0,"--",RENT!AA2442/ACRES!AA2442)</f>
        <v>56.547236279643393</v>
      </c>
      <c r="AB2442" s="19">
        <f>IF(ACRES!AB2442=0,"--",RENT!AB2442/ACRES!AB2442)</f>
        <v>56.503298069407116</v>
      </c>
      <c r="AC2442" s="19">
        <f>IF(ACRES!AC2442=0,"--",RENT!AC2442/ACRES!AC2442)</f>
        <v>64.03158180007695</v>
      </c>
      <c r="AD2442" s="19">
        <f>IF(ACRES!AD2442=0,"--",RENT!AD2442/ACRES!AD2442)</f>
        <v>74.433639640535461</v>
      </c>
      <c r="AE2442" s="19">
        <f>IF(ACRES!AE2442=0,"--",RENT!AE2442/ACRES!AE2442)</f>
        <v>81.676467654968306</v>
      </c>
      <c r="AF2442" s="19">
        <f>IF(ACRES!AF2442=0,"--",RENT!AF2442/ACRES!AF2442)</f>
        <v>98.732417035753258</v>
      </c>
      <c r="AG2442" s="19">
        <f>IF(ACRES!AG2442=0,"--",RENT!AG2442/ACRES!AG2442)</f>
        <v>99.876440794547378</v>
      </c>
      <c r="AH2442" s="21">
        <v>101.57</v>
      </c>
      <c r="AI2442" s="21">
        <v>106.96</v>
      </c>
      <c r="AJ2442" s="21">
        <v>112.26</v>
      </c>
      <c r="AK2442" s="22">
        <v>112.95</v>
      </c>
    </row>
    <row r="2443" spans="1:37">
      <c r="A2443" t="s">
        <v>1470</v>
      </c>
      <c r="B2443" t="s">
        <v>700</v>
      </c>
      <c r="C2443" s="8">
        <v>47081</v>
      </c>
      <c r="D2443" s="19">
        <f>IF(ACRES!D2443=0,"--",RENT!D2443/ACRES!D2443)</f>
        <v>50.000000000000007</v>
      </c>
      <c r="E2443" s="19">
        <f>IF(ACRES!E2443=0,"--",RENT!E2443/ACRES!E2443)</f>
        <v>50</v>
      </c>
      <c r="F2443" s="19">
        <f>IF(ACRES!F2443=0,"--",RENT!F2443/ACRES!F2443)</f>
        <v>50</v>
      </c>
      <c r="G2443" s="19">
        <f>IF(ACRES!G2443=0,"--",RENT!G2443/ACRES!G2443)</f>
        <v>50.000000000000007</v>
      </c>
      <c r="H2443" s="19">
        <f>IF(ACRES!H2443=0,"--",RENT!H2443/ACRES!H2443)</f>
        <v>49.923636690324322</v>
      </c>
      <c r="I2443" s="19">
        <f>IF(ACRES!I2443=0,"--",RENT!I2443/ACRES!I2443)</f>
        <v>50.11641700580136</v>
      </c>
      <c r="J2443" s="19">
        <f>IF(ACRES!J2443=0,"--",RENT!J2443/ACRES!J2443)</f>
        <v>49.986001290947229</v>
      </c>
      <c r="K2443" s="19">
        <f>IF(ACRES!K2443=0,"--",RENT!K2443/ACRES!K2443)</f>
        <v>49.9869204673954</v>
      </c>
      <c r="L2443" s="19">
        <f>IF(ACRES!L2443=0,"--",RENT!L2443/ACRES!L2443)</f>
        <v>49.9869204673954</v>
      </c>
      <c r="M2443" s="19">
        <f>IF(ACRES!M2443=0,"--",RENT!M2443/ACRES!M2443)</f>
        <v>49.9869204673954</v>
      </c>
      <c r="N2443" s="19">
        <f>IF(ACRES!N2443=0,"--",RENT!N2443/ACRES!N2443)</f>
        <v>49.986502256107045</v>
      </c>
      <c r="O2443" s="19">
        <f>IF(ACRES!O2443=0,"--",RENT!O2443/ACRES!O2443)</f>
        <v>49.985744803220776</v>
      </c>
      <c r="P2443" s="19">
        <f>IF(ACRES!P2443=0,"--",RENT!P2443/ACRES!P2443)</f>
        <v>53.448005284015849</v>
      </c>
      <c r="Q2443" s="19">
        <f>IF(ACRES!Q2443=0,"--",RENT!Q2443/ACRES!Q2443)</f>
        <v>55.384027706516157</v>
      </c>
      <c r="R2443" s="19">
        <f>IF(ACRES!R2443=0,"--",RENT!R2443/ACRES!R2443)</f>
        <v>55.374269245548867</v>
      </c>
      <c r="S2443" s="19">
        <f>IF(ACRES!S2443=0,"--",RENT!S2443/ACRES!S2443)</f>
        <v>55.341133080914318</v>
      </c>
      <c r="T2443" s="19">
        <f>IF(ACRES!T2443=0,"--",RENT!T2443/ACRES!T2443)</f>
        <v>55.4068284789644</v>
      </c>
      <c r="U2443" s="19">
        <f>IF(ACRES!U2443=0,"--",RENT!U2443/ACRES!U2443)</f>
        <v>58.720755130816229</v>
      </c>
      <c r="V2443" s="19">
        <f>IF(ACRES!V2443=0,"--",RENT!V2443/ACRES!V2443)</f>
        <v>59.207153354632588</v>
      </c>
      <c r="W2443" s="19">
        <f>IF(ACRES!W2443=0,"--",RENT!W2443/ACRES!W2443)</f>
        <v>59.207153354632588</v>
      </c>
      <c r="X2443" s="19">
        <f>IF(ACRES!X2443=0,"--",RENT!X2443/ACRES!X2443)</f>
        <v>59.894107142857138</v>
      </c>
      <c r="Y2443" s="19">
        <f>IF(ACRES!Y2443=0,"--",RENT!Y2443/ACRES!Y2443)</f>
        <v>60.004450276243098</v>
      </c>
      <c r="Z2443" s="19">
        <f>IF(ACRES!Z2443=0,"--",RENT!Z2443/ACRES!Z2443)</f>
        <v>60.787491861288039</v>
      </c>
      <c r="AA2443" s="19">
        <f>IF(ACRES!AA2443=0,"--",RENT!AA2443/ACRES!AA2443)</f>
        <v>61.753697602588616</v>
      </c>
      <c r="AB2443" s="19">
        <f>IF(ACRES!AB2443=0,"--",RENT!AB2443/ACRES!AB2443)</f>
        <v>61.717661721975837</v>
      </c>
      <c r="AC2443" s="19">
        <f>IF(ACRES!AC2443=0,"--",RENT!AC2443/ACRES!AC2443)</f>
        <v>62.620876422764226</v>
      </c>
      <c r="AD2443" s="19">
        <f>IF(ACRES!AD2443=0,"--",RENT!AD2443/ACRES!AD2443)</f>
        <v>65.642502879078691</v>
      </c>
      <c r="AE2443" s="19">
        <f>IF(ACRES!AE2443=0,"--",RENT!AE2443/ACRES!AE2443)</f>
        <v>63.465196699289962</v>
      </c>
      <c r="AF2443" s="19">
        <f>IF(ACRES!AF2443=0,"--",RENT!AF2443/ACRES!AF2443)</f>
        <v>64.202501924557353</v>
      </c>
      <c r="AG2443" s="19">
        <f>IF(ACRES!AG2443=0,"--",RENT!AG2443/ACRES!AG2443)</f>
        <v>64.202501924557353</v>
      </c>
      <c r="AH2443" s="21">
        <v>68.92</v>
      </c>
      <c r="AI2443" s="21">
        <v>69.38</v>
      </c>
      <c r="AJ2443" s="21">
        <v>59.89</v>
      </c>
      <c r="AK2443" s="22">
        <v>78.58</v>
      </c>
    </row>
    <row r="2444" spans="1:37">
      <c r="A2444" t="s">
        <v>1470</v>
      </c>
      <c r="B2444" t="s">
        <v>37</v>
      </c>
      <c r="C2444" s="8">
        <v>47083</v>
      </c>
      <c r="D2444" s="19">
        <f>IF(ACRES!D2444=0,"--",RENT!D2444/ACRES!D2444)</f>
        <v>49.604221635883903</v>
      </c>
      <c r="E2444" s="19">
        <f>IF(ACRES!E2444=0,"--",RENT!E2444/ACRES!E2444)</f>
        <v>49.712999639899174</v>
      </c>
      <c r="F2444" s="19">
        <f>IF(ACRES!F2444=0,"--",RENT!F2444/ACRES!F2444)</f>
        <v>49.773708120386146</v>
      </c>
      <c r="G2444" s="19">
        <f>IF(ACRES!G2444=0,"--",RENT!G2444/ACRES!G2444)</f>
        <v>49.773708120386146</v>
      </c>
      <c r="H2444" s="19">
        <f>IF(ACRES!H2444=0,"--",RENT!H2444/ACRES!H2444)</f>
        <v>49.773708120386146</v>
      </c>
      <c r="I2444" s="19">
        <f>IF(ACRES!I2444=0,"--",RENT!I2444/ACRES!I2444)</f>
        <v>49.773708120386146</v>
      </c>
      <c r="J2444" s="19">
        <f>IF(ACRES!J2444=0,"--",RENT!J2444/ACRES!J2444)</f>
        <v>49.773708120386146</v>
      </c>
      <c r="K2444" s="19">
        <f>IF(ACRES!K2444=0,"--",RENT!K2444/ACRES!K2444)</f>
        <v>49.773708120386146</v>
      </c>
      <c r="L2444" s="19">
        <f>IF(ACRES!L2444=0,"--",RENT!L2444/ACRES!L2444)</f>
        <v>49.773708120386146</v>
      </c>
      <c r="M2444" s="19">
        <f>IF(ACRES!M2444=0,"--",RENT!M2444/ACRES!M2444)</f>
        <v>49.773708120386146</v>
      </c>
      <c r="N2444" s="19">
        <f>IF(ACRES!N2444=0,"--",RENT!N2444/ACRES!N2444)</f>
        <v>49.721231199720187</v>
      </c>
      <c r="O2444" s="19">
        <f>IF(ACRES!O2444=0,"--",RENT!O2444/ACRES!O2444)</f>
        <v>49.720878302940086</v>
      </c>
      <c r="P2444" s="19" t="str">
        <f>IF(ACRES!P2444=0,"--",RENT!P2444/ACRES!P2444)</f>
        <v>--</v>
      </c>
      <c r="Q2444" s="19" t="str">
        <f>IF(ACRES!Q2444=0,"--",RENT!Q2444/ACRES!Q2444)</f>
        <v>--</v>
      </c>
      <c r="R2444" s="19">
        <f>IF(ACRES!R2444=0,"--",RENT!R2444/ACRES!R2444)</f>
        <v>74.599999999999994</v>
      </c>
      <c r="S2444" s="19">
        <f>IF(ACRES!S2444=0,"--",RENT!S2444/ACRES!S2444)</f>
        <v>74.599999999999994</v>
      </c>
      <c r="T2444" s="19">
        <f>IF(ACRES!T2444=0,"--",RENT!T2444/ACRES!T2444)</f>
        <v>74.599999999999994</v>
      </c>
      <c r="U2444" s="19" t="str">
        <f>IF(ACRES!U2444=0,"--",RENT!U2444/ACRES!U2444)</f>
        <v>--</v>
      </c>
      <c r="V2444" s="19" t="str">
        <f>IF(ACRES!V2444=0,"--",RENT!V2444/ACRES!V2444)</f>
        <v>--</v>
      </c>
      <c r="W2444" s="19" t="str">
        <f>IF(ACRES!W2444=0,"--",RENT!W2444/ACRES!W2444)</f>
        <v>--</v>
      </c>
      <c r="X2444" s="19" t="str">
        <f>IF(ACRES!X2444=0,"--",RENT!X2444/ACRES!X2444)</f>
        <v>--</v>
      </c>
      <c r="Y2444" s="19" t="str">
        <f>IF(ACRES!Y2444=0,"--",RENT!Y2444/ACRES!Y2444)</f>
        <v>--</v>
      </c>
      <c r="Z2444" s="19">
        <f>IF(ACRES!Z2444=0,"--",RENT!Z2444/ACRES!Z2444)</f>
        <v>75.051376146788982</v>
      </c>
      <c r="AA2444" s="19">
        <f>IF(ACRES!AA2444=0,"--",RENT!AA2444/ACRES!AA2444)</f>
        <v>75.051376146788982</v>
      </c>
      <c r="AB2444" s="19">
        <f>IF(ACRES!AB2444=0,"--",RENT!AB2444/ACRES!AB2444)</f>
        <v>75.051376146788982</v>
      </c>
      <c r="AC2444" s="19">
        <f>IF(ACRES!AC2444=0,"--",RENT!AC2444/ACRES!AC2444)</f>
        <v>75.051376146788982</v>
      </c>
      <c r="AD2444" s="19">
        <f>IF(ACRES!AD2444=0,"--",RENT!AD2444/ACRES!AD2444)</f>
        <v>75.051376146788982</v>
      </c>
      <c r="AE2444" s="19">
        <f>IF(ACRES!AE2444=0,"--",RENT!AE2444/ACRES!AE2444)</f>
        <v>75.051376146788982</v>
      </c>
      <c r="AF2444" s="19">
        <f>IF(ACRES!AF2444=0,"--",RENT!AF2444/ACRES!AF2444)</f>
        <v>75.051376146788982</v>
      </c>
      <c r="AG2444" s="19">
        <f>IF(ACRES!AG2444=0,"--",RENT!AG2444/ACRES!AG2444)</f>
        <v>73</v>
      </c>
      <c r="AH2444" s="21">
        <v>73</v>
      </c>
      <c r="AI2444" s="21">
        <v>73</v>
      </c>
      <c r="AJ2444" s="21">
        <v>73</v>
      </c>
      <c r="AK2444" s="22" t="s">
        <v>1846</v>
      </c>
    </row>
    <row r="2445" spans="1:37">
      <c r="A2445" t="s">
        <v>1470</v>
      </c>
      <c r="B2445" t="s">
        <v>951</v>
      </c>
      <c r="C2445" s="8">
        <v>47085</v>
      </c>
      <c r="D2445" s="19">
        <f>IF(ACRES!D2445=0,"--",RENT!D2445/ACRES!D2445)</f>
        <v>49.559564459930314</v>
      </c>
      <c r="E2445" s="19">
        <f>IF(ACRES!E2445=0,"--",RENT!E2445/ACRES!E2445)</f>
        <v>49.498683395291195</v>
      </c>
      <c r="F2445" s="19">
        <f>IF(ACRES!F2445=0,"--",RENT!F2445/ACRES!F2445)</f>
        <v>49.686368477103301</v>
      </c>
      <c r="G2445" s="19">
        <f>IF(ACRES!G2445=0,"--",RENT!G2445/ACRES!G2445)</f>
        <v>49.634283912556057</v>
      </c>
      <c r="H2445" s="19">
        <f>IF(ACRES!H2445=0,"--",RENT!H2445/ACRES!H2445)</f>
        <v>49.646231530432424</v>
      </c>
      <c r="I2445" s="19">
        <f>IF(ACRES!I2445=0,"--",RENT!I2445/ACRES!I2445)</f>
        <v>49.646231530432424</v>
      </c>
      <c r="J2445" s="19">
        <f>IF(ACRES!J2445=0,"--",RENT!J2445/ACRES!J2445)</f>
        <v>49.646231530432424</v>
      </c>
      <c r="K2445" s="19">
        <f>IF(ACRES!K2445=0,"--",RENT!K2445/ACRES!K2445)</f>
        <v>49.646231530432424</v>
      </c>
      <c r="L2445" s="19">
        <f>IF(ACRES!L2445=0,"--",RENT!L2445/ACRES!L2445)</f>
        <v>49.646231530432424</v>
      </c>
      <c r="M2445" s="19">
        <f>IF(ACRES!M2445=0,"--",RENT!M2445/ACRES!M2445)</f>
        <v>49.646231530432424</v>
      </c>
      <c r="N2445" s="19">
        <f>IF(ACRES!N2445=0,"--",RENT!N2445/ACRES!N2445)</f>
        <v>49.612365391756406</v>
      </c>
      <c r="O2445" s="19">
        <f>IF(ACRES!O2445=0,"--",RENT!O2445/ACRES!O2445)</f>
        <v>49.574057450628366</v>
      </c>
      <c r="P2445" s="19">
        <f>IF(ACRES!P2445=0,"--",RENT!P2445/ACRES!P2445)</f>
        <v>46.531234706266929</v>
      </c>
      <c r="Q2445" s="19">
        <f>IF(ACRES!Q2445=0,"--",RENT!Q2445/ACRES!Q2445)</f>
        <v>45.506629854820694</v>
      </c>
      <c r="R2445" s="19">
        <f>IF(ACRES!R2445=0,"--",RENT!R2445/ACRES!R2445)</f>
        <v>45.137367006985492</v>
      </c>
      <c r="S2445" s="19">
        <f>IF(ACRES!S2445=0,"--",RENT!S2445/ACRES!S2445)</f>
        <v>45.137367006985492</v>
      </c>
      <c r="T2445" s="19">
        <f>IF(ACRES!T2445=0,"--",RENT!T2445/ACRES!T2445)</f>
        <v>45.138087284482765</v>
      </c>
      <c r="U2445" s="19">
        <f>IF(ACRES!U2445=0,"--",RENT!U2445/ACRES!U2445)</f>
        <v>45.138087284482765</v>
      </c>
      <c r="V2445" s="19">
        <f>IF(ACRES!V2445=0,"--",RENT!V2445/ACRES!V2445)</f>
        <v>46.141248215907609</v>
      </c>
      <c r="W2445" s="19">
        <f>IF(ACRES!W2445=0,"--",RENT!W2445/ACRES!W2445)</f>
        <v>46.154153766098602</v>
      </c>
      <c r="X2445" s="19">
        <f>IF(ACRES!X2445=0,"--",RENT!X2445/ACRES!X2445)</f>
        <v>46.154153766098602</v>
      </c>
      <c r="Y2445" s="19">
        <f>IF(ACRES!Y2445=0,"--",RENT!Y2445/ACRES!Y2445)</f>
        <v>46.20368727174354</v>
      </c>
      <c r="Z2445" s="19">
        <f>IF(ACRES!Z2445=0,"--",RENT!Z2445/ACRES!Z2445)</f>
        <v>49.989151547491993</v>
      </c>
      <c r="AA2445" s="19">
        <f>IF(ACRES!AA2445=0,"--",RENT!AA2445/ACRES!AA2445)</f>
        <v>49.772274685816875</v>
      </c>
      <c r="AB2445" s="19">
        <f>IF(ACRES!AB2445=0,"--",RENT!AB2445/ACRES!AB2445)</f>
        <v>52.240155066714749</v>
      </c>
      <c r="AC2445" s="19">
        <f>IF(ACRES!AC2445=0,"--",RENT!AC2445/ACRES!AC2445)</f>
        <v>52.240155066714749</v>
      </c>
      <c r="AD2445" s="19">
        <f>IF(ACRES!AD2445=0,"--",RENT!AD2445/ACRES!AD2445)</f>
        <v>58.197972972972977</v>
      </c>
      <c r="AE2445" s="19">
        <f>IF(ACRES!AE2445=0,"--",RENT!AE2445/ACRES!AE2445)</f>
        <v>59.3073721340388</v>
      </c>
      <c r="AF2445" s="19">
        <f>IF(ACRES!AF2445=0,"--",RENT!AF2445/ACRES!AF2445)</f>
        <v>57.538298918387419</v>
      </c>
      <c r="AG2445" s="19">
        <f>IF(ACRES!AG2445=0,"--",RENT!AG2445/ACRES!AG2445)</f>
        <v>57.538298918387419</v>
      </c>
      <c r="AH2445" s="21">
        <v>56.75</v>
      </c>
      <c r="AI2445" s="21">
        <v>56.75</v>
      </c>
      <c r="AJ2445" s="21">
        <v>20.53</v>
      </c>
      <c r="AK2445" s="22">
        <v>16.41</v>
      </c>
    </row>
    <row r="2446" spans="1:37">
      <c r="A2446" t="s">
        <v>1470</v>
      </c>
      <c r="B2446" t="s">
        <v>38</v>
      </c>
      <c r="C2446" s="8">
        <v>47087</v>
      </c>
      <c r="D2446" s="19">
        <f>IF(ACRES!D2446=0,"--",RENT!D2446/ACRES!D2446)</f>
        <v>47.282955465587044</v>
      </c>
      <c r="E2446" s="19">
        <f>IF(ACRES!E2446=0,"--",RENT!E2446/ACRES!E2446)</f>
        <v>48.869445329933058</v>
      </c>
      <c r="F2446" s="19">
        <f>IF(ACRES!F2446=0,"--",RENT!F2446/ACRES!F2446)</f>
        <v>48.955053034767246</v>
      </c>
      <c r="G2446" s="19">
        <f>IF(ACRES!G2446=0,"--",RENT!G2446/ACRES!G2446)</f>
        <v>49.040954570037862</v>
      </c>
      <c r="H2446" s="19">
        <f>IF(ACRES!H2446=0,"--",RENT!H2446/ACRES!H2446)</f>
        <v>49.040954570037862</v>
      </c>
      <c r="I2446" s="19">
        <f>IF(ACRES!I2446=0,"--",RENT!I2446/ACRES!I2446)</f>
        <v>49.040954570037862</v>
      </c>
      <c r="J2446" s="19">
        <f>IF(ACRES!J2446=0,"--",RENT!J2446/ACRES!J2446)</f>
        <v>49.040954570037862</v>
      </c>
      <c r="K2446" s="19">
        <f>IF(ACRES!K2446=0,"--",RENT!K2446/ACRES!K2446)</f>
        <v>49.040954570037862</v>
      </c>
      <c r="L2446" s="19">
        <f>IF(ACRES!L2446=0,"--",RENT!L2446/ACRES!L2446)</f>
        <v>49.040954570037862</v>
      </c>
      <c r="M2446" s="19">
        <f>IF(ACRES!M2446=0,"--",RENT!M2446/ACRES!M2446)</f>
        <v>49.040954570037862</v>
      </c>
      <c r="N2446" s="19">
        <f>IF(ACRES!N2446=0,"--",RENT!N2446/ACRES!N2446)</f>
        <v>49.91365280289331</v>
      </c>
      <c r="O2446" s="19">
        <f>IF(ACRES!O2446=0,"--",RENT!O2446/ACRES!O2446)</f>
        <v>50</v>
      </c>
      <c r="P2446" s="19">
        <f>IF(ACRES!P2446=0,"--",RENT!P2446/ACRES!P2446)</f>
        <v>45.461818181818181</v>
      </c>
      <c r="Q2446" s="19">
        <f>IF(ACRES!Q2446=0,"--",RENT!Q2446/ACRES!Q2446)</f>
        <v>31.133333333333329</v>
      </c>
      <c r="R2446" s="19">
        <f>IF(ACRES!R2446=0,"--",RENT!R2446/ACRES!R2446)</f>
        <v>31.133333333333329</v>
      </c>
      <c r="S2446" s="19">
        <f>IF(ACRES!S2446=0,"--",RENT!S2446/ACRES!S2446)</f>
        <v>31.133333333333329</v>
      </c>
      <c r="T2446" s="19">
        <f>IF(ACRES!T2446=0,"--",RENT!T2446/ACRES!T2446)</f>
        <v>31.133333333333329</v>
      </c>
      <c r="U2446" s="19">
        <f>IF(ACRES!U2446=0,"--",RENT!U2446/ACRES!U2446)</f>
        <v>31.133333333333329</v>
      </c>
      <c r="V2446" s="19">
        <f>IF(ACRES!V2446=0,"--",RENT!V2446/ACRES!V2446)</f>
        <v>31.133333333333329</v>
      </c>
      <c r="W2446" s="19">
        <f>IF(ACRES!W2446=0,"--",RENT!W2446/ACRES!W2446)</f>
        <v>31.133333333333329</v>
      </c>
      <c r="X2446" s="19">
        <f>IF(ACRES!X2446=0,"--",RENT!X2446/ACRES!X2446)</f>
        <v>31.133333333333329</v>
      </c>
      <c r="Y2446" s="19">
        <f>IF(ACRES!Y2446=0,"--",RENT!Y2446/ACRES!Y2446)</f>
        <v>31.133333333333329</v>
      </c>
      <c r="Z2446" s="19">
        <f>IF(ACRES!Z2446=0,"--",RENT!Z2446/ACRES!Z2446)</f>
        <v>31.133333333333329</v>
      </c>
      <c r="AA2446" s="19">
        <f>IF(ACRES!AA2446=0,"--",RENT!AA2446/ACRES!AA2446)</f>
        <v>31.133333333333329</v>
      </c>
      <c r="AB2446" s="19">
        <f>IF(ACRES!AB2446=0,"--",RENT!AB2446/ACRES!AB2446)</f>
        <v>31.133333333333329</v>
      </c>
      <c r="AC2446" s="19">
        <f>IF(ACRES!AC2446=0,"--",RENT!AC2446/ACRES!AC2446)</f>
        <v>46.538095238095238</v>
      </c>
      <c r="AD2446" s="19">
        <f>IF(ACRES!AD2446=0,"--",RENT!AD2446/ACRES!AD2446)</f>
        <v>56.057777777777773</v>
      </c>
      <c r="AE2446" s="19">
        <f>IF(ACRES!AE2446=0,"--",RENT!AE2446/ACRES!AE2446)</f>
        <v>56.057777777777773</v>
      </c>
      <c r="AF2446" s="19">
        <f>IF(ACRES!AF2446=0,"--",RENT!AF2446/ACRES!AF2446)</f>
        <v>56.057777777777773</v>
      </c>
      <c r="AG2446" s="19">
        <f>IF(ACRES!AG2446=0,"--",RENT!AG2446/ACRES!AG2446)</f>
        <v>56.057777777777773</v>
      </c>
      <c r="AH2446" s="21">
        <v>56.06</v>
      </c>
      <c r="AI2446" s="21">
        <v>56.06</v>
      </c>
      <c r="AJ2446" s="21">
        <v>56.06</v>
      </c>
      <c r="AK2446" s="22">
        <v>56.06</v>
      </c>
    </row>
    <row r="2447" spans="1:37">
      <c r="A2447" t="s">
        <v>1470</v>
      </c>
      <c r="B2447" t="s">
        <v>39</v>
      </c>
      <c r="C2447" s="8">
        <v>47089</v>
      </c>
      <c r="D2447" s="19">
        <f>IF(ACRES!D2447=0,"--",RENT!D2447/ACRES!D2447)</f>
        <v>49.219592123769338</v>
      </c>
      <c r="E2447" s="19">
        <f>IF(ACRES!E2447=0,"--",RENT!E2447/ACRES!E2447)</f>
        <v>49.176407927332782</v>
      </c>
      <c r="F2447" s="19">
        <f>IF(ACRES!F2447=0,"--",RENT!F2447/ACRES!F2447)</f>
        <v>49.270128064398094</v>
      </c>
      <c r="G2447" s="19">
        <f>IF(ACRES!G2447=0,"--",RENT!G2447/ACRES!G2447)</f>
        <v>49.270128064398094</v>
      </c>
      <c r="H2447" s="19">
        <f>IF(ACRES!H2447=0,"--",RENT!H2447/ACRES!H2447)</f>
        <v>49.40016839572997</v>
      </c>
      <c r="I2447" s="19">
        <f>IF(ACRES!I2447=0,"--",RENT!I2447/ACRES!I2447)</f>
        <v>49.40016839572997</v>
      </c>
      <c r="J2447" s="19">
        <f>IF(ACRES!J2447=0,"--",RENT!J2447/ACRES!J2447)</f>
        <v>49.40016839572997</v>
      </c>
      <c r="K2447" s="19">
        <f>IF(ACRES!K2447=0,"--",RENT!K2447/ACRES!K2447)</f>
        <v>49.40016839572997</v>
      </c>
      <c r="L2447" s="19">
        <f>IF(ACRES!L2447=0,"--",RENT!L2447/ACRES!L2447)</f>
        <v>49.40016839572997</v>
      </c>
      <c r="M2447" s="19">
        <f>IF(ACRES!M2447=0,"--",RENT!M2447/ACRES!M2447)</f>
        <v>49.40016839572997</v>
      </c>
      <c r="N2447" s="19">
        <f>IF(ACRES!N2447=0,"--",RENT!N2447/ACRES!N2447)</f>
        <v>49.521233432512851</v>
      </c>
      <c r="O2447" s="19">
        <f>IF(ACRES!O2447=0,"--",RENT!O2447/ACRES!O2447)</f>
        <v>49.584604552921846</v>
      </c>
      <c r="P2447" s="19">
        <f>IF(ACRES!P2447=0,"--",RENT!P2447/ACRES!P2447)</f>
        <v>48.583333333333336</v>
      </c>
      <c r="Q2447" s="19">
        <f>IF(ACRES!Q2447=0,"--",RENT!Q2447/ACRES!Q2447)</f>
        <v>48.583333333333336</v>
      </c>
      <c r="R2447" s="19">
        <f>IF(ACRES!R2447=0,"--",RENT!R2447/ACRES!R2447)</f>
        <v>42</v>
      </c>
      <c r="S2447" s="19">
        <f>IF(ACRES!S2447=0,"--",RENT!S2447/ACRES!S2447)</f>
        <v>42</v>
      </c>
      <c r="T2447" s="19">
        <f>IF(ACRES!T2447=0,"--",RENT!T2447/ACRES!T2447)</f>
        <v>42</v>
      </c>
      <c r="U2447" s="19" t="str">
        <f>IF(ACRES!U2447=0,"--",RENT!U2447/ACRES!U2447)</f>
        <v>--</v>
      </c>
      <c r="V2447" s="19" t="str">
        <f>IF(ACRES!V2447=0,"--",RENT!V2447/ACRES!V2447)</f>
        <v>--</v>
      </c>
      <c r="W2447" s="19" t="str">
        <f>IF(ACRES!W2447=0,"--",RENT!W2447/ACRES!W2447)</f>
        <v>--</v>
      </c>
      <c r="X2447" s="19" t="str">
        <f>IF(ACRES!X2447=0,"--",RENT!X2447/ACRES!X2447)</f>
        <v>--</v>
      </c>
      <c r="Y2447" s="19" t="str">
        <f>IF(ACRES!Y2447=0,"--",RENT!Y2447/ACRES!Y2447)</f>
        <v>--</v>
      </c>
      <c r="Z2447" s="19" t="str">
        <f>IF(ACRES!Z2447=0,"--",RENT!Z2447/ACRES!Z2447)</f>
        <v>--</v>
      </c>
      <c r="AA2447" s="19" t="str">
        <f>IF(ACRES!AA2447=0,"--",RENT!AA2447/ACRES!AA2447)</f>
        <v>--</v>
      </c>
      <c r="AB2447" s="19" t="str">
        <f>IF(ACRES!AB2447=0,"--",RENT!AB2447/ACRES!AB2447)</f>
        <v>--</v>
      </c>
      <c r="AC2447" s="19" t="str">
        <f>IF(ACRES!AC2447=0,"--",RENT!AC2447/ACRES!AC2447)</f>
        <v>--</v>
      </c>
      <c r="AD2447" s="19" t="str">
        <f>IF(ACRES!AD2447=0,"--",RENT!AD2447/ACRES!AD2447)</f>
        <v>--</v>
      </c>
      <c r="AE2447" s="19" t="str">
        <f>IF(ACRES!AE2447=0,"--",RENT!AE2447/ACRES!AE2447)</f>
        <v>--</v>
      </c>
      <c r="AF2447" s="19" t="str">
        <f>IF(ACRES!AF2447=0,"--",RENT!AF2447/ACRES!AF2447)</f>
        <v>--</v>
      </c>
      <c r="AG2447" s="19" t="str">
        <f>IF(ACRES!AG2447=0,"--",RENT!AG2447/ACRES!AG2447)</f>
        <v>--</v>
      </c>
      <c r="AH2447" s="21" t="s">
        <v>1846</v>
      </c>
      <c r="AI2447" s="21" t="s">
        <v>1846</v>
      </c>
      <c r="AJ2447" s="21" t="s">
        <v>1846</v>
      </c>
      <c r="AK2447" s="22" t="s">
        <v>1846</v>
      </c>
    </row>
    <row r="2448" spans="1:37">
      <c r="A2448" t="s">
        <v>1470</v>
      </c>
      <c r="B2448" t="s">
        <v>114</v>
      </c>
      <c r="C2448" s="8">
        <v>47091</v>
      </c>
      <c r="D2448" s="19" t="str">
        <f>IF(ACRES!D2448=0,"--",RENT!D2448/ACRES!D2448)</f>
        <v>--</v>
      </c>
      <c r="E2448" s="19" t="str">
        <f>IF(ACRES!E2448=0,"--",RENT!E2448/ACRES!E2448)</f>
        <v>--</v>
      </c>
      <c r="F2448" s="19" t="str">
        <f>IF(ACRES!F2448=0,"--",RENT!F2448/ACRES!F2448)</f>
        <v>--</v>
      </c>
      <c r="G2448" s="19" t="str">
        <f>IF(ACRES!G2448=0,"--",RENT!G2448/ACRES!G2448)</f>
        <v>--</v>
      </c>
      <c r="H2448" s="19" t="str">
        <f>IF(ACRES!H2448=0,"--",RENT!H2448/ACRES!H2448)</f>
        <v>--</v>
      </c>
      <c r="I2448" s="19" t="str">
        <f>IF(ACRES!I2448=0,"--",RENT!I2448/ACRES!I2448)</f>
        <v>--</v>
      </c>
      <c r="J2448" s="19" t="str">
        <f>IF(ACRES!J2448=0,"--",RENT!J2448/ACRES!J2448)</f>
        <v>--</v>
      </c>
      <c r="K2448" s="19" t="str">
        <f>IF(ACRES!K2448=0,"--",RENT!K2448/ACRES!K2448)</f>
        <v>--</v>
      </c>
      <c r="L2448" s="19" t="str">
        <f>IF(ACRES!L2448=0,"--",RENT!L2448/ACRES!L2448)</f>
        <v>--</v>
      </c>
      <c r="M2448" s="19" t="str">
        <f>IF(ACRES!M2448=0,"--",RENT!M2448/ACRES!M2448)</f>
        <v>--</v>
      </c>
      <c r="N2448" s="19" t="str">
        <f>IF(ACRES!N2448=0,"--",RENT!N2448/ACRES!N2448)</f>
        <v>--</v>
      </c>
      <c r="O2448" s="19" t="str">
        <f>IF(ACRES!O2448=0,"--",RENT!O2448/ACRES!O2448)</f>
        <v>--</v>
      </c>
      <c r="P2448" s="19" t="str">
        <f>IF(ACRES!P2448=0,"--",RENT!P2448/ACRES!P2448)</f>
        <v>--</v>
      </c>
      <c r="Q2448" s="19" t="str">
        <f>IF(ACRES!Q2448=0,"--",RENT!Q2448/ACRES!Q2448)</f>
        <v>--</v>
      </c>
      <c r="R2448" s="19" t="str">
        <f>IF(ACRES!R2448=0,"--",RENT!R2448/ACRES!R2448)</f>
        <v>--</v>
      </c>
      <c r="S2448" s="19" t="str">
        <f>IF(ACRES!S2448=0,"--",RENT!S2448/ACRES!S2448)</f>
        <v>--</v>
      </c>
      <c r="T2448" s="19" t="str">
        <f>IF(ACRES!T2448=0,"--",RENT!T2448/ACRES!T2448)</f>
        <v>--</v>
      </c>
      <c r="U2448" s="19" t="str">
        <f>IF(ACRES!U2448=0,"--",RENT!U2448/ACRES!U2448)</f>
        <v>--</v>
      </c>
      <c r="V2448" s="19" t="str">
        <f>IF(ACRES!V2448=0,"--",RENT!V2448/ACRES!V2448)</f>
        <v>--</v>
      </c>
      <c r="W2448" s="19" t="str">
        <f>IF(ACRES!W2448=0,"--",RENT!W2448/ACRES!W2448)</f>
        <v>--</v>
      </c>
      <c r="X2448" s="19" t="str">
        <f>IF(ACRES!X2448=0,"--",RENT!X2448/ACRES!X2448)</f>
        <v>--</v>
      </c>
      <c r="Y2448" s="19" t="str">
        <f>IF(ACRES!Y2448=0,"--",RENT!Y2448/ACRES!Y2448)</f>
        <v>--</v>
      </c>
      <c r="Z2448" s="19" t="str">
        <f>IF(ACRES!Z2448=0,"--",RENT!Z2448/ACRES!Z2448)</f>
        <v>--</v>
      </c>
      <c r="AA2448" s="19" t="str">
        <f>IF(ACRES!AA2448=0,"--",RENT!AA2448/ACRES!AA2448)</f>
        <v>--</v>
      </c>
      <c r="AB2448" s="19" t="str">
        <f>IF(ACRES!AB2448=0,"--",RENT!AB2448/ACRES!AB2448)</f>
        <v>--</v>
      </c>
      <c r="AC2448" s="19" t="str">
        <f>IF(ACRES!AC2448=0,"--",RENT!AC2448/ACRES!AC2448)</f>
        <v>--</v>
      </c>
      <c r="AD2448" s="19" t="str">
        <f>IF(ACRES!AD2448=0,"--",RENT!AD2448/ACRES!AD2448)</f>
        <v>--</v>
      </c>
      <c r="AE2448" s="19" t="str">
        <f>IF(ACRES!AE2448=0,"--",RENT!AE2448/ACRES!AE2448)</f>
        <v>--</v>
      </c>
      <c r="AF2448" s="19" t="str">
        <f>IF(ACRES!AF2448=0,"--",RENT!AF2448/ACRES!AF2448)</f>
        <v>--</v>
      </c>
      <c r="AG2448" s="19" t="str">
        <f>IF(ACRES!AG2448=0,"--",RENT!AG2448/ACRES!AG2448)</f>
        <v>--</v>
      </c>
      <c r="AH2448" s="21" t="s">
        <v>1846</v>
      </c>
      <c r="AI2448" s="21" t="s">
        <v>1846</v>
      </c>
      <c r="AJ2448" s="21" t="s">
        <v>1846</v>
      </c>
      <c r="AK2448" s="22" t="s">
        <v>1846</v>
      </c>
    </row>
    <row r="2449" spans="1:37">
      <c r="A2449" t="s">
        <v>1470</v>
      </c>
      <c r="B2449" t="s">
        <v>490</v>
      </c>
      <c r="C2449" s="8">
        <v>47093</v>
      </c>
      <c r="D2449" s="19">
        <f>IF(ACRES!D2449=0,"--",RENT!D2449/ACRES!D2449)</f>
        <v>50</v>
      </c>
      <c r="E2449" s="19">
        <f>IF(ACRES!E2449=0,"--",RENT!E2449/ACRES!E2449)</f>
        <v>50</v>
      </c>
      <c r="F2449" s="19">
        <f>IF(ACRES!F2449=0,"--",RENT!F2449/ACRES!F2449)</f>
        <v>49.999999999999993</v>
      </c>
      <c r="G2449" s="19">
        <f>IF(ACRES!G2449=0,"--",RENT!G2449/ACRES!G2449)</f>
        <v>50</v>
      </c>
      <c r="H2449" s="19">
        <f>IF(ACRES!H2449=0,"--",RENT!H2449/ACRES!H2449)</f>
        <v>50</v>
      </c>
      <c r="I2449" s="19">
        <f>IF(ACRES!I2449=0,"--",RENT!I2449/ACRES!I2449)</f>
        <v>50</v>
      </c>
      <c r="J2449" s="19">
        <f>IF(ACRES!J2449=0,"--",RENT!J2449/ACRES!J2449)</f>
        <v>50</v>
      </c>
      <c r="K2449" s="19">
        <f>IF(ACRES!K2449=0,"--",RENT!K2449/ACRES!K2449)</f>
        <v>50</v>
      </c>
      <c r="L2449" s="19">
        <f>IF(ACRES!L2449=0,"--",RENT!L2449/ACRES!L2449)</f>
        <v>50</v>
      </c>
      <c r="M2449" s="19">
        <f>IF(ACRES!M2449=0,"--",RENT!M2449/ACRES!M2449)</f>
        <v>50</v>
      </c>
      <c r="N2449" s="19">
        <f>IF(ACRES!N2449=0,"--",RENT!N2449/ACRES!N2449)</f>
        <v>50</v>
      </c>
      <c r="O2449" s="19">
        <f>IF(ACRES!O2449=0,"--",RENT!O2449/ACRES!O2449)</f>
        <v>50</v>
      </c>
      <c r="P2449" s="19">
        <f>IF(ACRES!P2449=0,"--",RENT!P2449/ACRES!P2449)</f>
        <v>53.333333333333336</v>
      </c>
      <c r="Q2449" s="19">
        <f>IF(ACRES!Q2449=0,"--",RENT!Q2449/ACRES!Q2449)</f>
        <v>52.595550484883056</v>
      </c>
      <c r="R2449" s="19">
        <f>IF(ACRES!R2449=0,"--",RENT!R2449/ACRES!R2449)</f>
        <v>53.813914501257337</v>
      </c>
      <c r="S2449" s="19">
        <f>IF(ACRES!S2449=0,"--",RENT!S2449/ACRES!S2449)</f>
        <v>54.197416974169741</v>
      </c>
      <c r="T2449" s="19">
        <f>IF(ACRES!T2449=0,"--",RENT!T2449/ACRES!T2449)</f>
        <v>54.197416974169741</v>
      </c>
      <c r="U2449" s="19">
        <f>IF(ACRES!U2449=0,"--",RENT!U2449/ACRES!U2449)</f>
        <v>54.197416974169741</v>
      </c>
      <c r="V2449" s="19">
        <f>IF(ACRES!V2449=0,"--",RENT!V2449/ACRES!V2449)</f>
        <v>53.804347826086961</v>
      </c>
      <c r="W2449" s="19">
        <f>IF(ACRES!W2449=0,"--",RENT!W2449/ACRES!W2449)</f>
        <v>53.804347826086961</v>
      </c>
      <c r="X2449" s="19">
        <f>IF(ACRES!X2449=0,"--",RENT!X2449/ACRES!X2449)</f>
        <v>53.804347826086961</v>
      </c>
      <c r="Y2449" s="19">
        <f>IF(ACRES!Y2449=0,"--",RENT!Y2449/ACRES!Y2449)</f>
        <v>53.65805788271134</v>
      </c>
      <c r="Z2449" s="19">
        <f>IF(ACRES!Z2449=0,"--",RENT!Z2449/ACRES!Z2449)</f>
        <v>56.93051554207733</v>
      </c>
      <c r="AA2449" s="19">
        <f>IF(ACRES!AA2449=0,"--",RENT!AA2449/ACRES!AA2449)</f>
        <v>56.93051554207733</v>
      </c>
      <c r="AB2449" s="19">
        <f>IF(ACRES!AB2449=0,"--",RENT!AB2449/ACRES!AB2449)</f>
        <v>56.93051554207733</v>
      </c>
      <c r="AC2449" s="19">
        <f>IF(ACRES!AC2449=0,"--",RENT!AC2449/ACRES!AC2449)</f>
        <v>56.93051554207733</v>
      </c>
      <c r="AD2449" s="19">
        <f>IF(ACRES!AD2449=0,"--",RENT!AD2449/ACRES!AD2449)</f>
        <v>57.324799679487185</v>
      </c>
      <c r="AE2449" s="19">
        <f>IF(ACRES!AE2449=0,"--",RENT!AE2449/ACRES!AE2449)</f>
        <v>55.100641025641032</v>
      </c>
      <c r="AF2449" s="19">
        <f>IF(ACRES!AF2449=0,"--",RENT!AF2449/ACRES!AF2449)</f>
        <v>54.823746918652425</v>
      </c>
      <c r="AG2449" s="19">
        <f>IF(ACRES!AG2449=0,"--",RENT!AG2449/ACRES!AG2449)</f>
        <v>54.823746918652425</v>
      </c>
      <c r="AH2449" s="21">
        <v>54.82</v>
      </c>
      <c r="AI2449" s="21">
        <v>56.02</v>
      </c>
      <c r="AJ2449" s="21">
        <v>51.29</v>
      </c>
      <c r="AK2449" s="22">
        <v>48.09</v>
      </c>
    </row>
    <row r="2450" spans="1:37">
      <c r="A2450" t="s">
        <v>1470</v>
      </c>
      <c r="B2450" t="s">
        <v>161</v>
      </c>
      <c r="C2450" s="8">
        <v>47095</v>
      </c>
      <c r="D2450" s="19" t="str">
        <f>IF(ACRES!D2450=0,"--",RENT!D2450/ACRES!D2450)</f>
        <v>--</v>
      </c>
      <c r="E2450" s="19" t="str">
        <f>IF(ACRES!E2450=0,"--",RENT!E2450/ACRES!E2450)</f>
        <v>--</v>
      </c>
      <c r="F2450" s="19">
        <f>IF(ACRES!F2450=0,"--",RENT!F2450/ACRES!F2450)</f>
        <v>55</v>
      </c>
      <c r="G2450" s="19">
        <f>IF(ACRES!G2450=0,"--",RENT!G2450/ACRES!G2450)</f>
        <v>48.346604215456672</v>
      </c>
      <c r="H2450" s="19">
        <f>IF(ACRES!H2450=0,"--",RENT!H2450/ACRES!H2450)</f>
        <v>48.346604215456672</v>
      </c>
      <c r="I2450" s="19">
        <f>IF(ACRES!I2450=0,"--",RENT!I2450/ACRES!I2450)</f>
        <v>48.346604215456672</v>
      </c>
      <c r="J2450" s="19">
        <f>IF(ACRES!J2450=0,"--",RENT!J2450/ACRES!J2450)</f>
        <v>48.346604215456672</v>
      </c>
      <c r="K2450" s="19">
        <f>IF(ACRES!K2450=0,"--",RENT!K2450/ACRES!K2450)</f>
        <v>49.070340501792117</v>
      </c>
      <c r="L2450" s="19">
        <f>IF(ACRES!L2450=0,"--",RENT!L2450/ACRES!L2450)</f>
        <v>49.070340501792117</v>
      </c>
      <c r="M2450" s="19">
        <f>IF(ACRES!M2450=0,"--",RENT!M2450/ACRES!M2450)</f>
        <v>49.070340501792117</v>
      </c>
      <c r="N2450" s="19">
        <f>IF(ACRES!N2450=0,"--",RENT!N2450/ACRES!N2450)</f>
        <v>48.346604215456672</v>
      </c>
      <c r="O2450" s="19">
        <f>IF(ACRES!O2450=0,"--",RENT!O2450/ACRES!O2450)</f>
        <v>48.346604215456672</v>
      </c>
      <c r="P2450" s="19">
        <f>IF(ACRES!P2450=0,"--",RENT!P2450/ACRES!P2450)</f>
        <v>48.18868376888036</v>
      </c>
      <c r="Q2450" s="19">
        <f>IF(ACRES!Q2450=0,"--",RENT!Q2450/ACRES!Q2450)</f>
        <v>78.349893238434163</v>
      </c>
      <c r="R2450" s="19">
        <f>IF(ACRES!R2450=0,"--",RENT!R2450/ACRES!R2450)</f>
        <v>82.554236311239194</v>
      </c>
      <c r="S2450" s="19">
        <f>IF(ACRES!S2450=0,"--",RENT!S2450/ACRES!S2450)</f>
        <v>81.012201834862381</v>
      </c>
      <c r="T2450" s="19">
        <f>IF(ACRES!T2450=0,"--",RENT!T2450/ACRES!T2450)</f>
        <v>81.012201834862381</v>
      </c>
      <c r="U2450" s="19">
        <f>IF(ACRES!U2450=0,"--",RENT!U2450/ACRES!U2450)</f>
        <v>81.012201834862381</v>
      </c>
      <c r="V2450" s="19">
        <f>IF(ACRES!V2450=0,"--",RENT!V2450/ACRES!V2450)</f>
        <v>79.721814432989689</v>
      </c>
      <c r="W2450" s="19">
        <f>IF(ACRES!W2450=0,"--",RENT!W2450/ACRES!W2450)</f>
        <v>79.721814432989689</v>
      </c>
      <c r="X2450" s="19">
        <f>IF(ACRES!X2450=0,"--",RENT!X2450/ACRES!X2450)</f>
        <v>83.252537142857136</v>
      </c>
      <c r="Y2450" s="19">
        <f>IF(ACRES!Y2450=0,"--",RENT!Y2450/ACRES!Y2450)</f>
        <v>83.252537142857136</v>
      </c>
      <c r="Z2450" s="19">
        <f>IF(ACRES!Z2450=0,"--",RENT!Z2450/ACRES!Z2450)</f>
        <v>89.858105413105406</v>
      </c>
      <c r="AA2450" s="19">
        <f>IF(ACRES!AA2450=0,"--",RENT!AA2450/ACRES!AA2450)</f>
        <v>89.858105413105406</v>
      </c>
      <c r="AB2450" s="19">
        <f>IF(ACRES!AB2450=0,"--",RENT!AB2450/ACRES!AB2450)</f>
        <v>99.135700518902894</v>
      </c>
      <c r="AC2450" s="19">
        <f>IF(ACRES!AC2450=0,"--",RENT!AC2450/ACRES!AC2450)</f>
        <v>106.51453152622275</v>
      </c>
      <c r="AD2450" s="19">
        <f>IF(ACRES!AD2450=0,"--",RENT!AD2450/ACRES!AD2450)</f>
        <v>112.37985029940121</v>
      </c>
      <c r="AE2450" s="19">
        <f>IF(ACRES!AE2450=0,"--",RENT!AE2450/ACRES!AE2450)</f>
        <v>112.14801136363636</v>
      </c>
      <c r="AF2450" s="19">
        <f>IF(ACRES!AF2450=0,"--",RENT!AF2450/ACRES!AF2450)</f>
        <v>115.33291291291292</v>
      </c>
      <c r="AG2450" s="19">
        <f>IF(ACRES!AG2450=0,"--",RENT!AG2450/ACRES!AG2450)</f>
        <v>115.33291291291292</v>
      </c>
      <c r="AH2450" s="21">
        <v>115.33</v>
      </c>
      <c r="AI2450" s="21">
        <v>121.25</v>
      </c>
      <c r="AJ2450" s="21">
        <v>131.71</v>
      </c>
      <c r="AK2450" s="22">
        <v>140.25</v>
      </c>
    </row>
    <row r="2451" spans="1:37">
      <c r="A2451" t="s">
        <v>1470</v>
      </c>
      <c r="B2451" t="s">
        <v>41</v>
      </c>
      <c r="C2451" s="8">
        <v>47097</v>
      </c>
      <c r="D2451" s="19">
        <f>IF(ACRES!D2451=0,"--",RENT!D2451/ACRES!D2451)</f>
        <v>58.509090147920737</v>
      </c>
      <c r="E2451" s="19">
        <f>IF(ACRES!E2451=0,"--",RENT!E2451/ACRES!E2451)</f>
        <v>59.695664002841411</v>
      </c>
      <c r="F2451" s="19">
        <f>IF(ACRES!F2451=0,"--",RENT!F2451/ACRES!F2451)</f>
        <v>59.734763121200288</v>
      </c>
      <c r="G2451" s="19">
        <f>IF(ACRES!G2451=0,"--",RENT!G2451/ACRES!G2451)</f>
        <v>59.786524092978155</v>
      </c>
      <c r="H2451" s="19">
        <f>IF(ACRES!H2451=0,"--",RENT!H2451/ACRES!H2451)</f>
        <v>59.805336608129679</v>
      </c>
      <c r="I2451" s="19">
        <f>IF(ACRES!I2451=0,"--",RENT!I2451/ACRES!I2451)</f>
        <v>59.698581263643163</v>
      </c>
      <c r="J2451" s="19">
        <f>IF(ACRES!J2451=0,"--",RENT!J2451/ACRES!J2451)</f>
        <v>59.569888446988067</v>
      </c>
      <c r="K2451" s="19">
        <f>IF(ACRES!K2451=0,"--",RENT!K2451/ACRES!K2451)</f>
        <v>59.289261373498157</v>
      </c>
      <c r="L2451" s="19">
        <f>IF(ACRES!L2451=0,"--",RENT!L2451/ACRES!L2451)</f>
        <v>59.289261373498157</v>
      </c>
      <c r="M2451" s="19">
        <f>IF(ACRES!M2451=0,"--",RENT!M2451/ACRES!M2451)</f>
        <v>59.314163027091382</v>
      </c>
      <c r="N2451" s="19">
        <f>IF(ACRES!N2451=0,"--",RENT!N2451/ACRES!N2451)</f>
        <v>59.430630380577426</v>
      </c>
      <c r="O2451" s="19">
        <f>IF(ACRES!O2451=0,"--",RENT!O2451/ACRES!O2451)</f>
        <v>59.382295217918525</v>
      </c>
      <c r="P2451" s="19">
        <f>IF(ACRES!P2451=0,"--",RENT!P2451/ACRES!P2451)</f>
        <v>59.59149424324189</v>
      </c>
      <c r="Q2451" s="19">
        <f>IF(ACRES!Q2451=0,"--",RENT!Q2451/ACRES!Q2451)</f>
        <v>59.837499552262727</v>
      </c>
      <c r="R2451" s="19">
        <f>IF(ACRES!R2451=0,"--",RENT!R2451/ACRES!R2451)</f>
        <v>61.060126823330783</v>
      </c>
      <c r="S2451" s="19">
        <f>IF(ACRES!S2451=0,"--",RENT!S2451/ACRES!S2451)</f>
        <v>63.20420533491199</v>
      </c>
      <c r="T2451" s="19">
        <f>IF(ACRES!T2451=0,"--",RENT!T2451/ACRES!T2451)</f>
        <v>64.277021269240407</v>
      </c>
      <c r="U2451" s="19">
        <f>IF(ACRES!U2451=0,"--",RENT!U2451/ACRES!U2451)</f>
        <v>64.591153936770837</v>
      </c>
      <c r="V2451" s="19">
        <f>IF(ACRES!V2451=0,"--",RENT!V2451/ACRES!V2451)</f>
        <v>69.23151672213433</v>
      </c>
      <c r="W2451" s="19">
        <f>IF(ACRES!W2451=0,"--",RENT!W2451/ACRES!W2451)</f>
        <v>69.664468649577756</v>
      </c>
      <c r="X2451" s="19">
        <f>IF(ACRES!X2451=0,"--",RENT!X2451/ACRES!X2451)</f>
        <v>70.691303127687505</v>
      </c>
      <c r="Y2451" s="19">
        <f>IF(ACRES!Y2451=0,"--",RENT!Y2451/ACRES!Y2451)</f>
        <v>70.732503213086019</v>
      </c>
      <c r="Z2451" s="19">
        <f>IF(ACRES!Z2451=0,"--",RENT!Z2451/ACRES!Z2451)</f>
        <v>73.047446218797461</v>
      </c>
      <c r="AA2451" s="19">
        <f>IF(ACRES!AA2451=0,"--",RENT!AA2451/ACRES!AA2451)</f>
        <v>73.456101401626583</v>
      </c>
      <c r="AB2451" s="19">
        <f>IF(ACRES!AB2451=0,"--",RENT!AB2451/ACRES!AB2451)</f>
        <v>73.436652242798004</v>
      </c>
      <c r="AC2451" s="19">
        <f>IF(ACRES!AC2451=0,"--",RENT!AC2451/ACRES!AC2451)</f>
        <v>74.819649109323493</v>
      </c>
      <c r="AD2451" s="19">
        <f>IF(ACRES!AD2451=0,"--",RENT!AD2451/ACRES!AD2451)</f>
        <v>80.556509369017633</v>
      </c>
      <c r="AE2451" s="19">
        <f>IF(ACRES!AE2451=0,"--",RENT!AE2451/ACRES!AE2451)</f>
        <v>83.805848521328514</v>
      </c>
      <c r="AF2451" s="19">
        <f>IF(ACRES!AF2451=0,"--",RENT!AF2451/ACRES!AF2451)</f>
        <v>90.376749600931362</v>
      </c>
      <c r="AG2451" s="19">
        <f>IF(ACRES!AG2451=0,"--",RENT!AG2451/ACRES!AG2451)</f>
        <v>91.255389079968282</v>
      </c>
      <c r="AH2451" s="21">
        <v>93.74</v>
      </c>
      <c r="AI2451" s="21">
        <v>100.8</v>
      </c>
      <c r="AJ2451" s="21">
        <v>103.4</v>
      </c>
      <c r="AK2451" s="22">
        <v>104.31</v>
      </c>
    </row>
    <row r="2452" spans="1:37">
      <c r="A2452" t="s">
        <v>1470</v>
      </c>
      <c r="B2452" t="s">
        <v>42</v>
      </c>
      <c r="C2452" s="8">
        <v>47099</v>
      </c>
      <c r="D2452" s="19">
        <f>IF(ACRES!D2452=0,"--",RENT!D2452/ACRES!D2452)</f>
        <v>45.111193547082841</v>
      </c>
      <c r="E2452" s="19">
        <f>IF(ACRES!E2452=0,"--",RENT!E2452/ACRES!E2452)</f>
        <v>47.844062836037217</v>
      </c>
      <c r="F2452" s="19">
        <f>IF(ACRES!F2452=0,"--",RENT!F2452/ACRES!F2452)</f>
        <v>48.340788212981948</v>
      </c>
      <c r="G2452" s="19">
        <f>IF(ACRES!G2452=0,"--",RENT!G2452/ACRES!G2452)</f>
        <v>48.508201603555335</v>
      </c>
      <c r="H2452" s="19">
        <f>IF(ACRES!H2452=0,"--",RENT!H2452/ACRES!H2452)</f>
        <v>48.561313770253435</v>
      </c>
      <c r="I2452" s="19">
        <f>IF(ACRES!I2452=0,"--",RENT!I2452/ACRES!I2452)</f>
        <v>48.595084261163571</v>
      </c>
      <c r="J2452" s="19">
        <f>IF(ACRES!J2452=0,"--",RENT!J2452/ACRES!J2452)</f>
        <v>48.738226366385867</v>
      </c>
      <c r="K2452" s="19">
        <f>IF(ACRES!K2452=0,"--",RENT!K2452/ACRES!K2452)</f>
        <v>49.136556988242937</v>
      </c>
      <c r="L2452" s="19">
        <f>IF(ACRES!L2452=0,"--",RENT!L2452/ACRES!L2452)</f>
        <v>49.136556988242937</v>
      </c>
      <c r="M2452" s="19">
        <f>IF(ACRES!M2452=0,"--",RENT!M2452/ACRES!M2452)</f>
        <v>49.126778544992995</v>
      </c>
      <c r="N2452" s="19">
        <f>IF(ACRES!N2452=0,"--",RENT!N2452/ACRES!N2452)</f>
        <v>49.297960539863404</v>
      </c>
      <c r="O2452" s="19">
        <f>IF(ACRES!O2452=0,"--",RENT!O2452/ACRES!O2452)</f>
        <v>49.447789007280221</v>
      </c>
      <c r="P2452" s="19">
        <f>IF(ACRES!P2452=0,"--",RENT!P2452/ACRES!P2452)</f>
        <v>51.570829003880213</v>
      </c>
      <c r="Q2452" s="19">
        <f>IF(ACRES!Q2452=0,"--",RENT!Q2452/ACRES!Q2452)</f>
        <v>51.817778027468975</v>
      </c>
      <c r="R2452" s="19">
        <f>IF(ACRES!R2452=0,"--",RENT!R2452/ACRES!R2452)</f>
        <v>51.889330270855339</v>
      </c>
      <c r="S2452" s="19">
        <f>IF(ACRES!S2452=0,"--",RENT!S2452/ACRES!S2452)</f>
        <v>52.262861963630669</v>
      </c>
      <c r="T2452" s="19">
        <f>IF(ACRES!T2452=0,"--",RENT!T2452/ACRES!T2452)</f>
        <v>52.333185412019375</v>
      </c>
      <c r="U2452" s="19">
        <f>IF(ACRES!U2452=0,"--",RENT!U2452/ACRES!U2452)</f>
        <v>52.365415118377747</v>
      </c>
      <c r="V2452" s="19">
        <f>IF(ACRES!V2452=0,"--",RENT!V2452/ACRES!V2452)</f>
        <v>51.919610589450215</v>
      </c>
      <c r="W2452" s="19">
        <f>IF(ACRES!W2452=0,"--",RENT!W2452/ACRES!W2452)</f>
        <v>51.888924005658232</v>
      </c>
      <c r="X2452" s="19">
        <f>IF(ACRES!X2452=0,"--",RENT!X2452/ACRES!X2452)</f>
        <v>51.90719295680092</v>
      </c>
      <c r="Y2452" s="19">
        <f>IF(ACRES!Y2452=0,"--",RENT!Y2452/ACRES!Y2452)</f>
        <v>52.023394682474311</v>
      </c>
      <c r="Z2452" s="19">
        <f>IF(ACRES!Z2452=0,"--",RENT!Z2452/ACRES!Z2452)</f>
        <v>51.697036661973797</v>
      </c>
      <c r="AA2452" s="19">
        <f>IF(ACRES!AA2452=0,"--",RENT!AA2452/ACRES!AA2452)</f>
        <v>51.722800927296881</v>
      </c>
      <c r="AB2452" s="19">
        <f>IF(ACRES!AB2452=0,"--",RENT!AB2452/ACRES!AB2452)</f>
        <v>51.898702322588825</v>
      </c>
      <c r="AC2452" s="19">
        <f>IF(ACRES!AC2452=0,"--",RENT!AC2452/ACRES!AC2452)</f>
        <v>53.801645745243128</v>
      </c>
      <c r="AD2452" s="19">
        <f>IF(ACRES!AD2452=0,"--",RENT!AD2452/ACRES!AD2452)</f>
        <v>56.929867209200332</v>
      </c>
      <c r="AE2452" s="19">
        <f>IF(ACRES!AE2452=0,"--",RENT!AE2452/ACRES!AE2452)</f>
        <v>58.459517518743922</v>
      </c>
      <c r="AF2452" s="19">
        <f>IF(ACRES!AF2452=0,"--",RENT!AF2452/ACRES!AF2452)</f>
        <v>62.946698811887437</v>
      </c>
      <c r="AG2452" s="19">
        <f>IF(ACRES!AG2452=0,"--",RENT!AG2452/ACRES!AG2452)</f>
        <v>63.019586762255358</v>
      </c>
      <c r="AH2452" s="21">
        <v>64.37</v>
      </c>
      <c r="AI2452" s="21">
        <v>64.95</v>
      </c>
      <c r="AJ2452" s="21">
        <v>67.94</v>
      </c>
      <c r="AK2452" s="22">
        <v>67.760000000000005</v>
      </c>
    </row>
    <row r="2453" spans="1:37">
      <c r="A2453" t="s">
        <v>1470</v>
      </c>
      <c r="B2453" t="s">
        <v>453</v>
      </c>
      <c r="C2453" s="8">
        <v>47101</v>
      </c>
      <c r="D2453" s="19">
        <f>IF(ACRES!D2453=0,"--",RENT!D2453/ACRES!D2453)</f>
        <v>44.078246346555325</v>
      </c>
      <c r="E2453" s="19">
        <f>IF(ACRES!E2453=0,"--",RENT!E2453/ACRES!E2453)</f>
        <v>46.522206481317511</v>
      </c>
      <c r="F2453" s="19">
        <f>IF(ACRES!F2453=0,"--",RENT!F2453/ACRES!F2453)</f>
        <v>48.092102164659003</v>
      </c>
      <c r="G2453" s="19">
        <f>IF(ACRES!G2453=0,"--",RENT!G2453/ACRES!G2453)</f>
        <v>48.202943183757036</v>
      </c>
      <c r="H2453" s="19">
        <f>IF(ACRES!H2453=0,"--",RENT!H2453/ACRES!H2453)</f>
        <v>48.463410897950254</v>
      </c>
      <c r="I2453" s="19">
        <f>IF(ACRES!I2453=0,"--",RENT!I2453/ACRES!I2453)</f>
        <v>48.468438272502546</v>
      </c>
      <c r="J2453" s="19">
        <f>IF(ACRES!J2453=0,"--",RENT!J2453/ACRES!J2453)</f>
        <v>48.468438272502546</v>
      </c>
      <c r="K2453" s="19">
        <f>IF(ACRES!K2453=0,"--",RENT!K2453/ACRES!K2453)</f>
        <v>48.497710740265298</v>
      </c>
      <c r="L2453" s="19">
        <f>IF(ACRES!L2453=0,"--",RENT!L2453/ACRES!L2453)</f>
        <v>48.497710740265298</v>
      </c>
      <c r="M2453" s="19">
        <f>IF(ACRES!M2453=0,"--",RENT!M2453/ACRES!M2453)</f>
        <v>48.503686603210689</v>
      </c>
      <c r="N2453" s="19">
        <f>IF(ACRES!N2453=0,"--",RENT!N2453/ACRES!N2453)</f>
        <v>49.379695079695082</v>
      </c>
      <c r="O2453" s="19">
        <f>IF(ACRES!O2453=0,"--",RENT!O2453/ACRES!O2453)</f>
        <v>49.302140477709258</v>
      </c>
      <c r="P2453" s="19">
        <f>IF(ACRES!P2453=0,"--",RENT!P2453/ACRES!P2453)</f>
        <v>54.893063224572721</v>
      </c>
      <c r="Q2453" s="19">
        <f>IF(ACRES!Q2453=0,"--",RENT!Q2453/ACRES!Q2453)</f>
        <v>54.478484032790902</v>
      </c>
      <c r="R2453" s="19">
        <f>IF(ACRES!R2453=0,"--",RENT!R2453/ACRES!R2453)</f>
        <v>55.619332703808624</v>
      </c>
      <c r="S2453" s="19">
        <f>IF(ACRES!S2453=0,"--",RENT!S2453/ACRES!S2453)</f>
        <v>55.714667093469913</v>
      </c>
      <c r="T2453" s="19">
        <f>IF(ACRES!T2453=0,"--",RENT!T2453/ACRES!T2453)</f>
        <v>55.581510840108407</v>
      </c>
      <c r="U2453" s="19">
        <f>IF(ACRES!U2453=0,"--",RENT!U2453/ACRES!U2453)</f>
        <v>55.846919801277501</v>
      </c>
      <c r="V2453" s="19">
        <f>IF(ACRES!V2453=0,"--",RENT!V2453/ACRES!V2453)</f>
        <v>55.846919801277501</v>
      </c>
      <c r="W2453" s="19">
        <f>IF(ACRES!W2453=0,"--",RENT!W2453/ACRES!W2453)</f>
        <v>56.008077192982455</v>
      </c>
      <c r="X2453" s="19">
        <f>IF(ACRES!X2453=0,"--",RENT!X2453/ACRES!X2453)</f>
        <v>55.996884108258158</v>
      </c>
      <c r="Y2453" s="19">
        <f>IF(ACRES!Y2453=0,"--",RENT!Y2453/ACRES!Y2453)</f>
        <v>56.01599582898853</v>
      </c>
      <c r="Z2453" s="19">
        <f>IF(ACRES!Z2453=0,"--",RENT!Z2453/ACRES!Z2453)</f>
        <v>53.004709592641262</v>
      </c>
      <c r="AA2453" s="19">
        <f>IF(ACRES!AA2453=0,"--",RENT!AA2453/ACRES!AA2453)</f>
        <v>53.004709592641262</v>
      </c>
      <c r="AB2453" s="19">
        <f>IF(ACRES!AB2453=0,"--",RENT!AB2453/ACRES!AB2453)</f>
        <v>52.897373040752349</v>
      </c>
      <c r="AC2453" s="19">
        <f>IF(ACRES!AC2453=0,"--",RENT!AC2453/ACRES!AC2453)</f>
        <v>50.053701298701299</v>
      </c>
      <c r="AD2453" s="19">
        <f>IF(ACRES!AD2453=0,"--",RENT!AD2453/ACRES!AD2453)</f>
        <v>60.427874564459934</v>
      </c>
      <c r="AE2453" s="19">
        <f>IF(ACRES!AE2453=0,"--",RENT!AE2453/ACRES!AE2453)</f>
        <v>58.905586592178778</v>
      </c>
      <c r="AF2453" s="19">
        <f>IF(ACRES!AF2453=0,"--",RENT!AF2453/ACRES!AF2453)</f>
        <v>58.905586592178778</v>
      </c>
      <c r="AG2453" s="19">
        <f>IF(ACRES!AG2453=0,"--",RENT!AG2453/ACRES!AG2453)</f>
        <v>58.905586592178778</v>
      </c>
      <c r="AH2453" s="21">
        <v>58.91</v>
      </c>
      <c r="AI2453" s="21">
        <v>58.91</v>
      </c>
      <c r="AJ2453" s="21">
        <v>58.91</v>
      </c>
      <c r="AK2453" s="22">
        <v>58.91</v>
      </c>
    </row>
    <row r="2454" spans="1:37">
      <c r="A2454" t="s">
        <v>1470</v>
      </c>
      <c r="B2454" t="s">
        <v>116</v>
      </c>
      <c r="C2454" s="8">
        <v>47103</v>
      </c>
      <c r="D2454" s="19">
        <f>IF(ACRES!D2454=0,"--",RENT!D2454/ACRES!D2454)</f>
        <v>46.020897992965033</v>
      </c>
      <c r="E2454" s="19">
        <f>IF(ACRES!E2454=0,"--",RENT!E2454/ACRES!E2454)</f>
        <v>48.331244828537272</v>
      </c>
      <c r="F2454" s="19">
        <f>IF(ACRES!F2454=0,"--",RENT!F2454/ACRES!F2454)</f>
        <v>49.100681934521816</v>
      </c>
      <c r="G2454" s="19">
        <f>IF(ACRES!G2454=0,"--",RENT!G2454/ACRES!G2454)</f>
        <v>49.291150445582765</v>
      </c>
      <c r="H2454" s="19">
        <f>IF(ACRES!H2454=0,"--",RENT!H2454/ACRES!H2454)</f>
        <v>49.321285630301496</v>
      </c>
      <c r="I2454" s="19">
        <f>IF(ACRES!I2454=0,"--",RENT!I2454/ACRES!I2454)</f>
        <v>49.279106027044001</v>
      </c>
      <c r="J2454" s="19">
        <f>IF(ACRES!J2454=0,"--",RENT!J2454/ACRES!J2454)</f>
        <v>49.171996486232693</v>
      </c>
      <c r="K2454" s="19">
        <f>IF(ACRES!K2454=0,"--",RENT!K2454/ACRES!K2454)</f>
        <v>49.258860349431394</v>
      </c>
      <c r="L2454" s="19">
        <f>IF(ACRES!L2454=0,"--",RENT!L2454/ACRES!L2454)</f>
        <v>49.258860349431394</v>
      </c>
      <c r="M2454" s="19">
        <f>IF(ACRES!M2454=0,"--",RENT!M2454/ACRES!M2454)</f>
        <v>49.264119914230648</v>
      </c>
      <c r="N2454" s="19">
        <f>IF(ACRES!N2454=0,"--",RENT!N2454/ACRES!N2454)</f>
        <v>49.21823490625053</v>
      </c>
      <c r="O2454" s="19">
        <f>IF(ACRES!O2454=0,"--",RENT!O2454/ACRES!O2454)</f>
        <v>49.313764103384813</v>
      </c>
      <c r="P2454" s="19">
        <f>IF(ACRES!P2454=0,"--",RENT!P2454/ACRES!P2454)</f>
        <v>49.319795944724262</v>
      </c>
      <c r="Q2454" s="19">
        <f>IF(ACRES!Q2454=0,"--",RENT!Q2454/ACRES!Q2454)</f>
        <v>48.800186016030651</v>
      </c>
      <c r="R2454" s="19">
        <f>IF(ACRES!R2454=0,"--",RENT!R2454/ACRES!R2454)</f>
        <v>48.679279202988795</v>
      </c>
      <c r="S2454" s="19">
        <f>IF(ACRES!S2454=0,"--",RENT!S2454/ACRES!S2454)</f>
        <v>48.733444895886237</v>
      </c>
      <c r="T2454" s="19">
        <f>IF(ACRES!T2454=0,"--",RENT!T2454/ACRES!T2454)</f>
        <v>48.613863400576371</v>
      </c>
      <c r="U2454" s="19">
        <f>IF(ACRES!U2454=0,"--",RENT!U2454/ACRES!U2454)</f>
        <v>48.602441566265057</v>
      </c>
      <c r="V2454" s="19">
        <f>IF(ACRES!V2454=0,"--",RENT!V2454/ACRES!V2454)</f>
        <v>47.386293682795703</v>
      </c>
      <c r="W2454" s="19">
        <f>IF(ACRES!W2454=0,"--",RENT!W2454/ACRES!W2454)</f>
        <v>47.081541070082885</v>
      </c>
      <c r="X2454" s="19">
        <f>IF(ACRES!X2454=0,"--",RENT!X2454/ACRES!X2454)</f>
        <v>47.277174721189581</v>
      </c>
      <c r="Y2454" s="19">
        <f>IF(ACRES!Y2454=0,"--",RENT!Y2454/ACRES!Y2454)</f>
        <v>47.14123682361209</v>
      </c>
      <c r="Z2454" s="19">
        <f>IF(ACRES!Z2454=0,"--",RENT!Z2454/ACRES!Z2454)</f>
        <v>47.705706237424543</v>
      </c>
      <c r="AA2454" s="19">
        <f>IF(ACRES!AA2454=0,"--",RENT!AA2454/ACRES!AA2454)</f>
        <v>53.808642036944576</v>
      </c>
      <c r="AB2454" s="19">
        <f>IF(ACRES!AB2454=0,"--",RENT!AB2454/ACRES!AB2454)</f>
        <v>57.830871380120008</v>
      </c>
      <c r="AC2454" s="19">
        <f>IF(ACRES!AC2454=0,"--",RENT!AC2454/ACRES!AC2454)</f>
        <v>59.250364568499002</v>
      </c>
      <c r="AD2454" s="19">
        <f>IF(ACRES!AD2454=0,"--",RENT!AD2454/ACRES!AD2454)</f>
        <v>62.300028802633385</v>
      </c>
      <c r="AE2454" s="19">
        <f>IF(ACRES!AE2454=0,"--",RENT!AE2454/ACRES!AE2454)</f>
        <v>67.433062041360913</v>
      </c>
      <c r="AF2454" s="19">
        <f>IF(ACRES!AF2454=0,"--",RENT!AF2454/ACRES!AF2454)</f>
        <v>74.379967985364743</v>
      </c>
      <c r="AG2454" s="19">
        <f>IF(ACRES!AG2454=0,"--",RENT!AG2454/ACRES!AG2454)</f>
        <v>73.203083771195196</v>
      </c>
      <c r="AH2454" s="21">
        <v>76.05</v>
      </c>
      <c r="AI2454" s="21">
        <v>92.55</v>
      </c>
      <c r="AJ2454" s="21">
        <v>95.26</v>
      </c>
      <c r="AK2454" s="22">
        <v>95.26</v>
      </c>
    </row>
    <row r="2455" spans="1:37">
      <c r="A2455" t="s">
        <v>1470</v>
      </c>
      <c r="B2455" t="s">
        <v>1484</v>
      </c>
      <c r="C2455" s="8">
        <v>47105</v>
      </c>
      <c r="D2455" s="19">
        <f>IF(ACRES!D2455=0,"--",RENT!D2455/ACRES!D2455)</f>
        <v>40</v>
      </c>
      <c r="E2455" s="19">
        <f>IF(ACRES!E2455=0,"--",RENT!E2455/ACRES!E2455)</f>
        <v>48.72235872235872</v>
      </c>
      <c r="F2455" s="19">
        <f>IF(ACRES!F2455=0,"--",RENT!F2455/ACRES!F2455)</f>
        <v>48.062996761848694</v>
      </c>
      <c r="G2455" s="19">
        <f>IF(ACRES!G2455=0,"--",RENT!G2455/ACRES!G2455)</f>
        <v>48.617065994115173</v>
      </c>
      <c r="H2455" s="19">
        <f>IF(ACRES!H2455=0,"--",RENT!H2455/ACRES!H2455)</f>
        <v>48.617065994115173</v>
      </c>
      <c r="I2455" s="19">
        <f>IF(ACRES!I2455=0,"--",RENT!I2455/ACRES!I2455)</f>
        <v>48.617065994115173</v>
      </c>
      <c r="J2455" s="19">
        <f>IF(ACRES!J2455=0,"--",RENT!J2455/ACRES!J2455)</f>
        <v>48.631368118323749</v>
      </c>
      <c r="K2455" s="19">
        <f>IF(ACRES!K2455=0,"--",RENT!K2455/ACRES!K2455)</f>
        <v>48.631368118323749</v>
      </c>
      <c r="L2455" s="19">
        <f>IF(ACRES!L2455=0,"--",RENT!L2455/ACRES!L2455)</f>
        <v>48.631368118323749</v>
      </c>
      <c r="M2455" s="19">
        <f>IF(ACRES!M2455=0,"--",RENT!M2455/ACRES!M2455)</f>
        <v>49.526598073555164</v>
      </c>
      <c r="N2455" s="19">
        <f>IF(ACRES!N2455=0,"--",RENT!N2455/ACRES!N2455)</f>
        <v>49.311086333227145</v>
      </c>
      <c r="O2455" s="19">
        <f>IF(ACRES!O2455=0,"--",RENT!O2455/ACRES!O2455)</f>
        <v>49.142205474018247</v>
      </c>
      <c r="P2455" s="19">
        <f>IF(ACRES!P2455=0,"--",RENT!P2455/ACRES!P2455)</f>
        <v>31.037762557077627</v>
      </c>
      <c r="Q2455" s="19">
        <f>IF(ACRES!Q2455=0,"--",RENT!Q2455/ACRES!Q2455)</f>
        <v>30.525036832412521</v>
      </c>
      <c r="R2455" s="19">
        <f>IF(ACRES!R2455=0,"--",RENT!R2455/ACRES!R2455)</f>
        <v>30.525036832412521</v>
      </c>
      <c r="S2455" s="19">
        <f>IF(ACRES!S2455=0,"--",RENT!S2455/ACRES!S2455)</f>
        <v>30.525036832412521</v>
      </c>
      <c r="T2455" s="19">
        <f>IF(ACRES!T2455=0,"--",RENT!T2455/ACRES!T2455)</f>
        <v>30.525036832412521</v>
      </c>
      <c r="U2455" s="19">
        <f>IF(ACRES!U2455=0,"--",RENT!U2455/ACRES!U2455)</f>
        <v>30.525036832412521</v>
      </c>
      <c r="V2455" s="19">
        <f>IF(ACRES!V2455=0,"--",RENT!V2455/ACRES!V2455)</f>
        <v>31.523131067961167</v>
      </c>
      <c r="W2455" s="19">
        <f>IF(ACRES!W2455=0,"--",RENT!W2455/ACRES!W2455)</f>
        <v>29.49593922651934</v>
      </c>
      <c r="X2455" s="19">
        <f>IF(ACRES!X2455=0,"--",RENT!X2455/ACRES!X2455)</f>
        <v>30.244694533762058</v>
      </c>
      <c r="Y2455" s="19">
        <f>IF(ACRES!Y2455=0,"--",RENT!Y2455/ACRES!Y2455)</f>
        <v>30.244694533762058</v>
      </c>
      <c r="Z2455" s="19">
        <f>IF(ACRES!Z2455=0,"--",RENT!Z2455/ACRES!Z2455)</f>
        <v>31.471701846965697</v>
      </c>
      <c r="AA2455" s="19">
        <f>IF(ACRES!AA2455=0,"--",RENT!AA2455/ACRES!AA2455)</f>
        <v>39.090000000000003</v>
      </c>
      <c r="AB2455" s="19">
        <f>IF(ACRES!AB2455=0,"--",RENT!AB2455/ACRES!AB2455)</f>
        <v>39.090000000000003</v>
      </c>
      <c r="AC2455" s="19">
        <f>IF(ACRES!AC2455=0,"--",RENT!AC2455/ACRES!AC2455)</f>
        <v>39.090000000000003</v>
      </c>
      <c r="AD2455" s="19">
        <f>IF(ACRES!AD2455=0,"--",RENT!AD2455/ACRES!AD2455)</f>
        <v>39.090000000000003</v>
      </c>
      <c r="AE2455" s="19">
        <f>IF(ACRES!AE2455=0,"--",RENT!AE2455/ACRES!AE2455)</f>
        <v>39.090000000000003</v>
      </c>
      <c r="AF2455" s="19">
        <f>IF(ACRES!AF2455=0,"--",RENT!AF2455/ACRES!AF2455)</f>
        <v>36.953076923076921</v>
      </c>
      <c r="AG2455" s="19">
        <f>IF(ACRES!AG2455=0,"--",RENT!AG2455/ACRES!AG2455)</f>
        <v>36.953076923076921</v>
      </c>
      <c r="AH2455" s="21">
        <v>36.950000000000003</v>
      </c>
      <c r="AI2455" s="21">
        <v>36.950000000000003</v>
      </c>
      <c r="AJ2455" s="21">
        <v>36.950000000000003</v>
      </c>
      <c r="AK2455" s="22">
        <v>36.950000000000003</v>
      </c>
    </row>
    <row r="2456" spans="1:37">
      <c r="A2456" t="s">
        <v>1470</v>
      </c>
      <c r="B2456" t="s">
        <v>1485</v>
      </c>
      <c r="C2456" s="8">
        <v>47107</v>
      </c>
      <c r="D2456" s="19">
        <f>IF(ACRES!D2456=0,"--",RENT!D2456/ACRES!D2456)</f>
        <v>45.817123007764614</v>
      </c>
      <c r="E2456" s="19">
        <f>IF(ACRES!E2456=0,"--",RENT!E2456/ACRES!E2456)</f>
        <v>47.703210815378121</v>
      </c>
      <c r="F2456" s="19">
        <f>IF(ACRES!F2456=0,"--",RENT!F2456/ACRES!F2456)</f>
        <v>47.909842368319872</v>
      </c>
      <c r="G2456" s="19">
        <f>IF(ACRES!G2456=0,"--",RENT!G2456/ACRES!G2456)</f>
        <v>47.972778968956838</v>
      </c>
      <c r="H2456" s="19">
        <f>IF(ACRES!H2456=0,"--",RENT!H2456/ACRES!H2456)</f>
        <v>47.972778968956838</v>
      </c>
      <c r="I2456" s="19">
        <f>IF(ACRES!I2456=0,"--",RENT!I2456/ACRES!I2456)</f>
        <v>47.972778968956838</v>
      </c>
      <c r="J2456" s="19">
        <f>IF(ACRES!J2456=0,"--",RENT!J2456/ACRES!J2456)</f>
        <v>47.972778968956838</v>
      </c>
      <c r="K2456" s="19">
        <f>IF(ACRES!K2456=0,"--",RENT!K2456/ACRES!K2456)</f>
        <v>47.972778968956838</v>
      </c>
      <c r="L2456" s="19">
        <f>IF(ACRES!L2456=0,"--",RENT!L2456/ACRES!L2456)</f>
        <v>47.972778968956838</v>
      </c>
      <c r="M2456" s="19">
        <f>IF(ACRES!M2456=0,"--",RENT!M2456/ACRES!M2456)</f>
        <v>47.972778968956838</v>
      </c>
      <c r="N2456" s="19">
        <f>IF(ACRES!N2456=0,"--",RENT!N2456/ACRES!N2456)</f>
        <v>49.251098705309424</v>
      </c>
      <c r="O2456" s="19">
        <f>IF(ACRES!O2456=0,"--",RENT!O2456/ACRES!O2456)</f>
        <v>49.208908406524465</v>
      </c>
      <c r="P2456" s="19">
        <f>IF(ACRES!P2456=0,"--",RENT!P2456/ACRES!P2456)</f>
        <v>32.908324757004003</v>
      </c>
      <c r="Q2456" s="19">
        <f>IF(ACRES!Q2456=0,"--",RENT!Q2456/ACRES!Q2456)</f>
        <v>29.036928471248249</v>
      </c>
      <c r="R2456" s="19">
        <f>IF(ACRES!R2456=0,"--",RENT!R2456/ACRES!R2456)</f>
        <v>29.036928471248249</v>
      </c>
      <c r="S2456" s="19">
        <f>IF(ACRES!S2456=0,"--",RENT!S2456/ACRES!S2456)</f>
        <v>31.486984667802385</v>
      </c>
      <c r="T2456" s="19">
        <f>IF(ACRES!T2456=0,"--",RENT!T2456/ACRES!T2456)</f>
        <v>31.486984667802385</v>
      </c>
      <c r="U2456" s="19">
        <f>IF(ACRES!U2456=0,"--",RENT!U2456/ACRES!U2456)</f>
        <v>31.486984667802385</v>
      </c>
      <c r="V2456" s="19">
        <f>IF(ACRES!V2456=0,"--",RENT!V2456/ACRES!V2456)</f>
        <v>32.313895976447498</v>
      </c>
      <c r="W2456" s="19">
        <f>IF(ACRES!W2456=0,"--",RENT!W2456/ACRES!W2456)</f>
        <v>32.313895976447498</v>
      </c>
      <c r="X2456" s="19">
        <f>IF(ACRES!X2456=0,"--",RENT!X2456/ACRES!X2456)</f>
        <v>34.224810790558266</v>
      </c>
      <c r="Y2456" s="19">
        <f>IF(ACRES!Y2456=0,"--",RENT!Y2456/ACRES!Y2456)</f>
        <v>34.224810790558266</v>
      </c>
      <c r="Z2456" s="19">
        <f>IF(ACRES!Z2456=0,"--",RENT!Z2456/ACRES!Z2456)</f>
        <v>34.285122137404578</v>
      </c>
      <c r="AA2456" s="19">
        <f>IF(ACRES!AA2456=0,"--",RENT!AA2456/ACRES!AA2456)</f>
        <v>34.285122137404578</v>
      </c>
      <c r="AB2456" s="19">
        <f>IF(ACRES!AB2456=0,"--",RENT!AB2456/ACRES!AB2456)</f>
        <v>34.435325396825391</v>
      </c>
      <c r="AC2456" s="19">
        <f>IF(ACRES!AC2456=0,"--",RENT!AC2456/ACRES!AC2456)</f>
        <v>35.492458857696036</v>
      </c>
      <c r="AD2456" s="19">
        <f>IF(ACRES!AD2456=0,"--",RENT!AD2456/ACRES!AD2456)</f>
        <v>34.691176470588239</v>
      </c>
      <c r="AE2456" s="19">
        <f>IF(ACRES!AE2456=0,"--",RENT!AE2456/ACRES!AE2456)</f>
        <v>40.381146304675717</v>
      </c>
      <c r="AF2456" s="19">
        <f>IF(ACRES!AF2456=0,"--",RENT!AF2456/ACRES!AF2456)</f>
        <v>45.389630078835658</v>
      </c>
      <c r="AG2456" s="19">
        <f>IF(ACRES!AG2456=0,"--",RENT!AG2456/ACRES!AG2456)</f>
        <v>44.382985877605918</v>
      </c>
      <c r="AH2456" s="21">
        <v>47.32</v>
      </c>
      <c r="AI2456" s="21">
        <v>47.32</v>
      </c>
      <c r="AJ2456" s="21">
        <v>47.32</v>
      </c>
      <c r="AK2456" s="22">
        <v>47.32</v>
      </c>
    </row>
    <row r="2457" spans="1:37">
      <c r="A2457" t="s">
        <v>1470</v>
      </c>
      <c r="B2457" t="s">
        <v>1486</v>
      </c>
      <c r="C2457" s="8">
        <v>47109</v>
      </c>
      <c r="D2457" s="19">
        <f>IF(ACRES!D2457=0,"--",RENT!D2457/ACRES!D2457)</f>
        <v>43.500308391161433</v>
      </c>
      <c r="E2457" s="19">
        <f>IF(ACRES!E2457=0,"--",RENT!E2457/ACRES!E2457)</f>
        <v>47.958327792150918</v>
      </c>
      <c r="F2457" s="19">
        <f>IF(ACRES!F2457=0,"--",RENT!F2457/ACRES!F2457)</f>
        <v>48.365064293820474</v>
      </c>
      <c r="G2457" s="19">
        <f>IF(ACRES!G2457=0,"--",RENT!G2457/ACRES!G2457)</f>
        <v>48.554200662087034</v>
      </c>
      <c r="H2457" s="19">
        <f>IF(ACRES!H2457=0,"--",RENT!H2457/ACRES!H2457)</f>
        <v>48.561200475902524</v>
      </c>
      <c r="I2457" s="19">
        <f>IF(ACRES!I2457=0,"--",RENT!I2457/ACRES!I2457)</f>
        <v>48.561200475902524</v>
      </c>
      <c r="J2457" s="19">
        <f>IF(ACRES!J2457=0,"--",RENT!J2457/ACRES!J2457)</f>
        <v>48.561200475902524</v>
      </c>
      <c r="K2457" s="19">
        <f>IF(ACRES!K2457=0,"--",RENT!K2457/ACRES!K2457)</f>
        <v>48.561200475902524</v>
      </c>
      <c r="L2457" s="19">
        <f>IF(ACRES!L2457=0,"--",RENT!L2457/ACRES!L2457)</f>
        <v>48.561200475902524</v>
      </c>
      <c r="M2457" s="19">
        <f>IF(ACRES!M2457=0,"--",RENT!M2457/ACRES!M2457)</f>
        <v>48.560302442091199</v>
      </c>
      <c r="N2457" s="19">
        <f>IF(ACRES!N2457=0,"--",RENT!N2457/ACRES!N2457)</f>
        <v>48.473822434059691</v>
      </c>
      <c r="O2457" s="19">
        <f>IF(ACRES!O2457=0,"--",RENT!O2457/ACRES!O2457)</f>
        <v>48.423825593373564</v>
      </c>
      <c r="P2457" s="19">
        <f>IF(ACRES!P2457=0,"--",RENT!P2457/ACRES!P2457)</f>
        <v>41.71993187195546</v>
      </c>
      <c r="Q2457" s="19">
        <f>IF(ACRES!Q2457=0,"--",RENT!Q2457/ACRES!Q2457)</f>
        <v>39.326212491993367</v>
      </c>
      <c r="R2457" s="19">
        <f>IF(ACRES!R2457=0,"--",RENT!R2457/ACRES!R2457)</f>
        <v>39.555376057582102</v>
      </c>
      <c r="S2457" s="19">
        <f>IF(ACRES!S2457=0,"--",RENT!S2457/ACRES!S2457)</f>
        <v>39.784705236593901</v>
      </c>
      <c r="T2457" s="19">
        <f>IF(ACRES!T2457=0,"--",RENT!T2457/ACRES!T2457)</f>
        <v>39.815869088421323</v>
      </c>
      <c r="U2457" s="19">
        <f>IF(ACRES!U2457=0,"--",RENT!U2457/ACRES!U2457)</f>
        <v>39.927413716962192</v>
      </c>
      <c r="V2457" s="19">
        <f>IF(ACRES!V2457=0,"--",RENT!V2457/ACRES!V2457)</f>
        <v>40.051603381824314</v>
      </c>
      <c r="W2457" s="19">
        <f>IF(ACRES!W2457=0,"--",RENT!W2457/ACRES!W2457)</f>
        <v>40.081776276180108</v>
      </c>
      <c r="X2457" s="19">
        <f>IF(ACRES!X2457=0,"--",RENT!X2457/ACRES!X2457)</f>
        <v>40.20766001900531</v>
      </c>
      <c r="Y2457" s="19">
        <f>IF(ACRES!Y2457=0,"--",RENT!Y2457/ACRES!Y2457)</f>
        <v>40.356155097127782</v>
      </c>
      <c r="Z2457" s="19">
        <f>IF(ACRES!Z2457=0,"--",RENT!Z2457/ACRES!Z2457)</f>
        <v>41.07146460524126</v>
      </c>
      <c r="AA2457" s="19">
        <f>IF(ACRES!AA2457=0,"--",RENT!AA2457/ACRES!AA2457)</f>
        <v>41.324029261630962</v>
      </c>
      <c r="AB2457" s="19">
        <f>IF(ACRES!AB2457=0,"--",RENT!AB2457/ACRES!AB2457)</f>
        <v>41.417067935303187</v>
      </c>
      <c r="AC2457" s="19">
        <f>IF(ACRES!AC2457=0,"--",RENT!AC2457/ACRES!AC2457)</f>
        <v>45.509186382113818</v>
      </c>
      <c r="AD2457" s="19">
        <f>IF(ACRES!AD2457=0,"--",RENT!AD2457/ACRES!AD2457)</f>
        <v>49.049000011206864</v>
      </c>
      <c r="AE2457" s="19">
        <f>IF(ACRES!AE2457=0,"--",RENT!AE2457/ACRES!AE2457)</f>
        <v>55.989500196293442</v>
      </c>
      <c r="AF2457" s="19">
        <f>IF(ACRES!AF2457=0,"--",RENT!AF2457/ACRES!AF2457)</f>
        <v>60.441471077970029</v>
      </c>
      <c r="AG2457" s="19">
        <f>IF(ACRES!AG2457=0,"--",RENT!AG2457/ACRES!AG2457)</f>
        <v>60.871617542209606</v>
      </c>
      <c r="AH2457" s="21">
        <v>62.35</v>
      </c>
      <c r="AI2457" s="21">
        <v>64.41</v>
      </c>
      <c r="AJ2457" s="21">
        <v>65.59</v>
      </c>
      <c r="AK2457" s="22">
        <v>65.86</v>
      </c>
    </row>
    <row r="2458" spans="1:37">
      <c r="A2458" t="s">
        <v>1470</v>
      </c>
      <c r="B2458" t="s">
        <v>46</v>
      </c>
      <c r="C2458" s="8">
        <v>47111</v>
      </c>
      <c r="D2458" s="19">
        <f>IF(ACRES!D2458=0,"--",RENT!D2458/ACRES!D2458)</f>
        <v>46.169584376564856</v>
      </c>
      <c r="E2458" s="19">
        <f>IF(ACRES!E2458=0,"--",RENT!E2458/ACRES!E2458)</f>
        <v>49.166139158576051</v>
      </c>
      <c r="F2458" s="19">
        <f>IF(ACRES!F2458=0,"--",RENT!F2458/ACRES!F2458)</f>
        <v>49.343087447947646</v>
      </c>
      <c r="G2458" s="19">
        <f>IF(ACRES!G2458=0,"--",RENT!G2458/ACRES!G2458)</f>
        <v>49.376335403726706</v>
      </c>
      <c r="H2458" s="19">
        <f>IF(ACRES!H2458=0,"--",RENT!H2458/ACRES!H2458)</f>
        <v>49.409578465062999</v>
      </c>
      <c r="I2458" s="19">
        <f>IF(ACRES!I2458=0,"--",RENT!I2458/ACRES!I2458)</f>
        <v>49.409578465062999</v>
      </c>
      <c r="J2458" s="19">
        <f>IF(ACRES!J2458=0,"--",RENT!J2458/ACRES!J2458)</f>
        <v>49.267280217811845</v>
      </c>
      <c r="K2458" s="19">
        <f>IF(ACRES!K2458=0,"--",RENT!K2458/ACRES!K2458)</f>
        <v>49.156188243526941</v>
      </c>
      <c r="L2458" s="19">
        <f>IF(ACRES!L2458=0,"--",RENT!L2458/ACRES!L2458)</f>
        <v>49.156188243526941</v>
      </c>
      <c r="M2458" s="19">
        <f>IF(ACRES!M2458=0,"--",RENT!M2458/ACRES!M2458)</f>
        <v>49.177355354512933</v>
      </c>
      <c r="N2458" s="19">
        <f>IF(ACRES!N2458=0,"--",RENT!N2458/ACRES!N2458)</f>
        <v>49.778161068044788</v>
      </c>
      <c r="O2458" s="19">
        <f>IF(ACRES!O2458=0,"--",RENT!O2458/ACRES!O2458)</f>
        <v>49.690013578570543</v>
      </c>
      <c r="P2458" s="19">
        <f>IF(ACRES!P2458=0,"--",RENT!P2458/ACRES!P2458)</f>
        <v>46.997457489878542</v>
      </c>
      <c r="Q2458" s="19">
        <f>IF(ACRES!Q2458=0,"--",RENT!Q2458/ACRES!Q2458)</f>
        <v>43.84672597864769</v>
      </c>
      <c r="R2458" s="19">
        <f>IF(ACRES!R2458=0,"--",RENT!R2458/ACRES!R2458)</f>
        <v>42.494230377166161</v>
      </c>
      <c r="S2458" s="19">
        <f>IF(ACRES!S2458=0,"--",RENT!S2458/ACRES!S2458)</f>
        <v>42.494230377166161</v>
      </c>
      <c r="T2458" s="19">
        <f>IF(ACRES!T2458=0,"--",RENT!T2458/ACRES!T2458)</f>
        <v>42.494230377166161</v>
      </c>
      <c r="U2458" s="19">
        <f>IF(ACRES!U2458=0,"--",RENT!U2458/ACRES!U2458)</f>
        <v>42.494230377166161</v>
      </c>
      <c r="V2458" s="19">
        <f>IF(ACRES!V2458=0,"--",RENT!V2458/ACRES!V2458)</f>
        <v>38.873127147766326</v>
      </c>
      <c r="W2458" s="19">
        <f>IF(ACRES!W2458=0,"--",RENT!W2458/ACRES!W2458)</f>
        <v>38.873127147766326</v>
      </c>
      <c r="X2458" s="19">
        <f>IF(ACRES!X2458=0,"--",RENT!X2458/ACRES!X2458)</f>
        <v>38.873127147766326</v>
      </c>
      <c r="Y2458" s="19">
        <f>IF(ACRES!Y2458=0,"--",RENT!Y2458/ACRES!Y2458)</f>
        <v>38.873127147766326</v>
      </c>
      <c r="Z2458" s="19">
        <f>IF(ACRES!Z2458=0,"--",RENT!Z2458/ACRES!Z2458)</f>
        <v>55.452063492063495</v>
      </c>
      <c r="AA2458" s="19">
        <f>IF(ACRES!AA2458=0,"--",RENT!AA2458/ACRES!AA2458)</f>
        <v>55.452063492063495</v>
      </c>
      <c r="AB2458" s="19">
        <f>IF(ACRES!AB2458=0,"--",RENT!AB2458/ACRES!AB2458)</f>
        <v>55.452063492063495</v>
      </c>
      <c r="AC2458" s="19">
        <f>IF(ACRES!AC2458=0,"--",RENT!AC2458/ACRES!AC2458)</f>
        <v>69.084231625835187</v>
      </c>
      <c r="AD2458" s="19">
        <f>IF(ACRES!AD2458=0,"--",RENT!AD2458/ACRES!AD2458)</f>
        <v>69.084231625835187</v>
      </c>
      <c r="AE2458" s="19">
        <f>IF(ACRES!AE2458=0,"--",RENT!AE2458/ACRES!AE2458)</f>
        <v>69.084231625835187</v>
      </c>
      <c r="AF2458" s="19">
        <f>IF(ACRES!AF2458=0,"--",RENT!AF2458/ACRES!AF2458)</f>
        <v>83.598958333333329</v>
      </c>
      <c r="AG2458" s="19">
        <f>IF(ACRES!AG2458=0,"--",RENT!AG2458/ACRES!AG2458)</f>
        <v>93.824242424242428</v>
      </c>
      <c r="AH2458" s="21">
        <v>93.82</v>
      </c>
      <c r="AI2458" s="21">
        <v>93.82</v>
      </c>
      <c r="AJ2458" s="21">
        <v>93.82</v>
      </c>
      <c r="AK2458" s="22">
        <v>93.82</v>
      </c>
    </row>
    <row r="2459" spans="1:37">
      <c r="A2459" t="s">
        <v>1470</v>
      </c>
      <c r="B2459" t="s">
        <v>47</v>
      </c>
      <c r="C2459" s="8">
        <v>47113</v>
      </c>
      <c r="D2459" s="19">
        <f>IF(ACRES!D2459=0,"--",RENT!D2459/ACRES!D2459)</f>
        <v>51.507211446130206</v>
      </c>
      <c r="E2459" s="19">
        <f>IF(ACRES!E2459=0,"--",RENT!E2459/ACRES!E2459)</f>
        <v>53.021175881525991</v>
      </c>
      <c r="F2459" s="19">
        <f>IF(ACRES!F2459=0,"--",RENT!F2459/ACRES!F2459)</f>
        <v>53.325143893558916</v>
      </c>
      <c r="G2459" s="19">
        <f>IF(ACRES!G2459=0,"--",RENT!G2459/ACRES!G2459)</f>
        <v>53.513245021400024</v>
      </c>
      <c r="H2459" s="19">
        <f>IF(ACRES!H2459=0,"--",RENT!H2459/ACRES!H2459)</f>
        <v>53.614876308850398</v>
      </c>
      <c r="I2459" s="19">
        <f>IF(ACRES!I2459=0,"--",RENT!I2459/ACRES!I2459)</f>
        <v>53.488767123287673</v>
      </c>
      <c r="J2459" s="19">
        <f>IF(ACRES!J2459=0,"--",RENT!J2459/ACRES!J2459)</f>
        <v>53.27864248180515</v>
      </c>
      <c r="K2459" s="19">
        <f>IF(ACRES!K2459=0,"--",RENT!K2459/ACRES!K2459)</f>
        <v>53.416063942939374</v>
      </c>
      <c r="L2459" s="19">
        <f>IF(ACRES!L2459=0,"--",RENT!L2459/ACRES!L2459)</f>
        <v>53.416063942939374</v>
      </c>
      <c r="M2459" s="19">
        <f>IF(ACRES!M2459=0,"--",RENT!M2459/ACRES!M2459)</f>
        <v>53.414282712306964</v>
      </c>
      <c r="N2459" s="19">
        <f>IF(ACRES!N2459=0,"--",RENT!N2459/ACRES!N2459)</f>
        <v>53.329034326035433</v>
      </c>
      <c r="O2459" s="19">
        <f>IF(ACRES!O2459=0,"--",RENT!O2459/ACRES!O2459)</f>
        <v>53.308884948397825</v>
      </c>
      <c r="P2459" s="19">
        <f>IF(ACRES!P2459=0,"--",RENT!P2459/ACRES!P2459)</f>
        <v>49.4543331160951</v>
      </c>
      <c r="Q2459" s="19">
        <f>IF(ACRES!Q2459=0,"--",RENT!Q2459/ACRES!Q2459)</f>
        <v>48.861282799192637</v>
      </c>
      <c r="R2459" s="19">
        <f>IF(ACRES!R2459=0,"--",RENT!R2459/ACRES!R2459)</f>
        <v>48.825662131547347</v>
      </c>
      <c r="S2459" s="19">
        <f>IF(ACRES!S2459=0,"--",RENT!S2459/ACRES!S2459)</f>
        <v>50.049206469604016</v>
      </c>
      <c r="T2459" s="19">
        <f>IF(ACRES!T2459=0,"--",RENT!T2459/ACRES!T2459)</f>
        <v>50.05430510848327</v>
      </c>
      <c r="U2459" s="19">
        <f>IF(ACRES!U2459=0,"--",RENT!U2459/ACRES!U2459)</f>
        <v>54.097424697203493</v>
      </c>
      <c r="V2459" s="19">
        <f>IF(ACRES!V2459=0,"--",RENT!V2459/ACRES!V2459)</f>
        <v>64.73042853166092</v>
      </c>
      <c r="W2459" s="19">
        <f>IF(ACRES!W2459=0,"--",RENT!W2459/ACRES!W2459)</f>
        <v>67.069026288147825</v>
      </c>
      <c r="X2459" s="19">
        <f>IF(ACRES!X2459=0,"--",RENT!X2459/ACRES!X2459)</f>
        <v>68.162155226546474</v>
      </c>
      <c r="Y2459" s="19">
        <f>IF(ACRES!Y2459=0,"--",RENT!Y2459/ACRES!Y2459)</f>
        <v>68.954042033667747</v>
      </c>
      <c r="Z2459" s="19">
        <f>IF(ACRES!Z2459=0,"--",RENT!Z2459/ACRES!Z2459)</f>
        <v>71.626592072178681</v>
      </c>
      <c r="AA2459" s="19">
        <f>IF(ACRES!AA2459=0,"--",RENT!AA2459/ACRES!AA2459)</f>
        <v>73.679307345511077</v>
      </c>
      <c r="AB2459" s="19">
        <f>IF(ACRES!AB2459=0,"--",RENT!AB2459/ACRES!AB2459)</f>
        <v>74.177908785617106</v>
      </c>
      <c r="AC2459" s="19">
        <f>IF(ACRES!AC2459=0,"--",RENT!AC2459/ACRES!AC2459)</f>
        <v>77.414259355822068</v>
      </c>
      <c r="AD2459" s="19">
        <f>IF(ACRES!AD2459=0,"--",RENT!AD2459/ACRES!AD2459)</f>
        <v>81.142472071893152</v>
      </c>
      <c r="AE2459" s="19">
        <f>IF(ACRES!AE2459=0,"--",RENT!AE2459/ACRES!AE2459)</f>
        <v>86.977182281983289</v>
      </c>
      <c r="AF2459" s="19">
        <f>IF(ACRES!AF2459=0,"--",RENT!AF2459/ACRES!AF2459)</f>
        <v>96.99111486519476</v>
      </c>
      <c r="AG2459" s="19">
        <f>IF(ACRES!AG2459=0,"--",RENT!AG2459/ACRES!AG2459)</f>
        <v>100.20266299395159</v>
      </c>
      <c r="AH2459" s="21">
        <v>108.47</v>
      </c>
      <c r="AI2459" s="21">
        <v>118.46</v>
      </c>
      <c r="AJ2459" s="21">
        <v>123.77</v>
      </c>
      <c r="AK2459" s="22">
        <v>124.47</v>
      </c>
    </row>
    <row r="2460" spans="1:37">
      <c r="A2460" t="s">
        <v>1470</v>
      </c>
      <c r="B2460" t="s">
        <v>49</v>
      </c>
      <c r="C2460" s="8">
        <v>47115</v>
      </c>
      <c r="D2460" s="19" t="str">
        <f>IF(ACRES!D2460=0,"--",RENT!D2460/ACRES!D2460)</f>
        <v>--</v>
      </c>
      <c r="E2460" s="19">
        <f>IF(ACRES!E2460=0,"--",RENT!E2460/ACRES!E2460)</f>
        <v>50</v>
      </c>
      <c r="F2460" s="19">
        <f>IF(ACRES!F2460=0,"--",RENT!F2460/ACRES!F2460)</f>
        <v>50</v>
      </c>
      <c r="G2460" s="19">
        <f>IF(ACRES!G2460=0,"--",RENT!G2460/ACRES!G2460)</f>
        <v>50</v>
      </c>
      <c r="H2460" s="19">
        <f>IF(ACRES!H2460=0,"--",RENT!H2460/ACRES!H2460)</f>
        <v>50</v>
      </c>
      <c r="I2460" s="19">
        <f>IF(ACRES!I2460=0,"--",RENT!I2460/ACRES!I2460)</f>
        <v>50</v>
      </c>
      <c r="J2460" s="19">
        <f>IF(ACRES!J2460=0,"--",RENT!J2460/ACRES!J2460)</f>
        <v>50</v>
      </c>
      <c r="K2460" s="19">
        <f>IF(ACRES!K2460=0,"--",RENT!K2460/ACRES!K2460)</f>
        <v>50</v>
      </c>
      <c r="L2460" s="19">
        <f>IF(ACRES!L2460=0,"--",RENT!L2460/ACRES!L2460)</f>
        <v>50</v>
      </c>
      <c r="M2460" s="19">
        <f>IF(ACRES!M2460=0,"--",RENT!M2460/ACRES!M2460)</f>
        <v>50</v>
      </c>
      <c r="N2460" s="19">
        <f>IF(ACRES!N2460=0,"--",RENT!N2460/ACRES!N2460)</f>
        <v>50</v>
      </c>
      <c r="O2460" s="19">
        <f>IF(ACRES!O2460=0,"--",RENT!O2460/ACRES!O2460)</f>
        <v>50</v>
      </c>
      <c r="P2460" s="19">
        <f>IF(ACRES!P2460=0,"--",RENT!P2460/ACRES!P2460)</f>
        <v>43.351341463414634</v>
      </c>
      <c r="Q2460" s="19">
        <f>IF(ACRES!Q2460=0,"--",RENT!Q2460/ACRES!Q2460)</f>
        <v>39.309999999999995</v>
      </c>
      <c r="R2460" s="19">
        <f>IF(ACRES!R2460=0,"--",RENT!R2460/ACRES!R2460)</f>
        <v>39.309999999999995</v>
      </c>
      <c r="S2460" s="19">
        <f>IF(ACRES!S2460=0,"--",RENT!S2460/ACRES!S2460)</f>
        <v>44.46848421052632</v>
      </c>
      <c r="T2460" s="19">
        <f>IF(ACRES!T2460=0,"--",RENT!T2460/ACRES!T2460)</f>
        <v>44.46848421052632</v>
      </c>
      <c r="U2460" s="19">
        <f>IF(ACRES!U2460=0,"--",RENT!U2460/ACRES!U2460)</f>
        <v>44.46848421052632</v>
      </c>
      <c r="V2460" s="19">
        <f>IF(ACRES!V2460=0,"--",RENT!V2460/ACRES!V2460)</f>
        <v>44.46848421052632</v>
      </c>
      <c r="W2460" s="19">
        <f>IF(ACRES!W2460=0,"--",RENT!W2460/ACRES!W2460)</f>
        <v>44.46848421052632</v>
      </c>
      <c r="X2460" s="19">
        <f>IF(ACRES!X2460=0,"--",RENT!X2460/ACRES!X2460)</f>
        <v>44.46848421052632</v>
      </c>
      <c r="Y2460" s="19">
        <f>IF(ACRES!Y2460=0,"--",RENT!Y2460/ACRES!Y2460)</f>
        <v>44.46848421052632</v>
      </c>
      <c r="Z2460" s="19">
        <f>IF(ACRES!Z2460=0,"--",RENT!Z2460/ACRES!Z2460)</f>
        <v>44.137485380116964</v>
      </c>
      <c r="AA2460" s="19">
        <f>IF(ACRES!AA2460=0,"--",RENT!AA2460/ACRES!AA2460)</f>
        <v>44.137485380116964</v>
      </c>
      <c r="AB2460" s="19">
        <f>IF(ACRES!AB2460=0,"--",RENT!AB2460/ACRES!AB2460)</f>
        <v>44.137485380116964</v>
      </c>
      <c r="AC2460" s="19">
        <f>IF(ACRES!AC2460=0,"--",RENT!AC2460/ACRES!AC2460)</f>
        <v>59.300292397660826</v>
      </c>
      <c r="AD2460" s="19">
        <f>IF(ACRES!AD2460=0,"--",RENT!AD2460/ACRES!AD2460)</f>
        <v>61.067917675544798</v>
      </c>
      <c r="AE2460" s="19">
        <f>IF(ACRES!AE2460=0,"--",RENT!AE2460/ACRES!AE2460)</f>
        <v>67.140945674044261</v>
      </c>
      <c r="AF2460" s="19">
        <f>IF(ACRES!AF2460=0,"--",RENT!AF2460/ACRES!AF2460)</f>
        <v>67.141046277665993</v>
      </c>
      <c r="AG2460" s="19">
        <f>IF(ACRES!AG2460=0,"--",RENT!AG2460/ACRES!AG2460)</f>
        <v>67.141046277665993</v>
      </c>
      <c r="AH2460" s="21">
        <v>68.87</v>
      </c>
      <c r="AI2460" s="21">
        <v>68.87</v>
      </c>
      <c r="AJ2460" s="21">
        <v>68.87</v>
      </c>
      <c r="AK2460" s="22">
        <v>68.87</v>
      </c>
    </row>
    <row r="2461" spans="1:37">
      <c r="A2461" t="s">
        <v>1470</v>
      </c>
      <c r="B2461" t="s">
        <v>50</v>
      </c>
      <c r="C2461" s="8">
        <v>47117</v>
      </c>
      <c r="D2461" s="19">
        <f>IF(ACRES!D2461=0,"--",RENT!D2461/ACRES!D2461)</f>
        <v>42.145988258317026</v>
      </c>
      <c r="E2461" s="19">
        <f>IF(ACRES!E2461=0,"--",RENT!E2461/ACRES!E2461)</f>
        <v>46.560144006776795</v>
      </c>
      <c r="F2461" s="19">
        <f>IF(ACRES!F2461=0,"--",RENT!F2461/ACRES!F2461)</f>
        <v>46.579910509407988</v>
      </c>
      <c r="G2461" s="19">
        <f>IF(ACRES!G2461=0,"--",RENT!G2461/ACRES!G2461)</f>
        <v>46.579910509407988</v>
      </c>
      <c r="H2461" s="19">
        <f>IF(ACRES!H2461=0,"--",RENT!H2461/ACRES!H2461)</f>
        <v>46.579910509407988</v>
      </c>
      <c r="I2461" s="19">
        <f>IF(ACRES!I2461=0,"--",RENT!I2461/ACRES!I2461)</f>
        <v>46.579910509407988</v>
      </c>
      <c r="J2461" s="19">
        <f>IF(ACRES!J2461=0,"--",RENT!J2461/ACRES!J2461)</f>
        <v>46.579910509407988</v>
      </c>
      <c r="K2461" s="19">
        <f>IF(ACRES!K2461=0,"--",RENT!K2461/ACRES!K2461)</f>
        <v>46.579910509407988</v>
      </c>
      <c r="L2461" s="19">
        <f>IF(ACRES!L2461=0,"--",RENT!L2461/ACRES!L2461)</f>
        <v>46.579910509407988</v>
      </c>
      <c r="M2461" s="19">
        <f>IF(ACRES!M2461=0,"--",RENT!M2461/ACRES!M2461)</f>
        <v>46.579910509407988</v>
      </c>
      <c r="N2461" s="19">
        <f>IF(ACRES!N2461=0,"--",RENT!N2461/ACRES!N2461)</f>
        <v>48.0003507295174</v>
      </c>
      <c r="O2461" s="19">
        <f>IF(ACRES!O2461=0,"--",RENT!O2461/ACRES!O2461)</f>
        <v>46.644260027662519</v>
      </c>
      <c r="P2461" s="19">
        <f>IF(ACRES!P2461=0,"--",RENT!P2461/ACRES!P2461)</f>
        <v>54.484918733960647</v>
      </c>
      <c r="Q2461" s="19">
        <f>IF(ACRES!Q2461=0,"--",RENT!Q2461/ACRES!Q2461)</f>
        <v>54.356847662141782</v>
      </c>
      <c r="R2461" s="19">
        <f>IF(ACRES!R2461=0,"--",RENT!R2461/ACRES!R2461)</f>
        <v>54.270092475830175</v>
      </c>
      <c r="S2461" s="19">
        <f>IF(ACRES!S2461=0,"--",RENT!S2461/ACRES!S2461)</f>
        <v>54.159512730465316</v>
      </c>
      <c r="T2461" s="19">
        <f>IF(ACRES!T2461=0,"--",RENT!T2461/ACRES!T2461)</f>
        <v>54.159512730465316</v>
      </c>
      <c r="U2461" s="19">
        <f>IF(ACRES!U2461=0,"--",RENT!U2461/ACRES!U2461)</f>
        <v>54.159512730465316</v>
      </c>
      <c r="V2461" s="19">
        <f>IF(ACRES!V2461=0,"--",RENT!V2461/ACRES!V2461)</f>
        <v>54.159512730465316</v>
      </c>
      <c r="W2461" s="19">
        <f>IF(ACRES!W2461=0,"--",RENT!W2461/ACRES!W2461)</f>
        <v>54.336995217300895</v>
      </c>
      <c r="X2461" s="19">
        <f>IF(ACRES!X2461=0,"--",RENT!X2461/ACRES!X2461)</f>
        <v>54.336995217300895</v>
      </c>
      <c r="Y2461" s="19">
        <f>IF(ACRES!Y2461=0,"--",RENT!Y2461/ACRES!Y2461)</f>
        <v>54.326216046803168</v>
      </c>
      <c r="Z2461" s="19">
        <f>IF(ACRES!Z2461=0,"--",RENT!Z2461/ACRES!Z2461)</f>
        <v>54.340326253558132</v>
      </c>
      <c r="AA2461" s="19">
        <f>IF(ACRES!AA2461=0,"--",RENT!AA2461/ACRES!AA2461)</f>
        <v>54.500981225646477</v>
      </c>
      <c r="AB2461" s="19">
        <f>IF(ACRES!AB2461=0,"--",RENT!AB2461/ACRES!AB2461)</f>
        <v>54.500981225646477</v>
      </c>
      <c r="AC2461" s="19">
        <f>IF(ACRES!AC2461=0,"--",RENT!AC2461/ACRES!AC2461)</f>
        <v>53.463846433770009</v>
      </c>
      <c r="AD2461" s="19">
        <f>IF(ACRES!AD2461=0,"--",RENT!AD2461/ACRES!AD2461)</f>
        <v>53.463846433770009</v>
      </c>
      <c r="AE2461" s="19">
        <f>IF(ACRES!AE2461=0,"--",RENT!AE2461/ACRES!AE2461)</f>
        <v>52.372436406995234</v>
      </c>
      <c r="AF2461" s="19">
        <f>IF(ACRES!AF2461=0,"--",RENT!AF2461/ACRES!AF2461)</f>
        <v>54.195794183445194</v>
      </c>
      <c r="AG2461" s="19">
        <f>IF(ACRES!AG2461=0,"--",RENT!AG2461/ACRES!AG2461)</f>
        <v>54.195794183445194</v>
      </c>
      <c r="AH2461" s="21" t="s">
        <v>1846</v>
      </c>
      <c r="AI2461" s="21" t="s">
        <v>1846</v>
      </c>
      <c r="AJ2461" s="21">
        <v>15</v>
      </c>
      <c r="AK2461" s="22">
        <v>15</v>
      </c>
    </row>
    <row r="2462" spans="1:37">
      <c r="A2462" t="s">
        <v>1470</v>
      </c>
      <c r="B2462" t="s">
        <v>1487</v>
      </c>
      <c r="C2462" s="8">
        <v>47119</v>
      </c>
      <c r="D2462" s="19">
        <f>IF(ACRES!D2462=0,"--",RENT!D2462/ACRES!D2462)</f>
        <v>33.499999999999993</v>
      </c>
      <c r="E2462" s="19">
        <f>IF(ACRES!E2462=0,"--",RENT!E2462/ACRES!E2462)</f>
        <v>46.296201501877349</v>
      </c>
      <c r="F2462" s="19">
        <f>IF(ACRES!F2462=0,"--",RENT!F2462/ACRES!F2462)</f>
        <v>47.958651034637867</v>
      </c>
      <c r="G2462" s="19">
        <f>IF(ACRES!G2462=0,"--",RENT!G2462/ACRES!G2462)</f>
        <v>48.221318196900036</v>
      </c>
      <c r="H2462" s="19">
        <f>IF(ACRES!H2462=0,"--",RENT!H2462/ACRES!H2462)</f>
        <v>48.221318196900036</v>
      </c>
      <c r="I2462" s="19">
        <f>IF(ACRES!I2462=0,"--",RENT!I2462/ACRES!I2462)</f>
        <v>48.221318196900036</v>
      </c>
      <c r="J2462" s="19">
        <f>IF(ACRES!J2462=0,"--",RENT!J2462/ACRES!J2462)</f>
        <v>48.221318196900036</v>
      </c>
      <c r="K2462" s="19">
        <f>IF(ACRES!K2462=0,"--",RENT!K2462/ACRES!K2462)</f>
        <v>48.221318196900036</v>
      </c>
      <c r="L2462" s="19">
        <f>IF(ACRES!L2462=0,"--",RENT!L2462/ACRES!L2462)</f>
        <v>48.221318196900036</v>
      </c>
      <c r="M2462" s="19">
        <f>IF(ACRES!M2462=0,"--",RENT!M2462/ACRES!M2462)</f>
        <v>48.209062455201419</v>
      </c>
      <c r="N2462" s="19">
        <f>IF(ACRES!N2462=0,"--",RENT!N2462/ACRES!N2462)</f>
        <v>48.222452559794426</v>
      </c>
      <c r="O2462" s="19">
        <f>IF(ACRES!O2462=0,"--",RENT!O2462/ACRES!O2462)</f>
        <v>48.136381099833706</v>
      </c>
      <c r="P2462" s="19">
        <f>IF(ACRES!P2462=0,"--",RENT!P2462/ACRES!P2462)</f>
        <v>47.07901798225128</v>
      </c>
      <c r="Q2462" s="19">
        <f>IF(ACRES!Q2462=0,"--",RENT!Q2462/ACRES!Q2462)</f>
        <v>46.025379537953796</v>
      </c>
      <c r="R2462" s="19">
        <f>IF(ACRES!R2462=0,"--",RENT!R2462/ACRES!R2462)</f>
        <v>41.340235146792814</v>
      </c>
      <c r="S2462" s="19">
        <f>IF(ACRES!S2462=0,"--",RENT!S2462/ACRES!S2462)</f>
        <v>41.616214186369959</v>
      </c>
      <c r="T2462" s="19">
        <f>IF(ACRES!T2462=0,"--",RENT!T2462/ACRES!T2462)</f>
        <v>41.616214186369959</v>
      </c>
      <c r="U2462" s="19">
        <f>IF(ACRES!U2462=0,"--",RENT!U2462/ACRES!U2462)</f>
        <v>41.883170362209057</v>
      </c>
      <c r="V2462" s="19">
        <f>IF(ACRES!V2462=0,"--",RENT!V2462/ACRES!V2462)</f>
        <v>42.523685277815332</v>
      </c>
      <c r="W2462" s="19">
        <f>IF(ACRES!W2462=0,"--",RENT!W2462/ACRES!W2462)</f>
        <v>42.687536134903638</v>
      </c>
      <c r="X2462" s="19">
        <f>IF(ACRES!X2462=0,"--",RENT!X2462/ACRES!X2462)</f>
        <v>43.301322911192848</v>
      </c>
      <c r="Y2462" s="19">
        <f>IF(ACRES!Y2462=0,"--",RENT!Y2462/ACRES!Y2462)</f>
        <v>42.767835920770878</v>
      </c>
      <c r="Z2462" s="19">
        <f>IF(ACRES!Z2462=0,"--",RENT!Z2462/ACRES!Z2462)</f>
        <v>44.502953284410232</v>
      </c>
      <c r="AA2462" s="19">
        <f>IF(ACRES!AA2462=0,"--",RENT!AA2462/ACRES!AA2462)</f>
        <v>44.502953284410232</v>
      </c>
      <c r="AB2462" s="19">
        <f>IF(ACRES!AB2462=0,"--",RENT!AB2462/ACRES!AB2462)</f>
        <v>46.830583432556558</v>
      </c>
      <c r="AC2462" s="19">
        <f>IF(ACRES!AC2462=0,"--",RENT!AC2462/ACRES!AC2462)</f>
        <v>47.066066066066064</v>
      </c>
      <c r="AD2462" s="19">
        <f>IF(ACRES!AD2462=0,"--",RENT!AD2462/ACRES!AD2462)</f>
        <v>58.347566295979469</v>
      </c>
      <c r="AE2462" s="19">
        <f>IF(ACRES!AE2462=0,"--",RENT!AE2462/ACRES!AE2462)</f>
        <v>58.342253460207615</v>
      </c>
      <c r="AF2462" s="19">
        <f>IF(ACRES!AF2462=0,"--",RENT!AF2462/ACRES!AF2462)</f>
        <v>59.927850518276045</v>
      </c>
      <c r="AG2462" s="19">
        <f>IF(ACRES!AG2462=0,"--",RENT!AG2462/ACRES!AG2462)</f>
        <v>59.298458464173564</v>
      </c>
      <c r="AH2462" s="21">
        <v>59.91</v>
      </c>
      <c r="AI2462" s="21">
        <v>60.32</v>
      </c>
      <c r="AJ2462" s="21">
        <v>36.56</v>
      </c>
      <c r="AK2462" s="22">
        <v>35.11</v>
      </c>
    </row>
    <row r="2463" spans="1:37">
      <c r="A2463" t="s">
        <v>1470</v>
      </c>
      <c r="B2463" t="s">
        <v>1297</v>
      </c>
      <c r="C2463" s="8">
        <v>47121</v>
      </c>
      <c r="D2463" s="19">
        <f>IF(ACRES!D2463=0,"--",RENT!D2463/ACRES!D2463)</f>
        <v>50</v>
      </c>
      <c r="E2463" s="19">
        <f>IF(ACRES!E2463=0,"--",RENT!E2463/ACRES!E2463)</f>
        <v>50</v>
      </c>
      <c r="F2463" s="19">
        <f>IF(ACRES!F2463=0,"--",RENT!F2463/ACRES!F2463)</f>
        <v>50</v>
      </c>
      <c r="G2463" s="19">
        <f>IF(ACRES!G2463=0,"--",RENT!G2463/ACRES!G2463)</f>
        <v>50</v>
      </c>
      <c r="H2463" s="19">
        <f>IF(ACRES!H2463=0,"--",RENT!H2463/ACRES!H2463)</f>
        <v>50</v>
      </c>
      <c r="I2463" s="19">
        <f>IF(ACRES!I2463=0,"--",RENT!I2463/ACRES!I2463)</f>
        <v>50</v>
      </c>
      <c r="J2463" s="19">
        <f>IF(ACRES!J2463=0,"--",RENT!J2463/ACRES!J2463)</f>
        <v>50</v>
      </c>
      <c r="K2463" s="19">
        <f>IF(ACRES!K2463=0,"--",RENT!K2463/ACRES!K2463)</f>
        <v>50</v>
      </c>
      <c r="L2463" s="19">
        <f>IF(ACRES!L2463=0,"--",RENT!L2463/ACRES!L2463)</f>
        <v>50</v>
      </c>
      <c r="M2463" s="19">
        <f>IF(ACRES!M2463=0,"--",RENT!M2463/ACRES!M2463)</f>
        <v>50</v>
      </c>
      <c r="N2463" s="19">
        <f>IF(ACRES!N2463=0,"--",RENT!N2463/ACRES!N2463)</f>
        <v>50</v>
      </c>
      <c r="O2463" s="19">
        <f>IF(ACRES!O2463=0,"--",RENT!O2463/ACRES!O2463)</f>
        <v>50</v>
      </c>
      <c r="P2463" s="19">
        <f>IF(ACRES!P2463=0,"--",RENT!P2463/ACRES!P2463)</f>
        <v>46.740029644268766</v>
      </c>
      <c r="Q2463" s="19">
        <f>IF(ACRES!Q2463=0,"--",RENT!Q2463/ACRES!Q2463)</f>
        <v>47.041596845736812</v>
      </c>
      <c r="R2463" s="19">
        <f>IF(ACRES!R2463=0,"--",RENT!R2463/ACRES!R2463)</f>
        <v>40.649943737044715</v>
      </c>
      <c r="S2463" s="19">
        <f>IF(ACRES!S2463=0,"--",RENT!S2463/ACRES!S2463)</f>
        <v>40.770532775453283</v>
      </c>
      <c r="T2463" s="19">
        <f>IF(ACRES!T2463=0,"--",RENT!T2463/ACRES!T2463)</f>
        <v>40.770532775453283</v>
      </c>
      <c r="U2463" s="19">
        <f>IF(ACRES!U2463=0,"--",RENT!U2463/ACRES!U2463)</f>
        <v>40.770532775453283</v>
      </c>
      <c r="V2463" s="19">
        <f>IF(ACRES!V2463=0,"--",RENT!V2463/ACRES!V2463)</f>
        <v>39.897654758238374</v>
      </c>
      <c r="W2463" s="19">
        <f>IF(ACRES!W2463=0,"--",RENT!W2463/ACRES!W2463)</f>
        <v>39.90843393902064</v>
      </c>
      <c r="X2463" s="19">
        <f>IF(ACRES!X2463=0,"--",RENT!X2463/ACRES!X2463)</f>
        <v>40.040879769836465</v>
      </c>
      <c r="Y2463" s="19">
        <f>IF(ACRES!Y2463=0,"--",RENT!Y2463/ACRES!Y2463)</f>
        <v>40.040879769836465</v>
      </c>
      <c r="Z2463" s="19">
        <f>IF(ACRES!Z2463=0,"--",RENT!Z2463/ACRES!Z2463)</f>
        <v>40.748925753590932</v>
      </c>
      <c r="AA2463" s="19">
        <f>IF(ACRES!AA2463=0,"--",RENT!AA2463/ACRES!AA2463)</f>
        <v>40.748925753590932</v>
      </c>
      <c r="AB2463" s="19">
        <f>IF(ACRES!AB2463=0,"--",RENT!AB2463/ACRES!AB2463)</f>
        <v>40.748925753590932</v>
      </c>
      <c r="AC2463" s="19">
        <f>IF(ACRES!AC2463=0,"--",RENT!AC2463/ACRES!AC2463)</f>
        <v>40.357936226749331</v>
      </c>
      <c r="AD2463" s="19">
        <f>IF(ACRES!AD2463=0,"--",RENT!AD2463/ACRES!AD2463)</f>
        <v>40.357936226749331</v>
      </c>
      <c r="AE2463" s="19">
        <f>IF(ACRES!AE2463=0,"--",RENT!AE2463/ACRES!AE2463)</f>
        <v>40.80319753358291</v>
      </c>
      <c r="AF2463" s="19">
        <f>IF(ACRES!AF2463=0,"--",RENT!AF2463/ACRES!AF2463)</f>
        <v>40.66923787528868</v>
      </c>
      <c r="AG2463" s="19">
        <f>IF(ACRES!AG2463=0,"--",RENT!AG2463/ACRES!AG2463)</f>
        <v>40.66923787528868</v>
      </c>
      <c r="AH2463" s="21">
        <v>40.67</v>
      </c>
      <c r="AI2463" s="21">
        <v>40.479999999999997</v>
      </c>
      <c r="AJ2463" s="21">
        <v>40.76</v>
      </c>
      <c r="AK2463" s="22">
        <v>40.76</v>
      </c>
    </row>
    <row r="2464" spans="1:37">
      <c r="A2464" t="s">
        <v>1470</v>
      </c>
      <c r="B2464" t="s">
        <v>52</v>
      </c>
      <c r="C2464" s="8">
        <v>47123</v>
      </c>
      <c r="D2464" s="19">
        <f>IF(ACRES!D2464=0,"--",RENT!D2464/ACRES!D2464)</f>
        <v>50</v>
      </c>
      <c r="E2464" s="19">
        <f>IF(ACRES!E2464=0,"--",RENT!E2464/ACRES!E2464)</f>
        <v>49.719781884277488</v>
      </c>
      <c r="F2464" s="19">
        <f>IF(ACRES!F2464=0,"--",RENT!F2464/ACRES!F2464)</f>
        <v>49.821635171615888</v>
      </c>
      <c r="G2464" s="19">
        <f>IF(ACRES!G2464=0,"--",RENT!G2464/ACRES!G2464)</f>
        <v>49.846955658504307</v>
      </c>
      <c r="H2464" s="19">
        <f>IF(ACRES!H2464=0,"--",RENT!H2464/ACRES!H2464)</f>
        <v>49.846955658504307</v>
      </c>
      <c r="I2464" s="19">
        <f>IF(ACRES!I2464=0,"--",RENT!I2464/ACRES!I2464)</f>
        <v>49.846955658504307</v>
      </c>
      <c r="J2464" s="19">
        <f>IF(ACRES!J2464=0,"--",RENT!J2464/ACRES!J2464)</f>
        <v>49.846955658504307</v>
      </c>
      <c r="K2464" s="19">
        <f>IF(ACRES!K2464=0,"--",RENT!K2464/ACRES!K2464)</f>
        <v>49.846955658504307</v>
      </c>
      <c r="L2464" s="19">
        <f>IF(ACRES!L2464=0,"--",RENT!L2464/ACRES!L2464)</f>
        <v>49.846955658504307</v>
      </c>
      <c r="M2464" s="19">
        <f>IF(ACRES!M2464=0,"--",RENT!M2464/ACRES!M2464)</f>
        <v>49.846955658504307</v>
      </c>
      <c r="N2464" s="19">
        <f>IF(ACRES!N2464=0,"--",RENT!N2464/ACRES!N2464)</f>
        <v>49.838230150402239</v>
      </c>
      <c r="O2464" s="19">
        <f>IF(ACRES!O2464=0,"--",RENT!O2464/ACRES!O2464)</f>
        <v>49.804728731264511</v>
      </c>
      <c r="P2464" s="19">
        <f>IF(ACRES!P2464=0,"--",RENT!P2464/ACRES!P2464)</f>
        <v>50</v>
      </c>
      <c r="Q2464" s="19" t="str">
        <f>IF(ACRES!Q2464=0,"--",RENT!Q2464/ACRES!Q2464)</f>
        <v>--</v>
      </c>
      <c r="R2464" s="19" t="str">
        <f>IF(ACRES!R2464=0,"--",RENT!R2464/ACRES!R2464)</f>
        <v>--</v>
      </c>
      <c r="S2464" s="19" t="str">
        <f>IF(ACRES!S2464=0,"--",RENT!S2464/ACRES!S2464)</f>
        <v>--</v>
      </c>
      <c r="T2464" s="19" t="str">
        <f>IF(ACRES!T2464=0,"--",RENT!T2464/ACRES!T2464)</f>
        <v>--</v>
      </c>
      <c r="U2464" s="19" t="str">
        <f>IF(ACRES!U2464=0,"--",RENT!U2464/ACRES!U2464)</f>
        <v>--</v>
      </c>
      <c r="V2464" s="19" t="str">
        <f>IF(ACRES!V2464=0,"--",RENT!V2464/ACRES!V2464)</f>
        <v>--</v>
      </c>
      <c r="W2464" s="19" t="str">
        <f>IF(ACRES!W2464=0,"--",RENT!W2464/ACRES!W2464)</f>
        <v>--</v>
      </c>
      <c r="X2464" s="19" t="str">
        <f>IF(ACRES!X2464=0,"--",RENT!X2464/ACRES!X2464)</f>
        <v>--</v>
      </c>
      <c r="Y2464" s="19" t="str">
        <f>IF(ACRES!Y2464=0,"--",RENT!Y2464/ACRES!Y2464)</f>
        <v>--</v>
      </c>
      <c r="Z2464" s="19" t="str">
        <f>IF(ACRES!Z2464=0,"--",RENT!Z2464/ACRES!Z2464)</f>
        <v>--</v>
      </c>
      <c r="AA2464" s="19" t="str">
        <f>IF(ACRES!AA2464=0,"--",RENT!AA2464/ACRES!AA2464)</f>
        <v>--</v>
      </c>
      <c r="AB2464" s="19" t="str">
        <f>IF(ACRES!AB2464=0,"--",RENT!AB2464/ACRES!AB2464)</f>
        <v>--</v>
      </c>
      <c r="AC2464" s="19" t="str">
        <f>IF(ACRES!AC2464=0,"--",RENT!AC2464/ACRES!AC2464)</f>
        <v>--</v>
      </c>
      <c r="AD2464" s="19" t="str">
        <f>IF(ACRES!AD2464=0,"--",RENT!AD2464/ACRES!AD2464)</f>
        <v>--</v>
      </c>
      <c r="AE2464" s="19" t="str">
        <f>IF(ACRES!AE2464=0,"--",RENT!AE2464/ACRES!AE2464)</f>
        <v>--</v>
      </c>
      <c r="AF2464" s="19" t="str">
        <f>IF(ACRES!AF2464=0,"--",RENT!AF2464/ACRES!AF2464)</f>
        <v>--</v>
      </c>
      <c r="AG2464" s="19" t="str">
        <f>IF(ACRES!AG2464=0,"--",RENT!AG2464/ACRES!AG2464)</f>
        <v>--</v>
      </c>
      <c r="AH2464" s="21" t="s">
        <v>1846</v>
      </c>
      <c r="AI2464" s="21" t="s">
        <v>1846</v>
      </c>
      <c r="AJ2464" s="21" t="s">
        <v>1846</v>
      </c>
      <c r="AK2464" s="22" t="s">
        <v>1846</v>
      </c>
    </row>
    <row r="2465" spans="1:37">
      <c r="A2465" t="s">
        <v>1470</v>
      </c>
      <c r="B2465" t="s">
        <v>53</v>
      </c>
      <c r="C2465" s="8">
        <v>47125</v>
      </c>
      <c r="D2465" s="19">
        <f>IF(ACRES!D2465=0,"--",RENT!D2465/ACRES!D2465)</f>
        <v>49.680618158403085</v>
      </c>
      <c r="E2465" s="19">
        <f>IF(ACRES!E2465=0,"--",RENT!E2465/ACRES!E2465)</f>
        <v>49.78033034779574</v>
      </c>
      <c r="F2465" s="19">
        <f>IF(ACRES!F2465=0,"--",RENT!F2465/ACRES!F2465)</f>
        <v>49.858645209580835</v>
      </c>
      <c r="G2465" s="19">
        <f>IF(ACRES!G2465=0,"--",RENT!G2465/ACRES!G2465)</f>
        <v>49.8792171660644</v>
      </c>
      <c r="H2465" s="19">
        <f>IF(ACRES!H2465=0,"--",RENT!H2465/ACRES!H2465)</f>
        <v>49.883271007819019</v>
      </c>
      <c r="I2465" s="19">
        <f>IF(ACRES!I2465=0,"--",RENT!I2465/ACRES!I2465)</f>
        <v>49.906130931763073</v>
      </c>
      <c r="J2465" s="19">
        <f>IF(ACRES!J2465=0,"--",RENT!J2465/ACRES!J2465)</f>
        <v>49.90693681318681</v>
      </c>
      <c r="K2465" s="19">
        <f>IF(ACRES!K2465=0,"--",RENT!K2465/ACRES!K2465)</f>
        <v>50.996920135938822</v>
      </c>
      <c r="L2465" s="19">
        <f>IF(ACRES!L2465=0,"--",RENT!L2465/ACRES!L2465)</f>
        <v>50.996920135938822</v>
      </c>
      <c r="M2465" s="19">
        <f>IF(ACRES!M2465=0,"--",RENT!M2465/ACRES!M2465)</f>
        <v>50.996920135938822</v>
      </c>
      <c r="N2465" s="19">
        <f>IF(ACRES!N2465=0,"--",RENT!N2465/ACRES!N2465)</f>
        <v>51.17588495575221</v>
      </c>
      <c r="O2465" s="19">
        <f>IF(ACRES!O2465=0,"--",RENT!O2465/ACRES!O2465)</f>
        <v>51.502123142250532</v>
      </c>
      <c r="P2465" s="19">
        <f>IF(ACRES!P2465=0,"--",RENT!P2465/ACRES!P2465)</f>
        <v>54.26574255121043</v>
      </c>
      <c r="Q2465" s="19">
        <f>IF(ACRES!Q2465=0,"--",RENT!Q2465/ACRES!Q2465)</f>
        <v>56.754141816526285</v>
      </c>
      <c r="R2465" s="19">
        <f>IF(ACRES!R2465=0,"--",RENT!R2465/ACRES!R2465)</f>
        <v>57.775476581758419</v>
      </c>
      <c r="S2465" s="19">
        <f>IF(ACRES!S2465=0,"--",RENT!S2465/ACRES!S2465)</f>
        <v>63.342705758611622</v>
      </c>
      <c r="T2465" s="19">
        <f>IF(ACRES!T2465=0,"--",RENT!T2465/ACRES!T2465)</f>
        <v>63.342705758611622</v>
      </c>
      <c r="U2465" s="19">
        <f>IF(ACRES!U2465=0,"--",RENT!U2465/ACRES!U2465)</f>
        <v>63.436678335278103</v>
      </c>
      <c r="V2465" s="19">
        <f>IF(ACRES!V2465=0,"--",RENT!V2465/ACRES!V2465)</f>
        <v>59.597802474313276</v>
      </c>
      <c r="W2465" s="19">
        <f>IF(ACRES!W2465=0,"--",RENT!W2465/ACRES!W2465)</f>
        <v>63.895531564501375</v>
      </c>
      <c r="X2465" s="19">
        <f>IF(ACRES!X2465=0,"--",RENT!X2465/ACRES!X2465)</f>
        <v>64.916009611106162</v>
      </c>
      <c r="Y2465" s="19">
        <f>IF(ACRES!Y2465=0,"--",RENT!Y2465/ACRES!Y2465)</f>
        <v>65.231052631578962</v>
      </c>
      <c r="Z2465" s="19">
        <f>IF(ACRES!Z2465=0,"--",RENT!Z2465/ACRES!Z2465)</f>
        <v>66.775134175217048</v>
      </c>
      <c r="AA2465" s="19">
        <f>IF(ACRES!AA2465=0,"--",RENT!AA2465/ACRES!AA2465)</f>
        <v>73.738969461948628</v>
      </c>
      <c r="AB2465" s="19">
        <f>IF(ACRES!AB2465=0,"--",RENT!AB2465/ACRES!AB2465)</f>
        <v>74.7431218746936</v>
      </c>
      <c r="AC2465" s="19">
        <f>IF(ACRES!AC2465=0,"--",RENT!AC2465/ACRES!AC2465)</f>
        <v>77.481500196360784</v>
      </c>
      <c r="AD2465" s="19">
        <f>IF(ACRES!AD2465=0,"--",RENT!AD2465/ACRES!AD2465)</f>
        <v>85.115039231601727</v>
      </c>
      <c r="AE2465" s="19">
        <f>IF(ACRES!AE2465=0,"--",RENT!AE2465/ACRES!AE2465)</f>
        <v>85.215156505171478</v>
      </c>
      <c r="AF2465" s="19">
        <f>IF(ACRES!AF2465=0,"--",RENT!AF2465/ACRES!AF2465)</f>
        <v>123.3750380131779</v>
      </c>
      <c r="AG2465" s="19">
        <f>IF(ACRES!AG2465=0,"--",RENT!AG2465/ACRES!AG2465)</f>
        <v>123.73444180522567</v>
      </c>
      <c r="AH2465" s="21">
        <v>126.84</v>
      </c>
      <c r="AI2465" s="21">
        <v>129.80000000000001</v>
      </c>
      <c r="AJ2465" s="21">
        <v>130.94</v>
      </c>
      <c r="AK2465" s="22">
        <v>130.94</v>
      </c>
    </row>
    <row r="2466" spans="1:37">
      <c r="A2466" t="s">
        <v>1470</v>
      </c>
      <c r="B2466" t="s">
        <v>1220</v>
      </c>
      <c r="C2466" s="8">
        <v>47127</v>
      </c>
      <c r="D2466" s="19" t="str">
        <f>IF(ACRES!D2466=0,"--",RENT!D2466/ACRES!D2466)</f>
        <v>--</v>
      </c>
      <c r="E2466" s="19">
        <f>IF(ACRES!E2466=0,"--",RENT!E2466/ACRES!E2466)</f>
        <v>45</v>
      </c>
      <c r="F2466" s="19">
        <f>IF(ACRES!F2466=0,"--",RENT!F2466/ACRES!F2466)</f>
        <v>45</v>
      </c>
      <c r="G2466" s="19">
        <f>IF(ACRES!G2466=0,"--",RENT!G2466/ACRES!G2466)</f>
        <v>45</v>
      </c>
      <c r="H2466" s="19">
        <f>IF(ACRES!H2466=0,"--",RENT!H2466/ACRES!H2466)</f>
        <v>45</v>
      </c>
      <c r="I2466" s="19">
        <f>IF(ACRES!I2466=0,"--",RENT!I2466/ACRES!I2466)</f>
        <v>45</v>
      </c>
      <c r="J2466" s="19">
        <f>IF(ACRES!J2466=0,"--",RENT!J2466/ACRES!J2466)</f>
        <v>45</v>
      </c>
      <c r="K2466" s="19">
        <f>IF(ACRES!K2466=0,"--",RENT!K2466/ACRES!K2466)</f>
        <v>45</v>
      </c>
      <c r="L2466" s="19">
        <f>IF(ACRES!L2466=0,"--",RENT!L2466/ACRES!L2466)</f>
        <v>45</v>
      </c>
      <c r="M2466" s="19">
        <f>IF(ACRES!M2466=0,"--",RENT!M2466/ACRES!M2466)</f>
        <v>45</v>
      </c>
      <c r="N2466" s="19">
        <f>IF(ACRES!N2466=0,"--",RENT!N2466/ACRES!N2466)</f>
        <v>45</v>
      </c>
      <c r="O2466" s="19">
        <f>IF(ACRES!O2466=0,"--",RENT!O2466/ACRES!O2466)</f>
        <v>45</v>
      </c>
      <c r="P2466" s="19" t="str">
        <f>IF(ACRES!P2466=0,"--",RENT!P2466/ACRES!P2466)</f>
        <v>--</v>
      </c>
      <c r="Q2466" s="19" t="str">
        <f>IF(ACRES!Q2466=0,"--",RENT!Q2466/ACRES!Q2466)</f>
        <v>--</v>
      </c>
      <c r="R2466" s="19">
        <f>IF(ACRES!R2466=0,"--",RENT!R2466/ACRES!R2466)</f>
        <v>50</v>
      </c>
      <c r="S2466" s="19">
        <f>IF(ACRES!S2466=0,"--",RENT!S2466/ACRES!S2466)</f>
        <v>50</v>
      </c>
      <c r="T2466" s="19">
        <f>IF(ACRES!T2466=0,"--",RENT!T2466/ACRES!T2466)</f>
        <v>50</v>
      </c>
      <c r="U2466" s="19" t="str">
        <f>IF(ACRES!U2466=0,"--",RENT!U2466/ACRES!U2466)</f>
        <v>--</v>
      </c>
      <c r="V2466" s="19" t="str">
        <f>IF(ACRES!V2466=0,"--",RENT!V2466/ACRES!V2466)</f>
        <v>--</v>
      </c>
      <c r="W2466" s="19" t="str">
        <f>IF(ACRES!W2466=0,"--",RENT!W2466/ACRES!W2466)</f>
        <v>--</v>
      </c>
      <c r="X2466" s="19">
        <f>IF(ACRES!X2466=0,"--",RENT!X2466/ACRES!X2466)</f>
        <v>54.946666666666673</v>
      </c>
      <c r="Y2466" s="19">
        <f>IF(ACRES!Y2466=0,"--",RENT!Y2466/ACRES!Y2466)</f>
        <v>55.38461538461538</v>
      </c>
      <c r="Z2466" s="19">
        <f>IF(ACRES!Z2466=0,"--",RENT!Z2466/ACRES!Z2466)</f>
        <v>55.38461538461538</v>
      </c>
      <c r="AA2466" s="19">
        <f>IF(ACRES!AA2466=0,"--",RENT!AA2466/ACRES!AA2466)</f>
        <v>55.38461538461538</v>
      </c>
      <c r="AB2466" s="19">
        <f>IF(ACRES!AB2466=0,"--",RENT!AB2466/ACRES!AB2466)</f>
        <v>55.38461538461538</v>
      </c>
      <c r="AC2466" s="19">
        <f>IF(ACRES!AC2466=0,"--",RENT!AC2466/ACRES!AC2466)</f>
        <v>55.38461538461538</v>
      </c>
      <c r="AD2466" s="19">
        <f>IF(ACRES!AD2466=0,"--",RENT!AD2466/ACRES!AD2466)</f>
        <v>55.38461538461538</v>
      </c>
      <c r="AE2466" s="19">
        <f>IF(ACRES!AE2466=0,"--",RENT!AE2466/ACRES!AE2466)</f>
        <v>58.825174825174827</v>
      </c>
      <c r="AF2466" s="19">
        <f>IF(ACRES!AF2466=0,"--",RENT!AF2466/ACRES!AF2466)</f>
        <v>58.825174825174827</v>
      </c>
      <c r="AG2466" s="19">
        <f>IF(ACRES!AG2466=0,"--",RENT!AG2466/ACRES!AG2466)</f>
        <v>58.825174825174827</v>
      </c>
      <c r="AH2466" s="21">
        <v>67.48</v>
      </c>
      <c r="AI2466" s="21">
        <v>67.48</v>
      </c>
      <c r="AJ2466" s="21">
        <v>67.48</v>
      </c>
      <c r="AK2466" s="22">
        <v>67.48</v>
      </c>
    </row>
    <row r="2467" spans="1:37">
      <c r="A2467" t="s">
        <v>1470</v>
      </c>
      <c r="B2467" t="s">
        <v>54</v>
      </c>
      <c r="C2467" s="8">
        <v>47129</v>
      </c>
      <c r="D2467" s="19">
        <f>IF(ACRES!D2467=0,"--",RENT!D2467/ACRES!D2467)</f>
        <v>50</v>
      </c>
      <c r="E2467" s="19">
        <f>IF(ACRES!E2467=0,"--",RENT!E2467/ACRES!E2467)</f>
        <v>50</v>
      </c>
      <c r="F2467" s="19">
        <f>IF(ACRES!F2467=0,"--",RENT!F2467/ACRES!F2467)</f>
        <v>50</v>
      </c>
      <c r="G2467" s="19">
        <f>IF(ACRES!G2467=0,"--",RENT!G2467/ACRES!G2467)</f>
        <v>50</v>
      </c>
      <c r="H2467" s="19">
        <f>IF(ACRES!H2467=0,"--",RENT!H2467/ACRES!H2467)</f>
        <v>50</v>
      </c>
      <c r="I2467" s="19">
        <f>IF(ACRES!I2467=0,"--",RENT!I2467/ACRES!I2467)</f>
        <v>50</v>
      </c>
      <c r="J2467" s="19">
        <f>IF(ACRES!J2467=0,"--",RENT!J2467/ACRES!J2467)</f>
        <v>50</v>
      </c>
      <c r="K2467" s="19">
        <f>IF(ACRES!K2467=0,"--",RENT!K2467/ACRES!K2467)</f>
        <v>50</v>
      </c>
      <c r="L2467" s="19">
        <f>IF(ACRES!L2467=0,"--",RENT!L2467/ACRES!L2467)</f>
        <v>50</v>
      </c>
      <c r="M2467" s="19">
        <f>IF(ACRES!M2467=0,"--",RENT!M2467/ACRES!M2467)</f>
        <v>50</v>
      </c>
      <c r="N2467" s="19">
        <f>IF(ACRES!N2467=0,"--",RENT!N2467/ACRES!N2467)</f>
        <v>50</v>
      </c>
      <c r="O2467" s="19">
        <f>IF(ACRES!O2467=0,"--",RENT!O2467/ACRES!O2467)</f>
        <v>49.999999999999993</v>
      </c>
      <c r="P2467" s="19">
        <f>IF(ACRES!P2467=0,"--",RENT!P2467/ACRES!P2467)</f>
        <v>37.308227251296557</v>
      </c>
      <c r="Q2467" s="19">
        <f>IF(ACRES!Q2467=0,"--",RENT!Q2467/ACRES!Q2467)</f>
        <v>31.069444444444446</v>
      </c>
      <c r="R2467" s="19">
        <f>IF(ACRES!R2467=0,"--",RENT!R2467/ACRES!R2467)</f>
        <v>31.872798564838543</v>
      </c>
      <c r="S2467" s="19">
        <f>IF(ACRES!S2467=0,"--",RENT!S2467/ACRES!S2467)</f>
        <v>31.852990170719089</v>
      </c>
      <c r="T2467" s="19">
        <f>IF(ACRES!T2467=0,"--",RENT!T2467/ACRES!T2467)</f>
        <v>31.852990170719089</v>
      </c>
      <c r="U2467" s="19">
        <f>IF(ACRES!U2467=0,"--",RENT!U2467/ACRES!U2467)</f>
        <v>32.353719211822664</v>
      </c>
      <c r="V2467" s="19">
        <f>IF(ACRES!V2467=0,"--",RENT!V2467/ACRES!V2467)</f>
        <v>32.353719211822664</v>
      </c>
      <c r="W2467" s="19">
        <f>IF(ACRES!W2467=0,"--",RENT!W2467/ACRES!W2467)</f>
        <v>32.353719211822664</v>
      </c>
      <c r="X2467" s="19">
        <f>IF(ACRES!X2467=0,"--",RENT!X2467/ACRES!X2467)</f>
        <v>32.353719211822664</v>
      </c>
      <c r="Y2467" s="19">
        <f>IF(ACRES!Y2467=0,"--",RENT!Y2467/ACRES!Y2467)</f>
        <v>31.84867021276596</v>
      </c>
      <c r="Z2467" s="19">
        <f>IF(ACRES!Z2467=0,"--",RENT!Z2467/ACRES!Z2467)</f>
        <v>34</v>
      </c>
      <c r="AA2467" s="19">
        <f>IF(ACRES!AA2467=0,"--",RENT!AA2467/ACRES!AA2467)</f>
        <v>34</v>
      </c>
      <c r="AB2467" s="19" t="str">
        <f>IF(ACRES!AB2467=0,"--",RENT!AB2467/ACRES!AB2467)</f>
        <v>--</v>
      </c>
      <c r="AC2467" s="19" t="str">
        <f>IF(ACRES!AC2467=0,"--",RENT!AC2467/ACRES!AC2467)</f>
        <v>--</v>
      </c>
      <c r="AD2467" s="19" t="str">
        <f>IF(ACRES!AD2467=0,"--",RENT!AD2467/ACRES!AD2467)</f>
        <v>--</v>
      </c>
      <c r="AE2467" s="19" t="str">
        <f>IF(ACRES!AE2467=0,"--",RENT!AE2467/ACRES!AE2467)</f>
        <v>--</v>
      </c>
      <c r="AF2467" s="19" t="str">
        <f>IF(ACRES!AF2467=0,"--",RENT!AF2467/ACRES!AF2467)</f>
        <v>--</v>
      </c>
      <c r="AG2467" s="19" t="str">
        <f>IF(ACRES!AG2467=0,"--",RENT!AG2467/ACRES!AG2467)</f>
        <v>--</v>
      </c>
      <c r="AH2467" s="21">
        <v>86.16</v>
      </c>
      <c r="AI2467" s="21">
        <v>86.16</v>
      </c>
      <c r="AJ2467" s="21">
        <v>86.16</v>
      </c>
      <c r="AK2467" s="22">
        <v>86.16</v>
      </c>
    </row>
    <row r="2468" spans="1:37">
      <c r="A2468" t="s">
        <v>1470</v>
      </c>
      <c r="B2468" t="s">
        <v>1488</v>
      </c>
      <c r="C2468" s="8">
        <v>47131</v>
      </c>
      <c r="D2468" s="19">
        <f>IF(ACRES!D2468=0,"--",RENT!D2468/ACRES!D2468)</f>
        <v>49.837829520558415</v>
      </c>
      <c r="E2468" s="19">
        <f>IF(ACRES!E2468=0,"--",RENT!E2468/ACRES!E2468)</f>
        <v>53.636754202078144</v>
      </c>
      <c r="F2468" s="19">
        <f>IF(ACRES!F2468=0,"--",RENT!F2468/ACRES!F2468)</f>
        <v>53.838083070190862</v>
      </c>
      <c r="G2468" s="19">
        <f>IF(ACRES!G2468=0,"--",RENT!G2468/ACRES!G2468)</f>
        <v>54.010991295363553</v>
      </c>
      <c r="H2468" s="19">
        <f>IF(ACRES!H2468=0,"--",RENT!H2468/ACRES!H2468)</f>
        <v>54.042964982448787</v>
      </c>
      <c r="I2468" s="19">
        <f>IF(ACRES!I2468=0,"--",RENT!I2468/ACRES!I2468)</f>
        <v>54.036923516567256</v>
      </c>
      <c r="J2468" s="19">
        <f>IF(ACRES!J2468=0,"--",RENT!J2468/ACRES!J2468)</f>
        <v>54.099591888820392</v>
      </c>
      <c r="K2468" s="19">
        <f>IF(ACRES!K2468=0,"--",RENT!K2468/ACRES!K2468)</f>
        <v>54.249493921077431</v>
      </c>
      <c r="L2468" s="19">
        <f>IF(ACRES!L2468=0,"--",RENT!L2468/ACRES!L2468)</f>
        <v>54.249493921077431</v>
      </c>
      <c r="M2468" s="19">
        <f>IF(ACRES!M2468=0,"--",RENT!M2468/ACRES!M2468)</f>
        <v>54.279725464203281</v>
      </c>
      <c r="N2468" s="19">
        <f>IF(ACRES!N2468=0,"--",RENT!N2468/ACRES!N2468)</f>
        <v>54.496778145796917</v>
      </c>
      <c r="O2468" s="19">
        <f>IF(ACRES!O2468=0,"--",RENT!O2468/ACRES!O2468)</f>
        <v>54.651412138681614</v>
      </c>
      <c r="P2468" s="19">
        <f>IF(ACRES!P2468=0,"--",RENT!P2468/ACRES!P2468)</f>
        <v>58.418995828229896</v>
      </c>
      <c r="Q2468" s="19">
        <f>IF(ACRES!Q2468=0,"--",RENT!Q2468/ACRES!Q2468)</f>
        <v>59.798742306663094</v>
      </c>
      <c r="R2468" s="19">
        <f>IF(ACRES!R2468=0,"--",RENT!R2468/ACRES!R2468)</f>
        <v>60.31246909736636</v>
      </c>
      <c r="S2468" s="19">
        <f>IF(ACRES!S2468=0,"--",RENT!S2468/ACRES!S2468)</f>
        <v>60.919441635746068</v>
      </c>
      <c r="T2468" s="19">
        <f>IF(ACRES!T2468=0,"--",RENT!T2468/ACRES!T2468)</f>
        <v>61.026161139032233</v>
      </c>
      <c r="U2468" s="19">
        <f>IF(ACRES!U2468=0,"--",RENT!U2468/ACRES!U2468)</f>
        <v>61.716959627404144</v>
      </c>
      <c r="V2468" s="19">
        <f>IF(ACRES!V2468=0,"--",RENT!V2468/ACRES!V2468)</f>
        <v>64.165203256004844</v>
      </c>
      <c r="W2468" s="19">
        <f>IF(ACRES!W2468=0,"--",RENT!W2468/ACRES!W2468)</f>
        <v>64.19224390924677</v>
      </c>
      <c r="X2468" s="19">
        <f>IF(ACRES!X2468=0,"--",RENT!X2468/ACRES!X2468)</f>
        <v>64.455289074782726</v>
      </c>
      <c r="Y2468" s="19">
        <f>IF(ACRES!Y2468=0,"--",RENT!Y2468/ACRES!Y2468)</f>
        <v>65.637598353330418</v>
      </c>
      <c r="Z2468" s="19">
        <f>IF(ACRES!Z2468=0,"--",RENT!Z2468/ACRES!Z2468)</f>
        <v>67.247142592828141</v>
      </c>
      <c r="AA2468" s="19">
        <f>IF(ACRES!AA2468=0,"--",RENT!AA2468/ACRES!AA2468)</f>
        <v>69.134703591917599</v>
      </c>
      <c r="AB2468" s="19">
        <f>IF(ACRES!AB2468=0,"--",RENT!AB2468/ACRES!AB2468)</f>
        <v>72.675950391644918</v>
      </c>
      <c r="AC2468" s="19">
        <f>IF(ACRES!AC2468=0,"--",RENT!AC2468/ACRES!AC2468)</f>
        <v>81.691968209880145</v>
      </c>
      <c r="AD2468" s="19">
        <f>IF(ACRES!AD2468=0,"--",RENT!AD2468/ACRES!AD2468)</f>
        <v>86.353239018055589</v>
      </c>
      <c r="AE2468" s="19">
        <f>IF(ACRES!AE2468=0,"--",RENT!AE2468/ACRES!AE2468)</f>
        <v>90.8965254909469</v>
      </c>
      <c r="AF2468" s="19">
        <f>IF(ACRES!AF2468=0,"--",RENT!AF2468/ACRES!AF2468)</f>
        <v>105.10464561830877</v>
      </c>
      <c r="AG2468" s="19">
        <f>IF(ACRES!AG2468=0,"--",RENT!AG2468/ACRES!AG2468)</f>
        <v>110.13001529591716</v>
      </c>
      <c r="AH2468" s="21">
        <v>110.56</v>
      </c>
      <c r="AI2468" s="21">
        <v>114.06</v>
      </c>
      <c r="AJ2468" s="21">
        <v>115.6</v>
      </c>
      <c r="AK2468" s="22">
        <v>116.26</v>
      </c>
    </row>
    <row r="2469" spans="1:37">
      <c r="A2469" t="s">
        <v>1470</v>
      </c>
      <c r="B2469" t="s">
        <v>1489</v>
      </c>
      <c r="C2469" s="8">
        <v>47133</v>
      </c>
      <c r="D2469" s="19">
        <f>IF(ACRES!D2469=0,"--",RENT!D2469/ACRES!D2469)</f>
        <v>48.214453430733101</v>
      </c>
      <c r="E2469" s="19">
        <f>IF(ACRES!E2469=0,"--",RENT!E2469/ACRES!E2469)</f>
        <v>49.18603566631846</v>
      </c>
      <c r="F2469" s="19">
        <f>IF(ACRES!F2469=0,"--",RENT!F2469/ACRES!F2469)</f>
        <v>49.349934449675231</v>
      </c>
      <c r="G2469" s="19">
        <f>IF(ACRES!G2469=0,"--",RENT!G2469/ACRES!G2469)</f>
        <v>49.436531508264466</v>
      </c>
      <c r="H2469" s="19">
        <f>IF(ACRES!H2469=0,"--",RENT!H2469/ACRES!H2469)</f>
        <v>49.44816116956698</v>
      </c>
      <c r="I2469" s="19">
        <f>IF(ACRES!I2469=0,"--",RENT!I2469/ACRES!I2469)</f>
        <v>49.452536886479976</v>
      </c>
      <c r="J2469" s="19">
        <f>IF(ACRES!J2469=0,"--",RENT!J2469/ACRES!J2469)</f>
        <v>49.452536886479976</v>
      </c>
      <c r="K2469" s="19">
        <f>IF(ACRES!K2469=0,"--",RENT!K2469/ACRES!K2469)</f>
        <v>49.452536886479976</v>
      </c>
      <c r="L2469" s="19">
        <f>IF(ACRES!L2469=0,"--",RENT!L2469/ACRES!L2469)</f>
        <v>49.452536886479976</v>
      </c>
      <c r="M2469" s="19">
        <f>IF(ACRES!M2469=0,"--",RENT!M2469/ACRES!M2469)</f>
        <v>49.450883418906677</v>
      </c>
      <c r="N2469" s="19">
        <f>IF(ACRES!N2469=0,"--",RENT!N2469/ACRES!N2469)</f>
        <v>49.431448217793992</v>
      </c>
      <c r="O2469" s="19">
        <f>IF(ACRES!O2469=0,"--",RENT!O2469/ACRES!O2469)</f>
        <v>49.320287470776684</v>
      </c>
      <c r="P2469" s="19">
        <f>IF(ACRES!P2469=0,"--",RENT!P2469/ACRES!P2469)</f>
        <v>48.728823818897638</v>
      </c>
      <c r="Q2469" s="19">
        <f>IF(ACRES!Q2469=0,"--",RENT!Q2469/ACRES!Q2469)</f>
        <v>48.322707792207794</v>
      </c>
      <c r="R2469" s="19">
        <f>IF(ACRES!R2469=0,"--",RENT!R2469/ACRES!R2469)</f>
        <v>48.490245010546815</v>
      </c>
      <c r="S2469" s="19">
        <f>IF(ACRES!S2469=0,"--",RENT!S2469/ACRES!S2469)</f>
        <v>49.057356779777443</v>
      </c>
      <c r="T2469" s="19">
        <f>IF(ACRES!T2469=0,"--",RENT!T2469/ACRES!T2469)</f>
        <v>49.057356779777443</v>
      </c>
      <c r="U2469" s="19">
        <f>IF(ACRES!U2469=0,"--",RENT!U2469/ACRES!U2469)</f>
        <v>49.057356779777443</v>
      </c>
      <c r="V2469" s="19">
        <f>IF(ACRES!V2469=0,"--",RENT!V2469/ACRES!V2469)</f>
        <v>49.089262012211307</v>
      </c>
      <c r="W2469" s="19">
        <f>IF(ACRES!W2469=0,"--",RENT!W2469/ACRES!W2469)</f>
        <v>49.089262012211307</v>
      </c>
      <c r="X2469" s="19">
        <f>IF(ACRES!X2469=0,"--",RENT!X2469/ACRES!X2469)</f>
        <v>49.661885925736883</v>
      </c>
      <c r="Y2469" s="19">
        <f>IF(ACRES!Y2469=0,"--",RENT!Y2469/ACRES!Y2469)</f>
        <v>49.810994341147939</v>
      </c>
      <c r="Z2469" s="19">
        <f>IF(ACRES!Z2469=0,"--",RENT!Z2469/ACRES!Z2469)</f>
        <v>50.084003990688394</v>
      </c>
      <c r="AA2469" s="19">
        <f>IF(ACRES!AA2469=0,"--",RENT!AA2469/ACRES!AA2469)</f>
        <v>50.087450233685303</v>
      </c>
      <c r="AB2469" s="19">
        <f>IF(ACRES!AB2469=0,"--",RENT!AB2469/ACRES!AB2469)</f>
        <v>50.635704697986576</v>
      </c>
      <c r="AC2469" s="19">
        <f>IF(ACRES!AC2469=0,"--",RENT!AC2469/ACRES!AC2469)</f>
        <v>51.7051948051948</v>
      </c>
      <c r="AD2469" s="19">
        <f>IF(ACRES!AD2469=0,"--",RENT!AD2469/ACRES!AD2469)</f>
        <v>55.628977272727276</v>
      </c>
      <c r="AE2469" s="19">
        <f>IF(ACRES!AE2469=0,"--",RENT!AE2469/ACRES!AE2469)</f>
        <v>58.412385321100913</v>
      </c>
      <c r="AF2469" s="19">
        <f>IF(ACRES!AF2469=0,"--",RENT!AF2469/ACRES!AF2469)</f>
        <v>58.897448979591843</v>
      </c>
      <c r="AG2469" s="19">
        <f>IF(ACRES!AG2469=0,"--",RENT!AG2469/ACRES!AG2469)</f>
        <v>58.897448979591843</v>
      </c>
      <c r="AH2469" s="21">
        <v>53.58</v>
      </c>
      <c r="AI2469" s="21">
        <v>77.92</v>
      </c>
      <c r="AJ2469" s="21">
        <v>77.92</v>
      </c>
      <c r="AK2469" s="22">
        <v>77.8</v>
      </c>
    </row>
    <row r="2470" spans="1:37">
      <c r="A2470" t="s">
        <v>1470</v>
      </c>
      <c r="B2470" t="s">
        <v>55</v>
      </c>
      <c r="C2470" s="8">
        <v>47135</v>
      </c>
      <c r="D2470" s="19">
        <f>IF(ACRES!D2470=0,"--",RENT!D2470/ACRES!D2470)</f>
        <v>45.706189555125725</v>
      </c>
      <c r="E2470" s="19">
        <f>IF(ACRES!E2470=0,"--",RENT!E2470/ACRES!E2470)</f>
        <v>48.547638916750252</v>
      </c>
      <c r="F2470" s="19">
        <f>IF(ACRES!F2470=0,"--",RENT!F2470/ACRES!F2470)</f>
        <v>47.561048815227245</v>
      </c>
      <c r="G2470" s="19">
        <f>IF(ACRES!G2470=0,"--",RENT!G2470/ACRES!G2470)</f>
        <v>48.097756008887096</v>
      </c>
      <c r="H2470" s="19">
        <f>IF(ACRES!H2470=0,"--",RENT!H2470/ACRES!H2470)</f>
        <v>48.298001265022137</v>
      </c>
      <c r="I2470" s="19">
        <f>IF(ACRES!I2470=0,"--",RENT!I2470/ACRES!I2470)</f>
        <v>48.298001265022137</v>
      </c>
      <c r="J2470" s="19">
        <f>IF(ACRES!J2470=0,"--",RENT!J2470/ACRES!J2470)</f>
        <v>48.298001265022137</v>
      </c>
      <c r="K2470" s="19">
        <f>IF(ACRES!K2470=0,"--",RENT!K2470/ACRES!K2470)</f>
        <v>48.298001265022137</v>
      </c>
      <c r="L2470" s="19">
        <f>IF(ACRES!L2470=0,"--",RENT!L2470/ACRES!L2470)</f>
        <v>48.298001265022137</v>
      </c>
      <c r="M2470" s="19">
        <f>IF(ACRES!M2470=0,"--",RENT!M2470/ACRES!M2470)</f>
        <v>48.298001265022137</v>
      </c>
      <c r="N2470" s="19">
        <f>IF(ACRES!N2470=0,"--",RENT!N2470/ACRES!N2470)</f>
        <v>48.468008313753842</v>
      </c>
      <c r="O2470" s="19">
        <f>IF(ACRES!O2470=0,"--",RENT!O2470/ACRES!O2470)</f>
        <v>48.468008313753842</v>
      </c>
      <c r="P2470" s="19">
        <f>IF(ACRES!P2470=0,"--",RENT!P2470/ACRES!P2470)</f>
        <v>49.787023785322226</v>
      </c>
      <c r="Q2470" s="19">
        <f>IF(ACRES!Q2470=0,"--",RENT!Q2470/ACRES!Q2470)</f>
        <v>51.502504719949648</v>
      </c>
      <c r="R2470" s="19">
        <f>IF(ACRES!R2470=0,"--",RENT!R2470/ACRES!R2470)</f>
        <v>52.810906240200694</v>
      </c>
      <c r="S2470" s="19">
        <f>IF(ACRES!S2470=0,"--",RENT!S2470/ACRES!S2470)</f>
        <v>56.480371991247267</v>
      </c>
      <c r="T2470" s="19">
        <f>IF(ACRES!T2470=0,"--",RENT!T2470/ACRES!T2470)</f>
        <v>59.539232255797607</v>
      </c>
      <c r="U2470" s="19">
        <f>IF(ACRES!U2470=0,"--",RENT!U2470/ACRES!U2470)</f>
        <v>62.458137594660506</v>
      </c>
      <c r="V2470" s="19">
        <f>IF(ACRES!V2470=0,"--",RENT!V2470/ACRES!V2470)</f>
        <v>62.458137594660506</v>
      </c>
      <c r="W2470" s="19">
        <f>IF(ACRES!W2470=0,"--",RENT!W2470/ACRES!W2470)</f>
        <v>62.458137594660506</v>
      </c>
      <c r="X2470" s="19">
        <f>IF(ACRES!X2470=0,"--",RENT!X2470/ACRES!X2470)</f>
        <v>62.458137594660506</v>
      </c>
      <c r="Y2470" s="19">
        <f>IF(ACRES!Y2470=0,"--",RENT!Y2470/ACRES!Y2470)</f>
        <v>61.196855433421455</v>
      </c>
      <c r="Z2470" s="19">
        <f>IF(ACRES!Z2470=0,"--",RENT!Z2470/ACRES!Z2470)</f>
        <v>63.606016194331978</v>
      </c>
      <c r="AA2470" s="19">
        <f>IF(ACRES!AA2470=0,"--",RENT!AA2470/ACRES!AA2470)</f>
        <v>63.462070976341209</v>
      </c>
      <c r="AB2470" s="19">
        <f>IF(ACRES!AB2470=0,"--",RENT!AB2470/ACRES!AB2470)</f>
        <v>64.734727498668562</v>
      </c>
      <c r="AC2470" s="19">
        <f>IF(ACRES!AC2470=0,"--",RENT!AC2470/ACRES!AC2470)</f>
        <v>66.051704999999998</v>
      </c>
      <c r="AD2470" s="19">
        <f>IF(ACRES!AD2470=0,"--",RENT!AD2470/ACRES!AD2470)</f>
        <v>68.090356782228199</v>
      </c>
      <c r="AE2470" s="19">
        <f>IF(ACRES!AE2470=0,"--",RENT!AE2470/ACRES!AE2470)</f>
        <v>69.795388888888894</v>
      </c>
      <c r="AF2470" s="19">
        <f>IF(ACRES!AF2470=0,"--",RENT!AF2470/ACRES!AF2470)</f>
        <v>70.816271018793273</v>
      </c>
      <c r="AG2470" s="19">
        <f>IF(ACRES!AG2470=0,"--",RENT!AG2470/ACRES!AG2470)</f>
        <v>70.816271018793273</v>
      </c>
      <c r="AH2470" s="21">
        <v>74.31</v>
      </c>
      <c r="AI2470" s="21">
        <v>74.89</v>
      </c>
      <c r="AJ2470" s="21">
        <v>82.96</v>
      </c>
      <c r="AK2470" s="22">
        <v>82.96</v>
      </c>
    </row>
    <row r="2471" spans="1:37">
      <c r="A2471" t="s">
        <v>1470</v>
      </c>
      <c r="B2471" t="s">
        <v>1490</v>
      </c>
      <c r="C2471" s="8">
        <v>47137</v>
      </c>
      <c r="D2471" s="19">
        <f>IF(ACRES!D2471=0,"--",RENT!D2471/ACRES!D2471)</f>
        <v>43.42436305732484</v>
      </c>
      <c r="E2471" s="19">
        <f>IF(ACRES!E2471=0,"--",RENT!E2471/ACRES!E2471)</f>
        <v>45.739489711934155</v>
      </c>
      <c r="F2471" s="19">
        <f>IF(ACRES!F2471=0,"--",RENT!F2471/ACRES!F2471)</f>
        <v>45.907889328063241</v>
      </c>
      <c r="G2471" s="19">
        <f>IF(ACRES!G2471=0,"--",RENT!G2471/ACRES!G2471)</f>
        <v>45.907889328063241</v>
      </c>
      <c r="H2471" s="19">
        <f>IF(ACRES!H2471=0,"--",RENT!H2471/ACRES!H2471)</f>
        <v>45.907889328063241</v>
      </c>
      <c r="I2471" s="19">
        <f>IF(ACRES!I2471=0,"--",RENT!I2471/ACRES!I2471)</f>
        <v>45.907889328063241</v>
      </c>
      <c r="J2471" s="19">
        <f>IF(ACRES!J2471=0,"--",RENT!J2471/ACRES!J2471)</f>
        <v>45.907889328063241</v>
      </c>
      <c r="K2471" s="19">
        <f>IF(ACRES!K2471=0,"--",RENT!K2471/ACRES!K2471)</f>
        <v>46.015762940157778</v>
      </c>
      <c r="L2471" s="19">
        <f>IF(ACRES!L2471=0,"--",RENT!L2471/ACRES!L2471)</f>
        <v>46.015762940157778</v>
      </c>
      <c r="M2471" s="19">
        <f>IF(ACRES!M2471=0,"--",RENT!M2471/ACRES!M2471)</f>
        <v>46.015762940157778</v>
      </c>
      <c r="N2471" s="19">
        <f>IF(ACRES!N2471=0,"--",RENT!N2471/ACRES!N2471)</f>
        <v>46.552814371257483</v>
      </c>
      <c r="O2471" s="19">
        <f>IF(ACRES!O2471=0,"--",RENT!O2471/ACRES!O2471)</f>
        <v>45.5749863625093</v>
      </c>
      <c r="P2471" s="19">
        <f>IF(ACRES!P2471=0,"--",RENT!P2471/ACRES!P2471)</f>
        <v>59.981271282633379</v>
      </c>
      <c r="Q2471" s="19">
        <f>IF(ACRES!Q2471=0,"--",RENT!Q2471/ACRES!Q2471)</f>
        <v>59.981271282633379</v>
      </c>
      <c r="R2471" s="19">
        <f>IF(ACRES!R2471=0,"--",RENT!R2471/ACRES!R2471)</f>
        <v>59.981271282633379</v>
      </c>
      <c r="S2471" s="19">
        <f>IF(ACRES!S2471=0,"--",RENT!S2471/ACRES!S2471)</f>
        <v>59.981271282633379</v>
      </c>
      <c r="T2471" s="19">
        <f>IF(ACRES!T2471=0,"--",RENT!T2471/ACRES!T2471)</f>
        <v>59.981271282633379</v>
      </c>
      <c r="U2471" s="19">
        <f>IF(ACRES!U2471=0,"--",RENT!U2471/ACRES!U2471)</f>
        <v>59.981271282633379</v>
      </c>
      <c r="V2471" s="19">
        <f>IF(ACRES!V2471=0,"--",RENT!V2471/ACRES!V2471)</f>
        <v>60.822769230769232</v>
      </c>
      <c r="W2471" s="19">
        <f>IF(ACRES!W2471=0,"--",RENT!W2471/ACRES!W2471)</f>
        <v>60.822769230769232</v>
      </c>
      <c r="X2471" s="19">
        <f>IF(ACRES!X2471=0,"--",RENT!X2471/ACRES!X2471)</f>
        <v>60.822769230769232</v>
      </c>
      <c r="Y2471" s="19">
        <f>IF(ACRES!Y2471=0,"--",RENT!Y2471/ACRES!Y2471)</f>
        <v>60.481850533807837</v>
      </c>
      <c r="Z2471" s="19">
        <f>IF(ACRES!Z2471=0,"--",RENT!Z2471/ACRES!Z2471)</f>
        <v>61.815693430656935</v>
      </c>
      <c r="AA2471" s="19">
        <f>IF(ACRES!AA2471=0,"--",RENT!AA2471/ACRES!AA2471)</f>
        <v>61.815693430656935</v>
      </c>
      <c r="AB2471" s="19">
        <f>IF(ACRES!AB2471=0,"--",RENT!AB2471/ACRES!AB2471)</f>
        <v>61.815693430656935</v>
      </c>
      <c r="AC2471" s="19">
        <f>IF(ACRES!AC2471=0,"--",RENT!AC2471/ACRES!AC2471)</f>
        <v>62.95</v>
      </c>
      <c r="AD2471" s="19" t="str">
        <f>IF(ACRES!AD2471=0,"--",RENT!AD2471/ACRES!AD2471)</f>
        <v>--</v>
      </c>
      <c r="AE2471" s="19" t="str">
        <f>IF(ACRES!AE2471=0,"--",RENT!AE2471/ACRES!AE2471)</f>
        <v>--</v>
      </c>
      <c r="AF2471" s="19" t="str">
        <f>IF(ACRES!AF2471=0,"--",RENT!AF2471/ACRES!AF2471)</f>
        <v>--</v>
      </c>
      <c r="AG2471" s="19" t="str">
        <f>IF(ACRES!AG2471=0,"--",RENT!AG2471/ACRES!AG2471)</f>
        <v>--</v>
      </c>
      <c r="AH2471" s="21" t="s">
        <v>1846</v>
      </c>
      <c r="AI2471" s="21" t="s">
        <v>1846</v>
      </c>
      <c r="AJ2471" s="21" t="s">
        <v>1846</v>
      </c>
      <c r="AK2471" s="22" t="s">
        <v>1846</v>
      </c>
    </row>
    <row r="2472" spans="1:37">
      <c r="A2472" t="s">
        <v>1470</v>
      </c>
      <c r="B2472" t="s">
        <v>127</v>
      </c>
      <c r="C2472" s="8">
        <v>47139</v>
      </c>
      <c r="D2472" s="19" t="str">
        <f>IF(ACRES!D2472=0,"--",RENT!D2472/ACRES!D2472)</f>
        <v>--</v>
      </c>
      <c r="E2472" s="19">
        <f>IF(ACRES!E2472=0,"--",RENT!E2472/ACRES!E2472)</f>
        <v>49.096491228070178</v>
      </c>
      <c r="F2472" s="19">
        <f>IF(ACRES!F2472=0,"--",RENT!F2472/ACRES!F2472)</f>
        <v>49.381999999999998</v>
      </c>
      <c r="G2472" s="19">
        <f>IF(ACRES!G2472=0,"--",RENT!G2472/ACRES!G2472)</f>
        <v>49.381999999999998</v>
      </c>
      <c r="H2472" s="19">
        <f>IF(ACRES!H2472=0,"--",RENT!H2472/ACRES!H2472)</f>
        <v>49.381999999999998</v>
      </c>
      <c r="I2472" s="19">
        <f>IF(ACRES!I2472=0,"--",RENT!I2472/ACRES!I2472)</f>
        <v>49.381999999999998</v>
      </c>
      <c r="J2472" s="19">
        <f>IF(ACRES!J2472=0,"--",RENT!J2472/ACRES!J2472)</f>
        <v>49.070750647109577</v>
      </c>
      <c r="K2472" s="19">
        <f>IF(ACRES!K2472=0,"--",RENT!K2472/ACRES!K2472)</f>
        <v>49.070750647109577</v>
      </c>
      <c r="L2472" s="19">
        <f>IF(ACRES!L2472=0,"--",RENT!L2472/ACRES!L2472)</f>
        <v>49.070750647109577</v>
      </c>
      <c r="M2472" s="19">
        <f>IF(ACRES!M2472=0,"--",RENT!M2472/ACRES!M2472)</f>
        <v>49.070750647109577</v>
      </c>
      <c r="N2472" s="19">
        <f>IF(ACRES!N2472=0,"--",RENT!N2472/ACRES!N2472)</f>
        <v>49.070750647109577</v>
      </c>
      <c r="O2472" s="19">
        <f>IF(ACRES!O2472=0,"--",RENT!O2472/ACRES!O2472)</f>
        <v>49.050309597523224</v>
      </c>
      <c r="P2472" s="19">
        <f>IF(ACRES!P2472=0,"--",RENT!P2472/ACRES!P2472)</f>
        <v>46.865431530494824</v>
      </c>
      <c r="Q2472" s="19">
        <f>IF(ACRES!Q2472=0,"--",RENT!Q2472/ACRES!Q2472)</f>
        <v>45.689968354430384</v>
      </c>
      <c r="R2472" s="19">
        <f>IF(ACRES!R2472=0,"--",RENT!R2472/ACRES!R2472)</f>
        <v>44.216949640287773</v>
      </c>
      <c r="S2472" s="19">
        <f>IF(ACRES!S2472=0,"--",RENT!S2472/ACRES!S2472)</f>
        <v>52.991967063129003</v>
      </c>
      <c r="T2472" s="19">
        <f>IF(ACRES!T2472=0,"--",RENT!T2472/ACRES!T2472)</f>
        <v>52.991967063129003</v>
      </c>
      <c r="U2472" s="19">
        <f>IF(ACRES!U2472=0,"--",RENT!U2472/ACRES!U2472)</f>
        <v>52.991967063129003</v>
      </c>
      <c r="V2472" s="19">
        <f>IF(ACRES!V2472=0,"--",RENT!V2472/ACRES!V2472)</f>
        <v>50.151241446725315</v>
      </c>
      <c r="W2472" s="19">
        <f>IF(ACRES!W2472=0,"--",RENT!W2472/ACRES!W2472)</f>
        <v>50.151241446725315</v>
      </c>
      <c r="X2472" s="19">
        <f>IF(ACRES!X2472=0,"--",RENT!X2472/ACRES!X2472)</f>
        <v>50.151241446725315</v>
      </c>
      <c r="Y2472" s="19">
        <f>IF(ACRES!Y2472=0,"--",RENT!Y2472/ACRES!Y2472)</f>
        <v>53.288007092198583</v>
      </c>
      <c r="Z2472" s="19">
        <f>IF(ACRES!Z2472=0,"--",RENT!Z2472/ACRES!Z2472)</f>
        <v>54.420240123934938</v>
      </c>
      <c r="AA2472" s="19">
        <f>IF(ACRES!AA2472=0,"--",RENT!AA2472/ACRES!AA2472)</f>
        <v>59.987023933402703</v>
      </c>
      <c r="AB2472" s="19">
        <f>IF(ACRES!AB2472=0,"--",RENT!AB2472/ACRES!AB2472)</f>
        <v>59.987023933402703</v>
      </c>
      <c r="AC2472" s="19">
        <f>IF(ACRES!AC2472=0,"--",RENT!AC2472/ACRES!AC2472)</f>
        <v>59.987023933402703</v>
      </c>
      <c r="AD2472" s="19">
        <f>IF(ACRES!AD2472=0,"--",RENT!AD2472/ACRES!AD2472)</f>
        <v>69.409155844155848</v>
      </c>
      <c r="AE2472" s="19">
        <f>IF(ACRES!AE2472=0,"--",RENT!AE2472/ACRES!AE2472)</f>
        <v>69.409155844155848</v>
      </c>
      <c r="AF2472" s="19">
        <f>IF(ACRES!AF2472=0,"--",RENT!AF2472/ACRES!AF2472)</f>
        <v>69.409090909090907</v>
      </c>
      <c r="AG2472" s="19">
        <f>IF(ACRES!AG2472=0,"--",RENT!AG2472/ACRES!AG2472)</f>
        <v>72.970721357850067</v>
      </c>
      <c r="AH2472" s="21">
        <v>72.97</v>
      </c>
      <c r="AI2472" s="21">
        <v>72.97</v>
      </c>
      <c r="AJ2472" s="21">
        <v>86.75</v>
      </c>
      <c r="AK2472" s="22">
        <v>87.29</v>
      </c>
    </row>
    <row r="2473" spans="1:37">
      <c r="A2473" t="s">
        <v>1470</v>
      </c>
      <c r="B2473" t="s">
        <v>308</v>
      </c>
      <c r="C2473" s="8">
        <v>47141</v>
      </c>
      <c r="D2473" s="19">
        <f>IF(ACRES!D2473=0,"--",RENT!D2473/ACRES!D2473)</f>
        <v>46.03125</v>
      </c>
      <c r="E2473" s="19">
        <f>IF(ACRES!E2473=0,"--",RENT!E2473/ACRES!E2473)</f>
        <v>47.752679403541478</v>
      </c>
      <c r="F2473" s="19">
        <f>IF(ACRES!F2473=0,"--",RENT!F2473/ACRES!F2473)</f>
        <v>48.22288830794195</v>
      </c>
      <c r="G2473" s="19">
        <f>IF(ACRES!G2473=0,"--",RENT!G2473/ACRES!G2473)</f>
        <v>48.5368143694797</v>
      </c>
      <c r="H2473" s="19">
        <f>IF(ACRES!H2473=0,"--",RENT!H2473/ACRES!H2473)</f>
        <v>48.5368143694797</v>
      </c>
      <c r="I2473" s="19">
        <f>IF(ACRES!I2473=0,"--",RENT!I2473/ACRES!I2473)</f>
        <v>48.5368143694797</v>
      </c>
      <c r="J2473" s="19">
        <f>IF(ACRES!J2473=0,"--",RENT!J2473/ACRES!J2473)</f>
        <v>48.5368143694797</v>
      </c>
      <c r="K2473" s="19">
        <f>IF(ACRES!K2473=0,"--",RENT!K2473/ACRES!K2473)</f>
        <v>48.5368143694797</v>
      </c>
      <c r="L2473" s="19">
        <f>IF(ACRES!L2473=0,"--",RENT!L2473/ACRES!L2473)</f>
        <v>48.5368143694797</v>
      </c>
      <c r="M2473" s="19">
        <f>IF(ACRES!M2473=0,"--",RENT!M2473/ACRES!M2473)</f>
        <v>48.521450536263409</v>
      </c>
      <c r="N2473" s="19">
        <f>IF(ACRES!N2473=0,"--",RENT!N2473/ACRES!N2473)</f>
        <v>48.789128795021689</v>
      </c>
      <c r="O2473" s="19">
        <f>IF(ACRES!O2473=0,"--",RENT!O2473/ACRES!O2473)</f>
        <v>48.586561743341406</v>
      </c>
      <c r="P2473" s="19">
        <f>IF(ACRES!P2473=0,"--",RENT!P2473/ACRES!P2473)</f>
        <v>49.246738890117179</v>
      </c>
      <c r="Q2473" s="19">
        <f>IF(ACRES!Q2473=0,"--",RENT!Q2473/ACRES!Q2473)</f>
        <v>48.507665352606217</v>
      </c>
      <c r="R2473" s="19">
        <f>IF(ACRES!R2473=0,"--",RENT!R2473/ACRES!R2473)</f>
        <v>48.533609777389785</v>
      </c>
      <c r="S2473" s="19">
        <f>IF(ACRES!S2473=0,"--",RENT!S2473/ACRES!S2473)</f>
        <v>49.736169579769438</v>
      </c>
      <c r="T2473" s="19">
        <f>IF(ACRES!T2473=0,"--",RENT!T2473/ACRES!T2473)</f>
        <v>49.736169579769438</v>
      </c>
      <c r="U2473" s="19">
        <f>IF(ACRES!U2473=0,"--",RENT!U2473/ACRES!U2473)</f>
        <v>49.736169579769438</v>
      </c>
      <c r="V2473" s="19">
        <f>IF(ACRES!V2473=0,"--",RENT!V2473/ACRES!V2473)</f>
        <v>49.731019373528881</v>
      </c>
      <c r="W2473" s="19">
        <f>IF(ACRES!W2473=0,"--",RENT!W2473/ACRES!W2473)</f>
        <v>49.731019373528881</v>
      </c>
      <c r="X2473" s="19">
        <f>IF(ACRES!X2473=0,"--",RENT!X2473/ACRES!X2473)</f>
        <v>49.731019373528881</v>
      </c>
      <c r="Y2473" s="19">
        <f>IF(ACRES!Y2473=0,"--",RENT!Y2473/ACRES!Y2473)</f>
        <v>49.598043732916821</v>
      </c>
      <c r="Z2473" s="19">
        <f>IF(ACRES!Z2473=0,"--",RENT!Z2473/ACRES!Z2473)</f>
        <v>49.334601865914514</v>
      </c>
      <c r="AA2473" s="19">
        <f>IF(ACRES!AA2473=0,"--",RENT!AA2473/ACRES!AA2473)</f>
        <v>49.334601865914514</v>
      </c>
      <c r="AB2473" s="19">
        <f>IF(ACRES!AB2473=0,"--",RENT!AB2473/ACRES!AB2473)</f>
        <v>49.896583027910907</v>
      </c>
      <c r="AC2473" s="19">
        <f>IF(ACRES!AC2473=0,"--",RENT!AC2473/ACRES!AC2473)</f>
        <v>48.522589098532499</v>
      </c>
      <c r="AD2473" s="19">
        <f>IF(ACRES!AD2473=0,"--",RENT!AD2473/ACRES!AD2473)</f>
        <v>48.2276334435522</v>
      </c>
      <c r="AE2473" s="19">
        <f>IF(ACRES!AE2473=0,"--",RENT!AE2473/ACRES!AE2473)</f>
        <v>53.239199017199013</v>
      </c>
      <c r="AF2473" s="19">
        <f>IF(ACRES!AF2473=0,"--",RENT!AF2473/ACRES!AF2473)</f>
        <v>53.502052631578941</v>
      </c>
      <c r="AG2473" s="19">
        <f>IF(ACRES!AG2473=0,"--",RENT!AG2473/ACRES!AG2473)</f>
        <v>61.380184331797238</v>
      </c>
      <c r="AH2473" s="21">
        <v>96.11</v>
      </c>
      <c r="AI2473" s="21">
        <v>96.11</v>
      </c>
      <c r="AJ2473" s="21">
        <v>96.11</v>
      </c>
      <c r="AK2473" s="22">
        <v>96.11</v>
      </c>
    </row>
    <row r="2474" spans="1:37">
      <c r="A2474" t="s">
        <v>1470</v>
      </c>
      <c r="B2474" t="s">
        <v>1491</v>
      </c>
      <c r="C2474" s="8">
        <v>47143</v>
      </c>
      <c r="D2474" s="19">
        <f>IF(ACRES!D2474=0,"--",RENT!D2474/ACRES!D2474)</f>
        <v>44.051492417026886</v>
      </c>
      <c r="E2474" s="19">
        <f>IF(ACRES!E2474=0,"--",RENT!E2474/ACRES!E2474)</f>
        <v>44.581457137200559</v>
      </c>
      <c r="F2474" s="19">
        <f>IF(ACRES!F2474=0,"--",RENT!F2474/ACRES!F2474)</f>
        <v>45.03887262165847</v>
      </c>
      <c r="G2474" s="19">
        <f>IF(ACRES!G2474=0,"--",RENT!G2474/ACRES!G2474)</f>
        <v>45.581119548594636</v>
      </c>
      <c r="H2474" s="19">
        <f>IF(ACRES!H2474=0,"--",RENT!H2474/ACRES!H2474)</f>
        <v>45.696196344218528</v>
      </c>
      <c r="I2474" s="19">
        <f>IF(ACRES!I2474=0,"--",RENT!I2474/ACRES!I2474)</f>
        <v>45.696196344218528</v>
      </c>
      <c r="J2474" s="19">
        <f>IF(ACRES!J2474=0,"--",RENT!J2474/ACRES!J2474)</f>
        <v>45.696196344218528</v>
      </c>
      <c r="K2474" s="19">
        <f>IF(ACRES!K2474=0,"--",RENT!K2474/ACRES!K2474)</f>
        <v>45.696196344218528</v>
      </c>
      <c r="L2474" s="19">
        <f>IF(ACRES!L2474=0,"--",RENT!L2474/ACRES!L2474)</f>
        <v>45.696196344218528</v>
      </c>
      <c r="M2474" s="19">
        <f>IF(ACRES!M2474=0,"--",RENT!M2474/ACRES!M2474)</f>
        <v>45.696196344218528</v>
      </c>
      <c r="N2474" s="19">
        <f>IF(ACRES!N2474=0,"--",RENT!N2474/ACRES!N2474)</f>
        <v>45.95521069456553</v>
      </c>
      <c r="O2474" s="19">
        <f>IF(ACRES!O2474=0,"--",RENT!O2474/ACRES!O2474)</f>
        <v>45.95020877282316</v>
      </c>
      <c r="P2474" s="19">
        <f>IF(ACRES!P2474=0,"--",RENT!P2474/ACRES!P2474)</f>
        <v>45.938254396656802</v>
      </c>
      <c r="Q2474" s="19">
        <f>IF(ACRES!Q2474=0,"--",RENT!Q2474/ACRES!Q2474)</f>
        <v>45.955548892542801</v>
      </c>
      <c r="R2474" s="19">
        <f>IF(ACRES!R2474=0,"--",RENT!R2474/ACRES!R2474)</f>
        <v>45.720886583110747</v>
      </c>
      <c r="S2474" s="19">
        <f>IF(ACRES!S2474=0,"--",RENT!S2474/ACRES!S2474)</f>
        <v>46.508727290486426</v>
      </c>
      <c r="T2474" s="19">
        <f>IF(ACRES!T2474=0,"--",RENT!T2474/ACRES!T2474)</f>
        <v>49.646022974231606</v>
      </c>
      <c r="U2474" s="19">
        <f>IF(ACRES!U2474=0,"--",RENT!U2474/ACRES!U2474)</f>
        <v>49.651091206480253</v>
      </c>
      <c r="V2474" s="19">
        <f>IF(ACRES!V2474=0,"--",RENT!V2474/ACRES!V2474)</f>
        <v>50.801204455623427</v>
      </c>
      <c r="W2474" s="19">
        <f>IF(ACRES!W2474=0,"--",RENT!W2474/ACRES!W2474)</f>
        <v>50.82948370144166</v>
      </c>
      <c r="X2474" s="19">
        <f>IF(ACRES!X2474=0,"--",RENT!X2474/ACRES!X2474)</f>
        <v>51.004914512654821</v>
      </c>
      <c r="Y2474" s="19">
        <f>IF(ACRES!Y2474=0,"--",RENT!Y2474/ACRES!Y2474)</f>
        <v>52.381742941358986</v>
      </c>
      <c r="Z2474" s="19">
        <f>IF(ACRES!Z2474=0,"--",RENT!Z2474/ACRES!Z2474)</f>
        <v>55.055340510561948</v>
      </c>
      <c r="AA2474" s="19">
        <f>IF(ACRES!AA2474=0,"--",RENT!AA2474/ACRES!AA2474)</f>
        <v>55.151025066401068</v>
      </c>
      <c r="AB2474" s="19">
        <f>IF(ACRES!AB2474=0,"--",RENT!AB2474/ACRES!AB2474)</f>
        <v>54.877525916327279</v>
      </c>
      <c r="AC2474" s="19">
        <f>IF(ACRES!AC2474=0,"--",RENT!AC2474/ACRES!AC2474)</f>
        <v>55.040700348760481</v>
      </c>
      <c r="AD2474" s="19">
        <f>IF(ACRES!AD2474=0,"--",RENT!AD2474/ACRES!AD2474)</f>
        <v>55.731190210216305</v>
      </c>
      <c r="AE2474" s="19">
        <f>IF(ACRES!AE2474=0,"--",RENT!AE2474/ACRES!AE2474)</f>
        <v>55.916862025581885</v>
      </c>
      <c r="AF2474" s="19">
        <f>IF(ACRES!AF2474=0,"--",RENT!AF2474/ACRES!AF2474)</f>
        <v>56.460825396825399</v>
      </c>
      <c r="AG2474" s="19">
        <f>IF(ACRES!AG2474=0,"--",RENT!AG2474/ACRES!AG2474)</f>
        <v>56.422305897327114</v>
      </c>
      <c r="AH2474" s="21">
        <v>56.27</v>
      </c>
      <c r="AI2474" s="21">
        <v>54.32</v>
      </c>
      <c r="AJ2474" s="21">
        <v>58.13</v>
      </c>
      <c r="AK2474" s="22">
        <v>49.37</v>
      </c>
    </row>
    <row r="2475" spans="1:37">
      <c r="A2475" t="s">
        <v>1470</v>
      </c>
      <c r="B2475" t="s">
        <v>1492</v>
      </c>
      <c r="C2475" s="8">
        <v>47145</v>
      </c>
      <c r="D2475" s="19" t="str">
        <f>IF(ACRES!D2475=0,"--",RENT!D2475/ACRES!D2475)</f>
        <v>--</v>
      </c>
      <c r="E2475" s="19">
        <f>IF(ACRES!E2475=0,"--",RENT!E2475/ACRES!E2475)</f>
        <v>50</v>
      </c>
      <c r="F2475" s="19">
        <f>IF(ACRES!F2475=0,"--",RENT!F2475/ACRES!F2475)</f>
        <v>50</v>
      </c>
      <c r="G2475" s="19">
        <f>IF(ACRES!G2475=0,"--",RENT!G2475/ACRES!G2475)</f>
        <v>50</v>
      </c>
      <c r="H2475" s="19">
        <f>IF(ACRES!H2475=0,"--",RENT!H2475/ACRES!H2475)</f>
        <v>50</v>
      </c>
      <c r="I2475" s="19">
        <f>IF(ACRES!I2475=0,"--",RENT!I2475/ACRES!I2475)</f>
        <v>50</v>
      </c>
      <c r="J2475" s="19">
        <f>IF(ACRES!J2475=0,"--",RENT!J2475/ACRES!J2475)</f>
        <v>50</v>
      </c>
      <c r="K2475" s="19">
        <f>IF(ACRES!K2475=0,"--",RENT!K2475/ACRES!K2475)</f>
        <v>50</v>
      </c>
      <c r="L2475" s="19">
        <f>IF(ACRES!L2475=0,"--",RENT!L2475/ACRES!L2475)</f>
        <v>50</v>
      </c>
      <c r="M2475" s="19">
        <f>IF(ACRES!M2475=0,"--",RENT!M2475/ACRES!M2475)</f>
        <v>50</v>
      </c>
      <c r="N2475" s="19">
        <f>IF(ACRES!N2475=0,"--",RENT!N2475/ACRES!N2475)</f>
        <v>50</v>
      </c>
      <c r="O2475" s="19">
        <f>IF(ACRES!O2475=0,"--",RENT!O2475/ACRES!O2475)</f>
        <v>50.000000000000007</v>
      </c>
      <c r="P2475" s="19" t="str">
        <f>IF(ACRES!P2475=0,"--",RENT!P2475/ACRES!P2475)</f>
        <v>--</v>
      </c>
      <c r="Q2475" s="19">
        <f>IF(ACRES!Q2475=0,"--",RENT!Q2475/ACRES!Q2475)</f>
        <v>31.029272997032638</v>
      </c>
      <c r="R2475" s="19" t="str">
        <f>IF(ACRES!R2475=0,"--",RENT!R2475/ACRES!R2475)</f>
        <v>--</v>
      </c>
      <c r="S2475" s="19" t="str">
        <f>IF(ACRES!S2475=0,"--",RENT!S2475/ACRES!S2475)</f>
        <v>--</v>
      </c>
      <c r="T2475" s="19" t="str">
        <f>IF(ACRES!T2475=0,"--",RENT!T2475/ACRES!T2475)</f>
        <v>--</v>
      </c>
      <c r="U2475" s="19" t="str">
        <f>IF(ACRES!U2475=0,"--",RENT!U2475/ACRES!U2475)</f>
        <v>--</v>
      </c>
      <c r="V2475" s="19" t="str">
        <f>IF(ACRES!V2475=0,"--",RENT!V2475/ACRES!V2475)</f>
        <v>--</v>
      </c>
      <c r="W2475" s="19" t="str">
        <f>IF(ACRES!W2475=0,"--",RENT!W2475/ACRES!W2475)</f>
        <v>--</v>
      </c>
      <c r="X2475" s="19">
        <f>IF(ACRES!X2475=0,"--",RENT!X2475/ACRES!X2475)</f>
        <v>30.75</v>
      </c>
      <c r="Y2475" s="19">
        <f>IF(ACRES!Y2475=0,"--",RENT!Y2475/ACRES!Y2475)</f>
        <v>30.75</v>
      </c>
      <c r="Z2475" s="19">
        <f>IF(ACRES!Z2475=0,"--",RENT!Z2475/ACRES!Z2475)</f>
        <v>29.545207956600361</v>
      </c>
      <c r="AA2475" s="19">
        <f>IF(ACRES!AA2475=0,"--",RENT!AA2475/ACRES!AA2475)</f>
        <v>29.545207956600361</v>
      </c>
      <c r="AB2475" s="19">
        <f>IF(ACRES!AB2475=0,"--",RENT!AB2475/ACRES!AB2475)</f>
        <v>29.545207956600361</v>
      </c>
      <c r="AC2475" s="19">
        <f>IF(ACRES!AC2475=0,"--",RENT!AC2475/ACRES!AC2475)</f>
        <v>29.545207956600361</v>
      </c>
      <c r="AD2475" s="19">
        <f>IF(ACRES!AD2475=0,"--",RENT!AD2475/ACRES!AD2475)</f>
        <v>29.545207956600361</v>
      </c>
      <c r="AE2475" s="19">
        <f>IF(ACRES!AE2475=0,"--",RENT!AE2475/ACRES!AE2475)</f>
        <v>30.150892857142857</v>
      </c>
      <c r="AF2475" s="19">
        <f>IF(ACRES!AF2475=0,"--",RENT!AF2475/ACRES!AF2475)</f>
        <v>30.144321093082837</v>
      </c>
      <c r="AG2475" s="19">
        <f>IF(ACRES!AG2475=0,"--",RENT!AG2475/ACRES!AG2475)</f>
        <v>30.144321093082837</v>
      </c>
      <c r="AH2475" s="21">
        <v>30.14</v>
      </c>
      <c r="AI2475" s="21">
        <v>30.12</v>
      </c>
      <c r="AJ2475" s="21">
        <v>40.340000000000003</v>
      </c>
      <c r="AK2475" s="22">
        <v>40.340000000000003</v>
      </c>
    </row>
    <row r="2476" spans="1:37">
      <c r="A2476" t="s">
        <v>1470</v>
      </c>
      <c r="B2476" t="s">
        <v>721</v>
      </c>
      <c r="C2476" s="8">
        <v>47147</v>
      </c>
      <c r="D2476" s="19">
        <f>IF(ACRES!D2476=0,"--",RENT!D2476/ACRES!D2476)</f>
        <v>35.446313065976717</v>
      </c>
      <c r="E2476" s="19">
        <f>IF(ACRES!E2476=0,"--",RENT!E2476/ACRES!E2476)</f>
        <v>48.829511000544201</v>
      </c>
      <c r="F2476" s="19">
        <f>IF(ACRES!F2476=0,"--",RENT!F2476/ACRES!F2476)</f>
        <v>49.308641485478496</v>
      </c>
      <c r="G2476" s="19">
        <f>IF(ACRES!G2476=0,"--",RENT!G2476/ACRES!G2476)</f>
        <v>49.368201595358954</v>
      </c>
      <c r="H2476" s="19">
        <f>IF(ACRES!H2476=0,"--",RENT!H2476/ACRES!H2476)</f>
        <v>49.372501710540526</v>
      </c>
      <c r="I2476" s="19">
        <f>IF(ACRES!I2476=0,"--",RENT!I2476/ACRES!I2476)</f>
        <v>49.312056381411544</v>
      </c>
      <c r="J2476" s="19">
        <f>IF(ACRES!J2476=0,"--",RENT!J2476/ACRES!J2476)</f>
        <v>49.310178339818414</v>
      </c>
      <c r="K2476" s="19">
        <f>IF(ACRES!K2476=0,"--",RENT!K2476/ACRES!K2476)</f>
        <v>49.310178339818414</v>
      </c>
      <c r="L2476" s="19">
        <f>IF(ACRES!L2476=0,"--",RENT!L2476/ACRES!L2476)</f>
        <v>49.310178339818414</v>
      </c>
      <c r="M2476" s="19">
        <f>IF(ACRES!M2476=0,"--",RENT!M2476/ACRES!M2476)</f>
        <v>49.304926977488812</v>
      </c>
      <c r="N2476" s="19">
        <f>IF(ACRES!N2476=0,"--",RENT!N2476/ACRES!N2476)</f>
        <v>49.369110112990384</v>
      </c>
      <c r="O2476" s="19">
        <f>IF(ACRES!O2476=0,"--",RENT!O2476/ACRES!O2476)</f>
        <v>49.315402073783993</v>
      </c>
      <c r="P2476" s="19">
        <f>IF(ACRES!P2476=0,"--",RENT!P2476/ACRES!P2476)</f>
        <v>50.4876940509915</v>
      </c>
      <c r="Q2476" s="19">
        <f>IF(ACRES!Q2476=0,"--",RENT!Q2476/ACRES!Q2476)</f>
        <v>50.662240344668412</v>
      </c>
      <c r="R2476" s="19">
        <f>IF(ACRES!R2476=0,"--",RENT!R2476/ACRES!R2476)</f>
        <v>50.682076069730584</v>
      </c>
      <c r="S2476" s="19">
        <f>IF(ACRES!S2476=0,"--",RENT!S2476/ACRES!S2476)</f>
        <v>51.84180771244111</v>
      </c>
      <c r="T2476" s="19">
        <f>IF(ACRES!T2476=0,"--",RENT!T2476/ACRES!T2476)</f>
        <v>52.238936296884305</v>
      </c>
      <c r="U2476" s="19">
        <f>IF(ACRES!U2476=0,"--",RENT!U2476/ACRES!U2476)</f>
        <v>52.238936296884305</v>
      </c>
      <c r="V2476" s="19">
        <f>IF(ACRES!V2476=0,"--",RENT!V2476/ACRES!V2476)</f>
        <v>52.568125358303085</v>
      </c>
      <c r="W2476" s="19">
        <f>IF(ACRES!W2476=0,"--",RENT!W2476/ACRES!W2476)</f>
        <v>53.713067105008697</v>
      </c>
      <c r="X2476" s="19">
        <f>IF(ACRES!X2476=0,"--",RENT!X2476/ACRES!X2476)</f>
        <v>55.356832022585202</v>
      </c>
      <c r="Y2476" s="19">
        <f>IF(ACRES!Y2476=0,"--",RENT!Y2476/ACRES!Y2476)</f>
        <v>61.102994879039379</v>
      </c>
      <c r="Z2476" s="19">
        <f>IF(ACRES!Z2476=0,"--",RENT!Z2476/ACRES!Z2476)</f>
        <v>56.848187087425529</v>
      </c>
      <c r="AA2476" s="19">
        <f>IF(ACRES!AA2476=0,"--",RENT!AA2476/ACRES!AA2476)</f>
        <v>68.057091673338661</v>
      </c>
      <c r="AB2476" s="19">
        <f>IF(ACRES!AB2476=0,"--",RENT!AB2476/ACRES!AB2476)</f>
        <v>79.374773725415309</v>
      </c>
      <c r="AC2476" s="19">
        <f>IF(ACRES!AC2476=0,"--",RENT!AC2476/ACRES!AC2476)</f>
        <v>80.68802008032128</v>
      </c>
      <c r="AD2476" s="19">
        <f>IF(ACRES!AD2476=0,"--",RENT!AD2476/ACRES!AD2476)</f>
        <v>82.249619500594534</v>
      </c>
      <c r="AE2476" s="19">
        <f>IF(ACRES!AE2476=0,"--",RENT!AE2476/ACRES!AE2476)</f>
        <v>82.249619500594534</v>
      </c>
      <c r="AF2476" s="19">
        <f>IF(ACRES!AF2476=0,"--",RENT!AF2476/ACRES!AF2476)</f>
        <v>87.137598463016332</v>
      </c>
      <c r="AG2476" s="19">
        <f>IF(ACRES!AG2476=0,"--",RENT!AG2476/ACRES!AG2476)</f>
        <v>114.96911693443174</v>
      </c>
      <c r="AH2476" s="21">
        <v>118.74</v>
      </c>
      <c r="AI2476" s="21">
        <v>128.31</v>
      </c>
      <c r="AJ2476" s="21">
        <v>121.86</v>
      </c>
      <c r="AK2476" s="22">
        <v>122.42</v>
      </c>
    </row>
    <row r="2477" spans="1:37">
      <c r="A2477" t="s">
        <v>1470</v>
      </c>
      <c r="B2477" t="s">
        <v>1232</v>
      </c>
      <c r="C2477" s="8">
        <v>47149</v>
      </c>
      <c r="D2477" s="19">
        <f>IF(ACRES!D2477=0,"--",RENT!D2477/ACRES!D2477)</f>
        <v>46.212554653341662</v>
      </c>
      <c r="E2477" s="19">
        <f>IF(ACRES!E2477=0,"--",RENT!E2477/ACRES!E2477)</f>
        <v>48.908497483824583</v>
      </c>
      <c r="F2477" s="19">
        <f>IF(ACRES!F2477=0,"--",RENT!F2477/ACRES!F2477)</f>
        <v>49.10956743002545</v>
      </c>
      <c r="G2477" s="19">
        <f>IF(ACRES!G2477=0,"--",RENT!G2477/ACRES!G2477)</f>
        <v>49.168981931464174</v>
      </c>
      <c r="H2477" s="19">
        <f>IF(ACRES!H2477=0,"--",RENT!H2477/ACRES!H2477)</f>
        <v>49.179714637146368</v>
      </c>
      <c r="I2477" s="19">
        <f>IF(ACRES!I2477=0,"--",RENT!I2477/ACRES!I2477)</f>
        <v>49.129430064406371</v>
      </c>
      <c r="J2477" s="19">
        <f>IF(ACRES!J2477=0,"--",RENT!J2477/ACRES!J2477)</f>
        <v>49.129430064406371</v>
      </c>
      <c r="K2477" s="19">
        <f>IF(ACRES!K2477=0,"--",RENT!K2477/ACRES!K2477)</f>
        <v>49.169322053540384</v>
      </c>
      <c r="L2477" s="19">
        <f>IF(ACRES!L2477=0,"--",RENT!L2477/ACRES!L2477)</f>
        <v>49.169322053540384</v>
      </c>
      <c r="M2477" s="19">
        <f>IF(ACRES!M2477=0,"--",RENT!M2477/ACRES!M2477)</f>
        <v>49.169322053540384</v>
      </c>
      <c r="N2477" s="19">
        <f>IF(ACRES!N2477=0,"--",RENT!N2477/ACRES!N2477)</f>
        <v>49.842882754695509</v>
      </c>
      <c r="O2477" s="19">
        <f>IF(ACRES!O2477=0,"--",RENT!O2477/ACRES!O2477)</f>
        <v>49.642805872756938</v>
      </c>
      <c r="P2477" s="19">
        <f>IF(ACRES!P2477=0,"--",RENT!P2477/ACRES!P2477)</f>
        <v>45.217038878842679</v>
      </c>
      <c r="Q2477" s="19">
        <f>IF(ACRES!Q2477=0,"--",RENT!Q2477/ACRES!Q2477)</f>
        <v>44.01387273250792</v>
      </c>
      <c r="R2477" s="19">
        <f>IF(ACRES!R2477=0,"--",RENT!R2477/ACRES!R2477)</f>
        <v>43.827250593824225</v>
      </c>
      <c r="S2477" s="19">
        <f>IF(ACRES!S2477=0,"--",RENT!S2477/ACRES!S2477)</f>
        <v>44.007676409802187</v>
      </c>
      <c r="T2477" s="19">
        <f>IF(ACRES!T2477=0,"--",RENT!T2477/ACRES!T2477)</f>
        <v>44.081147490820072</v>
      </c>
      <c r="U2477" s="19">
        <f>IF(ACRES!U2477=0,"--",RENT!U2477/ACRES!U2477)</f>
        <v>43.493198318685522</v>
      </c>
      <c r="V2477" s="19">
        <f>IF(ACRES!V2477=0,"--",RENT!V2477/ACRES!V2477)</f>
        <v>42.321019395579611</v>
      </c>
      <c r="W2477" s="19">
        <f>IF(ACRES!W2477=0,"--",RENT!W2477/ACRES!W2477)</f>
        <v>42.321019395579611</v>
      </c>
      <c r="X2477" s="19">
        <f>IF(ACRES!X2477=0,"--",RENT!X2477/ACRES!X2477)</f>
        <v>42.397766636280764</v>
      </c>
      <c r="Y2477" s="19">
        <f>IF(ACRES!Y2477=0,"--",RENT!Y2477/ACRES!Y2477)</f>
        <v>42.083837506387333</v>
      </c>
      <c r="Z2477" s="19">
        <f>IF(ACRES!Z2477=0,"--",RENT!Z2477/ACRES!Z2477)</f>
        <v>41.466658795749701</v>
      </c>
      <c r="AA2477" s="19">
        <f>IF(ACRES!AA2477=0,"--",RENT!AA2477/ACRES!AA2477)</f>
        <v>41.466658795749701</v>
      </c>
      <c r="AB2477" s="19">
        <f>IF(ACRES!AB2477=0,"--",RENT!AB2477/ACRES!AB2477)</f>
        <v>41.466658795749701</v>
      </c>
      <c r="AC2477" s="19">
        <f>IF(ACRES!AC2477=0,"--",RENT!AC2477/ACRES!AC2477)</f>
        <v>38.680761099365753</v>
      </c>
      <c r="AD2477" s="19">
        <f>IF(ACRES!AD2477=0,"--",RENT!AD2477/ACRES!AD2477)</f>
        <v>38.680761099365753</v>
      </c>
      <c r="AE2477" s="19">
        <f>IF(ACRES!AE2477=0,"--",RENT!AE2477/ACRES!AE2477)</f>
        <v>64.5</v>
      </c>
      <c r="AF2477" s="19">
        <f>IF(ACRES!AF2477=0,"--",RENT!AF2477/ACRES!AF2477)</f>
        <v>64.5</v>
      </c>
      <c r="AG2477" s="19">
        <f>IF(ACRES!AG2477=0,"--",RENT!AG2477/ACRES!AG2477)</f>
        <v>64.5</v>
      </c>
      <c r="AH2477" s="21">
        <v>64.5</v>
      </c>
      <c r="AI2477" s="21">
        <v>64.5</v>
      </c>
      <c r="AJ2477" s="21">
        <v>64.5</v>
      </c>
      <c r="AK2477" s="22">
        <v>64.5</v>
      </c>
    </row>
    <row r="2478" spans="1:37">
      <c r="A2478" t="s">
        <v>1470</v>
      </c>
      <c r="B2478" t="s">
        <v>133</v>
      </c>
      <c r="C2478" s="8">
        <v>47151</v>
      </c>
      <c r="D2478" s="19" t="str">
        <f>IF(ACRES!D2478=0,"--",RENT!D2478/ACRES!D2478)</f>
        <v>--</v>
      </c>
      <c r="E2478" s="19" t="str">
        <f>IF(ACRES!E2478=0,"--",RENT!E2478/ACRES!E2478)</f>
        <v>--</v>
      </c>
      <c r="F2478" s="19" t="str">
        <f>IF(ACRES!F2478=0,"--",RENT!F2478/ACRES!F2478)</f>
        <v>--</v>
      </c>
      <c r="G2478" s="19" t="str">
        <f>IF(ACRES!G2478=0,"--",RENT!G2478/ACRES!G2478)</f>
        <v>--</v>
      </c>
      <c r="H2478" s="19" t="str">
        <f>IF(ACRES!H2478=0,"--",RENT!H2478/ACRES!H2478)</f>
        <v>--</v>
      </c>
      <c r="I2478" s="19" t="str">
        <f>IF(ACRES!I2478=0,"--",RENT!I2478/ACRES!I2478)</f>
        <v>--</v>
      </c>
      <c r="J2478" s="19" t="str">
        <f>IF(ACRES!J2478=0,"--",RENT!J2478/ACRES!J2478)</f>
        <v>--</v>
      </c>
      <c r="K2478" s="19" t="str">
        <f>IF(ACRES!K2478=0,"--",RENT!K2478/ACRES!K2478)</f>
        <v>--</v>
      </c>
      <c r="L2478" s="19" t="str">
        <f>IF(ACRES!L2478=0,"--",RENT!L2478/ACRES!L2478)</f>
        <v>--</v>
      </c>
      <c r="M2478" s="19" t="str">
        <f>IF(ACRES!M2478=0,"--",RENT!M2478/ACRES!M2478)</f>
        <v>--</v>
      </c>
      <c r="N2478" s="19" t="str">
        <f>IF(ACRES!N2478=0,"--",RENT!N2478/ACRES!N2478)</f>
        <v>--</v>
      </c>
      <c r="O2478" s="19" t="str">
        <f>IF(ACRES!O2478=0,"--",RENT!O2478/ACRES!O2478)</f>
        <v>--</v>
      </c>
      <c r="P2478" s="19" t="str">
        <f>IF(ACRES!P2478=0,"--",RENT!P2478/ACRES!P2478)</f>
        <v>--</v>
      </c>
      <c r="Q2478" s="19" t="str">
        <f>IF(ACRES!Q2478=0,"--",RENT!Q2478/ACRES!Q2478)</f>
        <v>--</v>
      </c>
      <c r="R2478" s="19" t="str">
        <f>IF(ACRES!R2478=0,"--",RENT!R2478/ACRES!R2478)</f>
        <v>--</v>
      </c>
      <c r="S2478" s="19" t="str">
        <f>IF(ACRES!S2478=0,"--",RENT!S2478/ACRES!S2478)</f>
        <v>--</v>
      </c>
      <c r="T2478" s="19" t="str">
        <f>IF(ACRES!T2478=0,"--",RENT!T2478/ACRES!T2478)</f>
        <v>--</v>
      </c>
      <c r="U2478" s="19" t="str">
        <f>IF(ACRES!U2478=0,"--",RENT!U2478/ACRES!U2478)</f>
        <v>--</v>
      </c>
      <c r="V2478" s="19" t="str">
        <f>IF(ACRES!V2478=0,"--",RENT!V2478/ACRES!V2478)</f>
        <v>--</v>
      </c>
      <c r="W2478" s="19" t="str">
        <f>IF(ACRES!W2478=0,"--",RENT!W2478/ACRES!W2478)</f>
        <v>--</v>
      </c>
      <c r="X2478" s="19" t="str">
        <f>IF(ACRES!X2478=0,"--",RENT!X2478/ACRES!X2478)</f>
        <v>--</v>
      </c>
      <c r="Y2478" s="19" t="str">
        <f>IF(ACRES!Y2478=0,"--",RENT!Y2478/ACRES!Y2478)</f>
        <v>--</v>
      </c>
      <c r="Z2478" s="19" t="str">
        <f>IF(ACRES!Z2478=0,"--",RENT!Z2478/ACRES!Z2478)</f>
        <v>--</v>
      </c>
      <c r="AA2478" s="19" t="str">
        <f>IF(ACRES!AA2478=0,"--",RENT!AA2478/ACRES!AA2478)</f>
        <v>--</v>
      </c>
      <c r="AB2478" s="19" t="str">
        <f>IF(ACRES!AB2478=0,"--",RENT!AB2478/ACRES!AB2478)</f>
        <v>--</v>
      </c>
      <c r="AC2478" s="19" t="str">
        <f>IF(ACRES!AC2478=0,"--",RENT!AC2478/ACRES!AC2478)</f>
        <v>--</v>
      </c>
      <c r="AD2478" s="19" t="str">
        <f>IF(ACRES!AD2478=0,"--",RENT!AD2478/ACRES!AD2478)</f>
        <v>--</v>
      </c>
      <c r="AE2478" s="19" t="str">
        <f>IF(ACRES!AE2478=0,"--",RENT!AE2478/ACRES!AE2478)</f>
        <v>--</v>
      </c>
      <c r="AF2478" s="19" t="str">
        <f>IF(ACRES!AF2478=0,"--",RENT!AF2478/ACRES!AF2478)</f>
        <v>--</v>
      </c>
      <c r="AG2478" s="19" t="str">
        <f>IF(ACRES!AG2478=0,"--",RENT!AG2478/ACRES!AG2478)</f>
        <v>--</v>
      </c>
      <c r="AH2478" s="21" t="s">
        <v>1846</v>
      </c>
      <c r="AI2478" s="21" t="s">
        <v>1846</v>
      </c>
      <c r="AJ2478" s="21" t="s">
        <v>1846</v>
      </c>
      <c r="AK2478" s="22" t="s">
        <v>1846</v>
      </c>
    </row>
    <row r="2479" spans="1:37">
      <c r="A2479" t="s">
        <v>1470</v>
      </c>
      <c r="B2479" t="s">
        <v>1493</v>
      </c>
      <c r="C2479" s="8">
        <v>47153</v>
      </c>
      <c r="D2479" s="19">
        <f>IF(ACRES!D2479=0,"--",RENT!D2479/ACRES!D2479)</f>
        <v>49.999999999999993</v>
      </c>
      <c r="E2479" s="19">
        <f>IF(ACRES!E2479=0,"--",RENT!E2479/ACRES!E2479)</f>
        <v>50</v>
      </c>
      <c r="F2479" s="19">
        <f>IF(ACRES!F2479=0,"--",RENT!F2479/ACRES!F2479)</f>
        <v>50</v>
      </c>
      <c r="G2479" s="19">
        <f>IF(ACRES!G2479=0,"--",RENT!G2479/ACRES!G2479)</f>
        <v>50</v>
      </c>
      <c r="H2479" s="19">
        <f>IF(ACRES!H2479=0,"--",RENT!H2479/ACRES!H2479)</f>
        <v>50</v>
      </c>
      <c r="I2479" s="19">
        <f>IF(ACRES!I2479=0,"--",RENT!I2479/ACRES!I2479)</f>
        <v>50</v>
      </c>
      <c r="J2479" s="19">
        <f>IF(ACRES!J2479=0,"--",RENT!J2479/ACRES!J2479)</f>
        <v>50</v>
      </c>
      <c r="K2479" s="19">
        <f>IF(ACRES!K2479=0,"--",RENT!K2479/ACRES!K2479)</f>
        <v>50</v>
      </c>
      <c r="L2479" s="19">
        <f>IF(ACRES!L2479=0,"--",RENT!L2479/ACRES!L2479)</f>
        <v>50</v>
      </c>
      <c r="M2479" s="19">
        <f>IF(ACRES!M2479=0,"--",RENT!M2479/ACRES!M2479)</f>
        <v>50</v>
      </c>
      <c r="N2479" s="19">
        <f>IF(ACRES!N2479=0,"--",RENT!N2479/ACRES!N2479)</f>
        <v>50</v>
      </c>
      <c r="O2479" s="19">
        <f>IF(ACRES!O2479=0,"--",RENT!O2479/ACRES!O2479)</f>
        <v>50</v>
      </c>
      <c r="P2479" s="19">
        <f>IF(ACRES!P2479=0,"--",RENT!P2479/ACRES!P2479)</f>
        <v>44.461518351800557</v>
      </c>
      <c r="Q2479" s="19">
        <f>IF(ACRES!Q2479=0,"--",RENT!Q2479/ACRES!Q2479)</f>
        <v>43.307619961612282</v>
      </c>
      <c r="R2479" s="19">
        <f>IF(ACRES!R2479=0,"--",RENT!R2479/ACRES!R2479)</f>
        <v>42.895061425061421</v>
      </c>
      <c r="S2479" s="19">
        <f>IF(ACRES!S2479=0,"--",RENT!S2479/ACRES!S2479)</f>
        <v>43.03260276719471</v>
      </c>
      <c r="T2479" s="19">
        <f>IF(ACRES!T2479=0,"--",RENT!T2479/ACRES!T2479)</f>
        <v>43.03260276719471</v>
      </c>
      <c r="U2479" s="19">
        <f>IF(ACRES!U2479=0,"--",RENT!U2479/ACRES!U2479)</f>
        <v>43.03260276719471</v>
      </c>
      <c r="V2479" s="19">
        <f>IF(ACRES!V2479=0,"--",RENT!V2479/ACRES!V2479)</f>
        <v>43.03260276719471</v>
      </c>
      <c r="W2479" s="19">
        <f>IF(ACRES!W2479=0,"--",RENT!W2479/ACRES!W2479)</f>
        <v>43.03260276719471</v>
      </c>
      <c r="X2479" s="19">
        <f>IF(ACRES!X2479=0,"--",RENT!X2479/ACRES!X2479)</f>
        <v>43.67923367130394</v>
      </c>
      <c r="Y2479" s="19">
        <f>IF(ACRES!Y2479=0,"--",RENT!Y2479/ACRES!Y2479)</f>
        <v>43.67923367130394</v>
      </c>
      <c r="Z2479" s="19">
        <f>IF(ACRES!Z2479=0,"--",RENT!Z2479/ACRES!Z2479)</f>
        <v>48.870486208508652</v>
      </c>
      <c r="AA2479" s="19">
        <f>IF(ACRES!AA2479=0,"--",RENT!AA2479/ACRES!AA2479)</f>
        <v>47.561005050505052</v>
      </c>
      <c r="AB2479" s="19">
        <f>IF(ACRES!AB2479=0,"--",RENT!AB2479/ACRES!AB2479)</f>
        <v>47.561005050505052</v>
      </c>
      <c r="AC2479" s="19">
        <f>IF(ACRES!AC2479=0,"--",RENT!AC2479/ACRES!AC2479)</f>
        <v>48.639528735632183</v>
      </c>
      <c r="AD2479" s="19">
        <f>IF(ACRES!AD2479=0,"--",RENT!AD2479/ACRES!AD2479)</f>
        <v>63.16490401396161</v>
      </c>
      <c r="AE2479" s="19">
        <f>IF(ACRES!AE2479=0,"--",RENT!AE2479/ACRES!AE2479)</f>
        <v>63.484286840031515</v>
      </c>
      <c r="AF2479" s="19">
        <f>IF(ACRES!AF2479=0,"--",RENT!AF2479/ACRES!AF2479)</f>
        <v>63.484318360914102</v>
      </c>
      <c r="AG2479" s="19">
        <f>IF(ACRES!AG2479=0,"--",RENT!AG2479/ACRES!AG2479)</f>
        <v>63.484318360914102</v>
      </c>
      <c r="AH2479" s="21">
        <v>63.48</v>
      </c>
      <c r="AI2479" s="21">
        <v>63.48</v>
      </c>
      <c r="AJ2479" s="21">
        <v>76.81</v>
      </c>
      <c r="AK2479" s="22">
        <v>76.81</v>
      </c>
    </row>
    <row r="2480" spans="1:37">
      <c r="A2480" t="s">
        <v>1470</v>
      </c>
      <c r="B2480" t="s">
        <v>136</v>
      </c>
      <c r="C2480" s="8">
        <v>47155</v>
      </c>
      <c r="D2480" s="19" t="str">
        <f>IF(ACRES!D2480=0,"--",RENT!D2480/ACRES!D2480)</f>
        <v>--</v>
      </c>
      <c r="E2480" s="19" t="str">
        <f>IF(ACRES!E2480=0,"--",RENT!E2480/ACRES!E2480)</f>
        <v>--</v>
      </c>
      <c r="F2480" s="19" t="str">
        <f>IF(ACRES!F2480=0,"--",RENT!F2480/ACRES!F2480)</f>
        <v>--</v>
      </c>
      <c r="G2480" s="19" t="str">
        <f>IF(ACRES!G2480=0,"--",RENT!G2480/ACRES!G2480)</f>
        <v>--</v>
      </c>
      <c r="H2480" s="19" t="str">
        <f>IF(ACRES!H2480=0,"--",RENT!H2480/ACRES!H2480)</f>
        <v>--</v>
      </c>
      <c r="I2480" s="19" t="str">
        <f>IF(ACRES!I2480=0,"--",RENT!I2480/ACRES!I2480)</f>
        <v>--</v>
      </c>
      <c r="J2480" s="19" t="str">
        <f>IF(ACRES!J2480=0,"--",RENT!J2480/ACRES!J2480)</f>
        <v>--</v>
      </c>
      <c r="K2480" s="19" t="str">
        <f>IF(ACRES!K2480=0,"--",RENT!K2480/ACRES!K2480)</f>
        <v>--</v>
      </c>
      <c r="L2480" s="19" t="str">
        <f>IF(ACRES!L2480=0,"--",RENT!L2480/ACRES!L2480)</f>
        <v>--</v>
      </c>
      <c r="M2480" s="19" t="str">
        <f>IF(ACRES!M2480=0,"--",RENT!M2480/ACRES!M2480)</f>
        <v>--</v>
      </c>
      <c r="N2480" s="19" t="str">
        <f>IF(ACRES!N2480=0,"--",RENT!N2480/ACRES!N2480)</f>
        <v>--</v>
      </c>
      <c r="O2480" s="19" t="str">
        <f>IF(ACRES!O2480=0,"--",RENT!O2480/ACRES!O2480)</f>
        <v>--</v>
      </c>
      <c r="P2480" s="19" t="str">
        <f>IF(ACRES!P2480=0,"--",RENT!P2480/ACRES!P2480)</f>
        <v>--</v>
      </c>
      <c r="Q2480" s="19" t="str">
        <f>IF(ACRES!Q2480=0,"--",RENT!Q2480/ACRES!Q2480)</f>
        <v>--</v>
      </c>
      <c r="R2480" s="19" t="str">
        <f>IF(ACRES!R2480=0,"--",RENT!R2480/ACRES!R2480)</f>
        <v>--</v>
      </c>
      <c r="S2480" s="19" t="str">
        <f>IF(ACRES!S2480=0,"--",RENT!S2480/ACRES!S2480)</f>
        <v>--</v>
      </c>
      <c r="T2480" s="19" t="str">
        <f>IF(ACRES!T2480=0,"--",RENT!T2480/ACRES!T2480)</f>
        <v>--</v>
      </c>
      <c r="U2480" s="19" t="str">
        <f>IF(ACRES!U2480=0,"--",RENT!U2480/ACRES!U2480)</f>
        <v>--</v>
      </c>
      <c r="V2480" s="19" t="str">
        <f>IF(ACRES!V2480=0,"--",RENT!V2480/ACRES!V2480)</f>
        <v>--</v>
      </c>
      <c r="W2480" s="19" t="str">
        <f>IF(ACRES!W2480=0,"--",RENT!W2480/ACRES!W2480)</f>
        <v>--</v>
      </c>
      <c r="X2480" s="19" t="str">
        <f>IF(ACRES!X2480=0,"--",RENT!X2480/ACRES!X2480)</f>
        <v>--</v>
      </c>
      <c r="Y2480" s="19" t="str">
        <f>IF(ACRES!Y2480=0,"--",RENT!Y2480/ACRES!Y2480)</f>
        <v>--</v>
      </c>
      <c r="Z2480" s="19" t="str">
        <f>IF(ACRES!Z2480=0,"--",RENT!Z2480/ACRES!Z2480)</f>
        <v>--</v>
      </c>
      <c r="AA2480" s="19" t="str">
        <f>IF(ACRES!AA2480=0,"--",RENT!AA2480/ACRES!AA2480)</f>
        <v>--</v>
      </c>
      <c r="AB2480" s="19" t="str">
        <f>IF(ACRES!AB2480=0,"--",RENT!AB2480/ACRES!AB2480)</f>
        <v>--</v>
      </c>
      <c r="AC2480" s="19" t="str">
        <f>IF(ACRES!AC2480=0,"--",RENT!AC2480/ACRES!AC2480)</f>
        <v>--</v>
      </c>
      <c r="AD2480" s="19" t="str">
        <f>IF(ACRES!AD2480=0,"--",RENT!AD2480/ACRES!AD2480)</f>
        <v>--</v>
      </c>
      <c r="AE2480" s="19" t="str">
        <f>IF(ACRES!AE2480=0,"--",RENT!AE2480/ACRES!AE2480)</f>
        <v>--</v>
      </c>
      <c r="AF2480" s="19" t="str">
        <f>IF(ACRES!AF2480=0,"--",RENT!AF2480/ACRES!AF2480)</f>
        <v>--</v>
      </c>
      <c r="AG2480" s="19" t="str">
        <f>IF(ACRES!AG2480=0,"--",RENT!AG2480/ACRES!AG2480)</f>
        <v>--</v>
      </c>
      <c r="AH2480" s="21" t="s">
        <v>1846</v>
      </c>
      <c r="AI2480" s="21" t="s">
        <v>1846</v>
      </c>
      <c r="AJ2480" s="21" t="s">
        <v>1846</v>
      </c>
      <c r="AK2480" s="22" t="s">
        <v>1846</v>
      </c>
    </row>
    <row r="2481" spans="1:37">
      <c r="A2481" t="s">
        <v>1470</v>
      </c>
      <c r="B2481" t="s">
        <v>61</v>
      </c>
      <c r="C2481" s="8">
        <v>47157</v>
      </c>
      <c r="D2481" s="19">
        <f>IF(ACRES!D2481=0,"--",RENT!D2481/ACRES!D2481)</f>
        <v>54.6009485458613</v>
      </c>
      <c r="E2481" s="19">
        <f>IF(ACRES!E2481=0,"--",RENT!E2481/ACRES!E2481)</f>
        <v>57.605167837078653</v>
      </c>
      <c r="F2481" s="19">
        <f>IF(ACRES!F2481=0,"--",RENT!F2481/ACRES!F2481)</f>
        <v>58.857713932049904</v>
      </c>
      <c r="G2481" s="19">
        <f>IF(ACRES!G2481=0,"--",RENT!G2481/ACRES!G2481)</f>
        <v>58.697154435176166</v>
      </c>
      <c r="H2481" s="19">
        <f>IF(ACRES!H2481=0,"--",RENT!H2481/ACRES!H2481)</f>
        <v>58.811749064029947</v>
      </c>
      <c r="I2481" s="19">
        <f>IF(ACRES!I2481=0,"--",RENT!I2481/ACRES!I2481)</f>
        <v>58.457400603550155</v>
      </c>
      <c r="J2481" s="19">
        <f>IF(ACRES!J2481=0,"--",RENT!J2481/ACRES!J2481)</f>
        <v>58.388051817840015</v>
      </c>
      <c r="K2481" s="19">
        <f>IF(ACRES!K2481=0,"--",RENT!K2481/ACRES!K2481)</f>
        <v>58.131253180031045</v>
      </c>
      <c r="L2481" s="19">
        <f>IF(ACRES!L2481=0,"--",RENT!L2481/ACRES!L2481)</f>
        <v>58.131253180031045</v>
      </c>
      <c r="M2481" s="19">
        <f>IF(ACRES!M2481=0,"--",RENT!M2481/ACRES!M2481)</f>
        <v>58.133864785056232</v>
      </c>
      <c r="N2481" s="19">
        <f>IF(ACRES!N2481=0,"--",RENT!N2481/ACRES!N2481)</f>
        <v>58.161053939008106</v>
      </c>
      <c r="O2481" s="19">
        <f>IF(ACRES!O2481=0,"--",RENT!O2481/ACRES!O2481)</f>
        <v>58.104433401679486</v>
      </c>
      <c r="P2481" s="19">
        <f>IF(ACRES!P2481=0,"--",RENT!P2481/ACRES!P2481)</f>
        <v>58.103795807785552</v>
      </c>
      <c r="Q2481" s="19">
        <f>IF(ACRES!Q2481=0,"--",RENT!Q2481/ACRES!Q2481)</f>
        <v>58.312207432309656</v>
      </c>
      <c r="R2481" s="19">
        <f>IF(ACRES!R2481=0,"--",RENT!R2481/ACRES!R2481)</f>
        <v>59.267299101540935</v>
      </c>
      <c r="S2481" s="19">
        <f>IF(ACRES!S2481=0,"--",RENT!S2481/ACRES!S2481)</f>
        <v>60.093536501640095</v>
      </c>
      <c r="T2481" s="19">
        <f>IF(ACRES!T2481=0,"--",RENT!T2481/ACRES!T2481)</f>
        <v>60.268464410028756</v>
      </c>
      <c r="U2481" s="19">
        <f>IF(ACRES!U2481=0,"--",RENT!U2481/ACRES!U2481)</f>
        <v>60.544922240865496</v>
      </c>
      <c r="V2481" s="19">
        <f>IF(ACRES!V2481=0,"--",RENT!V2481/ACRES!V2481)</f>
        <v>61.06056167836315</v>
      </c>
      <c r="W2481" s="19">
        <f>IF(ACRES!W2481=0,"--",RENT!W2481/ACRES!W2481)</f>
        <v>61.950736771035537</v>
      </c>
      <c r="X2481" s="19">
        <f>IF(ACRES!X2481=0,"--",RENT!X2481/ACRES!X2481)</f>
        <v>62.685667670682733</v>
      </c>
      <c r="Y2481" s="19">
        <f>IF(ACRES!Y2481=0,"--",RENT!Y2481/ACRES!Y2481)</f>
        <v>63.082193267259058</v>
      </c>
      <c r="Z2481" s="19">
        <f>IF(ACRES!Z2481=0,"--",RENT!Z2481/ACRES!Z2481)</f>
        <v>66.592054525014049</v>
      </c>
      <c r="AA2481" s="19">
        <f>IF(ACRES!AA2481=0,"--",RENT!AA2481/ACRES!AA2481)</f>
        <v>66.66166168031782</v>
      </c>
      <c r="AB2481" s="19">
        <f>IF(ACRES!AB2481=0,"--",RENT!AB2481/ACRES!AB2481)</f>
        <v>66.136853633898667</v>
      </c>
      <c r="AC2481" s="19">
        <f>IF(ACRES!AC2481=0,"--",RENT!AC2481/ACRES!AC2481)</f>
        <v>67.078473070516381</v>
      </c>
      <c r="AD2481" s="19">
        <f>IF(ACRES!AD2481=0,"--",RENT!AD2481/ACRES!AD2481)</f>
        <v>68.385845687795481</v>
      </c>
      <c r="AE2481" s="19">
        <f>IF(ACRES!AE2481=0,"--",RENT!AE2481/ACRES!AE2481)</f>
        <v>68.439267791970806</v>
      </c>
      <c r="AF2481" s="19">
        <f>IF(ACRES!AF2481=0,"--",RENT!AF2481/ACRES!AF2481)</f>
        <v>83.146979126507688</v>
      </c>
      <c r="AG2481" s="19">
        <f>IF(ACRES!AG2481=0,"--",RENT!AG2481/ACRES!AG2481)</f>
        <v>83.729654396899278</v>
      </c>
      <c r="AH2481" s="21">
        <v>83.73</v>
      </c>
      <c r="AI2481" s="21">
        <v>84.62</v>
      </c>
      <c r="AJ2481" s="21">
        <v>96.75</v>
      </c>
      <c r="AK2481" s="22">
        <v>96.71</v>
      </c>
    </row>
    <row r="2482" spans="1:37">
      <c r="A2482" t="s">
        <v>1470</v>
      </c>
      <c r="B2482" t="s">
        <v>661</v>
      </c>
      <c r="C2482" s="8">
        <v>47159</v>
      </c>
      <c r="D2482" s="19" t="str">
        <f>IF(ACRES!D2482=0,"--",RENT!D2482/ACRES!D2482)</f>
        <v>--</v>
      </c>
      <c r="E2482" s="19">
        <f>IF(ACRES!E2482=0,"--",RENT!E2482/ACRES!E2482)</f>
        <v>50</v>
      </c>
      <c r="F2482" s="19">
        <f>IF(ACRES!F2482=0,"--",RENT!F2482/ACRES!F2482)</f>
        <v>50</v>
      </c>
      <c r="G2482" s="19">
        <f>IF(ACRES!G2482=0,"--",RENT!G2482/ACRES!G2482)</f>
        <v>50</v>
      </c>
      <c r="H2482" s="19">
        <f>IF(ACRES!H2482=0,"--",RENT!H2482/ACRES!H2482)</f>
        <v>50</v>
      </c>
      <c r="I2482" s="19">
        <f>IF(ACRES!I2482=0,"--",RENT!I2482/ACRES!I2482)</f>
        <v>50</v>
      </c>
      <c r="J2482" s="19">
        <f>IF(ACRES!J2482=0,"--",RENT!J2482/ACRES!J2482)</f>
        <v>50</v>
      </c>
      <c r="K2482" s="19">
        <f>IF(ACRES!K2482=0,"--",RENT!K2482/ACRES!K2482)</f>
        <v>50</v>
      </c>
      <c r="L2482" s="19">
        <f>IF(ACRES!L2482=0,"--",RENT!L2482/ACRES!L2482)</f>
        <v>50</v>
      </c>
      <c r="M2482" s="19">
        <f>IF(ACRES!M2482=0,"--",RENT!M2482/ACRES!M2482)</f>
        <v>50</v>
      </c>
      <c r="N2482" s="19">
        <f>IF(ACRES!N2482=0,"--",RENT!N2482/ACRES!N2482)</f>
        <v>50</v>
      </c>
      <c r="O2482" s="19">
        <f>IF(ACRES!O2482=0,"--",RENT!O2482/ACRES!O2482)</f>
        <v>50</v>
      </c>
      <c r="P2482" s="19">
        <f>IF(ACRES!P2482=0,"--",RENT!P2482/ACRES!P2482)</f>
        <v>50</v>
      </c>
      <c r="Q2482" s="19">
        <f>IF(ACRES!Q2482=0,"--",RENT!Q2482/ACRES!Q2482)</f>
        <v>50</v>
      </c>
      <c r="R2482" s="19">
        <f>IF(ACRES!R2482=0,"--",RENT!R2482/ACRES!R2482)</f>
        <v>51.246048109965635</v>
      </c>
      <c r="S2482" s="19">
        <f>IF(ACRES!S2482=0,"--",RENT!S2482/ACRES!S2482)</f>
        <v>51.246048109965635</v>
      </c>
      <c r="T2482" s="19">
        <f>IF(ACRES!T2482=0,"--",RENT!T2482/ACRES!T2482)</f>
        <v>51.246048109965635</v>
      </c>
      <c r="U2482" s="19">
        <f>IF(ACRES!U2482=0,"--",RENT!U2482/ACRES!U2482)</f>
        <v>51.246048109965635</v>
      </c>
      <c r="V2482" s="19">
        <f>IF(ACRES!V2482=0,"--",RENT!V2482/ACRES!V2482)</f>
        <v>51.246048109965635</v>
      </c>
      <c r="W2482" s="19">
        <f>IF(ACRES!W2482=0,"--",RENT!W2482/ACRES!W2482)</f>
        <v>51.246048109965635</v>
      </c>
      <c r="X2482" s="19">
        <f>IF(ACRES!X2482=0,"--",RENT!X2482/ACRES!X2482)</f>
        <v>51.246048109965635</v>
      </c>
      <c r="Y2482" s="19">
        <f>IF(ACRES!Y2482=0,"--",RENT!Y2482/ACRES!Y2482)</f>
        <v>51.246048109965635</v>
      </c>
      <c r="Z2482" s="19">
        <f>IF(ACRES!Z2482=0,"--",RENT!Z2482/ACRES!Z2482)</f>
        <v>59.835967926689584</v>
      </c>
      <c r="AA2482" s="19">
        <f>IF(ACRES!AA2482=0,"--",RENT!AA2482/ACRES!AA2482)</f>
        <v>59.835967926689584</v>
      </c>
      <c r="AB2482" s="19">
        <f>IF(ACRES!AB2482=0,"--",RENT!AB2482/ACRES!AB2482)</f>
        <v>59.100728155339795</v>
      </c>
      <c r="AC2482" s="19">
        <f>IF(ACRES!AC2482=0,"--",RENT!AC2482/ACRES!AC2482)</f>
        <v>59.100728155339795</v>
      </c>
      <c r="AD2482" s="19">
        <f>IF(ACRES!AD2482=0,"--",RENT!AD2482/ACRES!AD2482)</f>
        <v>59.100728155339795</v>
      </c>
      <c r="AE2482" s="19">
        <f>IF(ACRES!AE2482=0,"--",RENT!AE2482/ACRES!AE2482)</f>
        <v>59.100728155339795</v>
      </c>
      <c r="AF2482" s="19">
        <f>IF(ACRES!AF2482=0,"--",RENT!AF2482/ACRES!AF2482)</f>
        <v>59.100728155339795</v>
      </c>
      <c r="AG2482" s="19">
        <f>IF(ACRES!AG2482=0,"--",RENT!AG2482/ACRES!AG2482)</f>
        <v>59.100728155339795</v>
      </c>
      <c r="AH2482" s="21">
        <v>59.1</v>
      </c>
      <c r="AI2482" s="21">
        <v>59.1</v>
      </c>
      <c r="AJ2482" s="21" t="s">
        <v>1846</v>
      </c>
      <c r="AK2482" s="22" t="s">
        <v>1846</v>
      </c>
    </row>
    <row r="2483" spans="1:37">
      <c r="A2483" t="s">
        <v>1470</v>
      </c>
      <c r="B2483" t="s">
        <v>403</v>
      </c>
      <c r="C2483" s="8">
        <v>47161</v>
      </c>
      <c r="D2483" s="19">
        <f>IF(ACRES!D2483=0,"--",RENT!D2483/ACRES!D2483)</f>
        <v>49.999999999999993</v>
      </c>
      <c r="E2483" s="19">
        <f>IF(ACRES!E2483=0,"--",RENT!E2483/ACRES!E2483)</f>
        <v>47.641606591143152</v>
      </c>
      <c r="F2483" s="19">
        <f>IF(ACRES!F2483=0,"--",RENT!F2483/ACRES!F2483)</f>
        <v>49.089511754068717</v>
      </c>
      <c r="G2483" s="19">
        <f>IF(ACRES!G2483=0,"--",RENT!G2483/ACRES!G2483)</f>
        <v>49.208125819134999</v>
      </c>
      <c r="H2483" s="19">
        <f>IF(ACRES!H2483=0,"--",RENT!H2483/ACRES!H2483)</f>
        <v>49.208125819134999</v>
      </c>
      <c r="I2483" s="19">
        <f>IF(ACRES!I2483=0,"--",RENT!I2483/ACRES!I2483)</f>
        <v>49.208125819134999</v>
      </c>
      <c r="J2483" s="19">
        <f>IF(ACRES!J2483=0,"--",RENT!J2483/ACRES!J2483)</f>
        <v>49.208125819134999</v>
      </c>
      <c r="K2483" s="19">
        <f>IF(ACRES!K2483=0,"--",RENT!K2483/ACRES!K2483)</f>
        <v>49.208125819134999</v>
      </c>
      <c r="L2483" s="19">
        <f>IF(ACRES!L2483=0,"--",RENT!L2483/ACRES!L2483)</f>
        <v>49.208125819134999</v>
      </c>
      <c r="M2483" s="19">
        <f>IF(ACRES!M2483=0,"--",RENT!M2483/ACRES!M2483)</f>
        <v>49.208125819134999</v>
      </c>
      <c r="N2483" s="19">
        <f>IF(ACRES!N2483=0,"--",RENT!N2483/ACRES!N2483)</f>
        <v>49.208125819134999</v>
      </c>
      <c r="O2483" s="19">
        <f>IF(ACRES!O2483=0,"--",RENT!O2483/ACRES!O2483)</f>
        <v>49.125615050651234</v>
      </c>
      <c r="P2483" s="19">
        <f>IF(ACRES!P2483=0,"--",RENT!P2483/ACRES!P2483)</f>
        <v>50</v>
      </c>
      <c r="Q2483" s="19">
        <f>IF(ACRES!Q2483=0,"--",RENT!Q2483/ACRES!Q2483)</f>
        <v>54.186363636363637</v>
      </c>
      <c r="R2483" s="19">
        <f>IF(ACRES!R2483=0,"--",RENT!R2483/ACRES!R2483)</f>
        <v>54.186363636363637</v>
      </c>
      <c r="S2483" s="19">
        <f>IF(ACRES!S2483=0,"--",RENT!S2483/ACRES!S2483)</f>
        <v>54.186363636363637</v>
      </c>
      <c r="T2483" s="19">
        <f>IF(ACRES!T2483=0,"--",RENT!T2483/ACRES!T2483)</f>
        <v>54.186363636363637</v>
      </c>
      <c r="U2483" s="19">
        <f>IF(ACRES!U2483=0,"--",RENT!U2483/ACRES!U2483)</f>
        <v>54.186363636363637</v>
      </c>
      <c r="V2483" s="19">
        <f>IF(ACRES!V2483=0,"--",RENT!V2483/ACRES!V2483)</f>
        <v>54.186363636363637</v>
      </c>
      <c r="W2483" s="19">
        <f>IF(ACRES!W2483=0,"--",RENT!W2483/ACRES!W2483)</f>
        <v>54.186363636363637</v>
      </c>
      <c r="X2483" s="19">
        <f>IF(ACRES!X2483=0,"--",RENT!X2483/ACRES!X2483)</f>
        <v>54.186363636363637</v>
      </c>
      <c r="Y2483" s="19">
        <f>IF(ACRES!Y2483=0,"--",RENT!Y2483/ACRES!Y2483)</f>
        <v>54.186363636363637</v>
      </c>
      <c r="Z2483" s="19">
        <f>IF(ACRES!Z2483=0,"--",RENT!Z2483/ACRES!Z2483)</f>
        <v>54.724369747899161</v>
      </c>
      <c r="AA2483" s="19">
        <f>IF(ACRES!AA2483=0,"--",RENT!AA2483/ACRES!AA2483)</f>
        <v>54.724369747899161</v>
      </c>
      <c r="AB2483" s="19">
        <f>IF(ACRES!AB2483=0,"--",RENT!AB2483/ACRES!AB2483)</f>
        <v>54.724369747899161</v>
      </c>
      <c r="AC2483" s="19">
        <f>IF(ACRES!AC2483=0,"--",RENT!AC2483/ACRES!AC2483)</f>
        <v>51.175443510737637</v>
      </c>
      <c r="AD2483" s="19">
        <f>IF(ACRES!AD2483=0,"--",RENT!AD2483/ACRES!AD2483)</f>
        <v>52.590054249547926</v>
      </c>
      <c r="AE2483" s="19">
        <f>IF(ACRES!AE2483=0,"--",RENT!AE2483/ACRES!AE2483)</f>
        <v>52.590054249547926</v>
      </c>
      <c r="AF2483" s="19">
        <f>IF(ACRES!AF2483=0,"--",RENT!AF2483/ACRES!AF2483)</f>
        <v>42.035516372795968</v>
      </c>
      <c r="AG2483" s="19">
        <f>IF(ACRES!AG2483=0,"--",RENT!AG2483/ACRES!AG2483)</f>
        <v>64.462206148282107</v>
      </c>
      <c r="AH2483" s="21">
        <v>64.459999999999994</v>
      </c>
      <c r="AI2483" s="21">
        <v>64.459999999999994</v>
      </c>
      <c r="AJ2483" s="21">
        <v>29.33</v>
      </c>
      <c r="AK2483" s="22">
        <v>29.33</v>
      </c>
    </row>
    <row r="2484" spans="1:37">
      <c r="A2484" t="s">
        <v>1470</v>
      </c>
      <c r="B2484" t="s">
        <v>550</v>
      </c>
      <c r="C2484" s="8">
        <v>47163</v>
      </c>
      <c r="D2484" s="19" t="str">
        <f>IF(ACRES!D2484=0,"--",RENT!D2484/ACRES!D2484)</f>
        <v>--</v>
      </c>
      <c r="E2484" s="19">
        <f>IF(ACRES!E2484=0,"--",RENT!E2484/ACRES!E2484)</f>
        <v>50</v>
      </c>
      <c r="F2484" s="19">
        <f>IF(ACRES!F2484=0,"--",RENT!F2484/ACRES!F2484)</f>
        <v>50</v>
      </c>
      <c r="G2484" s="19">
        <f>IF(ACRES!G2484=0,"--",RENT!G2484/ACRES!G2484)</f>
        <v>50</v>
      </c>
      <c r="H2484" s="19">
        <f>IF(ACRES!H2484=0,"--",RENT!H2484/ACRES!H2484)</f>
        <v>50</v>
      </c>
      <c r="I2484" s="19">
        <f>IF(ACRES!I2484=0,"--",RENT!I2484/ACRES!I2484)</f>
        <v>50</v>
      </c>
      <c r="J2484" s="19">
        <f>IF(ACRES!J2484=0,"--",RENT!J2484/ACRES!J2484)</f>
        <v>50</v>
      </c>
      <c r="K2484" s="19">
        <f>IF(ACRES!K2484=0,"--",RENT!K2484/ACRES!K2484)</f>
        <v>50</v>
      </c>
      <c r="L2484" s="19">
        <f>IF(ACRES!L2484=0,"--",RENT!L2484/ACRES!L2484)</f>
        <v>50</v>
      </c>
      <c r="M2484" s="19">
        <f>IF(ACRES!M2484=0,"--",RENT!M2484/ACRES!M2484)</f>
        <v>50</v>
      </c>
      <c r="N2484" s="19">
        <f>IF(ACRES!N2484=0,"--",RENT!N2484/ACRES!N2484)</f>
        <v>50</v>
      </c>
      <c r="O2484" s="19">
        <f>IF(ACRES!O2484=0,"--",RENT!O2484/ACRES!O2484)</f>
        <v>50</v>
      </c>
      <c r="P2484" s="19">
        <f>IF(ACRES!P2484=0,"--",RENT!P2484/ACRES!P2484)</f>
        <v>80.599999999999994</v>
      </c>
      <c r="Q2484" s="19">
        <f>IF(ACRES!Q2484=0,"--",RENT!Q2484/ACRES!Q2484)</f>
        <v>80.599999999999994</v>
      </c>
      <c r="R2484" s="19">
        <f>IF(ACRES!R2484=0,"--",RENT!R2484/ACRES!R2484)</f>
        <v>80.599999999999994</v>
      </c>
      <c r="S2484" s="19">
        <f>IF(ACRES!S2484=0,"--",RENT!S2484/ACRES!S2484)</f>
        <v>80.599999999999994</v>
      </c>
      <c r="T2484" s="19">
        <f>IF(ACRES!T2484=0,"--",RENT!T2484/ACRES!T2484)</f>
        <v>80.599999999999994</v>
      </c>
      <c r="U2484" s="19">
        <f>IF(ACRES!U2484=0,"--",RENT!U2484/ACRES!U2484)</f>
        <v>80.599999999999994</v>
      </c>
      <c r="V2484" s="19">
        <f>IF(ACRES!V2484=0,"--",RENT!V2484/ACRES!V2484)</f>
        <v>80.599999999999994</v>
      </c>
      <c r="W2484" s="19">
        <f>IF(ACRES!W2484=0,"--",RENT!W2484/ACRES!W2484)</f>
        <v>80.599999999999994</v>
      </c>
      <c r="X2484" s="19">
        <f>IF(ACRES!X2484=0,"--",RENT!X2484/ACRES!X2484)</f>
        <v>80.599999999999994</v>
      </c>
      <c r="Y2484" s="19">
        <f>IF(ACRES!Y2484=0,"--",RENT!Y2484/ACRES!Y2484)</f>
        <v>80.599999999999994</v>
      </c>
      <c r="Z2484" s="19">
        <f>IF(ACRES!Z2484=0,"--",RENT!Z2484/ACRES!Z2484)</f>
        <v>80.599999999999994</v>
      </c>
      <c r="AA2484" s="19">
        <f>IF(ACRES!AA2484=0,"--",RENT!AA2484/ACRES!AA2484)</f>
        <v>80.599999999999994</v>
      </c>
      <c r="AB2484" s="19">
        <f>IF(ACRES!AB2484=0,"--",RENT!AB2484/ACRES!AB2484)</f>
        <v>80.599999999999994</v>
      </c>
      <c r="AC2484" s="19">
        <f>IF(ACRES!AC2484=0,"--",RENT!AC2484/ACRES!AC2484)</f>
        <v>79.169230769230765</v>
      </c>
      <c r="AD2484" s="19">
        <f>IF(ACRES!AD2484=0,"--",RENT!AD2484/ACRES!AD2484)</f>
        <v>79.169230769230765</v>
      </c>
      <c r="AE2484" s="19">
        <f>IF(ACRES!AE2484=0,"--",RENT!AE2484/ACRES!AE2484)</f>
        <v>43.4</v>
      </c>
      <c r="AF2484" s="19">
        <f>IF(ACRES!AF2484=0,"--",RENT!AF2484/ACRES!AF2484)</f>
        <v>43.4</v>
      </c>
      <c r="AG2484" s="19">
        <f>IF(ACRES!AG2484=0,"--",RENT!AG2484/ACRES!AG2484)</f>
        <v>43.4</v>
      </c>
      <c r="AH2484" s="21">
        <v>43.4</v>
      </c>
      <c r="AI2484" s="21">
        <v>43.4</v>
      </c>
      <c r="AJ2484" s="21">
        <v>43.4</v>
      </c>
      <c r="AK2484" s="22">
        <v>43.4</v>
      </c>
    </row>
    <row r="2485" spans="1:37">
      <c r="A2485" t="s">
        <v>1470</v>
      </c>
      <c r="B2485" t="s">
        <v>665</v>
      </c>
      <c r="C2485" s="8">
        <v>47165</v>
      </c>
      <c r="D2485" s="19">
        <f>IF(ACRES!D2485=0,"--",RENT!D2485/ACRES!D2485)</f>
        <v>48.883199219702512</v>
      </c>
      <c r="E2485" s="19">
        <f>IF(ACRES!E2485=0,"--",RENT!E2485/ACRES!E2485)</f>
        <v>49.391078393387581</v>
      </c>
      <c r="F2485" s="19">
        <f>IF(ACRES!F2485=0,"--",RENT!F2485/ACRES!F2485)</f>
        <v>49.58308813463784</v>
      </c>
      <c r="G2485" s="19">
        <f>IF(ACRES!G2485=0,"--",RENT!G2485/ACRES!G2485)</f>
        <v>49.603080343452923</v>
      </c>
      <c r="H2485" s="19">
        <f>IF(ACRES!H2485=0,"--",RENT!H2485/ACRES!H2485)</f>
        <v>49.619013208727324</v>
      </c>
      <c r="I2485" s="19">
        <f>IF(ACRES!I2485=0,"--",RENT!I2485/ACRES!I2485)</f>
        <v>49.556733204393673</v>
      </c>
      <c r="J2485" s="19">
        <f>IF(ACRES!J2485=0,"--",RENT!J2485/ACRES!J2485)</f>
        <v>49.569306811332119</v>
      </c>
      <c r="K2485" s="19">
        <f>IF(ACRES!K2485=0,"--",RENT!K2485/ACRES!K2485)</f>
        <v>49.582826527458188</v>
      </c>
      <c r="L2485" s="19">
        <f>IF(ACRES!L2485=0,"--",RENT!L2485/ACRES!L2485)</f>
        <v>49.582826527458188</v>
      </c>
      <c r="M2485" s="19">
        <f>IF(ACRES!M2485=0,"--",RENT!M2485/ACRES!M2485)</f>
        <v>49.582295735900964</v>
      </c>
      <c r="N2485" s="19">
        <f>IF(ACRES!N2485=0,"--",RENT!N2485/ACRES!N2485)</f>
        <v>49.605033375290844</v>
      </c>
      <c r="O2485" s="19">
        <f>IF(ACRES!O2485=0,"--",RENT!O2485/ACRES!O2485)</f>
        <v>49.500128409365196</v>
      </c>
      <c r="P2485" s="19">
        <f>IF(ACRES!P2485=0,"--",RENT!P2485/ACRES!P2485)</f>
        <v>50.508535688005885</v>
      </c>
      <c r="Q2485" s="19">
        <f>IF(ACRES!Q2485=0,"--",RENT!Q2485/ACRES!Q2485)</f>
        <v>50.622664644166342</v>
      </c>
      <c r="R2485" s="19">
        <f>IF(ACRES!R2485=0,"--",RENT!R2485/ACRES!R2485)</f>
        <v>50.691839887640441</v>
      </c>
      <c r="S2485" s="19">
        <f>IF(ACRES!S2485=0,"--",RENT!S2485/ACRES!S2485)</f>
        <v>50.691839887640441</v>
      </c>
      <c r="T2485" s="19">
        <f>IF(ACRES!T2485=0,"--",RENT!T2485/ACRES!T2485)</f>
        <v>51.379432428709194</v>
      </c>
      <c r="U2485" s="19">
        <f>IF(ACRES!U2485=0,"--",RENT!U2485/ACRES!U2485)</f>
        <v>51.358103892581042</v>
      </c>
      <c r="V2485" s="19">
        <f>IF(ACRES!V2485=0,"--",RENT!V2485/ACRES!V2485)</f>
        <v>51.492517513787455</v>
      </c>
      <c r="W2485" s="19">
        <f>IF(ACRES!W2485=0,"--",RENT!W2485/ACRES!W2485)</f>
        <v>51.683859080188682</v>
      </c>
      <c r="X2485" s="19">
        <f>IF(ACRES!X2485=0,"--",RENT!X2485/ACRES!X2485)</f>
        <v>51.683859080188682</v>
      </c>
      <c r="Y2485" s="19">
        <f>IF(ACRES!Y2485=0,"--",RENT!Y2485/ACRES!Y2485)</f>
        <v>51.683859080188682</v>
      </c>
      <c r="Z2485" s="19">
        <f>IF(ACRES!Z2485=0,"--",RENT!Z2485/ACRES!Z2485)</f>
        <v>56.10995423340961</v>
      </c>
      <c r="AA2485" s="19">
        <f>IF(ACRES!AA2485=0,"--",RENT!AA2485/ACRES!AA2485)</f>
        <v>57.242203009926357</v>
      </c>
      <c r="AB2485" s="19">
        <f>IF(ACRES!AB2485=0,"--",RENT!AB2485/ACRES!AB2485)</f>
        <v>57.242203009926357</v>
      </c>
      <c r="AC2485" s="19">
        <f>IF(ACRES!AC2485=0,"--",RENT!AC2485/ACRES!AC2485)</f>
        <v>58.443167420814483</v>
      </c>
      <c r="AD2485" s="19">
        <f>IF(ACRES!AD2485=0,"--",RENT!AD2485/ACRES!AD2485)</f>
        <v>58.443167420814483</v>
      </c>
      <c r="AE2485" s="19">
        <f>IF(ACRES!AE2485=0,"--",RENT!AE2485/ACRES!AE2485)</f>
        <v>62.288243430152143</v>
      </c>
      <c r="AF2485" s="19">
        <f>IF(ACRES!AF2485=0,"--",RENT!AF2485/ACRES!AF2485)</f>
        <v>81.118739054290714</v>
      </c>
      <c r="AG2485" s="19">
        <f>IF(ACRES!AG2485=0,"--",RENT!AG2485/ACRES!AG2485)</f>
        <v>81.118739054290714</v>
      </c>
      <c r="AH2485" s="21">
        <v>82.98</v>
      </c>
      <c r="AI2485" s="21">
        <v>82.09</v>
      </c>
      <c r="AJ2485" s="21">
        <v>91.06</v>
      </c>
      <c r="AK2485" s="22">
        <v>25.19</v>
      </c>
    </row>
    <row r="2486" spans="1:37">
      <c r="A2486" t="s">
        <v>1470</v>
      </c>
      <c r="B2486" t="s">
        <v>553</v>
      </c>
      <c r="C2486" s="8">
        <v>47167</v>
      </c>
      <c r="D2486" s="19">
        <f>IF(ACRES!D2486=0,"--",RENT!D2486/ACRES!D2486)</f>
        <v>50.323670814479634</v>
      </c>
      <c r="E2486" s="19">
        <f>IF(ACRES!E2486=0,"--",RENT!E2486/ACRES!E2486)</f>
        <v>58.246025645846643</v>
      </c>
      <c r="F2486" s="19">
        <f>IF(ACRES!F2486=0,"--",RENT!F2486/ACRES!F2486)</f>
        <v>58.687240025990903</v>
      </c>
      <c r="G2486" s="19">
        <f>IF(ACRES!G2486=0,"--",RENT!G2486/ACRES!G2486)</f>
        <v>59.07690912728728</v>
      </c>
      <c r="H2486" s="19">
        <f>IF(ACRES!H2486=0,"--",RENT!H2486/ACRES!H2486)</f>
        <v>59.273624314769492</v>
      </c>
      <c r="I2486" s="19">
        <f>IF(ACRES!I2486=0,"--",RENT!I2486/ACRES!I2486)</f>
        <v>58.878138938873441</v>
      </c>
      <c r="J2486" s="19">
        <f>IF(ACRES!J2486=0,"--",RENT!J2486/ACRES!J2486)</f>
        <v>58.419340293461012</v>
      </c>
      <c r="K2486" s="19">
        <f>IF(ACRES!K2486=0,"--",RENT!K2486/ACRES!K2486)</f>
        <v>58.273890083573633</v>
      </c>
      <c r="L2486" s="19">
        <f>IF(ACRES!L2486=0,"--",RENT!L2486/ACRES!L2486)</f>
        <v>58.273890083573633</v>
      </c>
      <c r="M2486" s="19">
        <f>IF(ACRES!M2486=0,"--",RENT!M2486/ACRES!M2486)</f>
        <v>58.256763808417858</v>
      </c>
      <c r="N2486" s="19">
        <f>IF(ACRES!N2486=0,"--",RENT!N2486/ACRES!N2486)</f>
        <v>58.699307779599046</v>
      </c>
      <c r="O2486" s="19">
        <f>IF(ACRES!O2486=0,"--",RENT!O2486/ACRES!O2486)</f>
        <v>58.701129670086559</v>
      </c>
      <c r="P2486" s="19">
        <f>IF(ACRES!P2486=0,"--",RENT!P2486/ACRES!P2486)</f>
        <v>59.045898677938382</v>
      </c>
      <c r="Q2486" s="19">
        <f>IF(ACRES!Q2486=0,"--",RENT!Q2486/ACRES!Q2486)</f>
        <v>58.526153709383479</v>
      </c>
      <c r="R2486" s="19">
        <f>IF(ACRES!R2486=0,"--",RENT!R2486/ACRES!R2486)</f>
        <v>60.39025703952467</v>
      </c>
      <c r="S2486" s="19">
        <f>IF(ACRES!S2486=0,"--",RENT!S2486/ACRES!S2486)</f>
        <v>61.557828303625705</v>
      </c>
      <c r="T2486" s="19">
        <f>IF(ACRES!T2486=0,"--",RENT!T2486/ACRES!T2486)</f>
        <v>62.85150849335303</v>
      </c>
      <c r="U2486" s="19">
        <f>IF(ACRES!U2486=0,"--",RENT!U2486/ACRES!U2486)</f>
        <v>63.600397888417348</v>
      </c>
      <c r="V2486" s="19">
        <f>IF(ACRES!V2486=0,"--",RENT!V2486/ACRES!V2486)</f>
        <v>65.000894463498284</v>
      </c>
      <c r="W2486" s="19">
        <f>IF(ACRES!W2486=0,"--",RENT!W2486/ACRES!W2486)</f>
        <v>65.356031680764417</v>
      </c>
      <c r="X2486" s="19">
        <f>IF(ACRES!X2486=0,"--",RENT!X2486/ACRES!X2486)</f>
        <v>65.638512920620812</v>
      </c>
      <c r="Y2486" s="19">
        <f>IF(ACRES!Y2486=0,"--",RENT!Y2486/ACRES!Y2486)</f>
        <v>66.140975348129672</v>
      </c>
      <c r="Z2486" s="19">
        <f>IF(ACRES!Z2486=0,"--",RENT!Z2486/ACRES!Z2486)</f>
        <v>68.093879460708052</v>
      </c>
      <c r="AA2486" s="19">
        <f>IF(ACRES!AA2486=0,"--",RENT!AA2486/ACRES!AA2486)</f>
        <v>68.82656089791449</v>
      </c>
      <c r="AB2486" s="19">
        <f>IF(ACRES!AB2486=0,"--",RENT!AB2486/ACRES!AB2486)</f>
        <v>68.722823964902659</v>
      </c>
      <c r="AC2486" s="19">
        <f>IF(ACRES!AC2486=0,"--",RENT!AC2486/ACRES!AC2486)</f>
        <v>71.593452488829172</v>
      </c>
      <c r="AD2486" s="19">
        <f>IF(ACRES!AD2486=0,"--",RENT!AD2486/ACRES!AD2486)</f>
        <v>72.772958065483124</v>
      </c>
      <c r="AE2486" s="19">
        <f>IF(ACRES!AE2486=0,"--",RENT!AE2486/ACRES!AE2486)</f>
        <v>75.785317268791246</v>
      </c>
      <c r="AF2486" s="19">
        <f>IF(ACRES!AF2486=0,"--",RENT!AF2486/ACRES!AF2486)</f>
        <v>84.555325040470308</v>
      </c>
      <c r="AG2486" s="19">
        <f>IF(ACRES!AG2486=0,"--",RENT!AG2486/ACRES!AG2486)</f>
        <v>85.08848269090312</v>
      </c>
      <c r="AH2486" s="21">
        <v>88.81</v>
      </c>
      <c r="AI2486" s="21">
        <v>94.04</v>
      </c>
      <c r="AJ2486" s="21">
        <v>97.44</v>
      </c>
      <c r="AK2486" s="22">
        <v>97.75</v>
      </c>
    </row>
    <row r="2487" spans="1:37">
      <c r="A2487" t="s">
        <v>1470</v>
      </c>
      <c r="B2487" t="s">
        <v>1494</v>
      </c>
      <c r="C2487" s="8">
        <v>47169</v>
      </c>
      <c r="D2487" s="19" t="str">
        <f>IF(ACRES!D2487=0,"--",RENT!D2487/ACRES!D2487)</f>
        <v>--</v>
      </c>
      <c r="E2487" s="19">
        <f>IF(ACRES!E2487=0,"--",RENT!E2487/ACRES!E2487)</f>
        <v>50</v>
      </c>
      <c r="F2487" s="19">
        <f>IF(ACRES!F2487=0,"--",RENT!F2487/ACRES!F2487)</f>
        <v>50</v>
      </c>
      <c r="G2487" s="19">
        <f>IF(ACRES!G2487=0,"--",RENT!G2487/ACRES!G2487)</f>
        <v>50</v>
      </c>
      <c r="H2487" s="19">
        <f>IF(ACRES!H2487=0,"--",RENT!H2487/ACRES!H2487)</f>
        <v>50</v>
      </c>
      <c r="I2487" s="19">
        <f>IF(ACRES!I2487=0,"--",RENT!I2487/ACRES!I2487)</f>
        <v>50</v>
      </c>
      <c r="J2487" s="19">
        <f>IF(ACRES!J2487=0,"--",RENT!J2487/ACRES!J2487)</f>
        <v>50</v>
      </c>
      <c r="K2487" s="19">
        <f>IF(ACRES!K2487=0,"--",RENT!K2487/ACRES!K2487)</f>
        <v>50</v>
      </c>
      <c r="L2487" s="19">
        <f>IF(ACRES!L2487=0,"--",RENT!L2487/ACRES!L2487)</f>
        <v>50</v>
      </c>
      <c r="M2487" s="19">
        <f>IF(ACRES!M2487=0,"--",RENT!M2487/ACRES!M2487)</f>
        <v>50</v>
      </c>
      <c r="N2487" s="19">
        <f>IF(ACRES!N2487=0,"--",RENT!N2487/ACRES!N2487)</f>
        <v>50</v>
      </c>
      <c r="O2487" s="19" t="str">
        <f>IF(ACRES!O2487=0,"--",RENT!O2487/ACRES!O2487)</f>
        <v>--</v>
      </c>
      <c r="P2487" s="19">
        <f>IF(ACRES!P2487=0,"--",RENT!P2487/ACRES!P2487)</f>
        <v>45</v>
      </c>
      <c r="Q2487" s="19">
        <f>IF(ACRES!Q2487=0,"--",RENT!Q2487/ACRES!Q2487)</f>
        <v>45</v>
      </c>
      <c r="R2487" s="19">
        <f>IF(ACRES!R2487=0,"--",RENT!R2487/ACRES!R2487)</f>
        <v>45</v>
      </c>
      <c r="S2487" s="19">
        <f>IF(ACRES!S2487=0,"--",RENT!S2487/ACRES!S2487)</f>
        <v>45</v>
      </c>
      <c r="T2487" s="19">
        <f>IF(ACRES!T2487=0,"--",RENT!T2487/ACRES!T2487)</f>
        <v>45</v>
      </c>
      <c r="U2487" s="19">
        <f>IF(ACRES!U2487=0,"--",RENT!U2487/ACRES!U2487)</f>
        <v>45</v>
      </c>
      <c r="V2487" s="19" t="str">
        <f>IF(ACRES!V2487=0,"--",RENT!V2487/ACRES!V2487)</f>
        <v>--</v>
      </c>
      <c r="W2487" s="19" t="str">
        <f>IF(ACRES!W2487=0,"--",RENT!W2487/ACRES!W2487)</f>
        <v>--</v>
      </c>
      <c r="X2487" s="19" t="str">
        <f>IF(ACRES!X2487=0,"--",RENT!X2487/ACRES!X2487)</f>
        <v>--</v>
      </c>
      <c r="Y2487" s="19" t="str">
        <f>IF(ACRES!Y2487=0,"--",RENT!Y2487/ACRES!Y2487)</f>
        <v>--</v>
      </c>
      <c r="Z2487" s="19" t="str">
        <f>IF(ACRES!Z2487=0,"--",RENT!Z2487/ACRES!Z2487)</f>
        <v>--</v>
      </c>
      <c r="AA2487" s="19" t="str">
        <f>IF(ACRES!AA2487=0,"--",RENT!AA2487/ACRES!AA2487)</f>
        <v>--</v>
      </c>
      <c r="AB2487" s="19" t="str">
        <f>IF(ACRES!AB2487=0,"--",RENT!AB2487/ACRES!AB2487)</f>
        <v>--</v>
      </c>
      <c r="AC2487" s="19" t="str">
        <f>IF(ACRES!AC2487=0,"--",RENT!AC2487/ACRES!AC2487)</f>
        <v>--</v>
      </c>
      <c r="AD2487" s="19" t="str">
        <f>IF(ACRES!AD2487=0,"--",RENT!AD2487/ACRES!AD2487)</f>
        <v>--</v>
      </c>
      <c r="AE2487" s="19" t="str">
        <f>IF(ACRES!AE2487=0,"--",RENT!AE2487/ACRES!AE2487)</f>
        <v>--</v>
      </c>
      <c r="AF2487" s="19" t="str">
        <f>IF(ACRES!AF2487=0,"--",RENT!AF2487/ACRES!AF2487)</f>
        <v>--</v>
      </c>
      <c r="AG2487" s="19" t="str">
        <f>IF(ACRES!AG2487=0,"--",RENT!AG2487/ACRES!AG2487)</f>
        <v>--</v>
      </c>
      <c r="AH2487" s="21" t="s">
        <v>1846</v>
      </c>
      <c r="AI2487" s="21" t="s">
        <v>1846</v>
      </c>
      <c r="AJ2487" s="21" t="s">
        <v>1846</v>
      </c>
      <c r="AK2487" s="22" t="s">
        <v>1846</v>
      </c>
    </row>
    <row r="2488" spans="1:37">
      <c r="A2488" t="s">
        <v>1470</v>
      </c>
      <c r="B2488" t="s">
        <v>1495</v>
      </c>
      <c r="C2488" s="8">
        <v>47171</v>
      </c>
      <c r="D2488" s="19" t="str">
        <f>IF(ACRES!D2488=0,"--",RENT!D2488/ACRES!D2488)</f>
        <v>--</v>
      </c>
      <c r="E2488" s="19" t="str">
        <f>IF(ACRES!E2488=0,"--",RENT!E2488/ACRES!E2488)</f>
        <v>--</v>
      </c>
      <c r="F2488" s="19" t="str">
        <f>IF(ACRES!F2488=0,"--",RENT!F2488/ACRES!F2488)</f>
        <v>--</v>
      </c>
      <c r="G2488" s="19" t="str">
        <f>IF(ACRES!G2488=0,"--",RENT!G2488/ACRES!G2488)</f>
        <v>--</v>
      </c>
      <c r="H2488" s="19" t="str">
        <f>IF(ACRES!H2488=0,"--",RENT!H2488/ACRES!H2488)</f>
        <v>--</v>
      </c>
      <c r="I2488" s="19" t="str">
        <f>IF(ACRES!I2488=0,"--",RENT!I2488/ACRES!I2488)</f>
        <v>--</v>
      </c>
      <c r="J2488" s="19" t="str">
        <f>IF(ACRES!J2488=0,"--",RENT!J2488/ACRES!J2488)</f>
        <v>--</v>
      </c>
      <c r="K2488" s="19" t="str">
        <f>IF(ACRES!K2488=0,"--",RENT!K2488/ACRES!K2488)</f>
        <v>--</v>
      </c>
      <c r="L2488" s="19" t="str">
        <f>IF(ACRES!L2488=0,"--",RENT!L2488/ACRES!L2488)</f>
        <v>--</v>
      </c>
      <c r="M2488" s="19" t="str">
        <f>IF(ACRES!M2488=0,"--",RENT!M2488/ACRES!M2488)</f>
        <v>--</v>
      </c>
      <c r="N2488" s="19" t="str">
        <f>IF(ACRES!N2488=0,"--",RENT!N2488/ACRES!N2488)</f>
        <v>--</v>
      </c>
      <c r="O2488" s="19" t="str">
        <f>IF(ACRES!O2488=0,"--",RENT!O2488/ACRES!O2488)</f>
        <v>--</v>
      </c>
      <c r="P2488" s="19" t="str">
        <f>IF(ACRES!P2488=0,"--",RENT!P2488/ACRES!P2488)</f>
        <v>--</v>
      </c>
      <c r="Q2488" s="19" t="str">
        <f>IF(ACRES!Q2488=0,"--",RENT!Q2488/ACRES!Q2488)</f>
        <v>--</v>
      </c>
      <c r="R2488" s="19" t="str">
        <f>IF(ACRES!R2488=0,"--",RENT!R2488/ACRES!R2488)</f>
        <v>--</v>
      </c>
      <c r="S2488" s="19" t="str">
        <f>IF(ACRES!S2488=0,"--",RENT!S2488/ACRES!S2488)</f>
        <v>--</v>
      </c>
      <c r="T2488" s="19" t="str">
        <f>IF(ACRES!T2488=0,"--",RENT!T2488/ACRES!T2488)</f>
        <v>--</v>
      </c>
      <c r="U2488" s="19" t="str">
        <f>IF(ACRES!U2488=0,"--",RENT!U2488/ACRES!U2488)</f>
        <v>--</v>
      </c>
      <c r="V2488" s="19" t="str">
        <f>IF(ACRES!V2488=0,"--",RENT!V2488/ACRES!V2488)</f>
        <v>--</v>
      </c>
      <c r="W2488" s="19" t="str">
        <f>IF(ACRES!W2488=0,"--",RENT!W2488/ACRES!W2488)</f>
        <v>--</v>
      </c>
      <c r="X2488" s="19" t="str">
        <f>IF(ACRES!X2488=0,"--",RENT!X2488/ACRES!X2488)</f>
        <v>--</v>
      </c>
      <c r="Y2488" s="19" t="str">
        <f>IF(ACRES!Y2488=0,"--",RENT!Y2488/ACRES!Y2488)</f>
        <v>--</v>
      </c>
      <c r="Z2488" s="19" t="str">
        <f>IF(ACRES!Z2488=0,"--",RENT!Z2488/ACRES!Z2488)</f>
        <v>--</v>
      </c>
      <c r="AA2488" s="19" t="str">
        <f>IF(ACRES!AA2488=0,"--",RENT!AA2488/ACRES!AA2488)</f>
        <v>--</v>
      </c>
      <c r="AB2488" s="19" t="str">
        <f>IF(ACRES!AB2488=0,"--",RENT!AB2488/ACRES!AB2488)</f>
        <v>--</v>
      </c>
      <c r="AC2488" s="19" t="str">
        <f>IF(ACRES!AC2488=0,"--",RENT!AC2488/ACRES!AC2488)</f>
        <v>--</v>
      </c>
      <c r="AD2488" s="19" t="str">
        <f>IF(ACRES!AD2488=0,"--",RENT!AD2488/ACRES!AD2488)</f>
        <v>--</v>
      </c>
      <c r="AE2488" s="19" t="str">
        <f>IF(ACRES!AE2488=0,"--",RENT!AE2488/ACRES!AE2488)</f>
        <v>--</v>
      </c>
      <c r="AF2488" s="19" t="str">
        <f>IF(ACRES!AF2488=0,"--",RENT!AF2488/ACRES!AF2488)</f>
        <v>--</v>
      </c>
      <c r="AG2488" s="19" t="str">
        <f>IF(ACRES!AG2488=0,"--",RENT!AG2488/ACRES!AG2488)</f>
        <v>--</v>
      </c>
      <c r="AH2488" s="21" t="s">
        <v>1846</v>
      </c>
      <c r="AI2488" s="21" t="s">
        <v>1846</v>
      </c>
      <c r="AJ2488" s="21" t="s">
        <v>1846</v>
      </c>
      <c r="AK2488" s="22" t="s">
        <v>1846</v>
      </c>
    </row>
    <row r="2489" spans="1:37">
      <c r="A2489" t="s">
        <v>1470</v>
      </c>
      <c r="B2489" t="s">
        <v>139</v>
      </c>
      <c r="C2489" s="8">
        <v>47173</v>
      </c>
      <c r="D2489" s="19" t="str">
        <f>IF(ACRES!D2489=0,"--",RENT!D2489/ACRES!D2489)</f>
        <v>--</v>
      </c>
      <c r="E2489" s="19" t="str">
        <f>IF(ACRES!E2489=0,"--",RENT!E2489/ACRES!E2489)</f>
        <v>--</v>
      </c>
      <c r="F2489" s="19" t="str">
        <f>IF(ACRES!F2489=0,"--",RENT!F2489/ACRES!F2489)</f>
        <v>--</v>
      </c>
      <c r="G2489" s="19" t="str">
        <f>IF(ACRES!G2489=0,"--",RENT!G2489/ACRES!G2489)</f>
        <v>--</v>
      </c>
      <c r="H2489" s="19" t="str">
        <f>IF(ACRES!H2489=0,"--",RENT!H2489/ACRES!H2489)</f>
        <v>--</v>
      </c>
      <c r="I2489" s="19" t="str">
        <f>IF(ACRES!I2489=0,"--",RENT!I2489/ACRES!I2489)</f>
        <v>--</v>
      </c>
      <c r="J2489" s="19" t="str">
        <f>IF(ACRES!J2489=0,"--",RENT!J2489/ACRES!J2489)</f>
        <v>--</v>
      </c>
      <c r="K2489" s="19" t="str">
        <f>IF(ACRES!K2489=0,"--",RENT!K2489/ACRES!K2489)</f>
        <v>--</v>
      </c>
      <c r="L2489" s="19" t="str">
        <f>IF(ACRES!L2489=0,"--",RENT!L2489/ACRES!L2489)</f>
        <v>--</v>
      </c>
      <c r="M2489" s="19" t="str">
        <f>IF(ACRES!M2489=0,"--",RENT!M2489/ACRES!M2489)</f>
        <v>--</v>
      </c>
      <c r="N2489" s="19" t="str">
        <f>IF(ACRES!N2489=0,"--",RENT!N2489/ACRES!N2489)</f>
        <v>--</v>
      </c>
      <c r="O2489" s="19" t="str">
        <f>IF(ACRES!O2489=0,"--",RENT!O2489/ACRES!O2489)</f>
        <v>--</v>
      </c>
      <c r="P2489" s="19" t="str">
        <f>IF(ACRES!P2489=0,"--",RENT!P2489/ACRES!P2489)</f>
        <v>--</v>
      </c>
      <c r="Q2489" s="19" t="str">
        <f>IF(ACRES!Q2489=0,"--",RENT!Q2489/ACRES!Q2489)</f>
        <v>--</v>
      </c>
      <c r="R2489" s="19" t="str">
        <f>IF(ACRES!R2489=0,"--",RENT!R2489/ACRES!R2489)</f>
        <v>--</v>
      </c>
      <c r="S2489" s="19" t="str">
        <f>IF(ACRES!S2489=0,"--",RENT!S2489/ACRES!S2489)</f>
        <v>--</v>
      </c>
      <c r="T2489" s="19">
        <f>IF(ACRES!T2489=0,"--",RENT!T2489/ACRES!T2489)</f>
        <v>53</v>
      </c>
      <c r="U2489" s="19">
        <f>IF(ACRES!U2489=0,"--",RENT!U2489/ACRES!U2489)</f>
        <v>48.405405405405403</v>
      </c>
      <c r="V2489" s="19">
        <f>IF(ACRES!V2489=0,"--",RENT!V2489/ACRES!V2489)</f>
        <v>49.616161616161612</v>
      </c>
      <c r="W2489" s="19">
        <f>IF(ACRES!W2489=0,"--",RENT!W2489/ACRES!W2489)</f>
        <v>49.616161616161612</v>
      </c>
      <c r="X2489" s="19">
        <f>IF(ACRES!X2489=0,"--",RENT!X2489/ACRES!X2489)</f>
        <v>49.616161616161612</v>
      </c>
      <c r="Y2489" s="19">
        <f>IF(ACRES!Y2489=0,"--",RENT!Y2489/ACRES!Y2489)</f>
        <v>49.616161616161612</v>
      </c>
      <c r="Z2489" s="19">
        <f>IF(ACRES!Z2489=0,"--",RENT!Z2489/ACRES!Z2489)</f>
        <v>49.616161616161612</v>
      </c>
      <c r="AA2489" s="19">
        <f>IF(ACRES!AA2489=0,"--",RENT!AA2489/ACRES!AA2489)</f>
        <v>49.322404371584696</v>
      </c>
      <c r="AB2489" s="19">
        <f>IF(ACRES!AB2489=0,"--",RENT!AB2489/ACRES!AB2489)</f>
        <v>49.322404371584696</v>
      </c>
      <c r="AC2489" s="19">
        <f>IF(ACRES!AC2489=0,"--",RENT!AC2489/ACRES!AC2489)</f>
        <v>48.651428571428568</v>
      </c>
      <c r="AD2489" s="19">
        <f>IF(ACRES!AD2489=0,"--",RENT!AD2489/ACRES!AD2489)</f>
        <v>48.651428571428568</v>
      </c>
      <c r="AE2489" s="19">
        <f>IF(ACRES!AE2489=0,"--",RENT!AE2489/ACRES!AE2489)</f>
        <v>47.486619718309861</v>
      </c>
      <c r="AF2489" s="19">
        <f>IF(ACRES!AF2489=0,"--",RENT!AF2489/ACRES!AF2489)</f>
        <v>48.991855203619906</v>
      </c>
      <c r="AG2489" s="19">
        <f>IF(ACRES!AG2489=0,"--",RENT!AG2489/ACRES!AG2489)</f>
        <v>48.199999999999996</v>
      </c>
      <c r="AH2489" s="21">
        <v>53.2</v>
      </c>
      <c r="AI2489" s="21">
        <v>53.2</v>
      </c>
      <c r="AJ2489" s="21">
        <v>53.2</v>
      </c>
      <c r="AK2489" s="22">
        <v>53.2</v>
      </c>
    </row>
    <row r="2490" spans="1:37">
      <c r="A2490" t="s">
        <v>1470</v>
      </c>
      <c r="B2490" t="s">
        <v>140</v>
      </c>
      <c r="C2490" s="8">
        <v>47175</v>
      </c>
      <c r="D2490" s="19">
        <f>IF(ACRES!D2490=0,"--",RENT!D2490/ACRES!D2490)</f>
        <v>45</v>
      </c>
      <c r="E2490" s="19">
        <f>IF(ACRES!E2490=0,"--",RENT!E2490/ACRES!E2490)</f>
        <v>46.873658318425768</v>
      </c>
      <c r="F2490" s="19">
        <f>IF(ACRES!F2490=0,"--",RENT!F2490/ACRES!F2490)</f>
        <v>46.907200530914722</v>
      </c>
      <c r="G2490" s="19">
        <f>IF(ACRES!G2490=0,"--",RENT!G2490/ACRES!G2490)</f>
        <v>46.907200530914722</v>
      </c>
      <c r="H2490" s="19">
        <f>IF(ACRES!H2490=0,"--",RENT!H2490/ACRES!H2490)</f>
        <v>46.907200530914722</v>
      </c>
      <c r="I2490" s="19">
        <f>IF(ACRES!I2490=0,"--",RENT!I2490/ACRES!I2490)</f>
        <v>46.907200530914722</v>
      </c>
      <c r="J2490" s="19">
        <f>IF(ACRES!J2490=0,"--",RENT!J2490/ACRES!J2490)</f>
        <v>46.989258312020461</v>
      </c>
      <c r="K2490" s="19">
        <f>IF(ACRES!K2490=0,"--",RENT!K2490/ACRES!K2490)</f>
        <v>46.989258312020461</v>
      </c>
      <c r="L2490" s="19">
        <f>IF(ACRES!L2490=0,"--",RENT!L2490/ACRES!L2490)</f>
        <v>46.989258312020461</v>
      </c>
      <c r="M2490" s="19">
        <f>IF(ACRES!M2490=0,"--",RENT!M2490/ACRES!M2490)</f>
        <v>46.989258312020461</v>
      </c>
      <c r="N2490" s="19">
        <f>IF(ACRES!N2490=0,"--",RENT!N2490/ACRES!N2490)</f>
        <v>46.989258312020461</v>
      </c>
      <c r="O2490" s="19">
        <f>IF(ACRES!O2490=0,"--",RENT!O2490/ACRES!O2490)</f>
        <v>47.967112529144686</v>
      </c>
      <c r="P2490" s="19">
        <f>IF(ACRES!P2490=0,"--",RENT!P2490/ACRES!P2490)</f>
        <v>41.474582157319922</v>
      </c>
      <c r="Q2490" s="19">
        <f>IF(ACRES!Q2490=0,"--",RENT!Q2490/ACRES!Q2490)</f>
        <v>41.474582157319922</v>
      </c>
      <c r="R2490" s="19">
        <f>IF(ACRES!R2490=0,"--",RENT!R2490/ACRES!R2490)</f>
        <v>41.474582157319922</v>
      </c>
      <c r="S2490" s="19">
        <f>IF(ACRES!S2490=0,"--",RENT!S2490/ACRES!S2490)</f>
        <v>41.42765524093393</v>
      </c>
      <c r="T2490" s="19">
        <f>IF(ACRES!T2490=0,"--",RENT!T2490/ACRES!T2490)</f>
        <v>41.42765524093393</v>
      </c>
      <c r="U2490" s="19">
        <f>IF(ACRES!U2490=0,"--",RENT!U2490/ACRES!U2490)</f>
        <v>41.42765524093393</v>
      </c>
      <c r="V2490" s="19">
        <f>IF(ACRES!V2490=0,"--",RENT!V2490/ACRES!V2490)</f>
        <v>41.883442622950824</v>
      </c>
      <c r="W2490" s="19">
        <f>IF(ACRES!W2490=0,"--",RENT!W2490/ACRES!W2490)</f>
        <v>41.883442622950824</v>
      </c>
      <c r="X2490" s="19">
        <f>IF(ACRES!X2490=0,"--",RENT!X2490/ACRES!X2490)</f>
        <v>41.883442622950824</v>
      </c>
      <c r="Y2490" s="19">
        <f>IF(ACRES!Y2490=0,"--",RENT!Y2490/ACRES!Y2490)</f>
        <v>41.768128139164524</v>
      </c>
      <c r="Z2490" s="19">
        <f>IF(ACRES!Z2490=0,"--",RENT!Z2490/ACRES!Z2490)</f>
        <v>45.229401922836814</v>
      </c>
      <c r="AA2490" s="19">
        <f>IF(ACRES!AA2490=0,"--",RENT!AA2490/ACRES!AA2490)</f>
        <v>45.229401922836814</v>
      </c>
      <c r="AB2490" s="19">
        <f>IF(ACRES!AB2490=0,"--",RENT!AB2490/ACRES!AB2490)</f>
        <v>45.229401922836814</v>
      </c>
      <c r="AC2490" s="19">
        <f>IF(ACRES!AC2490=0,"--",RENT!AC2490/ACRES!AC2490)</f>
        <v>45.547798440311936</v>
      </c>
      <c r="AD2490" s="19">
        <f>IF(ACRES!AD2490=0,"--",RENT!AD2490/ACRES!AD2490)</f>
        <v>45.547798440311936</v>
      </c>
      <c r="AE2490" s="19">
        <f>IF(ACRES!AE2490=0,"--",RENT!AE2490/ACRES!AE2490)</f>
        <v>45.547798440311936</v>
      </c>
      <c r="AF2490" s="19">
        <f>IF(ACRES!AF2490=0,"--",RENT!AF2490/ACRES!AF2490)</f>
        <v>48.406119475473531</v>
      </c>
      <c r="AG2490" s="19">
        <f>IF(ACRES!AG2490=0,"--",RENT!AG2490/ACRES!AG2490)</f>
        <v>44.896399217221131</v>
      </c>
      <c r="AH2490" s="21">
        <v>44.9</v>
      </c>
      <c r="AI2490" s="21">
        <v>44.9</v>
      </c>
      <c r="AJ2490" s="21">
        <v>53.37</v>
      </c>
      <c r="AK2490" s="22">
        <v>53.37</v>
      </c>
    </row>
    <row r="2491" spans="1:37">
      <c r="A2491" t="s">
        <v>1470</v>
      </c>
      <c r="B2491" t="s">
        <v>419</v>
      </c>
      <c r="C2491" s="8">
        <v>47177</v>
      </c>
      <c r="D2491" s="19">
        <f>IF(ACRES!D2491=0,"--",RENT!D2491/ACRES!D2491)</f>
        <v>46.576170937524196</v>
      </c>
      <c r="E2491" s="19">
        <f>IF(ACRES!E2491=0,"--",RENT!E2491/ACRES!E2491)</f>
        <v>48.061320828961179</v>
      </c>
      <c r="F2491" s="19">
        <f>IF(ACRES!F2491=0,"--",RENT!F2491/ACRES!F2491)</f>
        <v>48.243380869405719</v>
      </c>
      <c r="G2491" s="19">
        <f>IF(ACRES!G2491=0,"--",RENT!G2491/ACRES!G2491)</f>
        <v>48.318924433912578</v>
      </c>
      <c r="H2491" s="19">
        <f>IF(ACRES!H2491=0,"--",RENT!H2491/ACRES!H2491)</f>
        <v>48.381086506360134</v>
      </c>
      <c r="I2491" s="19">
        <f>IF(ACRES!I2491=0,"--",RENT!I2491/ACRES!I2491)</f>
        <v>48.381086506360134</v>
      </c>
      <c r="J2491" s="19">
        <f>IF(ACRES!J2491=0,"--",RENT!J2491/ACRES!J2491)</f>
        <v>48.381086506360134</v>
      </c>
      <c r="K2491" s="19">
        <f>IF(ACRES!K2491=0,"--",RENT!K2491/ACRES!K2491)</f>
        <v>48.307362859946963</v>
      </c>
      <c r="L2491" s="19">
        <f>IF(ACRES!L2491=0,"--",RENT!L2491/ACRES!L2491)</f>
        <v>48.307362859946963</v>
      </c>
      <c r="M2491" s="19">
        <f>IF(ACRES!M2491=0,"--",RENT!M2491/ACRES!M2491)</f>
        <v>48.294739847715739</v>
      </c>
      <c r="N2491" s="19">
        <f>IF(ACRES!N2491=0,"--",RENT!N2491/ACRES!N2491)</f>
        <v>48.739633352173591</v>
      </c>
      <c r="O2491" s="19">
        <f>IF(ACRES!O2491=0,"--",RENT!O2491/ACRES!O2491)</f>
        <v>48.669301516670849</v>
      </c>
      <c r="P2491" s="19">
        <f>IF(ACRES!P2491=0,"--",RENT!P2491/ACRES!P2491)</f>
        <v>48.211884185403839</v>
      </c>
      <c r="Q2491" s="19">
        <f>IF(ACRES!Q2491=0,"--",RENT!Q2491/ACRES!Q2491)</f>
        <v>47.819364276960791</v>
      </c>
      <c r="R2491" s="19">
        <f>IF(ACRES!R2491=0,"--",RENT!R2491/ACRES!R2491)</f>
        <v>46.326821953979625</v>
      </c>
      <c r="S2491" s="19">
        <f>IF(ACRES!S2491=0,"--",RENT!S2491/ACRES!S2491)</f>
        <v>46.326821953979625</v>
      </c>
      <c r="T2491" s="19">
        <f>IF(ACRES!T2491=0,"--",RENT!T2491/ACRES!T2491)</f>
        <v>46.326821953979625</v>
      </c>
      <c r="U2491" s="19">
        <f>IF(ACRES!U2491=0,"--",RENT!U2491/ACRES!U2491)</f>
        <v>46.326821953979625</v>
      </c>
      <c r="V2491" s="19">
        <f>IF(ACRES!V2491=0,"--",RENT!V2491/ACRES!V2491)</f>
        <v>46.778339929181413</v>
      </c>
      <c r="W2491" s="19">
        <f>IF(ACRES!W2491=0,"--",RENT!W2491/ACRES!W2491)</f>
        <v>46.778339929181413</v>
      </c>
      <c r="X2491" s="19">
        <f>IF(ACRES!X2491=0,"--",RENT!X2491/ACRES!X2491)</f>
        <v>46.778339929181413</v>
      </c>
      <c r="Y2491" s="19">
        <f>IF(ACRES!Y2491=0,"--",RENT!Y2491/ACRES!Y2491)</f>
        <v>46.583036935704513</v>
      </c>
      <c r="Z2491" s="19">
        <f>IF(ACRES!Z2491=0,"--",RENT!Z2491/ACRES!Z2491)</f>
        <v>47.153366127898799</v>
      </c>
      <c r="AA2491" s="19">
        <f>IF(ACRES!AA2491=0,"--",RENT!AA2491/ACRES!AA2491)</f>
        <v>47.745690312738368</v>
      </c>
      <c r="AB2491" s="19">
        <f>IF(ACRES!AB2491=0,"--",RENT!AB2491/ACRES!AB2491)</f>
        <v>47.313272727272725</v>
      </c>
      <c r="AC2491" s="19">
        <f>IF(ACRES!AC2491=0,"--",RENT!AC2491/ACRES!AC2491)</f>
        <v>42.277860326894505</v>
      </c>
      <c r="AD2491" s="19">
        <f>IF(ACRES!AD2491=0,"--",RENT!AD2491/ACRES!AD2491)</f>
        <v>52.5</v>
      </c>
      <c r="AE2491" s="19">
        <f>IF(ACRES!AE2491=0,"--",RENT!AE2491/ACRES!AE2491)</f>
        <v>52.5</v>
      </c>
      <c r="AF2491" s="19">
        <f>IF(ACRES!AF2491=0,"--",RENT!AF2491/ACRES!AF2491)</f>
        <v>52.5</v>
      </c>
      <c r="AG2491" s="19">
        <f>IF(ACRES!AG2491=0,"--",RENT!AG2491/ACRES!AG2491)</f>
        <v>52.5</v>
      </c>
      <c r="AH2491" s="21">
        <v>52.5</v>
      </c>
      <c r="AI2491" s="21">
        <v>52.5</v>
      </c>
      <c r="AJ2491" s="21">
        <v>107.37</v>
      </c>
      <c r="AK2491" s="22">
        <v>107.37</v>
      </c>
    </row>
    <row r="2492" spans="1:37">
      <c r="A2492" t="s">
        <v>1470</v>
      </c>
      <c r="B2492" t="s">
        <v>67</v>
      </c>
      <c r="C2492" s="8">
        <v>47179</v>
      </c>
      <c r="D2492" s="19" t="str">
        <f>IF(ACRES!D2492=0,"--",RENT!D2492/ACRES!D2492)</f>
        <v>--</v>
      </c>
      <c r="E2492" s="19" t="str">
        <f>IF(ACRES!E2492=0,"--",RENT!E2492/ACRES!E2492)</f>
        <v>--</v>
      </c>
      <c r="F2492" s="19" t="str">
        <f>IF(ACRES!F2492=0,"--",RENT!F2492/ACRES!F2492)</f>
        <v>--</v>
      </c>
      <c r="G2492" s="19" t="str">
        <f>IF(ACRES!G2492=0,"--",RENT!G2492/ACRES!G2492)</f>
        <v>--</v>
      </c>
      <c r="H2492" s="19" t="str">
        <f>IF(ACRES!H2492=0,"--",RENT!H2492/ACRES!H2492)</f>
        <v>--</v>
      </c>
      <c r="I2492" s="19" t="str">
        <f>IF(ACRES!I2492=0,"--",RENT!I2492/ACRES!I2492)</f>
        <v>--</v>
      </c>
      <c r="J2492" s="19" t="str">
        <f>IF(ACRES!J2492=0,"--",RENT!J2492/ACRES!J2492)</f>
        <v>--</v>
      </c>
      <c r="K2492" s="19" t="str">
        <f>IF(ACRES!K2492=0,"--",RENT!K2492/ACRES!K2492)</f>
        <v>--</v>
      </c>
      <c r="L2492" s="19" t="str">
        <f>IF(ACRES!L2492=0,"--",RENT!L2492/ACRES!L2492)</f>
        <v>--</v>
      </c>
      <c r="M2492" s="19">
        <f>IF(ACRES!M2492=0,"--",RENT!M2492/ACRES!M2492)</f>
        <v>49.499999999999993</v>
      </c>
      <c r="N2492" s="19">
        <f>IF(ACRES!N2492=0,"--",RENT!N2492/ACRES!N2492)</f>
        <v>49.499999999999993</v>
      </c>
      <c r="O2492" s="19" t="str">
        <f>IF(ACRES!O2492=0,"--",RENT!O2492/ACRES!O2492)</f>
        <v>--</v>
      </c>
      <c r="P2492" s="19" t="str">
        <f>IF(ACRES!P2492=0,"--",RENT!P2492/ACRES!P2492)</f>
        <v>--</v>
      </c>
      <c r="Q2492" s="19" t="str">
        <f>IF(ACRES!Q2492=0,"--",RENT!Q2492/ACRES!Q2492)</f>
        <v>--</v>
      </c>
      <c r="R2492" s="19" t="str">
        <f>IF(ACRES!R2492=0,"--",RENT!R2492/ACRES!R2492)</f>
        <v>--</v>
      </c>
      <c r="S2492" s="19" t="str">
        <f>IF(ACRES!S2492=0,"--",RENT!S2492/ACRES!S2492)</f>
        <v>--</v>
      </c>
      <c r="T2492" s="19" t="str">
        <f>IF(ACRES!T2492=0,"--",RENT!T2492/ACRES!T2492)</f>
        <v>--</v>
      </c>
      <c r="U2492" s="19" t="str">
        <f>IF(ACRES!U2492=0,"--",RENT!U2492/ACRES!U2492)</f>
        <v>--</v>
      </c>
      <c r="V2492" s="19" t="str">
        <f>IF(ACRES!V2492=0,"--",RENT!V2492/ACRES!V2492)</f>
        <v>--</v>
      </c>
      <c r="W2492" s="19" t="str">
        <f>IF(ACRES!W2492=0,"--",RENT!W2492/ACRES!W2492)</f>
        <v>--</v>
      </c>
      <c r="X2492" s="19" t="str">
        <f>IF(ACRES!X2492=0,"--",RENT!X2492/ACRES!X2492)</f>
        <v>--</v>
      </c>
      <c r="Y2492" s="19" t="str">
        <f>IF(ACRES!Y2492=0,"--",RENT!Y2492/ACRES!Y2492)</f>
        <v>--</v>
      </c>
      <c r="Z2492" s="19" t="str">
        <f>IF(ACRES!Z2492=0,"--",RENT!Z2492/ACRES!Z2492)</f>
        <v>--</v>
      </c>
      <c r="AA2492" s="19" t="str">
        <f>IF(ACRES!AA2492=0,"--",RENT!AA2492/ACRES!AA2492)</f>
        <v>--</v>
      </c>
      <c r="AB2492" s="19" t="str">
        <f>IF(ACRES!AB2492=0,"--",RENT!AB2492/ACRES!AB2492)</f>
        <v>--</v>
      </c>
      <c r="AC2492" s="19" t="str">
        <f>IF(ACRES!AC2492=0,"--",RENT!AC2492/ACRES!AC2492)</f>
        <v>--</v>
      </c>
      <c r="AD2492" s="19" t="str">
        <f>IF(ACRES!AD2492=0,"--",RENT!AD2492/ACRES!AD2492)</f>
        <v>--</v>
      </c>
      <c r="AE2492" s="19" t="str">
        <f>IF(ACRES!AE2492=0,"--",RENT!AE2492/ACRES!AE2492)</f>
        <v>--</v>
      </c>
      <c r="AF2492" s="19" t="str">
        <f>IF(ACRES!AF2492=0,"--",RENT!AF2492/ACRES!AF2492)</f>
        <v>--</v>
      </c>
      <c r="AG2492" s="19" t="str">
        <f>IF(ACRES!AG2492=0,"--",RENT!AG2492/ACRES!AG2492)</f>
        <v>--</v>
      </c>
      <c r="AH2492" s="21" t="s">
        <v>1846</v>
      </c>
      <c r="AI2492" s="21" t="s">
        <v>1846</v>
      </c>
      <c r="AJ2492" s="21" t="s">
        <v>1846</v>
      </c>
      <c r="AK2492" s="22" t="s">
        <v>1846</v>
      </c>
    </row>
    <row r="2493" spans="1:37">
      <c r="A2493" t="s">
        <v>1470</v>
      </c>
      <c r="B2493" t="s">
        <v>420</v>
      </c>
      <c r="C2493" s="8">
        <v>47181</v>
      </c>
      <c r="D2493" s="19">
        <f>IF(ACRES!D2493=0,"--",RENT!D2493/ACRES!D2493)</f>
        <v>46.088944990698913</v>
      </c>
      <c r="E2493" s="19">
        <f>IF(ACRES!E2493=0,"--",RENT!E2493/ACRES!E2493)</f>
        <v>48.751213497980743</v>
      </c>
      <c r="F2493" s="19">
        <f>IF(ACRES!F2493=0,"--",RENT!F2493/ACRES!F2493)</f>
        <v>48.835043952180023</v>
      </c>
      <c r="G2493" s="19">
        <f>IF(ACRES!G2493=0,"--",RENT!G2493/ACRES!G2493)</f>
        <v>48.950519293078059</v>
      </c>
      <c r="H2493" s="19">
        <f>IF(ACRES!H2493=0,"--",RENT!H2493/ACRES!H2493)</f>
        <v>48.950684887271024</v>
      </c>
      <c r="I2493" s="19">
        <f>IF(ACRES!I2493=0,"--",RENT!I2493/ACRES!I2493)</f>
        <v>48.950684887271024</v>
      </c>
      <c r="J2493" s="19">
        <f>IF(ACRES!J2493=0,"--",RENT!J2493/ACRES!J2493)</f>
        <v>48.950684887271024</v>
      </c>
      <c r="K2493" s="19">
        <f>IF(ACRES!K2493=0,"--",RENT!K2493/ACRES!K2493)</f>
        <v>48.950684887271024</v>
      </c>
      <c r="L2493" s="19">
        <f>IF(ACRES!L2493=0,"--",RENT!L2493/ACRES!L2493)</f>
        <v>48.950684887271024</v>
      </c>
      <c r="M2493" s="19">
        <f>IF(ACRES!M2493=0,"--",RENT!M2493/ACRES!M2493)</f>
        <v>48.950684887271024</v>
      </c>
      <c r="N2493" s="19">
        <f>IF(ACRES!N2493=0,"--",RENT!N2493/ACRES!N2493)</f>
        <v>49.037187857365637</v>
      </c>
      <c r="O2493" s="19">
        <f>IF(ACRES!O2493=0,"--",RENT!O2493/ACRES!O2493)</f>
        <v>48.65342558038094</v>
      </c>
      <c r="P2493" s="19">
        <f>IF(ACRES!P2493=0,"--",RENT!P2493/ACRES!P2493)</f>
        <v>41.871717513441673</v>
      </c>
      <c r="Q2493" s="19">
        <f>IF(ACRES!Q2493=0,"--",RENT!Q2493/ACRES!Q2493)</f>
        <v>40.1639189932609</v>
      </c>
      <c r="R2493" s="19">
        <f>IF(ACRES!R2493=0,"--",RENT!R2493/ACRES!R2493)</f>
        <v>39.966937759336105</v>
      </c>
      <c r="S2493" s="19">
        <f>IF(ACRES!S2493=0,"--",RENT!S2493/ACRES!S2493)</f>
        <v>40.685782193766606</v>
      </c>
      <c r="T2493" s="19">
        <f>IF(ACRES!T2493=0,"--",RENT!T2493/ACRES!T2493)</f>
        <v>43.078228291316528</v>
      </c>
      <c r="U2493" s="19">
        <f>IF(ACRES!U2493=0,"--",RENT!U2493/ACRES!U2493)</f>
        <v>44.46920436071531</v>
      </c>
      <c r="V2493" s="19">
        <f>IF(ACRES!V2493=0,"--",RENT!V2493/ACRES!V2493)</f>
        <v>45.901160254240473</v>
      </c>
      <c r="W2493" s="19">
        <f>IF(ACRES!W2493=0,"--",RENT!W2493/ACRES!W2493)</f>
        <v>45.661477793268276</v>
      </c>
      <c r="X2493" s="19">
        <f>IF(ACRES!X2493=0,"--",RENT!X2493/ACRES!X2493)</f>
        <v>45.984400228164944</v>
      </c>
      <c r="Y2493" s="19">
        <f>IF(ACRES!Y2493=0,"--",RENT!Y2493/ACRES!Y2493)</f>
        <v>46.300956085236528</v>
      </c>
      <c r="Z2493" s="19">
        <f>IF(ACRES!Z2493=0,"--",RENT!Z2493/ACRES!Z2493)</f>
        <v>46.016949100986885</v>
      </c>
      <c r="AA2493" s="19">
        <f>IF(ACRES!AA2493=0,"--",RENT!AA2493/ACRES!AA2493)</f>
        <v>46.852337889557134</v>
      </c>
      <c r="AB2493" s="19">
        <f>IF(ACRES!AB2493=0,"--",RENT!AB2493/ACRES!AB2493)</f>
        <v>47.349559662247245</v>
      </c>
      <c r="AC2493" s="19">
        <f>IF(ACRES!AC2493=0,"--",RENT!AC2493/ACRES!AC2493)</f>
        <v>48.122339751664569</v>
      </c>
      <c r="AD2493" s="19">
        <f>IF(ACRES!AD2493=0,"--",RENT!AD2493/ACRES!AD2493)</f>
        <v>48.973303540064791</v>
      </c>
      <c r="AE2493" s="19">
        <f>IF(ACRES!AE2493=0,"--",RENT!AE2493/ACRES!AE2493)</f>
        <v>49.564945287539942</v>
      </c>
      <c r="AF2493" s="19">
        <f>IF(ACRES!AF2493=0,"--",RENT!AF2493/ACRES!AF2493)</f>
        <v>51.622335591539986</v>
      </c>
      <c r="AG2493" s="19">
        <f>IF(ACRES!AG2493=0,"--",RENT!AG2493/ACRES!AG2493)</f>
        <v>51.592007484961762</v>
      </c>
      <c r="AH2493" s="21">
        <v>51.86</v>
      </c>
      <c r="AI2493" s="21">
        <v>54.82</v>
      </c>
      <c r="AJ2493" s="21">
        <v>59.67</v>
      </c>
      <c r="AK2493" s="22">
        <v>59.17</v>
      </c>
    </row>
    <row r="2494" spans="1:37">
      <c r="A2494" t="s">
        <v>1470</v>
      </c>
      <c r="B2494" t="s">
        <v>1496</v>
      </c>
      <c r="C2494" s="8">
        <v>47183</v>
      </c>
      <c r="D2494" s="19">
        <f>IF(ACRES!D2494=0,"--",RENT!D2494/ACRES!D2494)</f>
        <v>48.877678629067759</v>
      </c>
      <c r="E2494" s="19">
        <f>IF(ACRES!E2494=0,"--",RENT!E2494/ACRES!E2494)</f>
        <v>52.77161669022675</v>
      </c>
      <c r="F2494" s="19">
        <f>IF(ACRES!F2494=0,"--",RENT!F2494/ACRES!F2494)</f>
        <v>53.347527499462764</v>
      </c>
      <c r="G2494" s="19">
        <f>IF(ACRES!G2494=0,"--",RENT!G2494/ACRES!G2494)</f>
        <v>53.555842200320825</v>
      </c>
      <c r="H2494" s="19">
        <f>IF(ACRES!H2494=0,"--",RENT!H2494/ACRES!H2494)</f>
        <v>53.642687207561927</v>
      </c>
      <c r="I2494" s="19">
        <f>IF(ACRES!I2494=0,"--",RENT!I2494/ACRES!I2494)</f>
        <v>53.558026913205694</v>
      </c>
      <c r="J2494" s="19">
        <f>IF(ACRES!J2494=0,"--",RENT!J2494/ACRES!J2494)</f>
        <v>53.515314524935384</v>
      </c>
      <c r="K2494" s="19">
        <f>IF(ACRES!K2494=0,"--",RENT!K2494/ACRES!K2494)</f>
        <v>53.650845307310952</v>
      </c>
      <c r="L2494" s="19">
        <f>IF(ACRES!L2494=0,"--",RENT!L2494/ACRES!L2494)</f>
        <v>53.650845307310952</v>
      </c>
      <c r="M2494" s="19">
        <f>IF(ACRES!M2494=0,"--",RENT!M2494/ACRES!M2494)</f>
        <v>53.611035256729998</v>
      </c>
      <c r="N2494" s="19">
        <f>IF(ACRES!N2494=0,"--",RENT!N2494/ACRES!N2494)</f>
        <v>53.739949428988723</v>
      </c>
      <c r="O2494" s="19">
        <f>IF(ACRES!O2494=0,"--",RENT!O2494/ACRES!O2494)</f>
        <v>53.808021326059688</v>
      </c>
      <c r="P2494" s="19">
        <f>IF(ACRES!P2494=0,"--",RENT!P2494/ACRES!P2494)</f>
        <v>50.389370766123371</v>
      </c>
      <c r="Q2494" s="19">
        <f>IF(ACRES!Q2494=0,"--",RENT!Q2494/ACRES!Q2494)</f>
        <v>49.241066552696154</v>
      </c>
      <c r="R2494" s="19">
        <f>IF(ACRES!R2494=0,"--",RENT!R2494/ACRES!R2494)</f>
        <v>49.090001534299255</v>
      </c>
      <c r="S2494" s="19">
        <f>IF(ACRES!S2494=0,"--",RENT!S2494/ACRES!S2494)</f>
        <v>49.694384629829123</v>
      </c>
      <c r="T2494" s="19">
        <f>IF(ACRES!T2494=0,"--",RENT!T2494/ACRES!T2494)</f>
        <v>49.717657786465239</v>
      </c>
      <c r="U2494" s="19">
        <f>IF(ACRES!U2494=0,"--",RENT!U2494/ACRES!U2494)</f>
        <v>49.707949635903844</v>
      </c>
      <c r="V2494" s="19">
        <f>IF(ACRES!V2494=0,"--",RENT!V2494/ACRES!V2494)</f>
        <v>50.389276553248436</v>
      </c>
      <c r="W2494" s="19">
        <f>IF(ACRES!W2494=0,"--",RENT!W2494/ACRES!W2494)</f>
        <v>50.488446686987956</v>
      </c>
      <c r="X2494" s="19">
        <f>IF(ACRES!X2494=0,"--",RENT!X2494/ACRES!X2494)</f>
        <v>50.757644589030647</v>
      </c>
      <c r="Y2494" s="19">
        <f>IF(ACRES!Y2494=0,"--",RENT!Y2494/ACRES!Y2494)</f>
        <v>50.928321015497616</v>
      </c>
      <c r="Z2494" s="19">
        <f>IF(ACRES!Z2494=0,"--",RENT!Z2494/ACRES!Z2494)</f>
        <v>52.786183224714833</v>
      </c>
      <c r="AA2494" s="19">
        <f>IF(ACRES!AA2494=0,"--",RENT!AA2494/ACRES!AA2494)</f>
        <v>53.01574864339787</v>
      </c>
      <c r="AB2494" s="19">
        <f>IF(ACRES!AB2494=0,"--",RENT!AB2494/ACRES!AB2494)</f>
        <v>52.991842304834428</v>
      </c>
      <c r="AC2494" s="19">
        <f>IF(ACRES!AC2494=0,"--",RENT!AC2494/ACRES!AC2494)</f>
        <v>66.166376083555335</v>
      </c>
      <c r="AD2494" s="19">
        <f>IF(ACRES!AD2494=0,"--",RENT!AD2494/ACRES!AD2494)</f>
        <v>77.713442893424542</v>
      </c>
      <c r="AE2494" s="19">
        <f>IF(ACRES!AE2494=0,"--",RENT!AE2494/ACRES!AE2494)</f>
        <v>81.184075553569102</v>
      </c>
      <c r="AF2494" s="19">
        <f>IF(ACRES!AF2494=0,"--",RENT!AF2494/ACRES!AF2494)</f>
        <v>95.31948116683283</v>
      </c>
      <c r="AG2494" s="19">
        <f>IF(ACRES!AG2494=0,"--",RENT!AG2494/ACRES!AG2494)</f>
        <v>96.663740180055242</v>
      </c>
      <c r="AH2494" s="21">
        <v>98.26</v>
      </c>
      <c r="AI2494" s="21">
        <v>102.29</v>
      </c>
      <c r="AJ2494" s="21">
        <v>103.43</v>
      </c>
      <c r="AK2494" s="22">
        <v>103.5</v>
      </c>
    </row>
    <row r="2495" spans="1:37">
      <c r="A2495" t="s">
        <v>1470</v>
      </c>
      <c r="B2495" t="s">
        <v>141</v>
      </c>
      <c r="C2495" s="8">
        <v>47185</v>
      </c>
      <c r="D2495" s="19">
        <f>IF(ACRES!D2495=0,"--",RENT!D2495/ACRES!D2495)</f>
        <v>49.075577611454598</v>
      </c>
      <c r="E2495" s="19">
        <f>IF(ACRES!E2495=0,"--",RENT!E2495/ACRES!E2495)</f>
        <v>49.709366548042709</v>
      </c>
      <c r="F2495" s="19">
        <f>IF(ACRES!F2495=0,"--",RENT!F2495/ACRES!F2495)</f>
        <v>49.759800000000006</v>
      </c>
      <c r="G2495" s="19">
        <f>IF(ACRES!G2495=0,"--",RENT!G2495/ACRES!G2495)</f>
        <v>49.771687945314476</v>
      </c>
      <c r="H2495" s="19">
        <f>IF(ACRES!H2495=0,"--",RENT!H2495/ACRES!H2495)</f>
        <v>49.780606818892707</v>
      </c>
      <c r="I2495" s="19">
        <f>IF(ACRES!I2495=0,"--",RENT!I2495/ACRES!I2495)</f>
        <v>49.780606818892707</v>
      </c>
      <c r="J2495" s="19">
        <f>IF(ACRES!J2495=0,"--",RENT!J2495/ACRES!J2495)</f>
        <v>49.782128805135635</v>
      </c>
      <c r="K2495" s="19">
        <f>IF(ACRES!K2495=0,"--",RENT!K2495/ACRES!K2495)</f>
        <v>49.783992608814671</v>
      </c>
      <c r="L2495" s="19">
        <f>IF(ACRES!L2495=0,"--",RENT!L2495/ACRES!L2495)</f>
        <v>49.783992608814671</v>
      </c>
      <c r="M2495" s="19">
        <f>IF(ACRES!M2495=0,"--",RENT!M2495/ACRES!M2495)</f>
        <v>49.937291874199509</v>
      </c>
      <c r="N2495" s="19">
        <f>IF(ACRES!N2495=0,"--",RENT!N2495/ACRES!N2495)</f>
        <v>49.97031592297936</v>
      </c>
      <c r="O2495" s="19">
        <f>IF(ACRES!O2495=0,"--",RENT!O2495/ACRES!O2495)</f>
        <v>49.96293793916761</v>
      </c>
      <c r="P2495" s="19">
        <f>IF(ACRES!P2495=0,"--",RENT!P2495/ACRES!P2495)</f>
        <v>51.762578183171996</v>
      </c>
      <c r="Q2495" s="19">
        <f>IF(ACRES!Q2495=0,"--",RENT!Q2495/ACRES!Q2495)</f>
        <v>52.387435703479575</v>
      </c>
      <c r="R2495" s="19">
        <f>IF(ACRES!R2495=0,"--",RENT!R2495/ACRES!R2495)</f>
        <v>52.923300401358446</v>
      </c>
      <c r="S2495" s="19">
        <f>IF(ACRES!S2495=0,"--",RENT!S2495/ACRES!S2495)</f>
        <v>53.465971030042923</v>
      </c>
      <c r="T2495" s="19">
        <f>IF(ACRES!T2495=0,"--",RENT!T2495/ACRES!T2495)</f>
        <v>53.884888755261578</v>
      </c>
      <c r="U2495" s="19">
        <f>IF(ACRES!U2495=0,"--",RENT!U2495/ACRES!U2495)</f>
        <v>53.884888755261578</v>
      </c>
      <c r="V2495" s="19">
        <f>IF(ACRES!V2495=0,"--",RENT!V2495/ACRES!V2495)</f>
        <v>54.081219204042959</v>
      </c>
      <c r="W2495" s="19">
        <f>IF(ACRES!W2495=0,"--",RENT!W2495/ACRES!W2495)</f>
        <v>54.081219204042959</v>
      </c>
      <c r="X2495" s="19">
        <f>IF(ACRES!X2495=0,"--",RENT!X2495/ACRES!X2495)</f>
        <v>54.33256010685664</v>
      </c>
      <c r="Y2495" s="19">
        <f>IF(ACRES!Y2495=0,"--",RENT!Y2495/ACRES!Y2495)</f>
        <v>54.312310140973167</v>
      </c>
      <c r="Z2495" s="19">
        <f>IF(ACRES!Z2495=0,"--",RENT!Z2495/ACRES!Z2495)</f>
        <v>55.182692111959284</v>
      </c>
      <c r="AA2495" s="19">
        <f>IF(ACRES!AA2495=0,"--",RENT!AA2495/ACRES!AA2495)</f>
        <v>55.182692111959284</v>
      </c>
      <c r="AB2495" s="19">
        <f>IF(ACRES!AB2495=0,"--",RENT!AB2495/ACRES!AB2495)</f>
        <v>55.182692111959284</v>
      </c>
      <c r="AC2495" s="19">
        <f>IF(ACRES!AC2495=0,"--",RENT!AC2495/ACRES!AC2495)</f>
        <v>51.022957435046983</v>
      </c>
      <c r="AD2495" s="19">
        <f>IF(ACRES!AD2495=0,"--",RENT!AD2495/ACRES!AD2495)</f>
        <v>50.797720101781174</v>
      </c>
      <c r="AE2495" s="19">
        <f>IF(ACRES!AE2495=0,"--",RENT!AE2495/ACRES!AE2495)</f>
        <v>50.788471794871796</v>
      </c>
      <c r="AF2495" s="19">
        <f>IF(ACRES!AF2495=0,"--",RENT!AF2495/ACRES!AF2495)</f>
        <v>50.932859399684041</v>
      </c>
      <c r="AG2495" s="19">
        <f>IF(ACRES!AG2495=0,"--",RENT!AG2495/ACRES!AG2495)</f>
        <v>51.228695652173919</v>
      </c>
      <c r="AH2495" s="21">
        <v>49.19</v>
      </c>
      <c r="AI2495" s="21">
        <v>48.69</v>
      </c>
      <c r="AJ2495" s="21">
        <v>48.69</v>
      </c>
      <c r="AK2495" s="22">
        <v>48.69</v>
      </c>
    </row>
    <row r="2496" spans="1:37">
      <c r="A2496" t="s">
        <v>1470</v>
      </c>
      <c r="B2496" t="s">
        <v>516</v>
      </c>
      <c r="C2496" s="8">
        <v>47187</v>
      </c>
      <c r="D2496" s="19">
        <f>IF(ACRES!D2496=0,"--",RENT!D2496/ACRES!D2496)</f>
        <v>49.927355444672735</v>
      </c>
      <c r="E2496" s="19">
        <f>IF(ACRES!E2496=0,"--",RENT!E2496/ACRES!E2496)</f>
        <v>49.06729131175468</v>
      </c>
      <c r="F2496" s="19">
        <f>IF(ACRES!F2496=0,"--",RENT!F2496/ACRES!F2496)</f>
        <v>49.741579060287492</v>
      </c>
      <c r="G2496" s="19">
        <f>IF(ACRES!G2496=0,"--",RENT!G2496/ACRES!G2496)</f>
        <v>49.771059834258345</v>
      </c>
      <c r="H2496" s="19">
        <f>IF(ACRES!H2496=0,"--",RENT!H2496/ACRES!H2496)</f>
        <v>49.771059834258345</v>
      </c>
      <c r="I2496" s="19">
        <f>IF(ACRES!I2496=0,"--",RENT!I2496/ACRES!I2496)</f>
        <v>49.771059834258345</v>
      </c>
      <c r="J2496" s="19">
        <f>IF(ACRES!J2496=0,"--",RENT!J2496/ACRES!J2496)</f>
        <v>49.845959686369987</v>
      </c>
      <c r="K2496" s="19">
        <f>IF(ACRES!K2496=0,"--",RENT!K2496/ACRES!K2496)</f>
        <v>49.850540174384271</v>
      </c>
      <c r="L2496" s="19">
        <f>IF(ACRES!L2496=0,"--",RENT!L2496/ACRES!L2496)</f>
        <v>49.850540174384271</v>
      </c>
      <c r="M2496" s="19">
        <f>IF(ACRES!M2496=0,"--",RENT!M2496/ACRES!M2496)</f>
        <v>49.850540174384271</v>
      </c>
      <c r="N2496" s="19">
        <f>IF(ACRES!N2496=0,"--",RENT!N2496/ACRES!N2496)</f>
        <v>49.772395754740707</v>
      </c>
      <c r="O2496" s="19">
        <f>IF(ACRES!O2496=0,"--",RENT!O2496/ACRES!O2496)</f>
        <v>49.760467947699965</v>
      </c>
      <c r="P2496" s="19">
        <f>IF(ACRES!P2496=0,"--",RENT!P2496/ACRES!P2496)</f>
        <v>48.162253173483776</v>
      </c>
      <c r="Q2496" s="19">
        <f>IF(ACRES!Q2496=0,"--",RENT!Q2496/ACRES!Q2496)</f>
        <v>47.602093397745577</v>
      </c>
      <c r="R2496" s="19">
        <f>IF(ACRES!R2496=0,"--",RENT!R2496/ACRES!R2496)</f>
        <v>47.615909728718421</v>
      </c>
      <c r="S2496" s="19">
        <f>IF(ACRES!S2496=0,"--",RENT!S2496/ACRES!S2496)</f>
        <v>47.641592771084333</v>
      </c>
      <c r="T2496" s="19">
        <f>IF(ACRES!T2496=0,"--",RENT!T2496/ACRES!T2496)</f>
        <v>47.65178528054409</v>
      </c>
      <c r="U2496" s="19">
        <f>IF(ACRES!U2496=0,"--",RENT!U2496/ACRES!U2496)</f>
        <v>47.65178528054409</v>
      </c>
      <c r="V2496" s="19">
        <f>IF(ACRES!V2496=0,"--",RENT!V2496/ACRES!V2496)</f>
        <v>44.281017493752223</v>
      </c>
      <c r="W2496" s="19">
        <f>IF(ACRES!W2496=0,"--",RENT!W2496/ACRES!W2496)</f>
        <v>45.371499133448872</v>
      </c>
      <c r="X2496" s="19">
        <f>IF(ACRES!X2496=0,"--",RENT!X2496/ACRES!X2496)</f>
        <v>44.939925662572726</v>
      </c>
      <c r="Y2496" s="19">
        <f>IF(ACRES!Y2496=0,"--",RENT!Y2496/ACRES!Y2496)</f>
        <v>44.939925662572726</v>
      </c>
      <c r="Z2496" s="19">
        <f>IF(ACRES!Z2496=0,"--",RENT!Z2496/ACRES!Z2496)</f>
        <v>44.952622116689277</v>
      </c>
      <c r="AA2496" s="19">
        <f>IF(ACRES!AA2496=0,"--",RENT!AA2496/ACRES!AA2496)</f>
        <v>44.952622116689277</v>
      </c>
      <c r="AB2496" s="19">
        <f>IF(ACRES!AB2496=0,"--",RENT!AB2496/ACRES!AB2496)</f>
        <v>44.282872127872132</v>
      </c>
      <c r="AC2496" s="19">
        <f>IF(ACRES!AC2496=0,"--",RENT!AC2496/ACRES!AC2496)</f>
        <v>44.282872127872132</v>
      </c>
      <c r="AD2496" s="19">
        <f>IF(ACRES!AD2496=0,"--",RENT!AD2496/ACRES!AD2496)</f>
        <v>44.543605351170569</v>
      </c>
      <c r="AE2496" s="19">
        <f>IF(ACRES!AE2496=0,"--",RENT!AE2496/ACRES!AE2496)</f>
        <v>45.78627530364372</v>
      </c>
      <c r="AF2496" s="19">
        <f>IF(ACRES!AF2496=0,"--",RENT!AF2496/ACRES!AF2496)</f>
        <v>50.592686170212765</v>
      </c>
      <c r="AG2496" s="19">
        <f>IF(ACRES!AG2496=0,"--",RENT!AG2496/ACRES!AG2496)</f>
        <v>50.161094224924014</v>
      </c>
      <c r="AH2496" s="21">
        <v>57</v>
      </c>
      <c r="AI2496" s="21">
        <v>57</v>
      </c>
      <c r="AJ2496" s="21">
        <v>57</v>
      </c>
      <c r="AK2496" s="22" t="s">
        <v>1846</v>
      </c>
    </row>
    <row r="2497" spans="1:37">
      <c r="A2497" t="s">
        <v>1470</v>
      </c>
      <c r="B2497" t="s">
        <v>670</v>
      </c>
      <c r="C2497" s="8">
        <v>47189</v>
      </c>
      <c r="D2497" s="19">
        <f>IF(ACRES!D2497=0,"--",RENT!D2497/ACRES!D2497)</f>
        <v>50</v>
      </c>
      <c r="E2497" s="19">
        <f>IF(ACRES!E2497=0,"--",RENT!E2497/ACRES!E2497)</f>
        <v>50</v>
      </c>
      <c r="F2497" s="19">
        <f>IF(ACRES!F2497=0,"--",RENT!F2497/ACRES!F2497)</f>
        <v>50</v>
      </c>
      <c r="G2497" s="19">
        <f>IF(ACRES!G2497=0,"--",RENT!G2497/ACRES!G2497)</f>
        <v>50</v>
      </c>
      <c r="H2497" s="19">
        <f>IF(ACRES!H2497=0,"--",RENT!H2497/ACRES!H2497)</f>
        <v>50</v>
      </c>
      <c r="I2497" s="19">
        <f>IF(ACRES!I2497=0,"--",RENT!I2497/ACRES!I2497)</f>
        <v>50</v>
      </c>
      <c r="J2497" s="19">
        <f>IF(ACRES!J2497=0,"--",RENT!J2497/ACRES!J2497)</f>
        <v>50</v>
      </c>
      <c r="K2497" s="19">
        <f>IF(ACRES!K2497=0,"--",RENT!K2497/ACRES!K2497)</f>
        <v>50</v>
      </c>
      <c r="L2497" s="19">
        <f>IF(ACRES!L2497=0,"--",RENT!L2497/ACRES!L2497)</f>
        <v>50</v>
      </c>
      <c r="M2497" s="19">
        <f>IF(ACRES!M2497=0,"--",RENT!M2497/ACRES!M2497)</f>
        <v>50</v>
      </c>
      <c r="N2497" s="19">
        <f>IF(ACRES!N2497=0,"--",RENT!N2497/ACRES!N2497)</f>
        <v>50</v>
      </c>
      <c r="O2497" s="19">
        <f>IF(ACRES!O2497=0,"--",RENT!O2497/ACRES!O2497)</f>
        <v>50</v>
      </c>
      <c r="P2497" s="19" t="str">
        <f>IF(ACRES!P2497=0,"--",RENT!P2497/ACRES!P2497)</f>
        <v>--</v>
      </c>
      <c r="Q2497" s="19" t="str">
        <f>IF(ACRES!Q2497=0,"--",RENT!Q2497/ACRES!Q2497)</f>
        <v>--</v>
      </c>
      <c r="R2497" s="19" t="str">
        <f>IF(ACRES!R2497=0,"--",RENT!R2497/ACRES!R2497)</f>
        <v>--</v>
      </c>
      <c r="S2497" s="19" t="str">
        <f>IF(ACRES!S2497=0,"--",RENT!S2497/ACRES!S2497)</f>
        <v>--</v>
      </c>
      <c r="T2497" s="19" t="str">
        <f>IF(ACRES!T2497=0,"--",RENT!T2497/ACRES!T2497)</f>
        <v>--</v>
      </c>
      <c r="U2497" s="19" t="str">
        <f>IF(ACRES!U2497=0,"--",RENT!U2497/ACRES!U2497)</f>
        <v>--</v>
      </c>
      <c r="V2497" s="19">
        <f>IF(ACRES!V2497=0,"--",RENT!V2497/ACRES!V2497)</f>
        <v>42.048085470085475</v>
      </c>
      <c r="W2497" s="19">
        <f>IF(ACRES!W2497=0,"--",RENT!W2497/ACRES!W2497)</f>
        <v>42.048085470085475</v>
      </c>
      <c r="X2497" s="19">
        <f>IF(ACRES!X2497=0,"--",RENT!X2497/ACRES!X2497)</f>
        <v>41.306447999999996</v>
      </c>
      <c r="Y2497" s="19">
        <f>IF(ACRES!Y2497=0,"--",RENT!Y2497/ACRES!Y2497)</f>
        <v>41.306447999999996</v>
      </c>
      <c r="Z2497" s="19">
        <f>IF(ACRES!Z2497=0,"--",RENT!Z2497/ACRES!Z2497)</f>
        <v>43.416091703056772</v>
      </c>
      <c r="AA2497" s="19">
        <f>IF(ACRES!AA2497=0,"--",RENT!AA2497/ACRES!AA2497)</f>
        <v>43.416091703056772</v>
      </c>
      <c r="AB2497" s="19">
        <f>IF(ACRES!AB2497=0,"--",RENT!AB2497/ACRES!AB2497)</f>
        <v>43.416091703056772</v>
      </c>
      <c r="AC2497" s="19">
        <f>IF(ACRES!AC2497=0,"--",RENT!AC2497/ACRES!AC2497)</f>
        <v>43.416091703056772</v>
      </c>
      <c r="AD2497" s="19">
        <f>IF(ACRES!AD2497=0,"--",RENT!AD2497/ACRES!AD2497)</f>
        <v>44.800772442588723</v>
      </c>
      <c r="AE2497" s="19">
        <f>IF(ACRES!AE2497=0,"--",RENT!AE2497/ACRES!AE2497)</f>
        <v>44.800772442588723</v>
      </c>
      <c r="AF2497" s="19">
        <f>IF(ACRES!AF2497=0,"--",RENT!AF2497/ACRES!AF2497)</f>
        <v>46.058314350797268</v>
      </c>
      <c r="AG2497" s="19">
        <f>IF(ACRES!AG2497=0,"--",RENT!AG2497/ACRES!AG2497)</f>
        <v>46.058314350797268</v>
      </c>
      <c r="AH2497" s="21">
        <v>46.06</v>
      </c>
      <c r="AI2497" s="21">
        <v>47.62</v>
      </c>
      <c r="AJ2497" s="21">
        <v>17.23</v>
      </c>
      <c r="AK2497" s="22">
        <v>13.52</v>
      </c>
    </row>
    <row r="2498" spans="1:37">
      <c r="A2498" t="s">
        <v>1013</v>
      </c>
      <c r="B2498" t="s">
        <v>606</v>
      </c>
      <c r="C2498" s="8">
        <v>48001</v>
      </c>
      <c r="D2498" s="19">
        <f>IF(ACRES!D2498=0,"--",RENT!D2498/ACRES!D2498)</f>
        <v>25</v>
      </c>
      <c r="E2498" s="19">
        <f>IF(ACRES!E2498=0,"--",RENT!E2498/ACRES!E2498)</f>
        <v>25</v>
      </c>
      <c r="F2498" s="19">
        <f>IF(ACRES!F2498=0,"--",RENT!F2498/ACRES!F2498)</f>
        <v>30.657894736842106</v>
      </c>
      <c r="G2498" s="19">
        <f>IF(ACRES!G2498=0,"--",RENT!G2498/ACRES!G2498)</f>
        <v>30.657894736842106</v>
      </c>
      <c r="H2498" s="19">
        <f>IF(ACRES!H2498=0,"--",RENT!H2498/ACRES!H2498)</f>
        <v>30.657894736842106</v>
      </c>
      <c r="I2498" s="19">
        <f>IF(ACRES!I2498=0,"--",RENT!I2498/ACRES!I2498)</f>
        <v>30.657894736842106</v>
      </c>
      <c r="J2498" s="19">
        <f>IF(ACRES!J2498=0,"--",RENT!J2498/ACRES!J2498)</f>
        <v>30.657894736842106</v>
      </c>
      <c r="K2498" s="19">
        <f>IF(ACRES!K2498=0,"--",RENT!K2498/ACRES!K2498)</f>
        <v>30.657894736842106</v>
      </c>
      <c r="L2498" s="19">
        <f>IF(ACRES!L2498=0,"--",RENT!L2498/ACRES!L2498)</f>
        <v>30.657894736842106</v>
      </c>
      <c r="M2498" s="19">
        <f>IF(ACRES!M2498=0,"--",RENT!M2498/ACRES!M2498)</f>
        <v>30.657894736842106</v>
      </c>
      <c r="N2498" s="19">
        <f>IF(ACRES!N2498=0,"--",RENT!N2498/ACRES!N2498)</f>
        <v>30.657894736842106</v>
      </c>
      <c r="O2498" s="19">
        <f>IF(ACRES!O2498=0,"--",RENT!O2498/ACRES!O2498)</f>
        <v>30.657894736842106</v>
      </c>
      <c r="P2498" s="19">
        <f>IF(ACRES!P2498=0,"--",RENT!P2498/ACRES!P2498)</f>
        <v>20</v>
      </c>
      <c r="Q2498" s="19">
        <f>IF(ACRES!Q2498=0,"--",RENT!Q2498/ACRES!Q2498)</f>
        <v>20</v>
      </c>
      <c r="R2498" s="19">
        <f>IF(ACRES!R2498=0,"--",RENT!R2498/ACRES!R2498)</f>
        <v>20</v>
      </c>
      <c r="S2498" s="19">
        <f>IF(ACRES!S2498=0,"--",RENT!S2498/ACRES!S2498)</f>
        <v>20</v>
      </c>
      <c r="T2498" s="19">
        <f>IF(ACRES!T2498=0,"--",RENT!T2498/ACRES!T2498)</f>
        <v>20</v>
      </c>
      <c r="U2498" s="19">
        <f>IF(ACRES!U2498=0,"--",RENT!U2498/ACRES!U2498)</f>
        <v>20</v>
      </c>
      <c r="V2498" s="19">
        <f>IF(ACRES!V2498=0,"--",RENT!V2498/ACRES!V2498)</f>
        <v>20</v>
      </c>
      <c r="W2498" s="19">
        <f>IF(ACRES!W2498=0,"--",RENT!W2498/ACRES!W2498)</f>
        <v>20</v>
      </c>
      <c r="X2498" s="19">
        <f>IF(ACRES!X2498=0,"--",RENT!X2498/ACRES!X2498)</f>
        <v>20</v>
      </c>
      <c r="Y2498" s="19">
        <f>IF(ACRES!Y2498=0,"--",RENT!Y2498/ACRES!Y2498)</f>
        <v>20</v>
      </c>
      <c r="Z2498" s="19" t="str">
        <f>IF(ACRES!Z2498=0,"--",RENT!Z2498/ACRES!Z2498)</f>
        <v>--</v>
      </c>
      <c r="AA2498" s="19" t="str">
        <f>IF(ACRES!AA2498=0,"--",RENT!AA2498/ACRES!AA2498)</f>
        <v>--</v>
      </c>
      <c r="AB2498" s="19" t="str">
        <f>IF(ACRES!AB2498=0,"--",RENT!AB2498/ACRES!AB2498)</f>
        <v>--</v>
      </c>
      <c r="AC2498" s="19" t="str">
        <f>IF(ACRES!AC2498=0,"--",RENT!AC2498/ACRES!AC2498)</f>
        <v>--</v>
      </c>
      <c r="AD2498" s="19" t="str">
        <f>IF(ACRES!AD2498=0,"--",RENT!AD2498/ACRES!AD2498)</f>
        <v>--</v>
      </c>
      <c r="AE2498" s="19" t="str">
        <f>IF(ACRES!AE2498=0,"--",RENT!AE2498/ACRES!AE2498)</f>
        <v>--</v>
      </c>
      <c r="AF2498" s="19" t="str">
        <f>IF(ACRES!AF2498=0,"--",RENT!AF2498/ACRES!AF2498)</f>
        <v>--</v>
      </c>
      <c r="AG2498" s="19" t="str">
        <f>IF(ACRES!AG2498=0,"--",RENT!AG2498/ACRES!AG2498)</f>
        <v>--</v>
      </c>
      <c r="AH2498" s="21" t="s">
        <v>1846</v>
      </c>
      <c r="AI2498" s="21" t="s">
        <v>1846</v>
      </c>
      <c r="AJ2498" s="21" t="s">
        <v>1846</v>
      </c>
      <c r="AK2498" s="22" t="s">
        <v>1846</v>
      </c>
    </row>
    <row r="2499" spans="1:37">
      <c r="A2499" t="s">
        <v>1013</v>
      </c>
      <c r="B2499" t="s">
        <v>1497</v>
      </c>
      <c r="C2499" s="8">
        <v>48003</v>
      </c>
      <c r="D2499" s="19">
        <f>IF(ACRES!D2499=0,"--",RENT!D2499/ACRES!D2499)</f>
        <v>35.944939427578554</v>
      </c>
      <c r="E2499" s="19">
        <f>IF(ACRES!E2499=0,"--",RENT!E2499/ACRES!E2499)</f>
        <v>38.427396546960352</v>
      </c>
      <c r="F2499" s="19">
        <f>IF(ACRES!F2499=0,"--",RENT!F2499/ACRES!F2499)</f>
        <v>38.313068942930151</v>
      </c>
      <c r="G2499" s="19">
        <f>IF(ACRES!G2499=0,"--",RENT!G2499/ACRES!G2499)</f>
        <v>38.313068942930151</v>
      </c>
      <c r="H2499" s="19">
        <f>IF(ACRES!H2499=0,"--",RENT!H2499/ACRES!H2499)</f>
        <v>38.313068942930151</v>
      </c>
      <c r="I2499" s="19">
        <f>IF(ACRES!I2499=0,"--",RENT!I2499/ACRES!I2499)</f>
        <v>38.313068942930151</v>
      </c>
      <c r="J2499" s="19">
        <f>IF(ACRES!J2499=0,"--",RENT!J2499/ACRES!J2499)</f>
        <v>38.313068942930151</v>
      </c>
      <c r="K2499" s="19">
        <f>IF(ACRES!K2499=0,"--",RENT!K2499/ACRES!K2499)</f>
        <v>38.313068942930151</v>
      </c>
      <c r="L2499" s="19">
        <f>IF(ACRES!L2499=0,"--",RENT!L2499/ACRES!L2499)</f>
        <v>38.313068942930151</v>
      </c>
      <c r="M2499" s="19">
        <f>IF(ACRES!M2499=0,"--",RENT!M2499/ACRES!M2499)</f>
        <v>38.312875725187233</v>
      </c>
      <c r="N2499" s="19">
        <f>IF(ACRES!N2499=0,"--",RENT!N2499/ACRES!N2499)</f>
        <v>38.315184067199894</v>
      </c>
      <c r="O2499" s="19">
        <f>IF(ACRES!O2499=0,"--",RENT!O2499/ACRES!O2499)</f>
        <v>38.315184067199894</v>
      </c>
      <c r="P2499" s="19">
        <f>IF(ACRES!P2499=0,"--",RENT!P2499/ACRES!P2499)</f>
        <v>27.644196121031559</v>
      </c>
      <c r="Q2499" s="19">
        <f>IF(ACRES!Q2499=0,"--",RENT!Q2499/ACRES!Q2499)</f>
        <v>27.644196121031559</v>
      </c>
      <c r="R2499" s="19">
        <f>IF(ACRES!R2499=0,"--",RENT!R2499/ACRES!R2499)</f>
        <v>27.644196121031559</v>
      </c>
      <c r="S2499" s="19">
        <f>IF(ACRES!S2499=0,"--",RENT!S2499/ACRES!S2499)</f>
        <v>27.644196121031559</v>
      </c>
      <c r="T2499" s="19">
        <f>IF(ACRES!T2499=0,"--",RENT!T2499/ACRES!T2499)</f>
        <v>27.644196121031559</v>
      </c>
      <c r="U2499" s="19">
        <f>IF(ACRES!U2499=0,"--",RENT!U2499/ACRES!U2499)</f>
        <v>27.644306889291066</v>
      </c>
      <c r="V2499" s="19">
        <f>IF(ACRES!V2499=0,"--",RENT!V2499/ACRES!V2499)</f>
        <v>27.642329508289389</v>
      </c>
      <c r="W2499" s="19">
        <f>IF(ACRES!W2499=0,"--",RENT!W2499/ACRES!W2499)</f>
        <v>27.642329508289389</v>
      </c>
      <c r="X2499" s="19">
        <f>IF(ACRES!X2499=0,"--",RENT!X2499/ACRES!X2499)</f>
        <v>27.643377663866087</v>
      </c>
      <c r="Y2499" s="19">
        <f>IF(ACRES!Y2499=0,"--",RENT!Y2499/ACRES!Y2499)</f>
        <v>27.644234089734756</v>
      </c>
      <c r="Z2499" s="19">
        <f>IF(ACRES!Z2499=0,"--",RENT!Z2499/ACRES!Z2499)</f>
        <v>27.530375894305195</v>
      </c>
      <c r="AA2499" s="19">
        <f>IF(ACRES!AA2499=0,"--",RENT!AA2499/ACRES!AA2499)</f>
        <v>27.533463349043757</v>
      </c>
      <c r="AB2499" s="19">
        <f>IF(ACRES!AB2499=0,"--",RENT!AB2499/ACRES!AB2499)</f>
        <v>27.533887491013658</v>
      </c>
      <c r="AC2499" s="19">
        <f>IF(ACRES!AC2499=0,"--",RENT!AC2499/ACRES!AC2499)</f>
        <v>26.952788735707568</v>
      </c>
      <c r="AD2499" s="19">
        <f>IF(ACRES!AD2499=0,"--",RENT!AD2499/ACRES!AD2499)</f>
        <v>26.93534851818205</v>
      </c>
      <c r="AE2499" s="19">
        <f>IF(ACRES!AE2499=0,"--",RENT!AE2499/ACRES!AE2499)</f>
        <v>27.642091330702574</v>
      </c>
      <c r="AF2499" s="19">
        <f>IF(ACRES!AF2499=0,"--",RENT!AF2499/ACRES!AF2499)</f>
        <v>27.996070222915172</v>
      </c>
      <c r="AG2499" s="19">
        <f>IF(ACRES!AG2499=0,"--",RENT!AG2499/ACRES!AG2499)</f>
        <v>28.287863635637493</v>
      </c>
      <c r="AH2499" s="21">
        <v>29</v>
      </c>
      <c r="AI2499" s="21">
        <v>29.54</v>
      </c>
      <c r="AJ2499" s="21">
        <v>32.909999999999997</v>
      </c>
      <c r="AK2499" s="22">
        <v>32.89</v>
      </c>
    </row>
    <row r="2500" spans="1:37">
      <c r="A2500" t="s">
        <v>1013</v>
      </c>
      <c r="B2500" t="s">
        <v>1498</v>
      </c>
      <c r="C2500" s="8">
        <v>48005</v>
      </c>
      <c r="D2500" s="19">
        <f>IF(ACRES!D2500=0,"--",RENT!D2500/ACRES!D2500)</f>
        <v>39.933685968819596</v>
      </c>
      <c r="E2500" s="19">
        <f>IF(ACRES!E2500=0,"--",RENT!E2500/ACRES!E2500)</f>
        <v>39.962664576802503</v>
      </c>
      <c r="F2500" s="19">
        <f>IF(ACRES!F2500=0,"--",RENT!F2500/ACRES!F2500)</f>
        <v>39.969984879032253</v>
      </c>
      <c r="G2500" s="19">
        <f>IF(ACRES!G2500=0,"--",RENT!G2500/ACRES!G2500)</f>
        <v>39.970578063241106</v>
      </c>
      <c r="H2500" s="19">
        <f>IF(ACRES!H2500=0,"--",RENT!H2500/ACRES!H2500)</f>
        <v>39.970578063241106</v>
      </c>
      <c r="I2500" s="19">
        <f>IF(ACRES!I2500=0,"--",RENT!I2500/ACRES!I2500)</f>
        <v>39.970578063241106</v>
      </c>
      <c r="J2500" s="19">
        <f>IF(ACRES!J2500=0,"--",RENT!J2500/ACRES!J2500)</f>
        <v>39.970578063241106</v>
      </c>
      <c r="K2500" s="19">
        <f>IF(ACRES!K2500=0,"--",RENT!K2500/ACRES!K2500)</f>
        <v>39.971562962609234</v>
      </c>
      <c r="L2500" s="19">
        <f>IF(ACRES!L2500=0,"--",RENT!L2500/ACRES!L2500)</f>
        <v>39.971562962609234</v>
      </c>
      <c r="M2500" s="19">
        <f>IF(ACRES!M2500=0,"--",RENT!M2500/ACRES!M2500)</f>
        <v>39.971562962609234</v>
      </c>
      <c r="N2500" s="19">
        <f>IF(ACRES!N2500=0,"--",RENT!N2500/ACRES!N2500)</f>
        <v>39.959793396799675</v>
      </c>
      <c r="O2500" s="19">
        <f>IF(ACRES!O2500=0,"--",RENT!O2500/ACRES!O2500)</f>
        <v>39.958066333356804</v>
      </c>
      <c r="P2500" s="19">
        <f>IF(ACRES!P2500=0,"--",RENT!P2500/ACRES!P2500)</f>
        <v>33.17822424395586</v>
      </c>
      <c r="Q2500" s="19">
        <f>IF(ACRES!Q2500=0,"--",RENT!Q2500/ACRES!Q2500)</f>
        <v>32.940345218376784</v>
      </c>
      <c r="R2500" s="19">
        <f>IF(ACRES!R2500=0,"--",RENT!R2500/ACRES!R2500)</f>
        <v>32.487482123328007</v>
      </c>
      <c r="S2500" s="19">
        <f>IF(ACRES!S2500=0,"--",RENT!S2500/ACRES!S2500)</f>
        <v>32.998927865098366</v>
      </c>
      <c r="T2500" s="19">
        <f>IF(ACRES!T2500=0,"--",RENT!T2500/ACRES!T2500)</f>
        <v>32.998927865098366</v>
      </c>
      <c r="U2500" s="19">
        <f>IF(ACRES!U2500=0,"--",RENT!U2500/ACRES!U2500)</f>
        <v>32.998927865098366</v>
      </c>
      <c r="V2500" s="19">
        <f>IF(ACRES!V2500=0,"--",RENT!V2500/ACRES!V2500)</f>
        <v>32.412268137816177</v>
      </c>
      <c r="W2500" s="19">
        <f>IF(ACRES!W2500=0,"--",RENT!W2500/ACRES!W2500)</f>
        <v>32.397646433506964</v>
      </c>
      <c r="X2500" s="19">
        <f>IF(ACRES!X2500=0,"--",RENT!X2500/ACRES!X2500)</f>
        <v>32.402952350631438</v>
      </c>
      <c r="Y2500" s="19">
        <f>IF(ACRES!Y2500=0,"--",RENT!Y2500/ACRES!Y2500)</f>
        <v>32.402952350631438</v>
      </c>
      <c r="Z2500" s="19">
        <f>IF(ACRES!Z2500=0,"--",RENT!Z2500/ACRES!Z2500)</f>
        <v>32.049837631327605</v>
      </c>
      <c r="AA2500" s="19">
        <f>IF(ACRES!AA2500=0,"--",RENT!AA2500/ACRES!AA2500)</f>
        <v>32.049837631327605</v>
      </c>
      <c r="AB2500" s="19">
        <f>IF(ACRES!AB2500=0,"--",RENT!AB2500/ACRES!AB2500)</f>
        <v>32.049837631327605</v>
      </c>
      <c r="AC2500" s="19">
        <f>IF(ACRES!AC2500=0,"--",RENT!AC2500/ACRES!AC2500)</f>
        <v>32.462499723848453</v>
      </c>
      <c r="AD2500" s="19">
        <f>IF(ACRES!AD2500=0,"--",RENT!AD2500/ACRES!AD2500)</f>
        <v>32.462499723848453</v>
      </c>
      <c r="AE2500" s="19">
        <f>IF(ACRES!AE2500=0,"--",RENT!AE2500/ACRES!AE2500)</f>
        <v>32.381212428233709</v>
      </c>
      <c r="AF2500" s="19">
        <f>IF(ACRES!AF2500=0,"--",RENT!AF2500/ACRES!AF2500)</f>
        <v>32.416798925650099</v>
      </c>
      <c r="AG2500" s="19">
        <f>IF(ACRES!AG2500=0,"--",RENT!AG2500/ACRES!AG2500)</f>
        <v>33.081157556270092</v>
      </c>
      <c r="AH2500" s="21">
        <v>33.08</v>
      </c>
      <c r="AI2500" s="21">
        <v>33.08</v>
      </c>
      <c r="AJ2500" s="21">
        <v>35.299999999999997</v>
      </c>
      <c r="AK2500" s="22">
        <v>35.299999999999997</v>
      </c>
    </row>
    <row r="2501" spans="1:37">
      <c r="A2501" t="s">
        <v>1013</v>
      </c>
      <c r="B2501" t="s">
        <v>1499</v>
      </c>
      <c r="C2501" s="8">
        <v>48007</v>
      </c>
      <c r="D2501" s="19" t="str">
        <f>IF(ACRES!D2501=0,"--",RENT!D2501/ACRES!D2501)</f>
        <v>--</v>
      </c>
      <c r="E2501" s="19" t="str">
        <f>IF(ACRES!E2501=0,"--",RENT!E2501/ACRES!E2501)</f>
        <v>--</v>
      </c>
      <c r="F2501" s="19" t="str">
        <f>IF(ACRES!F2501=0,"--",RENT!F2501/ACRES!F2501)</f>
        <v>--</v>
      </c>
      <c r="G2501" s="19" t="str">
        <f>IF(ACRES!G2501=0,"--",RENT!G2501/ACRES!G2501)</f>
        <v>--</v>
      </c>
      <c r="H2501" s="19" t="str">
        <f>IF(ACRES!H2501=0,"--",RENT!H2501/ACRES!H2501)</f>
        <v>--</v>
      </c>
      <c r="I2501" s="19" t="str">
        <f>IF(ACRES!I2501=0,"--",RENT!I2501/ACRES!I2501)</f>
        <v>--</v>
      </c>
      <c r="J2501" s="19" t="str">
        <f>IF(ACRES!J2501=0,"--",RENT!J2501/ACRES!J2501)</f>
        <v>--</v>
      </c>
      <c r="K2501" s="19" t="str">
        <f>IF(ACRES!K2501=0,"--",RENT!K2501/ACRES!K2501)</f>
        <v>--</v>
      </c>
      <c r="L2501" s="19" t="str">
        <f>IF(ACRES!L2501=0,"--",RENT!L2501/ACRES!L2501)</f>
        <v>--</v>
      </c>
      <c r="M2501" s="19" t="str">
        <f>IF(ACRES!M2501=0,"--",RENT!M2501/ACRES!M2501)</f>
        <v>--</v>
      </c>
      <c r="N2501" s="19" t="str">
        <f>IF(ACRES!N2501=0,"--",RENT!N2501/ACRES!N2501)</f>
        <v>--</v>
      </c>
      <c r="O2501" s="19" t="str">
        <f>IF(ACRES!O2501=0,"--",RENT!O2501/ACRES!O2501)</f>
        <v>--</v>
      </c>
      <c r="P2501" s="19" t="str">
        <f>IF(ACRES!P2501=0,"--",RENT!P2501/ACRES!P2501)</f>
        <v>--</v>
      </c>
      <c r="Q2501" s="19" t="str">
        <f>IF(ACRES!Q2501=0,"--",RENT!Q2501/ACRES!Q2501)</f>
        <v>--</v>
      </c>
      <c r="R2501" s="19" t="str">
        <f>IF(ACRES!R2501=0,"--",RENT!R2501/ACRES!R2501)</f>
        <v>--</v>
      </c>
      <c r="S2501" s="19" t="str">
        <f>IF(ACRES!S2501=0,"--",RENT!S2501/ACRES!S2501)</f>
        <v>--</v>
      </c>
      <c r="T2501" s="19" t="str">
        <f>IF(ACRES!T2501=0,"--",RENT!T2501/ACRES!T2501)</f>
        <v>--</v>
      </c>
      <c r="U2501" s="19" t="str">
        <f>IF(ACRES!U2501=0,"--",RENT!U2501/ACRES!U2501)</f>
        <v>--</v>
      </c>
      <c r="V2501" s="19" t="str">
        <f>IF(ACRES!V2501=0,"--",RENT!V2501/ACRES!V2501)</f>
        <v>--</v>
      </c>
      <c r="W2501" s="19" t="str">
        <f>IF(ACRES!W2501=0,"--",RENT!W2501/ACRES!W2501)</f>
        <v>--</v>
      </c>
      <c r="X2501" s="19" t="str">
        <f>IF(ACRES!X2501=0,"--",RENT!X2501/ACRES!X2501)</f>
        <v>--</v>
      </c>
      <c r="Y2501" s="19" t="str">
        <f>IF(ACRES!Y2501=0,"--",RENT!Y2501/ACRES!Y2501)</f>
        <v>--</v>
      </c>
      <c r="Z2501" s="19" t="str">
        <f>IF(ACRES!Z2501=0,"--",RENT!Z2501/ACRES!Z2501)</f>
        <v>--</v>
      </c>
      <c r="AA2501" s="19" t="str">
        <f>IF(ACRES!AA2501=0,"--",RENT!AA2501/ACRES!AA2501)</f>
        <v>--</v>
      </c>
      <c r="AB2501" s="19" t="str">
        <f>IF(ACRES!AB2501=0,"--",RENT!AB2501/ACRES!AB2501)</f>
        <v>--</v>
      </c>
      <c r="AC2501" s="19" t="str">
        <f>IF(ACRES!AC2501=0,"--",RENT!AC2501/ACRES!AC2501)</f>
        <v>--</v>
      </c>
      <c r="AD2501" s="19" t="str">
        <f>IF(ACRES!AD2501=0,"--",RENT!AD2501/ACRES!AD2501)</f>
        <v>--</v>
      </c>
      <c r="AE2501" s="19" t="str">
        <f>IF(ACRES!AE2501=0,"--",RENT!AE2501/ACRES!AE2501)</f>
        <v>--</v>
      </c>
      <c r="AF2501" s="19" t="str">
        <f>IF(ACRES!AF2501=0,"--",RENT!AF2501/ACRES!AF2501)</f>
        <v>--</v>
      </c>
      <c r="AG2501" s="19" t="str">
        <f>IF(ACRES!AG2501=0,"--",RENT!AG2501/ACRES!AG2501)</f>
        <v>--</v>
      </c>
      <c r="AH2501" s="21" t="s">
        <v>1846</v>
      </c>
      <c r="AI2501" s="21" t="s">
        <v>1846</v>
      </c>
      <c r="AJ2501" s="21" t="s">
        <v>1846</v>
      </c>
      <c r="AK2501" s="22" t="s">
        <v>1846</v>
      </c>
    </row>
    <row r="2502" spans="1:37">
      <c r="A2502" t="s">
        <v>1013</v>
      </c>
      <c r="B2502" t="s">
        <v>1500</v>
      </c>
      <c r="C2502" s="8">
        <v>48009</v>
      </c>
      <c r="D2502" s="19" t="str">
        <f>IF(ACRES!D2502=0,"--",RENT!D2502/ACRES!D2502)</f>
        <v>--</v>
      </c>
      <c r="E2502" s="19">
        <f>IF(ACRES!E2502=0,"--",RENT!E2502/ACRES!E2502)</f>
        <v>35</v>
      </c>
      <c r="F2502" s="19">
        <f>IF(ACRES!F2502=0,"--",RENT!F2502/ACRES!F2502)</f>
        <v>34.364372469635626</v>
      </c>
      <c r="G2502" s="19">
        <f>IF(ACRES!G2502=0,"--",RENT!G2502/ACRES!G2502)</f>
        <v>34.364372469635626</v>
      </c>
      <c r="H2502" s="19">
        <f>IF(ACRES!H2502=0,"--",RENT!H2502/ACRES!H2502)</f>
        <v>34.666949512091641</v>
      </c>
      <c r="I2502" s="19">
        <f>IF(ACRES!I2502=0,"--",RENT!I2502/ACRES!I2502)</f>
        <v>34.666949512091641</v>
      </c>
      <c r="J2502" s="19">
        <f>IF(ACRES!J2502=0,"--",RENT!J2502/ACRES!J2502)</f>
        <v>34.666949512091641</v>
      </c>
      <c r="K2502" s="19">
        <f>IF(ACRES!K2502=0,"--",RENT!K2502/ACRES!K2502)</f>
        <v>34.666949512091641</v>
      </c>
      <c r="L2502" s="19">
        <f>IF(ACRES!L2502=0,"--",RENT!L2502/ACRES!L2502)</f>
        <v>34.666949512091641</v>
      </c>
      <c r="M2502" s="19">
        <f>IF(ACRES!M2502=0,"--",RENT!M2502/ACRES!M2502)</f>
        <v>34.666949512091641</v>
      </c>
      <c r="N2502" s="19">
        <f>IF(ACRES!N2502=0,"--",RENT!N2502/ACRES!N2502)</f>
        <v>34.666949512091641</v>
      </c>
      <c r="O2502" s="19">
        <f>IF(ACRES!O2502=0,"--",RENT!O2502/ACRES!O2502)</f>
        <v>34.666949512091641</v>
      </c>
      <c r="P2502" s="19">
        <f>IF(ACRES!P2502=0,"--",RENT!P2502/ACRES!P2502)</f>
        <v>35.465361445783131</v>
      </c>
      <c r="Q2502" s="19">
        <f>IF(ACRES!Q2502=0,"--",RENT!Q2502/ACRES!Q2502)</f>
        <v>35.465361445783131</v>
      </c>
      <c r="R2502" s="19">
        <f>IF(ACRES!R2502=0,"--",RENT!R2502/ACRES!R2502)</f>
        <v>37.999999999999993</v>
      </c>
      <c r="S2502" s="19">
        <f>IF(ACRES!S2502=0,"--",RENT!S2502/ACRES!S2502)</f>
        <v>30.09</v>
      </c>
      <c r="T2502" s="19">
        <f>IF(ACRES!T2502=0,"--",RENT!T2502/ACRES!T2502)</f>
        <v>30.09</v>
      </c>
      <c r="U2502" s="19">
        <f>IF(ACRES!U2502=0,"--",RENT!U2502/ACRES!U2502)</f>
        <v>30.09</v>
      </c>
      <c r="V2502" s="19">
        <f>IF(ACRES!V2502=0,"--",RENT!V2502/ACRES!V2502)</f>
        <v>30.09</v>
      </c>
      <c r="W2502" s="19">
        <f>IF(ACRES!W2502=0,"--",RENT!W2502/ACRES!W2502)</f>
        <v>30.09</v>
      </c>
      <c r="X2502" s="19">
        <f>IF(ACRES!X2502=0,"--",RENT!X2502/ACRES!X2502)</f>
        <v>30.09</v>
      </c>
      <c r="Y2502" s="19">
        <f>IF(ACRES!Y2502=0,"--",RENT!Y2502/ACRES!Y2502)</f>
        <v>30.09</v>
      </c>
      <c r="Z2502" s="19">
        <f>IF(ACRES!Z2502=0,"--",RENT!Z2502/ACRES!Z2502)</f>
        <v>30.09</v>
      </c>
      <c r="AA2502" s="19">
        <f>IF(ACRES!AA2502=0,"--",RENT!AA2502/ACRES!AA2502)</f>
        <v>30.09</v>
      </c>
      <c r="AB2502" s="19">
        <f>IF(ACRES!AB2502=0,"--",RENT!AB2502/ACRES!AB2502)</f>
        <v>30.09</v>
      </c>
      <c r="AC2502" s="19">
        <f>IF(ACRES!AC2502=0,"--",RENT!AC2502/ACRES!AC2502)</f>
        <v>27.579479305740985</v>
      </c>
      <c r="AD2502" s="19">
        <f>IF(ACRES!AD2502=0,"--",RENT!AD2502/ACRES!AD2502)</f>
        <v>27.579479305740985</v>
      </c>
      <c r="AE2502" s="19">
        <f>IF(ACRES!AE2502=0,"--",RENT!AE2502/ACRES!AE2502)</f>
        <v>27.579479305740985</v>
      </c>
      <c r="AF2502" s="19">
        <f>IF(ACRES!AF2502=0,"--",RENT!AF2502/ACRES!AF2502)</f>
        <v>27.579506008010679</v>
      </c>
      <c r="AG2502" s="19">
        <f>IF(ACRES!AG2502=0,"--",RENT!AG2502/ACRES!AG2502)</f>
        <v>27.579506008010679</v>
      </c>
      <c r="AH2502" s="21">
        <v>25.83</v>
      </c>
      <c r="AI2502" s="21">
        <v>25.83</v>
      </c>
      <c r="AJ2502" s="21">
        <v>27</v>
      </c>
      <c r="AK2502" s="22">
        <v>27</v>
      </c>
    </row>
    <row r="2503" spans="1:37">
      <c r="A2503" t="s">
        <v>1013</v>
      </c>
      <c r="B2503" t="s">
        <v>1371</v>
      </c>
      <c r="C2503" s="8">
        <v>48011</v>
      </c>
      <c r="D2503" s="19">
        <f>IF(ACRES!D2503=0,"--",RENT!D2503/ACRES!D2503)</f>
        <v>28.194518716577541</v>
      </c>
      <c r="E2503" s="19">
        <f>IF(ACRES!E2503=0,"--",RENT!E2503/ACRES!E2503)</f>
        <v>38.910490434171052</v>
      </c>
      <c r="F2503" s="19">
        <f>IF(ACRES!F2503=0,"--",RENT!F2503/ACRES!F2503)</f>
        <v>39.298334275875305</v>
      </c>
      <c r="G2503" s="19">
        <f>IF(ACRES!G2503=0,"--",RENT!G2503/ACRES!G2503)</f>
        <v>39.314604880137999</v>
      </c>
      <c r="H2503" s="19">
        <f>IF(ACRES!H2503=0,"--",RENT!H2503/ACRES!H2503)</f>
        <v>39.314604880137999</v>
      </c>
      <c r="I2503" s="19">
        <f>IF(ACRES!I2503=0,"--",RENT!I2503/ACRES!I2503)</f>
        <v>39.314604880137999</v>
      </c>
      <c r="J2503" s="19">
        <f>IF(ACRES!J2503=0,"--",RENT!J2503/ACRES!J2503)</f>
        <v>39.314604880137999</v>
      </c>
      <c r="K2503" s="19">
        <f>IF(ACRES!K2503=0,"--",RENT!K2503/ACRES!K2503)</f>
        <v>39.314604880137999</v>
      </c>
      <c r="L2503" s="19">
        <f>IF(ACRES!L2503=0,"--",RENT!L2503/ACRES!L2503)</f>
        <v>39.314604880137999</v>
      </c>
      <c r="M2503" s="19">
        <f>IF(ACRES!M2503=0,"--",RENT!M2503/ACRES!M2503)</f>
        <v>39.314604880137999</v>
      </c>
      <c r="N2503" s="19">
        <f>IF(ACRES!N2503=0,"--",RENT!N2503/ACRES!N2503)</f>
        <v>39.31506344744858</v>
      </c>
      <c r="O2503" s="19">
        <f>IF(ACRES!O2503=0,"--",RENT!O2503/ACRES!O2503)</f>
        <v>39.315913015083993</v>
      </c>
      <c r="P2503" s="19">
        <f>IF(ACRES!P2503=0,"--",RENT!P2503/ACRES!P2503)</f>
        <v>33.025649095256789</v>
      </c>
      <c r="Q2503" s="19">
        <f>IF(ACRES!Q2503=0,"--",RENT!Q2503/ACRES!Q2503)</f>
        <v>32.797212438804614</v>
      </c>
      <c r="R2503" s="19">
        <f>IF(ACRES!R2503=0,"--",RENT!R2503/ACRES!R2503)</f>
        <v>32.794768519776518</v>
      </c>
      <c r="S2503" s="19">
        <f>IF(ACRES!S2503=0,"--",RENT!S2503/ACRES!S2503)</f>
        <v>32.847068248233583</v>
      </c>
      <c r="T2503" s="19">
        <f>IF(ACRES!T2503=0,"--",RENT!T2503/ACRES!T2503)</f>
        <v>32.844310746041302</v>
      </c>
      <c r="U2503" s="19">
        <f>IF(ACRES!U2503=0,"--",RENT!U2503/ACRES!U2503)</f>
        <v>32.845331110653312</v>
      </c>
      <c r="V2503" s="19">
        <f>IF(ACRES!V2503=0,"--",RENT!V2503/ACRES!V2503)</f>
        <v>32.832393209269746</v>
      </c>
      <c r="W2503" s="19">
        <f>IF(ACRES!W2503=0,"--",RENT!W2503/ACRES!W2503)</f>
        <v>32.831981610572861</v>
      </c>
      <c r="X2503" s="19">
        <f>IF(ACRES!X2503=0,"--",RENT!X2503/ACRES!X2503)</f>
        <v>32.831360528854169</v>
      </c>
      <c r="Y2503" s="19">
        <f>IF(ACRES!Y2503=0,"--",RENT!Y2503/ACRES!Y2503)</f>
        <v>32.831291185961661</v>
      </c>
      <c r="Z2503" s="19">
        <f>IF(ACRES!Z2503=0,"--",RENT!Z2503/ACRES!Z2503)</f>
        <v>32.904770326219662</v>
      </c>
      <c r="AA2503" s="19">
        <f>IF(ACRES!AA2503=0,"--",RENT!AA2503/ACRES!AA2503)</f>
        <v>32.860366903233597</v>
      </c>
      <c r="AB2503" s="19">
        <f>IF(ACRES!AB2503=0,"--",RENT!AB2503/ACRES!AB2503)</f>
        <v>32.188805529413116</v>
      </c>
      <c r="AC2503" s="19">
        <f>IF(ACRES!AC2503=0,"--",RENT!AC2503/ACRES!AC2503)</f>
        <v>31.169633589463917</v>
      </c>
      <c r="AD2503" s="19">
        <f>IF(ACRES!AD2503=0,"--",RENT!AD2503/ACRES!AD2503)</f>
        <v>30.935416029584321</v>
      </c>
      <c r="AE2503" s="19">
        <f>IF(ACRES!AE2503=0,"--",RENT!AE2503/ACRES!AE2503)</f>
        <v>31.73240714137847</v>
      </c>
      <c r="AF2503" s="19">
        <f>IF(ACRES!AF2503=0,"--",RENT!AF2503/ACRES!AF2503)</f>
        <v>31.552483556498728</v>
      </c>
      <c r="AG2503" s="19">
        <f>IF(ACRES!AG2503=0,"--",RENT!AG2503/ACRES!AG2503)</f>
        <v>31.551996962024095</v>
      </c>
      <c r="AH2503" s="21">
        <v>31.57</v>
      </c>
      <c r="AI2503" s="21">
        <v>31.57</v>
      </c>
      <c r="AJ2503" s="21">
        <v>31.31</v>
      </c>
      <c r="AK2503" s="22">
        <v>31.3</v>
      </c>
    </row>
    <row r="2504" spans="1:37">
      <c r="A2504" t="s">
        <v>1013</v>
      </c>
      <c r="B2504" t="s">
        <v>1501</v>
      </c>
      <c r="C2504" s="8">
        <v>48013</v>
      </c>
      <c r="D2504" s="19">
        <f>IF(ACRES!D2504=0,"--",RENT!D2504/ACRES!D2504)</f>
        <v>39.749999999999993</v>
      </c>
      <c r="E2504" s="19">
        <f>IF(ACRES!E2504=0,"--",RENT!E2504/ACRES!E2504)</f>
        <v>39.932621082621083</v>
      </c>
      <c r="F2504" s="19">
        <f>IF(ACRES!F2504=0,"--",RENT!F2504/ACRES!F2504)</f>
        <v>39.965847107438016</v>
      </c>
      <c r="G2504" s="19">
        <f>IF(ACRES!G2504=0,"--",RENT!G2504/ACRES!G2504)</f>
        <v>39.974771062271067</v>
      </c>
      <c r="H2504" s="19">
        <f>IF(ACRES!H2504=0,"--",RENT!H2504/ACRES!H2504)</f>
        <v>39.978906848149727</v>
      </c>
      <c r="I2504" s="19">
        <f>IF(ACRES!I2504=0,"--",RENT!I2504/ACRES!I2504)</f>
        <v>39.881281843914273</v>
      </c>
      <c r="J2504" s="19">
        <f>IF(ACRES!J2504=0,"--",RENT!J2504/ACRES!J2504)</f>
        <v>39.88609947237741</v>
      </c>
      <c r="K2504" s="19">
        <f>IF(ACRES!K2504=0,"--",RENT!K2504/ACRES!K2504)</f>
        <v>39.890418781725892</v>
      </c>
      <c r="L2504" s="19">
        <f>IF(ACRES!L2504=0,"--",RENT!L2504/ACRES!L2504)</f>
        <v>39.890418781725892</v>
      </c>
      <c r="M2504" s="19">
        <f>IF(ACRES!M2504=0,"--",RENT!M2504/ACRES!M2504)</f>
        <v>39.890418781725892</v>
      </c>
      <c r="N2504" s="19">
        <f>IF(ACRES!N2504=0,"--",RENT!N2504/ACRES!N2504)</f>
        <v>39.890418781725892</v>
      </c>
      <c r="O2504" s="19">
        <f>IF(ACRES!O2504=0,"--",RENT!O2504/ACRES!O2504)</f>
        <v>39.876276856388991</v>
      </c>
      <c r="P2504" s="19">
        <f>IF(ACRES!P2504=0,"--",RENT!P2504/ACRES!P2504)</f>
        <v>39.801173402868315</v>
      </c>
      <c r="Q2504" s="19">
        <f>IF(ACRES!Q2504=0,"--",RENT!Q2504/ACRES!Q2504)</f>
        <v>37.329848272344769</v>
      </c>
      <c r="R2504" s="19">
        <f>IF(ACRES!R2504=0,"--",RENT!R2504/ACRES!R2504)</f>
        <v>36.460108181203516</v>
      </c>
      <c r="S2504" s="19">
        <f>IF(ACRES!S2504=0,"--",RENT!S2504/ACRES!S2504)</f>
        <v>36.283075763286845</v>
      </c>
      <c r="T2504" s="19">
        <f>IF(ACRES!T2504=0,"--",RENT!T2504/ACRES!T2504)</f>
        <v>35.876646456199033</v>
      </c>
      <c r="U2504" s="19">
        <f>IF(ACRES!U2504=0,"--",RENT!U2504/ACRES!U2504)</f>
        <v>36.632666918144089</v>
      </c>
      <c r="V2504" s="19">
        <f>IF(ACRES!V2504=0,"--",RENT!V2504/ACRES!V2504)</f>
        <v>37.235340360907621</v>
      </c>
      <c r="W2504" s="19">
        <f>IF(ACRES!W2504=0,"--",RENT!W2504/ACRES!W2504)</f>
        <v>38.320759602934828</v>
      </c>
      <c r="X2504" s="19">
        <f>IF(ACRES!X2504=0,"--",RENT!X2504/ACRES!X2504)</f>
        <v>38.320759602934828</v>
      </c>
      <c r="Y2504" s="19">
        <f>IF(ACRES!Y2504=0,"--",RENT!Y2504/ACRES!Y2504)</f>
        <v>38.415278559369732</v>
      </c>
      <c r="Z2504" s="19">
        <f>IF(ACRES!Z2504=0,"--",RENT!Z2504/ACRES!Z2504)</f>
        <v>39.50031063939943</v>
      </c>
      <c r="AA2504" s="19">
        <f>IF(ACRES!AA2504=0,"--",RENT!AA2504/ACRES!AA2504)</f>
        <v>44.596175021732826</v>
      </c>
      <c r="AB2504" s="19">
        <f>IF(ACRES!AB2504=0,"--",RENT!AB2504/ACRES!AB2504)</f>
        <v>44.596175021732826</v>
      </c>
      <c r="AC2504" s="19">
        <f>IF(ACRES!AC2504=0,"--",RENT!AC2504/ACRES!AC2504)</f>
        <v>44.596175021732826</v>
      </c>
      <c r="AD2504" s="19">
        <f>IF(ACRES!AD2504=0,"--",RENT!AD2504/ACRES!AD2504)</f>
        <v>44.596175021732826</v>
      </c>
      <c r="AE2504" s="19">
        <f>IF(ACRES!AE2504=0,"--",RENT!AE2504/ACRES!AE2504)</f>
        <v>44.596175021732826</v>
      </c>
      <c r="AF2504" s="19">
        <f>IF(ACRES!AF2504=0,"--",RENT!AF2504/ACRES!AF2504)</f>
        <v>44.596175021732826</v>
      </c>
      <c r="AG2504" s="19">
        <f>IF(ACRES!AG2504=0,"--",RENT!AG2504/ACRES!AG2504)</f>
        <v>44.709246785058177</v>
      </c>
      <c r="AH2504" s="21">
        <v>44.71</v>
      </c>
      <c r="AI2504" s="21">
        <v>44.71</v>
      </c>
      <c r="AJ2504" s="21">
        <v>45.06</v>
      </c>
      <c r="AK2504" s="22">
        <v>41.54</v>
      </c>
    </row>
    <row r="2505" spans="1:37">
      <c r="A2505" t="s">
        <v>1013</v>
      </c>
      <c r="B2505" t="s">
        <v>1502</v>
      </c>
      <c r="C2505" s="8">
        <v>48015</v>
      </c>
      <c r="D2505" s="19" t="str">
        <f>IF(ACRES!D2505=0,"--",RENT!D2505/ACRES!D2505)</f>
        <v>--</v>
      </c>
      <c r="E2505" s="19" t="str">
        <f>IF(ACRES!E2505=0,"--",RENT!E2505/ACRES!E2505)</f>
        <v>--</v>
      </c>
      <c r="F2505" s="19" t="str">
        <f>IF(ACRES!F2505=0,"--",RENT!F2505/ACRES!F2505)</f>
        <v>--</v>
      </c>
      <c r="G2505" s="19" t="str">
        <f>IF(ACRES!G2505=0,"--",RENT!G2505/ACRES!G2505)</f>
        <v>--</v>
      </c>
      <c r="H2505" s="19" t="str">
        <f>IF(ACRES!H2505=0,"--",RENT!H2505/ACRES!H2505)</f>
        <v>--</v>
      </c>
      <c r="I2505" s="19" t="str">
        <f>IF(ACRES!I2505=0,"--",RENT!I2505/ACRES!I2505)</f>
        <v>--</v>
      </c>
      <c r="J2505" s="19" t="str">
        <f>IF(ACRES!J2505=0,"--",RENT!J2505/ACRES!J2505)</f>
        <v>--</v>
      </c>
      <c r="K2505" s="19" t="str">
        <f>IF(ACRES!K2505=0,"--",RENT!K2505/ACRES!K2505)</f>
        <v>--</v>
      </c>
      <c r="L2505" s="19" t="str">
        <f>IF(ACRES!L2505=0,"--",RENT!L2505/ACRES!L2505)</f>
        <v>--</v>
      </c>
      <c r="M2505" s="19" t="str">
        <f>IF(ACRES!M2505=0,"--",RENT!M2505/ACRES!M2505)</f>
        <v>--</v>
      </c>
      <c r="N2505" s="19" t="str">
        <f>IF(ACRES!N2505=0,"--",RENT!N2505/ACRES!N2505)</f>
        <v>--</v>
      </c>
      <c r="O2505" s="19" t="str">
        <f>IF(ACRES!O2505=0,"--",RENT!O2505/ACRES!O2505)</f>
        <v>--</v>
      </c>
      <c r="P2505" s="19" t="str">
        <f>IF(ACRES!P2505=0,"--",RENT!P2505/ACRES!P2505)</f>
        <v>--</v>
      </c>
      <c r="Q2505" s="19" t="str">
        <f>IF(ACRES!Q2505=0,"--",RENT!Q2505/ACRES!Q2505)</f>
        <v>--</v>
      </c>
      <c r="R2505" s="19" t="str">
        <f>IF(ACRES!R2505=0,"--",RENT!R2505/ACRES!R2505)</f>
        <v>--</v>
      </c>
      <c r="S2505" s="19" t="str">
        <f>IF(ACRES!S2505=0,"--",RENT!S2505/ACRES!S2505)</f>
        <v>--</v>
      </c>
      <c r="T2505" s="19" t="str">
        <f>IF(ACRES!T2505=0,"--",RENT!T2505/ACRES!T2505)</f>
        <v>--</v>
      </c>
      <c r="U2505" s="19">
        <f>IF(ACRES!U2505=0,"--",RENT!U2505/ACRES!U2505)</f>
        <v>53.199999999999996</v>
      </c>
      <c r="V2505" s="19">
        <f>IF(ACRES!V2505=0,"--",RENT!V2505/ACRES!V2505)</f>
        <v>53.199999999999996</v>
      </c>
      <c r="W2505" s="19">
        <f>IF(ACRES!W2505=0,"--",RENT!W2505/ACRES!W2505)</f>
        <v>53.199999999999996</v>
      </c>
      <c r="X2505" s="19">
        <f>IF(ACRES!X2505=0,"--",RENT!X2505/ACRES!X2505)</f>
        <v>53.199999999999996</v>
      </c>
      <c r="Y2505" s="19">
        <f>IF(ACRES!Y2505=0,"--",RENT!Y2505/ACRES!Y2505)</f>
        <v>53.199999999999996</v>
      </c>
      <c r="Z2505" s="19">
        <f>IF(ACRES!Z2505=0,"--",RENT!Z2505/ACRES!Z2505)</f>
        <v>53.199999999999996</v>
      </c>
      <c r="AA2505" s="19">
        <f>IF(ACRES!AA2505=0,"--",RENT!AA2505/ACRES!AA2505)</f>
        <v>53.199999999999996</v>
      </c>
      <c r="AB2505" s="19">
        <f>IF(ACRES!AB2505=0,"--",RENT!AB2505/ACRES!AB2505)</f>
        <v>53.199999999999996</v>
      </c>
      <c r="AC2505" s="19">
        <f>IF(ACRES!AC2505=0,"--",RENT!AC2505/ACRES!AC2505)</f>
        <v>53.199999999999996</v>
      </c>
      <c r="AD2505" s="19">
        <f>IF(ACRES!AD2505=0,"--",RENT!AD2505/ACRES!AD2505)</f>
        <v>49.199999999999996</v>
      </c>
      <c r="AE2505" s="19">
        <f>IF(ACRES!AE2505=0,"--",RENT!AE2505/ACRES!AE2505)</f>
        <v>49.199999999999996</v>
      </c>
      <c r="AF2505" s="19">
        <f>IF(ACRES!AF2505=0,"--",RENT!AF2505/ACRES!AF2505)</f>
        <v>45.199999999999996</v>
      </c>
      <c r="AG2505" s="19">
        <f>IF(ACRES!AG2505=0,"--",RENT!AG2505/ACRES!AG2505)</f>
        <v>45.199999999999996</v>
      </c>
      <c r="AH2505" s="21">
        <v>45.2</v>
      </c>
      <c r="AI2505" s="21">
        <v>45.2</v>
      </c>
      <c r="AJ2505" s="21">
        <v>45.2</v>
      </c>
      <c r="AK2505" s="22">
        <v>45.2</v>
      </c>
    </row>
    <row r="2506" spans="1:37">
      <c r="A2506" t="s">
        <v>1013</v>
      </c>
      <c r="B2506" t="s">
        <v>1503</v>
      </c>
      <c r="C2506" s="8">
        <v>48017</v>
      </c>
      <c r="D2506" s="19">
        <f>IF(ACRES!D2506=0,"--",RENT!D2506/ACRES!D2506)</f>
        <v>34.461289222828526</v>
      </c>
      <c r="E2506" s="19">
        <f>IF(ACRES!E2506=0,"--",RENT!E2506/ACRES!E2506)</f>
        <v>37.99012148936697</v>
      </c>
      <c r="F2506" s="19">
        <f>IF(ACRES!F2506=0,"--",RENT!F2506/ACRES!F2506)</f>
        <v>37.999649427359763</v>
      </c>
      <c r="G2506" s="19">
        <f>IF(ACRES!G2506=0,"--",RENT!G2506/ACRES!G2506)</f>
        <v>37.999649427359763</v>
      </c>
      <c r="H2506" s="19">
        <f>IF(ACRES!H2506=0,"--",RENT!H2506/ACRES!H2506)</f>
        <v>37.999649427359763</v>
      </c>
      <c r="I2506" s="19">
        <f>IF(ACRES!I2506=0,"--",RENT!I2506/ACRES!I2506)</f>
        <v>37.999649427359763</v>
      </c>
      <c r="J2506" s="19">
        <f>IF(ACRES!J2506=0,"--",RENT!J2506/ACRES!J2506)</f>
        <v>37.996830083938747</v>
      </c>
      <c r="K2506" s="19">
        <f>IF(ACRES!K2506=0,"--",RENT!K2506/ACRES!K2506)</f>
        <v>37.996830083938747</v>
      </c>
      <c r="L2506" s="19">
        <f>IF(ACRES!L2506=0,"--",RENT!L2506/ACRES!L2506)</f>
        <v>37.996830083938747</v>
      </c>
      <c r="M2506" s="19">
        <f>IF(ACRES!M2506=0,"--",RENT!M2506/ACRES!M2506)</f>
        <v>37.996809747064447</v>
      </c>
      <c r="N2506" s="19">
        <f>IF(ACRES!N2506=0,"--",RENT!N2506/ACRES!N2506)</f>
        <v>37.996806861876387</v>
      </c>
      <c r="O2506" s="19">
        <f>IF(ACRES!O2506=0,"--",RENT!O2506/ACRES!O2506)</f>
        <v>38.075242341915654</v>
      </c>
      <c r="P2506" s="19">
        <f>IF(ACRES!P2506=0,"--",RENT!P2506/ACRES!P2506)</f>
        <v>32.924829457063147</v>
      </c>
      <c r="Q2506" s="19">
        <f>IF(ACRES!Q2506=0,"--",RENT!Q2506/ACRES!Q2506)</f>
        <v>32.970681940534966</v>
      </c>
      <c r="R2506" s="19">
        <f>IF(ACRES!R2506=0,"--",RENT!R2506/ACRES!R2506)</f>
        <v>32.960712479069294</v>
      </c>
      <c r="S2506" s="19">
        <f>IF(ACRES!S2506=0,"--",RENT!S2506/ACRES!S2506)</f>
        <v>32.960381535303085</v>
      </c>
      <c r="T2506" s="19">
        <f>IF(ACRES!T2506=0,"--",RENT!T2506/ACRES!T2506)</f>
        <v>32.965099048591568</v>
      </c>
      <c r="U2506" s="19">
        <f>IF(ACRES!U2506=0,"--",RENT!U2506/ACRES!U2506)</f>
        <v>32.9694311376103</v>
      </c>
      <c r="V2506" s="19">
        <f>IF(ACRES!V2506=0,"--",RENT!V2506/ACRES!V2506)</f>
        <v>32.955778851528819</v>
      </c>
      <c r="W2506" s="19">
        <f>IF(ACRES!W2506=0,"--",RENT!W2506/ACRES!W2506)</f>
        <v>32.940809993724088</v>
      </c>
      <c r="X2506" s="19">
        <f>IF(ACRES!X2506=0,"--",RENT!X2506/ACRES!X2506)</f>
        <v>32.941143758447666</v>
      </c>
      <c r="Y2506" s="19">
        <f>IF(ACRES!Y2506=0,"--",RENT!Y2506/ACRES!Y2506)</f>
        <v>32.942112298617886</v>
      </c>
      <c r="Z2506" s="19">
        <f>IF(ACRES!Z2506=0,"--",RENT!Z2506/ACRES!Z2506)</f>
        <v>32.855900374637102</v>
      </c>
      <c r="AA2506" s="19">
        <f>IF(ACRES!AA2506=0,"--",RENT!AA2506/ACRES!AA2506)</f>
        <v>32.855881971558837</v>
      </c>
      <c r="AB2506" s="19">
        <f>IF(ACRES!AB2506=0,"--",RENT!AB2506/ACRES!AB2506)</f>
        <v>32.807387123100156</v>
      </c>
      <c r="AC2506" s="19">
        <f>IF(ACRES!AC2506=0,"--",RENT!AC2506/ACRES!AC2506)</f>
        <v>34.97715050664528</v>
      </c>
      <c r="AD2506" s="19">
        <f>IF(ACRES!AD2506=0,"--",RENT!AD2506/ACRES!AD2506)</f>
        <v>38.885515480799825</v>
      </c>
      <c r="AE2506" s="19">
        <f>IF(ACRES!AE2506=0,"--",RENT!AE2506/ACRES!AE2506)</f>
        <v>40.830806589606574</v>
      </c>
      <c r="AF2506" s="19">
        <f>IF(ACRES!AF2506=0,"--",RENT!AF2506/ACRES!AF2506)</f>
        <v>40.71335864704298</v>
      </c>
      <c r="AG2506" s="19">
        <f>IF(ACRES!AG2506=0,"--",RENT!AG2506/ACRES!AG2506)</f>
        <v>40.700957361561535</v>
      </c>
      <c r="AH2506" s="21">
        <v>40.68</v>
      </c>
      <c r="AI2506" s="21">
        <v>40.659999999999997</v>
      </c>
      <c r="AJ2506" s="21">
        <v>41.03</v>
      </c>
      <c r="AK2506" s="22">
        <v>41.03</v>
      </c>
    </row>
    <row r="2507" spans="1:37">
      <c r="A2507" t="s">
        <v>1013</v>
      </c>
      <c r="B2507" t="s">
        <v>1504</v>
      </c>
      <c r="C2507" s="8">
        <v>48019</v>
      </c>
      <c r="D2507" s="19" t="str">
        <f>IF(ACRES!D2507=0,"--",RENT!D2507/ACRES!D2507)</f>
        <v>--</v>
      </c>
      <c r="E2507" s="19" t="str">
        <f>IF(ACRES!E2507=0,"--",RENT!E2507/ACRES!E2507)</f>
        <v>--</v>
      </c>
      <c r="F2507" s="19" t="str">
        <f>IF(ACRES!F2507=0,"--",RENT!F2507/ACRES!F2507)</f>
        <v>--</v>
      </c>
      <c r="G2507" s="19" t="str">
        <f>IF(ACRES!G2507=0,"--",RENT!G2507/ACRES!G2507)</f>
        <v>--</v>
      </c>
      <c r="H2507" s="19" t="str">
        <f>IF(ACRES!H2507=0,"--",RENT!H2507/ACRES!H2507)</f>
        <v>--</v>
      </c>
      <c r="I2507" s="19" t="str">
        <f>IF(ACRES!I2507=0,"--",RENT!I2507/ACRES!I2507)</f>
        <v>--</v>
      </c>
      <c r="J2507" s="19" t="str">
        <f>IF(ACRES!J2507=0,"--",RENT!J2507/ACRES!J2507)</f>
        <v>--</v>
      </c>
      <c r="K2507" s="19" t="str">
        <f>IF(ACRES!K2507=0,"--",RENT!K2507/ACRES!K2507)</f>
        <v>--</v>
      </c>
      <c r="L2507" s="19" t="str">
        <f>IF(ACRES!L2507=0,"--",RENT!L2507/ACRES!L2507)</f>
        <v>--</v>
      </c>
      <c r="M2507" s="19" t="str">
        <f>IF(ACRES!M2507=0,"--",RENT!M2507/ACRES!M2507)</f>
        <v>--</v>
      </c>
      <c r="N2507" s="19" t="str">
        <f>IF(ACRES!N2507=0,"--",RENT!N2507/ACRES!N2507)</f>
        <v>--</v>
      </c>
      <c r="O2507" s="19" t="str">
        <f>IF(ACRES!O2507=0,"--",RENT!O2507/ACRES!O2507)</f>
        <v>--</v>
      </c>
      <c r="P2507" s="19" t="str">
        <f>IF(ACRES!P2507=0,"--",RENT!P2507/ACRES!P2507)</f>
        <v>--</v>
      </c>
      <c r="Q2507" s="19" t="str">
        <f>IF(ACRES!Q2507=0,"--",RENT!Q2507/ACRES!Q2507)</f>
        <v>--</v>
      </c>
      <c r="R2507" s="19" t="str">
        <f>IF(ACRES!R2507=0,"--",RENT!R2507/ACRES!R2507)</f>
        <v>--</v>
      </c>
      <c r="S2507" s="19" t="str">
        <f>IF(ACRES!S2507=0,"--",RENT!S2507/ACRES!S2507)</f>
        <v>--</v>
      </c>
      <c r="T2507" s="19" t="str">
        <f>IF(ACRES!T2507=0,"--",RENT!T2507/ACRES!T2507)</f>
        <v>--</v>
      </c>
      <c r="U2507" s="19" t="str">
        <f>IF(ACRES!U2507=0,"--",RENT!U2507/ACRES!U2507)</f>
        <v>--</v>
      </c>
      <c r="V2507" s="19">
        <f>IF(ACRES!V2507=0,"--",RENT!V2507/ACRES!V2507)</f>
        <v>49.354509803921566</v>
      </c>
      <c r="W2507" s="19">
        <f>IF(ACRES!W2507=0,"--",RENT!W2507/ACRES!W2507)</f>
        <v>48.317150127226469</v>
      </c>
      <c r="X2507" s="19">
        <f>IF(ACRES!X2507=0,"--",RENT!X2507/ACRES!X2507)</f>
        <v>48.317150127226469</v>
      </c>
      <c r="Y2507" s="19">
        <f>IF(ACRES!Y2507=0,"--",RENT!Y2507/ACRES!Y2507)</f>
        <v>50.871165048543681</v>
      </c>
      <c r="Z2507" s="19">
        <f>IF(ACRES!Z2507=0,"--",RENT!Z2507/ACRES!Z2507)</f>
        <v>50.871165048543681</v>
      </c>
      <c r="AA2507" s="19">
        <f>IF(ACRES!AA2507=0,"--",RENT!AA2507/ACRES!AA2507)</f>
        <v>48.317150127226469</v>
      </c>
      <c r="AB2507" s="19">
        <f>IF(ACRES!AB2507=0,"--",RENT!AB2507/ACRES!AB2507)</f>
        <v>48.317150127226469</v>
      </c>
      <c r="AC2507" s="19">
        <f>IF(ACRES!AC2507=0,"--",RENT!AC2507/ACRES!AC2507)</f>
        <v>48.317150127226469</v>
      </c>
      <c r="AD2507" s="19">
        <f>IF(ACRES!AD2507=0,"--",RENT!AD2507/ACRES!AD2507)</f>
        <v>48.317150127226469</v>
      </c>
      <c r="AE2507" s="19">
        <f>IF(ACRES!AE2507=0,"--",RENT!AE2507/ACRES!AE2507)</f>
        <v>48.317150127226469</v>
      </c>
      <c r="AF2507" s="19">
        <f>IF(ACRES!AF2507=0,"--",RENT!AF2507/ACRES!AF2507)</f>
        <v>48.317048346055984</v>
      </c>
      <c r="AG2507" s="19">
        <f>IF(ACRES!AG2507=0,"--",RENT!AG2507/ACRES!AG2507)</f>
        <v>48.317048346055984</v>
      </c>
      <c r="AH2507" s="21">
        <v>48.32</v>
      </c>
      <c r="AI2507" s="21">
        <v>48.32</v>
      </c>
      <c r="AJ2507" s="21">
        <v>48.45</v>
      </c>
      <c r="AK2507" s="22">
        <v>47.66</v>
      </c>
    </row>
    <row r="2508" spans="1:37">
      <c r="A2508" t="s">
        <v>1013</v>
      </c>
      <c r="B2508" t="s">
        <v>1505</v>
      </c>
      <c r="C2508" s="8">
        <v>48021</v>
      </c>
      <c r="D2508" s="19" t="str">
        <f>IF(ACRES!D2508=0,"--",RENT!D2508/ACRES!D2508)</f>
        <v>--</v>
      </c>
      <c r="E2508" s="19" t="str">
        <f>IF(ACRES!E2508=0,"--",RENT!E2508/ACRES!E2508)</f>
        <v>--</v>
      </c>
      <c r="F2508" s="19">
        <f>IF(ACRES!F2508=0,"--",RENT!F2508/ACRES!F2508)</f>
        <v>40</v>
      </c>
      <c r="G2508" s="19">
        <f>IF(ACRES!G2508=0,"--",RENT!G2508/ACRES!G2508)</f>
        <v>40</v>
      </c>
      <c r="H2508" s="19">
        <f>IF(ACRES!H2508=0,"--",RENT!H2508/ACRES!H2508)</f>
        <v>40</v>
      </c>
      <c r="I2508" s="19">
        <f>IF(ACRES!I2508=0,"--",RENT!I2508/ACRES!I2508)</f>
        <v>40</v>
      </c>
      <c r="J2508" s="19">
        <f>IF(ACRES!J2508=0,"--",RENT!J2508/ACRES!J2508)</f>
        <v>40</v>
      </c>
      <c r="K2508" s="19">
        <f>IF(ACRES!K2508=0,"--",RENT!K2508/ACRES!K2508)</f>
        <v>40</v>
      </c>
      <c r="L2508" s="19">
        <f>IF(ACRES!L2508=0,"--",RENT!L2508/ACRES!L2508)</f>
        <v>40</v>
      </c>
      <c r="M2508" s="19">
        <f>IF(ACRES!M2508=0,"--",RENT!M2508/ACRES!M2508)</f>
        <v>40</v>
      </c>
      <c r="N2508" s="19">
        <f>IF(ACRES!N2508=0,"--",RENT!N2508/ACRES!N2508)</f>
        <v>40</v>
      </c>
      <c r="O2508" s="19">
        <f>IF(ACRES!O2508=0,"--",RENT!O2508/ACRES!O2508)</f>
        <v>40</v>
      </c>
      <c r="P2508" s="19">
        <f>IF(ACRES!P2508=0,"--",RENT!P2508/ACRES!P2508)</f>
        <v>36.21</v>
      </c>
      <c r="Q2508" s="19">
        <f>IF(ACRES!Q2508=0,"--",RENT!Q2508/ACRES!Q2508)</f>
        <v>36.21</v>
      </c>
      <c r="R2508" s="19">
        <f>IF(ACRES!R2508=0,"--",RENT!R2508/ACRES!R2508)</f>
        <v>36.21</v>
      </c>
      <c r="S2508" s="19">
        <f>IF(ACRES!S2508=0,"--",RENT!S2508/ACRES!S2508)</f>
        <v>36.21</v>
      </c>
      <c r="T2508" s="19">
        <f>IF(ACRES!T2508=0,"--",RENT!T2508/ACRES!T2508)</f>
        <v>36.21</v>
      </c>
      <c r="U2508" s="19">
        <f>IF(ACRES!U2508=0,"--",RENT!U2508/ACRES!U2508)</f>
        <v>36.21</v>
      </c>
      <c r="V2508" s="19">
        <f>IF(ACRES!V2508=0,"--",RENT!V2508/ACRES!V2508)</f>
        <v>36.21</v>
      </c>
      <c r="W2508" s="19">
        <f>IF(ACRES!W2508=0,"--",RENT!W2508/ACRES!W2508)</f>
        <v>36.21</v>
      </c>
      <c r="X2508" s="19">
        <f>IF(ACRES!X2508=0,"--",RENT!X2508/ACRES!X2508)</f>
        <v>41.91712630359212</v>
      </c>
      <c r="Y2508" s="19">
        <f>IF(ACRES!Y2508=0,"--",RENT!Y2508/ACRES!Y2508)</f>
        <v>41.91712630359212</v>
      </c>
      <c r="Z2508" s="19">
        <f>IF(ACRES!Z2508=0,"--",RENT!Z2508/ACRES!Z2508)</f>
        <v>49.209032258064511</v>
      </c>
      <c r="AA2508" s="19">
        <f>IF(ACRES!AA2508=0,"--",RENT!AA2508/ACRES!AA2508)</f>
        <v>49.209032258064511</v>
      </c>
      <c r="AB2508" s="19">
        <f>IF(ACRES!AB2508=0,"--",RENT!AB2508/ACRES!AB2508)</f>
        <v>49.058494623655911</v>
      </c>
      <c r="AC2508" s="19">
        <f>IF(ACRES!AC2508=0,"--",RENT!AC2508/ACRES!AC2508)</f>
        <v>49.058494623655911</v>
      </c>
      <c r="AD2508" s="19">
        <f>IF(ACRES!AD2508=0,"--",RENT!AD2508/ACRES!AD2508)</f>
        <v>49.058494623655911</v>
      </c>
      <c r="AE2508" s="19">
        <f>IF(ACRES!AE2508=0,"--",RENT!AE2508/ACRES!AE2508)</f>
        <v>49.058494623655911</v>
      </c>
      <c r="AF2508" s="19">
        <f>IF(ACRES!AF2508=0,"--",RENT!AF2508/ACRES!AF2508)</f>
        <v>49.058494623655911</v>
      </c>
      <c r="AG2508" s="19">
        <f>IF(ACRES!AG2508=0,"--",RENT!AG2508/ACRES!AG2508)</f>
        <v>49.058494623655911</v>
      </c>
      <c r="AH2508" s="21">
        <v>49.06</v>
      </c>
      <c r="AI2508" s="21">
        <v>49.06</v>
      </c>
      <c r="AJ2508" s="21">
        <v>48.68</v>
      </c>
      <c r="AK2508" s="22">
        <v>48.68</v>
      </c>
    </row>
    <row r="2509" spans="1:37">
      <c r="A2509" t="s">
        <v>1013</v>
      </c>
      <c r="B2509" t="s">
        <v>1506</v>
      </c>
      <c r="C2509" s="8">
        <v>48023</v>
      </c>
      <c r="D2509" s="19" t="str">
        <f>IF(ACRES!D2509=0,"--",RENT!D2509/ACRES!D2509)</f>
        <v>--</v>
      </c>
      <c r="E2509" s="19">
        <f>IF(ACRES!E2509=0,"--",RENT!E2509/ACRES!E2509)</f>
        <v>39.965634873617695</v>
      </c>
      <c r="F2509" s="19">
        <f>IF(ACRES!F2509=0,"--",RENT!F2509/ACRES!F2509)</f>
        <v>39.978619694084401</v>
      </c>
      <c r="G2509" s="19">
        <f>IF(ACRES!G2509=0,"--",RENT!G2509/ACRES!G2509)</f>
        <v>39.982946249203785</v>
      </c>
      <c r="H2509" s="19">
        <f>IF(ACRES!H2509=0,"--",RENT!H2509/ACRES!H2509)</f>
        <v>39.986095797379363</v>
      </c>
      <c r="I2509" s="19">
        <f>IF(ACRES!I2509=0,"--",RENT!I2509/ACRES!I2509)</f>
        <v>39.986095797379363</v>
      </c>
      <c r="J2509" s="19">
        <f>IF(ACRES!J2509=0,"--",RENT!J2509/ACRES!J2509)</f>
        <v>39.17458841677184</v>
      </c>
      <c r="K2509" s="19">
        <f>IF(ACRES!K2509=0,"--",RENT!K2509/ACRES!K2509)</f>
        <v>39.17458841677184</v>
      </c>
      <c r="L2509" s="19">
        <f>IF(ACRES!L2509=0,"--",RENT!L2509/ACRES!L2509)</f>
        <v>39.17458841677184</v>
      </c>
      <c r="M2509" s="19">
        <f>IF(ACRES!M2509=0,"--",RENT!M2509/ACRES!M2509)</f>
        <v>39.17458841677184</v>
      </c>
      <c r="N2509" s="19">
        <f>IF(ACRES!N2509=0,"--",RENT!N2509/ACRES!N2509)</f>
        <v>39.172266910420475</v>
      </c>
      <c r="O2509" s="19">
        <f>IF(ACRES!O2509=0,"--",RENT!O2509/ACRES!O2509)</f>
        <v>39.172266910420475</v>
      </c>
      <c r="P2509" s="19">
        <f>IF(ACRES!P2509=0,"--",RENT!P2509/ACRES!P2509)</f>
        <v>35.884078237885461</v>
      </c>
      <c r="Q2509" s="19">
        <f>IF(ACRES!Q2509=0,"--",RENT!Q2509/ACRES!Q2509)</f>
        <v>34.752429646955633</v>
      </c>
      <c r="R2509" s="19">
        <f>IF(ACRES!R2509=0,"--",RENT!R2509/ACRES!R2509)</f>
        <v>33.713208984631549</v>
      </c>
      <c r="S2509" s="19">
        <f>IF(ACRES!S2509=0,"--",RENT!S2509/ACRES!S2509)</f>
        <v>33.102965290144823</v>
      </c>
      <c r="T2509" s="19">
        <f>IF(ACRES!T2509=0,"--",RENT!T2509/ACRES!T2509)</f>
        <v>33.118859681475271</v>
      </c>
      <c r="U2509" s="19">
        <f>IF(ACRES!U2509=0,"--",RENT!U2509/ACRES!U2509)</f>
        <v>33.121584662823437</v>
      </c>
      <c r="V2509" s="19">
        <f>IF(ACRES!V2509=0,"--",RENT!V2509/ACRES!V2509)</f>
        <v>30.832124082652374</v>
      </c>
      <c r="W2509" s="19">
        <f>IF(ACRES!W2509=0,"--",RENT!W2509/ACRES!W2509)</f>
        <v>30.832124082652374</v>
      </c>
      <c r="X2509" s="19">
        <f>IF(ACRES!X2509=0,"--",RENT!X2509/ACRES!X2509)</f>
        <v>30.846336849763549</v>
      </c>
      <c r="Y2509" s="19">
        <f>IF(ACRES!Y2509=0,"--",RENT!Y2509/ACRES!Y2509)</f>
        <v>30.846336849763549</v>
      </c>
      <c r="Z2509" s="19">
        <f>IF(ACRES!Z2509=0,"--",RENT!Z2509/ACRES!Z2509)</f>
        <v>31.391376334899615</v>
      </c>
      <c r="AA2509" s="19">
        <f>IF(ACRES!AA2509=0,"--",RENT!AA2509/ACRES!AA2509)</f>
        <v>31.391376334899615</v>
      </c>
      <c r="AB2509" s="19">
        <f>IF(ACRES!AB2509=0,"--",RENT!AB2509/ACRES!AB2509)</f>
        <v>31.391376334899615</v>
      </c>
      <c r="AC2509" s="19">
        <f>IF(ACRES!AC2509=0,"--",RENT!AC2509/ACRES!AC2509)</f>
        <v>31.752311252268601</v>
      </c>
      <c r="AD2509" s="19">
        <f>IF(ACRES!AD2509=0,"--",RENT!AD2509/ACRES!AD2509)</f>
        <v>31.729257389388653</v>
      </c>
      <c r="AE2509" s="19">
        <f>IF(ACRES!AE2509=0,"--",RENT!AE2509/ACRES!AE2509)</f>
        <v>32.125002674273489</v>
      </c>
      <c r="AF2509" s="19">
        <f>IF(ACRES!AF2509=0,"--",RENT!AF2509/ACRES!AF2509)</f>
        <v>31.606828311642005</v>
      </c>
      <c r="AG2509" s="19">
        <f>IF(ACRES!AG2509=0,"--",RENT!AG2509/ACRES!AG2509)</f>
        <v>31.606828311642005</v>
      </c>
      <c r="AH2509" s="21">
        <v>31.56</v>
      </c>
      <c r="AI2509" s="21">
        <v>31.56</v>
      </c>
      <c r="AJ2509" s="21">
        <v>31.56</v>
      </c>
      <c r="AK2509" s="22">
        <v>31.56</v>
      </c>
    </row>
    <row r="2510" spans="1:37">
      <c r="A2510" t="s">
        <v>1013</v>
      </c>
      <c r="B2510" t="s">
        <v>1507</v>
      </c>
      <c r="C2510" s="8">
        <v>48025</v>
      </c>
      <c r="D2510" s="19" t="str">
        <f>IF(ACRES!D2510=0,"--",RENT!D2510/ACRES!D2510)</f>
        <v>--</v>
      </c>
      <c r="E2510" s="19">
        <f>IF(ACRES!E2510=0,"--",RENT!E2510/ACRES!E2510)</f>
        <v>40</v>
      </c>
      <c r="F2510" s="19">
        <f>IF(ACRES!F2510=0,"--",RENT!F2510/ACRES!F2510)</f>
        <v>39.710099297650764</v>
      </c>
      <c r="G2510" s="19">
        <f>IF(ACRES!G2510=0,"--",RENT!G2510/ACRES!G2510)</f>
        <v>39.795582626515625</v>
      </c>
      <c r="H2510" s="19">
        <f>IF(ACRES!H2510=0,"--",RENT!H2510/ACRES!H2510)</f>
        <v>39.843310934636527</v>
      </c>
      <c r="I2510" s="19">
        <f>IF(ACRES!I2510=0,"--",RENT!I2510/ACRES!I2510)</f>
        <v>39.843310934636527</v>
      </c>
      <c r="J2510" s="19">
        <f>IF(ACRES!J2510=0,"--",RENT!J2510/ACRES!J2510)</f>
        <v>40.512823593008591</v>
      </c>
      <c r="K2510" s="19">
        <f>IF(ACRES!K2510=0,"--",RENT!K2510/ACRES!K2510)</f>
        <v>40.945392431054628</v>
      </c>
      <c r="L2510" s="19">
        <f>IF(ACRES!L2510=0,"--",RENT!L2510/ACRES!L2510)</f>
        <v>40.945392431054628</v>
      </c>
      <c r="M2510" s="19">
        <f>IF(ACRES!M2510=0,"--",RENT!M2510/ACRES!M2510)</f>
        <v>40.945392431054628</v>
      </c>
      <c r="N2510" s="19">
        <f>IF(ACRES!N2510=0,"--",RENT!N2510/ACRES!N2510)</f>
        <v>40.884508090013014</v>
      </c>
      <c r="O2510" s="19">
        <f>IF(ACRES!O2510=0,"--",RENT!O2510/ACRES!O2510)</f>
        <v>40.884508090013014</v>
      </c>
      <c r="P2510" s="19">
        <f>IF(ACRES!P2510=0,"--",RENT!P2510/ACRES!P2510)</f>
        <v>41.182104391052192</v>
      </c>
      <c r="Q2510" s="19">
        <f>IF(ACRES!Q2510=0,"--",RENT!Q2510/ACRES!Q2510)</f>
        <v>42.677630169273627</v>
      </c>
      <c r="R2510" s="19">
        <f>IF(ACRES!R2510=0,"--",RENT!R2510/ACRES!R2510)</f>
        <v>45.855218460817611</v>
      </c>
      <c r="S2510" s="19">
        <f>IF(ACRES!S2510=0,"--",RENT!S2510/ACRES!S2510)</f>
        <v>41.769985496118082</v>
      </c>
      <c r="T2510" s="19">
        <f>IF(ACRES!T2510=0,"--",RENT!T2510/ACRES!T2510)</f>
        <v>39.874671984885062</v>
      </c>
      <c r="U2510" s="19">
        <f>IF(ACRES!U2510=0,"--",RENT!U2510/ACRES!U2510)</f>
        <v>37.970210097209161</v>
      </c>
      <c r="V2510" s="19">
        <f>IF(ACRES!V2510=0,"--",RENT!V2510/ACRES!V2510)</f>
        <v>30.816582914572866</v>
      </c>
      <c r="W2510" s="19">
        <f>IF(ACRES!W2510=0,"--",RENT!W2510/ACRES!W2510)</f>
        <v>30.816582914572866</v>
      </c>
      <c r="X2510" s="19">
        <f>IF(ACRES!X2510=0,"--",RENT!X2510/ACRES!X2510)</f>
        <v>30.816582914572866</v>
      </c>
      <c r="Y2510" s="19">
        <f>IF(ACRES!Y2510=0,"--",RENT!Y2510/ACRES!Y2510)</f>
        <v>30.816582914572866</v>
      </c>
      <c r="Z2510" s="19">
        <f>IF(ACRES!Z2510=0,"--",RENT!Z2510/ACRES!Z2510)</f>
        <v>30.816582914572866</v>
      </c>
      <c r="AA2510" s="19">
        <f>IF(ACRES!AA2510=0,"--",RENT!AA2510/ACRES!AA2510)</f>
        <v>30.816582914572866</v>
      </c>
      <c r="AB2510" s="19">
        <f>IF(ACRES!AB2510=0,"--",RENT!AB2510/ACRES!AB2510)</f>
        <v>30.816582914572866</v>
      </c>
      <c r="AC2510" s="19">
        <f>IF(ACRES!AC2510=0,"--",RENT!AC2510/ACRES!AC2510)</f>
        <v>35</v>
      </c>
      <c r="AD2510" s="19">
        <f>IF(ACRES!AD2510=0,"--",RENT!AD2510/ACRES!AD2510)</f>
        <v>35.997658079625296</v>
      </c>
      <c r="AE2510" s="19">
        <f>IF(ACRES!AE2510=0,"--",RENT!AE2510/ACRES!AE2510)</f>
        <v>38.6</v>
      </c>
      <c r="AF2510" s="19">
        <f>IF(ACRES!AF2510=0,"--",RENT!AF2510/ACRES!AF2510)</f>
        <v>38.6</v>
      </c>
      <c r="AG2510" s="19">
        <f>IF(ACRES!AG2510=0,"--",RENT!AG2510/ACRES!AG2510)</f>
        <v>38.6</v>
      </c>
      <c r="AH2510" s="21">
        <v>38.6</v>
      </c>
      <c r="AI2510" s="21">
        <v>38.6</v>
      </c>
      <c r="AJ2510" s="21">
        <v>38.6</v>
      </c>
      <c r="AK2510" s="22">
        <v>38.6</v>
      </c>
    </row>
    <row r="2511" spans="1:37">
      <c r="A2511" t="s">
        <v>1013</v>
      </c>
      <c r="B2511" t="s">
        <v>677</v>
      </c>
      <c r="C2511" s="8">
        <v>48027</v>
      </c>
      <c r="D2511" s="19">
        <f>IF(ACRES!D2511=0,"--",RENT!D2511/ACRES!D2511)</f>
        <v>35.322690217391305</v>
      </c>
      <c r="E2511" s="19">
        <f>IF(ACRES!E2511=0,"--",RENT!E2511/ACRES!E2511)</f>
        <v>36.437220228942429</v>
      </c>
      <c r="F2511" s="19">
        <f>IF(ACRES!F2511=0,"--",RENT!F2511/ACRES!F2511)</f>
        <v>38.256150193390262</v>
      </c>
      <c r="G2511" s="19">
        <f>IF(ACRES!G2511=0,"--",RENT!G2511/ACRES!G2511)</f>
        <v>38.520986562942007</v>
      </c>
      <c r="H2511" s="19">
        <f>IF(ACRES!H2511=0,"--",RENT!H2511/ACRES!H2511)</f>
        <v>38.613973489983437</v>
      </c>
      <c r="I2511" s="19">
        <f>IF(ACRES!I2511=0,"--",RENT!I2511/ACRES!I2511)</f>
        <v>38.602053187328906</v>
      </c>
      <c r="J2511" s="19">
        <f>IF(ACRES!J2511=0,"--",RENT!J2511/ACRES!J2511)</f>
        <v>38.632228496959165</v>
      </c>
      <c r="K2511" s="19">
        <f>IF(ACRES!K2511=0,"--",RENT!K2511/ACRES!K2511)</f>
        <v>38.650055736580342</v>
      </c>
      <c r="L2511" s="19">
        <f>IF(ACRES!L2511=0,"--",RENT!L2511/ACRES!L2511)</f>
        <v>38.650055736580342</v>
      </c>
      <c r="M2511" s="19">
        <f>IF(ACRES!M2511=0,"--",RENT!M2511/ACRES!M2511)</f>
        <v>38.649592554469031</v>
      </c>
      <c r="N2511" s="19">
        <f>IF(ACRES!N2511=0,"--",RENT!N2511/ACRES!N2511)</f>
        <v>38.731283669631189</v>
      </c>
      <c r="O2511" s="19">
        <f>IF(ACRES!O2511=0,"--",RENT!O2511/ACRES!O2511)</f>
        <v>39.317400158388956</v>
      </c>
      <c r="P2511" s="19">
        <f>IF(ACRES!P2511=0,"--",RENT!P2511/ACRES!P2511)</f>
        <v>34.676509362539747</v>
      </c>
      <c r="Q2511" s="19">
        <f>IF(ACRES!Q2511=0,"--",RENT!Q2511/ACRES!Q2511)</f>
        <v>32.710328208160853</v>
      </c>
      <c r="R2511" s="19">
        <f>IF(ACRES!R2511=0,"--",RENT!R2511/ACRES!R2511)</f>
        <v>32.215931993635451</v>
      </c>
      <c r="S2511" s="19">
        <f>IF(ACRES!S2511=0,"--",RENT!S2511/ACRES!S2511)</f>
        <v>32.050643257598111</v>
      </c>
      <c r="T2511" s="19">
        <f>IF(ACRES!T2511=0,"--",RENT!T2511/ACRES!T2511)</f>
        <v>31.916028995969441</v>
      </c>
      <c r="U2511" s="19">
        <f>IF(ACRES!U2511=0,"--",RENT!U2511/ACRES!U2511)</f>
        <v>31.916028995969441</v>
      </c>
      <c r="V2511" s="19">
        <f>IF(ACRES!V2511=0,"--",RENT!V2511/ACRES!V2511)</f>
        <v>31.43531867431485</v>
      </c>
      <c r="W2511" s="19">
        <f>IF(ACRES!W2511=0,"--",RENT!W2511/ACRES!W2511)</f>
        <v>31.43531867431485</v>
      </c>
      <c r="X2511" s="19">
        <f>IF(ACRES!X2511=0,"--",RENT!X2511/ACRES!X2511)</f>
        <v>31.43531867431485</v>
      </c>
      <c r="Y2511" s="19">
        <f>IF(ACRES!Y2511=0,"--",RENT!Y2511/ACRES!Y2511)</f>
        <v>31.435079923273655</v>
      </c>
      <c r="Z2511" s="19">
        <f>IF(ACRES!Z2511=0,"--",RENT!Z2511/ACRES!Z2511)</f>
        <v>31.304894069944247</v>
      </c>
      <c r="AA2511" s="19">
        <f>IF(ACRES!AA2511=0,"--",RENT!AA2511/ACRES!AA2511)</f>
        <v>31.243940554975037</v>
      </c>
      <c r="AB2511" s="19">
        <f>IF(ACRES!AB2511=0,"--",RENT!AB2511/ACRES!AB2511)</f>
        <v>30.636789149976345</v>
      </c>
      <c r="AC2511" s="19">
        <f>IF(ACRES!AC2511=0,"--",RENT!AC2511/ACRES!AC2511)</f>
        <v>33.482380644117171</v>
      </c>
      <c r="AD2511" s="19">
        <f>IF(ACRES!AD2511=0,"--",RENT!AD2511/ACRES!AD2511)</f>
        <v>36.15205193014706</v>
      </c>
      <c r="AE2511" s="19">
        <f>IF(ACRES!AE2511=0,"--",RENT!AE2511/ACRES!AE2511)</f>
        <v>41.643609095307212</v>
      </c>
      <c r="AF2511" s="19">
        <f>IF(ACRES!AF2511=0,"--",RENT!AF2511/ACRES!AF2511)</f>
        <v>41.643589743589743</v>
      </c>
      <c r="AG2511" s="19">
        <f>IF(ACRES!AG2511=0,"--",RENT!AG2511/ACRES!AG2511)</f>
        <v>47.065384615384616</v>
      </c>
      <c r="AH2511" s="21">
        <v>47.07</v>
      </c>
      <c r="AI2511" s="21">
        <v>28.72</v>
      </c>
      <c r="AJ2511" s="21">
        <v>26.64</v>
      </c>
      <c r="AK2511" s="22">
        <v>26.64</v>
      </c>
    </row>
    <row r="2512" spans="1:37">
      <c r="A2512" t="s">
        <v>1013</v>
      </c>
      <c r="B2512" t="s">
        <v>1508</v>
      </c>
      <c r="C2512" s="8">
        <v>48029</v>
      </c>
      <c r="D2512" s="19" t="str">
        <f>IF(ACRES!D2512=0,"--",RENT!D2512/ACRES!D2512)</f>
        <v>--</v>
      </c>
      <c r="E2512" s="19" t="str">
        <f>IF(ACRES!E2512=0,"--",RENT!E2512/ACRES!E2512)</f>
        <v>--</v>
      </c>
      <c r="F2512" s="19" t="str">
        <f>IF(ACRES!F2512=0,"--",RENT!F2512/ACRES!F2512)</f>
        <v>--</v>
      </c>
      <c r="G2512" s="19" t="str">
        <f>IF(ACRES!G2512=0,"--",RENT!G2512/ACRES!G2512)</f>
        <v>--</v>
      </c>
      <c r="H2512" s="19" t="str">
        <f>IF(ACRES!H2512=0,"--",RENT!H2512/ACRES!H2512)</f>
        <v>--</v>
      </c>
      <c r="I2512" s="19" t="str">
        <f>IF(ACRES!I2512=0,"--",RENT!I2512/ACRES!I2512)</f>
        <v>--</v>
      </c>
      <c r="J2512" s="19" t="str">
        <f>IF(ACRES!J2512=0,"--",RENT!J2512/ACRES!J2512)</f>
        <v>--</v>
      </c>
      <c r="K2512" s="19" t="str">
        <f>IF(ACRES!K2512=0,"--",RENT!K2512/ACRES!K2512)</f>
        <v>--</v>
      </c>
      <c r="L2512" s="19" t="str">
        <f>IF(ACRES!L2512=0,"--",RENT!L2512/ACRES!L2512)</f>
        <v>--</v>
      </c>
      <c r="M2512" s="19" t="str">
        <f>IF(ACRES!M2512=0,"--",RENT!M2512/ACRES!M2512)</f>
        <v>--</v>
      </c>
      <c r="N2512" s="19" t="str">
        <f>IF(ACRES!N2512=0,"--",RENT!N2512/ACRES!N2512)</f>
        <v>--</v>
      </c>
      <c r="O2512" s="19" t="str">
        <f>IF(ACRES!O2512=0,"--",RENT!O2512/ACRES!O2512)</f>
        <v>--</v>
      </c>
      <c r="P2512" s="19" t="str">
        <f>IF(ACRES!P2512=0,"--",RENT!P2512/ACRES!P2512)</f>
        <v>--</v>
      </c>
      <c r="Q2512" s="19" t="str">
        <f>IF(ACRES!Q2512=0,"--",RENT!Q2512/ACRES!Q2512)</f>
        <v>--</v>
      </c>
      <c r="R2512" s="19" t="str">
        <f>IF(ACRES!R2512=0,"--",RENT!R2512/ACRES!R2512)</f>
        <v>--</v>
      </c>
      <c r="S2512" s="19" t="str">
        <f>IF(ACRES!S2512=0,"--",RENT!S2512/ACRES!S2512)</f>
        <v>--</v>
      </c>
      <c r="T2512" s="19" t="str">
        <f>IF(ACRES!T2512=0,"--",RENT!T2512/ACRES!T2512)</f>
        <v>--</v>
      </c>
      <c r="U2512" s="19" t="str">
        <f>IF(ACRES!U2512=0,"--",RENT!U2512/ACRES!U2512)</f>
        <v>--</v>
      </c>
      <c r="V2512" s="19" t="str">
        <f>IF(ACRES!V2512=0,"--",RENT!V2512/ACRES!V2512)</f>
        <v>--</v>
      </c>
      <c r="W2512" s="19" t="str">
        <f>IF(ACRES!W2512=0,"--",RENT!W2512/ACRES!W2512)</f>
        <v>--</v>
      </c>
      <c r="X2512" s="19" t="str">
        <f>IF(ACRES!X2512=0,"--",RENT!X2512/ACRES!X2512)</f>
        <v>--</v>
      </c>
      <c r="Y2512" s="19" t="str">
        <f>IF(ACRES!Y2512=0,"--",RENT!Y2512/ACRES!Y2512)</f>
        <v>--</v>
      </c>
      <c r="Z2512" s="19" t="str">
        <f>IF(ACRES!Z2512=0,"--",RENT!Z2512/ACRES!Z2512)</f>
        <v>--</v>
      </c>
      <c r="AA2512" s="19" t="str">
        <f>IF(ACRES!AA2512=0,"--",RENT!AA2512/ACRES!AA2512)</f>
        <v>--</v>
      </c>
      <c r="AB2512" s="19" t="str">
        <f>IF(ACRES!AB2512=0,"--",RENT!AB2512/ACRES!AB2512)</f>
        <v>--</v>
      </c>
      <c r="AC2512" s="19" t="str">
        <f>IF(ACRES!AC2512=0,"--",RENT!AC2512/ACRES!AC2512)</f>
        <v>--</v>
      </c>
      <c r="AD2512" s="19" t="str">
        <f>IF(ACRES!AD2512=0,"--",RENT!AD2512/ACRES!AD2512)</f>
        <v>--</v>
      </c>
      <c r="AE2512" s="19" t="str">
        <f>IF(ACRES!AE2512=0,"--",RENT!AE2512/ACRES!AE2512)</f>
        <v>--</v>
      </c>
      <c r="AF2512" s="19" t="str">
        <f>IF(ACRES!AF2512=0,"--",RENT!AF2512/ACRES!AF2512)</f>
        <v>--</v>
      </c>
      <c r="AG2512" s="19" t="str">
        <f>IF(ACRES!AG2512=0,"--",RENT!AG2512/ACRES!AG2512)</f>
        <v>--</v>
      </c>
      <c r="AH2512" s="21" t="s">
        <v>1846</v>
      </c>
      <c r="AI2512" s="21" t="s">
        <v>1846</v>
      </c>
      <c r="AJ2512" s="21" t="s">
        <v>1846</v>
      </c>
      <c r="AK2512" s="22" t="s">
        <v>1846</v>
      </c>
    </row>
    <row r="2513" spans="1:37">
      <c r="A2513" t="s">
        <v>1013</v>
      </c>
      <c r="B2513" t="s">
        <v>1509</v>
      </c>
      <c r="C2513" s="8">
        <v>48031</v>
      </c>
      <c r="D2513" s="19" t="str">
        <f>IF(ACRES!D2513=0,"--",RENT!D2513/ACRES!D2513)</f>
        <v>--</v>
      </c>
      <c r="E2513" s="19" t="str">
        <f>IF(ACRES!E2513=0,"--",RENT!E2513/ACRES!E2513)</f>
        <v>--</v>
      </c>
      <c r="F2513" s="19" t="str">
        <f>IF(ACRES!F2513=0,"--",RENT!F2513/ACRES!F2513)</f>
        <v>--</v>
      </c>
      <c r="G2513" s="19" t="str">
        <f>IF(ACRES!G2513=0,"--",RENT!G2513/ACRES!G2513)</f>
        <v>--</v>
      </c>
      <c r="H2513" s="19" t="str">
        <f>IF(ACRES!H2513=0,"--",RENT!H2513/ACRES!H2513)</f>
        <v>--</v>
      </c>
      <c r="I2513" s="19" t="str">
        <f>IF(ACRES!I2513=0,"--",RENT!I2513/ACRES!I2513)</f>
        <v>--</v>
      </c>
      <c r="J2513" s="19" t="str">
        <f>IF(ACRES!J2513=0,"--",RENT!J2513/ACRES!J2513)</f>
        <v>--</v>
      </c>
      <c r="K2513" s="19" t="str">
        <f>IF(ACRES!K2513=0,"--",RENT!K2513/ACRES!K2513)</f>
        <v>--</v>
      </c>
      <c r="L2513" s="19" t="str">
        <f>IF(ACRES!L2513=0,"--",RENT!L2513/ACRES!L2513)</f>
        <v>--</v>
      </c>
      <c r="M2513" s="19" t="str">
        <f>IF(ACRES!M2513=0,"--",RENT!M2513/ACRES!M2513)</f>
        <v>--</v>
      </c>
      <c r="N2513" s="19" t="str">
        <f>IF(ACRES!N2513=0,"--",RENT!N2513/ACRES!N2513)</f>
        <v>--</v>
      </c>
      <c r="O2513" s="19" t="str">
        <f>IF(ACRES!O2513=0,"--",RENT!O2513/ACRES!O2513)</f>
        <v>--</v>
      </c>
      <c r="P2513" s="19" t="str">
        <f>IF(ACRES!P2513=0,"--",RENT!P2513/ACRES!P2513)</f>
        <v>--</v>
      </c>
      <c r="Q2513" s="19" t="str">
        <f>IF(ACRES!Q2513=0,"--",RENT!Q2513/ACRES!Q2513)</f>
        <v>--</v>
      </c>
      <c r="R2513" s="19" t="str">
        <f>IF(ACRES!R2513=0,"--",RENT!R2513/ACRES!R2513)</f>
        <v>--</v>
      </c>
      <c r="S2513" s="19" t="str">
        <f>IF(ACRES!S2513=0,"--",RENT!S2513/ACRES!S2513)</f>
        <v>--</v>
      </c>
      <c r="T2513" s="19" t="str">
        <f>IF(ACRES!T2513=0,"--",RENT!T2513/ACRES!T2513)</f>
        <v>--</v>
      </c>
      <c r="U2513" s="19" t="str">
        <f>IF(ACRES!U2513=0,"--",RENT!U2513/ACRES!U2513)</f>
        <v>--</v>
      </c>
      <c r="V2513" s="19" t="str">
        <f>IF(ACRES!V2513=0,"--",RENT!V2513/ACRES!V2513)</f>
        <v>--</v>
      </c>
      <c r="W2513" s="19">
        <f>IF(ACRES!W2513=0,"--",RENT!W2513/ACRES!W2513)</f>
        <v>52.2</v>
      </c>
      <c r="X2513" s="19" t="str">
        <f>IF(ACRES!X2513=0,"--",RENT!X2513/ACRES!X2513)</f>
        <v>--</v>
      </c>
      <c r="Y2513" s="19" t="str">
        <f>IF(ACRES!Y2513=0,"--",RENT!Y2513/ACRES!Y2513)</f>
        <v>--</v>
      </c>
      <c r="Z2513" s="19" t="str">
        <f>IF(ACRES!Z2513=0,"--",RENT!Z2513/ACRES!Z2513)</f>
        <v>--</v>
      </c>
      <c r="AA2513" s="19" t="str">
        <f>IF(ACRES!AA2513=0,"--",RENT!AA2513/ACRES!AA2513)</f>
        <v>--</v>
      </c>
      <c r="AB2513" s="19" t="str">
        <f>IF(ACRES!AB2513=0,"--",RENT!AB2513/ACRES!AB2513)</f>
        <v>--</v>
      </c>
      <c r="AC2513" s="19" t="str">
        <f>IF(ACRES!AC2513=0,"--",RENT!AC2513/ACRES!AC2513)</f>
        <v>--</v>
      </c>
      <c r="AD2513" s="19" t="str">
        <f>IF(ACRES!AD2513=0,"--",RENT!AD2513/ACRES!AD2513)</f>
        <v>--</v>
      </c>
      <c r="AE2513" s="19" t="str">
        <f>IF(ACRES!AE2513=0,"--",RENT!AE2513/ACRES!AE2513)</f>
        <v>--</v>
      </c>
      <c r="AF2513" s="19" t="str">
        <f>IF(ACRES!AF2513=0,"--",RENT!AF2513/ACRES!AF2513)</f>
        <v>--</v>
      </c>
      <c r="AG2513" s="19" t="str">
        <f>IF(ACRES!AG2513=0,"--",RENT!AG2513/ACRES!AG2513)</f>
        <v>--</v>
      </c>
      <c r="AH2513" s="21" t="s">
        <v>1846</v>
      </c>
      <c r="AI2513" s="21" t="s">
        <v>1846</v>
      </c>
      <c r="AJ2513" s="21" t="s">
        <v>1846</v>
      </c>
      <c r="AK2513" s="22" t="s">
        <v>1846</v>
      </c>
    </row>
    <row r="2514" spans="1:37">
      <c r="A2514" t="s">
        <v>1013</v>
      </c>
      <c r="B2514" t="s">
        <v>1510</v>
      </c>
      <c r="C2514" s="8">
        <v>48033</v>
      </c>
      <c r="D2514" s="19">
        <f>IF(ACRES!D2514=0,"--",RENT!D2514/ACRES!D2514)</f>
        <v>40</v>
      </c>
      <c r="E2514" s="19">
        <f>IF(ACRES!E2514=0,"--",RENT!E2514/ACRES!E2514)</f>
        <v>39.406144877299411</v>
      </c>
      <c r="F2514" s="19">
        <f>IF(ACRES!F2514=0,"--",RENT!F2514/ACRES!F2514)</f>
        <v>39.709810790522205</v>
      </c>
      <c r="G2514" s="19">
        <f>IF(ACRES!G2514=0,"--",RENT!G2514/ACRES!G2514)</f>
        <v>39.796605641973478</v>
      </c>
      <c r="H2514" s="19">
        <f>IF(ACRES!H2514=0,"--",RENT!H2514/ACRES!H2514)</f>
        <v>39.796605641973478</v>
      </c>
      <c r="I2514" s="19">
        <f>IF(ACRES!I2514=0,"--",RENT!I2514/ACRES!I2514)</f>
        <v>39.800705901015228</v>
      </c>
      <c r="J2514" s="19">
        <f>IF(ACRES!J2514=0,"--",RENT!J2514/ACRES!J2514)</f>
        <v>39.781442715032512</v>
      </c>
      <c r="K2514" s="19">
        <f>IF(ACRES!K2514=0,"--",RENT!K2514/ACRES!K2514)</f>
        <v>39.798019586032417</v>
      </c>
      <c r="L2514" s="19">
        <f>IF(ACRES!L2514=0,"--",RENT!L2514/ACRES!L2514)</f>
        <v>39.798019586032417</v>
      </c>
      <c r="M2514" s="19">
        <f>IF(ACRES!M2514=0,"--",RENT!M2514/ACRES!M2514)</f>
        <v>39.797856456823538</v>
      </c>
      <c r="N2514" s="19">
        <f>IF(ACRES!N2514=0,"--",RENT!N2514/ACRES!N2514)</f>
        <v>38.677253461429785</v>
      </c>
      <c r="O2514" s="19">
        <f>IF(ACRES!O2514=0,"--",RENT!O2514/ACRES!O2514)</f>
        <v>38.668203814403647</v>
      </c>
      <c r="P2514" s="19">
        <f>IF(ACRES!P2514=0,"--",RENT!P2514/ACRES!P2514)</f>
        <v>37.647995052306499</v>
      </c>
      <c r="Q2514" s="19">
        <f>IF(ACRES!Q2514=0,"--",RENT!Q2514/ACRES!Q2514)</f>
        <v>37.178064910695667</v>
      </c>
      <c r="R2514" s="19">
        <f>IF(ACRES!R2514=0,"--",RENT!R2514/ACRES!R2514)</f>
        <v>37.753694645600177</v>
      </c>
      <c r="S2514" s="19">
        <f>IF(ACRES!S2514=0,"--",RENT!S2514/ACRES!S2514)</f>
        <v>37.678185060601209</v>
      </c>
      <c r="T2514" s="19">
        <f>IF(ACRES!T2514=0,"--",RENT!T2514/ACRES!T2514)</f>
        <v>37.678185060601209</v>
      </c>
      <c r="U2514" s="19">
        <f>IF(ACRES!U2514=0,"--",RENT!U2514/ACRES!U2514)</f>
        <v>37.678185060601209</v>
      </c>
      <c r="V2514" s="19">
        <f>IF(ACRES!V2514=0,"--",RENT!V2514/ACRES!V2514)</f>
        <v>37.423217230394457</v>
      </c>
      <c r="W2514" s="19">
        <f>IF(ACRES!W2514=0,"--",RENT!W2514/ACRES!W2514)</f>
        <v>37.423217230394457</v>
      </c>
      <c r="X2514" s="19">
        <f>IF(ACRES!X2514=0,"--",RENT!X2514/ACRES!X2514)</f>
        <v>38.037577885226305</v>
      </c>
      <c r="Y2514" s="19">
        <f>IF(ACRES!Y2514=0,"--",RENT!Y2514/ACRES!Y2514)</f>
        <v>38.021227951984322</v>
      </c>
      <c r="Z2514" s="19">
        <f>IF(ACRES!Z2514=0,"--",RENT!Z2514/ACRES!Z2514)</f>
        <v>38.058893375407422</v>
      </c>
      <c r="AA2514" s="19">
        <f>IF(ACRES!AA2514=0,"--",RENT!AA2514/ACRES!AA2514)</f>
        <v>38.070917706408693</v>
      </c>
      <c r="AB2514" s="19">
        <f>IF(ACRES!AB2514=0,"--",RENT!AB2514/ACRES!AB2514)</f>
        <v>37.937945594103375</v>
      </c>
      <c r="AC2514" s="19">
        <f>IF(ACRES!AC2514=0,"--",RENT!AC2514/ACRES!AC2514)</f>
        <v>37.196239064140379</v>
      </c>
      <c r="AD2514" s="19">
        <f>IF(ACRES!AD2514=0,"--",RENT!AD2514/ACRES!AD2514)</f>
        <v>36.737007397725066</v>
      </c>
      <c r="AE2514" s="19">
        <f>IF(ACRES!AE2514=0,"--",RENT!AE2514/ACRES!AE2514)</f>
        <v>34.213285745888946</v>
      </c>
      <c r="AF2514" s="19">
        <f>IF(ACRES!AF2514=0,"--",RENT!AF2514/ACRES!AF2514)</f>
        <v>33.344250951270404</v>
      </c>
      <c r="AG2514" s="19">
        <f>IF(ACRES!AG2514=0,"--",RENT!AG2514/ACRES!AG2514)</f>
        <v>33.341072525178085</v>
      </c>
      <c r="AH2514" s="21">
        <v>33.28</v>
      </c>
      <c r="AI2514" s="21">
        <v>31.52</v>
      </c>
      <c r="AJ2514" s="21">
        <v>31.63</v>
      </c>
      <c r="AK2514" s="22">
        <v>31.63</v>
      </c>
    </row>
    <row r="2515" spans="1:37">
      <c r="A2515" t="s">
        <v>1013</v>
      </c>
      <c r="B2515" t="s">
        <v>1511</v>
      </c>
      <c r="C2515" s="8">
        <v>48035</v>
      </c>
      <c r="D2515" s="19" t="str">
        <f>IF(ACRES!D2515=0,"--",RENT!D2515/ACRES!D2515)</f>
        <v>--</v>
      </c>
      <c r="E2515" s="19">
        <f>IF(ACRES!E2515=0,"--",RENT!E2515/ACRES!E2515)</f>
        <v>35</v>
      </c>
      <c r="F2515" s="19">
        <f>IF(ACRES!F2515=0,"--",RENT!F2515/ACRES!F2515)</f>
        <v>35</v>
      </c>
      <c r="G2515" s="19">
        <f>IF(ACRES!G2515=0,"--",RENT!G2515/ACRES!G2515)</f>
        <v>35</v>
      </c>
      <c r="H2515" s="19">
        <f>IF(ACRES!H2515=0,"--",RENT!H2515/ACRES!H2515)</f>
        <v>35</v>
      </c>
      <c r="I2515" s="19">
        <f>IF(ACRES!I2515=0,"--",RENT!I2515/ACRES!I2515)</f>
        <v>35</v>
      </c>
      <c r="J2515" s="19">
        <f>IF(ACRES!J2515=0,"--",RENT!J2515/ACRES!J2515)</f>
        <v>36.62208749405611</v>
      </c>
      <c r="K2515" s="19">
        <f>IF(ACRES!K2515=0,"--",RENT!K2515/ACRES!K2515)</f>
        <v>37.428373194024978</v>
      </c>
      <c r="L2515" s="19">
        <f>IF(ACRES!L2515=0,"--",RENT!L2515/ACRES!L2515)</f>
        <v>37.428373194024978</v>
      </c>
      <c r="M2515" s="19">
        <f>IF(ACRES!M2515=0,"--",RENT!M2515/ACRES!M2515)</f>
        <v>37.428373194024978</v>
      </c>
      <c r="N2515" s="19">
        <f>IF(ACRES!N2515=0,"--",RENT!N2515/ACRES!N2515)</f>
        <v>37.682355062663426</v>
      </c>
      <c r="O2515" s="19">
        <f>IF(ACRES!O2515=0,"--",RENT!O2515/ACRES!O2515)</f>
        <v>37.894813661574389</v>
      </c>
      <c r="P2515" s="19">
        <f>IF(ACRES!P2515=0,"--",RENT!P2515/ACRES!P2515)</f>
        <v>39.051820954907164</v>
      </c>
      <c r="Q2515" s="19">
        <f>IF(ACRES!Q2515=0,"--",RENT!Q2515/ACRES!Q2515)</f>
        <v>38.74321687162395</v>
      </c>
      <c r="R2515" s="19">
        <f>IF(ACRES!R2515=0,"--",RENT!R2515/ACRES!R2515)</f>
        <v>38.74321687162395</v>
      </c>
      <c r="S2515" s="19">
        <f>IF(ACRES!S2515=0,"--",RENT!S2515/ACRES!S2515)</f>
        <v>38.88660262529833</v>
      </c>
      <c r="T2515" s="19">
        <f>IF(ACRES!T2515=0,"--",RENT!T2515/ACRES!T2515)</f>
        <v>39.06309006986028</v>
      </c>
      <c r="U2515" s="19">
        <f>IF(ACRES!U2515=0,"--",RENT!U2515/ACRES!U2515)</f>
        <v>39.06309006986028</v>
      </c>
      <c r="V2515" s="19">
        <f>IF(ACRES!V2515=0,"--",RENT!V2515/ACRES!V2515)</f>
        <v>34.68189641591178</v>
      </c>
      <c r="W2515" s="19">
        <f>IF(ACRES!W2515=0,"--",RENT!W2515/ACRES!W2515)</f>
        <v>34.68189641591178</v>
      </c>
      <c r="X2515" s="19">
        <f>IF(ACRES!X2515=0,"--",RENT!X2515/ACRES!X2515)</f>
        <v>34.68189641591178</v>
      </c>
      <c r="Y2515" s="19">
        <f>IF(ACRES!Y2515=0,"--",RENT!Y2515/ACRES!Y2515)</f>
        <v>34.679030672434131</v>
      </c>
      <c r="Z2515" s="19">
        <f>IF(ACRES!Z2515=0,"--",RENT!Z2515/ACRES!Z2515)</f>
        <v>34.679030672434131</v>
      </c>
      <c r="AA2515" s="19">
        <f>IF(ACRES!AA2515=0,"--",RENT!AA2515/ACRES!AA2515)</f>
        <v>34.069694267515921</v>
      </c>
      <c r="AB2515" s="19">
        <f>IF(ACRES!AB2515=0,"--",RENT!AB2515/ACRES!AB2515)</f>
        <v>34.069694267515921</v>
      </c>
      <c r="AC2515" s="19">
        <f>IF(ACRES!AC2515=0,"--",RENT!AC2515/ACRES!AC2515)</f>
        <v>34.069694267515921</v>
      </c>
      <c r="AD2515" s="19">
        <f>IF(ACRES!AD2515=0,"--",RENT!AD2515/ACRES!AD2515)</f>
        <v>33.776201209455742</v>
      </c>
      <c r="AE2515" s="19">
        <f>IF(ACRES!AE2515=0,"--",RENT!AE2515/ACRES!AE2515)</f>
        <v>33.776201209455742</v>
      </c>
      <c r="AF2515" s="19">
        <f>IF(ACRES!AF2515=0,"--",RENT!AF2515/ACRES!AF2515)</f>
        <v>29.3141273100616</v>
      </c>
      <c r="AG2515" s="19">
        <f>IF(ACRES!AG2515=0,"--",RENT!AG2515/ACRES!AG2515)</f>
        <v>29.3141273100616</v>
      </c>
      <c r="AH2515" s="21">
        <v>29.31</v>
      </c>
      <c r="AI2515" s="21">
        <v>29.31</v>
      </c>
      <c r="AJ2515" s="21">
        <v>29.31</v>
      </c>
      <c r="AK2515" s="22">
        <v>29.31</v>
      </c>
    </row>
    <row r="2516" spans="1:37">
      <c r="A2516" t="s">
        <v>1013</v>
      </c>
      <c r="B2516" t="s">
        <v>1512</v>
      </c>
      <c r="C2516" s="8">
        <v>48037</v>
      </c>
      <c r="D2516" s="19">
        <f>IF(ACRES!D2516=0,"--",RENT!D2516/ACRES!D2516)</f>
        <v>35.920627605881066</v>
      </c>
      <c r="E2516" s="19">
        <f>IF(ACRES!E2516=0,"--",RENT!E2516/ACRES!E2516)</f>
        <v>36.173790322580643</v>
      </c>
      <c r="F2516" s="19">
        <f>IF(ACRES!F2516=0,"--",RENT!F2516/ACRES!F2516)</f>
        <v>37.99189056314647</v>
      </c>
      <c r="G2516" s="19">
        <f>IF(ACRES!G2516=0,"--",RENT!G2516/ACRES!G2516)</f>
        <v>38.825063311847657</v>
      </c>
      <c r="H2516" s="19">
        <f>IF(ACRES!H2516=0,"--",RENT!H2516/ACRES!H2516)</f>
        <v>38.941656646035959</v>
      </c>
      <c r="I2516" s="19">
        <f>IF(ACRES!I2516=0,"--",RENT!I2516/ACRES!I2516)</f>
        <v>38.81994019531151</v>
      </c>
      <c r="J2516" s="19">
        <f>IF(ACRES!J2516=0,"--",RENT!J2516/ACRES!J2516)</f>
        <v>37.694310574798884</v>
      </c>
      <c r="K2516" s="19">
        <f>IF(ACRES!K2516=0,"--",RENT!K2516/ACRES!K2516)</f>
        <v>37.714926485520486</v>
      </c>
      <c r="L2516" s="19">
        <f>IF(ACRES!L2516=0,"--",RENT!L2516/ACRES!L2516)</f>
        <v>37.714926485520486</v>
      </c>
      <c r="M2516" s="19">
        <f>IF(ACRES!M2516=0,"--",RENT!M2516/ACRES!M2516)</f>
        <v>37.714926485520486</v>
      </c>
      <c r="N2516" s="19">
        <f>IF(ACRES!N2516=0,"--",RENT!N2516/ACRES!N2516)</f>
        <v>37.680467310489739</v>
      </c>
      <c r="O2516" s="19">
        <f>IF(ACRES!O2516=0,"--",RENT!O2516/ACRES!O2516)</f>
        <v>37.680467310489739</v>
      </c>
      <c r="P2516" s="19">
        <f>IF(ACRES!P2516=0,"--",RENT!P2516/ACRES!P2516)</f>
        <v>37.300699121322928</v>
      </c>
      <c r="Q2516" s="19">
        <f>IF(ACRES!Q2516=0,"--",RENT!Q2516/ACRES!Q2516)</f>
        <v>36.126081290592914</v>
      </c>
      <c r="R2516" s="19">
        <f>IF(ACRES!R2516=0,"--",RENT!R2516/ACRES!R2516)</f>
        <v>35.474657091033869</v>
      </c>
      <c r="S2516" s="19">
        <f>IF(ACRES!S2516=0,"--",RENT!S2516/ACRES!S2516)</f>
        <v>35.563454563925433</v>
      </c>
      <c r="T2516" s="19">
        <f>IF(ACRES!T2516=0,"--",RENT!T2516/ACRES!T2516)</f>
        <v>35.563454563925433</v>
      </c>
      <c r="U2516" s="19">
        <f>IF(ACRES!U2516=0,"--",RENT!U2516/ACRES!U2516)</f>
        <v>36.828053382638785</v>
      </c>
      <c r="V2516" s="19">
        <f>IF(ACRES!V2516=0,"--",RENT!V2516/ACRES!V2516)</f>
        <v>39.722708263521213</v>
      </c>
      <c r="W2516" s="19">
        <f>IF(ACRES!W2516=0,"--",RENT!W2516/ACRES!W2516)</f>
        <v>42.036885100615159</v>
      </c>
      <c r="X2516" s="19">
        <f>IF(ACRES!X2516=0,"--",RENT!X2516/ACRES!X2516)</f>
        <v>42.036885100615159</v>
      </c>
      <c r="Y2516" s="19">
        <f>IF(ACRES!Y2516=0,"--",RENT!Y2516/ACRES!Y2516)</f>
        <v>42.544852896013758</v>
      </c>
      <c r="Z2516" s="19">
        <f>IF(ACRES!Z2516=0,"--",RENT!Z2516/ACRES!Z2516)</f>
        <v>43.154042927515832</v>
      </c>
      <c r="AA2516" s="19">
        <f>IF(ACRES!AA2516=0,"--",RENT!AA2516/ACRES!AA2516)</f>
        <v>43.203564153345596</v>
      </c>
      <c r="AB2516" s="19">
        <f>IF(ACRES!AB2516=0,"--",RENT!AB2516/ACRES!AB2516)</f>
        <v>43.203564153345596</v>
      </c>
      <c r="AC2516" s="19">
        <f>IF(ACRES!AC2516=0,"--",RENT!AC2516/ACRES!AC2516)</f>
        <v>44.115844095584258</v>
      </c>
      <c r="AD2516" s="19">
        <f>IF(ACRES!AD2516=0,"--",RENT!AD2516/ACRES!AD2516)</f>
        <v>43.91077813912905</v>
      </c>
      <c r="AE2516" s="19">
        <f>IF(ACRES!AE2516=0,"--",RENT!AE2516/ACRES!AE2516)</f>
        <v>43.197133785291342</v>
      </c>
      <c r="AF2516" s="19">
        <f>IF(ACRES!AF2516=0,"--",RENT!AF2516/ACRES!AF2516)</f>
        <v>43.095305980528508</v>
      </c>
      <c r="AG2516" s="19">
        <f>IF(ACRES!AG2516=0,"--",RENT!AG2516/ACRES!AG2516)</f>
        <v>43.095305980528508</v>
      </c>
      <c r="AH2516" s="21">
        <v>42.3</v>
      </c>
      <c r="AI2516" s="21">
        <v>46.56</v>
      </c>
      <c r="AJ2516" s="21">
        <v>46.32</v>
      </c>
      <c r="AK2516" s="22">
        <v>46.36</v>
      </c>
    </row>
    <row r="2517" spans="1:37">
      <c r="A2517" t="s">
        <v>1013</v>
      </c>
      <c r="B2517" t="s">
        <v>1513</v>
      </c>
      <c r="C2517" s="8">
        <v>48039</v>
      </c>
      <c r="D2517" s="19" t="str">
        <f>IF(ACRES!D2517=0,"--",RENT!D2517/ACRES!D2517)</f>
        <v>--</v>
      </c>
      <c r="E2517" s="19" t="str">
        <f>IF(ACRES!E2517=0,"--",RENT!E2517/ACRES!E2517)</f>
        <v>--</v>
      </c>
      <c r="F2517" s="19" t="str">
        <f>IF(ACRES!F2517=0,"--",RENT!F2517/ACRES!F2517)</f>
        <v>--</v>
      </c>
      <c r="G2517" s="19" t="str">
        <f>IF(ACRES!G2517=0,"--",RENT!G2517/ACRES!G2517)</f>
        <v>--</v>
      </c>
      <c r="H2517" s="19" t="str">
        <f>IF(ACRES!H2517=0,"--",RENT!H2517/ACRES!H2517)</f>
        <v>--</v>
      </c>
      <c r="I2517" s="19" t="str">
        <f>IF(ACRES!I2517=0,"--",RENT!I2517/ACRES!I2517)</f>
        <v>--</v>
      </c>
      <c r="J2517" s="19" t="str">
        <f>IF(ACRES!J2517=0,"--",RENT!J2517/ACRES!J2517)</f>
        <v>--</v>
      </c>
      <c r="K2517" s="19" t="str">
        <f>IF(ACRES!K2517=0,"--",RENT!K2517/ACRES!K2517)</f>
        <v>--</v>
      </c>
      <c r="L2517" s="19" t="str">
        <f>IF(ACRES!L2517=0,"--",RENT!L2517/ACRES!L2517)</f>
        <v>--</v>
      </c>
      <c r="M2517" s="19" t="str">
        <f>IF(ACRES!M2517=0,"--",RENT!M2517/ACRES!M2517)</f>
        <v>--</v>
      </c>
      <c r="N2517" s="19" t="str">
        <f>IF(ACRES!N2517=0,"--",RENT!N2517/ACRES!N2517)</f>
        <v>--</v>
      </c>
      <c r="O2517" s="19" t="str">
        <f>IF(ACRES!O2517=0,"--",RENT!O2517/ACRES!O2517)</f>
        <v>--</v>
      </c>
      <c r="P2517" s="19" t="str">
        <f>IF(ACRES!P2517=0,"--",RENT!P2517/ACRES!P2517)</f>
        <v>--</v>
      </c>
      <c r="Q2517" s="19" t="str">
        <f>IF(ACRES!Q2517=0,"--",RENT!Q2517/ACRES!Q2517)</f>
        <v>--</v>
      </c>
      <c r="R2517" s="19" t="str">
        <f>IF(ACRES!R2517=0,"--",RENT!R2517/ACRES!R2517)</f>
        <v>--</v>
      </c>
      <c r="S2517" s="19" t="str">
        <f>IF(ACRES!S2517=0,"--",RENT!S2517/ACRES!S2517)</f>
        <v>--</v>
      </c>
      <c r="T2517" s="19" t="str">
        <f>IF(ACRES!T2517=0,"--",RENT!T2517/ACRES!T2517)</f>
        <v>--</v>
      </c>
      <c r="U2517" s="19" t="str">
        <f>IF(ACRES!U2517=0,"--",RENT!U2517/ACRES!U2517)</f>
        <v>--</v>
      </c>
      <c r="V2517" s="19" t="str">
        <f>IF(ACRES!V2517=0,"--",RENT!V2517/ACRES!V2517)</f>
        <v>--</v>
      </c>
      <c r="W2517" s="19" t="str">
        <f>IF(ACRES!W2517=0,"--",RENT!W2517/ACRES!W2517)</f>
        <v>--</v>
      </c>
      <c r="X2517" s="19" t="str">
        <f>IF(ACRES!X2517=0,"--",RENT!X2517/ACRES!X2517)</f>
        <v>--</v>
      </c>
      <c r="Y2517" s="19" t="str">
        <f>IF(ACRES!Y2517=0,"--",RENT!Y2517/ACRES!Y2517)</f>
        <v>--</v>
      </c>
      <c r="Z2517" s="19" t="str">
        <f>IF(ACRES!Z2517=0,"--",RENT!Z2517/ACRES!Z2517)</f>
        <v>--</v>
      </c>
      <c r="AA2517" s="19" t="str">
        <f>IF(ACRES!AA2517=0,"--",RENT!AA2517/ACRES!AA2517)</f>
        <v>--</v>
      </c>
      <c r="AB2517" s="19" t="str">
        <f>IF(ACRES!AB2517=0,"--",RENT!AB2517/ACRES!AB2517)</f>
        <v>--</v>
      </c>
      <c r="AC2517" s="19" t="str">
        <f>IF(ACRES!AC2517=0,"--",RENT!AC2517/ACRES!AC2517)</f>
        <v>--</v>
      </c>
      <c r="AD2517" s="19" t="str">
        <f>IF(ACRES!AD2517=0,"--",RENT!AD2517/ACRES!AD2517)</f>
        <v>--</v>
      </c>
      <c r="AE2517" s="19" t="str">
        <f>IF(ACRES!AE2517=0,"--",RENT!AE2517/ACRES!AE2517)</f>
        <v>--</v>
      </c>
      <c r="AF2517" s="19" t="str">
        <f>IF(ACRES!AF2517=0,"--",RENT!AF2517/ACRES!AF2517)</f>
        <v>--</v>
      </c>
      <c r="AG2517" s="19" t="str">
        <f>IF(ACRES!AG2517=0,"--",RENT!AG2517/ACRES!AG2517)</f>
        <v>--</v>
      </c>
      <c r="AH2517" s="21" t="s">
        <v>1846</v>
      </c>
      <c r="AI2517" s="21" t="s">
        <v>1846</v>
      </c>
      <c r="AJ2517" s="21" t="s">
        <v>1846</v>
      </c>
      <c r="AK2517" s="22" t="s">
        <v>1846</v>
      </c>
    </row>
    <row r="2518" spans="1:37">
      <c r="A2518" t="s">
        <v>1013</v>
      </c>
      <c r="B2518" t="s">
        <v>1514</v>
      </c>
      <c r="C2518" s="8">
        <v>48041</v>
      </c>
      <c r="D2518" s="19" t="str">
        <f>IF(ACRES!D2518=0,"--",RENT!D2518/ACRES!D2518)</f>
        <v>--</v>
      </c>
      <c r="E2518" s="19" t="str">
        <f>IF(ACRES!E2518=0,"--",RENT!E2518/ACRES!E2518)</f>
        <v>--</v>
      </c>
      <c r="F2518" s="19" t="str">
        <f>IF(ACRES!F2518=0,"--",RENT!F2518/ACRES!F2518)</f>
        <v>--</v>
      </c>
      <c r="G2518" s="19" t="str">
        <f>IF(ACRES!G2518=0,"--",RENT!G2518/ACRES!G2518)</f>
        <v>--</v>
      </c>
      <c r="H2518" s="19" t="str">
        <f>IF(ACRES!H2518=0,"--",RENT!H2518/ACRES!H2518)</f>
        <v>--</v>
      </c>
      <c r="I2518" s="19" t="str">
        <f>IF(ACRES!I2518=0,"--",RENT!I2518/ACRES!I2518)</f>
        <v>--</v>
      </c>
      <c r="J2518" s="19" t="str">
        <f>IF(ACRES!J2518=0,"--",RENT!J2518/ACRES!J2518)</f>
        <v>--</v>
      </c>
      <c r="K2518" s="19" t="str">
        <f>IF(ACRES!K2518=0,"--",RENT!K2518/ACRES!K2518)</f>
        <v>--</v>
      </c>
      <c r="L2518" s="19" t="str">
        <f>IF(ACRES!L2518=0,"--",RENT!L2518/ACRES!L2518)</f>
        <v>--</v>
      </c>
      <c r="M2518" s="19" t="str">
        <f>IF(ACRES!M2518=0,"--",RENT!M2518/ACRES!M2518)</f>
        <v>--</v>
      </c>
      <c r="N2518" s="19" t="str">
        <f>IF(ACRES!N2518=0,"--",RENT!N2518/ACRES!N2518)</f>
        <v>--</v>
      </c>
      <c r="O2518" s="19" t="str">
        <f>IF(ACRES!O2518=0,"--",RENT!O2518/ACRES!O2518)</f>
        <v>--</v>
      </c>
      <c r="P2518" s="19" t="str">
        <f>IF(ACRES!P2518=0,"--",RENT!P2518/ACRES!P2518)</f>
        <v>--</v>
      </c>
      <c r="Q2518" s="19" t="str">
        <f>IF(ACRES!Q2518=0,"--",RENT!Q2518/ACRES!Q2518)</f>
        <v>--</v>
      </c>
      <c r="R2518" s="19" t="str">
        <f>IF(ACRES!R2518=0,"--",RENT!R2518/ACRES!R2518)</f>
        <v>--</v>
      </c>
      <c r="S2518" s="19" t="str">
        <f>IF(ACRES!S2518=0,"--",RENT!S2518/ACRES!S2518)</f>
        <v>--</v>
      </c>
      <c r="T2518" s="19" t="str">
        <f>IF(ACRES!T2518=0,"--",RENT!T2518/ACRES!T2518)</f>
        <v>--</v>
      </c>
      <c r="U2518" s="19" t="str">
        <f>IF(ACRES!U2518=0,"--",RENT!U2518/ACRES!U2518)</f>
        <v>--</v>
      </c>
      <c r="V2518" s="19" t="str">
        <f>IF(ACRES!V2518=0,"--",RENT!V2518/ACRES!V2518)</f>
        <v>--</v>
      </c>
      <c r="W2518" s="19" t="str">
        <f>IF(ACRES!W2518=0,"--",RENT!W2518/ACRES!W2518)</f>
        <v>--</v>
      </c>
      <c r="X2518" s="19" t="str">
        <f>IF(ACRES!X2518=0,"--",RENT!X2518/ACRES!X2518)</f>
        <v>--</v>
      </c>
      <c r="Y2518" s="19" t="str">
        <f>IF(ACRES!Y2518=0,"--",RENT!Y2518/ACRES!Y2518)</f>
        <v>--</v>
      </c>
      <c r="Z2518" s="19" t="str">
        <f>IF(ACRES!Z2518=0,"--",RENT!Z2518/ACRES!Z2518)</f>
        <v>--</v>
      </c>
      <c r="AA2518" s="19" t="str">
        <f>IF(ACRES!AA2518=0,"--",RENT!AA2518/ACRES!AA2518)</f>
        <v>--</v>
      </c>
      <c r="AB2518" s="19" t="str">
        <f>IF(ACRES!AB2518=0,"--",RENT!AB2518/ACRES!AB2518)</f>
        <v>--</v>
      </c>
      <c r="AC2518" s="19" t="str">
        <f>IF(ACRES!AC2518=0,"--",RENT!AC2518/ACRES!AC2518)</f>
        <v>--</v>
      </c>
      <c r="AD2518" s="19" t="str">
        <f>IF(ACRES!AD2518=0,"--",RENT!AD2518/ACRES!AD2518)</f>
        <v>--</v>
      </c>
      <c r="AE2518" s="19" t="str">
        <f>IF(ACRES!AE2518=0,"--",RENT!AE2518/ACRES!AE2518)</f>
        <v>--</v>
      </c>
      <c r="AF2518" s="19" t="str">
        <f>IF(ACRES!AF2518=0,"--",RENT!AF2518/ACRES!AF2518)</f>
        <v>--</v>
      </c>
      <c r="AG2518" s="19" t="str">
        <f>IF(ACRES!AG2518=0,"--",RENT!AG2518/ACRES!AG2518)</f>
        <v>--</v>
      </c>
      <c r="AH2518" s="21" t="s">
        <v>1846</v>
      </c>
      <c r="AI2518" s="21" t="s">
        <v>1846</v>
      </c>
      <c r="AJ2518" s="21" t="s">
        <v>1846</v>
      </c>
      <c r="AK2518" s="22" t="s">
        <v>1846</v>
      </c>
    </row>
    <row r="2519" spans="1:37">
      <c r="A2519" t="s">
        <v>1013</v>
      </c>
      <c r="B2519" t="s">
        <v>1515</v>
      </c>
      <c r="C2519" s="8">
        <v>48043</v>
      </c>
      <c r="D2519" s="19" t="str">
        <f>IF(ACRES!D2519=0,"--",RENT!D2519/ACRES!D2519)</f>
        <v>--</v>
      </c>
      <c r="E2519" s="19" t="str">
        <f>IF(ACRES!E2519=0,"--",RENT!E2519/ACRES!E2519)</f>
        <v>--</v>
      </c>
      <c r="F2519" s="19" t="str">
        <f>IF(ACRES!F2519=0,"--",RENT!F2519/ACRES!F2519)</f>
        <v>--</v>
      </c>
      <c r="G2519" s="19" t="str">
        <f>IF(ACRES!G2519=0,"--",RENT!G2519/ACRES!G2519)</f>
        <v>--</v>
      </c>
      <c r="H2519" s="19" t="str">
        <f>IF(ACRES!H2519=0,"--",RENT!H2519/ACRES!H2519)</f>
        <v>--</v>
      </c>
      <c r="I2519" s="19" t="str">
        <f>IF(ACRES!I2519=0,"--",RENT!I2519/ACRES!I2519)</f>
        <v>--</v>
      </c>
      <c r="J2519" s="19" t="str">
        <f>IF(ACRES!J2519=0,"--",RENT!J2519/ACRES!J2519)</f>
        <v>--</v>
      </c>
      <c r="K2519" s="19" t="str">
        <f>IF(ACRES!K2519=0,"--",RENT!K2519/ACRES!K2519)</f>
        <v>--</v>
      </c>
      <c r="L2519" s="19" t="str">
        <f>IF(ACRES!L2519=0,"--",RENT!L2519/ACRES!L2519)</f>
        <v>--</v>
      </c>
      <c r="M2519" s="19" t="str">
        <f>IF(ACRES!M2519=0,"--",RENT!M2519/ACRES!M2519)</f>
        <v>--</v>
      </c>
      <c r="N2519" s="19" t="str">
        <f>IF(ACRES!N2519=0,"--",RENT!N2519/ACRES!N2519)</f>
        <v>--</v>
      </c>
      <c r="O2519" s="19" t="str">
        <f>IF(ACRES!O2519=0,"--",RENT!O2519/ACRES!O2519)</f>
        <v>--</v>
      </c>
      <c r="P2519" s="19" t="str">
        <f>IF(ACRES!P2519=0,"--",RENT!P2519/ACRES!P2519)</f>
        <v>--</v>
      </c>
      <c r="Q2519" s="19" t="str">
        <f>IF(ACRES!Q2519=0,"--",RENT!Q2519/ACRES!Q2519)</f>
        <v>--</v>
      </c>
      <c r="R2519" s="19" t="str">
        <f>IF(ACRES!R2519=0,"--",RENT!R2519/ACRES!R2519)</f>
        <v>--</v>
      </c>
      <c r="S2519" s="19">
        <f>IF(ACRES!S2519=0,"--",RENT!S2519/ACRES!S2519)</f>
        <v>23.799999999999997</v>
      </c>
      <c r="T2519" s="19">
        <f>IF(ACRES!T2519=0,"--",RENT!T2519/ACRES!T2519)</f>
        <v>26.900234030363794</v>
      </c>
      <c r="U2519" s="19">
        <f>IF(ACRES!U2519=0,"--",RENT!U2519/ACRES!U2519)</f>
        <v>26.610417294209299</v>
      </c>
      <c r="V2519" s="19">
        <f>IF(ACRES!V2519=0,"--",RENT!V2519/ACRES!V2519)</f>
        <v>26.620020757245328</v>
      </c>
      <c r="W2519" s="19">
        <f>IF(ACRES!W2519=0,"--",RENT!W2519/ACRES!W2519)</f>
        <v>26.620020757245328</v>
      </c>
      <c r="X2519" s="19">
        <f>IF(ACRES!X2519=0,"--",RENT!X2519/ACRES!X2519)</f>
        <v>26.898691896221287</v>
      </c>
      <c r="Y2519" s="19">
        <f>IF(ACRES!Y2519=0,"--",RENT!Y2519/ACRES!Y2519)</f>
        <v>26.765850262939388</v>
      </c>
      <c r="Z2519" s="19">
        <f>IF(ACRES!Z2519=0,"--",RENT!Z2519/ACRES!Z2519)</f>
        <v>26.765850262939388</v>
      </c>
      <c r="AA2519" s="19">
        <f>IF(ACRES!AA2519=0,"--",RENT!AA2519/ACRES!AA2519)</f>
        <v>26.765850262939388</v>
      </c>
      <c r="AB2519" s="19">
        <f>IF(ACRES!AB2519=0,"--",RENT!AB2519/ACRES!AB2519)</f>
        <v>26.654972875726543</v>
      </c>
      <c r="AC2519" s="19">
        <f>IF(ACRES!AC2519=0,"--",RENT!AC2519/ACRES!AC2519)</f>
        <v>26.654972875726543</v>
      </c>
      <c r="AD2519" s="19">
        <f>IF(ACRES!AD2519=0,"--",RENT!AD2519/ACRES!AD2519)</f>
        <v>26.944151248209224</v>
      </c>
      <c r="AE2519" s="19">
        <f>IF(ACRES!AE2519=0,"--",RENT!AE2519/ACRES!AE2519)</f>
        <v>26.645155942323573</v>
      </c>
      <c r="AF2519" s="19">
        <f>IF(ACRES!AF2519=0,"--",RENT!AF2519/ACRES!AF2519)</f>
        <v>26.645156577526521</v>
      </c>
      <c r="AG2519" s="19">
        <f>IF(ACRES!AG2519=0,"--",RENT!AG2519/ACRES!AG2519)</f>
        <v>26.645156577526521</v>
      </c>
      <c r="AH2519" s="21">
        <v>26.65</v>
      </c>
      <c r="AI2519" s="21">
        <v>23.7</v>
      </c>
      <c r="AJ2519" s="21">
        <v>25.8</v>
      </c>
      <c r="AK2519" s="22">
        <v>25.8</v>
      </c>
    </row>
    <row r="2520" spans="1:37">
      <c r="A2520" t="s">
        <v>1013</v>
      </c>
      <c r="B2520" t="s">
        <v>1516</v>
      </c>
      <c r="C2520" s="8">
        <v>48045</v>
      </c>
      <c r="D2520" s="19">
        <f>IF(ACRES!D2520=0,"--",RENT!D2520/ACRES!D2520)</f>
        <v>38.993831273508867</v>
      </c>
      <c r="E2520" s="19">
        <f>IF(ACRES!E2520=0,"--",RENT!E2520/ACRES!E2520)</f>
        <v>38.98699968548086</v>
      </c>
      <c r="F2520" s="19">
        <f>IF(ACRES!F2520=0,"--",RENT!F2520/ACRES!F2520)</f>
        <v>38.942831823091304</v>
      </c>
      <c r="G2520" s="19">
        <f>IF(ACRES!G2520=0,"--",RENT!G2520/ACRES!G2520)</f>
        <v>38.942831823091304</v>
      </c>
      <c r="H2520" s="19">
        <f>IF(ACRES!H2520=0,"--",RENT!H2520/ACRES!H2520)</f>
        <v>38.943411593078231</v>
      </c>
      <c r="I2520" s="19">
        <f>IF(ACRES!I2520=0,"--",RENT!I2520/ACRES!I2520)</f>
        <v>38.943411593078231</v>
      </c>
      <c r="J2520" s="19">
        <f>IF(ACRES!J2520=0,"--",RENT!J2520/ACRES!J2520)</f>
        <v>38.943411593078231</v>
      </c>
      <c r="K2520" s="19">
        <f>IF(ACRES!K2520=0,"--",RENT!K2520/ACRES!K2520)</f>
        <v>38.943411593078231</v>
      </c>
      <c r="L2520" s="19">
        <f>IF(ACRES!L2520=0,"--",RENT!L2520/ACRES!L2520)</f>
        <v>38.943411593078231</v>
      </c>
      <c r="M2520" s="19">
        <f>IF(ACRES!M2520=0,"--",RENT!M2520/ACRES!M2520)</f>
        <v>38.952728202461806</v>
      </c>
      <c r="N2520" s="19">
        <f>IF(ACRES!N2520=0,"--",RENT!N2520/ACRES!N2520)</f>
        <v>38.943692817317149</v>
      </c>
      <c r="O2520" s="19">
        <f>IF(ACRES!O2520=0,"--",RENT!O2520/ACRES!O2520)</f>
        <v>38.999107043414085</v>
      </c>
      <c r="P2520" s="19">
        <f>IF(ACRES!P2520=0,"--",RENT!P2520/ACRES!P2520)</f>
        <v>34.957043579445035</v>
      </c>
      <c r="Q2520" s="19">
        <f>IF(ACRES!Q2520=0,"--",RENT!Q2520/ACRES!Q2520)</f>
        <v>34.924899716682738</v>
      </c>
      <c r="R2520" s="19">
        <f>IF(ACRES!R2520=0,"--",RENT!R2520/ACRES!R2520)</f>
        <v>34.921957191309929</v>
      </c>
      <c r="S2520" s="19">
        <f>IF(ACRES!S2520=0,"--",RENT!S2520/ACRES!S2520)</f>
        <v>34.921682064351707</v>
      </c>
      <c r="T2520" s="19">
        <f>IF(ACRES!T2520=0,"--",RENT!T2520/ACRES!T2520)</f>
        <v>34.889164081882321</v>
      </c>
      <c r="U2520" s="19">
        <f>IF(ACRES!U2520=0,"--",RENT!U2520/ACRES!U2520)</f>
        <v>34.886006608939176</v>
      </c>
      <c r="V2520" s="19">
        <f>IF(ACRES!V2520=0,"--",RENT!V2520/ACRES!V2520)</f>
        <v>34.895948861726822</v>
      </c>
      <c r="W2520" s="19">
        <f>IF(ACRES!W2520=0,"--",RENT!W2520/ACRES!W2520)</f>
        <v>34.926209345675709</v>
      </c>
      <c r="X2520" s="19">
        <f>IF(ACRES!X2520=0,"--",RENT!X2520/ACRES!X2520)</f>
        <v>34.939854876471152</v>
      </c>
      <c r="Y2520" s="19">
        <f>IF(ACRES!Y2520=0,"--",RENT!Y2520/ACRES!Y2520)</f>
        <v>34.957623369616954</v>
      </c>
      <c r="Z2520" s="19">
        <f>IF(ACRES!Z2520=0,"--",RENT!Z2520/ACRES!Z2520)</f>
        <v>34.941682858554252</v>
      </c>
      <c r="AA2520" s="19">
        <f>IF(ACRES!AA2520=0,"--",RENT!AA2520/ACRES!AA2520)</f>
        <v>35.060627693008108</v>
      </c>
      <c r="AB2520" s="19">
        <f>IF(ACRES!AB2520=0,"--",RENT!AB2520/ACRES!AB2520)</f>
        <v>34.611980535902539</v>
      </c>
      <c r="AC2520" s="19">
        <f>IF(ACRES!AC2520=0,"--",RENT!AC2520/ACRES!AC2520)</f>
        <v>36.991444194099287</v>
      </c>
      <c r="AD2520" s="19">
        <f>IF(ACRES!AD2520=0,"--",RENT!AD2520/ACRES!AD2520)</f>
        <v>37.064501285719459</v>
      </c>
      <c r="AE2520" s="19">
        <f>IF(ACRES!AE2520=0,"--",RENT!AE2520/ACRES!AE2520)</f>
        <v>37.812709938772436</v>
      </c>
      <c r="AF2520" s="19">
        <f>IF(ACRES!AF2520=0,"--",RENT!AF2520/ACRES!AF2520)</f>
        <v>37.494513798531436</v>
      </c>
      <c r="AG2520" s="19">
        <f>IF(ACRES!AG2520=0,"--",RENT!AG2520/ACRES!AG2520)</f>
        <v>37.495271673959394</v>
      </c>
      <c r="AH2520" s="21">
        <v>37.49</v>
      </c>
      <c r="AI2520" s="21">
        <v>37.49</v>
      </c>
      <c r="AJ2520" s="21">
        <v>37.49</v>
      </c>
      <c r="AK2520" s="22">
        <v>37.520000000000003</v>
      </c>
    </row>
    <row r="2521" spans="1:37">
      <c r="A2521" t="s">
        <v>1013</v>
      </c>
      <c r="B2521" t="s">
        <v>330</v>
      </c>
      <c r="C2521" s="8">
        <v>48047</v>
      </c>
      <c r="D2521" s="19">
        <f>IF(ACRES!D2521=0,"--",RENT!D2521/ACRES!D2521)</f>
        <v>39.831884057971017</v>
      </c>
      <c r="E2521" s="19">
        <f>IF(ACRES!E2521=0,"--",RENT!E2521/ACRES!E2521)</f>
        <v>39.914133438610342</v>
      </c>
      <c r="F2521" s="19">
        <f>IF(ACRES!F2521=0,"--",RENT!F2521/ACRES!F2521)</f>
        <v>39.942748091603058</v>
      </c>
      <c r="G2521" s="19">
        <f>IF(ACRES!G2521=0,"--",RENT!G2521/ACRES!G2521)</f>
        <v>39.959434885998043</v>
      </c>
      <c r="H2521" s="19">
        <f>IF(ACRES!H2521=0,"--",RENT!H2521/ACRES!H2521)</f>
        <v>39.959698899826286</v>
      </c>
      <c r="I2521" s="19">
        <f>IF(ACRES!I2521=0,"--",RENT!I2521/ACRES!I2521)</f>
        <v>39.967778374474541</v>
      </c>
      <c r="J2521" s="19">
        <f>IF(ACRES!J2521=0,"--",RENT!J2521/ACRES!J2521)</f>
        <v>39.968144703599286</v>
      </c>
      <c r="K2521" s="19">
        <f>IF(ACRES!K2521=0,"--",RENT!K2521/ACRES!K2521)</f>
        <v>39.955052968183359</v>
      </c>
      <c r="L2521" s="19">
        <f>IF(ACRES!L2521=0,"--",RENT!L2521/ACRES!L2521)</f>
        <v>39.955052968183359</v>
      </c>
      <c r="M2521" s="19">
        <f>IF(ACRES!M2521=0,"--",RENT!M2521/ACRES!M2521)</f>
        <v>39.955052968183359</v>
      </c>
      <c r="N2521" s="19">
        <f>IF(ACRES!N2521=0,"--",RENT!N2521/ACRES!N2521)</f>
        <v>39.958032941689218</v>
      </c>
      <c r="O2521" s="19">
        <f>IF(ACRES!O2521=0,"--",RENT!O2521/ACRES!O2521)</f>
        <v>39.956671728818641</v>
      </c>
      <c r="P2521" s="19">
        <f>IF(ACRES!P2521=0,"--",RENT!P2521/ACRES!P2521)</f>
        <v>37.415179954349064</v>
      </c>
      <c r="Q2521" s="19">
        <f>IF(ACRES!Q2521=0,"--",RENT!Q2521/ACRES!Q2521)</f>
        <v>35.070386794777036</v>
      </c>
      <c r="R2521" s="19">
        <f>IF(ACRES!R2521=0,"--",RENT!R2521/ACRES!R2521)</f>
        <v>35.007155025553658</v>
      </c>
      <c r="S2521" s="19">
        <f>IF(ACRES!S2521=0,"--",RENT!S2521/ACRES!S2521)</f>
        <v>34.134755100404824</v>
      </c>
      <c r="T2521" s="19">
        <f>IF(ACRES!T2521=0,"--",RENT!T2521/ACRES!T2521)</f>
        <v>34.130638148526963</v>
      </c>
      <c r="U2521" s="19">
        <f>IF(ACRES!U2521=0,"--",RENT!U2521/ACRES!U2521)</f>
        <v>34.096778949916292</v>
      </c>
      <c r="V2521" s="19">
        <f>IF(ACRES!V2521=0,"--",RENT!V2521/ACRES!V2521)</f>
        <v>33.911607781026639</v>
      </c>
      <c r="W2521" s="19">
        <f>IF(ACRES!W2521=0,"--",RENT!W2521/ACRES!W2521)</f>
        <v>33.911607781026639</v>
      </c>
      <c r="X2521" s="19">
        <f>IF(ACRES!X2521=0,"--",RENT!X2521/ACRES!X2521)</f>
        <v>33.907802644964399</v>
      </c>
      <c r="Y2521" s="19">
        <f>IF(ACRES!Y2521=0,"--",RENT!Y2521/ACRES!Y2521)</f>
        <v>33.933608494061353</v>
      </c>
      <c r="Z2521" s="19">
        <f>IF(ACRES!Z2521=0,"--",RENT!Z2521/ACRES!Z2521)</f>
        <v>33.933608494061353</v>
      </c>
      <c r="AA2521" s="19">
        <f>IF(ACRES!AA2521=0,"--",RENT!AA2521/ACRES!AA2521)</f>
        <v>33.933608494061353</v>
      </c>
      <c r="AB2521" s="19">
        <f>IF(ACRES!AB2521=0,"--",RENT!AB2521/ACRES!AB2521)</f>
        <v>33.933608494061353</v>
      </c>
      <c r="AC2521" s="19">
        <f>IF(ACRES!AC2521=0,"--",RENT!AC2521/ACRES!AC2521)</f>
        <v>35.309994826292787</v>
      </c>
      <c r="AD2521" s="19">
        <f>IF(ACRES!AD2521=0,"--",RENT!AD2521/ACRES!AD2521)</f>
        <v>36.215496297746029</v>
      </c>
      <c r="AE2521" s="19">
        <f>IF(ACRES!AE2521=0,"--",RENT!AE2521/ACRES!AE2521)</f>
        <v>37.412244779099758</v>
      </c>
      <c r="AF2521" s="19">
        <f>IF(ACRES!AF2521=0,"--",RENT!AF2521/ACRES!AF2521)</f>
        <v>37.40128573845373</v>
      </c>
      <c r="AG2521" s="19">
        <f>IF(ACRES!AG2521=0,"--",RENT!AG2521/ACRES!AG2521)</f>
        <v>37.504855937528056</v>
      </c>
      <c r="AH2521" s="21">
        <v>37.72</v>
      </c>
      <c r="AI2521" s="21">
        <v>37.72</v>
      </c>
      <c r="AJ2521" s="21">
        <v>37.72</v>
      </c>
      <c r="AK2521" s="22">
        <v>37.72</v>
      </c>
    </row>
    <row r="2522" spans="1:37">
      <c r="A2522" t="s">
        <v>1013</v>
      </c>
      <c r="B2522" t="s">
        <v>467</v>
      </c>
      <c r="C2522" s="8">
        <v>48049</v>
      </c>
      <c r="D2522" s="19" t="str">
        <f>IF(ACRES!D2522=0,"--",RENT!D2522/ACRES!D2522)</f>
        <v>--</v>
      </c>
      <c r="E2522" s="19">
        <f>IF(ACRES!E2522=0,"--",RENT!E2522/ACRES!E2522)</f>
        <v>35</v>
      </c>
      <c r="F2522" s="19">
        <f>IF(ACRES!F2522=0,"--",RENT!F2522/ACRES!F2522)</f>
        <v>34.881127982646419</v>
      </c>
      <c r="G2522" s="19">
        <f>IF(ACRES!G2522=0,"--",RENT!G2522/ACRES!G2522)</f>
        <v>34.553736356003363</v>
      </c>
      <c r="H2522" s="19">
        <f>IF(ACRES!H2522=0,"--",RENT!H2522/ACRES!H2522)</f>
        <v>34.553736356003363</v>
      </c>
      <c r="I2522" s="19">
        <f>IF(ACRES!I2522=0,"--",RENT!I2522/ACRES!I2522)</f>
        <v>34.320223040924034</v>
      </c>
      <c r="J2522" s="19">
        <f>IF(ACRES!J2522=0,"--",RENT!J2522/ACRES!J2522)</f>
        <v>34.320223040924034</v>
      </c>
      <c r="K2522" s="19">
        <f>IF(ACRES!K2522=0,"--",RENT!K2522/ACRES!K2522)</f>
        <v>34.320223040924034</v>
      </c>
      <c r="L2522" s="19">
        <f>IF(ACRES!L2522=0,"--",RENT!L2522/ACRES!L2522)</f>
        <v>34.320223040924034</v>
      </c>
      <c r="M2522" s="19">
        <f>IF(ACRES!M2522=0,"--",RENT!M2522/ACRES!M2522)</f>
        <v>34.320223040924034</v>
      </c>
      <c r="N2522" s="19">
        <f>IF(ACRES!N2522=0,"--",RENT!N2522/ACRES!N2522)</f>
        <v>34.376446851438885</v>
      </c>
      <c r="O2522" s="19">
        <f>IF(ACRES!O2522=0,"--",RENT!O2522/ACRES!O2522)</f>
        <v>34.219564061669324</v>
      </c>
      <c r="P2522" s="19">
        <f>IF(ACRES!P2522=0,"--",RENT!P2522/ACRES!P2522)</f>
        <v>33.267954460619634</v>
      </c>
      <c r="Q2522" s="19">
        <f>IF(ACRES!Q2522=0,"--",RENT!Q2522/ACRES!Q2522)</f>
        <v>32.873116883116886</v>
      </c>
      <c r="R2522" s="19">
        <f>IF(ACRES!R2522=0,"--",RENT!R2522/ACRES!R2522)</f>
        <v>32.87148586355255</v>
      </c>
      <c r="S2522" s="19">
        <f>IF(ACRES!S2522=0,"--",RENT!S2522/ACRES!S2522)</f>
        <v>32.333370339338082</v>
      </c>
      <c r="T2522" s="19">
        <f>IF(ACRES!T2522=0,"--",RENT!T2522/ACRES!T2522)</f>
        <v>32.333370339338082</v>
      </c>
      <c r="U2522" s="19">
        <f>IF(ACRES!U2522=0,"--",RENT!U2522/ACRES!U2522)</f>
        <v>33.028593655283899</v>
      </c>
      <c r="V2522" s="19">
        <f>IF(ACRES!V2522=0,"--",RENT!V2522/ACRES!V2522)</f>
        <v>35.764596705722539</v>
      </c>
      <c r="W2522" s="19">
        <f>IF(ACRES!W2522=0,"--",RENT!W2522/ACRES!W2522)</f>
        <v>35.764596705722539</v>
      </c>
      <c r="X2522" s="19">
        <f>IF(ACRES!X2522=0,"--",RENT!X2522/ACRES!X2522)</f>
        <v>35.764596705722539</v>
      </c>
      <c r="Y2522" s="19">
        <f>IF(ACRES!Y2522=0,"--",RENT!Y2522/ACRES!Y2522)</f>
        <v>35.764596705722539</v>
      </c>
      <c r="Z2522" s="19">
        <f>IF(ACRES!Z2522=0,"--",RENT!Z2522/ACRES!Z2522)</f>
        <v>37.08687523208318</v>
      </c>
      <c r="AA2522" s="19">
        <f>IF(ACRES!AA2522=0,"--",RENT!AA2522/ACRES!AA2522)</f>
        <v>37.08687523208318</v>
      </c>
      <c r="AB2522" s="19">
        <f>IF(ACRES!AB2522=0,"--",RENT!AB2522/ACRES!AB2522)</f>
        <v>40.576918561995598</v>
      </c>
      <c r="AC2522" s="19">
        <f>IF(ACRES!AC2522=0,"--",RENT!AC2522/ACRES!AC2522)</f>
        <v>40.576918561995598</v>
      </c>
      <c r="AD2522" s="19">
        <f>IF(ACRES!AD2522=0,"--",RENT!AD2522/ACRES!AD2522)</f>
        <v>40.576918561995598</v>
      </c>
      <c r="AE2522" s="19">
        <f>IF(ACRES!AE2522=0,"--",RENT!AE2522/ACRES!AE2522)</f>
        <v>48.040262060750443</v>
      </c>
      <c r="AF2522" s="19">
        <f>IF(ACRES!AF2522=0,"--",RENT!AF2522/ACRES!AF2522)</f>
        <v>48.040262060750443</v>
      </c>
      <c r="AG2522" s="19">
        <f>IF(ACRES!AG2522=0,"--",RENT!AG2522/ACRES!AG2522)</f>
        <v>48.040262060750443</v>
      </c>
      <c r="AH2522" s="21">
        <v>50.86</v>
      </c>
      <c r="AI2522" s="21">
        <v>50.86</v>
      </c>
      <c r="AJ2522" s="21">
        <v>50.71</v>
      </c>
      <c r="AK2522" s="22">
        <v>52.2</v>
      </c>
    </row>
    <row r="2523" spans="1:37">
      <c r="A2523" t="s">
        <v>1013</v>
      </c>
      <c r="B2523" t="s">
        <v>1517</v>
      </c>
      <c r="C2523" s="8">
        <v>48051</v>
      </c>
      <c r="D2523" s="19" t="str">
        <f>IF(ACRES!D2523=0,"--",RENT!D2523/ACRES!D2523)</f>
        <v>--</v>
      </c>
      <c r="E2523" s="19" t="str">
        <f>IF(ACRES!E2523=0,"--",RENT!E2523/ACRES!E2523)</f>
        <v>--</v>
      </c>
      <c r="F2523" s="19" t="str">
        <f>IF(ACRES!F2523=0,"--",RENT!F2523/ACRES!F2523)</f>
        <v>--</v>
      </c>
      <c r="G2523" s="19" t="str">
        <f>IF(ACRES!G2523=0,"--",RENT!G2523/ACRES!G2523)</f>
        <v>--</v>
      </c>
      <c r="H2523" s="19" t="str">
        <f>IF(ACRES!H2523=0,"--",RENT!H2523/ACRES!H2523)</f>
        <v>--</v>
      </c>
      <c r="I2523" s="19" t="str">
        <f>IF(ACRES!I2523=0,"--",RENT!I2523/ACRES!I2523)</f>
        <v>--</v>
      </c>
      <c r="J2523" s="19" t="str">
        <f>IF(ACRES!J2523=0,"--",RENT!J2523/ACRES!J2523)</f>
        <v>--</v>
      </c>
      <c r="K2523" s="19" t="str">
        <f>IF(ACRES!K2523=0,"--",RENT!K2523/ACRES!K2523)</f>
        <v>--</v>
      </c>
      <c r="L2523" s="19" t="str">
        <f>IF(ACRES!L2523=0,"--",RENT!L2523/ACRES!L2523)</f>
        <v>--</v>
      </c>
      <c r="M2523" s="19" t="str">
        <f>IF(ACRES!M2523=0,"--",RENT!M2523/ACRES!M2523)</f>
        <v>--</v>
      </c>
      <c r="N2523" s="19" t="str">
        <f>IF(ACRES!N2523=0,"--",RENT!N2523/ACRES!N2523)</f>
        <v>--</v>
      </c>
      <c r="O2523" s="19" t="str">
        <f>IF(ACRES!O2523=0,"--",RENT!O2523/ACRES!O2523)</f>
        <v>--</v>
      </c>
      <c r="P2523" s="19" t="str">
        <f>IF(ACRES!P2523=0,"--",RENT!P2523/ACRES!P2523)</f>
        <v>--</v>
      </c>
      <c r="Q2523" s="19" t="str">
        <f>IF(ACRES!Q2523=0,"--",RENT!Q2523/ACRES!Q2523)</f>
        <v>--</v>
      </c>
      <c r="R2523" s="19" t="str">
        <f>IF(ACRES!R2523=0,"--",RENT!R2523/ACRES!R2523)</f>
        <v>--</v>
      </c>
      <c r="S2523" s="19" t="str">
        <f>IF(ACRES!S2523=0,"--",RENT!S2523/ACRES!S2523)</f>
        <v>--</v>
      </c>
      <c r="T2523" s="19" t="str">
        <f>IF(ACRES!T2523=0,"--",RENT!T2523/ACRES!T2523)</f>
        <v>--</v>
      </c>
      <c r="U2523" s="19" t="str">
        <f>IF(ACRES!U2523=0,"--",RENT!U2523/ACRES!U2523)</f>
        <v>--</v>
      </c>
      <c r="V2523" s="19" t="str">
        <f>IF(ACRES!V2523=0,"--",RENT!V2523/ACRES!V2523)</f>
        <v>--</v>
      </c>
      <c r="W2523" s="19" t="str">
        <f>IF(ACRES!W2523=0,"--",RENT!W2523/ACRES!W2523)</f>
        <v>--</v>
      </c>
      <c r="X2523" s="19" t="str">
        <f>IF(ACRES!X2523=0,"--",RENT!X2523/ACRES!X2523)</f>
        <v>--</v>
      </c>
      <c r="Y2523" s="19" t="str">
        <f>IF(ACRES!Y2523=0,"--",RENT!Y2523/ACRES!Y2523)</f>
        <v>--</v>
      </c>
      <c r="Z2523" s="19" t="str">
        <f>IF(ACRES!Z2523=0,"--",RENT!Z2523/ACRES!Z2523)</f>
        <v>--</v>
      </c>
      <c r="AA2523" s="19" t="str">
        <f>IF(ACRES!AA2523=0,"--",RENT!AA2523/ACRES!AA2523)</f>
        <v>--</v>
      </c>
      <c r="AB2523" s="19" t="str">
        <f>IF(ACRES!AB2523=0,"--",RENT!AB2523/ACRES!AB2523)</f>
        <v>--</v>
      </c>
      <c r="AC2523" s="19" t="str">
        <f>IF(ACRES!AC2523=0,"--",RENT!AC2523/ACRES!AC2523)</f>
        <v>--</v>
      </c>
      <c r="AD2523" s="19" t="str">
        <f>IF(ACRES!AD2523=0,"--",RENT!AD2523/ACRES!AD2523)</f>
        <v>--</v>
      </c>
      <c r="AE2523" s="19" t="str">
        <f>IF(ACRES!AE2523=0,"--",RENT!AE2523/ACRES!AE2523)</f>
        <v>--</v>
      </c>
      <c r="AF2523" s="19" t="str">
        <f>IF(ACRES!AF2523=0,"--",RENT!AF2523/ACRES!AF2523)</f>
        <v>--</v>
      </c>
      <c r="AG2523" s="19" t="str">
        <f>IF(ACRES!AG2523=0,"--",RENT!AG2523/ACRES!AG2523)</f>
        <v>--</v>
      </c>
      <c r="AH2523" s="21" t="s">
        <v>1846</v>
      </c>
      <c r="AI2523" s="21" t="s">
        <v>1846</v>
      </c>
      <c r="AJ2523" s="21" t="s">
        <v>1846</v>
      </c>
      <c r="AK2523" s="22" t="s">
        <v>1846</v>
      </c>
    </row>
    <row r="2524" spans="1:37">
      <c r="A2524" t="s">
        <v>1013</v>
      </c>
      <c r="B2524" t="s">
        <v>1518</v>
      </c>
      <c r="C2524" s="8">
        <v>48053</v>
      </c>
      <c r="D2524" s="19" t="str">
        <f>IF(ACRES!D2524=0,"--",RENT!D2524/ACRES!D2524)</f>
        <v>--</v>
      </c>
      <c r="E2524" s="19" t="str">
        <f>IF(ACRES!E2524=0,"--",RENT!E2524/ACRES!E2524)</f>
        <v>--</v>
      </c>
      <c r="F2524" s="19" t="str">
        <f>IF(ACRES!F2524=0,"--",RENT!F2524/ACRES!F2524)</f>
        <v>--</v>
      </c>
      <c r="G2524" s="19">
        <f>IF(ACRES!G2524=0,"--",RENT!G2524/ACRES!G2524)</f>
        <v>34.779816513761467</v>
      </c>
      <c r="H2524" s="19">
        <f>IF(ACRES!H2524=0,"--",RENT!H2524/ACRES!H2524)</f>
        <v>34.892134831460673</v>
      </c>
      <c r="I2524" s="19">
        <f>IF(ACRES!I2524=0,"--",RENT!I2524/ACRES!I2524)</f>
        <v>34.892134831460673</v>
      </c>
      <c r="J2524" s="19">
        <f>IF(ACRES!J2524=0,"--",RENT!J2524/ACRES!J2524)</f>
        <v>34.892134831460673</v>
      </c>
      <c r="K2524" s="19">
        <f>IF(ACRES!K2524=0,"--",RENT!K2524/ACRES!K2524)</f>
        <v>34.892134831460673</v>
      </c>
      <c r="L2524" s="19">
        <f>IF(ACRES!L2524=0,"--",RENT!L2524/ACRES!L2524)</f>
        <v>34.892134831460673</v>
      </c>
      <c r="M2524" s="19">
        <f>IF(ACRES!M2524=0,"--",RENT!M2524/ACRES!M2524)</f>
        <v>34.892134831460673</v>
      </c>
      <c r="N2524" s="19">
        <f>IF(ACRES!N2524=0,"--",RENT!N2524/ACRES!N2524)</f>
        <v>34.892134831460673</v>
      </c>
      <c r="O2524" s="19">
        <f>IF(ACRES!O2524=0,"--",RENT!O2524/ACRES!O2524)</f>
        <v>34.892134831460673</v>
      </c>
      <c r="P2524" s="19">
        <f>IF(ACRES!P2524=0,"--",RENT!P2524/ACRES!P2524)</f>
        <v>34.892134831460673</v>
      </c>
      <c r="Q2524" s="19">
        <f>IF(ACRES!Q2524=0,"--",RENT!Q2524/ACRES!Q2524)</f>
        <v>35</v>
      </c>
      <c r="R2524" s="19" t="str">
        <f>IF(ACRES!R2524=0,"--",RENT!R2524/ACRES!R2524)</f>
        <v>--</v>
      </c>
      <c r="S2524" s="19">
        <f>IF(ACRES!S2524=0,"--",RENT!S2524/ACRES!S2524)</f>
        <v>27.025813008130083</v>
      </c>
      <c r="T2524" s="19">
        <f>IF(ACRES!T2524=0,"--",RENT!T2524/ACRES!T2524)</f>
        <v>27.025813008130083</v>
      </c>
      <c r="U2524" s="19">
        <f>IF(ACRES!U2524=0,"--",RENT!U2524/ACRES!U2524)</f>
        <v>27.025813008130083</v>
      </c>
      <c r="V2524" s="19">
        <f>IF(ACRES!V2524=0,"--",RENT!V2524/ACRES!V2524)</f>
        <v>27.025813008130083</v>
      </c>
      <c r="W2524" s="19">
        <f>IF(ACRES!W2524=0,"--",RENT!W2524/ACRES!W2524)</f>
        <v>27.025813008130083</v>
      </c>
      <c r="X2524" s="19">
        <f>IF(ACRES!X2524=0,"--",RENT!X2524/ACRES!X2524)</f>
        <v>27.025813008130083</v>
      </c>
      <c r="Y2524" s="19">
        <f>IF(ACRES!Y2524=0,"--",RENT!Y2524/ACRES!Y2524)</f>
        <v>28.133739837398373</v>
      </c>
      <c r="Z2524" s="19">
        <f>IF(ACRES!Z2524=0,"--",RENT!Z2524/ACRES!Z2524)</f>
        <v>28.133739837398373</v>
      </c>
      <c r="AA2524" s="19">
        <f>IF(ACRES!AA2524=0,"--",RENT!AA2524/ACRES!AA2524)</f>
        <v>28.133739837398373</v>
      </c>
      <c r="AB2524" s="19">
        <f>IF(ACRES!AB2524=0,"--",RENT!AB2524/ACRES!AB2524)</f>
        <v>28.133739837398373</v>
      </c>
      <c r="AC2524" s="19">
        <f>IF(ACRES!AC2524=0,"--",RENT!AC2524/ACRES!AC2524)</f>
        <v>29.64</v>
      </c>
      <c r="AD2524" s="19">
        <f>IF(ACRES!AD2524=0,"--",RENT!AD2524/ACRES!AD2524)</f>
        <v>29.64</v>
      </c>
      <c r="AE2524" s="19">
        <f>IF(ACRES!AE2524=0,"--",RENT!AE2524/ACRES!AE2524)</f>
        <v>21.25</v>
      </c>
      <c r="AF2524" s="19">
        <f>IF(ACRES!AF2524=0,"--",RENT!AF2524/ACRES!AF2524)</f>
        <v>21.25</v>
      </c>
      <c r="AG2524" s="19">
        <f>IF(ACRES!AG2524=0,"--",RENT!AG2524/ACRES!AG2524)</f>
        <v>21.25</v>
      </c>
      <c r="AH2524" s="21">
        <v>21.25</v>
      </c>
      <c r="AI2524" s="21">
        <v>21.25</v>
      </c>
      <c r="AJ2524" s="21">
        <v>21.25</v>
      </c>
      <c r="AK2524" s="22">
        <v>21.25</v>
      </c>
    </row>
    <row r="2525" spans="1:37">
      <c r="A2525" t="s">
        <v>1013</v>
      </c>
      <c r="B2525" t="s">
        <v>684</v>
      </c>
      <c r="C2525" s="8">
        <v>48055</v>
      </c>
      <c r="D2525" s="19" t="str">
        <f>IF(ACRES!D2525=0,"--",RENT!D2525/ACRES!D2525)</f>
        <v>--</v>
      </c>
      <c r="E2525" s="19" t="str">
        <f>IF(ACRES!E2525=0,"--",RENT!E2525/ACRES!E2525)</f>
        <v>--</v>
      </c>
      <c r="F2525" s="19" t="str">
        <f>IF(ACRES!F2525=0,"--",RENT!F2525/ACRES!F2525)</f>
        <v>--</v>
      </c>
      <c r="G2525" s="19">
        <f>IF(ACRES!G2525=0,"--",RENT!G2525/ACRES!G2525)</f>
        <v>40</v>
      </c>
      <c r="H2525" s="19">
        <f>IF(ACRES!H2525=0,"--",RENT!H2525/ACRES!H2525)</f>
        <v>40</v>
      </c>
      <c r="I2525" s="19">
        <f>IF(ACRES!I2525=0,"--",RENT!I2525/ACRES!I2525)</f>
        <v>40</v>
      </c>
      <c r="J2525" s="19">
        <f>IF(ACRES!J2525=0,"--",RENT!J2525/ACRES!J2525)</f>
        <v>40</v>
      </c>
      <c r="K2525" s="19">
        <f>IF(ACRES!K2525=0,"--",RENT!K2525/ACRES!K2525)</f>
        <v>40</v>
      </c>
      <c r="L2525" s="19">
        <f>IF(ACRES!L2525=0,"--",RENT!L2525/ACRES!L2525)</f>
        <v>40</v>
      </c>
      <c r="M2525" s="19">
        <f>IF(ACRES!M2525=0,"--",RENT!M2525/ACRES!M2525)</f>
        <v>40</v>
      </c>
      <c r="N2525" s="19">
        <f>IF(ACRES!N2525=0,"--",RENT!N2525/ACRES!N2525)</f>
        <v>40</v>
      </c>
      <c r="O2525" s="19">
        <f>IF(ACRES!O2525=0,"--",RENT!O2525/ACRES!O2525)</f>
        <v>40</v>
      </c>
      <c r="P2525" s="19">
        <f>IF(ACRES!P2525=0,"--",RENT!P2525/ACRES!P2525)</f>
        <v>40</v>
      </c>
      <c r="Q2525" s="19" t="str">
        <f>IF(ACRES!Q2525=0,"--",RENT!Q2525/ACRES!Q2525)</f>
        <v>--</v>
      </c>
      <c r="R2525" s="19" t="str">
        <f>IF(ACRES!R2525=0,"--",RENT!R2525/ACRES!R2525)</f>
        <v>--</v>
      </c>
      <c r="S2525" s="19" t="str">
        <f>IF(ACRES!S2525=0,"--",RENT!S2525/ACRES!S2525)</f>
        <v>--</v>
      </c>
      <c r="T2525" s="19" t="str">
        <f>IF(ACRES!T2525=0,"--",RENT!T2525/ACRES!T2525)</f>
        <v>--</v>
      </c>
      <c r="U2525" s="19" t="str">
        <f>IF(ACRES!U2525=0,"--",RENT!U2525/ACRES!U2525)</f>
        <v>--</v>
      </c>
      <c r="V2525" s="19" t="str">
        <f>IF(ACRES!V2525=0,"--",RENT!V2525/ACRES!V2525)</f>
        <v>--</v>
      </c>
      <c r="W2525" s="19" t="str">
        <f>IF(ACRES!W2525=0,"--",RENT!W2525/ACRES!W2525)</f>
        <v>--</v>
      </c>
      <c r="X2525" s="19">
        <f>IF(ACRES!X2525=0,"--",RENT!X2525/ACRES!X2525)</f>
        <v>52.2</v>
      </c>
      <c r="Y2525" s="19">
        <f>IF(ACRES!Y2525=0,"--",RENT!Y2525/ACRES!Y2525)</f>
        <v>52.2</v>
      </c>
      <c r="Z2525" s="19">
        <f>IF(ACRES!Z2525=0,"--",RENT!Z2525/ACRES!Z2525)</f>
        <v>52.2</v>
      </c>
      <c r="AA2525" s="19">
        <f>IF(ACRES!AA2525=0,"--",RENT!AA2525/ACRES!AA2525)</f>
        <v>52.2</v>
      </c>
      <c r="AB2525" s="19">
        <f>IF(ACRES!AB2525=0,"--",RENT!AB2525/ACRES!AB2525)</f>
        <v>52.2</v>
      </c>
      <c r="AC2525" s="19">
        <f>IF(ACRES!AC2525=0,"--",RENT!AC2525/ACRES!AC2525)</f>
        <v>52.2</v>
      </c>
      <c r="AD2525" s="19">
        <f>IF(ACRES!AD2525=0,"--",RENT!AD2525/ACRES!AD2525)</f>
        <v>52.2</v>
      </c>
      <c r="AE2525" s="19">
        <f>IF(ACRES!AE2525=0,"--",RENT!AE2525/ACRES!AE2525)</f>
        <v>52.2</v>
      </c>
      <c r="AF2525" s="19">
        <f>IF(ACRES!AF2525=0,"--",RENT!AF2525/ACRES!AF2525)</f>
        <v>52.2</v>
      </c>
      <c r="AG2525" s="19">
        <f>IF(ACRES!AG2525=0,"--",RENT!AG2525/ACRES!AG2525)</f>
        <v>52.2</v>
      </c>
      <c r="AH2525" s="21">
        <v>52.2</v>
      </c>
      <c r="AI2525" s="21">
        <v>52.2</v>
      </c>
      <c r="AJ2525" s="21">
        <v>52.2</v>
      </c>
      <c r="AK2525" s="22">
        <v>52.2</v>
      </c>
    </row>
    <row r="2526" spans="1:37">
      <c r="A2526" t="s">
        <v>1013</v>
      </c>
      <c r="B2526" t="s">
        <v>10</v>
      </c>
      <c r="C2526" s="8">
        <v>48057</v>
      </c>
      <c r="D2526" s="19" t="str">
        <f>IF(ACRES!D2526=0,"--",RENT!D2526/ACRES!D2526)</f>
        <v>--</v>
      </c>
      <c r="E2526" s="19" t="str">
        <f>IF(ACRES!E2526=0,"--",RENT!E2526/ACRES!E2526)</f>
        <v>--</v>
      </c>
      <c r="F2526" s="19" t="str">
        <f>IF(ACRES!F2526=0,"--",RENT!F2526/ACRES!F2526)</f>
        <v>--</v>
      </c>
      <c r="G2526" s="19" t="str">
        <f>IF(ACRES!G2526=0,"--",RENT!G2526/ACRES!G2526)</f>
        <v>--</v>
      </c>
      <c r="H2526" s="19" t="str">
        <f>IF(ACRES!H2526=0,"--",RENT!H2526/ACRES!H2526)</f>
        <v>--</v>
      </c>
      <c r="I2526" s="19" t="str">
        <f>IF(ACRES!I2526=0,"--",RENT!I2526/ACRES!I2526)</f>
        <v>--</v>
      </c>
      <c r="J2526" s="19" t="str">
        <f>IF(ACRES!J2526=0,"--",RENT!J2526/ACRES!J2526)</f>
        <v>--</v>
      </c>
      <c r="K2526" s="19" t="str">
        <f>IF(ACRES!K2526=0,"--",RENT!K2526/ACRES!K2526)</f>
        <v>--</v>
      </c>
      <c r="L2526" s="19" t="str">
        <f>IF(ACRES!L2526=0,"--",RENT!L2526/ACRES!L2526)</f>
        <v>--</v>
      </c>
      <c r="M2526" s="19" t="str">
        <f>IF(ACRES!M2526=0,"--",RENT!M2526/ACRES!M2526)</f>
        <v>--</v>
      </c>
      <c r="N2526" s="19" t="str">
        <f>IF(ACRES!N2526=0,"--",RENT!N2526/ACRES!N2526)</f>
        <v>--</v>
      </c>
      <c r="O2526" s="19" t="str">
        <f>IF(ACRES!O2526=0,"--",RENT!O2526/ACRES!O2526)</f>
        <v>--</v>
      </c>
      <c r="P2526" s="19" t="str">
        <f>IF(ACRES!P2526=0,"--",RENT!P2526/ACRES!P2526)</f>
        <v>--</v>
      </c>
      <c r="Q2526" s="19" t="str">
        <f>IF(ACRES!Q2526=0,"--",RENT!Q2526/ACRES!Q2526)</f>
        <v>--</v>
      </c>
      <c r="R2526" s="19" t="str">
        <f>IF(ACRES!R2526=0,"--",RENT!R2526/ACRES!R2526)</f>
        <v>--</v>
      </c>
      <c r="S2526" s="19" t="str">
        <f>IF(ACRES!S2526=0,"--",RENT!S2526/ACRES!S2526)</f>
        <v>--</v>
      </c>
      <c r="T2526" s="19" t="str">
        <f>IF(ACRES!T2526=0,"--",RENT!T2526/ACRES!T2526)</f>
        <v>--</v>
      </c>
      <c r="U2526" s="19" t="str">
        <f>IF(ACRES!U2526=0,"--",RENT!U2526/ACRES!U2526)</f>
        <v>--</v>
      </c>
      <c r="V2526" s="19" t="str">
        <f>IF(ACRES!V2526=0,"--",RENT!V2526/ACRES!V2526)</f>
        <v>--</v>
      </c>
      <c r="W2526" s="19" t="str">
        <f>IF(ACRES!W2526=0,"--",RENT!W2526/ACRES!W2526)</f>
        <v>--</v>
      </c>
      <c r="X2526" s="19" t="str">
        <f>IF(ACRES!X2526=0,"--",RENT!X2526/ACRES!X2526)</f>
        <v>--</v>
      </c>
      <c r="Y2526" s="19" t="str">
        <f>IF(ACRES!Y2526=0,"--",RENT!Y2526/ACRES!Y2526)</f>
        <v>--</v>
      </c>
      <c r="Z2526" s="19" t="str">
        <f>IF(ACRES!Z2526=0,"--",RENT!Z2526/ACRES!Z2526)</f>
        <v>--</v>
      </c>
      <c r="AA2526" s="19" t="str">
        <f>IF(ACRES!AA2526=0,"--",RENT!AA2526/ACRES!AA2526)</f>
        <v>--</v>
      </c>
      <c r="AB2526" s="19" t="str">
        <f>IF(ACRES!AB2526=0,"--",RENT!AB2526/ACRES!AB2526)</f>
        <v>--</v>
      </c>
      <c r="AC2526" s="19">
        <f>IF(ACRES!AC2526=0,"--",RENT!AC2526/ACRES!AC2526)</f>
        <v>19.970000000000002</v>
      </c>
      <c r="AD2526" s="19">
        <f>IF(ACRES!AD2526=0,"--",RENT!AD2526/ACRES!AD2526)</f>
        <v>19.970000000000002</v>
      </c>
      <c r="AE2526" s="19">
        <f>IF(ACRES!AE2526=0,"--",RENT!AE2526/ACRES!AE2526)</f>
        <v>19.970000000000002</v>
      </c>
      <c r="AF2526" s="19">
        <f>IF(ACRES!AF2526=0,"--",RENT!AF2526/ACRES!AF2526)</f>
        <v>19.970048309178743</v>
      </c>
      <c r="AG2526" s="19">
        <f>IF(ACRES!AG2526=0,"--",RENT!AG2526/ACRES!AG2526)</f>
        <v>19.970048309178743</v>
      </c>
      <c r="AH2526" s="21">
        <v>19.97</v>
      </c>
      <c r="AI2526" s="21">
        <v>19.97</v>
      </c>
      <c r="AJ2526" s="21">
        <v>19.97</v>
      </c>
      <c r="AK2526" s="22">
        <v>19.97</v>
      </c>
    </row>
    <row r="2527" spans="1:37">
      <c r="A2527" t="s">
        <v>1013</v>
      </c>
      <c r="B2527" t="s">
        <v>1519</v>
      </c>
      <c r="C2527" s="8">
        <v>48059</v>
      </c>
      <c r="D2527" s="19">
        <f>IF(ACRES!D2527=0,"--",RENT!D2527/ACRES!D2527)</f>
        <v>31.247304097771387</v>
      </c>
      <c r="E2527" s="19">
        <f>IF(ACRES!E2527=0,"--",RENT!E2527/ACRES!E2527)</f>
        <v>33.405132905591202</v>
      </c>
      <c r="F2527" s="19">
        <f>IF(ACRES!F2527=0,"--",RENT!F2527/ACRES!F2527)</f>
        <v>34.690574985180795</v>
      </c>
      <c r="G2527" s="19">
        <f>IF(ACRES!G2527=0,"--",RENT!G2527/ACRES!G2527)</f>
        <v>34.61301898182306</v>
      </c>
      <c r="H2527" s="19">
        <f>IF(ACRES!H2527=0,"--",RENT!H2527/ACRES!H2527)</f>
        <v>34.743041019017504</v>
      </c>
      <c r="I2527" s="19">
        <f>IF(ACRES!I2527=0,"--",RENT!I2527/ACRES!I2527)</f>
        <v>34.743041019017504</v>
      </c>
      <c r="J2527" s="19">
        <f>IF(ACRES!J2527=0,"--",RENT!J2527/ACRES!J2527)</f>
        <v>34.657673933116541</v>
      </c>
      <c r="K2527" s="19">
        <f>IF(ACRES!K2527=0,"--",RENT!K2527/ACRES!K2527)</f>
        <v>34.658763030994258</v>
      </c>
      <c r="L2527" s="19">
        <f>IF(ACRES!L2527=0,"--",RENT!L2527/ACRES!L2527)</f>
        <v>34.658763030994258</v>
      </c>
      <c r="M2527" s="19">
        <f>IF(ACRES!M2527=0,"--",RENT!M2527/ACRES!M2527)</f>
        <v>34.658763030994258</v>
      </c>
      <c r="N2527" s="19">
        <f>IF(ACRES!N2527=0,"--",RENT!N2527/ACRES!N2527)</f>
        <v>34.747190149639593</v>
      </c>
      <c r="O2527" s="19">
        <f>IF(ACRES!O2527=0,"--",RENT!O2527/ACRES!O2527)</f>
        <v>34.745517499944867</v>
      </c>
      <c r="P2527" s="19">
        <f>IF(ACRES!P2527=0,"--",RENT!P2527/ACRES!P2527)</f>
        <v>34.881836073263827</v>
      </c>
      <c r="Q2527" s="19">
        <f>IF(ACRES!Q2527=0,"--",RENT!Q2527/ACRES!Q2527)</f>
        <v>35.361507630126695</v>
      </c>
      <c r="R2527" s="19">
        <f>IF(ACRES!R2527=0,"--",RENT!R2527/ACRES!R2527)</f>
        <v>35.892093330662931</v>
      </c>
      <c r="S2527" s="19">
        <f>IF(ACRES!S2527=0,"--",RENT!S2527/ACRES!S2527)</f>
        <v>35.844137348816375</v>
      </c>
      <c r="T2527" s="19">
        <f>IF(ACRES!T2527=0,"--",RENT!T2527/ACRES!T2527)</f>
        <v>35.844137348816375</v>
      </c>
      <c r="U2527" s="19">
        <f>IF(ACRES!U2527=0,"--",RENT!U2527/ACRES!U2527)</f>
        <v>35.870646819007163</v>
      </c>
      <c r="V2527" s="19">
        <f>IF(ACRES!V2527=0,"--",RENT!V2527/ACRES!V2527)</f>
        <v>36.001312450748621</v>
      </c>
      <c r="W2527" s="19">
        <f>IF(ACRES!W2527=0,"--",RENT!W2527/ACRES!W2527)</f>
        <v>36.001312450748621</v>
      </c>
      <c r="X2527" s="19">
        <f>IF(ACRES!X2527=0,"--",RENT!X2527/ACRES!X2527)</f>
        <v>36.048851509455673</v>
      </c>
      <c r="Y2527" s="19">
        <f>IF(ACRES!Y2527=0,"--",RENT!Y2527/ACRES!Y2527)</f>
        <v>36.048613211530345</v>
      </c>
      <c r="Z2527" s="19">
        <f>IF(ACRES!Z2527=0,"--",RENT!Z2527/ACRES!Z2527)</f>
        <v>36.050659699542784</v>
      </c>
      <c r="AA2527" s="19">
        <f>IF(ACRES!AA2527=0,"--",RENT!AA2527/ACRES!AA2527)</f>
        <v>35.966382195055054</v>
      </c>
      <c r="AB2527" s="19">
        <f>IF(ACRES!AB2527=0,"--",RENT!AB2527/ACRES!AB2527)</f>
        <v>36.061868777125355</v>
      </c>
      <c r="AC2527" s="19">
        <f>IF(ACRES!AC2527=0,"--",RENT!AC2527/ACRES!AC2527)</f>
        <v>34.165141008935215</v>
      </c>
      <c r="AD2527" s="19">
        <f>IF(ACRES!AD2527=0,"--",RENT!AD2527/ACRES!AD2527)</f>
        <v>31.688142279442104</v>
      </c>
      <c r="AE2527" s="19">
        <f>IF(ACRES!AE2527=0,"--",RENT!AE2527/ACRES!AE2527)</f>
        <v>29.145159316849352</v>
      </c>
      <c r="AF2527" s="19">
        <f>IF(ACRES!AF2527=0,"--",RENT!AF2527/ACRES!AF2527)</f>
        <v>29.14515676777976</v>
      </c>
      <c r="AG2527" s="19">
        <f>IF(ACRES!AG2527=0,"--",RENT!AG2527/ACRES!AG2527)</f>
        <v>29.14515676777976</v>
      </c>
      <c r="AH2527" s="21">
        <v>29.48</v>
      </c>
      <c r="AI2527" s="21">
        <v>29.48</v>
      </c>
      <c r="AJ2527" s="21">
        <v>29.14</v>
      </c>
      <c r="AK2527" s="22">
        <v>29.14</v>
      </c>
    </row>
    <row r="2528" spans="1:37">
      <c r="A2528" t="s">
        <v>1013</v>
      </c>
      <c r="B2528" t="s">
        <v>739</v>
      </c>
      <c r="C2528" s="8">
        <v>48061</v>
      </c>
      <c r="D2528" s="19">
        <f>IF(ACRES!D2528=0,"--",RENT!D2528/ACRES!D2528)</f>
        <v>47.338525441329182</v>
      </c>
      <c r="E2528" s="19">
        <f>IF(ACRES!E2528=0,"--",RENT!E2528/ACRES!E2528)</f>
        <v>51.634560753182001</v>
      </c>
      <c r="F2528" s="19">
        <f>IF(ACRES!F2528=0,"--",RENT!F2528/ACRES!F2528)</f>
        <v>51.340374217772215</v>
      </c>
      <c r="G2528" s="19">
        <f>IF(ACRES!G2528=0,"--",RENT!G2528/ACRES!G2528)</f>
        <v>51.531057514354863</v>
      </c>
      <c r="H2528" s="19">
        <f>IF(ACRES!H2528=0,"--",RENT!H2528/ACRES!H2528)</f>
        <v>51.531057514354863</v>
      </c>
      <c r="I2528" s="19">
        <f>IF(ACRES!I2528=0,"--",RENT!I2528/ACRES!I2528)</f>
        <v>51.531057514354863</v>
      </c>
      <c r="J2528" s="19">
        <f>IF(ACRES!J2528=0,"--",RENT!J2528/ACRES!J2528)</f>
        <v>51.538449427029072</v>
      </c>
      <c r="K2528" s="19">
        <f>IF(ACRES!K2528=0,"--",RENT!K2528/ACRES!K2528)</f>
        <v>51.730690043251833</v>
      </c>
      <c r="L2528" s="19">
        <f>IF(ACRES!L2528=0,"--",RENT!L2528/ACRES!L2528)</f>
        <v>51.730690043251833</v>
      </c>
      <c r="M2528" s="19">
        <f>IF(ACRES!M2528=0,"--",RENT!M2528/ACRES!M2528)</f>
        <v>51.730690043251833</v>
      </c>
      <c r="N2528" s="19">
        <f>IF(ACRES!N2528=0,"--",RENT!N2528/ACRES!N2528)</f>
        <v>50.318815717200252</v>
      </c>
      <c r="O2528" s="19">
        <f>IF(ACRES!O2528=0,"--",RENT!O2528/ACRES!O2528)</f>
        <v>50.18755784206764</v>
      </c>
      <c r="P2528" s="19">
        <f>IF(ACRES!P2528=0,"--",RENT!P2528/ACRES!P2528)</f>
        <v>38.727249917974255</v>
      </c>
      <c r="Q2528" s="19">
        <f>IF(ACRES!Q2528=0,"--",RENT!Q2528/ACRES!Q2528)</f>
        <v>37.623722390485334</v>
      </c>
      <c r="R2528" s="19">
        <f>IF(ACRES!R2528=0,"--",RENT!R2528/ACRES!R2528)</f>
        <v>37.826972177919544</v>
      </c>
      <c r="S2528" s="19">
        <f>IF(ACRES!S2528=0,"--",RENT!S2528/ACRES!S2528)</f>
        <v>37.424199511684691</v>
      </c>
      <c r="T2528" s="19">
        <f>IF(ACRES!T2528=0,"--",RENT!T2528/ACRES!T2528)</f>
        <v>37.424199511684691</v>
      </c>
      <c r="U2528" s="19">
        <f>IF(ACRES!U2528=0,"--",RENT!U2528/ACRES!U2528)</f>
        <v>37.424199511684691</v>
      </c>
      <c r="V2528" s="19">
        <f>IF(ACRES!V2528=0,"--",RENT!V2528/ACRES!V2528)</f>
        <v>35.881649182121016</v>
      </c>
      <c r="W2528" s="19">
        <f>IF(ACRES!W2528=0,"--",RENT!W2528/ACRES!W2528)</f>
        <v>35.881649182121016</v>
      </c>
      <c r="X2528" s="19">
        <f>IF(ACRES!X2528=0,"--",RENT!X2528/ACRES!X2528)</f>
        <v>35.797566939062932</v>
      </c>
      <c r="Y2528" s="19">
        <f>IF(ACRES!Y2528=0,"--",RENT!Y2528/ACRES!Y2528)</f>
        <v>35.085754178427578</v>
      </c>
      <c r="Z2528" s="19">
        <f>IF(ACRES!Z2528=0,"--",RENT!Z2528/ACRES!Z2528)</f>
        <v>34.500239034053386</v>
      </c>
      <c r="AA2528" s="19">
        <f>IF(ACRES!AA2528=0,"--",RENT!AA2528/ACRES!AA2528)</f>
        <v>34.404392981794167</v>
      </c>
      <c r="AB2528" s="19">
        <f>IF(ACRES!AB2528=0,"--",RENT!AB2528/ACRES!AB2528)</f>
        <v>34.236907246099356</v>
      </c>
      <c r="AC2528" s="19">
        <f>IF(ACRES!AC2528=0,"--",RENT!AC2528/ACRES!AC2528)</f>
        <v>36.296114831075926</v>
      </c>
      <c r="AD2528" s="19">
        <f>IF(ACRES!AD2528=0,"--",RENT!AD2528/ACRES!AD2528)</f>
        <v>38.523511287712495</v>
      </c>
      <c r="AE2528" s="19">
        <f>IF(ACRES!AE2528=0,"--",RENT!AE2528/ACRES!AE2528)</f>
        <v>38.851379456931824</v>
      </c>
      <c r="AF2528" s="19">
        <f>IF(ACRES!AF2528=0,"--",RENT!AF2528/ACRES!AF2528)</f>
        <v>40.404229336994739</v>
      </c>
      <c r="AG2528" s="19">
        <f>IF(ACRES!AG2528=0,"--",RENT!AG2528/ACRES!AG2528)</f>
        <v>41.653944426700733</v>
      </c>
      <c r="AH2528" s="21">
        <v>42.63</v>
      </c>
      <c r="AI2528" s="21">
        <v>44.41</v>
      </c>
      <c r="AJ2528" s="21">
        <v>45.31</v>
      </c>
      <c r="AK2528" s="22">
        <v>45.31</v>
      </c>
    </row>
    <row r="2529" spans="1:37">
      <c r="A2529" t="s">
        <v>1013</v>
      </c>
      <c r="B2529" t="s">
        <v>1520</v>
      </c>
      <c r="C2529" s="8">
        <v>48063</v>
      </c>
      <c r="D2529" s="19" t="str">
        <f>IF(ACRES!D2529=0,"--",RENT!D2529/ACRES!D2529)</f>
        <v>--</v>
      </c>
      <c r="E2529" s="19">
        <f>IF(ACRES!E2529=0,"--",RENT!E2529/ACRES!E2529)</f>
        <v>39.574856546687535</v>
      </c>
      <c r="F2529" s="19">
        <f>IF(ACRES!F2529=0,"--",RENT!F2529/ACRES!F2529)</f>
        <v>39.619154325798903</v>
      </c>
      <c r="G2529" s="19">
        <f>IF(ACRES!G2529=0,"--",RENT!G2529/ACRES!G2529)</f>
        <v>39.619154325798903</v>
      </c>
      <c r="H2529" s="19">
        <f>IF(ACRES!H2529=0,"--",RENT!H2529/ACRES!H2529)</f>
        <v>39.619154325798903</v>
      </c>
      <c r="I2529" s="19">
        <f>IF(ACRES!I2529=0,"--",RENT!I2529/ACRES!I2529)</f>
        <v>39.619154325798903</v>
      </c>
      <c r="J2529" s="19">
        <f>IF(ACRES!J2529=0,"--",RENT!J2529/ACRES!J2529)</f>
        <v>39.619154325798903</v>
      </c>
      <c r="K2529" s="19">
        <f>IF(ACRES!K2529=0,"--",RENT!K2529/ACRES!K2529)</f>
        <v>39.619154325798903</v>
      </c>
      <c r="L2529" s="19">
        <f>IF(ACRES!L2529=0,"--",RENT!L2529/ACRES!L2529)</f>
        <v>39.619154325798903</v>
      </c>
      <c r="M2529" s="19">
        <f>IF(ACRES!M2529=0,"--",RENT!M2529/ACRES!M2529)</f>
        <v>39.619154325798903</v>
      </c>
      <c r="N2529" s="19">
        <f>IF(ACRES!N2529=0,"--",RENT!N2529/ACRES!N2529)</f>
        <v>39.619154325798903</v>
      </c>
      <c r="O2529" s="19">
        <f>IF(ACRES!O2529=0,"--",RENT!O2529/ACRES!O2529)</f>
        <v>39.619154325798903</v>
      </c>
      <c r="P2529" s="19">
        <f>IF(ACRES!P2529=0,"--",RENT!P2529/ACRES!P2529)</f>
        <v>25</v>
      </c>
      <c r="Q2529" s="19">
        <f>IF(ACRES!Q2529=0,"--",RENT!Q2529/ACRES!Q2529)</f>
        <v>25</v>
      </c>
      <c r="R2529" s="19">
        <f>IF(ACRES!R2529=0,"--",RENT!R2529/ACRES!R2529)</f>
        <v>25</v>
      </c>
      <c r="S2529" s="19">
        <f>IF(ACRES!S2529=0,"--",RENT!S2529/ACRES!S2529)</f>
        <v>25</v>
      </c>
      <c r="T2529" s="19">
        <f>IF(ACRES!T2529=0,"--",RENT!T2529/ACRES!T2529)</f>
        <v>25</v>
      </c>
      <c r="U2529" s="19">
        <f>IF(ACRES!U2529=0,"--",RENT!U2529/ACRES!U2529)</f>
        <v>25</v>
      </c>
      <c r="V2529" s="19">
        <f>IF(ACRES!V2529=0,"--",RENT!V2529/ACRES!V2529)</f>
        <v>25</v>
      </c>
      <c r="W2529" s="19">
        <f>IF(ACRES!W2529=0,"--",RENT!W2529/ACRES!W2529)</f>
        <v>25</v>
      </c>
      <c r="X2529" s="19">
        <f>IF(ACRES!X2529=0,"--",RENT!X2529/ACRES!X2529)</f>
        <v>25</v>
      </c>
      <c r="Y2529" s="19">
        <f>IF(ACRES!Y2529=0,"--",RENT!Y2529/ACRES!Y2529)</f>
        <v>25</v>
      </c>
      <c r="Z2529" s="19">
        <f>IF(ACRES!Z2529=0,"--",RENT!Z2529/ACRES!Z2529)</f>
        <v>25</v>
      </c>
      <c r="AA2529" s="19">
        <f>IF(ACRES!AA2529=0,"--",RENT!AA2529/ACRES!AA2529)</f>
        <v>25</v>
      </c>
      <c r="AB2529" s="19">
        <f>IF(ACRES!AB2529=0,"--",RENT!AB2529/ACRES!AB2529)</f>
        <v>25</v>
      </c>
      <c r="AC2529" s="19">
        <f>IF(ACRES!AC2529=0,"--",RENT!AC2529/ACRES!AC2529)</f>
        <v>25</v>
      </c>
      <c r="AD2529" s="19">
        <f>IF(ACRES!AD2529=0,"--",RENT!AD2529/ACRES!AD2529)</f>
        <v>25</v>
      </c>
      <c r="AE2529" s="19" t="str">
        <f>IF(ACRES!AE2529=0,"--",RENT!AE2529/ACRES!AE2529)</f>
        <v>--</v>
      </c>
      <c r="AF2529" s="19" t="str">
        <f>IF(ACRES!AF2529=0,"--",RENT!AF2529/ACRES!AF2529)</f>
        <v>--</v>
      </c>
      <c r="AG2529" s="19" t="str">
        <f>IF(ACRES!AG2529=0,"--",RENT!AG2529/ACRES!AG2529)</f>
        <v>--</v>
      </c>
      <c r="AH2529" s="21" t="s">
        <v>1846</v>
      </c>
      <c r="AI2529" s="21" t="s">
        <v>1846</v>
      </c>
      <c r="AJ2529" s="21" t="s">
        <v>1846</v>
      </c>
      <c r="AK2529" s="22" t="s">
        <v>1846</v>
      </c>
    </row>
    <row r="2530" spans="1:37">
      <c r="A2530" t="s">
        <v>1013</v>
      </c>
      <c r="B2530" t="s">
        <v>1521</v>
      </c>
      <c r="C2530" s="8">
        <v>48065</v>
      </c>
      <c r="D2530" s="19" t="str">
        <f>IF(ACRES!D2530=0,"--",RENT!D2530/ACRES!D2530)</f>
        <v>--</v>
      </c>
      <c r="E2530" s="19">
        <f>IF(ACRES!E2530=0,"--",RENT!E2530/ACRES!E2530)</f>
        <v>39.587535588173779</v>
      </c>
      <c r="F2530" s="19">
        <f>IF(ACRES!F2530=0,"--",RENT!F2530/ACRES!F2530)</f>
        <v>39.850808345580994</v>
      </c>
      <c r="G2530" s="19">
        <f>IF(ACRES!G2530=0,"--",RENT!G2530/ACRES!G2530)</f>
        <v>39.880751424043268</v>
      </c>
      <c r="H2530" s="19">
        <f>IF(ACRES!H2530=0,"--",RENT!H2530/ACRES!H2530)</f>
        <v>39.90365974459565</v>
      </c>
      <c r="I2530" s="19">
        <f>IF(ACRES!I2530=0,"--",RENT!I2530/ACRES!I2530)</f>
        <v>39.90365974459565</v>
      </c>
      <c r="J2530" s="19">
        <f>IF(ACRES!J2530=0,"--",RENT!J2530/ACRES!J2530)</f>
        <v>39.752995629053657</v>
      </c>
      <c r="K2530" s="19">
        <f>IF(ACRES!K2530=0,"--",RENT!K2530/ACRES!K2530)</f>
        <v>39.752995629053657</v>
      </c>
      <c r="L2530" s="19">
        <f>IF(ACRES!L2530=0,"--",RENT!L2530/ACRES!L2530)</f>
        <v>39.752995629053657</v>
      </c>
      <c r="M2530" s="19">
        <f>IF(ACRES!M2530=0,"--",RENT!M2530/ACRES!M2530)</f>
        <v>39.753639949428909</v>
      </c>
      <c r="N2530" s="19">
        <f>IF(ACRES!N2530=0,"--",RENT!N2530/ACRES!N2530)</f>
        <v>39.75484129183215</v>
      </c>
      <c r="O2530" s="19">
        <f>IF(ACRES!O2530=0,"--",RENT!O2530/ACRES!O2530)</f>
        <v>39.764544338923834</v>
      </c>
      <c r="P2530" s="19">
        <f>IF(ACRES!P2530=0,"--",RENT!P2530/ACRES!P2530)</f>
        <v>37.514522860265402</v>
      </c>
      <c r="Q2530" s="19">
        <f>IF(ACRES!Q2530=0,"--",RENT!Q2530/ACRES!Q2530)</f>
        <v>35.93569402975875</v>
      </c>
      <c r="R2530" s="19">
        <f>IF(ACRES!R2530=0,"--",RENT!R2530/ACRES!R2530)</f>
        <v>36.08983536224347</v>
      </c>
      <c r="S2530" s="19">
        <f>IF(ACRES!S2530=0,"--",RENT!S2530/ACRES!S2530)</f>
        <v>36.248443550347417</v>
      </c>
      <c r="T2530" s="19">
        <f>IF(ACRES!T2530=0,"--",RENT!T2530/ACRES!T2530)</f>
        <v>36.221841182112058</v>
      </c>
      <c r="U2530" s="19">
        <f>IF(ACRES!U2530=0,"--",RENT!U2530/ACRES!U2530)</f>
        <v>36.250689985716257</v>
      </c>
      <c r="V2530" s="19">
        <f>IF(ACRES!V2530=0,"--",RENT!V2530/ACRES!V2530)</f>
        <v>36.317369192543524</v>
      </c>
      <c r="W2530" s="19">
        <f>IF(ACRES!W2530=0,"--",RENT!W2530/ACRES!W2530)</f>
        <v>36.322970782383209</v>
      </c>
      <c r="X2530" s="19">
        <f>IF(ACRES!X2530=0,"--",RENT!X2530/ACRES!X2530)</f>
        <v>36.317098881584457</v>
      </c>
      <c r="Y2530" s="19">
        <f>IF(ACRES!Y2530=0,"--",RENT!Y2530/ACRES!Y2530)</f>
        <v>36.296801782463042</v>
      </c>
      <c r="Z2530" s="19">
        <f>IF(ACRES!Z2530=0,"--",RENT!Z2530/ACRES!Z2530)</f>
        <v>36.495806643920901</v>
      </c>
      <c r="AA2530" s="19">
        <f>IF(ACRES!AA2530=0,"--",RENT!AA2530/ACRES!AA2530)</f>
        <v>36.511120522336547</v>
      </c>
      <c r="AB2530" s="19">
        <f>IF(ACRES!AB2530=0,"--",RENT!AB2530/ACRES!AB2530)</f>
        <v>36.839809829067271</v>
      </c>
      <c r="AC2530" s="19">
        <f>IF(ACRES!AC2530=0,"--",RENT!AC2530/ACRES!AC2530)</f>
        <v>37.286263946019886</v>
      </c>
      <c r="AD2530" s="19">
        <f>IF(ACRES!AD2530=0,"--",RENT!AD2530/ACRES!AD2530)</f>
        <v>37.767404306937145</v>
      </c>
      <c r="AE2530" s="19">
        <f>IF(ACRES!AE2530=0,"--",RENT!AE2530/ACRES!AE2530)</f>
        <v>39.539516232340063</v>
      </c>
      <c r="AF2530" s="19">
        <f>IF(ACRES!AF2530=0,"--",RENT!AF2530/ACRES!AF2530)</f>
        <v>39.651556692943764</v>
      </c>
      <c r="AG2530" s="19">
        <f>IF(ACRES!AG2530=0,"--",RENT!AG2530/ACRES!AG2530)</f>
        <v>40.147693993393176</v>
      </c>
      <c r="AH2530" s="21">
        <v>40.380000000000003</v>
      </c>
      <c r="AI2530" s="21">
        <v>40.39</v>
      </c>
      <c r="AJ2530" s="21">
        <v>40.1</v>
      </c>
      <c r="AK2530" s="22">
        <v>40.11</v>
      </c>
    </row>
    <row r="2531" spans="1:37">
      <c r="A2531" t="s">
        <v>1013</v>
      </c>
      <c r="B2531" t="s">
        <v>469</v>
      </c>
      <c r="C2531" s="8">
        <v>48067</v>
      </c>
      <c r="D2531" s="19" t="str">
        <f>IF(ACRES!D2531=0,"--",RENT!D2531/ACRES!D2531)</f>
        <v>--</v>
      </c>
      <c r="E2531" s="19">
        <f>IF(ACRES!E2531=0,"--",RENT!E2531/ACRES!E2531)</f>
        <v>40</v>
      </c>
      <c r="F2531" s="19">
        <f>IF(ACRES!F2531=0,"--",RENT!F2531/ACRES!F2531)</f>
        <v>40</v>
      </c>
      <c r="G2531" s="19">
        <f>IF(ACRES!G2531=0,"--",RENT!G2531/ACRES!G2531)</f>
        <v>40</v>
      </c>
      <c r="H2531" s="19">
        <f>IF(ACRES!H2531=0,"--",RENT!H2531/ACRES!H2531)</f>
        <v>40</v>
      </c>
      <c r="I2531" s="19">
        <f>IF(ACRES!I2531=0,"--",RENT!I2531/ACRES!I2531)</f>
        <v>40</v>
      </c>
      <c r="J2531" s="19">
        <f>IF(ACRES!J2531=0,"--",RENT!J2531/ACRES!J2531)</f>
        <v>40</v>
      </c>
      <c r="K2531" s="19">
        <f>IF(ACRES!K2531=0,"--",RENT!K2531/ACRES!K2531)</f>
        <v>40</v>
      </c>
      <c r="L2531" s="19">
        <f>IF(ACRES!L2531=0,"--",RENT!L2531/ACRES!L2531)</f>
        <v>40</v>
      </c>
      <c r="M2531" s="19">
        <f>IF(ACRES!M2531=0,"--",RENT!M2531/ACRES!M2531)</f>
        <v>40</v>
      </c>
      <c r="N2531" s="19">
        <f>IF(ACRES!N2531=0,"--",RENT!N2531/ACRES!N2531)</f>
        <v>40</v>
      </c>
      <c r="O2531" s="19">
        <f>IF(ACRES!O2531=0,"--",RENT!O2531/ACRES!O2531)</f>
        <v>40</v>
      </c>
      <c r="P2531" s="19">
        <f>IF(ACRES!P2531=0,"--",RENT!P2531/ACRES!P2531)</f>
        <v>29.736701933600873</v>
      </c>
      <c r="Q2531" s="19">
        <f>IF(ACRES!Q2531=0,"--",RENT!Q2531/ACRES!Q2531)</f>
        <v>29.736701933600873</v>
      </c>
      <c r="R2531" s="19">
        <f>IF(ACRES!R2531=0,"--",RENT!R2531/ACRES!R2531)</f>
        <v>29.736701933600873</v>
      </c>
      <c r="S2531" s="19">
        <f>IF(ACRES!S2531=0,"--",RENT!S2531/ACRES!S2531)</f>
        <v>29.736701933600873</v>
      </c>
      <c r="T2531" s="19">
        <f>IF(ACRES!T2531=0,"--",RENT!T2531/ACRES!T2531)</f>
        <v>29.736701933600873</v>
      </c>
      <c r="U2531" s="19">
        <f>IF(ACRES!U2531=0,"--",RENT!U2531/ACRES!U2531)</f>
        <v>29.736701933600873</v>
      </c>
      <c r="V2531" s="19">
        <f>IF(ACRES!V2531=0,"--",RENT!V2531/ACRES!V2531)</f>
        <v>29.736701933600873</v>
      </c>
      <c r="W2531" s="19">
        <f>IF(ACRES!W2531=0,"--",RENT!W2531/ACRES!W2531)</f>
        <v>29.736701933600873</v>
      </c>
      <c r="X2531" s="19">
        <f>IF(ACRES!X2531=0,"--",RENT!X2531/ACRES!X2531)</f>
        <v>29.736701933600873</v>
      </c>
      <c r="Y2531" s="19">
        <f>IF(ACRES!Y2531=0,"--",RENT!Y2531/ACRES!Y2531)</f>
        <v>29.736701933600873</v>
      </c>
      <c r="Z2531" s="19">
        <f>IF(ACRES!Z2531=0,"--",RENT!Z2531/ACRES!Z2531)</f>
        <v>29.736701933600873</v>
      </c>
      <c r="AA2531" s="19">
        <f>IF(ACRES!AA2531=0,"--",RENT!AA2531/ACRES!AA2531)</f>
        <v>29.736701933600873</v>
      </c>
      <c r="AB2531" s="19">
        <f>IF(ACRES!AB2531=0,"--",RENT!AB2531/ACRES!AB2531)</f>
        <v>29.736701933600873</v>
      </c>
      <c r="AC2531" s="19">
        <f>IF(ACRES!AC2531=0,"--",RENT!AC2531/ACRES!AC2531)</f>
        <v>29.736701933600873</v>
      </c>
      <c r="AD2531" s="19">
        <f>IF(ACRES!AD2531=0,"--",RENT!AD2531/ACRES!AD2531)</f>
        <v>30</v>
      </c>
      <c r="AE2531" s="19" t="str">
        <f>IF(ACRES!AE2531=0,"--",RENT!AE2531/ACRES!AE2531)</f>
        <v>--</v>
      </c>
      <c r="AF2531" s="19" t="str">
        <f>IF(ACRES!AF2531=0,"--",RENT!AF2531/ACRES!AF2531)</f>
        <v>--</v>
      </c>
      <c r="AG2531" s="19" t="str">
        <f>IF(ACRES!AG2531=0,"--",RENT!AG2531/ACRES!AG2531)</f>
        <v>--</v>
      </c>
      <c r="AH2531" s="21" t="s">
        <v>1846</v>
      </c>
      <c r="AI2531" s="21" t="s">
        <v>1846</v>
      </c>
      <c r="AJ2531" s="21" t="s">
        <v>1846</v>
      </c>
      <c r="AK2531" s="22" t="s">
        <v>1846</v>
      </c>
    </row>
    <row r="2532" spans="1:37">
      <c r="A2532" t="s">
        <v>1013</v>
      </c>
      <c r="B2532" t="s">
        <v>1522</v>
      </c>
      <c r="C2532" s="8">
        <v>48069</v>
      </c>
      <c r="D2532" s="19">
        <f>IF(ACRES!D2532=0,"--",RENT!D2532/ACRES!D2532)</f>
        <v>35</v>
      </c>
      <c r="E2532" s="19">
        <f>IF(ACRES!E2532=0,"--",RENT!E2532/ACRES!E2532)</f>
        <v>39.588718336992073</v>
      </c>
      <c r="F2532" s="19">
        <f>IF(ACRES!F2532=0,"--",RENT!F2532/ACRES!F2532)</f>
        <v>39.729002955500349</v>
      </c>
      <c r="G2532" s="19">
        <f>IF(ACRES!G2532=0,"--",RENT!G2532/ACRES!G2532)</f>
        <v>39.735147690795124</v>
      </c>
      <c r="H2532" s="19">
        <f>IF(ACRES!H2532=0,"--",RENT!H2532/ACRES!H2532)</f>
        <v>39.751168881557916</v>
      </c>
      <c r="I2532" s="19">
        <f>IF(ACRES!I2532=0,"--",RENT!I2532/ACRES!I2532)</f>
        <v>39.751168881557916</v>
      </c>
      <c r="J2532" s="19">
        <f>IF(ACRES!J2532=0,"--",RENT!J2532/ACRES!J2532)</f>
        <v>39.604055738505394</v>
      </c>
      <c r="K2532" s="19">
        <f>IF(ACRES!K2532=0,"--",RENT!K2532/ACRES!K2532)</f>
        <v>39.604055738505394</v>
      </c>
      <c r="L2532" s="19">
        <f>IF(ACRES!L2532=0,"--",RENT!L2532/ACRES!L2532)</f>
        <v>39.604055738505394</v>
      </c>
      <c r="M2532" s="19">
        <f>IF(ACRES!M2532=0,"--",RENT!M2532/ACRES!M2532)</f>
        <v>39.603679233356573</v>
      </c>
      <c r="N2532" s="19">
        <f>IF(ACRES!N2532=0,"--",RENT!N2532/ACRES!N2532)</f>
        <v>39.580130479517656</v>
      </c>
      <c r="O2532" s="19">
        <f>IF(ACRES!O2532=0,"--",RENT!O2532/ACRES!O2532)</f>
        <v>39.572821992348139</v>
      </c>
      <c r="P2532" s="19">
        <f>IF(ACRES!P2532=0,"--",RENT!P2532/ACRES!P2532)</f>
        <v>36.58595083683408</v>
      </c>
      <c r="Q2532" s="19">
        <f>IF(ACRES!Q2532=0,"--",RENT!Q2532/ACRES!Q2532)</f>
        <v>36.830138781003839</v>
      </c>
      <c r="R2532" s="19">
        <f>IF(ACRES!R2532=0,"--",RENT!R2532/ACRES!R2532)</f>
        <v>37.372133226490256</v>
      </c>
      <c r="S2532" s="19">
        <f>IF(ACRES!S2532=0,"--",RENT!S2532/ACRES!S2532)</f>
        <v>37.570736890773873</v>
      </c>
      <c r="T2532" s="19">
        <f>IF(ACRES!T2532=0,"--",RENT!T2532/ACRES!T2532)</f>
        <v>37.570671762158433</v>
      </c>
      <c r="U2532" s="19">
        <f>IF(ACRES!U2532=0,"--",RENT!U2532/ACRES!U2532)</f>
        <v>37.576846041820922</v>
      </c>
      <c r="V2532" s="19">
        <f>IF(ACRES!V2532=0,"--",RENT!V2532/ACRES!V2532)</f>
        <v>37.625661263634782</v>
      </c>
      <c r="W2532" s="19">
        <f>IF(ACRES!W2532=0,"--",RENT!W2532/ACRES!W2532)</f>
        <v>37.626986249120989</v>
      </c>
      <c r="X2532" s="19">
        <f>IF(ACRES!X2532=0,"--",RENT!X2532/ACRES!X2532)</f>
        <v>37.707474533327364</v>
      </c>
      <c r="Y2532" s="19">
        <f>IF(ACRES!Y2532=0,"--",RENT!Y2532/ACRES!Y2532)</f>
        <v>37.796789071892277</v>
      </c>
      <c r="Z2532" s="19">
        <f>IF(ACRES!Z2532=0,"--",RENT!Z2532/ACRES!Z2532)</f>
        <v>37.801519064421356</v>
      </c>
      <c r="AA2532" s="19">
        <f>IF(ACRES!AA2532=0,"--",RENT!AA2532/ACRES!AA2532)</f>
        <v>38.190599116619424</v>
      </c>
      <c r="AB2532" s="19">
        <f>IF(ACRES!AB2532=0,"--",RENT!AB2532/ACRES!AB2532)</f>
        <v>38.430264090638047</v>
      </c>
      <c r="AC2532" s="19">
        <f>IF(ACRES!AC2532=0,"--",RENT!AC2532/ACRES!AC2532)</f>
        <v>39.766603912512338</v>
      </c>
      <c r="AD2532" s="19">
        <f>IF(ACRES!AD2532=0,"--",RENT!AD2532/ACRES!AD2532)</f>
        <v>40.140717916972378</v>
      </c>
      <c r="AE2532" s="19">
        <f>IF(ACRES!AE2532=0,"--",RENT!AE2532/ACRES!AE2532)</f>
        <v>40.887155687544507</v>
      </c>
      <c r="AF2532" s="19">
        <f>IF(ACRES!AF2532=0,"--",RENT!AF2532/ACRES!AF2532)</f>
        <v>40.392253061957547</v>
      </c>
      <c r="AG2532" s="19">
        <f>IF(ACRES!AG2532=0,"--",RENT!AG2532/ACRES!AG2532)</f>
        <v>40.164347406583396</v>
      </c>
      <c r="AH2532" s="21">
        <v>40.200000000000003</v>
      </c>
      <c r="AI2532" s="21">
        <v>39.869999999999997</v>
      </c>
      <c r="AJ2532" s="21">
        <v>39.36</v>
      </c>
      <c r="AK2532" s="22">
        <v>39.36</v>
      </c>
    </row>
    <row r="2533" spans="1:37">
      <c r="A2533" t="s">
        <v>1013</v>
      </c>
      <c r="B2533" t="s">
        <v>11</v>
      </c>
      <c r="C2533" s="8">
        <v>48071</v>
      </c>
      <c r="D2533" s="19" t="str">
        <f>IF(ACRES!D2533=0,"--",RENT!D2533/ACRES!D2533)</f>
        <v>--</v>
      </c>
      <c r="E2533" s="19" t="str">
        <f>IF(ACRES!E2533=0,"--",RENT!E2533/ACRES!E2533)</f>
        <v>--</v>
      </c>
      <c r="F2533" s="19" t="str">
        <f>IF(ACRES!F2533=0,"--",RENT!F2533/ACRES!F2533)</f>
        <v>--</v>
      </c>
      <c r="G2533" s="19" t="str">
        <f>IF(ACRES!G2533=0,"--",RENT!G2533/ACRES!G2533)</f>
        <v>--</v>
      </c>
      <c r="H2533" s="19" t="str">
        <f>IF(ACRES!H2533=0,"--",RENT!H2533/ACRES!H2533)</f>
        <v>--</v>
      </c>
      <c r="I2533" s="19" t="str">
        <f>IF(ACRES!I2533=0,"--",RENT!I2533/ACRES!I2533)</f>
        <v>--</v>
      </c>
      <c r="J2533" s="19" t="str">
        <f>IF(ACRES!J2533=0,"--",RENT!J2533/ACRES!J2533)</f>
        <v>--</v>
      </c>
      <c r="K2533" s="19" t="str">
        <f>IF(ACRES!K2533=0,"--",RENT!K2533/ACRES!K2533)</f>
        <v>--</v>
      </c>
      <c r="L2533" s="19" t="str">
        <f>IF(ACRES!L2533=0,"--",RENT!L2533/ACRES!L2533)</f>
        <v>--</v>
      </c>
      <c r="M2533" s="19" t="str">
        <f>IF(ACRES!M2533=0,"--",RENT!M2533/ACRES!M2533)</f>
        <v>--</v>
      </c>
      <c r="N2533" s="19" t="str">
        <f>IF(ACRES!N2533=0,"--",RENT!N2533/ACRES!N2533)</f>
        <v>--</v>
      </c>
      <c r="O2533" s="19" t="str">
        <f>IF(ACRES!O2533=0,"--",RENT!O2533/ACRES!O2533)</f>
        <v>--</v>
      </c>
      <c r="P2533" s="19" t="str">
        <f>IF(ACRES!P2533=0,"--",RENT!P2533/ACRES!P2533)</f>
        <v>--</v>
      </c>
      <c r="Q2533" s="19" t="str">
        <f>IF(ACRES!Q2533=0,"--",RENT!Q2533/ACRES!Q2533)</f>
        <v>--</v>
      </c>
      <c r="R2533" s="19" t="str">
        <f>IF(ACRES!R2533=0,"--",RENT!R2533/ACRES!R2533)</f>
        <v>--</v>
      </c>
      <c r="S2533" s="19" t="str">
        <f>IF(ACRES!S2533=0,"--",RENT!S2533/ACRES!S2533)</f>
        <v>--</v>
      </c>
      <c r="T2533" s="19" t="str">
        <f>IF(ACRES!T2533=0,"--",RENT!T2533/ACRES!T2533)</f>
        <v>--</v>
      </c>
      <c r="U2533" s="19" t="str">
        <f>IF(ACRES!U2533=0,"--",RENT!U2533/ACRES!U2533)</f>
        <v>--</v>
      </c>
      <c r="V2533" s="19" t="str">
        <f>IF(ACRES!V2533=0,"--",RENT!V2533/ACRES!V2533)</f>
        <v>--</v>
      </c>
      <c r="W2533" s="19" t="str">
        <f>IF(ACRES!W2533=0,"--",RENT!W2533/ACRES!W2533)</f>
        <v>--</v>
      </c>
      <c r="X2533" s="19" t="str">
        <f>IF(ACRES!X2533=0,"--",RENT!X2533/ACRES!X2533)</f>
        <v>--</v>
      </c>
      <c r="Y2533" s="19" t="str">
        <f>IF(ACRES!Y2533=0,"--",RENT!Y2533/ACRES!Y2533)</f>
        <v>--</v>
      </c>
      <c r="Z2533" s="19" t="str">
        <f>IF(ACRES!Z2533=0,"--",RENT!Z2533/ACRES!Z2533)</f>
        <v>--</v>
      </c>
      <c r="AA2533" s="19" t="str">
        <f>IF(ACRES!AA2533=0,"--",RENT!AA2533/ACRES!AA2533)</f>
        <v>--</v>
      </c>
      <c r="AB2533" s="19" t="str">
        <f>IF(ACRES!AB2533=0,"--",RENT!AB2533/ACRES!AB2533)</f>
        <v>--</v>
      </c>
      <c r="AC2533" s="19" t="str">
        <f>IF(ACRES!AC2533=0,"--",RENT!AC2533/ACRES!AC2533)</f>
        <v>--</v>
      </c>
      <c r="AD2533" s="19" t="str">
        <f>IF(ACRES!AD2533=0,"--",RENT!AD2533/ACRES!AD2533)</f>
        <v>--</v>
      </c>
      <c r="AE2533" s="19" t="str">
        <f>IF(ACRES!AE2533=0,"--",RENT!AE2533/ACRES!AE2533)</f>
        <v>--</v>
      </c>
      <c r="AF2533" s="19" t="str">
        <f>IF(ACRES!AF2533=0,"--",RENT!AF2533/ACRES!AF2533)</f>
        <v>--</v>
      </c>
      <c r="AG2533" s="19" t="str">
        <f>IF(ACRES!AG2533=0,"--",RENT!AG2533/ACRES!AG2533)</f>
        <v>--</v>
      </c>
      <c r="AH2533" s="21" t="s">
        <v>1846</v>
      </c>
      <c r="AI2533" s="21" t="s">
        <v>1846</v>
      </c>
      <c r="AJ2533" s="21" t="s">
        <v>1846</v>
      </c>
      <c r="AK2533" s="22" t="s">
        <v>1846</v>
      </c>
    </row>
    <row r="2534" spans="1:37">
      <c r="A2534" t="s">
        <v>1013</v>
      </c>
      <c r="B2534" t="s">
        <v>12</v>
      </c>
      <c r="C2534" s="8">
        <v>48073</v>
      </c>
      <c r="D2534" s="19" t="str">
        <f>IF(ACRES!D2534=0,"--",RENT!D2534/ACRES!D2534)</f>
        <v>--</v>
      </c>
      <c r="E2534" s="19" t="str">
        <f>IF(ACRES!E2534=0,"--",RENT!E2534/ACRES!E2534)</f>
        <v>--</v>
      </c>
      <c r="F2534" s="19">
        <f>IF(ACRES!F2534=0,"--",RENT!F2534/ACRES!F2534)</f>
        <v>40</v>
      </c>
      <c r="G2534" s="19">
        <f>IF(ACRES!G2534=0,"--",RENT!G2534/ACRES!G2534)</f>
        <v>40</v>
      </c>
      <c r="H2534" s="19">
        <f>IF(ACRES!H2534=0,"--",RENT!H2534/ACRES!H2534)</f>
        <v>40</v>
      </c>
      <c r="I2534" s="19">
        <f>IF(ACRES!I2534=0,"--",RENT!I2534/ACRES!I2534)</f>
        <v>40</v>
      </c>
      <c r="J2534" s="19">
        <f>IF(ACRES!J2534=0,"--",RENT!J2534/ACRES!J2534)</f>
        <v>40</v>
      </c>
      <c r="K2534" s="19">
        <f>IF(ACRES!K2534=0,"--",RENT!K2534/ACRES!K2534)</f>
        <v>40</v>
      </c>
      <c r="L2534" s="19">
        <f>IF(ACRES!L2534=0,"--",RENT!L2534/ACRES!L2534)</f>
        <v>40</v>
      </c>
      <c r="M2534" s="19">
        <f>IF(ACRES!M2534=0,"--",RENT!M2534/ACRES!M2534)</f>
        <v>40</v>
      </c>
      <c r="N2534" s="19">
        <f>IF(ACRES!N2534=0,"--",RENT!N2534/ACRES!N2534)</f>
        <v>40</v>
      </c>
      <c r="O2534" s="19">
        <f>IF(ACRES!O2534=0,"--",RENT!O2534/ACRES!O2534)</f>
        <v>40</v>
      </c>
      <c r="P2534" s="19">
        <f>IF(ACRES!P2534=0,"--",RENT!P2534/ACRES!P2534)</f>
        <v>35.593220338983052</v>
      </c>
      <c r="Q2534" s="19">
        <f>IF(ACRES!Q2534=0,"--",RENT!Q2534/ACRES!Q2534)</f>
        <v>30</v>
      </c>
      <c r="R2534" s="19">
        <f>IF(ACRES!R2534=0,"--",RENT!R2534/ACRES!R2534)</f>
        <v>34.108244972577694</v>
      </c>
      <c r="S2534" s="19">
        <f>IF(ACRES!S2534=0,"--",RENT!S2534/ACRES!S2534)</f>
        <v>34.108244972577694</v>
      </c>
      <c r="T2534" s="19">
        <f>IF(ACRES!T2534=0,"--",RENT!T2534/ACRES!T2534)</f>
        <v>34.108244972577694</v>
      </c>
      <c r="U2534" s="19">
        <f>IF(ACRES!U2534=0,"--",RENT!U2534/ACRES!U2534)</f>
        <v>34.108244972577694</v>
      </c>
      <c r="V2534" s="19">
        <f>IF(ACRES!V2534=0,"--",RENT!V2534/ACRES!V2534)</f>
        <v>34.108244972577694</v>
      </c>
      <c r="W2534" s="19">
        <f>IF(ACRES!W2534=0,"--",RENT!W2534/ACRES!W2534)</f>
        <v>34.108244972577694</v>
      </c>
      <c r="X2534" s="19">
        <f>IF(ACRES!X2534=0,"--",RENT!X2534/ACRES!X2534)</f>
        <v>34.108244972577694</v>
      </c>
      <c r="Y2534" s="19">
        <f>IF(ACRES!Y2534=0,"--",RENT!Y2534/ACRES!Y2534)</f>
        <v>34.108244972577694</v>
      </c>
      <c r="Z2534" s="19">
        <f>IF(ACRES!Z2534=0,"--",RENT!Z2534/ACRES!Z2534)</f>
        <v>33.88155393053016</v>
      </c>
      <c r="AA2534" s="19">
        <f>IF(ACRES!AA2534=0,"--",RENT!AA2534/ACRES!AA2534)</f>
        <v>30.214040219378429</v>
      </c>
      <c r="AB2534" s="19">
        <f>IF(ACRES!AB2534=0,"--",RENT!AB2534/ACRES!AB2534)</f>
        <v>30.214040219378429</v>
      </c>
      <c r="AC2534" s="19">
        <f>IF(ACRES!AC2534=0,"--",RENT!AC2534/ACRES!AC2534)</f>
        <v>30.240410677618069</v>
      </c>
      <c r="AD2534" s="19">
        <f>IF(ACRES!AD2534=0,"--",RENT!AD2534/ACRES!AD2534)</f>
        <v>30.240410677618069</v>
      </c>
      <c r="AE2534" s="19">
        <f>IF(ACRES!AE2534=0,"--",RENT!AE2534/ACRES!AE2534)</f>
        <v>30.240410677618069</v>
      </c>
      <c r="AF2534" s="19">
        <f>IF(ACRES!AF2534=0,"--",RENT!AF2534/ACRES!AF2534)</f>
        <v>30.240451745379875</v>
      </c>
      <c r="AG2534" s="19">
        <f>IF(ACRES!AG2534=0,"--",RENT!AG2534/ACRES!AG2534)</f>
        <v>30.240451745379875</v>
      </c>
      <c r="AH2534" s="21">
        <v>30.24</v>
      </c>
      <c r="AI2534" s="21">
        <v>30.24</v>
      </c>
      <c r="AJ2534" s="21">
        <v>30.84</v>
      </c>
      <c r="AK2534" s="22" t="s">
        <v>1846</v>
      </c>
    </row>
    <row r="2535" spans="1:37">
      <c r="A2535" t="s">
        <v>1013</v>
      </c>
      <c r="B2535" t="s">
        <v>1523</v>
      </c>
      <c r="C2535" s="8">
        <v>48075</v>
      </c>
      <c r="D2535" s="19">
        <f>IF(ACRES!D2535=0,"--",RENT!D2535/ACRES!D2535)</f>
        <v>34.673543254520169</v>
      </c>
      <c r="E2535" s="19">
        <f>IF(ACRES!E2535=0,"--",RENT!E2535/ACRES!E2535)</f>
        <v>39.253092252306907</v>
      </c>
      <c r="F2535" s="19">
        <f>IF(ACRES!F2535=0,"--",RENT!F2535/ACRES!F2535)</f>
        <v>39.451381769062415</v>
      </c>
      <c r="G2535" s="19">
        <f>IF(ACRES!G2535=0,"--",RENT!G2535/ACRES!G2535)</f>
        <v>39.342816281465907</v>
      </c>
      <c r="H2535" s="19">
        <f>IF(ACRES!H2535=0,"--",RENT!H2535/ACRES!H2535)</f>
        <v>39.344955591818568</v>
      </c>
      <c r="I2535" s="19">
        <f>IF(ACRES!I2535=0,"--",RENT!I2535/ACRES!I2535)</f>
        <v>39.344955591818568</v>
      </c>
      <c r="J2535" s="19">
        <f>IF(ACRES!J2535=0,"--",RENT!J2535/ACRES!J2535)</f>
        <v>39.344955591818568</v>
      </c>
      <c r="K2535" s="19">
        <f>IF(ACRES!K2535=0,"--",RENT!K2535/ACRES!K2535)</f>
        <v>39.344955591818568</v>
      </c>
      <c r="L2535" s="19">
        <f>IF(ACRES!L2535=0,"--",RENT!L2535/ACRES!L2535)</f>
        <v>39.344955591818568</v>
      </c>
      <c r="M2535" s="19">
        <f>IF(ACRES!M2535=0,"--",RENT!M2535/ACRES!M2535)</f>
        <v>39.343854554098861</v>
      </c>
      <c r="N2535" s="19">
        <f>IF(ACRES!N2535=0,"--",RENT!N2535/ACRES!N2535)</f>
        <v>39.347990515670595</v>
      </c>
      <c r="O2535" s="19">
        <f>IF(ACRES!O2535=0,"--",RENT!O2535/ACRES!O2535)</f>
        <v>39.344567662241886</v>
      </c>
      <c r="P2535" s="19">
        <f>IF(ACRES!P2535=0,"--",RENT!P2535/ACRES!P2535)</f>
        <v>35.968234098823729</v>
      </c>
      <c r="Q2535" s="19">
        <f>IF(ACRES!Q2535=0,"--",RENT!Q2535/ACRES!Q2535)</f>
        <v>34.997096825600288</v>
      </c>
      <c r="R2535" s="19">
        <f>IF(ACRES!R2535=0,"--",RENT!R2535/ACRES!R2535)</f>
        <v>35.118705705938332</v>
      </c>
      <c r="S2535" s="19">
        <f>IF(ACRES!S2535=0,"--",RENT!S2535/ACRES!S2535)</f>
        <v>35.267010001063113</v>
      </c>
      <c r="T2535" s="19">
        <f>IF(ACRES!T2535=0,"--",RENT!T2535/ACRES!T2535)</f>
        <v>35.266930121870196</v>
      </c>
      <c r="U2535" s="19">
        <f>IF(ACRES!U2535=0,"--",RENT!U2535/ACRES!U2535)</f>
        <v>35.270958196651506</v>
      </c>
      <c r="V2535" s="19">
        <f>IF(ACRES!V2535=0,"--",RENT!V2535/ACRES!V2535)</f>
        <v>35.315591068111026</v>
      </c>
      <c r="W2535" s="19">
        <f>IF(ACRES!W2535=0,"--",RENT!W2535/ACRES!W2535)</f>
        <v>35.267285207437716</v>
      </c>
      <c r="X2535" s="19">
        <f>IF(ACRES!X2535=0,"--",RENT!X2535/ACRES!X2535)</f>
        <v>35.248960586923452</v>
      </c>
      <c r="Y2535" s="19">
        <f>IF(ACRES!Y2535=0,"--",RENT!Y2535/ACRES!Y2535)</f>
        <v>35.280020786039131</v>
      </c>
      <c r="Z2535" s="19">
        <f>IF(ACRES!Z2535=0,"--",RENT!Z2535/ACRES!Z2535)</f>
        <v>35.273412568087664</v>
      </c>
      <c r="AA2535" s="19">
        <f>IF(ACRES!AA2535=0,"--",RENT!AA2535/ACRES!AA2535)</f>
        <v>35.268621372307301</v>
      </c>
      <c r="AB2535" s="19">
        <f>IF(ACRES!AB2535=0,"--",RENT!AB2535/ACRES!AB2535)</f>
        <v>35.460460277254832</v>
      </c>
      <c r="AC2535" s="19">
        <f>IF(ACRES!AC2535=0,"--",RENT!AC2535/ACRES!AC2535)</f>
        <v>34.077451774530267</v>
      </c>
      <c r="AD2535" s="19">
        <f>IF(ACRES!AD2535=0,"--",RENT!AD2535/ACRES!AD2535)</f>
        <v>33.425285079343624</v>
      </c>
      <c r="AE2535" s="19">
        <f>IF(ACRES!AE2535=0,"--",RENT!AE2535/ACRES!AE2535)</f>
        <v>32.777853946195975</v>
      </c>
      <c r="AF2535" s="19">
        <f>IF(ACRES!AF2535=0,"--",RENT!AF2535/ACRES!AF2535)</f>
        <v>32.84780311411258</v>
      </c>
      <c r="AG2535" s="19">
        <f>IF(ACRES!AG2535=0,"--",RENT!AG2535/ACRES!AG2535)</f>
        <v>32.863311167414999</v>
      </c>
      <c r="AH2535" s="21">
        <v>32.83</v>
      </c>
      <c r="AI2535" s="21">
        <v>32.770000000000003</v>
      </c>
      <c r="AJ2535" s="21">
        <v>32.79</v>
      </c>
      <c r="AK2535" s="22">
        <v>32.78</v>
      </c>
    </row>
    <row r="2536" spans="1:37">
      <c r="A2536" t="s">
        <v>1013</v>
      </c>
      <c r="B2536" t="s">
        <v>16</v>
      </c>
      <c r="C2536" s="8">
        <v>48077</v>
      </c>
      <c r="D2536" s="19" t="str">
        <f>IF(ACRES!D2536=0,"--",RENT!D2536/ACRES!D2536)</f>
        <v>--</v>
      </c>
      <c r="E2536" s="19">
        <f>IF(ACRES!E2536=0,"--",RENT!E2536/ACRES!E2536)</f>
        <v>34.847316471314002</v>
      </c>
      <c r="F2536" s="19">
        <f>IF(ACRES!F2536=0,"--",RENT!F2536/ACRES!F2536)</f>
        <v>34.903827472313964</v>
      </c>
      <c r="G2536" s="19">
        <f>IF(ACRES!G2536=0,"--",RENT!G2536/ACRES!G2536)</f>
        <v>34.908948772187991</v>
      </c>
      <c r="H2536" s="19">
        <f>IF(ACRES!H2536=0,"--",RENT!H2536/ACRES!H2536)</f>
        <v>34.920698494072411</v>
      </c>
      <c r="I2536" s="19">
        <f>IF(ACRES!I2536=0,"--",RENT!I2536/ACRES!I2536)</f>
        <v>34.921259842519689</v>
      </c>
      <c r="J2536" s="19">
        <f>IF(ACRES!J2536=0,"--",RENT!J2536/ACRES!J2536)</f>
        <v>34.897938852627959</v>
      </c>
      <c r="K2536" s="19">
        <f>IF(ACRES!K2536=0,"--",RENT!K2536/ACRES!K2536)</f>
        <v>34.897938852627959</v>
      </c>
      <c r="L2536" s="19">
        <f>IF(ACRES!L2536=0,"--",RENT!L2536/ACRES!L2536)</f>
        <v>34.897938852627959</v>
      </c>
      <c r="M2536" s="19">
        <f>IF(ACRES!M2536=0,"--",RENT!M2536/ACRES!M2536)</f>
        <v>34.897938852627959</v>
      </c>
      <c r="N2536" s="19">
        <f>IF(ACRES!N2536=0,"--",RENT!N2536/ACRES!N2536)</f>
        <v>34.897938852627959</v>
      </c>
      <c r="O2536" s="19">
        <f>IF(ACRES!O2536=0,"--",RENT!O2536/ACRES!O2536)</f>
        <v>34.880075886009521</v>
      </c>
      <c r="P2536" s="19">
        <f>IF(ACRES!P2536=0,"--",RENT!P2536/ACRES!P2536)</f>
        <v>34.582492643968052</v>
      </c>
      <c r="Q2536" s="19">
        <f>IF(ACRES!Q2536=0,"--",RENT!Q2536/ACRES!Q2536)</f>
        <v>34.399708648349623</v>
      </c>
      <c r="R2536" s="19">
        <f>IF(ACRES!R2536=0,"--",RENT!R2536/ACRES!R2536)</f>
        <v>34.125603008326614</v>
      </c>
      <c r="S2536" s="19">
        <f>IF(ACRES!S2536=0,"--",RENT!S2536/ACRES!S2536)</f>
        <v>34.125603008326614</v>
      </c>
      <c r="T2536" s="19">
        <f>IF(ACRES!T2536=0,"--",RENT!T2536/ACRES!T2536)</f>
        <v>33.582466316510619</v>
      </c>
      <c r="U2536" s="19">
        <f>IF(ACRES!U2536=0,"--",RENT!U2536/ACRES!U2536)</f>
        <v>33.582466316510619</v>
      </c>
      <c r="V2536" s="19">
        <f>IF(ACRES!V2536=0,"--",RENT!V2536/ACRES!V2536)</f>
        <v>32.409355769230771</v>
      </c>
      <c r="W2536" s="19">
        <f>IF(ACRES!W2536=0,"--",RENT!W2536/ACRES!W2536)</f>
        <v>32.409355769230771</v>
      </c>
      <c r="X2536" s="19">
        <f>IF(ACRES!X2536=0,"--",RENT!X2536/ACRES!X2536)</f>
        <v>37.74095318860244</v>
      </c>
      <c r="Y2536" s="19">
        <f>IF(ACRES!Y2536=0,"--",RENT!Y2536/ACRES!Y2536)</f>
        <v>42.288557146976835</v>
      </c>
      <c r="Z2536" s="19">
        <f>IF(ACRES!Z2536=0,"--",RENT!Z2536/ACRES!Z2536)</f>
        <v>42.288557146976835</v>
      </c>
      <c r="AA2536" s="19">
        <f>IF(ACRES!AA2536=0,"--",RENT!AA2536/ACRES!AA2536)</f>
        <v>43.101350780920214</v>
      </c>
      <c r="AB2536" s="19">
        <f>IF(ACRES!AB2536=0,"--",RENT!AB2536/ACRES!AB2536)</f>
        <v>43.906256718985162</v>
      </c>
      <c r="AC2536" s="19">
        <f>IF(ACRES!AC2536=0,"--",RENT!AC2536/ACRES!AC2536)</f>
        <v>43.906256718985162</v>
      </c>
      <c r="AD2536" s="19">
        <f>IF(ACRES!AD2536=0,"--",RENT!AD2536/ACRES!AD2536)</f>
        <v>43.906256718985162</v>
      </c>
      <c r="AE2536" s="19">
        <f>IF(ACRES!AE2536=0,"--",RENT!AE2536/ACRES!AE2536)</f>
        <v>44.923432801295398</v>
      </c>
      <c r="AF2536" s="19">
        <f>IF(ACRES!AF2536=0,"--",RENT!AF2536/ACRES!AF2536)</f>
        <v>44.923432801295398</v>
      </c>
      <c r="AG2536" s="19">
        <f>IF(ACRES!AG2536=0,"--",RENT!AG2536/ACRES!AG2536)</f>
        <v>44.923432801295398</v>
      </c>
      <c r="AH2536" s="21">
        <v>44.92</v>
      </c>
      <c r="AI2536" s="21">
        <v>44.83</v>
      </c>
      <c r="AJ2536" s="21">
        <v>44.59</v>
      </c>
      <c r="AK2536" s="22">
        <v>44.59</v>
      </c>
    </row>
    <row r="2537" spans="1:37">
      <c r="A2537" t="s">
        <v>1013</v>
      </c>
      <c r="B2537" t="s">
        <v>1524</v>
      </c>
      <c r="C2537" s="8">
        <v>48079</v>
      </c>
      <c r="D2537" s="19">
        <f>IF(ACRES!D2537=0,"--",RENT!D2537/ACRES!D2537)</f>
        <v>35.3408902752603</v>
      </c>
      <c r="E2537" s="19">
        <f>IF(ACRES!E2537=0,"--",RENT!E2537/ACRES!E2537)</f>
        <v>37.666112289926716</v>
      </c>
      <c r="F2537" s="19">
        <f>IF(ACRES!F2537=0,"--",RENT!F2537/ACRES!F2537)</f>
        <v>37.666112289926716</v>
      </c>
      <c r="G2537" s="19">
        <f>IF(ACRES!G2537=0,"--",RENT!G2537/ACRES!G2537)</f>
        <v>37.666112289926716</v>
      </c>
      <c r="H2537" s="19">
        <f>IF(ACRES!H2537=0,"--",RENT!H2537/ACRES!H2537)</f>
        <v>37.669575560217019</v>
      </c>
      <c r="I2537" s="19">
        <f>IF(ACRES!I2537=0,"--",RENT!I2537/ACRES!I2537)</f>
        <v>37.669575560217019</v>
      </c>
      <c r="J2537" s="19">
        <f>IF(ACRES!J2537=0,"--",RENT!J2537/ACRES!J2537)</f>
        <v>37.669575560217019</v>
      </c>
      <c r="K2537" s="19">
        <f>IF(ACRES!K2537=0,"--",RENT!K2537/ACRES!K2537)</f>
        <v>37.669575560217019</v>
      </c>
      <c r="L2537" s="19">
        <f>IF(ACRES!L2537=0,"--",RENT!L2537/ACRES!L2537)</f>
        <v>37.669575560217019</v>
      </c>
      <c r="M2537" s="19">
        <f>IF(ACRES!M2537=0,"--",RENT!M2537/ACRES!M2537)</f>
        <v>37.669575560217019</v>
      </c>
      <c r="N2537" s="19">
        <f>IF(ACRES!N2537=0,"--",RENT!N2537/ACRES!N2537)</f>
        <v>37.67670816376814</v>
      </c>
      <c r="O2537" s="19">
        <f>IF(ACRES!O2537=0,"--",RENT!O2537/ACRES!O2537)</f>
        <v>37.659403354841245</v>
      </c>
      <c r="P2537" s="19">
        <f>IF(ACRES!P2537=0,"--",RENT!P2537/ACRES!P2537)</f>
        <v>31.615914234324258</v>
      </c>
      <c r="Q2537" s="19">
        <f>IF(ACRES!Q2537=0,"--",RENT!Q2537/ACRES!Q2537)</f>
        <v>31.623376032069988</v>
      </c>
      <c r="R2537" s="19">
        <f>IF(ACRES!R2537=0,"--",RENT!R2537/ACRES!R2537)</f>
        <v>31.623376032069988</v>
      </c>
      <c r="S2537" s="19">
        <f>IF(ACRES!S2537=0,"--",RENT!S2537/ACRES!S2537)</f>
        <v>31.640960302618492</v>
      </c>
      <c r="T2537" s="19">
        <f>IF(ACRES!T2537=0,"--",RENT!T2537/ACRES!T2537)</f>
        <v>31.643976057378332</v>
      </c>
      <c r="U2537" s="19">
        <f>IF(ACRES!U2537=0,"--",RENT!U2537/ACRES!U2537)</f>
        <v>31.621348716815746</v>
      </c>
      <c r="V2537" s="19">
        <f>IF(ACRES!V2537=0,"--",RENT!V2537/ACRES!V2537)</f>
        <v>31.627685376680809</v>
      </c>
      <c r="W2537" s="19">
        <f>IF(ACRES!W2537=0,"--",RENT!W2537/ACRES!W2537)</f>
        <v>31.693473175509155</v>
      </c>
      <c r="X2537" s="19">
        <f>IF(ACRES!X2537=0,"--",RENT!X2537/ACRES!X2537)</f>
        <v>31.694162057738485</v>
      </c>
      <c r="Y2537" s="19">
        <f>IF(ACRES!Y2537=0,"--",RENT!Y2537/ACRES!Y2537)</f>
        <v>31.691627238571879</v>
      </c>
      <c r="Z2537" s="19">
        <f>IF(ACRES!Z2537=0,"--",RENT!Z2537/ACRES!Z2537)</f>
        <v>31.825415758208223</v>
      </c>
      <c r="AA2537" s="19">
        <f>IF(ACRES!AA2537=0,"--",RENT!AA2537/ACRES!AA2537)</f>
        <v>31.920907834651356</v>
      </c>
      <c r="AB2537" s="19">
        <f>IF(ACRES!AB2537=0,"--",RENT!AB2537/ACRES!AB2537)</f>
        <v>31.677380033533282</v>
      </c>
      <c r="AC2537" s="19">
        <f>IF(ACRES!AC2537=0,"--",RENT!AC2537/ACRES!AC2537)</f>
        <v>31.742387361546267</v>
      </c>
      <c r="AD2537" s="19">
        <f>IF(ACRES!AD2537=0,"--",RENT!AD2537/ACRES!AD2537)</f>
        <v>32.186422344296894</v>
      </c>
      <c r="AE2537" s="19">
        <f>IF(ACRES!AE2537=0,"--",RENT!AE2537/ACRES!AE2537)</f>
        <v>32.023816389072294</v>
      </c>
      <c r="AF2537" s="19">
        <f>IF(ACRES!AF2537=0,"--",RENT!AF2537/ACRES!AF2537)</f>
        <v>32.024207540603683</v>
      </c>
      <c r="AG2537" s="19">
        <f>IF(ACRES!AG2537=0,"--",RENT!AG2537/ACRES!AG2537)</f>
        <v>32.101696880740825</v>
      </c>
      <c r="AH2537" s="21">
        <v>32.270000000000003</v>
      </c>
      <c r="AI2537" s="21">
        <v>32.39</v>
      </c>
      <c r="AJ2537" s="21">
        <v>32.51</v>
      </c>
      <c r="AK2537" s="22">
        <v>32.54</v>
      </c>
    </row>
    <row r="2538" spans="1:37">
      <c r="A2538" t="s">
        <v>1013</v>
      </c>
      <c r="B2538" t="s">
        <v>1525</v>
      </c>
      <c r="C2538" s="8">
        <v>48081</v>
      </c>
      <c r="D2538" s="19">
        <f>IF(ACRES!D2538=0,"--",RENT!D2538/ACRES!D2538)</f>
        <v>31.838827838827839</v>
      </c>
      <c r="E2538" s="19">
        <f>IF(ACRES!E2538=0,"--",RENT!E2538/ACRES!E2538)</f>
        <v>37.571703311885678</v>
      </c>
      <c r="F2538" s="19">
        <f>IF(ACRES!F2538=0,"--",RENT!F2538/ACRES!F2538)</f>
        <v>38.865511308472207</v>
      </c>
      <c r="G2538" s="19">
        <f>IF(ACRES!G2538=0,"--",RENT!G2538/ACRES!G2538)</f>
        <v>39.076269051430167</v>
      </c>
      <c r="H2538" s="19">
        <f>IF(ACRES!H2538=0,"--",RENT!H2538/ACRES!H2538)</f>
        <v>39.081870647913306</v>
      </c>
      <c r="I2538" s="19">
        <f>IF(ACRES!I2538=0,"--",RENT!I2538/ACRES!I2538)</f>
        <v>39.024580925349653</v>
      </c>
      <c r="J2538" s="19">
        <f>IF(ACRES!J2538=0,"--",RENT!J2538/ACRES!J2538)</f>
        <v>38.911377888051234</v>
      </c>
      <c r="K2538" s="19">
        <f>IF(ACRES!K2538=0,"--",RENT!K2538/ACRES!K2538)</f>
        <v>38.920443729430204</v>
      </c>
      <c r="L2538" s="19">
        <f>IF(ACRES!L2538=0,"--",RENT!L2538/ACRES!L2538)</f>
        <v>38.920443729430204</v>
      </c>
      <c r="M2538" s="19">
        <f>IF(ACRES!M2538=0,"--",RENT!M2538/ACRES!M2538)</f>
        <v>38.920443729430204</v>
      </c>
      <c r="N2538" s="19">
        <f>IF(ACRES!N2538=0,"--",RENT!N2538/ACRES!N2538)</f>
        <v>38.945311971574739</v>
      </c>
      <c r="O2538" s="19">
        <f>IF(ACRES!O2538=0,"--",RENT!O2538/ACRES!O2538)</f>
        <v>38.940504231501293</v>
      </c>
      <c r="P2538" s="19">
        <f>IF(ACRES!P2538=0,"--",RENT!P2538/ACRES!P2538)</f>
        <v>37.617777030522504</v>
      </c>
      <c r="Q2538" s="19">
        <f>IF(ACRES!Q2538=0,"--",RENT!Q2538/ACRES!Q2538)</f>
        <v>34.125231847490888</v>
      </c>
      <c r="R2538" s="19">
        <f>IF(ACRES!R2538=0,"--",RENT!R2538/ACRES!R2538)</f>
        <v>32.139560076741169</v>
      </c>
      <c r="S2538" s="19">
        <f>IF(ACRES!S2538=0,"--",RENT!S2538/ACRES!S2538)</f>
        <v>32.049708971452361</v>
      </c>
      <c r="T2538" s="19">
        <f>IF(ACRES!T2538=0,"--",RENT!T2538/ACRES!T2538)</f>
        <v>31.91372776243719</v>
      </c>
      <c r="U2538" s="19">
        <f>IF(ACRES!U2538=0,"--",RENT!U2538/ACRES!U2538)</f>
        <v>31.91372776243719</v>
      </c>
      <c r="V2538" s="19">
        <f>IF(ACRES!V2538=0,"--",RENT!V2538/ACRES!V2538)</f>
        <v>29.216465954606143</v>
      </c>
      <c r="W2538" s="19">
        <f>IF(ACRES!W2538=0,"--",RENT!W2538/ACRES!W2538)</f>
        <v>29.249263282638751</v>
      </c>
      <c r="X2538" s="19">
        <f>IF(ACRES!X2538=0,"--",RENT!X2538/ACRES!X2538)</f>
        <v>29.249632357777045</v>
      </c>
      <c r="Y2538" s="19">
        <f>IF(ACRES!Y2538=0,"--",RENT!Y2538/ACRES!Y2538)</f>
        <v>29.249632357777045</v>
      </c>
      <c r="Z2538" s="19">
        <f>IF(ACRES!Z2538=0,"--",RENT!Z2538/ACRES!Z2538)</f>
        <v>29.254799450747996</v>
      </c>
      <c r="AA2538" s="19">
        <f>IF(ACRES!AA2538=0,"--",RENT!AA2538/ACRES!AA2538)</f>
        <v>28.73478218544658</v>
      </c>
      <c r="AB2538" s="19">
        <f>IF(ACRES!AB2538=0,"--",RENT!AB2538/ACRES!AB2538)</f>
        <v>28.339039348444704</v>
      </c>
      <c r="AC2538" s="19">
        <f>IF(ACRES!AC2538=0,"--",RENT!AC2538/ACRES!AC2538)</f>
        <v>28.550204699738902</v>
      </c>
      <c r="AD2538" s="19">
        <f>IF(ACRES!AD2538=0,"--",RENT!AD2538/ACRES!AD2538)</f>
        <v>27.394658218125958</v>
      </c>
      <c r="AE2538" s="19">
        <f>IF(ACRES!AE2538=0,"--",RENT!AE2538/ACRES!AE2538)</f>
        <v>27.394658218125958</v>
      </c>
      <c r="AF2538" s="19">
        <f>IF(ACRES!AF2538=0,"--",RENT!AF2538/ACRES!AF2538)</f>
        <v>26.770156695156697</v>
      </c>
      <c r="AG2538" s="19">
        <f>IF(ACRES!AG2538=0,"--",RENT!AG2538/ACRES!AG2538)</f>
        <v>26.770156695156697</v>
      </c>
      <c r="AH2538" s="21">
        <v>26.55</v>
      </c>
      <c r="AI2538" s="21">
        <v>26.05</v>
      </c>
      <c r="AJ2538" s="21">
        <v>26.13</v>
      </c>
      <c r="AK2538" s="22">
        <v>25.93</v>
      </c>
    </row>
    <row r="2539" spans="1:37">
      <c r="A2539" t="s">
        <v>1013</v>
      </c>
      <c r="B2539" t="s">
        <v>1526</v>
      </c>
      <c r="C2539" s="8">
        <v>48083</v>
      </c>
      <c r="D2539" s="19" t="str">
        <f>IF(ACRES!D2539=0,"--",RENT!D2539/ACRES!D2539)</f>
        <v>--</v>
      </c>
      <c r="E2539" s="19">
        <f>IF(ACRES!E2539=0,"--",RENT!E2539/ACRES!E2539)</f>
        <v>35</v>
      </c>
      <c r="F2539" s="19">
        <f>IF(ACRES!F2539=0,"--",RENT!F2539/ACRES!F2539)</f>
        <v>34.245859621451103</v>
      </c>
      <c r="G2539" s="19">
        <f>IF(ACRES!G2539=0,"--",RENT!G2539/ACRES!G2539)</f>
        <v>34.796823541910129</v>
      </c>
      <c r="H2539" s="19">
        <f>IF(ACRES!H2539=0,"--",RENT!H2539/ACRES!H2539)</f>
        <v>34.874462568512257</v>
      </c>
      <c r="I2539" s="19">
        <f>IF(ACRES!I2539=0,"--",RENT!I2539/ACRES!I2539)</f>
        <v>35.602938194579842</v>
      </c>
      <c r="J2539" s="19">
        <f>IF(ACRES!J2539=0,"--",RENT!J2539/ACRES!J2539)</f>
        <v>35.445604874315656</v>
      </c>
      <c r="K2539" s="19">
        <f>IF(ACRES!K2539=0,"--",RENT!K2539/ACRES!K2539)</f>
        <v>35.050165000691941</v>
      </c>
      <c r="L2539" s="19">
        <f>IF(ACRES!L2539=0,"--",RENT!L2539/ACRES!L2539)</f>
        <v>35.050165000691941</v>
      </c>
      <c r="M2539" s="19">
        <f>IF(ACRES!M2539=0,"--",RENT!M2539/ACRES!M2539)</f>
        <v>35.050165000691941</v>
      </c>
      <c r="N2539" s="19">
        <f>IF(ACRES!N2539=0,"--",RENT!N2539/ACRES!N2539)</f>
        <v>35.052037920448775</v>
      </c>
      <c r="O2539" s="19">
        <f>IF(ACRES!O2539=0,"--",RENT!O2539/ACRES!O2539)</f>
        <v>35.052037920448775</v>
      </c>
      <c r="P2539" s="19">
        <f>IF(ACRES!P2539=0,"--",RENT!P2539/ACRES!P2539)</f>
        <v>34.660523994354271</v>
      </c>
      <c r="Q2539" s="19">
        <f>IF(ACRES!Q2539=0,"--",RENT!Q2539/ACRES!Q2539)</f>
        <v>34.550782968552902</v>
      </c>
      <c r="R2539" s="19">
        <f>IF(ACRES!R2539=0,"--",RENT!R2539/ACRES!R2539)</f>
        <v>34.452987987171817</v>
      </c>
      <c r="S2539" s="19">
        <f>IF(ACRES!S2539=0,"--",RENT!S2539/ACRES!S2539)</f>
        <v>33.557287767942555</v>
      </c>
      <c r="T2539" s="19">
        <f>IF(ACRES!T2539=0,"--",RENT!T2539/ACRES!T2539)</f>
        <v>33.468427814113596</v>
      </c>
      <c r="U2539" s="19">
        <f>IF(ACRES!U2539=0,"--",RENT!U2539/ACRES!U2539)</f>
        <v>33.468352863235481</v>
      </c>
      <c r="V2539" s="19">
        <f>IF(ACRES!V2539=0,"--",RENT!V2539/ACRES!V2539)</f>
        <v>32.630648324008014</v>
      </c>
      <c r="W2539" s="19">
        <f>IF(ACRES!W2539=0,"--",RENT!W2539/ACRES!W2539)</f>
        <v>32.713332915014306</v>
      </c>
      <c r="X2539" s="19">
        <f>IF(ACRES!X2539=0,"--",RENT!X2539/ACRES!X2539)</f>
        <v>32.768182874854709</v>
      </c>
      <c r="Y2539" s="19">
        <f>IF(ACRES!Y2539=0,"--",RENT!Y2539/ACRES!Y2539)</f>
        <v>33.474191442605992</v>
      </c>
      <c r="Z2539" s="19">
        <f>IF(ACRES!Z2539=0,"--",RENT!Z2539/ACRES!Z2539)</f>
        <v>33.785651589570655</v>
      </c>
      <c r="AA2539" s="19">
        <f>IF(ACRES!AA2539=0,"--",RENT!AA2539/ACRES!AA2539)</f>
        <v>33.691247599451302</v>
      </c>
      <c r="AB2539" s="19">
        <f>IF(ACRES!AB2539=0,"--",RENT!AB2539/ACRES!AB2539)</f>
        <v>34.079784978042731</v>
      </c>
      <c r="AC2539" s="19">
        <f>IF(ACRES!AC2539=0,"--",RENT!AC2539/ACRES!AC2539)</f>
        <v>33.682764198589666</v>
      </c>
      <c r="AD2539" s="19">
        <f>IF(ACRES!AD2539=0,"--",RENT!AD2539/ACRES!AD2539)</f>
        <v>33.612582659991077</v>
      </c>
      <c r="AE2539" s="19">
        <f>IF(ACRES!AE2539=0,"--",RENT!AE2539/ACRES!AE2539)</f>
        <v>33.547989743041832</v>
      </c>
      <c r="AF2539" s="19">
        <f>IF(ACRES!AF2539=0,"--",RENT!AF2539/ACRES!AF2539)</f>
        <v>31.845145601739969</v>
      </c>
      <c r="AG2539" s="19">
        <f>IF(ACRES!AG2539=0,"--",RENT!AG2539/ACRES!AG2539)</f>
        <v>31.836549437234957</v>
      </c>
      <c r="AH2539" s="21">
        <v>31.64</v>
      </c>
      <c r="AI2539" s="21">
        <v>30.53</v>
      </c>
      <c r="AJ2539" s="21">
        <v>30.36</v>
      </c>
      <c r="AK2539" s="22">
        <v>30.3</v>
      </c>
    </row>
    <row r="2540" spans="1:37">
      <c r="A2540" t="s">
        <v>1013</v>
      </c>
      <c r="B2540" t="s">
        <v>1527</v>
      </c>
      <c r="C2540" s="8">
        <v>48085</v>
      </c>
      <c r="D2540" s="19" t="str">
        <f>IF(ACRES!D2540=0,"--",RENT!D2540/ACRES!D2540)</f>
        <v>--</v>
      </c>
      <c r="E2540" s="19" t="str">
        <f>IF(ACRES!E2540=0,"--",RENT!E2540/ACRES!E2540)</f>
        <v>--</v>
      </c>
      <c r="F2540" s="19">
        <f>IF(ACRES!F2540=0,"--",RENT!F2540/ACRES!F2540)</f>
        <v>40</v>
      </c>
      <c r="G2540" s="19">
        <f>IF(ACRES!G2540=0,"--",RENT!G2540/ACRES!G2540)</f>
        <v>40</v>
      </c>
      <c r="H2540" s="19">
        <f>IF(ACRES!H2540=0,"--",RENT!H2540/ACRES!H2540)</f>
        <v>40</v>
      </c>
      <c r="I2540" s="19">
        <f>IF(ACRES!I2540=0,"--",RENT!I2540/ACRES!I2540)</f>
        <v>40</v>
      </c>
      <c r="J2540" s="19">
        <f>IF(ACRES!J2540=0,"--",RENT!J2540/ACRES!J2540)</f>
        <v>40</v>
      </c>
      <c r="K2540" s="19">
        <f>IF(ACRES!K2540=0,"--",RENT!K2540/ACRES!K2540)</f>
        <v>40</v>
      </c>
      <c r="L2540" s="19">
        <f>IF(ACRES!L2540=0,"--",RENT!L2540/ACRES!L2540)</f>
        <v>40</v>
      </c>
      <c r="M2540" s="19">
        <f>IF(ACRES!M2540=0,"--",RENT!M2540/ACRES!M2540)</f>
        <v>40</v>
      </c>
      <c r="N2540" s="19">
        <f>IF(ACRES!N2540=0,"--",RENT!N2540/ACRES!N2540)</f>
        <v>40</v>
      </c>
      <c r="O2540" s="19">
        <f>IF(ACRES!O2540=0,"--",RENT!O2540/ACRES!O2540)</f>
        <v>40</v>
      </c>
      <c r="P2540" s="19">
        <f>IF(ACRES!P2540=0,"--",RENT!P2540/ACRES!P2540)</f>
        <v>32.724803061414967</v>
      </c>
      <c r="Q2540" s="19">
        <f>IF(ACRES!Q2540=0,"--",RENT!Q2540/ACRES!Q2540)</f>
        <v>32.620104146941863</v>
      </c>
      <c r="R2540" s="19">
        <f>IF(ACRES!R2540=0,"--",RENT!R2540/ACRES!R2540)</f>
        <v>32.359688296412465</v>
      </c>
      <c r="S2540" s="19">
        <f>IF(ACRES!S2540=0,"--",RENT!S2540/ACRES!S2540)</f>
        <v>32.450363567506152</v>
      </c>
      <c r="T2540" s="19">
        <f>IF(ACRES!T2540=0,"--",RENT!T2540/ACRES!T2540)</f>
        <v>32.450363567506152</v>
      </c>
      <c r="U2540" s="19">
        <f>IF(ACRES!U2540=0,"--",RENT!U2540/ACRES!U2540)</f>
        <v>32.450363567506152</v>
      </c>
      <c r="V2540" s="19">
        <f>IF(ACRES!V2540=0,"--",RENT!V2540/ACRES!V2540)</f>
        <v>32.375563721096974</v>
      </c>
      <c r="W2540" s="19">
        <f>IF(ACRES!W2540=0,"--",RENT!W2540/ACRES!W2540)</f>
        <v>32.375563721096974</v>
      </c>
      <c r="X2540" s="19">
        <f>IF(ACRES!X2540=0,"--",RENT!X2540/ACRES!X2540)</f>
        <v>32.375563721096974</v>
      </c>
      <c r="Y2540" s="19">
        <f>IF(ACRES!Y2540=0,"--",RENT!Y2540/ACRES!Y2540)</f>
        <v>32.481658493870398</v>
      </c>
      <c r="Z2540" s="19">
        <f>IF(ACRES!Z2540=0,"--",RENT!Z2540/ACRES!Z2540)</f>
        <v>34.146419847328239</v>
      </c>
      <c r="AA2540" s="19">
        <f>IF(ACRES!AA2540=0,"--",RENT!AA2540/ACRES!AA2540)</f>
        <v>33.503284072249592</v>
      </c>
      <c r="AB2540" s="19">
        <f>IF(ACRES!AB2540=0,"--",RENT!AB2540/ACRES!AB2540)</f>
        <v>33.503284072249592</v>
      </c>
      <c r="AC2540" s="19">
        <f>IF(ACRES!AC2540=0,"--",RENT!AC2540/ACRES!AC2540)</f>
        <v>32.86689976689977</v>
      </c>
      <c r="AD2540" s="19">
        <f>IF(ACRES!AD2540=0,"--",RENT!AD2540/ACRES!AD2540)</f>
        <v>32.86689976689977</v>
      </c>
      <c r="AE2540" s="19">
        <f>IF(ACRES!AE2540=0,"--",RENT!AE2540/ACRES!AE2540)</f>
        <v>32.86689976689977</v>
      </c>
      <c r="AF2540" s="19">
        <f>IF(ACRES!AF2540=0,"--",RENT!AF2540/ACRES!AF2540)</f>
        <v>34.584924623115583</v>
      </c>
      <c r="AG2540" s="19">
        <f>IF(ACRES!AG2540=0,"--",RENT!AG2540/ACRES!AG2540)</f>
        <v>34.584924623115583</v>
      </c>
      <c r="AH2540" s="21">
        <v>34.58</v>
      </c>
      <c r="AI2540" s="21">
        <v>34.58</v>
      </c>
      <c r="AJ2540" s="21">
        <v>33.4</v>
      </c>
      <c r="AK2540" s="22">
        <v>33.4</v>
      </c>
    </row>
    <row r="2541" spans="1:37">
      <c r="A2541" t="s">
        <v>1013</v>
      </c>
      <c r="B2541" t="s">
        <v>1528</v>
      </c>
      <c r="C2541" s="8">
        <v>48087</v>
      </c>
      <c r="D2541" s="19">
        <f>IF(ACRES!D2541=0,"--",RENT!D2541/ACRES!D2541)</f>
        <v>36.862444641275466</v>
      </c>
      <c r="E2541" s="19">
        <f>IF(ACRES!E2541=0,"--",RENT!E2541/ACRES!E2541)</f>
        <v>38.778314619534157</v>
      </c>
      <c r="F2541" s="19">
        <f>IF(ACRES!F2541=0,"--",RENT!F2541/ACRES!F2541)</f>
        <v>38.947587601974</v>
      </c>
      <c r="G2541" s="19">
        <f>IF(ACRES!G2541=0,"--",RENT!G2541/ACRES!G2541)</f>
        <v>38.947587601974</v>
      </c>
      <c r="H2541" s="19">
        <f>IF(ACRES!H2541=0,"--",RENT!H2541/ACRES!H2541)</f>
        <v>38.947587601974</v>
      </c>
      <c r="I2541" s="19">
        <f>IF(ACRES!I2541=0,"--",RENT!I2541/ACRES!I2541)</f>
        <v>38.947587601974</v>
      </c>
      <c r="J2541" s="19">
        <f>IF(ACRES!J2541=0,"--",RENT!J2541/ACRES!J2541)</f>
        <v>38.947587601974</v>
      </c>
      <c r="K2541" s="19">
        <f>IF(ACRES!K2541=0,"--",RENT!K2541/ACRES!K2541)</f>
        <v>38.947587601974</v>
      </c>
      <c r="L2541" s="19">
        <f>IF(ACRES!L2541=0,"--",RENT!L2541/ACRES!L2541)</f>
        <v>38.947587601974</v>
      </c>
      <c r="M2541" s="19">
        <f>IF(ACRES!M2541=0,"--",RENT!M2541/ACRES!M2541)</f>
        <v>38.947587601974</v>
      </c>
      <c r="N2541" s="19">
        <f>IF(ACRES!N2541=0,"--",RENT!N2541/ACRES!N2541)</f>
        <v>38.897546588458368</v>
      </c>
      <c r="O2541" s="19">
        <f>IF(ACRES!O2541=0,"--",RENT!O2541/ACRES!O2541)</f>
        <v>38.873383605403752</v>
      </c>
      <c r="P2541" s="19">
        <f>IF(ACRES!P2541=0,"--",RENT!P2541/ACRES!P2541)</f>
        <v>33.408388929734272</v>
      </c>
      <c r="Q2541" s="19">
        <f>IF(ACRES!Q2541=0,"--",RENT!Q2541/ACRES!Q2541)</f>
        <v>33.663600136703572</v>
      </c>
      <c r="R2541" s="19">
        <f>IF(ACRES!R2541=0,"--",RENT!R2541/ACRES!R2541)</f>
        <v>33.995460106351899</v>
      </c>
      <c r="S2541" s="19">
        <f>IF(ACRES!S2541=0,"--",RENT!S2541/ACRES!S2541)</f>
        <v>34.043144208752253</v>
      </c>
      <c r="T2541" s="19">
        <f>IF(ACRES!T2541=0,"--",RENT!T2541/ACRES!T2541)</f>
        <v>34.044418852554408</v>
      </c>
      <c r="U2541" s="19">
        <f>IF(ACRES!U2541=0,"--",RENT!U2541/ACRES!U2541)</f>
        <v>34.004602061417486</v>
      </c>
      <c r="V2541" s="19">
        <f>IF(ACRES!V2541=0,"--",RENT!V2541/ACRES!V2541)</f>
        <v>34.003631056342584</v>
      </c>
      <c r="W2541" s="19">
        <f>IF(ACRES!W2541=0,"--",RENT!W2541/ACRES!W2541)</f>
        <v>34.004219311326906</v>
      </c>
      <c r="X2541" s="19">
        <f>IF(ACRES!X2541=0,"--",RENT!X2541/ACRES!X2541)</f>
        <v>34.076015096983355</v>
      </c>
      <c r="Y2541" s="19">
        <f>IF(ACRES!Y2541=0,"--",RENT!Y2541/ACRES!Y2541)</f>
        <v>34.065187349153675</v>
      </c>
      <c r="Z2541" s="19">
        <f>IF(ACRES!Z2541=0,"--",RENT!Z2541/ACRES!Z2541)</f>
        <v>34.165538701286245</v>
      </c>
      <c r="AA2541" s="19">
        <f>IF(ACRES!AA2541=0,"--",RENT!AA2541/ACRES!AA2541)</f>
        <v>34.142410464136674</v>
      </c>
      <c r="AB2541" s="19">
        <f>IF(ACRES!AB2541=0,"--",RENT!AB2541/ACRES!AB2541)</f>
        <v>33.964295186252293</v>
      </c>
      <c r="AC2541" s="19">
        <f>IF(ACRES!AC2541=0,"--",RENT!AC2541/ACRES!AC2541)</f>
        <v>34.473402598999442</v>
      </c>
      <c r="AD2541" s="19">
        <f>IF(ACRES!AD2541=0,"--",RENT!AD2541/ACRES!AD2541)</f>
        <v>34.812642148477586</v>
      </c>
      <c r="AE2541" s="19">
        <f>IF(ACRES!AE2541=0,"--",RENT!AE2541/ACRES!AE2541)</f>
        <v>35.377105072960241</v>
      </c>
      <c r="AF2541" s="19">
        <f>IF(ACRES!AF2541=0,"--",RENT!AF2541/ACRES!AF2541)</f>
        <v>35.339209137300429</v>
      </c>
      <c r="AG2541" s="19">
        <f>IF(ACRES!AG2541=0,"--",RENT!AG2541/ACRES!AG2541)</f>
        <v>35.385363730366535</v>
      </c>
      <c r="AH2541" s="21">
        <v>35.36</v>
      </c>
      <c r="AI2541" s="21">
        <v>35.39</v>
      </c>
      <c r="AJ2541" s="21">
        <v>35.39</v>
      </c>
      <c r="AK2541" s="22">
        <v>35.409999999999997</v>
      </c>
    </row>
    <row r="2542" spans="1:37">
      <c r="A2542" t="s">
        <v>1013</v>
      </c>
      <c r="B2542" t="s">
        <v>202</v>
      </c>
      <c r="C2542" s="8">
        <v>48089</v>
      </c>
      <c r="D2542" s="19" t="str">
        <f>IF(ACRES!D2542=0,"--",RENT!D2542/ACRES!D2542)</f>
        <v>--</v>
      </c>
      <c r="E2542" s="19" t="str">
        <f>IF(ACRES!E2542=0,"--",RENT!E2542/ACRES!E2542)</f>
        <v>--</v>
      </c>
      <c r="F2542" s="19" t="str">
        <f>IF(ACRES!F2542=0,"--",RENT!F2542/ACRES!F2542)</f>
        <v>--</v>
      </c>
      <c r="G2542" s="19" t="str">
        <f>IF(ACRES!G2542=0,"--",RENT!G2542/ACRES!G2542)</f>
        <v>--</v>
      </c>
      <c r="H2542" s="19" t="str">
        <f>IF(ACRES!H2542=0,"--",RENT!H2542/ACRES!H2542)</f>
        <v>--</v>
      </c>
      <c r="I2542" s="19" t="str">
        <f>IF(ACRES!I2542=0,"--",RENT!I2542/ACRES!I2542)</f>
        <v>--</v>
      </c>
      <c r="J2542" s="19" t="str">
        <f>IF(ACRES!J2542=0,"--",RENT!J2542/ACRES!J2542)</f>
        <v>--</v>
      </c>
      <c r="K2542" s="19" t="str">
        <f>IF(ACRES!K2542=0,"--",RENT!K2542/ACRES!K2542)</f>
        <v>--</v>
      </c>
      <c r="L2542" s="19" t="str">
        <f>IF(ACRES!L2542=0,"--",RENT!L2542/ACRES!L2542)</f>
        <v>--</v>
      </c>
      <c r="M2542" s="19" t="str">
        <f>IF(ACRES!M2542=0,"--",RENT!M2542/ACRES!M2542)</f>
        <v>--</v>
      </c>
      <c r="N2542" s="19" t="str">
        <f>IF(ACRES!N2542=0,"--",RENT!N2542/ACRES!N2542)</f>
        <v>--</v>
      </c>
      <c r="O2542" s="19" t="str">
        <f>IF(ACRES!O2542=0,"--",RENT!O2542/ACRES!O2542)</f>
        <v>--</v>
      </c>
      <c r="P2542" s="19" t="str">
        <f>IF(ACRES!P2542=0,"--",RENT!P2542/ACRES!P2542)</f>
        <v>--</v>
      </c>
      <c r="Q2542" s="19" t="str">
        <f>IF(ACRES!Q2542=0,"--",RENT!Q2542/ACRES!Q2542)</f>
        <v>--</v>
      </c>
      <c r="R2542" s="19" t="str">
        <f>IF(ACRES!R2542=0,"--",RENT!R2542/ACRES!R2542)</f>
        <v>--</v>
      </c>
      <c r="S2542" s="19" t="str">
        <f>IF(ACRES!S2542=0,"--",RENT!S2542/ACRES!S2542)</f>
        <v>--</v>
      </c>
      <c r="T2542" s="19">
        <f>IF(ACRES!T2542=0,"--",RENT!T2542/ACRES!T2542)</f>
        <v>52.2</v>
      </c>
      <c r="U2542" s="19">
        <f>IF(ACRES!U2542=0,"--",RENT!U2542/ACRES!U2542)</f>
        <v>46.857015706806287</v>
      </c>
      <c r="V2542" s="19">
        <f>IF(ACRES!V2542=0,"--",RENT!V2542/ACRES!V2542)</f>
        <v>46.857015706806287</v>
      </c>
      <c r="W2542" s="19">
        <f>IF(ACRES!W2542=0,"--",RENT!W2542/ACRES!W2542)</f>
        <v>46.857015706806287</v>
      </c>
      <c r="X2542" s="19">
        <f>IF(ACRES!X2542=0,"--",RENT!X2542/ACRES!X2542)</f>
        <v>46.857015706806287</v>
      </c>
      <c r="Y2542" s="19">
        <f>IF(ACRES!Y2542=0,"--",RENT!Y2542/ACRES!Y2542)</f>
        <v>46.857015706806287</v>
      </c>
      <c r="Z2542" s="19">
        <f>IF(ACRES!Z2542=0,"--",RENT!Z2542/ACRES!Z2542)</f>
        <v>47.292997159090909</v>
      </c>
      <c r="AA2542" s="19">
        <f>IF(ACRES!AA2542=0,"--",RENT!AA2542/ACRES!AA2542)</f>
        <v>47.292997159090909</v>
      </c>
      <c r="AB2542" s="19">
        <f>IF(ACRES!AB2542=0,"--",RENT!AB2542/ACRES!AB2542)</f>
        <v>47.292997159090909</v>
      </c>
      <c r="AC2542" s="19">
        <f>IF(ACRES!AC2542=0,"--",RENT!AC2542/ACRES!AC2542)</f>
        <v>47.292997159090909</v>
      </c>
      <c r="AD2542" s="19">
        <f>IF(ACRES!AD2542=0,"--",RENT!AD2542/ACRES!AD2542)</f>
        <v>47.292997159090909</v>
      </c>
      <c r="AE2542" s="19">
        <f>IF(ACRES!AE2542=0,"--",RENT!AE2542/ACRES!AE2542)</f>
        <v>47.292997159090909</v>
      </c>
      <c r="AF2542" s="19">
        <f>IF(ACRES!AF2542=0,"--",RENT!AF2542/ACRES!AF2542)</f>
        <v>47.29296875</v>
      </c>
      <c r="AG2542" s="19">
        <f>IF(ACRES!AG2542=0,"--",RENT!AG2542/ACRES!AG2542)</f>
        <v>47.29296875</v>
      </c>
      <c r="AH2542" s="21">
        <v>47.29</v>
      </c>
      <c r="AI2542" s="21">
        <v>46.45</v>
      </c>
      <c r="AJ2542" s="21">
        <v>48.24</v>
      </c>
      <c r="AK2542" s="22">
        <v>48.24</v>
      </c>
    </row>
    <row r="2543" spans="1:37">
      <c r="A2543" t="s">
        <v>1013</v>
      </c>
      <c r="B2543" t="s">
        <v>1529</v>
      </c>
      <c r="C2543" s="8">
        <v>48091</v>
      </c>
      <c r="D2543" s="19" t="str">
        <f>IF(ACRES!D2543=0,"--",RENT!D2543/ACRES!D2543)</f>
        <v>--</v>
      </c>
      <c r="E2543" s="19" t="str">
        <f>IF(ACRES!E2543=0,"--",RENT!E2543/ACRES!E2543)</f>
        <v>--</v>
      </c>
      <c r="F2543" s="19" t="str">
        <f>IF(ACRES!F2543=0,"--",RENT!F2543/ACRES!F2543)</f>
        <v>--</v>
      </c>
      <c r="G2543" s="19" t="str">
        <f>IF(ACRES!G2543=0,"--",RENT!G2543/ACRES!G2543)</f>
        <v>--</v>
      </c>
      <c r="H2543" s="19" t="str">
        <f>IF(ACRES!H2543=0,"--",RENT!H2543/ACRES!H2543)</f>
        <v>--</v>
      </c>
      <c r="I2543" s="19" t="str">
        <f>IF(ACRES!I2543=0,"--",RENT!I2543/ACRES!I2543)</f>
        <v>--</v>
      </c>
      <c r="J2543" s="19" t="str">
        <f>IF(ACRES!J2543=0,"--",RENT!J2543/ACRES!J2543)</f>
        <v>--</v>
      </c>
      <c r="K2543" s="19" t="str">
        <f>IF(ACRES!K2543=0,"--",RENT!K2543/ACRES!K2543)</f>
        <v>--</v>
      </c>
      <c r="L2543" s="19" t="str">
        <f>IF(ACRES!L2543=0,"--",RENT!L2543/ACRES!L2543)</f>
        <v>--</v>
      </c>
      <c r="M2543" s="19" t="str">
        <f>IF(ACRES!M2543=0,"--",RENT!M2543/ACRES!M2543)</f>
        <v>--</v>
      </c>
      <c r="N2543" s="19" t="str">
        <f>IF(ACRES!N2543=0,"--",RENT!N2543/ACRES!N2543)</f>
        <v>--</v>
      </c>
      <c r="O2543" s="19" t="str">
        <f>IF(ACRES!O2543=0,"--",RENT!O2543/ACRES!O2543)</f>
        <v>--</v>
      </c>
      <c r="P2543" s="19" t="str">
        <f>IF(ACRES!P2543=0,"--",RENT!P2543/ACRES!P2543)</f>
        <v>--</v>
      </c>
      <c r="Q2543" s="19" t="str">
        <f>IF(ACRES!Q2543=0,"--",RENT!Q2543/ACRES!Q2543)</f>
        <v>--</v>
      </c>
      <c r="R2543" s="19" t="str">
        <f>IF(ACRES!R2543=0,"--",RENT!R2543/ACRES!R2543)</f>
        <v>--</v>
      </c>
      <c r="S2543" s="19" t="str">
        <f>IF(ACRES!S2543=0,"--",RENT!S2543/ACRES!S2543)</f>
        <v>--</v>
      </c>
      <c r="T2543" s="19" t="str">
        <f>IF(ACRES!T2543=0,"--",RENT!T2543/ACRES!T2543)</f>
        <v>--</v>
      </c>
      <c r="U2543" s="19" t="str">
        <f>IF(ACRES!U2543=0,"--",RENT!U2543/ACRES!U2543)</f>
        <v>--</v>
      </c>
      <c r="V2543" s="19" t="str">
        <f>IF(ACRES!V2543=0,"--",RENT!V2543/ACRES!V2543)</f>
        <v>--</v>
      </c>
      <c r="W2543" s="19" t="str">
        <f>IF(ACRES!W2543=0,"--",RENT!W2543/ACRES!W2543)</f>
        <v>--</v>
      </c>
      <c r="X2543" s="19" t="str">
        <f>IF(ACRES!X2543=0,"--",RENT!X2543/ACRES!X2543)</f>
        <v>--</v>
      </c>
      <c r="Y2543" s="19" t="str">
        <f>IF(ACRES!Y2543=0,"--",RENT!Y2543/ACRES!Y2543)</f>
        <v>--</v>
      </c>
      <c r="Z2543" s="19" t="str">
        <f>IF(ACRES!Z2543=0,"--",RENT!Z2543/ACRES!Z2543)</f>
        <v>--</v>
      </c>
      <c r="AA2543" s="19" t="str">
        <f>IF(ACRES!AA2543=0,"--",RENT!AA2543/ACRES!AA2543)</f>
        <v>--</v>
      </c>
      <c r="AB2543" s="19" t="str">
        <f>IF(ACRES!AB2543=0,"--",RENT!AB2543/ACRES!AB2543)</f>
        <v>--</v>
      </c>
      <c r="AC2543" s="19" t="str">
        <f>IF(ACRES!AC2543=0,"--",RENT!AC2543/ACRES!AC2543)</f>
        <v>--</v>
      </c>
      <c r="AD2543" s="19" t="str">
        <f>IF(ACRES!AD2543=0,"--",RENT!AD2543/ACRES!AD2543)</f>
        <v>--</v>
      </c>
      <c r="AE2543" s="19" t="str">
        <f>IF(ACRES!AE2543=0,"--",RENT!AE2543/ACRES!AE2543)</f>
        <v>--</v>
      </c>
      <c r="AF2543" s="19" t="str">
        <f>IF(ACRES!AF2543=0,"--",RENT!AF2543/ACRES!AF2543)</f>
        <v>--</v>
      </c>
      <c r="AG2543" s="19" t="str">
        <f>IF(ACRES!AG2543=0,"--",RENT!AG2543/ACRES!AG2543)</f>
        <v>--</v>
      </c>
      <c r="AH2543" s="21" t="s">
        <v>1846</v>
      </c>
      <c r="AI2543" s="21" t="s">
        <v>1846</v>
      </c>
      <c r="AJ2543" s="21" t="s">
        <v>1846</v>
      </c>
      <c r="AK2543" s="22" t="s">
        <v>1846</v>
      </c>
    </row>
    <row r="2544" spans="1:37">
      <c r="A2544" t="s">
        <v>1013</v>
      </c>
      <c r="B2544" t="s">
        <v>615</v>
      </c>
      <c r="C2544" s="8">
        <v>48093</v>
      </c>
      <c r="D2544" s="19">
        <f>IF(ACRES!D2544=0,"--",RENT!D2544/ACRES!D2544)</f>
        <v>34.070835992342055</v>
      </c>
      <c r="E2544" s="19">
        <f>IF(ACRES!E2544=0,"--",RENT!E2544/ACRES!E2544)</f>
        <v>34.555848261327711</v>
      </c>
      <c r="F2544" s="19">
        <f>IF(ACRES!F2544=0,"--",RENT!F2544/ACRES!F2544)</f>
        <v>34.764498826684544</v>
      </c>
      <c r="G2544" s="19">
        <f>IF(ACRES!G2544=0,"--",RENT!G2544/ACRES!G2544)</f>
        <v>34.781594901290219</v>
      </c>
      <c r="H2544" s="19">
        <f>IF(ACRES!H2544=0,"--",RENT!H2544/ACRES!H2544)</f>
        <v>34.810638393458824</v>
      </c>
      <c r="I2544" s="19">
        <f>IF(ACRES!I2544=0,"--",RENT!I2544/ACRES!I2544)</f>
        <v>34.810638393458824</v>
      </c>
      <c r="J2544" s="19">
        <f>IF(ACRES!J2544=0,"--",RENT!J2544/ACRES!J2544)</f>
        <v>34.814725274725276</v>
      </c>
      <c r="K2544" s="19">
        <f>IF(ACRES!K2544=0,"--",RENT!K2544/ACRES!K2544)</f>
        <v>34.814725274725276</v>
      </c>
      <c r="L2544" s="19">
        <f>IF(ACRES!L2544=0,"--",RENT!L2544/ACRES!L2544)</f>
        <v>34.814725274725276</v>
      </c>
      <c r="M2544" s="19">
        <f>IF(ACRES!M2544=0,"--",RENT!M2544/ACRES!M2544)</f>
        <v>34.814725274725276</v>
      </c>
      <c r="N2544" s="19">
        <f>IF(ACRES!N2544=0,"--",RENT!N2544/ACRES!N2544)</f>
        <v>34.936317489616982</v>
      </c>
      <c r="O2544" s="19">
        <f>IF(ACRES!O2544=0,"--",RENT!O2544/ACRES!O2544)</f>
        <v>34.980860179157624</v>
      </c>
      <c r="P2544" s="19">
        <f>IF(ACRES!P2544=0,"--",RENT!P2544/ACRES!P2544)</f>
        <v>34.958838668167921</v>
      </c>
      <c r="Q2544" s="19">
        <f>IF(ACRES!Q2544=0,"--",RENT!Q2544/ACRES!Q2544)</f>
        <v>34.947700797057017</v>
      </c>
      <c r="R2544" s="19">
        <f>IF(ACRES!R2544=0,"--",RENT!R2544/ACRES!R2544)</f>
        <v>34.867615106052767</v>
      </c>
      <c r="S2544" s="19">
        <f>IF(ACRES!S2544=0,"--",RENT!S2544/ACRES!S2544)</f>
        <v>34.867615106052767</v>
      </c>
      <c r="T2544" s="19">
        <f>IF(ACRES!T2544=0,"--",RENT!T2544/ACRES!T2544)</f>
        <v>34.867615106052767</v>
      </c>
      <c r="U2544" s="19">
        <f>IF(ACRES!U2544=0,"--",RENT!U2544/ACRES!U2544)</f>
        <v>34.867615106052767</v>
      </c>
      <c r="V2544" s="19">
        <f>IF(ACRES!V2544=0,"--",RENT!V2544/ACRES!V2544)</f>
        <v>34.822538141470183</v>
      </c>
      <c r="W2544" s="19">
        <f>IF(ACRES!W2544=0,"--",RENT!W2544/ACRES!W2544)</f>
        <v>34.882266666666666</v>
      </c>
      <c r="X2544" s="19">
        <f>IF(ACRES!X2544=0,"--",RENT!X2544/ACRES!X2544)</f>
        <v>37.098902712117443</v>
      </c>
      <c r="Y2544" s="19">
        <f>IF(ACRES!Y2544=0,"--",RENT!Y2544/ACRES!Y2544)</f>
        <v>37.098902712117443</v>
      </c>
      <c r="Z2544" s="19">
        <f>IF(ACRES!Z2544=0,"--",RENT!Z2544/ACRES!Z2544)</f>
        <v>36.417685228881545</v>
      </c>
      <c r="AA2544" s="19">
        <f>IF(ACRES!AA2544=0,"--",RENT!AA2544/ACRES!AA2544)</f>
        <v>36.417685228881545</v>
      </c>
      <c r="AB2544" s="19">
        <f>IF(ACRES!AB2544=0,"--",RENT!AB2544/ACRES!AB2544)</f>
        <v>37.133572177560296</v>
      </c>
      <c r="AC2544" s="19">
        <f>IF(ACRES!AC2544=0,"--",RENT!AC2544/ACRES!AC2544)</f>
        <v>37.133572177560296</v>
      </c>
      <c r="AD2544" s="19">
        <f>IF(ACRES!AD2544=0,"--",RENT!AD2544/ACRES!AD2544)</f>
        <v>37.133572177560296</v>
      </c>
      <c r="AE2544" s="19">
        <f>IF(ACRES!AE2544=0,"--",RENT!AE2544/ACRES!AE2544)</f>
        <v>37.133572177560296</v>
      </c>
      <c r="AF2544" s="19">
        <f>IF(ACRES!AF2544=0,"--",RENT!AF2544/ACRES!AF2544)</f>
        <v>37.283467319119183</v>
      </c>
      <c r="AG2544" s="19">
        <f>IF(ACRES!AG2544=0,"--",RENT!AG2544/ACRES!AG2544)</f>
        <v>37.283467319119183</v>
      </c>
      <c r="AH2544" s="21">
        <v>37.28</v>
      </c>
      <c r="AI2544" s="21">
        <v>32.53</v>
      </c>
      <c r="AJ2544" s="21">
        <v>32.53</v>
      </c>
      <c r="AK2544" s="22">
        <v>35.03</v>
      </c>
    </row>
    <row r="2545" spans="1:37">
      <c r="A2545" t="s">
        <v>1013</v>
      </c>
      <c r="B2545" t="s">
        <v>1530</v>
      </c>
      <c r="C2545" s="8">
        <v>48095</v>
      </c>
      <c r="D2545" s="19">
        <f>IF(ACRES!D2545=0,"--",RENT!D2545/ACRES!D2545)</f>
        <v>20.882738095238096</v>
      </c>
      <c r="E2545" s="19">
        <f>IF(ACRES!E2545=0,"--",RENT!E2545/ACRES!E2545)</f>
        <v>38.371535307351763</v>
      </c>
      <c r="F2545" s="19">
        <f>IF(ACRES!F2545=0,"--",RENT!F2545/ACRES!F2545)</f>
        <v>39.128480780101754</v>
      </c>
      <c r="G2545" s="19">
        <f>IF(ACRES!G2545=0,"--",RENT!G2545/ACRES!G2545)</f>
        <v>39.318565963154924</v>
      </c>
      <c r="H2545" s="19">
        <f>IF(ACRES!H2545=0,"--",RENT!H2545/ACRES!H2545)</f>
        <v>39.482302603808627</v>
      </c>
      <c r="I2545" s="19">
        <f>IF(ACRES!I2545=0,"--",RENT!I2545/ACRES!I2545)</f>
        <v>39.432355225780597</v>
      </c>
      <c r="J2545" s="19">
        <f>IF(ACRES!J2545=0,"--",RENT!J2545/ACRES!J2545)</f>
        <v>39.081742267448547</v>
      </c>
      <c r="K2545" s="19">
        <f>IF(ACRES!K2545=0,"--",RENT!K2545/ACRES!K2545)</f>
        <v>39.012654566003</v>
      </c>
      <c r="L2545" s="19">
        <f>IF(ACRES!L2545=0,"--",RENT!L2545/ACRES!L2545)</f>
        <v>39.012654566003</v>
      </c>
      <c r="M2545" s="19">
        <f>IF(ACRES!M2545=0,"--",RENT!M2545/ACRES!M2545)</f>
        <v>39.012654566003</v>
      </c>
      <c r="N2545" s="19">
        <f>IF(ACRES!N2545=0,"--",RENT!N2545/ACRES!N2545)</f>
        <v>38.937616434603974</v>
      </c>
      <c r="O2545" s="19">
        <f>IF(ACRES!O2545=0,"--",RENT!O2545/ACRES!O2545)</f>
        <v>38.810372885913509</v>
      </c>
      <c r="P2545" s="19">
        <f>IF(ACRES!P2545=0,"--",RENT!P2545/ACRES!P2545)</f>
        <v>37.643848850671553</v>
      </c>
      <c r="Q2545" s="19">
        <f>IF(ACRES!Q2545=0,"--",RENT!Q2545/ACRES!Q2545)</f>
        <v>36.377465619865362</v>
      </c>
      <c r="R2545" s="19">
        <f>IF(ACRES!R2545=0,"--",RENT!R2545/ACRES!R2545)</f>
        <v>35.224475320810392</v>
      </c>
      <c r="S2545" s="19">
        <f>IF(ACRES!S2545=0,"--",RENT!S2545/ACRES!S2545)</f>
        <v>35.229975616061672</v>
      </c>
      <c r="T2545" s="19">
        <f>IF(ACRES!T2545=0,"--",RENT!T2545/ACRES!T2545)</f>
        <v>34.999330704531289</v>
      </c>
      <c r="U2545" s="19">
        <f>IF(ACRES!U2545=0,"--",RENT!U2545/ACRES!U2545)</f>
        <v>35.082004099760852</v>
      </c>
      <c r="V2545" s="19">
        <f>IF(ACRES!V2545=0,"--",RENT!V2545/ACRES!V2545)</f>
        <v>34.32275221057931</v>
      </c>
      <c r="W2545" s="19">
        <f>IF(ACRES!W2545=0,"--",RENT!W2545/ACRES!W2545)</f>
        <v>34.349257978993798</v>
      </c>
      <c r="X2545" s="19">
        <f>IF(ACRES!X2545=0,"--",RENT!X2545/ACRES!X2545)</f>
        <v>34.397090621159116</v>
      </c>
      <c r="Y2545" s="19">
        <f>IF(ACRES!Y2545=0,"--",RENT!Y2545/ACRES!Y2545)</f>
        <v>34.651469471866548</v>
      </c>
      <c r="Z2545" s="19">
        <f>IF(ACRES!Z2545=0,"--",RENT!Z2545/ACRES!Z2545)</f>
        <v>34.824010171142682</v>
      </c>
      <c r="AA2545" s="19">
        <f>IF(ACRES!AA2545=0,"--",RENT!AA2545/ACRES!AA2545)</f>
        <v>34.821556952042158</v>
      </c>
      <c r="AB2545" s="19">
        <f>IF(ACRES!AB2545=0,"--",RENT!AB2545/ACRES!AB2545)</f>
        <v>34.875885442901343</v>
      </c>
      <c r="AC2545" s="19">
        <f>IF(ACRES!AC2545=0,"--",RENT!AC2545/ACRES!AC2545)</f>
        <v>35.028922805247227</v>
      </c>
      <c r="AD2545" s="19">
        <f>IF(ACRES!AD2545=0,"--",RENT!AD2545/ACRES!AD2545)</f>
        <v>34.697996627401743</v>
      </c>
      <c r="AE2545" s="19">
        <f>IF(ACRES!AE2545=0,"--",RENT!AE2545/ACRES!AE2545)</f>
        <v>34.487230420291262</v>
      </c>
      <c r="AF2545" s="19">
        <f>IF(ACRES!AF2545=0,"--",RENT!AF2545/ACRES!AF2545)</f>
        <v>35.152738199646315</v>
      </c>
      <c r="AG2545" s="19">
        <f>IF(ACRES!AG2545=0,"--",RENT!AG2545/ACRES!AG2545)</f>
        <v>35.160369958618986</v>
      </c>
      <c r="AH2545" s="21">
        <v>35.18</v>
      </c>
      <c r="AI2545" s="21">
        <v>35.229999999999997</v>
      </c>
      <c r="AJ2545" s="21">
        <v>35.04</v>
      </c>
      <c r="AK2545" s="22">
        <v>35.01</v>
      </c>
    </row>
    <row r="2546" spans="1:37">
      <c r="A2546" t="s">
        <v>1013</v>
      </c>
      <c r="B2546" t="s">
        <v>1531</v>
      </c>
      <c r="C2546" s="8">
        <v>48097</v>
      </c>
      <c r="D2546" s="19" t="str">
        <f>IF(ACRES!D2546=0,"--",RENT!D2546/ACRES!D2546)</f>
        <v>--</v>
      </c>
      <c r="E2546" s="19" t="str">
        <f>IF(ACRES!E2546=0,"--",RENT!E2546/ACRES!E2546)</f>
        <v>--</v>
      </c>
      <c r="F2546" s="19" t="str">
        <f>IF(ACRES!F2546=0,"--",RENT!F2546/ACRES!F2546)</f>
        <v>--</v>
      </c>
      <c r="G2546" s="19" t="str">
        <f>IF(ACRES!G2546=0,"--",RENT!G2546/ACRES!G2546)</f>
        <v>--</v>
      </c>
      <c r="H2546" s="19">
        <f>IF(ACRES!H2546=0,"--",RENT!H2546/ACRES!H2546)</f>
        <v>35</v>
      </c>
      <c r="I2546" s="19">
        <f>IF(ACRES!I2546=0,"--",RENT!I2546/ACRES!I2546)</f>
        <v>35</v>
      </c>
      <c r="J2546" s="19">
        <f>IF(ACRES!J2546=0,"--",RENT!J2546/ACRES!J2546)</f>
        <v>35</v>
      </c>
      <c r="K2546" s="19">
        <f>IF(ACRES!K2546=0,"--",RENT!K2546/ACRES!K2546)</f>
        <v>35</v>
      </c>
      <c r="L2546" s="19">
        <f>IF(ACRES!L2546=0,"--",RENT!L2546/ACRES!L2546)</f>
        <v>35</v>
      </c>
      <c r="M2546" s="19">
        <f>IF(ACRES!M2546=0,"--",RENT!M2546/ACRES!M2546)</f>
        <v>35</v>
      </c>
      <c r="N2546" s="19">
        <f>IF(ACRES!N2546=0,"--",RENT!N2546/ACRES!N2546)</f>
        <v>35</v>
      </c>
      <c r="O2546" s="19">
        <f>IF(ACRES!O2546=0,"--",RENT!O2546/ACRES!O2546)</f>
        <v>35</v>
      </c>
      <c r="P2546" s="19">
        <f>IF(ACRES!P2546=0,"--",RENT!P2546/ACRES!P2546)</f>
        <v>35</v>
      </c>
      <c r="Q2546" s="19">
        <f>IF(ACRES!Q2546=0,"--",RENT!Q2546/ACRES!Q2546)</f>
        <v>35</v>
      </c>
      <c r="R2546" s="19" t="str">
        <f>IF(ACRES!R2546=0,"--",RENT!R2546/ACRES!R2546)</f>
        <v>--</v>
      </c>
      <c r="S2546" s="19" t="str">
        <f>IF(ACRES!S2546=0,"--",RENT!S2546/ACRES!S2546)</f>
        <v>--</v>
      </c>
      <c r="T2546" s="19" t="str">
        <f>IF(ACRES!T2546=0,"--",RENT!T2546/ACRES!T2546)</f>
        <v>--</v>
      </c>
      <c r="U2546" s="19" t="str">
        <f>IF(ACRES!U2546=0,"--",RENT!U2546/ACRES!U2546)</f>
        <v>--</v>
      </c>
      <c r="V2546" s="19" t="str">
        <f>IF(ACRES!V2546=0,"--",RENT!V2546/ACRES!V2546)</f>
        <v>--</v>
      </c>
      <c r="W2546" s="19" t="str">
        <f>IF(ACRES!W2546=0,"--",RENT!W2546/ACRES!W2546)</f>
        <v>--</v>
      </c>
      <c r="X2546" s="19" t="str">
        <f>IF(ACRES!X2546=0,"--",RENT!X2546/ACRES!X2546)</f>
        <v>--</v>
      </c>
      <c r="Y2546" s="19" t="str">
        <f>IF(ACRES!Y2546=0,"--",RENT!Y2546/ACRES!Y2546)</f>
        <v>--</v>
      </c>
      <c r="Z2546" s="19" t="str">
        <f>IF(ACRES!Z2546=0,"--",RENT!Z2546/ACRES!Z2546)</f>
        <v>--</v>
      </c>
      <c r="AA2546" s="19" t="str">
        <f>IF(ACRES!AA2546=0,"--",RENT!AA2546/ACRES!AA2546)</f>
        <v>--</v>
      </c>
      <c r="AB2546" s="19" t="str">
        <f>IF(ACRES!AB2546=0,"--",RENT!AB2546/ACRES!AB2546)</f>
        <v>--</v>
      </c>
      <c r="AC2546" s="19" t="str">
        <f>IF(ACRES!AC2546=0,"--",RENT!AC2546/ACRES!AC2546)</f>
        <v>--</v>
      </c>
      <c r="AD2546" s="19" t="str">
        <f>IF(ACRES!AD2546=0,"--",RENT!AD2546/ACRES!AD2546)</f>
        <v>--</v>
      </c>
      <c r="AE2546" s="19" t="str">
        <f>IF(ACRES!AE2546=0,"--",RENT!AE2546/ACRES!AE2546)</f>
        <v>--</v>
      </c>
      <c r="AF2546" s="19" t="str">
        <f>IF(ACRES!AF2546=0,"--",RENT!AF2546/ACRES!AF2546)</f>
        <v>--</v>
      </c>
      <c r="AG2546" s="19" t="str">
        <f>IF(ACRES!AG2546=0,"--",RENT!AG2546/ACRES!AG2546)</f>
        <v>--</v>
      </c>
      <c r="AH2546" s="21" t="s">
        <v>1846</v>
      </c>
      <c r="AI2546" s="21" t="s">
        <v>1846</v>
      </c>
      <c r="AJ2546" s="21" t="s">
        <v>1846</v>
      </c>
      <c r="AK2546" s="22" t="s">
        <v>1846</v>
      </c>
    </row>
    <row r="2547" spans="1:37">
      <c r="A2547" t="s">
        <v>1013</v>
      </c>
      <c r="B2547" t="s">
        <v>1532</v>
      </c>
      <c r="C2547" s="8">
        <v>48099</v>
      </c>
      <c r="D2547" s="19">
        <f>IF(ACRES!D2547=0,"--",RENT!D2547/ACRES!D2547)</f>
        <v>34.5</v>
      </c>
      <c r="E2547" s="19">
        <f>IF(ACRES!E2547=0,"--",RENT!E2547/ACRES!E2547)</f>
        <v>34.766531713900136</v>
      </c>
      <c r="F2547" s="19">
        <f>IF(ACRES!F2547=0,"--",RENT!F2547/ACRES!F2547)</f>
        <v>34.798948751642577</v>
      </c>
      <c r="G2547" s="19">
        <f>IF(ACRES!G2547=0,"--",RENT!G2547/ACRES!G2547)</f>
        <v>34.86452184179457</v>
      </c>
      <c r="H2547" s="19">
        <f>IF(ACRES!H2547=0,"--",RENT!H2547/ACRES!H2547)</f>
        <v>34.86452184179457</v>
      </c>
      <c r="I2547" s="19">
        <f>IF(ACRES!I2547=0,"--",RENT!I2547/ACRES!I2547)</f>
        <v>34.86452184179457</v>
      </c>
      <c r="J2547" s="19">
        <f>IF(ACRES!J2547=0,"--",RENT!J2547/ACRES!J2547)</f>
        <v>34.86452184179457</v>
      </c>
      <c r="K2547" s="19">
        <f>IF(ACRES!K2547=0,"--",RENT!K2547/ACRES!K2547)</f>
        <v>35.472795698924728</v>
      </c>
      <c r="L2547" s="19">
        <f>IF(ACRES!L2547=0,"--",RENT!L2547/ACRES!L2547)</f>
        <v>35.472795698924728</v>
      </c>
      <c r="M2547" s="19">
        <f>IF(ACRES!M2547=0,"--",RENT!M2547/ACRES!M2547)</f>
        <v>35.472795698924728</v>
      </c>
      <c r="N2547" s="19">
        <f>IF(ACRES!N2547=0,"--",RENT!N2547/ACRES!N2547)</f>
        <v>35.516868461267194</v>
      </c>
      <c r="O2547" s="19">
        <f>IF(ACRES!O2547=0,"--",RENT!O2547/ACRES!O2547)</f>
        <v>35.601225323349212</v>
      </c>
      <c r="P2547" s="19">
        <f>IF(ACRES!P2547=0,"--",RENT!P2547/ACRES!P2547)</f>
        <v>33.81007326007326</v>
      </c>
      <c r="Q2547" s="19">
        <f>IF(ACRES!Q2547=0,"--",RENT!Q2547/ACRES!Q2547)</f>
        <v>33.463276429452897</v>
      </c>
      <c r="R2547" s="19">
        <f>IF(ACRES!R2547=0,"--",RENT!R2547/ACRES!R2547)</f>
        <v>33.023359163813303</v>
      </c>
      <c r="S2547" s="19">
        <f>IF(ACRES!S2547=0,"--",RENT!S2547/ACRES!S2547)</f>
        <v>32.799931406173449</v>
      </c>
      <c r="T2547" s="19">
        <f>IF(ACRES!T2547=0,"--",RENT!T2547/ACRES!T2547)</f>
        <v>32.799931406173449</v>
      </c>
      <c r="U2547" s="19">
        <f>IF(ACRES!U2547=0,"--",RENT!U2547/ACRES!U2547)</f>
        <v>32.799931406173449</v>
      </c>
      <c r="V2547" s="19">
        <f>IF(ACRES!V2547=0,"--",RENT!V2547/ACRES!V2547)</f>
        <v>29.466571751412431</v>
      </c>
      <c r="W2547" s="19">
        <f>IF(ACRES!W2547=0,"--",RENT!W2547/ACRES!W2547)</f>
        <v>29.466571751412431</v>
      </c>
      <c r="X2547" s="19">
        <f>IF(ACRES!X2547=0,"--",RENT!X2547/ACRES!X2547)</f>
        <v>29.466571751412431</v>
      </c>
      <c r="Y2547" s="19">
        <f>IF(ACRES!Y2547=0,"--",RENT!Y2547/ACRES!Y2547)</f>
        <v>29.466571751412431</v>
      </c>
      <c r="Z2547" s="19">
        <f>IF(ACRES!Z2547=0,"--",RENT!Z2547/ACRES!Z2547)</f>
        <v>29.466571751412431</v>
      </c>
      <c r="AA2547" s="19">
        <f>IF(ACRES!AA2547=0,"--",RENT!AA2547/ACRES!AA2547)</f>
        <v>29.310013557483728</v>
      </c>
      <c r="AB2547" s="19">
        <f>IF(ACRES!AB2547=0,"--",RENT!AB2547/ACRES!AB2547)</f>
        <v>29.310013557483728</v>
      </c>
      <c r="AC2547" s="19">
        <f>IF(ACRES!AC2547=0,"--",RENT!AC2547/ACRES!AC2547)</f>
        <v>28.921857237276935</v>
      </c>
      <c r="AD2547" s="19">
        <f>IF(ACRES!AD2547=0,"--",RENT!AD2547/ACRES!AD2547)</f>
        <v>28.921857237276935</v>
      </c>
      <c r="AE2547" s="19">
        <f>IF(ACRES!AE2547=0,"--",RENT!AE2547/ACRES!AE2547)</f>
        <v>28.921857237276935</v>
      </c>
      <c r="AF2547" s="19">
        <f>IF(ACRES!AF2547=0,"--",RENT!AF2547/ACRES!AF2547)</f>
        <v>29.91004366812227</v>
      </c>
      <c r="AG2547" s="19" t="str">
        <f>IF(ACRES!AG2547=0,"--",RENT!AG2547/ACRES!AG2547)</f>
        <v>--</v>
      </c>
      <c r="AH2547" s="21" t="s">
        <v>1846</v>
      </c>
      <c r="AI2547" s="21" t="s">
        <v>1846</v>
      </c>
      <c r="AJ2547" s="21" t="s">
        <v>1846</v>
      </c>
      <c r="AK2547" s="22" t="s">
        <v>1846</v>
      </c>
    </row>
    <row r="2548" spans="1:37">
      <c r="A2548" t="s">
        <v>1013</v>
      </c>
      <c r="B2548" t="s">
        <v>1533</v>
      </c>
      <c r="C2548" s="8">
        <v>48101</v>
      </c>
      <c r="D2548" s="19">
        <f>IF(ACRES!D2548=0,"--",RENT!D2548/ACRES!D2548)</f>
        <v>35.350059138446213</v>
      </c>
      <c r="E2548" s="19">
        <f>IF(ACRES!E2548=0,"--",RENT!E2548/ACRES!E2548)</f>
        <v>38.735333480641621</v>
      </c>
      <c r="F2548" s="19">
        <f>IF(ACRES!F2548=0,"--",RENT!F2548/ACRES!F2548)</f>
        <v>38.731968997327179</v>
      </c>
      <c r="G2548" s="19">
        <f>IF(ACRES!G2548=0,"--",RENT!G2548/ACRES!G2548)</f>
        <v>38.669993453216634</v>
      </c>
      <c r="H2548" s="19">
        <f>IF(ACRES!H2548=0,"--",RENT!H2548/ACRES!H2548)</f>
        <v>38.669993453216634</v>
      </c>
      <c r="I2548" s="19">
        <f>IF(ACRES!I2548=0,"--",RENT!I2548/ACRES!I2548)</f>
        <v>38.669993453216634</v>
      </c>
      <c r="J2548" s="19">
        <f>IF(ACRES!J2548=0,"--",RENT!J2548/ACRES!J2548)</f>
        <v>38.669993453216634</v>
      </c>
      <c r="K2548" s="19">
        <f>IF(ACRES!K2548=0,"--",RENT!K2548/ACRES!K2548)</f>
        <v>38.669993453216634</v>
      </c>
      <c r="L2548" s="19">
        <f>IF(ACRES!L2548=0,"--",RENT!L2548/ACRES!L2548)</f>
        <v>38.669993453216634</v>
      </c>
      <c r="M2548" s="19">
        <f>IF(ACRES!M2548=0,"--",RENT!M2548/ACRES!M2548)</f>
        <v>38.672633489266453</v>
      </c>
      <c r="N2548" s="19">
        <f>IF(ACRES!N2548=0,"--",RENT!N2548/ACRES!N2548)</f>
        <v>38.672890735981568</v>
      </c>
      <c r="O2548" s="19">
        <f>IF(ACRES!O2548=0,"--",RENT!O2548/ACRES!O2548)</f>
        <v>38.670784137829649</v>
      </c>
      <c r="P2548" s="19">
        <f>IF(ACRES!P2548=0,"--",RENT!P2548/ACRES!P2548)</f>
        <v>31.455099293509637</v>
      </c>
      <c r="Q2548" s="19">
        <f>IF(ACRES!Q2548=0,"--",RENT!Q2548/ACRES!Q2548)</f>
        <v>31.348415418641391</v>
      </c>
      <c r="R2548" s="19">
        <f>IF(ACRES!R2548=0,"--",RENT!R2548/ACRES!R2548)</f>
        <v>31.960265253661952</v>
      </c>
      <c r="S2548" s="19">
        <f>IF(ACRES!S2548=0,"--",RENT!S2548/ACRES!S2548)</f>
        <v>31.960154290494948</v>
      </c>
      <c r="T2548" s="19">
        <f>IF(ACRES!T2548=0,"--",RENT!T2548/ACRES!T2548)</f>
        <v>31.960154290494948</v>
      </c>
      <c r="U2548" s="19">
        <f>IF(ACRES!U2548=0,"--",RENT!U2548/ACRES!U2548)</f>
        <v>31.958442787074198</v>
      </c>
      <c r="V2548" s="19">
        <f>IF(ACRES!V2548=0,"--",RENT!V2548/ACRES!V2548)</f>
        <v>31.957875628257046</v>
      </c>
      <c r="W2548" s="19">
        <f>IF(ACRES!W2548=0,"--",RENT!W2548/ACRES!W2548)</f>
        <v>31.957875628257046</v>
      </c>
      <c r="X2548" s="19">
        <f>IF(ACRES!X2548=0,"--",RENT!X2548/ACRES!X2548)</f>
        <v>31.958586404820505</v>
      </c>
      <c r="Y2548" s="19">
        <f>IF(ACRES!Y2548=0,"--",RENT!Y2548/ACRES!Y2548)</f>
        <v>31.959428792370694</v>
      </c>
      <c r="Z2548" s="19">
        <f>IF(ACRES!Z2548=0,"--",RENT!Z2548/ACRES!Z2548)</f>
        <v>31.950998703094172</v>
      </c>
      <c r="AA2548" s="19">
        <f>IF(ACRES!AA2548=0,"--",RENT!AA2548/ACRES!AA2548)</f>
        <v>31.904619430297966</v>
      </c>
      <c r="AB2548" s="19">
        <f>IF(ACRES!AB2548=0,"--",RENT!AB2548/ACRES!AB2548)</f>
        <v>31.706061545238168</v>
      </c>
      <c r="AC2548" s="19">
        <f>IF(ACRES!AC2548=0,"--",RENT!AC2548/ACRES!AC2548)</f>
        <v>30.902240555774423</v>
      </c>
      <c r="AD2548" s="19">
        <f>IF(ACRES!AD2548=0,"--",RENT!AD2548/ACRES!AD2548)</f>
        <v>29.857600183157405</v>
      </c>
      <c r="AE2548" s="19">
        <f>IF(ACRES!AE2548=0,"--",RENT!AE2548/ACRES!AE2548)</f>
        <v>29.477537733382459</v>
      </c>
      <c r="AF2548" s="19">
        <f>IF(ACRES!AF2548=0,"--",RENT!AF2548/ACRES!AF2548)</f>
        <v>29.567555020632739</v>
      </c>
      <c r="AG2548" s="19">
        <f>IF(ACRES!AG2548=0,"--",RENT!AG2548/ACRES!AG2548)</f>
        <v>29.562044960996353</v>
      </c>
      <c r="AH2548" s="21">
        <v>29.56</v>
      </c>
      <c r="AI2548" s="21">
        <v>29.57</v>
      </c>
      <c r="AJ2548" s="21">
        <v>29.55</v>
      </c>
      <c r="AK2548" s="22">
        <v>29.55</v>
      </c>
    </row>
    <row r="2549" spans="1:37">
      <c r="A2549" t="s">
        <v>1013</v>
      </c>
      <c r="B2549" t="s">
        <v>1534</v>
      </c>
      <c r="C2549" s="8">
        <v>48103</v>
      </c>
      <c r="D2549" s="19" t="str">
        <f>IF(ACRES!D2549=0,"--",RENT!D2549/ACRES!D2549)</f>
        <v>--</v>
      </c>
      <c r="E2549" s="19" t="str">
        <f>IF(ACRES!E2549=0,"--",RENT!E2549/ACRES!E2549)</f>
        <v>--</v>
      </c>
      <c r="F2549" s="19" t="str">
        <f>IF(ACRES!F2549=0,"--",RENT!F2549/ACRES!F2549)</f>
        <v>--</v>
      </c>
      <c r="G2549" s="19" t="str">
        <f>IF(ACRES!G2549=0,"--",RENT!G2549/ACRES!G2549)</f>
        <v>--</v>
      </c>
      <c r="H2549" s="19" t="str">
        <f>IF(ACRES!H2549=0,"--",RENT!H2549/ACRES!H2549)</f>
        <v>--</v>
      </c>
      <c r="I2549" s="19" t="str">
        <f>IF(ACRES!I2549=0,"--",RENT!I2549/ACRES!I2549)</f>
        <v>--</v>
      </c>
      <c r="J2549" s="19" t="str">
        <f>IF(ACRES!J2549=0,"--",RENT!J2549/ACRES!J2549)</f>
        <v>--</v>
      </c>
      <c r="K2549" s="19" t="str">
        <f>IF(ACRES!K2549=0,"--",RENT!K2549/ACRES!K2549)</f>
        <v>--</v>
      </c>
      <c r="L2549" s="19" t="str">
        <f>IF(ACRES!L2549=0,"--",RENT!L2549/ACRES!L2549)</f>
        <v>--</v>
      </c>
      <c r="M2549" s="19" t="str">
        <f>IF(ACRES!M2549=0,"--",RENT!M2549/ACRES!M2549)</f>
        <v>--</v>
      </c>
      <c r="N2549" s="19" t="str">
        <f>IF(ACRES!N2549=0,"--",RENT!N2549/ACRES!N2549)</f>
        <v>--</v>
      </c>
      <c r="O2549" s="19" t="str">
        <f>IF(ACRES!O2549=0,"--",RENT!O2549/ACRES!O2549)</f>
        <v>--</v>
      </c>
      <c r="P2549" s="19" t="str">
        <f>IF(ACRES!P2549=0,"--",RENT!P2549/ACRES!P2549)</f>
        <v>--</v>
      </c>
      <c r="Q2549" s="19" t="str">
        <f>IF(ACRES!Q2549=0,"--",RENT!Q2549/ACRES!Q2549)</f>
        <v>--</v>
      </c>
      <c r="R2549" s="19" t="str">
        <f>IF(ACRES!R2549=0,"--",RENT!R2549/ACRES!R2549)</f>
        <v>--</v>
      </c>
      <c r="S2549" s="19" t="str">
        <f>IF(ACRES!S2549=0,"--",RENT!S2549/ACRES!S2549)</f>
        <v>--</v>
      </c>
      <c r="T2549" s="19" t="str">
        <f>IF(ACRES!T2549=0,"--",RENT!T2549/ACRES!T2549)</f>
        <v>--</v>
      </c>
      <c r="U2549" s="19" t="str">
        <f>IF(ACRES!U2549=0,"--",RENT!U2549/ACRES!U2549)</f>
        <v>--</v>
      </c>
      <c r="V2549" s="19" t="str">
        <f>IF(ACRES!V2549=0,"--",RENT!V2549/ACRES!V2549)</f>
        <v>--</v>
      </c>
      <c r="W2549" s="19" t="str">
        <f>IF(ACRES!W2549=0,"--",RENT!W2549/ACRES!W2549)</f>
        <v>--</v>
      </c>
      <c r="X2549" s="19" t="str">
        <f>IF(ACRES!X2549=0,"--",RENT!X2549/ACRES!X2549)</f>
        <v>--</v>
      </c>
      <c r="Y2549" s="19">
        <f>IF(ACRES!Y2549=0,"--",RENT!Y2549/ACRES!Y2549)</f>
        <v>38.684429065743949</v>
      </c>
      <c r="Z2549" s="19">
        <f>IF(ACRES!Z2549=0,"--",RENT!Z2549/ACRES!Z2549)</f>
        <v>38.684429065743949</v>
      </c>
      <c r="AA2549" s="19">
        <f>IF(ACRES!AA2549=0,"--",RENT!AA2549/ACRES!AA2549)</f>
        <v>38.684429065743949</v>
      </c>
      <c r="AB2549" s="19">
        <f>IF(ACRES!AB2549=0,"--",RENT!AB2549/ACRES!AB2549)</f>
        <v>38.684429065743949</v>
      </c>
      <c r="AC2549" s="19">
        <f>IF(ACRES!AC2549=0,"--",RENT!AC2549/ACRES!AC2549)</f>
        <v>38.684429065743949</v>
      </c>
      <c r="AD2549" s="19">
        <f>IF(ACRES!AD2549=0,"--",RENT!AD2549/ACRES!AD2549)</f>
        <v>38.684429065743949</v>
      </c>
      <c r="AE2549" s="19">
        <f>IF(ACRES!AE2549=0,"--",RENT!AE2549/ACRES!AE2549)</f>
        <v>38.684429065743949</v>
      </c>
      <c r="AF2549" s="19">
        <f>IF(ACRES!AF2549=0,"--",RENT!AF2549/ACRES!AF2549)</f>
        <v>38.684429065743949</v>
      </c>
      <c r="AG2549" s="19">
        <f>IF(ACRES!AG2549=0,"--",RENT!AG2549/ACRES!AG2549)</f>
        <v>38.684429065743949</v>
      </c>
      <c r="AH2549" s="21">
        <v>38.68</v>
      </c>
      <c r="AI2549" s="21">
        <v>38.68</v>
      </c>
      <c r="AJ2549" s="21" t="s">
        <v>1846</v>
      </c>
      <c r="AK2549" s="22">
        <v>28</v>
      </c>
    </row>
    <row r="2550" spans="1:37">
      <c r="A2550" t="s">
        <v>1013</v>
      </c>
      <c r="B2550" t="s">
        <v>1475</v>
      </c>
      <c r="C2550" s="8">
        <v>48105</v>
      </c>
      <c r="D2550" s="19" t="str">
        <f>IF(ACRES!D2550=0,"--",RENT!D2550/ACRES!D2550)</f>
        <v>--</v>
      </c>
      <c r="E2550" s="19" t="str">
        <f>IF(ACRES!E2550=0,"--",RENT!E2550/ACRES!E2550)</f>
        <v>--</v>
      </c>
      <c r="F2550" s="19" t="str">
        <f>IF(ACRES!F2550=0,"--",RENT!F2550/ACRES!F2550)</f>
        <v>--</v>
      </c>
      <c r="G2550" s="19" t="str">
        <f>IF(ACRES!G2550=0,"--",RENT!G2550/ACRES!G2550)</f>
        <v>--</v>
      </c>
      <c r="H2550" s="19" t="str">
        <f>IF(ACRES!H2550=0,"--",RENT!H2550/ACRES!H2550)</f>
        <v>--</v>
      </c>
      <c r="I2550" s="19" t="str">
        <f>IF(ACRES!I2550=0,"--",RENT!I2550/ACRES!I2550)</f>
        <v>--</v>
      </c>
      <c r="J2550" s="19" t="str">
        <f>IF(ACRES!J2550=0,"--",RENT!J2550/ACRES!J2550)</f>
        <v>--</v>
      </c>
      <c r="K2550" s="19" t="str">
        <f>IF(ACRES!K2550=0,"--",RENT!K2550/ACRES!K2550)</f>
        <v>--</v>
      </c>
      <c r="L2550" s="19" t="str">
        <f>IF(ACRES!L2550=0,"--",RENT!L2550/ACRES!L2550)</f>
        <v>--</v>
      </c>
      <c r="M2550" s="19" t="str">
        <f>IF(ACRES!M2550=0,"--",RENT!M2550/ACRES!M2550)</f>
        <v>--</v>
      </c>
      <c r="N2550" s="19" t="str">
        <f>IF(ACRES!N2550=0,"--",RENT!N2550/ACRES!N2550)</f>
        <v>--</v>
      </c>
      <c r="O2550" s="19" t="str">
        <f>IF(ACRES!O2550=0,"--",RENT!O2550/ACRES!O2550)</f>
        <v>--</v>
      </c>
      <c r="P2550" s="19" t="str">
        <f>IF(ACRES!P2550=0,"--",RENT!P2550/ACRES!P2550)</f>
        <v>--</v>
      </c>
      <c r="Q2550" s="19" t="str">
        <f>IF(ACRES!Q2550=0,"--",RENT!Q2550/ACRES!Q2550)</f>
        <v>--</v>
      </c>
      <c r="R2550" s="19" t="str">
        <f>IF(ACRES!R2550=0,"--",RENT!R2550/ACRES!R2550)</f>
        <v>--</v>
      </c>
      <c r="S2550" s="19" t="str">
        <f>IF(ACRES!S2550=0,"--",RENT!S2550/ACRES!S2550)</f>
        <v>--</v>
      </c>
      <c r="T2550" s="19" t="str">
        <f>IF(ACRES!T2550=0,"--",RENT!T2550/ACRES!T2550)</f>
        <v>--</v>
      </c>
      <c r="U2550" s="19" t="str">
        <f>IF(ACRES!U2550=0,"--",RENT!U2550/ACRES!U2550)</f>
        <v>--</v>
      </c>
      <c r="V2550" s="19">
        <f>IF(ACRES!V2550=0,"--",RENT!V2550/ACRES!V2550)</f>
        <v>31.144308943089431</v>
      </c>
      <c r="W2550" s="19">
        <f>IF(ACRES!W2550=0,"--",RENT!W2550/ACRES!W2550)</f>
        <v>34.141804945689856</v>
      </c>
      <c r="X2550" s="19">
        <f>IF(ACRES!X2550=0,"--",RENT!X2550/ACRES!X2550)</f>
        <v>29.983361890286027</v>
      </c>
      <c r="Y2550" s="19">
        <f>IF(ACRES!Y2550=0,"--",RENT!Y2550/ACRES!Y2550)</f>
        <v>29.506648682559597</v>
      </c>
      <c r="Z2550" s="19">
        <f>IF(ACRES!Z2550=0,"--",RENT!Z2550/ACRES!Z2550)</f>
        <v>29.506648682559597</v>
      </c>
      <c r="AA2550" s="19">
        <f>IF(ACRES!AA2550=0,"--",RENT!AA2550/ACRES!AA2550)</f>
        <v>29.506648682559597</v>
      </c>
      <c r="AB2550" s="19">
        <f>IF(ACRES!AB2550=0,"--",RENT!AB2550/ACRES!AB2550)</f>
        <v>30.170026610644261</v>
      </c>
      <c r="AC2550" s="19">
        <f>IF(ACRES!AC2550=0,"--",RENT!AC2550/ACRES!AC2550)</f>
        <v>31.228698896156992</v>
      </c>
      <c r="AD2550" s="19">
        <f>IF(ACRES!AD2550=0,"--",RENT!AD2550/ACRES!AD2550)</f>
        <v>31.228698896156992</v>
      </c>
      <c r="AE2550" s="19">
        <f>IF(ACRES!AE2550=0,"--",RENT!AE2550/ACRES!AE2550)</f>
        <v>31.228698896156992</v>
      </c>
      <c r="AF2550" s="19">
        <f>IF(ACRES!AF2550=0,"--",RENT!AF2550/ACRES!AF2550)</f>
        <v>31.22869991823385</v>
      </c>
      <c r="AG2550" s="19">
        <f>IF(ACRES!AG2550=0,"--",RENT!AG2550/ACRES!AG2550)</f>
        <v>31.429790673749185</v>
      </c>
      <c r="AH2550" s="21">
        <v>31.43</v>
      </c>
      <c r="AI2550" s="21">
        <v>31.43</v>
      </c>
      <c r="AJ2550" s="21">
        <v>31.43</v>
      </c>
      <c r="AK2550" s="22">
        <v>30.24</v>
      </c>
    </row>
    <row r="2551" spans="1:37">
      <c r="A2551" t="s">
        <v>1013</v>
      </c>
      <c r="B2551" t="s">
        <v>1535</v>
      </c>
      <c r="C2551" s="8">
        <v>48107</v>
      </c>
      <c r="D2551" s="19">
        <f>IF(ACRES!D2551=0,"--",RENT!D2551/ACRES!D2551)</f>
        <v>34</v>
      </c>
      <c r="E2551" s="19">
        <f>IF(ACRES!E2551=0,"--",RENT!E2551/ACRES!E2551)</f>
        <v>39.573805337396948</v>
      </c>
      <c r="F2551" s="19">
        <f>IF(ACRES!F2551=0,"--",RENT!F2551/ACRES!F2551)</f>
        <v>39.734587350461865</v>
      </c>
      <c r="G2551" s="19">
        <f>IF(ACRES!G2551=0,"--",RENT!G2551/ACRES!G2551)</f>
        <v>39.78828055550499</v>
      </c>
      <c r="H2551" s="19">
        <f>IF(ACRES!H2551=0,"--",RENT!H2551/ACRES!H2551)</f>
        <v>39.805078284835609</v>
      </c>
      <c r="I2551" s="19">
        <f>IF(ACRES!I2551=0,"--",RENT!I2551/ACRES!I2551)</f>
        <v>39.807630831851689</v>
      </c>
      <c r="J2551" s="19">
        <f>IF(ACRES!J2551=0,"--",RENT!J2551/ACRES!J2551)</f>
        <v>39.798749921154837</v>
      </c>
      <c r="K2551" s="19">
        <f>IF(ACRES!K2551=0,"--",RENT!K2551/ACRES!K2551)</f>
        <v>39.803271826671143</v>
      </c>
      <c r="L2551" s="19">
        <f>IF(ACRES!L2551=0,"--",RENT!L2551/ACRES!L2551)</f>
        <v>39.803271826671143</v>
      </c>
      <c r="M2551" s="19">
        <f>IF(ACRES!M2551=0,"--",RENT!M2551/ACRES!M2551)</f>
        <v>39.803271826671143</v>
      </c>
      <c r="N2551" s="19">
        <f>IF(ACRES!N2551=0,"--",RENT!N2551/ACRES!N2551)</f>
        <v>39.804155099168526</v>
      </c>
      <c r="O2551" s="19">
        <f>IF(ACRES!O2551=0,"--",RENT!O2551/ACRES!O2551)</f>
        <v>39.804954136292537</v>
      </c>
      <c r="P2551" s="19">
        <f>IF(ACRES!P2551=0,"--",RENT!P2551/ACRES!P2551)</f>
        <v>39.358185257131169</v>
      </c>
      <c r="Q2551" s="19">
        <f>IF(ACRES!Q2551=0,"--",RENT!Q2551/ACRES!Q2551)</f>
        <v>38.988754079529514</v>
      </c>
      <c r="R2551" s="19">
        <f>IF(ACRES!R2551=0,"--",RENT!R2551/ACRES!R2551)</f>
        <v>39.570149419503835</v>
      </c>
      <c r="S2551" s="19">
        <f>IF(ACRES!S2551=0,"--",RENT!S2551/ACRES!S2551)</f>
        <v>39.752375030611319</v>
      </c>
      <c r="T2551" s="19">
        <f>IF(ACRES!T2551=0,"--",RENT!T2551/ACRES!T2551)</f>
        <v>39.752375030611319</v>
      </c>
      <c r="U2551" s="19">
        <f>IF(ACRES!U2551=0,"--",RENT!U2551/ACRES!U2551)</f>
        <v>39.73871690080702</v>
      </c>
      <c r="V2551" s="19">
        <f>IF(ACRES!V2551=0,"--",RENT!V2551/ACRES!V2551)</f>
        <v>39.656172415571945</v>
      </c>
      <c r="W2551" s="19">
        <f>IF(ACRES!W2551=0,"--",RENT!W2551/ACRES!W2551)</f>
        <v>39.642083551668684</v>
      </c>
      <c r="X2551" s="19">
        <f>IF(ACRES!X2551=0,"--",RENT!X2551/ACRES!X2551)</f>
        <v>39.747890554744437</v>
      </c>
      <c r="Y2551" s="19">
        <f>IF(ACRES!Y2551=0,"--",RENT!Y2551/ACRES!Y2551)</f>
        <v>39.79797709847734</v>
      </c>
      <c r="Z2551" s="19">
        <f>IF(ACRES!Z2551=0,"--",RENT!Z2551/ACRES!Z2551)</f>
        <v>39.840120107757969</v>
      </c>
      <c r="AA2551" s="19">
        <f>IF(ACRES!AA2551=0,"--",RENT!AA2551/ACRES!AA2551)</f>
        <v>39.839121773403036</v>
      </c>
      <c r="AB2551" s="19">
        <f>IF(ACRES!AB2551=0,"--",RENT!AB2551/ACRES!AB2551)</f>
        <v>39.861193820864258</v>
      </c>
      <c r="AC2551" s="19">
        <f>IF(ACRES!AC2551=0,"--",RENT!AC2551/ACRES!AC2551)</f>
        <v>40.053453938970343</v>
      </c>
      <c r="AD2551" s="19">
        <f>IF(ACRES!AD2551=0,"--",RENT!AD2551/ACRES!AD2551)</f>
        <v>40.276483357206558</v>
      </c>
      <c r="AE2551" s="19">
        <f>IF(ACRES!AE2551=0,"--",RENT!AE2551/ACRES!AE2551)</f>
        <v>40.243252020064226</v>
      </c>
      <c r="AF2551" s="19">
        <f>IF(ACRES!AF2551=0,"--",RENT!AF2551/ACRES!AF2551)</f>
        <v>39.427428907410111</v>
      </c>
      <c r="AG2551" s="19">
        <f>IF(ACRES!AG2551=0,"--",RENT!AG2551/ACRES!AG2551)</f>
        <v>39.329078245996584</v>
      </c>
      <c r="AH2551" s="21">
        <v>39.69</v>
      </c>
      <c r="AI2551" s="21">
        <v>39.54</v>
      </c>
      <c r="AJ2551" s="21">
        <v>39.69</v>
      </c>
      <c r="AK2551" s="22">
        <v>39.659999999999997</v>
      </c>
    </row>
    <row r="2552" spans="1:37">
      <c r="A2552" t="s">
        <v>1013</v>
      </c>
      <c r="B2552" t="s">
        <v>1536</v>
      </c>
      <c r="C2552" s="8">
        <v>48109</v>
      </c>
      <c r="D2552" s="19">
        <f>IF(ACRES!D2552=0,"--",RENT!D2552/ACRES!D2552)</f>
        <v>34.75</v>
      </c>
      <c r="E2552" s="19">
        <f>IF(ACRES!E2552=0,"--",RENT!E2552/ACRES!E2552)</f>
        <v>37.625064134299471</v>
      </c>
      <c r="F2552" s="19">
        <f>IF(ACRES!F2552=0,"--",RENT!F2552/ACRES!F2552)</f>
        <v>38.393730588660162</v>
      </c>
      <c r="G2552" s="19">
        <f>IF(ACRES!G2552=0,"--",RENT!G2552/ACRES!G2552)</f>
        <v>39.012196597465064</v>
      </c>
      <c r="H2552" s="19">
        <f>IF(ACRES!H2552=0,"--",RENT!H2552/ACRES!H2552)</f>
        <v>39.154333846115044</v>
      </c>
      <c r="I2552" s="19">
        <f>IF(ACRES!I2552=0,"--",RENT!I2552/ACRES!I2552)</f>
        <v>39.154333846115044</v>
      </c>
      <c r="J2552" s="19">
        <f>IF(ACRES!J2552=0,"--",RENT!J2552/ACRES!J2552)</f>
        <v>37.096185471814266</v>
      </c>
      <c r="K2552" s="19">
        <f>IF(ACRES!K2552=0,"--",RENT!K2552/ACRES!K2552)</f>
        <v>35.991175684290624</v>
      </c>
      <c r="L2552" s="19">
        <f>IF(ACRES!L2552=0,"--",RENT!L2552/ACRES!L2552)</f>
        <v>35.991175684290624</v>
      </c>
      <c r="M2552" s="19">
        <f>IF(ACRES!M2552=0,"--",RENT!M2552/ACRES!M2552)</f>
        <v>35.986884199691204</v>
      </c>
      <c r="N2552" s="19">
        <f>IF(ACRES!N2552=0,"--",RENT!N2552/ACRES!N2552)</f>
        <v>35.986884199691204</v>
      </c>
      <c r="O2552" s="19">
        <f>IF(ACRES!O2552=0,"--",RENT!O2552/ACRES!O2552)</f>
        <v>35.568619590190842</v>
      </c>
      <c r="P2552" s="19">
        <f>IF(ACRES!P2552=0,"--",RENT!P2552/ACRES!P2552)</f>
        <v>33.266722806278864</v>
      </c>
      <c r="Q2552" s="19">
        <f>IF(ACRES!Q2552=0,"--",RENT!Q2552/ACRES!Q2552)</f>
        <v>32.61402862170867</v>
      </c>
      <c r="R2552" s="19">
        <f>IF(ACRES!R2552=0,"--",RENT!R2552/ACRES!R2552)</f>
        <v>31.706549993099642</v>
      </c>
      <c r="S2552" s="19">
        <f>IF(ACRES!S2552=0,"--",RENT!S2552/ACRES!S2552)</f>
        <v>31.848056199161942</v>
      </c>
      <c r="T2552" s="19">
        <f>IF(ACRES!T2552=0,"--",RENT!T2552/ACRES!T2552)</f>
        <v>31.74086821887083</v>
      </c>
      <c r="U2552" s="19">
        <f>IF(ACRES!U2552=0,"--",RENT!U2552/ACRES!U2552)</f>
        <v>31.74086821887083</v>
      </c>
      <c r="V2552" s="19">
        <f>IF(ACRES!V2552=0,"--",RENT!V2552/ACRES!V2552)</f>
        <v>33.827409036885676</v>
      </c>
      <c r="W2552" s="19">
        <f>IF(ACRES!W2552=0,"--",RENT!W2552/ACRES!W2552)</f>
        <v>33.837947948997574</v>
      </c>
      <c r="X2552" s="19">
        <f>IF(ACRES!X2552=0,"--",RENT!X2552/ACRES!X2552)</f>
        <v>33.837947948997574</v>
      </c>
      <c r="Y2552" s="19">
        <f>IF(ACRES!Y2552=0,"--",RENT!Y2552/ACRES!Y2552)</f>
        <v>33.837947948997574</v>
      </c>
      <c r="Z2552" s="19">
        <f>IF(ACRES!Z2552=0,"--",RENT!Z2552/ACRES!Z2552)</f>
        <v>33.764819078487804</v>
      </c>
      <c r="AA2552" s="19">
        <f>IF(ACRES!AA2552=0,"--",RENT!AA2552/ACRES!AA2552)</f>
        <v>33.813719740489866</v>
      </c>
      <c r="AB2552" s="19">
        <f>IF(ACRES!AB2552=0,"--",RENT!AB2552/ACRES!AB2552)</f>
        <v>35.729320973193673</v>
      </c>
      <c r="AC2552" s="19">
        <f>IF(ACRES!AC2552=0,"--",RENT!AC2552/ACRES!AC2552)</f>
        <v>35.917253082046194</v>
      </c>
      <c r="AD2552" s="19">
        <f>IF(ACRES!AD2552=0,"--",RENT!AD2552/ACRES!AD2552)</f>
        <v>35.917253082046194</v>
      </c>
      <c r="AE2552" s="19">
        <f>IF(ACRES!AE2552=0,"--",RENT!AE2552/ACRES!AE2552)</f>
        <v>34.283626476519736</v>
      </c>
      <c r="AF2552" s="19">
        <f>IF(ACRES!AF2552=0,"--",RENT!AF2552/ACRES!AF2552)</f>
        <v>31.475118633343875</v>
      </c>
      <c r="AG2552" s="19">
        <f>IF(ACRES!AG2552=0,"--",RENT!AG2552/ACRES!AG2552)</f>
        <v>17.071267696267697</v>
      </c>
      <c r="AH2552" s="21">
        <v>17.07</v>
      </c>
      <c r="AI2552" s="21">
        <v>17.07</v>
      </c>
      <c r="AJ2552" s="21">
        <v>17.07</v>
      </c>
      <c r="AK2552" s="22">
        <v>17.07</v>
      </c>
    </row>
    <row r="2553" spans="1:37">
      <c r="A2553" t="s">
        <v>1013</v>
      </c>
      <c r="B2553" t="s">
        <v>1537</v>
      </c>
      <c r="C2553" s="8">
        <v>48111</v>
      </c>
      <c r="D2553" s="19">
        <f>IF(ACRES!D2553=0,"--",RENT!D2553/ACRES!D2553)</f>
        <v>36.44487930579205</v>
      </c>
      <c r="E2553" s="19">
        <f>IF(ACRES!E2553=0,"--",RENT!E2553/ACRES!E2553)</f>
        <v>38.788310595715778</v>
      </c>
      <c r="F2553" s="19">
        <f>IF(ACRES!F2553=0,"--",RENT!F2553/ACRES!F2553)</f>
        <v>39.066554117474283</v>
      </c>
      <c r="G2553" s="19">
        <f>IF(ACRES!G2553=0,"--",RENT!G2553/ACRES!G2553)</f>
        <v>39.135965281656858</v>
      </c>
      <c r="H2553" s="19">
        <f>IF(ACRES!H2553=0,"--",RENT!H2553/ACRES!H2553)</f>
        <v>39.150833808407768</v>
      </c>
      <c r="I2553" s="19">
        <f>IF(ACRES!I2553=0,"--",RENT!I2553/ACRES!I2553)</f>
        <v>39.150833808407768</v>
      </c>
      <c r="J2553" s="19">
        <f>IF(ACRES!J2553=0,"--",RENT!J2553/ACRES!J2553)</f>
        <v>39.150833808407768</v>
      </c>
      <c r="K2553" s="19">
        <f>IF(ACRES!K2553=0,"--",RENT!K2553/ACRES!K2553)</f>
        <v>39.150833808407768</v>
      </c>
      <c r="L2553" s="19">
        <f>IF(ACRES!L2553=0,"--",RENT!L2553/ACRES!L2553)</f>
        <v>39.150833808407768</v>
      </c>
      <c r="M2553" s="19">
        <f>IF(ACRES!M2553=0,"--",RENT!M2553/ACRES!M2553)</f>
        <v>39.144909391209048</v>
      </c>
      <c r="N2553" s="19">
        <f>IF(ACRES!N2553=0,"--",RENT!N2553/ACRES!N2553)</f>
        <v>39.144864829697127</v>
      </c>
      <c r="O2553" s="19">
        <f>IF(ACRES!O2553=0,"--",RENT!O2553/ACRES!O2553)</f>
        <v>39.163021440757952</v>
      </c>
      <c r="P2553" s="19">
        <f>IF(ACRES!P2553=0,"--",RENT!P2553/ACRES!P2553)</f>
        <v>34.367403518726107</v>
      </c>
      <c r="Q2553" s="19">
        <f>IF(ACRES!Q2553=0,"--",RENT!Q2553/ACRES!Q2553)</f>
        <v>34.000217147991748</v>
      </c>
      <c r="R2553" s="19">
        <f>IF(ACRES!R2553=0,"--",RENT!R2553/ACRES!R2553)</f>
        <v>34.108544655060484</v>
      </c>
      <c r="S2553" s="19">
        <f>IF(ACRES!S2553=0,"--",RENT!S2553/ACRES!S2553)</f>
        <v>34.130072236629886</v>
      </c>
      <c r="T2553" s="19">
        <f>IF(ACRES!T2553=0,"--",RENT!T2553/ACRES!T2553)</f>
        <v>34.130124821297322</v>
      </c>
      <c r="U2553" s="19">
        <f>IF(ACRES!U2553=0,"--",RENT!U2553/ACRES!U2553)</f>
        <v>34.126234699674207</v>
      </c>
      <c r="V2553" s="19">
        <f>IF(ACRES!V2553=0,"--",RENT!V2553/ACRES!V2553)</f>
        <v>34.125986246108241</v>
      </c>
      <c r="W2553" s="19">
        <f>IF(ACRES!W2553=0,"--",RENT!W2553/ACRES!W2553)</f>
        <v>34.115556602777986</v>
      </c>
      <c r="X2553" s="19">
        <f>IF(ACRES!X2553=0,"--",RENT!X2553/ACRES!X2553)</f>
        <v>34.101512805698427</v>
      </c>
      <c r="Y2553" s="19">
        <f>IF(ACRES!Y2553=0,"--",RENT!Y2553/ACRES!Y2553)</f>
        <v>34.074386411378057</v>
      </c>
      <c r="Z2553" s="19">
        <f>IF(ACRES!Z2553=0,"--",RENT!Z2553/ACRES!Z2553)</f>
        <v>34.613384668673447</v>
      </c>
      <c r="AA2553" s="19">
        <f>IF(ACRES!AA2553=0,"--",RENT!AA2553/ACRES!AA2553)</f>
        <v>34.607257142170546</v>
      </c>
      <c r="AB2553" s="19">
        <f>IF(ACRES!AB2553=0,"--",RENT!AB2553/ACRES!AB2553)</f>
        <v>34.499562052180401</v>
      </c>
      <c r="AC2553" s="19">
        <f>IF(ACRES!AC2553=0,"--",RENT!AC2553/ACRES!AC2553)</f>
        <v>34.833923797933771</v>
      </c>
      <c r="AD2553" s="19">
        <f>IF(ACRES!AD2553=0,"--",RENT!AD2553/ACRES!AD2553)</f>
        <v>35.176026629218505</v>
      </c>
      <c r="AE2553" s="19">
        <f>IF(ACRES!AE2553=0,"--",RENT!AE2553/ACRES!AE2553)</f>
        <v>35.957279858005343</v>
      </c>
      <c r="AF2553" s="19">
        <f>IF(ACRES!AF2553=0,"--",RENT!AF2553/ACRES!AF2553)</f>
        <v>35.526532162561033</v>
      </c>
      <c r="AG2553" s="19">
        <f>IF(ACRES!AG2553=0,"--",RENT!AG2553/ACRES!AG2553)</f>
        <v>35.550530739466204</v>
      </c>
      <c r="AH2553" s="21">
        <v>35.58</v>
      </c>
      <c r="AI2553" s="21">
        <v>35.590000000000003</v>
      </c>
      <c r="AJ2553" s="21">
        <v>36.51</v>
      </c>
      <c r="AK2553" s="22">
        <v>36.5</v>
      </c>
    </row>
    <row r="2554" spans="1:37">
      <c r="A2554" t="s">
        <v>1013</v>
      </c>
      <c r="B2554" t="s">
        <v>26</v>
      </c>
      <c r="C2554" s="8">
        <v>48113</v>
      </c>
      <c r="D2554" s="19" t="str">
        <f>IF(ACRES!D2554=0,"--",RENT!D2554/ACRES!D2554)</f>
        <v>--</v>
      </c>
      <c r="E2554" s="19" t="str">
        <f>IF(ACRES!E2554=0,"--",RENT!E2554/ACRES!E2554)</f>
        <v>--</v>
      </c>
      <c r="F2554" s="19" t="str">
        <f>IF(ACRES!F2554=0,"--",RENT!F2554/ACRES!F2554)</f>
        <v>--</v>
      </c>
      <c r="G2554" s="19" t="str">
        <f>IF(ACRES!G2554=0,"--",RENT!G2554/ACRES!G2554)</f>
        <v>--</v>
      </c>
      <c r="H2554" s="19" t="str">
        <f>IF(ACRES!H2554=0,"--",RENT!H2554/ACRES!H2554)</f>
        <v>--</v>
      </c>
      <c r="I2554" s="19" t="str">
        <f>IF(ACRES!I2554=0,"--",RENT!I2554/ACRES!I2554)</f>
        <v>--</v>
      </c>
      <c r="J2554" s="19" t="str">
        <f>IF(ACRES!J2554=0,"--",RENT!J2554/ACRES!J2554)</f>
        <v>--</v>
      </c>
      <c r="K2554" s="19" t="str">
        <f>IF(ACRES!K2554=0,"--",RENT!K2554/ACRES!K2554)</f>
        <v>--</v>
      </c>
      <c r="L2554" s="19" t="str">
        <f>IF(ACRES!L2554=0,"--",RENT!L2554/ACRES!L2554)</f>
        <v>--</v>
      </c>
      <c r="M2554" s="19" t="str">
        <f>IF(ACRES!M2554=0,"--",RENT!M2554/ACRES!M2554)</f>
        <v>--</v>
      </c>
      <c r="N2554" s="19" t="str">
        <f>IF(ACRES!N2554=0,"--",RENT!N2554/ACRES!N2554)</f>
        <v>--</v>
      </c>
      <c r="O2554" s="19" t="str">
        <f>IF(ACRES!O2554=0,"--",RENT!O2554/ACRES!O2554)</f>
        <v>--</v>
      </c>
      <c r="P2554" s="19">
        <f>IF(ACRES!P2554=0,"--",RENT!P2554/ACRES!P2554)</f>
        <v>43.86</v>
      </c>
      <c r="Q2554" s="19">
        <f>IF(ACRES!Q2554=0,"--",RENT!Q2554/ACRES!Q2554)</f>
        <v>43.86</v>
      </c>
      <c r="R2554" s="19">
        <f>IF(ACRES!R2554=0,"--",RENT!R2554/ACRES!R2554)</f>
        <v>43.86</v>
      </c>
      <c r="S2554" s="19">
        <f>IF(ACRES!S2554=0,"--",RENT!S2554/ACRES!S2554)</f>
        <v>43.86</v>
      </c>
      <c r="T2554" s="19">
        <f>IF(ACRES!T2554=0,"--",RENT!T2554/ACRES!T2554)</f>
        <v>43.86</v>
      </c>
      <c r="U2554" s="19">
        <f>IF(ACRES!U2554=0,"--",RENT!U2554/ACRES!U2554)</f>
        <v>43.86</v>
      </c>
      <c r="V2554" s="19">
        <f>IF(ACRES!V2554=0,"--",RENT!V2554/ACRES!V2554)</f>
        <v>43.86</v>
      </c>
      <c r="W2554" s="19">
        <f>IF(ACRES!W2554=0,"--",RENT!W2554/ACRES!W2554)</f>
        <v>43.86</v>
      </c>
      <c r="X2554" s="19">
        <f>IF(ACRES!X2554=0,"--",RENT!X2554/ACRES!X2554)</f>
        <v>43.86</v>
      </c>
      <c r="Y2554" s="19">
        <f>IF(ACRES!Y2554=0,"--",RENT!Y2554/ACRES!Y2554)</f>
        <v>43.86</v>
      </c>
      <c r="Z2554" s="19" t="str">
        <f>IF(ACRES!Z2554=0,"--",RENT!Z2554/ACRES!Z2554)</f>
        <v>--</v>
      </c>
      <c r="AA2554" s="19" t="str">
        <f>IF(ACRES!AA2554=0,"--",RENT!AA2554/ACRES!AA2554)</f>
        <v>--</v>
      </c>
      <c r="AB2554" s="19" t="str">
        <f>IF(ACRES!AB2554=0,"--",RENT!AB2554/ACRES!AB2554)</f>
        <v>--</v>
      </c>
      <c r="AC2554" s="19" t="str">
        <f>IF(ACRES!AC2554=0,"--",RENT!AC2554/ACRES!AC2554)</f>
        <v>--</v>
      </c>
      <c r="AD2554" s="19" t="str">
        <f>IF(ACRES!AD2554=0,"--",RENT!AD2554/ACRES!AD2554)</f>
        <v>--</v>
      </c>
      <c r="AE2554" s="19" t="str">
        <f>IF(ACRES!AE2554=0,"--",RENT!AE2554/ACRES!AE2554)</f>
        <v>--</v>
      </c>
      <c r="AF2554" s="19" t="str">
        <f>IF(ACRES!AF2554=0,"--",RENT!AF2554/ACRES!AF2554)</f>
        <v>--</v>
      </c>
      <c r="AG2554" s="19" t="str">
        <f>IF(ACRES!AG2554=0,"--",RENT!AG2554/ACRES!AG2554)</f>
        <v>--</v>
      </c>
      <c r="AH2554" s="21" t="s">
        <v>1846</v>
      </c>
      <c r="AI2554" s="21" t="s">
        <v>1846</v>
      </c>
      <c r="AJ2554" s="21" t="s">
        <v>1846</v>
      </c>
      <c r="AK2554" s="22" t="s">
        <v>1846</v>
      </c>
    </row>
    <row r="2555" spans="1:37">
      <c r="A2555" t="s">
        <v>1013</v>
      </c>
      <c r="B2555" t="s">
        <v>349</v>
      </c>
      <c r="C2555" s="8">
        <v>48115</v>
      </c>
      <c r="D2555" s="19" t="str">
        <f>IF(ACRES!D2555=0,"--",RENT!D2555/ACRES!D2555)</f>
        <v>--</v>
      </c>
      <c r="E2555" s="19">
        <f>IF(ACRES!E2555=0,"--",RENT!E2555/ACRES!E2555)</f>
        <v>39.909992462900519</v>
      </c>
      <c r="F2555" s="19">
        <f>IF(ACRES!F2555=0,"--",RENT!F2555/ACRES!F2555)</f>
        <v>39.942966453377849</v>
      </c>
      <c r="G2555" s="19">
        <f>IF(ACRES!G2555=0,"--",RENT!G2555/ACRES!G2555)</f>
        <v>39.956196031748803</v>
      </c>
      <c r="H2555" s="19">
        <f>IF(ACRES!H2555=0,"--",RENT!H2555/ACRES!H2555)</f>
        <v>39.953109208185715</v>
      </c>
      <c r="I2555" s="19">
        <f>IF(ACRES!I2555=0,"--",RENT!I2555/ACRES!I2555)</f>
        <v>39.949974022492817</v>
      </c>
      <c r="J2555" s="19">
        <f>IF(ACRES!J2555=0,"--",RENT!J2555/ACRES!J2555)</f>
        <v>39.949035385983798</v>
      </c>
      <c r="K2555" s="19">
        <f>IF(ACRES!K2555=0,"--",RENT!K2555/ACRES!K2555)</f>
        <v>39.932172953230044</v>
      </c>
      <c r="L2555" s="19">
        <f>IF(ACRES!L2555=0,"--",RENT!L2555/ACRES!L2555)</f>
        <v>39.932172953230044</v>
      </c>
      <c r="M2555" s="19">
        <f>IF(ACRES!M2555=0,"--",RENT!M2555/ACRES!M2555)</f>
        <v>39.932161598917169</v>
      </c>
      <c r="N2555" s="19">
        <f>IF(ACRES!N2555=0,"--",RENT!N2555/ACRES!N2555)</f>
        <v>39.722658142696218</v>
      </c>
      <c r="O2555" s="19">
        <f>IF(ACRES!O2555=0,"--",RENT!O2555/ACRES!O2555)</f>
        <v>39.720303219009274</v>
      </c>
      <c r="P2555" s="19">
        <f>IF(ACRES!P2555=0,"--",RENT!P2555/ACRES!P2555)</f>
        <v>36.706553045020826</v>
      </c>
      <c r="Q2555" s="19">
        <f>IF(ACRES!Q2555=0,"--",RENT!Q2555/ACRES!Q2555)</f>
        <v>35.505134305022253</v>
      </c>
      <c r="R2555" s="19">
        <f>IF(ACRES!R2555=0,"--",RENT!R2555/ACRES!R2555)</f>
        <v>35.22027311453909</v>
      </c>
      <c r="S2555" s="19">
        <f>IF(ACRES!S2555=0,"--",RENT!S2555/ACRES!S2555)</f>
        <v>35.32957916980051</v>
      </c>
      <c r="T2555" s="19">
        <f>IF(ACRES!T2555=0,"--",RENT!T2555/ACRES!T2555)</f>
        <v>35.330247381769361</v>
      </c>
      <c r="U2555" s="19">
        <f>IF(ACRES!U2555=0,"--",RENT!U2555/ACRES!U2555)</f>
        <v>35.330645326175336</v>
      </c>
      <c r="V2555" s="19">
        <f>IF(ACRES!V2555=0,"--",RENT!V2555/ACRES!V2555)</f>
        <v>35.21058360113463</v>
      </c>
      <c r="W2555" s="19">
        <f>IF(ACRES!W2555=0,"--",RENT!W2555/ACRES!W2555)</f>
        <v>35.201243138483562</v>
      </c>
      <c r="X2555" s="19">
        <f>IF(ACRES!X2555=0,"--",RENT!X2555/ACRES!X2555)</f>
        <v>35.255494661974907</v>
      </c>
      <c r="Y2555" s="19">
        <f>IF(ACRES!Y2555=0,"--",RENT!Y2555/ACRES!Y2555)</f>
        <v>35.271998474760274</v>
      </c>
      <c r="Z2555" s="19">
        <f>IF(ACRES!Z2555=0,"--",RENT!Z2555/ACRES!Z2555)</f>
        <v>35.295604092789524</v>
      </c>
      <c r="AA2555" s="19">
        <f>IF(ACRES!AA2555=0,"--",RENT!AA2555/ACRES!AA2555)</f>
        <v>35.289468544167498</v>
      </c>
      <c r="AB2555" s="19">
        <f>IF(ACRES!AB2555=0,"--",RENT!AB2555/ACRES!AB2555)</f>
        <v>35.068169772188384</v>
      </c>
      <c r="AC2555" s="19">
        <f>IF(ACRES!AC2555=0,"--",RENT!AC2555/ACRES!AC2555)</f>
        <v>34.741747724668123</v>
      </c>
      <c r="AD2555" s="19">
        <f>IF(ACRES!AD2555=0,"--",RENT!AD2555/ACRES!AD2555)</f>
        <v>34.635269864532432</v>
      </c>
      <c r="AE2555" s="19">
        <f>IF(ACRES!AE2555=0,"--",RENT!AE2555/ACRES!AE2555)</f>
        <v>34.151412763094889</v>
      </c>
      <c r="AF2555" s="19">
        <f>IF(ACRES!AF2555=0,"--",RENT!AF2555/ACRES!AF2555)</f>
        <v>33.670365799045356</v>
      </c>
      <c r="AG2555" s="19">
        <f>IF(ACRES!AG2555=0,"--",RENT!AG2555/ACRES!AG2555)</f>
        <v>33.650255976298311</v>
      </c>
      <c r="AH2555" s="21">
        <v>33.659999999999997</v>
      </c>
      <c r="AI2555" s="21">
        <v>34.15</v>
      </c>
      <c r="AJ2555" s="21">
        <v>34.229999999999997</v>
      </c>
      <c r="AK2555" s="22">
        <v>34.229999999999997</v>
      </c>
    </row>
    <row r="2556" spans="1:37">
      <c r="A2556" t="s">
        <v>1013</v>
      </c>
      <c r="B2556" t="s">
        <v>1538</v>
      </c>
      <c r="C2556" s="8">
        <v>48117</v>
      </c>
      <c r="D2556" s="19">
        <f>IF(ACRES!D2556=0,"--",RENT!D2556/ACRES!D2556)</f>
        <v>29.148645070207568</v>
      </c>
      <c r="E2556" s="19">
        <f>IF(ACRES!E2556=0,"--",RENT!E2556/ACRES!E2556)</f>
        <v>38.597434756494145</v>
      </c>
      <c r="F2556" s="19">
        <f>IF(ACRES!F2556=0,"--",RENT!F2556/ACRES!F2556)</f>
        <v>38.943374826049009</v>
      </c>
      <c r="G2556" s="19">
        <f>IF(ACRES!G2556=0,"--",RENT!G2556/ACRES!G2556)</f>
        <v>39.074401255033834</v>
      </c>
      <c r="H2556" s="19">
        <f>IF(ACRES!H2556=0,"--",RENT!H2556/ACRES!H2556)</f>
        <v>39.131899630875758</v>
      </c>
      <c r="I2556" s="19">
        <f>IF(ACRES!I2556=0,"--",RENT!I2556/ACRES!I2556)</f>
        <v>39.042826392478304</v>
      </c>
      <c r="J2556" s="19">
        <f>IF(ACRES!J2556=0,"--",RENT!J2556/ACRES!J2556)</f>
        <v>39.013482227662244</v>
      </c>
      <c r="K2556" s="19">
        <f>IF(ACRES!K2556=0,"--",RENT!K2556/ACRES!K2556)</f>
        <v>38.9906016579774</v>
      </c>
      <c r="L2556" s="19">
        <f>IF(ACRES!L2556=0,"--",RENT!L2556/ACRES!L2556)</f>
        <v>38.9906016579774</v>
      </c>
      <c r="M2556" s="19">
        <f>IF(ACRES!M2556=0,"--",RENT!M2556/ACRES!M2556)</f>
        <v>38.99215280661209</v>
      </c>
      <c r="N2556" s="19">
        <f>IF(ACRES!N2556=0,"--",RENT!N2556/ACRES!N2556)</f>
        <v>38.995176366691815</v>
      </c>
      <c r="O2556" s="19">
        <f>IF(ACRES!O2556=0,"--",RENT!O2556/ACRES!O2556)</f>
        <v>38.959875531344146</v>
      </c>
      <c r="P2556" s="19">
        <f>IF(ACRES!P2556=0,"--",RENT!P2556/ACRES!P2556)</f>
        <v>37.297713096815073</v>
      </c>
      <c r="Q2556" s="19">
        <f>IF(ACRES!Q2556=0,"--",RENT!Q2556/ACRES!Q2556)</f>
        <v>37.697640271166009</v>
      </c>
      <c r="R2556" s="19">
        <f>IF(ACRES!R2556=0,"--",RENT!R2556/ACRES!R2556)</f>
        <v>38.113470554085744</v>
      </c>
      <c r="S2556" s="19">
        <f>IF(ACRES!S2556=0,"--",RENT!S2556/ACRES!S2556)</f>
        <v>38.173015711145808</v>
      </c>
      <c r="T2556" s="19">
        <f>IF(ACRES!T2556=0,"--",RENT!T2556/ACRES!T2556)</f>
        <v>38.176608607531151</v>
      </c>
      <c r="U2556" s="19">
        <f>IF(ACRES!U2556=0,"--",RENT!U2556/ACRES!U2556)</f>
        <v>38.176409848603747</v>
      </c>
      <c r="V2556" s="19">
        <f>IF(ACRES!V2556=0,"--",RENT!V2556/ACRES!V2556)</f>
        <v>38.197110094372533</v>
      </c>
      <c r="W2556" s="19">
        <f>IF(ACRES!W2556=0,"--",RENT!W2556/ACRES!W2556)</f>
        <v>38.212988188247579</v>
      </c>
      <c r="X2556" s="19">
        <f>IF(ACRES!X2556=0,"--",RENT!X2556/ACRES!X2556)</f>
        <v>38.210679533080338</v>
      </c>
      <c r="Y2556" s="19">
        <f>IF(ACRES!Y2556=0,"--",RENT!Y2556/ACRES!Y2556)</f>
        <v>38.221166452821528</v>
      </c>
      <c r="Z2556" s="19">
        <f>IF(ACRES!Z2556=0,"--",RENT!Z2556/ACRES!Z2556)</f>
        <v>38.194920371689918</v>
      </c>
      <c r="AA2556" s="19">
        <f>IF(ACRES!AA2556=0,"--",RENT!AA2556/ACRES!AA2556)</f>
        <v>38.112230740644904</v>
      </c>
      <c r="AB2556" s="19">
        <f>IF(ACRES!AB2556=0,"--",RENT!AB2556/ACRES!AB2556)</f>
        <v>38.127686152493055</v>
      </c>
      <c r="AC2556" s="19">
        <f>IF(ACRES!AC2556=0,"--",RENT!AC2556/ACRES!AC2556)</f>
        <v>38.089408959463277</v>
      </c>
      <c r="AD2556" s="19">
        <f>IF(ACRES!AD2556=0,"--",RENT!AD2556/ACRES!AD2556)</f>
        <v>37.967048603219304</v>
      </c>
      <c r="AE2556" s="19">
        <f>IF(ACRES!AE2556=0,"--",RENT!AE2556/ACRES!AE2556)</f>
        <v>37.545754669953681</v>
      </c>
      <c r="AF2556" s="19">
        <f>IF(ACRES!AF2556=0,"--",RENT!AF2556/ACRES!AF2556)</f>
        <v>36.287876281764483</v>
      </c>
      <c r="AG2556" s="19">
        <f>IF(ACRES!AG2556=0,"--",RENT!AG2556/ACRES!AG2556)</f>
        <v>36.07716289265619</v>
      </c>
      <c r="AH2556" s="21">
        <v>36.07</v>
      </c>
      <c r="AI2556" s="21">
        <v>36.06</v>
      </c>
      <c r="AJ2556" s="21">
        <v>35.880000000000003</v>
      </c>
      <c r="AK2556" s="22">
        <v>35.880000000000003</v>
      </c>
    </row>
    <row r="2557" spans="1:37">
      <c r="A2557" t="s">
        <v>1013</v>
      </c>
      <c r="B2557" t="s">
        <v>216</v>
      </c>
      <c r="C2557" s="8">
        <v>48119</v>
      </c>
      <c r="D2557" s="19" t="str">
        <f>IF(ACRES!D2557=0,"--",RENT!D2557/ACRES!D2557)</f>
        <v>--</v>
      </c>
      <c r="E2557" s="19">
        <f>IF(ACRES!E2557=0,"--",RENT!E2557/ACRES!E2557)</f>
        <v>39.803536345776031</v>
      </c>
      <c r="F2557" s="19">
        <f>IF(ACRES!F2557=0,"--",RENT!F2557/ACRES!F2557)</f>
        <v>39.964600778708196</v>
      </c>
      <c r="G2557" s="19">
        <f>IF(ACRES!G2557=0,"--",RENT!G2557/ACRES!G2557)</f>
        <v>39.982787416686115</v>
      </c>
      <c r="H2557" s="19">
        <f>IF(ACRES!H2557=0,"--",RENT!H2557/ACRES!H2557)</f>
        <v>39.988006649921395</v>
      </c>
      <c r="I2557" s="19">
        <f>IF(ACRES!I2557=0,"--",RENT!I2557/ACRES!I2557)</f>
        <v>39.988006649921395</v>
      </c>
      <c r="J2557" s="19">
        <f>IF(ACRES!J2557=0,"--",RENT!J2557/ACRES!J2557)</f>
        <v>39.880345715205038</v>
      </c>
      <c r="K2557" s="19">
        <f>IF(ACRES!K2557=0,"--",RENT!K2557/ACRES!K2557)</f>
        <v>38.689258236045504</v>
      </c>
      <c r="L2557" s="19">
        <f>IF(ACRES!L2557=0,"--",RENT!L2557/ACRES!L2557)</f>
        <v>38.689258236045504</v>
      </c>
      <c r="M2557" s="19">
        <f>IF(ACRES!M2557=0,"--",RENT!M2557/ACRES!M2557)</f>
        <v>38.689258236045504</v>
      </c>
      <c r="N2557" s="19">
        <f>IF(ACRES!N2557=0,"--",RENT!N2557/ACRES!N2557)</f>
        <v>38.688284083477015</v>
      </c>
      <c r="O2557" s="19">
        <f>IF(ACRES!O2557=0,"--",RENT!O2557/ACRES!O2557)</f>
        <v>38.692538337609641</v>
      </c>
      <c r="P2557" s="19">
        <f>IF(ACRES!P2557=0,"--",RENT!P2557/ACRES!P2557)</f>
        <v>37.699206945487937</v>
      </c>
      <c r="Q2557" s="19">
        <f>IF(ACRES!Q2557=0,"--",RENT!Q2557/ACRES!Q2557)</f>
        <v>36.489882043329104</v>
      </c>
      <c r="R2557" s="19">
        <f>IF(ACRES!R2557=0,"--",RENT!R2557/ACRES!R2557)</f>
        <v>34.698369069343066</v>
      </c>
      <c r="S2557" s="19">
        <f>IF(ACRES!S2557=0,"--",RENT!S2557/ACRES!S2557)</f>
        <v>34.997722140617803</v>
      </c>
      <c r="T2557" s="19">
        <f>IF(ACRES!T2557=0,"--",RENT!T2557/ACRES!T2557)</f>
        <v>35.212828754479311</v>
      </c>
      <c r="U2557" s="19">
        <f>IF(ACRES!U2557=0,"--",RENT!U2557/ACRES!U2557)</f>
        <v>35.17159199737619</v>
      </c>
      <c r="V2557" s="19">
        <f>IF(ACRES!V2557=0,"--",RENT!V2557/ACRES!V2557)</f>
        <v>36.274035926075186</v>
      </c>
      <c r="W2557" s="19">
        <f>IF(ACRES!W2557=0,"--",RENT!W2557/ACRES!W2557)</f>
        <v>36.382983699095675</v>
      </c>
      <c r="X2557" s="19">
        <f>IF(ACRES!X2557=0,"--",RENT!X2557/ACRES!X2557)</f>
        <v>36.395560373485964</v>
      </c>
      <c r="Y2557" s="19">
        <f>IF(ACRES!Y2557=0,"--",RENT!Y2557/ACRES!Y2557)</f>
        <v>36.336735785953174</v>
      </c>
      <c r="Z2557" s="19">
        <f>IF(ACRES!Z2557=0,"--",RENT!Z2557/ACRES!Z2557)</f>
        <v>36.36421547435237</v>
      </c>
      <c r="AA2557" s="19">
        <f>IF(ACRES!AA2557=0,"--",RENT!AA2557/ACRES!AA2557)</f>
        <v>36.350646632874728</v>
      </c>
      <c r="AB2557" s="19">
        <f>IF(ACRES!AB2557=0,"--",RENT!AB2557/ACRES!AB2557)</f>
        <v>36.143762316750781</v>
      </c>
      <c r="AC2557" s="19">
        <f>IF(ACRES!AC2557=0,"--",RENT!AC2557/ACRES!AC2557)</f>
        <v>36.31196403798954</v>
      </c>
      <c r="AD2557" s="19">
        <f>IF(ACRES!AD2557=0,"--",RENT!AD2557/ACRES!AD2557)</f>
        <v>39.006950146627567</v>
      </c>
      <c r="AE2557" s="19">
        <f>IF(ACRES!AE2557=0,"--",RENT!AE2557/ACRES!AE2557)</f>
        <v>39.544422448587355</v>
      </c>
      <c r="AF2557" s="19">
        <f>IF(ACRES!AF2557=0,"--",RENT!AF2557/ACRES!AF2557)</f>
        <v>40.870033444816052</v>
      </c>
      <c r="AG2557" s="19">
        <f>IF(ACRES!AG2557=0,"--",RENT!AG2557/ACRES!AG2557)</f>
        <v>40.768608340888491</v>
      </c>
      <c r="AH2557" s="21">
        <v>39.770000000000003</v>
      </c>
      <c r="AI2557" s="21">
        <v>39.29</v>
      </c>
      <c r="AJ2557" s="21">
        <v>39.18</v>
      </c>
      <c r="AK2557" s="22">
        <v>35.86</v>
      </c>
    </row>
    <row r="2558" spans="1:37">
      <c r="A2558" t="s">
        <v>1013</v>
      </c>
      <c r="B2558" t="s">
        <v>1539</v>
      </c>
      <c r="C2558" s="8">
        <v>48121</v>
      </c>
      <c r="D2558" s="19" t="str">
        <f>IF(ACRES!D2558=0,"--",RENT!D2558/ACRES!D2558)</f>
        <v>--</v>
      </c>
      <c r="E2558" s="19" t="str">
        <f>IF(ACRES!E2558=0,"--",RENT!E2558/ACRES!E2558)</f>
        <v>--</v>
      </c>
      <c r="F2558" s="19" t="str">
        <f>IF(ACRES!F2558=0,"--",RENT!F2558/ACRES!F2558)</f>
        <v>--</v>
      </c>
      <c r="G2558" s="19">
        <f>IF(ACRES!G2558=0,"--",RENT!G2558/ACRES!G2558)</f>
        <v>35</v>
      </c>
      <c r="H2558" s="19">
        <f>IF(ACRES!H2558=0,"--",RENT!H2558/ACRES!H2558)</f>
        <v>35</v>
      </c>
      <c r="I2558" s="19">
        <f>IF(ACRES!I2558=0,"--",RENT!I2558/ACRES!I2558)</f>
        <v>35</v>
      </c>
      <c r="J2558" s="19">
        <f>IF(ACRES!J2558=0,"--",RENT!J2558/ACRES!J2558)</f>
        <v>35</v>
      </c>
      <c r="K2558" s="19">
        <f>IF(ACRES!K2558=0,"--",RENT!K2558/ACRES!K2558)</f>
        <v>35</v>
      </c>
      <c r="L2558" s="19">
        <f>IF(ACRES!L2558=0,"--",RENT!L2558/ACRES!L2558)</f>
        <v>35</v>
      </c>
      <c r="M2558" s="19">
        <f>IF(ACRES!M2558=0,"--",RENT!M2558/ACRES!M2558)</f>
        <v>35</v>
      </c>
      <c r="N2558" s="19">
        <f>IF(ACRES!N2558=0,"--",RENT!N2558/ACRES!N2558)</f>
        <v>35</v>
      </c>
      <c r="O2558" s="19">
        <f>IF(ACRES!O2558=0,"--",RENT!O2558/ACRES!O2558)</f>
        <v>35</v>
      </c>
      <c r="P2558" s="19">
        <f>IF(ACRES!P2558=0,"--",RENT!P2558/ACRES!P2558)</f>
        <v>35</v>
      </c>
      <c r="Q2558" s="19" t="str">
        <f>IF(ACRES!Q2558=0,"--",RENT!Q2558/ACRES!Q2558)</f>
        <v>--</v>
      </c>
      <c r="R2558" s="19" t="str">
        <f>IF(ACRES!R2558=0,"--",RENT!R2558/ACRES!R2558)</f>
        <v>--</v>
      </c>
      <c r="S2558" s="19" t="str">
        <f>IF(ACRES!S2558=0,"--",RENT!S2558/ACRES!S2558)</f>
        <v>--</v>
      </c>
      <c r="T2558" s="19" t="str">
        <f>IF(ACRES!T2558=0,"--",RENT!T2558/ACRES!T2558)</f>
        <v>--</v>
      </c>
      <c r="U2558" s="19" t="str">
        <f>IF(ACRES!U2558=0,"--",RENT!U2558/ACRES!U2558)</f>
        <v>--</v>
      </c>
      <c r="V2558" s="19" t="str">
        <f>IF(ACRES!V2558=0,"--",RENT!V2558/ACRES!V2558)</f>
        <v>--</v>
      </c>
      <c r="W2558" s="19" t="str">
        <f>IF(ACRES!W2558=0,"--",RENT!W2558/ACRES!W2558)</f>
        <v>--</v>
      </c>
      <c r="X2558" s="19" t="str">
        <f>IF(ACRES!X2558=0,"--",RENT!X2558/ACRES!X2558)</f>
        <v>--</v>
      </c>
      <c r="Y2558" s="19" t="str">
        <f>IF(ACRES!Y2558=0,"--",RENT!Y2558/ACRES!Y2558)</f>
        <v>--</v>
      </c>
      <c r="Z2558" s="19" t="str">
        <f>IF(ACRES!Z2558=0,"--",RENT!Z2558/ACRES!Z2558)</f>
        <v>--</v>
      </c>
      <c r="AA2558" s="19" t="str">
        <f>IF(ACRES!AA2558=0,"--",RENT!AA2558/ACRES!AA2558)</f>
        <v>--</v>
      </c>
      <c r="AB2558" s="19" t="str">
        <f>IF(ACRES!AB2558=0,"--",RENT!AB2558/ACRES!AB2558)</f>
        <v>--</v>
      </c>
      <c r="AC2558" s="19" t="str">
        <f>IF(ACRES!AC2558=0,"--",RENT!AC2558/ACRES!AC2558)</f>
        <v>--</v>
      </c>
      <c r="AD2558" s="19" t="str">
        <f>IF(ACRES!AD2558=0,"--",RENT!AD2558/ACRES!AD2558)</f>
        <v>--</v>
      </c>
      <c r="AE2558" s="19" t="str">
        <f>IF(ACRES!AE2558=0,"--",RENT!AE2558/ACRES!AE2558)</f>
        <v>--</v>
      </c>
      <c r="AF2558" s="19" t="str">
        <f>IF(ACRES!AF2558=0,"--",RENT!AF2558/ACRES!AF2558)</f>
        <v>--</v>
      </c>
      <c r="AG2558" s="19" t="str">
        <f>IF(ACRES!AG2558=0,"--",RENT!AG2558/ACRES!AG2558)</f>
        <v>--</v>
      </c>
      <c r="AH2558" s="21" t="s">
        <v>1846</v>
      </c>
      <c r="AI2558" s="21" t="s">
        <v>1846</v>
      </c>
      <c r="AJ2558" s="21" t="s">
        <v>1846</v>
      </c>
      <c r="AK2558" s="22" t="s">
        <v>1846</v>
      </c>
    </row>
    <row r="2559" spans="1:37">
      <c r="A2559" t="s">
        <v>1013</v>
      </c>
      <c r="B2559" t="s">
        <v>475</v>
      </c>
      <c r="C2559" s="8">
        <v>48123</v>
      </c>
      <c r="D2559" s="19" t="str">
        <f>IF(ACRES!D2559=0,"--",RENT!D2559/ACRES!D2559)</f>
        <v>--</v>
      </c>
      <c r="E2559" s="19" t="str">
        <f>IF(ACRES!E2559=0,"--",RENT!E2559/ACRES!E2559)</f>
        <v>--</v>
      </c>
      <c r="F2559" s="19" t="str">
        <f>IF(ACRES!F2559=0,"--",RENT!F2559/ACRES!F2559)</f>
        <v>--</v>
      </c>
      <c r="G2559" s="19" t="str">
        <f>IF(ACRES!G2559=0,"--",RENT!G2559/ACRES!G2559)</f>
        <v>--</v>
      </c>
      <c r="H2559" s="19" t="str">
        <f>IF(ACRES!H2559=0,"--",RENT!H2559/ACRES!H2559)</f>
        <v>--</v>
      </c>
      <c r="I2559" s="19" t="str">
        <f>IF(ACRES!I2559=0,"--",RENT!I2559/ACRES!I2559)</f>
        <v>--</v>
      </c>
      <c r="J2559" s="19" t="str">
        <f>IF(ACRES!J2559=0,"--",RENT!J2559/ACRES!J2559)</f>
        <v>--</v>
      </c>
      <c r="K2559" s="19" t="str">
        <f>IF(ACRES!K2559=0,"--",RENT!K2559/ACRES!K2559)</f>
        <v>--</v>
      </c>
      <c r="L2559" s="19" t="str">
        <f>IF(ACRES!L2559=0,"--",RENT!L2559/ACRES!L2559)</f>
        <v>--</v>
      </c>
      <c r="M2559" s="19" t="str">
        <f>IF(ACRES!M2559=0,"--",RENT!M2559/ACRES!M2559)</f>
        <v>--</v>
      </c>
      <c r="N2559" s="19" t="str">
        <f>IF(ACRES!N2559=0,"--",RENT!N2559/ACRES!N2559)</f>
        <v>--</v>
      </c>
      <c r="O2559" s="19" t="str">
        <f>IF(ACRES!O2559=0,"--",RENT!O2559/ACRES!O2559)</f>
        <v>--</v>
      </c>
      <c r="P2559" s="19" t="str">
        <f>IF(ACRES!P2559=0,"--",RENT!P2559/ACRES!P2559)</f>
        <v>--</v>
      </c>
      <c r="Q2559" s="19" t="str">
        <f>IF(ACRES!Q2559=0,"--",RENT!Q2559/ACRES!Q2559)</f>
        <v>--</v>
      </c>
      <c r="R2559" s="19" t="str">
        <f>IF(ACRES!R2559=0,"--",RENT!R2559/ACRES!R2559)</f>
        <v>--</v>
      </c>
      <c r="S2559" s="19" t="str">
        <f>IF(ACRES!S2559=0,"--",RENT!S2559/ACRES!S2559)</f>
        <v>--</v>
      </c>
      <c r="T2559" s="19" t="str">
        <f>IF(ACRES!T2559=0,"--",RENT!T2559/ACRES!T2559)</f>
        <v>--</v>
      </c>
      <c r="U2559" s="19" t="str">
        <f>IF(ACRES!U2559=0,"--",RENT!U2559/ACRES!U2559)</f>
        <v>--</v>
      </c>
      <c r="V2559" s="19" t="str">
        <f>IF(ACRES!V2559=0,"--",RENT!V2559/ACRES!V2559)</f>
        <v>--</v>
      </c>
      <c r="W2559" s="19">
        <f>IF(ACRES!W2559=0,"--",RENT!W2559/ACRES!W2559)</f>
        <v>35.5</v>
      </c>
      <c r="X2559" s="19">
        <f>IF(ACRES!X2559=0,"--",RENT!X2559/ACRES!X2559)</f>
        <v>35.5</v>
      </c>
      <c r="Y2559" s="19" t="str">
        <f>IF(ACRES!Y2559=0,"--",RENT!Y2559/ACRES!Y2559)</f>
        <v>--</v>
      </c>
      <c r="Z2559" s="19" t="str">
        <f>IF(ACRES!Z2559=0,"--",RENT!Z2559/ACRES!Z2559)</f>
        <v>--</v>
      </c>
      <c r="AA2559" s="19" t="str">
        <f>IF(ACRES!AA2559=0,"--",RENT!AA2559/ACRES!AA2559)</f>
        <v>--</v>
      </c>
      <c r="AB2559" s="19" t="str">
        <f>IF(ACRES!AB2559=0,"--",RENT!AB2559/ACRES!AB2559)</f>
        <v>--</v>
      </c>
      <c r="AC2559" s="19" t="str">
        <f>IF(ACRES!AC2559=0,"--",RENT!AC2559/ACRES!AC2559)</f>
        <v>--</v>
      </c>
      <c r="AD2559" s="19" t="str">
        <f>IF(ACRES!AD2559=0,"--",RENT!AD2559/ACRES!AD2559)</f>
        <v>--</v>
      </c>
      <c r="AE2559" s="19" t="str">
        <f>IF(ACRES!AE2559=0,"--",RENT!AE2559/ACRES!AE2559)</f>
        <v>--</v>
      </c>
      <c r="AF2559" s="19" t="str">
        <f>IF(ACRES!AF2559=0,"--",RENT!AF2559/ACRES!AF2559)</f>
        <v>--</v>
      </c>
      <c r="AG2559" s="19" t="str">
        <f>IF(ACRES!AG2559=0,"--",RENT!AG2559/ACRES!AG2559)</f>
        <v>--</v>
      </c>
      <c r="AH2559" s="21" t="s">
        <v>1846</v>
      </c>
      <c r="AI2559" s="21" t="s">
        <v>1846</v>
      </c>
      <c r="AJ2559" s="21" t="s">
        <v>1846</v>
      </c>
      <c r="AK2559" s="22" t="s">
        <v>1846</v>
      </c>
    </row>
    <row r="2560" spans="1:37">
      <c r="A2560" t="s">
        <v>1013</v>
      </c>
      <c r="B2560" t="s">
        <v>1540</v>
      </c>
      <c r="C2560" s="8">
        <v>48125</v>
      </c>
      <c r="D2560" s="19">
        <f>IF(ACRES!D2560=0,"--",RENT!D2560/ACRES!D2560)</f>
        <v>34.084703259960989</v>
      </c>
      <c r="E2560" s="19">
        <f>IF(ACRES!E2560=0,"--",RENT!E2560/ACRES!E2560)</f>
        <v>39.25223822937388</v>
      </c>
      <c r="F2560" s="19">
        <f>IF(ACRES!F2560=0,"--",RENT!F2560/ACRES!F2560)</f>
        <v>39.247574857816787</v>
      </c>
      <c r="G2560" s="19">
        <f>IF(ACRES!G2560=0,"--",RENT!G2560/ACRES!G2560)</f>
        <v>39.202920697644274</v>
      </c>
      <c r="H2560" s="19">
        <f>IF(ACRES!H2560=0,"--",RENT!H2560/ACRES!H2560)</f>
        <v>39.202920697644274</v>
      </c>
      <c r="I2560" s="19">
        <f>IF(ACRES!I2560=0,"--",RENT!I2560/ACRES!I2560)</f>
        <v>39.202920697644274</v>
      </c>
      <c r="J2560" s="19">
        <f>IF(ACRES!J2560=0,"--",RENT!J2560/ACRES!J2560)</f>
        <v>39.202920697644274</v>
      </c>
      <c r="K2560" s="19">
        <f>IF(ACRES!K2560=0,"--",RENT!K2560/ACRES!K2560)</f>
        <v>39.202920697644274</v>
      </c>
      <c r="L2560" s="19">
        <f>IF(ACRES!L2560=0,"--",RENT!L2560/ACRES!L2560)</f>
        <v>39.202920697644274</v>
      </c>
      <c r="M2560" s="19">
        <f>IF(ACRES!M2560=0,"--",RENT!M2560/ACRES!M2560)</f>
        <v>39.196428150919552</v>
      </c>
      <c r="N2560" s="19">
        <f>IF(ACRES!N2560=0,"--",RENT!N2560/ACRES!N2560)</f>
        <v>38.925044695791868</v>
      </c>
      <c r="O2560" s="19">
        <f>IF(ACRES!O2560=0,"--",RENT!O2560/ACRES!O2560)</f>
        <v>38.930935805952615</v>
      </c>
      <c r="P2560" s="19">
        <f>IF(ACRES!P2560=0,"--",RENT!P2560/ACRES!P2560)</f>
        <v>35.499457268471012</v>
      </c>
      <c r="Q2560" s="19">
        <f>IF(ACRES!Q2560=0,"--",RENT!Q2560/ACRES!Q2560)</f>
        <v>35.652208957952077</v>
      </c>
      <c r="R2560" s="19">
        <f>IF(ACRES!R2560=0,"--",RENT!R2560/ACRES!R2560)</f>
        <v>35.652277088742302</v>
      </c>
      <c r="S2560" s="19">
        <f>IF(ACRES!S2560=0,"--",RENT!S2560/ACRES!S2560)</f>
        <v>35.652277088742302</v>
      </c>
      <c r="T2560" s="19">
        <f>IF(ACRES!T2560=0,"--",RENT!T2560/ACRES!T2560)</f>
        <v>35.652277088742302</v>
      </c>
      <c r="U2560" s="19">
        <f>IF(ACRES!U2560=0,"--",RENT!U2560/ACRES!U2560)</f>
        <v>35.652277088742302</v>
      </c>
      <c r="V2560" s="19">
        <f>IF(ACRES!V2560=0,"--",RENT!V2560/ACRES!V2560)</f>
        <v>35.728266424256446</v>
      </c>
      <c r="W2560" s="19">
        <f>IF(ACRES!W2560=0,"--",RENT!W2560/ACRES!W2560)</f>
        <v>35.744819935006703</v>
      </c>
      <c r="X2560" s="19">
        <f>IF(ACRES!X2560=0,"--",RENT!X2560/ACRES!X2560)</f>
        <v>35.771710257008138</v>
      </c>
      <c r="Y2560" s="19">
        <f>IF(ACRES!Y2560=0,"--",RENT!Y2560/ACRES!Y2560)</f>
        <v>35.975329168069912</v>
      </c>
      <c r="Z2560" s="19">
        <f>IF(ACRES!Z2560=0,"--",RENT!Z2560/ACRES!Z2560)</f>
        <v>36.041559497446663</v>
      </c>
      <c r="AA2560" s="19">
        <f>IF(ACRES!AA2560=0,"--",RENT!AA2560/ACRES!AA2560)</f>
        <v>36.121327881655503</v>
      </c>
      <c r="AB2560" s="19">
        <f>IF(ACRES!AB2560=0,"--",RENT!AB2560/ACRES!AB2560)</f>
        <v>36.194552787347796</v>
      </c>
      <c r="AC2560" s="19">
        <f>IF(ACRES!AC2560=0,"--",RENT!AC2560/ACRES!AC2560)</f>
        <v>39.018590098621758</v>
      </c>
      <c r="AD2560" s="19">
        <f>IF(ACRES!AD2560=0,"--",RENT!AD2560/ACRES!AD2560)</f>
        <v>41.077447203028356</v>
      </c>
      <c r="AE2560" s="19">
        <f>IF(ACRES!AE2560=0,"--",RENT!AE2560/ACRES!AE2560)</f>
        <v>42.07939288881537</v>
      </c>
      <c r="AF2560" s="19">
        <f>IF(ACRES!AF2560=0,"--",RENT!AF2560/ACRES!AF2560)</f>
        <v>41.955791589149953</v>
      </c>
      <c r="AG2560" s="19">
        <f>IF(ACRES!AG2560=0,"--",RENT!AG2560/ACRES!AG2560)</f>
        <v>41.955791589149953</v>
      </c>
      <c r="AH2560" s="21">
        <v>41.96</v>
      </c>
      <c r="AI2560" s="21">
        <v>41.96</v>
      </c>
      <c r="AJ2560" s="21">
        <v>42.05</v>
      </c>
      <c r="AK2560" s="22">
        <v>42.05</v>
      </c>
    </row>
    <row r="2561" spans="1:37">
      <c r="A2561" t="s">
        <v>1013</v>
      </c>
      <c r="B2561" t="s">
        <v>1541</v>
      </c>
      <c r="C2561" s="8">
        <v>48127</v>
      </c>
      <c r="D2561" s="19">
        <f>IF(ACRES!D2561=0,"--",RENT!D2561/ACRES!D2561)</f>
        <v>40</v>
      </c>
      <c r="E2561" s="19">
        <f>IF(ACRES!E2561=0,"--",RENT!E2561/ACRES!E2561)</f>
        <v>39.222480456370164</v>
      </c>
      <c r="F2561" s="19">
        <f>IF(ACRES!F2561=0,"--",RENT!F2561/ACRES!F2561)</f>
        <v>39.779098385257214</v>
      </c>
      <c r="G2561" s="19">
        <f>IF(ACRES!G2561=0,"--",RENT!G2561/ACRES!G2561)</f>
        <v>39.820793766739712</v>
      </c>
      <c r="H2561" s="19">
        <f>IF(ACRES!H2561=0,"--",RENT!H2561/ACRES!H2561)</f>
        <v>39.820793766739712</v>
      </c>
      <c r="I2561" s="19">
        <f>IF(ACRES!I2561=0,"--",RENT!I2561/ACRES!I2561)</f>
        <v>39.820793766739712</v>
      </c>
      <c r="J2561" s="19">
        <f>IF(ACRES!J2561=0,"--",RENT!J2561/ACRES!J2561)</f>
        <v>39.820793766739712</v>
      </c>
      <c r="K2561" s="19">
        <f>IF(ACRES!K2561=0,"--",RENT!K2561/ACRES!K2561)</f>
        <v>39.820793766739712</v>
      </c>
      <c r="L2561" s="19">
        <f>IF(ACRES!L2561=0,"--",RENT!L2561/ACRES!L2561)</f>
        <v>39.820793766739712</v>
      </c>
      <c r="M2561" s="19">
        <f>IF(ACRES!M2561=0,"--",RENT!M2561/ACRES!M2561)</f>
        <v>39.820793766739712</v>
      </c>
      <c r="N2561" s="19">
        <f>IF(ACRES!N2561=0,"--",RENT!N2561/ACRES!N2561)</f>
        <v>39.820793766739712</v>
      </c>
      <c r="O2561" s="19">
        <f>IF(ACRES!O2561=0,"--",RENT!O2561/ACRES!O2561)</f>
        <v>39.820793766739712</v>
      </c>
      <c r="P2561" s="19">
        <f>IF(ACRES!P2561=0,"--",RENT!P2561/ACRES!P2561)</f>
        <v>34.465984560067682</v>
      </c>
      <c r="Q2561" s="19">
        <f>IF(ACRES!Q2561=0,"--",RENT!Q2561/ACRES!Q2561)</f>
        <v>31.744780627909279</v>
      </c>
      <c r="R2561" s="19">
        <f>IF(ACRES!R2561=0,"--",RENT!R2561/ACRES!R2561)</f>
        <v>32.189332136138191</v>
      </c>
      <c r="S2561" s="19">
        <f>IF(ACRES!S2561=0,"--",RENT!S2561/ACRES!S2561)</f>
        <v>32.078102955995973</v>
      </c>
      <c r="T2561" s="19">
        <f>IF(ACRES!T2561=0,"--",RENT!T2561/ACRES!T2561)</f>
        <v>32.078102955995973</v>
      </c>
      <c r="U2561" s="19">
        <f>IF(ACRES!U2561=0,"--",RENT!U2561/ACRES!U2561)</f>
        <v>31.839612999039048</v>
      </c>
      <c r="V2561" s="19">
        <f>IF(ACRES!V2561=0,"--",RENT!V2561/ACRES!V2561)</f>
        <v>31.839612999039048</v>
      </c>
      <c r="W2561" s="19">
        <f>IF(ACRES!W2561=0,"--",RENT!W2561/ACRES!W2561)</f>
        <v>31.839612999039048</v>
      </c>
      <c r="X2561" s="19">
        <f>IF(ACRES!X2561=0,"--",RENT!X2561/ACRES!X2561)</f>
        <v>31.839612999039048</v>
      </c>
      <c r="Y2561" s="19">
        <f>IF(ACRES!Y2561=0,"--",RENT!Y2561/ACRES!Y2561)</f>
        <v>31.839612999039048</v>
      </c>
      <c r="Z2561" s="19">
        <f>IF(ACRES!Z2561=0,"--",RENT!Z2561/ACRES!Z2561)</f>
        <v>32.377758601594799</v>
      </c>
      <c r="AA2561" s="19">
        <f>IF(ACRES!AA2561=0,"--",RENT!AA2561/ACRES!AA2561)</f>
        <v>32.360153975954439</v>
      </c>
      <c r="AB2561" s="19">
        <f>IF(ACRES!AB2561=0,"--",RENT!AB2561/ACRES!AB2561)</f>
        <v>31.202595459726442</v>
      </c>
      <c r="AC2561" s="19">
        <f>IF(ACRES!AC2561=0,"--",RENT!AC2561/ACRES!AC2561)</f>
        <v>32.208586374985138</v>
      </c>
      <c r="AD2561" s="19">
        <f>IF(ACRES!AD2561=0,"--",RENT!AD2561/ACRES!AD2561)</f>
        <v>31.397826825127336</v>
      </c>
      <c r="AE2561" s="19">
        <f>IF(ACRES!AE2561=0,"--",RENT!AE2561/ACRES!AE2561)</f>
        <v>33.380901947386405</v>
      </c>
      <c r="AF2561" s="19">
        <f>IF(ACRES!AF2561=0,"--",RENT!AF2561/ACRES!AF2561)</f>
        <v>33.380901947386405</v>
      </c>
      <c r="AG2561" s="19">
        <f>IF(ACRES!AG2561=0,"--",RENT!AG2561/ACRES!AG2561)</f>
        <v>33.380901947386405</v>
      </c>
      <c r="AH2561" s="21">
        <v>33.380000000000003</v>
      </c>
      <c r="AI2561" s="21">
        <v>38.71</v>
      </c>
      <c r="AJ2561" s="21">
        <v>38.71</v>
      </c>
      <c r="AK2561" s="22">
        <v>38.71</v>
      </c>
    </row>
    <row r="2562" spans="1:37">
      <c r="A2562" t="s">
        <v>1013</v>
      </c>
      <c r="B2562" t="s">
        <v>1542</v>
      </c>
      <c r="C2562" s="8">
        <v>48129</v>
      </c>
      <c r="D2562" s="19">
        <f>IF(ACRES!D2562=0,"--",RENT!D2562/ACRES!D2562)</f>
        <v>32.860120642792431</v>
      </c>
      <c r="E2562" s="19">
        <f>IF(ACRES!E2562=0,"--",RENT!E2562/ACRES!E2562)</f>
        <v>37.927133687501367</v>
      </c>
      <c r="F2562" s="19">
        <f>IF(ACRES!F2562=0,"--",RENT!F2562/ACRES!F2562)</f>
        <v>37.958125048955068</v>
      </c>
      <c r="G2562" s="19">
        <f>IF(ACRES!G2562=0,"--",RENT!G2562/ACRES!G2562)</f>
        <v>37.958125048955068</v>
      </c>
      <c r="H2562" s="19">
        <f>IF(ACRES!H2562=0,"--",RENT!H2562/ACRES!H2562)</f>
        <v>37.958125048955068</v>
      </c>
      <c r="I2562" s="19">
        <f>IF(ACRES!I2562=0,"--",RENT!I2562/ACRES!I2562)</f>
        <v>37.958125048955068</v>
      </c>
      <c r="J2562" s="19">
        <f>IF(ACRES!J2562=0,"--",RENT!J2562/ACRES!J2562)</f>
        <v>37.958125048955068</v>
      </c>
      <c r="K2562" s="19">
        <f>IF(ACRES!K2562=0,"--",RENT!K2562/ACRES!K2562)</f>
        <v>37.958125048955068</v>
      </c>
      <c r="L2562" s="19">
        <f>IF(ACRES!L2562=0,"--",RENT!L2562/ACRES!L2562)</f>
        <v>37.958125048955068</v>
      </c>
      <c r="M2562" s="19">
        <f>IF(ACRES!M2562=0,"--",RENT!M2562/ACRES!M2562)</f>
        <v>37.958125048955068</v>
      </c>
      <c r="N2562" s="19">
        <f>IF(ACRES!N2562=0,"--",RENT!N2562/ACRES!N2562)</f>
        <v>37.957594958205178</v>
      </c>
      <c r="O2562" s="19">
        <f>IF(ACRES!O2562=0,"--",RENT!O2562/ACRES!O2562)</f>
        <v>37.923422904927108</v>
      </c>
      <c r="P2562" s="19">
        <f>IF(ACRES!P2562=0,"--",RENT!P2562/ACRES!P2562)</f>
        <v>33.283402384517956</v>
      </c>
      <c r="Q2562" s="19">
        <f>IF(ACRES!Q2562=0,"--",RENT!Q2562/ACRES!Q2562)</f>
        <v>33.419187216373437</v>
      </c>
      <c r="R2562" s="19">
        <f>IF(ACRES!R2562=0,"--",RENT!R2562/ACRES!R2562)</f>
        <v>33.431912963534657</v>
      </c>
      <c r="S2562" s="19">
        <f>IF(ACRES!S2562=0,"--",RENT!S2562/ACRES!S2562)</f>
        <v>33.44766877583217</v>
      </c>
      <c r="T2562" s="19">
        <f>IF(ACRES!T2562=0,"--",RENT!T2562/ACRES!T2562)</f>
        <v>33.452162776314125</v>
      </c>
      <c r="U2562" s="19">
        <f>IF(ACRES!U2562=0,"--",RENT!U2562/ACRES!U2562)</f>
        <v>33.462184371418971</v>
      </c>
      <c r="V2562" s="19">
        <f>IF(ACRES!V2562=0,"--",RENT!V2562/ACRES!V2562)</f>
        <v>33.454624208765658</v>
      </c>
      <c r="W2562" s="19">
        <f>IF(ACRES!W2562=0,"--",RENT!W2562/ACRES!W2562)</f>
        <v>33.453374960062391</v>
      </c>
      <c r="X2562" s="19">
        <f>IF(ACRES!X2562=0,"--",RENT!X2562/ACRES!X2562)</f>
        <v>33.451009761755181</v>
      </c>
      <c r="Y2562" s="19">
        <f>IF(ACRES!Y2562=0,"--",RENT!Y2562/ACRES!Y2562)</f>
        <v>33.451341958020237</v>
      </c>
      <c r="Z2562" s="19">
        <f>IF(ACRES!Z2562=0,"--",RENT!Z2562/ACRES!Z2562)</f>
        <v>33.506965319968792</v>
      </c>
      <c r="AA2562" s="19">
        <f>IF(ACRES!AA2562=0,"--",RENT!AA2562/ACRES!AA2562)</f>
        <v>33.388121645504675</v>
      </c>
      <c r="AB2562" s="19">
        <f>IF(ACRES!AB2562=0,"--",RENT!AB2562/ACRES!AB2562)</f>
        <v>33.221217698859533</v>
      </c>
      <c r="AC2562" s="19">
        <f>IF(ACRES!AC2562=0,"--",RENT!AC2562/ACRES!AC2562)</f>
        <v>32.804835107472847</v>
      </c>
      <c r="AD2562" s="19">
        <f>IF(ACRES!AD2562=0,"--",RENT!AD2562/ACRES!AD2562)</f>
        <v>32.893930525124425</v>
      </c>
      <c r="AE2562" s="19">
        <f>IF(ACRES!AE2562=0,"--",RENT!AE2562/ACRES!AE2562)</f>
        <v>33.460943238148431</v>
      </c>
      <c r="AF2562" s="19">
        <f>IF(ACRES!AF2562=0,"--",RENT!AF2562/ACRES!AF2562)</f>
        <v>32.994388786241799</v>
      </c>
      <c r="AG2562" s="19">
        <f>IF(ACRES!AG2562=0,"--",RENT!AG2562/ACRES!AG2562)</f>
        <v>33.004948956036905</v>
      </c>
      <c r="AH2562" s="21">
        <v>33.01</v>
      </c>
      <c r="AI2562" s="21">
        <v>33</v>
      </c>
      <c r="AJ2562" s="21">
        <v>32.979999999999997</v>
      </c>
      <c r="AK2562" s="22">
        <v>33.020000000000003</v>
      </c>
    </row>
    <row r="2563" spans="1:37">
      <c r="A2563" t="s">
        <v>1013</v>
      </c>
      <c r="B2563" t="s">
        <v>282</v>
      </c>
      <c r="C2563" s="8">
        <v>48131</v>
      </c>
      <c r="D2563" s="19">
        <f>IF(ACRES!D2563=0,"--",RENT!D2563/ACRES!D2563)</f>
        <v>38.641544117647058</v>
      </c>
      <c r="E2563" s="19">
        <f>IF(ACRES!E2563=0,"--",RENT!E2563/ACRES!E2563)</f>
        <v>39.752693929455859</v>
      </c>
      <c r="F2563" s="19">
        <f>IF(ACRES!F2563=0,"--",RENT!F2563/ACRES!F2563)</f>
        <v>39.795498785412072</v>
      </c>
      <c r="G2563" s="19">
        <f>IF(ACRES!G2563=0,"--",RENT!G2563/ACRES!G2563)</f>
        <v>39.858815166929517</v>
      </c>
      <c r="H2563" s="19">
        <f>IF(ACRES!H2563=0,"--",RENT!H2563/ACRES!H2563)</f>
        <v>39.858815166929517</v>
      </c>
      <c r="I2563" s="19">
        <f>IF(ACRES!I2563=0,"--",RENT!I2563/ACRES!I2563)</f>
        <v>39.858815166929517</v>
      </c>
      <c r="J2563" s="19">
        <f>IF(ACRES!J2563=0,"--",RENT!J2563/ACRES!J2563)</f>
        <v>39.858855924675787</v>
      </c>
      <c r="K2563" s="19">
        <f>IF(ACRES!K2563=0,"--",RENT!K2563/ACRES!K2563)</f>
        <v>39.862409351661434</v>
      </c>
      <c r="L2563" s="19">
        <f>IF(ACRES!L2563=0,"--",RENT!L2563/ACRES!L2563)</f>
        <v>39.862409351661434</v>
      </c>
      <c r="M2563" s="19">
        <f>IF(ACRES!M2563=0,"--",RENT!M2563/ACRES!M2563)</f>
        <v>39.86213777546417</v>
      </c>
      <c r="N2563" s="19">
        <f>IF(ACRES!N2563=0,"--",RENT!N2563/ACRES!N2563)</f>
        <v>39.851053359266977</v>
      </c>
      <c r="O2563" s="19">
        <f>IF(ACRES!O2563=0,"--",RENT!O2563/ACRES!O2563)</f>
        <v>39.848026205676298</v>
      </c>
      <c r="P2563" s="19">
        <f>IF(ACRES!P2563=0,"--",RENT!P2563/ACRES!P2563)</f>
        <v>37.271750916422292</v>
      </c>
      <c r="Q2563" s="19">
        <f>IF(ACRES!Q2563=0,"--",RENT!Q2563/ACRES!Q2563)</f>
        <v>36.433358234799393</v>
      </c>
      <c r="R2563" s="19">
        <f>IF(ACRES!R2563=0,"--",RENT!R2563/ACRES!R2563)</f>
        <v>36.307725545123617</v>
      </c>
      <c r="S2563" s="19">
        <f>IF(ACRES!S2563=0,"--",RENT!S2563/ACRES!S2563)</f>
        <v>36.269736424242424</v>
      </c>
      <c r="T2563" s="19">
        <f>IF(ACRES!T2563=0,"--",RENT!T2563/ACRES!T2563)</f>
        <v>36.276226836360983</v>
      </c>
      <c r="U2563" s="19">
        <f>IF(ACRES!U2563=0,"--",RENT!U2563/ACRES!U2563)</f>
        <v>36.258083410259388</v>
      </c>
      <c r="V2563" s="19">
        <f>IF(ACRES!V2563=0,"--",RENT!V2563/ACRES!V2563)</f>
        <v>36.155709635762172</v>
      </c>
      <c r="W2563" s="19">
        <f>IF(ACRES!W2563=0,"--",RENT!W2563/ACRES!W2563)</f>
        <v>36.155709635762172</v>
      </c>
      <c r="X2563" s="19">
        <f>IF(ACRES!X2563=0,"--",RENT!X2563/ACRES!X2563)</f>
        <v>36.593501169993118</v>
      </c>
      <c r="Y2563" s="19">
        <f>IF(ACRES!Y2563=0,"--",RENT!Y2563/ACRES!Y2563)</f>
        <v>36.328641573925665</v>
      </c>
      <c r="Z2563" s="19">
        <f>IF(ACRES!Z2563=0,"--",RENT!Z2563/ACRES!Z2563)</f>
        <v>36.362592257878511</v>
      </c>
      <c r="AA2563" s="19">
        <f>IF(ACRES!AA2563=0,"--",RENT!AA2563/ACRES!AA2563)</f>
        <v>36.351504722286052</v>
      </c>
      <c r="AB2563" s="19">
        <f>IF(ACRES!AB2563=0,"--",RENT!AB2563/ACRES!AB2563)</f>
        <v>36.49208763505402</v>
      </c>
      <c r="AC2563" s="19">
        <f>IF(ACRES!AC2563=0,"--",RENT!AC2563/ACRES!AC2563)</f>
        <v>35.555636786626039</v>
      </c>
      <c r="AD2563" s="19">
        <f>IF(ACRES!AD2563=0,"--",RENT!AD2563/ACRES!AD2563)</f>
        <v>34.686055911550362</v>
      </c>
      <c r="AE2563" s="19">
        <f>IF(ACRES!AE2563=0,"--",RENT!AE2563/ACRES!AE2563)</f>
        <v>34.312700681439907</v>
      </c>
      <c r="AF2563" s="19">
        <f>IF(ACRES!AF2563=0,"--",RENT!AF2563/ACRES!AF2563)</f>
        <v>34.114636303508526</v>
      </c>
      <c r="AG2563" s="19">
        <f>IF(ACRES!AG2563=0,"--",RENT!AG2563/ACRES!AG2563)</f>
        <v>34.109834027182082</v>
      </c>
      <c r="AH2563" s="21">
        <v>33.57</v>
      </c>
      <c r="AI2563" s="21">
        <v>32.049999999999997</v>
      </c>
      <c r="AJ2563" s="21">
        <v>32.049999999999997</v>
      </c>
      <c r="AK2563" s="22">
        <v>32.06</v>
      </c>
    </row>
    <row r="2564" spans="1:37">
      <c r="A2564" t="s">
        <v>1013</v>
      </c>
      <c r="B2564" t="s">
        <v>1543</v>
      </c>
      <c r="C2564" s="8">
        <v>48133</v>
      </c>
      <c r="D2564" s="19">
        <f>IF(ACRES!D2564=0,"--",RENT!D2564/ACRES!D2564)</f>
        <v>34.407599309153717</v>
      </c>
      <c r="E2564" s="19">
        <f>IF(ACRES!E2564=0,"--",RENT!E2564/ACRES!E2564)</f>
        <v>34.256532966502554</v>
      </c>
      <c r="F2564" s="19">
        <f>IF(ACRES!F2564=0,"--",RENT!F2564/ACRES!F2564)</f>
        <v>34.485940175987722</v>
      </c>
      <c r="G2564" s="19">
        <f>IF(ACRES!G2564=0,"--",RENT!G2564/ACRES!G2564)</f>
        <v>34.520316589976026</v>
      </c>
      <c r="H2564" s="19">
        <f>IF(ACRES!H2564=0,"--",RENT!H2564/ACRES!H2564)</f>
        <v>34.532978780481265</v>
      </c>
      <c r="I2564" s="19">
        <f>IF(ACRES!I2564=0,"--",RENT!I2564/ACRES!I2564)</f>
        <v>34.532978780481265</v>
      </c>
      <c r="J2564" s="19">
        <f>IF(ACRES!J2564=0,"--",RENT!J2564/ACRES!J2564)</f>
        <v>34.567496025042232</v>
      </c>
      <c r="K2564" s="19">
        <f>IF(ACRES!K2564=0,"--",RENT!K2564/ACRES!K2564)</f>
        <v>34.567496025042232</v>
      </c>
      <c r="L2564" s="19">
        <f>IF(ACRES!L2564=0,"--",RENT!L2564/ACRES!L2564)</f>
        <v>34.567496025042232</v>
      </c>
      <c r="M2564" s="19">
        <f>IF(ACRES!M2564=0,"--",RENT!M2564/ACRES!M2564)</f>
        <v>34.567496025042232</v>
      </c>
      <c r="N2564" s="19">
        <f>IF(ACRES!N2564=0,"--",RENT!N2564/ACRES!N2564)</f>
        <v>34.516417977663025</v>
      </c>
      <c r="O2564" s="19">
        <f>IF(ACRES!O2564=0,"--",RENT!O2564/ACRES!O2564)</f>
        <v>34.539466636182517</v>
      </c>
      <c r="P2564" s="19">
        <f>IF(ACRES!P2564=0,"--",RENT!P2564/ACRES!P2564)</f>
        <v>33.099675783523146</v>
      </c>
      <c r="Q2564" s="19">
        <f>IF(ACRES!Q2564=0,"--",RENT!Q2564/ACRES!Q2564)</f>
        <v>32.619350135388459</v>
      </c>
      <c r="R2564" s="19">
        <f>IF(ACRES!R2564=0,"--",RENT!R2564/ACRES!R2564)</f>
        <v>32.347528428869808</v>
      </c>
      <c r="S2564" s="19">
        <f>IF(ACRES!S2564=0,"--",RENT!S2564/ACRES!S2564)</f>
        <v>32.347528428869808</v>
      </c>
      <c r="T2564" s="19">
        <f>IF(ACRES!T2564=0,"--",RENT!T2564/ACRES!T2564)</f>
        <v>32.347528428869808</v>
      </c>
      <c r="U2564" s="19">
        <f>IF(ACRES!U2564=0,"--",RENT!U2564/ACRES!U2564)</f>
        <v>32.136540147814102</v>
      </c>
      <c r="V2564" s="19">
        <f>IF(ACRES!V2564=0,"--",RENT!V2564/ACRES!V2564)</f>
        <v>30.949140528087895</v>
      </c>
      <c r="W2564" s="19">
        <f>IF(ACRES!W2564=0,"--",RENT!W2564/ACRES!W2564)</f>
        <v>30.949140528087895</v>
      </c>
      <c r="X2564" s="19">
        <f>IF(ACRES!X2564=0,"--",RENT!X2564/ACRES!X2564)</f>
        <v>31.460319832851173</v>
      </c>
      <c r="Y2564" s="19">
        <f>IF(ACRES!Y2564=0,"--",RENT!Y2564/ACRES!Y2564)</f>
        <v>31.460319832851173</v>
      </c>
      <c r="Z2564" s="19">
        <f>IF(ACRES!Z2564=0,"--",RENT!Z2564/ACRES!Z2564)</f>
        <v>31.8277774566474</v>
      </c>
      <c r="AA2564" s="19">
        <f>IF(ACRES!AA2564=0,"--",RENT!AA2564/ACRES!AA2564)</f>
        <v>31.993101166088874</v>
      </c>
      <c r="AB2564" s="19">
        <f>IF(ACRES!AB2564=0,"--",RENT!AB2564/ACRES!AB2564)</f>
        <v>31.993101166088874</v>
      </c>
      <c r="AC2564" s="19">
        <f>IF(ACRES!AC2564=0,"--",RENT!AC2564/ACRES!AC2564)</f>
        <v>30.204990899162723</v>
      </c>
      <c r="AD2564" s="19">
        <f>IF(ACRES!AD2564=0,"--",RENT!AD2564/ACRES!AD2564)</f>
        <v>30.06028829604131</v>
      </c>
      <c r="AE2564" s="19">
        <f>IF(ACRES!AE2564=0,"--",RENT!AE2564/ACRES!AE2564)</f>
        <v>30.06028829604131</v>
      </c>
      <c r="AF2564" s="19">
        <f>IF(ACRES!AF2564=0,"--",RENT!AF2564/ACRES!AF2564)</f>
        <v>30.06028399311532</v>
      </c>
      <c r="AG2564" s="19">
        <f>IF(ACRES!AG2564=0,"--",RENT!AG2564/ACRES!AG2564)</f>
        <v>30.06028399311532</v>
      </c>
      <c r="AH2564" s="21">
        <v>28.12</v>
      </c>
      <c r="AI2564" s="21">
        <v>28.12</v>
      </c>
      <c r="AJ2564" s="21">
        <v>28.13</v>
      </c>
      <c r="AK2564" s="22">
        <v>28.13</v>
      </c>
    </row>
    <row r="2565" spans="1:37">
      <c r="A2565" t="s">
        <v>1013</v>
      </c>
      <c r="B2565" t="s">
        <v>1544</v>
      </c>
      <c r="C2565" s="8">
        <v>48135</v>
      </c>
      <c r="D2565" s="19" t="str">
        <f>IF(ACRES!D2565=0,"--",RENT!D2565/ACRES!D2565)</f>
        <v>--</v>
      </c>
      <c r="E2565" s="19" t="str">
        <f>IF(ACRES!E2565=0,"--",RENT!E2565/ACRES!E2565)</f>
        <v>--</v>
      </c>
      <c r="F2565" s="19" t="str">
        <f>IF(ACRES!F2565=0,"--",RENT!F2565/ACRES!F2565)</f>
        <v>--</v>
      </c>
      <c r="G2565" s="19" t="str">
        <f>IF(ACRES!G2565=0,"--",RENT!G2565/ACRES!G2565)</f>
        <v>--</v>
      </c>
      <c r="H2565" s="19" t="str">
        <f>IF(ACRES!H2565=0,"--",RENT!H2565/ACRES!H2565)</f>
        <v>--</v>
      </c>
      <c r="I2565" s="19" t="str">
        <f>IF(ACRES!I2565=0,"--",RENT!I2565/ACRES!I2565)</f>
        <v>--</v>
      </c>
      <c r="J2565" s="19" t="str">
        <f>IF(ACRES!J2565=0,"--",RENT!J2565/ACRES!J2565)</f>
        <v>--</v>
      </c>
      <c r="K2565" s="19" t="str">
        <f>IF(ACRES!K2565=0,"--",RENT!K2565/ACRES!K2565)</f>
        <v>--</v>
      </c>
      <c r="L2565" s="19" t="str">
        <f>IF(ACRES!L2565=0,"--",RENT!L2565/ACRES!L2565)</f>
        <v>--</v>
      </c>
      <c r="M2565" s="19" t="str">
        <f>IF(ACRES!M2565=0,"--",RENT!M2565/ACRES!M2565)</f>
        <v>--</v>
      </c>
      <c r="N2565" s="19" t="str">
        <f>IF(ACRES!N2565=0,"--",RENT!N2565/ACRES!N2565)</f>
        <v>--</v>
      </c>
      <c r="O2565" s="19" t="str">
        <f>IF(ACRES!O2565=0,"--",RENT!O2565/ACRES!O2565)</f>
        <v>--</v>
      </c>
      <c r="P2565" s="19" t="str">
        <f>IF(ACRES!P2565=0,"--",RENT!P2565/ACRES!P2565)</f>
        <v>--</v>
      </c>
      <c r="Q2565" s="19" t="str">
        <f>IF(ACRES!Q2565=0,"--",RENT!Q2565/ACRES!Q2565)</f>
        <v>--</v>
      </c>
      <c r="R2565" s="19" t="str">
        <f>IF(ACRES!R2565=0,"--",RENT!R2565/ACRES!R2565)</f>
        <v>--</v>
      </c>
      <c r="S2565" s="19" t="str">
        <f>IF(ACRES!S2565=0,"--",RENT!S2565/ACRES!S2565)</f>
        <v>--</v>
      </c>
      <c r="T2565" s="19" t="str">
        <f>IF(ACRES!T2565=0,"--",RENT!T2565/ACRES!T2565)</f>
        <v>--</v>
      </c>
      <c r="U2565" s="19" t="str">
        <f>IF(ACRES!U2565=0,"--",RENT!U2565/ACRES!U2565)</f>
        <v>--</v>
      </c>
      <c r="V2565" s="19" t="str">
        <f>IF(ACRES!V2565=0,"--",RENT!V2565/ACRES!V2565)</f>
        <v>--</v>
      </c>
      <c r="W2565" s="19" t="str">
        <f>IF(ACRES!W2565=0,"--",RENT!W2565/ACRES!W2565)</f>
        <v>--</v>
      </c>
      <c r="X2565" s="19" t="str">
        <f>IF(ACRES!X2565=0,"--",RENT!X2565/ACRES!X2565)</f>
        <v>--</v>
      </c>
      <c r="Y2565" s="19" t="str">
        <f>IF(ACRES!Y2565=0,"--",RENT!Y2565/ACRES!Y2565)</f>
        <v>--</v>
      </c>
      <c r="Z2565" s="19" t="str">
        <f>IF(ACRES!Z2565=0,"--",RENT!Z2565/ACRES!Z2565)</f>
        <v>--</v>
      </c>
      <c r="AA2565" s="19" t="str">
        <f>IF(ACRES!AA2565=0,"--",RENT!AA2565/ACRES!AA2565)</f>
        <v>--</v>
      </c>
      <c r="AB2565" s="19" t="str">
        <f>IF(ACRES!AB2565=0,"--",RENT!AB2565/ACRES!AB2565)</f>
        <v>--</v>
      </c>
      <c r="AC2565" s="19" t="str">
        <f>IF(ACRES!AC2565=0,"--",RENT!AC2565/ACRES!AC2565)</f>
        <v>--</v>
      </c>
      <c r="AD2565" s="19" t="str">
        <f>IF(ACRES!AD2565=0,"--",RENT!AD2565/ACRES!AD2565)</f>
        <v>--</v>
      </c>
      <c r="AE2565" s="19" t="str">
        <f>IF(ACRES!AE2565=0,"--",RENT!AE2565/ACRES!AE2565)</f>
        <v>--</v>
      </c>
      <c r="AF2565" s="19" t="str">
        <f>IF(ACRES!AF2565=0,"--",RENT!AF2565/ACRES!AF2565)</f>
        <v>--</v>
      </c>
      <c r="AG2565" s="19" t="str">
        <f>IF(ACRES!AG2565=0,"--",RENT!AG2565/ACRES!AG2565)</f>
        <v>--</v>
      </c>
      <c r="AH2565" s="21" t="s">
        <v>1846</v>
      </c>
      <c r="AI2565" s="21" t="s">
        <v>1846</v>
      </c>
      <c r="AJ2565" s="21" t="s">
        <v>1846</v>
      </c>
      <c r="AK2565" s="22" t="s">
        <v>1846</v>
      </c>
    </row>
    <row r="2566" spans="1:37">
      <c r="A2566" t="s">
        <v>1013</v>
      </c>
      <c r="B2566" t="s">
        <v>478</v>
      </c>
      <c r="C2566" s="8">
        <v>48137</v>
      </c>
      <c r="D2566" s="19" t="str">
        <f>IF(ACRES!D2566=0,"--",RENT!D2566/ACRES!D2566)</f>
        <v>--</v>
      </c>
      <c r="E2566" s="19" t="str">
        <f>IF(ACRES!E2566=0,"--",RENT!E2566/ACRES!E2566)</f>
        <v>--</v>
      </c>
      <c r="F2566" s="19" t="str">
        <f>IF(ACRES!F2566=0,"--",RENT!F2566/ACRES!F2566)</f>
        <v>--</v>
      </c>
      <c r="G2566" s="19" t="str">
        <f>IF(ACRES!G2566=0,"--",RENT!G2566/ACRES!G2566)</f>
        <v>--</v>
      </c>
      <c r="H2566" s="19" t="str">
        <f>IF(ACRES!H2566=0,"--",RENT!H2566/ACRES!H2566)</f>
        <v>--</v>
      </c>
      <c r="I2566" s="19" t="str">
        <f>IF(ACRES!I2566=0,"--",RENT!I2566/ACRES!I2566)</f>
        <v>--</v>
      </c>
      <c r="J2566" s="19" t="str">
        <f>IF(ACRES!J2566=0,"--",RENT!J2566/ACRES!J2566)</f>
        <v>--</v>
      </c>
      <c r="K2566" s="19" t="str">
        <f>IF(ACRES!K2566=0,"--",RENT!K2566/ACRES!K2566)</f>
        <v>--</v>
      </c>
      <c r="L2566" s="19" t="str">
        <f>IF(ACRES!L2566=0,"--",RENT!L2566/ACRES!L2566)</f>
        <v>--</v>
      </c>
      <c r="M2566" s="19" t="str">
        <f>IF(ACRES!M2566=0,"--",RENT!M2566/ACRES!M2566)</f>
        <v>--</v>
      </c>
      <c r="N2566" s="19" t="str">
        <f>IF(ACRES!N2566=0,"--",RENT!N2566/ACRES!N2566)</f>
        <v>--</v>
      </c>
      <c r="O2566" s="19" t="str">
        <f>IF(ACRES!O2566=0,"--",RENT!O2566/ACRES!O2566)</f>
        <v>--</v>
      </c>
      <c r="P2566" s="19" t="str">
        <f>IF(ACRES!P2566=0,"--",RENT!P2566/ACRES!P2566)</f>
        <v>--</v>
      </c>
      <c r="Q2566" s="19" t="str">
        <f>IF(ACRES!Q2566=0,"--",RENT!Q2566/ACRES!Q2566)</f>
        <v>--</v>
      </c>
      <c r="R2566" s="19" t="str">
        <f>IF(ACRES!R2566=0,"--",RENT!R2566/ACRES!R2566)</f>
        <v>--</v>
      </c>
      <c r="S2566" s="19" t="str">
        <f>IF(ACRES!S2566=0,"--",RENT!S2566/ACRES!S2566)</f>
        <v>--</v>
      </c>
      <c r="T2566" s="19" t="str">
        <f>IF(ACRES!T2566=0,"--",RENT!T2566/ACRES!T2566)</f>
        <v>--</v>
      </c>
      <c r="U2566" s="19" t="str">
        <f>IF(ACRES!U2566=0,"--",RENT!U2566/ACRES!U2566)</f>
        <v>--</v>
      </c>
      <c r="V2566" s="19" t="str">
        <f>IF(ACRES!V2566=0,"--",RENT!V2566/ACRES!V2566)</f>
        <v>--</v>
      </c>
      <c r="W2566" s="19">
        <f>IF(ACRES!W2566=0,"--",RENT!W2566/ACRES!W2566)</f>
        <v>35.276022824536376</v>
      </c>
      <c r="X2566" s="19">
        <f>IF(ACRES!X2566=0,"--",RENT!X2566/ACRES!X2566)</f>
        <v>35.635326441784549</v>
      </c>
      <c r="Y2566" s="19">
        <f>IF(ACRES!Y2566=0,"--",RENT!Y2566/ACRES!Y2566)</f>
        <v>35.593012311901504</v>
      </c>
      <c r="Z2566" s="19">
        <f>IF(ACRES!Z2566=0,"--",RENT!Z2566/ACRES!Z2566)</f>
        <v>35.593012311901504</v>
      </c>
      <c r="AA2566" s="19">
        <f>IF(ACRES!AA2566=0,"--",RENT!AA2566/ACRES!AA2566)</f>
        <v>35.593012311901504</v>
      </c>
      <c r="AB2566" s="19">
        <f>IF(ACRES!AB2566=0,"--",RENT!AB2566/ACRES!AB2566)</f>
        <v>35.593012311901504</v>
      </c>
      <c r="AC2566" s="19">
        <f>IF(ACRES!AC2566=0,"--",RENT!AC2566/ACRES!AC2566)</f>
        <v>35.593012311901504</v>
      </c>
      <c r="AD2566" s="19">
        <f>IF(ACRES!AD2566=0,"--",RENT!AD2566/ACRES!AD2566)</f>
        <v>35.593012311901504</v>
      </c>
      <c r="AE2566" s="19">
        <f>IF(ACRES!AE2566=0,"--",RENT!AE2566/ACRES!AE2566)</f>
        <v>35.593012311901504</v>
      </c>
      <c r="AF2566" s="19">
        <f>IF(ACRES!AF2566=0,"--",RENT!AF2566/ACRES!AF2566)</f>
        <v>35.593023255813954</v>
      </c>
      <c r="AG2566" s="19">
        <f>IF(ACRES!AG2566=0,"--",RENT!AG2566/ACRES!AG2566)</f>
        <v>35.593023255813954</v>
      </c>
      <c r="AH2566" s="21">
        <v>35.590000000000003</v>
      </c>
      <c r="AI2566" s="21">
        <v>35.590000000000003</v>
      </c>
      <c r="AJ2566" s="21">
        <v>35.590000000000003</v>
      </c>
      <c r="AK2566" s="22">
        <v>35.590000000000003</v>
      </c>
    </row>
    <row r="2567" spans="1:37">
      <c r="A2567" t="s">
        <v>1013</v>
      </c>
      <c r="B2567" t="s">
        <v>619</v>
      </c>
      <c r="C2567" s="8">
        <v>48139</v>
      </c>
      <c r="D2567" s="19" t="str">
        <f>IF(ACRES!D2567=0,"--",RENT!D2567/ACRES!D2567)</f>
        <v>--</v>
      </c>
      <c r="E2567" s="19">
        <f>IF(ACRES!E2567=0,"--",RENT!E2567/ACRES!E2567)</f>
        <v>40</v>
      </c>
      <c r="F2567" s="19">
        <f>IF(ACRES!F2567=0,"--",RENT!F2567/ACRES!F2567)</f>
        <v>39.884175293842915</v>
      </c>
      <c r="G2567" s="19">
        <f>IF(ACRES!G2567=0,"--",RENT!G2567/ACRES!G2567)</f>
        <v>39.936260441207963</v>
      </c>
      <c r="H2567" s="19">
        <f>IF(ACRES!H2567=0,"--",RENT!H2567/ACRES!H2567)</f>
        <v>39.949035859848614</v>
      </c>
      <c r="I2567" s="19">
        <f>IF(ACRES!I2567=0,"--",RENT!I2567/ACRES!I2567)</f>
        <v>40.766198823921002</v>
      </c>
      <c r="J2567" s="19">
        <f>IF(ACRES!J2567=0,"--",RENT!J2567/ACRES!J2567)</f>
        <v>40.761082167991958</v>
      </c>
      <c r="K2567" s="19">
        <f>IF(ACRES!K2567=0,"--",RENT!K2567/ACRES!K2567)</f>
        <v>40.459436533541002</v>
      </c>
      <c r="L2567" s="19">
        <f>IF(ACRES!L2567=0,"--",RENT!L2567/ACRES!L2567)</f>
        <v>40.459436533541002</v>
      </c>
      <c r="M2567" s="19">
        <f>IF(ACRES!M2567=0,"--",RENT!M2567/ACRES!M2567)</f>
        <v>40.459436533541002</v>
      </c>
      <c r="N2567" s="19">
        <f>IF(ACRES!N2567=0,"--",RENT!N2567/ACRES!N2567)</f>
        <v>40.225554732713462</v>
      </c>
      <c r="O2567" s="19">
        <f>IF(ACRES!O2567=0,"--",RENT!O2567/ACRES!O2567)</f>
        <v>40.080810976858494</v>
      </c>
      <c r="P2567" s="19">
        <f>IF(ACRES!P2567=0,"--",RENT!P2567/ACRES!P2567)</f>
        <v>38.634854877448852</v>
      </c>
      <c r="Q2567" s="19">
        <f>IF(ACRES!Q2567=0,"--",RENT!Q2567/ACRES!Q2567)</f>
        <v>37.748380295067435</v>
      </c>
      <c r="R2567" s="19">
        <f>IF(ACRES!R2567=0,"--",RENT!R2567/ACRES!R2567)</f>
        <v>37.508951691156085</v>
      </c>
      <c r="S2567" s="19">
        <f>IF(ACRES!S2567=0,"--",RENT!S2567/ACRES!S2567)</f>
        <v>36.983196130807833</v>
      </c>
      <c r="T2567" s="19">
        <f>IF(ACRES!T2567=0,"--",RENT!T2567/ACRES!T2567)</f>
        <v>36.794395492864396</v>
      </c>
      <c r="U2567" s="19">
        <f>IF(ACRES!U2567=0,"--",RENT!U2567/ACRES!U2567)</f>
        <v>34.400103855927519</v>
      </c>
      <c r="V2567" s="19">
        <f>IF(ACRES!V2567=0,"--",RENT!V2567/ACRES!V2567)</f>
        <v>28.844152529871664</v>
      </c>
      <c r="W2567" s="19">
        <f>IF(ACRES!W2567=0,"--",RENT!W2567/ACRES!W2567)</f>
        <v>28.844152529871664</v>
      </c>
      <c r="X2567" s="19">
        <f>IF(ACRES!X2567=0,"--",RENT!X2567/ACRES!X2567)</f>
        <v>28.967345664915886</v>
      </c>
      <c r="Y2567" s="19">
        <f>IF(ACRES!Y2567=0,"--",RENT!Y2567/ACRES!Y2567)</f>
        <v>28.90192044799473</v>
      </c>
      <c r="Z2567" s="19">
        <f>IF(ACRES!Z2567=0,"--",RENT!Z2567/ACRES!Z2567)</f>
        <v>28.72890613973183</v>
      </c>
      <c r="AA2567" s="19">
        <f>IF(ACRES!AA2567=0,"--",RENT!AA2567/ACRES!AA2567)</f>
        <v>29.472445126042366</v>
      </c>
      <c r="AB2567" s="19">
        <f>IF(ACRES!AB2567=0,"--",RENT!AB2567/ACRES!AB2567)</f>
        <v>29.860686166703324</v>
      </c>
      <c r="AC2567" s="19">
        <f>IF(ACRES!AC2567=0,"--",RENT!AC2567/ACRES!AC2567)</f>
        <v>32.431196315733104</v>
      </c>
      <c r="AD2567" s="19">
        <f>IF(ACRES!AD2567=0,"--",RENT!AD2567/ACRES!AD2567)</f>
        <v>39.960384489350083</v>
      </c>
      <c r="AE2567" s="19">
        <f>IF(ACRES!AE2567=0,"--",RENT!AE2567/ACRES!AE2567)</f>
        <v>42.273805614112952</v>
      </c>
      <c r="AF2567" s="19">
        <f>IF(ACRES!AF2567=0,"--",RENT!AF2567/ACRES!AF2567)</f>
        <v>42.273804504604456</v>
      </c>
      <c r="AG2567" s="19">
        <f>IF(ACRES!AG2567=0,"--",RENT!AG2567/ACRES!AG2567)</f>
        <v>40.933479948253563</v>
      </c>
      <c r="AH2567" s="21">
        <v>40.93</v>
      </c>
      <c r="AI2567" s="21">
        <v>40.89</v>
      </c>
      <c r="AJ2567" s="21">
        <v>33.5</v>
      </c>
      <c r="AK2567" s="22">
        <v>33.44</v>
      </c>
    </row>
    <row r="2568" spans="1:37">
      <c r="A2568" t="s">
        <v>1013</v>
      </c>
      <c r="B2568" t="s">
        <v>222</v>
      </c>
      <c r="C2568" s="8">
        <v>48141</v>
      </c>
      <c r="D2568" s="19" t="str">
        <f>IF(ACRES!D2568=0,"--",RENT!D2568/ACRES!D2568)</f>
        <v>--</v>
      </c>
      <c r="E2568" s="19" t="str">
        <f>IF(ACRES!E2568=0,"--",RENT!E2568/ACRES!E2568)</f>
        <v>--</v>
      </c>
      <c r="F2568" s="19" t="str">
        <f>IF(ACRES!F2568=0,"--",RENT!F2568/ACRES!F2568)</f>
        <v>--</v>
      </c>
      <c r="G2568" s="19" t="str">
        <f>IF(ACRES!G2568=0,"--",RENT!G2568/ACRES!G2568)</f>
        <v>--</v>
      </c>
      <c r="H2568" s="19" t="str">
        <f>IF(ACRES!H2568=0,"--",RENT!H2568/ACRES!H2568)</f>
        <v>--</v>
      </c>
      <c r="I2568" s="19" t="str">
        <f>IF(ACRES!I2568=0,"--",RENT!I2568/ACRES!I2568)</f>
        <v>--</v>
      </c>
      <c r="J2568" s="19" t="str">
        <f>IF(ACRES!J2568=0,"--",RENT!J2568/ACRES!J2568)</f>
        <v>--</v>
      </c>
      <c r="K2568" s="19" t="str">
        <f>IF(ACRES!K2568=0,"--",RENT!K2568/ACRES!K2568)</f>
        <v>--</v>
      </c>
      <c r="L2568" s="19" t="str">
        <f>IF(ACRES!L2568=0,"--",RENT!L2568/ACRES!L2568)</f>
        <v>--</v>
      </c>
      <c r="M2568" s="19" t="str">
        <f>IF(ACRES!M2568=0,"--",RENT!M2568/ACRES!M2568)</f>
        <v>--</v>
      </c>
      <c r="N2568" s="19" t="str">
        <f>IF(ACRES!N2568=0,"--",RENT!N2568/ACRES!N2568)</f>
        <v>--</v>
      </c>
      <c r="O2568" s="19" t="str">
        <f>IF(ACRES!O2568=0,"--",RENT!O2568/ACRES!O2568)</f>
        <v>--</v>
      </c>
      <c r="P2568" s="19" t="str">
        <f>IF(ACRES!P2568=0,"--",RENT!P2568/ACRES!P2568)</f>
        <v>--</v>
      </c>
      <c r="Q2568" s="19" t="str">
        <f>IF(ACRES!Q2568=0,"--",RENT!Q2568/ACRES!Q2568)</f>
        <v>--</v>
      </c>
      <c r="R2568" s="19" t="str">
        <f>IF(ACRES!R2568=0,"--",RENT!R2568/ACRES!R2568)</f>
        <v>--</v>
      </c>
      <c r="S2568" s="19" t="str">
        <f>IF(ACRES!S2568=0,"--",RENT!S2568/ACRES!S2568)</f>
        <v>--</v>
      </c>
      <c r="T2568" s="19" t="str">
        <f>IF(ACRES!T2568=0,"--",RENT!T2568/ACRES!T2568)</f>
        <v>--</v>
      </c>
      <c r="U2568" s="19" t="str">
        <f>IF(ACRES!U2568=0,"--",RENT!U2568/ACRES!U2568)</f>
        <v>--</v>
      </c>
      <c r="V2568" s="19" t="str">
        <f>IF(ACRES!V2568=0,"--",RENT!V2568/ACRES!V2568)</f>
        <v>--</v>
      </c>
      <c r="W2568" s="19" t="str">
        <f>IF(ACRES!W2568=0,"--",RENT!W2568/ACRES!W2568)</f>
        <v>--</v>
      </c>
      <c r="X2568" s="19" t="str">
        <f>IF(ACRES!X2568=0,"--",RENT!X2568/ACRES!X2568)</f>
        <v>--</v>
      </c>
      <c r="Y2568" s="19" t="str">
        <f>IF(ACRES!Y2568=0,"--",RENT!Y2568/ACRES!Y2568)</f>
        <v>--</v>
      </c>
      <c r="Z2568" s="19" t="str">
        <f>IF(ACRES!Z2568=0,"--",RENT!Z2568/ACRES!Z2568)</f>
        <v>--</v>
      </c>
      <c r="AA2568" s="19" t="str">
        <f>IF(ACRES!AA2568=0,"--",RENT!AA2568/ACRES!AA2568)</f>
        <v>--</v>
      </c>
      <c r="AB2568" s="19" t="str">
        <f>IF(ACRES!AB2568=0,"--",RENT!AB2568/ACRES!AB2568)</f>
        <v>--</v>
      </c>
      <c r="AC2568" s="19" t="str">
        <f>IF(ACRES!AC2568=0,"--",RENT!AC2568/ACRES!AC2568)</f>
        <v>--</v>
      </c>
      <c r="AD2568" s="19" t="str">
        <f>IF(ACRES!AD2568=0,"--",RENT!AD2568/ACRES!AD2568)</f>
        <v>--</v>
      </c>
      <c r="AE2568" s="19" t="str">
        <f>IF(ACRES!AE2568=0,"--",RENT!AE2568/ACRES!AE2568)</f>
        <v>--</v>
      </c>
      <c r="AF2568" s="19" t="str">
        <f>IF(ACRES!AF2568=0,"--",RENT!AF2568/ACRES!AF2568)</f>
        <v>--</v>
      </c>
      <c r="AG2568" s="19" t="str">
        <f>IF(ACRES!AG2568=0,"--",RENT!AG2568/ACRES!AG2568)</f>
        <v>--</v>
      </c>
      <c r="AH2568" s="21" t="s">
        <v>1846</v>
      </c>
      <c r="AI2568" s="21" t="s">
        <v>1846</v>
      </c>
      <c r="AJ2568" s="21" t="s">
        <v>1846</v>
      </c>
      <c r="AK2568" s="22" t="s">
        <v>1846</v>
      </c>
    </row>
    <row r="2569" spans="1:37">
      <c r="A2569" t="s">
        <v>1013</v>
      </c>
      <c r="B2569" t="s">
        <v>1545</v>
      </c>
      <c r="C2569" s="8">
        <v>48143</v>
      </c>
      <c r="D2569" s="19" t="str">
        <f>IF(ACRES!D2569=0,"--",RENT!D2569/ACRES!D2569)</f>
        <v>--</v>
      </c>
      <c r="E2569" s="19" t="str">
        <f>IF(ACRES!E2569=0,"--",RENT!E2569/ACRES!E2569)</f>
        <v>--</v>
      </c>
      <c r="F2569" s="19">
        <f>IF(ACRES!F2569=0,"--",RENT!F2569/ACRES!F2569)</f>
        <v>35</v>
      </c>
      <c r="G2569" s="19">
        <f>IF(ACRES!G2569=0,"--",RENT!G2569/ACRES!G2569)</f>
        <v>35</v>
      </c>
      <c r="H2569" s="19">
        <f>IF(ACRES!H2569=0,"--",RENT!H2569/ACRES!H2569)</f>
        <v>35</v>
      </c>
      <c r="I2569" s="19">
        <f>IF(ACRES!I2569=0,"--",RENT!I2569/ACRES!I2569)</f>
        <v>35.460574797347093</v>
      </c>
      <c r="J2569" s="19">
        <f>IF(ACRES!J2569=0,"--",RENT!J2569/ACRES!J2569)</f>
        <v>35.460574797347093</v>
      </c>
      <c r="K2569" s="19">
        <f>IF(ACRES!K2569=0,"--",RENT!K2569/ACRES!K2569)</f>
        <v>38.422535211267608</v>
      </c>
      <c r="L2569" s="19">
        <f>IF(ACRES!L2569=0,"--",RENT!L2569/ACRES!L2569)</f>
        <v>38.422535211267608</v>
      </c>
      <c r="M2569" s="19">
        <f>IF(ACRES!M2569=0,"--",RENT!M2569/ACRES!M2569)</f>
        <v>38.422535211267608</v>
      </c>
      <c r="N2569" s="19">
        <f>IF(ACRES!N2569=0,"--",RENT!N2569/ACRES!N2569)</f>
        <v>38.370370370370374</v>
      </c>
      <c r="O2569" s="19">
        <f>IF(ACRES!O2569=0,"--",RENT!O2569/ACRES!O2569)</f>
        <v>38.370370370370374</v>
      </c>
      <c r="P2569" s="19">
        <f>IF(ACRES!P2569=0,"--",RENT!P2569/ACRES!P2569)</f>
        <v>38.683145417750801</v>
      </c>
      <c r="Q2569" s="19">
        <f>IF(ACRES!Q2569=0,"--",RENT!Q2569/ACRES!Q2569)</f>
        <v>39.709796672828098</v>
      </c>
      <c r="R2569" s="19">
        <f>IF(ACRES!R2569=0,"--",RENT!R2569/ACRES!R2569)</f>
        <v>39.709796672828098</v>
      </c>
      <c r="S2569" s="19">
        <f>IF(ACRES!S2569=0,"--",RENT!S2569/ACRES!S2569)</f>
        <v>40</v>
      </c>
      <c r="T2569" s="19">
        <f>IF(ACRES!T2569=0,"--",RENT!T2569/ACRES!T2569)</f>
        <v>40</v>
      </c>
      <c r="U2569" s="19">
        <f>IF(ACRES!U2569=0,"--",RENT!U2569/ACRES!U2569)</f>
        <v>40</v>
      </c>
      <c r="V2569" s="19" t="str">
        <f>IF(ACRES!V2569=0,"--",RENT!V2569/ACRES!V2569)</f>
        <v>--</v>
      </c>
      <c r="W2569" s="19" t="str">
        <f>IF(ACRES!W2569=0,"--",RENT!W2569/ACRES!W2569)</f>
        <v>--</v>
      </c>
      <c r="X2569" s="19">
        <f>IF(ACRES!X2569=0,"--",RENT!X2569/ACRES!X2569)</f>
        <v>37.260000000000005</v>
      </c>
      <c r="Y2569" s="19">
        <f>IF(ACRES!Y2569=0,"--",RENT!Y2569/ACRES!Y2569)</f>
        <v>37.260000000000005</v>
      </c>
      <c r="Z2569" s="19">
        <f>IF(ACRES!Z2569=0,"--",RENT!Z2569/ACRES!Z2569)</f>
        <v>37.260000000000005</v>
      </c>
      <c r="AA2569" s="19">
        <f>IF(ACRES!AA2569=0,"--",RENT!AA2569/ACRES!AA2569)</f>
        <v>37.260000000000005</v>
      </c>
      <c r="AB2569" s="19">
        <f>IF(ACRES!AB2569=0,"--",RENT!AB2569/ACRES!AB2569)</f>
        <v>37.260000000000005</v>
      </c>
      <c r="AC2569" s="19">
        <f>IF(ACRES!AC2569=0,"--",RENT!AC2569/ACRES!AC2569)</f>
        <v>37.260000000000005</v>
      </c>
      <c r="AD2569" s="19">
        <f>IF(ACRES!AD2569=0,"--",RENT!AD2569/ACRES!AD2569)</f>
        <v>37.260000000000005</v>
      </c>
      <c r="AE2569" s="19">
        <f>IF(ACRES!AE2569=0,"--",RENT!AE2569/ACRES!AE2569)</f>
        <v>37.260000000000005</v>
      </c>
      <c r="AF2569" s="19">
        <f>IF(ACRES!AF2569=0,"--",RENT!AF2569/ACRES!AF2569)</f>
        <v>37.259984813971151</v>
      </c>
      <c r="AG2569" s="19">
        <f>IF(ACRES!AG2569=0,"--",RENT!AG2569/ACRES!AG2569)</f>
        <v>37.259984813971151</v>
      </c>
      <c r="AH2569" s="21" t="s">
        <v>1846</v>
      </c>
      <c r="AI2569" s="21" t="s">
        <v>1846</v>
      </c>
      <c r="AJ2569" s="21" t="s">
        <v>1846</v>
      </c>
      <c r="AK2569" s="22" t="s">
        <v>1846</v>
      </c>
    </row>
    <row r="2570" spans="1:37">
      <c r="A2570" t="s">
        <v>1013</v>
      </c>
      <c r="B2570" t="s">
        <v>1546</v>
      </c>
      <c r="C2570" s="8">
        <v>48145</v>
      </c>
      <c r="D2570" s="19" t="str">
        <f>IF(ACRES!D2570=0,"--",RENT!D2570/ACRES!D2570)</f>
        <v>--</v>
      </c>
      <c r="E2570" s="19">
        <f>IF(ACRES!E2570=0,"--",RENT!E2570/ACRES!E2570)</f>
        <v>40</v>
      </c>
      <c r="F2570" s="19">
        <f>IF(ACRES!F2570=0,"--",RENT!F2570/ACRES!F2570)</f>
        <v>39.55884377150722</v>
      </c>
      <c r="G2570" s="19">
        <f>IF(ACRES!G2570=0,"--",RENT!G2570/ACRES!G2570)</f>
        <v>39.804513571210734</v>
      </c>
      <c r="H2570" s="19">
        <f>IF(ACRES!H2570=0,"--",RENT!H2570/ACRES!H2570)</f>
        <v>39.645246402093328</v>
      </c>
      <c r="I2570" s="19">
        <f>IF(ACRES!I2570=0,"--",RENT!I2570/ACRES!I2570)</f>
        <v>39.645246402093328</v>
      </c>
      <c r="J2570" s="19">
        <f>IF(ACRES!J2570=0,"--",RENT!J2570/ACRES!J2570)</f>
        <v>39.645246402093328</v>
      </c>
      <c r="K2570" s="19">
        <f>IF(ACRES!K2570=0,"--",RENT!K2570/ACRES!K2570)</f>
        <v>37.118069256411999</v>
      </c>
      <c r="L2570" s="19">
        <f>IF(ACRES!L2570=0,"--",RENT!L2570/ACRES!L2570)</f>
        <v>37.118069256411999</v>
      </c>
      <c r="M2570" s="19">
        <f>IF(ACRES!M2570=0,"--",RENT!M2570/ACRES!M2570)</f>
        <v>37.070638268446167</v>
      </c>
      <c r="N2570" s="19">
        <f>IF(ACRES!N2570=0,"--",RENT!N2570/ACRES!N2570)</f>
        <v>36.998193027210881</v>
      </c>
      <c r="O2570" s="19">
        <f>IF(ACRES!O2570=0,"--",RENT!O2570/ACRES!O2570)</f>
        <v>36.976014562587004</v>
      </c>
      <c r="P2570" s="19">
        <f>IF(ACRES!P2570=0,"--",RENT!P2570/ACRES!P2570)</f>
        <v>36.609167319888833</v>
      </c>
      <c r="Q2570" s="19">
        <f>IF(ACRES!Q2570=0,"--",RENT!Q2570/ACRES!Q2570)</f>
        <v>36.437823401706844</v>
      </c>
      <c r="R2570" s="19">
        <f>IF(ACRES!R2570=0,"--",RENT!R2570/ACRES!R2570)</f>
        <v>29.035043957207922</v>
      </c>
      <c r="S2570" s="19">
        <f>IF(ACRES!S2570=0,"--",RENT!S2570/ACRES!S2570)</f>
        <v>28.964776668418288</v>
      </c>
      <c r="T2570" s="19">
        <f>IF(ACRES!T2570=0,"--",RENT!T2570/ACRES!T2570)</f>
        <v>30.090674157303372</v>
      </c>
      <c r="U2570" s="19">
        <f>IF(ACRES!U2570=0,"--",RENT!U2570/ACRES!U2570)</f>
        <v>31.211833688699361</v>
      </c>
      <c r="V2570" s="19">
        <f>IF(ACRES!V2570=0,"--",RENT!V2570/ACRES!V2570)</f>
        <v>35.610605646630241</v>
      </c>
      <c r="W2570" s="19">
        <f>IF(ACRES!W2570=0,"--",RENT!W2570/ACRES!W2570)</f>
        <v>35.610605646630241</v>
      </c>
      <c r="X2570" s="19">
        <f>IF(ACRES!X2570=0,"--",RENT!X2570/ACRES!X2570)</f>
        <v>35.610605646630241</v>
      </c>
      <c r="Y2570" s="19">
        <f>IF(ACRES!Y2570=0,"--",RENT!Y2570/ACRES!Y2570)</f>
        <v>36.073146713874756</v>
      </c>
      <c r="Z2570" s="19">
        <f>IF(ACRES!Z2570=0,"--",RENT!Z2570/ACRES!Z2570)</f>
        <v>41.027172095704813</v>
      </c>
      <c r="AA2570" s="19">
        <f>IF(ACRES!AA2570=0,"--",RENT!AA2570/ACRES!AA2570)</f>
        <v>41.027172095704813</v>
      </c>
      <c r="AB2570" s="19">
        <f>IF(ACRES!AB2570=0,"--",RENT!AB2570/ACRES!AB2570)</f>
        <v>41.690361501266402</v>
      </c>
      <c r="AC2570" s="19">
        <f>IF(ACRES!AC2570=0,"--",RENT!AC2570/ACRES!AC2570)</f>
        <v>42.458424924275207</v>
      </c>
      <c r="AD2570" s="19">
        <f>IF(ACRES!AD2570=0,"--",RENT!AD2570/ACRES!AD2570)</f>
        <v>43.069936197362829</v>
      </c>
      <c r="AE2570" s="19">
        <f>IF(ACRES!AE2570=0,"--",RENT!AE2570/ACRES!AE2570)</f>
        <v>43.000655574869633</v>
      </c>
      <c r="AF2570" s="19">
        <f>IF(ACRES!AF2570=0,"--",RENT!AF2570/ACRES!AF2570)</f>
        <v>43.00064564191706</v>
      </c>
      <c r="AG2570" s="19">
        <f>IF(ACRES!AG2570=0,"--",RENT!AG2570/ACRES!AG2570)</f>
        <v>50.116835134193103</v>
      </c>
      <c r="AH2570" s="21">
        <v>50.12</v>
      </c>
      <c r="AI2570" s="21">
        <v>50.12</v>
      </c>
      <c r="AJ2570" s="21">
        <v>48.81</v>
      </c>
      <c r="AK2570" s="22">
        <v>48.81</v>
      </c>
    </row>
    <row r="2571" spans="1:37">
      <c r="A2571" t="s">
        <v>1013</v>
      </c>
      <c r="B2571" t="s">
        <v>359</v>
      </c>
      <c r="C2571" s="8">
        <v>48147</v>
      </c>
      <c r="D2571" s="19" t="str">
        <f>IF(ACRES!D2571=0,"--",RENT!D2571/ACRES!D2571)</f>
        <v>--</v>
      </c>
      <c r="E2571" s="19">
        <f>IF(ACRES!E2571=0,"--",RENT!E2571/ACRES!E2571)</f>
        <v>39.874401577020556</v>
      </c>
      <c r="F2571" s="19">
        <f>IF(ACRES!F2571=0,"--",RENT!F2571/ACRES!F2571)</f>
        <v>39.598013097601246</v>
      </c>
      <c r="G2571" s="19">
        <f>IF(ACRES!G2571=0,"--",RENT!G2571/ACRES!G2571)</f>
        <v>39.646274271994848</v>
      </c>
      <c r="H2571" s="19">
        <f>IF(ACRES!H2571=0,"--",RENT!H2571/ACRES!H2571)</f>
        <v>39.633903082911985</v>
      </c>
      <c r="I2571" s="19">
        <f>IF(ACRES!I2571=0,"--",RENT!I2571/ACRES!I2571)</f>
        <v>39.597276861663687</v>
      </c>
      <c r="J2571" s="19">
        <f>IF(ACRES!J2571=0,"--",RENT!J2571/ACRES!J2571)</f>
        <v>39.369194343469204</v>
      </c>
      <c r="K2571" s="19">
        <f>IF(ACRES!K2571=0,"--",RENT!K2571/ACRES!K2571)</f>
        <v>39.206140590235506</v>
      </c>
      <c r="L2571" s="19">
        <f>IF(ACRES!L2571=0,"--",RENT!L2571/ACRES!L2571)</f>
        <v>39.206140590235506</v>
      </c>
      <c r="M2571" s="19">
        <f>IF(ACRES!M2571=0,"--",RENT!M2571/ACRES!M2571)</f>
        <v>39.203654838370014</v>
      </c>
      <c r="N2571" s="19">
        <f>IF(ACRES!N2571=0,"--",RENT!N2571/ACRES!N2571)</f>
        <v>38.986812201639978</v>
      </c>
      <c r="O2571" s="19">
        <f>IF(ACRES!O2571=0,"--",RENT!O2571/ACRES!O2571)</f>
        <v>38.962547068316304</v>
      </c>
      <c r="P2571" s="19">
        <f>IF(ACRES!P2571=0,"--",RENT!P2571/ACRES!P2571)</f>
        <v>36.738232363415925</v>
      </c>
      <c r="Q2571" s="19">
        <f>IF(ACRES!Q2571=0,"--",RENT!Q2571/ACRES!Q2571)</f>
        <v>33.836448200389107</v>
      </c>
      <c r="R2571" s="19">
        <f>IF(ACRES!R2571=0,"--",RENT!R2571/ACRES!R2571)</f>
        <v>33.04554798066966</v>
      </c>
      <c r="S2571" s="19">
        <f>IF(ACRES!S2571=0,"--",RENT!S2571/ACRES!S2571)</f>
        <v>33.14448683686814</v>
      </c>
      <c r="T2571" s="19">
        <f>IF(ACRES!T2571=0,"--",RENT!T2571/ACRES!T2571)</f>
        <v>33.14448683686814</v>
      </c>
      <c r="U2571" s="19">
        <f>IF(ACRES!U2571=0,"--",RENT!U2571/ACRES!U2571)</f>
        <v>33.120255944660613</v>
      </c>
      <c r="V2571" s="19">
        <f>IF(ACRES!V2571=0,"--",RENT!V2571/ACRES!V2571)</f>
        <v>32.844063684853161</v>
      </c>
      <c r="W2571" s="19">
        <f>IF(ACRES!W2571=0,"--",RENT!W2571/ACRES!W2571)</f>
        <v>33.230923112338857</v>
      </c>
      <c r="X2571" s="19">
        <f>IF(ACRES!X2571=0,"--",RENT!X2571/ACRES!X2571)</f>
        <v>33.680578906652912</v>
      </c>
      <c r="Y2571" s="19">
        <f>IF(ACRES!Y2571=0,"--",RENT!Y2571/ACRES!Y2571)</f>
        <v>33.560526608082064</v>
      </c>
      <c r="Z2571" s="19">
        <f>IF(ACRES!Z2571=0,"--",RENT!Z2571/ACRES!Z2571)</f>
        <v>33.71786343304445</v>
      </c>
      <c r="AA2571" s="19">
        <f>IF(ACRES!AA2571=0,"--",RENT!AA2571/ACRES!AA2571)</f>
        <v>33.616888078040063</v>
      </c>
      <c r="AB2571" s="19">
        <f>IF(ACRES!AB2571=0,"--",RENT!AB2571/ACRES!AB2571)</f>
        <v>33.16016393442623</v>
      </c>
      <c r="AC2571" s="19">
        <f>IF(ACRES!AC2571=0,"--",RENT!AC2571/ACRES!AC2571)</f>
        <v>33.425914963880288</v>
      </c>
      <c r="AD2571" s="19">
        <f>IF(ACRES!AD2571=0,"--",RENT!AD2571/ACRES!AD2571)</f>
        <v>33.527857112059671</v>
      </c>
      <c r="AE2571" s="19">
        <f>IF(ACRES!AE2571=0,"--",RENT!AE2571/ACRES!AE2571)</f>
        <v>33.725992923103476</v>
      </c>
      <c r="AF2571" s="19">
        <f>IF(ACRES!AF2571=0,"--",RENT!AF2571/ACRES!AF2571)</f>
        <v>34.048397907886049</v>
      </c>
      <c r="AG2571" s="19">
        <f>IF(ACRES!AG2571=0,"--",RENT!AG2571/ACRES!AG2571)</f>
        <v>33.067407218791772</v>
      </c>
      <c r="AH2571" s="21">
        <v>33.049999999999997</v>
      </c>
      <c r="AI2571" s="21">
        <v>33.270000000000003</v>
      </c>
      <c r="AJ2571" s="21">
        <v>33.229999999999997</v>
      </c>
      <c r="AK2571" s="22">
        <v>33.229999999999997</v>
      </c>
    </row>
    <row r="2572" spans="1:37">
      <c r="A2572" t="s">
        <v>1013</v>
      </c>
      <c r="B2572" t="s">
        <v>31</v>
      </c>
      <c r="C2572" s="8">
        <v>48149</v>
      </c>
      <c r="D2572" s="19" t="str">
        <f>IF(ACRES!D2572=0,"--",RENT!D2572/ACRES!D2572)</f>
        <v>--</v>
      </c>
      <c r="E2572" s="19" t="str">
        <f>IF(ACRES!E2572=0,"--",RENT!E2572/ACRES!E2572)</f>
        <v>--</v>
      </c>
      <c r="F2572" s="19" t="str">
        <f>IF(ACRES!F2572=0,"--",RENT!F2572/ACRES!F2572)</f>
        <v>--</v>
      </c>
      <c r="G2572" s="19" t="str">
        <f>IF(ACRES!G2572=0,"--",RENT!G2572/ACRES!G2572)</f>
        <v>--</v>
      </c>
      <c r="H2572" s="19" t="str">
        <f>IF(ACRES!H2572=0,"--",RENT!H2572/ACRES!H2572)</f>
        <v>--</v>
      </c>
      <c r="I2572" s="19" t="str">
        <f>IF(ACRES!I2572=0,"--",RENT!I2572/ACRES!I2572)</f>
        <v>--</v>
      </c>
      <c r="J2572" s="19" t="str">
        <f>IF(ACRES!J2572=0,"--",RENT!J2572/ACRES!J2572)</f>
        <v>--</v>
      </c>
      <c r="K2572" s="19" t="str">
        <f>IF(ACRES!K2572=0,"--",RENT!K2572/ACRES!K2572)</f>
        <v>--</v>
      </c>
      <c r="L2572" s="19" t="str">
        <f>IF(ACRES!L2572=0,"--",RENT!L2572/ACRES!L2572)</f>
        <v>--</v>
      </c>
      <c r="M2572" s="19" t="str">
        <f>IF(ACRES!M2572=0,"--",RENT!M2572/ACRES!M2572)</f>
        <v>--</v>
      </c>
      <c r="N2572" s="19" t="str">
        <f>IF(ACRES!N2572=0,"--",RENT!N2572/ACRES!N2572)</f>
        <v>--</v>
      </c>
      <c r="O2572" s="19" t="str">
        <f>IF(ACRES!O2572=0,"--",RENT!O2572/ACRES!O2572)</f>
        <v>--</v>
      </c>
      <c r="P2572" s="19" t="str">
        <f>IF(ACRES!P2572=0,"--",RENT!P2572/ACRES!P2572)</f>
        <v>--</v>
      </c>
      <c r="Q2572" s="19" t="str">
        <f>IF(ACRES!Q2572=0,"--",RENT!Q2572/ACRES!Q2572)</f>
        <v>--</v>
      </c>
      <c r="R2572" s="19" t="str">
        <f>IF(ACRES!R2572=0,"--",RENT!R2572/ACRES!R2572)</f>
        <v>--</v>
      </c>
      <c r="S2572" s="19" t="str">
        <f>IF(ACRES!S2572=0,"--",RENT!S2572/ACRES!S2572)</f>
        <v>--</v>
      </c>
      <c r="T2572" s="19">
        <f>IF(ACRES!T2572=0,"--",RENT!T2572/ACRES!T2572)</f>
        <v>50.605257142857141</v>
      </c>
      <c r="U2572" s="19">
        <f>IF(ACRES!U2572=0,"--",RENT!U2572/ACRES!U2572)</f>
        <v>49.168075412411625</v>
      </c>
      <c r="V2572" s="19">
        <f>IF(ACRES!V2572=0,"--",RENT!V2572/ACRES!V2572)</f>
        <v>49.942232650037049</v>
      </c>
      <c r="W2572" s="19">
        <f>IF(ACRES!W2572=0,"--",RENT!W2572/ACRES!W2572)</f>
        <v>50.4389938130902</v>
      </c>
      <c r="X2572" s="19">
        <f>IF(ACRES!X2572=0,"--",RENT!X2572/ACRES!X2572)</f>
        <v>50.812015002586648</v>
      </c>
      <c r="Y2572" s="19">
        <f>IF(ACRES!Y2572=0,"--",RENT!Y2572/ACRES!Y2572)</f>
        <v>50.784821541978914</v>
      </c>
      <c r="Z2572" s="19">
        <f>IF(ACRES!Z2572=0,"--",RENT!Z2572/ACRES!Z2572)</f>
        <v>50.710934851053523</v>
      </c>
      <c r="AA2572" s="19">
        <f>IF(ACRES!AA2572=0,"--",RENT!AA2572/ACRES!AA2572)</f>
        <v>50.710934851053523</v>
      </c>
      <c r="AB2572" s="19">
        <f>IF(ACRES!AB2572=0,"--",RENT!AB2572/ACRES!AB2572)</f>
        <v>50.552565398001569</v>
      </c>
      <c r="AC2572" s="19">
        <f>IF(ACRES!AC2572=0,"--",RENT!AC2572/ACRES!AC2572)</f>
        <v>50.552565398001569</v>
      </c>
      <c r="AD2572" s="19">
        <f>IF(ACRES!AD2572=0,"--",RENT!AD2572/ACRES!AD2572)</f>
        <v>50.552565398001569</v>
      </c>
      <c r="AE2572" s="19">
        <f>IF(ACRES!AE2572=0,"--",RENT!AE2572/ACRES!AE2572)</f>
        <v>50.552565398001569</v>
      </c>
      <c r="AF2572" s="19">
        <f>IF(ACRES!AF2572=0,"--",RENT!AF2572/ACRES!AF2572)</f>
        <v>50.544246076870593</v>
      </c>
      <c r="AG2572" s="19">
        <f>IF(ACRES!AG2572=0,"--",RENT!AG2572/ACRES!AG2572)</f>
        <v>50.601018636416256</v>
      </c>
      <c r="AH2572" s="21">
        <v>50.6</v>
      </c>
      <c r="AI2572" s="21">
        <v>50.58</v>
      </c>
      <c r="AJ2572" s="21">
        <v>50.15</v>
      </c>
      <c r="AK2572" s="22">
        <v>48.62</v>
      </c>
    </row>
    <row r="2573" spans="1:37">
      <c r="A2573" t="s">
        <v>1013</v>
      </c>
      <c r="B2573" t="s">
        <v>1547</v>
      </c>
      <c r="C2573" s="8">
        <v>48151</v>
      </c>
      <c r="D2573" s="19">
        <f>IF(ACRES!D2573=0,"--",RENT!D2573/ACRES!D2573)</f>
        <v>34.485241538300329</v>
      </c>
      <c r="E2573" s="19">
        <f>IF(ACRES!E2573=0,"--",RENT!E2573/ACRES!E2573)</f>
        <v>38.970203224205498</v>
      </c>
      <c r="F2573" s="19">
        <f>IF(ACRES!F2573=0,"--",RENT!F2573/ACRES!F2573)</f>
        <v>39.575288964914733</v>
      </c>
      <c r="G2573" s="19">
        <f>IF(ACRES!G2573=0,"--",RENT!G2573/ACRES!G2573)</f>
        <v>39.715649262571951</v>
      </c>
      <c r="H2573" s="19">
        <f>IF(ACRES!H2573=0,"--",RENT!H2573/ACRES!H2573)</f>
        <v>39.752330903784546</v>
      </c>
      <c r="I2573" s="19">
        <f>IF(ACRES!I2573=0,"--",RENT!I2573/ACRES!I2573)</f>
        <v>39.750772417372346</v>
      </c>
      <c r="J2573" s="19">
        <f>IF(ACRES!J2573=0,"--",RENT!J2573/ACRES!J2573)</f>
        <v>39.785771488137456</v>
      </c>
      <c r="K2573" s="19">
        <f>IF(ACRES!K2573=0,"--",RENT!K2573/ACRES!K2573)</f>
        <v>39.787432352758913</v>
      </c>
      <c r="L2573" s="19">
        <f>IF(ACRES!L2573=0,"--",RENT!L2573/ACRES!L2573)</f>
        <v>39.787432352758913</v>
      </c>
      <c r="M2573" s="19">
        <f>IF(ACRES!M2573=0,"--",RENT!M2573/ACRES!M2573)</f>
        <v>39.785119452535753</v>
      </c>
      <c r="N2573" s="19">
        <f>IF(ACRES!N2573=0,"--",RENT!N2573/ACRES!N2573)</f>
        <v>39.773972248178083</v>
      </c>
      <c r="O2573" s="19">
        <f>IF(ACRES!O2573=0,"--",RENT!O2573/ACRES!O2573)</f>
        <v>39.773204709486052</v>
      </c>
      <c r="P2573" s="19">
        <f>IF(ACRES!P2573=0,"--",RENT!P2573/ACRES!P2573)</f>
        <v>36.871920764173495</v>
      </c>
      <c r="Q2573" s="19">
        <f>IF(ACRES!Q2573=0,"--",RENT!Q2573/ACRES!Q2573)</f>
        <v>35.446141846353207</v>
      </c>
      <c r="R2573" s="19">
        <f>IF(ACRES!R2573=0,"--",RENT!R2573/ACRES!R2573)</f>
        <v>34.919893804788465</v>
      </c>
      <c r="S2573" s="19">
        <f>IF(ACRES!S2573=0,"--",RENT!S2573/ACRES!S2573)</f>
        <v>34.973204407566861</v>
      </c>
      <c r="T2573" s="19">
        <f>IF(ACRES!T2573=0,"--",RENT!T2573/ACRES!T2573)</f>
        <v>34.97603378011145</v>
      </c>
      <c r="U2573" s="19">
        <f>IF(ACRES!U2573=0,"--",RENT!U2573/ACRES!U2573)</f>
        <v>34.978048622592652</v>
      </c>
      <c r="V2573" s="19">
        <f>IF(ACRES!V2573=0,"--",RENT!V2573/ACRES!V2573)</f>
        <v>34.643096211325947</v>
      </c>
      <c r="W2573" s="19">
        <f>IF(ACRES!W2573=0,"--",RENT!W2573/ACRES!W2573)</f>
        <v>34.675332563897683</v>
      </c>
      <c r="X2573" s="19">
        <f>IF(ACRES!X2573=0,"--",RENT!X2573/ACRES!X2573)</f>
        <v>34.689085900368973</v>
      </c>
      <c r="Y2573" s="19">
        <f>IF(ACRES!Y2573=0,"--",RENT!Y2573/ACRES!Y2573)</f>
        <v>34.656655156037601</v>
      </c>
      <c r="Z2573" s="19">
        <f>IF(ACRES!Z2573=0,"--",RENT!Z2573/ACRES!Z2573)</f>
        <v>34.688660071271137</v>
      </c>
      <c r="AA2573" s="19">
        <f>IF(ACRES!AA2573=0,"--",RENT!AA2573/ACRES!AA2573)</f>
        <v>34.709431853090408</v>
      </c>
      <c r="AB2573" s="19">
        <f>IF(ACRES!AB2573=0,"--",RENT!AB2573/ACRES!AB2573)</f>
        <v>34.625028317872236</v>
      </c>
      <c r="AC2573" s="19">
        <f>IF(ACRES!AC2573=0,"--",RENT!AC2573/ACRES!AC2573)</f>
        <v>34.777646213273911</v>
      </c>
      <c r="AD2573" s="19">
        <f>IF(ACRES!AD2573=0,"--",RENT!AD2573/ACRES!AD2573)</f>
        <v>34.612232958887468</v>
      </c>
      <c r="AE2573" s="19">
        <f>IF(ACRES!AE2573=0,"--",RENT!AE2573/ACRES!AE2573)</f>
        <v>34.474109907842248</v>
      </c>
      <c r="AF2573" s="19">
        <f>IF(ACRES!AF2573=0,"--",RENT!AF2573/ACRES!AF2573)</f>
        <v>34.899559816834703</v>
      </c>
      <c r="AG2573" s="19">
        <f>IF(ACRES!AG2573=0,"--",RENT!AG2573/ACRES!AG2573)</f>
        <v>34.809504534182487</v>
      </c>
      <c r="AH2573" s="21">
        <v>34.78</v>
      </c>
      <c r="AI2573" s="21">
        <v>34.840000000000003</v>
      </c>
      <c r="AJ2573" s="21">
        <v>34.65</v>
      </c>
      <c r="AK2573" s="22">
        <v>34.61</v>
      </c>
    </row>
    <row r="2574" spans="1:37">
      <c r="A2574" t="s">
        <v>1013</v>
      </c>
      <c r="B2574" t="s">
        <v>360</v>
      </c>
      <c r="C2574" s="8">
        <v>48153</v>
      </c>
      <c r="D2574" s="19">
        <f>IF(ACRES!D2574=0,"--",RENT!D2574/ACRES!D2574)</f>
        <v>35</v>
      </c>
      <c r="E2574" s="19">
        <f>IF(ACRES!E2574=0,"--",RENT!E2574/ACRES!E2574)</f>
        <v>39.631803019831196</v>
      </c>
      <c r="F2574" s="19">
        <f>IF(ACRES!F2574=0,"--",RENT!F2574/ACRES!F2574)</f>
        <v>39.75169721031736</v>
      </c>
      <c r="G2574" s="19">
        <f>IF(ACRES!G2574=0,"--",RENT!G2574/ACRES!G2574)</f>
        <v>39.798873354736621</v>
      </c>
      <c r="H2574" s="19">
        <f>IF(ACRES!H2574=0,"--",RENT!H2574/ACRES!H2574)</f>
        <v>39.814025695027262</v>
      </c>
      <c r="I2574" s="19">
        <f>IF(ACRES!I2574=0,"--",RENT!I2574/ACRES!I2574)</f>
        <v>39.804254206428801</v>
      </c>
      <c r="J2574" s="19">
        <f>IF(ACRES!J2574=0,"--",RENT!J2574/ACRES!J2574)</f>
        <v>39.753129425488119</v>
      </c>
      <c r="K2574" s="19">
        <f>IF(ACRES!K2574=0,"--",RENT!K2574/ACRES!K2574)</f>
        <v>39.748993513362883</v>
      </c>
      <c r="L2574" s="19">
        <f>IF(ACRES!L2574=0,"--",RENT!L2574/ACRES!L2574)</f>
        <v>39.748993513362883</v>
      </c>
      <c r="M2574" s="19">
        <f>IF(ACRES!M2574=0,"--",RENT!M2574/ACRES!M2574)</f>
        <v>39.748960349385364</v>
      </c>
      <c r="N2574" s="19">
        <f>IF(ACRES!N2574=0,"--",RENT!N2574/ACRES!N2574)</f>
        <v>39.729490365271701</v>
      </c>
      <c r="O2574" s="19">
        <f>IF(ACRES!O2574=0,"--",RENT!O2574/ACRES!O2574)</f>
        <v>39.729112890930175</v>
      </c>
      <c r="P2574" s="19">
        <f>IF(ACRES!P2574=0,"--",RENT!P2574/ACRES!P2574)</f>
        <v>38.051249706184684</v>
      </c>
      <c r="Q2574" s="19">
        <f>IF(ACRES!Q2574=0,"--",RENT!Q2574/ACRES!Q2574)</f>
        <v>37.845137205917673</v>
      </c>
      <c r="R2574" s="19">
        <f>IF(ACRES!R2574=0,"--",RENT!R2574/ACRES!R2574)</f>
        <v>38.384874605205631</v>
      </c>
      <c r="S2574" s="19">
        <f>IF(ACRES!S2574=0,"--",RENT!S2574/ACRES!S2574)</f>
        <v>38.627012023946357</v>
      </c>
      <c r="T2574" s="19">
        <f>IF(ACRES!T2574=0,"--",RENT!T2574/ACRES!T2574)</f>
        <v>38.633820528867417</v>
      </c>
      <c r="U2574" s="19">
        <f>IF(ACRES!U2574=0,"--",RENT!U2574/ACRES!U2574)</f>
        <v>38.656782158321775</v>
      </c>
      <c r="V2574" s="19">
        <f>IF(ACRES!V2574=0,"--",RENT!V2574/ACRES!V2574)</f>
        <v>38.674177085741803</v>
      </c>
      <c r="W2574" s="19">
        <f>IF(ACRES!W2574=0,"--",RENT!W2574/ACRES!W2574)</f>
        <v>38.661594200725915</v>
      </c>
      <c r="X2574" s="19">
        <f>IF(ACRES!X2574=0,"--",RENT!X2574/ACRES!X2574)</f>
        <v>38.661465359594686</v>
      </c>
      <c r="Y2574" s="19">
        <f>IF(ACRES!Y2574=0,"--",RENT!Y2574/ACRES!Y2574)</f>
        <v>38.652257670846431</v>
      </c>
      <c r="Z2574" s="19">
        <f>IF(ACRES!Z2574=0,"--",RENT!Z2574/ACRES!Z2574)</f>
        <v>38.666822033019329</v>
      </c>
      <c r="AA2574" s="19">
        <f>IF(ACRES!AA2574=0,"--",RENT!AA2574/ACRES!AA2574)</f>
        <v>38.7785444177646</v>
      </c>
      <c r="AB2574" s="19">
        <f>IF(ACRES!AB2574=0,"--",RENT!AB2574/ACRES!AB2574)</f>
        <v>39.082297446674943</v>
      </c>
      <c r="AC2574" s="19">
        <f>IF(ACRES!AC2574=0,"--",RENT!AC2574/ACRES!AC2574)</f>
        <v>39.74691058380612</v>
      </c>
      <c r="AD2574" s="19">
        <f>IF(ACRES!AD2574=0,"--",RENT!AD2574/ACRES!AD2574)</f>
        <v>40.102716517702177</v>
      </c>
      <c r="AE2574" s="19">
        <f>IF(ACRES!AE2574=0,"--",RENT!AE2574/ACRES!AE2574)</f>
        <v>41.404213074624558</v>
      </c>
      <c r="AF2574" s="19">
        <f>IF(ACRES!AF2574=0,"--",RENT!AF2574/ACRES!AF2574)</f>
        <v>40.868886316649082</v>
      </c>
      <c r="AG2574" s="19">
        <f>IF(ACRES!AG2574=0,"--",RENT!AG2574/ACRES!AG2574)</f>
        <v>40.807139619756022</v>
      </c>
      <c r="AH2574" s="21">
        <v>40.76</v>
      </c>
      <c r="AI2574" s="21">
        <v>40.76</v>
      </c>
      <c r="AJ2574" s="21">
        <v>40.549999999999997</v>
      </c>
      <c r="AK2574" s="22">
        <v>40.56</v>
      </c>
    </row>
    <row r="2575" spans="1:37">
      <c r="A2575" t="s">
        <v>1013</v>
      </c>
      <c r="B2575" t="s">
        <v>1548</v>
      </c>
      <c r="C2575" s="8">
        <v>48155</v>
      </c>
      <c r="D2575" s="19">
        <f>IF(ACRES!D2575=0,"--",RENT!D2575/ACRES!D2575)</f>
        <v>35.938572961373389</v>
      </c>
      <c r="E2575" s="19">
        <f>IF(ACRES!E2575=0,"--",RENT!E2575/ACRES!E2575)</f>
        <v>39.816827981863604</v>
      </c>
      <c r="F2575" s="19">
        <f>IF(ACRES!F2575=0,"--",RENT!F2575/ACRES!F2575)</f>
        <v>39.895402865200822</v>
      </c>
      <c r="G2575" s="19">
        <f>IF(ACRES!G2575=0,"--",RENT!G2575/ACRES!G2575)</f>
        <v>39.928030414789937</v>
      </c>
      <c r="H2575" s="19">
        <f>IF(ACRES!H2575=0,"--",RENT!H2575/ACRES!H2575)</f>
        <v>39.781343837853996</v>
      </c>
      <c r="I2575" s="19">
        <f>IF(ACRES!I2575=0,"--",RENT!I2575/ACRES!I2575)</f>
        <v>39.781343837853996</v>
      </c>
      <c r="J2575" s="19">
        <f>IF(ACRES!J2575=0,"--",RENT!J2575/ACRES!J2575)</f>
        <v>39.781343837853996</v>
      </c>
      <c r="K2575" s="19">
        <f>IF(ACRES!K2575=0,"--",RENT!K2575/ACRES!K2575)</f>
        <v>39.781343837853996</v>
      </c>
      <c r="L2575" s="19">
        <f>IF(ACRES!L2575=0,"--",RENT!L2575/ACRES!L2575)</f>
        <v>39.781343837853996</v>
      </c>
      <c r="M2575" s="19">
        <f>IF(ACRES!M2575=0,"--",RENT!M2575/ACRES!M2575)</f>
        <v>39.781343837853996</v>
      </c>
      <c r="N2575" s="19">
        <f>IF(ACRES!N2575=0,"--",RENT!N2575/ACRES!N2575)</f>
        <v>39.781796971315558</v>
      </c>
      <c r="O2575" s="19">
        <f>IF(ACRES!O2575=0,"--",RENT!O2575/ACRES!O2575)</f>
        <v>39.773899499323242</v>
      </c>
      <c r="P2575" s="19">
        <f>IF(ACRES!P2575=0,"--",RENT!P2575/ACRES!P2575)</f>
        <v>38.307318398441879</v>
      </c>
      <c r="Q2575" s="19">
        <f>IF(ACRES!Q2575=0,"--",RENT!Q2575/ACRES!Q2575)</f>
        <v>36.179982473806305</v>
      </c>
      <c r="R2575" s="19">
        <f>IF(ACRES!R2575=0,"--",RENT!R2575/ACRES!R2575)</f>
        <v>31.93753234330309</v>
      </c>
      <c r="S2575" s="19">
        <f>IF(ACRES!S2575=0,"--",RENT!S2575/ACRES!S2575)</f>
        <v>31.969739515522711</v>
      </c>
      <c r="T2575" s="19">
        <f>IF(ACRES!T2575=0,"--",RENT!T2575/ACRES!T2575)</f>
        <v>31.969739515522711</v>
      </c>
      <c r="U2575" s="19">
        <f>IF(ACRES!U2575=0,"--",RENT!U2575/ACRES!U2575)</f>
        <v>31.97233659846243</v>
      </c>
      <c r="V2575" s="19">
        <f>IF(ACRES!V2575=0,"--",RENT!V2575/ACRES!V2575)</f>
        <v>31.97233659846243</v>
      </c>
      <c r="W2575" s="19">
        <f>IF(ACRES!W2575=0,"--",RENT!W2575/ACRES!W2575)</f>
        <v>32.01438602658255</v>
      </c>
      <c r="X2575" s="19">
        <f>IF(ACRES!X2575=0,"--",RENT!X2575/ACRES!X2575)</f>
        <v>32.01438602658255</v>
      </c>
      <c r="Y2575" s="19">
        <f>IF(ACRES!Y2575=0,"--",RENT!Y2575/ACRES!Y2575)</f>
        <v>32.01438602658255</v>
      </c>
      <c r="Z2575" s="19">
        <f>IF(ACRES!Z2575=0,"--",RENT!Z2575/ACRES!Z2575)</f>
        <v>32.023363202595668</v>
      </c>
      <c r="AA2575" s="19">
        <f>IF(ACRES!AA2575=0,"--",RENT!AA2575/ACRES!AA2575)</f>
        <v>31.979957567896395</v>
      </c>
      <c r="AB2575" s="19">
        <f>IF(ACRES!AB2575=0,"--",RENT!AB2575/ACRES!AB2575)</f>
        <v>32.013695025835183</v>
      </c>
      <c r="AC2575" s="19">
        <f>IF(ACRES!AC2575=0,"--",RENT!AC2575/ACRES!AC2575)</f>
        <v>32.463904427517257</v>
      </c>
      <c r="AD2575" s="19">
        <f>IF(ACRES!AD2575=0,"--",RENT!AD2575/ACRES!AD2575)</f>
        <v>32.347838588618664</v>
      </c>
      <c r="AE2575" s="19">
        <f>IF(ACRES!AE2575=0,"--",RENT!AE2575/ACRES!AE2575)</f>
        <v>32.343840916295676</v>
      </c>
      <c r="AF2575" s="19">
        <f>IF(ACRES!AF2575=0,"--",RENT!AF2575/ACRES!AF2575)</f>
        <v>32.302573155575637</v>
      </c>
      <c r="AG2575" s="19">
        <f>IF(ACRES!AG2575=0,"--",RENT!AG2575/ACRES!AG2575)</f>
        <v>32.302573155575637</v>
      </c>
      <c r="AH2575" s="21">
        <v>32.33</v>
      </c>
      <c r="AI2575" s="21">
        <v>32.33</v>
      </c>
      <c r="AJ2575" s="21">
        <v>32.33</v>
      </c>
      <c r="AK2575" s="22">
        <v>32.33</v>
      </c>
    </row>
    <row r="2576" spans="1:37">
      <c r="A2576" t="s">
        <v>1013</v>
      </c>
      <c r="B2576" t="s">
        <v>1549</v>
      </c>
      <c r="C2576" s="8">
        <v>48157</v>
      </c>
      <c r="D2576" s="19" t="str">
        <f>IF(ACRES!D2576=0,"--",RENT!D2576/ACRES!D2576)</f>
        <v>--</v>
      </c>
      <c r="E2576" s="19" t="str">
        <f>IF(ACRES!E2576=0,"--",RENT!E2576/ACRES!E2576)</f>
        <v>--</v>
      </c>
      <c r="F2576" s="19" t="str">
        <f>IF(ACRES!F2576=0,"--",RENT!F2576/ACRES!F2576)</f>
        <v>--</v>
      </c>
      <c r="G2576" s="19" t="str">
        <f>IF(ACRES!G2576=0,"--",RENT!G2576/ACRES!G2576)</f>
        <v>--</v>
      </c>
      <c r="H2576" s="19" t="str">
        <f>IF(ACRES!H2576=0,"--",RENT!H2576/ACRES!H2576)</f>
        <v>--</v>
      </c>
      <c r="I2576" s="19" t="str">
        <f>IF(ACRES!I2576=0,"--",RENT!I2576/ACRES!I2576)</f>
        <v>--</v>
      </c>
      <c r="J2576" s="19" t="str">
        <f>IF(ACRES!J2576=0,"--",RENT!J2576/ACRES!J2576)</f>
        <v>--</v>
      </c>
      <c r="K2576" s="19" t="str">
        <f>IF(ACRES!K2576=0,"--",RENT!K2576/ACRES!K2576)</f>
        <v>--</v>
      </c>
      <c r="L2576" s="19" t="str">
        <f>IF(ACRES!L2576=0,"--",RENT!L2576/ACRES!L2576)</f>
        <v>--</v>
      </c>
      <c r="M2576" s="19" t="str">
        <f>IF(ACRES!M2576=0,"--",RENT!M2576/ACRES!M2576)</f>
        <v>--</v>
      </c>
      <c r="N2576" s="19" t="str">
        <f>IF(ACRES!N2576=0,"--",RENT!N2576/ACRES!N2576)</f>
        <v>--</v>
      </c>
      <c r="O2576" s="19" t="str">
        <f>IF(ACRES!O2576=0,"--",RENT!O2576/ACRES!O2576)</f>
        <v>--</v>
      </c>
      <c r="P2576" s="19" t="str">
        <f>IF(ACRES!P2576=0,"--",RENT!P2576/ACRES!P2576)</f>
        <v>--</v>
      </c>
      <c r="Q2576" s="19" t="str">
        <f>IF(ACRES!Q2576=0,"--",RENT!Q2576/ACRES!Q2576)</f>
        <v>--</v>
      </c>
      <c r="R2576" s="19" t="str">
        <f>IF(ACRES!R2576=0,"--",RENT!R2576/ACRES!R2576)</f>
        <v>--</v>
      </c>
      <c r="S2576" s="19" t="str">
        <f>IF(ACRES!S2576=0,"--",RENT!S2576/ACRES!S2576)</f>
        <v>--</v>
      </c>
      <c r="T2576" s="19" t="str">
        <f>IF(ACRES!T2576=0,"--",RENT!T2576/ACRES!T2576)</f>
        <v>--</v>
      </c>
      <c r="U2576" s="19" t="str">
        <f>IF(ACRES!U2576=0,"--",RENT!U2576/ACRES!U2576)</f>
        <v>--</v>
      </c>
      <c r="V2576" s="19" t="str">
        <f>IF(ACRES!V2576=0,"--",RENT!V2576/ACRES!V2576)</f>
        <v>--</v>
      </c>
      <c r="W2576" s="19" t="str">
        <f>IF(ACRES!W2576=0,"--",RENT!W2576/ACRES!W2576)</f>
        <v>--</v>
      </c>
      <c r="X2576" s="19" t="str">
        <f>IF(ACRES!X2576=0,"--",RENT!X2576/ACRES!X2576)</f>
        <v>--</v>
      </c>
      <c r="Y2576" s="19" t="str">
        <f>IF(ACRES!Y2576=0,"--",RENT!Y2576/ACRES!Y2576)</f>
        <v>--</v>
      </c>
      <c r="Z2576" s="19" t="str">
        <f>IF(ACRES!Z2576=0,"--",RENT!Z2576/ACRES!Z2576)</f>
        <v>--</v>
      </c>
      <c r="AA2576" s="19" t="str">
        <f>IF(ACRES!AA2576=0,"--",RENT!AA2576/ACRES!AA2576)</f>
        <v>--</v>
      </c>
      <c r="AB2576" s="19" t="str">
        <f>IF(ACRES!AB2576=0,"--",RENT!AB2576/ACRES!AB2576)</f>
        <v>--</v>
      </c>
      <c r="AC2576" s="19" t="str">
        <f>IF(ACRES!AC2576=0,"--",RENT!AC2576/ACRES!AC2576)</f>
        <v>--</v>
      </c>
      <c r="AD2576" s="19" t="str">
        <f>IF(ACRES!AD2576=0,"--",RENT!AD2576/ACRES!AD2576)</f>
        <v>--</v>
      </c>
      <c r="AE2576" s="19" t="str">
        <f>IF(ACRES!AE2576=0,"--",RENT!AE2576/ACRES!AE2576)</f>
        <v>--</v>
      </c>
      <c r="AF2576" s="19" t="str">
        <f>IF(ACRES!AF2576=0,"--",RENT!AF2576/ACRES!AF2576)</f>
        <v>--</v>
      </c>
      <c r="AG2576" s="19" t="str">
        <f>IF(ACRES!AG2576=0,"--",RENT!AG2576/ACRES!AG2576)</f>
        <v>--</v>
      </c>
      <c r="AH2576" s="21" t="s">
        <v>1846</v>
      </c>
      <c r="AI2576" s="21" t="s">
        <v>1846</v>
      </c>
      <c r="AJ2576" s="21" t="s">
        <v>1846</v>
      </c>
      <c r="AK2576" s="22" t="s">
        <v>1846</v>
      </c>
    </row>
    <row r="2577" spans="1:37">
      <c r="A2577" t="s">
        <v>1013</v>
      </c>
      <c r="B2577" t="s">
        <v>32</v>
      </c>
      <c r="C2577" s="8">
        <v>48159</v>
      </c>
      <c r="D2577" s="19" t="str">
        <f>IF(ACRES!D2577=0,"--",RENT!D2577/ACRES!D2577)</f>
        <v>--</v>
      </c>
      <c r="E2577" s="19" t="str">
        <f>IF(ACRES!E2577=0,"--",RENT!E2577/ACRES!E2577)</f>
        <v>--</v>
      </c>
      <c r="F2577" s="19">
        <f>IF(ACRES!F2577=0,"--",RENT!F2577/ACRES!F2577)</f>
        <v>39.950000000000003</v>
      </c>
      <c r="G2577" s="19">
        <f>IF(ACRES!G2577=0,"--",RENT!G2577/ACRES!G2577)</f>
        <v>39.950000000000003</v>
      </c>
      <c r="H2577" s="19">
        <f>IF(ACRES!H2577=0,"--",RENT!H2577/ACRES!H2577)</f>
        <v>39.950000000000003</v>
      </c>
      <c r="I2577" s="19">
        <f>IF(ACRES!I2577=0,"--",RENT!I2577/ACRES!I2577)</f>
        <v>39.950000000000003</v>
      </c>
      <c r="J2577" s="19">
        <f>IF(ACRES!J2577=0,"--",RENT!J2577/ACRES!J2577)</f>
        <v>39.950000000000003</v>
      </c>
      <c r="K2577" s="19">
        <f>IF(ACRES!K2577=0,"--",RENT!K2577/ACRES!K2577)</f>
        <v>39.950000000000003</v>
      </c>
      <c r="L2577" s="19">
        <f>IF(ACRES!L2577=0,"--",RENT!L2577/ACRES!L2577)</f>
        <v>39.950000000000003</v>
      </c>
      <c r="M2577" s="19">
        <f>IF(ACRES!M2577=0,"--",RENT!M2577/ACRES!M2577)</f>
        <v>39.950000000000003</v>
      </c>
      <c r="N2577" s="19">
        <f>IF(ACRES!N2577=0,"--",RENT!N2577/ACRES!N2577)</f>
        <v>39.950000000000003</v>
      </c>
      <c r="O2577" s="19">
        <f>IF(ACRES!O2577=0,"--",RENT!O2577/ACRES!O2577)</f>
        <v>39.950000000000003</v>
      </c>
      <c r="P2577" s="19">
        <f>IF(ACRES!P2577=0,"--",RENT!P2577/ACRES!P2577)</f>
        <v>36</v>
      </c>
      <c r="Q2577" s="19">
        <f>IF(ACRES!Q2577=0,"--",RENT!Q2577/ACRES!Q2577)</f>
        <v>36</v>
      </c>
      <c r="R2577" s="19">
        <f>IF(ACRES!R2577=0,"--",RENT!R2577/ACRES!R2577)</f>
        <v>36</v>
      </c>
      <c r="S2577" s="19">
        <f>IF(ACRES!S2577=0,"--",RENT!S2577/ACRES!S2577)</f>
        <v>36</v>
      </c>
      <c r="T2577" s="19">
        <f>IF(ACRES!T2577=0,"--",RENT!T2577/ACRES!T2577)</f>
        <v>36</v>
      </c>
      <c r="U2577" s="19">
        <f>IF(ACRES!U2577=0,"--",RENT!U2577/ACRES!U2577)</f>
        <v>36</v>
      </c>
      <c r="V2577" s="19">
        <f>IF(ACRES!V2577=0,"--",RENT!V2577/ACRES!V2577)</f>
        <v>36</v>
      </c>
      <c r="W2577" s="19">
        <f>IF(ACRES!W2577=0,"--",RENT!W2577/ACRES!W2577)</f>
        <v>36</v>
      </c>
      <c r="X2577" s="19">
        <f>IF(ACRES!X2577=0,"--",RENT!X2577/ACRES!X2577)</f>
        <v>36</v>
      </c>
      <c r="Y2577" s="19">
        <f>IF(ACRES!Y2577=0,"--",RENT!Y2577/ACRES!Y2577)</f>
        <v>36</v>
      </c>
      <c r="Z2577" s="19">
        <f>IF(ACRES!Z2577=0,"--",RENT!Z2577/ACRES!Z2577)</f>
        <v>36</v>
      </c>
      <c r="AA2577" s="19">
        <f>IF(ACRES!AA2577=0,"--",RENT!AA2577/ACRES!AA2577)</f>
        <v>36</v>
      </c>
      <c r="AB2577" s="19" t="str">
        <f>IF(ACRES!AB2577=0,"--",RENT!AB2577/ACRES!AB2577)</f>
        <v>--</v>
      </c>
      <c r="AC2577" s="19" t="str">
        <f>IF(ACRES!AC2577=0,"--",RENT!AC2577/ACRES!AC2577)</f>
        <v>--</v>
      </c>
      <c r="AD2577" s="19" t="str">
        <f>IF(ACRES!AD2577=0,"--",RENT!AD2577/ACRES!AD2577)</f>
        <v>--</v>
      </c>
      <c r="AE2577" s="19" t="str">
        <f>IF(ACRES!AE2577=0,"--",RENT!AE2577/ACRES!AE2577)</f>
        <v>--</v>
      </c>
      <c r="AF2577" s="19" t="str">
        <f>IF(ACRES!AF2577=0,"--",RENT!AF2577/ACRES!AF2577)</f>
        <v>--</v>
      </c>
      <c r="AG2577" s="19" t="str">
        <f>IF(ACRES!AG2577=0,"--",RENT!AG2577/ACRES!AG2577)</f>
        <v>--</v>
      </c>
      <c r="AH2577" s="21" t="s">
        <v>1846</v>
      </c>
      <c r="AI2577" s="21" t="s">
        <v>1846</v>
      </c>
      <c r="AJ2577" s="21" t="s">
        <v>1846</v>
      </c>
      <c r="AK2577" s="22" t="s">
        <v>1846</v>
      </c>
    </row>
    <row r="2578" spans="1:37">
      <c r="A2578" t="s">
        <v>1013</v>
      </c>
      <c r="B2578" t="s">
        <v>1550</v>
      </c>
      <c r="C2578" s="8">
        <v>48161</v>
      </c>
      <c r="D2578" s="19">
        <f>IF(ACRES!D2578=0,"--",RENT!D2578/ACRES!D2578)</f>
        <v>40</v>
      </c>
      <c r="E2578" s="19">
        <f>IF(ACRES!E2578=0,"--",RENT!E2578/ACRES!E2578)</f>
        <v>40</v>
      </c>
      <c r="F2578" s="19">
        <f>IF(ACRES!F2578=0,"--",RENT!F2578/ACRES!F2578)</f>
        <v>40</v>
      </c>
      <c r="G2578" s="19">
        <f>IF(ACRES!G2578=0,"--",RENT!G2578/ACRES!G2578)</f>
        <v>40</v>
      </c>
      <c r="H2578" s="19">
        <f>IF(ACRES!H2578=0,"--",RENT!H2578/ACRES!H2578)</f>
        <v>40</v>
      </c>
      <c r="I2578" s="19">
        <f>IF(ACRES!I2578=0,"--",RENT!I2578/ACRES!I2578)</f>
        <v>40</v>
      </c>
      <c r="J2578" s="19">
        <f>IF(ACRES!J2578=0,"--",RENT!J2578/ACRES!J2578)</f>
        <v>40</v>
      </c>
      <c r="K2578" s="19">
        <f>IF(ACRES!K2578=0,"--",RENT!K2578/ACRES!K2578)</f>
        <v>40</v>
      </c>
      <c r="L2578" s="19">
        <f>IF(ACRES!L2578=0,"--",RENT!L2578/ACRES!L2578)</f>
        <v>40</v>
      </c>
      <c r="M2578" s="19">
        <f>IF(ACRES!M2578=0,"--",RENT!M2578/ACRES!M2578)</f>
        <v>40</v>
      </c>
      <c r="N2578" s="19">
        <f>IF(ACRES!N2578=0,"--",RENT!N2578/ACRES!N2578)</f>
        <v>40</v>
      </c>
      <c r="O2578" s="19">
        <f>IF(ACRES!O2578=0,"--",RENT!O2578/ACRES!O2578)</f>
        <v>40</v>
      </c>
      <c r="P2578" s="19">
        <f>IF(ACRES!P2578=0,"--",RENT!P2578/ACRES!P2578)</f>
        <v>39.378112244897956</v>
      </c>
      <c r="Q2578" s="19">
        <f>IF(ACRES!Q2578=0,"--",RENT!Q2578/ACRES!Q2578)</f>
        <v>39.378112244897956</v>
      </c>
      <c r="R2578" s="19">
        <f>IF(ACRES!R2578=0,"--",RENT!R2578/ACRES!R2578)</f>
        <v>39.378112244897956</v>
      </c>
      <c r="S2578" s="19">
        <f>IF(ACRES!S2578=0,"--",RENT!S2578/ACRES!S2578)</f>
        <v>39.378112244897956</v>
      </c>
      <c r="T2578" s="19">
        <f>IF(ACRES!T2578=0,"--",RENT!T2578/ACRES!T2578)</f>
        <v>39.378112244897956</v>
      </c>
      <c r="U2578" s="19">
        <f>IF(ACRES!U2578=0,"--",RENT!U2578/ACRES!U2578)</f>
        <v>39.378112244897956</v>
      </c>
      <c r="V2578" s="19">
        <f>IF(ACRES!V2578=0,"--",RENT!V2578/ACRES!V2578)</f>
        <v>39.378112244897956</v>
      </c>
      <c r="W2578" s="19">
        <f>IF(ACRES!W2578=0,"--",RENT!W2578/ACRES!W2578)</f>
        <v>39.378112244897956</v>
      </c>
      <c r="X2578" s="19">
        <f>IF(ACRES!X2578=0,"--",RENT!X2578/ACRES!X2578)</f>
        <v>39.06</v>
      </c>
      <c r="Y2578" s="19">
        <f>IF(ACRES!Y2578=0,"--",RENT!Y2578/ACRES!Y2578)</f>
        <v>39.06</v>
      </c>
      <c r="Z2578" s="19">
        <f>IF(ACRES!Z2578=0,"--",RENT!Z2578/ACRES!Z2578)</f>
        <v>39.059999999999995</v>
      </c>
      <c r="AA2578" s="19">
        <f>IF(ACRES!AA2578=0,"--",RENT!AA2578/ACRES!AA2578)</f>
        <v>39.059999999999995</v>
      </c>
      <c r="AB2578" s="19">
        <f>IF(ACRES!AB2578=0,"--",RENT!AB2578/ACRES!AB2578)</f>
        <v>39.059999999999995</v>
      </c>
      <c r="AC2578" s="19">
        <f>IF(ACRES!AC2578=0,"--",RENT!AC2578/ACRES!AC2578)</f>
        <v>39.059999999999995</v>
      </c>
      <c r="AD2578" s="19">
        <f>IF(ACRES!AD2578=0,"--",RENT!AD2578/ACRES!AD2578)</f>
        <v>39.059999999999995</v>
      </c>
      <c r="AE2578" s="19" t="str">
        <f>IF(ACRES!AE2578=0,"--",RENT!AE2578/ACRES!AE2578)</f>
        <v>--</v>
      </c>
      <c r="AF2578" s="19" t="str">
        <f>IF(ACRES!AF2578=0,"--",RENT!AF2578/ACRES!AF2578)</f>
        <v>--</v>
      </c>
      <c r="AG2578" s="19" t="str">
        <f>IF(ACRES!AG2578=0,"--",RENT!AG2578/ACRES!AG2578)</f>
        <v>--</v>
      </c>
      <c r="AH2578" s="21" t="s">
        <v>1846</v>
      </c>
      <c r="AI2578" s="21" t="s">
        <v>1846</v>
      </c>
      <c r="AJ2578" s="21" t="s">
        <v>1846</v>
      </c>
      <c r="AK2578" s="22" t="s">
        <v>1846</v>
      </c>
    </row>
    <row r="2579" spans="1:37">
      <c r="A2579" t="s">
        <v>1013</v>
      </c>
      <c r="B2579" t="s">
        <v>1551</v>
      </c>
      <c r="C2579" s="8">
        <v>48163</v>
      </c>
      <c r="D2579" s="19">
        <f>IF(ACRES!D2579=0,"--",RENT!D2579/ACRES!D2579)</f>
        <v>39.309723889555819</v>
      </c>
      <c r="E2579" s="19">
        <f>IF(ACRES!E2579=0,"--",RENT!E2579/ACRES!E2579)</f>
        <v>39.316703935234301</v>
      </c>
      <c r="F2579" s="19">
        <f>IF(ACRES!F2579=0,"--",RENT!F2579/ACRES!F2579)</f>
        <v>38.994926927487533</v>
      </c>
      <c r="G2579" s="19">
        <f>IF(ACRES!G2579=0,"--",RENT!G2579/ACRES!G2579)</f>
        <v>37.803117130952245</v>
      </c>
      <c r="H2579" s="19">
        <f>IF(ACRES!H2579=0,"--",RENT!H2579/ACRES!H2579)</f>
        <v>37.796242611559805</v>
      </c>
      <c r="I2579" s="19">
        <f>IF(ACRES!I2579=0,"--",RENT!I2579/ACRES!I2579)</f>
        <v>37.796242611559805</v>
      </c>
      <c r="J2579" s="19">
        <f>IF(ACRES!J2579=0,"--",RENT!J2579/ACRES!J2579)</f>
        <v>37.796242611559805</v>
      </c>
      <c r="K2579" s="19">
        <f>IF(ACRES!K2579=0,"--",RENT!K2579/ACRES!K2579)</f>
        <v>37.796242611559805</v>
      </c>
      <c r="L2579" s="19">
        <f>IF(ACRES!L2579=0,"--",RENT!L2579/ACRES!L2579)</f>
        <v>37.796242611559805</v>
      </c>
      <c r="M2579" s="19">
        <f>IF(ACRES!M2579=0,"--",RENT!M2579/ACRES!M2579)</f>
        <v>37.794177420993805</v>
      </c>
      <c r="N2579" s="19">
        <f>IF(ACRES!N2579=0,"--",RENT!N2579/ACRES!N2579)</f>
        <v>37.796629749746984</v>
      </c>
      <c r="O2579" s="19">
        <f>IF(ACRES!O2579=0,"--",RENT!O2579/ACRES!O2579)</f>
        <v>37.73428850958048</v>
      </c>
      <c r="P2579" s="19">
        <f>IF(ACRES!P2579=0,"--",RENT!P2579/ACRES!P2579)</f>
        <v>31.49059803798264</v>
      </c>
      <c r="Q2579" s="19">
        <f>IF(ACRES!Q2579=0,"--",RENT!Q2579/ACRES!Q2579)</f>
        <v>31.856426033289694</v>
      </c>
      <c r="R2579" s="19">
        <f>IF(ACRES!R2579=0,"--",RENT!R2579/ACRES!R2579)</f>
        <v>31.785277002852773</v>
      </c>
      <c r="S2579" s="19">
        <f>IF(ACRES!S2579=0,"--",RENT!S2579/ACRES!S2579)</f>
        <v>31.848949893704969</v>
      </c>
      <c r="T2579" s="19">
        <f>IF(ACRES!T2579=0,"--",RENT!T2579/ACRES!T2579)</f>
        <v>32.401969259941772</v>
      </c>
      <c r="U2579" s="19">
        <f>IF(ACRES!U2579=0,"--",RENT!U2579/ACRES!U2579)</f>
        <v>32.791352891977098</v>
      </c>
      <c r="V2579" s="19">
        <f>IF(ACRES!V2579=0,"--",RENT!V2579/ACRES!V2579)</f>
        <v>33.165355707842792</v>
      </c>
      <c r="W2579" s="19">
        <f>IF(ACRES!W2579=0,"--",RENT!W2579/ACRES!W2579)</f>
        <v>33.169023326002531</v>
      </c>
      <c r="X2579" s="19">
        <f>IF(ACRES!X2579=0,"--",RENT!X2579/ACRES!X2579)</f>
        <v>33.169023326002531</v>
      </c>
      <c r="Y2579" s="19">
        <f>IF(ACRES!Y2579=0,"--",RENT!Y2579/ACRES!Y2579)</f>
        <v>33.163651962495052</v>
      </c>
      <c r="Z2579" s="19">
        <f>IF(ACRES!Z2579=0,"--",RENT!Z2579/ACRES!Z2579)</f>
        <v>33.542919785058402</v>
      </c>
      <c r="AA2579" s="19">
        <f>IF(ACRES!AA2579=0,"--",RENT!AA2579/ACRES!AA2579)</f>
        <v>33.26429741458346</v>
      </c>
      <c r="AB2579" s="19">
        <f>IF(ACRES!AB2579=0,"--",RENT!AB2579/ACRES!AB2579)</f>
        <v>33.970285333663796</v>
      </c>
      <c r="AC2579" s="19">
        <f>IF(ACRES!AC2579=0,"--",RENT!AC2579/ACRES!AC2579)</f>
        <v>33.832167616274695</v>
      </c>
      <c r="AD2579" s="19">
        <f>IF(ACRES!AD2579=0,"--",RENT!AD2579/ACRES!AD2579)</f>
        <v>33.803972504811654</v>
      </c>
      <c r="AE2579" s="19">
        <f>IF(ACRES!AE2579=0,"--",RENT!AE2579/ACRES!AE2579)</f>
        <v>33.921936759979118</v>
      </c>
      <c r="AF2579" s="19">
        <f>IF(ACRES!AF2579=0,"--",RENT!AF2579/ACRES!AF2579)</f>
        <v>33.92193621054367</v>
      </c>
      <c r="AG2579" s="19">
        <f>IF(ACRES!AG2579=0,"--",RENT!AG2579/ACRES!AG2579)</f>
        <v>33.953463531597791</v>
      </c>
      <c r="AH2579" s="21">
        <v>33.950000000000003</v>
      </c>
      <c r="AI2579" s="21">
        <v>33</v>
      </c>
      <c r="AJ2579" s="21">
        <v>30.87</v>
      </c>
      <c r="AK2579" s="22">
        <v>28.72</v>
      </c>
    </row>
    <row r="2580" spans="1:37">
      <c r="A2580" t="s">
        <v>1013</v>
      </c>
      <c r="B2580" t="s">
        <v>1552</v>
      </c>
      <c r="C2580" s="8">
        <v>48165</v>
      </c>
      <c r="D2580" s="19">
        <f>IF(ACRES!D2580=0,"--",RENT!D2580/ACRES!D2580)</f>
        <v>35.448208263260767</v>
      </c>
      <c r="E2580" s="19">
        <f>IF(ACRES!E2580=0,"--",RENT!E2580/ACRES!E2580)</f>
        <v>38.815816885207354</v>
      </c>
      <c r="F2580" s="19">
        <f>IF(ACRES!F2580=0,"--",RENT!F2580/ACRES!F2580)</f>
        <v>38.919185294360062</v>
      </c>
      <c r="G2580" s="19">
        <f>IF(ACRES!G2580=0,"--",RENT!G2580/ACRES!G2580)</f>
        <v>38.813831098667649</v>
      </c>
      <c r="H2580" s="19">
        <f>IF(ACRES!H2580=0,"--",RENT!H2580/ACRES!H2580)</f>
        <v>38.813831098667649</v>
      </c>
      <c r="I2580" s="19">
        <f>IF(ACRES!I2580=0,"--",RENT!I2580/ACRES!I2580)</f>
        <v>38.813831098667649</v>
      </c>
      <c r="J2580" s="19">
        <f>IF(ACRES!J2580=0,"--",RENT!J2580/ACRES!J2580)</f>
        <v>38.813831098667649</v>
      </c>
      <c r="K2580" s="19">
        <f>IF(ACRES!K2580=0,"--",RENT!K2580/ACRES!K2580)</f>
        <v>38.813831098667649</v>
      </c>
      <c r="L2580" s="19">
        <f>IF(ACRES!L2580=0,"--",RENT!L2580/ACRES!L2580)</f>
        <v>38.813831098667649</v>
      </c>
      <c r="M2580" s="19">
        <f>IF(ACRES!M2580=0,"--",RENT!M2580/ACRES!M2580)</f>
        <v>38.813731400323753</v>
      </c>
      <c r="N2580" s="19">
        <f>IF(ACRES!N2580=0,"--",RENT!N2580/ACRES!N2580)</f>
        <v>38.555722230871964</v>
      </c>
      <c r="O2580" s="19">
        <f>IF(ACRES!O2580=0,"--",RENT!O2580/ACRES!O2580)</f>
        <v>38.571497889374463</v>
      </c>
      <c r="P2580" s="19">
        <f>IF(ACRES!P2580=0,"--",RENT!P2580/ACRES!P2580)</f>
        <v>32.222943526560293</v>
      </c>
      <c r="Q2580" s="19">
        <f>IF(ACRES!Q2580=0,"--",RENT!Q2580/ACRES!Q2580)</f>
        <v>32.140442900299178</v>
      </c>
      <c r="R2580" s="19">
        <f>IF(ACRES!R2580=0,"--",RENT!R2580/ACRES!R2580)</f>
        <v>32.211517474192014</v>
      </c>
      <c r="S2580" s="19">
        <f>IF(ACRES!S2580=0,"--",RENT!S2580/ACRES!S2580)</f>
        <v>32.212156211163212</v>
      </c>
      <c r="T2580" s="19">
        <f>IF(ACRES!T2580=0,"--",RENT!T2580/ACRES!T2580)</f>
        <v>32.210539291895294</v>
      </c>
      <c r="U2580" s="19">
        <f>IF(ACRES!U2580=0,"--",RENT!U2580/ACRES!U2580)</f>
        <v>32.21008422250776</v>
      </c>
      <c r="V2580" s="19">
        <f>IF(ACRES!V2580=0,"--",RENT!V2580/ACRES!V2580)</f>
        <v>32.207932582669613</v>
      </c>
      <c r="W2580" s="19">
        <f>IF(ACRES!W2580=0,"--",RENT!W2580/ACRES!W2580)</f>
        <v>32.209199309026587</v>
      </c>
      <c r="X2580" s="19">
        <f>IF(ACRES!X2580=0,"--",RENT!X2580/ACRES!X2580)</f>
        <v>32.20662636757438</v>
      </c>
      <c r="Y2580" s="19">
        <f>IF(ACRES!Y2580=0,"--",RENT!Y2580/ACRES!Y2580)</f>
        <v>32.298384843654297</v>
      </c>
      <c r="Z2580" s="19">
        <f>IF(ACRES!Z2580=0,"--",RENT!Z2580/ACRES!Z2580)</f>
        <v>32.425384048903837</v>
      </c>
      <c r="AA2580" s="19">
        <f>IF(ACRES!AA2580=0,"--",RENT!AA2580/ACRES!AA2580)</f>
        <v>32.384784206445204</v>
      </c>
      <c r="AB2580" s="19">
        <f>IF(ACRES!AB2580=0,"--",RENT!AB2580/ACRES!AB2580)</f>
        <v>32.349571617031962</v>
      </c>
      <c r="AC2580" s="19">
        <f>IF(ACRES!AC2580=0,"--",RENT!AC2580/ACRES!AC2580)</f>
        <v>32.30426969581373</v>
      </c>
      <c r="AD2580" s="19">
        <f>IF(ACRES!AD2580=0,"--",RENT!AD2580/ACRES!AD2580)</f>
        <v>33.101615180542979</v>
      </c>
      <c r="AE2580" s="19">
        <f>IF(ACRES!AE2580=0,"--",RENT!AE2580/ACRES!AE2580)</f>
        <v>33.57590408440123</v>
      </c>
      <c r="AF2580" s="19">
        <f>IF(ACRES!AF2580=0,"--",RENT!AF2580/ACRES!AF2580)</f>
        <v>33.764340063812526</v>
      </c>
      <c r="AG2580" s="19">
        <f>IF(ACRES!AG2580=0,"--",RENT!AG2580/ACRES!AG2580)</f>
        <v>34.420767189328288</v>
      </c>
      <c r="AH2580" s="21">
        <v>34.479999999999997</v>
      </c>
      <c r="AI2580" s="21">
        <v>35.21</v>
      </c>
      <c r="AJ2580" s="21">
        <v>37.42</v>
      </c>
      <c r="AK2580" s="22">
        <v>37.56</v>
      </c>
    </row>
    <row r="2581" spans="1:37">
      <c r="A2581" t="s">
        <v>1013</v>
      </c>
      <c r="B2581" t="s">
        <v>1553</v>
      </c>
      <c r="C2581" s="8">
        <v>48167</v>
      </c>
      <c r="D2581" s="19" t="str">
        <f>IF(ACRES!D2581=0,"--",RENT!D2581/ACRES!D2581)</f>
        <v>--</v>
      </c>
      <c r="E2581" s="19" t="str">
        <f>IF(ACRES!E2581=0,"--",RENT!E2581/ACRES!E2581)</f>
        <v>--</v>
      </c>
      <c r="F2581" s="19" t="str">
        <f>IF(ACRES!F2581=0,"--",RENT!F2581/ACRES!F2581)</f>
        <v>--</v>
      </c>
      <c r="G2581" s="19" t="str">
        <f>IF(ACRES!G2581=0,"--",RENT!G2581/ACRES!G2581)</f>
        <v>--</v>
      </c>
      <c r="H2581" s="19" t="str">
        <f>IF(ACRES!H2581=0,"--",RENT!H2581/ACRES!H2581)</f>
        <v>--</v>
      </c>
      <c r="I2581" s="19" t="str">
        <f>IF(ACRES!I2581=0,"--",RENT!I2581/ACRES!I2581)</f>
        <v>--</v>
      </c>
      <c r="J2581" s="19" t="str">
        <f>IF(ACRES!J2581=0,"--",RENT!J2581/ACRES!J2581)</f>
        <v>--</v>
      </c>
      <c r="K2581" s="19" t="str">
        <f>IF(ACRES!K2581=0,"--",RENT!K2581/ACRES!K2581)</f>
        <v>--</v>
      </c>
      <c r="L2581" s="19" t="str">
        <f>IF(ACRES!L2581=0,"--",RENT!L2581/ACRES!L2581)</f>
        <v>--</v>
      </c>
      <c r="M2581" s="19" t="str">
        <f>IF(ACRES!M2581=0,"--",RENT!M2581/ACRES!M2581)</f>
        <v>--</v>
      </c>
      <c r="N2581" s="19" t="str">
        <f>IF(ACRES!N2581=0,"--",RENT!N2581/ACRES!N2581)</f>
        <v>--</v>
      </c>
      <c r="O2581" s="19" t="str">
        <f>IF(ACRES!O2581=0,"--",RENT!O2581/ACRES!O2581)</f>
        <v>--</v>
      </c>
      <c r="P2581" s="19" t="str">
        <f>IF(ACRES!P2581=0,"--",RENT!P2581/ACRES!P2581)</f>
        <v>--</v>
      </c>
      <c r="Q2581" s="19" t="str">
        <f>IF(ACRES!Q2581=0,"--",RENT!Q2581/ACRES!Q2581)</f>
        <v>--</v>
      </c>
      <c r="R2581" s="19" t="str">
        <f>IF(ACRES!R2581=0,"--",RENT!R2581/ACRES!R2581)</f>
        <v>--</v>
      </c>
      <c r="S2581" s="19" t="str">
        <f>IF(ACRES!S2581=0,"--",RENT!S2581/ACRES!S2581)</f>
        <v>--</v>
      </c>
      <c r="T2581" s="19" t="str">
        <f>IF(ACRES!T2581=0,"--",RENT!T2581/ACRES!T2581)</f>
        <v>--</v>
      </c>
      <c r="U2581" s="19" t="str">
        <f>IF(ACRES!U2581=0,"--",RENT!U2581/ACRES!U2581)</f>
        <v>--</v>
      </c>
      <c r="V2581" s="19" t="str">
        <f>IF(ACRES!V2581=0,"--",RENT!V2581/ACRES!V2581)</f>
        <v>--</v>
      </c>
      <c r="W2581" s="19" t="str">
        <f>IF(ACRES!W2581=0,"--",RENT!W2581/ACRES!W2581)</f>
        <v>--</v>
      </c>
      <c r="X2581" s="19" t="str">
        <f>IF(ACRES!X2581=0,"--",RENT!X2581/ACRES!X2581)</f>
        <v>--</v>
      </c>
      <c r="Y2581" s="19" t="str">
        <f>IF(ACRES!Y2581=0,"--",RENT!Y2581/ACRES!Y2581)</f>
        <v>--</v>
      </c>
      <c r="Z2581" s="19" t="str">
        <f>IF(ACRES!Z2581=0,"--",RENT!Z2581/ACRES!Z2581)</f>
        <v>--</v>
      </c>
      <c r="AA2581" s="19" t="str">
        <f>IF(ACRES!AA2581=0,"--",RENT!AA2581/ACRES!AA2581)</f>
        <v>--</v>
      </c>
      <c r="AB2581" s="19" t="str">
        <f>IF(ACRES!AB2581=0,"--",RENT!AB2581/ACRES!AB2581)</f>
        <v>--</v>
      </c>
      <c r="AC2581" s="19" t="str">
        <f>IF(ACRES!AC2581=0,"--",RENT!AC2581/ACRES!AC2581)</f>
        <v>--</v>
      </c>
      <c r="AD2581" s="19" t="str">
        <f>IF(ACRES!AD2581=0,"--",RENT!AD2581/ACRES!AD2581)</f>
        <v>--</v>
      </c>
      <c r="AE2581" s="19" t="str">
        <f>IF(ACRES!AE2581=0,"--",RENT!AE2581/ACRES!AE2581)</f>
        <v>--</v>
      </c>
      <c r="AF2581" s="19" t="str">
        <f>IF(ACRES!AF2581=0,"--",RENT!AF2581/ACRES!AF2581)</f>
        <v>--</v>
      </c>
      <c r="AG2581" s="19" t="str">
        <f>IF(ACRES!AG2581=0,"--",RENT!AG2581/ACRES!AG2581)</f>
        <v>--</v>
      </c>
      <c r="AH2581" s="21" t="s">
        <v>1846</v>
      </c>
      <c r="AI2581" s="21" t="s">
        <v>1846</v>
      </c>
      <c r="AJ2581" s="21" t="s">
        <v>1846</v>
      </c>
      <c r="AK2581" s="22" t="s">
        <v>1846</v>
      </c>
    </row>
    <row r="2582" spans="1:37">
      <c r="A2582" t="s">
        <v>1013</v>
      </c>
      <c r="B2582" t="s">
        <v>1554</v>
      </c>
      <c r="C2582" s="8">
        <v>48169</v>
      </c>
      <c r="D2582" s="19">
        <f>IF(ACRES!D2582=0,"--",RENT!D2582/ACRES!D2582)</f>
        <v>35</v>
      </c>
      <c r="E2582" s="19">
        <f>IF(ACRES!E2582=0,"--",RENT!E2582/ACRES!E2582)</f>
        <v>39.335532690121553</v>
      </c>
      <c r="F2582" s="19">
        <f>IF(ACRES!F2582=0,"--",RENT!F2582/ACRES!F2582)</f>
        <v>39.697498971875071</v>
      </c>
      <c r="G2582" s="19">
        <f>IF(ACRES!G2582=0,"--",RENT!G2582/ACRES!G2582)</f>
        <v>39.75474900686168</v>
      </c>
      <c r="H2582" s="19">
        <f>IF(ACRES!H2582=0,"--",RENT!H2582/ACRES!H2582)</f>
        <v>39.762394810973753</v>
      </c>
      <c r="I2582" s="19">
        <f>IF(ACRES!I2582=0,"--",RENT!I2582/ACRES!I2582)</f>
        <v>39.756443790460004</v>
      </c>
      <c r="J2582" s="19">
        <f>IF(ACRES!J2582=0,"--",RENT!J2582/ACRES!J2582)</f>
        <v>39.767191421769724</v>
      </c>
      <c r="K2582" s="19">
        <f>IF(ACRES!K2582=0,"--",RENT!K2582/ACRES!K2582)</f>
        <v>39.770255988772625</v>
      </c>
      <c r="L2582" s="19">
        <f>IF(ACRES!L2582=0,"--",RENT!L2582/ACRES!L2582)</f>
        <v>39.770255988772625</v>
      </c>
      <c r="M2582" s="19">
        <f>IF(ACRES!M2582=0,"--",RENT!M2582/ACRES!M2582)</f>
        <v>39.770230234460726</v>
      </c>
      <c r="N2582" s="19">
        <f>IF(ACRES!N2582=0,"--",RENT!N2582/ACRES!N2582)</f>
        <v>39.44846031484613</v>
      </c>
      <c r="O2582" s="19">
        <f>IF(ACRES!O2582=0,"--",RENT!O2582/ACRES!O2582)</f>
        <v>39.459228094082796</v>
      </c>
      <c r="P2582" s="19">
        <f>IF(ACRES!P2582=0,"--",RENT!P2582/ACRES!P2582)</f>
        <v>35.48567378613788</v>
      </c>
      <c r="Q2582" s="19">
        <f>IF(ACRES!Q2582=0,"--",RENT!Q2582/ACRES!Q2582)</f>
        <v>34.617351969333541</v>
      </c>
      <c r="R2582" s="19">
        <f>IF(ACRES!R2582=0,"--",RENT!R2582/ACRES!R2582)</f>
        <v>34.798882993168853</v>
      </c>
      <c r="S2582" s="19">
        <f>IF(ACRES!S2582=0,"--",RENT!S2582/ACRES!S2582)</f>
        <v>34.72718567923642</v>
      </c>
      <c r="T2582" s="19">
        <f>IF(ACRES!T2582=0,"--",RENT!T2582/ACRES!T2582)</f>
        <v>34.687112389692047</v>
      </c>
      <c r="U2582" s="19">
        <f>IF(ACRES!U2582=0,"--",RENT!U2582/ACRES!U2582)</f>
        <v>34.681870860323514</v>
      </c>
      <c r="V2582" s="19">
        <f>IF(ACRES!V2582=0,"--",RENT!V2582/ACRES!V2582)</f>
        <v>34.254470796460176</v>
      </c>
      <c r="W2582" s="19">
        <f>IF(ACRES!W2582=0,"--",RENT!W2582/ACRES!W2582)</f>
        <v>34.257820016482739</v>
      </c>
      <c r="X2582" s="19">
        <f>IF(ACRES!X2582=0,"--",RENT!X2582/ACRES!X2582)</f>
        <v>34.443381600783795</v>
      </c>
      <c r="Y2582" s="19">
        <f>IF(ACRES!Y2582=0,"--",RENT!Y2582/ACRES!Y2582)</f>
        <v>34.593784430292381</v>
      </c>
      <c r="Z2582" s="19">
        <f>IF(ACRES!Z2582=0,"--",RENT!Z2582/ACRES!Z2582)</f>
        <v>34.590295165694307</v>
      </c>
      <c r="AA2582" s="19">
        <f>IF(ACRES!AA2582=0,"--",RENT!AA2582/ACRES!AA2582)</f>
        <v>34.620122542332076</v>
      </c>
      <c r="AB2582" s="19">
        <f>IF(ACRES!AB2582=0,"--",RENT!AB2582/ACRES!AB2582)</f>
        <v>34.765411626575748</v>
      </c>
      <c r="AC2582" s="19">
        <f>IF(ACRES!AC2582=0,"--",RENT!AC2582/ACRES!AC2582)</f>
        <v>35.141579859714604</v>
      </c>
      <c r="AD2582" s="19">
        <f>IF(ACRES!AD2582=0,"--",RENT!AD2582/ACRES!AD2582)</f>
        <v>35.490221491132509</v>
      </c>
      <c r="AE2582" s="19">
        <f>IF(ACRES!AE2582=0,"--",RENT!AE2582/ACRES!AE2582)</f>
        <v>35.986246362410391</v>
      </c>
      <c r="AF2582" s="19">
        <f>IF(ACRES!AF2582=0,"--",RENT!AF2582/ACRES!AF2582)</f>
        <v>35.930712801769253</v>
      </c>
      <c r="AG2582" s="19">
        <f>IF(ACRES!AG2582=0,"--",RENT!AG2582/ACRES!AG2582)</f>
        <v>35.887310512935855</v>
      </c>
      <c r="AH2582" s="21">
        <v>35.979999999999997</v>
      </c>
      <c r="AI2582" s="21">
        <v>36.06</v>
      </c>
      <c r="AJ2582" s="21">
        <v>36.06</v>
      </c>
      <c r="AK2582" s="22">
        <v>36.07</v>
      </c>
    </row>
    <row r="2583" spans="1:37">
      <c r="A2583" t="s">
        <v>1013</v>
      </c>
      <c r="B2583" t="s">
        <v>1555</v>
      </c>
      <c r="C2583" s="8">
        <v>48171</v>
      </c>
      <c r="D2583" s="19" t="str">
        <f>IF(ACRES!D2583=0,"--",RENT!D2583/ACRES!D2583)</f>
        <v>--</v>
      </c>
      <c r="E2583" s="19" t="str">
        <f>IF(ACRES!E2583=0,"--",RENT!E2583/ACRES!E2583)</f>
        <v>--</v>
      </c>
      <c r="F2583" s="19" t="str">
        <f>IF(ACRES!F2583=0,"--",RENT!F2583/ACRES!F2583)</f>
        <v>--</v>
      </c>
      <c r="G2583" s="19" t="str">
        <f>IF(ACRES!G2583=0,"--",RENT!G2583/ACRES!G2583)</f>
        <v>--</v>
      </c>
      <c r="H2583" s="19" t="str">
        <f>IF(ACRES!H2583=0,"--",RENT!H2583/ACRES!H2583)</f>
        <v>--</v>
      </c>
      <c r="I2583" s="19" t="str">
        <f>IF(ACRES!I2583=0,"--",RENT!I2583/ACRES!I2583)</f>
        <v>--</v>
      </c>
      <c r="J2583" s="19" t="str">
        <f>IF(ACRES!J2583=0,"--",RENT!J2583/ACRES!J2583)</f>
        <v>--</v>
      </c>
      <c r="K2583" s="19" t="str">
        <f>IF(ACRES!K2583=0,"--",RENT!K2583/ACRES!K2583)</f>
        <v>--</v>
      </c>
      <c r="L2583" s="19" t="str">
        <f>IF(ACRES!L2583=0,"--",RENT!L2583/ACRES!L2583)</f>
        <v>--</v>
      </c>
      <c r="M2583" s="19" t="str">
        <f>IF(ACRES!M2583=0,"--",RENT!M2583/ACRES!M2583)</f>
        <v>--</v>
      </c>
      <c r="N2583" s="19" t="str">
        <f>IF(ACRES!N2583=0,"--",RENT!N2583/ACRES!N2583)</f>
        <v>--</v>
      </c>
      <c r="O2583" s="19" t="str">
        <f>IF(ACRES!O2583=0,"--",RENT!O2583/ACRES!O2583)</f>
        <v>--</v>
      </c>
      <c r="P2583" s="19" t="str">
        <f>IF(ACRES!P2583=0,"--",RENT!P2583/ACRES!P2583)</f>
        <v>--</v>
      </c>
      <c r="Q2583" s="19" t="str">
        <f>IF(ACRES!Q2583=0,"--",RENT!Q2583/ACRES!Q2583)</f>
        <v>--</v>
      </c>
      <c r="R2583" s="19" t="str">
        <f>IF(ACRES!R2583=0,"--",RENT!R2583/ACRES!R2583)</f>
        <v>--</v>
      </c>
      <c r="S2583" s="19" t="str">
        <f>IF(ACRES!S2583=0,"--",RENT!S2583/ACRES!S2583)</f>
        <v>--</v>
      </c>
      <c r="T2583" s="19">
        <f>IF(ACRES!T2583=0,"--",RENT!T2583/ACRES!T2583)</f>
        <v>36</v>
      </c>
      <c r="U2583" s="19">
        <f>IF(ACRES!U2583=0,"--",RENT!U2583/ACRES!U2583)</f>
        <v>36</v>
      </c>
      <c r="V2583" s="19">
        <f>IF(ACRES!V2583=0,"--",RENT!V2583/ACRES!V2583)</f>
        <v>36</v>
      </c>
      <c r="W2583" s="19">
        <f>IF(ACRES!W2583=0,"--",RENT!W2583/ACRES!W2583)</f>
        <v>36</v>
      </c>
      <c r="X2583" s="19">
        <f>IF(ACRES!X2583=0,"--",RENT!X2583/ACRES!X2583)</f>
        <v>36</v>
      </c>
      <c r="Y2583" s="19">
        <f>IF(ACRES!Y2583=0,"--",RENT!Y2583/ACRES!Y2583)</f>
        <v>36</v>
      </c>
      <c r="Z2583" s="19">
        <f>IF(ACRES!Z2583=0,"--",RENT!Z2583/ACRES!Z2583)</f>
        <v>36</v>
      </c>
      <c r="AA2583" s="19">
        <f>IF(ACRES!AA2583=0,"--",RENT!AA2583/ACRES!AA2583)</f>
        <v>36</v>
      </c>
      <c r="AB2583" s="19">
        <f>IF(ACRES!AB2583=0,"--",RENT!AB2583/ACRES!AB2583)</f>
        <v>36</v>
      </c>
      <c r="AC2583" s="19">
        <f>IF(ACRES!AC2583=0,"--",RENT!AC2583/ACRES!AC2583)</f>
        <v>37.108717948717945</v>
      </c>
      <c r="AD2583" s="19">
        <f>IF(ACRES!AD2583=0,"--",RENT!AD2583/ACRES!AD2583)</f>
        <v>37.108717948717945</v>
      </c>
      <c r="AE2583" s="19">
        <f>IF(ACRES!AE2583=0,"--",RENT!AE2583/ACRES!AE2583)</f>
        <v>37.160805369127516</v>
      </c>
      <c r="AF2583" s="19">
        <f>IF(ACRES!AF2583=0,"--",RENT!AF2583/ACRES!AF2583)</f>
        <v>37.160805369127516</v>
      </c>
      <c r="AG2583" s="19">
        <f>IF(ACRES!AG2583=0,"--",RENT!AG2583/ACRES!AG2583)</f>
        <v>37.160805369127516</v>
      </c>
      <c r="AH2583" s="21">
        <v>37.159999999999997</v>
      </c>
      <c r="AI2583" s="21">
        <v>37.53</v>
      </c>
      <c r="AJ2583" s="21">
        <v>40.909999999999997</v>
      </c>
      <c r="AK2583" s="22">
        <v>45.2</v>
      </c>
    </row>
    <row r="2584" spans="1:37">
      <c r="A2584" t="s">
        <v>1013</v>
      </c>
      <c r="B2584" t="s">
        <v>1556</v>
      </c>
      <c r="C2584" s="8">
        <v>48173</v>
      </c>
      <c r="D2584" s="19">
        <f>IF(ACRES!D2584=0,"--",RENT!D2584/ACRES!D2584)</f>
        <v>39.950000000000003</v>
      </c>
      <c r="E2584" s="19">
        <f>IF(ACRES!E2584=0,"--",RENT!E2584/ACRES!E2584)</f>
        <v>39.8789552619197</v>
      </c>
      <c r="F2584" s="19">
        <f>IF(ACRES!F2584=0,"--",RENT!F2584/ACRES!F2584)</f>
        <v>39.877364794320322</v>
      </c>
      <c r="G2584" s="19">
        <f>IF(ACRES!G2584=0,"--",RENT!G2584/ACRES!G2584)</f>
        <v>39.923983247506087</v>
      </c>
      <c r="H2584" s="19">
        <f>IF(ACRES!H2584=0,"--",RENT!H2584/ACRES!H2584)</f>
        <v>39.930161130033724</v>
      </c>
      <c r="I2584" s="19">
        <f>IF(ACRES!I2584=0,"--",RENT!I2584/ACRES!I2584)</f>
        <v>39.914543208081987</v>
      </c>
      <c r="J2584" s="19">
        <f>IF(ACRES!J2584=0,"--",RENT!J2584/ACRES!J2584)</f>
        <v>40.604106181576242</v>
      </c>
      <c r="K2584" s="19">
        <f>IF(ACRES!K2584=0,"--",RENT!K2584/ACRES!K2584)</f>
        <v>40.563079189012058</v>
      </c>
      <c r="L2584" s="19">
        <f>IF(ACRES!L2584=0,"--",RENT!L2584/ACRES!L2584)</f>
        <v>40.563079189012058</v>
      </c>
      <c r="M2584" s="19">
        <f>IF(ACRES!M2584=0,"--",RENT!M2584/ACRES!M2584)</f>
        <v>40.563114904293407</v>
      </c>
      <c r="N2584" s="19">
        <f>IF(ACRES!N2584=0,"--",RENT!N2584/ACRES!N2584)</f>
        <v>40.574276460810822</v>
      </c>
      <c r="O2584" s="19">
        <f>IF(ACRES!O2584=0,"--",RENT!O2584/ACRES!O2584)</f>
        <v>40.765129579738932</v>
      </c>
      <c r="P2584" s="19">
        <f>IF(ACRES!P2584=0,"--",RENT!P2584/ACRES!P2584)</f>
        <v>39.151268994410174</v>
      </c>
      <c r="Q2584" s="19">
        <f>IF(ACRES!Q2584=0,"--",RENT!Q2584/ACRES!Q2584)</f>
        <v>37.192718151149442</v>
      </c>
      <c r="R2584" s="19">
        <f>IF(ACRES!R2584=0,"--",RENT!R2584/ACRES!R2584)</f>
        <v>37.100972117799493</v>
      </c>
      <c r="S2584" s="19">
        <f>IF(ACRES!S2584=0,"--",RENT!S2584/ACRES!S2584)</f>
        <v>36.954274670072373</v>
      </c>
      <c r="T2584" s="19">
        <f>IF(ACRES!T2584=0,"--",RENT!T2584/ACRES!T2584)</f>
        <v>36.954274670072373</v>
      </c>
      <c r="U2584" s="19">
        <f>IF(ACRES!U2584=0,"--",RENT!U2584/ACRES!U2584)</f>
        <v>36.954274670072373</v>
      </c>
      <c r="V2584" s="19">
        <f>IF(ACRES!V2584=0,"--",RENT!V2584/ACRES!V2584)</f>
        <v>33.298971728576767</v>
      </c>
      <c r="W2584" s="19">
        <f>IF(ACRES!W2584=0,"--",RENT!W2584/ACRES!W2584)</f>
        <v>33.30259569623135</v>
      </c>
      <c r="X2584" s="19">
        <f>IF(ACRES!X2584=0,"--",RENT!X2584/ACRES!X2584)</f>
        <v>33.612382858867313</v>
      </c>
      <c r="Y2584" s="19">
        <f>IF(ACRES!Y2584=0,"--",RENT!Y2584/ACRES!Y2584)</f>
        <v>33.961366421568627</v>
      </c>
      <c r="Z2584" s="19">
        <f>IF(ACRES!Z2584=0,"--",RENT!Z2584/ACRES!Z2584)</f>
        <v>33.959701818599925</v>
      </c>
      <c r="AA2584" s="19">
        <f>IF(ACRES!AA2584=0,"--",RENT!AA2584/ACRES!AA2584)</f>
        <v>33.968070346942689</v>
      </c>
      <c r="AB2584" s="19">
        <f>IF(ACRES!AB2584=0,"--",RENT!AB2584/ACRES!AB2584)</f>
        <v>34.080521644443529</v>
      </c>
      <c r="AC2584" s="19">
        <f>IF(ACRES!AC2584=0,"--",RENT!AC2584/ACRES!AC2584)</f>
        <v>35.309778106213429</v>
      </c>
      <c r="AD2584" s="19">
        <f>IF(ACRES!AD2584=0,"--",RENT!AD2584/ACRES!AD2584)</f>
        <v>36.055521354688018</v>
      </c>
      <c r="AE2584" s="19">
        <f>IF(ACRES!AE2584=0,"--",RENT!AE2584/ACRES!AE2584)</f>
        <v>36.483382148300308</v>
      </c>
      <c r="AF2584" s="19">
        <f>IF(ACRES!AF2584=0,"--",RENT!AF2584/ACRES!AF2584)</f>
        <v>37.27305707217198</v>
      </c>
      <c r="AG2584" s="19">
        <f>IF(ACRES!AG2584=0,"--",RENT!AG2584/ACRES!AG2584)</f>
        <v>36.593723203071988</v>
      </c>
      <c r="AH2584" s="21">
        <v>36.590000000000003</v>
      </c>
      <c r="AI2584" s="21">
        <v>36.369999999999997</v>
      </c>
      <c r="AJ2584" s="21">
        <v>36.369999999999997</v>
      </c>
      <c r="AK2584" s="22">
        <v>36.450000000000003</v>
      </c>
    </row>
    <row r="2585" spans="1:37">
      <c r="A2585" t="s">
        <v>1013</v>
      </c>
      <c r="B2585" t="s">
        <v>1557</v>
      </c>
      <c r="C2585" s="8">
        <v>48175</v>
      </c>
      <c r="D2585" s="19" t="str">
        <f>IF(ACRES!D2585=0,"--",RENT!D2585/ACRES!D2585)</f>
        <v>--</v>
      </c>
      <c r="E2585" s="19" t="str">
        <f>IF(ACRES!E2585=0,"--",RENT!E2585/ACRES!E2585)</f>
        <v>--</v>
      </c>
      <c r="F2585" s="19" t="str">
        <f>IF(ACRES!F2585=0,"--",RENT!F2585/ACRES!F2585)</f>
        <v>--</v>
      </c>
      <c r="G2585" s="19" t="str">
        <f>IF(ACRES!G2585=0,"--",RENT!G2585/ACRES!G2585)</f>
        <v>--</v>
      </c>
      <c r="H2585" s="19" t="str">
        <f>IF(ACRES!H2585=0,"--",RENT!H2585/ACRES!H2585)</f>
        <v>--</v>
      </c>
      <c r="I2585" s="19" t="str">
        <f>IF(ACRES!I2585=0,"--",RENT!I2585/ACRES!I2585)</f>
        <v>--</v>
      </c>
      <c r="J2585" s="19">
        <f>IF(ACRES!J2585=0,"--",RENT!J2585/ACRES!J2585)</f>
        <v>31</v>
      </c>
      <c r="K2585" s="19">
        <f>IF(ACRES!K2585=0,"--",RENT!K2585/ACRES!K2585)</f>
        <v>31</v>
      </c>
      <c r="L2585" s="19">
        <f>IF(ACRES!L2585=0,"--",RENT!L2585/ACRES!L2585)</f>
        <v>31</v>
      </c>
      <c r="M2585" s="19">
        <f>IF(ACRES!M2585=0,"--",RENT!M2585/ACRES!M2585)</f>
        <v>31</v>
      </c>
      <c r="N2585" s="19">
        <f>IF(ACRES!N2585=0,"--",RENT!N2585/ACRES!N2585)</f>
        <v>31</v>
      </c>
      <c r="O2585" s="19">
        <f>IF(ACRES!O2585=0,"--",RENT!O2585/ACRES!O2585)</f>
        <v>31</v>
      </c>
      <c r="P2585" s="19">
        <f>IF(ACRES!P2585=0,"--",RENT!P2585/ACRES!P2585)</f>
        <v>30.270537885874649</v>
      </c>
      <c r="Q2585" s="19">
        <f>IF(ACRES!Q2585=0,"--",RENT!Q2585/ACRES!Q2585)</f>
        <v>30.270537885874649</v>
      </c>
      <c r="R2585" s="19">
        <f>IF(ACRES!R2585=0,"--",RENT!R2585/ACRES!R2585)</f>
        <v>30.270537885874649</v>
      </c>
      <c r="S2585" s="19">
        <f>IF(ACRES!S2585=0,"--",RENT!S2585/ACRES!S2585)</f>
        <v>31.05796409335727</v>
      </c>
      <c r="T2585" s="19">
        <f>IF(ACRES!T2585=0,"--",RENT!T2585/ACRES!T2585)</f>
        <v>31.05796409335727</v>
      </c>
      <c r="U2585" s="19">
        <f>IF(ACRES!U2585=0,"--",RENT!U2585/ACRES!U2585)</f>
        <v>31.05796409335727</v>
      </c>
      <c r="V2585" s="19">
        <f>IF(ACRES!V2585=0,"--",RENT!V2585/ACRES!V2585)</f>
        <v>31.108124581379773</v>
      </c>
      <c r="W2585" s="19">
        <f>IF(ACRES!W2585=0,"--",RENT!W2585/ACRES!W2585)</f>
        <v>35.130122732123802</v>
      </c>
      <c r="X2585" s="19">
        <f>IF(ACRES!X2585=0,"--",RENT!X2585/ACRES!X2585)</f>
        <v>38.693644942494835</v>
      </c>
      <c r="Y2585" s="19">
        <f>IF(ACRES!Y2585=0,"--",RENT!Y2585/ACRES!Y2585)</f>
        <v>38.693644942494835</v>
      </c>
      <c r="Z2585" s="19">
        <f>IF(ACRES!Z2585=0,"--",RENT!Z2585/ACRES!Z2585)</f>
        <v>38.629229512659947</v>
      </c>
      <c r="AA2585" s="19">
        <f>IF(ACRES!AA2585=0,"--",RENT!AA2585/ACRES!AA2585)</f>
        <v>38.730371929824564</v>
      </c>
      <c r="AB2585" s="19">
        <f>IF(ACRES!AB2585=0,"--",RENT!AB2585/ACRES!AB2585)</f>
        <v>38.730371929824564</v>
      </c>
      <c r="AC2585" s="19">
        <f>IF(ACRES!AC2585=0,"--",RENT!AC2585/ACRES!AC2585)</f>
        <v>40.251811913954768</v>
      </c>
      <c r="AD2585" s="19">
        <f>IF(ACRES!AD2585=0,"--",RENT!AD2585/ACRES!AD2585)</f>
        <v>40.251811913954768</v>
      </c>
      <c r="AE2585" s="19">
        <f>IF(ACRES!AE2585=0,"--",RENT!AE2585/ACRES!AE2585)</f>
        <v>42.006533370104798</v>
      </c>
      <c r="AF2585" s="19">
        <f>IF(ACRES!AF2585=0,"--",RENT!AF2585/ACRES!AF2585)</f>
        <v>42.006536127964694</v>
      </c>
      <c r="AG2585" s="19">
        <f>IF(ACRES!AG2585=0,"--",RENT!AG2585/ACRES!AG2585)</f>
        <v>42.006536127964694</v>
      </c>
      <c r="AH2585" s="21">
        <v>41.78</v>
      </c>
      <c r="AI2585" s="21">
        <v>40.4</v>
      </c>
      <c r="AJ2585" s="21">
        <v>40.479999999999997</v>
      </c>
      <c r="AK2585" s="22">
        <v>39.57</v>
      </c>
    </row>
    <row r="2586" spans="1:37">
      <c r="A2586" t="s">
        <v>1013</v>
      </c>
      <c r="B2586" t="s">
        <v>1558</v>
      </c>
      <c r="C2586" s="8">
        <v>48177</v>
      </c>
      <c r="D2586" s="19" t="str">
        <f>IF(ACRES!D2586=0,"--",RENT!D2586/ACRES!D2586)</f>
        <v>--</v>
      </c>
      <c r="E2586" s="19" t="str">
        <f>IF(ACRES!E2586=0,"--",RENT!E2586/ACRES!E2586)</f>
        <v>--</v>
      </c>
      <c r="F2586" s="19">
        <f>IF(ACRES!F2586=0,"--",RENT!F2586/ACRES!F2586)</f>
        <v>38</v>
      </c>
      <c r="G2586" s="19">
        <f>IF(ACRES!G2586=0,"--",RENT!G2586/ACRES!G2586)</f>
        <v>38.505050505050505</v>
      </c>
      <c r="H2586" s="19">
        <f>IF(ACRES!H2586=0,"--",RENT!H2586/ACRES!H2586)</f>
        <v>38.505050505050505</v>
      </c>
      <c r="I2586" s="19">
        <f>IF(ACRES!I2586=0,"--",RENT!I2586/ACRES!I2586)</f>
        <v>38.505050505050505</v>
      </c>
      <c r="J2586" s="19">
        <f>IF(ACRES!J2586=0,"--",RENT!J2586/ACRES!J2586)</f>
        <v>38.505050505050505</v>
      </c>
      <c r="K2586" s="19">
        <f>IF(ACRES!K2586=0,"--",RENT!K2586/ACRES!K2586)</f>
        <v>38.505050505050505</v>
      </c>
      <c r="L2586" s="19">
        <f>IF(ACRES!L2586=0,"--",RENT!L2586/ACRES!L2586)</f>
        <v>38.505050505050505</v>
      </c>
      <c r="M2586" s="19">
        <f>IF(ACRES!M2586=0,"--",RENT!M2586/ACRES!M2586)</f>
        <v>38.505050505050505</v>
      </c>
      <c r="N2586" s="19">
        <f>IF(ACRES!N2586=0,"--",RENT!N2586/ACRES!N2586)</f>
        <v>38.505050505050505</v>
      </c>
      <c r="O2586" s="19">
        <f>IF(ACRES!O2586=0,"--",RENT!O2586/ACRES!O2586)</f>
        <v>38.505050505050505</v>
      </c>
      <c r="P2586" s="19">
        <f>IF(ACRES!P2586=0,"--",RENT!P2586/ACRES!P2586)</f>
        <v>40</v>
      </c>
      <c r="Q2586" s="19" t="str">
        <f>IF(ACRES!Q2586=0,"--",RENT!Q2586/ACRES!Q2586)</f>
        <v>--</v>
      </c>
      <c r="R2586" s="19" t="str">
        <f>IF(ACRES!R2586=0,"--",RENT!R2586/ACRES!R2586)</f>
        <v>--</v>
      </c>
      <c r="S2586" s="19" t="str">
        <f>IF(ACRES!S2586=0,"--",RENT!S2586/ACRES!S2586)</f>
        <v>--</v>
      </c>
      <c r="T2586" s="19" t="str">
        <f>IF(ACRES!T2586=0,"--",RENT!T2586/ACRES!T2586)</f>
        <v>--</v>
      </c>
      <c r="U2586" s="19" t="str">
        <f>IF(ACRES!U2586=0,"--",RENT!U2586/ACRES!U2586)</f>
        <v>--</v>
      </c>
      <c r="V2586" s="19">
        <f>IF(ACRES!V2586=0,"--",RENT!V2586/ACRES!V2586)</f>
        <v>42.599999999999994</v>
      </c>
      <c r="W2586" s="19">
        <f>IF(ACRES!W2586=0,"--",RENT!W2586/ACRES!W2586)</f>
        <v>42.599999999999994</v>
      </c>
      <c r="X2586" s="19">
        <f>IF(ACRES!X2586=0,"--",RENT!X2586/ACRES!X2586)</f>
        <v>42.599999999999994</v>
      </c>
      <c r="Y2586" s="19">
        <f>IF(ACRES!Y2586=0,"--",RENT!Y2586/ACRES!Y2586)</f>
        <v>42.599999999999994</v>
      </c>
      <c r="Z2586" s="19">
        <f>IF(ACRES!Z2586=0,"--",RENT!Z2586/ACRES!Z2586)</f>
        <v>42.599999999999994</v>
      </c>
      <c r="AA2586" s="19">
        <f>IF(ACRES!AA2586=0,"--",RENT!AA2586/ACRES!AA2586)</f>
        <v>42.599999999999994</v>
      </c>
      <c r="AB2586" s="19">
        <f>IF(ACRES!AB2586=0,"--",RENT!AB2586/ACRES!AB2586)</f>
        <v>42.599999999999994</v>
      </c>
      <c r="AC2586" s="19">
        <f>IF(ACRES!AC2586=0,"--",RENT!AC2586/ACRES!AC2586)</f>
        <v>42.599999999999994</v>
      </c>
      <c r="AD2586" s="19">
        <f>IF(ACRES!AD2586=0,"--",RENT!AD2586/ACRES!AD2586)</f>
        <v>42.599999999999994</v>
      </c>
      <c r="AE2586" s="19">
        <f>IF(ACRES!AE2586=0,"--",RENT!AE2586/ACRES!AE2586)</f>
        <v>42.599999999999994</v>
      </c>
      <c r="AF2586" s="19">
        <f>IF(ACRES!AF2586=0,"--",RENT!AF2586/ACRES!AF2586)</f>
        <v>42.599999999999994</v>
      </c>
      <c r="AG2586" s="19" t="str">
        <f>IF(ACRES!AG2586=0,"--",RENT!AG2586/ACRES!AG2586)</f>
        <v>--</v>
      </c>
      <c r="AH2586" s="21" t="s">
        <v>1846</v>
      </c>
      <c r="AI2586" s="21" t="s">
        <v>1846</v>
      </c>
      <c r="AJ2586" s="21">
        <v>15</v>
      </c>
      <c r="AK2586" s="22">
        <v>15</v>
      </c>
    </row>
    <row r="2587" spans="1:37">
      <c r="A2587" t="s">
        <v>1013</v>
      </c>
      <c r="B2587" t="s">
        <v>624</v>
      </c>
      <c r="C2587" s="8">
        <v>48179</v>
      </c>
      <c r="D2587" s="19">
        <f>IF(ACRES!D2587=0,"--",RENT!D2587/ACRES!D2587)</f>
        <v>33.939050467289718</v>
      </c>
      <c r="E2587" s="19">
        <f>IF(ACRES!E2587=0,"--",RENT!E2587/ACRES!E2587)</f>
        <v>38.90065329495345</v>
      </c>
      <c r="F2587" s="19">
        <f>IF(ACRES!F2587=0,"--",RENT!F2587/ACRES!F2587)</f>
        <v>39.172644119019381</v>
      </c>
      <c r="G2587" s="19">
        <f>IF(ACRES!G2587=0,"--",RENT!G2587/ACRES!G2587)</f>
        <v>39.400729942019609</v>
      </c>
      <c r="H2587" s="19">
        <f>IF(ACRES!H2587=0,"--",RENT!H2587/ACRES!H2587)</f>
        <v>39.46780376276633</v>
      </c>
      <c r="I2587" s="19">
        <f>IF(ACRES!I2587=0,"--",RENT!I2587/ACRES!I2587)</f>
        <v>39.46780376276633</v>
      </c>
      <c r="J2587" s="19">
        <f>IF(ACRES!J2587=0,"--",RENT!J2587/ACRES!J2587)</f>
        <v>39.46780376276633</v>
      </c>
      <c r="K2587" s="19">
        <f>IF(ACRES!K2587=0,"--",RENT!K2587/ACRES!K2587)</f>
        <v>39.46780376276633</v>
      </c>
      <c r="L2587" s="19">
        <f>IF(ACRES!L2587=0,"--",RENT!L2587/ACRES!L2587)</f>
        <v>39.46780376276633</v>
      </c>
      <c r="M2587" s="19">
        <f>IF(ACRES!M2587=0,"--",RENT!M2587/ACRES!M2587)</f>
        <v>39.467888987343791</v>
      </c>
      <c r="N2587" s="19">
        <f>IF(ACRES!N2587=0,"--",RENT!N2587/ACRES!N2587)</f>
        <v>39.485141060540073</v>
      </c>
      <c r="O2587" s="19">
        <f>IF(ACRES!O2587=0,"--",RENT!O2587/ACRES!O2587)</f>
        <v>39.482329133193794</v>
      </c>
      <c r="P2587" s="19">
        <f>IF(ACRES!P2587=0,"--",RENT!P2587/ACRES!P2587)</f>
        <v>35.594847435884716</v>
      </c>
      <c r="Q2587" s="19">
        <f>IF(ACRES!Q2587=0,"--",RENT!Q2587/ACRES!Q2587)</f>
        <v>33.396809108692104</v>
      </c>
      <c r="R2587" s="19">
        <f>IF(ACRES!R2587=0,"--",RENT!R2587/ACRES!R2587)</f>
        <v>33.159573302113564</v>
      </c>
      <c r="S2587" s="19">
        <f>IF(ACRES!S2587=0,"--",RENT!S2587/ACRES!S2587)</f>
        <v>33.648953940910019</v>
      </c>
      <c r="T2587" s="19">
        <f>IF(ACRES!T2587=0,"--",RENT!T2587/ACRES!T2587)</f>
        <v>33.644936176790289</v>
      </c>
      <c r="U2587" s="19">
        <f>IF(ACRES!U2587=0,"--",RENT!U2587/ACRES!U2587)</f>
        <v>33.645743320931679</v>
      </c>
      <c r="V2587" s="19">
        <f>IF(ACRES!V2587=0,"--",RENT!V2587/ACRES!V2587)</f>
        <v>33.666825030486883</v>
      </c>
      <c r="W2587" s="19">
        <f>IF(ACRES!W2587=0,"--",RENT!W2587/ACRES!W2587)</f>
        <v>33.665818821566397</v>
      </c>
      <c r="X2587" s="19">
        <f>IF(ACRES!X2587=0,"--",RENT!X2587/ACRES!X2587)</f>
        <v>33.498838577378422</v>
      </c>
      <c r="Y2587" s="19">
        <f>IF(ACRES!Y2587=0,"--",RENT!Y2587/ACRES!Y2587)</f>
        <v>33.474719272394701</v>
      </c>
      <c r="Z2587" s="19">
        <f>IF(ACRES!Z2587=0,"--",RENT!Z2587/ACRES!Z2587)</f>
        <v>33.460380827282087</v>
      </c>
      <c r="AA2587" s="19">
        <f>IF(ACRES!AA2587=0,"--",RENT!AA2587/ACRES!AA2587)</f>
        <v>33.335298119621051</v>
      </c>
      <c r="AB2587" s="19">
        <f>IF(ACRES!AB2587=0,"--",RENT!AB2587/ACRES!AB2587)</f>
        <v>33.767917520607782</v>
      </c>
      <c r="AC2587" s="19">
        <f>IF(ACRES!AC2587=0,"--",RENT!AC2587/ACRES!AC2587)</f>
        <v>34.190370995047104</v>
      </c>
      <c r="AD2587" s="19">
        <f>IF(ACRES!AD2587=0,"--",RENT!AD2587/ACRES!AD2587)</f>
        <v>34.225728805947966</v>
      </c>
      <c r="AE2587" s="19">
        <f>IF(ACRES!AE2587=0,"--",RENT!AE2587/ACRES!AE2587)</f>
        <v>34.305287332082855</v>
      </c>
      <c r="AF2587" s="19">
        <f>IF(ACRES!AF2587=0,"--",RENT!AF2587/ACRES!AF2587)</f>
        <v>33.929979446865644</v>
      </c>
      <c r="AG2587" s="19">
        <f>IF(ACRES!AG2587=0,"--",RENT!AG2587/ACRES!AG2587)</f>
        <v>33.491281713225298</v>
      </c>
      <c r="AH2587" s="21">
        <v>33.29</v>
      </c>
      <c r="AI2587" s="21">
        <v>33.42</v>
      </c>
      <c r="AJ2587" s="21">
        <v>33.22</v>
      </c>
      <c r="AK2587" s="22">
        <v>33.17</v>
      </c>
    </row>
    <row r="2588" spans="1:37">
      <c r="A2588" t="s">
        <v>1013</v>
      </c>
      <c r="B2588" t="s">
        <v>696</v>
      </c>
      <c r="C2588" s="8">
        <v>48181</v>
      </c>
      <c r="D2588" s="19">
        <f>IF(ACRES!D2588=0,"--",RENT!D2588/ACRES!D2588)</f>
        <v>40</v>
      </c>
      <c r="E2588" s="19">
        <f>IF(ACRES!E2588=0,"--",RENT!E2588/ACRES!E2588)</f>
        <v>39.862088130056009</v>
      </c>
      <c r="F2588" s="19">
        <f>IF(ACRES!F2588=0,"--",RENT!F2588/ACRES!F2588)</f>
        <v>39.76952822360299</v>
      </c>
      <c r="G2588" s="19">
        <f>IF(ACRES!G2588=0,"--",RENT!G2588/ACRES!G2588)</f>
        <v>39.644428370032223</v>
      </c>
      <c r="H2588" s="19">
        <f>IF(ACRES!H2588=0,"--",RENT!H2588/ACRES!H2588)</f>
        <v>39.701142944520903</v>
      </c>
      <c r="I2588" s="19">
        <f>IF(ACRES!I2588=0,"--",RENT!I2588/ACRES!I2588)</f>
        <v>39.701142944520903</v>
      </c>
      <c r="J2588" s="19">
        <f>IF(ACRES!J2588=0,"--",RENT!J2588/ACRES!J2588)</f>
        <v>39.698178796407994</v>
      </c>
      <c r="K2588" s="19">
        <f>IF(ACRES!K2588=0,"--",RENT!K2588/ACRES!K2588)</f>
        <v>39.66625583471496</v>
      </c>
      <c r="L2588" s="19">
        <f>IF(ACRES!L2588=0,"--",RENT!L2588/ACRES!L2588)</f>
        <v>39.66625583471496</v>
      </c>
      <c r="M2588" s="19">
        <f>IF(ACRES!M2588=0,"--",RENT!M2588/ACRES!M2588)</f>
        <v>39.66625583471496</v>
      </c>
      <c r="N2588" s="19">
        <f>IF(ACRES!N2588=0,"--",RENT!N2588/ACRES!N2588)</f>
        <v>38.74092686295436</v>
      </c>
      <c r="O2588" s="19">
        <f>IF(ACRES!O2588=0,"--",RENT!O2588/ACRES!O2588)</f>
        <v>38.636819022241554</v>
      </c>
      <c r="P2588" s="19">
        <f>IF(ACRES!P2588=0,"--",RENT!P2588/ACRES!P2588)</f>
        <v>36.017107517046398</v>
      </c>
      <c r="Q2588" s="19">
        <f>IF(ACRES!Q2588=0,"--",RENT!Q2588/ACRES!Q2588)</f>
        <v>35.074359581360575</v>
      </c>
      <c r="R2588" s="19">
        <f>IF(ACRES!R2588=0,"--",RENT!R2588/ACRES!R2588)</f>
        <v>33.738353114303081</v>
      </c>
      <c r="S2588" s="19">
        <f>IF(ACRES!S2588=0,"--",RENT!S2588/ACRES!S2588)</f>
        <v>33.811983463726882</v>
      </c>
      <c r="T2588" s="19">
        <f>IF(ACRES!T2588=0,"--",RENT!T2588/ACRES!T2588)</f>
        <v>33.928030798374529</v>
      </c>
      <c r="U2588" s="19">
        <f>IF(ACRES!U2588=0,"--",RENT!U2588/ACRES!U2588)</f>
        <v>33.928030798374529</v>
      </c>
      <c r="V2588" s="19">
        <f>IF(ACRES!V2588=0,"--",RENT!V2588/ACRES!V2588)</f>
        <v>32.954268512534441</v>
      </c>
      <c r="W2588" s="19">
        <f>IF(ACRES!W2588=0,"--",RENT!W2588/ACRES!W2588)</f>
        <v>32.985621144767222</v>
      </c>
      <c r="X2588" s="19">
        <f>IF(ACRES!X2588=0,"--",RENT!X2588/ACRES!X2588)</f>
        <v>33.153201380897585</v>
      </c>
      <c r="Y2588" s="19">
        <f>IF(ACRES!Y2588=0,"--",RENT!Y2588/ACRES!Y2588)</f>
        <v>33.975958850931676</v>
      </c>
      <c r="Z2588" s="19">
        <f>IF(ACRES!Z2588=0,"--",RENT!Z2588/ACRES!Z2588)</f>
        <v>34.095064076401925</v>
      </c>
      <c r="AA2588" s="19">
        <f>IF(ACRES!AA2588=0,"--",RENT!AA2588/ACRES!AA2588)</f>
        <v>34.178188144545985</v>
      </c>
      <c r="AB2588" s="19">
        <f>IF(ACRES!AB2588=0,"--",RENT!AB2588/ACRES!AB2588)</f>
        <v>33.398458735854263</v>
      </c>
      <c r="AC2588" s="19">
        <f>IF(ACRES!AC2588=0,"--",RENT!AC2588/ACRES!AC2588)</f>
        <v>33.930310670330982</v>
      </c>
      <c r="AD2588" s="19">
        <f>IF(ACRES!AD2588=0,"--",RENT!AD2588/ACRES!AD2588)</f>
        <v>34.278286980063989</v>
      </c>
      <c r="AE2588" s="19">
        <f>IF(ACRES!AE2588=0,"--",RENT!AE2588/ACRES!AE2588)</f>
        <v>35.425740631080281</v>
      </c>
      <c r="AF2588" s="19">
        <f>IF(ACRES!AF2588=0,"--",RENT!AF2588/ACRES!AF2588)</f>
        <v>38.284468712081818</v>
      </c>
      <c r="AG2588" s="19">
        <f>IF(ACRES!AG2588=0,"--",RENT!AG2588/ACRES!AG2588)</f>
        <v>38.512954016818753</v>
      </c>
      <c r="AH2588" s="21">
        <v>38.58</v>
      </c>
      <c r="AI2588" s="21">
        <v>40.5</v>
      </c>
      <c r="AJ2588" s="21">
        <v>40.82</v>
      </c>
      <c r="AK2588" s="22">
        <v>40.799999999999997</v>
      </c>
    </row>
    <row r="2589" spans="1:37">
      <c r="A2589" t="s">
        <v>1013</v>
      </c>
      <c r="B2589" t="s">
        <v>1559</v>
      </c>
      <c r="C2589" s="8">
        <v>48183</v>
      </c>
      <c r="D2589" s="19" t="str">
        <f>IF(ACRES!D2589=0,"--",RENT!D2589/ACRES!D2589)</f>
        <v>--</v>
      </c>
      <c r="E2589" s="19" t="str">
        <f>IF(ACRES!E2589=0,"--",RENT!E2589/ACRES!E2589)</f>
        <v>--</v>
      </c>
      <c r="F2589" s="19" t="str">
        <f>IF(ACRES!F2589=0,"--",RENT!F2589/ACRES!F2589)</f>
        <v>--</v>
      </c>
      <c r="G2589" s="19" t="str">
        <f>IF(ACRES!G2589=0,"--",RENT!G2589/ACRES!G2589)</f>
        <v>--</v>
      </c>
      <c r="H2589" s="19" t="str">
        <f>IF(ACRES!H2589=0,"--",RENT!H2589/ACRES!H2589)</f>
        <v>--</v>
      </c>
      <c r="I2589" s="19" t="str">
        <f>IF(ACRES!I2589=0,"--",RENT!I2589/ACRES!I2589)</f>
        <v>--</v>
      </c>
      <c r="J2589" s="19" t="str">
        <f>IF(ACRES!J2589=0,"--",RENT!J2589/ACRES!J2589)</f>
        <v>--</v>
      </c>
      <c r="K2589" s="19" t="str">
        <f>IF(ACRES!K2589=0,"--",RENT!K2589/ACRES!K2589)</f>
        <v>--</v>
      </c>
      <c r="L2589" s="19" t="str">
        <f>IF(ACRES!L2589=0,"--",RENT!L2589/ACRES!L2589)</f>
        <v>--</v>
      </c>
      <c r="M2589" s="19" t="str">
        <f>IF(ACRES!M2589=0,"--",RENT!M2589/ACRES!M2589)</f>
        <v>--</v>
      </c>
      <c r="N2589" s="19" t="str">
        <f>IF(ACRES!N2589=0,"--",RENT!N2589/ACRES!N2589)</f>
        <v>--</v>
      </c>
      <c r="O2589" s="19" t="str">
        <f>IF(ACRES!O2589=0,"--",RENT!O2589/ACRES!O2589)</f>
        <v>--</v>
      </c>
      <c r="P2589" s="19" t="str">
        <f>IF(ACRES!P2589=0,"--",RENT!P2589/ACRES!P2589)</f>
        <v>--</v>
      </c>
      <c r="Q2589" s="19" t="str">
        <f>IF(ACRES!Q2589=0,"--",RENT!Q2589/ACRES!Q2589)</f>
        <v>--</v>
      </c>
      <c r="R2589" s="19" t="str">
        <f>IF(ACRES!R2589=0,"--",RENT!R2589/ACRES!R2589)</f>
        <v>--</v>
      </c>
      <c r="S2589" s="19" t="str">
        <f>IF(ACRES!S2589=0,"--",RENT!S2589/ACRES!S2589)</f>
        <v>--</v>
      </c>
      <c r="T2589" s="19" t="str">
        <f>IF(ACRES!T2589=0,"--",RENT!T2589/ACRES!T2589)</f>
        <v>--</v>
      </c>
      <c r="U2589" s="19" t="str">
        <f>IF(ACRES!U2589=0,"--",RENT!U2589/ACRES!U2589)</f>
        <v>--</v>
      </c>
      <c r="V2589" s="19" t="str">
        <f>IF(ACRES!V2589=0,"--",RENT!V2589/ACRES!V2589)</f>
        <v>--</v>
      </c>
      <c r="W2589" s="19" t="str">
        <f>IF(ACRES!W2589=0,"--",RENT!W2589/ACRES!W2589)</f>
        <v>--</v>
      </c>
      <c r="X2589" s="19" t="str">
        <f>IF(ACRES!X2589=0,"--",RENT!X2589/ACRES!X2589)</f>
        <v>--</v>
      </c>
      <c r="Y2589" s="19" t="str">
        <f>IF(ACRES!Y2589=0,"--",RENT!Y2589/ACRES!Y2589)</f>
        <v>--</v>
      </c>
      <c r="Z2589" s="19" t="str">
        <f>IF(ACRES!Z2589=0,"--",RENT!Z2589/ACRES!Z2589)</f>
        <v>--</v>
      </c>
      <c r="AA2589" s="19" t="str">
        <f>IF(ACRES!AA2589=0,"--",RENT!AA2589/ACRES!AA2589)</f>
        <v>--</v>
      </c>
      <c r="AB2589" s="19" t="str">
        <f>IF(ACRES!AB2589=0,"--",RENT!AB2589/ACRES!AB2589)</f>
        <v>--</v>
      </c>
      <c r="AC2589" s="19" t="str">
        <f>IF(ACRES!AC2589=0,"--",RENT!AC2589/ACRES!AC2589)</f>
        <v>--</v>
      </c>
      <c r="AD2589" s="19" t="str">
        <f>IF(ACRES!AD2589=0,"--",RENT!AD2589/ACRES!AD2589)</f>
        <v>--</v>
      </c>
      <c r="AE2589" s="19" t="str">
        <f>IF(ACRES!AE2589=0,"--",RENT!AE2589/ACRES!AE2589)</f>
        <v>--</v>
      </c>
      <c r="AF2589" s="19" t="str">
        <f>IF(ACRES!AF2589=0,"--",RENT!AF2589/ACRES!AF2589)</f>
        <v>--</v>
      </c>
      <c r="AG2589" s="19" t="str">
        <f>IF(ACRES!AG2589=0,"--",RENT!AG2589/ACRES!AG2589)</f>
        <v>--</v>
      </c>
      <c r="AH2589" s="21" t="s">
        <v>1846</v>
      </c>
      <c r="AI2589" s="21" t="s">
        <v>1846</v>
      </c>
      <c r="AJ2589" s="21" t="s">
        <v>1846</v>
      </c>
      <c r="AK2589" s="22" t="s">
        <v>1846</v>
      </c>
    </row>
    <row r="2590" spans="1:37">
      <c r="A2590" t="s">
        <v>1013</v>
      </c>
      <c r="B2590" t="s">
        <v>1560</v>
      </c>
      <c r="C2590" s="8">
        <v>48185</v>
      </c>
      <c r="D2590" s="19" t="str">
        <f>IF(ACRES!D2590=0,"--",RENT!D2590/ACRES!D2590)</f>
        <v>--</v>
      </c>
      <c r="E2590" s="19">
        <f>IF(ACRES!E2590=0,"--",RENT!E2590/ACRES!E2590)</f>
        <v>39.5</v>
      </c>
      <c r="F2590" s="19">
        <f>IF(ACRES!F2590=0,"--",RENT!F2590/ACRES!F2590)</f>
        <v>39.5</v>
      </c>
      <c r="G2590" s="19">
        <f>IF(ACRES!G2590=0,"--",RENT!G2590/ACRES!G2590)</f>
        <v>39.672344689378761</v>
      </c>
      <c r="H2590" s="19">
        <f>IF(ACRES!H2590=0,"--",RENT!H2590/ACRES!H2590)</f>
        <v>39.672344689378761</v>
      </c>
      <c r="I2590" s="19">
        <f>IF(ACRES!I2590=0,"--",RENT!I2590/ACRES!I2590)</f>
        <v>39.672344689378761</v>
      </c>
      <c r="J2590" s="19">
        <f>IF(ACRES!J2590=0,"--",RENT!J2590/ACRES!J2590)</f>
        <v>39.672344689378761</v>
      </c>
      <c r="K2590" s="19">
        <f>IF(ACRES!K2590=0,"--",RENT!K2590/ACRES!K2590)</f>
        <v>39.672344689378761</v>
      </c>
      <c r="L2590" s="19">
        <f>IF(ACRES!L2590=0,"--",RENT!L2590/ACRES!L2590)</f>
        <v>39.672344689378761</v>
      </c>
      <c r="M2590" s="19">
        <f>IF(ACRES!M2590=0,"--",RENT!M2590/ACRES!M2590)</f>
        <v>39.672344689378761</v>
      </c>
      <c r="N2590" s="19">
        <f>IF(ACRES!N2590=0,"--",RENT!N2590/ACRES!N2590)</f>
        <v>39.672344689378761</v>
      </c>
      <c r="O2590" s="19">
        <f>IF(ACRES!O2590=0,"--",RENT!O2590/ACRES!O2590)</f>
        <v>40</v>
      </c>
      <c r="P2590" s="19">
        <f>IF(ACRES!P2590=0,"--",RENT!P2590/ACRES!P2590)</f>
        <v>40</v>
      </c>
      <c r="Q2590" s="19" t="str">
        <f>IF(ACRES!Q2590=0,"--",RENT!Q2590/ACRES!Q2590)</f>
        <v>--</v>
      </c>
      <c r="R2590" s="19" t="str">
        <f>IF(ACRES!R2590=0,"--",RENT!R2590/ACRES!R2590)</f>
        <v>--</v>
      </c>
      <c r="S2590" s="19" t="str">
        <f>IF(ACRES!S2590=0,"--",RENT!S2590/ACRES!S2590)</f>
        <v>--</v>
      </c>
      <c r="T2590" s="19" t="str">
        <f>IF(ACRES!T2590=0,"--",RENT!T2590/ACRES!T2590)</f>
        <v>--</v>
      </c>
      <c r="U2590" s="19" t="str">
        <f>IF(ACRES!U2590=0,"--",RENT!U2590/ACRES!U2590)</f>
        <v>--</v>
      </c>
      <c r="V2590" s="19" t="str">
        <f>IF(ACRES!V2590=0,"--",RENT!V2590/ACRES!V2590)</f>
        <v>--</v>
      </c>
      <c r="W2590" s="19" t="str">
        <f>IF(ACRES!W2590=0,"--",RENT!W2590/ACRES!W2590)</f>
        <v>--</v>
      </c>
      <c r="X2590" s="19" t="str">
        <f>IF(ACRES!X2590=0,"--",RENT!X2590/ACRES!X2590)</f>
        <v>--</v>
      </c>
      <c r="Y2590" s="19" t="str">
        <f>IF(ACRES!Y2590=0,"--",RENT!Y2590/ACRES!Y2590)</f>
        <v>--</v>
      </c>
      <c r="Z2590" s="19" t="str">
        <f>IF(ACRES!Z2590=0,"--",RENT!Z2590/ACRES!Z2590)</f>
        <v>--</v>
      </c>
      <c r="AA2590" s="19" t="str">
        <f>IF(ACRES!AA2590=0,"--",RENT!AA2590/ACRES!AA2590)</f>
        <v>--</v>
      </c>
      <c r="AB2590" s="19" t="str">
        <f>IF(ACRES!AB2590=0,"--",RENT!AB2590/ACRES!AB2590)</f>
        <v>--</v>
      </c>
      <c r="AC2590" s="19" t="str">
        <f>IF(ACRES!AC2590=0,"--",RENT!AC2590/ACRES!AC2590)</f>
        <v>--</v>
      </c>
      <c r="AD2590" s="19" t="str">
        <f>IF(ACRES!AD2590=0,"--",RENT!AD2590/ACRES!AD2590)</f>
        <v>--</v>
      </c>
      <c r="AE2590" s="19" t="str">
        <f>IF(ACRES!AE2590=0,"--",RENT!AE2590/ACRES!AE2590)</f>
        <v>--</v>
      </c>
      <c r="AF2590" s="19" t="str">
        <f>IF(ACRES!AF2590=0,"--",RENT!AF2590/ACRES!AF2590)</f>
        <v>--</v>
      </c>
      <c r="AG2590" s="19" t="str">
        <f>IF(ACRES!AG2590=0,"--",RENT!AG2590/ACRES!AG2590)</f>
        <v>--</v>
      </c>
      <c r="AH2590" s="21" t="s">
        <v>1846</v>
      </c>
      <c r="AI2590" s="21" t="s">
        <v>1846</v>
      </c>
      <c r="AJ2590" s="21" t="s">
        <v>1846</v>
      </c>
      <c r="AK2590" s="22" t="s">
        <v>1846</v>
      </c>
    </row>
    <row r="2591" spans="1:37">
      <c r="A2591" t="s">
        <v>1013</v>
      </c>
      <c r="B2591" t="s">
        <v>1134</v>
      </c>
      <c r="C2591" s="8">
        <v>48187</v>
      </c>
      <c r="D2591" s="19" t="str">
        <f>IF(ACRES!D2591=0,"--",RENT!D2591/ACRES!D2591)</f>
        <v>--</v>
      </c>
      <c r="E2591" s="19">
        <f>IF(ACRES!E2591=0,"--",RENT!E2591/ACRES!E2591)</f>
        <v>40</v>
      </c>
      <c r="F2591" s="19">
        <f>IF(ACRES!F2591=0,"--",RENT!F2591/ACRES!F2591)</f>
        <v>40</v>
      </c>
      <c r="G2591" s="19">
        <f>IF(ACRES!G2591=0,"--",RENT!G2591/ACRES!G2591)</f>
        <v>40</v>
      </c>
      <c r="H2591" s="19">
        <f>IF(ACRES!H2591=0,"--",RENT!H2591/ACRES!H2591)</f>
        <v>40</v>
      </c>
      <c r="I2591" s="19">
        <f>IF(ACRES!I2591=0,"--",RENT!I2591/ACRES!I2591)</f>
        <v>40</v>
      </c>
      <c r="J2591" s="19">
        <f>IF(ACRES!J2591=0,"--",RENT!J2591/ACRES!J2591)</f>
        <v>40</v>
      </c>
      <c r="K2591" s="19">
        <f>IF(ACRES!K2591=0,"--",RENT!K2591/ACRES!K2591)</f>
        <v>40</v>
      </c>
      <c r="L2591" s="19">
        <f>IF(ACRES!L2591=0,"--",RENT!L2591/ACRES!L2591)</f>
        <v>40</v>
      </c>
      <c r="M2591" s="19">
        <f>IF(ACRES!M2591=0,"--",RENT!M2591/ACRES!M2591)</f>
        <v>40</v>
      </c>
      <c r="N2591" s="19">
        <f>IF(ACRES!N2591=0,"--",RENT!N2591/ACRES!N2591)</f>
        <v>40</v>
      </c>
      <c r="O2591" s="19" t="str">
        <f>IF(ACRES!O2591=0,"--",RENT!O2591/ACRES!O2591)</f>
        <v>--</v>
      </c>
      <c r="P2591" s="19" t="str">
        <f>IF(ACRES!P2591=0,"--",RENT!P2591/ACRES!P2591)</f>
        <v>--</v>
      </c>
      <c r="Q2591" s="19" t="str">
        <f>IF(ACRES!Q2591=0,"--",RENT!Q2591/ACRES!Q2591)</f>
        <v>--</v>
      </c>
      <c r="R2591" s="19" t="str">
        <f>IF(ACRES!R2591=0,"--",RENT!R2591/ACRES!R2591)</f>
        <v>--</v>
      </c>
      <c r="S2591" s="19" t="str">
        <f>IF(ACRES!S2591=0,"--",RENT!S2591/ACRES!S2591)</f>
        <v>--</v>
      </c>
      <c r="T2591" s="19" t="str">
        <f>IF(ACRES!T2591=0,"--",RENT!T2591/ACRES!T2591)</f>
        <v>--</v>
      </c>
      <c r="U2591" s="19" t="str">
        <f>IF(ACRES!U2591=0,"--",RENT!U2591/ACRES!U2591)</f>
        <v>--</v>
      </c>
      <c r="V2591" s="19" t="str">
        <f>IF(ACRES!V2591=0,"--",RENT!V2591/ACRES!V2591)</f>
        <v>--</v>
      </c>
      <c r="W2591" s="19" t="str">
        <f>IF(ACRES!W2591=0,"--",RENT!W2591/ACRES!W2591)</f>
        <v>--</v>
      </c>
      <c r="X2591" s="19" t="str">
        <f>IF(ACRES!X2591=0,"--",RENT!X2591/ACRES!X2591)</f>
        <v>--</v>
      </c>
      <c r="Y2591" s="19" t="str">
        <f>IF(ACRES!Y2591=0,"--",RENT!Y2591/ACRES!Y2591)</f>
        <v>--</v>
      </c>
      <c r="Z2591" s="19" t="str">
        <f>IF(ACRES!Z2591=0,"--",RENT!Z2591/ACRES!Z2591)</f>
        <v>--</v>
      </c>
      <c r="AA2591" s="19" t="str">
        <f>IF(ACRES!AA2591=0,"--",RENT!AA2591/ACRES!AA2591)</f>
        <v>--</v>
      </c>
      <c r="AB2591" s="19" t="str">
        <f>IF(ACRES!AB2591=0,"--",RENT!AB2591/ACRES!AB2591)</f>
        <v>--</v>
      </c>
      <c r="AC2591" s="19" t="str">
        <f>IF(ACRES!AC2591=0,"--",RENT!AC2591/ACRES!AC2591)</f>
        <v>--</v>
      </c>
      <c r="AD2591" s="19" t="str">
        <f>IF(ACRES!AD2591=0,"--",RENT!AD2591/ACRES!AD2591)</f>
        <v>--</v>
      </c>
      <c r="AE2591" s="19" t="str">
        <f>IF(ACRES!AE2591=0,"--",RENT!AE2591/ACRES!AE2591)</f>
        <v>--</v>
      </c>
      <c r="AF2591" s="19" t="str">
        <f>IF(ACRES!AF2591=0,"--",RENT!AF2591/ACRES!AF2591)</f>
        <v>--</v>
      </c>
      <c r="AG2591" s="19" t="str">
        <f>IF(ACRES!AG2591=0,"--",RENT!AG2591/ACRES!AG2591)</f>
        <v>--</v>
      </c>
      <c r="AH2591" s="21" t="s">
        <v>1846</v>
      </c>
      <c r="AI2591" s="21" t="s">
        <v>1846</v>
      </c>
      <c r="AJ2591" s="21" t="s">
        <v>1846</v>
      </c>
      <c r="AK2591" s="22" t="s">
        <v>1846</v>
      </c>
    </row>
    <row r="2592" spans="1:37">
      <c r="A2592" t="s">
        <v>1013</v>
      </c>
      <c r="B2592" t="s">
        <v>35</v>
      </c>
      <c r="C2592" s="8">
        <v>48189</v>
      </c>
      <c r="D2592" s="19">
        <f>IF(ACRES!D2592=0,"--",RENT!D2592/ACRES!D2592)</f>
        <v>33.717551500882877</v>
      </c>
      <c r="E2592" s="19">
        <f>IF(ACRES!E2592=0,"--",RENT!E2592/ACRES!E2592)</f>
        <v>39.577943688172525</v>
      </c>
      <c r="F2592" s="19">
        <f>IF(ACRES!F2592=0,"--",RENT!F2592/ACRES!F2592)</f>
        <v>39.656159080978043</v>
      </c>
      <c r="G2592" s="19">
        <f>IF(ACRES!G2592=0,"--",RENT!G2592/ACRES!G2592)</f>
        <v>39.693423652385995</v>
      </c>
      <c r="H2592" s="19">
        <f>IF(ACRES!H2592=0,"--",RENT!H2592/ACRES!H2592)</f>
        <v>39.710479935558105</v>
      </c>
      <c r="I2592" s="19">
        <f>IF(ACRES!I2592=0,"--",RENT!I2592/ACRES!I2592)</f>
        <v>39.710479935558105</v>
      </c>
      <c r="J2592" s="19">
        <f>IF(ACRES!J2592=0,"--",RENT!J2592/ACRES!J2592)</f>
        <v>39.674619558264823</v>
      </c>
      <c r="K2592" s="19">
        <f>IF(ACRES!K2592=0,"--",RENT!K2592/ACRES!K2592)</f>
        <v>39.610527498835694</v>
      </c>
      <c r="L2592" s="19">
        <f>IF(ACRES!L2592=0,"--",RENT!L2592/ACRES!L2592)</f>
        <v>39.610527498835694</v>
      </c>
      <c r="M2592" s="19">
        <f>IF(ACRES!M2592=0,"--",RENT!M2592/ACRES!M2592)</f>
        <v>39.61150798747191</v>
      </c>
      <c r="N2592" s="19">
        <f>IF(ACRES!N2592=0,"--",RENT!N2592/ACRES!N2592)</f>
        <v>39.501595770772497</v>
      </c>
      <c r="O2592" s="19">
        <f>IF(ACRES!O2592=0,"--",RENT!O2592/ACRES!O2592)</f>
        <v>39.497023024152838</v>
      </c>
      <c r="P2592" s="19">
        <f>IF(ACRES!P2592=0,"--",RENT!P2592/ACRES!P2592)</f>
        <v>37.855879840444302</v>
      </c>
      <c r="Q2592" s="19">
        <f>IF(ACRES!Q2592=0,"--",RENT!Q2592/ACRES!Q2592)</f>
        <v>37.556867727788202</v>
      </c>
      <c r="R2592" s="19">
        <f>IF(ACRES!R2592=0,"--",RENT!R2592/ACRES!R2592)</f>
        <v>37.819664870205145</v>
      </c>
      <c r="S2592" s="19">
        <f>IF(ACRES!S2592=0,"--",RENT!S2592/ACRES!S2592)</f>
        <v>37.937501086906771</v>
      </c>
      <c r="T2592" s="19">
        <f>IF(ACRES!T2592=0,"--",RENT!T2592/ACRES!T2592)</f>
        <v>37.933510039720268</v>
      </c>
      <c r="U2592" s="19">
        <f>IF(ACRES!U2592=0,"--",RENT!U2592/ACRES!U2592)</f>
        <v>37.929354455589063</v>
      </c>
      <c r="V2592" s="19">
        <f>IF(ACRES!V2592=0,"--",RENT!V2592/ACRES!V2592)</f>
        <v>37.911493445617964</v>
      </c>
      <c r="W2592" s="19">
        <f>IF(ACRES!W2592=0,"--",RENT!W2592/ACRES!W2592)</f>
        <v>37.907832762355895</v>
      </c>
      <c r="X2592" s="19">
        <f>IF(ACRES!X2592=0,"--",RENT!X2592/ACRES!X2592)</f>
        <v>38.124081982437161</v>
      </c>
      <c r="Y2592" s="19">
        <f>IF(ACRES!Y2592=0,"--",RENT!Y2592/ACRES!Y2592)</f>
        <v>38.13958731405139</v>
      </c>
      <c r="Z2592" s="19">
        <f>IF(ACRES!Z2592=0,"--",RENT!Z2592/ACRES!Z2592)</f>
        <v>38.186849375749027</v>
      </c>
      <c r="AA2592" s="19">
        <f>IF(ACRES!AA2592=0,"--",RENT!AA2592/ACRES!AA2592)</f>
        <v>38.248531203421152</v>
      </c>
      <c r="AB2592" s="19">
        <f>IF(ACRES!AB2592=0,"--",RENT!AB2592/ACRES!AB2592)</f>
        <v>38.424501401812662</v>
      </c>
      <c r="AC2592" s="19">
        <f>IF(ACRES!AC2592=0,"--",RENT!AC2592/ACRES!AC2592)</f>
        <v>38.966436279447834</v>
      </c>
      <c r="AD2592" s="19">
        <f>IF(ACRES!AD2592=0,"--",RENT!AD2592/ACRES!AD2592)</f>
        <v>39.053537464984267</v>
      </c>
      <c r="AE2592" s="19">
        <f>IF(ACRES!AE2592=0,"--",RENT!AE2592/ACRES!AE2592)</f>
        <v>39.672187119654438</v>
      </c>
      <c r="AF2592" s="19">
        <f>IF(ACRES!AF2592=0,"--",RENT!AF2592/ACRES!AF2592)</f>
        <v>38.587583897061563</v>
      </c>
      <c r="AG2592" s="19">
        <f>IF(ACRES!AG2592=0,"--",RENT!AG2592/ACRES!AG2592)</f>
        <v>38.51872233546181</v>
      </c>
      <c r="AH2592" s="21">
        <v>38.51</v>
      </c>
      <c r="AI2592" s="21">
        <v>38.270000000000003</v>
      </c>
      <c r="AJ2592" s="21">
        <v>38.15</v>
      </c>
      <c r="AK2592" s="22">
        <v>38.159999999999997</v>
      </c>
    </row>
    <row r="2593" spans="1:37">
      <c r="A2593" t="s">
        <v>1013</v>
      </c>
      <c r="B2593" t="s">
        <v>369</v>
      </c>
      <c r="C2593" s="8">
        <v>48191</v>
      </c>
      <c r="D2593" s="19">
        <f>IF(ACRES!D2593=0,"--",RENT!D2593/ACRES!D2593)</f>
        <v>35.836614237104811</v>
      </c>
      <c r="E2593" s="19">
        <f>IF(ACRES!E2593=0,"--",RENT!E2593/ACRES!E2593)</f>
        <v>39.102193377282433</v>
      </c>
      <c r="F2593" s="19">
        <f>IF(ACRES!F2593=0,"--",RENT!F2593/ACRES!F2593)</f>
        <v>39.112559140076812</v>
      </c>
      <c r="G2593" s="19">
        <f>IF(ACRES!G2593=0,"--",RENT!G2593/ACRES!G2593)</f>
        <v>39.110114712398179</v>
      </c>
      <c r="H2593" s="19">
        <f>IF(ACRES!H2593=0,"--",RENT!H2593/ACRES!H2593)</f>
        <v>39.110114712398179</v>
      </c>
      <c r="I2593" s="19">
        <f>IF(ACRES!I2593=0,"--",RENT!I2593/ACRES!I2593)</f>
        <v>39.110114712398179</v>
      </c>
      <c r="J2593" s="19">
        <f>IF(ACRES!J2593=0,"--",RENT!J2593/ACRES!J2593)</f>
        <v>39.110114712398179</v>
      </c>
      <c r="K2593" s="19">
        <f>IF(ACRES!K2593=0,"--",RENT!K2593/ACRES!K2593)</f>
        <v>39.110114712398179</v>
      </c>
      <c r="L2593" s="19">
        <f>IF(ACRES!L2593=0,"--",RENT!L2593/ACRES!L2593)</f>
        <v>39.110114712398179</v>
      </c>
      <c r="M2593" s="19">
        <f>IF(ACRES!M2593=0,"--",RENT!M2593/ACRES!M2593)</f>
        <v>39.110114712398179</v>
      </c>
      <c r="N2593" s="19">
        <f>IF(ACRES!N2593=0,"--",RENT!N2593/ACRES!N2593)</f>
        <v>38.512154971018909</v>
      </c>
      <c r="O2593" s="19">
        <f>IF(ACRES!O2593=0,"--",RENT!O2593/ACRES!O2593)</f>
        <v>38.478355391654254</v>
      </c>
      <c r="P2593" s="19">
        <f>IF(ACRES!P2593=0,"--",RENT!P2593/ACRES!P2593)</f>
        <v>32.938757964570989</v>
      </c>
      <c r="Q2593" s="19">
        <f>IF(ACRES!Q2593=0,"--",RENT!Q2593/ACRES!Q2593)</f>
        <v>33.126265076539411</v>
      </c>
      <c r="R2593" s="19">
        <f>IF(ACRES!R2593=0,"--",RENT!R2593/ACRES!R2593)</f>
        <v>33.492699911289087</v>
      </c>
      <c r="S2593" s="19">
        <f>IF(ACRES!S2593=0,"--",RENT!S2593/ACRES!S2593)</f>
        <v>33.629121936837144</v>
      </c>
      <c r="T2593" s="19">
        <f>IF(ACRES!T2593=0,"--",RENT!T2593/ACRES!T2593)</f>
        <v>33.630232761584985</v>
      </c>
      <c r="U2593" s="19">
        <f>IF(ACRES!U2593=0,"--",RENT!U2593/ACRES!U2593)</f>
        <v>33.615048295589339</v>
      </c>
      <c r="V2593" s="19">
        <f>IF(ACRES!V2593=0,"--",RENT!V2593/ACRES!V2593)</f>
        <v>33.649036066455004</v>
      </c>
      <c r="W2593" s="19">
        <f>IF(ACRES!W2593=0,"--",RENT!W2593/ACRES!W2593)</f>
        <v>33.614789682405181</v>
      </c>
      <c r="X2593" s="19">
        <f>IF(ACRES!X2593=0,"--",RENT!X2593/ACRES!X2593)</f>
        <v>33.824166498862283</v>
      </c>
      <c r="Y2593" s="19">
        <f>IF(ACRES!Y2593=0,"--",RENT!Y2593/ACRES!Y2593)</f>
        <v>33.927916359483156</v>
      </c>
      <c r="Z2593" s="19">
        <f>IF(ACRES!Z2593=0,"--",RENT!Z2593/ACRES!Z2593)</f>
        <v>33.926437111569442</v>
      </c>
      <c r="AA2593" s="19">
        <f>IF(ACRES!AA2593=0,"--",RENT!AA2593/ACRES!AA2593)</f>
        <v>33.936173752829006</v>
      </c>
      <c r="AB2593" s="19">
        <f>IF(ACRES!AB2593=0,"--",RENT!AB2593/ACRES!AB2593)</f>
        <v>33.503314257782229</v>
      </c>
      <c r="AC2593" s="19">
        <f>IF(ACRES!AC2593=0,"--",RENT!AC2593/ACRES!AC2593)</f>
        <v>34.927020627191553</v>
      </c>
      <c r="AD2593" s="19">
        <f>IF(ACRES!AD2593=0,"--",RENT!AD2593/ACRES!AD2593)</f>
        <v>35.49623037238684</v>
      </c>
      <c r="AE2593" s="19">
        <f>IF(ACRES!AE2593=0,"--",RENT!AE2593/ACRES!AE2593)</f>
        <v>36.664541100495548</v>
      </c>
      <c r="AF2593" s="19">
        <f>IF(ACRES!AF2593=0,"--",RENT!AF2593/ACRES!AF2593)</f>
        <v>36.870237884774305</v>
      </c>
      <c r="AG2593" s="19">
        <f>IF(ACRES!AG2593=0,"--",RENT!AG2593/ACRES!AG2593)</f>
        <v>36.895667824330211</v>
      </c>
      <c r="AH2593" s="21">
        <v>37.03</v>
      </c>
      <c r="AI2593" s="21">
        <v>37.24</v>
      </c>
      <c r="AJ2593" s="21">
        <v>37.25</v>
      </c>
      <c r="AK2593" s="22">
        <v>37.26</v>
      </c>
    </row>
    <row r="2594" spans="1:37">
      <c r="A2594" t="s">
        <v>1013</v>
      </c>
      <c r="B2594" t="s">
        <v>288</v>
      </c>
      <c r="C2594" s="8">
        <v>48193</v>
      </c>
      <c r="D2594" s="19" t="str">
        <f>IF(ACRES!D2594=0,"--",RENT!D2594/ACRES!D2594)</f>
        <v>--</v>
      </c>
      <c r="E2594" s="19" t="str">
        <f>IF(ACRES!E2594=0,"--",RENT!E2594/ACRES!E2594)</f>
        <v>--</v>
      </c>
      <c r="F2594" s="19">
        <f>IF(ACRES!F2594=0,"--",RENT!F2594/ACRES!F2594)</f>
        <v>34</v>
      </c>
      <c r="G2594" s="19">
        <f>IF(ACRES!G2594=0,"--",RENT!G2594/ACRES!G2594)</f>
        <v>33.973415637860086</v>
      </c>
      <c r="H2594" s="19">
        <f>IF(ACRES!H2594=0,"--",RENT!H2594/ACRES!H2594)</f>
        <v>33.984920634920634</v>
      </c>
      <c r="I2594" s="19">
        <f>IF(ACRES!I2594=0,"--",RENT!I2594/ACRES!I2594)</f>
        <v>33.984920634920634</v>
      </c>
      <c r="J2594" s="19">
        <f>IF(ACRES!J2594=0,"--",RENT!J2594/ACRES!J2594)</f>
        <v>33.984920634920634</v>
      </c>
      <c r="K2594" s="19">
        <f>IF(ACRES!K2594=0,"--",RENT!K2594/ACRES!K2594)</f>
        <v>33.984920634920634</v>
      </c>
      <c r="L2594" s="19">
        <f>IF(ACRES!L2594=0,"--",RENT!L2594/ACRES!L2594)</f>
        <v>33.984920634920634</v>
      </c>
      <c r="M2594" s="19">
        <f>IF(ACRES!M2594=0,"--",RENT!M2594/ACRES!M2594)</f>
        <v>33.984920634920634</v>
      </c>
      <c r="N2594" s="19">
        <f>IF(ACRES!N2594=0,"--",RENT!N2594/ACRES!N2594)</f>
        <v>33.984920634920634</v>
      </c>
      <c r="O2594" s="19">
        <f>IF(ACRES!O2594=0,"--",RENT!O2594/ACRES!O2594)</f>
        <v>33.984920634920634</v>
      </c>
      <c r="P2594" s="19">
        <f>IF(ACRES!P2594=0,"--",RENT!P2594/ACRES!P2594)</f>
        <v>33.98018404907976</v>
      </c>
      <c r="Q2594" s="19">
        <f>IF(ACRES!Q2594=0,"--",RENT!Q2594/ACRES!Q2594)</f>
        <v>34</v>
      </c>
      <c r="R2594" s="19" t="str">
        <f>IF(ACRES!R2594=0,"--",RENT!R2594/ACRES!R2594)</f>
        <v>--</v>
      </c>
      <c r="S2594" s="19" t="str">
        <f>IF(ACRES!S2594=0,"--",RENT!S2594/ACRES!S2594)</f>
        <v>--</v>
      </c>
      <c r="T2594" s="19" t="str">
        <f>IF(ACRES!T2594=0,"--",RENT!T2594/ACRES!T2594)</f>
        <v>--</v>
      </c>
      <c r="U2594" s="19" t="str">
        <f>IF(ACRES!U2594=0,"--",RENT!U2594/ACRES!U2594)</f>
        <v>--</v>
      </c>
      <c r="V2594" s="19" t="str">
        <f>IF(ACRES!V2594=0,"--",RENT!V2594/ACRES!V2594)</f>
        <v>--</v>
      </c>
      <c r="W2594" s="19" t="str">
        <f>IF(ACRES!W2594=0,"--",RENT!W2594/ACRES!W2594)</f>
        <v>--</v>
      </c>
      <c r="X2594" s="19" t="str">
        <f>IF(ACRES!X2594=0,"--",RENT!X2594/ACRES!X2594)</f>
        <v>--</v>
      </c>
      <c r="Y2594" s="19" t="str">
        <f>IF(ACRES!Y2594=0,"--",RENT!Y2594/ACRES!Y2594)</f>
        <v>--</v>
      </c>
      <c r="Z2594" s="19" t="str">
        <f>IF(ACRES!Z2594=0,"--",RENT!Z2594/ACRES!Z2594)</f>
        <v>--</v>
      </c>
      <c r="AA2594" s="19" t="str">
        <f>IF(ACRES!AA2594=0,"--",RENT!AA2594/ACRES!AA2594)</f>
        <v>--</v>
      </c>
      <c r="AB2594" s="19">
        <f>IF(ACRES!AB2594=0,"--",RENT!AB2594/ACRES!AB2594)</f>
        <v>37.6</v>
      </c>
      <c r="AC2594" s="19">
        <f>IF(ACRES!AC2594=0,"--",RENT!AC2594/ACRES!AC2594)</f>
        <v>33.358346456692907</v>
      </c>
      <c r="AD2594" s="19">
        <f>IF(ACRES!AD2594=0,"--",RENT!AD2594/ACRES!AD2594)</f>
        <v>33.358346456692907</v>
      </c>
      <c r="AE2594" s="19">
        <f>IF(ACRES!AE2594=0,"--",RENT!AE2594/ACRES!AE2594)</f>
        <v>33.358346456692907</v>
      </c>
      <c r="AF2594" s="19">
        <f>IF(ACRES!AF2594=0,"--",RENT!AF2594/ACRES!AF2594)</f>
        <v>39.225145819831489</v>
      </c>
      <c r="AG2594" s="19">
        <f>IF(ACRES!AG2594=0,"--",RENT!AG2594/ACRES!AG2594)</f>
        <v>39.225145819831489</v>
      </c>
      <c r="AH2594" s="21">
        <v>39.229999999999997</v>
      </c>
      <c r="AI2594" s="21">
        <v>39.229999999999997</v>
      </c>
      <c r="AJ2594" s="21">
        <v>39.229999999999997</v>
      </c>
      <c r="AK2594" s="22">
        <v>39.229999999999997</v>
      </c>
    </row>
    <row r="2595" spans="1:37">
      <c r="A2595" t="s">
        <v>1013</v>
      </c>
      <c r="B2595" t="s">
        <v>1561</v>
      </c>
      <c r="C2595" s="8">
        <v>48195</v>
      </c>
      <c r="D2595" s="19">
        <f>IF(ACRES!D2595=0,"--",RENT!D2595/ACRES!D2595)</f>
        <v>27.779247202441503</v>
      </c>
      <c r="E2595" s="19">
        <f>IF(ACRES!E2595=0,"--",RENT!E2595/ACRES!E2595)</f>
        <v>39.418339203675345</v>
      </c>
      <c r="F2595" s="19">
        <f>IF(ACRES!F2595=0,"--",RENT!F2595/ACRES!F2595)</f>
        <v>39.708793707847413</v>
      </c>
      <c r="G2595" s="19">
        <f>IF(ACRES!G2595=0,"--",RENT!G2595/ACRES!G2595)</f>
        <v>39.773283876898297</v>
      </c>
      <c r="H2595" s="19">
        <f>IF(ACRES!H2595=0,"--",RENT!H2595/ACRES!H2595)</f>
        <v>39.799484731323723</v>
      </c>
      <c r="I2595" s="19">
        <f>IF(ACRES!I2595=0,"--",RENT!I2595/ACRES!I2595)</f>
        <v>39.662233735297853</v>
      </c>
      <c r="J2595" s="19">
        <f>IF(ACRES!J2595=0,"--",RENT!J2595/ACRES!J2595)</f>
        <v>39.52507263590681</v>
      </c>
      <c r="K2595" s="19">
        <f>IF(ACRES!K2595=0,"--",RENT!K2595/ACRES!K2595)</f>
        <v>39.511834666553504</v>
      </c>
      <c r="L2595" s="19">
        <f>IF(ACRES!L2595=0,"--",RENT!L2595/ACRES!L2595)</f>
        <v>39.511834666553504</v>
      </c>
      <c r="M2595" s="19">
        <f>IF(ACRES!M2595=0,"--",RENT!M2595/ACRES!M2595)</f>
        <v>39.511765257638103</v>
      </c>
      <c r="N2595" s="19">
        <f>IF(ACRES!N2595=0,"--",RENT!N2595/ACRES!N2595)</f>
        <v>39.554755846558002</v>
      </c>
      <c r="O2595" s="19">
        <f>IF(ACRES!O2595=0,"--",RENT!O2595/ACRES!O2595)</f>
        <v>39.533502875136911</v>
      </c>
      <c r="P2595" s="19">
        <f>IF(ACRES!P2595=0,"--",RENT!P2595/ACRES!P2595)</f>
        <v>35.852275066198153</v>
      </c>
      <c r="Q2595" s="19">
        <f>IF(ACRES!Q2595=0,"--",RENT!Q2595/ACRES!Q2595)</f>
        <v>34.610933008240146</v>
      </c>
      <c r="R2595" s="19">
        <f>IF(ACRES!R2595=0,"--",RENT!R2595/ACRES!R2595)</f>
        <v>33.628726315709983</v>
      </c>
      <c r="S2595" s="19">
        <f>IF(ACRES!S2595=0,"--",RENT!S2595/ACRES!S2595)</f>
        <v>34.271516602180078</v>
      </c>
      <c r="T2595" s="19">
        <f>IF(ACRES!T2595=0,"--",RENT!T2595/ACRES!T2595)</f>
        <v>34.271516602180078</v>
      </c>
      <c r="U2595" s="19">
        <f>IF(ACRES!U2595=0,"--",RENT!U2595/ACRES!U2595)</f>
        <v>34.271516602180078</v>
      </c>
      <c r="V2595" s="19">
        <f>IF(ACRES!V2595=0,"--",RENT!V2595/ACRES!V2595)</f>
        <v>34.309013366572422</v>
      </c>
      <c r="W2595" s="19">
        <f>IF(ACRES!W2595=0,"--",RENT!W2595/ACRES!W2595)</f>
        <v>34.310999515817201</v>
      </c>
      <c r="X2595" s="19">
        <f>IF(ACRES!X2595=0,"--",RENT!X2595/ACRES!X2595)</f>
        <v>34.328721318090118</v>
      </c>
      <c r="Y2595" s="19">
        <f>IF(ACRES!Y2595=0,"--",RENT!Y2595/ACRES!Y2595)</f>
        <v>34.236958710708578</v>
      </c>
      <c r="Z2595" s="19">
        <f>IF(ACRES!Z2595=0,"--",RENT!Z2595/ACRES!Z2595)</f>
        <v>34.325942697032346</v>
      </c>
      <c r="AA2595" s="19">
        <f>IF(ACRES!AA2595=0,"--",RENT!AA2595/ACRES!AA2595)</f>
        <v>34.246392422452402</v>
      </c>
      <c r="AB2595" s="19">
        <f>IF(ACRES!AB2595=0,"--",RENT!AB2595/ACRES!AB2595)</f>
        <v>34.50239590853478</v>
      </c>
      <c r="AC2595" s="19">
        <f>IF(ACRES!AC2595=0,"--",RENT!AC2595/ACRES!AC2595)</f>
        <v>33.569948982988784</v>
      </c>
      <c r="AD2595" s="19">
        <f>IF(ACRES!AD2595=0,"--",RENT!AD2595/ACRES!AD2595)</f>
        <v>32.777801395166144</v>
      </c>
      <c r="AE2595" s="19">
        <f>IF(ACRES!AE2595=0,"--",RENT!AE2595/ACRES!AE2595)</f>
        <v>31.595664839476097</v>
      </c>
      <c r="AF2595" s="19">
        <f>IF(ACRES!AF2595=0,"--",RENT!AF2595/ACRES!AF2595)</f>
        <v>30.451315781223549</v>
      </c>
      <c r="AG2595" s="19">
        <f>IF(ACRES!AG2595=0,"--",RENT!AG2595/ACRES!AG2595)</f>
        <v>30.177235880238364</v>
      </c>
      <c r="AH2595" s="21">
        <v>29.51</v>
      </c>
      <c r="AI2595" s="21">
        <v>29.53</v>
      </c>
      <c r="AJ2595" s="21">
        <v>25.99</v>
      </c>
      <c r="AK2595" s="22">
        <v>25.99</v>
      </c>
    </row>
    <row r="2596" spans="1:37">
      <c r="A2596" t="s">
        <v>1013</v>
      </c>
      <c r="B2596" t="s">
        <v>1482</v>
      </c>
      <c r="C2596" s="8">
        <v>48197</v>
      </c>
      <c r="D2596" s="19">
        <f>IF(ACRES!D2596=0,"--",RENT!D2596/ACRES!D2596)</f>
        <v>35</v>
      </c>
      <c r="E2596" s="19">
        <f>IF(ACRES!E2596=0,"--",RENT!E2596/ACRES!E2596)</f>
        <v>39.419820262157444</v>
      </c>
      <c r="F2596" s="19">
        <f>IF(ACRES!F2596=0,"--",RENT!F2596/ACRES!F2596)</f>
        <v>39.754271544742146</v>
      </c>
      <c r="G2596" s="19">
        <f>IF(ACRES!G2596=0,"--",RENT!G2596/ACRES!G2596)</f>
        <v>39.741086146306102</v>
      </c>
      <c r="H2596" s="19">
        <f>IF(ACRES!H2596=0,"--",RENT!H2596/ACRES!H2596)</f>
        <v>39.694000253209722</v>
      </c>
      <c r="I2596" s="19">
        <f>IF(ACRES!I2596=0,"--",RENT!I2596/ACRES!I2596)</f>
        <v>39.694000253209722</v>
      </c>
      <c r="J2596" s="19">
        <f>IF(ACRES!J2596=0,"--",RENT!J2596/ACRES!J2596)</f>
        <v>39.694000253209722</v>
      </c>
      <c r="K2596" s="19">
        <f>IF(ACRES!K2596=0,"--",RENT!K2596/ACRES!K2596)</f>
        <v>39.694000253209722</v>
      </c>
      <c r="L2596" s="19">
        <f>IF(ACRES!L2596=0,"--",RENT!L2596/ACRES!L2596)</f>
        <v>39.694000253209722</v>
      </c>
      <c r="M2596" s="19">
        <f>IF(ACRES!M2596=0,"--",RENT!M2596/ACRES!M2596)</f>
        <v>39.695111095248478</v>
      </c>
      <c r="N2596" s="19">
        <f>IF(ACRES!N2596=0,"--",RENT!N2596/ACRES!N2596)</f>
        <v>39.677715986347799</v>
      </c>
      <c r="O2596" s="19">
        <f>IF(ACRES!O2596=0,"--",RENT!O2596/ACRES!O2596)</f>
        <v>39.520304920057967</v>
      </c>
      <c r="P2596" s="19">
        <f>IF(ACRES!P2596=0,"--",RENT!P2596/ACRES!P2596)</f>
        <v>36.975533962138698</v>
      </c>
      <c r="Q2596" s="19">
        <f>IF(ACRES!Q2596=0,"--",RENT!Q2596/ACRES!Q2596)</f>
        <v>31.727530393835615</v>
      </c>
      <c r="R2596" s="19">
        <f>IF(ACRES!R2596=0,"--",RENT!R2596/ACRES!R2596)</f>
        <v>31.763609354179881</v>
      </c>
      <c r="S2596" s="19">
        <f>IF(ACRES!S2596=0,"--",RENT!S2596/ACRES!S2596)</f>
        <v>32.313538392740185</v>
      </c>
      <c r="T2596" s="19">
        <f>IF(ACRES!T2596=0,"--",RENT!T2596/ACRES!T2596)</f>
        <v>32.313538392740185</v>
      </c>
      <c r="U2596" s="19">
        <f>IF(ACRES!U2596=0,"--",RENT!U2596/ACRES!U2596)</f>
        <v>32.273514315157492</v>
      </c>
      <c r="V2596" s="19">
        <f>IF(ACRES!V2596=0,"--",RENT!V2596/ACRES!V2596)</f>
        <v>32.291607784913154</v>
      </c>
      <c r="W2596" s="19">
        <f>IF(ACRES!W2596=0,"--",RENT!W2596/ACRES!W2596)</f>
        <v>32.291607784913154</v>
      </c>
      <c r="X2596" s="19">
        <f>IF(ACRES!X2596=0,"--",RENT!X2596/ACRES!X2596)</f>
        <v>32.317052944836256</v>
      </c>
      <c r="Y2596" s="19">
        <f>IF(ACRES!Y2596=0,"--",RENT!Y2596/ACRES!Y2596)</f>
        <v>32.514078340507297</v>
      </c>
      <c r="Z2596" s="19">
        <f>IF(ACRES!Z2596=0,"--",RENT!Z2596/ACRES!Z2596)</f>
        <v>32.521303762726866</v>
      </c>
      <c r="AA2596" s="19">
        <f>IF(ACRES!AA2596=0,"--",RENT!AA2596/ACRES!AA2596)</f>
        <v>32.687716476007076</v>
      </c>
      <c r="AB2596" s="19">
        <f>IF(ACRES!AB2596=0,"--",RENT!AB2596/ACRES!AB2596)</f>
        <v>32.676593310996893</v>
      </c>
      <c r="AC2596" s="19">
        <f>IF(ACRES!AC2596=0,"--",RENT!AC2596/ACRES!AC2596)</f>
        <v>32.370809960969709</v>
      </c>
      <c r="AD2596" s="19">
        <f>IF(ACRES!AD2596=0,"--",RENT!AD2596/ACRES!AD2596)</f>
        <v>31.918660252918574</v>
      </c>
      <c r="AE2596" s="19">
        <f>IF(ACRES!AE2596=0,"--",RENT!AE2596/ACRES!AE2596)</f>
        <v>31.671155750611408</v>
      </c>
      <c r="AF2596" s="19">
        <f>IF(ACRES!AF2596=0,"--",RENT!AF2596/ACRES!AF2596)</f>
        <v>30.962018978208974</v>
      </c>
      <c r="AG2596" s="19">
        <f>IF(ACRES!AG2596=0,"--",RENT!AG2596/ACRES!AG2596)</f>
        <v>30.953500727307699</v>
      </c>
      <c r="AH2596" s="21">
        <v>30.91</v>
      </c>
      <c r="AI2596" s="21">
        <v>30.94</v>
      </c>
      <c r="AJ2596" s="21">
        <v>30.43</v>
      </c>
      <c r="AK2596" s="22">
        <v>30.43</v>
      </c>
    </row>
    <row r="2597" spans="1:37">
      <c r="A2597" t="s">
        <v>1013</v>
      </c>
      <c r="B2597" t="s">
        <v>482</v>
      </c>
      <c r="C2597" s="8">
        <v>48199</v>
      </c>
      <c r="D2597" s="19" t="str">
        <f>IF(ACRES!D2597=0,"--",RENT!D2597/ACRES!D2597)</f>
        <v>--</v>
      </c>
      <c r="E2597" s="19" t="str">
        <f>IF(ACRES!E2597=0,"--",RENT!E2597/ACRES!E2597)</f>
        <v>--</v>
      </c>
      <c r="F2597" s="19" t="str">
        <f>IF(ACRES!F2597=0,"--",RENT!F2597/ACRES!F2597)</f>
        <v>--</v>
      </c>
      <c r="G2597" s="19" t="str">
        <f>IF(ACRES!G2597=0,"--",RENT!G2597/ACRES!G2597)</f>
        <v>--</v>
      </c>
      <c r="H2597" s="19" t="str">
        <f>IF(ACRES!H2597=0,"--",RENT!H2597/ACRES!H2597)</f>
        <v>--</v>
      </c>
      <c r="I2597" s="19" t="str">
        <f>IF(ACRES!I2597=0,"--",RENT!I2597/ACRES!I2597)</f>
        <v>--</v>
      </c>
      <c r="J2597" s="19" t="str">
        <f>IF(ACRES!J2597=0,"--",RENT!J2597/ACRES!J2597)</f>
        <v>--</v>
      </c>
      <c r="K2597" s="19" t="str">
        <f>IF(ACRES!K2597=0,"--",RENT!K2597/ACRES!K2597)</f>
        <v>--</v>
      </c>
      <c r="L2597" s="19" t="str">
        <f>IF(ACRES!L2597=0,"--",RENT!L2597/ACRES!L2597)</f>
        <v>--</v>
      </c>
      <c r="M2597" s="19" t="str">
        <f>IF(ACRES!M2597=0,"--",RENT!M2597/ACRES!M2597)</f>
        <v>--</v>
      </c>
      <c r="N2597" s="19" t="str">
        <f>IF(ACRES!N2597=0,"--",RENT!N2597/ACRES!N2597)</f>
        <v>--</v>
      </c>
      <c r="O2597" s="19" t="str">
        <f>IF(ACRES!O2597=0,"--",RENT!O2597/ACRES!O2597)</f>
        <v>--</v>
      </c>
      <c r="P2597" s="19" t="str">
        <f>IF(ACRES!P2597=0,"--",RENT!P2597/ACRES!P2597)</f>
        <v>--</v>
      </c>
      <c r="Q2597" s="19" t="str">
        <f>IF(ACRES!Q2597=0,"--",RENT!Q2597/ACRES!Q2597)</f>
        <v>--</v>
      </c>
      <c r="R2597" s="19" t="str">
        <f>IF(ACRES!R2597=0,"--",RENT!R2597/ACRES!R2597)</f>
        <v>--</v>
      </c>
      <c r="S2597" s="19" t="str">
        <f>IF(ACRES!S2597=0,"--",RENT!S2597/ACRES!S2597)</f>
        <v>--</v>
      </c>
      <c r="T2597" s="19" t="str">
        <f>IF(ACRES!T2597=0,"--",RENT!T2597/ACRES!T2597)</f>
        <v>--</v>
      </c>
      <c r="U2597" s="19" t="str">
        <f>IF(ACRES!U2597=0,"--",RENT!U2597/ACRES!U2597)</f>
        <v>--</v>
      </c>
      <c r="V2597" s="19" t="str">
        <f>IF(ACRES!V2597=0,"--",RENT!V2597/ACRES!V2597)</f>
        <v>--</v>
      </c>
      <c r="W2597" s="19" t="str">
        <f>IF(ACRES!W2597=0,"--",RENT!W2597/ACRES!W2597)</f>
        <v>--</v>
      </c>
      <c r="X2597" s="19" t="str">
        <f>IF(ACRES!X2597=0,"--",RENT!X2597/ACRES!X2597)</f>
        <v>--</v>
      </c>
      <c r="Y2597" s="19" t="str">
        <f>IF(ACRES!Y2597=0,"--",RENT!Y2597/ACRES!Y2597)</f>
        <v>--</v>
      </c>
      <c r="Z2597" s="19" t="str">
        <f>IF(ACRES!Z2597=0,"--",RENT!Z2597/ACRES!Z2597)</f>
        <v>--</v>
      </c>
      <c r="AA2597" s="19" t="str">
        <f>IF(ACRES!AA2597=0,"--",RENT!AA2597/ACRES!AA2597)</f>
        <v>--</v>
      </c>
      <c r="AB2597" s="19" t="str">
        <f>IF(ACRES!AB2597=0,"--",RENT!AB2597/ACRES!AB2597)</f>
        <v>--</v>
      </c>
      <c r="AC2597" s="19" t="str">
        <f>IF(ACRES!AC2597=0,"--",RENT!AC2597/ACRES!AC2597)</f>
        <v>--</v>
      </c>
      <c r="AD2597" s="19" t="str">
        <f>IF(ACRES!AD2597=0,"--",RENT!AD2597/ACRES!AD2597)</f>
        <v>--</v>
      </c>
      <c r="AE2597" s="19" t="str">
        <f>IF(ACRES!AE2597=0,"--",RENT!AE2597/ACRES!AE2597)</f>
        <v>--</v>
      </c>
      <c r="AF2597" s="19" t="str">
        <f>IF(ACRES!AF2597=0,"--",RENT!AF2597/ACRES!AF2597)</f>
        <v>--</v>
      </c>
      <c r="AG2597" s="19" t="str">
        <f>IF(ACRES!AG2597=0,"--",RENT!AG2597/ACRES!AG2597)</f>
        <v>--</v>
      </c>
      <c r="AH2597" s="21" t="s">
        <v>1846</v>
      </c>
      <c r="AI2597" s="21" t="s">
        <v>1846</v>
      </c>
      <c r="AJ2597" s="21" t="s">
        <v>1846</v>
      </c>
      <c r="AK2597" s="22" t="s">
        <v>1846</v>
      </c>
    </row>
    <row r="2598" spans="1:37">
      <c r="A2598" t="s">
        <v>1013</v>
      </c>
      <c r="B2598" t="s">
        <v>372</v>
      </c>
      <c r="C2598" s="8">
        <v>48201</v>
      </c>
      <c r="D2598" s="19" t="str">
        <f>IF(ACRES!D2598=0,"--",RENT!D2598/ACRES!D2598)</f>
        <v>--</v>
      </c>
      <c r="E2598" s="19" t="str">
        <f>IF(ACRES!E2598=0,"--",RENT!E2598/ACRES!E2598)</f>
        <v>--</v>
      </c>
      <c r="F2598" s="19" t="str">
        <f>IF(ACRES!F2598=0,"--",RENT!F2598/ACRES!F2598)</f>
        <v>--</v>
      </c>
      <c r="G2598" s="19" t="str">
        <f>IF(ACRES!G2598=0,"--",RENT!G2598/ACRES!G2598)</f>
        <v>--</v>
      </c>
      <c r="H2598" s="19" t="str">
        <f>IF(ACRES!H2598=0,"--",RENT!H2598/ACRES!H2598)</f>
        <v>--</v>
      </c>
      <c r="I2598" s="19" t="str">
        <f>IF(ACRES!I2598=0,"--",RENT!I2598/ACRES!I2598)</f>
        <v>--</v>
      </c>
      <c r="J2598" s="19" t="str">
        <f>IF(ACRES!J2598=0,"--",RENT!J2598/ACRES!J2598)</f>
        <v>--</v>
      </c>
      <c r="K2598" s="19" t="str">
        <f>IF(ACRES!K2598=0,"--",RENT!K2598/ACRES!K2598)</f>
        <v>--</v>
      </c>
      <c r="L2598" s="19" t="str">
        <f>IF(ACRES!L2598=0,"--",RENT!L2598/ACRES!L2598)</f>
        <v>--</v>
      </c>
      <c r="M2598" s="19" t="str">
        <f>IF(ACRES!M2598=0,"--",RENT!M2598/ACRES!M2598)</f>
        <v>--</v>
      </c>
      <c r="N2598" s="19" t="str">
        <f>IF(ACRES!N2598=0,"--",RENT!N2598/ACRES!N2598)</f>
        <v>--</v>
      </c>
      <c r="O2598" s="19" t="str">
        <f>IF(ACRES!O2598=0,"--",RENT!O2598/ACRES!O2598)</f>
        <v>--</v>
      </c>
      <c r="P2598" s="19" t="str">
        <f>IF(ACRES!P2598=0,"--",RENT!P2598/ACRES!P2598)</f>
        <v>--</v>
      </c>
      <c r="Q2598" s="19" t="str">
        <f>IF(ACRES!Q2598=0,"--",RENT!Q2598/ACRES!Q2598)</f>
        <v>--</v>
      </c>
      <c r="R2598" s="19" t="str">
        <f>IF(ACRES!R2598=0,"--",RENT!R2598/ACRES!R2598)</f>
        <v>--</v>
      </c>
      <c r="S2598" s="19" t="str">
        <f>IF(ACRES!S2598=0,"--",RENT!S2598/ACRES!S2598)</f>
        <v>--</v>
      </c>
      <c r="T2598" s="19" t="str">
        <f>IF(ACRES!T2598=0,"--",RENT!T2598/ACRES!T2598)</f>
        <v>--</v>
      </c>
      <c r="U2598" s="19" t="str">
        <f>IF(ACRES!U2598=0,"--",RENT!U2598/ACRES!U2598)</f>
        <v>--</v>
      </c>
      <c r="V2598" s="19" t="str">
        <f>IF(ACRES!V2598=0,"--",RENT!V2598/ACRES!V2598)</f>
        <v>--</v>
      </c>
      <c r="W2598" s="19" t="str">
        <f>IF(ACRES!W2598=0,"--",RENT!W2598/ACRES!W2598)</f>
        <v>--</v>
      </c>
      <c r="X2598" s="19" t="str">
        <f>IF(ACRES!X2598=0,"--",RENT!X2598/ACRES!X2598)</f>
        <v>--</v>
      </c>
      <c r="Y2598" s="19" t="str">
        <f>IF(ACRES!Y2598=0,"--",RENT!Y2598/ACRES!Y2598)</f>
        <v>--</v>
      </c>
      <c r="Z2598" s="19" t="str">
        <f>IF(ACRES!Z2598=0,"--",RENT!Z2598/ACRES!Z2598)</f>
        <v>--</v>
      </c>
      <c r="AA2598" s="19" t="str">
        <f>IF(ACRES!AA2598=0,"--",RENT!AA2598/ACRES!AA2598)</f>
        <v>--</v>
      </c>
      <c r="AB2598" s="19" t="str">
        <f>IF(ACRES!AB2598=0,"--",RENT!AB2598/ACRES!AB2598)</f>
        <v>--</v>
      </c>
      <c r="AC2598" s="19" t="str">
        <f>IF(ACRES!AC2598=0,"--",RENT!AC2598/ACRES!AC2598)</f>
        <v>--</v>
      </c>
      <c r="AD2598" s="19" t="str">
        <f>IF(ACRES!AD2598=0,"--",RENT!AD2598/ACRES!AD2598)</f>
        <v>--</v>
      </c>
      <c r="AE2598" s="19" t="str">
        <f>IF(ACRES!AE2598=0,"--",RENT!AE2598/ACRES!AE2598)</f>
        <v>--</v>
      </c>
      <c r="AF2598" s="19" t="str">
        <f>IF(ACRES!AF2598=0,"--",RENT!AF2598/ACRES!AF2598)</f>
        <v>--</v>
      </c>
      <c r="AG2598" s="19" t="str">
        <f>IF(ACRES!AG2598=0,"--",RENT!AG2598/ACRES!AG2598)</f>
        <v>--</v>
      </c>
      <c r="AH2598" s="21" t="s">
        <v>1846</v>
      </c>
      <c r="AI2598" s="21" t="s">
        <v>1846</v>
      </c>
      <c r="AJ2598" s="21" t="s">
        <v>1846</v>
      </c>
      <c r="AK2598" s="22" t="s">
        <v>1846</v>
      </c>
    </row>
    <row r="2599" spans="1:37">
      <c r="A2599" t="s">
        <v>1013</v>
      </c>
      <c r="B2599" t="s">
        <v>529</v>
      </c>
      <c r="C2599" s="8">
        <v>48203</v>
      </c>
      <c r="D2599" s="19">
        <f>IF(ACRES!D2599=0,"--",RENT!D2599/ACRES!D2599)</f>
        <v>40</v>
      </c>
      <c r="E2599" s="19">
        <f>IF(ACRES!E2599=0,"--",RENT!E2599/ACRES!E2599)</f>
        <v>40</v>
      </c>
      <c r="F2599" s="19">
        <f>IF(ACRES!F2599=0,"--",RENT!F2599/ACRES!F2599)</f>
        <v>39.346549192364172</v>
      </c>
      <c r="G2599" s="19">
        <f>IF(ACRES!G2599=0,"--",RENT!G2599/ACRES!G2599)</f>
        <v>39.346549192364172</v>
      </c>
      <c r="H2599" s="19">
        <f>IF(ACRES!H2599=0,"--",RENT!H2599/ACRES!H2599)</f>
        <v>39.346549192364172</v>
      </c>
      <c r="I2599" s="19">
        <f>IF(ACRES!I2599=0,"--",RENT!I2599/ACRES!I2599)</f>
        <v>39.346549192364172</v>
      </c>
      <c r="J2599" s="19">
        <f>IF(ACRES!J2599=0,"--",RENT!J2599/ACRES!J2599)</f>
        <v>39.346549192364172</v>
      </c>
      <c r="K2599" s="19">
        <f>IF(ACRES!K2599=0,"--",RENT!K2599/ACRES!K2599)</f>
        <v>39.346549192364172</v>
      </c>
      <c r="L2599" s="19">
        <f>IF(ACRES!L2599=0,"--",RENT!L2599/ACRES!L2599)</f>
        <v>39.346549192364172</v>
      </c>
      <c r="M2599" s="19">
        <f>IF(ACRES!M2599=0,"--",RENT!M2599/ACRES!M2599)</f>
        <v>39.346549192364172</v>
      </c>
      <c r="N2599" s="19">
        <f>IF(ACRES!N2599=0,"--",RENT!N2599/ACRES!N2599)</f>
        <v>39.346549192364172</v>
      </c>
      <c r="O2599" s="19">
        <f>IF(ACRES!O2599=0,"--",RENT!O2599/ACRES!O2599)</f>
        <v>39.346549192364172</v>
      </c>
      <c r="P2599" s="19" t="str">
        <f>IF(ACRES!P2599=0,"--",RENT!P2599/ACRES!P2599)</f>
        <v>--</v>
      </c>
      <c r="Q2599" s="19" t="str">
        <f>IF(ACRES!Q2599=0,"--",RENT!Q2599/ACRES!Q2599)</f>
        <v>--</v>
      </c>
      <c r="R2599" s="19" t="str">
        <f>IF(ACRES!R2599=0,"--",RENT!R2599/ACRES!R2599)</f>
        <v>--</v>
      </c>
      <c r="S2599" s="19" t="str">
        <f>IF(ACRES!S2599=0,"--",RENT!S2599/ACRES!S2599)</f>
        <v>--</v>
      </c>
      <c r="T2599" s="19" t="str">
        <f>IF(ACRES!T2599=0,"--",RENT!T2599/ACRES!T2599)</f>
        <v>--</v>
      </c>
      <c r="U2599" s="19" t="str">
        <f>IF(ACRES!U2599=0,"--",RENT!U2599/ACRES!U2599)</f>
        <v>--</v>
      </c>
      <c r="V2599" s="19" t="str">
        <f>IF(ACRES!V2599=0,"--",RENT!V2599/ACRES!V2599)</f>
        <v>--</v>
      </c>
      <c r="W2599" s="19" t="str">
        <f>IF(ACRES!W2599=0,"--",RENT!W2599/ACRES!W2599)</f>
        <v>--</v>
      </c>
      <c r="X2599" s="19" t="str">
        <f>IF(ACRES!X2599=0,"--",RENT!X2599/ACRES!X2599)</f>
        <v>--</v>
      </c>
      <c r="Y2599" s="19" t="str">
        <f>IF(ACRES!Y2599=0,"--",RENT!Y2599/ACRES!Y2599)</f>
        <v>--</v>
      </c>
      <c r="Z2599" s="19" t="str">
        <f>IF(ACRES!Z2599=0,"--",RENT!Z2599/ACRES!Z2599)</f>
        <v>--</v>
      </c>
      <c r="AA2599" s="19" t="str">
        <f>IF(ACRES!AA2599=0,"--",RENT!AA2599/ACRES!AA2599)</f>
        <v>--</v>
      </c>
      <c r="AB2599" s="19" t="str">
        <f>IF(ACRES!AB2599=0,"--",RENT!AB2599/ACRES!AB2599)</f>
        <v>--</v>
      </c>
      <c r="AC2599" s="19" t="str">
        <f>IF(ACRES!AC2599=0,"--",RENT!AC2599/ACRES!AC2599)</f>
        <v>--</v>
      </c>
      <c r="AD2599" s="19" t="str">
        <f>IF(ACRES!AD2599=0,"--",RENT!AD2599/ACRES!AD2599)</f>
        <v>--</v>
      </c>
      <c r="AE2599" s="19" t="str">
        <f>IF(ACRES!AE2599=0,"--",RENT!AE2599/ACRES!AE2599)</f>
        <v>--</v>
      </c>
      <c r="AF2599" s="19" t="str">
        <f>IF(ACRES!AF2599=0,"--",RENT!AF2599/ACRES!AF2599)</f>
        <v>--</v>
      </c>
      <c r="AG2599" s="19" t="str">
        <f>IF(ACRES!AG2599=0,"--",RENT!AG2599/ACRES!AG2599)</f>
        <v>--</v>
      </c>
      <c r="AH2599" s="21" t="s">
        <v>1846</v>
      </c>
      <c r="AI2599" s="21" t="s">
        <v>1846</v>
      </c>
      <c r="AJ2599" s="21" t="s">
        <v>1846</v>
      </c>
      <c r="AK2599" s="22" t="s">
        <v>1846</v>
      </c>
    </row>
    <row r="2600" spans="1:37">
      <c r="A2600" t="s">
        <v>1013</v>
      </c>
      <c r="B2600" t="s">
        <v>1562</v>
      </c>
      <c r="C2600" s="8">
        <v>48205</v>
      </c>
      <c r="D2600" s="19">
        <f>IF(ACRES!D2600=0,"--",RENT!D2600/ACRES!D2600)</f>
        <v>40</v>
      </c>
      <c r="E2600" s="19">
        <f>IF(ACRES!E2600=0,"--",RENT!E2600/ACRES!E2600)</f>
        <v>39.620958442880166</v>
      </c>
      <c r="F2600" s="19">
        <f>IF(ACRES!F2600=0,"--",RENT!F2600/ACRES!F2600)</f>
        <v>39.773199717699789</v>
      </c>
      <c r="G2600" s="19">
        <f>IF(ACRES!G2600=0,"--",RENT!G2600/ACRES!G2600)</f>
        <v>39.801883626665536</v>
      </c>
      <c r="H2600" s="19">
        <f>IF(ACRES!H2600=0,"--",RENT!H2600/ACRES!H2600)</f>
        <v>39.821681034564882</v>
      </c>
      <c r="I2600" s="19">
        <f>IF(ACRES!I2600=0,"--",RENT!I2600/ACRES!I2600)</f>
        <v>39.805268330656403</v>
      </c>
      <c r="J2600" s="19">
        <f>IF(ACRES!J2600=0,"--",RENT!J2600/ACRES!J2600)</f>
        <v>39.607542022166932</v>
      </c>
      <c r="K2600" s="19">
        <f>IF(ACRES!K2600=0,"--",RENT!K2600/ACRES!K2600)</f>
        <v>39.605139061433064</v>
      </c>
      <c r="L2600" s="19">
        <f>IF(ACRES!L2600=0,"--",RENT!L2600/ACRES!L2600)</f>
        <v>39.605139061433064</v>
      </c>
      <c r="M2600" s="19">
        <f>IF(ACRES!M2600=0,"--",RENT!M2600/ACRES!M2600)</f>
        <v>39.605260459186333</v>
      </c>
      <c r="N2600" s="19">
        <f>IF(ACRES!N2600=0,"--",RENT!N2600/ACRES!N2600)</f>
        <v>39.491311764461123</v>
      </c>
      <c r="O2600" s="19">
        <f>IF(ACRES!O2600=0,"--",RENT!O2600/ACRES!O2600)</f>
        <v>39.196271373435657</v>
      </c>
      <c r="P2600" s="19">
        <f>IF(ACRES!P2600=0,"--",RENT!P2600/ACRES!P2600)</f>
        <v>36.491584716331374</v>
      </c>
      <c r="Q2600" s="19">
        <f>IF(ACRES!Q2600=0,"--",RENT!Q2600/ACRES!Q2600)</f>
        <v>35.956916879256077</v>
      </c>
      <c r="R2600" s="19">
        <f>IF(ACRES!R2600=0,"--",RENT!R2600/ACRES!R2600)</f>
        <v>35.829984614629595</v>
      </c>
      <c r="S2600" s="19">
        <f>IF(ACRES!S2600=0,"--",RENT!S2600/ACRES!S2600)</f>
        <v>36.106036576819108</v>
      </c>
      <c r="T2600" s="19">
        <f>IF(ACRES!T2600=0,"--",RENT!T2600/ACRES!T2600)</f>
        <v>36.137384767712682</v>
      </c>
      <c r="U2600" s="19">
        <f>IF(ACRES!U2600=0,"--",RENT!U2600/ACRES!U2600)</f>
        <v>36.033983140724317</v>
      </c>
      <c r="V2600" s="19">
        <f>IF(ACRES!V2600=0,"--",RENT!V2600/ACRES!V2600)</f>
        <v>35.914784118045759</v>
      </c>
      <c r="W2600" s="19">
        <f>IF(ACRES!W2600=0,"--",RENT!W2600/ACRES!W2600)</f>
        <v>35.922933162267839</v>
      </c>
      <c r="X2600" s="19">
        <f>IF(ACRES!X2600=0,"--",RENT!X2600/ACRES!X2600)</f>
        <v>36.21855484217302</v>
      </c>
      <c r="Y2600" s="19">
        <f>IF(ACRES!Y2600=0,"--",RENT!Y2600/ACRES!Y2600)</f>
        <v>36.223203946618767</v>
      </c>
      <c r="Z2600" s="19">
        <f>IF(ACRES!Z2600=0,"--",RENT!Z2600/ACRES!Z2600)</f>
        <v>36.803464503766889</v>
      </c>
      <c r="AA2600" s="19">
        <f>IF(ACRES!AA2600=0,"--",RENT!AA2600/ACRES!AA2600)</f>
        <v>36.747291496702154</v>
      </c>
      <c r="AB2600" s="19">
        <f>IF(ACRES!AB2600=0,"--",RENT!AB2600/ACRES!AB2600)</f>
        <v>37.06137447519545</v>
      </c>
      <c r="AC2600" s="19">
        <f>IF(ACRES!AC2600=0,"--",RENT!AC2600/ACRES!AC2600)</f>
        <v>38.916148765287609</v>
      </c>
      <c r="AD2600" s="19">
        <f>IF(ACRES!AD2600=0,"--",RENT!AD2600/ACRES!AD2600)</f>
        <v>39.920562384409244</v>
      </c>
      <c r="AE2600" s="19">
        <f>IF(ACRES!AE2600=0,"--",RENT!AE2600/ACRES!AE2600)</f>
        <v>41.884339413168469</v>
      </c>
      <c r="AF2600" s="19">
        <f>IF(ACRES!AF2600=0,"--",RENT!AF2600/ACRES!AF2600)</f>
        <v>41.180878044939099</v>
      </c>
      <c r="AG2600" s="19">
        <f>IF(ACRES!AG2600=0,"--",RENT!AG2600/ACRES!AG2600)</f>
        <v>41.416303752689942</v>
      </c>
      <c r="AH2600" s="21">
        <v>41.61</v>
      </c>
      <c r="AI2600" s="21">
        <v>42.29</v>
      </c>
      <c r="AJ2600" s="21">
        <v>42.54</v>
      </c>
      <c r="AK2600" s="22">
        <v>42.54</v>
      </c>
    </row>
    <row r="2601" spans="1:37">
      <c r="A2601" t="s">
        <v>1013</v>
      </c>
      <c r="B2601" t="s">
        <v>629</v>
      </c>
      <c r="C2601" s="8">
        <v>48207</v>
      </c>
      <c r="D2601" s="19">
        <f>IF(ACRES!D2601=0,"--",RENT!D2601/ACRES!D2601)</f>
        <v>40</v>
      </c>
      <c r="E2601" s="19">
        <f>IF(ACRES!E2601=0,"--",RENT!E2601/ACRES!E2601)</f>
        <v>39.49007907053857</v>
      </c>
      <c r="F2601" s="19">
        <f>IF(ACRES!F2601=0,"--",RENT!F2601/ACRES!F2601)</f>
        <v>39.668853274385185</v>
      </c>
      <c r="G2601" s="19">
        <f>IF(ACRES!G2601=0,"--",RENT!G2601/ACRES!G2601)</f>
        <v>39.696013734213857</v>
      </c>
      <c r="H2601" s="19">
        <f>IF(ACRES!H2601=0,"--",RENT!H2601/ACRES!H2601)</f>
        <v>39.710346232736967</v>
      </c>
      <c r="I2601" s="19">
        <f>IF(ACRES!I2601=0,"--",RENT!I2601/ACRES!I2601)</f>
        <v>39.711269839970079</v>
      </c>
      <c r="J2601" s="19">
        <f>IF(ACRES!J2601=0,"--",RENT!J2601/ACRES!J2601)</f>
        <v>39.665630355457928</v>
      </c>
      <c r="K2601" s="19">
        <f>IF(ACRES!K2601=0,"--",RENT!K2601/ACRES!K2601)</f>
        <v>39.668694892865446</v>
      </c>
      <c r="L2601" s="19">
        <f>IF(ACRES!L2601=0,"--",RENT!L2601/ACRES!L2601)</f>
        <v>39.668694892865446</v>
      </c>
      <c r="M2601" s="19">
        <f>IF(ACRES!M2601=0,"--",RENT!M2601/ACRES!M2601)</f>
        <v>39.66907860893199</v>
      </c>
      <c r="N2601" s="19">
        <f>IF(ACRES!N2601=0,"--",RENT!N2601/ACRES!N2601)</f>
        <v>39.623848807608198</v>
      </c>
      <c r="O2601" s="19">
        <f>IF(ACRES!O2601=0,"--",RENT!O2601/ACRES!O2601)</f>
        <v>39.623897773762017</v>
      </c>
      <c r="P2601" s="19">
        <f>IF(ACRES!P2601=0,"--",RENT!P2601/ACRES!P2601)</f>
        <v>36.201176106286546</v>
      </c>
      <c r="Q2601" s="19">
        <f>IF(ACRES!Q2601=0,"--",RENT!Q2601/ACRES!Q2601)</f>
        <v>33.804444434689081</v>
      </c>
      <c r="R2601" s="19">
        <f>IF(ACRES!R2601=0,"--",RENT!R2601/ACRES!R2601)</f>
        <v>32.521276228687817</v>
      </c>
      <c r="S2601" s="19">
        <f>IF(ACRES!S2601=0,"--",RENT!S2601/ACRES!S2601)</f>
        <v>32.815626676971533</v>
      </c>
      <c r="T2601" s="19">
        <f>IF(ACRES!T2601=0,"--",RENT!T2601/ACRES!T2601)</f>
        <v>32.821137560549225</v>
      </c>
      <c r="U2601" s="19">
        <f>IF(ACRES!U2601=0,"--",RENT!U2601/ACRES!U2601)</f>
        <v>32.869461457195676</v>
      </c>
      <c r="V2601" s="19">
        <f>IF(ACRES!V2601=0,"--",RENT!V2601/ACRES!V2601)</f>
        <v>31.935517418911964</v>
      </c>
      <c r="W2601" s="19">
        <f>IF(ACRES!W2601=0,"--",RENT!W2601/ACRES!W2601)</f>
        <v>31.922263470946117</v>
      </c>
      <c r="X2601" s="19">
        <f>IF(ACRES!X2601=0,"--",RENT!X2601/ACRES!X2601)</f>
        <v>31.948764065670538</v>
      </c>
      <c r="Y2601" s="19">
        <f>IF(ACRES!Y2601=0,"--",RENT!Y2601/ACRES!Y2601)</f>
        <v>31.888318989919714</v>
      </c>
      <c r="Z2601" s="19">
        <f>IF(ACRES!Z2601=0,"--",RENT!Z2601/ACRES!Z2601)</f>
        <v>32.005037631130016</v>
      </c>
      <c r="AA2601" s="19">
        <f>IF(ACRES!AA2601=0,"--",RENT!AA2601/ACRES!AA2601)</f>
        <v>32.012225512752444</v>
      </c>
      <c r="AB2601" s="19">
        <f>IF(ACRES!AB2601=0,"--",RENT!AB2601/ACRES!AB2601)</f>
        <v>32.135727649802405</v>
      </c>
      <c r="AC2601" s="19">
        <f>IF(ACRES!AC2601=0,"--",RENT!AC2601/ACRES!AC2601)</f>
        <v>34.304653804859356</v>
      </c>
      <c r="AD2601" s="19">
        <f>IF(ACRES!AD2601=0,"--",RENT!AD2601/ACRES!AD2601)</f>
        <v>35.246271571410936</v>
      </c>
      <c r="AE2601" s="19">
        <f>IF(ACRES!AE2601=0,"--",RENT!AE2601/ACRES!AE2601)</f>
        <v>36.863970335675255</v>
      </c>
      <c r="AF2601" s="19">
        <f>IF(ACRES!AF2601=0,"--",RENT!AF2601/ACRES!AF2601)</f>
        <v>36.766984956065187</v>
      </c>
      <c r="AG2601" s="19">
        <f>IF(ACRES!AG2601=0,"--",RENT!AG2601/ACRES!AG2601)</f>
        <v>36.774241190709056</v>
      </c>
      <c r="AH2601" s="21">
        <v>36.89</v>
      </c>
      <c r="AI2601" s="21">
        <v>37.18</v>
      </c>
      <c r="AJ2601" s="21">
        <v>37.01</v>
      </c>
      <c r="AK2601" s="22">
        <v>37.14</v>
      </c>
    </row>
    <row r="2602" spans="1:37">
      <c r="A2602" t="s">
        <v>1013</v>
      </c>
      <c r="B2602" t="s">
        <v>1563</v>
      </c>
      <c r="C2602" s="8">
        <v>48209</v>
      </c>
      <c r="D2602" s="19" t="str">
        <f>IF(ACRES!D2602=0,"--",RENT!D2602/ACRES!D2602)</f>
        <v>--</v>
      </c>
      <c r="E2602" s="19" t="str">
        <f>IF(ACRES!E2602=0,"--",RENT!E2602/ACRES!E2602)</f>
        <v>--</v>
      </c>
      <c r="F2602" s="19" t="str">
        <f>IF(ACRES!F2602=0,"--",RENT!F2602/ACRES!F2602)</f>
        <v>--</v>
      </c>
      <c r="G2602" s="19" t="str">
        <f>IF(ACRES!G2602=0,"--",RENT!G2602/ACRES!G2602)</f>
        <v>--</v>
      </c>
      <c r="H2602" s="19" t="str">
        <f>IF(ACRES!H2602=0,"--",RENT!H2602/ACRES!H2602)</f>
        <v>--</v>
      </c>
      <c r="I2602" s="19" t="str">
        <f>IF(ACRES!I2602=0,"--",RENT!I2602/ACRES!I2602)</f>
        <v>--</v>
      </c>
      <c r="J2602" s="19" t="str">
        <f>IF(ACRES!J2602=0,"--",RENT!J2602/ACRES!J2602)</f>
        <v>--</v>
      </c>
      <c r="K2602" s="19" t="str">
        <f>IF(ACRES!K2602=0,"--",RENT!K2602/ACRES!K2602)</f>
        <v>--</v>
      </c>
      <c r="L2602" s="19" t="str">
        <f>IF(ACRES!L2602=0,"--",RENT!L2602/ACRES!L2602)</f>
        <v>--</v>
      </c>
      <c r="M2602" s="19" t="str">
        <f>IF(ACRES!M2602=0,"--",RENT!M2602/ACRES!M2602)</f>
        <v>--</v>
      </c>
      <c r="N2602" s="19" t="str">
        <f>IF(ACRES!N2602=0,"--",RENT!N2602/ACRES!N2602)</f>
        <v>--</v>
      </c>
      <c r="O2602" s="19" t="str">
        <f>IF(ACRES!O2602=0,"--",RENT!O2602/ACRES!O2602)</f>
        <v>--</v>
      </c>
      <c r="P2602" s="19" t="str">
        <f>IF(ACRES!P2602=0,"--",RENT!P2602/ACRES!P2602)</f>
        <v>--</v>
      </c>
      <c r="Q2602" s="19" t="str">
        <f>IF(ACRES!Q2602=0,"--",RENT!Q2602/ACRES!Q2602)</f>
        <v>--</v>
      </c>
      <c r="R2602" s="19" t="str">
        <f>IF(ACRES!R2602=0,"--",RENT!R2602/ACRES!R2602)</f>
        <v>--</v>
      </c>
      <c r="S2602" s="19" t="str">
        <f>IF(ACRES!S2602=0,"--",RENT!S2602/ACRES!S2602)</f>
        <v>--</v>
      </c>
      <c r="T2602" s="19" t="str">
        <f>IF(ACRES!T2602=0,"--",RENT!T2602/ACRES!T2602)</f>
        <v>--</v>
      </c>
      <c r="U2602" s="19" t="str">
        <f>IF(ACRES!U2602=0,"--",RENT!U2602/ACRES!U2602)</f>
        <v>--</v>
      </c>
      <c r="V2602" s="19" t="str">
        <f>IF(ACRES!V2602=0,"--",RENT!V2602/ACRES!V2602)</f>
        <v>--</v>
      </c>
      <c r="W2602" s="19" t="str">
        <f>IF(ACRES!W2602=0,"--",RENT!W2602/ACRES!W2602)</f>
        <v>--</v>
      </c>
      <c r="X2602" s="19" t="str">
        <f>IF(ACRES!X2602=0,"--",RENT!X2602/ACRES!X2602)</f>
        <v>--</v>
      </c>
      <c r="Y2602" s="19">
        <f>IF(ACRES!Y2602=0,"--",RENT!Y2602/ACRES!Y2602)</f>
        <v>41.6</v>
      </c>
      <c r="Z2602" s="19">
        <f>IF(ACRES!Z2602=0,"--",RENT!Z2602/ACRES!Z2602)</f>
        <v>41.6</v>
      </c>
      <c r="AA2602" s="19">
        <f>IF(ACRES!AA2602=0,"--",RENT!AA2602/ACRES!AA2602)</f>
        <v>41.6</v>
      </c>
      <c r="AB2602" s="19">
        <f>IF(ACRES!AB2602=0,"--",RENT!AB2602/ACRES!AB2602)</f>
        <v>41.6</v>
      </c>
      <c r="AC2602" s="19">
        <f>IF(ACRES!AC2602=0,"--",RENT!AC2602/ACRES!AC2602)</f>
        <v>41.6</v>
      </c>
      <c r="AD2602" s="19">
        <f>IF(ACRES!AD2602=0,"--",RENT!AD2602/ACRES!AD2602)</f>
        <v>41.6</v>
      </c>
      <c r="AE2602" s="19">
        <f>IF(ACRES!AE2602=0,"--",RENT!AE2602/ACRES!AE2602)</f>
        <v>41.6</v>
      </c>
      <c r="AF2602" s="19">
        <f>IF(ACRES!AF2602=0,"--",RENT!AF2602/ACRES!AF2602)</f>
        <v>41.6</v>
      </c>
      <c r="AG2602" s="19">
        <f>IF(ACRES!AG2602=0,"--",RENT!AG2602/ACRES!AG2602)</f>
        <v>41.6</v>
      </c>
      <c r="AH2602" s="21">
        <v>41.6</v>
      </c>
      <c r="AI2602" s="21">
        <v>41.6</v>
      </c>
      <c r="AJ2602" s="21">
        <v>41.6</v>
      </c>
      <c r="AK2602" s="22">
        <v>41.6</v>
      </c>
    </row>
    <row r="2603" spans="1:37">
      <c r="A2603" t="s">
        <v>1013</v>
      </c>
      <c r="B2603" t="s">
        <v>1564</v>
      </c>
      <c r="C2603" s="8">
        <v>48211</v>
      </c>
      <c r="D2603" s="19">
        <f>IF(ACRES!D2603=0,"--",RENT!D2603/ACRES!D2603)</f>
        <v>31.775581280788177</v>
      </c>
      <c r="E2603" s="19">
        <f>IF(ACRES!E2603=0,"--",RENT!E2603/ACRES!E2603)</f>
        <v>36.952998110614914</v>
      </c>
      <c r="F2603" s="19">
        <f>IF(ACRES!F2603=0,"--",RENT!F2603/ACRES!F2603)</f>
        <v>37.944389483464064</v>
      </c>
      <c r="G2603" s="19">
        <f>IF(ACRES!G2603=0,"--",RENT!G2603/ACRES!G2603)</f>
        <v>38.352453708205424</v>
      </c>
      <c r="H2603" s="19">
        <f>IF(ACRES!H2603=0,"--",RENT!H2603/ACRES!H2603)</f>
        <v>38.658020728438864</v>
      </c>
      <c r="I2603" s="19">
        <f>IF(ACRES!I2603=0,"--",RENT!I2603/ACRES!I2603)</f>
        <v>38.658020728438864</v>
      </c>
      <c r="J2603" s="19">
        <f>IF(ACRES!J2603=0,"--",RENT!J2603/ACRES!J2603)</f>
        <v>38.658020728438864</v>
      </c>
      <c r="K2603" s="19">
        <f>IF(ACRES!K2603=0,"--",RENT!K2603/ACRES!K2603)</f>
        <v>38.658020728438864</v>
      </c>
      <c r="L2603" s="19">
        <f>IF(ACRES!L2603=0,"--",RENT!L2603/ACRES!L2603)</f>
        <v>38.658020728438864</v>
      </c>
      <c r="M2603" s="19">
        <f>IF(ACRES!M2603=0,"--",RENT!M2603/ACRES!M2603)</f>
        <v>38.658020728438864</v>
      </c>
      <c r="N2603" s="19">
        <f>IF(ACRES!N2603=0,"--",RENT!N2603/ACRES!N2603)</f>
        <v>39.003326322320781</v>
      </c>
      <c r="O2603" s="19">
        <f>IF(ACRES!O2603=0,"--",RENT!O2603/ACRES!O2603)</f>
        <v>39.067026891071094</v>
      </c>
      <c r="P2603" s="19">
        <f>IF(ACRES!P2603=0,"--",RENT!P2603/ACRES!P2603)</f>
        <v>35.148098613916737</v>
      </c>
      <c r="Q2603" s="19">
        <f>IF(ACRES!Q2603=0,"--",RENT!Q2603/ACRES!Q2603)</f>
        <v>33.5813416428811</v>
      </c>
      <c r="R2603" s="19">
        <f>IF(ACRES!R2603=0,"--",RENT!R2603/ACRES!R2603)</f>
        <v>31.984294287890325</v>
      </c>
      <c r="S2603" s="19">
        <f>IF(ACRES!S2603=0,"--",RENT!S2603/ACRES!S2603)</f>
        <v>32.38044421974125</v>
      </c>
      <c r="T2603" s="19">
        <f>IF(ACRES!T2603=0,"--",RENT!T2603/ACRES!T2603)</f>
        <v>32.332379116553092</v>
      </c>
      <c r="U2603" s="19">
        <f>IF(ACRES!U2603=0,"--",RENT!U2603/ACRES!U2603)</f>
        <v>32.666681661246649</v>
      </c>
      <c r="V2603" s="19">
        <f>IF(ACRES!V2603=0,"--",RENT!V2603/ACRES!V2603)</f>
        <v>32.56791087791391</v>
      </c>
      <c r="W2603" s="19">
        <f>IF(ACRES!W2603=0,"--",RENT!W2603/ACRES!W2603)</f>
        <v>32.710762006504439</v>
      </c>
      <c r="X2603" s="19">
        <f>IF(ACRES!X2603=0,"--",RENT!X2603/ACRES!X2603)</f>
        <v>32.681639326664389</v>
      </c>
      <c r="Y2603" s="19">
        <f>IF(ACRES!Y2603=0,"--",RENT!Y2603/ACRES!Y2603)</f>
        <v>32.682175670241286</v>
      </c>
      <c r="Z2603" s="19">
        <f>IF(ACRES!Z2603=0,"--",RENT!Z2603/ACRES!Z2603)</f>
        <v>33.12759829824337</v>
      </c>
      <c r="AA2603" s="19">
        <f>IF(ACRES!AA2603=0,"--",RENT!AA2603/ACRES!AA2603)</f>
        <v>33.127572244775223</v>
      </c>
      <c r="AB2603" s="19">
        <f>IF(ACRES!AB2603=0,"--",RENT!AB2603/ACRES!AB2603)</f>
        <v>33.151265845536763</v>
      </c>
      <c r="AC2603" s="19">
        <f>IF(ACRES!AC2603=0,"--",RENT!AC2603/ACRES!AC2603)</f>
        <v>33.607911127205007</v>
      </c>
      <c r="AD2603" s="19">
        <f>IF(ACRES!AD2603=0,"--",RENT!AD2603/ACRES!AD2603)</f>
        <v>33.910958870617208</v>
      </c>
      <c r="AE2603" s="19">
        <f>IF(ACRES!AE2603=0,"--",RENT!AE2603/ACRES!AE2603)</f>
        <v>34.764116552040349</v>
      </c>
      <c r="AF2603" s="19">
        <f>IF(ACRES!AF2603=0,"--",RENT!AF2603/ACRES!AF2603)</f>
        <v>33.655482286475106</v>
      </c>
      <c r="AG2603" s="19">
        <f>IF(ACRES!AG2603=0,"--",RENT!AG2603/ACRES!AG2603)</f>
        <v>32.473785153309443</v>
      </c>
      <c r="AH2603" s="21">
        <v>32.24</v>
      </c>
      <c r="AI2603" s="21">
        <v>31.63</v>
      </c>
      <c r="AJ2603" s="21">
        <v>31.7</v>
      </c>
      <c r="AK2603" s="22">
        <v>31.68</v>
      </c>
    </row>
    <row r="2604" spans="1:37">
      <c r="A2604" t="s">
        <v>1013</v>
      </c>
      <c r="B2604" t="s">
        <v>483</v>
      </c>
      <c r="C2604" s="8">
        <v>48213</v>
      </c>
      <c r="D2604" s="19" t="str">
        <f>IF(ACRES!D2604=0,"--",RENT!D2604/ACRES!D2604)</f>
        <v>--</v>
      </c>
      <c r="E2604" s="19" t="str">
        <f>IF(ACRES!E2604=0,"--",RENT!E2604/ACRES!E2604)</f>
        <v>--</v>
      </c>
      <c r="F2604" s="19" t="str">
        <f>IF(ACRES!F2604=0,"--",RENT!F2604/ACRES!F2604)</f>
        <v>--</v>
      </c>
      <c r="G2604" s="19" t="str">
        <f>IF(ACRES!G2604=0,"--",RENT!G2604/ACRES!G2604)</f>
        <v>--</v>
      </c>
      <c r="H2604" s="19" t="str">
        <f>IF(ACRES!H2604=0,"--",RENT!H2604/ACRES!H2604)</f>
        <v>--</v>
      </c>
      <c r="I2604" s="19" t="str">
        <f>IF(ACRES!I2604=0,"--",RENT!I2604/ACRES!I2604)</f>
        <v>--</v>
      </c>
      <c r="J2604" s="19" t="str">
        <f>IF(ACRES!J2604=0,"--",RENT!J2604/ACRES!J2604)</f>
        <v>--</v>
      </c>
      <c r="K2604" s="19" t="str">
        <f>IF(ACRES!K2604=0,"--",RENT!K2604/ACRES!K2604)</f>
        <v>--</v>
      </c>
      <c r="L2604" s="19" t="str">
        <f>IF(ACRES!L2604=0,"--",RENT!L2604/ACRES!L2604)</f>
        <v>--</v>
      </c>
      <c r="M2604" s="19" t="str">
        <f>IF(ACRES!M2604=0,"--",RENT!M2604/ACRES!M2604)</f>
        <v>--</v>
      </c>
      <c r="N2604" s="19" t="str">
        <f>IF(ACRES!N2604=0,"--",RENT!N2604/ACRES!N2604)</f>
        <v>--</v>
      </c>
      <c r="O2604" s="19" t="str">
        <f>IF(ACRES!O2604=0,"--",RENT!O2604/ACRES!O2604)</f>
        <v>--</v>
      </c>
      <c r="P2604" s="19" t="str">
        <f>IF(ACRES!P2604=0,"--",RENT!P2604/ACRES!P2604)</f>
        <v>--</v>
      </c>
      <c r="Q2604" s="19" t="str">
        <f>IF(ACRES!Q2604=0,"--",RENT!Q2604/ACRES!Q2604)</f>
        <v>--</v>
      </c>
      <c r="R2604" s="19" t="str">
        <f>IF(ACRES!R2604=0,"--",RENT!R2604/ACRES!R2604)</f>
        <v>--</v>
      </c>
      <c r="S2604" s="19" t="str">
        <f>IF(ACRES!S2604=0,"--",RENT!S2604/ACRES!S2604)</f>
        <v>--</v>
      </c>
      <c r="T2604" s="19" t="str">
        <f>IF(ACRES!T2604=0,"--",RENT!T2604/ACRES!T2604)</f>
        <v>--</v>
      </c>
      <c r="U2604" s="19" t="str">
        <f>IF(ACRES!U2604=0,"--",RENT!U2604/ACRES!U2604)</f>
        <v>--</v>
      </c>
      <c r="V2604" s="19" t="str">
        <f>IF(ACRES!V2604=0,"--",RENT!V2604/ACRES!V2604)</f>
        <v>--</v>
      </c>
      <c r="W2604" s="19" t="str">
        <f>IF(ACRES!W2604=0,"--",RENT!W2604/ACRES!W2604)</f>
        <v>--</v>
      </c>
      <c r="X2604" s="19" t="str">
        <f>IF(ACRES!X2604=0,"--",RENT!X2604/ACRES!X2604)</f>
        <v>--</v>
      </c>
      <c r="Y2604" s="19" t="str">
        <f>IF(ACRES!Y2604=0,"--",RENT!Y2604/ACRES!Y2604)</f>
        <v>--</v>
      </c>
      <c r="Z2604" s="19" t="str">
        <f>IF(ACRES!Z2604=0,"--",RENT!Z2604/ACRES!Z2604)</f>
        <v>--</v>
      </c>
      <c r="AA2604" s="19" t="str">
        <f>IF(ACRES!AA2604=0,"--",RENT!AA2604/ACRES!AA2604)</f>
        <v>--</v>
      </c>
      <c r="AB2604" s="19" t="str">
        <f>IF(ACRES!AB2604=0,"--",RENT!AB2604/ACRES!AB2604)</f>
        <v>--</v>
      </c>
      <c r="AC2604" s="19" t="str">
        <f>IF(ACRES!AC2604=0,"--",RENT!AC2604/ACRES!AC2604)</f>
        <v>--</v>
      </c>
      <c r="AD2604" s="19" t="str">
        <f>IF(ACRES!AD2604=0,"--",RENT!AD2604/ACRES!AD2604)</f>
        <v>--</v>
      </c>
      <c r="AE2604" s="19" t="str">
        <f>IF(ACRES!AE2604=0,"--",RENT!AE2604/ACRES!AE2604)</f>
        <v>--</v>
      </c>
      <c r="AF2604" s="19" t="str">
        <f>IF(ACRES!AF2604=0,"--",RENT!AF2604/ACRES!AF2604)</f>
        <v>--</v>
      </c>
      <c r="AG2604" s="19" t="str">
        <f>IF(ACRES!AG2604=0,"--",RENT!AG2604/ACRES!AG2604)</f>
        <v>--</v>
      </c>
      <c r="AH2604" s="21" t="s">
        <v>1846</v>
      </c>
      <c r="AI2604" s="21" t="s">
        <v>1846</v>
      </c>
      <c r="AJ2604" s="21" t="s">
        <v>1846</v>
      </c>
      <c r="AK2604" s="22" t="s">
        <v>1846</v>
      </c>
    </row>
    <row r="2605" spans="1:37">
      <c r="A2605" t="s">
        <v>1013</v>
      </c>
      <c r="B2605" t="s">
        <v>1136</v>
      </c>
      <c r="C2605" s="8">
        <v>48215</v>
      </c>
      <c r="D2605" s="19">
        <f>IF(ACRES!D2605=0,"--",RENT!D2605/ACRES!D2605)</f>
        <v>44.85</v>
      </c>
      <c r="E2605" s="19">
        <f>IF(ACRES!E2605=0,"--",RENT!E2605/ACRES!E2605)</f>
        <v>52.711270084387557</v>
      </c>
      <c r="F2605" s="19">
        <f>IF(ACRES!F2605=0,"--",RENT!F2605/ACRES!F2605)</f>
        <v>53.201828055301583</v>
      </c>
      <c r="G2605" s="19">
        <f>IF(ACRES!G2605=0,"--",RENT!G2605/ACRES!G2605)</f>
        <v>53.489026525027874</v>
      </c>
      <c r="H2605" s="19">
        <f>IF(ACRES!H2605=0,"--",RENT!H2605/ACRES!H2605)</f>
        <v>53.629082481872118</v>
      </c>
      <c r="I2605" s="19">
        <f>IF(ACRES!I2605=0,"--",RENT!I2605/ACRES!I2605)</f>
        <v>53.379769676492174</v>
      </c>
      <c r="J2605" s="19">
        <f>IF(ACRES!J2605=0,"--",RENT!J2605/ACRES!J2605)</f>
        <v>53.239849757811371</v>
      </c>
      <c r="K2605" s="19">
        <f>IF(ACRES!K2605=0,"--",RENT!K2605/ACRES!K2605)</f>
        <v>53.239849757811371</v>
      </c>
      <c r="L2605" s="19">
        <f>IF(ACRES!L2605=0,"--",RENT!L2605/ACRES!L2605)</f>
        <v>53.239849757811371</v>
      </c>
      <c r="M2605" s="19">
        <f>IF(ACRES!M2605=0,"--",RENT!M2605/ACRES!M2605)</f>
        <v>53.239849757811371</v>
      </c>
      <c r="N2605" s="19">
        <f>IF(ACRES!N2605=0,"--",RENT!N2605/ACRES!N2605)</f>
        <v>52.749325115108874</v>
      </c>
      <c r="O2605" s="19">
        <f>IF(ACRES!O2605=0,"--",RENT!O2605/ACRES!O2605)</f>
        <v>52.158396315707691</v>
      </c>
      <c r="P2605" s="19">
        <f>IF(ACRES!P2605=0,"--",RENT!P2605/ACRES!P2605)</f>
        <v>45.534652474507411</v>
      </c>
      <c r="Q2605" s="19">
        <f>IF(ACRES!Q2605=0,"--",RENT!Q2605/ACRES!Q2605)</f>
        <v>43.972195523357982</v>
      </c>
      <c r="R2605" s="19">
        <f>IF(ACRES!R2605=0,"--",RENT!R2605/ACRES!R2605)</f>
        <v>42.608459303843254</v>
      </c>
      <c r="S2605" s="19">
        <f>IF(ACRES!S2605=0,"--",RENT!S2605/ACRES!S2605)</f>
        <v>42.233911769151646</v>
      </c>
      <c r="T2605" s="19">
        <f>IF(ACRES!T2605=0,"--",RENT!T2605/ACRES!T2605)</f>
        <v>42.247633763016587</v>
      </c>
      <c r="U2605" s="19">
        <f>IF(ACRES!U2605=0,"--",RENT!U2605/ACRES!U2605)</f>
        <v>42.206465298310164</v>
      </c>
      <c r="V2605" s="19">
        <f>IF(ACRES!V2605=0,"--",RENT!V2605/ACRES!V2605)</f>
        <v>42.076700962904496</v>
      </c>
      <c r="W2605" s="19">
        <f>IF(ACRES!W2605=0,"--",RENT!W2605/ACRES!W2605)</f>
        <v>42.076237235151098</v>
      </c>
      <c r="X2605" s="19">
        <f>IF(ACRES!X2605=0,"--",RENT!X2605/ACRES!X2605)</f>
        <v>41.936210829621146</v>
      </c>
      <c r="Y2605" s="19">
        <f>IF(ACRES!Y2605=0,"--",RENT!Y2605/ACRES!Y2605)</f>
        <v>41.684885021519733</v>
      </c>
      <c r="Z2605" s="19">
        <f>IF(ACRES!Z2605=0,"--",RENT!Z2605/ACRES!Z2605)</f>
        <v>41.399259204410448</v>
      </c>
      <c r="AA2605" s="19">
        <f>IF(ACRES!AA2605=0,"--",RENT!AA2605/ACRES!AA2605)</f>
        <v>41.387057000628623</v>
      </c>
      <c r="AB2605" s="19">
        <f>IF(ACRES!AB2605=0,"--",RENT!AB2605/ACRES!AB2605)</f>
        <v>41.439434285310831</v>
      </c>
      <c r="AC2605" s="19">
        <f>IF(ACRES!AC2605=0,"--",RENT!AC2605/ACRES!AC2605)</f>
        <v>41.609212874508501</v>
      </c>
      <c r="AD2605" s="19">
        <f>IF(ACRES!AD2605=0,"--",RENT!AD2605/ACRES!AD2605)</f>
        <v>42.286818362966436</v>
      </c>
      <c r="AE2605" s="19">
        <f>IF(ACRES!AE2605=0,"--",RENT!AE2605/ACRES!AE2605)</f>
        <v>42.771809781333452</v>
      </c>
      <c r="AF2605" s="19">
        <f>IF(ACRES!AF2605=0,"--",RENT!AF2605/ACRES!AF2605)</f>
        <v>43.329186365922546</v>
      </c>
      <c r="AG2605" s="19">
        <f>IF(ACRES!AG2605=0,"--",RENT!AG2605/ACRES!AG2605)</f>
        <v>43.498027142936252</v>
      </c>
      <c r="AH2605" s="21">
        <v>43.11</v>
      </c>
      <c r="AI2605" s="21">
        <v>43.52</v>
      </c>
      <c r="AJ2605" s="21">
        <v>44.29</v>
      </c>
      <c r="AK2605" s="22">
        <v>44.31</v>
      </c>
    </row>
    <row r="2606" spans="1:37">
      <c r="A2606" t="s">
        <v>1013</v>
      </c>
      <c r="B2606" t="s">
        <v>1030</v>
      </c>
      <c r="C2606" s="8">
        <v>48217</v>
      </c>
      <c r="D2606" s="19">
        <f>IF(ACRES!D2606=0,"--",RENT!D2606/ACRES!D2606)</f>
        <v>39</v>
      </c>
      <c r="E2606" s="19">
        <f>IF(ACRES!E2606=0,"--",RENT!E2606/ACRES!E2606)</f>
        <v>39.336799103907225</v>
      </c>
      <c r="F2606" s="19">
        <f>IF(ACRES!F2606=0,"--",RENT!F2606/ACRES!F2606)</f>
        <v>39.626911983483623</v>
      </c>
      <c r="G2606" s="19">
        <f>IF(ACRES!G2606=0,"--",RENT!G2606/ACRES!G2606)</f>
        <v>39.657654168722253</v>
      </c>
      <c r="H2606" s="19">
        <f>IF(ACRES!H2606=0,"--",RENT!H2606/ACRES!H2606)</f>
        <v>39.770201830324019</v>
      </c>
      <c r="I2606" s="19">
        <f>IF(ACRES!I2606=0,"--",RENT!I2606/ACRES!I2606)</f>
        <v>39.77452214150501</v>
      </c>
      <c r="J2606" s="19">
        <f>IF(ACRES!J2606=0,"--",RENT!J2606/ACRES!J2606)</f>
        <v>39.577225448712632</v>
      </c>
      <c r="K2606" s="19">
        <f>IF(ACRES!K2606=0,"--",RENT!K2606/ACRES!K2606)</f>
        <v>39.728655674580729</v>
      </c>
      <c r="L2606" s="19">
        <f>IF(ACRES!L2606=0,"--",RENT!L2606/ACRES!L2606)</f>
        <v>39.728655674580729</v>
      </c>
      <c r="M2606" s="19">
        <f>IF(ACRES!M2606=0,"--",RENT!M2606/ACRES!M2606)</f>
        <v>39.727664178762765</v>
      </c>
      <c r="N2606" s="19">
        <f>IF(ACRES!N2606=0,"--",RENT!N2606/ACRES!N2606)</f>
        <v>39.483385004301034</v>
      </c>
      <c r="O2606" s="19">
        <f>IF(ACRES!O2606=0,"--",RENT!O2606/ACRES!O2606)</f>
        <v>39.470862294294932</v>
      </c>
      <c r="P2606" s="19">
        <f>IF(ACRES!P2606=0,"--",RENT!P2606/ACRES!P2606)</f>
        <v>38.818898358118943</v>
      </c>
      <c r="Q2606" s="19">
        <f>IF(ACRES!Q2606=0,"--",RENT!Q2606/ACRES!Q2606)</f>
        <v>38.646052235057759</v>
      </c>
      <c r="R2606" s="19">
        <f>IF(ACRES!R2606=0,"--",RENT!R2606/ACRES!R2606)</f>
        <v>37.946694180926585</v>
      </c>
      <c r="S2606" s="19">
        <f>IF(ACRES!S2606=0,"--",RENT!S2606/ACRES!S2606)</f>
        <v>37.581571161555303</v>
      </c>
      <c r="T2606" s="19">
        <f>IF(ACRES!T2606=0,"--",RENT!T2606/ACRES!T2606)</f>
        <v>37.688602001424229</v>
      </c>
      <c r="U2606" s="19">
        <f>IF(ACRES!U2606=0,"--",RENT!U2606/ACRES!U2606)</f>
        <v>37.347471997242806</v>
      </c>
      <c r="V2606" s="19">
        <f>IF(ACRES!V2606=0,"--",RENT!V2606/ACRES!V2606)</f>
        <v>34.937656082690502</v>
      </c>
      <c r="W2606" s="19">
        <f>IF(ACRES!W2606=0,"--",RENT!W2606/ACRES!W2606)</f>
        <v>35.222313199770547</v>
      </c>
      <c r="X2606" s="19">
        <f>IF(ACRES!X2606=0,"--",RENT!X2606/ACRES!X2606)</f>
        <v>35.581492180666075</v>
      </c>
      <c r="Y2606" s="19">
        <f>IF(ACRES!Y2606=0,"--",RENT!Y2606/ACRES!Y2606)</f>
        <v>35.793237510919695</v>
      </c>
      <c r="Z2606" s="19">
        <f>IF(ACRES!Z2606=0,"--",RENT!Z2606/ACRES!Z2606)</f>
        <v>36.612248281439548</v>
      </c>
      <c r="AA2606" s="19">
        <f>IF(ACRES!AA2606=0,"--",RENT!AA2606/ACRES!AA2606)</f>
        <v>36.688673709168661</v>
      </c>
      <c r="AB2606" s="19">
        <f>IF(ACRES!AB2606=0,"--",RENT!AB2606/ACRES!AB2606)</f>
        <v>37.06489413351315</v>
      </c>
      <c r="AC2606" s="19">
        <f>IF(ACRES!AC2606=0,"--",RENT!AC2606/ACRES!AC2606)</f>
        <v>42.80591367440136</v>
      </c>
      <c r="AD2606" s="19">
        <f>IF(ACRES!AD2606=0,"--",RENT!AD2606/ACRES!AD2606)</f>
        <v>46.153322539495633</v>
      </c>
      <c r="AE2606" s="19">
        <f>IF(ACRES!AE2606=0,"--",RENT!AE2606/ACRES!AE2606)</f>
        <v>47.317523141236194</v>
      </c>
      <c r="AF2606" s="19">
        <f>IF(ACRES!AF2606=0,"--",RENT!AF2606/ACRES!AF2606)</f>
        <v>49.438790016849197</v>
      </c>
      <c r="AG2606" s="19">
        <f>IF(ACRES!AG2606=0,"--",RENT!AG2606/ACRES!AG2606)</f>
        <v>51.013009016065453</v>
      </c>
      <c r="AH2606" s="21">
        <v>52.88</v>
      </c>
      <c r="AI2606" s="21">
        <v>55.34</v>
      </c>
      <c r="AJ2606" s="21">
        <v>55.94</v>
      </c>
      <c r="AK2606" s="22">
        <v>56</v>
      </c>
    </row>
    <row r="2607" spans="1:37">
      <c r="A2607" t="s">
        <v>1013</v>
      </c>
      <c r="B2607" t="s">
        <v>1565</v>
      </c>
      <c r="C2607" s="8">
        <v>48219</v>
      </c>
      <c r="D2607" s="19">
        <f>IF(ACRES!D2607=0,"--",RENT!D2607/ACRES!D2607)</f>
        <v>36.043407748436415</v>
      </c>
      <c r="E2607" s="19">
        <f>IF(ACRES!E2607=0,"--",RENT!E2607/ACRES!E2607)</f>
        <v>39.311282842264845</v>
      </c>
      <c r="F2607" s="19">
        <f>IF(ACRES!F2607=0,"--",RENT!F2607/ACRES!F2607)</f>
        <v>39.521776861614917</v>
      </c>
      <c r="G2607" s="19">
        <f>IF(ACRES!G2607=0,"--",RENT!G2607/ACRES!G2607)</f>
        <v>39.623303344847244</v>
      </c>
      <c r="H2607" s="19">
        <f>IF(ACRES!H2607=0,"--",RENT!H2607/ACRES!H2607)</f>
        <v>39.646094552821758</v>
      </c>
      <c r="I2607" s="19">
        <f>IF(ACRES!I2607=0,"--",RENT!I2607/ACRES!I2607)</f>
        <v>39.661001237408513</v>
      </c>
      <c r="J2607" s="19">
        <f>IF(ACRES!J2607=0,"--",RENT!J2607/ACRES!J2607)</f>
        <v>39.694455391722443</v>
      </c>
      <c r="K2607" s="19">
        <f>IF(ACRES!K2607=0,"--",RENT!K2607/ACRES!K2607)</f>
        <v>39.693245743465326</v>
      </c>
      <c r="L2607" s="19">
        <f>IF(ACRES!L2607=0,"--",RENT!L2607/ACRES!L2607)</f>
        <v>39.693245743465326</v>
      </c>
      <c r="M2607" s="19">
        <f>IF(ACRES!M2607=0,"--",RENT!M2607/ACRES!M2607)</f>
        <v>39.692720512010261</v>
      </c>
      <c r="N2607" s="19">
        <f>IF(ACRES!N2607=0,"--",RENT!N2607/ACRES!N2607)</f>
        <v>39.666287399447512</v>
      </c>
      <c r="O2607" s="19">
        <f>IF(ACRES!O2607=0,"--",RENT!O2607/ACRES!O2607)</f>
        <v>39.666524785423121</v>
      </c>
      <c r="P2607" s="19">
        <f>IF(ACRES!P2607=0,"--",RENT!P2607/ACRES!P2607)</f>
        <v>38.269465627006419</v>
      </c>
      <c r="Q2607" s="19">
        <f>IF(ACRES!Q2607=0,"--",RENT!Q2607/ACRES!Q2607)</f>
        <v>37.856811568402918</v>
      </c>
      <c r="R2607" s="19">
        <f>IF(ACRES!R2607=0,"--",RENT!R2607/ACRES!R2607)</f>
        <v>38.005185190118574</v>
      </c>
      <c r="S2607" s="19">
        <f>IF(ACRES!S2607=0,"--",RENT!S2607/ACRES!S2607)</f>
        <v>38.101472638674522</v>
      </c>
      <c r="T2607" s="19">
        <f>IF(ACRES!T2607=0,"--",RENT!T2607/ACRES!T2607)</f>
        <v>38.099899669355132</v>
      </c>
      <c r="U2607" s="19">
        <f>IF(ACRES!U2607=0,"--",RENT!U2607/ACRES!U2607)</f>
        <v>38.093365568942346</v>
      </c>
      <c r="V2607" s="19">
        <f>IF(ACRES!V2607=0,"--",RENT!V2607/ACRES!V2607)</f>
        <v>38.026092181797814</v>
      </c>
      <c r="W2607" s="19">
        <f>IF(ACRES!W2607=0,"--",RENT!W2607/ACRES!W2607)</f>
        <v>38.02178101714658</v>
      </c>
      <c r="X2607" s="19">
        <f>IF(ACRES!X2607=0,"--",RENT!X2607/ACRES!X2607)</f>
        <v>38.025395097749382</v>
      </c>
      <c r="Y2607" s="19">
        <f>IF(ACRES!Y2607=0,"--",RENT!Y2607/ACRES!Y2607)</f>
        <v>38.040999953783903</v>
      </c>
      <c r="Z2607" s="19">
        <f>IF(ACRES!Z2607=0,"--",RENT!Z2607/ACRES!Z2607)</f>
        <v>38.05531080267113</v>
      </c>
      <c r="AA2607" s="19">
        <f>IF(ACRES!AA2607=0,"--",RENT!AA2607/ACRES!AA2607)</f>
        <v>37.959823584161519</v>
      </c>
      <c r="AB2607" s="19">
        <f>IF(ACRES!AB2607=0,"--",RENT!AB2607/ACRES!AB2607)</f>
        <v>37.979580177346072</v>
      </c>
      <c r="AC2607" s="19">
        <f>IF(ACRES!AC2607=0,"--",RENT!AC2607/ACRES!AC2607)</f>
        <v>37.636483682663325</v>
      </c>
      <c r="AD2607" s="19">
        <f>IF(ACRES!AD2607=0,"--",RENT!AD2607/ACRES!AD2607)</f>
        <v>37.491479245332492</v>
      </c>
      <c r="AE2607" s="19">
        <f>IF(ACRES!AE2607=0,"--",RENT!AE2607/ACRES!AE2607)</f>
        <v>37.325627685239112</v>
      </c>
      <c r="AF2607" s="19">
        <f>IF(ACRES!AF2607=0,"--",RENT!AF2607/ACRES!AF2607)</f>
        <v>36.408841481296491</v>
      </c>
      <c r="AG2607" s="19">
        <f>IF(ACRES!AG2607=0,"--",RENT!AG2607/ACRES!AG2607)</f>
        <v>36.134740478555344</v>
      </c>
      <c r="AH2607" s="21">
        <v>36.5</v>
      </c>
      <c r="AI2607" s="21">
        <v>36.6</v>
      </c>
      <c r="AJ2607" s="21">
        <v>36.67</v>
      </c>
      <c r="AK2607" s="22">
        <v>36.659999999999997</v>
      </c>
    </row>
    <row r="2608" spans="1:37">
      <c r="A2608" t="s">
        <v>1013</v>
      </c>
      <c r="B2608" t="s">
        <v>1566</v>
      </c>
      <c r="C2608" s="8">
        <v>48221</v>
      </c>
      <c r="D2608" s="19" t="str">
        <f>IF(ACRES!D2608=0,"--",RENT!D2608/ACRES!D2608)</f>
        <v>--</v>
      </c>
      <c r="E2608" s="19" t="str">
        <f>IF(ACRES!E2608=0,"--",RENT!E2608/ACRES!E2608)</f>
        <v>--</v>
      </c>
      <c r="F2608" s="19" t="str">
        <f>IF(ACRES!F2608=0,"--",RENT!F2608/ACRES!F2608)</f>
        <v>--</v>
      </c>
      <c r="G2608" s="19" t="str">
        <f>IF(ACRES!G2608=0,"--",RENT!G2608/ACRES!G2608)</f>
        <v>--</v>
      </c>
      <c r="H2608" s="19" t="str">
        <f>IF(ACRES!H2608=0,"--",RENT!H2608/ACRES!H2608)</f>
        <v>--</v>
      </c>
      <c r="I2608" s="19" t="str">
        <f>IF(ACRES!I2608=0,"--",RENT!I2608/ACRES!I2608)</f>
        <v>--</v>
      </c>
      <c r="J2608" s="19" t="str">
        <f>IF(ACRES!J2608=0,"--",RENT!J2608/ACRES!J2608)</f>
        <v>--</v>
      </c>
      <c r="K2608" s="19" t="str">
        <f>IF(ACRES!K2608=0,"--",RENT!K2608/ACRES!K2608)</f>
        <v>--</v>
      </c>
      <c r="L2608" s="19" t="str">
        <f>IF(ACRES!L2608=0,"--",RENT!L2608/ACRES!L2608)</f>
        <v>--</v>
      </c>
      <c r="M2608" s="19" t="str">
        <f>IF(ACRES!M2608=0,"--",RENT!M2608/ACRES!M2608)</f>
        <v>--</v>
      </c>
      <c r="N2608" s="19" t="str">
        <f>IF(ACRES!N2608=0,"--",RENT!N2608/ACRES!N2608)</f>
        <v>--</v>
      </c>
      <c r="O2608" s="19" t="str">
        <f>IF(ACRES!O2608=0,"--",RENT!O2608/ACRES!O2608)</f>
        <v>--</v>
      </c>
      <c r="P2608" s="19" t="str">
        <f>IF(ACRES!P2608=0,"--",RENT!P2608/ACRES!P2608)</f>
        <v>--</v>
      </c>
      <c r="Q2608" s="19" t="str">
        <f>IF(ACRES!Q2608=0,"--",RENT!Q2608/ACRES!Q2608)</f>
        <v>--</v>
      </c>
      <c r="R2608" s="19" t="str">
        <f>IF(ACRES!R2608=0,"--",RENT!R2608/ACRES!R2608)</f>
        <v>--</v>
      </c>
      <c r="S2608" s="19" t="str">
        <f>IF(ACRES!S2608=0,"--",RENT!S2608/ACRES!S2608)</f>
        <v>--</v>
      </c>
      <c r="T2608" s="19" t="str">
        <f>IF(ACRES!T2608=0,"--",RENT!T2608/ACRES!T2608)</f>
        <v>--</v>
      </c>
      <c r="U2608" s="19" t="str">
        <f>IF(ACRES!U2608=0,"--",RENT!U2608/ACRES!U2608)</f>
        <v>--</v>
      </c>
      <c r="V2608" s="19" t="str">
        <f>IF(ACRES!V2608=0,"--",RENT!V2608/ACRES!V2608)</f>
        <v>--</v>
      </c>
      <c r="W2608" s="19" t="str">
        <f>IF(ACRES!W2608=0,"--",RENT!W2608/ACRES!W2608)</f>
        <v>--</v>
      </c>
      <c r="X2608" s="19" t="str">
        <f>IF(ACRES!X2608=0,"--",RENT!X2608/ACRES!X2608)</f>
        <v>--</v>
      </c>
      <c r="Y2608" s="19" t="str">
        <f>IF(ACRES!Y2608=0,"--",RENT!Y2608/ACRES!Y2608)</f>
        <v>--</v>
      </c>
      <c r="Z2608" s="19" t="str">
        <f>IF(ACRES!Z2608=0,"--",RENT!Z2608/ACRES!Z2608)</f>
        <v>--</v>
      </c>
      <c r="AA2608" s="19" t="str">
        <f>IF(ACRES!AA2608=0,"--",RENT!AA2608/ACRES!AA2608)</f>
        <v>--</v>
      </c>
      <c r="AB2608" s="19" t="str">
        <f>IF(ACRES!AB2608=0,"--",RENT!AB2608/ACRES!AB2608)</f>
        <v>--</v>
      </c>
      <c r="AC2608" s="19" t="str">
        <f>IF(ACRES!AC2608=0,"--",RENT!AC2608/ACRES!AC2608)</f>
        <v>--</v>
      </c>
      <c r="AD2608" s="19" t="str">
        <f>IF(ACRES!AD2608=0,"--",RENT!AD2608/ACRES!AD2608)</f>
        <v>--</v>
      </c>
      <c r="AE2608" s="19" t="str">
        <f>IF(ACRES!AE2608=0,"--",RENT!AE2608/ACRES!AE2608)</f>
        <v>--</v>
      </c>
      <c r="AF2608" s="19" t="str">
        <f>IF(ACRES!AF2608=0,"--",RENT!AF2608/ACRES!AF2608)</f>
        <v>--</v>
      </c>
      <c r="AG2608" s="19" t="str">
        <f>IF(ACRES!AG2608=0,"--",RENT!AG2608/ACRES!AG2608)</f>
        <v>--</v>
      </c>
      <c r="AH2608" s="21" t="s">
        <v>1846</v>
      </c>
      <c r="AI2608" s="21" t="s">
        <v>1846</v>
      </c>
      <c r="AJ2608" s="21" t="s">
        <v>1846</v>
      </c>
      <c r="AK2608" s="22" t="s">
        <v>1846</v>
      </c>
    </row>
    <row r="2609" spans="1:37">
      <c r="A2609" t="s">
        <v>1013</v>
      </c>
      <c r="B2609" t="s">
        <v>701</v>
      </c>
      <c r="C2609" s="8">
        <v>48223</v>
      </c>
      <c r="D2609" s="19" t="str">
        <f>IF(ACRES!D2609=0,"--",RENT!D2609/ACRES!D2609)</f>
        <v>--</v>
      </c>
      <c r="E2609" s="19">
        <f>IF(ACRES!E2609=0,"--",RENT!E2609/ACRES!E2609)</f>
        <v>38.05622617534943</v>
      </c>
      <c r="F2609" s="19">
        <f>IF(ACRES!F2609=0,"--",RENT!F2609/ACRES!F2609)</f>
        <v>39.064182300163132</v>
      </c>
      <c r="G2609" s="19">
        <f>IF(ACRES!G2609=0,"--",RENT!G2609/ACRES!G2609)</f>
        <v>39.419663498587205</v>
      </c>
      <c r="H2609" s="19">
        <f>IF(ACRES!H2609=0,"--",RENT!H2609/ACRES!H2609)</f>
        <v>39.479295509545572</v>
      </c>
      <c r="I2609" s="19">
        <f>IF(ACRES!I2609=0,"--",RENT!I2609/ACRES!I2609)</f>
        <v>39.479295509545572</v>
      </c>
      <c r="J2609" s="19">
        <f>IF(ACRES!J2609=0,"--",RENT!J2609/ACRES!J2609)</f>
        <v>39.479295509545572</v>
      </c>
      <c r="K2609" s="19">
        <f>IF(ACRES!K2609=0,"--",RENT!K2609/ACRES!K2609)</f>
        <v>39.479295509545572</v>
      </c>
      <c r="L2609" s="19">
        <f>IF(ACRES!L2609=0,"--",RENT!L2609/ACRES!L2609)</f>
        <v>39.479295509545572</v>
      </c>
      <c r="M2609" s="19">
        <f>IF(ACRES!M2609=0,"--",RENT!M2609/ACRES!M2609)</f>
        <v>39.479295509545572</v>
      </c>
      <c r="N2609" s="19">
        <f>IF(ACRES!N2609=0,"--",RENT!N2609/ACRES!N2609)</f>
        <v>39.473265980182632</v>
      </c>
      <c r="O2609" s="19">
        <f>IF(ACRES!O2609=0,"--",RENT!O2609/ACRES!O2609)</f>
        <v>39.62128639648396</v>
      </c>
      <c r="P2609" s="19">
        <f>IF(ACRES!P2609=0,"--",RENT!P2609/ACRES!P2609)</f>
        <v>40.262984406034732</v>
      </c>
      <c r="Q2609" s="19">
        <f>IF(ACRES!Q2609=0,"--",RENT!Q2609/ACRES!Q2609)</f>
        <v>36.37463165572575</v>
      </c>
      <c r="R2609" s="19">
        <f>IF(ACRES!R2609=0,"--",RENT!R2609/ACRES!R2609)</f>
        <v>36.37463165572575</v>
      </c>
      <c r="S2609" s="19">
        <f>IF(ACRES!S2609=0,"--",RENT!S2609/ACRES!S2609)</f>
        <v>36.37463165572575</v>
      </c>
      <c r="T2609" s="19">
        <f>IF(ACRES!T2609=0,"--",RENT!T2609/ACRES!T2609)</f>
        <v>36.37463165572575</v>
      </c>
      <c r="U2609" s="19">
        <f>IF(ACRES!U2609=0,"--",RENT!U2609/ACRES!U2609)</f>
        <v>36.37463165572575</v>
      </c>
      <c r="V2609" s="19">
        <f>IF(ACRES!V2609=0,"--",RENT!V2609/ACRES!V2609)</f>
        <v>36.663349468254246</v>
      </c>
      <c r="W2609" s="19">
        <f>IF(ACRES!W2609=0,"--",RENT!W2609/ACRES!W2609)</f>
        <v>36.663349468254246</v>
      </c>
      <c r="X2609" s="19">
        <f>IF(ACRES!X2609=0,"--",RENT!X2609/ACRES!X2609)</f>
        <v>36.663349468254246</v>
      </c>
      <c r="Y2609" s="19">
        <f>IF(ACRES!Y2609=0,"--",RENT!Y2609/ACRES!Y2609)</f>
        <v>35.905460569913849</v>
      </c>
      <c r="Z2609" s="19">
        <f>IF(ACRES!Z2609=0,"--",RENT!Z2609/ACRES!Z2609)</f>
        <v>34.892924587932129</v>
      </c>
      <c r="AA2609" s="19">
        <f>IF(ACRES!AA2609=0,"--",RENT!AA2609/ACRES!AA2609)</f>
        <v>34.061272757274082</v>
      </c>
      <c r="AB2609" s="19">
        <f>IF(ACRES!AB2609=0,"--",RENT!AB2609/ACRES!AB2609)</f>
        <v>34.061272757274082</v>
      </c>
      <c r="AC2609" s="19">
        <f>IF(ACRES!AC2609=0,"--",RENT!AC2609/ACRES!AC2609)</f>
        <v>34.366866746698676</v>
      </c>
      <c r="AD2609" s="19">
        <f>IF(ACRES!AD2609=0,"--",RENT!AD2609/ACRES!AD2609)</f>
        <v>33.28938148015731</v>
      </c>
      <c r="AE2609" s="19">
        <f>IF(ACRES!AE2609=0,"--",RENT!AE2609/ACRES!AE2609)</f>
        <v>33.28938148015731</v>
      </c>
      <c r="AF2609" s="19">
        <f>IF(ACRES!AF2609=0,"--",RENT!AF2609/ACRES!AF2609)</f>
        <v>24.326848193117321</v>
      </c>
      <c r="AG2609" s="19">
        <f>IF(ACRES!AG2609=0,"--",RENT!AG2609/ACRES!AG2609)</f>
        <v>24.326848193117321</v>
      </c>
      <c r="AH2609" s="21">
        <v>24.33</v>
      </c>
      <c r="AI2609" s="21">
        <v>24.33</v>
      </c>
      <c r="AJ2609" s="21">
        <v>24.33</v>
      </c>
      <c r="AK2609" s="22">
        <v>24.33</v>
      </c>
    </row>
    <row r="2610" spans="1:37">
      <c r="A2610" t="s">
        <v>1013</v>
      </c>
      <c r="B2610" t="s">
        <v>37</v>
      </c>
      <c r="C2610" s="8">
        <v>48225</v>
      </c>
      <c r="D2610" s="19">
        <f>IF(ACRES!D2610=0,"--",RENT!D2610/ACRES!D2610)</f>
        <v>22.75</v>
      </c>
      <c r="E2610" s="19">
        <f>IF(ACRES!E2610=0,"--",RENT!E2610/ACRES!E2610)</f>
        <v>37.603437041863494</v>
      </c>
      <c r="F2610" s="19">
        <f>IF(ACRES!F2610=0,"--",RENT!F2610/ACRES!F2610)</f>
        <v>37.533320266562136</v>
      </c>
      <c r="G2610" s="19">
        <f>IF(ACRES!G2610=0,"--",RENT!G2610/ACRES!G2610)</f>
        <v>37.841091923200686</v>
      </c>
      <c r="H2610" s="19">
        <f>IF(ACRES!H2610=0,"--",RENT!H2610/ACRES!H2610)</f>
        <v>37.841091923200686</v>
      </c>
      <c r="I2610" s="19">
        <f>IF(ACRES!I2610=0,"--",RENT!I2610/ACRES!I2610)</f>
        <v>37.841091923200686</v>
      </c>
      <c r="J2610" s="19">
        <f>IF(ACRES!J2610=0,"--",RENT!J2610/ACRES!J2610)</f>
        <v>37.841091923200686</v>
      </c>
      <c r="K2610" s="19">
        <f>IF(ACRES!K2610=0,"--",RENT!K2610/ACRES!K2610)</f>
        <v>37.841091923200686</v>
      </c>
      <c r="L2610" s="19">
        <f>IF(ACRES!L2610=0,"--",RENT!L2610/ACRES!L2610)</f>
        <v>37.841091923200686</v>
      </c>
      <c r="M2610" s="19">
        <f>IF(ACRES!M2610=0,"--",RENT!M2610/ACRES!M2610)</f>
        <v>37.841091923200686</v>
      </c>
      <c r="N2610" s="19">
        <f>IF(ACRES!N2610=0,"--",RENT!N2610/ACRES!N2610)</f>
        <v>37.841091923200686</v>
      </c>
      <c r="O2610" s="19">
        <f>IF(ACRES!O2610=0,"--",RENT!O2610/ACRES!O2610)</f>
        <v>37.841091923200686</v>
      </c>
      <c r="P2610" s="19">
        <f>IF(ACRES!P2610=0,"--",RENT!P2610/ACRES!P2610)</f>
        <v>31.839910764082543</v>
      </c>
      <c r="Q2610" s="19">
        <f>IF(ACRES!Q2610=0,"--",RENT!Q2610/ACRES!Q2610)</f>
        <v>30.603849876723586</v>
      </c>
      <c r="R2610" s="19">
        <f>IF(ACRES!R2610=0,"--",RENT!R2610/ACRES!R2610)</f>
        <v>30.774228363364767</v>
      </c>
      <c r="S2610" s="19">
        <f>IF(ACRES!S2610=0,"--",RENT!S2610/ACRES!S2610)</f>
        <v>30.774228363364767</v>
      </c>
      <c r="T2610" s="19">
        <f>IF(ACRES!T2610=0,"--",RENT!T2610/ACRES!T2610)</f>
        <v>30.774228363364767</v>
      </c>
      <c r="U2610" s="19">
        <f>IF(ACRES!U2610=0,"--",RENT!U2610/ACRES!U2610)</f>
        <v>30.774228363364767</v>
      </c>
      <c r="V2610" s="19">
        <f>IF(ACRES!V2610=0,"--",RENT!V2610/ACRES!V2610)</f>
        <v>30.774228363364767</v>
      </c>
      <c r="W2610" s="19">
        <f>IF(ACRES!W2610=0,"--",RENT!W2610/ACRES!W2610)</f>
        <v>30.774228363364767</v>
      </c>
      <c r="X2610" s="19">
        <f>IF(ACRES!X2610=0,"--",RENT!X2610/ACRES!X2610)</f>
        <v>30.774228363364767</v>
      </c>
      <c r="Y2610" s="19">
        <f>IF(ACRES!Y2610=0,"--",RENT!Y2610/ACRES!Y2610)</f>
        <v>30.772922558291974</v>
      </c>
      <c r="Z2610" s="19">
        <f>IF(ACRES!Z2610=0,"--",RENT!Z2610/ACRES!Z2610)</f>
        <v>28.870214354066984</v>
      </c>
      <c r="AA2610" s="19">
        <f>IF(ACRES!AA2610=0,"--",RENT!AA2610/ACRES!AA2610)</f>
        <v>28.336843685061186</v>
      </c>
      <c r="AB2610" s="19">
        <f>IF(ACRES!AB2610=0,"--",RENT!AB2610/ACRES!AB2610)</f>
        <v>28.336843685061186</v>
      </c>
      <c r="AC2610" s="19">
        <f>IF(ACRES!AC2610=0,"--",RENT!AC2610/ACRES!AC2610)</f>
        <v>28.336843685061186</v>
      </c>
      <c r="AD2610" s="19">
        <f>IF(ACRES!AD2610=0,"--",RENT!AD2610/ACRES!AD2610)</f>
        <v>28.336843685061186</v>
      </c>
      <c r="AE2610" s="19">
        <f>IF(ACRES!AE2610=0,"--",RENT!AE2610/ACRES!AE2610)</f>
        <v>26.910095357590968</v>
      </c>
      <c r="AF2610" s="19">
        <f>IF(ACRES!AF2610=0,"--",RENT!AF2610/ACRES!AF2610)</f>
        <v>25.633421139282188</v>
      </c>
      <c r="AG2610" s="19">
        <f>IF(ACRES!AG2610=0,"--",RENT!AG2610/ACRES!AG2610)</f>
        <v>25.633421139282188</v>
      </c>
      <c r="AH2610" s="21">
        <v>25.63</v>
      </c>
      <c r="AI2610" s="21">
        <v>25.63</v>
      </c>
      <c r="AJ2610" s="21">
        <v>21.74</v>
      </c>
      <c r="AK2610" s="22">
        <v>21.74</v>
      </c>
    </row>
    <row r="2611" spans="1:37">
      <c r="A2611" t="s">
        <v>1013</v>
      </c>
      <c r="B2611" t="s">
        <v>111</v>
      </c>
      <c r="C2611" s="8">
        <v>48227</v>
      </c>
      <c r="D2611" s="19">
        <f>IF(ACRES!D2611=0,"--",RENT!D2611/ACRES!D2611)</f>
        <v>38.474756898817347</v>
      </c>
      <c r="E2611" s="19">
        <f>IF(ACRES!E2611=0,"--",RENT!E2611/ACRES!E2611)</f>
        <v>39.911066613742364</v>
      </c>
      <c r="F2611" s="19">
        <f>IF(ACRES!F2611=0,"--",RENT!F2611/ACRES!F2611)</f>
        <v>39.951358706872476</v>
      </c>
      <c r="G2611" s="19">
        <f>IF(ACRES!G2611=0,"--",RENT!G2611/ACRES!G2611)</f>
        <v>39.962377137108803</v>
      </c>
      <c r="H2611" s="19">
        <f>IF(ACRES!H2611=0,"--",RENT!H2611/ACRES!H2611)</f>
        <v>39.972780411302111</v>
      </c>
      <c r="I2611" s="19">
        <f>IF(ACRES!I2611=0,"--",RENT!I2611/ACRES!I2611)</f>
        <v>39.999992640628655</v>
      </c>
      <c r="J2611" s="19">
        <f>IF(ACRES!J2611=0,"--",RENT!J2611/ACRES!J2611)</f>
        <v>39.997441878924462</v>
      </c>
      <c r="K2611" s="19">
        <f>IF(ACRES!K2611=0,"--",RENT!K2611/ACRES!K2611)</f>
        <v>41.062545877198865</v>
      </c>
      <c r="L2611" s="19">
        <f>IF(ACRES!L2611=0,"--",RENT!L2611/ACRES!L2611)</f>
        <v>41.062545877198865</v>
      </c>
      <c r="M2611" s="19">
        <f>IF(ACRES!M2611=0,"--",RENT!M2611/ACRES!M2611)</f>
        <v>41.063960739159114</v>
      </c>
      <c r="N2611" s="19">
        <f>IF(ACRES!N2611=0,"--",RENT!N2611/ACRES!N2611)</f>
        <v>40.856062798037783</v>
      </c>
      <c r="O2611" s="19">
        <f>IF(ACRES!O2611=0,"--",RENT!O2611/ACRES!O2611)</f>
        <v>40.856507365452863</v>
      </c>
      <c r="P2611" s="19">
        <f>IF(ACRES!P2611=0,"--",RENT!P2611/ACRES!P2611)</f>
        <v>39.40230595463786</v>
      </c>
      <c r="Q2611" s="19">
        <f>IF(ACRES!Q2611=0,"--",RENT!Q2611/ACRES!Q2611)</f>
        <v>38.923103708818047</v>
      </c>
      <c r="R2611" s="19">
        <f>IF(ACRES!R2611=0,"--",RENT!R2611/ACRES!R2611)</f>
        <v>38.91426279466171</v>
      </c>
      <c r="S2611" s="19">
        <f>IF(ACRES!S2611=0,"--",RENT!S2611/ACRES!S2611)</f>
        <v>39.115157964593131</v>
      </c>
      <c r="T2611" s="19">
        <f>IF(ACRES!T2611=0,"--",RENT!T2611/ACRES!T2611)</f>
        <v>39.10062901431418</v>
      </c>
      <c r="U2611" s="19">
        <f>IF(ACRES!U2611=0,"--",RENT!U2611/ACRES!U2611)</f>
        <v>39.100903675950079</v>
      </c>
      <c r="V2611" s="19">
        <f>IF(ACRES!V2611=0,"--",RENT!V2611/ACRES!V2611)</f>
        <v>38.684525584301767</v>
      </c>
      <c r="W2611" s="19">
        <f>IF(ACRES!W2611=0,"--",RENT!W2611/ACRES!W2611)</f>
        <v>38.831670803213484</v>
      </c>
      <c r="X2611" s="19">
        <f>IF(ACRES!X2611=0,"--",RENT!X2611/ACRES!X2611)</f>
        <v>39.200385009863375</v>
      </c>
      <c r="Y2611" s="19">
        <f>IF(ACRES!Y2611=0,"--",RENT!Y2611/ACRES!Y2611)</f>
        <v>39.207479767683708</v>
      </c>
      <c r="Z2611" s="19">
        <f>IF(ACRES!Z2611=0,"--",RENT!Z2611/ACRES!Z2611)</f>
        <v>39.239614986982204</v>
      </c>
      <c r="AA2611" s="19">
        <f>IF(ACRES!AA2611=0,"--",RENT!AA2611/ACRES!AA2611)</f>
        <v>39.248974347734766</v>
      </c>
      <c r="AB2611" s="19">
        <f>IF(ACRES!AB2611=0,"--",RENT!AB2611/ACRES!AB2611)</f>
        <v>39.245598553737892</v>
      </c>
      <c r="AC2611" s="19">
        <f>IF(ACRES!AC2611=0,"--",RENT!AC2611/ACRES!AC2611)</f>
        <v>39.514041919141746</v>
      </c>
      <c r="AD2611" s="19">
        <f>IF(ACRES!AD2611=0,"--",RENT!AD2611/ACRES!AD2611)</f>
        <v>39.656904622541823</v>
      </c>
      <c r="AE2611" s="19">
        <f>IF(ACRES!AE2611=0,"--",RENT!AE2611/ACRES!AE2611)</f>
        <v>39.960696437652118</v>
      </c>
      <c r="AF2611" s="19">
        <f>IF(ACRES!AF2611=0,"--",RENT!AF2611/ACRES!AF2611)</f>
        <v>39.516937459225787</v>
      </c>
      <c r="AG2611" s="19">
        <f>IF(ACRES!AG2611=0,"--",RENT!AG2611/ACRES!AG2611)</f>
        <v>39.298658274384941</v>
      </c>
      <c r="AH2611" s="21">
        <v>38.99</v>
      </c>
      <c r="AI2611" s="21">
        <v>38.46</v>
      </c>
      <c r="AJ2611" s="21">
        <v>38.53</v>
      </c>
      <c r="AK2611" s="22">
        <v>38.53</v>
      </c>
    </row>
    <row r="2612" spans="1:37">
      <c r="A2612" t="s">
        <v>1013</v>
      </c>
      <c r="B2612" t="s">
        <v>1567</v>
      </c>
      <c r="C2612" s="8">
        <v>48229</v>
      </c>
      <c r="D2612" s="19" t="str">
        <f>IF(ACRES!D2612=0,"--",RENT!D2612/ACRES!D2612)</f>
        <v>--</v>
      </c>
      <c r="E2612" s="19">
        <f>IF(ACRES!E2612=0,"--",RENT!E2612/ACRES!E2612)</f>
        <v>39.036601571527619</v>
      </c>
      <c r="F2612" s="19">
        <f>IF(ACRES!F2612=0,"--",RENT!F2612/ACRES!F2612)</f>
        <v>39.036601571527619</v>
      </c>
      <c r="G2612" s="19">
        <f>IF(ACRES!G2612=0,"--",RENT!G2612/ACRES!G2612)</f>
        <v>39.125170218871467</v>
      </c>
      <c r="H2612" s="19">
        <f>IF(ACRES!H2612=0,"--",RENT!H2612/ACRES!H2612)</f>
        <v>39.213756681984435</v>
      </c>
      <c r="I2612" s="19">
        <f>IF(ACRES!I2612=0,"--",RENT!I2612/ACRES!I2612)</f>
        <v>39.213756681984435</v>
      </c>
      <c r="J2612" s="19">
        <f>IF(ACRES!J2612=0,"--",RENT!J2612/ACRES!J2612)</f>
        <v>39.213756681984435</v>
      </c>
      <c r="K2612" s="19">
        <f>IF(ACRES!K2612=0,"--",RENT!K2612/ACRES!K2612)</f>
        <v>38.8636955454526</v>
      </c>
      <c r="L2612" s="19">
        <f>IF(ACRES!L2612=0,"--",RENT!L2612/ACRES!L2612)</f>
        <v>38.8636955454526</v>
      </c>
      <c r="M2612" s="19">
        <f>IF(ACRES!M2612=0,"--",RENT!M2612/ACRES!M2612)</f>
        <v>38.8636955454526</v>
      </c>
      <c r="N2612" s="19">
        <f>IF(ACRES!N2612=0,"--",RENT!N2612/ACRES!N2612)</f>
        <v>38.863492437046702</v>
      </c>
      <c r="O2612" s="19">
        <f>IF(ACRES!O2612=0,"--",RENT!O2612/ACRES!O2612)</f>
        <v>38.863492437046702</v>
      </c>
      <c r="P2612" s="19">
        <f>IF(ACRES!P2612=0,"--",RENT!P2612/ACRES!P2612)</f>
        <v>27.386494505973666</v>
      </c>
      <c r="Q2612" s="19">
        <f>IF(ACRES!Q2612=0,"--",RENT!Q2612/ACRES!Q2612)</f>
        <v>26.000891701214634</v>
      </c>
      <c r="R2612" s="19">
        <f>IF(ACRES!R2612=0,"--",RENT!R2612/ACRES!R2612)</f>
        <v>24.172309465020575</v>
      </c>
      <c r="S2612" s="19">
        <f>IF(ACRES!S2612=0,"--",RENT!S2612/ACRES!S2612)</f>
        <v>24.172309465020575</v>
      </c>
      <c r="T2612" s="19">
        <f>IF(ACRES!T2612=0,"--",RENT!T2612/ACRES!T2612)</f>
        <v>24.172309465020575</v>
      </c>
      <c r="U2612" s="19">
        <f>IF(ACRES!U2612=0,"--",RENT!U2612/ACRES!U2612)</f>
        <v>24.025183368505104</v>
      </c>
      <c r="V2612" s="19">
        <f>IF(ACRES!V2612=0,"--",RENT!V2612/ACRES!V2612)</f>
        <v>23.440009187090656</v>
      </c>
      <c r="W2612" s="19">
        <f>IF(ACRES!W2612=0,"--",RENT!W2612/ACRES!W2612)</f>
        <v>23.440009187090656</v>
      </c>
      <c r="X2612" s="19">
        <f>IF(ACRES!X2612=0,"--",RENT!X2612/ACRES!X2612)</f>
        <v>23.440009187090656</v>
      </c>
      <c r="Y2612" s="19">
        <f>IF(ACRES!Y2612=0,"--",RENT!Y2612/ACRES!Y2612)</f>
        <v>23.440009187090656</v>
      </c>
      <c r="Z2612" s="19">
        <f>IF(ACRES!Z2612=0,"--",RENT!Z2612/ACRES!Z2612)</f>
        <v>22.740561158334533</v>
      </c>
      <c r="AA2612" s="19">
        <f>IF(ACRES!AA2612=0,"--",RENT!AA2612/ACRES!AA2612)</f>
        <v>22.740561158334533</v>
      </c>
      <c r="AB2612" s="19">
        <f>IF(ACRES!AB2612=0,"--",RENT!AB2612/ACRES!AB2612)</f>
        <v>22.740561158334533</v>
      </c>
      <c r="AC2612" s="19">
        <f>IF(ACRES!AC2612=0,"--",RENT!AC2612/ACRES!AC2612)</f>
        <v>22.740561158334533</v>
      </c>
      <c r="AD2612" s="19">
        <f>IF(ACRES!AD2612=0,"--",RENT!AD2612/ACRES!AD2612)</f>
        <v>19.983884344375149</v>
      </c>
      <c r="AE2612" s="19">
        <f>IF(ACRES!AE2612=0,"--",RENT!AE2612/ACRES!AE2612)</f>
        <v>19.983884344375149</v>
      </c>
      <c r="AF2612" s="19">
        <f>IF(ACRES!AF2612=0,"--",RENT!AF2612/ACRES!AF2612)</f>
        <v>19.983882724548472</v>
      </c>
      <c r="AG2612" s="19">
        <f>IF(ACRES!AG2612=0,"--",RENT!AG2612/ACRES!AG2612)</f>
        <v>19.983882724548472</v>
      </c>
      <c r="AH2612" s="21">
        <v>19.98</v>
      </c>
      <c r="AI2612" s="21">
        <v>19.98</v>
      </c>
      <c r="AJ2612" s="21">
        <v>19.98</v>
      </c>
      <c r="AK2612" s="22">
        <v>19.98</v>
      </c>
    </row>
    <row r="2613" spans="1:37">
      <c r="A2613" t="s">
        <v>1013</v>
      </c>
      <c r="B2613" t="s">
        <v>1568</v>
      </c>
      <c r="C2613" s="8">
        <v>48231</v>
      </c>
      <c r="D2613" s="19" t="str">
        <f>IF(ACRES!D2613=0,"--",RENT!D2613/ACRES!D2613)</f>
        <v>--</v>
      </c>
      <c r="E2613" s="19">
        <f>IF(ACRES!E2613=0,"--",RENT!E2613/ACRES!E2613)</f>
        <v>36.97674418604651</v>
      </c>
      <c r="F2613" s="19">
        <f>IF(ACRES!F2613=0,"--",RENT!F2613/ACRES!F2613)</f>
        <v>36.97674418604651</v>
      </c>
      <c r="G2613" s="19">
        <f>IF(ACRES!G2613=0,"--",RENT!G2613/ACRES!G2613)</f>
        <v>37.594077729796425</v>
      </c>
      <c r="H2613" s="19">
        <f>IF(ACRES!H2613=0,"--",RENT!H2613/ACRES!H2613)</f>
        <v>38.29097283085013</v>
      </c>
      <c r="I2613" s="19">
        <f>IF(ACRES!I2613=0,"--",RENT!I2613/ACRES!I2613)</f>
        <v>38.29097283085013</v>
      </c>
      <c r="J2613" s="19">
        <f>IF(ACRES!J2613=0,"--",RENT!J2613/ACRES!J2613)</f>
        <v>38.29097283085013</v>
      </c>
      <c r="K2613" s="19">
        <f>IF(ACRES!K2613=0,"--",RENT!K2613/ACRES!K2613)</f>
        <v>38.29097283085013</v>
      </c>
      <c r="L2613" s="19">
        <f>IF(ACRES!L2613=0,"--",RENT!L2613/ACRES!L2613)</f>
        <v>38.29097283085013</v>
      </c>
      <c r="M2613" s="19">
        <f>IF(ACRES!M2613=0,"--",RENT!M2613/ACRES!M2613)</f>
        <v>38.29097283085013</v>
      </c>
      <c r="N2613" s="19">
        <f>IF(ACRES!N2613=0,"--",RENT!N2613/ACRES!N2613)</f>
        <v>38.29097283085013</v>
      </c>
      <c r="O2613" s="19">
        <f>IF(ACRES!O2613=0,"--",RENT!O2613/ACRES!O2613)</f>
        <v>38.29097283085013</v>
      </c>
      <c r="P2613" s="19">
        <f>IF(ACRES!P2613=0,"--",RENT!P2613/ACRES!P2613)</f>
        <v>37.913943355119827</v>
      </c>
      <c r="Q2613" s="19">
        <f>IF(ACRES!Q2613=0,"--",RENT!Q2613/ACRES!Q2613)</f>
        <v>35.749681528662414</v>
      </c>
      <c r="R2613" s="19">
        <f>IF(ACRES!R2613=0,"--",RENT!R2613/ACRES!R2613)</f>
        <v>34.122594675665539</v>
      </c>
      <c r="S2613" s="19">
        <f>IF(ACRES!S2613=0,"--",RENT!S2613/ACRES!S2613)</f>
        <v>33.612691072575466</v>
      </c>
      <c r="T2613" s="19">
        <f>IF(ACRES!T2613=0,"--",RENT!T2613/ACRES!T2613)</f>
        <v>34.70185656292287</v>
      </c>
      <c r="U2613" s="19">
        <f>IF(ACRES!U2613=0,"--",RENT!U2613/ACRES!U2613)</f>
        <v>34.588171962616819</v>
      </c>
      <c r="V2613" s="19">
        <f>IF(ACRES!V2613=0,"--",RENT!V2613/ACRES!V2613)</f>
        <v>34.588171962616819</v>
      </c>
      <c r="W2613" s="19">
        <f>IF(ACRES!W2613=0,"--",RENT!W2613/ACRES!W2613)</f>
        <v>34.63345758843667</v>
      </c>
      <c r="X2613" s="19">
        <f>IF(ACRES!X2613=0,"--",RENT!X2613/ACRES!X2613)</f>
        <v>34.63345758843667</v>
      </c>
      <c r="Y2613" s="19">
        <f>IF(ACRES!Y2613=0,"--",RENT!Y2613/ACRES!Y2613)</f>
        <v>34.963567668008679</v>
      </c>
      <c r="Z2613" s="19">
        <f>IF(ACRES!Z2613=0,"--",RENT!Z2613/ACRES!Z2613)</f>
        <v>34.963567668008679</v>
      </c>
      <c r="AA2613" s="19">
        <f>IF(ACRES!AA2613=0,"--",RENT!AA2613/ACRES!AA2613)</f>
        <v>34.963567668008679</v>
      </c>
      <c r="AB2613" s="19">
        <f>IF(ACRES!AB2613=0,"--",RENT!AB2613/ACRES!AB2613)</f>
        <v>34.963567668008679</v>
      </c>
      <c r="AC2613" s="19">
        <f>IF(ACRES!AC2613=0,"--",RENT!AC2613/ACRES!AC2613)</f>
        <v>35.868892589508746</v>
      </c>
      <c r="AD2613" s="19">
        <f>IF(ACRES!AD2613=0,"--",RENT!AD2613/ACRES!AD2613)</f>
        <v>35.139795099281791</v>
      </c>
      <c r="AE2613" s="19">
        <f>IF(ACRES!AE2613=0,"--",RENT!AE2613/ACRES!AE2613)</f>
        <v>35.076368465788349</v>
      </c>
      <c r="AF2613" s="19">
        <f>IF(ACRES!AF2613=0,"--",RENT!AF2613/ACRES!AF2613)</f>
        <v>35.07637059073523</v>
      </c>
      <c r="AG2613" s="19">
        <f>IF(ACRES!AG2613=0,"--",RENT!AG2613/ACRES!AG2613)</f>
        <v>35.207435419736953</v>
      </c>
      <c r="AH2613" s="21">
        <v>35.21</v>
      </c>
      <c r="AI2613" s="21">
        <v>34.97</v>
      </c>
      <c r="AJ2613" s="21">
        <v>34.97</v>
      </c>
      <c r="AK2613" s="22">
        <v>34.979999999999997</v>
      </c>
    </row>
    <row r="2614" spans="1:37">
      <c r="A2614" t="s">
        <v>1013</v>
      </c>
      <c r="B2614" t="s">
        <v>1452</v>
      </c>
      <c r="C2614" s="8">
        <v>48233</v>
      </c>
      <c r="D2614" s="19" t="str">
        <f>IF(ACRES!D2614=0,"--",RENT!D2614/ACRES!D2614)</f>
        <v>--</v>
      </c>
      <c r="E2614" s="19">
        <f>IF(ACRES!E2614=0,"--",RENT!E2614/ACRES!E2614)</f>
        <v>38.970831398947688</v>
      </c>
      <c r="F2614" s="19">
        <f>IF(ACRES!F2614=0,"--",RENT!F2614/ACRES!F2614)</f>
        <v>39.560801161007305</v>
      </c>
      <c r="G2614" s="19">
        <f>IF(ACRES!G2614=0,"--",RENT!G2614/ACRES!G2614)</f>
        <v>39.631298196065401</v>
      </c>
      <c r="H2614" s="19">
        <f>IF(ACRES!H2614=0,"--",RENT!H2614/ACRES!H2614)</f>
        <v>39.653156297617961</v>
      </c>
      <c r="I2614" s="19">
        <f>IF(ACRES!I2614=0,"--",RENT!I2614/ACRES!I2614)</f>
        <v>39.653156297617961</v>
      </c>
      <c r="J2614" s="19">
        <f>IF(ACRES!J2614=0,"--",RENT!J2614/ACRES!J2614)</f>
        <v>39.144951264651453</v>
      </c>
      <c r="K2614" s="19">
        <f>IF(ACRES!K2614=0,"--",RENT!K2614/ACRES!K2614)</f>
        <v>39.111923966658914</v>
      </c>
      <c r="L2614" s="19">
        <f>IF(ACRES!L2614=0,"--",RENT!L2614/ACRES!L2614)</f>
        <v>39.111923966658914</v>
      </c>
      <c r="M2614" s="19">
        <f>IF(ACRES!M2614=0,"--",RENT!M2614/ACRES!M2614)</f>
        <v>39.111923966658914</v>
      </c>
      <c r="N2614" s="19">
        <f>IF(ACRES!N2614=0,"--",RENT!N2614/ACRES!N2614)</f>
        <v>39.074189432315528</v>
      </c>
      <c r="O2614" s="19">
        <f>IF(ACRES!O2614=0,"--",RENT!O2614/ACRES!O2614)</f>
        <v>39.060993026266338</v>
      </c>
      <c r="P2614" s="19">
        <f>IF(ACRES!P2614=0,"--",RENT!P2614/ACRES!P2614)</f>
        <v>35.408621626922972</v>
      </c>
      <c r="Q2614" s="19">
        <f>IF(ACRES!Q2614=0,"--",RENT!Q2614/ACRES!Q2614)</f>
        <v>33.177702193151212</v>
      </c>
      <c r="R2614" s="19">
        <f>IF(ACRES!R2614=0,"--",RENT!R2614/ACRES!R2614)</f>
        <v>33.194536723163843</v>
      </c>
      <c r="S2614" s="19">
        <f>IF(ACRES!S2614=0,"--",RENT!S2614/ACRES!S2614)</f>
        <v>33.428600290262395</v>
      </c>
      <c r="T2614" s="19">
        <f>IF(ACRES!T2614=0,"--",RENT!T2614/ACRES!T2614)</f>
        <v>33.445002590917653</v>
      </c>
      <c r="U2614" s="19">
        <f>IF(ACRES!U2614=0,"--",RENT!U2614/ACRES!U2614)</f>
        <v>33.911499163879597</v>
      </c>
      <c r="V2614" s="19">
        <f>IF(ACRES!V2614=0,"--",RENT!V2614/ACRES!V2614)</f>
        <v>33.911499163879597</v>
      </c>
      <c r="W2614" s="19">
        <f>IF(ACRES!W2614=0,"--",RENT!W2614/ACRES!W2614)</f>
        <v>33.911499163879597</v>
      </c>
      <c r="X2614" s="19">
        <f>IF(ACRES!X2614=0,"--",RENT!X2614/ACRES!X2614)</f>
        <v>33.903322212513572</v>
      </c>
      <c r="Y2614" s="19">
        <f>IF(ACRES!Y2614=0,"--",RENT!Y2614/ACRES!Y2614)</f>
        <v>33.873627222890761</v>
      </c>
      <c r="Z2614" s="19">
        <f>IF(ACRES!Z2614=0,"--",RENT!Z2614/ACRES!Z2614)</f>
        <v>33.521943806631604</v>
      </c>
      <c r="AA2614" s="19">
        <f>IF(ACRES!AA2614=0,"--",RENT!AA2614/ACRES!AA2614)</f>
        <v>33.906207859193877</v>
      </c>
      <c r="AB2614" s="19">
        <f>IF(ACRES!AB2614=0,"--",RENT!AB2614/ACRES!AB2614)</f>
        <v>33.832430664760544</v>
      </c>
      <c r="AC2614" s="19">
        <f>IF(ACRES!AC2614=0,"--",RENT!AC2614/ACRES!AC2614)</f>
        <v>35.334170923797359</v>
      </c>
      <c r="AD2614" s="19">
        <f>IF(ACRES!AD2614=0,"--",RENT!AD2614/ACRES!AD2614)</f>
        <v>35.735092072553179</v>
      </c>
      <c r="AE2614" s="19">
        <f>IF(ACRES!AE2614=0,"--",RENT!AE2614/ACRES!AE2614)</f>
        <v>35.377204696904556</v>
      </c>
      <c r="AF2614" s="19">
        <f>IF(ACRES!AF2614=0,"--",RENT!AF2614/ACRES!AF2614)</f>
        <v>35.88352713802545</v>
      </c>
      <c r="AG2614" s="19">
        <f>IF(ACRES!AG2614=0,"--",RENT!AG2614/ACRES!AG2614)</f>
        <v>36.024627430214082</v>
      </c>
      <c r="AH2614" s="21">
        <v>37.07</v>
      </c>
      <c r="AI2614" s="21">
        <v>37.07</v>
      </c>
      <c r="AJ2614" s="21">
        <v>37.07</v>
      </c>
      <c r="AK2614" s="22">
        <v>37.07</v>
      </c>
    </row>
    <row r="2615" spans="1:37">
      <c r="A2615" t="s">
        <v>1013</v>
      </c>
      <c r="B2615" t="s">
        <v>1569</v>
      </c>
      <c r="C2615" s="8">
        <v>48235</v>
      </c>
      <c r="D2615" s="19" t="str">
        <f>IF(ACRES!D2615=0,"--",RENT!D2615/ACRES!D2615)</f>
        <v>--</v>
      </c>
      <c r="E2615" s="19" t="str">
        <f>IF(ACRES!E2615=0,"--",RENT!E2615/ACRES!E2615)</f>
        <v>--</v>
      </c>
      <c r="F2615" s="19" t="str">
        <f>IF(ACRES!F2615=0,"--",RENT!F2615/ACRES!F2615)</f>
        <v>--</v>
      </c>
      <c r="G2615" s="19">
        <f>IF(ACRES!G2615=0,"--",RENT!G2615/ACRES!G2615)</f>
        <v>40</v>
      </c>
      <c r="H2615" s="19">
        <f>IF(ACRES!H2615=0,"--",RENT!H2615/ACRES!H2615)</f>
        <v>40</v>
      </c>
      <c r="I2615" s="19">
        <f>IF(ACRES!I2615=0,"--",RENT!I2615/ACRES!I2615)</f>
        <v>40</v>
      </c>
      <c r="J2615" s="19">
        <f>IF(ACRES!J2615=0,"--",RENT!J2615/ACRES!J2615)</f>
        <v>40</v>
      </c>
      <c r="K2615" s="19">
        <f>IF(ACRES!K2615=0,"--",RENT!K2615/ACRES!K2615)</f>
        <v>40</v>
      </c>
      <c r="L2615" s="19">
        <f>IF(ACRES!L2615=0,"--",RENT!L2615/ACRES!L2615)</f>
        <v>40</v>
      </c>
      <c r="M2615" s="19">
        <f>IF(ACRES!M2615=0,"--",RENT!M2615/ACRES!M2615)</f>
        <v>40</v>
      </c>
      <c r="N2615" s="19">
        <f>IF(ACRES!N2615=0,"--",RENT!N2615/ACRES!N2615)</f>
        <v>40</v>
      </c>
      <c r="O2615" s="19">
        <f>IF(ACRES!O2615=0,"--",RENT!O2615/ACRES!O2615)</f>
        <v>40</v>
      </c>
      <c r="P2615" s="19">
        <f>IF(ACRES!P2615=0,"--",RENT!P2615/ACRES!P2615)</f>
        <v>40</v>
      </c>
      <c r="Q2615" s="19">
        <f>IF(ACRES!Q2615=0,"--",RENT!Q2615/ACRES!Q2615)</f>
        <v>33</v>
      </c>
      <c r="R2615" s="19">
        <f>IF(ACRES!R2615=0,"--",RENT!R2615/ACRES!R2615)</f>
        <v>31.590870455709165</v>
      </c>
      <c r="S2615" s="19">
        <f>IF(ACRES!S2615=0,"--",RENT!S2615/ACRES!S2615)</f>
        <v>31.590870455709165</v>
      </c>
      <c r="T2615" s="19">
        <f>IF(ACRES!T2615=0,"--",RENT!T2615/ACRES!T2615)</f>
        <v>31.590870455709165</v>
      </c>
      <c r="U2615" s="19">
        <f>IF(ACRES!U2615=0,"--",RENT!U2615/ACRES!U2615)</f>
        <v>31.90638336951077</v>
      </c>
      <c r="V2615" s="19">
        <f>IF(ACRES!V2615=0,"--",RENT!V2615/ACRES!V2615)</f>
        <v>33.854130289599901</v>
      </c>
      <c r="W2615" s="19">
        <f>IF(ACRES!W2615=0,"--",RENT!W2615/ACRES!W2615)</f>
        <v>33.864538686844035</v>
      </c>
      <c r="X2615" s="19">
        <f>IF(ACRES!X2615=0,"--",RENT!X2615/ACRES!X2615)</f>
        <v>33.82632538356372</v>
      </c>
      <c r="Y2615" s="19">
        <f>IF(ACRES!Y2615=0,"--",RENT!Y2615/ACRES!Y2615)</f>
        <v>33.85486991123355</v>
      </c>
      <c r="Z2615" s="19">
        <f>IF(ACRES!Z2615=0,"--",RENT!Z2615/ACRES!Z2615)</f>
        <v>33.85486991123355</v>
      </c>
      <c r="AA2615" s="19">
        <f>IF(ACRES!AA2615=0,"--",RENT!AA2615/ACRES!AA2615)</f>
        <v>33.85486991123355</v>
      </c>
      <c r="AB2615" s="19">
        <f>IF(ACRES!AB2615=0,"--",RENT!AB2615/ACRES!AB2615)</f>
        <v>33.85486991123355</v>
      </c>
      <c r="AC2615" s="19">
        <f>IF(ACRES!AC2615=0,"--",RENT!AC2615/ACRES!AC2615)</f>
        <v>33.438326298016037</v>
      </c>
      <c r="AD2615" s="19">
        <f>IF(ACRES!AD2615=0,"--",RENT!AD2615/ACRES!AD2615)</f>
        <v>33.872943067033972</v>
      </c>
      <c r="AE2615" s="19">
        <f>IF(ACRES!AE2615=0,"--",RENT!AE2615/ACRES!AE2615)</f>
        <v>33.878783138765883</v>
      </c>
      <c r="AF2615" s="19">
        <f>IF(ACRES!AF2615=0,"--",RENT!AF2615/ACRES!AF2615)</f>
        <v>34.120786623598711</v>
      </c>
      <c r="AG2615" s="19">
        <f>IF(ACRES!AG2615=0,"--",RENT!AG2615/ACRES!AG2615)</f>
        <v>34.120786623598711</v>
      </c>
      <c r="AH2615" s="21">
        <v>34.119999999999997</v>
      </c>
      <c r="AI2615" s="21">
        <v>34.35</v>
      </c>
      <c r="AJ2615" s="21">
        <v>35.549999999999997</v>
      </c>
      <c r="AK2615" s="22">
        <v>30</v>
      </c>
    </row>
    <row r="2616" spans="1:37">
      <c r="A2616" t="s">
        <v>1013</v>
      </c>
      <c r="B2616" t="s">
        <v>1570</v>
      </c>
      <c r="C2616" s="8">
        <v>48237</v>
      </c>
      <c r="D2616" s="19" t="str">
        <f>IF(ACRES!D2616=0,"--",RENT!D2616/ACRES!D2616)</f>
        <v>--</v>
      </c>
      <c r="E2616" s="19" t="str">
        <f>IF(ACRES!E2616=0,"--",RENT!E2616/ACRES!E2616)</f>
        <v>--</v>
      </c>
      <c r="F2616" s="19">
        <f>IF(ACRES!F2616=0,"--",RENT!F2616/ACRES!F2616)</f>
        <v>35</v>
      </c>
      <c r="G2616" s="19">
        <f>IF(ACRES!G2616=0,"--",RENT!G2616/ACRES!G2616)</f>
        <v>35</v>
      </c>
      <c r="H2616" s="19">
        <f>IF(ACRES!H2616=0,"--",RENT!H2616/ACRES!H2616)</f>
        <v>35</v>
      </c>
      <c r="I2616" s="19">
        <f>IF(ACRES!I2616=0,"--",RENT!I2616/ACRES!I2616)</f>
        <v>35</v>
      </c>
      <c r="J2616" s="19">
        <f>IF(ACRES!J2616=0,"--",RENT!J2616/ACRES!J2616)</f>
        <v>35</v>
      </c>
      <c r="K2616" s="19">
        <f>IF(ACRES!K2616=0,"--",RENT!K2616/ACRES!K2616)</f>
        <v>35</v>
      </c>
      <c r="L2616" s="19">
        <f>IF(ACRES!L2616=0,"--",RENT!L2616/ACRES!L2616)</f>
        <v>35</v>
      </c>
      <c r="M2616" s="19">
        <f>IF(ACRES!M2616=0,"--",RENT!M2616/ACRES!M2616)</f>
        <v>35</v>
      </c>
      <c r="N2616" s="19">
        <f>IF(ACRES!N2616=0,"--",RENT!N2616/ACRES!N2616)</f>
        <v>35</v>
      </c>
      <c r="O2616" s="19">
        <f>IF(ACRES!O2616=0,"--",RENT!O2616/ACRES!O2616)</f>
        <v>35</v>
      </c>
      <c r="P2616" s="19">
        <f>IF(ACRES!P2616=0,"--",RENT!P2616/ACRES!P2616)</f>
        <v>35</v>
      </c>
      <c r="Q2616" s="19">
        <f>IF(ACRES!Q2616=0,"--",RENT!Q2616/ACRES!Q2616)</f>
        <v>30</v>
      </c>
      <c r="R2616" s="19">
        <f>IF(ACRES!R2616=0,"--",RENT!R2616/ACRES!R2616)</f>
        <v>30</v>
      </c>
      <c r="S2616" s="19">
        <f>IF(ACRES!S2616=0,"--",RENT!S2616/ACRES!S2616)</f>
        <v>30</v>
      </c>
      <c r="T2616" s="19">
        <f>IF(ACRES!T2616=0,"--",RENT!T2616/ACRES!T2616)</f>
        <v>43.178318584070794</v>
      </c>
      <c r="U2616" s="19">
        <f>IF(ACRES!U2616=0,"--",RENT!U2616/ACRES!U2616)</f>
        <v>43.178318584070794</v>
      </c>
      <c r="V2616" s="19">
        <f>IF(ACRES!V2616=0,"--",RENT!V2616/ACRES!V2616)</f>
        <v>43.178318584070794</v>
      </c>
      <c r="W2616" s="19">
        <f>IF(ACRES!W2616=0,"--",RENT!W2616/ACRES!W2616)</f>
        <v>43.178318584070794</v>
      </c>
      <c r="X2616" s="19">
        <f>IF(ACRES!X2616=0,"--",RENT!X2616/ACRES!X2616)</f>
        <v>48.72293901542983</v>
      </c>
      <c r="Y2616" s="19">
        <f>IF(ACRES!Y2616=0,"--",RENT!Y2616/ACRES!Y2616)</f>
        <v>48.72293901542983</v>
      </c>
      <c r="Z2616" s="19">
        <f>IF(ACRES!Z2616=0,"--",RENT!Z2616/ACRES!Z2616)</f>
        <v>48.72293901542983</v>
      </c>
      <c r="AA2616" s="19">
        <f>IF(ACRES!AA2616=0,"--",RENT!AA2616/ACRES!AA2616)</f>
        <v>50.352971246006391</v>
      </c>
      <c r="AB2616" s="19">
        <f>IF(ACRES!AB2616=0,"--",RENT!AB2616/ACRES!AB2616)</f>
        <v>50.352971246006391</v>
      </c>
      <c r="AC2616" s="19">
        <f>IF(ACRES!AC2616=0,"--",RENT!AC2616/ACRES!AC2616)</f>
        <v>50.352971246006391</v>
      </c>
      <c r="AD2616" s="19">
        <f>IF(ACRES!AD2616=0,"--",RENT!AD2616/ACRES!AD2616)</f>
        <v>50.352971246006391</v>
      </c>
      <c r="AE2616" s="19">
        <f>IF(ACRES!AE2616=0,"--",RENT!AE2616/ACRES!AE2616)</f>
        <v>50.352971246006391</v>
      </c>
      <c r="AF2616" s="19">
        <f>IF(ACRES!AF2616=0,"--",RENT!AF2616/ACRES!AF2616)</f>
        <v>50.352955271565492</v>
      </c>
      <c r="AG2616" s="19">
        <f>IF(ACRES!AG2616=0,"--",RENT!AG2616/ACRES!AG2616)</f>
        <v>50.352955271565492</v>
      </c>
      <c r="AH2616" s="21">
        <v>50.35</v>
      </c>
      <c r="AI2616" s="21">
        <v>51.48</v>
      </c>
      <c r="AJ2616" s="21">
        <v>51.48</v>
      </c>
      <c r="AK2616" s="22">
        <v>51.48</v>
      </c>
    </row>
    <row r="2617" spans="1:37">
      <c r="A2617" t="s">
        <v>1013</v>
      </c>
      <c r="B2617" t="s">
        <v>38</v>
      </c>
      <c r="C2617" s="8">
        <v>48239</v>
      </c>
      <c r="D2617" s="19" t="str">
        <f>IF(ACRES!D2617=0,"--",RENT!D2617/ACRES!D2617)</f>
        <v>--</v>
      </c>
      <c r="E2617" s="19" t="str">
        <f>IF(ACRES!E2617=0,"--",RENT!E2617/ACRES!E2617)</f>
        <v>--</v>
      </c>
      <c r="F2617" s="19" t="str">
        <f>IF(ACRES!F2617=0,"--",RENT!F2617/ACRES!F2617)</f>
        <v>--</v>
      </c>
      <c r="G2617" s="19" t="str">
        <f>IF(ACRES!G2617=0,"--",RENT!G2617/ACRES!G2617)</f>
        <v>--</v>
      </c>
      <c r="H2617" s="19" t="str">
        <f>IF(ACRES!H2617=0,"--",RENT!H2617/ACRES!H2617)</f>
        <v>--</v>
      </c>
      <c r="I2617" s="19" t="str">
        <f>IF(ACRES!I2617=0,"--",RENT!I2617/ACRES!I2617)</f>
        <v>--</v>
      </c>
      <c r="J2617" s="19" t="str">
        <f>IF(ACRES!J2617=0,"--",RENT!J2617/ACRES!J2617)</f>
        <v>--</v>
      </c>
      <c r="K2617" s="19" t="str">
        <f>IF(ACRES!K2617=0,"--",RENT!K2617/ACRES!K2617)</f>
        <v>--</v>
      </c>
      <c r="L2617" s="19" t="str">
        <f>IF(ACRES!L2617=0,"--",RENT!L2617/ACRES!L2617)</f>
        <v>--</v>
      </c>
      <c r="M2617" s="19" t="str">
        <f>IF(ACRES!M2617=0,"--",RENT!M2617/ACRES!M2617)</f>
        <v>--</v>
      </c>
      <c r="N2617" s="19" t="str">
        <f>IF(ACRES!N2617=0,"--",RENT!N2617/ACRES!N2617)</f>
        <v>--</v>
      </c>
      <c r="O2617" s="19" t="str">
        <f>IF(ACRES!O2617=0,"--",RENT!O2617/ACRES!O2617)</f>
        <v>--</v>
      </c>
      <c r="P2617" s="19" t="str">
        <f>IF(ACRES!P2617=0,"--",RENT!P2617/ACRES!P2617)</f>
        <v>--</v>
      </c>
      <c r="Q2617" s="19" t="str">
        <f>IF(ACRES!Q2617=0,"--",RENT!Q2617/ACRES!Q2617)</f>
        <v>--</v>
      </c>
      <c r="R2617" s="19" t="str">
        <f>IF(ACRES!R2617=0,"--",RENT!R2617/ACRES!R2617)</f>
        <v>--</v>
      </c>
      <c r="S2617" s="19" t="str">
        <f>IF(ACRES!S2617=0,"--",RENT!S2617/ACRES!S2617)</f>
        <v>--</v>
      </c>
      <c r="T2617" s="19" t="str">
        <f>IF(ACRES!T2617=0,"--",RENT!T2617/ACRES!T2617)</f>
        <v>--</v>
      </c>
      <c r="U2617" s="19" t="str">
        <f>IF(ACRES!U2617=0,"--",RENT!U2617/ACRES!U2617)</f>
        <v>--</v>
      </c>
      <c r="V2617" s="19" t="str">
        <f>IF(ACRES!V2617=0,"--",RENT!V2617/ACRES!V2617)</f>
        <v>--</v>
      </c>
      <c r="W2617" s="19" t="str">
        <f>IF(ACRES!W2617=0,"--",RENT!W2617/ACRES!W2617)</f>
        <v>--</v>
      </c>
      <c r="X2617" s="19">
        <f>IF(ACRES!X2617=0,"--",RENT!X2617/ACRES!X2617)</f>
        <v>49.339999999999996</v>
      </c>
      <c r="Y2617" s="19">
        <f>IF(ACRES!Y2617=0,"--",RENT!Y2617/ACRES!Y2617)</f>
        <v>49.339999999999996</v>
      </c>
      <c r="Z2617" s="19">
        <f>IF(ACRES!Z2617=0,"--",RENT!Z2617/ACRES!Z2617)</f>
        <v>49.339999999999996</v>
      </c>
      <c r="AA2617" s="19">
        <f>IF(ACRES!AA2617=0,"--",RENT!AA2617/ACRES!AA2617)</f>
        <v>49.339999999999996</v>
      </c>
      <c r="AB2617" s="19">
        <f>IF(ACRES!AB2617=0,"--",RENT!AB2617/ACRES!AB2617)</f>
        <v>49.339999999999996</v>
      </c>
      <c r="AC2617" s="19">
        <f>IF(ACRES!AC2617=0,"--",RENT!AC2617/ACRES!AC2617)</f>
        <v>49.339999999999996</v>
      </c>
      <c r="AD2617" s="19">
        <f>IF(ACRES!AD2617=0,"--",RENT!AD2617/ACRES!AD2617)</f>
        <v>49.339999999999996</v>
      </c>
      <c r="AE2617" s="19">
        <f>IF(ACRES!AE2617=0,"--",RENT!AE2617/ACRES!AE2617)</f>
        <v>49.339999999999996</v>
      </c>
      <c r="AF2617" s="19">
        <f>IF(ACRES!AF2617=0,"--",RENT!AF2617/ACRES!AF2617)</f>
        <v>49.339999999999996</v>
      </c>
      <c r="AG2617" s="19">
        <f>IF(ACRES!AG2617=0,"--",RENT!AG2617/ACRES!AG2617)</f>
        <v>49.339999999999996</v>
      </c>
      <c r="AH2617" s="21">
        <v>49.34</v>
      </c>
      <c r="AI2617" s="21">
        <v>49.34</v>
      </c>
      <c r="AJ2617" s="21">
        <v>49.34</v>
      </c>
      <c r="AK2617" s="22">
        <v>49.34</v>
      </c>
    </row>
    <row r="2618" spans="1:37">
      <c r="A2618" t="s">
        <v>1013</v>
      </c>
      <c r="B2618" t="s">
        <v>376</v>
      </c>
      <c r="C2618" s="8">
        <v>48241</v>
      </c>
      <c r="D2618" s="19" t="str">
        <f>IF(ACRES!D2618=0,"--",RENT!D2618/ACRES!D2618)</f>
        <v>--</v>
      </c>
      <c r="E2618" s="19">
        <f>IF(ACRES!E2618=0,"--",RENT!E2618/ACRES!E2618)</f>
        <v>40</v>
      </c>
      <c r="F2618" s="19">
        <f>IF(ACRES!F2618=0,"--",RENT!F2618/ACRES!F2618)</f>
        <v>40</v>
      </c>
      <c r="G2618" s="19">
        <f>IF(ACRES!G2618=0,"--",RENT!G2618/ACRES!G2618)</f>
        <v>38.458646616541358</v>
      </c>
      <c r="H2618" s="19">
        <f>IF(ACRES!H2618=0,"--",RENT!H2618/ACRES!H2618)</f>
        <v>38.458646616541358</v>
      </c>
      <c r="I2618" s="19">
        <f>IF(ACRES!I2618=0,"--",RENT!I2618/ACRES!I2618)</f>
        <v>38.458646616541358</v>
      </c>
      <c r="J2618" s="19">
        <f>IF(ACRES!J2618=0,"--",RENT!J2618/ACRES!J2618)</f>
        <v>38.458646616541358</v>
      </c>
      <c r="K2618" s="19">
        <f>IF(ACRES!K2618=0,"--",RENT!K2618/ACRES!K2618)</f>
        <v>38.458646616541358</v>
      </c>
      <c r="L2618" s="19">
        <f>IF(ACRES!L2618=0,"--",RENT!L2618/ACRES!L2618)</f>
        <v>38.458646616541358</v>
      </c>
      <c r="M2618" s="19">
        <f>IF(ACRES!M2618=0,"--",RENT!M2618/ACRES!M2618)</f>
        <v>38.458646616541358</v>
      </c>
      <c r="N2618" s="19">
        <f>IF(ACRES!N2618=0,"--",RENT!N2618/ACRES!N2618)</f>
        <v>38.458646616541358</v>
      </c>
      <c r="O2618" s="19">
        <f>IF(ACRES!O2618=0,"--",RENT!O2618/ACRES!O2618)</f>
        <v>38.458646616541358</v>
      </c>
      <c r="P2618" s="19">
        <f>IF(ACRES!P2618=0,"--",RENT!P2618/ACRES!P2618)</f>
        <v>21.541353383458649</v>
      </c>
      <c r="Q2618" s="19">
        <f>IF(ACRES!Q2618=0,"--",RENT!Q2618/ACRES!Q2618)</f>
        <v>20.770676691729324</v>
      </c>
      <c r="R2618" s="19">
        <f>IF(ACRES!R2618=0,"--",RENT!R2618/ACRES!R2618)</f>
        <v>20.770676691729324</v>
      </c>
      <c r="S2618" s="19">
        <f>IF(ACRES!S2618=0,"--",RENT!S2618/ACRES!S2618)</f>
        <v>20.770676691729324</v>
      </c>
      <c r="T2618" s="19">
        <f>IF(ACRES!T2618=0,"--",RENT!T2618/ACRES!T2618)</f>
        <v>20.770676691729324</v>
      </c>
      <c r="U2618" s="19">
        <f>IF(ACRES!U2618=0,"--",RENT!U2618/ACRES!U2618)</f>
        <v>20.770676691729324</v>
      </c>
      <c r="V2618" s="19">
        <f>IF(ACRES!V2618=0,"--",RENT!V2618/ACRES!V2618)</f>
        <v>20.770676691729324</v>
      </c>
      <c r="W2618" s="19">
        <f>IF(ACRES!W2618=0,"--",RENT!W2618/ACRES!W2618)</f>
        <v>20.770676691729324</v>
      </c>
      <c r="X2618" s="19">
        <f>IF(ACRES!X2618=0,"--",RENT!X2618/ACRES!X2618)</f>
        <v>20.770676691729324</v>
      </c>
      <c r="Y2618" s="19">
        <f>IF(ACRES!Y2618=0,"--",RENT!Y2618/ACRES!Y2618)</f>
        <v>20.770676691729324</v>
      </c>
      <c r="Z2618" s="19">
        <f>IF(ACRES!Z2618=0,"--",RENT!Z2618/ACRES!Z2618)</f>
        <v>20.770676691729324</v>
      </c>
      <c r="AA2618" s="19">
        <f>IF(ACRES!AA2618=0,"--",RENT!AA2618/ACRES!AA2618)</f>
        <v>20.770676691729324</v>
      </c>
      <c r="AB2618" s="19">
        <f>IF(ACRES!AB2618=0,"--",RENT!AB2618/ACRES!AB2618)</f>
        <v>20.770676691729324</v>
      </c>
      <c r="AC2618" s="19" t="str">
        <f>IF(ACRES!AC2618=0,"--",RENT!AC2618/ACRES!AC2618)</f>
        <v>--</v>
      </c>
      <c r="AD2618" s="19" t="str">
        <f>IF(ACRES!AD2618=0,"--",RENT!AD2618/ACRES!AD2618)</f>
        <v>--</v>
      </c>
      <c r="AE2618" s="19" t="str">
        <f>IF(ACRES!AE2618=0,"--",RENT!AE2618/ACRES!AE2618)</f>
        <v>--</v>
      </c>
      <c r="AF2618" s="19" t="str">
        <f>IF(ACRES!AF2618=0,"--",RENT!AF2618/ACRES!AF2618)</f>
        <v>--</v>
      </c>
      <c r="AG2618" s="19" t="str">
        <f>IF(ACRES!AG2618=0,"--",RENT!AG2618/ACRES!AG2618)</f>
        <v>--</v>
      </c>
      <c r="AH2618" s="21" t="s">
        <v>1846</v>
      </c>
      <c r="AI2618" s="21" t="s">
        <v>1846</v>
      </c>
      <c r="AJ2618" s="21" t="s">
        <v>1846</v>
      </c>
      <c r="AK2618" s="22" t="s">
        <v>1846</v>
      </c>
    </row>
    <row r="2619" spans="1:37">
      <c r="A2619" t="s">
        <v>1013</v>
      </c>
      <c r="B2619" t="s">
        <v>377</v>
      </c>
      <c r="C2619" s="8">
        <v>48243</v>
      </c>
      <c r="D2619" s="19" t="str">
        <f>IF(ACRES!D2619=0,"--",RENT!D2619/ACRES!D2619)</f>
        <v>--</v>
      </c>
      <c r="E2619" s="19" t="str">
        <f>IF(ACRES!E2619=0,"--",RENT!E2619/ACRES!E2619)</f>
        <v>--</v>
      </c>
      <c r="F2619" s="19">
        <f>IF(ACRES!F2619=0,"--",RENT!F2619/ACRES!F2619)</f>
        <v>38</v>
      </c>
      <c r="G2619" s="19">
        <f>IF(ACRES!G2619=0,"--",RENT!G2619/ACRES!G2619)</f>
        <v>38</v>
      </c>
      <c r="H2619" s="19">
        <f>IF(ACRES!H2619=0,"--",RENT!H2619/ACRES!H2619)</f>
        <v>38</v>
      </c>
      <c r="I2619" s="19">
        <f>IF(ACRES!I2619=0,"--",RENT!I2619/ACRES!I2619)</f>
        <v>38</v>
      </c>
      <c r="J2619" s="19">
        <f>IF(ACRES!J2619=0,"--",RENT!J2619/ACRES!J2619)</f>
        <v>38</v>
      </c>
      <c r="K2619" s="19">
        <f>IF(ACRES!K2619=0,"--",RENT!K2619/ACRES!K2619)</f>
        <v>38</v>
      </c>
      <c r="L2619" s="19">
        <f>IF(ACRES!L2619=0,"--",RENT!L2619/ACRES!L2619)</f>
        <v>38</v>
      </c>
      <c r="M2619" s="19">
        <f>IF(ACRES!M2619=0,"--",RENT!M2619/ACRES!M2619)</f>
        <v>38</v>
      </c>
      <c r="N2619" s="19">
        <f>IF(ACRES!N2619=0,"--",RENT!N2619/ACRES!N2619)</f>
        <v>38</v>
      </c>
      <c r="O2619" s="19">
        <f>IF(ACRES!O2619=0,"--",RENT!O2619/ACRES!O2619)</f>
        <v>38</v>
      </c>
      <c r="P2619" s="19">
        <f>IF(ACRES!P2619=0,"--",RENT!P2619/ACRES!P2619)</f>
        <v>28.624899166442596</v>
      </c>
      <c r="Q2619" s="19">
        <f>IF(ACRES!Q2619=0,"--",RENT!Q2619/ACRES!Q2619)</f>
        <v>28.624899166442596</v>
      </c>
      <c r="R2619" s="19">
        <f>IF(ACRES!R2619=0,"--",RENT!R2619/ACRES!R2619)</f>
        <v>28.624899166442596</v>
      </c>
      <c r="S2619" s="19">
        <f>IF(ACRES!S2619=0,"--",RENT!S2619/ACRES!S2619)</f>
        <v>28.624899166442596</v>
      </c>
      <c r="T2619" s="19">
        <f>IF(ACRES!T2619=0,"--",RENT!T2619/ACRES!T2619)</f>
        <v>28.021077393554457</v>
      </c>
      <c r="U2619" s="19">
        <f>IF(ACRES!U2619=0,"--",RENT!U2619/ACRES!U2619)</f>
        <v>28.658611381060361</v>
      </c>
      <c r="V2619" s="19">
        <f>IF(ACRES!V2619=0,"--",RENT!V2619/ACRES!V2619)</f>
        <v>28.658611381060361</v>
      </c>
      <c r="W2619" s="19">
        <f>IF(ACRES!W2619=0,"--",RENT!W2619/ACRES!W2619)</f>
        <v>28.353389154704942</v>
      </c>
      <c r="X2619" s="19">
        <f>IF(ACRES!X2619=0,"--",RENT!X2619/ACRES!X2619)</f>
        <v>28.353389154704942</v>
      </c>
      <c r="Y2619" s="19">
        <f>IF(ACRES!Y2619=0,"--",RENT!Y2619/ACRES!Y2619)</f>
        <v>28.264064338956455</v>
      </c>
      <c r="Z2619" s="19">
        <f>IF(ACRES!Z2619=0,"--",RENT!Z2619/ACRES!Z2619)</f>
        <v>28.264064338956455</v>
      </c>
      <c r="AA2619" s="19">
        <f>IF(ACRES!AA2619=0,"--",RENT!AA2619/ACRES!AA2619)</f>
        <v>28.264064338956455</v>
      </c>
      <c r="AB2619" s="19">
        <f>IF(ACRES!AB2619=0,"--",RENT!AB2619/ACRES!AB2619)</f>
        <v>28.264064338956455</v>
      </c>
      <c r="AC2619" s="19">
        <f>IF(ACRES!AC2619=0,"--",RENT!AC2619/ACRES!AC2619)</f>
        <v>27.290935460478607</v>
      </c>
      <c r="AD2619" s="19">
        <f>IF(ACRES!AD2619=0,"--",RENT!AD2619/ACRES!AD2619)</f>
        <v>27.290935460478607</v>
      </c>
      <c r="AE2619" s="19">
        <f>IF(ACRES!AE2619=0,"--",RENT!AE2619/ACRES!AE2619)</f>
        <v>27.290935460478607</v>
      </c>
      <c r="AF2619" s="19">
        <f>IF(ACRES!AF2619=0,"--",RENT!AF2619/ACRES!AF2619)</f>
        <v>27.290935460478607</v>
      </c>
      <c r="AG2619" s="19">
        <f>IF(ACRES!AG2619=0,"--",RENT!AG2619/ACRES!AG2619)</f>
        <v>27.290935460478607</v>
      </c>
      <c r="AH2619" s="21">
        <v>27.5</v>
      </c>
      <c r="AI2619" s="21">
        <v>30.42</v>
      </c>
      <c r="AJ2619" s="21">
        <v>23.8</v>
      </c>
      <c r="AK2619" s="22">
        <v>23.8</v>
      </c>
    </row>
    <row r="2620" spans="1:37">
      <c r="A2620" t="s">
        <v>1013</v>
      </c>
      <c r="B2620" t="s">
        <v>39</v>
      </c>
      <c r="C2620" s="8">
        <v>48245</v>
      </c>
      <c r="D2620" s="19" t="str">
        <f>IF(ACRES!D2620=0,"--",RENT!D2620/ACRES!D2620)</f>
        <v>--</v>
      </c>
      <c r="E2620" s="19" t="str">
        <f>IF(ACRES!E2620=0,"--",RENT!E2620/ACRES!E2620)</f>
        <v>--</v>
      </c>
      <c r="F2620" s="19" t="str">
        <f>IF(ACRES!F2620=0,"--",RENT!F2620/ACRES!F2620)</f>
        <v>--</v>
      </c>
      <c r="G2620" s="19" t="str">
        <f>IF(ACRES!G2620=0,"--",RENT!G2620/ACRES!G2620)</f>
        <v>--</v>
      </c>
      <c r="H2620" s="19" t="str">
        <f>IF(ACRES!H2620=0,"--",RENT!H2620/ACRES!H2620)</f>
        <v>--</v>
      </c>
      <c r="I2620" s="19" t="str">
        <f>IF(ACRES!I2620=0,"--",RENT!I2620/ACRES!I2620)</f>
        <v>--</v>
      </c>
      <c r="J2620" s="19" t="str">
        <f>IF(ACRES!J2620=0,"--",RENT!J2620/ACRES!J2620)</f>
        <v>--</v>
      </c>
      <c r="K2620" s="19" t="str">
        <f>IF(ACRES!K2620=0,"--",RENT!K2620/ACRES!K2620)</f>
        <v>--</v>
      </c>
      <c r="L2620" s="19" t="str">
        <f>IF(ACRES!L2620=0,"--",RENT!L2620/ACRES!L2620)</f>
        <v>--</v>
      </c>
      <c r="M2620" s="19" t="str">
        <f>IF(ACRES!M2620=0,"--",RENT!M2620/ACRES!M2620)</f>
        <v>--</v>
      </c>
      <c r="N2620" s="19" t="str">
        <f>IF(ACRES!N2620=0,"--",RENT!N2620/ACRES!N2620)</f>
        <v>--</v>
      </c>
      <c r="O2620" s="19" t="str">
        <f>IF(ACRES!O2620=0,"--",RENT!O2620/ACRES!O2620)</f>
        <v>--</v>
      </c>
      <c r="P2620" s="19" t="str">
        <f>IF(ACRES!P2620=0,"--",RENT!P2620/ACRES!P2620)</f>
        <v>--</v>
      </c>
      <c r="Q2620" s="19" t="str">
        <f>IF(ACRES!Q2620=0,"--",RENT!Q2620/ACRES!Q2620)</f>
        <v>--</v>
      </c>
      <c r="R2620" s="19" t="str">
        <f>IF(ACRES!R2620=0,"--",RENT!R2620/ACRES!R2620)</f>
        <v>--</v>
      </c>
      <c r="S2620" s="19" t="str">
        <f>IF(ACRES!S2620=0,"--",RENT!S2620/ACRES!S2620)</f>
        <v>--</v>
      </c>
      <c r="T2620" s="19" t="str">
        <f>IF(ACRES!T2620=0,"--",RENT!T2620/ACRES!T2620)</f>
        <v>--</v>
      </c>
      <c r="U2620" s="19" t="str">
        <f>IF(ACRES!U2620=0,"--",RENT!U2620/ACRES!U2620)</f>
        <v>--</v>
      </c>
      <c r="V2620" s="19" t="str">
        <f>IF(ACRES!V2620=0,"--",RENT!V2620/ACRES!V2620)</f>
        <v>--</v>
      </c>
      <c r="W2620" s="19" t="str">
        <f>IF(ACRES!W2620=0,"--",RENT!W2620/ACRES!W2620)</f>
        <v>--</v>
      </c>
      <c r="X2620" s="19" t="str">
        <f>IF(ACRES!X2620=0,"--",RENT!X2620/ACRES!X2620)</f>
        <v>--</v>
      </c>
      <c r="Y2620" s="19" t="str">
        <f>IF(ACRES!Y2620=0,"--",RENT!Y2620/ACRES!Y2620)</f>
        <v>--</v>
      </c>
      <c r="Z2620" s="19" t="str">
        <f>IF(ACRES!Z2620=0,"--",RENT!Z2620/ACRES!Z2620)</f>
        <v>--</v>
      </c>
      <c r="AA2620" s="19" t="str">
        <f>IF(ACRES!AA2620=0,"--",RENT!AA2620/ACRES!AA2620)</f>
        <v>--</v>
      </c>
      <c r="AB2620" s="19" t="str">
        <f>IF(ACRES!AB2620=0,"--",RENT!AB2620/ACRES!AB2620)</f>
        <v>--</v>
      </c>
      <c r="AC2620" s="19" t="str">
        <f>IF(ACRES!AC2620=0,"--",RENT!AC2620/ACRES!AC2620)</f>
        <v>--</v>
      </c>
      <c r="AD2620" s="19" t="str">
        <f>IF(ACRES!AD2620=0,"--",RENT!AD2620/ACRES!AD2620)</f>
        <v>--</v>
      </c>
      <c r="AE2620" s="19" t="str">
        <f>IF(ACRES!AE2620=0,"--",RENT!AE2620/ACRES!AE2620)</f>
        <v>--</v>
      </c>
      <c r="AF2620" s="19" t="str">
        <f>IF(ACRES!AF2620=0,"--",RENT!AF2620/ACRES!AF2620)</f>
        <v>--</v>
      </c>
      <c r="AG2620" s="19" t="str">
        <f>IF(ACRES!AG2620=0,"--",RENT!AG2620/ACRES!AG2620)</f>
        <v>--</v>
      </c>
      <c r="AH2620" s="21" t="s">
        <v>1846</v>
      </c>
      <c r="AI2620" s="21" t="s">
        <v>1846</v>
      </c>
      <c r="AJ2620" s="21" t="s">
        <v>1846</v>
      </c>
      <c r="AK2620" s="22" t="s">
        <v>1846</v>
      </c>
    </row>
    <row r="2621" spans="1:37">
      <c r="A2621" t="s">
        <v>1013</v>
      </c>
      <c r="B2621" t="s">
        <v>1571</v>
      </c>
      <c r="C2621" s="8">
        <v>48247</v>
      </c>
      <c r="D2621" s="19" t="str">
        <f>IF(ACRES!D2621=0,"--",RENT!D2621/ACRES!D2621)</f>
        <v>--</v>
      </c>
      <c r="E2621" s="19">
        <f>IF(ACRES!E2621=0,"--",RENT!E2621/ACRES!E2621)</f>
        <v>39.467332501040367</v>
      </c>
      <c r="F2621" s="19">
        <f>IF(ACRES!F2621=0,"--",RENT!F2621/ACRES!F2621)</f>
        <v>39.311830456332252</v>
      </c>
      <c r="G2621" s="19">
        <f>IF(ACRES!G2621=0,"--",RENT!G2621/ACRES!G2621)</f>
        <v>39.718840863068223</v>
      </c>
      <c r="H2621" s="19">
        <f>IF(ACRES!H2621=0,"--",RENT!H2621/ACRES!H2621)</f>
        <v>39.726480538006932</v>
      </c>
      <c r="I2621" s="19">
        <f>IF(ACRES!I2621=0,"--",RENT!I2621/ACRES!I2621)</f>
        <v>39.726480538006932</v>
      </c>
      <c r="J2621" s="19">
        <f>IF(ACRES!J2621=0,"--",RENT!J2621/ACRES!J2621)</f>
        <v>39.726480538006932</v>
      </c>
      <c r="K2621" s="19">
        <f>IF(ACRES!K2621=0,"--",RENT!K2621/ACRES!K2621)</f>
        <v>39.726480538006932</v>
      </c>
      <c r="L2621" s="19">
        <f>IF(ACRES!L2621=0,"--",RENT!L2621/ACRES!L2621)</f>
        <v>39.726480538006932</v>
      </c>
      <c r="M2621" s="19">
        <f>IF(ACRES!M2621=0,"--",RENT!M2621/ACRES!M2621)</f>
        <v>39.726480538006932</v>
      </c>
      <c r="N2621" s="19">
        <f>IF(ACRES!N2621=0,"--",RENT!N2621/ACRES!N2621)</f>
        <v>39.718840863068223</v>
      </c>
      <c r="O2621" s="19">
        <f>IF(ACRES!O2621=0,"--",RENT!O2621/ACRES!O2621)</f>
        <v>39.714474542618071</v>
      </c>
      <c r="P2621" s="19">
        <f>IF(ACRES!P2621=0,"--",RENT!P2621/ACRES!P2621)</f>
        <v>38.788516284680341</v>
      </c>
      <c r="Q2621" s="19">
        <f>IF(ACRES!Q2621=0,"--",RENT!Q2621/ACRES!Q2621)</f>
        <v>36.190264539442282</v>
      </c>
      <c r="R2621" s="19">
        <f>IF(ACRES!R2621=0,"--",RENT!R2621/ACRES!R2621)</f>
        <v>36.190264539442282</v>
      </c>
      <c r="S2621" s="19">
        <f>IF(ACRES!S2621=0,"--",RENT!S2621/ACRES!S2621)</f>
        <v>36.190264539442282</v>
      </c>
      <c r="T2621" s="19">
        <f>IF(ACRES!T2621=0,"--",RENT!T2621/ACRES!T2621)</f>
        <v>36.190264539442282</v>
      </c>
      <c r="U2621" s="19">
        <f>IF(ACRES!U2621=0,"--",RENT!U2621/ACRES!U2621)</f>
        <v>36.634518752310271</v>
      </c>
      <c r="V2621" s="19">
        <f>IF(ACRES!V2621=0,"--",RENT!V2621/ACRES!V2621)</f>
        <v>36.634518752310271</v>
      </c>
      <c r="W2621" s="19">
        <f>IF(ACRES!W2621=0,"--",RENT!W2621/ACRES!W2621)</f>
        <v>36.634518752310271</v>
      </c>
      <c r="X2621" s="19">
        <f>IF(ACRES!X2621=0,"--",RENT!X2621/ACRES!X2621)</f>
        <v>36.634518752310271</v>
      </c>
      <c r="Y2621" s="19">
        <f>IF(ACRES!Y2621=0,"--",RENT!Y2621/ACRES!Y2621)</f>
        <v>36.109898788683651</v>
      </c>
      <c r="Z2621" s="19">
        <f>IF(ACRES!Z2621=0,"--",RENT!Z2621/ACRES!Z2621)</f>
        <v>36.109898788683651</v>
      </c>
      <c r="AA2621" s="19">
        <f>IF(ACRES!AA2621=0,"--",RENT!AA2621/ACRES!AA2621)</f>
        <v>36.109898788683651</v>
      </c>
      <c r="AB2621" s="19">
        <f>IF(ACRES!AB2621=0,"--",RENT!AB2621/ACRES!AB2621)</f>
        <v>36.109898788683651</v>
      </c>
      <c r="AC2621" s="19">
        <f>IF(ACRES!AC2621=0,"--",RENT!AC2621/ACRES!AC2621)</f>
        <v>34.712534400901262</v>
      </c>
      <c r="AD2621" s="19">
        <f>IF(ACRES!AD2621=0,"--",RENT!AD2621/ACRES!AD2621)</f>
        <v>34.280011287895078</v>
      </c>
      <c r="AE2621" s="19">
        <f>IF(ACRES!AE2621=0,"--",RENT!AE2621/ACRES!AE2621)</f>
        <v>34.280011287895078</v>
      </c>
      <c r="AF2621" s="19">
        <f>IF(ACRES!AF2621=0,"--",RENT!AF2621/ACRES!AF2621)</f>
        <v>34.280012362932702</v>
      </c>
      <c r="AG2621" s="19">
        <f>IF(ACRES!AG2621=0,"--",RENT!AG2621/ACRES!AG2621)</f>
        <v>34.280012362932702</v>
      </c>
      <c r="AH2621" s="21">
        <v>34.28</v>
      </c>
      <c r="AI2621" s="21">
        <v>27.18</v>
      </c>
      <c r="AJ2621" s="21">
        <v>27.18</v>
      </c>
      <c r="AK2621" s="22">
        <v>27.18</v>
      </c>
    </row>
    <row r="2622" spans="1:37">
      <c r="A2622" t="s">
        <v>1013</v>
      </c>
      <c r="B2622" t="s">
        <v>1572</v>
      </c>
      <c r="C2622" s="8">
        <v>48249</v>
      </c>
      <c r="D2622" s="19" t="str">
        <f>IF(ACRES!D2622=0,"--",RENT!D2622/ACRES!D2622)</f>
        <v>--</v>
      </c>
      <c r="E2622" s="19">
        <f>IF(ACRES!E2622=0,"--",RENT!E2622/ACRES!E2622)</f>
        <v>39.550161812297738</v>
      </c>
      <c r="F2622" s="19">
        <f>IF(ACRES!F2622=0,"--",RENT!F2622/ACRES!F2622)</f>
        <v>39.624287749287753</v>
      </c>
      <c r="G2622" s="19">
        <f>IF(ACRES!G2622=0,"--",RENT!G2622/ACRES!G2622)</f>
        <v>39.660578911095797</v>
      </c>
      <c r="H2622" s="19">
        <f>IF(ACRES!H2622=0,"--",RENT!H2622/ACRES!H2622)</f>
        <v>39.715056659484482</v>
      </c>
      <c r="I2622" s="19">
        <f>IF(ACRES!I2622=0,"--",RENT!I2622/ACRES!I2622)</f>
        <v>39.715056659484482</v>
      </c>
      <c r="J2622" s="19">
        <f>IF(ACRES!J2622=0,"--",RENT!J2622/ACRES!J2622)</f>
        <v>39.707068610820372</v>
      </c>
      <c r="K2622" s="19">
        <f>IF(ACRES!K2622=0,"--",RENT!K2622/ACRES!K2622)</f>
        <v>39.975460075578354</v>
      </c>
      <c r="L2622" s="19">
        <f>IF(ACRES!L2622=0,"--",RENT!L2622/ACRES!L2622)</f>
        <v>39.975460075578354</v>
      </c>
      <c r="M2622" s="19">
        <f>IF(ACRES!M2622=0,"--",RENT!M2622/ACRES!M2622)</f>
        <v>39.975460075578354</v>
      </c>
      <c r="N2622" s="19">
        <f>IF(ACRES!N2622=0,"--",RENT!N2622/ACRES!N2622)</f>
        <v>39.976169165361377</v>
      </c>
      <c r="O2622" s="19">
        <f>IF(ACRES!O2622=0,"--",RENT!O2622/ACRES!O2622)</f>
        <v>39.976169165361377</v>
      </c>
      <c r="P2622" s="19">
        <f>IF(ACRES!P2622=0,"--",RENT!P2622/ACRES!P2622)</f>
        <v>38.232372818129541</v>
      </c>
      <c r="Q2622" s="19">
        <f>IF(ACRES!Q2622=0,"--",RENT!Q2622/ACRES!Q2622)</f>
        <v>37.427168262851211</v>
      </c>
      <c r="R2622" s="19">
        <f>IF(ACRES!R2622=0,"--",RENT!R2622/ACRES!R2622)</f>
        <v>37.132554839308078</v>
      </c>
      <c r="S2622" s="19">
        <f>IF(ACRES!S2622=0,"--",RENT!S2622/ACRES!S2622)</f>
        <v>37.119779110414655</v>
      </c>
      <c r="T2622" s="19">
        <f>IF(ACRES!T2622=0,"--",RENT!T2622/ACRES!T2622)</f>
        <v>37.101655724531099</v>
      </c>
      <c r="U2622" s="19">
        <f>IF(ACRES!U2622=0,"--",RENT!U2622/ACRES!U2622)</f>
        <v>37.101655724531099</v>
      </c>
      <c r="V2622" s="19">
        <f>IF(ACRES!V2622=0,"--",RENT!V2622/ACRES!V2622)</f>
        <v>35.794264916957147</v>
      </c>
      <c r="W2622" s="19">
        <f>IF(ACRES!W2622=0,"--",RENT!W2622/ACRES!W2622)</f>
        <v>35.794264916957147</v>
      </c>
      <c r="X2622" s="19">
        <f>IF(ACRES!X2622=0,"--",RENT!X2622/ACRES!X2622)</f>
        <v>36.457244566807653</v>
      </c>
      <c r="Y2622" s="19">
        <f>IF(ACRES!Y2622=0,"--",RENT!Y2622/ACRES!Y2622)</f>
        <v>36.635329388306424</v>
      </c>
      <c r="Z2622" s="19">
        <f>IF(ACRES!Z2622=0,"--",RENT!Z2622/ACRES!Z2622)</f>
        <v>36.247336147192577</v>
      </c>
      <c r="AA2622" s="19">
        <f>IF(ACRES!AA2622=0,"--",RENT!AA2622/ACRES!AA2622)</f>
        <v>36.309931781151498</v>
      </c>
      <c r="AB2622" s="19">
        <f>IF(ACRES!AB2622=0,"--",RENT!AB2622/ACRES!AB2622)</f>
        <v>36.29067818788198</v>
      </c>
      <c r="AC2622" s="19">
        <f>IF(ACRES!AC2622=0,"--",RENT!AC2622/ACRES!AC2622)</f>
        <v>36.57378376634896</v>
      </c>
      <c r="AD2622" s="19">
        <f>IF(ACRES!AD2622=0,"--",RENT!AD2622/ACRES!AD2622)</f>
        <v>36.417522226050998</v>
      </c>
      <c r="AE2622" s="19">
        <f>IF(ACRES!AE2622=0,"--",RENT!AE2622/ACRES!AE2622)</f>
        <v>36.430050881895944</v>
      </c>
      <c r="AF2622" s="19">
        <f>IF(ACRES!AF2622=0,"--",RENT!AF2622/ACRES!AF2622)</f>
        <v>36.400803016022621</v>
      </c>
      <c r="AG2622" s="19">
        <f>IF(ACRES!AG2622=0,"--",RENT!AG2622/ACRES!AG2622)</f>
        <v>36.368109343234934</v>
      </c>
      <c r="AH2622" s="21">
        <v>36.369999999999997</v>
      </c>
      <c r="AI2622" s="21">
        <v>34.880000000000003</v>
      </c>
      <c r="AJ2622" s="21">
        <v>34.880000000000003</v>
      </c>
      <c r="AK2622" s="22">
        <v>34.880000000000003</v>
      </c>
    </row>
    <row r="2623" spans="1:37">
      <c r="A2623" t="s">
        <v>1013</v>
      </c>
      <c r="B2623" t="s">
        <v>114</v>
      </c>
      <c r="C2623" s="8">
        <v>48251</v>
      </c>
      <c r="D2623" s="19" t="str">
        <f>IF(ACRES!D2623=0,"--",RENT!D2623/ACRES!D2623)</f>
        <v>--</v>
      </c>
      <c r="E2623" s="19" t="str">
        <f>IF(ACRES!E2623=0,"--",RENT!E2623/ACRES!E2623)</f>
        <v>--</v>
      </c>
      <c r="F2623" s="19">
        <f>IF(ACRES!F2623=0,"--",RENT!F2623/ACRES!F2623)</f>
        <v>30</v>
      </c>
      <c r="G2623" s="19">
        <f>IF(ACRES!G2623=0,"--",RENT!G2623/ACRES!G2623)</f>
        <v>33.778434940855327</v>
      </c>
      <c r="H2623" s="19">
        <f>IF(ACRES!H2623=0,"--",RENT!H2623/ACRES!H2623)</f>
        <v>33.991612418627945</v>
      </c>
      <c r="I2623" s="19">
        <f>IF(ACRES!I2623=0,"--",RENT!I2623/ACRES!I2623)</f>
        <v>33.991612418627945</v>
      </c>
      <c r="J2623" s="19">
        <f>IF(ACRES!J2623=0,"--",RENT!J2623/ACRES!J2623)</f>
        <v>33.991612418627945</v>
      </c>
      <c r="K2623" s="19">
        <f>IF(ACRES!K2623=0,"--",RENT!K2623/ACRES!K2623)</f>
        <v>34.378817626527052</v>
      </c>
      <c r="L2623" s="19">
        <f>IF(ACRES!L2623=0,"--",RENT!L2623/ACRES!L2623)</f>
        <v>34.378817626527052</v>
      </c>
      <c r="M2623" s="19">
        <f>IF(ACRES!M2623=0,"--",RENT!M2623/ACRES!M2623)</f>
        <v>34.378817626527052</v>
      </c>
      <c r="N2623" s="19">
        <f>IF(ACRES!N2623=0,"--",RENT!N2623/ACRES!N2623)</f>
        <v>34.373900615655231</v>
      </c>
      <c r="O2623" s="19">
        <f>IF(ACRES!O2623=0,"--",RENT!O2623/ACRES!O2623)</f>
        <v>34.373900615655231</v>
      </c>
      <c r="P2623" s="19">
        <f>IF(ACRES!P2623=0,"--",RENT!P2623/ACRES!P2623)</f>
        <v>35.296192758253461</v>
      </c>
      <c r="Q2623" s="19">
        <f>IF(ACRES!Q2623=0,"--",RENT!Q2623/ACRES!Q2623)</f>
        <v>36.403498654363702</v>
      </c>
      <c r="R2623" s="19">
        <f>IF(ACRES!R2623=0,"--",RENT!R2623/ACRES!R2623)</f>
        <v>36.881701030927836</v>
      </c>
      <c r="S2623" s="19">
        <f>IF(ACRES!S2623=0,"--",RENT!S2623/ACRES!S2623)</f>
        <v>36.881701030927836</v>
      </c>
      <c r="T2623" s="19">
        <f>IF(ACRES!T2623=0,"--",RENT!T2623/ACRES!T2623)</f>
        <v>36.881701030927836</v>
      </c>
      <c r="U2623" s="19">
        <f>IF(ACRES!U2623=0,"--",RENT!U2623/ACRES!U2623)</f>
        <v>36.881701030927836</v>
      </c>
      <c r="V2623" s="19">
        <f>IF(ACRES!V2623=0,"--",RENT!V2623/ACRES!V2623)</f>
        <v>36.83</v>
      </c>
      <c r="W2623" s="19">
        <f>IF(ACRES!W2623=0,"--",RENT!W2623/ACRES!W2623)</f>
        <v>36.83</v>
      </c>
      <c r="X2623" s="19">
        <f>IF(ACRES!X2623=0,"--",RENT!X2623/ACRES!X2623)</f>
        <v>36.83</v>
      </c>
      <c r="Y2623" s="19">
        <f>IF(ACRES!Y2623=0,"--",RENT!Y2623/ACRES!Y2623)</f>
        <v>36.83</v>
      </c>
      <c r="Z2623" s="19">
        <f>IF(ACRES!Z2623=0,"--",RENT!Z2623/ACRES!Z2623)</f>
        <v>36.83</v>
      </c>
      <c r="AA2623" s="19">
        <f>IF(ACRES!AA2623=0,"--",RENT!AA2623/ACRES!AA2623)</f>
        <v>36.83</v>
      </c>
      <c r="AB2623" s="19">
        <f>IF(ACRES!AB2623=0,"--",RENT!AB2623/ACRES!AB2623)</f>
        <v>36.83</v>
      </c>
      <c r="AC2623" s="19">
        <f>IF(ACRES!AC2623=0,"--",RENT!AC2623/ACRES!AC2623)</f>
        <v>36.83</v>
      </c>
      <c r="AD2623" s="19" t="str">
        <f>IF(ACRES!AD2623=0,"--",RENT!AD2623/ACRES!AD2623)</f>
        <v>--</v>
      </c>
      <c r="AE2623" s="19" t="str">
        <f>IF(ACRES!AE2623=0,"--",RENT!AE2623/ACRES!AE2623)</f>
        <v>--</v>
      </c>
      <c r="AF2623" s="19" t="str">
        <f>IF(ACRES!AF2623=0,"--",RENT!AF2623/ACRES!AF2623)</f>
        <v>--</v>
      </c>
      <c r="AG2623" s="19" t="str">
        <f>IF(ACRES!AG2623=0,"--",RENT!AG2623/ACRES!AG2623)</f>
        <v>--</v>
      </c>
      <c r="AH2623" s="21" t="s">
        <v>1846</v>
      </c>
      <c r="AI2623" s="21" t="s">
        <v>1846</v>
      </c>
      <c r="AJ2623" s="21" t="s">
        <v>1846</v>
      </c>
      <c r="AK2623" s="22" t="s">
        <v>1846</v>
      </c>
    </row>
    <row r="2624" spans="1:37">
      <c r="A2624" t="s">
        <v>1013</v>
      </c>
      <c r="B2624" t="s">
        <v>379</v>
      </c>
      <c r="C2624" s="8">
        <v>48253</v>
      </c>
      <c r="D2624" s="19">
        <f>IF(ACRES!D2624=0,"--",RENT!D2624/ACRES!D2624)</f>
        <v>33.306446155575536</v>
      </c>
      <c r="E2624" s="19">
        <f>IF(ACRES!E2624=0,"--",RENT!E2624/ACRES!E2624)</f>
        <v>38.852663277241604</v>
      </c>
      <c r="F2624" s="19">
        <f>IF(ACRES!F2624=0,"--",RENT!F2624/ACRES!F2624)</f>
        <v>39.154765298138464</v>
      </c>
      <c r="G2624" s="19">
        <f>IF(ACRES!G2624=0,"--",RENT!G2624/ACRES!G2624)</f>
        <v>39.238804290127483</v>
      </c>
      <c r="H2624" s="19">
        <f>IF(ACRES!H2624=0,"--",RENT!H2624/ACRES!H2624)</f>
        <v>39.312518014662494</v>
      </c>
      <c r="I2624" s="19">
        <f>IF(ACRES!I2624=0,"--",RENT!I2624/ACRES!I2624)</f>
        <v>39.314719554413216</v>
      </c>
      <c r="J2624" s="19">
        <f>IF(ACRES!J2624=0,"--",RENT!J2624/ACRES!J2624)</f>
        <v>39.322486686346842</v>
      </c>
      <c r="K2624" s="19">
        <f>IF(ACRES!K2624=0,"--",RENT!K2624/ACRES!K2624)</f>
        <v>39.326386877632011</v>
      </c>
      <c r="L2624" s="19">
        <f>IF(ACRES!L2624=0,"--",RENT!L2624/ACRES!L2624)</f>
        <v>39.326386877632011</v>
      </c>
      <c r="M2624" s="19">
        <f>IF(ACRES!M2624=0,"--",RENT!M2624/ACRES!M2624)</f>
        <v>39.328428466404041</v>
      </c>
      <c r="N2624" s="19">
        <f>IF(ACRES!N2624=0,"--",RENT!N2624/ACRES!N2624)</f>
        <v>39.347883468323204</v>
      </c>
      <c r="O2624" s="19">
        <f>IF(ACRES!O2624=0,"--",RENT!O2624/ACRES!O2624)</f>
        <v>39.316656086743308</v>
      </c>
      <c r="P2624" s="19">
        <f>IF(ACRES!P2624=0,"--",RENT!P2624/ACRES!P2624)</f>
        <v>36.340363925491602</v>
      </c>
      <c r="Q2624" s="19">
        <f>IF(ACRES!Q2624=0,"--",RENT!Q2624/ACRES!Q2624)</f>
        <v>35.409156151722947</v>
      </c>
      <c r="R2624" s="19">
        <f>IF(ACRES!R2624=0,"--",RENT!R2624/ACRES!R2624)</f>
        <v>34.502466220758713</v>
      </c>
      <c r="S2624" s="19">
        <f>IF(ACRES!S2624=0,"--",RENT!S2624/ACRES!S2624)</f>
        <v>35.227931817526162</v>
      </c>
      <c r="T2624" s="19">
        <f>IF(ACRES!T2624=0,"--",RENT!T2624/ACRES!T2624)</f>
        <v>35.229081302780415</v>
      </c>
      <c r="U2624" s="19">
        <f>IF(ACRES!U2624=0,"--",RENT!U2624/ACRES!U2624)</f>
        <v>35.244857464707223</v>
      </c>
      <c r="V2624" s="19">
        <f>IF(ACRES!V2624=0,"--",RENT!V2624/ACRES!V2624)</f>
        <v>35.021546012457584</v>
      </c>
      <c r="W2624" s="19">
        <f>IF(ACRES!W2624=0,"--",RENT!W2624/ACRES!W2624)</f>
        <v>34.997675033693092</v>
      </c>
      <c r="X2624" s="19">
        <f>IF(ACRES!X2624=0,"--",RENT!X2624/ACRES!X2624)</f>
        <v>35.035129444215194</v>
      </c>
      <c r="Y2624" s="19">
        <f>IF(ACRES!Y2624=0,"--",RENT!Y2624/ACRES!Y2624)</f>
        <v>35.046081788811428</v>
      </c>
      <c r="Z2624" s="19">
        <f>IF(ACRES!Z2624=0,"--",RENT!Z2624/ACRES!Z2624)</f>
        <v>35.071543405093308</v>
      </c>
      <c r="AA2624" s="19">
        <f>IF(ACRES!AA2624=0,"--",RENT!AA2624/ACRES!AA2624)</f>
        <v>35.098920561227722</v>
      </c>
      <c r="AB2624" s="19">
        <f>IF(ACRES!AB2624=0,"--",RENT!AB2624/ACRES!AB2624)</f>
        <v>35.534400283925265</v>
      </c>
      <c r="AC2624" s="19">
        <f>IF(ACRES!AC2624=0,"--",RENT!AC2624/ACRES!AC2624)</f>
        <v>35.946922645936198</v>
      </c>
      <c r="AD2624" s="19">
        <f>IF(ACRES!AD2624=0,"--",RENT!AD2624/ACRES!AD2624)</f>
        <v>36.092219650125301</v>
      </c>
      <c r="AE2624" s="19">
        <f>IF(ACRES!AE2624=0,"--",RENT!AE2624/ACRES!AE2624)</f>
        <v>36.018750052318332</v>
      </c>
      <c r="AF2624" s="19">
        <f>IF(ACRES!AF2624=0,"--",RENT!AF2624/ACRES!AF2624)</f>
        <v>35.234772168075786</v>
      </c>
      <c r="AG2624" s="19">
        <f>IF(ACRES!AG2624=0,"--",RENT!AG2624/ACRES!AG2624)</f>
        <v>35.179894305999255</v>
      </c>
      <c r="AH2624" s="21">
        <v>35.18</v>
      </c>
      <c r="AI2624" s="21">
        <v>35.090000000000003</v>
      </c>
      <c r="AJ2624" s="21">
        <v>35.130000000000003</v>
      </c>
      <c r="AK2624" s="22">
        <v>35.200000000000003</v>
      </c>
    </row>
    <row r="2625" spans="1:37">
      <c r="A2625" t="s">
        <v>1013</v>
      </c>
      <c r="B2625" t="s">
        <v>1573</v>
      </c>
      <c r="C2625" s="8">
        <v>48255</v>
      </c>
      <c r="D2625" s="19" t="str">
        <f>IF(ACRES!D2625=0,"--",RENT!D2625/ACRES!D2625)</f>
        <v>--</v>
      </c>
      <c r="E2625" s="19">
        <f>IF(ACRES!E2625=0,"--",RENT!E2625/ACRES!E2625)</f>
        <v>39.00281045751634</v>
      </c>
      <c r="F2625" s="19">
        <f>IF(ACRES!F2625=0,"--",RENT!F2625/ACRES!F2625)</f>
        <v>39.644331660583944</v>
      </c>
      <c r="G2625" s="19">
        <f>IF(ACRES!G2625=0,"--",RENT!G2625/ACRES!G2625)</f>
        <v>39.416340145023071</v>
      </c>
      <c r="H2625" s="19">
        <f>IF(ACRES!H2625=0,"--",RENT!H2625/ACRES!H2625)</f>
        <v>39.534630505623888</v>
      </c>
      <c r="I2625" s="19">
        <f>IF(ACRES!I2625=0,"--",RENT!I2625/ACRES!I2625)</f>
        <v>39.534630505623888</v>
      </c>
      <c r="J2625" s="19">
        <f>IF(ACRES!J2625=0,"--",RENT!J2625/ACRES!J2625)</f>
        <v>38.753729448803163</v>
      </c>
      <c r="K2625" s="19">
        <f>IF(ACRES!K2625=0,"--",RENT!K2625/ACRES!K2625)</f>
        <v>36.968369798711116</v>
      </c>
      <c r="L2625" s="19">
        <f>IF(ACRES!L2625=0,"--",RENT!L2625/ACRES!L2625)</f>
        <v>36.968369798711116</v>
      </c>
      <c r="M2625" s="19">
        <f>IF(ACRES!M2625=0,"--",RENT!M2625/ACRES!M2625)</f>
        <v>36.968369798711116</v>
      </c>
      <c r="N2625" s="19">
        <f>IF(ACRES!N2625=0,"--",RENT!N2625/ACRES!N2625)</f>
        <v>36.665100647645723</v>
      </c>
      <c r="O2625" s="19">
        <f>IF(ACRES!O2625=0,"--",RENT!O2625/ACRES!O2625)</f>
        <v>36.665100647645723</v>
      </c>
      <c r="P2625" s="19">
        <f>IF(ACRES!P2625=0,"--",RENT!P2625/ACRES!P2625)</f>
        <v>34.741755153911328</v>
      </c>
      <c r="Q2625" s="19">
        <f>IF(ACRES!Q2625=0,"--",RENT!Q2625/ACRES!Q2625)</f>
        <v>32.961354624848596</v>
      </c>
      <c r="R2625" s="19">
        <f>IF(ACRES!R2625=0,"--",RENT!R2625/ACRES!R2625)</f>
        <v>30.171275226282269</v>
      </c>
      <c r="S2625" s="19">
        <f>IF(ACRES!S2625=0,"--",RENT!S2625/ACRES!S2625)</f>
        <v>30.171275226282269</v>
      </c>
      <c r="T2625" s="19">
        <f>IF(ACRES!T2625=0,"--",RENT!T2625/ACRES!T2625)</f>
        <v>30.630981335247668</v>
      </c>
      <c r="U2625" s="19">
        <f>IF(ACRES!U2625=0,"--",RENT!U2625/ACRES!U2625)</f>
        <v>30.630981335247668</v>
      </c>
      <c r="V2625" s="19">
        <f>IF(ACRES!V2625=0,"--",RENT!V2625/ACRES!V2625)</f>
        <v>30.99847438373282</v>
      </c>
      <c r="W2625" s="19">
        <f>IF(ACRES!W2625=0,"--",RENT!W2625/ACRES!W2625)</f>
        <v>31.451025013896608</v>
      </c>
      <c r="X2625" s="19">
        <f>IF(ACRES!X2625=0,"--",RENT!X2625/ACRES!X2625)</f>
        <v>31.451025013896608</v>
      </c>
      <c r="Y2625" s="19">
        <f>IF(ACRES!Y2625=0,"--",RENT!Y2625/ACRES!Y2625)</f>
        <v>31.451025013896608</v>
      </c>
      <c r="Z2625" s="19">
        <f>IF(ACRES!Z2625=0,"--",RENT!Z2625/ACRES!Z2625)</f>
        <v>32.040729435529116</v>
      </c>
      <c r="AA2625" s="19">
        <f>IF(ACRES!AA2625=0,"--",RENT!AA2625/ACRES!AA2625)</f>
        <v>31.683293883144387</v>
      </c>
      <c r="AB2625" s="19">
        <f>IF(ACRES!AB2625=0,"--",RENT!AB2625/ACRES!AB2625)</f>
        <v>29.918873239436621</v>
      </c>
      <c r="AC2625" s="19">
        <f>IF(ACRES!AC2625=0,"--",RENT!AC2625/ACRES!AC2625)</f>
        <v>32.926407506702418</v>
      </c>
      <c r="AD2625" s="19">
        <f>IF(ACRES!AD2625=0,"--",RENT!AD2625/ACRES!AD2625)</f>
        <v>48.692430278884459</v>
      </c>
      <c r="AE2625" s="19">
        <f>IF(ACRES!AE2625=0,"--",RENT!AE2625/ACRES!AE2625)</f>
        <v>48.692430278884459</v>
      </c>
      <c r="AF2625" s="19">
        <f>IF(ACRES!AF2625=0,"--",RENT!AF2625/ACRES!AF2625)</f>
        <v>48.692430278884459</v>
      </c>
      <c r="AG2625" s="19">
        <f>IF(ACRES!AG2625=0,"--",RENT!AG2625/ACRES!AG2625)</f>
        <v>48.692430278884459</v>
      </c>
      <c r="AH2625" s="21">
        <v>48.69</v>
      </c>
      <c r="AI2625" s="21">
        <v>48.69</v>
      </c>
      <c r="AJ2625" s="21">
        <v>48.69</v>
      </c>
      <c r="AK2625" s="22">
        <v>48.69</v>
      </c>
    </row>
    <row r="2626" spans="1:37">
      <c r="A2626" t="s">
        <v>1013</v>
      </c>
      <c r="B2626" t="s">
        <v>1574</v>
      </c>
      <c r="C2626" s="8">
        <v>48257</v>
      </c>
      <c r="D2626" s="19" t="str">
        <f>IF(ACRES!D2626=0,"--",RENT!D2626/ACRES!D2626)</f>
        <v>--</v>
      </c>
      <c r="E2626" s="19">
        <f>IF(ACRES!E2626=0,"--",RENT!E2626/ACRES!E2626)</f>
        <v>39.671900632763069</v>
      </c>
      <c r="F2626" s="19">
        <f>IF(ACRES!F2626=0,"--",RENT!F2626/ACRES!F2626)</f>
        <v>39.556741335587489</v>
      </c>
      <c r="G2626" s="19">
        <f>IF(ACRES!G2626=0,"--",RENT!G2626/ACRES!G2626)</f>
        <v>39.533948115119578</v>
      </c>
      <c r="H2626" s="19">
        <f>IF(ACRES!H2626=0,"--",RENT!H2626/ACRES!H2626)</f>
        <v>39.533948115119578</v>
      </c>
      <c r="I2626" s="19">
        <f>IF(ACRES!I2626=0,"--",RENT!I2626/ACRES!I2626)</f>
        <v>39.533948115119578</v>
      </c>
      <c r="J2626" s="19">
        <f>IF(ACRES!J2626=0,"--",RENT!J2626/ACRES!J2626)</f>
        <v>39.533948115119578</v>
      </c>
      <c r="K2626" s="19">
        <f>IF(ACRES!K2626=0,"--",RENT!K2626/ACRES!K2626)</f>
        <v>39.533948115119578</v>
      </c>
      <c r="L2626" s="19">
        <f>IF(ACRES!L2626=0,"--",RENT!L2626/ACRES!L2626)</f>
        <v>39.533948115119578</v>
      </c>
      <c r="M2626" s="19">
        <f>IF(ACRES!M2626=0,"--",RENT!M2626/ACRES!M2626)</f>
        <v>39.533948115119578</v>
      </c>
      <c r="N2626" s="19">
        <f>IF(ACRES!N2626=0,"--",RENT!N2626/ACRES!N2626)</f>
        <v>39.533948115119578</v>
      </c>
      <c r="O2626" s="19">
        <f>IF(ACRES!O2626=0,"--",RENT!O2626/ACRES!O2626)</f>
        <v>39.801610057344512</v>
      </c>
      <c r="P2626" s="19">
        <f>IF(ACRES!P2626=0,"--",RENT!P2626/ACRES!P2626)</f>
        <v>35.185446009389672</v>
      </c>
      <c r="Q2626" s="19">
        <f>IF(ACRES!Q2626=0,"--",RENT!Q2626/ACRES!Q2626)</f>
        <v>34</v>
      </c>
      <c r="R2626" s="19">
        <f>IF(ACRES!R2626=0,"--",RENT!R2626/ACRES!R2626)</f>
        <v>33.38552787663108</v>
      </c>
      <c r="S2626" s="19">
        <f>IF(ACRES!S2626=0,"--",RENT!S2626/ACRES!S2626)</f>
        <v>33.38552787663108</v>
      </c>
      <c r="T2626" s="19">
        <f>IF(ACRES!T2626=0,"--",RENT!T2626/ACRES!T2626)</f>
        <v>33.38552787663108</v>
      </c>
      <c r="U2626" s="19">
        <f>IF(ACRES!U2626=0,"--",RENT!U2626/ACRES!U2626)</f>
        <v>33.38552787663108</v>
      </c>
      <c r="V2626" s="19">
        <f>IF(ACRES!V2626=0,"--",RENT!V2626/ACRES!V2626)</f>
        <v>33.38552787663108</v>
      </c>
      <c r="W2626" s="19">
        <f>IF(ACRES!W2626=0,"--",RENT!W2626/ACRES!W2626)</f>
        <v>33.38552787663108</v>
      </c>
      <c r="X2626" s="19">
        <f>IF(ACRES!X2626=0,"--",RENT!X2626/ACRES!X2626)</f>
        <v>33.38552787663108</v>
      </c>
      <c r="Y2626" s="19">
        <f>IF(ACRES!Y2626=0,"--",RENT!Y2626/ACRES!Y2626)</f>
        <v>33.38552787663108</v>
      </c>
      <c r="Z2626" s="19">
        <f>IF(ACRES!Z2626=0,"--",RENT!Z2626/ACRES!Z2626)</f>
        <v>33.38552787663108</v>
      </c>
      <c r="AA2626" s="19">
        <f>IF(ACRES!AA2626=0,"--",RENT!AA2626/ACRES!AA2626)</f>
        <v>33.38552787663108</v>
      </c>
      <c r="AB2626" s="19">
        <f>IF(ACRES!AB2626=0,"--",RENT!AB2626/ACRES!AB2626)</f>
        <v>33.38552787663108</v>
      </c>
      <c r="AC2626" s="19">
        <f>IF(ACRES!AC2626=0,"--",RENT!AC2626/ACRES!AC2626)</f>
        <v>33.266014234875442</v>
      </c>
      <c r="AD2626" s="19">
        <f>IF(ACRES!AD2626=0,"--",RENT!AD2626/ACRES!AD2626)</f>
        <v>33.266014234875442</v>
      </c>
      <c r="AE2626" s="19">
        <f>IF(ACRES!AE2626=0,"--",RENT!AE2626/ACRES!AE2626)</f>
        <v>33.266014234875442</v>
      </c>
      <c r="AF2626" s="19">
        <f>IF(ACRES!AF2626=0,"--",RENT!AF2626/ACRES!AF2626)</f>
        <v>33.69</v>
      </c>
      <c r="AG2626" s="19">
        <f>IF(ACRES!AG2626=0,"--",RENT!AG2626/ACRES!AG2626)</f>
        <v>33.69</v>
      </c>
      <c r="AH2626" s="21">
        <v>33.69</v>
      </c>
      <c r="AI2626" s="21">
        <v>33.69</v>
      </c>
      <c r="AJ2626" s="21">
        <v>33.69</v>
      </c>
      <c r="AK2626" s="22">
        <v>33.69</v>
      </c>
    </row>
    <row r="2627" spans="1:37">
      <c r="A2627" t="s">
        <v>1013</v>
      </c>
      <c r="B2627" t="s">
        <v>489</v>
      </c>
      <c r="C2627" s="8">
        <v>48259</v>
      </c>
      <c r="D2627" s="19" t="str">
        <f>IF(ACRES!D2627=0,"--",RENT!D2627/ACRES!D2627)</f>
        <v>--</v>
      </c>
      <c r="E2627" s="19" t="str">
        <f>IF(ACRES!E2627=0,"--",RENT!E2627/ACRES!E2627)</f>
        <v>--</v>
      </c>
      <c r="F2627" s="19" t="str">
        <f>IF(ACRES!F2627=0,"--",RENT!F2627/ACRES!F2627)</f>
        <v>--</v>
      </c>
      <c r="G2627" s="19" t="str">
        <f>IF(ACRES!G2627=0,"--",RENT!G2627/ACRES!G2627)</f>
        <v>--</v>
      </c>
      <c r="H2627" s="19" t="str">
        <f>IF(ACRES!H2627=0,"--",RENT!H2627/ACRES!H2627)</f>
        <v>--</v>
      </c>
      <c r="I2627" s="19" t="str">
        <f>IF(ACRES!I2627=0,"--",RENT!I2627/ACRES!I2627)</f>
        <v>--</v>
      </c>
      <c r="J2627" s="19" t="str">
        <f>IF(ACRES!J2627=0,"--",RENT!J2627/ACRES!J2627)</f>
        <v>--</v>
      </c>
      <c r="K2627" s="19" t="str">
        <f>IF(ACRES!K2627=0,"--",RENT!K2627/ACRES!K2627)</f>
        <v>--</v>
      </c>
      <c r="L2627" s="19" t="str">
        <f>IF(ACRES!L2627=0,"--",RENT!L2627/ACRES!L2627)</f>
        <v>--</v>
      </c>
      <c r="M2627" s="19" t="str">
        <f>IF(ACRES!M2627=0,"--",RENT!M2627/ACRES!M2627)</f>
        <v>--</v>
      </c>
      <c r="N2627" s="19" t="str">
        <f>IF(ACRES!N2627=0,"--",RENT!N2627/ACRES!N2627)</f>
        <v>--</v>
      </c>
      <c r="O2627" s="19" t="str">
        <f>IF(ACRES!O2627=0,"--",RENT!O2627/ACRES!O2627)</f>
        <v>--</v>
      </c>
      <c r="P2627" s="19" t="str">
        <f>IF(ACRES!P2627=0,"--",RENT!P2627/ACRES!P2627)</f>
        <v>--</v>
      </c>
      <c r="Q2627" s="19" t="str">
        <f>IF(ACRES!Q2627=0,"--",RENT!Q2627/ACRES!Q2627)</f>
        <v>--</v>
      </c>
      <c r="R2627" s="19" t="str">
        <f>IF(ACRES!R2627=0,"--",RENT!R2627/ACRES!R2627)</f>
        <v>--</v>
      </c>
      <c r="S2627" s="19" t="str">
        <f>IF(ACRES!S2627=0,"--",RENT!S2627/ACRES!S2627)</f>
        <v>--</v>
      </c>
      <c r="T2627" s="19" t="str">
        <f>IF(ACRES!T2627=0,"--",RENT!T2627/ACRES!T2627)</f>
        <v>--</v>
      </c>
      <c r="U2627" s="19">
        <f>IF(ACRES!U2627=0,"--",RENT!U2627/ACRES!U2627)</f>
        <v>36</v>
      </c>
      <c r="V2627" s="19">
        <f>IF(ACRES!V2627=0,"--",RENT!V2627/ACRES!V2627)</f>
        <v>36</v>
      </c>
      <c r="W2627" s="19">
        <f>IF(ACRES!W2627=0,"--",RENT!W2627/ACRES!W2627)</f>
        <v>36</v>
      </c>
      <c r="X2627" s="19">
        <f>IF(ACRES!X2627=0,"--",RENT!X2627/ACRES!X2627)</f>
        <v>36</v>
      </c>
      <c r="Y2627" s="19">
        <f>IF(ACRES!Y2627=0,"--",RENT!Y2627/ACRES!Y2627)</f>
        <v>36</v>
      </c>
      <c r="Z2627" s="19">
        <f>IF(ACRES!Z2627=0,"--",RENT!Z2627/ACRES!Z2627)</f>
        <v>36</v>
      </c>
      <c r="AA2627" s="19">
        <f>IF(ACRES!AA2627=0,"--",RENT!AA2627/ACRES!AA2627)</f>
        <v>35.214611872146115</v>
      </c>
      <c r="AB2627" s="19">
        <f>IF(ACRES!AB2627=0,"--",RENT!AB2627/ACRES!AB2627)</f>
        <v>36.44890829694323</v>
      </c>
      <c r="AC2627" s="19">
        <f>IF(ACRES!AC2627=0,"--",RENT!AC2627/ACRES!AC2627)</f>
        <v>36.44890829694323</v>
      </c>
      <c r="AD2627" s="19">
        <f>IF(ACRES!AD2627=0,"--",RENT!AD2627/ACRES!AD2627)</f>
        <v>36.44890829694323</v>
      </c>
      <c r="AE2627" s="19">
        <f>IF(ACRES!AE2627=0,"--",RENT!AE2627/ACRES!AE2627)</f>
        <v>36.44890829694323</v>
      </c>
      <c r="AF2627" s="19">
        <f>IF(ACRES!AF2627=0,"--",RENT!AF2627/ACRES!AF2627)</f>
        <v>36.44890829694323</v>
      </c>
      <c r="AG2627" s="19">
        <f>IF(ACRES!AG2627=0,"--",RENT!AG2627/ACRES!AG2627)</f>
        <v>36.44890829694323</v>
      </c>
      <c r="AH2627" s="21">
        <v>36.450000000000003</v>
      </c>
      <c r="AI2627" s="21">
        <v>36.450000000000003</v>
      </c>
      <c r="AJ2627" s="21">
        <v>48</v>
      </c>
      <c r="AK2627" s="22">
        <v>48</v>
      </c>
    </row>
    <row r="2628" spans="1:37">
      <c r="A2628" t="s">
        <v>1013</v>
      </c>
      <c r="B2628" t="s">
        <v>1575</v>
      </c>
      <c r="C2628" s="8">
        <v>48261</v>
      </c>
      <c r="D2628" s="19" t="str">
        <f>IF(ACRES!D2628=0,"--",RENT!D2628/ACRES!D2628)</f>
        <v>--</v>
      </c>
      <c r="E2628" s="19" t="str">
        <f>IF(ACRES!E2628=0,"--",RENT!E2628/ACRES!E2628)</f>
        <v>--</v>
      </c>
      <c r="F2628" s="19" t="str">
        <f>IF(ACRES!F2628=0,"--",RENT!F2628/ACRES!F2628)</f>
        <v>--</v>
      </c>
      <c r="G2628" s="19" t="str">
        <f>IF(ACRES!G2628=0,"--",RENT!G2628/ACRES!G2628)</f>
        <v>--</v>
      </c>
      <c r="H2628" s="19" t="str">
        <f>IF(ACRES!H2628=0,"--",RENT!H2628/ACRES!H2628)</f>
        <v>--</v>
      </c>
      <c r="I2628" s="19" t="str">
        <f>IF(ACRES!I2628=0,"--",RENT!I2628/ACRES!I2628)</f>
        <v>--</v>
      </c>
      <c r="J2628" s="19" t="str">
        <f>IF(ACRES!J2628=0,"--",RENT!J2628/ACRES!J2628)</f>
        <v>--</v>
      </c>
      <c r="K2628" s="19" t="str">
        <f>IF(ACRES!K2628=0,"--",RENT!K2628/ACRES!K2628)</f>
        <v>--</v>
      </c>
      <c r="L2628" s="19" t="str">
        <f>IF(ACRES!L2628=0,"--",RENT!L2628/ACRES!L2628)</f>
        <v>--</v>
      </c>
      <c r="M2628" s="19" t="str">
        <f>IF(ACRES!M2628=0,"--",RENT!M2628/ACRES!M2628)</f>
        <v>--</v>
      </c>
      <c r="N2628" s="19" t="str">
        <f>IF(ACRES!N2628=0,"--",RENT!N2628/ACRES!N2628)</f>
        <v>--</v>
      </c>
      <c r="O2628" s="19" t="str">
        <f>IF(ACRES!O2628=0,"--",RENT!O2628/ACRES!O2628)</f>
        <v>--</v>
      </c>
      <c r="P2628" s="19">
        <f>IF(ACRES!P2628=0,"--",RENT!P2628/ACRES!P2628)</f>
        <v>42.949999999999996</v>
      </c>
      <c r="Q2628" s="19">
        <f>IF(ACRES!Q2628=0,"--",RENT!Q2628/ACRES!Q2628)</f>
        <v>42.949999999999996</v>
      </c>
      <c r="R2628" s="19">
        <f>IF(ACRES!R2628=0,"--",RENT!R2628/ACRES!R2628)</f>
        <v>42.949999999999996</v>
      </c>
      <c r="S2628" s="19">
        <f>IF(ACRES!S2628=0,"--",RENT!S2628/ACRES!S2628)</f>
        <v>42.949999999999996</v>
      </c>
      <c r="T2628" s="19">
        <f>IF(ACRES!T2628=0,"--",RENT!T2628/ACRES!T2628)</f>
        <v>42.949999999999996</v>
      </c>
      <c r="U2628" s="19">
        <f>IF(ACRES!U2628=0,"--",RENT!U2628/ACRES!U2628)</f>
        <v>42.949999999999996</v>
      </c>
      <c r="V2628" s="19">
        <f>IF(ACRES!V2628=0,"--",RENT!V2628/ACRES!V2628)</f>
        <v>42.949999999999996</v>
      </c>
      <c r="W2628" s="19">
        <f>IF(ACRES!W2628=0,"--",RENT!W2628/ACRES!W2628)</f>
        <v>42.949999999999996</v>
      </c>
      <c r="X2628" s="19">
        <f>IF(ACRES!X2628=0,"--",RENT!X2628/ACRES!X2628)</f>
        <v>42.949999999999996</v>
      </c>
      <c r="Y2628" s="19">
        <f>IF(ACRES!Y2628=0,"--",RENT!Y2628/ACRES!Y2628)</f>
        <v>42.949999999999996</v>
      </c>
      <c r="Z2628" s="19">
        <f>IF(ACRES!Z2628=0,"--",RENT!Z2628/ACRES!Z2628)</f>
        <v>42.949999999999996</v>
      </c>
      <c r="AA2628" s="19">
        <f>IF(ACRES!AA2628=0,"--",RENT!AA2628/ACRES!AA2628)</f>
        <v>20.79</v>
      </c>
      <c r="AB2628" s="19">
        <f>IF(ACRES!AB2628=0,"--",RENT!AB2628/ACRES!AB2628)</f>
        <v>20.79</v>
      </c>
      <c r="AC2628" s="19">
        <f>IF(ACRES!AC2628=0,"--",RENT!AC2628/ACRES!AC2628)</f>
        <v>20.905853686769301</v>
      </c>
      <c r="AD2628" s="19">
        <f>IF(ACRES!AD2628=0,"--",RENT!AD2628/ACRES!AD2628)</f>
        <v>20.905853686769301</v>
      </c>
      <c r="AE2628" s="19">
        <f>IF(ACRES!AE2628=0,"--",RENT!AE2628/ACRES!AE2628)</f>
        <v>20.905853686769301</v>
      </c>
      <c r="AF2628" s="19">
        <f>IF(ACRES!AF2628=0,"--",RENT!AF2628/ACRES!AF2628)</f>
        <v>20.905857159393449</v>
      </c>
      <c r="AG2628" s="19">
        <f>IF(ACRES!AG2628=0,"--",RENT!AG2628/ACRES!AG2628)</f>
        <v>20.905857159393449</v>
      </c>
      <c r="AH2628" s="21">
        <v>20.91</v>
      </c>
      <c r="AI2628" s="21">
        <v>20.91</v>
      </c>
      <c r="AJ2628" s="21">
        <v>20.91</v>
      </c>
      <c r="AK2628" s="22">
        <v>20.91</v>
      </c>
    </row>
    <row r="2629" spans="1:37">
      <c r="A2629" t="s">
        <v>1013</v>
      </c>
      <c r="B2629" t="s">
        <v>265</v>
      </c>
      <c r="C2629" s="8">
        <v>48263</v>
      </c>
      <c r="D2629" s="19">
        <f>IF(ACRES!D2629=0,"--",RENT!D2629/ACRES!D2629)</f>
        <v>36.178159999999998</v>
      </c>
      <c r="E2629" s="19">
        <f>IF(ACRES!E2629=0,"--",RENT!E2629/ACRES!E2629)</f>
        <v>39.584222442714548</v>
      </c>
      <c r="F2629" s="19">
        <f>IF(ACRES!F2629=0,"--",RENT!F2629/ACRES!F2629)</f>
        <v>39.559786497498017</v>
      </c>
      <c r="G2629" s="19">
        <f>IF(ACRES!G2629=0,"--",RENT!G2629/ACRES!G2629)</f>
        <v>39.559786497498017</v>
      </c>
      <c r="H2629" s="19">
        <f>IF(ACRES!H2629=0,"--",RENT!H2629/ACRES!H2629)</f>
        <v>39.559786497498017</v>
      </c>
      <c r="I2629" s="19">
        <f>IF(ACRES!I2629=0,"--",RENT!I2629/ACRES!I2629)</f>
        <v>39.559786497498017</v>
      </c>
      <c r="J2629" s="19">
        <f>IF(ACRES!J2629=0,"--",RENT!J2629/ACRES!J2629)</f>
        <v>39.559786497498017</v>
      </c>
      <c r="K2629" s="19">
        <f>IF(ACRES!K2629=0,"--",RENT!K2629/ACRES!K2629)</f>
        <v>39.559786497498017</v>
      </c>
      <c r="L2629" s="19">
        <f>IF(ACRES!L2629=0,"--",RENT!L2629/ACRES!L2629)</f>
        <v>39.559786497498017</v>
      </c>
      <c r="M2629" s="19">
        <f>IF(ACRES!M2629=0,"--",RENT!M2629/ACRES!M2629)</f>
        <v>39.575651955016824</v>
      </c>
      <c r="N2629" s="19">
        <f>IF(ACRES!N2629=0,"--",RENT!N2629/ACRES!N2629)</f>
        <v>39.575193987005449</v>
      </c>
      <c r="O2629" s="19">
        <f>IF(ACRES!O2629=0,"--",RENT!O2629/ACRES!O2629)</f>
        <v>39.577794702949262</v>
      </c>
      <c r="P2629" s="19">
        <f>IF(ACRES!P2629=0,"--",RENT!P2629/ACRES!P2629)</f>
        <v>34.746916291992171</v>
      </c>
      <c r="Q2629" s="19">
        <f>IF(ACRES!Q2629=0,"--",RENT!Q2629/ACRES!Q2629)</f>
        <v>34.762550302110313</v>
      </c>
      <c r="R2629" s="19">
        <f>IF(ACRES!R2629=0,"--",RENT!R2629/ACRES!R2629)</f>
        <v>34.746916291992171</v>
      </c>
      <c r="S2629" s="19">
        <f>IF(ACRES!S2629=0,"--",RENT!S2629/ACRES!S2629)</f>
        <v>34.746916291992171</v>
      </c>
      <c r="T2629" s="19">
        <f>IF(ACRES!T2629=0,"--",RENT!T2629/ACRES!T2629)</f>
        <v>34.746916291992171</v>
      </c>
      <c r="U2629" s="19">
        <f>IF(ACRES!U2629=0,"--",RENT!U2629/ACRES!U2629)</f>
        <v>34.746916291992171</v>
      </c>
      <c r="V2629" s="19">
        <f>IF(ACRES!V2629=0,"--",RENT!V2629/ACRES!V2629)</f>
        <v>34.747396750220815</v>
      </c>
      <c r="W2629" s="19">
        <f>IF(ACRES!W2629=0,"--",RENT!W2629/ACRES!W2629)</f>
        <v>34.747396750220815</v>
      </c>
      <c r="X2629" s="19">
        <f>IF(ACRES!X2629=0,"--",RENT!X2629/ACRES!X2629)</f>
        <v>34.747396750220815</v>
      </c>
      <c r="Y2629" s="19">
        <f>IF(ACRES!Y2629=0,"--",RENT!Y2629/ACRES!Y2629)</f>
        <v>34.71213214464256</v>
      </c>
      <c r="Z2629" s="19">
        <f>IF(ACRES!Z2629=0,"--",RENT!Z2629/ACRES!Z2629)</f>
        <v>34.906420428917833</v>
      </c>
      <c r="AA2629" s="19">
        <f>IF(ACRES!AA2629=0,"--",RENT!AA2629/ACRES!AA2629)</f>
        <v>34.834233888670653</v>
      </c>
      <c r="AB2629" s="19">
        <f>IF(ACRES!AB2629=0,"--",RENT!AB2629/ACRES!AB2629)</f>
        <v>35.097384391670417</v>
      </c>
      <c r="AC2629" s="19">
        <f>IF(ACRES!AC2629=0,"--",RENT!AC2629/ACRES!AC2629)</f>
        <v>35.086735799632116</v>
      </c>
      <c r="AD2629" s="19">
        <f>IF(ACRES!AD2629=0,"--",RENT!AD2629/ACRES!AD2629)</f>
        <v>35.550078441919361</v>
      </c>
      <c r="AE2629" s="19">
        <f>IF(ACRES!AE2629=0,"--",RENT!AE2629/ACRES!AE2629)</f>
        <v>35.791400983146062</v>
      </c>
      <c r="AF2629" s="19">
        <f>IF(ACRES!AF2629=0,"--",RENT!AF2629/ACRES!AF2629)</f>
        <v>35.790317716389197</v>
      </c>
      <c r="AG2629" s="19">
        <f>IF(ACRES!AG2629=0,"--",RENT!AG2629/ACRES!AG2629)</f>
        <v>35.790317716389197</v>
      </c>
      <c r="AH2629" s="21">
        <v>35.79</v>
      </c>
      <c r="AI2629" s="21">
        <v>35.78</v>
      </c>
      <c r="AJ2629" s="21">
        <v>36.130000000000003</v>
      </c>
      <c r="AK2629" s="22">
        <v>36.130000000000003</v>
      </c>
    </row>
    <row r="2630" spans="1:37">
      <c r="A2630" t="s">
        <v>1013</v>
      </c>
      <c r="B2630" t="s">
        <v>1576</v>
      </c>
      <c r="C2630" s="8">
        <v>48265</v>
      </c>
      <c r="D2630" s="19" t="str">
        <f>IF(ACRES!D2630=0,"--",RENT!D2630/ACRES!D2630)</f>
        <v>--</v>
      </c>
      <c r="E2630" s="19" t="str">
        <f>IF(ACRES!E2630=0,"--",RENT!E2630/ACRES!E2630)</f>
        <v>--</v>
      </c>
      <c r="F2630" s="19" t="str">
        <f>IF(ACRES!F2630=0,"--",RENT!F2630/ACRES!F2630)</f>
        <v>--</v>
      </c>
      <c r="G2630" s="19" t="str">
        <f>IF(ACRES!G2630=0,"--",RENT!G2630/ACRES!G2630)</f>
        <v>--</v>
      </c>
      <c r="H2630" s="19" t="str">
        <f>IF(ACRES!H2630=0,"--",RENT!H2630/ACRES!H2630)</f>
        <v>--</v>
      </c>
      <c r="I2630" s="19" t="str">
        <f>IF(ACRES!I2630=0,"--",RENT!I2630/ACRES!I2630)</f>
        <v>--</v>
      </c>
      <c r="J2630" s="19" t="str">
        <f>IF(ACRES!J2630=0,"--",RENT!J2630/ACRES!J2630)</f>
        <v>--</v>
      </c>
      <c r="K2630" s="19" t="str">
        <f>IF(ACRES!K2630=0,"--",RENT!K2630/ACRES!K2630)</f>
        <v>--</v>
      </c>
      <c r="L2630" s="19" t="str">
        <f>IF(ACRES!L2630=0,"--",RENT!L2630/ACRES!L2630)</f>
        <v>--</v>
      </c>
      <c r="M2630" s="19" t="str">
        <f>IF(ACRES!M2630=0,"--",RENT!M2630/ACRES!M2630)</f>
        <v>--</v>
      </c>
      <c r="N2630" s="19" t="str">
        <f>IF(ACRES!N2630=0,"--",RENT!N2630/ACRES!N2630)</f>
        <v>--</v>
      </c>
      <c r="O2630" s="19" t="str">
        <f>IF(ACRES!O2630=0,"--",RENT!O2630/ACRES!O2630)</f>
        <v>--</v>
      </c>
      <c r="P2630" s="19" t="str">
        <f>IF(ACRES!P2630=0,"--",RENT!P2630/ACRES!P2630)</f>
        <v>--</v>
      </c>
      <c r="Q2630" s="19" t="str">
        <f>IF(ACRES!Q2630=0,"--",RENT!Q2630/ACRES!Q2630)</f>
        <v>--</v>
      </c>
      <c r="R2630" s="19" t="str">
        <f>IF(ACRES!R2630=0,"--",RENT!R2630/ACRES!R2630)</f>
        <v>--</v>
      </c>
      <c r="S2630" s="19" t="str">
        <f>IF(ACRES!S2630=0,"--",RENT!S2630/ACRES!S2630)</f>
        <v>--</v>
      </c>
      <c r="T2630" s="19" t="str">
        <f>IF(ACRES!T2630=0,"--",RENT!T2630/ACRES!T2630)</f>
        <v>--</v>
      </c>
      <c r="U2630" s="19" t="str">
        <f>IF(ACRES!U2630=0,"--",RENT!U2630/ACRES!U2630)</f>
        <v>--</v>
      </c>
      <c r="V2630" s="19">
        <f>IF(ACRES!V2630=0,"--",RENT!V2630/ACRES!V2630)</f>
        <v>51.418045112781954</v>
      </c>
      <c r="W2630" s="19">
        <f>IF(ACRES!W2630=0,"--",RENT!W2630/ACRES!W2630)</f>
        <v>48.541119999999999</v>
      </c>
      <c r="X2630" s="19">
        <f>IF(ACRES!X2630=0,"--",RENT!X2630/ACRES!X2630)</f>
        <v>48.541119999999999</v>
      </c>
      <c r="Y2630" s="19">
        <f>IF(ACRES!Y2630=0,"--",RENT!Y2630/ACRES!Y2630)</f>
        <v>48.541119999999999</v>
      </c>
      <c r="Z2630" s="19">
        <f>IF(ACRES!Z2630=0,"--",RENT!Z2630/ACRES!Z2630)</f>
        <v>48.630197183098595</v>
      </c>
      <c r="AA2630" s="19">
        <f>IF(ACRES!AA2630=0,"--",RENT!AA2630/ACRES!AA2630)</f>
        <v>48.628401162790702</v>
      </c>
      <c r="AB2630" s="19">
        <f>IF(ACRES!AB2630=0,"--",RENT!AB2630/ACRES!AB2630)</f>
        <v>48.628401162790702</v>
      </c>
      <c r="AC2630" s="19">
        <f>IF(ACRES!AC2630=0,"--",RENT!AC2630/ACRES!AC2630)</f>
        <v>48.159886792452831</v>
      </c>
      <c r="AD2630" s="19">
        <f>IF(ACRES!AD2630=0,"--",RENT!AD2630/ACRES!AD2630)</f>
        <v>53.199999999999989</v>
      </c>
      <c r="AE2630" s="19">
        <f>IF(ACRES!AE2630=0,"--",RENT!AE2630/ACRES!AE2630)</f>
        <v>53.199999999999989</v>
      </c>
      <c r="AF2630" s="19">
        <f>IF(ACRES!AF2630=0,"--",RENT!AF2630/ACRES!AF2630)</f>
        <v>53.199999999999989</v>
      </c>
      <c r="AG2630" s="19">
        <f>IF(ACRES!AG2630=0,"--",RENT!AG2630/ACRES!AG2630)</f>
        <v>53.199999999999989</v>
      </c>
      <c r="AH2630" s="21">
        <v>53.2</v>
      </c>
      <c r="AI2630" s="21">
        <v>53.2</v>
      </c>
      <c r="AJ2630" s="21" t="s">
        <v>1846</v>
      </c>
      <c r="AK2630" s="22" t="s">
        <v>1846</v>
      </c>
    </row>
    <row r="2631" spans="1:37">
      <c r="A2631" t="s">
        <v>1013</v>
      </c>
      <c r="B2631" t="s">
        <v>1577</v>
      </c>
      <c r="C2631" s="8">
        <v>48267</v>
      </c>
      <c r="D2631" s="19">
        <f>IF(ACRES!D2631=0,"--",RENT!D2631/ACRES!D2631)</f>
        <v>35</v>
      </c>
      <c r="E2631" s="19">
        <f>IF(ACRES!E2631=0,"--",RENT!E2631/ACRES!E2631)</f>
        <v>35</v>
      </c>
      <c r="F2631" s="19">
        <f>IF(ACRES!F2631=0,"--",RENT!F2631/ACRES!F2631)</f>
        <v>35</v>
      </c>
      <c r="G2631" s="19">
        <f>IF(ACRES!G2631=0,"--",RENT!G2631/ACRES!G2631)</f>
        <v>35</v>
      </c>
      <c r="H2631" s="19">
        <f>IF(ACRES!H2631=0,"--",RENT!H2631/ACRES!H2631)</f>
        <v>35</v>
      </c>
      <c r="I2631" s="19">
        <f>IF(ACRES!I2631=0,"--",RENT!I2631/ACRES!I2631)</f>
        <v>35</v>
      </c>
      <c r="J2631" s="19">
        <f>IF(ACRES!J2631=0,"--",RENT!J2631/ACRES!J2631)</f>
        <v>35</v>
      </c>
      <c r="K2631" s="19">
        <f>IF(ACRES!K2631=0,"--",RENT!K2631/ACRES!K2631)</f>
        <v>35</v>
      </c>
      <c r="L2631" s="19">
        <f>IF(ACRES!L2631=0,"--",RENT!L2631/ACRES!L2631)</f>
        <v>35</v>
      </c>
      <c r="M2631" s="19">
        <f>IF(ACRES!M2631=0,"--",RENT!M2631/ACRES!M2631)</f>
        <v>35</v>
      </c>
      <c r="N2631" s="19">
        <f>IF(ACRES!N2631=0,"--",RENT!N2631/ACRES!N2631)</f>
        <v>35</v>
      </c>
      <c r="O2631" s="19">
        <f>IF(ACRES!O2631=0,"--",RENT!O2631/ACRES!O2631)</f>
        <v>35</v>
      </c>
      <c r="P2631" s="19" t="str">
        <f>IF(ACRES!P2631=0,"--",RENT!P2631/ACRES!P2631)</f>
        <v>--</v>
      </c>
      <c r="Q2631" s="19" t="str">
        <f>IF(ACRES!Q2631=0,"--",RENT!Q2631/ACRES!Q2631)</f>
        <v>--</v>
      </c>
      <c r="R2631" s="19" t="str">
        <f>IF(ACRES!R2631=0,"--",RENT!R2631/ACRES!R2631)</f>
        <v>--</v>
      </c>
      <c r="S2631" s="19" t="str">
        <f>IF(ACRES!S2631=0,"--",RENT!S2631/ACRES!S2631)</f>
        <v>--</v>
      </c>
      <c r="T2631" s="19" t="str">
        <f>IF(ACRES!T2631=0,"--",RENT!T2631/ACRES!T2631)</f>
        <v>--</v>
      </c>
      <c r="U2631" s="19" t="str">
        <f>IF(ACRES!U2631=0,"--",RENT!U2631/ACRES!U2631)</f>
        <v>--</v>
      </c>
      <c r="V2631" s="19">
        <f>IF(ACRES!V2631=0,"--",RENT!V2631/ACRES!V2631)</f>
        <v>36.230000000000004</v>
      </c>
      <c r="W2631" s="19">
        <f>IF(ACRES!W2631=0,"--",RENT!W2631/ACRES!W2631)</f>
        <v>45.783900293255137</v>
      </c>
      <c r="X2631" s="19">
        <f>IF(ACRES!X2631=0,"--",RENT!X2631/ACRES!X2631)</f>
        <v>45.783900293255137</v>
      </c>
      <c r="Y2631" s="19">
        <f>IF(ACRES!Y2631=0,"--",RENT!Y2631/ACRES!Y2631)</f>
        <v>46.386211989574285</v>
      </c>
      <c r="Z2631" s="19">
        <f>IF(ACRES!Z2631=0,"--",RENT!Z2631/ACRES!Z2631)</f>
        <v>46.386211989574285</v>
      </c>
      <c r="AA2631" s="19">
        <f>IF(ACRES!AA2631=0,"--",RENT!AA2631/ACRES!AA2631)</f>
        <v>46.386211989574285</v>
      </c>
      <c r="AB2631" s="19">
        <f>IF(ACRES!AB2631=0,"--",RENT!AB2631/ACRES!AB2631)</f>
        <v>46.386211989574285</v>
      </c>
      <c r="AC2631" s="19">
        <f>IF(ACRES!AC2631=0,"--",RENT!AC2631/ACRES!AC2631)</f>
        <v>46.386211989574285</v>
      </c>
      <c r="AD2631" s="19">
        <f>IF(ACRES!AD2631=0,"--",RENT!AD2631/ACRES!AD2631)</f>
        <v>46.386211989574285</v>
      </c>
      <c r="AE2631" s="19">
        <f>IF(ACRES!AE2631=0,"--",RENT!AE2631/ACRES!AE2631)</f>
        <v>46.386211989574285</v>
      </c>
      <c r="AF2631" s="19">
        <f>IF(ACRES!AF2631=0,"--",RENT!AF2631/ACRES!AF2631)</f>
        <v>46.386229365768898</v>
      </c>
      <c r="AG2631" s="19">
        <f>IF(ACRES!AG2631=0,"--",RENT!AG2631/ACRES!AG2631)</f>
        <v>46.386229365768898</v>
      </c>
      <c r="AH2631" s="21">
        <v>42.53</v>
      </c>
      <c r="AI2631" s="21">
        <v>42.53</v>
      </c>
      <c r="AJ2631" s="21">
        <v>40.56</v>
      </c>
      <c r="AK2631" s="22">
        <v>52.2</v>
      </c>
    </row>
    <row r="2632" spans="1:37">
      <c r="A2632" t="s">
        <v>1013</v>
      </c>
      <c r="B2632" t="s">
        <v>1578</v>
      </c>
      <c r="C2632" s="8">
        <v>48269</v>
      </c>
      <c r="D2632" s="19">
        <f>IF(ACRES!D2632=0,"--",RENT!D2632/ACRES!D2632)</f>
        <v>35.523803599568716</v>
      </c>
      <c r="E2632" s="19">
        <f>IF(ACRES!E2632=0,"--",RENT!E2632/ACRES!E2632)</f>
        <v>37.719515229585177</v>
      </c>
      <c r="F2632" s="19">
        <f>IF(ACRES!F2632=0,"--",RENT!F2632/ACRES!F2632)</f>
        <v>37.814230766311731</v>
      </c>
      <c r="G2632" s="19">
        <f>IF(ACRES!G2632=0,"--",RENT!G2632/ACRES!G2632)</f>
        <v>37.814230766311731</v>
      </c>
      <c r="H2632" s="19">
        <f>IF(ACRES!H2632=0,"--",RENT!H2632/ACRES!H2632)</f>
        <v>37.814230766311731</v>
      </c>
      <c r="I2632" s="19">
        <f>IF(ACRES!I2632=0,"--",RENT!I2632/ACRES!I2632)</f>
        <v>37.814230766311731</v>
      </c>
      <c r="J2632" s="19">
        <f>IF(ACRES!J2632=0,"--",RENT!J2632/ACRES!J2632)</f>
        <v>37.814230766311731</v>
      </c>
      <c r="K2632" s="19">
        <f>IF(ACRES!K2632=0,"--",RENT!K2632/ACRES!K2632)</f>
        <v>37.814230766311731</v>
      </c>
      <c r="L2632" s="19">
        <f>IF(ACRES!L2632=0,"--",RENT!L2632/ACRES!L2632)</f>
        <v>37.814230766311731</v>
      </c>
      <c r="M2632" s="19">
        <f>IF(ACRES!M2632=0,"--",RENT!M2632/ACRES!M2632)</f>
        <v>37.814230766311731</v>
      </c>
      <c r="N2632" s="19">
        <f>IF(ACRES!N2632=0,"--",RENT!N2632/ACRES!N2632)</f>
        <v>37.844352715576846</v>
      </c>
      <c r="O2632" s="19">
        <f>IF(ACRES!O2632=0,"--",RENT!O2632/ACRES!O2632)</f>
        <v>37.839385347872835</v>
      </c>
      <c r="P2632" s="19">
        <f>IF(ACRES!P2632=0,"--",RENT!P2632/ACRES!P2632)</f>
        <v>30.257299952312827</v>
      </c>
      <c r="Q2632" s="19">
        <f>IF(ACRES!Q2632=0,"--",RENT!Q2632/ACRES!Q2632)</f>
        <v>31.196636029808833</v>
      </c>
      <c r="R2632" s="19">
        <f>IF(ACRES!R2632=0,"--",RENT!R2632/ACRES!R2632)</f>
        <v>31.300562645447041</v>
      </c>
      <c r="S2632" s="19">
        <f>IF(ACRES!S2632=0,"--",RENT!S2632/ACRES!S2632)</f>
        <v>31.300562645447041</v>
      </c>
      <c r="T2632" s="19">
        <f>IF(ACRES!T2632=0,"--",RENT!T2632/ACRES!T2632)</f>
        <v>31.304240110317917</v>
      </c>
      <c r="U2632" s="19">
        <f>IF(ACRES!U2632=0,"--",RENT!U2632/ACRES!U2632)</f>
        <v>31.304240110317917</v>
      </c>
      <c r="V2632" s="19">
        <f>IF(ACRES!V2632=0,"--",RENT!V2632/ACRES!V2632)</f>
        <v>31.304240110317917</v>
      </c>
      <c r="W2632" s="19">
        <f>IF(ACRES!W2632=0,"--",RENT!W2632/ACRES!W2632)</f>
        <v>31.304240110317917</v>
      </c>
      <c r="X2632" s="19">
        <f>IF(ACRES!X2632=0,"--",RENT!X2632/ACRES!X2632)</f>
        <v>31.304236625109056</v>
      </c>
      <c r="Y2632" s="19">
        <f>IF(ACRES!Y2632=0,"--",RENT!Y2632/ACRES!Y2632)</f>
        <v>31.307329452171118</v>
      </c>
      <c r="Z2632" s="19">
        <f>IF(ACRES!Z2632=0,"--",RENT!Z2632/ACRES!Z2632)</f>
        <v>31.108225278787817</v>
      </c>
      <c r="AA2632" s="19">
        <f>IF(ACRES!AA2632=0,"--",RENT!AA2632/ACRES!AA2632)</f>
        <v>31.108225278787817</v>
      </c>
      <c r="AB2632" s="19">
        <f>IF(ACRES!AB2632=0,"--",RENT!AB2632/ACRES!AB2632)</f>
        <v>31.129518306557262</v>
      </c>
      <c r="AC2632" s="19">
        <f>IF(ACRES!AC2632=0,"--",RENT!AC2632/ACRES!AC2632)</f>
        <v>29.349926443545421</v>
      </c>
      <c r="AD2632" s="19">
        <f>IF(ACRES!AD2632=0,"--",RENT!AD2632/ACRES!AD2632)</f>
        <v>28.846145065829209</v>
      </c>
      <c r="AE2632" s="19">
        <f>IF(ACRES!AE2632=0,"--",RENT!AE2632/ACRES!AE2632)</f>
        <v>29.503591509721755</v>
      </c>
      <c r="AF2632" s="19">
        <f>IF(ACRES!AF2632=0,"--",RENT!AF2632/ACRES!AF2632)</f>
        <v>29.50359167027921</v>
      </c>
      <c r="AG2632" s="19">
        <f>IF(ACRES!AG2632=0,"--",RENT!AG2632/ACRES!AG2632)</f>
        <v>29.49116372895929</v>
      </c>
      <c r="AH2632" s="21">
        <v>29.49</v>
      </c>
      <c r="AI2632" s="21">
        <v>29.57</v>
      </c>
      <c r="AJ2632" s="21">
        <v>29.59</v>
      </c>
      <c r="AK2632" s="22">
        <v>29.59</v>
      </c>
    </row>
    <row r="2633" spans="1:37">
      <c r="A2633" t="s">
        <v>1013</v>
      </c>
      <c r="B2633" t="s">
        <v>1579</v>
      </c>
      <c r="C2633" s="8">
        <v>48271</v>
      </c>
      <c r="D2633" s="19" t="str">
        <f>IF(ACRES!D2633=0,"--",RENT!D2633/ACRES!D2633)</f>
        <v>--</v>
      </c>
      <c r="E2633" s="19" t="str">
        <f>IF(ACRES!E2633=0,"--",RENT!E2633/ACRES!E2633)</f>
        <v>--</v>
      </c>
      <c r="F2633" s="19">
        <f>IF(ACRES!F2633=0,"--",RENT!F2633/ACRES!F2633)</f>
        <v>39.5</v>
      </c>
      <c r="G2633" s="19">
        <f>IF(ACRES!G2633=0,"--",RENT!G2633/ACRES!G2633)</f>
        <v>39.5</v>
      </c>
      <c r="H2633" s="19">
        <f>IF(ACRES!H2633=0,"--",RENT!H2633/ACRES!H2633)</f>
        <v>39.5</v>
      </c>
      <c r="I2633" s="19">
        <f>IF(ACRES!I2633=0,"--",RENT!I2633/ACRES!I2633)</f>
        <v>39.5</v>
      </c>
      <c r="J2633" s="19">
        <f>IF(ACRES!J2633=0,"--",RENT!J2633/ACRES!J2633)</f>
        <v>39.5</v>
      </c>
      <c r="K2633" s="19">
        <f>IF(ACRES!K2633=0,"--",RENT!K2633/ACRES!K2633)</f>
        <v>39.5</v>
      </c>
      <c r="L2633" s="19">
        <f>IF(ACRES!L2633=0,"--",RENT!L2633/ACRES!L2633)</f>
        <v>39.5</v>
      </c>
      <c r="M2633" s="19">
        <f>IF(ACRES!M2633=0,"--",RENT!M2633/ACRES!M2633)</f>
        <v>39.5</v>
      </c>
      <c r="N2633" s="19">
        <f>IF(ACRES!N2633=0,"--",RENT!N2633/ACRES!N2633)</f>
        <v>39.5</v>
      </c>
      <c r="O2633" s="19">
        <f>IF(ACRES!O2633=0,"--",RENT!O2633/ACRES!O2633)</f>
        <v>39.5</v>
      </c>
      <c r="P2633" s="19" t="str">
        <f>IF(ACRES!P2633=0,"--",RENT!P2633/ACRES!P2633)</f>
        <v>--</v>
      </c>
      <c r="Q2633" s="19" t="str">
        <f>IF(ACRES!Q2633=0,"--",RENT!Q2633/ACRES!Q2633)</f>
        <v>--</v>
      </c>
      <c r="R2633" s="19">
        <f>IF(ACRES!R2633=0,"--",RENT!R2633/ACRES!R2633)</f>
        <v>30</v>
      </c>
      <c r="S2633" s="19">
        <f>IF(ACRES!S2633=0,"--",RENT!S2633/ACRES!S2633)</f>
        <v>31.622831707796031</v>
      </c>
      <c r="T2633" s="19">
        <f>IF(ACRES!T2633=0,"--",RENT!T2633/ACRES!T2633)</f>
        <v>31.622831707796031</v>
      </c>
      <c r="U2633" s="19">
        <f>IF(ACRES!U2633=0,"--",RENT!U2633/ACRES!U2633)</f>
        <v>31.621426377541617</v>
      </c>
      <c r="V2633" s="19">
        <f>IF(ACRES!V2633=0,"--",RENT!V2633/ACRES!V2633)</f>
        <v>31.861298492462311</v>
      </c>
      <c r="W2633" s="19">
        <f>IF(ACRES!W2633=0,"--",RENT!W2633/ACRES!W2633)</f>
        <v>32.064112408470216</v>
      </c>
      <c r="X2633" s="19">
        <f>IF(ACRES!X2633=0,"--",RENT!X2633/ACRES!X2633)</f>
        <v>32.042494030655469</v>
      </c>
      <c r="Y2633" s="19">
        <f>IF(ACRES!Y2633=0,"--",RENT!Y2633/ACRES!Y2633)</f>
        <v>32.093723285455738</v>
      </c>
      <c r="Z2633" s="19">
        <f>IF(ACRES!Z2633=0,"--",RENT!Z2633/ACRES!Z2633)</f>
        <v>32.093723285455738</v>
      </c>
      <c r="AA2633" s="19">
        <f>IF(ACRES!AA2633=0,"--",RENT!AA2633/ACRES!AA2633)</f>
        <v>32.093723285455738</v>
      </c>
      <c r="AB2633" s="19">
        <f>IF(ACRES!AB2633=0,"--",RENT!AB2633/ACRES!AB2633)</f>
        <v>37.416709862228885</v>
      </c>
      <c r="AC2633" s="19">
        <f>IF(ACRES!AC2633=0,"--",RENT!AC2633/ACRES!AC2633)</f>
        <v>37.416709862228885</v>
      </c>
      <c r="AD2633" s="19">
        <f>IF(ACRES!AD2633=0,"--",RENT!AD2633/ACRES!AD2633)</f>
        <v>37.416709862228885</v>
      </c>
      <c r="AE2633" s="19">
        <f>IF(ACRES!AE2633=0,"--",RENT!AE2633/ACRES!AE2633)</f>
        <v>37.416709862228885</v>
      </c>
      <c r="AF2633" s="19">
        <f>IF(ACRES!AF2633=0,"--",RENT!AF2633/ACRES!AF2633)</f>
        <v>35.195017210293393</v>
      </c>
      <c r="AG2633" s="19">
        <f>IF(ACRES!AG2633=0,"--",RENT!AG2633/ACRES!AG2633)</f>
        <v>33.474473872584106</v>
      </c>
      <c r="AH2633" s="21">
        <v>35.200000000000003</v>
      </c>
      <c r="AI2633" s="21">
        <v>35.200000000000003</v>
      </c>
      <c r="AJ2633" s="21">
        <v>38.69</v>
      </c>
      <c r="AK2633" s="22">
        <v>36.17</v>
      </c>
    </row>
    <row r="2634" spans="1:37">
      <c r="A2634" t="s">
        <v>1013</v>
      </c>
      <c r="B2634" t="s">
        <v>1580</v>
      </c>
      <c r="C2634" s="8">
        <v>48273</v>
      </c>
      <c r="D2634" s="19" t="str">
        <f>IF(ACRES!D2634=0,"--",RENT!D2634/ACRES!D2634)</f>
        <v>--</v>
      </c>
      <c r="E2634" s="19">
        <f>IF(ACRES!E2634=0,"--",RENT!E2634/ACRES!E2634)</f>
        <v>47.698297587131364</v>
      </c>
      <c r="F2634" s="19">
        <f>IF(ACRES!F2634=0,"--",RENT!F2634/ACRES!F2634)</f>
        <v>51.482726438188493</v>
      </c>
      <c r="G2634" s="19">
        <f>IF(ACRES!G2634=0,"--",RENT!G2634/ACRES!G2634)</f>
        <v>53.407735253661293</v>
      </c>
      <c r="H2634" s="19">
        <f>IF(ACRES!H2634=0,"--",RENT!H2634/ACRES!H2634)</f>
        <v>53.462027027027027</v>
      </c>
      <c r="I2634" s="19">
        <f>IF(ACRES!I2634=0,"--",RENT!I2634/ACRES!I2634)</f>
        <v>52.169908433734939</v>
      </c>
      <c r="J2634" s="19">
        <f>IF(ACRES!J2634=0,"--",RENT!J2634/ACRES!J2634)</f>
        <v>53.900546558194591</v>
      </c>
      <c r="K2634" s="19">
        <f>IF(ACRES!K2634=0,"--",RENT!K2634/ACRES!K2634)</f>
        <v>54.757975059034756</v>
      </c>
      <c r="L2634" s="19">
        <f>IF(ACRES!L2634=0,"--",RENT!L2634/ACRES!L2634)</f>
        <v>54.757975059034756</v>
      </c>
      <c r="M2634" s="19">
        <f>IF(ACRES!M2634=0,"--",RENT!M2634/ACRES!M2634)</f>
        <v>54.780177636609615</v>
      </c>
      <c r="N2634" s="19">
        <f>IF(ACRES!N2634=0,"--",RENT!N2634/ACRES!N2634)</f>
        <v>54.169552338903486</v>
      </c>
      <c r="O2634" s="19">
        <f>IF(ACRES!O2634=0,"--",RENT!O2634/ACRES!O2634)</f>
        <v>53.440071469106897</v>
      </c>
      <c r="P2634" s="19">
        <f>IF(ACRES!P2634=0,"--",RENT!P2634/ACRES!P2634)</f>
        <v>52.345920010364225</v>
      </c>
      <c r="Q2634" s="19">
        <f>IF(ACRES!Q2634=0,"--",RENT!Q2634/ACRES!Q2634)</f>
        <v>50.7633204439311</v>
      </c>
      <c r="R2634" s="19">
        <f>IF(ACRES!R2634=0,"--",RENT!R2634/ACRES!R2634)</f>
        <v>51.010713607637847</v>
      </c>
      <c r="S2634" s="19">
        <f>IF(ACRES!S2634=0,"--",RENT!S2634/ACRES!S2634)</f>
        <v>50.758037979978248</v>
      </c>
      <c r="T2634" s="19">
        <f>IF(ACRES!T2634=0,"--",RENT!T2634/ACRES!T2634)</f>
        <v>50.482525951557093</v>
      </c>
      <c r="U2634" s="19">
        <f>IF(ACRES!U2634=0,"--",RENT!U2634/ACRES!U2634)</f>
        <v>50.578132250580047</v>
      </c>
      <c r="V2634" s="19">
        <f>IF(ACRES!V2634=0,"--",RENT!V2634/ACRES!V2634)</f>
        <v>42.736777169831562</v>
      </c>
      <c r="W2634" s="19">
        <f>IF(ACRES!W2634=0,"--",RENT!W2634/ACRES!W2634)</f>
        <v>42.736777169831562</v>
      </c>
      <c r="X2634" s="19">
        <f>IF(ACRES!X2634=0,"--",RENT!X2634/ACRES!X2634)</f>
        <v>42.736777169831562</v>
      </c>
      <c r="Y2634" s="19">
        <f>IF(ACRES!Y2634=0,"--",RENT!Y2634/ACRES!Y2634)</f>
        <v>39.601862381540997</v>
      </c>
      <c r="Z2634" s="19">
        <f>IF(ACRES!Z2634=0,"--",RENT!Z2634/ACRES!Z2634)</f>
        <v>40.000469051506599</v>
      </c>
      <c r="AA2634" s="19">
        <f>IF(ACRES!AA2634=0,"--",RENT!AA2634/ACRES!AA2634)</f>
        <v>40.018864425438224</v>
      </c>
      <c r="AB2634" s="19">
        <f>IF(ACRES!AB2634=0,"--",RENT!AB2634/ACRES!AB2634)</f>
        <v>40.018864425438224</v>
      </c>
      <c r="AC2634" s="19">
        <f>IF(ACRES!AC2634=0,"--",RENT!AC2634/ACRES!AC2634)</f>
        <v>43.049622914538645</v>
      </c>
      <c r="AD2634" s="19">
        <f>IF(ACRES!AD2634=0,"--",RENT!AD2634/ACRES!AD2634)</f>
        <v>43.257293390308206</v>
      </c>
      <c r="AE2634" s="19">
        <f>IF(ACRES!AE2634=0,"--",RENT!AE2634/ACRES!AE2634)</f>
        <v>44.98764598724825</v>
      </c>
      <c r="AF2634" s="19">
        <f>IF(ACRES!AF2634=0,"--",RENT!AF2634/ACRES!AF2634)</f>
        <v>44.067586049692274</v>
      </c>
      <c r="AG2634" s="19">
        <f>IF(ACRES!AG2634=0,"--",RENT!AG2634/ACRES!AG2634)</f>
        <v>45.757910896672726</v>
      </c>
      <c r="AH2634" s="21">
        <v>45.76</v>
      </c>
      <c r="AI2634" s="21">
        <v>48.04</v>
      </c>
      <c r="AJ2634" s="21">
        <v>48.04</v>
      </c>
      <c r="AK2634" s="22">
        <v>48.04</v>
      </c>
    </row>
    <row r="2635" spans="1:37">
      <c r="A2635" t="s">
        <v>1013</v>
      </c>
      <c r="B2635" t="s">
        <v>490</v>
      </c>
      <c r="C2635" s="8">
        <v>48275</v>
      </c>
      <c r="D2635" s="19" t="str">
        <f>IF(ACRES!D2635=0,"--",RENT!D2635/ACRES!D2635)</f>
        <v>--</v>
      </c>
      <c r="E2635" s="19">
        <f>IF(ACRES!E2635=0,"--",RENT!E2635/ACRES!E2635)</f>
        <v>39.752548083672615</v>
      </c>
      <c r="F2635" s="19">
        <f>IF(ACRES!F2635=0,"--",RENT!F2635/ACRES!F2635)</f>
        <v>39.909033353305375</v>
      </c>
      <c r="G2635" s="19">
        <f>IF(ACRES!G2635=0,"--",RENT!G2635/ACRES!G2635)</f>
        <v>39.949646532663316</v>
      </c>
      <c r="H2635" s="19">
        <f>IF(ACRES!H2635=0,"--",RENT!H2635/ACRES!H2635)</f>
        <v>39.961519431643623</v>
      </c>
      <c r="I2635" s="19">
        <f>IF(ACRES!I2635=0,"--",RENT!I2635/ACRES!I2635)</f>
        <v>39.961519431643623</v>
      </c>
      <c r="J2635" s="19">
        <f>IF(ACRES!J2635=0,"--",RENT!J2635/ACRES!J2635)</f>
        <v>40.015867442329679</v>
      </c>
      <c r="K2635" s="19">
        <f>IF(ACRES!K2635=0,"--",RENT!K2635/ACRES!K2635)</f>
        <v>40.225806211413193</v>
      </c>
      <c r="L2635" s="19">
        <f>IF(ACRES!L2635=0,"--",RENT!L2635/ACRES!L2635)</f>
        <v>40.225806211413193</v>
      </c>
      <c r="M2635" s="19">
        <f>IF(ACRES!M2635=0,"--",RENT!M2635/ACRES!M2635)</f>
        <v>40.225806211413193</v>
      </c>
      <c r="N2635" s="19">
        <f>IF(ACRES!N2635=0,"--",RENT!N2635/ACRES!N2635)</f>
        <v>40.209855182744157</v>
      </c>
      <c r="O2635" s="19">
        <f>IF(ACRES!O2635=0,"--",RENT!O2635/ACRES!O2635)</f>
        <v>39.916336944547531</v>
      </c>
      <c r="P2635" s="19">
        <f>IF(ACRES!P2635=0,"--",RENT!P2635/ACRES!P2635)</f>
        <v>38.342588080176377</v>
      </c>
      <c r="Q2635" s="19">
        <f>IF(ACRES!Q2635=0,"--",RENT!Q2635/ACRES!Q2635)</f>
        <v>36.763548109965633</v>
      </c>
      <c r="R2635" s="19">
        <f>IF(ACRES!R2635=0,"--",RENT!R2635/ACRES!R2635)</f>
        <v>35.200698227585015</v>
      </c>
      <c r="S2635" s="19">
        <f>IF(ACRES!S2635=0,"--",RENT!S2635/ACRES!S2635)</f>
        <v>35.252410973736836</v>
      </c>
      <c r="T2635" s="19">
        <f>IF(ACRES!T2635=0,"--",RENT!T2635/ACRES!T2635)</f>
        <v>35.273202213135534</v>
      </c>
      <c r="U2635" s="19">
        <f>IF(ACRES!U2635=0,"--",RENT!U2635/ACRES!U2635)</f>
        <v>35.340754897588468</v>
      </c>
      <c r="V2635" s="19">
        <f>IF(ACRES!V2635=0,"--",RENT!V2635/ACRES!V2635)</f>
        <v>32.113019198950191</v>
      </c>
      <c r="W2635" s="19">
        <f>IF(ACRES!W2635=0,"--",RENT!W2635/ACRES!W2635)</f>
        <v>32.19571646495028</v>
      </c>
      <c r="X2635" s="19">
        <f>IF(ACRES!X2635=0,"--",RENT!X2635/ACRES!X2635)</f>
        <v>32.872421013489252</v>
      </c>
      <c r="Y2635" s="19">
        <f>IF(ACRES!Y2635=0,"--",RENT!Y2635/ACRES!Y2635)</f>
        <v>33.207429066004366</v>
      </c>
      <c r="Z2635" s="19">
        <f>IF(ACRES!Z2635=0,"--",RENT!Z2635/ACRES!Z2635)</f>
        <v>33.230887290791578</v>
      </c>
      <c r="AA2635" s="19">
        <f>IF(ACRES!AA2635=0,"--",RENT!AA2635/ACRES!AA2635)</f>
        <v>33.504552886583866</v>
      </c>
      <c r="AB2635" s="19">
        <f>IF(ACRES!AB2635=0,"--",RENT!AB2635/ACRES!AB2635)</f>
        <v>33.752831488388878</v>
      </c>
      <c r="AC2635" s="19">
        <f>IF(ACRES!AC2635=0,"--",RENT!AC2635/ACRES!AC2635)</f>
        <v>35.759284018876883</v>
      </c>
      <c r="AD2635" s="19">
        <f>IF(ACRES!AD2635=0,"--",RENT!AD2635/ACRES!AD2635)</f>
        <v>37.006763642909561</v>
      </c>
      <c r="AE2635" s="19">
        <f>IF(ACRES!AE2635=0,"--",RENT!AE2635/ACRES!AE2635)</f>
        <v>37.996005192929836</v>
      </c>
      <c r="AF2635" s="19">
        <f>IF(ACRES!AF2635=0,"--",RENT!AF2635/ACRES!AF2635)</f>
        <v>37.901183649345874</v>
      </c>
      <c r="AG2635" s="19">
        <f>IF(ACRES!AG2635=0,"--",RENT!AG2635/ACRES!AG2635)</f>
        <v>38.031218598398894</v>
      </c>
      <c r="AH2635" s="21">
        <v>38.130000000000003</v>
      </c>
      <c r="AI2635" s="21">
        <v>38.33</v>
      </c>
      <c r="AJ2635" s="21">
        <v>38.39</v>
      </c>
      <c r="AK2635" s="22">
        <v>38.35</v>
      </c>
    </row>
    <row r="2636" spans="1:37">
      <c r="A2636" t="s">
        <v>1013</v>
      </c>
      <c r="B2636" t="s">
        <v>40</v>
      </c>
      <c r="C2636" s="8">
        <v>48277</v>
      </c>
      <c r="D2636" s="19">
        <f>IF(ACRES!D2636=0,"--",RENT!D2636/ACRES!D2636)</f>
        <v>39.098644185642279</v>
      </c>
      <c r="E2636" s="19">
        <f>IF(ACRES!E2636=0,"--",RENT!E2636/ACRES!E2636)</f>
        <v>39.737895563083534</v>
      </c>
      <c r="F2636" s="19">
        <f>IF(ACRES!F2636=0,"--",RENT!F2636/ACRES!F2636)</f>
        <v>39.896686596879221</v>
      </c>
      <c r="G2636" s="19">
        <f>IF(ACRES!G2636=0,"--",RENT!G2636/ACRES!G2636)</f>
        <v>39.917168506883023</v>
      </c>
      <c r="H2636" s="19">
        <f>IF(ACRES!H2636=0,"--",RENT!H2636/ACRES!H2636)</f>
        <v>39.928328372212036</v>
      </c>
      <c r="I2636" s="19">
        <f>IF(ACRES!I2636=0,"--",RENT!I2636/ACRES!I2636)</f>
        <v>39.928328372212036</v>
      </c>
      <c r="J2636" s="19">
        <f>IF(ACRES!J2636=0,"--",RENT!J2636/ACRES!J2636)</f>
        <v>39.928328372212036</v>
      </c>
      <c r="K2636" s="19">
        <f>IF(ACRES!K2636=0,"--",RENT!K2636/ACRES!K2636)</f>
        <v>39.839912197194401</v>
      </c>
      <c r="L2636" s="19">
        <f>IF(ACRES!L2636=0,"--",RENT!L2636/ACRES!L2636)</f>
        <v>39.839912197194401</v>
      </c>
      <c r="M2636" s="19">
        <f>IF(ACRES!M2636=0,"--",RENT!M2636/ACRES!M2636)</f>
        <v>39.839884483124933</v>
      </c>
      <c r="N2636" s="19">
        <f>IF(ACRES!N2636=0,"--",RENT!N2636/ACRES!N2636)</f>
        <v>39.843849908534445</v>
      </c>
      <c r="O2636" s="19">
        <f>IF(ACRES!O2636=0,"--",RENT!O2636/ACRES!O2636)</f>
        <v>39.83575115058165</v>
      </c>
      <c r="P2636" s="19">
        <f>IF(ACRES!P2636=0,"--",RENT!P2636/ACRES!P2636)</f>
        <v>38.412891570096548</v>
      </c>
      <c r="Q2636" s="19">
        <f>IF(ACRES!Q2636=0,"--",RENT!Q2636/ACRES!Q2636)</f>
        <v>37.676932265833081</v>
      </c>
      <c r="R2636" s="19">
        <f>IF(ACRES!R2636=0,"--",RENT!R2636/ACRES!R2636)</f>
        <v>36.608242317207555</v>
      </c>
      <c r="S2636" s="19">
        <f>IF(ACRES!S2636=0,"--",RENT!S2636/ACRES!S2636)</f>
        <v>36.950727326523612</v>
      </c>
      <c r="T2636" s="19">
        <f>IF(ACRES!T2636=0,"--",RENT!T2636/ACRES!T2636)</f>
        <v>37.3306710583987</v>
      </c>
      <c r="U2636" s="19">
        <f>IF(ACRES!U2636=0,"--",RENT!U2636/ACRES!U2636)</f>
        <v>37.551479894957161</v>
      </c>
      <c r="V2636" s="19">
        <f>IF(ACRES!V2636=0,"--",RENT!V2636/ACRES!V2636)</f>
        <v>37.577364708116832</v>
      </c>
      <c r="W2636" s="19">
        <f>IF(ACRES!W2636=0,"--",RENT!W2636/ACRES!W2636)</f>
        <v>37.600971660742871</v>
      </c>
      <c r="X2636" s="19">
        <f>IF(ACRES!X2636=0,"--",RENT!X2636/ACRES!X2636)</f>
        <v>37.658269869274683</v>
      </c>
      <c r="Y2636" s="19">
        <f>IF(ACRES!Y2636=0,"--",RENT!Y2636/ACRES!Y2636)</f>
        <v>36.924718616061185</v>
      </c>
      <c r="Z2636" s="19">
        <f>IF(ACRES!Z2636=0,"--",RENT!Z2636/ACRES!Z2636)</f>
        <v>36.972610410319199</v>
      </c>
      <c r="AA2636" s="19">
        <f>IF(ACRES!AA2636=0,"--",RENT!AA2636/ACRES!AA2636)</f>
        <v>36.866959853379008</v>
      </c>
      <c r="AB2636" s="19">
        <f>IF(ACRES!AB2636=0,"--",RENT!AB2636/ACRES!AB2636)</f>
        <v>36.830044472410037</v>
      </c>
      <c r="AC2636" s="19">
        <f>IF(ACRES!AC2636=0,"--",RENT!AC2636/ACRES!AC2636)</f>
        <v>37.312058838518965</v>
      </c>
      <c r="AD2636" s="19">
        <f>IF(ACRES!AD2636=0,"--",RENT!AD2636/ACRES!AD2636)</f>
        <v>38.73184471998686</v>
      </c>
      <c r="AE2636" s="19">
        <f>IF(ACRES!AE2636=0,"--",RENT!AE2636/ACRES!AE2636)</f>
        <v>39.317496712037908</v>
      </c>
      <c r="AF2636" s="19">
        <f>IF(ACRES!AF2636=0,"--",RENT!AF2636/ACRES!AF2636)</f>
        <v>39.633595909342176</v>
      </c>
      <c r="AG2636" s="19">
        <f>IF(ACRES!AG2636=0,"--",RENT!AG2636/ACRES!AG2636)</f>
        <v>40.170606141002871</v>
      </c>
      <c r="AH2636" s="21">
        <v>40.380000000000003</v>
      </c>
      <c r="AI2636" s="21">
        <v>41.18</v>
      </c>
      <c r="AJ2636" s="21">
        <v>40.909999999999997</v>
      </c>
      <c r="AK2636" s="22">
        <v>40.5</v>
      </c>
    </row>
    <row r="2637" spans="1:37">
      <c r="A2637" t="s">
        <v>1013</v>
      </c>
      <c r="B2637" t="s">
        <v>1581</v>
      </c>
      <c r="C2637" s="8">
        <v>48279</v>
      </c>
      <c r="D2637" s="19">
        <f>IF(ACRES!D2637=0,"--",RENT!D2637/ACRES!D2637)</f>
        <v>35.674380452022206</v>
      </c>
      <c r="E2637" s="19">
        <f>IF(ACRES!E2637=0,"--",RENT!E2637/ACRES!E2637)</f>
        <v>39.259127879117855</v>
      </c>
      <c r="F2637" s="19">
        <f>IF(ACRES!F2637=0,"--",RENT!F2637/ACRES!F2637)</f>
        <v>39.446966711664921</v>
      </c>
      <c r="G2637" s="19">
        <f>IF(ACRES!G2637=0,"--",RENT!G2637/ACRES!G2637)</f>
        <v>39.494090714282649</v>
      </c>
      <c r="H2637" s="19">
        <f>IF(ACRES!H2637=0,"--",RENT!H2637/ACRES!H2637)</f>
        <v>39.517348990292426</v>
      </c>
      <c r="I2637" s="19">
        <f>IF(ACRES!I2637=0,"--",RENT!I2637/ACRES!I2637)</f>
        <v>39.510913833501391</v>
      </c>
      <c r="J2637" s="19">
        <f>IF(ACRES!J2637=0,"--",RENT!J2637/ACRES!J2637)</f>
        <v>39.478142025411614</v>
      </c>
      <c r="K2637" s="19">
        <f>IF(ACRES!K2637=0,"--",RENT!K2637/ACRES!K2637)</f>
        <v>39.416162715148971</v>
      </c>
      <c r="L2637" s="19">
        <f>IF(ACRES!L2637=0,"--",RENT!L2637/ACRES!L2637)</f>
        <v>39.416162715148971</v>
      </c>
      <c r="M2637" s="19">
        <f>IF(ACRES!M2637=0,"--",RENT!M2637/ACRES!M2637)</f>
        <v>39.416378705786599</v>
      </c>
      <c r="N2637" s="19">
        <f>IF(ACRES!N2637=0,"--",RENT!N2637/ACRES!N2637)</f>
        <v>39.336021608148364</v>
      </c>
      <c r="O2637" s="19">
        <f>IF(ACRES!O2637=0,"--",RENT!O2637/ACRES!O2637)</f>
        <v>39.324175514452463</v>
      </c>
      <c r="P2637" s="19">
        <f>IF(ACRES!P2637=0,"--",RENT!P2637/ACRES!P2637)</f>
        <v>37.106102299052722</v>
      </c>
      <c r="Q2637" s="19">
        <f>IF(ACRES!Q2637=0,"--",RENT!Q2637/ACRES!Q2637)</f>
        <v>36.969440410953425</v>
      </c>
      <c r="R2637" s="19">
        <f>IF(ACRES!R2637=0,"--",RENT!R2637/ACRES!R2637)</f>
        <v>37.131313848965689</v>
      </c>
      <c r="S2637" s="19">
        <f>IF(ACRES!S2637=0,"--",RENT!S2637/ACRES!S2637)</f>
        <v>37.100559846029014</v>
      </c>
      <c r="T2637" s="19">
        <f>IF(ACRES!T2637=0,"--",RENT!T2637/ACRES!T2637)</f>
        <v>37.103449275283971</v>
      </c>
      <c r="U2637" s="19">
        <f>IF(ACRES!U2637=0,"--",RENT!U2637/ACRES!U2637)</f>
        <v>37.105620767799849</v>
      </c>
      <c r="V2637" s="19">
        <f>IF(ACRES!V2637=0,"--",RENT!V2637/ACRES!V2637)</f>
        <v>37.04119300178693</v>
      </c>
      <c r="W2637" s="19">
        <f>IF(ACRES!W2637=0,"--",RENT!W2637/ACRES!W2637)</f>
        <v>37.036799335073795</v>
      </c>
      <c r="X2637" s="19">
        <f>IF(ACRES!X2637=0,"--",RENT!X2637/ACRES!X2637)</f>
        <v>37.041305392422395</v>
      </c>
      <c r="Y2637" s="19">
        <f>IF(ACRES!Y2637=0,"--",RENT!Y2637/ACRES!Y2637)</f>
        <v>37.110064328947956</v>
      </c>
      <c r="Z2637" s="19">
        <f>IF(ACRES!Z2637=0,"--",RENT!Z2637/ACRES!Z2637)</f>
        <v>37.10527880343087</v>
      </c>
      <c r="AA2637" s="19">
        <f>IF(ACRES!AA2637=0,"--",RENT!AA2637/ACRES!AA2637)</f>
        <v>37.119436463322046</v>
      </c>
      <c r="AB2637" s="19">
        <f>IF(ACRES!AB2637=0,"--",RENT!AB2637/ACRES!AB2637)</f>
        <v>37.096904176594698</v>
      </c>
      <c r="AC2637" s="19">
        <f>IF(ACRES!AC2637=0,"--",RENT!AC2637/ACRES!AC2637)</f>
        <v>38.774783662114714</v>
      </c>
      <c r="AD2637" s="19">
        <f>IF(ACRES!AD2637=0,"--",RENT!AD2637/ACRES!AD2637)</f>
        <v>40.092823432694708</v>
      </c>
      <c r="AE2637" s="19">
        <f>IF(ACRES!AE2637=0,"--",RENT!AE2637/ACRES!AE2637)</f>
        <v>41.758822640739346</v>
      </c>
      <c r="AF2637" s="19">
        <f>IF(ACRES!AF2637=0,"--",RENT!AF2637/ACRES!AF2637)</f>
        <v>41.643063519469308</v>
      </c>
      <c r="AG2637" s="19">
        <f>IF(ACRES!AG2637=0,"--",RENT!AG2637/ACRES!AG2637)</f>
        <v>41.670988354991607</v>
      </c>
      <c r="AH2637" s="21">
        <v>41.79</v>
      </c>
      <c r="AI2637" s="21">
        <v>41.85</v>
      </c>
      <c r="AJ2637" s="21">
        <v>41.98</v>
      </c>
      <c r="AK2637" s="22">
        <v>41.98</v>
      </c>
    </row>
    <row r="2638" spans="1:37">
      <c r="A2638" t="s">
        <v>1013</v>
      </c>
      <c r="B2638" t="s">
        <v>1582</v>
      </c>
      <c r="C2638" s="8">
        <v>48281</v>
      </c>
      <c r="D2638" s="19" t="str">
        <f>IF(ACRES!D2638=0,"--",RENT!D2638/ACRES!D2638)</f>
        <v>--</v>
      </c>
      <c r="E2638" s="19">
        <f>IF(ACRES!E2638=0,"--",RENT!E2638/ACRES!E2638)</f>
        <v>34.994198174706646</v>
      </c>
      <c r="F2638" s="19">
        <f>IF(ACRES!F2638=0,"--",RENT!F2638/ACRES!F2638)</f>
        <v>34.994198174706646</v>
      </c>
      <c r="G2638" s="19">
        <f>IF(ACRES!G2638=0,"--",RENT!G2638/ACRES!G2638)</f>
        <v>34.994198174706646</v>
      </c>
      <c r="H2638" s="19">
        <f>IF(ACRES!H2638=0,"--",RENT!H2638/ACRES!H2638)</f>
        <v>34.994198174706646</v>
      </c>
      <c r="I2638" s="19">
        <f>IF(ACRES!I2638=0,"--",RENT!I2638/ACRES!I2638)</f>
        <v>34.994198174706646</v>
      </c>
      <c r="J2638" s="19">
        <f>IF(ACRES!J2638=0,"--",RENT!J2638/ACRES!J2638)</f>
        <v>34.994198174706646</v>
      </c>
      <c r="K2638" s="19">
        <f>IF(ACRES!K2638=0,"--",RENT!K2638/ACRES!K2638)</f>
        <v>34.994198174706646</v>
      </c>
      <c r="L2638" s="19">
        <f>IF(ACRES!L2638=0,"--",RENT!L2638/ACRES!L2638)</f>
        <v>34.994198174706646</v>
      </c>
      <c r="M2638" s="19">
        <f>IF(ACRES!M2638=0,"--",RENT!M2638/ACRES!M2638)</f>
        <v>34.994198174706646</v>
      </c>
      <c r="N2638" s="19">
        <f>IF(ACRES!N2638=0,"--",RENT!N2638/ACRES!N2638)</f>
        <v>34.994198174706646</v>
      </c>
      <c r="O2638" s="19">
        <f>IF(ACRES!O2638=0,"--",RENT!O2638/ACRES!O2638)</f>
        <v>35</v>
      </c>
      <c r="P2638" s="19">
        <f>IF(ACRES!P2638=0,"--",RENT!P2638/ACRES!P2638)</f>
        <v>32</v>
      </c>
      <c r="Q2638" s="19">
        <f>IF(ACRES!Q2638=0,"--",RENT!Q2638/ACRES!Q2638)</f>
        <v>32</v>
      </c>
      <c r="R2638" s="19">
        <f>IF(ACRES!R2638=0,"--",RENT!R2638/ACRES!R2638)</f>
        <v>32</v>
      </c>
      <c r="S2638" s="19">
        <f>IF(ACRES!S2638=0,"--",RENT!S2638/ACRES!S2638)</f>
        <v>32</v>
      </c>
      <c r="T2638" s="19">
        <f>IF(ACRES!T2638=0,"--",RENT!T2638/ACRES!T2638)</f>
        <v>32</v>
      </c>
      <c r="U2638" s="19">
        <f>IF(ACRES!U2638=0,"--",RENT!U2638/ACRES!U2638)</f>
        <v>32</v>
      </c>
      <c r="V2638" s="19">
        <f>IF(ACRES!V2638=0,"--",RENT!V2638/ACRES!V2638)</f>
        <v>32</v>
      </c>
      <c r="W2638" s="19">
        <f>IF(ACRES!W2638=0,"--",RENT!W2638/ACRES!W2638)</f>
        <v>32</v>
      </c>
      <c r="X2638" s="19">
        <f>IF(ACRES!X2638=0,"--",RENT!X2638/ACRES!X2638)</f>
        <v>32</v>
      </c>
      <c r="Y2638" s="19">
        <f>IF(ACRES!Y2638=0,"--",RENT!Y2638/ACRES!Y2638)</f>
        <v>32</v>
      </c>
      <c r="Z2638" s="19">
        <f>IF(ACRES!Z2638=0,"--",RENT!Z2638/ACRES!Z2638)</f>
        <v>37.323260869565225</v>
      </c>
      <c r="AA2638" s="19">
        <f>IF(ACRES!AA2638=0,"--",RENT!AA2638/ACRES!AA2638)</f>
        <v>37.323260869565225</v>
      </c>
      <c r="AB2638" s="19">
        <f>IF(ACRES!AB2638=0,"--",RENT!AB2638/ACRES!AB2638)</f>
        <v>37.323260869565225</v>
      </c>
      <c r="AC2638" s="19">
        <f>IF(ACRES!AC2638=0,"--",RENT!AC2638/ACRES!AC2638)</f>
        <v>42.419999999999995</v>
      </c>
      <c r="AD2638" s="19">
        <f>IF(ACRES!AD2638=0,"--",RENT!AD2638/ACRES!AD2638)</f>
        <v>42.419999999999995</v>
      </c>
      <c r="AE2638" s="19">
        <f>IF(ACRES!AE2638=0,"--",RENT!AE2638/ACRES!AE2638)</f>
        <v>42.419999999999995</v>
      </c>
      <c r="AF2638" s="19">
        <f>IF(ACRES!AF2638=0,"--",RENT!AF2638/ACRES!AF2638)</f>
        <v>42.419946808510637</v>
      </c>
      <c r="AG2638" s="19">
        <f>IF(ACRES!AG2638=0,"--",RENT!AG2638/ACRES!AG2638)</f>
        <v>42.419946808510637</v>
      </c>
      <c r="AH2638" s="21">
        <v>42.42</v>
      </c>
      <c r="AI2638" s="21">
        <v>42.42</v>
      </c>
      <c r="AJ2638" s="21" t="s">
        <v>1846</v>
      </c>
      <c r="AK2638" s="22" t="s">
        <v>1846</v>
      </c>
    </row>
    <row r="2639" spans="1:37">
      <c r="A2639" t="s">
        <v>1013</v>
      </c>
      <c r="B2639" t="s">
        <v>1583</v>
      </c>
      <c r="C2639" s="8">
        <v>48283</v>
      </c>
      <c r="D2639" s="19">
        <f>IF(ACRES!D2639=0,"--",RENT!D2639/ACRES!D2639)</f>
        <v>34.013654063844236</v>
      </c>
      <c r="E2639" s="19">
        <f>IF(ACRES!E2639=0,"--",RENT!E2639/ACRES!E2639)</f>
        <v>38.816876216595347</v>
      </c>
      <c r="F2639" s="19">
        <f>IF(ACRES!F2639=0,"--",RENT!F2639/ACRES!F2639)</f>
        <v>38.842756043935658</v>
      </c>
      <c r="G2639" s="19">
        <f>IF(ACRES!G2639=0,"--",RENT!G2639/ACRES!G2639)</f>
        <v>38.950345810058195</v>
      </c>
      <c r="H2639" s="19">
        <f>IF(ACRES!H2639=0,"--",RENT!H2639/ACRES!H2639)</f>
        <v>38.950345810058195</v>
      </c>
      <c r="I2639" s="19">
        <f>IF(ACRES!I2639=0,"--",RENT!I2639/ACRES!I2639)</f>
        <v>38.950345810058195</v>
      </c>
      <c r="J2639" s="19">
        <f>IF(ACRES!J2639=0,"--",RENT!J2639/ACRES!J2639)</f>
        <v>38.950345810058195</v>
      </c>
      <c r="K2639" s="19">
        <f>IF(ACRES!K2639=0,"--",RENT!K2639/ACRES!K2639)</f>
        <v>38.950345810058195</v>
      </c>
      <c r="L2639" s="19">
        <f>IF(ACRES!L2639=0,"--",RENT!L2639/ACRES!L2639)</f>
        <v>38.950345810058195</v>
      </c>
      <c r="M2639" s="19">
        <f>IF(ACRES!M2639=0,"--",RENT!M2639/ACRES!M2639)</f>
        <v>38.950284683890239</v>
      </c>
      <c r="N2639" s="19">
        <f>IF(ACRES!N2639=0,"--",RENT!N2639/ACRES!N2639)</f>
        <v>38.934612108845265</v>
      </c>
      <c r="O2639" s="19">
        <f>IF(ACRES!O2639=0,"--",RENT!O2639/ACRES!O2639)</f>
        <v>38.849509034119755</v>
      </c>
      <c r="P2639" s="19">
        <f>IF(ACRES!P2639=0,"--",RENT!P2639/ACRES!P2639)</f>
        <v>33.523541671070156</v>
      </c>
      <c r="Q2639" s="19">
        <f>IF(ACRES!Q2639=0,"--",RENT!Q2639/ACRES!Q2639)</f>
        <v>32.382500368837775</v>
      </c>
      <c r="R2639" s="19">
        <f>IF(ACRES!R2639=0,"--",RENT!R2639/ACRES!R2639)</f>
        <v>32.480033567246828</v>
      </c>
      <c r="S2639" s="19">
        <f>IF(ACRES!S2639=0,"--",RENT!S2639/ACRES!S2639)</f>
        <v>32.821925347893597</v>
      </c>
      <c r="T2639" s="19">
        <f>IF(ACRES!T2639=0,"--",RENT!T2639/ACRES!T2639)</f>
        <v>32.821925347893597</v>
      </c>
      <c r="U2639" s="19">
        <f>IF(ACRES!U2639=0,"--",RENT!U2639/ACRES!U2639)</f>
        <v>33.107495467786201</v>
      </c>
      <c r="V2639" s="19">
        <f>IF(ACRES!V2639=0,"--",RENT!V2639/ACRES!V2639)</f>
        <v>33.095176107611707</v>
      </c>
      <c r="W2639" s="19">
        <f>IF(ACRES!W2639=0,"--",RENT!W2639/ACRES!W2639)</f>
        <v>32.811223085969992</v>
      </c>
      <c r="X2639" s="19">
        <f>IF(ACRES!X2639=0,"--",RENT!X2639/ACRES!X2639)</f>
        <v>32.85579411582254</v>
      </c>
      <c r="Y2639" s="19">
        <f>IF(ACRES!Y2639=0,"--",RENT!Y2639/ACRES!Y2639)</f>
        <v>32.835591562144948</v>
      </c>
      <c r="Z2639" s="19">
        <f>IF(ACRES!Z2639=0,"--",RENT!Z2639/ACRES!Z2639)</f>
        <v>32.79362838255993</v>
      </c>
      <c r="AA2639" s="19">
        <f>IF(ACRES!AA2639=0,"--",RENT!AA2639/ACRES!AA2639)</f>
        <v>33.117581597788572</v>
      </c>
      <c r="AB2639" s="19">
        <f>IF(ACRES!AB2639=0,"--",RENT!AB2639/ACRES!AB2639)</f>
        <v>32.781650039289019</v>
      </c>
      <c r="AC2639" s="19">
        <f>IF(ACRES!AC2639=0,"--",RENT!AC2639/ACRES!AC2639)</f>
        <v>30.479990519192711</v>
      </c>
      <c r="AD2639" s="19">
        <f>IF(ACRES!AD2639=0,"--",RENT!AD2639/ACRES!AD2639)</f>
        <v>29.903338963215148</v>
      </c>
      <c r="AE2639" s="19">
        <f>IF(ACRES!AE2639=0,"--",RENT!AE2639/ACRES!AE2639)</f>
        <v>26.674228778638536</v>
      </c>
      <c r="AF2639" s="19">
        <f>IF(ACRES!AF2639=0,"--",RENT!AF2639/ACRES!AF2639)</f>
        <v>26.515840535647182</v>
      </c>
      <c r="AG2639" s="19">
        <f>IF(ACRES!AG2639=0,"--",RENT!AG2639/ACRES!AG2639)</f>
        <v>26.170071083937977</v>
      </c>
      <c r="AH2639" s="21">
        <v>25.98</v>
      </c>
      <c r="AI2639" s="21">
        <v>25.38</v>
      </c>
      <c r="AJ2639" s="21">
        <v>25.38</v>
      </c>
      <c r="AK2639" s="22">
        <v>25.38</v>
      </c>
    </row>
    <row r="2640" spans="1:37">
      <c r="A2640" t="s">
        <v>1013</v>
      </c>
      <c r="B2640" t="s">
        <v>1584</v>
      </c>
      <c r="C2640" s="8">
        <v>48285</v>
      </c>
      <c r="D2640" s="19" t="str">
        <f>IF(ACRES!D2640=0,"--",RENT!D2640/ACRES!D2640)</f>
        <v>--</v>
      </c>
      <c r="E2640" s="19" t="str">
        <f>IF(ACRES!E2640=0,"--",RENT!E2640/ACRES!E2640)</f>
        <v>--</v>
      </c>
      <c r="F2640" s="19" t="str">
        <f>IF(ACRES!F2640=0,"--",RENT!F2640/ACRES!F2640)</f>
        <v>--</v>
      </c>
      <c r="G2640" s="19" t="str">
        <f>IF(ACRES!G2640=0,"--",RENT!G2640/ACRES!G2640)</f>
        <v>--</v>
      </c>
      <c r="H2640" s="19" t="str">
        <f>IF(ACRES!H2640=0,"--",RENT!H2640/ACRES!H2640)</f>
        <v>--</v>
      </c>
      <c r="I2640" s="19" t="str">
        <f>IF(ACRES!I2640=0,"--",RENT!I2640/ACRES!I2640)</f>
        <v>--</v>
      </c>
      <c r="J2640" s="19" t="str">
        <f>IF(ACRES!J2640=0,"--",RENT!J2640/ACRES!J2640)</f>
        <v>--</v>
      </c>
      <c r="K2640" s="19" t="str">
        <f>IF(ACRES!K2640=0,"--",RENT!K2640/ACRES!K2640)</f>
        <v>--</v>
      </c>
      <c r="L2640" s="19" t="str">
        <f>IF(ACRES!L2640=0,"--",RENT!L2640/ACRES!L2640)</f>
        <v>--</v>
      </c>
      <c r="M2640" s="19" t="str">
        <f>IF(ACRES!M2640=0,"--",RENT!M2640/ACRES!M2640)</f>
        <v>--</v>
      </c>
      <c r="N2640" s="19" t="str">
        <f>IF(ACRES!N2640=0,"--",RENT!N2640/ACRES!N2640)</f>
        <v>--</v>
      </c>
      <c r="O2640" s="19" t="str">
        <f>IF(ACRES!O2640=0,"--",RENT!O2640/ACRES!O2640)</f>
        <v>--</v>
      </c>
      <c r="P2640" s="19" t="str">
        <f>IF(ACRES!P2640=0,"--",RENT!P2640/ACRES!P2640)</f>
        <v>--</v>
      </c>
      <c r="Q2640" s="19" t="str">
        <f>IF(ACRES!Q2640=0,"--",RENT!Q2640/ACRES!Q2640)</f>
        <v>--</v>
      </c>
      <c r="R2640" s="19" t="str">
        <f>IF(ACRES!R2640=0,"--",RENT!R2640/ACRES!R2640)</f>
        <v>--</v>
      </c>
      <c r="S2640" s="19" t="str">
        <f>IF(ACRES!S2640=0,"--",RENT!S2640/ACRES!S2640)</f>
        <v>--</v>
      </c>
      <c r="T2640" s="19" t="str">
        <f>IF(ACRES!T2640=0,"--",RENT!T2640/ACRES!T2640)</f>
        <v>--</v>
      </c>
      <c r="U2640" s="19" t="str">
        <f>IF(ACRES!U2640=0,"--",RENT!U2640/ACRES!U2640)</f>
        <v>--</v>
      </c>
      <c r="V2640" s="19" t="str">
        <f>IF(ACRES!V2640=0,"--",RENT!V2640/ACRES!V2640)</f>
        <v>--</v>
      </c>
      <c r="W2640" s="19" t="str">
        <f>IF(ACRES!W2640=0,"--",RENT!W2640/ACRES!W2640)</f>
        <v>--</v>
      </c>
      <c r="X2640" s="19" t="str">
        <f>IF(ACRES!X2640=0,"--",RENT!X2640/ACRES!X2640)</f>
        <v>--</v>
      </c>
      <c r="Y2640" s="19">
        <f>IF(ACRES!Y2640=0,"--",RENT!Y2640/ACRES!Y2640)</f>
        <v>48.67</v>
      </c>
      <c r="Z2640" s="19">
        <f>IF(ACRES!Z2640=0,"--",RENT!Z2640/ACRES!Z2640)</f>
        <v>48.67</v>
      </c>
      <c r="AA2640" s="19">
        <f>IF(ACRES!AA2640=0,"--",RENT!AA2640/ACRES!AA2640)</f>
        <v>48.867919799498743</v>
      </c>
      <c r="AB2640" s="19">
        <f>IF(ACRES!AB2640=0,"--",RENT!AB2640/ACRES!AB2640)</f>
        <v>48.867919799498743</v>
      </c>
      <c r="AC2640" s="19">
        <f>IF(ACRES!AC2640=0,"--",RENT!AC2640/ACRES!AC2640)</f>
        <v>48.867919799498743</v>
      </c>
      <c r="AD2640" s="19">
        <f>IF(ACRES!AD2640=0,"--",RENT!AD2640/ACRES!AD2640)</f>
        <v>48.796196868008948</v>
      </c>
      <c r="AE2640" s="19">
        <f>IF(ACRES!AE2640=0,"--",RENT!AE2640/ACRES!AE2640)</f>
        <v>48.796196868008948</v>
      </c>
      <c r="AF2640" s="19">
        <f>IF(ACRES!AF2640=0,"--",RENT!AF2640/ACRES!AF2640)</f>
        <v>48.796196868008948</v>
      </c>
      <c r="AG2640" s="19">
        <f>IF(ACRES!AG2640=0,"--",RENT!AG2640/ACRES!AG2640)</f>
        <v>48.796196868008948</v>
      </c>
      <c r="AH2640" s="21">
        <v>48.8</v>
      </c>
      <c r="AI2640" s="21">
        <v>48.8</v>
      </c>
      <c r="AJ2640" s="21">
        <v>48.96</v>
      </c>
      <c r="AK2640" s="22">
        <v>48.96</v>
      </c>
    </row>
    <row r="2641" spans="1:37">
      <c r="A2641" t="s">
        <v>1013</v>
      </c>
      <c r="B2641" t="s">
        <v>43</v>
      </c>
      <c r="C2641" s="8">
        <v>48287</v>
      </c>
      <c r="D2641" s="19" t="str">
        <f>IF(ACRES!D2641=0,"--",RENT!D2641/ACRES!D2641)</f>
        <v>--</v>
      </c>
      <c r="E2641" s="19" t="str">
        <f>IF(ACRES!E2641=0,"--",RENT!E2641/ACRES!E2641)</f>
        <v>--</v>
      </c>
      <c r="F2641" s="19" t="str">
        <f>IF(ACRES!F2641=0,"--",RENT!F2641/ACRES!F2641)</f>
        <v>--</v>
      </c>
      <c r="G2641" s="19" t="str">
        <f>IF(ACRES!G2641=0,"--",RENT!G2641/ACRES!G2641)</f>
        <v>--</v>
      </c>
      <c r="H2641" s="19" t="str">
        <f>IF(ACRES!H2641=0,"--",RENT!H2641/ACRES!H2641)</f>
        <v>--</v>
      </c>
      <c r="I2641" s="19" t="str">
        <f>IF(ACRES!I2641=0,"--",RENT!I2641/ACRES!I2641)</f>
        <v>--</v>
      </c>
      <c r="J2641" s="19" t="str">
        <f>IF(ACRES!J2641=0,"--",RENT!J2641/ACRES!J2641)</f>
        <v>--</v>
      </c>
      <c r="K2641" s="19" t="str">
        <f>IF(ACRES!K2641=0,"--",RENT!K2641/ACRES!K2641)</f>
        <v>--</v>
      </c>
      <c r="L2641" s="19" t="str">
        <f>IF(ACRES!L2641=0,"--",RENT!L2641/ACRES!L2641)</f>
        <v>--</v>
      </c>
      <c r="M2641" s="19" t="str">
        <f>IF(ACRES!M2641=0,"--",RENT!M2641/ACRES!M2641)</f>
        <v>--</v>
      </c>
      <c r="N2641" s="19" t="str">
        <f>IF(ACRES!N2641=0,"--",RENT!N2641/ACRES!N2641)</f>
        <v>--</v>
      </c>
      <c r="O2641" s="19" t="str">
        <f>IF(ACRES!O2641=0,"--",RENT!O2641/ACRES!O2641)</f>
        <v>--</v>
      </c>
      <c r="P2641" s="19" t="str">
        <f>IF(ACRES!P2641=0,"--",RENT!P2641/ACRES!P2641)</f>
        <v>--</v>
      </c>
      <c r="Q2641" s="19" t="str">
        <f>IF(ACRES!Q2641=0,"--",RENT!Q2641/ACRES!Q2641)</f>
        <v>--</v>
      </c>
      <c r="R2641" s="19" t="str">
        <f>IF(ACRES!R2641=0,"--",RENT!R2641/ACRES!R2641)</f>
        <v>--</v>
      </c>
      <c r="S2641" s="19" t="str">
        <f>IF(ACRES!S2641=0,"--",RENT!S2641/ACRES!S2641)</f>
        <v>--</v>
      </c>
      <c r="T2641" s="19" t="str">
        <f>IF(ACRES!T2641=0,"--",RENT!T2641/ACRES!T2641)</f>
        <v>--</v>
      </c>
      <c r="U2641" s="19" t="str">
        <f>IF(ACRES!U2641=0,"--",RENT!U2641/ACRES!U2641)</f>
        <v>--</v>
      </c>
      <c r="V2641" s="19" t="str">
        <f>IF(ACRES!V2641=0,"--",RENT!V2641/ACRES!V2641)</f>
        <v>--</v>
      </c>
      <c r="W2641" s="19" t="str">
        <f>IF(ACRES!W2641=0,"--",RENT!W2641/ACRES!W2641)</f>
        <v>--</v>
      </c>
      <c r="X2641" s="19" t="str">
        <f>IF(ACRES!X2641=0,"--",RENT!X2641/ACRES!X2641)</f>
        <v>--</v>
      </c>
      <c r="Y2641" s="19" t="str">
        <f>IF(ACRES!Y2641=0,"--",RENT!Y2641/ACRES!Y2641)</f>
        <v>--</v>
      </c>
      <c r="Z2641" s="19" t="str">
        <f>IF(ACRES!Z2641=0,"--",RENT!Z2641/ACRES!Z2641)</f>
        <v>--</v>
      </c>
      <c r="AA2641" s="19" t="str">
        <f>IF(ACRES!AA2641=0,"--",RENT!AA2641/ACRES!AA2641)</f>
        <v>--</v>
      </c>
      <c r="AB2641" s="19" t="str">
        <f>IF(ACRES!AB2641=0,"--",RENT!AB2641/ACRES!AB2641)</f>
        <v>--</v>
      </c>
      <c r="AC2641" s="19" t="str">
        <f>IF(ACRES!AC2641=0,"--",RENT!AC2641/ACRES!AC2641)</f>
        <v>--</v>
      </c>
      <c r="AD2641" s="19" t="str">
        <f>IF(ACRES!AD2641=0,"--",RENT!AD2641/ACRES!AD2641)</f>
        <v>--</v>
      </c>
      <c r="AE2641" s="19" t="str">
        <f>IF(ACRES!AE2641=0,"--",RENT!AE2641/ACRES!AE2641)</f>
        <v>--</v>
      </c>
      <c r="AF2641" s="19" t="str">
        <f>IF(ACRES!AF2641=0,"--",RENT!AF2641/ACRES!AF2641)</f>
        <v>--</v>
      </c>
      <c r="AG2641" s="19" t="str">
        <f>IF(ACRES!AG2641=0,"--",RENT!AG2641/ACRES!AG2641)</f>
        <v>--</v>
      </c>
      <c r="AH2641" s="21" t="s">
        <v>1846</v>
      </c>
      <c r="AI2641" s="21" t="s">
        <v>1846</v>
      </c>
      <c r="AJ2641" s="21" t="s">
        <v>1846</v>
      </c>
      <c r="AK2641" s="22" t="s">
        <v>1846</v>
      </c>
    </row>
    <row r="2642" spans="1:37">
      <c r="A2642" t="s">
        <v>1013</v>
      </c>
      <c r="B2642" t="s">
        <v>296</v>
      </c>
      <c r="C2642" s="8">
        <v>48289</v>
      </c>
      <c r="D2642" s="19">
        <f>IF(ACRES!D2642=0,"--",RENT!D2642/ACRES!D2642)</f>
        <v>35</v>
      </c>
      <c r="E2642" s="19">
        <f>IF(ACRES!E2642=0,"--",RENT!E2642/ACRES!E2642)</f>
        <v>35</v>
      </c>
      <c r="F2642" s="19">
        <f>IF(ACRES!F2642=0,"--",RENT!F2642/ACRES!F2642)</f>
        <v>35</v>
      </c>
      <c r="G2642" s="19">
        <f>IF(ACRES!G2642=0,"--",RENT!G2642/ACRES!G2642)</f>
        <v>35</v>
      </c>
      <c r="H2642" s="19">
        <f>IF(ACRES!H2642=0,"--",RENT!H2642/ACRES!H2642)</f>
        <v>35</v>
      </c>
      <c r="I2642" s="19">
        <f>IF(ACRES!I2642=0,"--",RENT!I2642/ACRES!I2642)</f>
        <v>35</v>
      </c>
      <c r="J2642" s="19">
        <f>IF(ACRES!J2642=0,"--",RENT!J2642/ACRES!J2642)</f>
        <v>35</v>
      </c>
      <c r="K2642" s="19">
        <f>IF(ACRES!K2642=0,"--",RENT!K2642/ACRES!K2642)</f>
        <v>35</v>
      </c>
      <c r="L2642" s="19">
        <f>IF(ACRES!L2642=0,"--",RENT!L2642/ACRES!L2642)</f>
        <v>35</v>
      </c>
      <c r="M2642" s="19">
        <f>IF(ACRES!M2642=0,"--",RENT!M2642/ACRES!M2642)</f>
        <v>35</v>
      </c>
      <c r="N2642" s="19">
        <f>IF(ACRES!N2642=0,"--",RENT!N2642/ACRES!N2642)</f>
        <v>35</v>
      </c>
      <c r="O2642" s="19">
        <f>IF(ACRES!O2642=0,"--",RENT!O2642/ACRES!O2642)</f>
        <v>35</v>
      </c>
      <c r="P2642" s="19">
        <f>IF(ACRES!P2642=0,"--",RENT!P2642/ACRES!P2642)</f>
        <v>19</v>
      </c>
      <c r="Q2642" s="19">
        <f>IF(ACRES!Q2642=0,"--",RENT!Q2642/ACRES!Q2642)</f>
        <v>19</v>
      </c>
      <c r="R2642" s="19">
        <f>IF(ACRES!R2642=0,"--",RENT!R2642/ACRES!R2642)</f>
        <v>19</v>
      </c>
      <c r="S2642" s="19">
        <f>IF(ACRES!S2642=0,"--",RENT!S2642/ACRES!S2642)</f>
        <v>19</v>
      </c>
      <c r="T2642" s="19">
        <f>IF(ACRES!T2642=0,"--",RENT!T2642/ACRES!T2642)</f>
        <v>19</v>
      </c>
      <c r="U2642" s="19">
        <f>IF(ACRES!U2642=0,"--",RENT!U2642/ACRES!U2642)</f>
        <v>19</v>
      </c>
      <c r="V2642" s="19">
        <f>IF(ACRES!V2642=0,"--",RENT!V2642/ACRES!V2642)</f>
        <v>19</v>
      </c>
      <c r="W2642" s="19">
        <f>IF(ACRES!W2642=0,"--",RENT!W2642/ACRES!W2642)</f>
        <v>19</v>
      </c>
      <c r="X2642" s="19">
        <f>IF(ACRES!X2642=0,"--",RENT!X2642/ACRES!X2642)</f>
        <v>19</v>
      </c>
      <c r="Y2642" s="19">
        <f>IF(ACRES!Y2642=0,"--",RENT!Y2642/ACRES!Y2642)</f>
        <v>19</v>
      </c>
      <c r="Z2642" s="19">
        <f>IF(ACRES!Z2642=0,"--",RENT!Z2642/ACRES!Z2642)</f>
        <v>19</v>
      </c>
      <c r="AA2642" s="19">
        <f>IF(ACRES!AA2642=0,"--",RENT!AA2642/ACRES!AA2642)</f>
        <v>19</v>
      </c>
      <c r="AB2642" s="19">
        <f>IF(ACRES!AB2642=0,"--",RENT!AB2642/ACRES!AB2642)</f>
        <v>19</v>
      </c>
      <c r="AC2642" s="19" t="str">
        <f>IF(ACRES!AC2642=0,"--",RENT!AC2642/ACRES!AC2642)</f>
        <v>--</v>
      </c>
      <c r="AD2642" s="19" t="str">
        <f>IF(ACRES!AD2642=0,"--",RENT!AD2642/ACRES!AD2642)</f>
        <v>--</v>
      </c>
      <c r="AE2642" s="19" t="str">
        <f>IF(ACRES!AE2642=0,"--",RENT!AE2642/ACRES!AE2642)</f>
        <v>--</v>
      </c>
      <c r="AF2642" s="19" t="str">
        <f>IF(ACRES!AF2642=0,"--",RENT!AF2642/ACRES!AF2642)</f>
        <v>--</v>
      </c>
      <c r="AG2642" s="19" t="str">
        <f>IF(ACRES!AG2642=0,"--",RENT!AG2642/ACRES!AG2642)</f>
        <v>--</v>
      </c>
      <c r="AH2642" s="21" t="s">
        <v>1846</v>
      </c>
      <c r="AI2642" s="21" t="s">
        <v>1846</v>
      </c>
      <c r="AJ2642" s="21" t="s">
        <v>1846</v>
      </c>
      <c r="AK2642" s="22" t="s">
        <v>1846</v>
      </c>
    </row>
    <row r="2643" spans="1:37">
      <c r="A2643" t="s">
        <v>1013</v>
      </c>
      <c r="B2643" t="s">
        <v>298</v>
      </c>
      <c r="C2643" s="8">
        <v>48291</v>
      </c>
      <c r="D2643" s="19" t="str">
        <f>IF(ACRES!D2643=0,"--",RENT!D2643/ACRES!D2643)</f>
        <v>--</v>
      </c>
      <c r="E2643" s="19" t="str">
        <f>IF(ACRES!E2643=0,"--",RENT!E2643/ACRES!E2643)</f>
        <v>--</v>
      </c>
      <c r="F2643" s="19" t="str">
        <f>IF(ACRES!F2643=0,"--",RENT!F2643/ACRES!F2643)</f>
        <v>--</v>
      </c>
      <c r="G2643" s="19" t="str">
        <f>IF(ACRES!G2643=0,"--",RENT!G2643/ACRES!G2643)</f>
        <v>--</v>
      </c>
      <c r="H2643" s="19" t="str">
        <f>IF(ACRES!H2643=0,"--",RENT!H2643/ACRES!H2643)</f>
        <v>--</v>
      </c>
      <c r="I2643" s="19" t="str">
        <f>IF(ACRES!I2643=0,"--",RENT!I2643/ACRES!I2643)</f>
        <v>--</v>
      </c>
      <c r="J2643" s="19" t="str">
        <f>IF(ACRES!J2643=0,"--",RENT!J2643/ACRES!J2643)</f>
        <v>--</v>
      </c>
      <c r="K2643" s="19" t="str">
        <f>IF(ACRES!K2643=0,"--",RENT!K2643/ACRES!K2643)</f>
        <v>--</v>
      </c>
      <c r="L2643" s="19" t="str">
        <f>IF(ACRES!L2643=0,"--",RENT!L2643/ACRES!L2643)</f>
        <v>--</v>
      </c>
      <c r="M2643" s="19" t="str">
        <f>IF(ACRES!M2643=0,"--",RENT!M2643/ACRES!M2643)</f>
        <v>--</v>
      </c>
      <c r="N2643" s="19" t="str">
        <f>IF(ACRES!N2643=0,"--",RENT!N2643/ACRES!N2643)</f>
        <v>--</v>
      </c>
      <c r="O2643" s="19" t="str">
        <f>IF(ACRES!O2643=0,"--",RENT!O2643/ACRES!O2643)</f>
        <v>--</v>
      </c>
      <c r="P2643" s="19" t="str">
        <f>IF(ACRES!P2643=0,"--",RENT!P2643/ACRES!P2643)</f>
        <v>--</v>
      </c>
      <c r="Q2643" s="19" t="str">
        <f>IF(ACRES!Q2643=0,"--",RENT!Q2643/ACRES!Q2643)</f>
        <v>--</v>
      </c>
      <c r="R2643" s="19" t="str">
        <f>IF(ACRES!R2643=0,"--",RENT!R2643/ACRES!R2643)</f>
        <v>--</v>
      </c>
      <c r="S2643" s="19" t="str">
        <f>IF(ACRES!S2643=0,"--",RENT!S2643/ACRES!S2643)</f>
        <v>--</v>
      </c>
      <c r="T2643" s="19" t="str">
        <f>IF(ACRES!T2643=0,"--",RENT!T2643/ACRES!T2643)</f>
        <v>--</v>
      </c>
      <c r="U2643" s="19" t="str">
        <f>IF(ACRES!U2643=0,"--",RENT!U2643/ACRES!U2643)</f>
        <v>--</v>
      </c>
      <c r="V2643" s="19" t="str">
        <f>IF(ACRES!V2643=0,"--",RENT!V2643/ACRES!V2643)</f>
        <v>--</v>
      </c>
      <c r="W2643" s="19" t="str">
        <f>IF(ACRES!W2643=0,"--",RENT!W2643/ACRES!W2643)</f>
        <v>--</v>
      </c>
      <c r="X2643" s="19" t="str">
        <f>IF(ACRES!X2643=0,"--",RENT!X2643/ACRES!X2643)</f>
        <v>--</v>
      </c>
      <c r="Y2643" s="19" t="str">
        <f>IF(ACRES!Y2643=0,"--",RENT!Y2643/ACRES!Y2643)</f>
        <v>--</v>
      </c>
      <c r="Z2643" s="19" t="str">
        <f>IF(ACRES!Z2643=0,"--",RENT!Z2643/ACRES!Z2643)</f>
        <v>--</v>
      </c>
      <c r="AA2643" s="19" t="str">
        <f>IF(ACRES!AA2643=0,"--",RENT!AA2643/ACRES!AA2643)</f>
        <v>--</v>
      </c>
      <c r="AB2643" s="19" t="str">
        <f>IF(ACRES!AB2643=0,"--",RENT!AB2643/ACRES!AB2643)</f>
        <v>--</v>
      </c>
      <c r="AC2643" s="19" t="str">
        <f>IF(ACRES!AC2643=0,"--",RENT!AC2643/ACRES!AC2643)</f>
        <v>--</v>
      </c>
      <c r="AD2643" s="19" t="str">
        <f>IF(ACRES!AD2643=0,"--",RENT!AD2643/ACRES!AD2643)</f>
        <v>--</v>
      </c>
      <c r="AE2643" s="19" t="str">
        <f>IF(ACRES!AE2643=0,"--",RENT!AE2643/ACRES!AE2643)</f>
        <v>--</v>
      </c>
      <c r="AF2643" s="19" t="str">
        <f>IF(ACRES!AF2643=0,"--",RENT!AF2643/ACRES!AF2643)</f>
        <v>--</v>
      </c>
      <c r="AG2643" s="19" t="str">
        <f>IF(ACRES!AG2643=0,"--",RENT!AG2643/ACRES!AG2643)</f>
        <v>--</v>
      </c>
      <c r="AH2643" s="21" t="s">
        <v>1846</v>
      </c>
      <c r="AI2643" s="21" t="s">
        <v>1846</v>
      </c>
      <c r="AJ2643" s="21" t="s">
        <v>1846</v>
      </c>
      <c r="AK2643" s="22" t="s">
        <v>1846</v>
      </c>
    </row>
    <row r="2644" spans="1:37">
      <c r="A2644" t="s">
        <v>1013</v>
      </c>
      <c r="B2644" t="s">
        <v>44</v>
      </c>
      <c r="C2644" s="8">
        <v>48293</v>
      </c>
      <c r="D2644" s="19">
        <f>IF(ACRES!D2644=0,"--",RENT!D2644/ACRES!D2644)</f>
        <v>39.939396117900792</v>
      </c>
      <c r="E2644" s="19">
        <f>IF(ACRES!E2644=0,"--",RENT!E2644/ACRES!E2644)</f>
        <v>39.827271983327698</v>
      </c>
      <c r="F2644" s="19">
        <f>IF(ACRES!F2644=0,"--",RENT!F2644/ACRES!F2644)</f>
        <v>39.894119410067809</v>
      </c>
      <c r="G2644" s="19">
        <f>IF(ACRES!G2644=0,"--",RENT!G2644/ACRES!G2644)</f>
        <v>39.906458517210943</v>
      </c>
      <c r="H2644" s="19">
        <f>IF(ACRES!H2644=0,"--",RENT!H2644/ACRES!H2644)</f>
        <v>39.912375853908081</v>
      </c>
      <c r="I2644" s="19">
        <f>IF(ACRES!I2644=0,"--",RENT!I2644/ACRES!I2644)</f>
        <v>39.912375853908081</v>
      </c>
      <c r="J2644" s="19">
        <f>IF(ACRES!J2644=0,"--",RENT!J2644/ACRES!J2644)</f>
        <v>39.882858320453373</v>
      </c>
      <c r="K2644" s="19">
        <f>IF(ACRES!K2644=0,"--",RENT!K2644/ACRES!K2644)</f>
        <v>39.882858320453373</v>
      </c>
      <c r="L2644" s="19">
        <f>IF(ACRES!L2644=0,"--",RENT!L2644/ACRES!L2644)</f>
        <v>39.882858320453373</v>
      </c>
      <c r="M2644" s="19">
        <f>IF(ACRES!M2644=0,"--",RENT!M2644/ACRES!M2644)</f>
        <v>39.883071574768323</v>
      </c>
      <c r="N2644" s="19">
        <f>IF(ACRES!N2644=0,"--",RENT!N2644/ACRES!N2644)</f>
        <v>39.880564945762643</v>
      </c>
      <c r="O2644" s="19">
        <f>IF(ACRES!O2644=0,"--",RENT!O2644/ACRES!O2644)</f>
        <v>39.91412295104778</v>
      </c>
      <c r="P2644" s="19">
        <f>IF(ACRES!P2644=0,"--",RENT!P2644/ACRES!P2644)</f>
        <v>36.600295096217259</v>
      </c>
      <c r="Q2644" s="19">
        <f>IF(ACRES!Q2644=0,"--",RENT!Q2644/ACRES!Q2644)</f>
        <v>35.069372489052618</v>
      </c>
      <c r="R2644" s="19">
        <f>IF(ACRES!R2644=0,"--",RENT!R2644/ACRES!R2644)</f>
        <v>34.05818621948972</v>
      </c>
      <c r="S2644" s="19">
        <f>IF(ACRES!S2644=0,"--",RENT!S2644/ACRES!S2644)</f>
        <v>34.025626686801182</v>
      </c>
      <c r="T2644" s="19">
        <f>IF(ACRES!T2644=0,"--",RENT!T2644/ACRES!T2644)</f>
        <v>34.025626686801182</v>
      </c>
      <c r="U2644" s="19">
        <f>IF(ACRES!U2644=0,"--",RENT!U2644/ACRES!U2644)</f>
        <v>34.03383039086944</v>
      </c>
      <c r="V2644" s="19">
        <f>IF(ACRES!V2644=0,"--",RENT!V2644/ACRES!V2644)</f>
        <v>34.178364519032918</v>
      </c>
      <c r="W2644" s="19">
        <f>IF(ACRES!W2644=0,"--",RENT!W2644/ACRES!W2644)</f>
        <v>34.200888083516418</v>
      </c>
      <c r="X2644" s="19">
        <f>IF(ACRES!X2644=0,"--",RENT!X2644/ACRES!X2644)</f>
        <v>34.642485470508227</v>
      </c>
      <c r="Y2644" s="19">
        <f>IF(ACRES!Y2644=0,"--",RENT!Y2644/ACRES!Y2644)</f>
        <v>34.637838441493983</v>
      </c>
      <c r="Z2644" s="19">
        <f>IF(ACRES!Z2644=0,"--",RENT!Z2644/ACRES!Z2644)</f>
        <v>34.682629838622717</v>
      </c>
      <c r="AA2644" s="19">
        <f>IF(ACRES!AA2644=0,"--",RENT!AA2644/ACRES!AA2644)</f>
        <v>34.533158956845696</v>
      </c>
      <c r="AB2644" s="19">
        <f>IF(ACRES!AB2644=0,"--",RENT!AB2644/ACRES!AB2644)</f>
        <v>34.533158956845696</v>
      </c>
      <c r="AC2644" s="19">
        <f>IF(ACRES!AC2644=0,"--",RENT!AC2644/ACRES!AC2644)</f>
        <v>38.125967821957616</v>
      </c>
      <c r="AD2644" s="19">
        <f>IF(ACRES!AD2644=0,"--",RENT!AD2644/ACRES!AD2644)</f>
        <v>37.111477455493322</v>
      </c>
      <c r="AE2644" s="19">
        <f>IF(ACRES!AE2644=0,"--",RENT!AE2644/ACRES!AE2644)</f>
        <v>38.37252748027057</v>
      </c>
      <c r="AF2644" s="19">
        <f>IF(ACRES!AF2644=0,"--",RENT!AF2644/ACRES!AF2644)</f>
        <v>38.374702024120175</v>
      </c>
      <c r="AG2644" s="19">
        <f>IF(ACRES!AG2644=0,"--",RENT!AG2644/ACRES!AG2644)</f>
        <v>38.794881498989575</v>
      </c>
      <c r="AH2644" s="21">
        <v>38.9</v>
      </c>
      <c r="AI2644" s="21">
        <v>38.9</v>
      </c>
      <c r="AJ2644" s="21">
        <v>38.9</v>
      </c>
      <c r="AK2644" s="22">
        <v>38.9</v>
      </c>
    </row>
    <row r="2645" spans="1:37">
      <c r="A2645" t="s">
        <v>1013</v>
      </c>
      <c r="B2645" t="s">
        <v>1585</v>
      </c>
      <c r="C2645" s="8">
        <v>48295</v>
      </c>
      <c r="D2645" s="19">
        <f>IF(ACRES!D2645=0,"--",RENT!D2645/ACRES!D2645)</f>
        <v>31.449382557242089</v>
      </c>
      <c r="E2645" s="19">
        <f>IF(ACRES!E2645=0,"--",RENT!E2645/ACRES!E2645)</f>
        <v>37.772604969311544</v>
      </c>
      <c r="F2645" s="19">
        <f>IF(ACRES!F2645=0,"--",RENT!F2645/ACRES!F2645)</f>
        <v>37.856035853996616</v>
      </c>
      <c r="G2645" s="19">
        <f>IF(ACRES!G2645=0,"--",RENT!G2645/ACRES!G2645)</f>
        <v>37.856035853996616</v>
      </c>
      <c r="H2645" s="19">
        <f>IF(ACRES!H2645=0,"--",RENT!H2645/ACRES!H2645)</f>
        <v>37.856035853996616</v>
      </c>
      <c r="I2645" s="19">
        <f>IF(ACRES!I2645=0,"--",RENT!I2645/ACRES!I2645)</f>
        <v>37.856035853996616</v>
      </c>
      <c r="J2645" s="19">
        <f>IF(ACRES!J2645=0,"--",RENT!J2645/ACRES!J2645)</f>
        <v>37.858498487288095</v>
      </c>
      <c r="K2645" s="19">
        <f>IF(ACRES!K2645=0,"--",RENT!K2645/ACRES!K2645)</f>
        <v>37.858498487288095</v>
      </c>
      <c r="L2645" s="19">
        <f>IF(ACRES!L2645=0,"--",RENT!L2645/ACRES!L2645)</f>
        <v>37.858498487288095</v>
      </c>
      <c r="M2645" s="19">
        <f>IF(ACRES!M2645=0,"--",RENT!M2645/ACRES!M2645)</f>
        <v>37.8476603034551</v>
      </c>
      <c r="N2645" s="19">
        <f>IF(ACRES!N2645=0,"--",RENT!N2645/ACRES!N2645)</f>
        <v>37.478702498187381</v>
      </c>
      <c r="O2645" s="19">
        <f>IF(ACRES!O2645=0,"--",RENT!O2645/ACRES!O2645)</f>
        <v>37.194765782864259</v>
      </c>
      <c r="P2645" s="19">
        <f>IF(ACRES!P2645=0,"--",RENT!P2645/ACRES!P2645)</f>
        <v>30.443644898273142</v>
      </c>
      <c r="Q2645" s="19">
        <f>IF(ACRES!Q2645=0,"--",RENT!Q2645/ACRES!Q2645)</f>
        <v>31.486791329990524</v>
      </c>
      <c r="R2645" s="19">
        <f>IF(ACRES!R2645=0,"--",RENT!R2645/ACRES!R2645)</f>
        <v>31.494302678444857</v>
      </c>
      <c r="S2645" s="19">
        <f>IF(ACRES!S2645=0,"--",RENT!S2645/ACRES!S2645)</f>
        <v>31.494302678444857</v>
      </c>
      <c r="T2645" s="19">
        <f>IF(ACRES!T2645=0,"--",RENT!T2645/ACRES!T2645)</f>
        <v>31.494302678444857</v>
      </c>
      <c r="U2645" s="19">
        <f>IF(ACRES!U2645=0,"--",RENT!U2645/ACRES!U2645)</f>
        <v>31.494128606968488</v>
      </c>
      <c r="V2645" s="19">
        <f>IF(ACRES!V2645=0,"--",RENT!V2645/ACRES!V2645)</f>
        <v>31.483553909271343</v>
      </c>
      <c r="W2645" s="19">
        <f>IF(ACRES!W2645=0,"--",RENT!W2645/ACRES!W2645)</f>
        <v>31.483000412793949</v>
      </c>
      <c r="X2645" s="19">
        <f>IF(ACRES!X2645=0,"--",RENT!X2645/ACRES!X2645)</f>
        <v>31.513654117560609</v>
      </c>
      <c r="Y2645" s="19">
        <f>IF(ACRES!Y2645=0,"--",RENT!Y2645/ACRES!Y2645)</f>
        <v>31.912304417279085</v>
      </c>
      <c r="Z2645" s="19">
        <f>IF(ACRES!Z2645=0,"--",RENT!Z2645/ACRES!Z2645)</f>
        <v>31.960910564183337</v>
      </c>
      <c r="AA2645" s="19">
        <f>IF(ACRES!AA2645=0,"--",RENT!AA2645/ACRES!AA2645)</f>
        <v>31.947658563308906</v>
      </c>
      <c r="AB2645" s="19">
        <f>IF(ACRES!AB2645=0,"--",RENT!AB2645/ACRES!AB2645)</f>
        <v>32.710940994472573</v>
      </c>
      <c r="AC2645" s="19">
        <f>IF(ACRES!AC2645=0,"--",RENT!AC2645/ACRES!AC2645)</f>
        <v>33.673890689240878</v>
      </c>
      <c r="AD2645" s="19">
        <f>IF(ACRES!AD2645=0,"--",RENT!AD2645/ACRES!AD2645)</f>
        <v>34.041990611092395</v>
      </c>
      <c r="AE2645" s="19">
        <f>IF(ACRES!AE2645=0,"--",RENT!AE2645/ACRES!AE2645)</f>
        <v>35.698407257110411</v>
      </c>
      <c r="AF2645" s="19">
        <f>IF(ACRES!AF2645=0,"--",RENT!AF2645/ACRES!AF2645)</f>
        <v>35.488813448855247</v>
      </c>
      <c r="AG2645" s="19">
        <f>IF(ACRES!AG2645=0,"--",RENT!AG2645/ACRES!AG2645)</f>
        <v>35.883041972612283</v>
      </c>
      <c r="AH2645" s="21">
        <v>35.99</v>
      </c>
      <c r="AI2645" s="21">
        <v>36.06</v>
      </c>
      <c r="AJ2645" s="21">
        <v>36.06</v>
      </c>
      <c r="AK2645" s="22">
        <v>36.06</v>
      </c>
    </row>
    <row r="2646" spans="1:37">
      <c r="A2646" t="s">
        <v>1013</v>
      </c>
      <c r="B2646" t="s">
        <v>1586</v>
      </c>
      <c r="C2646" s="8">
        <v>48297</v>
      </c>
      <c r="D2646" s="19" t="str">
        <f>IF(ACRES!D2646=0,"--",RENT!D2646/ACRES!D2646)</f>
        <v>--</v>
      </c>
      <c r="E2646" s="19">
        <f>IF(ACRES!E2646=0,"--",RENT!E2646/ACRES!E2646)</f>
        <v>39.963026776635409</v>
      </c>
      <c r="F2646" s="19">
        <f>IF(ACRES!F2646=0,"--",RENT!F2646/ACRES!F2646)</f>
        <v>39.98165285778164</v>
      </c>
      <c r="G2646" s="19">
        <f>IF(ACRES!G2646=0,"--",RENT!G2646/ACRES!G2646)</f>
        <v>39.987584942600343</v>
      </c>
      <c r="H2646" s="19">
        <f>IF(ACRES!H2646=0,"--",RENT!H2646/ACRES!H2646)</f>
        <v>39.991174736522474</v>
      </c>
      <c r="I2646" s="19">
        <f>IF(ACRES!I2646=0,"--",RENT!I2646/ACRES!I2646)</f>
        <v>39.961982541758907</v>
      </c>
      <c r="J2646" s="19">
        <f>IF(ACRES!J2646=0,"--",RENT!J2646/ACRES!J2646)</f>
        <v>39.962507411588128</v>
      </c>
      <c r="K2646" s="19">
        <f>IF(ACRES!K2646=0,"--",RENT!K2646/ACRES!K2646)</f>
        <v>39.741006198347108</v>
      </c>
      <c r="L2646" s="19">
        <f>IF(ACRES!L2646=0,"--",RENT!L2646/ACRES!L2646)</f>
        <v>39.741006198347108</v>
      </c>
      <c r="M2646" s="19">
        <f>IF(ACRES!M2646=0,"--",RENT!M2646/ACRES!M2646)</f>
        <v>39.741006198347108</v>
      </c>
      <c r="N2646" s="19">
        <f>IF(ACRES!N2646=0,"--",RENT!N2646/ACRES!N2646)</f>
        <v>39.736097198291127</v>
      </c>
      <c r="O2646" s="19">
        <f>IF(ACRES!O2646=0,"--",RENT!O2646/ACRES!O2646)</f>
        <v>39.721729488918484</v>
      </c>
      <c r="P2646" s="19">
        <f>IF(ACRES!P2646=0,"--",RENT!P2646/ACRES!P2646)</f>
        <v>39.358410509567129</v>
      </c>
      <c r="Q2646" s="19">
        <f>IF(ACRES!Q2646=0,"--",RENT!Q2646/ACRES!Q2646)</f>
        <v>39.010538899550134</v>
      </c>
      <c r="R2646" s="19">
        <f>IF(ACRES!R2646=0,"--",RENT!R2646/ACRES!R2646)</f>
        <v>35.975674915635544</v>
      </c>
      <c r="S2646" s="19">
        <f>IF(ACRES!S2646=0,"--",RENT!S2646/ACRES!S2646)</f>
        <v>35.860689775757315</v>
      </c>
      <c r="T2646" s="19">
        <f>IF(ACRES!T2646=0,"--",RENT!T2646/ACRES!T2646)</f>
        <v>35.860689775757315</v>
      </c>
      <c r="U2646" s="19">
        <f>IF(ACRES!U2646=0,"--",RENT!U2646/ACRES!U2646)</f>
        <v>35.860689775757315</v>
      </c>
      <c r="V2646" s="19">
        <f>IF(ACRES!V2646=0,"--",RENT!V2646/ACRES!V2646)</f>
        <v>35.464345261725171</v>
      </c>
      <c r="W2646" s="19">
        <f>IF(ACRES!W2646=0,"--",RENT!W2646/ACRES!W2646)</f>
        <v>35.464345261725171</v>
      </c>
      <c r="X2646" s="19">
        <f>IF(ACRES!X2646=0,"--",RENT!X2646/ACRES!X2646)</f>
        <v>35.648535809295296</v>
      </c>
      <c r="Y2646" s="19">
        <f>IF(ACRES!Y2646=0,"--",RENT!Y2646/ACRES!Y2646)</f>
        <v>35.648535809295296</v>
      </c>
      <c r="Z2646" s="19">
        <f>IF(ACRES!Z2646=0,"--",RENT!Z2646/ACRES!Z2646)</f>
        <v>35.648535809295296</v>
      </c>
      <c r="AA2646" s="19">
        <f>IF(ACRES!AA2646=0,"--",RENT!AA2646/ACRES!AA2646)</f>
        <v>35.648535809295296</v>
      </c>
      <c r="AB2646" s="19">
        <f>IF(ACRES!AB2646=0,"--",RENT!AB2646/ACRES!AB2646)</f>
        <v>36.062689713799948</v>
      </c>
      <c r="AC2646" s="19">
        <f>IF(ACRES!AC2646=0,"--",RENT!AC2646/ACRES!AC2646)</f>
        <v>36.062689713799948</v>
      </c>
      <c r="AD2646" s="19">
        <f>IF(ACRES!AD2646=0,"--",RENT!AD2646/ACRES!AD2646)</f>
        <v>39.360128847003388</v>
      </c>
      <c r="AE2646" s="19">
        <f>IF(ACRES!AE2646=0,"--",RENT!AE2646/ACRES!AE2646)</f>
        <v>40.34322676091066</v>
      </c>
      <c r="AF2646" s="19">
        <f>IF(ACRES!AF2646=0,"--",RENT!AF2646/ACRES!AF2646)</f>
        <v>40.343223473329495</v>
      </c>
      <c r="AG2646" s="19">
        <f>IF(ACRES!AG2646=0,"--",RENT!AG2646/ACRES!AG2646)</f>
        <v>40.343223473329495</v>
      </c>
      <c r="AH2646" s="21">
        <v>40.43</v>
      </c>
      <c r="AI2646" s="21">
        <v>41.16</v>
      </c>
      <c r="AJ2646" s="21">
        <v>41.16</v>
      </c>
      <c r="AK2646" s="22">
        <v>40.33</v>
      </c>
    </row>
    <row r="2647" spans="1:37">
      <c r="A2647" t="s">
        <v>1013</v>
      </c>
      <c r="B2647" t="s">
        <v>1587</v>
      </c>
      <c r="C2647" s="8">
        <v>48299</v>
      </c>
      <c r="D2647" s="19" t="str">
        <f>IF(ACRES!D2647=0,"--",RENT!D2647/ACRES!D2647)</f>
        <v>--</v>
      </c>
      <c r="E2647" s="19" t="str">
        <f>IF(ACRES!E2647=0,"--",RENT!E2647/ACRES!E2647)</f>
        <v>--</v>
      </c>
      <c r="F2647" s="19">
        <f>IF(ACRES!F2647=0,"--",RENT!F2647/ACRES!F2647)</f>
        <v>35</v>
      </c>
      <c r="G2647" s="19">
        <f>IF(ACRES!G2647=0,"--",RENT!G2647/ACRES!G2647)</f>
        <v>35</v>
      </c>
      <c r="H2647" s="19">
        <f>IF(ACRES!H2647=0,"--",RENT!H2647/ACRES!H2647)</f>
        <v>35</v>
      </c>
      <c r="I2647" s="19">
        <f>IF(ACRES!I2647=0,"--",RENT!I2647/ACRES!I2647)</f>
        <v>35</v>
      </c>
      <c r="J2647" s="19">
        <f>IF(ACRES!J2647=0,"--",RENT!J2647/ACRES!J2647)</f>
        <v>35</v>
      </c>
      <c r="K2647" s="19">
        <f>IF(ACRES!K2647=0,"--",RENT!K2647/ACRES!K2647)</f>
        <v>35</v>
      </c>
      <c r="L2647" s="19">
        <f>IF(ACRES!L2647=0,"--",RENT!L2647/ACRES!L2647)</f>
        <v>35</v>
      </c>
      <c r="M2647" s="19">
        <f>IF(ACRES!M2647=0,"--",RENT!M2647/ACRES!M2647)</f>
        <v>35</v>
      </c>
      <c r="N2647" s="19">
        <f>IF(ACRES!N2647=0,"--",RENT!N2647/ACRES!N2647)</f>
        <v>35</v>
      </c>
      <c r="O2647" s="19">
        <f>IF(ACRES!O2647=0,"--",RENT!O2647/ACRES!O2647)</f>
        <v>35</v>
      </c>
      <c r="P2647" s="19" t="str">
        <f>IF(ACRES!P2647=0,"--",RENT!P2647/ACRES!P2647)</f>
        <v>--</v>
      </c>
      <c r="Q2647" s="19" t="str">
        <f>IF(ACRES!Q2647=0,"--",RENT!Q2647/ACRES!Q2647)</f>
        <v>--</v>
      </c>
      <c r="R2647" s="19" t="str">
        <f>IF(ACRES!R2647=0,"--",RENT!R2647/ACRES!R2647)</f>
        <v>--</v>
      </c>
      <c r="S2647" s="19" t="str">
        <f>IF(ACRES!S2647=0,"--",RENT!S2647/ACRES!S2647)</f>
        <v>--</v>
      </c>
      <c r="T2647" s="19">
        <f>IF(ACRES!T2647=0,"--",RENT!T2647/ACRES!T2647)</f>
        <v>52.2</v>
      </c>
      <c r="U2647" s="19">
        <f>IF(ACRES!U2647=0,"--",RENT!U2647/ACRES!U2647)</f>
        <v>52.2</v>
      </c>
      <c r="V2647" s="19">
        <f>IF(ACRES!V2647=0,"--",RENT!V2647/ACRES!V2647)</f>
        <v>39.156923076923071</v>
      </c>
      <c r="W2647" s="19">
        <f>IF(ACRES!W2647=0,"--",RENT!W2647/ACRES!W2647)</f>
        <v>52.2</v>
      </c>
      <c r="X2647" s="19">
        <f>IF(ACRES!X2647=0,"--",RENT!X2647/ACRES!X2647)</f>
        <v>51.505563798219576</v>
      </c>
      <c r="Y2647" s="19">
        <f>IF(ACRES!Y2647=0,"--",RENT!Y2647/ACRES!Y2647)</f>
        <v>51.505563798219576</v>
      </c>
      <c r="Z2647" s="19">
        <f>IF(ACRES!Z2647=0,"--",RENT!Z2647/ACRES!Z2647)</f>
        <v>51.505563798219576</v>
      </c>
      <c r="AA2647" s="19">
        <f>IF(ACRES!AA2647=0,"--",RENT!AA2647/ACRES!AA2647)</f>
        <v>51.505563798219576</v>
      </c>
      <c r="AB2647" s="19">
        <f>IF(ACRES!AB2647=0,"--",RENT!AB2647/ACRES!AB2647)</f>
        <v>51.505563798219576</v>
      </c>
      <c r="AC2647" s="19">
        <f>IF(ACRES!AC2647=0,"--",RENT!AC2647/ACRES!AC2647)</f>
        <v>51.505563798219576</v>
      </c>
      <c r="AD2647" s="19">
        <f>IF(ACRES!AD2647=0,"--",RENT!AD2647/ACRES!AD2647)</f>
        <v>51.441410048622366</v>
      </c>
      <c r="AE2647" s="19">
        <f>IF(ACRES!AE2647=0,"--",RENT!AE2647/ACRES!AE2647)</f>
        <v>51.441410048622366</v>
      </c>
      <c r="AF2647" s="19">
        <f>IF(ACRES!AF2647=0,"--",RENT!AF2647/ACRES!AF2647)</f>
        <v>51.441410048622366</v>
      </c>
      <c r="AG2647" s="19">
        <f>IF(ACRES!AG2647=0,"--",RENT!AG2647/ACRES!AG2647)</f>
        <v>51.441410048622366</v>
      </c>
      <c r="AH2647" s="21">
        <v>52.2</v>
      </c>
      <c r="AI2647" s="21">
        <v>52.2</v>
      </c>
      <c r="AJ2647" s="21">
        <v>52.2</v>
      </c>
      <c r="AK2647" s="22">
        <v>52.2</v>
      </c>
    </row>
    <row r="2648" spans="1:37">
      <c r="A2648" t="s">
        <v>1013</v>
      </c>
      <c r="B2648" t="s">
        <v>1588</v>
      </c>
      <c r="C2648" s="8">
        <v>48301</v>
      </c>
      <c r="D2648" s="19" t="str">
        <f>IF(ACRES!D2648=0,"--",RENT!D2648/ACRES!D2648)</f>
        <v>--</v>
      </c>
      <c r="E2648" s="19" t="str">
        <f>IF(ACRES!E2648=0,"--",RENT!E2648/ACRES!E2648)</f>
        <v>--</v>
      </c>
      <c r="F2648" s="19" t="str">
        <f>IF(ACRES!F2648=0,"--",RENT!F2648/ACRES!F2648)</f>
        <v>--</v>
      </c>
      <c r="G2648" s="19" t="str">
        <f>IF(ACRES!G2648=0,"--",RENT!G2648/ACRES!G2648)</f>
        <v>--</v>
      </c>
      <c r="H2648" s="19" t="str">
        <f>IF(ACRES!H2648=0,"--",RENT!H2648/ACRES!H2648)</f>
        <v>--</v>
      </c>
      <c r="I2648" s="19" t="str">
        <f>IF(ACRES!I2648=0,"--",RENT!I2648/ACRES!I2648)</f>
        <v>--</v>
      </c>
      <c r="J2648" s="19" t="str">
        <f>IF(ACRES!J2648=0,"--",RENT!J2648/ACRES!J2648)</f>
        <v>--</v>
      </c>
      <c r="K2648" s="19" t="str">
        <f>IF(ACRES!K2648=0,"--",RENT!K2648/ACRES!K2648)</f>
        <v>--</v>
      </c>
      <c r="L2648" s="19" t="str">
        <f>IF(ACRES!L2648=0,"--",RENT!L2648/ACRES!L2648)</f>
        <v>--</v>
      </c>
      <c r="M2648" s="19" t="str">
        <f>IF(ACRES!M2648=0,"--",RENT!M2648/ACRES!M2648)</f>
        <v>--</v>
      </c>
      <c r="N2648" s="19" t="str">
        <f>IF(ACRES!N2648=0,"--",RENT!N2648/ACRES!N2648)</f>
        <v>--</v>
      </c>
      <c r="O2648" s="19" t="str">
        <f>IF(ACRES!O2648=0,"--",RENT!O2648/ACRES!O2648)</f>
        <v>--</v>
      </c>
      <c r="P2648" s="19" t="str">
        <f>IF(ACRES!P2648=0,"--",RENT!P2648/ACRES!P2648)</f>
        <v>--</v>
      </c>
      <c r="Q2648" s="19" t="str">
        <f>IF(ACRES!Q2648=0,"--",RENT!Q2648/ACRES!Q2648)</f>
        <v>--</v>
      </c>
      <c r="R2648" s="19" t="str">
        <f>IF(ACRES!R2648=0,"--",RENT!R2648/ACRES!R2648)</f>
        <v>--</v>
      </c>
      <c r="S2648" s="19" t="str">
        <f>IF(ACRES!S2648=0,"--",RENT!S2648/ACRES!S2648)</f>
        <v>--</v>
      </c>
      <c r="T2648" s="19" t="str">
        <f>IF(ACRES!T2648=0,"--",RENT!T2648/ACRES!T2648)</f>
        <v>--</v>
      </c>
      <c r="U2648" s="19" t="str">
        <f>IF(ACRES!U2648=0,"--",RENT!U2648/ACRES!U2648)</f>
        <v>--</v>
      </c>
      <c r="V2648" s="19">
        <f>IF(ACRES!V2648=0,"--",RENT!V2648/ACRES!V2648)</f>
        <v>25.221638101516152</v>
      </c>
      <c r="W2648" s="19">
        <f>IF(ACRES!W2648=0,"--",RENT!W2648/ACRES!W2648)</f>
        <v>26.152287480680059</v>
      </c>
      <c r="X2648" s="19">
        <f>IF(ACRES!X2648=0,"--",RENT!X2648/ACRES!X2648)</f>
        <v>26.152287480680059</v>
      </c>
      <c r="Y2648" s="19">
        <f>IF(ACRES!Y2648=0,"--",RENT!Y2648/ACRES!Y2648)</f>
        <v>26.152287480680059</v>
      </c>
      <c r="Z2648" s="19">
        <f>IF(ACRES!Z2648=0,"--",RENT!Z2648/ACRES!Z2648)</f>
        <v>26.152287480680059</v>
      </c>
      <c r="AA2648" s="19">
        <f>IF(ACRES!AA2648=0,"--",RENT!AA2648/ACRES!AA2648)</f>
        <v>26.152287480680059</v>
      </c>
      <c r="AB2648" s="19">
        <f>IF(ACRES!AB2648=0,"--",RENT!AB2648/ACRES!AB2648)</f>
        <v>26.152287480680059</v>
      </c>
      <c r="AC2648" s="19">
        <f>IF(ACRES!AC2648=0,"--",RENT!AC2648/ACRES!AC2648)</f>
        <v>26.152287480680059</v>
      </c>
      <c r="AD2648" s="19">
        <f>IF(ACRES!AD2648=0,"--",RENT!AD2648/ACRES!AD2648)</f>
        <v>26.152287480680059</v>
      </c>
      <c r="AE2648" s="19" t="str">
        <f>IF(ACRES!AE2648=0,"--",RENT!AE2648/ACRES!AE2648)</f>
        <v>--</v>
      </c>
      <c r="AF2648" s="19" t="str">
        <f>IF(ACRES!AF2648=0,"--",RENT!AF2648/ACRES!AF2648)</f>
        <v>--</v>
      </c>
      <c r="AG2648" s="19" t="str">
        <f>IF(ACRES!AG2648=0,"--",RENT!AG2648/ACRES!AG2648)</f>
        <v>--</v>
      </c>
      <c r="AH2648" s="21" t="s">
        <v>1846</v>
      </c>
      <c r="AI2648" s="21" t="s">
        <v>1846</v>
      </c>
      <c r="AJ2648" s="21" t="s">
        <v>1846</v>
      </c>
      <c r="AK2648" s="22" t="s">
        <v>1846</v>
      </c>
    </row>
    <row r="2649" spans="1:37">
      <c r="A2649" t="s">
        <v>1013</v>
      </c>
      <c r="B2649" t="s">
        <v>1589</v>
      </c>
      <c r="C2649" s="8">
        <v>48303</v>
      </c>
      <c r="D2649" s="19">
        <f>IF(ACRES!D2649=0,"--",RENT!D2649/ACRES!D2649)</f>
        <v>33.667711598746081</v>
      </c>
      <c r="E2649" s="19">
        <f>IF(ACRES!E2649=0,"--",RENT!E2649/ACRES!E2649)</f>
        <v>39.612792426736156</v>
      </c>
      <c r="F2649" s="19">
        <f>IF(ACRES!F2649=0,"--",RENT!F2649/ACRES!F2649)</f>
        <v>39.703971748008826</v>
      </c>
      <c r="G2649" s="19">
        <f>IF(ACRES!G2649=0,"--",RENT!G2649/ACRES!G2649)</f>
        <v>39.753458108421718</v>
      </c>
      <c r="H2649" s="19">
        <f>IF(ACRES!H2649=0,"--",RENT!H2649/ACRES!H2649)</f>
        <v>39.783682236960409</v>
      </c>
      <c r="I2649" s="19">
        <f>IF(ACRES!I2649=0,"--",RENT!I2649/ACRES!I2649)</f>
        <v>39.676850826258402</v>
      </c>
      <c r="J2649" s="19">
        <f>IF(ACRES!J2649=0,"--",RENT!J2649/ACRES!J2649)</f>
        <v>39.605872529900466</v>
      </c>
      <c r="K2649" s="19">
        <f>IF(ACRES!K2649=0,"--",RENT!K2649/ACRES!K2649)</f>
        <v>39.597259032682288</v>
      </c>
      <c r="L2649" s="19">
        <f>IF(ACRES!L2649=0,"--",RENT!L2649/ACRES!L2649)</f>
        <v>39.597259032682288</v>
      </c>
      <c r="M2649" s="19">
        <f>IF(ACRES!M2649=0,"--",RENT!M2649/ACRES!M2649)</f>
        <v>39.597268128917612</v>
      </c>
      <c r="N2649" s="19">
        <f>IF(ACRES!N2649=0,"--",RENT!N2649/ACRES!N2649)</f>
        <v>39.549140241949139</v>
      </c>
      <c r="O2649" s="19">
        <f>IF(ACRES!O2649=0,"--",RENT!O2649/ACRES!O2649)</f>
        <v>39.545165604013832</v>
      </c>
      <c r="P2649" s="19">
        <f>IF(ACRES!P2649=0,"--",RENT!P2649/ACRES!P2649)</f>
        <v>39.035905081843204</v>
      </c>
      <c r="Q2649" s="19">
        <f>IF(ACRES!Q2649=0,"--",RENT!Q2649/ACRES!Q2649)</f>
        <v>38.645792111944111</v>
      </c>
      <c r="R2649" s="19">
        <f>IF(ACRES!R2649=0,"--",RENT!R2649/ACRES!R2649)</f>
        <v>38.679872934358841</v>
      </c>
      <c r="S2649" s="19">
        <f>IF(ACRES!S2649=0,"--",RENT!S2649/ACRES!S2649)</f>
        <v>38.895478965849705</v>
      </c>
      <c r="T2649" s="19">
        <f>IF(ACRES!T2649=0,"--",RENT!T2649/ACRES!T2649)</f>
        <v>38.878631224386687</v>
      </c>
      <c r="U2649" s="19">
        <f>IF(ACRES!U2649=0,"--",RENT!U2649/ACRES!U2649)</f>
        <v>38.860202523285736</v>
      </c>
      <c r="V2649" s="19">
        <f>IF(ACRES!V2649=0,"--",RENT!V2649/ACRES!V2649)</f>
        <v>38.645005208188273</v>
      </c>
      <c r="W2649" s="19">
        <f>IF(ACRES!W2649=0,"--",RENT!W2649/ACRES!W2649)</f>
        <v>38.65475304891644</v>
      </c>
      <c r="X2649" s="19">
        <f>IF(ACRES!X2649=0,"--",RENT!X2649/ACRES!X2649)</f>
        <v>39.064584759828691</v>
      </c>
      <c r="Y2649" s="19">
        <f>IF(ACRES!Y2649=0,"--",RENT!Y2649/ACRES!Y2649)</f>
        <v>39.07976918001507</v>
      </c>
      <c r="Z2649" s="19">
        <f>IF(ACRES!Z2649=0,"--",RENT!Z2649/ACRES!Z2649)</f>
        <v>39.13414831907771</v>
      </c>
      <c r="AA2649" s="19">
        <f>IF(ACRES!AA2649=0,"--",RENT!AA2649/ACRES!AA2649)</f>
        <v>39.245218492276081</v>
      </c>
      <c r="AB2649" s="19">
        <f>IF(ACRES!AB2649=0,"--",RENT!AB2649/ACRES!AB2649)</f>
        <v>39.396320514903458</v>
      </c>
      <c r="AC2649" s="19">
        <f>IF(ACRES!AC2649=0,"--",RENT!AC2649/ACRES!AC2649)</f>
        <v>40.187291691529808</v>
      </c>
      <c r="AD2649" s="19">
        <f>IF(ACRES!AD2649=0,"--",RENT!AD2649/ACRES!AD2649)</f>
        <v>41.956261325133255</v>
      </c>
      <c r="AE2649" s="19">
        <f>IF(ACRES!AE2649=0,"--",RENT!AE2649/ACRES!AE2649)</f>
        <v>44.293990375699593</v>
      </c>
      <c r="AF2649" s="19">
        <f>IF(ACRES!AF2649=0,"--",RENT!AF2649/ACRES!AF2649)</f>
        <v>43.76429271647207</v>
      </c>
      <c r="AG2649" s="19">
        <f>IF(ACRES!AG2649=0,"--",RENT!AG2649/ACRES!AG2649)</f>
        <v>44.184642457852526</v>
      </c>
      <c r="AH2649" s="21">
        <v>44.56</v>
      </c>
      <c r="AI2649" s="21">
        <v>45.62</v>
      </c>
      <c r="AJ2649" s="21">
        <v>44.27</v>
      </c>
      <c r="AK2649" s="22">
        <v>44.34</v>
      </c>
    </row>
    <row r="2650" spans="1:37">
      <c r="A2650" t="s">
        <v>1013</v>
      </c>
      <c r="B2650" t="s">
        <v>1590</v>
      </c>
      <c r="C2650" s="8">
        <v>48305</v>
      </c>
      <c r="D2650" s="19">
        <f>IF(ACRES!D2650=0,"--",RENT!D2650/ACRES!D2650)</f>
        <v>34.799999999999997</v>
      </c>
      <c r="E2650" s="19">
        <f>IF(ACRES!E2650=0,"--",RENT!E2650/ACRES!E2650)</f>
        <v>39.717508059849557</v>
      </c>
      <c r="F2650" s="19">
        <f>IF(ACRES!F2650=0,"--",RENT!F2650/ACRES!F2650)</f>
        <v>39.786618261987044</v>
      </c>
      <c r="G2650" s="19">
        <f>IF(ACRES!G2650=0,"--",RENT!G2650/ACRES!G2650)</f>
        <v>39.824513700916661</v>
      </c>
      <c r="H2650" s="19">
        <f>IF(ACRES!H2650=0,"--",RENT!H2650/ACRES!H2650)</f>
        <v>39.844338755907856</v>
      </c>
      <c r="I2650" s="19">
        <f>IF(ACRES!I2650=0,"--",RENT!I2650/ACRES!I2650)</f>
        <v>39.789259075939682</v>
      </c>
      <c r="J2650" s="19">
        <f>IF(ACRES!J2650=0,"--",RENT!J2650/ACRES!J2650)</f>
        <v>39.776929208774547</v>
      </c>
      <c r="K2650" s="19">
        <f>IF(ACRES!K2650=0,"--",RENT!K2650/ACRES!K2650)</f>
        <v>39.780981736951247</v>
      </c>
      <c r="L2650" s="19">
        <f>IF(ACRES!L2650=0,"--",RENT!L2650/ACRES!L2650)</f>
        <v>39.780981736951247</v>
      </c>
      <c r="M2650" s="19">
        <f>IF(ACRES!M2650=0,"--",RENT!M2650/ACRES!M2650)</f>
        <v>39.780938239255811</v>
      </c>
      <c r="N2650" s="19">
        <f>IF(ACRES!N2650=0,"--",RENT!N2650/ACRES!N2650)</f>
        <v>39.704869325863463</v>
      </c>
      <c r="O2650" s="19">
        <f>IF(ACRES!O2650=0,"--",RENT!O2650/ACRES!O2650)</f>
        <v>39.631705028241349</v>
      </c>
      <c r="P2650" s="19">
        <f>IF(ACRES!P2650=0,"--",RENT!P2650/ACRES!P2650)</f>
        <v>35.414144610581801</v>
      </c>
      <c r="Q2650" s="19">
        <f>IF(ACRES!Q2650=0,"--",RENT!Q2650/ACRES!Q2650)</f>
        <v>34.318738400262788</v>
      </c>
      <c r="R2650" s="19">
        <f>IF(ACRES!R2650=0,"--",RENT!R2650/ACRES!R2650)</f>
        <v>34.223147536264435</v>
      </c>
      <c r="S2650" s="19">
        <f>IF(ACRES!S2650=0,"--",RENT!S2650/ACRES!S2650)</f>
        <v>34.360607541579483</v>
      </c>
      <c r="T2650" s="19">
        <f>IF(ACRES!T2650=0,"--",RENT!T2650/ACRES!T2650)</f>
        <v>34.360607541579483</v>
      </c>
      <c r="U2650" s="19">
        <f>IF(ACRES!U2650=0,"--",RENT!U2650/ACRES!U2650)</f>
        <v>34.34869262643759</v>
      </c>
      <c r="V2650" s="19">
        <f>IF(ACRES!V2650=0,"--",RENT!V2650/ACRES!V2650)</f>
        <v>33.897435793557868</v>
      </c>
      <c r="W2650" s="19">
        <f>IF(ACRES!W2650=0,"--",RENT!W2650/ACRES!W2650)</f>
        <v>33.909796578741961</v>
      </c>
      <c r="X2650" s="19">
        <f>IF(ACRES!X2650=0,"--",RENT!X2650/ACRES!X2650)</f>
        <v>33.956921805519229</v>
      </c>
      <c r="Y2650" s="19">
        <f>IF(ACRES!Y2650=0,"--",RENT!Y2650/ACRES!Y2650)</f>
        <v>34.006948422251142</v>
      </c>
      <c r="Z2650" s="19">
        <f>IF(ACRES!Z2650=0,"--",RENT!Z2650/ACRES!Z2650)</f>
        <v>34.041562957126459</v>
      </c>
      <c r="AA2650" s="19">
        <f>IF(ACRES!AA2650=0,"--",RENT!AA2650/ACRES!AA2650)</f>
        <v>34.167551846584715</v>
      </c>
      <c r="AB2650" s="19">
        <f>IF(ACRES!AB2650=0,"--",RENT!AB2650/ACRES!AB2650)</f>
        <v>34.120938002903038</v>
      </c>
      <c r="AC2650" s="19">
        <f>IF(ACRES!AC2650=0,"--",RENT!AC2650/ACRES!AC2650)</f>
        <v>34.84833118063127</v>
      </c>
      <c r="AD2650" s="19">
        <f>IF(ACRES!AD2650=0,"--",RENT!AD2650/ACRES!AD2650)</f>
        <v>35.015935770600592</v>
      </c>
      <c r="AE2650" s="19">
        <f>IF(ACRES!AE2650=0,"--",RENT!AE2650/ACRES!AE2650)</f>
        <v>35.750783899746516</v>
      </c>
      <c r="AF2650" s="19">
        <f>IF(ACRES!AF2650=0,"--",RENT!AF2650/ACRES!AF2650)</f>
        <v>35.768588118593627</v>
      </c>
      <c r="AG2650" s="19">
        <f>IF(ACRES!AG2650=0,"--",RENT!AG2650/ACRES!AG2650)</f>
        <v>35.791042186800929</v>
      </c>
      <c r="AH2650" s="21">
        <v>36.53</v>
      </c>
      <c r="AI2650" s="21">
        <v>36.58</v>
      </c>
      <c r="AJ2650" s="21">
        <v>36.619999999999997</v>
      </c>
      <c r="AK2650" s="22">
        <v>36.64</v>
      </c>
    </row>
    <row r="2651" spans="1:37">
      <c r="A2651" t="s">
        <v>1013</v>
      </c>
      <c r="B2651" t="s">
        <v>1591</v>
      </c>
      <c r="C2651" s="8">
        <v>48307</v>
      </c>
      <c r="D2651" s="19">
        <f>IF(ACRES!D2651=0,"--",RENT!D2651/ACRES!D2651)</f>
        <v>35</v>
      </c>
      <c r="E2651" s="19">
        <f>IF(ACRES!E2651=0,"--",RENT!E2651/ACRES!E2651)</f>
        <v>34.710216640016505</v>
      </c>
      <c r="F2651" s="19">
        <f>IF(ACRES!F2651=0,"--",RENT!F2651/ACRES!F2651)</f>
        <v>34.805029104524579</v>
      </c>
      <c r="G2651" s="19">
        <f>IF(ACRES!G2651=0,"--",RENT!G2651/ACRES!G2651)</f>
        <v>34.844657922597335</v>
      </c>
      <c r="H2651" s="19">
        <f>IF(ACRES!H2651=0,"--",RENT!H2651/ACRES!H2651)</f>
        <v>34.869752833147579</v>
      </c>
      <c r="I2651" s="19">
        <f>IF(ACRES!I2651=0,"--",RENT!I2651/ACRES!I2651)</f>
        <v>34.843003560603833</v>
      </c>
      <c r="J2651" s="19">
        <f>IF(ACRES!J2651=0,"--",RENT!J2651/ACRES!J2651)</f>
        <v>34.66090562584322</v>
      </c>
      <c r="K2651" s="19">
        <f>IF(ACRES!K2651=0,"--",RENT!K2651/ACRES!K2651)</f>
        <v>34.670517211348951</v>
      </c>
      <c r="L2651" s="19">
        <f>IF(ACRES!L2651=0,"--",RENT!L2651/ACRES!L2651)</f>
        <v>34.670517211348951</v>
      </c>
      <c r="M2651" s="19">
        <f>IF(ACRES!M2651=0,"--",RENT!M2651/ACRES!M2651)</f>
        <v>34.670517211348951</v>
      </c>
      <c r="N2651" s="19">
        <f>IF(ACRES!N2651=0,"--",RENT!N2651/ACRES!N2651)</f>
        <v>34.528756768608908</v>
      </c>
      <c r="O2651" s="19">
        <f>IF(ACRES!O2651=0,"--",RENT!O2651/ACRES!O2651)</f>
        <v>34.515268390252594</v>
      </c>
      <c r="P2651" s="19">
        <f>IF(ACRES!P2651=0,"--",RENT!P2651/ACRES!P2651)</f>
        <v>33.178685790986215</v>
      </c>
      <c r="Q2651" s="19">
        <f>IF(ACRES!Q2651=0,"--",RENT!Q2651/ACRES!Q2651)</f>
        <v>32.172958084134557</v>
      </c>
      <c r="R2651" s="19">
        <f>IF(ACRES!R2651=0,"--",RENT!R2651/ACRES!R2651)</f>
        <v>30.390484303517905</v>
      </c>
      <c r="S2651" s="19">
        <f>IF(ACRES!S2651=0,"--",RENT!S2651/ACRES!S2651)</f>
        <v>30.338865931334471</v>
      </c>
      <c r="T2651" s="19">
        <f>IF(ACRES!T2651=0,"--",RENT!T2651/ACRES!T2651)</f>
        <v>30.338865931334471</v>
      </c>
      <c r="U2651" s="19">
        <f>IF(ACRES!U2651=0,"--",RENT!U2651/ACRES!U2651)</f>
        <v>30.338865931334471</v>
      </c>
      <c r="V2651" s="19">
        <f>IF(ACRES!V2651=0,"--",RENT!V2651/ACRES!V2651)</f>
        <v>30.066597724922442</v>
      </c>
      <c r="W2651" s="19">
        <f>IF(ACRES!W2651=0,"--",RENT!W2651/ACRES!W2651)</f>
        <v>30.073567065915761</v>
      </c>
      <c r="X2651" s="19">
        <f>IF(ACRES!X2651=0,"--",RENT!X2651/ACRES!X2651)</f>
        <v>30.516434282858576</v>
      </c>
      <c r="Y2651" s="19">
        <f>IF(ACRES!Y2651=0,"--",RENT!Y2651/ACRES!Y2651)</f>
        <v>30.837196597656874</v>
      </c>
      <c r="Z2651" s="19">
        <f>IF(ACRES!Z2651=0,"--",RENT!Z2651/ACRES!Z2651)</f>
        <v>30.938035995886185</v>
      </c>
      <c r="AA2651" s="19">
        <f>IF(ACRES!AA2651=0,"--",RENT!AA2651/ACRES!AA2651)</f>
        <v>30.938035995886185</v>
      </c>
      <c r="AB2651" s="19">
        <f>IF(ACRES!AB2651=0,"--",RENT!AB2651/ACRES!AB2651)</f>
        <v>30.947464153318879</v>
      </c>
      <c r="AC2651" s="19">
        <f>IF(ACRES!AC2651=0,"--",RENT!AC2651/ACRES!AC2651)</f>
        <v>31.104384449244062</v>
      </c>
      <c r="AD2651" s="19">
        <f>IF(ACRES!AD2651=0,"--",RENT!AD2651/ACRES!AD2651)</f>
        <v>30.703781998831094</v>
      </c>
      <c r="AE2651" s="19">
        <f>IF(ACRES!AE2651=0,"--",RENT!AE2651/ACRES!AE2651)</f>
        <v>30.268782127999085</v>
      </c>
      <c r="AF2651" s="19">
        <f>IF(ACRES!AF2651=0,"--",RENT!AF2651/ACRES!AF2651)</f>
        <v>30.4420614011506</v>
      </c>
      <c r="AG2651" s="19">
        <f>IF(ACRES!AG2651=0,"--",RENT!AG2651/ACRES!AG2651)</f>
        <v>30.104959571802755</v>
      </c>
      <c r="AH2651" s="21">
        <v>29.99</v>
      </c>
      <c r="AI2651" s="21">
        <v>29.19</v>
      </c>
      <c r="AJ2651" s="21">
        <v>28.83</v>
      </c>
      <c r="AK2651" s="22">
        <v>28.82</v>
      </c>
    </row>
    <row r="2652" spans="1:37">
      <c r="A2652" t="s">
        <v>1013</v>
      </c>
      <c r="B2652" t="s">
        <v>1592</v>
      </c>
      <c r="C2652" s="8">
        <v>48309</v>
      </c>
      <c r="D2652" s="19" t="str">
        <f>IF(ACRES!D2652=0,"--",RENT!D2652/ACRES!D2652)</f>
        <v>--</v>
      </c>
      <c r="E2652" s="19">
        <f>IF(ACRES!E2652=0,"--",RENT!E2652/ACRES!E2652)</f>
        <v>39.263775971093047</v>
      </c>
      <c r="F2652" s="19">
        <f>IF(ACRES!F2652=0,"--",RENT!F2652/ACRES!F2652)</f>
        <v>39.71523215028833</v>
      </c>
      <c r="G2652" s="19">
        <f>IF(ACRES!G2652=0,"--",RENT!G2652/ACRES!G2652)</f>
        <v>39.819577821945039</v>
      </c>
      <c r="H2652" s="19">
        <f>IF(ACRES!H2652=0,"--",RENT!H2652/ACRES!H2652)</f>
        <v>39.891112021969917</v>
      </c>
      <c r="I2652" s="19">
        <f>IF(ACRES!I2652=0,"--",RENT!I2652/ACRES!I2652)</f>
        <v>39.891112021969917</v>
      </c>
      <c r="J2652" s="19">
        <f>IF(ACRES!J2652=0,"--",RENT!J2652/ACRES!J2652)</f>
        <v>39.941711764248502</v>
      </c>
      <c r="K2652" s="19">
        <f>IF(ACRES!K2652=0,"--",RENT!K2652/ACRES!K2652)</f>
        <v>39.942582337622554</v>
      </c>
      <c r="L2652" s="19">
        <f>IF(ACRES!L2652=0,"--",RENT!L2652/ACRES!L2652)</f>
        <v>39.942582337622554</v>
      </c>
      <c r="M2652" s="19">
        <f>IF(ACRES!M2652=0,"--",RENT!M2652/ACRES!M2652)</f>
        <v>39.942582337622554</v>
      </c>
      <c r="N2652" s="19">
        <f>IF(ACRES!N2652=0,"--",RENT!N2652/ACRES!N2652)</f>
        <v>39.941156235257118</v>
      </c>
      <c r="O2652" s="19">
        <f>IF(ACRES!O2652=0,"--",RENT!O2652/ACRES!O2652)</f>
        <v>39.978122242720779</v>
      </c>
      <c r="P2652" s="19">
        <f>IF(ACRES!P2652=0,"--",RENT!P2652/ACRES!P2652)</f>
        <v>38.386138991233643</v>
      </c>
      <c r="Q2652" s="19">
        <f>IF(ACRES!Q2652=0,"--",RENT!Q2652/ACRES!Q2652)</f>
        <v>37.551745951417004</v>
      </c>
      <c r="R2652" s="19">
        <f>IF(ACRES!R2652=0,"--",RENT!R2652/ACRES!R2652)</f>
        <v>31.594572776949825</v>
      </c>
      <c r="S2652" s="19">
        <f>IF(ACRES!S2652=0,"--",RENT!S2652/ACRES!S2652)</f>
        <v>31.594572776949825</v>
      </c>
      <c r="T2652" s="19">
        <f>IF(ACRES!T2652=0,"--",RENT!T2652/ACRES!T2652)</f>
        <v>30.479603319735549</v>
      </c>
      <c r="U2652" s="19">
        <f>IF(ACRES!U2652=0,"--",RENT!U2652/ACRES!U2652)</f>
        <v>29.425150186718625</v>
      </c>
      <c r="V2652" s="19">
        <f>IF(ACRES!V2652=0,"--",RENT!V2652/ACRES!V2652)</f>
        <v>25.025046323674353</v>
      </c>
      <c r="W2652" s="19">
        <f>IF(ACRES!W2652=0,"--",RENT!W2652/ACRES!W2652)</f>
        <v>25.025046323674353</v>
      </c>
      <c r="X2652" s="19">
        <f>IF(ACRES!X2652=0,"--",RENT!X2652/ACRES!X2652)</f>
        <v>25.032818181818183</v>
      </c>
      <c r="Y2652" s="19">
        <f>IF(ACRES!Y2652=0,"--",RENT!Y2652/ACRES!Y2652)</f>
        <v>25.062277832512315</v>
      </c>
      <c r="Z2652" s="19">
        <f>IF(ACRES!Z2652=0,"--",RENT!Z2652/ACRES!Z2652)</f>
        <v>29.285356017643355</v>
      </c>
      <c r="AA2652" s="19">
        <f>IF(ACRES!AA2652=0,"--",RENT!AA2652/ACRES!AA2652)</f>
        <v>30.361180596142606</v>
      </c>
      <c r="AB2652" s="19">
        <f>IF(ACRES!AB2652=0,"--",RENT!AB2652/ACRES!AB2652)</f>
        <v>31.782808452624401</v>
      </c>
      <c r="AC2652" s="19">
        <f>IF(ACRES!AC2652=0,"--",RENT!AC2652/ACRES!AC2652)</f>
        <v>36.322651363938789</v>
      </c>
      <c r="AD2652" s="19">
        <f>IF(ACRES!AD2652=0,"--",RENT!AD2652/ACRES!AD2652)</f>
        <v>36.849410341699425</v>
      </c>
      <c r="AE2652" s="19">
        <f>IF(ACRES!AE2652=0,"--",RENT!AE2652/ACRES!AE2652)</f>
        <v>36.849410341699425</v>
      </c>
      <c r="AF2652" s="19">
        <f>IF(ACRES!AF2652=0,"--",RENT!AF2652/ACRES!AF2652)</f>
        <v>39.22657058388765</v>
      </c>
      <c r="AG2652" s="19">
        <f>IF(ACRES!AG2652=0,"--",RENT!AG2652/ACRES!AG2652)</f>
        <v>38.895233249843457</v>
      </c>
      <c r="AH2652" s="21">
        <v>38.9</v>
      </c>
      <c r="AI2652" s="21">
        <v>37.6</v>
      </c>
      <c r="AJ2652" s="21">
        <v>37.770000000000003</v>
      </c>
      <c r="AK2652" s="22">
        <v>37.770000000000003</v>
      </c>
    </row>
    <row r="2653" spans="1:37">
      <c r="A2653" t="s">
        <v>1013</v>
      </c>
      <c r="B2653" t="s">
        <v>1593</v>
      </c>
      <c r="C2653" s="8">
        <v>48311</v>
      </c>
      <c r="D2653" s="19" t="str">
        <f>IF(ACRES!D2653=0,"--",RENT!D2653/ACRES!D2653)</f>
        <v>--</v>
      </c>
      <c r="E2653" s="19" t="str">
        <f>IF(ACRES!E2653=0,"--",RENT!E2653/ACRES!E2653)</f>
        <v>--</v>
      </c>
      <c r="F2653" s="19" t="str">
        <f>IF(ACRES!F2653=0,"--",RENT!F2653/ACRES!F2653)</f>
        <v>--</v>
      </c>
      <c r="G2653" s="19" t="str">
        <f>IF(ACRES!G2653=0,"--",RENT!G2653/ACRES!G2653)</f>
        <v>--</v>
      </c>
      <c r="H2653" s="19" t="str">
        <f>IF(ACRES!H2653=0,"--",RENT!H2653/ACRES!H2653)</f>
        <v>--</v>
      </c>
      <c r="I2653" s="19" t="str">
        <f>IF(ACRES!I2653=0,"--",RENT!I2653/ACRES!I2653)</f>
        <v>--</v>
      </c>
      <c r="J2653" s="19" t="str">
        <f>IF(ACRES!J2653=0,"--",RENT!J2653/ACRES!J2653)</f>
        <v>--</v>
      </c>
      <c r="K2653" s="19" t="str">
        <f>IF(ACRES!K2653=0,"--",RENT!K2653/ACRES!K2653)</f>
        <v>--</v>
      </c>
      <c r="L2653" s="19" t="str">
        <f>IF(ACRES!L2653=0,"--",RENT!L2653/ACRES!L2653)</f>
        <v>--</v>
      </c>
      <c r="M2653" s="19" t="str">
        <f>IF(ACRES!M2653=0,"--",RENT!M2653/ACRES!M2653)</f>
        <v>--</v>
      </c>
      <c r="N2653" s="19" t="str">
        <f>IF(ACRES!N2653=0,"--",RENT!N2653/ACRES!N2653)</f>
        <v>--</v>
      </c>
      <c r="O2653" s="19" t="str">
        <f>IF(ACRES!O2653=0,"--",RENT!O2653/ACRES!O2653)</f>
        <v>--</v>
      </c>
      <c r="P2653" s="19" t="str">
        <f>IF(ACRES!P2653=0,"--",RENT!P2653/ACRES!P2653)</f>
        <v>--</v>
      </c>
      <c r="Q2653" s="19" t="str">
        <f>IF(ACRES!Q2653=0,"--",RENT!Q2653/ACRES!Q2653)</f>
        <v>--</v>
      </c>
      <c r="R2653" s="19" t="str">
        <f>IF(ACRES!R2653=0,"--",RENT!R2653/ACRES!R2653)</f>
        <v>--</v>
      </c>
      <c r="S2653" s="19" t="str">
        <f>IF(ACRES!S2653=0,"--",RENT!S2653/ACRES!S2653)</f>
        <v>--</v>
      </c>
      <c r="T2653" s="19" t="str">
        <f>IF(ACRES!T2653=0,"--",RENT!T2653/ACRES!T2653)</f>
        <v>--</v>
      </c>
      <c r="U2653" s="19" t="str">
        <f>IF(ACRES!U2653=0,"--",RENT!U2653/ACRES!U2653)</f>
        <v>--</v>
      </c>
      <c r="V2653" s="19" t="str">
        <f>IF(ACRES!V2653=0,"--",RENT!V2653/ACRES!V2653)</f>
        <v>--</v>
      </c>
      <c r="W2653" s="19" t="str">
        <f>IF(ACRES!W2653=0,"--",RENT!W2653/ACRES!W2653)</f>
        <v>--</v>
      </c>
      <c r="X2653" s="19" t="str">
        <f>IF(ACRES!X2653=0,"--",RENT!X2653/ACRES!X2653)</f>
        <v>--</v>
      </c>
      <c r="Y2653" s="19" t="str">
        <f>IF(ACRES!Y2653=0,"--",RENT!Y2653/ACRES!Y2653)</f>
        <v>--</v>
      </c>
      <c r="Z2653" s="19" t="str">
        <f>IF(ACRES!Z2653=0,"--",RENT!Z2653/ACRES!Z2653)</f>
        <v>--</v>
      </c>
      <c r="AA2653" s="19" t="str">
        <f>IF(ACRES!AA2653=0,"--",RENT!AA2653/ACRES!AA2653)</f>
        <v>--</v>
      </c>
      <c r="AB2653" s="19" t="str">
        <f>IF(ACRES!AB2653=0,"--",RENT!AB2653/ACRES!AB2653)</f>
        <v>--</v>
      </c>
      <c r="AC2653" s="19" t="str">
        <f>IF(ACRES!AC2653=0,"--",RENT!AC2653/ACRES!AC2653)</f>
        <v>--</v>
      </c>
      <c r="AD2653" s="19" t="str">
        <f>IF(ACRES!AD2653=0,"--",RENT!AD2653/ACRES!AD2653)</f>
        <v>--</v>
      </c>
      <c r="AE2653" s="19" t="str">
        <f>IF(ACRES!AE2653=0,"--",RENT!AE2653/ACRES!AE2653)</f>
        <v>--</v>
      </c>
      <c r="AF2653" s="19" t="str">
        <f>IF(ACRES!AF2653=0,"--",RENT!AF2653/ACRES!AF2653)</f>
        <v>--</v>
      </c>
      <c r="AG2653" s="19" t="str">
        <f>IF(ACRES!AG2653=0,"--",RENT!AG2653/ACRES!AG2653)</f>
        <v>--</v>
      </c>
      <c r="AH2653" s="21" t="s">
        <v>1846</v>
      </c>
      <c r="AI2653" s="21" t="s">
        <v>1846</v>
      </c>
      <c r="AJ2653" s="21" t="s">
        <v>1846</v>
      </c>
      <c r="AK2653" s="22" t="s">
        <v>1846</v>
      </c>
    </row>
    <row r="2654" spans="1:37">
      <c r="A2654" t="s">
        <v>1013</v>
      </c>
      <c r="B2654" t="s">
        <v>47</v>
      </c>
      <c r="C2654" s="8">
        <v>48313</v>
      </c>
      <c r="D2654" s="19">
        <f>IF(ACRES!D2654=0,"--",RENT!D2654/ACRES!D2654)</f>
        <v>40</v>
      </c>
      <c r="E2654" s="19">
        <f>IF(ACRES!E2654=0,"--",RENT!E2654/ACRES!E2654)</f>
        <v>40</v>
      </c>
      <c r="F2654" s="19">
        <f>IF(ACRES!F2654=0,"--",RENT!F2654/ACRES!F2654)</f>
        <v>40</v>
      </c>
      <c r="G2654" s="19">
        <f>IF(ACRES!G2654=0,"--",RENT!G2654/ACRES!G2654)</f>
        <v>40</v>
      </c>
      <c r="H2654" s="19">
        <f>IF(ACRES!H2654=0,"--",RENT!H2654/ACRES!H2654)</f>
        <v>40</v>
      </c>
      <c r="I2654" s="19">
        <f>IF(ACRES!I2654=0,"--",RENT!I2654/ACRES!I2654)</f>
        <v>40</v>
      </c>
      <c r="J2654" s="19">
        <f>IF(ACRES!J2654=0,"--",RENT!J2654/ACRES!J2654)</f>
        <v>40</v>
      </c>
      <c r="K2654" s="19">
        <f>IF(ACRES!K2654=0,"--",RENT!K2654/ACRES!K2654)</f>
        <v>40</v>
      </c>
      <c r="L2654" s="19">
        <f>IF(ACRES!L2654=0,"--",RENT!L2654/ACRES!L2654)</f>
        <v>40</v>
      </c>
      <c r="M2654" s="19">
        <f>IF(ACRES!M2654=0,"--",RENT!M2654/ACRES!M2654)</f>
        <v>40</v>
      </c>
      <c r="N2654" s="19">
        <f>IF(ACRES!N2654=0,"--",RENT!N2654/ACRES!N2654)</f>
        <v>40</v>
      </c>
      <c r="O2654" s="19">
        <f>IF(ACRES!O2654=0,"--",RENT!O2654/ACRES!O2654)</f>
        <v>40</v>
      </c>
      <c r="P2654" s="19">
        <f>IF(ACRES!P2654=0,"--",RENT!P2654/ACRES!P2654)</f>
        <v>37.28717226816822</v>
      </c>
      <c r="Q2654" s="19">
        <f>IF(ACRES!Q2654=0,"--",RENT!Q2654/ACRES!Q2654)</f>
        <v>31</v>
      </c>
      <c r="R2654" s="19">
        <f>IF(ACRES!R2654=0,"--",RENT!R2654/ACRES!R2654)</f>
        <v>31</v>
      </c>
      <c r="S2654" s="19">
        <f>IF(ACRES!S2654=0,"--",RENT!S2654/ACRES!S2654)</f>
        <v>31</v>
      </c>
      <c r="T2654" s="19">
        <f>IF(ACRES!T2654=0,"--",RENT!T2654/ACRES!T2654)</f>
        <v>31</v>
      </c>
      <c r="U2654" s="19">
        <f>IF(ACRES!U2654=0,"--",RENT!U2654/ACRES!U2654)</f>
        <v>31</v>
      </c>
      <c r="V2654" s="19">
        <f>IF(ACRES!V2654=0,"--",RENT!V2654/ACRES!V2654)</f>
        <v>31</v>
      </c>
      <c r="W2654" s="19">
        <f>IF(ACRES!W2654=0,"--",RENT!W2654/ACRES!W2654)</f>
        <v>31</v>
      </c>
      <c r="X2654" s="19">
        <f>IF(ACRES!X2654=0,"--",RENT!X2654/ACRES!X2654)</f>
        <v>31</v>
      </c>
      <c r="Y2654" s="19">
        <f>IF(ACRES!Y2654=0,"--",RENT!Y2654/ACRES!Y2654)</f>
        <v>31</v>
      </c>
      <c r="Z2654" s="19">
        <f>IF(ACRES!Z2654=0,"--",RENT!Z2654/ACRES!Z2654)</f>
        <v>31</v>
      </c>
      <c r="AA2654" s="19">
        <f>IF(ACRES!AA2654=0,"--",RENT!AA2654/ACRES!AA2654)</f>
        <v>31</v>
      </c>
      <c r="AB2654" s="19">
        <f>IF(ACRES!AB2654=0,"--",RENT!AB2654/ACRES!AB2654)</f>
        <v>31</v>
      </c>
      <c r="AC2654" s="19">
        <f>IF(ACRES!AC2654=0,"--",RENT!AC2654/ACRES!AC2654)</f>
        <v>31</v>
      </c>
      <c r="AD2654" s="19" t="str">
        <f>IF(ACRES!AD2654=0,"--",RENT!AD2654/ACRES!AD2654)</f>
        <v>--</v>
      </c>
      <c r="AE2654" s="19" t="str">
        <f>IF(ACRES!AE2654=0,"--",RENT!AE2654/ACRES!AE2654)</f>
        <v>--</v>
      </c>
      <c r="AF2654" s="19" t="str">
        <f>IF(ACRES!AF2654=0,"--",RENT!AF2654/ACRES!AF2654)</f>
        <v>--</v>
      </c>
      <c r="AG2654" s="19" t="str">
        <f>IF(ACRES!AG2654=0,"--",RENT!AG2654/ACRES!AG2654)</f>
        <v>--</v>
      </c>
      <c r="AH2654" s="21" t="s">
        <v>1846</v>
      </c>
      <c r="AI2654" s="21" t="s">
        <v>1846</v>
      </c>
      <c r="AJ2654" s="21" t="s">
        <v>1846</v>
      </c>
      <c r="AK2654" s="22" t="s">
        <v>1846</v>
      </c>
    </row>
    <row r="2655" spans="1:37">
      <c r="A2655" t="s">
        <v>1013</v>
      </c>
      <c r="B2655" t="s">
        <v>49</v>
      </c>
      <c r="C2655" s="8">
        <v>48315</v>
      </c>
      <c r="D2655" s="19" t="str">
        <f>IF(ACRES!D2655=0,"--",RENT!D2655/ACRES!D2655)</f>
        <v>--</v>
      </c>
      <c r="E2655" s="19" t="str">
        <f>IF(ACRES!E2655=0,"--",RENT!E2655/ACRES!E2655)</f>
        <v>--</v>
      </c>
      <c r="F2655" s="19" t="str">
        <f>IF(ACRES!F2655=0,"--",RENT!F2655/ACRES!F2655)</f>
        <v>--</v>
      </c>
      <c r="G2655" s="19" t="str">
        <f>IF(ACRES!G2655=0,"--",RENT!G2655/ACRES!G2655)</f>
        <v>--</v>
      </c>
      <c r="H2655" s="19" t="str">
        <f>IF(ACRES!H2655=0,"--",RENT!H2655/ACRES!H2655)</f>
        <v>--</v>
      </c>
      <c r="I2655" s="19" t="str">
        <f>IF(ACRES!I2655=0,"--",RENT!I2655/ACRES!I2655)</f>
        <v>--</v>
      </c>
      <c r="J2655" s="19" t="str">
        <f>IF(ACRES!J2655=0,"--",RENT!J2655/ACRES!J2655)</f>
        <v>--</v>
      </c>
      <c r="K2655" s="19" t="str">
        <f>IF(ACRES!K2655=0,"--",RENT!K2655/ACRES!K2655)</f>
        <v>--</v>
      </c>
      <c r="L2655" s="19" t="str">
        <f>IF(ACRES!L2655=0,"--",RENT!L2655/ACRES!L2655)</f>
        <v>--</v>
      </c>
      <c r="M2655" s="19" t="str">
        <f>IF(ACRES!M2655=0,"--",RENT!M2655/ACRES!M2655)</f>
        <v>--</v>
      </c>
      <c r="N2655" s="19" t="str">
        <f>IF(ACRES!N2655=0,"--",RENT!N2655/ACRES!N2655)</f>
        <v>--</v>
      </c>
      <c r="O2655" s="19" t="str">
        <f>IF(ACRES!O2655=0,"--",RENT!O2655/ACRES!O2655)</f>
        <v>--</v>
      </c>
      <c r="P2655" s="19" t="str">
        <f>IF(ACRES!P2655=0,"--",RENT!P2655/ACRES!P2655)</f>
        <v>--</v>
      </c>
      <c r="Q2655" s="19" t="str">
        <f>IF(ACRES!Q2655=0,"--",RENT!Q2655/ACRES!Q2655)</f>
        <v>--</v>
      </c>
      <c r="R2655" s="19" t="str">
        <f>IF(ACRES!R2655=0,"--",RENT!R2655/ACRES!R2655)</f>
        <v>--</v>
      </c>
      <c r="S2655" s="19" t="str">
        <f>IF(ACRES!S2655=0,"--",RENT!S2655/ACRES!S2655)</f>
        <v>--</v>
      </c>
      <c r="T2655" s="19" t="str">
        <f>IF(ACRES!T2655=0,"--",RENT!T2655/ACRES!T2655)</f>
        <v>--</v>
      </c>
      <c r="U2655" s="19" t="str">
        <f>IF(ACRES!U2655=0,"--",RENT!U2655/ACRES!U2655)</f>
        <v>--</v>
      </c>
      <c r="V2655" s="19" t="str">
        <f>IF(ACRES!V2655=0,"--",RENT!V2655/ACRES!V2655)</f>
        <v>--</v>
      </c>
      <c r="W2655" s="19" t="str">
        <f>IF(ACRES!W2655=0,"--",RENT!W2655/ACRES!W2655)</f>
        <v>--</v>
      </c>
      <c r="X2655" s="19" t="str">
        <f>IF(ACRES!X2655=0,"--",RENT!X2655/ACRES!X2655)</f>
        <v>--</v>
      </c>
      <c r="Y2655" s="19" t="str">
        <f>IF(ACRES!Y2655=0,"--",RENT!Y2655/ACRES!Y2655)</f>
        <v>--</v>
      </c>
      <c r="Z2655" s="19" t="str">
        <f>IF(ACRES!Z2655=0,"--",RENT!Z2655/ACRES!Z2655)</f>
        <v>--</v>
      </c>
      <c r="AA2655" s="19" t="str">
        <f>IF(ACRES!AA2655=0,"--",RENT!AA2655/ACRES!AA2655)</f>
        <v>--</v>
      </c>
      <c r="AB2655" s="19" t="str">
        <f>IF(ACRES!AB2655=0,"--",RENT!AB2655/ACRES!AB2655)</f>
        <v>--</v>
      </c>
      <c r="AC2655" s="19" t="str">
        <f>IF(ACRES!AC2655=0,"--",RENT!AC2655/ACRES!AC2655)</f>
        <v>--</v>
      </c>
      <c r="AD2655" s="19" t="str">
        <f>IF(ACRES!AD2655=0,"--",RENT!AD2655/ACRES!AD2655)</f>
        <v>--</v>
      </c>
      <c r="AE2655" s="19" t="str">
        <f>IF(ACRES!AE2655=0,"--",RENT!AE2655/ACRES!AE2655)</f>
        <v>--</v>
      </c>
      <c r="AF2655" s="19" t="str">
        <f>IF(ACRES!AF2655=0,"--",RENT!AF2655/ACRES!AF2655)</f>
        <v>--</v>
      </c>
      <c r="AG2655" s="19" t="str">
        <f>IF(ACRES!AG2655=0,"--",RENT!AG2655/ACRES!AG2655)</f>
        <v>--</v>
      </c>
      <c r="AH2655" s="21" t="s">
        <v>1846</v>
      </c>
      <c r="AI2655" s="21" t="s">
        <v>1846</v>
      </c>
      <c r="AJ2655" s="21" t="s">
        <v>1846</v>
      </c>
      <c r="AK2655" s="22" t="s">
        <v>1846</v>
      </c>
    </row>
    <row r="2656" spans="1:37">
      <c r="A2656" t="s">
        <v>1013</v>
      </c>
      <c r="B2656" t="s">
        <v>300</v>
      </c>
      <c r="C2656" s="8">
        <v>48317</v>
      </c>
      <c r="D2656" s="19" t="str">
        <f>IF(ACRES!D2656=0,"--",RENT!D2656/ACRES!D2656)</f>
        <v>--</v>
      </c>
      <c r="E2656" s="19">
        <f>IF(ACRES!E2656=0,"--",RENT!E2656/ACRES!E2656)</f>
        <v>39.961200420984028</v>
      </c>
      <c r="F2656" s="19">
        <f>IF(ACRES!F2656=0,"--",RENT!F2656/ACRES!F2656)</f>
        <v>39.95474865765101</v>
      </c>
      <c r="G2656" s="19">
        <f>IF(ACRES!G2656=0,"--",RENT!G2656/ACRES!G2656)</f>
        <v>39.935369329051078</v>
      </c>
      <c r="H2656" s="19">
        <f>IF(ACRES!H2656=0,"--",RENT!H2656/ACRES!H2656)</f>
        <v>39.925283382124107</v>
      </c>
      <c r="I2656" s="19">
        <f>IF(ACRES!I2656=0,"--",RENT!I2656/ACRES!I2656)</f>
        <v>39.91970950964388</v>
      </c>
      <c r="J2656" s="19">
        <f>IF(ACRES!J2656=0,"--",RENT!J2656/ACRES!J2656)</f>
        <v>40.102922363189805</v>
      </c>
      <c r="K2656" s="19">
        <f>IF(ACRES!K2656=0,"--",RENT!K2656/ACRES!K2656)</f>
        <v>40.102922363189805</v>
      </c>
      <c r="L2656" s="19">
        <f>IF(ACRES!L2656=0,"--",RENT!L2656/ACRES!L2656)</f>
        <v>40.102922363189805</v>
      </c>
      <c r="M2656" s="19">
        <f>IF(ACRES!M2656=0,"--",RENT!M2656/ACRES!M2656)</f>
        <v>40.10293062482608</v>
      </c>
      <c r="N2656" s="19">
        <f>IF(ACRES!N2656=0,"--",RENT!N2656/ACRES!N2656)</f>
        <v>40.113188430327391</v>
      </c>
      <c r="O2656" s="19">
        <f>IF(ACRES!O2656=0,"--",RENT!O2656/ACRES!O2656)</f>
        <v>40.115049052593314</v>
      </c>
      <c r="P2656" s="19">
        <f>IF(ACRES!P2656=0,"--",RENT!P2656/ACRES!P2656)</f>
        <v>36.779519961231628</v>
      </c>
      <c r="Q2656" s="19">
        <f>IF(ACRES!Q2656=0,"--",RENT!Q2656/ACRES!Q2656)</f>
        <v>35.779342779474739</v>
      </c>
      <c r="R2656" s="19">
        <f>IF(ACRES!R2656=0,"--",RENT!R2656/ACRES!R2656)</f>
        <v>35.891168917071141</v>
      </c>
      <c r="S2656" s="19">
        <f>IF(ACRES!S2656=0,"--",RENT!S2656/ACRES!S2656)</f>
        <v>35.976428383340881</v>
      </c>
      <c r="T2656" s="19">
        <f>IF(ACRES!T2656=0,"--",RENT!T2656/ACRES!T2656)</f>
        <v>35.972688230455034</v>
      </c>
      <c r="U2656" s="19">
        <f>IF(ACRES!U2656=0,"--",RENT!U2656/ACRES!U2656)</f>
        <v>35.97304985074161</v>
      </c>
      <c r="V2656" s="19">
        <f>IF(ACRES!V2656=0,"--",RENT!V2656/ACRES!V2656)</f>
        <v>35.623293254782517</v>
      </c>
      <c r="W2656" s="19">
        <f>IF(ACRES!W2656=0,"--",RENT!W2656/ACRES!W2656)</f>
        <v>35.702104599502853</v>
      </c>
      <c r="X2656" s="19">
        <f>IF(ACRES!X2656=0,"--",RENT!X2656/ACRES!X2656)</f>
        <v>35.803766712086841</v>
      </c>
      <c r="Y2656" s="19">
        <f>IF(ACRES!Y2656=0,"--",RENT!Y2656/ACRES!Y2656)</f>
        <v>35.802528041291559</v>
      </c>
      <c r="Z2656" s="19">
        <f>IF(ACRES!Z2656=0,"--",RENT!Z2656/ACRES!Z2656)</f>
        <v>35.853866522002008</v>
      </c>
      <c r="AA2656" s="19">
        <f>IF(ACRES!AA2656=0,"--",RENT!AA2656/ACRES!AA2656)</f>
        <v>35.844440115623236</v>
      </c>
      <c r="AB2656" s="19">
        <f>IF(ACRES!AB2656=0,"--",RENT!AB2656/ACRES!AB2656)</f>
        <v>36.142928589013771</v>
      </c>
      <c r="AC2656" s="19">
        <f>IF(ACRES!AC2656=0,"--",RENT!AC2656/ACRES!AC2656)</f>
        <v>36.177942572659596</v>
      </c>
      <c r="AD2656" s="19">
        <f>IF(ACRES!AD2656=0,"--",RENT!AD2656/ACRES!AD2656)</f>
        <v>36.435946838291322</v>
      </c>
      <c r="AE2656" s="19">
        <f>IF(ACRES!AE2656=0,"--",RENT!AE2656/ACRES!AE2656)</f>
        <v>36.897164727561339</v>
      </c>
      <c r="AF2656" s="19">
        <f>IF(ACRES!AF2656=0,"--",RENT!AF2656/ACRES!AF2656)</f>
        <v>37.021981598340759</v>
      </c>
      <c r="AG2656" s="19">
        <f>IF(ACRES!AG2656=0,"--",RENT!AG2656/ACRES!AG2656)</f>
        <v>37.007459018753565</v>
      </c>
      <c r="AH2656" s="21">
        <v>37.03</v>
      </c>
      <c r="AI2656" s="21">
        <v>36.96</v>
      </c>
      <c r="AJ2656" s="21">
        <v>36.93</v>
      </c>
      <c r="AK2656" s="22">
        <v>36.99</v>
      </c>
    </row>
    <row r="2657" spans="1:37">
      <c r="A2657" t="s">
        <v>1013</v>
      </c>
      <c r="B2657" t="s">
        <v>497</v>
      </c>
      <c r="C2657" s="8">
        <v>48319</v>
      </c>
      <c r="D2657" s="19" t="str">
        <f>IF(ACRES!D2657=0,"--",RENT!D2657/ACRES!D2657)</f>
        <v>--</v>
      </c>
      <c r="E2657" s="19">
        <f>IF(ACRES!E2657=0,"--",RENT!E2657/ACRES!E2657)</f>
        <v>34.150326797385617</v>
      </c>
      <c r="F2657" s="19">
        <f>IF(ACRES!F2657=0,"--",RENT!F2657/ACRES!F2657)</f>
        <v>34.150326797385617</v>
      </c>
      <c r="G2657" s="19">
        <f>IF(ACRES!G2657=0,"--",RENT!G2657/ACRES!G2657)</f>
        <v>34.298413989426592</v>
      </c>
      <c r="H2657" s="19">
        <f>IF(ACRES!H2657=0,"--",RENT!H2657/ACRES!H2657)</f>
        <v>34.298413989426592</v>
      </c>
      <c r="I2657" s="19">
        <f>IF(ACRES!I2657=0,"--",RENT!I2657/ACRES!I2657)</f>
        <v>34.298413989426592</v>
      </c>
      <c r="J2657" s="19">
        <f>IF(ACRES!J2657=0,"--",RENT!J2657/ACRES!J2657)</f>
        <v>34.298413989426592</v>
      </c>
      <c r="K2657" s="19">
        <f>IF(ACRES!K2657=0,"--",RENT!K2657/ACRES!K2657)</f>
        <v>34.298413989426592</v>
      </c>
      <c r="L2657" s="19">
        <f>IF(ACRES!L2657=0,"--",RENT!L2657/ACRES!L2657)</f>
        <v>34.298413989426592</v>
      </c>
      <c r="M2657" s="19">
        <f>IF(ACRES!M2657=0,"--",RENT!M2657/ACRES!M2657)</f>
        <v>34.298413989426592</v>
      </c>
      <c r="N2657" s="19">
        <f>IF(ACRES!N2657=0,"--",RENT!N2657/ACRES!N2657)</f>
        <v>34.298413989426592</v>
      </c>
      <c r="O2657" s="19">
        <f>IF(ACRES!O2657=0,"--",RENT!O2657/ACRES!O2657)</f>
        <v>34.864150943396226</v>
      </c>
      <c r="P2657" s="19">
        <f>IF(ACRES!P2657=0,"--",RENT!P2657/ACRES!P2657)</f>
        <v>30.064418145956608</v>
      </c>
      <c r="Q2657" s="19">
        <f>IF(ACRES!Q2657=0,"--",RENT!Q2657/ACRES!Q2657)</f>
        <v>28.054860716316089</v>
      </c>
      <c r="R2657" s="19">
        <f>IF(ACRES!R2657=0,"--",RENT!R2657/ACRES!R2657)</f>
        <v>28.054860716316089</v>
      </c>
      <c r="S2657" s="19">
        <f>IF(ACRES!S2657=0,"--",RENT!S2657/ACRES!S2657)</f>
        <v>28.054860716316089</v>
      </c>
      <c r="T2657" s="19">
        <f>IF(ACRES!T2657=0,"--",RENT!T2657/ACRES!T2657)</f>
        <v>28.941240310077522</v>
      </c>
      <c r="U2657" s="19">
        <f>IF(ACRES!U2657=0,"--",RENT!U2657/ACRES!U2657)</f>
        <v>28.941240310077522</v>
      </c>
      <c r="V2657" s="19">
        <f>IF(ACRES!V2657=0,"--",RENT!V2657/ACRES!V2657)</f>
        <v>29.745392335766422</v>
      </c>
      <c r="W2657" s="19">
        <f>IF(ACRES!W2657=0,"--",RENT!W2657/ACRES!W2657)</f>
        <v>32.044132029339856</v>
      </c>
      <c r="X2657" s="19">
        <f>IF(ACRES!X2657=0,"--",RENT!X2657/ACRES!X2657)</f>
        <v>34.400755833059478</v>
      </c>
      <c r="Y2657" s="19">
        <f>IF(ACRES!Y2657=0,"--",RENT!Y2657/ACRES!Y2657)</f>
        <v>35.465904239097291</v>
      </c>
      <c r="Z2657" s="19">
        <f>IF(ACRES!Z2657=0,"--",RENT!Z2657/ACRES!Z2657)</f>
        <v>36.795627841902771</v>
      </c>
      <c r="AA2657" s="19">
        <f>IF(ACRES!AA2657=0,"--",RENT!AA2657/ACRES!AA2657)</f>
        <v>36.795627841902771</v>
      </c>
      <c r="AB2657" s="19">
        <f>IF(ACRES!AB2657=0,"--",RENT!AB2657/ACRES!AB2657)</f>
        <v>36.795627841902771</v>
      </c>
      <c r="AC2657" s="19">
        <f>IF(ACRES!AC2657=0,"--",RENT!AC2657/ACRES!AC2657)</f>
        <v>37.789368998628262</v>
      </c>
      <c r="AD2657" s="19">
        <f>IF(ACRES!AD2657=0,"--",RENT!AD2657/ACRES!AD2657)</f>
        <v>38.733666846944288</v>
      </c>
      <c r="AE2657" s="19">
        <f>IF(ACRES!AE2657=0,"--",RENT!AE2657/ACRES!AE2657)</f>
        <v>38.733666846944288</v>
      </c>
      <c r="AF2657" s="19">
        <f>IF(ACRES!AF2657=0,"--",RENT!AF2657/ACRES!AF2657)</f>
        <v>38.302156469408224</v>
      </c>
      <c r="AG2657" s="19">
        <f>IF(ACRES!AG2657=0,"--",RENT!AG2657/ACRES!AG2657)</f>
        <v>37.667107533064978</v>
      </c>
      <c r="AH2657" s="21">
        <v>35.81</v>
      </c>
      <c r="AI2657" s="21">
        <v>32.799999999999997</v>
      </c>
      <c r="AJ2657" s="21">
        <v>32.799999999999997</v>
      </c>
      <c r="AK2657" s="22">
        <v>32.409999999999997</v>
      </c>
    </row>
    <row r="2658" spans="1:37">
      <c r="A2658" t="s">
        <v>1013</v>
      </c>
      <c r="B2658" t="s">
        <v>1594</v>
      </c>
      <c r="C2658" s="8">
        <v>48321</v>
      </c>
      <c r="D2658" s="19" t="str">
        <f>IF(ACRES!D2658=0,"--",RENT!D2658/ACRES!D2658)</f>
        <v>--</v>
      </c>
      <c r="E2658" s="19" t="str">
        <f>IF(ACRES!E2658=0,"--",RENT!E2658/ACRES!E2658)</f>
        <v>--</v>
      </c>
      <c r="F2658" s="19" t="str">
        <f>IF(ACRES!F2658=0,"--",RENT!F2658/ACRES!F2658)</f>
        <v>--</v>
      </c>
      <c r="G2658" s="19" t="str">
        <f>IF(ACRES!G2658=0,"--",RENT!G2658/ACRES!G2658)</f>
        <v>--</v>
      </c>
      <c r="H2658" s="19" t="str">
        <f>IF(ACRES!H2658=0,"--",RENT!H2658/ACRES!H2658)</f>
        <v>--</v>
      </c>
      <c r="I2658" s="19" t="str">
        <f>IF(ACRES!I2658=0,"--",RENT!I2658/ACRES!I2658)</f>
        <v>--</v>
      </c>
      <c r="J2658" s="19" t="str">
        <f>IF(ACRES!J2658=0,"--",RENT!J2658/ACRES!J2658)</f>
        <v>--</v>
      </c>
      <c r="K2658" s="19" t="str">
        <f>IF(ACRES!K2658=0,"--",RENT!K2658/ACRES!K2658)</f>
        <v>--</v>
      </c>
      <c r="L2658" s="19" t="str">
        <f>IF(ACRES!L2658=0,"--",RENT!L2658/ACRES!L2658)</f>
        <v>--</v>
      </c>
      <c r="M2658" s="19" t="str">
        <f>IF(ACRES!M2658=0,"--",RENT!M2658/ACRES!M2658)</f>
        <v>--</v>
      </c>
      <c r="N2658" s="19" t="str">
        <f>IF(ACRES!N2658=0,"--",RENT!N2658/ACRES!N2658)</f>
        <v>--</v>
      </c>
      <c r="O2658" s="19" t="str">
        <f>IF(ACRES!O2658=0,"--",RENT!O2658/ACRES!O2658)</f>
        <v>--</v>
      </c>
      <c r="P2658" s="19">
        <f>IF(ACRES!P2658=0,"--",RENT!P2658/ACRES!P2658)</f>
        <v>31.315453384418902</v>
      </c>
      <c r="Q2658" s="19">
        <f>IF(ACRES!Q2658=0,"--",RENT!Q2658/ACRES!Q2658)</f>
        <v>31.315453384418902</v>
      </c>
      <c r="R2658" s="19">
        <f>IF(ACRES!R2658=0,"--",RENT!R2658/ACRES!R2658)</f>
        <v>30.34090909090909</v>
      </c>
      <c r="S2658" s="19">
        <f>IF(ACRES!S2658=0,"--",RENT!S2658/ACRES!S2658)</f>
        <v>30.34090909090909</v>
      </c>
      <c r="T2658" s="19">
        <f>IF(ACRES!T2658=0,"--",RENT!T2658/ACRES!T2658)</f>
        <v>30.34090909090909</v>
      </c>
      <c r="U2658" s="19">
        <f>IF(ACRES!U2658=0,"--",RENT!U2658/ACRES!U2658)</f>
        <v>30.34090909090909</v>
      </c>
      <c r="V2658" s="19">
        <f>IF(ACRES!V2658=0,"--",RENT!V2658/ACRES!V2658)</f>
        <v>30.34090909090909</v>
      </c>
      <c r="W2658" s="19">
        <f>IF(ACRES!W2658=0,"--",RENT!W2658/ACRES!W2658)</f>
        <v>30.438620689655174</v>
      </c>
      <c r="X2658" s="19">
        <f>IF(ACRES!X2658=0,"--",RENT!X2658/ACRES!X2658)</f>
        <v>30.438620689655174</v>
      </c>
      <c r="Y2658" s="19">
        <f>IF(ACRES!Y2658=0,"--",RENT!Y2658/ACRES!Y2658)</f>
        <v>30.438620689655174</v>
      </c>
      <c r="Z2658" s="19" t="str">
        <f>IF(ACRES!Z2658=0,"--",RENT!Z2658/ACRES!Z2658)</f>
        <v>--</v>
      </c>
      <c r="AA2658" s="19" t="str">
        <f>IF(ACRES!AA2658=0,"--",RENT!AA2658/ACRES!AA2658)</f>
        <v>--</v>
      </c>
      <c r="AB2658" s="19" t="str">
        <f>IF(ACRES!AB2658=0,"--",RENT!AB2658/ACRES!AB2658)</f>
        <v>--</v>
      </c>
      <c r="AC2658" s="19" t="str">
        <f>IF(ACRES!AC2658=0,"--",RENT!AC2658/ACRES!AC2658)</f>
        <v>--</v>
      </c>
      <c r="AD2658" s="19" t="str">
        <f>IF(ACRES!AD2658=0,"--",RENT!AD2658/ACRES!AD2658)</f>
        <v>--</v>
      </c>
      <c r="AE2658" s="19" t="str">
        <f>IF(ACRES!AE2658=0,"--",RENT!AE2658/ACRES!AE2658)</f>
        <v>--</v>
      </c>
      <c r="AF2658" s="19" t="str">
        <f>IF(ACRES!AF2658=0,"--",RENT!AF2658/ACRES!AF2658)</f>
        <v>--</v>
      </c>
      <c r="AG2658" s="19" t="str">
        <f>IF(ACRES!AG2658=0,"--",RENT!AG2658/ACRES!AG2658)</f>
        <v>--</v>
      </c>
      <c r="AH2658" s="21" t="s">
        <v>1846</v>
      </c>
      <c r="AI2658" s="21" t="s">
        <v>1846</v>
      </c>
      <c r="AJ2658" s="21" t="s">
        <v>1846</v>
      </c>
      <c r="AK2658" s="22" t="s">
        <v>1846</v>
      </c>
    </row>
    <row r="2659" spans="1:37">
      <c r="A2659" t="s">
        <v>1013</v>
      </c>
      <c r="B2659" t="s">
        <v>1595</v>
      </c>
      <c r="C2659" s="8">
        <v>48323</v>
      </c>
      <c r="D2659" s="19" t="str">
        <f>IF(ACRES!D2659=0,"--",RENT!D2659/ACRES!D2659)</f>
        <v>--</v>
      </c>
      <c r="E2659" s="19">
        <f>IF(ACRES!E2659=0,"--",RENT!E2659/ACRES!E2659)</f>
        <v>40</v>
      </c>
      <c r="F2659" s="19">
        <f>IF(ACRES!F2659=0,"--",RENT!F2659/ACRES!F2659)</f>
        <v>40</v>
      </c>
      <c r="G2659" s="19">
        <f>IF(ACRES!G2659=0,"--",RENT!G2659/ACRES!G2659)</f>
        <v>40</v>
      </c>
      <c r="H2659" s="19">
        <f>IF(ACRES!H2659=0,"--",RENT!H2659/ACRES!H2659)</f>
        <v>40</v>
      </c>
      <c r="I2659" s="19">
        <f>IF(ACRES!I2659=0,"--",RENT!I2659/ACRES!I2659)</f>
        <v>40</v>
      </c>
      <c r="J2659" s="19">
        <f>IF(ACRES!J2659=0,"--",RENT!J2659/ACRES!J2659)</f>
        <v>40</v>
      </c>
      <c r="K2659" s="19">
        <f>IF(ACRES!K2659=0,"--",RENT!K2659/ACRES!K2659)</f>
        <v>40</v>
      </c>
      <c r="L2659" s="19">
        <f>IF(ACRES!L2659=0,"--",RENT!L2659/ACRES!L2659)</f>
        <v>40</v>
      </c>
      <c r="M2659" s="19">
        <f>IF(ACRES!M2659=0,"--",RENT!M2659/ACRES!M2659)</f>
        <v>40</v>
      </c>
      <c r="N2659" s="19">
        <f>IF(ACRES!N2659=0,"--",RENT!N2659/ACRES!N2659)</f>
        <v>40</v>
      </c>
      <c r="O2659" s="19" t="str">
        <f>IF(ACRES!O2659=0,"--",RENT!O2659/ACRES!O2659)</f>
        <v>--</v>
      </c>
      <c r="P2659" s="19" t="str">
        <f>IF(ACRES!P2659=0,"--",RENT!P2659/ACRES!P2659)</f>
        <v>--</v>
      </c>
      <c r="Q2659" s="19" t="str">
        <f>IF(ACRES!Q2659=0,"--",RENT!Q2659/ACRES!Q2659)</f>
        <v>--</v>
      </c>
      <c r="R2659" s="19">
        <f>IF(ACRES!R2659=0,"--",RENT!R2659/ACRES!R2659)</f>
        <v>37.608760951188991</v>
      </c>
      <c r="S2659" s="19">
        <f>IF(ACRES!S2659=0,"--",RENT!S2659/ACRES!S2659)</f>
        <v>37.608760951188991</v>
      </c>
      <c r="T2659" s="19">
        <f>IF(ACRES!T2659=0,"--",RENT!T2659/ACRES!T2659)</f>
        <v>37.608760951188991</v>
      </c>
      <c r="U2659" s="19">
        <f>IF(ACRES!U2659=0,"--",RENT!U2659/ACRES!U2659)</f>
        <v>37.608760951188991</v>
      </c>
      <c r="V2659" s="19">
        <f>IF(ACRES!V2659=0,"--",RENT!V2659/ACRES!V2659)</f>
        <v>37.089862090746401</v>
      </c>
      <c r="W2659" s="19">
        <f>IF(ACRES!W2659=0,"--",RENT!W2659/ACRES!W2659)</f>
        <v>34.139078018255923</v>
      </c>
      <c r="X2659" s="19">
        <f>IF(ACRES!X2659=0,"--",RENT!X2659/ACRES!X2659)</f>
        <v>34.073287789195703</v>
      </c>
      <c r="Y2659" s="19">
        <f>IF(ACRES!Y2659=0,"--",RENT!Y2659/ACRES!Y2659)</f>
        <v>34.073287789195703</v>
      </c>
      <c r="Z2659" s="19">
        <f>IF(ACRES!Z2659=0,"--",RENT!Z2659/ACRES!Z2659)</f>
        <v>33.5635778317072</v>
      </c>
      <c r="AA2659" s="19">
        <f>IF(ACRES!AA2659=0,"--",RENT!AA2659/ACRES!AA2659)</f>
        <v>33.5635778317072</v>
      </c>
      <c r="AB2659" s="19">
        <f>IF(ACRES!AB2659=0,"--",RENT!AB2659/ACRES!AB2659)</f>
        <v>33.5635778317072</v>
      </c>
      <c r="AC2659" s="19">
        <f>IF(ACRES!AC2659=0,"--",RENT!AC2659/ACRES!AC2659)</f>
        <v>32.649282533399308</v>
      </c>
      <c r="AD2659" s="19">
        <f>IF(ACRES!AD2659=0,"--",RENT!AD2659/ACRES!AD2659)</f>
        <v>29.720814867762687</v>
      </c>
      <c r="AE2659" s="19">
        <f>IF(ACRES!AE2659=0,"--",RENT!AE2659/ACRES!AE2659)</f>
        <v>29.720814867762687</v>
      </c>
      <c r="AF2659" s="19">
        <f>IF(ACRES!AF2659=0,"--",RENT!AF2659/ACRES!AF2659)</f>
        <v>29.720814867762687</v>
      </c>
      <c r="AG2659" s="19">
        <f>IF(ACRES!AG2659=0,"--",RENT!AG2659/ACRES!AG2659)</f>
        <v>29.720814867762687</v>
      </c>
      <c r="AH2659" s="21">
        <v>29.72</v>
      </c>
      <c r="AI2659" s="21">
        <v>29.72</v>
      </c>
      <c r="AJ2659" s="21">
        <v>29.72</v>
      </c>
      <c r="AK2659" s="22">
        <v>29.22</v>
      </c>
    </row>
    <row r="2660" spans="1:37">
      <c r="A2660" t="s">
        <v>1013</v>
      </c>
      <c r="B2660" t="s">
        <v>1296</v>
      </c>
      <c r="C2660" s="8">
        <v>48325</v>
      </c>
      <c r="D2660" s="19">
        <f>IF(ACRES!D2660=0,"--",RENT!D2660/ACRES!D2660)</f>
        <v>40</v>
      </c>
      <c r="E2660" s="19">
        <f>IF(ACRES!E2660=0,"--",RENT!E2660/ACRES!E2660)</f>
        <v>40</v>
      </c>
      <c r="F2660" s="19">
        <f>IF(ACRES!F2660=0,"--",RENT!F2660/ACRES!F2660)</f>
        <v>39.659891107078039</v>
      </c>
      <c r="G2660" s="19">
        <f>IF(ACRES!G2660=0,"--",RENT!G2660/ACRES!G2660)</f>
        <v>39.659891107078039</v>
      </c>
      <c r="H2660" s="19">
        <f>IF(ACRES!H2660=0,"--",RENT!H2660/ACRES!H2660)</f>
        <v>39.659891107078039</v>
      </c>
      <c r="I2660" s="19">
        <f>IF(ACRES!I2660=0,"--",RENT!I2660/ACRES!I2660)</f>
        <v>39.659891107078039</v>
      </c>
      <c r="J2660" s="19">
        <f>IF(ACRES!J2660=0,"--",RENT!J2660/ACRES!J2660)</f>
        <v>39.659891107078039</v>
      </c>
      <c r="K2660" s="19">
        <f>IF(ACRES!K2660=0,"--",RENT!K2660/ACRES!K2660)</f>
        <v>39.659891107078039</v>
      </c>
      <c r="L2660" s="19">
        <f>IF(ACRES!L2660=0,"--",RENT!L2660/ACRES!L2660)</f>
        <v>39.659891107078039</v>
      </c>
      <c r="M2660" s="19">
        <f>IF(ACRES!M2660=0,"--",RENT!M2660/ACRES!M2660)</f>
        <v>39.659891107078039</v>
      </c>
      <c r="N2660" s="19">
        <f>IF(ACRES!N2660=0,"--",RENT!N2660/ACRES!N2660)</f>
        <v>39.659891107078039</v>
      </c>
      <c r="O2660" s="19">
        <f>IF(ACRES!O2660=0,"--",RENT!O2660/ACRES!O2660)</f>
        <v>39.659891107078039</v>
      </c>
      <c r="P2660" s="19">
        <f>IF(ACRES!P2660=0,"--",RENT!P2660/ACRES!P2660)</f>
        <v>35.812117602210996</v>
      </c>
      <c r="Q2660" s="19">
        <f>IF(ACRES!Q2660=0,"--",RENT!Q2660/ACRES!Q2660)</f>
        <v>35.812117602210996</v>
      </c>
      <c r="R2660" s="19">
        <f>IF(ACRES!R2660=0,"--",RENT!R2660/ACRES!R2660)</f>
        <v>35.812117602210996</v>
      </c>
      <c r="S2660" s="19">
        <f>IF(ACRES!S2660=0,"--",RENT!S2660/ACRES!S2660)</f>
        <v>36.439719338715882</v>
      </c>
      <c r="T2660" s="19">
        <f>IF(ACRES!T2660=0,"--",RENT!T2660/ACRES!T2660)</f>
        <v>37.170772575250837</v>
      </c>
      <c r="U2660" s="19">
        <f>IF(ACRES!U2660=0,"--",RENT!U2660/ACRES!U2660)</f>
        <v>37.850723671681585</v>
      </c>
      <c r="V2660" s="19">
        <f>IF(ACRES!V2660=0,"--",RENT!V2660/ACRES!V2660)</f>
        <v>38.29494253551011</v>
      </c>
      <c r="W2660" s="19">
        <f>IF(ACRES!W2660=0,"--",RENT!W2660/ACRES!W2660)</f>
        <v>38.29992040643522</v>
      </c>
      <c r="X2660" s="19">
        <f>IF(ACRES!X2660=0,"--",RENT!X2660/ACRES!X2660)</f>
        <v>38.119575785109888</v>
      </c>
      <c r="Y2660" s="19">
        <f>IF(ACRES!Y2660=0,"--",RENT!Y2660/ACRES!Y2660)</f>
        <v>38.35023127814533</v>
      </c>
      <c r="Z2660" s="19">
        <f>IF(ACRES!Z2660=0,"--",RENT!Z2660/ACRES!Z2660)</f>
        <v>39.481009097270821</v>
      </c>
      <c r="AA2660" s="19">
        <f>IF(ACRES!AA2660=0,"--",RENT!AA2660/ACRES!AA2660)</f>
        <v>39.481009097270821</v>
      </c>
      <c r="AB2660" s="19">
        <f>IF(ACRES!AB2660=0,"--",RENT!AB2660/ACRES!AB2660)</f>
        <v>39.481009097270821</v>
      </c>
      <c r="AC2660" s="19">
        <f>IF(ACRES!AC2660=0,"--",RENT!AC2660/ACRES!AC2660)</f>
        <v>40.1791644506648</v>
      </c>
      <c r="AD2660" s="19">
        <f>IF(ACRES!AD2660=0,"--",RENT!AD2660/ACRES!AD2660)</f>
        <v>40.1791644506648</v>
      </c>
      <c r="AE2660" s="19">
        <f>IF(ACRES!AE2660=0,"--",RENT!AE2660/ACRES!AE2660)</f>
        <v>40.634705202312141</v>
      </c>
      <c r="AF2660" s="19">
        <f>IF(ACRES!AF2660=0,"--",RENT!AF2660/ACRES!AF2660)</f>
        <v>40.63470875944865</v>
      </c>
      <c r="AG2660" s="19">
        <f>IF(ACRES!AG2660=0,"--",RENT!AG2660/ACRES!AG2660)</f>
        <v>40.30465222976693</v>
      </c>
      <c r="AH2660" s="21">
        <v>40.299999999999997</v>
      </c>
      <c r="AI2660" s="21">
        <v>39.71</v>
      </c>
      <c r="AJ2660" s="21">
        <v>38.86</v>
      </c>
      <c r="AK2660" s="22">
        <v>38.58</v>
      </c>
    </row>
    <row r="2661" spans="1:37">
      <c r="A2661" t="s">
        <v>1013</v>
      </c>
      <c r="B2661" t="s">
        <v>499</v>
      </c>
      <c r="C2661" s="8">
        <v>48327</v>
      </c>
      <c r="D2661" s="19" t="str">
        <f>IF(ACRES!D2661=0,"--",RENT!D2661/ACRES!D2661)</f>
        <v>--</v>
      </c>
      <c r="E2661" s="19">
        <f>IF(ACRES!E2661=0,"--",RENT!E2661/ACRES!E2661)</f>
        <v>35</v>
      </c>
      <c r="F2661" s="19">
        <f>IF(ACRES!F2661=0,"--",RENT!F2661/ACRES!F2661)</f>
        <v>35</v>
      </c>
      <c r="G2661" s="19">
        <f>IF(ACRES!G2661=0,"--",RENT!G2661/ACRES!G2661)</f>
        <v>35</v>
      </c>
      <c r="H2661" s="19">
        <f>IF(ACRES!H2661=0,"--",RENT!H2661/ACRES!H2661)</f>
        <v>35</v>
      </c>
      <c r="I2661" s="19">
        <f>IF(ACRES!I2661=0,"--",RENT!I2661/ACRES!I2661)</f>
        <v>35</v>
      </c>
      <c r="J2661" s="19">
        <f>IF(ACRES!J2661=0,"--",RENT!J2661/ACRES!J2661)</f>
        <v>35</v>
      </c>
      <c r="K2661" s="19">
        <f>IF(ACRES!K2661=0,"--",RENT!K2661/ACRES!K2661)</f>
        <v>35</v>
      </c>
      <c r="L2661" s="19">
        <f>IF(ACRES!L2661=0,"--",RENT!L2661/ACRES!L2661)</f>
        <v>35</v>
      </c>
      <c r="M2661" s="19">
        <f>IF(ACRES!M2661=0,"--",RENT!M2661/ACRES!M2661)</f>
        <v>35</v>
      </c>
      <c r="N2661" s="19">
        <f>IF(ACRES!N2661=0,"--",RENT!N2661/ACRES!N2661)</f>
        <v>35</v>
      </c>
      <c r="O2661" s="19">
        <f>IF(ACRES!O2661=0,"--",RENT!O2661/ACRES!O2661)</f>
        <v>35</v>
      </c>
      <c r="P2661" s="19">
        <f>IF(ACRES!P2661=0,"--",RENT!P2661/ACRES!P2661)</f>
        <v>25.163533834586467</v>
      </c>
      <c r="Q2661" s="19">
        <f>IF(ACRES!Q2661=0,"--",RENT!Q2661/ACRES!Q2661)</f>
        <v>25.163533834586467</v>
      </c>
      <c r="R2661" s="19">
        <f>IF(ACRES!R2661=0,"--",RENT!R2661/ACRES!R2661)</f>
        <v>25.163533834586467</v>
      </c>
      <c r="S2661" s="19">
        <f>IF(ACRES!S2661=0,"--",RENT!S2661/ACRES!S2661)</f>
        <v>25.163533834586467</v>
      </c>
      <c r="T2661" s="19">
        <f>IF(ACRES!T2661=0,"--",RENT!T2661/ACRES!T2661)</f>
        <v>27.221462309160305</v>
      </c>
      <c r="U2661" s="19">
        <f>IF(ACRES!U2661=0,"--",RENT!U2661/ACRES!U2661)</f>
        <v>29.437106267896915</v>
      </c>
      <c r="V2661" s="19">
        <f>IF(ACRES!V2661=0,"--",RENT!V2661/ACRES!V2661)</f>
        <v>38.434608895705523</v>
      </c>
      <c r="W2661" s="19">
        <f>IF(ACRES!W2661=0,"--",RENT!W2661/ACRES!W2661)</f>
        <v>38.395553264604807</v>
      </c>
      <c r="X2661" s="19">
        <f>IF(ACRES!X2661=0,"--",RENT!X2661/ACRES!X2661)</f>
        <v>38.076378006872851</v>
      </c>
      <c r="Y2661" s="19">
        <f>IF(ACRES!Y2661=0,"--",RENT!Y2661/ACRES!Y2661)</f>
        <v>38.076378006872851</v>
      </c>
      <c r="Z2661" s="19">
        <f>IF(ACRES!Z2661=0,"--",RENT!Z2661/ACRES!Z2661)</f>
        <v>38.076378006872851</v>
      </c>
      <c r="AA2661" s="19">
        <f>IF(ACRES!AA2661=0,"--",RENT!AA2661/ACRES!AA2661)</f>
        <v>38.076378006872851</v>
      </c>
      <c r="AB2661" s="19">
        <f>IF(ACRES!AB2661=0,"--",RENT!AB2661/ACRES!AB2661)</f>
        <v>38.076378006872851</v>
      </c>
      <c r="AC2661" s="19">
        <f>IF(ACRES!AC2661=0,"--",RENT!AC2661/ACRES!AC2661)</f>
        <v>38.076378006872851</v>
      </c>
      <c r="AD2661" s="19">
        <f>IF(ACRES!AD2661=0,"--",RENT!AD2661/ACRES!AD2661)</f>
        <v>38.201044673539513</v>
      </c>
      <c r="AE2661" s="19">
        <f>IF(ACRES!AE2661=0,"--",RENT!AE2661/ACRES!AE2661)</f>
        <v>39.009989776544465</v>
      </c>
      <c r="AF2661" s="19">
        <f>IF(ACRES!AF2661=0,"--",RENT!AF2661/ACRES!AF2661)</f>
        <v>38.673296223860383</v>
      </c>
      <c r="AG2661" s="19">
        <f>IF(ACRES!AG2661=0,"--",RENT!AG2661/ACRES!AG2661)</f>
        <v>38.673296223860383</v>
      </c>
      <c r="AH2661" s="21">
        <v>38.67</v>
      </c>
      <c r="AI2661" s="21">
        <v>37.409999999999997</v>
      </c>
      <c r="AJ2661" s="21">
        <v>35.200000000000003</v>
      </c>
      <c r="AK2661" s="22">
        <v>36.94</v>
      </c>
    </row>
    <row r="2662" spans="1:37">
      <c r="A2662" t="s">
        <v>1013</v>
      </c>
      <c r="B2662" t="s">
        <v>858</v>
      </c>
      <c r="C2662" s="8">
        <v>48329</v>
      </c>
      <c r="D2662" s="19" t="str">
        <f>IF(ACRES!D2662=0,"--",RENT!D2662/ACRES!D2662)</f>
        <v>--</v>
      </c>
      <c r="E2662" s="19">
        <f>IF(ACRES!E2662=0,"--",RENT!E2662/ACRES!E2662)</f>
        <v>39.916066014086184</v>
      </c>
      <c r="F2662" s="19">
        <f>IF(ACRES!F2662=0,"--",RENT!F2662/ACRES!F2662)</f>
        <v>39.96010874280158</v>
      </c>
      <c r="G2662" s="19">
        <f>IF(ACRES!G2662=0,"--",RENT!G2662/ACRES!G2662)</f>
        <v>39.922324462796595</v>
      </c>
      <c r="H2662" s="19">
        <f>IF(ACRES!H2662=0,"--",RENT!H2662/ACRES!H2662)</f>
        <v>39.933003943825284</v>
      </c>
      <c r="I2662" s="19">
        <f>IF(ACRES!I2662=0,"--",RENT!I2662/ACRES!I2662)</f>
        <v>39.871475695983307</v>
      </c>
      <c r="J2662" s="19">
        <f>IF(ACRES!J2662=0,"--",RENT!J2662/ACRES!J2662)</f>
        <v>39.837037149740077</v>
      </c>
      <c r="K2662" s="19">
        <f>IF(ACRES!K2662=0,"--",RENT!K2662/ACRES!K2662)</f>
        <v>39.887617882026994</v>
      </c>
      <c r="L2662" s="19">
        <f>IF(ACRES!L2662=0,"--",RENT!L2662/ACRES!L2662)</f>
        <v>39.887617882026994</v>
      </c>
      <c r="M2662" s="19">
        <f>IF(ACRES!M2662=0,"--",RENT!M2662/ACRES!M2662)</f>
        <v>39.887536683936609</v>
      </c>
      <c r="N2662" s="19">
        <f>IF(ACRES!N2662=0,"--",RENT!N2662/ACRES!N2662)</f>
        <v>39.54969038877794</v>
      </c>
      <c r="O2662" s="19">
        <f>IF(ACRES!O2662=0,"--",RENT!O2662/ACRES!O2662)</f>
        <v>39.548826461531085</v>
      </c>
      <c r="P2662" s="19">
        <f>IF(ACRES!P2662=0,"--",RENT!P2662/ACRES!P2662)</f>
        <v>38.687655114043274</v>
      </c>
      <c r="Q2662" s="19">
        <f>IF(ACRES!Q2662=0,"--",RENT!Q2662/ACRES!Q2662)</f>
        <v>38.596189212733371</v>
      </c>
      <c r="R2662" s="19">
        <f>IF(ACRES!R2662=0,"--",RENT!R2662/ACRES!R2662)</f>
        <v>38.322036428567721</v>
      </c>
      <c r="S2662" s="19">
        <f>IF(ACRES!S2662=0,"--",RENT!S2662/ACRES!S2662)</f>
        <v>38.415499514538304</v>
      </c>
      <c r="T2662" s="19">
        <f>IF(ACRES!T2662=0,"--",RENT!T2662/ACRES!T2662)</f>
        <v>38.415153294660726</v>
      </c>
      <c r="U2662" s="19">
        <f>IF(ACRES!U2662=0,"--",RENT!U2662/ACRES!U2662)</f>
        <v>38.406244904707044</v>
      </c>
      <c r="V2662" s="19">
        <f>IF(ACRES!V2662=0,"--",RENT!V2662/ACRES!V2662)</f>
        <v>38.203068643422327</v>
      </c>
      <c r="W2662" s="19">
        <f>IF(ACRES!W2662=0,"--",RENT!W2662/ACRES!W2662)</f>
        <v>38.244927554034064</v>
      </c>
      <c r="X2662" s="19">
        <f>IF(ACRES!X2662=0,"--",RENT!X2662/ACRES!X2662)</f>
        <v>38.475284822591888</v>
      </c>
      <c r="Y2662" s="19">
        <f>IF(ACRES!Y2662=0,"--",RENT!Y2662/ACRES!Y2662)</f>
        <v>38.494506090539964</v>
      </c>
      <c r="Z2662" s="19">
        <f>IF(ACRES!Z2662=0,"--",RENT!Z2662/ACRES!Z2662)</f>
        <v>38.607581579557184</v>
      </c>
      <c r="AA2662" s="19">
        <f>IF(ACRES!AA2662=0,"--",RENT!AA2662/ACRES!AA2662)</f>
        <v>38.483997741935482</v>
      </c>
      <c r="AB2662" s="19">
        <f>IF(ACRES!AB2662=0,"--",RENT!AB2662/ACRES!AB2662)</f>
        <v>38.479041927889043</v>
      </c>
      <c r="AC2662" s="19">
        <f>IF(ACRES!AC2662=0,"--",RENT!AC2662/ACRES!AC2662)</f>
        <v>38.369062315294066</v>
      </c>
      <c r="AD2662" s="19">
        <f>IF(ACRES!AD2662=0,"--",RENT!AD2662/ACRES!AD2662)</f>
        <v>38.2289251947659</v>
      </c>
      <c r="AE2662" s="19">
        <f>IF(ACRES!AE2662=0,"--",RENT!AE2662/ACRES!AE2662)</f>
        <v>37.999078204285304</v>
      </c>
      <c r="AF2662" s="19">
        <f>IF(ACRES!AF2662=0,"--",RENT!AF2662/ACRES!AF2662)</f>
        <v>37.840328450783645</v>
      </c>
      <c r="AG2662" s="19">
        <f>IF(ACRES!AG2662=0,"--",RENT!AG2662/ACRES!AG2662)</f>
        <v>37.78173018226807</v>
      </c>
      <c r="AH2662" s="21">
        <v>37.65</v>
      </c>
      <c r="AI2662" s="21">
        <v>37.47</v>
      </c>
      <c r="AJ2662" s="21">
        <v>37.57</v>
      </c>
      <c r="AK2662" s="22">
        <v>37.549999999999997</v>
      </c>
    </row>
    <row r="2663" spans="1:37">
      <c r="A2663" t="s">
        <v>1013</v>
      </c>
      <c r="B2663" t="s">
        <v>1596</v>
      </c>
      <c r="C2663" s="8">
        <v>48331</v>
      </c>
      <c r="D2663" s="19" t="str">
        <f>IF(ACRES!D2663=0,"--",RENT!D2663/ACRES!D2663)</f>
        <v>--</v>
      </c>
      <c r="E2663" s="19" t="str">
        <f>IF(ACRES!E2663=0,"--",RENT!E2663/ACRES!E2663)</f>
        <v>--</v>
      </c>
      <c r="F2663" s="19">
        <f>IF(ACRES!F2663=0,"--",RENT!F2663/ACRES!F2663)</f>
        <v>40</v>
      </c>
      <c r="G2663" s="19">
        <f>IF(ACRES!G2663=0,"--",RENT!G2663/ACRES!G2663)</f>
        <v>40</v>
      </c>
      <c r="H2663" s="19">
        <f>IF(ACRES!H2663=0,"--",RENT!H2663/ACRES!H2663)</f>
        <v>40</v>
      </c>
      <c r="I2663" s="19">
        <f>IF(ACRES!I2663=0,"--",RENT!I2663/ACRES!I2663)</f>
        <v>40</v>
      </c>
      <c r="J2663" s="19">
        <f>IF(ACRES!J2663=0,"--",RENT!J2663/ACRES!J2663)</f>
        <v>40</v>
      </c>
      <c r="K2663" s="19">
        <f>IF(ACRES!K2663=0,"--",RENT!K2663/ACRES!K2663)</f>
        <v>40</v>
      </c>
      <c r="L2663" s="19">
        <f>IF(ACRES!L2663=0,"--",RENT!L2663/ACRES!L2663)</f>
        <v>40</v>
      </c>
      <c r="M2663" s="19">
        <f>IF(ACRES!M2663=0,"--",RENT!M2663/ACRES!M2663)</f>
        <v>40</v>
      </c>
      <c r="N2663" s="19">
        <f>IF(ACRES!N2663=0,"--",RENT!N2663/ACRES!N2663)</f>
        <v>40</v>
      </c>
      <c r="O2663" s="19">
        <f>IF(ACRES!O2663=0,"--",RENT!O2663/ACRES!O2663)</f>
        <v>40</v>
      </c>
      <c r="P2663" s="19">
        <f>IF(ACRES!P2663=0,"--",RENT!P2663/ACRES!P2663)</f>
        <v>37.65126786537575</v>
      </c>
      <c r="Q2663" s="19">
        <f>IF(ACRES!Q2663=0,"--",RENT!Q2663/ACRES!Q2663)</f>
        <v>37.65126786537575</v>
      </c>
      <c r="R2663" s="19">
        <f>IF(ACRES!R2663=0,"--",RENT!R2663/ACRES!R2663)</f>
        <v>37.730302652106083</v>
      </c>
      <c r="S2663" s="19">
        <f>IF(ACRES!S2663=0,"--",RENT!S2663/ACRES!S2663)</f>
        <v>37.730302652106083</v>
      </c>
      <c r="T2663" s="19">
        <f>IF(ACRES!T2663=0,"--",RENT!T2663/ACRES!T2663)</f>
        <v>37.730302652106083</v>
      </c>
      <c r="U2663" s="19">
        <f>IF(ACRES!U2663=0,"--",RENT!U2663/ACRES!U2663)</f>
        <v>37.83043827160494</v>
      </c>
      <c r="V2663" s="19">
        <f>IF(ACRES!V2663=0,"--",RENT!V2663/ACRES!V2663)</f>
        <v>34.706924731182795</v>
      </c>
      <c r="W2663" s="19">
        <f>IF(ACRES!W2663=0,"--",RENT!W2663/ACRES!W2663)</f>
        <v>34.706924731182795</v>
      </c>
      <c r="X2663" s="19">
        <f>IF(ACRES!X2663=0,"--",RENT!X2663/ACRES!X2663)</f>
        <v>34.706924731182795</v>
      </c>
      <c r="Y2663" s="19">
        <f>IF(ACRES!Y2663=0,"--",RENT!Y2663/ACRES!Y2663)</f>
        <v>34.8197813990461</v>
      </c>
      <c r="Z2663" s="19">
        <f>IF(ACRES!Z2663=0,"--",RENT!Z2663/ACRES!Z2663)</f>
        <v>37.090422386483631</v>
      </c>
      <c r="AA2663" s="19">
        <f>IF(ACRES!AA2663=0,"--",RENT!AA2663/ACRES!AA2663)</f>
        <v>40.873236862147749</v>
      </c>
      <c r="AB2663" s="19">
        <f>IF(ACRES!AB2663=0,"--",RENT!AB2663/ACRES!AB2663)</f>
        <v>41.820341328413278</v>
      </c>
      <c r="AC2663" s="19">
        <f>IF(ACRES!AC2663=0,"--",RENT!AC2663/ACRES!AC2663)</f>
        <v>41.820341328413278</v>
      </c>
      <c r="AD2663" s="19">
        <f>IF(ACRES!AD2663=0,"--",RENT!AD2663/ACRES!AD2663)</f>
        <v>41.820341328413278</v>
      </c>
      <c r="AE2663" s="19">
        <f>IF(ACRES!AE2663=0,"--",RENT!AE2663/ACRES!AE2663)</f>
        <v>41.735349273323955</v>
      </c>
      <c r="AF2663" s="19">
        <f>IF(ACRES!AF2663=0,"--",RENT!AF2663/ACRES!AF2663)</f>
        <v>43.521055753262161</v>
      </c>
      <c r="AG2663" s="19">
        <f>IF(ACRES!AG2663=0,"--",RENT!AG2663/ACRES!AG2663)</f>
        <v>48.429907407407413</v>
      </c>
      <c r="AH2663" s="21">
        <v>48.43</v>
      </c>
      <c r="AI2663" s="21">
        <v>43.16</v>
      </c>
      <c r="AJ2663" s="21">
        <v>50.51</v>
      </c>
      <c r="AK2663" s="22" t="s">
        <v>1846</v>
      </c>
    </row>
    <row r="2664" spans="1:37">
      <c r="A2664" t="s">
        <v>1013</v>
      </c>
      <c r="B2664" t="s">
        <v>586</v>
      </c>
      <c r="C2664" s="8">
        <v>48333</v>
      </c>
      <c r="D2664" s="19" t="str">
        <f>IF(ACRES!D2664=0,"--",RENT!D2664/ACRES!D2664)</f>
        <v>--</v>
      </c>
      <c r="E2664" s="19">
        <f>IF(ACRES!E2664=0,"--",RENT!E2664/ACRES!E2664)</f>
        <v>35</v>
      </c>
      <c r="F2664" s="19">
        <f>IF(ACRES!F2664=0,"--",RENT!F2664/ACRES!F2664)</f>
        <v>35</v>
      </c>
      <c r="G2664" s="19">
        <f>IF(ACRES!G2664=0,"--",RENT!G2664/ACRES!G2664)</f>
        <v>35</v>
      </c>
      <c r="H2664" s="19">
        <f>IF(ACRES!H2664=0,"--",RENT!H2664/ACRES!H2664)</f>
        <v>35</v>
      </c>
      <c r="I2664" s="19">
        <f>IF(ACRES!I2664=0,"--",RENT!I2664/ACRES!I2664)</f>
        <v>35</v>
      </c>
      <c r="J2664" s="19">
        <f>IF(ACRES!J2664=0,"--",RENT!J2664/ACRES!J2664)</f>
        <v>35</v>
      </c>
      <c r="K2664" s="19">
        <f>IF(ACRES!K2664=0,"--",RENT!K2664/ACRES!K2664)</f>
        <v>35</v>
      </c>
      <c r="L2664" s="19">
        <f>IF(ACRES!L2664=0,"--",RENT!L2664/ACRES!L2664)</f>
        <v>35</v>
      </c>
      <c r="M2664" s="19">
        <f>IF(ACRES!M2664=0,"--",RENT!M2664/ACRES!M2664)</f>
        <v>35</v>
      </c>
      <c r="N2664" s="19">
        <f>IF(ACRES!N2664=0,"--",RENT!N2664/ACRES!N2664)</f>
        <v>35</v>
      </c>
      <c r="O2664" s="19">
        <f>IF(ACRES!O2664=0,"--",RENT!O2664/ACRES!O2664)</f>
        <v>35</v>
      </c>
      <c r="P2664" s="19">
        <f>IF(ACRES!P2664=0,"--",RENT!P2664/ACRES!P2664)</f>
        <v>31.352680747359869</v>
      </c>
      <c r="Q2664" s="19">
        <f>IF(ACRES!Q2664=0,"--",RENT!Q2664/ACRES!Q2664)</f>
        <v>31.352680747359869</v>
      </c>
      <c r="R2664" s="19">
        <f>IF(ACRES!R2664=0,"--",RENT!R2664/ACRES!R2664)</f>
        <v>31.352680747359869</v>
      </c>
      <c r="S2664" s="19">
        <f>IF(ACRES!S2664=0,"--",RENT!S2664/ACRES!S2664)</f>
        <v>31.352680747359869</v>
      </c>
      <c r="T2664" s="19">
        <f>IF(ACRES!T2664=0,"--",RENT!T2664/ACRES!T2664)</f>
        <v>31.352680747359869</v>
      </c>
      <c r="U2664" s="19">
        <f>IF(ACRES!U2664=0,"--",RENT!U2664/ACRES!U2664)</f>
        <v>31.352680747359869</v>
      </c>
      <c r="V2664" s="19">
        <f>IF(ACRES!V2664=0,"--",RENT!V2664/ACRES!V2664)</f>
        <v>31.611006289308175</v>
      </c>
      <c r="W2664" s="19">
        <f>IF(ACRES!W2664=0,"--",RENT!W2664/ACRES!W2664)</f>
        <v>31.611006289308175</v>
      </c>
      <c r="X2664" s="19">
        <f>IF(ACRES!X2664=0,"--",RENT!X2664/ACRES!X2664)</f>
        <v>31.611006289308175</v>
      </c>
      <c r="Y2664" s="19">
        <f>IF(ACRES!Y2664=0,"--",RENT!Y2664/ACRES!Y2664)</f>
        <v>31.611006289308175</v>
      </c>
      <c r="Z2664" s="19">
        <f>IF(ACRES!Z2664=0,"--",RENT!Z2664/ACRES!Z2664)</f>
        <v>33.344301470588235</v>
      </c>
      <c r="AA2664" s="19">
        <f>IF(ACRES!AA2664=0,"--",RENT!AA2664/ACRES!AA2664)</f>
        <v>34.150680544435545</v>
      </c>
      <c r="AB2664" s="19">
        <f>IF(ACRES!AB2664=0,"--",RENT!AB2664/ACRES!AB2664)</f>
        <v>34.98960538979788</v>
      </c>
      <c r="AC2664" s="19">
        <f>IF(ACRES!AC2664=0,"--",RENT!AC2664/ACRES!AC2664)</f>
        <v>34.646884531590416</v>
      </c>
      <c r="AD2664" s="19">
        <f>IF(ACRES!AD2664=0,"--",RENT!AD2664/ACRES!AD2664)</f>
        <v>34.646884531590416</v>
      </c>
      <c r="AE2664" s="19">
        <f>IF(ACRES!AE2664=0,"--",RENT!AE2664/ACRES!AE2664)</f>
        <v>34.646884531590416</v>
      </c>
      <c r="AF2664" s="19">
        <f>IF(ACRES!AF2664=0,"--",RENT!AF2664/ACRES!AF2664)</f>
        <v>34.646913580246917</v>
      </c>
      <c r="AG2664" s="19">
        <f>IF(ACRES!AG2664=0,"--",RENT!AG2664/ACRES!AG2664)</f>
        <v>33.062549485352335</v>
      </c>
      <c r="AH2664" s="21">
        <v>33.06</v>
      </c>
      <c r="AI2664" s="21">
        <v>33.06</v>
      </c>
      <c r="AJ2664" s="21">
        <v>33.06</v>
      </c>
      <c r="AK2664" s="22">
        <v>33.06</v>
      </c>
    </row>
    <row r="2665" spans="1:37">
      <c r="A2665" t="s">
        <v>1013</v>
      </c>
      <c r="B2665" t="s">
        <v>387</v>
      </c>
      <c r="C2665" s="8">
        <v>48335</v>
      </c>
      <c r="D2665" s="19">
        <f>IF(ACRES!D2665=0,"--",RENT!D2665/ACRES!D2665)</f>
        <v>34.657628092976751</v>
      </c>
      <c r="E2665" s="19">
        <f>IF(ACRES!E2665=0,"--",RENT!E2665/ACRES!E2665)</f>
        <v>38.81530684398313</v>
      </c>
      <c r="F2665" s="19">
        <f>IF(ACRES!F2665=0,"--",RENT!F2665/ACRES!F2665)</f>
        <v>39.394976683668155</v>
      </c>
      <c r="G2665" s="19">
        <f>IF(ACRES!G2665=0,"--",RENT!G2665/ACRES!G2665)</f>
        <v>39.5069775739615</v>
      </c>
      <c r="H2665" s="19">
        <f>IF(ACRES!H2665=0,"--",RENT!H2665/ACRES!H2665)</f>
        <v>39.559335816434675</v>
      </c>
      <c r="I2665" s="19">
        <f>IF(ACRES!I2665=0,"--",RENT!I2665/ACRES!I2665)</f>
        <v>39.444276136769844</v>
      </c>
      <c r="J2665" s="19">
        <f>IF(ACRES!J2665=0,"--",RENT!J2665/ACRES!J2665)</f>
        <v>39.437762656323891</v>
      </c>
      <c r="K2665" s="19">
        <f>IF(ACRES!K2665=0,"--",RENT!K2665/ACRES!K2665)</f>
        <v>39.418314102905676</v>
      </c>
      <c r="L2665" s="19">
        <f>IF(ACRES!L2665=0,"--",RENT!L2665/ACRES!L2665)</f>
        <v>39.418314102905676</v>
      </c>
      <c r="M2665" s="19">
        <f>IF(ACRES!M2665=0,"--",RENT!M2665/ACRES!M2665)</f>
        <v>39.418289984464096</v>
      </c>
      <c r="N2665" s="19">
        <f>IF(ACRES!N2665=0,"--",RENT!N2665/ACRES!N2665)</f>
        <v>39.380870173612678</v>
      </c>
      <c r="O2665" s="19">
        <f>IF(ACRES!O2665=0,"--",RENT!O2665/ACRES!O2665)</f>
        <v>39.380349113754576</v>
      </c>
      <c r="P2665" s="19">
        <f>IF(ACRES!P2665=0,"--",RENT!P2665/ACRES!P2665)</f>
        <v>36.527278746501295</v>
      </c>
      <c r="Q2665" s="19">
        <f>IF(ACRES!Q2665=0,"--",RENT!Q2665/ACRES!Q2665)</f>
        <v>35.764822918938208</v>
      </c>
      <c r="R2665" s="19">
        <f>IF(ACRES!R2665=0,"--",RENT!R2665/ACRES!R2665)</f>
        <v>35.237561030671372</v>
      </c>
      <c r="S2665" s="19">
        <f>IF(ACRES!S2665=0,"--",RENT!S2665/ACRES!S2665)</f>
        <v>35.188152802802485</v>
      </c>
      <c r="T2665" s="19">
        <f>IF(ACRES!T2665=0,"--",RENT!T2665/ACRES!T2665)</f>
        <v>35.183027058682207</v>
      </c>
      <c r="U2665" s="19">
        <f>IF(ACRES!U2665=0,"--",RENT!U2665/ACRES!U2665)</f>
        <v>35.118768847813655</v>
      </c>
      <c r="V2665" s="19">
        <f>IF(ACRES!V2665=0,"--",RENT!V2665/ACRES!V2665)</f>
        <v>34.358039912807833</v>
      </c>
      <c r="W2665" s="19">
        <f>IF(ACRES!W2665=0,"--",RENT!W2665/ACRES!W2665)</f>
        <v>34.333055257819957</v>
      </c>
      <c r="X2665" s="19">
        <f>IF(ACRES!X2665=0,"--",RENT!X2665/ACRES!X2665)</f>
        <v>34.386190775367972</v>
      </c>
      <c r="Y2665" s="19">
        <f>IF(ACRES!Y2665=0,"--",RENT!Y2665/ACRES!Y2665)</f>
        <v>34.3248656259398</v>
      </c>
      <c r="Z2665" s="19">
        <f>IF(ACRES!Z2665=0,"--",RENT!Z2665/ACRES!Z2665)</f>
        <v>34.35316051436692</v>
      </c>
      <c r="AA2665" s="19">
        <f>IF(ACRES!AA2665=0,"--",RENT!AA2665/ACRES!AA2665)</f>
        <v>34.414115620241937</v>
      </c>
      <c r="AB2665" s="19">
        <f>IF(ACRES!AB2665=0,"--",RENT!AB2665/ACRES!AB2665)</f>
        <v>34.34512919253708</v>
      </c>
      <c r="AC2665" s="19">
        <f>IF(ACRES!AC2665=0,"--",RENT!AC2665/ACRES!AC2665)</f>
        <v>35.441236861985573</v>
      </c>
      <c r="AD2665" s="19">
        <f>IF(ACRES!AD2665=0,"--",RENT!AD2665/ACRES!AD2665)</f>
        <v>36.193817644827114</v>
      </c>
      <c r="AE2665" s="19">
        <f>IF(ACRES!AE2665=0,"--",RENT!AE2665/ACRES!AE2665)</f>
        <v>37.46087745596229</v>
      </c>
      <c r="AF2665" s="19">
        <f>IF(ACRES!AF2665=0,"--",RENT!AF2665/ACRES!AF2665)</f>
        <v>37.497015200865533</v>
      </c>
      <c r="AG2665" s="19">
        <f>IF(ACRES!AG2665=0,"--",RENT!AG2665/ACRES!AG2665)</f>
        <v>37.77806517109412</v>
      </c>
      <c r="AH2665" s="21">
        <v>37.89</v>
      </c>
      <c r="AI2665" s="21">
        <v>38.42</v>
      </c>
      <c r="AJ2665" s="21">
        <v>38.409999999999997</v>
      </c>
      <c r="AK2665" s="22">
        <v>38.4</v>
      </c>
    </row>
    <row r="2666" spans="1:37">
      <c r="A2666" t="s">
        <v>1013</v>
      </c>
      <c r="B2666" t="s">
        <v>1597</v>
      </c>
      <c r="C2666" s="8">
        <v>48337</v>
      </c>
      <c r="D2666" s="19">
        <f>IF(ACRES!D2666=0,"--",RENT!D2666/ACRES!D2666)</f>
        <v>35</v>
      </c>
      <c r="E2666" s="19">
        <f>IF(ACRES!E2666=0,"--",RENT!E2666/ACRES!E2666)</f>
        <v>35</v>
      </c>
      <c r="F2666" s="19">
        <f>IF(ACRES!F2666=0,"--",RENT!F2666/ACRES!F2666)</f>
        <v>35</v>
      </c>
      <c r="G2666" s="19">
        <f>IF(ACRES!G2666=0,"--",RENT!G2666/ACRES!G2666)</f>
        <v>35</v>
      </c>
      <c r="H2666" s="19">
        <f>IF(ACRES!H2666=0,"--",RENT!H2666/ACRES!H2666)</f>
        <v>35</v>
      </c>
      <c r="I2666" s="19">
        <f>IF(ACRES!I2666=0,"--",RENT!I2666/ACRES!I2666)</f>
        <v>35</v>
      </c>
      <c r="J2666" s="19">
        <f>IF(ACRES!J2666=0,"--",RENT!J2666/ACRES!J2666)</f>
        <v>34.97403811205151</v>
      </c>
      <c r="K2666" s="19">
        <f>IF(ACRES!K2666=0,"--",RENT!K2666/ACRES!K2666)</f>
        <v>34.974619289340104</v>
      </c>
      <c r="L2666" s="19">
        <f>IF(ACRES!L2666=0,"--",RENT!L2666/ACRES!L2666)</f>
        <v>34.974619289340104</v>
      </c>
      <c r="M2666" s="19">
        <f>IF(ACRES!M2666=0,"--",RENT!M2666/ACRES!M2666)</f>
        <v>34.974619289340104</v>
      </c>
      <c r="N2666" s="19">
        <f>IF(ACRES!N2666=0,"--",RENT!N2666/ACRES!N2666)</f>
        <v>34.973289884879406</v>
      </c>
      <c r="O2666" s="19">
        <f>IF(ACRES!O2666=0,"--",RENT!O2666/ACRES!O2666)</f>
        <v>34.970201734259064</v>
      </c>
      <c r="P2666" s="19">
        <f>IF(ACRES!P2666=0,"--",RENT!P2666/ACRES!P2666)</f>
        <v>35.314063339459921</v>
      </c>
      <c r="Q2666" s="19">
        <f>IF(ACRES!Q2666=0,"--",RENT!Q2666/ACRES!Q2666)</f>
        <v>35.623651679890294</v>
      </c>
      <c r="R2666" s="19">
        <f>IF(ACRES!R2666=0,"--",RENT!R2666/ACRES!R2666)</f>
        <v>35.788959940167338</v>
      </c>
      <c r="S2666" s="19">
        <f>IF(ACRES!S2666=0,"--",RENT!S2666/ACRES!S2666)</f>
        <v>35.895697742531425</v>
      </c>
      <c r="T2666" s="19">
        <f>IF(ACRES!T2666=0,"--",RENT!T2666/ACRES!T2666)</f>
        <v>35.910956133558052</v>
      </c>
      <c r="U2666" s="19">
        <f>IF(ACRES!U2666=0,"--",RENT!U2666/ACRES!U2666)</f>
        <v>35.910956133558052</v>
      </c>
      <c r="V2666" s="19">
        <f>IF(ACRES!V2666=0,"--",RENT!V2666/ACRES!V2666)</f>
        <v>36.033933541326206</v>
      </c>
      <c r="W2666" s="19">
        <f>IF(ACRES!W2666=0,"--",RENT!W2666/ACRES!W2666)</f>
        <v>36.033933541326206</v>
      </c>
      <c r="X2666" s="19">
        <f>IF(ACRES!X2666=0,"--",RENT!X2666/ACRES!X2666)</f>
        <v>36.033933541326206</v>
      </c>
      <c r="Y2666" s="19">
        <f>IF(ACRES!Y2666=0,"--",RENT!Y2666/ACRES!Y2666)</f>
        <v>36.033933541326206</v>
      </c>
      <c r="Z2666" s="19">
        <f>IF(ACRES!Z2666=0,"--",RENT!Z2666/ACRES!Z2666)</f>
        <v>36.249256756756758</v>
      </c>
      <c r="AA2666" s="19">
        <f>IF(ACRES!AA2666=0,"--",RENT!AA2666/ACRES!AA2666)</f>
        <v>36.249256756756758</v>
      </c>
      <c r="AB2666" s="19">
        <f>IF(ACRES!AB2666=0,"--",RENT!AB2666/ACRES!AB2666)</f>
        <v>36.206561549724071</v>
      </c>
      <c r="AC2666" s="19">
        <f>IF(ACRES!AC2666=0,"--",RENT!AC2666/ACRES!AC2666)</f>
        <v>35.070954263128179</v>
      </c>
      <c r="AD2666" s="19">
        <f>IF(ACRES!AD2666=0,"--",RENT!AD2666/ACRES!AD2666)</f>
        <v>35.076715506715509</v>
      </c>
      <c r="AE2666" s="19">
        <f>IF(ACRES!AE2666=0,"--",RENT!AE2666/ACRES!AE2666)</f>
        <v>35.836173844537818</v>
      </c>
      <c r="AF2666" s="19">
        <f>IF(ACRES!AF2666=0,"--",RENT!AF2666/ACRES!AF2666)</f>
        <v>34.793045622688041</v>
      </c>
      <c r="AG2666" s="19">
        <f>IF(ACRES!AG2666=0,"--",RENT!AG2666/ACRES!AG2666)</f>
        <v>31.590436893203883</v>
      </c>
      <c r="AH2666" s="21">
        <v>31.59</v>
      </c>
      <c r="AI2666" s="21">
        <v>31.59</v>
      </c>
      <c r="AJ2666" s="21">
        <v>31.59</v>
      </c>
      <c r="AK2666" s="22">
        <v>31.4</v>
      </c>
    </row>
    <row r="2667" spans="1:37">
      <c r="A2667" t="s">
        <v>1013</v>
      </c>
      <c r="B2667" t="s">
        <v>53</v>
      </c>
      <c r="C2667" s="8">
        <v>48339</v>
      </c>
      <c r="D2667" s="19" t="str">
        <f>IF(ACRES!D2667=0,"--",RENT!D2667/ACRES!D2667)</f>
        <v>--</v>
      </c>
      <c r="E2667" s="19" t="str">
        <f>IF(ACRES!E2667=0,"--",RENT!E2667/ACRES!E2667)</f>
        <v>--</v>
      </c>
      <c r="F2667" s="19" t="str">
        <f>IF(ACRES!F2667=0,"--",RENT!F2667/ACRES!F2667)</f>
        <v>--</v>
      </c>
      <c r="G2667" s="19" t="str">
        <f>IF(ACRES!G2667=0,"--",RENT!G2667/ACRES!G2667)</f>
        <v>--</v>
      </c>
      <c r="H2667" s="19" t="str">
        <f>IF(ACRES!H2667=0,"--",RENT!H2667/ACRES!H2667)</f>
        <v>--</v>
      </c>
      <c r="I2667" s="19" t="str">
        <f>IF(ACRES!I2667=0,"--",RENT!I2667/ACRES!I2667)</f>
        <v>--</v>
      </c>
      <c r="J2667" s="19" t="str">
        <f>IF(ACRES!J2667=0,"--",RENT!J2667/ACRES!J2667)</f>
        <v>--</v>
      </c>
      <c r="K2667" s="19" t="str">
        <f>IF(ACRES!K2667=0,"--",RENT!K2667/ACRES!K2667)</f>
        <v>--</v>
      </c>
      <c r="L2667" s="19" t="str">
        <f>IF(ACRES!L2667=0,"--",RENT!L2667/ACRES!L2667)</f>
        <v>--</v>
      </c>
      <c r="M2667" s="19" t="str">
        <f>IF(ACRES!M2667=0,"--",RENT!M2667/ACRES!M2667)</f>
        <v>--</v>
      </c>
      <c r="N2667" s="19" t="str">
        <f>IF(ACRES!N2667=0,"--",RENT!N2667/ACRES!N2667)</f>
        <v>--</v>
      </c>
      <c r="O2667" s="19" t="str">
        <f>IF(ACRES!O2667=0,"--",RENT!O2667/ACRES!O2667)</f>
        <v>--</v>
      </c>
      <c r="P2667" s="19" t="str">
        <f>IF(ACRES!P2667=0,"--",RENT!P2667/ACRES!P2667)</f>
        <v>--</v>
      </c>
      <c r="Q2667" s="19" t="str">
        <f>IF(ACRES!Q2667=0,"--",RENT!Q2667/ACRES!Q2667)</f>
        <v>--</v>
      </c>
      <c r="R2667" s="19" t="str">
        <f>IF(ACRES!R2667=0,"--",RENT!R2667/ACRES!R2667)</f>
        <v>--</v>
      </c>
      <c r="S2667" s="19" t="str">
        <f>IF(ACRES!S2667=0,"--",RENT!S2667/ACRES!S2667)</f>
        <v>--</v>
      </c>
      <c r="T2667" s="19" t="str">
        <f>IF(ACRES!T2667=0,"--",RENT!T2667/ACRES!T2667)</f>
        <v>--</v>
      </c>
      <c r="U2667" s="19" t="str">
        <f>IF(ACRES!U2667=0,"--",RENT!U2667/ACRES!U2667)</f>
        <v>--</v>
      </c>
      <c r="V2667" s="19" t="str">
        <f>IF(ACRES!V2667=0,"--",RENT!V2667/ACRES!V2667)</f>
        <v>--</v>
      </c>
      <c r="W2667" s="19" t="str">
        <f>IF(ACRES!W2667=0,"--",RENT!W2667/ACRES!W2667)</f>
        <v>--</v>
      </c>
      <c r="X2667" s="19" t="str">
        <f>IF(ACRES!X2667=0,"--",RENT!X2667/ACRES!X2667)</f>
        <v>--</v>
      </c>
      <c r="Y2667" s="19" t="str">
        <f>IF(ACRES!Y2667=0,"--",RENT!Y2667/ACRES!Y2667)</f>
        <v>--</v>
      </c>
      <c r="Z2667" s="19" t="str">
        <f>IF(ACRES!Z2667=0,"--",RENT!Z2667/ACRES!Z2667)</f>
        <v>--</v>
      </c>
      <c r="AA2667" s="19" t="str">
        <f>IF(ACRES!AA2667=0,"--",RENT!AA2667/ACRES!AA2667)</f>
        <v>--</v>
      </c>
      <c r="AB2667" s="19" t="str">
        <f>IF(ACRES!AB2667=0,"--",RENT!AB2667/ACRES!AB2667)</f>
        <v>--</v>
      </c>
      <c r="AC2667" s="19" t="str">
        <f>IF(ACRES!AC2667=0,"--",RENT!AC2667/ACRES!AC2667)</f>
        <v>--</v>
      </c>
      <c r="AD2667" s="19" t="str">
        <f>IF(ACRES!AD2667=0,"--",RENT!AD2667/ACRES!AD2667)</f>
        <v>--</v>
      </c>
      <c r="AE2667" s="19" t="str">
        <f>IF(ACRES!AE2667=0,"--",RENT!AE2667/ACRES!AE2667)</f>
        <v>--</v>
      </c>
      <c r="AF2667" s="19" t="str">
        <f>IF(ACRES!AF2667=0,"--",RENT!AF2667/ACRES!AF2667)</f>
        <v>--</v>
      </c>
      <c r="AG2667" s="19" t="str">
        <f>IF(ACRES!AG2667=0,"--",RENT!AG2667/ACRES!AG2667)</f>
        <v>--</v>
      </c>
      <c r="AH2667" s="21" t="s">
        <v>1846</v>
      </c>
      <c r="AI2667" s="21" t="s">
        <v>1846</v>
      </c>
      <c r="AJ2667" s="21" t="s">
        <v>1846</v>
      </c>
      <c r="AK2667" s="22" t="s">
        <v>1846</v>
      </c>
    </row>
    <row r="2668" spans="1:37">
      <c r="A2668" t="s">
        <v>1013</v>
      </c>
      <c r="B2668" t="s">
        <v>1220</v>
      </c>
      <c r="C2668" s="8">
        <v>48341</v>
      </c>
      <c r="D2668" s="19">
        <f>IF(ACRES!D2668=0,"--",RENT!D2668/ACRES!D2668)</f>
        <v>35.428257242178447</v>
      </c>
      <c r="E2668" s="19">
        <f>IF(ACRES!E2668=0,"--",RENT!E2668/ACRES!E2668)</f>
        <v>39.046212659998119</v>
      </c>
      <c r="F2668" s="19">
        <f>IF(ACRES!F2668=0,"--",RENT!F2668/ACRES!F2668)</f>
        <v>39.438018892021731</v>
      </c>
      <c r="G2668" s="19">
        <f>IF(ACRES!G2668=0,"--",RENT!G2668/ACRES!G2668)</f>
        <v>39.446082172901626</v>
      </c>
      <c r="H2668" s="19">
        <f>IF(ACRES!H2668=0,"--",RENT!H2668/ACRES!H2668)</f>
        <v>39.503773364461779</v>
      </c>
      <c r="I2668" s="19">
        <f>IF(ACRES!I2668=0,"--",RENT!I2668/ACRES!I2668)</f>
        <v>39.503773364461779</v>
      </c>
      <c r="J2668" s="19">
        <f>IF(ACRES!J2668=0,"--",RENT!J2668/ACRES!J2668)</f>
        <v>39.476779920100142</v>
      </c>
      <c r="K2668" s="19">
        <f>IF(ACRES!K2668=0,"--",RENT!K2668/ACRES!K2668)</f>
        <v>39.424508711130649</v>
      </c>
      <c r="L2668" s="19">
        <f>IF(ACRES!L2668=0,"--",RENT!L2668/ACRES!L2668)</f>
        <v>39.424508711130649</v>
      </c>
      <c r="M2668" s="19">
        <f>IF(ACRES!M2668=0,"--",RENT!M2668/ACRES!M2668)</f>
        <v>39.424508711130649</v>
      </c>
      <c r="N2668" s="19">
        <f>IF(ACRES!N2668=0,"--",RENT!N2668/ACRES!N2668)</f>
        <v>39.45341734714394</v>
      </c>
      <c r="O2668" s="19">
        <f>IF(ACRES!O2668=0,"--",RENT!O2668/ACRES!O2668)</f>
        <v>39.446439758063789</v>
      </c>
      <c r="P2668" s="19">
        <f>IF(ACRES!P2668=0,"--",RENT!P2668/ACRES!P2668)</f>
        <v>35.609403153453258</v>
      </c>
      <c r="Q2668" s="19">
        <f>IF(ACRES!Q2668=0,"--",RENT!Q2668/ACRES!Q2668)</f>
        <v>35.385429681480097</v>
      </c>
      <c r="R2668" s="19">
        <f>IF(ACRES!R2668=0,"--",RENT!R2668/ACRES!R2668)</f>
        <v>34.504357954306684</v>
      </c>
      <c r="S2668" s="19">
        <f>IF(ACRES!S2668=0,"--",RENT!S2668/ACRES!S2668)</f>
        <v>35.26774844454814</v>
      </c>
      <c r="T2668" s="19">
        <f>IF(ACRES!T2668=0,"--",RENT!T2668/ACRES!T2668)</f>
        <v>35.268977790742902</v>
      </c>
      <c r="U2668" s="19">
        <f>IF(ACRES!U2668=0,"--",RENT!U2668/ACRES!U2668)</f>
        <v>35.271192160352903</v>
      </c>
      <c r="V2668" s="19">
        <f>IF(ACRES!V2668=0,"--",RENT!V2668/ACRES!V2668)</f>
        <v>35.309766989746429</v>
      </c>
      <c r="W2668" s="19">
        <f>IF(ACRES!W2668=0,"--",RENT!W2668/ACRES!W2668)</f>
        <v>35.314403696435981</v>
      </c>
      <c r="X2668" s="19">
        <f>IF(ACRES!X2668=0,"--",RENT!X2668/ACRES!X2668)</f>
        <v>35.285800328541448</v>
      </c>
      <c r="Y2668" s="19">
        <f>IF(ACRES!Y2668=0,"--",RENT!Y2668/ACRES!Y2668)</f>
        <v>35.352702358458089</v>
      </c>
      <c r="Z2668" s="19">
        <f>IF(ACRES!Z2668=0,"--",RENT!Z2668/ACRES!Z2668)</f>
        <v>35.362976479376393</v>
      </c>
      <c r="AA2668" s="19">
        <f>IF(ACRES!AA2668=0,"--",RENT!AA2668/ACRES!AA2668)</f>
        <v>35.375645506404581</v>
      </c>
      <c r="AB2668" s="19">
        <f>IF(ACRES!AB2668=0,"--",RENT!AB2668/ACRES!AB2668)</f>
        <v>35.386632067170019</v>
      </c>
      <c r="AC2668" s="19">
        <f>IF(ACRES!AC2668=0,"--",RENT!AC2668/ACRES!AC2668)</f>
        <v>36.128657622745528</v>
      </c>
      <c r="AD2668" s="19">
        <f>IF(ACRES!AD2668=0,"--",RENT!AD2668/ACRES!AD2668)</f>
        <v>36.546479510843241</v>
      </c>
      <c r="AE2668" s="19">
        <f>IF(ACRES!AE2668=0,"--",RENT!AE2668/ACRES!AE2668)</f>
        <v>36.730725435420339</v>
      </c>
      <c r="AF2668" s="19">
        <f>IF(ACRES!AF2668=0,"--",RENT!AF2668/ACRES!AF2668)</f>
        <v>36.038591736484818</v>
      </c>
      <c r="AG2668" s="19">
        <f>IF(ACRES!AG2668=0,"--",RENT!AG2668/ACRES!AG2668)</f>
        <v>36.192782800023075</v>
      </c>
      <c r="AH2668" s="21">
        <v>36.229999999999997</v>
      </c>
      <c r="AI2668" s="21">
        <v>36.31</v>
      </c>
      <c r="AJ2668" s="21">
        <v>36.33</v>
      </c>
      <c r="AK2668" s="22">
        <v>36.33</v>
      </c>
    </row>
    <row r="2669" spans="1:37">
      <c r="A2669" t="s">
        <v>1013</v>
      </c>
      <c r="B2669" t="s">
        <v>639</v>
      </c>
      <c r="C2669" s="8">
        <v>48343</v>
      </c>
      <c r="D2669" s="19" t="str">
        <f>IF(ACRES!D2669=0,"--",RENT!D2669/ACRES!D2669)</f>
        <v>--</v>
      </c>
      <c r="E2669" s="19">
        <f>IF(ACRES!E2669=0,"--",RENT!E2669/ACRES!E2669)</f>
        <v>40</v>
      </c>
      <c r="F2669" s="19">
        <f>IF(ACRES!F2669=0,"--",RENT!F2669/ACRES!F2669)</f>
        <v>40</v>
      </c>
      <c r="G2669" s="19">
        <f>IF(ACRES!G2669=0,"--",RENT!G2669/ACRES!G2669)</f>
        <v>40</v>
      </c>
      <c r="H2669" s="19">
        <f>IF(ACRES!H2669=0,"--",RENT!H2669/ACRES!H2669)</f>
        <v>40</v>
      </c>
      <c r="I2669" s="19">
        <f>IF(ACRES!I2669=0,"--",RENT!I2669/ACRES!I2669)</f>
        <v>40</v>
      </c>
      <c r="J2669" s="19">
        <f>IF(ACRES!J2669=0,"--",RENT!J2669/ACRES!J2669)</f>
        <v>40</v>
      </c>
      <c r="K2669" s="19">
        <f>IF(ACRES!K2669=0,"--",RENT!K2669/ACRES!K2669)</f>
        <v>40</v>
      </c>
      <c r="L2669" s="19">
        <f>IF(ACRES!L2669=0,"--",RENT!L2669/ACRES!L2669)</f>
        <v>40</v>
      </c>
      <c r="M2669" s="19">
        <f>IF(ACRES!M2669=0,"--",RENT!M2669/ACRES!M2669)</f>
        <v>40</v>
      </c>
      <c r="N2669" s="19">
        <f>IF(ACRES!N2669=0,"--",RENT!N2669/ACRES!N2669)</f>
        <v>35.716987078474631</v>
      </c>
      <c r="O2669" s="19">
        <f>IF(ACRES!O2669=0,"--",RENT!O2669/ACRES!O2669)</f>
        <v>35.716987078474631</v>
      </c>
      <c r="P2669" s="19">
        <f>IF(ACRES!P2669=0,"--",RENT!P2669/ACRES!P2669)</f>
        <v>34.728285618053221</v>
      </c>
      <c r="Q2669" s="19">
        <f>IF(ACRES!Q2669=0,"--",RENT!Q2669/ACRES!Q2669)</f>
        <v>34.728285618053221</v>
      </c>
      <c r="R2669" s="19">
        <f>IF(ACRES!R2669=0,"--",RENT!R2669/ACRES!R2669)</f>
        <v>25.937358490566037</v>
      </c>
      <c r="S2669" s="19">
        <f>IF(ACRES!S2669=0,"--",RENT!S2669/ACRES!S2669)</f>
        <v>25.937358490566037</v>
      </c>
      <c r="T2669" s="19">
        <f>IF(ACRES!T2669=0,"--",RENT!T2669/ACRES!T2669)</f>
        <v>25.937358490566037</v>
      </c>
      <c r="U2669" s="19">
        <f>IF(ACRES!U2669=0,"--",RENT!U2669/ACRES!U2669)</f>
        <v>25.937358490566037</v>
      </c>
      <c r="V2669" s="19">
        <f>IF(ACRES!V2669=0,"--",RENT!V2669/ACRES!V2669)</f>
        <v>25.937358490566037</v>
      </c>
      <c r="W2669" s="19">
        <f>IF(ACRES!W2669=0,"--",RENT!W2669/ACRES!W2669)</f>
        <v>25.937358490566037</v>
      </c>
      <c r="X2669" s="19">
        <f>IF(ACRES!X2669=0,"--",RENT!X2669/ACRES!X2669)</f>
        <v>30.04</v>
      </c>
      <c r="Y2669" s="19">
        <f>IF(ACRES!Y2669=0,"--",RENT!Y2669/ACRES!Y2669)</f>
        <v>30.04</v>
      </c>
      <c r="Z2669" s="19">
        <f>IF(ACRES!Z2669=0,"--",RENT!Z2669/ACRES!Z2669)</f>
        <v>30.04</v>
      </c>
      <c r="AA2669" s="19">
        <f>IF(ACRES!AA2669=0,"--",RENT!AA2669/ACRES!AA2669)</f>
        <v>30.04</v>
      </c>
      <c r="AB2669" s="19">
        <f>IF(ACRES!AB2669=0,"--",RENT!AB2669/ACRES!AB2669)</f>
        <v>30.04</v>
      </c>
      <c r="AC2669" s="19" t="str">
        <f>IF(ACRES!AC2669=0,"--",RENT!AC2669/ACRES!AC2669)</f>
        <v>--</v>
      </c>
      <c r="AD2669" s="19" t="str">
        <f>IF(ACRES!AD2669=0,"--",RENT!AD2669/ACRES!AD2669)</f>
        <v>--</v>
      </c>
      <c r="AE2669" s="19" t="str">
        <f>IF(ACRES!AE2669=0,"--",RENT!AE2669/ACRES!AE2669)</f>
        <v>--</v>
      </c>
      <c r="AF2669" s="19" t="str">
        <f>IF(ACRES!AF2669=0,"--",RENT!AF2669/ACRES!AF2669)</f>
        <v>--</v>
      </c>
      <c r="AG2669" s="19" t="str">
        <f>IF(ACRES!AG2669=0,"--",RENT!AG2669/ACRES!AG2669)</f>
        <v>--</v>
      </c>
      <c r="AH2669" s="21" t="s">
        <v>1846</v>
      </c>
      <c r="AI2669" s="21" t="s">
        <v>1846</v>
      </c>
      <c r="AJ2669" s="21" t="s">
        <v>1846</v>
      </c>
      <c r="AK2669" s="22" t="s">
        <v>1846</v>
      </c>
    </row>
    <row r="2670" spans="1:37">
      <c r="A2670" t="s">
        <v>1013</v>
      </c>
      <c r="B2670" t="s">
        <v>1598</v>
      </c>
      <c r="C2670" s="8">
        <v>48345</v>
      </c>
      <c r="D2670" s="19">
        <f>IF(ACRES!D2670=0,"--",RENT!D2670/ACRES!D2670)</f>
        <v>35.510675381263617</v>
      </c>
      <c r="E2670" s="19">
        <f>IF(ACRES!E2670=0,"--",RENT!E2670/ACRES!E2670)</f>
        <v>38.919234978231771</v>
      </c>
      <c r="F2670" s="19">
        <f>IF(ACRES!F2670=0,"--",RENT!F2670/ACRES!F2670)</f>
        <v>39.002628767403621</v>
      </c>
      <c r="G2670" s="19">
        <f>IF(ACRES!G2670=0,"--",RENT!G2670/ACRES!G2670)</f>
        <v>38.970372068101504</v>
      </c>
      <c r="H2670" s="19">
        <f>IF(ACRES!H2670=0,"--",RENT!H2670/ACRES!H2670)</f>
        <v>38.970372068101504</v>
      </c>
      <c r="I2670" s="19">
        <f>IF(ACRES!I2670=0,"--",RENT!I2670/ACRES!I2670)</f>
        <v>38.970372068101504</v>
      </c>
      <c r="J2670" s="19">
        <f>IF(ACRES!J2670=0,"--",RENT!J2670/ACRES!J2670)</f>
        <v>38.970372068101504</v>
      </c>
      <c r="K2670" s="19">
        <f>IF(ACRES!K2670=0,"--",RENT!K2670/ACRES!K2670)</f>
        <v>38.970372068101504</v>
      </c>
      <c r="L2670" s="19">
        <f>IF(ACRES!L2670=0,"--",RENT!L2670/ACRES!L2670)</f>
        <v>38.970372068101504</v>
      </c>
      <c r="M2670" s="19">
        <f>IF(ACRES!M2670=0,"--",RENT!M2670/ACRES!M2670)</f>
        <v>38.957116012636192</v>
      </c>
      <c r="N2670" s="19">
        <f>IF(ACRES!N2670=0,"--",RENT!N2670/ACRES!N2670)</f>
        <v>38.952142447376552</v>
      </c>
      <c r="O2670" s="19">
        <f>IF(ACRES!O2670=0,"--",RENT!O2670/ACRES!O2670)</f>
        <v>38.95107639744878</v>
      </c>
      <c r="P2670" s="19">
        <f>IF(ACRES!P2670=0,"--",RENT!P2670/ACRES!P2670)</f>
        <v>32.24109461269623</v>
      </c>
      <c r="Q2670" s="19">
        <f>IF(ACRES!Q2670=0,"--",RENT!Q2670/ACRES!Q2670)</f>
        <v>31.711283090539592</v>
      </c>
      <c r="R2670" s="19">
        <f>IF(ACRES!R2670=0,"--",RENT!R2670/ACRES!R2670)</f>
        <v>32.298016858521358</v>
      </c>
      <c r="S2670" s="19">
        <f>IF(ACRES!S2670=0,"--",RENT!S2670/ACRES!S2670)</f>
        <v>32.267572485888067</v>
      </c>
      <c r="T2670" s="19">
        <f>IF(ACRES!T2670=0,"--",RENT!T2670/ACRES!T2670)</f>
        <v>32.269109341270358</v>
      </c>
      <c r="U2670" s="19">
        <f>IF(ACRES!U2670=0,"--",RENT!U2670/ACRES!U2670)</f>
        <v>32.269109341270358</v>
      </c>
      <c r="V2670" s="19">
        <f>IF(ACRES!V2670=0,"--",RENT!V2670/ACRES!V2670)</f>
        <v>32.286261074724038</v>
      </c>
      <c r="W2670" s="19">
        <f>IF(ACRES!W2670=0,"--",RENT!W2670/ACRES!W2670)</f>
        <v>32.286261074724038</v>
      </c>
      <c r="X2670" s="19">
        <f>IF(ACRES!X2670=0,"--",RENT!X2670/ACRES!X2670)</f>
        <v>32.28268474775895</v>
      </c>
      <c r="Y2670" s="19">
        <f>IF(ACRES!Y2670=0,"--",RENT!Y2670/ACRES!Y2670)</f>
        <v>32.284229875578419</v>
      </c>
      <c r="Z2670" s="19">
        <f>IF(ACRES!Z2670=0,"--",RENT!Z2670/ACRES!Z2670)</f>
        <v>32.31883001177161</v>
      </c>
      <c r="AA2670" s="19">
        <f>IF(ACRES!AA2670=0,"--",RENT!AA2670/ACRES!AA2670)</f>
        <v>32.378813112710375</v>
      </c>
      <c r="AB2670" s="19">
        <f>IF(ACRES!AB2670=0,"--",RENT!AB2670/ACRES!AB2670)</f>
        <v>32.515763075066083</v>
      </c>
      <c r="AC2670" s="19">
        <f>IF(ACRES!AC2670=0,"--",RENT!AC2670/ACRES!AC2670)</f>
        <v>33.27068628010705</v>
      </c>
      <c r="AD2670" s="19">
        <f>IF(ACRES!AD2670=0,"--",RENT!AD2670/ACRES!AD2670)</f>
        <v>34.311296049726685</v>
      </c>
      <c r="AE2670" s="19">
        <f>IF(ACRES!AE2670=0,"--",RENT!AE2670/ACRES!AE2670)</f>
        <v>35.126375498018291</v>
      </c>
      <c r="AF2670" s="19">
        <f>IF(ACRES!AF2670=0,"--",RENT!AF2670/ACRES!AF2670)</f>
        <v>35.200984023177405</v>
      </c>
      <c r="AG2670" s="19">
        <f>IF(ACRES!AG2670=0,"--",RENT!AG2670/ACRES!AG2670)</f>
        <v>35.240497502467335</v>
      </c>
      <c r="AH2670" s="21">
        <v>35.270000000000003</v>
      </c>
      <c r="AI2670" s="21">
        <v>35.270000000000003</v>
      </c>
      <c r="AJ2670" s="21">
        <v>35.270000000000003</v>
      </c>
      <c r="AK2670" s="22">
        <v>35.270000000000003</v>
      </c>
    </row>
    <row r="2671" spans="1:37">
      <c r="A2671" t="s">
        <v>1013</v>
      </c>
      <c r="B2671" t="s">
        <v>1599</v>
      </c>
      <c r="C2671" s="8">
        <v>48347</v>
      </c>
      <c r="D2671" s="19" t="str">
        <f>IF(ACRES!D2671=0,"--",RENT!D2671/ACRES!D2671)</f>
        <v>--</v>
      </c>
      <c r="E2671" s="19">
        <f>IF(ACRES!E2671=0,"--",RENT!E2671/ACRES!E2671)</f>
        <v>39.325842696629216</v>
      </c>
      <c r="F2671" s="19">
        <f>IF(ACRES!F2671=0,"--",RENT!F2671/ACRES!F2671)</f>
        <v>39.325842696629216</v>
      </c>
      <c r="G2671" s="19">
        <f>IF(ACRES!G2671=0,"--",RENT!G2671/ACRES!G2671)</f>
        <v>39.325842696629216</v>
      </c>
      <c r="H2671" s="19">
        <f>IF(ACRES!H2671=0,"--",RENT!H2671/ACRES!H2671)</f>
        <v>39.325842696629216</v>
      </c>
      <c r="I2671" s="19">
        <f>IF(ACRES!I2671=0,"--",RENT!I2671/ACRES!I2671)</f>
        <v>39.325842696629216</v>
      </c>
      <c r="J2671" s="19">
        <f>IF(ACRES!J2671=0,"--",RENT!J2671/ACRES!J2671)</f>
        <v>39.325842696629216</v>
      </c>
      <c r="K2671" s="19">
        <f>IF(ACRES!K2671=0,"--",RENT!K2671/ACRES!K2671)</f>
        <v>39.325842696629216</v>
      </c>
      <c r="L2671" s="19">
        <f>IF(ACRES!L2671=0,"--",RENT!L2671/ACRES!L2671)</f>
        <v>39.325842696629216</v>
      </c>
      <c r="M2671" s="19">
        <f>IF(ACRES!M2671=0,"--",RENT!M2671/ACRES!M2671)</f>
        <v>39.325842696629216</v>
      </c>
      <c r="N2671" s="19">
        <f>IF(ACRES!N2671=0,"--",RENT!N2671/ACRES!N2671)</f>
        <v>39.325842696629216</v>
      </c>
      <c r="O2671" s="19">
        <f>IF(ACRES!O2671=0,"--",RENT!O2671/ACRES!O2671)</f>
        <v>39.325842696629216</v>
      </c>
      <c r="P2671" s="19">
        <f>IF(ACRES!P2671=0,"--",RENT!P2671/ACRES!P2671)</f>
        <v>28.47887323943662</v>
      </c>
      <c r="Q2671" s="19">
        <f>IF(ACRES!Q2671=0,"--",RENT!Q2671/ACRES!Q2671)</f>
        <v>28.47887323943662</v>
      </c>
      <c r="R2671" s="19">
        <f>IF(ACRES!R2671=0,"--",RENT!R2671/ACRES!R2671)</f>
        <v>28.47887323943662</v>
      </c>
      <c r="S2671" s="19">
        <f>IF(ACRES!S2671=0,"--",RENT!S2671/ACRES!S2671)</f>
        <v>28.47887323943662</v>
      </c>
      <c r="T2671" s="19">
        <f>IF(ACRES!T2671=0,"--",RENT!T2671/ACRES!T2671)</f>
        <v>28.47887323943662</v>
      </c>
      <c r="U2671" s="19">
        <f>IF(ACRES!U2671=0,"--",RENT!U2671/ACRES!U2671)</f>
        <v>28.47887323943662</v>
      </c>
      <c r="V2671" s="19">
        <f>IF(ACRES!V2671=0,"--",RENT!V2671/ACRES!V2671)</f>
        <v>28.47887323943662</v>
      </c>
      <c r="W2671" s="19">
        <f>IF(ACRES!W2671=0,"--",RENT!W2671/ACRES!W2671)</f>
        <v>28.47887323943662</v>
      </c>
      <c r="X2671" s="19">
        <f>IF(ACRES!X2671=0,"--",RENT!X2671/ACRES!X2671)</f>
        <v>28.488262910798124</v>
      </c>
      <c r="Y2671" s="19">
        <f>IF(ACRES!Y2671=0,"--",RENT!Y2671/ACRES!Y2671)</f>
        <v>28.488262910798124</v>
      </c>
      <c r="Z2671" s="19">
        <f>IF(ACRES!Z2671=0,"--",RENT!Z2671/ACRES!Z2671)</f>
        <v>29.551912568306012</v>
      </c>
      <c r="AA2671" s="19">
        <f>IF(ACRES!AA2671=0,"--",RENT!AA2671/ACRES!AA2671)</f>
        <v>29.551912568306012</v>
      </c>
      <c r="AB2671" s="19">
        <f>IF(ACRES!AB2671=0,"--",RENT!AB2671/ACRES!AB2671)</f>
        <v>29.551912568306012</v>
      </c>
      <c r="AC2671" s="19">
        <f>IF(ACRES!AC2671=0,"--",RENT!AC2671/ACRES!AC2671)</f>
        <v>29.931451612903224</v>
      </c>
      <c r="AD2671" s="19">
        <f>IF(ACRES!AD2671=0,"--",RENT!AD2671/ACRES!AD2671)</f>
        <v>29.931451612903224</v>
      </c>
      <c r="AE2671" s="19" t="str">
        <f>IF(ACRES!AE2671=0,"--",RENT!AE2671/ACRES!AE2671)</f>
        <v>--</v>
      </c>
      <c r="AF2671" s="19" t="str">
        <f>IF(ACRES!AF2671=0,"--",RENT!AF2671/ACRES!AF2671)</f>
        <v>--</v>
      </c>
      <c r="AG2671" s="19" t="str">
        <f>IF(ACRES!AG2671=0,"--",RENT!AG2671/ACRES!AG2671)</f>
        <v>--</v>
      </c>
      <c r="AH2671" s="21" t="s">
        <v>1846</v>
      </c>
      <c r="AI2671" s="21" t="s">
        <v>1846</v>
      </c>
      <c r="AJ2671" s="21" t="s">
        <v>1846</v>
      </c>
      <c r="AK2671" s="22" t="s">
        <v>1846</v>
      </c>
    </row>
    <row r="2672" spans="1:37">
      <c r="A2672" t="s">
        <v>1013</v>
      </c>
      <c r="B2672" t="s">
        <v>1600</v>
      </c>
      <c r="C2672" s="8">
        <v>48349</v>
      </c>
      <c r="D2672" s="19" t="str">
        <f>IF(ACRES!D2672=0,"--",RENT!D2672/ACRES!D2672)</f>
        <v>--</v>
      </c>
      <c r="E2672" s="19">
        <f>IF(ACRES!E2672=0,"--",RENT!E2672/ACRES!E2672)</f>
        <v>39.413217134739376</v>
      </c>
      <c r="F2672" s="19">
        <f>IF(ACRES!F2672=0,"--",RENT!F2672/ACRES!F2672)</f>
        <v>39.810715936335534</v>
      </c>
      <c r="G2672" s="19">
        <f>IF(ACRES!G2672=0,"--",RENT!G2672/ACRES!G2672)</f>
        <v>39.829002908184464</v>
      </c>
      <c r="H2672" s="19">
        <f>IF(ACRES!H2672=0,"--",RENT!H2672/ACRES!H2672)</f>
        <v>39.860594217867479</v>
      </c>
      <c r="I2672" s="19">
        <f>IF(ACRES!I2672=0,"--",RENT!I2672/ACRES!I2672)</f>
        <v>39.817156904954622</v>
      </c>
      <c r="J2672" s="19">
        <f>IF(ACRES!J2672=0,"--",RENT!J2672/ACRES!J2672)</f>
        <v>39.824732984466053</v>
      </c>
      <c r="K2672" s="19">
        <f>IF(ACRES!K2672=0,"--",RENT!K2672/ACRES!K2672)</f>
        <v>39.872722024515618</v>
      </c>
      <c r="L2672" s="19">
        <f>IF(ACRES!L2672=0,"--",RENT!L2672/ACRES!L2672)</f>
        <v>39.872722024515618</v>
      </c>
      <c r="M2672" s="19">
        <f>IF(ACRES!M2672=0,"--",RENT!M2672/ACRES!M2672)</f>
        <v>39.872722024515618</v>
      </c>
      <c r="N2672" s="19">
        <f>IF(ACRES!N2672=0,"--",RENT!N2672/ACRES!N2672)</f>
        <v>39.720208313740237</v>
      </c>
      <c r="O2672" s="19">
        <f>IF(ACRES!O2672=0,"--",RENT!O2672/ACRES!O2672)</f>
        <v>39.718220780450842</v>
      </c>
      <c r="P2672" s="19">
        <f>IF(ACRES!P2672=0,"--",RENT!P2672/ACRES!P2672)</f>
        <v>37.134269435465434</v>
      </c>
      <c r="Q2672" s="19">
        <f>IF(ACRES!Q2672=0,"--",RENT!Q2672/ACRES!Q2672)</f>
        <v>36.3409219797216</v>
      </c>
      <c r="R2672" s="19">
        <f>IF(ACRES!R2672=0,"--",RENT!R2672/ACRES!R2672)</f>
        <v>34.89119080008858</v>
      </c>
      <c r="S2672" s="19">
        <f>IF(ACRES!S2672=0,"--",RENT!S2672/ACRES!S2672)</f>
        <v>34.194339449709453</v>
      </c>
      <c r="T2672" s="19">
        <f>IF(ACRES!T2672=0,"--",RENT!T2672/ACRES!T2672)</f>
        <v>34.227860881618064</v>
      </c>
      <c r="U2672" s="19">
        <f>IF(ACRES!U2672=0,"--",RENT!U2672/ACRES!U2672)</f>
        <v>34.234438876842624</v>
      </c>
      <c r="V2672" s="19">
        <f>IF(ACRES!V2672=0,"--",RENT!V2672/ACRES!V2672)</f>
        <v>32.901038539909294</v>
      </c>
      <c r="W2672" s="19">
        <f>IF(ACRES!W2672=0,"--",RENT!W2672/ACRES!W2672)</f>
        <v>33.000928319369571</v>
      </c>
      <c r="X2672" s="19">
        <f>IF(ACRES!X2672=0,"--",RENT!X2672/ACRES!X2672)</f>
        <v>33.191935632385501</v>
      </c>
      <c r="Y2672" s="19">
        <f>IF(ACRES!Y2672=0,"--",RENT!Y2672/ACRES!Y2672)</f>
        <v>33.220758687343491</v>
      </c>
      <c r="Z2672" s="19">
        <f>IF(ACRES!Z2672=0,"--",RENT!Z2672/ACRES!Z2672)</f>
        <v>33.740842489961764</v>
      </c>
      <c r="AA2672" s="19">
        <f>IF(ACRES!AA2672=0,"--",RENT!AA2672/ACRES!AA2672)</f>
        <v>34.058414000261202</v>
      </c>
      <c r="AB2672" s="19">
        <f>IF(ACRES!AB2672=0,"--",RENT!AB2672/ACRES!AB2672)</f>
        <v>34.605451727660174</v>
      </c>
      <c r="AC2672" s="19">
        <f>IF(ACRES!AC2672=0,"--",RENT!AC2672/ACRES!AC2672)</f>
        <v>38.17141609028031</v>
      </c>
      <c r="AD2672" s="19">
        <f>IF(ACRES!AD2672=0,"--",RENT!AD2672/ACRES!AD2672)</f>
        <v>39.311887419082467</v>
      </c>
      <c r="AE2672" s="19">
        <f>IF(ACRES!AE2672=0,"--",RENT!AE2672/ACRES!AE2672)</f>
        <v>41.4164880510613</v>
      </c>
      <c r="AF2672" s="19">
        <f>IF(ACRES!AF2672=0,"--",RENT!AF2672/ACRES!AF2672)</f>
        <v>41.41649101974172</v>
      </c>
      <c r="AG2672" s="19">
        <f>IF(ACRES!AG2672=0,"--",RENT!AG2672/ACRES!AG2672)</f>
        <v>41.434340680148452</v>
      </c>
      <c r="AH2672" s="21">
        <v>42.16</v>
      </c>
      <c r="AI2672" s="21">
        <v>42.3</v>
      </c>
      <c r="AJ2672" s="21">
        <v>35.619999999999997</v>
      </c>
      <c r="AK2672" s="22">
        <v>35.04</v>
      </c>
    </row>
    <row r="2673" spans="1:37">
      <c r="A2673" t="s">
        <v>1013</v>
      </c>
      <c r="B2673" t="s">
        <v>123</v>
      </c>
      <c r="C2673" s="8">
        <v>48351</v>
      </c>
      <c r="D2673" s="19" t="str">
        <f>IF(ACRES!D2673=0,"--",RENT!D2673/ACRES!D2673)</f>
        <v>--</v>
      </c>
      <c r="E2673" s="19" t="str">
        <f>IF(ACRES!E2673=0,"--",RENT!E2673/ACRES!E2673)</f>
        <v>--</v>
      </c>
      <c r="F2673" s="19" t="str">
        <f>IF(ACRES!F2673=0,"--",RENT!F2673/ACRES!F2673)</f>
        <v>--</v>
      </c>
      <c r="G2673" s="19" t="str">
        <f>IF(ACRES!G2673=0,"--",RENT!G2673/ACRES!G2673)</f>
        <v>--</v>
      </c>
      <c r="H2673" s="19" t="str">
        <f>IF(ACRES!H2673=0,"--",RENT!H2673/ACRES!H2673)</f>
        <v>--</v>
      </c>
      <c r="I2673" s="19" t="str">
        <f>IF(ACRES!I2673=0,"--",RENT!I2673/ACRES!I2673)</f>
        <v>--</v>
      </c>
      <c r="J2673" s="19" t="str">
        <f>IF(ACRES!J2673=0,"--",RENT!J2673/ACRES!J2673)</f>
        <v>--</v>
      </c>
      <c r="K2673" s="19" t="str">
        <f>IF(ACRES!K2673=0,"--",RENT!K2673/ACRES!K2673)</f>
        <v>--</v>
      </c>
      <c r="L2673" s="19" t="str">
        <f>IF(ACRES!L2673=0,"--",RENT!L2673/ACRES!L2673)</f>
        <v>--</v>
      </c>
      <c r="M2673" s="19" t="str">
        <f>IF(ACRES!M2673=0,"--",RENT!M2673/ACRES!M2673)</f>
        <v>--</v>
      </c>
      <c r="N2673" s="19" t="str">
        <f>IF(ACRES!N2673=0,"--",RENT!N2673/ACRES!N2673)</f>
        <v>--</v>
      </c>
      <c r="O2673" s="19" t="str">
        <f>IF(ACRES!O2673=0,"--",RENT!O2673/ACRES!O2673)</f>
        <v>--</v>
      </c>
      <c r="P2673" s="19" t="str">
        <f>IF(ACRES!P2673=0,"--",RENT!P2673/ACRES!P2673)</f>
        <v>--</v>
      </c>
      <c r="Q2673" s="19" t="str">
        <f>IF(ACRES!Q2673=0,"--",RENT!Q2673/ACRES!Q2673)</f>
        <v>--</v>
      </c>
      <c r="R2673" s="19" t="str">
        <f>IF(ACRES!R2673=0,"--",RENT!R2673/ACRES!R2673)</f>
        <v>--</v>
      </c>
      <c r="S2673" s="19" t="str">
        <f>IF(ACRES!S2673=0,"--",RENT!S2673/ACRES!S2673)</f>
        <v>--</v>
      </c>
      <c r="T2673" s="19" t="str">
        <f>IF(ACRES!T2673=0,"--",RENT!T2673/ACRES!T2673)</f>
        <v>--</v>
      </c>
      <c r="U2673" s="19" t="str">
        <f>IF(ACRES!U2673=0,"--",RENT!U2673/ACRES!U2673)</f>
        <v>--</v>
      </c>
      <c r="V2673" s="19" t="str">
        <f>IF(ACRES!V2673=0,"--",RENT!V2673/ACRES!V2673)</f>
        <v>--</v>
      </c>
      <c r="W2673" s="19" t="str">
        <f>IF(ACRES!W2673=0,"--",RENT!W2673/ACRES!W2673)</f>
        <v>--</v>
      </c>
      <c r="X2673" s="19" t="str">
        <f>IF(ACRES!X2673=0,"--",RENT!X2673/ACRES!X2673)</f>
        <v>--</v>
      </c>
      <c r="Y2673" s="19" t="str">
        <f>IF(ACRES!Y2673=0,"--",RENT!Y2673/ACRES!Y2673)</f>
        <v>--</v>
      </c>
      <c r="Z2673" s="19" t="str">
        <f>IF(ACRES!Z2673=0,"--",RENT!Z2673/ACRES!Z2673)</f>
        <v>--</v>
      </c>
      <c r="AA2673" s="19" t="str">
        <f>IF(ACRES!AA2673=0,"--",RENT!AA2673/ACRES!AA2673)</f>
        <v>--</v>
      </c>
      <c r="AB2673" s="19" t="str">
        <f>IF(ACRES!AB2673=0,"--",RENT!AB2673/ACRES!AB2673)</f>
        <v>--</v>
      </c>
      <c r="AC2673" s="19" t="str">
        <f>IF(ACRES!AC2673=0,"--",RENT!AC2673/ACRES!AC2673)</f>
        <v>--</v>
      </c>
      <c r="AD2673" s="19" t="str">
        <f>IF(ACRES!AD2673=0,"--",RENT!AD2673/ACRES!AD2673)</f>
        <v>--</v>
      </c>
      <c r="AE2673" s="19" t="str">
        <f>IF(ACRES!AE2673=0,"--",RENT!AE2673/ACRES!AE2673)</f>
        <v>--</v>
      </c>
      <c r="AF2673" s="19" t="str">
        <f>IF(ACRES!AF2673=0,"--",RENT!AF2673/ACRES!AF2673)</f>
        <v>--</v>
      </c>
      <c r="AG2673" s="19" t="str">
        <f>IF(ACRES!AG2673=0,"--",RENT!AG2673/ACRES!AG2673)</f>
        <v>--</v>
      </c>
      <c r="AH2673" s="21" t="s">
        <v>1846</v>
      </c>
      <c r="AI2673" s="21" t="s">
        <v>1846</v>
      </c>
      <c r="AJ2673" s="21" t="s">
        <v>1846</v>
      </c>
      <c r="AK2673" s="22" t="s">
        <v>1846</v>
      </c>
    </row>
    <row r="2674" spans="1:37">
      <c r="A2674" t="s">
        <v>1013</v>
      </c>
      <c r="B2674" t="s">
        <v>1601</v>
      </c>
      <c r="C2674" s="8">
        <v>48353</v>
      </c>
      <c r="D2674" s="19">
        <f>IF(ACRES!D2674=0,"--",RENT!D2674/ACRES!D2674)</f>
        <v>33.413489463431908</v>
      </c>
      <c r="E2674" s="19">
        <f>IF(ACRES!E2674=0,"--",RENT!E2674/ACRES!E2674)</f>
        <v>38.762288944370589</v>
      </c>
      <c r="F2674" s="19">
        <f>IF(ACRES!F2674=0,"--",RENT!F2674/ACRES!F2674)</f>
        <v>38.949422150308223</v>
      </c>
      <c r="G2674" s="19">
        <f>IF(ACRES!G2674=0,"--",RENT!G2674/ACRES!G2674)</f>
        <v>39.191416571623165</v>
      </c>
      <c r="H2674" s="19">
        <f>IF(ACRES!H2674=0,"--",RENT!H2674/ACRES!H2674)</f>
        <v>39.258368408267273</v>
      </c>
      <c r="I2674" s="19">
        <f>IF(ACRES!I2674=0,"--",RENT!I2674/ACRES!I2674)</f>
        <v>39.327932877725623</v>
      </c>
      <c r="J2674" s="19">
        <f>IF(ACRES!J2674=0,"--",RENT!J2674/ACRES!J2674)</f>
        <v>39.556760583465753</v>
      </c>
      <c r="K2674" s="19">
        <f>IF(ACRES!K2674=0,"--",RENT!K2674/ACRES!K2674)</f>
        <v>40.316653440244046</v>
      </c>
      <c r="L2674" s="19">
        <f>IF(ACRES!L2674=0,"--",RENT!L2674/ACRES!L2674)</f>
        <v>40.316653440244046</v>
      </c>
      <c r="M2674" s="19">
        <f>IF(ACRES!M2674=0,"--",RENT!M2674/ACRES!M2674)</f>
        <v>40.319274461100207</v>
      </c>
      <c r="N2674" s="19">
        <f>IF(ACRES!N2674=0,"--",RENT!N2674/ACRES!N2674)</f>
        <v>40.275550236500003</v>
      </c>
      <c r="O2674" s="19">
        <f>IF(ACRES!O2674=0,"--",RENT!O2674/ACRES!O2674)</f>
        <v>40.269489823554103</v>
      </c>
      <c r="P2674" s="19">
        <f>IF(ACRES!P2674=0,"--",RENT!P2674/ACRES!P2674)</f>
        <v>37.32697236638279</v>
      </c>
      <c r="Q2674" s="19">
        <f>IF(ACRES!Q2674=0,"--",RENT!Q2674/ACRES!Q2674)</f>
        <v>36.344322260107887</v>
      </c>
      <c r="R2674" s="19">
        <f>IF(ACRES!R2674=0,"--",RENT!R2674/ACRES!R2674)</f>
        <v>36.098459718740529</v>
      </c>
      <c r="S2674" s="19">
        <f>IF(ACRES!S2674=0,"--",RENT!S2674/ACRES!S2674)</f>
        <v>35.742766564216254</v>
      </c>
      <c r="T2674" s="19">
        <f>IF(ACRES!T2674=0,"--",RENT!T2674/ACRES!T2674)</f>
        <v>35.725522286769099</v>
      </c>
      <c r="U2674" s="19">
        <f>IF(ACRES!U2674=0,"--",RENT!U2674/ACRES!U2674)</f>
        <v>35.663218678563894</v>
      </c>
      <c r="V2674" s="19">
        <f>IF(ACRES!V2674=0,"--",RENT!V2674/ACRES!V2674)</f>
        <v>33.235506061322795</v>
      </c>
      <c r="W2674" s="19">
        <f>IF(ACRES!W2674=0,"--",RENT!W2674/ACRES!W2674)</f>
        <v>33.30281981926835</v>
      </c>
      <c r="X2674" s="19">
        <f>IF(ACRES!X2674=0,"--",RENT!X2674/ACRES!X2674)</f>
        <v>33.526850576125149</v>
      </c>
      <c r="Y2674" s="19">
        <f>IF(ACRES!Y2674=0,"--",RENT!Y2674/ACRES!Y2674)</f>
        <v>33.578745513715212</v>
      </c>
      <c r="Z2674" s="19">
        <f>IF(ACRES!Z2674=0,"--",RENT!Z2674/ACRES!Z2674)</f>
        <v>33.638009539902264</v>
      </c>
      <c r="AA2674" s="19">
        <f>IF(ACRES!AA2674=0,"--",RENT!AA2674/ACRES!AA2674)</f>
        <v>33.672287306738767</v>
      </c>
      <c r="AB2674" s="19">
        <f>IF(ACRES!AB2674=0,"--",RENT!AB2674/ACRES!AB2674)</f>
        <v>33.782321966858916</v>
      </c>
      <c r="AC2674" s="19">
        <f>IF(ACRES!AC2674=0,"--",RENT!AC2674/ACRES!AC2674)</f>
        <v>33.714158338573235</v>
      </c>
      <c r="AD2674" s="19">
        <f>IF(ACRES!AD2674=0,"--",RENT!AD2674/ACRES!AD2674)</f>
        <v>33.700450019081543</v>
      </c>
      <c r="AE2674" s="19">
        <f>IF(ACRES!AE2674=0,"--",RENT!AE2674/ACRES!AE2674)</f>
        <v>34.009711941829032</v>
      </c>
      <c r="AF2674" s="19">
        <f>IF(ACRES!AF2674=0,"--",RENT!AF2674/ACRES!AF2674)</f>
        <v>34.507407310448642</v>
      </c>
      <c r="AG2674" s="19">
        <f>IF(ACRES!AG2674=0,"--",RENT!AG2674/ACRES!AG2674)</f>
        <v>34.557612013015259</v>
      </c>
      <c r="AH2674" s="21">
        <v>34.68</v>
      </c>
      <c r="AI2674" s="21">
        <v>34.42</v>
      </c>
      <c r="AJ2674" s="21">
        <v>34.64</v>
      </c>
      <c r="AK2674" s="22">
        <v>34.67</v>
      </c>
    </row>
    <row r="2675" spans="1:37">
      <c r="A2675" t="s">
        <v>1013</v>
      </c>
      <c r="B2675" t="s">
        <v>1602</v>
      </c>
      <c r="C2675" s="8">
        <v>48355</v>
      </c>
      <c r="D2675" s="19" t="str">
        <f>IF(ACRES!D2675=0,"--",RENT!D2675/ACRES!D2675)</f>
        <v>--</v>
      </c>
      <c r="E2675" s="19">
        <f>IF(ACRES!E2675=0,"--",RENT!E2675/ACRES!E2675)</f>
        <v>54.528387356553253</v>
      </c>
      <c r="F2675" s="19">
        <f>IF(ACRES!F2675=0,"--",RENT!F2675/ACRES!F2675)</f>
        <v>54.81485637342908</v>
      </c>
      <c r="G2675" s="19">
        <f>IF(ACRES!G2675=0,"--",RENT!G2675/ACRES!G2675)</f>
        <v>54.771563917201746</v>
      </c>
      <c r="H2675" s="19">
        <f>IF(ACRES!H2675=0,"--",RENT!H2675/ACRES!H2675)</f>
        <v>54.775409528963635</v>
      </c>
      <c r="I2675" s="19">
        <f>IF(ACRES!I2675=0,"--",RENT!I2675/ACRES!I2675)</f>
        <v>54.584557280738565</v>
      </c>
      <c r="J2675" s="19">
        <f>IF(ACRES!J2675=0,"--",RENT!J2675/ACRES!J2675)</f>
        <v>54.391869110783809</v>
      </c>
      <c r="K2675" s="19">
        <f>IF(ACRES!K2675=0,"--",RENT!K2675/ACRES!K2675)</f>
        <v>54.306088596890653</v>
      </c>
      <c r="L2675" s="19">
        <f>IF(ACRES!L2675=0,"--",RENT!L2675/ACRES!L2675)</f>
        <v>54.306088596890653</v>
      </c>
      <c r="M2675" s="19">
        <f>IF(ACRES!M2675=0,"--",RENT!M2675/ACRES!M2675)</f>
        <v>54.307489588755857</v>
      </c>
      <c r="N2675" s="19">
        <f>IF(ACRES!N2675=0,"--",RENT!N2675/ACRES!N2675)</f>
        <v>54.200445095391167</v>
      </c>
      <c r="O2675" s="19">
        <f>IF(ACRES!O2675=0,"--",RENT!O2675/ACRES!O2675)</f>
        <v>54.115592585579336</v>
      </c>
      <c r="P2675" s="19">
        <f>IF(ACRES!P2675=0,"--",RENT!P2675/ACRES!P2675)</f>
        <v>50.768568193825942</v>
      </c>
      <c r="Q2675" s="19">
        <f>IF(ACRES!Q2675=0,"--",RENT!Q2675/ACRES!Q2675)</f>
        <v>48.603704343727912</v>
      </c>
      <c r="R2675" s="19">
        <f>IF(ACRES!R2675=0,"--",RENT!R2675/ACRES!R2675)</f>
        <v>49.062555538049473</v>
      </c>
      <c r="S2675" s="19">
        <f>IF(ACRES!S2675=0,"--",RENT!S2675/ACRES!S2675)</f>
        <v>48.887996511338152</v>
      </c>
      <c r="T2675" s="19">
        <f>IF(ACRES!T2675=0,"--",RENT!T2675/ACRES!T2675)</f>
        <v>47.443917353647088</v>
      </c>
      <c r="U2675" s="19">
        <f>IF(ACRES!U2675=0,"--",RENT!U2675/ACRES!U2675)</f>
        <v>45.874049800025801</v>
      </c>
      <c r="V2675" s="19">
        <f>IF(ACRES!V2675=0,"--",RENT!V2675/ACRES!V2675)</f>
        <v>40.716729077374232</v>
      </c>
      <c r="W2675" s="19">
        <f>IF(ACRES!W2675=0,"--",RENT!W2675/ACRES!W2675)</f>
        <v>40.716729077374232</v>
      </c>
      <c r="X2675" s="19">
        <f>IF(ACRES!X2675=0,"--",RENT!X2675/ACRES!X2675)</f>
        <v>40.716729077374232</v>
      </c>
      <c r="Y2675" s="19">
        <f>IF(ACRES!Y2675=0,"--",RENT!Y2675/ACRES!Y2675)</f>
        <v>40.481804818744472</v>
      </c>
      <c r="Z2675" s="19">
        <f>IF(ACRES!Z2675=0,"--",RENT!Z2675/ACRES!Z2675)</f>
        <v>40.916223475691645</v>
      </c>
      <c r="AA2675" s="19">
        <f>IF(ACRES!AA2675=0,"--",RENT!AA2675/ACRES!AA2675)</f>
        <v>40.567196819085481</v>
      </c>
      <c r="AB2675" s="19">
        <f>IF(ACRES!AB2675=0,"--",RENT!AB2675/ACRES!AB2675)</f>
        <v>40.505620736698496</v>
      </c>
      <c r="AC2675" s="19">
        <f>IF(ACRES!AC2675=0,"--",RENT!AC2675/ACRES!AC2675)</f>
        <v>40.257252124645888</v>
      </c>
      <c r="AD2675" s="19">
        <f>IF(ACRES!AD2675=0,"--",RENT!AD2675/ACRES!AD2675)</f>
        <v>40.257252124645888</v>
      </c>
      <c r="AE2675" s="19">
        <f>IF(ACRES!AE2675=0,"--",RENT!AE2675/ACRES!AE2675)</f>
        <v>57.900311614730882</v>
      </c>
      <c r="AF2675" s="19">
        <f>IF(ACRES!AF2675=0,"--",RENT!AF2675/ACRES!AF2675)</f>
        <v>57.900311614730882</v>
      </c>
      <c r="AG2675" s="19">
        <f>IF(ACRES!AG2675=0,"--",RENT!AG2675/ACRES!AG2675)</f>
        <v>57.900311614730882</v>
      </c>
      <c r="AH2675" s="21">
        <v>57.9</v>
      </c>
      <c r="AI2675" s="21">
        <v>57.9</v>
      </c>
      <c r="AJ2675" s="21">
        <v>59.39</v>
      </c>
      <c r="AK2675" s="22">
        <v>59.39</v>
      </c>
    </row>
    <row r="2676" spans="1:37">
      <c r="A2676" t="s">
        <v>1013</v>
      </c>
      <c r="B2676" t="s">
        <v>1603</v>
      </c>
      <c r="C2676" s="8">
        <v>48357</v>
      </c>
      <c r="D2676" s="19">
        <f>IF(ACRES!D2676=0,"--",RENT!D2676/ACRES!D2676)</f>
        <v>34.378685928922273</v>
      </c>
      <c r="E2676" s="19">
        <f>IF(ACRES!E2676=0,"--",RENT!E2676/ACRES!E2676)</f>
        <v>38.433191122647855</v>
      </c>
      <c r="F2676" s="19">
        <f>IF(ACRES!F2676=0,"--",RENT!F2676/ACRES!F2676)</f>
        <v>39.130741941550042</v>
      </c>
      <c r="G2676" s="19">
        <f>IF(ACRES!G2676=0,"--",RENT!G2676/ACRES!G2676)</f>
        <v>39.331771870478924</v>
      </c>
      <c r="H2676" s="19">
        <f>IF(ACRES!H2676=0,"--",RENT!H2676/ACRES!H2676)</f>
        <v>39.456236568841113</v>
      </c>
      <c r="I2676" s="19">
        <f>IF(ACRES!I2676=0,"--",RENT!I2676/ACRES!I2676)</f>
        <v>39.456236568841113</v>
      </c>
      <c r="J2676" s="19">
        <f>IF(ACRES!J2676=0,"--",RENT!J2676/ACRES!J2676)</f>
        <v>39.44256488382257</v>
      </c>
      <c r="K2676" s="19">
        <f>IF(ACRES!K2676=0,"--",RENT!K2676/ACRES!K2676)</f>
        <v>39.44256488382257</v>
      </c>
      <c r="L2676" s="19">
        <f>IF(ACRES!L2676=0,"--",RENT!L2676/ACRES!L2676)</f>
        <v>39.44256488382257</v>
      </c>
      <c r="M2676" s="19">
        <f>IF(ACRES!M2676=0,"--",RENT!M2676/ACRES!M2676)</f>
        <v>39.444302558541587</v>
      </c>
      <c r="N2676" s="19">
        <f>IF(ACRES!N2676=0,"--",RENT!N2676/ACRES!N2676)</f>
        <v>39.390700284468473</v>
      </c>
      <c r="O2676" s="19">
        <f>IF(ACRES!O2676=0,"--",RENT!O2676/ACRES!O2676)</f>
        <v>39.387185613703508</v>
      </c>
      <c r="P2676" s="19">
        <f>IF(ACRES!P2676=0,"--",RENT!P2676/ACRES!P2676)</f>
        <v>37.924073405564194</v>
      </c>
      <c r="Q2676" s="19">
        <f>IF(ACRES!Q2676=0,"--",RENT!Q2676/ACRES!Q2676)</f>
        <v>36.862407078502919</v>
      </c>
      <c r="R2676" s="19">
        <f>IF(ACRES!R2676=0,"--",RENT!R2676/ACRES!R2676)</f>
        <v>35.540268186715792</v>
      </c>
      <c r="S2676" s="19">
        <f>IF(ACRES!S2676=0,"--",RENT!S2676/ACRES!S2676)</f>
        <v>35.876361216776615</v>
      </c>
      <c r="T2676" s="19">
        <f>IF(ACRES!T2676=0,"--",RENT!T2676/ACRES!T2676)</f>
        <v>35.882260027935459</v>
      </c>
      <c r="U2676" s="19">
        <f>IF(ACRES!U2676=0,"--",RENT!U2676/ACRES!U2676)</f>
        <v>35.875052380054463</v>
      </c>
      <c r="V2676" s="19">
        <f>IF(ACRES!V2676=0,"--",RENT!V2676/ACRES!V2676)</f>
        <v>36.00151608238869</v>
      </c>
      <c r="W2676" s="19">
        <f>IF(ACRES!W2676=0,"--",RENT!W2676/ACRES!W2676)</f>
        <v>35.987263614706464</v>
      </c>
      <c r="X2676" s="19">
        <f>IF(ACRES!X2676=0,"--",RENT!X2676/ACRES!X2676)</f>
        <v>36.120173236472425</v>
      </c>
      <c r="Y2676" s="19">
        <f>IF(ACRES!Y2676=0,"--",RENT!Y2676/ACRES!Y2676)</f>
        <v>35.97221841342224</v>
      </c>
      <c r="Z2676" s="19">
        <f>IF(ACRES!Z2676=0,"--",RENT!Z2676/ACRES!Z2676)</f>
        <v>36.003007322644805</v>
      </c>
      <c r="AA2676" s="19">
        <f>IF(ACRES!AA2676=0,"--",RENT!AA2676/ACRES!AA2676)</f>
        <v>35.919873310654047</v>
      </c>
      <c r="AB2676" s="19">
        <f>IF(ACRES!AB2676=0,"--",RENT!AB2676/ACRES!AB2676)</f>
        <v>36.390093343940599</v>
      </c>
      <c r="AC2676" s="19">
        <f>IF(ACRES!AC2676=0,"--",RENT!AC2676/ACRES!AC2676)</f>
        <v>36.162274383244885</v>
      </c>
      <c r="AD2676" s="19">
        <f>IF(ACRES!AD2676=0,"--",RENT!AD2676/ACRES!AD2676)</f>
        <v>35.916292429993554</v>
      </c>
      <c r="AE2676" s="19">
        <f>IF(ACRES!AE2676=0,"--",RENT!AE2676/ACRES!AE2676)</f>
        <v>35.808051892378678</v>
      </c>
      <c r="AF2676" s="19">
        <f>IF(ACRES!AF2676=0,"--",RENT!AF2676/ACRES!AF2676)</f>
        <v>34.806727659211532</v>
      </c>
      <c r="AG2676" s="19">
        <f>IF(ACRES!AG2676=0,"--",RENT!AG2676/ACRES!AG2676)</f>
        <v>34.755885280963518</v>
      </c>
      <c r="AH2676" s="21">
        <v>34.729999999999997</v>
      </c>
      <c r="AI2676" s="21">
        <v>34.549999999999997</v>
      </c>
      <c r="AJ2676" s="21">
        <v>34.549999999999997</v>
      </c>
      <c r="AK2676" s="22">
        <v>27.49</v>
      </c>
    </row>
    <row r="2677" spans="1:37">
      <c r="A2677" t="s">
        <v>1013</v>
      </c>
      <c r="B2677" t="s">
        <v>717</v>
      </c>
      <c r="C2677" s="8">
        <v>48359</v>
      </c>
      <c r="D2677" s="19">
        <f>IF(ACRES!D2677=0,"--",RENT!D2677/ACRES!D2677)</f>
        <v>31.114444444444448</v>
      </c>
      <c r="E2677" s="19">
        <f>IF(ACRES!E2677=0,"--",RENT!E2677/ACRES!E2677)</f>
        <v>39.122976568447989</v>
      </c>
      <c r="F2677" s="19">
        <f>IF(ACRES!F2677=0,"--",RENT!F2677/ACRES!F2677)</f>
        <v>38.941417893619345</v>
      </c>
      <c r="G2677" s="19">
        <f>IF(ACRES!G2677=0,"--",RENT!G2677/ACRES!G2677)</f>
        <v>38.942730516465197</v>
      </c>
      <c r="H2677" s="19">
        <f>IF(ACRES!H2677=0,"--",RENT!H2677/ACRES!H2677)</f>
        <v>38.984624416280759</v>
      </c>
      <c r="I2677" s="19">
        <f>IF(ACRES!I2677=0,"--",RENT!I2677/ACRES!I2677)</f>
        <v>38.984624416280759</v>
      </c>
      <c r="J2677" s="19">
        <f>IF(ACRES!J2677=0,"--",RENT!J2677/ACRES!J2677)</f>
        <v>38.984624416280759</v>
      </c>
      <c r="K2677" s="19">
        <f>IF(ACRES!K2677=0,"--",RENT!K2677/ACRES!K2677)</f>
        <v>38.984624416280759</v>
      </c>
      <c r="L2677" s="19">
        <f>IF(ACRES!L2677=0,"--",RENT!L2677/ACRES!L2677)</f>
        <v>38.984624416280759</v>
      </c>
      <c r="M2677" s="19">
        <f>IF(ACRES!M2677=0,"--",RENT!M2677/ACRES!M2677)</f>
        <v>38.984624416280759</v>
      </c>
      <c r="N2677" s="19">
        <f>IF(ACRES!N2677=0,"--",RENT!N2677/ACRES!N2677)</f>
        <v>38.974050783604206</v>
      </c>
      <c r="O2677" s="19">
        <f>IF(ACRES!O2677=0,"--",RENT!O2677/ACRES!O2677)</f>
        <v>38.971485454979451</v>
      </c>
      <c r="P2677" s="19">
        <f>IF(ACRES!P2677=0,"--",RENT!P2677/ACRES!P2677)</f>
        <v>32.915210558659481</v>
      </c>
      <c r="Q2677" s="19">
        <f>IF(ACRES!Q2677=0,"--",RENT!Q2677/ACRES!Q2677)</f>
        <v>32.758552933269449</v>
      </c>
      <c r="R2677" s="19">
        <f>IF(ACRES!R2677=0,"--",RENT!R2677/ACRES!R2677)</f>
        <v>32.350490325649346</v>
      </c>
      <c r="S2677" s="19">
        <f>IF(ACRES!S2677=0,"--",RENT!S2677/ACRES!S2677)</f>
        <v>32.399189189189187</v>
      </c>
      <c r="T2677" s="19">
        <f>IF(ACRES!T2677=0,"--",RENT!T2677/ACRES!T2677)</f>
        <v>32.400079316903401</v>
      </c>
      <c r="U2677" s="19">
        <f>IF(ACRES!U2677=0,"--",RENT!U2677/ACRES!U2677)</f>
        <v>32.400079316903401</v>
      </c>
      <c r="V2677" s="19">
        <f>IF(ACRES!V2677=0,"--",RENT!V2677/ACRES!V2677)</f>
        <v>32.409308533266703</v>
      </c>
      <c r="W2677" s="19">
        <f>IF(ACRES!W2677=0,"--",RENT!W2677/ACRES!W2677)</f>
        <v>32.360234689075632</v>
      </c>
      <c r="X2677" s="19">
        <f>IF(ACRES!X2677=0,"--",RENT!X2677/ACRES!X2677)</f>
        <v>32.383297734267806</v>
      </c>
      <c r="Y2677" s="19">
        <f>IF(ACRES!Y2677=0,"--",RENT!Y2677/ACRES!Y2677)</f>
        <v>32.384500861136296</v>
      </c>
      <c r="Z2677" s="19">
        <f>IF(ACRES!Z2677=0,"--",RENT!Z2677/ACRES!Z2677)</f>
        <v>32.405525366388254</v>
      </c>
      <c r="AA2677" s="19">
        <f>IF(ACRES!AA2677=0,"--",RENT!AA2677/ACRES!AA2677)</f>
        <v>32.596452060318278</v>
      </c>
      <c r="AB2677" s="19">
        <f>IF(ACRES!AB2677=0,"--",RENT!AB2677/ACRES!AB2677)</f>
        <v>32.725960766623871</v>
      </c>
      <c r="AC2677" s="19">
        <f>IF(ACRES!AC2677=0,"--",RENT!AC2677/ACRES!AC2677)</f>
        <v>32.316097221602455</v>
      </c>
      <c r="AD2677" s="19">
        <f>IF(ACRES!AD2677=0,"--",RENT!AD2677/ACRES!AD2677)</f>
        <v>32.659579637764004</v>
      </c>
      <c r="AE2677" s="19">
        <f>IF(ACRES!AE2677=0,"--",RENT!AE2677/ACRES!AE2677)</f>
        <v>34.056422101848767</v>
      </c>
      <c r="AF2677" s="19">
        <f>IF(ACRES!AF2677=0,"--",RENT!AF2677/ACRES!AF2677)</f>
        <v>33.787070128050814</v>
      </c>
      <c r="AG2677" s="19">
        <f>IF(ACRES!AG2677=0,"--",RENT!AG2677/ACRES!AG2677)</f>
        <v>33.77870267222567</v>
      </c>
      <c r="AH2677" s="21">
        <v>33.78</v>
      </c>
      <c r="AI2677" s="21">
        <v>33.78</v>
      </c>
      <c r="AJ2677" s="21">
        <v>33.58</v>
      </c>
      <c r="AK2677" s="22">
        <v>33.57</v>
      </c>
    </row>
    <row r="2678" spans="1:37">
      <c r="A2678" t="s">
        <v>1013</v>
      </c>
      <c r="B2678" t="s">
        <v>173</v>
      </c>
      <c r="C2678" s="8">
        <v>48361</v>
      </c>
      <c r="D2678" s="19" t="str">
        <f>IF(ACRES!D2678=0,"--",RENT!D2678/ACRES!D2678)</f>
        <v>--</v>
      </c>
      <c r="E2678" s="19" t="str">
        <f>IF(ACRES!E2678=0,"--",RENT!E2678/ACRES!E2678)</f>
        <v>--</v>
      </c>
      <c r="F2678" s="19" t="str">
        <f>IF(ACRES!F2678=0,"--",RENT!F2678/ACRES!F2678)</f>
        <v>--</v>
      </c>
      <c r="G2678" s="19" t="str">
        <f>IF(ACRES!G2678=0,"--",RENT!G2678/ACRES!G2678)</f>
        <v>--</v>
      </c>
      <c r="H2678" s="19" t="str">
        <f>IF(ACRES!H2678=0,"--",RENT!H2678/ACRES!H2678)</f>
        <v>--</v>
      </c>
      <c r="I2678" s="19" t="str">
        <f>IF(ACRES!I2678=0,"--",RENT!I2678/ACRES!I2678)</f>
        <v>--</v>
      </c>
      <c r="J2678" s="19" t="str">
        <f>IF(ACRES!J2678=0,"--",RENT!J2678/ACRES!J2678)</f>
        <v>--</v>
      </c>
      <c r="K2678" s="19" t="str">
        <f>IF(ACRES!K2678=0,"--",RENT!K2678/ACRES!K2678)</f>
        <v>--</v>
      </c>
      <c r="L2678" s="19" t="str">
        <f>IF(ACRES!L2678=0,"--",RENT!L2678/ACRES!L2678)</f>
        <v>--</v>
      </c>
      <c r="M2678" s="19" t="str">
        <f>IF(ACRES!M2678=0,"--",RENT!M2678/ACRES!M2678)</f>
        <v>--</v>
      </c>
      <c r="N2678" s="19" t="str">
        <f>IF(ACRES!N2678=0,"--",RENT!N2678/ACRES!N2678)</f>
        <v>--</v>
      </c>
      <c r="O2678" s="19" t="str">
        <f>IF(ACRES!O2678=0,"--",RENT!O2678/ACRES!O2678)</f>
        <v>--</v>
      </c>
      <c r="P2678" s="19" t="str">
        <f>IF(ACRES!P2678=0,"--",RENT!P2678/ACRES!P2678)</f>
        <v>--</v>
      </c>
      <c r="Q2678" s="19" t="str">
        <f>IF(ACRES!Q2678=0,"--",RENT!Q2678/ACRES!Q2678)</f>
        <v>--</v>
      </c>
      <c r="R2678" s="19" t="str">
        <f>IF(ACRES!R2678=0,"--",RENT!R2678/ACRES!R2678)</f>
        <v>--</v>
      </c>
      <c r="S2678" s="19" t="str">
        <f>IF(ACRES!S2678=0,"--",RENT!S2678/ACRES!S2678)</f>
        <v>--</v>
      </c>
      <c r="T2678" s="19" t="str">
        <f>IF(ACRES!T2678=0,"--",RENT!T2678/ACRES!T2678)</f>
        <v>--</v>
      </c>
      <c r="U2678" s="19" t="str">
        <f>IF(ACRES!U2678=0,"--",RENT!U2678/ACRES!U2678)</f>
        <v>--</v>
      </c>
      <c r="V2678" s="19" t="str">
        <f>IF(ACRES!V2678=0,"--",RENT!V2678/ACRES!V2678)</f>
        <v>--</v>
      </c>
      <c r="W2678" s="19" t="str">
        <f>IF(ACRES!W2678=0,"--",RENT!W2678/ACRES!W2678)</f>
        <v>--</v>
      </c>
      <c r="X2678" s="19" t="str">
        <f>IF(ACRES!X2678=0,"--",RENT!X2678/ACRES!X2678)</f>
        <v>--</v>
      </c>
      <c r="Y2678" s="19" t="str">
        <f>IF(ACRES!Y2678=0,"--",RENT!Y2678/ACRES!Y2678)</f>
        <v>--</v>
      </c>
      <c r="Z2678" s="19" t="str">
        <f>IF(ACRES!Z2678=0,"--",RENT!Z2678/ACRES!Z2678)</f>
        <v>--</v>
      </c>
      <c r="AA2678" s="19" t="str">
        <f>IF(ACRES!AA2678=0,"--",RENT!AA2678/ACRES!AA2678)</f>
        <v>--</v>
      </c>
      <c r="AB2678" s="19" t="str">
        <f>IF(ACRES!AB2678=0,"--",RENT!AB2678/ACRES!AB2678)</f>
        <v>--</v>
      </c>
      <c r="AC2678" s="19" t="str">
        <f>IF(ACRES!AC2678=0,"--",RENT!AC2678/ACRES!AC2678)</f>
        <v>--</v>
      </c>
      <c r="AD2678" s="19" t="str">
        <f>IF(ACRES!AD2678=0,"--",RENT!AD2678/ACRES!AD2678)</f>
        <v>--</v>
      </c>
      <c r="AE2678" s="19" t="str">
        <f>IF(ACRES!AE2678=0,"--",RENT!AE2678/ACRES!AE2678)</f>
        <v>--</v>
      </c>
      <c r="AF2678" s="19" t="str">
        <f>IF(ACRES!AF2678=0,"--",RENT!AF2678/ACRES!AF2678)</f>
        <v>--</v>
      </c>
      <c r="AG2678" s="19" t="str">
        <f>IF(ACRES!AG2678=0,"--",RENT!AG2678/ACRES!AG2678)</f>
        <v>--</v>
      </c>
      <c r="AH2678" s="21" t="s">
        <v>1846</v>
      </c>
      <c r="AI2678" s="21" t="s">
        <v>1846</v>
      </c>
      <c r="AJ2678" s="21" t="s">
        <v>1846</v>
      </c>
      <c r="AK2678" s="22" t="s">
        <v>1846</v>
      </c>
    </row>
    <row r="2679" spans="1:37">
      <c r="A2679" t="s">
        <v>1013</v>
      </c>
      <c r="B2679" t="s">
        <v>1604</v>
      </c>
      <c r="C2679" s="8">
        <v>48363</v>
      </c>
      <c r="D2679" s="19">
        <f>IF(ACRES!D2679=0,"--",RENT!D2679/ACRES!D2679)</f>
        <v>35</v>
      </c>
      <c r="E2679" s="19">
        <f>IF(ACRES!E2679=0,"--",RENT!E2679/ACRES!E2679)</f>
        <v>35</v>
      </c>
      <c r="F2679" s="19">
        <f>IF(ACRES!F2679=0,"--",RENT!F2679/ACRES!F2679)</f>
        <v>35</v>
      </c>
      <c r="G2679" s="19">
        <f>IF(ACRES!G2679=0,"--",RENT!G2679/ACRES!G2679)</f>
        <v>35</v>
      </c>
      <c r="H2679" s="19">
        <f>IF(ACRES!H2679=0,"--",RENT!H2679/ACRES!H2679)</f>
        <v>35</v>
      </c>
      <c r="I2679" s="19">
        <f>IF(ACRES!I2679=0,"--",RENT!I2679/ACRES!I2679)</f>
        <v>35</v>
      </c>
      <c r="J2679" s="19">
        <f>IF(ACRES!J2679=0,"--",RENT!J2679/ACRES!J2679)</f>
        <v>35</v>
      </c>
      <c r="K2679" s="19">
        <f>IF(ACRES!K2679=0,"--",RENT!K2679/ACRES!K2679)</f>
        <v>35</v>
      </c>
      <c r="L2679" s="19">
        <f>IF(ACRES!L2679=0,"--",RENT!L2679/ACRES!L2679)</f>
        <v>35</v>
      </c>
      <c r="M2679" s="19">
        <f>IF(ACRES!M2679=0,"--",RENT!M2679/ACRES!M2679)</f>
        <v>35</v>
      </c>
      <c r="N2679" s="19" t="str">
        <f>IF(ACRES!N2679=0,"--",RENT!N2679/ACRES!N2679)</f>
        <v>--</v>
      </c>
      <c r="O2679" s="19" t="str">
        <f>IF(ACRES!O2679=0,"--",RENT!O2679/ACRES!O2679)</f>
        <v>--</v>
      </c>
      <c r="P2679" s="19" t="str">
        <f>IF(ACRES!P2679=0,"--",RENT!P2679/ACRES!P2679)</f>
        <v>--</v>
      </c>
      <c r="Q2679" s="19" t="str">
        <f>IF(ACRES!Q2679=0,"--",RENT!Q2679/ACRES!Q2679)</f>
        <v>--</v>
      </c>
      <c r="R2679" s="19" t="str">
        <f>IF(ACRES!R2679=0,"--",RENT!R2679/ACRES!R2679)</f>
        <v>--</v>
      </c>
      <c r="S2679" s="19" t="str">
        <f>IF(ACRES!S2679=0,"--",RENT!S2679/ACRES!S2679)</f>
        <v>--</v>
      </c>
      <c r="T2679" s="19" t="str">
        <f>IF(ACRES!T2679=0,"--",RENT!T2679/ACRES!T2679)</f>
        <v>--</v>
      </c>
      <c r="U2679" s="19" t="str">
        <f>IF(ACRES!U2679=0,"--",RENT!U2679/ACRES!U2679)</f>
        <v>--</v>
      </c>
      <c r="V2679" s="19" t="str">
        <f>IF(ACRES!V2679=0,"--",RENT!V2679/ACRES!V2679)</f>
        <v>--</v>
      </c>
      <c r="W2679" s="19" t="str">
        <f>IF(ACRES!W2679=0,"--",RENT!W2679/ACRES!W2679)</f>
        <v>--</v>
      </c>
      <c r="X2679" s="19" t="str">
        <f>IF(ACRES!X2679=0,"--",RENT!X2679/ACRES!X2679)</f>
        <v>--</v>
      </c>
      <c r="Y2679" s="19" t="str">
        <f>IF(ACRES!Y2679=0,"--",RENT!Y2679/ACRES!Y2679)</f>
        <v>--</v>
      </c>
      <c r="Z2679" s="19" t="str">
        <f>IF(ACRES!Z2679=0,"--",RENT!Z2679/ACRES!Z2679)</f>
        <v>--</v>
      </c>
      <c r="AA2679" s="19" t="str">
        <f>IF(ACRES!AA2679=0,"--",RENT!AA2679/ACRES!AA2679)</f>
        <v>--</v>
      </c>
      <c r="AB2679" s="19" t="str">
        <f>IF(ACRES!AB2679=0,"--",RENT!AB2679/ACRES!AB2679)</f>
        <v>--</v>
      </c>
      <c r="AC2679" s="19" t="str">
        <f>IF(ACRES!AC2679=0,"--",RENT!AC2679/ACRES!AC2679)</f>
        <v>--</v>
      </c>
      <c r="AD2679" s="19" t="str">
        <f>IF(ACRES!AD2679=0,"--",RENT!AD2679/ACRES!AD2679)</f>
        <v>--</v>
      </c>
      <c r="AE2679" s="19" t="str">
        <f>IF(ACRES!AE2679=0,"--",RENT!AE2679/ACRES!AE2679)</f>
        <v>--</v>
      </c>
      <c r="AF2679" s="19" t="str">
        <f>IF(ACRES!AF2679=0,"--",RENT!AF2679/ACRES!AF2679)</f>
        <v>--</v>
      </c>
      <c r="AG2679" s="19" t="str">
        <f>IF(ACRES!AG2679=0,"--",RENT!AG2679/ACRES!AG2679)</f>
        <v>--</v>
      </c>
      <c r="AH2679" s="21" t="s">
        <v>1846</v>
      </c>
      <c r="AI2679" s="21" t="s">
        <v>1846</v>
      </c>
      <c r="AJ2679" s="21" t="s">
        <v>1846</v>
      </c>
      <c r="AK2679" s="22" t="s">
        <v>1846</v>
      </c>
    </row>
    <row r="2680" spans="1:37">
      <c r="A2680" t="s">
        <v>1013</v>
      </c>
      <c r="B2680" t="s">
        <v>960</v>
      </c>
      <c r="C2680" s="8">
        <v>48365</v>
      </c>
      <c r="D2680" s="19" t="str">
        <f>IF(ACRES!D2680=0,"--",RENT!D2680/ACRES!D2680)</f>
        <v>--</v>
      </c>
      <c r="E2680" s="19" t="str">
        <f>IF(ACRES!E2680=0,"--",RENT!E2680/ACRES!E2680)</f>
        <v>--</v>
      </c>
      <c r="F2680" s="19">
        <f>IF(ACRES!F2680=0,"--",RENT!F2680/ACRES!F2680)</f>
        <v>40</v>
      </c>
      <c r="G2680" s="19">
        <f>IF(ACRES!G2680=0,"--",RENT!G2680/ACRES!G2680)</f>
        <v>40</v>
      </c>
      <c r="H2680" s="19">
        <f>IF(ACRES!H2680=0,"--",RENT!H2680/ACRES!H2680)</f>
        <v>40</v>
      </c>
      <c r="I2680" s="19">
        <f>IF(ACRES!I2680=0,"--",RENT!I2680/ACRES!I2680)</f>
        <v>40</v>
      </c>
      <c r="J2680" s="19">
        <f>IF(ACRES!J2680=0,"--",RENT!J2680/ACRES!J2680)</f>
        <v>40</v>
      </c>
      <c r="K2680" s="19">
        <f>IF(ACRES!K2680=0,"--",RENT!K2680/ACRES!K2680)</f>
        <v>40</v>
      </c>
      <c r="L2680" s="19">
        <f>IF(ACRES!L2680=0,"--",RENT!L2680/ACRES!L2680)</f>
        <v>40</v>
      </c>
      <c r="M2680" s="19">
        <f>IF(ACRES!M2680=0,"--",RENT!M2680/ACRES!M2680)</f>
        <v>40</v>
      </c>
      <c r="N2680" s="19">
        <f>IF(ACRES!N2680=0,"--",RENT!N2680/ACRES!N2680)</f>
        <v>40</v>
      </c>
      <c r="O2680" s="19">
        <f>IF(ACRES!O2680=0,"--",RENT!O2680/ACRES!O2680)</f>
        <v>40</v>
      </c>
      <c r="P2680" s="19">
        <f>IF(ACRES!P2680=0,"--",RENT!P2680/ACRES!P2680)</f>
        <v>37.991686523696053</v>
      </c>
      <c r="Q2680" s="19">
        <f>IF(ACRES!Q2680=0,"--",RENT!Q2680/ACRES!Q2680)</f>
        <v>37.743112168997314</v>
      </c>
      <c r="R2680" s="19">
        <f>IF(ACRES!R2680=0,"--",RENT!R2680/ACRES!R2680)</f>
        <v>33.425944659327577</v>
      </c>
      <c r="S2680" s="19">
        <f>IF(ACRES!S2680=0,"--",RENT!S2680/ACRES!S2680)</f>
        <v>33.658458062694152</v>
      </c>
      <c r="T2680" s="19">
        <f>IF(ACRES!T2680=0,"--",RENT!T2680/ACRES!T2680)</f>
        <v>34.617843511450381</v>
      </c>
      <c r="U2680" s="19">
        <f>IF(ACRES!U2680=0,"--",RENT!U2680/ACRES!U2680)</f>
        <v>34.617843511450381</v>
      </c>
      <c r="V2680" s="19">
        <f>IF(ACRES!V2680=0,"--",RENT!V2680/ACRES!V2680)</f>
        <v>34.617843511450381</v>
      </c>
      <c r="W2680" s="19">
        <f>IF(ACRES!W2680=0,"--",RENT!W2680/ACRES!W2680)</f>
        <v>34.617843511450381</v>
      </c>
      <c r="X2680" s="19">
        <f>IF(ACRES!X2680=0,"--",RENT!X2680/ACRES!X2680)</f>
        <v>34.617843511450381</v>
      </c>
      <c r="Y2680" s="19">
        <f>IF(ACRES!Y2680=0,"--",RENT!Y2680/ACRES!Y2680)</f>
        <v>34.617843511450381</v>
      </c>
      <c r="Z2680" s="19">
        <f>IF(ACRES!Z2680=0,"--",RENT!Z2680/ACRES!Z2680)</f>
        <v>34.61017175572519</v>
      </c>
      <c r="AA2680" s="19">
        <f>IF(ACRES!AA2680=0,"--",RENT!AA2680/ACRES!AA2680)</f>
        <v>34.605681464640419</v>
      </c>
      <c r="AB2680" s="19">
        <f>IF(ACRES!AB2680=0,"--",RENT!AB2680/ACRES!AB2680)</f>
        <v>34.601162064825928</v>
      </c>
      <c r="AC2680" s="19">
        <f>IF(ACRES!AC2680=0,"--",RENT!AC2680/ACRES!AC2680)</f>
        <v>34.601162064825928</v>
      </c>
      <c r="AD2680" s="19">
        <f>IF(ACRES!AD2680=0,"--",RENT!AD2680/ACRES!AD2680)</f>
        <v>35.920122762148338</v>
      </c>
      <c r="AE2680" s="19">
        <f>IF(ACRES!AE2680=0,"--",RENT!AE2680/ACRES!AE2680)</f>
        <v>35.920122762148338</v>
      </c>
      <c r="AF2680" s="19">
        <f>IF(ACRES!AF2680=0,"--",RENT!AF2680/ACRES!AF2680)</f>
        <v>35.875279552715654</v>
      </c>
      <c r="AG2680" s="19">
        <f>IF(ACRES!AG2680=0,"--",RENT!AG2680/ACRES!AG2680)</f>
        <v>35.875279552715654</v>
      </c>
      <c r="AH2680" s="21">
        <v>33.97</v>
      </c>
      <c r="AI2680" s="21">
        <v>33.97</v>
      </c>
      <c r="AJ2680" s="21" t="s">
        <v>1846</v>
      </c>
      <c r="AK2680" s="22" t="s">
        <v>1846</v>
      </c>
    </row>
    <row r="2681" spans="1:37">
      <c r="A2681" t="s">
        <v>1013</v>
      </c>
      <c r="B2681" t="s">
        <v>1605</v>
      </c>
      <c r="C2681" s="8">
        <v>48367</v>
      </c>
      <c r="D2681" s="19" t="str">
        <f>IF(ACRES!D2681=0,"--",RENT!D2681/ACRES!D2681)</f>
        <v>--</v>
      </c>
      <c r="E2681" s="19" t="str">
        <f>IF(ACRES!E2681=0,"--",RENT!E2681/ACRES!E2681)</f>
        <v>--</v>
      </c>
      <c r="F2681" s="19" t="str">
        <f>IF(ACRES!F2681=0,"--",RENT!F2681/ACRES!F2681)</f>
        <v>--</v>
      </c>
      <c r="G2681" s="19" t="str">
        <f>IF(ACRES!G2681=0,"--",RENT!G2681/ACRES!G2681)</f>
        <v>--</v>
      </c>
      <c r="H2681" s="19" t="str">
        <f>IF(ACRES!H2681=0,"--",RENT!H2681/ACRES!H2681)</f>
        <v>--</v>
      </c>
      <c r="I2681" s="19" t="str">
        <f>IF(ACRES!I2681=0,"--",RENT!I2681/ACRES!I2681)</f>
        <v>--</v>
      </c>
      <c r="J2681" s="19" t="str">
        <f>IF(ACRES!J2681=0,"--",RENT!J2681/ACRES!J2681)</f>
        <v>--</v>
      </c>
      <c r="K2681" s="19" t="str">
        <f>IF(ACRES!K2681=0,"--",RENT!K2681/ACRES!K2681)</f>
        <v>--</v>
      </c>
      <c r="L2681" s="19" t="str">
        <f>IF(ACRES!L2681=0,"--",RENT!L2681/ACRES!L2681)</f>
        <v>--</v>
      </c>
      <c r="M2681" s="19" t="str">
        <f>IF(ACRES!M2681=0,"--",RENT!M2681/ACRES!M2681)</f>
        <v>--</v>
      </c>
      <c r="N2681" s="19" t="str">
        <f>IF(ACRES!N2681=0,"--",RENT!N2681/ACRES!N2681)</f>
        <v>--</v>
      </c>
      <c r="O2681" s="19" t="str">
        <f>IF(ACRES!O2681=0,"--",RENT!O2681/ACRES!O2681)</f>
        <v>--</v>
      </c>
      <c r="P2681" s="19" t="str">
        <f>IF(ACRES!P2681=0,"--",RENT!P2681/ACRES!P2681)</f>
        <v>--</v>
      </c>
      <c r="Q2681" s="19" t="str">
        <f>IF(ACRES!Q2681=0,"--",RENT!Q2681/ACRES!Q2681)</f>
        <v>--</v>
      </c>
      <c r="R2681" s="19" t="str">
        <f>IF(ACRES!R2681=0,"--",RENT!R2681/ACRES!R2681)</f>
        <v>--</v>
      </c>
      <c r="S2681" s="19" t="str">
        <f>IF(ACRES!S2681=0,"--",RENT!S2681/ACRES!S2681)</f>
        <v>--</v>
      </c>
      <c r="T2681" s="19" t="str">
        <f>IF(ACRES!T2681=0,"--",RENT!T2681/ACRES!T2681)</f>
        <v>--</v>
      </c>
      <c r="U2681" s="19" t="str">
        <f>IF(ACRES!U2681=0,"--",RENT!U2681/ACRES!U2681)</f>
        <v>--</v>
      </c>
      <c r="V2681" s="19" t="str">
        <f>IF(ACRES!V2681=0,"--",RENT!V2681/ACRES!V2681)</f>
        <v>--</v>
      </c>
      <c r="W2681" s="19" t="str">
        <f>IF(ACRES!W2681=0,"--",RENT!W2681/ACRES!W2681)</f>
        <v>--</v>
      </c>
      <c r="X2681" s="19" t="str">
        <f>IF(ACRES!X2681=0,"--",RENT!X2681/ACRES!X2681)</f>
        <v>--</v>
      </c>
      <c r="Y2681" s="19" t="str">
        <f>IF(ACRES!Y2681=0,"--",RENT!Y2681/ACRES!Y2681)</f>
        <v>--</v>
      </c>
      <c r="Z2681" s="19" t="str">
        <f>IF(ACRES!Z2681=0,"--",RENT!Z2681/ACRES!Z2681)</f>
        <v>--</v>
      </c>
      <c r="AA2681" s="19" t="str">
        <f>IF(ACRES!AA2681=0,"--",RENT!AA2681/ACRES!AA2681)</f>
        <v>--</v>
      </c>
      <c r="AB2681" s="19" t="str">
        <f>IF(ACRES!AB2681=0,"--",RENT!AB2681/ACRES!AB2681)</f>
        <v>--</v>
      </c>
      <c r="AC2681" s="19" t="str">
        <f>IF(ACRES!AC2681=0,"--",RENT!AC2681/ACRES!AC2681)</f>
        <v>--</v>
      </c>
      <c r="AD2681" s="19" t="str">
        <f>IF(ACRES!AD2681=0,"--",RENT!AD2681/ACRES!AD2681)</f>
        <v>--</v>
      </c>
      <c r="AE2681" s="19" t="str">
        <f>IF(ACRES!AE2681=0,"--",RENT!AE2681/ACRES!AE2681)</f>
        <v>--</v>
      </c>
      <c r="AF2681" s="19" t="str">
        <f>IF(ACRES!AF2681=0,"--",RENT!AF2681/ACRES!AF2681)</f>
        <v>--</v>
      </c>
      <c r="AG2681" s="19" t="str">
        <f>IF(ACRES!AG2681=0,"--",RENT!AG2681/ACRES!AG2681)</f>
        <v>--</v>
      </c>
      <c r="AH2681" s="21" t="s">
        <v>1846</v>
      </c>
      <c r="AI2681" s="21" t="s">
        <v>1846</v>
      </c>
      <c r="AJ2681" s="21" t="s">
        <v>1846</v>
      </c>
      <c r="AK2681" s="22" t="s">
        <v>1846</v>
      </c>
    </row>
    <row r="2682" spans="1:37">
      <c r="A2682" t="s">
        <v>1013</v>
      </c>
      <c r="B2682" t="s">
        <v>1606</v>
      </c>
      <c r="C2682" s="8">
        <v>48369</v>
      </c>
      <c r="D2682" s="19">
        <f>IF(ACRES!D2682=0,"--",RENT!D2682/ACRES!D2682)</f>
        <v>35.447238079247818</v>
      </c>
      <c r="E2682" s="19">
        <f>IF(ACRES!E2682=0,"--",RENT!E2682/ACRES!E2682)</f>
        <v>39.368382831867002</v>
      </c>
      <c r="F2682" s="19">
        <f>IF(ACRES!F2682=0,"--",RENT!F2682/ACRES!F2682)</f>
        <v>39.470989343472844</v>
      </c>
      <c r="G2682" s="19">
        <f>IF(ACRES!G2682=0,"--",RENT!G2682/ACRES!G2682)</f>
        <v>39.529243653872328</v>
      </c>
      <c r="H2682" s="19">
        <f>IF(ACRES!H2682=0,"--",RENT!H2682/ACRES!H2682)</f>
        <v>39.596877191141722</v>
      </c>
      <c r="I2682" s="19">
        <f>IF(ACRES!I2682=0,"--",RENT!I2682/ACRES!I2682)</f>
        <v>39.586459876087652</v>
      </c>
      <c r="J2682" s="19">
        <f>IF(ACRES!J2682=0,"--",RENT!J2682/ACRES!J2682)</f>
        <v>39.548900520092019</v>
      </c>
      <c r="K2682" s="19">
        <f>IF(ACRES!K2682=0,"--",RENT!K2682/ACRES!K2682)</f>
        <v>39.548900520092019</v>
      </c>
      <c r="L2682" s="19">
        <f>IF(ACRES!L2682=0,"--",RENT!L2682/ACRES!L2682)</f>
        <v>39.548900520092019</v>
      </c>
      <c r="M2682" s="19">
        <f>IF(ACRES!M2682=0,"--",RENT!M2682/ACRES!M2682)</f>
        <v>39.548892443760124</v>
      </c>
      <c r="N2682" s="19">
        <f>IF(ACRES!N2682=0,"--",RENT!N2682/ACRES!N2682)</f>
        <v>39.509347216028367</v>
      </c>
      <c r="O2682" s="19">
        <f>IF(ACRES!O2682=0,"--",RENT!O2682/ACRES!O2682)</f>
        <v>39.474159855859668</v>
      </c>
      <c r="P2682" s="19">
        <f>IF(ACRES!P2682=0,"--",RENT!P2682/ACRES!P2682)</f>
        <v>37.975964373464372</v>
      </c>
      <c r="Q2682" s="19">
        <f>IF(ACRES!Q2682=0,"--",RENT!Q2682/ACRES!Q2682)</f>
        <v>38.001268838725203</v>
      </c>
      <c r="R2682" s="19">
        <f>IF(ACRES!R2682=0,"--",RENT!R2682/ACRES!R2682)</f>
        <v>38.263064301371614</v>
      </c>
      <c r="S2682" s="19">
        <f>IF(ACRES!S2682=0,"--",RENT!S2682/ACRES!S2682)</f>
        <v>38.313058674250613</v>
      </c>
      <c r="T2682" s="19">
        <f>IF(ACRES!T2682=0,"--",RENT!T2682/ACRES!T2682)</f>
        <v>38.31898120889128</v>
      </c>
      <c r="U2682" s="19">
        <f>IF(ACRES!U2682=0,"--",RENT!U2682/ACRES!U2682)</f>
        <v>38.327598504893551</v>
      </c>
      <c r="V2682" s="19">
        <f>IF(ACRES!V2682=0,"--",RENT!V2682/ACRES!V2682)</f>
        <v>38.356581344018252</v>
      </c>
      <c r="W2682" s="19">
        <f>IF(ACRES!W2682=0,"--",RENT!W2682/ACRES!W2682)</f>
        <v>38.341064417184832</v>
      </c>
      <c r="X2682" s="19">
        <f>IF(ACRES!X2682=0,"--",RENT!X2682/ACRES!X2682)</f>
        <v>38.44393793924214</v>
      </c>
      <c r="Y2682" s="19">
        <f>IF(ACRES!Y2682=0,"--",RENT!Y2682/ACRES!Y2682)</f>
        <v>38.431575748678803</v>
      </c>
      <c r="Z2682" s="19">
        <f>IF(ACRES!Z2682=0,"--",RENT!Z2682/ACRES!Z2682)</f>
        <v>38.495072140007011</v>
      </c>
      <c r="AA2682" s="19">
        <f>IF(ACRES!AA2682=0,"--",RENT!AA2682/ACRES!AA2682)</f>
        <v>38.387204090165383</v>
      </c>
      <c r="AB2682" s="19">
        <f>IF(ACRES!AB2682=0,"--",RENT!AB2682/ACRES!AB2682)</f>
        <v>38.575823911100755</v>
      </c>
      <c r="AC2682" s="19">
        <f>IF(ACRES!AC2682=0,"--",RENT!AC2682/ACRES!AC2682)</f>
        <v>39.577944141990031</v>
      </c>
      <c r="AD2682" s="19">
        <f>IF(ACRES!AD2682=0,"--",RENT!AD2682/ACRES!AD2682)</f>
        <v>39.953774256187039</v>
      </c>
      <c r="AE2682" s="19">
        <f>IF(ACRES!AE2682=0,"--",RENT!AE2682/ACRES!AE2682)</f>
        <v>41.05401612828841</v>
      </c>
      <c r="AF2682" s="19">
        <f>IF(ACRES!AF2682=0,"--",RENT!AF2682/ACRES!AF2682)</f>
        <v>40.193188754512207</v>
      </c>
      <c r="AG2682" s="19">
        <f>IF(ACRES!AG2682=0,"--",RENT!AG2682/ACRES!AG2682)</f>
        <v>40.076411466427956</v>
      </c>
      <c r="AH2682" s="21">
        <v>40.08</v>
      </c>
      <c r="AI2682" s="21">
        <v>39.44</v>
      </c>
      <c r="AJ2682" s="21">
        <v>39.42</v>
      </c>
      <c r="AK2682" s="22">
        <v>39.42</v>
      </c>
    </row>
    <row r="2683" spans="1:37">
      <c r="A2683" t="s">
        <v>1013</v>
      </c>
      <c r="B2683" t="s">
        <v>1607</v>
      </c>
      <c r="C2683" s="8">
        <v>48371</v>
      </c>
      <c r="D2683" s="19">
        <f>IF(ACRES!D2683=0,"--",RENT!D2683/ACRES!D2683)</f>
        <v>34.87218158814315</v>
      </c>
      <c r="E2683" s="19">
        <f>IF(ACRES!E2683=0,"--",RENT!E2683/ACRES!E2683)</f>
        <v>37.888115464549436</v>
      </c>
      <c r="F2683" s="19">
        <f>IF(ACRES!F2683=0,"--",RENT!F2683/ACRES!F2683)</f>
        <v>38.448197583511018</v>
      </c>
      <c r="G2683" s="19">
        <f>IF(ACRES!G2683=0,"--",RENT!G2683/ACRES!G2683)</f>
        <v>38.41138477461493</v>
      </c>
      <c r="H2683" s="19">
        <f>IF(ACRES!H2683=0,"--",RENT!H2683/ACRES!H2683)</f>
        <v>38.41138477461493</v>
      </c>
      <c r="I2683" s="19">
        <f>IF(ACRES!I2683=0,"--",RENT!I2683/ACRES!I2683)</f>
        <v>38.41138477461493</v>
      </c>
      <c r="J2683" s="19">
        <f>IF(ACRES!J2683=0,"--",RENT!J2683/ACRES!J2683)</f>
        <v>38.41138477461493</v>
      </c>
      <c r="K2683" s="19">
        <f>IF(ACRES!K2683=0,"--",RENT!K2683/ACRES!K2683)</f>
        <v>38.41138477461493</v>
      </c>
      <c r="L2683" s="19">
        <f>IF(ACRES!L2683=0,"--",RENT!L2683/ACRES!L2683)</f>
        <v>38.41138477461493</v>
      </c>
      <c r="M2683" s="19">
        <f>IF(ACRES!M2683=0,"--",RENT!M2683/ACRES!M2683)</f>
        <v>38.41138477461493</v>
      </c>
      <c r="N2683" s="19">
        <f>IF(ACRES!N2683=0,"--",RENT!N2683/ACRES!N2683)</f>
        <v>38.486137426414338</v>
      </c>
      <c r="O2683" s="19">
        <f>IF(ACRES!O2683=0,"--",RENT!O2683/ACRES!O2683)</f>
        <v>38.476597837367343</v>
      </c>
      <c r="P2683" s="19">
        <f>IF(ACRES!P2683=0,"--",RENT!P2683/ACRES!P2683)</f>
        <v>32.920411995578078</v>
      </c>
      <c r="Q2683" s="19">
        <f>IF(ACRES!Q2683=0,"--",RENT!Q2683/ACRES!Q2683)</f>
        <v>32.152612628736819</v>
      </c>
      <c r="R2683" s="19">
        <f>IF(ACRES!R2683=0,"--",RENT!R2683/ACRES!R2683)</f>
        <v>32.098072311415748</v>
      </c>
      <c r="S2683" s="19">
        <f>IF(ACRES!S2683=0,"--",RENT!S2683/ACRES!S2683)</f>
        <v>32.109777883337365</v>
      </c>
      <c r="T2683" s="19">
        <f>IF(ACRES!T2683=0,"--",RENT!T2683/ACRES!T2683)</f>
        <v>32.080403795183734</v>
      </c>
      <c r="U2683" s="19">
        <f>IF(ACRES!U2683=0,"--",RENT!U2683/ACRES!U2683)</f>
        <v>32.080403795183734</v>
      </c>
      <c r="V2683" s="19">
        <f>IF(ACRES!V2683=0,"--",RENT!V2683/ACRES!V2683)</f>
        <v>31.974968919064167</v>
      </c>
      <c r="W2683" s="19">
        <f>IF(ACRES!W2683=0,"--",RENT!W2683/ACRES!W2683)</f>
        <v>31.975312548986235</v>
      </c>
      <c r="X2683" s="19">
        <f>IF(ACRES!X2683=0,"--",RENT!X2683/ACRES!X2683)</f>
        <v>31.978171569888396</v>
      </c>
      <c r="Y2683" s="19">
        <f>IF(ACRES!Y2683=0,"--",RENT!Y2683/ACRES!Y2683)</f>
        <v>32.074565826585392</v>
      </c>
      <c r="Z2683" s="19">
        <f>IF(ACRES!Z2683=0,"--",RENT!Z2683/ACRES!Z2683)</f>
        <v>32.05010197109317</v>
      </c>
      <c r="AA2683" s="19">
        <f>IF(ACRES!AA2683=0,"--",RENT!AA2683/ACRES!AA2683)</f>
        <v>31.996669741600165</v>
      </c>
      <c r="AB2683" s="19">
        <f>IF(ACRES!AB2683=0,"--",RENT!AB2683/ACRES!AB2683)</f>
        <v>32.186385667967251</v>
      </c>
      <c r="AC2683" s="19">
        <f>IF(ACRES!AC2683=0,"--",RENT!AC2683/ACRES!AC2683)</f>
        <v>31.389241252512452</v>
      </c>
      <c r="AD2683" s="19">
        <f>IF(ACRES!AD2683=0,"--",RENT!AD2683/ACRES!AD2683)</f>
        <v>31.230001456019124</v>
      </c>
      <c r="AE2683" s="19">
        <f>IF(ACRES!AE2683=0,"--",RENT!AE2683/ACRES!AE2683)</f>
        <v>30.380054917919445</v>
      </c>
      <c r="AF2683" s="19">
        <f>IF(ACRES!AF2683=0,"--",RENT!AF2683/ACRES!AF2683)</f>
        <v>30.156220391572585</v>
      </c>
      <c r="AG2683" s="19">
        <f>IF(ACRES!AG2683=0,"--",RENT!AG2683/ACRES!AG2683)</f>
        <v>29.594983799878687</v>
      </c>
      <c r="AH2683" s="21">
        <v>29.62</v>
      </c>
      <c r="AI2683" s="21">
        <v>29.64</v>
      </c>
      <c r="AJ2683" s="21">
        <v>29.66</v>
      </c>
      <c r="AK2683" s="22">
        <v>29.4</v>
      </c>
    </row>
    <row r="2684" spans="1:37">
      <c r="A2684" t="s">
        <v>1013</v>
      </c>
      <c r="B2684" t="s">
        <v>127</v>
      </c>
      <c r="C2684" s="8">
        <v>48373</v>
      </c>
      <c r="D2684" s="19" t="str">
        <f>IF(ACRES!D2684=0,"--",RENT!D2684/ACRES!D2684)</f>
        <v>--</v>
      </c>
      <c r="E2684" s="19" t="str">
        <f>IF(ACRES!E2684=0,"--",RENT!E2684/ACRES!E2684)</f>
        <v>--</v>
      </c>
      <c r="F2684" s="19">
        <f>IF(ACRES!F2684=0,"--",RENT!F2684/ACRES!F2684)</f>
        <v>28</v>
      </c>
      <c r="G2684" s="19">
        <f>IF(ACRES!G2684=0,"--",RENT!G2684/ACRES!G2684)</f>
        <v>28</v>
      </c>
      <c r="H2684" s="19">
        <f>IF(ACRES!H2684=0,"--",RENT!H2684/ACRES!H2684)</f>
        <v>28</v>
      </c>
      <c r="I2684" s="19">
        <f>IF(ACRES!I2684=0,"--",RENT!I2684/ACRES!I2684)</f>
        <v>28</v>
      </c>
      <c r="J2684" s="19">
        <f>IF(ACRES!J2684=0,"--",RENT!J2684/ACRES!J2684)</f>
        <v>28</v>
      </c>
      <c r="K2684" s="19">
        <f>IF(ACRES!K2684=0,"--",RENT!K2684/ACRES!K2684)</f>
        <v>28</v>
      </c>
      <c r="L2684" s="19">
        <f>IF(ACRES!L2684=0,"--",RENT!L2684/ACRES!L2684)</f>
        <v>28</v>
      </c>
      <c r="M2684" s="19">
        <f>IF(ACRES!M2684=0,"--",RENT!M2684/ACRES!M2684)</f>
        <v>28</v>
      </c>
      <c r="N2684" s="19">
        <f>IF(ACRES!N2684=0,"--",RENT!N2684/ACRES!N2684)</f>
        <v>28</v>
      </c>
      <c r="O2684" s="19">
        <f>IF(ACRES!O2684=0,"--",RENT!O2684/ACRES!O2684)</f>
        <v>28</v>
      </c>
      <c r="P2684" s="19" t="str">
        <f>IF(ACRES!P2684=0,"--",RENT!P2684/ACRES!P2684)</f>
        <v>--</v>
      </c>
      <c r="Q2684" s="19" t="str">
        <f>IF(ACRES!Q2684=0,"--",RENT!Q2684/ACRES!Q2684)</f>
        <v>--</v>
      </c>
      <c r="R2684" s="19" t="str">
        <f>IF(ACRES!R2684=0,"--",RENT!R2684/ACRES!R2684)</f>
        <v>--</v>
      </c>
      <c r="S2684" s="19" t="str">
        <f>IF(ACRES!S2684=0,"--",RENT!S2684/ACRES!S2684)</f>
        <v>--</v>
      </c>
      <c r="T2684" s="19" t="str">
        <f>IF(ACRES!T2684=0,"--",RENT!T2684/ACRES!T2684)</f>
        <v>--</v>
      </c>
      <c r="U2684" s="19" t="str">
        <f>IF(ACRES!U2684=0,"--",RENT!U2684/ACRES!U2684)</f>
        <v>--</v>
      </c>
      <c r="V2684" s="19" t="str">
        <f>IF(ACRES!V2684=0,"--",RENT!V2684/ACRES!V2684)</f>
        <v>--</v>
      </c>
      <c r="W2684" s="19" t="str">
        <f>IF(ACRES!W2684=0,"--",RENT!W2684/ACRES!W2684)</f>
        <v>--</v>
      </c>
      <c r="X2684" s="19" t="str">
        <f>IF(ACRES!X2684=0,"--",RENT!X2684/ACRES!X2684)</f>
        <v>--</v>
      </c>
      <c r="Y2684" s="19" t="str">
        <f>IF(ACRES!Y2684=0,"--",RENT!Y2684/ACRES!Y2684)</f>
        <v>--</v>
      </c>
      <c r="Z2684" s="19" t="str">
        <f>IF(ACRES!Z2684=0,"--",RENT!Z2684/ACRES!Z2684)</f>
        <v>--</v>
      </c>
      <c r="AA2684" s="19" t="str">
        <f>IF(ACRES!AA2684=0,"--",RENT!AA2684/ACRES!AA2684)</f>
        <v>--</v>
      </c>
      <c r="AB2684" s="19" t="str">
        <f>IF(ACRES!AB2684=0,"--",RENT!AB2684/ACRES!AB2684)</f>
        <v>--</v>
      </c>
      <c r="AC2684" s="19" t="str">
        <f>IF(ACRES!AC2684=0,"--",RENT!AC2684/ACRES!AC2684)</f>
        <v>--</v>
      </c>
      <c r="AD2684" s="19" t="str">
        <f>IF(ACRES!AD2684=0,"--",RENT!AD2684/ACRES!AD2684)</f>
        <v>--</v>
      </c>
      <c r="AE2684" s="19" t="str">
        <f>IF(ACRES!AE2684=0,"--",RENT!AE2684/ACRES!AE2684)</f>
        <v>--</v>
      </c>
      <c r="AF2684" s="19" t="str">
        <f>IF(ACRES!AF2684=0,"--",RENT!AF2684/ACRES!AF2684)</f>
        <v>--</v>
      </c>
      <c r="AG2684" s="19" t="str">
        <f>IF(ACRES!AG2684=0,"--",RENT!AG2684/ACRES!AG2684)</f>
        <v>--</v>
      </c>
      <c r="AH2684" s="21" t="s">
        <v>1846</v>
      </c>
      <c r="AI2684" s="21" t="s">
        <v>1846</v>
      </c>
      <c r="AJ2684" s="21" t="s">
        <v>1846</v>
      </c>
      <c r="AK2684" s="22" t="s">
        <v>1846</v>
      </c>
    </row>
    <row r="2685" spans="1:37">
      <c r="A2685" t="s">
        <v>1013</v>
      </c>
      <c r="B2685" t="s">
        <v>1395</v>
      </c>
      <c r="C2685" s="8">
        <v>48375</v>
      </c>
      <c r="D2685" s="19" t="str">
        <f>IF(ACRES!D2685=0,"--",RENT!D2685/ACRES!D2685)</f>
        <v>--</v>
      </c>
      <c r="E2685" s="19">
        <f>IF(ACRES!E2685=0,"--",RENT!E2685/ACRES!E2685)</f>
        <v>39.676024937144028</v>
      </c>
      <c r="F2685" s="19">
        <f>IF(ACRES!F2685=0,"--",RENT!F2685/ACRES!F2685)</f>
        <v>39.803694476345719</v>
      </c>
      <c r="G2685" s="19">
        <f>IF(ACRES!G2685=0,"--",RENT!G2685/ACRES!G2685)</f>
        <v>39.87240542753257</v>
      </c>
      <c r="H2685" s="19">
        <f>IF(ACRES!H2685=0,"--",RENT!H2685/ACRES!H2685)</f>
        <v>39.86473217643077</v>
      </c>
      <c r="I2685" s="19">
        <f>IF(ACRES!I2685=0,"--",RENT!I2685/ACRES!I2685)</f>
        <v>39.86473217643077</v>
      </c>
      <c r="J2685" s="19">
        <f>IF(ACRES!J2685=0,"--",RENT!J2685/ACRES!J2685)</f>
        <v>39.86473217643077</v>
      </c>
      <c r="K2685" s="19">
        <f>IF(ACRES!K2685=0,"--",RENT!K2685/ACRES!K2685)</f>
        <v>39.423537026986146</v>
      </c>
      <c r="L2685" s="19">
        <f>IF(ACRES!L2685=0,"--",RENT!L2685/ACRES!L2685)</f>
        <v>39.423537026986146</v>
      </c>
      <c r="M2685" s="19">
        <f>IF(ACRES!M2685=0,"--",RENT!M2685/ACRES!M2685)</f>
        <v>39.547260446572409</v>
      </c>
      <c r="N2685" s="19">
        <f>IF(ACRES!N2685=0,"--",RENT!N2685/ACRES!N2685)</f>
        <v>39.544358235725738</v>
      </c>
      <c r="O2685" s="19">
        <f>IF(ACRES!O2685=0,"--",RENT!O2685/ACRES!O2685)</f>
        <v>39.544197205306652</v>
      </c>
      <c r="P2685" s="19">
        <f>IF(ACRES!P2685=0,"--",RENT!P2685/ACRES!P2685)</f>
        <v>36.338510886572784</v>
      </c>
      <c r="Q2685" s="19">
        <f>IF(ACRES!Q2685=0,"--",RENT!Q2685/ACRES!Q2685)</f>
        <v>35.412446366817299</v>
      </c>
      <c r="R2685" s="19">
        <f>IF(ACRES!R2685=0,"--",RENT!R2685/ACRES!R2685)</f>
        <v>35.739094754075992</v>
      </c>
      <c r="S2685" s="19">
        <f>IF(ACRES!S2685=0,"--",RENT!S2685/ACRES!S2685)</f>
        <v>36.127058529877999</v>
      </c>
      <c r="T2685" s="19">
        <f>IF(ACRES!T2685=0,"--",RENT!T2685/ACRES!T2685)</f>
        <v>36.127058529877999</v>
      </c>
      <c r="U2685" s="19">
        <f>IF(ACRES!U2685=0,"--",RENT!U2685/ACRES!U2685)</f>
        <v>36.287977683676388</v>
      </c>
      <c r="V2685" s="19">
        <f>IF(ACRES!V2685=0,"--",RENT!V2685/ACRES!V2685)</f>
        <v>36.226796614632995</v>
      </c>
      <c r="W2685" s="19">
        <f>IF(ACRES!W2685=0,"--",RENT!W2685/ACRES!W2685)</f>
        <v>36.226796614632995</v>
      </c>
      <c r="X2685" s="19">
        <f>IF(ACRES!X2685=0,"--",RENT!X2685/ACRES!X2685)</f>
        <v>36.220938852442515</v>
      </c>
      <c r="Y2685" s="19">
        <f>IF(ACRES!Y2685=0,"--",RENT!Y2685/ACRES!Y2685)</f>
        <v>36.190704660457612</v>
      </c>
      <c r="Z2685" s="19">
        <f>IF(ACRES!Z2685=0,"--",RENT!Z2685/ACRES!Z2685)</f>
        <v>36.058834300725309</v>
      </c>
      <c r="AA2685" s="19">
        <f>IF(ACRES!AA2685=0,"--",RENT!AA2685/ACRES!AA2685)</f>
        <v>35.996516613076096</v>
      </c>
      <c r="AB2685" s="19">
        <f>IF(ACRES!AB2685=0,"--",RENT!AB2685/ACRES!AB2685)</f>
        <v>36.456936449982457</v>
      </c>
      <c r="AC2685" s="19">
        <f>IF(ACRES!AC2685=0,"--",RENT!AC2685/ACRES!AC2685)</f>
        <v>36.423679362199593</v>
      </c>
      <c r="AD2685" s="19">
        <f>IF(ACRES!AD2685=0,"--",RENT!AD2685/ACRES!AD2685)</f>
        <v>37.309969337338934</v>
      </c>
      <c r="AE2685" s="19">
        <f>IF(ACRES!AE2685=0,"--",RENT!AE2685/ACRES!AE2685)</f>
        <v>38.363768278161466</v>
      </c>
      <c r="AF2685" s="19">
        <f>IF(ACRES!AF2685=0,"--",RENT!AF2685/ACRES!AF2685)</f>
        <v>37.532304660959369</v>
      </c>
      <c r="AG2685" s="19">
        <f>IF(ACRES!AG2685=0,"--",RENT!AG2685/ACRES!AG2685)</f>
        <v>37.122071618887567</v>
      </c>
      <c r="AH2685" s="21">
        <v>37.119999999999997</v>
      </c>
      <c r="AI2685" s="21">
        <v>37.18</v>
      </c>
      <c r="AJ2685" s="21">
        <v>37.15</v>
      </c>
      <c r="AK2685" s="22">
        <v>37.17</v>
      </c>
    </row>
    <row r="2686" spans="1:37">
      <c r="A2686" t="s">
        <v>1013</v>
      </c>
      <c r="B2686" t="s">
        <v>1608</v>
      </c>
      <c r="C2686" s="8">
        <v>48377</v>
      </c>
      <c r="D2686" s="19" t="str">
        <f>IF(ACRES!D2686=0,"--",RENT!D2686/ACRES!D2686)</f>
        <v>--</v>
      </c>
      <c r="E2686" s="19" t="str">
        <f>IF(ACRES!E2686=0,"--",RENT!E2686/ACRES!E2686)</f>
        <v>--</v>
      </c>
      <c r="F2686" s="19" t="str">
        <f>IF(ACRES!F2686=0,"--",RENT!F2686/ACRES!F2686)</f>
        <v>--</v>
      </c>
      <c r="G2686" s="19" t="str">
        <f>IF(ACRES!G2686=0,"--",RENT!G2686/ACRES!G2686)</f>
        <v>--</v>
      </c>
      <c r="H2686" s="19" t="str">
        <f>IF(ACRES!H2686=0,"--",RENT!H2686/ACRES!H2686)</f>
        <v>--</v>
      </c>
      <c r="I2686" s="19" t="str">
        <f>IF(ACRES!I2686=0,"--",RENT!I2686/ACRES!I2686)</f>
        <v>--</v>
      </c>
      <c r="J2686" s="19" t="str">
        <f>IF(ACRES!J2686=0,"--",RENT!J2686/ACRES!J2686)</f>
        <v>--</v>
      </c>
      <c r="K2686" s="19" t="str">
        <f>IF(ACRES!K2686=0,"--",RENT!K2686/ACRES!K2686)</f>
        <v>--</v>
      </c>
      <c r="L2686" s="19" t="str">
        <f>IF(ACRES!L2686=0,"--",RENT!L2686/ACRES!L2686)</f>
        <v>--</v>
      </c>
      <c r="M2686" s="19" t="str">
        <f>IF(ACRES!M2686=0,"--",RENT!M2686/ACRES!M2686)</f>
        <v>--</v>
      </c>
      <c r="N2686" s="19" t="str">
        <f>IF(ACRES!N2686=0,"--",RENT!N2686/ACRES!N2686)</f>
        <v>--</v>
      </c>
      <c r="O2686" s="19" t="str">
        <f>IF(ACRES!O2686=0,"--",RENT!O2686/ACRES!O2686)</f>
        <v>--</v>
      </c>
      <c r="P2686" s="19" t="str">
        <f>IF(ACRES!P2686=0,"--",RENT!P2686/ACRES!P2686)</f>
        <v>--</v>
      </c>
      <c r="Q2686" s="19" t="str">
        <f>IF(ACRES!Q2686=0,"--",RENT!Q2686/ACRES!Q2686)</f>
        <v>--</v>
      </c>
      <c r="R2686" s="19" t="str">
        <f>IF(ACRES!R2686=0,"--",RENT!R2686/ACRES!R2686)</f>
        <v>--</v>
      </c>
      <c r="S2686" s="19" t="str">
        <f>IF(ACRES!S2686=0,"--",RENT!S2686/ACRES!S2686)</f>
        <v>--</v>
      </c>
      <c r="T2686" s="19">
        <f>IF(ACRES!T2686=0,"--",RENT!T2686/ACRES!T2686)</f>
        <v>28.065794739556473</v>
      </c>
      <c r="U2686" s="19">
        <f>IF(ACRES!U2686=0,"--",RENT!U2686/ACRES!U2686)</f>
        <v>28.065794739556473</v>
      </c>
      <c r="V2686" s="19">
        <f>IF(ACRES!V2686=0,"--",RENT!V2686/ACRES!V2686)</f>
        <v>28.93536051574959</v>
      </c>
      <c r="W2686" s="19">
        <f>IF(ACRES!W2686=0,"--",RENT!W2686/ACRES!W2686)</f>
        <v>29.254850772384145</v>
      </c>
      <c r="X2686" s="19">
        <f>IF(ACRES!X2686=0,"--",RENT!X2686/ACRES!X2686)</f>
        <v>28.763553486357729</v>
      </c>
      <c r="Y2686" s="19">
        <f>IF(ACRES!Y2686=0,"--",RENT!Y2686/ACRES!Y2686)</f>
        <v>26.278895416875638</v>
      </c>
      <c r="Z2686" s="19">
        <f>IF(ACRES!Z2686=0,"--",RENT!Z2686/ACRES!Z2686)</f>
        <v>26.92641952578807</v>
      </c>
      <c r="AA2686" s="19">
        <f>IF(ACRES!AA2686=0,"--",RENT!AA2686/ACRES!AA2686)</f>
        <v>27.104643540910921</v>
      </c>
      <c r="AB2686" s="19">
        <f>IF(ACRES!AB2686=0,"--",RENT!AB2686/ACRES!AB2686)</f>
        <v>27.104643540910921</v>
      </c>
      <c r="AC2686" s="19">
        <f>IF(ACRES!AC2686=0,"--",RENT!AC2686/ACRES!AC2686)</f>
        <v>27.104743340977244</v>
      </c>
      <c r="AD2686" s="19">
        <f>IF(ACRES!AD2686=0,"--",RENT!AD2686/ACRES!AD2686)</f>
        <v>27.104743340977244</v>
      </c>
      <c r="AE2686" s="19">
        <f>IF(ACRES!AE2686=0,"--",RENT!AE2686/ACRES!AE2686)</f>
        <v>27.610498895862392</v>
      </c>
      <c r="AF2686" s="19">
        <f>IF(ACRES!AF2686=0,"--",RENT!AF2686/ACRES!AF2686)</f>
        <v>27.610498024174802</v>
      </c>
      <c r="AG2686" s="19">
        <f>IF(ACRES!AG2686=0,"--",RENT!AG2686/ACRES!AG2686)</f>
        <v>27.610498024174802</v>
      </c>
      <c r="AH2686" s="21">
        <v>27.61</v>
      </c>
      <c r="AI2686" s="21">
        <v>26.58</v>
      </c>
      <c r="AJ2686" s="21">
        <v>27.59</v>
      </c>
      <c r="AK2686" s="22">
        <v>26.72</v>
      </c>
    </row>
    <row r="2687" spans="1:37">
      <c r="A2687" t="s">
        <v>1013</v>
      </c>
      <c r="B2687" t="s">
        <v>1609</v>
      </c>
      <c r="C2687" s="8">
        <v>48379</v>
      </c>
      <c r="D2687" s="19">
        <f>IF(ACRES!D2687=0,"--",RENT!D2687/ACRES!D2687)</f>
        <v>40</v>
      </c>
      <c r="E2687" s="19">
        <f>IF(ACRES!E2687=0,"--",RENT!E2687/ACRES!E2687)</f>
        <v>40</v>
      </c>
      <c r="F2687" s="19">
        <f>IF(ACRES!F2687=0,"--",RENT!F2687/ACRES!F2687)</f>
        <v>40</v>
      </c>
      <c r="G2687" s="19">
        <f>IF(ACRES!G2687=0,"--",RENT!G2687/ACRES!G2687)</f>
        <v>40</v>
      </c>
      <c r="H2687" s="19">
        <f>IF(ACRES!H2687=0,"--",RENT!H2687/ACRES!H2687)</f>
        <v>40</v>
      </c>
      <c r="I2687" s="19">
        <f>IF(ACRES!I2687=0,"--",RENT!I2687/ACRES!I2687)</f>
        <v>40</v>
      </c>
      <c r="J2687" s="19">
        <f>IF(ACRES!J2687=0,"--",RENT!J2687/ACRES!J2687)</f>
        <v>40</v>
      </c>
      <c r="K2687" s="19">
        <f>IF(ACRES!K2687=0,"--",RENT!K2687/ACRES!K2687)</f>
        <v>40</v>
      </c>
      <c r="L2687" s="19">
        <f>IF(ACRES!L2687=0,"--",RENT!L2687/ACRES!L2687)</f>
        <v>40</v>
      </c>
      <c r="M2687" s="19">
        <f>IF(ACRES!M2687=0,"--",RENT!M2687/ACRES!M2687)</f>
        <v>40</v>
      </c>
      <c r="N2687" s="19">
        <f>IF(ACRES!N2687=0,"--",RENT!N2687/ACRES!N2687)</f>
        <v>40</v>
      </c>
      <c r="O2687" s="19">
        <f>IF(ACRES!O2687=0,"--",RENT!O2687/ACRES!O2687)</f>
        <v>40</v>
      </c>
      <c r="P2687" s="19">
        <f>IF(ACRES!P2687=0,"--",RENT!P2687/ACRES!P2687)</f>
        <v>23</v>
      </c>
      <c r="Q2687" s="19">
        <f>IF(ACRES!Q2687=0,"--",RENT!Q2687/ACRES!Q2687)</f>
        <v>23</v>
      </c>
      <c r="R2687" s="19">
        <f>IF(ACRES!R2687=0,"--",RENT!R2687/ACRES!R2687)</f>
        <v>23</v>
      </c>
      <c r="S2687" s="19">
        <f>IF(ACRES!S2687=0,"--",RENT!S2687/ACRES!S2687)</f>
        <v>23</v>
      </c>
      <c r="T2687" s="19">
        <f>IF(ACRES!T2687=0,"--",RENT!T2687/ACRES!T2687)</f>
        <v>23</v>
      </c>
      <c r="U2687" s="19">
        <f>IF(ACRES!U2687=0,"--",RENT!U2687/ACRES!U2687)</f>
        <v>23</v>
      </c>
      <c r="V2687" s="19">
        <f>IF(ACRES!V2687=0,"--",RENT!V2687/ACRES!V2687)</f>
        <v>23</v>
      </c>
      <c r="W2687" s="19">
        <f>IF(ACRES!W2687=0,"--",RENT!W2687/ACRES!W2687)</f>
        <v>23</v>
      </c>
      <c r="X2687" s="19">
        <f>IF(ACRES!X2687=0,"--",RENT!X2687/ACRES!X2687)</f>
        <v>23</v>
      </c>
      <c r="Y2687" s="19">
        <f>IF(ACRES!Y2687=0,"--",RENT!Y2687/ACRES!Y2687)</f>
        <v>23</v>
      </c>
      <c r="Z2687" s="19">
        <f>IF(ACRES!Z2687=0,"--",RENT!Z2687/ACRES!Z2687)</f>
        <v>23</v>
      </c>
      <c r="AA2687" s="19">
        <f>IF(ACRES!AA2687=0,"--",RENT!AA2687/ACRES!AA2687)</f>
        <v>23</v>
      </c>
      <c r="AB2687" s="19">
        <f>IF(ACRES!AB2687=0,"--",RENT!AB2687/ACRES!AB2687)</f>
        <v>23</v>
      </c>
      <c r="AC2687" s="19" t="str">
        <f>IF(ACRES!AC2687=0,"--",RENT!AC2687/ACRES!AC2687)</f>
        <v>--</v>
      </c>
      <c r="AD2687" s="19" t="str">
        <f>IF(ACRES!AD2687=0,"--",RENT!AD2687/ACRES!AD2687)</f>
        <v>--</v>
      </c>
      <c r="AE2687" s="19" t="str">
        <f>IF(ACRES!AE2687=0,"--",RENT!AE2687/ACRES!AE2687)</f>
        <v>--</v>
      </c>
      <c r="AF2687" s="19" t="str">
        <f>IF(ACRES!AF2687=0,"--",RENT!AF2687/ACRES!AF2687)</f>
        <v>--</v>
      </c>
      <c r="AG2687" s="19" t="str">
        <f>IF(ACRES!AG2687=0,"--",RENT!AG2687/ACRES!AG2687)</f>
        <v>--</v>
      </c>
      <c r="AH2687" s="21" t="s">
        <v>1846</v>
      </c>
      <c r="AI2687" s="21" t="s">
        <v>1846</v>
      </c>
      <c r="AJ2687" s="21" t="s">
        <v>1846</v>
      </c>
      <c r="AK2687" s="22" t="s">
        <v>1846</v>
      </c>
    </row>
    <row r="2688" spans="1:37">
      <c r="A2688" t="s">
        <v>1013</v>
      </c>
      <c r="B2688" t="s">
        <v>1610</v>
      </c>
      <c r="C2688" s="8">
        <v>48381</v>
      </c>
      <c r="D2688" s="19">
        <f>IF(ACRES!D2688=0,"--",RENT!D2688/ACRES!D2688)</f>
        <v>35</v>
      </c>
      <c r="E2688" s="19">
        <f>IF(ACRES!E2688=0,"--",RENT!E2688/ACRES!E2688)</f>
        <v>39.480417734617525</v>
      </c>
      <c r="F2688" s="19">
        <f>IF(ACRES!F2688=0,"--",RENT!F2688/ACRES!F2688)</f>
        <v>39.777132462199972</v>
      </c>
      <c r="G2688" s="19">
        <f>IF(ACRES!G2688=0,"--",RENT!G2688/ACRES!G2688)</f>
        <v>39.830663881769226</v>
      </c>
      <c r="H2688" s="19">
        <f>IF(ACRES!H2688=0,"--",RENT!H2688/ACRES!H2688)</f>
        <v>39.693991152287502</v>
      </c>
      <c r="I2688" s="19">
        <f>IF(ACRES!I2688=0,"--",RENT!I2688/ACRES!I2688)</f>
        <v>39.693991152287502</v>
      </c>
      <c r="J2688" s="19">
        <f>IF(ACRES!J2688=0,"--",RENT!J2688/ACRES!J2688)</f>
        <v>39.693991152287502</v>
      </c>
      <c r="K2688" s="19">
        <f>IF(ACRES!K2688=0,"--",RENT!K2688/ACRES!K2688)</f>
        <v>39.693991152287502</v>
      </c>
      <c r="L2688" s="19">
        <f>IF(ACRES!L2688=0,"--",RENT!L2688/ACRES!L2688)</f>
        <v>39.693991152287502</v>
      </c>
      <c r="M2688" s="19">
        <f>IF(ACRES!M2688=0,"--",RENT!M2688/ACRES!M2688)</f>
        <v>39.695180259442111</v>
      </c>
      <c r="N2688" s="19">
        <f>IF(ACRES!N2688=0,"--",RENT!N2688/ACRES!N2688)</f>
        <v>39.699060959988138</v>
      </c>
      <c r="O2688" s="19">
        <f>IF(ACRES!O2688=0,"--",RENT!O2688/ACRES!O2688)</f>
        <v>39.69795578760305</v>
      </c>
      <c r="P2688" s="19">
        <f>IF(ACRES!P2688=0,"--",RENT!P2688/ACRES!P2688)</f>
        <v>37.104702614569675</v>
      </c>
      <c r="Q2688" s="19">
        <f>IF(ACRES!Q2688=0,"--",RENT!Q2688/ACRES!Q2688)</f>
        <v>36.565599329032814</v>
      </c>
      <c r="R2688" s="19">
        <f>IF(ACRES!R2688=0,"--",RENT!R2688/ACRES!R2688)</f>
        <v>36.475190547315826</v>
      </c>
      <c r="S2688" s="19">
        <f>IF(ACRES!S2688=0,"--",RENT!S2688/ACRES!S2688)</f>
        <v>36.471734081996978</v>
      </c>
      <c r="T2688" s="19">
        <f>IF(ACRES!T2688=0,"--",RENT!T2688/ACRES!T2688)</f>
        <v>36.476104840803522</v>
      </c>
      <c r="U2688" s="19">
        <f>IF(ACRES!U2688=0,"--",RENT!U2688/ACRES!U2688)</f>
        <v>36.472201004806067</v>
      </c>
      <c r="V2688" s="19">
        <f>IF(ACRES!V2688=0,"--",RENT!V2688/ACRES!V2688)</f>
        <v>36.488834062212796</v>
      </c>
      <c r="W2688" s="19">
        <f>IF(ACRES!W2688=0,"--",RENT!W2688/ACRES!W2688)</f>
        <v>36.482684565813372</v>
      </c>
      <c r="X2688" s="19">
        <f>IF(ACRES!X2688=0,"--",RENT!X2688/ACRES!X2688)</f>
        <v>36.418055210731531</v>
      </c>
      <c r="Y2688" s="19">
        <f>IF(ACRES!Y2688=0,"--",RENT!Y2688/ACRES!Y2688)</f>
        <v>36.380109283371489</v>
      </c>
      <c r="Z2688" s="19">
        <f>IF(ACRES!Z2688=0,"--",RENT!Z2688/ACRES!Z2688)</f>
        <v>36.318887451867965</v>
      </c>
      <c r="AA2688" s="19">
        <f>IF(ACRES!AA2688=0,"--",RENT!AA2688/ACRES!AA2688)</f>
        <v>36.141567830338872</v>
      </c>
      <c r="AB2688" s="19">
        <f>IF(ACRES!AB2688=0,"--",RENT!AB2688/ACRES!AB2688)</f>
        <v>35.840839487151968</v>
      </c>
      <c r="AC2688" s="19">
        <f>IF(ACRES!AC2688=0,"--",RENT!AC2688/ACRES!AC2688)</f>
        <v>35.973446460887182</v>
      </c>
      <c r="AD2688" s="19">
        <f>IF(ACRES!AD2688=0,"--",RENT!AD2688/ACRES!AD2688)</f>
        <v>36.099377246298616</v>
      </c>
      <c r="AE2688" s="19">
        <f>IF(ACRES!AE2688=0,"--",RENT!AE2688/ACRES!AE2688)</f>
        <v>36.636812789184354</v>
      </c>
      <c r="AF2688" s="19">
        <f>IF(ACRES!AF2688=0,"--",RENT!AF2688/ACRES!AF2688)</f>
        <v>33.465463159465216</v>
      </c>
      <c r="AG2688" s="19">
        <f>IF(ACRES!AG2688=0,"--",RENT!AG2688/ACRES!AG2688)</f>
        <v>33.307234313881466</v>
      </c>
      <c r="AH2688" s="21">
        <v>33.409999999999997</v>
      </c>
      <c r="AI2688" s="21">
        <v>33.35</v>
      </c>
      <c r="AJ2688" s="21">
        <v>33.229999999999997</v>
      </c>
      <c r="AK2688" s="22">
        <v>32.99</v>
      </c>
    </row>
    <row r="2689" spans="1:37">
      <c r="A2689" t="s">
        <v>1013</v>
      </c>
      <c r="B2689" t="s">
        <v>1611</v>
      </c>
      <c r="C2689" s="8">
        <v>48383</v>
      </c>
      <c r="D2689" s="19">
        <f>IF(ACRES!D2689=0,"--",RENT!D2689/ACRES!D2689)</f>
        <v>32.949999999999996</v>
      </c>
      <c r="E2689" s="19">
        <f>IF(ACRES!E2689=0,"--",RENT!E2689/ACRES!E2689)</f>
        <v>38.758197224610093</v>
      </c>
      <c r="F2689" s="19">
        <f>IF(ACRES!F2689=0,"--",RENT!F2689/ACRES!F2689)</f>
        <v>39.197250210587704</v>
      </c>
      <c r="G2689" s="19">
        <f>IF(ACRES!G2689=0,"--",RENT!G2689/ACRES!G2689)</f>
        <v>39.246831723881783</v>
      </c>
      <c r="H2689" s="19">
        <f>IF(ACRES!H2689=0,"--",RENT!H2689/ACRES!H2689)</f>
        <v>39.257226299334143</v>
      </c>
      <c r="I2689" s="19">
        <f>IF(ACRES!I2689=0,"--",RENT!I2689/ACRES!I2689)</f>
        <v>39.257226299334143</v>
      </c>
      <c r="J2689" s="19">
        <f>IF(ACRES!J2689=0,"--",RENT!J2689/ACRES!J2689)</f>
        <v>39.257226299334143</v>
      </c>
      <c r="K2689" s="19">
        <f>IF(ACRES!K2689=0,"--",RENT!K2689/ACRES!K2689)</f>
        <v>38.479425925705229</v>
      </c>
      <c r="L2689" s="19">
        <f>IF(ACRES!L2689=0,"--",RENT!L2689/ACRES!L2689)</f>
        <v>38.479425925705229</v>
      </c>
      <c r="M2689" s="19">
        <f>IF(ACRES!M2689=0,"--",RENT!M2689/ACRES!M2689)</f>
        <v>38.479425925705229</v>
      </c>
      <c r="N2689" s="19">
        <f>IF(ACRES!N2689=0,"--",RENT!N2689/ACRES!N2689)</f>
        <v>38.473591511105219</v>
      </c>
      <c r="O2689" s="19">
        <f>IF(ACRES!O2689=0,"--",RENT!O2689/ACRES!O2689)</f>
        <v>38.658491675139807</v>
      </c>
      <c r="P2689" s="19">
        <f>IF(ACRES!P2689=0,"--",RENT!P2689/ACRES!P2689)</f>
        <v>32.000781455003079</v>
      </c>
      <c r="Q2689" s="19">
        <f>IF(ACRES!Q2689=0,"--",RENT!Q2689/ACRES!Q2689)</f>
        <v>30.468993950674733</v>
      </c>
      <c r="R2689" s="19">
        <f>IF(ACRES!R2689=0,"--",RENT!R2689/ACRES!R2689)</f>
        <v>30.330544148120239</v>
      </c>
      <c r="S2689" s="19">
        <f>IF(ACRES!S2689=0,"--",RENT!S2689/ACRES!S2689)</f>
        <v>30.343292642509944</v>
      </c>
      <c r="T2689" s="19">
        <f>IF(ACRES!T2689=0,"--",RENT!T2689/ACRES!T2689)</f>
        <v>30.343292642509944</v>
      </c>
      <c r="U2689" s="19">
        <f>IF(ACRES!U2689=0,"--",RENT!U2689/ACRES!U2689)</f>
        <v>30.343292642509944</v>
      </c>
      <c r="V2689" s="19">
        <f>IF(ACRES!V2689=0,"--",RENT!V2689/ACRES!V2689)</f>
        <v>30.308642026090023</v>
      </c>
      <c r="W2689" s="19">
        <f>IF(ACRES!W2689=0,"--",RENT!W2689/ACRES!W2689)</f>
        <v>30.308642026090023</v>
      </c>
      <c r="X2689" s="19">
        <f>IF(ACRES!X2689=0,"--",RENT!X2689/ACRES!X2689)</f>
        <v>30.308642026090023</v>
      </c>
      <c r="Y2689" s="19">
        <f>IF(ACRES!Y2689=0,"--",RENT!Y2689/ACRES!Y2689)</f>
        <v>30.308642026090023</v>
      </c>
      <c r="Z2689" s="19">
        <f>IF(ACRES!Z2689=0,"--",RENT!Z2689/ACRES!Z2689)</f>
        <v>30.338570233575705</v>
      </c>
      <c r="AA2689" s="19">
        <f>IF(ACRES!AA2689=0,"--",RENT!AA2689/ACRES!AA2689)</f>
        <v>30.194847615699189</v>
      </c>
      <c r="AB2689" s="19">
        <f>IF(ACRES!AB2689=0,"--",RENT!AB2689/ACRES!AB2689)</f>
        <v>30.194847615699189</v>
      </c>
      <c r="AC2689" s="19">
        <f>IF(ACRES!AC2689=0,"--",RENT!AC2689/ACRES!AC2689)</f>
        <v>31.187848370784383</v>
      </c>
      <c r="AD2689" s="19">
        <f>IF(ACRES!AD2689=0,"--",RENT!AD2689/ACRES!AD2689)</f>
        <v>32.077403357829958</v>
      </c>
      <c r="AE2689" s="19">
        <f>IF(ACRES!AE2689=0,"--",RENT!AE2689/ACRES!AE2689)</f>
        <v>32.415301680792986</v>
      </c>
      <c r="AF2689" s="19">
        <f>IF(ACRES!AF2689=0,"--",RENT!AF2689/ACRES!AF2689)</f>
        <v>32.938137297770005</v>
      </c>
      <c r="AG2689" s="19">
        <f>IF(ACRES!AG2689=0,"--",RENT!AG2689/ACRES!AG2689)</f>
        <v>33.058011950027158</v>
      </c>
      <c r="AH2689" s="21">
        <v>33.06</v>
      </c>
      <c r="AI2689" s="21">
        <v>33.06</v>
      </c>
      <c r="AJ2689" s="21">
        <v>32.99</v>
      </c>
      <c r="AK2689" s="22">
        <v>32.979999999999997</v>
      </c>
    </row>
    <row r="2690" spans="1:37">
      <c r="A2690" t="s">
        <v>1013</v>
      </c>
      <c r="B2690" t="s">
        <v>1612</v>
      </c>
      <c r="C2690" s="8">
        <v>48385</v>
      </c>
      <c r="D2690" s="19" t="str">
        <f>IF(ACRES!D2690=0,"--",RENT!D2690/ACRES!D2690)</f>
        <v>--</v>
      </c>
      <c r="E2690" s="19" t="str">
        <f>IF(ACRES!E2690=0,"--",RENT!E2690/ACRES!E2690)</f>
        <v>--</v>
      </c>
      <c r="F2690" s="19" t="str">
        <f>IF(ACRES!F2690=0,"--",RENT!F2690/ACRES!F2690)</f>
        <v>--</v>
      </c>
      <c r="G2690" s="19" t="str">
        <f>IF(ACRES!G2690=0,"--",RENT!G2690/ACRES!G2690)</f>
        <v>--</v>
      </c>
      <c r="H2690" s="19">
        <f>IF(ACRES!H2690=0,"--",RENT!H2690/ACRES!H2690)</f>
        <v>40</v>
      </c>
      <c r="I2690" s="19">
        <f>IF(ACRES!I2690=0,"--",RENT!I2690/ACRES!I2690)</f>
        <v>40</v>
      </c>
      <c r="J2690" s="19">
        <f>IF(ACRES!J2690=0,"--",RENT!J2690/ACRES!J2690)</f>
        <v>40</v>
      </c>
      <c r="K2690" s="19">
        <f>IF(ACRES!K2690=0,"--",RENT!K2690/ACRES!K2690)</f>
        <v>40</v>
      </c>
      <c r="L2690" s="19">
        <f>IF(ACRES!L2690=0,"--",RENT!L2690/ACRES!L2690)</f>
        <v>40</v>
      </c>
      <c r="M2690" s="19">
        <f>IF(ACRES!M2690=0,"--",RENT!M2690/ACRES!M2690)</f>
        <v>40</v>
      </c>
      <c r="N2690" s="19">
        <f>IF(ACRES!N2690=0,"--",RENT!N2690/ACRES!N2690)</f>
        <v>40</v>
      </c>
      <c r="O2690" s="19">
        <f>IF(ACRES!O2690=0,"--",RENT!O2690/ACRES!O2690)</f>
        <v>40</v>
      </c>
      <c r="P2690" s="19">
        <f>IF(ACRES!P2690=0,"--",RENT!P2690/ACRES!P2690)</f>
        <v>40</v>
      </c>
      <c r="Q2690" s="19">
        <f>IF(ACRES!Q2690=0,"--",RENT!Q2690/ACRES!Q2690)</f>
        <v>40</v>
      </c>
      <c r="R2690" s="19" t="str">
        <f>IF(ACRES!R2690=0,"--",RENT!R2690/ACRES!R2690)</f>
        <v>--</v>
      </c>
      <c r="S2690" s="19" t="str">
        <f>IF(ACRES!S2690=0,"--",RENT!S2690/ACRES!S2690)</f>
        <v>--</v>
      </c>
      <c r="T2690" s="19" t="str">
        <f>IF(ACRES!T2690=0,"--",RENT!T2690/ACRES!T2690)</f>
        <v>--</v>
      </c>
      <c r="U2690" s="19">
        <f>IF(ACRES!U2690=0,"--",RENT!U2690/ACRES!U2690)</f>
        <v>53.199999999999996</v>
      </c>
      <c r="V2690" s="19">
        <f>IF(ACRES!V2690=0,"--",RENT!V2690/ACRES!V2690)</f>
        <v>42.951694915254237</v>
      </c>
      <c r="W2690" s="19">
        <f>IF(ACRES!W2690=0,"--",RENT!W2690/ACRES!W2690)</f>
        <v>42.951694915254237</v>
      </c>
      <c r="X2690" s="19">
        <f>IF(ACRES!X2690=0,"--",RENT!X2690/ACRES!X2690)</f>
        <v>44.375028376844497</v>
      </c>
      <c r="Y2690" s="19">
        <f>IF(ACRES!Y2690=0,"--",RENT!Y2690/ACRES!Y2690)</f>
        <v>44.375028376844497</v>
      </c>
      <c r="Z2690" s="19">
        <f>IF(ACRES!Z2690=0,"--",RENT!Z2690/ACRES!Z2690)</f>
        <v>52.081465517241377</v>
      </c>
      <c r="AA2690" s="19">
        <f>IF(ACRES!AA2690=0,"--",RENT!AA2690/ACRES!AA2690)</f>
        <v>52.081465517241377</v>
      </c>
      <c r="AB2690" s="19">
        <f>IF(ACRES!AB2690=0,"--",RENT!AB2690/ACRES!AB2690)</f>
        <v>52.081465517241377</v>
      </c>
      <c r="AC2690" s="19">
        <f>IF(ACRES!AC2690=0,"--",RENT!AC2690/ACRES!AC2690)</f>
        <v>52.081465517241377</v>
      </c>
      <c r="AD2690" s="19">
        <f>IF(ACRES!AD2690=0,"--",RENT!AD2690/ACRES!AD2690)</f>
        <v>52.081465517241377</v>
      </c>
      <c r="AE2690" s="19">
        <f>IF(ACRES!AE2690=0,"--",RENT!AE2690/ACRES!AE2690)</f>
        <v>52.081465517241377</v>
      </c>
      <c r="AF2690" s="19">
        <f>IF(ACRES!AF2690=0,"--",RENT!AF2690/ACRES!AF2690)</f>
        <v>52.081465517241377</v>
      </c>
      <c r="AG2690" s="19">
        <f>IF(ACRES!AG2690=0,"--",RENT!AG2690/ACRES!AG2690)</f>
        <v>52.081465517241377</v>
      </c>
      <c r="AH2690" s="21">
        <v>52.08</v>
      </c>
      <c r="AI2690" s="21">
        <v>52.08</v>
      </c>
      <c r="AJ2690" s="21">
        <v>50.2</v>
      </c>
      <c r="AK2690" s="22">
        <v>50.2</v>
      </c>
    </row>
    <row r="2691" spans="1:37">
      <c r="A2691" t="s">
        <v>1013</v>
      </c>
      <c r="B2691" t="s">
        <v>757</v>
      </c>
      <c r="C2691" s="8">
        <v>48387</v>
      </c>
      <c r="D2691" s="19">
        <f>IF(ACRES!D2691=0,"--",RENT!D2691/ACRES!D2691)</f>
        <v>39.059372146615068</v>
      </c>
      <c r="E2691" s="19">
        <f>IF(ACRES!E2691=0,"--",RENT!E2691/ACRES!E2691)</f>
        <v>39.496360783602398</v>
      </c>
      <c r="F2691" s="19">
        <f>IF(ACRES!F2691=0,"--",RENT!F2691/ACRES!F2691)</f>
        <v>39.60107738461889</v>
      </c>
      <c r="G2691" s="19">
        <f>IF(ACRES!G2691=0,"--",RENT!G2691/ACRES!G2691)</f>
        <v>39.668223000151791</v>
      </c>
      <c r="H2691" s="19">
        <f>IF(ACRES!H2691=0,"--",RENT!H2691/ACRES!H2691)</f>
        <v>39.715896942223957</v>
      </c>
      <c r="I2691" s="19">
        <f>IF(ACRES!I2691=0,"--",RENT!I2691/ACRES!I2691)</f>
        <v>39.539415826265262</v>
      </c>
      <c r="J2691" s="19">
        <f>IF(ACRES!J2691=0,"--",RENT!J2691/ACRES!J2691)</f>
        <v>39.422011419778087</v>
      </c>
      <c r="K2691" s="19">
        <f>IF(ACRES!K2691=0,"--",RENT!K2691/ACRES!K2691)</f>
        <v>39.422011419778087</v>
      </c>
      <c r="L2691" s="19">
        <f>IF(ACRES!L2691=0,"--",RENT!L2691/ACRES!L2691)</f>
        <v>39.422011419778087</v>
      </c>
      <c r="M2691" s="19">
        <f>IF(ACRES!M2691=0,"--",RENT!M2691/ACRES!M2691)</f>
        <v>39.421603476980536</v>
      </c>
      <c r="N2691" s="19">
        <f>IF(ACRES!N2691=0,"--",RENT!N2691/ACRES!N2691)</f>
        <v>39.289568279798409</v>
      </c>
      <c r="O2691" s="19">
        <f>IF(ACRES!O2691=0,"--",RENT!O2691/ACRES!O2691)</f>
        <v>39.288477745775452</v>
      </c>
      <c r="P2691" s="19">
        <f>IF(ACRES!P2691=0,"--",RENT!P2691/ACRES!P2691)</f>
        <v>37.335107204589754</v>
      </c>
      <c r="Q2691" s="19">
        <f>IF(ACRES!Q2691=0,"--",RENT!Q2691/ACRES!Q2691)</f>
        <v>37.004131716141096</v>
      </c>
      <c r="R2691" s="19">
        <f>IF(ACRES!R2691=0,"--",RENT!R2691/ACRES!R2691)</f>
        <v>37.88230555064299</v>
      </c>
      <c r="S2691" s="19">
        <f>IF(ACRES!S2691=0,"--",RENT!S2691/ACRES!S2691)</f>
        <v>38.573771937583579</v>
      </c>
      <c r="T2691" s="19">
        <f>IF(ACRES!T2691=0,"--",RENT!T2691/ACRES!T2691)</f>
        <v>38.612082659676332</v>
      </c>
      <c r="U2691" s="19">
        <f>IF(ACRES!U2691=0,"--",RENT!U2691/ACRES!U2691)</f>
        <v>38.768431232435809</v>
      </c>
      <c r="V2691" s="19">
        <f>IF(ACRES!V2691=0,"--",RENT!V2691/ACRES!V2691)</f>
        <v>38.731037257291618</v>
      </c>
      <c r="W2691" s="19">
        <f>IF(ACRES!W2691=0,"--",RENT!W2691/ACRES!W2691)</f>
        <v>38.722781681095384</v>
      </c>
      <c r="X2691" s="19">
        <f>IF(ACRES!X2691=0,"--",RENT!X2691/ACRES!X2691)</f>
        <v>38.802548022380364</v>
      </c>
      <c r="Y2691" s="19">
        <f>IF(ACRES!Y2691=0,"--",RENT!Y2691/ACRES!Y2691)</f>
        <v>39.935881595210788</v>
      </c>
      <c r="Z2691" s="19">
        <f>IF(ACRES!Z2691=0,"--",RENT!Z2691/ACRES!Z2691)</f>
        <v>40.12727122302158</v>
      </c>
      <c r="AA2691" s="19">
        <f>IF(ACRES!AA2691=0,"--",RENT!AA2691/ACRES!AA2691)</f>
        <v>39.988904455655252</v>
      </c>
      <c r="AB2691" s="19">
        <f>IF(ACRES!AB2691=0,"--",RENT!AB2691/ACRES!AB2691)</f>
        <v>40.782929852165353</v>
      </c>
      <c r="AC2691" s="19">
        <f>IF(ACRES!AC2691=0,"--",RENT!AC2691/ACRES!AC2691)</f>
        <v>41.416471216575296</v>
      </c>
      <c r="AD2691" s="19">
        <f>IF(ACRES!AD2691=0,"--",RENT!AD2691/ACRES!AD2691)</f>
        <v>41.914521287944915</v>
      </c>
      <c r="AE2691" s="19">
        <f>IF(ACRES!AE2691=0,"--",RENT!AE2691/ACRES!AE2691)</f>
        <v>43.124409281580206</v>
      </c>
      <c r="AF2691" s="19">
        <f>IF(ACRES!AF2691=0,"--",RENT!AF2691/ACRES!AF2691)</f>
        <v>43.878990475379354</v>
      </c>
      <c r="AG2691" s="19">
        <f>IF(ACRES!AG2691=0,"--",RENT!AG2691/ACRES!AG2691)</f>
        <v>43.81652434937196</v>
      </c>
      <c r="AH2691" s="21">
        <v>43.71</v>
      </c>
      <c r="AI2691" s="21">
        <v>43.72</v>
      </c>
      <c r="AJ2691" s="21">
        <v>43.27</v>
      </c>
      <c r="AK2691" s="22">
        <v>43.23</v>
      </c>
    </row>
    <row r="2692" spans="1:37">
      <c r="A2692" t="s">
        <v>1013</v>
      </c>
      <c r="B2692" t="s">
        <v>1613</v>
      </c>
      <c r="C2692" s="8">
        <v>48389</v>
      </c>
      <c r="D2692" s="19">
        <f>IF(ACRES!D2692=0,"--",RENT!D2692/ACRES!D2692)</f>
        <v>35.955018235850332</v>
      </c>
      <c r="E2692" s="19">
        <f>IF(ACRES!E2692=0,"--",RENT!E2692/ACRES!E2692)</f>
        <v>39.245069280400521</v>
      </c>
      <c r="F2692" s="19">
        <f>IF(ACRES!F2692=0,"--",RENT!F2692/ACRES!F2692)</f>
        <v>39.429370797096944</v>
      </c>
      <c r="G2692" s="19">
        <f>IF(ACRES!G2692=0,"--",RENT!G2692/ACRES!G2692)</f>
        <v>39.556712833571417</v>
      </c>
      <c r="H2692" s="19">
        <f>IF(ACRES!H2692=0,"--",RENT!H2692/ACRES!H2692)</f>
        <v>39.580927310447407</v>
      </c>
      <c r="I2692" s="19">
        <f>IF(ACRES!I2692=0,"--",RENT!I2692/ACRES!I2692)</f>
        <v>39.580927310447407</v>
      </c>
      <c r="J2692" s="19">
        <f>IF(ACRES!J2692=0,"--",RENT!J2692/ACRES!J2692)</f>
        <v>39.373298129374554</v>
      </c>
      <c r="K2692" s="19">
        <f>IF(ACRES!K2692=0,"--",RENT!K2692/ACRES!K2692)</f>
        <v>38.773929406276999</v>
      </c>
      <c r="L2692" s="19">
        <f>IF(ACRES!L2692=0,"--",RENT!L2692/ACRES!L2692)</f>
        <v>38.773929406276999</v>
      </c>
      <c r="M2692" s="19">
        <f>IF(ACRES!M2692=0,"--",RENT!M2692/ACRES!M2692)</f>
        <v>38.773929406276999</v>
      </c>
      <c r="N2692" s="19">
        <f>IF(ACRES!N2692=0,"--",RENT!N2692/ACRES!N2692)</f>
        <v>38.524804273847515</v>
      </c>
      <c r="O2692" s="19">
        <f>IF(ACRES!O2692=0,"--",RENT!O2692/ACRES!O2692)</f>
        <v>38.524804273847515</v>
      </c>
      <c r="P2692" s="19">
        <f>IF(ACRES!P2692=0,"--",RENT!P2692/ACRES!P2692)</f>
        <v>33.140771057014284</v>
      </c>
      <c r="Q2692" s="19">
        <f>IF(ACRES!Q2692=0,"--",RENT!Q2692/ACRES!Q2692)</f>
        <v>32.324571706192636</v>
      </c>
      <c r="R2692" s="19">
        <f>IF(ACRES!R2692=0,"--",RENT!R2692/ACRES!R2692)</f>
        <v>31.925916341590213</v>
      </c>
      <c r="S2692" s="19">
        <f>IF(ACRES!S2692=0,"--",RENT!S2692/ACRES!S2692)</f>
        <v>32.363447916992222</v>
      </c>
      <c r="T2692" s="19">
        <f>IF(ACRES!T2692=0,"--",RENT!T2692/ACRES!T2692)</f>
        <v>32.362854690431519</v>
      </c>
      <c r="U2692" s="19">
        <f>IF(ACRES!U2692=0,"--",RENT!U2692/ACRES!U2692)</f>
        <v>32.369825463135101</v>
      </c>
      <c r="V2692" s="19">
        <f>IF(ACRES!V2692=0,"--",RENT!V2692/ACRES!V2692)</f>
        <v>32.456244974119599</v>
      </c>
      <c r="W2692" s="19">
        <f>IF(ACRES!W2692=0,"--",RENT!W2692/ACRES!W2692)</f>
        <v>32.276402839714521</v>
      </c>
      <c r="X2692" s="19">
        <f>IF(ACRES!X2692=0,"--",RENT!X2692/ACRES!X2692)</f>
        <v>32.209061019503849</v>
      </c>
      <c r="Y2692" s="19">
        <f>IF(ACRES!Y2692=0,"--",RENT!Y2692/ACRES!Y2692)</f>
        <v>32.348827813707466</v>
      </c>
      <c r="Z2692" s="19">
        <f>IF(ACRES!Z2692=0,"--",RENT!Z2692/ACRES!Z2692)</f>
        <v>32.617892135766851</v>
      </c>
      <c r="AA2692" s="19">
        <f>IF(ACRES!AA2692=0,"--",RENT!AA2692/ACRES!AA2692)</f>
        <v>32.544157718032885</v>
      </c>
      <c r="AB2692" s="19">
        <f>IF(ACRES!AB2692=0,"--",RENT!AB2692/ACRES!AB2692)</f>
        <v>32.561883301096067</v>
      </c>
      <c r="AC2692" s="19">
        <f>IF(ACRES!AC2692=0,"--",RENT!AC2692/ACRES!AC2692)</f>
        <v>32.450863877402291</v>
      </c>
      <c r="AD2692" s="19">
        <f>IF(ACRES!AD2692=0,"--",RENT!AD2692/ACRES!AD2692)</f>
        <v>32.45889911481008</v>
      </c>
      <c r="AE2692" s="19">
        <f>IF(ACRES!AE2692=0,"--",RENT!AE2692/ACRES!AE2692)</f>
        <v>32.293752470324236</v>
      </c>
      <c r="AF2692" s="19">
        <f>IF(ACRES!AF2692=0,"--",RENT!AF2692/ACRES!AF2692)</f>
        <v>32.852313184018691</v>
      </c>
      <c r="AG2692" s="19">
        <f>IF(ACRES!AG2692=0,"--",RENT!AG2692/ACRES!AG2692)</f>
        <v>33.010543172543855</v>
      </c>
      <c r="AH2692" s="21">
        <v>32.75</v>
      </c>
      <c r="AI2692" s="21">
        <v>32.18</v>
      </c>
      <c r="AJ2692" s="21">
        <v>32.17</v>
      </c>
      <c r="AK2692" s="22">
        <v>32.159999999999997</v>
      </c>
    </row>
    <row r="2693" spans="1:37">
      <c r="A2693" t="s">
        <v>1013</v>
      </c>
      <c r="B2693" t="s">
        <v>1614</v>
      </c>
      <c r="C2693" s="8">
        <v>48391</v>
      </c>
      <c r="D2693" s="19" t="str">
        <f>IF(ACRES!D2693=0,"--",RENT!D2693/ACRES!D2693)</f>
        <v>--</v>
      </c>
      <c r="E2693" s="19">
        <f>IF(ACRES!E2693=0,"--",RENT!E2693/ACRES!E2693)</f>
        <v>53.412037665422467</v>
      </c>
      <c r="F2693" s="19">
        <f>IF(ACRES!F2693=0,"--",RENT!F2693/ACRES!F2693)</f>
        <v>53.713492314504393</v>
      </c>
      <c r="G2693" s="19">
        <f>IF(ACRES!G2693=0,"--",RENT!G2693/ACRES!G2693)</f>
        <v>53.713492314504393</v>
      </c>
      <c r="H2693" s="19">
        <f>IF(ACRES!H2693=0,"--",RENT!H2693/ACRES!H2693)</f>
        <v>53.928670905237666</v>
      </c>
      <c r="I2693" s="19">
        <f>IF(ACRES!I2693=0,"--",RENT!I2693/ACRES!I2693)</f>
        <v>53.928670905237666</v>
      </c>
      <c r="J2693" s="19">
        <f>IF(ACRES!J2693=0,"--",RENT!J2693/ACRES!J2693)</f>
        <v>54.039347617257654</v>
      </c>
      <c r="K2693" s="19">
        <f>IF(ACRES!K2693=0,"--",RENT!K2693/ACRES!K2693)</f>
        <v>54.039347617257654</v>
      </c>
      <c r="L2693" s="19">
        <f>IF(ACRES!L2693=0,"--",RENT!L2693/ACRES!L2693)</f>
        <v>54.039347617257654</v>
      </c>
      <c r="M2693" s="19">
        <f>IF(ACRES!M2693=0,"--",RENT!M2693/ACRES!M2693)</f>
        <v>54.039347617257654</v>
      </c>
      <c r="N2693" s="19">
        <f>IF(ACRES!N2693=0,"--",RENT!N2693/ACRES!N2693)</f>
        <v>54.039347617257654</v>
      </c>
      <c r="O2693" s="19">
        <f>IF(ACRES!O2693=0,"--",RENT!O2693/ACRES!O2693)</f>
        <v>53.957041134980891</v>
      </c>
      <c r="P2693" s="19">
        <f>IF(ACRES!P2693=0,"--",RENT!P2693/ACRES!P2693)</f>
        <v>48.842876196827511</v>
      </c>
      <c r="Q2693" s="19">
        <f>IF(ACRES!Q2693=0,"--",RENT!Q2693/ACRES!Q2693)</f>
        <v>48.842876196827511</v>
      </c>
      <c r="R2693" s="19">
        <f>IF(ACRES!R2693=0,"--",RENT!R2693/ACRES!R2693)</f>
        <v>42.186569478908183</v>
      </c>
      <c r="S2693" s="19">
        <f>IF(ACRES!S2693=0,"--",RENT!S2693/ACRES!S2693)</f>
        <v>42.186569478908183</v>
      </c>
      <c r="T2693" s="19">
        <f>IF(ACRES!T2693=0,"--",RENT!T2693/ACRES!T2693)</f>
        <v>39.737499999999997</v>
      </c>
      <c r="U2693" s="19">
        <f>IF(ACRES!U2693=0,"--",RENT!U2693/ACRES!U2693)</f>
        <v>39.737499999999997</v>
      </c>
      <c r="V2693" s="19">
        <f>IF(ACRES!V2693=0,"--",RENT!V2693/ACRES!V2693)</f>
        <v>28.771111111111111</v>
      </c>
      <c r="W2693" s="19">
        <f>IF(ACRES!W2693=0,"--",RENT!W2693/ACRES!W2693)</f>
        <v>28.771111111111111</v>
      </c>
      <c r="X2693" s="19">
        <f>IF(ACRES!X2693=0,"--",RENT!X2693/ACRES!X2693)</f>
        <v>28.771111111111111</v>
      </c>
      <c r="Y2693" s="19">
        <f>IF(ACRES!Y2693=0,"--",RENT!Y2693/ACRES!Y2693)</f>
        <v>28.771111111111111</v>
      </c>
      <c r="Z2693" s="19">
        <f>IF(ACRES!Z2693=0,"--",RENT!Z2693/ACRES!Z2693)</f>
        <v>28.771111111111111</v>
      </c>
      <c r="AA2693" s="19">
        <f>IF(ACRES!AA2693=0,"--",RENT!AA2693/ACRES!AA2693)</f>
        <v>28.771111111111111</v>
      </c>
      <c r="AB2693" s="19">
        <f>IF(ACRES!AB2693=0,"--",RENT!AB2693/ACRES!AB2693)</f>
        <v>29</v>
      </c>
      <c r="AC2693" s="19" t="str">
        <f>IF(ACRES!AC2693=0,"--",RENT!AC2693/ACRES!AC2693)</f>
        <v>--</v>
      </c>
      <c r="AD2693" s="19" t="str">
        <f>IF(ACRES!AD2693=0,"--",RENT!AD2693/ACRES!AD2693)</f>
        <v>--</v>
      </c>
      <c r="AE2693" s="19" t="str">
        <f>IF(ACRES!AE2693=0,"--",RENT!AE2693/ACRES!AE2693)</f>
        <v>--</v>
      </c>
      <c r="AF2693" s="19" t="str">
        <f>IF(ACRES!AF2693=0,"--",RENT!AF2693/ACRES!AF2693)</f>
        <v>--</v>
      </c>
      <c r="AG2693" s="19" t="str">
        <f>IF(ACRES!AG2693=0,"--",RENT!AG2693/ACRES!AG2693)</f>
        <v>--</v>
      </c>
      <c r="AH2693" s="21" t="s">
        <v>1846</v>
      </c>
      <c r="AI2693" s="21" t="s">
        <v>1846</v>
      </c>
      <c r="AJ2693" s="21" t="s">
        <v>1846</v>
      </c>
      <c r="AK2693" s="22" t="s">
        <v>1846</v>
      </c>
    </row>
    <row r="2694" spans="1:37">
      <c r="A2694" t="s">
        <v>1013</v>
      </c>
      <c r="B2694" t="s">
        <v>1461</v>
      </c>
      <c r="C2694" s="8">
        <v>48393</v>
      </c>
      <c r="D2694" s="19" t="str">
        <f>IF(ACRES!D2694=0,"--",RENT!D2694/ACRES!D2694)</f>
        <v>--</v>
      </c>
      <c r="E2694" s="19">
        <f>IF(ACRES!E2694=0,"--",RENT!E2694/ACRES!E2694)</f>
        <v>38.734821931662218</v>
      </c>
      <c r="F2694" s="19">
        <f>IF(ACRES!F2694=0,"--",RENT!F2694/ACRES!F2694)</f>
        <v>38.859072102297901</v>
      </c>
      <c r="G2694" s="19">
        <f>IF(ACRES!G2694=0,"--",RENT!G2694/ACRES!G2694)</f>
        <v>38.975200081944827</v>
      </c>
      <c r="H2694" s="19">
        <f>IF(ACRES!H2694=0,"--",RENT!H2694/ACRES!H2694)</f>
        <v>39.092423217613359</v>
      </c>
      <c r="I2694" s="19">
        <f>IF(ACRES!I2694=0,"--",RENT!I2694/ACRES!I2694)</f>
        <v>39.092423217613359</v>
      </c>
      <c r="J2694" s="19">
        <f>IF(ACRES!J2694=0,"--",RENT!J2694/ACRES!J2694)</f>
        <v>39.092423217613359</v>
      </c>
      <c r="K2694" s="19">
        <f>IF(ACRES!K2694=0,"--",RENT!K2694/ACRES!K2694)</f>
        <v>39.092423217613359</v>
      </c>
      <c r="L2694" s="19">
        <f>IF(ACRES!L2694=0,"--",RENT!L2694/ACRES!L2694)</f>
        <v>39.092423217613359</v>
      </c>
      <c r="M2694" s="19">
        <f>IF(ACRES!M2694=0,"--",RENT!M2694/ACRES!M2694)</f>
        <v>39.092423217613359</v>
      </c>
      <c r="N2694" s="19">
        <f>IF(ACRES!N2694=0,"--",RENT!N2694/ACRES!N2694)</f>
        <v>39.092423217613359</v>
      </c>
      <c r="O2694" s="19">
        <f>IF(ACRES!O2694=0,"--",RENT!O2694/ACRES!O2694)</f>
        <v>39.101446602125321</v>
      </c>
      <c r="P2694" s="19">
        <f>IF(ACRES!P2694=0,"--",RENT!P2694/ACRES!P2694)</f>
        <v>34.853831141628099</v>
      </c>
      <c r="Q2694" s="19">
        <f>IF(ACRES!Q2694=0,"--",RENT!Q2694/ACRES!Q2694)</f>
        <v>33.140091188749722</v>
      </c>
      <c r="R2694" s="19">
        <f>IF(ACRES!R2694=0,"--",RENT!R2694/ACRES!R2694)</f>
        <v>33.013611606122915</v>
      </c>
      <c r="S2694" s="19">
        <f>IF(ACRES!S2694=0,"--",RENT!S2694/ACRES!S2694)</f>
        <v>33.546415425722302</v>
      </c>
      <c r="T2694" s="19">
        <f>IF(ACRES!T2694=0,"--",RENT!T2694/ACRES!T2694)</f>
        <v>33.428375223756163</v>
      </c>
      <c r="U2694" s="19">
        <f>IF(ACRES!U2694=0,"--",RENT!U2694/ACRES!U2694)</f>
        <v>33.552137267755938</v>
      </c>
      <c r="V2694" s="19">
        <f>IF(ACRES!V2694=0,"--",RENT!V2694/ACRES!V2694)</f>
        <v>33.552137267755938</v>
      </c>
      <c r="W2694" s="19">
        <f>IF(ACRES!W2694=0,"--",RENT!W2694/ACRES!W2694)</f>
        <v>33.552137267755938</v>
      </c>
      <c r="X2694" s="19">
        <f>IF(ACRES!X2694=0,"--",RENT!X2694/ACRES!X2694)</f>
        <v>33.552191638729383</v>
      </c>
      <c r="Y2694" s="19">
        <f>IF(ACRES!Y2694=0,"--",RENT!Y2694/ACRES!Y2694)</f>
        <v>33.496713741834647</v>
      </c>
      <c r="Z2694" s="19">
        <f>IF(ACRES!Z2694=0,"--",RENT!Z2694/ACRES!Z2694)</f>
        <v>33.514906256262272</v>
      </c>
      <c r="AA2694" s="19">
        <f>IF(ACRES!AA2694=0,"--",RENT!AA2694/ACRES!AA2694)</f>
        <v>33.603199469426947</v>
      </c>
      <c r="AB2694" s="19">
        <f>IF(ACRES!AB2694=0,"--",RENT!AB2694/ACRES!AB2694)</f>
        <v>34.759626788484745</v>
      </c>
      <c r="AC2694" s="19">
        <f>IF(ACRES!AC2694=0,"--",RENT!AC2694/ACRES!AC2694)</f>
        <v>37.317016683518702</v>
      </c>
      <c r="AD2694" s="19">
        <f>IF(ACRES!AD2694=0,"--",RENT!AD2694/ACRES!AD2694)</f>
        <v>37.712524830784794</v>
      </c>
      <c r="AE2694" s="19">
        <f>IF(ACRES!AE2694=0,"--",RENT!AE2694/ACRES!AE2694)</f>
        <v>39.539021130796343</v>
      </c>
      <c r="AF2694" s="19">
        <f>IF(ACRES!AF2694=0,"--",RENT!AF2694/ACRES!AF2694)</f>
        <v>39.508883965014576</v>
      </c>
      <c r="AG2694" s="19">
        <f>IF(ACRES!AG2694=0,"--",RENT!AG2694/ACRES!AG2694)</f>
        <v>40.01463189865531</v>
      </c>
      <c r="AH2694" s="21">
        <v>40.18</v>
      </c>
      <c r="AI2694" s="21">
        <v>40.69</v>
      </c>
      <c r="AJ2694" s="21">
        <v>40.74</v>
      </c>
      <c r="AK2694" s="22">
        <v>27.53</v>
      </c>
    </row>
    <row r="2695" spans="1:37">
      <c r="A2695" t="s">
        <v>1013</v>
      </c>
      <c r="B2695" t="s">
        <v>721</v>
      </c>
      <c r="C2695" s="8">
        <v>48395</v>
      </c>
      <c r="D2695" s="19" t="str">
        <f>IF(ACRES!D2695=0,"--",RENT!D2695/ACRES!D2695)</f>
        <v>--</v>
      </c>
      <c r="E2695" s="19" t="str">
        <f>IF(ACRES!E2695=0,"--",RENT!E2695/ACRES!E2695)</f>
        <v>--</v>
      </c>
      <c r="F2695" s="19" t="str">
        <f>IF(ACRES!F2695=0,"--",RENT!F2695/ACRES!F2695)</f>
        <v>--</v>
      </c>
      <c r="G2695" s="19">
        <f>IF(ACRES!G2695=0,"--",RENT!G2695/ACRES!G2695)</f>
        <v>40</v>
      </c>
      <c r="H2695" s="19">
        <f>IF(ACRES!H2695=0,"--",RENT!H2695/ACRES!H2695)</f>
        <v>40</v>
      </c>
      <c r="I2695" s="19">
        <f>IF(ACRES!I2695=0,"--",RENT!I2695/ACRES!I2695)</f>
        <v>40</v>
      </c>
      <c r="J2695" s="19">
        <f>IF(ACRES!J2695=0,"--",RENT!J2695/ACRES!J2695)</f>
        <v>40</v>
      </c>
      <c r="K2695" s="19">
        <f>IF(ACRES!K2695=0,"--",RENT!K2695/ACRES!K2695)</f>
        <v>40</v>
      </c>
      <c r="L2695" s="19">
        <f>IF(ACRES!L2695=0,"--",RENT!L2695/ACRES!L2695)</f>
        <v>40</v>
      </c>
      <c r="M2695" s="19">
        <f>IF(ACRES!M2695=0,"--",RENT!M2695/ACRES!M2695)</f>
        <v>40</v>
      </c>
      <c r="N2695" s="19" t="str">
        <f>IF(ACRES!N2695=0,"--",RENT!N2695/ACRES!N2695)</f>
        <v>--</v>
      </c>
      <c r="O2695" s="19" t="str">
        <f>IF(ACRES!O2695=0,"--",RENT!O2695/ACRES!O2695)</f>
        <v>--</v>
      </c>
      <c r="P2695" s="19" t="str">
        <f>IF(ACRES!P2695=0,"--",RENT!P2695/ACRES!P2695)</f>
        <v>--</v>
      </c>
      <c r="Q2695" s="19" t="str">
        <f>IF(ACRES!Q2695=0,"--",RENT!Q2695/ACRES!Q2695)</f>
        <v>--</v>
      </c>
      <c r="R2695" s="19" t="str">
        <f>IF(ACRES!R2695=0,"--",RENT!R2695/ACRES!R2695)</f>
        <v>--</v>
      </c>
      <c r="S2695" s="19" t="str">
        <f>IF(ACRES!S2695=0,"--",RENT!S2695/ACRES!S2695)</f>
        <v>--</v>
      </c>
      <c r="T2695" s="19" t="str">
        <f>IF(ACRES!T2695=0,"--",RENT!T2695/ACRES!T2695)</f>
        <v>--</v>
      </c>
      <c r="U2695" s="19" t="str">
        <f>IF(ACRES!U2695=0,"--",RENT!U2695/ACRES!U2695)</f>
        <v>--</v>
      </c>
      <c r="V2695" s="19" t="str">
        <f>IF(ACRES!V2695=0,"--",RENT!V2695/ACRES!V2695)</f>
        <v>--</v>
      </c>
      <c r="W2695" s="19" t="str">
        <f>IF(ACRES!W2695=0,"--",RENT!W2695/ACRES!W2695)</f>
        <v>--</v>
      </c>
      <c r="X2695" s="19" t="str">
        <f>IF(ACRES!X2695=0,"--",RENT!X2695/ACRES!X2695)</f>
        <v>--</v>
      </c>
      <c r="Y2695" s="19" t="str">
        <f>IF(ACRES!Y2695=0,"--",RENT!Y2695/ACRES!Y2695)</f>
        <v>--</v>
      </c>
      <c r="Z2695" s="19" t="str">
        <f>IF(ACRES!Z2695=0,"--",RENT!Z2695/ACRES!Z2695)</f>
        <v>--</v>
      </c>
      <c r="AA2695" s="19" t="str">
        <f>IF(ACRES!AA2695=0,"--",RENT!AA2695/ACRES!AA2695)</f>
        <v>--</v>
      </c>
      <c r="AB2695" s="19" t="str">
        <f>IF(ACRES!AB2695=0,"--",RENT!AB2695/ACRES!AB2695)</f>
        <v>--</v>
      </c>
      <c r="AC2695" s="19" t="str">
        <f>IF(ACRES!AC2695=0,"--",RENT!AC2695/ACRES!AC2695)</f>
        <v>--</v>
      </c>
      <c r="AD2695" s="19" t="str">
        <f>IF(ACRES!AD2695=0,"--",RENT!AD2695/ACRES!AD2695)</f>
        <v>--</v>
      </c>
      <c r="AE2695" s="19" t="str">
        <f>IF(ACRES!AE2695=0,"--",RENT!AE2695/ACRES!AE2695)</f>
        <v>--</v>
      </c>
      <c r="AF2695" s="19" t="str">
        <f>IF(ACRES!AF2695=0,"--",RENT!AF2695/ACRES!AF2695)</f>
        <v>--</v>
      </c>
      <c r="AG2695" s="19" t="str">
        <f>IF(ACRES!AG2695=0,"--",RENT!AG2695/ACRES!AG2695)</f>
        <v>--</v>
      </c>
      <c r="AH2695" s="21" t="s">
        <v>1846</v>
      </c>
      <c r="AI2695" s="21" t="s">
        <v>1846</v>
      </c>
      <c r="AJ2695" s="21">
        <v>15</v>
      </c>
      <c r="AK2695" s="22">
        <v>15</v>
      </c>
    </row>
    <row r="2696" spans="1:37">
      <c r="A2696" t="s">
        <v>1013</v>
      </c>
      <c r="B2696" t="s">
        <v>1615</v>
      </c>
      <c r="C2696" s="8">
        <v>48397</v>
      </c>
      <c r="D2696" s="19" t="str">
        <f>IF(ACRES!D2696=0,"--",RENT!D2696/ACRES!D2696)</f>
        <v>--</v>
      </c>
      <c r="E2696" s="19">
        <f>IF(ACRES!E2696=0,"--",RENT!E2696/ACRES!E2696)</f>
        <v>40</v>
      </c>
      <c r="F2696" s="19">
        <f>IF(ACRES!F2696=0,"--",RENT!F2696/ACRES!F2696)</f>
        <v>40</v>
      </c>
      <c r="G2696" s="19">
        <f>IF(ACRES!G2696=0,"--",RENT!G2696/ACRES!G2696)</f>
        <v>40</v>
      </c>
      <c r="H2696" s="19">
        <f>IF(ACRES!H2696=0,"--",RENT!H2696/ACRES!H2696)</f>
        <v>40</v>
      </c>
      <c r="I2696" s="19">
        <f>IF(ACRES!I2696=0,"--",RENT!I2696/ACRES!I2696)</f>
        <v>40</v>
      </c>
      <c r="J2696" s="19">
        <f>IF(ACRES!J2696=0,"--",RENT!J2696/ACRES!J2696)</f>
        <v>40</v>
      </c>
      <c r="K2696" s="19">
        <f>IF(ACRES!K2696=0,"--",RENT!K2696/ACRES!K2696)</f>
        <v>40</v>
      </c>
      <c r="L2696" s="19">
        <f>IF(ACRES!L2696=0,"--",RENT!L2696/ACRES!L2696)</f>
        <v>40</v>
      </c>
      <c r="M2696" s="19">
        <f>IF(ACRES!M2696=0,"--",RENT!M2696/ACRES!M2696)</f>
        <v>40</v>
      </c>
      <c r="N2696" s="19">
        <f>IF(ACRES!N2696=0,"--",RENT!N2696/ACRES!N2696)</f>
        <v>40</v>
      </c>
      <c r="O2696" s="19">
        <f>IF(ACRES!O2696=0,"--",RENT!O2696/ACRES!O2696)</f>
        <v>40</v>
      </c>
      <c r="P2696" s="19">
        <f>IF(ACRES!P2696=0,"--",RENT!P2696/ACRES!P2696)</f>
        <v>34.909999999999997</v>
      </c>
      <c r="Q2696" s="19">
        <f>IF(ACRES!Q2696=0,"--",RENT!Q2696/ACRES!Q2696)</f>
        <v>34.909999999999997</v>
      </c>
      <c r="R2696" s="19">
        <f>IF(ACRES!R2696=0,"--",RENT!R2696/ACRES!R2696)</f>
        <v>34.909999999999997</v>
      </c>
      <c r="S2696" s="19">
        <f>IF(ACRES!S2696=0,"--",RENT!S2696/ACRES!S2696)</f>
        <v>34.909999999999997</v>
      </c>
      <c r="T2696" s="19">
        <f>IF(ACRES!T2696=0,"--",RENT!T2696/ACRES!T2696)</f>
        <v>34.909999999999997</v>
      </c>
      <c r="U2696" s="19">
        <f>IF(ACRES!U2696=0,"--",RENT!U2696/ACRES!U2696)</f>
        <v>34.909999999999997</v>
      </c>
      <c r="V2696" s="19">
        <f>IF(ACRES!V2696=0,"--",RENT!V2696/ACRES!V2696)</f>
        <v>34.909999999999997</v>
      </c>
      <c r="W2696" s="19">
        <f>IF(ACRES!W2696=0,"--",RENT!W2696/ACRES!W2696)</f>
        <v>34.909999999999997</v>
      </c>
      <c r="X2696" s="19">
        <f>IF(ACRES!X2696=0,"--",RENT!X2696/ACRES!X2696)</f>
        <v>34.909999999999997</v>
      </c>
      <c r="Y2696" s="19">
        <f>IF(ACRES!Y2696=0,"--",RENT!Y2696/ACRES!Y2696)</f>
        <v>34.909999999999997</v>
      </c>
      <c r="Z2696" s="19">
        <f>IF(ACRES!Z2696=0,"--",RENT!Z2696/ACRES!Z2696)</f>
        <v>34.909999999999997</v>
      </c>
      <c r="AA2696" s="19">
        <f>IF(ACRES!AA2696=0,"--",RENT!AA2696/ACRES!AA2696)</f>
        <v>34.909999999999997</v>
      </c>
      <c r="AB2696" s="19">
        <f>IF(ACRES!AB2696=0,"--",RENT!AB2696/ACRES!AB2696)</f>
        <v>34.909999999999997</v>
      </c>
      <c r="AC2696" s="19" t="str">
        <f>IF(ACRES!AC2696=0,"--",RENT!AC2696/ACRES!AC2696)</f>
        <v>--</v>
      </c>
      <c r="AD2696" s="19" t="str">
        <f>IF(ACRES!AD2696=0,"--",RENT!AD2696/ACRES!AD2696)</f>
        <v>--</v>
      </c>
      <c r="AE2696" s="19" t="str">
        <f>IF(ACRES!AE2696=0,"--",RENT!AE2696/ACRES!AE2696)</f>
        <v>--</v>
      </c>
      <c r="AF2696" s="19" t="str">
        <f>IF(ACRES!AF2696=0,"--",RENT!AF2696/ACRES!AF2696)</f>
        <v>--</v>
      </c>
      <c r="AG2696" s="19" t="str">
        <f>IF(ACRES!AG2696=0,"--",RENT!AG2696/ACRES!AG2696)</f>
        <v>--</v>
      </c>
      <c r="AH2696" s="21" t="s">
        <v>1846</v>
      </c>
      <c r="AI2696" s="21" t="s">
        <v>1846</v>
      </c>
      <c r="AJ2696" s="21" t="s">
        <v>1846</v>
      </c>
      <c r="AK2696" s="22" t="s">
        <v>1846</v>
      </c>
    </row>
    <row r="2697" spans="1:37">
      <c r="A2697" t="s">
        <v>1013</v>
      </c>
      <c r="B2697" t="s">
        <v>1616</v>
      </c>
      <c r="C2697" s="8">
        <v>48399</v>
      </c>
      <c r="D2697" s="19">
        <f>IF(ACRES!D2697=0,"--",RENT!D2697/ACRES!D2697)</f>
        <v>34.720455901856759</v>
      </c>
      <c r="E2697" s="19">
        <f>IF(ACRES!E2697=0,"--",RENT!E2697/ACRES!E2697)</f>
        <v>39.164109672053229</v>
      </c>
      <c r="F2697" s="19">
        <f>IF(ACRES!F2697=0,"--",RENT!F2697/ACRES!F2697)</f>
        <v>39.665346914135689</v>
      </c>
      <c r="G2697" s="19">
        <f>IF(ACRES!G2697=0,"--",RENT!G2697/ACRES!G2697)</f>
        <v>39.778918940355332</v>
      </c>
      <c r="H2697" s="19">
        <f>IF(ACRES!H2697=0,"--",RENT!H2697/ACRES!H2697)</f>
        <v>39.798069312274698</v>
      </c>
      <c r="I2697" s="19">
        <f>IF(ACRES!I2697=0,"--",RENT!I2697/ACRES!I2697)</f>
        <v>39.798069312274698</v>
      </c>
      <c r="J2697" s="19">
        <f>IF(ACRES!J2697=0,"--",RENT!J2697/ACRES!J2697)</f>
        <v>39.798436449507292</v>
      </c>
      <c r="K2697" s="19">
        <f>IF(ACRES!K2697=0,"--",RENT!K2697/ACRES!K2697)</f>
        <v>39.798436449507292</v>
      </c>
      <c r="L2697" s="19">
        <f>IF(ACRES!L2697=0,"--",RENT!L2697/ACRES!L2697)</f>
        <v>39.798436449507292</v>
      </c>
      <c r="M2697" s="19">
        <f>IF(ACRES!M2697=0,"--",RENT!M2697/ACRES!M2697)</f>
        <v>39.79842482458843</v>
      </c>
      <c r="N2697" s="19">
        <f>IF(ACRES!N2697=0,"--",RENT!N2697/ACRES!N2697)</f>
        <v>39.710815358808667</v>
      </c>
      <c r="O2697" s="19">
        <f>IF(ACRES!O2697=0,"--",RENT!O2697/ACRES!O2697)</f>
        <v>39.673134803270727</v>
      </c>
      <c r="P2697" s="19">
        <f>IF(ACRES!P2697=0,"--",RENT!P2697/ACRES!P2697)</f>
        <v>36.855906916024168</v>
      </c>
      <c r="Q2697" s="19">
        <f>IF(ACRES!Q2697=0,"--",RENT!Q2697/ACRES!Q2697)</f>
        <v>34.076765295931729</v>
      </c>
      <c r="R2697" s="19">
        <f>IF(ACRES!R2697=0,"--",RENT!R2697/ACRES!R2697)</f>
        <v>32.35093042426557</v>
      </c>
      <c r="S2697" s="19">
        <f>IF(ACRES!S2697=0,"--",RENT!S2697/ACRES!S2697)</f>
        <v>32.503505297282466</v>
      </c>
      <c r="T2697" s="19">
        <f>IF(ACRES!T2697=0,"--",RENT!T2697/ACRES!T2697)</f>
        <v>32.507034923019148</v>
      </c>
      <c r="U2697" s="19">
        <f>IF(ACRES!U2697=0,"--",RENT!U2697/ACRES!U2697)</f>
        <v>32.560465792759764</v>
      </c>
      <c r="V2697" s="19">
        <f>IF(ACRES!V2697=0,"--",RENT!V2697/ACRES!V2697)</f>
        <v>32.56586903727915</v>
      </c>
      <c r="W2697" s="19">
        <f>IF(ACRES!W2697=0,"--",RENT!W2697/ACRES!W2697)</f>
        <v>32.59800757245371</v>
      </c>
      <c r="X2697" s="19">
        <f>IF(ACRES!X2697=0,"--",RENT!X2697/ACRES!X2697)</f>
        <v>32.565177820470574</v>
      </c>
      <c r="Y2697" s="19">
        <f>IF(ACRES!Y2697=0,"--",RENT!Y2697/ACRES!Y2697)</f>
        <v>32.524843652849377</v>
      </c>
      <c r="Z2697" s="19">
        <f>IF(ACRES!Z2697=0,"--",RENT!Z2697/ACRES!Z2697)</f>
        <v>32.556173716348468</v>
      </c>
      <c r="AA2697" s="19">
        <f>IF(ACRES!AA2697=0,"--",RENT!AA2697/ACRES!AA2697)</f>
        <v>32.543486871465689</v>
      </c>
      <c r="AB2697" s="19">
        <f>IF(ACRES!AB2697=0,"--",RENT!AB2697/ACRES!AB2697)</f>
        <v>32.486850304015007</v>
      </c>
      <c r="AC2697" s="19">
        <f>IF(ACRES!AC2697=0,"--",RENT!AC2697/ACRES!AC2697)</f>
        <v>32.698160455409848</v>
      </c>
      <c r="AD2697" s="19">
        <f>IF(ACRES!AD2697=0,"--",RENT!AD2697/ACRES!AD2697)</f>
        <v>32.877933873753186</v>
      </c>
      <c r="AE2697" s="19">
        <f>IF(ACRES!AE2697=0,"--",RENT!AE2697/ACRES!AE2697)</f>
        <v>32.764378382274657</v>
      </c>
      <c r="AF2697" s="19">
        <f>IF(ACRES!AF2697=0,"--",RENT!AF2697/ACRES!AF2697)</f>
        <v>32.505772906093988</v>
      </c>
      <c r="AG2697" s="19">
        <f>IF(ACRES!AG2697=0,"--",RENT!AG2697/ACRES!AG2697)</f>
        <v>32.427927682674913</v>
      </c>
      <c r="AH2697" s="21">
        <v>32.26</v>
      </c>
      <c r="AI2697" s="21">
        <v>32.549999999999997</v>
      </c>
      <c r="AJ2697" s="21">
        <v>32.28</v>
      </c>
      <c r="AK2697" s="22">
        <v>32.299999999999997</v>
      </c>
    </row>
    <row r="2698" spans="1:37">
      <c r="A2698" t="s">
        <v>1013</v>
      </c>
      <c r="B2698" t="s">
        <v>1617</v>
      </c>
      <c r="C2698" s="8">
        <v>48401</v>
      </c>
      <c r="D2698" s="19" t="str">
        <f>IF(ACRES!D2698=0,"--",RENT!D2698/ACRES!D2698)</f>
        <v>--</v>
      </c>
      <c r="E2698" s="19" t="str">
        <f>IF(ACRES!E2698=0,"--",RENT!E2698/ACRES!E2698)</f>
        <v>--</v>
      </c>
      <c r="F2698" s="19" t="str">
        <f>IF(ACRES!F2698=0,"--",RENT!F2698/ACRES!F2698)</f>
        <v>--</v>
      </c>
      <c r="G2698" s="19">
        <f>IF(ACRES!G2698=0,"--",RENT!G2698/ACRES!G2698)</f>
        <v>35.499999999999993</v>
      </c>
      <c r="H2698" s="19">
        <f>IF(ACRES!H2698=0,"--",RENT!H2698/ACRES!H2698)</f>
        <v>35.499999999999993</v>
      </c>
      <c r="I2698" s="19">
        <f>IF(ACRES!I2698=0,"--",RENT!I2698/ACRES!I2698)</f>
        <v>35.499999999999993</v>
      </c>
      <c r="J2698" s="19">
        <f>IF(ACRES!J2698=0,"--",RENT!J2698/ACRES!J2698)</f>
        <v>35.499999999999993</v>
      </c>
      <c r="K2698" s="19">
        <f>IF(ACRES!K2698=0,"--",RENT!K2698/ACRES!K2698)</f>
        <v>35.499999999999993</v>
      </c>
      <c r="L2698" s="19">
        <f>IF(ACRES!L2698=0,"--",RENT!L2698/ACRES!L2698)</f>
        <v>35.499999999999993</v>
      </c>
      <c r="M2698" s="19">
        <f>IF(ACRES!M2698=0,"--",RENT!M2698/ACRES!M2698)</f>
        <v>35.499999999999993</v>
      </c>
      <c r="N2698" s="19">
        <f>IF(ACRES!N2698=0,"--",RENT!N2698/ACRES!N2698)</f>
        <v>35.499999999999993</v>
      </c>
      <c r="O2698" s="19">
        <f>IF(ACRES!O2698=0,"--",RENT!O2698/ACRES!O2698)</f>
        <v>35.499999999999993</v>
      </c>
      <c r="P2698" s="19">
        <f>IF(ACRES!P2698=0,"--",RENT!P2698/ACRES!P2698)</f>
        <v>35.499999999999993</v>
      </c>
      <c r="Q2698" s="19">
        <f>IF(ACRES!Q2698=0,"--",RENT!Q2698/ACRES!Q2698)</f>
        <v>37.999999999999993</v>
      </c>
      <c r="R2698" s="19">
        <f>IF(ACRES!R2698=0,"--",RENT!R2698/ACRES!R2698)</f>
        <v>37.999999999999993</v>
      </c>
      <c r="S2698" s="19">
        <f>IF(ACRES!S2698=0,"--",RENT!S2698/ACRES!S2698)</f>
        <v>37.999999999999993</v>
      </c>
      <c r="T2698" s="19">
        <f>IF(ACRES!T2698=0,"--",RENT!T2698/ACRES!T2698)</f>
        <v>37.999999999999993</v>
      </c>
      <c r="U2698" s="19">
        <f>IF(ACRES!U2698=0,"--",RENT!U2698/ACRES!U2698)</f>
        <v>37.999999999999993</v>
      </c>
      <c r="V2698" s="19">
        <f>IF(ACRES!V2698=0,"--",RENT!V2698/ACRES!V2698)</f>
        <v>37.999999999999993</v>
      </c>
      <c r="W2698" s="19">
        <f>IF(ACRES!W2698=0,"--",RENT!W2698/ACRES!W2698)</f>
        <v>37.999999999999993</v>
      </c>
      <c r="X2698" s="19">
        <f>IF(ACRES!X2698=0,"--",RENT!X2698/ACRES!X2698)</f>
        <v>37.999999999999993</v>
      </c>
      <c r="Y2698" s="19">
        <f>IF(ACRES!Y2698=0,"--",RENT!Y2698/ACRES!Y2698)</f>
        <v>37.999999999999993</v>
      </c>
      <c r="Z2698" s="19">
        <f>IF(ACRES!Z2698=0,"--",RENT!Z2698/ACRES!Z2698)</f>
        <v>37.999999999999993</v>
      </c>
      <c r="AA2698" s="19">
        <f>IF(ACRES!AA2698=0,"--",RENT!AA2698/ACRES!AA2698)</f>
        <v>37.999999999999993</v>
      </c>
      <c r="AB2698" s="19">
        <f>IF(ACRES!AB2698=0,"--",RENT!AB2698/ACRES!AB2698)</f>
        <v>37.999999999999993</v>
      </c>
      <c r="AC2698" s="19">
        <f>IF(ACRES!AC2698=0,"--",RENT!AC2698/ACRES!AC2698)</f>
        <v>37.999999999999993</v>
      </c>
      <c r="AD2698" s="19">
        <f>IF(ACRES!AD2698=0,"--",RENT!AD2698/ACRES!AD2698)</f>
        <v>37.999999999999993</v>
      </c>
      <c r="AE2698" s="19">
        <f>IF(ACRES!AE2698=0,"--",RENT!AE2698/ACRES!AE2698)</f>
        <v>37.999999999999993</v>
      </c>
      <c r="AF2698" s="19">
        <f>IF(ACRES!AF2698=0,"--",RENT!AF2698/ACRES!AF2698)</f>
        <v>37.999999999999993</v>
      </c>
      <c r="AG2698" s="19">
        <f>IF(ACRES!AG2698=0,"--",RENT!AG2698/ACRES!AG2698)</f>
        <v>37.999999999999993</v>
      </c>
      <c r="AH2698" s="21">
        <v>38</v>
      </c>
      <c r="AI2698" s="21">
        <v>38</v>
      </c>
      <c r="AJ2698" s="21">
        <v>38</v>
      </c>
      <c r="AK2698" s="22" t="s">
        <v>1846</v>
      </c>
    </row>
    <row r="2699" spans="1:37">
      <c r="A2699" t="s">
        <v>1013</v>
      </c>
      <c r="B2699" t="s">
        <v>758</v>
      </c>
      <c r="C2699" s="8">
        <v>48403</v>
      </c>
      <c r="D2699" s="19" t="str">
        <f>IF(ACRES!D2699=0,"--",RENT!D2699/ACRES!D2699)</f>
        <v>--</v>
      </c>
      <c r="E2699" s="19" t="str">
        <f>IF(ACRES!E2699=0,"--",RENT!E2699/ACRES!E2699)</f>
        <v>--</v>
      </c>
      <c r="F2699" s="19" t="str">
        <f>IF(ACRES!F2699=0,"--",RENT!F2699/ACRES!F2699)</f>
        <v>--</v>
      </c>
      <c r="G2699" s="19" t="str">
        <f>IF(ACRES!G2699=0,"--",RENT!G2699/ACRES!G2699)</f>
        <v>--</v>
      </c>
      <c r="H2699" s="19" t="str">
        <f>IF(ACRES!H2699=0,"--",RENT!H2699/ACRES!H2699)</f>
        <v>--</v>
      </c>
      <c r="I2699" s="19" t="str">
        <f>IF(ACRES!I2699=0,"--",RENT!I2699/ACRES!I2699)</f>
        <v>--</v>
      </c>
      <c r="J2699" s="19" t="str">
        <f>IF(ACRES!J2699=0,"--",RENT!J2699/ACRES!J2699)</f>
        <v>--</v>
      </c>
      <c r="K2699" s="19" t="str">
        <f>IF(ACRES!K2699=0,"--",RENT!K2699/ACRES!K2699)</f>
        <v>--</v>
      </c>
      <c r="L2699" s="19" t="str">
        <f>IF(ACRES!L2699=0,"--",RENT!L2699/ACRES!L2699)</f>
        <v>--</v>
      </c>
      <c r="M2699" s="19" t="str">
        <f>IF(ACRES!M2699=0,"--",RENT!M2699/ACRES!M2699)</f>
        <v>--</v>
      </c>
      <c r="N2699" s="19" t="str">
        <f>IF(ACRES!N2699=0,"--",RENT!N2699/ACRES!N2699)</f>
        <v>--</v>
      </c>
      <c r="O2699" s="19" t="str">
        <f>IF(ACRES!O2699=0,"--",RENT!O2699/ACRES!O2699)</f>
        <v>--</v>
      </c>
      <c r="P2699" s="19" t="str">
        <f>IF(ACRES!P2699=0,"--",RENT!P2699/ACRES!P2699)</f>
        <v>--</v>
      </c>
      <c r="Q2699" s="19" t="str">
        <f>IF(ACRES!Q2699=0,"--",RENT!Q2699/ACRES!Q2699)</f>
        <v>--</v>
      </c>
      <c r="R2699" s="19" t="str">
        <f>IF(ACRES!R2699=0,"--",RENT!R2699/ACRES!R2699)</f>
        <v>--</v>
      </c>
      <c r="S2699" s="19" t="str">
        <f>IF(ACRES!S2699=0,"--",RENT!S2699/ACRES!S2699)</f>
        <v>--</v>
      </c>
      <c r="T2699" s="19" t="str">
        <f>IF(ACRES!T2699=0,"--",RENT!T2699/ACRES!T2699)</f>
        <v>--</v>
      </c>
      <c r="U2699" s="19" t="str">
        <f>IF(ACRES!U2699=0,"--",RENT!U2699/ACRES!U2699)</f>
        <v>--</v>
      </c>
      <c r="V2699" s="19" t="str">
        <f>IF(ACRES!V2699=0,"--",RENT!V2699/ACRES!V2699)</f>
        <v>--</v>
      </c>
      <c r="W2699" s="19" t="str">
        <f>IF(ACRES!W2699=0,"--",RENT!W2699/ACRES!W2699)</f>
        <v>--</v>
      </c>
      <c r="X2699" s="19" t="str">
        <f>IF(ACRES!X2699=0,"--",RENT!X2699/ACRES!X2699)</f>
        <v>--</v>
      </c>
      <c r="Y2699" s="19" t="str">
        <f>IF(ACRES!Y2699=0,"--",RENT!Y2699/ACRES!Y2699)</f>
        <v>--</v>
      </c>
      <c r="Z2699" s="19" t="str">
        <f>IF(ACRES!Z2699=0,"--",RENT!Z2699/ACRES!Z2699)</f>
        <v>--</v>
      </c>
      <c r="AA2699" s="19" t="str">
        <f>IF(ACRES!AA2699=0,"--",RENT!AA2699/ACRES!AA2699)</f>
        <v>--</v>
      </c>
      <c r="AB2699" s="19" t="str">
        <f>IF(ACRES!AB2699=0,"--",RENT!AB2699/ACRES!AB2699)</f>
        <v>--</v>
      </c>
      <c r="AC2699" s="19" t="str">
        <f>IF(ACRES!AC2699=0,"--",RENT!AC2699/ACRES!AC2699)</f>
        <v>--</v>
      </c>
      <c r="AD2699" s="19" t="str">
        <f>IF(ACRES!AD2699=0,"--",RENT!AD2699/ACRES!AD2699)</f>
        <v>--</v>
      </c>
      <c r="AE2699" s="19" t="str">
        <f>IF(ACRES!AE2699=0,"--",RENT!AE2699/ACRES!AE2699)</f>
        <v>--</v>
      </c>
      <c r="AF2699" s="19" t="str">
        <f>IF(ACRES!AF2699=0,"--",RENT!AF2699/ACRES!AF2699)</f>
        <v>--</v>
      </c>
      <c r="AG2699" s="19" t="str">
        <f>IF(ACRES!AG2699=0,"--",RENT!AG2699/ACRES!AG2699)</f>
        <v>--</v>
      </c>
      <c r="AH2699" s="21" t="s">
        <v>1846</v>
      </c>
      <c r="AI2699" s="21" t="s">
        <v>1846</v>
      </c>
      <c r="AJ2699" s="21" t="s">
        <v>1846</v>
      </c>
      <c r="AK2699" s="22" t="s">
        <v>1846</v>
      </c>
    </row>
    <row r="2700" spans="1:37">
      <c r="A2700" t="s">
        <v>1013</v>
      </c>
      <c r="B2700" t="s">
        <v>1618</v>
      </c>
      <c r="C2700" s="8">
        <v>48405</v>
      </c>
      <c r="D2700" s="19" t="str">
        <f>IF(ACRES!D2700=0,"--",RENT!D2700/ACRES!D2700)</f>
        <v>--</v>
      </c>
      <c r="E2700" s="19" t="str">
        <f>IF(ACRES!E2700=0,"--",RENT!E2700/ACRES!E2700)</f>
        <v>--</v>
      </c>
      <c r="F2700" s="19" t="str">
        <f>IF(ACRES!F2700=0,"--",RENT!F2700/ACRES!F2700)</f>
        <v>--</v>
      </c>
      <c r="G2700" s="19" t="str">
        <f>IF(ACRES!G2700=0,"--",RENT!G2700/ACRES!G2700)</f>
        <v>--</v>
      </c>
      <c r="H2700" s="19" t="str">
        <f>IF(ACRES!H2700=0,"--",RENT!H2700/ACRES!H2700)</f>
        <v>--</v>
      </c>
      <c r="I2700" s="19" t="str">
        <f>IF(ACRES!I2700=0,"--",RENT!I2700/ACRES!I2700)</f>
        <v>--</v>
      </c>
      <c r="J2700" s="19" t="str">
        <f>IF(ACRES!J2700=0,"--",RENT!J2700/ACRES!J2700)</f>
        <v>--</v>
      </c>
      <c r="K2700" s="19" t="str">
        <f>IF(ACRES!K2700=0,"--",RENT!K2700/ACRES!K2700)</f>
        <v>--</v>
      </c>
      <c r="L2700" s="19" t="str">
        <f>IF(ACRES!L2700=0,"--",RENT!L2700/ACRES!L2700)</f>
        <v>--</v>
      </c>
      <c r="M2700" s="19" t="str">
        <f>IF(ACRES!M2700=0,"--",RENT!M2700/ACRES!M2700)</f>
        <v>--</v>
      </c>
      <c r="N2700" s="19" t="str">
        <f>IF(ACRES!N2700=0,"--",RENT!N2700/ACRES!N2700)</f>
        <v>--</v>
      </c>
      <c r="O2700" s="19" t="str">
        <f>IF(ACRES!O2700=0,"--",RENT!O2700/ACRES!O2700)</f>
        <v>--</v>
      </c>
      <c r="P2700" s="19" t="str">
        <f>IF(ACRES!P2700=0,"--",RENT!P2700/ACRES!P2700)</f>
        <v>--</v>
      </c>
      <c r="Q2700" s="19" t="str">
        <f>IF(ACRES!Q2700=0,"--",RENT!Q2700/ACRES!Q2700)</f>
        <v>--</v>
      </c>
      <c r="R2700" s="19" t="str">
        <f>IF(ACRES!R2700=0,"--",RENT!R2700/ACRES!R2700)</f>
        <v>--</v>
      </c>
      <c r="S2700" s="19" t="str">
        <f>IF(ACRES!S2700=0,"--",RENT!S2700/ACRES!S2700)</f>
        <v>--</v>
      </c>
      <c r="T2700" s="19" t="str">
        <f>IF(ACRES!T2700=0,"--",RENT!T2700/ACRES!T2700)</f>
        <v>--</v>
      </c>
      <c r="U2700" s="19" t="str">
        <f>IF(ACRES!U2700=0,"--",RENT!U2700/ACRES!U2700)</f>
        <v>--</v>
      </c>
      <c r="V2700" s="19" t="str">
        <f>IF(ACRES!V2700=0,"--",RENT!V2700/ACRES!V2700)</f>
        <v>--</v>
      </c>
      <c r="W2700" s="19" t="str">
        <f>IF(ACRES!W2700=0,"--",RENT!W2700/ACRES!W2700)</f>
        <v>--</v>
      </c>
      <c r="X2700" s="19" t="str">
        <f>IF(ACRES!X2700=0,"--",RENT!X2700/ACRES!X2700)</f>
        <v>--</v>
      </c>
      <c r="Y2700" s="19" t="str">
        <f>IF(ACRES!Y2700=0,"--",RENT!Y2700/ACRES!Y2700)</f>
        <v>--</v>
      </c>
      <c r="Z2700" s="19" t="str">
        <f>IF(ACRES!Z2700=0,"--",RENT!Z2700/ACRES!Z2700)</f>
        <v>--</v>
      </c>
      <c r="AA2700" s="19" t="str">
        <f>IF(ACRES!AA2700=0,"--",RENT!AA2700/ACRES!AA2700)</f>
        <v>--</v>
      </c>
      <c r="AB2700" s="19" t="str">
        <f>IF(ACRES!AB2700=0,"--",RENT!AB2700/ACRES!AB2700)</f>
        <v>--</v>
      </c>
      <c r="AC2700" s="19" t="str">
        <f>IF(ACRES!AC2700=0,"--",RENT!AC2700/ACRES!AC2700)</f>
        <v>--</v>
      </c>
      <c r="AD2700" s="19" t="str">
        <f>IF(ACRES!AD2700=0,"--",RENT!AD2700/ACRES!AD2700)</f>
        <v>--</v>
      </c>
      <c r="AE2700" s="19" t="str">
        <f>IF(ACRES!AE2700=0,"--",RENT!AE2700/ACRES!AE2700)</f>
        <v>--</v>
      </c>
      <c r="AF2700" s="19" t="str">
        <f>IF(ACRES!AF2700=0,"--",RENT!AF2700/ACRES!AF2700)</f>
        <v>--</v>
      </c>
      <c r="AG2700" s="19" t="str">
        <f>IF(ACRES!AG2700=0,"--",RENT!AG2700/ACRES!AG2700)</f>
        <v>--</v>
      </c>
      <c r="AH2700" s="21" t="s">
        <v>1846</v>
      </c>
      <c r="AI2700" s="21" t="s">
        <v>1846</v>
      </c>
      <c r="AJ2700" s="21" t="s">
        <v>1846</v>
      </c>
      <c r="AK2700" s="22" t="s">
        <v>1846</v>
      </c>
    </row>
    <row r="2701" spans="1:37">
      <c r="A2701" t="s">
        <v>1013</v>
      </c>
      <c r="B2701" t="s">
        <v>1619</v>
      </c>
      <c r="C2701" s="8">
        <v>48407</v>
      </c>
      <c r="D2701" s="19" t="str">
        <f>IF(ACRES!D2701=0,"--",RENT!D2701/ACRES!D2701)</f>
        <v>--</v>
      </c>
      <c r="E2701" s="19" t="str">
        <f>IF(ACRES!E2701=0,"--",RENT!E2701/ACRES!E2701)</f>
        <v>--</v>
      </c>
      <c r="F2701" s="19" t="str">
        <f>IF(ACRES!F2701=0,"--",RENT!F2701/ACRES!F2701)</f>
        <v>--</v>
      </c>
      <c r="G2701" s="19" t="str">
        <f>IF(ACRES!G2701=0,"--",RENT!G2701/ACRES!G2701)</f>
        <v>--</v>
      </c>
      <c r="H2701" s="19" t="str">
        <f>IF(ACRES!H2701=0,"--",RENT!H2701/ACRES!H2701)</f>
        <v>--</v>
      </c>
      <c r="I2701" s="19" t="str">
        <f>IF(ACRES!I2701=0,"--",RENT!I2701/ACRES!I2701)</f>
        <v>--</v>
      </c>
      <c r="J2701" s="19" t="str">
        <f>IF(ACRES!J2701=0,"--",RENT!J2701/ACRES!J2701)</f>
        <v>--</v>
      </c>
      <c r="K2701" s="19" t="str">
        <f>IF(ACRES!K2701=0,"--",RENT!K2701/ACRES!K2701)</f>
        <v>--</v>
      </c>
      <c r="L2701" s="19" t="str">
        <f>IF(ACRES!L2701=0,"--",RENT!L2701/ACRES!L2701)</f>
        <v>--</v>
      </c>
      <c r="M2701" s="19" t="str">
        <f>IF(ACRES!M2701=0,"--",RENT!M2701/ACRES!M2701)</f>
        <v>--</v>
      </c>
      <c r="N2701" s="19" t="str">
        <f>IF(ACRES!N2701=0,"--",RENT!N2701/ACRES!N2701)</f>
        <v>--</v>
      </c>
      <c r="O2701" s="19" t="str">
        <f>IF(ACRES!O2701=0,"--",RENT!O2701/ACRES!O2701)</f>
        <v>--</v>
      </c>
      <c r="P2701" s="19" t="str">
        <f>IF(ACRES!P2701=0,"--",RENT!P2701/ACRES!P2701)</f>
        <v>--</v>
      </c>
      <c r="Q2701" s="19" t="str">
        <f>IF(ACRES!Q2701=0,"--",RENT!Q2701/ACRES!Q2701)</f>
        <v>--</v>
      </c>
      <c r="R2701" s="19" t="str">
        <f>IF(ACRES!R2701=0,"--",RENT!R2701/ACRES!R2701)</f>
        <v>--</v>
      </c>
      <c r="S2701" s="19" t="str">
        <f>IF(ACRES!S2701=0,"--",RENT!S2701/ACRES!S2701)</f>
        <v>--</v>
      </c>
      <c r="T2701" s="19" t="str">
        <f>IF(ACRES!T2701=0,"--",RENT!T2701/ACRES!T2701)</f>
        <v>--</v>
      </c>
      <c r="U2701" s="19" t="str">
        <f>IF(ACRES!U2701=0,"--",RENT!U2701/ACRES!U2701)</f>
        <v>--</v>
      </c>
      <c r="V2701" s="19" t="str">
        <f>IF(ACRES!V2701=0,"--",RENT!V2701/ACRES!V2701)</f>
        <v>--</v>
      </c>
      <c r="W2701" s="19" t="str">
        <f>IF(ACRES!W2701=0,"--",RENT!W2701/ACRES!W2701)</f>
        <v>--</v>
      </c>
      <c r="X2701" s="19" t="str">
        <f>IF(ACRES!X2701=0,"--",RENT!X2701/ACRES!X2701)</f>
        <v>--</v>
      </c>
      <c r="Y2701" s="19" t="str">
        <f>IF(ACRES!Y2701=0,"--",RENT!Y2701/ACRES!Y2701)</f>
        <v>--</v>
      </c>
      <c r="Z2701" s="19" t="str">
        <f>IF(ACRES!Z2701=0,"--",RENT!Z2701/ACRES!Z2701)</f>
        <v>--</v>
      </c>
      <c r="AA2701" s="19" t="str">
        <f>IF(ACRES!AA2701=0,"--",RENT!AA2701/ACRES!AA2701)</f>
        <v>--</v>
      </c>
      <c r="AB2701" s="19" t="str">
        <f>IF(ACRES!AB2701=0,"--",RENT!AB2701/ACRES!AB2701)</f>
        <v>--</v>
      </c>
      <c r="AC2701" s="19" t="str">
        <f>IF(ACRES!AC2701=0,"--",RENT!AC2701/ACRES!AC2701)</f>
        <v>--</v>
      </c>
      <c r="AD2701" s="19" t="str">
        <f>IF(ACRES!AD2701=0,"--",RENT!AD2701/ACRES!AD2701)</f>
        <v>--</v>
      </c>
      <c r="AE2701" s="19" t="str">
        <f>IF(ACRES!AE2701=0,"--",RENT!AE2701/ACRES!AE2701)</f>
        <v>--</v>
      </c>
      <c r="AF2701" s="19" t="str">
        <f>IF(ACRES!AF2701=0,"--",RENT!AF2701/ACRES!AF2701)</f>
        <v>--</v>
      </c>
      <c r="AG2701" s="19" t="str">
        <f>IF(ACRES!AG2701=0,"--",RENT!AG2701/ACRES!AG2701)</f>
        <v>--</v>
      </c>
      <c r="AH2701" s="21" t="s">
        <v>1846</v>
      </c>
      <c r="AI2701" s="21" t="s">
        <v>1846</v>
      </c>
      <c r="AJ2701" s="21" t="s">
        <v>1846</v>
      </c>
      <c r="AK2701" s="22" t="s">
        <v>1846</v>
      </c>
    </row>
    <row r="2702" spans="1:37">
      <c r="A2702" t="s">
        <v>1013</v>
      </c>
      <c r="B2702" t="s">
        <v>1620</v>
      </c>
      <c r="C2702" s="8">
        <v>48409</v>
      </c>
      <c r="D2702" s="19" t="str">
        <f>IF(ACRES!D2702=0,"--",RENT!D2702/ACRES!D2702)</f>
        <v>--</v>
      </c>
      <c r="E2702" s="19">
        <f>IF(ACRES!E2702=0,"--",RENT!E2702/ACRES!E2702)</f>
        <v>55</v>
      </c>
      <c r="F2702" s="19">
        <f>IF(ACRES!F2702=0,"--",RENT!F2702/ACRES!F2702)</f>
        <v>55</v>
      </c>
      <c r="G2702" s="19">
        <f>IF(ACRES!G2702=0,"--",RENT!G2702/ACRES!G2702)</f>
        <v>55</v>
      </c>
      <c r="H2702" s="19">
        <f>IF(ACRES!H2702=0,"--",RENT!H2702/ACRES!H2702)</f>
        <v>55</v>
      </c>
      <c r="I2702" s="19">
        <f>IF(ACRES!I2702=0,"--",RENT!I2702/ACRES!I2702)</f>
        <v>53.516155170667481</v>
      </c>
      <c r="J2702" s="19">
        <f>IF(ACRES!J2702=0,"--",RENT!J2702/ACRES!J2702)</f>
        <v>53.865484395570356</v>
      </c>
      <c r="K2702" s="19">
        <f>IF(ACRES!K2702=0,"--",RENT!K2702/ACRES!K2702)</f>
        <v>54.168921530730579</v>
      </c>
      <c r="L2702" s="19">
        <f>IF(ACRES!L2702=0,"--",RENT!L2702/ACRES!L2702)</f>
        <v>54.168921530730579</v>
      </c>
      <c r="M2702" s="19">
        <f>IF(ACRES!M2702=0,"--",RENT!M2702/ACRES!M2702)</f>
        <v>54.168921530730579</v>
      </c>
      <c r="N2702" s="19">
        <f>IF(ACRES!N2702=0,"--",RENT!N2702/ACRES!N2702)</f>
        <v>55.269107551487416</v>
      </c>
      <c r="O2702" s="19">
        <f>IF(ACRES!O2702=0,"--",RENT!O2702/ACRES!O2702)</f>
        <v>55.269107551487416</v>
      </c>
      <c r="P2702" s="19">
        <f>IF(ACRES!P2702=0,"--",RENT!P2702/ACRES!P2702)</f>
        <v>55.343618513323982</v>
      </c>
      <c r="Q2702" s="19">
        <f>IF(ACRES!Q2702=0,"--",RENT!Q2702/ACRES!Q2702)</f>
        <v>55.376223686736189</v>
      </c>
      <c r="R2702" s="19">
        <f>IF(ACRES!R2702=0,"--",RENT!R2702/ACRES!R2702)</f>
        <v>55.376223686736189</v>
      </c>
      <c r="S2702" s="19">
        <f>IF(ACRES!S2702=0,"--",RENT!S2702/ACRES!S2702)</f>
        <v>56.714118727561157</v>
      </c>
      <c r="T2702" s="19">
        <f>IF(ACRES!T2702=0,"--",RENT!T2702/ACRES!T2702)</f>
        <v>56.540393852065314</v>
      </c>
      <c r="U2702" s="19">
        <f>IF(ACRES!U2702=0,"--",RENT!U2702/ACRES!U2702)</f>
        <v>58.319273743016765</v>
      </c>
      <c r="V2702" s="19">
        <f>IF(ACRES!V2702=0,"--",RENT!V2702/ACRES!V2702)</f>
        <v>63.486296823138929</v>
      </c>
      <c r="W2702" s="19">
        <f>IF(ACRES!W2702=0,"--",RENT!W2702/ACRES!W2702)</f>
        <v>63.486296823138929</v>
      </c>
      <c r="X2702" s="19">
        <f>IF(ACRES!X2702=0,"--",RENT!X2702/ACRES!X2702)</f>
        <v>63.486296823138929</v>
      </c>
      <c r="Y2702" s="19">
        <f>IF(ACRES!Y2702=0,"--",RENT!Y2702/ACRES!Y2702)</f>
        <v>50.124982698961944</v>
      </c>
      <c r="Z2702" s="19">
        <f>IF(ACRES!Z2702=0,"--",RENT!Z2702/ACRES!Z2702)</f>
        <v>50.124982698961944</v>
      </c>
      <c r="AA2702" s="19">
        <f>IF(ACRES!AA2702=0,"--",RENT!AA2702/ACRES!AA2702)</f>
        <v>50.029480968858131</v>
      </c>
      <c r="AB2702" s="19">
        <f>IF(ACRES!AB2702=0,"--",RENT!AB2702/ACRES!AB2702)</f>
        <v>50.029480968858131</v>
      </c>
      <c r="AC2702" s="19">
        <f>IF(ACRES!AC2702=0,"--",RENT!AC2702/ACRES!AC2702)</f>
        <v>50.029480968858131</v>
      </c>
      <c r="AD2702" s="19">
        <f>IF(ACRES!AD2702=0,"--",RENT!AD2702/ACRES!AD2702)</f>
        <v>50.029480968858131</v>
      </c>
      <c r="AE2702" s="19">
        <f>IF(ACRES!AE2702=0,"--",RENT!AE2702/ACRES!AE2702)</f>
        <v>50.208504606661947</v>
      </c>
      <c r="AF2702" s="19">
        <f>IF(ACRES!AF2702=0,"--",RENT!AF2702/ACRES!AF2702)</f>
        <v>50.176963350785343</v>
      </c>
      <c r="AG2702" s="19">
        <f>IF(ACRES!AG2702=0,"--",RENT!AG2702/ACRES!AG2702)</f>
        <v>51.2</v>
      </c>
      <c r="AH2702" s="21">
        <v>51.2</v>
      </c>
      <c r="AI2702" s="21">
        <v>51.2</v>
      </c>
      <c r="AJ2702" s="21" t="s">
        <v>1846</v>
      </c>
      <c r="AK2702" s="22" t="s">
        <v>1846</v>
      </c>
    </row>
    <row r="2703" spans="1:37">
      <c r="A2703" t="s">
        <v>1013</v>
      </c>
      <c r="B2703" t="s">
        <v>1621</v>
      </c>
      <c r="C2703" s="8">
        <v>48411</v>
      </c>
      <c r="D2703" s="19" t="str">
        <f>IF(ACRES!D2703=0,"--",RENT!D2703/ACRES!D2703)</f>
        <v>--</v>
      </c>
      <c r="E2703" s="19">
        <f>IF(ACRES!E2703=0,"--",RENT!E2703/ACRES!E2703)</f>
        <v>34.768386599922991</v>
      </c>
      <c r="F2703" s="19">
        <f>IF(ACRES!F2703=0,"--",RENT!F2703/ACRES!F2703)</f>
        <v>34.885646387832693</v>
      </c>
      <c r="G2703" s="19">
        <f>IF(ACRES!G2703=0,"--",RENT!G2703/ACRES!G2703)</f>
        <v>34.735957873620862</v>
      </c>
      <c r="H2703" s="19">
        <f>IF(ACRES!H2703=0,"--",RENT!H2703/ACRES!H2703)</f>
        <v>34.780426774171126</v>
      </c>
      <c r="I2703" s="19">
        <f>IF(ACRES!I2703=0,"--",RENT!I2703/ACRES!I2703)</f>
        <v>34.780426774171126</v>
      </c>
      <c r="J2703" s="19">
        <f>IF(ACRES!J2703=0,"--",RENT!J2703/ACRES!J2703)</f>
        <v>34.780426774171126</v>
      </c>
      <c r="K2703" s="19">
        <f>IF(ACRES!K2703=0,"--",RENT!K2703/ACRES!K2703)</f>
        <v>34.780426774171126</v>
      </c>
      <c r="L2703" s="19">
        <f>IF(ACRES!L2703=0,"--",RENT!L2703/ACRES!L2703)</f>
        <v>34.780426774171126</v>
      </c>
      <c r="M2703" s="19">
        <f>IF(ACRES!M2703=0,"--",RENT!M2703/ACRES!M2703)</f>
        <v>34.780426774171126</v>
      </c>
      <c r="N2703" s="19">
        <f>IF(ACRES!N2703=0,"--",RENT!N2703/ACRES!N2703)</f>
        <v>34.773076646792617</v>
      </c>
      <c r="O2703" s="19">
        <f>IF(ACRES!O2703=0,"--",RENT!O2703/ACRES!O2703)</f>
        <v>34.742689582145474</v>
      </c>
      <c r="P2703" s="19">
        <f>IF(ACRES!P2703=0,"--",RENT!P2703/ACRES!P2703)</f>
        <v>32.473660594439117</v>
      </c>
      <c r="Q2703" s="19">
        <f>IF(ACRES!Q2703=0,"--",RENT!Q2703/ACRES!Q2703)</f>
        <v>31.479805459679948</v>
      </c>
      <c r="R2703" s="19">
        <f>IF(ACRES!R2703=0,"--",RENT!R2703/ACRES!R2703)</f>
        <v>28.815402425578828</v>
      </c>
      <c r="S2703" s="19">
        <f>IF(ACRES!S2703=0,"--",RENT!S2703/ACRES!S2703)</f>
        <v>28.815402425578828</v>
      </c>
      <c r="T2703" s="19">
        <f>IF(ACRES!T2703=0,"--",RENT!T2703/ACRES!T2703)</f>
        <v>28.815402425578828</v>
      </c>
      <c r="U2703" s="19">
        <f>IF(ACRES!U2703=0,"--",RENT!U2703/ACRES!U2703)</f>
        <v>28.815402425578828</v>
      </c>
      <c r="V2703" s="19">
        <f>IF(ACRES!V2703=0,"--",RENT!V2703/ACRES!V2703)</f>
        <v>28.815402425578828</v>
      </c>
      <c r="W2703" s="19">
        <f>IF(ACRES!W2703=0,"--",RENT!W2703/ACRES!W2703)</f>
        <v>28.815402425578828</v>
      </c>
      <c r="X2703" s="19">
        <f>IF(ACRES!X2703=0,"--",RENT!X2703/ACRES!X2703)</f>
        <v>28.815402425578828</v>
      </c>
      <c r="Y2703" s="19">
        <f>IF(ACRES!Y2703=0,"--",RENT!Y2703/ACRES!Y2703)</f>
        <v>29.151413557540724</v>
      </c>
      <c r="Z2703" s="19">
        <f>IF(ACRES!Z2703=0,"--",RENT!Z2703/ACRES!Z2703)</f>
        <v>35.999999999999993</v>
      </c>
      <c r="AA2703" s="19">
        <f>IF(ACRES!AA2703=0,"--",RENT!AA2703/ACRES!AA2703)</f>
        <v>35.999999999999993</v>
      </c>
      <c r="AB2703" s="19">
        <f>IF(ACRES!AB2703=0,"--",RENT!AB2703/ACRES!AB2703)</f>
        <v>35.999999999999993</v>
      </c>
      <c r="AC2703" s="19">
        <f>IF(ACRES!AC2703=0,"--",RENT!AC2703/ACRES!AC2703)</f>
        <v>35.999999999999993</v>
      </c>
      <c r="AD2703" s="19">
        <f>IF(ACRES!AD2703=0,"--",RENT!AD2703/ACRES!AD2703)</f>
        <v>35.999999999999993</v>
      </c>
      <c r="AE2703" s="19">
        <f>IF(ACRES!AE2703=0,"--",RENT!AE2703/ACRES!AE2703)</f>
        <v>35.999999999999993</v>
      </c>
      <c r="AF2703" s="19">
        <f>IF(ACRES!AF2703=0,"--",RENT!AF2703/ACRES!AF2703)</f>
        <v>35.999999999999993</v>
      </c>
      <c r="AG2703" s="19">
        <f>IF(ACRES!AG2703=0,"--",RENT!AG2703/ACRES!AG2703)</f>
        <v>35.999999999999993</v>
      </c>
      <c r="AH2703" s="21">
        <v>36</v>
      </c>
      <c r="AI2703" s="21">
        <v>36</v>
      </c>
      <c r="AJ2703" s="21">
        <v>47.23</v>
      </c>
      <c r="AK2703" s="22">
        <v>47.23</v>
      </c>
    </row>
    <row r="2704" spans="1:37">
      <c r="A2704" t="s">
        <v>1013</v>
      </c>
      <c r="B2704" t="s">
        <v>1622</v>
      </c>
      <c r="C2704" s="8">
        <v>48413</v>
      </c>
      <c r="D2704" s="19">
        <f>IF(ACRES!D2704=0,"--",RENT!D2704/ACRES!D2704)</f>
        <v>32.5</v>
      </c>
      <c r="E2704" s="19">
        <f>IF(ACRES!E2704=0,"--",RENT!E2704/ACRES!E2704)</f>
        <v>34.192353289863668</v>
      </c>
      <c r="F2704" s="19">
        <f>IF(ACRES!F2704=0,"--",RENT!F2704/ACRES!F2704)</f>
        <v>35.897835294117648</v>
      </c>
      <c r="G2704" s="19">
        <f>IF(ACRES!G2704=0,"--",RENT!G2704/ACRES!G2704)</f>
        <v>37.282026686230452</v>
      </c>
      <c r="H2704" s="19">
        <f>IF(ACRES!H2704=0,"--",RENT!H2704/ACRES!H2704)</f>
        <v>37.282026686230452</v>
      </c>
      <c r="I2704" s="19">
        <f>IF(ACRES!I2704=0,"--",RENT!I2704/ACRES!I2704)</f>
        <v>37.282026686230452</v>
      </c>
      <c r="J2704" s="19">
        <f>IF(ACRES!J2704=0,"--",RENT!J2704/ACRES!J2704)</f>
        <v>37.282026686230452</v>
      </c>
      <c r="K2704" s="19">
        <f>IF(ACRES!K2704=0,"--",RENT!K2704/ACRES!K2704)</f>
        <v>36.979370304114489</v>
      </c>
      <c r="L2704" s="19">
        <f>IF(ACRES!L2704=0,"--",RENT!L2704/ACRES!L2704)</f>
        <v>36.979370304114489</v>
      </c>
      <c r="M2704" s="19">
        <f>IF(ACRES!M2704=0,"--",RENT!M2704/ACRES!M2704)</f>
        <v>36.979370304114489</v>
      </c>
      <c r="N2704" s="19">
        <f>IF(ACRES!N2704=0,"--",RENT!N2704/ACRES!N2704)</f>
        <v>36.979370304114489</v>
      </c>
      <c r="O2704" s="19">
        <f>IF(ACRES!O2704=0,"--",RENT!O2704/ACRES!O2704)</f>
        <v>36.979370304114489</v>
      </c>
      <c r="P2704" s="19">
        <f>IF(ACRES!P2704=0,"--",RENT!P2704/ACRES!P2704)</f>
        <v>34.946217846669462</v>
      </c>
      <c r="Q2704" s="19">
        <f>IF(ACRES!Q2704=0,"--",RENT!Q2704/ACRES!Q2704)</f>
        <v>33.045430928185723</v>
      </c>
      <c r="R2704" s="19">
        <f>IF(ACRES!R2704=0,"--",RENT!R2704/ACRES!R2704)</f>
        <v>33.067452389960906</v>
      </c>
      <c r="S2704" s="19">
        <f>IF(ACRES!S2704=0,"--",RENT!S2704/ACRES!S2704)</f>
        <v>33.900812365703196</v>
      </c>
      <c r="T2704" s="19">
        <f>IF(ACRES!T2704=0,"--",RENT!T2704/ACRES!T2704)</f>
        <v>33.900812365703196</v>
      </c>
      <c r="U2704" s="19">
        <f>IF(ACRES!U2704=0,"--",RENT!U2704/ACRES!U2704)</f>
        <v>33.235886956769221</v>
      </c>
      <c r="V2704" s="19">
        <f>IF(ACRES!V2704=0,"--",RENT!V2704/ACRES!V2704)</f>
        <v>33.408383185815524</v>
      </c>
      <c r="W2704" s="19">
        <f>IF(ACRES!W2704=0,"--",RENT!W2704/ACRES!W2704)</f>
        <v>33.367117018591742</v>
      </c>
      <c r="X2704" s="19">
        <f>IF(ACRES!X2704=0,"--",RENT!X2704/ACRES!X2704)</f>
        <v>33.367117018591742</v>
      </c>
      <c r="Y2704" s="19">
        <f>IF(ACRES!Y2704=0,"--",RENT!Y2704/ACRES!Y2704)</f>
        <v>33.340475010441324</v>
      </c>
      <c r="Z2704" s="19">
        <f>IF(ACRES!Z2704=0,"--",RENT!Z2704/ACRES!Z2704)</f>
        <v>33.339680875576036</v>
      </c>
      <c r="AA2704" s="19">
        <f>IF(ACRES!AA2704=0,"--",RENT!AA2704/ACRES!AA2704)</f>
        <v>33.339680875576036</v>
      </c>
      <c r="AB2704" s="19">
        <f>IF(ACRES!AB2704=0,"--",RENT!AB2704/ACRES!AB2704)</f>
        <v>33.336806693594923</v>
      </c>
      <c r="AC2704" s="19">
        <f>IF(ACRES!AC2704=0,"--",RENT!AC2704/ACRES!AC2704)</f>
        <v>34.312406642987426</v>
      </c>
      <c r="AD2704" s="19">
        <f>IF(ACRES!AD2704=0,"--",RENT!AD2704/ACRES!AD2704)</f>
        <v>34.774762878168438</v>
      </c>
      <c r="AE2704" s="19">
        <f>IF(ACRES!AE2704=0,"--",RENT!AE2704/ACRES!AE2704)</f>
        <v>35.140284169287646</v>
      </c>
      <c r="AF2704" s="19">
        <f>IF(ACRES!AF2704=0,"--",RENT!AF2704/ACRES!AF2704)</f>
        <v>34.019416233506597</v>
      </c>
      <c r="AG2704" s="19">
        <f>IF(ACRES!AG2704=0,"--",RENT!AG2704/ACRES!AG2704)</f>
        <v>33.997940671733268</v>
      </c>
      <c r="AH2704" s="21">
        <v>34</v>
      </c>
      <c r="AI2704" s="21">
        <v>34.090000000000003</v>
      </c>
      <c r="AJ2704" s="21">
        <v>38.83</v>
      </c>
      <c r="AK2704" s="22">
        <v>38.83</v>
      </c>
    </row>
    <row r="2705" spans="1:37">
      <c r="A2705" t="s">
        <v>1013</v>
      </c>
      <c r="B2705" t="s">
        <v>1623</v>
      </c>
      <c r="C2705" s="8">
        <v>48415</v>
      </c>
      <c r="D2705" s="19">
        <f>IF(ACRES!D2705=0,"--",RENT!D2705/ACRES!D2705)</f>
        <v>34.948156385803962</v>
      </c>
      <c r="E2705" s="19">
        <f>IF(ACRES!E2705=0,"--",RENT!E2705/ACRES!E2705)</f>
        <v>38.423620279792551</v>
      </c>
      <c r="F2705" s="19">
        <f>IF(ACRES!F2705=0,"--",RENT!F2705/ACRES!F2705)</f>
        <v>39.017303087789244</v>
      </c>
      <c r="G2705" s="19">
        <f>IF(ACRES!G2705=0,"--",RENT!G2705/ACRES!G2705)</f>
        <v>39.094595490213081</v>
      </c>
      <c r="H2705" s="19">
        <f>IF(ACRES!H2705=0,"--",RENT!H2705/ACRES!H2705)</f>
        <v>39.171136414937557</v>
      </c>
      <c r="I2705" s="19">
        <f>IF(ACRES!I2705=0,"--",RENT!I2705/ACRES!I2705)</f>
        <v>39.184777583723395</v>
      </c>
      <c r="J2705" s="19">
        <f>IF(ACRES!J2705=0,"--",RENT!J2705/ACRES!J2705)</f>
        <v>39.240838272630967</v>
      </c>
      <c r="K2705" s="19">
        <f>IF(ACRES!K2705=0,"--",RENT!K2705/ACRES!K2705)</f>
        <v>39.248613032800165</v>
      </c>
      <c r="L2705" s="19">
        <f>IF(ACRES!L2705=0,"--",RENT!L2705/ACRES!L2705)</f>
        <v>39.248613032800165</v>
      </c>
      <c r="M2705" s="19">
        <f>IF(ACRES!M2705=0,"--",RENT!M2705/ACRES!M2705)</f>
        <v>39.251451453896102</v>
      </c>
      <c r="N2705" s="19">
        <f>IF(ACRES!N2705=0,"--",RENT!N2705/ACRES!N2705)</f>
        <v>39.250005177570671</v>
      </c>
      <c r="O2705" s="19">
        <f>IF(ACRES!O2705=0,"--",RENT!O2705/ACRES!O2705)</f>
        <v>39.241887212893758</v>
      </c>
      <c r="P2705" s="19">
        <f>IF(ACRES!P2705=0,"--",RENT!P2705/ACRES!P2705)</f>
        <v>35.359421661862505</v>
      </c>
      <c r="Q2705" s="19">
        <f>IF(ACRES!Q2705=0,"--",RENT!Q2705/ACRES!Q2705)</f>
        <v>34.120053742915765</v>
      </c>
      <c r="R2705" s="19">
        <f>IF(ACRES!R2705=0,"--",RENT!R2705/ACRES!R2705)</f>
        <v>33.553092298230681</v>
      </c>
      <c r="S2705" s="19">
        <f>IF(ACRES!S2705=0,"--",RENT!S2705/ACRES!S2705)</f>
        <v>33.425451250820942</v>
      </c>
      <c r="T2705" s="19">
        <f>IF(ACRES!T2705=0,"--",RENT!T2705/ACRES!T2705)</f>
        <v>33.410945022560824</v>
      </c>
      <c r="U2705" s="19">
        <f>IF(ACRES!U2705=0,"--",RENT!U2705/ACRES!U2705)</f>
        <v>33.410391082965212</v>
      </c>
      <c r="V2705" s="19">
        <f>IF(ACRES!V2705=0,"--",RENT!V2705/ACRES!V2705)</f>
        <v>32.997987712065466</v>
      </c>
      <c r="W2705" s="19">
        <f>IF(ACRES!W2705=0,"--",RENT!W2705/ACRES!W2705)</f>
        <v>32.961636052729759</v>
      </c>
      <c r="X2705" s="19">
        <f>IF(ACRES!X2705=0,"--",RENT!X2705/ACRES!X2705)</f>
        <v>33.046707205878924</v>
      </c>
      <c r="Y2705" s="19">
        <f>IF(ACRES!Y2705=0,"--",RENT!Y2705/ACRES!Y2705)</f>
        <v>33.05092420142082</v>
      </c>
      <c r="Z2705" s="19">
        <f>IF(ACRES!Z2705=0,"--",RENT!Z2705/ACRES!Z2705)</f>
        <v>33.010346480878724</v>
      </c>
      <c r="AA2705" s="19">
        <f>IF(ACRES!AA2705=0,"--",RENT!AA2705/ACRES!AA2705)</f>
        <v>33.007810840959927</v>
      </c>
      <c r="AB2705" s="19">
        <f>IF(ACRES!AB2705=0,"--",RENT!AB2705/ACRES!AB2705)</f>
        <v>32.980859188910578</v>
      </c>
      <c r="AC2705" s="19">
        <f>IF(ACRES!AC2705=0,"--",RENT!AC2705/ACRES!AC2705)</f>
        <v>33.679684349579361</v>
      </c>
      <c r="AD2705" s="19">
        <f>IF(ACRES!AD2705=0,"--",RENT!AD2705/ACRES!AD2705)</f>
        <v>34.208274509086827</v>
      </c>
      <c r="AE2705" s="19">
        <f>IF(ACRES!AE2705=0,"--",RENT!AE2705/ACRES!AE2705)</f>
        <v>34.913413866925474</v>
      </c>
      <c r="AF2705" s="19">
        <f>IF(ACRES!AF2705=0,"--",RENT!AF2705/ACRES!AF2705)</f>
        <v>35.010733395043928</v>
      </c>
      <c r="AG2705" s="19">
        <f>IF(ACRES!AG2705=0,"--",RENT!AG2705/ACRES!AG2705)</f>
        <v>35.068531731250886</v>
      </c>
      <c r="AH2705" s="21">
        <v>35.29</v>
      </c>
      <c r="AI2705" s="21">
        <v>35.51</v>
      </c>
      <c r="AJ2705" s="21">
        <v>35.479999999999997</v>
      </c>
      <c r="AK2705" s="22">
        <v>35.479999999999997</v>
      </c>
    </row>
    <row r="2706" spans="1:37">
      <c r="A2706" t="s">
        <v>1013</v>
      </c>
      <c r="B2706" t="s">
        <v>1624</v>
      </c>
      <c r="C2706" s="8">
        <v>48417</v>
      </c>
      <c r="D2706" s="19" t="str">
        <f>IF(ACRES!D2706=0,"--",RENT!D2706/ACRES!D2706)</f>
        <v>--</v>
      </c>
      <c r="E2706" s="19">
        <f>IF(ACRES!E2706=0,"--",RENT!E2706/ACRES!E2706)</f>
        <v>35</v>
      </c>
      <c r="F2706" s="19">
        <f>IF(ACRES!F2706=0,"--",RENT!F2706/ACRES!F2706)</f>
        <v>34.198926950061903</v>
      </c>
      <c r="G2706" s="19">
        <f>IF(ACRES!G2706=0,"--",RENT!G2706/ACRES!G2706)</f>
        <v>34.470532795816084</v>
      </c>
      <c r="H2706" s="19">
        <f>IF(ACRES!H2706=0,"--",RENT!H2706/ACRES!H2706)</f>
        <v>34.235548046622874</v>
      </c>
      <c r="I2706" s="19">
        <f>IF(ACRES!I2706=0,"--",RENT!I2706/ACRES!I2706)</f>
        <v>34.282306184280877</v>
      </c>
      <c r="J2706" s="19">
        <f>IF(ACRES!J2706=0,"--",RENT!J2706/ACRES!J2706)</f>
        <v>34.395863754889177</v>
      </c>
      <c r="K2706" s="19">
        <f>IF(ACRES!K2706=0,"--",RENT!K2706/ACRES!K2706)</f>
        <v>34.586421152030219</v>
      </c>
      <c r="L2706" s="19">
        <f>IF(ACRES!L2706=0,"--",RENT!L2706/ACRES!L2706)</f>
        <v>34.586421152030219</v>
      </c>
      <c r="M2706" s="19">
        <f>IF(ACRES!M2706=0,"--",RENT!M2706/ACRES!M2706)</f>
        <v>34.587072602480958</v>
      </c>
      <c r="N2706" s="19">
        <f>IF(ACRES!N2706=0,"--",RENT!N2706/ACRES!N2706)</f>
        <v>34.601123201123201</v>
      </c>
      <c r="O2706" s="19">
        <f>IF(ACRES!O2706=0,"--",RENT!O2706/ACRES!O2706)</f>
        <v>34.601123201123201</v>
      </c>
      <c r="P2706" s="19">
        <f>IF(ACRES!P2706=0,"--",RENT!P2706/ACRES!P2706)</f>
        <v>34.500372068785822</v>
      </c>
      <c r="Q2706" s="19">
        <f>IF(ACRES!Q2706=0,"--",RENT!Q2706/ACRES!Q2706)</f>
        <v>34.198754524417019</v>
      </c>
      <c r="R2706" s="19">
        <f>IF(ACRES!R2706=0,"--",RENT!R2706/ACRES!R2706)</f>
        <v>34.752618369136343</v>
      </c>
      <c r="S2706" s="19">
        <f>IF(ACRES!S2706=0,"--",RENT!S2706/ACRES!S2706)</f>
        <v>35.191328535842786</v>
      </c>
      <c r="T2706" s="19">
        <f>IF(ACRES!T2706=0,"--",RENT!T2706/ACRES!T2706)</f>
        <v>35.191328535842786</v>
      </c>
      <c r="U2706" s="19">
        <f>IF(ACRES!U2706=0,"--",RENT!U2706/ACRES!U2706)</f>
        <v>35.236810170736184</v>
      </c>
      <c r="V2706" s="19">
        <f>IF(ACRES!V2706=0,"--",RENT!V2706/ACRES!V2706)</f>
        <v>34.453436068820402</v>
      </c>
      <c r="W2706" s="19">
        <f>IF(ACRES!W2706=0,"--",RENT!W2706/ACRES!W2706)</f>
        <v>34.453436068820402</v>
      </c>
      <c r="X2706" s="19">
        <f>IF(ACRES!X2706=0,"--",RENT!X2706/ACRES!X2706)</f>
        <v>35.330252350796393</v>
      </c>
      <c r="Y2706" s="19">
        <f>IF(ACRES!Y2706=0,"--",RENT!Y2706/ACRES!Y2706)</f>
        <v>35.547503579550238</v>
      </c>
      <c r="Z2706" s="19">
        <f>IF(ACRES!Z2706=0,"--",RENT!Z2706/ACRES!Z2706)</f>
        <v>35.571161020436151</v>
      </c>
      <c r="AA2706" s="19">
        <f>IF(ACRES!AA2706=0,"--",RENT!AA2706/ACRES!AA2706)</f>
        <v>35.577381763395785</v>
      </c>
      <c r="AB2706" s="19">
        <f>IF(ACRES!AB2706=0,"--",RENT!AB2706/ACRES!AB2706)</f>
        <v>35.168058842340905</v>
      </c>
      <c r="AC2706" s="19">
        <f>IF(ACRES!AC2706=0,"--",RENT!AC2706/ACRES!AC2706)</f>
        <v>34.799813624678663</v>
      </c>
      <c r="AD2706" s="19">
        <f>IF(ACRES!AD2706=0,"--",RENT!AD2706/ACRES!AD2706)</f>
        <v>34.803209209595472</v>
      </c>
      <c r="AE2706" s="19">
        <f>IF(ACRES!AE2706=0,"--",RENT!AE2706/ACRES!AE2706)</f>
        <v>34.622063547978016</v>
      </c>
      <c r="AF2706" s="19">
        <f>IF(ACRES!AF2706=0,"--",RENT!AF2706/ACRES!AF2706)</f>
        <v>34.302411562724593</v>
      </c>
      <c r="AG2706" s="19">
        <f>IF(ACRES!AG2706=0,"--",RENT!AG2706/ACRES!AG2706)</f>
        <v>34.315258461291101</v>
      </c>
      <c r="AH2706" s="21">
        <v>33.99</v>
      </c>
      <c r="AI2706" s="21">
        <v>31.78</v>
      </c>
      <c r="AJ2706" s="21">
        <v>31.34</v>
      </c>
      <c r="AK2706" s="22">
        <v>31</v>
      </c>
    </row>
    <row r="2707" spans="1:37">
      <c r="A2707" t="s">
        <v>1013</v>
      </c>
      <c r="B2707" t="s">
        <v>61</v>
      </c>
      <c r="C2707" s="8">
        <v>48419</v>
      </c>
      <c r="D2707" s="19" t="str">
        <f>IF(ACRES!D2707=0,"--",RENT!D2707/ACRES!D2707)</f>
        <v>--</v>
      </c>
      <c r="E2707" s="19" t="str">
        <f>IF(ACRES!E2707=0,"--",RENT!E2707/ACRES!E2707)</f>
        <v>--</v>
      </c>
      <c r="F2707" s="19" t="str">
        <f>IF(ACRES!F2707=0,"--",RENT!F2707/ACRES!F2707)</f>
        <v>--</v>
      </c>
      <c r="G2707" s="19" t="str">
        <f>IF(ACRES!G2707=0,"--",RENT!G2707/ACRES!G2707)</f>
        <v>--</v>
      </c>
      <c r="H2707" s="19" t="str">
        <f>IF(ACRES!H2707=0,"--",RENT!H2707/ACRES!H2707)</f>
        <v>--</v>
      </c>
      <c r="I2707" s="19" t="str">
        <f>IF(ACRES!I2707=0,"--",RENT!I2707/ACRES!I2707)</f>
        <v>--</v>
      </c>
      <c r="J2707" s="19" t="str">
        <f>IF(ACRES!J2707=0,"--",RENT!J2707/ACRES!J2707)</f>
        <v>--</v>
      </c>
      <c r="K2707" s="19" t="str">
        <f>IF(ACRES!K2707=0,"--",RENT!K2707/ACRES!K2707)</f>
        <v>--</v>
      </c>
      <c r="L2707" s="19" t="str">
        <f>IF(ACRES!L2707=0,"--",RENT!L2707/ACRES!L2707)</f>
        <v>--</v>
      </c>
      <c r="M2707" s="19" t="str">
        <f>IF(ACRES!M2707=0,"--",RENT!M2707/ACRES!M2707)</f>
        <v>--</v>
      </c>
      <c r="N2707" s="19" t="str">
        <f>IF(ACRES!N2707=0,"--",RENT!N2707/ACRES!N2707)</f>
        <v>--</v>
      </c>
      <c r="O2707" s="19" t="str">
        <f>IF(ACRES!O2707=0,"--",RENT!O2707/ACRES!O2707)</f>
        <v>--</v>
      </c>
      <c r="P2707" s="19" t="str">
        <f>IF(ACRES!P2707=0,"--",RENT!P2707/ACRES!P2707)</f>
        <v>--</v>
      </c>
      <c r="Q2707" s="19" t="str">
        <f>IF(ACRES!Q2707=0,"--",RENT!Q2707/ACRES!Q2707)</f>
        <v>--</v>
      </c>
      <c r="R2707" s="19" t="str">
        <f>IF(ACRES!R2707=0,"--",RENT!R2707/ACRES!R2707)</f>
        <v>--</v>
      </c>
      <c r="S2707" s="19" t="str">
        <f>IF(ACRES!S2707=0,"--",RENT!S2707/ACRES!S2707)</f>
        <v>--</v>
      </c>
      <c r="T2707" s="19" t="str">
        <f>IF(ACRES!T2707=0,"--",RENT!T2707/ACRES!T2707)</f>
        <v>--</v>
      </c>
      <c r="U2707" s="19" t="str">
        <f>IF(ACRES!U2707=0,"--",RENT!U2707/ACRES!U2707)</f>
        <v>--</v>
      </c>
      <c r="V2707" s="19">
        <f>IF(ACRES!V2707=0,"--",RENT!V2707/ACRES!V2707)</f>
        <v>55.6</v>
      </c>
      <c r="W2707" s="19">
        <f>IF(ACRES!W2707=0,"--",RENT!W2707/ACRES!W2707)</f>
        <v>55.6</v>
      </c>
      <c r="X2707" s="19">
        <f>IF(ACRES!X2707=0,"--",RENT!X2707/ACRES!X2707)</f>
        <v>55.6</v>
      </c>
      <c r="Y2707" s="19">
        <f>IF(ACRES!Y2707=0,"--",RENT!Y2707/ACRES!Y2707)</f>
        <v>55.6</v>
      </c>
      <c r="Z2707" s="19">
        <f>IF(ACRES!Z2707=0,"--",RENT!Z2707/ACRES!Z2707)</f>
        <v>55.6</v>
      </c>
      <c r="AA2707" s="19">
        <f>IF(ACRES!AA2707=0,"--",RENT!AA2707/ACRES!AA2707)</f>
        <v>55.6</v>
      </c>
      <c r="AB2707" s="19">
        <f>IF(ACRES!AB2707=0,"--",RENT!AB2707/ACRES!AB2707)</f>
        <v>55.6</v>
      </c>
      <c r="AC2707" s="19">
        <f>IF(ACRES!AC2707=0,"--",RENT!AC2707/ACRES!AC2707)</f>
        <v>55.6</v>
      </c>
      <c r="AD2707" s="19">
        <f>IF(ACRES!AD2707=0,"--",RENT!AD2707/ACRES!AD2707)</f>
        <v>55.6</v>
      </c>
      <c r="AE2707" s="19">
        <f>IF(ACRES!AE2707=0,"--",RENT!AE2707/ACRES!AE2707)</f>
        <v>55.6</v>
      </c>
      <c r="AF2707" s="19">
        <f>IF(ACRES!AF2707=0,"--",RENT!AF2707/ACRES!AF2707)</f>
        <v>55.6</v>
      </c>
      <c r="AG2707" s="19" t="str">
        <f>IF(ACRES!AG2707=0,"--",RENT!AG2707/ACRES!AG2707)</f>
        <v>--</v>
      </c>
      <c r="AH2707" s="21" t="s">
        <v>1846</v>
      </c>
      <c r="AI2707" s="21" t="s">
        <v>1846</v>
      </c>
      <c r="AJ2707" s="21" t="s">
        <v>1846</v>
      </c>
      <c r="AK2707" s="22" t="s">
        <v>1846</v>
      </c>
    </row>
    <row r="2708" spans="1:37">
      <c r="A2708" t="s">
        <v>1013</v>
      </c>
      <c r="B2708" t="s">
        <v>660</v>
      </c>
      <c r="C2708" s="8">
        <v>48421</v>
      </c>
      <c r="D2708" s="19">
        <f>IF(ACRES!D2708=0,"--",RENT!D2708/ACRES!D2708)</f>
        <v>33.465921637684353</v>
      </c>
      <c r="E2708" s="19">
        <f>IF(ACRES!E2708=0,"--",RENT!E2708/ACRES!E2708)</f>
        <v>38.964828093810631</v>
      </c>
      <c r="F2708" s="19">
        <f>IF(ACRES!F2708=0,"--",RENT!F2708/ACRES!F2708)</f>
        <v>39.378896942951918</v>
      </c>
      <c r="G2708" s="19">
        <f>IF(ACRES!G2708=0,"--",RENT!G2708/ACRES!G2708)</f>
        <v>39.443837804801447</v>
      </c>
      <c r="H2708" s="19">
        <f>IF(ACRES!H2708=0,"--",RENT!H2708/ACRES!H2708)</f>
        <v>39.475773268114501</v>
      </c>
      <c r="I2708" s="19">
        <f>IF(ACRES!I2708=0,"--",RENT!I2708/ACRES!I2708)</f>
        <v>39.475773268114501</v>
      </c>
      <c r="J2708" s="19">
        <f>IF(ACRES!J2708=0,"--",RENT!J2708/ACRES!J2708)</f>
        <v>39.475773268114501</v>
      </c>
      <c r="K2708" s="19">
        <f>IF(ACRES!K2708=0,"--",RENT!K2708/ACRES!K2708)</f>
        <v>39.397997376308901</v>
      </c>
      <c r="L2708" s="19">
        <f>IF(ACRES!L2708=0,"--",RENT!L2708/ACRES!L2708)</f>
        <v>39.397997376308901</v>
      </c>
      <c r="M2708" s="19">
        <f>IF(ACRES!M2708=0,"--",RENT!M2708/ACRES!M2708)</f>
        <v>39.398321472513743</v>
      </c>
      <c r="N2708" s="19">
        <f>IF(ACRES!N2708=0,"--",RENT!N2708/ACRES!N2708)</f>
        <v>39.394723448619018</v>
      </c>
      <c r="O2708" s="19">
        <f>IF(ACRES!O2708=0,"--",RENT!O2708/ACRES!O2708)</f>
        <v>39.37586958146953</v>
      </c>
      <c r="P2708" s="19">
        <f>IF(ACRES!P2708=0,"--",RENT!P2708/ACRES!P2708)</f>
        <v>35.887862524652355</v>
      </c>
      <c r="Q2708" s="19">
        <f>IF(ACRES!Q2708=0,"--",RENT!Q2708/ACRES!Q2708)</f>
        <v>35.55706784053681</v>
      </c>
      <c r="R2708" s="19">
        <f>IF(ACRES!R2708=0,"--",RENT!R2708/ACRES!R2708)</f>
        <v>35.638845958815025</v>
      </c>
      <c r="S2708" s="19">
        <f>IF(ACRES!S2708=0,"--",RENT!S2708/ACRES!S2708)</f>
        <v>35.68419211575263</v>
      </c>
      <c r="T2708" s="19">
        <f>IF(ACRES!T2708=0,"--",RENT!T2708/ACRES!T2708)</f>
        <v>35.686694278831055</v>
      </c>
      <c r="U2708" s="19">
        <f>IF(ACRES!U2708=0,"--",RENT!U2708/ACRES!U2708)</f>
        <v>35.688994628908389</v>
      </c>
      <c r="V2708" s="19">
        <f>IF(ACRES!V2708=0,"--",RENT!V2708/ACRES!V2708)</f>
        <v>35.718566828558018</v>
      </c>
      <c r="W2708" s="19">
        <f>IF(ACRES!W2708=0,"--",RENT!W2708/ACRES!W2708)</f>
        <v>35.724261918223227</v>
      </c>
      <c r="X2708" s="19">
        <f>IF(ACRES!X2708=0,"--",RENT!X2708/ACRES!X2708)</f>
        <v>35.77000789561</v>
      </c>
      <c r="Y2708" s="19">
        <f>IF(ACRES!Y2708=0,"--",RENT!Y2708/ACRES!Y2708)</f>
        <v>35.731455966896704</v>
      </c>
      <c r="Z2708" s="19">
        <f>IF(ACRES!Z2708=0,"--",RENT!Z2708/ACRES!Z2708)</f>
        <v>35.726674392888604</v>
      </c>
      <c r="AA2708" s="19">
        <f>IF(ACRES!AA2708=0,"--",RENT!AA2708/ACRES!AA2708)</f>
        <v>35.72765265074765</v>
      </c>
      <c r="AB2708" s="19">
        <f>IF(ACRES!AB2708=0,"--",RENT!AB2708/ACRES!AB2708)</f>
        <v>35.69557756071756</v>
      </c>
      <c r="AC2708" s="19">
        <f>IF(ACRES!AC2708=0,"--",RENT!AC2708/ACRES!AC2708)</f>
        <v>35.166274336815739</v>
      </c>
      <c r="AD2708" s="19">
        <f>IF(ACRES!AD2708=0,"--",RENT!AD2708/ACRES!AD2708)</f>
        <v>34.990282012242567</v>
      </c>
      <c r="AE2708" s="19">
        <f>IF(ACRES!AE2708=0,"--",RENT!AE2708/ACRES!AE2708)</f>
        <v>34.637686221401346</v>
      </c>
      <c r="AF2708" s="19">
        <f>IF(ACRES!AF2708=0,"--",RENT!AF2708/ACRES!AF2708)</f>
        <v>33.32338459065933</v>
      </c>
      <c r="AG2708" s="19">
        <f>IF(ACRES!AG2708=0,"--",RENT!AG2708/ACRES!AG2708)</f>
        <v>33.043360986226247</v>
      </c>
      <c r="AH2708" s="21">
        <v>32.71</v>
      </c>
      <c r="AI2708" s="21">
        <v>32.53</v>
      </c>
      <c r="AJ2708" s="21">
        <v>32.53</v>
      </c>
      <c r="AK2708" s="22">
        <v>32.53</v>
      </c>
    </row>
    <row r="2709" spans="1:37">
      <c r="A2709" t="s">
        <v>1013</v>
      </c>
      <c r="B2709" t="s">
        <v>661</v>
      </c>
      <c r="C2709" s="8">
        <v>48423</v>
      </c>
      <c r="D2709" s="19" t="str">
        <f>IF(ACRES!D2709=0,"--",RENT!D2709/ACRES!D2709)</f>
        <v>--</v>
      </c>
      <c r="E2709" s="19" t="str">
        <f>IF(ACRES!E2709=0,"--",RENT!E2709/ACRES!E2709)</f>
        <v>--</v>
      </c>
      <c r="F2709" s="19" t="str">
        <f>IF(ACRES!F2709=0,"--",RENT!F2709/ACRES!F2709)</f>
        <v>--</v>
      </c>
      <c r="G2709" s="19" t="str">
        <f>IF(ACRES!G2709=0,"--",RENT!G2709/ACRES!G2709)</f>
        <v>--</v>
      </c>
      <c r="H2709" s="19" t="str">
        <f>IF(ACRES!H2709=0,"--",RENT!H2709/ACRES!H2709)</f>
        <v>--</v>
      </c>
      <c r="I2709" s="19" t="str">
        <f>IF(ACRES!I2709=0,"--",RENT!I2709/ACRES!I2709)</f>
        <v>--</v>
      </c>
      <c r="J2709" s="19" t="str">
        <f>IF(ACRES!J2709=0,"--",RENT!J2709/ACRES!J2709)</f>
        <v>--</v>
      </c>
      <c r="K2709" s="19" t="str">
        <f>IF(ACRES!K2709=0,"--",RENT!K2709/ACRES!K2709)</f>
        <v>--</v>
      </c>
      <c r="L2709" s="19" t="str">
        <f>IF(ACRES!L2709=0,"--",RENT!L2709/ACRES!L2709)</f>
        <v>--</v>
      </c>
      <c r="M2709" s="19" t="str">
        <f>IF(ACRES!M2709=0,"--",RENT!M2709/ACRES!M2709)</f>
        <v>--</v>
      </c>
      <c r="N2709" s="19" t="str">
        <f>IF(ACRES!N2709=0,"--",RENT!N2709/ACRES!N2709)</f>
        <v>--</v>
      </c>
      <c r="O2709" s="19" t="str">
        <f>IF(ACRES!O2709=0,"--",RENT!O2709/ACRES!O2709)</f>
        <v>--</v>
      </c>
      <c r="P2709" s="19">
        <f>IF(ACRES!P2709=0,"--",RENT!P2709/ACRES!P2709)</f>
        <v>29.98</v>
      </c>
      <c r="Q2709" s="19">
        <f>IF(ACRES!Q2709=0,"--",RENT!Q2709/ACRES!Q2709)</f>
        <v>29.98</v>
      </c>
      <c r="R2709" s="19">
        <f>IF(ACRES!R2709=0,"--",RENT!R2709/ACRES!R2709)</f>
        <v>29.98</v>
      </c>
      <c r="S2709" s="19">
        <f>IF(ACRES!S2709=0,"--",RENT!S2709/ACRES!S2709)</f>
        <v>29.98</v>
      </c>
      <c r="T2709" s="19">
        <f>IF(ACRES!T2709=0,"--",RENT!T2709/ACRES!T2709)</f>
        <v>29.98</v>
      </c>
      <c r="U2709" s="19">
        <f>IF(ACRES!U2709=0,"--",RENT!U2709/ACRES!U2709)</f>
        <v>29.98</v>
      </c>
      <c r="V2709" s="19">
        <f>IF(ACRES!V2709=0,"--",RENT!V2709/ACRES!V2709)</f>
        <v>29.98</v>
      </c>
      <c r="W2709" s="19">
        <f>IF(ACRES!W2709=0,"--",RENT!W2709/ACRES!W2709)</f>
        <v>29.98</v>
      </c>
      <c r="X2709" s="19">
        <f>IF(ACRES!X2709=0,"--",RENT!X2709/ACRES!X2709)</f>
        <v>29.98</v>
      </c>
      <c r="Y2709" s="19">
        <f>IF(ACRES!Y2709=0,"--",RENT!Y2709/ACRES!Y2709)</f>
        <v>29.98</v>
      </c>
      <c r="Z2709" s="19">
        <f>IF(ACRES!Z2709=0,"--",RENT!Z2709/ACRES!Z2709)</f>
        <v>29.98</v>
      </c>
      <c r="AA2709" s="19">
        <f>IF(ACRES!AA2709=0,"--",RENT!AA2709/ACRES!AA2709)</f>
        <v>29.98</v>
      </c>
      <c r="AB2709" s="19">
        <f>IF(ACRES!AB2709=0,"--",RENT!AB2709/ACRES!AB2709)</f>
        <v>29.98</v>
      </c>
      <c r="AC2709" s="19">
        <f>IF(ACRES!AC2709=0,"--",RENT!AC2709/ACRES!AC2709)</f>
        <v>29.98</v>
      </c>
      <c r="AD2709" s="19">
        <f>IF(ACRES!AD2709=0,"--",RENT!AD2709/ACRES!AD2709)</f>
        <v>29.98</v>
      </c>
      <c r="AE2709" s="19">
        <f>IF(ACRES!AE2709=0,"--",RENT!AE2709/ACRES!AE2709)</f>
        <v>18.509999999999998</v>
      </c>
      <c r="AF2709" s="19">
        <f>IF(ACRES!AF2709=0,"--",RENT!AF2709/ACRES!AF2709)</f>
        <v>18.510047095761379</v>
      </c>
      <c r="AG2709" s="19">
        <f>IF(ACRES!AG2709=0,"--",RENT!AG2709/ACRES!AG2709)</f>
        <v>18.510047095761379</v>
      </c>
      <c r="AH2709" s="21">
        <v>18.510000000000002</v>
      </c>
      <c r="AI2709" s="21">
        <v>18.510000000000002</v>
      </c>
      <c r="AJ2709" s="21">
        <v>18.510000000000002</v>
      </c>
      <c r="AK2709" s="22">
        <v>18.510000000000002</v>
      </c>
    </row>
    <row r="2710" spans="1:37">
      <c r="A2710" t="s">
        <v>1013</v>
      </c>
      <c r="B2710" t="s">
        <v>1625</v>
      </c>
      <c r="C2710" s="8">
        <v>48425</v>
      </c>
      <c r="D2710" s="19" t="str">
        <f>IF(ACRES!D2710=0,"--",RENT!D2710/ACRES!D2710)</f>
        <v>--</v>
      </c>
      <c r="E2710" s="19" t="str">
        <f>IF(ACRES!E2710=0,"--",RENT!E2710/ACRES!E2710)</f>
        <v>--</v>
      </c>
      <c r="F2710" s="19">
        <f>IF(ACRES!F2710=0,"--",RENT!F2710/ACRES!F2710)</f>
        <v>30</v>
      </c>
      <c r="G2710" s="19">
        <f>IF(ACRES!G2710=0,"--",RENT!G2710/ACRES!G2710)</f>
        <v>30</v>
      </c>
      <c r="H2710" s="19">
        <f>IF(ACRES!H2710=0,"--",RENT!H2710/ACRES!H2710)</f>
        <v>30</v>
      </c>
      <c r="I2710" s="19">
        <f>IF(ACRES!I2710=0,"--",RENT!I2710/ACRES!I2710)</f>
        <v>30</v>
      </c>
      <c r="J2710" s="19">
        <f>IF(ACRES!J2710=0,"--",RENT!J2710/ACRES!J2710)</f>
        <v>30</v>
      </c>
      <c r="K2710" s="19">
        <f>IF(ACRES!K2710=0,"--",RENT!K2710/ACRES!K2710)</f>
        <v>30</v>
      </c>
      <c r="L2710" s="19">
        <f>IF(ACRES!L2710=0,"--",RENT!L2710/ACRES!L2710)</f>
        <v>30</v>
      </c>
      <c r="M2710" s="19">
        <f>IF(ACRES!M2710=0,"--",RENT!M2710/ACRES!M2710)</f>
        <v>30</v>
      </c>
      <c r="N2710" s="19">
        <f>IF(ACRES!N2710=0,"--",RENT!N2710/ACRES!N2710)</f>
        <v>30</v>
      </c>
      <c r="O2710" s="19">
        <f>IF(ACRES!O2710=0,"--",RENT!O2710/ACRES!O2710)</f>
        <v>30</v>
      </c>
      <c r="P2710" s="19" t="str">
        <f>IF(ACRES!P2710=0,"--",RENT!P2710/ACRES!P2710)</f>
        <v>--</v>
      </c>
      <c r="Q2710" s="19" t="str">
        <f>IF(ACRES!Q2710=0,"--",RENT!Q2710/ACRES!Q2710)</f>
        <v>--</v>
      </c>
      <c r="R2710" s="19" t="str">
        <f>IF(ACRES!R2710=0,"--",RENT!R2710/ACRES!R2710)</f>
        <v>--</v>
      </c>
      <c r="S2710" s="19" t="str">
        <f>IF(ACRES!S2710=0,"--",RENT!S2710/ACRES!S2710)</f>
        <v>--</v>
      </c>
      <c r="T2710" s="19" t="str">
        <f>IF(ACRES!T2710=0,"--",RENT!T2710/ACRES!T2710)</f>
        <v>--</v>
      </c>
      <c r="U2710" s="19" t="str">
        <f>IF(ACRES!U2710=0,"--",RENT!U2710/ACRES!U2710)</f>
        <v>--</v>
      </c>
      <c r="V2710" s="19" t="str">
        <f>IF(ACRES!V2710=0,"--",RENT!V2710/ACRES!V2710)</f>
        <v>--</v>
      </c>
      <c r="W2710" s="19" t="str">
        <f>IF(ACRES!W2710=0,"--",RENT!W2710/ACRES!W2710)</f>
        <v>--</v>
      </c>
      <c r="X2710" s="19" t="str">
        <f>IF(ACRES!X2710=0,"--",RENT!X2710/ACRES!X2710)</f>
        <v>--</v>
      </c>
      <c r="Y2710" s="19" t="str">
        <f>IF(ACRES!Y2710=0,"--",RENT!Y2710/ACRES!Y2710)</f>
        <v>--</v>
      </c>
      <c r="Z2710" s="19" t="str">
        <f>IF(ACRES!Z2710=0,"--",RENT!Z2710/ACRES!Z2710)</f>
        <v>--</v>
      </c>
      <c r="AA2710" s="19" t="str">
        <f>IF(ACRES!AA2710=0,"--",RENT!AA2710/ACRES!AA2710)</f>
        <v>--</v>
      </c>
      <c r="AB2710" s="19" t="str">
        <f>IF(ACRES!AB2710=0,"--",RENT!AB2710/ACRES!AB2710)</f>
        <v>--</v>
      </c>
      <c r="AC2710" s="19" t="str">
        <f>IF(ACRES!AC2710=0,"--",RENT!AC2710/ACRES!AC2710)</f>
        <v>--</v>
      </c>
      <c r="AD2710" s="19" t="str">
        <f>IF(ACRES!AD2710=0,"--",RENT!AD2710/ACRES!AD2710)</f>
        <v>--</v>
      </c>
      <c r="AE2710" s="19" t="str">
        <f>IF(ACRES!AE2710=0,"--",RENT!AE2710/ACRES!AE2710)</f>
        <v>--</v>
      </c>
      <c r="AF2710" s="19" t="str">
        <f>IF(ACRES!AF2710=0,"--",RENT!AF2710/ACRES!AF2710)</f>
        <v>--</v>
      </c>
      <c r="AG2710" s="19" t="str">
        <f>IF(ACRES!AG2710=0,"--",RENT!AG2710/ACRES!AG2710)</f>
        <v>--</v>
      </c>
      <c r="AH2710" s="21" t="s">
        <v>1846</v>
      </c>
      <c r="AI2710" s="21" t="s">
        <v>1846</v>
      </c>
      <c r="AJ2710" s="21" t="s">
        <v>1846</v>
      </c>
      <c r="AK2710" s="22" t="s">
        <v>1846</v>
      </c>
    </row>
    <row r="2711" spans="1:37">
      <c r="A2711" t="s">
        <v>1013</v>
      </c>
      <c r="B2711" t="s">
        <v>1626</v>
      </c>
      <c r="C2711" s="8">
        <v>48427</v>
      </c>
      <c r="D2711" s="19">
        <f>IF(ACRES!D2711=0,"--",RENT!D2711/ACRES!D2711)</f>
        <v>39.565633982753113</v>
      </c>
      <c r="E2711" s="19">
        <f>IF(ACRES!E2711=0,"--",RENT!E2711/ACRES!E2711)</f>
        <v>45.799663296120542</v>
      </c>
      <c r="F2711" s="19">
        <f>IF(ACRES!F2711=0,"--",RENT!F2711/ACRES!F2711)</f>
        <v>47.730750558863676</v>
      </c>
      <c r="G2711" s="19">
        <f>IF(ACRES!G2711=0,"--",RENT!G2711/ACRES!G2711)</f>
        <v>49.331354823184874</v>
      </c>
      <c r="H2711" s="19">
        <f>IF(ACRES!H2711=0,"--",RENT!H2711/ACRES!H2711)</f>
        <v>49.505650900934434</v>
      </c>
      <c r="I2711" s="19">
        <f>IF(ACRES!I2711=0,"--",RENT!I2711/ACRES!I2711)</f>
        <v>49.628689402704303</v>
      </c>
      <c r="J2711" s="19">
        <f>IF(ACRES!J2711=0,"--",RENT!J2711/ACRES!J2711)</f>
        <v>49.69384207378689</v>
      </c>
      <c r="K2711" s="19">
        <f>IF(ACRES!K2711=0,"--",RENT!K2711/ACRES!K2711)</f>
        <v>49.923833572855692</v>
      </c>
      <c r="L2711" s="19">
        <f>IF(ACRES!L2711=0,"--",RENT!L2711/ACRES!L2711)</f>
        <v>49.923833572855692</v>
      </c>
      <c r="M2711" s="19">
        <f>IF(ACRES!M2711=0,"--",RENT!M2711/ACRES!M2711)</f>
        <v>49.923833572855692</v>
      </c>
      <c r="N2711" s="19">
        <f>IF(ACRES!N2711=0,"--",RENT!N2711/ACRES!N2711)</f>
        <v>49.293501717084609</v>
      </c>
      <c r="O2711" s="19">
        <f>IF(ACRES!O2711=0,"--",RENT!O2711/ACRES!O2711)</f>
        <v>49.140421406783496</v>
      </c>
      <c r="P2711" s="19">
        <f>IF(ACRES!P2711=0,"--",RENT!P2711/ACRES!P2711)</f>
        <v>44.563191826103896</v>
      </c>
      <c r="Q2711" s="19">
        <f>IF(ACRES!Q2711=0,"--",RENT!Q2711/ACRES!Q2711)</f>
        <v>43.528726009421796</v>
      </c>
      <c r="R2711" s="19">
        <f>IF(ACRES!R2711=0,"--",RENT!R2711/ACRES!R2711)</f>
        <v>43.388186039518523</v>
      </c>
      <c r="S2711" s="19">
        <f>IF(ACRES!S2711=0,"--",RENT!S2711/ACRES!S2711)</f>
        <v>42.971957048615756</v>
      </c>
      <c r="T2711" s="19">
        <f>IF(ACRES!T2711=0,"--",RENT!T2711/ACRES!T2711)</f>
        <v>42.971957048615756</v>
      </c>
      <c r="U2711" s="19">
        <f>IF(ACRES!U2711=0,"--",RENT!U2711/ACRES!U2711)</f>
        <v>42.95407298873841</v>
      </c>
      <c r="V2711" s="19">
        <f>IF(ACRES!V2711=0,"--",RENT!V2711/ACRES!V2711)</f>
        <v>41.734680716705888</v>
      </c>
      <c r="W2711" s="19">
        <f>IF(ACRES!W2711=0,"--",RENT!W2711/ACRES!W2711)</f>
        <v>41.734680716705888</v>
      </c>
      <c r="X2711" s="19">
        <f>IF(ACRES!X2711=0,"--",RENT!X2711/ACRES!X2711)</f>
        <v>41.282317591766564</v>
      </c>
      <c r="Y2711" s="19">
        <f>IF(ACRES!Y2711=0,"--",RENT!Y2711/ACRES!Y2711)</f>
        <v>40.817643052188338</v>
      </c>
      <c r="Z2711" s="19">
        <f>IF(ACRES!Z2711=0,"--",RENT!Z2711/ACRES!Z2711)</f>
        <v>43.050543183814916</v>
      </c>
      <c r="AA2711" s="19">
        <f>IF(ACRES!AA2711=0,"--",RENT!AA2711/ACRES!AA2711)</f>
        <v>42.551521008636726</v>
      </c>
      <c r="AB2711" s="19">
        <f>IF(ACRES!AB2711=0,"--",RENT!AB2711/ACRES!AB2711)</f>
        <v>42.647705868233039</v>
      </c>
      <c r="AC2711" s="19">
        <f>IF(ACRES!AC2711=0,"--",RENT!AC2711/ACRES!AC2711)</f>
        <v>42.771374504982703</v>
      </c>
      <c r="AD2711" s="19">
        <f>IF(ACRES!AD2711=0,"--",RENT!AD2711/ACRES!AD2711)</f>
        <v>43.442334881478622</v>
      </c>
      <c r="AE2711" s="19">
        <f>IF(ACRES!AE2711=0,"--",RENT!AE2711/ACRES!AE2711)</f>
        <v>44.179878893514491</v>
      </c>
      <c r="AF2711" s="19">
        <f>IF(ACRES!AF2711=0,"--",RENT!AF2711/ACRES!AF2711)</f>
        <v>44.424462756682921</v>
      </c>
      <c r="AG2711" s="19">
        <f>IF(ACRES!AG2711=0,"--",RENT!AG2711/ACRES!AG2711)</f>
        <v>44.476330636656719</v>
      </c>
      <c r="AH2711" s="21">
        <v>45.03</v>
      </c>
      <c r="AI2711" s="21">
        <v>45.73</v>
      </c>
      <c r="AJ2711" s="21">
        <v>47.1</v>
      </c>
      <c r="AK2711" s="22">
        <v>47.1</v>
      </c>
    </row>
    <row r="2712" spans="1:37">
      <c r="A2712" t="s">
        <v>1013</v>
      </c>
      <c r="B2712" t="s">
        <v>402</v>
      </c>
      <c r="C2712" s="8">
        <v>48429</v>
      </c>
      <c r="D2712" s="19" t="str">
        <f>IF(ACRES!D2712=0,"--",RENT!D2712/ACRES!D2712)</f>
        <v>--</v>
      </c>
      <c r="E2712" s="19">
        <f>IF(ACRES!E2712=0,"--",RENT!E2712/ACRES!E2712)</f>
        <v>34.901812788398153</v>
      </c>
      <c r="F2712" s="19">
        <f>IF(ACRES!F2712=0,"--",RENT!F2712/ACRES!F2712)</f>
        <v>34.901812788398153</v>
      </c>
      <c r="G2712" s="19">
        <f>IF(ACRES!G2712=0,"--",RENT!G2712/ACRES!G2712)</f>
        <v>34.901812788398153</v>
      </c>
      <c r="H2712" s="19">
        <f>IF(ACRES!H2712=0,"--",RENT!H2712/ACRES!H2712)</f>
        <v>34.917903402854009</v>
      </c>
      <c r="I2712" s="19">
        <f>IF(ACRES!I2712=0,"--",RENT!I2712/ACRES!I2712)</f>
        <v>34.917903402854009</v>
      </c>
      <c r="J2712" s="19">
        <f>IF(ACRES!J2712=0,"--",RENT!J2712/ACRES!J2712)</f>
        <v>34.917903402854009</v>
      </c>
      <c r="K2712" s="19">
        <f>IF(ACRES!K2712=0,"--",RENT!K2712/ACRES!K2712)</f>
        <v>34.917903402854009</v>
      </c>
      <c r="L2712" s="19">
        <f>IF(ACRES!L2712=0,"--",RENT!L2712/ACRES!L2712)</f>
        <v>34.917903402854009</v>
      </c>
      <c r="M2712" s="19">
        <f>IF(ACRES!M2712=0,"--",RENT!M2712/ACRES!M2712)</f>
        <v>34.917903402854009</v>
      </c>
      <c r="N2712" s="19">
        <f>IF(ACRES!N2712=0,"--",RENT!N2712/ACRES!N2712)</f>
        <v>34.917903402854009</v>
      </c>
      <c r="O2712" s="19">
        <f>IF(ACRES!O2712=0,"--",RENT!O2712/ACRES!O2712)</f>
        <v>34.957406542056077</v>
      </c>
      <c r="P2712" s="19">
        <f>IF(ACRES!P2712=0,"--",RENT!P2712/ACRES!P2712)</f>
        <v>34.950000000000003</v>
      </c>
      <c r="Q2712" s="19">
        <f>IF(ACRES!Q2712=0,"--",RENT!Q2712/ACRES!Q2712)</f>
        <v>34.950000000000003</v>
      </c>
      <c r="R2712" s="19" t="str">
        <f>IF(ACRES!R2712=0,"--",RENT!R2712/ACRES!R2712)</f>
        <v>--</v>
      </c>
      <c r="S2712" s="19">
        <f>IF(ACRES!S2712=0,"--",RENT!S2712/ACRES!S2712)</f>
        <v>34.949999999999996</v>
      </c>
      <c r="T2712" s="19">
        <f>IF(ACRES!T2712=0,"--",RENT!T2712/ACRES!T2712)</f>
        <v>34.949999999999996</v>
      </c>
      <c r="U2712" s="19">
        <f>IF(ACRES!U2712=0,"--",RENT!U2712/ACRES!U2712)</f>
        <v>34.949999999999996</v>
      </c>
      <c r="V2712" s="19">
        <f>IF(ACRES!V2712=0,"--",RENT!V2712/ACRES!V2712)</f>
        <v>34.949999999999996</v>
      </c>
      <c r="W2712" s="19">
        <f>IF(ACRES!W2712=0,"--",RENT!W2712/ACRES!W2712)</f>
        <v>36.553947368421056</v>
      </c>
      <c r="X2712" s="19">
        <f>IF(ACRES!X2712=0,"--",RENT!X2712/ACRES!X2712)</f>
        <v>36.298861911987863</v>
      </c>
      <c r="Y2712" s="19">
        <f>IF(ACRES!Y2712=0,"--",RENT!Y2712/ACRES!Y2712)</f>
        <v>36.465760250569474</v>
      </c>
      <c r="Z2712" s="19">
        <f>IF(ACRES!Z2712=0,"--",RENT!Z2712/ACRES!Z2712)</f>
        <v>36.268247874965731</v>
      </c>
      <c r="AA2712" s="19">
        <f>IF(ACRES!AA2712=0,"--",RENT!AA2712/ACRES!AA2712)</f>
        <v>36.268247874965731</v>
      </c>
      <c r="AB2712" s="19">
        <f>IF(ACRES!AB2712=0,"--",RENT!AB2712/ACRES!AB2712)</f>
        <v>36.268247874965731</v>
      </c>
      <c r="AC2712" s="19">
        <f>IF(ACRES!AC2712=0,"--",RENT!AC2712/ACRES!AC2712)</f>
        <v>36.268247874965731</v>
      </c>
      <c r="AD2712" s="19">
        <f>IF(ACRES!AD2712=0,"--",RENT!AD2712/ACRES!AD2712)</f>
        <v>36.268247874965731</v>
      </c>
      <c r="AE2712" s="19">
        <f>IF(ACRES!AE2712=0,"--",RENT!AE2712/ACRES!AE2712)</f>
        <v>37.599751119960175</v>
      </c>
      <c r="AF2712" s="19">
        <f>IF(ACRES!AF2712=0,"--",RENT!AF2712/ACRES!AF2712)</f>
        <v>37.599751119960175</v>
      </c>
      <c r="AG2712" s="19">
        <f>IF(ACRES!AG2712=0,"--",RENT!AG2712/ACRES!AG2712)</f>
        <v>37.430189732142857</v>
      </c>
      <c r="AH2712" s="21">
        <v>34.53</v>
      </c>
      <c r="AI2712" s="21">
        <v>34.53</v>
      </c>
      <c r="AJ2712" s="21">
        <v>34.53</v>
      </c>
      <c r="AK2712" s="22">
        <v>34.53</v>
      </c>
    </row>
    <row r="2713" spans="1:37">
      <c r="A2713" t="s">
        <v>1013</v>
      </c>
      <c r="B2713" t="s">
        <v>1627</v>
      </c>
      <c r="C2713" s="8">
        <v>48431</v>
      </c>
      <c r="D2713" s="19" t="str">
        <f>IF(ACRES!D2713=0,"--",RENT!D2713/ACRES!D2713)</f>
        <v>--</v>
      </c>
      <c r="E2713" s="19">
        <f>IF(ACRES!E2713=0,"--",RENT!E2713/ACRES!E2713)</f>
        <v>39.197907585004359</v>
      </c>
      <c r="F2713" s="19">
        <f>IF(ACRES!F2713=0,"--",RENT!F2713/ACRES!F2713)</f>
        <v>39.197907585004359</v>
      </c>
      <c r="G2713" s="19">
        <f>IF(ACRES!G2713=0,"--",RENT!G2713/ACRES!G2713)</f>
        <v>39.197907585004359</v>
      </c>
      <c r="H2713" s="19">
        <f>IF(ACRES!H2713=0,"--",RENT!H2713/ACRES!H2713)</f>
        <v>39.197907585004359</v>
      </c>
      <c r="I2713" s="19">
        <f>IF(ACRES!I2713=0,"--",RENT!I2713/ACRES!I2713)</f>
        <v>39.197907585004359</v>
      </c>
      <c r="J2713" s="19">
        <f>IF(ACRES!J2713=0,"--",RENT!J2713/ACRES!J2713)</f>
        <v>39.197907585004359</v>
      </c>
      <c r="K2713" s="19">
        <f>IF(ACRES!K2713=0,"--",RENT!K2713/ACRES!K2713)</f>
        <v>39.197907585004359</v>
      </c>
      <c r="L2713" s="19">
        <f>IF(ACRES!L2713=0,"--",RENT!L2713/ACRES!L2713)</f>
        <v>39.197907585004359</v>
      </c>
      <c r="M2713" s="19">
        <f>IF(ACRES!M2713=0,"--",RENT!M2713/ACRES!M2713)</f>
        <v>39.197907585004359</v>
      </c>
      <c r="N2713" s="19">
        <f>IF(ACRES!N2713=0,"--",RENT!N2713/ACRES!N2713)</f>
        <v>39.197907585004359</v>
      </c>
      <c r="O2713" s="19">
        <f>IF(ACRES!O2713=0,"--",RENT!O2713/ACRES!O2713)</f>
        <v>39.197907585004359</v>
      </c>
      <c r="P2713" s="19">
        <f>IF(ACRES!P2713=0,"--",RENT!P2713/ACRES!P2713)</f>
        <v>30</v>
      </c>
      <c r="Q2713" s="19">
        <f>IF(ACRES!Q2713=0,"--",RENT!Q2713/ACRES!Q2713)</f>
        <v>30</v>
      </c>
      <c r="R2713" s="19">
        <f>IF(ACRES!R2713=0,"--",RENT!R2713/ACRES!R2713)</f>
        <v>30</v>
      </c>
      <c r="S2713" s="19">
        <f>IF(ACRES!S2713=0,"--",RENT!S2713/ACRES!S2713)</f>
        <v>27.888037974683542</v>
      </c>
      <c r="T2713" s="19">
        <f>IF(ACRES!T2713=0,"--",RENT!T2713/ACRES!T2713)</f>
        <v>27.888037974683542</v>
      </c>
      <c r="U2713" s="19">
        <f>IF(ACRES!U2713=0,"--",RENT!U2713/ACRES!U2713)</f>
        <v>27.888037974683542</v>
      </c>
      <c r="V2713" s="19">
        <f>IF(ACRES!V2713=0,"--",RENT!V2713/ACRES!V2713)</f>
        <v>27.888037974683542</v>
      </c>
      <c r="W2713" s="19">
        <f>IF(ACRES!W2713=0,"--",RENT!W2713/ACRES!W2713)</f>
        <v>27.888037974683542</v>
      </c>
      <c r="X2713" s="19">
        <f>IF(ACRES!X2713=0,"--",RENT!X2713/ACRES!X2713)</f>
        <v>27.888037974683542</v>
      </c>
      <c r="Y2713" s="19">
        <f>IF(ACRES!Y2713=0,"--",RENT!Y2713/ACRES!Y2713)</f>
        <v>27.888037974683542</v>
      </c>
      <c r="Z2713" s="19">
        <f>IF(ACRES!Z2713=0,"--",RENT!Z2713/ACRES!Z2713)</f>
        <v>26.497528625954196</v>
      </c>
      <c r="AA2713" s="19">
        <f>IF(ACRES!AA2713=0,"--",RENT!AA2713/ACRES!AA2713)</f>
        <v>26.497528625954196</v>
      </c>
      <c r="AB2713" s="19">
        <f>IF(ACRES!AB2713=0,"--",RENT!AB2713/ACRES!AB2713)</f>
        <v>24.610000000000003</v>
      </c>
      <c r="AC2713" s="19" t="str">
        <f>IF(ACRES!AC2713=0,"--",RENT!AC2713/ACRES!AC2713)</f>
        <v>--</v>
      </c>
      <c r="AD2713" s="19" t="str">
        <f>IF(ACRES!AD2713=0,"--",RENT!AD2713/ACRES!AD2713)</f>
        <v>--</v>
      </c>
      <c r="AE2713" s="19" t="str">
        <f>IF(ACRES!AE2713=0,"--",RENT!AE2713/ACRES!AE2713)</f>
        <v>--</v>
      </c>
      <c r="AF2713" s="19" t="str">
        <f>IF(ACRES!AF2713=0,"--",RENT!AF2713/ACRES!AF2713)</f>
        <v>--</v>
      </c>
      <c r="AG2713" s="19" t="str">
        <f>IF(ACRES!AG2713=0,"--",RENT!AG2713/ACRES!AG2713)</f>
        <v>--</v>
      </c>
      <c r="AH2713" s="21" t="s">
        <v>1846</v>
      </c>
      <c r="AI2713" s="21" t="s">
        <v>1846</v>
      </c>
      <c r="AJ2713" s="21" t="s">
        <v>1846</v>
      </c>
      <c r="AK2713" s="22" t="s">
        <v>1846</v>
      </c>
    </row>
    <row r="2714" spans="1:37">
      <c r="A2714" t="s">
        <v>1013</v>
      </c>
      <c r="B2714" t="s">
        <v>1628</v>
      </c>
      <c r="C2714" s="8">
        <v>48433</v>
      </c>
      <c r="D2714" s="19">
        <f>IF(ACRES!D2714=0,"--",RENT!D2714/ACRES!D2714)</f>
        <v>34.184087866430716</v>
      </c>
      <c r="E2714" s="19">
        <f>IF(ACRES!E2714=0,"--",RENT!E2714/ACRES!E2714)</f>
        <v>39.076972439368717</v>
      </c>
      <c r="F2714" s="19">
        <f>IF(ACRES!F2714=0,"--",RENT!F2714/ACRES!F2714)</f>
        <v>39.240466947807022</v>
      </c>
      <c r="G2714" s="19">
        <f>IF(ACRES!G2714=0,"--",RENT!G2714/ACRES!G2714)</f>
        <v>39.255324127153109</v>
      </c>
      <c r="H2714" s="19">
        <f>IF(ACRES!H2714=0,"--",RENT!H2714/ACRES!H2714)</f>
        <v>39.212302792825632</v>
      </c>
      <c r="I2714" s="19">
        <f>IF(ACRES!I2714=0,"--",RENT!I2714/ACRES!I2714)</f>
        <v>39.212302792825632</v>
      </c>
      <c r="J2714" s="19">
        <f>IF(ACRES!J2714=0,"--",RENT!J2714/ACRES!J2714)</f>
        <v>39.212302792825632</v>
      </c>
      <c r="K2714" s="19">
        <f>IF(ACRES!K2714=0,"--",RENT!K2714/ACRES!K2714)</f>
        <v>39.212302792825632</v>
      </c>
      <c r="L2714" s="19">
        <f>IF(ACRES!L2714=0,"--",RENT!L2714/ACRES!L2714)</f>
        <v>39.212302792825632</v>
      </c>
      <c r="M2714" s="19">
        <f>IF(ACRES!M2714=0,"--",RENT!M2714/ACRES!M2714)</f>
        <v>39.211073208958048</v>
      </c>
      <c r="N2714" s="19">
        <f>IF(ACRES!N2714=0,"--",RENT!N2714/ACRES!N2714)</f>
        <v>39.201667240269465</v>
      </c>
      <c r="O2714" s="19">
        <f>IF(ACRES!O2714=0,"--",RENT!O2714/ACRES!O2714)</f>
        <v>39.1633831388339</v>
      </c>
      <c r="P2714" s="19">
        <f>IF(ACRES!P2714=0,"--",RENT!P2714/ACRES!P2714)</f>
        <v>34.250074306736082</v>
      </c>
      <c r="Q2714" s="19">
        <f>IF(ACRES!Q2714=0,"--",RENT!Q2714/ACRES!Q2714)</f>
        <v>33.108772228221184</v>
      </c>
      <c r="R2714" s="19">
        <f>IF(ACRES!R2714=0,"--",RENT!R2714/ACRES!R2714)</f>
        <v>32.692448868795218</v>
      </c>
      <c r="S2714" s="19">
        <f>IF(ACRES!S2714=0,"--",RENT!S2714/ACRES!S2714)</f>
        <v>32.699798257136351</v>
      </c>
      <c r="T2714" s="19">
        <f>IF(ACRES!T2714=0,"--",RENT!T2714/ACRES!T2714)</f>
        <v>32.70000574077887</v>
      </c>
      <c r="U2714" s="19">
        <f>IF(ACRES!U2714=0,"--",RENT!U2714/ACRES!U2714)</f>
        <v>32.689742383995757</v>
      </c>
      <c r="V2714" s="19">
        <f>IF(ACRES!V2714=0,"--",RENT!V2714/ACRES!V2714)</f>
        <v>32.724318054558069</v>
      </c>
      <c r="W2714" s="19">
        <f>IF(ACRES!W2714=0,"--",RENT!W2714/ACRES!W2714)</f>
        <v>32.753113557830581</v>
      </c>
      <c r="X2714" s="19">
        <f>IF(ACRES!X2714=0,"--",RENT!X2714/ACRES!X2714)</f>
        <v>32.753113557830581</v>
      </c>
      <c r="Y2714" s="19">
        <f>IF(ACRES!Y2714=0,"--",RENT!Y2714/ACRES!Y2714)</f>
        <v>32.753113557830581</v>
      </c>
      <c r="Z2714" s="19">
        <f>IF(ACRES!Z2714=0,"--",RENT!Z2714/ACRES!Z2714)</f>
        <v>33.0529632531846</v>
      </c>
      <c r="AA2714" s="19">
        <f>IF(ACRES!AA2714=0,"--",RENT!AA2714/ACRES!AA2714)</f>
        <v>33.047065420687183</v>
      </c>
      <c r="AB2714" s="19">
        <f>IF(ACRES!AB2714=0,"--",RENT!AB2714/ACRES!AB2714)</f>
        <v>33.519141028196778</v>
      </c>
      <c r="AC2714" s="19">
        <f>IF(ACRES!AC2714=0,"--",RENT!AC2714/ACRES!AC2714)</f>
        <v>34.467683699202112</v>
      </c>
      <c r="AD2714" s="19">
        <f>IF(ACRES!AD2714=0,"--",RENT!AD2714/ACRES!AD2714)</f>
        <v>34.978463485973755</v>
      </c>
      <c r="AE2714" s="19">
        <f>IF(ACRES!AE2714=0,"--",RENT!AE2714/ACRES!AE2714)</f>
        <v>36.309826496333095</v>
      </c>
      <c r="AF2714" s="19">
        <f>IF(ACRES!AF2714=0,"--",RENT!AF2714/ACRES!AF2714)</f>
        <v>35.940536898631457</v>
      </c>
      <c r="AG2714" s="19">
        <f>IF(ACRES!AG2714=0,"--",RENT!AG2714/ACRES!AG2714)</f>
        <v>35.951640276503248</v>
      </c>
      <c r="AH2714" s="21">
        <v>35.950000000000003</v>
      </c>
      <c r="AI2714" s="21">
        <v>35.950000000000003</v>
      </c>
      <c r="AJ2714" s="21">
        <v>36</v>
      </c>
      <c r="AK2714" s="22">
        <v>36.159999999999997</v>
      </c>
    </row>
    <row r="2715" spans="1:37">
      <c r="A2715" t="s">
        <v>1013</v>
      </c>
      <c r="B2715" t="s">
        <v>1629</v>
      </c>
      <c r="C2715" s="8">
        <v>48435</v>
      </c>
      <c r="D2715" s="19" t="str">
        <f>IF(ACRES!D2715=0,"--",RENT!D2715/ACRES!D2715)</f>
        <v>--</v>
      </c>
      <c r="E2715" s="19" t="str">
        <f>IF(ACRES!E2715=0,"--",RENT!E2715/ACRES!E2715)</f>
        <v>--</v>
      </c>
      <c r="F2715" s="19" t="str">
        <f>IF(ACRES!F2715=0,"--",RENT!F2715/ACRES!F2715)</f>
        <v>--</v>
      </c>
      <c r="G2715" s="19" t="str">
        <f>IF(ACRES!G2715=0,"--",RENT!G2715/ACRES!G2715)</f>
        <v>--</v>
      </c>
      <c r="H2715" s="19" t="str">
        <f>IF(ACRES!H2715=0,"--",RENT!H2715/ACRES!H2715)</f>
        <v>--</v>
      </c>
      <c r="I2715" s="19" t="str">
        <f>IF(ACRES!I2715=0,"--",RENT!I2715/ACRES!I2715)</f>
        <v>--</v>
      </c>
      <c r="J2715" s="19" t="str">
        <f>IF(ACRES!J2715=0,"--",RENT!J2715/ACRES!J2715)</f>
        <v>--</v>
      </c>
      <c r="K2715" s="19" t="str">
        <f>IF(ACRES!K2715=0,"--",RENT!K2715/ACRES!K2715)</f>
        <v>--</v>
      </c>
      <c r="L2715" s="19" t="str">
        <f>IF(ACRES!L2715=0,"--",RENT!L2715/ACRES!L2715)</f>
        <v>--</v>
      </c>
      <c r="M2715" s="19" t="str">
        <f>IF(ACRES!M2715=0,"--",RENT!M2715/ACRES!M2715)</f>
        <v>--</v>
      </c>
      <c r="N2715" s="19" t="str">
        <f>IF(ACRES!N2715=0,"--",RENT!N2715/ACRES!N2715)</f>
        <v>--</v>
      </c>
      <c r="O2715" s="19" t="str">
        <f>IF(ACRES!O2715=0,"--",RENT!O2715/ACRES!O2715)</f>
        <v>--</v>
      </c>
      <c r="P2715" s="19" t="str">
        <f>IF(ACRES!P2715=0,"--",RENT!P2715/ACRES!P2715)</f>
        <v>--</v>
      </c>
      <c r="Q2715" s="19" t="str">
        <f>IF(ACRES!Q2715=0,"--",RENT!Q2715/ACRES!Q2715)</f>
        <v>--</v>
      </c>
      <c r="R2715" s="19" t="str">
        <f>IF(ACRES!R2715=0,"--",RENT!R2715/ACRES!R2715)</f>
        <v>--</v>
      </c>
      <c r="S2715" s="19" t="str">
        <f>IF(ACRES!S2715=0,"--",RENT!S2715/ACRES!S2715)</f>
        <v>--</v>
      </c>
      <c r="T2715" s="19" t="str">
        <f>IF(ACRES!T2715=0,"--",RENT!T2715/ACRES!T2715)</f>
        <v>--</v>
      </c>
      <c r="U2715" s="19">
        <f>IF(ACRES!U2715=0,"--",RENT!U2715/ACRES!U2715)</f>
        <v>31.6</v>
      </c>
      <c r="V2715" s="19">
        <f>IF(ACRES!V2715=0,"--",RENT!V2715/ACRES!V2715)</f>
        <v>31.6</v>
      </c>
      <c r="W2715" s="19">
        <f>IF(ACRES!W2715=0,"--",RENT!W2715/ACRES!W2715)</f>
        <v>31.6</v>
      </c>
      <c r="X2715" s="19">
        <f>IF(ACRES!X2715=0,"--",RENT!X2715/ACRES!X2715)</f>
        <v>31.600000000000005</v>
      </c>
      <c r="Y2715" s="19">
        <f>IF(ACRES!Y2715=0,"--",RENT!Y2715/ACRES!Y2715)</f>
        <v>31.305785667324127</v>
      </c>
      <c r="Z2715" s="19">
        <f>IF(ACRES!Z2715=0,"--",RENT!Z2715/ACRES!Z2715)</f>
        <v>31.305785667324127</v>
      </c>
      <c r="AA2715" s="19">
        <f>IF(ACRES!AA2715=0,"--",RENT!AA2715/ACRES!AA2715)</f>
        <v>31.305785667324127</v>
      </c>
      <c r="AB2715" s="19">
        <f>IF(ACRES!AB2715=0,"--",RENT!AB2715/ACRES!AB2715)</f>
        <v>31.305785667324127</v>
      </c>
      <c r="AC2715" s="19">
        <f>IF(ACRES!AC2715=0,"--",RENT!AC2715/ACRES!AC2715)</f>
        <v>31.305785667324127</v>
      </c>
      <c r="AD2715" s="19">
        <f>IF(ACRES!AD2715=0,"--",RENT!AD2715/ACRES!AD2715)</f>
        <v>31.305785667324127</v>
      </c>
      <c r="AE2715" s="19">
        <f>IF(ACRES!AE2715=0,"--",RENT!AE2715/ACRES!AE2715)</f>
        <v>31.305785667324127</v>
      </c>
      <c r="AF2715" s="19">
        <f>IF(ACRES!AF2715=0,"--",RENT!AF2715/ACRES!AF2715)</f>
        <v>31.078134110787168</v>
      </c>
      <c r="AG2715" s="19">
        <f>IF(ACRES!AG2715=0,"--",RENT!AG2715/ACRES!AG2715)</f>
        <v>31.078134110787168</v>
      </c>
      <c r="AH2715" s="21">
        <v>31.08</v>
      </c>
      <c r="AI2715" s="21">
        <v>31.6</v>
      </c>
      <c r="AJ2715" s="21">
        <v>31.6</v>
      </c>
      <c r="AK2715" s="22">
        <v>31.6</v>
      </c>
    </row>
    <row r="2716" spans="1:37">
      <c r="A2716" t="s">
        <v>1013</v>
      </c>
      <c r="B2716" t="s">
        <v>1630</v>
      </c>
      <c r="C2716" s="8">
        <v>48437</v>
      </c>
      <c r="D2716" s="19">
        <f>IF(ACRES!D2716=0,"--",RENT!D2716/ACRES!D2716)</f>
        <v>35.696990943616711</v>
      </c>
      <c r="E2716" s="19">
        <f>IF(ACRES!E2716=0,"--",RENT!E2716/ACRES!E2716)</f>
        <v>39.572590215487395</v>
      </c>
      <c r="F2716" s="19">
        <f>IF(ACRES!F2716=0,"--",RENT!F2716/ACRES!F2716)</f>
        <v>39.658233541755322</v>
      </c>
      <c r="G2716" s="19">
        <f>IF(ACRES!G2716=0,"--",RENT!G2716/ACRES!G2716)</f>
        <v>39.658333649677239</v>
      </c>
      <c r="H2716" s="19">
        <f>IF(ACRES!H2716=0,"--",RENT!H2716/ACRES!H2716)</f>
        <v>39.657334172739198</v>
      </c>
      <c r="I2716" s="19">
        <f>IF(ACRES!I2716=0,"--",RENT!I2716/ACRES!I2716)</f>
        <v>39.657334172739198</v>
      </c>
      <c r="J2716" s="19">
        <f>IF(ACRES!J2716=0,"--",RENT!J2716/ACRES!J2716)</f>
        <v>39.65127365533921</v>
      </c>
      <c r="K2716" s="19">
        <f>IF(ACRES!K2716=0,"--",RENT!K2716/ACRES!K2716)</f>
        <v>39.65127365533921</v>
      </c>
      <c r="L2716" s="19">
        <f>IF(ACRES!L2716=0,"--",RENT!L2716/ACRES!L2716)</f>
        <v>39.65127365533921</v>
      </c>
      <c r="M2716" s="19">
        <f>IF(ACRES!M2716=0,"--",RENT!M2716/ACRES!M2716)</f>
        <v>39.650259435665554</v>
      </c>
      <c r="N2716" s="19">
        <f>IF(ACRES!N2716=0,"--",RENT!N2716/ACRES!N2716)</f>
        <v>39.536740808963124</v>
      </c>
      <c r="O2716" s="19">
        <f>IF(ACRES!O2716=0,"--",RENT!O2716/ACRES!O2716)</f>
        <v>39.507571937975428</v>
      </c>
      <c r="P2716" s="19">
        <f>IF(ACRES!P2716=0,"--",RENT!P2716/ACRES!P2716)</f>
        <v>36.1176625950228</v>
      </c>
      <c r="Q2716" s="19">
        <f>IF(ACRES!Q2716=0,"--",RENT!Q2716/ACRES!Q2716)</f>
        <v>35.695710397862555</v>
      </c>
      <c r="R2716" s="19">
        <f>IF(ACRES!R2716=0,"--",RENT!R2716/ACRES!R2716)</f>
        <v>35.706507002289499</v>
      </c>
      <c r="S2716" s="19">
        <f>IF(ACRES!S2716=0,"--",RENT!S2716/ACRES!S2716)</f>
        <v>35.706529035639747</v>
      </c>
      <c r="T2716" s="19">
        <f>IF(ACRES!T2716=0,"--",RENT!T2716/ACRES!T2716)</f>
        <v>35.706596993558769</v>
      </c>
      <c r="U2716" s="19">
        <f>IF(ACRES!U2716=0,"--",RENT!U2716/ACRES!U2716)</f>
        <v>35.706585128707445</v>
      </c>
      <c r="V2716" s="19">
        <f>IF(ACRES!V2716=0,"--",RENT!V2716/ACRES!V2716)</f>
        <v>35.707100525044417</v>
      </c>
      <c r="W2716" s="19">
        <f>IF(ACRES!W2716=0,"--",RENT!W2716/ACRES!W2716)</f>
        <v>35.732335331373264</v>
      </c>
      <c r="X2716" s="19">
        <f>IF(ACRES!X2716=0,"--",RENT!X2716/ACRES!X2716)</f>
        <v>35.796097584707937</v>
      </c>
      <c r="Y2716" s="19">
        <f>IF(ACRES!Y2716=0,"--",RENT!Y2716/ACRES!Y2716)</f>
        <v>35.835609102600159</v>
      </c>
      <c r="Z2716" s="19">
        <f>IF(ACRES!Z2716=0,"--",RENT!Z2716/ACRES!Z2716)</f>
        <v>35.83333592227887</v>
      </c>
      <c r="AA2716" s="19">
        <f>IF(ACRES!AA2716=0,"--",RENT!AA2716/ACRES!AA2716)</f>
        <v>35.925512984660578</v>
      </c>
      <c r="AB2716" s="19">
        <f>IF(ACRES!AB2716=0,"--",RENT!AB2716/ACRES!AB2716)</f>
        <v>36.060727097185477</v>
      </c>
      <c r="AC2716" s="19">
        <f>IF(ACRES!AC2716=0,"--",RENT!AC2716/ACRES!AC2716)</f>
        <v>37.625424833134332</v>
      </c>
      <c r="AD2716" s="19">
        <f>IF(ACRES!AD2716=0,"--",RENT!AD2716/ACRES!AD2716)</f>
        <v>37.950459762663705</v>
      </c>
      <c r="AE2716" s="19">
        <f>IF(ACRES!AE2716=0,"--",RENT!AE2716/ACRES!AE2716)</f>
        <v>38.364695785645651</v>
      </c>
      <c r="AF2716" s="19">
        <f>IF(ACRES!AF2716=0,"--",RENT!AF2716/ACRES!AF2716)</f>
        <v>38.258801384365952</v>
      </c>
      <c r="AG2716" s="19">
        <f>IF(ACRES!AG2716=0,"--",RENT!AG2716/ACRES!AG2716)</f>
        <v>38.255048441039598</v>
      </c>
      <c r="AH2716" s="21">
        <v>38.26</v>
      </c>
      <c r="AI2716" s="21">
        <v>37.89</v>
      </c>
      <c r="AJ2716" s="21">
        <v>37.78</v>
      </c>
      <c r="AK2716" s="22">
        <v>37.78</v>
      </c>
    </row>
    <row r="2717" spans="1:37">
      <c r="A2717" t="s">
        <v>1013</v>
      </c>
      <c r="B2717" t="s">
        <v>1631</v>
      </c>
      <c r="C2717" s="8">
        <v>48439</v>
      </c>
      <c r="D2717" s="19" t="str">
        <f>IF(ACRES!D2717=0,"--",RENT!D2717/ACRES!D2717)</f>
        <v>--</v>
      </c>
      <c r="E2717" s="19" t="str">
        <f>IF(ACRES!E2717=0,"--",RENT!E2717/ACRES!E2717)</f>
        <v>--</v>
      </c>
      <c r="F2717" s="19" t="str">
        <f>IF(ACRES!F2717=0,"--",RENT!F2717/ACRES!F2717)</f>
        <v>--</v>
      </c>
      <c r="G2717" s="19" t="str">
        <f>IF(ACRES!G2717=0,"--",RENT!G2717/ACRES!G2717)</f>
        <v>--</v>
      </c>
      <c r="H2717" s="19" t="str">
        <f>IF(ACRES!H2717=0,"--",RENT!H2717/ACRES!H2717)</f>
        <v>--</v>
      </c>
      <c r="I2717" s="19" t="str">
        <f>IF(ACRES!I2717=0,"--",RENT!I2717/ACRES!I2717)</f>
        <v>--</v>
      </c>
      <c r="J2717" s="19" t="str">
        <f>IF(ACRES!J2717=0,"--",RENT!J2717/ACRES!J2717)</f>
        <v>--</v>
      </c>
      <c r="K2717" s="19" t="str">
        <f>IF(ACRES!K2717=0,"--",RENT!K2717/ACRES!K2717)</f>
        <v>--</v>
      </c>
      <c r="L2717" s="19" t="str">
        <f>IF(ACRES!L2717=0,"--",RENT!L2717/ACRES!L2717)</f>
        <v>--</v>
      </c>
      <c r="M2717" s="19" t="str">
        <f>IF(ACRES!M2717=0,"--",RENT!M2717/ACRES!M2717)</f>
        <v>--</v>
      </c>
      <c r="N2717" s="19" t="str">
        <f>IF(ACRES!N2717=0,"--",RENT!N2717/ACRES!N2717)</f>
        <v>--</v>
      </c>
      <c r="O2717" s="19" t="str">
        <f>IF(ACRES!O2717=0,"--",RENT!O2717/ACRES!O2717)</f>
        <v>--</v>
      </c>
      <c r="P2717" s="19" t="str">
        <f>IF(ACRES!P2717=0,"--",RENT!P2717/ACRES!P2717)</f>
        <v>--</v>
      </c>
      <c r="Q2717" s="19" t="str">
        <f>IF(ACRES!Q2717=0,"--",RENT!Q2717/ACRES!Q2717)</f>
        <v>--</v>
      </c>
      <c r="R2717" s="19" t="str">
        <f>IF(ACRES!R2717=0,"--",RENT!R2717/ACRES!R2717)</f>
        <v>--</v>
      </c>
      <c r="S2717" s="19" t="str">
        <f>IF(ACRES!S2717=0,"--",RENT!S2717/ACRES!S2717)</f>
        <v>--</v>
      </c>
      <c r="T2717" s="19" t="str">
        <f>IF(ACRES!T2717=0,"--",RENT!T2717/ACRES!T2717)</f>
        <v>--</v>
      </c>
      <c r="U2717" s="19" t="str">
        <f>IF(ACRES!U2717=0,"--",RENT!U2717/ACRES!U2717)</f>
        <v>--</v>
      </c>
      <c r="V2717" s="19" t="str">
        <f>IF(ACRES!V2717=0,"--",RENT!V2717/ACRES!V2717)</f>
        <v>--</v>
      </c>
      <c r="W2717" s="19" t="str">
        <f>IF(ACRES!W2717=0,"--",RENT!W2717/ACRES!W2717)</f>
        <v>--</v>
      </c>
      <c r="X2717" s="19" t="str">
        <f>IF(ACRES!X2717=0,"--",RENT!X2717/ACRES!X2717)</f>
        <v>--</v>
      </c>
      <c r="Y2717" s="19" t="str">
        <f>IF(ACRES!Y2717=0,"--",RENT!Y2717/ACRES!Y2717)</f>
        <v>--</v>
      </c>
      <c r="Z2717" s="19" t="str">
        <f>IF(ACRES!Z2717=0,"--",RENT!Z2717/ACRES!Z2717)</f>
        <v>--</v>
      </c>
      <c r="AA2717" s="19" t="str">
        <f>IF(ACRES!AA2717=0,"--",RENT!AA2717/ACRES!AA2717)</f>
        <v>--</v>
      </c>
      <c r="AB2717" s="19" t="str">
        <f>IF(ACRES!AB2717=0,"--",RENT!AB2717/ACRES!AB2717)</f>
        <v>--</v>
      </c>
      <c r="AC2717" s="19" t="str">
        <f>IF(ACRES!AC2717=0,"--",RENT!AC2717/ACRES!AC2717)</f>
        <v>--</v>
      </c>
      <c r="AD2717" s="19" t="str">
        <f>IF(ACRES!AD2717=0,"--",RENT!AD2717/ACRES!AD2717)</f>
        <v>--</v>
      </c>
      <c r="AE2717" s="19" t="str">
        <f>IF(ACRES!AE2717=0,"--",RENT!AE2717/ACRES!AE2717)</f>
        <v>--</v>
      </c>
      <c r="AF2717" s="19" t="str">
        <f>IF(ACRES!AF2717=0,"--",RENT!AF2717/ACRES!AF2717)</f>
        <v>--</v>
      </c>
      <c r="AG2717" s="19" t="str">
        <f>IF(ACRES!AG2717=0,"--",RENT!AG2717/ACRES!AG2717)</f>
        <v>--</v>
      </c>
      <c r="AH2717" s="21" t="s">
        <v>1846</v>
      </c>
      <c r="AI2717" s="21" t="s">
        <v>1846</v>
      </c>
      <c r="AJ2717" s="21" t="s">
        <v>1846</v>
      </c>
      <c r="AK2717" s="22" t="s">
        <v>1846</v>
      </c>
    </row>
    <row r="2718" spans="1:37">
      <c r="A2718" t="s">
        <v>1013</v>
      </c>
      <c r="B2718" t="s">
        <v>315</v>
      </c>
      <c r="C2718" s="8">
        <v>48441</v>
      </c>
      <c r="D2718" s="19">
        <f>IF(ACRES!D2718=0,"--",RENT!D2718/ACRES!D2718)</f>
        <v>34.237332232087546</v>
      </c>
      <c r="E2718" s="19">
        <f>IF(ACRES!E2718=0,"--",RENT!E2718/ACRES!E2718)</f>
        <v>38.425938276306006</v>
      </c>
      <c r="F2718" s="19">
        <f>IF(ACRES!F2718=0,"--",RENT!F2718/ACRES!F2718)</f>
        <v>38.943140009529856</v>
      </c>
      <c r="G2718" s="19">
        <f>IF(ACRES!G2718=0,"--",RENT!G2718/ACRES!G2718)</f>
        <v>38.845602819640249</v>
      </c>
      <c r="H2718" s="19">
        <f>IF(ACRES!H2718=0,"--",RENT!H2718/ACRES!H2718)</f>
        <v>39.010085800194808</v>
      </c>
      <c r="I2718" s="19">
        <f>IF(ACRES!I2718=0,"--",RENT!I2718/ACRES!I2718)</f>
        <v>39.010085800194808</v>
      </c>
      <c r="J2718" s="19">
        <f>IF(ACRES!J2718=0,"--",RENT!J2718/ACRES!J2718)</f>
        <v>38.937806666536027</v>
      </c>
      <c r="K2718" s="19">
        <f>IF(ACRES!K2718=0,"--",RENT!K2718/ACRES!K2718)</f>
        <v>38.937806666536027</v>
      </c>
      <c r="L2718" s="19">
        <f>IF(ACRES!L2718=0,"--",RENT!L2718/ACRES!L2718)</f>
        <v>38.937806666536027</v>
      </c>
      <c r="M2718" s="19">
        <f>IF(ACRES!M2718=0,"--",RENT!M2718/ACRES!M2718)</f>
        <v>38.986665848686947</v>
      </c>
      <c r="N2718" s="19">
        <f>IF(ACRES!N2718=0,"--",RENT!N2718/ACRES!N2718)</f>
        <v>38.965985302633612</v>
      </c>
      <c r="O2718" s="19">
        <f>IF(ACRES!O2718=0,"--",RENT!O2718/ACRES!O2718)</f>
        <v>38.97463350958634</v>
      </c>
      <c r="P2718" s="19">
        <f>IF(ACRES!P2718=0,"--",RENT!P2718/ACRES!P2718)</f>
        <v>37.485067043987776</v>
      </c>
      <c r="Q2718" s="19">
        <f>IF(ACRES!Q2718=0,"--",RENT!Q2718/ACRES!Q2718)</f>
        <v>37.050686608566046</v>
      </c>
      <c r="R2718" s="19">
        <f>IF(ACRES!R2718=0,"--",RENT!R2718/ACRES!R2718)</f>
        <v>36.345183961980602</v>
      </c>
      <c r="S2718" s="19">
        <f>IF(ACRES!S2718=0,"--",RENT!S2718/ACRES!S2718)</f>
        <v>36.737323684489894</v>
      </c>
      <c r="T2718" s="19">
        <f>IF(ACRES!T2718=0,"--",RENT!T2718/ACRES!T2718)</f>
        <v>36.736722545169357</v>
      </c>
      <c r="U2718" s="19">
        <f>IF(ACRES!U2718=0,"--",RENT!U2718/ACRES!U2718)</f>
        <v>36.743032591798908</v>
      </c>
      <c r="V2718" s="19">
        <f>IF(ACRES!V2718=0,"--",RENT!V2718/ACRES!V2718)</f>
        <v>36.639496362311895</v>
      </c>
      <c r="W2718" s="19">
        <f>IF(ACRES!W2718=0,"--",RENT!W2718/ACRES!W2718)</f>
        <v>36.628464979703054</v>
      </c>
      <c r="X2718" s="19">
        <f>IF(ACRES!X2718=0,"--",RENT!X2718/ACRES!X2718)</f>
        <v>36.643431829822312</v>
      </c>
      <c r="Y2718" s="19">
        <f>IF(ACRES!Y2718=0,"--",RENT!Y2718/ACRES!Y2718)</f>
        <v>36.668880828828939</v>
      </c>
      <c r="Z2718" s="19">
        <f>IF(ACRES!Z2718=0,"--",RENT!Z2718/ACRES!Z2718)</f>
        <v>36.73982508350673</v>
      </c>
      <c r="AA2718" s="19">
        <f>IF(ACRES!AA2718=0,"--",RENT!AA2718/ACRES!AA2718)</f>
        <v>36.736949781892037</v>
      </c>
      <c r="AB2718" s="19">
        <f>IF(ACRES!AB2718=0,"--",RENT!AB2718/ACRES!AB2718)</f>
        <v>36.761600421295483</v>
      </c>
      <c r="AC2718" s="19">
        <f>IF(ACRES!AC2718=0,"--",RENT!AC2718/ACRES!AC2718)</f>
        <v>36.129765148412865</v>
      </c>
      <c r="AD2718" s="19">
        <f>IF(ACRES!AD2718=0,"--",RENT!AD2718/ACRES!AD2718)</f>
        <v>35.469040818532264</v>
      </c>
      <c r="AE2718" s="19">
        <f>IF(ACRES!AE2718=0,"--",RENT!AE2718/ACRES!AE2718)</f>
        <v>32.254190427922964</v>
      </c>
      <c r="AF2718" s="19">
        <f>IF(ACRES!AF2718=0,"--",RENT!AF2718/ACRES!AF2718)</f>
        <v>31.017756207564283</v>
      </c>
      <c r="AG2718" s="19">
        <f>IF(ACRES!AG2718=0,"--",RENT!AG2718/ACRES!AG2718)</f>
        <v>30.887742068449619</v>
      </c>
      <c r="AH2718" s="21">
        <v>30.43</v>
      </c>
      <c r="AI2718" s="21">
        <v>29.87</v>
      </c>
      <c r="AJ2718" s="21">
        <v>29.37</v>
      </c>
      <c r="AK2718" s="22">
        <v>29.38</v>
      </c>
    </row>
    <row r="2719" spans="1:37">
      <c r="A2719" t="s">
        <v>1013</v>
      </c>
      <c r="B2719" t="s">
        <v>408</v>
      </c>
      <c r="C2719" s="8">
        <v>48443</v>
      </c>
      <c r="D2719" s="19" t="str">
        <f>IF(ACRES!D2719=0,"--",RENT!D2719/ACRES!D2719)</f>
        <v>--</v>
      </c>
      <c r="E2719" s="19" t="str">
        <f>IF(ACRES!E2719=0,"--",RENT!E2719/ACRES!E2719)</f>
        <v>--</v>
      </c>
      <c r="F2719" s="19" t="str">
        <f>IF(ACRES!F2719=0,"--",RENT!F2719/ACRES!F2719)</f>
        <v>--</v>
      </c>
      <c r="G2719" s="19" t="str">
        <f>IF(ACRES!G2719=0,"--",RENT!G2719/ACRES!G2719)</f>
        <v>--</v>
      </c>
      <c r="H2719" s="19" t="str">
        <f>IF(ACRES!H2719=0,"--",RENT!H2719/ACRES!H2719)</f>
        <v>--</v>
      </c>
      <c r="I2719" s="19" t="str">
        <f>IF(ACRES!I2719=0,"--",RENT!I2719/ACRES!I2719)</f>
        <v>--</v>
      </c>
      <c r="J2719" s="19" t="str">
        <f>IF(ACRES!J2719=0,"--",RENT!J2719/ACRES!J2719)</f>
        <v>--</v>
      </c>
      <c r="K2719" s="19" t="str">
        <f>IF(ACRES!K2719=0,"--",RENT!K2719/ACRES!K2719)</f>
        <v>--</v>
      </c>
      <c r="L2719" s="19" t="str">
        <f>IF(ACRES!L2719=0,"--",RENT!L2719/ACRES!L2719)</f>
        <v>--</v>
      </c>
      <c r="M2719" s="19" t="str">
        <f>IF(ACRES!M2719=0,"--",RENT!M2719/ACRES!M2719)</f>
        <v>--</v>
      </c>
      <c r="N2719" s="19" t="str">
        <f>IF(ACRES!N2719=0,"--",RENT!N2719/ACRES!N2719)</f>
        <v>--</v>
      </c>
      <c r="O2719" s="19" t="str">
        <f>IF(ACRES!O2719=0,"--",RENT!O2719/ACRES!O2719)</f>
        <v>--</v>
      </c>
      <c r="P2719" s="19" t="str">
        <f>IF(ACRES!P2719=0,"--",RENT!P2719/ACRES!P2719)</f>
        <v>--</v>
      </c>
      <c r="Q2719" s="19" t="str">
        <f>IF(ACRES!Q2719=0,"--",RENT!Q2719/ACRES!Q2719)</f>
        <v>--</v>
      </c>
      <c r="R2719" s="19" t="str">
        <f>IF(ACRES!R2719=0,"--",RENT!R2719/ACRES!R2719)</f>
        <v>--</v>
      </c>
      <c r="S2719" s="19" t="str">
        <f>IF(ACRES!S2719=0,"--",RENT!S2719/ACRES!S2719)</f>
        <v>--</v>
      </c>
      <c r="T2719" s="19" t="str">
        <f>IF(ACRES!T2719=0,"--",RENT!T2719/ACRES!T2719)</f>
        <v>--</v>
      </c>
      <c r="U2719" s="19" t="str">
        <f>IF(ACRES!U2719=0,"--",RENT!U2719/ACRES!U2719)</f>
        <v>--</v>
      </c>
      <c r="V2719" s="19" t="str">
        <f>IF(ACRES!V2719=0,"--",RENT!V2719/ACRES!V2719)</f>
        <v>--</v>
      </c>
      <c r="W2719" s="19" t="str">
        <f>IF(ACRES!W2719=0,"--",RENT!W2719/ACRES!W2719)</f>
        <v>--</v>
      </c>
      <c r="X2719" s="19" t="str">
        <f>IF(ACRES!X2719=0,"--",RENT!X2719/ACRES!X2719)</f>
        <v>--</v>
      </c>
      <c r="Y2719" s="19" t="str">
        <f>IF(ACRES!Y2719=0,"--",RENT!Y2719/ACRES!Y2719)</f>
        <v>--</v>
      </c>
      <c r="Z2719" s="19">
        <f>IF(ACRES!Z2719=0,"--",RENT!Z2719/ACRES!Z2719)</f>
        <v>31.26</v>
      </c>
      <c r="AA2719" s="19">
        <f>IF(ACRES!AA2719=0,"--",RENT!AA2719/ACRES!AA2719)</f>
        <v>31.26</v>
      </c>
      <c r="AB2719" s="19">
        <f>IF(ACRES!AB2719=0,"--",RENT!AB2719/ACRES!AB2719)</f>
        <v>31.26</v>
      </c>
      <c r="AC2719" s="19">
        <f>IF(ACRES!AC2719=0,"--",RENT!AC2719/ACRES!AC2719)</f>
        <v>31.26</v>
      </c>
      <c r="AD2719" s="19">
        <f>IF(ACRES!AD2719=0,"--",RENT!AD2719/ACRES!AD2719)</f>
        <v>31.26</v>
      </c>
      <c r="AE2719" s="19">
        <f>IF(ACRES!AE2719=0,"--",RENT!AE2719/ACRES!AE2719)</f>
        <v>31.26</v>
      </c>
      <c r="AF2719" s="19">
        <f>IF(ACRES!AF2719=0,"--",RENT!AF2719/ACRES!AF2719)</f>
        <v>31.26</v>
      </c>
      <c r="AG2719" s="19">
        <f>IF(ACRES!AG2719=0,"--",RENT!AG2719/ACRES!AG2719)</f>
        <v>31.26</v>
      </c>
      <c r="AH2719" s="21">
        <v>31.26</v>
      </c>
      <c r="AI2719" s="21">
        <v>31.26</v>
      </c>
      <c r="AJ2719" s="21">
        <v>31.26</v>
      </c>
      <c r="AK2719" s="22">
        <v>31.26</v>
      </c>
    </row>
    <row r="2720" spans="1:37">
      <c r="A2720" t="s">
        <v>1013</v>
      </c>
      <c r="B2720" t="s">
        <v>1632</v>
      </c>
      <c r="C2720" s="8">
        <v>48445</v>
      </c>
      <c r="D2720" s="19">
        <f>IF(ACRES!D2720=0,"--",RENT!D2720/ACRES!D2720)</f>
        <v>36.209784093126096</v>
      </c>
      <c r="E2720" s="19">
        <f>IF(ACRES!E2720=0,"--",RENT!E2720/ACRES!E2720)</f>
        <v>39.583974803032092</v>
      </c>
      <c r="F2720" s="19">
        <f>IF(ACRES!F2720=0,"--",RENT!F2720/ACRES!F2720)</f>
        <v>39.739853487289359</v>
      </c>
      <c r="G2720" s="19">
        <f>IF(ACRES!G2720=0,"--",RENT!G2720/ACRES!G2720)</f>
        <v>39.774933098478193</v>
      </c>
      <c r="H2720" s="19">
        <f>IF(ACRES!H2720=0,"--",RENT!H2720/ACRES!H2720)</f>
        <v>39.773834602104564</v>
      </c>
      <c r="I2720" s="19">
        <f>IF(ACRES!I2720=0,"--",RENT!I2720/ACRES!I2720)</f>
        <v>39.773834602104564</v>
      </c>
      <c r="J2720" s="19">
        <f>IF(ACRES!J2720=0,"--",RENT!J2720/ACRES!J2720)</f>
        <v>39.746060522034284</v>
      </c>
      <c r="K2720" s="19">
        <f>IF(ACRES!K2720=0,"--",RENT!K2720/ACRES!K2720)</f>
        <v>39.746060522034284</v>
      </c>
      <c r="L2720" s="19">
        <f>IF(ACRES!L2720=0,"--",RENT!L2720/ACRES!L2720)</f>
        <v>39.746060522034284</v>
      </c>
      <c r="M2720" s="19">
        <f>IF(ACRES!M2720=0,"--",RENT!M2720/ACRES!M2720)</f>
        <v>39.746071305065456</v>
      </c>
      <c r="N2720" s="19">
        <f>IF(ACRES!N2720=0,"--",RENT!N2720/ACRES!N2720)</f>
        <v>39.567909965899226</v>
      </c>
      <c r="O2720" s="19">
        <f>IF(ACRES!O2720=0,"--",RENT!O2720/ACRES!O2720)</f>
        <v>39.562784203322941</v>
      </c>
      <c r="P2720" s="19">
        <f>IF(ACRES!P2720=0,"--",RENT!P2720/ACRES!P2720)</f>
        <v>36.271614126381515</v>
      </c>
      <c r="Q2720" s="19">
        <f>IF(ACRES!Q2720=0,"--",RENT!Q2720/ACRES!Q2720)</f>
        <v>35.713835594774068</v>
      </c>
      <c r="R2720" s="19">
        <f>IF(ACRES!R2720=0,"--",RENT!R2720/ACRES!R2720)</f>
        <v>35.663847054485821</v>
      </c>
      <c r="S2720" s="19">
        <f>IF(ACRES!S2720=0,"--",RENT!S2720/ACRES!S2720)</f>
        <v>35.668486965187384</v>
      </c>
      <c r="T2720" s="19">
        <f>IF(ACRES!T2720=0,"--",RENT!T2720/ACRES!T2720)</f>
        <v>35.67258689840704</v>
      </c>
      <c r="U2720" s="19">
        <f>IF(ACRES!U2720=0,"--",RENT!U2720/ACRES!U2720)</f>
        <v>35.671514356562</v>
      </c>
      <c r="V2720" s="19">
        <f>IF(ACRES!V2720=0,"--",RENT!V2720/ACRES!V2720)</f>
        <v>35.679843596008496</v>
      </c>
      <c r="W2720" s="19">
        <f>IF(ACRES!W2720=0,"--",RENT!W2720/ACRES!W2720)</f>
        <v>35.682879690837829</v>
      </c>
      <c r="X2720" s="19">
        <f>IF(ACRES!X2720=0,"--",RENT!X2720/ACRES!X2720)</f>
        <v>35.760940221365416</v>
      </c>
      <c r="Y2720" s="19">
        <f>IF(ACRES!Y2720=0,"--",RENT!Y2720/ACRES!Y2720)</f>
        <v>35.804242033591777</v>
      </c>
      <c r="Z2720" s="19">
        <f>IF(ACRES!Z2720=0,"--",RENT!Z2720/ACRES!Z2720)</f>
        <v>35.798739646991905</v>
      </c>
      <c r="AA2720" s="19">
        <f>IF(ACRES!AA2720=0,"--",RENT!AA2720/ACRES!AA2720)</f>
        <v>35.780171601337017</v>
      </c>
      <c r="AB2720" s="19">
        <f>IF(ACRES!AB2720=0,"--",RENT!AB2720/ACRES!AB2720)</f>
        <v>35.795665965550043</v>
      </c>
      <c r="AC2720" s="19">
        <f>IF(ACRES!AC2720=0,"--",RENT!AC2720/ACRES!AC2720)</f>
        <v>35.796826081845353</v>
      </c>
      <c r="AD2720" s="19">
        <f>IF(ACRES!AD2720=0,"--",RENT!AD2720/ACRES!AD2720)</f>
        <v>36.486139329762302</v>
      </c>
      <c r="AE2720" s="19">
        <f>IF(ACRES!AE2720=0,"--",RENT!AE2720/ACRES!AE2720)</f>
        <v>37.027472741371554</v>
      </c>
      <c r="AF2720" s="19">
        <f>IF(ACRES!AF2720=0,"--",RENT!AF2720/ACRES!AF2720)</f>
        <v>36.738267230607683</v>
      </c>
      <c r="AG2720" s="19">
        <f>IF(ACRES!AG2720=0,"--",RENT!AG2720/ACRES!AG2720)</f>
        <v>36.690846761847631</v>
      </c>
      <c r="AH2720" s="21">
        <v>36.85</v>
      </c>
      <c r="AI2720" s="21">
        <v>37.590000000000003</v>
      </c>
      <c r="AJ2720" s="21">
        <v>37.68</v>
      </c>
      <c r="AK2720" s="22">
        <v>37.68</v>
      </c>
    </row>
    <row r="2721" spans="1:37">
      <c r="A2721" t="s">
        <v>1013</v>
      </c>
      <c r="B2721" t="s">
        <v>1633</v>
      </c>
      <c r="C2721" s="8">
        <v>48447</v>
      </c>
      <c r="D2721" s="19" t="str">
        <f>IF(ACRES!D2721=0,"--",RENT!D2721/ACRES!D2721)</f>
        <v>--</v>
      </c>
      <c r="E2721" s="19" t="str">
        <f>IF(ACRES!E2721=0,"--",RENT!E2721/ACRES!E2721)</f>
        <v>--</v>
      </c>
      <c r="F2721" s="19" t="str">
        <f>IF(ACRES!F2721=0,"--",RENT!F2721/ACRES!F2721)</f>
        <v>--</v>
      </c>
      <c r="G2721" s="19" t="str">
        <f>IF(ACRES!G2721=0,"--",RENT!G2721/ACRES!G2721)</f>
        <v>--</v>
      </c>
      <c r="H2721" s="19">
        <f>IF(ACRES!H2721=0,"--",RENT!H2721/ACRES!H2721)</f>
        <v>35</v>
      </c>
      <c r="I2721" s="19">
        <f>IF(ACRES!I2721=0,"--",RENT!I2721/ACRES!I2721)</f>
        <v>35</v>
      </c>
      <c r="J2721" s="19">
        <f>IF(ACRES!J2721=0,"--",RENT!J2721/ACRES!J2721)</f>
        <v>35</v>
      </c>
      <c r="K2721" s="19">
        <f>IF(ACRES!K2721=0,"--",RENT!K2721/ACRES!K2721)</f>
        <v>35</v>
      </c>
      <c r="L2721" s="19">
        <f>IF(ACRES!L2721=0,"--",RENT!L2721/ACRES!L2721)</f>
        <v>35</v>
      </c>
      <c r="M2721" s="19">
        <f>IF(ACRES!M2721=0,"--",RENT!M2721/ACRES!M2721)</f>
        <v>35</v>
      </c>
      <c r="N2721" s="19">
        <f>IF(ACRES!N2721=0,"--",RENT!N2721/ACRES!N2721)</f>
        <v>35</v>
      </c>
      <c r="O2721" s="19">
        <f>IF(ACRES!O2721=0,"--",RENT!O2721/ACRES!O2721)</f>
        <v>35</v>
      </c>
      <c r="P2721" s="19">
        <f>IF(ACRES!P2721=0,"--",RENT!P2721/ACRES!P2721)</f>
        <v>34.631659522351498</v>
      </c>
      <c r="Q2721" s="19">
        <f>IF(ACRES!Q2721=0,"--",RENT!Q2721/ACRES!Q2721)</f>
        <v>34.591860992907797</v>
      </c>
      <c r="R2721" s="19">
        <f>IF(ACRES!R2721=0,"--",RENT!R2721/ACRES!R2721)</f>
        <v>32.80579233946677</v>
      </c>
      <c r="S2721" s="19">
        <f>IF(ACRES!S2721=0,"--",RENT!S2721/ACRES!S2721)</f>
        <v>33.437943605474281</v>
      </c>
      <c r="T2721" s="19">
        <f>IF(ACRES!T2721=0,"--",RENT!T2721/ACRES!T2721)</f>
        <v>33.461394774011296</v>
      </c>
      <c r="U2721" s="19">
        <f>IF(ACRES!U2721=0,"--",RENT!U2721/ACRES!U2721)</f>
        <v>33.461394774011296</v>
      </c>
      <c r="V2721" s="19">
        <f>IF(ACRES!V2721=0,"--",RENT!V2721/ACRES!V2721)</f>
        <v>34.419574837812789</v>
      </c>
      <c r="W2721" s="19">
        <f>IF(ACRES!W2721=0,"--",RENT!W2721/ACRES!W2721)</f>
        <v>34.385779846659368</v>
      </c>
      <c r="X2721" s="19">
        <f>IF(ACRES!X2721=0,"--",RENT!X2721/ACRES!X2721)</f>
        <v>35.557935222672064</v>
      </c>
      <c r="Y2721" s="19">
        <f>IF(ACRES!Y2721=0,"--",RENT!Y2721/ACRES!Y2721)</f>
        <v>35.695170104679804</v>
      </c>
      <c r="Z2721" s="19">
        <f>IF(ACRES!Z2721=0,"--",RENT!Z2721/ACRES!Z2721)</f>
        <v>35.555370354836008</v>
      </c>
      <c r="AA2721" s="19">
        <f>IF(ACRES!AA2721=0,"--",RENT!AA2721/ACRES!AA2721)</f>
        <v>35.661844895976685</v>
      </c>
      <c r="AB2721" s="19">
        <f>IF(ACRES!AB2721=0,"--",RENT!AB2721/ACRES!AB2721)</f>
        <v>35.784702978580988</v>
      </c>
      <c r="AC2721" s="19">
        <f>IF(ACRES!AC2721=0,"--",RENT!AC2721/ACRES!AC2721)</f>
        <v>35.624531769648172</v>
      </c>
      <c r="AD2721" s="19">
        <f>IF(ACRES!AD2721=0,"--",RENT!AD2721/ACRES!AD2721)</f>
        <v>37.005012224938874</v>
      </c>
      <c r="AE2721" s="19">
        <f>IF(ACRES!AE2721=0,"--",RENT!AE2721/ACRES!AE2721)</f>
        <v>34.776084379358437</v>
      </c>
      <c r="AF2721" s="19">
        <f>IF(ACRES!AF2721=0,"--",RENT!AF2721/ACRES!AF2721)</f>
        <v>34.866407162319966</v>
      </c>
      <c r="AG2721" s="19">
        <f>IF(ACRES!AG2721=0,"--",RENT!AG2721/ACRES!AG2721)</f>
        <v>35.301371883758669</v>
      </c>
      <c r="AH2721" s="21">
        <v>35.299999999999997</v>
      </c>
      <c r="AI2721" s="21">
        <v>34.979999999999997</v>
      </c>
      <c r="AJ2721" s="21">
        <v>33.5</v>
      </c>
      <c r="AK2721" s="22">
        <v>33.15</v>
      </c>
    </row>
    <row r="2722" spans="1:37">
      <c r="A2722" t="s">
        <v>1013</v>
      </c>
      <c r="B2722" t="s">
        <v>1634</v>
      </c>
      <c r="C2722" s="8">
        <v>48449</v>
      </c>
      <c r="D2722" s="19" t="str">
        <f>IF(ACRES!D2722=0,"--",RENT!D2722/ACRES!D2722)</f>
        <v>--</v>
      </c>
      <c r="E2722" s="19" t="str">
        <f>IF(ACRES!E2722=0,"--",RENT!E2722/ACRES!E2722)</f>
        <v>--</v>
      </c>
      <c r="F2722" s="19" t="str">
        <f>IF(ACRES!F2722=0,"--",RENT!F2722/ACRES!F2722)</f>
        <v>--</v>
      </c>
      <c r="G2722" s="19">
        <f>IF(ACRES!G2722=0,"--",RENT!G2722/ACRES!G2722)</f>
        <v>40</v>
      </c>
      <c r="H2722" s="19">
        <f>IF(ACRES!H2722=0,"--",RENT!H2722/ACRES!H2722)</f>
        <v>40</v>
      </c>
      <c r="I2722" s="19">
        <f>IF(ACRES!I2722=0,"--",RENT!I2722/ACRES!I2722)</f>
        <v>40</v>
      </c>
      <c r="J2722" s="19">
        <f>IF(ACRES!J2722=0,"--",RENT!J2722/ACRES!J2722)</f>
        <v>40</v>
      </c>
      <c r="K2722" s="19">
        <f>IF(ACRES!K2722=0,"--",RENT!K2722/ACRES!K2722)</f>
        <v>40</v>
      </c>
      <c r="L2722" s="19">
        <f>IF(ACRES!L2722=0,"--",RENT!L2722/ACRES!L2722)</f>
        <v>40</v>
      </c>
      <c r="M2722" s="19">
        <f>IF(ACRES!M2722=0,"--",RENT!M2722/ACRES!M2722)</f>
        <v>40</v>
      </c>
      <c r="N2722" s="19">
        <f>IF(ACRES!N2722=0,"--",RENT!N2722/ACRES!N2722)</f>
        <v>40</v>
      </c>
      <c r="O2722" s="19">
        <f>IF(ACRES!O2722=0,"--",RENT!O2722/ACRES!O2722)</f>
        <v>40</v>
      </c>
      <c r="P2722" s="19">
        <f>IF(ACRES!P2722=0,"--",RENT!P2722/ACRES!P2722)</f>
        <v>40</v>
      </c>
      <c r="Q2722" s="19" t="str">
        <f>IF(ACRES!Q2722=0,"--",RENT!Q2722/ACRES!Q2722)</f>
        <v>--</v>
      </c>
      <c r="R2722" s="19" t="str">
        <f>IF(ACRES!R2722=0,"--",RENT!R2722/ACRES!R2722)</f>
        <v>--</v>
      </c>
      <c r="S2722" s="19" t="str">
        <f>IF(ACRES!S2722=0,"--",RENT!S2722/ACRES!S2722)</f>
        <v>--</v>
      </c>
      <c r="T2722" s="19" t="str">
        <f>IF(ACRES!T2722=0,"--",RENT!T2722/ACRES!T2722)</f>
        <v>--</v>
      </c>
      <c r="U2722" s="19" t="str">
        <f>IF(ACRES!U2722=0,"--",RENT!U2722/ACRES!U2722)</f>
        <v>--</v>
      </c>
      <c r="V2722" s="19" t="str">
        <f>IF(ACRES!V2722=0,"--",RENT!V2722/ACRES!V2722)</f>
        <v>--</v>
      </c>
      <c r="W2722" s="19" t="str">
        <f>IF(ACRES!W2722=0,"--",RENT!W2722/ACRES!W2722)</f>
        <v>--</v>
      </c>
      <c r="X2722" s="19" t="str">
        <f>IF(ACRES!X2722=0,"--",RENT!X2722/ACRES!X2722)</f>
        <v>--</v>
      </c>
      <c r="Y2722" s="19" t="str">
        <f>IF(ACRES!Y2722=0,"--",RENT!Y2722/ACRES!Y2722)</f>
        <v>--</v>
      </c>
      <c r="Z2722" s="19" t="str">
        <f>IF(ACRES!Z2722=0,"--",RENT!Z2722/ACRES!Z2722)</f>
        <v>--</v>
      </c>
      <c r="AA2722" s="19" t="str">
        <f>IF(ACRES!AA2722=0,"--",RENT!AA2722/ACRES!AA2722)</f>
        <v>--</v>
      </c>
      <c r="AB2722" s="19" t="str">
        <f>IF(ACRES!AB2722=0,"--",RENT!AB2722/ACRES!AB2722)</f>
        <v>--</v>
      </c>
      <c r="AC2722" s="19" t="str">
        <f>IF(ACRES!AC2722=0,"--",RENT!AC2722/ACRES!AC2722)</f>
        <v>--</v>
      </c>
      <c r="AD2722" s="19" t="str">
        <f>IF(ACRES!AD2722=0,"--",RENT!AD2722/ACRES!AD2722)</f>
        <v>--</v>
      </c>
      <c r="AE2722" s="19" t="str">
        <f>IF(ACRES!AE2722=0,"--",RENT!AE2722/ACRES!AE2722)</f>
        <v>--</v>
      </c>
      <c r="AF2722" s="19" t="str">
        <f>IF(ACRES!AF2722=0,"--",RENT!AF2722/ACRES!AF2722)</f>
        <v>--</v>
      </c>
      <c r="AG2722" s="19" t="str">
        <f>IF(ACRES!AG2722=0,"--",RENT!AG2722/ACRES!AG2722)</f>
        <v>--</v>
      </c>
      <c r="AH2722" s="21" t="s">
        <v>1846</v>
      </c>
      <c r="AI2722" s="21" t="s">
        <v>1846</v>
      </c>
      <c r="AJ2722" s="21" t="s">
        <v>1846</v>
      </c>
      <c r="AK2722" s="22" t="s">
        <v>1846</v>
      </c>
    </row>
    <row r="2723" spans="1:37">
      <c r="A2723" t="s">
        <v>1013</v>
      </c>
      <c r="B2723" t="s">
        <v>1635</v>
      </c>
      <c r="C2723" s="8">
        <v>48451</v>
      </c>
      <c r="D2723" s="19">
        <f>IF(ACRES!D2723=0,"--",RENT!D2723/ACRES!D2723)</f>
        <v>29.95</v>
      </c>
      <c r="E2723" s="19">
        <f>IF(ACRES!E2723=0,"--",RENT!E2723/ACRES!E2723)</f>
        <v>39.274063243794629</v>
      </c>
      <c r="F2723" s="19">
        <f>IF(ACRES!F2723=0,"--",RENT!F2723/ACRES!F2723)</f>
        <v>39.849537112147637</v>
      </c>
      <c r="G2723" s="19">
        <f>IF(ACRES!G2723=0,"--",RENT!G2723/ACRES!G2723)</f>
        <v>39.88463634596696</v>
      </c>
      <c r="H2723" s="19">
        <f>IF(ACRES!H2723=0,"--",RENT!H2723/ACRES!H2723)</f>
        <v>39.898548397117302</v>
      </c>
      <c r="I2723" s="19">
        <f>IF(ACRES!I2723=0,"--",RENT!I2723/ACRES!I2723)</f>
        <v>39.898548397117302</v>
      </c>
      <c r="J2723" s="19">
        <f>IF(ACRES!J2723=0,"--",RENT!J2723/ACRES!J2723)</f>
        <v>39.86333206352927</v>
      </c>
      <c r="K2723" s="19">
        <f>IF(ACRES!K2723=0,"--",RENT!K2723/ACRES!K2723)</f>
        <v>39.868139339307774</v>
      </c>
      <c r="L2723" s="19">
        <f>IF(ACRES!L2723=0,"--",RENT!L2723/ACRES!L2723)</f>
        <v>39.868139339307774</v>
      </c>
      <c r="M2723" s="19">
        <f>IF(ACRES!M2723=0,"--",RENT!M2723/ACRES!M2723)</f>
        <v>39.868139339307774</v>
      </c>
      <c r="N2723" s="19">
        <f>IF(ACRES!N2723=0,"--",RENT!N2723/ACRES!N2723)</f>
        <v>39.724662959344705</v>
      </c>
      <c r="O2723" s="19">
        <f>IF(ACRES!O2723=0,"--",RENT!O2723/ACRES!O2723)</f>
        <v>39.724662959344705</v>
      </c>
      <c r="P2723" s="19">
        <f>IF(ACRES!P2723=0,"--",RENT!P2723/ACRES!P2723)</f>
        <v>38.404507835609536</v>
      </c>
      <c r="Q2723" s="19">
        <f>IF(ACRES!Q2723=0,"--",RENT!Q2723/ACRES!Q2723)</f>
        <v>38.083838828625638</v>
      </c>
      <c r="R2723" s="19">
        <f>IF(ACRES!R2723=0,"--",RENT!R2723/ACRES!R2723)</f>
        <v>37.686399041556399</v>
      </c>
      <c r="S2723" s="19">
        <f>IF(ACRES!S2723=0,"--",RENT!S2723/ACRES!S2723)</f>
        <v>37.791662650602412</v>
      </c>
      <c r="T2723" s="19">
        <f>IF(ACRES!T2723=0,"--",RENT!T2723/ACRES!T2723)</f>
        <v>38.487357592981596</v>
      </c>
      <c r="U2723" s="19">
        <f>IF(ACRES!U2723=0,"--",RENT!U2723/ACRES!U2723)</f>
        <v>37.89685780130516</v>
      </c>
      <c r="V2723" s="19">
        <f>IF(ACRES!V2723=0,"--",RENT!V2723/ACRES!V2723)</f>
        <v>37.597690445010009</v>
      </c>
      <c r="W2723" s="19">
        <f>IF(ACRES!W2723=0,"--",RENT!W2723/ACRES!W2723)</f>
        <v>37.680309831043445</v>
      </c>
      <c r="X2723" s="19">
        <f>IF(ACRES!X2723=0,"--",RENT!X2723/ACRES!X2723)</f>
        <v>37.979566960875843</v>
      </c>
      <c r="Y2723" s="19">
        <f>IF(ACRES!Y2723=0,"--",RENT!Y2723/ACRES!Y2723)</f>
        <v>37.666186925434111</v>
      </c>
      <c r="Z2723" s="19">
        <f>IF(ACRES!Z2723=0,"--",RENT!Z2723/ACRES!Z2723)</f>
        <v>37.78857486278347</v>
      </c>
      <c r="AA2723" s="19">
        <f>IF(ACRES!AA2723=0,"--",RENT!AA2723/ACRES!AA2723)</f>
        <v>37.64013853099879</v>
      </c>
      <c r="AB2723" s="19">
        <f>IF(ACRES!AB2723=0,"--",RENT!AB2723/ACRES!AB2723)</f>
        <v>37.556972620542304</v>
      </c>
      <c r="AC2723" s="19">
        <f>IF(ACRES!AC2723=0,"--",RENT!AC2723/ACRES!AC2723)</f>
        <v>37.185598578890605</v>
      </c>
      <c r="AD2723" s="19">
        <f>IF(ACRES!AD2723=0,"--",RENT!AD2723/ACRES!AD2723)</f>
        <v>37.163231556006302</v>
      </c>
      <c r="AE2723" s="19">
        <f>IF(ACRES!AE2723=0,"--",RENT!AE2723/ACRES!AE2723)</f>
        <v>37.543096585317848</v>
      </c>
      <c r="AF2723" s="19">
        <f>IF(ACRES!AF2723=0,"--",RENT!AF2723/ACRES!AF2723)</f>
        <v>37.427597748364519</v>
      </c>
      <c r="AG2723" s="19">
        <f>IF(ACRES!AG2723=0,"--",RENT!AG2723/ACRES!AG2723)</f>
        <v>37.324678313292061</v>
      </c>
      <c r="AH2723" s="21">
        <v>37.56</v>
      </c>
      <c r="AI2723" s="21">
        <v>38.229999999999997</v>
      </c>
      <c r="AJ2723" s="21">
        <v>40.25</v>
      </c>
      <c r="AK2723" s="22">
        <v>40.950000000000003</v>
      </c>
    </row>
    <row r="2724" spans="1:37">
      <c r="A2724" t="s">
        <v>1013</v>
      </c>
      <c r="B2724" t="s">
        <v>1636</v>
      </c>
      <c r="C2724" s="8">
        <v>48453</v>
      </c>
      <c r="D2724" s="19" t="str">
        <f>IF(ACRES!D2724=0,"--",RENT!D2724/ACRES!D2724)</f>
        <v>--</v>
      </c>
      <c r="E2724" s="19">
        <f>IF(ACRES!E2724=0,"--",RENT!E2724/ACRES!E2724)</f>
        <v>40</v>
      </c>
      <c r="F2724" s="19">
        <f>IF(ACRES!F2724=0,"--",RENT!F2724/ACRES!F2724)</f>
        <v>40</v>
      </c>
      <c r="G2724" s="19">
        <f>IF(ACRES!G2724=0,"--",RENT!G2724/ACRES!G2724)</f>
        <v>40</v>
      </c>
      <c r="H2724" s="19">
        <f>IF(ACRES!H2724=0,"--",RENT!H2724/ACRES!H2724)</f>
        <v>40</v>
      </c>
      <c r="I2724" s="19">
        <f>IF(ACRES!I2724=0,"--",RENT!I2724/ACRES!I2724)</f>
        <v>40</v>
      </c>
      <c r="J2724" s="19">
        <f>IF(ACRES!J2724=0,"--",RENT!J2724/ACRES!J2724)</f>
        <v>40</v>
      </c>
      <c r="K2724" s="19">
        <f>IF(ACRES!K2724=0,"--",RENT!K2724/ACRES!K2724)</f>
        <v>40</v>
      </c>
      <c r="L2724" s="19">
        <f>IF(ACRES!L2724=0,"--",RENT!L2724/ACRES!L2724)</f>
        <v>40</v>
      </c>
      <c r="M2724" s="19">
        <f>IF(ACRES!M2724=0,"--",RENT!M2724/ACRES!M2724)</f>
        <v>40</v>
      </c>
      <c r="N2724" s="19">
        <f>IF(ACRES!N2724=0,"--",RENT!N2724/ACRES!N2724)</f>
        <v>40</v>
      </c>
      <c r="O2724" s="19">
        <f>IF(ACRES!O2724=0,"--",RENT!O2724/ACRES!O2724)</f>
        <v>40</v>
      </c>
      <c r="P2724" s="19">
        <f>IF(ACRES!P2724=0,"--",RENT!P2724/ACRES!P2724)</f>
        <v>38.109756097560982</v>
      </c>
      <c r="Q2724" s="19">
        <f>IF(ACRES!Q2724=0,"--",RENT!Q2724/ACRES!Q2724)</f>
        <v>35</v>
      </c>
      <c r="R2724" s="19">
        <f>IF(ACRES!R2724=0,"--",RENT!R2724/ACRES!R2724)</f>
        <v>35</v>
      </c>
      <c r="S2724" s="19">
        <f>IF(ACRES!S2724=0,"--",RENT!S2724/ACRES!S2724)</f>
        <v>35</v>
      </c>
      <c r="T2724" s="19">
        <f>IF(ACRES!T2724=0,"--",RENT!T2724/ACRES!T2724)</f>
        <v>35</v>
      </c>
      <c r="U2724" s="19">
        <f>IF(ACRES!U2724=0,"--",RENT!U2724/ACRES!U2724)</f>
        <v>35</v>
      </c>
      <c r="V2724" s="19">
        <f>IF(ACRES!V2724=0,"--",RENT!V2724/ACRES!V2724)</f>
        <v>35</v>
      </c>
      <c r="W2724" s="19">
        <f>IF(ACRES!W2724=0,"--",RENT!W2724/ACRES!W2724)</f>
        <v>35</v>
      </c>
      <c r="X2724" s="19">
        <f>IF(ACRES!X2724=0,"--",RENT!X2724/ACRES!X2724)</f>
        <v>35</v>
      </c>
      <c r="Y2724" s="19">
        <f>IF(ACRES!Y2724=0,"--",RENT!Y2724/ACRES!Y2724)</f>
        <v>35</v>
      </c>
      <c r="Z2724" s="19">
        <f>IF(ACRES!Z2724=0,"--",RENT!Z2724/ACRES!Z2724)</f>
        <v>35</v>
      </c>
      <c r="AA2724" s="19">
        <f>IF(ACRES!AA2724=0,"--",RENT!AA2724/ACRES!AA2724)</f>
        <v>35</v>
      </c>
      <c r="AB2724" s="19">
        <f>IF(ACRES!AB2724=0,"--",RENT!AB2724/ACRES!AB2724)</f>
        <v>35</v>
      </c>
      <c r="AC2724" s="19" t="str">
        <f>IF(ACRES!AC2724=0,"--",RENT!AC2724/ACRES!AC2724)</f>
        <v>--</v>
      </c>
      <c r="AD2724" s="19" t="str">
        <f>IF(ACRES!AD2724=0,"--",RENT!AD2724/ACRES!AD2724)</f>
        <v>--</v>
      </c>
      <c r="AE2724" s="19" t="str">
        <f>IF(ACRES!AE2724=0,"--",RENT!AE2724/ACRES!AE2724)</f>
        <v>--</v>
      </c>
      <c r="AF2724" s="19" t="str">
        <f>IF(ACRES!AF2724=0,"--",RENT!AF2724/ACRES!AF2724)</f>
        <v>--</v>
      </c>
      <c r="AG2724" s="19" t="str">
        <f>IF(ACRES!AG2724=0,"--",RENT!AG2724/ACRES!AG2724)</f>
        <v>--</v>
      </c>
      <c r="AH2724" s="21" t="s">
        <v>1846</v>
      </c>
      <c r="AI2724" s="21" t="s">
        <v>1846</v>
      </c>
      <c r="AJ2724" s="21" t="s">
        <v>1846</v>
      </c>
      <c r="AK2724" s="22" t="s">
        <v>1846</v>
      </c>
    </row>
    <row r="2725" spans="1:37">
      <c r="A2725" t="s">
        <v>1013</v>
      </c>
      <c r="B2725" t="s">
        <v>195</v>
      </c>
      <c r="C2725" s="8">
        <v>48455</v>
      </c>
      <c r="D2725" s="19">
        <f>IF(ACRES!D2725=0,"--",RENT!D2725/ACRES!D2725)</f>
        <v>35</v>
      </c>
      <c r="E2725" s="19">
        <f>IF(ACRES!E2725=0,"--",RENT!E2725/ACRES!E2725)</f>
        <v>35</v>
      </c>
      <c r="F2725" s="19">
        <f>IF(ACRES!F2725=0,"--",RENT!F2725/ACRES!F2725)</f>
        <v>35</v>
      </c>
      <c r="G2725" s="19">
        <f>IF(ACRES!G2725=0,"--",RENT!G2725/ACRES!G2725)</f>
        <v>38.089164521413522</v>
      </c>
      <c r="H2725" s="19">
        <f>IF(ACRES!H2725=0,"--",RENT!H2725/ACRES!H2725)</f>
        <v>38.089164521413522</v>
      </c>
      <c r="I2725" s="19">
        <f>IF(ACRES!I2725=0,"--",RENT!I2725/ACRES!I2725)</f>
        <v>38.089164521413522</v>
      </c>
      <c r="J2725" s="19">
        <f>IF(ACRES!J2725=0,"--",RENT!J2725/ACRES!J2725)</f>
        <v>38.089164521413522</v>
      </c>
      <c r="K2725" s="19">
        <f>IF(ACRES!K2725=0,"--",RENT!K2725/ACRES!K2725)</f>
        <v>38.089164521413522</v>
      </c>
      <c r="L2725" s="19">
        <f>IF(ACRES!L2725=0,"--",RENT!L2725/ACRES!L2725)</f>
        <v>38.089164521413522</v>
      </c>
      <c r="M2725" s="19">
        <f>IF(ACRES!M2725=0,"--",RENT!M2725/ACRES!M2725)</f>
        <v>38.089164521413522</v>
      </c>
      <c r="N2725" s="19">
        <f>IF(ACRES!N2725=0,"--",RENT!N2725/ACRES!N2725)</f>
        <v>38.089164521413522</v>
      </c>
      <c r="O2725" s="19">
        <f>IF(ACRES!O2725=0,"--",RENT!O2725/ACRES!O2725)</f>
        <v>38.089164521413522</v>
      </c>
      <c r="P2725" s="19">
        <f>IF(ACRES!P2725=0,"--",RENT!P2725/ACRES!P2725)</f>
        <v>40</v>
      </c>
      <c r="Q2725" s="19" t="str">
        <f>IF(ACRES!Q2725=0,"--",RENT!Q2725/ACRES!Q2725)</f>
        <v>--</v>
      </c>
      <c r="R2725" s="19" t="str">
        <f>IF(ACRES!R2725=0,"--",RENT!R2725/ACRES!R2725)</f>
        <v>--</v>
      </c>
      <c r="S2725" s="19" t="str">
        <f>IF(ACRES!S2725=0,"--",RENT!S2725/ACRES!S2725)</f>
        <v>--</v>
      </c>
      <c r="T2725" s="19" t="str">
        <f>IF(ACRES!T2725=0,"--",RENT!T2725/ACRES!T2725)</f>
        <v>--</v>
      </c>
      <c r="U2725" s="19" t="str">
        <f>IF(ACRES!U2725=0,"--",RENT!U2725/ACRES!U2725)</f>
        <v>--</v>
      </c>
      <c r="V2725" s="19" t="str">
        <f>IF(ACRES!V2725=0,"--",RENT!V2725/ACRES!V2725)</f>
        <v>--</v>
      </c>
      <c r="W2725" s="19" t="str">
        <f>IF(ACRES!W2725=0,"--",RENT!W2725/ACRES!W2725)</f>
        <v>--</v>
      </c>
      <c r="X2725" s="19" t="str">
        <f>IF(ACRES!X2725=0,"--",RENT!X2725/ACRES!X2725)</f>
        <v>--</v>
      </c>
      <c r="Y2725" s="19" t="str">
        <f>IF(ACRES!Y2725=0,"--",RENT!Y2725/ACRES!Y2725)</f>
        <v>--</v>
      </c>
      <c r="Z2725" s="19">
        <f>IF(ACRES!Z2725=0,"--",RENT!Z2725/ACRES!Z2725)</f>
        <v>27.130946094609463</v>
      </c>
      <c r="AA2725" s="19">
        <f>IF(ACRES!AA2725=0,"--",RENT!AA2725/ACRES!AA2725)</f>
        <v>27.511134215500945</v>
      </c>
      <c r="AB2725" s="19">
        <f>IF(ACRES!AB2725=0,"--",RENT!AB2725/ACRES!AB2725)</f>
        <v>27.511134215500945</v>
      </c>
      <c r="AC2725" s="19">
        <f>IF(ACRES!AC2725=0,"--",RENT!AC2725/ACRES!AC2725)</f>
        <v>27.511134215500945</v>
      </c>
      <c r="AD2725" s="19">
        <f>IF(ACRES!AD2725=0,"--",RENT!AD2725/ACRES!AD2725)</f>
        <v>27.511134215500945</v>
      </c>
      <c r="AE2725" s="19">
        <f>IF(ACRES!AE2725=0,"--",RENT!AE2725/ACRES!AE2725)</f>
        <v>27.511134215500945</v>
      </c>
      <c r="AF2725" s="19">
        <f>IF(ACRES!AF2725=0,"--",RENT!AF2725/ACRES!AF2725)</f>
        <v>27.511137366099561</v>
      </c>
      <c r="AG2725" s="19">
        <f>IF(ACRES!AG2725=0,"--",RENT!AG2725/ACRES!AG2725)</f>
        <v>27.511137366099561</v>
      </c>
      <c r="AH2725" s="21">
        <v>27.51</v>
      </c>
      <c r="AI2725" s="21">
        <v>27.51</v>
      </c>
      <c r="AJ2725" s="21">
        <v>29.83</v>
      </c>
      <c r="AK2725" s="22">
        <v>29.83</v>
      </c>
    </row>
    <row r="2726" spans="1:37">
      <c r="A2726" t="s">
        <v>1013</v>
      </c>
      <c r="B2726" t="s">
        <v>1637</v>
      </c>
      <c r="C2726" s="8">
        <v>48457</v>
      </c>
      <c r="D2726" s="19" t="str">
        <f>IF(ACRES!D2726=0,"--",RENT!D2726/ACRES!D2726)</f>
        <v>--</v>
      </c>
      <c r="E2726" s="19" t="str">
        <f>IF(ACRES!E2726=0,"--",RENT!E2726/ACRES!E2726)</f>
        <v>--</v>
      </c>
      <c r="F2726" s="19" t="str">
        <f>IF(ACRES!F2726=0,"--",RENT!F2726/ACRES!F2726)</f>
        <v>--</v>
      </c>
      <c r="G2726" s="19" t="str">
        <f>IF(ACRES!G2726=0,"--",RENT!G2726/ACRES!G2726)</f>
        <v>--</v>
      </c>
      <c r="H2726" s="19" t="str">
        <f>IF(ACRES!H2726=0,"--",RENT!H2726/ACRES!H2726)</f>
        <v>--</v>
      </c>
      <c r="I2726" s="19" t="str">
        <f>IF(ACRES!I2726=0,"--",RENT!I2726/ACRES!I2726)</f>
        <v>--</v>
      </c>
      <c r="J2726" s="19" t="str">
        <f>IF(ACRES!J2726=0,"--",RENT!J2726/ACRES!J2726)</f>
        <v>--</v>
      </c>
      <c r="K2726" s="19" t="str">
        <f>IF(ACRES!K2726=0,"--",RENT!K2726/ACRES!K2726)</f>
        <v>--</v>
      </c>
      <c r="L2726" s="19" t="str">
        <f>IF(ACRES!L2726=0,"--",RENT!L2726/ACRES!L2726)</f>
        <v>--</v>
      </c>
      <c r="M2726" s="19" t="str">
        <f>IF(ACRES!M2726=0,"--",RENT!M2726/ACRES!M2726)</f>
        <v>--</v>
      </c>
      <c r="N2726" s="19" t="str">
        <f>IF(ACRES!N2726=0,"--",RENT!N2726/ACRES!N2726)</f>
        <v>--</v>
      </c>
      <c r="O2726" s="19" t="str">
        <f>IF(ACRES!O2726=0,"--",RENT!O2726/ACRES!O2726)</f>
        <v>--</v>
      </c>
      <c r="P2726" s="19" t="str">
        <f>IF(ACRES!P2726=0,"--",RENT!P2726/ACRES!P2726)</f>
        <v>--</v>
      </c>
      <c r="Q2726" s="19" t="str">
        <f>IF(ACRES!Q2726=0,"--",RENT!Q2726/ACRES!Q2726)</f>
        <v>--</v>
      </c>
      <c r="R2726" s="19" t="str">
        <f>IF(ACRES!R2726=0,"--",RENT!R2726/ACRES!R2726)</f>
        <v>--</v>
      </c>
      <c r="S2726" s="19" t="str">
        <f>IF(ACRES!S2726=0,"--",RENT!S2726/ACRES!S2726)</f>
        <v>--</v>
      </c>
      <c r="T2726" s="19" t="str">
        <f>IF(ACRES!T2726=0,"--",RENT!T2726/ACRES!T2726)</f>
        <v>--</v>
      </c>
      <c r="U2726" s="19" t="str">
        <f>IF(ACRES!U2726=0,"--",RENT!U2726/ACRES!U2726)</f>
        <v>--</v>
      </c>
      <c r="V2726" s="19" t="str">
        <f>IF(ACRES!V2726=0,"--",RENT!V2726/ACRES!V2726)</f>
        <v>--</v>
      </c>
      <c r="W2726" s="19" t="str">
        <f>IF(ACRES!W2726=0,"--",RENT!W2726/ACRES!W2726)</f>
        <v>--</v>
      </c>
      <c r="X2726" s="19" t="str">
        <f>IF(ACRES!X2726=0,"--",RENT!X2726/ACRES!X2726)</f>
        <v>--</v>
      </c>
      <c r="Y2726" s="19" t="str">
        <f>IF(ACRES!Y2726=0,"--",RENT!Y2726/ACRES!Y2726)</f>
        <v>--</v>
      </c>
      <c r="Z2726" s="19" t="str">
        <f>IF(ACRES!Z2726=0,"--",RENT!Z2726/ACRES!Z2726)</f>
        <v>--</v>
      </c>
      <c r="AA2726" s="19" t="str">
        <f>IF(ACRES!AA2726=0,"--",RENT!AA2726/ACRES!AA2726)</f>
        <v>--</v>
      </c>
      <c r="AB2726" s="19" t="str">
        <f>IF(ACRES!AB2726=0,"--",RENT!AB2726/ACRES!AB2726)</f>
        <v>--</v>
      </c>
      <c r="AC2726" s="19" t="str">
        <f>IF(ACRES!AC2726=0,"--",RENT!AC2726/ACRES!AC2726)</f>
        <v>--</v>
      </c>
      <c r="AD2726" s="19" t="str">
        <f>IF(ACRES!AD2726=0,"--",RENT!AD2726/ACRES!AD2726)</f>
        <v>--</v>
      </c>
      <c r="AE2726" s="19" t="str">
        <f>IF(ACRES!AE2726=0,"--",RENT!AE2726/ACRES!AE2726)</f>
        <v>--</v>
      </c>
      <c r="AF2726" s="19" t="str">
        <f>IF(ACRES!AF2726=0,"--",RENT!AF2726/ACRES!AF2726)</f>
        <v>--</v>
      </c>
      <c r="AG2726" s="19" t="str">
        <f>IF(ACRES!AG2726=0,"--",RENT!AG2726/ACRES!AG2726)</f>
        <v>--</v>
      </c>
      <c r="AH2726" s="21" t="s">
        <v>1846</v>
      </c>
      <c r="AI2726" s="21" t="s">
        <v>1846</v>
      </c>
      <c r="AJ2726" s="21" t="s">
        <v>1846</v>
      </c>
      <c r="AK2726" s="22" t="s">
        <v>1846</v>
      </c>
    </row>
    <row r="2727" spans="1:37">
      <c r="A2727" t="s">
        <v>1013</v>
      </c>
      <c r="B2727" t="s">
        <v>1638</v>
      </c>
      <c r="C2727" s="8">
        <v>48459</v>
      </c>
      <c r="D2727" s="19" t="str">
        <f>IF(ACRES!D2727=0,"--",RENT!D2727/ACRES!D2727)</f>
        <v>--</v>
      </c>
      <c r="E2727" s="19" t="str">
        <f>IF(ACRES!E2727=0,"--",RENT!E2727/ACRES!E2727)</f>
        <v>--</v>
      </c>
      <c r="F2727" s="19">
        <f>IF(ACRES!F2727=0,"--",RENT!F2727/ACRES!F2727)</f>
        <v>39</v>
      </c>
      <c r="G2727" s="19">
        <f>IF(ACRES!G2727=0,"--",RENT!G2727/ACRES!G2727)</f>
        <v>36.649350649350652</v>
      </c>
      <c r="H2727" s="19">
        <f>IF(ACRES!H2727=0,"--",RENT!H2727/ACRES!H2727)</f>
        <v>36.649350649350652</v>
      </c>
      <c r="I2727" s="19">
        <f>IF(ACRES!I2727=0,"--",RENT!I2727/ACRES!I2727)</f>
        <v>36.649350649350652</v>
      </c>
      <c r="J2727" s="19">
        <f>IF(ACRES!J2727=0,"--",RENT!J2727/ACRES!J2727)</f>
        <v>36.649350649350652</v>
      </c>
      <c r="K2727" s="19">
        <f>IF(ACRES!K2727=0,"--",RENT!K2727/ACRES!K2727)</f>
        <v>36.649350649350652</v>
      </c>
      <c r="L2727" s="19">
        <f>IF(ACRES!L2727=0,"--",RENT!L2727/ACRES!L2727)</f>
        <v>36.649350649350652</v>
      </c>
      <c r="M2727" s="19">
        <f>IF(ACRES!M2727=0,"--",RENT!M2727/ACRES!M2727)</f>
        <v>36.649350649350652</v>
      </c>
      <c r="N2727" s="19">
        <f>IF(ACRES!N2727=0,"--",RENT!N2727/ACRES!N2727)</f>
        <v>36.649350649350652</v>
      </c>
      <c r="O2727" s="19">
        <f>IF(ACRES!O2727=0,"--",RENT!O2727/ACRES!O2727)</f>
        <v>36.649350649350652</v>
      </c>
      <c r="P2727" s="19">
        <f>IF(ACRES!P2727=0,"--",RENT!P2727/ACRES!P2727)</f>
        <v>36</v>
      </c>
      <c r="Q2727" s="19" t="str">
        <f>IF(ACRES!Q2727=0,"--",RENT!Q2727/ACRES!Q2727)</f>
        <v>--</v>
      </c>
      <c r="R2727" s="19" t="str">
        <f>IF(ACRES!R2727=0,"--",RENT!R2727/ACRES!R2727)</f>
        <v>--</v>
      </c>
      <c r="S2727" s="19" t="str">
        <f>IF(ACRES!S2727=0,"--",RENT!S2727/ACRES!S2727)</f>
        <v>--</v>
      </c>
      <c r="T2727" s="19" t="str">
        <f>IF(ACRES!T2727=0,"--",RENT!T2727/ACRES!T2727)</f>
        <v>--</v>
      </c>
      <c r="U2727" s="19" t="str">
        <f>IF(ACRES!U2727=0,"--",RENT!U2727/ACRES!U2727)</f>
        <v>--</v>
      </c>
      <c r="V2727" s="19" t="str">
        <f>IF(ACRES!V2727=0,"--",RENT!V2727/ACRES!V2727)</f>
        <v>--</v>
      </c>
      <c r="W2727" s="19" t="str">
        <f>IF(ACRES!W2727=0,"--",RENT!W2727/ACRES!W2727)</f>
        <v>--</v>
      </c>
      <c r="X2727" s="19" t="str">
        <f>IF(ACRES!X2727=0,"--",RENT!X2727/ACRES!X2727)</f>
        <v>--</v>
      </c>
      <c r="Y2727" s="19" t="str">
        <f>IF(ACRES!Y2727=0,"--",RENT!Y2727/ACRES!Y2727)</f>
        <v>--</v>
      </c>
      <c r="Z2727" s="19" t="str">
        <f>IF(ACRES!Z2727=0,"--",RENT!Z2727/ACRES!Z2727)</f>
        <v>--</v>
      </c>
      <c r="AA2727" s="19" t="str">
        <f>IF(ACRES!AA2727=0,"--",RENT!AA2727/ACRES!AA2727)</f>
        <v>--</v>
      </c>
      <c r="AB2727" s="19" t="str">
        <f>IF(ACRES!AB2727=0,"--",RENT!AB2727/ACRES!AB2727)</f>
        <v>--</v>
      </c>
      <c r="AC2727" s="19" t="str">
        <f>IF(ACRES!AC2727=0,"--",RENT!AC2727/ACRES!AC2727)</f>
        <v>--</v>
      </c>
      <c r="AD2727" s="19" t="str">
        <f>IF(ACRES!AD2727=0,"--",RENT!AD2727/ACRES!AD2727)</f>
        <v>--</v>
      </c>
      <c r="AE2727" s="19" t="str">
        <f>IF(ACRES!AE2727=0,"--",RENT!AE2727/ACRES!AE2727)</f>
        <v>--</v>
      </c>
      <c r="AF2727" s="19" t="str">
        <f>IF(ACRES!AF2727=0,"--",RENT!AF2727/ACRES!AF2727)</f>
        <v>--</v>
      </c>
      <c r="AG2727" s="19" t="str">
        <f>IF(ACRES!AG2727=0,"--",RENT!AG2727/ACRES!AG2727)</f>
        <v>--</v>
      </c>
      <c r="AH2727" s="21" t="s">
        <v>1846</v>
      </c>
      <c r="AI2727" s="21" t="s">
        <v>1846</v>
      </c>
      <c r="AJ2727" s="21" t="s">
        <v>1846</v>
      </c>
      <c r="AK2727" s="22" t="s">
        <v>1846</v>
      </c>
    </row>
    <row r="2728" spans="1:37">
      <c r="A2728" t="s">
        <v>1013</v>
      </c>
      <c r="B2728" t="s">
        <v>1639</v>
      </c>
      <c r="C2728" s="8">
        <v>48461</v>
      </c>
      <c r="D2728" s="19">
        <f>IF(ACRES!D2728=0,"--",RENT!D2728/ACRES!D2728)</f>
        <v>34.879999999999995</v>
      </c>
      <c r="E2728" s="19">
        <f>IF(ACRES!E2728=0,"--",RENT!E2728/ACRES!E2728)</f>
        <v>38.716891120748691</v>
      </c>
      <c r="F2728" s="19">
        <f>IF(ACRES!F2728=0,"--",RENT!F2728/ACRES!F2728)</f>
        <v>38.874664196481</v>
      </c>
      <c r="G2728" s="19">
        <f>IF(ACRES!G2728=0,"--",RENT!G2728/ACRES!G2728)</f>
        <v>38.535987021022493</v>
      </c>
      <c r="H2728" s="19">
        <f>IF(ACRES!H2728=0,"--",RENT!H2728/ACRES!H2728)</f>
        <v>38.535987021022493</v>
      </c>
      <c r="I2728" s="19">
        <f>IF(ACRES!I2728=0,"--",RENT!I2728/ACRES!I2728)</f>
        <v>38.535987021022493</v>
      </c>
      <c r="J2728" s="19">
        <f>IF(ACRES!J2728=0,"--",RENT!J2728/ACRES!J2728)</f>
        <v>38.535987021022493</v>
      </c>
      <c r="K2728" s="19">
        <f>IF(ACRES!K2728=0,"--",RENT!K2728/ACRES!K2728)</f>
        <v>38.535987021022493</v>
      </c>
      <c r="L2728" s="19">
        <f>IF(ACRES!L2728=0,"--",RENT!L2728/ACRES!L2728)</f>
        <v>38.535987021022493</v>
      </c>
      <c r="M2728" s="19">
        <f>IF(ACRES!M2728=0,"--",RENT!M2728/ACRES!M2728)</f>
        <v>38.535987021022493</v>
      </c>
      <c r="N2728" s="19">
        <f>IF(ACRES!N2728=0,"--",RENT!N2728/ACRES!N2728)</f>
        <v>38.535987021022493</v>
      </c>
      <c r="O2728" s="19">
        <f>IF(ACRES!O2728=0,"--",RENT!O2728/ACRES!O2728)</f>
        <v>38.204740974697394</v>
      </c>
      <c r="P2728" s="19">
        <f>IF(ACRES!P2728=0,"--",RENT!P2728/ACRES!P2728)</f>
        <v>35.412383728633891</v>
      </c>
      <c r="Q2728" s="19">
        <f>IF(ACRES!Q2728=0,"--",RENT!Q2728/ACRES!Q2728)</f>
        <v>31.847873421964028</v>
      </c>
      <c r="R2728" s="19">
        <f>IF(ACRES!R2728=0,"--",RENT!R2728/ACRES!R2728)</f>
        <v>32.028033540435416</v>
      </c>
      <c r="S2728" s="19">
        <f>IF(ACRES!S2728=0,"--",RENT!S2728/ACRES!S2728)</f>
        <v>32.028033540435416</v>
      </c>
      <c r="T2728" s="19">
        <f>IF(ACRES!T2728=0,"--",RENT!T2728/ACRES!T2728)</f>
        <v>32.028033540435416</v>
      </c>
      <c r="U2728" s="19">
        <f>IF(ACRES!U2728=0,"--",RENT!U2728/ACRES!U2728)</f>
        <v>32.028033540435416</v>
      </c>
      <c r="V2728" s="19">
        <f>IF(ACRES!V2728=0,"--",RENT!V2728/ACRES!V2728)</f>
        <v>32.028033540435416</v>
      </c>
      <c r="W2728" s="19">
        <f>IF(ACRES!W2728=0,"--",RENT!W2728/ACRES!W2728)</f>
        <v>31.143056855607558</v>
      </c>
      <c r="X2728" s="19">
        <f>IF(ACRES!X2728=0,"--",RENT!X2728/ACRES!X2728)</f>
        <v>31.143056855607558</v>
      </c>
      <c r="Y2728" s="19">
        <f>IF(ACRES!Y2728=0,"--",RENT!Y2728/ACRES!Y2728)</f>
        <v>31.143056855607558</v>
      </c>
      <c r="Z2728" s="19">
        <f>IF(ACRES!Z2728=0,"--",RENT!Z2728/ACRES!Z2728)</f>
        <v>31.19232513559005</v>
      </c>
      <c r="AA2728" s="19">
        <f>IF(ACRES!AA2728=0,"--",RENT!AA2728/ACRES!AA2728)</f>
        <v>31.145110540517013</v>
      </c>
      <c r="AB2728" s="19">
        <f>IF(ACRES!AB2728=0,"--",RENT!AB2728/ACRES!AB2728)</f>
        <v>31.145110540517013</v>
      </c>
      <c r="AC2728" s="19">
        <f>IF(ACRES!AC2728=0,"--",RENT!AC2728/ACRES!AC2728)</f>
        <v>29.776356211142264</v>
      </c>
      <c r="AD2728" s="19">
        <f>IF(ACRES!AD2728=0,"--",RENT!AD2728/ACRES!AD2728)</f>
        <v>27.803170443016569</v>
      </c>
      <c r="AE2728" s="19">
        <f>IF(ACRES!AE2728=0,"--",RENT!AE2728/ACRES!AE2728)</f>
        <v>26.109725660066008</v>
      </c>
      <c r="AF2728" s="19">
        <f>IF(ACRES!AF2728=0,"--",RENT!AF2728/ACRES!AF2728)</f>
        <v>27.592267483777942</v>
      </c>
      <c r="AG2728" s="19">
        <f>IF(ACRES!AG2728=0,"--",RENT!AG2728/ACRES!AG2728)</f>
        <v>30.182078631875882</v>
      </c>
      <c r="AH2728" s="21">
        <v>30.64</v>
      </c>
      <c r="AI2728" s="21">
        <v>30.64</v>
      </c>
      <c r="AJ2728" s="21">
        <v>30.64</v>
      </c>
      <c r="AK2728" s="22">
        <v>30.64</v>
      </c>
    </row>
    <row r="2729" spans="1:37">
      <c r="A2729" t="s">
        <v>1013</v>
      </c>
      <c r="B2729" t="s">
        <v>1640</v>
      </c>
      <c r="C2729" s="8">
        <v>48463</v>
      </c>
      <c r="D2729" s="19" t="str">
        <f>IF(ACRES!D2729=0,"--",RENT!D2729/ACRES!D2729)</f>
        <v>--</v>
      </c>
      <c r="E2729" s="19">
        <f>IF(ACRES!E2729=0,"--",RENT!E2729/ACRES!E2729)</f>
        <v>39.921743889091566</v>
      </c>
      <c r="F2729" s="19">
        <f>IF(ACRES!F2729=0,"--",RENT!F2729/ACRES!F2729)</f>
        <v>39.686731763354395</v>
      </c>
      <c r="G2729" s="19">
        <f>IF(ACRES!G2729=0,"--",RENT!G2729/ACRES!G2729)</f>
        <v>39.837639914265303</v>
      </c>
      <c r="H2729" s="19">
        <f>IF(ACRES!H2729=0,"--",RENT!H2729/ACRES!H2729)</f>
        <v>39.834909554905053</v>
      </c>
      <c r="I2729" s="19">
        <f>IF(ACRES!I2729=0,"--",RENT!I2729/ACRES!I2729)</f>
        <v>39.834909554905053</v>
      </c>
      <c r="J2729" s="19">
        <f>IF(ACRES!J2729=0,"--",RENT!J2729/ACRES!J2729)</f>
        <v>39.535765940423438</v>
      </c>
      <c r="K2729" s="19">
        <f>IF(ACRES!K2729=0,"--",RENT!K2729/ACRES!K2729)</f>
        <v>39.480880219979447</v>
      </c>
      <c r="L2729" s="19">
        <f>IF(ACRES!L2729=0,"--",RENT!L2729/ACRES!L2729)</f>
        <v>39.480880219979447</v>
      </c>
      <c r="M2729" s="19">
        <f>IF(ACRES!M2729=0,"--",RENT!M2729/ACRES!M2729)</f>
        <v>39.480880219979447</v>
      </c>
      <c r="N2729" s="19">
        <f>IF(ACRES!N2729=0,"--",RENT!N2729/ACRES!N2729)</f>
        <v>39.496755031609808</v>
      </c>
      <c r="O2729" s="19">
        <f>IF(ACRES!O2729=0,"--",RENT!O2729/ACRES!O2729)</f>
        <v>39.496755031609808</v>
      </c>
      <c r="P2729" s="19">
        <f>IF(ACRES!P2729=0,"--",RENT!P2729/ACRES!P2729)</f>
        <v>38.363773232692154</v>
      </c>
      <c r="Q2729" s="19">
        <f>IF(ACRES!Q2729=0,"--",RENT!Q2729/ACRES!Q2729)</f>
        <v>37.359519066963699</v>
      </c>
      <c r="R2729" s="19">
        <f>IF(ACRES!R2729=0,"--",RENT!R2729/ACRES!R2729)</f>
        <v>35.956860408651153</v>
      </c>
      <c r="S2729" s="19">
        <f>IF(ACRES!S2729=0,"--",RENT!S2729/ACRES!S2729)</f>
        <v>35.544141073994254</v>
      </c>
      <c r="T2729" s="19">
        <f>IF(ACRES!T2729=0,"--",RENT!T2729/ACRES!T2729)</f>
        <v>35.732551579988318</v>
      </c>
      <c r="U2729" s="19">
        <f>IF(ACRES!U2729=0,"--",RENT!U2729/ACRES!U2729)</f>
        <v>36.464390384369274</v>
      </c>
      <c r="V2729" s="19">
        <f>IF(ACRES!V2729=0,"--",RENT!V2729/ACRES!V2729)</f>
        <v>37.878352882205512</v>
      </c>
      <c r="W2729" s="19">
        <f>IF(ACRES!W2729=0,"--",RENT!W2729/ACRES!W2729)</f>
        <v>38.582221894364118</v>
      </c>
      <c r="X2729" s="19">
        <f>IF(ACRES!X2729=0,"--",RENT!X2729/ACRES!X2729)</f>
        <v>38.499385241983283</v>
      </c>
      <c r="Y2729" s="19">
        <f>IF(ACRES!Y2729=0,"--",RENT!Y2729/ACRES!Y2729)</f>
        <v>38.432509547086234</v>
      </c>
      <c r="Z2729" s="19">
        <f>IF(ACRES!Z2729=0,"--",RENT!Z2729/ACRES!Z2729)</f>
        <v>38.480309472652564</v>
      </c>
      <c r="AA2729" s="19">
        <f>IF(ACRES!AA2729=0,"--",RENT!AA2729/ACRES!AA2729)</f>
        <v>38.485385407136327</v>
      </c>
      <c r="AB2729" s="19">
        <f>IF(ACRES!AB2729=0,"--",RENT!AB2729/ACRES!AB2729)</f>
        <v>38.577085811384876</v>
      </c>
      <c r="AC2729" s="19">
        <f>IF(ACRES!AC2729=0,"--",RENT!AC2729/ACRES!AC2729)</f>
        <v>38.226992695355641</v>
      </c>
      <c r="AD2729" s="19">
        <f>IF(ACRES!AD2729=0,"--",RENT!AD2729/ACRES!AD2729)</f>
        <v>39.172869719175722</v>
      </c>
      <c r="AE2729" s="19">
        <f>IF(ACRES!AE2729=0,"--",RENT!AE2729/ACRES!AE2729)</f>
        <v>39.405628537861794</v>
      </c>
      <c r="AF2729" s="19">
        <f>IF(ACRES!AF2729=0,"--",RENT!AF2729/ACRES!AF2729)</f>
        <v>39.490378676470591</v>
      </c>
      <c r="AG2729" s="19">
        <f>IF(ACRES!AG2729=0,"--",RENT!AG2729/ACRES!AG2729)</f>
        <v>39.495734544236427</v>
      </c>
      <c r="AH2729" s="21">
        <v>40.19</v>
      </c>
      <c r="AI2729" s="21">
        <v>40.01</v>
      </c>
      <c r="AJ2729" s="21">
        <v>39.21</v>
      </c>
      <c r="AK2729" s="22">
        <v>36.36</v>
      </c>
    </row>
    <row r="2730" spans="1:37">
      <c r="A2730" t="s">
        <v>1013</v>
      </c>
      <c r="B2730" t="s">
        <v>1641</v>
      </c>
      <c r="C2730" s="8">
        <v>48465</v>
      </c>
      <c r="D2730" s="19" t="str">
        <f>IF(ACRES!D2730=0,"--",RENT!D2730/ACRES!D2730)</f>
        <v>--</v>
      </c>
      <c r="E2730" s="19" t="str">
        <f>IF(ACRES!E2730=0,"--",RENT!E2730/ACRES!E2730)</f>
        <v>--</v>
      </c>
      <c r="F2730" s="19" t="str">
        <f>IF(ACRES!F2730=0,"--",RENT!F2730/ACRES!F2730)</f>
        <v>--</v>
      </c>
      <c r="G2730" s="19" t="str">
        <f>IF(ACRES!G2730=0,"--",RENT!G2730/ACRES!G2730)</f>
        <v>--</v>
      </c>
      <c r="H2730" s="19" t="str">
        <f>IF(ACRES!H2730=0,"--",RENT!H2730/ACRES!H2730)</f>
        <v>--</v>
      </c>
      <c r="I2730" s="19" t="str">
        <f>IF(ACRES!I2730=0,"--",RENT!I2730/ACRES!I2730)</f>
        <v>--</v>
      </c>
      <c r="J2730" s="19" t="str">
        <f>IF(ACRES!J2730=0,"--",RENT!J2730/ACRES!J2730)</f>
        <v>--</v>
      </c>
      <c r="K2730" s="19" t="str">
        <f>IF(ACRES!K2730=0,"--",RENT!K2730/ACRES!K2730)</f>
        <v>--</v>
      </c>
      <c r="L2730" s="19" t="str">
        <f>IF(ACRES!L2730=0,"--",RENT!L2730/ACRES!L2730)</f>
        <v>--</v>
      </c>
      <c r="M2730" s="19" t="str">
        <f>IF(ACRES!M2730=0,"--",RENT!M2730/ACRES!M2730)</f>
        <v>--</v>
      </c>
      <c r="N2730" s="19" t="str">
        <f>IF(ACRES!N2730=0,"--",RENT!N2730/ACRES!N2730)</f>
        <v>--</v>
      </c>
      <c r="O2730" s="19" t="str">
        <f>IF(ACRES!O2730=0,"--",RENT!O2730/ACRES!O2730)</f>
        <v>--</v>
      </c>
      <c r="P2730" s="19" t="str">
        <f>IF(ACRES!P2730=0,"--",RENT!P2730/ACRES!P2730)</f>
        <v>--</v>
      </c>
      <c r="Q2730" s="19" t="str">
        <f>IF(ACRES!Q2730=0,"--",RENT!Q2730/ACRES!Q2730)</f>
        <v>--</v>
      </c>
      <c r="R2730" s="19" t="str">
        <f>IF(ACRES!R2730=0,"--",RENT!R2730/ACRES!R2730)</f>
        <v>--</v>
      </c>
      <c r="S2730" s="19" t="str">
        <f>IF(ACRES!S2730=0,"--",RENT!S2730/ACRES!S2730)</f>
        <v>--</v>
      </c>
      <c r="T2730" s="19">
        <f>IF(ACRES!T2730=0,"--",RENT!T2730/ACRES!T2730)</f>
        <v>29.35366594360087</v>
      </c>
      <c r="U2730" s="19">
        <f>IF(ACRES!U2730=0,"--",RENT!U2730/ACRES!U2730)</f>
        <v>29.35366594360087</v>
      </c>
      <c r="V2730" s="19">
        <f>IF(ACRES!V2730=0,"--",RENT!V2730/ACRES!V2730)</f>
        <v>29.35366594360087</v>
      </c>
      <c r="W2730" s="19">
        <f>IF(ACRES!W2730=0,"--",RENT!W2730/ACRES!W2730)</f>
        <v>30.220264741275571</v>
      </c>
      <c r="X2730" s="19">
        <f>IF(ACRES!X2730=0,"--",RENT!X2730/ACRES!X2730)</f>
        <v>29.096650120550272</v>
      </c>
      <c r="Y2730" s="19">
        <f>IF(ACRES!Y2730=0,"--",RENT!Y2730/ACRES!Y2730)</f>
        <v>29.556279891624456</v>
      </c>
      <c r="Z2730" s="19">
        <f>IF(ACRES!Z2730=0,"--",RENT!Z2730/ACRES!Z2730)</f>
        <v>29.556279891624456</v>
      </c>
      <c r="AA2730" s="19">
        <f>IF(ACRES!AA2730=0,"--",RENT!AA2730/ACRES!AA2730)</f>
        <v>29.556279891624456</v>
      </c>
      <c r="AB2730" s="19">
        <f>IF(ACRES!AB2730=0,"--",RENT!AB2730/ACRES!AB2730)</f>
        <v>29.556279891624456</v>
      </c>
      <c r="AC2730" s="19">
        <f>IF(ACRES!AC2730=0,"--",RENT!AC2730/ACRES!AC2730)</f>
        <v>29.556279891624456</v>
      </c>
      <c r="AD2730" s="19">
        <f>IF(ACRES!AD2730=0,"--",RENT!AD2730/ACRES!AD2730)</f>
        <v>29.556279891624456</v>
      </c>
      <c r="AE2730" s="19">
        <f>IF(ACRES!AE2730=0,"--",RENT!AE2730/ACRES!AE2730)</f>
        <v>29.556279891624456</v>
      </c>
      <c r="AF2730" s="19">
        <f>IF(ACRES!AF2730=0,"--",RENT!AF2730/ACRES!AF2730)</f>
        <v>29.556284603604666</v>
      </c>
      <c r="AG2730" s="19">
        <f>IF(ACRES!AG2730=0,"--",RENT!AG2730/ACRES!AG2730)</f>
        <v>29.556284603604666</v>
      </c>
      <c r="AH2730" s="21">
        <v>29.56</v>
      </c>
      <c r="AI2730" s="21">
        <v>28.88</v>
      </c>
      <c r="AJ2730" s="21">
        <v>28.88</v>
      </c>
      <c r="AK2730" s="22">
        <v>28.88</v>
      </c>
    </row>
    <row r="2731" spans="1:37">
      <c r="A2731" t="s">
        <v>1013</v>
      </c>
      <c r="B2731" t="s">
        <v>1642</v>
      </c>
      <c r="C2731" s="8">
        <v>48467</v>
      </c>
      <c r="D2731" s="19" t="str">
        <f>IF(ACRES!D2731=0,"--",RENT!D2731/ACRES!D2731)</f>
        <v>--</v>
      </c>
      <c r="E2731" s="19">
        <f>IF(ACRES!E2731=0,"--",RENT!E2731/ACRES!E2731)</f>
        <v>40</v>
      </c>
      <c r="F2731" s="19">
        <f>IF(ACRES!F2731=0,"--",RENT!F2731/ACRES!F2731)</f>
        <v>40</v>
      </c>
      <c r="G2731" s="19">
        <f>IF(ACRES!G2731=0,"--",RENT!G2731/ACRES!G2731)</f>
        <v>40</v>
      </c>
      <c r="H2731" s="19">
        <f>IF(ACRES!H2731=0,"--",RENT!H2731/ACRES!H2731)</f>
        <v>40</v>
      </c>
      <c r="I2731" s="19">
        <f>IF(ACRES!I2731=0,"--",RENT!I2731/ACRES!I2731)</f>
        <v>40</v>
      </c>
      <c r="J2731" s="19">
        <f>IF(ACRES!J2731=0,"--",RENT!J2731/ACRES!J2731)</f>
        <v>40</v>
      </c>
      <c r="K2731" s="19">
        <f>IF(ACRES!K2731=0,"--",RENT!K2731/ACRES!K2731)</f>
        <v>40</v>
      </c>
      <c r="L2731" s="19">
        <f>IF(ACRES!L2731=0,"--",RENT!L2731/ACRES!L2731)</f>
        <v>40</v>
      </c>
      <c r="M2731" s="19">
        <f>IF(ACRES!M2731=0,"--",RENT!M2731/ACRES!M2731)</f>
        <v>40</v>
      </c>
      <c r="N2731" s="19">
        <f>IF(ACRES!N2731=0,"--",RENT!N2731/ACRES!N2731)</f>
        <v>40</v>
      </c>
      <c r="O2731" s="19">
        <f>IF(ACRES!O2731=0,"--",RENT!O2731/ACRES!O2731)</f>
        <v>40</v>
      </c>
      <c r="P2731" s="19" t="str">
        <f>IF(ACRES!P2731=0,"--",RENT!P2731/ACRES!P2731)</f>
        <v>--</v>
      </c>
      <c r="Q2731" s="19" t="str">
        <f>IF(ACRES!Q2731=0,"--",RENT!Q2731/ACRES!Q2731)</f>
        <v>--</v>
      </c>
      <c r="R2731" s="19" t="str">
        <f>IF(ACRES!R2731=0,"--",RENT!R2731/ACRES!R2731)</f>
        <v>--</v>
      </c>
      <c r="S2731" s="19" t="str">
        <f>IF(ACRES!S2731=0,"--",RENT!S2731/ACRES!S2731)</f>
        <v>--</v>
      </c>
      <c r="T2731" s="19" t="str">
        <f>IF(ACRES!T2731=0,"--",RENT!T2731/ACRES!T2731)</f>
        <v>--</v>
      </c>
      <c r="U2731" s="19" t="str">
        <f>IF(ACRES!U2731=0,"--",RENT!U2731/ACRES!U2731)</f>
        <v>--</v>
      </c>
      <c r="V2731" s="19" t="str">
        <f>IF(ACRES!V2731=0,"--",RENT!V2731/ACRES!V2731)</f>
        <v>--</v>
      </c>
      <c r="W2731" s="19" t="str">
        <f>IF(ACRES!W2731=0,"--",RENT!W2731/ACRES!W2731)</f>
        <v>--</v>
      </c>
      <c r="X2731" s="19" t="str">
        <f>IF(ACRES!X2731=0,"--",RENT!X2731/ACRES!X2731)</f>
        <v>--</v>
      </c>
      <c r="Y2731" s="19" t="str">
        <f>IF(ACRES!Y2731=0,"--",RENT!Y2731/ACRES!Y2731)</f>
        <v>--</v>
      </c>
      <c r="Z2731" s="19" t="str">
        <f>IF(ACRES!Z2731=0,"--",RENT!Z2731/ACRES!Z2731)</f>
        <v>--</v>
      </c>
      <c r="AA2731" s="19" t="str">
        <f>IF(ACRES!AA2731=0,"--",RENT!AA2731/ACRES!AA2731)</f>
        <v>--</v>
      </c>
      <c r="AB2731" s="19" t="str">
        <f>IF(ACRES!AB2731=0,"--",RENT!AB2731/ACRES!AB2731)</f>
        <v>--</v>
      </c>
      <c r="AC2731" s="19" t="str">
        <f>IF(ACRES!AC2731=0,"--",RENT!AC2731/ACRES!AC2731)</f>
        <v>--</v>
      </c>
      <c r="AD2731" s="19" t="str">
        <f>IF(ACRES!AD2731=0,"--",RENT!AD2731/ACRES!AD2731)</f>
        <v>--</v>
      </c>
      <c r="AE2731" s="19" t="str">
        <f>IF(ACRES!AE2731=0,"--",RENT!AE2731/ACRES!AE2731)</f>
        <v>--</v>
      </c>
      <c r="AF2731" s="19" t="str">
        <f>IF(ACRES!AF2731=0,"--",RENT!AF2731/ACRES!AF2731)</f>
        <v>--</v>
      </c>
      <c r="AG2731" s="19" t="str">
        <f>IF(ACRES!AG2731=0,"--",RENT!AG2731/ACRES!AG2731)</f>
        <v>--</v>
      </c>
      <c r="AH2731" s="21" t="s">
        <v>1846</v>
      </c>
      <c r="AI2731" s="21" t="s">
        <v>1846</v>
      </c>
      <c r="AJ2731" s="21" t="s">
        <v>1846</v>
      </c>
      <c r="AK2731" s="22" t="s">
        <v>1846</v>
      </c>
    </row>
    <row r="2732" spans="1:37">
      <c r="A2732" t="s">
        <v>1013</v>
      </c>
      <c r="B2732" t="s">
        <v>1643</v>
      </c>
      <c r="C2732" s="8">
        <v>48469</v>
      </c>
      <c r="D2732" s="19" t="str">
        <f>IF(ACRES!D2732=0,"--",RENT!D2732/ACRES!D2732)</f>
        <v>--</v>
      </c>
      <c r="E2732" s="19" t="str">
        <f>IF(ACRES!E2732=0,"--",RENT!E2732/ACRES!E2732)</f>
        <v>--</v>
      </c>
      <c r="F2732" s="19" t="str">
        <f>IF(ACRES!F2732=0,"--",RENT!F2732/ACRES!F2732)</f>
        <v>--</v>
      </c>
      <c r="G2732" s="19" t="str">
        <f>IF(ACRES!G2732=0,"--",RENT!G2732/ACRES!G2732)</f>
        <v>--</v>
      </c>
      <c r="H2732" s="19" t="str">
        <f>IF(ACRES!H2732=0,"--",RENT!H2732/ACRES!H2732)</f>
        <v>--</v>
      </c>
      <c r="I2732" s="19" t="str">
        <f>IF(ACRES!I2732=0,"--",RENT!I2732/ACRES!I2732)</f>
        <v>--</v>
      </c>
      <c r="J2732" s="19" t="str">
        <f>IF(ACRES!J2732=0,"--",RENT!J2732/ACRES!J2732)</f>
        <v>--</v>
      </c>
      <c r="K2732" s="19" t="str">
        <f>IF(ACRES!K2732=0,"--",RENT!K2732/ACRES!K2732)</f>
        <v>--</v>
      </c>
      <c r="L2732" s="19" t="str">
        <f>IF(ACRES!L2732=0,"--",RENT!L2732/ACRES!L2732)</f>
        <v>--</v>
      </c>
      <c r="M2732" s="19" t="str">
        <f>IF(ACRES!M2732=0,"--",RENT!M2732/ACRES!M2732)</f>
        <v>--</v>
      </c>
      <c r="N2732" s="19" t="str">
        <f>IF(ACRES!N2732=0,"--",RENT!N2732/ACRES!N2732)</f>
        <v>--</v>
      </c>
      <c r="O2732" s="19" t="str">
        <f>IF(ACRES!O2732=0,"--",RENT!O2732/ACRES!O2732)</f>
        <v>--</v>
      </c>
      <c r="P2732" s="19" t="str">
        <f>IF(ACRES!P2732=0,"--",RENT!P2732/ACRES!P2732)</f>
        <v>--</v>
      </c>
      <c r="Q2732" s="19" t="str">
        <f>IF(ACRES!Q2732=0,"--",RENT!Q2732/ACRES!Q2732)</f>
        <v>--</v>
      </c>
      <c r="R2732" s="19" t="str">
        <f>IF(ACRES!R2732=0,"--",RENT!R2732/ACRES!R2732)</f>
        <v>--</v>
      </c>
      <c r="S2732" s="19" t="str">
        <f>IF(ACRES!S2732=0,"--",RENT!S2732/ACRES!S2732)</f>
        <v>--</v>
      </c>
      <c r="T2732" s="19" t="str">
        <f>IF(ACRES!T2732=0,"--",RENT!T2732/ACRES!T2732)</f>
        <v>--</v>
      </c>
      <c r="U2732" s="19" t="str">
        <f>IF(ACRES!U2732=0,"--",RENT!U2732/ACRES!U2732)</f>
        <v>--</v>
      </c>
      <c r="V2732" s="19" t="str">
        <f>IF(ACRES!V2732=0,"--",RENT!V2732/ACRES!V2732)</f>
        <v>--</v>
      </c>
      <c r="W2732" s="19">
        <f>IF(ACRES!W2732=0,"--",RENT!W2732/ACRES!W2732)</f>
        <v>52.199999999999996</v>
      </c>
      <c r="X2732" s="19">
        <f>IF(ACRES!X2732=0,"--",RENT!X2732/ACRES!X2732)</f>
        <v>50.557782231128925</v>
      </c>
      <c r="Y2732" s="19">
        <f>IF(ACRES!Y2732=0,"--",RENT!Y2732/ACRES!Y2732)</f>
        <v>50.649054441260745</v>
      </c>
      <c r="Z2732" s="19">
        <f>IF(ACRES!Z2732=0,"--",RENT!Z2732/ACRES!Z2732)</f>
        <v>50.466701352757553</v>
      </c>
      <c r="AA2732" s="19">
        <f>IF(ACRES!AA2732=0,"--",RENT!AA2732/ACRES!AA2732)</f>
        <v>50.466701352757553</v>
      </c>
      <c r="AB2732" s="19">
        <f>IF(ACRES!AB2732=0,"--",RENT!AB2732/ACRES!AB2732)</f>
        <v>50.466701352757553</v>
      </c>
      <c r="AC2732" s="19">
        <f>IF(ACRES!AC2732=0,"--",RENT!AC2732/ACRES!AC2732)</f>
        <v>50.466701352757553</v>
      </c>
      <c r="AD2732" s="19">
        <f>IF(ACRES!AD2732=0,"--",RENT!AD2732/ACRES!AD2732)</f>
        <v>50.466701352757553</v>
      </c>
      <c r="AE2732" s="19">
        <f>IF(ACRES!AE2732=0,"--",RENT!AE2732/ACRES!AE2732)</f>
        <v>50.466701352757553</v>
      </c>
      <c r="AF2732" s="19">
        <f>IF(ACRES!AF2732=0,"--",RENT!AF2732/ACRES!AF2732)</f>
        <v>50.466701352757553</v>
      </c>
      <c r="AG2732" s="19">
        <f>IF(ACRES!AG2732=0,"--",RENT!AG2732/ACRES!AG2732)</f>
        <v>51.560072376357056</v>
      </c>
      <c r="AH2732" s="21">
        <v>51.56</v>
      </c>
      <c r="AI2732" s="21">
        <v>51.56</v>
      </c>
      <c r="AJ2732" s="21">
        <v>51.04</v>
      </c>
      <c r="AK2732" s="22">
        <v>48.74</v>
      </c>
    </row>
    <row r="2733" spans="1:37">
      <c r="A2733" t="s">
        <v>1013</v>
      </c>
      <c r="B2733" t="s">
        <v>66</v>
      </c>
      <c r="C2733" s="8">
        <v>48471</v>
      </c>
      <c r="D2733" s="19" t="str">
        <f>IF(ACRES!D2733=0,"--",RENT!D2733/ACRES!D2733)</f>
        <v>--</v>
      </c>
      <c r="E2733" s="19" t="str">
        <f>IF(ACRES!E2733=0,"--",RENT!E2733/ACRES!E2733)</f>
        <v>--</v>
      </c>
      <c r="F2733" s="19" t="str">
        <f>IF(ACRES!F2733=0,"--",RENT!F2733/ACRES!F2733)</f>
        <v>--</v>
      </c>
      <c r="G2733" s="19" t="str">
        <f>IF(ACRES!G2733=0,"--",RENT!G2733/ACRES!G2733)</f>
        <v>--</v>
      </c>
      <c r="H2733" s="19" t="str">
        <f>IF(ACRES!H2733=0,"--",RENT!H2733/ACRES!H2733)</f>
        <v>--</v>
      </c>
      <c r="I2733" s="19" t="str">
        <f>IF(ACRES!I2733=0,"--",RENT!I2733/ACRES!I2733)</f>
        <v>--</v>
      </c>
      <c r="J2733" s="19" t="str">
        <f>IF(ACRES!J2733=0,"--",RENT!J2733/ACRES!J2733)</f>
        <v>--</v>
      </c>
      <c r="K2733" s="19" t="str">
        <f>IF(ACRES!K2733=0,"--",RENT!K2733/ACRES!K2733)</f>
        <v>--</v>
      </c>
      <c r="L2733" s="19" t="str">
        <f>IF(ACRES!L2733=0,"--",RENT!L2733/ACRES!L2733)</f>
        <v>--</v>
      </c>
      <c r="M2733" s="19" t="str">
        <f>IF(ACRES!M2733=0,"--",RENT!M2733/ACRES!M2733)</f>
        <v>--</v>
      </c>
      <c r="N2733" s="19" t="str">
        <f>IF(ACRES!N2733=0,"--",RENT!N2733/ACRES!N2733)</f>
        <v>--</v>
      </c>
      <c r="O2733" s="19" t="str">
        <f>IF(ACRES!O2733=0,"--",RENT!O2733/ACRES!O2733)</f>
        <v>--</v>
      </c>
      <c r="P2733" s="19" t="str">
        <f>IF(ACRES!P2733=0,"--",RENT!P2733/ACRES!P2733)</f>
        <v>--</v>
      </c>
      <c r="Q2733" s="19" t="str">
        <f>IF(ACRES!Q2733=0,"--",RENT!Q2733/ACRES!Q2733)</f>
        <v>--</v>
      </c>
      <c r="R2733" s="19" t="str">
        <f>IF(ACRES!R2733=0,"--",RENT!R2733/ACRES!R2733)</f>
        <v>--</v>
      </c>
      <c r="S2733" s="19" t="str">
        <f>IF(ACRES!S2733=0,"--",RENT!S2733/ACRES!S2733)</f>
        <v>--</v>
      </c>
      <c r="T2733" s="19">
        <f>IF(ACRES!T2733=0,"--",RENT!T2733/ACRES!T2733)</f>
        <v>43.6</v>
      </c>
      <c r="U2733" s="19">
        <f>IF(ACRES!U2733=0,"--",RENT!U2733/ACRES!U2733)</f>
        <v>43.6</v>
      </c>
      <c r="V2733" s="19">
        <f>IF(ACRES!V2733=0,"--",RENT!V2733/ACRES!V2733)</f>
        <v>43.6</v>
      </c>
      <c r="W2733" s="19">
        <f>IF(ACRES!W2733=0,"--",RENT!W2733/ACRES!W2733)</f>
        <v>43.6</v>
      </c>
      <c r="X2733" s="19">
        <f>IF(ACRES!X2733=0,"--",RENT!X2733/ACRES!X2733)</f>
        <v>43.6</v>
      </c>
      <c r="Y2733" s="19">
        <f>IF(ACRES!Y2733=0,"--",RENT!Y2733/ACRES!Y2733)</f>
        <v>43.6</v>
      </c>
      <c r="Z2733" s="19">
        <f>IF(ACRES!Z2733=0,"--",RENT!Z2733/ACRES!Z2733)</f>
        <v>43.6</v>
      </c>
      <c r="AA2733" s="19">
        <f>IF(ACRES!AA2733=0,"--",RENT!AA2733/ACRES!AA2733)</f>
        <v>43.6</v>
      </c>
      <c r="AB2733" s="19">
        <f>IF(ACRES!AB2733=0,"--",RENT!AB2733/ACRES!AB2733)</f>
        <v>43.6</v>
      </c>
      <c r="AC2733" s="19">
        <f>IF(ACRES!AC2733=0,"--",RENT!AC2733/ACRES!AC2733)</f>
        <v>43.6</v>
      </c>
      <c r="AD2733" s="19">
        <f>IF(ACRES!AD2733=0,"--",RENT!AD2733/ACRES!AD2733)</f>
        <v>43.6</v>
      </c>
      <c r="AE2733" s="19" t="str">
        <f>IF(ACRES!AE2733=0,"--",RENT!AE2733/ACRES!AE2733)</f>
        <v>--</v>
      </c>
      <c r="AF2733" s="19" t="str">
        <f>IF(ACRES!AF2733=0,"--",RENT!AF2733/ACRES!AF2733)</f>
        <v>--</v>
      </c>
      <c r="AG2733" s="19" t="str">
        <f>IF(ACRES!AG2733=0,"--",RENT!AG2733/ACRES!AG2733)</f>
        <v>--</v>
      </c>
      <c r="AH2733" s="21" t="s">
        <v>1846</v>
      </c>
      <c r="AI2733" s="21" t="s">
        <v>1846</v>
      </c>
      <c r="AJ2733" s="21" t="s">
        <v>1846</v>
      </c>
      <c r="AK2733" s="22" t="s">
        <v>1846</v>
      </c>
    </row>
    <row r="2734" spans="1:37">
      <c r="A2734" t="s">
        <v>1013</v>
      </c>
      <c r="B2734" t="s">
        <v>1644</v>
      </c>
      <c r="C2734" s="8">
        <v>48473</v>
      </c>
      <c r="D2734" s="19" t="str">
        <f>IF(ACRES!D2734=0,"--",RENT!D2734/ACRES!D2734)</f>
        <v>--</v>
      </c>
      <c r="E2734" s="19" t="str">
        <f>IF(ACRES!E2734=0,"--",RENT!E2734/ACRES!E2734)</f>
        <v>--</v>
      </c>
      <c r="F2734" s="19" t="str">
        <f>IF(ACRES!F2734=0,"--",RENT!F2734/ACRES!F2734)</f>
        <v>--</v>
      </c>
      <c r="G2734" s="19" t="str">
        <f>IF(ACRES!G2734=0,"--",RENT!G2734/ACRES!G2734)</f>
        <v>--</v>
      </c>
      <c r="H2734" s="19" t="str">
        <f>IF(ACRES!H2734=0,"--",RENT!H2734/ACRES!H2734)</f>
        <v>--</v>
      </c>
      <c r="I2734" s="19" t="str">
        <f>IF(ACRES!I2734=0,"--",RENT!I2734/ACRES!I2734)</f>
        <v>--</v>
      </c>
      <c r="J2734" s="19" t="str">
        <f>IF(ACRES!J2734=0,"--",RENT!J2734/ACRES!J2734)</f>
        <v>--</v>
      </c>
      <c r="K2734" s="19" t="str">
        <f>IF(ACRES!K2734=0,"--",RENT!K2734/ACRES!K2734)</f>
        <v>--</v>
      </c>
      <c r="L2734" s="19" t="str">
        <f>IF(ACRES!L2734=0,"--",RENT!L2734/ACRES!L2734)</f>
        <v>--</v>
      </c>
      <c r="M2734" s="19" t="str">
        <f>IF(ACRES!M2734=0,"--",RENT!M2734/ACRES!M2734)</f>
        <v>--</v>
      </c>
      <c r="N2734" s="19" t="str">
        <f>IF(ACRES!N2734=0,"--",RENT!N2734/ACRES!N2734)</f>
        <v>--</v>
      </c>
      <c r="O2734" s="19" t="str">
        <f>IF(ACRES!O2734=0,"--",RENT!O2734/ACRES!O2734)</f>
        <v>--</v>
      </c>
      <c r="P2734" s="19" t="str">
        <f>IF(ACRES!P2734=0,"--",RENT!P2734/ACRES!P2734)</f>
        <v>--</v>
      </c>
      <c r="Q2734" s="19" t="str">
        <f>IF(ACRES!Q2734=0,"--",RENT!Q2734/ACRES!Q2734)</f>
        <v>--</v>
      </c>
      <c r="R2734" s="19" t="str">
        <f>IF(ACRES!R2734=0,"--",RENT!R2734/ACRES!R2734)</f>
        <v>--</v>
      </c>
      <c r="S2734" s="19" t="str">
        <f>IF(ACRES!S2734=0,"--",RENT!S2734/ACRES!S2734)</f>
        <v>--</v>
      </c>
      <c r="T2734" s="19" t="str">
        <f>IF(ACRES!T2734=0,"--",RENT!T2734/ACRES!T2734)</f>
        <v>--</v>
      </c>
      <c r="U2734" s="19" t="str">
        <f>IF(ACRES!U2734=0,"--",RENT!U2734/ACRES!U2734)</f>
        <v>--</v>
      </c>
      <c r="V2734" s="19" t="str">
        <f>IF(ACRES!V2734=0,"--",RENT!V2734/ACRES!V2734)</f>
        <v>--</v>
      </c>
      <c r="W2734" s="19" t="str">
        <f>IF(ACRES!W2734=0,"--",RENT!W2734/ACRES!W2734)</f>
        <v>--</v>
      </c>
      <c r="X2734" s="19" t="str">
        <f>IF(ACRES!X2734=0,"--",RENT!X2734/ACRES!X2734)</f>
        <v>--</v>
      </c>
      <c r="Y2734" s="19" t="str">
        <f>IF(ACRES!Y2734=0,"--",RENT!Y2734/ACRES!Y2734)</f>
        <v>--</v>
      </c>
      <c r="Z2734" s="19" t="str">
        <f>IF(ACRES!Z2734=0,"--",RENT!Z2734/ACRES!Z2734)</f>
        <v>--</v>
      </c>
      <c r="AA2734" s="19" t="str">
        <f>IF(ACRES!AA2734=0,"--",RENT!AA2734/ACRES!AA2734)</f>
        <v>--</v>
      </c>
      <c r="AB2734" s="19" t="str">
        <f>IF(ACRES!AB2734=0,"--",RENT!AB2734/ACRES!AB2734)</f>
        <v>--</v>
      </c>
      <c r="AC2734" s="19" t="str">
        <f>IF(ACRES!AC2734=0,"--",RENT!AC2734/ACRES!AC2734)</f>
        <v>--</v>
      </c>
      <c r="AD2734" s="19" t="str">
        <f>IF(ACRES!AD2734=0,"--",RENT!AD2734/ACRES!AD2734)</f>
        <v>--</v>
      </c>
      <c r="AE2734" s="19" t="str">
        <f>IF(ACRES!AE2734=0,"--",RENT!AE2734/ACRES!AE2734)</f>
        <v>--</v>
      </c>
      <c r="AF2734" s="19" t="str">
        <f>IF(ACRES!AF2734=0,"--",RENT!AF2734/ACRES!AF2734)</f>
        <v>--</v>
      </c>
      <c r="AG2734" s="19" t="str">
        <f>IF(ACRES!AG2734=0,"--",RENT!AG2734/ACRES!AG2734)</f>
        <v>--</v>
      </c>
      <c r="AH2734" s="21" t="s">
        <v>1846</v>
      </c>
      <c r="AI2734" s="21" t="s">
        <v>1846</v>
      </c>
      <c r="AJ2734" s="21" t="s">
        <v>1846</v>
      </c>
      <c r="AK2734" s="22" t="s">
        <v>1846</v>
      </c>
    </row>
    <row r="2735" spans="1:37">
      <c r="A2735" t="s">
        <v>1013</v>
      </c>
      <c r="B2735" t="s">
        <v>1275</v>
      </c>
      <c r="C2735" s="8">
        <v>48475</v>
      </c>
      <c r="D2735" s="19" t="str">
        <f>IF(ACRES!D2735=0,"--",RENT!D2735/ACRES!D2735)</f>
        <v>--</v>
      </c>
      <c r="E2735" s="19">
        <f>IF(ACRES!E2735=0,"--",RENT!E2735/ACRES!E2735)</f>
        <v>40</v>
      </c>
      <c r="F2735" s="19">
        <f>IF(ACRES!F2735=0,"--",RENT!F2735/ACRES!F2735)</f>
        <v>40</v>
      </c>
      <c r="G2735" s="19">
        <f>IF(ACRES!G2735=0,"--",RENT!G2735/ACRES!G2735)</f>
        <v>40</v>
      </c>
      <c r="H2735" s="19">
        <f>IF(ACRES!H2735=0,"--",RENT!H2735/ACRES!H2735)</f>
        <v>40</v>
      </c>
      <c r="I2735" s="19">
        <f>IF(ACRES!I2735=0,"--",RENT!I2735/ACRES!I2735)</f>
        <v>40</v>
      </c>
      <c r="J2735" s="19">
        <f>IF(ACRES!J2735=0,"--",RENT!J2735/ACRES!J2735)</f>
        <v>40</v>
      </c>
      <c r="K2735" s="19">
        <f>IF(ACRES!K2735=0,"--",RENT!K2735/ACRES!K2735)</f>
        <v>40</v>
      </c>
      <c r="L2735" s="19">
        <f>IF(ACRES!L2735=0,"--",RENT!L2735/ACRES!L2735)</f>
        <v>40</v>
      </c>
      <c r="M2735" s="19">
        <f>IF(ACRES!M2735=0,"--",RENT!M2735/ACRES!M2735)</f>
        <v>40</v>
      </c>
      <c r="N2735" s="19">
        <f>IF(ACRES!N2735=0,"--",RENT!N2735/ACRES!N2735)</f>
        <v>40</v>
      </c>
      <c r="O2735" s="19">
        <f>IF(ACRES!O2735=0,"--",RENT!O2735/ACRES!O2735)</f>
        <v>40</v>
      </c>
      <c r="P2735" s="19">
        <f>IF(ACRES!P2735=0,"--",RENT!P2735/ACRES!P2735)</f>
        <v>36.765715559518497</v>
      </c>
      <c r="Q2735" s="19">
        <f>IF(ACRES!Q2735=0,"--",RENT!Q2735/ACRES!Q2735)</f>
        <v>36.509559794570798</v>
      </c>
      <c r="R2735" s="19">
        <f>IF(ACRES!R2735=0,"--",RENT!R2735/ACRES!R2735)</f>
        <v>36.509559794570798</v>
      </c>
      <c r="S2735" s="19">
        <f>IF(ACRES!S2735=0,"--",RENT!S2735/ACRES!S2735)</f>
        <v>34.034656030032849</v>
      </c>
      <c r="T2735" s="19">
        <f>IF(ACRES!T2735=0,"--",RENT!T2735/ACRES!T2735)</f>
        <v>34.034656030032849</v>
      </c>
      <c r="U2735" s="19">
        <f>IF(ACRES!U2735=0,"--",RENT!U2735/ACRES!U2735)</f>
        <v>34.034656030032849</v>
      </c>
      <c r="V2735" s="19">
        <f>IF(ACRES!V2735=0,"--",RENT!V2735/ACRES!V2735)</f>
        <v>32.949108053691276</v>
      </c>
      <c r="W2735" s="19">
        <f>IF(ACRES!W2735=0,"--",RENT!W2735/ACRES!W2735)</f>
        <v>32.949108053691276</v>
      </c>
      <c r="X2735" s="19">
        <f>IF(ACRES!X2735=0,"--",RENT!X2735/ACRES!X2735)</f>
        <v>32.949108053691276</v>
      </c>
      <c r="Y2735" s="19">
        <f>IF(ACRES!Y2735=0,"--",RENT!Y2735/ACRES!Y2735)</f>
        <v>32.949108053691276</v>
      </c>
      <c r="Z2735" s="19">
        <f>IF(ACRES!Z2735=0,"--",RENT!Z2735/ACRES!Z2735)</f>
        <v>33.127177023275678</v>
      </c>
      <c r="AA2735" s="19">
        <f>IF(ACRES!AA2735=0,"--",RENT!AA2735/ACRES!AA2735)</f>
        <v>32.487206047032473</v>
      </c>
      <c r="AB2735" s="19">
        <f>IF(ACRES!AB2735=0,"--",RENT!AB2735/ACRES!AB2735)</f>
        <v>32.487206047032473</v>
      </c>
      <c r="AC2735" s="19">
        <f>IF(ACRES!AC2735=0,"--",RENT!AC2735/ACRES!AC2735)</f>
        <v>29.512473964360101</v>
      </c>
      <c r="AD2735" s="19">
        <f>IF(ACRES!AD2735=0,"--",RENT!AD2735/ACRES!AD2735)</f>
        <v>29.512473964360101</v>
      </c>
      <c r="AE2735" s="19">
        <f>IF(ACRES!AE2735=0,"--",RENT!AE2735/ACRES!AE2735)</f>
        <v>29.512473964360101</v>
      </c>
      <c r="AF2735" s="19">
        <f>IF(ACRES!AF2735=0,"--",RENT!AF2735/ACRES!AF2735)</f>
        <v>29.280704041720988</v>
      </c>
      <c r="AG2735" s="19">
        <f>IF(ACRES!AG2735=0,"--",RENT!AG2735/ACRES!AG2735)</f>
        <v>29.280704041720988</v>
      </c>
      <c r="AH2735" s="21">
        <v>28.43</v>
      </c>
      <c r="AI2735" s="21">
        <v>28.43</v>
      </c>
      <c r="AJ2735" s="21">
        <v>28.44</v>
      </c>
      <c r="AK2735" s="22">
        <v>27.59</v>
      </c>
    </row>
    <row r="2736" spans="1:37">
      <c r="A2736" t="s">
        <v>1013</v>
      </c>
      <c r="B2736" t="s">
        <v>67</v>
      </c>
      <c r="C2736" s="8">
        <v>48477</v>
      </c>
      <c r="D2736" s="19" t="str">
        <f>IF(ACRES!D2736=0,"--",RENT!D2736/ACRES!D2736)</f>
        <v>--</v>
      </c>
      <c r="E2736" s="19" t="str">
        <f>IF(ACRES!E2736=0,"--",RENT!E2736/ACRES!E2736)</f>
        <v>--</v>
      </c>
      <c r="F2736" s="19" t="str">
        <f>IF(ACRES!F2736=0,"--",RENT!F2736/ACRES!F2736)</f>
        <v>--</v>
      </c>
      <c r="G2736" s="19" t="str">
        <f>IF(ACRES!G2736=0,"--",RENT!G2736/ACRES!G2736)</f>
        <v>--</v>
      </c>
      <c r="H2736" s="19" t="str">
        <f>IF(ACRES!H2736=0,"--",RENT!H2736/ACRES!H2736)</f>
        <v>--</v>
      </c>
      <c r="I2736" s="19" t="str">
        <f>IF(ACRES!I2736=0,"--",RENT!I2736/ACRES!I2736)</f>
        <v>--</v>
      </c>
      <c r="J2736" s="19" t="str">
        <f>IF(ACRES!J2736=0,"--",RENT!J2736/ACRES!J2736)</f>
        <v>--</v>
      </c>
      <c r="K2736" s="19" t="str">
        <f>IF(ACRES!K2736=0,"--",RENT!K2736/ACRES!K2736)</f>
        <v>--</v>
      </c>
      <c r="L2736" s="19" t="str">
        <f>IF(ACRES!L2736=0,"--",RENT!L2736/ACRES!L2736)</f>
        <v>--</v>
      </c>
      <c r="M2736" s="19" t="str">
        <f>IF(ACRES!M2736=0,"--",RENT!M2736/ACRES!M2736)</f>
        <v>--</v>
      </c>
      <c r="N2736" s="19" t="str">
        <f>IF(ACRES!N2736=0,"--",RENT!N2736/ACRES!N2736)</f>
        <v>--</v>
      </c>
      <c r="O2736" s="19" t="str">
        <f>IF(ACRES!O2736=0,"--",RENT!O2736/ACRES!O2736)</f>
        <v>--</v>
      </c>
      <c r="P2736" s="19" t="str">
        <f>IF(ACRES!P2736=0,"--",RENT!P2736/ACRES!P2736)</f>
        <v>--</v>
      </c>
      <c r="Q2736" s="19" t="str">
        <f>IF(ACRES!Q2736=0,"--",RENT!Q2736/ACRES!Q2736)</f>
        <v>--</v>
      </c>
      <c r="R2736" s="19" t="str">
        <f>IF(ACRES!R2736=0,"--",RENT!R2736/ACRES!R2736)</f>
        <v>--</v>
      </c>
      <c r="S2736" s="19" t="str">
        <f>IF(ACRES!S2736=0,"--",RENT!S2736/ACRES!S2736)</f>
        <v>--</v>
      </c>
      <c r="T2736" s="19" t="str">
        <f>IF(ACRES!T2736=0,"--",RENT!T2736/ACRES!T2736)</f>
        <v>--</v>
      </c>
      <c r="U2736" s="19" t="str">
        <f>IF(ACRES!U2736=0,"--",RENT!U2736/ACRES!U2736)</f>
        <v>--</v>
      </c>
      <c r="V2736" s="19" t="str">
        <f>IF(ACRES!V2736=0,"--",RENT!V2736/ACRES!V2736)</f>
        <v>--</v>
      </c>
      <c r="W2736" s="19" t="str">
        <f>IF(ACRES!W2736=0,"--",RENT!W2736/ACRES!W2736)</f>
        <v>--</v>
      </c>
      <c r="X2736" s="19" t="str">
        <f>IF(ACRES!X2736=0,"--",RENT!X2736/ACRES!X2736)</f>
        <v>--</v>
      </c>
      <c r="Y2736" s="19">
        <f>IF(ACRES!Y2736=0,"--",RENT!Y2736/ACRES!Y2736)</f>
        <v>49.2</v>
      </c>
      <c r="Z2736" s="19">
        <f>IF(ACRES!Z2736=0,"--",RENT!Z2736/ACRES!Z2736)</f>
        <v>49.2</v>
      </c>
      <c r="AA2736" s="19">
        <f>IF(ACRES!AA2736=0,"--",RENT!AA2736/ACRES!AA2736)</f>
        <v>49.2</v>
      </c>
      <c r="AB2736" s="19">
        <f>IF(ACRES!AB2736=0,"--",RENT!AB2736/ACRES!AB2736)</f>
        <v>48.856637168141596</v>
      </c>
      <c r="AC2736" s="19">
        <f>IF(ACRES!AC2736=0,"--",RENT!AC2736/ACRES!AC2736)</f>
        <v>48.856637168141596</v>
      </c>
      <c r="AD2736" s="19">
        <f>IF(ACRES!AD2736=0,"--",RENT!AD2736/ACRES!AD2736)</f>
        <v>48.649081803005011</v>
      </c>
      <c r="AE2736" s="19">
        <f>IF(ACRES!AE2736=0,"--",RENT!AE2736/ACRES!AE2736)</f>
        <v>48.649081803005011</v>
      </c>
      <c r="AF2736" s="19">
        <f>IF(ACRES!AF2736=0,"--",RENT!AF2736/ACRES!AF2736)</f>
        <v>48.649081803005011</v>
      </c>
      <c r="AG2736" s="19">
        <f>IF(ACRES!AG2736=0,"--",RENT!AG2736/ACRES!AG2736)</f>
        <v>48.649081803005011</v>
      </c>
      <c r="AH2736" s="21">
        <v>48.65</v>
      </c>
      <c r="AI2736" s="21">
        <v>48.65</v>
      </c>
      <c r="AJ2736" s="21">
        <v>48.65</v>
      </c>
      <c r="AK2736" s="22">
        <v>48.65</v>
      </c>
    </row>
    <row r="2737" spans="1:37">
      <c r="A2737" t="s">
        <v>1013</v>
      </c>
      <c r="B2737" t="s">
        <v>1645</v>
      </c>
      <c r="C2737" s="8">
        <v>48479</v>
      </c>
      <c r="D2737" s="19" t="str">
        <f>IF(ACRES!D2737=0,"--",RENT!D2737/ACRES!D2737)</f>
        <v>--</v>
      </c>
      <c r="E2737" s="19" t="str">
        <f>IF(ACRES!E2737=0,"--",RENT!E2737/ACRES!E2737)</f>
        <v>--</v>
      </c>
      <c r="F2737" s="19" t="str">
        <f>IF(ACRES!F2737=0,"--",RENT!F2737/ACRES!F2737)</f>
        <v>--</v>
      </c>
      <c r="G2737" s="19" t="str">
        <f>IF(ACRES!G2737=0,"--",RENT!G2737/ACRES!G2737)</f>
        <v>--</v>
      </c>
      <c r="H2737" s="19" t="str">
        <f>IF(ACRES!H2737=0,"--",RENT!H2737/ACRES!H2737)</f>
        <v>--</v>
      </c>
      <c r="I2737" s="19" t="str">
        <f>IF(ACRES!I2737=0,"--",RENT!I2737/ACRES!I2737)</f>
        <v>--</v>
      </c>
      <c r="J2737" s="19" t="str">
        <f>IF(ACRES!J2737=0,"--",RENT!J2737/ACRES!J2737)</f>
        <v>--</v>
      </c>
      <c r="K2737" s="19" t="str">
        <f>IF(ACRES!K2737=0,"--",RENT!K2737/ACRES!K2737)</f>
        <v>--</v>
      </c>
      <c r="L2737" s="19" t="str">
        <f>IF(ACRES!L2737=0,"--",RENT!L2737/ACRES!L2737)</f>
        <v>--</v>
      </c>
      <c r="M2737" s="19" t="str">
        <f>IF(ACRES!M2737=0,"--",RENT!M2737/ACRES!M2737)</f>
        <v>--</v>
      </c>
      <c r="N2737" s="19" t="str">
        <f>IF(ACRES!N2737=0,"--",RENT!N2737/ACRES!N2737)</f>
        <v>--</v>
      </c>
      <c r="O2737" s="19" t="str">
        <f>IF(ACRES!O2737=0,"--",RENT!O2737/ACRES!O2737)</f>
        <v>--</v>
      </c>
      <c r="P2737" s="19" t="str">
        <f>IF(ACRES!P2737=0,"--",RENT!P2737/ACRES!P2737)</f>
        <v>--</v>
      </c>
      <c r="Q2737" s="19" t="str">
        <f>IF(ACRES!Q2737=0,"--",RENT!Q2737/ACRES!Q2737)</f>
        <v>--</v>
      </c>
      <c r="R2737" s="19" t="str">
        <f>IF(ACRES!R2737=0,"--",RENT!R2737/ACRES!R2737)</f>
        <v>--</v>
      </c>
      <c r="S2737" s="19" t="str">
        <f>IF(ACRES!S2737=0,"--",RENT!S2737/ACRES!S2737)</f>
        <v>--</v>
      </c>
      <c r="T2737" s="19" t="str">
        <f>IF(ACRES!T2737=0,"--",RENT!T2737/ACRES!T2737)</f>
        <v>--</v>
      </c>
      <c r="U2737" s="19" t="str">
        <f>IF(ACRES!U2737=0,"--",RENT!U2737/ACRES!U2737)</f>
        <v>--</v>
      </c>
      <c r="V2737" s="19" t="str">
        <f>IF(ACRES!V2737=0,"--",RENT!V2737/ACRES!V2737)</f>
        <v>--</v>
      </c>
      <c r="W2737" s="19" t="str">
        <f>IF(ACRES!W2737=0,"--",RENT!W2737/ACRES!W2737)</f>
        <v>--</v>
      </c>
      <c r="X2737" s="19" t="str">
        <f>IF(ACRES!X2737=0,"--",RENT!X2737/ACRES!X2737)</f>
        <v>--</v>
      </c>
      <c r="Y2737" s="19" t="str">
        <f>IF(ACRES!Y2737=0,"--",RENT!Y2737/ACRES!Y2737)</f>
        <v>--</v>
      </c>
      <c r="Z2737" s="19" t="str">
        <f>IF(ACRES!Z2737=0,"--",RENT!Z2737/ACRES!Z2737)</f>
        <v>--</v>
      </c>
      <c r="AA2737" s="19" t="str">
        <f>IF(ACRES!AA2737=0,"--",RENT!AA2737/ACRES!AA2737)</f>
        <v>--</v>
      </c>
      <c r="AB2737" s="19" t="str">
        <f>IF(ACRES!AB2737=0,"--",RENT!AB2737/ACRES!AB2737)</f>
        <v>--</v>
      </c>
      <c r="AC2737" s="19">
        <f>IF(ACRES!AC2737=0,"--",RENT!AC2737/ACRES!AC2737)</f>
        <v>32.799999999999997</v>
      </c>
      <c r="AD2737" s="19">
        <f>IF(ACRES!AD2737=0,"--",RENT!AD2737/ACRES!AD2737)</f>
        <v>32.799999999999997</v>
      </c>
      <c r="AE2737" s="19" t="str">
        <f>IF(ACRES!AE2737=0,"--",RENT!AE2737/ACRES!AE2737)</f>
        <v>--</v>
      </c>
      <c r="AF2737" s="19" t="str">
        <f>IF(ACRES!AF2737=0,"--",RENT!AF2737/ACRES!AF2737)</f>
        <v>--</v>
      </c>
      <c r="AG2737" s="19" t="str">
        <f>IF(ACRES!AG2737=0,"--",RENT!AG2737/ACRES!AG2737)</f>
        <v>--</v>
      </c>
      <c r="AH2737" s="21" t="s">
        <v>1846</v>
      </c>
      <c r="AI2737" s="21" t="s">
        <v>1846</v>
      </c>
      <c r="AJ2737" s="21" t="s">
        <v>1846</v>
      </c>
      <c r="AK2737" s="22" t="s">
        <v>1846</v>
      </c>
    </row>
    <row r="2738" spans="1:37">
      <c r="A2738" t="s">
        <v>1013</v>
      </c>
      <c r="B2738" t="s">
        <v>1646</v>
      </c>
      <c r="C2738" s="8">
        <v>48481</v>
      </c>
      <c r="D2738" s="19">
        <f>IF(ACRES!D2738=0,"--",RENT!D2738/ACRES!D2738)</f>
        <v>49.413763066202087</v>
      </c>
      <c r="E2738" s="19">
        <f>IF(ACRES!E2738=0,"--",RENT!E2738/ACRES!E2738)</f>
        <v>49.413763066202087</v>
      </c>
      <c r="F2738" s="19">
        <f>IF(ACRES!F2738=0,"--",RENT!F2738/ACRES!F2738)</f>
        <v>51.510881392818284</v>
      </c>
      <c r="G2738" s="19">
        <f>IF(ACRES!G2738=0,"--",RENT!G2738/ACRES!G2738)</f>
        <v>51.510881392818284</v>
      </c>
      <c r="H2738" s="19">
        <f>IF(ACRES!H2738=0,"--",RENT!H2738/ACRES!H2738)</f>
        <v>51.510881392818284</v>
      </c>
      <c r="I2738" s="19">
        <f>IF(ACRES!I2738=0,"--",RENT!I2738/ACRES!I2738)</f>
        <v>51.510881392818284</v>
      </c>
      <c r="J2738" s="19">
        <f>IF(ACRES!J2738=0,"--",RENT!J2738/ACRES!J2738)</f>
        <v>51.510881392818284</v>
      </c>
      <c r="K2738" s="19">
        <f>IF(ACRES!K2738=0,"--",RENT!K2738/ACRES!K2738)</f>
        <v>51.510881392818284</v>
      </c>
      <c r="L2738" s="19">
        <f>IF(ACRES!L2738=0,"--",RENT!L2738/ACRES!L2738)</f>
        <v>51.510881392818284</v>
      </c>
      <c r="M2738" s="19">
        <f>IF(ACRES!M2738=0,"--",RENT!M2738/ACRES!M2738)</f>
        <v>51.510881392818284</v>
      </c>
      <c r="N2738" s="19">
        <f>IF(ACRES!N2738=0,"--",RENT!N2738/ACRES!N2738)</f>
        <v>55</v>
      </c>
      <c r="O2738" s="19">
        <f>IF(ACRES!O2738=0,"--",RENT!O2738/ACRES!O2738)</f>
        <v>55</v>
      </c>
      <c r="P2738" s="19" t="str">
        <f>IF(ACRES!P2738=0,"--",RENT!P2738/ACRES!P2738)</f>
        <v>--</v>
      </c>
      <c r="Q2738" s="19" t="str">
        <f>IF(ACRES!Q2738=0,"--",RENT!Q2738/ACRES!Q2738)</f>
        <v>--</v>
      </c>
      <c r="R2738" s="19" t="str">
        <f>IF(ACRES!R2738=0,"--",RENT!R2738/ACRES!R2738)</f>
        <v>--</v>
      </c>
      <c r="S2738" s="19" t="str">
        <f>IF(ACRES!S2738=0,"--",RENT!S2738/ACRES!S2738)</f>
        <v>--</v>
      </c>
      <c r="T2738" s="19" t="str">
        <f>IF(ACRES!T2738=0,"--",RENT!T2738/ACRES!T2738)</f>
        <v>--</v>
      </c>
      <c r="U2738" s="19" t="str">
        <f>IF(ACRES!U2738=0,"--",RENT!U2738/ACRES!U2738)</f>
        <v>--</v>
      </c>
      <c r="V2738" s="19" t="str">
        <f>IF(ACRES!V2738=0,"--",RENT!V2738/ACRES!V2738)</f>
        <v>--</v>
      </c>
      <c r="W2738" s="19">
        <f>IF(ACRES!W2738=0,"--",RENT!W2738/ACRES!W2738)</f>
        <v>55.6</v>
      </c>
      <c r="X2738" s="19">
        <f>IF(ACRES!X2738=0,"--",RENT!X2738/ACRES!X2738)</f>
        <v>55.6</v>
      </c>
      <c r="Y2738" s="19">
        <f>IF(ACRES!Y2738=0,"--",RENT!Y2738/ACRES!Y2738)</f>
        <v>55.6</v>
      </c>
      <c r="Z2738" s="19">
        <f>IF(ACRES!Z2738=0,"--",RENT!Z2738/ACRES!Z2738)</f>
        <v>55.6</v>
      </c>
      <c r="AA2738" s="19">
        <f>IF(ACRES!AA2738=0,"--",RENT!AA2738/ACRES!AA2738)</f>
        <v>55.6</v>
      </c>
      <c r="AB2738" s="19">
        <f>IF(ACRES!AB2738=0,"--",RENT!AB2738/ACRES!AB2738)</f>
        <v>55.6</v>
      </c>
      <c r="AC2738" s="19">
        <f>IF(ACRES!AC2738=0,"--",RENT!AC2738/ACRES!AC2738)</f>
        <v>55.6</v>
      </c>
      <c r="AD2738" s="19">
        <f>IF(ACRES!AD2738=0,"--",RENT!AD2738/ACRES!AD2738)</f>
        <v>55.6</v>
      </c>
      <c r="AE2738" s="19">
        <f>IF(ACRES!AE2738=0,"--",RENT!AE2738/ACRES!AE2738)</f>
        <v>55.6</v>
      </c>
      <c r="AF2738" s="19">
        <f>IF(ACRES!AF2738=0,"--",RENT!AF2738/ACRES!AF2738)</f>
        <v>55.6</v>
      </c>
      <c r="AG2738" s="19">
        <f>IF(ACRES!AG2738=0,"--",RENT!AG2738/ACRES!AG2738)</f>
        <v>55.6</v>
      </c>
      <c r="AH2738" s="21">
        <v>55.6</v>
      </c>
      <c r="AI2738" s="21">
        <v>55.6</v>
      </c>
      <c r="AJ2738" s="21">
        <v>55.6</v>
      </c>
      <c r="AK2738" s="22">
        <v>55.6</v>
      </c>
    </row>
    <row r="2739" spans="1:37">
      <c r="A2739" t="s">
        <v>1013</v>
      </c>
      <c r="B2739" t="s">
        <v>422</v>
      </c>
      <c r="C2739" s="8">
        <v>48483</v>
      </c>
      <c r="D2739" s="19">
        <f>IF(ACRES!D2739=0,"--",RENT!D2739/ACRES!D2739)</f>
        <v>33.412194268630131</v>
      </c>
      <c r="E2739" s="19">
        <f>IF(ACRES!E2739=0,"--",RENT!E2739/ACRES!E2739)</f>
        <v>38.274653525164837</v>
      </c>
      <c r="F2739" s="19">
        <f>IF(ACRES!F2739=0,"--",RENT!F2739/ACRES!F2739)</f>
        <v>38.570543276527516</v>
      </c>
      <c r="G2739" s="19">
        <f>IF(ACRES!G2739=0,"--",RENT!G2739/ACRES!G2739)</f>
        <v>38.609845505830968</v>
      </c>
      <c r="H2739" s="19">
        <f>IF(ACRES!H2739=0,"--",RENT!H2739/ACRES!H2739)</f>
        <v>38.522481522018943</v>
      </c>
      <c r="I2739" s="19">
        <f>IF(ACRES!I2739=0,"--",RENT!I2739/ACRES!I2739)</f>
        <v>38.522481522018943</v>
      </c>
      <c r="J2739" s="19">
        <f>IF(ACRES!J2739=0,"--",RENT!J2739/ACRES!J2739)</f>
        <v>38.522481522018943</v>
      </c>
      <c r="K2739" s="19">
        <f>IF(ACRES!K2739=0,"--",RENT!K2739/ACRES!K2739)</f>
        <v>38.522481522018943</v>
      </c>
      <c r="L2739" s="19">
        <f>IF(ACRES!L2739=0,"--",RENT!L2739/ACRES!L2739)</f>
        <v>38.522481522018943</v>
      </c>
      <c r="M2739" s="19">
        <f>IF(ACRES!M2739=0,"--",RENT!M2739/ACRES!M2739)</f>
        <v>38.522481522018943</v>
      </c>
      <c r="N2739" s="19">
        <f>IF(ACRES!N2739=0,"--",RENT!N2739/ACRES!N2739)</f>
        <v>38.50655216481421</v>
      </c>
      <c r="O2739" s="19">
        <f>IF(ACRES!O2739=0,"--",RENT!O2739/ACRES!O2739)</f>
        <v>38.425469962971619</v>
      </c>
      <c r="P2739" s="19">
        <f>IF(ACRES!P2739=0,"--",RENT!P2739/ACRES!P2739)</f>
        <v>30.900605048477772</v>
      </c>
      <c r="Q2739" s="19">
        <f>IF(ACRES!Q2739=0,"--",RENT!Q2739/ACRES!Q2739)</f>
        <v>29.596807144714596</v>
      </c>
      <c r="R2739" s="19">
        <f>IF(ACRES!R2739=0,"--",RENT!R2739/ACRES!R2739)</f>
        <v>29.476196893235304</v>
      </c>
      <c r="S2739" s="19">
        <f>IF(ACRES!S2739=0,"--",RENT!S2739/ACRES!S2739)</f>
        <v>29.661203624320869</v>
      </c>
      <c r="T2739" s="19">
        <f>IF(ACRES!T2739=0,"--",RENT!T2739/ACRES!T2739)</f>
        <v>29.617308643293384</v>
      </c>
      <c r="U2739" s="19">
        <f>IF(ACRES!U2739=0,"--",RENT!U2739/ACRES!U2739)</f>
        <v>29.631283566488811</v>
      </c>
      <c r="V2739" s="19">
        <f>IF(ACRES!V2739=0,"--",RENT!V2739/ACRES!V2739)</f>
        <v>29.637878527127718</v>
      </c>
      <c r="W2739" s="19">
        <f>IF(ACRES!W2739=0,"--",RENT!W2739/ACRES!W2739)</f>
        <v>29.649399461027201</v>
      </c>
      <c r="X2739" s="19">
        <f>IF(ACRES!X2739=0,"--",RENT!X2739/ACRES!X2739)</f>
        <v>29.681806122327295</v>
      </c>
      <c r="Y2739" s="19">
        <f>IF(ACRES!Y2739=0,"--",RENT!Y2739/ACRES!Y2739)</f>
        <v>29.725543278084714</v>
      </c>
      <c r="Z2739" s="19">
        <f>IF(ACRES!Z2739=0,"--",RENT!Z2739/ACRES!Z2739)</f>
        <v>29.957075333175219</v>
      </c>
      <c r="AA2739" s="19">
        <f>IF(ACRES!AA2739=0,"--",RENT!AA2739/ACRES!AA2739)</f>
        <v>29.987755621679639</v>
      </c>
      <c r="AB2739" s="19">
        <f>IF(ACRES!AB2739=0,"--",RENT!AB2739/ACRES!AB2739)</f>
        <v>30.089849238601634</v>
      </c>
      <c r="AC2739" s="19">
        <f>IF(ACRES!AC2739=0,"--",RENT!AC2739/ACRES!AC2739)</f>
        <v>30.744907119239024</v>
      </c>
      <c r="AD2739" s="19">
        <f>IF(ACRES!AD2739=0,"--",RENT!AD2739/ACRES!AD2739)</f>
        <v>31.583375263936691</v>
      </c>
      <c r="AE2739" s="19">
        <f>IF(ACRES!AE2739=0,"--",RENT!AE2739/ACRES!AE2739)</f>
        <v>33.92755394495272</v>
      </c>
      <c r="AF2739" s="19">
        <f>IF(ACRES!AF2739=0,"--",RENT!AF2739/ACRES!AF2739)</f>
        <v>33.933309586970722</v>
      </c>
      <c r="AG2739" s="19">
        <f>IF(ACRES!AG2739=0,"--",RENT!AG2739/ACRES!AG2739)</f>
        <v>34.024512935929728</v>
      </c>
      <c r="AH2739" s="21">
        <v>34.11</v>
      </c>
      <c r="AI2739" s="21">
        <v>34.15</v>
      </c>
      <c r="AJ2739" s="21">
        <v>34.19</v>
      </c>
      <c r="AK2739" s="22">
        <v>34.159999999999997</v>
      </c>
    </row>
    <row r="2740" spans="1:37">
      <c r="A2740" t="s">
        <v>1013</v>
      </c>
      <c r="B2740" t="s">
        <v>669</v>
      </c>
      <c r="C2740" s="8">
        <v>48485</v>
      </c>
      <c r="D2740" s="19" t="str">
        <f>IF(ACRES!D2740=0,"--",RENT!D2740/ACRES!D2740)</f>
        <v>--</v>
      </c>
      <c r="E2740" s="19" t="str">
        <f>IF(ACRES!E2740=0,"--",RENT!E2740/ACRES!E2740)</f>
        <v>--</v>
      </c>
      <c r="F2740" s="19">
        <f>IF(ACRES!F2740=0,"--",RENT!F2740/ACRES!F2740)</f>
        <v>35</v>
      </c>
      <c r="G2740" s="19">
        <f>IF(ACRES!G2740=0,"--",RENT!G2740/ACRES!G2740)</f>
        <v>35</v>
      </c>
      <c r="H2740" s="19">
        <f>IF(ACRES!H2740=0,"--",RENT!H2740/ACRES!H2740)</f>
        <v>35</v>
      </c>
      <c r="I2740" s="19">
        <f>IF(ACRES!I2740=0,"--",RENT!I2740/ACRES!I2740)</f>
        <v>35</v>
      </c>
      <c r="J2740" s="19">
        <f>IF(ACRES!J2740=0,"--",RENT!J2740/ACRES!J2740)</f>
        <v>35.760757314974185</v>
      </c>
      <c r="K2740" s="19">
        <f>IF(ACRES!K2740=0,"--",RENT!K2740/ACRES!K2740)</f>
        <v>35.760757314974185</v>
      </c>
      <c r="L2740" s="19">
        <f>IF(ACRES!L2740=0,"--",RENT!L2740/ACRES!L2740)</f>
        <v>35.760757314974185</v>
      </c>
      <c r="M2740" s="19">
        <f>IF(ACRES!M2740=0,"--",RENT!M2740/ACRES!M2740)</f>
        <v>35.760757314974185</v>
      </c>
      <c r="N2740" s="19">
        <f>IF(ACRES!N2740=0,"--",RENT!N2740/ACRES!N2740)</f>
        <v>35.790414878397705</v>
      </c>
      <c r="O2740" s="19">
        <f>IF(ACRES!O2740=0,"--",RENT!O2740/ACRES!O2740)</f>
        <v>35.790414878397705</v>
      </c>
      <c r="P2740" s="19">
        <f>IF(ACRES!P2740=0,"--",RENT!P2740/ACRES!P2740)</f>
        <v>35.832391713747647</v>
      </c>
      <c r="Q2740" s="19">
        <f>IF(ACRES!Q2740=0,"--",RENT!Q2740/ACRES!Q2740)</f>
        <v>45</v>
      </c>
      <c r="R2740" s="19">
        <f>IF(ACRES!R2740=0,"--",RENT!R2740/ACRES!R2740)</f>
        <v>45</v>
      </c>
      <c r="S2740" s="19">
        <f>IF(ACRES!S2740=0,"--",RENT!S2740/ACRES!S2740)</f>
        <v>45</v>
      </c>
      <c r="T2740" s="19">
        <f>IF(ACRES!T2740=0,"--",RENT!T2740/ACRES!T2740)</f>
        <v>44.6</v>
      </c>
      <c r="U2740" s="19">
        <f>IF(ACRES!U2740=0,"--",RENT!U2740/ACRES!U2740)</f>
        <v>43.459504132231409</v>
      </c>
      <c r="V2740" s="19">
        <f>IF(ACRES!V2740=0,"--",RENT!V2740/ACRES!V2740)</f>
        <v>43.732824427480914</v>
      </c>
      <c r="W2740" s="19">
        <f>IF(ACRES!W2740=0,"--",RENT!W2740/ACRES!W2740)</f>
        <v>43.732824427480914</v>
      </c>
      <c r="X2740" s="19">
        <f>IF(ACRES!X2740=0,"--",RENT!X2740/ACRES!X2740)</f>
        <v>44.828571428571429</v>
      </c>
      <c r="Y2740" s="19">
        <f>IF(ACRES!Y2740=0,"--",RENT!Y2740/ACRES!Y2740)</f>
        <v>44.828571428571429</v>
      </c>
      <c r="Z2740" s="19">
        <f>IF(ACRES!Z2740=0,"--",RENT!Z2740/ACRES!Z2740)</f>
        <v>46.949405684754517</v>
      </c>
      <c r="AA2740" s="19">
        <f>IF(ACRES!AA2740=0,"--",RENT!AA2740/ACRES!AA2740)</f>
        <v>46.949405684754517</v>
      </c>
      <c r="AB2740" s="19">
        <f>IF(ACRES!AB2740=0,"--",RENT!AB2740/ACRES!AB2740)</f>
        <v>46.949405684754517</v>
      </c>
      <c r="AC2740" s="19">
        <f>IF(ACRES!AC2740=0,"--",RENT!AC2740/ACRES!AC2740)</f>
        <v>46.949405684754517</v>
      </c>
      <c r="AD2740" s="19">
        <f>IF(ACRES!AD2740=0,"--",RENT!AD2740/ACRES!AD2740)</f>
        <v>46.949405684754517</v>
      </c>
      <c r="AE2740" s="19">
        <f>IF(ACRES!AE2740=0,"--",RENT!AE2740/ACRES!AE2740)</f>
        <v>47.094430727023315</v>
      </c>
      <c r="AF2740" s="19">
        <f>IF(ACRES!AF2740=0,"--",RENT!AF2740/ACRES!AF2740)</f>
        <v>47.199999999999996</v>
      </c>
      <c r="AG2740" s="19">
        <f>IF(ACRES!AG2740=0,"--",RENT!AG2740/ACRES!AG2740)</f>
        <v>47.199999999999996</v>
      </c>
      <c r="AH2740" s="21">
        <v>47.2</v>
      </c>
      <c r="AI2740" s="21">
        <v>47.2</v>
      </c>
      <c r="AJ2740" s="21">
        <v>47.2</v>
      </c>
      <c r="AK2740" s="22">
        <v>47.2</v>
      </c>
    </row>
    <row r="2741" spans="1:37">
      <c r="A2741" t="s">
        <v>1013</v>
      </c>
      <c r="B2741" t="s">
        <v>1647</v>
      </c>
      <c r="C2741" s="8">
        <v>48487</v>
      </c>
      <c r="D2741" s="19">
        <f>IF(ACRES!D2741=0,"--",RENT!D2741/ACRES!D2741)</f>
        <v>35</v>
      </c>
      <c r="E2741" s="19">
        <f>IF(ACRES!E2741=0,"--",RENT!E2741/ACRES!E2741)</f>
        <v>39.666312997347482</v>
      </c>
      <c r="F2741" s="19">
        <f>IF(ACRES!F2741=0,"--",RENT!F2741/ACRES!F2741)</f>
        <v>39.838907682052991</v>
      </c>
      <c r="G2741" s="19">
        <f>IF(ACRES!G2741=0,"--",RENT!G2741/ACRES!G2741)</f>
        <v>39.884046562690997</v>
      </c>
      <c r="H2741" s="19">
        <f>IF(ACRES!H2741=0,"--",RENT!H2741/ACRES!H2741)</f>
        <v>39.909067145963697</v>
      </c>
      <c r="I2741" s="19">
        <f>IF(ACRES!I2741=0,"--",RENT!I2741/ACRES!I2741)</f>
        <v>39.839963454052047</v>
      </c>
      <c r="J2741" s="19">
        <f>IF(ACRES!J2741=0,"--",RENT!J2741/ACRES!J2741)</f>
        <v>39.826114176186714</v>
      </c>
      <c r="K2741" s="19">
        <f>IF(ACRES!K2741=0,"--",RENT!K2741/ACRES!K2741)</f>
        <v>39.814411233985012</v>
      </c>
      <c r="L2741" s="19">
        <f>IF(ACRES!L2741=0,"--",RENT!L2741/ACRES!L2741)</f>
        <v>39.814411233985012</v>
      </c>
      <c r="M2741" s="19">
        <f>IF(ACRES!M2741=0,"--",RENT!M2741/ACRES!M2741)</f>
        <v>39.812499155999156</v>
      </c>
      <c r="N2741" s="19">
        <f>IF(ACRES!N2741=0,"--",RENT!N2741/ACRES!N2741)</f>
        <v>39.469968282368249</v>
      </c>
      <c r="O2741" s="19">
        <f>IF(ACRES!O2741=0,"--",RENT!O2741/ACRES!O2741)</f>
        <v>39.446788842862965</v>
      </c>
      <c r="P2741" s="19">
        <f>IF(ACRES!P2741=0,"--",RENT!P2741/ACRES!P2741)</f>
        <v>36.77523153965442</v>
      </c>
      <c r="Q2741" s="19">
        <f>IF(ACRES!Q2741=0,"--",RENT!Q2741/ACRES!Q2741)</f>
        <v>33.81227822210149</v>
      </c>
      <c r="R2741" s="19">
        <f>IF(ACRES!R2741=0,"--",RENT!R2741/ACRES!R2741)</f>
        <v>30.378887165324677</v>
      </c>
      <c r="S2741" s="19">
        <f>IF(ACRES!S2741=0,"--",RENT!S2741/ACRES!S2741)</f>
        <v>29.212352402334979</v>
      </c>
      <c r="T2741" s="19">
        <f>IF(ACRES!T2741=0,"--",RENT!T2741/ACRES!T2741)</f>
        <v>28.965781418448863</v>
      </c>
      <c r="U2741" s="19">
        <f>IF(ACRES!U2741=0,"--",RENT!U2741/ACRES!U2741)</f>
        <v>28.919798299701046</v>
      </c>
      <c r="V2741" s="19">
        <f>IF(ACRES!V2741=0,"--",RENT!V2741/ACRES!V2741)</f>
        <v>28.063001873789183</v>
      </c>
      <c r="W2741" s="19">
        <f>IF(ACRES!W2741=0,"--",RENT!W2741/ACRES!W2741)</f>
        <v>28.083713612244466</v>
      </c>
      <c r="X2741" s="19">
        <f>IF(ACRES!X2741=0,"--",RENT!X2741/ACRES!X2741)</f>
        <v>27.803516250024938</v>
      </c>
      <c r="Y2741" s="19">
        <f>IF(ACRES!Y2741=0,"--",RENT!Y2741/ACRES!Y2741)</f>
        <v>27.795642071262741</v>
      </c>
      <c r="Z2741" s="19">
        <f>IF(ACRES!Z2741=0,"--",RENT!Z2741/ACRES!Z2741)</f>
        <v>27.3696330749354</v>
      </c>
      <c r="AA2741" s="19">
        <f>IF(ACRES!AA2741=0,"--",RENT!AA2741/ACRES!AA2741)</f>
        <v>27.425998155624786</v>
      </c>
      <c r="AB2741" s="19">
        <f>IF(ACRES!AB2741=0,"--",RENT!AB2741/ACRES!AB2741)</f>
        <v>28.32427387740556</v>
      </c>
      <c r="AC2741" s="19">
        <f>IF(ACRES!AC2741=0,"--",RENT!AC2741/ACRES!AC2741)</f>
        <v>28.299550661218188</v>
      </c>
      <c r="AD2741" s="19">
        <f>IF(ACRES!AD2741=0,"--",RENT!AD2741/ACRES!AD2741)</f>
        <v>29.129444581213413</v>
      </c>
      <c r="AE2741" s="19">
        <f>IF(ACRES!AE2741=0,"--",RENT!AE2741/ACRES!AE2741)</f>
        <v>29.14465243750519</v>
      </c>
      <c r="AF2741" s="19">
        <f>IF(ACRES!AF2741=0,"--",RENT!AF2741/ACRES!AF2741)</f>
        <v>28.901132213772435</v>
      </c>
      <c r="AG2741" s="19">
        <f>IF(ACRES!AG2741=0,"--",RENT!AG2741/ACRES!AG2741)</f>
        <v>28.920069396706928</v>
      </c>
      <c r="AH2741" s="21">
        <v>28.89</v>
      </c>
      <c r="AI2741" s="21">
        <v>29.22</v>
      </c>
      <c r="AJ2741" s="21">
        <v>29.25</v>
      </c>
      <c r="AK2741" s="22">
        <v>29.25</v>
      </c>
    </row>
    <row r="2742" spans="1:37">
      <c r="A2742" t="s">
        <v>1013</v>
      </c>
      <c r="B2742" t="s">
        <v>1648</v>
      </c>
      <c r="C2742" s="8">
        <v>48489</v>
      </c>
      <c r="D2742" s="19">
        <f>IF(ACRES!D2742=0,"--",RENT!D2742/ACRES!D2742)</f>
        <v>49.944547806801381</v>
      </c>
      <c r="E2742" s="19">
        <f>IF(ACRES!E2742=0,"--",RENT!E2742/ACRES!E2742)</f>
        <v>53.597113362362627</v>
      </c>
      <c r="F2742" s="19">
        <f>IF(ACRES!F2742=0,"--",RENT!F2742/ACRES!F2742)</f>
        <v>53.958440948824396</v>
      </c>
      <c r="G2742" s="19">
        <f>IF(ACRES!G2742=0,"--",RENT!G2742/ACRES!G2742)</f>
        <v>54.159723133888747</v>
      </c>
      <c r="H2742" s="19">
        <f>IF(ACRES!H2742=0,"--",RENT!H2742/ACRES!H2742)</f>
        <v>54.243009309801067</v>
      </c>
      <c r="I2742" s="19">
        <f>IF(ACRES!I2742=0,"--",RENT!I2742/ACRES!I2742)</f>
        <v>54.29129559232932</v>
      </c>
      <c r="J2742" s="19">
        <f>IF(ACRES!J2742=0,"--",RENT!J2742/ACRES!J2742)</f>
        <v>54.326587224014894</v>
      </c>
      <c r="K2742" s="19">
        <f>IF(ACRES!K2742=0,"--",RENT!K2742/ACRES!K2742)</f>
        <v>54.155805589365407</v>
      </c>
      <c r="L2742" s="19">
        <f>IF(ACRES!L2742=0,"--",RENT!L2742/ACRES!L2742)</f>
        <v>54.155805589365407</v>
      </c>
      <c r="M2742" s="19">
        <f>IF(ACRES!M2742=0,"--",RENT!M2742/ACRES!M2742)</f>
        <v>54.157045728541242</v>
      </c>
      <c r="N2742" s="19">
        <f>IF(ACRES!N2742=0,"--",RENT!N2742/ACRES!N2742)</f>
        <v>52.945632680412373</v>
      </c>
      <c r="O2742" s="19">
        <f>IF(ACRES!O2742=0,"--",RENT!O2742/ACRES!O2742)</f>
        <v>54.01829855630973</v>
      </c>
      <c r="P2742" s="19">
        <f>IF(ACRES!P2742=0,"--",RENT!P2742/ACRES!P2742)</f>
        <v>51.204044780024674</v>
      </c>
      <c r="Q2742" s="19">
        <f>IF(ACRES!Q2742=0,"--",RENT!Q2742/ACRES!Q2742)</f>
        <v>49.83010427624658</v>
      </c>
      <c r="R2742" s="19">
        <f>IF(ACRES!R2742=0,"--",RENT!R2742/ACRES!R2742)</f>
        <v>47.731401392166966</v>
      </c>
      <c r="S2742" s="19">
        <f>IF(ACRES!S2742=0,"--",RENT!S2742/ACRES!S2742)</f>
        <v>45.900624251172182</v>
      </c>
      <c r="T2742" s="19">
        <f>IF(ACRES!T2742=0,"--",RENT!T2742/ACRES!T2742)</f>
        <v>45.900530411052038</v>
      </c>
      <c r="U2742" s="19">
        <f>IF(ACRES!U2742=0,"--",RENT!U2742/ACRES!U2742)</f>
        <v>45.829864075638241</v>
      </c>
      <c r="V2742" s="19">
        <f>IF(ACRES!V2742=0,"--",RENT!V2742/ACRES!V2742)</f>
        <v>45.450796632861106</v>
      </c>
      <c r="W2742" s="19">
        <f>IF(ACRES!W2742=0,"--",RENT!W2742/ACRES!W2742)</f>
        <v>45.105782230298395</v>
      </c>
      <c r="X2742" s="19">
        <f>IF(ACRES!X2742=0,"--",RENT!X2742/ACRES!X2742)</f>
        <v>44.43700947476637</v>
      </c>
      <c r="Y2742" s="19">
        <f>IF(ACRES!Y2742=0,"--",RENT!Y2742/ACRES!Y2742)</f>
        <v>43.16151845463402</v>
      </c>
      <c r="Z2742" s="19">
        <f>IF(ACRES!Z2742=0,"--",RENT!Z2742/ACRES!Z2742)</f>
        <v>43.122864207974757</v>
      </c>
      <c r="AA2742" s="19">
        <f>IF(ACRES!AA2742=0,"--",RENT!AA2742/ACRES!AA2742)</f>
        <v>43.211605020259249</v>
      </c>
      <c r="AB2742" s="19">
        <f>IF(ACRES!AB2742=0,"--",RENT!AB2742/ACRES!AB2742)</f>
        <v>43.203989351553204</v>
      </c>
      <c r="AC2742" s="19">
        <f>IF(ACRES!AC2742=0,"--",RENT!AC2742/ACRES!AC2742)</f>
        <v>44.233549472535465</v>
      </c>
      <c r="AD2742" s="19">
        <f>IF(ACRES!AD2742=0,"--",RENT!AD2742/ACRES!AD2742)</f>
        <v>44.244639827159197</v>
      </c>
      <c r="AE2742" s="19">
        <f>IF(ACRES!AE2742=0,"--",RENT!AE2742/ACRES!AE2742)</f>
        <v>44.36668714747276</v>
      </c>
      <c r="AF2742" s="19">
        <f>IF(ACRES!AF2742=0,"--",RENT!AF2742/ACRES!AF2742)</f>
        <v>44.323384813047348</v>
      </c>
      <c r="AG2742" s="19">
        <f>IF(ACRES!AG2742=0,"--",RENT!AG2742/ACRES!AG2742)</f>
        <v>44.361497034598777</v>
      </c>
      <c r="AH2742" s="21">
        <v>45.59</v>
      </c>
      <c r="AI2742" s="21">
        <v>50.51</v>
      </c>
      <c r="AJ2742" s="21">
        <v>51.54</v>
      </c>
      <c r="AK2742" s="22">
        <v>51.54</v>
      </c>
    </row>
    <row r="2743" spans="1:37">
      <c r="A2743" t="s">
        <v>1013</v>
      </c>
      <c r="B2743" t="s">
        <v>516</v>
      </c>
      <c r="C2743" s="8">
        <v>48491</v>
      </c>
      <c r="D2743" s="19" t="str">
        <f>IF(ACRES!D2743=0,"--",RENT!D2743/ACRES!D2743)</f>
        <v>--</v>
      </c>
      <c r="E2743" s="19">
        <f>IF(ACRES!E2743=0,"--",RENT!E2743/ACRES!E2743)</f>
        <v>39.968185654008444</v>
      </c>
      <c r="F2743" s="19">
        <f>IF(ACRES!F2743=0,"--",RENT!F2743/ACRES!F2743)</f>
        <v>39.976010181355392</v>
      </c>
      <c r="G2743" s="19">
        <f>IF(ACRES!G2743=0,"--",RENT!G2743/ACRES!G2743)</f>
        <v>39.78413677505867</v>
      </c>
      <c r="H2743" s="19">
        <f>IF(ACRES!H2743=0,"--",RENT!H2743/ACRES!H2743)</f>
        <v>39.805391682785292</v>
      </c>
      <c r="I2743" s="19">
        <f>IF(ACRES!I2743=0,"--",RENT!I2743/ACRES!I2743)</f>
        <v>39.669933689958768</v>
      </c>
      <c r="J2743" s="19">
        <f>IF(ACRES!J2743=0,"--",RENT!J2743/ACRES!J2743)</f>
        <v>39.634339231627607</v>
      </c>
      <c r="K2743" s="19">
        <f>IF(ACRES!K2743=0,"--",RENT!K2743/ACRES!K2743)</f>
        <v>39.769486115403296</v>
      </c>
      <c r="L2743" s="19">
        <f>IF(ACRES!L2743=0,"--",RENT!L2743/ACRES!L2743)</f>
        <v>39.769486115403296</v>
      </c>
      <c r="M2743" s="19">
        <f>IF(ACRES!M2743=0,"--",RENT!M2743/ACRES!M2743)</f>
        <v>39.769486115403296</v>
      </c>
      <c r="N2743" s="19">
        <f>IF(ACRES!N2743=0,"--",RENT!N2743/ACRES!N2743)</f>
        <v>39.646730428774987</v>
      </c>
      <c r="O2743" s="19">
        <f>IF(ACRES!O2743=0,"--",RENT!O2743/ACRES!O2743)</f>
        <v>39.618370650247222</v>
      </c>
      <c r="P2743" s="19">
        <f>IF(ACRES!P2743=0,"--",RENT!P2743/ACRES!P2743)</f>
        <v>35.463665322977086</v>
      </c>
      <c r="Q2743" s="19">
        <f>IF(ACRES!Q2743=0,"--",RENT!Q2743/ACRES!Q2743)</f>
        <v>35.061816708094675</v>
      </c>
      <c r="R2743" s="19">
        <f>IF(ACRES!R2743=0,"--",RENT!R2743/ACRES!R2743)</f>
        <v>34.380825277979547</v>
      </c>
      <c r="S2743" s="19">
        <f>IF(ACRES!S2743=0,"--",RENT!S2743/ACRES!S2743)</f>
        <v>34.067135495604731</v>
      </c>
      <c r="T2743" s="19">
        <f>IF(ACRES!T2743=0,"--",RENT!T2743/ACRES!T2743)</f>
        <v>34.058772782503034</v>
      </c>
      <c r="U2743" s="19">
        <f>IF(ACRES!U2743=0,"--",RENT!U2743/ACRES!U2743)</f>
        <v>34.016175386882828</v>
      </c>
      <c r="V2743" s="19">
        <f>IF(ACRES!V2743=0,"--",RENT!V2743/ACRES!V2743)</f>
        <v>31.927675759937646</v>
      </c>
      <c r="W2743" s="19">
        <f>IF(ACRES!W2743=0,"--",RENT!W2743/ACRES!W2743)</f>
        <v>31.927675759937646</v>
      </c>
      <c r="X2743" s="19">
        <f>IF(ACRES!X2743=0,"--",RENT!X2743/ACRES!X2743)</f>
        <v>32.037015455950545</v>
      </c>
      <c r="Y2743" s="19">
        <f>IF(ACRES!Y2743=0,"--",RENT!Y2743/ACRES!Y2743)</f>
        <v>31.588219316743992</v>
      </c>
      <c r="Z2743" s="19">
        <f>IF(ACRES!Z2743=0,"--",RENT!Z2743/ACRES!Z2743)</f>
        <v>31.742932239440901</v>
      </c>
      <c r="AA2743" s="19">
        <f>IF(ACRES!AA2743=0,"--",RENT!AA2743/ACRES!AA2743)</f>
        <v>31.511045381740523</v>
      </c>
      <c r="AB2743" s="19">
        <f>IF(ACRES!AB2743=0,"--",RENT!AB2743/ACRES!AB2743)</f>
        <v>30.55123808313207</v>
      </c>
      <c r="AC2743" s="19">
        <f>IF(ACRES!AC2743=0,"--",RENT!AC2743/ACRES!AC2743)</f>
        <v>38.408440543722577</v>
      </c>
      <c r="AD2743" s="19">
        <f>IF(ACRES!AD2743=0,"--",RENT!AD2743/ACRES!AD2743)</f>
        <v>42.066985978807665</v>
      </c>
      <c r="AE2743" s="19">
        <f>IF(ACRES!AE2743=0,"--",RENT!AE2743/ACRES!AE2743)</f>
        <v>51.702523713098159</v>
      </c>
      <c r="AF2743" s="19">
        <f>IF(ACRES!AF2743=0,"--",RENT!AF2743/ACRES!AF2743)</f>
        <v>52.886156770658616</v>
      </c>
      <c r="AG2743" s="19">
        <f>IF(ACRES!AG2743=0,"--",RENT!AG2743/ACRES!AG2743)</f>
        <v>52.886156770658616</v>
      </c>
      <c r="AH2743" s="21">
        <v>52.99</v>
      </c>
      <c r="AI2743" s="21">
        <v>53.04</v>
      </c>
      <c r="AJ2743" s="21">
        <v>53.04</v>
      </c>
      <c r="AK2743" s="22">
        <v>53.04</v>
      </c>
    </row>
    <row r="2744" spans="1:37">
      <c r="A2744" t="s">
        <v>1013</v>
      </c>
      <c r="B2744" t="s">
        <v>670</v>
      </c>
      <c r="C2744" s="8">
        <v>48493</v>
      </c>
      <c r="D2744" s="19" t="str">
        <f>IF(ACRES!D2744=0,"--",RENT!D2744/ACRES!D2744)</f>
        <v>--</v>
      </c>
      <c r="E2744" s="19" t="str">
        <f>IF(ACRES!E2744=0,"--",RENT!E2744/ACRES!E2744)</f>
        <v>--</v>
      </c>
      <c r="F2744" s="19">
        <f>IF(ACRES!F2744=0,"--",RENT!F2744/ACRES!F2744)</f>
        <v>40</v>
      </c>
      <c r="G2744" s="19">
        <f>IF(ACRES!G2744=0,"--",RENT!G2744/ACRES!G2744)</f>
        <v>40</v>
      </c>
      <c r="H2744" s="19">
        <f>IF(ACRES!H2744=0,"--",RENT!H2744/ACRES!H2744)</f>
        <v>40</v>
      </c>
      <c r="I2744" s="19">
        <f>IF(ACRES!I2744=0,"--",RENT!I2744/ACRES!I2744)</f>
        <v>40</v>
      </c>
      <c r="J2744" s="19">
        <f>IF(ACRES!J2744=0,"--",RENT!J2744/ACRES!J2744)</f>
        <v>40</v>
      </c>
      <c r="K2744" s="19">
        <f>IF(ACRES!K2744=0,"--",RENT!K2744/ACRES!K2744)</f>
        <v>40</v>
      </c>
      <c r="L2744" s="19">
        <f>IF(ACRES!L2744=0,"--",RENT!L2744/ACRES!L2744)</f>
        <v>40</v>
      </c>
      <c r="M2744" s="19">
        <f>IF(ACRES!M2744=0,"--",RENT!M2744/ACRES!M2744)</f>
        <v>40</v>
      </c>
      <c r="N2744" s="19">
        <f>IF(ACRES!N2744=0,"--",RENT!N2744/ACRES!N2744)</f>
        <v>40</v>
      </c>
      <c r="O2744" s="19">
        <f>IF(ACRES!O2744=0,"--",RENT!O2744/ACRES!O2744)</f>
        <v>40</v>
      </c>
      <c r="P2744" s="19">
        <f>IF(ACRES!P2744=0,"--",RENT!P2744/ACRES!P2744)</f>
        <v>26</v>
      </c>
      <c r="Q2744" s="19">
        <f>IF(ACRES!Q2744=0,"--",RENT!Q2744/ACRES!Q2744)</f>
        <v>26</v>
      </c>
      <c r="R2744" s="19">
        <f>IF(ACRES!R2744=0,"--",RENT!R2744/ACRES!R2744)</f>
        <v>26</v>
      </c>
      <c r="S2744" s="19">
        <f>IF(ACRES!S2744=0,"--",RENT!S2744/ACRES!S2744)</f>
        <v>26</v>
      </c>
      <c r="T2744" s="19">
        <f>IF(ACRES!T2744=0,"--",RENT!T2744/ACRES!T2744)</f>
        <v>26</v>
      </c>
      <c r="U2744" s="19">
        <f>IF(ACRES!U2744=0,"--",RENT!U2744/ACRES!U2744)</f>
        <v>26</v>
      </c>
      <c r="V2744" s="19" t="str">
        <f>IF(ACRES!V2744=0,"--",RENT!V2744/ACRES!V2744)</f>
        <v>--</v>
      </c>
      <c r="W2744" s="19" t="str">
        <f>IF(ACRES!W2744=0,"--",RENT!W2744/ACRES!W2744)</f>
        <v>--</v>
      </c>
      <c r="X2744" s="19" t="str">
        <f>IF(ACRES!X2744=0,"--",RENT!X2744/ACRES!X2744)</f>
        <v>--</v>
      </c>
      <c r="Y2744" s="19" t="str">
        <f>IF(ACRES!Y2744=0,"--",RENT!Y2744/ACRES!Y2744)</f>
        <v>--</v>
      </c>
      <c r="Z2744" s="19" t="str">
        <f>IF(ACRES!Z2744=0,"--",RENT!Z2744/ACRES!Z2744)</f>
        <v>--</v>
      </c>
      <c r="AA2744" s="19" t="str">
        <f>IF(ACRES!AA2744=0,"--",RENT!AA2744/ACRES!AA2744)</f>
        <v>--</v>
      </c>
      <c r="AB2744" s="19" t="str">
        <f>IF(ACRES!AB2744=0,"--",RENT!AB2744/ACRES!AB2744)</f>
        <v>--</v>
      </c>
      <c r="AC2744" s="19" t="str">
        <f>IF(ACRES!AC2744=0,"--",RENT!AC2744/ACRES!AC2744)</f>
        <v>--</v>
      </c>
      <c r="AD2744" s="19" t="str">
        <f>IF(ACRES!AD2744=0,"--",RENT!AD2744/ACRES!AD2744)</f>
        <v>--</v>
      </c>
      <c r="AE2744" s="19" t="str">
        <f>IF(ACRES!AE2744=0,"--",RENT!AE2744/ACRES!AE2744)</f>
        <v>--</v>
      </c>
      <c r="AF2744" s="19" t="str">
        <f>IF(ACRES!AF2744=0,"--",RENT!AF2744/ACRES!AF2744)</f>
        <v>--</v>
      </c>
      <c r="AG2744" s="19" t="str">
        <f>IF(ACRES!AG2744=0,"--",RENT!AG2744/ACRES!AG2744)</f>
        <v>--</v>
      </c>
      <c r="AH2744" s="21" t="s">
        <v>1846</v>
      </c>
      <c r="AI2744" s="21" t="s">
        <v>1846</v>
      </c>
      <c r="AJ2744" s="21" t="s">
        <v>1846</v>
      </c>
      <c r="AK2744" s="22" t="s">
        <v>1846</v>
      </c>
    </row>
    <row r="2745" spans="1:37">
      <c r="A2745" t="s">
        <v>1013</v>
      </c>
      <c r="B2745" t="s">
        <v>1649</v>
      </c>
      <c r="C2745" s="8">
        <v>48495</v>
      </c>
      <c r="D2745" s="19" t="str">
        <f>IF(ACRES!D2745=0,"--",RENT!D2745/ACRES!D2745)</f>
        <v>--</v>
      </c>
      <c r="E2745" s="19" t="str">
        <f>IF(ACRES!E2745=0,"--",RENT!E2745/ACRES!E2745)</f>
        <v>--</v>
      </c>
      <c r="F2745" s="19" t="str">
        <f>IF(ACRES!F2745=0,"--",RENT!F2745/ACRES!F2745)</f>
        <v>--</v>
      </c>
      <c r="G2745" s="19" t="str">
        <f>IF(ACRES!G2745=0,"--",RENT!G2745/ACRES!G2745)</f>
        <v>--</v>
      </c>
      <c r="H2745" s="19" t="str">
        <f>IF(ACRES!H2745=0,"--",RENT!H2745/ACRES!H2745)</f>
        <v>--</v>
      </c>
      <c r="I2745" s="19" t="str">
        <f>IF(ACRES!I2745=0,"--",RENT!I2745/ACRES!I2745)</f>
        <v>--</v>
      </c>
      <c r="J2745" s="19" t="str">
        <f>IF(ACRES!J2745=0,"--",RENT!J2745/ACRES!J2745)</f>
        <v>--</v>
      </c>
      <c r="K2745" s="19" t="str">
        <f>IF(ACRES!K2745=0,"--",RENT!K2745/ACRES!K2745)</f>
        <v>--</v>
      </c>
      <c r="L2745" s="19" t="str">
        <f>IF(ACRES!L2745=0,"--",RENT!L2745/ACRES!L2745)</f>
        <v>--</v>
      </c>
      <c r="M2745" s="19" t="str">
        <f>IF(ACRES!M2745=0,"--",RENT!M2745/ACRES!M2745)</f>
        <v>--</v>
      </c>
      <c r="N2745" s="19" t="str">
        <f>IF(ACRES!N2745=0,"--",RENT!N2745/ACRES!N2745)</f>
        <v>--</v>
      </c>
      <c r="O2745" s="19" t="str">
        <f>IF(ACRES!O2745=0,"--",RENT!O2745/ACRES!O2745)</f>
        <v>--</v>
      </c>
      <c r="P2745" s="19" t="str">
        <f>IF(ACRES!P2745=0,"--",RENT!P2745/ACRES!P2745)</f>
        <v>--</v>
      </c>
      <c r="Q2745" s="19" t="str">
        <f>IF(ACRES!Q2745=0,"--",RENT!Q2745/ACRES!Q2745)</f>
        <v>--</v>
      </c>
      <c r="R2745" s="19" t="str">
        <f>IF(ACRES!R2745=0,"--",RENT!R2745/ACRES!R2745)</f>
        <v>--</v>
      </c>
      <c r="S2745" s="19" t="str">
        <f>IF(ACRES!S2745=0,"--",RENT!S2745/ACRES!S2745)</f>
        <v>--</v>
      </c>
      <c r="T2745" s="19" t="str">
        <f>IF(ACRES!T2745=0,"--",RENT!T2745/ACRES!T2745)</f>
        <v>--</v>
      </c>
      <c r="U2745" s="19" t="str">
        <f>IF(ACRES!U2745=0,"--",RENT!U2745/ACRES!U2745)</f>
        <v>--</v>
      </c>
      <c r="V2745" s="19" t="str">
        <f>IF(ACRES!V2745=0,"--",RENT!V2745/ACRES!V2745)</f>
        <v>--</v>
      </c>
      <c r="W2745" s="19" t="str">
        <f>IF(ACRES!W2745=0,"--",RENT!W2745/ACRES!W2745)</f>
        <v>--</v>
      </c>
      <c r="X2745" s="19" t="str">
        <f>IF(ACRES!X2745=0,"--",RENT!X2745/ACRES!X2745)</f>
        <v>--</v>
      </c>
      <c r="Y2745" s="19" t="str">
        <f>IF(ACRES!Y2745=0,"--",RENT!Y2745/ACRES!Y2745)</f>
        <v>--</v>
      </c>
      <c r="Z2745" s="19" t="str">
        <f>IF(ACRES!Z2745=0,"--",RENT!Z2745/ACRES!Z2745)</f>
        <v>--</v>
      </c>
      <c r="AA2745" s="19" t="str">
        <f>IF(ACRES!AA2745=0,"--",RENT!AA2745/ACRES!AA2745)</f>
        <v>--</v>
      </c>
      <c r="AB2745" s="19" t="str">
        <f>IF(ACRES!AB2745=0,"--",RENT!AB2745/ACRES!AB2745)</f>
        <v>--</v>
      </c>
      <c r="AC2745" s="19" t="str">
        <f>IF(ACRES!AC2745=0,"--",RENT!AC2745/ACRES!AC2745)</f>
        <v>--</v>
      </c>
      <c r="AD2745" s="19" t="str">
        <f>IF(ACRES!AD2745=0,"--",RENT!AD2745/ACRES!AD2745)</f>
        <v>--</v>
      </c>
      <c r="AE2745" s="19" t="str">
        <f>IF(ACRES!AE2745=0,"--",RENT!AE2745/ACRES!AE2745)</f>
        <v>--</v>
      </c>
      <c r="AF2745" s="19" t="str">
        <f>IF(ACRES!AF2745=0,"--",RENT!AF2745/ACRES!AF2745)</f>
        <v>--</v>
      </c>
      <c r="AG2745" s="19" t="str">
        <f>IF(ACRES!AG2745=0,"--",RENT!AG2745/ACRES!AG2745)</f>
        <v>--</v>
      </c>
      <c r="AH2745" s="21" t="s">
        <v>1846</v>
      </c>
      <c r="AI2745" s="21" t="s">
        <v>1846</v>
      </c>
      <c r="AJ2745" s="21" t="s">
        <v>1846</v>
      </c>
      <c r="AK2745" s="22" t="s">
        <v>1846</v>
      </c>
    </row>
    <row r="2746" spans="1:37">
      <c r="A2746" t="s">
        <v>1013</v>
      </c>
      <c r="B2746" t="s">
        <v>1650</v>
      </c>
      <c r="C2746" s="8">
        <v>48497</v>
      </c>
      <c r="D2746" s="19" t="str">
        <f>IF(ACRES!D2746=0,"--",RENT!D2746/ACRES!D2746)</f>
        <v>--</v>
      </c>
      <c r="E2746" s="19" t="str">
        <f>IF(ACRES!E2746=0,"--",RENT!E2746/ACRES!E2746)</f>
        <v>--</v>
      </c>
      <c r="F2746" s="19" t="str">
        <f>IF(ACRES!F2746=0,"--",RENT!F2746/ACRES!F2746)</f>
        <v>--</v>
      </c>
      <c r="G2746" s="19" t="str">
        <f>IF(ACRES!G2746=0,"--",RENT!G2746/ACRES!G2746)</f>
        <v>--</v>
      </c>
      <c r="H2746" s="19">
        <f>IF(ACRES!H2746=0,"--",RENT!H2746/ACRES!H2746)</f>
        <v>35</v>
      </c>
      <c r="I2746" s="19">
        <f>IF(ACRES!I2746=0,"--",RENT!I2746/ACRES!I2746)</f>
        <v>35</v>
      </c>
      <c r="J2746" s="19">
        <f>IF(ACRES!J2746=0,"--",RENT!J2746/ACRES!J2746)</f>
        <v>35</v>
      </c>
      <c r="K2746" s="19">
        <f>IF(ACRES!K2746=0,"--",RENT!K2746/ACRES!K2746)</f>
        <v>35</v>
      </c>
      <c r="L2746" s="19">
        <f>IF(ACRES!L2746=0,"--",RENT!L2746/ACRES!L2746)</f>
        <v>35</v>
      </c>
      <c r="M2746" s="19">
        <f>IF(ACRES!M2746=0,"--",RENT!M2746/ACRES!M2746)</f>
        <v>35</v>
      </c>
      <c r="N2746" s="19">
        <f>IF(ACRES!N2746=0,"--",RENT!N2746/ACRES!N2746)</f>
        <v>35</v>
      </c>
      <c r="O2746" s="19">
        <f>IF(ACRES!O2746=0,"--",RENT!O2746/ACRES!O2746)</f>
        <v>35</v>
      </c>
      <c r="P2746" s="19">
        <f>IF(ACRES!P2746=0,"--",RENT!P2746/ACRES!P2746)</f>
        <v>35</v>
      </c>
      <c r="Q2746" s="19">
        <f>IF(ACRES!Q2746=0,"--",RENT!Q2746/ACRES!Q2746)</f>
        <v>35</v>
      </c>
      <c r="R2746" s="19" t="str">
        <f>IF(ACRES!R2746=0,"--",RENT!R2746/ACRES!R2746)</f>
        <v>--</v>
      </c>
      <c r="S2746" s="19" t="str">
        <f>IF(ACRES!S2746=0,"--",RENT!S2746/ACRES!S2746)</f>
        <v>--</v>
      </c>
      <c r="T2746" s="19" t="str">
        <f>IF(ACRES!T2746=0,"--",RENT!T2746/ACRES!T2746)</f>
        <v>--</v>
      </c>
      <c r="U2746" s="19" t="str">
        <f>IF(ACRES!U2746=0,"--",RENT!U2746/ACRES!U2746)</f>
        <v>--</v>
      </c>
      <c r="V2746" s="19" t="str">
        <f>IF(ACRES!V2746=0,"--",RENT!V2746/ACRES!V2746)</f>
        <v>--</v>
      </c>
      <c r="W2746" s="19" t="str">
        <f>IF(ACRES!W2746=0,"--",RENT!W2746/ACRES!W2746)</f>
        <v>--</v>
      </c>
      <c r="X2746" s="19" t="str">
        <f>IF(ACRES!X2746=0,"--",RENT!X2746/ACRES!X2746)</f>
        <v>--</v>
      </c>
      <c r="Y2746" s="19" t="str">
        <f>IF(ACRES!Y2746=0,"--",RENT!Y2746/ACRES!Y2746)</f>
        <v>--</v>
      </c>
      <c r="Z2746" s="19" t="str">
        <f>IF(ACRES!Z2746=0,"--",RENT!Z2746/ACRES!Z2746)</f>
        <v>--</v>
      </c>
      <c r="AA2746" s="19" t="str">
        <f>IF(ACRES!AA2746=0,"--",RENT!AA2746/ACRES!AA2746)</f>
        <v>--</v>
      </c>
      <c r="AB2746" s="19" t="str">
        <f>IF(ACRES!AB2746=0,"--",RENT!AB2746/ACRES!AB2746)</f>
        <v>--</v>
      </c>
      <c r="AC2746" s="19" t="str">
        <f>IF(ACRES!AC2746=0,"--",RENT!AC2746/ACRES!AC2746)</f>
        <v>--</v>
      </c>
      <c r="AD2746" s="19" t="str">
        <f>IF(ACRES!AD2746=0,"--",RENT!AD2746/ACRES!AD2746)</f>
        <v>--</v>
      </c>
      <c r="AE2746" s="19" t="str">
        <f>IF(ACRES!AE2746=0,"--",RENT!AE2746/ACRES!AE2746)</f>
        <v>--</v>
      </c>
      <c r="AF2746" s="19" t="str">
        <f>IF(ACRES!AF2746=0,"--",RENT!AF2746/ACRES!AF2746)</f>
        <v>--</v>
      </c>
      <c r="AG2746" s="19" t="str">
        <f>IF(ACRES!AG2746=0,"--",RENT!AG2746/ACRES!AG2746)</f>
        <v>--</v>
      </c>
      <c r="AH2746" s="21" t="s">
        <v>1846</v>
      </c>
      <c r="AI2746" s="21" t="s">
        <v>1846</v>
      </c>
      <c r="AJ2746" s="21" t="s">
        <v>1846</v>
      </c>
      <c r="AK2746" s="22" t="s">
        <v>1846</v>
      </c>
    </row>
    <row r="2747" spans="1:37">
      <c r="A2747" t="s">
        <v>1013</v>
      </c>
      <c r="B2747" t="s">
        <v>1311</v>
      </c>
      <c r="C2747" s="8">
        <v>48499</v>
      </c>
      <c r="D2747" s="19">
        <f>IF(ACRES!D2747=0,"--",RENT!D2747/ACRES!D2747)</f>
        <v>30.173410404624278</v>
      </c>
      <c r="E2747" s="19">
        <f>IF(ACRES!E2747=0,"--",RENT!E2747/ACRES!E2747)</f>
        <v>30.173410404624278</v>
      </c>
      <c r="F2747" s="19">
        <f>IF(ACRES!F2747=0,"--",RENT!F2747/ACRES!F2747)</f>
        <v>30.173410404624278</v>
      </c>
      <c r="G2747" s="19">
        <f>IF(ACRES!G2747=0,"--",RENT!G2747/ACRES!G2747)</f>
        <v>35.086705202312139</v>
      </c>
      <c r="H2747" s="19">
        <f>IF(ACRES!H2747=0,"--",RENT!H2747/ACRES!H2747)</f>
        <v>35.086705202312139</v>
      </c>
      <c r="I2747" s="19">
        <f>IF(ACRES!I2747=0,"--",RENT!I2747/ACRES!I2747)</f>
        <v>35.086705202312139</v>
      </c>
      <c r="J2747" s="19">
        <f>IF(ACRES!J2747=0,"--",RENT!J2747/ACRES!J2747)</f>
        <v>35.086705202312139</v>
      </c>
      <c r="K2747" s="19">
        <f>IF(ACRES!K2747=0,"--",RENT!K2747/ACRES!K2747)</f>
        <v>35.086705202312139</v>
      </c>
      <c r="L2747" s="19">
        <f>IF(ACRES!L2747=0,"--",RENT!L2747/ACRES!L2747)</f>
        <v>35.086705202312139</v>
      </c>
      <c r="M2747" s="19">
        <f>IF(ACRES!M2747=0,"--",RENT!M2747/ACRES!M2747)</f>
        <v>35.086705202312139</v>
      </c>
      <c r="N2747" s="19">
        <f>IF(ACRES!N2747=0,"--",RENT!N2747/ACRES!N2747)</f>
        <v>35.086705202312139</v>
      </c>
      <c r="O2747" s="19">
        <f>IF(ACRES!O2747=0,"--",RENT!O2747/ACRES!O2747)</f>
        <v>35.086705202312139</v>
      </c>
      <c r="P2747" s="19">
        <f>IF(ACRES!P2747=0,"--",RENT!P2747/ACRES!P2747)</f>
        <v>30.421890547263683</v>
      </c>
      <c r="Q2747" s="19">
        <f>IF(ACRES!Q2747=0,"--",RENT!Q2747/ACRES!Q2747)</f>
        <v>27.087860496311201</v>
      </c>
      <c r="R2747" s="19">
        <f>IF(ACRES!R2747=0,"--",RENT!R2747/ACRES!R2747)</f>
        <v>27.087860496311201</v>
      </c>
      <c r="S2747" s="19">
        <f>IF(ACRES!S2747=0,"--",RENT!S2747/ACRES!S2747)</f>
        <v>27.195003469812633</v>
      </c>
      <c r="T2747" s="19">
        <f>IF(ACRES!T2747=0,"--",RENT!T2747/ACRES!T2747)</f>
        <v>27.195003469812633</v>
      </c>
      <c r="U2747" s="19">
        <f>IF(ACRES!U2747=0,"--",RENT!U2747/ACRES!U2747)</f>
        <v>27.195003469812633</v>
      </c>
      <c r="V2747" s="19">
        <f>IF(ACRES!V2747=0,"--",RENT!V2747/ACRES!V2747)</f>
        <v>27.195003469812633</v>
      </c>
      <c r="W2747" s="19">
        <f>IF(ACRES!W2747=0,"--",RENT!W2747/ACRES!W2747)</f>
        <v>27.195003469812633</v>
      </c>
      <c r="X2747" s="19">
        <f>IF(ACRES!X2747=0,"--",RENT!X2747/ACRES!X2747)</f>
        <v>27.195003469812633</v>
      </c>
      <c r="Y2747" s="19">
        <f>IF(ACRES!Y2747=0,"--",RENT!Y2747/ACRES!Y2747)</f>
        <v>26.531645569620252</v>
      </c>
      <c r="Z2747" s="19" t="str">
        <f>IF(ACRES!Z2747=0,"--",RENT!Z2747/ACRES!Z2747)</f>
        <v>--</v>
      </c>
      <c r="AA2747" s="19" t="str">
        <f>IF(ACRES!AA2747=0,"--",RENT!AA2747/ACRES!AA2747)</f>
        <v>--</v>
      </c>
      <c r="AB2747" s="19" t="str">
        <f>IF(ACRES!AB2747=0,"--",RENT!AB2747/ACRES!AB2747)</f>
        <v>--</v>
      </c>
      <c r="AC2747" s="19" t="str">
        <f>IF(ACRES!AC2747=0,"--",RENT!AC2747/ACRES!AC2747)</f>
        <v>--</v>
      </c>
      <c r="AD2747" s="19" t="str">
        <f>IF(ACRES!AD2747=0,"--",RENT!AD2747/ACRES!AD2747)</f>
        <v>--</v>
      </c>
      <c r="AE2747" s="19" t="str">
        <f>IF(ACRES!AE2747=0,"--",RENT!AE2747/ACRES!AE2747)</f>
        <v>--</v>
      </c>
      <c r="AF2747" s="19" t="str">
        <f>IF(ACRES!AF2747=0,"--",RENT!AF2747/ACRES!AF2747)</f>
        <v>--</v>
      </c>
      <c r="AG2747" s="19" t="str">
        <f>IF(ACRES!AG2747=0,"--",RENT!AG2747/ACRES!AG2747)</f>
        <v>--</v>
      </c>
      <c r="AH2747" s="21" t="s">
        <v>1846</v>
      </c>
      <c r="AI2747" s="21" t="s">
        <v>1846</v>
      </c>
      <c r="AJ2747" s="21" t="s">
        <v>1846</v>
      </c>
      <c r="AK2747" s="22" t="s">
        <v>1846</v>
      </c>
    </row>
    <row r="2748" spans="1:37">
      <c r="A2748" t="s">
        <v>1013</v>
      </c>
      <c r="B2748" t="s">
        <v>1651</v>
      </c>
      <c r="C2748" s="8">
        <v>48501</v>
      </c>
      <c r="D2748" s="19">
        <f>IF(ACRES!D2748=0,"--",RENT!D2748/ACRES!D2748)</f>
        <v>35.19932398764243</v>
      </c>
      <c r="E2748" s="19">
        <f>IF(ACRES!E2748=0,"--",RENT!E2748/ACRES!E2748)</f>
        <v>38.577961533927585</v>
      </c>
      <c r="F2748" s="19">
        <f>IF(ACRES!F2748=0,"--",RENT!F2748/ACRES!F2748)</f>
        <v>38.651195378804353</v>
      </c>
      <c r="G2748" s="19">
        <f>IF(ACRES!G2748=0,"--",RENT!G2748/ACRES!G2748)</f>
        <v>38.651677113336717</v>
      </c>
      <c r="H2748" s="19">
        <f>IF(ACRES!H2748=0,"--",RENT!H2748/ACRES!H2748)</f>
        <v>38.651677113336717</v>
      </c>
      <c r="I2748" s="19">
        <f>IF(ACRES!I2748=0,"--",RENT!I2748/ACRES!I2748)</f>
        <v>38.651677113336717</v>
      </c>
      <c r="J2748" s="19">
        <f>IF(ACRES!J2748=0,"--",RENT!J2748/ACRES!J2748)</f>
        <v>38.651677113336717</v>
      </c>
      <c r="K2748" s="19">
        <f>IF(ACRES!K2748=0,"--",RENT!K2748/ACRES!K2748)</f>
        <v>38.651677113336717</v>
      </c>
      <c r="L2748" s="19">
        <f>IF(ACRES!L2748=0,"--",RENT!L2748/ACRES!L2748)</f>
        <v>38.651677113336717</v>
      </c>
      <c r="M2748" s="19">
        <f>IF(ACRES!M2748=0,"--",RENT!M2748/ACRES!M2748)</f>
        <v>38.65313650575429</v>
      </c>
      <c r="N2748" s="19">
        <f>IF(ACRES!N2748=0,"--",RENT!N2748/ACRES!N2748)</f>
        <v>38.715747461440074</v>
      </c>
      <c r="O2748" s="19">
        <f>IF(ACRES!O2748=0,"--",RENT!O2748/ACRES!O2748)</f>
        <v>38.659778204665017</v>
      </c>
      <c r="P2748" s="19">
        <f>IF(ACRES!P2748=0,"--",RENT!P2748/ACRES!P2748)</f>
        <v>33.844429408414385</v>
      </c>
      <c r="Q2748" s="19">
        <f>IF(ACRES!Q2748=0,"--",RENT!Q2748/ACRES!Q2748)</f>
        <v>34.12450258405643</v>
      </c>
      <c r="R2748" s="19">
        <f>IF(ACRES!R2748=0,"--",RENT!R2748/ACRES!R2748)</f>
        <v>34.12438762354963</v>
      </c>
      <c r="S2748" s="19">
        <f>IF(ACRES!S2748=0,"--",RENT!S2748/ACRES!S2748)</f>
        <v>34.118271042671893</v>
      </c>
      <c r="T2748" s="19">
        <f>IF(ACRES!T2748=0,"--",RENT!T2748/ACRES!T2748)</f>
        <v>34.118271042671893</v>
      </c>
      <c r="U2748" s="19">
        <f>IF(ACRES!U2748=0,"--",RENT!U2748/ACRES!U2748)</f>
        <v>34.130130165513549</v>
      </c>
      <c r="V2748" s="19">
        <f>IF(ACRES!V2748=0,"--",RENT!V2748/ACRES!V2748)</f>
        <v>34.128913589716461</v>
      </c>
      <c r="W2748" s="19">
        <f>IF(ACRES!W2748=0,"--",RENT!W2748/ACRES!W2748)</f>
        <v>34.128911920387068</v>
      </c>
      <c r="X2748" s="19">
        <f>IF(ACRES!X2748=0,"--",RENT!X2748/ACRES!X2748)</f>
        <v>34.1307036410169</v>
      </c>
      <c r="Y2748" s="19">
        <f>IF(ACRES!Y2748=0,"--",RENT!Y2748/ACRES!Y2748)</f>
        <v>34.125110439838892</v>
      </c>
      <c r="Z2748" s="19">
        <f>IF(ACRES!Z2748=0,"--",RENT!Z2748/ACRES!Z2748)</f>
        <v>34.130169564009101</v>
      </c>
      <c r="AA2748" s="19">
        <f>IF(ACRES!AA2748=0,"--",RENT!AA2748/ACRES!AA2748)</f>
        <v>34.100160631391077</v>
      </c>
      <c r="AB2748" s="19">
        <f>IF(ACRES!AB2748=0,"--",RENT!AB2748/ACRES!AB2748)</f>
        <v>34.145534575959324</v>
      </c>
      <c r="AC2748" s="19">
        <f>IF(ACRES!AC2748=0,"--",RENT!AC2748/ACRES!AC2748)</f>
        <v>34.088855846962957</v>
      </c>
      <c r="AD2748" s="19">
        <f>IF(ACRES!AD2748=0,"--",RENT!AD2748/ACRES!AD2748)</f>
        <v>33.487312170256502</v>
      </c>
      <c r="AE2748" s="19">
        <f>IF(ACRES!AE2748=0,"--",RENT!AE2748/ACRES!AE2748)</f>
        <v>33.939582121750711</v>
      </c>
      <c r="AF2748" s="19">
        <f>IF(ACRES!AF2748=0,"--",RENT!AF2748/ACRES!AF2748)</f>
        <v>34.025077946486363</v>
      </c>
      <c r="AG2748" s="19">
        <f>IF(ACRES!AG2748=0,"--",RENT!AG2748/ACRES!AG2748)</f>
        <v>34.023284145164226</v>
      </c>
      <c r="AH2748" s="21">
        <v>34.090000000000003</v>
      </c>
      <c r="AI2748" s="21">
        <v>34.14</v>
      </c>
      <c r="AJ2748" s="21">
        <v>34.200000000000003</v>
      </c>
      <c r="AK2748" s="22">
        <v>34.17</v>
      </c>
    </row>
    <row r="2749" spans="1:37">
      <c r="A2749" t="s">
        <v>1013</v>
      </c>
      <c r="B2749" t="s">
        <v>1652</v>
      </c>
      <c r="C2749" s="8">
        <v>48503</v>
      </c>
      <c r="D2749" s="19">
        <f>IF(ACRES!D2749=0,"--",RENT!D2749/ACRES!D2749)</f>
        <v>34.95536091177712</v>
      </c>
      <c r="E2749" s="19">
        <f>IF(ACRES!E2749=0,"--",RENT!E2749/ACRES!E2749)</f>
        <v>34.968214607754732</v>
      </c>
      <c r="F2749" s="19">
        <f>IF(ACRES!F2749=0,"--",RENT!F2749/ACRES!F2749)</f>
        <v>34.978211599876374</v>
      </c>
      <c r="G2749" s="19">
        <f>IF(ACRES!G2749=0,"--",RENT!G2749/ACRES!G2749)</f>
        <v>34.978597449908925</v>
      </c>
      <c r="H2749" s="19">
        <f>IF(ACRES!H2749=0,"--",RENT!H2749/ACRES!H2749)</f>
        <v>34.986494252873563</v>
      </c>
      <c r="I2749" s="19">
        <f>IF(ACRES!I2749=0,"--",RENT!I2749/ACRES!I2749)</f>
        <v>34.98675310033822</v>
      </c>
      <c r="J2749" s="19">
        <f>IF(ACRES!J2749=0,"--",RENT!J2749/ACRES!J2749)</f>
        <v>34.988046119934438</v>
      </c>
      <c r="K2749" s="19">
        <f>IF(ACRES!K2749=0,"--",RENT!K2749/ACRES!K2749)</f>
        <v>34.988046119934438</v>
      </c>
      <c r="L2749" s="19">
        <f>IF(ACRES!L2749=0,"--",RENT!L2749/ACRES!L2749)</f>
        <v>34.988046119934438</v>
      </c>
      <c r="M2749" s="19">
        <f>IF(ACRES!M2749=0,"--",RENT!M2749/ACRES!M2749)</f>
        <v>34.988046119934438</v>
      </c>
      <c r="N2749" s="19">
        <f>IF(ACRES!N2749=0,"--",RENT!N2749/ACRES!N2749)</f>
        <v>34.985607349438581</v>
      </c>
      <c r="O2749" s="19">
        <f>IF(ACRES!O2749=0,"--",RENT!O2749/ACRES!O2749)</f>
        <v>34.985607349438581</v>
      </c>
      <c r="P2749" s="19">
        <f>IF(ACRES!P2749=0,"--",RENT!P2749/ACRES!P2749)</f>
        <v>34.051047416089503</v>
      </c>
      <c r="Q2749" s="19">
        <f>IF(ACRES!Q2749=0,"--",RENT!Q2749/ACRES!Q2749)</f>
        <v>34.033016286644951</v>
      </c>
      <c r="R2749" s="19">
        <f>IF(ACRES!R2749=0,"--",RENT!R2749/ACRES!R2749)</f>
        <v>33.545734813847162</v>
      </c>
      <c r="S2749" s="19">
        <f>IF(ACRES!S2749=0,"--",RENT!S2749/ACRES!S2749)</f>
        <v>33.304029214850878</v>
      </c>
      <c r="T2749" s="19">
        <f>IF(ACRES!T2749=0,"--",RENT!T2749/ACRES!T2749)</f>
        <v>33.271146269582751</v>
      </c>
      <c r="U2749" s="19">
        <f>IF(ACRES!U2749=0,"--",RENT!U2749/ACRES!U2749)</f>
        <v>33.534474799123451</v>
      </c>
      <c r="V2749" s="19">
        <f>IF(ACRES!V2749=0,"--",RENT!V2749/ACRES!V2749)</f>
        <v>34.111350180505411</v>
      </c>
      <c r="W2749" s="19">
        <f>IF(ACRES!W2749=0,"--",RENT!W2749/ACRES!W2749)</f>
        <v>35.751598099287229</v>
      </c>
      <c r="X2749" s="19">
        <f>IF(ACRES!X2749=0,"--",RENT!X2749/ACRES!X2749)</f>
        <v>35.751598099287229</v>
      </c>
      <c r="Y2749" s="19">
        <f>IF(ACRES!Y2749=0,"--",RENT!Y2749/ACRES!Y2749)</f>
        <v>36.620832217333074</v>
      </c>
      <c r="Z2749" s="19">
        <f>IF(ACRES!Z2749=0,"--",RENT!Z2749/ACRES!Z2749)</f>
        <v>37.63970517737296</v>
      </c>
      <c r="AA2749" s="19">
        <f>IF(ACRES!AA2749=0,"--",RENT!AA2749/ACRES!AA2749)</f>
        <v>37.63970517737296</v>
      </c>
      <c r="AB2749" s="19">
        <f>IF(ACRES!AB2749=0,"--",RENT!AB2749/ACRES!AB2749)</f>
        <v>37.661532239426855</v>
      </c>
      <c r="AC2749" s="19">
        <f>IF(ACRES!AC2749=0,"--",RENT!AC2749/ACRES!AC2749)</f>
        <v>39.143458333333335</v>
      </c>
      <c r="AD2749" s="19">
        <f>IF(ACRES!AD2749=0,"--",RENT!AD2749/ACRES!AD2749)</f>
        <v>39.020770907109778</v>
      </c>
      <c r="AE2749" s="19">
        <f>IF(ACRES!AE2749=0,"--",RENT!AE2749/ACRES!AE2749)</f>
        <v>39.020770907109778</v>
      </c>
      <c r="AF2749" s="19">
        <f>IF(ACRES!AF2749=0,"--",RENT!AF2749/ACRES!AF2749)</f>
        <v>37.860669828097215</v>
      </c>
      <c r="AG2749" s="19">
        <f>IF(ACRES!AG2749=0,"--",RENT!AG2749/ACRES!AG2749)</f>
        <v>37.860669828097215</v>
      </c>
      <c r="AH2749" s="21">
        <v>39.06</v>
      </c>
      <c r="AI2749" s="21">
        <v>39.06</v>
      </c>
      <c r="AJ2749" s="21">
        <v>38.85</v>
      </c>
      <c r="AK2749" s="22">
        <v>38.85</v>
      </c>
    </row>
    <row r="2750" spans="1:37">
      <c r="A2750" t="s">
        <v>1013</v>
      </c>
      <c r="B2750" t="s">
        <v>1653</v>
      </c>
      <c r="C2750" s="8">
        <v>48505</v>
      </c>
      <c r="D2750" s="19" t="str">
        <f>IF(ACRES!D2750=0,"--",RENT!D2750/ACRES!D2750)</f>
        <v>--</v>
      </c>
      <c r="E2750" s="19" t="str">
        <f>IF(ACRES!E2750=0,"--",RENT!E2750/ACRES!E2750)</f>
        <v>--</v>
      </c>
      <c r="F2750" s="19" t="str">
        <f>IF(ACRES!F2750=0,"--",RENT!F2750/ACRES!F2750)</f>
        <v>--</v>
      </c>
      <c r="G2750" s="19" t="str">
        <f>IF(ACRES!G2750=0,"--",RENT!G2750/ACRES!G2750)</f>
        <v>--</v>
      </c>
      <c r="H2750" s="19" t="str">
        <f>IF(ACRES!H2750=0,"--",RENT!H2750/ACRES!H2750)</f>
        <v>--</v>
      </c>
      <c r="I2750" s="19" t="str">
        <f>IF(ACRES!I2750=0,"--",RENT!I2750/ACRES!I2750)</f>
        <v>--</v>
      </c>
      <c r="J2750" s="19" t="str">
        <f>IF(ACRES!J2750=0,"--",RENT!J2750/ACRES!J2750)</f>
        <v>--</v>
      </c>
      <c r="K2750" s="19" t="str">
        <f>IF(ACRES!K2750=0,"--",RENT!K2750/ACRES!K2750)</f>
        <v>--</v>
      </c>
      <c r="L2750" s="19" t="str">
        <f>IF(ACRES!L2750=0,"--",RENT!L2750/ACRES!L2750)</f>
        <v>--</v>
      </c>
      <c r="M2750" s="19" t="str">
        <f>IF(ACRES!M2750=0,"--",RENT!M2750/ACRES!M2750)</f>
        <v>--</v>
      </c>
      <c r="N2750" s="19" t="str">
        <f>IF(ACRES!N2750=0,"--",RENT!N2750/ACRES!N2750)</f>
        <v>--</v>
      </c>
      <c r="O2750" s="19" t="str">
        <f>IF(ACRES!O2750=0,"--",RENT!O2750/ACRES!O2750)</f>
        <v>--</v>
      </c>
      <c r="P2750" s="19" t="str">
        <f>IF(ACRES!P2750=0,"--",RENT!P2750/ACRES!P2750)</f>
        <v>--</v>
      </c>
      <c r="Q2750" s="19" t="str">
        <f>IF(ACRES!Q2750=0,"--",RENT!Q2750/ACRES!Q2750)</f>
        <v>--</v>
      </c>
      <c r="R2750" s="19" t="str">
        <f>IF(ACRES!R2750=0,"--",RENT!R2750/ACRES!R2750)</f>
        <v>--</v>
      </c>
      <c r="S2750" s="19" t="str">
        <f>IF(ACRES!S2750=0,"--",RENT!S2750/ACRES!S2750)</f>
        <v>--</v>
      </c>
      <c r="T2750" s="19" t="str">
        <f>IF(ACRES!T2750=0,"--",RENT!T2750/ACRES!T2750)</f>
        <v>--</v>
      </c>
      <c r="U2750" s="19" t="str">
        <f>IF(ACRES!U2750=0,"--",RENT!U2750/ACRES!U2750)</f>
        <v>--</v>
      </c>
      <c r="V2750" s="19" t="str">
        <f>IF(ACRES!V2750=0,"--",RENT!V2750/ACRES!V2750)</f>
        <v>--</v>
      </c>
      <c r="W2750" s="19" t="str">
        <f>IF(ACRES!W2750=0,"--",RENT!W2750/ACRES!W2750)</f>
        <v>--</v>
      </c>
      <c r="X2750" s="19" t="str">
        <f>IF(ACRES!X2750=0,"--",RENT!X2750/ACRES!X2750)</f>
        <v>--</v>
      </c>
      <c r="Y2750" s="19" t="str">
        <f>IF(ACRES!Y2750=0,"--",RENT!Y2750/ACRES!Y2750)</f>
        <v>--</v>
      </c>
      <c r="Z2750" s="19" t="str">
        <f>IF(ACRES!Z2750=0,"--",RENT!Z2750/ACRES!Z2750)</f>
        <v>--</v>
      </c>
      <c r="AA2750" s="19" t="str">
        <f>IF(ACRES!AA2750=0,"--",RENT!AA2750/ACRES!AA2750)</f>
        <v>--</v>
      </c>
      <c r="AB2750" s="19" t="str">
        <f>IF(ACRES!AB2750=0,"--",RENT!AB2750/ACRES!AB2750)</f>
        <v>--</v>
      </c>
      <c r="AC2750" s="19" t="str">
        <f>IF(ACRES!AC2750=0,"--",RENT!AC2750/ACRES!AC2750)</f>
        <v>--</v>
      </c>
      <c r="AD2750" s="19" t="str">
        <f>IF(ACRES!AD2750=0,"--",RENT!AD2750/ACRES!AD2750)</f>
        <v>--</v>
      </c>
      <c r="AE2750" s="19" t="str">
        <f>IF(ACRES!AE2750=0,"--",RENT!AE2750/ACRES!AE2750)</f>
        <v>--</v>
      </c>
      <c r="AF2750" s="19" t="str">
        <f>IF(ACRES!AF2750=0,"--",RENT!AF2750/ACRES!AF2750)</f>
        <v>--</v>
      </c>
      <c r="AG2750" s="19" t="str">
        <f>IF(ACRES!AG2750=0,"--",RENT!AG2750/ACRES!AG2750)</f>
        <v>--</v>
      </c>
      <c r="AH2750" s="21" t="s">
        <v>1846</v>
      </c>
      <c r="AI2750" s="21" t="s">
        <v>1846</v>
      </c>
      <c r="AJ2750" s="21" t="s">
        <v>1846</v>
      </c>
      <c r="AK2750" s="22" t="s">
        <v>1846</v>
      </c>
    </row>
    <row r="2751" spans="1:37">
      <c r="A2751" t="s">
        <v>1013</v>
      </c>
      <c r="B2751" t="s">
        <v>1654</v>
      </c>
      <c r="C2751" s="8">
        <v>48507</v>
      </c>
      <c r="D2751" s="19">
        <f>IF(ACRES!D2751=0,"--",RENT!D2751/ACRES!D2751)</f>
        <v>40</v>
      </c>
      <c r="E2751" s="19">
        <f>IF(ACRES!E2751=0,"--",RENT!E2751/ACRES!E2751)</f>
        <v>39.729733541917774</v>
      </c>
      <c r="F2751" s="19">
        <f>IF(ACRES!F2751=0,"--",RENT!F2751/ACRES!F2751)</f>
        <v>39.819323397826977</v>
      </c>
      <c r="G2751" s="19">
        <f>IF(ACRES!G2751=0,"--",RENT!G2751/ACRES!G2751)</f>
        <v>39.856737270078213</v>
      </c>
      <c r="H2751" s="19">
        <f>IF(ACRES!H2751=0,"--",RENT!H2751/ACRES!H2751)</f>
        <v>39.855556814903352</v>
      </c>
      <c r="I2751" s="19">
        <f>IF(ACRES!I2751=0,"--",RENT!I2751/ACRES!I2751)</f>
        <v>39.855556814903352</v>
      </c>
      <c r="J2751" s="19">
        <f>IF(ACRES!J2751=0,"--",RENT!J2751/ACRES!J2751)</f>
        <v>39.855556814903352</v>
      </c>
      <c r="K2751" s="19">
        <f>IF(ACRES!K2751=0,"--",RENT!K2751/ACRES!K2751)</f>
        <v>39.131207103384533</v>
      </c>
      <c r="L2751" s="19">
        <f>IF(ACRES!L2751=0,"--",RENT!L2751/ACRES!L2751)</f>
        <v>39.131207103384533</v>
      </c>
      <c r="M2751" s="19">
        <f>IF(ACRES!M2751=0,"--",RENT!M2751/ACRES!M2751)</f>
        <v>39.131207103384533</v>
      </c>
      <c r="N2751" s="19">
        <f>IF(ACRES!N2751=0,"--",RENT!N2751/ACRES!N2751)</f>
        <v>39.131207103384533</v>
      </c>
      <c r="O2751" s="19">
        <f>IF(ACRES!O2751=0,"--",RENT!O2751/ACRES!O2751)</f>
        <v>39.131207103384533</v>
      </c>
      <c r="P2751" s="19">
        <f>IF(ACRES!P2751=0,"--",RENT!P2751/ACRES!P2751)</f>
        <v>36.433452152373697</v>
      </c>
      <c r="Q2751" s="19">
        <f>IF(ACRES!Q2751=0,"--",RENT!Q2751/ACRES!Q2751)</f>
        <v>35.803706387785404</v>
      </c>
      <c r="R2751" s="19">
        <f>IF(ACRES!R2751=0,"--",RENT!R2751/ACRES!R2751)</f>
        <v>35.154495610790548</v>
      </c>
      <c r="S2751" s="19">
        <f>IF(ACRES!S2751=0,"--",RENT!S2751/ACRES!S2751)</f>
        <v>35.281627362756623</v>
      </c>
      <c r="T2751" s="19">
        <f>IF(ACRES!T2751=0,"--",RENT!T2751/ACRES!T2751)</f>
        <v>35.281627362756623</v>
      </c>
      <c r="U2751" s="19">
        <f>IF(ACRES!U2751=0,"--",RENT!U2751/ACRES!U2751)</f>
        <v>35.281627362756623</v>
      </c>
      <c r="V2751" s="19">
        <f>IF(ACRES!V2751=0,"--",RENT!V2751/ACRES!V2751)</f>
        <v>35.907147470270012</v>
      </c>
      <c r="W2751" s="19">
        <f>IF(ACRES!W2751=0,"--",RENT!W2751/ACRES!W2751)</f>
        <v>35.907147470270012</v>
      </c>
      <c r="X2751" s="19">
        <f>IF(ACRES!X2751=0,"--",RENT!X2751/ACRES!X2751)</f>
        <v>35.980689453311669</v>
      </c>
      <c r="Y2751" s="19">
        <f>IF(ACRES!Y2751=0,"--",RENT!Y2751/ACRES!Y2751)</f>
        <v>35.980689453311669</v>
      </c>
      <c r="Z2751" s="19">
        <f>IF(ACRES!Z2751=0,"--",RENT!Z2751/ACRES!Z2751)</f>
        <v>35.996322164395323</v>
      </c>
      <c r="AA2751" s="19">
        <f>IF(ACRES!AA2751=0,"--",RENT!AA2751/ACRES!AA2751)</f>
        <v>36.278087566170349</v>
      </c>
      <c r="AB2751" s="19">
        <f>IF(ACRES!AB2751=0,"--",RENT!AB2751/ACRES!AB2751)</f>
        <v>36.473891633466131</v>
      </c>
      <c r="AC2751" s="19">
        <f>IF(ACRES!AC2751=0,"--",RENT!AC2751/ACRES!AC2751)</f>
        <v>35.340553395154053</v>
      </c>
      <c r="AD2751" s="19">
        <f>IF(ACRES!AD2751=0,"--",RENT!AD2751/ACRES!AD2751)</f>
        <v>35.337609013560218</v>
      </c>
      <c r="AE2751" s="19">
        <f>IF(ACRES!AE2751=0,"--",RENT!AE2751/ACRES!AE2751)</f>
        <v>34.899735000220105</v>
      </c>
      <c r="AF2751" s="19">
        <f>IF(ACRES!AF2751=0,"--",RENT!AF2751/ACRES!AF2751)</f>
        <v>34.899735880618039</v>
      </c>
      <c r="AG2751" s="19">
        <f>IF(ACRES!AG2751=0,"--",RENT!AG2751/ACRES!AG2751)</f>
        <v>34.809064366290642</v>
      </c>
      <c r="AH2751" s="21">
        <v>34.81</v>
      </c>
      <c r="AI2751" s="21">
        <v>36.39</v>
      </c>
      <c r="AJ2751" s="21">
        <v>35.76</v>
      </c>
      <c r="AK2751" s="22">
        <v>35.76</v>
      </c>
    </row>
    <row r="2752" spans="1:37">
      <c r="A2752" t="s">
        <v>1655</v>
      </c>
      <c r="B2752" t="s">
        <v>1316</v>
      </c>
      <c r="C2752" s="8">
        <v>49001</v>
      </c>
      <c r="D2752" s="19" t="str">
        <f>IF(ACRES!D2752=0,"--",RENT!D2752/ACRES!D2752)</f>
        <v>--</v>
      </c>
      <c r="E2752" s="19" t="str">
        <f>IF(ACRES!E2752=0,"--",RENT!E2752/ACRES!E2752)</f>
        <v>--</v>
      </c>
      <c r="F2752" s="19" t="str">
        <f>IF(ACRES!F2752=0,"--",RENT!F2752/ACRES!F2752)</f>
        <v>--</v>
      </c>
      <c r="G2752" s="19" t="str">
        <f>IF(ACRES!G2752=0,"--",RENT!G2752/ACRES!G2752)</f>
        <v>--</v>
      </c>
      <c r="H2752" s="19" t="str">
        <f>IF(ACRES!H2752=0,"--",RENT!H2752/ACRES!H2752)</f>
        <v>--</v>
      </c>
      <c r="I2752" s="19" t="str">
        <f>IF(ACRES!I2752=0,"--",RENT!I2752/ACRES!I2752)</f>
        <v>--</v>
      </c>
      <c r="J2752" s="19" t="str">
        <f>IF(ACRES!J2752=0,"--",RENT!J2752/ACRES!J2752)</f>
        <v>--</v>
      </c>
      <c r="K2752" s="19" t="str">
        <f>IF(ACRES!K2752=0,"--",RENT!K2752/ACRES!K2752)</f>
        <v>--</v>
      </c>
      <c r="L2752" s="19" t="str">
        <f>IF(ACRES!L2752=0,"--",RENT!L2752/ACRES!L2752)</f>
        <v>--</v>
      </c>
      <c r="M2752" s="19" t="str">
        <f>IF(ACRES!M2752=0,"--",RENT!M2752/ACRES!M2752)</f>
        <v>--</v>
      </c>
      <c r="N2752" s="19" t="str">
        <f>IF(ACRES!N2752=0,"--",RENT!N2752/ACRES!N2752)</f>
        <v>--</v>
      </c>
      <c r="O2752" s="19" t="str">
        <f>IF(ACRES!O2752=0,"--",RENT!O2752/ACRES!O2752)</f>
        <v>--</v>
      </c>
      <c r="P2752" s="19" t="str">
        <f>IF(ACRES!P2752=0,"--",RENT!P2752/ACRES!P2752)</f>
        <v>--</v>
      </c>
      <c r="Q2752" s="19" t="str">
        <f>IF(ACRES!Q2752=0,"--",RENT!Q2752/ACRES!Q2752)</f>
        <v>--</v>
      </c>
      <c r="R2752" s="19" t="str">
        <f>IF(ACRES!R2752=0,"--",RENT!R2752/ACRES!R2752)</f>
        <v>--</v>
      </c>
      <c r="S2752" s="19" t="str">
        <f>IF(ACRES!S2752=0,"--",RENT!S2752/ACRES!S2752)</f>
        <v>--</v>
      </c>
      <c r="T2752" s="19" t="str">
        <f>IF(ACRES!T2752=0,"--",RENT!T2752/ACRES!T2752)</f>
        <v>--</v>
      </c>
      <c r="U2752" s="19" t="str">
        <f>IF(ACRES!U2752=0,"--",RENT!U2752/ACRES!U2752)</f>
        <v>--</v>
      </c>
      <c r="V2752" s="19" t="str">
        <f>IF(ACRES!V2752=0,"--",RENT!V2752/ACRES!V2752)</f>
        <v>--</v>
      </c>
      <c r="W2752" s="19" t="str">
        <f>IF(ACRES!W2752=0,"--",RENT!W2752/ACRES!W2752)</f>
        <v>--</v>
      </c>
      <c r="X2752" s="19" t="str">
        <f>IF(ACRES!X2752=0,"--",RENT!X2752/ACRES!X2752)</f>
        <v>--</v>
      </c>
      <c r="Y2752" s="19" t="str">
        <f>IF(ACRES!Y2752=0,"--",RENT!Y2752/ACRES!Y2752)</f>
        <v>--</v>
      </c>
      <c r="Z2752" s="19" t="str">
        <f>IF(ACRES!Z2752=0,"--",RENT!Z2752/ACRES!Z2752)</f>
        <v>--</v>
      </c>
      <c r="AA2752" s="19" t="str">
        <f>IF(ACRES!AA2752=0,"--",RENT!AA2752/ACRES!AA2752)</f>
        <v>--</v>
      </c>
      <c r="AB2752" s="19" t="str">
        <f>IF(ACRES!AB2752=0,"--",RENT!AB2752/ACRES!AB2752)</f>
        <v>--</v>
      </c>
      <c r="AC2752" s="19" t="str">
        <f>IF(ACRES!AC2752=0,"--",RENT!AC2752/ACRES!AC2752)</f>
        <v>--</v>
      </c>
      <c r="AD2752" s="19" t="str">
        <f>IF(ACRES!AD2752=0,"--",RENT!AD2752/ACRES!AD2752)</f>
        <v>--</v>
      </c>
      <c r="AE2752" s="19" t="str">
        <f>IF(ACRES!AE2752=0,"--",RENT!AE2752/ACRES!AE2752)</f>
        <v>--</v>
      </c>
      <c r="AF2752" s="19" t="str">
        <f>IF(ACRES!AF2752=0,"--",RENT!AF2752/ACRES!AF2752)</f>
        <v>--</v>
      </c>
      <c r="AG2752" s="19" t="str">
        <f>IF(ACRES!AG2752=0,"--",RENT!AG2752/ACRES!AG2752)</f>
        <v>--</v>
      </c>
      <c r="AH2752" s="21" t="s">
        <v>1846</v>
      </c>
      <c r="AI2752" s="21" t="s">
        <v>1846</v>
      </c>
      <c r="AJ2752" s="21" t="s">
        <v>1846</v>
      </c>
      <c r="AK2752" s="22" t="s">
        <v>1846</v>
      </c>
    </row>
    <row r="2753" spans="1:37">
      <c r="A2753" t="s">
        <v>1655</v>
      </c>
      <c r="B2753" t="s">
        <v>1656</v>
      </c>
      <c r="C2753" s="8">
        <v>49003</v>
      </c>
      <c r="D2753" s="19">
        <f>IF(ACRES!D2753=0,"--",RENT!D2753/ACRES!D2753)</f>
        <v>37.557599872163628</v>
      </c>
      <c r="E2753" s="19">
        <f>IF(ACRES!E2753=0,"--",RENT!E2753/ACRES!E2753)</f>
        <v>41.918589677956454</v>
      </c>
      <c r="F2753" s="19">
        <f>IF(ACRES!F2753=0,"--",RENT!F2753/ACRES!F2753)</f>
        <v>41.474897648962916</v>
      </c>
      <c r="G2753" s="19">
        <f>IF(ACRES!G2753=0,"--",RENT!G2753/ACRES!G2753)</f>
        <v>41.505420616674556</v>
      </c>
      <c r="H2753" s="19">
        <f>IF(ACRES!H2753=0,"--",RENT!H2753/ACRES!H2753)</f>
        <v>41.505420616674556</v>
      </c>
      <c r="I2753" s="19">
        <f>IF(ACRES!I2753=0,"--",RENT!I2753/ACRES!I2753)</f>
        <v>41.505420616674556</v>
      </c>
      <c r="J2753" s="19">
        <f>IF(ACRES!J2753=0,"--",RENT!J2753/ACRES!J2753)</f>
        <v>41.505420616674556</v>
      </c>
      <c r="K2753" s="19">
        <f>IF(ACRES!K2753=0,"--",RENT!K2753/ACRES!K2753)</f>
        <v>41.505420616674556</v>
      </c>
      <c r="L2753" s="19">
        <f>IF(ACRES!L2753=0,"--",RENT!L2753/ACRES!L2753)</f>
        <v>41.505420616674556</v>
      </c>
      <c r="M2753" s="19">
        <f>IF(ACRES!M2753=0,"--",RENT!M2753/ACRES!M2753)</f>
        <v>41.121125747222472</v>
      </c>
      <c r="N2753" s="19">
        <f>IF(ACRES!N2753=0,"--",RENT!N2753/ACRES!N2753)</f>
        <v>41.149899132620327</v>
      </c>
      <c r="O2753" s="19">
        <f>IF(ACRES!O2753=0,"--",RENT!O2753/ACRES!O2753)</f>
        <v>41.53953358933326</v>
      </c>
      <c r="P2753" s="19">
        <f>IF(ACRES!P2753=0,"--",RENT!P2753/ACRES!P2753)</f>
        <v>28.790506809199073</v>
      </c>
      <c r="Q2753" s="19">
        <f>IF(ACRES!Q2753=0,"--",RENT!Q2753/ACRES!Q2753)</f>
        <v>28.698270881910368</v>
      </c>
      <c r="R2753" s="19">
        <f>IF(ACRES!R2753=0,"--",RENT!R2753/ACRES!R2753)</f>
        <v>28.832155280159238</v>
      </c>
      <c r="S2753" s="19">
        <f>IF(ACRES!S2753=0,"--",RENT!S2753/ACRES!S2753)</f>
        <v>28.559367436076649</v>
      </c>
      <c r="T2753" s="19">
        <f>IF(ACRES!T2753=0,"--",RENT!T2753/ACRES!T2753)</f>
        <v>28.559367436076649</v>
      </c>
      <c r="U2753" s="19">
        <f>IF(ACRES!U2753=0,"--",RENT!U2753/ACRES!U2753)</f>
        <v>28.594622747187774</v>
      </c>
      <c r="V2753" s="19">
        <f>IF(ACRES!V2753=0,"--",RENT!V2753/ACRES!V2753)</f>
        <v>28.569825640620333</v>
      </c>
      <c r="W2753" s="19">
        <f>IF(ACRES!W2753=0,"--",RENT!W2753/ACRES!W2753)</f>
        <v>28.577931993654616</v>
      </c>
      <c r="X2753" s="19">
        <f>IF(ACRES!X2753=0,"--",RENT!X2753/ACRES!X2753)</f>
        <v>28.457305716352348</v>
      </c>
      <c r="Y2753" s="19">
        <f>IF(ACRES!Y2753=0,"--",RENT!Y2753/ACRES!Y2753)</f>
        <v>28.603301462911883</v>
      </c>
      <c r="Z2753" s="19">
        <f>IF(ACRES!Z2753=0,"--",RENT!Z2753/ACRES!Z2753)</f>
        <v>28.568831854156478</v>
      </c>
      <c r="AA2753" s="19">
        <f>IF(ACRES!AA2753=0,"--",RENT!AA2753/ACRES!AA2753)</f>
        <v>28.522066106493984</v>
      </c>
      <c r="AB2753" s="19">
        <f>IF(ACRES!AB2753=0,"--",RENT!AB2753/ACRES!AB2753)</f>
        <v>27.969538483566943</v>
      </c>
      <c r="AC2753" s="19">
        <f>IF(ACRES!AC2753=0,"--",RENT!AC2753/ACRES!AC2753)</f>
        <v>31.871357028741802</v>
      </c>
      <c r="AD2753" s="19">
        <f>IF(ACRES!AD2753=0,"--",RENT!AD2753/ACRES!AD2753)</f>
        <v>32.119173530097754</v>
      </c>
      <c r="AE2753" s="19">
        <f>IF(ACRES!AE2753=0,"--",RENT!AE2753/ACRES!AE2753)</f>
        <v>33.950858399834843</v>
      </c>
      <c r="AF2753" s="19">
        <f>IF(ACRES!AF2753=0,"--",RENT!AF2753/ACRES!AF2753)</f>
        <v>34.053773362662319</v>
      </c>
      <c r="AG2753" s="19">
        <f>IF(ACRES!AG2753=0,"--",RENT!AG2753/ACRES!AG2753)</f>
        <v>34.089338661160518</v>
      </c>
      <c r="AH2753" s="21">
        <v>34.29</v>
      </c>
      <c r="AI2753" s="21">
        <v>34.76</v>
      </c>
      <c r="AJ2753" s="21">
        <v>34.78</v>
      </c>
      <c r="AK2753" s="22">
        <v>34.71</v>
      </c>
    </row>
    <row r="2754" spans="1:37">
      <c r="A2754" t="s">
        <v>1655</v>
      </c>
      <c r="B2754" t="s">
        <v>1657</v>
      </c>
      <c r="C2754" s="8">
        <v>49005</v>
      </c>
      <c r="D2754" s="19">
        <f>IF(ACRES!D2754=0,"--",RENT!D2754/ACRES!D2754)</f>
        <v>35.974387078808135</v>
      </c>
      <c r="E2754" s="19">
        <f>IF(ACRES!E2754=0,"--",RENT!E2754/ACRES!E2754)</f>
        <v>42.473955933464758</v>
      </c>
      <c r="F2754" s="19">
        <f>IF(ACRES!F2754=0,"--",RENT!F2754/ACRES!F2754)</f>
        <v>43.044051671944864</v>
      </c>
      <c r="G2754" s="19">
        <f>IF(ACRES!G2754=0,"--",RENT!G2754/ACRES!G2754)</f>
        <v>43.210312587379384</v>
      </c>
      <c r="H2754" s="19">
        <f>IF(ACRES!H2754=0,"--",RENT!H2754/ACRES!H2754)</f>
        <v>43.256326786567904</v>
      </c>
      <c r="I2754" s="19">
        <f>IF(ACRES!I2754=0,"--",RENT!I2754/ACRES!I2754)</f>
        <v>43.256326786567904</v>
      </c>
      <c r="J2754" s="19">
        <f>IF(ACRES!J2754=0,"--",RENT!J2754/ACRES!J2754)</f>
        <v>43.21914717467665</v>
      </c>
      <c r="K2754" s="19">
        <f>IF(ACRES!K2754=0,"--",RENT!K2754/ACRES!K2754)</f>
        <v>43.150219422796695</v>
      </c>
      <c r="L2754" s="19">
        <f>IF(ACRES!L2754=0,"--",RENT!L2754/ACRES!L2754)</f>
        <v>43.150219422796695</v>
      </c>
      <c r="M2754" s="19">
        <f>IF(ACRES!M2754=0,"--",RENT!M2754/ACRES!M2754)</f>
        <v>43.141857793885102</v>
      </c>
      <c r="N2754" s="19">
        <f>IF(ACRES!N2754=0,"--",RENT!N2754/ACRES!N2754)</f>
        <v>43.139296994573542</v>
      </c>
      <c r="O2754" s="19">
        <f>IF(ACRES!O2754=0,"--",RENT!O2754/ACRES!O2754)</f>
        <v>43.102364554426096</v>
      </c>
      <c r="P2754" s="19">
        <f>IF(ACRES!P2754=0,"--",RENT!P2754/ACRES!P2754)</f>
        <v>35.614591214470288</v>
      </c>
      <c r="Q2754" s="19">
        <f>IF(ACRES!Q2754=0,"--",RENT!Q2754/ACRES!Q2754)</f>
        <v>34.653257107295403</v>
      </c>
      <c r="R2754" s="19">
        <f>IF(ACRES!R2754=0,"--",RENT!R2754/ACRES!R2754)</f>
        <v>34.417486483638967</v>
      </c>
      <c r="S2754" s="19">
        <f>IF(ACRES!S2754=0,"--",RENT!S2754/ACRES!S2754)</f>
        <v>34.703949850951972</v>
      </c>
      <c r="T2754" s="19">
        <f>IF(ACRES!T2754=0,"--",RENT!T2754/ACRES!T2754)</f>
        <v>34.788349176790959</v>
      </c>
      <c r="U2754" s="19">
        <f>IF(ACRES!U2754=0,"--",RENT!U2754/ACRES!U2754)</f>
        <v>34.824791947986995</v>
      </c>
      <c r="V2754" s="19">
        <f>IF(ACRES!V2754=0,"--",RENT!V2754/ACRES!V2754)</f>
        <v>34.777682801751098</v>
      </c>
      <c r="W2754" s="19">
        <f>IF(ACRES!W2754=0,"--",RENT!W2754/ACRES!W2754)</f>
        <v>34.819508464582668</v>
      </c>
      <c r="X2754" s="19">
        <f>IF(ACRES!X2754=0,"--",RENT!X2754/ACRES!X2754)</f>
        <v>34.824949142616433</v>
      </c>
      <c r="Y2754" s="19">
        <f>IF(ACRES!Y2754=0,"--",RENT!Y2754/ACRES!Y2754)</f>
        <v>34.837371502498669</v>
      </c>
      <c r="Z2754" s="19">
        <f>IF(ACRES!Z2754=0,"--",RENT!Z2754/ACRES!Z2754)</f>
        <v>34.867681294912288</v>
      </c>
      <c r="AA2754" s="19">
        <f>IF(ACRES!AA2754=0,"--",RENT!AA2754/ACRES!AA2754)</f>
        <v>34.856413944168992</v>
      </c>
      <c r="AB2754" s="19">
        <f>IF(ACRES!AB2754=0,"--",RENT!AB2754/ACRES!AB2754)</f>
        <v>34.663823574763612</v>
      </c>
      <c r="AC2754" s="19">
        <f>IF(ACRES!AC2754=0,"--",RENT!AC2754/ACRES!AC2754)</f>
        <v>34.808134306008832</v>
      </c>
      <c r="AD2754" s="19">
        <f>IF(ACRES!AD2754=0,"--",RENT!AD2754/ACRES!AD2754)</f>
        <v>35.826992307141545</v>
      </c>
      <c r="AE2754" s="19">
        <f>IF(ACRES!AE2754=0,"--",RENT!AE2754/ACRES!AE2754)</f>
        <v>36.770505440862401</v>
      </c>
      <c r="AF2754" s="19">
        <f>IF(ACRES!AF2754=0,"--",RENT!AF2754/ACRES!AF2754)</f>
        <v>37.10034492099323</v>
      </c>
      <c r="AG2754" s="19">
        <f>IF(ACRES!AG2754=0,"--",RENT!AG2754/ACRES!AG2754)</f>
        <v>37.056352956436342</v>
      </c>
      <c r="AH2754" s="21">
        <v>37</v>
      </c>
      <c r="AI2754" s="21">
        <v>37.130000000000003</v>
      </c>
      <c r="AJ2754" s="21">
        <v>35.659999999999997</v>
      </c>
      <c r="AK2754" s="22">
        <v>35.65</v>
      </c>
    </row>
    <row r="2755" spans="1:37">
      <c r="A2755" t="s">
        <v>1655</v>
      </c>
      <c r="B2755" t="s">
        <v>1019</v>
      </c>
      <c r="C2755" s="8">
        <v>49007</v>
      </c>
      <c r="D2755" s="19" t="str">
        <f>IF(ACRES!D2755=0,"--",RENT!D2755/ACRES!D2755)</f>
        <v>--</v>
      </c>
      <c r="E2755" s="19" t="str">
        <f>IF(ACRES!E2755=0,"--",RENT!E2755/ACRES!E2755)</f>
        <v>--</v>
      </c>
      <c r="F2755" s="19" t="str">
        <f>IF(ACRES!F2755=0,"--",RENT!F2755/ACRES!F2755)</f>
        <v>--</v>
      </c>
      <c r="G2755" s="19" t="str">
        <f>IF(ACRES!G2755=0,"--",RENT!G2755/ACRES!G2755)</f>
        <v>--</v>
      </c>
      <c r="H2755" s="19" t="str">
        <f>IF(ACRES!H2755=0,"--",RENT!H2755/ACRES!H2755)</f>
        <v>--</v>
      </c>
      <c r="I2755" s="19" t="str">
        <f>IF(ACRES!I2755=0,"--",RENT!I2755/ACRES!I2755)</f>
        <v>--</v>
      </c>
      <c r="J2755" s="19" t="str">
        <f>IF(ACRES!J2755=0,"--",RENT!J2755/ACRES!J2755)</f>
        <v>--</v>
      </c>
      <c r="K2755" s="19" t="str">
        <f>IF(ACRES!K2755=0,"--",RENT!K2755/ACRES!K2755)</f>
        <v>--</v>
      </c>
      <c r="L2755" s="19" t="str">
        <f>IF(ACRES!L2755=0,"--",RENT!L2755/ACRES!L2755)</f>
        <v>--</v>
      </c>
      <c r="M2755" s="19" t="str">
        <f>IF(ACRES!M2755=0,"--",RENT!M2755/ACRES!M2755)</f>
        <v>--</v>
      </c>
      <c r="N2755" s="19" t="str">
        <f>IF(ACRES!N2755=0,"--",RENT!N2755/ACRES!N2755)</f>
        <v>--</v>
      </c>
      <c r="O2755" s="19" t="str">
        <f>IF(ACRES!O2755=0,"--",RENT!O2755/ACRES!O2755)</f>
        <v>--</v>
      </c>
      <c r="P2755" s="19" t="str">
        <f>IF(ACRES!P2755=0,"--",RENT!P2755/ACRES!P2755)</f>
        <v>--</v>
      </c>
      <c r="Q2755" s="19" t="str">
        <f>IF(ACRES!Q2755=0,"--",RENT!Q2755/ACRES!Q2755)</f>
        <v>--</v>
      </c>
      <c r="R2755" s="19" t="str">
        <f>IF(ACRES!R2755=0,"--",RENT!R2755/ACRES!R2755)</f>
        <v>--</v>
      </c>
      <c r="S2755" s="19" t="str">
        <f>IF(ACRES!S2755=0,"--",RENT!S2755/ACRES!S2755)</f>
        <v>--</v>
      </c>
      <c r="T2755" s="19" t="str">
        <f>IF(ACRES!T2755=0,"--",RENT!T2755/ACRES!T2755)</f>
        <v>--</v>
      </c>
      <c r="U2755" s="19" t="str">
        <f>IF(ACRES!U2755=0,"--",RENT!U2755/ACRES!U2755)</f>
        <v>--</v>
      </c>
      <c r="V2755" s="19" t="str">
        <f>IF(ACRES!V2755=0,"--",RENT!V2755/ACRES!V2755)</f>
        <v>--</v>
      </c>
      <c r="W2755" s="19" t="str">
        <f>IF(ACRES!W2755=0,"--",RENT!W2755/ACRES!W2755)</f>
        <v>--</v>
      </c>
      <c r="X2755" s="19" t="str">
        <f>IF(ACRES!X2755=0,"--",RENT!X2755/ACRES!X2755)</f>
        <v>--</v>
      </c>
      <c r="Y2755" s="19" t="str">
        <f>IF(ACRES!Y2755=0,"--",RENT!Y2755/ACRES!Y2755)</f>
        <v>--</v>
      </c>
      <c r="Z2755" s="19" t="str">
        <f>IF(ACRES!Z2755=0,"--",RENT!Z2755/ACRES!Z2755)</f>
        <v>--</v>
      </c>
      <c r="AA2755" s="19" t="str">
        <f>IF(ACRES!AA2755=0,"--",RENT!AA2755/ACRES!AA2755)</f>
        <v>--</v>
      </c>
      <c r="AB2755" s="19" t="str">
        <f>IF(ACRES!AB2755=0,"--",RENT!AB2755/ACRES!AB2755)</f>
        <v>--</v>
      </c>
      <c r="AC2755" s="19" t="str">
        <f>IF(ACRES!AC2755=0,"--",RENT!AC2755/ACRES!AC2755)</f>
        <v>--</v>
      </c>
      <c r="AD2755" s="19" t="str">
        <f>IF(ACRES!AD2755=0,"--",RENT!AD2755/ACRES!AD2755)</f>
        <v>--</v>
      </c>
      <c r="AE2755" s="19" t="str">
        <f>IF(ACRES!AE2755=0,"--",RENT!AE2755/ACRES!AE2755)</f>
        <v>--</v>
      </c>
      <c r="AF2755" s="19" t="str">
        <f>IF(ACRES!AF2755=0,"--",RENT!AF2755/ACRES!AF2755)</f>
        <v>--</v>
      </c>
      <c r="AG2755" s="19" t="str">
        <f>IF(ACRES!AG2755=0,"--",RENT!AG2755/ACRES!AG2755)</f>
        <v>--</v>
      </c>
      <c r="AH2755" s="21" t="s">
        <v>1846</v>
      </c>
      <c r="AI2755" s="21" t="s">
        <v>1846</v>
      </c>
      <c r="AJ2755" s="21" t="s">
        <v>1846</v>
      </c>
      <c r="AK2755" s="22" t="s">
        <v>1846</v>
      </c>
    </row>
    <row r="2756" spans="1:37">
      <c r="A2756" t="s">
        <v>1655</v>
      </c>
      <c r="B2756" t="s">
        <v>1658</v>
      </c>
      <c r="C2756" s="8">
        <v>49009</v>
      </c>
      <c r="D2756" s="19" t="str">
        <f>IF(ACRES!D2756=0,"--",RENT!D2756/ACRES!D2756)</f>
        <v>--</v>
      </c>
      <c r="E2756" s="19" t="str">
        <f>IF(ACRES!E2756=0,"--",RENT!E2756/ACRES!E2756)</f>
        <v>--</v>
      </c>
      <c r="F2756" s="19" t="str">
        <f>IF(ACRES!F2756=0,"--",RENT!F2756/ACRES!F2756)</f>
        <v>--</v>
      </c>
      <c r="G2756" s="19" t="str">
        <f>IF(ACRES!G2756=0,"--",RENT!G2756/ACRES!G2756)</f>
        <v>--</v>
      </c>
      <c r="H2756" s="19" t="str">
        <f>IF(ACRES!H2756=0,"--",RENT!H2756/ACRES!H2756)</f>
        <v>--</v>
      </c>
      <c r="I2756" s="19" t="str">
        <f>IF(ACRES!I2756=0,"--",RENT!I2756/ACRES!I2756)</f>
        <v>--</v>
      </c>
      <c r="J2756" s="19" t="str">
        <f>IF(ACRES!J2756=0,"--",RENT!J2756/ACRES!J2756)</f>
        <v>--</v>
      </c>
      <c r="K2756" s="19" t="str">
        <f>IF(ACRES!K2756=0,"--",RENT!K2756/ACRES!K2756)</f>
        <v>--</v>
      </c>
      <c r="L2756" s="19" t="str">
        <f>IF(ACRES!L2756=0,"--",RENT!L2756/ACRES!L2756)</f>
        <v>--</v>
      </c>
      <c r="M2756" s="19" t="str">
        <f>IF(ACRES!M2756=0,"--",RENT!M2756/ACRES!M2756)</f>
        <v>--</v>
      </c>
      <c r="N2756" s="19" t="str">
        <f>IF(ACRES!N2756=0,"--",RENT!N2756/ACRES!N2756)</f>
        <v>--</v>
      </c>
      <c r="O2756" s="19" t="str">
        <f>IF(ACRES!O2756=0,"--",RENT!O2756/ACRES!O2756)</f>
        <v>--</v>
      </c>
      <c r="P2756" s="19" t="str">
        <f>IF(ACRES!P2756=0,"--",RENT!P2756/ACRES!P2756)</f>
        <v>--</v>
      </c>
      <c r="Q2756" s="19" t="str">
        <f>IF(ACRES!Q2756=0,"--",RENT!Q2756/ACRES!Q2756)</f>
        <v>--</v>
      </c>
      <c r="R2756" s="19" t="str">
        <f>IF(ACRES!R2756=0,"--",RENT!R2756/ACRES!R2756)</f>
        <v>--</v>
      </c>
      <c r="S2756" s="19" t="str">
        <f>IF(ACRES!S2756=0,"--",RENT!S2756/ACRES!S2756)</f>
        <v>--</v>
      </c>
      <c r="T2756" s="19" t="str">
        <f>IF(ACRES!T2756=0,"--",RENT!T2756/ACRES!T2756)</f>
        <v>--</v>
      </c>
      <c r="U2756" s="19" t="str">
        <f>IF(ACRES!U2756=0,"--",RENT!U2756/ACRES!U2756)</f>
        <v>--</v>
      </c>
      <c r="V2756" s="19" t="str">
        <f>IF(ACRES!V2756=0,"--",RENT!V2756/ACRES!V2756)</f>
        <v>--</v>
      </c>
      <c r="W2756" s="19" t="str">
        <f>IF(ACRES!W2756=0,"--",RENT!W2756/ACRES!W2756)</f>
        <v>--</v>
      </c>
      <c r="X2756" s="19" t="str">
        <f>IF(ACRES!X2756=0,"--",RENT!X2756/ACRES!X2756)</f>
        <v>--</v>
      </c>
      <c r="Y2756" s="19" t="str">
        <f>IF(ACRES!Y2756=0,"--",RENT!Y2756/ACRES!Y2756)</f>
        <v>--</v>
      </c>
      <c r="Z2756" s="19" t="str">
        <f>IF(ACRES!Z2756=0,"--",RENT!Z2756/ACRES!Z2756)</f>
        <v>--</v>
      </c>
      <c r="AA2756" s="19" t="str">
        <f>IF(ACRES!AA2756=0,"--",RENT!AA2756/ACRES!AA2756)</f>
        <v>--</v>
      </c>
      <c r="AB2756" s="19" t="str">
        <f>IF(ACRES!AB2756=0,"--",RENT!AB2756/ACRES!AB2756)</f>
        <v>--</v>
      </c>
      <c r="AC2756" s="19" t="str">
        <f>IF(ACRES!AC2756=0,"--",RENT!AC2756/ACRES!AC2756)</f>
        <v>--</v>
      </c>
      <c r="AD2756" s="19" t="str">
        <f>IF(ACRES!AD2756=0,"--",RENT!AD2756/ACRES!AD2756)</f>
        <v>--</v>
      </c>
      <c r="AE2756" s="19" t="str">
        <f>IF(ACRES!AE2756=0,"--",RENT!AE2756/ACRES!AE2756)</f>
        <v>--</v>
      </c>
      <c r="AF2756" s="19" t="str">
        <f>IF(ACRES!AF2756=0,"--",RENT!AF2756/ACRES!AF2756)</f>
        <v>--</v>
      </c>
      <c r="AG2756" s="19" t="str">
        <f>IF(ACRES!AG2756=0,"--",RENT!AG2756/ACRES!AG2756)</f>
        <v>--</v>
      </c>
      <c r="AH2756" s="21" t="s">
        <v>1846</v>
      </c>
      <c r="AI2756" s="21" t="s">
        <v>1846</v>
      </c>
      <c r="AJ2756" s="21" t="s">
        <v>1846</v>
      </c>
      <c r="AK2756" s="22" t="s">
        <v>1846</v>
      </c>
    </row>
    <row r="2757" spans="1:37">
      <c r="A2757" t="s">
        <v>1655</v>
      </c>
      <c r="B2757" t="s">
        <v>572</v>
      </c>
      <c r="C2757" s="8">
        <v>49011</v>
      </c>
      <c r="D2757" s="19" t="str">
        <f>IF(ACRES!D2757=0,"--",RENT!D2757/ACRES!D2757)</f>
        <v>--</v>
      </c>
      <c r="E2757" s="19" t="str">
        <f>IF(ACRES!E2757=0,"--",RENT!E2757/ACRES!E2757)</f>
        <v>--</v>
      </c>
      <c r="F2757" s="19" t="str">
        <f>IF(ACRES!F2757=0,"--",RENT!F2757/ACRES!F2757)</f>
        <v>--</v>
      </c>
      <c r="G2757" s="19" t="str">
        <f>IF(ACRES!G2757=0,"--",RENT!G2757/ACRES!G2757)</f>
        <v>--</v>
      </c>
      <c r="H2757" s="19" t="str">
        <f>IF(ACRES!H2757=0,"--",RENT!H2757/ACRES!H2757)</f>
        <v>--</v>
      </c>
      <c r="I2757" s="19" t="str">
        <f>IF(ACRES!I2757=0,"--",RENT!I2757/ACRES!I2757)</f>
        <v>--</v>
      </c>
      <c r="J2757" s="19" t="str">
        <f>IF(ACRES!J2757=0,"--",RENT!J2757/ACRES!J2757)</f>
        <v>--</v>
      </c>
      <c r="K2757" s="19" t="str">
        <f>IF(ACRES!K2757=0,"--",RENT!K2757/ACRES!K2757)</f>
        <v>--</v>
      </c>
      <c r="L2757" s="19" t="str">
        <f>IF(ACRES!L2757=0,"--",RENT!L2757/ACRES!L2757)</f>
        <v>--</v>
      </c>
      <c r="M2757" s="19" t="str">
        <f>IF(ACRES!M2757=0,"--",RENT!M2757/ACRES!M2757)</f>
        <v>--</v>
      </c>
      <c r="N2757" s="19" t="str">
        <f>IF(ACRES!N2757=0,"--",RENT!N2757/ACRES!N2757)</f>
        <v>--</v>
      </c>
      <c r="O2757" s="19" t="str">
        <f>IF(ACRES!O2757=0,"--",RENT!O2757/ACRES!O2757)</f>
        <v>--</v>
      </c>
      <c r="P2757" s="19" t="str">
        <f>IF(ACRES!P2757=0,"--",RENT!P2757/ACRES!P2757)</f>
        <v>--</v>
      </c>
      <c r="Q2757" s="19" t="str">
        <f>IF(ACRES!Q2757=0,"--",RENT!Q2757/ACRES!Q2757)</f>
        <v>--</v>
      </c>
      <c r="R2757" s="19" t="str">
        <f>IF(ACRES!R2757=0,"--",RENT!R2757/ACRES!R2757)</f>
        <v>--</v>
      </c>
      <c r="S2757" s="19" t="str">
        <f>IF(ACRES!S2757=0,"--",RENT!S2757/ACRES!S2757)</f>
        <v>--</v>
      </c>
      <c r="T2757" s="19" t="str">
        <f>IF(ACRES!T2757=0,"--",RENT!T2757/ACRES!T2757)</f>
        <v>--</v>
      </c>
      <c r="U2757" s="19" t="str">
        <f>IF(ACRES!U2757=0,"--",RENT!U2757/ACRES!U2757)</f>
        <v>--</v>
      </c>
      <c r="V2757" s="19" t="str">
        <f>IF(ACRES!V2757=0,"--",RENT!V2757/ACRES!V2757)</f>
        <v>--</v>
      </c>
      <c r="W2757" s="19" t="str">
        <f>IF(ACRES!W2757=0,"--",RENT!W2757/ACRES!W2757)</f>
        <v>--</v>
      </c>
      <c r="X2757" s="19" t="str">
        <f>IF(ACRES!X2757=0,"--",RENT!X2757/ACRES!X2757)</f>
        <v>--</v>
      </c>
      <c r="Y2757" s="19" t="str">
        <f>IF(ACRES!Y2757=0,"--",RENT!Y2757/ACRES!Y2757)</f>
        <v>--</v>
      </c>
      <c r="Z2757" s="19" t="str">
        <f>IF(ACRES!Z2757=0,"--",RENT!Z2757/ACRES!Z2757)</f>
        <v>--</v>
      </c>
      <c r="AA2757" s="19" t="str">
        <f>IF(ACRES!AA2757=0,"--",RENT!AA2757/ACRES!AA2757)</f>
        <v>--</v>
      </c>
      <c r="AB2757" s="19" t="str">
        <f>IF(ACRES!AB2757=0,"--",RENT!AB2757/ACRES!AB2757)</f>
        <v>--</v>
      </c>
      <c r="AC2757" s="19" t="str">
        <f>IF(ACRES!AC2757=0,"--",RENT!AC2757/ACRES!AC2757)</f>
        <v>--</v>
      </c>
      <c r="AD2757" s="19" t="str">
        <f>IF(ACRES!AD2757=0,"--",RENT!AD2757/ACRES!AD2757)</f>
        <v>--</v>
      </c>
      <c r="AE2757" s="19" t="str">
        <f>IF(ACRES!AE2757=0,"--",RENT!AE2757/ACRES!AE2757)</f>
        <v>--</v>
      </c>
      <c r="AF2757" s="19" t="str">
        <f>IF(ACRES!AF2757=0,"--",RENT!AF2757/ACRES!AF2757)</f>
        <v>--</v>
      </c>
      <c r="AG2757" s="19" t="str">
        <f>IF(ACRES!AG2757=0,"--",RENT!AG2757/ACRES!AG2757)</f>
        <v>--</v>
      </c>
      <c r="AH2757" s="21" t="s">
        <v>1846</v>
      </c>
      <c r="AI2757" s="21" t="s">
        <v>1846</v>
      </c>
      <c r="AJ2757" s="21" t="s">
        <v>1846</v>
      </c>
      <c r="AK2757" s="22" t="s">
        <v>1846</v>
      </c>
    </row>
    <row r="2758" spans="1:37">
      <c r="A2758" t="s">
        <v>1655</v>
      </c>
      <c r="B2758" t="s">
        <v>1659</v>
      </c>
      <c r="C2758" s="8">
        <v>49013</v>
      </c>
      <c r="D2758" s="19" t="str">
        <f>IF(ACRES!D2758=0,"--",RENT!D2758/ACRES!D2758)</f>
        <v>--</v>
      </c>
      <c r="E2758" s="19" t="str">
        <f>IF(ACRES!E2758=0,"--",RENT!E2758/ACRES!E2758)</f>
        <v>--</v>
      </c>
      <c r="F2758" s="19" t="str">
        <f>IF(ACRES!F2758=0,"--",RENT!F2758/ACRES!F2758)</f>
        <v>--</v>
      </c>
      <c r="G2758" s="19" t="str">
        <f>IF(ACRES!G2758=0,"--",RENT!G2758/ACRES!G2758)</f>
        <v>--</v>
      </c>
      <c r="H2758" s="19" t="str">
        <f>IF(ACRES!H2758=0,"--",RENT!H2758/ACRES!H2758)</f>
        <v>--</v>
      </c>
      <c r="I2758" s="19" t="str">
        <f>IF(ACRES!I2758=0,"--",RENT!I2758/ACRES!I2758)</f>
        <v>--</v>
      </c>
      <c r="J2758" s="19" t="str">
        <f>IF(ACRES!J2758=0,"--",RENT!J2758/ACRES!J2758)</f>
        <v>--</v>
      </c>
      <c r="K2758" s="19" t="str">
        <f>IF(ACRES!K2758=0,"--",RENT!K2758/ACRES!K2758)</f>
        <v>--</v>
      </c>
      <c r="L2758" s="19" t="str">
        <f>IF(ACRES!L2758=0,"--",RENT!L2758/ACRES!L2758)</f>
        <v>--</v>
      </c>
      <c r="M2758" s="19" t="str">
        <f>IF(ACRES!M2758=0,"--",RENT!M2758/ACRES!M2758)</f>
        <v>--</v>
      </c>
      <c r="N2758" s="19" t="str">
        <f>IF(ACRES!N2758=0,"--",RENT!N2758/ACRES!N2758)</f>
        <v>--</v>
      </c>
      <c r="O2758" s="19" t="str">
        <f>IF(ACRES!O2758=0,"--",RENT!O2758/ACRES!O2758)</f>
        <v>--</v>
      </c>
      <c r="P2758" s="19" t="str">
        <f>IF(ACRES!P2758=0,"--",RENT!P2758/ACRES!P2758)</f>
        <v>--</v>
      </c>
      <c r="Q2758" s="19" t="str">
        <f>IF(ACRES!Q2758=0,"--",RENT!Q2758/ACRES!Q2758)</f>
        <v>--</v>
      </c>
      <c r="R2758" s="19" t="str">
        <f>IF(ACRES!R2758=0,"--",RENT!R2758/ACRES!R2758)</f>
        <v>--</v>
      </c>
      <c r="S2758" s="19" t="str">
        <f>IF(ACRES!S2758=0,"--",RENT!S2758/ACRES!S2758)</f>
        <v>--</v>
      </c>
      <c r="T2758" s="19" t="str">
        <f>IF(ACRES!T2758=0,"--",RENT!T2758/ACRES!T2758)</f>
        <v>--</v>
      </c>
      <c r="U2758" s="19" t="str">
        <f>IF(ACRES!U2758=0,"--",RENT!U2758/ACRES!U2758)</f>
        <v>--</v>
      </c>
      <c r="V2758" s="19" t="str">
        <f>IF(ACRES!V2758=0,"--",RENT!V2758/ACRES!V2758)</f>
        <v>--</v>
      </c>
      <c r="W2758" s="19" t="str">
        <f>IF(ACRES!W2758=0,"--",RENT!W2758/ACRES!W2758)</f>
        <v>--</v>
      </c>
      <c r="X2758" s="19" t="str">
        <f>IF(ACRES!X2758=0,"--",RENT!X2758/ACRES!X2758)</f>
        <v>--</v>
      </c>
      <c r="Y2758" s="19" t="str">
        <f>IF(ACRES!Y2758=0,"--",RENT!Y2758/ACRES!Y2758)</f>
        <v>--</v>
      </c>
      <c r="Z2758" s="19" t="str">
        <f>IF(ACRES!Z2758=0,"--",RENT!Z2758/ACRES!Z2758)</f>
        <v>--</v>
      </c>
      <c r="AA2758" s="19" t="str">
        <f>IF(ACRES!AA2758=0,"--",RENT!AA2758/ACRES!AA2758)</f>
        <v>--</v>
      </c>
      <c r="AB2758" s="19" t="str">
        <f>IF(ACRES!AB2758=0,"--",RENT!AB2758/ACRES!AB2758)</f>
        <v>--</v>
      </c>
      <c r="AC2758" s="19" t="str">
        <f>IF(ACRES!AC2758=0,"--",RENT!AC2758/ACRES!AC2758)</f>
        <v>--</v>
      </c>
      <c r="AD2758" s="19" t="str">
        <f>IF(ACRES!AD2758=0,"--",RENT!AD2758/ACRES!AD2758)</f>
        <v>--</v>
      </c>
      <c r="AE2758" s="19" t="str">
        <f>IF(ACRES!AE2758=0,"--",RENT!AE2758/ACRES!AE2758)</f>
        <v>--</v>
      </c>
      <c r="AF2758" s="19" t="str">
        <f>IF(ACRES!AF2758=0,"--",RENT!AF2758/ACRES!AF2758)</f>
        <v>--</v>
      </c>
      <c r="AG2758" s="19" t="str">
        <f>IF(ACRES!AG2758=0,"--",RENT!AG2758/ACRES!AG2758)</f>
        <v>--</v>
      </c>
      <c r="AH2758" s="21" t="s">
        <v>1846</v>
      </c>
      <c r="AI2758" s="21" t="s">
        <v>1846</v>
      </c>
      <c r="AJ2758" s="21" t="s">
        <v>1846</v>
      </c>
      <c r="AK2758" s="22" t="s">
        <v>1846</v>
      </c>
    </row>
    <row r="2759" spans="1:37">
      <c r="A2759" t="s">
        <v>1655</v>
      </c>
      <c r="B2759" t="s">
        <v>1660</v>
      </c>
      <c r="C2759" s="8">
        <v>49015</v>
      </c>
      <c r="D2759" s="19" t="str">
        <f>IF(ACRES!D2759=0,"--",RENT!D2759/ACRES!D2759)</f>
        <v>--</v>
      </c>
      <c r="E2759" s="19" t="str">
        <f>IF(ACRES!E2759=0,"--",RENT!E2759/ACRES!E2759)</f>
        <v>--</v>
      </c>
      <c r="F2759" s="19" t="str">
        <f>IF(ACRES!F2759=0,"--",RENT!F2759/ACRES!F2759)</f>
        <v>--</v>
      </c>
      <c r="G2759" s="19" t="str">
        <f>IF(ACRES!G2759=0,"--",RENT!G2759/ACRES!G2759)</f>
        <v>--</v>
      </c>
      <c r="H2759" s="19" t="str">
        <f>IF(ACRES!H2759=0,"--",RENT!H2759/ACRES!H2759)</f>
        <v>--</v>
      </c>
      <c r="I2759" s="19" t="str">
        <f>IF(ACRES!I2759=0,"--",RENT!I2759/ACRES!I2759)</f>
        <v>--</v>
      </c>
      <c r="J2759" s="19" t="str">
        <f>IF(ACRES!J2759=0,"--",RENT!J2759/ACRES!J2759)</f>
        <v>--</v>
      </c>
      <c r="K2759" s="19" t="str">
        <f>IF(ACRES!K2759=0,"--",RENT!K2759/ACRES!K2759)</f>
        <v>--</v>
      </c>
      <c r="L2759" s="19" t="str">
        <f>IF(ACRES!L2759=0,"--",RENT!L2759/ACRES!L2759)</f>
        <v>--</v>
      </c>
      <c r="M2759" s="19" t="str">
        <f>IF(ACRES!M2759=0,"--",RENT!M2759/ACRES!M2759)</f>
        <v>--</v>
      </c>
      <c r="N2759" s="19" t="str">
        <f>IF(ACRES!N2759=0,"--",RENT!N2759/ACRES!N2759)</f>
        <v>--</v>
      </c>
      <c r="O2759" s="19" t="str">
        <f>IF(ACRES!O2759=0,"--",RENT!O2759/ACRES!O2759)</f>
        <v>--</v>
      </c>
      <c r="P2759" s="19" t="str">
        <f>IF(ACRES!P2759=0,"--",RENT!P2759/ACRES!P2759)</f>
        <v>--</v>
      </c>
      <c r="Q2759" s="19" t="str">
        <f>IF(ACRES!Q2759=0,"--",RENT!Q2759/ACRES!Q2759)</f>
        <v>--</v>
      </c>
      <c r="R2759" s="19" t="str">
        <f>IF(ACRES!R2759=0,"--",RENT!R2759/ACRES!R2759)</f>
        <v>--</v>
      </c>
      <c r="S2759" s="19" t="str">
        <f>IF(ACRES!S2759=0,"--",RENT!S2759/ACRES!S2759)</f>
        <v>--</v>
      </c>
      <c r="T2759" s="19" t="str">
        <f>IF(ACRES!T2759=0,"--",RENT!T2759/ACRES!T2759)</f>
        <v>--</v>
      </c>
      <c r="U2759" s="19" t="str">
        <f>IF(ACRES!U2759=0,"--",RENT!U2759/ACRES!U2759)</f>
        <v>--</v>
      </c>
      <c r="V2759" s="19" t="str">
        <f>IF(ACRES!V2759=0,"--",RENT!V2759/ACRES!V2759)</f>
        <v>--</v>
      </c>
      <c r="W2759" s="19" t="str">
        <f>IF(ACRES!W2759=0,"--",RENT!W2759/ACRES!W2759)</f>
        <v>--</v>
      </c>
      <c r="X2759" s="19" t="str">
        <f>IF(ACRES!X2759=0,"--",RENT!X2759/ACRES!X2759)</f>
        <v>--</v>
      </c>
      <c r="Y2759" s="19" t="str">
        <f>IF(ACRES!Y2759=0,"--",RENT!Y2759/ACRES!Y2759)</f>
        <v>--</v>
      </c>
      <c r="Z2759" s="19" t="str">
        <f>IF(ACRES!Z2759=0,"--",RENT!Z2759/ACRES!Z2759)</f>
        <v>--</v>
      </c>
      <c r="AA2759" s="19" t="str">
        <f>IF(ACRES!AA2759=0,"--",RENT!AA2759/ACRES!AA2759)</f>
        <v>--</v>
      </c>
      <c r="AB2759" s="19" t="str">
        <f>IF(ACRES!AB2759=0,"--",RENT!AB2759/ACRES!AB2759)</f>
        <v>--</v>
      </c>
      <c r="AC2759" s="19" t="str">
        <f>IF(ACRES!AC2759=0,"--",RENT!AC2759/ACRES!AC2759)</f>
        <v>--</v>
      </c>
      <c r="AD2759" s="19" t="str">
        <f>IF(ACRES!AD2759=0,"--",RENT!AD2759/ACRES!AD2759)</f>
        <v>--</v>
      </c>
      <c r="AE2759" s="19" t="str">
        <f>IF(ACRES!AE2759=0,"--",RENT!AE2759/ACRES!AE2759)</f>
        <v>--</v>
      </c>
      <c r="AF2759" s="19" t="str">
        <f>IF(ACRES!AF2759=0,"--",RENT!AF2759/ACRES!AF2759)</f>
        <v>--</v>
      </c>
      <c r="AG2759" s="19" t="str">
        <f>IF(ACRES!AG2759=0,"--",RENT!AG2759/ACRES!AG2759)</f>
        <v>--</v>
      </c>
      <c r="AH2759" s="21" t="s">
        <v>1846</v>
      </c>
      <c r="AI2759" s="21" t="s">
        <v>1846</v>
      </c>
      <c r="AJ2759" s="21" t="s">
        <v>1846</v>
      </c>
      <c r="AK2759" s="22" t="s">
        <v>1846</v>
      </c>
    </row>
    <row r="2760" spans="1:37">
      <c r="A2760" t="s">
        <v>1655</v>
      </c>
      <c r="B2760" t="s">
        <v>224</v>
      </c>
      <c r="C2760" s="8">
        <v>49017</v>
      </c>
      <c r="D2760" s="19" t="str">
        <f>IF(ACRES!D2760=0,"--",RENT!D2760/ACRES!D2760)</f>
        <v>--</v>
      </c>
      <c r="E2760" s="19" t="str">
        <f>IF(ACRES!E2760=0,"--",RENT!E2760/ACRES!E2760)</f>
        <v>--</v>
      </c>
      <c r="F2760" s="19" t="str">
        <f>IF(ACRES!F2760=0,"--",RENT!F2760/ACRES!F2760)</f>
        <v>--</v>
      </c>
      <c r="G2760" s="19">
        <f>IF(ACRES!G2760=0,"--",RENT!G2760/ACRES!G2760)</f>
        <v>40</v>
      </c>
      <c r="H2760" s="19">
        <f>IF(ACRES!H2760=0,"--",RENT!H2760/ACRES!H2760)</f>
        <v>40</v>
      </c>
      <c r="I2760" s="19">
        <f>IF(ACRES!I2760=0,"--",RENT!I2760/ACRES!I2760)</f>
        <v>40</v>
      </c>
      <c r="J2760" s="19">
        <f>IF(ACRES!J2760=0,"--",RENT!J2760/ACRES!J2760)</f>
        <v>40</v>
      </c>
      <c r="K2760" s="19">
        <f>IF(ACRES!K2760=0,"--",RENT!K2760/ACRES!K2760)</f>
        <v>40</v>
      </c>
      <c r="L2760" s="19">
        <f>IF(ACRES!L2760=0,"--",RENT!L2760/ACRES!L2760)</f>
        <v>40</v>
      </c>
      <c r="M2760" s="19">
        <f>IF(ACRES!M2760=0,"--",RENT!M2760/ACRES!M2760)</f>
        <v>40</v>
      </c>
      <c r="N2760" s="19">
        <f>IF(ACRES!N2760=0,"--",RENT!N2760/ACRES!N2760)</f>
        <v>40</v>
      </c>
      <c r="O2760" s="19">
        <f>IF(ACRES!O2760=0,"--",RENT!O2760/ACRES!O2760)</f>
        <v>40</v>
      </c>
      <c r="P2760" s="19">
        <f>IF(ACRES!P2760=0,"--",RENT!P2760/ACRES!P2760)</f>
        <v>40</v>
      </c>
      <c r="Q2760" s="19" t="str">
        <f>IF(ACRES!Q2760=0,"--",RENT!Q2760/ACRES!Q2760)</f>
        <v>--</v>
      </c>
      <c r="R2760" s="19" t="str">
        <f>IF(ACRES!R2760=0,"--",RENT!R2760/ACRES!R2760)</f>
        <v>--</v>
      </c>
      <c r="S2760" s="19" t="str">
        <f>IF(ACRES!S2760=0,"--",RENT!S2760/ACRES!S2760)</f>
        <v>--</v>
      </c>
      <c r="T2760" s="19" t="str">
        <f>IF(ACRES!T2760=0,"--",RENT!T2760/ACRES!T2760)</f>
        <v>--</v>
      </c>
      <c r="U2760" s="19" t="str">
        <f>IF(ACRES!U2760=0,"--",RENT!U2760/ACRES!U2760)</f>
        <v>--</v>
      </c>
      <c r="V2760" s="19" t="str">
        <f>IF(ACRES!V2760=0,"--",RENT!V2760/ACRES!V2760)</f>
        <v>--</v>
      </c>
      <c r="W2760" s="19" t="str">
        <f>IF(ACRES!W2760=0,"--",RENT!W2760/ACRES!W2760)</f>
        <v>--</v>
      </c>
      <c r="X2760" s="19" t="str">
        <f>IF(ACRES!X2760=0,"--",RENT!X2760/ACRES!X2760)</f>
        <v>--</v>
      </c>
      <c r="Y2760" s="19" t="str">
        <f>IF(ACRES!Y2760=0,"--",RENT!Y2760/ACRES!Y2760)</f>
        <v>--</v>
      </c>
      <c r="Z2760" s="19" t="str">
        <f>IF(ACRES!Z2760=0,"--",RENT!Z2760/ACRES!Z2760)</f>
        <v>--</v>
      </c>
      <c r="AA2760" s="19" t="str">
        <f>IF(ACRES!AA2760=0,"--",RENT!AA2760/ACRES!AA2760)</f>
        <v>--</v>
      </c>
      <c r="AB2760" s="19" t="str">
        <f>IF(ACRES!AB2760=0,"--",RENT!AB2760/ACRES!AB2760)</f>
        <v>--</v>
      </c>
      <c r="AC2760" s="19" t="str">
        <f>IF(ACRES!AC2760=0,"--",RENT!AC2760/ACRES!AC2760)</f>
        <v>--</v>
      </c>
      <c r="AD2760" s="19" t="str">
        <f>IF(ACRES!AD2760=0,"--",RENT!AD2760/ACRES!AD2760)</f>
        <v>--</v>
      </c>
      <c r="AE2760" s="19" t="str">
        <f>IF(ACRES!AE2760=0,"--",RENT!AE2760/ACRES!AE2760)</f>
        <v>--</v>
      </c>
      <c r="AF2760" s="19" t="str">
        <f>IF(ACRES!AF2760=0,"--",RENT!AF2760/ACRES!AF2760)</f>
        <v>--</v>
      </c>
      <c r="AG2760" s="19" t="str">
        <f>IF(ACRES!AG2760=0,"--",RENT!AG2760/ACRES!AG2760)</f>
        <v>--</v>
      </c>
      <c r="AH2760" s="21" t="s">
        <v>1846</v>
      </c>
      <c r="AI2760" s="21" t="s">
        <v>1846</v>
      </c>
      <c r="AJ2760" s="21" t="s">
        <v>1846</v>
      </c>
      <c r="AK2760" s="22" t="s">
        <v>1846</v>
      </c>
    </row>
    <row r="2761" spans="1:37">
      <c r="A2761" t="s">
        <v>1655</v>
      </c>
      <c r="B2761" t="s">
        <v>226</v>
      </c>
      <c r="C2761" s="8">
        <v>49019</v>
      </c>
      <c r="D2761" s="19" t="str">
        <f>IF(ACRES!D2761=0,"--",RENT!D2761/ACRES!D2761)</f>
        <v>--</v>
      </c>
      <c r="E2761" s="19" t="str">
        <f>IF(ACRES!E2761=0,"--",RENT!E2761/ACRES!E2761)</f>
        <v>--</v>
      </c>
      <c r="F2761" s="19" t="str">
        <f>IF(ACRES!F2761=0,"--",RENT!F2761/ACRES!F2761)</f>
        <v>--</v>
      </c>
      <c r="G2761" s="19" t="str">
        <f>IF(ACRES!G2761=0,"--",RENT!G2761/ACRES!G2761)</f>
        <v>--</v>
      </c>
      <c r="H2761" s="19" t="str">
        <f>IF(ACRES!H2761=0,"--",RENT!H2761/ACRES!H2761)</f>
        <v>--</v>
      </c>
      <c r="I2761" s="19" t="str">
        <f>IF(ACRES!I2761=0,"--",RENT!I2761/ACRES!I2761)</f>
        <v>--</v>
      </c>
      <c r="J2761" s="19" t="str">
        <f>IF(ACRES!J2761=0,"--",RENT!J2761/ACRES!J2761)</f>
        <v>--</v>
      </c>
      <c r="K2761" s="19" t="str">
        <f>IF(ACRES!K2761=0,"--",RENT!K2761/ACRES!K2761)</f>
        <v>--</v>
      </c>
      <c r="L2761" s="19" t="str">
        <f>IF(ACRES!L2761=0,"--",RENT!L2761/ACRES!L2761)</f>
        <v>--</v>
      </c>
      <c r="M2761" s="19" t="str">
        <f>IF(ACRES!M2761=0,"--",RENT!M2761/ACRES!M2761)</f>
        <v>--</v>
      </c>
      <c r="N2761" s="19" t="str">
        <f>IF(ACRES!N2761=0,"--",RENT!N2761/ACRES!N2761)</f>
        <v>--</v>
      </c>
      <c r="O2761" s="19" t="str">
        <f>IF(ACRES!O2761=0,"--",RENT!O2761/ACRES!O2761)</f>
        <v>--</v>
      </c>
      <c r="P2761" s="19" t="str">
        <f>IF(ACRES!P2761=0,"--",RENT!P2761/ACRES!P2761)</f>
        <v>--</v>
      </c>
      <c r="Q2761" s="19" t="str">
        <f>IF(ACRES!Q2761=0,"--",RENT!Q2761/ACRES!Q2761)</f>
        <v>--</v>
      </c>
      <c r="R2761" s="19" t="str">
        <f>IF(ACRES!R2761=0,"--",RENT!R2761/ACRES!R2761)</f>
        <v>--</v>
      </c>
      <c r="S2761" s="19" t="str">
        <f>IF(ACRES!S2761=0,"--",RENT!S2761/ACRES!S2761)</f>
        <v>--</v>
      </c>
      <c r="T2761" s="19" t="str">
        <f>IF(ACRES!T2761=0,"--",RENT!T2761/ACRES!T2761)</f>
        <v>--</v>
      </c>
      <c r="U2761" s="19" t="str">
        <f>IF(ACRES!U2761=0,"--",RENT!U2761/ACRES!U2761)</f>
        <v>--</v>
      </c>
      <c r="V2761" s="19" t="str">
        <f>IF(ACRES!V2761=0,"--",RENT!V2761/ACRES!V2761)</f>
        <v>--</v>
      </c>
      <c r="W2761" s="19" t="str">
        <f>IF(ACRES!W2761=0,"--",RENT!W2761/ACRES!W2761)</f>
        <v>--</v>
      </c>
      <c r="X2761" s="19" t="str">
        <f>IF(ACRES!X2761=0,"--",RENT!X2761/ACRES!X2761)</f>
        <v>--</v>
      </c>
      <c r="Y2761" s="19" t="str">
        <f>IF(ACRES!Y2761=0,"--",RENT!Y2761/ACRES!Y2761)</f>
        <v>--</v>
      </c>
      <c r="Z2761" s="19" t="str">
        <f>IF(ACRES!Z2761=0,"--",RENT!Z2761/ACRES!Z2761)</f>
        <v>--</v>
      </c>
      <c r="AA2761" s="19" t="str">
        <f>IF(ACRES!AA2761=0,"--",RENT!AA2761/ACRES!AA2761)</f>
        <v>--</v>
      </c>
      <c r="AB2761" s="19" t="str">
        <f>IF(ACRES!AB2761=0,"--",RENT!AB2761/ACRES!AB2761)</f>
        <v>--</v>
      </c>
      <c r="AC2761" s="19" t="str">
        <f>IF(ACRES!AC2761=0,"--",RENT!AC2761/ACRES!AC2761)</f>
        <v>--</v>
      </c>
      <c r="AD2761" s="19" t="str">
        <f>IF(ACRES!AD2761=0,"--",RENT!AD2761/ACRES!AD2761)</f>
        <v>--</v>
      </c>
      <c r="AE2761" s="19" t="str">
        <f>IF(ACRES!AE2761=0,"--",RENT!AE2761/ACRES!AE2761)</f>
        <v>--</v>
      </c>
      <c r="AF2761" s="19" t="str">
        <f>IF(ACRES!AF2761=0,"--",RENT!AF2761/ACRES!AF2761)</f>
        <v>--</v>
      </c>
      <c r="AG2761" s="19" t="str">
        <f>IF(ACRES!AG2761=0,"--",RENT!AG2761/ACRES!AG2761)</f>
        <v>--</v>
      </c>
      <c r="AH2761" s="21" t="s">
        <v>1846</v>
      </c>
      <c r="AI2761" s="21" t="s">
        <v>1846</v>
      </c>
      <c r="AJ2761" s="21" t="s">
        <v>1846</v>
      </c>
      <c r="AK2761" s="22" t="s">
        <v>1846</v>
      </c>
    </row>
    <row r="2762" spans="1:37">
      <c r="A2762" t="s">
        <v>1655</v>
      </c>
      <c r="B2762" t="s">
        <v>843</v>
      </c>
      <c r="C2762" s="8">
        <v>49021</v>
      </c>
      <c r="D2762" s="19">
        <f>IF(ACRES!D2762=0,"--",RENT!D2762/ACRES!D2762)</f>
        <v>35</v>
      </c>
      <c r="E2762" s="19">
        <f>IF(ACRES!E2762=0,"--",RENT!E2762/ACRES!E2762)</f>
        <v>36.458635703918723</v>
      </c>
      <c r="F2762" s="19">
        <f>IF(ACRES!F2762=0,"--",RENT!F2762/ACRES!F2762)</f>
        <v>38.393891521853604</v>
      </c>
      <c r="G2762" s="19">
        <f>IF(ACRES!G2762=0,"--",RENT!G2762/ACRES!G2762)</f>
        <v>38.695745135770792</v>
      </c>
      <c r="H2762" s="19">
        <f>IF(ACRES!H2762=0,"--",RENT!H2762/ACRES!H2762)</f>
        <v>38.695745135770792</v>
      </c>
      <c r="I2762" s="19">
        <f>IF(ACRES!I2762=0,"--",RENT!I2762/ACRES!I2762)</f>
        <v>38.695745135770792</v>
      </c>
      <c r="J2762" s="19">
        <f>IF(ACRES!J2762=0,"--",RENT!J2762/ACRES!J2762)</f>
        <v>38.695745135770792</v>
      </c>
      <c r="K2762" s="19">
        <f>IF(ACRES!K2762=0,"--",RENT!K2762/ACRES!K2762)</f>
        <v>38.695745135770792</v>
      </c>
      <c r="L2762" s="19">
        <f>IF(ACRES!L2762=0,"--",RENT!L2762/ACRES!L2762)</f>
        <v>38.695745135770792</v>
      </c>
      <c r="M2762" s="19">
        <f>IF(ACRES!M2762=0,"--",RENT!M2762/ACRES!M2762)</f>
        <v>38.695745135770792</v>
      </c>
      <c r="N2762" s="19">
        <f>IF(ACRES!N2762=0,"--",RENT!N2762/ACRES!N2762)</f>
        <v>38.015292012363751</v>
      </c>
      <c r="O2762" s="19">
        <f>IF(ACRES!O2762=0,"--",RENT!O2762/ACRES!O2762)</f>
        <v>38.015292012363751</v>
      </c>
      <c r="P2762" s="19">
        <f>IF(ACRES!P2762=0,"--",RENT!P2762/ACRES!P2762)</f>
        <v>38.196127420362274</v>
      </c>
      <c r="Q2762" s="19">
        <f>IF(ACRES!Q2762=0,"--",RENT!Q2762/ACRES!Q2762)</f>
        <v>35.999999999999993</v>
      </c>
      <c r="R2762" s="19">
        <f>IF(ACRES!R2762=0,"--",RENT!R2762/ACRES!R2762)</f>
        <v>35.999999999999993</v>
      </c>
      <c r="S2762" s="19">
        <f>IF(ACRES!S2762=0,"--",RENT!S2762/ACRES!S2762)</f>
        <v>36</v>
      </c>
      <c r="T2762" s="19">
        <f>IF(ACRES!T2762=0,"--",RENT!T2762/ACRES!T2762)</f>
        <v>36</v>
      </c>
      <c r="U2762" s="19">
        <f>IF(ACRES!U2762=0,"--",RENT!U2762/ACRES!U2762)</f>
        <v>36</v>
      </c>
      <c r="V2762" s="19">
        <f>IF(ACRES!V2762=0,"--",RENT!V2762/ACRES!V2762)</f>
        <v>36</v>
      </c>
      <c r="W2762" s="19">
        <f>IF(ACRES!W2762=0,"--",RENT!W2762/ACRES!W2762)</f>
        <v>36</v>
      </c>
      <c r="X2762" s="19">
        <f>IF(ACRES!X2762=0,"--",RENT!X2762/ACRES!X2762)</f>
        <v>36</v>
      </c>
      <c r="Y2762" s="19">
        <f>IF(ACRES!Y2762=0,"--",RENT!Y2762/ACRES!Y2762)</f>
        <v>36.000000000000007</v>
      </c>
      <c r="Z2762" s="19">
        <f>IF(ACRES!Z2762=0,"--",RENT!Z2762/ACRES!Z2762)</f>
        <v>36</v>
      </c>
      <c r="AA2762" s="19">
        <f>IF(ACRES!AA2762=0,"--",RENT!AA2762/ACRES!AA2762)</f>
        <v>36</v>
      </c>
      <c r="AB2762" s="19" t="str">
        <f>IF(ACRES!AB2762=0,"--",RENT!AB2762/ACRES!AB2762)</f>
        <v>--</v>
      </c>
      <c r="AC2762" s="19" t="str">
        <f>IF(ACRES!AC2762=0,"--",RENT!AC2762/ACRES!AC2762)</f>
        <v>--</v>
      </c>
      <c r="AD2762" s="19" t="str">
        <f>IF(ACRES!AD2762=0,"--",RENT!AD2762/ACRES!AD2762)</f>
        <v>--</v>
      </c>
      <c r="AE2762" s="19" t="str">
        <f>IF(ACRES!AE2762=0,"--",RENT!AE2762/ACRES!AE2762)</f>
        <v>--</v>
      </c>
      <c r="AF2762" s="19" t="str">
        <f>IF(ACRES!AF2762=0,"--",RENT!AF2762/ACRES!AF2762)</f>
        <v>--</v>
      </c>
      <c r="AG2762" s="19" t="str">
        <f>IF(ACRES!AG2762=0,"--",RENT!AG2762/ACRES!AG2762)</f>
        <v>--</v>
      </c>
      <c r="AH2762" s="21" t="s">
        <v>1846</v>
      </c>
      <c r="AI2762" s="21" t="s">
        <v>1846</v>
      </c>
      <c r="AJ2762" s="21" t="s">
        <v>1846</v>
      </c>
      <c r="AK2762" s="22" t="s">
        <v>1846</v>
      </c>
    </row>
    <row r="2763" spans="1:37">
      <c r="A2763" t="s">
        <v>1655</v>
      </c>
      <c r="B2763" t="s">
        <v>1661</v>
      </c>
      <c r="C2763" s="8">
        <v>49023</v>
      </c>
      <c r="D2763" s="19" t="str">
        <f>IF(ACRES!D2763=0,"--",RENT!D2763/ACRES!D2763)</f>
        <v>--</v>
      </c>
      <c r="E2763" s="19">
        <f>IF(ACRES!E2763=0,"--",RENT!E2763/ACRES!E2763)</f>
        <v>39.144351721518426</v>
      </c>
      <c r="F2763" s="19">
        <f>IF(ACRES!F2763=0,"--",RENT!F2763/ACRES!F2763)</f>
        <v>39.462113010446345</v>
      </c>
      <c r="G2763" s="19">
        <f>IF(ACRES!G2763=0,"--",RENT!G2763/ACRES!G2763)</f>
        <v>39.471964245553643</v>
      </c>
      <c r="H2763" s="19">
        <f>IF(ACRES!H2763=0,"--",RENT!H2763/ACRES!H2763)</f>
        <v>39.471964245553643</v>
      </c>
      <c r="I2763" s="19">
        <f>IF(ACRES!I2763=0,"--",RENT!I2763/ACRES!I2763)</f>
        <v>39.471964245553643</v>
      </c>
      <c r="J2763" s="19">
        <f>IF(ACRES!J2763=0,"--",RENT!J2763/ACRES!J2763)</f>
        <v>39.185161824341087</v>
      </c>
      <c r="K2763" s="19">
        <f>IF(ACRES!K2763=0,"--",RENT!K2763/ACRES!K2763)</f>
        <v>39.185161824341087</v>
      </c>
      <c r="L2763" s="19">
        <f>IF(ACRES!L2763=0,"--",RENT!L2763/ACRES!L2763)</f>
        <v>39.185161824341087</v>
      </c>
      <c r="M2763" s="19">
        <f>IF(ACRES!M2763=0,"--",RENT!M2763/ACRES!M2763)</f>
        <v>39.185161824341087</v>
      </c>
      <c r="N2763" s="19">
        <f>IF(ACRES!N2763=0,"--",RENT!N2763/ACRES!N2763)</f>
        <v>39.185161824341087</v>
      </c>
      <c r="O2763" s="19">
        <f>IF(ACRES!O2763=0,"--",RENT!O2763/ACRES!O2763)</f>
        <v>39.17863253971867</v>
      </c>
      <c r="P2763" s="19">
        <f>IF(ACRES!P2763=0,"--",RENT!P2763/ACRES!P2763)</f>
        <v>26.556948586771163</v>
      </c>
      <c r="Q2763" s="19">
        <f>IF(ACRES!Q2763=0,"--",RENT!Q2763/ACRES!Q2763)</f>
        <v>26.227171423550971</v>
      </c>
      <c r="R2763" s="19">
        <f>IF(ACRES!R2763=0,"--",RENT!R2763/ACRES!R2763)</f>
        <v>26.234976174956167</v>
      </c>
      <c r="S2763" s="19">
        <f>IF(ACRES!S2763=0,"--",RENT!S2763/ACRES!S2763)</f>
        <v>26.261857823545164</v>
      </c>
      <c r="T2763" s="19">
        <f>IF(ACRES!T2763=0,"--",RENT!T2763/ACRES!T2763)</f>
        <v>26.252672845386734</v>
      </c>
      <c r="U2763" s="19">
        <f>IF(ACRES!U2763=0,"--",RENT!U2763/ACRES!U2763)</f>
        <v>26.252672845386734</v>
      </c>
      <c r="V2763" s="19">
        <f>IF(ACRES!V2763=0,"--",RENT!V2763/ACRES!V2763)</f>
        <v>26.320155615383428</v>
      </c>
      <c r="W2763" s="19">
        <f>IF(ACRES!W2763=0,"--",RENT!W2763/ACRES!W2763)</f>
        <v>26.322781403398526</v>
      </c>
      <c r="X2763" s="19">
        <f>IF(ACRES!X2763=0,"--",RENT!X2763/ACRES!X2763)</f>
        <v>26.284059480952674</v>
      </c>
      <c r="Y2763" s="19">
        <f>IF(ACRES!Y2763=0,"--",RENT!Y2763/ACRES!Y2763)</f>
        <v>26.262660291978943</v>
      </c>
      <c r="Z2763" s="19">
        <f>IF(ACRES!Z2763=0,"--",RENT!Z2763/ACRES!Z2763)</f>
        <v>26.2831712661098</v>
      </c>
      <c r="AA2763" s="19">
        <f>IF(ACRES!AA2763=0,"--",RENT!AA2763/ACRES!AA2763)</f>
        <v>26.332123239139055</v>
      </c>
      <c r="AB2763" s="19">
        <f>IF(ACRES!AB2763=0,"--",RENT!AB2763/ACRES!AB2763)</f>
        <v>26.317709111439243</v>
      </c>
      <c r="AC2763" s="19">
        <f>IF(ACRES!AC2763=0,"--",RENT!AC2763/ACRES!AC2763)</f>
        <v>29.583291363511826</v>
      </c>
      <c r="AD2763" s="19">
        <f>IF(ACRES!AD2763=0,"--",RENT!AD2763/ACRES!AD2763)</f>
        <v>30.415165988560645</v>
      </c>
      <c r="AE2763" s="19">
        <f>IF(ACRES!AE2763=0,"--",RENT!AE2763/ACRES!AE2763)</f>
        <v>31.566963570868488</v>
      </c>
      <c r="AF2763" s="19">
        <f>IF(ACRES!AF2763=0,"--",RENT!AF2763/ACRES!AF2763)</f>
        <v>31.5800958752444</v>
      </c>
      <c r="AG2763" s="19">
        <f>IF(ACRES!AG2763=0,"--",RENT!AG2763/ACRES!AG2763)</f>
        <v>31.563518426706331</v>
      </c>
      <c r="AH2763" s="21">
        <v>31.83</v>
      </c>
      <c r="AI2763" s="21">
        <v>31.98</v>
      </c>
      <c r="AJ2763" s="21">
        <v>31.99</v>
      </c>
      <c r="AK2763" s="22">
        <v>32.11</v>
      </c>
    </row>
    <row r="2764" spans="1:37">
      <c r="A2764" t="s">
        <v>1655</v>
      </c>
      <c r="B2764" t="s">
        <v>487</v>
      </c>
      <c r="C2764" s="8">
        <v>49025</v>
      </c>
      <c r="D2764" s="19" t="str">
        <f>IF(ACRES!D2764=0,"--",RENT!D2764/ACRES!D2764)</f>
        <v>--</v>
      </c>
      <c r="E2764" s="19" t="str">
        <f>IF(ACRES!E2764=0,"--",RENT!E2764/ACRES!E2764)</f>
        <v>--</v>
      </c>
      <c r="F2764" s="19" t="str">
        <f>IF(ACRES!F2764=0,"--",RENT!F2764/ACRES!F2764)</f>
        <v>--</v>
      </c>
      <c r="G2764" s="19" t="str">
        <f>IF(ACRES!G2764=0,"--",RENT!G2764/ACRES!G2764)</f>
        <v>--</v>
      </c>
      <c r="H2764" s="19" t="str">
        <f>IF(ACRES!H2764=0,"--",RENT!H2764/ACRES!H2764)</f>
        <v>--</v>
      </c>
      <c r="I2764" s="19" t="str">
        <f>IF(ACRES!I2764=0,"--",RENT!I2764/ACRES!I2764)</f>
        <v>--</v>
      </c>
      <c r="J2764" s="19" t="str">
        <f>IF(ACRES!J2764=0,"--",RENT!J2764/ACRES!J2764)</f>
        <v>--</v>
      </c>
      <c r="K2764" s="19" t="str">
        <f>IF(ACRES!K2764=0,"--",RENT!K2764/ACRES!K2764)</f>
        <v>--</v>
      </c>
      <c r="L2764" s="19" t="str">
        <f>IF(ACRES!L2764=0,"--",RENT!L2764/ACRES!L2764)</f>
        <v>--</v>
      </c>
      <c r="M2764" s="19" t="str">
        <f>IF(ACRES!M2764=0,"--",RENT!M2764/ACRES!M2764)</f>
        <v>--</v>
      </c>
      <c r="N2764" s="19" t="str">
        <f>IF(ACRES!N2764=0,"--",RENT!N2764/ACRES!N2764)</f>
        <v>--</v>
      </c>
      <c r="O2764" s="19" t="str">
        <f>IF(ACRES!O2764=0,"--",RENT!O2764/ACRES!O2764)</f>
        <v>--</v>
      </c>
      <c r="P2764" s="19" t="str">
        <f>IF(ACRES!P2764=0,"--",RENT!P2764/ACRES!P2764)</f>
        <v>--</v>
      </c>
      <c r="Q2764" s="19" t="str">
        <f>IF(ACRES!Q2764=0,"--",RENT!Q2764/ACRES!Q2764)</f>
        <v>--</v>
      </c>
      <c r="R2764" s="19" t="str">
        <f>IF(ACRES!R2764=0,"--",RENT!R2764/ACRES!R2764)</f>
        <v>--</v>
      </c>
      <c r="S2764" s="19" t="str">
        <f>IF(ACRES!S2764=0,"--",RENT!S2764/ACRES!S2764)</f>
        <v>--</v>
      </c>
      <c r="T2764" s="19" t="str">
        <f>IF(ACRES!T2764=0,"--",RENT!T2764/ACRES!T2764)</f>
        <v>--</v>
      </c>
      <c r="U2764" s="19" t="str">
        <f>IF(ACRES!U2764=0,"--",RENT!U2764/ACRES!U2764)</f>
        <v>--</v>
      </c>
      <c r="V2764" s="19" t="str">
        <f>IF(ACRES!V2764=0,"--",RENT!V2764/ACRES!V2764)</f>
        <v>--</v>
      </c>
      <c r="W2764" s="19" t="str">
        <f>IF(ACRES!W2764=0,"--",RENT!W2764/ACRES!W2764)</f>
        <v>--</v>
      </c>
      <c r="X2764" s="19" t="str">
        <f>IF(ACRES!X2764=0,"--",RENT!X2764/ACRES!X2764)</f>
        <v>--</v>
      </c>
      <c r="Y2764" s="19" t="str">
        <f>IF(ACRES!Y2764=0,"--",RENT!Y2764/ACRES!Y2764)</f>
        <v>--</v>
      </c>
      <c r="Z2764" s="19" t="str">
        <f>IF(ACRES!Z2764=0,"--",RENT!Z2764/ACRES!Z2764)</f>
        <v>--</v>
      </c>
      <c r="AA2764" s="19" t="str">
        <f>IF(ACRES!AA2764=0,"--",RENT!AA2764/ACRES!AA2764)</f>
        <v>--</v>
      </c>
      <c r="AB2764" s="19" t="str">
        <f>IF(ACRES!AB2764=0,"--",RENT!AB2764/ACRES!AB2764)</f>
        <v>--</v>
      </c>
      <c r="AC2764" s="19" t="str">
        <f>IF(ACRES!AC2764=0,"--",RENT!AC2764/ACRES!AC2764)</f>
        <v>--</v>
      </c>
      <c r="AD2764" s="19" t="str">
        <f>IF(ACRES!AD2764=0,"--",RENT!AD2764/ACRES!AD2764)</f>
        <v>--</v>
      </c>
      <c r="AE2764" s="19" t="str">
        <f>IF(ACRES!AE2764=0,"--",RENT!AE2764/ACRES!AE2764)</f>
        <v>--</v>
      </c>
      <c r="AF2764" s="19" t="str">
        <f>IF(ACRES!AF2764=0,"--",RENT!AF2764/ACRES!AF2764)</f>
        <v>--</v>
      </c>
      <c r="AG2764" s="19" t="str">
        <f>IF(ACRES!AG2764=0,"--",RENT!AG2764/ACRES!AG2764)</f>
        <v>--</v>
      </c>
      <c r="AH2764" s="21" t="s">
        <v>1846</v>
      </c>
      <c r="AI2764" s="21" t="s">
        <v>1846</v>
      </c>
      <c r="AJ2764" s="21" t="s">
        <v>1846</v>
      </c>
      <c r="AK2764" s="22" t="s">
        <v>1846</v>
      </c>
    </row>
    <row r="2765" spans="1:37">
      <c r="A2765" t="s">
        <v>1655</v>
      </c>
      <c r="B2765" t="s">
        <v>1662</v>
      </c>
      <c r="C2765" s="8">
        <v>49027</v>
      </c>
      <c r="D2765" s="19">
        <f>IF(ACRES!D2765=0,"--",RENT!D2765/ACRES!D2765)</f>
        <v>34.63698704839809</v>
      </c>
      <c r="E2765" s="19">
        <f>IF(ACRES!E2765=0,"--",RENT!E2765/ACRES!E2765)</f>
        <v>38.065287826809033</v>
      </c>
      <c r="F2765" s="19">
        <f>IF(ACRES!F2765=0,"--",RENT!F2765/ACRES!F2765)</f>
        <v>38.091072903549296</v>
      </c>
      <c r="G2765" s="19">
        <f>IF(ACRES!G2765=0,"--",RENT!G2765/ACRES!G2765)</f>
        <v>38.132879945372991</v>
      </c>
      <c r="H2765" s="19">
        <f>IF(ACRES!H2765=0,"--",RENT!H2765/ACRES!H2765)</f>
        <v>38.146852031346668</v>
      </c>
      <c r="I2765" s="19">
        <f>IF(ACRES!I2765=0,"--",RENT!I2765/ACRES!I2765)</f>
        <v>38.146852031346668</v>
      </c>
      <c r="J2765" s="19">
        <f>IF(ACRES!J2765=0,"--",RENT!J2765/ACRES!J2765)</f>
        <v>38.146852031346668</v>
      </c>
      <c r="K2765" s="19">
        <f>IF(ACRES!K2765=0,"--",RENT!K2765/ACRES!K2765)</f>
        <v>38.146852031346668</v>
      </c>
      <c r="L2765" s="19">
        <f>IF(ACRES!L2765=0,"--",RENT!L2765/ACRES!L2765)</f>
        <v>38.146852031346668</v>
      </c>
      <c r="M2765" s="19">
        <f>IF(ACRES!M2765=0,"--",RENT!M2765/ACRES!M2765)</f>
        <v>38.149017156020079</v>
      </c>
      <c r="N2765" s="19">
        <f>IF(ACRES!N2765=0,"--",RENT!N2765/ACRES!N2765)</f>
        <v>38.17364923528779</v>
      </c>
      <c r="O2765" s="19">
        <f>IF(ACRES!O2765=0,"--",RENT!O2765/ACRES!O2765)</f>
        <v>38.169090828677156</v>
      </c>
      <c r="P2765" s="19">
        <f>IF(ACRES!P2765=0,"--",RENT!P2765/ACRES!P2765)</f>
        <v>24.947087773815927</v>
      </c>
      <c r="Q2765" s="19">
        <f>IF(ACRES!Q2765=0,"--",RENT!Q2765/ACRES!Q2765)</f>
        <v>22.802488912918001</v>
      </c>
      <c r="R2765" s="19">
        <f>IF(ACRES!R2765=0,"--",RENT!R2765/ACRES!R2765)</f>
        <v>22.761943964141306</v>
      </c>
      <c r="S2765" s="19">
        <f>IF(ACRES!S2765=0,"--",RENT!S2765/ACRES!S2765)</f>
        <v>22.769140848947039</v>
      </c>
      <c r="T2765" s="19">
        <f>IF(ACRES!T2765=0,"--",RENT!T2765/ACRES!T2765)</f>
        <v>22.774032373421139</v>
      </c>
      <c r="U2765" s="19">
        <f>IF(ACRES!U2765=0,"--",RENT!U2765/ACRES!U2765)</f>
        <v>22.777990356314515</v>
      </c>
      <c r="V2765" s="19">
        <f>IF(ACRES!V2765=0,"--",RENT!V2765/ACRES!V2765)</f>
        <v>22.777990356314515</v>
      </c>
      <c r="W2765" s="19">
        <f>IF(ACRES!W2765=0,"--",RENT!W2765/ACRES!W2765)</f>
        <v>22.778429150731007</v>
      </c>
      <c r="X2765" s="19">
        <f>IF(ACRES!X2765=0,"--",RENT!X2765/ACRES!X2765)</f>
        <v>22.774637608764625</v>
      </c>
      <c r="Y2765" s="19">
        <f>IF(ACRES!Y2765=0,"--",RENT!Y2765/ACRES!Y2765)</f>
        <v>22.700108751141919</v>
      </c>
      <c r="Z2765" s="19">
        <f>IF(ACRES!Z2765=0,"--",RENT!Z2765/ACRES!Z2765)</f>
        <v>22.761728449042508</v>
      </c>
      <c r="AA2765" s="19">
        <f>IF(ACRES!AA2765=0,"--",RENT!AA2765/ACRES!AA2765)</f>
        <v>22.571966534400854</v>
      </c>
      <c r="AB2765" s="19">
        <f>IF(ACRES!AB2765=0,"--",RENT!AB2765/ACRES!AB2765)</f>
        <v>22.748896442634539</v>
      </c>
      <c r="AC2765" s="19">
        <f>IF(ACRES!AC2765=0,"--",RENT!AC2765/ACRES!AC2765)</f>
        <v>24.103395144062375</v>
      </c>
      <c r="AD2765" s="19">
        <f>IF(ACRES!AD2765=0,"--",RENT!AD2765/ACRES!AD2765)</f>
        <v>25.81507255018883</v>
      </c>
      <c r="AE2765" s="19">
        <f>IF(ACRES!AE2765=0,"--",RENT!AE2765/ACRES!AE2765)</f>
        <v>26.185332596366433</v>
      </c>
      <c r="AF2765" s="19">
        <f>IF(ACRES!AF2765=0,"--",RENT!AF2765/ACRES!AF2765)</f>
        <v>26.238276311344883</v>
      </c>
      <c r="AG2765" s="19">
        <f>IF(ACRES!AG2765=0,"--",RENT!AG2765/ACRES!AG2765)</f>
        <v>26.105078867882316</v>
      </c>
      <c r="AH2765" s="21">
        <v>26.13</v>
      </c>
      <c r="AI2765" s="21">
        <v>26.3</v>
      </c>
      <c r="AJ2765" s="21">
        <v>26.3</v>
      </c>
      <c r="AK2765" s="22">
        <v>26.3</v>
      </c>
    </row>
    <row r="2766" spans="1:37">
      <c r="A2766" t="s">
        <v>1655</v>
      </c>
      <c r="B2766" t="s">
        <v>54</v>
      </c>
      <c r="C2766" s="8">
        <v>49029</v>
      </c>
      <c r="D2766" s="19" t="str">
        <f>IF(ACRES!D2766=0,"--",RENT!D2766/ACRES!D2766)</f>
        <v>--</v>
      </c>
      <c r="E2766" s="19">
        <f>IF(ACRES!E2766=0,"--",RENT!E2766/ACRES!E2766)</f>
        <v>44</v>
      </c>
      <c r="F2766" s="19">
        <f>IF(ACRES!F2766=0,"--",RENT!F2766/ACRES!F2766)</f>
        <v>44</v>
      </c>
      <c r="G2766" s="19">
        <f>IF(ACRES!G2766=0,"--",RENT!G2766/ACRES!G2766)</f>
        <v>44</v>
      </c>
      <c r="H2766" s="19">
        <f>IF(ACRES!H2766=0,"--",RENT!H2766/ACRES!H2766)</f>
        <v>44</v>
      </c>
      <c r="I2766" s="19">
        <f>IF(ACRES!I2766=0,"--",RENT!I2766/ACRES!I2766)</f>
        <v>44</v>
      </c>
      <c r="J2766" s="19">
        <f>IF(ACRES!J2766=0,"--",RENT!J2766/ACRES!J2766)</f>
        <v>44</v>
      </c>
      <c r="K2766" s="19">
        <f>IF(ACRES!K2766=0,"--",RENT!K2766/ACRES!K2766)</f>
        <v>44</v>
      </c>
      <c r="L2766" s="19">
        <f>IF(ACRES!L2766=0,"--",RENT!L2766/ACRES!L2766)</f>
        <v>44</v>
      </c>
      <c r="M2766" s="19">
        <f>IF(ACRES!M2766=0,"--",RENT!M2766/ACRES!M2766)</f>
        <v>44</v>
      </c>
      <c r="N2766" s="19">
        <f>IF(ACRES!N2766=0,"--",RENT!N2766/ACRES!N2766)</f>
        <v>44</v>
      </c>
      <c r="O2766" s="19">
        <f>IF(ACRES!O2766=0,"--",RENT!O2766/ACRES!O2766)</f>
        <v>44</v>
      </c>
      <c r="P2766" s="19" t="str">
        <f>IF(ACRES!P2766=0,"--",RENT!P2766/ACRES!P2766)</f>
        <v>--</v>
      </c>
      <c r="Q2766" s="19" t="str">
        <f>IF(ACRES!Q2766=0,"--",RENT!Q2766/ACRES!Q2766)</f>
        <v>--</v>
      </c>
      <c r="R2766" s="19">
        <f>IF(ACRES!R2766=0,"--",RENT!R2766/ACRES!R2766)</f>
        <v>36.82</v>
      </c>
      <c r="S2766" s="19">
        <f>IF(ACRES!S2766=0,"--",RENT!S2766/ACRES!S2766)</f>
        <v>36.82</v>
      </c>
      <c r="T2766" s="19">
        <f>IF(ACRES!T2766=0,"--",RENT!T2766/ACRES!T2766)</f>
        <v>36.82</v>
      </c>
      <c r="U2766" s="19">
        <f>IF(ACRES!U2766=0,"--",RENT!U2766/ACRES!U2766)</f>
        <v>36.82</v>
      </c>
      <c r="V2766" s="19">
        <f>IF(ACRES!V2766=0,"--",RENT!V2766/ACRES!V2766)</f>
        <v>36.82</v>
      </c>
      <c r="W2766" s="19">
        <f>IF(ACRES!W2766=0,"--",RENT!W2766/ACRES!W2766)</f>
        <v>36.82</v>
      </c>
      <c r="X2766" s="19">
        <f>IF(ACRES!X2766=0,"--",RENT!X2766/ACRES!X2766)</f>
        <v>36.82</v>
      </c>
      <c r="Y2766" s="19">
        <f>IF(ACRES!Y2766=0,"--",RENT!Y2766/ACRES!Y2766)</f>
        <v>36.82</v>
      </c>
      <c r="Z2766" s="19">
        <f>IF(ACRES!Z2766=0,"--",RENT!Z2766/ACRES!Z2766)</f>
        <v>36.82</v>
      </c>
      <c r="AA2766" s="19">
        <f>IF(ACRES!AA2766=0,"--",RENT!AA2766/ACRES!AA2766)</f>
        <v>36.82</v>
      </c>
      <c r="AB2766" s="19">
        <f>IF(ACRES!AB2766=0,"--",RENT!AB2766/ACRES!AB2766)</f>
        <v>36.82</v>
      </c>
      <c r="AC2766" s="19">
        <f>IF(ACRES!AC2766=0,"--",RENT!AC2766/ACRES!AC2766)</f>
        <v>36.82</v>
      </c>
      <c r="AD2766" s="19">
        <f>IF(ACRES!AD2766=0,"--",RENT!AD2766/ACRES!AD2766)</f>
        <v>37.64</v>
      </c>
      <c r="AE2766" s="19">
        <f>IF(ACRES!AE2766=0,"--",RENT!AE2766/ACRES!AE2766)</f>
        <v>37.64</v>
      </c>
      <c r="AF2766" s="19">
        <f>IF(ACRES!AF2766=0,"--",RENT!AF2766/ACRES!AF2766)</f>
        <v>37.640039254170752</v>
      </c>
      <c r="AG2766" s="19">
        <f>IF(ACRES!AG2766=0,"--",RENT!AG2766/ACRES!AG2766)</f>
        <v>37.640039254170752</v>
      </c>
      <c r="AH2766" s="21">
        <v>37.64</v>
      </c>
      <c r="AI2766" s="21" t="s">
        <v>1846</v>
      </c>
      <c r="AJ2766" s="21" t="s">
        <v>1846</v>
      </c>
      <c r="AK2766" s="22" t="s">
        <v>1846</v>
      </c>
    </row>
    <row r="2767" spans="1:37">
      <c r="A2767" t="s">
        <v>1655</v>
      </c>
      <c r="B2767" t="s">
        <v>1663</v>
      </c>
      <c r="C2767" s="8">
        <v>49031</v>
      </c>
      <c r="D2767" s="19" t="str">
        <f>IF(ACRES!D2767=0,"--",RENT!D2767/ACRES!D2767)</f>
        <v>--</v>
      </c>
      <c r="E2767" s="19" t="str">
        <f>IF(ACRES!E2767=0,"--",RENT!E2767/ACRES!E2767)</f>
        <v>--</v>
      </c>
      <c r="F2767" s="19" t="str">
        <f>IF(ACRES!F2767=0,"--",RENT!F2767/ACRES!F2767)</f>
        <v>--</v>
      </c>
      <c r="G2767" s="19" t="str">
        <f>IF(ACRES!G2767=0,"--",RENT!G2767/ACRES!G2767)</f>
        <v>--</v>
      </c>
      <c r="H2767" s="19" t="str">
        <f>IF(ACRES!H2767=0,"--",RENT!H2767/ACRES!H2767)</f>
        <v>--</v>
      </c>
      <c r="I2767" s="19" t="str">
        <f>IF(ACRES!I2767=0,"--",RENT!I2767/ACRES!I2767)</f>
        <v>--</v>
      </c>
      <c r="J2767" s="19" t="str">
        <f>IF(ACRES!J2767=0,"--",RENT!J2767/ACRES!J2767)</f>
        <v>--</v>
      </c>
      <c r="K2767" s="19" t="str">
        <f>IF(ACRES!K2767=0,"--",RENT!K2767/ACRES!K2767)</f>
        <v>--</v>
      </c>
      <c r="L2767" s="19" t="str">
        <f>IF(ACRES!L2767=0,"--",RENT!L2767/ACRES!L2767)</f>
        <v>--</v>
      </c>
      <c r="M2767" s="19" t="str">
        <f>IF(ACRES!M2767=0,"--",RENT!M2767/ACRES!M2767)</f>
        <v>--</v>
      </c>
      <c r="N2767" s="19" t="str">
        <f>IF(ACRES!N2767=0,"--",RENT!N2767/ACRES!N2767)</f>
        <v>--</v>
      </c>
      <c r="O2767" s="19" t="str">
        <f>IF(ACRES!O2767=0,"--",RENT!O2767/ACRES!O2767)</f>
        <v>--</v>
      </c>
      <c r="P2767" s="19" t="str">
        <f>IF(ACRES!P2767=0,"--",RENT!P2767/ACRES!P2767)</f>
        <v>--</v>
      </c>
      <c r="Q2767" s="19" t="str">
        <f>IF(ACRES!Q2767=0,"--",RENT!Q2767/ACRES!Q2767)</f>
        <v>--</v>
      </c>
      <c r="R2767" s="19" t="str">
        <f>IF(ACRES!R2767=0,"--",RENT!R2767/ACRES!R2767)</f>
        <v>--</v>
      </c>
      <c r="S2767" s="19" t="str">
        <f>IF(ACRES!S2767=0,"--",RENT!S2767/ACRES!S2767)</f>
        <v>--</v>
      </c>
      <c r="T2767" s="19" t="str">
        <f>IF(ACRES!T2767=0,"--",RENT!T2767/ACRES!T2767)</f>
        <v>--</v>
      </c>
      <c r="U2767" s="19" t="str">
        <f>IF(ACRES!U2767=0,"--",RENT!U2767/ACRES!U2767)</f>
        <v>--</v>
      </c>
      <c r="V2767" s="19" t="str">
        <f>IF(ACRES!V2767=0,"--",RENT!V2767/ACRES!V2767)</f>
        <v>--</v>
      </c>
      <c r="W2767" s="19" t="str">
        <f>IF(ACRES!W2767=0,"--",RENT!W2767/ACRES!W2767)</f>
        <v>--</v>
      </c>
      <c r="X2767" s="19" t="str">
        <f>IF(ACRES!X2767=0,"--",RENT!X2767/ACRES!X2767)</f>
        <v>--</v>
      </c>
      <c r="Y2767" s="19" t="str">
        <f>IF(ACRES!Y2767=0,"--",RENT!Y2767/ACRES!Y2767)</f>
        <v>--</v>
      </c>
      <c r="Z2767" s="19" t="str">
        <f>IF(ACRES!Z2767=0,"--",RENT!Z2767/ACRES!Z2767)</f>
        <v>--</v>
      </c>
      <c r="AA2767" s="19" t="str">
        <f>IF(ACRES!AA2767=0,"--",RENT!AA2767/ACRES!AA2767)</f>
        <v>--</v>
      </c>
      <c r="AB2767" s="19" t="str">
        <f>IF(ACRES!AB2767=0,"--",RENT!AB2767/ACRES!AB2767)</f>
        <v>--</v>
      </c>
      <c r="AC2767" s="19" t="str">
        <f>IF(ACRES!AC2767=0,"--",RENT!AC2767/ACRES!AC2767)</f>
        <v>--</v>
      </c>
      <c r="AD2767" s="19" t="str">
        <f>IF(ACRES!AD2767=0,"--",RENT!AD2767/ACRES!AD2767)</f>
        <v>--</v>
      </c>
      <c r="AE2767" s="19" t="str">
        <f>IF(ACRES!AE2767=0,"--",RENT!AE2767/ACRES!AE2767)</f>
        <v>--</v>
      </c>
      <c r="AF2767" s="19" t="str">
        <f>IF(ACRES!AF2767=0,"--",RENT!AF2767/ACRES!AF2767)</f>
        <v>--</v>
      </c>
      <c r="AG2767" s="19" t="str">
        <f>IF(ACRES!AG2767=0,"--",RENT!AG2767/ACRES!AG2767)</f>
        <v>--</v>
      </c>
      <c r="AH2767" s="21" t="s">
        <v>1846</v>
      </c>
      <c r="AI2767" s="21" t="s">
        <v>1846</v>
      </c>
      <c r="AJ2767" s="21" t="s">
        <v>1846</v>
      </c>
      <c r="AK2767" s="22" t="s">
        <v>1846</v>
      </c>
    </row>
    <row r="2768" spans="1:37">
      <c r="A2768" t="s">
        <v>1655</v>
      </c>
      <c r="B2768" t="s">
        <v>1664</v>
      </c>
      <c r="C2768" s="8">
        <v>49033</v>
      </c>
      <c r="D2768" s="19">
        <f>IF(ACRES!D2768=0,"--",RENT!D2768/ACRES!D2768)</f>
        <v>34.174027777777773</v>
      </c>
      <c r="E2768" s="19">
        <f>IF(ACRES!E2768=0,"--",RENT!E2768/ACRES!E2768)</f>
        <v>38.278041266366699</v>
      </c>
      <c r="F2768" s="19">
        <f>IF(ACRES!F2768=0,"--",RENT!F2768/ACRES!F2768)</f>
        <v>38.737866385393609</v>
      </c>
      <c r="G2768" s="19">
        <f>IF(ACRES!G2768=0,"--",RENT!G2768/ACRES!G2768)</f>
        <v>38.737866385393609</v>
      </c>
      <c r="H2768" s="19">
        <f>IF(ACRES!H2768=0,"--",RENT!H2768/ACRES!H2768)</f>
        <v>38.737866385393609</v>
      </c>
      <c r="I2768" s="19">
        <f>IF(ACRES!I2768=0,"--",RENT!I2768/ACRES!I2768)</f>
        <v>38.737866385393609</v>
      </c>
      <c r="J2768" s="19">
        <f>IF(ACRES!J2768=0,"--",RENT!J2768/ACRES!J2768)</f>
        <v>38.737866385393609</v>
      </c>
      <c r="K2768" s="19">
        <f>IF(ACRES!K2768=0,"--",RENT!K2768/ACRES!K2768)</f>
        <v>38.737866385393609</v>
      </c>
      <c r="L2768" s="19">
        <f>IF(ACRES!L2768=0,"--",RENT!L2768/ACRES!L2768)</f>
        <v>38.737866385393609</v>
      </c>
      <c r="M2768" s="19">
        <f>IF(ACRES!M2768=0,"--",RENT!M2768/ACRES!M2768)</f>
        <v>38.737866385393609</v>
      </c>
      <c r="N2768" s="19">
        <f>IF(ACRES!N2768=0,"--",RENT!N2768/ACRES!N2768)</f>
        <v>38.737866385393609</v>
      </c>
      <c r="O2768" s="19">
        <f>IF(ACRES!O2768=0,"--",RENT!O2768/ACRES!O2768)</f>
        <v>38.737866385393609</v>
      </c>
      <c r="P2768" s="19">
        <f>IF(ACRES!P2768=0,"--",RENT!P2768/ACRES!P2768)</f>
        <v>31.639999363675411</v>
      </c>
      <c r="Q2768" s="19">
        <f>IF(ACRES!Q2768=0,"--",RENT!Q2768/ACRES!Q2768)</f>
        <v>31.372134905789498</v>
      </c>
      <c r="R2768" s="19">
        <f>IF(ACRES!R2768=0,"--",RENT!R2768/ACRES!R2768)</f>
        <v>31.372134905789498</v>
      </c>
      <c r="S2768" s="19">
        <f>IF(ACRES!S2768=0,"--",RENT!S2768/ACRES!S2768)</f>
        <v>31.372134905789498</v>
      </c>
      <c r="T2768" s="19">
        <f>IF(ACRES!T2768=0,"--",RENT!T2768/ACRES!T2768)</f>
        <v>31.372134905789498</v>
      </c>
      <c r="U2768" s="19">
        <f>IF(ACRES!U2768=0,"--",RENT!U2768/ACRES!U2768)</f>
        <v>31.372134905789498</v>
      </c>
      <c r="V2768" s="19">
        <f>IF(ACRES!V2768=0,"--",RENT!V2768/ACRES!V2768)</f>
        <v>31.120779027194217</v>
      </c>
      <c r="W2768" s="19">
        <f>IF(ACRES!W2768=0,"--",RENT!W2768/ACRES!W2768)</f>
        <v>31.115332878083461</v>
      </c>
      <c r="X2768" s="19">
        <f>IF(ACRES!X2768=0,"--",RENT!X2768/ACRES!X2768)</f>
        <v>31.115332878083461</v>
      </c>
      <c r="Y2768" s="19">
        <f>IF(ACRES!Y2768=0,"--",RENT!Y2768/ACRES!Y2768)</f>
        <v>31.115332878083461</v>
      </c>
      <c r="Z2768" s="19">
        <f>IF(ACRES!Z2768=0,"--",RENT!Z2768/ACRES!Z2768)</f>
        <v>30.542325471834861</v>
      </c>
      <c r="AA2768" s="19">
        <f>IF(ACRES!AA2768=0,"--",RENT!AA2768/ACRES!AA2768)</f>
        <v>30.542325471834861</v>
      </c>
      <c r="AB2768" s="19">
        <f>IF(ACRES!AB2768=0,"--",RENT!AB2768/ACRES!AB2768)</f>
        <v>30.070184480020743</v>
      </c>
      <c r="AC2768" s="19">
        <f>IF(ACRES!AC2768=0,"--",RENT!AC2768/ACRES!AC2768)</f>
        <v>29.889442447824546</v>
      </c>
      <c r="AD2768" s="19">
        <f>IF(ACRES!AD2768=0,"--",RENT!AD2768/ACRES!AD2768)</f>
        <v>29.889442447824546</v>
      </c>
      <c r="AE2768" s="19">
        <f>IF(ACRES!AE2768=0,"--",RENT!AE2768/ACRES!AE2768)</f>
        <v>29.972227691548291</v>
      </c>
      <c r="AF2768" s="19">
        <f>IF(ACRES!AF2768=0,"--",RENT!AF2768/ACRES!AF2768)</f>
        <v>29.604384906488239</v>
      </c>
      <c r="AG2768" s="19">
        <f>IF(ACRES!AG2768=0,"--",RENT!AG2768/ACRES!AG2768)</f>
        <v>29.604384906488239</v>
      </c>
      <c r="AH2768" s="21">
        <v>29.6</v>
      </c>
      <c r="AI2768" s="21">
        <v>29.6</v>
      </c>
      <c r="AJ2768" s="21">
        <v>29.91</v>
      </c>
      <c r="AK2768" s="22">
        <v>29.88</v>
      </c>
    </row>
    <row r="2769" spans="1:37">
      <c r="A2769" t="s">
        <v>1655</v>
      </c>
      <c r="B2769" t="s">
        <v>1665</v>
      </c>
      <c r="C2769" s="8">
        <v>49035</v>
      </c>
      <c r="D2769" s="19" t="str">
        <f>IF(ACRES!D2769=0,"--",RENT!D2769/ACRES!D2769)</f>
        <v>--</v>
      </c>
      <c r="E2769" s="19" t="str">
        <f>IF(ACRES!E2769=0,"--",RENT!E2769/ACRES!E2769)</f>
        <v>--</v>
      </c>
      <c r="F2769" s="19" t="str">
        <f>IF(ACRES!F2769=0,"--",RENT!F2769/ACRES!F2769)</f>
        <v>--</v>
      </c>
      <c r="G2769" s="19" t="str">
        <f>IF(ACRES!G2769=0,"--",RENT!G2769/ACRES!G2769)</f>
        <v>--</v>
      </c>
      <c r="H2769" s="19" t="str">
        <f>IF(ACRES!H2769=0,"--",RENT!H2769/ACRES!H2769)</f>
        <v>--</v>
      </c>
      <c r="I2769" s="19" t="str">
        <f>IF(ACRES!I2769=0,"--",RENT!I2769/ACRES!I2769)</f>
        <v>--</v>
      </c>
      <c r="J2769" s="19" t="str">
        <f>IF(ACRES!J2769=0,"--",RENT!J2769/ACRES!J2769)</f>
        <v>--</v>
      </c>
      <c r="K2769" s="19" t="str">
        <f>IF(ACRES!K2769=0,"--",RENT!K2769/ACRES!K2769)</f>
        <v>--</v>
      </c>
      <c r="L2769" s="19" t="str">
        <f>IF(ACRES!L2769=0,"--",RENT!L2769/ACRES!L2769)</f>
        <v>--</v>
      </c>
      <c r="M2769" s="19" t="str">
        <f>IF(ACRES!M2769=0,"--",RENT!M2769/ACRES!M2769)</f>
        <v>--</v>
      </c>
      <c r="N2769" s="19" t="str">
        <f>IF(ACRES!N2769=0,"--",RENT!N2769/ACRES!N2769)</f>
        <v>--</v>
      </c>
      <c r="O2769" s="19" t="str">
        <f>IF(ACRES!O2769=0,"--",RENT!O2769/ACRES!O2769)</f>
        <v>--</v>
      </c>
      <c r="P2769" s="19" t="str">
        <f>IF(ACRES!P2769=0,"--",RENT!P2769/ACRES!P2769)</f>
        <v>--</v>
      </c>
      <c r="Q2769" s="19" t="str">
        <f>IF(ACRES!Q2769=0,"--",RENT!Q2769/ACRES!Q2769)</f>
        <v>--</v>
      </c>
      <c r="R2769" s="19" t="str">
        <f>IF(ACRES!R2769=0,"--",RENT!R2769/ACRES!R2769)</f>
        <v>--</v>
      </c>
      <c r="S2769" s="19" t="str">
        <f>IF(ACRES!S2769=0,"--",RENT!S2769/ACRES!S2769)</f>
        <v>--</v>
      </c>
      <c r="T2769" s="19" t="str">
        <f>IF(ACRES!T2769=0,"--",RENT!T2769/ACRES!T2769)</f>
        <v>--</v>
      </c>
      <c r="U2769" s="19" t="str">
        <f>IF(ACRES!U2769=0,"--",RENT!U2769/ACRES!U2769)</f>
        <v>--</v>
      </c>
      <c r="V2769" s="19" t="str">
        <f>IF(ACRES!V2769=0,"--",RENT!V2769/ACRES!V2769)</f>
        <v>--</v>
      </c>
      <c r="W2769" s="19" t="str">
        <f>IF(ACRES!W2769=0,"--",RENT!W2769/ACRES!W2769)</f>
        <v>--</v>
      </c>
      <c r="X2769" s="19" t="str">
        <f>IF(ACRES!X2769=0,"--",RENT!X2769/ACRES!X2769)</f>
        <v>--</v>
      </c>
      <c r="Y2769" s="19" t="str">
        <f>IF(ACRES!Y2769=0,"--",RENT!Y2769/ACRES!Y2769)</f>
        <v>--</v>
      </c>
      <c r="Z2769" s="19" t="str">
        <f>IF(ACRES!Z2769=0,"--",RENT!Z2769/ACRES!Z2769)</f>
        <v>--</v>
      </c>
      <c r="AA2769" s="19" t="str">
        <f>IF(ACRES!AA2769=0,"--",RENT!AA2769/ACRES!AA2769)</f>
        <v>--</v>
      </c>
      <c r="AB2769" s="19" t="str">
        <f>IF(ACRES!AB2769=0,"--",RENT!AB2769/ACRES!AB2769)</f>
        <v>--</v>
      </c>
      <c r="AC2769" s="19" t="str">
        <f>IF(ACRES!AC2769=0,"--",RENT!AC2769/ACRES!AC2769)</f>
        <v>--</v>
      </c>
      <c r="AD2769" s="19" t="str">
        <f>IF(ACRES!AD2769=0,"--",RENT!AD2769/ACRES!AD2769)</f>
        <v>--</v>
      </c>
      <c r="AE2769" s="19" t="str">
        <f>IF(ACRES!AE2769=0,"--",RENT!AE2769/ACRES!AE2769)</f>
        <v>--</v>
      </c>
      <c r="AF2769" s="19" t="str">
        <f>IF(ACRES!AF2769=0,"--",RENT!AF2769/ACRES!AF2769)</f>
        <v>--</v>
      </c>
      <c r="AG2769" s="19" t="str">
        <f>IF(ACRES!AG2769=0,"--",RENT!AG2769/ACRES!AG2769)</f>
        <v>--</v>
      </c>
      <c r="AH2769" s="21" t="s">
        <v>1846</v>
      </c>
      <c r="AI2769" s="21" t="s">
        <v>1846</v>
      </c>
      <c r="AJ2769" s="21" t="s">
        <v>1846</v>
      </c>
      <c r="AK2769" s="22" t="s">
        <v>1846</v>
      </c>
    </row>
    <row r="2770" spans="1:37">
      <c r="A2770" t="s">
        <v>1655</v>
      </c>
      <c r="B2770" t="s">
        <v>250</v>
      </c>
      <c r="C2770" s="8">
        <v>49037</v>
      </c>
      <c r="D2770" s="19">
        <f>IF(ACRES!D2770=0,"--",RENT!D2770/ACRES!D2770)</f>
        <v>36.178652660000843</v>
      </c>
      <c r="E2770" s="19">
        <f>IF(ACRES!E2770=0,"--",RENT!E2770/ACRES!E2770)</f>
        <v>36.631118180697428</v>
      </c>
      <c r="F2770" s="19">
        <f>IF(ACRES!F2770=0,"--",RENT!F2770/ACRES!F2770)</f>
        <v>36.599582283366878</v>
      </c>
      <c r="G2770" s="19">
        <f>IF(ACRES!G2770=0,"--",RENT!G2770/ACRES!G2770)</f>
        <v>36.599582283366878</v>
      </c>
      <c r="H2770" s="19">
        <f>IF(ACRES!H2770=0,"--",RENT!H2770/ACRES!H2770)</f>
        <v>36.599582283366878</v>
      </c>
      <c r="I2770" s="19">
        <f>IF(ACRES!I2770=0,"--",RENT!I2770/ACRES!I2770)</f>
        <v>36.599582283366878</v>
      </c>
      <c r="J2770" s="19">
        <f>IF(ACRES!J2770=0,"--",RENT!J2770/ACRES!J2770)</f>
        <v>36.599582283366878</v>
      </c>
      <c r="K2770" s="19">
        <f>IF(ACRES!K2770=0,"--",RENT!K2770/ACRES!K2770)</f>
        <v>36.599582283366878</v>
      </c>
      <c r="L2770" s="19">
        <f>IF(ACRES!L2770=0,"--",RENT!L2770/ACRES!L2770)</f>
        <v>36.599582283366878</v>
      </c>
      <c r="M2770" s="19">
        <f>IF(ACRES!M2770=0,"--",RENT!M2770/ACRES!M2770)</f>
        <v>36.599582283366878</v>
      </c>
      <c r="N2770" s="19">
        <f>IF(ACRES!N2770=0,"--",RENT!N2770/ACRES!N2770)</f>
        <v>36.600910627244915</v>
      </c>
      <c r="O2770" s="19">
        <f>IF(ACRES!O2770=0,"--",RENT!O2770/ACRES!O2770)</f>
        <v>36.639752025540972</v>
      </c>
      <c r="P2770" s="19">
        <f>IF(ACRES!P2770=0,"--",RENT!P2770/ACRES!P2770)</f>
        <v>37.116801687131876</v>
      </c>
      <c r="Q2770" s="19">
        <f>IF(ACRES!Q2770=0,"--",RENT!Q2770/ACRES!Q2770)</f>
        <v>37.122238283127544</v>
      </c>
      <c r="R2770" s="19">
        <f>IF(ACRES!R2770=0,"--",RENT!R2770/ACRES!R2770)</f>
        <v>37.122238283127544</v>
      </c>
      <c r="S2770" s="19">
        <f>IF(ACRES!S2770=0,"--",RENT!S2770/ACRES!S2770)</f>
        <v>37.122593405220755</v>
      </c>
      <c r="T2770" s="19">
        <f>IF(ACRES!T2770=0,"--",RENT!T2770/ACRES!T2770)</f>
        <v>37.122593405220755</v>
      </c>
      <c r="U2770" s="19">
        <f>IF(ACRES!U2770=0,"--",RENT!U2770/ACRES!U2770)</f>
        <v>37.122593405220755</v>
      </c>
      <c r="V2770" s="19">
        <f>IF(ACRES!V2770=0,"--",RENT!V2770/ACRES!V2770)</f>
        <v>37.086363447387022</v>
      </c>
      <c r="W2770" s="19">
        <f>IF(ACRES!W2770=0,"--",RENT!W2770/ACRES!W2770)</f>
        <v>37.085519989794328</v>
      </c>
      <c r="X2770" s="19">
        <f>IF(ACRES!X2770=0,"--",RENT!X2770/ACRES!X2770)</f>
        <v>37.083356950104942</v>
      </c>
      <c r="Y2770" s="19">
        <f>IF(ACRES!Y2770=0,"--",RENT!Y2770/ACRES!Y2770)</f>
        <v>37.045802896883671</v>
      </c>
      <c r="Z2770" s="19">
        <f>IF(ACRES!Z2770=0,"--",RENT!Z2770/ACRES!Z2770)</f>
        <v>37.164004167265411</v>
      </c>
      <c r="AA2770" s="19">
        <f>IF(ACRES!AA2770=0,"--",RENT!AA2770/ACRES!AA2770)</f>
        <v>37.03519694786025</v>
      </c>
      <c r="AB2770" s="19">
        <f>IF(ACRES!AB2770=0,"--",RENT!AB2770/ACRES!AB2770)</f>
        <v>37.114657336054336</v>
      </c>
      <c r="AC2770" s="19">
        <f>IF(ACRES!AC2770=0,"--",RENT!AC2770/ACRES!AC2770)</f>
        <v>27.382976335263542</v>
      </c>
      <c r="AD2770" s="19">
        <f>IF(ACRES!AD2770=0,"--",RENT!AD2770/ACRES!AD2770)</f>
        <v>26.795787489589269</v>
      </c>
      <c r="AE2770" s="19">
        <f>IF(ACRES!AE2770=0,"--",RENT!AE2770/ACRES!AE2770)</f>
        <v>26.316179756867015</v>
      </c>
      <c r="AF2770" s="19">
        <f>IF(ACRES!AF2770=0,"--",RENT!AF2770/ACRES!AF2770)</f>
        <v>26.318267694801385</v>
      </c>
      <c r="AG2770" s="19">
        <f>IF(ACRES!AG2770=0,"--",RENT!AG2770/ACRES!AG2770)</f>
        <v>26.318267694801385</v>
      </c>
      <c r="AH2770" s="21">
        <v>26.38</v>
      </c>
      <c r="AI2770" s="21">
        <v>26.38</v>
      </c>
      <c r="AJ2770" s="21">
        <v>26.38</v>
      </c>
      <c r="AK2770" s="22">
        <v>26.37</v>
      </c>
    </row>
    <row r="2771" spans="1:37">
      <c r="A2771" t="s">
        <v>1655</v>
      </c>
      <c r="B2771" t="s">
        <v>1666</v>
      </c>
      <c r="C2771" s="8">
        <v>49039</v>
      </c>
      <c r="D2771" s="19">
        <f>IF(ACRES!D2771=0,"--",RENT!D2771/ACRES!D2771)</f>
        <v>32.5</v>
      </c>
      <c r="E2771" s="19">
        <f>IF(ACRES!E2771=0,"--",RENT!E2771/ACRES!E2771)</f>
        <v>39.440774907749081</v>
      </c>
      <c r="F2771" s="19">
        <f>IF(ACRES!F2771=0,"--",RENT!F2771/ACRES!F2771)</f>
        <v>39.678666904295135</v>
      </c>
      <c r="G2771" s="19">
        <f>IF(ACRES!G2771=0,"--",RENT!G2771/ACRES!G2771)</f>
        <v>39.32882596245625</v>
      </c>
      <c r="H2771" s="19">
        <f>IF(ACRES!H2771=0,"--",RENT!H2771/ACRES!H2771)</f>
        <v>39.25940444779495</v>
      </c>
      <c r="I2771" s="19">
        <f>IF(ACRES!I2771=0,"--",RENT!I2771/ACRES!I2771)</f>
        <v>39.25940444779495</v>
      </c>
      <c r="J2771" s="19">
        <f>IF(ACRES!J2771=0,"--",RENT!J2771/ACRES!J2771)</f>
        <v>39.25940444779495</v>
      </c>
      <c r="K2771" s="19">
        <f>IF(ACRES!K2771=0,"--",RENT!K2771/ACRES!K2771)</f>
        <v>39.25940444779495</v>
      </c>
      <c r="L2771" s="19">
        <f>IF(ACRES!L2771=0,"--",RENT!L2771/ACRES!L2771)</f>
        <v>39.25940444779495</v>
      </c>
      <c r="M2771" s="19">
        <f>IF(ACRES!M2771=0,"--",RENT!M2771/ACRES!M2771)</f>
        <v>39.25940444779495</v>
      </c>
      <c r="N2771" s="19">
        <f>IF(ACRES!N2771=0,"--",RENT!N2771/ACRES!N2771)</f>
        <v>39.432582899869956</v>
      </c>
      <c r="O2771" s="19">
        <f>IF(ACRES!O2771=0,"--",RENT!O2771/ACRES!O2771)</f>
        <v>39.424460281737097</v>
      </c>
      <c r="P2771" s="19">
        <f>IF(ACRES!P2771=0,"--",RENT!P2771/ACRES!P2771)</f>
        <v>36.956436612824277</v>
      </c>
      <c r="Q2771" s="19" t="str">
        <f>IF(ACRES!Q2771=0,"--",RENT!Q2771/ACRES!Q2771)</f>
        <v>--</v>
      </c>
      <c r="R2771" s="19" t="str">
        <f>IF(ACRES!R2771=0,"--",RENT!R2771/ACRES!R2771)</f>
        <v>--</v>
      </c>
      <c r="S2771" s="19" t="str">
        <f>IF(ACRES!S2771=0,"--",RENT!S2771/ACRES!S2771)</f>
        <v>--</v>
      </c>
      <c r="T2771" s="19" t="str">
        <f>IF(ACRES!T2771=0,"--",RENT!T2771/ACRES!T2771)</f>
        <v>--</v>
      </c>
      <c r="U2771" s="19" t="str">
        <f>IF(ACRES!U2771=0,"--",RENT!U2771/ACRES!U2771)</f>
        <v>--</v>
      </c>
      <c r="V2771" s="19" t="str">
        <f>IF(ACRES!V2771=0,"--",RENT!V2771/ACRES!V2771)</f>
        <v>--</v>
      </c>
      <c r="W2771" s="19" t="str">
        <f>IF(ACRES!W2771=0,"--",RENT!W2771/ACRES!W2771)</f>
        <v>--</v>
      </c>
      <c r="X2771" s="19" t="str">
        <f>IF(ACRES!X2771=0,"--",RENT!X2771/ACRES!X2771)</f>
        <v>--</v>
      </c>
      <c r="Y2771" s="19" t="str">
        <f>IF(ACRES!Y2771=0,"--",RENT!Y2771/ACRES!Y2771)</f>
        <v>--</v>
      </c>
      <c r="Z2771" s="19" t="str">
        <f>IF(ACRES!Z2771=0,"--",RENT!Z2771/ACRES!Z2771)</f>
        <v>--</v>
      </c>
      <c r="AA2771" s="19" t="str">
        <f>IF(ACRES!AA2771=0,"--",RENT!AA2771/ACRES!AA2771)</f>
        <v>--</v>
      </c>
      <c r="AB2771" s="19" t="str">
        <f>IF(ACRES!AB2771=0,"--",RENT!AB2771/ACRES!AB2771)</f>
        <v>--</v>
      </c>
      <c r="AC2771" s="19" t="str">
        <f>IF(ACRES!AC2771=0,"--",RENT!AC2771/ACRES!AC2771)</f>
        <v>--</v>
      </c>
      <c r="AD2771" s="19" t="str">
        <f>IF(ACRES!AD2771=0,"--",RENT!AD2771/ACRES!AD2771)</f>
        <v>--</v>
      </c>
      <c r="AE2771" s="19" t="str">
        <f>IF(ACRES!AE2771=0,"--",RENT!AE2771/ACRES!AE2771)</f>
        <v>--</v>
      </c>
      <c r="AF2771" s="19" t="str">
        <f>IF(ACRES!AF2771=0,"--",RENT!AF2771/ACRES!AF2771)</f>
        <v>--</v>
      </c>
      <c r="AG2771" s="19" t="str">
        <f>IF(ACRES!AG2771=0,"--",RENT!AG2771/ACRES!AG2771)</f>
        <v>--</v>
      </c>
      <c r="AH2771" s="21" t="s">
        <v>1846</v>
      </c>
      <c r="AI2771" s="21" t="s">
        <v>1846</v>
      </c>
      <c r="AJ2771" s="21" t="s">
        <v>1846</v>
      </c>
      <c r="AK2771" s="22" t="s">
        <v>1846</v>
      </c>
    </row>
    <row r="2772" spans="1:37">
      <c r="A2772" t="s">
        <v>1655</v>
      </c>
      <c r="B2772" t="s">
        <v>136</v>
      </c>
      <c r="C2772" s="8">
        <v>49041</v>
      </c>
      <c r="D2772" s="19" t="str">
        <f>IF(ACRES!D2772=0,"--",RENT!D2772/ACRES!D2772)</f>
        <v>--</v>
      </c>
      <c r="E2772" s="19" t="str">
        <f>IF(ACRES!E2772=0,"--",RENT!E2772/ACRES!E2772)</f>
        <v>--</v>
      </c>
      <c r="F2772" s="19" t="str">
        <f>IF(ACRES!F2772=0,"--",RENT!F2772/ACRES!F2772)</f>
        <v>--</v>
      </c>
      <c r="G2772" s="19" t="str">
        <f>IF(ACRES!G2772=0,"--",RENT!G2772/ACRES!G2772)</f>
        <v>--</v>
      </c>
      <c r="H2772" s="19" t="str">
        <f>IF(ACRES!H2772=0,"--",RENT!H2772/ACRES!H2772)</f>
        <v>--</v>
      </c>
      <c r="I2772" s="19" t="str">
        <f>IF(ACRES!I2772=0,"--",RENT!I2772/ACRES!I2772)</f>
        <v>--</v>
      </c>
      <c r="J2772" s="19" t="str">
        <f>IF(ACRES!J2772=0,"--",RENT!J2772/ACRES!J2772)</f>
        <v>--</v>
      </c>
      <c r="K2772" s="19" t="str">
        <f>IF(ACRES!K2772=0,"--",RENT!K2772/ACRES!K2772)</f>
        <v>--</v>
      </c>
      <c r="L2772" s="19" t="str">
        <f>IF(ACRES!L2772=0,"--",RENT!L2772/ACRES!L2772)</f>
        <v>--</v>
      </c>
      <c r="M2772" s="19" t="str">
        <f>IF(ACRES!M2772=0,"--",RENT!M2772/ACRES!M2772)</f>
        <v>--</v>
      </c>
      <c r="N2772" s="19" t="str">
        <f>IF(ACRES!N2772=0,"--",RENT!N2772/ACRES!N2772)</f>
        <v>--</v>
      </c>
      <c r="O2772" s="19" t="str">
        <f>IF(ACRES!O2772=0,"--",RENT!O2772/ACRES!O2772)</f>
        <v>--</v>
      </c>
      <c r="P2772" s="19" t="str">
        <f>IF(ACRES!P2772=0,"--",RENT!P2772/ACRES!P2772)</f>
        <v>--</v>
      </c>
      <c r="Q2772" s="19" t="str">
        <f>IF(ACRES!Q2772=0,"--",RENT!Q2772/ACRES!Q2772)</f>
        <v>--</v>
      </c>
      <c r="R2772" s="19" t="str">
        <f>IF(ACRES!R2772=0,"--",RENT!R2772/ACRES!R2772)</f>
        <v>--</v>
      </c>
      <c r="S2772" s="19" t="str">
        <f>IF(ACRES!S2772=0,"--",RENT!S2772/ACRES!S2772)</f>
        <v>--</v>
      </c>
      <c r="T2772" s="19" t="str">
        <f>IF(ACRES!T2772=0,"--",RENT!T2772/ACRES!T2772)</f>
        <v>--</v>
      </c>
      <c r="U2772" s="19" t="str">
        <f>IF(ACRES!U2772=0,"--",RENT!U2772/ACRES!U2772)</f>
        <v>--</v>
      </c>
      <c r="V2772" s="19" t="str">
        <f>IF(ACRES!V2772=0,"--",RENT!V2772/ACRES!V2772)</f>
        <v>--</v>
      </c>
      <c r="W2772" s="19" t="str">
        <f>IF(ACRES!W2772=0,"--",RENT!W2772/ACRES!W2772)</f>
        <v>--</v>
      </c>
      <c r="X2772" s="19" t="str">
        <f>IF(ACRES!X2772=0,"--",RENT!X2772/ACRES!X2772)</f>
        <v>--</v>
      </c>
      <c r="Y2772" s="19" t="str">
        <f>IF(ACRES!Y2772=0,"--",RENT!Y2772/ACRES!Y2772)</f>
        <v>--</v>
      </c>
      <c r="Z2772" s="19" t="str">
        <f>IF(ACRES!Z2772=0,"--",RENT!Z2772/ACRES!Z2772)</f>
        <v>--</v>
      </c>
      <c r="AA2772" s="19" t="str">
        <f>IF(ACRES!AA2772=0,"--",RENT!AA2772/ACRES!AA2772)</f>
        <v>--</v>
      </c>
      <c r="AB2772" s="19" t="str">
        <f>IF(ACRES!AB2772=0,"--",RENT!AB2772/ACRES!AB2772)</f>
        <v>--</v>
      </c>
      <c r="AC2772" s="19" t="str">
        <f>IF(ACRES!AC2772=0,"--",RENT!AC2772/ACRES!AC2772)</f>
        <v>--</v>
      </c>
      <c r="AD2772" s="19" t="str">
        <f>IF(ACRES!AD2772=0,"--",RENT!AD2772/ACRES!AD2772)</f>
        <v>--</v>
      </c>
      <c r="AE2772" s="19" t="str">
        <f>IF(ACRES!AE2772=0,"--",RENT!AE2772/ACRES!AE2772)</f>
        <v>--</v>
      </c>
      <c r="AF2772" s="19" t="str">
        <f>IF(ACRES!AF2772=0,"--",RENT!AF2772/ACRES!AF2772)</f>
        <v>--</v>
      </c>
      <c r="AG2772" s="19" t="str">
        <f>IF(ACRES!AG2772=0,"--",RENT!AG2772/ACRES!AG2772)</f>
        <v>--</v>
      </c>
      <c r="AH2772" s="21" t="s">
        <v>1846</v>
      </c>
      <c r="AI2772" s="21" t="s">
        <v>1846</v>
      </c>
      <c r="AJ2772" s="21" t="s">
        <v>1846</v>
      </c>
      <c r="AK2772" s="22" t="s">
        <v>1846</v>
      </c>
    </row>
    <row r="2773" spans="1:37">
      <c r="A2773" t="s">
        <v>1655</v>
      </c>
      <c r="B2773" t="s">
        <v>253</v>
      </c>
      <c r="C2773" s="8">
        <v>49043</v>
      </c>
      <c r="D2773" s="19" t="str">
        <f>IF(ACRES!D2773=0,"--",RENT!D2773/ACRES!D2773)</f>
        <v>--</v>
      </c>
      <c r="E2773" s="19" t="str">
        <f>IF(ACRES!E2773=0,"--",RENT!E2773/ACRES!E2773)</f>
        <v>--</v>
      </c>
      <c r="F2773" s="19" t="str">
        <f>IF(ACRES!F2773=0,"--",RENT!F2773/ACRES!F2773)</f>
        <v>--</v>
      </c>
      <c r="G2773" s="19" t="str">
        <f>IF(ACRES!G2773=0,"--",RENT!G2773/ACRES!G2773)</f>
        <v>--</v>
      </c>
      <c r="H2773" s="19" t="str">
        <f>IF(ACRES!H2773=0,"--",RENT!H2773/ACRES!H2773)</f>
        <v>--</v>
      </c>
      <c r="I2773" s="19" t="str">
        <f>IF(ACRES!I2773=0,"--",RENT!I2773/ACRES!I2773)</f>
        <v>--</v>
      </c>
      <c r="J2773" s="19" t="str">
        <f>IF(ACRES!J2773=0,"--",RENT!J2773/ACRES!J2773)</f>
        <v>--</v>
      </c>
      <c r="K2773" s="19" t="str">
        <f>IF(ACRES!K2773=0,"--",RENT!K2773/ACRES!K2773)</f>
        <v>--</v>
      </c>
      <c r="L2773" s="19" t="str">
        <f>IF(ACRES!L2773=0,"--",RENT!L2773/ACRES!L2773)</f>
        <v>--</v>
      </c>
      <c r="M2773" s="19" t="str">
        <f>IF(ACRES!M2773=0,"--",RENT!M2773/ACRES!M2773)</f>
        <v>--</v>
      </c>
      <c r="N2773" s="19" t="str">
        <f>IF(ACRES!N2773=0,"--",RENT!N2773/ACRES!N2773)</f>
        <v>--</v>
      </c>
      <c r="O2773" s="19" t="str">
        <f>IF(ACRES!O2773=0,"--",RENT!O2773/ACRES!O2773)</f>
        <v>--</v>
      </c>
      <c r="P2773" s="19" t="str">
        <f>IF(ACRES!P2773=0,"--",RENT!P2773/ACRES!P2773)</f>
        <v>--</v>
      </c>
      <c r="Q2773" s="19" t="str">
        <f>IF(ACRES!Q2773=0,"--",RENT!Q2773/ACRES!Q2773)</f>
        <v>--</v>
      </c>
      <c r="R2773" s="19" t="str">
        <f>IF(ACRES!R2773=0,"--",RENT!R2773/ACRES!R2773)</f>
        <v>--</v>
      </c>
      <c r="S2773" s="19" t="str">
        <f>IF(ACRES!S2773=0,"--",RENT!S2773/ACRES!S2773)</f>
        <v>--</v>
      </c>
      <c r="T2773" s="19" t="str">
        <f>IF(ACRES!T2773=0,"--",RENT!T2773/ACRES!T2773)</f>
        <v>--</v>
      </c>
      <c r="U2773" s="19">
        <f>IF(ACRES!U2773=0,"--",RENT!U2773/ACRES!U2773)</f>
        <v>45</v>
      </c>
      <c r="V2773" s="19">
        <f>IF(ACRES!V2773=0,"--",RENT!V2773/ACRES!V2773)</f>
        <v>45</v>
      </c>
      <c r="W2773" s="19">
        <f>IF(ACRES!W2773=0,"--",RENT!W2773/ACRES!W2773)</f>
        <v>45</v>
      </c>
      <c r="X2773" s="19">
        <f>IF(ACRES!X2773=0,"--",RENT!X2773/ACRES!X2773)</f>
        <v>45</v>
      </c>
      <c r="Y2773" s="19">
        <f>IF(ACRES!Y2773=0,"--",RENT!Y2773/ACRES!Y2773)</f>
        <v>45</v>
      </c>
      <c r="Z2773" s="19">
        <f>IF(ACRES!Z2773=0,"--",RENT!Z2773/ACRES!Z2773)</f>
        <v>45</v>
      </c>
      <c r="AA2773" s="19">
        <f>IF(ACRES!AA2773=0,"--",RENT!AA2773/ACRES!AA2773)</f>
        <v>45</v>
      </c>
      <c r="AB2773" s="19">
        <f>IF(ACRES!AB2773=0,"--",RENT!AB2773/ACRES!AB2773)</f>
        <v>45</v>
      </c>
      <c r="AC2773" s="19">
        <f>IF(ACRES!AC2773=0,"--",RENT!AC2773/ACRES!AC2773)</f>
        <v>45</v>
      </c>
      <c r="AD2773" s="19">
        <f>IF(ACRES!AD2773=0,"--",RENT!AD2773/ACRES!AD2773)</f>
        <v>45</v>
      </c>
      <c r="AE2773" s="19">
        <f>IF(ACRES!AE2773=0,"--",RENT!AE2773/ACRES!AE2773)</f>
        <v>45</v>
      </c>
      <c r="AF2773" s="19">
        <f>IF(ACRES!AF2773=0,"--",RENT!AF2773/ACRES!AF2773)</f>
        <v>45</v>
      </c>
      <c r="AG2773" s="19">
        <f>IF(ACRES!AG2773=0,"--",RENT!AG2773/ACRES!AG2773)</f>
        <v>45</v>
      </c>
      <c r="AH2773" s="21">
        <v>45</v>
      </c>
      <c r="AI2773" s="21">
        <v>45</v>
      </c>
      <c r="AJ2773" s="21" t="s">
        <v>1846</v>
      </c>
      <c r="AK2773" s="22" t="s">
        <v>1846</v>
      </c>
    </row>
    <row r="2774" spans="1:37">
      <c r="A2774" t="s">
        <v>1655</v>
      </c>
      <c r="B2774" t="s">
        <v>1667</v>
      </c>
      <c r="C2774" s="8">
        <v>49045</v>
      </c>
      <c r="D2774" s="19" t="str">
        <f>IF(ACRES!D2774=0,"--",RENT!D2774/ACRES!D2774)</f>
        <v>--</v>
      </c>
      <c r="E2774" s="19">
        <f>IF(ACRES!E2774=0,"--",RENT!E2774/ACRES!E2774)</f>
        <v>37.032897384305834</v>
      </c>
      <c r="F2774" s="19">
        <f>IF(ACRES!F2774=0,"--",RENT!F2774/ACRES!F2774)</f>
        <v>38.062155796473974</v>
      </c>
      <c r="G2774" s="19">
        <f>IF(ACRES!G2774=0,"--",RENT!G2774/ACRES!G2774)</f>
        <v>38.062155796473974</v>
      </c>
      <c r="H2774" s="19">
        <f>IF(ACRES!H2774=0,"--",RENT!H2774/ACRES!H2774)</f>
        <v>38.062155796473974</v>
      </c>
      <c r="I2774" s="19">
        <f>IF(ACRES!I2774=0,"--",RENT!I2774/ACRES!I2774)</f>
        <v>38.062155796473974</v>
      </c>
      <c r="J2774" s="19">
        <f>IF(ACRES!J2774=0,"--",RENT!J2774/ACRES!J2774)</f>
        <v>38.062155796473974</v>
      </c>
      <c r="K2774" s="19">
        <f>IF(ACRES!K2774=0,"--",RENT!K2774/ACRES!K2774)</f>
        <v>38.062155796473974</v>
      </c>
      <c r="L2774" s="19">
        <f>IF(ACRES!L2774=0,"--",RENT!L2774/ACRES!L2774)</f>
        <v>38.062155796473974</v>
      </c>
      <c r="M2774" s="19">
        <f>IF(ACRES!M2774=0,"--",RENT!M2774/ACRES!M2774)</f>
        <v>38.062155796473974</v>
      </c>
      <c r="N2774" s="19">
        <f>IF(ACRES!N2774=0,"--",RENT!N2774/ACRES!N2774)</f>
        <v>38.062155796473974</v>
      </c>
      <c r="O2774" s="19">
        <f>IF(ACRES!O2774=0,"--",RENT!O2774/ACRES!O2774)</f>
        <v>38.041686023657221</v>
      </c>
      <c r="P2774" s="19">
        <f>IF(ACRES!P2774=0,"--",RENT!P2774/ACRES!P2774)</f>
        <v>33.057226359950974</v>
      </c>
      <c r="Q2774" s="19">
        <f>IF(ACRES!Q2774=0,"--",RENT!Q2774/ACRES!Q2774)</f>
        <v>33.26605504587156</v>
      </c>
      <c r="R2774" s="19">
        <f>IF(ACRES!R2774=0,"--",RENT!R2774/ACRES!R2774)</f>
        <v>33.26605504587156</v>
      </c>
      <c r="S2774" s="19">
        <f>IF(ACRES!S2774=0,"--",RENT!S2774/ACRES!S2774)</f>
        <v>33.26605504587156</v>
      </c>
      <c r="T2774" s="19">
        <f>IF(ACRES!T2774=0,"--",RENT!T2774/ACRES!T2774)</f>
        <v>33.26605504587156</v>
      </c>
      <c r="U2774" s="19">
        <f>IF(ACRES!U2774=0,"--",RENT!U2774/ACRES!U2774)</f>
        <v>33.26605504587156</v>
      </c>
      <c r="V2774" s="19">
        <f>IF(ACRES!V2774=0,"--",RENT!V2774/ACRES!V2774)</f>
        <v>33.26605504587156</v>
      </c>
      <c r="W2774" s="19">
        <f>IF(ACRES!W2774=0,"--",RENT!W2774/ACRES!W2774)</f>
        <v>33.26605504587156</v>
      </c>
      <c r="X2774" s="19">
        <f>IF(ACRES!X2774=0,"--",RENT!X2774/ACRES!X2774)</f>
        <v>33.26605504587156</v>
      </c>
      <c r="Y2774" s="19">
        <f>IF(ACRES!Y2774=0,"--",RENT!Y2774/ACRES!Y2774)</f>
        <v>33.26605504587156</v>
      </c>
      <c r="Z2774" s="19">
        <f>IF(ACRES!Z2774=0,"--",RENT!Z2774/ACRES!Z2774)</f>
        <v>33.26605504587156</v>
      </c>
      <c r="AA2774" s="19">
        <f>IF(ACRES!AA2774=0,"--",RENT!AA2774/ACRES!AA2774)</f>
        <v>33.205276960979099</v>
      </c>
      <c r="AB2774" s="19">
        <f>IF(ACRES!AB2774=0,"--",RENT!AB2774/ACRES!AB2774)</f>
        <v>34</v>
      </c>
      <c r="AC2774" s="19">
        <f>IF(ACRES!AC2774=0,"--",RENT!AC2774/ACRES!AC2774)</f>
        <v>18.7</v>
      </c>
      <c r="AD2774" s="19">
        <f>IF(ACRES!AD2774=0,"--",RENT!AD2774/ACRES!AD2774)</f>
        <v>18.7</v>
      </c>
      <c r="AE2774" s="19">
        <f>IF(ACRES!AE2774=0,"--",RENT!AE2774/ACRES!AE2774)</f>
        <v>18.7</v>
      </c>
      <c r="AF2774" s="19">
        <f>IF(ACRES!AF2774=0,"--",RENT!AF2774/ACRES!AF2774)</f>
        <v>18.7</v>
      </c>
      <c r="AG2774" s="19">
        <f>IF(ACRES!AG2774=0,"--",RENT!AG2774/ACRES!AG2774)</f>
        <v>18.7</v>
      </c>
      <c r="AH2774" s="21">
        <v>18.7</v>
      </c>
      <c r="AI2774" s="21">
        <v>18.7</v>
      </c>
      <c r="AJ2774" s="21">
        <v>18.7</v>
      </c>
      <c r="AK2774" s="22">
        <v>18.7</v>
      </c>
    </row>
    <row r="2775" spans="1:37">
      <c r="A2775" t="s">
        <v>1655</v>
      </c>
      <c r="B2775" t="s">
        <v>1668</v>
      </c>
      <c r="C2775" s="8">
        <v>49047</v>
      </c>
      <c r="D2775" s="19" t="str">
        <f>IF(ACRES!D2775=0,"--",RENT!D2775/ACRES!D2775)</f>
        <v>--</v>
      </c>
      <c r="E2775" s="19" t="str">
        <f>IF(ACRES!E2775=0,"--",RENT!E2775/ACRES!E2775)</f>
        <v>--</v>
      </c>
      <c r="F2775" s="19">
        <f>IF(ACRES!F2775=0,"--",RENT!F2775/ACRES!F2775)</f>
        <v>40</v>
      </c>
      <c r="G2775" s="19">
        <f>IF(ACRES!G2775=0,"--",RENT!G2775/ACRES!G2775)</f>
        <v>40</v>
      </c>
      <c r="H2775" s="19">
        <f>IF(ACRES!H2775=0,"--",RENT!H2775/ACRES!H2775)</f>
        <v>40</v>
      </c>
      <c r="I2775" s="19">
        <f>IF(ACRES!I2775=0,"--",RENT!I2775/ACRES!I2775)</f>
        <v>40</v>
      </c>
      <c r="J2775" s="19">
        <f>IF(ACRES!J2775=0,"--",RENT!J2775/ACRES!J2775)</f>
        <v>40</v>
      </c>
      <c r="K2775" s="19">
        <f>IF(ACRES!K2775=0,"--",RENT!K2775/ACRES!K2775)</f>
        <v>40</v>
      </c>
      <c r="L2775" s="19">
        <f>IF(ACRES!L2775=0,"--",RENT!L2775/ACRES!L2775)</f>
        <v>40</v>
      </c>
      <c r="M2775" s="19">
        <f>IF(ACRES!M2775=0,"--",RENT!M2775/ACRES!M2775)</f>
        <v>40</v>
      </c>
      <c r="N2775" s="19">
        <f>IF(ACRES!N2775=0,"--",RENT!N2775/ACRES!N2775)</f>
        <v>40</v>
      </c>
      <c r="O2775" s="19">
        <f>IF(ACRES!O2775=0,"--",RENT!O2775/ACRES!O2775)</f>
        <v>40</v>
      </c>
      <c r="P2775" s="19">
        <f>IF(ACRES!P2775=0,"--",RENT!P2775/ACRES!P2775)</f>
        <v>29</v>
      </c>
      <c r="Q2775" s="19">
        <f>IF(ACRES!Q2775=0,"--",RENT!Q2775/ACRES!Q2775)</f>
        <v>29</v>
      </c>
      <c r="R2775" s="19">
        <f>IF(ACRES!R2775=0,"--",RENT!R2775/ACRES!R2775)</f>
        <v>29</v>
      </c>
      <c r="S2775" s="19">
        <f>IF(ACRES!S2775=0,"--",RENT!S2775/ACRES!S2775)</f>
        <v>29</v>
      </c>
      <c r="T2775" s="19">
        <f>IF(ACRES!T2775=0,"--",RENT!T2775/ACRES!T2775)</f>
        <v>29</v>
      </c>
      <c r="U2775" s="19">
        <f>IF(ACRES!U2775=0,"--",RENT!U2775/ACRES!U2775)</f>
        <v>29</v>
      </c>
      <c r="V2775" s="19">
        <f>IF(ACRES!V2775=0,"--",RENT!V2775/ACRES!V2775)</f>
        <v>27.441007732601648</v>
      </c>
      <c r="W2775" s="19">
        <f>IF(ACRES!W2775=0,"--",RENT!W2775/ACRES!W2775)</f>
        <v>31.338488401097532</v>
      </c>
      <c r="X2775" s="19">
        <f>IF(ACRES!X2775=0,"--",RENT!X2775/ACRES!X2775)</f>
        <v>31.338488401097532</v>
      </c>
      <c r="Y2775" s="19">
        <f>IF(ACRES!Y2775=0,"--",RENT!Y2775/ACRES!Y2775)</f>
        <v>31.338488401097532</v>
      </c>
      <c r="Z2775" s="19">
        <f>IF(ACRES!Z2775=0,"--",RENT!Z2775/ACRES!Z2775)</f>
        <v>31.468404423380726</v>
      </c>
      <c r="AA2775" s="19">
        <f>IF(ACRES!AA2775=0,"--",RENT!AA2775/ACRES!AA2775)</f>
        <v>31.468404423380726</v>
      </c>
      <c r="AB2775" s="19">
        <f>IF(ACRES!AB2775=0,"--",RENT!AB2775/ACRES!AB2775)</f>
        <v>32</v>
      </c>
      <c r="AC2775" s="19">
        <f>IF(ACRES!AC2775=0,"--",RENT!AC2775/ACRES!AC2775)</f>
        <v>31.114440699389089</v>
      </c>
      <c r="AD2775" s="19">
        <f>IF(ACRES!AD2775=0,"--",RENT!AD2775/ACRES!AD2775)</f>
        <v>31.114440699389089</v>
      </c>
      <c r="AE2775" s="19">
        <f>IF(ACRES!AE2775=0,"--",RENT!AE2775/ACRES!AE2775)</f>
        <v>31.114440699389089</v>
      </c>
      <c r="AF2775" s="19">
        <f>IF(ACRES!AF2775=0,"--",RENT!AF2775/ACRES!AF2775)</f>
        <v>33.574948654484174</v>
      </c>
      <c r="AG2775" s="19">
        <f>IF(ACRES!AG2775=0,"--",RENT!AG2775/ACRES!AG2775)</f>
        <v>33.574948654484174</v>
      </c>
      <c r="AH2775" s="21">
        <v>33.57</v>
      </c>
      <c r="AI2775" s="21">
        <v>33.57</v>
      </c>
      <c r="AJ2775" s="21">
        <v>33.57</v>
      </c>
      <c r="AK2775" s="22">
        <v>33.57</v>
      </c>
    </row>
    <row r="2776" spans="1:37">
      <c r="A2776" t="s">
        <v>1655</v>
      </c>
      <c r="B2776" t="s">
        <v>1655</v>
      </c>
      <c r="C2776" s="8">
        <v>49049</v>
      </c>
      <c r="D2776" s="19" t="str">
        <f>IF(ACRES!D2776=0,"--",RENT!D2776/ACRES!D2776)</f>
        <v>--</v>
      </c>
      <c r="E2776" s="19">
        <f>IF(ACRES!E2776=0,"--",RENT!E2776/ACRES!E2776)</f>
        <v>40</v>
      </c>
      <c r="F2776" s="19">
        <f>IF(ACRES!F2776=0,"--",RENT!F2776/ACRES!F2776)</f>
        <v>39.607328145265889</v>
      </c>
      <c r="G2776" s="19">
        <f>IF(ACRES!G2776=0,"--",RENT!G2776/ACRES!G2776)</f>
        <v>39.931875203924349</v>
      </c>
      <c r="H2776" s="19">
        <f>IF(ACRES!H2776=0,"--",RENT!H2776/ACRES!H2776)</f>
        <v>39.944498423406905</v>
      </c>
      <c r="I2776" s="19">
        <f>IF(ACRES!I2776=0,"--",RENT!I2776/ACRES!I2776)</f>
        <v>39.944498423406905</v>
      </c>
      <c r="J2776" s="19">
        <f>IF(ACRES!J2776=0,"--",RENT!J2776/ACRES!J2776)</f>
        <v>39.725128089144825</v>
      </c>
      <c r="K2776" s="19">
        <f>IF(ACRES!K2776=0,"--",RENT!K2776/ACRES!K2776)</f>
        <v>39.725128089144825</v>
      </c>
      <c r="L2776" s="19">
        <f>IF(ACRES!L2776=0,"--",RENT!L2776/ACRES!L2776)</f>
        <v>39.725128089144825</v>
      </c>
      <c r="M2776" s="19">
        <f>IF(ACRES!M2776=0,"--",RENT!M2776/ACRES!M2776)</f>
        <v>39.724226106839581</v>
      </c>
      <c r="N2776" s="19">
        <f>IF(ACRES!N2776=0,"--",RENT!N2776/ACRES!N2776)</f>
        <v>39.77770351427796</v>
      </c>
      <c r="O2776" s="19">
        <f>IF(ACRES!O2776=0,"--",RENT!O2776/ACRES!O2776)</f>
        <v>39.77770351427796</v>
      </c>
      <c r="P2776" s="19">
        <f>IF(ACRES!P2776=0,"--",RENT!P2776/ACRES!P2776)</f>
        <v>38.341287491421554</v>
      </c>
      <c r="Q2776" s="19">
        <f>IF(ACRES!Q2776=0,"--",RENT!Q2776/ACRES!Q2776)</f>
        <v>33.983977113544441</v>
      </c>
      <c r="R2776" s="19">
        <f>IF(ACRES!R2776=0,"--",RENT!R2776/ACRES!R2776)</f>
        <v>31.513194617442263</v>
      </c>
      <c r="S2776" s="19">
        <f>IF(ACRES!S2776=0,"--",RENT!S2776/ACRES!S2776)</f>
        <v>31.706329143344114</v>
      </c>
      <c r="T2776" s="19">
        <f>IF(ACRES!T2776=0,"--",RENT!T2776/ACRES!T2776)</f>
        <v>31.706329143344114</v>
      </c>
      <c r="U2776" s="19">
        <f>IF(ACRES!U2776=0,"--",RENT!U2776/ACRES!U2776)</f>
        <v>31.71586556900726</v>
      </c>
      <c r="V2776" s="19">
        <f>IF(ACRES!V2776=0,"--",RENT!V2776/ACRES!V2776)</f>
        <v>31.245801122660232</v>
      </c>
      <c r="W2776" s="19">
        <f>IF(ACRES!W2776=0,"--",RENT!W2776/ACRES!W2776)</f>
        <v>31.288798345219885</v>
      </c>
      <c r="X2776" s="19">
        <f>IF(ACRES!X2776=0,"--",RENT!X2776/ACRES!X2776)</f>
        <v>31.104237888583828</v>
      </c>
      <c r="Y2776" s="19">
        <f>IF(ACRES!Y2776=0,"--",RENT!Y2776/ACRES!Y2776)</f>
        <v>31.179306088074284</v>
      </c>
      <c r="Z2776" s="19">
        <f>IF(ACRES!Z2776=0,"--",RENT!Z2776/ACRES!Z2776)</f>
        <v>31.179306088074284</v>
      </c>
      <c r="AA2776" s="19">
        <f>IF(ACRES!AA2776=0,"--",RENT!AA2776/ACRES!AA2776)</f>
        <v>31.179306088074284</v>
      </c>
      <c r="AB2776" s="19">
        <f>IF(ACRES!AB2776=0,"--",RENT!AB2776/ACRES!AB2776)</f>
        <v>31.00556377794981</v>
      </c>
      <c r="AC2776" s="19">
        <f>IF(ACRES!AC2776=0,"--",RENT!AC2776/ACRES!AC2776)</f>
        <v>47.614943338117449</v>
      </c>
      <c r="AD2776" s="19">
        <f>IF(ACRES!AD2776=0,"--",RENT!AD2776/ACRES!AD2776)</f>
        <v>52.122937607508113</v>
      </c>
      <c r="AE2776" s="19">
        <f>IF(ACRES!AE2776=0,"--",RENT!AE2776/ACRES!AE2776)</f>
        <v>54.530525659907099</v>
      </c>
      <c r="AF2776" s="19">
        <f>IF(ACRES!AF2776=0,"--",RENT!AF2776/ACRES!AF2776)</f>
        <v>53.927471880086479</v>
      </c>
      <c r="AG2776" s="19">
        <f>IF(ACRES!AG2776=0,"--",RENT!AG2776/ACRES!AG2776)</f>
        <v>53.852152232091143</v>
      </c>
      <c r="AH2776" s="21">
        <v>53.76</v>
      </c>
      <c r="AI2776" s="21">
        <v>53.76</v>
      </c>
      <c r="AJ2776" s="21">
        <v>53.69</v>
      </c>
      <c r="AK2776" s="22">
        <v>53.69</v>
      </c>
    </row>
    <row r="2777" spans="1:37">
      <c r="A2777" t="s">
        <v>1655</v>
      </c>
      <c r="B2777" t="s">
        <v>1669</v>
      </c>
      <c r="C2777" s="8">
        <v>49051</v>
      </c>
      <c r="D2777" s="19" t="str">
        <f>IF(ACRES!D2777=0,"--",RENT!D2777/ACRES!D2777)</f>
        <v>--</v>
      </c>
      <c r="E2777" s="19" t="str">
        <f>IF(ACRES!E2777=0,"--",RENT!E2777/ACRES!E2777)</f>
        <v>--</v>
      </c>
      <c r="F2777" s="19" t="str">
        <f>IF(ACRES!F2777=0,"--",RENT!F2777/ACRES!F2777)</f>
        <v>--</v>
      </c>
      <c r="G2777" s="19" t="str">
        <f>IF(ACRES!G2777=0,"--",RENT!G2777/ACRES!G2777)</f>
        <v>--</v>
      </c>
      <c r="H2777" s="19" t="str">
        <f>IF(ACRES!H2777=0,"--",RENT!H2777/ACRES!H2777)</f>
        <v>--</v>
      </c>
      <c r="I2777" s="19" t="str">
        <f>IF(ACRES!I2777=0,"--",RENT!I2777/ACRES!I2777)</f>
        <v>--</v>
      </c>
      <c r="J2777" s="19" t="str">
        <f>IF(ACRES!J2777=0,"--",RENT!J2777/ACRES!J2777)</f>
        <v>--</v>
      </c>
      <c r="K2777" s="19" t="str">
        <f>IF(ACRES!K2777=0,"--",RENT!K2777/ACRES!K2777)</f>
        <v>--</v>
      </c>
      <c r="L2777" s="19" t="str">
        <f>IF(ACRES!L2777=0,"--",RENT!L2777/ACRES!L2777)</f>
        <v>--</v>
      </c>
      <c r="M2777" s="19" t="str">
        <f>IF(ACRES!M2777=0,"--",RENT!M2777/ACRES!M2777)</f>
        <v>--</v>
      </c>
      <c r="N2777" s="19" t="str">
        <f>IF(ACRES!N2777=0,"--",RENT!N2777/ACRES!N2777)</f>
        <v>--</v>
      </c>
      <c r="O2777" s="19" t="str">
        <f>IF(ACRES!O2777=0,"--",RENT!O2777/ACRES!O2777)</f>
        <v>--</v>
      </c>
      <c r="P2777" s="19" t="str">
        <f>IF(ACRES!P2777=0,"--",RENT!P2777/ACRES!P2777)</f>
        <v>--</v>
      </c>
      <c r="Q2777" s="19" t="str">
        <f>IF(ACRES!Q2777=0,"--",RENT!Q2777/ACRES!Q2777)</f>
        <v>--</v>
      </c>
      <c r="R2777" s="19" t="str">
        <f>IF(ACRES!R2777=0,"--",RENT!R2777/ACRES!R2777)</f>
        <v>--</v>
      </c>
      <c r="S2777" s="19" t="str">
        <f>IF(ACRES!S2777=0,"--",RENT!S2777/ACRES!S2777)</f>
        <v>--</v>
      </c>
      <c r="T2777" s="19" t="str">
        <f>IF(ACRES!T2777=0,"--",RENT!T2777/ACRES!T2777)</f>
        <v>--</v>
      </c>
      <c r="U2777" s="19" t="str">
        <f>IF(ACRES!U2777=0,"--",RENT!U2777/ACRES!U2777)</f>
        <v>--</v>
      </c>
      <c r="V2777" s="19" t="str">
        <f>IF(ACRES!V2777=0,"--",RENT!V2777/ACRES!V2777)</f>
        <v>--</v>
      </c>
      <c r="W2777" s="19" t="str">
        <f>IF(ACRES!W2777=0,"--",RENT!W2777/ACRES!W2777)</f>
        <v>--</v>
      </c>
      <c r="X2777" s="19" t="str">
        <f>IF(ACRES!X2777=0,"--",RENT!X2777/ACRES!X2777)</f>
        <v>--</v>
      </c>
      <c r="Y2777" s="19" t="str">
        <f>IF(ACRES!Y2777=0,"--",RENT!Y2777/ACRES!Y2777)</f>
        <v>--</v>
      </c>
      <c r="Z2777" s="19" t="str">
        <f>IF(ACRES!Z2777=0,"--",RENT!Z2777/ACRES!Z2777)</f>
        <v>--</v>
      </c>
      <c r="AA2777" s="19" t="str">
        <f>IF(ACRES!AA2777=0,"--",RENT!AA2777/ACRES!AA2777)</f>
        <v>--</v>
      </c>
      <c r="AB2777" s="19" t="str">
        <f>IF(ACRES!AB2777=0,"--",RENT!AB2777/ACRES!AB2777)</f>
        <v>--</v>
      </c>
      <c r="AC2777" s="19" t="str">
        <f>IF(ACRES!AC2777=0,"--",RENT!AC2777/ACRES!AC2777)</f>
        <v>--</v>
      </c>
      <c r="AD2777" s="19" t="str">
        <f>IF(ACRES!AD2777=0,"--",RENT!AD2777/ACRES!AD2777)</f>
        <v>--</v>
      </c>
      <c r="AE2777" s="19" t="str">
        <f>IF(ACRES!AE2777=0,"--",RENT!AE2777/ACRES!AE2777)</f>
        <v>--</v>
      </c>
      <c r="AF2777" s="19" t="str">
        <f>IF(ACRES!AF2777=0,"--",RENT!AF2777/ACRES!AF2777)</f>
        <v>--</v>
      </c>
      <c r="AG2777" s="19" t="str">
        <f>IF(ACRES!AG2777=0,"--",RENT!AG2777/ACRES!AG2777)</f>
        <v>--</v>
      </c>
      <c r="AH2777" s="21" t="s">
        <v>1846</v>
      </c>
      <c r="AI2777" s="21" t="s">
        <v>1846</v>
      </c>
      <c r="AJ2777" s="21" t="s">
        <v>1846</v>
      </c>
      <c r="AK2777" s="22" t="s">
        <v>1846</v>
      </c>
    </row>
    <row r="2778" spans="1:37">
      <c r="A2778" t="s">
        <v>1655</v>
      </c>
      <c r="B2778" t="s">
        <v>67</v>
      </c>
      <c r="C2778" s="8">
        <v>49053</v>
      </c>
      <c r="D2778" s="19">
        <f>IF(ACRES!D2778=0,"--",RENT!D2778/ACRES!D2778)</f>
        <v>36.68178195565546</v>
      </c>
      <c r="E2778" s="19">
        <f>IF(ACRES!E2778=0,"--",RENT!E2778/ACRES!E2778)</f>
        <v>38.565190057498263</v>
      </c>
      <c r="F2778" s="19">
        <f>IF(ACRES!F2778=0,"--",RENT!F2778/ACRES!F2778)</f>
        <v>38.437436852470242</v>
      </c>
      <c r="G2778" s="19">
        <f>IF(ACRES!G2778=0,"--",RENT!G2778/ACRES!G2778)</f>
        <v>38.437436852470242</v>
      </c>
      <c r="H2778" s="19">
        <f>IF(ACRES!H2778=0,"--",RENT!H2778/ACRES!H2778)</f>
        <v>38.437436852470242</v>
      </c>
      <c r="I2778" s="19">
        <f>IF(ACRES!I2778=0,"--",RENT!I2778/ACRES!I2778)</f>
        <v>38.437436852470242</v>
      </c>
      <c r="J2778" s="19">
        <f>IF(ACRES!J2778=0,"--",RENT!J2778/ACRES!J2778)</f>
        <v>38.437436852470242</v>
      </c>
      <c r="K2778" s="19">
        <f>IF(ACRES!K2778=0,"--",RENT!K2778/ACRES!K2778)</f>
        <v>38.437436852470242</v>
      </c>
      <c r="L2778" s="19">
        <f>IF(ACRES!L2778=0,"--",RENT!L2778/ACRES!L2778)</f>
        <v>38.437436852470242</v>
      </c>
      <c r="M2778" s="19">
        <f>IF(ACRES!M2778=0,"--",RENT!M2778/ACRES!M2778)</f>
        <v>38.437436852470242</v>
      </c>
      <c r="N2778" s="19">
        <f>IF(ACRES!N2778=0,"--",RENT!N2778/ACRES!N2778)</f>
        <v>38.582531616982841</v>
      </c>
      <c r="O2778" s="19">
        <f>IF(ACRES!O2778=0,"--",RENT!O2778/ACRES!O2778)</f>
        <v>38.029155022451093</v>
      </c>
      <c r="P2778" s="19">
        <f>IF(ACRES!P2778=0,"--",RENT!P2778/ACRES!P2778)</f>
        <v>35.397142197386039</v>
      </c>
      <c r="Q2778" s="19">
        <f>IF(ACRES!Q2778=0,"--",RENT!Q2778/ACRES!Q2778)</f>
        <v>35.397142197386039</v>
      </c>
      <c r="R2778" s="19">
        <f>IF(ACRES!R2778=0,"--",RENT!R2778/ACRES!R2778)</f>
        <v>35.345155198120452</v>
      </c>
      <c r="S2778" s="19">
        <f>IF(ACRES!S2778=0,"--",RENT!S2778/ACRES!S2778)</f>
        <v>35.047714497363721</v>
      </c>
      <c r="T2778" s="19">
        <f>IF(ACRES!T2778=0,"--",RENT!T2778/ACRES!T2778)</f>
        <v>35.047714497363721</v>
      </c>
      <c r="U2778" s="19">
        <f>IF(ACRES!U2778=0,"--",RENT!U2778/ACRES!U2778)</f>
        <v>35.047714497363721</v>
      </c>
      <c r="V2778" s="19">
        <f>IF(ACRES!V2778=0,"--",RENT!V2778/ACRES!V2778)</f>
        <v>35.047714497363721</v>
      </c>
      <c r="W2778" s="19">
        <f>IF(ACRES!W2778=0,"--",RENT!W2778/ACRES!W2778)</f>
        <v>35.04614827813117</v>
      </c>
      <c r="X2778" s="19">
        <f>IF(ACRES!X2778=0,"--",RENT!X2778/ACRES!X2778)</f>
        <v>35.04614827813117</v>
      </c>
      <c r="Y2778" s="19">
        <f>IF(ACRES!Y2778=0,"--",RENT!Y2778/ACRES!Y2778)</f>
        <v>35.04614827813117</v>
      </c>
      <c r="Z2778" s="19">
        <f>IF(ACRES!Z2778=0,"--",RENT!Z2778/ACRES!Z2778)</f>
        <v>34.843572738386307</v>
      </c>
      <c r="AA2778" s="19">
        <f>IF(ACRES!AA2778=0,"--",RENT!AA2778/ACRES!AA2778)</f>
        <v>34.843572738386307</v>
      </c>
      <c r="AB2778" s="19">
        <f>IF(ACRES!AB2778=0,"--",RENT!AB2778/ACRES!AB2778)</f>
        <v>26.980000000000004</v>
      </c>
      <c r="AC2778" s="19">
        <f>IF(ACRES!AC2778=0,"--",RENT!AC2778/ACRES!AC2778)</f>
        <v>29.372880622837368</v>
      </c>
      <c r="AD2778" s="19">
        <f>IF(ACRES!AD2778=0,"--",RENT!AD2778/ACRES!AD2778)</f>
        <v>29.372880622837368</v>
      </c>
      <c r="AE2778" s="19">
        <f>IF(ACRES!AE2778=0,"--",RENT!AE2778/ACRES!AE2778)</f>
        <v>29.372880622837368</v>
      </c>
      <c r="AF2778" s="19">
        <f>IF(ACRES!AF2778=0,"--",RENT!AF2778/ACRES!AF2778)</f>
        <v>29.128171856978085</v>
      </c>
      <c r="AG2778" s="19">
        <f>IF(ACRES!AG2778=0,"--",RENT!AG2778/ACRES!AG2778)</f>
        <v>29.144695324938485</v>
      </c>
      <c r="AH2778" s="21">
        <v>29.14</v>
      </c>
      <c r="AI2778" s="21">
        <v>29.14</v>
      </c>
      <c r="AJ2778" s="21">
        <v>29.14</v>
      </c>
      <c r="AK2778" s="22">
        <v>29.14</v>
      </c>
    </row>
    <row r="2779" spans="1:37">
      <c r="A2779" t="s">
        <v>1655</v>
      </c>
      <c r="B2779" t="s">
        <v>420</v>
      </c>
      <c r="C2779" s="8">
        <v>49055</v>
      </c>
      <c r="D2779" s="19" t="str">
        <f>IF(ACRES!D2779=0,"--",RENT!D2779/ACRES!D2779)</f>
        <v>--</v>
      </c>
      <c r="E2779" s="19" t="str">
        <f>IF(ACRES!E2779=0,"--",RENT!E2779/ACRES!E2779)</f>
        <v>--</v>
      </c>
      <c r="F2779" s="19" t="str">
        <f>IF(ACRES!F2779=0,"--",RENT!F2779/ACRES!F2779)</f>
        <v>--</v>
      </c>
      <c r="G2779" s="19" t="str">
        <f>IF(ACRES!G2779=0,"--",RENT!G2779/ACRES!G2779)</f>
        <v>--</v>
      </c>
      <c r="H2779" s="19" t="str">
        <f>IF(ACRES!H2779=0,"--",RENT!H2779/ACRES!H2779)</f>
        <v>--</v>
      </c>
      <c r="I2779" s="19" t="str">
        <f>IF(ACRES!I2779=0,"--",RENT!I2779/ACRES!I2779)</f>
        <v>--</v>
      </c>
      <c r="J2779" s="19" t="str">
        <f>IF(ACRES!J2779=0,"--",RENT!J2779/ACRES!J2779)</f>
        <v>--</v>
      </c>
      <c r="K2779" s="19" t="str">
        <f>IF(ACRES!K2779=0,"--",RENT!K2779/ACRES!K2779)</f>
        <v>--</v>
      </c>
      <c r="L2779" s="19" t="str">
        <f>IF(ACRES!L2779=0,"--",RENT!L2779/ACRES!L2779)</f>
        <v>--</v>
      </c>
      <c r="M2779" s="19" t="str">
        <f>IF(ACRES!M2779=0,"--",RENT!M2779/ACRES!M2779)</f>
        <v>--</v>
      </c>
      <c r="N2779" s="19" t="str">
        <f>IF(ACRES!N2779=0,"--",RENT!N2779/ACRES!N2779)</f>
        <v>--</v>
      </c>
      <c r="O2779" s="19" t="str">
        <f>IF(ACRES!O2779=0,"--",RENT!O2779/ACRES!O2779)</f>
        <v>--</v>
      </c>
      <c r="P2779" s="19" t="str">
        <f>IF(ACRES!P2779=0,"--",RENT!P2779/ACRES!P2779)</f>
        <v>--</v>
      </c>
      <c r="Q2779" s="19" t="str">
        <f>IF(ACRES!Q2779=0,"--",RENT!Q2779/ACRES!Q2779)</f>
        <v>--</v>
      </c>
      <c r="R2779" s="19" t="str">
        <f>IF(ACRES!R2779=0,"--",RENT!R2779/ACRES!R2779)</f>
        <v>--</v>
      </c>
      <c r="S2779" s="19" t="str">
        <f>IF(ACRES!S2779=0,"--",RENT!S2779/ACRES!S2779)</f>
        <v>--</v>
      </c>
      <c r="T2779" s="19" t="str">
        <f>IF(ACRES!T2779=0,"--",RENT!T2779/ACRES!T2779)</f>
        <v>--</v>
      </c>
      <c r="U2779" s="19" t="str">
        <f>IF(ACRES!U2779=0,"--",RENT!U2779/ACRES!U2779)</f>
        <v>--</v>
      </c>
      <c r="V2779" s="19" t="str">
        <f>IF(ACRES!V2779=0,"--",RENT!V2779/ACRES!V2779)</f>
        <v>--</v>
      </c>
      <c r="W2779" s="19" t="str">
        <f>IF(ACRES!W2779=0,"--",RENT!W2779/ACRES!W2779)</f>
        <v>--</v>
      </c>
      <c r="X2779" s="19" t="str">
        <f>IF(ACRES!X2779=0,"--",RENT!X2779/ACRES!X2779)</f>
        <v>--</v>
      </c>
      <c r="Y2779" s="19" t="str">
        <f>IF(ACRES!Y2779=0,"--",RENT!Y2779/ACRES!Y2779)</f>
        <v>--</v>
      </c>
      <c r="Z2779" s="19" t="str">
        <f>IF(ACRES!Z2779=0,"--",RENT!Z2779/ACRES!Z2779)</f>
        <v>--</v>
      </c>
      <c r="AA2779" s="19" t="str">
        <f>IF(ACRES!AA2779=0,"--",RENT!AA2779/ACRES!AA2779)</f>
        <v>--</v>
      </c>
      <c r="AB2779" s="19" t="str">
        <f>IF(ACRES!AB2779=0,"--",RENT!AB2779/ACRES!AB2779)</f>
        <v>--</v>
      </c>
      <c r="AC2779" s="19" t="str">
        <f>IF(ACRES!AC2779=0,"--",RENT!AC2779/ACRES!AC2779)</f>
        <v>--</v>
      </c>
      <c r="AD2779" s="19" t="str">
        <f>IF(ACRES!AD2779=0,"--",RENT!AD2779/ACRES!AD2779)</f>
        <v>--</v>
      </c>
      <c r="AE2779" s="19" t="str">
        <f>IF(ACRES!AE2779=0,"--",RENT!AE2779/ACRES!AE2779)</f>
        <v>--</v>
      </c>
      <c r="AF2779" s="19" t="str">
        <f>IF(ACRES!AF2779=0,"--",RENT!AF2779/ACRES!AF2779)</f>
        <v>--</v>
      </c>
      <c r="AG2779" s="19" t="str">
        <f>IF(ACRES!AG2779=0,"--",RENT!AG2779/ACRES!AG2779)</f>
        <v>--</v>
      </c>
      <c r="AH2779" s="21" t="s">
        <v>1846</v>
      </c>
      <c r="AI2779" s="21" t="s">
        <v>1846</v>
      </c>
      <c r="AJ2779" s="21" t="s">
        <v>1846</v>
      </c>
      <c r="AK2779" s="22" t="s">
        <v>1846</v>
      </c>
    </row>
    <row r="2780" spans="1:37">
      <c r="A2780" t="s">
        <v>1655</v>
      </c>
      <c r="B2780" t="s">
        <v>1670</v>
      </c>
      <c r="C2780" s="8">
        <v>49057</v>
      </c>
      <c r="D2780" s="19" t="str">
        <f>IF(ACRES!D2780=0,"--",RENT!D2780/ACRES!D2780)</f>
        <v>--</v>
      </c>
      <c r="E2780" s="19" t="str">
        <f>IF(ACRES!E2780=0,"--",RENT!E2780/ACRES!E2780)</f>
        <v>--</v>
      </c>
      <c r="F2780" s="19" t="str">
        <f>IF(ACRES!F2780=0,"--",RENT!F2780/ACRES!F2780)</f>
        <v>--</v>
      </c>
      <c r="G2780" s="19" t="str">
        <f>IF(ACRES!G2780=0,"--",RENT!G2780/ACRES!G2780)</f>
        <v>--</v>
      </c>
      <c r="H2780" s="19" t="str">
        <f>IF(ACRES!H2780=0,"--",RENT!H2780/ACRES!H2780)</f>
        <v>--</v>
      </c>
      <c r="I2780" s="19" t="str">
        <f>IF(ACRES!I2780=0,"--",RENT!I2780/ACRES!I2780)</f>
        <v>--</v>
      </c>
      <c r="J2780" s="19" t="str">
        <f>IF(ACRES!J2780=0,"--",RENT!J2780/ACRES!J2780)</f>
        <v>--</v>
      </c>
      <c r="K2780" s="19" t="str">
        <f>IF(ACRES!K2780=0,"--",RENT!K2780/ACRES!K2780)</f>
        <v>--</v>
      </c>
      <c r="L2780" s="19" t="str">
        <f>IF(ACRES!L2780=0,"--",RENT!L2780/ACRES!L2780)</f>
        <v>--</v>
      </c>
      <c r="M2780" s="19" t="str">
        <f>IF(ACRES!M2780=0,"--",RENT!M2780/ACRES!M2780)</f>
        <v>--</v>
      </c>
      <c r="N2780" s="19" t="str">
        <f>IF(ACRES!N2780=0,"--",RENT!N2780/ACRES!N2780)</f>
        <v>--</v>
      </c>
      <c r="O2780" s="19" t="str">
        <f>IF(ACRES!O2780=0,"--",RENT!O2780/ACRES!O2780)</f>
        <v>--</v>
      </c>
      <c r="P2780" s="19" t="str">
        <f>IF(ACRES!P2780=0,"--",RENT!P2780/ACRES!P2780)</f>
        <v>--</v>
      </c>
      <c r="Q2780" s="19" t="str">
        <f>IF(ACRES!Q2780=0,"--",RENT!Q2780/ACRES!Q2780)</f>
        <v>--</v>
      </c>
      <c r="R2780" s="19" t="str">
        <f>IF(ACRES!R2780=0,"--",RENT!R2780/ACRES!R2780)</f>
        <v>--</v>
      </c>
      <c r="S2780" s="19" t="str">
        <f>IF(ACRES!S2780=0,"--",RENT!S2780/ACRES!S2780)</f>
        <v>--</v>
      </c>
      <c r="T2780" s="19" t="str">
        <f>IF(ACRES!T2780=0,"--",RENT!T2780/ACRES!T2780)</f>
        <v>--</v>
      </c>
      <c r="U2780" s="19" t="str">
        <f>IF(ACRES!U2780=0,"--",RENT!U2780/ACRES!U2780)</f>
        <v>--</v>
      </c>
      <c r="V2780" s="19" t="str">
        <f>IF(ACRES!V2780=0,"--",RENT!V2780/ACRES!V2780)</f>
        <v>--</v>
      </c>
      <c r="W2780" s="19" t="str">
        <f>IF(ACRES!W2780=0,"--",RENT!W2780/ACRES!W2780)</f>
        <v>--</v>
      </c>
      <c r="X2780" s="19" t="str">
        <f>IF(ACRES!X2780=0,"--",RENT!X2780/ACRES!X2780)</f>
        <v>--</v>
      </c>
      <c r="Y2780" s="19" t="str">
        <f>IF(ACRES!Y2780=0,"--",RENT!Y2780/ACRES!Y2780)</f>
        <v>--</v>
      </c>
      <c r="Z2780" s="19" t="str">
        <f>IF(ACRES!Z2780=0,"--",RENT!Z2780/ACRES!Z2780)</f>
        <v>--</v>
      </c>
      <c r="AA2780" s="19" t="str">
        <f>IF(ACRES!AA2780=0,"--",RENT!AA2780/ACRES!AA2780)</f>
        <v>--</v>
      </c>
      <c r="AB2780" s="19" t="str">
        <f>IF(ACRES!AB2780=0,"--",RENT!AB2780/ACRES!AB2780)</f>
        <v>--</v>
      </c>
      <c r="AC2780" s="19" t="str">
        <f>IF(ACRES!AC2780=0,"--",RENT!AC2780/ACRES!AC2780)</f>
        <v>--</v>
      </c>
      <c r="AD2780" s="19" t="str">
        <f>IF(ACRES!AD2780=0,"--",RENT!AD2780/ACRES!AD2780)</f>
        <v>--</v>
      </c>
      <c r="AE2780" s="19" t="str">
        <f>IF(ACRES!AE2780=0,"--",RENT!AE2780/ACRES!AE2780)</f>
        <v>--</v>
      </c>
      <c r="AF2780" s="19" t="str">
        <f>IF(ACRES!AF2780=0,"--",RENT!AF2780/ACRES!AF2780)</f>
        <v>--</v>
      </c>
      <c r="AG2780" s="19" t="str">
        <f>IF(ACRES!AG2780=0,"--",RENT!AG2780/ACRES!AG2780)</f>
        <v>--</v>
      </c>
      <c r="AH2780" s="21" t="s">
        <v>1846</v>
      </c>
      <c r="AI2780" s="21" t="s">
        <v>1846</v>
      </c>
      <c r="AJ2780" s="21" t="s">
        <v>1846</v>
      </c>
      <c r="AK2780" s="22" t="s">
        <v>1846</v>
      </c>
    </row>
    <row r="2781" spans="1:37">
      <c r="A2781" t="s">
        <v>1672</v>
      </c>
      <c r="B2781" t="s">
        <v>1671</v>
      </c>
      <c r="C2781" s="8">
        <v>50001</v>
      </c>
      <c r="D2781" s="19" t="str">
        <f>IF(ACRES!D2781=0,"--",RENT!D2781/ACRES!D2781)</f>
        <v>--</v>
      </c>
      <c r="E2781" s="19" t="str">
        <f>IF(ACRES!E2781=0,"--",RENT!E2781/ACRES!E2781)</f>
        <v>--</v>
      </c>
      <c r="F2781" s="19" t="str">
        <f>IF(ACRES!F2781=0,"--",RENT!F2781/ACRES!F2781)</f>
        <v>--</v>
      </c>
      <c r="G2781" s="19" t="str">
        <f>IF(ACRES!G2781=0,"--",RENT!G2781/ACRES!G2781)</f>
        <v>--</v>
      </c>
      <c r="H2781" s="19" t="str">
        <f>IF(ACRES!H2781=0,"--",RENT!H2781/ACRES!H2781)</f>
        <v>--</v>
      </c>
      <c r="I2781" s="19" t="str">
        <f>IF(ACRES!I2781=0,"--",RENT!I2781/ACRES!I2781)</f>
        <v>--</v>
      </c>
      <c r="J2781" s="19" t="str">
        <f>IF(ACRES!J2781=0,"--",RENT!J2781/ACRES!J2781)</f>
        <v>--</v>
      </c>
      <c r="K2781" s="19" t="str">
        <f>IF(ACRES!K2781=0,"--",RENT!K2781/ACRES!K2781)</f>
        <v>--</v>
      </c>
      <c r="L2781" s="19" t="str">
        <f>IF(ACRES!L2781=0,"--",RENT!L2781/ACRES!L2781)</f>
        <v>--</v>
      </c>
      <c r="M2781" s="19" t="str">
        <f>IF(ACRES!M2781=0,"--",RENT!M2781/ACRES!M2781)</f>
        <v>--</v>
      </c>
      <c r="N2781" s="19" t="str">
        <f>IF(ACRES!N2781=0,"--",RENT!N2781/ACRES!N2781)</f>
        <v>--</v>
      </c>
      <c r="O2781" s="19" t="str">
        <f>IF(ACRES!O2781=0,"--",RENT!O2781/ACRES!O2781)</f>
        <v>--</v>
      </c>
      <c r="P2781" s="19">
        <f>IF(ACRES!P2781=0,"--",RENT!P2781/ACRES!P2781)</f>
        <v>29</v>
      </c>
      <c r="Q2781" s="19">
        <f>IF(ACRES!Q2781=0,"--",RENT!Q2781/ACRES!Q2781)</f>
        <v>39.303797468354432</v>
      </c>
      <c r="R2781" s="19">
        <f>IF(ACRES!R2781=0,"--",RENT!R2781/ACRES!R2781)</f>
        <v>32.487179487179489</v>
      </c>
      <c r="S2781" s="19">
        <f>IF(ACRES!S2781=0,"--",RENT!S2781/ACRES!S2781)</f>
        <v>51.228044280442802</v>
      </c>
      <c r="T2781" s="19">
        <f>IF(ACRES!T2781=0,"--",RENT!T2781/ACRES!T2781)</f>
        <v>76.210961155378484</v>
      </c>
      <c r="U2781" s="19">
        <f>IF(ACRES!U2781=0,"--",RENT!U2781/ACRES!U2781)</f>
        <v>77.92880000000001</v>
      </c>
      <c r="V2781" s="19">
        <f>IF(ACRES!V2781=0,"--",RENT!V2781/ACRES!V2781)</f>
        <v>80.561976862878538</v>
      </c>
      <c r="W2781" s="19">
        <f>IF(ACRES!W2781=0,"--",RENT!W2781/ACRES!W2781)</f>
        <v>78.560493477919223</v>
      </c>
      <c r="X2781" s="19">
        <f>IF(ACRES!X2781=0,"--",RENT!X2781/ACRES!X2781)</f>
        <v>79.337065186450332</v>
      </c>
      <c r="Y2781" s="19">
        <f>IF(ACRES!Y2781=0,"--",RENT!Y2781/ACRES!Y2781)</f>
        <v>81.122715177204753</v>
      </c>
      <c r="Z2781" s="19">
        <f>IF(ACRES!Z2781=0,"--",RENT!Z2781/ACRES!Z2781)</f>
        <v>81.255633268146781</v>
      </c>
      <c r="AA2781" s="19">
        <f>IF(ACRES!AA2781=0,"--",RENT!AA2781/ACRES!AA2781)</f>
        <v>81.518630663430429</v>
      </c>
      <c r="AB2781" s="19">
        <f>IF(ACRES!AB2781=0,"--",RENT!AB2781/ACRES!AB2781)</f>
        <v>82.321389954337903</v>
      </c>
      <c r="AC2781" s="19">
        <f>IF(ACRES!AC2781=0,"--",RENT!AC2781/ACRES!AC2781)</f>
        <v>82.385576398062526</v>
      </c>
      <c r="AD2781" s="19">
        <f>IF(ACRES!AD2781=0,"--",RENT!AD2781/ACRES!AD2781)</f>
        <v>83.639817867932678</v>
      </c>
      <c r="AE2781" s="19">
        <f>IF(ACRES!AE2781=0,"--",RENT!AE2781/ACRES!AE2781)</f>
        <v>83.730959617519005</v>
      </c>
      <c r="AF2781" s="19">
        <f>IF(ACRES!AF2781=0,"--",RENT!AF2781/ACRES!AF2781)</f>
        <v>84.279242039780627</v>
      </c>
      <c r="AG2781" s="19">
        <f>IF(ACRES!AG2781=0,"--",RENT!AG2781/ACRES!AG2781)</f>
        <v>84.305829444071477</v>
      </c>
      <c r="AH2781" s="21">
        <v>86.95</v>
      </c>
      <c r="AI2781" s="21">
        <v>86.62</v>
      </c>
      <c r="AJ2781" s="21">
        <v>85.59</v>
      </c>
      <c r="AK2781" s="22">
        <v>85.03</v>
      </c>
    </row>
    <row r="2782" spans="1:37">
      <c r="A2782" t="s">
        <v>1672</v>
      </c>
      <c r="B2782" t="s">
        <v>1673</v>
      </c>
      <c r="C2782" s="8">
        <v>50003</v>
      </c>
      <c r="D2782" s="19" t="str">
        <f>IF(ACRES!D2782=0,"--",RENT!D2782/ACRES!D2782)</f>
        <v>--</v>
      </c>
      <c r="E2782" s="19">
        <f>IF(ACRES!E2782=0,"--",RENT!E2782/ACRES!E2782)</f>
        <v>50</v>
      </c>
      <c r="F2782" s="19">
        <f>IF(ACRES!F2782=0,"--",RENT!F2782/ACRES!F2782)</f>
        <v>50</v>
      </c>
      <c r="G2782" s="19">
        <f>IF(ACRES!G2782=0,"--",RENT!G2782/ACRES!G2782)</f>
        <v>50</v>
      </c>
      <c r="H2782" s="19">
        <f>IF(ACRES!H2782=0,"--",RENT!H2782/ACRES!H2782)</f>
        <v>50</v>
      </c>
      <c r="I2782" s="19">
        <f>IF(ACRES!I2782=0,"--",RENT!I2782/ACRES!I2782)</f>
        <v>50</v>
      </c>
      <c r="J2782" s="19">
        <f>IF(ACRES!J2782=0,"--",RENT!J2782/ACRES!J2782)</f>
        <v>50</v>
      </c>
      <c r="K2782" s="19">
        <f>IF(ACRES!K2782=0,"--",RENT!K2782/ACRES!K2782)</f>
        <v>50</v>
      </c>
      <c r="L2782" s="19">
        <f>IF(ACRES!L2782=0,"--",RENT!L2782/ACRES!L2782)</f>
        <v>50</v>
      </c>
      <c r="M2782" s="19">
        <f>IF(ACRES!M2782=0,"--",RENT!M2782/ACRES!M2782)</f>
        <v>50</v>
      </c>
      <c r="N2782" s="19">
        <f>IF(ACRES!N2782=0,"--",RENT!N2782/ACRES!N2782)</f>
        <v>50</v>
      </c>
      <c r="O2782" s="19">
        <f>IF(ACRES!O2782=0,"--",RENT!O2782/ACRES!O2782)</f>
        <v>50</v>
      </c>
      <c r="P2782" s="19">
        <f>IF(ACRES!P2782=0,"--",RENT!P2782/ACRES!P2782)</f>
        <v>36.540746268656719</v>
      </c>
      <c r="Q2782" s="19">
        <f>IF(ACRES!Q2782=0,"--",RENT!Q2782/ACRES!Q2782)</f>
        <v>36.540746268656719</v>
      </c>
      <c r="R2782" s="19">
        <f>IF(ACRES!R2782=0,"--",RENT!R2782/ACRES!R2782)</f>
        <v>36.540746268656719</v>
      </c>
      <c r="S2782" s="19">
        <f>IF(ACRES!S2782=0,"--",RENT!S2782/ACRES!S2782)</f>
        <v>36.540746268656719</v>
      </c>
      <c r="T2782" s="19">
        <f>IF(ACRES!T2782=0,"--",RENT!T2782/ACRES!T2782)</f>
        <v>36.540746268656719</v>
      </c>
      <c r="U2782" s="19">
        <f>IF(ACRES!U2782=0,"--",RENT!U2782/ACRES!U2782)</f>
        <v>36.540746268656719</v>
      </c>
      <c r="V2782" s="19">
        <f>IF(ACRES!V2782=0,"--",RENT!V2782/ACRES!V2782)</f>
        <v>36.540746268656719</v>
      </c>
      <c r="W2782" s="19">
        <f>IF(ACRES!W2782=0,"--",RENT!W2782/ACRES!W2782)</f>
        <v>36.540746268656719</v>
      </c>
      <c r="X2782" s="19">
        <f>IF(ACRES!X2782=0,"--",RENT!X2782/ACRES!X2782)</f>
        <v>39.169040697674419</v>
      </c>
      <c r="Y2782" s="19">
        <f>IF(ACRES!Y2782=0,"--",RENT!Y2782/ACRES!Y2782)</f>
        <v>43.566827195467425</v>
      </c>
      <c r="Z2782" s="19">
        <f>IF(ACRES!Z2782=0,"--",RENT!Z2782/ACRES!Z2782)</f>
        <v>82.061728395061721</v>
      </c>
      <c r="AA2782" s="19">
        <f>IF(ACRES!AA2782=0,"--",RENT!AA2782/ACRES!AA2782)</f>
        <v>82.024691358024697</v>
      </c>
      <c r="AB2782" s="19">
        <f>IF(ACRES!AB2782=0,"--",RENT!AB2782/ACRES!AB2782)</f>
        <v>82.024691358024697</v>
      </c>
      <c r="AC2782" s="19">
        <f>IF(ACRES!AC2782=0,"--",RENT!AC2782/ACRES!AC2782)</f>
        <v>83.922222222222231</v>
      </c>
      <c r="AD2782" s="19">
        <f>IF(ACRES!AD2782=0,"--",RENT!AD2782/ACRES!AD2782)</f>
        <v>83.922222222222231</v>
      </c>
      <c r="AE2782" s="19">
        <f>IF(ACRES!AE2782=0,"--",RENT!AE2782/ACRES!AE2782)</f>
        <v>83.922222222222231</v>
      </c>
      <c r="AF2782" s="19">
        <f>IF(ACRES!AF2782=0,"--",RENT!AF2782/ACRES!AF2782)</f>
        <v>83.922222222222231</v>
      </c>
      <c r="AG2782" s="19">
        <f>IF(ACRES!AG2782=0,"--",RENT!AG2782/ACRES!AG2782)</f>
        <v>83.922222222222231</v>
      </c>
      <c r="AH2782" s="21">
        <v>83.92</v>
      </c>
      <c r="AI2782" s="21">
        <v>83.92</v>
      </c>
      <c r="AJ2782" s="21">
        <v>130.13</v>
      </c>
      <c r="AK2782" s="22">
        <v>130.13</v>
      </c>
    </row>
    <row r="2783" spans="1:37">
      <c r="A2783" t="s">
        <v>1672</v>
      </c>
      <c r="B2783" t="s">
        <v>1674</v>
      </c>
      <c r="C2783" s="8">
        <v>50005</v>
      </c>
      <c r="D2783" s="19" t="str">
        <f>IF(ACRES!D2783=0,"--",RENT!D2783/ACRES!D2783)</f>
        <v>--</v>
      </c>
      <c r="E2783" s="19" t="str">
        <f>IF(ACRES!E2783=0,"--",RENT!E2783/ACRES!E2783)</f>
        <v>--</v>
      </c>
      <c r="F2783" s="19" t="str">
        <f>IF(ACRES!F2783=0,"--",RENT!F2783/ACRES!F2783)</f>
        <v>--</v>
      </c>
      <c r="G2783" s="19" t="str">
        <f>IF(ACRES!G2783=0,"--",RENT!G2783/ACRES!G2783)</f>
        <v>--</v>
      </c>
      <c r="H2783" s="19" t="str">
        <f>IF(ACRES!H2783=0,"--",RENT!H2783/ACRES!H2783)</f>
        <v>--</v>
      </c>
      <c r="I2783" s="19" t="str">
        <f>IF(ACRES!I2783=0,"--",RENT!I2783/ACRES!I2783)</f>
        <v>--</v>
      </c>
      <c r="J2783" s="19">
        <f>IF(ACRES!J2783=0,"--",RENT!J2783/ACRES!J2783)</f>
        <v>50</v>
      </c>
      <c r="K2783" s="19">
        <f>IF(ACRES!K2783=0,"--",RENT!K2783/ACRES!K2783)</f>
        <v>50</v>
      </c>
      <c r="L2783" s="19">
        <f>IF(ACRES!L2783=0,"--",RENT!L2783/ACRES!L2783)</f>
        <v>50</v>
      </c>
      <c r="M2783" s="19">
        <f>IF(ACRES!M2783=0,"--",RENT!M2783/ACRES!M2783)</f>
        <v>50</v>
      </c>
      <c r="N2783" s="19">
        <f>IF(ACRES!N2783=0,"--",RENT!N2783/ACRES!N2783)</f>
        <v>50</v>
      </c>
      <c r="O2783" s="19">
        <f>IF(ACRES!O2783=0,"--",RENT!O2783/ACRES!O2783)</f>
        <v>50</v>
      </c>
      <c r="P2783" s="19">
        <f>IF(ACRES!P2783=0,"--",RENT!P2783/ACRES!P2783)</f>
        <v>50</v>
      </c>
      <c r="Q2783" s="19">
        <f>IF(ACRES!Q2783=0,"--",RENT!Q2783/ACRES!Q2783)</f>
        <v>50</v>
      </c>
      <c r="R2783" s="19">
        <f>IF(ACRES!R2783=0,"--",RENT!R2783/ACRES!R2783)</f>
        <v>50</v>
      </c>
      <c r="S2783" s="19">
        <f>IF(ACRES!S2783=0,"--",RENT!S2783/ACRES!S2783)</f>
        <v>50</v>
      </c>
      <c r="T2783" s="19">
        <f>IF(ACRES!T2783=0,"--",RENT!T2783/ACRES!T2783)</f>
        <v>71.561151079136692</v>
      </c>
      <c r="U2783" s="19">
        <f>IF(ACRES!U2783=0,"--",RENT!U2783/ACRES!U2783)</f>
        <v>71.561151079136692</v>
      </c>
      <c r="V2783" s="19">
        <f>IF(ACRES!V2783=0,"--",RENT!V2783/ACRES!V2783)</f>
        <v>77.495412844036693</v>
      </c>
      <c r="W2783" s="19">
        <f>IF(ACRES!W2783=0,"--",RENT!W2783/ACRES!W2783)</f>
        <v>77.495412844036693</v>
      </c>
      <c r="X2783" s="19">
        <f>IF(ACRES!X2783=0,"--",RENT!X2783/ACRES!X2783)</f>
        <v>79.518644067796615</v>
      </c>
      <c r="Y2783" s="19">
        <f>IF(ACRES!Y2783=0,"--",RENT!Y2783/ACRES!Y2783)</f>
        <v>84.820189274447955</v>
      </c>
      <c r="Z2783" s="19">
        <f>IF(ACRES!Z2783=0,"--",RENT!Z2783/ACRES!Z2783)</f>
        <v>84.78125</v>
      </c>
      <c r="AA2783" s="19">
        <f>IF(ACRES!AA2783=0,"--",RENT!AA2783/ACRES!AA2783)</f>
        <v>85.739549839228289</v>
      </c>
      <c r="AB2783" s="19">
        <f>IF(ACRES!AB2783=0,"--",RENT!AB2783/ACRES!AB2783)</f>
        <v>85.739549839228289</v>
      </c>
      <c r="AC2783" s="19">
        <f>IF(ACRES!AC2783=0,"--",RENT!AC2783/ACRES!AC2783)</f>
        <v>85.739549839228289</v>
      </c>
      <c r="AD2783" s="19">
        <f>IF(ACRES!AD2783=0,"--",RENT!AD2783/ACRES!AD2783)</f>
        <v>85.739549839228289</v>
      </c>
      <c r="AE2783" s="19">
        <f>IF(ACRES!AE2783=0,"--",RENT!AE2783/ACRES!AE2783)</f>
        <v>85.739549839228289</v>
      </c>
      <c r="AF2783" s="19">
        <f>IF(ACRES!AF2783=0,"--",RENT!AF2783/ACRES!AF2783)</f>
        <v>85.739549839228289</v>
      </c>
      <c r="AG2783" s="19">
        <f>IF(ACRES!AG2783=0,"--",RENT!AG2783/ACRES!AG2783)</f>
        <v>85.619445192566658</v>
      </c>
      <c r="AH2783" s="21">
        <v>85.62</v>
      </c>
      <c r="AI2783" s="21">
        <v>108.71</v>
      </c>
      <c r="AJ2783" s="21">
        <v>108.71</v>
      </c>
      <c r="AK2783" s="22">
        <v>111.42</v>
      </c>
    </row>
    <row r="2784" spans="1:37">
      <c r="A2784" t="s">
        <v>1672</v>
      </c>
      <c r="B2784" t="s">
        <v>1675</v>
      </c>
      <c r="C2784" s="8">
        <v>50007</v>
      </c>
      <c r="D2784" s="19" t="str">
        <f>IF(ACRES!D2784=0,"--",RENT!D2784/ACRES!D2784)</f>
        <v>--</v>
      </c>
      <c r="E2784" s="19" t="str">
        <f>IF(ACRES!E2784=0,"--",RENT!E2784/ACRES!E2784)</f>
        <v>--</v>
      </c>
      <c r="F2784" s="19" t="str">
        <f>IF(ACRES!F2784=0,"--",RENT!F2784/ACRES!F2784)</f>
        <v>--</v>
      </c>
      <c r="G2784" s="19" t="str">
        <f>IF(ACRES!G2784=0,"--",RENT!G2784/ACRES!G2784)</f>
        <v>--</v>
      </c>
      <c r="H2784" s="19" t="str">
        <f>IF(ACRES!H2784=0,"--",RENT!H2784/ACRES!H2784)</f>
        <v>--</v>
      </c>
      <c r="I2784" s="19" t="str">
        <f>IF(ACRES!I2784=0,"--",RENT!I2784/ACRES!I2784)</f>
        <v>--</v>
      </c>
      <c r="J2784" s="19" t="str">
        <f>IF(ACRES!J2784=0,"--",RENT!J2784/ACRES!J2784)</f>
        <v>--</v>
      </c>
      <c r="K2784" s="19" t="str">
        <f>IF(ACRES!K2784=0,"--",RENT!K2784/ACRES!K2784)</f>
        <v>--</v>
      </c>
      <c r="L2784" s="19" t="str">
        <f>IF(ACRES!L2784=0,"--",RENT!L2784/ACRES!L2784)</f>
        <v>--</v>
      </c>
      <c r="M2784" s="19" t="str">
        <f>IF(ACRES!M2784=0,"--",RENT!M2784/ACRES!M2784)</f>
        <v>--</v>
      </c>
      <c r="N2784" s="19" t="str">
        <f>IF(ACRES!N2784=0,"--",RENT!N2784/ACRES!N2784)</f>
        <v>--</v>
      </c>
      <c r="O2784" s="19" t="str">
        <f>IF(ACRES!O2784=0,"--",RENT!O2784/ACRES!O2784)</f>
        <v>--</v>
      </c>
      <c r="P2784" s="19" t="str">
        <f>IF(ACRES!P2784=0,"--",RENT!P2784/ACRES!P2784)</f>
        <v>--</v>
      </c>
      <c r="Q2784" s="19" t="str">
        <f>IF(ACRES!Q2784=0,"--",RENT!Q2784/ACRES!Q2784)</f>
        <v>--</v>
      </c>
      <c r="R2784" s="19" t="str">
        <f>IF(ACRES!R2784=0,"--",RENT!R2784/ACRES!R2784)</f>
        <v>--</v>
      </c>
      <c r="S2784" s="19" t="str">
        <f>IF(ACRES!S2784=0,"--",RENT!S2784/ACRES!S2784)</f>
        <v>--</v>
      </c>
      <c r="T2784" s="19">
        <f>IF(ACRES!T2784=0,"--",RENT!T2784/ACRES!T2784)</f>
        <v>101.19047619047619</v>
      </c>
      <c r="U2784" s="19">
        <f>IF(ACRES!U2784=0,"--",RENT!U2784/ACRES!U2784)</f>
        <v>105.94642857142857</v>
      </c>
      <c r="V2784" s="19">
        <f>IF(ACRES!V2784=0,"--",RENT!V2784/ACRES!V2784)</f>
        <v>109.46909090909091</v>
      </c>
      <c r="W2784" s="19">
        <f>IF(ACRES!W2784=0,"--",RENT!W2784/ACRES!W2784)</f>
        <v>109.4257894736842</v>
      </c>
      <c r="X2784" s="19">
        <f>IF(ACRES!X2784=0,"--",RENT!X2784/ACRES!X2784)</f>
        <v>109.31080645161289</v>
      </c>
      <c r="Y2784" s="19">
        <f>IF(ACRES!Y2784=0,"--",RENT!Y2784/ACRES!Y2784)</f>
        <v>121.51590723055935</v>
      </c>
      <c r="Z2784" s="19">
        <f>IF(ACRES!Z2784=0,"--",RENT!Z2784/ACRES!Z2784)</f>
        <v>144.7112059765208</v>
      </c>
      <c r="AA2784" s="19">
        <f>IF(ACRES!AA2784=0,"--",RENT!AA2784/ACRES!AA2784)</f>
        <v>146.16692392502756</v>
      </c>
      <c r="AB2784" s="19">
        <f>IF(ACRES!AB2784=0,"--",RENT!AB2784/ACRES!AB2784)</f>
        <v>145.86967032967033</v>
      </c>
      <c r="AC2784" s="19">
        <f>IF(ACRES!AC2784=0,"--",RENT!AC2784/ACRES!AC2784)</f>
        <v>142.68606307222788</v>
      </c>
      <c r="AD2784" s="19">
        <f>IF(ACRES!AD2784=0,"--",RENT!AD2784/ACRES!AD2784)</f>
        <v>141.80261855670102</v>
      </c>
      <c r="AE2784" s="19">
        <f>IF(ACRES!AE2784=0,"--",RENT!AE2784/ACRES!AE2784)</f>
        <v>141.80261855670102</v>
      </c>
      <c r="AF2784" s="19">
        <f>IF(ACRES!AF2784=0,"--",RENT!AF2784/ACRES!AF2784)</f>
        <v>141.80257731958764</v>
      </c>
      <c r="AG2784" s="19">
        <f>IF(ACRES!AG2784=0,"--",RENT!AG2784/ACRES!AG2784)</f>
        <v>138.80505243088655</v>
      </c>
      <c r="AH2784" s="21">
        <v>134.75</v>
      </c>
      <c r="AI2784" s="21">
        <v>153.09</v>
      </c>
      <c r="AJ2784" s="21">
        <v>153.09</v>
      </c>
      <c r="AK2784" s="22">
        <v>161.13999999999999</v>
      </c>
    </row>
    <row r="2785" spans="1:37">
      <c r="A2785" t="s">
        <v>1672</v>
      </c>
      <c r="B2785" t="s">
        <v>810</v>
      </c>
      <c r="C2785" s="8">
        <v>50009</v>
      </c>
      <c r="D2785" s="19" t="str">
        <f>IF(ACRES!D2785=0,"--",RENT!D2785/ACRES!D2785)</f>
        <v>--</v>
      </c>
      <c r="E2785" s="19" t="str">
        <f>IF(ACRES!E2785=0,"--",RENT!E2785/ACRES!E2785)</f>
        <v>--</v>
      </c>
      <c r="F2785" s="19" t="str">
        <f>IF(ACRES!F2785=0,"--",RENT!F2785/ACRES!F2785)</f>
        <v>--</v>
      </c>
      <c r="G2785" s="19" t="str">
        <f>IF(ACRES!G2785=0,"--",RENT!G2785/ACRES!G2785)</f>
        <v>--</v>
      </c>
      <c r="H2785" s="19" t="str">
        <f>IF(ACRES!H2785=0,"--",RENT!H2785/ACRES!H2785)</f>
        <v>--</v>
      </c>
      <c r="I2785" s="19" t="str">
        <f>IF(ACRES!I2785=0,"--",RENT!I2785/ACRES!I2785)</f>
        <v>--</v>
      </c>
      <c r="J2785" s="19" t="str">
        <f>IF(ACRES!J2785=0,"--",RENT!J2785/ACRES!J2785)</f>
        <v>--</v>
      </c>
      <c r="K2785" s="19" t="str">
        <f>IF(ACRES!K2785=0,"--",RENT!K2785/ACRES!K2785)</f>
        <v>--</v>
      </c>
      <c r="L2785" s="19" t="str">
        <f>IF(ACRES!L2785=0,"--",RENT!L2785/ACRES!L2785)</f>
        <v>--</v>
      </c>
      <c r="M2785" s="19" t="str">
        <f>IF(ACRES!M2785=0,"--",RENT!M2785/ACRES!M2785)</f>
        <v>--</v>
      </c>
      <c r="N2785" s="19" t="str">
        <f>IF(ACRES!N2785=0,"--",RENT!N2785/ACRES!N2785)</f>
        <v>--</v>
      </c>
      <c r="O2785" s="19" t="str">
        <f>IF(ACRES!O2785=0,"--",RENT!O2785/ACRES!O2785)</f>
        <v>--</v>
      </c>
      <c r="P2785" s="19" t="str">
        <f>IF(ACRES!P2785=0,"--",RENT!P2785/ACRES!P2785)</f>
        <v>--</v>
      </c>
      <c r="Q2785" s="19" t="str">
        <f>IF(ACRES!Q2785=0,"--",RENT!Q2785/ACRES!Q2785)</f>
        <v>--</v>
      </c>
      <c r="R2785" s="19" t="str">
        <f>IF(ACRES!R2785=0,"--",RENT!R2785/ACRES!R2785)</f>
        <v>--</v>
      </c>
      <c r="S2785" s="19" t="str">
        <f>IF(ACRES!S2785=0,"--",RENT!S2785/ACRES!S2785)</f>
        <v>--</v>
      </c>
      <c r="T2785" s="19" t="str">
        <f>IF(ACRES!T2785=0,"--",RENT!T2785/ACRES!T2785)</f>
        <v>--</v>
      </c>
      <c r="U2785" s="19" t="str">
        <f>IF(ACRES!U2785=0,"--",RENT!U2785/ACRES!U2785)</f>
        <v>--</v>
      </c>
      <c r="V2785" s="19" t="str">
        <f>IF(ACRES!V2785=0,"--",RENT!V2785/ACRES!V2785)</f>
        <v>--</v>
      </c>
      <c r="W2785" s="19">
        <f>IF(ACRES!W2785=0,"--",RENT!W2785/ACRES!W2785)</f>
        <v>75.649819494584833</v>
      </c>
      <c r="X2785" s="19">
        <f>IF(ACRES!X2785=0,"--",RENT!X2785/ACRES!X2785)</f>
        <v>75.649819494584833</v>
      </c>
      <c r="Y2785" s="19">
        <f>IF(ACRES!Y2785=0,"--",RENT!Y2785/ACRES!Y2785)</f>
        <v>80.982558139534888</v>
      </c>
      <c r="Z2785" s="19">
        <f>IF(ACRES!Z2785=0,"--",RENT!Z2785/ACRES!Z2785)</f>
        <v>80.982558139534888</v>
      </c>
      <c r="AA2785" s="19">
        <f>IF(ACRES!AA2785=0,"--",RENT!AA2785/ACRES!AA2785)</f>
        <v>80.787790697674424</v>
      </c>
      <c r="AB2785" s="19">
        <f>IF(ACRES!AB2785=0,"--",RENT!AB2785/ACRES!AB2785)</f>
        <v>80.787790697674424</v>
      </c>
      <c r="AC2785" s="19">
        <f>IF(ACRES!AC2785=0,"--",RENT!AC2785/ACRES!AC2785)</f>
        <v>80.787790697674424</v>
      </c>
      <c r="AD2785" s="19">
        <f>IF(ACRES!AD2785=0,"--",RENT!AD2785/ACRES!AD2785)</f>
        <v>84.664414414414409</v>
      </c>
      <c r="AE2785" s="19">
        <f>IF(ACRES!AE2785=0,"--",RENT!AE2785/ACRES!AE2785)</f>
        <v>85.608156028368796</v>
      </c>
      <c r="AF2785" s="19">
        <f>IF(ACRES!AF2785=0,"--",RENT!AF2785/ACRES!AF2785)</f>
        <v>85.608156028368796</v>
      </c>
      <c r="AG2785" s="19">
        <f>IF(ACRES!AG2785=0,"--",RENT!AG2785/ACRES!AG2785)</f>
        <v>83.745353159851305</v>
      </c>
      <c r="AH2785" s="21">
        <v>83.75</v>
      </c>
      <c r="AI2785" s="21">
        <v>83.75</v>
      </c>
      <c r="AJ2785" s="21">
        <v>83.75</v>
      </c>
      <c r="AK2785" s="22">
        <v>83.75</v>
      </c>
    </row>
    <row r="2786" spans="1:37">
      <c r="A2786" t="s">
        <v>1672</v>
      </c>
      <c r="B2786" t="s">
        <v>32</v>
      </c>
      <c r="C2786" s="8">
        <v>50011</v>
      </c>
      <c r="D2786" s="19" t="str">
        <f>IF(ACRES!D2786=0,"--",RENT!D2786/ACRES!D2786)</f>
        <v>--</v>
      </c>
      <c r="E2786" s="19" t="str">
        <f>IF(ACRES!E2786=0,"--",RENT!E2786/ACRES!E2786)</f>
        <v>--</v>
      </c>
      <c r="F2786" s="19" t="str">
        <f>IF(ACRES!F2786=0,"--",RENT!F2786/ACRES!F2786)</f>
        <v>--</v>
      </c>
      <c r="G2786" s="19" t="str">
        <f>IF(ACRES!G2786=0,"--",RENT!G2786/ACRES!G2786)</f>
        <v>--</v>
      </c>
      <c r="H2786" s="19" t="str">
        <f>IF(ACRES!H2786=0,"--",RENT!H2786/ACRES!H2786)</f>
        <v>--</v>
      </c>
      <c r="I2786" s="19" t="str">
        <f>IF(ACRES!I2786=0,"--",RENT!I2786/ACRES!I2786)</f>
        <v>--</v>
      </c>
      <c r="J2786" s="19" t="str">
        <f>IF(ACRES!J2786=0,"--",RENT!J2786/ACRES!J2786)</f>
        <v>--</v>
      </c>
      <c r="K2786" s="19" t="str">
        <f>IF(ACRES!K2786=0,"--",RENT!K2786/ACRES!K2786)</f>
        <v>--</v>
      </c>
      <c r="L2786" s="19" t="str">
        <f>IF(ACRES!L2786=0,"--",RENT!L2786/ACRES!L2786)</f>
        <v>--</v>
      </c>
      <c r="M2786" s="19" t="str">
        <f>IF(ACRES!M2786=0,"--",RENT!M2786/ACRES!M2786)</f>
        <v>--</v>
      </c>
      <c r="N2786" s="19" t="str">
        <f>IF(ACRES!N2786=0,"--",RENT!N2786/ACRES!N2786)</f>
        <v>--</v>
      </c>
      <c r="O2786" s="19">
        <f>IF(ACRES!O2786=0,"--",RENT!O2786/ACRES!O2786)</f>
        <v>69.923822222222228</v>
      </c>
      <c r="P2786" s="19">
        <f>IF(ACRES!P2786=0,"--",RENT!P2786/ACRES!P2786)</f>
        <v>71.730910256410269</v>
      </c>
      <c r="Q2786" s="19">
        <f>IF(ACRES!Q2786=0,"--",RENT!Q2786/ACRES!Q2786)</f>
        <v>69.595502890173421</v>
      </c>
      <c r="R2786" s="19">
        <f>IF(ACRES!R2786=0,"--",RENT!R2786/ACRES!R2786)</f>
        <v>69.595502890173421</v>
      </c>
      <c r="S2786" s="19">
        <f>IF(ACRES!S2786=0,"--",RENT!S2786/ACRES!S2786)</f>
        <v>69.595502890173421</v>
      </c>
      <c r="T2786" s="19">
        <f>IF(ACRES!T2786=0,"--",RENT!T2786/ACRES!T2786)</f>
        <v>81.744594900849862</v>
      </c>
      <c r="U2786" s="19">
        <f>IF(ACRES!U2786=0,"--",RENT!U2786/ACRES!U2786)</f>
        <v>85.085584781587599</v>
      </c>
      <c r="V2786" s="19">
        <f>IF(ACRES!V2786=0,"--",RENT!V2786/ACRES!V2786)</f>
        <v>83.325156756756755</v>
      </c>
      <c r="W2786" s="19">
        <f>IF(ACRES!W2786=0,"--",RENT!W2786/ACRES!W2786)</f>
        <v>83.325156756756755</v>
      </c>
      <c r="X2786" s="19">
        <f>IF(ACRES!X2786=0,"--",RENT!X2786/ACRES!X2786)</f>
        <v>86.500654450261763</v>
      </c>
      <c r="Y2786" s="19">
        <f>IF(ACRES!Y2786=0,"--",RENT!Y2786/ACRES!Y2786)</f>
        <v>89.347400611620785</v>
      </c>
      <c r="Z2786" s="19">
        <f>IF(ACRES!Z2786=0,"--",RENT!Z2786/ACRES!Z2786)</f>
        <v>110.96003926380368</v>
      </c>
      <c r="AA2786" s="19">
        <f>IF(ACRES!AA2786=0,"--",RENT!AA2786/ACRES!AA2786)</f>
        <v>113.50268528464017</v>
      </c>
      <c r="AB2786" s="19">
        <f>IF(ACRES!AB2786=0,"--",RENT!AB2786/ACRES!AB2786)</f>
        <v>121.49579945799458</v>
      </c>
      <c r="AC2786" s="19">
        <f>IF(ACRES!AC2786=0,"--",RENT!AC2786/ACRES!AC2786)</f>
        <v>127.20312555973493</v>
      </c>
      <c r="AD2786" s="19">
        <f>IF(ACRES!AD2786=0,"--",RENT!AD2786/ACRES!AD2786)</f>
        <v>126.33685576234791</v>
      </c>
      <c r="AE2786" s="19">
        <f>IF(ACRES!AE2786=0,"--",RENT!AE2786/ACRES!AE2786)</f>
        <v>125.36509785647716</v>
      </c>
      <c r="AF2786" s="19">
        <f>IF(ACRES!AF2786=0,"--",RENT!AF2786/ACRES!AF2786)</f>
        <v>125.04708583539384</v>
      </c>
      <c r="AG2786" s="19">
        <f>IF(ACRES!AG2786=0,"--",RENT!AG2786/ACRES!AG2786)</f>
        <v>124.83364446103791</v>
      </c>
      <c r="AH2786" s="21">
        <v>124.83</v>
      </c>
      <c r="AI2786" s="21">
        <v>138.13</v>
      </c>
      <c r="AJ2786" s="21">
        <v>147.15</v>
      </c>
      <c r="AK2786" s="22">
        <v>154.77000000000001</v>
      </c>
    </row>
    <row r="2787" spans="1:37">
      <c r="A2787" t="s">
        <v>1672</v>
      </c>
      <c r="B2787" t="s">
        <v>1676</v>
      </c>
      <c r="C2787" s="8">
        <v>50013</v>
      </c>
      <c r="D2787" s="19" t="str">
        <f>IF(ACRES!D2787=0,"--",RENT!D2787/ACRES!D2787)</f>
        <v>--</v>
      </c>
      <c r="E2787" s="19" t="str">
        <f>IF(ACRES!E2787=0,"--",RENT!E2787/ACRES!E2787)</f>
        <v>--</v>
      </c>
      <c r="F2787" s="19" t="str">
        <f>IF(ACRES!F2787=0,"--",RENT!F2787/ACRES!F2787)</f>
        <v>--</v>
      </c>
      <c r="G2787" s="19" t="str">
        <f>IF(ACRES!G2787=0,"--",RENT!G2787/ACRES!G2787)</f>
        <v>--</v>
      </c>
      <c r="H2787" s="19" t="str">
        <f>IF(ACRES!H2787=0,"--",RENT!H2787/ACRES!H2787)</f>
        <v>--</v>
      </c>
      <c r="I2787" s="19" t="str">
        <f>IF(ACRES!I2787=0,"--",RENT!I2787/ACRES!I2787)</f>
        <v>--</v>
      </c>
      <c r="J2787" s="19" t="str">
        <f>IF(ACRES!J2787=0,"--",RENT!J2787/ACRES!J2787)</f>
        <v>--</v>
      </c>
      <c r="K2787" s="19" t="str">
        <f>IF(ACRES!K2787=0,"--",RENT!K2787/ACRES!K2787)</f>
        <v>--</v>
      </c>
      <c r="L2787" s="19" t="str">
        <f>IF(ACRES!L2787=0,"--",RENT!L2787/ACRES!L2787)</f>
        <v>--</v>
      </c>
      <c r="M2787" s="19" t="str">
        <f>IF(ACRES!M2787=0,"--",RENT!M2787/ACRES!M2787)</f>
        <v>--</v>
      </c>
      <c r="N2787" s="19" t="str">
        <f>IF(ACRES!N2787=0,"--",RENT!N2787/ACRES!N2787)</f>
        <v>--</v>
      </c>
      <c r="O2787" s="19" t="str">
        <f>IF(ACRES!O2787=0,"--",RENT!O2787/ACRES!O2787)</f>
        <v>--</v>
      </c>
      <c r="P2787" s="19" t="str">
        <f>IF(ACRES!P2787=0,"--",RENT!P2787/ACRES!P2787)</f>
        <v>--</v>
      </c>
      <c r="Q2787" s="19" t="str">
        <f>IF(ACRES!Q2787=0,"--",RENT!Q2787/ACRES!Q2787)</f>
        <v>--</v>
      </c>
      <c r="R2787" s="19" t="str">
        <f>IF(ACRES!R2787=0,"--",RENT!R2787/ACRES!R2787)</f>
        <v>--</v>
      </c>
      <c r="S2787" s="19" t="str">
        <f>IF(ACRES!S2787=0,"--",RENT!S2787/ACRES!S2787)</f>
        <v>--</v>
      </c>
      <c r="T2787" s="19" t="str">
        <f>IF(ACRES!T2787=0,"--",RENT!T2787/ACRES!T2787)</f>
        <v>--</v>
      </c>
      <c r="U2787" s="19" t="str">
        <f>IF(ACRES!U2787=0,"--",RENT!U2787/ACRES!U2787)</f>
        <v>--</v>
      </c>
      <c r="V2787" s="19" t="str">
        <f>IF(ACRES!V2787=0,"--",RENT!V2787/ACRES!V2787)</f>
        <v>--</v>
      </c>
      <c r="W2787" s="19" t="str">
        <f>IF(ACRES!W2787=0,"--",RENT!W2787/ACRES!W2787)</f>
        <v>--</v>
      </c>
      <c r="X2787" s="19" t="str">
        <f>IF(ACRES!X2787=0,"--",RENT!X2787/ACRES!X2787)</f>
        <v>--</v>
      </c>
      <c r="Y2787" s="19" t="str">
        <f>IF(ACRES!Y2787=0,"--",RENT!Y2787/ACRES!Y2787)</f>
        <v>--</v>
      </c>
      <c r="Z2787" s="19" t="str">
        <f>IF(ACRES!Z2787=0,"--",RENT!Z2787/ACRES!Z2787)</f>
        <v>--</v>
      </c>
      <c r="AA2787" s="19" t="str">
        <f>IF(ACRES!AA2787=0,"--",RENT!AA2787/ACRES!AA2787)</f>
        <v>--</v>
      </c>
      <c r="AB2787" s="19" t="str">
        <f>IF(ACRES!AB2787=0,"--",RENT!AB2787/ACRES!AB2787)</f>
        <v>--</v>
      </c>
      <c r="AC2787" s="19" t="str">
        <f>IF(ACRES!AC2787=0,"--",RENT!AC2787/ACRES!AC2787)</f>
        <v>--</v>
      </c>
      <c r="AD2787" s="19" t="str">
        <f>IF(ACRES!AD2787=0,"--",RENT!AD2787/ACRES!AD2787)</f>
        <v>--</v>
      </c>
      <c r="AE2787" s="19" t="str">
        <f>IF(ACRES!AE2787=0,"--",RENT!AE2787/ACRES!AE2787)</f>
        <v>--</v>
      </c>
      <c r="AF2787" s="19" t="str">
        <f>IF(ACRES!AF2787=0,"--",RENT!AF2787/ACRES!AF2787)</f>
        <v>--</v>
      </c>
      <c r="AG2787" s="19" t="str">
        <f>IF(ACRES!AG2787=0,"--",RENT!AG2787/ACRES!AG2787)</f>
        <v>--</v>
      </c>
      <c r="AH2787" s="21" t="s">
        <v>1846</v>
      </c>
      <c r="AI2787" s="21" t="s">
        <v>1846</v>
      </c>
      <c r="AJ2787" s="21" t="s">
        <v>1846</v>
      </c>
      <c r="AK2787" s="22" t="s">
        <v>1846</v>
      </c>
    </row>
    <row r="2788" spans="1:37">
      <c r="A2788" t="s">
        <v>1672</v>
      </c>
      <c r="B2788" t="s">
        <v>1677</v>
      </c>
      <c r="C2788" s="8">
        <v>50015</v>
      </c>
      <c r="D2788" s="19">
        <f>IF(ACRES!D2788=0,"--",RENT!D2788/ACRES!D2788)</f>
        <v>50</v>
      </c>
      <c r="E2788" s="19">
        <f>IF(ACRES!E2788=0,"--",RENT!E2788/ACRES!E2788)</f>
        <v>50</v>
      </c>
      <c r="F2788" s="19">
        <f>IF(ACRES!F2788=0,"--",RENT!F2788/ACRES!F2788)</f>
        <v>50</v>
      </c>
      <c r="G2788" s="19">
        <f>IF(ACRES!G2788=0,"--",RENT!G2788/ACRES!G2788)</f>
        <v>50</v>
      </c>
      <c r="H2788" s="19">
        <f>IF(ACRES!H2788=0,"--",RENT!H2788/ACRES!H2788)</f>
        <v>50</v>
      </c>
      <c r="I2788" s="19">
        <f>IF(ACRES!I2788=0,"--",RENT!I2788/ACRES!I2788)</f>
        <v>50</v>
      </c>
      <c r="J2788" s="19">
        <f>IF(ACRES!J2788=0,"--",RENT!J2788/ACRES!J2788)</f>
        <v>50</v>
      </c>
      <c r="K2788" s="19">
        <f>IF(ACRES!K2788=0,"--",RENT!K2788/ACRES!K2788)</f>
        <v>50</v>
      </c>
      <c r="L2788" s="19">
        <f>IF(ACRES!L2788=0,"--",RENT!L2788/ACRES!L2788)</f>
        <v>50</v>
      </c>
      <c r="M2788" s="19">
        <f>IF(ACRES!M2788=0,"--",RENT!M2788/ACRES!M2788)</f>
        <v>50</v>
      </c>
      <c r="N2788" s="19" t="str">
        <f>IF(ACRES!N2788=0,"--",RENT!N2788/ACRES!N2788)</f>
        <v>--</v>
      </c>
      <c r="O2788" s="19" t="str">
        <f>IF(ACRES!O2788=0,"--",RENT!O2788/ACRES!O2788)</f>
        <v>--</v>
      </c>
      <c r="P2788" s="19">
        <f>IF(ACRES!P2788=0,"--",RENT!P2788/ACRES!P2788)</f>
        <v>71</v>
      </c>
      <c r="Q2788" s="19">
        <f>IF(ACRES!Q2788=0,"--",RENT!Q2788/ACRES!Q2788)</f>
        <v>63.285714285714285</v>
      </c>
      <c r="R2788" s="19">
        <f>IF(ACRES!R2788=0,"--",RENT!R2788/ACRES!R2788)</f>
        <v>63.285714285714285</v>
      </c>
      <c r="S2788" s="19">
        <f>IF(ACRES!S2788=0,"--",RENT!S2788/ACRES!S2788)</f>
        <v>62.330370370370375</v>
      </c>
      <c r="T2788" s="19">
        <f>IF(ACRES!T2788=0,"--",RENT!T2788/ACRES!T2788)</f>
        <v>66.229268292682931</v>
      </c>
      <c r="U2788" s="19">
        <f>IF(ACRES!U2788=0,"--",RENT!U2788/ACRES!U2788)</f>
        <v>98.7</v>
      </c>
      <c r="V2788" s="19">
        <f>IF(ACRES!V2788=0,"--",RENT!V2788/ACRES!V2788)</f>
        <v>101.43466666666667</v>
      </c>
      <c r="W2788" s="19">
        <f>IF(ACRES!W2788=0,"--",RENT!W2788/ACRES!W2788)</f>
        <v>100.55672514619884</v>
      </c>
      <c r="X2788" s="19">
        <f>IF(ACRES!X2788=0,"--",RENT!X2788/ACRES!X2788)</f>
        <v>103.88339100346022</v>
      </c>
      <c r="Y2788" s="19">
        <f>IF(ACRES!Y2788=0,"--",RENT!Y2788/ACRES!Y2788)</f>
        <v>114.26409030544488</v>
      </c>
      <c r="Z2788" s="19">
        <f>IF(ACRES!Z2788=0,"--",RENT!Z2788/ACRES!Z2788)</f>
        <v>113.8325159642401</v>
      </c>
      <c r="AA2788" s="19">
        <f>IF(ACRES!AA2788=0,"--",RENT!AA2788/ACRES!AA2788)</f>
        <v>115.81584255842559</v>
      </c>
      <c r="AB2788" s="19">
        <f>IF(ACRES!AB2788=0,"--",RENT!AB2788/ACRES!AB2788)</f>
        <v>118.94635582822086</v>
      </c>
      <c r="AC2788" s="19">
        <f>IF(ACRES!AC2788=0,"--",RENT!AC2788/ACRES!AC2788)</f>
        <v>118.39579450418158</v>
      </c>
      <c r="AD2788" s="19">
        <f>IF(ACRES!AD2788=0,"--",RENT!AD2788/ACRES!AD2788)</f>
        <v>118.7482007343941</v>
      </c>
      <c r="AE2788" s="19">
        <f>IF(ACRES!AE2788=0,"--",RENT!AE2788/ACRES!AE2788)</f>
        <v>122.7957142857143</v>
      </c>
      <c r="AF2788" s="19">
        <f>IF(ACRES!AF2788=0,"--",RENT!AF2788/ACRES!AF2788)</f>
        <v>121.78300395256916</v>
      </c>
      <c r="AG2788" s="19">
        <f>IF(ACRES!AG2788=0,"--",RENT!AG2788/ACRES!AG2788)</f>
        <v>118.97037639405204</v>
      </c>
      <c r="AH2788" s="21">
        <v>121.63</v>
      </c>
      <c r="AI2788" s="21">
        <v>123.77</v>
      </c>
      <c r="AJ2788" s="21">
        <v>141.31</v>
      </c>
      <c r="AK2788" s="22">
        <v>142.55000000000001</v>
      </c>
    </row>
    <row r="2789" spans="1:37">
      <c r="A2789" t="s">
        <v>1672</v>
      </c>
      <c r="B2789" t="s">
        <v>173</v>
      </c>
      <c r="C2789" s="8">
        <v>50017</v>
      </c>
      <c r="D2789" s="19">
        <f>IF(ACRES!D2789=0,"--",RENT!D2789/ACRES!D2789)</f>
        <v>35</v>
      </c>
      <c r="E2789" s="19">
        <f>IF(ACRES!E2789=0,"--",RENT!E2789/ACRES!E2789)</f>
        <v>44.396039603960396</v>
      </c>
      <c r="F2789" s="19">
        <f>IF(ACRES!F2789=0,"--",RENT!F2789/ACRES!F2789)</f>
        <v>44.396039603960396</v>
      </c>
      <c r="G2789" s="19">
        <f>IF(ACRES!G2789=0,"--",RENT!G2789/ACRES!G2789)</f>
        <v>44.396039603960396</v>
      </c>
      <c r="H2789" s="19">
        <f>IF(ACRES!H2789=0,"--",RENT!H2789/ACRES!H2789)</f>
        <v>44.396039603960396</v>
      </c>
      <c r="I2789" s="19">
        <f>IF(ACRES!I2789=0,"--",RENT!I2789/ACRES!I2789)</f>
        <v>44.396039603960396</v>
      </c>
      <c r="J2789" s="19">
        <f>IF(ACRES!J2789=0,"--",RENT!J2789/ACRES!J2789)</f>
        <v>44.396039603960396</v>
      </c>
      <c r="K2789" s="19">
        <f>IF(ACRES!K2789=0,"--",RENT!K2789/ACRES!K2789)</f>
        <v>44.396039603960396</v>
      </c>
      <c r="L2789" s="19">
        <f>IF(ACRES!L2789=0,"--",RENT!L2789/ACRES!L2789)</f>
        <v>44.396039603960396</v>
      </c>
      <c r="M2789" s="19">
        <f>IF(ACRES!M2789=0,"--",RENT!M2789/ACRES!M2789)</f>
        <v>44.396039603960396</v>
      </c>
      <c r="N2789" s="19">
        <f>IF(ACRES!N2789=0,"--",RENT!N2789/ACRES!N2789)</f>
        <v>48</v>
      </c>
      <c r="O2789" s="19" t="str">
        <f>IF(ACRES!O2789=0,"--",RENT!O2789/ACRES!O2789)</f>
        <v>--</v>
      </c>
      <c r="P2789" s="19" t="str">
        <f>IF(ACRES!P2789=0,"--",RENT!P2789/ACRES!P2789)</f>
        <v>--</v>
      </c>
      <c r="Q2789" s="19" t="str">
        <f>IF(ACRES!Q2789=0,"--",RENT!Q2789/ACRES!Q2789)</f>
        <v>--</v>
      </c>
      <c r="R2789" s="19" t="str">
        <f>IF(ACRES!R2789=0,"--",RENT!R2789/ACRES!R2789)</f>
        <v>--</v>
      </c>
      <c r="S2789" s="19" t="str">
        <f>IF(ACRES!S2789=0,"--",RENT!S2789/ACRES!S2789)</f>
        <v>--</v>
      </c>
      <c r="T2789" s="19" t="str">
        <f>IF(ACRES!T2789=0,"--",RENT!T2789/ACRES!T2789)</f>
        <v>--</v>
      </c>
      <c r="U2789" s="19" t="str">
        <f>IF(ACRES!U2789=0,"--",RENT!U2789/ACRES!U2789)</f>
        <v>--</v>
      </c>
      <c r="V2789" s="19" t="str">
        <f>IF(ACRES!V2789=0,"--",RENT!V2789/ACRES!V2789)</f>
        <v>--</v>
      </c>
      <c r="W2789" s="19">
        <f>IF(ACRES!W2789=0,"--",RENT!W2789/ACRES!W2789)</f>
        <v>36</v>
      </c>
      <c r="X2789" s="19">
        <f>IF(ACRES!X2789=0,"--",RENT!X2789/ACRES!X2789)</f>
        <v>79</v>
      </c>
      <c r="Y2789" s="19">
        <f>IF(ACRES!Y2789=0,"--",RENT!Y2789/ACRES!Y2789)</f>
        <v>114.74968586387433</v>
      </c>
      <c r="Z2789" s="19">
        <f>IF(ACRES!Z2789=0,"--",RENT!Z2789/ACRES!Z2789)</f>
        <v>117.45676037483267</v>
      </c>
      <c r="AA2789" s="19">
        <f>IF(ACRES!AA2789=0,"--",RENT!AA2789/ACRES!AA2789)</f>
        <v>115.64730622617533</v>
      </c>
      <c r="AB2789" s="19">
        <f>IF(ACRES!AB2789=0,"--",RENT!AB2789/ACRES!AB2789)</f>
        <v>112.36784293193718</v>
      </c>
      <c r="AC2789" s="19">
        <f>IF(ACRES!AC2789=0,"--",RENT!AC2789/ACRES!AC2789)</f>
        <v>112.36784293193718</v>
      </c>
      <c r="AD2789" s="19">
        <f>IF(ACRES!AD2789=0,"--",RENT!AD2789/ACRES!AD2789)</f>
        <v>112.36784293193718</v>
      </c>
      <c r="AE2789" s="19">
        <f>IF(ACRES!AE2789=0,"--",RENT!AE2789/ACRES!AE2789)</f>
        <v>112.16145661157024</v>
      </c>
      <c r="AF2789" s="19">
        <f>IF(ACRES!AF2789=0,"--",RENT!AF2789/ACRES!AF2789)</f>
        <v>111.83074626865671</v>
      </c>
      <c r="AG2789" s="19">
        <f>IF(ACRES!AG2789=0,"--",RENT!AG2789/ACRES!AG2789)</f>
        <v>111.83074626865671</v>
      </c>
      <c r="AH2789" s="21">
        <v>109.95</v>
      </c>
      <c r="AI2789" s="21">
        <v>111.17</v>
      </c>
      <c r="AJ2789" s="21">
        <v>111.17</v>
      </c>
      <c r="AK2789" s="22">
        <v>111.17</v>
      </c>
    </row>
    <row r="2790" spans="1:37">
      <c r="A2790" t="s">
        <v>1672</v>
      </c>
      <c r="B2790" t="s">
        <v>753</v>
      </c>
      <c r="C2790" s="8">
        <v>50019</v>
      </c>
      <c r="D2790" s="19" t="str">
        <f>IF(ACRES!D2790=0,"--",RENT!D2790/ACRES!D2790)</f>
        <v>--</v>
      </c>
      <c r="E2790" s="19">
        <f>IF(ACRES!E2790=0,"--",RENT!E2790/ACRES!E2790)</f>
        <v>50</v>
      </c>
      <c r="F2790" s="19">
        <f>IF(ACRES!F2790=0,"--",RENT!F2790/ACRES!F2790)</f>
        <v>50</v>
      </c>
      <c r="G2790" s="19">
        <f>IF(ACRES!G2790=0,"--",RENT!G2790/ACRES!G2790)</f>
        <v>50</v>
      </c>
      <c r="H2790" s="19">
        <f>IF(ACRES!H2790=0,"--",RENT!H2790/ACRES!H2790)</f>
        <v>50</v>
      </c>
      <c r="I2790" s="19">
        <f>IF(ACRES!I2790=0,"--",RENT!I2790/ACRES!I2790)</f>
        <v>50</v>
      </c>
      <c r="J2790" s="19">
        <f>IF(ACRES!J2790=0,"--",RENT!J2790/ACRES!J2790)</f>
        <v>50</v>
      </c>
      <c r="K2790" s="19">
        <f>IF(ACRES!K2790=0,"--",RENT!K2790/ACRES!K2790)</f>
        <v>50</v>
      </c>
      <c r="L2790" s="19">
        <f>IF(ACRES!L2790=0,"--",RENT!L2790/ACRES!L2790)</f>
        <v>50</v>
      </c>
      <c r="M2790" s="19">
        <f>IF(ACRES!M2790=0,"--",RENT!M2790/ACRES!M2790)</f>
        <v>50</v>
      </c>
      <c r="N2790" s="19">
        <f>IF(ACRES!N2790=0,"--",RENT!N2790/ACRES!N2790)</f>
        <v>50</v>
      </c>
      <c r="O2790" s="19">
        <f>IF(ACRES!O2790=0,"--",RENT!O2790/ACRES!O2790)</f>
        <v>50</v>
      </c>
      <c r="P2790" s="19">
        <f>IF(ACRES!P2790=0,"--",RENT!P2790/ACRES!P2790)</f>
        <v>55.4</v>
      </c>
      <c r="Q2790" s="19">
        <f>IF(ACRES!Q2790=0,"--",RENT!Q2790/ACRES!Q2790)</f>
        <v>55.4</v>
      </c>
      <c r="R2790" s="19">
        <f>IF(ACRES!R2790=0,"--",RENT!R2790/ACRES!R2790)</f>
        <v>55.4</v>
      </c>
      <c r="S2790" s="19">
        <f>IF(ACRES!S2790=0,"--",RENT!S2790/ACRES!S2790)</f>
        <v>55.4</v>
      </c>
      <c r="T2790" s="19">
        <f>IF(ACRES!T2790=0,"--",RENT!T2790/ACRES!T2790)</f>
        <v>55.4</v>
      </c>
      <c r="U2790" s="19">
        <f>IF(ACRES!U2790=0,"--",RENT!U2790/ACRES!U2790)</f>
        <v>55.4</v>
      </c>
      <c r="V2790" s="19">
        <f>IF(ACRES!V2790=0,"--",RENT!V2790/ACRES!V2790)</f>
        <v>55.4</v>
      </c>
      <c r="W2790" s="19">
        <f>IF(ACRES!W2790=0,"--",RENT!W2790/ACRES!W2790)</f>
        <v>55.4</v>
      </c>
      <c r="X2790" s="19">
        <f>IF(ACRES!X2790=0,"--",RENT!X2790/ACRES!X2790)</f>
        <v>55.4</v>
      </c>
      <c r="Y2790" s="19">
        <f>IF(ACRES!Y2790=0,"--",RENT!Y2790/ACRES!Y2790)</f>
        <v>112.65116279069767</v>
      </c>
      <c r="Z2790" s="19">
        <f>IF(ACRES!Z2790=0,"--",RENT!Z2790/ACRES!Z2790)</f>
        <v>151.70584317032041</v>
      </c>
      <c r="AA2790" s="19">
        <f>IF(ACRES!AA2790=0,"--",RENT!AA2790/ACRES!AA2790)</f>
        <v>148.79424114671164</v>
      </c>
      <c r="AB2790" s="19">
        <f>IF(ACRES!AB2790=0,"--",RENT!AB2790/ACRES!AB2790)</f>
        <v>145.74916727538348</v>
      </c>
      <c r="AC2790" s="19">
        <f>IF(ACRES!AC2790=0,"--",RENT!AC2790/ACRES!AC2790)</f>
        <v>145.15712962962962</v>
      </c>
      <c r="AD2790" s="19">
        <f>IF(ACRES!AD2790=0,"--",RENT!AD2790/ACRES!AD2790)</f>
        <v>143.7330280748663</v>
      </c>
      <c r="AE2790" s="19">
        <f>IF(ACRES!AE2790=0,"--",RENT!AE2790/ACRES!AE2790)</f>
        <v>153.72457553058678</v>
      </c>
      <c r="AF2790" s="19">
        <f>IF(ACRES!AF2790=0,"--",RENT!AF2790/ACRES!AF2790)</f>
        <v>152.91411192214113</v>
      </c>
      <c r="AG2790" s="19">
        <f>IF(ACRES!AG2790=0,"--",RENT!AG2790/ACRES!AG2790)</f>
        <v>152.74972783355508</v>
      </c>
      <c r="AH2790" s="21">
        <v>149.52000000000001</v>
      </c>
      <c r="AI2790" s="21">
        <v>149.68</v>
      </c>
      <c r="AJ2790" s="21">
        <v>149.27000000000001</v>
      </c>
      <c r="AK2790" s="22">
        <v>149.01</v>
      </c>
    </row>
    <row r="2791" spans="1:37">
      <c r="A2791" t="s">
        <v>1672</v>
      </c>
      <c r="B2791" t="s">
        <v>1678</v>
      </c>
      <c r="C2791" s="8">
        <v>50021</v>
      </c>
      <c r="D2791" s="19" t="str">
        <f>IF(ACRES!D2791=0,"--",RENT!D2791/ACRES!D2791)</f>
        <v>--</v>
      </c>
      <c r="E2791" s="19">
        <f>IF(ACRES!E2791=0,"--",RENT!E2791/ACRES!E2791)</f>
        <v>49.999999999999993</v>
      </c>
      <c r="F2791" s="19">
        <f>IF(ACRES!F2791=0,"--",RENT!F2791/ACRES!F2791)</f>
        <v>49.999999999999993</v>
      </c>
      <c r="G2791" s="19">
        <f>IF(ACRES!G2791=0,"--",RENT!G2791/ACRES!G2791)</f>
        <v>49.999999999999993</v>
      </c>
      <c r="H2791" s="19">
        <f>IF(ACRES!H2791=0,"--",RENT!H2791/ACRES!H2791)</f>
        <v>49.999999999999993</v>
      </c>
      <c r="I2791" s="19">
        <f>IF(ACRES!I2791=0,"--",RENT!I2791/ACRES!I2791)</f>
        <v>49.999999999999993</v>
      </c>
      <c r="J2791" s="19">
        <f>IF(ACRES!J2791=0,"--",RENT!J2791/ACRES!J2791)</f>
        <v>49.999999999999993</v>
      </c>
      <c r="K2791" s="19">
        <f>IF(ACRES!K2791=0,"--",RENT!K2791/ACRES!K2791)</f>
        <v>49.999999999999993</v>
      </c>
      <c r="L2791" s="19">
        <f>IF(ACRES!L2791=0,"--",RENT!L2791/ACRES!L2791)</f>
        <v>49.999999999999993</v>
      </c>
      <c r="M2791" s="19">
        <f>IF(ACRES!M2791=0,"--",RENT!M2791/ACRES!M2791)</f>
        <v>49.999999999999993</v>
      </c>
      <c r="N2791" s="19">
        <f>IF(ACRES!N2791=0,"--",RENT!N2791/ACRES!N2791)</f>
        <v>49.999999999999993</v>
      </c>
      <c r="O2791" s="19">
        <f>IF(ACRES!O2791=0,"--",RENT!O2791/ACRES!O2791)</f>
        <v>50</v>
      </c>
      <c r="P2791" s="19">
        <f>IF(ACRES!P2791=0,"--",RENT!P2791/ACRES!P2791)</f>
        <v>44.588414634146339</v>
      </c>
      <c r="Q2791" s="19">
        <f>IF(ACRES!Q2791=0,"--",RENT!Q2791/ACRES!Q2791)</f>
        <v>44.095773480662984</v>
      </c>
      <c r="R2791" s="19">
        <f>IF(ACRES!R2791=0,"--",RENT!R2791/ACRES!R2791)</f>
        <v>44.74100550964188</v>
      </c>
      <c r="S2791" s="19">
        <f>IF(ACRES!S2791=0,"--",RENT!S2791/ACRES!S2791)</f>
        <v>46.185459737292973</v>
      </c>
      <c r="T2791" s="19">
        <f>IF(ACRES!T2791=0,"--",RENT!T2791/ACRES!T2791)</f>
        <v>63.740837422309461</v>
      </c>
      <c r="U2791" s="19">
        <f>IF(ACRES!U2791=0,"--",RENT!U2791/ACRES!U2791)</f>
        <v>64.322312838483597</v>
      </c>
      <c r="V2791" s="19">
        <f>IF(ACRES!V2791=0,"--",RENT!V2791/ACRES!V2791)</f>
        <v>69.437799485861177</v>
      </c>
      <c r="W2791" s="19">
        <f>IF(ACRES!W2791=0,"--",RENT!W2791/ACRES!W2791)</f>
        <v>70.687626679236388</v>
      </c>
      <c r="X2791" s="19">
        <f>IF(ACRES!X2791=0,"--",RENT!X2791/ACRES!X2791)</f>
        <v>70.787215041128078</v>
      </c>
      <c r="Y2791" s="19">
        <f>IF(ACRES!Y2791=0,"--",RENT!Y2791/ACRES!Y2791)</f>
        <v>75.545708626760572</v>
      </c>
      <c r="Z2791" s="19">
        <f>IF(ACRES!Z2791=0,"--",RENT!Z2791/ACRES!Z2791)</f>
        <v>75.748433786995022</v>
      </c>
      <c r="AA2791" s="19">
        <f>IF(ACRES!AA2791=0,"--",RENT!AA2791/ACRES!AA2791)</f>
        <v>79.329500604107935</v>
      </c>
      <c r="AB2791" s="19">
        <f>IF(ACRES!AB2791=0,"--",RENT!AB2791/ACRES!AB2791)</f>
        <v>82.460150651465796</v>
      </c>
      <c r="AC2791" s="19">
        <f>IF(ACRES!AC2791=0,"--",RENT!AC2791/ACRES!AC2791)</f>
        <v>82.068173455978965</v>
      </c>
      <c r="AD2791" s="19">
        <f>IF(ACRES!AD2791=0,"--",RENT!AD2791/ACRES!AD2791)</f>
        <v>89.01436568666935</v>
      </c>
      <c r="AE2791" s="19">
        <f>IF(ACRES!AE2791=0,"--",RENT!AE2791/ACRES!AE2791)</f>
        <v>92.454697863682597</v>
      </c>
      <c r="AF2791" s="19">
        <f>IF(ACRES!AF2791=0,"--",RENT!AF2791/ACRES!AF2791)</f>
        <v>92.376286402452379</v>
      </c>
      <c r="AG2791" s="19">
        <f>IF(ACRES!AG2791=0,"--",RENT!AG2791/ACRES!AG2791)</f>
        <v>96.90251587689302</v>
      </c>
      <c r="AH2791" s="21">
        <v>99.98</v>
      </c>
      <c r="AI2791" s="21">
        <v>113.72</v>
      </c>
      <c r="AJ2791" s="21">
        <v>113.76</v>
      </c>
      <c r="AK2791" s="22">
        <v>107.84</v>
      </c>
    </row>
    <row r="2792" spans="1:37">
      <c r="A2792" t="s">
        <v>1672</v>
      </c>
      <c r="B2792" t="s">
        <v>67</v>
      </c>
      <c r="C2792" s="8">
        <v>50023</v>
      </c>
      <c r="D2792" s="19" t="str">
        <f>IF(ACRES!D2792=0,"--",RENT!D2792/ACRES!D2792)</f>
        <v>--</v>
      </c>
      <c r="E2792" s="19" t="str">
        <f>IF(ACRES!E2792=0,"--",RENT!E2792/ACRES!E2792)</f>
        <v>--</v>
      </c>
      <c r="F2792" s="19" t="str">
        <f>IF(ACRES!F2792=0,"--",RENT!F2792/ACRES!F2792)</f>
        <v>--</v>
      </c>
      <c r="G2792" s="19" t="str">
        <f>IF(ACRES!G2792=0,"--",RENT!G2792/ACRES!G2792)</f>
        <v>--</v>
      </c>
      <c r="H2792" s="19" t="str">
        <f>IF(ACRES!H2792=0,"--",RENT!H2792/ACRES!H2792)</f>
        <v>--</v>
      </c>
      <c r="I2792" s="19" t="str">
        <f>IF(ACRES!I2792=0,"--",RENT!I2792/ACRES!I2792)</f>
        <v>--</v>
      </c>
      <c r="J2792" s="19" t="str">
        <f>IF(ACRES!J2792=0,"--",RENT!J2792/ACRES!J2792)</f>
        <v>--</v>
      </c>
      <c r="K2792" s="19" t="str">
        <f>IF(ACRES!K2792=0,"--",RENT!K2792/ACRES!K2792)</f>
        <v>--</v>
      </c>
      <c r="L2792" s="19" t="str">
        <f>IF(ACRES!L2792=0,"--",RENT!L2792/ACRES!L2792)</f>
        <v>--</v>
      </c>
      <c r="M2792" s="19" t="str">
        <f>IF(ACRES!M2792=0,"--",RENT!M2792/ACRES!M2792)</f>
        <v>--</v>
      </c>
      <c r="N2792" s="19" t="str">
        <f>IF(ACRES!N2792=0,"--",RENT!N2792/ACRES!N2792)</f>
        <v>--</v>
      </c>
      <c r="O2792" s="19" t="str">
        <f>IF(ACRES!O2792=0,"--",RENT!O2792/ACRES!O2792)</f>
        <v>--</v>
      </c>
      <c r="P2792" s="19" t="str">
        <f>IF(ACRES!P2792=0,"--",RENT!P2792/ACRES!P2792)</f>
        <v>--</v>
      </c>
      <c r="Q2792" s="19" t="str">
        <f>IF(ACRES!Q2792=0,"--",RENT!Q2792/ACRES!Q2792)</f>
        <v>--</v>
      </c>
      <c r="R2792" s="19" t="str">
        <f>IF(ACRES!R2792=0,"--",RENT!R2792/ACRES!R2792)</f>
        <v>--</v>
      </c>
      <c r="S2792" s="19" t="str">
        <f>IF(ACRES!S2792=0,"--",RENT!S2792/ACRES!S2792)</f>
        <v>--</v>
      </c>
      <c r="T2792" s="19" t="str">
        <f>IF(ACRES!T2792=0,"--",RENT!T2792/ACRES!T2792)</f>
        <v>--</v>
      </c>
      <c r="U2792" s="19" t="str">
        <f>IF(ACRES!U2792=0,"--",RENT!U2792/ACRES!U2792)</f>
        <v>--</v>
      </c>
      <c r="V2792" s="19" t="str">
        <f>IF(ACRES!V2792=0,"--",RENT!V2792/ACRES!V2792)</f>
        <v>--</v>
      </c>
      <c r="W2792" s="19">
        <f>IF(ACRES!W2792=0,"--",RENT!W2792/ACRES!W2792)</f>
        <v>129.58823529411765</v>
      </c>
      <c r="X2792" s="19">
        <f>IF(ACRES!X2792=0,"--",RENT!X2792/ACRES!X2792)</f>
        <v>129.58823529411765</v>
      </c>
      <c r="Y2792" s="19">
        <f>IF(ACRES!Y2792=0,"--",RENT!Y2792/ACRES!Y2792)</f>
        <v>129.58823529411765</v>
      </c>
      <c r="Z2792" s="19">
        <f>IF(ACRES!Z2792=0,"--",RENT!Z2792/ACRES!Z2792)</f>
        <v>119.61538461538461</v>
      </c>
      <c r="AA2792" s="19">
        <f>IF(ACRES!AA2792=0,"--",RENT!AA2792/ACRES!AA2792)</f>
        <v>119.20979020979021</v>
      </c>
      <c r="AB2792" s="19">
        <f>IF(ACRES!AB2792=0,"--",RENT!AB2792/ACRES!AB2792)</f>
        <v>119.20979020979021</v>
      </c>
      <c r="AC2792" s="19">
        <f>IF(ACRES!AC2792=0,"--",RENT!AC2792/ACRES!AC2792)</f>
        <v>115.97093023255815</v>
      </c>
      <c r="AD2792" s="19">
        <f>IF(ACRES!AD2792=0,"--",RENT!AD2792/ACRES!AD2792)</f>
        <v>115.97093023255815</v>
      </c>
      <c r="AE2792" s="19">
        <f>IF(ACRES!AE2792=0,"--",RENT!AE2792/ACRES!AE2792)</f>
        <v>115.97093023255815</v>
      </c>
      <c r="AF2792" s="19">
        <f>IF(ACRES!AF2792=0,"--",RENT!AF2792/ACRES!AF2792)</f>
        <v>115.97093023255815</v>
      </c>
      <c r="AG2792" s="19">
        <f>IF(ACRES!AG2792=0,"--",RENT!AG2792/ACRES!AG2792)</f>
        <v>115.97093023255815</v>
      </c>
      <c r="AH2792" s="21">
        <v>115.97</v>
      </c>
      <c r="AI2792" s="21">
        <v>115.97</v>
      </c>
      <c r="AJ2792" s="21">
        <v>115.97</v>
      </c>
      <c r="AK2792" s="22">
        <v>115.97</v>
      </c>
    </row>
    <row r="2793" spans="1:37">
      <c r="A2793" t="s">
        <v>1672</v>
      </c>
      <c r="B2793" t="s">
        <v>264</v>
      </c>
      <c r="C2793" s="8">
        <v>50025</v>
      </c>
      <c r="D2793" s="19" t="str">
        <f>IF(ACRES!D2793=0,"--",RENT!D2793/ACRES!D2793)</f>
        <v>--</v>
      </c>
      <c r="E2793" s="19" t="str">
        <f>IF(ACRES!E2793=0,"--",RENT!E2793/ACRES!E2793)</f>
        <v>--</v>
      </c>
      <c r="F2793" s="19" t="str">
        <f>IF(ACRES!F2793=0,"--",RENT!F2793/ACRES!F2793)</f>
        <v>--</v>
      </c>
      <c r="G2793" s="19" t="str">
        <f>IF(ACRES!G2793=0,"--",RENT!G2793/ACRES!G2793)</f>
        <v>--</v>
      </c>
      <c r="H2793" s="19" t="str">
        <f>IF(ACRES!H2793=0,"--",RENT!H2793/ACRES!H2793)</f>
        <v>--</v>
      </c>
      <c r="I2793" s="19" t="str">
        <f>IF(ACRES!I2793=0,"--",RENT!I2793/ACRES!I2793)</f>
        <v>--</v>
      </c>
      <c r="J2793" s="19" t="str">
        <f>IF(ACRES!J2793=0,"--",RENT!J2793/ACRES!J2793)</f>
        <v>--</v>
      </c>
      <c r="K2793" s="19" t="str">
        <f>IF(ACRES!K2793=0,"--",RENT!K2793/ACRES!K2793)</f>
        <v>--</v>
      </c>
      <c r="L2793" s="19" t="str">
        <f>IF(ACRES!L2793=0,"--",RENT!L2793/ACRES!L2793)</f>
        <v>--</v>
      </c>
      <c r="M2793" s="19" t="str">
        <f>IF(ACRES!M2793=0,"--",RENT!M2793/ACRES!M2793)</f>
        <v>--</v>
      </c>
      <c r="N2793" s="19" t="str">
        <f>IF(ACRES!N2793=0,"--",RENT!N2793/ACRES!N2793)</f>
        <v>--</v>
      </c>
      <c r="O2793" s="19" t="str">
        <f>IF(ACRES!O2793=0,"--",RENT!O2793/ACRES!O2793)</f>
        <v>--</v>
      </c>
      <c r="P2793" s="19" t="str">
        <f>IF(ACRES!P2793=0,"--",RENT!P2793/ACRES!P2793)</f>
        <v>--</v>
      </c>
      <c r="Q2793" s="19" t="str">
        <f>IF(ACRES!Q2793=0,"--",RENT!Q2793/ACRES!Q2793)</f>
        <v>--</v>
      </c>
      <c r="R2793" s="19" t="str">
        <f>IF(ACRES!R2793=0,"--",RENT!R2793/ACRES!R2793)</f>
        <v>--</v>
      </c>
      <c r="S2793" s="19" t="str">
        <f>IF(ACRES!S2793=0,"--",RENT!S2793/ACRES!S2793)</f>
        <v>--</v>
      </c>
      <c r="T2793" s="19" t="str">
        <f>IF(ACRES!T2793=0,"--",RENT!T2793/ACRES!T2793)</f>
        <v>--</v>
      </c>
      <c r="U2793" s="19" t="str">
        <f>IF(ACRES!U2793=0,"--",RENT!U2793/ACRES!U2793)</f>
        <v>--</v>
      </c>
      <c r="V2793" s="19" t="str">
        <f>IF(ACRES!V2793=0,"--",RENT!V2793/ACRES!V2793)</f>
        <v>--</v>
      </c>
      <c r="W2793" s="19" t="str">
        <f>IF(ACRES!W2793=0,"--",RENT!W2793/ACRES!W2793)</f>
        <v>--</v>
      </c>
      <c r="X2793" s="19" t="str">
        <f>IF(ACRES!X2793=0,"--",RENT!X2793/ACRES!X2793)</f>
        <v>--</v>
      </c>
      <c r="Y2793" s="19" t="str">
        <f>IF(ACRES!Y2793=0,"--",RENT!Y2793/ACRES!Y2793)</f>
        <v>--</v>
      </c>
      <c r="Z2793" s="19">
        <f>IF(ACRES!Z2793=0,"--",RENT!Z2793/ACRES!Z2793)</f>
        <v>140</v>
      </c>
      <c r="AA2793" s="19">
        <f>IF(ACRES!AA2793=0,"--",RENT!AA2793/ACRES!AA2793)</f>
        <v>138.99999999999997</v>
      </c>
      <c r="AB2793" s="19">
        <f>IF(ACRES!AB2793=0,"--",RENT!AB2793/ACRES!AB2793)</f>
        <v>157.70699999999999</v>
      </c>
      <c r="AC2793" s="19">
        <f>IF(ACRES!AC2793=0,"--",RENT!AC2793/ACRES!AC2793)</f>
        <v>159.90760217983652</v>
      </c>
      <c r="AD2793" s="19">
        <f>IF(ACRES!AD2793=0,"--",RENT!AD2793/ACRES!AD2793)</f>
        <v>167.13089775561096</v>
      </c>
      <c r="AE2793" s="19">
        <f>IF(ACRES!AE2793=0,"--",RENT!AE2793/ACRES!AE2793)</f>
        <v>167.13089775561096</v>
      </c>
      <c r="AF2793" s="19">
        <f>IF(ACRES!AF2793=0,"--",RENT!AF2793/ACRES!AF2793)</f>
        <v>167.13092269326683</v>
      </c>
      <c r="AG2793" s="19">
        <f>IF(ACRES!AG2793=0,"--",RENT!AG2793/ACRES!AG2793)</f>
        <v>165.92943159922928</v>
      </c>
      <c r="AH2793" s="21">
        <v>165.93</v>
      </c>
      <c r="AI2793" s="21">
        <v>159.81</v>
      </c>
      <c r="AJ2793" s="21">
        <v>159.81</v>
      </c>
      <c r="AK2793" s="22">
        <v>159.81</v>
      </c>
    </row>
    <row r="2794" spans="1:37">
      <c r="A2794" t="s">
        <v>1672</v>
      </c>
      <c r="B2794" t="s">
        <v>1679</v>
      </c>
      <c r="C2794" s="8">
        <v>50027</v>
      </c>
      <c r="D2794" s="19" t="str">
        <f>IF(ACRES!D2794=0,"--",RENT!D2794/ACRES!D2794)</f>
        <v>--</v>
      </c>
      <c r="E2794" s="19" t="str">
        <f>IF(ACRES!E2794=0,"--",RENT!E2794/ACRES!E2794)</f>
        <v>--</v>
      </c>
      <c r="F2794" s="19" t="str">
        <f>IF(ACRES!F2794=0,"--",RENT!F2794/ACRES!F2794)</f>
        <v>--</v>
      </c>
      <c r="G2794" s="19" t="str">
        <f>IF(ACRES!G2794=0,"--",RENT!G2794/ACRES!G2794)</f>
        <v>--</v>
      </c>
      <c r="H2794" s="19" t="str">
        <f>IF(ACRES!H2794=0,"--",RENT!H2794/ACRES!H2794)</f>
        <v>--</v>
      </c>
      <c r="I2794" s="19" t="str">
        <f>IF(ACRES!I2794=0,"--",RENT!I2794/ACRES!I2794)</f>
        <v>--</v>
      </c>
      <c r="J2794" s="19" t="str">
        <f>IF(ACRES!J2794=0,"--",RENT!J2794/ACRES!J2794)</f>
        <v>--</v>
      </c>
      <c r="K2794" s="19" t="str">
        <f>IF(ACRES!K2794=0,"--",RENT!K2794/ACRES!K2794)</f>
        <v>--</v>
      </c>
      <c r="L2794" s="19" t="str">
        <f>IF(ACRES!L2794=0,"--",RENT!L2794/ACRES!L2794)</f>
        <v>--</v>
      </c>
      <c r="M2794" s="19" t="str">
        <f>IF(ACRES!M2794=0,"--",RENT!M2794/ACRES!M2794)</f>
        <v>--</v>
      </c>
      <c r="N2794" s="19" t="str">
        <f>IF(ACRES!N2794=0,"--",RENT!N2794/ACRES!N2794)</f>
        <v>--</v>
      </c>
      <c r="O2794" s="19" t="str">
        <f>IF(ACRES!O2794=0,"--",RENT!O2794/ACRES!O2794)</f>
        <v>--</v>
      </c>
      <c r="P2794" s="19" t="str">
        <f>IF(ACRES!P2794=0,"--",RENT!P2794/ACRES!P2794)</f>
        <v>--</v>
      </c>
      <c r="Q2794" s="19" t="str">
        <f>IF(ACRES!Q2794=0,"--",RENT!Q2794/ACRES!Q2794)</f>
        <v>--</v>
      </c>
      <c r="R2794" s="19" t="str">
        <f>IF(ACRES!R2794=0,"--",RENT!R2794/ACRES!R2794)</f>
        <v>--</v>
      </c>
      <c r="S2794" s="19" t="str">
        <f>IF(ACRES!S2794=0,"--",RENT!S2794/ACRES!S2794)</f>
        <v>--</v>
      </c>
      <c r="T2794" s="19">
        <f>IF(ACRES!T2794=0,"--",RENT!T2794/ACRES!T2794)</f>
        <v>43</v>
      </c>
      <c r="U2794" s="19">
        <f>IF(ACRES!U2794=0,"--",RENT!U2794/ACRES!U2794)</f>
        <v>43</v>
      </c>
      <c r="V2794" s="19">
        <f>IF(ACRES!V2794=0,"--",RENT!V2794/ACRES!V2794)</f>
        <v>43</v>
      </c>
      <c r="W2794" s="19">
        <f>IF(ACRES!W2794=0,"--",RENT!W2794/ACRES!W2794)</f>
        <v>43</v>
      </c>
      <c r="X2794" s="19">
        <f>IF(ACRES!X2794=0,"--",RENT!X2794/ACRES!X2794)</f>
        <v>43</v>
      </c>
      <c r="Y2794" s="19">
        <f>IF(ACRES!Y2794=0,"--",RENT!Y2794/ACRES!Y2794)</f>
        <v>43</v>
      </c>
      <c r="Z2794" s="19">
        <f>IF(ACRES!Z2794=0,"--",RENT!Z2794/ACRES!Z2794)</f>
        <v>43</v>
      </c>
      <c r="AA2794" s="19">
        <f>IF(ACRES!AA2794=0,"--",RENT!AA2794/ACRES!AA2794)</f>
        <v>43</v>
      </c>
      <c r="AB2794" s="19">
        <f>IF(ACRES!AB2794=0,"--",RENT!AB2794/ACRES!AB2794)</f>
        <v>74.384615384615387</v>
      </c>
      <c r="AC2794" s="19">
        <f>IF(ACRES!AC2794=0,"--",RENT!AC2794/ACRES!AC2794)</f>
        <v>74.384615384615387</v>
      </c>
      <c r="AD2794" s="19">
        <f>IF(ACRES!AD2794=0,"--",RENT!AD2794/ACRES!AD2794)</f>
        <v>74.384615384615387</v>
      </c>
      <c r="AE2794" s="19">
        <f>IF(ACRES!AE2794=0,"--",RENT!AE2794/ACRES!AE2794)</f>
        <v>74.384615384615387</v>
      </c>
      <c r="AF2794" s="19">
        <f>IF(ACRES!AF2794=0,"--",RENT!AF2794/ACRES!AF2794)</f>
        <v>74.384615384615387</v>
      </c>
      <c r="AG2794" s="19">
        <f>IF(ACRES!AG2794=0,"--",RENT!AG2794/ACRES!AG2794)</f>
        <v>74.384615384615387</v>
      </c>
      <c r="AH2794" s="21">
        <v>74.38</v>
      </c>
      <c r="AI2794" s="21">
        <v>94</v>
      </c>
      <c r="AJ2794" s="21">
        <v>94</v>
      </c>
      <c r="AK2794" s="22">
        <v>94</v>
      </c>
    </row>
    <row r="2795" spans="1:37">
      <c r="A2795" t="s">
        <v>1681</v>
      </c>
      <c r="B2795" t="s">
        <v>1680</v>
      </c>
      <c r="C2795" s="8">
        <v>51001</v>
      </c>
      <c r="D2795" s="19">
        <f>IF(ACRES!D2795=0,"--",RENT!D2795/ACRES!D2795)</f>
        <v>44.736842105263158</v>
      </c>
      <c r="E2795" s="19">
        <f>IF(ACRES!E2795=0,"--",RENT!E2795/ACRES!E2795)</f>
        <v>44.736842105263158</v>
      </c>
      <c r="F2795" s="19">
        <f>IF(ACRES!F2795=0,"--",RENT!F2795/ACRES!F2795)</f>
        <v>50.689655172413794</v>
      </c>
      <c r="G2795" s="19">
        <f>IF(ACRES!G2795=0,"--",RENT!G2795/ACRES!G2795)</f>
        <v>60.879789272030649</v>
      </c>
      <c r="H2795" s="19">
        <f>IF(ACRES!H2795=0,"--",RENT!H2795/ACRES!H2795)</f>
        <v>60.879789272030649</v>
      </c>
      <c r="I2795" s="19">
        <f>IF(ACRES!I2795=0,"--",RENT!I2795/ACRES!I2795)</f>
        <v>60.879789272030649</v>
      </c>
      <c r="J2795" s="19">
        <f>IF(ACRES!J2795=0,"--",RENT!J2795/ACRES!J2795)</f>
        <v>60.879789272030649</v>
      </c>
      <c r="K2795" s="19">
        <f>IF(ACRES!K2795=0,"--",RENT!K2795/ACRES!K2795)</f>
        <v>58.131738437001594</v>
      </c>
      <c r="L2795" s="19">
        <f>IF(ACRES!L2795=0,"--",RENT!L2795/ACRES!L2795)</f>
        <v>58.131738437001594</v>
      </c>
      <c r="M2795" s="19">
        <f>IF(ACRES!M2795=0,"--",RENT!M2795/ACRES!M2795)</f>
        <v>58.131738437001594</v>
      </c>
      <c r="N2795" s="19">
        <f>IF(ACRES!N2795=0,"--",RENT!N2795/ACRES!N2795)</f>
        <v>54.724967320261442</v>
      </c>
      <c r="O2795" s="19">
        <f>IF(ACRES!O2795=0,"--",RENT!O2795/ACRES!O2795)</f>
        <v>54.724967320261442</v>
      </c>
      <c r="P2795" s="19">
        <f>IF(ACRES!P2795=0,"--",RENT!P2795/ACRES!P2795)</f>
        <v>50.249804822043629</v>
      </c>
      <c r="Q2795" s="19">
        <f>IF(ACRES!Q2795=0,"--",RENT!Q2795/ACRES!Q2795)</f>
        <v>40.623706972639013</v>
      </c>
      <c r="R2795" s="19">
        <f>IF(ACRES!R2795=0,"--",RENT!R2795/ACRES!R2795)</f>
        <v>40.780201342281877</v>
      </c>
      <c r="S2795" s="19">
        <f>IF(ACRES!S2795=0,"--",RENT!S2795/ACRES!S2795)</f>
        <v>70.684264202600957</v>
      </c>
      <c r="T2795" s="19">
        <f>IF(ACRES!T2795=0,"--",RENT!T2795/ACRES!T2795)</f>
        <v>73.365231109007738</v>
      </c>
      <c r="U2795" s="19">
        <f>IF(ACRES!U2795=0,"--",RENT!U2795/ACRES!U2795)</f>
        <v>75.719285183533955</v>
      </c>
      <c r="V2795" s="19">
        <f>IF(ACRES!V2795=0,"--",RENT!V2795/ACRES!V2795)</f>
        <v>75.711589556277048</v>
      </c>
      <c r="W2795" s="19">
        <f>IF(ACRES!W2795=0,"--",RENT!W2795/ACRES!W2795)</f>
        <v>77.032516437537353</v>
      </c>
      <c r="X2795" s="19">
        <f>IF(ACRES!X2795=0,"--",RENT!X2795/ACRES!X2795)</f>
        <v>78.42609811141466</v>
      </c>
      <c r="Y2795" s="19">
        <f>IF(ACRES!Y2795=0,"--",RENT!Y2795/ACRES!Y2795)</f>
        <v>78.151973714026738</v>
      </c>
      <c r="Z2795" s="19">
        <f>IF(ACRES!Z2795=0,"--",RENT!Z2795/ACRES!Z2795)</f>
        <v>79.953029351240119</v>
      </c>
      <c r="AA2795" s="19">
        <f>IF(ACRES!AA2795=0,"--",RENT!AA2795/ACRES!AA2795)</f>
        <v>80.016260653792216</v>
      </c>
      <c r="AB2795" s="19">
        <f>IF(ACRES!AB2795=0,"--",RENT!AB2795/ACRES!AB2795)</f>
        <v>80.297157168299208</v>
      </c>
      <c r="AC2795" s="19">
        <f>IF(ACRES!AC2795=0,"--",RENT!AC2795/ACRES!AC2795)</f>
        <v>80.192419177479664</v>
      </c>
      <c r="AD2795" s="19">
        <f>IF(ACRES!AD2795=0,"--",RENT!AD2795/ACRES!AD2795)</f>
        <v>81.421591443850261</v>
      </c>
      <c r="AE2795" s="19">
        <f>IF(ACRES!AE2795=0,"--",RENT!AE2795/ACRES!AE2795)</f>
        <v>81.661071505260907</v>
      </c>
      <c r="AF2795" s="19">
        <f>IF(ACRES!AF2795=0,"--",RENT!AF2795/ACRES!AF2795)</f>
        <v>82.378260869565224</v>
      </c>
      <c r="AG2795" s="19">
        <f>IF(ACRES!AG2795=0,"--",RENT!AG2795/ACRES!AG2795)</f>
        <v>83.484616240266959</v>
      </c>
      <c r="AH2795" s="21">
        <v>83.17</v>
      </c>
      <c r="AI2795" s="21">
        <v>86.39</v>
      </c>
      <c r="AJ2795" s="21">
        <v>91.08</v>
      </c>
      <c r="AK2795" s="22">
        <v>91.35</v>
      </c>
    </row>
    <row r="2796" spans="1:37">
      <c r="A2796" t="s">
        <v>1681</v>
      </c>
      <c r="B2796" t="s">
        <v>1682</v>
      </c>
      <c r="C2796" s="8">
        <v>51003</v>
      </c>
      <c r="D2796" s="19" t="str">
        <f>IF(ACRES!D2796=0,"--",RENT!D2796/ACRES!D2796)</f>
        <v>--</v>
      </c>
      <c r="E2796" s="19" t="str">
        <f>IF(ACRES!E2796=0,"--",RENT!E2796/ACRES!E2796)</f>
        <v>--</v>
      </c>
      <c r="F2796" s="19">
        <f>IF(ACRES!F2796=0,"--",RENT!F2796/ACRES!F2796)</f>
        <v>52.290889132821079</v>
      </c>
      <c r="G2796" s="19">
        <f>IF(ACRES!G2796=0,"--",RENT!G2796/ACRES!G2796)</f>
        <v>52.290889132821079</v>
      </c>
      <c r="H2796" s="19">
        <f>IF(ACRES!H2796=0,"--",RENT!H2796/ACRES!H2796)</f>
        <v>53.556414922656963</v>
      </c>
      <c r="I2796" s="19">
        <f>IF(ACRES!I2796=0,"--",RENT!I2796/ACRES!I2796)</f>
        <v>53.556414922656963</v>
      </c>
      <c r="J2796" s="19">
        <f>IF(ACRES!J2796=0,"--",RENT!J2796/ACRES!J2796)</f>
        <v>53.556414922656963</v>
      </c>
      <c r="K2796" s="19">
        <f>IF(ACRES!K2796=0,"--",RENT!K2796/ACRES!K2796)</f>
        <v>53.556414922656963</v>
      </c>
      <c r="L2796" s="19">
        <f>IF(ACRES!L2796=0,"--",RENT!L2796/ACRES!L2796)</f>
        <v>53.556414922656963</v>
      </c>
      <c r="M2796" s="19">
        <f>IF(ACRES!M2796=0,"--",RENT!M2796/ACRES!M2796)</f>
        <v>53.556414922656963</v>
      </c>
      <c r="N2796" s="19">
        <f>IF(ACRES!N2796=0,"--",RENT!N2796/ACRES!N2796)</f>
        <v>53.515109890109891</v>
      </c>
      <c r="O2796" s="19">
        <f>IF(ACRES!O2796=0,"--",RENT!O2796/ACRES!O2796)</f>
        <v>53.515109890109891</v>
      </c>
      <c r="P2796" s="19">
        <f>IF(ACRES!P2796=0,"--",RENT!P2796/ACRES!P2796)</f>
        <v>36.580790190735698</v>
      </c>
      <c r="Q2796" s="19">
        <f>IF(ACRES!Q2796=0,"--",RENT!Q2796/ACRES!Q2796)</f>
        <v>36.906200119118523</v>
      </c>
      <c r="R2796" s="19">
        <f>IF(ACRES!R2796=0,"--",RENT!R2796/ACRES!R2796)</f>
        <v>34.154879839786375</v>
      </c>
      <c r="S2796" s="19">
        <f>IF(ACRES!S2796=0,"--",RENT!S2796/ACRES!S2796)</f>
        <v>53.255437773608506</v>
      </c>
      <c r="T2796" s="19">
        <f>IF(ACRES!T2796=0,"--",RENT!T2796/ACRES!T2796)</f>
        <v>56.372564336142105</v>
      </c>
      <c r="U2796" s="19">
        <f>IF(ACRES!U2796=0,"--",RENT!U2796/ACRES!U2796)</f>
        <v>55.677449336128582</v>
      </c>
      <c r="V2796" s="19">
        <f>IF(ACRES!V2796=0,"--",RENT!V2796/ACRES!V2796)</f>
        <v>56.442943051423711</v>
      </c>
      <c r="W2796" s="19">
        <f>IF(ACRES!W2796=0,"--",RENT!W2796/ACRES!W2796)</f>
        <v>57.999622312608956</v>
      </c>
      <c r="X2796" s="19">
        <f>IF(ACRES!X2796=0,"--",RENT!X2796/ACRES!X2796)</f>
        <v>58.924063389637503</v>
      </c>
      <c r="Y2796" s="19">
        <f>IF(ACRES!Y2796=0,"--",RENT!Y2796/ACRES!Y2796)</f>
        <v>59.808138795691335</v>
      </c>
      <c r="Z2796" s="19">
        <f>IF(ACRES!Z2796=0,"--",RENT!Z2796/ACRES!Z2796)</f>
        <v>61.198550635820439</v>
      </c>
      <c r="AA2796" s="19">
        <f>IF(ACRES!AA2796=0,"--",RENT!AA2796/ACRES!AA2796)</f>
        <v>64.425990408370865</v>
      </c>
      <c r="AB2796" s="19">
        <f>IF(ACRES!AB2796=0,"--",RENT!AB2796/ACRES!AB2796)</f>
        <v>64.748343471495261</v>
      </c>
      <c r="AC2796" s="19">
        <f>IF(ACRES!AC2796=0,"--",RENT!AC2796/ACRES!AC2796)</f>
        <v>65.217778383535503</v>
      </c>
      <c r="AD2796" s="19">
        <f>IF(ACRES!AD2796=0,"--",RENT!AD2796/ACRES!AD2796)</f>
        <v>64.042263406940066</v>
      </c>
      <c r="AE2796" s="19">
        <f>IF(ACRES!AE2796=0,"--",RENT!AE2796/ACRES!AE2796)</f>
        <v>65.681183200781348</v>
      </c>
      <c r="AF2796" s="19">
        <f>IF(ACRES!AF2796=0,"--",RENT!AF2796/ACRES!AF2796)</f>
        <v>66.328186167899091</v>
      </c>
      <c r="AG2796" s="19">
        <f>IF(ACRES!AG2796=0,"--",RENT!AG2796/ACRES!AG2796)</f>
        <v>65.88991864166961</v>
      </c>
      <c r="AH2796" s="21">
        <v>66.819999999999993</v>
      </c>
      <c r="AI2796" s="21">
        <v>69.53</v>
      </c>
      <c r="AJ2796" s="21">
        <v>72.64</v>
      </c>
      <c r="AK2796" s="22">
        <v>73.010000000000005</v>
      </c>
    </row>
    <row r="2797" spans="1:37">
      <c r="A2797" t="s">
        <v>1681</v>
      </c>
      <c r="B2797" t="s">
        <v>1182</v>
      </c>
      <c r="C2797" s="8">
        <v>51005</v>
      </c>
      <c r="D2797" s="19" t="str">
        <f>IF(ACRES!D2797=0,"--",RENT!D2797/ACRES!D2797)</f>
        <v>--</v>
      </c>
      <c r="E2797" s="19" t="str">
        <f>IF(ACRES!E2797=0,"--",RENT!E2797/ACRES!E2797)</f>
        <v>--</v>
      </c>
      <c r="F2797" s="19" t="str">
        <f>IF(ACRES!F2797=0,"--",RENT!F2797/ACRES!F2797)</f>
        <v>--</v>
      </c>
      <c r="G2797" s="19" t="str">
        <f>IF(ACRES!G2797=0,"--",RENT!G2797/ACRES!G2797)</f>
        <v>--</v>
      </c>
      <c r="H2797" s="19" t="str">
        <f>IF(ACRES!H2797=0,"--",RENT!H2797/ACRES!H2797)</f>
        <v>--</v>
      </c>
      <c r="I2797" s="19" t="str">
        <f>IF(ACRES!I2797=0,"--",RENT!I2797/ACRES!I2797)</f>
        <v>--</v>
      </c>
      <c r="J2797" s="19" t="str">
        <f>IF(ACRES!J2797=0,"--",RENT!J2797/ACRES!J2797)</f>
        <v>--</v>
      </c>
      <c r="K2797" s="19" t="str">
        <f>IF(ACRES!K2797=0,"--",RENT!K2797/ACRES!K2797)</f>
        <v>--</v>
      </c>
      <c r="L2797" s="19" t="str">
        <f>IF(ACRES!L2797=0,"--",RENT!L2797/ACRES!L2797)</f>
        <v>--</v>
      </c>
      <c r="M2797" s="19" t="str">
        <f>IF(ACRES!M2797=0,"--",RENT!M2797/ACRES!M2797)</f>
        <v>--</v>
      </c>
      <c r="N2797" s="19" t="str">
        <f>IF(ACRES!N2797=0,"--",RENT!N2797/ACRES!N2797)</f>
        <v>--</v>
      </c>
      <c r="O2797" s="19" t="str">
        <f>IF(ACRES!O2797=0,"--",RENT!O2797/ACRES!O2797)</f>
        <v>--</v>
      </c>
      <c r="P2797" s="19" t="str">
        <f>IF(ACRES!P2797=0,"--",RENT!P2797/ACRES!P2797)</f>
        <v>--</v>
      </c>
      <c r="Q2797" s="19">
        <f>IF(ACRES!Q2797=0,"--",RENT!Q2797/ACRES!Q2797)</f>
        <v>49.78</v>
      </c>
      <c r="R2797" s="19">
        <f>IF(ACRES!R2797=0,"--",RENT!R2797/ACRES!R2797)</f>
        <v>49.78</v>
      </c>
      <c r="S2797" s="19">
        <f>IF(ACRES!S2797=0,"--",RENT!S2797/ACRES!S2797)</f>
        <v>57.448982456140349</v>
      </c>
      <c r="T2797" s="19">
        <f>IF(ACRES!T2797=0,"--",RENT!T2797/ACRES!T2797)</f>
        <v>57.448982456140349</v>
      </c>
      <c r="U2797" s="19">
        <f>IF(ACRES!U2797=0,"--",RENT!U2797/ACRES!U2797)</f>
        <v>58.661214057507983</v>
      </c>
      <c r="V2797" s="19">
        <f>IF(ACRES!V2797=0,"--",RENT!V2797/ACRES!V2797)</f>
        <v>64.850254777070063</v>
      </c>
      <c r="W2797" s="19">
        <f>IF(ACRES!W2797=0,"--",RENT!W2797/ACRES!W2797)</f>
        <v>64.850254777070063</v>
      </c>
      <c r="X2797" s="19">
        <f>IF(ACRES!X2797=0,"--",RENT!X2797/ACRES!X2797)</f>
        <v>64.850254777070063</v>
      </c>
      <c r="Y2797" s="19">
        <f>IF(ACRES!Y2797=0,"--",RENT!Y2797/ACRES!Y2797)</f>
        <v>64.850254777070063</v>
      </c>
      <c r="Z2797" s="19">
        <f>IF(ACRES!Z2797=0,"--",RENT!Z2797/ACRES!Z2797)</f>
        <v>64.850254777070063</v>
      </c>
      <c r="AA2797" s="19">
        <f>IF(ACRES!AA2797=0,"--",RENT!AA2797/ACRES!AA2797)</f>
        <v>64.850254777070063</v>
      </c>
      <c r="AB2797" s="19">
        <f>IF(ACRES!AB2797=0,"--",RENT!AB2797/ACRES!AB2797)</f>
        <v>64.850254777070063</v>
      </c>
      <c r="AC2797" s="19">
        <f>IF(ACRES!AC2797=0,"--",RENT!AC2797/ACRES!AC2797)</f>
        <v>65.376536661466474</v>
      </c>
      <c r="AD2797" s="19">
        <f>IF(ACRES!AD2797=0,"--",RENT!AD2797/ACRES!AD2797)</f>
        <v>65.376536661466474</v>
      </c>
      <c r="AE2797" s="19">
        <f>IF(ACRES!AE2797=0,"--",RENT!AE2797/ACRES!AE2797)</f>
        <v>64.850254777070063</v>
      </c>
      <c r="AF2797" s="19">
        <f>IF(ACRES!AF2797=0,"--",RENT!AF2797/ACRES!AF2797)</f>
        <v>76.356020942408378</v>
      </c>
      <c r="AG2797" s="19">
        <f>IF(ACRES!AG2797=0,"--",RENT!AG2797/ACRES!AG2797)</f>
        <v>76.356020942408378</v>
      </c>
      <c r="AH2797" s="21">
        <v>78.459999999999994</v>
      </c>
      <c r="AI2797" s="21">
        <v>78.459999999999994</v>
      </c>
      <c r="AJ2797" s="21">
        <v>78.459999999999994</v>
      </c>
      <c r="AK2797" s="22">
        <v>90.8</v>
      </c>
    </row>
    <row r="2798" spans="1:37">
      <c r="A2798" t="s">
        <v>1681</v>
      </c>
      <c r="B2798" t="s">
        <v>1683</v>
      </c>
      <c r="C2798" s="8">
        <v>51007</v>
      </c>
      <c r="D2798" s="19">
        <f>IF(ACRES!D2798=0,"--",RENT!D2798/ACRES!D2798)</f>
        <v>43.305531587057011</v>
      </c>
      <c r="E2798" s="19">
        <f>IF(ACRES!E2798=0,"--",RENT!E2798/ACRES!E2798)</f>
        <v>47.581957379134863</v>
      </c>
      <c r="F2798" s="19">
        <f>IF(ACRES!F2798=0,"--",RENT!F2798/ACRES!F2798)</f>
        <v>48.078091852809308</v>
      </c>
      <c r="G2798" s="19">
        <f>IF(ACRES!G2798=0,"--",RENT!G2798/ACRES!G2798)</f>
        <v>48.676633871852495</v>
      </c>
      <c r="H2798" s="19">
        <f>IF(ACRES!H2798=0,"--",RENT!H2798/ACRES!H2798)</f>
        <v>49.189074394891847</v>
      </c>
      <c r="I2798" s="19">
        <f>IF(ACRES!I2798=0,"--",RENT!I2798/ACRES!I2798)</f>
        <v>49.189074394891847</v>
      </c>
      <c r="J2798" s="19">
        <f>IF(ACRES!J2798=0,"--",RENT!J2798/ACRES!J2798)</f>
        <v>49.161453389763338</v>
      </c>
      <c r="K2798" s="19">
        <f>IF(ACRES!K2798=0,"--",RENT!K2798/ACRES!K2798)</f>
        <v>48.810200498979363</v>
      </c>
      <c r="L2798" s="19">
        <f>IF(ACRES!L2798=0,"--",RENT!L2798/ACRES!L2798)</f>
        <v>48.810200498979363</v>
      </c>
      <c r="M2798" s="19">
        <f>IF(ACRES!M2798=0,"--",RENT!M2798/ACRES!M2798)</f>
        <v>48.810038562743848</v>
      </c>
      <c r="N2798" s="19">
        <f>IF(ACRES!N2798=0,"--",RENT!N2798/ACRES!N2798)</f>
        <v>48.7432404139319</v>
      </c>
      <c r="O2798" s="19">
        <f>IF(ACRES!O2798=0,"--",RENT!O2798/ACRES!O2798)</f>
        <v>48.736926138123259</v>
      </c>
      <c r="P2798" s="19">
        <f>IF(ACRES!P2798=0,"--",RENT!P2798/ACRES!P2798)</f>
        <v>44.208277493498869</v>
      </c>
      <c r="Q2798" s="19">
        <f>IF(ACRES!Q2798=0,"--",RENT!Q2798/ACRES!Q2798)</f>
        <v>43.037893208670404</v>
      </c>
      <c r="R2798" s="19">
        <f>IF(ACRES!R2798=0,"--",RENT!R2798/ACRES!R2798)</f>
        <v>41.635746675498034</v>
      </c>
      <c r="S2798" s="19">
        <f>IF(ACRES!S2798=0,"--",RENT!S2798/ACRES!S2798)</f>
        <v>42.403463302752293</v>
      </c>
      <c r="T2798" s="19">
        <f>IF(ACRES!T2798=0,"--",RENT!T2798/ACRES!T2798)</f>
        <v>42.272139575477134</v>
      </c>
      <c r="U2798" s="19">
        <f>IF(ACRES!U2798=0,"--",RENT!U2798/ACRES!U2798)</f>
        <v>42.429338403542566</v>
      </c>
      <c r="V2798" s="19">
        <f>IF(ACRES!V2798=0,"--",RENT!V2798/ACRES!V2798)</f>
        <v>42.375355192169572</v>
      </c>
      <c r="W2798" s="19">
        <f>IF(ACRES!W2798=0,"--",RENT!W2798/ACRES!W2798)</f>
        <v>42.365815793047261</v>
      </c>
      <c r="X2798" s="19">
        <f>IF(ACRES!X2798=0,"--",RENT!X2798/ACRES!X2798)</f>
        <v>42.166825005102702</v>
      </c>
      <c r="Y2798" s="19">
        <f>IF(ACRES!Y2798=0,"--",RENT!Y2798/ACRES!Y2798)</f>
        <v>42.197399818104202</v>
      </c>
      <c r="Z2798" s="19">
        <f>IF(ACRES!Z2798=0,"--",RENT!Z2798/ACRES!Z2798)</f>
        <v>42.257311951957185</v>
      </c>
      <c r="AA2798" s="19">
        <f>IF(ACRES!AA2798=0,"--",RENT!AA2798/ACRES!AA2798)</f>
        <v>42.286824551947177</v>
      </c>
      <c r="AB2798" s="19">
        <f>IF(ACRES!AB2798=0,"--",RENT!AB2798/ACRES!AB2798)</f>
        <v>42.502445380302014</v>
      </c>
      <c r="AC2798" s="19">
        <f>IF(ACRES!AC2798=0,"--",RENT!AC2798/ACRES!AC2798)</f>
        <v>42.49946643998323</v>
      </c>
      <c r="AD2798" s="19">
        <f>IF(ACRES!AD2798=0,"--",RENT!AD2798/ACRES!AD2798)</f>
        <v>42.064938583543892</v>
      </c>
      <c r="AE2798" s="19">
        <f>IF(ACRES!AE2798=0,"--",RENT!AE2798/ACRES!AE2798)</f>
        <v>42.037013004106555</v>
      </c>
      <c r="AF2798" s="19">
        <f>IF(ACRES!AF2798=0,"--",RENT!AF2798/ACRES!AF2798)</f>
        <v>42.243262913457187</v>
      </c>
      <c r="AG2798" s="19">
        <f>IF(ACRES!AG2798=0,"--",RENT!AG2798/ACRES!AG2798)</f>
        <v>42.325910608724378</v>
      </c>
      <c r="AH2798" s="21">
        <v>42.3</v>
      </c>
      <c r="AI2798" s="21">
        <v>42.66</v>
      </c>
      <c r="AJ2798" s="21">
        <v>45.76</v>
      </c>
      <c r="AK2798" s="22">
        <v>45.22</v>
      </c>
    </row>
    <row r="2799" spans="1:37">
      <c r="A2799" t="s">
        <v>1681</v>
      </c>
      <c r="B2799" t="s">
        <v>1684</v>
      </c>
      <c r="C2799" s="8">
        <v>51009</v>
      </c>
      <c r="D2799" s="19" t="str">
        <f>IF(ACRES!D2799=0,"--",RENT!D2799/ACRES!D2799)</f>
        <v>--</v>
      </c>
      <c r="E2799" s="19" t="str">
        <f>IF(ACRES!E2799=0,"--",RENT!E2799/ACRES!E2799)</f>
        <v>--</v>
      </c>
      <c r="F2799" s="19" t="str">
        <f>IF(ACRES!F2799=0,"--",RENT!F2799/ACRES!F2799)</f>
        <v>--</v>
      </c>
      <c r="G2799" s="19" t="str">
        <f>IF(ACRES!G2799=0,"--",RENT!G2799/ACRES!G2799)</f>
        <v>--</v>
      </c>
      <c r="H2799" s="19" t="str">
        <f>IF(ACRES!H2799=0,"--",RENT!H2799/ACRES!H2799)</f>
        <v>--</v>
      </c>
      <c r="I2799" s="19" t="str">
        <f>IF(ACRES!I2799=0,"--",RENT!I2799/ACRES!I2799)</f>
        <v>--</v>
      </c>
      <c r="J2799" s="19" t="str">
        <f>IF(ACRES!J2799=0,"--",RENT!J2799/ACRES!J2799)</f>
        <v>--</v>
      </c>
      <c r="K2799" s="19" t="str">
        <f>IF(ACRES!K2799=0,"--",RENT!K2799/ACRES!K2799)</f>
        <v>--</v>
      </c>
      <c r="L2799" s="19" t="str">
        <f>IF(ACRES!L2799=0,"--",RENT!L2799/ACRES!L2799)</f>
        <v>--</v>
      </c>
      <c r="M2799" s="19" t="str">
        <f>IF(ACRES!M2799=0,"--",RENT!M2799/ACRES!M2799)</f>
        <v>--</v>
      </c>
      <c r="N2799" s="19" t="str">
        <f>IF(ACRES!N2799=0,"--",RENT!N2799/ACRES!N2799)</f>
        <v>--</v>
      </c>
      <c r="O2799" s="19" t="str">
        <f>IF(ACRES!O2799=0,"--",RENT!O2799/ACRES!O2799)</f>
        <v>--</v>
      </c>
      <c r="P2799" s="19" t="str">
        <f>IF(ACRES!P2799=0,"--",RENT!P2799/ACRES!P2799)</f>
        <v>--</v>
      </c>
      <c r="Q2799" s="19" t="str">
        <f>IF(ACRES!Q2799=0,"--",RENT!Q2799/ACRES!Q2799)</f>
        <v>--</v>
      </c>
      <c r="R2799" s="19" t="str">
        <f>IF(ACRES!R2799=0,"--",RENT!R2799/ACRES!R2799)</f>
        <v>--</v>
      </c>
      <c r="S2799" s="19" t="str">
        <f>IF(ACRES!S2799=0,"--",RENT!S2799/ACRES!S2799)</f>
        <v>--</v>
      </c>
      <c r="T2799" s="19">
        <f>IF(ACRES!T2799=0,"--",RENT!T2799/ACRES!T2799)</f>
        <v>73.2</v>
      </c>
      <c r="U2799" s="19">
        <f>IF(ACRES!U2799=0,"--",RENT!U2799/ACRES!U2799)</f>
        <v>73.2</v>
      </c>
      <c r="V2799" s="19">
        <f>IF(ACRES!V2799=0,"--",RENT!V2799/ACRES!V2799)</f>
        <v>72.826181102362213</v>
      </c>
      <c r="W2799" s="19">
        <f>IF(ACRES!W2799=0,"--",RENT!W2799/ACRES!W2799)</f>
        <v>73.2</v>
      </c>
      <c r="X2799" s="19">
        <f>IF(ACRES!X2799=0,"--",RENT!X2799/ACRES!X2799)</f>
        <v>73.2</v>
      </c>
      <c r="Y2799" s="19">
        <f>IF(ACRES!Y2799=0,"--",RENT!Y2799/ACRES!Y2799)</f>
        <v>73.200000000000017</v>
      </c>
      <c r="Z2799" s="19">
        <f>IF(ACRES!Z2799=0,"--",RENT!Z2799/ACRES!Z2799)</f>
        <v>75.349425287356325</v>
      </c>
      <c r="AA2799" s="19">
        <f>IF(ACRES!AA2799=0,"--",RENT!AA2799/ACRES!AA2799)</f>
        <v>75.73666312433582</v>
      </c>
      <c r="AB2799" s="19">
        <f>IF(ACRES!AB2799=0,"--",RENT!AB2799/ACRES!AB2799)</f>
        <v>75.73666312433582</v>
      </c>
      <c r="AC2799" s="19">
        <f>IF(ACRES!AC2799=0,"--",RENT!AC2799/ACRES!AC2799)</f>
        <v>77.44387096774193</v>
      </c>
      <c r="AD2799" s="19">
        <f>IF(ACRES!AD2799=0,"--",RENT!AD2799/ACRES!AD2799)</f>
        <v>77.44387096774193</v>
      </c>
      <c r="AE2799" s="19">
        <f>IF(ACRES!AE2799=0,"--",RENT!AE2799/ACRES!AE2799)</f>
        <v>76.570737463126846</v>
      </c>
      <c r="AF2799" s="19">
        <f>IF(ACRES!AF2799=0,"--",RENT!AF2799/ACRES!AF2799)</f>
        <v>76.570737463126846</v>
      </c>
      <c r="AG2799" s="19">
        <f>IF(ACRES!AG2799=0,"--",RENT!AG2799/ACRES!AG2799)</f>
        <v>76.570737463126846</v>
      </c>
      <c r="AH2799" s="21">
        <v>76.569999999999993</v>
      </c>
      <c r="AI2799" s="21">
        <v>77.13</v>
      </c>
      <c r="AJ2799" s="21">
        <v>78.37</v>
      </c>
      <c r="AK2799" s="22">
        <v>82.14</v>
      </c>
    </row>
    <row r="2800" spans="1:37">
      <c r="A2800" t="s">
        <v>1681</v>
      </c>
      <c r="B2800" t="s">
        <v>1685</v>
      </c>
      <c r="C2800" s="8">
        <v>51011</v>
      </c>
      <c r="D2800" s="19" t="str">
        <f>IF(ACRES!D2800=0,"--",RENT!D2800/ACRES!D2800)</f>
        <v>--</v>
      </c>
      <c r="E2800" s="19">
        <f>IF(ACRES!E2800=0,"--",RENT!E2800/ACRES!E2800)</f>
        <v>49.087859424920126</v>
      </c>
      <c r="F2800" s="19">
        <f>IF(ACRES!F2800=0,"--",RENT!F2800/ACRES!F2800)</f>
        <v>48.774853801169591</v>
      </c>
      <c r="G2800" s="19">
        <f>IF(ACRES!G2800=0,"--",RENT!G2800/ACRES!G2800)</f>
        <v>48.864590463153085</v>
      </c>
      <c r="H2800" s="19">
        <f>IF(ACRES!H2800=0,"--",RENT!H2800/ACRES!H2800)</f>
        <v>48.864590463153085</v>
      </c>
      <c r="I2800" s="19">
        <f>IF(ACRES!I2800=0,"--",RENT!I2800/ACRES!I2800)</f>
        <v>48.864590463153085</v>
      </c>
      <c r="J2800" s="19">
        <f>IF(ACRES!J2800=0,"--",RENT!J2800/ACRES!J2800)</f>
        <v>48.864590463153085</v>
      </c>
      <c r="K2800" s="19">
        <f>IF(ACRES!K2800=0,"--",RENT!K2800/ACRES!K2800)</f>
        <v>48.864590463153085</v>
      </c>
      <c r="L2800" s="19">
        <f>IF(ACRES!L2800=0,"--",RENT!L2800/ACRES!L2800)</f>
        <v>48.864590463153085</v>
      </c>
      <c r="M2800" s="19">
        <f>IF(ACRES!M2800=0,"--",RENT!M2800/ACRES!M2800)</f>
        <v>48.838352007469652</v>
      </c>
      <c r="N2800" s="19">
        <f>IF(ACRES!N2800=0,"--",RENT!N2800/ACRES!N2800)</f>
        <v>48.838352007469652</v>
      </c>
      <c r="O2800" s="19">
        <f>IF(ACRES!O2800=0,"--",RENT!O2800/ACRES!O2800)</f>
        <v>48.764829982625962</v>
      </c>
      <c r="P2800" s="19">
        <f>IF(ACRES!P2800=0,"--",RENT!P2800/ACRES!P2800)</f>
        <v>37.824038794596468</v>
      </c>
      <c r="Q2800" s="19">
        <f>IF(ACRES!Q2800=0,"--",RENT!Q2800/ACRES!Q2800)</f>
        <v>35.640541649569144</v>
      </c>
      <c r="R2800" s="19">
        <f>IF(ACRES!R2800=0,"--",RENT!R2800/ACRES!R2800)</f>
        <v>35.640541649569144</v>
      </c>
      <c r="S2800" s="19">
        <f>IF(ACRES!S2800=0,"--",RENT!S2800/ACRES!S2800)</f>
        <v>45.261227071473755</v>
      </c>
      <c r="T2800" s="19">
        <f>IF(ACRES!T2800=0,"--",RENT!T2800/ACRES!T2800)</f>
        <v>46.204482652747927</v>
      </c>
      <c r="U2800" s="19">
        <f>IF(ACRES!U2800=0,"--",RENT!U2800/ACRES!U2800)</f>
        <v>48.92495793606281</v>
      </c>
      <c r="V2800" s="19">
        <f>IF(ACRES!V2800=0,"--",RENT!V2800/ACRES!V2800)</f>
        <v>50.782480986100182</v>
      </c>
      <c r="W2800" s="19">
        <f>IF(ACRES!W2800=0,"--",RENT!W2800/ACRES!W2800)</f>
        <v>51.197934417764003</v>
      </c>
      <c r="X2800" s="19">
        <f>IF(ACRES!X2800=0,"--",RENT!X2800/ACRES!X2800)</f>
        <v>52.079347565363399</v>
      </c>
      <c r="Y2800" s="19">
        <f>IF(ACRES!Y2800=0,"--",RENT!Y2800/ACRES!Y2800)</f>
        <v>50.242103440314011</v>
      </c>
      <c r="Z2800" s="19">
        <f>IF(ACRES!Z2800=0,"--",RENT!Z2800/ACRES!Z2800)</f>
        <v>52.388578326180252</v>
      </c>
      <c r="AA2800" s="19">
        <f>IF(ACRES!AA2800=0,"--",RENT!AA2800/ACRES!AA2800)</f>
        <v>52.801880108991831</v>
      </c>
      <c r="AB2800" s="19">
        <f>IF(ACRES!AB2800=0,"--",RENT!AB2800/ACRES!AB2800)</f>
        <v>55.162054660810149</v>
      </c>
      <c r="AC2800" s="19">
        <f>IF(ACRES!AC2800=0,"--",RENT!AC2800/ACRES!AC2800)</f>
        <v>55.758512985520561</v>
      </c>
      <c r="AD2800" s="19">
        <f>IF(ACRES!AD2800=0,"--",RENT!AD2800/ACRES!AD2800)</f>
        <v>57.755867336262817</v>
      </c>
      <c r="AE2800" s="19">
        <f>IF(ACRES!AE2800=0,"--",RENT!AE2800/ACRES!AE2800)</f>
        <v>66.633405572755407</v>
      </c>
      <c r="AF2800" s="19">
        <f>IF(ACRES!AF2800=0,"--",RENT!AF2800/ACRES!AF2800)</f>
        <v>66.352574058096067</v>
      </c>
      <c r="AG2800" s="19">
        <f>IF(ACRES!AG2800=0,"--",RENT!AG2800/ACRES!AG2800)</f>
        <v>66.352574058096067</v>
      </c>
      <c r="AH2800" s="21">
        <v>64.150000000000006</v>
      </c>
      <c r="AI2800" s="21">
        <v>67.88</v>
      </c>
      <c r="AJ2800" s="21">
        <v>70.849999999999994</v>
      </c>
      <c r="AK2800" s="22">
        <v>70.11</v>
      </c>
    </row>
    <row r="2801" spans="1:37">
      <c r="A2801" t="s">
        <v>1681</v>
      </c>
      <c r="B2801" t="s">
        <v>1686</v>
      </c>
      <c r="C2801" s="8">
        <v>51013</v>
      </c>
      <c r="D2801" s="19" t="str">
        <f>IF(ACRES!D2801=0,"--",RENT!D2801/ACRES!D2801)</f>
        <v>--</v>
      </c>
      <c r="E2801" s="19" t="str">
        <f>IF(ACRES!E2801=0,"--",RENT!E2801/ACRES!E2801)</f>
        <v>--</v>
      </c>
      <c r="F2801" s="19" t="str">
        <f>IF(ACRES!F2801=0,"--",RENT!F2801/ACRES!F2801)</f>
        <v>--</v>
      </c>
      <c r="G2801" s="19" t="str">
        <f>IF(ACRES!G2801=0,"--",RENT!G2801/ACRES!G2801)</f>
        <v>--</v>
      </c>
      <c r="H2801" s="19" t="str">
        <f>IF(ACRES!H2801=0,"--",RENT!H2801/ACRES!H2801)</f>
        <v>--</v>
      </c>
      <c r="I2801" s="19" t="str">
        <f>IF(ACRES!I2801=0,"--",RENT!I2801/ACRES!I2801)</f>
        <v>--</v>
      </c>
      <c r="J2801" s="19" t="str">
        <f>IF(ACRES!J2801=0,"--",RENT!J2801/ACRES!J2801)</f>
        <v>--</v>
      </c>
      <c r="K2801" s="19" t="str">
        <f>IF(ACRES!K2801=0,"--",RENT!K2801/ACRES!K2801)</f>
        <v>--</v>
      </c>
      <c r="L2801" s="19" t="str">
        <f>IF(ACRES!L2801=0,"--",RENT!L2801/ACRES!L2801)</f>
        <v>--</v>
      </c>
      <c r="M2801" s="19" t="str">
        <f>IF(ACRES!M2801=0,"--",RENT!M2801/ACRES!M2801)</f>
        <v>--</v>
      </c>
      <c r="N2801" s="19" t="str">
        <f>IF(ACRES!N2801=0,"--",RENT!N2801/ACRES!N2801)</f>
        <v>--</v>
      </c>
      <c r="O2801" s="19" t="str">
        <f>IF(ACRES!O2801=0,"--",RENT!O2801/ACRES!O2801)</f>
        <v>--</v>
      </c>
      <c r="P2801" s="19" t="str">
        <f>IF(ACRES!P2801=0,"--",RENT!P2801/ACRES!P2801)</f>
        <v>--</v>
      </c>
      <c r="Q2801" s="19" t="str">
        <f>IF(ACRES!Q2801=0,"--",RENT!Q2801/ACRES!Q2801)</f>
        <v>--</v>
      </c>
      <c r="R2801" s="19" t="str">
        <f>IF(ACRES!R2801=0,"--",RENT!R2801/ACRES!R2801)</f>
        <v>--</v>
      </c>
      <c r="S2801" s="19" t="str">
        <f>IF(ACRES!S2801=0,"--",RENT!S2801/ACRES!S2801)</f>
        <v>--</v>
      </c>
      <c r="T2801" s="19" t="str">
        <f>IF(ACRES!T2801=0,"--",RENT!T2801/ACRES!T2801)</f>
        <v>--</v>
      </c>
      <c r="U2801" s="19" t="str">
        <f>IF(ACRES!U2801=0,"--",RENT!U2801/ACRES!U2801)</f>
        <v>--</v>
      </c>
      <c r="V2801" s="19" t="str">
        <f>IF(ACRES!V2801=0,"--",RENT!V2801/ACRES!V2801)</f>
        <v>--</v>
      </c>
      <c r="W2801" s="19" t="str">
        <f>IF(ACRES!W2801=0,"--",RENT!W2801/ACRES!W2801)</f>
        <v>--</v>
      </c>
      <c r="X2801" s="19" t="str">
        <f>IF(ACRES!X2801=0,"--",RENT!X2801/ACRES!X2801)</f>
        <v>--</v>
      </c>
      <c r="Y2801" s="19" t="str">
        <f>IF(ACRES!Y2801=0,"--",RENT!Y2801/ACRES!Y2801)</f>
        <v>--</v>
      </c>
      <c r="Z2801" s="19" t="str">
        <f>IF(ACRES!Z2801=0,"--",RENT!Z2801/ACRES!Z2801)</f>
        <v>--</v>
      </c>
      <c r="AA2801" s="19" t="str">
        <f>IF(ACRES!AA2801=0,"--",RENT!AA2801/ACRES!AA2801)</f>
        <v>--</v>
      </c>
      <c r="AB2801" s="19" t="str">
        <f>IF(ACRES!AB2801=0,"--",RENT!AB2801/ACRES!AB2801)</f>
        <v>--</v>
      </c>
      <c r="AC2801" s="19" t="str">
        <f>IF(ACRES!AC2801=0,"--",RENT!AC2801/ACRES!AC2801)</f>
        <v>--</v>
      </c>
      <c r="AD2801" s="19" t="str">
        <f>IF(ACRES!AD2801=0,"--",RENT!AD2801/ACRES!AD2801)</f>
        <v>--</v>
      </c>
      <c r="AE2801" s="19" t="str">
        <f>IF(ACRES!AE2801=0,"--",RENT!AE2801/ACRES!AE2801)</f>
        <v>--</v>
      </c>
      <c r="AF2801" s="19" t="str">
        <f>IF(ACRES!AF2801=0,"--",RENT!AF2801/ACRES!AF2801)</f>
        <v>--</v>
      </c>
      <c r="AG2801" s="19" t="str">
        <f>IF(ACRES!AG2801=0,"--",RENT!AG2801/ACRES!AG2801)</f>
        <v>--</v>
      </c>
      <c r="AH2801" s="21" t="s">
        <v>1846</v>
      </c>
      <c r="AI2801" s="21" t="s">
        <v>1846</v>
      </c>
      <c r="AJ2801" s="21" t="s">
        <v>1846</v>
      </c>
      <c r="AK2801" s="22" t="s">
        <v>1846</v>
      </c>
    </row>
    <row r="2802" spans="1:37">
      <c r="A2802" t="s">
        <v>1681</v>
      </c>
      <c r="B2802" t="s">
        <v>1687</v>
      </c>
      <c r="C2802" s="8">
        <v>51015</v>
      </c>
      <c r="D2802" s="19">
        <f>IF(ACRES!D2802=0,"--",RENT!D2802/ACRES!D2802)</f>
        <v>40</v>
      </c>
      <c r="E2802" s="19">
        <f>IF(ACRES!E2802=0,"--",RENT!E2802/ACRES!E2802)</f>
        <v>40</v>
      </c>
      <c r="F2802" s="19">
        <f>IF(ACRES!F2802=0,"--",RENT!F2802/ACRES!F2802)</f>
        <v>40</v>
      </c>
      <c r="G2802" s="19">
        <f>IF(ACRES!G2802=0,"--",RENT!G2802/ACRES!G2802)</f>
        <v>40</v>
      </c>
      <c r="H2802" s="19">
        <f>IF(ACRES!H2802=0,"--",RENT!H2802/ACRES!H2802)</f>
        <v>44.679739884393065</v>
      </c>
      <c r="I2802" s="19">
        <f>IF(ACRES!I2802=0,"--",RENT!I2802/ACRES!I2802)</f>
        <v>44.679739884393065</v>
      </c>
      <c r="J2802" s="19">
        <f>IF(ACRES!J2802=0,"--",RENT!J2802/ACRES!J2802)</f>
        <v>39.987624720774377</v>
      </c>
      <c r="K2802" s="19">
        <f>IF(ACRES!K2802=0,"--",RENT!K2802/ACRES!K2802)</f>
        <v>39.987624720774377</v>
      </c>
      <c r="L2802" s="19">
        <f>IF(ACRES!L2802=0,"--",RENT!L2802/ACRES!L2802)</f>
        <v>39.987624720774377</v>
      </c>
      <c r="M2802" s="19">
        <f>IF(ACRES!M2802=0,"--",RENT!M2802/ACRES!M2802)</f>
        <v>39.987624720774377</v>
      </c>
      <c r="N2802" s="19">
        <f>IF(ACRES!N2802=0,"--",RENT!N2802/ACRES!N2802)</f>
        <v>39.979557195571957</v>
      </c>
      <c r="O2802" s="19">
        <f>IF(ACRES!O2802=0,"--",RENT!O2802/ACRES!O2802)</f>
        <v>39.979557195571957</v>
      </c>
      <c r="P2802" s="19">
        <f>IF(ACRES!P2802=0,"--",RENT!P2802/ACRES!P2802)</f>
        <v>39.469743366681158</v>
      </c>
      <c r="Q2802" s="19">
        <f>IF(ACRES!Q2802=0,"--",RENT!Q2802/ACRES!Q2802)</f>
        <v>43.389428244711262</v>
      </c>
      <c r="R2802" s="19">
        <f>IF(ACRES!R2802=0,"--",RENT!R2802/ACRES!R2802)</f>
        <v>42.26608356545961</v>
      </c>
      <c r="S2802" s="19">
        <f>IF(ACRES!S2802=0,"--",RENT!S2802/ACRES!S2802)</f>
        <v>58.779048964218461</v>
      </c>
      <c r="T2802" s="19">
        <f>IF(ACRES!T2802=0,"--",RENT!T2802/ACRES!T2802)</f>
        <v>65.957335664834787</v>
      </c>
      <c r="U2802" s="19">
        <f>IF(ACRES!U2802=0,"--",RENT!U2802/ACRES!U2802)</f>
        <v>68.459358292079216</v>
      </c>
      <c r="V2802" s="19">
        <f>IF(ACRES!V2802=0,"--",RENT!V2802/ACRES!V2802)</f>
        <v>67.18071356140257</v>
      </c>
      <c r="W2802" s="19">
        <f>IF(ACRES!W2802=0,"--",RENT!W2802/ACRES!W2802)</f>
        <v>67.221539369674574</v>
      </c>
      <c r="X2802" s="19">
        <f>IF(ACRES!X2802=0,"--",RENT!X2802/ACRES!X2802)</f>
        <v>67.546429351061732</v>
      </c>
      <c r="Y2802" s="19">
        <f>IF(ACRES!Y2802=0,"--",RENT!Y2802/ACRES!Y2802)</f>
        <v>68.259095744680849</v>
      </c>
      <c r="Z2802" s="19">
        <f>IF(ACRES!Z2802=0,"--",RENT!Z2802/ACRES!Z2802)</f>
        <v>70.751966334812678</v>
      </c>
      <c r="AA2802" s="19">
        <f>IF(ACRES!AA2802=0,"--",RENT!AA2802/ACRES!AA2802)</f>
        <v>71.924302176212777</v>
      </c>
      <c r="AB2802" s="19">
        <f>IF(ACRES!AB2802=0,"--",RENT!AB2802/ACRES!AB2802)</f>
        <v>72.90117976715598</v>
      </c>
      <c r="AC2802" s="19">
        <f>IF(ACRES!AC2802=0,"--",RENT!AC2802/ACRES!AC2802)</f>
        <v>73.807183252884187</v>
      </c>
      <c r="AD2802" s="19">
        <f>IF(ACRES!AD2802=0,"--",RENT!AD2802/ACRES!AD2802)</f>
        <v>74.360240182089967</v>
      </c>
      <c r="AE2802" s="19">
        <f>IF(ACRES!AE2802=0,"--",RENT!AE2802/ACRES!AE2802)</f>
        <v>77.002805682216774</v>
      </c>
      <c r="AF2802" s="19">
        <f>IF(ACRES!AF2802=0,"--",RENT!AF2802/ACRES!AF2802)</f>
        <v>79.757511866651953</v>
      </c>
      <c r="AG2802" s="19">
        <f>IF(ACRES!AG2802=0,"--",RENT!AG2802/ACRES!AG2802)</f>
        <v>80.041886315476418</v>
      </c>
      <c r="AH2802" s="21">
        <v>82.14</v>
      </c>
      <c r="AI2802" s="21">
        <v>85.86</v>
      </c>
      <c r="AJ2802" s="21">
        <v>87.75</v>
      </c>
      <c r="AK2802" s="22">
        <v>89.55</v>
      </c>
    </row>
    <row r="2803" spans="1:37">
      <c r="A2803" t="s">
        <v>1681</v>
      </c>
      <c r="B2803" t="s">
        <v>676</v>
      </c>
      <c r="C2803" s="8">
        <v>51017</v>
      </c>
      <c r="D2803" s="19" t="str">
        <f>IF(ACRES!D2803=0,"--",RENT!D2803/ACRES!D2803)</f>
        <v>--</v>
      </c>
      <c r="E2803" s="19" t="str">
        <f>IF(ACRES!E2803=0,"--",RENT!E2803/ACRES!E2803)</f>
        <v>--</v>
      </c>
      <c r="F2803" s="19" t="str">
        <f>IF(ACRES!F2803=0,"--",RENT!F2803/ACRES!F2803)</f>
        <v>--</v>
      </c>
      <c r="G2803" s="19" t="str">
        <f>IF(ACRES!G2803=0,"--",RENT!G2803/ACRES!G2803)</f>
        <v>--</v>
      </c>
      <c r="H2803" s="19" t="str">
        <f>IF(ACRES!H2803=0,"--",RENT!H2803/ACRES!H2803)</f>
        <v>--</v>
      </c>
      <c r="I2803" s="19" t="str">
        <f>IF(ACRES!I2803=0,"--",RENT!I2803/ACRES!I2803)</f>
        <v>--</v>
      </c>
      <c r="J2803" s="19">
        <f>IF(ACRES!J2803=0,"--",RENT!J2803/ACRES!J2803)</f>
        <v>58</v>
      </c>
      <c r="K2803" s="19">
        <f>IF(ACRES!K2803=0,"--",RENT!K2803/ACRES!K2803)</f>
        <v>58</v>
      </c>
      <c r="L2803" s="19">
        <f>IF(ACRES!L2803=0,"--",RENT!L2803/ACRES!L2803)</f>
        <v>58</v>
      </c>
      <c r="M2803" s="19">
        <f>IF(ACRES!M2803=0,"--",RENT!M2803/ACRES!M2803)</f>
        <v>58</v>
      </c>
      <c r="N2803" s="19">
        <f>IF(ACRES!N2803=0,"--",RENT!N2803/ACRES!N2803)</f>
        <v>58</v>
      </c>
      <c r="O2803" s="19">
        <f>IF(ACRES!O2803=0,"--",RENT!O2803/ACRES!O2803)</f>
        <v>58</v>
      </c>
      <c r="P2803" s="19">
        <f>IF(ACRES!P2803=0,"--",RENT!P2803/ACRES!P2803)</f>
        <v>57.091454272863565</v>
      </c>
      <c r="Q2803" s="19">
        <f>IF(ACRES!Q2803=0,"--",RENT!Q2803/ACRES!Q2803)</f>
        <v>51.662151394422317</v>
      </c>
      <c r="R2803" s="19">
        <f>IF(ACRES!R2803=0,"--",RENT!R2803/ACRES!R2803)</f>
        <v>51.662151394422317</v>
      </c>
      <c r="S2803" s="19">
        <f>IF(ACRES!S2803=0,"--",RENT!S2803/ACRES!S2803)</f>
        <v>60.627247386759585</v>
      </c>
      <c r="T2803" s="19">
        <f>IF(ACRES!T2803=0,"--",RENT!T2803/ACRES!T2803)</f>
        <v>60.908542372881357</v>
      </c>
      <c r="U2803" s="19">
        <f>IF(ACRES!U2803=0,"--",RENT!U2803/ACRES!U2803)</f>
        <v>61.599077181208052</v>
      </c>
      <c r="V2803" s="19">
        <f>IF(ACRES!V2803=0,"--",RENT!V2803/ACRES!V2803)</f>
        <v>61.599077181208052</v>
      </c>
      <c r="W2803" s="19">
        <f>IF(ACRES!W2803=0,"--",RENT!W2803/ACRES!W2803)</f>
        <v>61.712059676750933</v>
      </c>
      <c r="X2803" s="19">
        <f>IF(ACRES!X2803=0,"--",RENT!X2803/ACRES!X2803)</f>
        <v>64.480098674067222</v>
      </c>
      <c r="Y2803" s="19">
        <f>IF(ACRES!Y2803=0,"--",RENT!Y2803/ACRES!Y2803)</f>
        <v>66.380371422329034</v>
      </c>
      <c r="Z2803" s="19">
        <f>IF(ACRES!Z2803=0,"--",RENT!Z2803/ACRES!Z2803)</f>
        <v>67.690970644953936</v>
      </c>
      <c r="AA2803" s="19">
        <f>IF(ACRES!AA2803=0,"--",RENT!AA2803/ACRES!AA2803)</f>
        <v>67.690970644953936</v>
      </c>
      <c r="AB2803" s="19">
        <f>IF(ACRES!AB2803=0,"--",RENT!AB2803/ACRES!AB2803)</f>
        <v>67.653685807150595</v>
      </c>
      <c r="AC2803" s="19">
        <f>IF(ACRES!AC2803=0,"--",RENT!AC2803/ACRES!AC2803)</f>
        <v>67.271348534201948</v>
      </c>
      <c r="AD2803" s="19">
        <f>IF(ACRES!AD2803=0,"--",RENT!AD2803/ACRES!AD2803)</f>
        <v>69.262097719869701</v>
      </c>
      <c r="AE2803" s="19">
        <f>IF(ACRES!AE2803=0,"--",RENT!AE2803/ACRES!AE2803)</f>
        <v>69.262097719869701</v>
      </c>
      <c r="AF2803" s="19">
        <f>IF(ACRES!AF2803=0,"--",RENT!AF2803/ACRES!AF2803)</f>
        <v>72.873733629849269</v>
      </c>
      <c r="AG2803" s="19">
        <f>IF(ACRES!AG2803=0,"--",RENT!AG2803/ACRES!AG2803)</f>
        <v>72.873733629849269</v>
      </c>
      <c r="AH2803" s="21">
        <v>76.37</v>
      </c>
      <c r="AI2803" s="21">
        <v>76.900000000000006</v>
      </c>
      <c r="AJ2803" s="21">
        <v>79.88</v>
      </c>
      <c r="AK2803" s="22">
        <v>78.8</v>
      </c>
    </row>
    <row r="2804" spans="1:37">
      <c r="A2804" t="s">
        <v>1681</v>
      </c>
      <c r="B2804" t="s">
        <v>1372</v>
      </c>
      <c r="C2804" s="8">
        <v>51019</v>
      </c>
      <c r="D2804" s="19" t="str">
        <f>IF(ACRES!D2804=0,"--",RENT!D2804/ACRES!D2804)</f>
        <v>--</v>
      </c>
      <c r="E2804" s="19">
        <f>IF(ACRES!E2804=0,"--",RENT!E2804/ACRES!E2804)</f>
        <v>48.441321003963004</v>
      </c>
      <c r="F2804" s="19">
        <f>IF(ACRES!F2804=0,"--",RENT!F2804/ACRES!F2804)</f>
        <v>48.142623705408511</v>
      </c>
      <c r="G2804" s="19">
        <f>IF(ACRES!G2804=0,"--",RENT!G2804/ACRES!G2804)</f>
        <v>48.401129271916787</v>
      </c>
      <c r="H2804" s="19">
        <f>IF(ACRES!H2804=0,"--",RENT!H2804/ACRES!H2804)</f>
        <v>48.95833494675702</v>
      </c>
      <c r="I2804" s="19">
        <f>IF(ACRES!I2804=0,"--",RENT!I2804/ACRES!I2804)</f>
        <v>48.607071406102548</v>
      </c>
      <c r="J2804" s="19">
        <f>IF(ACRES!J2804=0,"--",RENT!J2804/ACRES!J2804)</f>
        <v>46.74641553172993</v>
      </c>
      <c r="K2804" s="19">
        <f>IF(ACRES!K2804=0,"--",RENT!K2804/ACRES!K2804)</f>
        <v>46.74641553172993</v>
      </c>
      <c r="L2804" s="19">
        <f>IF(ACRES!L2804=0,"--",RENT!L2804/ACRES!L2804)</f>
        <v>46.74641553172993</v>
      </c>
      <c r="M2804" s="19">
        <f>IF(ACRES!M2804=0,"--",RENT!M2804/ACRES!M2804)</f>
        <v>46.721716788321167</v>
      </c>
      <c r="N2804" s="19">
        <f>IF(ACRES!N2804=0,"--",RENT!N2804/ACRES!N2804)</f>
        <v>46.439987067571934</v>
      </c>
      <c r="O2804" s="19">
        <f>IF(ACRES!O2804=0,"--",RENT!O2804/ACRES!O2804)</f>
        <v>46.360162902628652</v>
      </c>
      <c r="P2804" s="19">
        <f>IF(ACRES!P2804=0,"--",RENT!P2804/ACRES!P2804)</f>
        <v>43.650072954663891</v>
      </c>
      <c r="Q2804" s="19">
        <f>IF(ACRES!Q2804=0,"--",RENT!Q2804/ACRES!Q2804)</f>
        <v>42.297402022756003</v>
      </c>
      <c r="R2804" s="19">
        <f>IF(ACRES!R2804=0,"--",RENT!R2804/ACRES!R2804)</f>
        <v>35.596323877068563</v>
      </c>
      <c r="S2804" s="19">
        <f>IF(ACRES!S2804=0,"--",RENT!S2804/ACRES!S2804)</f>
        <v>53.189796052631579</v>
      </c>
      <c r="T2804" s="19">
        <f>IF(ACRES!T2804=0,"--",RENT!T2804/ACRES!T2804)</f>
        <v>51.273390229546791</v>
      </c>
      <c r="U2804" s="19">
        <f>IF(ACRES!U2804=0,"--",RENT!U2804/ACRES!U2804)</f>
        <v>51.273390229546791</v>
      </c>
      <c r="V2804" s="19">
        <f>IF(ACRES!V2804=0,"--",RENT!V2804/ACRES!V2804)</f>
        <v>53.481394916305021</v>
      </c>
      <c r="W2804" s="19">
        <f>IF(ACRES!W2804=0,"--",RENT!W2804/ACRES!W2804)</f>
        <v>53.481394916305021</v>
      </c>
      <c r="X2804" s="19">
        <f>IF(ACRES!X2804=0,"--",RENT!X2804/ACRES!X2804)</f>
        <v>54.634525728456296</v>
      </c>
      <c r="Y2804" s="19">
        <f>IF(ACRES!Y2804=0,"--",RENT!Y2804/ACRES!Y2804)</f>
        <v>63.214935064935062</v>
      </c>
      <c r="Z2804" s="19">
        <f>IF(ACRES!Z2804=0,"--",RENT!Z2804/ACRES!Z2804)</f>
        <v>66.840815186246417</v>
      </c>
      <c r="AA2804" s="19">
        <f>IF(ACRES!AA2804=0,"--",RENT!AA2804/ACRES!AA2804)</f>
        <v>68.742559096665261</v>
      </c>
      <c r="AB2804" s="19">
        <f>IF(ACRES!AB2804=0,"--",RENT!AB2804/ACRES!AB2804)</f>
        <v>69.02438403755869</v>
      </c>
      <c r="AC2804" s="19">
        <f>IF(ACRES!AC2804=0,"--",RENT!AC2804/ACRES!AC2804)</f>
        <v>68.848747838747826</v>
      </c>
      <c r="AD2804" s="19">
        <f>IF(ACRES!AD2804=0,"--",RENT!AD2804/ACRES!AD2804)</f>
        <v>68.894686705412269</v>
      </c>
      <c r="AE2804" s="19">
        <f>IF(ACRES!AE2804=0,"--",RENT!AE2804/ACRES!AE2804)</f>
        <v>69.611952064157492</v>
      </c>
      <c r="AF2804" s="19">
        <f>IF(ACRES!AF2804=0,"--",RENT!AF2804/ACRES!AF2804)</f>
        <v>69.712360670593569</v>
      </c>
      <c r="AG2804" s="19">
        <f>IF(ACRES!AG2804=0,"--",RENT!AG2804/ACRES!AG2804)</f>
        <v>70.231813764544171</v>
      </c>
      <c r="AH2804" s="21">
        <v>71.41</v>
      </c>
      <c r="AI2804" s="21">
        <v>71.53</v>
      </c>
      <c r="AJ2804" s="21">
        <v>70.739999999999995</v>
      </c>
      <c r="AK2804" s="22">
        <v>71.38</v>
      </c>
    </row>
    <row r="2805" spans="1:37">
      <c r="A2805" t="s">
        <v>1681</v>
      </c>
      <c r="B2805" t="s">
        <v>1688</v>
      </c>
      <c r="C2805" s="8">
        <v>51021</v>
      </c>
      <c r="D2805" s="19" t="str">
        <f>IF(ACRES!D2805=0,"--",RENT!D2805/ACRES!D2805)</f>
        <v>--</v>
      </c>
      <c r="E2805" s="19" t="str">
        <f>IF(ACRES!E2805=0,"--",RENT!E2805/ACRES!E2805)</f>
        <v>--</v>
      </c>
      <c r="F2805" s="19" t="str">
        <f>IF(ACRES!F2805=0,"--",RENT!F2805/ACRES!F2805)</f>
        <v>--</v>
      </c>
      <c r="G2805" s="19" t="str">
        <f>IF(ACRES!G2805=0,"--",RENT!G2805/ACRES!G2805)</f>
        <v>--</v>
      </c>
      <c r="H2805" s="19" t="str">
        <f>IF(ACRES!H2805=0,"--",RENT!H2805/ACRES!H2805)</f>
        <v>--</v>
      </c>
      <c r="I2805" s="19" t="str">
        <f>IF(ACRES!I2805=0,"--",RENT!I2805/ACRES!I2805)</f>
        <v>--</v>
      </c>
      <c r="J2805" s="19" t="str">
        <f>IF(ACRES!J2805=0,"--",RENT!J2805/ACRES!J2805)</f>
        <v>--</v>
      </c>
      <c r="K2805" s="19" t="str">
        <f>IF(ACRES!K2805=0,"--",RENT!K2805/ACRES!K2805)</f>
        <v>--</v>
      </c>
      <c r="L2805" s="19" t="str">
        <f>IF(ACRES!L2805=0,"--",RENT!L2805/ACRES!L2805)</f>
        <v>--</v>
      </c>
      <c r="M2805" s="19" t="str">
        <f>IF(ACRES!M2805=0,"--",RENT!M2805/ACRES!M2805)</f>
        <v>--</v>
      </c>
      <c r="N2805" s="19" t="str">
        <f>IF(ACRES!N2805=0,"--",RENT!N2805/ACRES!N2805)</f>
        <v>--</v>
      </c>
      <c r="O2805" s="19" t="str">
        <f>IF(ACRES!O2805=0,"--",RENT!O2805/ACRES!O2805)</f>
        <v>--</v>
      </c>
      <c r="P2805" s="19" t="str">
        <f>IF(ACRES!P2805=0,"--",RENT!P2805/ACRES!P2805)</f>
        <v>--</v>
      </c>
      <c r="Q2805" s="19" t="str">
        <f>IF(ACRES!Q2805=0,"--",RENT!Q2805/ACRES!Q2805)</f>
        <v>--</v>
      </c>
      <c r="R2805" s="19" t="str">
        <f>IF(ACRES!R2805=0,"--",RENT!R2805/ACRES!R2805)</f>
        <v>--</v>
      </c>
      <c r="S2805" s="19">
        <f>IF(ACRES!S2805=0,"--",RENT!S2805/ACRES!S2805)</f>
        <v>72.279032258064518</v>
      </c>
      <c r="T2805" s="19">
        <f>IF(ACRES!T2805=0,"--",RENT!T2805/ACRES!T2805)</f>
        <v>73.731896551724134</v>
      </c>
      <c r="U2805" s="19">
        <f>IF(ACRES!U2805=0,"--",RENT!U2805/ACRES!U2805)</f>
        <v>74.241317365269467</v>
      </c>
      <c r="V2805" s="19">
        <f>IF(ACRES!V2805=0,"--",RENT!V2805/ACRES!V2805)</f>
        <v>74.300568181818178</v>
      </c>
      <c r="W2805" s="19">
        <f>IF(ACRES!W2805=0,"--",RENT!W2805/ACRES!W2805)</f>
        <v>74.365240641711239</v>
      </c>
      <c r="X2805" s="19">
        <f>IF(ACRES!X2805=0,"--",RENT!X2805/ACRES!X2805)</f>
        <v>74.365240641711239</v>
      </c>
      <c r="Y2805" s="19">
        <f>IF(ACRES!Y2805=0,"--",RENT!Y2805/ACRES!Y2805)</f>
        <v>72.278571428571439</v>
      </c>
      <c r="Z2805" s="19">
        <f>IF(ACRES!Z2805=0,"--",RENT!Z2805/ACRES!Z2805)</f>
        <v>72.290576923076927</v>
      </c>
      <c r="AA2805" s="19">
        <f>IF(ACRES!AA2805=0,"--",RENT!AA2805/ACRES!AA2805)</f>
        <v>72.278571428571439</v>
      </c>
      <c r="AB2805" s="19">
        <f>IF(ACRES!AB2805=0,"--",RENT!AB2805/ACRES!AB2805)</f>
        <v>72.278571428571439</v>
      </c>
      <c r="AC2805" s="19">
        <f>IF(ACRES!AC2805=0,"--",RENT!AC2805/ACRES!AC2805)</f>
        <v>72.454826958105642</v>
      </c>
      <c r="AD2805" s="19">
        <f>IF(ACRES!AD2805=0,"--",RENT!AD2805/ACRES!AD2805)</f>
        <v>74.475609756097555</v>
      </c>
      <c r="AE2805" s="19">
        <f>IF(ACRES!AE2805=0,"--",RENT!AE2805/ACRES!AE2805)</f>
        <v>74.843691148775889</v>
      </c>
      <c r="AF2805" s="19">
        <f>IF(ACRES!AF2805=0,"--",RENT!AF2805/ACRES!AF2805)</f>
        <v>74.966511627906968</v>
      </c>
      <c r="AG2805" s="19">
        <f>IF(ACRES!AG2805=0,"--",RENT!AG2805/ACRES!AG2805)</f>
        <v>61.462266411116431</v>
      </c>
      <c r="AH2805" s="21">
        <v>55.97</v>
      </c>
      <c r="AI2805" s="21">
        <v>74.37</v>
      </c>
      <c r="AJ2805" s="21">
        <v>76.790000000000006</v>
      </c>
      <c r="AK2805" s="22">
        <v>76.78</v>
      </c>
    </row>
    <row r="2806" spans="1:37">
      <c r="A2806" t="s">
        <v>1681</v>
      </c>
      <c r="B2806" t="s">
        <v>1689</v>
      </c>
      <c r="C2806" s="8">
        <v>51023</v>
      </c>
      <c r="D2806" s="19" t="str">
        <f>IF(ACRES!D2806=0,"--",RENT!D2806/ACRES!D2806)</f>
        <v>--</v>
      </c>
      <c r="E2806" s="19" t="str">
        <f>IF(ACRES!E2806=0,"--",RENT!E2806/ACRES!E2806)</f>
        <v>--</v>
      </c>
      <c r="F2806" s="19" t="str">
        <f>IF(ACRES!F2806=0,"--",RENT!F2806/ACRES!F2806)</f>
        <v>--</v>
      </c>
      <c r="G2806" s="19" t="str">
        <f>IF(ACRES!G2806=0,"--",RENT!G2806/ACRES!G2806)</f>
        <v>--</v>
      </c>
      <c r="H2806" s="19" t="str">
        <f>IF(ACRES!H2806=0,"--",RENT!H2806/ACRES!H2806)</f>
        <v>--</v>
      </c>
      <c r="I2806" s="19" t="str">
        <f>IF(ACRES!I2806=0,"--",RENT!I2806/ACRES!I2806)</f>
        <v>--</v>
      </c>
      <c r="J2806" s="19" t="str">
        <f>IF(ACRES!J2806=0,"--",RENT!J2806/ACRES!J2806)</f>
        <v>--</v>
      </c>
      <c r="K2806" s="19" t="str">
        <f>IF(ACRES!K2806=0,"--",RENT!K2806/ACRES!K2806)</f>
        <v>--</v>
      </c>
      <c r="L2806" s="19" t="str">
        <f>IF(ACRES!L2806=0,"--",RENT!L2806/ACRES!L2806)</f>
        <v>--</v>
      </c>
      <c r="M2806" s="19" t="str">
        <f>IF(ACRES!M2806=0,"--",RENT!M2806/ACRES!M2806)</f>
        <v>--</v>
      </c>
      <c r="N2806" s="19" t="str">
        <f>IF(ACRES!N2806=0,"--",RENT!N2806/ACRES!N2806)</f>
        <v>--</v>
      </c>
      <c r="O2806" s="19" t="str">
        <f>IF(ACRES!O2806=0,"--",RENT!O2806/ACRES!O2806)</f>
        <v>--</v>
      </c>
      <c r="P2806" s="19" t="str">
        <f>IF(ACRES!P2806=0,"--",RENT!P2806/ACRES!P2806)</f>
        <v>--</v>
      </c>
      <c r="Q2806" s="19">
        <f>IF(ACRES!Q2806=0,"--",RENT!Q2806/ACRES!Q2806)</f>
        <v>44.316250000000004</v>
      </c>
      <c r="R2806" s="19">
        <f>IF(ACRES!R2806=0,"--",RENT!R2806/ACRES!R2806)</f>
        <v>44.316250000000004</v>
      </c>
      <c r="S2806" s="19">
        <f>IF(ACRES!S2806=0,"--",RENT!S2806/ACRES!S2806)</f>
        <v>77.817153153153157</v>
      </c>
      <c r="T2806" s="19">
        <f>IF(ACRES!T2806=0,"--",RENT!T2806/ACRES!T2806)</f>
        <v>77.793554603854375</v>
      </c>
      <c r="U2806" s="19">
        <f>IF(ACRES!U2806=0,"--",RENT!U2806/ACRES!U2806)</f>
        <v>77.786275115919636</v>
      </c>
      <c r="V2806" s="19">
        <f>IF(ACRES!V2806=0,"--",RENT!V2806/ACRES!V2806)</f>
        <v>77.786275115919636</v>
      </c>
      <c r="W2806" s="19">
        <f>IF(ACRES!W2806=0,"--",RENT!W2806/ACRES!W2806)</f>
        <v>76.179354838709685</v>
      </c>
      <c r="X2806" s="19">
        <f>IF(ACRES!X2806=0,"--",RENT!X2806/ACRES!X2806)</f>
        <v>77.107674661105321</v>
      </c>
      <c r="Y2806" s="19">
        <f>IF(ACRES!Y2806=0,"--",RENT!Y2806/ACRES!Y2806)</f>
        <v>77.129741035856568</v>
      </c>
      <c r="Z2806" s="19">
        <f>IF(ACRES!Z2806=0,"--",RENT!Z2806/ACRES!Z2806)</f>
        <v>77.503906478324396</v>
      </c>
      <c r="AA2806" s="19">
        <f>IF(ACRES!AA2806=0,"--",RENT!AA2806/ACRES!AA2806)</f>
        <v>77.371935953420675</v>
      </c>
      <c r="AB2806" s="19">
        <f>IF(ACRES!AB2806=0,"--",RENT!AB2806/ACRES!AB2806)</f>
        <v>77.427795957651583</v>
      </c>
      <c r="AC2806" s="19">
        <f>IF(ACRES!AC2806=0,"--",RENT!AC2806/ACRES!AC2806)</f>
        <v>77.5336617716722</v>
      </c>
      <c r="AD2806" s="19">
        <f>IF(ACRES!AD2806=0,"--",RENT!AD2806/ACRES!AD2806)</f>
        <v>77.936543758329634</v>
      </c>
      <c r="AE2806" s="19">
        <f>IF(ACRES!AE2806=0,"--",RENT!AE2806/ACRES!AE2806)</f>
        <v>78.159861351819742</v>
      </c>
      <c r="AF2806" s="19">
        <f>IF(ACRES!AF2806=0,"--",RENT!AF2806/ACRES!AF2806)</f>
        <v>78.368630849220096</v>
      </c>
      <c r="AG2806" s="19">
        <f>IF(ACRES!AG2806=0,"--",RENT!AG2806/ACRES!AG2806)</f>
        <v>81.846496950571961</v>
      </c>
      <c r="AH2806" s="21">
        <v>84.71</v>
      </c>
      <c r="AI2806" s="21">
        <v>85.34</v>
      </c>
      <c r="AJ2806" s="21">
        <v>85.27</v>
      </c>
      <c r="AK2806" s="22">
        <v>86.84</v>
      </c>
    </row>
    <row r="2807" spans="1:37">
      <c r="A2807" t="s">
        <v>1681</v>
      </c>
      <c r="B2807" t="s">
        <v>1189</v>
      </c>
      <c r="C2807" s="8">
        <v>51025</v>
      </c>
      <c r="D2807" s="19">
        <f>IF(ACRES!D2807=0,"--",RENT!D2807/ACRES!D2807)</f>
        <v>40.094070897655797</v>
      </c>
      <c r="E2807" s="19">
        <f>IF(ACRES!E2807=0,"--",RENT!E2807/ACRES!E2807)</f>
        <v>47.148722529237887</v>
      </c>
      <c r="F2807" s="19">
        <f>IF(ACRES!F2807=0,"--",RENT!F2807/ACRES!F2807)</f>
        <v>47.948023068610368</v>
      </c>
      <c r="G2807" s="19">
        <f>IF(ACRES!G2807=0,"--",RENT!G2807/ACRES!G2807)</f>
        <v>48.653390392156865</v>
      </c>
      <c r="H2807" s="19">
        <f>IF(ACRES!H2807=0,"--",RENT!H2807/ACRES!H2807)</f>
        <v>49.037991088689637</v>
      </c>
      <c r="I2807" s="19">
        <f>IF(ACRES!I2807=0,"--",RENT!I2807/ACRES!I2807)</f>
        <v>49.033331073901735</v>
      </c>
      <c r="J2807" s="19">
        <f>IF(ACRES!J2807=0,"--",RENT!J2807/ACRES!J2807)</f>
        <v>48.895103988299091</v>
      </c>
      <c r="K2807" s="19">
        <f>IF(ACRES!K2807=0,"--",RENT!K2807/ACRES!K2807)</f>
        <v>48.941677899839028</v>
      </c>
      <c r="L2807" s="19">
        <f>IF(ACRES!L2807=0,"--",RENT!L2807/ACRES!L2807)</f>
        <v>48.941677899839028</v>
      </c>
      <c r="M2807" s="19">
        <f>IF(ACRES!M2807=0,"--",RENT!M2807/ACRES!M2807)</f>
        <v>48.941677899839028</v>
      </c>
      <c r="N2807" s="19">
        <f>IF(ACRES!N2807=0,"--",RENT!N2807/ACRES!N2807)</f>
        <v>48.660141585900043</v>
      </c>
      <c r="O2807" s="19">
        <f>IF(ACRES!O2807=0,"--",RENT!O2807/ACRES!O2807)</f>
        <v>48.665765084673403</v>
      </c>
      <c r="P2807" s="19">
        <f>IF(ACRES!P2807=0,"--",RENT!P2807/ACRES!P2807)</f>
        <v>45.193299668986015</v>
      </c>
      <c r="Q2807" s="19">
        <f>IF(ACRES!Q2807=0,"--",RENT!Q2807/ACRES!Q2807)</f>
        <v>42.637521034020239</v>
      </c>
      <c r="R2807" s="19">
        <f>IF(ACRES!R2807=0,"--",RENT!R2807/ACRES!R2807)</f>
        <v>39.664279864279862</v>
      </c>
      <c r="S2807" s="19">
        <f>IF(ACRES!S2807=0,"--",RENT!S2807/ACRES!S2807)</f>
        <v>39.956404838239578</v>
      </c>
      <c r="T2807" s="19">
        <f>IF(ACRES!T2807=0,"--",RENT!T2807/ACRES!T2807)</f>
        <v>40.072823290952641</v>
      </c>
      <c r="U2807" s="19">
        <f>IF(ACRES!U2807=0,"--",RENT!U2807/ACRES!U2807)</f>
        <v>40.344714667447562</v>
      </c>
      <c r="V2807" s="19">
        <f>IF(ACRES!V2807=0,"--",RENT!V2807/ACRES!V2807)</f>
        <v>40.191369409354728</v>
      </c>
      <c r="W2807" s="19">
        <f>IF(ACRES!W2807=0,"--",RENT!W2807/ACRES!W2807)</f>
        <v>40.294188130280737</v>
      </c>
      <c r="X2807" s="19">
        <f>IF(ACRES!X2807=0,"--",RENT!X2807/ACRES!X2807)</f>
        <v>40.52930681994718</v>
      </c>
      <c r="Y2807" s="19">
        <f>IF(ACRES!Y2807=0,"--",RENT!Y2807/ACRES!Y2807)</f>
        <v>40.603469429807781</v>
      </c>
      <c r="Z2807" s="19">
        <f>IF(ACRES!Z2807=0,"--",RENT!Z2807/ACRES!Z2807)</f>
        <v>40.407535999047958</v>
      </c>
      <c r="AA2807" s="19">
        <f>IF(ACRES!AA2807=0,"--",RENT!AA2807/ACRES!AA2807)</f>
        <v>40.303485753335124</v>
      </c>
      <c r="AB2807" s="19">
        <f>IF(ACRES!AB2807=0,"--",RENT!AB2807/ACRES!AB2807)</f>
        <v>40.713552937430343</v>
      </c>
      <c r="AC2807" s="19">
        <f>IF(ACRES!AC2807=0,"--",RENT!AC2807/ACRES!AC2807)</f>
        <v>40.97685433952325</v>
      </c>
      <c r="AD2807" s="19">
        <f>IF(ACRES!AD2807=0,"--",RENT!AD2807/ACRES!AD2807)</f>
        <v>42.932326409089356</v>
      </c>
      <c r="AE2807" s="19">
        <f>IF(ACRES!AE2807=0,"--",RENT!AE2807/ACRES!AE2807)</f>
        <v>45.848344918547028</v>
      </c>
      <c r="AF2807" s="19">
        <f>IF(ACRES!AF2807=0,"--",RENT!AF2807/ACRES!AF2807)</f>
        <v>46.773105514677994</v>
      </c>
      <c r="AG2807" s="19">
        <f>IF(ACRES!AG2807=0,"--",RENT!AG2807/ACRES!AG2807)</f>
        <v>46.927474202626641</v>
      </c>
      <c r="AH2807" s="21">
        <v>46.96</v>
      </c>
      <c r="AI2807" s="21">
        <v>50.01</v>
      </c>
      <c r="AJ2807" s="21">
        <v>50.63</v>
      </c>
      <c r="AK2807" s="22">
        <v>50.54</v>
      </c>
    </row>
    <row r="2808" spans="1:37">
      <c r="A2808" t="s">
        <v>1681</v>
      </c>
      <c r="B2808" t="s">
        <v>567</v>
      </c>
      <c r="C2808" s="8">
        <v>51027</v>
      </c>
      <c r="D2808" s="19" t="str">
        <f>IF(ACRES!D2808=0,"--",RENT!D2808/ACRES!D2808)</f>
        <v>--</v>
      </c>
      <c r="E2808" s="19" t="str">
        <f>IF(ACRES!E2808=0,"--",RENT!E2808/ACRES!E2808)</f>
        <v>--</v>
      </c>
      <c r="F2808" s="19" t="str">
        <f>IF(ACRES!F2808=0,"--",RENT!F2808/ACRES!F2808)</f>
        <v>--</v>
      </c>
      <c r="G2808" s="19" t="str">
        <f>IF(ACRES!G2808=0,"--",RENT!G2808/ACRES!G2808)</f>
        <v>--</v>
      </c>
      <c r="H2808" s="19" t="str">
        <f>IF(ACRES!H2808=0,"--",RENT!H2808/ACRES!H2808)</f>
        <v>--</v>
      </c>
      <c r="I2808" s="19" t="str">
        <f>IF(ACRES!I2808=0,"--",RENT!I2808/ACRES!I2808)</f>
        <v>--</v>
      </c>
      <c r="J2808" s="19" t="str">
        <f>IF(ACRES!J2808=0,"--",RENT!J2808/ACRES!J2808)</f>
        <v>--</v>
      </c>
      <c r="K2808" s="19" t="str">
        <f>IF(ACRES!K2808=0,"--",RENT!K2808/ACRES!K2808)</f>
        <v>--</v>
      </c>
      <c r="L2808" s="19" t="str">
        <f>IF(ACRES!L2808=0,"--",RENT!L2808/ACRES!L2808)</f>
        <v>--</v>
      </c>
      <c r="M2808" s="19" t="str">
        <f>IF(ACRES!M2808=0,"--",RENT!M2808/ACRES!M2808)</f>
        <v>--</v>
      </c>
      <c r="N2808" s="19" t="str">
        <f>IF(ACRES!N2808=0,"--",RENT!N2808/ACRES!N2808)</f>
        <v>--</v>
      </c>
      <c r="O2808" s="19" t="str">
        <f>IF(ACRES!O2808=0,"--",RENT!O2808/ACRES!O2808)</f>
        <v>--</v>
      </c>
      <c r="P2808" s="19" t="str">
        <f>IF(ACRES!P2808=0,"--",RENT!P2808/ACRES!P2808)</f>
        <v>--</v>
      </c>
      <c r="Q2808" s="19" t="str">
        <f>IF(ACRES!Q2808=0,"--",RENT!Q2808/ACRES!Q2808)</f>
        <v>--</v>
      </c>
      <c r="R2808" s="19" t="str">
        <f>IF(ACRES!R2808=0,"--",RENT!R2808/ACRES!R2808)</f>
        <v>--</v>
      </c>
      <c r="S2808" s="19" t="str">
        <f>IF(ACRES!S2808=0,"--",RENT!S2808/ACRES!S2808)</f>
        <v>--</v>
      </c>
      <c r="T2808" s="19" t="str">
        <f>IF(ACRES!T2808=0,"--",RENT!T2808/ACRES!T2808)</f>
        <v>--</v>
      </c>
      <c r="U2808" s="19" t="str">
        <f>IF(ACRES!U2808=0,"--",RENT!U2808/ACRES!U2808)</f>
        <v>--</v>
      </c>
      <c r="V2808" s="19" t="str">
        <f>IF(ACRES!V2808=0,"--",RENT!V2808/ACRES!V2808)</f>
        <v>--</v>
      </c>
      <c r="W2808" s="19" t="str">
        <f>IF(ACRES!W2808=0,"--",RENT!W2808/ACRES!W2808)</f>
        <v>--</v>
      </c>
      <c r="X2808" s="19" t="str">
        <f>IF(ACRES!X2808=0,"--",RENT!X2808/ACRES!X2808)</f>
        <v>--</v>
      </c>
      <c r="Y2808" s="19" t="str">
        <f>IF(ACRES!Y2808=0,"--",RENT!Y2808/ACRES!Y2808)</f>
        <v>--</v>
      </c>
      <c r="Z2808" s="19" t="str">
        <f>IF(ACRES!Z2808=0,"--",RENT!Z2808/ACRES!Z2808)</f>
        <v>--</v>
      </c>
      <c r="AA2808" s="19">
        <f>IF(ACRES!AA2808=0,"--",RENT!AA2808/ACRES!AA2808)</f>
        <v>54.199999999999996</v>
      </c>
      <c r="AB2808" s="19">
        <f>IF(ACRES!AB2808=0,"--",RENT!AB2808/ACRES!AB2808)</f>
        <v>54.199999999999996</v>
      </c>
      <c r="AC2808" s="19">
        <f>IF(ACRES!AC2808=0,"--",RENT!AC2808/ACRES!AC2808)</f>
        <v>54.199999999999996</v>
      </c>
      <c r="AD2808" s="19">
        <f>IF(ACRES!AD2808=0,"--",RENT!AD2808/ACRES!AD2808)</f>
        <v>54.199999999999996</v>
      </c>
      <c r="AE2808" s="19">
        <f>IF(ACRES!AE2808=0,"--",RENT!AE2808/ACRES!AE2808)</f>
        <v>54.199999999999996</v>
      </c>
      <c r="AF2808" s="19">
        <f>IF(ACRES!AF2808=0,"--",RENT!AF2808/ACRES!AF2808)</f>
        <v>54.199999999999996</v>
      </c>
      <c r="AG2808" s="19">
        <f>IF(ACRES!AG2808=0,"--",RENT!AG2808/ACRES!AG2808)</f>
        <v>54.199999999999996</v>
      </c>
      <c r="AH2808" s="21">
        <v>54.2</v>
      </c>
      <c r="AI2808" s="21">
        <v>54.2</v>
      </c>
      <c r="AJ2808" s="21">
        <v>54.2</v>
      </c>
      <c r="AK2808" s="22">
        <v>54.2</v>
      </c>
    </row>
    <row r="2809" spans="1:37">
      <c r="A2809" t="s">
        <v>1681</v>
      </c>
      <c r="B2809" t="s">
        <v>1690</v>
      </c>
      <c r="C2809" s="8">
        <v>51029</v>
      </c>
      <c r="D2809" s="19" t="str">
        <f>IF(ACRES!D2809=0,"--",RENT!D2809/ACRES!D2809)</f>
        <v>--</v>
      </c>
      <c r="E2809" s="19">
        <f>IF(ACRES!E2809=0,"--",RENT!E2809/ACRES!E2809)</f>
        <v>49</v>
      </c>
      <c r="F2809" s="19">
        <f>IF(ACRES!F2809=0,"--",RENT!F2809/ACRES!F2809)</f>
        <v>48.957717703349282</v>
      </c>
      <c r="G2809" s="19">
        <f>IF(ACRES!G2809=0,"--",RENT!G2809/ACRES!G2809)</f>
        <v>49.495830251956313</v>
      </c>
      <c r="H2809" s="19">
        <f>IF(ACRES!H2809=0,"--",RENT!H2809/ACRES!H2809)</f>
        <v>49.517239486703772</v>
      </c>
      <c r="I2809" s="19">
        <f>IF(ACRES!I2809=0,"--",RENT!I2809/ACRES!I2809)</f>
        <v>49.517239486703772</v>
      </c>
      <c r="J2809" s="19">
        <f>IF(ACRES!J2809=0,"--",RENT!J2809/ACRES!J2809)</f>
        <v>49.517239486703772</v>
      </c>
      <c r="K2809" s="19">
        <f>IF(ACRES!K2809=0,"--",RENT!K2809/ACRES!K2809)</f>
        <v>49.517239486703772</v>
      </c>
      <c r="L2809" s="19">
        <f>IF(ACRES!L2809=0,"--",RENT!L2809/ACRES!L2809)</f>
        <v>49.517239486703772</v>
      </c>
      <c r="M2809" s="19">
        <f>IF(ACRES!M2809=0,"--",RENT!M2809/ACRES!M2809)</f>
        <v>49.517239486703772</v>
      </c>
      <c r="N2809" s="19">
        <f>IF(ACRES!N2809=0,"--",RENT!N2809/ACRES!N2809)</f>
        <v>49.541020408163256</v>
      </c>
      <c r="O2809" s="19">
        <f>IF(ACRES!O2809=0,"--",RENT!O2809/ACRES!O2809)</f>
        <v>49.541020408163256</v>
      </c>
      <c r="P2809" s="19">
        <f>IF(ACRES!P2809=0,"--",RENT!P2809/ACRES!P2809)</f>
        <v>46.243404272278021</v>
      </c>
      <c r="Q2809" s="19">
        <f>IF(ACRES!Q2809=0,"--",RENT!Q2809/ACRES!Q2809)</f>
        <v>40.934786106750387</v>
      </c>
      <c r="R2809" s="19">
        <f>IF(ACRES!R2809=0,"--",RENT!R2809/ACRES!R2809)</f>
        <v>39.527771115476071</v>
      </c>
      <c r="S2809" s="19">
        <f>IF(ACRES!S2809=0,"--",RENT!S2809/ACRES!S2809)</f>
        <v>40.247991328022586</v>
      </c>
      <c r="T2809" s="19">
        <f>IF(ACRES!T2809=0,"--",RENT!T2809/ACRES!T2809)</f>
        <v>40.980166044409508</v>
      </c>
      <c r="U2809" s="19">
        <f>IF(ACRES!U2809=0,"--",RENT!U2809/ACRES!U2809)</f>
        <v>41.811984687282489</v>
      </c>
      <c r="V2809" s="19">
        <f>IF(ACRES!V2809=0,"--",RENT!V2809/ACRES!V2809)</f>
        <v>42.784767512077295</v>
      </c>
      <c r="W2809" s="19">
        <f>IF(ACRES!W2809=0,"--",RENT!W2809/ACRES!W2809)</f>
        <v>42.799142223566172</v>
      </c>
      <c r="X2809" s="19">
        <f>IF(ACRES!X2809=0,"--",RENT!X2809/ACRES!X2809)</f>
        <v>42.727299771167047</v>
      </c>
      <c r="Y2809" s="19">
        <f>IF(ACRES!Y2809=0,"--",RENT!Y2809/ACRES!Y2809)</f>
        <v>43.030619094488188</v>
      </c>
      <c r="Z2809" s="19">
        <f>IF(ACRES!Z2809=0,"--",RENT!Z2809/ACRES!Z2809)</f>
        <v>43.739528263521755</v>
      </c>
      <c r="AA2809" s="19">
        <f>IF(ACRES!AA2809=0,"--",RENT!AA2809/ACRES!AA2809)</f>
        <v>43.389713215498077</v>
      </c>
      <c r="AB2809" s="19">
        <f>IF(ACRES!AB2809=0,"--",RENT!AB2809/ACRES!AB2809)</f>
        <v>43.433553970295868</v>
      </c>
      <c r="AC2809" s="19">
        <f>IF(ACRES!AC2809=0,"--",RENT!AC2809/ACRES!AC2809)</f>
        <v>43.496979458450049</v>
      </c>
      <c r="AD2809" s="19">
        <f>IF(ACRES!AD2809=0,"--",RENT!AD2809/ACRES!AD2809)</f>
        <v>44.43438082556591</v>
      </c>
      <c r="AE2809" s="19">
        <f>IF(ACRES!AE2809=0,"--",RENT!AE2809/ACRES!AE2809)</f>
        <v>46.299599166265828</v>
      </c>
      <c r="AF2809" s="19">
        <f>IF(ACRES!AF2809=0,"--",RENT!AF2809/ACRES!AF2809)</f>
        <v>46.853548387096772</v>
      </c>
      <c r="AG2809" s="19">
        <f>IF(ACRES!AG2809=0,"--",RENT!AG2809/ACRES!AG2809)</f>
        <v>47.113220301823361</v>
      </c>
      <c r="AH2809" s="21">
        <v>47.14</v>
      </c>
      <c r="AI2809" s="21">
        <v>46.79</v>
      </c>
      <c r="AJ2809" s="21">
        <v>50.08</v>
      </c>
      <c r="AK2809" s="22">
        <v>67.08</v>
      </c>
    </row>
    <row r="2810" spans="1:37">
      <c r="A2810" t="s">
        <v>1681</v>
      </c>
      <c r="B2810" t="s">
        <v>686</v>
      </c>
      <c r="C2810" s="8">
        <v>51031</v>
      </c>
      <c r="D2810" s="19">
        <f>IF(ACRES!D2810=0,"--",RENT!D2810/ACRES!D2810)</f>
        <v>42.801600474214588</v>
      </c>
      <c r="E2810" s="19">
        <f>IF(ACRES!E2810=0,"--",RENT!E2810/ACRES!E2810)</f>
        <v>48.438413646055437</v>
      </c>
      <c r="F2810" s="19">
        <f>IF(ACRES!F2810=0,"--",RENT!F2810/ACRES!F2810)</f>
        <v>49.429689330932582</v>
      </c>
      <c r="G2810" s="19">
        <f>IF(ACRES!G2810=0,"--",RENT!G2810/ACRES!G2810)</f>
        <v>49.743165259475525</v>
      </c>
      <c r="H2810" s="19">
        <f>IF(ACRES!H2810=0,"--",RENT!H2810/ACRES!H2810)</f>
        <v>49.89896659947437</v>
      </c>
      <c r="I2810" s="19">
        <f>IF(ACRES!I2810=0,"--",RENT!I2810/ACRES!I2810)</f>
        <v>49.89896659947437</v>
      </c>
      <c r="J2810" s="19">
        <f>IF(ACRES!J2810=0,"--",RENT!J2810/ACRES!J2810)</f>
        <v>49.89896659947437</v>
      </c>
      <c r="K2810" s="19">
        <f>IF(ACRES!K2810=0,"--",RENT!K2810/ACRES!K2810)</f>
        <v>49.854662765398757</v>
      </c>
      <c r="L2810" s="19">
        <f>IF(ACRES!L2810=0,"--",RENT!L2810/ACRES!L2810)</f>
        <v>49.854662765398757</v>
      </c>
      <c r="M2810" s="19">
        <f>IF(ACRES!M2810=0,"--",RENT!M2810/ACRES!M2810)</f>
        <v>49.853825645153172</v>
      </c>
      <c r="N2810" s="19">
        <f>IF(ACRES!N2810=0,"--",RENT!N2810/ACRES!N2810)</f>
        <v>49.867090022076262</v>
      </c>
      <c r="O2810" s="19">
        <f>IF(ACRES!O2810=0,"--",RENT!O2810/ACRES!O2810)</f>
        <v>49.868129071104057</v>
      </c>
      <c r="P2810" s="19">
        <f>IF(ACRES!P2810=0,"--",RENT!P2810/ACRES!P2810)</f>
        <v>42.80272394028259</v>
      </c>
      <c r="Q2810" s="19">
        <f>IF(ACRES!Q2810=0,"--",RENT!Q2810/ACRES!Q2810)</f>
        <v>41.573994657425459</v>
      </c>
      <c r="R2810" s="19">
        <f>IF(ACRES!R2810=0,"--",RENT!R2810/ACRES!R2810)</f>
        <v>40.822924967751185</v>
      </c>
      <c r="S2810" s="19">
        <f>IF(ACRES!S2810=0,"--",RENT!S2810/ACRES!S2810)</f>
        <v>40.906829276920895</v>
      </c>
      <c r="T2810" s="19">
        <f>IF(ACRES!T2810=0,"--",RENT!T2810/ACRES!T2810)</f>
        <v>40.916421490246243</v>
      </c>
      <c r="U2810" s="19">
        <f>IF(ACRES!U2810=0,"--",RENT!U2810/ACRES!U2810)</f>
        <v>41.54318295826657</v>
      </c>
      <c r="V2810" s="19">
        <f>IF(ACRES!V2810=0,"--",RENT!V2810/ACRES!V2810)</f>
        <v>41.318427027027028</v>
      </c>
      <c r="W2810" s="19">
        <f>IF(ACRES!W2810=0,"--",RENT!W2810/ACRES!W2810)</f>
        <v>41.32750212057428</v>
      </c>
      <c r="X2810" s="19">
        <f>IF(ACRES!X2810=0,"--",RENT!X2810/ACRES!X2810)</f>
        <v>41.411858010190073</v>
      </c>
      <c r="Y2810" s="19">
        <f>IF(ACRES!Y2810=0,"--",RENT!Y2810/ACRES!Y2810)</f>
        <v>41.393434617968609</v>
      </c>
      <c r="Z2810" s="19">
        <f>IF(ACRES!Z2810=0,"--",RENT!Z2810/ACRES!Z2810)</f>
        <v>41.554714855324285</v>
      </c>
      <c r="AA2810" s="19">
        <f>IF(ACRES!AA2810=0,"--",RENT!AA2810/ACRES!AA2810)</f>
        <v>41.953914582062232</v>
      </c>
      <c r="AB2810" s="19">
        <f>IF(ACRES!AB2810=0,"--",RENT!AB2810/ACRES!AB2810)</f>
        <v>43.297446221097438</v>
      </c>
      <c r="AC2810" s="19">
        <f>IF(ACRES!AC2810=0,"--",RENT!AC2810/ACRES!AC2810)</f>
        <v>43.644109519336148</v>
      </c>
      <c r="AD2810" s="19">
        <f>IF(ACRES!AD2810=0,"--",RENT!AD2810/ACRES!AD2810)</f>
        <v>42.402285306195324</v>
      </c>
      <c r="AE2810" s="19">
        <f>IF(ACRES!AE2810=0,"--",RENT!AE2810/ACRES!AE2810)</f>
        <v>40.931734980348118</v>
      </c>
      <c r="AF2810" s="19">
        <f>IF(ACRES!AF2810=0,"--",RENT!AF2810/ACRES!AF2810)</f>
        <v>39.53414788732394</v>
      </c>
      <c r="AG2810" s="19">
        <f>IF(ACRES!AG2810=0,"--",RENT!AG2810/ACRES!AG2810)</f>
        <v>39.753381862299065</v>
      </c>
      <c r="AH2810" s="21">
        <v>39.67</v>
      </c>
      <c r="AI2810" s="21">
        <v>40.19</v>
      </c>
      <c r="AJ2810" s="21">
        <v>39.74</v>
      </c>
      <c r="AK2810" s="22">
        <v>39.35</v>
      </c>
    </row>
    <row r="2811" spans="1:37">
      <c r="A2811" t="s">
        <v>1681</v>
      </c>
      <c r="B2811" t="s">
        <v>792</v>
      </c>
      <c r="C2811" s="8">
        <v>51033</v>
      </c>
      <c r="D2811" s="19">
        <f>IF(ACRES!D2811=0,"--",RENT!D2811/ACRES!D2811)</f>
        <v>35</v>
      </c>
      <c r="E2811" s="19">
        <f>IF(ACRES!E2811=0,"--",RENT!E2811/ACRES!E2811)</f>
        <v>48.3675799086758</v>
      </c>
      <c r="F2811" s="19">
        <f>IF(ACRES!F2811=0,"--",RENT!F2811/ACRES!F2811)</f>
        <v>49.201488265598172</v>
      </c>
      <c r="G2811" s="19">
        <f>IF(ACRES!G2811=0,"--",RENT!G2811/ACRES!G2811)</f>
        <v>64.945279535864984</v>
      </c>
      <c r="H2811" s="19">
        <f>IF(ACRES!H2811=0,"--",RENT!H2811/ACRES!H2811)</f>
        <v>65.525793650793659</v>
      </c>
      <c r="I2811" s="19">
        <f>IF(ACRES!I2811=0,"--",RENT!I2811/ACRES!I2811)</f>
        <v>65.525793650793659</v>
      </c>
      <c r="J2811" s="19">
        <f>IF(ACRES!J2811=0,"--",RENT!J2811/ACRES!J2811)</f>
        <v>64.968493304827277</v>
      </c>
      <c r="K2811" s="19">
        <f>IF(ACRES!K2811=0,"--",RENT!K2811/ACRES!K2811)</f>
        <v>63.464061550921244</v>
      </c>
      <c r="L2811" s="19">
        <f>IF(ACRES!L2811=0,"--",RENT!L2811/ACRES!L2811)</f>
        <v>63.464061550921244</v>
      </c>
      <c r="M2811" s="19">
        <f>IF(ACRES!M2811=0,"--",RENT!M2811/ACRES!M2811)</f>
        <v>63.464061550921244</v>
      </c>
      <c r="N2811" s="19">
        <f>IF(ACRES!N2811=0,"--",RENT!N2811/ACRES!N2811)</f>
        <v>64.382005202175463</v>
      </c>
      <c r="O2811" s="19">
        <f>IF(ACRES!O2811=0,"--",RENT!O2811/ACRES!O2811)</f>
        <v>66.693152188829416</v>
      </c>
      <c r="P2811" s="19">
        <f>IF(ACRES!P2811=0,"--",RENT!P2811/ACRES!P2811)</f>
        <v>64.217934446505865</v>
      </c>
      <c r="Q2811" s="19">
        <f>IF(ACRES!Q2811=0,"--",RENT!Q2811/ACRES!Q2811)</f>
        <v>51.306974574294379</v>
      </c>
      <c r="R2811" s="19">
        <f>IF(ACRES!R2811=0,"--",RENT!R2811/ACRES!R2811)</f>
        <v>47.558887440243367</v>
      </c>
      <c r="S2811" s="19">
        <f>IF(ACRES!S2811=0,"--",RENT!S2811/ACRES!S2811)</f>
        <v>48.669016697588127</v>
      </c>
      <c r="T2811" s="19">
        <f>IF(ACRES!T2811=0,"--",RENT!T2811/ACRES!T2811)</f>
        <v>48.273189823874752</v>
      </c>
      <c r="U2811" s="19">
        <f>IF(ACRES!U2811=0,"--",RENT!U2811/ACRES!U2811)</f>
        <v>49.196864039612137</v>
      </c>
      <c r="V2811" s="19">
        <f>IF(ACRES!V2811=0,"--",RENT!V2811/ACRES!V2811)</f>
        <v>47.761136232994829</v>
      </c>
      <c r="W2811" s="19">
        <f>IF(ACRES!W2811=0,"--",RENT!W2811/ACRES!W2811)</f>
        <v>47.761136232994829</v>
      </c>
      <c r="X2811" s="19">
        <f>IF(ACRES!X2811=0,"--",RENT!X2811/ACRES!X2811)</f>
        <v>47.753167713687425</v>
      </c>
      <c r="Y2811" s="19">
        <f>IF(ACRES!Y2811=0,"--",RENT!Y2811/ACRES!Y2811)</f>
        <v>47.753167713687425</v>
      </c>
      <c r="Z2811" s="19">
        <f>IF(ACRES!Z2811=0,"--",RENT!Z2811/ACRES!Z2811)</f>
        <v>51.273951692734116</v>
      </c>
      <c r="AA2811" s="19">
        <f>IF(ACRES!AA2811=0,"--",RENT!AA2811/ACRES!AA2811)</f>
        <v>52.128347181675274</v>
      </c>
      <c r="AB2811" s="19">
        <f>IF(ACRES!AB2811=0,"--",RENT!AB2811/ACRES!AB2811)</f>
        <v>54.036443271767816</v>
      </c>
      <c r="AC2811" s="19">
        <f>IF(ACRES!AC2811=0,"--",RENT!AC2811/ACRES!AC2811)</f>
        <v>54.985134670487113</v>
      </c>
      <c r="AD2811" s="19">
        <f>IF(ACRES!AD2811=0,"--",RENT!AD2811/ACRES!AD2811)</f>
        <v>56.54911456859972</v>
      </c>
      <c r="AE2811" s="19">
        <f>IF(ACRES!AE2811=0,"--",RENT!AE2811/ACRES!AE2811)</f>
        <v>56.772237600922722</v>
      </c>
      <c r="AF2811" s="19">
        <f>IF(ACRES!AF2811=0,"--",RENT!AF2811/ACRES!AF2811)</f>
        <v>61.356360708534623</v>
      </c>
      <c r="AG2811" s="19">
        <f>IF(ACRES!AG2811=0,"--",RENT!AG2811/ACRES!AG2811)</f>
        <v>61.475128369704748</v>
      </c>
      <c r="AH2811" s="21">
        <v>61.64</v>
      </c>
      <c r="AI2811" s="21">
        <v>62.38</v>
      </c>
      <c r="AJ2811" s="21">
        <v>63.71</v>
      </c>
      <c r="AK2811" s="22">
        <v>71</v>
      </c>
    </row>
    <row r="2812" spans="1:37">
      <c r="A2812" t="s">
        <v>1681</v>
      </c>
      <c r="B2812" t="s">
        <v>93</v>
      </c>
      <c r="C2812" s="8">
        <v>51035</v>
      </c>
      <c r="D2812" s="19">
        <f>IF(ACRES!D2812=0,"--",RENT!D2812/ACRES!D2812)</f>
        <v>39.748201438848923</v>
      </c>
      <c r="E2812" s="19">
        <f>IF(ACRES!E2812=0,"--",RENT!E2812/ACRES!E2812)</f>
        <v>41.733780760626395</v>
      </c>
      <c r="F2812" s="19">
        <f>IF(ACRES!F2812=0,"--",RENT!F2812/ACRES!F2812)</f>
        <v>45.979151154132538</v>
      </c>
      <c r="G2812" s="19">
        <f>IF(ACRES!G2812=0,"--",RENT!G2812/ACRES!G2812)</f>
        <v>47.168327215521764</v>
      </c>
      <c r="H2812" s="19">
        <f>IF(ACRES!H2812=0,"--",RENT!H2812/ACRES!H2812)</f>
        <v>47.168327215521764</v>
      </c>
      <c r="I2812" s="19">
        <f>IF(ACRES!I2812=0,"--",RENT!I2812/ACRES!I2812)</f>
        <v>47.526339899221256</v>
      </c>
      <c r="J2812" s="19">
        <f>IF(ACRES!J2812=0,"--",RENT!J2812/ACRES!J2812)</f>
        <v>47.526339899221256</v>
      </c>
      <c r="K2812" s="19">
        <f>IF(ACRES!K2812=0,"--",RENT!K2812/ACRES!K2812)</f>
        <v>47.526339899221256</v>
      </c>
      <c r="L2812" s="19">
        <f>IF(ACRES!L2812=0,"--",RENT!L2812/ACRES!L2812)</f>
        <v>47.526339899221256</v>
      </c>
      <c r="M2812" s="19">
        <f>IF(ACRES!M2812=0,"--",RENT!M2812/ACRES!M2812)</f>
        <v>47.526339899221256</v>
      </c>
      <c r="N2812" s="19">
        <f>IF(ACRES!N2812=0,"--",RENT!N2812/ACRES!N2812)</f>
        <v>47.307523097228334</v>
      </c>
      <c r="O2812" s="19">
        <f>IF(ACRES!O2812=0,"--",RENT!O2812/ACRES!O2812)</f>
        <v>47.307523097228334</v>
      </c>
      <c r="P2812" s="19">
        <f>IF(ACRES!P2812=0,"--",RENT!P2812/ACRES!P2812)</f>
        <v>43.514502617801043</v>
      </c>
      <c r="Q2812" s="19">
        <f>IF(ACRES!Q2812=0,"--",RENT!Q2812/ACRES!Q2812)</f>
        <v>42.060342231348393</v>
      </c>
      <c r="R2812" s="19">
        <f>IF(ACRES!R2812=0,"--",RENT!R2812/ACRES!R2812)</f>
        <v>36.691154454401691</v>
      </c>
      <c r="S2812" s="19">
        <f>IF(ACRES!S2812=0,"--",RENT!S2812/ACRES!S2812)</f>
        <v>41.341230615307651</v>
      </c>
      <c r="T2812" s="19">
        <f>IF(ACRES!T2812=0,"--",RENT!T2812/ACRES!T2812)</f>
        <v>45.411791109192926</v>
      </c>
      <c r="U2812" s="19">
        <f>IF(ACRES!U2812=0,"--",RENT!U2812/ACRES!U2812)</f>
        <v>46.450153209109729</v>
      </c>
      <c r="V2812" s="19">
        <f>IF(ACRES!V2812=0,"--",RENT!V2812/ACRES!V2812)</f>
        <v>50.605132438940494</v>
      </c>
      <c r="W2812" s="19">
        <f>IF(ACRES!W2812=0,"--",RENT!W2812/ACRES!W2812)</f>
        <v>50.392464372610362</v>
      </c>
      <c r="X2812" s="19">
        <f>IF(ACRES!X2812=0,"--",RENT!X2812/ACRES!X2812)</f>
        <v>54.372441997640578</v>
      </c>
      <c r="Y2812" s="19">
        <f>IF(ACRES!Y2812=0,"--",RENT!Y2812/ACRES!Y2812)</f>
        <v>56.288291276135546</v>
      </c>
      <c r="Z2812" s="19">
        <f>IF(ACRES!Z2812=0,"--",RENT!Z2812/ACRES!Z2812)</f>
        <v>61.234283810792803</v>
      </c>
      <c r="AA2812" s="19">
        <f>IF(ACRES!AA2812=0,"--",RENT!AA2812/ACRES!AA2812)</f>
        <v>64.072922058380982</v>
      </c>
      <c r="AB2812" s="19">
        <f>IF(ACRES!AB2812=0,"--",RENT!AB2812/ACRES!AB2812)</f>
        <v>69.383272980501403</v>
      </c>
      <c r="AC2812" s="19">
        <f>IF(ACRES!AC2812=0,"--",RENT!AC2812/ACRES!AC2812)</f>
        <v>71.42250528222155</v>
      </c>
      <c r="AD2812" s="19">
        <f>IF(ACRES!AD2812=0,"--",RENT!AD2812/ACRES!AD2812)</f>
        <v>73.886926605504584</v>
      </c>
      <c r="AE2812" s="19">
        <f>IF(ACRES!AE2812=0,"--",RENT!AE2812/ACRES!AE2812)</f>
        <v>75.103576022639572</v>
      </c>
      <c r="AF2812" s="19">
        <f>IF(ACRES!AF2812=0,"--",RENT!AF2812/ACRES!AF2812)</f>
        <v>75.480722593417468</v>
      </c>
      <c r="AG2812" s="19">
        <f>IF(ACRES!AG2812=0,"--",RENT!AG2812/ACRES!AG2812)</f>
        <v>75.788457854406118</v>
      </c>
      <c r="AH2812" s="21">
        <v>76.98</v>
      </c>
      <c r="AI2812" s="21">
        <v>78.69</v>
      </c>
      <c r="AJ2812" s="21">
        <v>78.91</v>
      </c>
      <c r="AK2812" s="22">
        <v>80.28</v>
      </c>
    </row>
    <row r="2813" spans="1:37">
      <c r="A2813" t="s">
        <v>1681</v>
      </c>
      <c r="B2813" t="s">
        <v>1691</v>
      </c>
      <c r="C2813" s="8">
        <v>51036</v>
      </c>
      <c r="D2813" s="19" t="str">
        <f>IF(ACRES!D2813=0,"--",RENT!D2813/ACRES!D2813)</f>
        <v>--</v>
      </c>
      <c r="E2813" s="19">
        <f>IF(ACRES!E2813=0,"--",RENT!E2813/ACRES!E2813)</f>
        <v>50</v>
      </c>
      <c r="F2813" s="19">
        <f>IF(ACRES!F2813=0,"--",RENT!F2813/ACRES!F2813)</f>
        <v>50</v>
      </c>
      <c r="G2813" s="19">
        <f>IF(ACRES!G2813=0,"--",RENT!G2813/ACRES!G2813)</f>
        <v>53.033766233766229</v>
      </c>
      <c r="H2813" s="19">
        <f>IF(ACRES!H2813=0,"--",RENT!H2813/ACRES!H2813)</f>
        <v>53.033766233766229</v>
      </c>
      <c r="I2813" s="19">
        <f>IF(ACRES!I2813=0,"--",RENT!I2813/ACRES!I2813)</f>
        <v>54.793040293040285</v>
      </c>
      <c r="J2813" s="19">
        <f>IF(ACRES!J2813=0,"--",RENT!J2813/ACRES!J2813)</f>
        <v>54.793040293040285</v>
      </c>
      <c r="K2813" s="19">
        <f>IF(ACRES!K2813=0,"--",RENT!K2813/ACRES!K2813)</f>
        <v>54.793040293040285</v>
      </c>
      <c r="L2813" s="19">
        <f>IF(ACRES!L2813=0,"--",RENT!L2813/ACRES!L2813)</f>
        <v>54.793040293040285</v>
      </c>
      <c r="M2813" s="19">
        <f>IF(ACRES!M2813=0,"--",RENT!M2813/ACRES!M2813)</f>
        <v>54.793040293040285</v>
      </c>
      <c r="N2813" s="19">
        <f>IF(ACRES!N2813=0,"--",RENT!N2813/ACRES!N2813)</f>
        <v>54.793040293040285</v>
      </c>
      <c r="O2813" s="19">
        <f>IF(ACRES!O2813=0,"--",RENT!O2813/ACRES!O2813)</f>
        <v>54.793040293040285</v>
      </c>
      <c r="P2813" s="19">
        <f>IF(ACRES!P2813=0,"--",RENT!P2813/ACRES!P2813)</f>
        <v>56.981684981684978</v>
      </c>
      <c r="Q2813" s="19">
        <f>IF(ACRES!Q2813=0,"--",RENT!Q2813/ACRES!Q2813)</f>
        <v>58.398436363636371</v>
      </c>
      <c r="R2813" s="19">
        <f>IF(ACRES!R2813=0,"--",RENT!R2813/ACRES!R2813)</f>
        <v>56.636695402298855</v>
      </c>
      <c r="S2813" s="19">
        <f>IF(ACRES!S2813=0,"--",RENT!S2813/ACRES!S2813)</f>
        <v>55.925495327102809</v>
      </c>
      <c r="T2813" s="19">
        <f>IF(ACRES!T2813=0,"--",RENT!T2813/ACRES!T2813)</f>
        <v>63.374705882352934</v>
      </c>
      <c r="U2813" s="19">
        <f>IF(ACRES!U2813=0,"--",RENT!U2813/ACRES!U2813)</f>
        <v>63.374705882352934</v>
      </c>
      <c r="V2813" s="19">
        <f>IF(ACRES!V2813=0,"--",RENT!V2813/ACRES!V2813)</f>
        <v>63.374705882352934</v>
      </c>
      <c r="W2813" s="19">
        <f>IF(ACRES!W2813=0,"--",RENT!W2813/ACRES!W2813)</f>
        <v>63.374705882352934</v>
      </c>
      <c r="X2813" s="19">
        <f>IF(ACRES!X2813=0,"--",RENT!X2813/ACRES!X2813)</f>
        <v>63.374705882352934</v>
      </c>
      <c r="Y2813" s="19">
        <f>IF(ACRES!Y2813=0,"--",RENT!Y2813/ACRES!Y2813)</f>
        <v>63.374705882352934</v>
      </c>
      <c r="Z2813" s="19">
        <f>IF(ACRES!Z2813=0,"--",RENT!Z2813/ACRES!Z2813)</f>
        <v>64.874702290076328</v>
      </c>
      <c r="AA2813" s="19">
        <f>IF(ACRES!AA2813=0,"--",RENT!AA2813/ACRES!AA2813)</f>
        <v>64.874702290076328</v>
      </c>
      <c r="AB2813" s="19">
        <f>IF(ACRES!AB2813=0,"--",RENT!AB2813/ACRES!AB2813)</f>
        <v>64.874702290076328</v>
      </c>
      <c r="AC2813" s="19">
        <f>IF(ACRES!AC2813=0,"--",RENT!AC2813/ACRES!AC2813)</f>
        <v>64.874702290076328</v>
      </c>
      <c r="AD2813" s="19">
        <f>IF(ACRES!AD2813=0,"--",RENT!AD2813/ACRES!AD2813)</f>
        <v>66.636499339498016</v>
      </c>
      <c r="AE2813" s="19">
        <f>IF(ACRES!AE2813=0,"--",RENT!AE2813/ACRES!AE2813)</f>
        <v>66.636499339498016</v>
      </c>
      <c r="AF2813" s="19">
        <f>IF(ACRES!AF2813=0,"--",RENT!AF2813/ACRES!AF2813)</f>
        <v>67.493739703459639</v>
      </c>
      <c r="AG2813" s="19">
        <f>IF(ACRES!AG2813=0,"--",RENT!AG2813/ACRES!AG2813)</f>
        <v>67.493739703459639</v>
      </c>
      <c r="AH2813" s="21">
        <v>67.489999999999995</v>
      </c>
      <c r="AI2813" s="21">
        <v>61.53</v>
      </c>
      <c r="AJ2813" s="21">
        <v>84.03</v>
      </c>
      <c r="AK2813" s="22">
        <v>84.03</v>
      </c>
    </row>
    <row r="2814" spans="1:37">
      <c r="A2814" t="s">
        <v>1681</v>
      </c>
      <c r="B2814" t="s">
        <v>276</v>
      </c>
      <c r="C2814" s="8">
        <v>51037</v>
      </c>
      <c r="D2814" s="19">
        <f>IF(ACRES!D2814=0,"--",RENT!D2814/ACRES!D2814)</f>
        <v>49.522760646108665</v>
      </c>
      <c r="E2814" s="19">
        <f>IF(ACRES!E2814=0,"--",RENT!E2814/ACRES!E2814)</f>
        <v>49.629971233369297</v>
      </c>
      <c r="F2814" s="19">
        <f>IF(ACRES!F2814=0,"--",RENT!F2814/ACRES!F2814)</f>
        <v>49.880671250818601</v>
      </c>
      <c r="G2814" s="19">
        <f>IF(ACRES!G2814=0,"--",RENT!G2814/ACRES!G2814)</f>
        <v>50.002429689271949</v>
      </c>
      <c r="H2814" s="19">
        <f>IF(ACRES!H2814=0,"--",RENT!H2814/ACRES!H2814)</f>
        <v>50.319341118038679</v>
      </c>
      <c r="I2814" s="19">
        <f>IF(ACRES!I2814=0,"--",RENT!I2814/ACRES!I2814)</f>
        <v>50.319341118038679</v>
      </c>
      <c r="J2814" s="19">
        <f>IF(ACRES!J2814=0,"--",RENT!J2814/ACRES!J2814)</f>
        <v>50.319341118038679</v>
      </c>
      <c r="K2814" s="19">
        <f>IF(ACRES!K2814=0,"--",RENT!K2814/ACRES!K2814)</f>
        <v>50.313445182035053</v>
      </c>
      <c r="L2814" s="19">
        <f>IF(ACRES!L2814=0,"--",RENT!L2814/ACRES!L2814)</f>
        <v>50.313445182035053</v>
      </c>
      <c r="M2814" s="19">
        <f>IF(ACRES!M2814=0,"--",RENT!M2814/ACRES!M2814)</f>
        <v>50.313445182035053</v>
      </c>
      <c r="N2814" s="19">
        <f>IF(ACRES!N2814=0,"--",RENT!N2814/ACRES!N2814)</f>
        <v>49.997588189182125</v>
      </c>
      <c r="O2814" s="19">
        <f>IF(ACRES!O2814=0,"--",RENT!O2814/ACRES!O2814)</f>
        <v>50.094498913709543</v>
      </c>
      <c r="P2814" s="19">
        <f>IF(ACRES!P2814=0,"--",RENT!P2814/ACRES!P2814)</f>
        <v>41.736223364563472</v>
      </c>
      <c r="Q2814" s="19">
        <f>IF(ACRES!Q2814=0,"--",RENT!Q2814/ACRES!Q2814)</f>
        <v>39.733267567304885</v>
      </c>
      <c r="R2814" s="19">
        <f>IF(ACRES!R2814=0,"--",RENT!R2814/ACRES!R2814)</f>
        <v>37.229377285656241</v>
      </c>
      <c r="S2814" s="19">
        <f>IF(ACRES!S2814=0,"--",RENT!S2814/ACRES!S2814)</f>
        <v>37.3018877010498</v>
      </c>
      <c r="T2814" s="19">
        <f>IF(ACRES!T2814=0,"--",RENT!T2814/ACRES!T2814)</f>
        <v>37.380829807692308</v>
      </c>
      <c r="U2814" s="19">
        <f>IF(ACRES!U2814=0,"--",RENT!U2814/ACRES!U2814)</f>
        <v>37.633817715263255</v>
      </c>
      <c r="V2814" s="19">
        <f>IF(ACRES!V2814=0,"--",RENT!V2814/ACRES!V2814)</f>
        <v>37.208089887640448</v>
      </c>
      <c r="W2814" s="19">
        <f>IF(ACRES!W2814=0,"--",RENT!W2814/ACRES!W2814)</f>
        <v>37.208089887640448</v>
      </c>
      <c r="X2814" s="19">
        <f>IF(ACRES!X2814=0,"--",RENT!X2814/ACRES!X2814)</f>
        <v>37.97842036553525</v>
      </c>
      <c r="Y2814" s="19">
        <f>IF(ACRES!Y2814=0,"--",RENT!Y2814/ACRES!Y2814)</f>
        <v>37.877656594805636</v>
      </c>
      <c r="Z2814" s="19">
        <f>IF(ACRES!Z2814=0,"--",RENT!Z2814/ACRES!Z2814)</f>
        <v>38.673939547236621</v>
      </c>
      <c r="AA2814" s="19">
        <f>IF(ACRES!AA2814=0,"--",RENT!AA2814/ACRES!AA2814)</f>
        <v>38.472162856756398</v>
      </c>
      <c r="AB2814" s="19">
        <f>IF(ACRES!AB2814=0,"--",RENT!AB2814/ACRES!AB2814)</f>
        <v>40.656233862043528</v>
      </c>
      <c r="AC2814" s="19">
        <f>IF(ACRES!AC2814=0,"--",RENT!AC2814/ACRES!AC2814)</f>
        <v>40.187665615141952</v>
      </c>
      <c r="AD2814" s="19">
        <f>IF(ACRES!AD2814=0,"--",RENT!AD2814/ACRES!AD2814)</f>
        <v>39.876431725843489</v>
      </c>
      <c r="AE2814" s="19">
        <f>IF(ACRES!AE2814=0,"--",RENT!AE2814/ACRES!AE2814)</f>
        <v>39.876431725843489</v>
      </c>
      <c r="AF2814" s="19">
        <f>IF(ACRES!AF2814=0,"--",RENT!AF2814/ACRES!AF2814)</f>
        <v>37.434823388545198</v>
      </c>
      <c r="AG2814" s="19">
        <f>IF(ACRES!AG2814=0,"--",RENT!AG2814/ACRES!AG2814)</f>
        <v>37.263089598352217</v>
      </c>
      <c r="AH2814" s="21">
        <v>36.659999999999997</v>
      </c>
      <c r="AI2814" s="21">
        <v>35.06</v>
      </c>
      <c r="AJ2814" s="21">
        <v>32.479999999999997</v>
      </c>
      <c r="AK2814" s="22">
        <v>32.43</v>
      </c>
    </row>
    <row r="2815" spans="1:37">
      <c r="A2815" t="s">
        <v>1681</v>
      </c>
      <c r="B2815" t="s">
        <v>1412</v>
      </c>
      <c r="C2815" s="8">
        <v>51041</v>
      </c>
      <c r="D2815" s="19" t="str">
        <f>IF(ACRES!D2815=0,"--",RENT!D2815/ACRES!D2815)</f>
        <v>--</v>
      </c>
      <c r="E2815" s="19">
        <f>IF(ACRES!E2815=0,"--",RENT!E2815/ACRES!E2815)</f>
        <v>45.723076923076924</v>
      </c>
      <c r="F2815" s="19">
        <f>IF(ACRES!F2815=0,"--",RENT!F2815/ACRES!F2815)</f>
        <v>48.942965779467684</v>
      </c>
      <c r="G2815" s="19">
        <f>IF(ACRES!G2815=0,"--",RENT!G2815/ACRES!G2815)</f>
        <v>55.600605143721637</v>
      </c>
      <c r="H2815" s="19">
        <f>IF(ACRES!H2815=0,"--",RENT!H2815/ACRES!H2815)</f>
        <v>55.600605143721637</v>
      </c>
      <c r="I2815" s="19">
        <f>IF(ACRES!I2815=0,"--",RENT!I2815/ACRES!I2815)</f>
        <v>54.978956999085085</v>
      </c>
      <c r="J2815" s="19">
        <f>IF(ACRES!J2815=0,"--",RENT!J2815/ACRES!J2815)</f>
        <v>54.978956999085085</v>
      </c>
      <c r="K2815" s="19">
        <f>IF(ACRES!K2815=0,"--",RENT!K2815/ACRES!K2815)</f>
        <v>54.978956999085085</v>
      </c>
      <c r="L2815" s="19">
        <f>IF(ACRES!L2815=0,"--",RENT!L2815/ACRES!L2815)</f>
        <v>54.978956999085085</v>
      </c>
      <c r="M2815" s="19">
        <f>IF(ACRES!M2815=0,"--",RENT!M2815/ACRES!M2815)</f>
        <v>54.978956999085085</v>
      </c>
      <c r="N2815" s="19">
        <f>IF(ACRES!N2815=0,"--",RENT!N2815/ACRES!N2815)</f>
        <v>54.978956999085085</v>
      </c>
      <c r="O2815" s="19">
        <f>IF(ACRES!O2815=0,"--",RENT!O2815/ACRES!O2815)</f>
        <v>54.978956999085085</v>
      </c>
      <c r="P2815" s="19">
        <f>IF(ACRES!P2815=0,"--",RENT!P2815/ACRES!P2815)</f>
        <v>53.836983016983027</v>
      </c>
      <c r="Q2815" s="19">
        <f>IF(ACRES!Q2815=0,"--",RENT!Q2815/ACRES!Q2815)</f>
        <v>49.769187396351576</v>
      </c>
      <c r="R2815" s="19">
        <f>IF(ACRES!R2815=0,"--",RENT!R2815/ACRES!R2815)</f>
        <v>47.647705956907473</v>
      </c>
      <c r="S2815" s="19">
        <f>IF(ACRES!S2815=0,"--",RENT!S2815/ACRES!S2815)</f>
        <v>41.687690253671555</v>
      </c>
      <c r="T2815" s="19">
        <f>IF(ACRES!T2815=0,"--",RENT!T2815/ACRES!T2815)</f>
        <v>41.687690253671555</v>
      </c>
      <c r="U2815" s="19">
        <f>IF(ACRES!U2815=0,"--",RENT!U2815/ACRES!U2815)</f>
        <v>42.253981603153747</v>
      </c>
      <c r="V2815" s="19">
        <f>IF(ACRES!V2815=0,"--",RENT!V2815/ACRES!V2815)</f>
        <v>42.253981603153747</v>
      </c>
      <c r="W2815" s="19">
        <f>IF(ACRES!W2815=0,"--",RENT!W2815/ACRES!W2815)</f>
        <v>42.253981603153747</v>
      </c>
      <c r="X2815" s="19">
        <f>IF(ACRES!X2815=0,"--",RENT!X2815/ACRES!X2815)</f>
        <v>41.426402793946444</v>
      </c>
      <c r="Y2815" s="19">
        <f>IF(ACRES!Y2815=0,"--",RENT!Y2815/ACRES!Y2815)</f>
        <v>41.426402793946444</v>
      </c>
      <c r="Z2815" s="19">
        <f>IF(ACRES!Z2815=0,"--",RENT!Z2815/ACRES!Z2815)</f>
        <v>43.107253086419753</v>
      </c>
      <c r="AA2815" s="19">
        <f>IF(ACRES!AA2815=0,"--",RENT!AA2815/ACRES!AA2815)</f>
        <v>43.107253086419753</v>
      </c>
      <c r="AB2815" s="19">
        <f>IF(ACRES!AB2815=0,"--",RENT!AB2815/ACRES!AB2815)</f>
        <v>43.107253086419753</v>
      </c>
      <c r="AC2815" s="19">
        <f>IF(ACRES!AC2815=0,"--",RENT!AC2815/ACRES!AC2815)</f>
        <v>41.779816513761475</v>
      </c>
      <c r="AD2815" s="19">
        <f>IF(ACRES!AD2815=0,"--",RENT!AD2815/ACRES!AD2815)</f>
        <v>41.779816513761475</v>
      </c>
      <c r="AE2815" s="19">
        <f>IF(ACRES!AE2815=0,"--",RENT!AE2815/ACRES!AE2815)</f>
        <v>41.791797603195739</v>
      </c>
      <c r="AF2815" s="19">
        <f>IF(ACRES!AF2815=0,"--",RENT!AF2815/ACRES!AF2815)</f>
        <v>35.835062893081762</v>
      </c>
      <c r="AG2815" s="19">
        <f>IF(ACRES!AG2815=0,"--",RENT!AG2815/ACRES!AG2815)</f>
        <v>35.835062893081762</v>
      </c>
      <c r="AH2815" s="21">
        <v>54.73</v>
      </c>
      <c r="AI2815" s="21">
        <v>54.73</v>
      </c>
      <c r="AJ2815" s="21">
        <v>59.32</v>
      </c>
      <c r="AK2815" s="22">
        <v>59.32</v>
      </c>
    </row>
    <row r="2816" spans="1:37">
      <c r="A2816" t="s">
        <v>1681</v>
      </c>
      <c r="B2816" t="s">
        <v>15</v>
      </c>
      <c r="C2816" s="8">
        <v>51043</v>
      </c>
      <c r="D2816" s="19" t="str">
        <f>IF(ACRES!D2816=0,"--",RENT!D2816/ACRES!D2816)</f>
        <v>--</v>
      </c>
      <c r="E2816" s="19" t="str">
        <f>IF(ACRES!E2816=0,"--",RENT!E2816/ACRES!E2816)</f>
        <v>--</v>
      </c>
      <c r="F2816" s="19" t="str">
        <f>IF(ACRES!F2816=0,"--",RENT!F2816/ACRES!F2816)</f>
        <v>--</v>
      </c>
      <c r="G2816" s="19" t="str">
        <f>IF(ACRES!G2816=0,"--",RENT!G2816/ACRES!G2816)</f>
        <v>--</v>
      </c>
      <c r="H2816" s="19" t="str">
        <f>IF(ACRES!H2816=0,"--",RENT!H2816/ACRES!H2816)</f>
        <v>--</v>
      </c>
      <c r="I2816" s="19" t="str">
        <f>IF(ACRES!I2816=0,"--",RENT!I2816/ACRES!I2816)</f>
        <v>--</v>
      </c>
      <c r="J2816" s="19" t="str">
        <f>IF(ACRES!J2816=0,"--",RENT!J2816/ACRES!J2816)</f>
        <v>--</v>
      </c>
      <c r="K2816" s="19" t="str">
        <f>IF(ACRES!K2816=0,"--",RENT!K2816/ACRES!K2816)</f>
        <v>--</v>
      </c>
      <c r="L2816" s="19" t="str">
        <f>IF(ACRES!L2816=0,"--",RENT!L2816/ACRES!L2816)</f>
        <v>--</v>
      </c>
      <c r="M2816" s="19" t="str">
        <f>IF(ACRES!M2816=0,"--",RENT!M2816/ACRES!M2816)</f>
        <v>--</v>
      </c>
      <c r="N2816" s="19" t="str">
        <f>IF(ACRES!N2816=0,"--",RENT!N2816/ACRES!N2816)</f>
        <v>--</v>
      </c>
      <c r="O2816" s="19" t="str">
        <f>IF(ACRES!O2816=0,"--",RENT!O2816/ACRES!O2816)</f>
        <v>--</v>
      </c>
      <c r="P2816" s="19" t="str">
        <f>IF(ACRES!P2816=0,"--",RENT!P2816/ACRES!P2816)</f>
        <v>--</v>
      </c>
      <c r="Q2816" s="19">
        <f>IF(ACRES!Q2816=0,"--",RENT!Q2816/ACRES!Q2816)</f>
        <v>49.4</v>
      </c>
      <c r="R2816" s="19">
        <f>IF(ACRES!R2816=0,"--",RENT!R2816/ACRES!R2816)</f>
        <v>49.4</v>
      </c>
      <c r="S2816" s="19">
        <f>IF(ACRES!S2816=0,"--",RENT!S2816/ACRES!S2816)</f>
        <v>74.712499999999991</v>
      </c>
      <c r="T2816" s="19">
        <f>IF(ACRES!T2816=0,"--",RENT!T2816/ACRES!T2816)</f>
        <v>74.745537757437063</v>
      </c>
      <c r="U2816" s="19">
        <f>IF(ACRES!U2816=0,"--",RENT!U2816/ACRES!U2816)</f>
        <v>74.983697234352249</v>
      </c>
      <c r="V2816" s="19">
        <f>IF(ACRES!V2816=0,"--",RENT!V2816/ACRES!V2816)</f>
        <v>75.124470134874755</v>
      </c>
      <c r="W2816" s="19">
        <f>IF(ACRES!W2816=0,"--",RENT!W2816/ACRES!W2816)</f>
        <v>75.124470134874755</v>
      </c>
      <c r="X2816" s="19">
        <f>IF(ACRES!X2816=0,"--",RENT!X2816/ACRES!X2816)</f>
        <v>75.130950141110063</v>
      </c>
      <c r="Y2816" s="19">
        <f>IF(ACRES!Y2816=0,"--",RENT!Y2816/ACRES!Y2816)</f>
        <v>75.427136563876644</v>
      </c>
      <c r="Z2816" s="19">
        <f>IF(ACRES!Z2816=0,"--",RENT!Z2816/ACRES!Z2816)</f>
        <v>76.150588235294109</v>
      </c>
      <c r="AA2816" s="19">
        <f>IF(ACRES!AA2816=0,"--",RENT!AA2816/ACRES!AA2816)</f>
        <v>76.368717568569309</v>
      </c>
      <c r="AB2816" s="19">
        <f>IF(ACRES!AB2816=0,"--",RENT!AB2816/ACRES!AB2816)</f>
        <v>76.368717568569309</v>
      </c>
      <c r="AC2816" s="19">
        <f>IF(ACRES!AC2816=0,"--",RENT!AC2816/ACRES!AC2816)</f>
        <v>76.631759069130737</v>
      </c>
      <c r="AD2816" s="19">
        <f>IF(ACRES!AD2816=0,"--",RENT!AD2816/ACRES!AD2816)</f>
        <v>70.405982658959545</v>
      </c>
      <c r="AE2816" s="19">
        <f>IF(ACRES!AE2816=0,"--",RENT!AE2816/ACRES!AE2816)</f>
        <v>70.137901307966715</v>
      </c>
      <c r="AF2816" s="19">
        <f>IF(ACRES!AF2816=0,"--",RENT!AF2816/ACRES!AF2816)</f>
        <v>70.826118166758704</v>
      </c>
      <c r="AG2816" s="19">
        <f>IF(ACRES!AG2816=0,"--",RENT!AG2816/ACRES!AG2816)</f>
        <v>70.34920731707318</v>
      </c>
      <c r="AH2816" s="21">
        <v>70.849999999999994</v>
      </c>
      <c r="AI2816" s="21">
        <v>71.430000000000007</v>
      </c>
      <c r="AJ2816" s="21">
        <v>71.430000000000007</v>
      </c>
      <c r="AK2816" s="22">
        <v>70.52</v>
      </c>
    </row>
    <row r="2817" spans="1:37">
      <c r="A2817" t="s">
        <v>1681</v>
      </c>
      <c r="B2817" t="s">
        <v>1322</v>
      </c>
      <c r="C2817" s="8">
        <v>51045</v>
      </c>
      <c r="D2817" s="19" t="str">
        <f>IF(ACRES!D2817=0,"--",RENT!D2817/ACRES!D2817)</f>
        <v>--</v>
      </c>
      <c r="E2817" s="19" t="str">
        <f>IF(ACRES!E2817=0,"--",RENT!E2817/ACRES!E2817)</f>
        <v>--</v>
      </c>
      <c r="F2817" s="19" t="str">
        <f>IF(ACRES!F2817=0,"--",RENT!F2817/ACRES!F2817)</f>
        <v>--</v>
      </c>
      <c r="G2817" s="19" t="str">
        <f>IF(ACRES!G2817=0,"--",RENT!G2817/ACRES!G2817)</f>
        <v>--</v>
      </c>
      <c r="H2817" s="19" t="str">
        <f>IF(ACRES!H2817=0,"--",RENT!H2817/ACRES!H2817)</f>
        <v>--</v>
      </c>
      <c r="I2817" s="19" t="str">
        <f>IF(ACRES!I2817=0,"--",RENT!I2817/ACRES!I2817)</f>
        <v>--</v>
      </c>
      <c r="J2817" s="19" t="str">
        <f>IF(ACRES!J2817=0,"--",RENT!J2817/ACRES!J2817)</f>
        <v>--</v>
      </c>
      <c r="K2817" s="19" t="str">
        <f>IF(ACRES!K2817=0,"--",RENT!K2817/ACRES!K2817)</f>
        <v>--</v>
      </c>
      <c r="L2817" s="19" t="str">
        <f>IF(ACRES!L2817=0,"--",RENT!L2817/ACRES!L2817)</f>
        <v>--</v>
      </c>
      <c r="M2817" s="19" t="str">
        <f>IF(ACRES!M2817=0,"--",RENT!M2817/ACRES!M2817)</f>
        <v>--</v>
      </c>
      <c r="N2817" s="19" t="str">
        <f>IF(ACRES!N2817=0,"--",RENT!N2817/ACRES!N2817)</f>
        <v>--</v>
      </c>
      <c r="O2817" s="19">
        <f>IF(ACRES!O2817=0,"--",RENT!O2817/ACRES!O2817)</f>
        <v>49.919999999999995</v>
      </c>
      <c r="P2817" s="19">
        <f>IF(ACRES!P2817=0,"--",RENT!P2817/ACRES!P2817)</f>
        <v>40.265882352941176</v>
      </c>
      <c r="Q2817" s="19">
        <f>IF(ACRES!Q2817=0,"--",RENT!Q2817/ACRES!Q2817)</f>
        <v>40.265882352941176</v>
      </c>
      <c r="R2817" s="19">
        <f>IF(ACRES!R2817=0,"--",RENT!R2817/ACRES!R2817)</f>
        <v>40.265882352941176</v>
      </c>
      <c r="S2817" s="19">
        <f>IF(ACRES!S2817=0,"--",RENT!S2817/ACRES!S2817)</f>
        <v>64.172932330827066</v>
      </c>
      <c r="T2817" s="19">
        <f>IF(ACRES!T2817=0,"--",RENT!T2817/ACRES!T2817)</f>
        <v>67.762148337595903</v>
      </c>
      <c r="U2817" s="19">
        <f>IF(ACRES!U2817=0,"--",RENT!U2817/ACRES!U2817)</f>
        <v>68.272553699284003</v>
      </c>
      <c r="V2817" s="19">
        <f>IF(ACRES!V2817=0,"--",RENT!V2817/ACRES!V2817)</f>
        <v>71.139800285306706</v>
      </c>
      <c r="W2817" s="19">
        <f>IF(ACRES!W2817=0,"--",RENT!W2817/ACRES!W2817)</f>
        <v>71.139800285306706</v>
      </c>
      <c r="X2817" s="19">
        <f>IF(ACRES!X2817=0,"--",RENT!X2817/ACRES!X2817)</f>
        <v>72.08546059933407</v>
      </c>
      <c r="Y2817" s="19">
        <f>IF(ACRES!Y2817=0,"--",RENT!Y2817/ACRES!Y2817)</f>
        <v>73.636551724137931</v>
      </c>
      <c r="Z2817" s="19">
        <f>IF(ACRES!Z2817=0,"--",RENT!Z2817/ACRES!Z2817)</f>
        <v>76.066905187835431</v>
      </c>
      <c r="AA2817" s="19">
        <f>IF(ACRES!AA2817=0,"--",RENT!AA2817/ACRES!AA2817)</f>
        <v>76.720898100172718</v>
      </c>
      <c r="AB2817" s="19">
        <f>IF(ACRES!AB2817=0,"--",RENT!AB2817/ACRES!AB2817)</f>
        <v>76.755094991364416</v>
      </c>
      <c r="AC2817" s="19">
        <f>IF(ACRES!AC2817=0,"--",RENT!AC2817/ACRES!AC2817)</f>
        <v>76.755094991364416</v>
      </c>
      <c r="AD2817" s="19">
        <f>IF(ACRES!AD2817=0,"--",RENT!AD2817/ACRES!AD2817)</f>
        <v>76.755094991364416</v>
      </c>
      <c r="AE2817" s="19">
        <f>IF(ACRES!AE2817=0,"--",RENT!AE2817/ACRES!AE2817)</f>
        <v>77.761485974222893</v>
      </c>
      <c r="AF2817" s="19">
        <f>IF(ACRES!AF2817=0,"--",RENT!AF2817/ACRES!AF2817)</f>
        <v>77.761485974222893</v>
      </c>
      <c r="AG2817" s="19">
        <f>IF(ACRES!AG2817=0,"--",RENT!AG2817/ACRES!AG2817)</f>
        <v>77.761485974222893</v>
      </c>
      <c r="AH2817" s="21">
        <v>79.900000000000006</v>
      </c>
      <c r="AI2817" s="21">
        <v>78.739999999999995</v>
      </c>
      <c r="AJ2817" s="21">
        <v>79.36</v>
      </c>
      <c r="AK2817" s="22">
        <v>80</v>
      </c>
    </row>
    <row r="2818" spans="1:37">
      <c r="A2818" t="s">
        <v>1681</v>
      </c>
      <c r="B2818" t="s">
        <v>1692</v>
      </c>
      <c r="C2818" s="8">
        <v>51047</v>
      </c>
      <c r="D2818" s="19">
        <f>IF(ACRES!D2818=0,"--",RENT!D2818/ACRES!D2818)</f>
        <v>39.751705029838021</v>
      </c>
      <c r="E2818" s="19">
        <f>IF(ACRES!E2818=0,"--",RENT!E2818/ACRES!E2818)</f>
        <v>42.361753958587087</v>
      </c>
      <c r="F2818" s="19">
        <f>IF(ACRES!F2818=0,"--",RENT!F2818/ACRES!F2818)</f>
        <v>44.960860423742524</v>
      </c>
      <c r="G2818" s="19">
        <f>IF(ACRES!G2818=0,"--",RENT!G2818/ACRES!G2818)</f>
        <v>53.322793818625456</v>
      </c>
      <c r="H2818" s="19">
        <f>IF(ACRES!H2818=0,"--",RENT!H2818/ACRES!H2818)</f>
        <v>54.881382488479268</v>
      </c>
      <c r="I2818" s="19">
        <f>IF(ACRES!I2818=0,"--",RENT!I2818/ACRES!I2818)</f>
        <v>54.844802207911684</v>
      </c>
      <c r="J2818" s="19">
        <f>IF(ACRES!J2818=0,"--",RENT!J2818/ACRES!J2818)</f>
        <v>54.844802207911684</v>
      </c>
      <c r="K2818" s="19">
        <f>IF(ACRES!K2818=0,"--",RENT!K2818/ACRES!K2818)</f>
        <v>54.844802207911684</v>
      </c>
      <c r="L2818" s="19">
        <f>IF(ACRES!L2818=0,"--",RENT!L2818/ACRES!L2818)</f>
        <v>54.844802207911684</v>
      </c>
      <c r="M2818" s="19">
        <f>IF(ACRES!M2818=0,"--",RENT!M2818/ACRES!M2818)</f>
        <v>54.844802207911684</v>
      </c>
      <c r="N2818" s="19">
        <f>IF(ACRES!N2818=0,"--",RENT!N2818/ACRES!N2818)</f>
        <v>55.078450177423996</v>
      </c>
      <c r="O2818" s="19">
        <f>IF(ACRES!O2818=0,"--",RENT!O2818/ACRES!O2818)</f>
        <v>55.145564085122928</v>
      </c>
      <c r="P2818" s="19">
        <f>IF(ACRES!P2818=0,"--",RENT!P2818/ACRES!P2818)</f>
        <v>56.438441069574253</v>
      </c>
      <c r="Q2818" s="19">
        <f>IF(ACRES!Q2818=0,"--",RENT!Q2818/ACRES!Q2818)</f>
        <v>46.460021839359378</v>
      </c>
      <c r="R2818" s="19">
        <f>IF(ACRES!R2818=0,"--",RENT!R2818/ACRES!R2818)</f>
        <v>38.848552510009242</v>
      </c>
      <c r="S2818" s="19">
        <f>IF(ACRES!S2818=0,"--",RENT!S2818/ACRES!S2818)</f>
        <v>52.087655889145502</v>
      </c>
      <c r="T2818" s="19">
        <f>IF(ACRES!T2818=0,"--",RENT!T2818/ACRES!T2818)</f>
        <v>62.894402289669863</v>
      </c>
      <c r="U2818" s="19">
        <f>IF(ACRES!U2818=0,"--",RENT!U2818/ACRES!U2818)</f>
        <v>65.119099536775508</v>
      </c>
      <c r="V2818" s="19">
        <f>IF(ACRES!V2818=0,"--",RENT!V2818/ACRES!V2818)</f>
        <v>67.553415972148969</v>
      </c>
      <c r="W2818" s="19">
        <f>IF(ACRES!W2818=0,"--",RENT!W2818/ACRES!W2818)</f>
        <v>68.989524222286434</v>
      </c>
      <c r="X2818" s="19">
        <f>IF(ACRES!X2818=0,"--",RENT!X2818/ACRES!X2818)</f>
        <v>68.989524222286434</v>
      </c>
      <c r="Y2818" s="19">
        <f>IF(ACRES!Y2818=0,"--",RENT!Y2818/ACRES!Y2818)</f>
        <v>69.05944115399312</v>
      </c>
      <c r="Z2818" s="19">
        <f>IF(ACRES!Z2818=0,"--",RENT!Z2818/ACRES!Z2818)</f>
        <v>72.685192596768132</v>
      </c>
      <c r="AA2818" s="19">
        <f>IF(ACRES!AA2818=0,"--",RENT!AA2818/ACRES!AA2818)</f>
        <v>71.551883170782318</v>
      </c>
      <c r="AB2818" s="19">
        <f>IF(ACRES!AB2818=0,"--",RENT!AB2818/ACRES!AB2818)</f>
        <v>71.375831163629073</v>
      </c>
      <c r="AC2818" s="19">
        <f>IF(ACRES!AC2818=0,"--",RENT!AC2818/ACRES!AC2818)</f>
        <v>72.425987721556595</v>
      </c>
      <c r="AD2818" s="19">
        <f>IF(ACRES!AD2818=0,"--",RENT!AD2818/ACRES!AD2818)</f>
        <v>74.641617242109731</v>
      </c>
      <c r="AE2818" s="19">
        <f>IF(ACRES!AE2818=0,"--",RENT!AE2818/ACRES!AE2818)</f>
        <v>74.637538445222191</v>
      </c>
      <c r="AF2818" s="19">
        <f>IF(ACRES!AF2818=0,"--",RENT!AF2818/ACRES!AF2818)</f>
        <v>74.771889400921651</v>
      </c>
      <c r="AG2818" s="19">
        <f>IF(ACRES!AG2818=0,"--",RENT!AG2818/ACRES!AG2818)</f>
        <v>75.199077091260747</v>
      </c>
      <c r="AH2818" s="21">
        <v>78.94</v>
      </c>
      <c r="AI2818" s="21">
        <v>84.21</v>
      </c>
      <c r="AJ2818" s="21">
        <v>93.45</v>
      </c>
      <c r="AK2818" s="22">
        <v>95.86</v>
      </c>
    </row>
    <row r="2819" spans="1:37">
      <c r="A2819" t="s">
        <v>1681</v>
      </c>
      <c r="B2819" t="s">
        <v>474</v>
      </c>
      <c r="C2819" s="8">
        <v>51049</v>
      </c>
      <c r="D2819" s="19" t="str">
        <f>IF(ACRES!D2819=0,"--",RENT!D2819/ACRES!D2819)</f>
        <v>--</v>
      </c>
      <c r="E2819" s="19">
        <f>IF(ACRES!E2819=0,"--",RENT!E2819/ACRES!E2819)</f>
        <v>48</v>
      </c>
      <c r="F2819" s="19">
        <f>IF(ACRES!F2819=0,"--",RENT!F2819/ACRES!F2819)</f>
        <v>48.22859198848645</v>
      </c>
      <c r="G2819" s="19">
        <f>IF(ACRES!G2819=0,"--",RENT!G2819/ACRES!G2819)</f>
        <v>48.783226723525232</v>
      </c>
      <c r="H2819" s="19">
        <f>IF(ACRES!H2819=0,"--",RENT!H2819/ACRES!H2819)</f>
        <v>48.922769640479359</v>
      </c>
      <c r="I2819" s="19">
        <f>IF(ACRES!I2819=0,"--",RENT!I2819/ACRES!I2819)</f>
        <v>48.922769640479359</v>
      </c>
      <c r="J2819" s="19">
        <f>IF(ACRES!J2819=0,"--",RENT!J2819/ACRES!J2819)</f>
        <v>48.922769640479359</v>
      </c>
      <c r="K2819" s="19">
        <f>IF(ACRES!K2819=0,"--",RENT!K2819/ACRES!K2819)</f>
        <v>48.922769640479359</v>
      </c>
      <c r="L2819" s="19">
        <f>IF(ACRES!L2819=0,"--",RENT!L2819/ACRES!L2819)</f>
        <v>48.922769640479359</v>
      </c>
      <c r="M2819" s="19">
        <f>IF(ACRES!M2819=0,"--",RENT!M2819/ACRES!M2819)</f>
        <v>48.922769640479359</v>
      </c>
      <c r="N2819" s="19">
        <f>IF(ACRES!N2819=0,"--",RENT!N2819/ACRES!N2819)</f>
        <v>48.922769640479359</v>
      </c>
      <c r="O2819" s="19">
        <f>IF(ACRES!O2819=0,"--",RENT!O2819/ACRES!O2819)</f>
        <v>48.922769640479359</v>
      </c>
      <c r="P2819" s="19">
        <f>IF(ACRES!P2819=0,"--",RENT!P2819/ACRES!P2819)</f>
        <v>42.846110461338533</v>
      </c>
      <c r="Q2819" s="19">
        <f>IF(ACRES!Q2819=0,"--",RENT!Q2819/ACRES!Q2819)</f>
        <v>37.472630511225319</v>
      </c>
      <c r="R2819" s="19">
        <f>IF(ACRES!R2819=0,"--",RENT!R2819/ACRES!R2819)</f>
        <v>34.957858022790269</v>
      </c>
      <c r="S2819" s="19">
        <f>IF(ACRES!S2819=0,"--",RENT!S2819/ACRES!S2819)</f>
        <v>37.009632587859421</v>
      </c>
      <c r="T2819" s="19">
        <f>IF(ACRES!T2819=0,"--",RENT!T2819/ACRES!T2819)</f>
        <v>43.770680522565321</v>
      </c>
      <c r="U2819" s="19">
        <f>IF(ACRES!U2819=0,"--",RENT!U2819/ACRES!U2819)</f>
        <v>43.783609924026592</v>
      </c>
      <c r="V2819" s="19">
        <f>IF(ACRES!V2819=0,"--",RENT!V2819/ACRES!V2819)</f>
        <v>44.377743845796559</v>
      </c>
      <c r="W2819" s="19">
        <f>IF(ACRES!W2819=0,"--",RENT!W2819/ACRES!W2819)</f>
        <v>44.898895177455486</v>
      </c>
      <c r="X2819" s="19">
        <f>IF(ACRES!X2819=0,"--",RENT!X2819/ACRES!X2819)</f>
        <v>45.110667689040937</v>
      </c>
      <c r="Y2819" s="19">
        <f>IF(ACRES!Y2819=0,"--",RENT!Y2819/ACRES!Y2819)</f>
        <v>45.110667689040937</v>
      </c>
      <c r="Z2819" s="19">
        <f>IF(ACRES!Z2819=0,"--",RENT!Z2819/ACRES!Z2819)</f>
        <v>49.498954154727791</v>
      </c>
      <c r="AA2819" s="19">
        <f>IF(ACRES!AA2819=0,"--",RENT!AA2819/ACRES!AA2819)</f>
        <v>54.828543630892675</v>
      </c>
      <c r="AB2819" s="19">
        <f>IF(ACRES!AB2819=0,"--",RENT!AB2819/ACRES!AB2819)</f>
        <v>55.820447949526816</v>
      </c>
      <c r="AC2819" s="19">
        <f>IF(ACRES!AC2819=0,"--",RENT!AC2819/ACRES!AC2819)</f>
        <v>55.820447949526816</v>
      </c>
      <c r="AD2819" s="19">
        <f>IF(ACRES!AD2819=0,"--",RENT!AD2819/ACRES!AD2819)</f>
        <v>57.491948024508766</v>
      </c>
      <c r="AE2819" s="19">
        <f>IF(ACRES!AE2819=0,"--",RENT!AE2819/ACRES!AE2819)</f>
        <v>56.817819417050188</v>
      </c>
      <c r="AF2819" s="19">
        <f>IF(ACRES!AF2819=0,"--",RENT!AF2819/ACRES!AF2819)</f>
        <v>58.737666277712954</v>
      </c>
      <c r="AG2819" s="19">
        <f>IF(ACRES!AG2819=0,"--",RENT!AG2819/ACRES!AG2819)</f>
        <v>59.327108543353653</v>
      </c>
      <c r="AH2819" s="21">
        <v>59.58</v>
      </c>
      <c r="AI2819" s="21">
        <v>62.95</v>
      </c>
      <c r="AJ2819" s="21">
        <v>66.239999999999995</v>
      </c>
      <c r="AK2819" s="22">
        <v>72.63</v>
      </c>
    </row>
    <row r="2820" spans="1:37">
      <c r="A2820" t="s">
        <v>1681</v>
      </c>
      <c r="B2820" t="s">
        <v>1693</v>
      </c>
      <c r="C2820" s="8">
        <v>51051</v>
      </c>
      <c r="D2820" s="19" t="str">
        <f>IF(ACRES!D2820=0,"--",RENT!D2820/ACRES!D2820)</f>
        <v>--</v>
      </c>
      <c r="E2820" s="19" t="str">
        <f>IF(ACRES!E2820=0,"--",RENT!E2820/ACRES!E2820)</f>
        <v>--</v>
      </c>
      <c r="F2820" s="19" t="str">
        <f>IF(ACRES!F2820=0,"--",RENT!F2820/ACRES!F2820)</f>
        <v>--</v>
      </c>
      <c r="G2820" s="19" t="str">
        <f>IF(ACRES!G2820=0,"--",RENT!G2820/ACRES!G2820)</f>
        <v>--</v>
      </c>
      <c r="H2820" s="19" t="str">
        <f>IF(ACRES!H2820=0,"--",RENT!H2820/ACRES!H2820)</f>
        <v>--</v>
      </c>
      <c r="I2820" s="19" t="str">
        <f>IF(ACRES!I2820=0,"--",RENT!I2820/ACRES!I2820)</f>
        <v>--</v>
      </c>
      <c r="J2820" s="19" t="str">
        <f>IF(ACRES!J2820=0,"--",RENT!J2820/ACRES!J2820)</f>
        <v>--</v>
      </c>
      <c r="K2820" s="19" t="str">
        <f>IF(ACRES!K2820=0,"--",RENT!K2820/ACRES!K2820)</f>
        <v>--</v>
      </c>
      <c r="L2820" s="19" t="str">
        <f>IF(ACRES!L2820=0,"--",RENT!L2820/ACRES!L2820)</f>
        <v>--</v>
      </c>
      <c r="M2820" s="19" t="str">
        <f>IF(ACRES!M2820=0,"--",RENT!M2820/ACRES!M2820)</f>
        <v>--</v>
      </c>
      <c r="N2820" s="19" t="str">
        <f>IF(ACRES!N2820=0,"--",RENT!N2820/ACRES!N2820)</f>
        <v>--</v>
      </c>
      <c r="O2820" s="19" t="str">
        <f>IF(ACRES!O2820=0,"--",RENT!O2820/ACRES!O2820)</f>
        <v>--</v>
      </c>
      <c r="P2820" s="19" t="str">
        <f>IF(ACRES!P2820=0,"--",RENT!P2820/ACRES!P2820)</f>
        <v>--</v>
      </c>
      <c r="Q2820" s="19" t="str">
        <f>IF(ACRES!Q2820=0,"--",RENT!Q2820/ACRES!Q2820)</f>
        <v>--</v>
      </c>
      <c r="R2820" s="19" t="str">
        <f>IF(ACRES!R2820=0,"--",RENT!R2820/ACRES!R2820)</f>
        <v>--</v>
      </c>
      <c r="S2820" s="19" t="str">
        <f>IF(ACRES!S2820=0,"--",RENT!S2820/ACRES!S2820)</f>
        <v>--</v>
      </c>
      <c r="T2820" s="19" t="str">
        <f>IF(ACRES!T2820=0,"--",RENT!T2820/ACRES!T2820)</f>
        <v>--</v>
      </c>
      <c r="U2820" s="19" t="str">
        <f>IF(ACRES!U2820=0,"--",RENT!U2820/ACRES!U2820)</f>
        <v>--</v>
      </c>
      <c r="V2820" s="19" t="str">
        <f>IF(ACRES!V2820=0,"--",RENT!V2820/ACRES!V2820)</f>
        <v>--</v>
      </c>
      <c r="W2820" s="19" t="str">
        <f>IF(ACRES!W2820=0,"--",RENT!W2820/ACRES!W2820)</f>
        <v>--</v>
      </c>
      <c r="X2820" s="19" t="str">
        <f>IF(ACRES!X2820=0,"--",RENT!X2820/ACRES!X2820)</f>
        <v>--</v>
      </c>
      <c r="Y2820" s="19">
        <f>IF(ACRES!Y2820=0,"--",RENT!Y2820/ACRES!Y2820)</f>
        <v>43.4</v>
      </c>
      <c r="Z2820" s="19">
        <f>IF(ACRES!Z2820=0,"--",RENT!Z2820/ACRES!Z2820)</f>
        <v>43.4</v>
      </c>
      <c r="AA2820" s="19">
        <f>IF(ACRES!AA2820=0,"--",RENT!AA2820/ACRES!AA2820)</f>
        <v>43.4</v>
      </c>
      <c r="AB2820" s="19">
        <f>IF(ACRES!AB2820=0,"--",RENT!AB2820/ACRES!AB2820)</f>
        <v>43.4</v>
      </c>
      <c r="AC2820" s="19">
        <f>IF(ACRES!AC2820=0,"--",RENT!AC2820/ACRES!AC2820)</f>
        <v>43.4</v>
      </c>
      <c r="AD2820" s="19">
        <f>IF(ACRES!AD2820=0,"--",RENT!AD2820/ACRES!AD2820)</f>
        <v>53.218181818181812</v>
      </c>
      <c r="AE2820" s="19">
        <f>IF(ACRES!AE2820=0,"--",RENT!AE2820/ACRES!AE2820)</f>
        <v>53.218181818181812</v>
      </c>
      <c r="AF2820" s="19">
        <f>IF(ACRES!AF2820=0,"--",RENT!AF2820/ACRES!AF2820)</f>
        <v>53.218181818181812</v>
      </c>
      <c r="AG2820" s="19">
        <f>IF(ACRES!AG2820=0,"--",RENT!AG2820/ACRES!AG2820)</f>
        <v>53.218181818181812</v>
      </c>
      <c r="AH2820" s="21">
        <v>53.22</v>
      </c>
      <c r="AI2820" s="21">
        <v>55.4</v>
      </c>
      <c r="AJ2820" s="21">
        <v>55.4</v>
      </c>
      <c r="AK2820" s="22">
        <v>55.4</v>
      </c>
    </row>
    <row r="2821" spans="1:37">
      <c r="A2821" t="s">
        <v>1681</v>
      </c>
      <c r="B2821" t="s">
        <v>1694</v>
      </c>
      <c r="C2821" s="8">
        <v>51053</v>
      </c>
      <c r="D2821" s="19">
        <f>IF(ACRES!D2821=0,"--",RENT!D2821/ACRES!D2821)</f>
        <v>42.185267857142854</v>
      </c>
      <c r="E2821" s="19">
        <f>IF(ACRES!E2821=0,"--",RENT!E2821/ACRES!E2821)</f>
        <v>46.498310472659874</v>
      </c>
      <c r="F2821" s="19">
        <f>IF(ACRES!F2821=0,"--",RENT!F2821/ACRES!F2821)</f>
        <v>48.233826245393182</v>
      </c>
      <c r="G2821" s="19">
        <f>IF(ACRES!G2821=0,"--",RENT!G2821/ACRES!G2821)</f>
        <v>50.574996077721451</v>
      </c>
      <c r="H2821" s="19">
        <f>IF(ACRES!H2821=0,"--",RENT!H2821/ACRES!H2821)</f>
        <v>51.546496089627361</v>
      </c>
      <c r="I2821" s="19">
        <f>IF(ACRES!I2821=0,"--",RENT!I2821/ACRES!I2821)</f>
        <v>51.323847557840615</v>
      </c>
      <c r="J2821" s="19">
        <f>IF(ACRES!J2821=0,"--",RENT!J2821/ACRES!J2821)</f>
        <v>51.300708981612445</v>
      </c>
      <c r="K2821" s="19">
        <f>IF(ACRES!K2821=0,"--",RENT!K2821/ACRES!K2821)</f>
        <v>51.231714536650209</v>
      </c>
      <c r="L2821" s="19">
        <f>IF(ACRES!L2821=0,"--",RENT!L2821/ACRES!L2821)</f>
        <v>51.231714536650209</v>
      </c>
      <c r="M2821" s="19">
        <f>IF(ACRES!M2821=0,"--",RENT!M2821/ACRES!M2821)</f>
        <v>51.225669858164451</v>
      </c>
      <c r="N2821" s="19">
        <f>IF(ACRES!N2821=0,"--",RENT!N2821/ACRES!N2821)</f>
        <v>51.165626654689873</v>
      </c>
      <c r="O2821" s="19">
        <f>IF(ACRES!O2821=0,"--",RENT!O2821/ACRES!O2821)</f>
        <v>51.12725987906061</v>
      </c>
      <c r="P2821" s="19">
        <f>IF(ACRES!P2821=0,"--",RENT!P2821/ACRES!P2821)</f>
        <v>50.9389731175946</v>
      </c>
      <c r="Q2821" s="19">
        <f>IF(ACRES!Q2821=0,"--",RENT!Q2821/ACRES!Q2821)</f>
        <v>47.569422776911075</v>
      </c>
      <c r="R2821" s="19">
        <f>IF(ACRES!R2821=0,"--",RENT!R2821/ACRES!R2821)</f>
        <v>44.970349721236701</v>
      </c>
      <c r="S2821" s="19">
        <f>IF(ACRES!S2821=0,"--",RENT!S2821/ACRES!S2821)</f>
        <v>44.692676178716795</v>
      </c>
      <c r="T2821" s="19">
        <f>IF(ACRES!T2821=0,"--",RENT!T2821/ACRES!T2821)</f>
        <v>44.925280156705547</v>
      </c>
      <c r="U2821" s="19">
        <f>IF(ACRES!U2821=0,"--",RENT!U2821/ACRES!U2821)</f>
        <v>44.784028387812654</v>
      </c>
      <c r="V2821" s="19">
        <f>IF(ACRES!V2821=0,"--",RENT!V2821/ACRES!V2821)</f>
        <v>44.702024855367476</v>
      </c>
      <c r="W2821" s="19">
        <f>IF(ACRES!W2821=0,"--",RENT!W2821/ACRES!W2821)</f>
        <v>44.899340251088901</v>
      </c>
      <c r="X2821" s="19">
        <f>IF(ACRES!X2821=0,"--",RENT!X2821/ACRES!X2821)</f>
        <v>45.420021453811209</v>
      </c>
      <c r="Y2821" s="19">
        <f>IF(ACRES!Y2821=0,"--",RENT!Y2821/ACRES!Y2821)</f>
        <v>46.398418059151169</v>
      </c>
      <c r="Z2821" s="19">
        <f>IF(ACRES!Z2821=0,"--",RENT!Z2821/ACRES!Z2821)</f>
        <v>46.473537119817685</v>
      </c>
      <c r="AA2821" s="19">
        <f>IF(ACRES!AA2821=0,"--",RENT!AA2821/ACRES!AA2821)</f>
        <v>46.860769601190732</v>
      </c>
      <c r="AB2821" s="19">
        <f>IF(ACRES!AB2821=0,"--",RENT!AB2821/ACRES!AB2821)</f>
        <v>47.387137138879218</v>
      </c>
      <c r="AC2821" s="19">
        <f>IF(ACRES!AC2821=0,"--",RENT!AC2821/ACRES!AC2821)</f>
        <v>49.314749603735592</v>
      </c>
      <c r="AD2821" s="19">
        <f>IF(ACRES!AD2821=0,"--",RENT!AD2821/ACRES!AD2821)</f>
        <v>50.132855562928562</v>
      </c>
      <c r="AE2821" s="19">
        <f>IF(ACRES!AE2821=0,"--",RENT!AE2821/ACRES!AE2821)</f>
        <v>50.304573323039193</v>
      </c>
      <c r="AF2821" s="19">
        <f>IF(ACRES!AF2821=0,"--",RENT!AF2821/ACRES!AF2821)</f>
        <v>50.640221809605059</v>
      </c>
      <c r="AG2821" s="19">
        <f>IF(ACRES!AG2821=0,"--",RENT!AG2821/ACRES!AG2821)</f>
        <v>50.849267418032788</v>
      </c>
      <c r="AH2821" s="21">
        <v>50.91</v>
      </c>
      <c r="AI2821" s="21">
        <v>50.55</v>
      </c>
      <c r="AJ2821" s="21">
        <v>49.99</v>
      </c>
      <c r="AK2821" s="22">
        <v>49.63</v>
      </c>
    </row>
    <row r="2822" spans="1:37">
      <c r="A2822" t="s">
        <v>1681</v>
      </c>
      <c r="B2822" t="s">
        <v>810</v>
      </c>
      <c r="C2822" s="8">
        <v>51057</v>
      </c>
      <c r="D2822" s="19">
        <f>IF(ACRES!D2822=0,"--",RENT!D2822/ACRES!D2822)</f>
        <v>44.879089615931726</v>
      </c>
      <c r="E2822" s="19">
        <f>IF(ACRES!E2822=0,"--",RENT!E2822/ACRES!E2822)</f>
        <v>46.31719381443299</v>
      </c>
      <c r="F2822" s="19">
        <f>IF(ACRES!F2822=0,"--",RENT!F2822/ACRES!F2822)</f>
        <v>53.813176569193523</v>
      </c>
      <c r="G2822" s="19">
        <f>IF(ACRES!G2822=0,"--",RENT!G2822/ACRES!G2822)</f>
        <v>58.421180377457752</v>
      </c>
      <c r="H2822" s="19">
        <f>IF(ACRES!H2822=0,"--",RENT!H2822/ACRES!H2822)</f>
        <v>62.346050423820913</v>
      </c>
      <c r="I2822" s="19">
        <f>IF(ACRES!I2822=0,"--",RENT!I2822/ACRES!I2822)</f>
        <v>62.50213178619304</v>
      </c>
      <c r="J2822" s="19">
        <f>IF(ACRES!J2822=0,"--",RENT!J2822/ACRES!J2822)</f>
        <v>62.87002647518954</v>
      </c>
      <c r="K2822" s="19">
        <f>IF(ACRES!K2822=0,"--",RENT!K2822/ACRES!K2822)</f>
        <v>63.480157460084421</v>
      </c>
      <c r="L2822" s="19">
        <f>IF(ACRES!L2822=0,"--",RENT!L2822/ACRES!L2822)</f>
        <v>63.480157460084421</v>
      </c>
      <c r="M2822" s="19">
        <f>IF(ACRES!M2822=0,"--",RENT!M2822/ACRES!M2822)</f>
        <v>63.564949766312147</v>
      </c>
      <c r="N2822" s="19">
        <f>IF(ACRES!N2822=0,"--",RENT!N2822/ACRES!N2822)</f>
        <v>63.779055489964577</v>
      </c>
      <c r="O2822" s="19">
        <f>IF(ACRES!O2822=0,"--",RENT!O2822/ACRES!O2822)</f>
        <v>64.931890840459133</v>
      </c>
      <c r="P2822" s="19">
        <f>IF(ACRES!P2822=0,"--",RENT!P2822/ACRES!P2822)</f>
        <v>63.430931463214137</v>
      </c>
      <c r="Q2822" s="19">
        <f>IF(ACRES!Q2822=0,"--",RENT!Q2822/ACRES!Q2822)</f>
        <v>59.487536997885833</v>
      </c>
      <c r="R2822" s="19">
        <f>IF(ACRES!R2822=0,"--",RENT!R2822/ACRES!R2822)</f>
        <v>50.533050744659342</v>
      </c>
      <c r="S2822" s="19">
        <f>IF(ACRES!S2822=0,"--",RENT!S2822/ACRES!S2822)</f>
        <v>49.114638175860186</v>
      </c>
      <c r="T2822" s="19">
        <f>IF(ACRES!T2822=0,"--",RENT!T2822/ACRES!T2822)</f>
        <v>49.338985034013611</v>
      </c>
      <c r="U2822" s="19">
        <f>IF(ACRES!U2822=0,"--",RENT!U2822/ACRES!U2822)</f>
        <v>49.170279950596949</v>
      </c>
      <c r="V2822" s="19">
        <f>IF(ACRES!V2822=0,"--",RENT!V2822/ACRES!V2822)</f>
        <v>45.365590158829022</v>
      </c>
      <c r="W2822" s="19">
        <f>IF(ACRES!W2822=0,"--",RENT!W2822/ACRES!W2822)</f>
        <v>45.365590158829022</v>
      </c>
      <c r="X2822" s="19">
        <f>IF(ACRES!X2822=0,"--",RENT!X2822/ACRES!X2822)</f>
        <v>45.389901839542439</v>
      </c>
      <c r="Y2822" s="19">
        <f>IF(ACRES!Y2822=0,"--",RENT!Y2822/ACRES!Y2822)</f>
        <v>45.663582737098494</v>
      </c>
      <c r="Z2822" s="19">
        <f>IF(ACRES!Z2822=0,"--",RENT!Z2822/ACRES!Z2822)</f>
        <v>47.793857979502192</v>
      </c>
      <c r="AA2822" s="19">
        <f>IF(ACRES!AA2822=0,"--",RENT!AA2822/ACRES!AA2822)</f>
        <v>48.954763896149153</v>
      </c>
      <c r="AB2822" s="19">
        <f>IF(ACRES!AB2822=0,"--",RENT!AB2822/ACRES!AB2822)</f>
        <v>50.7496383600282</v>
      </c>
      <c r="AC2822" s="19">
        <f>IF(ACRES!AC2822=0,"--",RENT!AC2822/ACRES!AC2822)</f>
        <v>52.951590551181098</v>
      </c>
      <c r="AD2822" s="19">
        <f>IF(ACRES!AD2822=0,"--",RENT!AD2822/ACRES!AD2822)</f>
        <v>58.494752727643515</v>
      </c>
      <c r="AE2822" s="19">
        <f>IF(ACRES!AE2822=0,"--",RENT!AE2822/ACRES!AE2822)</f>
        <v>62.714312990511893</v>
      </c>
      <c r="AF2822" s="19">
        <f>IF(ACRES!AF2822=0,"--",RENT!AF2822/ACRES!AF2822)</f>
        <v>63.130982780836355</v>
      </c>
      <c r="AG2822" s="19">
        <f>IF(ACRES!AG2822=0,"--",RENT!AG2822/ACRES!AG2822)</f>
        <v>64.5815270778848</v>
      </c>
      <c r="AH2822" s="21">
        <v>65.349999999999994</v>
      </c>
      <c r="AI2822" s="21">
        <v>68.89</v>
      </c>
      <c r="AJ2822" s="21">
        <v>70.7</v>
      </c>
      <c r="AK2822" s="22">
        <v>70.64</v>
      </c>
    </row>
    <row r="2823" spans="1:37">
      <c r="A2823" t="s">
        <v>1681</v>
      </c>
      <c r="B2823" t="s">
        <v>1695</v>
      </c>
      <c r="C2823" s="8">
        <v>51059</v>
      </c>
      <c r="D2823" s="19" t="str">
        <f>IF(ACRES!D2823=0,"--",RENT!D2823/ACRES!D2823)</f>
        <v>--</v>
      </c>
      <c r="E2823" s="19" t="str">
        <f>IF(ACRES!E2823=0,"--",RENT!E2823/ACRES!E2823)</f>
        <v>--</v>
      </c>
      <c r="F2823" s="19" t="str">
        <f>IF(ACRES!F2823=0,"--",RENT!F2823/ACRES!F2823)</f>
        <v>--</v>
      </c>
      <c r="G2823" s="19" t="str">
        <f>IF(ACRES!G2823=0,"--",RENT!G2823/ACRES!G2823)</f>
        <v>--</v>
      </c>
      <c r="H2823" s="19" t="str">
        <f>IF(ACRES!H2823=0,"--",RENT!H2823/ACRES!H2823)</f>
        <v>--</v>
      </c>
      <c r="I2823" s="19" t="str">
        <f>IF(ACRES!I2823=0,"--",RENT!I2823/ACRES!I2823)</f>
        <v>--</v>
      </c>
      <c r="J2823" s="19" t="str">
        <f>IF(ACRES!J2823=0,"--",RENT!J2823/ACRES!J2823)</f>
        <v>--</v>
      </c>
      <c r="K2823" s="19" t="str">
        <f>IF(ACRES!K2823=0,"--",RENT!K2823/ACRES!K2823)</f>
        <v>--</v>
      </c>
      <c r="L2823" s="19" t="str">
        <f>IF(ACRES!L2823=0,"--",RENT!L2823/ACRES!L2823)</f>
        <v>--</v>
      </c>
      <c r="M2823" s="19" t="str">
        <f>IF(ACRES!M2823=0,"--",RENT!M2823/ACRES!M2823)</f>
        <v>--</v>
      </c>
      <c r="N2823" s="19" t="str">
        <f>IF(ACRES!N2823=0,"--",RENT!N2823/ACRES!N2823)</f>
        <v>--</v>
      </c>
      <c r="O2823" s="19" t="str">
        <f>IF(ACRES!O2823=0,"--",RENT!O2823/ACRES!O2823)</f>
        <v>--</v>
      </c>
      <c r="P2823" s="19" t="str">
        <f>IF(ACRES!P2823=0,"--",RENT!P2823/ACRES!P2823)</f>
        <v>--</v>
      </c>
      <c r="Q2823" s="19" t="str">
        <f>IF(ACRES!Q2823=0,"--",RENT!Q2823/ACRES!Q2823)</f>
        <v>--</v>
      </c>
      <c r="R2823" s="19" t="str">
        <f>IF(ACRES!R2823=0,"--",RENT!R2823/ACRES!R2823)</f>
        <v>--</v>
      </c>
      <c r="S2823" s="19" t="str">
        <f>IF(ACRES!S2823=0,"--",RENT!S2823/ACRES!S2823)</f>
        <v>--</v>
      </c>
      <c r="T2823" s="19" t="str">
        <f>IF(ACRES!T2823=0,"--",RENT!T2823/ACRES!T2823)</f>
        <v>--</v>
      </c>
      <c r="U2823" s="19" t="str">
        <f>IF(ACRES!U2823=0,"--",RENT!U2823/ACRES!U2823)</f>
        <v>--</v>
      </c>
      <c r="V2823" s="19" t="str">
        <f>IF(ACRES!V2823=0,"--",RENT!V2823/ACRES!V2823)</f>
        <v>--</v>
      </c>
      <c r="W2823" s="19" t="str">
        <f>IF(ACRES!W2823=0,"--",RENT!W2823/ACRES!W2823)</f>
        <v>--</v>
      </c>
      <c r="X2823" s="19" t="str">
        <f>IF(ACRES!X2823=0,"--",RENT!X2823/ACRES!X2823)</f>
        <v>--</v>
      </c>
      <c r="Y2823" s="19" t="str">
        <f>IF(ACRES!Y2823=0,"--",RENT!Y2823/ACRES!Y2823)</f>
        <v>--</v>
      </c>
      <c r="Z2823" s="19" t="str">
        <f>IF(ACRES!Z2823=0,"--",RENT!Z2823/ACRES!Z2823)</f>
        <v>--</v>
      </c>
      <c r="AA2823" s="19" t="str">
        <f>IF(ACRES!AA2823=0,"--",RENT!AA2823/ACRES!AA2823)</f>
        <v>--</v>
      </c>
      <c r="AB2823" s="19" t="str">
        <f>IF(ACRES!AB2823=0,"--",RENT!AB2823/ACRES!AB2823)</f>
        <v>--</v>
      </c>
      <c r="AC2823" s="19" t="str">
        <f>IF(ACRES!AC2823=0,"--",RENT!AC2823/ACRES!AC2823)</f>
        <v>--</v>
      </c>
      <c r="AD2823" s="19" t="str">
        <f>IF(ACRES!AD2823=0,"--",RENT!AD2823/ACRES!AD2823)</f>
        <v>--</v>
      </c>
      <c r="AE2823" s="19" t="str">
        <f>IF(ACRES!AE2823=0,"--",RENT!AE2823/ACRES!AE2823)</f>
        <v>--</v>
      </c>
      <c r="AF2823" s="19" t="str">
        <f>IF(ACRES!AF2823=0,"--",RENT!AF2823/ACRES!AF2823)</f>
        <v>--</v>
      </c>
      <c r="AG2823" s="19" t="str">
        <f>IF(ACRES!AG2823=0,"--",RENT!AG2823/ACRES!AG2823)</f>
        <v>--</v>
      </c>
      <c r="AH2823" s="21" t="s">
        <v>1846</v>
      </c>
      <c r="AI2823" s="21" t="s">
        <v>1846</v>
      </c>
      <c r="AJ2823" s="21" t="s">
        <v>1846</v>
      </c>
      <c r="AK2823" s="22" t="s">
        <v>1846</v>
      </c>
    </row>
    <row r="2824" spans="1:37">
      <c r="A2824" t="s">
        <v>1681</v>
      </c>
      <c r="B2824" t="s">
        <v>1696</v>
      </c>
      <c r="C2824" s="8">
        <v>51061</v>
      </c>
      <c r="D2824" s="19">
        <f>IF(ACRES!D2824=0,"--",RENT!D2824/ACRES!D2824)</f>
        <v>46.958448753462605</v>
      </c>
      <c r="E2824" s="19">
        <f>IF(ACRES!E2824=0,"--",RENT!E2824/ACRES!E2824)</f>
        <v>48.513504823151131</v>
      </c>
      <c r="F2824" s="19">
        <f>IF(ACRES!F2824=0,"--",RENT!F2824/ACRES!F2824)</f>
        <v>50.530525709900225</v>
      </c>
      <c r="G2824" s="19">
        <f>IF(ACRES!G2824=0,"--",RENT!G2824/ACRES!G2824)</f>
        <v>51.979876065065845</v>
      </c>
      <c r="H2824" s="19">
        <f>IF(ACRES!H2824=0,"--",RENT!H2824/ACRES!H2824)</f>
        <v>53.057420875420874</v>
      </c>
      <c r="I2824" s="19">
        <f>IF(ACRES!I2824=0,"--",RENT!I2824/ACRES!I2824)</f>
        <v>53.057420875420874</v>
      </c>
      <c r="J2824" s="19">
        <f>IF(ACRES!J2824=0,"--",RENT!J2824/ACRES!J2824)</f>
        <v>53.057420875420874</v>
      </c>
      <c r="K2824" s="19">
        <f>IF(ACRES!K2824=0,"--",RENT!K2824/ACRES!K2824)</f>
        <v>53.057420875420874</v>
      </c>
      <c r="L2824" s="19">
        <f>IF(ACRES!L2824=0,"--",RENT!L2824/ACRES!L2824)</f>
        <v>53.057420875420874</v>
      </c>
      <c r="M2824" s="19">
        <f>IF(ACRES!M2824=0,"--",RENT!M2824/ACRES!M2824)</f>
        <v>53.057420875420874</v>
      </c>
      <c r="N2824" s="19">
        <f>IF(ACRES!N2824=0,"--",RENT!N2824/ACRES!N2824)</f>
        <v>53.314963153585218</v>
      </c>
      <c r="O2824" s="19">
        <f>IF(ACRES!O2824=0,"--",RENT!O2824/ACRES!O2824)</f>
        <v>53.057420875420874</v>
      </c>
      <c r="P2824" s="19">
        <f>IF(ACRES!P2824=0,"--",RENT!P2824/ACRES!P2824)</f>
        <v>50.041603494954465</v>
      </c>
      <c r="Q2824" s="19">
        <f>IF(ACRES!Q2824=0,"--",RENT!Q2824/ACRES!Q2824)</f>
        <v>47.433347068988446</v>
      </c>
      <c r="R2824" s="19">
        <f>IF(ACRES!R2824=0,"--",RENT!R2824/ACRES!R2824)</f>
        <v>36.502885885885881</v>
      </c>
      <c r="S2824" s="19">
        <f>IF(ACRES!S2824=0,"--",RENT!S2824/ACRES!S2824)</f>
        <v>37.494699780861943</v>
      </c>
      <c r="T2824" s="19">
        <f>IF(ACRES!T2824=0,"--",RENT!T2824/ACRES!T2824)</f>
        <v>50.50940214216164</v>
      </c>
      <c r="U2824" s="19">
        <f>IF(ACRES!U2824=0,"--",RENT!U2824/ACRES!U2824)</f>
        <v>52.200484366528109</v>
      </c>
      <c r="V2824" s="19">
        <f>IF(ACRES!V2824=0,"--",RENT!V2824/ACRES!V2824)</f>
        <v>52.756554939737832</v>
      </c>
      <c r="W2824" s="19">
        <f>IF(ACRES!W2824=0,"--",RENT!W2824/ACRES!W2824)</f>
        <v>54.399469513181309</v>
      </c>
      <c r="X2824" s="19">
        <f>IF(ACRES!X2824=0,"--",RENT!X2824/ACRES!X2824)</f>
        <v>55.109006303011448</v>
      </c>
      <c r="Y2824" s="19">
        <f>IF(ACRES!Y2824=0,"--",RENT!Y2824/ACRES!Y2824)</f>
        <v>56.067927968655823</v>
      </c>
      <c r="Z2824" s="19">
        <f>IF(ACRES!Z2824=0,"--",RENT!Z2824/ACRES!Z2824)</f>
        <v>62.579493221726871</v>
      </c>
      <c r="AA2824" s="19">
        <f>IF(ACRES!AA2824=0,"--",RENT!AA2824/ACRES!AA2824)</f>
        <v>64.239337989376352</v>
      </c>
      <c r="AB2824" s="19">
        <f>IF(ACRES!AB2824=0,"--",RENT!AB2824/ACRES!AB2824)</f>
        <v>64.971225934314845</v>
      </c>
      <c r="AC2824" s="19">
        <f>IF(ACRES!AC2824=0,"--",RENT!AC2824/ACRES!AC2824)</f>
        <v>65.201459499128532</v>
      </c>
      <c r="AD2824" s="19">
        <f>IF(ACRES!AD2824=0,"--",RENT!AD2824/ACRES!AD2824)</f>
        <v>64.395806549423895</v>
      </c>
      <c r="AE2824" s="19">
        <f>IF(ACRES!AE2824=0,"--",RENT!AE2824/ACRES!AE2824)</f>
        <v>64.395806549423895</v>
      </c>
      <c r="AF2824" s="19">
        <f>IF(ACRES!AF2824=0,"--",RENT!AF2824/ACRES!AF2824)</f>
        <v>64.395805538710334</v>
      </c>
      <c r="AG2824" s="19">
        <f>IF(ACRES!AG2824=0,"--",RENT!AG2824/ACRES!AG2824)</f>
        <v>66.485069756975705</v>
      </c>
      <c r="AH2824" s="21">
        <v>66.62</v>
      </c>
      <c r="AI2824" s="21">
        <v>66.430000000000007</v>
      </c>
      <c r="AJ2824" s="21">
        <v>67.510000000000005</v>
      </c>
      <c r="AK2824" s="22">
        <v>67.510000000000005</v>
      </c>
    </row>
    <row r="2825" spans="1:37">
      <c r="A2825" t="s">
        <v>1681</v>
      </c>
      <c r="B2825" t="s">
        <v>360</v>
      </c>
      <c r="C2825" s="8">
        <v>51063</v>
      </c>
      <c r="D2825" s="19" t="str">
        <f>IF(ACRES!D2825=0,"--",RENT!D2825/ACRES!D2825)</f>
        <v>--</v>
      </c>
      <c r="E2825" s="19" t="str">
        <f>IF(ACRES!E2825=0,"--",RENT!E2825/ACRES!E2825)</f>
        <v>--</v>
      </c>
      <c r="F2825" s="19">
        <f>IF(ACRES!F2825=0,"--",RENT!F2825/ACRES!F2825)</f>
        <v>50</v>
      </c>
      <c r="G2825" s="19">
        <f>IF(ACRES!G2825=0,"--",RENT!G2825/ACRES!G2825)</f>
        <v>50</v>
      </c>
      <c r="H2825" s="19">
        <f>IF(ACRES!H2825=0,"--",RENT!H2825/ACRES!H2825)</f>
        <v>50</v>
      </c>
      <c r="I2825" s="19">
        <f>IF(ACRES!I2825=0,"--",RENT!I2825/ACRES!I2825)</f>
        <v>50</v>
      </c>
      <c r="J2825" s="19">
        <f>IF(ACRES!J2825=0,"--",RENT!J2825/ACRES!J2825)</f>
        <v>50</v>
      </c>
      <c r="K2825" s="19">
        <f>IF(ACRES!K2825=0,"--",RENT!K2825/ACRES!K2825)</f>
        <v>50</v>
      </c>
      <c r="L2825" s="19">
        <f>IF(ACRES!L2825=0,"--",RENT!L2825/ACRES!L2825)</f>
        <v>50</v>
      </c>
      <c r="M2825" s="19">
        <f>IF(ACRES!M2825=0,"--",RENT!M2825/ACRES!M2825)</f>
        <v>50</v>
      </c>
      <c r="N2825" s="19">
        <f>IF(ACRES!N2825=0,"--",RENT!N2825/ACRES!N2825)</f>
        <v>50</v>
      </c>
      <c r="O2825" s="19">
        <f>IF(ACRES!O2825=0,"--",RENT!O2825/ACRES!O2825)</f>
        <v>50</v>
      </c>
      <c r="P2825" s="19">
        <f>IF(ACRES!P2825=0,"--",RENT!P2825/ACRES!P2825)</f>
        <v>37.68501118568232</v>
      </c>
      <c r="Q2825" s="19">
        <f>IF(ACRES!Q2825=0,"--",RENT!Q2825/ACRES!Q2825)</f>
        <v>35.701818181818183</v>
      </c>
      <c r="R2825" s="19">
        <f>IF(ACRES!R2825=0,"--",RENT!R2825/ACRES!R2825)</f>
        <v>36.297986577181206</v>
      </c>
      <c r="S2825" s="19">
        <f>IF(ACRES!S2825=0,"--",RENT!S2825/ACRES!S2825)</f>
        <v>47.744444444444447</v>
      </c>
      <c r="T2825" s="19">
        <f>IF(ACRES!T2825=0,"--",RENT!T2825/ACRES!T2825)</f>
        <v>52.372727272727275</v>
      </c>
      <c r="U2825" s="19">
        <f>IF(ACRES!U2825=0,"--",RENT!U2825/ACRES!U2825)</f>
        <v>52.372727272727275</v>
      </c>
      <c r="V2825" s="19">
        <f>IF(ACRES!V2825=0,"--",RENT!V2825/ACRES!V2825)</f>
        <v>53.771024734982326</v>
      </c>
      <c r="W2825" s="19">
        <f>IF(ACRES!W2825=0,"--",RENT!W2825/ACRES!W2825)</f>
        <v>53.771024734982326</v>
      </c>
      <c r="X2825" s="19">
        <f>IF(ACRES!X2825=0,"--",RENT!X2825/ACRES!X2825)</f>
        <v>53.771024734982326</v>
      </c>
      <c r="Y2825" s="19">
        <f>IF(ACRES!Y2825=0,"--",RENT!Y2825/ACRES!Y2825)</f>
        <v>58.464880112834969</v>
      </c>
      <c r="Z2825" s="19">
        <f>IF(ACRES!Z2825=0,"--",RENT!Z2825/ACRES!Z2825)</f>
        <v>58.464880112834969</v>
      </c>
      <c r="AA2825" s="19">
        <f>IF(ACRES!AA2825=0,"--",RENT!AA2825/ACRES!AA2825)</f>
        <v>58.464880112834969</v>
      </c>
      <c r="AB2825" s="19">
        <f>IF(ACRES!AB2825=0,"--",RENT!AB2825/ACRES!AB2825)</f>
        <v>58.464880112834969</v>
      </c>
      <c r="AC2825" s="19">
        <f>IF(ACRES!AC2825=0,"--",RENT!AC2825/ACRES!AC2825)</f>
        <v>56.511182108626194</v>
      </c>
      <c r="AD2825" s="19">
        <f>IF(ACRES!AD2825=0,"--",RENT!AD2825/ACRES!AD2825)</f>
        <v>68.944324324324327</v>
      </c>
      <c r="AE2825" s="19">
        <f>IF(ACRES!AE2825=0,"--",RENT!AE2825/ACRES!AE2825)</f>
        <v>75.381886792452832</v>
      </c>
      <c r="AF2825" s="19">
        <f>IF(ACRES!AF2825=0,"--",RENT!AF2825/ACRES!AF2825)</f>
        <v>75.381886792452832</v>
      </c>
      <c r="AG2825" s="19">
        <f>IF(ACRES!AG2825=0,"--",RENT!AG2825/ACRES!AG2825)</f>
        <v>75.51079672375279</v>
      </c>
      <c r="AH2825" s="21">
        <v>78.02</v>
      </c>
      <c r="AI2825" s="21">
        <v>82.03</v>
      </c>
      <c r="AJ2825" s="21">
        <v>82.03</v>
      </c>
      <c r="AK2825" s="22">
        <v>85</v>
      </c>
    </row>
    <row r="2826" spans="1:37">
      <c r="A2826" t="s">
        <v>1681</v>
      </c>
      <c r="B2826" t="s">
        <v>1697</v>
      </c>
      <c r="C2826" s="8">
        <v>51065</v>
      </c>
      <c r="D2826" s="19">
        <f>IF(ACRES!D2826=0,"--",RENT!D2826/ACRES!D2826)</f>
        <v>36.807909604519779</v>
      </c>
      <c r="E2826" s="19">
        <f>IF(ACRES!E2826=0,"--",RENT!E2826/ACRES!E2826)</f>
        <v>40.949952785646836</v>
      </c>
      <c r="F2826" s="19">
        <f>IF(ACRES!F2826=0,"--",RENT!F2826/ACRES!F2826)</f>
        <v>43.302585604472398</v>
      </c>
      <c r="G2826" s="19">
        <f>IF(ACRES!G2826=0,"--",RENT!G2826/ACRES!G2826)</f>
        <v>44.78083028083028</v>
      </c>
      <c r="H2826" s="19">
        <f>IF(ACRES!H2826=0,"--",RENT!H2826/ACRES!H2826)</f>
        <v>45.199648711943794</v>
      </c>
      <c r="I2826" s="19">
        <f>IF(ACRES!I2826=0,"--",RENT!I2826/ACRES!I2826)</f>
        <v>45.199648711943794</v>
      </c>
      <c r="J2826" s="19">
        <f>IF(ACRES!J2826=0,"--",RENT!J2826/ACRES!J2826)</f>
        <v>45.199648711943794</v>
      </c>
      <c r="K2826" s="19">
        <f>IF(ACRES!K2826=0,"--",RENT!K2826/ACRES!K2826)</f>
        <v>45.199648711943794</v>
      </c>
      <c r="L2826" s="19">
        <f>IF(ACRES!L2826=0,"--",RENT!L2826/ACRES!L2826)</f>
        <v>45.199648711943794</v>
      </c>
      <c r="M2826" s="19">
        <f>IF(ACRES!M2826=0,"--",RENT!M2826/ACRES!M2826)</f>
        <v>45.199648711943794</v>
      </c>
      <c r="N2826" s="19">
        <f>IF(ACRES!N2826=0,"--",RENT!N2826/ACRES!N2826)</f>
        <v>50.115128449096105</v>
      </c>
      <c r="O2826" s="19">
        <f>IF(ACRES!O2826=0,"--",RENT!O2826/ACRES!O2826)</f>
        <v>50.115128449096105</v>
      </c>
      <c r="P2826" s="19">
        <f>IF(ACRES!P2826=0,"--",RENT!P2826/ACRES!P2826)</f>
        <v>43.146054181389864</v>
      </c>
      <c r="Q2826" s="19">
        <f>IF(ACRES!Q2826=0,"--",RENT!Q2826/ACRES!Q2826)</f>
        <v>39.323987538940806</v>
      </c>
      <c r="R2826" s="19">
        <f>IF(ACRES!R2826=0,"--",RENT!R2826/ACRES!R2826)</f>
        <v>37.4055944055944</v>
      </c>
      <c r="S2826" s="19">
        <f>IF(ACRES!S2826=0,"--",RENT!S2826/ACRES!S2826)</f>
        <v>54.109947643979062</v>
      </c>
      <c r="T2826" s="19">
        <f>IF(ACRES!T2826=0,"--",RENT!T2826/ACRES!T2826)</f>
        <v>53.903413217138713</v>
      </c>
      <c r="U2826" s="19">
        <f>IF(ACRES!U2826=0,"--",RENT!U2826/ACRES!U2826)</f>
        <v>53.254045801526715</v>
      </c>
      <c r="V2826" s="19">
        <f>IF(ACRES!V2826=0,"--",RENT!V2826/ACRES!V2826)</f>
        <v>55.249018366054464</v>
      </c>
      <c r="W2826" s="19">
        <f>IF(ACRES!W2826=0,"--",RENT!W2826/ACRES!W2826)</f>
        <v>56.032075471698121</v>
      </c>
      <c r="X2826" s="19">
        <f>IF(ACRES!X2826=0,"--",RENT!X2826/ACRES!X2826)</f>
        <v>56.257703404500859</v>
      </c>
      <c r="Y2826" s="19">
        <f>IF(ACRES!Y2826=0,"--",RENT!Y2826/ACRES!Y2826)</f>
        <v>56.257703404500859</v>
      </c>
      <c r="Z2826" s="19">
        <f>IF(ACRES!Z2826=0,"--",RENT!Z2826/ACRES!Z2826)</f>
        <v>58.260582471420797</v>
      </c>
      <c r="AA2826" s="19">
        <f>IF(ACRES!AA2826=0,"--",RENT!AA2826/ACRES!AA2826)</f>
        <v>58.509989253089742</v>
      </c>
      <c r="AB2826" s="19">
        <f>IF(ACRES!AB2826=0,"--",RENT!AB2826/ACRES!AB2826)</f>
        <v>59.287365979381441</v>
      </c>
      <c r="AC2826" s="19">
        <f>IF(ACRES!AC2826=0,"--",RENT!AC2826/ACRES!AC2826)</f>
        <v>58.618639359698683</v>
      </c>
      <c r="AD2826" s="19">
        <f>IF(ACRES!AD2826=0,"--",RENT!AD2826/ACRES!AD2826)</f>
        <v>59.373774864376131</v>
      </c>
      <c r="AE2826" s="19">
        <f>IF(ACRES!AE2826=0,"--",RENT!AE2826/ACRES!AE2826)</f>
        <v>59.373774864376131</v>
      </c>
      <c r="AF2826" s="19">
        <f>IF(ACRES!AF2826=0,"--",RENT!AF2826/ACRES!AF2826)</f>
        <v>59.567721518987341</v>
      </c>
      <c r="AG2826" s="19">
        <f>IF(ACRES!AG2826=0,"--",RENT!AG2826/ACRES!AG2826)</f>
        <v>59.567721518987341</v>
      </c>
      <c r="AH2826" s="21">
        <v>59.59</v>
      </c>
      <c r="AI2826" s="21">
        <v>61.05</v>
      </c>
      <c r="AJ2826" s="21">
        <v>69.89</v>
      </c>
      <c r="AK2826" s="22">
        <v>70.91</v>
      </c>
    </row>
    <row r="2827" spans="1:37">
      <c r="A2827" t="s">
        <v>1681</v>
      </c>
      <c r="B2827" t="s">
        <v>32</v>
      </c>
      <c r="C2827" s="8">
        <v>51067</v>
      </c>
      <c r="D2827" s="19" t="str">
        <f>IF(ACRES!D2827=0,"--",RENT!D2827/ACRES!D2827)</f>
        <v>--</v>
      </c>
      <c r="E2827" s="19">
        <f>IF(ACRES!E2827=0,"--",RENT!E2827/ACRES!E2827)</f>
        <v>47.972350230414747</v>
      </c>
      <c r="F2827" s="19">
        <f>IF(ACRES!F2827=0,"--",RENT!F2827/ACRES!F2827)</f>
        <v>48.416030534351151</v>
      </c>
      <c r="G2827" s="19">
        <f>IF(ACRES!G2827=0,"--",RENT!G2827/ACRES!G2827)</f>
        <v>52.139127324749637</v>
      </c>
      <c r="H2827" s="19">
        <f>IF(ACRES!H2827=0,"--",RENT!H2827/ACRES!H2827)</f>
        <v>52.139127324749637</v>
      </c>
      <c r="I2827" s="19">
        <f>IF(ACRES!I2827=0,"--",RENT!I2827/ACRES!I2827)</f>
        <v>52.139127324749637</v>
      </c>
      <c r="J2827" s="19">
        <f>IF(ACRES!J2827=0,"--",RENT!J2827/ACRES!J2827)</f>
        <v>52.139127324749637</v>
      </c>
      <c r="K2827" s="19">
        <f>IF(ACRES!K2827=0,"--",RENT!K2827/ACRES!K2827)</f>
        <v>52.139127324749637</v>
      </c>
      <c r="L2827" s="19">
        <f>IF(ACRES!L2827=0,"--",RENT!L2827/ACRES!L2827)</f>
        <v>52.139127324749637</v>
      </c>
      <c r="M2827" s="19">
        <f>IF(ACRES!M2827=0,"--",RENT!M2827/ACRES!M2827)</f>
        <v>52.139127324749637</v>
      </c>
      <c r="N2827" s="19">
        <f>IF(ACRES!N2827=0,"--",RENT!N2827/ACRES!N2827)</f>
        <v>50.666847237269778</v>
      </c>
      <c r="O2827" s="19">
        <f>IF(ACRES!O2827=0,"--",RENT!O2827/ACRES!O2827)</f>
        <v>50.666847237269778</v>
      </c>
      <c r="P2827" s="19">
        <f>IF(ACRES!P2827=0,"--",RENT!P2827/ACRES!P2827)</f>
        <v>51.921428571428571</v>
      </c>
      <c r="Q2827" s="19">
        <f>IF(ACRES!Q2827=0,"--",RENT!Q2827/ACRES!Q2827)</f>
        <v>39.651162790697676</v>
      </c>
      <c r="R2827" s="19">
        <f>IF(ACRES!R2827=0,"--",RENT!R2827/ACRES!R2827)</f>
        <v>41.74661224489796</v>
      </c>
      <c r="S2827" s="19">
        <f>IF(ACRES!S2827=0,"--",RENT!S2827/ACRES!S2827)</f>
        <v>42.786961770623741</v>
      </c>
      <c r="T2827" s="19">
        <f>IF(ACRES!T2827=0,"--",RENT!T2827/ACRES!T2827)</f>
        <v>45.687018867924522</v>
      </c>
      <c r="U2827" s="19">
        <f>IF(ACRES!U2827=0,"--",RENT!U2827/ACRES!U2827)</f>
        <v>46.819455535390198</v>
      </c>
      <c r="V2827" s="19">
        <f>IF(ACRES!V2827=0,"--",RENT!V2827/ACRES!V2827)</f>
        <v>46.819455535390198</v>
      </c>
      <c r="W2827" s="19">
        <f>IF(ACRES!W2827=0,"--",RENT!W2827/ACRES!W2827)</f>
        <v>45.687018867924522</v>
      </c>
      <c r="X2827" s="19">
        <f>IF(ACRES!X2827=0,"--",RENT!X2827/ACRES!X2827)</f>
        <v>45.687018867924522</v>
      </c>
      <c r="Y2827" s="19">
        <f>IF(ACRES!Y2827=0,"--",RENT!Y2827/ACRES!Y2827)</f>
        <v>45.687018867924522</v>
      </c>
      <c r="Z2827" s="19">
        <f>IF(ACRES!Z2827=0,"--",RENT!Z2827/ACRES!Z2827)</f>
        <v>50.204083916083917</v>
      </c>
      <c r="AA2827" s="19">
        <f>IF(ACRES!AA2827=0,"--",RENT!AA2827/ACRES!AA2827)</f>
        <v>53.784090338770383</v>
      </c>
      <c r="AB2827" s="19">
        <f>IF(ACRES!AB2827=0,"--",RENT!AB2827/ACRES!AB2827)</f>
        <v>61.478654592496774</v>
      </c>
      <c r="AC2827" s="19">
        <f>IF(ACRES!AC2827=0,"--",RENT!AC2827/ACRES!AC2827)</f>
        <v>62.846245530393325</v>
      </c>
      <c r="AD2827" s="19">
        <f>IF(ACRES!AD2827=0,"--",RENT!AD2827/ACRES!AD2827)</f>
        <v>65.108030803080297</v>
      </c>
      <c r="AE2827" s="19">
        <f>IF(ACRES!AE2827=0,"--",RENT!AE2827/ACRES!AE2827)</f>
        <v>65.807963594994305</v>
      </c>
      <c r="AF2827" s="19">
        <f>IF(ACRES!AF2827=0,"--",RENT!AF2827/ACRES!AF2827)</f>
        <v>67.153900709219869</v>
      </c>
      <c r="AG2827" s="19">
        <f>IF(ACRES!AG2827=0,"--",RENT!AG2827/ACRES!AG2827)</f>
        <v>66.16601277883646</v>
      </c>
      <c r="AH2827" s="21">
        <v>67.09</v>
      </c>
      <c r="AI2827" s="21">
        <v>68.599999999999994</v>
      </c>
      <c r="AJ2827" s="21">
        <v>51.04</v>
      </c>
      <c r="AK2827" s="22">
        <v>52</v>
      </c>
    </row>
    <row r="2828" spans="1:37">
      <c r="A2828" t="s">
        <v>1681</v>
      </c>
      <c r="B2828" t="s">
        <v>796</v>
      </c>
      <c r="C2828" s="8">
        <v>51069</v>
      </c>
      <c r="D2828" s="19" t="str">
        <f>IF(ACRES!D2828=0,"--",RENT!D2828/ACRES!D2828)</f>
        <v>--</v>
      </c>
      <c r="E2828" s="19" t="str">
        <f>IF(ACRES!E2828=0,"--",RENT!E2828/ACRES!E2828)</f>
        <v>--</v>
      </c>
      <c r="F2828" s="19" t="str">
        <f>IF(ACRES!F2828=0,"--",RENT!F2828/ACRES!F2828)</f>
        <v>--</v>
      </c>
      <c r="G2828" s="19" t="str">
        <f>IF(ACRES!G2828=0,"--",RENT!G2828/ACRES!G2828)</f>
        <v>--</v>
      </c>
      <c r="H2828" s="19" t="str">
        <f>IF(ACRES!H2828=0,"--",RENT!H2828/ACRES!H2828)</f>
        <v>--</v>
      </c>
      <c r="I2828" s="19" t="str">
        <f>IF(ACRES!I2828=0,"--",RENT!I2828/ACRES!I2828)</f>
        <v>--</v>
      </c>
      <c r="J2828" s="19">
        <f>IF(ACRES!J2828=0,"--",RENT!J2828/ACRES!J2828)</f>
        <v>40</v>
      </c>
      <c r="K2828" s="19">
        <f>IF(ACRES!K2828=0,"--",RENT!K2828/ACRES!K2828)</f>
        <v>40</v>
      </c>
      <c r="L2828" s="19">
        <f>IF(ACRES!L2828=0,"--",RENT!L2828/ACRES!L2828)</f>
        <v>40</v>
      </c>
      <c r="M2828" s="19">
        <f>IF(ACRES!M2828=0,"--",RENT!M2828/ACRES!M2828)</f>
        <v>40</v>
      </c>
      <c r="N2828" s="19">
        <f>IF(ACRES!N2828=0,"--",RENT!N2828/ACRES!N2828)</f>
        <v>40</v>
      </c>
      <c r="O2828" s="19">
        <f>IF(ACRES!O2828=0,"--",RENT!O2828/ACRES!O2828)</f>
        <v>40</v>
      </c>
      <c r="P2828" s="19">
        <f>IF(ACRES!P2828=0,"--",RENT!P2828/ACRES!P2828)</f>
        <v>40</v>
      </c>
      <c r="Q2828" s="19">
        <f>IF(ACRES!Q2828=0,"--",RENT!Q2828/ACRES!Q2828)</f>
        <v>40</v>
      </c>
      <c r="R2828" s="19">
        <f>IF(ACRES!R2828=0,"--",RENT!R2828/ACRES!R2828)</f>
        <v>40</v>
      </c>
      <c r="S2828" s="19">
        <f>IF(ACRES!S2828=0,"--",RENT!S2828/ACRES!S2828)</f>
        <v>40</v>
      </c>
      <c r="T2828" s="19">
        <f>IF(ACRES!T2828=0,"--",RENT!T2828/ACRES!T2828)</f>
        <v>71.398944591029021</v>
      </c>
      <c r="U2828" s="19">
        <f>IF(ACRES!U2828=0,"--",RENT!U2828/ACRES!U2828)</f>
        <v>77.41676646706587</v>
      </c>
      <c r="V2828" s="19">
        <f>IF(ACRES!V2828=0,"--",RENT!V2828/ACRES!V2828)</f>
        <v>76.949599417334298</v>
      </c>
      <c r="W2828" s="19">
        <f>IF(ACRES!W2828=0,"--",RENT!W2828/ACRES!W2828)</f>
        <v>76.669119999999992</v>
      </c>
      <c r="X2828" s="19">
        <f>IF(ACRES!X2828=0,"--",RENT!X2828/ACRES!X2828)</f>
        <v>76.576276771004942</v>
      </c>
      <c r="Y2828" s="19">
        <f>IF(ACRES!Y2828=0,"--",RENT!Y2828/ACRES!Y2828)</f>
        <v>76.348853615520269</v>
      </c>
      <c r="Z2828" s="19">
        <f>IF(ACRES!Z2828=0,"--",RENT!Z2828/ACRES!Z2828)</f>
        <v>78.339751552795022</v>
      </c>
      <c r="AA2828" s="19">
        <f>IF(ACRES!AA2828=0,"--",RENT!AA2828/ACRES!AA2828)</f>
        <v>78.339751552795022</v>
      </c>
      <c r="AB2828" s="19">
        <f>IF(ACRES!AB2828=0,"--",RENT!AB2828/ACRES!AB2828)</f>
        <v>78.898132935026126</v>
      </c>
      <c r="AC2828" s="19">
        <f>IF(ACRES!AC2828=0,"--",RENT!AC2828/ACRES!AC2828)</f>
        <v>79.813966480446936</v>
      </c>
      <c r="AD2828" s="19">
        <f>IF(ACRES!AD2828=0,"--",RENT!AD2828/ACRES!AD2828)</f>
        <v>80.004542326221596</v>
      </c>
      <c r="AE2828" s="19">
        <f>IF(ACRES!AE2828=0,"--",RENT!AE2828/ACRES!AE2828)</f>
        <v>80.557121439280351</v>
      </c>
      <c r="AF2828" s="19">
        <f>IF(ACRES!AF2828=0,"--",RENT!AF2828/ACRES!AF2828)</f>
        <v>79.864897649734644</v>
      </c>
      <c r="AG2828" s="19">
        <f>IF(ACRES!AG2828=0,"--",RENT!AG2828/ACRES!AG2828)</f>
        <v>80.235178165276722</v>
      </c>
      <c r="AH2828" s="21">
        <v>80.239999999999995</v>
      </c>
      <c r="AI2828" s="21">
        <v>89.27</v>
      </c>
      <c r="AJ2828" s="21">
        <v>88.46</v>
      </c>
      <c r="AK2828" s="22">
        <v>87.8</v>
      </c>
    </row>
    <row r="2829" spans="1:37">
      <c r="A2829" t="s">
        <v>1681</v>
      </c>
      <c r="B2829" t="s">
        <v>1479</v>
      </c>
      <c r="C2829" s="8">
        <v>51071</v>
      </c>
      <c r="D2829" s="19">
        <f>IF(ACRES!D2829=0,"--",RENT!D2829/ACRES!D2829)</f>
        <v>40</v>
      </c>
      <c r="E2829" s="19">
        <f>IF(ACRES!E2829=0,"--",RENT!E2829/ACRES!E2829)</f>
        <v>40</v>
      </c>
      <c r="F2829" s="19">
        <f>IF(ACRES!F2829=0,"--",RENT!F2829/ACRES!F2829)</f>
        <v>40</v>
      </c>
      <c r="G2829" s="19">
        <f>IF(ACRES!G2829=0,"--",RENT!G2829/ACRES!G2829)</f>
        <v>40</v>
      </c>
      <c r="H2829" s="19">
        <f>IF(ACRES!H2829=0,"--",RENT!H2829/ACRES!H2829)</f>
        <v>40</v>
      </c>
      <c r="I2829" s="19">
        <f>IF(ACRES!I2829=0,"--",RENT!I2829/ACRES!I2829)</f>
        <v>40</v>
      </c>
      <c r="J2829" s="19">
        <f>IF(ACRES!J2829=0,"--",RENT!J2829/ACRES!J2829)</f>
        <v>40</v>
      </c>
      <c r="K2829" s="19">
        <f>IF(ACRES!K2829=0,"--",RENT!K2829/ACRES!K2829)</f>
        <v>40</v>
      </c>
      <c r="L2829" s="19">
        <f>IF(ACRES!L2829=0,"--",RENT!L2829/ACRES!L2829)</f>
        <v>40</v>
      </c>
      <c r="M2829" s="19">
        <f>IF(ACRES!M2829=0,"--",RENT!M2829/ACRES!M2829)</f>
        <v>40</v>
      </c>
      <c r="N2829" s="19">
        <f>IF(ACRES!N2829=0,"--",RENT!N2829/ACRES!N2829)</f>
        <v>40</v>
      </c>
      <c r="O2829" s="19">
        <f>IF(ACRES!O2829=0,"--",RENT!O2829/ACRES!O2829)</f>
        <v>40</v>
      </c>
      <c r="P2829" s="19">
        <f>IF(ACRES!P2829=0,"--",RENT!P2829/ACRES!P2829)</f>
        <v>33</v>
      </c>
      <c r="Q2829" s="19">
        <f>IF(ACRES!Q2829=0,"--",RENT!Q2829/ACRES!Q2829)</f>
        <v>34.559748427672957</v>
      </c>
      <c r="R2829" s="19">
        <f>IF(ACRES!R2829=0,"--",RENT!R2829/ACRES!R2829)</f>
        <v>34.559748427672957</v>
      </c>
      <c r="S2829" s="19">
        <f>IF(ACRES!S2829=0,"--",RENT!S2829/ACRES!S2829)</f>
        <v>34.559748427672957</v>
      </c>
      <c r="T2829" s="19">
        <f>IF(ACRES!T2829=0,"--",RENT!T2829/ACRES!T2829)</f>
        <v>36.305389221556887</v>
      </c>
      <c r="U2829" s="19">
        <f>IF(ACRES!U2829=0,"--",RENT!U2829/ACRES!U2829)</f>
        <v>36.305389221556887</v>
      </c>
      <c r="V2829" s="19">
        <f>IF(ACRES!V2829=0,"--",RENT!V2829/ACRES!V2829)</f>
        <v>36.305389221556887</v>
      </c>
      <c r="W2829" s="19">
        <f>IF(ACRES!W2829=0,"--",RENT!W2829/ACRES!W2829)</f>
        <v>36.305389221556887</v>
      </c>
      <c r="X2829" s="19">
        <f>IF(ACRES!X2829=0,"--",RENT!X2829/ACRES!X2829)</f>
        <v>36.305389221556887</v>
      </c>
      <c r="Y2829" s="19">
        <f>IF(ACRES!Y2829=0,"--",RENT!Y2829/ACRES!Y2829)</f>
        <v>36.305389221556887</v>
      </c>
      <c r="Z2829" s="19">
        <f>IF(ACRES!Z2829=0,"--",RENT!Z2829/ACRES!Z2829)</f>
        <v>34.931377245508983</v>
      </c>
      <c r="AA2829" s="19">
        <f>IF(ACRES!AA2829=0,"--",RENT!AA2829/ACRES!AA2829)</f>
        <v>34.931377245508983</v>
      </c>
      <c r="AB2829" s="19">
        <f>IF(ACRES!AB2829=0,"--",RENT!AB2829/ACRES!AB2829)</f>
        <v>33.474777070063695</v>
      </c>
      <c r="AC2829" s="19">
        <f>IF(ACRES!AC2829=0,"--",RENT!AC2829/ACRES!AC2829)</f>
        <v>33.474777070063695</v>
      </c>
      <c r="AD2829" s="19">
        <f>IF(ACRES!AD2829=0,"--",RENT!AD2829/ACRES!AD2829)</f>
        <v>31.46</v>
      </c>
      <c r="AE2829" s="19">
        <f>IF(ACRES!AE2829=0,"--",RENT!AE2829/ACRES!AE2829)</f>
        <v>31.46</v>
      </c>
      <c r="AF2829" s="19">
        <f>IF(ACRES!AF2829=0,"--",RENT!AF2829/ACRES!AF2829)</f>
        <v>31.459731543624159</v>
      </c>
      <c r="AG2829" s="19">
        <f>IF(ACRES!AG2829=0,"--",RENT!AG2829/ACRES!AG2829)</f>
        <v>31.459731543624159</v>
      </c>
      <c r="AH2829" s="21">
        <v>31.46</v>
      </c>
      <c r="AI2829" s="21">
        <v>31.46</v>
      </c>
      <c r="AJ2829" s="21" t="s">
        <v>1846</v>
      </c>
      <c r="AK2829" s="22" t="s">
        <v>1846</v>
      </c>
    </row>
    <row r="2830" spans="1:37">
      <c r="A2830" t="s">
        <v>1681</v>
      </c>
      <c r="B2830" t="s">
        <v>1118</v>
      </c>
      <c r="C2830" s="8">
        <v>51073</v>
      </c>
      <c r="D2830" s="19" t="str">
        <f>IF(ACRES!D2830=0,"--",RENT!D2830/ACRES!D2830)</f>
        <v>--</v>
      </c>
      <c r="E2830" s="19" t="str">
        <f>IF(ACRES!E2830=0,"--",RENT!E2830/ACRES!E2830)</f>
        <v>--</v>
      </c>
      <c r="F2830" s="19">
        <f>IF(ACRES!F2830=0,"--",RENT!F2830/ACRES!F2830)</f>
        <v>54.312195121951227</v>
      </c>
      <c r="G2830" s="19">
        <f>IF(ACRES!G2830=0,"--",RENT!G2830/ACRES!G2830)</f>
        <v>67.623059866962294</v>
      </c>
      <c r="H2830" s="19">
        <f>IF(ACRES!H2830=0,"--",RENT!H2830/ACRES!H2830)</f>
        <v>67.623059866962294</v>
      </c>
      <c r="I2830" s="19">
        <f>IF(ACRES!I2830=0,"--",RENT!I2830/ACRES!I2830)</f>
        <v>67.354520547945214</v>
      </c>
      <c r="J2830" s="19">
        <f>IF(ACRES!J2830=0,"--",RENT!J2830/ACRES!J2830)</f>
        <v>67.108439646712469</v>
      </c>
      <c r="K2830" s="19">
        <f>IF(ACRES!K2830=0,"--",RENT!K2830/ACRES!K2830)</f>
        <v>67.366884531590415</v>
      </c>
      <c r="L2830" s="19">
        <f>IF(ACRES!L2830=0,"--",RENT!L2830/ACRES!L2830)</f>
        <v>67.366884531590415</v>
      </c>
      <c r="M2830" s="19">
        <f>IF(ACRES!M2830=0,"--",RENT!M2830/ACRES!M2830)</f>
        <v>67.366884531590415</v>
      </c>
      <c r="N2830" s="19">
        <f>IF(ACRES!N2830=0,"--",RENT!N2830/ACRES!N2830)</f>
        <v>67.366884531590415</v>
      </c>
      <c r="O2830" s="19">
        <f>IF(ACRES!O2830=0,"--",RENT!O2830/ACRES!O2830)</f>
        <v>67.366884531590415</v>
      </c>
      <c r="P2830" s="19">
        <f>IF(ACRES!P2830=0,"--",RENT!P2830/ACRES!P2830)</f>
        <v>66.59553793399057</v>
      </c>
      <c r="Q2830" s="19">
        <f>IF(ACRES!Q2830=0,"--",RENT!Q2830/ACRES!Q2830)</f>
        <v>59.780584152689414</v>
      </c>
      <c r="R2830" s="19">
        <f>IF(ACRES!R2830=0,"--",RENT!R2830/ACRES!R2830)</f>
        <v>56.701879910213243</v>
      </c>
      <c r="S2830" s="19">
        <f>IF(ACRES!S2830=0,"--",RENT!S2830/ACRES!S2830)</f>
        <v>52.452444903581274</v>
      </c>
      <c r="T2830" s="19">
        <f>IF(ACRES!T2830=0,"--",RENT!T2830/ACRES!T2830)</f>
        <v>52.587120677487654</v>
      </c>
      <c r="U2830" s="19">
        <f>IF(ACRES!U2830=0,"--",RENT!U2830/ACRES!U2830)</f>
        <v>50.276538768984814</v>
      </c>
      <c r="V2830" s="19">
        <f>IF(ACRES!V2830=0,"--",RENT!V2830/ACRES!V2830)</f>
        <v>45.228035902851111</v>
      </c>
      <c r="W2830" s="19">
        <f>IF(ACRES!W2830=0,"--",RENT!W2830/ACRES!W2830)</f>
        <v>45.228035902851111</v>
      </c>
      <c r="X2830" s="19">
        <f>IF(ACRES!X2830=0,"--",RENT!X2830/ACRES!X2830)</f>
        <v>45.228035902851111</v>
      </c>
      <c r="Y2830" s="19">
        <f>IF(ACRES!Y2830=0,"--",RENT!Y2830/ACRES!Y2830)</f>
        <v>45.228035902851111</v>
      </c>
      <c r="Z2830" s="19">
        <f>IF(ACRES!Z2830=0,"--",RENT!Z2830/ACRES!Z2830)</f>
        <v>44.753771812080537</v>
      </c>
      <c r="AA2830" s="19">
        <f>IF(ACRES!AA2830=0,"--",RENT!AA2830/ACRES!AA2830)</f>
        <v>45.890252951096123</v>
      </c>
      <c r="AB2830" s="19">
        <f>IF(ACRES!AB2830=0,"--",RENT!AB2830/ACRES!AB2830)</f>
        <v>45.890252951096123</v>
      </c>
      <c r="AC2830" s="19">
        <f>IF(ACRES!AC2830=0,"--",RENT!AC2830/ACRES!AC2830)</f>
        <v>45.890252951096123</v>
      </c>
      <c r="AD2830" s="19">
        <f>IF(ACRES!AD2830=0,"--",RENT!AD2830/ACRES!AD2830)</f>
        <v>45.794794520547946</v>
      </c>
      <c r="AE2830" s="19">
        <f>IF(ACRES!AE2830=0,"--",RENT!AE2830/ACRES!AE2830)</f>
        <v>46.035744680851067</v>
      </c>
      <c r="AF2830" s="19">
        <f>IF(ACRES!AF2830=0,"--",RENT!AF2830/ACRES!AF2830)</f>
        <v>47.05168918918919</v>
      </c>
      <c r="AG2830" s="19">
        <f>IF(ACRES!AG2830=0,"--",RENT!AG2830/ACRES!AG2830)</f>
        <v>45.45868544600939</v>
      </c>
      <c r="AH2830" s="21">
        <v>45.46</v>
      </c>
      <c r="AI2830" s="21">
        <v>45.46</v>
      </c>
      <c r="AJ2830" s="21">
        <v>45.46</v>
      </c>
      <c r="AK2830" s="22">
        <v>45.46</v>
      </c>
    </row>
    <row r="2831" spans="1:37">
      <c r="A2831" t="s">
        <v>1681</v>
      </c>
      <c r="B2831" t="s">
        <v>1698</v>
      </c>
      <c r="C2831" s="8">
        <v>51075</v>
      </c>
      <c r="D2831" s="19" t="str">
        <f>IF(ACRES!D2831=0,"--",RENT!D2831/ACRES!D2831)</f>
        <v>--</v>
      </c>
      <c r="E2831" s="19">
        <f>IF(ACRES!E2831=0,"--",RENT!E2831/ACRES!E2831)</f>
        <v>25</v>
      </c>
      <c r="F2831" s="19">
        <f>IF(ACRES!F2831=0,"--",RENT!F2831/ACRES!F2831)</f>
        <v>25</v>
      </c>
      <c r="G2831" s="19">
        <f>IF(ACRES!G2831=0,"--",RENT!G2831/ACRES!G2831)</f>
        <v>57.201963534361852</v>
      </c>
      <c r="H2831" s="19">
        <f>IF(ACRES!H2831=0,"--",RENT!H2831/ACRES!H2831)</f>
        <v>57.201963534361852</v>
      </c>
      <c r="I2831" s="19">
        <f>IF(ACRES!I2831=0,"--",RENT!I2831/ACRES!I2831)</f>
        <v>57.201963534361852</v>
      </c>
      <c r="J2831" s="19">
        <f>IF(ACRES!J2831=0,"--",RENT!J2831/ACRES!J2831)</f>
        <v>57.201963534361852</v>
      </c>
      <c r="K2831" s="19">
        <f>IF(ACRES!K2831=0,"--",RENT!K2831/ACRES!K2831)</f>
        <v>57.201963534361852</v>
      </c>
      <c r="L2831" s="19">
        <f>IF(ACRES!L2831=0,"--",RENT!L2831/ACRES!L2831)</f>
        <v>57.201963534361852</v>
      </c>
      <c r="M2831" s="19">
        <f>IF(ACRES!M2831=0,"--",RENT!M2831/ACRES!M2831)</f>
        <v>57.201963534361852</v>
      </c>
      <c r="N2831" s="19">
        <f>IF(ACRES!N2831=0,"--",RENT!N2831/ACRES!N2831)</f>
        <v>57.201963534361852</v>
      </c>
      <c r="O2831" s="19">
        <f>IF(ACRES!O2831=0,"--",RENT!O2831/ACRES!O2831)</f>
        <v>60.000000000000007</v>
      </c>
      <c r="P2831" s="19">
        <f>IF(ACRES!P2831=0,"--",RENT!P2831/ACRES!P2831)</f>
        <v>50.44736842105263</v>
      </c>
      <c r="Q2831" s="19">
        <f>IF(ACRES!Q2831=0,"--",RENT!Q2831/ACRES!Q2831)</f>
        <v>42.186081694402425</v>
      </c>
      <c r="R2831" s="19">
        <f>IF(ACRES!R2831=0,"--",RENT!R2831/ACRES!R2831)</f>
        <v>42.186081694402425</v>
      </c>
      <c r="S2831" s="19">
        <f>IF(ACRES!S2831=0,"--",RENT!S2831/ACRES!S2831)</f>
        <v>48.50322580645161</v>
      </c>
      <c r="T2831" s="19">
        <f>IF(ACRES!T2831=0,"--",RENT!T2831/ACRES!T2831)</f>
        <v>77.674896514161233</v>
      </c>
      <c r="U2831" s="19">
        <f>IF(ACRES!U2831=0,"--",RENT!U2831/ACRES!U2831)</f>
        <v>78.815459877991543</v>
      </c>
      <c r="V2831" s="19">
        <f>IF(ACRES!V2831=0,"--",RENT!V2831/ACRES!V2831)</f>
        <v>78.815459877991543</v>
      </c>
      <c r="W2831" s="19">
        <f>IF(ACRES!W2831=0,"--",RENT!W2831/ACRES!W2831)</f>
        <v>78.823492474129836</v>
      </c>
      <c r="X2831" s="19">
        <f>IF(ACRES!X2831=0,"--",RENT!X2831/ACRES!X2831)</f>
        <v>78.80030133146461</v>
      </c>
      <c r="Y2831" s="19">
        <f>IF(ACRES!Y2831=0,"--",RENT!Y2831/ACRES!Y2831)</f>
        <v>78.808262701943335</v>
      </c>
      <c r="Z2831" s="19">
        <f>IF(ACRES!Z2831=0,"--",RENT!Z2831/ACRES!Z2831)</f>
        <v>79.796064560439575</v>
      </c>
      <c r="AA2831" s="19">
        <f>IF(ACRES!AA2831=0,"--",RENT!AA2831/ACRES!AA2831)</f>
        <v>79.817136021872855</v>
      </c>
      <c r="AB2831" s="19">
        <f>IF(ACRES!AB2831=0,"--",RENT!AB2831/ACRES!AB2831)</f>
        <v>79.817136021872855</v>
      </c>
      <c r="AC2831" s="19">
        <f>IF(ACRES!AC2831=0,"--",RENT!AC2831/ACRES!AC2831)</f>
        <v>79.817136021872855</v>
      </c>
      <c r="AD2831" s="19">
        <f>IF(ACRES!AD2831=0,"--",RENT!AD2831/ACRES!AD2831)</f>
        <v>79.8939290681502</v>
      </c>
      <c r="AE2831" s="19">
        <f>IF(ACRES!AE2831=0,"--",RENT!AE2831/ACRES!AE2831)</f>
        <v>78.314466248037675</v>
      </c>
      <c r="AF2831" s="19">
        <f>IF(ACRES!AF2831=0,"--",RENT!AF2831/ACRES!AF2831)</f>
        <v>78.314442700156988</v>
      </c>
      <c r="AG2831" s="19">
        <f>IF(ACRES!AG2831=0,"--",RENT!AG2831/ACRES!AG2831)</f>
        <v>78.314442700156988</v>
      </c>
      <c r="AH2831" s="21">
        <v>79.37</v>
      </c>
      <c r="AI2831" s="21">
        <v>92.79</v>
      </c>
      <c r="AJ2831" s="21">
        <v>93.54</v>
      </c>
      <c r="AK2831" s="22">
        <v>93.54</v>
      </c>
    </row>
    <row r="2832" spans="1:37">
      <c r="A2832" t="s">
        <v>1681</v>
      </c>
      <c r="B2832" t="s">
        <v>696</v>
      </c>
      <c r="C2832" s="8">
        <v>51077</v>
      </c>
      <c r="D2832" s="19">
        <f>IF(ACRES!D2832=0,"--",RENT!D2832/ACRES!D2832)</f>
        <v>50</v>
      </c>
      <c r="E2832" s="19">
        <f>IF(ACRES!E2832=0,"--",RENT!E2832/ACRES!E2832)</f>
        <v>48.764705882352942</v>
      </c>
      <c r="F2832" s="19">
        <f>IF(ACRES!F2832=0,"--",RENT!F2832/ACRES!F2832)</f>
        <v>47.799352750809064</v>
      </c>
      <c r="G2832" s="19">
        <f>IF(ACRES!G2832=0,"--",RENT!G2832/ACRES!G2832)</f>
        <v>47.799352750809064</v>
      </c>
      <c r="H2832" s="19">
        <f>IF(ACRES!H2832=0,"--",RENT!H2832/ACRES!H2832)</f>
        <v>47.799352750809064</v>
      </c>
      <c r="I2832" s="19">
        <f>IF(ACRES!I2832=0,"--",RENT!I2832/ACRES!I2832)</f>
        <v>47.799352750809064</v>
      </c>
      <c r="J2832" s="19">
        <f>IF(ACRES!J2832=0,"--",RENT!J2832/ACRES!J2832)</f>
        <v>47.799352750809064</v>
      </c>
      <c r="K2832" s="19">
        <f>IF(ACRES!K2832=0,"--",RENT!K2832/ACRES!K2832)</f>
        <v>47.799352750809064</v>
      </c>
      <c r="L2832" s="19">
        <f>IF(ACRES!L2832=0,"--",RENT!L2832/ACRES!L2832)</f>
        <v>47.799352750809064</v>
      </c>
      <c r="M2832" s="19">
        <f>IF(ACRES!M2832=0,"--",RENT!M2832/ACRES!M2832)</f>
        <v>47.799352750809064</v>
      </c>
      <c r="N2832" s="19">
        <f>IF(ACRES!N2832=0,"--",RENT!N2832/ACRES!N2832)</f>
        <v>47.799352750809064</v>
      </c>
      <c r="O2832" s="19">
        <f>IF(ACRES!O2832=0,"--",RENT!O2832/ACRES!O2832)</f>
        <v>47.056277056277054</v>
      </c>
      <c r="P2832" s="19">
        <f>IF(ACRES!P2832=0,"--",RENT!P2832/ACRES!P2832)</f>
        <v>44.354005167958654</v>
      </c>
      <c r="Q2832" s="19">
        <f>IF(ACRES!Q2832=0,"--",RENT!Q2832/ACRES!Q2832)</f>
        <v>44.354005167958654</v>
      </c>
      <c r="R2832" s="19">
        <f>IF(ACRES!R2832=0,"--",RENT!R2832/ACRES!R2832)</f>
        <v>42.368421052631582</v>
      </c>
      <c r="S2832" s="19">
        <f>IF(ACRES!S2832=0,"--",RENT!S2832/ACRES!S2832)</f>
        <v>63.278210678210684</v>
      </c>
      <c r="T2832" s="19">
        <f>IF(ACRES!T2832=0,"--",RENT!T2832/ACRES!T2832)</f>
        <v>64.390786948176583</v>
      </c>
      <c r="U2832" s="19">
        <f>IF(ACRES!U2832=0,"--",RENT!U2832/ACRES!U2832)</f>
        <v>64.405529075309815</v>
      </c>
      <c r="V2832" s="19">
        <f>IF(ACRES!V2832=0,"--",RENT!V2832/ACRES!V2832)</f>
        <v>65.281557846506303</v>
      </c>
      <c r="W2832" s="19">
        <f>IF(ACRES!W2832=0,"--",RENT!W2832/ACRES!W2832)</f>
        <v>65.387783043707216</v>
      </c>
      <c r="X2832" s="19">
        <f>IF(ACRES!X2832=0,"--",RENT!X2832/ACRES!X2832)</f>
        <v>65.390966386554624</v>
      </c>
      <c r="Y2832" s="19">
        <f>IF(ACRES!Y2832=0,"--",RENT!Y2832/ACRES!Y2832)</f>
        <v>65.627076923076928</v>
      </c>
      <c r="Z2832" s="19">
        <f>IF(ACRES!Z2832=0,"--",RENT!Z2832/ACRES!Z2832)</f>
        <v>72.996362198497422</v>
      </c>
      <c r="AA2832" s="19">
        <f>IF(ACRES!AA2832=0,"--",RENT!AA2832/ACRES!AA2832)</f>
        <v>74.096819526627215</v>
      </c>
      <c r="AB2832" s="19">
        <f>IF(ACRES!AB2832=0,"--",RENT!AB2832/ACRES!AB2832)</f>
        <v>74.464523121387273</v>
      </c>
      <c r="AC2832" s="19">
        <f>IF(ACRES!AC2832=0,"--",RENT!AC2832/ACRES!AC2832)</f>
        <v>75.332046589018304</v>
      </c>
      <c r="AD2832" s="19">
        <f>IF(ACRES!AD2832=0,"--",RENT!AD2832/ACRES!AD2832)</f>
        <v>75.932521847690396</v>
      </c>
      <c r="AE2832" s="19">
        <f>IF(ACRES!AE2832=0,"--",RENT!AE2832/ACRES!AE2832)</f>
        <v>76.045691258524485</v>
      </c>
      <c r="AF2832" s="19">
        <f>IF(ACRES!AF2832=0,"--",RENT!AF2832/ACRES!AF2832)</f>
        <v>76.442704402515716</v>
      </c>
      <c r="AG2832" s="19">
        <f>IF(ACRES!AG2832=0,"--",RENT!AG2832/ACRES!AG2832)</f>
        <v>77.544686800894851</v>
      </c>
      <c r="AH2832" s="21">
        <v>80.14</v>
      </c>
      <c r="AI2832" s="21">
        <v>81.92</v>
      </c>
      <c r="AJ2832" s="21">
        <v>81.98</v>
      </c>
      <c r="AK2832" s="22">
        <v>85.83</v>
      </c>
    </row>
    <row r="2833" spans="1:37">
      <c r="A2833" t="s">
        <v>1681</v>
      </c>
      <c r="B2833" t="s">
        <v>34</v>
      </c>
      <c r="C2833" s="8">
        <v>51079</v>
      </c>
      <c r="D2833" s="19">
        <f>IF(ACRES!D2833=0,"--",RENT!D2833/ACRES!D2833)</f>
        <v>45</v>
      </c>
      <c r="E2833" s="19">
        <f>IF(ACRES!E2833=0,"--",RENT!E2833/ACRES!E2833)</f>
        <v>45</v>
      </c>
      <c r="F2833" s="19">
        <f>IF(ACRES!F2833=0,"--",RENT!F2833/ACRES!F2833)</f>
        <v>45</v>
      </c>
      <c r="G2833" s="19">
        <f>IF(ACRES!G2833=0,"--",RENT!G2833/ACRES!G2833)</f>
        <v>45</v>
      </c>
      <c r="H2833" s="19">
        <f>IF(ACRES!H2833=0,"--",RENT!H2833/ACRES!H2833)</f>
        <v>45</v>
      </c>
      <c r="I2833" s="19">
        <f>IF(ACRES!I2833=0,"--",RENT!I2833/ACRES!I2833)</f>
        <v>45</v>
      </c>
      <c r="J2833" s="19">
        <f>IF(ACRES!J2833=0,"--",RENT!J2833/ACRES!J2833)</f>
        <v>45</v>
      </c>
      <c r="K2833" s="19">
        <f>IF(ACRES!K2833=0,"--",RENT!K2833/ACRES!K2833)</f>
        <v>45</v>
      </c>
      <c r="L2833" s="19">
        <f>IF(ACRES!L2833=0,"--",RENT!L2833/ACRES!L2833)</f>
        <v>45</v>
      </c>
      <c r="M2833" s="19">
        <f>IF(ACRES!M2833=0,"--",RENT!M2833/ACRES!M2833)</f>
        <v>45</v>
      </c>
      <c r="N2833" s="19" t="str">
        <f>IF(ACRES!N2833=0,"--",RENT!N2833/ACRES!N2833)</f>
        <v>--</v>
      </c>
      <c r="O2833" s="19" t="str">
        <f>IF(ACRES!O2833=0,"--",RENT!O2833/ACRES!O2833)</f>
        <v>--</v>
      </c>
      <c r="P2833" s="19">
        <f>IF(ACRES!P2833=0,"--",RENT!P2833/ACRES!P2833)</f>
        <v>37.869576008273008</v>
      </c>
      <c r="Q2833" s="19">
        <f>IF(ACRES!Q2833=0,"--",RENT!Q2833/ACRES!Q2833)</f>
        <v>37.869576008273008</v>
      </c>
      <c r="R2833" s="19">
        <f>IF(ACRES!R2833=0,"--",RENT!R2833/ACRES!R2833)</f>
        <v>37.869576008273008</v>
      </c>
      <c r="S2833" s="19">
        <f>IF(ACRES!S2833=0,"--",RENT!S2833/ACRES!S2833)</f>
        <v>53.181932181701846</v>
      </c>
      <c r="T2833" s="19">
        <f>IF(ACRES!T2833=0,"--",RENT!T2833/ACRES!T2833)</f>
        <v>61.146711979609172</v>
      </c>
      <c r="U2833" s="19">
        <f>IF(ACRES!U2833=0,"--",RENT!U2833/ACRES!U2833)</f>
        <v>61.826262791649611</v>
      </c>
      <c r="V2833" s="19">
        <f>IF(ACRES!V2833=0,"--",RENT!V2833/ACRES!V2833)</f>
        <v>66.572191577698703</v>
      </c>
      <c r="W2833" s="19">
        <f>IF(ACRES!W2833=0,"--",RENT!W2833/ACRES!W2833)</f>
        <v>66.572191577698703</v>
      </c>
      <c r="X2833" s="19">
        <f>IF(ACRES!X2833=0,"--",RENT!X2833/ACRES!X2833)</f>
        <v>66.956875899798447</v>
      </c>
      <c r="Y2833" s="19">
        <f>IF(ACRES!Y2833=0,"--",RENT!Y2833/ACRES!Y2833)</f>
        <v>67.30233398711124</v>
      </c>
      <c r="Z2833" s="19">
        <f>IF(ACRES!Z2833=0,"--",RENT!Z2833/ACRES!Z2833)</f>
        <v>70.650530946601933</v>
      </c>
      <c r="AA2833" s="19">
        <f>IF(ACRES!AA2833=0,"--",RENT!AA2833/ACRES!AA2833)</f>
        <v>70.334635907093528</v>
      </c>
      <c r="AB2833" s="19">
        <f>IF(ACRES!AB2833=0,"--",RENT!AB2833/ACRES!AB2833)</f>
        <v>70.264625959079282</v>
      </c>
      <c r="AC2833" s="19">
        <f>IF(ACRES!AC2833=0,"--",RENT!AC2833/ACRES!AC2833)</f>
        <v>70.356126670910257</v>
      </c>
      <c r="AD2833" s="19">
        <f>IF(ACRES!AD2833=0,"--",RENT!AD2833/ACRES!AD2833)</f>
        <v>70.898330632090762</v>
      </c>
      <c r="AE2833" s="19">
        <f>IF(ACRES!AE2833=0,"--",RENT!AE2833/ACRES!AE2833)</f>
        <v>71.035434995112425</v>
      </c>
      <c r="AF2833" s="19">
        <f>IF(ACRES!AF2833=0,"--",RENT!AF2833/ACRES!AF2833)</f>
        <v>71.021116187989563</v>
      </c>
      <c r="AG2833" s="19">
        <f>IF(ACRES!AG2833=0,"--",RENT!AG2833/ACRES!AG2833)</f>
        <v>71.021116187989563</v>
      </c>
      <c r="AH2833" s="21">
        <v>71.12</v>
      </c>
      <c r="AI2833" s="21">
        <v>74.27</v>
      </c>
      <c r="AJ2833" s="21">
        <v>83.97</v>
      </c>
      <c r="AK2833" s="22">
        <v>88.29</v>
      </c>
    </row>
    <row r="2834" spans="1:37">
      <c r="A2834" t="s">
        <v>1681</v>
      </c>
      <c r="B2834" t="s">
        <v>1699</v>
      </c>
      <c r="C2834" s="8">
        <v>51081</v>
      </c>
      <c r="D2834" s="19">
        <f>IF(ACRES!D2834=0,"--",RENT!D2834/ACRES!D2834)</f>
        <v>49.999999999999993</v>
      </c>
      <c r="E2834" s="19">
        <f>IF(ACRES!E2834=0,"--",RENT!E2834/ACRES!E2834)</f>
        <v>49.943708462560927</v>
      </c>
      <c r="F2834" s="19">
        <f>IF(ACRES!F2834=0,"--",RENT!F2834/ACRES!F2834)</f>
        <v>49.958303249097476</v>
      </c>
      <c r="G2834" s="19">
        <f>IF(ACRES!G2834=0,"--",RENT!G2834/ACRES!G2834)</f>
        <v>50.554133650290538</v>
      </c>
      <c r="H2834" s="19">
        <f>IF(ACRES!H2834=0,"--",RENT!H2834/ACRES!H2834)</f>
        <v>50.943106772716312</v>
      </c>
      <c r="I2834" s="19">
        <f>IF(ACRES!I2834=0,"--",RENT!I2834/ACRES!I2834)</f>
        <v>50.778499382461916</v>
      </c>
      <c r="J2834" s="19">
        <f>IF(ACRES!J2834=0,"--",RENT!J2834/ACRES!J2834)</f>
        <v>50.664078514794042</v>
      </c>
      <c r="K2834" s="19">
        <f>IF(ACRES!K2834=0,"--",RENT!K2834/ACRES!K2834)</f>
        <v>50.650000000000006</v>
      </c>
      <c r="L2834" s="19">
        <f>IF(ACRES!L2834=0,"--",RENT!L2834/ACRES!L2834)</f>
        <v>50.650000000000006</v>
      </c>
      <c r="M2834" s="19">
        <f>IF(ACRES!M2834=0,"--",RENT!M2834/ACRES!M2834)</f>
        <v>50.650000000000006</v>
      </c>
      <c r="N2834" s="19">
        <f>IF(ACRES!N2834=0,"--",RENT!N2834/ACRES!N2834)</f>
        <v>50.650000000000006</v>
      </c>
      <c r="O2834" s="19">
        <f>IF(ACRES!O2834=0,"--",RENT!O2834/ACRES!O2834)</f>
        <v>50.71302948504983</v>
      </c>
      <c r="P2834" s="19">
        <f>IF(ACRES!P2834=0,"--",RENT!P2834/ACRES!P2834)</f>
        <v>51.219176237623763</v>
      </c>
      <c r="Q2834" s="19">
        <f>IF(ACRES!Q2834=0,"--",RENT!Q2834/ACRES!Q2834)</f>
        <v>49.761825769431411</v>
      </c>
      <c r="R2834" s="19">
        <f>IF(ACRES!R2834=0,"--",RENT!R2834/ACRES!R2834)</f>
        <v>48.363700234192038</v>
      </c>
      <c r="S2834" s="19">
        <f>IF(ACRES!S2834=0,"--",RENT!S2834/ACRES!S2834)</f>
        <v>53.522888086642602</v>
      </c>
      <c r="T2834" s="19">
        <f>IF(ACRES!T2834=0,"--",RENT!T2834/ACRES!T2834)</f>
        <v>67.548337388483375</v>
      </c>
      <c r="U2834" s="19">
        <f>IF(ACRES!U2834=0,"--",RENT!U2834/ACRES!U2834)</f>
        <v>79.774511678732409</v>
      </c>
      <c r="V2834" s="19">
        <f>IF(ACRES!V2834=0,"--",RENT!V2834/ACRES!V2834)</f>
        <v>78.589084087968956</v>
      </c>
      <c r="W2834" s="19">
        <f>IF(ACRES!W2834=0,"--",RENT!W2834/ACRES!W2834)</f>
        <v>76.906040470148255</v>
      </c>
      <c r="X2834" s="19">
        <f>IF(ACRES!X2834=0,"--",RENT!X2834/ACRES!X2834)</f>
        <v>73.853363636363639</v>
      </c>
      <c r="Y2834" s="19">
        <f>IF(ACRES!Y2834=0,"--",RENT!Y2834/ACRES!Y2834)</f>
        <v>71.404715671357934</v>
      </c>
      <c r="Z2834" s="19">
        <f>IF(ACRES!Z2834=0,"--",RENT!Z2834/ACRES!Z2834)</f>
        <v>71.492391948414081</v>
      </c>
      <c r="AA2834" s="19">
        <f>IF(ACRES!AA2834=0,"--",RENT!AA2834/ACRES!AA2834)</f>
        <v>71.63536935434314</v>
      </c>
      <c r="AB2834" s="19">
        <f>IF(ACRES!AB2834=0,"--",RENT!AB2834/ACRES!AB2834)</f>
        <v>71.771975984460539</v>
      </c>
      <c r="AC2834" s="19">
        <f>IF(ACRES!AC2834=0,"--",RENT!AC2834/ACRES!AC2834)</f>
        <v>71.640647794601705</v>
      </c>
      <c r="AD2834" s="19">
        <f>IF(ACRES!AD2834=0,"--",RENT!AD2834/ACRES!AD2834)</f>
        <v>71.147095774890289</v>
      </c>
      <c r="AE2834" s="19">
        <f>IF(ACRES!AE2834=0,"--",RENT!AE2834/ACRES!AE2834)</f>
        <v>71.228458756672978</v>
      </c>
      <c r="AF2834" s="19">
        <f>IF(ACRES!AF2834=0,"--",RENT!AF2834/ACRES!AF2834)</f>
        <v>72.594523451991876</v>
      </c>
      <c r="AG2834" s="19">
        <f>IF(ACRES!AG2834=0,"--",RENT!AG2834/ACRES!AG2834)</f>
        <v>73.400982708455686</v>
      </c>
      <c r="AH2834" s="21">
        <v>74.239999999999995</v>
      </c>
      <c r="AI2834" s="21">
        <v>80.39</v>
      </c>
      <c r="AJ2834" s="21">
        <v>83.94</v>
      </c>
      <c r="AK2834" s="22">
        <v>84.15</v>
      </c>
    </row>
    <row r="2835" spans="1:37">
      <c r="A2835" t="s">
        <v>1681</v>
      </c>
      <c r="B2835" t="s">
        <v>1209</v>
      </c>
      <c r="C2835" s="8">
        <v>51083</v>
      </c>
      <c r="D2835" s="19">
        <f>IF(ACRES!D2835=0,"--",RENT!D2835/ACRES!D2835)</f>
        <v>48.355555555555554</v>
      </c>
      <c r="E2835" s="19">
        <f>IF(ACRES!E2835=0,"--",RENT!E2835/ACRES!E2835)</f>
        <v>48.318313013187364</v>
      </c>
      <c r="F2835" s="19">
        <f>IF(ACRES!F2835=0,"--",RENT!F2835/ACRES!F2835)</f>
        <v>48.937991216778975</v>
      </c>
      <c r="G2835" s="19">
        <f>IF(ACRES!G2835=0,"--",RENT!G2835/ACRES!G2835)</f>
        <v>48.881401091363593</v>
      </c>
      <c r="H2835" s="19">
        <f>IF(ACRES!H2835=0,"--",RENT!H2835/ACRES!H2835)</f>
        <v>48.846388292564932</v>
      </c>
      <c r="I2835" s="19">
        <f>IF(ACRES!I2835=0,"--",RENT!I2835/ACRES!I2835)</f>
        <v>48.721450260048698</v>
      </c>
      <c r="J2835" s="19">
        <f>IF(ACRES!J2835=0,"--",RENT!J2835/ACRES!J2835)</f>
        <v>48.447315147377481</v>
      </c>
      <c r="K2835" s="19">
        <f>IF(ACRES!K2835=0,"--",RENT!K2835/ACRES!K2835)</f>
        <v>47.693837973099789</v>
      </c>
      <c r="L2835" s="19">
        <f>IF(ACRES!L2835=0,"--",RENT!L2835/ACRES!L2835)</f>
        <v>47.693837973099789</v>
      </c>
      <c r="M2835" s="19">
        <f>IF(ACRES!M2835=0,"--",RENT!M2835/ACRES!M2835)</f>
        <v>47.693837973099789</v>
      </c>
      <c r="N2835" s="19">
        <f>IF(ACRES!N2835=0,"--",RENT!N2835/ACRES!N2835)</f>
        <v>47.818688033202676</v>
      </c>
      <c r="O2835" s="19">
        <f>IF(ACRES!O2835=0,"--",RENT!O2835/ACRES!O2835)</f>
        <v>47.831843975696437</v>
      </c>
      <c r="P2835" s="19">
        <f>IF(ACRES!P2835=0,"--",RENT!P2835/ACRES!P2835)</f>
        <v>43.58024923869759</v>
      </c>
      <c r="Q2835" s="19">
        <f>IF(ACRES!Q2835=0,"--",RENT!Q2835/ACRES!Q2835)</f>
        <v>41.713552990219661</v>
      </c>
      <c r="R2835" s="19">
        <f>IF(ACRES!R2835=0,"--",RENT!R2835/ACRES!R2835)</f>
        <v>41.598392909179211</v>
      </c>
      <c r="S2835" s="19">
        <f>IF(ACRES!S2835=0,"--",RENT!S2835/ACRES!S2835)</f>
        <v>47.626867997850255</v>
      </c>
      <c r="T2835" s="19">
        <f>IF(ACRES!T2835=0,"--",RENT!T2835/ACRES!T2835)</f>
        <v>54.327401320703977</v>
      </c>
      <c r="U2835" s="19">
        <f>IF(ACRES!U2835=0,"--",RENT!U2835/ACRES!U2835)</f>
        <v>55.148332756032787</v>
      </c>
      <c r="V2835" s="19">
        <f>IF(ACRES!V2835=0,"--",RENT!V2835/ACRES!V2835)</f>
        <v>57.49127680467091</v>
      </c>
      <c r="W2835" s="19">
        <f>IF(ACRES!W2835=0,"--",RENT!W2835/ACRES!W2835)</f>
        <v>57.85247598026487</v>
      </c>
      <c r="X2835" s="19">
        <f>IF(ACRES!X2835=0,"--",RENT!X2835/ACRES!X2835)</f>
        <v>58.036670913852902</v>
      </c>
      <c r="Y2835" s="19">
        <f>IF(ACRES!Y2835=0,"--",RENT!Y2835/ACRES!Y2835)</f>
        <v>57.823553267447423</v>
      </c>
      <c r="Z2835" s="19">
        <f>IF(ACRES!Z2835=0,"--",RENT!Z2835/ACRES!Z2835)</f>
        <v>58.692816665923587</v>
      </c>
      <c r="AA2835" s="19">
        <f>IF(ACRES!AA2835=0,"--",RENT!AA2835/ACRES!AA2835)</f>
        <v>59.129931704634004</v>
      </c>
      <c r="AB2835" s="19">
        <f>IF(ACRES!AB2835=0,"--",RENT!AB2835/ACRES!AB2835)</f>
        <v>59.804645295902873</v>
      </c>
      <c r="AC2835" s="19">
        <f>IF(ACRES!AC2835=0,"--",RENT!AC2835/ACRES!AC2835)</f>
        <v>58.539865747371991</v>
      </c>
      <c r="AD2835" s="19">
        <f>IF(ACRES!AD2835=0,"--",RENT!AD2835/ACRES!AD2835)</f>
        <v>59.373155758634596</v>
      </c>
      <c r="AE2835" s="19">
        <f>IF(ACRES!AE2835=0,"--",RENT!AE2835/ACRES!AE2835)</f>
        <v>59.256982603479301</v>
      </c>
      <c r="AF2835" s="19">
        <f>IF(ACRES!AF2835=0,"--",RENT!AF2835/ACRES!AF2835)</f>
        <v>59.134603192258496</v>
      </c>
      <c r="AG2835" s="19">
        <f>IF(ACRES!AG2835=0,"--",RENT!AG2835/ACRES!AG2835)</f>
        <v>60.8353437056318</v>
      </c>
      <c r="AH2835" s="21">
        <v>61.24</v>
      </c>
      <c r="AI2835" s="21">
        <v>63.77</v>
      </c>
      <c r="AJ2835" s="21">
        <v>63.69</v>
      </c>
      <c r="AK2835" s="22">
        <v>63.67</v>
      </c>
    </row>
    <row r="2836" spans="1:37">
      <c r="A2836" t="s">
        <v>1681</v>
      </c>
      <c r="B2836" t="s">
        <v>1700</v>
      </c>
      <c r="C2836" s="8">
        <v>51085</v>
      </c>
      <c r="D2836" s="19" t="str">
        <f>IF(ACRES!D2836=0,"--",RENT!D2836/ACRES!D2836)</f>
        <v>--</v>
      </c>
      <c r="E2836" s="19">
        <f>IF(ACRES!E2836=0,"--",RENT!E2836/ACRES!E2836)</f>
        <v>50</v>
      </c>
      <c r="F2836" s="19">
        <f>IF(ACRES!F2836=0,"--",RENT!F2836/ACRES!F2836)</f>
        <v>49.412768031189088</v>
      </c>
      <c r="G2836" s="19">
        <f>IF(ACRES!G2836=0,"--",RENT!G2836/ACRES!G2836)</f>
        <v>51.549234588332652</v>
      </c>
      <c r="H2836" s="19">
        <f>IF(ACRES!H2836=0,"--",RENT!H2836/ACRES!H2836)</f>
        <v>52.101980542043087</v>
      </c>
      <c r="I2836" s="19">
        <f>IF(ACRES!I2836=0,"--",RENT!I2836/ACRES!I2836)</f>
        <v>52.101980542043087</v>
      </c>
      <c r="J2836" s="19">
        <f>IF(ACRES!J2836=0,"--",RENT!J2836/ACRES!J2836)</f>
        <v>52.101980542043087</v>
      </c>
      <c r="K2836" s="19">
        <f>IF(ACRES!K2836=0,"--",RENT!K2836/ACRES!K2836)</f>
        <v>50.545788083357799</v>
      </c>
      <c r="L2836" s="19">
        <f>IF(ACRES!L2836=0,"--",RENT!L2836/ACRES!L2836)</f>
        <v>50.545788083357799</v>
      </c>
      <c r="M2836" s="19">
        <f>IF(ACRES!M2836=0,"--",RENT!M2836/ACRES!M2836)</f>
        <v>50.545788083357799</v>
      </c>
      <c r="N2836" s="19">
        <f>IF(ACRES!N2836=0,"--",RENT!N2836/ACRES!N2836)</f>
        <v>50.567093626105525</v>
      </c>
      <c r="O2836" s="19">
        <f>IF(ACRES!O2836=0,"--",RENT!O2836/ACRES!O2836)</f>
        <v>50.599065721649488</v>
      </c>
      <c r="P2836" s="19">
        <f>IF(ACRES!P2836=0,"--",RENT!P2836/ACRES!P2836)</f>
        <v>49.603185595567865</v>
      </c>
      <c r="Q2836" s="19">
        <f>IF(ACRES!Q2836=0,"--",RENT!Q2836/ACRES!Q2836)</f>
        <v>46.097353073126961</v>
      </c>
      <c r="R2836" s="19">
        <f>IF(ACRES!R2836=0,"--",RENT!R2836/ACRES!R2836)</f>
        <v>44.597154290795906</v>
      </c>
      <c r="S2836" s="19">
        <f>IF(ACRES!S2836=0,"--",RENT!S2836/ACRES!S2836)</f>
        <v>45.244908393694075</v>
      </c>
      <c r="T2836" s="19">
        <f>IF(ACRES!T2836=0,"--",RENT!T2836/ACRES!T2836)</f>
        <v>45.244908393694075</v>
      </c>
      <c r="U2836" s="19">
        <f>IF(ACRES!U2836=0,"--",RENT!U2836/ACRES!U2836)</f>
        <v>47.06479647964796</v>
      </c>
      <c r="V2836" s="19">
        <f>IF(ACRES!V2836=0,"--",RENT!V2836/ACRES!V2836)</f>
        <v>46.259650924024633</v>
      </c>
      <c r="W2836" s="19">
        <f>IF(ACRES!W2836=0,"--",RENT!W2836/ACRES!W2836)</f>
        <v>46.259650924024633</v>
      </c>
      <c r="X2836" s="19">
        <f>IF(ACRES!X2836=0,"--",RENT!X2836/ACRES!X2836)</f>
        <v>46.259650924024633</v>
      </c>
      <c r="Y2836" s="19">
        <f>IF(ACRES!Y2836=0,"--",RENT!Y2836/ACRES!Y2836)</f>
        <v>68.326903482121992</v>
      </c>
      <c r="Z2836" s="19">
        <f>IF(ACRES!Z2836=0,"--",RENT!Z2836/ACRES!Z2836)</f>
        <v>71.592021222839819</v>
      </c>
      <c r="AA2836" s="19">
        <f>IF(ACRES!AA2836=0,"--",RENT!AA2836/ACRES!AA2836)</f>
        <v>78.535200513314081</v>
      </c>
      <c r="AB2836" s="19">
        <f>IF(ACRES!AB2836=0,"--",RENT!AB2836/ACRES!AB2836)</f>
        <v>77.536760310818877</v>
      </c>
      <c r="AC2836" s="19">
        <f>IF(ACRES!AC2836=0,"--",RENT!AC2836/ACRES!AC2836)</f>
        <v>77.536760310818877</v>
      </c>
      <c r="AD2836" s="19">
        <f>IF(ACRES!AD2836=0,"--",RENT!AD2836/ACRES!AD2836)</f>
        <v>78.146804698972105</v>
      </c>
      <c r="AE2836" s="19">
        <f>IF(ACRES!AE2836=0,"--",RENT!AE2836/ACRES!AE2836)</f>
        <v>78.149562408223204</v>
      </c>
      <c r="AF2836" s="19">
        <f>IF(ACRES!AF2836=0,"--",RENT!AF2836/ACRES!AF2836)</f>
        <v>79.862381679389316</v>
      </c>
      <c r="AG2836" s="19">
        <f>IF(ACRES!AG2836=0,"--",RENT!AG2836/ACRES!AG2836)</f>
        <v>79.63863429438544</v>
      </c>
      <c r="AH2836" s="21">
        <v>79.59</v>
      </c>
      <c r="AI2836" s="21">
        <v>61.83</v>
      </c>
      <c r="AJ2836" s="21">
        <v>62.42</v>
      </c>
      <c r="AK2836" s="22">
        <v>64.42</v>
      </c>
    </row>
    <row r="2837" spans="1:37">
      <c r="A2837" t="s">
        <v>1681</v>
      </c>
      <c r="B2837" t="s">
        <v>1701</v>
      </c>
      <c r="C2837" s="8">
        <v>51087</v>
      </c>
      <c r="D2837" s="19" t="str">
        <f>IF(ACRES!D2837=0,"--",RENT!D2837/ACRES!D2837)</f>
        <v>--</v>
      </c>
      <c r="E2837" s="19" t="str">
        <f>IF(ACRES!E2837=0,"--",RENT!E2837/ACRES!E2837)</f>
        <v>--</v>
      </c>
      <c r="F2837" s="19">
        <f>IF(ACRES!F2837=0,"--",RENT!F2837/ACRES!F2837)</f>
        <v>50</v>
      </c>
      <c r="G2837" s="19">
        <f>IF(ACRES!G2837=0,"--",RENT!G2837/ACRES!G2837)</f>
        <v>50</v>
      </c>
      <c r="H2837" s="19">
        <f>IF(ACRES!H2837=0,"--",RENT!H2837/ACRES!H2837)</f>
        <v>50</v>
      </c>
      <c r="I2837" s="19">
        <f>IF(ACRES!I2837=0,"--",RENT!I2837/ACRES!I2837)</f>
        <v>50</v>
      </c>
      <c r="J2837" s="19">
        <f>IF(ACRES!J2837=0,"--",RENT!J2837/ACRES!J2837)</f>
        <v>50</v>
      </c>
      <c r="K2837" s="19">
        <f>IF(ACRES!K2837=0,"--",RENT!K2837/ACRES!K2837)</f>
        <v>50</v>
      </c>
      <c r="L2837" s="19">
        <f>IF(ACRES!L2837=0,"--",RENT!L2837/ACRES!L2837)</f>
        <v>50</v>
      </c>
      <c r="M2837" s="19">
        <f>IF(ACRES!M2837=0,"--",RENT!M2837/ACRES!M2837)</f>
        <v>50</v>
      </c>
      <c r="N2837" s="19" t="str">
        <f>IF(ACRES!N2837=0,"--",RENT!N2837/ACRES!N2837)</f>
        <v>--</v>
      </c>
      <c r="O2837" s="19" t="str">
        <f>IF(ACRES!O2837=0,"--",RENT!O2837/ACRES!O2837)</f>
        <v>--</v>
      </c>
      <c r="P2837" s="19" t="str">
        <f>IF(ACRES!P2837=0,"--",RENT!P2837/ACRES!P2837)</f>
        <v>--</v>
      </c>
      <c r="Q2837" s="19" t="str">
        <f>IF(ACRES!Q2837=0,"--",RENT!Q2837/ACRES!Q2837)</f>
        <v>--</v>
      </c>
      <c r="R2837" s="19">
        <f>IF(ACRES!R2837=0,"--",RENT!R2837/ACRES!R2837)</f>
        <v>44.33</v>
      </c>
      <c r="S2837" s="19">
        <f>IF(ACRES!S2837=0,"--",RENT!S2837/ACRES!S2837)</f>
        <v>44.33</v>
      </c>
      <c r="T2837" s="19">
        <f>IF(ACRES!T2837=0,"--",RENT!T2837/ACRES!T2837)</f>
        <v>44.33</v>
      </c>
      <c r="U2837" s="19">
        <f>IF(ACRES!U2837=0,"--",RENT!U2837/ACRES!U2837)</f>
        <v>44.33</v>
      </c>
      <c r="V2837" s="19">
        <f>IF(ACRES!V2837=0,"--",RENT!V2837/ACRES!V2837)</f>
        <v>44.33</v>
      </c>
      <c r="W2837" s="19">
        <f>IF(ACRES!W2837=0,"--",RENT!W2837/ACRES!W2837)</f>
        <v>44.33</v>
      </c>
      <c r="X2837" s="19">
        <f>IF(ACRES!X2837=0,"--",RENT!X2837/ACRES!X2837)</f>
        <v>44.33</v>
      </c>
      <c r="Y2837" s="19">
        <f>IF(ACRES!Y2837=0,"--",RENT!Y2837/ACRES!Y2837)</f>
        <v>44.33</v>
      </c>
      <c r="Z2837" s="19">
        <f>IF(ACRES!Z2837=0,"--",RENT!Z2837/ACRES!Z2837)</f>
        <v>38.529355400696865</v>
      </c>
      <c r="AA2837" s="19">
        <f>IF(ACRES!AA2837=0,"--",RENT!AA2837/ACRES!AA2837)</f>
        <v>38.529355400696865</v>
      </c>
      <c r="AB2837" s="19">
        <f>IF(ACRES!AB2837=0,"--",RENT!AB2837/ACRES!AB2837)</f>
        <v>37.5</v>
      </c>
      <c r="AC2837" s="19">
        <f>IF(ACRES!AC2837=0,"--",RENT!AC2837/ACRES!AC2837)</f>
        <v>37.5</v>
      </c>
      <c r="AD2837" s="19" t="str">
        <f>IF(ACRES!AD2837=0,"--",RENT!AD2837/ACRES!AD2837)</f>
        <v>--</v>
      </c>
      <c r="AE2837" s="19" t="str">
        <f>IF(ACRES!AE2837=0,"--",RENT!AE2837/ACRES!AE2837)</f>
        <v>--</v>
      </c>
      <c r="AF2837" s="19" t="str">
        <f>IF(ACRES!AF2837=0,"--",RENT!AF2837/ACRES!AF2837)</f>
        <v>--</v>
      </c>
      <c r="AG2837" s="19" t="str">
        <f>IF(ACRES!AG2837=0,"--",RENT!AG2837/ACRES!AG2837)</f>
        <v>--</v>
      </c>
      <c r="AH2837" s="21" t="s">
        <v>1846</v>
      </c>
      <c r="AI2837" s="21" t="s">
        <v>1846</v>
      </c>
      <c r="AJ2837" s="21" t="s">
        <v>1846</v>
      </c>
      <c r="AK2837" s="22" t="s">
        <v>1846</v>
      </c>
    </row>
    <row r="2838" spans="1:37">
      <c r="A2838" t="s">
        <v>1681</v>
      </c>
      <c r="B2838" t="s">
        <v>36</v>
      </c>
      <c r="C2838" s="8">
        <v>51089</v>
      </c>
      <c r="D2838" s="19" t="str">
        <f>IF(ACRES!D2838=0,"--",RENT!D2838/ACRES!D2838)</f>
        <v>--</v>
      </c>
      <c r="E2838" s="19">
        <f>IF(ACRES!E2838=0,"--",RENT!E2838/ACRES!E2838)</f>
        <v>50</v>
      </c>
      <c r="F2838" s="19">
        <f>IF(ACRES!F2838=0,"--",RENT!F2838/ACRES!F2838)</f>
        <v>50.013401232913424</v>
      </c>
      <c r="G2838" s="19">
        <f>IF(ACRES!G2838=0,"--",RENT!G2838/ACRES!G2838)</f>
        <v>50.731422505307854</v>
      </c>
      <c r="H2838" s="19">
        <f>IF(ACRES!H2838=0,"--",RENT!H2838/ACRES!H2838)</f>
        <v>50.901956787607013</v>
      </c>
      <c r="I2838" s="19">
        <f>IF(ACRES!I2838=0,"--",RENT!I2838/ACRES!I2838)</f>
        <v>50.901956787607013</v>
      </c>
      <c r="J2838" s="19">
        <f>IF(ACRES!J2838=0,"--",RENT!J2838/ACRES!J2838)</f>
        <v>50.901956787607013</v>
      </c>
      <c r="K2838" s="19">
        <f>IF(ACRES!K2838=0,"--",RENT!K2838/ACRES!K2838)</f>
        <v>50.901956787607013</v>
      </c>
      <c r="L2838" s="19">
        <f>IF(ACRES!L2838=0,"--",RENT!L2838/ACRES!L2838)</f>
        <v>50.901956787607013</v>
      </c>
      <c r="M2838" s="19">
        <f>IF(ACRES!M2838=0,"--",RENT!M2838/ACRES!M2838)</f>
        <v>50.960703430308293</v>
      </c>
      <c r="N2838" s="19">
        <f>IF(ACRES!N2838=0,"--",RENT!N2838/ACRES!N2838)</f>
        <v>50.876551418439718</v>
      </c>
      <c r="O2838" s="19">
        <f>IF(ACRES!O2838=0,"--",RENT!O2838/ACRES!O2838)</f>
        <v>50.99272088353414</v>
      </c>
      <c r="P2838" s="19">
        <f>IF(ACRES!P2838=0,"--",RENT!P2838/ACRES!P2838)</f>
        <v>50.330375802016498</v>
      </c>
      <c r="Q2838" s="19">
        <f>IF(ACRES!Q2838=0,"--",RENT!Q2838/ACRES!Q2838)</f>
        <v>42.092442396313366</v>
      </c>
      <c r="R2838" s="19">
        <f>IF(ACRES!R2838=0,"--",RENT!R2838/ACRES!R2838)</f>
        <v>31.462689075630252</v>
      </c>
      <c r="S2838" s="19">
        <f>IF(ACRES!S2838=0,"--",RENT!S2838/ACRES!S2838)</f>
        <v>31.462689075630252</v>
      </c>
      <c r="T2838" s="19">
        <f>IF(ACRES!T2838=0,"--",RENT!T2838/ACRES!T2838)</f>
        <v>31.462689075630252</v>
      </c>
      <c r="U2838" s="19">
        <f>IF(ACRES!U2838=0,"--",RENT!U2838/ACRES!U2838)</f>
        <v>31.462689075630252</v>
      </c>
      <c r="V2838" s="19">
        <f>IF(ACRES!V2838=0,"--",RENT!V2838/ACRES!V2838)</f>
        <v>31.462689075630252</v>
      </c>
      <c r="W2838" s="19">
        <f>IF(ACRES!W2838=0,"--",RENT!W2838/ACRES!W2838)</f>
        <v>31.462689075630252</v>
      </c>
      <c r="X2838" s="19">
        <f>IF(ACRES!X2838=0,"--",RENT!X2838/ACRES!X2838)</f>
        <v>31.462689075630252</v>
      </c>
      <c r="Y2838" s="19">
        <f>IF(ACRES!Y2838=0,"--",RENT!Y2838/ACRES!Y2838)</f>
        <v>31.462689075630252</v>
      </c>
      <c r="Z2838" s="19">
        <f>IF(ACRES!Z2838=0,"--",RENT!Z2838/ACRES!Z2838)</f>
        <v>32.303739837398375</v>
      </c>
      <c r="AA2838" s="19">
        <f>IF(ACRES!AA2838=0,"--",RENT!AA2838/ACRES!AA2838)</f>
        <v>35.130179211469532</v>
      </c>
      <c r="AB2838" s="19">
        <f>IF(ACRES!AB2838=0,"--",RENT!AB2838/ACRES!AB2838)</f>
        <v>47.155789473684216</v>
      </c>
      <c r="AC2838" s="19">
        <f>IF(ACRES!AC2838=0,"--",RENT!AC2838/ACRES!AC2838)</f>
        <v>48.474224598930483</v>
      </c>
      <c r="AD2838" s="19">
        <f>IF(ACRES!AD2838=0,"--",RENT!AD2838/ACRES!AD2838)</f>
        <v>52.845358851674646</v>
      </c>
      <c r="AE2838" s="19">
        <f>IF(ACRES!AE2838=0,"--",RENT!AE2838/ACRES!AE2838)</f>
        <v>59.550326797385615</v>
      </c>
      <c r="AF2838" s="19">
        <f>IF(ACRES!AF2838=0,"--",RENT!AF2838/ACRES!AF2838)</f>
        <v>57.033789954337898</v>
      </c>
      <c r="AG2838" s="19">
        <f>IF(ACRES!AG2838=0,"--",RENT!AG2838/ACRES!AG2838)</f>
        <v>57.033789954337898</v>
      </c>
      <c r="AH2838" s="21">
        <v>60.93</v>
      </c>
      <c r="AI2838" s="21">
        <v>60.93</v>
      </c>
      <c r="AJ2838" s="21">
        <v>30.85</v>
      </c>
      <c r="AK2838" s="22">
        <v>30.56</v>
      </c>
    </row>
    <row r="2839" spans="1:37">
      <c r="A2839" t="s">
        <v>1681</v>
      </c>
      <c r="B2839" t="s">
        <v>1291</v>
      </c>
      <c r="C2839" s="8">
        <v>51091</v>
      </c>
      <c r="D2839" s="19" t="str">
        <f>IF(ACRES!D2839=0,"--",RENT!D2839/ACRES!D2839)</f>
        <v>--</v>
      </c>
      <c r="E2839" s="19" t="str">
        <f>IF(ACRES!E2839=0,"--",RENT!E2839/ACRES!E2839)</f>
        <v>--</v>
      </c>
      <c r="F2839" s="19" t="str">
        <f>IF(ACRES!F2839=0,"--",RENT!F2839/ACRES!F2839)</f>
        <v>--</v>
      </c>
      <c r="G2839" s="19" t="str">
        <f>IF(ACRES!G2839=0,"--",RENT!G2839/ACRES!G2839)</f>
        <v>--</v>
      </c>
      <c r="H2839" s="19" t="str">
        <f>IF(ACRES!H2839=0,"--",RENT!H2839/ACRES!H2839)</f>
        <v>--</v>
      </c>
      <c r="I2839" s="19" t="str">
        <f>IF(ACRES!I2839=0,"--",RENT!I2839/ACRES!I2839)</f>
        <v>--</v>
      </c>
      <c r="J2839" s="19" t="str">
        <f>IF(ACRES!J2839=0,"--",RENT!J2839/ACRES!J2839)</f>
        <v>--</v>
      </c>
      <c r="K2839" s="19" t="str">
        <f>IF(ACRES!K2839=0,"--",RENT!K2839/ACRES!K2839)</f>
        <v>--</v>
      </c>
      <c r="L2839" s="19" t="str">
        <f>IF(ACRES!L2839=0,"--",RENT!L2839/ACRES!L2839)</f>
        <v>--</v>
      </c>
      <c r="M2839" s="19" t="str">
        <f>IF(ACRES!M2839=0,"--",RENT!M2839/ACRES!M2839)</f>
        <v>--</v>
      </c>
      <c r="N2839" s="19" t="str">
        <f>IF(ACRES!N2839=0,"--",RENT!N2839/ACRES!N2839)</f>
        <v>--</v>
      </c>
      <c r="O2839" s="19" t="str">
        <f>IF(ACRES!O2839=0,"--",RENT!O2839/ACRES!O2839)</f>
        <v>--</v>
      </c>
      <c r="P2839" s="19">
        <f>IF(ACRES!P2839=0,"--",RENT!P2839/ACRES!P2839)</f>
        <v>44.6</v>
      </c>
      <c r="Q2839" s="19">
        <f>IF(ACRES!Q2839=0,"--",RENT!Q2839/ACRES!Q2839)</f>
        <v>45.724243542435417</v>
      </c>
      <c r="R2839" s="19">
        <f>IF(ACRES!R2839=0,"--",RENT!R2839/ACRES!R2839)</f>
        <v>45.144048865619546</v>
      </c>
      <c r="S2839" s="19">
        <f>IF(ACRES!S2839=0,"--",RENT!S2839/ACRES!S2839)</f>
        <v>62.460829971181553</v>
      </c>
      <c r="T2839" s="19">
        <f>IF(ACRES!T2839=0,"--",RENT!T2839/ACRES!T2839)</f>
        <v>67.037587590264778</v>
      </c>
      <c r="U2839" s="19">
        <f>IF(ACRES!U2839=0,"--",RENT!U2839/ACRES!U2839)</f>
        <v>68.219089473684207</v>
      </c>
      <c r="V2839" s="19">
        <f>IF(ACRES!V2839=0,"--",RENT!V2839/ACRES!V2839)</f>
        <v>68.350849837051896</v>
      </c>
      <c r="W2839" s="19">
        <f>IF(ACRES!W2839=0,"--",RENT!W2839/ACRES!W2839)</f>
        <v>68.640138454667266</v>
      </c>
      <c r="X2839" s="19">
        <f>IF(ACRES!X2839=0,"--",RENT!X2839/ACRES!X2839)</f>
        <v>68.609712734675412</v>
      </c>
      <c r="Y2839" s="19">
        <f>IF(ACRES!Y2839=0,"--",RENT!Y2839/ACRES!Y2839)</f>
        <v>68.717118168070854</v>
      </c>
      <c r="Z2839" s="19">
        <f>IF(ACRES!Z2839=0,"--",RENT!Z2839/ACRES!Z2839)</f>
        <v>69.746071210579871</v>
      </c>
      <c r="AA2839" s="19">
        <f>IF(ACRES!AA2839=0,"--",RENT!AA2839/ACRES!AA2839)</f>
        <v>70.95546803652968</v>
      </c>
      <c r="AB2839" s="19">
        <f>IF(ACRES!AB2839=0,"--",RENT!AB2839/ACRES!AB2839)</f>
        <v>71.820894396551736</v>
      </c>
      <c r="AC2839" s="19">
        <f>IF(ACRES!AC2839=0,"--",RENT!AC2839/ACRES!AC2839)</f>
        <v>72.557385821404225</v>
      </c>
      <c r="AD2839" s="19">
        <f>IF(ACRES!AD2839=0,"--",RENT!AD2839/ACRES!AD2839)</f>
        <v>75.103531147540991</v>
      </c>
      <c r="AE2839" s="19">
        <f>IF(ACRES!AE2839=0,"--",RENT!AE2839/ACRES!AE2839)</f>
        <v>75.685965140902425</v>
      </c>
      <c r="AF2839" s="19">
        <f>IF(ACRES!AF2839=0,"--",RENT!AF2839/ACRES!AF2839)</f>
        <v>77.640086064217144</v>
      </c>
      <c r="AG2839" s="19">
        <f>IF(ACRES!AG2839=0,"--",RENT!AG2839/ACRES!AG2839)</f>
        <v>77.859990018299783</v>
      </c>
      <c r="AH2839" s="21">
        <v>79.37</v>
      </c>
      <c r="AI2839" s="21">
        <v>83.83</v>
      </c>
      <c r="AJ2839" s="21">
        <v>84.67</v>
      </c>
      <c r="AK2839" s="22">
        <v>85.22</v>
      </c>
    </row>
    <row r="2840" spans="1:37">
      <c r="A2840" t="s">
        <v>1681</v>
      </c>
      <c r="B2840" t="s">
        <v>1702</v>
      </c>
      <c r="C2840" s="8">
        <v>51093</v>
      </c>
      <c r="D2840" s="19" t="str">
        <f>IF(ACRES!D2840=0,"--",RENT!D2840/ACRES!D2840)</f>
        <v>--</v>
      </c>
      <c r="E2840" s="19">
        <f>IF(ACRES!E2840=0,"--",RENT!E2840/ACRES!E2840)</f>
        <v>50</v>
      </c>
      <c r="F2840" s="19">
        <f>IF(ACRES!F2840=0,"--",RENT!F2840/ACRES!F2840)</f>
        <v>52.727272727272727</v>
      </c>
      <c r="G2840" s="19">
        <f>IF(ACRES!G2840=0,"--",RENT!G2840/ACRES!G2840)</f>
        <v>52.727272727272727</v>
      </c>
      <c r="H2840" s="19">
        <f>IF(ACRES!H2840=0,"--",RENT!H2840/ACRES!H2840)</f>
        <v>58.126992481203011</v>
      </c>
      <c r="I2840" s="19">
        <f>IF(ACRES!I2840=0,"--",RENT!I2840/ACRES!I2840)</f>
        <v>58.150631031922799</v>
      </c>
      <c r="J2840" s="19">
        <f>IF(ACRES!J2840=0,"--",RENT!J2840/ACRES!J2840)</f>
        <v>58.150631031922799</v>
      </c>
      <c r="K2840" s="19">
        <f>IF(ACRES!K2840=0,"--",RENT!K2840/ACRES!K2840)</f>
        <v>58.150631031922799</v>
      </c>
      <c r="L2840" s="19">
        <f>IF(ACRES!L2840=0,"--",RENT!L2840/ACRES!L2840)</f>
        <v>58.150631031922799</v>
      </c>
      <c r="M2840" s="19">
        <f>IF(ACRES!M2840=0,"--",RENT!M2840/ACRES!M2840)</f>
        <v>58.150631031922799</v>
      </c>
      <c r="N2840" s="19">
        <f>IF(ACRES!N2840=0,"--",RENT!N2840/ACRES!N2840)</f>
        <v>58.126992481203011</v>
      </c>
      <c r="O2840" s="19">
        <f>IF(ACRES!O2840=0,"--",RENT!O2840/ACRES!O2840)</f>
        <v>58.126992481203011</v>
      </c>
      <c r="P2840" s="19">
        <f>IF(ACRES!P2840=0,"--",RENT!P2840/ACRES!P2840)</f>
        <v>56.306846153846159</v>
      </c>
      <c r="Q2840" s="19">
        <f>IF(ACRES!Q2840=0,"--",RENT!Q2840/ACRES!Q2840)</f>
        <v>56.306846153846159</v>
      </c>
      <c r="R2840" s="19">
        <f>IF(ACRES!R2840=0,"--",RENT!R2840/ACRES!R2840)</f>
        <v>44.3</v>
      </c>
      <c r="S2840" s="19">
        <f>IF(ACRES!S2840=0,"--",RENT!S2840/ACRES!S2840)</f>
        <v>67.935943060498218</v>
      </c>
      <c r="T2840" s="19">
        <f>IF(ACRES!T2840=0,"--",RENT!T2840/ACRES!T2840)</f>
        <v>67.935943060498218</v>
      </c>
      <c r="U2840" s="19">
        <f>IF(ACRES!U2840=0,"--",RENT!U2840/ACRES!U2840)</f>
        <v>79.624439461883412</v>
      </c>
      <c r="V2840" s="19">
        <f>IF(ACRES!V2840=0,"--",RENT!V2840/ACRES!V2840)</f>
        <v>79.993105963105961</v>
      </c>
      <c r="W2840" s="19">
        <f>IF(ACRES!W2840=0,"--",RENT!W2840/ACRES!W2840)</f>
        <v>79.860823425803616</v>
      </c>
      <c r="X2840" s="19">
        <f>IF(ACRES!X2840=0,"--",RENT!X2840/ACRES!X2840)</f>
        <v>80.022997867803838</v>
      </c>
      <c r="Y2840" s="19">
        <f>IF(ACRES!Y2840=0,"--",RENT!Y2840/ACRES!Y2840)</f>
        <v>79.536527947776406</v>
      </c>
      <c r="Z2840" s="19">
        <f>IF(ACRES!Z2840=0,"--",RENT!Z2840/ACRES!Z2840)</f>
        <v>80.970191246781908</v>
      </c>
      <c r="AA2840" s="19">
        <f>IF(ACRES!AA2840=0,"--",RENT!AA2840/ACRES!AA2840)</f>
        <v>80.970191246781908</v>
      </c>
      <c r="AB2840" s="19">
        <f>IF(ACRES!AB2840=0,"--",RENT!AB2840/ACRES!AB2840)</f>
        <v>80.970191246781908</v>
      </c>
      <c r="AC2840" s="19">
        <f>IF(ACRES!AC2840=0,"--",RENT!AC2840/ACRES!AC2840)</f>
        <v>78.946057593417891</v>
      </c>
      <c r="AD2840" s="19">
        <f>IF(ACRES!AD2840=0,"--",RENT!AD2840/ACRES!AD2840)</f>
        <v>79.616958347917389</v>
      </c>
      <c r="AE2840" s="19">
        <f>IF(ACRES!AE2840=0,"--",RENT!AE2840/ACRES!AE2840)</f>
        <v>78.857477906186261</v>
      </c>
      <c r="AF2840" s="19">
        <f>IF(ACRES!AF2840=0,"--",RENT!AF2840/ACRES!AF2840)</f>
        <v>78.237694713509256</v>
      </c>
      <c r="AG2840" s="19">
        <f>IF(ACRES!AG2840=0,"--",RENT!AG2840/ACRES!AG2840)</f>
        <v>77.330309221233421</v>
      </c>
      <c r="AH2840" s="21">
        <v>79.28</v>
      </c>
      <c r="AI2840" s="21">
        <v>79.81</v>
      </c>
      <c r="AJ2840" s="21">
        <v>81.209999999999994</v>
      </c>
      <c r="AK2840" s="22">
        <v>82.34</v>
      </c>
    </row>
    <row r="2841" spans="1:37">
      <c r="A2841" t="s">
        <v>1681</v>
      </c>
      <c r="B2841" t="s">
        <v>1703</v>
      </c>
      <c r="C2841" s="8">
        <v>51095</v>
      </c>
      <c r="D2841" s="19" t="str">
        <f>IF(ACRES!D2841=0,"--",RENT!D2841/ACRES!D2841)</f>
        <v>--</v>
      </c>
      <c r="E2841" s="19" t="str">
        <f>IF(ACRES!E2841=0,"--",RENT!E2841/ACRES!E2841)</f>
        <v>--</v>
      </c>
      <c r="F2841" s="19">
        <f>IF(ACRES!F2841=0,"--",RENT!F2841/ACRES!F2841)</f>
        <v>49.999999999999993</v>
      </c>
      <c r="G2841" s="19">
        <f>IF(ACRES!G2841=0,"--",RENT!G2841/ACRES!G2841)</f>
        <v>54.5982694684796</v>
      </c>
      <c r="H2841" s="19">
        <f>IF(ACRES!H2841=0,"--",RENT!H2841/ACRES!H2841)</f>
        <v>54.5982694684796</v>
      </c>
      <c r="I2841" s="19">
        <f>IF(ACRES!I2841=0,"--",RENT!I2841/ACRES!I2841)</f>
        <v>54.63068181818182</v>
      </c>
      <c r="J2841" s="19">
        <f>IF(ACRES!J2841=0,"--",RENT!J2841/ACRES!J2841)</f>
        <v>54.63068181818182</v>
      </c>
      <c r="K2841" s="19">
        <f>IF(ACRES!K2841=0,"--",RENT!K2841/ACRES!K2841)</f>
        <v>54.63068181818182</v>
      </c>
      <c r="L2841" s="19">
        <f>IF(ACRES!L2841=0,"--",RENT!L2841/ACRES!L2841)</f>
        <v>54.63068181818182</v>
      </c>
      <c r="M2841" s="19">
        <f>IF(ACRES!M2841=0,"--",RENT!M2841/ACRES!M2841)</f>
        <v>54.63068181818182</v>
      </c>
      <c r="N2841" s="19">
        <f>IF(ACRES!N2841=0,"--",RENT!N2841/ACRES!N2841)</f>
        <v>54.63068181818182</v>
      </c>
      <c r="O2841" s="19">
        <f>IF(ACRES!O2841=0,"--",RENT!O2841/ACRES!O2841)</f>
        <v>54.63068181818182</v>
      </c>
      <c r="P2841" s="19">
        <f>IF(ACRES!P2841=0,"--",RENT!P2841/ACRES!P2841)</f>
        <v>52.767102272727271</v>
      </c>
      <c r="Q2841" s="19">
        <f>IF(ACRES!Q2841=0,"--",RENT!Q2841/ACRES!Q2841)</f>
        <v>46.608634868421049</v>
      </c>
      <c r="R2841" s="19">
        <f>IF(ACRES!R2841=0,"--",RENT!R2841/ACRES!R2841)</f>
        <v>46.608634868421049</v>
      </c>
      <c r="S2841" s="19">
        <f>IF(ACRES!S2841=0,"--",RENT!S2841/ACRES!S2841)</f>
        <v>45.499162011173176</v>
      </c>
      <c r="T2841" s="19">
        <f>IF(ACRES!T2841=0,"--",RENT!T2841/ACRES!T2841)</f>
        <v>45.499162011173176</v>
      </c>
      <c r="U2841" s="19">
        <f>IF(ACRES!U2841=0,"--",RENT!U2841/ACRES!U2841)</f>
        <v>45.499162011173176</v>
      </c>
      <c r="V2841" s="19">
        <f>IF(ACRES!V2841=0,"--",RENT!V2841/ACRES!V2841)</f>
        <v>50.548263772954925</v>
      </c>
      <c r="W2841" s="19">
        <f>IF(ACRES!W2841=0,"--",RENT!W2841/ACRES!W2841)</f>
        <v>50.548263772954925</v>
      </c>
      <c r="X2841" s="19">
        <f>IF(ACRES!X2841=0,"--",RENT!X2841/ACRES!X2841)</f>
        <v>49.437129506008006</v>
      </c>
      <c r="Y2841" s="19">
        <f>IF(ACRES!Y2841=0,"--",RENT!Y2841/ACRES!Y2841)</f>
        <v>49.437129506008006</v>
      </c>
      <c r="Z2841" s="19">
        <f>IF(ACRES!Z2841=0,"--",RENT!Z2841/ACRES!Z2841)</f>
        <v>54.922220609579099</v>
      </c>
      <c r="AA2841" s="19">
        <f>IF(ACRES!AA2841=0,"--",RENT!AA2841/ACRES!AA2841)</f>
        <v>56.364023769100172</v>
      </c>
      <c r="AB2841" s="19">
        <f>IF(ACRES!AB2841=0,"--",RENT!AB2841/ACRES!AB2841)</f>
        <v>56.364023769100172</v>
      </c>
      <c r="AC2841" s="19">
        <f>IF(ACRES!AC2841=0,"--",RENT!AC2841/ACRES!AC2841)</f>
        <v>56.364023769100172</v>
      </c>
      <c r="AD2841" s="19">
        <f>IF(ACRES!AD2841=0,"--",RENT!AD2841/ACRES!AD2841)</f>
        <v>56.364023769100172</v>
      </c>
      <c r="AE2841" s="19">
        <f>IF(ACRES!AE2841=0,"--",RENT!AE2841/ACRES!AE2841)</f>
        <v>56.364023769100172</v>
      </c>
      <c r="AF2841" s="19">
        <f>IF(ACRES!AF2841=0,"--",RENT!AF2841/ACRES!AF2841)</f>
        <v>56.364006791171484</v>
      </c>
      <c r="AG2841" s="19">
        <f>IF(ACRES!AG2841=0,"--",RENT!AG2841/ACRES!AG2841)</f>
        <v>56.364006791171484</v>
      </c>
      <c r="AH2841" s="21">
        <v>56.36</v>
      </c>
      <c r="AI2841" s="21">
        <v>60.25</v>
      </c>
      <c r="AJ2841" s="21">
        <v>94.28</v>
      </c>
      <c r="AK2841" s="22" t="s">
        <v>1846</v>
      </c>
    </row>
    <row r="2842" spans="1:37">
      <c r="A2842" t="s">
        <v>1681</v>
      </c>
      <c r="B2842" t="s">
        <v>1704</v>
      </c>
      <c r="C2842" s="8">
        <v>51097</v>
      </c>
      <c r="D2842" s="19" t="str">
        <f>IF(ACRES!D2842=0,"--",RENT!D2842/ACRES!D2842)</f>
        <v>--</v>
      </c>
      <c r="E2842" s="19">
        <f>IF(ACRES!E2842=0,"--",RENT!E2842/ACRES!E2842)</f>
        <v>50</v>
      </c>
      <c r="F2842" s="19">
        <f>IF(ACRES!F2842=0,"--",RENT!F2842/ACRES!F2842)</f>
        <v>54.240233354075926</v>
      </c>
      <c r="G2842" s="19">
        <f>IF(ACRES!G2842=0,"--",RENT!G2842/ACRES!G2842)</f>
        <v>61.331229045573245</v>
      </c>
      <c r="H2842" s="19">
        <f>IF(ACRES!H2842=0,"--",RENT!H2842/ACRES!H2842)</f>
        <v>63.686475128644936</v>
      </c>
      <c r="I2842" s="19">
        <f>IF(ACRES!I2842=0,"--",RENT!I2842/ACRES!I2842)</f>
        <v>63.91926313315313</v>
      </c>
      <c r="J2842" s="19">
        <f>IF(ACRES!J2842=0,"--",RENT!J2842/ACRES!J2842)</f>
        <v>63.886236679127379</v>
      </c>
      <c r="K2842" s="19">
        <f>IF(ACRES!K2842=0,"--",RENT!K2842/ACRES!K2842)</f>
        <v>63.877582809107608</v>
      </c>
      <c r="L2842" s="19">
        <f>IF(ACRES!L2842=0,"--",RENT!L2842/ACRES!L2842)</f>
        <v>63.877582809107608</v>
      </c>
      <c r="M2842" s="19">
        <f>IF(ACRES!M2842=0,"--",RENT!M2842/ACRES!M2842)</f>
        <v>63.877582809107608</v>
      </c>
      <c r="N2842" s="19">
        <f>IF(ACRES!N2842=0,"--",RENT!N2842/ACRES!N2842)</f>
        <v>63.431912783818802</v>
      </c>
      <c r="O2842" s="19">
        <f>IF(ACRES!O2842=0,"--",RENT!O2842/ACRES!O2842)</f>
        <v>63.908349571203551</v>
      </c>
      <c r="P2842" s="19">
        <f>IF(ACRES!P2842=0,"--",RENT!P2842/ACRES!P2842)</f>
        <v>60.481063617047866</v>
      </c>
      <c r="Q2842" s="19">
        <f>IF(ACRES!Q2842=0,"--",RENT!Q2842/ACRES!Q2842)</f>
        <v>54.440764305065265</v>
      </c>
      <c r="R2842" s="19">
        <f>IF(ACRES!R2842=0,"--",RENT!R2842/ACRES!R2842)</f>
        <v>45.393826242469871</v>
      </c>
      <c r="S2842" s="19">
        <f>IF(ACRES!S2842=0,"--",RENT!S2842/ACRES!S2842)</f>
        <v>44.954934615384616</v>
      </c>
      <c r="T2842" s="19">
        <f>IF(ACRES!T2842=0,"--",RENT!T2842/ACRES!T2842)</f>
        <v>45.199981847711861</v>
      </c>
      <c r="U2842" s="19">
        <f>IF(ACRES!U2842=0,"--",RENT!U2842/ACRES!U2842)</f>
        <v>44.561460552268251</v>
      </c>
      <c r="V2842" s="19">
        <f>IF(ACRES!V2842=0,"--",RENT!V2842/ACRES!V2842)</f>
        <v>44.162641452648479</v>
      </c>
      <c r="W2842" s="19">
        <f>IF(ACRES!W2842=0,"--",RENT!W2842/ACRES!W2842)</f>
        <v>44.162641452648479</v>
      </c>
      <c r="X2842" s="19">
        <f>IF(ACRES!X2842=0,"--",RENT!X2842/ACRES!X2842)</f>
        <v>44.429213572064498</v>
      </c>
      <c r="Y2842" s="19">
        <f>IF(ACRES!Y2842=0,"--",RENT!Y2842/ACRES!Y2842)</f>
        <v>44.934817910447762</v>
      </c>
      <c r="Z2842" s="19">
        <f>IF(ACRES!Z2842=0,"--",RENT!Z2842/ACRES!Z2842)</f>
        <v>54.782714019851113</v>
      </c>
      <c r="AA2842" s="19">
        <f>IF(ACRES!AA2842=0,"--",RENT!AA2842/ACRES!AA2842)</f>
        <v>55.854814118629903</v>
      </c>
      <c r="AB2842" s="19">
        <f>IF(ACRES!AB2842=0,"--",RENT!AB2842/ACRES!AB2842)</f>
        <v>57.812314814814819</v>
      </c>
      <c r="AC2842" s="19">
        <f>IF(ACRES!AC2842=0,"--",RENT!AC2842/ACRES!AC2842)</f>
        <v>58.030838128324831</v>
      </c>
      <c r="AD2842" s="19">
        <f>IF(ACRES!AD2842=0,"--",RENT!AD2842/ACRES!AD2842)</f>
        <v>58.834406003832235</v>
      </c>
      <c r="AE2842" s="19">
        <f>IF(ACRES!AE2842=0,"--",RENT!AE2842/ACRES!AE2842)</f>
        <v>59.761564556387569</v>
      </c>
      <c r="AF2842" s="19">
        <f>IF(ACRES!AF2842=0,"--",RENT!AF2842/ACRES!AF2842)</f>
        <v>61.809203735561567</v>
      </c>
      <c r="AG2842" s="19">
        <f>IF(ACRES!AG2842=0,"--",RENT!AG2842/ACRES!AG2842)</f>
        <v>63.471655201460067</v>
      </c>
      <c r="AH2842" s="21">
        <v>62.54</v>
      </c>
      <c r="AI2842" s="21">
        <v>62.7</v>
      </c>
      <c r="AJ2842" s="21">
        <v>60.95</v>
      </c>
      <c r="AK2842" s="22">
        <v>61.01</v>
      </c>
    </row>
    <row r="2843" spans="1:37">
      <c r="A2843" t="s">
        <v>1681</v>
      </c>
      <c r="B2843" t="s">
        <v>1705</v>
      </c>
      <c r="C2843" s="8">
        <v>51099</v>
      </c>
      <c r="D2843" s="19">
        <f>IF(ACRES!D2843=0,"--",RENT!D2843/ACRES!D2843)</f>
        <v>42.729508196721312</v>
      </c>
      <c r="E2843" s="19">
        <f>IF(ACRES!E2843=0,"--",RENT!E2843/ACRES!E2843)</f>
        <v>47.207142857142856</v>
      </c>
      <c r="F2843" s="19">
        <f>IF(ACRES!F2843=0,"--",RENT!F2843/ACRES!F2843)</f>
        <v>48.705185876761156</v>
      </c>
      <c r="G2843" s="19">
        <f>IF(ACRES!G2843=0,"--",RENT!G2843/ACRES!G2843)</f>
        <v>54.772439254294092</v>
      </c>
      <c r="H2843" s="19">
        <f>IF(ACRES!H2843=0,"--",RENT!H2843/ACRES!H2843)</f>
        <v>55.594634692090665</v>
      </c>
      <c r="I2843" s="19">
        <f>IF(ACRES!I2843=0,"--",RENT!I2843/ACRES!I2843)</f>
        <v>55.594634692090665</v>
      </c>
      <c r="J2843" s="19">
        <f>IF(ACRES!J2843=0,"--",RENT!J2843/ACRES!J2843)</f>
        <v>55.675826012223069</v>
      </c>
      <c r="K2843" s="19">
        <f>IF(ACRES!K2843=0,"--",RENT!K2843/ACRES!K2843)</f>
        <v>55.675826012223069</v>
      </c>
      <c r="L2843" s="19">
        <f>IF(ACRES!L2843=0,"--",RENT!L2843/ACRES!L2843)</f>
        <v>55.675826012223069</v>
      </c>
      <c r="M2843" s="19">
        <f>IF(ACRES!M2843=0,"--",RENT!M2843/ACRES!M2843)</f>
        <v>55.630487921779135</v>
      </c>
      <c r="N2843" s="19">
        <f>IF(ACRES!N2843=0,"--",RENT!N2843/ACRES!N2843)</f>
        <v>56.562572944297081</v>
      </c>
      <c r="O2843" s="19">
        <f>IF(ACRES!O2843=0,"--",RENT!O2843/ACRES!O2843)</f>
        <v>57.176365795724465</v>
      </c>
      <c r="P2843" s="19">
        <f>IF(ACRES!P2843=0,"--",RENT!P2843/ACRES!P2843)</f>
        <v>54.998293385572715</v>
      </c>
      <c r="Q2843" s="19">
        <f>IF(ACRES!Q2843=0,"--",RENT!Q2843/ACRES!Q2843)</f>
        <v>47.635089662447257</v>
      </c>
      <c r="R2843" s="19">
        <f>IF(ACRES!R2843=0,"--",RENT!R2843/ACRES!R2843)</f>
        <v>45.947842278203723</v>
      </c>
      <c r="S2843" s="19">
        <f>IF(ACRES!S2843=0,"--",RENT!S2843/ACRES!S2843)</f>
        <v>46.337274962328493</v>
      </c>
      <c r="T2843" s="19">
        <f>IF(ACRES!T2843=0,"--",RENT!T2843/ACRES!T2843)</f>
        <v>47.103665344840991</v>
      </c>
      <c r="U2843" s="19">
        <f>IF(ACRES!U2843=0,"--",RENT!U2843/ACRES!U2843)</f>
        <v>47.014334987006848</v>
      </c>
      <c r="V2843" s="19">
        <f>IF(ACRES!V2843=0,"--",RENT!V2843/ACRES!V2843)</f>
        <v>51.357025592554884</v>
      </c>
      <c r="W2843" s="19">
        <f>IF(ACRES!W2843=0,"--",RENT!W2843/ACRES!W2843)</f>
        <v>52.485019629396987</v>
      </c>
      <c r="X2843" s="19">
        <f>IF(ACRES!X2843=0,"--",RENT!X2843/ACRES!X2843)</f>
        <v>52.42521415552855</v>
      </c>
      <c r="Y2843" s="19">
        <f>IF(ACRES!Y2843=0,"--",RENT!Y2843/ACRES!Y2843)</f>
        <v>52.42907890743551</v>
      </c>
      <c r="Z2843" s="19">
        <f>IF(ACRES!Z2843=0,"--",RENT!Z2843/ACRES!Z2843)</f>
        <v>54.508819173811382</v>
      </c>
      <c r="AA2843" s="19">
        <f>IF(ACRES!AA2843=0,"--",RENT!AA2843/ACRES!AA2843)</f>
        <v>55.755893160663703</v>
      </c>
      <c r="AB2843" s="19">
        <f>IF(ACRES!AB2843=0,"--",RENT!AB2843/ACRES!AB2843)</f>
        <v>57.176926764314246</v>
      </c>
      <c r="AC2843" s="19">
        <f>IF(ACRES!AC2843=0,"--",RENT!AC2843/ACRES!AC2843)</f>
        <v>59.349983700081502</v>
      </c>
      <c r="AD2843" s="19">
        <f>IF(ACRES!AD2843=0,"--",RENT!AD2843/ACRES!AD2843)</f>
        <v>60.036114911080716</v>
      </c>
      <c r="AE2843" s="19">
        <f>IF(ACRES!AE2843=0,"--",RENT!AE2843/ACRES!AE2843)</f>
        <v>63.201786194763535</v>
      </c>
      <c r="AF2843" s="19">
        <f>IF(ACRES!AF2843=0,"--",RENT!AF2843/ACRES!AF2843)</f>
        <v>65.29932601369714</v>
      </c>
      <c r="AG2843" s="19">
        <f>IF(ACRES!AG2843=0,"--",RENT!AG2843/ACRES!AG2843)</f>
        <v>65.94560928869349</v>
      </c>
      <c r="AH2843" s="21">
        <v>66.64</v>
      </c>
      <c r="AI2843" s="21">
        <v>68.11</v>
      </c>
      <c r="AJ2843" s="21">
        <v>71.819999999999993</v>
      </c>
      <c r="AK2843" s="22">
        <v>72.27</v>
      </c>
    </row>
    <row r="2844" spans="1:37">
      <c r="A2844" t="s">
        <v>1681</v>
      </c>
      <c r="B2844" t="s">
        <v>1706</v>
      </c>
      <c r="C2844" s="8">
        <v>51101</v>
      </c>
      <c r="D2844" s="19" t="str">
        <f>IF(ACRES!D2844=0,"--",RENT!D2844/ACRES!D2844)</f>
        <v>--</v>
      </c>
      <c r="E2844" s="19" t="str">
        <f>IF(ACRES!E2844=0,"--",RENT!E2844/ACRES!E2844)</f>
        <v>--</v>
      </c>
      <c r="F2844" s="19">
        <f>IF(ACRES!F2844=0,"--",RENT!F2844/ACRES!F2844)</f>
        <v>51.135401974612122</v>
      </c>
      <c r="G2844" s="19">
        <f>IF(ACRES!G2844=0,"--",RENT!G2844/ACRES!G2844)</f>
        <v>58.072236727589207</v>
      </c>
      <c r="H2844" s="19">
        <f>IF(ACRES!H2844=0,"--",RENT!H2844/ACRES!H2844)</f>
        <v>62.969856373429089</v>
      </c>
      <c r="I2844" s="19">
        <f>IF(ACRES!I2844=0,"--",RENT!I2844/ACRES!I2844)</f>
        <v>63.603358101135193</v>
      </c>
      <c r="J2844" s="19">
        <f>IF(ACRES!J2844=0,"--",RENT!J2844/ACRES!J2844)</f>
        <v>63.603358101135193</v>
      </c>
      <c r="K2844" s="19">
        <f>IF(ACRES!K2844=0,"--",RENT!K2844/ACRES!K2844)</f>
        <v>63.675157142857145</v>
      </c>
      <c r="L2844" s="19">
        <f>IF(ACRES!L2844=0,"--",RENT!L2844/ACRES!L2844)</f>
        <v>63.675157142857145</v>
      </c>
      <c r="M2844" s="19">
        <f>IF(ACRES!M2844=0,"--",RENT!M2844/ACRES!M2844)</f>
        <v>63.675157142857145</v>
      </c>
      <c r="N2844" s="19">
        <f>IF(ACRES!N2844=0,"--",RENT!N2844/ACRES!N2844)</f>
        <v>63.888087658089837</v>
      </c>
      <c r="O2844" s="19">
        <f>IF(ACRES!O2844=0,"--",RENT!O2844/ACRES!O2844)</f>
        <v>63.888087658089837</v>
      </c>
      <c r="P2844" s="19">
        <f>IF(ACRES!P2844=0,"--",RENT!P2844/ACRES!P2844)</f>
        <v>66.80625556792873</v>
      </c>
      <c r="Q2844" s="19">
        <f>IF(ACRES!Q2844=0,"--",RENT!Q2844/ACRES!Q2844)</f>
        <v>62.292184339786189</v>
      </c>
      <c r="R2844" s="19">
        <f>IF(ACRES!R2844=0,"--",RENT!R2844/ACRES!R2844)</f>
        <v>54.494705042816371</v>
      </c>
      <c r="S2844" s="19">
        <f>IF(ACRES!S2844=0,"--",RENT!S2844/ACRES!S2844)</f>
        <v>47.635823680823677</v>
      </c>
      <c r="T2844" s="19">
        <f>IF(ACRES!T2844=0,"--",RENT!T2844/ACRES!T2844)</f>
        <v>49.183077399380807</v>
      </c>
      <c r="U2844" s="19">
        <f>IF(ACRES!U2844=0,"--",RENT!U2844/ACRES!U2844)</f>
        <v>49.183077399380807</v>
      </c>
      <c r="V2844" s="19">
        <f>IF(ACRES!V2844=0,"--",RENT!V2844/ACRES!V2844)</f>
        <v>48.449147435897437</v>
      </c>
      <c r="W2844" s="19">
        <f>IF(ACRES!W2844=0,"--",RENT!W2844/ACRES!W2844)</f>
        <v>48.449147435897437</v>
      </c>
      <c r="X2844" s="19">
        <f>IF(ACRES!X2844=0,"--",RENT!X2844/ACRES!X2844)</f>
        <v>48.449147435897437</v>
      </c>
      <c r="Y2844" s="19">
        <f>IF(ACRES!Y2844=0,"--",RENT!Y2844/ACRES!Y2844)</f>
        <v>48.13163989290495</v>
      </c>
      <c r="Z2844" s="19">
        <f>IF(ACRES!Z2844=0,"--",RENT!Z2844/ACRES!Z2844)</f>
        <v>51.039976284584981</v>
      </c>
      <c r="AA2844" s="19">
        <f>IF(ACRES!AA2844=0,"--",RENT!AA2844/ACRES!AA2844)</f>
        <v>62.370357142857138</v>
      </c>
      <c r="AB2844" s="19">
        <f>IF(ACRES!AB2844=0,"--",RENT!AB2844/ACRES!AB2844)</f>
        <v>68.789286563614752</v>
      </c>
      <c r="AC2844" s="19">
        <f>IF(ACRES!AC2844=0,"--",RENT!AC2844/ACRES!AC2844)</f>
        <v>73.804831199068687</v>
      </c>
      <c r="AD2844" s="19">
        <f>IF(ACRES!AD2844=0,"--",RENT!AD2844/ACRES!AD2844)</f>
        <v>73.804831199068687</v>
      </c>
      <c r="AE2844" s="19">
        <f>IF(ACRES!AE2844=0,"--",RENT!AE2844/ACRES!AE2844)</f>
        <v>73.804831199068687</v>
      </c>
      <c r="AF2844" s="19">
        <f>IF(ACRES!AF2844=0,"--",RENT!AF2844/ACRES!AF2844)</f>
        <v>74.556795679567969</v>
      </c>
      <c r="AG2844" s="19">
        <f>IF(ACRES!AG2844=0,"--",RENT!AG2844/ACRES!AG2844)</f>
        <v>74.556795679567969</v>
      </c>
      <c r="AH2844" s="21">
        <v>74.92</v>
      </c>
      <c r="AI2844" s="21">
        <v>75.260000000000005</v>
      </c>
      <c r="AJ2844" s="21">
        <v>76.099999999999994</v>
      </c>
      <c r="AK2844" s="22">
        <v>71.900000000000006</v>
      </c>
    </row>
    <row r="2845" spans="1:37">
      <c r="A2845" t="s">
        <v>1681</v>
      </c>
      <c r="B2845" t="s">
        <v>1079</v>
      </c>
      <c r="C2845" s="8">
        <v>51103</v>
      </c>
      <c r="D2845" s="19" t="str">
        <f>IF(ACRES!D2845=0,"--",RENT!D2845/ACRES!D2845)</f>
        <v>--</v>
      </c>
      <c r="E2845" s="19">
        <f>IF(ACRES!E2845=0,"--",RENT!E2845/ACRES!E2845)</f>
        <v>49.998142414860681</v>
      </c>
      <c r="F2845" s="19">
        <f>IF(ACRES!F2845=0,"--",RENT!F2845/ACRES!F2845)</f>
        <v>53.804228329809732</v>
      </c>
      <c r="G2845" s="19">
        <f>IF(ACRES!G2845=0,"--",RENT!G2845/ACRES!G2845)</f>
        <v>57.973940345368916</v>
      </c>
      <c r="H2845" s="19">
        <f>IF(ACRES!H2845=0,"--",RENT!H2845/ACRES!H2845)</f>
        <v>57.973940345368916</v>
      </c>
      <c r="I2845" s="19">
        <f>IF(ACRES!I2845=0,"--",RENT!I2845/ACRES!I2845)</f>
        <v>57.735912275357904</v>
      </c>
      <c r="J2845" s="19">
        <f>IF(ACRES!J2845=0,"--",RENT!J2845/ACRES!J2845)</f>
        <v>57.735912275357904</v>
      </c>
      <c r="K2845" s="19">
        <f>IF(ACRES!K2845=0,"--",RENT!K2845/ACRES!K2845)</f>
        <v>56.580637314522008</v>
      </c>
      <c r="L2845" s="19">
        <f>IF(ACRES!L2845=0,"--",RENT!L2845/ACRES!L2845)</f>
        <v>56.580637314522008</v>
      </c>
      <c r="M2845" s="19">
        <f>IF(ACRES!M2845=0,"--",RENT!M2845/ACRES!M2845)</f>
        <v>56.580637314522008</v>
      </c>
      <c r="N2845" s="19">
        <f>IF(ACRES!N2845=0,"--",RENT!N2845/ACRES!N2845)</f>
        <v>56.580637314522008</v>
      </c>
      <c r="O2845" s="19">
        <f>IF(ACRES!O2845=0,"--",RENT!O2845/ACRES!O2845)</f>
        <v>57.048723293381968</v>
      </c>
      <c r="P2845" s="19">
        <f>IF(ACRES!P2845=0,"--",RENT!P2845/ACRES!P2845)</f>
        <v>52.963713235294122</v>
      </c>
      <c r="Q2845" s="19">
        <f>IF(ACRES!Q2845=0,"--",RENT!Q2845/ACRES!Q2845)</f>
        <v>47.24777414075286</v>
      </c>
      <c r="R2845" s="19">
        <f>IF(ACRES!R2845=0,"--",RENT!R2845/ACRES!R2845)</f>
        <v>47.24777414075286</v>
      </c>
      <c r="S2845" s="19">
        <f>IF(ACRES!S2845=0,"--",RENT!S2845/ACRES!S2845)</f>
        <v>47.209403918299287</v>
      </c>
      <c r="T2845" s="19">
        <f>IF(ACRES!T2845=0,"--",RENT!T2845/ACRES!T2845)</f>
        <v>47.209403918299287</v>
      </c>
      <c r="U2845" s="19">
        <f>IF(ACRES!U2845=0,"--",RENT!U2845/ACRES!U2845)</f>
        <v>47.209403918299287</v>
      </c>
      <c r="V2845" s="19">
        <f>IF(ACRES!V2845=0,"--",RENT!V2845/ACRES!V2845)</f>
        <v>44.68450668364099</v>
      </c>
      <c r="W2845" s="19">
        <f>IF(ACRES!W2845=0,"--",RENT!W2845/ACRES!W2845)</f>
        <v>45.137375328083984</v>
      </c>
      <c r="X2845" s="19">
        <f>IF(ACRES!X2845=0,"--",RENT!X2845/ACRES!X2845)</f>
        <v>45.137375328083984</v>
      </c>
      <c r="Y2845" s="19">
        <f>IF(ACRES!Y2845=0,"--",RENT!Y2845/ACRES!Y2845)</f>
        <v>45.227744458930893</v>
      </c>
      <c r="Z2845" s="19">
        <f>IF(ACRES!Z2845=0,"--",RENT!Z2845/ACRES!Z2845)</f>
        <v>51.440856334041044</v>
      </c>
      <c r="AA2845" s="19">
        <f>IF(ACRES!AA2845=0,"--",RENT!AA2845/ACRES!AA2845)</f>
        <v>51.440856334041044</v>
      </c>
      <c r="AB2845" s="19">
        <f>IF(ACRES!AB2845=0,"--",RENT!AB2845/ACRES!AB2845)</f>
        <v>51.440856334041044</v>
      </c>
      <c r="AC2845" s="19">
        <f>IF(ACRES!AC2845=0,"--",RENT!AC2845/ACRES!AC2845)</f>
        <v>51.440856334041044</v>
      </c>
      <c r="AD2845" s="19">
        <f>IF(ACRES!AD2845=0,"--",RENT!AD2845/ACRES!AD2845)</f>
        <v>58.32769285208775</v>
      </c>
      <c r="AE2845" s="19">
        <f>IF(ACRES!AE2845=0,"--",RENT!AE2845/ACRES!AE2845)</f>
        <v>62.863167013167015</v>
      </c>
      <c r="AF2845" s="19">
        <f>IF(ACRES!AF2845=0,"--",RENT!AF2845/ACRES!AF2845)</f>
        <v>62.863132363132358</v>
      </c>
      <c r="AG2845" s="19">
        <f>IF(ACRES!AG2845=0,"--",RENT!AG2845/ACRES!AG2845)</f>
        <v>62.863132363132358</v>
      </c>
      <c r="AH2845" s="21">
        <v>62.86</v>
      </c>
      <c r="AI2845" s="21">
        <v>62.86</v>
      </c>
      <c r="AJ2845" s="21">
        <v>62.89</v>
      </c>
      <c r="AK2845" s="22">
        <v>62.89</v>
      </c>
    </row>
    <row r="2846" spans="1:37">
      <c r="A2846" t="s">
        <v>1681</v>
      </c>
      <c r="B2846" t="s">
        <v>43</v>
      </c>
      <c r="C2846" s="8">
        <v>51105</v>
      </c>
      <c r="D2846" s="19" t="str">
        <f>IF(ACRES!D2846=0,"--",RENT!D2846/ACRES!D2846)</f>
        <v>--</v>
      </c>
      <c r="E2846" s="19">
        <f>IF(ACRES!E2846=0,"--",RENT!E2846/ACRES!E2846)</f>
        <v>45</v>
      </c>
      <c r="F2846" s="19">
        <f>IF(ACRES!F2846=0,"--",RENT!F2846/ACRES!F2846)</f>
        <v>45</v>
      </c>
      <c r="G2846" s="19">
        <f>IF(ACRES!G2846=0,"--",RENT!G2846/ACRES!G2846)</f>
        <v>51.214689265536727</v>
      </c>
      <c r="H2846" s="19">
        <f>IF(ACRES!H2846=0,"--",RENT!H2846/ACRES!H2846)</f>
        <v>51.214689265536727</v>
      </c>
      <c r="I2846" s="19">
        <f>IF(ACRES!I2846=0,"--",RENT!I2846/ACRES!I2846)</f>
        <v>51.214689265536727</v>
      </c>
      <c r="J2846" s="19">
        <f>IF(ACRES!J2846=0,"--",RENT!J2846/ACRES!J2846)</f>
        <v>51.214689265536727</v>
      </c>
      <c r="K2846" s="19">
        <f>IF(ACRES!K2846=0,"--",RENT!K2846/ACRES!K2846)</f>
        <v>51.214689265536727</v>
      </c>
      <c r="L2846" s="19">
        <f>IF(ACRES!L2846=0,"--",RENT!L2846/ACRES!L2846)</f>
        <v>51.214689265536727</v>
      </c>
      <c r="M2846" s="19">
        <f>IF(ACRES!M2846=0,"--",RENT!M2846/ACRES!M2846)</f>
        <v>51.214689265536727</v>
      </c>
      <c r="N2846" s="19">
        <f>IF(ACRES!N2846=0,"--",RENT!N2846/ACRES!N2846)</f>
        <v>51.214689265536727</v>
      </c>
      <c r="O2846" s="19">
        <f>IF(ACRES!O2846=0,"--",RENT!O2846/ACRES!O2846)</f>
        <v>51.214689265536727</v>
      </c>
      <c r="P2846" s="19">
        <f>IF(ACRES!P2846=0,"--",RENT!P2846/ACRES!P2846)</f>
        <v>48.186440677966104</v>
      </c>
      <c r="Q2846" s="19">
        <f>IF(ACRES!Q2846=0,"--",RENT!Q2846/ACRES!Q2846)</f>
        <v>28.299435028248588</v>
      </c>
      <c r="R2846" s="19">
        <f>IF(ACRES!R2846=0,"--",RENT!R2846/ACRES!R2846)</f>
        <v>28.299435028248588</v>
      </c>
      <c r="S2846" s="19">
        <f>IF(ACRES!S2846=0,"--",RENT!S2846/ACRES!S2846)</f>
        <v>58.189830508474572</v>
      </c>
      <c r="T2846" s="19">
        <f>IF(ACRES!T2846=0,"--",RENT!T2846/ACRES!T2846)</f>
        <v>61.310256410256407</v>
      </c>
      <c r="U2846" s="19">
        <f>IF(ACRES!U2846=0,"--",RENT!U2846/ACRES!U2846)</f>
        <v>64.825163398692808</v>
      </c>
      <c r="V2846" s="19">
        <f>IF(ACRES!V2846=0,"--",RENT!V2846/ACRES!V2846)</f>
        <v>65.19953952417498</v>
      </c>
      <c r="W2846" s="19">
        <f>IF(ACRES!W2846=0,"--",RENT!W2846/ACRES!W2846)</f>
        <v>65.372300819061792</v>
      </c>
      <c r="X2846" s="19">
        <f>IF(ACRES!X2846=0,"--",RENT!X2846/ACRES!X2846)</f>
        <v>65.54689754689754</v>
      </c>
      <c r="Y2846" s="19">
        <f>IF(ACRES!Y2846=0,"--",RENT!Y2846/ACRES!Y2846)</f>
        <v>65.673713883016205</v>
      </c>
      <c r="Z2846" s="19">
        <f>IF(ACRES!Z2846=0,"--",RENT!Z2846/ACRES!Z2846)</f>
        <v>67.478091106290663</v>
      </c>
      <c r="AA2846" s="19">
        <f>IF(ACRES!AA2846=0,"--",RENT!AA2846/ACRES!AA2846)</f>
        <v>71.321445404556158</v>
      </c>
      <c r="AB2846" s="19">
        <f>IF(ACRES!AB2846=0,"--",RENT!AB2846/ACRES!AB2846)</f>
        <v>72.114220532319393</v>
      </c>
      <c r="AC2846" s="19">
        <f>IF(ACRES!AC2846=0,"--",RENT!AC2846/ACRES!AC2846)</f>
        <v>72.143793911007037</v>
      </c>
      <c r="AD2846" s="19">
        <f>IF(ACRES!AD2846=0,"--",RENT!AD2846/ACRES!AD2846)</f>
        <v>71.760143369175637</v>
      </c>
      <c r="AE2846" s="19">
        <f>IF(ACRES!AE2846=0,"--",RENT!AE2846/ACRES!AE2846)</f>
        <v>71.731635802469143</v>
      </c>
      <c r="AF2846" s="19">
        <f>IF(ACRES!AF2846=0,"--",RENT!AF2846/ACRES!AF2846)</f>
        <v>71.708594377510039</v>
      </c>
      <c r="AG2846" s="19">
        <f>IF(ACRES!AG2846=0,"--",RENT!AG2846/ACRES!AG2846)</f>
        <v>71.742592592592601</v>
      </c>
      <c r="AH2846" s="21">
        <v>72.400000000000006</v>
      </c>
      <c r="AI2846" s="21">
        <v>72.52</v>
      </c>
      <c r="AJ2846" s="21">
        <v>73.84</v>
      </c>
      <c r="AK2846" s="22">
        <v>73.28</v>
      </c>
    </row>
    <row r="2847" spans="1:37">
      <c r="A2847" t="s">
        <v>1681</v>
      </c>
      <c r="B2847" t="s">
        <v>1707</v>
      </c>
      <c r="C2847" s="8">
        <v>51107</v>
      </c>
      <c r="D2847" s="19" t="str">
        <f>IF(ACRES!D2847=0,"--",RENT!D2847/ACRES!D2847)</f>
        <v>--</v>
      </c>
      <c r="E2847" s="19" t="str">
        <f>IF(ACRES!E2847=0,"--",RENT!E2847/ACRES!E2847)</f>
        <v>--</v>
      </c>
      <c r="F2847" s="19">
        <f>IF(ACRES!F2847=0,"--",RENT!F2847/ACRES!F2847)</f>
        <v>42.96</v>
      </c>
      <c r="G2847" s="19">
        <f>IF(ACRES!G2847=0,"--",RENT!G2847/ACRES!G2847)</f>
        <v>49.502738395805011</v>
      </c>
      <c r="H2847" s="19">
        <f>IF(ACRES!H2847=0,"--",RENT!H2847/ACRES!H2847)</f>
        <v>50.144871355060033</v>
      </c>
      <c r="I2847" s="19">
        <f>IF(ACRES!I2847=0,"--",RENT!I2847/ACRES!I2847)</f>
        <v>50.144871355060033</v>
      </c>
      <c r="J2847" s="19">
        <f>IF(ACRES!J2847=0,"--",RENT!J2847/ACRES!J2847)</f>
        <v>50.144871355060033</v>
      </c>
      <c r="K2847" s="19">
        <f>IF(ACRES!K2847=0,"--",RENT!K2847/ACRES!K2847)</f>
        <v>46.84034987094924</v>
      </c>
      <c r="L2847" s="19">
        <f>IF(ACRES!L2847=0,"--",RENT!L2847/ACRES!L2847)</f>
        <v>46.84034987094924</v>
      </c>
      <c r="M2847" s="19">
        <f>IF(ACRES!M2847=0,"--",RENT!M2847/ACRES!M2847)</f>
        <v>48.422559999999997</v>
      </c>
      <c r="N2847" s="19">
        <f>IF(ACRES!N2847=0,"--",RENT!N2847/ACRES!N2847)</f>
        <v>48.422559999999997</v>
      </c>
      <c r="O2847" s="19">
        <f>IF(ACRES!O2847=0,"--",RENT!O2847/ACRES!O2847)</f>
        <v>48.390684210526317</v>
      </c>
      <c r="P2847" s="19">
        <f>IF(ACRES!P2847=0,"--",RENT!P2847/ACRES!P2847)</f>
        <v>48.900157894736843</v>
      </c>
      <c r="Q2847" s="19">
        <f>IF(ACRES!Q2847=0,"--",RENT!Q2847/ACRES!Q2847)</f>
        <v>41.409314516129037</v>
      </c>
      <c r="R2847" s="19">
        <f>IF(ACRES!R2847=0,"--",RENT!R2847/ACRES!R2847)</f>
        <v>35.939312977099235</v>
      </c>
      <c r="S2847" s="19">
        <f>IF(ACRES!S2847=0,"--",RENT!S2847/ACRES!S2847)</f>
        <v>43.423992673992672</v>
      </c>
      <c r="T2847" s="19">
        <f>IF(ACRES!T2847=0,"--",RENT!T2847/ACRES!T2847)</f>
        <v>44.299817313097243</v>
      </c>
      <c r="U2847" s="19">
        <f>IF(ACRES!U2847=0,"--",RENT!U2847/ACRES!U2847)</f>
        <v>51.583293758480323</v>
      </c>
      <c r="V2847" s="19">
        <f>IF(ACRES!V2847=0,"--",RENT!V2847/ACRES!V2847)</f>
        <v>51.961027443105756</v>
      </c>
      <c r="W2847" s="19">
        <f>IF(ACRES!W2847=0,"--",RENT!W2847/ACRES!W2847)</f>
        <v>52.509038713910755</v>
      </c>
      <c r="X2847" s="19">
        <f>IF(ACRES!X2847=0,"--",RENT!X2847/ACRES!X2847)</f>
        <v>54.291613002146576</v>
      </c>
      <c r="Y2847" s="19">
        <f>IF(ACRES!Y2847=0,"--",RENT!Y2847/ACRES!Y2847)</f>
        <v>54.165175438596492</v>
      </c>
      <c r="Z2847" s="19">
        <f>IF(ACRES!Z2847=0,"--",RENT!Z2847/ACRES!Z2847)</f>
        <v>55.32292452830189</v>
      </c>
      <c r="AA2847" s="19">
        <f>IF(ACRES!AA2847=0,"--",RENT!AA2847/ACRES!AA2847)</f>
        <v>55.901638396299155</v>
      </c>
      <c r="AB2847" s="19">
        <f>IF(ACRES!AB2847=0,"--",RENT!AB2847/ACRES!AB2847)</f>
        <v>57.950371747211896</v>
      </c>
      <c r="AC2847" s="19">
        <f>IF(ACRES!AC2847=0,"--",RENT!AC2847/ACRES!AC2847)</f>
        <v>59.792687385740393</v>
      </c>
      <c r="AD2847" s="19">
        <f>IF(ACRES!AD2847=0,"--",RENT!AD2847/ACRES!AD2847)</f>
        <v>58.844518908568695</v>
      </c>
      <c r="AE2847" s="19">
        <f>IF(ACRES!AE2847=0,"--",RENT!AE2847/ACRES!AE2847)</f>
        <v>51.701935483870969</v>
      </c>
      <c r="AF2847" s="19">
        <f>IF(ACRES!AF2847=0,"--",RENT!AF2847/ACRES!AF2847)</f>
        <v>55.074450084602368</v>
      </c>
      <c r="AG2847" s="19">
        <f>IF(ACRES!AG2847=0,"--",RENT!AG2847/ACRES!AG2847)</f>
        <v>79.800000000000011</v>
      </c>
      <c r="AH2847" s="21">
        <v>84.09</v>
      </c>
      <c r="AI2847" s="21">
        <v>84.09</v>
      </c>
      <c r="AJ2847" s="21">
        <v>69.97</v>
      </c>
      <c r="AK2847" s="22">
        <v>88.08</v>
      </c>
    </row>
    <row r="2848" spans="1:37">
      <c r="A2848" t="s">
        <v>1681</v>
      </c>
      <c r="B2848" t="s">
        <v>582</v>
      </c>
      <c r="C2848" s="8">
        <v>51109</v>
      </c>
      <c r="D2848" s="19">
        <f>IF(ACRES!D2848=0,"--",RENT!D2848/ACRES!D2848)</f>
        <v>45</v>
      </c>
      <c r="E2848" s="19">
        <f>IF(ACRES!E2848=0,"--",RENT!E2848/ACRES!E2848)</f>
        <v>45</v>
      </c>
      <c r="F2848" s="19">
        <f>IF(ACRES!F2848=0,"--",RENT!F2848/ACRES!F2848)</f>
        <v>53.82352941176471</v>
      </c>
      <c r="G2848" s="19">
        <f>IF(ACRES!G2848=0,"--",RENT!G2848/ACRES!G2848)</f>
        <v>65.863689776733253</v>
      </c>
      <c r="H2848" s="19">
        <f>IF(ACRES!H2848=0,"--",RENT!H2848/ACRES!H2848)</f>
        <v>66.070551462379996</v>
      </c>
      <c r="I2848" s="19">
        <f>IF(ACRES!I2848=0,"--",RENT!I2848/ACRES!I2848)</f>
        <v>66.070551462379996</v>
      </c>
      <c r="J2848" s="19">
        <f>IF(ACRES!J2848=0,"--",RENT!J2848/ACRES!J2848)</f>
        <v>66.070551462379996</v>
      </c>
      <c r="K2848" s="19">
        <f>IF(ACRES!K2848=0,"--",RENT!K2848/ACRES!K2848)</f>
        <v>66.070551462379996</v>
      </c>
      <c r="L2848" s="19">
        <f>IF(ACRES!L2848=0,"--",RENT!L2848/ACRES!L2848)</f>
        <v>66.070551462379996</v>
      </c>
      <c r="M2848" s="19">
        <f>IF(ACRES!M2848=0,"--",RENT!M2848/ACRES!M2848)</f>
        <v>66.070551462379996</v>
      </c>
      <c r="N2848" s="19">
        <f>IF(ACRES!N2848=0,"--",RENT!N2848/ACRES!N2848)</f>
        <v>66.070551462379996</v>
      </c>
      <c r="O2848" s="19">
        <f>IF(ACRES!O2848=0,"--",RENT!O2848/ACRES!O2848)</f>
        <v>66.070551462379996</v>
      </c>
      <c r="P2848" s="19">
        <f>IF(ACRES!P2848=0,"--",RENT!P2848/ACRES!P2848)</f>
        <v>62.758457534894724</v>
      </c>
      <c r="Q2848" s="19">
        <f>IF(ACRES!Q2848=0,"--",RENT!Q2848/ACRES!Q2848)</f>
        <v>38.295870497427103</v>
      </c>
      <c r="R2848" s="19">
        <f>IF(ACRES!R2848=0,"--",RENT!R2848/ACRES!R2848)</f>
        <v>34.817738673139161</v>
      </c>
      <c r="S2848" s="19">
        <f>IF(ACRES!S2848=0,"--",RENT!S2848/ACRES!S2848)</f>
        <v>47.80930837004405</v>
      </c>
      <c r="T2848" s="19">
        <f>IF(ACRES!T2848=0,"--",RENT!T2848/ACRES!T2848)</f>
        <v>48.821563598759049</v>
      </c>
      <c r="U2848" s="19">
        <f>IF(ACRES!U2848=0,"--",RENT!U2848/ACRES!U2848)</f>
        <v>50.156561220692218</v>
      </c>
      <c r="V2848" s="19">
        <f>IF(ACRES!V2848=0,"--",RENT!V2848/ACRES!V2848)</f>
        <v>50.50510052526716</v>
      </c>
      <c r="W2848" s="19">
        <f>IF(ACRES!W2848=0,"--",RENT!W2848/ACRES!W2848)</f>
        <v>50.552754512635374</v>
      </c>
      <c r="X2848" s="19">
        <f>IF(ACRES!X2848=0,"--",RENT!X2848/ACRES!X2848)</f>
        <v>50.756571619142903</v>
      </c>
      <c r="Y2848" s="19">
        <f>IF(ACRES!Y2848=0,"--",RENT!Y2848/ACRES!Y2848)</f>
        <v>52.298293151900602</v>
      </c>
      <c r="Z2848" s="19">
        <f>IF(ACRES!Z2848=0,"--",RENT!Z2848/ACRES!Z2848)</f>
        <v>53.627134137883203</v>
      </c>
      <c r="AA2848" s="19">
        <f>IF(ACRES!AA2848=0,"--",RENT!AA2848/ACRES!AA2848)</f>
        <v>53.98266684901531</v>
      </c>
      <c r="AB2848" s="19">
        <f>IF(ACRES!AB2848=0,"--",RENT!AB2848/ACRES!AB2848)</f>
        <v>54.334386740331489</v>
      </c>
      <c r="AC2848" s="19">
        <f>IF(ACRES!AC2848=0,"--",RENT!AC2848/ACRES!AC2848)</f>
        <v>55.875174122864216</v>
      </c>
      <c r="AD2848" s="19">
        <f>IF(ACRES!AD2848=0,"--",RENT!AD2848/ACRES!AD2848)</f>
        <v>59.761026824343816</v>
      </c>
      <c r="AE2848" s="19">
        <f>IF(ACRES!AE2848=0,"--",RENT!AE2848/ACRES!AE2848)</f>
        <v>61.009767057409078</v>
      </c>
      <c r="AF2848" s="19">
        <f>IF(ACRES!AF2848=0,"--",RENT!AF2848/ACRES!AF2848)</f>
        <v>61.895062616956956</v>
      </c>
      <c r="AG2848" s="19">
        <f>IF(ACRES!AG2848=0,"--",RENT!AG2848/ACRES!AG2848)</f>
        <v>61.895062616956956</v>
      </c>
      <c r="AH2848" s="21">
        <v>64.459999999999994</v>
      </c>
      <c r="AI2848" s="21">
        <v>67.66</v>
      </c>
      <c r="AJ2848" s="21">
        <v>74.33</v>
      </c>
      <c r="AK2848" s="22">
        <v>76.22</v>
      </c>
    </row>
    <row r="2849" spans="1:37">
      <c r="A2849" t="s">
        <v>1681</v>
      </c>
      <c r="B2849" t="s">
        <v>1708</v>
      </c>
      <c r="C2849" s="8">
        <v>51111</v>
      </c>
      <c r="D2849" s="19">
        <f>IF(ACRES!D2849=0,"--",RENT!D2849/ACRES!D2849)</f>
        <v>41.044467858663261</v>
      </c>
      <c r="E2849" s="19">
        <f>IF(ACRES!E2849=0,"--",RENT!E2849/ACRES!E2849)</f>
        <v>46.846398209022894</v>
      </c>
      <c r="F2849" s="19">
        <f>IF(ACRES!F2849=0,"--",RENT!F2849/ACRES!F2849)</f>
        <v>48.003785801014217</v>
      </c>
      <c r="G2849" s="19">
        <f>IF(ACRES!G2849=0,"--",RENT!G2849/ACRES!G2849)</f>
        <v>49.050703777219923</v>
      </c>
      <c r="H2849" s="19">
        <f>IF(ACRES!H2849=0,"--",RENT!H2849/ACRES!H2849)</f>
        <v>49.079590587279483</v>
      </c>
      <c r="I2849" s="19">
        <f>IF(ACRES!I2849=0,"--",RENT!I2849/ACRES!I2849)</f>
        <v>49.047143761692332</v>
      </c>
      <c r="J2849" s="19">
        <f>IF(ACRES!J2849=0,"--",RENT!J2849/ACRES!J2849)</f>
        <v>49.012309916409031</v>
      </c>
      <c r="K2849" s="19">
        <f>IF(ACRES!K2849=0,"--",RENT!K2849/ACRES!K2849)</f>
        <v>48.919610546414333</v>
      </c>
      <c r="L2849" s="19">
        <f>IF(ACRES!L2849=0,"--",RENT!L2849/ACRES!L2849)</f>
        <v>48.919610546414333</v>
      </c>
      <c r="M2849" s="19">
        <f>IF(ACRES!M2849=0,"--",RENT!M2849/ACRES!M2849)</f>
        <v>48.919610546414333</v>
      </c>
      <c r="N2849" s="19">
        <f>IF(ACRES!N2849=0,"--",RENT!N2849/ACRES!N2849)</f>
        <v>49.694318063269002</v>
      </c>
      <c r="O2849" s="19">
        <f>IF(ACRES!O2849=0,"--",RENT!O2849/ACRES!O2849)</f>
        <v>49.729099318865835</v>
      </c>
      <c r="P2849" s="19">
        <f>IF(ACRES!P2849=0,"--",RENT!P2849/ACRES!P2849)</f>
        <v>43.600956562229761</v>
      </c>
      <c r="Q2849" s="19">
        <f>IF(ACRES!Q2849=0,"--",RENT!Q2849/ACRES!Q2849)</f>
        <v>36.401613676639215</v>
      </c>
      <c r="R2849" s="19">
        <f>IF(ACRES!R2849=0,"--",RENT!R2849/ACRES!R2849)</f>
        <v>35.82257113821138</v>
      </c>
      <c r="S2849" s="19">
        <f>IF(ACRES!S2849=0,"--",RENT!S2849/ACRES!S2849)</f>
        <v>35.711704687221527</v>
      </c>
      <c r="T2849" s="19">
        <f>IF(ACRES!T2849=0,"--",RENT!T2849/ACRES!T2849)</f>
        <v>36.06004845814978</v>
      </c>
      <c r="U2849" s="19">
        <f>IF(ACRES!U2849=0,"--",RENT!U2849/ACRES!U2849)</f>
        <v>36.83626567061652</v>
      </c>
      <c r="V2849" s="19">
        <f>IF(ACRES!V2849=0,"--",RENT!V2849/ACRES!V2849)</f>
        <v>36.104541272680805</v>
      </c>
      <c r="W2849" s="19">
        <f>IF(ACRES!W2849=0,"--",RENT!W2849/ACRES!W2849)</f>
        <v>36.212658002038729</v>
      </c>
      <c r="X2849" s="19">
        <f>IF(ACRES!X2849=0,"--",RENT!X2849/ACRES!X2849)</f>
        <v>36.919375204716673</v>
      </c>
      <c r="Y2849" s="19">
        <f>IF(ACRES!Y2849=0,"--",RENT!Y2849/ACRES!Y2849)</f>
        <v>37.458914010098724</v>
      </c>
      <c r="Z2849" s="19">
        <f>IF(ACRES!Z2849=0,"--",RENT!Z2849/ACRES!Z2849)</f>
        <v>38.154504950495046</v>
      </c>
      <c r="AA2849" s="19">
        <f>IF(ACRES!AA2849=0,"--",RENT!AA2849/ACRES!AA2849)</f>
        <v>38.549475821804798</v>
      </c>
      <c r="AB2849" s="19">
        <f>IF(ACRES!AB2849=0,"--",RENT!AB2849/ACRES!AB2849)</f>
        <v>38.971705047318615</v>
      </c>
      <c r="AC2849" s="19">
        <f>IF(ACRES!AC2849=0,"--",RENT!AC2849/ACRES!AC2849)</f>
        <v>38.708607878245296</v>
      </c>
      <c r="AD2849" s="19">
        <f>IF(ACRES!AD2849=0,"--",RENT!AD2849/ACRES!AD2849)</f>
        <v>38.885809881175739</v>
      </c>
      <c r="AE2849" s="19">
        <f>IF(ACRES!AE2849=0,"--",RENT!AE2849/ACRES!AE2849)</f>
        <v>38.285911160160019</v>
      </c>
      <c r="AF2849" s="19">
        <f>IF(ACRES!AF2849=0,"--",RENT!AF2849/ACRES!AF2849)</f>
        <v>36.834639233370915</v>
      </c>
      <c r="AG2849" s="19">
        <f>IF(ACRES!AG2849=0,"--",RENT!AG2849/ACRES!AG2849)</f>
        <v>36.657414233059257</v>
      </c>
      <c r="AH2849" s="21">
        <v>36.950000000000003</v>
      </c>
      <c r="AI2849" s="21">
        <v>36.03</v>
      </c>
      <c r="AJ2849" s="21">
        <v>34.33</v>
      </c>
      <c r="AK2849" s="22">
        <v>34.33</v>
      </c>
    </row>
    <row r="2850" spans="1:37">
      <c r="A2850" t="s">
        <v>1681</v>
      </c>
      <c r="B2850" t="s">
        <v>47</v>
      </c>
      <c r="C2850" s="8">
        <v>51113</v>
      </c>
      <c r="D2850" s="19">
        <f>IF(ACRES!D2850=0,"--",RENT!D2850/ACRES!D2850)</f>
        <v>45</v>
      </c>
      <c r="E2850" s="19">
        <f>IF(ACRES!E2850=0,"--",RENT!E2850/ACRES!E2850)</f>
        <v>45</v>
      </c>
      <c r="F2850" s="19">
        <f>IF(ACRES!F2850=0,"--",RENT!F2850/ACRES!F2850)</f>
        <v>48.553763440860216</v>
      </c>
      <c r="G2850" s="19">
        <f>IF(ACRES!G2850=0,"--",RENT!G2850/ACRES!G2850)</f>
        <v>48.553763440860216</v>
      </c>
      <c r="H2850" s="19">
        <f>IF(ACRES!H2850=0,"--",RENT!H2850/ACRES!H2850)</f>
        <v>52.746539792387544</v>
      </c>
      <c r="I2850" s="19">
        <f>IF(ACRES!I2850=0,"--",RENT!I2850/ACRES!I2850)</f>
        <v>52.746539792387544</v>
      </c>
      <c r="J2850" s="19">
        <f>IF(ACRES!J2850=0,"--",RENT!J2850/ACRES!J2850)</f>
        <v>52.746539792387544</v>
      </c>
      <c r="K2850" s="19">
        <f>IF(ACRES!K2850=0,"--",RENT!K2850/ACRES!K2850)</f>
        <v>52.746539792387544</v>
      </c>
      <c r="L2850" s="19">
        <f>IF(ACRES!L2850=0,"--",RENT!L2850/ACRES!L2850)</f>
        <v>52.746539792387544</v>
      </c>
      <c r="M2850" s="19">
        <f>IF(ACRES!M2850=0,"--",RENT!M2850/ACRES!M2850)</f>
        <v>52.746539792387544</v>
      </c>
      <c r="N2850" s="19">
        <f>IF(ACRES!N2850=0,"--",RENT!N2850/ACRES!N2850)</f>
        <v>49.860294117647058</v>
      </c>
      <c r="O2850" s="19">
        <f>IF(ACRES!O2850=0,"--",RENT!O2850/ACRES!O2850)</f>
        <v>48.553763440860216</v>
      </c>
      <c r="P2850" s="19">
        <f>IF(ACRES!P2850=0,"--",RENT!P2850/ACRES!P2850)</f>
        <v>47.986781609195404</v>
      </c>
      <c r="Q2850" s="19">
        <f>IF(ACRES!Q2850=0,"--",RENT!Q2850/ACRES!Q2850)</f>
        <v>44.197189493433392</v>
      </c>
      <c r="R2850" s="19">
        <f>IF(ACRES!R2850=0,"--",RENT!R2850/ACRES!R2850)</f>
        <v>44.156019723865874</v>
      </c>
      <c r="S2850" s="19">
        <f>IF(ACRES!S2850=0,"--",RENT!S2850/ACRES!S2850)</f>
        <v>64.865576516506749</v>
      </c>
      <c r="T2850" s="19">
        <f>IF(ACRES!T2850=0,"--",RENT!T2850/ACRES!T2850)</f>
        <v>68.776878722595356</v>
      </c>
      <c r="U2850" s="19">
        <f>IF(ACRES!U2850=0,"--",RENT!U2850/ACRES!U2850)</f>
        <v>69.33700511235287</v>
      </c>
      <c r="V2850" s="19">
        <f>IF(ACRES!V2850=0,"--",RENT!V2850/ACRES!V2850)</f>
        <v>69.288339662948019</v>
      </c>
      <c r="W2850" s="19">
        <f>IF(ACRES!W2850=0,"--",RENT!W2850/ACRES!W2850)</f>
        <v>69.367479722581407</v>
      </c>
      <c r="X2850" s="19">
        <f>IF(ACRES!X2850=0,"--",RENT!X2850/ACRES!X2850)</f>
        <v>69.503578034682079</v>
      </c>
      <c r="Y2850" s="19">
        <f>IF(ACRES!Y2850=0,"--",RENT!Y2850/ACRES!Y2850)</f>
        <v>69.5501091954023</v>
      </c>
      <c r="Z2850" s="19">
        <f>IF(ACRES!Z2850=0,"--",RENT!Z2850/ACRES!Z2850)</f>
        <v>69.612539917883211</v>
      </c>
      <c r="AA2850" s="19">
        <f>IF(ACRES!AA2850=0,"--",RENT!AA2850/ACRES!AA2850)</f>
        <v>70.506623055162663</v>
      </c>
      <c r="AB2850" s="19">
        <f>IF(ACRES!AB2850=0,"--",RENT!AB2850/ACRES!AB2850)</f>
        <v>70.506623055162663</v>
      </c>
      <c r="AC2850" s="19">
        <f>IF(ACRES!AC2850=0,"--",RENT!AC2850/ACRES!AC2850)</f>
        <v>70.923255399952524</v>
      </c>
      <c r="AD2850" s="19">
        <f>IF(ACRES!AD2850=0,"--",RENT!AD2850/ACRES!AD2850)</f>
        <v>71.573805846007602</v>
      </c>
      <c r="AE2850" s="19">
        <f>IF(ACRES!AE2850=0,"--",RENT!AE2850/ACRES!AE2850)</f>
        <v>71.611069639875979</v>
      </c>
      <c r="AF2850" s="19">
        <f>IF(ACRES!AF2850=0,"--",RENT!AF2850/ACRES!AF2850)</f>
        <v>71.804467805519053</v>
      </c>
      <c r="AG2850" s="19">
        <f>IF(ACRES!AG2850=0,"--",RENT!AG2850/ACRES!AG2850)</f>
        <v>72.465256657302717</v>
      </c>
      <c r="AH2850" s="21">
        <v>69.8</v>
      </c>
      <c r="AI2850" s="21">
        <v>67.66</v>
      </c>
      <c r="AJ2850" s="21">
        <v>70.569999999999993</v>
      </c>
      <c r="AK2850" s="22">
        <v>69.05</v>
      </c>
    </row>
    <row r="2851" spans="1:37">
      <c r="A2851" t="s">
        <v>1681</v>
      </c>
      <c r="B2851" t="s">
        <v>1709</v>
      </c>
      <c r="C2851" s="8">
        <v>51115</v>
      </c>
      <c r="D2851" s="19" t="str">
        <f>IF(ACRES!D2851=0,"--",RENT!D2851/ACRES!D2851)</f>
        <v>--</v>
      </c>
      <c r="E2851" s="19" t="str">
        <f>IF(ACRES!E2851=0,"--",RENT!E2851/ACRES!E2851)</f>
        <v>--</v>
      </c>
      <c r="F2851" s="19" t="str">
        <f>IF(ACRES!F2851=0,"--",RENT!F2851/ACRES!F2851)</f>
        <v>--</v>
      </c>
      <c r="G2851" s="19" t="str">
        <f>IF(ACRES!G2851=0,"--",RENT!G2851/ACRES!G2851)</f>
        <v>--</v>
      </c>
      <c r="H2851" s="19" t="str">
        <f>IF(ACRES!H2851=0,"--",RENT!H2851/ACRES!H2851)</f>
        <v>--</v>
      </c>
      <c r="I2851" s="19">
        <f>IF(ACRES!I2851=0,"--",RENT!I2851/ACRES!I2851)</f>
        <v>67.134207870837542</v>
      </c>
      <c r="J2851" s="19">
        <f>IF(ACRES!J2851=0,"--",RENT!J2851/ACRES!J2851)</f>
        <v>67.134207870837542</v>
      </c>
      <c r="K2851" s="19">
        <f>IF(ACRES!K2851=0,"--",RENT!K2851/ACRES!K2851)</f>
        <v>65.066548358473824</v>
      </c>
      <c r="L2851" s="19">
        <f>IF(ACRES!L2851=0,"--",RENT!L2851/ACRES!L2851)</f>
        <v>65.066548358473824</v>
      </c>
      <c r="M2851" s="19">
        <f>IF(ACRES!M2851=0,"--",RENT!M2851/ACRES!M2851)</f>
        <v>65.066548358473824</v>
      </c>
      <c r="N2851" s="19">
        <f>IF(ACRES!N2851=0,"--",RENT!N2851/ACRES!N2851)</f>
        <v>65.066548358473824</v>
      </c>
      <c r="O2851" s="19">
        <f>IF(ACRES!O2851=0,"--",RENT!O2851/ACRES!O2851)</f>
        <v>65.066548358473824</v>
      </c>
      <c r="P2851" s="19">
        <f>IF(ACRES!P2851=0,"--",RENT!P2851/ACRES!P2851)</f>
        <v>62.968468395461912</v>
      </c>
      <c r="Q2851" s="19">
        <f>IF(ACRES!Q2851=0,"--",RENT!Q2851/ACRES!Q2851)</f>
        <v>62.968468395461912</v>
      </c>
      <c r="R2851" s="19">
        <f>IF(ACRES!R2851=0,"--",RENT!R2851/ACRES!R2851)</f>
        <v>62.406637998436274</v>
      </c>
      <c r="S2851" s="19">
        <f>IF(ACRES!S2851=0,"--",RENT!S2851/ACRES!S2851)</f>
        <v>51.044612546125457</v>
      </c>
      <c r="T2851" s="19">
        <f>IF(ACRES!T2851=0,"--",RENT!T2851/ACRES!T2851)</f>
        <v>60.372354651162802</v>
      </c>
      <c r="U2851" s="19">
        <f>IF(ACRES!U2851=0,"--",RENT!U2851/ACRES!U2851)</f>
        <v>72.35378326996198</v>
      </c>
      <c r="V2851" s="19">
        <f>IF(ACRES!V2851=0,"--",RENT!V2851/ACRES!V2851)</f>
        <v>80.148948717948727</v>
      </c>
      <c r="W2851" s="19">
        <f>IF(ACRES!W2851=0,"--",RENT!W2851/ACRES!W2851)</f>
        <v>80.148948717948727</v>
      </c>
      <c r="X2851" s="19">
        <f>IF(ACRES!X2851=0,"--",RENT!X2851/ACRES!X2851)</f>
        <v>65.01664319248826</v>
      </c>
      <c r="Y2851" s="19">
        <f>IF(ACRES!Y2851=0,"--",RENT!Y2851/ACRES!Y2851)</f>
        <v>65.01664319248826</v>
      </c>
      <c r="Z2851" s="19">
        <f>IF(ACRES!Z2851=0,"--",RENT!Z2851/ACRES!Z2851)</f>
        <v>75.821428571428584</v>
      </c>
      <c r="AA2851" s="19">
        <f>IF(ACRES!AA2851=0,"--",RENT!AA2851/ACRES!AA2851)</f>
        <v>75.821428571428584</v>
      </c>
      <c r="AB2851" s="19">
        <f>IF(ACRES!AB2851=0,"--",RENT!AB2851/ACRES!AB2851)</f>
        <v>75.821428571428584</v>
      </c>
      <c r="AC2851" s="19">
        <f>IF(ACRES!AC2851=0,"--",RENT!AC2851/ACRES!AC2851)</f>
        <v>75.821428571428584</v>
      </c>
      <c r="AD2851" s="19">
        <f>IF(ACRES!AD2851=0,"--",RENT!AD2851/ACRES!AD2851)</f>
        <v>75.821428571428584</v>
      </c>
      <c r="AE2851" s="19">
        <f>IF(ACRES!AE2851=0,"--",RENT!AE2851/ACRES!AE2851)</f>
        <v>68.556818181818187</v>
      </c>
      <c r="AF2851" s="19">
        <f>IF(ACRES!AF2851=0,"--",RENT!AF2851/ACRES!AF2851)</f>
        <v>56.642857142857153</v>
      </c>
      <c r="AG2851" s="19">
        <f>IF(ACRES!AG2851=0,"--",RENT!AG2851/ACRES!AG2851)</f>
        <v>56.642857142857153</v>
      </c>
      <c r="AH2851" s="21">
        <v>56.64</v>
      </c>
      <c r="AI2851" s="21">
        <v>95</v>
      </c>
      <c r="AJ2851" s="21">
        <v>95</v>
      </c>
      <c r="AK2851" s="22">
        <v>84.8</v>
      </c>
    </row>
    <row r="2852" spans="1:37">
      <c r="A2852" t="s">
        <v>1681</v>
      </c>
      <c r="B2852" t="s">
        <v>1219</v>
      </c>
      <c r="C2852" s="8">
        <v>51117</v>
      </c>
      <c r="D2852" s="19">
        <f>IF(ACRES!D2852=0,"--",RENT!D2852/ACRES!D2852)</f>
        <v>40.10590015128593</v>
      </c>
      <c r="E2852" s="19">
        <f>IF(ACRES!E2852=0,"--",RENT!E2852/ACRES!E2852)</f>
        <v>47.193396414895389</v>
      </c>
      <c r="F2852" s="19">
        <f>IF(ACRES!F2852=0,"--",RENT!F2852/ACRES!F2852)</f>
        <v>47.837237290221985</v>
      </c>
      <c r="G2852" s="19">
        <f>IF(ACRES!G2852=0,"--",RENT!G2852/ACRES!G2852)</f>
        <v>48.862057034220534</v>
      </c>
      <c r="H2852" s="19">
        <f>IF(ACRES!H2852=0,"--",RENT!H2852/ACRES!H2852)</f>
        <v>49.168258727708633</v>
      </c>
      <c r="I2852" s="19">
        <f>IF(ACRES!I2852=0,"--",RENT!I2852/ACRES!I2852)</f>
        <v>49.168258727708633</v>
      </c>
      <c r="J2852" s="19">
        <f>IF(ACRES!J2852=0,"--",RENT!J2852/ACRES!J2852)</f>
        <v>49.168258727708633</v>
      </c>
      <c r="K2852" s="19">
        <f>IF(ACRES!K2852=0,"--",RENT!K2852/ACRES!K2852)</f>
        <v>49.150528058214242</v>
      </c>
      <c r="L2852" s="19">
        <f>IF(ACRES!L2852=0,"--",RENT!L2852/ACRES!L2852)</f>
        <v>49.150528058214242</v>
      </c>
      <c r="M2852" s="19">
        <f>IF(ACRES!M2852=0,"--",RENT!M2852/ACRES!M2852)</f>
        <v>49.150528058214242</v>
      </c>
      <c r="N2852" s="19">
        <f>IF(ACRES!N2852=0,"--",RENT!N2852/ACRES!N2852)</f>
        <v>49.026761416901024</v>
      </c>
      <c r="O2852" s="19">
        <f>IF(ACRES!O2852=0,"--",RENT!O2852/ACRES!O2852)</f>
        <v>49.226346822026464</v>
      </c>
      <c r="P2852" s="19">
        <f>IF(ACRES!P2852=0,"--",RENT!P2852/ACRES!P2852)</f>
        <v>42.448064758564534</v>
      </c>
      <c r="Q2852" s="19">
        <f>IF(ACRES!Q2852=0,"--",RENT!Q2852/ACRES!Q2852)</f>
        <v>36.671570423567353</v>
      </c>
      <c r="R2852" s="19">
        <f>IF(ACRES!R2852=0,"--",RENT!R2852/ACRES!R2852)</f>
        <v>34.601335677940732</v>
      </c>
      <c r="S2852" s="19">
        <f>IF(ACRES!S2852=0,"--",RENT!S2852/ACRES!S2852)</f>
        <v>34.658561188294406</v>
      </c>
      <c r="T2852" s="19">
        <f>IF(ACRES!T2852=0,"--",RENT!T2852/ACRES!T2852)</f>
        <v>34.84778492579867</v>
      </c>
      <c r="U2852" s="19">
        <f>IF(ACRES!U2852=0,"--",RENT!U2852/ACRES!U2852)</f>
        <v>34.84778492579867</v>
      </c>
      <c r="V2852" s="19">
        <f>IF(ACRES!V2852=0,"--",RENT!V2852/ACRES!V2852)</f>
        <v>35.785008562771701</v>
      </c>
      <c r="W2852" s="19">
        <f>IF(ACRES!W2852=0,"--",RENT!W2852/ACRES!W2852)</f>
        <v>35.982398086124398</v>
      </c>
      <c r="X2852" s="19">
        <f>IF(ACRES!X2852=0,"--",RENT!X2852/ACRES!X2852)</f>
        <v>36.085031505396465</v>
      </c>
      <c r="Y2852" s="19">
        <f>IF(ACRES!Y2852=0,"--",RENT!Y2852/ACRES!Y2852)</f>
        <v>36.364668670845589</v>
      </c>
      <c r="Z2852" s="19">
        <f>IF(ACRES!Z2852=0,"--",RENT!Z2852/ACRES!Z2852)</f>
        <v>36.216306951227672</v>
      </c>
      <c r="AA2852" s="19">
        <f>IF(ACRES!AA2852=0,"--",RENT!AA2852/ACRES!AA2852)</f>
        <v>36.225266781411364</v>
      </c>
      <c r="AB2852" s="19">
        <f>IF(ACRES!AB2852=0,"--",RENT!AB2852/ACRES!AB2852)</f>
        <v>36.877033800873761</v>
      </c>
      <c r="AC2852" s="19">
        <f>IF(ACRES!AC2852=0,"--",RENT!AC2852/ACRES!AC2852)</f>
        <v>35.372901674813683</v>
      </c>
      <c r="AD2852" s="19">
        <f>IF(ACRES!AD2852=0,"--",RENT!AD2852/ACRES!AD2852)</f>
        <v>34.518497119207986</v>
      </c>
      <c r="AE2852" s="19">
        <f>IF(ACRES!AE2852=0,"--",RENT!AE2852/ACRES!AE2852)</f>
        <v>34.00924695068057</v>
      </c>
      <c r="AF2852" s="19">
        <f>IF(ACRES!AF2852=0,"--",RENT!AF2852/ACRES!AF2852)</f>
        <v>31.980492983751841</v>
      </c>
      <c r="AG2852" s="19">
        <f>IF(ACRES!AG2852=0,"--",RENT!AG2852/ACRES!AG2852)</f>
        <v>31.932762332678085</v>
      </c>
      <c r="AH2852" s="21">
        <v>31.36</v>
      </c>
      <c r="AI2852" s="21">
        <v>30.51</v>
      </c>
      <c r="AJ2852" s="21">
        <v>28.36</v>
      </c>
      <c r="AK2852" s="22">
        <v>28.32</v>
      </c>
    </row>
    <row r="2853" spans="1:37">
      <c r="A2853" t="s">
        <v>1681</v>
      </c>
      <c r="B2853" t="s">
        <v>260</v>
      </c>
      <c r="C2853" s="8">
        <v>51119</v>
      </c>
      <c r="D2853" s="19" t="str">
        <f>IF(ACRES!D2853=0,"--",RENT!D2853/ACRES!D2853)</f>
        <v>--</v>
      </c>
      <c r="E2853" s="19">
        <f>IF(ACRES!E2853=0,"--",RENT!E2853/ACRES!E2853)</f>
        <v>50</v>
      </c>
      <c r="F2853" s="19">
        <f>IF(ACRES!F2853=0,"--",RENT!F2853/ACRES!F2853)</f>
        <v>63.189577717879608</v>
      </c>
      <c r="G2853" s="19">
        <f>IF(ACRES!G2853=0,"--",RENT!G2853/ACRES!G2853)</f>
        <v>64.86797562626947</v>
      </c>
      <c r="H2853" s="19">
        <f>IF(ACRES!H2853=0,"--",RENT!H2853/ACRES!H2853)</f>
        <v>67.185295209803186</v>
      </c>
      <c r="I2853" s="19">
        <f>IF(ACRES!I2853=0,"--",RENT!I2853/ACRES!I2853)</f>
        <v>67.185295209803186</v>
      </c>
      <c r="J2853" s="19">
        <f>IF(ACRES!J2853=0,"--",RENT!J2853/ACRES!J2853)</f>
        <v>67.185295209803186</v>
      </c>
      <c r="K2853" s="19">
        <f>IF(ACRES!K2853=0,"--",RENT!K2853/ACRES!K2853)</f>
        <v>65.74421513445904</v>
      </c>
      <c r="L2853" s="19">
        <f>IF(ACRES!L2853=0,"--",RENT!L2853/ACRES!L2853)</f>
        <v>65.74421513445904</v>
      </c>
      <c r="M2853" s="19">
        <f>IF(ACRES!M2853=0,"--",RENT!M2853/ACRES!M2853)</f>
        <v>65.74421513445904</v>
      </c>
      <c r="N2853" s="19">
        <f>IF(ACRES!N2853=0,"--",RENT!N2853/ACRES!N2853)</f>
        <v>63.450433108758418</v>
      </c>
      <c r="O2853" s="19">
        <f>IF(ACRES!O2853=0,"--",RENT!O2853/ACRES!O2853)</f>
        <v>63.528557599225557</v>
      </c>
      <c r="P2853" s="19">
        <f>IF(ACRES!P2853=0,"--",RENT!P2853/ACRES!P2853)</f>
        <v>57.255961538461534</v>
      </c>
      <c r="Q2853" s="19">
        <f>IF(ACRES!Q2853=0,"--",RENT!Q2853/ACRES!Q2853)</f>
        <v>53.405216819973724</v>
      </c>
      <c r="R2853" s="19">
        <f>IF(ACRES!R2853=0,"--",RENT!R2853/ACRES!R2853)</f>
        <v>48.960949477351917</v>
      </c>
      <c r="S2853" s="19">
        <f>IF(ACRES!S2853=0,"--",RENT!S2853/ACRES!S2853)</f>
        <v>48.979724925941596</v>
      </c>
      <c r="T2853" s="19">
        <f>IF(ACRES!T2853=0,"--",RENT!T2853/ACRES!T2853)</f>
        <v>48.979724925941596</v>
      </c>
      <c r="U2853" s="19">
        <f>IF(ACRES!U2853=0,"--",RENT!U2853/ACRES!U2853)</f>
        <v>48.979724925941596</v>
      </c>
      <c r="V2853" s="19">
        <f>IF(ACRES!V2853=0,"--",RENT!V2853/ACRES!V2853)</f>
        <v>46.445015723270444</v>
      </c>
      <c r="W2853" s="19">
        <f>IF(ACRES!W2853=0,"--",RENT!W2853/ACRES!W2853)</f>
        <v>46.445015723270444</v>
      </c>
      <c r="X2853" s="19">
        <f>IF(ACRES!X2853=0,"--",RENT!X2853/ACRES!X2853)</f>
        <v>45.035663390663395</v>
      </c>
      <c r="Y2853" s="19">
        <f>IF(ACRES!Y2853=0,"--",RENT!Y2853/ACRES!Y2853)</f>
        <v>45.035663390663395</v>
      </c>
      <c r="Z2853" s="19">
        <f>IF(ACRES!Z2853=0,"--",RENT!Z2853/ACRES!Z2853)</f>
        <v>44.723450824332005</v>
      </c>
      <c r="AA2853" s="19">
        <f>IF(ACRES!AA2853=0,"--",RENT!AA2853/ACRES!AA2853)</f>
        <v>46.141185914034175</v>
      </c>
      <c r="AB2853" s="19">
        <f>IF(ACRES!AB2853=0,"--",RENT!AB2853/ACRES!AB2853)</f>
        <v>46.127632824829035</v>
      </c>
      <c r="AC2853" s="19">
        <f>IF(ACRES!AC2853=0,"--",RENT!AC2853/ACRES!AC2853)</f>
        <v>46.393345607574965</v>
      </c>
      <c r="AD2853" s="19">
        <f>IF(ACRES!AD2853=0,"--",RENT!AD2853/ACRES!AD2853)</f>
        <v>46.393345607574965</v>
      </c>
      <c r="AE2853" s="19">
        <f>IF(ACRES!AE2853=0,"--",RENT!AE2853/ACRES!AE2853)</f>
        <v>46.573857814950337</v>
      </c>
      <c r="AF2853" s="19">
        <f>IF(ACRES!AF2853=0,"--",RENT!AF2853/ACRES!AF2853)</f>
        <v>49.0749723145072</v>
      </c>
      <c r="AG2853" s="19">
        <f>IF(ACRES!AG2853=0,"--",RENT!AG2853/ACRES!AG2853)</f>
        <v>49.0749723145072</v>
      </c>
      <c r="AH2853" s="21">
        <v>49.07</v>
      </c>
      <c r="AI2853" s="21">
        <v>72.459999999999994</v>
      </c>
      <c r="AJ2853" s="21">
        <v>72.459999999999994</v>
      </c>
      <c r="AK2853" s="22">
        <v>72.459999999999994</v>
      </c>
    </row>
    <row r="2854" spans="1:37">
      <c r="A2854" t="s">
        <v>1681</v>
      </c>
      <c r="B2854" t="s">
        <v>53</v>
      </c>
      <c r="C2854" s="8">
        <v>51121</v>
      </c>
      <c r="D2854" s="19" t="str">
        <f>IF(ACRES!D2854=0,"--",RENT!D2854/ACRES!D2854)</f>
        <v>--</v>
      </c>
      <c r="E2854" s="19" t="str">
        <f>IF(ACRES!E2854=0,"--",RENT!E2854/ACRES!E2854)</f>
        <v>--</v>
      </c>
      <c r="F2854" s="19">
        <f>IF(ACRES!F2854=0,"--",RENT!F2854/ACRES!F2854)</f>
        <v>50</v>
      </c>
      <c r="G2854" s="19">
        <f>IF(ACRES!G2854=0,"--",RENT!G2854/ACRES!G2854)</f>
        <v>50</v>
      </c>
      <c r="H2854" s="19">
        <f>IF(ACRES!H2854=0,"--",RENT!H2854/ACRES!H2854)</f>
        <v>50</v>
      </c>
      <c r="I2854" s="19">
        <f>IF(ACRES!I2854=0,"--",RENT!I2854/ACRES!I2854)</f>
        <v>50</v>
      </c>
      <c r="J2854" s="19">
        <f>IF(ACRES!J2854=0,"--",RENT!J2854/ACRES!J2854)</f>
        <v>50</v>
      </c>
      <c r="K2854" s="19">
        <f>IF(ACRES!K2854=0,"--",RENT!K2854/ACRES!K2854)</f>
        <v>50</v>
      </c>
      <c r="L2854" s="19">
        <f>IF(ACRES!L2854=0,"--",RENT!L2854/ACRES!L2854)</f>
        <v>50</v>
      </c>
      <c r="M2854" s="19">
        <f>IF(ACRES!M2854=0,"--",RENT!M2854/ACRES!M2854)</f>
        <v>50</v>
      </c>
      <c r="N2854" s="19">
        <f>IF(ACRES!N2854=0,"--",RENT!N2854/ACRES!N2854)</f>
        <v>50</v>
      </c>
      <c r="O2854" s="19">
        <f>IF(ACRES!O2854=0,"--",RENT!O2854/ACRES!O2854)</f>
        <v>50</v>
      </c>
      <c r="P2854" s="19">
        <f>IF(ACRES!P2854=0,"--",RENT!P2854/ACRES!P2854)</f>
        <v>37.482758620689658</v>
      </c>
      <c r="Q2854" s="19">
        <f>IF(ACRES!Q2854=0,"--",RENT!Q2854/ACRES!Q2854)</f>
        <v>37.482758620689658</v>
      </c>
      <c r="R2854" s="19">
        <f>IF(ACRES!R2854=0,"--",RENT!R2854/ACRES!R2854)</f>
        <v>37.482758620689658</v>
      </c>
      <c r="S2854" s="19">
        <f>IF(ACRES!S2854=0,"--",RENT!S2854/ACRES!S2854)</f>
        <v>59.421875</v>
      </c>
      <c r="T2854" s="19">
        <f>IF(ACRES!T2854=0,"--",RENT!T2854/ACRES!T2854)</f>
        <v>69.712542372881359</v>
      </c>
      <c r="U2854" s="19">
        <f>IF(ACRES!U2854=0,"--",RENT!U2854/ACRES!U2854)</f>
        <v>69.712542372881359</v>
      </c>
      <c r="V2854" s="19">
        <f>IF(ACRES!V2854=0,"--",RENT!V2854/ACRES!V2854)</f>
        <v>72.435072142064371</v>
      </c>
      <c r="W2854" s="19">
        <f>IF(ACRES!W2854=0,"--",RENT!W2854/ACRES!W2854)</f>
        <v>72.491767288693751</v>
      </c>
      <c r="X2854" s="19">
        <f>IF(ACRES!X2854=0,"--",RENT!X2854/ACRES!X2854)</f>
        <v>72.491767288693751</v>
      </c>
      <c r="Y2854" s="19">
        <f>IF(ACRES!Y2854=0,"--",RENT!Y2854/ACRES!Y2854)</f>
        <v>72.514098360655737</v>
      </c>
      <c r="Z2854" s="19">
        <f>IF(ACRES!Z2854=0,"--",RENT!Z2854/ACRES!Z2854)</f>
        <v>77.24881889763779</v>
      </c>
      <c r="AA2854" s="19">
        <f>IF(ACRES!AA2854=0,"--",RENT!AA2854/ACRES!AA2854)</f>
        <v>77.92815964523281</v>
      </c>
      <c r="AB2854" s="19">
        <f>IF(ACRES!AB2854=0,"--",RENT!AB2854/ACRES!AB2854)</f>
        <v>77.92815964523281</v>
      </c>
      <c r="AC2854" s="19">
        <f>IF(ACRES!AC2854=0,"--",RENT!AC2854/ACRES!AC2854)</f>
        <v>77.92815964523281</v>
      </c>
      <c r="AD2854" s="19">
        <f>IF(ACRES!AD2854=0,"--",RENT!AD2854/ACRES!AD2854)</f>
        <v>77.92815964523281</v>
      </c>
      <c r="AE2854" s="19">
        <f>IF(ACRES!AE2854=0,"--",RENT!AE2854/ACRES!AE2854)</f>
        <v>77.951961950059456</v>
      </c>
      <c r="AF2854" s="19">
        <f>IF(ACRES!AF2854=0,"--",RENT!AF2854/ACRES!AF2854)</f>
        <v>77.951961950059456</v>
      </c>
      <c r="AG2854" s="19">
        <f>IF(ACRES!AG2854=0,"--",RENT!AG2854/ACRES!AG2854)</f>
        <v>77.951961950059456</v>
      </c>
      <c r="AH2854" s="21">
        <v>78.239999999999995</v>
      </c>
      <c r="AI2854" s="21">
        <v>78.62</v>
      </c>
      <c r="AJ2854" s="21">
        <v>78.78</v>
      </c>
      <c r="AK2854" s="22">
        <v>82.34</v>
      </c>
    </row>
    <row r="2855" spans="1:37">
      <c r="A2855" t="s">
        <v>1681</v>
      </c>
      <c r="B2855" t="s">
        <v>715</v>
      </c>
      <c r="C2855" s="8">
        <v>51125</v>
      </c>
      <c r="D2855" s="19" t="str">
        <f>IF(ACRES!D2855=0,"--",RENT!D2855/ACRES!D2855)</f>
        <v>--</v>
      </c>
      <c r="E2855" s="19">
        <f>IF(ACRES!E2855=0,"--",RENT!E2855/ACRES!E2855)</f>
        <v>50</v>
      </c>
      <c r="F2855" s="19">
        <f>IF(ACRES!F2855=0,"--",RENT!F2855/ACRES!F2855)</f>
        <v>50</v>
      </c>
      <c r="G2855" s="19">
        <f>IF(ACRES!G2855=0,"--",RENT!G2855/ACRES!G2855)</f>
        <v>53.895348837209298</v>
      </c>
      <c r="H2855" s="19">
        <f>IF(ACRES!H2855=0,"--",RENT!H2855/ACRES!H2855)</f>
        <v>54.765267968425427</v>
      </c>
      <c r="I2855" s="19">
        <f>IF(ACRES!I2855=0,"--",RENT!I2855/ACRES!I2855)</f>
        <v>54.765267968425427</v>
      </c>
      <c r="J2855" s="19">
        <f>IF(ACRES!J2855=0,"--",RENT!J2855/ACRES!J2855)</f>
        <v>54.765267968425427</v>
      </c>
      <c r="K2855" s="19">
        <f>IF(ACRES!K2855=0,"--",RENT!K2855/ACRES!K2855)</f>
        <v>54.765267968425427</v>
      </c>
      <c r="L2855" s="19">
        <f>IF(ACRES!L2855=0,"--",RENT!L2855/ACRES!L2855)</f>
        <v>54.765267968425427</v>
      </c>
      <c r="M2855" s="19">
        <f>IF(ACRES!M2855=0,"--",RENT!M2855/ACRES!M2855)</f>
        <v>54.765267968425427</v>
      </c>
      <c r="N2855" s="19">
        <f>IF(ACRES!N2855=0,"--",RENT!N2855/ACRES!N2855)</f>
        <v>54.765267968425427</v>
      </c>
      <c r="O2855" s="19">
        <f>IF(ACRES!O2855=0,"--",RENT!O2855/ACRES!O2855)</f>
        <v>54.765267968425427</v>
      </c>
      <c r="P2855" s="19">
        <f>IF(ACRES!P2855=0,"--",RENT!P2855/ACRES!P2855)</f>
        <v>60</v>
      </c>
      <c r="Q2855" s="19">
        <f>IF(ACRES!Q2855=0,"--",RENT!Q2855/ACRES!Q2855)</f>
        <v>46.272089761570825</v>
      </c>
      <c r="R2855" s="19">
        <f>IF(ACRES!R2855=0,"--",RENT!R2855/ACRES!R2855)</f>
        <v>33.545945945945945</v>
      </c>
      <c r="S2855" s="19">
        <f>IF(ACRES!S2855=0,"--",RENT!S2855/ACRES!S2855)</f>
        <v>59.222454751131224</v>
      </c>
      <c r="T2855" s="19">
        <f>IF(ACRES!T2855=0,"--",RENT!T2855/ACRES!T2855)</f>
        <v>64.268657894736847</v>
      </c>
      <c r="U2855" s="19">
        <f>IF(ACRES!U2855=0,"--",RENT!U2855/ACRES!U2855)</f>
        <v>64.28312324929972</v>
      </c>
      <c r="V2855" s="19">
        <f>IF(ACRES!V2855=0,"--",RENT!V2855/ACRES!V2855)</f>
        <v>64.286411070780403</v>
      </c>
      <c r="W2855" s="19">
        <f>IF(ACRES!W2855=0,"--",RENT!W2855/ACRES!W2855)</f>
        <v>64.298273059731812</v>
      </c>
      <c r="X2855" s="19">
        <f>IF(ACRES!X2855=0,"--",RENT!X2855/ACRES!X2855)</f>
        <v>64.633653846153848</v>
      </c>
      <c r="Y2855" s="19">
        <f>IF(ACRES!Y2855=0,"--",RENT!Y2855/ACRES!Y2855)</f>
        <v>64.630868107302533</v>
      </c>
      <c r="Z2855" s="19">
        <f>IF(ACRES!Z2855=0,"--",RENT!Z2855/ACRES!Z2855)</f>
        <v>65.902678880055305</v>
      </c>
      <c r="AA2855" s="19">
        <f>IF(ACRES!AA2855=0,"--",RENT!AA2855/ACRES!AA2855)</f>
        <v>68.885647455089824</v>
      </c>
      <c r="AB2855" s="19">
        <f>IF(ACRES!AB2855=0,"--",RENT!AB2855/ACRES!AB2855)</f>
        <v>69.105775577557765</v>
      </c>
      <c r="AC2855" s="19">
        <f>IF(ACRES!AC2855=0,"--",RENT!AC2855/ACRES!AC2855)</f>
        <v>70.197382285149814</v>
      </c>
      <c r="AD2855" s="19">
        <f>IF(ACRES!AD2855=0,"--",RENT!AD2855/ACRES!AD2855)</f>
        <v>70.362087378640766</v>
      </c>
      <c r="AE2855" s="19">
        <f>IF(ACRES!AE2855=0,"--",RENT!AE2855/ACRES!AE2855)</f>
        <v>70.285842586544746</v>
      </c>
      <c r="AF2855" s="19">
        <f>IF(ACRES!AF2855=0,"--",RENT!AF2855/ACRES!AF2855)</f>
        <v>71.6981697171381</v>
      </c>
      <c r="AG2855" s="19">
        <f>IF(ACRES!AG2855=0,"--",RENT!AG2855/ACRES!AG2855)</f>
        <v>71.756927205635691</v>
      </c>
      <c r="AH2855" s="21">
        <v>69.650000000000006</v>
      </c>
      <c r="AI2855" s="21">
        <v>74.95</v>
      </c>
      <c r="AJ2855" s="21">
        <v>76.34</v>
      </c>
      <c r="AK2855" s="22">
        <v>76.5</v>
      </c>
    </row>
    <row r="2856" spans="1:37">
      <c r="A2856" t="s">
        <v>1681</v>
      </c>
      <c r="B2856" t="s">
        <v>1710</v>
      </c>
      <c r="C2856" s="8">
        <v>51127</v>
      </c>
      <c r="D2856" s="19" t="str">
        <f>IF(ACRES!D2856=0,"--",RENT!D2856/ACRES!D2856)</f>
        <v>--</v>
      </c>
      <c r="E2856" s="19" t="str">
        <f>IF(ACRES!E2856=0,"--",RENT!E2856/ACRES!E2856)</f>
        <v>--</v>
      </c>
      <c r="F2856" s="19" t="str">
        <f>IF(ACRES!F2856=0,"--",RENT!F2856/ACRES!F2856)</f>
        <v>--</v>
      </c>
      <c r="G2856" s="19" t="str">
        <f>IF(ACRES!G2856=0,"--",RENT!G2856/ACRES!G2856)</f>
        <v>--</v>
      </c>
      <c r="H2856" s="19">
        <f>IF(ACRES!H2856=0,"--",RENT!H2856/ACRES!H2856)</f>
        <v>58.499999999999993</v>
      </c>
      <c r="I2856" s="19">
        <f>IF(ACRES!I2856=0,"--",RENT!I2856/ACRES!I2856)</f>
        <v>58.499999999999993</v>
      </c>
      <c r="J2856" s="19">
        <f>IF(ACRES!J2856=0,"--",RENT!J2856/ACRES!J2856)</f>
        <v>58.499999999999993</v>
      </c>
      <c r="K2856" s="19">
        <f>IF(ACRES!K2856=0,"--",RENT!K2856/ACRES!K2856)</f>
        <v>58.499999999999993</v>
      </c>
      <c r="L2856" s="19">
        <f>IF(ACRES!L2856=0,"--",RENT!L2856/ACRES!L2856)</f>
        <v>58.499999999999993</v>
      </c>
      <c r="M2856" s="19">
        <f>IF(ACRES!M2856=0,"--",RENT!M2856/ACRES!M2856)</f>
        <v>58.499999999999993</v>
      </c>
      <c r="N2856" s="19">
        <f>IF(ACRES!N2856=0,"--",RENT!N2856/ACRES!N2856)</f>
        <v>58.499999999999993</v>
      </c>
      <c r="O2856" s="19">
        <f>IF(ACRES!O2856=0,"--",RENT!O2856/ACRES!O2856)</f>
        <v>58.499999999999993</v>
      </c>
      <c r="P2856" s="19">
        <f>IF(ACRES!P2856=0,"--",RENT!P2856/ACRES!P2856)</f>
        <v>58.499999999999993</v>
      </c>
      <c r="Q2856" s="19">
        <f>IF(ACRES!Q2856=0,"--",RENT!Q2856/ACRES!Q2856)</f>
        <v>53.293023255813949</v>
      </c>
      <c r="R2856" s="19">
        <f>IF(ACRES!R2856=0,"--",RENT!R2856/ACRES!R2856)</f>
        <v>41.658941176470591</v>
      </c>
      <c r="S2856" s="19">
        <f>IF(ACRES!S2856=0,"--",RENT!S2856/ACRES!S2856)</f>
        <v>41.658941176470591</v>
      </c>
      <c r="T2856" s="19">
        <f>IF(ACRES!T2856=0,"--",RENT!T2856/ACRES!T2856)</f>
        <v>52.654144144144148</v>
      </c>
      <c r="U2856" s="19">
        <f>IF(ACRES!U2856=0,"--",RENT!U2856/ACRES!U2856)</f>
        <v>63.880481099656357</v>
      </c>
      <c r="V2856" s="19">
        <f>IF(ACRES!V2856=0,"--",RENT!V2856/ACRES!V2856)</f>
        <v>63.880481099656357</v>
      </c>
      <c r="W2856" s="19">
        <f>IF(ACRES!W2856=0,"--",RENT!W2856/ACRES!W2856)</f>
        <v>63.880481099656357</v>
      </c>
      <c r="X2856" s="19">
        <f>IF(ACRES!X2856=0,"--",RENT!X2856/ACRES!X2856)</f>
        <v>95.10082644628099</v>
      </c>
      <c r="Y2856" s="19">
        <f>IF(ACRES!Y2856=0,"--",RENT!Y2856/ACRES!Y2856)</f>
        <v>77.462383419689104</v>
      </c>
      <c r="Z2856" s="19">
        <f>IF(ACRES!Z2856=0,"--",RENT!Z2856/ACRES!Z2856)</f>
        <v>75.144850498338869</v>
      </c>
      <c r="AA2856" s="19">
        <f>IF(ACRES!AA2856=0,"--",RENT!AA2856/ACRES!AA2856)</f>
        <v>75.144850498338869</v>
      </c>
      <c r="AB2856" s="19">
        <f>IF(ACRES!AB2856=0,"--",RENT!AB2856/ACRES!AB2856)</f>
        <v>75.144850498338869</v>
      </c>
      <c r="AC2856" s="19">
        <f>IF(ACRES!AC2856=0,"--",RENT!AC2856/ACRES!AC2856)</f>
        <v>75.144850498338869</v>
      </c>
      <c r="AD2856" s="19">
        <f>IF(ACRES!AD2856=0,"--",RENT!AD2856/ACRES!AD2856)</f>
        <v>73.283501144164759</v>
      </c>
      <c r="AE2856" s="19">
        <f>IF(ACRES!AE2856=0,"--",RENT!AE2856/ACRES!AE2856)</f>
        <v>71.214779220779221</v>
      </c>
      <c r="AF2856" s="19">
        <f>IF(ACRES!AF2856=0,"--",RENT!AF2856/ACRES!AF2856)</f>
        <v>71.214805194805194</v>
      </c>
      <c r="AG2856" s="19">
        <f>IF(ACRES!AG2856=0,"--",RENT!AG2856/ACRES!AG2856)</f>
        <v>71.214805194805194</v>
      </c>
      <c r="AH2856" s="21">
        <v>72.77</v>
      </c>
      <c r="AI2856" s="21">
        <v>83.07</v>
      </c>
      <c r="AJ2856" s="21">
        <v>79.540000000000006</v>
      </c>
      <c r="AK2856" s="22">
        <v>79.540000000000006</v>
      </c>
    </row>
    <row r="2857" spans="1:37">
      <c r="A2857" t="s">
        <v>1681</v>
      </c>
      <c r="B2857" t="s">
        <v>1223</v>
      </c>
      <c r="C2857" s="8">
        <v>51131</v>
      </c>
      <c r="D2857" s="19" t="str">
        <f>IF(ACRES!D2857=0,"--",RENT!D2857/ACRES!D2857)</f>
        <v>--</v>
      </c>
      <c r="E2857" s="19">
        <f>IF(ACRES!E2857=0,"--",RENT!E2857/ACRES!E2857)</f>
        <v>49</v>
      </c>
      <c r="F2857" s="19">
        <f>IF(ACRES!F2857=0,"--",RENT!F2857/ACRES!F2857)</f>
        <v>43.5</v>
      </c>
      <c r="G2857" s="19">
        <f>IF(ACRES!G2857=0,"--",RENT!G2857/ACRES!G2857)</f>
        <v>43.5</v>
      </c>
      <c r="H2857" s="19">
        <f>IF(ACRES!H2857=0,"--",RENT!H2857/ACRES!H2857)</f>
        <v>43.5</v>
      </c>
      <c r="I2857" s="19">
        <f>IF(ACRES!I2857=0,"--",RENT!I2857/ACRES!I2857)</f>
        <v>43.5</v>
      </c>
      <c r="J2857" s="19">
        <f>IF(ACRES!J2857=0,"--",RENT!J2857/ACRES!J2857)</f>
        <v>43.5</v>
      </c>
      <c r="K2857" s="19">
        <f>IF(ACRES!K2857=0,"--",RENT!K2857/ACRES!K2857)</f>
        <v>43.5</v>
      </c>
      <c r="L2857" s="19">
        <f>IF(ACRES!L2857=0,"--",RENT!L2857/ACRES!L2857)</f>
        <v>43.5</v>
      </c>
      <c r="M2857" s="19">
        <f>IF(ACRES!M2857=0,"--",RENT!M2857/ACRES!M2857)</f>
        <v>43.5</v>
      </c>
      <c r="N2857" s="19">
        <f>IF(ACRES!N2857=0,"--",RENT!N2857/ACRES!N2857)</f>
        <v>43.5</v>
      </c>
      <c r="O2857" s="19">
        <f>IF(ACRES!O2857=0,"--",RENT!O2857/ACRES!O2857)</f>
        <v>43.5</v>
      </c>
      <c r="P2857" s="19">
        <f>IF(ACRES!P2857=0,"--",RENT!P2857/ACRES!P2857)</f>
        <v>48.449704142011832</v>
      </c>
      <c r="Q2857" s="19">
        <f>IF(ACRES!Q2857=0,"--",RENT!Q2857/ACRES!Q2857)</f>
        <v>48.449704142011832</v>
      </c>
      <c r="R2857" s="19">
        <f>IF(ACRES!R2857=0,"--",RENT!R2857/ACRES!R2857)</f>
        <v>49.723618090452263</v>
      </c>
      <c r="S2857" s="19">
        <f>IF(ACRES!S2857=0,"--",RENT!S2857/ACRES!S2857)</f>
        <v>65.628279386712094</v>
      </c>
      <c r="T2857" s="19">
        <f>IF(ACRES!T2857=0,"--",RENT!T2857/ACRES!T2857)</f>
        <v>69.876178179470628</v>
      </c>
      <c r="U2857" s="19">
        <f>IF(ACRES!U2857=0,"--",RENT!U2857/ACRES!U2857)</f>
        <v>72.665343165059554</v>
      </c>
      <c r="V2857" s="19">
        <f>IF(ACRES!V2857=0,"--",RENT!V2857/ACRES!V2857)</f>
        <v>77.111708766716205</v>
      </c>
      <c r="W2857" s="19">
        <f>IF(ACRES!W2857=0,"--",RENT!W2857/ACRES!W2857)</f>
        <v>76.607389090909095</v>
      </c>
      <c r="X2857" s="19">
        <f>IF(ACRES!X2857=0,"--",RENT!X2857/ACRES!X2857)</f>
        <v>76.607389090909095</v>
      </c>
      <c r="Y2857" s="19">
        <f>IF(ACRES!Y2857=0,"--",RENT!Y2857/ACRES!Y2857)</f>
        <v>77.05920475659606</v>
      </c>
      <c r="Z2857" s="19">
        <f>IF(ACRES!Z2857=0,"--",RENT!Z2857/ACRES!Z2857)</f>
        <v>77.05920475659606</v>
      </c>
      <c r="AA2857" s="19">
        <f>IF(ACRES!AA2857=0,"--",RENT!AA2857/ACRES!AA2857)</f>
        <v>75.989371468926549</v>
      </c>
      <c r="AB2857" s="19">
        <f>IF(ACRES!AB2857=0,"--",RENT!AB2857/ACRES!AB2857)</f>
        <v>75.988338602037246</v>
      </c>
      <c r="AC2857" s="19">
        <f>IF(ACRES!AC2857=0,"--",RENT!AC2857/ACRES!AC2857)</f>
        <v>79.85434276851494</v>
      </c>
      <c r="AD2857" s="19">
        <f>IF(ACRES!AD2857=0,"--",RENT!AD2857/ACRES!AD2857)</f>
        <v>78.366600306278713</v>
      </c>
      <c r="AE2857" s="19">
        <f>IF(ACRES!AE2857=0,"--",RENT!AE2857/ACRES!AE2857)</f>
        <v>78.659402756508428</v>
      </c>
      <c r="AF2857" s="19">
        <f>IF(ACRES!AF2857=0,"--",RENT!AF2857/ACRES!AF2857)</f>
        <v>80.221390374331548</v>
      </c>
      <c r="AG2857" s="19">
        <f>IF(ACRES!AG2857=0,"--",RENT!AG2857/ACRES!AG2857)</f>
        <v>82.630635838150297</v>
      </c>
      <c r="AH2857" s="21">
        <v>83.6</v>
      </c>
      <c r="AI2857" s="21">
        <v>82.81</v>
      </c>
      <c r="AJ2857" s="21">
        <v>81.77</v>
      </c>
      <c r="AK2857" s="22">
        <v>80.180000000000007</v>
      </c>
    </row>
    <row r="2858" spans="1:37">
      <c r="A2858" t="s">
        <v>1681</v>
      </c>
      <c r="B2858" t="s">
        <v>1393</v>
      </c>
      <c r="C2858" s="8">
        <v>51133</v>
      </c>
      <c r="D2858" s="19">
        <f>IF(ACRES!D2858=0,"--",RENT!D2858/ACRES!D2858)</f>
        <v>47.564935064935064</v>
      </c>
      <c r="E2858" s="19">
        <f>IF(ACRES!E2858=0,"--",RENT!E2858/ACRES!E2858)</f>
        <v>49.18908702408703</v>
      </c>
      <c r="F2858" s="19">
        <f>IF(ACRES!F2858=0,"--",RENT!F2858/ACRES!F2858)</f>
        <v>50.259254533243784</v>
      </c>
      <c r="G2858" s="19">
        <f>IF(ACRES!G2858=0,"--",RENT!G2858/ACRES!G2858)</f>
        <v>61.018320109856575</v>
      </c>
      <c r="H2858" s="19">
        <f>IF(ACRES!H2858=0,"--",RENT!H2858/ACRES!H2858)</f>
        <v>62.272765348595222</v>
      </c>
      <c r="I2858" s="19">
        <f>IF(ACRES!I2858=0,"--",RENT!I2858/ACRES!I2858)</f>
        <v>62.623165628891655</v>
      </c>
      <c r="J2858" s="19">
        <f>IF(ACRES!J2858=0,"--",RENT!J2858/ACRES!J2858)</f>
        <v>62.978347184829694</v>
      </c>
      <c r="K2858" s="19">
        <f>IF(ACRES!K2858=0,"--",RENT!K2858/ACRES!K2858)</f>
        <v>63.036942486928851</v>
      </c>
      <c r="L2858" s="19">
        <f>IF(ACRES!L2858=0,"--",RENT!L2858/ACRES!L2858)</f>
        <v>63.036942486928851</v>
      </c>
      <c r="M2858" s="19">
        <f>IF(ACRES!M2858=0,"--",RENT!M2858/ACRES!M2858)</f>
        <v>63.036942486928851</v>
      </c>
      <c r="N2858" s="19">
        <f>IF(ACRES!N2858=0,"--",RENT!N2858/ACRES!N2858)</f>
        <v>63.100096789423986</v>
      </c>
      <c r="O2858" s="19">
        <f>IF(ACRES!O2858=0,"--",RENT!O2858/ACRES!O2858)</f>
        <v>65.589832841691248</v>
      </c>
      <c r="P2858" s="19">
        <f>IF(ACRES!P2858=0,"--",RENT!P2858/ACRES!P2858)</f>
        <v>62.985740791643764</v>
      </c>
      <c r="Q2858" s="19">
        <f>IF(ACRES!Q2858=0,"--",RENT!Q2858/ACRES!Q2858)</f>
        <v>55.392750397456275</v>
      </c>
      <c r="R2858" s="19">
        <f>IF(ACRES!R2858=0,"--",RENT!R2858/ACRES!R2858)</f>
        <v>48.620119340119345</v>
      </c>
      <c r="S2858" s="19">
        <f>IF(ACRES!S2858=0,"--",RENT!S2858/ACRES!S2858)</f>
        <v>45.528084759576203</v>
      </c>
      <c r="T2858" s="19">
        <f>IF(ACRES!T2858=0,"--",RENT!T2858/ACRES!T2858)</f>
        <v>45.941996779388084</v>
      </c>
      <c r="U2858" s="19">
        <f>IF(ACRES!U2858=0,"--",RENT!U2858/ACRES!U2858)</f>
        <v>45.59402640264026</v>
      </c>
      <c r="V2858" s="19">
        <f>IF(ACRES!V2858=0,"--",RENT!V2858/ACRES!V2858)</f>
        <v>42.84578290105668</v>
      </c>
      <c r="W2858" s="19">
        <f>IF(ACRES!W2858=0,"--",RENT!W2858/ACRES!W2858)</f>
        <v>42.84578290105668</v>
      </c>
      <c r="X2858" s="19">
        <f>IF(ACRES!X2858=0,"--",RENT!X2858/ACRES!X2858)</f>
        <v>42.951298329355609</v>
      </c>
      <c r="Y2858" s="19">
        <f>IF(ACRES!Y2858=0,"--",RENT!Y2858/ACRES!Y2858)</f>
        <v>43.776471131639724</v>
      </c>
      <c r="Z2858" s="19">
        <f>IF(ACRES!Z2858=0,"--",RENT!Z2858/ACRES!Z2858)</f>
        <v>54.99512118018967</v>
      </c>
      <c r="AA2858" s="19">
        <f>IF(ACRES!AA2858=0,"--",RENT!AA2858/ACRES!AA2858)</f>
        <v>55.17415938303342</v>
      </c>
      <c r="AB2858" s="19">
        <f>IF(ACRES!AB2858=0,"--",RENT!AB2858/ACRES!AB2858)</f>
        <v>55.17415938303342</v>
      </c>
      <c r="AC2858" s="19">
        <f>IF(ACRES!AC2858=0,"--",RENT!AC2858/ACRES!AC2858)</f>
        <v>55.847932718393913</v>
      </c>
      <c r="AD2858" s="19">
        <f>IF(ACRES!AD2858=0,"--",RENT!AD2858/ACRES!AD2858)</f>
        <v>59.878894536213465</v>
      </c>
      <c r="AE2858" s="19">
        <f>IF(ACRES!AE2858=0,"--",RENT!AE2858/ACRES!AE2858)</f>
        <v>63.941848739495789</v>
      </c>
      <c r="AF2858" s="19">
        <f>IF(ACRES!AF2858=0,"--",RENT!AF2858/ACRES!AF2858)</f>
        <v>66.203462837837833</v>
      </c>
      <c r="AG2858" s="19">
        <f>IF(ACRES!AG2858=0,"--",RENT!AG2858/ACRES!AG2858)</f>
        <v>66.60864661654135</v>
      </c>
      <c r="AH2858" s="21">
        <v>66.61</v>
      </c>
      <c r="AI2858" s="21">
        <v>66.86</v>
      </c>
      <c r="AJ2858" s="21">
        <v>76.34</v>
      </c>
      <c r="AK2858" s="22">
        <v>76.34</v>
      </c>
    </row>
    <row r="2859" spans="1:37">
      <c r="A2859" t="s">
        <v>1681</v>
      </c>
      <c r="B2859" t="s">
        <v>1711</v>
      </c>
      <c r="C2859" s="8">
        <v>51135</v>
      </c>
      <c r="D2859" s="19">
        <f>IF(ACRES!D2859=0,"--",RENT!D2859/ACRES!D2859)</f>
        <v>46.326294344924484</v>
      </c>
      <c r="E2859" s="19">
        <f>IF(ACRES!E2859=0,"--",RENT!E2859/ACRES!E2859)</f>
        <v>48.386599448716098</v>
      </c>
      <c r="F2859" s="19">
        <f>IF(ACRES!F2859=0,"--",RENT!F2859/ACRES!F2859)</f>
        <v>48.64330243519246</v>
      </c>
      <c r="G2859" s="19">
        <f>IF(ACRES!G2859=0,"--",RENT!G2859/ACRES!G2859)</f>
        <v>49.304455719139298</v>
      </c>
      <c r="H2859" s="19">
        <f>IF(ACRES!H2859=0,"--",RENT!H2859/ACRES!H2859)</f>
        <v>49.47710557432432</v>
      </c>
      <c r="I2859" s="19">
        <f>IF(ACRES!I2859=0,"--",RENT!I2859/ACRES!I2859)</f>
        <v>49.47710557432432</v>
      </c>
      <c r="J2859" s="19">
        <f>IF(ACRES!J2859=0,"--",RENT!J2859/ACRES!J2859)</f>
        <v>49.47710557432432</v>
      </c>
      <c r="K2859" s="19">
        <f>IF(ACRES!K2859=0,"--",RENT!K2859/ACRES!K2859)</f>
        <v>49.264277575957721</v>
      </c>
      <c r="L2859" s="19">
        <f>IF(ACRES!L2859=0,"--",RENT!L2859/ACRES!L2859)</f>
        <v>49.264277575957721</v>
      </c>
      <c r="M2859" s="19">
        <f>IF(ACRES!M2859=0,"--",RENT!M2859/ACRES!M2859)</f>
        <v>49.264277575957721</v>
      </c>
      <c r="N2859" s="19">
        <f>IF(ACRES!N2859=0,"--",RENT!N2859/ACRES!N2859)</f>
        <v>49.31199453310996</v>
      </c>
      <c r="O2859" s="19">
        <f>IF(ACRES!O2859=0,"--",RENT!O2859/ACRES!O2859)</f>
        <v>49.29051941456207</v>
      </c>
      <c r="P2859" s="19">
        <f>IF(ACRES!P2859=0,"--",RENT!P2859/ACRES!P2859)</f>
        <v>39.697410696401143</v>
      </c>
      <c r="Q2859" s="19">
        <f>IF(ACRES!Q2859=0,"--",RENT!Q2859/ACRES!Q2859)</f>
        <v>36.367534785459313</v>
      </c>
      <c r="R2859" s="19">
        <f>IF(ACRES!R2859=0,"--",RENT!R2859/ACRES!R2859)</f>
        <v>34.364288920475801</v>
      </c>
      <c r="S2859" s="19">
        <f>IF(ACRES!S2859=0,"--",RENT!S2859/ACRES!S2859)</f>
        <v>35.001244872994171</v>
      </c>
      <c r="T2859" s="19">
        <f>IF(ACRES!T2859=0,"--",RENT!T2859/ACRES!T2859)</f>
        <v>35.238201685473499</v>
      </c>
      <c r="U2859" s="19">
        <f>IF(ACRES!U2859=0,"--",RENT!U2859/ACRES!U2859)</f>
        <v>35.898022618962941</v>
      </c>
      <c r="V2859" s="19">
        <f>IF(ACRES!V2859=0,"--",RENT!V2859/ACRES!V2859)</f>
        <v>35.821573636753975</v>
      </c>
      <c r="W2859" s="19">
        <f>IF(ACRES!W2859=0,"--",RENT!W2859/ACRES!W2859)</f>
        <v>35.929986994219654</v>
      </c>
      <c r="X2859" s="19">
        <f>IF(ACRES!X2859=0,"--",RENT!X2859/ACRES!X2859)</f>
        <v>35.832425075427423</v>
      </c>
      <c r="Y2859" s="19">
        <f>IF(ACRES!Y2859=0,"--",RENT!Y2859/ACRES!Y2859)</f>
        <v>36.018719978710664</v>
      </c>
      <c r="Z2859" s="19">
        <f>IF(ACRES!Z2859=0,"--",RENT!Z2859/ACRES!Z2859)</f>
        <v>37.542467343976782</v>
      </c>
      <c r="AA2859" s="19">
        <f>IF(ACRES!AA2859=0,"--",RENT!AA2859/ACRES!AA2859)</f>
        <v>37.736342080837062</v>
      </c>
      <c r="AB2859" s="19">
        <f>IF(ACRES!AB2859=0,"--",RENT!AB2859/ACRES!AB2859)</f>
        <v>38.5459020844281</v>
      </c>
      <c r="AC2859" s="19">
        <f>IF(ACRES!AC2859=0,"--",RENT!AC2859/ACRES!AC2859)</f>
        <v>40.068890329012966</v>
      </c>
      <c r="AD2859" s="19">
        <f>IF(ACRES!AD2859=0,"--",RENT!AD2859/ACRES!AD2859)</f>
        <v>40.200748889985199</v>
      </c>
      <c r="AE2859" s="19">
        <f>IF(ACRES!AE2859=0,"--",RENT!AE2859/ACRES!AE2859)</f>
        <v>40.464246981571698</v>
      </c>
      <c r="AF2859" s="19">
        <f>IF(ACRES!AF2859=0,"--",RENT!AF2859/ACRES!AF2859)</f>
        <v>40.625611123570309</v>
      </c>
      <c r="AG2859" s="19">
        <f>IF(ACRES!AG2859=0,"--",RENT!AG2859/ACRES!AG2859)</f>
        <v>40.894363049416441</v>
      </c>
      <c r="AH2859" s="21">
        <v>42.19</v>
      </c>
      <c r="AI2859" s="21">
        <v>44.31</v>
      </c>
      <c r="AJ2859" s="21">
        <v>41.27</v>
      </c>
      <c r="AK2859" s="22">
        <v>41.8</v>
      </c>
    </row>
    <row r="2860" spans="1:37">
      <c r="A2860" t="s">
        <v>1681</v>
      </c>
      <c r="B2860" t="s">
        <v>173</v>
      </c>
      <c r="C2860" s="8">
        <v>51137</v>
      </c>
      <c r="D2860" s="19" t="str">
        <f>IF(ACRES!D2860=0,"--",RENT!D2860/ACRES!D2860)</f>
        <v>--</v>
      </c>
      <c r="E2860" s="19">
        <f>IF(ACRES!E2860=0,"--",RENT!E2860/ACRES!E2860)</f>
        <v>45.879610829103214</v>
      </c>
      <c r="F2860" s="19">
        <f>IF(ACRES!F2860=0,"--",RENT!F2860/ACRES!F2860)</f>
        <v>45.527056110684086</v>
      </c>
      <c r="G2860" s="19">
        <f>IF(ACRES!G2860=0,"--",RENT!G2860/ACRES!G2860)</f>
        <v>45.527056110684086</v>
      </c>
      <c r="H2860" s="19">
        <f>IF(ACRES!H2860=0,"--",RENT!H2860/ACRES!H2860)</f>
        <v>46.741951356670889</v>
      </c>
      <c r="I2860" s="19">
        <f>IF(ACRES!I2860=0,"--",RENT!I2860/ACRES!I2860)</f>
        <v>46.741951356670889</v>
      </c>
      <c r="J2860" s="19">
        <f>IF(ACRES!J2860=0,"--",RENT!J2860/ACRES!J2860)</f>
        <v>46.741951356670889</v>
      </c>
      <c r="K2860" s="19">
        <f>IF(ACRES!K2860=0,"--",RENT!K2860/ACRES!K2860)</f>
        <v>44.438411119900557</v>
      </c>
      <c r="L2860" s="19">
        <f>IF(ACRES!L2860=0,"--",RENT!L2860/ACRES!L2860)</f>
        <v>44.438411119900557</v>
      </c>
      <c r="M2860" s="19">
        <f>IF(ACRES!M2860=0,"--",RENT!M2860/ACRES!M2860)</f>
        <v>44.438411119900557</v>
      </c>
      <c r="N2860" s="19">
        <f>IF(ACRES!N2860=0,"--",RENT!N2860/ACRES!N2860)</f>
        <v>44.438411119900557</v>
      </c>
      <c r="O2860" s="19">
        <f>IF(ACRES!O2860=0,"--",RENT!O2860/ACRES!O2860)</f>
        <v>44.134353741496597</v>
      </c>
      <c r="P2860" s="19">
        <f>IF(ACRES!P2860=0,"--",RENT!P2860/ACRES!P2860)</f>
        <v>42.109118885649494</v>
      </c>
      <c r="Q2860" s="19">
        <f>IF(ACRES!Q2860=0,"--",RENT!Q2860/ACRES!Q2860)</f>
        <v>40.94889617109348</v>
      </c>
      <c r="R2860" s="19">
        <f>IF(ACRES!R2860=0,"--",RENT!R2860/ACRES!R2860)</f>
        <v>35.961959842863379</v>
      </c>
      <c r="S2860" s="19">
        <f>IF(ACRES!S2860=0,"--",RENT!S2860/ACRES!S2860)</f>
        <v>51.33832140015911</v>
      </c>
      <c r="T2860" s="19">
        <f>IF(ACRES!T2860=0,"--",RENT!T2860/ACRES!T2860)</f>
        <v>57.442812698412695</v>
      </c>
      <c r="U2860" s="19">
        <f>IF(ACRES!U2860=0,"--",RENT!U2860/ACRES!U2860)</f>
        <v>61.626087613293052</v>
      </c>
      <c r="V2860" s="19">
        <f>IF(ACRES!V2860=0,"--",RENT!V2860/ACRES!V2860)</f>
        <v>63.133123719464137</v>
      </c>
      <c r="W2860" s="19">
        <f>IF(ACRES!W2860=0,"--",RENT!W2860/ACRES!W2860)</f>
        <v>63.999121351311302</v>
      </c>
      <c r="X2860" s="19">
        <f>IF(ACRES!X2860=0,"--",RENT!X2860/ACRES!X2860)</f>
        <v>64.043312656919213</v>
      </c>
      <c r="Y2860" s="19">
        <f>IF(ACRES!Y2860=0,"--",RENT!Y2860/ACRES!Y2860)</f>
        <v>63.976075895395113</v>
      </c>
      <c r="Z2860" s="19">
        <f>IF(ACRES!Z2860=0,"--",RENT!Z2860/ACRES!Z2860)</f>
        <v>64.255050757891809</v>
      </c>
      <c r="AA2860" s="19">
        <f>IF(ACRES!AA2860=0,"--",RENT!AA2860/ACRES!AA2860)</f>
        <v>64.596378527185138</v>
      </c>
      <c r="AB2860" s="19">
        <f>IF(ACRES!AB2860=0,"--",RENT!AB2860/ACRES!AB2860)</f>
        <v>64.596378527185138</v>
      </c>
      <c r="AC2860" s="19">
        <f>IF(ACRES!AC2860=0,"--",RENT!AC2860/ACRES!AC2860)</f>
        <v>64.66897911191036</v>
      </c>
      <c r="AD2860" s="19">
        <f>IF(ACRES!AD2860=0,"--",RENT!AD2860/ACRES!AD2860)</f>
        <v>65.884527122976422</v>
      </c>
      <c r="AE2860" s="19">
        <f>IF(ACRES!AE2860=0,"--",RENT!AE2860/ACRES!AE2860)</f>
        <v>67.418838729290172</v>
      </c>
      <c r="AF2860" s="19">
        <f>IF(ACRES!AF2860=0,"--",RENT!AF2860/ACRES!AF2860)</f>
        <v>78.397579391516771</v>
      </c>
      <c r="AG2860" s="19">
        <f>IF(ACRES!AG2860=0,"--",RENT!AG2860/ACRES!AG2860)</f>
        <v>78.397579391516771</v>
      </c>
      <c r="AH2860" s="21">
        <v>80.75</v>
      </c>
      <c r="AI2860" s="21">
        <v>72.62</v>
      </c>
      <c r="AJ2860" s="21">
        <v>75.58</v>
      </c>
      <c r="AK2860" s="22">
        <v>75.52</v>
      </c>
    </row>
    <row r="2861" spans="1:37">
      <c r="A2861" t="s">
        <v>1681</v>
      </c>
      <c r="B2861" t="s">
        <v>590</v>
      </c>
      <c r="C2861" s="8">
        <v>51139</v>
      </c>
      <c r="D2861" s="19">
        <f>IF(ACRES!D2861=0,"--",RENT!D2861/ACRES!D2861)</f>
        <v>37.283018867924525</v>
      </c>
      <c r="E2861" s="19">
        <f>IF(ACRES!E2861=0,"--",RENT!E2861/ACRES!E2861)</f>
        <v>37.283018867924525</v>
      </c>
      <c r="F2861" s="19">
        <f>IF(ACRES!F2861=0,"--",RENT!F2861/ACRES!F2861)</f>
        <v>39.157142857142858</v>
      </c>
      <c r="G2861" s="19">
        <f>IF(ACRES!G2861=0,"--",RENT!G2861/ACRES!G2861)</f>
        <v>39.359391965255163</v>
      </c>
      <c r="H2861" s="19">
        <f>IF(ACRES!H2861=0,"--",RENT!H2861/ACRES!H2861)</f>
        <v>39.359391965255163</v>
      </c>
      <c r="I2861" s="19">
        <f>IF(ACRES!I2861=0,"--",RENT!I2861/ACRES!I2861)</f>
        <v>39.359391965255163</v>
      </c>
      <c r="J2861" s="19">
        <f>IF(ACRES!J2861=0,"--",RENT!J2861/ACRES!J2861)</f>
        <v>39.359391965255163</v>
      </c>
      <c r="K2861" s="19">
        <f>IF(ACRES!K2861=0,"--",RENT!K2861/ACRES!K2861)</f>
        <v>39.359391965255163</v>
      </c>
      <c r="L2861" s="19">
        <f>IF(ACRES!L2861=0,"--",RENT!L2861/ACRES!L2861)</f>
        <v>39.359391965255163</v>
      </c>
      <c r="M2861" s="19">
        <f>IF(ACRES!M2861=0,"--",RENT!M2861/ACRES!M2861)</f>
        <v>39.359391965255163</v>
      </c>
      <c r="N2861" s="19">
        <f>IF(ACRES!N2861=0,"--",RENT!N2861/ACRES!N2861)</f>
        <v>38.966725043782837</v>
      </c>
      <c r="O2861" s="19">
        <f>IF(ACRES!O2861=0,"--",RENT!O2861/ACRES!O2861)</f>
        <v>41.147098515519573</v>
      </c>
      <c r="P2861" s="19">
        <f>IF(ACRES!P2861=0,"--",RENT!P2861/ACRES!P2861)</f>
        <v>41.902834008097166</v>
      </c>
      <c r="Q2861" s="19">
        <f>IF(ACRES!Q2861=0,"--",RENT!Q2861/ACRES!Q2861)</f>
        <v>39.371856223175961</v>
      </c>
      <c r="R2861" s="19">
        <f>IF(ACRES!R2861=0,"--",RENT!R2861/ACRES!R2861)</f>
        <v>39.371856223175961</v>
      </c>
      <c r="S2861" s="19">
        <f>IF(ACRES!S2861=0,"--",RENT!S2861/ACRES!S2861)</f>
        <v>64.011133093525174</v>
      </c>
      <c r="T2861" s="19">
        <f>IF(ACRES!T2861=0,"--",RENT!T2861/ACRES!T2861)</f>
        <v>67.405447647951448</v>
      </c>
      <c r="U2861" s="19">
        <f>IF(ACRES!U2861=0,"--",RENT!U2861/ACRES!U2861)</f>
        <v>69.383721031919549</v>
      </c>
      <c r="V2861" s="19">
        <f>IF(ACRES!V2861=0,"--",RENT!V2861/ACRES!V2861)</f>
        <v>69.653645699614898</v>
      </c>
      <c r="W2861" s="19">
        <f>IF(ACRES!W2861=0,"--",RENT!W2861/ACRES!W2861)</f>
        <v>70.365552419354842</v>
      </c>
      <c r="X2861" s="19">
        <f>IF(ACRES!X2861=0,"--",RENT!X2861/ACRES!X2861)</f>
        <v>70.365552419354842</v>
      </c>
      <c r="Y2861" s="19">
        <f>IF(ACRES!Y2861=0,"--",RENT!Y2861/ACRES!Y2861)</f>
        <v>70.898615446178468</v>
      </c>
      <c r="Z2861" s="19">
        <f>IF(ACRES!Z2861=0,"--",RENT!Z2861/ACRES!Z2861)</f>
        <v>75.346495342113712</v>
      </c>
      <c r="AA2861" s="19">
        <f>IF(ACRES!AA2861=0,"--",RENT!AA2861/ACRES!AA2861)</f>
        <v>78.017085427135669</v>
      </c>
      <c r="AB2861" s="19">
        <f>IF(ACRES!AB2861=0,"--",RENT!AB2861/ACRES!AB2861)</f>
        <v>78.017085427135669</v>
      </c>
      <c r="AC2861" s="19">
        <f>IF(ACRES!AC2861=0,"--",RENT!AC2861/ACRES!AC2861)</f>
        <v>78.269306930693062</v>
      </c>
      <c r="AD2861" s="19">
        <f>IF(ACRES!AD2861=0,"--",RENT!AD2861/ACRES!AD2861)</f>
        <v>79.132496075353217</v>
      </c>
      <c r="AE2861" s="19">
        <f>IF(ACRES!AE2861=0,"--",RENT!AE2861/ACRES!AE2861)</f>
        <v>79.381909547738701</v>
      </c>
      <c r="AF2861" s="19">
        <f>IF(ACRES!AF2861=0,"--",RENT!AF2861/ACRES!AF2861)</f>
        <v>79.4268216080402</v>
      </c>
      <c r="AG2861" s="19">
        <f>IF(ACRES!AG2861=0,"--",RENT!AG2861/ACRES!AG2861)</f>
        <v>78.148258437105213</v>
      </c>
      <c r="AH2861" s="21">
        <v>83.83</v>
      </c>
      <c r="AI2861" s="21">
        <v>83.53</v>
      </c>
      <c r="AJ2861" s="21">
        <v>90.17</v>
      </c>
      <c r="AK2861" s="22">
        <v>90.01</v>
      </c>
    </row>
    <row r="2862" spans="1:37">
      <c r="A2862" t="s">
        <v>1681</v>
      </c>
      <c r="B2862" t="s">
        <v>1712</v>
      </c>
      <c r="C2862" s="8">
        <v>51141</v>
      </c>
      <c r="D2862" s="19">
        <f>IF(ACRES!D2862=0,"--",RENT!D2862/ACRES!D2862)</f>
        <v>40</v>
      </c>
      <c r="E2862" s="19">
        <f>IF(ACRES!E2862=0,"--",RENT!E2862/ACRES!E2862)</f>
        <v>49.669669669669673</v>
      </c>
      <c r="F2862" s="19">
        <f>IF(ACRES!F2862=0,"--",RENT!F2862/ACRES!F2862)</f>
        <v>49.4448865560447</v>
      </c>
      <c r="G2862" s="19">
        <f>IF(ACRES!G2862=0,"--",RENT!G2862/ACRES!G2862)</f>
        <v>49.516017124298791</v>
      </c>
      <c r="H2862" s="19">
        <f>IF(ACRES!H2862=0,"--",RENT!H2862/ACRES!H2862)</f>
        <v>49.516017124298791</v>
      </c>
      <c r="I2862" s="19">
        <f>IF(ACRES!I2862=0,"--",RENT!I2862/ACRES!I2862)</f>
        <v>49.484242157725006</v>
      </c>
      <c r="J2862" s="19">
        <f>IF(ACRES!J2862=0,"--",RENT!J2862/ACRES!J2862)</f>
        <v>49.691238713318292</v>
      </c>
      <c r="K2862" s="19">
        <f>IF(ACRES!K2862=0,"--",RENT!K2862/ACRES!K2862)</f>
        <v>49.691238713318292</v>
      </c>
      <c r="L2862" s="19">
        <f>IF(ACRES!L2862=0,"--",RENT!L2862/ACRES!L2862)</f>
        <v>49.691238713318292</v>
      </c>
      <c r="M2862" s="19">
        <f>IF(ACRES!M2862=0,"--",RENT!M2862/ACRES!M2862)</f>
        <v>49.691238713318292</v>
      </c>
      <c r="N2862" s="19">
        <f>IF(ACRES!N2862=0,"--",RENT!N2862/ACRES!N2862)</f>
        <v>49.802042360060518</v>
      </c>
      <c r="O2862" s="19">
        <f>IF(ACRES!O2862=0,"--",RENT!O2862/ACRES!O2862)</f>
        <v>49.751613515565687</v>
      </c>
      <c r="P2862" s="19">
        <f>IF(ACRES!P2862=0,"--",RENT!P2862/ACRES!P2862)</f>
        <v>44.083516483516483</v>
      </c>
      <c r="Q2862" s="19">
        <f>IF(ACRES!Q2862=0,"--",RENT!Q2862/ACRES!Q2862)</f>
        <v>39.984667802385005</v>
      </c>
      <c r="R2862" s="19">
        <f>IF(ACRES!R2862=0,"--",RENT!R2862/ACRES!R2862)</f>
        <v>40.281588447653426</v>
      </c>
      <c r="S2862" s="19">
        <f>IF(ACRES!S2862=0,"--",RENT!S2862/ACRES!S2862)</f>
        <v>40.067924528301887</v>
      </c>
      <c r="T2862" s="19">
        <f>IF(ACRES!T2862=0,"--",RENT!T2862/ACRES!T2862)</f>
        <v>47.846319018404905</v>
      </c>
      <c r="U2862" s="19">
        <f>IF(ACRES!U2862=0,"--",RENT!U2862/ACRES!U2862)</f>
        <v>50.790410958904104</v>
      </c>
      <c r="V2862" s="19">
        <f>IF(ACRES!V2862=0,"--",RENT!V2862/ACRES!V2862)</f>
        <v>49.852596314907871</v>
      </c>
      <c r="W2862" s="19">
        <f>IF(ACRES!W2862=0,"--",RENT!W2862/ACRES!W2862)</f>
        <v>51.152305246422898</v>
      </c>
      <c r="X2862" s="19">
        <f>IF(ACRES!X2862=0,"--",RENT!X2862/ACRES!X2862)</f>
        <v>60.224079601990056</v>
      </c>
      <c r="Y2862" s="19">
        <f>IF(ACRES!Y2862=0,"--",RENT!Y2862/ACRES!Y2862)</f>
        <v>60.748895292987513</v>
      </c>
      <c r="Z2862" s="19">
        <f>IF(ACRES!Z2862=0,"--",RENT!Z2862/ACRES!Z2862)</f>
        <v>70.654764512595833</v>
      </c>
      <c r="AA2862" s="19">
        <f>IF(ACRES!AA2862=0,"--",RENT!AA2862/ACRES!AA2862)</f>
        <v>71.659190031152647</v>
      </c>
      <c r="AB2862" s="19">
        <f>IF(ACRES!AB2862=0,"--",RENT!AB2862/ACRES!AB2862)</f>
        <v>75.384112149532712</v>
      </c>
      <c r="AC2862" s="19">
        <f>IF(ACRES!AC2862=0,"--",RENT!AC2862/ACRES!AC2862)</f>
        <v>78.44097331240188</v>
      </c>
      <c r="AD2862" s="19">
        <f>IF(ACRES!AD2862=0,"--",RENT!AD2862/ACRES!AD2862)</f>
        <v>80.439316239316241</v>
      </c>
      <c r="AE2862" s="19">
        <f>IF(ACRES!AE2862=0,"--",RENT!AE2862/ACRES!AE2862)</f>
        <v>80.578059071729967</v>
      </c>
      <c r="AF2862" s="19">
        <f>IF(ACRES!AF2862=0,"--",RENT!AF2862/ACRES!AF2862)</f>
        <v>80.578059071729967</v>
      </c>
      <c r="AG2862" s="19">
        <f>IF(ACRES!AG2862=0,"--",RENT!AG2862/ACRES!AG2862)</f>
        <v>80.631816602987158</v>
      </c>
      <c r="AH2862" s="21">
        <v>80.900000000000006</v>
      </c>
      <c r="AI2862" s="21">
        <v>80.52</v>
      </c>
      <c r="AJ2862" s="21">
        <v>81.239999999999995</v>
      </c>
      <c r="AK2862" s="22">
        <v>81.180000000000007</v>
      </c>
    </row>
    <row r="2863" spans="1:37">
      <c r="A2863" t="s">
        <v>1681</v>
      </c>
      <c r="B2863" t="s">
        <v>1713</v>
      </c>
      <c r="C2863" s="8">
        <v>51143</v>
      </c>
      <c r="D2863" s="19">
        <f>IF(ACRES!D2863=0,"--",RENT!D2863/ACRES!D2863)</f>
        <v>45.87913828477636</v>
      </c>
      <c r="E2863" s="19">
        <f>IF(ACRES!E2863=0,"--",RENT!E2863/ACRES!E2863)</f>
        <v>48.10996841639821</v>
      </c>
      <c r="F2863" s="19">
        <f>IF(ACRES!F2863=0,"--",RENT!F2863/ACRES!F2863)</f>
        <v>47.98640053702011</v>
      </c>
      <c r="G2863" s="19">
        <f>IF(ACRES!G2863=0,"--",RENT!G2863/ACRES!G2863)</f>
        <v>49.352571966810601</v>
      </c>
      <c r="H2863" s="19">
        <f>IF(ACRES!H2863=0,"--",RENT!H2863/ACRES!H2863)</f>
        <v>49.437028212010084</v>
      </c>
      <c r="I2863" s="19">
        <f>IF(ACRES!I2863=0,"--",RENT!I2863/ACRES!I2863)</f>
        <v>49.360859328897298</v>
      </c>
      <c r="J2863" s="19">
        <f>IF(ACRES!J2863=0,"--",RENT!J2863/ACRES!J2863)</f>
        <v>49.289135755258123</v>
      </c>
      <c r="K2863" s="19">
        <f>IF(ACRES!K2863=0,"--",RENT!K2863/ACRES!K2863)</f>
        <v>49.177834922027678</v>
      </c>
      <c r="L2863" s="19">
        <f>IF(ACRES!L2863=0,"--",RENT!L2863/ACRES!L2863)</f>
        <v>49.177834922027678</v>
      </c>
      <c r="M2863" s="19">
        <f>IF(ACRES!M2863=0,"--",RENT!M2863/ACRES!M2863)</f>
        <v>49.172585051753188</v>
      </c>
      <c r="N2863" s="19">
        <f>IF(ACRES!N2863=0,"--",RENT!N2863/ACRES!N2863)</f>
        <v>49.139982603592458</v>
      </c>
      <c r="O2863" s="19">
        <f>IF(ACRES!O2863=0,"--",RENT!O2863/ACRES!O2863)</f>
        <v>49.148247486235412</v>
      </c>
      <c r="P2863" s="19">
        <f>IF(ACRES!P2863=0,"--",RENT!P2863/ACRES!P2863)</f>
        <v>45.227220597626967</v>
      </c>
      <c r="Q2863" s="19">
        <f>IF(ACRES!Q2863=0,"--",RENT!Q2863/ACRES!Q2863)</f>
        <v>39.612665497184018</v>
      </c>
      <c r="R2863" s="19">
        <f>IF(ACRES!R2863=0,"--",RENT!R2863/ACRES!R2863)</f>
        <v>37.745385930066057</v>
      </c>
      <c r="S2863" s="19">
        <f>IF(ACRES!S2863=0,"--",RENT!S2863/ACRES!S2863)</f>
        <v>38.242932129124569</v>
      </c>
      <c r="T2863" s="19">
        <f>IF(ACRES!T2863=0,"--",RENT!T2863/ACRES!T2863)</f>
        <v>38.397783493524656</v>
      </c>
      <c r="U2863" s="19">
        <f>IF(ACRES!U2863=0,"--",RENT!U2863/ACRES!U2863)</f>
        <v>38.70333211911484</v>
      </c>
      <c r="V2863" s="19">
        <f>IF(ACRES!V2863=0,"--",RENT!V2863/ACRES!V2863)</f>
        <v>38.935994163682189</v>
      </c>
      <c r="W2863" s="19">
        <f>IF(ACRES!W2863=0,"--",RENT!W2863/ACRES!W2863)</f>
        <v>39.141686308492204</v>
      </c>
      <c r="X2863" s="19">
        <f>IF(ACRES!X2863=0,"--",RENT!X2863/ACRES!X2863)</f>
        <v>39.310071599045344</v>
      </c>
      <c r="Y2863" s="19">
        <f>IF(ACRES!Y2863=0,"--",RENT!Y2863/ACRES!Y2863)</f>
        <v>39.66111054525701</v>
      </c>
      <c r="Z2863" s="19">
        <f>IF(ACRES!Z2863=0,"--",RENT!Z2863/ACRES!Z2863)</f>
        <v>40.259836886237537</v>
      </c>
      <c r="AA2863" s="19">
        <f>IF(ACRES!AA2863=0,"--",RENT!AA2863/ACRES!AA2863)</f>
        <v>40.862941664483451</v>
      </c>
      <c r="AB2863" s="19">
        <f>IF(ACRES!AB2863=0,"--",RENT!AB2863/ACRES!AB2863)</f>
        <v>41.101065016113353</v>
      </c>
      <c r="AC2863" s="19">
        <f>IF(ACRES!AC2863=0,"--",RENT!AC2863/ACRES!AC2863)</f>
        <v>40.149289887401743</v>
      </c>
      <c r="AD2863" s="19">
        <f>IF(ACRES!AD2863=0,"--",RENT!AD2863/ACRES!AD2863)</f>
        <v>39.79638414999728</v>
      </c>
      <c r="AE2863" s="19">
        <f>IF(ACRES!AE2863=0,"--",RENT!AE2863/ACRES!AE2863)</f>
        <v>39.617164426651414</v>
      </c>
      <c r="AF2863" s="19">
        <f>IF(ACRES!AF2863=0,"--",RENT!AF2863/ACRES!AF2863)</f>
        <v>39.009882393240474</v>
      </c>
      <c r="AG2863" s="19">
        <f>IF(ACRES!AG2863=0,"--",RENT!AG2863/ACRES!AG2863)</f>
        <v>39.228492551906598</v>
      </c>
      <c r="AH2863" s="21">
        <v>41.52</v>
      </c>
      <c r="AI2863" s="21">
        <v>44.04</v>
      </c>
      <c r="AJ2863" s="21">
        <v>43.13</v>
      </c>
      <c r="AK2863" s="22">
        <v>43.49</v>
      </c>
    </row>
    <row r="2864" spans="1:37">
      <c r="A2864" t="s">
        <v>1681</v>
      </c>
      <c r="B2864" t="s">
        <v>1714</v>
      </c>
      <c r="C2864" s="8">
        <v>51145</v>
      </c>
      <c r="D2864" s="19" t="str">
        <f>IF(ACRES!D2864=0,"--",RENT!D2864/ACRES!D2864)</f>
        <v>--</v>
      </c>
      <c r="E2864" s="19">
        <f>IF(ACRES!E2864=0,"--",RENT!E2864/ACRES!E2864)</f>
        <v>48.35</v>
      </c>
      <c r="F2864" s="19">
        <f>IF(ACRES!F2864=0,"--",RENT!F2864/ACRES!F2864)</f>
        <v>48.35</v>
      </c>
      <c r="G2864" s="19">
        <f>IF(ACRES!G2864=0,"--",RENT!G2864/ACRES!G2864)</f>
        <v>52.499399679829246</v>
      </c>
      <c r="H2864" s="19">
        <f>IF(ACRES!H2864=0,"--",RENT!H2864/ACRES!H2864)</f>
        <v>52.584548922800714</v>
      </c>
      <c r="I2864" s="19">
        <f>IF(ACRES!I2864=0,"--",RENT!I2864/ACRES!I2864)</f>
        <v>52.676829268292678</v>
      </c>
      <c r="J2864" s="19">
        <f>IF(ACRES!J2864=0,"--",RENT!J2864/ACRES!J2864)</f>
        <v>52.676829268292678</v>
      </c>
      <c r="K2864" s="19">
        <f>IF(ACRES!K2864=0,"--",RENT!K2864/ACRES!K2864)</f>
        <v>52.676829268292678</v>
      </c>
      <c r="L2864" s="19">
        <f>IF(ACRES!L2864=0,"--",RENT!L2864/ACRES!L2864)</f>
        <v>52.676829268292678</v>
      </c>
      <c r="M2864" s="19">
        <f>IF(ACRES!M2864=0,"--",RENT!M2864/ACRES!M2864)</f>
        <v>52.676829268292678</v>
      </c>
      <c r="N2864" s="19">
        <f>IF(ACRES!N2864=0,"--",RENT!N2864/ACRES!N2864)</f>
        <v>52.676829268292678</v>
      </c>
      <c r="O2864" s="19">
        <f>IF(ACRES!O2864=0,"--",RENT!O2864/ACRES!O2864)</f>
        <v>52.676829268292678</v>
      </c>
      <c r="P2864" s="19">
        <f>IF(ACRES!P2864=0,"--",RENT!P2864/ACRES!P2864)</f>
        <v>52.039671918843077</v>
      </c>
      <c r="Q2864" s="19">
        <f>IF(ACRES!Q2864=0,"--",RENT!Q2864/ACRES!Q2864)</f>
        <v>39.05514767932489</v>
      </c>
      <c r="R2864" s="19">
        <f>IF(ACRES!R2864=0,"--",RENT!R2864/ACRES!R2864)</f>
        <v>36.241908535204892</v>
      </c>
      <c r="S2864" s="19">
        <f>IF(ACRES!S2864=0,"--",RENT!S2864/ACRES!S2864)</f>
        <v>38.341810638297879</v>
      </c>
      <c r="T2864" s="19">
        <f>IF(ACRES!T2864=0,"--",RENT!T2864/ACRES!T2864)</f>
        <v>38.341810638297879</v>
      </c>
      <c r="U2864" s="19">
        <f>IF(ACRES!U2864=0,"--",RENT!U2864/ACRES!U2864)</f>
        <v>38.550688489968323</v>
      </c>
      <c r="V2864" s="19">
        <f>IF(ACRES!V2864=0,"--",RENT!V2864/ACRES!V2864)</f>
        <v>36.775105987931305</v>
      </c>
      <c r="W2864" s="19">
        <f>IF(ACRES!W2864=0,"--",RENT!W2864/ACRES!W2864)</f>
        <v>37.962607339176941</v>
      </c>
      <c r="X2864" s="19">
        <f>IF(ACRES!X2864=0,"--",RENT!X2864/ACRES!X2864)</f>
        <v>37.835932137788674</v>
      </c>
      <c r="Y2864" s="19">
        <f>IF(ACRES!Y2864=0,"--",RENT!Y2864/ACRES!Y2864)</f>
        <v>37.851196794534943</v>
      </c>
      <c r="Z2864" s="19">
        <f>IF(ACRES!Z2864=0,"--",RENT!Z2864/ACRES!Z2864)</f>
        <v>37.374780386740333</v>
      </c>
      <c r="AA2864" s="19">
        <f>IF(ACRES!AA2864=0,"--",RENT!AA2864/ACRES!AA2864)</f>
        <v>38.986862955032123</v>
      </c>
      <c r="AB2864" s="19">
        <f>IF(ACRES!AB2864=0,"--",RENT!AB2864/ACRES!AB2864)</f>
        <v>39.281924987155335</v>
      </c>
      <c r="AC2864" s="19">
        <f>IF(ACRES!AC2864=0,"--",RENT!AC2864/ACRES!AC2864)</f>
        <v>39.433389278986127</v>
      </c>
      <c r="AD2864" s="19">
        <f>IF(ACRES!AD2864=0,"--",RENT!AD2864/ACRES!AD2864)</f>
        <v>41.006945085371484</v>
      </c>
      <c r="AE2864" s="19">
        <f>IF(ACRES!AE2864=0,"--",RENT!AE2864/ACRES!AE2864)</f>
        <v>41.006945085371484</v>
      </c>
      <c r="AF2864" s="19">
        <f>IF(ACRES!AF2864=0,"--",RENT!AF2864/ACRES!AF2864)</f>
        <v>40.168874019381633</v>
      </c>
      <c r="AG2864" s="19">
        <f>IF(ACRES!AG2864=0,"--",RENT!AG2864/ACRES!AG2864)</f>
        <v>40.533521749815684</v>
      </c>
      <c r="AH2864" s="21">
        <v>41.28</v>
      </c>
      <c r="AI2864" s="21">
        <v>57.66</v>
      </c>
      <c r="AJ2864" s="21">
        <v>57.43</v>
      </c>
      <c r="AK2864" s="22">
        <v>56.09</v>
      </c>
    </row>
    <row r="2865" spans="1:37">
      <c r="A2865" t="s">
        <v>1681</v>
      </c>
      <c r="B2865" t="s">
        <v>1715</v>
      </c>
      <c r="C2865" s="8">
        <v>51147</v>
      </c>
      <c r="D2865" s="19">
        <f>IF(ACRES!D2865=0,"--",RENT!D2865/ACRES!D2865)</f>
        <v>45.444789669861549</v>
      </c>
      <c r="E2865" s="19">
        <f>IF(ACRES!E2865=0,"--",RENT!E2865/ACRES!E2865)</f>
        <v>48.351620862501079</v>
      </c>
      <c r="F2865" s="19">
        <f>IF(ACRES!F2865=0,"--",RENT!F2865/ACRES!F2865)</f>
        <v>48.905445449134049</v>
      </c>
      <c r="G2865" s="19">
        <f>IF(ACRES!G2865=0,"--",RENT!G2865/ACRES!G2865)</f>
        <v>49.762264214919149</v>
      </c>
      <c r="H2865" s="19">
        <f>IF(ACRES!H2865=0,"--",RENT!H2865/ACRES!H2865)</f>
        <v>50.946075473438981</v>
      </c>
      <c r="I2865" s="19">
        <f>IF(ACRES!I2865=0,"--",RENT!I2865/ACRES!I2865)</f>
        <v>51.074121786137113</v>
      </c>
      <c r="J2865" s="19">
        <f>IF(ACRES!J2865=0,"--",RENT!J2865/ACRES!J2865)</f>
        <v>51.164510715376899</v>
      </c>
      <c r="K2865" s="19">
        <f>IF(ACRES!K2865=0,"--",RENT!K2865/ACRES!K2865)</f>
        <v>51.149410003446498</v>
      </c>
      <c r="L2865" s="19">
        <f>IF(ACRES!L2865=0,"--",RENT!L2865/ACRES!L2865)</f>
        <v>51.149410003446498</v>
      </c>
      <c r="M2865" s="19">
        <f>IF(ACRES!M2865=0,"--",RENT!M2865/ACRES!M2865)</f>
        <v>51.149410003446498</v>
      </c>
      <c r="N2865" s="19">
        <f>IF(ACRES!N2865=0,"--",RENT!N2865/ACRES!N2865)</f>
        <v>50.939230856726873</v>
      </c>
      <c r="O2865" s="19">
        <f>IF(ACRES!O2865=0,"--",RENT!O2865/ACRES!O2865)</f>
        <v>50.954880955130129</v>
      </c>
      <c r="P2865" s="19">
        <f>IF(ACRES!P2865=0,"--",RENT!P2865/ACRES!P2865)</f>
        <v>44.324209798498615</v>
      </c>
      <c r="Q2865" s="19">
        <f>IF(ACRES!Q2865=0,"--",RENT!Q2865/ACRES!Q2865)</f>
        <v>42.705105080110584</v>
      </c>
      <c r="R2865" s="19">
        <f>IF(ACRES!R2865=0,"--",RENT!R2865/ACRES!R2865)</f>
        <v>40.535235022744139</v>
      </c>
      <c r="S2865" s="19">
        <f>IF(ACRES!S2865=0,"--",RENT!S2865/ACRES!S2865)</f>
        <v>40.432122542531559</v>
      </c>
      <c r="T2865" s="19">
        <f>IF(ACRES!T2865=0,"--",RENT!T2865/ACRES!T2865)</f>
        <v>41.316388377846856</v>
      </c>
      <c r="U2865" s="19">
        <f>IF(ACRES!U2865=0,"--",RENT!U2865/ACRES!U2865)</f>
        <v>41.359624642743725</v>
      </c>
      <c r="V2865" s="19">
        <f>IF(ACRES!V2865=0,"--",RENT!V2865/ACRES!V2865)</f>
        <v>40.54649875707775</v>
      </c>
      <c r="W2865" s="19">
        <f>IF(ACRES!W2865=0,"--",RENT!W2865/ACRES!W2865)</f>
        <v>40.839861179795122</v>
      </c>
      <c r="X2865" s="19">
        <f>IF(ACRES!X2865=0,"--",RENT!X2865/ACRES!X2865)</f>
        <v>40.830115838102465</v>
      </c>
      <c r="Y2865" s="19">
        <f>IF(ACRES!Y2865=0,"--",RENT!Y2865/ACRES!Y2865)</f>
        <v>41.304567467291548</v>
      </c>
      <c r="Z2865" s="19">
        <f>IF(ACRES!Z2865=0,"--",RENT!Z2865/ACRES!Z2865)</f>
        <v>45.639033268858803</v>
      </c>
      <c r="AA2865" s="19">
        <f>IF(ACRES!AA2865=0,"--",RENT!AA2865/ACRES!AA2865)</f>
        <v>46.077260707999223</v>
      </c>
      <c r="AB2865" s="19">
        <f>IF(ACRES!AB2865=0,"--",RENT!AB2865/ACRES!AB2865)</f>
        <v>47.078771135616172</v>
      </c>
      <c r="AC2865" s="19">
        <f>IF(ACRES!AC2865=0,"--",RENT!AC2865/ACRES!AC2865)</f>
        <v>47.420708585527585</v>
      </c>
      <c r="AD2865" s="19">
        <f>IF(ACRES!AD2865=0,"--",RENT!AD2865/ACRES!AD2865)</f>
        <v>48.569251210629531</v>
      </c>
      <c r="AE2865" s="19">
        <f>IF(ACRES!AE2865=0,"--",RENT!AE2865/ACRES!AE2865)</f>
        <v>48.68611368862711</v>
      </c>
      <c r="AF2865" s="19">
        <f>IF(ACRES!AF2865=0,"--",RENT!AF2865/ACRES!AF2865)</f>
        <v>49.015514485923859</v>
      </c>
      <c r="AG2865" s="19">
        <f>IF(ACRES!AG2865=0,"--",RENT!AG2865/ACRES!AG2865)</f>
        <v>49.896824974266138</v>
      </c>
      <c r="AH2865" s="21">
        <v>51.09</v>
      </c>
      <c r="AI2865" s="21">
        <v>53.06</v>
      </c>
      <c r="AJ2865" s="21">
        <v>61.79</v>
      </c>
      <c r="AK2865" s="22">
        <v>62.07</v>
      </c>
    </row>
    <row r="2866" spans="1:37">
      <c r="A2866" t="s">
        <v>1681</v>
      </c>
      <c r="B2866" t="s">
        <v>1716</v>
      </c>
      <c r="C2866" s="8">
        <v>51149</v>
      </c>
      <c r="D2866" s="19">
        <f>IF(ACRES!D2866=0,"--",RENT!D2866/ACRES!D2866)</f>
        <v>49.452702702702702</v>
      </c>
      <c r="E2866" s="19">
        <f>IF(ACRES!E2866=0,"--",RENT!E2866/ACRES!E2866)</f>
        <v>48.165785997357993</v>
      </c>
      <c r="F2866" s="19">
        <f>IF(ACRES!F2866=0,"--",RENT!F2866/ACRES!F2866)</f>
        <v>49.433838133068519</v>
      </c>
      <c r="G2866" s="19">
        <f>IF(ACRES!G2866=0,"--",RENT!G2866/ACRES!G2866)</f>
        <v>53.636189039028736</v>
      </c>
      <c r="H2866" s="19">
        <f>IF(ACRES!H2866=0,"--",RENT!H2866/ACRES!H2866)</f>
        <v>54.167840080462661</v>
      </c>
      <c r="I2866" s="19">
        <f>IF(ACRES!I2866=0,"--",RENT!I2866/ACRES!I2866)</f>
        <v>54.167840080462661</v>
      </c>
      <c r="J2866" s="19">
        <f>IF(ACRES!J2866=0,"--",RENT!J2866/ACRES!J2866)</f>
        <v>54.107736670961401</v>
      </c>
      <c r="K2866" s="19">
        <f>IF(ACRES!K2866=0,"--",RENT!K2866/ACRES!K2866)</f>
        <v>53.913275913275911</v>
      </c>
      <c r="L2866" s="19">
        <f>IF(ACRES!L2866=0,"--",RENT!L2866/ACRES!L2866)</f>
        <v>53.913275913275911</v>
      </c>
      <c r="M2866" s="19">
        <f>IF(ACRES!M2866=0,"--",RENT!M2866/ACRES!M2866)</f>
        <v>53.913275913275911</v>
      </c>
      <c r="N2866" s="19">
        <f>IF(ACRES!N2866=0,"--",RENT!N2866/ACRES!N2866)</f>
        <v>53.984516753356715</v>
      </c>
      <c r="O2866" s="19">
        <f>IF(ACRES!O2866=0,"--",RENT!O2866/ACRES!O2866)</f>
        <v>54.032810969637616</v>
      </c>
      <c r="P2866" s="19">
        <f>IF(ACRES!P2866=0,"--",RENT!P2866/ACRES!P2866)</f>
        <v>53.693717308257426</v>
      </c>
      <c r="Q2866" s="19">
        <f>IF(ACRES!Q2866=0,"--",RENT!Q2866/ACRES!Q2866)</f>
        <v>48.780678851174933</v>
      </c>
      <c r="R2866" s="19">
        <f>IF(ACRES!R2866=0,"--",RENT!R2866/ACRES!R2866)</f>
        <v>47.101886468873261</v>
      </c>
      <c r="S2866" s="19">
        <f>IF(ACRES!S2866=0,"--",RENT!S2866/ACRES!S2866)</f>
        <v>47.351573560767591</v>
      </c>
      <c r="T2866" s="19">
        <f>IF(ACRES!T2866=0,"--",RENT!T2866/ACRES!T2866)</f>
        <v>47.398974358974357</v>
      </c>
      <c r="U2866" s="19">
        <f>IF(ACRES!U2866=0,"--",RENT!U2866/ACRES!U2866)</f>
        <v>47.355354268719388</v>
      </c>
      <c r="V2866" s="19">
        <f>IF(ACRES!V2866=0,"--",RENT!V2866/ACRES!V2866)</f>
        <v>48.615083393113338</v>
      </c>
      <c r="W2866" s="19">
        <f>IF(ACRES!W2866=0,"--",RENT!W2866/ACRES!W2866)</f>
        <v>48.70479878441845</v>
      </c>
      <c r="X2866" s="19">
        <f>IF(ACRES!X2866=0,"--",RENT!X2866/ACRES!X2866)</f>
        <v>48.222088881051057</v>
      </c>
      <c r="Y2866" s="19">
        <f>IF(ACRES!Y2866=0,"--",RENT!Y2866/ACRES!Y2866)</f>
        <v>48.274719041278296</v>
      </c>
      <c r="Z2866" s="19">
        <f>IF(ACRES!Z2866=0,"--",RENT!Z2866/ACRES!Z2866)</f>
        <v>48.877101226993865</v>
      </c>
      <c r="AA2866" s="19">
        <f>IF(ACRES!AA2866=0,"--",RENT!AA2866/ACRES!AA2866)</f>
        <v>48.965401298860428</v>
      </c>
      <c r="AB2866" s="19">
        <f>IF(ACRES!AB2866=0,"--",RENT!AB2866/ACRES!AB2866)</f>
        <v>48.964734713883104</v>
      </c>
      <c r="AC2866" s="19">
        <f>IF(ACRES!AC2866=0,"--",RENT!AC2866/ACRES!AC2866)</f>
        <v>48.934506586826352</v>
      </c>
      <c r="AD2866" s="19">
        <f>IF(ACRES!AD2866=0,"--",RENT!AD2866/ACRES!AD2866)</f>
        <v>52.292402365543403</v>
      </c>
      <c r="AE2866" s="19">
        <f>IF(ACRES!AE2866=0,"--",RENT!AE2866/ACRES!AE2866)</f>
        <v>53.041604809804603</v>
      </c>
      <c r="AF2866" s="19">
        <f>IF(ACRES!AF2866=0,"--",RENT!AF2866/ACRES!AF2866)</f>
        <v>52.854513435950949</v>
      </c>
      <c r="AG2866" s="19">
        <f>IF(ACRES!AG2866=0,"--",RENT!AG2866/ACRES!AG2866)</f>
        <v>53.033715810540357</v>
      </c>
      <c r="AH2866" s="21">
        <v>52.99</v>
      </c>
      <c r="AI2866" s="21">
        <v>54.5</v>
      </c>
      <c r="AJ2866" s="21">
        <v>56.61</v>
      </c>
      <c r="AK2866" s="22">
        <v>56.61</v>
      </c>
    </row>
    <row r="2867" spans="1:37">
      <c r="A2867" t="s">
        <v>1681</v>
      </c>
      <c r="B2867" t="s">
        <v>1717</v>
      </c>
      <c r="C2867" s="8">
        <v>51153</v>
      </c>
      <c r="D2867" s="19" t="str">
        <f>IF(ACRES!D2867=0,"--",RENT!D2867/ACRES!D2867)</f>
        <v>--</v>
      </c>
      <c r="E2867" s="19" t="str">
        <f>IF(ACRES!E2867=0,"--",RENT!E2867/ACRES!E2867)</f>
        <v>--</v>
      </c>
      <c r="F2867" s="19">
        <f>IF(ACRES!F2867=0,"--",RENT!F2867/ACRES!F2867)</f>
        <v>55</v>
      </c>
      <c r="G2867" s="19">
        <f>IF(ACRES!G2867=0,"--",RENT!G2867/ACRES!G2867)</f>
        <v>53.569873748367435</v>
      </c>
      <c r="H2867" s="19">
        <f>IF(ACRES!H2867=0,"--",RENT!H2867/ACRES!H2867)</f>
        <v>55.854035087719296</v>
      </c>
      <c r="I2867" s="19">
        <f>IF(ACRES!I2867=0,"--",RENT!I2867/ACRES!I2867)</f>
        <v>54.637812621485033</v>
      </c>
      <c r="J2867" s="19">
        <f>IF(ACRES!J2867=0,"--",RENT!J2867/ACRES!J2867)</f>
        <v>54.637812621485033</v>
      </c>
      <c r="K2867" s="19">
        <f>IF(ACRES!K2867=0,"--",RENT!K2867/ACRES!K2867)</f>
        <v>54.637812621485033</v>
      </c>
      <c r="L2867" s="19">
        <f>IF(ACRES!L2867=0,"--",RENT!L2867/ACRES!L2867)</f>
        <v>54.637812621485033</v>
      </c>
      <c r="M2867" s="19">
        <f>IF(ACRES!M2867=0,"--",RENT!M2867/ACRES!M2867)</f>
        <v>54.637812621485033</v>
      </c>
      <c r="N2867" s="19">
        <f>IF(ACRES!N2867=0,"--",RENT!N2867/ACRES!N2867)</f>
        <v>54.637812621485033</v>
      </c>
      <c r="O2867" s="19">
        <f>IF(ACRES!O2867=0,"--",RENT!O2867/ACRES!O2867)</f>
        <v>54.637812621485033</v>
      </c>
      <c r="P2867" s="19">
        <f>IF(ACRES!P2867=0,"--",RENT!P2867/ACRES!P2867)</f>
        <v>54.370069867027269</v>
      </c>
      <c r="Q2867" s="19">
        <f>IF(ACRES!Q2867=0,"--",RENT!Q2867/ACRES!Q2867)</f>
        <v>45.583216876208894</v>
      </c>
      <c r="R2867" s="19">
        <f>IF(ACRES!R2867=0,"--",RENT!R2867/ACRES!R2867)</f>
        <v>39.29985130560928</v>
      </c>
      <c r="S2867" s="19">
        <f>IF(ACRES!S2867=0,"--",RENT!S2867/ACRES!S2867)</f>
        <v>39.240887017543862</v>
      </c>
      <c r="T2867" s="19">
        <f>IF(ACRES!T2867=0,"--",RENT!T2867/ACRES!T2867)</f>
        <v>41.853947916666662</v>
      </c>
      <c r="U2867" s="19">
        <f>IF(ACRES!U2867=0,"--",RENT!U2867/ACRES!U2867)</f>
        <v>45.628019639934536</v>
      </c>
      <c r="V2867" s="19">
        <f>IF(ACRES!V2867=0,"--",RENT!V2867/ACRES!V2867)</f>
        <v>47.145041964563255</v>
      </c>
      <c r="W2867" s="19">
        <f>IF(ACRES!W2867=0,"--",RENT!W2867/ACRES!W2867)</f>
        <v>47.58881865602946</v>
      </c>
      <c r="X2867" s="19">
        <f>IF(ACRES!X2867=0,"--",RENT!X2867/ACRES!X2867)</f>
        <v>47.58881865602946</v>
      </c>
      <c r="Y2867" s="19">
        <f>IF(ACRES!Y2867=0,"--",RENT!Y2867/ACRES!Y2867)</f>
        <v>47.58881865602946</v>
      </c>
      <c r="Z2867" s="19">
        <f>IF(ACRES!Z2867=0,"--",RENT!Z2867/ACRES!Z2867)</f>
        <v>48.872809721398944</v>
      </c>
      <c r="AA2867" s="19">
        <f>IF(ACRES!AA2867=0,"--",RENT!AA2867/ACRES!AA2867)</f>
        <v>48.872809721398944</v>
      </c>
      <c r="AB2867" s="19">
        <f>IF(ACRES!AB2867=0,"--",RENT!AB2867/ACRES!AB2867)</f>
        <v>48.872809721398944</v>
      </c>
      <c r="AC2867" s="19">
        <f>IF(ACRES!AC2867=0,"--",RENT!AC2867/ACRES!AC2867)</f>
        <v>48.872809721398944</v>
      </c>
      <c r="AD2867" s="19">
        <f>IF(ACRES!AD2867=0,"--",RENT!AD2867/ACRES!AD2867)</f>
        <v>48.912036708111309</v>
      </c>
      <c r="AE2867" s="19">
        <f>IF(ACRES!AE2867=0,"--",RENT!AE2867/ACRES!AE2867)</f>
        <v>48.912036708111309</v>
      </c>
      <c r="AF2867" s="19">
        <f>IF(ACRES!AF2867=0,"--",RENT!AF2867/ACRES!AF2867)</f>
        <v>48.912048549437543</v>
      </c>
      <c r="AG2867" s="19">
        <f>IF(ACRES!AG2867=0,"--",RENT!AG2867/ACRES!AG2867)</f>
        <v>77.143919716646991</v>
      </c>
      <c r="AH2867" s="21">
        <v>77.14</v>
      </c>
      <c r="AI2867" s="21">
        <v>79.97</v>
      </c>
      <c r="AJ2867" s="21">
        <v>79.97</v>
      </c>
      <c r="AK2867" s="22">
        <v>83.75</v>
      </c>
    </row>
    <row r="2868" spans="1:37">
      <c r="A2868" t="s">
        <v>1681</v>
      </c>
      <c r="B2868" t="s">
        <v>130</v>
      </c>
      <c r="C2868" s="8">
        <v>51155</v>
      </c>
      <c r="D2868" s="19" t="str">
        <f>IF(ACRES!D2868=0,"--",RENT!D2868/ACRES!D2868)</f>
        <v>--</v>
      </c>
      <c r="E2868" s="19" t="str">
        <f>IF(ACRES!E2868=0,"--",RENT!E2868/ACRES!E2868)</f>
        <v>--</v>
      </c>
      <c r="F2868" s="19" t="str">
        <f>IF(ACRES!F2868=0,"--",RENT!F2868/ACRES!F2868)</f>
        <v>--</v>
      </c>
      <c r="G2868" s="19" t="str">
        <f>IF(ACRES!G2868=0,"--",RENT!G2868/ACRES!G2868)</f>
        <v>--</v>
      </c>
      <c r="H2868" s="19" t="str">
        <f>IF(ACRES!H2868=0,"--",RENT!H2868/ACRES!H2868)</f>
        <v>--</v>
      </c>
      <c r="I2868" s="19" t="str">
        <f>IF(ACRES!I2868=0,"--",RENT!I2868/ACRES!I2868)</f>
        <v>--</v>
      </c>
      <c r="J2868" s="19" t="str">
        <f>IF(ACRES!J2868=0,"--",RENT!J2868/ACRES!J2868)</f>
        <v>--</v>
      </c>
      <c r="K2868" s="19" t="str">
        <f>IF(ACRES!K2868=0,"--",RENT!K2868/ACRES!K2868)</f>
        <v>--</v>
      </c>
      <c r="L2868" s="19" t="str">
        <f>IF(ACRES!L2868=0,"--",RENT!L2868/ACRES!L2868)</f>
        <v>--</v>
      </c>
      <c r="M2868" s="19" t="str">
        <f>IF(ACRES!M2868=0,"--",RENT!M2868/ACRES!M2868)</f>
        <v>--</v>
      </c>
      <c r="N2868" s="19" t="str">
        <f>IF(ACRES!N2868=0,"--",RENT!N2868/ACRES!N2868)</f>
        <v>--</v>
      </c>
      <c r="O2868" s="19" t="str">
        <f>IF(ACRES!O2868=0,"--",RENT!O2868/ACRES!O2868)</f>
        <v>--</v>
      </c>
      <c r="P2868" s="19" t="str">
        <f>IF(ACRES!P2868=0,"--",RENT!P2868/ACRES!P2868)</f>
        <v>--</v>
      </c>
      <c r="Q2868" s="19" t="str">
        <f>IF(ACRES!Q2868=0,"--",RENT!Q2868/ACRES!Q2868)</f>
        <v>--</v>
      </c>
      <c r="R2868" s="19" t="str">
        <f>IF(ACRES!R2868=0,"--",RENT!R2868/ACRES!R2868)</f>
        <v>--</v>
      </c>
      <c r="S2868" s="19">
        <f>IF(ACRES!S2868=0,"--",RENT!S2868/ACRES!S2868)</f>
        <v>77.600000000000009</v>
      </c>
      <c r="T2868" s="19">
        <f>IF(ACRES!T2868=0,"--",RENT!T2868/ACRES!T2868)</f>
        <v>77.600000000000009</v>
      </c>
      <c r="U2868" s="19">
        <f>IF(ACRES!U2868=0,"--",RENT!U2868/ACRES!U2868)</f>
        <v>77.600000000000009</v>
      </c>
      <c r="V2868" s="19">
        <f>IF(ACRES!V2868=0,"--",RENT!V2868/ACRES!V2868)</f>
        <v>77.599999999999994</v>
      </c>
      <c r="W2868" s="19">
        <f>IF(ACRES!W2868=0,"--",RENT!W2868/ACRES!W2868)</f>
        <v>77.600000000000009</v>
      </c>
      <c r="X2868" s="19">
        <f>IF(ACRES!X2868=0,"--",RENT!X2868/ACRES!X2868)</f>
        <v>77.600000000000009</v>
      </c>
      <c r="Y2868" s="19">
        <f>IF(ACRES!Y2868=0,"--",RENT!Y2868/ACRES!Y2868)</f>
        <v>77.600000000000009</v>
      </c>
      <c r="Z2868" s="19">
        <f>IF(ACRES!Z2868=0,"--",RENT!Z2868/ACRES!Z2868)</f>
        <v>79.053815261044178</v>
      </c>
      <c r="AA2868" s="19">
        <f>IF(ACRES!AA2868=0,"--",RENT!AA2868/ACRES!AA2868)</f>
        <v>78.491566265060243</v>
      </c>
      <c r="AB2868" s="19">
        <f>IF(ACRES!AB2868=0,"--",RENT!AB2868/ACRES!AB2868)</f>
        <v>78.491566265060243</v>
      </c>
      <c r="AC2868" s="19">
        <f>IF(ACRES!AC2868=0,"--",RENT!AC2868/ACRES!AC2868)</f>
        <v>78.491566265060243</v>
      </c>
      <c r="AD2868" s="19">
        <f>IF(ACRES!AD2868=0,"--",RENT!AD2868/ACRES!AD2868)</f>
        <v>79.273498233215548</v>
      </c>
      <c r="AE2868" s="19">
        <f>IF(ACRES!AE2868=0,"--",RENT!AE2868/ACRES!AE2868)</f>
        <v>79.641379310344817</v>
      </c>
      <c r="AF2868" s="19">
        <f>IF(ACRES!AF2868=0,"--",RENT!AF2868/ACRES!AF2868)</f>
        <v>79.641379310344817</v>
      </c>
      <c r="AG2868" s="19">
        <f>IF(ACRES!AG2868=0,"--",RENT!AG2868/ACRES!AG2868)</f>
        <v>79.641379310344817</v>
      </c>
      <c r="AH2868" s="21">
        <v>80.430000000000007</v>
      </c>
      <c r="AI2868" s="21">
        <v>81.83</v>
      </c>
      <c r="AJ2868" s="21">
        <v>81.83</v>
      </c>
      <c r="AK2868" s="22">
        <v>84.52</v>
      </c>
    </row>
    <row r="2869" spans="1:37">
      <c r="A2869" t="s">
        <v>1681</v>
      </c>
      <c r="B2869" t="s">
        <v>1718</v>
      </c>
      <c r="C2869" s="8">
        <v>51157</v>
      </c>
      <c r="D2869" s="19" t="str">
        <f>IF(ACRES!D2869=0,"--",RENT!D2869/ACRES!D2869)</f>
        <v>--</v>
      </c>
      <c r="E2869" s="19">
        <f>IF(ACRES!E2869=0,"--",RENT!E2869/ACRES!E2869)</f>
        <v>40</v>
      </c>
      <c r="F2869" s="19">
        <f>IF(ACRES!F2869=0,"--",RENT!F2869/ACRES!F2869)</f>
        <v>43.584905660377359</v>
      </c>
      <c r="G2869" s="19">
        <f>IF(ACRES!G2869=0,"--",RENT!G2869/ACRES!G2869)</f>
        <v>43.584905660377359</v>
      </c>
      <c r="H2869" s="19">
        <f>IF(ACRES!H2869=0,"--",RENT!H2869/ACRES!H2869)</f>
        <v>43.584905660377359</v>
      </c>
      <c r="I2869" s="19">
        <f>IF(ACRES!I2869=0,"--",RENT!I2869/ACRES!I2869)</f>
        <v>43.584905660377359</v>
      </c>
      <c r="J2869" s="19">
        <f>IF(ACRES!J2869=0,"--",RENT!J2869/ACRES!J2869)</f>
        <v>43.584905660377359</v>
      </c>
      <c r="K2869" s="19">
        <f>IF(ACRES!K2869=0,"--",RENT!K2869/ACRES!K2869)</f>
        <v>43.584905660377359</v>
      </c>
      <c r="L2869" s="19">
        <f>IF(ACRES!L2869=0,"--",RENT!L2869/ACRES!L2869)</f>
        <v>43.584905660377359</v>
      </c>
      <c r="M2869" s="19">
        <f>IF(ACRES!M2869=0,"--",RENT!M2869/ACRES!M2869)</f>
        <v>43.584905660377359</v>
      </c>
      <c r="N2869" s="19">
        <f>IF(ACRES!N2869=0,"--",RENT!N2869/ACRES!N2869)</f>
        <v>43.584905660377359</v>
      </c>
      <c r="O2869" s="19">
        <f>IF(ACRES!O2869=0,"--",RENT!O2869/ACRES!O2869)</f>
        <v>50.555555555555557</v>
      </c>
      <c r="P2869" s="19">
        <f>IF(ACRES!P2869=0,"--",RENT!P2869/ACRES!P2869)</f>
        <v>39</v>
      </c>
      <c r="Q2869" s="19">
        <f>IF(ACRES!Q2869=0,"--",RENT!Q2869/ACRES!Q2869)</f>
        <v>33.197590361445783</v>
      </c>
      <c r="R2869" s="19">
        <f>IF(ACRES!R2869=0,"--",RENT!R2869/ACRES!R2869)</f>
        <v>33.197590361445783</v>
      </c>
      <c r="S2869" s="19">
        <f>IF(ACRES!S2869=0,"--",RENT!S2869/ACRES!S2869)</f>
        <v>77.509489508299396</v>
      </c>
      <c r="T2869" s="19">
        <f>IF(ACRES!T2869=0,"--",RENT!T2869/ACRES!T2869)</f>
        <v>78.220388768898488</v>
      </c>
      <c r="U2869" s="19">
        <f>IF(ACRES!U2869=0,"--",RENT!U2869/ACRES!U2869)</f>
        <v>78.317112733171129</v>
      </c>
      <c r="V2869" s="19">
        <f>IF(ACRES!V2869=0,"--",RENT!V2869/ACRES!V2869)</f>
        <v>78.587131011608619</v>
      </c>
      <c r="W2869" s="19">
        <f>IF(ACRES!W2869=0,"--",RENT!W2869/ACRES!W2869)</f>
        <v>78.590740740740742</v>
      </c>
      <c r="X2869" s="19">
        <f>IF(ACRES!X2869=0,"--",RENT!X2869/ACRES!X2869)</f>
        <v>78.680171489817781</v>
      </c>
      <c r="Y2869" s="19">
        <f>IF(ACRES!Y2869=0,"--",RENT!Y2869/ACRES!Y2869)</f>
        <v>78.844972577696538</v>
      </c>
      <c r="Z2869" s="19">
        <f>IF(ACRES!Z2869=0,"--",RENT!Z2869/ACRES!Z2869)</f>
        <v>79.285895050241905</v>
      </c>
      <c r="AA2869" s="19">
        <f>IF(ACRES!AA2869=0,"--",RENT!AA2869/ACRES!AA2869)</f>
        <v>79.262559979250426</v>
      </c>
      <c r="AB2869" s="19">
        <f>IF(ACRES!AB2869=0,"--",RENT!AB2869/ACRES!AB2869)</f>
        <v>79.852146431393209</v>
      </c>
      <c r="AC2869" s="19">
        <f>IF(ACRES!AC2869=0,"--",RENT!AC2869/ACRES!AC2869)</f>
        <v>79.852146431393209</v>
      </c>
      <c r="AD2869" s="19">
        <f>IF(ACRES!AD2869=0,"--",RENT!AD2869/ACRES!AD2869)</f>
        <v>79.852146431393209</v>
      </c>
      <c r="AE2869" s="19">
        <f>IF(ACRES!AE2869=0,"--",RENT!AE2869/ACRES!AE2869)</f>
        <v>79.852146431393209</v>
      </c>
      <c r="AF2869" s="19">
        <f>IF(ACRES!AF2869=0,"--",RENT!AF2869/ACRES!AF2869)</f>
        <v>79.855688370130778</v>
      </c>
      <c r="AG2869" s="19">
        <f>IF(ACRES!AG2869=0,"--",RENT!AG2869/ACRES!AG2869)</f>
        <v>79.855688370130778</v>
      </c>
      <c r="AH2869" s="21">
        <v>82.63</v>
      </c>
      <c r="AI2869" s="21">
        <v>83.99</v>
      </c>
      <c r="AJ2869" s="21">
        <v>84.29</v>
      </c>
      <c r="AK2869" s="22">
        <v>87.24</v>
      </c>
    </row>
    <row r="2870" spans="1:37">
      <c r="A2870" t="s">
        <v>1681</v>
      </c>
      <c r="B2870" t="s">
        <v>397</v>
      </c>
      <c r="C2870" s="8">
        <v>51159</v>
      </c>
      <c r="D2870" s="19">
        <f>IF(ACRES!D2870=0,"--",RENT!D2870/ACRES!D2870)</f>
        <v>47.425531914893618</v>
      </c>
      <c r="E2870" s="19">
        <f>IF(ACRES!E2870=0,"--",RENT!E2870/ACRES!E2870)</f>
        <v>49.553065272268299</v>
      </c>
      <c r="F2870" s="19">
        <f>IF(ACRES!F2870=0,"--",RENT!F2870/ACRES!F2870)</f>
        <v>52.637085235920857</v>
      </c>
      <c r="G2870" s="19">
        <f>IF(ACRES!G2870=0,"--",RENT!G2870/ACRES!G2870)</f>
        <v>60.981823538654929</v>
      </c>
      <c r="H2870" s="19">
        <f>IF(ACRES!H2870=0,"--",RENT!H2870/ACRES!H2870)</f>
        <v>62.173506750306835</v>
      </c>
      <c r="I2870" s="19">
        <f>IF(ACRES!I2870=0,"--",RENT!I2870/ACRES!I2870)</f>
        <v>62.266399601063824</v>
      </c>
      <c r="J2870" s="19">
        <f>IF(ACRES!J2870=0,"--",RENT!J2870/ACRES!J2870)</f>
        <v>62.341612863555305</v>
      </c>
      <c r="K2870" s="19">
        <f>IF(ACRES!K2870=0,"--",RENT!K2870/ACRES!K2870)</f>
        <v>62.427305927803936</v>
      </c>
      <c r="L2870" s="19">
        <f>IF(ACRES!L2870=0,"--",RENT!L2870/ACRES!L2870)</f>
        <v>62.427305927803936</v>
      </c>
      <c r="M2870" s="19">
        <f>IF(ACRES!M2870=0,"--",RENT!M2870/ACRES!M2870)</f>
        <v>62.427305927803936</v>
      </c>
      <c r="N2870" s="19">
        <f>IF(ACRES!N2870=0,"--",RENT!N2870/ACRES!N2870)</f>
        <v>62.093618365627634</v>
      </c>
      <c r="O2870" s="19">
        <f>IF(ACRES!O2870=0,"--",RENT!O2870/ACRES!O2870)</f>
        <v>62.557102698650681</v>
      </c>
      <c r="P2870" s="19">
        <f>IF(ACRES!P2870=0,"--",RENT!P2870/ACRES!P2870)</f>
        <v>62.043941449482325</v>
      </c>
      <c r="Q2870" s="19">
        <f>IF(ACRES!Q2870=0,"--",RENT!Q2870/ACRES!Q2870)</f>
        <v>54.833018198466291</v>
      </c>
      <c r="R2870" s="19">
        <f>IF(ACRES!R2870=0,"--",RENT!R2870/ACRES!R2870)</f>
        <v>50.420260572404956</v>
      </c>
      <c r="S2870" s="19">
        <f>IF(ACRES!S2870=0,"--",RENT!S2870/ACRES!S2870)</f>
        <v>50.803271817328749</v>
      </c>
      <c r="T2870" s="19">
        <f>IF(ACRES!T2870=0,"--",RENT!T2870/ACRES!T2870)</f>
        <v>54.289857244825122</v>
      </c>
      <c r="U2870" s="19">
        <f>IF(ACRES!U2870=0,"--",RENT!U2870/ACRES!U2870)</f>
        <v>54.270714285714277</v>
      </c>
      <c r="V2870" s="19">
        <f>IF(ACRES!V2870=0,"--",RENT!V2870/ACRES!V2870)</f>
        <v>52.410427625996952</v>
      </c>
      <c r="W2870" s="19">
        <f>IF(ACRES!W2870=0,"--",RENT!W2870/ACRES!W2870)</f>
        <v>52.486561367167276</v>
      </c>
      <c r="X2870" s="19">
        <f>IF(ACRES!X2870=0,"--",RENT!X2870/ACRES!X2870)</f>
        <v>52.815487603305783</v>
      </c>
      <c r="Y2870" s="19">
        <f>IF(ACRES!Y2870=0,"--",RENT!Y2870/ACRES!Y2870)</f>
        <v>54.425473388371685</v>
      </c>
      <c r="Z2870" s="19">
        <f>IF(ACRES!Z2870=0,"--",RENT!Z2870/ACRES!Z2870)</f>
        <v>60.949608417687806</v>
      </c>
      <c r="AA2870" s="19">
        <f>IF(ACRES!AA2870=0,"--",RENT!AA2870/ACRES!AA2870)</f>
        <v>61.707607378129119</v>
      </c>
      <c r="AB2870" s="19">
        <f>IF(ACRES!AB2870=0,"--",RENT!AB2870/ACRES!AB2870)</f>
        <v>61.707607378129119</v>
      </c>
      <c r="AC2870" s="19">
        <f>IF(ACRES!AC2870=0,"--",RENT!AC2870/ACRES!AC2870)</f>
        <v>63.683722453841568</v>
      </c>
      <c r="AD2870" s="19">
        <f>IF(ACRES!AD2870=0,"--",RENT!AD2870/ACRES!AD2870)</f>
        <v>67.609144500359463</v>
      </c>
      <c r="AE2870" s="19">
        <f>IF(ACRES!AE2870=0,"--",RENT!AE2870/ACRES!AE2870)</f>
        <v>74.45455832389581</v>
      </c>
      <c r="AF2870" s="19">
        <f>IF(ACRES!AF2870=0,"--",RENT!AF2870/ACRES!AF2870)</f>
        <v>74.454530011325033</v>
      </c>
      <c r="AG2870" s="19">
        <f>IF(ACRES!AG2870=0,"--",RENT!AG2870/ACRES!AG2870)</f>
        <v>76.985358444714464</v>
      </c>
      <c r="AH2870" s="21">
        <v>77.36</v>
      </c>
      <c r="AI2870" s="21">
        <v>78.17</v>
      </c>
      <c r="AJ2870" s="21">
        <v>84.51</v>
      </c>
      <c r="AK2870" s="22">
        <v>84.95</v>
      </c>
    </row>
    <row r="2871" spans="1:37">
      <c r="A2871" t="s">
        <v>1681</v>
      </c>
      <c r="B2871" t="s">
        <v>1719</v>
      </c>
      <c r="C2871" s="8">
        <v>51161</v>
      </c>
      <c r="D2871" s="19" t="str">
        <f>IF(ACRES!D2871=0,"--",RENT!D2871/ACRES!D2871)</f>
        <v>--</v>
      </c>
      <c r="E2871" s="19" t="str">
        <f>IF(ACRES!E2871=0,"--",RENT!E2871/ACRES!E2871)</f>
        <v>--</v>
      </c>
      <c r="F2871" s="19" t="str">
        <f>IF(ACRES!F2871=0,"--",RENT!F2871/ACRES!F2871)</f>
        <v>--</v>
      </c>
      <c r="G2871" s="19" t="str">
        <f>IF(ACRES!G2871=0,"--",RENT!G2871/ACRES!G2871)</f>
        <v>--</v>
      </c>
      <c r="H2871" s="19" t="str">
        <f>IF(ACRES!H2871=0,"--",RENT!H2871/ACRES!H2871)</f>
        <v>--</v>
      </c>
      <c r="I2871" s="19" t="str">
        <f>IF(ACRES!I2871=0,"--",RENT!I2871/ACRES!I2871)</f>
        <v>--</v>
      </c>
      <c r="J2871" s="19" t="str">
        <f>IF(ACRES!J2871=0,"--",RENT!J2871/ACRES!J2871)</f>
        <v>--</v>
      </c>
      <c r="K2871" s="19" t="str">
        <f>IF(ACRES!K2871=0,"--",RENT!K2871/ACRES!K2871)</f>
        <v>--</v>
      </c>
      <c r="L2871" s="19" t="str">
        <f>IF(ACRES!L2871=0,"--",RENT!L2871/ACRES!L2871)</f>
        <v>--</v>
      </c>
      <c r="M2871" s="19" t="str">
        <f>IF(ACRES!M2871=0,"--",RENT!M2871/ACRES!M2871)</f>
        <v>--</v>
      </c>
      <c r="N2871" s="19" t="str">
        <f>IF(ACRES!N2871=0,"--",RENT!N2871/ACRES!N2871)</f>
        <v>--</v>
      </c>
      <c r="O2871" s="19" t="str">
        <f>IF(ACRES!O2871=0,"--",RENT!O2871/ACRES!O2871)</f>
        <v>--</v>
      </c>
      <c r="P2871" s="19" t="str">
        <f>IF(ACRES!P2871=0,"--",RENT!P2871/ACRES!P2871)</f>
        <v>--</v>
      </c>
      <c r="Q2871" s="19">
        <f>IF(ACRES!Q2871=0,"--",RENT!Q2871/ACRES!Q2871)</f>
        <v>42</v>
      </c>
      <c r="R2871" s="19" t="str">
        <f>IF(ACRES!R2871=0,"--",RENT!R2871/ACRES!R2871)</f>
        <v>--</v>
      </c>
      <c r="S2871" s="19" t="str">
        <f>IF(ACRES!S2871=0,"--",RENT!S2871/ACRES!S2871)</f>
        <v>--</v>
      </c>
      <c r="T2871" s="19" t="str">
        <f>IF(ACRES!T2871=0,"--",RENT!T2871/ACRES!T2871)</f>
        <v>--</v>
      </c>
      <c r="U2871" s="19" t="str">
        <f>IF(ACRES!U2871=0,"--",RENT!U2871/ACRES!U2871)</f>
        <v>--</v>
      </c>
      <c r="V2871" s="19" t="str">
        <f>IF(ACRES!V2871=0,"--",RENT!V2871/ACRES!V2871)</f>
        <v>--</v>
      </c>
      <c r="W2871" s="19" t="str">
        <f>IF(ACRES!W2871=0,"--",RENT!W2871/ACRES!W2871)</f>
        <v>--</v>
      </c>
      <c r="X2871" s="19" t="str">
        <f>IF(ACRES!X2871=0,"--",RENT!X2871/ACRES!X2871)</f>
        <v>--</v>
      </c>
      <c r="Y2871" s="19" t="str">
        <f>IF(ACRES!Y2871=0,"--",RENT!Y2871/ACRES!Y2871)</f>
        <v>--</v>
      </c>
      <c r="Z2871" s="19" t="str">
        <f>IF(ACRES!Z2871=0,"--",RENT!Z2871/ACRES!Z2871)</f>
        <v>--</v>
      </c>
      <c r="AA2871" s="19">
        <f>IF(ACRES!AA2871=0,"--",RENT!AA2871/ACRES!AA2871)</f>
        <v>86.4</v>
      </c>
      <c r="AB2871" s="19">
        <f>IF(ACRES!AB2871=0,"--",RENT!AB2871/ACRES!AB2871)</f>
        <v>86.4</v>
      </c>
      <c r="AC2871" s="19">
        <f>IF(ACRES!AC2871=0,"--",RENT!AC2871/ACRES!AC2871)</f>
        <v>86.4</v>
      </c>
      <c r="AD2871" s="19">
        <f>IF(ACRES!AD2871=0,"--",RENT!AD2871/ACRES!AD2871)</f>
        <v>86.4</v>
      </c>
      <c r="AE2871" s="19">
        <f>IF(ACRES!AE2871=0,"--",RENT!AE2871/ACRES!AE2871)</f>
        <v>86.4</v>
      </c>
      <c r="AF2871" s="19">
        <f>IF(ACRES!AF2871=0,"--",RENT!AF2871/ACRES!AF2871)</f>
        <v>86.4</v>
      </c>
      <c r="AG2871" s="19">
        <f>IF(ACRES!AG2871=0,"--",RENT!AG2871/ACRES!AG2871)</f>
        <v>86.4</v>
      </c>
      <c r="AH2871" s="21">
        <v>86.4</v>
      </c>
      <c r="AI2871" s="21">
        <v>88.82</v>
      </c>
      <c r="AJ2871" s="21">
        <v>86.4</v>
      </c>
      <c r="AK2871" s="22">
        <v>85.83</v>
      </c>
    </row>
    <row r="2872" spans="1:37">
      <c r="A2872" t="s">
        <v>1681</v>
      </c>
      <c r="B2872" t="s">
        <v>1720</v>
      </c>
      <c r="C2872" s="8">
        <v>51163</v>
      </c>
      <c r="D2872" s="19" t="str">
        <f>IF(ACRES!D2872=0,"--",RENT!D2872/ACRES!D2872)</f>
        <v>--</v>
      </c>
      <c r="E2872" s="19">
        <f>IF(ACRES!E2872=0,"--",RENT!E2872/ACRES!E2872)</f>
        <v>43</v>
      </c>
      <c r="F2872" s="19">
        <f>IF(ACRES!F2872=0,"--",RENT!F2872/ACRES!F2872)</f>
        <v>48.448275862068961</v>
      </c>
      <c r="G2872" s="19">
        <f>IF(ACRES!G2872=0,"--",RENT!G2872/ACRES!G2872)</f>
        <v>50.928433268858797</v>
      </c>
      <c r="H2872" s="19">
        <f>IF(ACRES!H2872=0,"--",RENT!H2872/ACRES!H2872)</f>
        <v>50.928433268858797</v>
      </c>
      <c r="I2872" s="19">
        <f>IF(ACRES!I2872=0,"--",RENT!I2872/ACRES!I2872)</f>
        <v>50.928433268858797</v>
      </c>
      <c r="J2872" s="19">
        <f>IF(ACRES!J2872=0,"--",RENT!J2872/ACRES!J2872)</f>
        <v>50.928433268858797</v>
      </c>
      <c r="K2872" s="19">
        <f>IF(ACRES!K2872=0,"--",RENT!K2872/ACRES!K2872)</f>
        <v>50.928433268858797</v>
      </c>
      <c r="L2872" s="19">
        <f>IF(ACRES!L2872=0,"--",RENT!L2872/ACRES!L2872)</f>
        <v>50.928433268858797</v>
      </c>
      <c r="M2872" s="19">
        <f>IF(ACRES!M2872=0,"--",RENT!M2872/ACRES!M2872)</f>
        <v>50.928433268858797</v>
      </c>
      <c r="N2872" s="19">
        <f>IF(ACRES!N2872=0,"--",RENT!N2872/ACRES!N2872)</f>
        <v>50.928433268858797</v>
      </c>
      <c r="O2872" s="19">
        <f>IF(ACRES!O2872=0,"--",RENT!O2872/ACRES!O2872)</f>
        <v>52.599531615925052</v>
      </c>
      <c r="P2872" s="19">
        <f>IF(ACRES!P2872=0,"--",RENT!P2872/ACRES!P2872)</f>
        <v>39.930868167202568</v>
      </c>
      <c r="Q2872" s="19">
        <f>IF(ACRES!Q2872=0,"--",RENT!Q2872/ACRES!Q2872)</f>
        <v>36.264335664335668</v>
      </c>
      <c r="R2872" s="19">
        <f>IF(ACRES!R2872=0,"--",RENT!R2872/ACRES!R2872)</f>
        <v>36.264335664335668</v>
      </c>
      <c r="S2872" s="19">
        <f>IF(ACRES!S2872=0,"--",RENT!S2872/ACRES!S2872)</f>
        <v>52.354354354354363</v>
      </c>
      <c r="T2872" s="19">
        <f>IF(ACRES!T2872=0,"--",RENT!T2872/ACRES!T2872)</f>
        <v>57.648722316865424</v>
      </c>
      <c r="U2872" s="19">
        <f>IF(ACRES!U2872=0,"--",RENT!U2872/ACRES!U2872)</f>
        <v>61.754384585135661</v>
      </c>
      <c r="V2872" s="19">
        <f>IF(ACRES!V2872=0,"--",RENT!V2872/ACRES!V2872)</f>
        <v>62.217183414269712</v>
      </c>
      <c r="W2872" s="19">
        <f>IF(ACRES!W2872=0,"--",RENT!W2872/ACRES!W2872)</f>
        <v>62.816359206404449</v>
      </c>
      <c r="X2872" s="19">
        <f>IF(ACRES!X2872=0,"--",RENT!X2872/ACRES!X2872)</f>
        <v>65.242789199140844</v>
      </c>
      <c r="Y2872" s="19">
        <f>IF(ACRES!Y2872=0,"--",RENT!Y2872/ACRES!Y2872)</f>
        <v>66.095987976999481</v>
      </c>
      <c r="Z2872" s="19">
        <f>IF(ACRES!Z2872=0,"--",RENT!Z2872/ACRES!Z2872)</f>
        <v>71.758939517776867</v>
      </c>
      <c r="AA2872" s="19">
        <f>IF(ACRES!AA2872=0,"--",RENT!AA2872/ACRES!AA2872)</f>
        <v>71.845804550995524</v>
      </c>
      <c r="AB2872" s="19">
        <f>IF(ACRES!AB2872=0,"--",RENT!AB2872/ACRES!AB2872)</f>
        <v>72.211006411501828</v>
      </c>
      <c r="AC2872" s="19">
        <f>IF(ACRES!AC2872=0,"--",RENT!AC2872/ACRES!AC2872)</f>
        <v>73.000843920145186</v>
      </c>
      <c r="AD2872" s="19">
        <f>IF(ACRES!AD2872=0,"--",RENT!AD2872/ACRES!AD2872)</f>
        <v>73.033269996380739</v>
      </c>
      <c r="AE2872" s="19">
        <f>IF(ACRES!AE2872=0,"--",RENT!AE2872/ACRES!AE2872)</f>
        <v>73.828211608854801</v>
      </c>
      <c r="AF2872" s="19">
        <f>IF(ACRES!AF2872=0,"--",RENT!AF2872/ACRES!AF2872)</f>
        <v>73.89135200974421</v>
      </c>
      <c r="AG2872" s="19">
        <f>IF(ACRES!AG2872=0,"--",RENT!AG2872/ACRES!AG2872)</f>
        <v>74.042795513373605</v>
      </c>
      <c r="AH2872" s="21">
        <v>75.5</v>
      </c>
      <c r="AI2872" s="21">
        <v>76.23</v>
      </c>
      <c r="AJ2872" s="21">
        <v>79.260000000000005</v>
      </c>
      <c r="AK2872" s="22">
        <v>81.260000000000005</v>
      </c>
    </row>
    <row r="2873" spans="1:37">
      <c r="A2873" t="s">
        <v>1681</v>
      </c>
      <c r="B2873" t="s">
        <v>1111</v>
      </c>
      <c r="C2873" s="8">
        <v>51165</v>
      </c>
      <c r="D2873" s="19">
        <f>IF(ACRES!D2873=0,"--",RENT!D2873/ACRES!D2873)</f>
        <v>50</v>
      </c>
      <c r="E2873" s="19">
        <f>IF(ACRES!E2873=0,"--",RENT!E2873/ACRES!E2873)</f>
        <v>50</v>
      </c>
      <c r="F2873" s="19">
        <f>IF(ACRES!F2873=0,"--",RENT!F2873/ACRES!F2873)</f>
        <v>50</v>
      </c>
      <c r="G2873" s="19">
        <f>IF(ACRES!G2873=0,"--",RENT!G2873/ACRES!G2873)</f>
        <v>52.705882352941174</v>
      </c>
      <c r="H2873" s="19">
        <f>IF(ACRES!H2873=0,"--",RENT!H2873/ACRES!H2873)</f>
        <v>52.705882352941174</v>
      </c>
      <c r="I2873" s="19">
        <f>IF(ACRES!I2873=0,"--",RENT!I2873/ACRES!I2873)</f>
        <v>52.705882352941174</v>
      </c>
      <c r="J2873" s="19">
        <f>IF(ACRES!J2873=0,"--",RENT!J2873/ACRES!J2873)</f>
        <v>52.705882352941174</v>
      </c>
      <c r="K2873" s="19">
        <f>IF(ACRES!K2873=0,"--",RENT!K2873/ACRES!K2873)</f>
        <v>52.705882352941174</v>
      </c>
      <c r="L2873" s="19">
        <f>IF(ACRES!L2873=0,"--",RENT!L2873/ACRES!L2873)</f>
        <v>52.705882352941174</v>
      </c>
      <c r="M2873" s="19">
        <f>IF(ACRES!M2873=0,"--",RENT!M2873/ACRES!M2873)</f>
        <v>52.705882352941174</v>
      </c>
      <c r="N2873" s="19">
        <f>IF(ACRES!N2873=0,"--",RENT!N2873/ACRES!N2873)</f>
        <v>53.041322314049587</v>
      </c>
      <c r="O2873" s="19">
        <f>IF(ACRES!O2873=0,"--",RENT!O2873/ACRES!O2873)</f>
        <v>58.598130841121502</v>
      </c>
      <c r="P2873" s="19">
        <f>IF(ACRES!P2873=0,"--",RENT!P2873/ACRES!P2873)</f>
        <v>60.000000000000007</v>
      </c>
      <c r="Q2873" s="19">
        <f>IF(ACRES!Q2873=0,"--",RENT!Q2873/ACRES!Q2873)</f>
        <v>38.775481927710842</v>
      </c>
      <c r="R2873" s="19">
        <f>IF(ACRES!R2873=0,"--",RENT!R2873/ACRES!R2873)</f>
        <v>38.775481927710842</v>
      </c>
      <c r="S2873" s="19">
        <f>IF(ACRES!S2873=0,"--",RENT!S2873/ACRES!S2873)</f>
        <v>83.922067489297405</v>
      </c>
      <c r="T2873" s="19">
        <f>IF(ACRES!T2873=0,"--",RENT!T2873/ACRES!T2873)</f>
        <v>84.345504891684143</v>
      </c>
      <c r="U2873" s="19">
        <f>IF(ACRES!U2873=0,"--",RENT!U2873/ACRES!U2873)</f>
        <v>84.260676777560334</v>
      </c>
      <c r="V2873" s="19">
        <f>IF(ACRES!V2873=0,"--",RENT!V2873/ACRES!V2873)</f>
        <v>84.299431480031316</v>
      </c>
      <c r="W2873" s="19">
        <f>IF(ACRES!W2873=0,"--",RENT!W2873/ACRES!W2873)</f>
        <v>84.288078523862382</v>
      </c>
      <c r="X2873" s="19">
        <f>IF(ACRES!X2873=0,"--",RENT!X2873/ACRES!X2873)</f>
        <v>84.279938302694518</v>
      </c>
      <c r="Y2873" s="19">
        <f>IF(ACRES!Y2873=0,"--",RENT!Y2873/ACRES!Y2873)</f>
        <v>84.282654815163653</v>
      </c>
      <c r="Z2873" s="19">
        <f>IF(ACRES!Z2873=0,"--",RENT!Z2873/ACRES!Z2873)</f>
        <v>85.050495153012733</v>
      </c>
      <c r="AA2873" s="19">
        <f>IF(ACRES!AA2873=0,"--",RENT!AA2873/ACRES!AA2873)</f>
        <v>85.39328366873066</v>
      </c>
      <c r="AB2873" s="19">
        <f>IF(ACRES!AB2873=0,"--",RENT!AB2873/ACRES!AB2873)</f>
        <v>85.537924528301886</v>
      </c>
      <c r="AC2873" s="19">
        <f>IF(ACRES!AC2873=0,"--",RENT!AC2873/ACRES!AC2873)</f>
        <v>86.414921321113624</v>
      </c>
      <c r="AD2873" s="19">
        <f>IF(ACRES!AD2873=0,"--",RENT!AD2873/ACRES!AD2873)</f>
        <v>87.064470530290592</v>
      </c>
      <c r="AE2873" s="19">
        <f>IF(ACRES!AE2873=0,"--",RENT!AE2873/ACRES!AE2873)</f>
        <v>87.495546323875217</v>
      </c>
      <c r="AF2873" s="19">
        <f>IF(ACRES!AF2873=0,"--",RENT!AF2873/ACRES!AF2873)</f>
        <v>87.718197601010104</v>
      </c>
      <c r="AG2873" s="19">
        <f>IF(ACRES!AG2873=0,"--",RENT!AG2873/ACRES!AG2873)</f>
        <v>87.532645617769987</v>
      </c>
      <c r="AH2873" s="21">
        <v>89.24</v>
      </c>
      <c r="AI2873" s="21">
        <v>89.61</v>
      </c>
      <c r="AJ2873" s="21">
        <v>90.28</v>
      </c>
      <c r="AK2873" s="22">
        <v>90.51</v>
      </c>
    </row>
    <row r="2874" spans="1:37">
      <c r="A2874" t="s">
        <v>1681</v>
      </c>
      <c r="B2874" t="s">
        <v>59</v>
      </c>
      <c r="C2874" s="8">
        <v>51167</v>
      </c>
      <c r="D2874" s="19" t="str">
        <f>IF(ACRES!D2874=0,"--",RENT!D2874/ACRES!D2874)</f>
        <v>--</v>
      </c>
      <c r="E2874" s="19" t="str">
        <f>IF(ACRES!E2874=0,"--",RENT!E2874/ACRES!E2874)</f>
        <v>--</v>
      </c>
      <c r="F2874" s="19" t="str">
        <f>IF(ACRES!F2874=0,"--",RENT!F2874/ACRES!F2874)</f>
        <v>--</v>
      </c>
      <c r="G2874" s="19" t="str">
        <f>IF(ACRES!G2874=0,"--",RENT!G2874/ACRES!G2874)</f>
        <v>--</v>
      </c>
      <c r="H2874" s="19" t="str">
        <f>IF(ACRES!H2874=0,"--",RENT!H2874/ACRES!H2874)</f>
        <v>--</v>
      </c>
      <c r="I2874" s="19" t="str">
        <f>IF(ACRES!I2874=0,"--",RENT!I2874/ACRES!I2874)</f>
        <v>--</v>
      </c>
      <c r="J2874" s="19" t="str">
        <f>IF(ACRES!J2874=0,"--",RENT!J2874/ACRES!J2874)</f>
        <v>--</v>
      </c>
      <c r="K2874" s="19" t="str">
        <f>IF(ACRES!K2874=0,"--",RENT!K2874/ACRES!K2874)</f>
        <v>--</v>
      </c>
      <c r="L2874" s="19" t="str">
        <f>IF(ACRES!L2874=0,"--",RENT!L2874/ACRES!L2874)</f>
        <v>--</v>
      </c>
      <c r="M2874" s="19" t="str">
        <f>IF(ACRES!M2874=0,"--",RENT!M2874/ACRES!M2874)</f>
        <v>--</v>
      </c>
      <c r="N2874" s="19" t="str">
        <f>IF(ACRES!N2874=0,"--",RENT!N2874/ACRES!N2874)</f>
        <v>--</v>
      </c>
      <c r="O2874" s="19" t="str">
        <f>IF(ACRES!O2874=0,"--",RENT!O2874/ACRES!O2874)</f>
        <v>--</v>
      </c>
      <c r="P2874" s="19" t="str">
        <f>IF(ACRES!P2874=0,"--",RENT!P2874/ACRES!P2874)</f>
        <v>--</v>
      </c>
      <c r="Q2874" s="19" t="str">
        <f>IF(ACRES!Q2874=0,"--",RENT!Q2874/ACRES!Q2874)</f>
        <v>--</v>
      </c>
      <c r="R2874" s="19" t="str">
        <f>IF(ACRES!R2874=0,"--",RENT!R2874/ACRES!R2874)</f>
        <v>--</v>
      </c>
      <c r="S2874" s="19">
        <f>IF(ACRES!S2874=0,"--",RENT!S2874/ACRES!S2874)</f>
        <v>75.399999999999991</v>
      </c>
      <c r="T2874" s="19">
        <f>IF(ACRES!T2874=0,"--",RENT!T2874/ACRES!T2874)</f>
        <v>75.399999999999991</v>
      </c>
      <c r="U2874" s="19">
        <f>IF(ACRES!U2874=0,"--",RENT!U2874/ACRES!U2874)</f>
        <v>75.400000000000006</v>
      </c>
      <c r="V2874" s="19">
        <f>IF(ACRES!V2874=0,"--",RENT!V2874/ACRES!V2874)</f>
        <v>75.399999999999991</v>
      </c>
      <c r="W2874" s="19">
        <f>IF(ACRES!W2874=0,"--",RENT!W2874/ACRES!W2874)</f>
        <v>75.400000000000006</v>
      </c>
      <c r="X2874" s="19">
        <f>IF(ACRES!X2874=0,"--",RENT!X2874/ACRES!X2874)</f>
        <v>75.399999999999991</v>
      </c>
      <c r="Y2874" s="19">
        <f>IF(ACRES!Y2874=0,"--",RENT!Y2874/ACRES!Y2874)</f>
        <v>75.399999999999991</v>
      </c>
      <c r="Z2874" s="19">
        <f>IF(ACRES!Z2874=0,"--",RENT!Z2874/ACRES!Z2874)</f>
        <v>76.31711340206185</v>
      </c>
      <c r="AA2874" s="19">
        <f>IF(ACRES!AA2874=0,"--",RENT!AA2874/ACRES!AA2874)</f>
        <v>76.614931714719276</v>
      </c>
      <c r="AB2874" s="19">
        <f>IF(ACRES!AB2874=0,"--",RENT!AB2874/ACRES!AB2874)</f>
        <v>76.619093949528732</v>
      </c>
      <c r="AC2874" s="19">
        <f>IF(ACRES!AC2874=0,"--",RENT!AC2874/ACRES!AC2874)</f>
        <v>76.57368154671525</v>
      </c>
      <c r="AD2874" s="19">
        <f>IF(ACRES!AD2874=0,"--",RENT!AD2874/ACRES!AD2874)</f>
        <v>76.768649099052183</v>
      </c>
      <c r="AE2874" s="19">
        <f>IF(ACRES!AE2874=0,"--",RENT!AE2874/ACRES!AE2874)</f>
        <v>76.918802971643814</v>
      </c>
      <c r="AF2874" s="19">
        <f>IF(ACRES!AF2874=0,"--",RENT!AF2874/ACRES!AF2874)</f>
        <v>77.105172058520495</v>
      </c>
      <c r="AG2874" s="19">
        <f>IF(ACRES!AG2874=0,"--",RENT!AG2874/ACRES!AG2874)</f>
        <v>77.115689801100288</v>
      </c>
      <c r="AH2874" s="21">
        <v>77.48</v>
      </c>
      <c r="AI2874" s="21">
        <v>81.98</v>
      </c>
      <c r="AJ2874" s="21">
        <v>54</v>
      </c>
      <c r="AK2874" s="22">
        <v>44.49</v>
      </c>
    </row>
    <row r="2875" spans="1:37">
      <c r="A2875" t="s">
        <v>1681</v>
      </c>
      <c r="B2875" t="s">
        <v>133</v>
      </c>
      <c r="C2875" s="8">
        <v>51169</v>
      </c>
      <c r="D2875" s="19" t="str">
        <f>IF(ACRES!D2875=0,"--",RENT!D2875/ACRES!D2875)</f>
        <v>--</v>
      </c>
      <c r="E2875" s="19" t="str">
        <f>IF(ACRES!E2875=0,"--",RENT!E2875/ACRES!E2875)</f>
        <v>--</v>
      </c>
      <c r="F2875" s="19" t="str">
        <f>IF(ACRES!F2875=0,"--",RENT!F2875/ACRES!F2875)</f>
        <v>--</v>
      </c>
      <c r="G2875" s="19" t="str">
        <f>IF(ACRES!G2875=0,"--",RENT!G2875/ACRES!G2875)</f>
        <v>--</v>
      </c>
      <c r="H2875" s="19" t="str">
        <f>IF(ACRES!H2875=0,"--",RENT!H2875/ACRES!H2875)</f>
        <v>--</v>
      </c>
      <c r="I2875" s="19" t="str">
        <f>IF(ACRES!I2875=0,"--",RENT!I2875/ACRES!I2875)</f>
        <v>--</v>
      </c>
      <c r="J2875" s="19" t="str">
        <f>IF(ACRES!J2875=0,"--",RENT!J2875/ACRES!J2875)</f>
        <v>--</v>
      </c>
      <c r="K2875" s="19" t="str">
        <f>IF(ACRES!K2875=0,"--",RENT!K2875/ACRES!K2875)</f>
        <v>--</v>
      </c>
      <c r="L2875" s="19" t="str">
        <f>IF(ACRES!L2875=0,"--",RENT!L2875/ACRES!L2875)</f>
        <v>--</v>
      </c>
      <c r="M2875" s="19" t="str">
        <f>IF(ACRES!M2875=0,"--",RENT!M2875/ACRES!M2875)</f>
        <v>--</v>
      </c>
      <c r="N2875" s="19" t="str">
        <f>IF(ACRES!N2875=0,"--",RENT!N2875/ACRES!N2875)</f>
        <v>--</v>
      </c>
      <c r="O2875" s="19" t="str">
        <f>IF(ACRES!O2875=0,"--",RENT!O2875/ACRES!O2875)</f>
        <v>--</v>
      </c>
      <c r="P2875" s="19" t="str">
        <f>IF(ACRES!P2875=0,"--",RENT!P2875/ACRES!P2875)</f>
        <v>--</v>
      </c>
      <c r="Q2875" s="19" t="str">
        <f>IF(ACRES!Q2875=0,"--",RENT!Q2875/ACRES!Q2875)</f>
        <v>--</v>
      </c>
      <c r="R2875" s="19" t="str">
        <f>IF(ACRES!R2875=0,"--",RENT!R2875/ACRES!R2875)</f>
        <v>--</v>
      </c>
      <c r="S2875" s="19">
        <f>IF(ACRES!S2875=0,"--",RENT!S2875/ACRES!S2875)</f>
        <v>75.399999999999991</v>
      </c>
      <c r="T2875" s="19">
        <f>IF(ACRES!T2875=0,"--",RENT!T2875/ACRES!T2875)</f>
        <v>75.399999999999991</v>
      </c>
      <c r="U2875" s="19">
        <f>IF(ACRES!U2875=0,"--",RENT!U2875/ACRES!U2875)</f>
        <v>75.399999999999991</v>
      </c>
      <c r="V2875" s="19">
        <f>IF(ACRES!V2875=0,"--",RENT!V2875/ACRES!V2875)</f>
        <v>75.399999999999991</v>
      </c>
      <c r="W2875" s="19">
        <f>IF(ACRES!W2875=0,"--",RENT!W2875/ACRES!W2875)</f>
        <v>75.400000000000006</v>
      </c>
      <c r="X2875" s="19">
        <f>IF(ACRES!X2875=0,"--",RENT!X2875/ACRES!X2875)</f>
        <v>75.400000000000006</v>
      </c>
      <c r="Y2875" s="19">
        <f>IF(ACRES!Y2875=0,"--",RENT!Y2875/ACRES!Y2875)</f>
        <v>75.399999999999991</v>
      </c>
      <c r="Z2875" s="19">
        <f>IF(ACRES!Z2875=0,"--",RENT!Z2875/ACRES!Z2875)</f>
        <v>82.509386026817225</v>
      </c>
      <c r="AA2875" s="19">
        <f>IF(ACRES!AA2875=0,"--",RENT!AA2875/ACRES!AA2875)</f>
        <v>80.15862068965518</v>
      </c>
      <c r="AB2875" s="19">
        <f>IF(ACRES!AB2875=0,"--",RENT!AB2875/ACRES!AB2875)</f>
        <v>80.131428571428572</v>
      </c>
      <c r="AC2875" s="19">
        <f>IF(ACRES!AC2875=0,"--",RENT!AC2875/ACRES!AC2875)</f>
        <v>80.131428571428572</v>
      </c>
      <c r="AD2875" s="19">
        <f>IF(ACRES!AD2875=0,"--",RENT!AD2875/ACRES!AD2875)</f>
        <v>80.551039260969972</v>
      </c>
      <c r="AE2875" s="19">
        <f>IF(ACRES!AE2875=0,"--",RENT!AE2875/ACRES!AE2875)</f>
        <v>81.617737998372661</v>
      </c>
      <c r="AF2875" s="19">
        <f>IF(ACRES!AF2875=0,"--",RENT!AF2875/ACRES!AF2875)</f>
        <v>81.917206132879045</v>
      </c>
      <c r="AG2875" s="19">
        <f>IF(ACRES!AG2875=0,"--",RENT!AG2875/ACRES!AG2875)</f>
        <v>81.917206132879045</v>
      </c>
      <c r="AH2875" s="21">
        <v>82.26</v>
      </c>
      <c r="AI2875" s="21">
        <v>82.86</v>
      </c>
      <c r="AJ2875" s="21">
        <v>83.56</v>
      </c>
      <c r="AK2875" s="22">
        <v>20.49</v>
      </c>
    </row>
    <row r="2876" spans="1:37">
      <c r="A2876" t="s">
        <v>1681</v>
      </c>
      <c r="B2876" t="s">
        <v>1721</v>
      </c>
      <c r="C2876" s="8">
        <v>51171</v>
      </c>
      <c r="D2876" s="19">
        <f>IF(ACRES!D2876=0,"--",RENT!D2876/ACRES!D2876)</f>
        <v>42.999999999999993</v>
      </c>
      <c r="E2876" s="19">
        <f>IF(ACRES!E2876=0,"--",RENT!E2876/ACRES!E2876)</f>
        <v>42.698492462311556</v>
      </c>
      <c r="F2876" s="19">
        <f>IF(ACRES!F2876=0,"--",RENT!F2876/ACRES!F2876)</f>
        <v>42.698492462311556</v>
      </c>
      <c r="G2876" s="19">
        <f>IF(ACRES!G2876=0,"--",RENT!G2876/ACRES!G2876)</f>
        <v>42.698492462311556</v>
      </c>
      <c r="H2876" s="19">
        <f>IF(ACRES!H2876=0,"--",RENT!H2876/ACRES!H2876)</f>
        <v>42.698492462311556</v>
      </c>
      <c r="I2876" s="19">
        <f>IF(ACRES!I2876=0,"--",RENT!I2876/ACRES!I2876)</f>
        <v>43.589705882352938</v>
      </c>
      <c r="J2876" s="19">
        <f>IF(ACRES!J2876=0,"--",RENT!J2876/ACRES!J2876)</f>
        <v>44.912604042806187</v>
      </c>
      <c r="K2876" s="19">
        <f>IF(ACRES!K2876=0,"--",RENT!K2876/ACRES!K2876)</f>
        <v>44.912604042806187</v>
      </c>
      <c r="L2876" s="19">
        <f>IF(ACRES!L2876=0,"--",RENT!L2876/ACRES!L2876)</f>
        <v>44.912604042806187</v>
      </c>
      <c r="M2876" s="19">
        <f>IF(ACRES!M2876=0,"--",RENT!M2876/ACRES!M2876)</f>
        <v>44.912604042806187</v>
      </c>
      <c r="N2876" s="19">
        <f>IF(ACRES!N2876=0,"--",RENT!N2876/ACRES!N2876)</f>
        <v>44.577313054499363</v>
      </c>
      <c r="O2876" s="19">
        <f>IF(ACRES!O2876=0,"--",RENT!O2876/ACRES!O2876)</f>
        <v>45.87312</v>
      </c>
      <c r="P2876" s="19">
        <f>IF(ACRES!P2876=0,"--",RENT!P2876/ACRES!P2876)</f>
        <v>44.395840579710146</v>
      </c>
      <c r="Q2876" s="19">
        <f>IF(ACRES!Q2876=0,"--",RENT!Q2876/ACRES!Q2876)</f>
        <v>44.395840579710146</v>
      </c>
      <c r="R2876" s="19">
        <f>IF(ACRES!R2876=0,"--",RENT!R2876/ACRES!R2876)</f>
        <v>44.395840579710146</v>
      </c>
      <c r="S2876" s="19">
        <f>IF(ACRES!S2876=0,"--",RENT!S2876/ACRES!S2876)</f>
        <v>50.560558659217875</v>
      </c>
      <c r="T2876" s="19">
        <f>IF(ACRES!T2876=0,"--",RENT!T2876/ACRES!T2876)</f>
        <v>64.735818181818189</v>
      </c>
      <c r="U2876" s="19">
        <f>IF(ACRES!U2876=0,"--",RENT!U2876/ACRES!U2876)</f>
        <v>66.476348773841949</v>
      </c>
      <c r="V2876" s="19">
        <f>IF(ACRES!V2876=0,"--",RENT!V2876/ACRES!V2876)</f>
        <v>69.330788288288289</v>
      </c>
      <c r="W2876" s="19">
        <f>IF(ACRES!W2876=0,"--",RENT!W2876/ACRES!W2876)</f>
        <v>69.844127498649371</v>
      </c>
      <c r="X2876" s="19">
        <f>IF(ACRES!X2876=0,"--",RENT!X2876/ACRES!X2876)</f>
        <v>74.567680798004986</v>
      </c>
      <c r="Y2876" s="19">
        <f>IF(ACRES!Y2876=0,"--",RENT!Y2876/ACRES!Y2876)</f>
        <v>74.636541074737494</v>
      </c>
      <c r="Z2876" s="19">
        <f>IF(ACRES!Z2876=0,"--",RENT!Z2876/ACRES!Z2876)</f>
        <v>84.033890527695831</v>
      </c>
      <c r="AA2876" s="19">
        <f>IF(ACRES!AA2876=0,"--",RENT!AA2876/ACRES!AA2876)</f>
        <v>84.541231634885918</v>
      </c>
      <c r="AB2876" s="19">
        <f>IF(ACRES!AB2876=0,"--",RENT!AB2876/ACRES!AB2876)</f>
        <v>85.237058651882123</v>
      </c>
      <c r="AC2876" s="19">
        <f>IF(ACRES!AC2876=0,"--",RENT!AC2876/ACRES!AC2876)</f>
        <v>82.935595017227669</v>
      </c>
      <c r="AD2876" s="19">
        <f>IF(ACRES!AD2876=0,"--",RENT!AD2876/ACRES!AD2876)</f>
        <v>84.688544152744626</v>
      </c>
      <c r="AE2876" s="19">
        <f>IF(ACRES!AE2876=0,"--",RENT!AE2876/ACRES!AE2876)</f>
        <v>85.055867284703595</v>
      </c>
      <c r="AF2876" s="19">
        <f>IF(ACRES!AF2876=0,"--",RENT!AF2876/ACRES!AF2876)</f>
        <v>85.724121328839686</v>
      </c>
      <c r="AG2876" s="19">
        <f>IF(ACRES!AG2876=0,"--",RENT!AG2876/ACRES!AG2876)</f>
        <v>85.158783783783775</v>
      </c>
      <c r="AH2876" s="21">
        <v>86.43</v>
      </c>
      <c r="AI2876" s="21">
        <v>89.01</v>
      </c>
      <c r="AJ2876" s="21">
        <v>89.15</v>
      </c>
      <c r="AK2876" s="22">
        <v>90.19</v>
      </c>
    </row>
    <row r="2877" spans="1:37">
      <c r="A2877" t="s">
        <v>1681</v>
      </c>
      <c r="B2877" t="s">
        <v>1722</v>
      </c>
      <c r="C2877" s="8">
        <v>51173</v>
      </c>
      <c r="D2877" s="19" t="str">
        <f>IF(ACRES!D2877=0,"--",RENT!D2877/ACRES!D2877)</f>
        <v>--</v>
      </c>
      <c r="E2877" s="19" t="str">
        <f>IF(ACRES!E2877=0,"--",RENT!E2877/ACRES!E2877)</f>
        <v>--</v>
      </c>
      <c r="F2877" s="19">
        <f>IF(ACRES!F2877=0,"--",RENT!F2877/ACRES!F2877)</f>
        <v>49.99</v>
      </c>
      <c r="G2877" s="19">
        <f>IF(ACRES!G2877=0,"--",RENT!G2877/ACRES!G2877)</f>
        <v>49.99</v>
      </c>
      <c r="H2877" s="19">
        <f>IF(ACRES!H2877=0,"--",RENT!H2877/ACRES!H2877)</f>
        <v>49.99</v>
      </c>
      <c r="I2877" s="19">
        <f>IF(ACRES!I2877=0,"--",RENT!I2877/ACRES!I2877)</f>
        <v>49.99</v>
      </c>
      <c r="J2877" s="19">
        <f>IF(ACRES!J2877=0,"--",RENT!J2877/ACRES!J2877)</f>
        <v>49.99</v>
      </c>
      <c r="K2877" s="19">
        <f>IF(ACRES!K2877=0,"--",RENT!K2877/ACRES!K2877)</f>
        <v>49.99</v>
      </c>
      <c r="L2877" s="19">
        <f>IF(ACRES!L2877=0,"--",RENT!L2877/ACRES!L2877)</f>
        <v>49.99</v>
      </c>
      <c r="M2877" s="19">
        <f>IF(ACRES!M2877=0,"--",RENT!M2877/ACRES!M2877)</f>
        <v>49.99</v>
      </c>
      <c r="N2877" s="19">
        <f>IF(ACRES!N2877=0,"--",RENT!N2877/ACRES!N2877)</f>
        <v>49.99</v>
      </c>
      <c r="O2877" s="19">
        <f>IF(ACRES!O2877=0,"--",RENT!O2877/ACRES!O2877)</f>
        <v>49.99</v>
      </c>
      <c r="P2877" s="19" t="str">
        <f>IF(ACRES!P2877=0,"--",RENT!P2877/ACRES!P2877)</f>
        <v>--</v>
      </c>
      <c r="Q2877" s="19" t="str">
        <f>IF(ACRES!Q2877=0,"--",RENT!Q2877/ACRES!Q2877)</f>
        <v>--</v>
      </c>
      <c r="R2877" s="19" t="str">
        <f>IF(ACRES!R2877=0,"--",RENT!R2877/ACRES!R2877)</f>
        <v>--</v>
      </c>
      <c r="S2877" s="19">
        <f>IF(ACRES!S2877=0,"--",RENT!S2877/ACRES!S2877)</f>
        <v>71</v>
      </c>
      <c r="T2877" s="19">
        <f>IF(ACRES!T2877=0,"--",RENT!T2877/ACRES!T2877)</f>
        <v>71.000000000000014</v>
      </c>
      <c r="U2877" s="19">
        <f>IF(ACRES!U2877=0,"--",RENT!U2877/ACRES!U2877)</f>
        <v>71</v>
      </c>
      <c r="V2877" s="19">
        <f>IF(ACRES!V2877=0,"--",RENT!V2877/ACRES!V2877)</f>
        <v>71.355161595161604</v>
      </c>
      <c r="W2877" s="19">
        <f>IF(ACRES!W2877=0,"--",RENT!W2877/ACRES!W2877)</f>
        <v>71.34203858755005</v>
      </c>
      <c r="X2877" s="19">
        <f>IF(ACRES!X2877=0,"--",RENT!X2877/ACRES!X2877)</f>
        <v>70.999999999999986</v>
      </c>
      <c r="Y2877" s="19">
        <f>IF(ACRES!Y2877=0,"--",RENT!Y2877/ACRES!Y2877)</f>
        <v>71</v>
      </c>
      <c r="Z2877" s="19">
        <f>IF(ACRES!Z2877=0,"--",RENT!Z2877/ACRES!Z2877)</f>
        <v>74.132263420033198</v>
      </c>
      <c r="AA2877" s="19">
        <f>IF(ACRES!AA2877=0,"--",RENT!AA2877/ACRES!AA2877)</f>
        <v>73.335165876777253</v>
      </c>
      <c r="AB2877" s="19">
        <f>IF(ACRES!AB2877=0,"--",RENT!AB2877/ACRES!AB2877)</f>
        <v>73.872005851161092</v>
      </c>
      <c r="AC2877" s="19">
        <f>IF(ACRES!AC2877=0,"--",RENT!AC2877/ACRES!AC2877)</f>
        <v>74.069863505747136</v>
      </c>
      <c r="AD2877" s="19">
        <f>IF(ACRES!AD2877=0,"--",RENT!AD2877/ACRES!AD2877)</f>
        <v>74.121272008623791</v>
      </c>
      <c r="AE2877" s="19">
        <f>IF(ACRES!AE2877=0,"--",RENT!AE2877/ACRES!AE2877)</f>
        <v>74.494968771686331</v>
      </c>
      <c r="AF2877" s="19">
        <f>IF(ACRES!AF2877=0,"--",RENT!AF2877/ACRES!AF2877)</f>
        <v>74.988230898561554</v>
      </c>
      <c r="AG2877" s="19">
        <f>IF(ACRES!AG2877=0,"--",RENT!AG2877/ACRES!AG2877)</f>
        <v>74.986689163854521</v>
      </c>
      <c r="AH2877" s="21">
        <v>78.14</v>
      </c>
      <c r="AI2877" s="21">
        <v>80.45</v>
      </c>
      <c r="AJ2877" s="21">
        <v>83.18</v>
      </c>
      <c r="AK2877" s="22">
        <v>84.21</v>
      </c>
    </row>
    <row r="2878" spans="1:37">
      <c r="A2878" t="s">
        <v>1681</v>
      </c>
      <c r="B2878" t="s">
        <v>1723</v>
      </c>
      <c r="C2878" s="8">
        <v>51175</v>
      </c>
      <c r="D2878" s="19">
        <f>IF(ACRES!D2878=0,"--",RENT!D2878/ACRES!D2878)</f>
        <v>40</v>
      </c>
      <c r="E2878" s="19">
        <f>IF(ACRES!E2878=0,"--",RENT!E2878/ACRES!E2878)</f>
        <v>47.171581769436997</v>
      </c>
      <c r="F2878" s="19">
        <f>IF(ACRES!F2878=0,"--",RENT!F2878/ACRES!F2878)</f>
        <v>47.979894686452845</v>
      </c>
      <c r="G2878" s="19">
        <f>IF(ACRES!G2878=0,"--",RENT!G2878/ACRES!G2878)</f>
        <v>50.784708249496987</v>
      </c>
      <c r="H2878" s="19">
        <f>IF(ACRES!H2878=0,"--",RENT!H2878/ACRES!H2878)</f>
        <v>51.166013071895428</v>
      </c>
      <c r="I2878" s="19">
        <f>IF(ACRES!I2878=0,"--",RENT!I2878/ACRES!I2878)</f>
        <v>51.201947719118401</v>
      </c>
      <c r="J2878" s="19">
        <f>IF(ACRES!J2878=0,"--",RENT!J2878/ACRES!J2878)</f>
        <v>51.201947719118401</v>
      </c>
      <c r="K2878" s="19">
        <f>IF(ACRES!K2878=0,"--",RENT!K2878/ACRES!K2878)</f>
        <v>51.22131565527792</v>
      </c>
      <c r="L2878" s="19">
        <f>IF(ACRES!L2878=0,"--",RENT!L2878/ACRES!L2878)</f>
        <v>51.22131565527792</v>
      </c>
      <c r="M2878" s="19">
        <f>IF(ACRES!M2878=0,"--",RENT!M2878/ACRES!M2878)</f>
        <v>51.201947719118401</v>
      </c>
      <c r="N2878" s="19">
        <f>IF(ACRES!N2878=0,"--",RENT!N2878/ACRES!N2878)</f>
        <v>52.560344827586206</v>
      </c>
      <c r="O2878" s="19">
        <f>IF(ACRES!O2878=0,"--",RENT!O2878/ACRES!O2878)</f>
        <v>52.560344827586206</v>
      </c>
      <c r="P2878" s="19">
        <f>IF(ACRES!P2878=0,"--",RENT!P2878/ACRES!P2878)</f>
        <v>53.957096676737159</v>
      </c>
      <c r="Q2878" s="19">
        <f>IF(ACRES!Q2878=0,"--",RENT!Q2878/ACRES!Q2878)</f>
        <v>52.223087033747781</v>
      </c>
      <c r="R2878" s="19">
        <f>IF(ACRES!R2878=0,"--",RENT!R2878/ACRES!R2878)</f>
        <v>52.254534138061103</v>
      </c>
      <c r="S2878" s="19">
        <f>IF(ACRES!S2878=0,"--",RENT!S2878/ACRES!S2878)</f>
        <v>63.042856785177769</v>
      </c>
      <c r="T2878" s="19">
        <f>IF(ACRES!T2878=0,"--",RENT!T2878/ACRES!T2878)</f>
        <v>69.190327044025153</v>
      </c>
      <c r="U2878" s="19">
        <f>IF(ACRES!U2878=0,"--",RENT!U2878/ACRES!U2878)</f>
        <v>77.289553720387062</v>
      </c>
      <c r="V2878" s="19">
        <f>IF(ACRES!V2878=0,"--",RENT!V2878/ACRES!V2878)</f>
        <v>79.197151532798145</v>
      </c>
      <c r="W2878" s="19">
        <f>IF(ACRES!W2878=0,"--",RENT!W2878/ACRES!W2878)</f>
        <v>78.737524461475502</v>
      </c>
      <c r="X2878" s="19">
        <f>IF(ACRES!X2878=0,"--",RENT!X2878/ACRES!X2878)</f>
        <v>78.593341931785616</v>
      </c>
      <c r="Y2878" s="19">
        <f>IF(ACRES!Y2878=0,"--",RENT!Y2878/ACRES!Y2878)</f>
        <v>77.05973105775216</v>
      </c>
      <c r="Z2878" s="19">
        <f>IF(ACRES!Z2878=0,"--",RENT!Z2878/ACRES!Z2878)</f>
        <v>75.049821291200658</v>
      </c>
      <c r="AA2878" s="19">
        <f>IF(ACRES!AA2878=0,"--",RENT!AA2878/ACRES!AA2878)</f>
        <v>75.110618609561143</v>
      </c>
      <c r="AB2878" s="19">
        <f>IF(ACRES!AB2878=0,"--",RENT!AB2878/ACRES!AB2878)</f>
        <v>75.501793473236575</v>
      </c>
      <c r="AC2878" s="19">
        <f>IF(ACRES!AC2878=0,"--",RENT!AC2878/ACRES!AC2878)</f>
        <v>75.677991622778649</v>
      </c>
      <c r="AD2878" s="19">
        <f>IF(ACRES!AD2878=0,"--",RENT!AD2878/ACRES!AD2878)</f>
        <v>75.633946977665033</v>
      </c>
      <c r="AE2878" s="19">
        <f>IF(ACRES!AE2878=0,"--",RENT!AE2878/ACRES!AE2878)</f>
        <v>75.992794487443263</v>
      </c>
      <c r="AF2878" s="19">
        <f>IF(ACRES!AF2878=0,"--",RENT!AF2878/ACRES!AF2878)</f>
        <v>76.140453516249337</v>
      </c>
      <c r="AG2878" s="19">
        <f>IF(ACRES!AG2878=0,"--",RENT!AG2878/ACRES!AG2878)</f>
        <v>76.241970811488912</v>
      </c>
      <c r="AH2878" s="21">
        <v>77.540000000000006</v>
      </c>
      <c r="AI2878" s="21">
        <v>77.97</v>
      </c>
      <c r="AJ2878" s="21">
        <v>80.38</v>
      </c>
      <c r="AK2878" s="22">
        <v>81.58</v>
      </c>
    </row>
    <row r="2879" spans="1:37">
      <c r="A2879" t="s">
        <v>1681</v>
      </c>
      <c r="B2879" t="s">
        <v>1724</v>
      </c>
      <c r="C2879" s="8">
        <v>51177</v>
      </c>
      <c r="D2879" s="19" t="str">
        <f>IF(ACRES!D2879=0,"--",RENT!D2879/ACRES!D2879)</f>
        <v>--</v>
      </c>
      <c r="E2879" s="19">
        <f>IF(ACRES!E2879=0,"--",RENT!E2879/ACRES!E2879)</f>
        <v>36.13573407202216</v>
      </c>
      <c r="F2879" s="19">
        <f>IF(ACRES!F2879=0,"--",RENT!F2879/ACRES!F2879)</f>
        <v>52.587719298245609</v>
      </c>
      <c r="G2879" s="19">
        <f>IF(ACRES!G2879=0,"--",RENT!G2879/ACRES!G2879)</f>
        <v>61.696728187919462</v>
      </c>
      <c r="H2879" s="19">
        <f>IF(ACRES!H2879=0,"--",RENT!H2879/ACRES!H2879)</f>
        <v>65.496933812645381</v>
      </c>
      <c r="I2879" s="19">
        <f>IF(ACRES!I2879=0,"--",RENT!I2879/ACRES!I2879)</f>
        <v>65.496933812645381</v>
      </c>
      <c r="J2879" s="19">
        <f>IF(ACRES!J2879=0,"--",RENT!J2879/ACRES!J2879)</f>
        <v>65.496933812645381</v>
      </c>
      <c r="K2879" s="19">
        <f>IF(ACRES!K2879=0,"--",RENT!K2879/ACRES!K2879)</f>
        <v>65.496933812645381</v>
      </c>
      <c r="L2879" s="19">
        <f>IF(ACRES!L2879=0,"--",RENT!L2879/ACRES!L2879)</f>
        <v>65.496933812645381</v>
      </c>
      <c r="M2879" s="19">
        <f>IF(ACRES!M2879=0,"--",RENT!M2879/ACRES!M2879)</f>
        <v>65.496933812645381</v>
      </c>
      <c r="N2879" s="19">
        <f>IF(ACRES!N2879=0,"--",RENT!N2879/ACRES!N2879)</f>
        <v>64.906425452276977</v>
      </c>
      <c r="O2879" s="19">
        <f>IF(ACRES!O2879=0,"--",RENT!O2879/ACRES!O2879)</f>
        <v>64.906425452276977</v>
      </c>
      <c r="P2879" s="19">
        <f>IF(ACRES!P2879=0,"--",RENT!P2879/ACRES!P2879)</f>
        <v>58.729444740109983</v>
      </c>
      <c r="Q2879" s="19">
        <f>IF(ACRES!Q2879=0,"--",RENT!Q2879/ACRES!Q2879)</f>
        <v>50.799227674979889</v>
      </c>
      <c r="R2879" s="19">
        <f>IF(ACRES!R2879=0,"--",RENT!R2879/ACRES!R2879)</f>
        <v>39.333145804031879</v>
      </c>
      <c r="S2879" s="19">
        <f>IF(ACRES!S2879=0,"--",RENT!S2879/ACRES!S2879)</f>
        <v>39.74335856847901</v>
      </c>
      <c r="T2879" s="19">
        <f>IF(ACRES!T2879=0,"--",RENT!T2879/ACRES!T2879)</f>
        <v>41.747145656433702</v>
      </c>
      <c r="U2879" s="19">
        <f>IF(ACRES!U2879=0,"--",RENT!U2879/ACRES!U2879)</f>
        <v>47.951255978742253</v>
      </c>
      <c r="V2879" s="19">
        <f>IF(ACRES!V2879=0,"--",RENT!V2879/ACRES!V2879)</f>
        <v>47.633420554312281</v>
      </c>
      <c r="W2879" s="19">
        <f>IF(ACRES!W2879=0,"--",RENT!W2879/ACRES!W2879)</f>
        <v>47.633420554312281</v>
      </c>
      <c r="X2879" s="19">
        <f>IF(ACRES!X2879=0,"--",RENT!X2879/ACRES!X2879)</f>
        <v>48.627754758295431</v>
      </c>
      <c r="Y2879" s="19">
        <f>IF(ACRES!Y2879=0,"--",RENT!Y2879/ACRES!Y2879)</f>
        <v>49.420153134932093</v>
      </c>
      <c r="Z2879" s="19">
        <f>IF(ACRES!Z2879=0,"--",RENT!Z2879/ACRES!Z2879)</f>
        <v>51.807069553358332</v>
      </c>
      <c r="AA2879" s="19">
        <f>IF(ACRES!AA2879=0,"--",RENT!AA2879/ACRES!AA2879)</f>
        <v>53.599131797235017</v>
      </c>
      <c r="AB2879" s="19">
        <f>IF(ACRES!AB2879=0,"--",RENT!AB2879/ACRES!AB2879)</f>
        <v>54.195999623848031</v>
      </c>
      <c r="AC2879" s="19">
        <f>IF(ACRES!AC2879=0,"--",RENT!AC2879/ACRES!AC2879)</f>
        <v>57.14773464261247</v>
      </c>
      <c r="AD2879" s="19">
        <f>IF(ACRES!AD2879=0,"--",RENT!AD2879/ACRES!AD2879)</f>
        <v>57.591358950328015</v>
      </c>
      <c r="AE2879" s="19">
        <f>IF(ACRES!AE2879=0,"--",RENT!AE2879/ACRES!AE2879)</f>
        <v>58.417844374342806</v>
      </c>
      <c r="AF2879" s="19">
        <f>IF(ACRES!AF2879=0,"--",RENT!AF2879/ACRES!AF2879)</f>
        <v>59.149693593314765</v>
      </c>
      <c r="AG2879" s="19">
        <f>IF(ACRES!AG2879=0,"--",RENT!AG2879/ACRES!AG2879)</f>
        <v>58.934694775032298</v>
      </c>
      <c r="AH2879" s="21">
        <v>59.15</v>
      </c>
      <c r="AI2879" s="21">
        <v>64.069999999999993</v>
      </c>
      <c r="AJ2879" s="21">
        <v>68.510000000000005</v>
      </c>
      <c r="AK2879" s="22">
        <v>67.81</v>
      </c>
    </row>
    <row r="2880" spans="1:37">
      <c r="A2880" t="s">
        <v>1681</v>
      </c>
      <c r="B2880" t="s">
        <v>662</v>
      </c>
      <c r="C2880" s="8">
        <v>51179</v>
      </c>
      <c r="D2880" s="19">
        <f>IF(ACRES!D2880=0,"--",RENT!D2880/ACRES!D2880)</f>
        <v>41</v>
      </c>
      <c r="E2880" s="19">
        <f>IF(ACRES!E2880=0,"--",RENT!E2880/ACRES!E2880)</f>
        <v>41.796252927400467</v>
      </c>
      <c r="F2880" s="19">
        <f>IF(ACRES!F2880=0,"--",RENT!F2880/ACRES!F2880)</f>
        <v>47.29706790123457</v>
      </c>
      <c r="G2880" s="19">
        <f>IF(ACRES!G2880=0,"--",RENT!G2880/ACRES!G2880)</f>
        <v>47.92966903073286</v>
      </c>
      <c r="H2880" s="19">
        <f>IF(ACRES!H2880=0,"--",RENT!H2880/ACRES!H2880)</f>
        <v>47.92966903073286</v>
      </c>
      <c r="I2880" s="19">
        <f>IF(ACRES!I2880=0,"--",RENT!I2880/ACRES!I2880)</f>
        <v>47.92966903073286</v>
      </c>
      <c r="J2880" s="19">
        <f>IF(ACRES!J2880=0,"--",RENT!J2880/ACRES!J2880)</f>
        <v>47.92966903073286</v>
      </c>
      <c r="K2880" s="19">
        <f>IF(ACRES!K2880=0,"--",RENT!K2880/ACRES!K2880)</f>
        <v>47.92966903073286</v>
      </c>
      <c r="L2880" s="19">
        <f>IF(ACRES!L2880=0,"--",RENT!L2880/ACRES!L2880)</f>
        <v>47.92966903073286</v>
      </c>
      <c r="M2880" s="19">
        <f>IF(ACRES!M2880=0,"--",RENT!M2880/ACRES!M2880)</f>
        <v>47.92966903073286</v>
      </c>
      <c r="N2880" s="19">
        <f>IF(ACRES!N2880=0,"--",RENT!N2880/ACRES!N2880)</f>
        <v>47.92966903073286</v>
      </c>
      <c r="O2880" s="19">
        <f>IF(ACRES!O2880=0,"--",RENT!O2880/ACRES!O2880)</f>
        <v>47.92966903073286</v>
      </c>
      <c r="P2880" s="19">
        <f>IF(ACRES!P2880=0,"--",RENT!P2880/ACRES!P2880)</f>
        <v>42.7469696969697</v>
      </c>
      <c r="Q2880" s="19">
        <f>IF(ACRES!Q2880=0,"--",RENT!Q2880/ACRES!Q2880)</f>
        <v>40.94123843782117</v>
      </c>
      <c r="R2880" s="19">
        <f>IF(ACRES!R2880=0,"--",RENT!R2880/ACRES!R2880)</f>
        <v>40.693731848983546</v>
      </c>
      <c r="S2880" s="19">
        <f>IF(ACRES!S2880=0,"--",RENT!S2880/ACRES!S2880)</f>
        <v>42.650924702774105</v>
      </c>
      <c r="T2880" s="19">
        <f>IF(ACRES!T2880=0,"--",RENT!T2880/ACRES!T2880)</f>
        <v>45.834129213483145</v>
      </c>
      <c r="U2880" s="19">
        <f>IF(ACRES!U2880=0,"--",RENT!U2880/ACRES!U2880)</f>
        <v>45.834129213483145</v>
      </c>
      <c r="V2880" s="19">
        <f>IF(ACRES!V2880=0,"--",RENT!V2880/ACRES!V2880)</f>
        <v>44.502805379155774</v>
      </c>
      <c r="W2880" s="19">
        <f>IF(ACRES!W2880=0,"--",RENT!W2880/ACRES!W2880)</f>
        <v>44.502805379155774</v>
      </c>
      <c r="X2880" s="19">
        <f>IF(ACRES!X2880=0,"--",RENT!X2880/ACRES!X2880)</f>
        <v>43.593007327174263</v>
      </c>
      <c r="Y2880" s="19">
        <f>IF(ACRES!Y2880=0,"--",RENT!Y2880/ACRES!Y2880)</f>
        <v>43.994876260311635</v>
      </c>
      <c r="Z2880" s="19">
        <f>IF(ACRES!Z2880=0,"--",RENT!Z2880/ACRES!Z2880)</f>
        <v>44.491278812756555</v>
      </c>
      <c r="AA2880" s="19">
        <f>IF(ACRES!AA2880=0,"--",RENT!AA2880/ACRES!AA2880)</f>
        <v>44.728170498084289</v>
      </c>
      <c r="AB2880" s="19">
        <f>IF(ACRES!AB2880=0,"--",RENT!AB2880/ACRES!AB2880)</f>
        <v>45.258382121498272</v>
      </c>
      <c r="AC2880" s="19">
        <f>IF(ACRES!AC2880=0,"--",RENT!AC2880/ACRES!AC2880)</f>
        <v>45.36368645457528</v>
      </c>
      <c r="AD2880" s="19">
        <f>IF(ACRES!AD2880=0,"--",RENT!AD2880/ACRES!AD2880)</f>
        <v>46.382760084925685</v>
      </c>
      <c r="AE2880" s="19">
        <f>IF(ACRES!AE2880=0,"--",RENT!AE2880/ACRES!AE2880)</f>
        <v>46.209258675078864</v>
      </c>
      <c r="AF2880" s="19">
        <f>IF(ACRES!AF2880=0,"--",RENT!AF2880/ACRES!AF2880)</f>
        <v>46.196693121693116</v>
      </c>
      <c r="AG2880" s="19">
        <f>IF(ACRES!AG2880=0,"--",RENT!AG2880/ACRES!AG2880)</f>
        <v>46.196693121693116</v>
      </c>
      <c r="AH2880" s="21">
        <v>48.75</v>
      </c>
      <c r="AI2880" s="21">
        <v>49.72</v>
      </c>
      <c r="AJ2880" s="21">
        <v>65.88</v>
      </c>
      <c r="AK2880" s="22">
        <v>58.53</v>
      </c>
    </row>
    <row r="2881" spans="1:37">
      <c r="A2881" t="s">
        <v>1681</v>
      </c>
      <c r="B2881" t="s">
        <v>1236</v>
      </c>
      <c r="C2881" s="8">
        <v>51181</v>
      </c>
      <c r="D2881" s="19">
        <f>IF(ACRES!D2881=0,"--",RENT!D2881/ACRES!D2881)</f>
        <v>39.500000000000007</v>
      </c>
      <c r="E2881" s="19">
        <f>IF(ACRES!E2881=0,"--",RENT!E2881/ACRES!E2881)</f>
        <v>45.497527302699361</v>
      </c>
      <c r="F2881" s="19">
        <f>IF(ACRES!F2881=0,"--",RENT!F2881/ACRES!F2881)</f>
        <v>48.154805532568865</v>
      </c>
      <c r="G2881" s="19">
        <f>IF(ACRES!G2881=0,"--",RENT!G2881/ACRES!G2881)</f>
        <v>48.335448195576255</v>
      </c>
      <c r="H2881" s="19">
        <f>IF(ACRES!H2881=0,"--",RENT!H2881/ACRES!H2881)</f>
        <v>48.335448195576255</v>
      </c>
      <c r="I2881" s="19">
        <f>IF(ACRES!I2881=0,"--",RENT!I2881/ACRES!I2881)</f>
        <v>48.688639471285327</v>
      </c>
      <c r="J2881" s="19">
        <f>IF(ACRES!J2881=0,"--",RENT!J2881/ACRES!J2881)</f>
        <v>48.688639471285327</v>
      </c>
      <c r="K2881" s="19">
        <f>IF(ACRES!K2881=0,"--",RENT!K2881/ACRES!K2881)</f>
        <v>48.688639471285327</v>
      </c>
      <c r="L2881" s="19">
        <f>IF(ACRES!L2881=0,"--",RENT!L2881/ACRES!L2881)</f>
        <v>48.688639471285327</v>
      </c>
      <c r="M2881" s="19">
        <f>IF(ACRES!M2881=0,"--",RENT!M2881/ACRES!M2881)</f>
        <v>48.688639471285327</v>
      </c>
      <c r="N2881" s="19">
        <f>IF(ACRES!N2881=0,"--",RENT!N2881/ACRES!N2881)</f>
        <v>48.670031941592519</v>
      </c>
      <c r="O2881" s="19">
        <f>IF(ACRES!O2881=0,"--",RENT!O2881/ACRES!O2881)</f>
        <v>48.506086622245007</v>
      </c>
      <c r="P2881" s="19">
        <f>IF(ACRES!P2881=0,"--",RENT!P2881/ACRES!P2881)</f>
        <v>46.836233367451378</v>
      </c>
      <c r="Q2881" s="19">
        <f>IF(ACRES!Q2881=0,"--",RENT!Q2881/ACRES!Q2881)</f>
        <v>46.220357142857146</v>
      </c>
      <c r="R2881" s="19">
        <f>IF(ACRES!R2881=0,"--",RENT!R2881/ACRES!R2881)</f>
        <v>46.220357142857146</v>
      </c>
      <c r="S2881" s="19">
        <f>IF(ACRES!S2881=0,"--",RENT!S2881/ACRES!S2881)</f>
        <v>44.960746951219519</v>
      </c>
      <c r="T2881" s="19">
        <f>IF(ACRES!T2881=0,"--",RENT!T2881/ACRES!T2881)</f>
        <v>44.960746951219519</v>
      </c>
      <c r="U2881" s="19">
        <f>IF(ACRES!U2881=0,"--",RENT!U2881/ACRES!U2881)</f>
        <v>44.960746951219519</v>
      </c>
      <c r="V2881" s="19">
        <f>IF(ACRES!V2881=0,"--",RENT!V2881/ACRES!V2881)</f>
        <v>45.398416886543536</v>
      </c>
      <c r="W2881" s="19">
        <f>IF(ACRES!W2881=0,"--",RENT!W2881/ACRES!W2881)</f>
        <v>45.398416886543536</v>
      </c>
      <c r="X2881" s="19">
        <f>IF(ACRES!X2881=0,"--",RENT!X2881/ACRES!X2881)</f>
        <v>45.398416886543536</v>
      </c>
      <c r="Y2881" s="19">
        <f>IF(ACRES!Y2881=0,"--",RENT!Y2881/ACRES!Y2881)</f>
        <v>45.674329113924045</v>
      </c>
      <c r="Z2881" s="19">
        <f>IF(ACRES!Z2881=0,"--",RENT!Z2881/ACRES!Z2881)</f>
        <v>47.345558312655093</v>
      </c>
      <c r="AA2881" s="19">
        <f>IF(ACRES!AA2881=0,"--",RENT!AA2881/ACRES!AA2881)</f>
        <v>47.345558312655093</v>
      </c>
      <c r="AB2881" s="19">
        <f>IF(ACRES!AB2881=0,"--",RENT!AB2881/ACRES!AB2881)</f>
        <v>47.729708520179365</v>
      </c>
      <c r="AC2881" s="19">
        <f>IF(ACRES!AC2881=0,"--",RENT!AC2881/ACRES!AC2881)</f>
        <v>47.729708520179365</v>
      </c>
      <c r="AD2881" s="19">
        <f>IF(ACRES!AD2881=0,"--",RENT!AD2881/ACRES!AD2881)</f>
        <v>48.121201413427556</v>
      </c>
      <c r="AE2881" s="19">
        <f>IF(ACRES!AE2881=0,"--",RENT!AE2881/ACRES!AE2881)</f>
        <v>48.125030376670722</v>
      </c>
      <c r="AF2881" s="19">
        <f>IF(ACRES!AF2881=0,"--",RENT!AF2881/ACRES!AF2881)</f>
        <v>48.125030376670722</v>
      </c>
      <c r="AG2881" s="19">
        <f>IF(ACRES!AG2881=0,"--",RENT!AG2881/ACRES!AG2881)</f>
        <v>48.125030376670722</v>
      </c>
      <c r="AH2881" s="21">
        <v>48.13</v>
      </c>
      <c r="AI2881" s="21">
        <v>47.48</v>
      </c>
      <c r="AJ2881" s="21">
        <v>48.74</v>
      </c>
      <c r="AK2881" s="22">
        <v>48.8</v>
      </c>
    </row>
    <row r="2882" spans="1:37">
      <c r="A2882" t="s">
        <v>1681</v>
      </c>
      <c r="B2882" t="s">
        <v>268</v>
      </c>
      <c r="C2882" s="8">
        <v>51183</v>
      </c>
      <c r="D2882" s="19">
        <f>IF(ACRES!D2882=0,"--",RENT!D2882/ACRES!D2882)</f>
        <v>39.850452898550721</v>
      </c>
      <c r="E2882" s="19">
        <f>IF(ACRES!E2882=0,"--",RENT!E2882/ACRES!E2882)</f>
        <v>48.306317675159242</v>
      </c>
      <c r="F2882" s="19">
        <f>IF(ACRES!F2882=0,"--",RENT!F2882/ACRES!F2882)</f>
        <v>49.009551470588235</v>
      </c>
      <c r="G2882" s="19">
        <f>IF(ACRES!G2882=0,"--",RENT!G2882/ACRES!G2882)</f>
        <v>49.651552703941334</v>
      </c>
      <c r="H2882" s="19">
        <f>IF(ACRES!H2882=0,"--",RENT!H2882/ACRES!H2882)</f>
        <v>50.348249362244893</v>
      </c>
      <c r="I2882" s="19">
        <f>IF(ACRES!I2882=0,"--",RENT!I2882/ACRES!I2882)</f>
        <v>50.348249362244893</v>
      </c>
      <c r="J2882" s="19">
        <f>IF(ACRES!J2882=0,"--",RENT!J2882/ACRES!J2882)</f>
        <v>50.348249362244893</v>
      </c>
      <c r="K2882" s="19">
        <f>IF(ACRES!K2882=0,"--",RENT!K2882/ACRES!K2882)</f>
        <v>50.331571746738781</v>
      </c>
      <c r="L2882" s="19">
        <f>IF(ACRES!L2882=0,"--",RENT!L2882/ACRES!L2882)</f>
        <v>50.331571746738781</v>
      </c>
      <c r="M2882" s="19">
        <f>IF(ACRES!M2882=0,"--",RENT!M2882/ACRES!M2882)</f>
        <v>50.295272144288575</v>
      </c>
      <c r="N2882" s="19">
        <f>IF(ACRES!N2882=0,"--",RENT!N2882/ACRES!N2882)</f>
        <v>50.370527172144477</v>
      </c>
      <c r="O2882" s="19">
        <f>IF(ACRES!O2882=0,"--",RENT!O2882/ACRES!O2882)</f>
        <v>50.370527172144477</v>
      </c>
      <c r="P2882" s="19">
        <f>IF(ACRES!P2882=0,"--",RENT!P2882/ACRES!P2882)</f>
        <v>49.591677871148455</v>
      </c>
      <c r="Q2882" s="19">
        <f>IF(ACRES!Q2882=0,"--",RENT!Q2882/ACRES!Q2882)</f>
        <v>46.227529887805773</v>
      </c>
      <c r="R2882" s="19">
        <f>IF(ACRES!R2882=0,"--",RENT!R2882/ACRES!R2882)</f>
        <v>43.41039324487334</v>
      </c>
      <c r="S2882" s="19">
        <f>IF(ACRES!S2882=0,"--",RENT!S2882/ACRES!S2882)</f>
        <v>45.646462646264631</v>
      </c>
      <c r="T2882" s="19">
        <f>IF(ACRES!T2882=0,"--",RENT!T2882/ACRES!T2882)</f>
        <v>45.646462646264631</v>
      </c>
      <c r="U2882" s="19">
        <f>IF(ACRES!U2882=0,"--",RENT!U2882/ACRES!U2882)</f>
        <v>47.178391003460213</v>
      </c>
      <c r="V2882" s="19">
        <f>IF(ACRES!V2882=0,"--",RENT!V2882/ACRES!V2882)</f>
        <v>53.160212014134274</v>
      </c>
      <c r="W2882" s="19">
        <f>IF(ACRES!W2882=0,"--",RENT!W2882/ACRES!W2882)</f>
        <v>53.205133577789418</v>
      </c>
      <c r="X2882" s="19">
        <f>IF(ACRES!X2882=0,"--",RENT!X2882/ACRES!X2882)</f>
        <v>53.716145471757656</v>
      </c>
      <c r="Y2882" s="19">
        <f>IF(ACRES!Y2882=0,"--",RENT!Y2882/ACRES!Y2882)</f>
        <v>52.588624170353981</v>
      </c>
      <c r="Z2882" s="19">
        <f>IF(ACRES!Z2882=0,"--",RENT!Z2882/ACRES!Z2882)</f>
        <v>53.680816873589173</v>
      </c>
      <c r="AA2882" s="19">
        <f>IF(ACRES!AA2882=0,"--",RENT!AA2882/ACRES!AA2882)</f>
        <v>54.635492938244248</v>
      </c>
      <c r="AB2882" s="19">
        <f>IF(ACRES!AB2882=0,"--",RENT!AB2882/ACRES!AB2882)</f>
        <v>58.480651117589893</v>
      </c>
      <c r="AC2882" s="19">
        <f>IF(ACRES!AC2882=0,"--",RENT!AC2882/ACRES!AC2882)</f>
        <v>59.319285714285719</v>
      </c>
      <c r="AD2882" s="19">
        <f>IF(ACRES!AD2882=0,"--",RENT!AD2882/ACRES!AD2882)</f>
        <v>60.477458711501264</v>
      </c>
      <c r="AE2882" s="19">
        <f>IF(ACRES!AE2882=0,"--",RENT!AE2882/ACRES!AE2882)</f>
        <v>61.420871956009428</v>
      </c>
      <c r="AF2882" s="19">
        <f>IF(ACRES!AF2882=0,"--",RENT!AF2882/ACRES!AF2882)</f>
        <v>62.032212581344901</v>
      </c>
      <c r="AG2882" s="19">
        <f>IF(ACRES!AG2882=0,"--",RENT!AG2882/ACRES!AG2882)</f>
        <v>62.032924297356764</v>
      </c>
      <c r="AH2882" s="21">
        <v>62.81</v>
      </c>
      <c r="AI2882" s="21">
        <v>63.6</v>
      </c>
      <c r="AJ2882" s="21">
        <v>67.7</v>
      </c>
      <c r="AK2882" s="22">
        <v>65.42</v>
      </c>
    </row>
    <row r="2883" spans="1:37">
      <c r="A2883" t="s">
        <v>1681</v>
      </c>
      <c r="B2883" t="s">
        <v>511</v>
      </c>
      <c r="C2883" s="8">
        <v>51185</v>
      </c>
      <c r="D2883" s="19" t="str">
        <f>IF(ACRES!D2883=0,"--",RENT!D2883/ACRES!D2883)</f>
        <v>--</v>
      </c>
      <c r="E2883" s="19" t="str">
        <f>IF(ACRES!E2883=0,"--",RENT!E2883/ACRES!E2883)</f>
        <v>--</v>
      </c>
      <c r="F2883" s="19">
        <f>IF(ACRES!F2883=0,"--",RENT!F2883/ACRES!F2883)</f>
        <v>49</v>
      </c>
      <c r="G2883" s="19">
        <f>IF(ACRES!G2883=0,"--",RENT!G2883/ACRES!G2883)</f>
        <v>49</v>
      </c>
      <c r="H2883" s="19">
        <f>IF(ACRES!H2883=0,"--",RENT!H2883/ACRES!H2883)</f>
        <v>49</v>
      </c>
      <c r="I2883" s="19">
        <f>IF(ACRES!I2883=0,"--",RENT!I2883/ACRES!I2883)</f>
        <v>49</v>
      </c>
      <c r="J2883" s="19">
        <f>IF(ACRES!J2883=0,"--",RENT!J2883/ACRES!J2883)</f>
        <v>49</v>
      </c>
      <c r="K2883" s="19">
        <f>IF(ACRES!K2883=0,"--",RENT!K2883/ACRES!K2883)</f>
        <v>49</v>
      </c>
      <c r="L2883" s="19">
        <f>IF(ACRES!L2883=0,"--",RENT!L2883/ACRES!L2883)</f>
        <v>49</v>
      </c>
      <c r="M2883" s="19">
        <f>IF(ACRES!M2883=0,"--",RENT!M2883/ACRES!M2883)</f>
        <v>49</v>
      </c>
      <c r="N2883" s="19">
        <f>IF(ACRES!N2883=0,"--",RENT!N2883/ACRES!N2883)</f>
        <v>49</v>
      </c>
      <c r="O2883" s="19">
        <f>IF(ACRES!O2883=0,"--",RENT!O2883/ACRES!O2883)</f>
        <v>49</v>
      </c>
      <c r="P2883" s="19">
        <f>IF(ACRES!P2883=0,"--",RENT!P2883/ACRES!P2883)</f>
        <v>42</v>
      </c>
      <c r="Q2883" s="19">
        <f>IF(ACRES!Q2883=0,"--",RENT!Q2883/ACRES!Q2883)</f>
        <v>42</v>
      </c>
      <c r="R2883" s="19">
        <f>IF(ACRES!R2883=0,"--",RENT!R2883/ACRES!R2883)</f>
        <v>42</v>
      </c>
      <c r="S2883" s="19">
        <f>IF(ACRES!S2883=0,"--",RENT!S2883/ACRES!S2883)</f>
        <v>54.025576519916143</v>
      </c>
      <c r="T2883" s="19">
        <f>IF(ACRES!T2883=0,"--",RENT!T2883/ACRES!T2883)</f>
        <v>61.875816993464049</v>
      </c>
      <c r="U2883" s="19">
        <f>IF(ACRES!U2883=0,"--",RENT!U2883/ACRES!U2883)</f>
        <v>62.977011494252871</v>
      </c>
      <c r="V2883" s="19">
        <f>IF(ACRES!V2883=0,"--",RENT!V2883/ACRES!V2883)</f>
        <v>63.157303370786508</v>
      </c>
      <c r="W2883" s="19">
        <f>IF(ACRES!W2883=0,"--",RENT!W2883/ACRES!W2883)</f>
        <v>63.271095838106156</v>
      </c>
      <c r="X2883" s="19">
        <f>IF(ACRES!X2883=0,"--",RENT!X2883/ACRES!X2883)</f>
        <v>63.288761904761905</v>
      </c>
      <c r="Y2883" s="19">
        <f>IF(ACRES!Y2883=0,"--",RENT!Y2883/ACRES!Y2883)</f>
        <v>59.423893183415316</v>
      </c>
      <c r="Z2883" s="19">
        <f>IF(ACRES!Z2883=0,"--",RENT!Z2883/ACRES!Z2883)</f>
        <v>64.377054679637695</v>
      </c>
      <c r="AA2883" s="19">
        <f>IF(ACRES!AA2883=0,"--",RENT!AA2883/ACRES!AA2883)</f>
        <v>64.732955492582107</v>
      </c>
      <c r="AB2883" s="19">
        <f>IF(ACRES!AB2883=0,"--",RENT!AB2883/ACRES!AB2883)</f>
        <v>64.890506119748594</v>
      </c>
      <c r="AC2883" s="19">
        <f>IF(ACRES!AC2883=0,"--",RENT!AC2883/ACRES!AC2883)</f>
        <v>64.973787680209696</v>
      </c>
      <c r="AD2883" s="19">
        <f>IF(ACRES!AD2883=0,"--",RENT!AD2883/ACRES!AD2883)</f>
        <v>65.289808917197448</v>
      </c>
      <c r="AE2883" s="19">
        <f>IF(ACRES!AE2883=0,"--",RENT!AE2883/ACRES!AE2883)</f>
        <v>65.4485162964164</v>
      </c>
      <c r="AF2883" s="19">
        <f>IF(ACRES!AF2883=0,"--",RENT!AF2883/ACRES!AF2883)</f>
        <v>65.451443399286404</v>
      </c>
      <c r="AG2883" s="19">
        <f>IF(ACRES!AG2883=0,"--",RENT!AG2883/ACRES!AG2883)</f>
        <v>65.455798864557991</v>
      </c>
      <c r="AH2883" s="21">
        <v>64.97</v>
      </c>
      <c r="AI2883" s="21">
        <v>79.08</v>
      </c>
      <c r="AJ2883" s="21">
        <v>82.93</v>
      </c>
      <c r="AK2883" s="22">
        <v>83.75</v>
      </c>
    </row>
    <row r="2884" spans="1:37">
      <c r="A2884" t="s">
        <v>1681</v>
      </c>
      <c r="B2884" t="s">
        <v>419</v>
      </c>
      <c r="C2884" s="8">
        <v>51187</v>
      </c>
      <c r="D2884" s="19" t="str">
        <f>IF(ACRES!D2884=0,"--",RENT!D2884/ACRES!D2884)</f>
        <v>--</v>
      </c>
      <c r="E2884" s="19" t="str">
        <f>IF(ACRES!E2884=0,"--",RENT!E2884/ACRES!E2884)</f>
        <v>--</v>
      </c>
      <c r="F2884" s="19" t="str">
        <f>IF(ACRES!F2884=0,"--",RENT!F2884/ACRES!F2884)</f>
        <v>--</v>
      </c>
      <c r="G2884" s="19">
        <f>IF(ACRES!G2884=0,"--",RENT!G2884/ACRES!G2884)</f>
        <v>55</v>
      </c>
      <c r="H2884" s="19">
        <f>IF(ACRES!H2884=0,"--",RENT!H2884/ACRES!H2884)</f>
        <v>55</v>
      </c>
      <c r="I2884" s="19">
        <f>IF(ACRES!I2884=0,"--",RENT!I2884/ACRES!I2884)</f>
        <v>55</v>
      </c>
      <c r="J2884" s="19">
        <f>IF(ACRES!J2884=0,"--",RENT!J2884/ACRES!J2884)</f>
        <v>55</v>
      </c>
      <c r="K2884" s="19">
        <f>IF(ACRES!K2884=0,"--",RENT!K2884/ACRES!K2884)</f>
        <v>55</v>
      </c>
      <c r="L2884" s="19">
        <f>IF(ACRES!L2884=0,"--",RENT!L2884/ACRES!L2884)</f>
        <v>55</v>
      </c>
      <c r="M2884" s="19">
        <f>IF(ACRES!M2884=0,"--",RENT!M2884/ACRES!M2884)</f>
        <v>55</v>
      </c>
      <c r="N2884" s="19">
        <f>IF(ACRES!N2884=0,"--",RENT!N2884/ACRES!N2884)</f>
        <v>55</v>
      </c>
      <c r="O2884" s="19">
        <f>IF(ACRES!O2884=0,"--",RENT!O2884/ACRES!O2884)</f>
        <v>55</v>
      </c>
      <c r="P2884" s="19">
        <f>IF(ACRES!P2884=0,"--",RENT!P2884/ACRES!P2884)</f>
        <v>55</v>
      </c>
      <c r="Q2884" s="19" t="str">
        <f>IF(ACRES!Q2884=0,"--",RENT!Q2884/ACRES!Q2884)</f>
        <v>--</v>
      </c>
      <c r="R2884" s="19" t="str">
        <f>IF(ACRES!R2884=0,"--",RENT!R2884/ACRES!R2884)</f>
        <v>--</v>
      </c>
      <c r="S2884" s="19">
        <f>IF(ACRES!S2884=0,"--",RENT!S2884/ACRES!S2884)</f>
        <v>77.599999999999994</v>
      </c>
      <c r="T2884" s="19">
        <f>IF(ACRES!T2884=0,"--",RENT!T2884/ACRES!T2884)</f>
        <v>77.599999999999994</v>
      </c>
      <c r="U2884" s="19">
        <f>IF(ACRES!U2884=0,"--",RENT!U2884/ACRES!U2884)</f>
        <v>77.600000000000009</v>
      </c>
      <c r="V2884" s="19">
        <f>IF(ACRES!V2884=0,"--",RENT!V2884/ACRES!V2884)</f>
        <v>77.600000000000009</v>
      </c>
      <c r="W2884" s="19">
        <f>IF(ACRES!W2884=0,"--",RENT!W2884/ACRES!W2884)</f>
        <v>77.599999999999994</v>
      </c>
      <c r="X2884" s="19">
        <f>IF(ACRES!X2884=0,"--",RENT!X2884/ACRES!X2884)</f>
        <v>77.599999999999994</v>
      </c>
      <c r="Y2884" s="19">
        <f>IF(ACRES!Y2884=0,"--",RENT!Y2884/ACRES!Y2884)</f>
        <v>77.599999999999994</v>
      </c>
      <c r="Z2884" s="19">
        <f>IF(ACRES!Z2884=0,"--",RENT!Z2884/ACRES!Z2884)</f>
        <v>77.600000000000009</v>
      </c>
      <c r="AA2884" s="19">
        <f>IF(ACRES!AA2884=0,"--",RENT!AA2884/ACRES!AA2884)</f>
        <v>77.600000000000009</v>
      </c>
      <c r="AB2884" s="19">
        <f>IF(ACRES!AB2884=0,"--",RENT!AB2884/ACRES!AB2884)</f>
        <v>77.600000000000009</v>
      </c>
      <c r="AC2884" s="19">
        <f>IF(ACRES!AC2884=0,"--",RENT!AC2884/ACRES!AC2884)</f>
        <v>77.600000000000009</v>
      </c>
      <c r="AD2884" s="19">
        <f>IF(ACRES!AD2884=0,"--",RENT!AD2884/ACRES!AD2884)</f>
        <v>77.600000000000009</v>
      </c>
      <c r="AE2884" s="19">
        <f>IF(ACRES!AE2884=0,"--",RENT!AE2884/ACRES!AE2884)</f>
        <v>77.600000000000009</v>
      </c>
      <c r="AF2884" s="19">
        <f>IF(ACRES!AF2884=0,"--",RENT!AF2884/ACRES!AF2884)</f>
        <v>77.600000000000009</v>
      </c>
      <c r="AG2884" s="19">
        <f>IF(ACRES!AG2884=0,"--",RENT!AG2884/ACRES!AG2884)</f>
        <v>77.600000000000009</v>
      </c>
      <c r="AH2884" s="21">
        <v>77.599999999999994</v>
      </c>
      <c r="AI2884" s="21">
        <v>77.599999999999994</v>
      </c>
      <c r="AJ2884" s="21">
        <v>77.599999999999994</v>
      </c>
      <c r="AK2884" s="22">
        <v>77.599999999999994</v>
      </c>
    </row>
    <row r="2885" spans="1:37">
      <c r="A2885" t="s">
        <v>1681</v>
      </c>
      <c r="B2885" t="s">
        <v>67</v>
      </c>
      <c r="C2885" s="8">
        <v>51191</v>
      </c>
      <c r="D2885" s="19">
        <f>IF(ACRES!D2885=0,"--",RENT!D2885/ACRES!D2885)</f>
        <v>47.999999999999993</v>
      </c>
      <c r="E2885" s="19">
        <f>IF(ACRES!E2885=0,"--",RENT!E2885/ACRES!E2885)</f>
        <v>47.999999999999993</v>
      </c>
      <c r="F2885" s="19">
        <f>IF(ACRES!F2885=0,"--",RENT!F2885/ACRES!F2885)</f>
        <v>47.999999999999993</v>
      </c>
      <c r="G2885" s="19">
        <f>IF(ACRES!G2885=0,"--",RENT!G2885/ACRES!G2885)</f>
        <v>47.999999999999993</v>
      </c>
      <c r="H2885" s="19">
        <f>IF(ACRES!H2885=0,"--",RENT!H2885/ACRES!H2885)</f>
        <v>47.999999999999993</v>
      </c>
      <c r="I2885" s="19">
        <f>IF(ACRES!I2885=0,"--",RENT!I2885/ACRES!I2885)</f>
        <v>47.999999999999993</v>
      </c>
      <c r="J2885" s="19">
        <f>IF(ACRES!J2885=0,"--",RENT!J2885/ACRES!J2885)</f>
        <v>47.999999999999993</v>
      </c>
      <c r="K2885" s="19">
        <f>IF(ACRES!K2885=0,"--",RENT!K2885/ACRES!K2885)</f>
        <v>47.999999999999993</v>
      </c>
      <c r="L2885" s="19">
        <f>IF(ACRES!L2885=0,"--",RENT!L2885/ACRES!L2885)</f>
        <v>47.999999999999993</v>
      </c>
      <c r="M2885" s="19">
        <f>IF(ACRES!M2885=0,"--",RENT!M2885/ACRES!M2885)</f>
        <v>47.999999999999993</v>
      </c>
      <c r="N2885" s="19" t="str">
        <f>IF(ACRES!N2885=0,"--",RENT!N2885/ACRES!N2885)</f>
        <v>--</v>
      </c>
      <c r="O2885" s="19" t="str">
        <f>IF(ACRES!O2885=0,"--",RENT!O2885/ACRES!O2885)</f>
        <v>--</v>
      </c>
      <c r="P2885" s="19" t="str">
        <f>IF(ACRES!P2885=0,"--",RENT!P2885/ACRES!P2885)</f>
        <v>--</v>
      </c>
      <c r="Q2885" s="19" t="str">
        <f>IF(ACRES!Q2885=0,"--",RENT!Q2885/ACRES!Q2885)</f>
        <v>--</v>
      </c>
      <c r="R2885" s="19" t="str">
        <f>IF(ACRES!R2885=0,"--",RENT!R2885/ACRES!R2885)</f>
        <v>--</v>
      </c>
      <c r="S2885" s="19">
        <f>IF(ACRES!S2885=0,"--",RENT!S2885/ACRES!S2885)</f>
        <v>70.999999999999986</v>
      </c>
      <c r="T2885" s="19">
        <f>IF(ACRES!T2885=0,"--",RENT!T2885/ACRES!T2885)</f>
        <v>71</v>
      </c>
      <c r="U2885" s="19">
        <f>IF(ACRES!U2885=0,"--",RENT!U2885/ACRES!U2885)</f>
        <v>71</v>
      </c>
      <c r="V2885" s="19">
        <f>IF(ACRES!V2885=0,"--",RENT!V2885/ACRES!V2885)</f>
        <v>71</v>
      </c>
      <c r="W2885" s="19">
        <f>IF(ACRES!W2885=0,"--",RENT!W2885/ACRES!W2885)</f>
        <v>71</v>
      </c>
      <c r="X2885" s="19">
        <f>IF(ACRES!X2885=0,"--",RENT!X2885/ACRES!X2885)</f>
        <v>71</v>
      </c>
      <c r="Y2885" s="19">
        <f>IF(ACRES!Y2885=0,"--",RENT!Y2885/ACRES!Y2885)</f>
        <v>71.022949939605411</v>
      </c>
      <c r="Z2885" s="19">
        <f>IF(ACRES!Z2885=0,"--",RENT!Z2885/ACRES!Z2885)</f>
        <v>72.158625713245101</v>
      </c>
      <c r="AA2885" s="19">
        <f>IF(ACRES!AA2885=0,"--",RENT!AA2885/ACRES!AA2885)</f>
        <v>72.328200876465715</v>
      </c>
      <c r="AB2885" s="19">
        <f>IF(ACRES!AB2885=0,"--",RENT!AB2885/ACRES!AB2885)</f>
        <v>72.436447166921909</v>
      </c>
      <c r="AC2885" s="19">
        <f>IF(ACRES!AC2885=0,"--",RENT!AC2885/ACRES!AC2885)</f>
        <v>73.018649078917448</v>
      </c>
      <c r="AD2885" s="19">
        <f>IF(ACRES!AD2885=0,"--",RENT!AD2885/ACRES!AD2885)</f>
        <v>73.406092588150642</v>
      </c>
      <c r="AE2885" s="19">
        <f>IF(ACRES!AE2885=0,"--",RENT!AE2885/ACRES!AE2885)</f>
        <v>73.701785714285705</v>
      </c>
      <c r="AF2885" s="19">
        <f>IF(ACRES!AF2885=0,"--",RENT!AF2885/ACRES!AF2885)</f>
        <v>73.656560376372184</v>
      </c>
      <c r="AG2885" s="19">
        <f>IF(ACRES!AG2885=0,"--",RENT!AG2885/ACRES!AG2885)</f>
        <v>73.815303571908515</v>
      </c>
      <c r="AH2885" s="21">
        <v>77.510000000000005</v>
      </c>
      <c r="AI2885" s="21">
        <v>80.010000000000005</v>
      </c>
      <c r="AJ2885" s="21">
        <v>81.03</v>
      </c>
      <c r="AK2885" s="22">
        <v>83.89</v>
      </c>
    </row>
    <row r="2886" spans="1:37">
      <c r="A2886" t="s">
        <v>1681</v>
      </c>
      <c r="B2886" t="s">
        <v>1400</v>
      </c>
      <c r="C2886" s="8">
        <v>51193</v>
      </c>
      <c r="D2886" s="19">
        <f>IF(ACRES!D2886=0,"--",RENT!D2886/ACRES!D2886)</f>
        <v>50</v>
      </c>
      <c r="E2886" s="19">
        <f>IF(ACRES!E2886=0,"--",RENT!E2886/ACRES!E2886)</f>
        <v>49.583192567567565</v>
      </c>
      <c r="F2886" s="19">
        <f>IF(ACRES!F2886=0,"--",RENT!F2886/ACRES!F2886)</f>
        <v>51.337703198741472</v>
      </c>
      <c r="G2886" s="19">
        <f>IF(ACRES!G2886=0,"--",RENT!G2886/ACRES!G2886)</f>
        <v>60.963436309775709</v>
      </c>
      <c r="H2886" s="19">
        <f>IF(ACRES!H2886=0,"--",RENT!H2886/ACRES!H2886)</f>
        <v>63.890650034332808</v>
      </c>
      <c r="I2886" s="19">
        <f>IF(ACRES!I2886=0,"--",RENT!I2886/ACRES!I2886)</f>
        <v>63.373770316509834</v>
      </c>
      <c r="J2886" s="19">
        <f>IF(ACRES!J2886=0,"--",RENT!J2886/ACRES!J2886)</f>
        <v>62.104212008705659</v>
      </c>
      <c r="K2886" s="19">
        <f>IF(ACRES!K2886=0,"--",RENT!K2886/ACRES!K2886)</f>
        <v>62.106372004443735</v>
      </c>
      <c r="L2886" s="19">
        <f>IF(ACRES!L2886=0,"--",RENT!L2886/ACRES!L2886)</f>
        <v>62.106372004443735</v>
      </c>
      <c r="M2886" s="19">
        <f>IF(ACRES!M2886=0,"--",RENT!M2886/ACRES!M2886)</f>
        <v>62.110572914598805</v>
      </c>
      <c r="N2886" s="19">
        <f>IF(ACRES!N2886=0,"--",RENT!N2886/ACRES!N2886)</f>
        <v>59.854939640305496</v>
      </c>
      <c r="O2886" s="19">
        <f>IF(ACRES!O2886=0,"--",RENT!O2886/ACRES!O2886)</f>
        <v>59.718464528668612</v>
      </c>
      <c r="P2886" s="19">
        <f>IF(ACRES!P2886=0,"--",RENT!P2886/ACRES!P2886)</f>
        <v>58.384342296918774</v>
      </c>
      <c r="Q2886" s="19">
        <f>IF(ACRES!Q2886=0,"--",RENT!Q2886/ACRES!Q2886)</f>
        <v>54.911327130264446</v>
      </c>
      <c r="R2886" s="19">
        <f>IF(ACRES!R2886=0,"--",RENT!R2886/ACRES!R2886)</f>
        <v>52.730778362133734</v>
      </c>
      <c r="S2886" s="19">
        <f>IF(ACRES!S2886=0,"--",RENT!S2886/ACRES!S2886)</f>
        <v>55.872575348627983</v>
      </c>
      <c r="T2886" s="19">
        <f>IF(ACRES!T2886=0,"--",RENT!T2886/ACRES!T2886)</f>
        <v>57.053185135537689</v>
      </c>
      <c r="U2886" s="19">
        <f>IF(ACRES!U2886=0,"--",RENT!U2886/ACRES!U2886)</f>
        <v>56.981441515650744</v>
      </c>
      <c r="V2886" s="19">
        <f>IF(ACRES!V2886=0,"--",RENT!V2886/ACRES!V2886)</f>
        <v>56.046539454484233</v>
      </c>
      <c r="W2886" s="19">
        <f>IF(ACRES!W2886=0,"--",RENT!W2886/ACRES!W2886)</f>
        <v>55.514955741179406</v>
      </c>
      <c r="X2886" s="19">
        <f>IF(ACRES!X2886=0,"--",RENT!X2886/ACRES!X2886)</f>
        <v>56.78094935835518</v>
      </c>
      <c r="Y2886" s="19">
        <f>IF(ACRES!Y2886=0,"--",RENT!Y2886/ACRES!Y2886)</f>
        <v>56.78094935835518</v>
      </c>
      <c r="Z2886" s="19">
        <f>IF(ACRES!Z2886=0,"--",RENT!Z2886/ACRES!Z2886)</f>
        <v>62.136195628651798</v>
      </c>
      <c r="AA2886" s="19">
        <f>IF(ACRES!AA2886=0,"--",RENT!AA2886/ACRES!AA2886)</f>
        <v>62.12196579346179</v>
      </c>
      <c r="AB2886" s="19">
        <f>IF(ACRES!AB2886=0,"--",RENT!AB2886/ACRES!AB2886)</f>
        <v>62.399946890905071</v>
      </c>
      <c r="AC2886" s="19">
        <f>IF(ACRES!AC2886=0,"--",RENT!AC2886/ACRES!AC2886)</f>
        <v>63.042199160962689</v>
      </c>
      <c r="AD2886" s="19">
        <f>IF(ACRES!AD2886=0,"--",RENT!AD2886/ACRES!AD2886)</f>
        <v>67.155858845524662</v>
      </c>
      <c r="AE2886" s="19">
        <f>IF(ACRES!AE2886=0,"--",RENT!AE2886/ACRES!AE2886)</f>
        <v>69.274435779816514</v>
      </c>
      <c r="AF2886" s="19">
        <f>IF(ACRES!AF2886=0,"--",RENT!AF2886/ACRES!AF2886)</f>
        <v>72.486458333333331</v>
      </c>
      <c r="AG2886" s="19">
        <f>IF(ACRES!AG2886=0,"--",RENT!AG2886/ACRES!AG2886)</f>
        <v>78.242298354464523</v>
      </c>
      <c r="AH2886" s="21">
        <v>82.04</v>
      </c>
      <c r="AI2886" s="21">
        <v>82.04</v>
      </c>
      <c r="AJ2886" s="21">
        <v>82.04</v>
      </c>
      <c r="AK2886" s="22">
        <v>82.38</v>
      </c>
    </row>
    <row r="2887" spans="1:37">
      <c r="A2887" t="s">
        <v>1681</v>
      </c>
      <c r="B2887" t="s">
        <v>1650</v>
      </c>
      <c r="C2887" s="8">
        <v>51195</v>
      </c>
      <c r="D2887" s="19" t="str">
        <f>IF(ACRES!D2887=0,"--",RENT!D2887/ACRES!D2887)</f>
        <v>--</v>
      </c>
      <c r="E2887" s="19" t="str">
        <f>IF(ACRES!E2887=0,"--",RENT!E2887/ACRES!E2887)</f>
        <v>--</v>
      </c>
      <c r="F2887" s="19" t="str">
        <f>IF(ACRES!F2887=0,"--",RENT!F2887/ACRES!F2887)</f>
        <v>--</v>
      </c>
      <c r="G2887" s="19" t="str">
        <f>IF(ACRES!G2887=0,"--",RENT!G2887/ACRES!G2887)</f>
        <v>--</v>
      </c>
      <c r="H2887" s="19" t="str">
        <f>IF(ACRES!H2887=0,"--",RENT!H2887/ACRES!H2887)</f>
        <v>--</v>
      </c>
      <c r="I2887" s="19" t="str">
        <f>IF(ACRES!I2887=0,"--",RENT!I2887/ACRES!I2887)</f>
        <v>--</v>
      </c>
      <c r="J2887" s="19" t="str">
        <f>IF(ACRES!J2887=0,"--",RENT!J2887/ACRES!J2887)</f>
        <v>--</v>
      </c>
      <c r="K2887" s="19" t="str">
        <f>IF(ACRES!K2887=0,"--",RENT!K2887/ACRES!K2887)</f>
        <v>--</v>
      </c>
      <c r="L2887" s="19" t="str">
        <f>IF(ACRES!L2887=0,"--",RENT!L2887/ACRES!L2887)</f>
        <v>--</v>
      </c>
      <c r="M2887" s="19" t="str">
        <f>IF(ACRES!M2887=0,"--",RENT!M2887/ACRES!M2887)</f>
        <v>--</v>
      </c>
      <c r="N2887" s="19" t="str">
        <f>IF(ACRES!N2887=0,"--",RENT!N2887/ACRES!N2887)</f>
        <v>--</v>
      </c>
      <c r="O2887" s="19" t="str">
        <f>IF(ACRES!O2887=0,"--",RENT!O2887/ACRES!O2887)</f>
        <v>--</v>
      </c>
      <c r="P2887" s="19" t="str">
        <f>IF(ACRES!P2887=0,"--",RENT!P2887/ACRES!P2887)</f>
        <v>--</v>
      </c>
      <c r="Q2887" s="19" t="str">
        <f>IF(ACRES!Q2887=0,"--",RENT!Q2887/ACRES!Q2887)</f>
        <v>--</v>
      </c>
      <c r="R2887" s="19" t="str">
        <f>IF(ACRES!R2887=0,"--",RENT!R2887/ACRES!R2887)</f>
        <v>--</v>
      </c>
      <c r="S2887" s="19" t="str">
        <f>IF(ACRES!S2887=0,"--",RENT!S2887/ACRES!S2887)</f>
        <v>--</v>
      </c>
      <c r="T2887" s="19" t="str">
        <f>IF(ACRES!T2887=0,"--",RENT!T2887/ACRES!T2887)</f>
        <v>--</v>
      </c>
      <c r="U2887" s="19" t="str">
        <f>IF(ACRES!U2887=0,"--",RENT!U2887/ACRES!U2887)</f>
        <v>--</v>
      </c>
      <c r="V2887" s="19" t="str">
        <f>IF(ACRES!V2887=0,"--",RENT!V2887/ACRES!V2887)</f>
        <v>--</v>
      </c>
      <c r="W2887" s="19" t="str">
        <f>IF(ACRES!W2887=0,"--",RENT!W2887/ACRES!W2887)</f>
        <v>--</v>
      </c>
      <c r="X2887" s="19" t="str">
        <f>IF(ACRES!X2887=0,"--",RENT!X2887/ACRES!X2887)</f>
        <v>--</v>
      </c>
      <c r="Y2887" s="19" t="str">
        <f>IF(ACRES!Y2887=0,"--",RENT!Y2887/ACRES!Y2887)</f>
        <v>--</v>
      </c>
      <c r="Z2887" s="19" t="str">
        <f>IF(ACRES!Z2887=0,"--",RENT!Z2887/ACRES!Z2887)</f>
        <v>--</v>
      </c>
      <c r="AA2887" s="19" t="str">
        <f>IF(ACRES!AA2887=0,"--",RENT!AA2887/ACRES!AA2887)</f>
        <v>--</v>
      </c>
      <c r="AB2887" s="19" t="str">
        <f>IF(ACRES!AB2887=0,"--",RENT!AB2887/ACRES!AB2887)</f>
        <v>--</v>
      </c>
      <c r="AC2887" s="19" t="str">
        <f>IF(ACRES!AC2887=0,"--",RENT!AC2887/ACRES!AC2887)</f>
        <v>--</v>
      </c>
      <c r="AD2887" s="19" t="str">
        <f>IF(ACRES!AD2887=0,"--",RENT!AD2887/ACRES!AD2887)</f>
        <v>--</v>
      </c>
      <c r="AE2887" s="19" t="str">
        <f>IF(ACRES!AE2887=0,"--",RENT!AE2887/ACRES!AE2887)</f>
        <v>--</v>
      </c>
      <c r="AF2887" s="19" t="str">
        <f>IF(ACRES!AF2887=0,"--",RENT!AF2887/ACRES!AF2887)</f>
        <v>--</v>
      </c>
      <c r="AG2887" s="19" t="str">
        <f>IF(ACRES!AG2887=0,"--",RENT!AG2887/ACRES!AG2887)</f>
        <v>--</v>
      </c>
      <c r="AH2887" s="21" t="s">
        <v>1846</v>
      </c>
      <c r="AI2887" s="21" t="s">
        <v>1846</v>
      </c>
      <c r="AJ2887" s="21" t="s">
        <v>1846</v>
      </c>
      <c r="AK2887" s="22" t="s">
        <v>1846</v>
      </c>
    </row>
    <row r="2888" spans="1:37">
      <c r="A2888" t="s">
        <v>1681</v>
      </c>
      <c r="B2888" t="s">
        <v>1725</v>
      </c>
      <c r="C2888" s="8">
        <v>51197</v>
      </c>
      <c r="D2888" s="19">
        <f>IF(ACRES!D2888=0,"--",RENT!D2888/ACRES!D2888)</f>
        <v>49</v>
      </c>
      <c r="E2888" s="19">
        <f>IF(ACRES!E2888=0,"--",RENT!E2888/ACRES!E2888)</f>
        <v>49</v>
      </c>
      <c r="F2888" s="19">
        <f>IF(ACRES!F2888=0,"--",RENT!F2888/ACRES!F2888)</f>
        <v>49.915932203389836</v>
      </c>
      <c r="G2888" s="19">
        <f>IF(ACRES!G2888=0,"--",RENT!G2888/ACRES!G2888)</f>
        <v>49.915932203389836</v>
      </c>
      <c r="H2888" s="19">
        <f>IF(ACRES!H2888=0,"--",RENT!H2888/ACRES!H2888)</f>
        <v>51.977671451355661</v>
      </c>
      <c r="I2888" s="19">
        <f>IF(ACRES!I2888=0,"--",RENT!I2888/ACRES!I2888)</f>
        <v>51.862980769230766</v>
      </c>
      <c r="J2888" s="19">
        <f>IF(ACRES!J2888=0,"--",RENT!J2888/ACRES!J2888)</f>
        <v>51.862980769230766</v>
      </c>
      <c r="K2888" s="19">
        <f>IF(ACRES!K2888=0,"--",RENT!K2888/ACRES!K2888)</f>
        <v>51.862980769230766</v>
      </c>
      <c r="L2888" s="19">
        <f>IF(ACRES!L2888=0,"--",RENT!L2888/ACRES!L2888)</f>
        <v>51.862980769230766</v>
      </c>
      <c r="M2888" s="19">
        <f>IF(ACRES!M2888=0,"--",RENT!M2888/ACRES!M2888)</f>
        <v>51.810344827586206</v>
      </c>
      <c r="N2888" s="19">
        <f>IF(ACRES!N2888=0,"--",RENT!N2888/ACRES!N2888)</f>
        <v>51.921895006402053</v>
      </c>
      <c r="O2888" s="19">
        <f>IF(ACRES!O2888=0,"--",RENT!O2888/ACRES!O2888)</f>
        <v>51.921895006402053</v>
      </c>
      <c r="P2888" s="19">
        <f>IF(ACRES!P2888=0,"--",RENT!P2888/ACRES!P2888)</f>
        <v>50.942317014057195</v>
      </c>
      <c r="Q2888" s="19">
        <f>IF(ACRES!Q2888=0,"--",RENT!Q2888/ACRES!Q2888)</f>
        <v>50.915725593667545</v>
      </c>
      <c r="R2888" s="19">
        <f>IF(ACRES!R2888=0,"--",RENT!R2888/ACRES!R2888)</f>
        <v>44.349221902017284</v>
      </c>
      <c r="S2888" s="19">
        <f>IF(ACRES!S2888=0,"--",RENT!S2888/ACRES!S2888)</f>
        <v>54.738194774346795</v>
      </c>
      <c r="T2888" s="19">
        <f>IF(ACRES!T2888=0,"--",RENT!T2888/ACRES!T2888)</f>
        <v>64.06672150411282</v>
      </c>
      <c r="U2888" s="19">
        <f>IF(ACRES!U2888=0,"--",RENT!U2888/ACRES!U2888)</f>
        <v>64.007309284447075</v>
      </c>
      <c r="V2888" s="19">
        <f>IF(ACRES!V2888=0,"--",RENT!V2888/ACRES!V2888)</f>
        <v>63.958121284185495</v>
      </c>
      <c r="W2888" s="19">
        <f>IF(ACRES!W2888=0,"--",RENT!W2888/ACRES!W2888)</f>
        <v>64.183271461716942</v>
      </c>
      <c r="X2888" s="19">
        <f>IF(ACRES!X2888=0,"--",RENT!X2888/ACRES!X2888)</f>
        <v>64.183271461716942</v>
      </c>
      <c r="Y2888" s="19">
        <f>IF(ACRES!Y2888=0,"--",RENT!Y2888/ACRES!Y2888)</f>
        <v>65.964140446876414</v>
      </c>
      <c r="Z2888" s="19">
        <f>IF(ACRES!Z2888=0,"--",RENT!Z2888/ACRES!Z2888)</f>
        <v>70.721834146341465</v>
      </c>
      <c r="AA2888" s="19">
        <f>IF(ACRES!AA2888=0,"--",RENT!AA2888/ACRES!AA2888)</f>
        <v>73.028435013262609</v>
      </c>
      <c r="AB2888" s="19">
        <f>IF(ACRES!AB2888=0,"--",RENT!AB2888/ACRES!AB2888)</f>
        <v>72.752311435523112</v>
      </c>
      <c r="AC2888" s="19">
        <f>IF(ACRES!AC2888=0,"--",RENT!AC2888/ACRES!AC2888)</f>
        <v>72.693312352478358</v>
      </c>
      <c r="AD2888" s="19">
        <f>IF(ACRES!AD2888=0,"--",RENT!AD2888/ACRES!AD2888)</f>
        <v>78.979075235109718</v>
      </c>
      <c r="AE2888" s="19">
        <f>IF(ACRES!AE2888=0,"--",RENT!AE2888/ACRES!AE2888)</f>
        <v>80.101179245283021</v>
      </c>
      <c r="AF2888" s="19">
        <f>IF(ACRES!AF2888=0,"--",RENT!AF2888/ACRES!AF2888)</f>
        <v>79.495367647058828</v>
      </c>
      <c r="AG2888" s="19">
        <f>IF(ACRES!AG2888=0,"--",RENT!AG2888/ACRES!AG2888)</f>
        <v>81.140700329865524</v>
      </c>
      <c r="AH2888" s="21">
        <v>81.760000000000005</v>
      </c>
      <c r="AI2888" s="21">
        <v>82</v>
      </c>
      <c r="AJ2888" s="21">
        <v>82.07</v>
      </c>
      <c r="AK2888" s="22">
        <v>82.41</v>
      </c>
    </row>
    <row r="2889" spans="1:37">
      <c r="A2889" t="s">
        <v>1681</v>
      </c>
      <c r="B2889" t="s">
        <v>786</v>
      </c>
      <c r="C2889" s="8">
        <v>51199</v>
      </c>
      <c r="D2889" s="19" t="str">
        <f>IF(ACRES!D2889=0,"--",RENT!D2889/ACRES!D2889)</f>
        <v>--</v>
      </c>
      <c r="E2889" s="19" t="str">
        <f>IF(ACRES!E2889=0,"--",RENT!E2889/ACRES!E2889)</f>
        <v>--</v>
      </c>
      <c r="F2889" s="19" t="str">
        <f>IF(ACRES!F2889=0,"--",RENT!F2889/ACRES!F2889)</f>
        <v>--</v>
      </c>
      <c r="G2889" s="19" t="str">
        <f>IF(ACRES!G2889=0,"--",RENT!G2889/ACRES!G2889)</f>
        <v>--</v>
      </c>
      <c r="H2889" s="19" t="str">
        <f>IF(ACRES!H2889=0,"--",RENT!H2889/ACRES!H2889)</f>
        <v>--</v>
      </c>
      <c r="I2889" s="19" t="str">
        <f>IF(ACRES!I2889=0,"--",RENT!I2889/ACRES!I2889)</f>
        <v>--</v>
      </c>
      <c r="J2889" s="19" t="str">
        <f>IF(ACRES!J2889=0,"--",RENT!J2889/ACRES!J2889)</f>
        <v>--</v>
      </c>
      <c r="K2889" s="19" t="str">
        <f>IF(ACRES!K2889=0,"--",RENT!K2889/ACRES!K2889)</f>
        <v>--</v>
      </c>
      <c r="L2889" s="19" t="str">
        <f>IF(ACRES!L2889=0,"--",RENT!L2889/ACRES!L2889)</f>
        <v>--</v>
      </c>
      <c r="M2889" s="19" t="str">
        <f>IF(ACRES!M2889=0,"--",RENT!M2889/ACRES!M2889)</f>
        <v>--</v>
      </c>
      <c r="N2889" s="19" t="str">
        <f>IF(ACRES!N2889=0,"--",RENT!N2889/ACRES!N2889)</f>
        <v>--</v>
      </c>
      <c r="O2889" s="19" t="str">
        <f>IF(ACRES!O2889=0,"--",RENT!O2889/ACRES!O2889)</f>
        <v>--</v>
      </c>
      <c r="P2889" s="19" t="str">
        <f>IF(ACRES!P2889=0,"--",RENT!P2889/ACRES!P2889)</f>
        <v>--</v>
      </c>
      <c r="Q2889" s="19" t="str">
        <f>IF(ACRES!Q2889=0,"--",RENT!Q2889/ACRES!Q2889)</f>
        <v>--</v>
      </c>
      <c r="R2889" s="19" t="str">
        <f>IF(ACRES!R2889=0,"--",RENT!R2889/ACRES!R2889)</f>
        <v>--</v>
      </c>
      <c r="S2889" s="19" t="str">
        <f>IF(ACRES!S2889=0,"--",RENT!S2889/ACRES!S2889)</f>
        <v>--</v>
      </c>
      <c r="T2889" s="19" t="str">
        <f>IF(ACRES!T2889=0,"--",RENT!T2889/ACRES!T2889)</f>
        <v>--</v>
      </c>
      <c r="U2889" s="19" t="str">
        <f>IF(ACRES!U2889=0,"--",RENT!U2889/ACRES!U2889)</f>
        <v>--</v>
      </c>
      <c r="V2889" s="19" t="str">
        <f>IF(ACRES!V2889=0,"--",RENT!V2889/ACRES!V2889)</f>
        <v>--</v>
      </c>
      <c r="W2889" s="19" t="str">
        <f>IF(ACRES!W2889=0,"--",RENT!W2889/ACRES!W2889)</f>
        <v>--</v>
      </c>
      <c r="X2889" s="19" t="str">
        <f>IF(ACRES!X2889=0,"--",RENT!X2889/ACRES!X2889)</f>
        <v>--</v>
      </c>
      <c r="Y2889" s="19" t="str">
        <f>IF(ACRES!Y2889=0,"--",RENT!Y2889/ACRES!Y2889)</f>
        <v>--</v>
      </c>
      <c r="Z2889" s="19" t="str">
        <f>IF(ACRES!Z2889=0,"--",RENT!Z2889/ACRES!Z2889)</f>
        <v>--</v>
      </c>
      <c r="AA2889" s="19" t="str">
        <f>IF(ACRES!AA2889=0,"--",RENT!AA2889/ACRES!AA2889)</f>
        <v>--</v>
      </c>
      <c r="AB2889" s="19" t="str">
        <f>IF(ACRES!AB2889=0,"--",RENT!AB2889/ACRES!AB2889)</f>
        <v>--</v>
      </c>
      <c r="AC2889" s="19" t="str">
        <f>IF(ACRES!AC2889=0,"--",RENT!AC2889/ACRES!AC2889)</f>
        <v>--</v>
      </c>
      <c r="AD2889" s="19" t="str">
        <f>IF(ACRES!AD2889=0,"--",RENT!AD2889/ACRES!AD2889)</f>
        <v>--</v>
      </c>
      <c r="AE2889" s="19" t="str">
        <f>IF(ACRES!AE2889=0,"--",RENT!AE2889/ACRES!AE2889)</f>
        <v>--</v>
      </c>
      <c r="AF2889" s="19" t="str">
        <f>IF(ACRES!AF2889=0,"--",RENT!AF2889/ACRES!AF2889)</f>
        <v>--</v>
      </c>
      <c r="AG2889" s="19" t="str">
        <f>IF(ACRES!AG2889=0,"--",RENT!AG2889/ACRES!AG2889)</f>
        <v>--</v>
      </c>
      <c r="AH2889" s="21" t="s">
        <v>1846</v>
      </c>
      <c r="AI2889" s="21" t="s">
        <v>1846</v>
      </c>
      <c r="AJ2889" s="21" t="s">
        <v>1846</v>
      </c>
      <c r="AK2889" s="22" t="s">
        <v>1846</v>
      </c>
    </row>
    <row r="2890" spans="1:37">
      <c r="A2890" t="s">
        <v>67</v>
      </c>
      <c r="B2890" t="s">
        <v>201</v>
      </c>
      <c r="C2890" s="8">
        <v>53001</v>
      </c>
      <c r="D2890" s="19">
        <f>IF(ACRES!D2890=0,"--",RENT!D2890/ACRES!D2890)</f>
        <v>47.674606902734197</v>
      </c>
      <c r="E2890" s="19">
        <f>IF(ACRES!E2890=0,"--",RENT!E2890/ACRES!E2890)</f>
        <v>49.26035472807898</v>
      </c>
      <c r="F2890" s="19">
        <f>IF(ACRES!F2890=0,"--",RENT!F2890/ACRES!F2890)</f>
        <v>49.430334291995585</v>
      </c>
      <c r="G2890" s="19">
        <f>IF(ACRES!G2890=0,"--",RENT!G2890/ACRES!G2890)</f>
        <v>49.505959224157714</v>
      </c>
      <c r="H2890" s="19">
        <f>IF(ACRES!H2890=0,"--",RENT!H2890/ACRES!H2890)</f>
        <v>49.562653717648352</v>
      </c>
      <c r="I2890" s="19">
        <f>IF(ACRES!I2890=0,"--",RENT!I2890/ACRES!I2890)</f>
        <v>49.561530315114496</v>
      </c>
      <c r="J2890" s="19">
        <f>IF(ACRES!J2890=0,"--",RENT!J2890/ACRES!J2890)</f>
        <v>49.566839335151585</v>
      </c>
      <c r="K2890" s="19">
        <f>IF(ACRES!K2890=0,"--",RENT!K2890/ACRES!K2890)</f>
        <v>49.566781523835033</v>
      </c>
      <c r="L2890" s="19">
        <f>IF(ACRES!L2890=0,"--",RENT!L2890/ACRES!L2890)</f>
        <v>49.566781523835033</v>
      </c>
      <c r="M2890" s="19">
        <f>IF(ACRES!M2890=0,"--",RENT!M2890/ACRES!M2890)</f>
        <v>49.565352405040926</v>
      </c>
      <c r="N2890" s="19">
        <f>IF(ACRES!N2890=0,"--",RENT!N2890/ACRES!N2890)</f>
        <v>49.567168870239506</v>
      </c>
      <c r="O2890" s="19">
        <f>IF(ACRES!O2890=0,"--",RENT!O2890/ACRES!O2890)</f>
        <v>49.633965274908583</v>
      </c>
      <c r="P2890" s="19">
        <f>IF(ACRES!P2890=0,"--",RENT!P2890/ACRES!P2890)</f>
        <v>48.43508780103631</v>
      </c>
      <c r="Q2890" s="19">
        <f>IF(ACRES!Q2890=0,"--",RENT!Q2890/ACRES!Q2890)</f>
        <v>48.204817076587311</v>
      </c>
      <c r="R2890" s="19">
        <f>IF(ACRES!R2890=0,"--",RENT!R2890/ACRES!R2890)</f>
        <v>49.018611780869804</v>
      </c>
      <c r="S2890" s="19">
        <f>IF(ACRES!S2890=0,"--",RENT!S2890/ACRES!S2890)</f>
        <v>50.21553633906079</v>
      </c>
      <c r="T2890" s="19">
        <f>IF(ACRES!T2890=0,"--",RENT!T2890/ACRES!T2890)</f>
        <v>50.21241077073627</v>
      </c>
      <c r="U2890" s="19">
        <f>IF(ACRES!U2890=0,"--",RENT!U2890/ACRES!U2890)</f>
        <v>50.211135697503934</v>
      </c>
      <c r="V2890" s="19">
        <f>IF(ACRES!V2890=0,"--",RENT!V2890/ACRES!V2890)</f>
        <v>50.295659010760126</v>
      </c>
      <c r="W2890" s="19">
        <f>IF(ACRES!W2890=0,"--",RENT!W2890/ACRES!W2890)</f>
        <v>50.297282796967544</v>
      </c>
      <c r="X2890" s="19">
        <f>IF(ACRES!X2890=0,"--",RENT!X2890/ACRES!X2890)</f>
        <v>50.293759009218647</v>
      </c>
      <c r="Y2890" s="19">
        <f>IF(ACRES!Y2890=0,"--",RENT!Y2890/ACRES!Y2890)</f>
        <v>50.279819904443329</v>
      </c>
      <c r="Z2890" s="19">
        <f>IF(ACRES!Z2890=0,"--",RENT!Z2890/ACRES!Z2890)</f>
        <v>50.216507466091841</v>
      </c>
      <c r="AA2890" s="19">
        <f>IF(ACRES!AA2890=0,"--",RENT!AA2890/ACRES!AA2890)</f>
        <v>50.234609364726026</v>
      </c>
      <c r="AB2890" s="19">
        <f>IF(ACRES!AB2890=0,"--",RENT!AB2890/ACRES!AB2890)</f>
        <v>50.250462010625178</v>
      </c>
      <c r="AC2890" s="19">
        <f>IF(ACRES!AC2890=0,"--",RENT!AC2890/ACRES!AC2890)</f>
        <v>50.751574708733209</v>
      </c>
      <c r="AD2890" s="19">
        <f>IF(ACRES!AD2890=0,"--",RENT!AD2890/ACRES!AD2890)</f>
        <v>51.074751151512721</v>
      </c>
      <c r="AE2890" s="19">
        <f>IF(ACRES!AE2890=0,"--",RENT!AE2890/ACRES!AE2890)</f>
        <v>51.083305480038391</v>
      </c>
      <c r="AF2890" s="19">
        <f>IF(ACRES!AF2890=0,"--",RENT!AF2890/ACRES!AF2890)</f>
        <v>51.435729050311934</v>
      </c>
      <c r="AG2890" s="19">
        <f>IF(ACRES!AG2890=0,"--",RENT!AG2890/ACRES!AG2890)</f>
        <v>51.638927988590318</v>
      </c>
      <c r="AH2890" s="21">
        <v>51.27</v>
      </c>
      <c r="AI2890" s="21">
        <v>51.52</v>
      </c>
      <c r="AJ2890" s="21">
        <v>51.55</v>
      </c>
      <c r="AK2890" s="22">
        <v>51.63</v>
      </c>
    </row>
    <row r="2891" spans="1:37">
      <c r="A2891" t="s">
        <v>67</v>
      </c>
      <c r="B2891" t="s">
        <v>1726</v>
      </c>
      <c r="C2891" s="8">
        <v>53003</v>
      </c>
      <c r="D2891" s="19">
        <f>IF(ACRES!D2891=0,"--",RENT!D2891/ACRES!D2891)</f>
        <v>50</v>
      </c>
      <c r="E2891" s="19">
        <f>IF(ACRES!E2891=0,"--",RENT!E2891/ACRES!E2891)</f>
        <v>51.048548811552159</v>
      </c>
      <c r="F2891" s="19">
        <f>IF(ACRES!F2891=0,"--",RENT!F2891/ACRES!F2891)</f>
        <v>54.070960558312407</v>
      </c>
      <c r="G2891" s="19">
        <f>IF(ACRES!G2891=0,"--",RENT!G2891/ACRES!G2891)</f>
        <v>54.070960558312407</v>
      </c>
      <c r="H2891" s="19">
        <f>IF(ACRES!H2891=0,"--",RENT!H2891/ACRES!H2891)</f>
        <v>54.070960558312407</v>
      </c>
      <c r="I2891" s="19">
        <f>IF(ACRES!I2891=0,"--",RENT!I2891/ACRES!I2891)</f>
        <v>54.070960558312407</v>
      </c>
      <c r="J2891" s="19">
        <f>IF(ACRES!J2891=0,"--",RENT!J2891/ACRES!J2891)</f>
        <v>54.070960558312407</v>
      </c>
      <c r="K2891" s="19">
        <f>IF(ACRES!K2891=0,"--",RENT!K2891/ACRES!K2891)</f>
        <v>54.070960558312407</v>
      </c>
      <c r="L2891" s="19">
        <f>IF(ACRES!L2891=0,"--",RENT!L2891/ACRES!L2891)</f>
        <v>54.070960558312407</v>
      </c>
      <c r="M2891" s="19">
        <f>IF(ACRES!M2891=0,"--",RENT!M2891/ACRES!M2891)</f>
        <v>54.070960558312407</v>
      </c>
      <c r="N2891" s="19">
        <f>IF(ACRES!N2891=0,"--",RENT!N2891/ACRES!N2891)</f>
        <v>54.074616998076962</v>
      </c>
      <c r="O2891" s="19">
        <f>IF(ACRES!O2891=0,"--",RENT!O2891/ACRES!O2891)</f>
        <v>54.259359990091447</v>
      </c>
      <c r="P2891" s="19">
        <f>IF(ACRES!P2891=0,"--",RENT!P2891/ACRES!P2891)</f>
        <v>52.528994114950272</v>
      </c>
      <c r="Q2891" s="19">
        <f>IF(ACRES!Q2891=0,"--",RENT!Q2891/ACRES!Q2891)</f>
        <v>53.064542133576396</v>
      </c>
      <c r="R2891" s="19">
        <f>IF(ACRES!R2891=0,"--",RENT!R2891/ACRES!R2891)</f>
        <v>53.066664378468055</v>
      </c>
      <c r="S2891" s="19">
        <f>IF(ACRES!S2891=0,"--",RENT!S2891/ACRES!S2891)</f>
        <v>53.066664378468055</v>
      </c>
      <c r="T2891" s="19">
        <f>IF(ACRES!T2891=0,"--",RENT!T2891/ACRES!T2891)</f>
        <v>53.668924168333575</v>
      </c>
      <c r="U2891" s="19">
        <f>IF(ACRES!U2891=0,"--",RENT!U2891/ACRES!U2891)</f>
        <v>54.306260550835844</v>
      </c>
      <c r="V2891" s="19">
        <f>IF(ACRES!V2891=0,"--",RENT!V2891/ACRES!V2891)</f>
        <v>54.92078686547454</v>
      </c>
      <c r="W2891" s="19">
        <f>IF(ACRES!W2891=0,"--",RENT!W2891/ACRES!W2891)</f>
        <v>54.976011235001607</v>
      </c>
      <c r="X2891" s="19">
        <f>IF(ACRES!X2891=0,"--",RENT!X2891/ACRES!X2891)</f>
        <v>54.975431375411176</v>
      </c>
      <c r="Y2891" s="19">
        <f>IF(ACRES!Y2891=0,"--",RENT!Y2891/ACRES!Y2891)</f>
        <v>54.979201859468404</v>
      </c>
      <c r="Z2891" s="19">
        <f>IF(ACRES!Z2891=0,"--",RENT!Z2891/ACRES!Z2891)</f>
        <v>55.066061311907021</v>
      </c>
      <c r="AA2891" s="19">
        <f>IF(ACRES!AA2891=0,"--",RENT!AA2891/ACRES!AA2891)</f>
        <v>55.012784363793259</v>
      </c>
      <c r="AB2891" s="19">
        <f>IF(ACRES!AB2891=0,"--",RENT!AB2891/ACRES!AB2891)</f>
        <v>55.430734318438958</v>
      </c>
      <c r="AC2891" s="19">
        <f>IF(ACRES!AC2891=0,"--",RENT!AC2891/ACRES!AC2891)</f>
        <v>55.336418468195305</v>
      </c>
      <c r="AD2891" s="19">
        <f>IF(ACRES!AD2891=0,"--",RENT!AD2891/ACRES!AD2891)</f>
        <v>54.385340744237951</v>
      </c>
      <c r="AE2891" s="19">
        <f>IF(ACRES!AE2891=0,"--",RENT!AE2891/ACRES!AE2891)</f>
        <v>53.035697480831416</v>
      </c>
      <c r="AF2891" s="19">
        <f>IF(ACRES!AF2891=0,"--",RENT!AF2891/ACRES!AF2891)</f>
        <v>53.084874213836478</v>
      </c>
      <c r="AG2891" s="19">
        <f>IF(ACRES!AG2891=0,"--",RENT!AG2891/ACRES!AG2891)</f>
        <v>52.948316484011777</v>
      </c>
      <c r="AH2891" s="21">
        <v>53.18</v>
      </c>
      <c r="AI2891" s="21">
        <v>53.11</v>
      </c>
      <c r="AJ2891" s="21">
        <v>53.26</v>
      </c>
      <c r="AK2891" s="22">
        <v>52.43</v>
      </c>
    </row>
    <row r="2892" spans="1:37">
      <c r="A2892" t="s">
        <v>67</v>
      </c>
      <c r="B2892" t="s">
        <v>90</v>
      </c>
      <c r="C2892" s="8">
        <v>53005</v>
      </c>
      <c r="D2892" s="19">
        <f>IF(ACRES!D2892=0,"--",RENT!D2892/ACRES!D2892)</f>
        <v>49.585327938671213</v>
      </c>
      <c r="E2892" s="19">
        <f>IF(ACRES!E2892=0,"--",RENT!E2892/ACRES!E2892)</f>
        <v>48.05499870658381</v>
      </c>
      <c r="F2892" s="19">
        <f>IF(ACRES!F2892=0,"--",RENT!F2892/ACRES!F2892)</f>
        <v>48.397013785228346</v>
      </c>
      <c r="G2892" s="19">
        <f>IF(ACRES!G2892=0,"--",RENT!G2892/ACRES!G2892)</f>
        <v>48.483737710994184</v>
      </c>
      <c r="H2892" s="19">
        <f>IF(ACRES!H2892=0,"--",RENT!H2892/ACRES!H2892)</f>
        <v>48.50897988321595</v>
      </c>
      <c r="I2892" s="19">
        <f>IF(ACRES!I2892=0,"--",RENT!I2892/ACRES!I2892)</f>
        <v>47.96441070875801</v>
      </c>
      <c r="J2892" s="19">
        <f>IF(ACRES!J2892=0,"--",RENT!J2892/ACRES!J2892)</f>
        <v>46.641865628798683</v>
      </c>
      <c r="K2892" s="19">
        <f>IF(ACRES!K2892=0,"--",RENT!K2892/ACRES!K2892)</f>
        <v>45.777855561204454</v>
      </c>
      <c r="L2892" s="19">
        <f>IF(ACRES!L2892=0,"--",RENT!L2892/ACRES!L2892)</f>
        <v>45.777855561204454</v>
      </c>
      <c r="M2892" s="19">
        <f>IF(ACRES!M2892=0,"--",RENT!M2892/ACRES!M2892)</f>
        <v>45.724094896040711</v>
      </c>
      <c r="N2892" s="19">
        <f>IF(ACRES!N2892=0,"--",RENT!N2892/ACRES!N2892)</f>
        <v>45.500634142811876</v>
      </c>
      <c r="O2892" s="19">
        <f>IF(ACRES!O2892=0,"--",RENT!O2892/ACRES!O2892)</f>
        <v>45.517934234726852</v>
      </c>
      <c r="P2892" s="19">
        <f>IF(ACRES!P2892=0,"--",RENT!P2892/ACRES!P2892)</f>
        <v>38.812230437244352</v>
      </c>
      <c r="Q2892" s="19">
        <f>IF(ACRES!Q2892=0,"--",RENT!Q2892/ACRES!Q2892)</f>
        <v>38.275392050327703</v>
      </c>
      <c r="R2892" s="19">
        <f>IF(ACRES!R2892=0,"--",RENT!R2892/ACRES!R2892)</f>
        <v>39.20422745378881</v>
      </c>
      <c r="S2892" s="19">
        <f>IF(ACRES!S2892=0,"--",RENT!S2892/ACRES!S2892)</f>
        <v>40.042675547928589</v>
      </c>
      <c r="T2892" s="19">
        <f>IF(ACRES!T2892=0,"--",RENT!T2892/ACRES!T2892)</f>
        <v>40.026472454284018</v>
      </c>
      <c r="U2892" s="19">
        <f>IF(ACRES!U2892=0,"--",RENT!U2892/ACRES!U2892)</f>
        <v>40.005415100512266</v>
      </c>
      <c r="V2892" s="19">
        <f>IF(ACRES!V2892=0,"--",RENT!V2892/ACRES!V2892)</f>
        <v>41.150213327987103</v>
      </c>
      <c r="W2892" s="19">
        <f>IF(ACRES!W2892=0,"--",RENT!W2892/ACRES!W2892)</f>
        <v>41.362133975328454</v>
      </c>
      <c r="X2892" s="19">
        <f>IF(ACRES!X2892=0,"--",RENT!X2892/ACRES!X2892)</f>
        <v>41.747608931897268</v>
      </c>
      <c r="Y2892" s="19">
        <f>IF(ACRES!Y2892=0,"--",RENT!Y2892/ACRES!Y2892)</f>
        <v>41.960271895356996</v>
      </c>
      <c r="Z2892" s="19">
        <f>IF(ACRES!Z2892=0,"--",RENT!Z2892/ACRES!Z2892)</f>
        <v>41.967751897917701</v>
      </c>
      <c r="AA2892" s="19">
        <f>IF(ACRES!AA2892=0,"--",RENT!AA2892/ACRES!AA2892)</f>
        <v>42.203535375086972</v>
      </c>
      <c r="AB2892" s="19">
        <f>IF(ACRES!AB2892=0,"--",RENT!AB2892/ACRES!AB2892)</f>
        <v>42.325420877059713</v>
      </c>
      <c r="AC2892" s="19">
        <f>IF(ACRES!AC2892=0,"--",RENT!AC2892/ACRES!AC2892)</f>
        <v>42.66737260314585</v>
      </c>
      <c r="AD2892" s="19">
        <f>IF(ACRES!AD2892=0,"--",RENT!AD2892/ACRES!AD2892)</f>
        <v>42.946629604145208</v>
      </c>
      <c r="AE2892" s="19">
        <f>IF(ACRES!AE2892=0,"--",RENT!AE2892/ACRES!AE2892)</f>
        <v>43.717302901282345</v>
      </c>
      <c r="AF2892" s="19">
        <f>IF(ACRES!AF2892=0,"--",RENT!AF2892/ACRES!AF2892)</f>
        <v>44.575611645539567</v>
      </c>
      <c r="AG2892" s="19">
        <f>IF(ACRES!AG2892=0,"--",RENT!AG2892/ACRES!AG2892)</f>
        <v>44.702430791159145</v>
      </c>
      <c r="AH2892" s="21">
        <v>44.84</v>
      </c>
      <c r="AI2892" s="21">
        <v>45.77</v>
      </c>
      <c r="AJ2892" s="21">
        <v>46.25</v>
      </c>
      <c r="AK2892" s="22">
        <v>46.41</v>
      </c>
    </row>
    <row r="2893" spans="1:37">
      <c r="A2893" t="s">
        <v>67</v>
      </c>
      <c r="B2893" t="s">
        <v>1727</v>
      </c>
      <c r="C2893" s="8">
        <v>53007</v>
      </c>
      <c r="D2893" s="19">
        <f>IF(ACRES!D2893=0,"--",RENT!D2893/ACRES!D2893)</f>
        <v>45.182679296346407</v>
      </c>
      <c r="E2893" s="19">
        <f>IF(ACRES!E2893=0,"--",RENT!E2893/ACRES!E2893)</f>
        <v>47.298552472858866</v>
      </c>
      <c r="F2893" s="19">
        <f>IF(ACRES!F2893=0,"--",RENT!F2893/ACRES!F2893)</f>
        <v>47.298552472858866</v>
      </c>
      <c r="G2893" s="19">
        <f>IF(ACRES!G2893=0,"--",RENT!G2893/ACRES!G2893)</f>
        <v>47.298552472858866</v>
      </c>
      <c r="H2893" s="19">
        <f>IF(ACRES!H2893=0,"--",RENT!H2893/ACRES!H2893)</f>
        <v>47.298552472858866</v>
      </c>
      <c r="I2893" s="19">
        <f>IF(ACRES!I2893=0,"--",RENT!I2893/ACRES!I2893)</f>
        <v>47.298552472858866</v>
      </c>
      <c r="J2893" s="19">
        <f>IF(ACRES!J2893=0,"--",RENT!J2893/ACRES!J2893)</f>
        <v>47.298552472858866</v>
      </c>
      <c r="K2893" s="19">
        <f>IF(ACRES!K2893=0,"--",RENT!K2893/ACRES!K2893)</f>
        <v>47.298552472858866</v>
      </c>
      <c r="L2893" s="19">
        <f>IF(ACRES!L2893=0,"--",RENT!L2893/ACRES!L2893)</f>
        <v>47.298552472858866</v>
      </c>
      <c r="M2893" s="19">
        <f>IF(ACRES!M2893=0,"--",RENT!M2893/ACRES!M2893)</f>
        <v>47.298552472858866</v>
      </c>
      <c r="N2893" s="19">
        <f>IF(ACRES!N2893=0,"--",RENT!N2893/ACRES!N2893)</f>
        <v>47.192080583535954</v>
      </c>
      <c r="O2893" s="19">
        <f>IF(ACRES!O2893=0,"--",RENT!O2893/ACRES!O2893)</f>
        <v>44</v>
      </c>
      <c r="P2893" s="19">
        <f>IF(ACRES!P2893=0,"--",RENT!P2893/ACRES!P2893)</f>
        <v>37.04923268870867</v>
      </c>
      <c r="Q2893" s="19">
        <f>IF(ACRES!Q2893=0,"--",RENT!Q2893/ACRES!Q2893)</f>
        <v>39.469443561208273</v>
      </c>
      <c r="R2893" s="19">
        <f>IF(ACRES!R2893=0,"--",RENT!R2893/ACRES!R2893)</f>
        <v>47.211065263157892</v>
      </c>
      <c r="S2893" s="19">
        <f>IF(ACRES!S2893=0,"--",RENT!S2893/ACRES!S2893)</f>
        <v>47.254472193074498</v>
      </c>
      <c r="T2893" s="19">
        <f>IF(ACRES!T2893=0,"--",RENT!T2893/ACRES!T2893)</f>
        <v>47.254472193074498</v>
      </c>
      <c r="U2893" s="19">
        <f>IF(ACRES!U2893=0,"--",RENT!U2893/ACRES!U2893)</f>
        <v>47.254472193074498</v>
      </c>
      <c r="V2893" s="19">
        <f>IF(ACRES!V2893=0,"--",RENT!V2893/ACRES!V2893)</f>
        <v>47.254472193074498</v>
      </c>
      <c r="W2893" s="19">
        <f>IF(ACRES!W2893=0,"--",RENT!W2893/ACRES!W2893)</f>
        <v>47.254472193074498</v>
      </c>
      <c r="X2893" s="19">
        <f>IF(ACRES!X2893=0,"--",RENT!X2893/ACRES!X2893)</f>
        <v>47.328598636587245</v>
      </c>
      <c r="Y2893" s="19">
        <f>IF(ACRES!Y2893=0,"--",RENT!Y2893/ACRES!Y2893)</f>
        <v>47.328598636587245</v>
      </c>
      <c r="Z2893" s="19">
        <f>IF(ACRES!Z2893=0,"--",RENT!Z2893/ACRES!Z2893)</f>
        <v>47.328598636587245</v>
      </c>
      <c r="AA2893" s="19">
        <f>IF(ACRES!AA2893=0,"--",RENT!AA2893/ACRES!AA2893)</f>
        <v>47.075420272847289</v>
      </c>
      <c r="AB2893" s="19">
        <f>IF(ACRES!AB2893=0,"--",RENT!AB2893/ACRES!AB2893)</f>
        <v>44.38319199887308</v>
      </c>
      <c r="AC2893" s="19">
        <f>IF(ACRES!AC2893=0,"--",RENT!AC2893/ACRES!AC2893)</f>
        <v>45.2539541847582</v>
      </c>
      <c r="AD2893" s="19">
        <f>IF(ACRES!AD2893=0,"--",RENT!AD2893/ACRES!AD2893)</f>
        <v>45.151922845087398</v>
      </c>
      <c r="AE2893" s="19">
        <f>IF(ACRES!AE2893=0,"--",RENT!AE2893/ACRES!AE2893)</f>
        <v>46.109265225933207</v>
      </c>
      <c r="AF2893" s="19">
        <f>IF(ACRES!AF2893=0,"--",RENT!AF2893/ACRES!AF2893)</f>
        <v>41.041827111984283</v>
      </c>
      <c r="AG2893" s="19">
        <f>IF(ACRES!AG2893=0,"--",RENT!AG2893/ACRES!AG2893)</f>
        <v>41.041827111984283</v>
      </c>
      <c r="AH2893" s="21">
        <v>41.04</v>
      </c>
      <c r="AI2893" s="21">
        <v>41.04</v>
      </c>
      <c r="AJ2893" s="21">
        <v>41.04</v>
      </c>
      <c r="AK2893" s="22">
        <v>41.04</v>
      </c>
    </row>
    <row r="2894" spans="1:37">
      <c r="A2894" t="s">
        <v>67</v>
      </c>
      <c r="B2894" t="s">
        <v>1728</v>
      </c>
      <c r="C2894" s="8">
        <v>53009</v>
      </c>
      <c r="D2894" s="19" t="str">
        <f>IF(ACRES!D2894=0,"--",RENT!D2894/ACRES!D2894)</f>
        <v>--</v>
      </c>
      <c r="E2894" s="19" t="str">
        <f>IF(ACRES!E2894=0,"--",RENT!E2894/ACRES!E2894)</f>
        <v>--</v>
      </c>
      <c r="F2894" s="19" t="str">
        <f>IF(ACRES!F2894=0,"--",RENT!F2894/ACRES!F2894)</f>
        <v>--</v>
      </c>
      <c r="G2894" s="19" t="str">
        <f>IF(ACRES!G2894=0,"--",RENT!G2894/ACRES!G2894)</f>
        <v>--</v>
      </c>
      <c r="H2894" s="19" t="str">
        <f>IF(ACRES!H2894=0,"--",RENT!H2894/ACRES!H2894)</f>
        <v>--</v>
      </c>
      <c r="I2894" s="19" t="str">
        <f>IF(ACRES!I2894=0,"--",RENT!I2894/ACRES!I2894)</f>
        <v>--</v>
      </c>
      <c r="J2894" s="19" t="str">
        <f>IF(ACRES!J2894=0,"--",RENT!J2894/ACRES!J2894)</f>
        <v>--</v>
      </c>
      <c r="K2894" s="19" t="str">
        <f>IF(ACRES!K2894=0,"--",RENT!K2894/ACRES!K2894)</f>
        <v>--</v>
      </c>
      <c r="L2894" s="19" t="str">
        <f>IF(ACRES!L2894=0,"--",RENT!L2894/ACRES!L2894)</f>
        <v>--</v>
      </c>
      <c r="M2894" s="19" t="str">
        <f>IF(ACRES!M2894=0,"--",RENT!M2894/ACRES!M2894)</f>
        <v>--</v>
      </c>
      <c r="N2894" s="19" t="str">
        <f>IF(ACRES!N2894=0,"--",RENT!N2894/ACRES!N2894)</f>
        <v>--</v>
      </c>
      <c r="O2894" s="19" t="str">
        <f>IF(ACRES!O2894=0,"--",RENT!O2894/ACRES!O2894)</f>
        <v>--</v>
      </c>
      <c r="P2894" s="19" t="str">
        <f>IF(ACRES!P2894=0,"--",RENT!P2894/ACRES!P2894)</f>
        <v>--</v>
      </c>
      <c r="Q2894" s="19" t="str">
        <f>IF(ACRES!Q2894=0,"--",RENT!Q2894/ACRES!Q2894)</f>
        <v>--</v>
      </c>
      <c r="R2894" s="19" t="str">
        <f>IF(ACRES!R2894=0,"--",RENT!R2894/ACRES!R2894)</f>
        <v>--</v>
      </c>
      <c r="S2894" s="19" t="str">
        <f>IF(ACRES!S2894=0,"--",RENT!S2894/ACRES!S2894)</f>
        <v>--</v>
      </c>
      <c r="T2894" s="19">
        <f>IF(ACRES!T2894=0,"--",RENT!T2894/ACRES!T2894)</f>
        <v>159.03300291545193</v>
      </c>
      <c r="U2894" s="19">
        <f>IF(ACRES!U2894=0,"--",RENT!U2894/ACRES!U2894)</f>
        <v>159.03300291545193</v>
      </c>
      <c r="V2894" s="19">
        <f>IF(ACRES!V2894=0,"--",RENT!V2894/ACRES!V2894)</f>
        <v>158.51623246492986</v>
      </c>
      <c r="W2894" s="19">
        <f>IF(ACRES!W2894=0,"--",RENT!W2894/ACRES!W2894)</f>
        <v>157.19345603271984</v>
      </c>
      <c r="X2894" s="19">
        <f>IF(ACRES!X2894=0,"--",RENT!X2894/ACRES!X2894)</f>
        <v>153.67668845315904</v>
      </c>
      <c r="Y2894" s="19">
        <f>IF(ACRES!Y2894=0,"--",RENT!Y2894/ACRES!Y2894)</f>
        <v>150.23582608695651</v>
      </c>
      <c r="Z2894" s="19">
        <f>IF(ACRES!Z2894=0,"--",RENT!Z2894/ACRES!Z2894)</f>
        <v>175.55780392156862</v>
      </c>
      <c r="AA2894" s="19">
        <f>IF(ACRES!AA2894=0,"--",RENT!AA2894/ACRES!AA2894)</f>
        <v>185.52119942196529</v>
      </c>
      <c r="AB2894" s="19">
        <f>IF(ACRES!AB2894=0,"--",RENT!AB2894/ACRES!AB2894)</f>
        <v>177.39486345903771</v>
      </c>
      <c r="AC2894" s="19">
        <f>IF(ACRES!AC2894=0,"--",RENT!AC2894/ACRES!AC2894)</f>
        <v>180.07737430167597</v>
      </c>
      <c r="AD2894" s="19">
        <f>IF(ACRES!AD2894=0,"--",RENT!AD2894/ACRES!AD2894)</f>
        <v>185.53412979351032</v>
      </c>
      <c r="AE2894" s="19">
        <f>IF(ACRES!AE2894=0,"--",RENT!AE2894/ACRES!AE2894)</f>
        <v>185.349960591133</v>
      </c>
      <c r="AF2894" s="19">
        <f>IF(ACRES!AF2894=0,"--",RENT!AF2894/ACRES!AF2894)</f>
        <v>185.34995073891625</v>
      </c>
      <c r="AG2894" s="19">
        <f>IF(ACRES!AG2894=0,"--",RENT!AG2894/ACRES!AG2894)</f>
        <v>185.34995073891625</v>
      </c>
      <c r="AH2894" s="21">
        <v>193.02</v>
      </c>
      <c r="AI2894" s="21">
        <v>205.4</v>
      </c>
      <c r="AJ2894" s="21">
        <v>211.24</v>
      </c>
      <c r="AK2894" s="22">
        <v>208.85</v>
      </c>
    </row>
    <row r="2895" spans="1:37">
      <c r="A2895" t="s">
        <v>67</v>
      </c>
      <c r="B2895" t="s">
        <v>95</v>
      </c>
      <c r="C2895" s="8">
        <v>53011</v>
      </c>
      <c r="D2895" s="19" t="str">
        <f>IF(ACRES!D2895=0,"--",RENT!D2895/ACRES!D2895)</f>
        <v>--</v>
      </c>
      <c r="E2895" s="19" t="str">
        <f>IF(ACRES!E2895=0,"--",RENT!E2895/ACRES!E2895)</f>
        <v>--</v>
      </c>
      <c r="F2895" s="19" t="str">
        <f>IF(ACRES!F2895=0,"--",RENT!F2895/ACRES!F2895)</f>
        <v>--</v>
      </c>
      <c r="G2895" s="19" t="str">
        <f>IF(ACRES!G2895=0,"--",RENT!G2895/ACRES!G2895)</f>
        <v>--</v>
      </c>
      <c r="H2895" s="19" t="str">
        <f>IF(ACRES!H2895=0,"--",RENT!H2895/ACRES!H2895)</f>
        <v>--</v>
      </c>
      <c r="I2895" s="19" t="str">
        <f>IF(ACRES!I2895=0,"--",RENT!I2895/ACRES!I2895)</f>
        <v>--</v>
      </c>
      <c r="J2895" s="19" t="str">
        <f>IF(ACRES!J2895=0,"--",RENT!J2895/ACRES!J2895)</f>
        <v>--</v>
      </c>
      <c r="K2895" s="19" t="str">
        <f>IF(ACRES!K2895=0,"--",RENT!K2895/ACRES!K2895)</f>
        <v>--</v>
      </c>
      <c r="L2895" s="19" t="str">
        <f>IF(ACRES!L2895=0,"--",RENT!L2895/ACRES!L2895)</f>
        <v>--</v>
      </c>
      <c r="M2895" s="19" t="str">
        <f>IF(ACRES!M2895=0,"--",RENT!M2895/ACRES!M2895)</f>
        <v>--</v>
      </c>
      <c r="N2895" s="19" t="str">
        <f>IF(ACRES!N2895=0,"--",RENT!N2895/ACRES!N2895)</f>
        <v>--</v>
      </c>
      <c r="O2895" s="19" t="str">
        <f>IF(ACRES!O2895=0,"--",RENT!O2895/ACRES!O2895)</f>
        <v>--</v>
      </c>
      <c r="P2895" s="19" t="str">
        <f>IF(ACRES!P2895=0,"--",RENT!P2895/ACRES!P2895)</f>
        <v>--</v>
      </c>
      <c r="Q2895" s="19" t="str">
        <f>IF(ACRES!Q2895=0,"--",RENT!Q2895/ACRES!Q2895)</f>
        <v>--</v>
      </c>
      <c r="R2895" s="19">
        <f>IF(ACRES!R2895=0,"--",RENT!R2895/ACRES!R2895)</f>
        <v>83.212290502793309</v>
      </c>
      <c r="S2895" s="19">
        <f>IF(ACRES!S2895=0,"--",RENT!S2895/ACRES!S2895)</f>
        <v>121.16396284829723</v>
      </c>
      <c r="T2895" s="19">
        <f>IF(ACRES!T2895=0,"--",RENT!T2895/ACRES!T2895)</f>
        <v>143.67678343949046</v>
      </c>
      <c r="U2895" s="19">
        <f>IF(ACRES!U2895=0,"--",RENT!U2895/ACRES!U2895)</f>
        <v>145.65322033898306</v>
      </c>
      <c r="V2895" s="19">
        <f>IF(ACRES!V2895=0,"--",RENT!V2895/ACRES!V2895)</f>
        <v>148.96604803493452</v>
      </c>
      <c r="W2895" s="19">
        <f>IF(ACRES!W2895=0,"--",RENT!W2895/ACRES!W2895)</f>
        <v>156.16569256756756</v>
      </c>
      <c r="X2895" s="19">
        <f>IF(ACRES!X2895=0,"--",RENT!X2895/ACRES!X2895)</f>
        <v>157.01525451559934</v>
      </c>
      <c r="Y2895" s="19">
        <f>IF(ACRES!Y2895=0,"--",RENT!Y2895/ACRES!Y2895)</f>
        <v>156.91448105436575</v>
      </c>
      <c r="Z2895" s="19">
        <f>IF(ACRES!Z2895=0,"--",RENT!Z2895/ACRES!Z2895)</f>
        <v>160.57447574334898</v>
      </c>
      <c r="AA2895" s="19">
        <f>IF(ACRES!AA2895=0,"--",RENT!AA2895/ACRES!AA2895)</f>
        <v>160.57447574334898</v>
      </c>
      <c r="AB2895" s="19">
        <f>IF(ACRES!AB2895=0,"--",RENT!AB2895/ACRES!AB2895)</f>
        <v>160.57447574334898</v>
      </c>
      <c r="AC2895" s="19">
        <f>IF(ACRES!AC2895=0,"--",RENT!AC2895/ACRES!AC2895)</f>
        <v>164.44367346938776</v>
      </c>
      <c r="AD2895" s="19">
        <f>IF(ACRES!AD2895=0,"--",RENT!AD2895/ACRES!AD2895)</f>
        <v>164.44367346938776</v>
      </c>
      <c r="AE2895" s="19">
        <f>IF(ACRES!AE2895=0,"--",RENT!AE2895/ACRES!AE2895)</f>
        <v>164.44367346938776</v>
      </c>
      <c r="AF2895" s="19">
        <f>IF(ACRES!AF2895=0,"--",RENT!AF2895/ACRES!AF2895)</f>
        <v>164.44368858654573</v>
      </c>
      <c r="AG2895" s="19">
        <f>IF(ACRES!AG2895=0,"--",RENT!AG2895/ACRES!AG2895)</f>
        <v>175.53128254426019</v>
      </c>
      <c r="AH2895" s="21">
        <v>185.52</v>
      </c>
      <c r="AI2895" s="21">
        <v>192.37</v>
      </c>
      <c r="AJ2895" s="21">
        <v>218.19</v>
      </c>
      <c r="AK2895" s="22">
        <v>214.3</v>
      </c>
    </row>
    <row r="2896" spans="1:37">
      <c r="A2896" t="s">
        <v>67</v>
      </c>
      <c r="B2896" t="s">
        <v>97</v>
      </c>
      <c r="C2896" s="8">
        <v>53013</v>
      </c>
      <c r="D2896" s="19">
        <f>IF(ACRES!D2896=0,"--",RENT!D2896/ACRES!D2896)</f>
        <v>49.601649925197698</v>
      </c>
      <c r="E2896" s="19">
        <f>IF(ACRES!E2896=0,"--",RENT!E2896/ACRES!E2896)</f>
        <v>49.85564904230138</v>
      </c>
      <c r="F2896" s="19">
        <f>IF(ACRES!F2896=0,"--",RENT!F2896/ACRES!F2896)</f>
        <v>53.59351611842105</v>
      </c>
      <c r="G2896" s="19">
        <f>IF(ACRES!G2896=0,"--",RENT!G2896/ACRES!G2896)</f>
        <v>54.541796083640136</v>
      </c>
      <c r="H2896" s="19">
        <f>IF(ACRES!H2896=0,"--",RENT!H2896/ACRES!H2896)</f>
        <v>55.488848090020731</v>
      </c>
      <c r="I2896" s="19">
        <f>IF(ACRES!I2896=0,"--",RENT!I2896/ACRES!I2896)</f>
        <v>55.508616380421394</v>
      </c>
      <c r="J2896" s="19">
        <f>IF(ACRES!J2896=0,"--",RENT!J2896/ACRES!J2896)</f>
        <v>55.26784056684324</v>
      </c>
      <c r="K2896" s="19">
        <f>IF(ACRES!K2896=0,"--",RENT!K2896/ACRES!K2896)</f>
        <v>55.478159200420826</v>
      </c>
      <c r="L2896" s="19">
        <f>IF(ACRES!L2896=0,"--",RENT!L2896/ACRES!L2896)</f>
        <v>55.478159200420826</v>
      </c>
      <c r="M2896" s="19">
        <f>IF(ACRES!M2896=0,"--",RENT!M2896/ACRES!M2896)</f>
        <v>55.697549316117737</v>
      </c>
      <c r="N2896" s="19">
        <f>IF(ACRES!N2896=0,"--",RENT!N2896/ACRES!N2896)</f>
        <v>55.796863663312742</v>
      </c>
      <c r="O2896" s="19">
        <f>IF(ACRES!O2896=0,"--",RENT!O2896/ACRES!O2896)</f>
        <v>55.480065463081729</v>
      </c>
      <c r="P2896" s="19">
        <f>IF(ACRES!P2896=0,"--",RENT!P2896/ACRES!P2896)</f>
        <v>53.958344456011545</v>
      </c>
      <c r="Q2896" s="19">
        <f>IF(ACRES!Q2896=0,"--",RENT!Q2896/ACRES!Q2896)</f>
        <v>54.503061141671928</v>
      </c>
      <c r="R2896" s="19">
        <f>IF(ACRES!R2896=0,"--",RENT!R2896/ACRES!R2896)</f>
        <v>57.686257833326046</v>
      </c>
      <c r="S2896" s="19">
        <f>IF(ACRES!S2896=0,"--",RENT!S2896/ACRES!S2896)</f>
        <v>59.651735218160248</v>
      </c>
      <c r="T2896" s="19">
        <f>IF(ACRES!T2896=0,"--",RENT!T2896/ACRES!T2896)</f>
        <v>61.131432702986949</v>
      </c>
      <c r="U2896" s="19">
        <f>IF(ACRES!U2896=0,"--",RENT!U2896/ACRES!U2896)</f>
        <v>61.539627153196385</v>
      </c>
      <c r="V2896" s="19">
        <f>IF(ACRES!V2896=0,"--",RENT!V2896/ACRES!V2896)</f>
        <v>63.468149879946928</v>
      </c>
      <c r="W2896" s="19">
        <f>IF(ACRES!W2896=0,"--",RENT!W2896/ACRES!W2896)</f>
        <v>63.688531629273648</v>
      </c>
      <c r="X2896" s="19">
        <f>IF(ACRES!X2896=0,"--",RENT!X2896/ACRES!X2896)</f>
        <v>63.557119441745755</v>
      </c>
      <c r="Y2896" s="19">
        <f>IF(ACRES!Y2896=0,"--",RENT!Y2896/ACRES!Y2896)</f>
        <v>64.128942511437401</v>
      </c>
      <c r="Z2896" s="19">
        <f>IF(ACRES!Z2896=0,"--",RENT!Z2896/ACRES!Z2896)</f>
        <v>64.238030637309805</v>
      </c>
      <c r="AA2896" s="19">
        <f>IF(ACRES!AA2896=0,"--",RENT!AA2896/ACRES!AA2896)</f>
        <v>64.318042153677922</v>
      </c>
      <c r="AB2896" s="19">
        <f>IF(ACRES!AB2896=0,"--",RENT!AB2896/ACRES!AB2896)</f>
        <v>64.338382245646272</v>
      </c>
      <c r="AC2896" s="19">
        <f>IF(ACRES!AC2896=0,"--",RENT!AC2896/ACRES!AC2896)</f>
        <v>66.142824886322273</v>
      </c>
      <c r="AD2896" s="19">
        <f>IF(ACRES!AD2896=0,"--",RENT!AD2896/ACRES!AD2896)</f>
        <v>66.555327231998717</v>
      </c>
      <c r="AE2896" s="19">
        <f>IF(ACRES!AE2896=0,"--",RENT!AE2896/ACRES!AE2896)</f>
        <v>68.065901356524051</v>
      </c>
      <c r="AF2896" s="19">
        <f>IF(ACRES!AF2896=0,"--",RENT!AF2896/ACRES!AF2896)</f>
        <v>70.744045844791032</v>
      </c>
      <c r="AG2896" s="19">
        <f>IF(ACRES!AG2896=0,"--",RENT!AG2896/ACRES!AG2896)</f>
        <v>70.706301440193087</v>
      </c>
      <c r="AH2896" s="21">
        <v>71.16</v>
      </c>
      <c r="AI2896" s="21">
        <v>72.7</v>
      </c>
      <c r="AJ2896" s="21">
        <v>72.94</v>
      </c>
      <c r="AK2896" s="22">
        <v>73.81</v>
      </c>
    </row>
    <row r="2897" spans="1:37">
      <c r="A2897" t="s">
        <v>67</v>
      </c>
      <c r="B2897" t="s">
        <v>1729</v>
      </c>
      <c r="C2897" s="8">
        <v>53015</v>
      </c>
      <c r="D2897" s="19" t="str">
        <f>IF(ACRES!D2897=0,"--",RENT!D2897/ACRES!D2897)</f>
        <v>--</v>
      </c>
      <c r="E2897" s="19" t="str">
        <f>IF(ACRES!E2897=0,"--",RENT!E2897/ACRES!E2897)</f>
        <v>--</v>
      </c>
      <c r="F2897" s="19" t="str">
        <f>IF(ACRES!F2897=0,"--",RENT!F2897/ACRES!F2897)</f>
        <v>--</v>
      </c>
      <c r="G2897" s="19" t="str">
        <f>IF(ACRES!G2897=0,"--",RENT!G2897/ACRES!G2897)</f>
        <v>--</v>
      </c>
      <c r="H2897" s="19" t="str">
        <f>IF(ACRES!H2897=0,"--",RENT!H2897/ACRES!H2897)</f>
        <v>--</v>
      </c>
      <c r="I2897" s="19" t="str">
        <f>IF(ACRES!I2897=0,"--",RENT!I2897/ACRES!I2897)</f>
        <v>--</v>
      </c>
      <c r="J2897" s="19" t="str">
        <f>IF(ACRES!J2897=0,"--",RENT!J2897/ACRES!J2897)</f>
        <v>--</v>
      </c>
      <c r="K2897" s="19" t="str">
        <f>IF(ACRES!K2897=0,"--",RENT!K2897/ACRES!K2897)</f>
        <v>--</v>
      </c>
      <c r="L2897" s="19" t="str">
        <f>IF(ACRES!L2897=0,"--",RENT!L2897/ACRES!L2897)</f>
        <v>--</v>
      </c>
      <c r="M2897" s="19" t="str">
        <f>IF(ACRES!M2897=0,"--",RENT!M2897/ACRES!M2897)</f>
        <v>--</v>
      </c>
      <c r="N2897" s="19" t="str">
        <f>IF(ACRES!N2897=0,"--",RENT!N2897/ACRES!N2897)</f>
        <v>--</v>
      </c>
      <c r="O2897" s="19" t="str">
        <f>IF(ACRES!O2897=0,"--",RENT!O2897/ACRES!O2897)</f>
        <v>--</v>
      </c>
      <c r="P2897" s="19" t="str">
        <f>IF(ACRES!P2897=0,"--",RENT!P2897/ACRES!P2897)</f>
        <v>--</v>
      </c>
      <c r="Q2897" s="19" t="str">
        <f>IF(ACRES!Q2897=0,"--",RENT!Q2897/ACRES!Q2897)</f>
        <v>--</v>
      </c>
      <c r="R2897" s="19" t="str">
        <f>IF(ACRES!R2897=0,"--",RENT!R2897/ACRES!R2897)</f>
        <v>--</v>
      </c>
      <c r="S2897" s="19" t="str">
        <f>IF(ACRES!S2897=0,"--",RENT!S2897/ACRES!S2897)</f>
        <v>--</v>
      </c>
      <c r="T2897" s="19">
        <f>IF(ACRES!T2897=0,"--",RENT!T2897/ACRES!T2897)</f>
        <v>212.00000000000003</v>
      </c>
      <c r="U2897" s="19">
        <f>IF(ACRES!U2897=0,"--",RENT!U2897/ACRES!U2897)</f>
        <v>163.95945945945945</v>
      </c>
      <c r="V2897" s="19">
        <f>IF(ACRES!V2897=0,"--",RENT!V2897/ACRES!V2897)</f>
        <v>163.95945945945945</v>
      </c>
      <c r="W2897" s="19">
        <f>IF(ACRES!W2897=0,"--",RENT!W2897/ACRES!W2897)</f>
        <v>163.95945945945945</v>
      </c>
      <c r="X2897" s="19">
        <f>IF(ACRES!X2897=0,"--",RENT!X2897/ACRES!X2897)</f>
        <v>163.95945945945945</v>
      </c>
      <c r="Y2897" s="19">
        <f>IF(ACRES!Y2897=0,"--",RENT!Y2897/ACRES!Y2897)</f>
        <v>163.95945945945945</v>
      </c>
      <c r="Z2897" s="19">
        <f>IF(ACRES!Z2897=0,"--",RENT!Z2897/ACRES!Z2897)</f>
        <v>163.95945945945945</v>
      </c>
      <c r="AA2897" s="19">
        <f>IF(ACRES!AA2897=0,"--",RENT!AA2897/ACRES!AA2897)</f>
        <v>163.95945945945945</v>
      </c>
      <c r="AB2897" s="19">
        <f>IF(ACRES!AB2897=0,"--",RENT!AB2897/ACRES!AB2897)</f>
        <v>163.95945945945945</v>
      </c>
      <c r="AC2897" s="19">
        <f>IF(ACRES!AC2897=0,"--",RENT!AC2897/ACRES!AC2897)</f>
        <v>163.95945945945945</v>
      </c>
      <c r="AD2897" s="19">
        <f>IF(ACRES!AD2897=0,"--",RENT!AD2897/ACRES!AD2897)</f>
        <v>163.95945945945945</v>
      </c>
      <c r="AE2897" s="19">
        <f>IF(ACRES!AE2897=0,"--",RENT!AE2897/ACRES!AE2897)</f>
        <v>163.95945945945945</v>
      </c>
      <c r="AF2897" s="19">
        <f>IF(ACRES!AF2897=0,"--",RENT!AF2897/ACRES!AF2897)</f>
        <v>163.95945945945945</v>
      </c>
      <c r="AG2897" s="19">
        <f>IF(ACRES!AG2897=0,"--",RENT!AG2897/ACRES!AG2897)</f>
        <v>163.95945945945945</v>
      </c>
      <c r="AH2897" s="21">
        <v>152.94999999999999</v>
      </c>
      <c r="AI2897" s="21">
        <v>211.31</v>
      </c>
      <c r="AJ2897" s="21">
        <v>293.27</v>
      </c>
      <c r="AK2897" s="22">
        <v>293.27</v>
      </c>
    </row>
    <row r="2898" spans="1:37">
      <c r="A2898" t="s">
        <v>67</v>
      </c>
      <c r="B2898" t="s">
        <v>219</v>
      </c>
      <c r="C2898" s="8">
        <v>53017</v>
      </c>
      <c r="D2898" s="19">
        <f>IF(ACRES!D2898=0,"--",RENT!D2898/ACRES!D2898)</f>
        <v>43.877987915323338</v>
      </c>
      <c r="E2898" s="19">
        <f>IF(ACRES!E2898=0,"--",RENT!E2898/ACRES!E2898)</f>
        <v>48.327232518890909</v>
      </c>
      <c r="F2898" s="19">
        <f>IF(ACRES!F2898=0,"--",RENT!F2898/ACRES!F2898)</f>
        <v>48.418342307019124</v>
      </c>
      <c r="G2898" s="19">
        <f>IF(ACRES!G2898=0,"--",RENT!G2898/ACRES!G2898)</f>
        <v>48.418342307019124</v>
      </c>
      <c r="H2898" s="19">
        <f>IF(ACRES!H2898=0,"--",RENT!H2898/ACRES!H2898)</f>
        <v>48.418342307019124</v>
      </c>
      <c r="I2898" s="19">
        <f>IF(ACRES!I2898=0,"--",RENT!I2898/ACRES!I2898)</f>
        <v>48.418342307019124</v>
      </c>
      <c r="J2898" s="19">
        <f>IF(ACRES!J2898=0,"--",RENT!J2898/ACRES!J2898)</f>
        <v>48.418342307019124</v>
      </c>
      <c r="K2898" s="19">
        <f>IF(ACRES!K2898=0,"--",RENT!K2898/ACRES!K2898)</f>
        <v>48.418342307019124</v>
      </c>
      <c r="L2898" s="19">
        <f>IF(ACRES!L2898=0,"--",RENT!L2898/ACRES!L2898)</f>
        <v>48.418342307019124</v>
      </c>
      <c r="M2898" s="19">
        <f>IF(ACRES!M2898=0,"--",RENT!M2898/ACRES!M2898)</f>
        <v>48.418342307019124</v>
      </c>
      <c r="N2898" s="19">
        <f>IF(ACRES!N2898=0,"--",RENT!N2898/ACRES!N2898)</f>
        <v>48.421626083885755</v>
      </c>
      <c r="O2898" s="19">
        <f>IF(ACRES!O2898=0,"--",RENT!O2898/ACRES!O2898)</f>
        <v>48.41096667952781</v>
      </c>
      <c r="P2898" s="19">
        <f>IF(ACRES!P2898=0,"--",RENT!P2898/ACRES!P2898)</f>
        <v>43.322137900555795</v>
      </c>
      <c r="Q2898" s="19">
        <f>IF(ACRES!Q2898=0,"--",RENT!Q2898/ACRES!Q2898)</f>
        <v>45.235015791534671</v>
      </c>
      <c r="R2898" s="19">
        <f>IF(ACRES!R2898=0,"--",RENT!R2898/ACRES!R2898)</f>
        <v>45.249015359951699</v>
      </c>
      <c r="S2898" s="19">
        <f>IF(ACRES!S2898=0,"--",RENT!S2898/ACRES!S2898)</f>
        <v>45.29640121927482</v>
      </c>
      <c r="T2898" s="19">
        <f>IF(ACRES!T2898=0,"--",RENT!T2898/ACRES!T2898)</f>
        <v>45.303810424440336</v>
      </c>
      <c r="U2898" s="19">
        <f>IF(ACRES!U2898=0,"--",RENT!U2898/ACRES!U2898)</f>
        <v>45.302567724781547</v>
      </c>
      <c r="V2898" s="19">
        <f>IF(ACRES!V2898=0,"--",RENT!V2898/ACRES!V2898)</f>
        <v>45.312182555431662</v>
      </c>
      <c r="W2898" s="19">
        <f>IF(ACRES!W2898=0,"--",RENT!W2898/ACRES!W2898)</f>
        <v>45.278500591262102</v>
      </c>
      <c r="X2898" s="19">
        <f>IF(ACRES!X2898=0,"--",RENT!X2898/ACRES!X2898)</f>
        <v>45.271200599992255</v>
      </c>
      <c r="Y2898" s="19">
        <f>IF(ACRES!Y2898=0,"--",RENT!Y2898/ACRES!Y2898)</f>
        <v>45.274497306303687</v>
      </c>
      <c r="Z2898" s="19">
        <f>IF(ACRES!Z2898=0,"--",RENT!Z2898/ACRES!Z2898)</f>
        <v>45.293224726076318</v>
      </c>
      <c r="AA2898" s="19">
        <f>IF(ACRES!AA2898=0,"--",RENT!AA2898/ACRES!AA2898)</f>
        <v>45.256534002270051</v>
      </c>
      <c r="AB2898" s="19">
        <f>IF(ACRES!AB2898=0,"--",RENT!AB2898/ACRES!AB2898)</f>
        <v>46.318971383209892</v>
      </c>
      <c r="AC2898" s="19">
        <f>IF(ACRES!AC2898=0,"--",RENT!AC2898/ACRES!AC2898)</f>
        <v>48.062757345439714</v>
      </c>
      <c r="AD2898" s="19">
        <f>IF(ACRES!AD2898=0,"--",RENT!AD2898/ACRES!AD2898)</f>
        <v>48.692077255364829</v>
      </c>
      <c r="AE2898" s="19">
        <f>IF(ACRES!AE2898=0,"--",RENT!AE2898/ACRES!AE2898)</f>
        <v>49.573426294777136</v>
      </c>
      <c r="AF2898" s="19">
        <f>IF(ACRES!AF2898=0,"--",RENT!AF2898/ACRES!AF2898)</f>
        <v>49.938745570103301</v>
      </c>
      <c r="AG2898" s="19">
        <f>IF(ACRES!AG2898=0,"--",RENT!AG2898/ACRES!AG2898)</f>
        <v>49.948974159860285</v>
      </c>
      <c r="AH2898" s="21">
        <v>50.16</v>
      </c>
      <c r="AI2898" s="21">
        <v>50.18</v>
      </c>
      <c r="AJ2898" s="21">
        <v>49.82</v>
      </c>
      <c r="AK2898" s="22">
        <v>49.36</v>
      </c>
    </row>
    <row r="2899" spans="1:37">
      <c r="A2899" t="s">
        <v>67</v>
      </c>
      <c r="B2899" t="s">
        <v>1730</v>
      </c>
      <c r="C2899" s="8">
        <v>53019</v>
      </c>
      <c r="D2899" s="19">
        <f>IF(ACRES!D2899=0,"--",RENT!D2899/ACRES!D2899)</f>
        <v>49.84315455187015</v>
      </c>
      <c r="E2899" s="19">
        <f>IF(ACRES!E2899=0,"--",RENT!E2899/ACRES!E2899)</f>
        <v>49.982331049517278</v>
      </c>
      <c r="F2899" s="19">
        <f>IF(ACRES!F2899=0,"--",RENT!F2899/ACRES!F2899)</f>
        <v>49.984057293907917</v>
      </c>
      <c r="G2899" s="19">
        <f>IF(ACRES!G2899=0,"--",RENT!G2899/ACRES!G2899)</f>
        <v>49.916071862615588</v>
      </c>
      <c r="H2899" s="19">
        <f>IF(ACRES!H2899=0,"--",RENT!H2899/ACRES!H2899)</f>
        <v>49.917239474781155</v>
      </c>
      <c r="I2899" s="19">
        <f>IF(ACRES!I2899=0,"--",RENT!I2899/ACRES!I2899)</f>
        <v>49.917239474781155</v>
      </c>
      <c r="J2899" s="19">
        <f>IF(ACRES!J2899=0,"--",RENT!J2899/ACRES!J2899)</f>
        <v>49.917239474781155</v>
      </c>
      <c r="K2899" s="19">
        <f>IF(ACRES!K2899=0,"--",RENT!K2899/ACRES!K2899)</f>
        <v>49.917239474781155</v>
      </c>
      <c r="L2899" s="19">
        <f>IF(ACRES!L2899=0,"--",RENT!L2899/ACRES!L2899)</f>
        <v>49.917239474781155</v>
      </c>
      <c r="M2899" s="19">
        <f>IF(ACRES!M2899=0,"--",RENT!M2899/ACRES!M2899)</f>
        <v>49.917239474781155</v>
      </c>
      <c r="N2899" s="19">
        <f>IF(ACRES!N2899=0,"--",RENT!N2899/ACRES!N2899)</f>
        <v>49.907498689651156</v>
      </c>
      <c r="O2899" s="19">
        <f>IF(ACRES!O2899=0,"--",RENT!O2899/ACRES!O2899)</f>
        <v>49.907498689651156</v>
      </c>
      <c r="P2899" s="19">
        <f>IF(ACRES!P2899=0,"--",RENT!P2899/ACRES!P2899)</f>
        <v>54.36760684568835</v>
      </c>
      <c r="Q2899" s="19">
        <f>IF(ACRES!Q2899=0,"--",RENT!Q2899/ACRES!Q2899)</f>
        <v>54.891294075532478</v>
      </c>
      <c r="R2899" s="19">
        <f>IF(ACRES!R2899=0,"--",RENT!R2899/ACRES!R2899)</f>
        <v>55.011031447694137</v>
      </c>
      <c r="S2899" s="19">
        <f>IF(ACRES!S2899=0,"--",RENT!S2899/ACRES!S2899)</f>
        <v>55.011031447694137</v>
      </c>
      <c r="T2899" s="19">
        <f>IF(ACRES!T2899=0,"--",RENT!T2899/ACRES!T2899)</f>
        <v>55.011031447694137</v>
      </c>
      <c r="U2899" s="19">
        <f>IF(ACRES!U2899=0,"--",RENT!U2899/ACRES!U2899)</f>
        <v>55.011031447694137</v>
      </c>
      <c r="V2899" s="19">
        <f>IF(ACRES!V2899=0,"--",RENT!V2899/ACRES!V2899)</f>
        <v>55.011031447694137</v>
      </c>
      <c r="W2899" s="19">
        <f>IF(ACRES!W2899=0,"--",RENT!W2899/ACRES!W2899)</f>
        <v>55.011031447694137</v>
      </c>
      <c r="X2899" s="19">
        <f>IF(ACRES!X2899=0,"--",RENT!X2899/ACRES!X2899)</f>
        <v>55.011031447694137</v>
      </c>
      <c r="Y2899" s="19">
        <f>IF(ACRES!Y2899=0,"--",RENT!Y2899/ACRES!Y2899)</f>
        <v>55.013661463414628</v>
      </c>
      <c r="Z2899" s="19">
        <f>IF(ACRES!Z2899=0,"--",RENT!Z2899/ACRES!Z2899)</f>
        <v>55.636937316356516</v>
      </c>
      <c r="AA2899" s="19">
        <f>IF(ACRES!AA2899=0,"--",RENT!AA2899/ACRES!AA2899)</f>
        <v>55.611838534599727</v>
      </c>
      <c r="AB2899" s="19">
        <f>IF(ACRES!AB2899=0,"--",RENT!AB2899/ACRES!AB2899)</f>
        <v>55.611838534599727</v>
      </c>
      <c r="AC2899" s="19">
        <f>IF(ACRES!AC2899=0,"--",RENT!AC2899/ACRES!AC2899)</f>
        <v>56.092323629409265</v>
      </c>
      <c r="AD2899" s="19">
        <f>IF(ACRES!AD2899=0,"--",RENT!AD2899/ACRES!AD2899)</f>
        <v>54.305538205288364</v>
      </c>
      <c r="AE2899" s="19">
        <f>IF(ACRES!AE2899=0,"--",RENT!AE2899/ACRES!AE2899)</f>
        <v>54.043934474616286</v>
      </c>
      <c r="AF2899" s="19">
        <f>IF(ACRES!AF2899=0,"--",RENT!AF2899/ACRES!AF2899)</f>
        <v>55.449898167006111</v>
      </c>
      <c r="AG2899" s="19">
        <f>IF(ACRES!AG2899=0,"--",RENT!AG2899/ACRES!AG2899)</f>
        <v>55.449898167006111</v>
      </c>
      <c r="AH2899" s="21">
        <v>55.45</v>
      </c>
      <c r="AI2899" s="21">
        <v>55.45</v>
      </c>
      <c r="AJ2899" s="21">
        <v>55.65</v>
      </c>
      <c r="AK2899" s="22">
        <v>55.65</v>
      </c>
    </row>
    <row r="2900" spans="1:37">
      <c r="A2900" t="s">
        <v>67</v>
      </c>
      <c r="B2900" t="s">
        <v>32</v>
      </c>
      <c r="C2900" s="8">
        <v>53021</v>
      </c>
      <c r="D2900" s="19">
        <f>IF(ACRES!D2900=0,"--",RENT!D2900/ACRES!D2900)</f>
        <v>30.278350515463917</v>
      </c>
      <c r="E2900" s="19">
        <f>IF(ACRES!E2900=0,"--",RENT!E2900/ACRES!E2900)</f>
        <v>47.515761468958196</v>
      </c>
      <c r="F2900" s="19">
        <f>IF(ACRES!F2900=0,"--",RENT!F2900/ACRES!F2900)</f>
        <v>48.17882310241248</v>
      </c>
      <c r="G2900" s="19">
        <f>IF(ACRES!G2900=0,"--",RENT!G2900/ACRES!G2900)</f>
        <v>48.319061728259484</v>
      </c>
      <c r="H2900" s="19">
        <f>IF(ACRES!H2900=0,"--",RENT!H2900/ACRES!H2900)</f>
        <v>48.471807995110019</v>
      </c>
      <c r="I2900" s="19">
        <f>IF(ACRES!I2900=0,"--",RENT!I2900/ACRES!I2900)</f>
        <v>48.46945531132576</v>
      </c>
      <c r="J2900" s="19">
        <f>IF(ACRES!J2900=0,"--",RENT!J2900/ACRES!J2900)</f>
        <v>48.012564744998201</v>
      </c>
      <c r="K2900" s="19">
        <f>IF(ACRES!K2900=0,"--",RENT!K2900/ACRES!K2900)</f>
        <v>48.003826255571731</v>
      </c>
      <c r="L2900" s="19">
        <f>IF(ACRES!L2900=0,"--",RENT!L2900/ACRES!L2900)</f>
        <v>48.003826255571731</v>
      </c>
      <c r="M2900" s="19">
        <f>IF(ACRES!M2900=0,"--",RENT!M2900/ACRES!M2900)</f>
        <v>48.002825243167202</v>
      </c>
      <c r="N2900" s="19">
        <f>IF(ACRES!N2900=0,"--",RENT!N2900/ACRES!N2900)</f>
        <v>48.23290145954752</v>
      </c>
      <c r="O2900" s="19">
        <f>IF(ACRES!O2900=0,"--",RENT!O2900/ACRES!O2900)</f>
        <v>48.275076805595518</v>
      </c>
      <c r="P2900" s="19">
        <f>IF(ACRES!P2900=0,"--",RENT!P2900/ACRES!P2900)</f>
        <v>48.527745675130959</v>
      </c>
      <c r="Q2900" s="19">
        <f>IF(ACRES!Q2900=0,"--",RENT!Q2900/ACRES!Q2900)</f>
        <v>49.049325834143374</v>
      </c>
      <c r="R2900" s="19">
        <f>IF(ACRES!R2900=0,"--",RENT!R2900/ACRES!R2900)</f>
        <v>50.046434076624926</v>
      </c>
      <c r="S2900" s="19">
        <f>IF(ACRES!S2900=0,"--",RENT!S2900/ACRES!S2900)</f>
        <v>50.306112055198781</v>
      </c>
      <c r="T2900" s="19">
        <f>IF(ACRES!T2900=0,"--",RENT!T2900/ACRES!T2900)</f>
        <v>50.306896046213481</v>
      </c>
      <c r="U2900" s="19">
        <f>IF(ACRES!U2900=0,"--",RENT!U2900/ACRES!U2900)</f>
        <v>50.311558865758379</v>
      </c>
      <c r="V2900" s="19">
        <f>IF(ACRES!V2900=0,"--",RENT!V2900/ACRES!V2900)</f>
        <v>50.465860022884165</v>
      </c>
      <c r="W2900" s="19">
        <f>IF(ACRES!W2900=0,"--",RENT!W2900/ACRES!W2900)</f>
        <v>50.571130394796128</v>
      </c>
      <c r="X2900" s="19">
        <f>IF(ACRES!X2900=0,"--",RENT!X2900/ACRES!X2900)</f>
        <v>50.51538315798129</v>
      </c>
      <c r="Y2900" s="19">
        <f>IF(ACRES!Y2900=0,"--",RENT!Y2900/ACRES!Y2900)</f>
        <v>50.434676305596369</v>
      </c>
      <c r="Z2900" s="19">
        <f>IF(ACRES!Z2900=0,"--",RENT!Z2900/ACRES!Z2900)</f>
        <v>50.414900996035819</v>
      </c>
      <c r="AA2900" s="19">
        <f>IF(ACRES!AA2900=0,"--",RENT!AA2900/ACRES!AA2900)</f>
        <v>50.126257999092353</v>
      </c>
      <c r="AB2900" s="19">
        <f>IF(ACRES!AB2900=0,"--",RENT!AB2900/ACRES!AB2900)</f>
        <v>50.056896868597825</v>
      </c>
      <c r="AC2900" s="19">
        <f>IF(ACRES!AC2900=0,"--",RENT!AC2900/ACRES!AC2900)</f>
        <v>50.598158022241087</v>
      </c>
      <c r="AD2900" s="19">
        <f>IF(ACRES!AD2900=0,"--",RENT!AD2900/ACRES!AD2900)</f>
        <v>50.973824436407149</v>
      </c>
      <c r="AE2900" s="19">
        <f>IF(ACRES!AE2900=0,"--",RENT!AE2900/ACRES!AE2900)</f>
        <v>51.369139703116076</v>
      </c>
      <c r="AF2900" s="19">
        <f>IF(ACRES!AF2900=0,"--",RENT!AF2900/ACRES!AF2900)</f>
        <v>55.222548659280989</v>
      </c>
      <c r="AG2900" s="19">
        <f>IF(ACRES!AG2900=0,"--",RENT!AG2900/ACRES!AG2900)</f>
        <v>55.698534426202599</v>
      </c>
      <c r="AH2900" s="21">
        <v>55.94</v>
      </c>
      <c r="AI2900" s="21">
        <v>57.75</v>
      </c>
      <c r="AJ2900" s="21">
        <v>58.91</v>
      </c>
      <c r="AK2900" s="22">
        <v>59.03</v>
      </c>
    </row>
    <row r="2901" spans="1:37">
      <c r="A2901" t="s">
        <v>67</v>
      </c>
      <c r="B2901" t="s">
        <v>224</v>
      </c>
      <c r="C2901" s="8">
        <v>53023</v>
      </c>
      <c r="D2901" s="19">
        <f>IF(ACRES!D2901=0,"--",RENT!D2901/ACRES!D2901)</f>
        <v>48.912549933422106</v>
      </c>
      <c r="E2901" s="19">
        <f>IF(ACRES!E2901=0,"--",RENT!E2901/ACRES!E2901)</f>
        <v>53.597435897435901</v>
      </c>
      <c r="F2901" s="19">
        <f>IF(ACRES!F2901=0,"--",RENT!F2901/ACRES!F2901)</f>
        <v>57.795710906576382</v>
      </c>
      <c r="G2901" s="19">
        <f>IF(ACRES!G2901=0,"--",RENT!G2901/ACRES!G2901)</f>
        <v>58.188099101709653</v>
      </c>
      <c r="H2901" s="19">
        <f>IF(ACRES!H2901=0,"--",RENT!H2901/ACRES!H2901)</f>
        <v>58.476837555631633</v>
      </c>
      <c r="I2901" s="19">
        <f>IF(ACRES!I2901=0,"--",RENT!I2901/ACRES!I2901)</f>
        <v>58.469171247829976</v>
      </c>
      <c r="J2901" s="19">
        <f>IF(ACRES!J2901=0,"--",RENT!J2901/ACRES!J2901)</f>
        <v>58.301632992199067</v>
      </c>
      <c r="K2901" s="19">
        <f>IF(ACRES!K2901=0,"--",RENT!K2901/ACRES!K2901)</f>
        <v>58.278665859976414</v>
      </c>
      <c r="L2901" s="19">
        <f>IF(ACRES!L2901=0,"--",RENT!L2901/ACRES!L2901)</f>
        <v>58.278665859976414</v>
      </c>
      <c r="M2901" s="19">
        <f>IF(ACRES!M2901=0,"--",RENT!M2901/ACRES!M2901)</f>
        <v>57.840392282143824</v>
      </c>
      <c r="N2901" s="19">
        <f>IF(ACRES!N2901=0,"--",RENT!N2901/ACRES!N2901)</f>
        <v>57.933377755328593</v>
      </c>
      <c r="O2901" s="19">
        <f>IF(ACRES!O2901=0,"--",RENT!O2901/ACRES!O2901)</f>
        <v>57.971676131689584</v>
      </c>
      <c r="P2901" s="19">
        <f>IF(ACRES!P2901=0,"--",RENT!P2901/ACRES!P2901)</f>
        <v>58.886566577644267</v>
      </c>
      <c r="Q2901" s="19">
        <f>IF(ACRES!Q2901=0,"--",RENT!Q2901/ACRES!Q2901)</f>
        <v>61.699206144025865</v>
      </c>
      <c r="R2901" s="19">
        <f>IF(ACRES!R2901=0,"--",RENT!R2901/ACRES!R2901)</f>
        <v>63.328637402999583</v>
      </c>
      <c r="S2901" s="19">
        <f>IF(ACRES!S2901=0,"--",RENT!S2901/ACRES!S2901)</f>
        <v>65.356811090972982</v>
      </c>
      <c r="T2901" s="19">
        <f>IF(ACRES!T2901=0,"--",RENT!T2901/ACRES!T2901)</f>
        <v>65.693074883030917</v>
      </c>
      <c r="U2901" s="19">
        <f>IF(ACRES!U2901=0,"--",RENT!U2901/ACRES!U2901)</f>
        <v>65.852870332074474</v>
      </c>
      <c r="V2901" s="19">
        <f>IF(ACRES!V2901=0,"--",RENT!V2901/ACRES!V2901)</f>
        <v>66.530672264443822</v>
      </c>
      <c r="W2901" s="19">
        <f>IF(ACRES!W2901=0,"--",RENT!W2901/ACRES!W2901)</f>
        <v>66.66402524943615</v>
      </c>
      <c r="X2901" s="19">
        <f>IF(ACRES!X2901=0,"--",RENT!X2901/ACRES!X2901)</f>
        <v>66.661763931038692</v>
      </c>
      <c r="Y2901" s="19">
        <f>IF(ACRES!Y2901=0,"--",RENT!Y2901/ACRES!Y2901)</f>
        <v>66.386349927290908</v>
      </c>
      <c r="Z2901" s="19">
        <f>IF(ACRES!Z2901=0,"--",RENT!Z2901/ACRES!Z2901)</f>
        <v>66.394656058456675</v>
      </c>
      <c r="AA2901" s="19">
        <f>IF(ACRES!AA2901=0,"--",RENT!AA2901/ACRES!AA2901)</f>
        <v>66.395080860878608</v>
      </c>
      <c r="AB2901" s="19">
        <f>IF(ACRES!AB2901=0,"--",RENT!AB2901/ACRES!AB2901)</f>
        <v>66.614048824825417</v>
      </c>
      <c r="AC2901" s="19">
        <f>IF(ACRES!AC2901=0,"--",RENT!AC2901/ACRES!AC2901)</f>
        <v>66.989033618665076</v>
      </c>
      <c r="AD2901" s="19">
        <f>IF(ACRES!AD2901=0,"--",RENT!AD2901/ACRES!AD2901)</f>
        <v>67.252612890212433</v>
      </c>
      <c r="AE2901" s="19">
        <f>IF(ACRES!AE2901=0,"--",RENT!AE2901/ACRES!AE2901)</f>
        <v>67.387447923363084</v>
      </c>
      <c r="AF2901" s="19">
        <f>IF(ACRES!AF2901=0,"--",RENT!AF2901/ACRES!AF2901)</f>
        <v>68.076210231286836</v>
      </c>
      <c r="AG2901" s="19">
        <f>IF(ACRES!AG2901=0,"--",RENT!AG2901/ACRES!AG2901)</f>
        <v>68.029333629854406</v>
      </c>
      <c r="AH2901" s="21">
        <v>68.349999999999994</v>
      </c>
      <c r="AI2901" s="21">
        <v>69.33</v>
      </c>
      <c r="AJ2901" s="21">
        <v>69.45</v>
      </c>
      <c r="AK2901" s="22">
        <v>69.3</v>
      </c>
    </row>
    <row r="2902" spans="1:37">
      <c r="A2902" t="s">
        <v>67</v>
      </c>
      <c r="B2902" t="s">
        <v>108</v>
      </c>
      <c r="C2902" s="8">
        <v>53025</v>
      </c>
      <c r="D2902" s="19">
        <f>IF(ACRES!D2902=0,"--",RENT!D2902/ACRES!D2902)</f>
        <v>46.793356568133902</v>
      </c>
      <c r="E2902" s="19">
        <f>IF(ACRES!E2902=0,"--",RENT!E2902/ACRES!E2902)</f>
        <v>48.926514751324937</v>
      </c>
      <c r="F2902" s="19">
        <f>IF(ACRES!F2902=0,"--",RENT!F2902/ACRES!F2902)</f>
        <v>49.09655113647689</v>
      </c>
      <c r="G2902" s="19">
        <f>IF(ACRES!G2902=0,"--",RENT!G2902/ACRES!G2902)</f>
        <v>49.152211685968048</v>
      </c>
      <c r="H2902" s="19">
        <f>IF(ACRES!H2902=0,"--",RENT!H2902/ACRES!H2902)</f>
        <v>49.194582689605717</v>
      </c>
      <c r="I2902" s="19">
        <f>IF(ACRES!I2902=0,"--",RENT!I2902/ACRES!I2902)</f>
        <v>49.193839938510266</v>
      </c>
      <c r="J2902" s="19">
        <f>IF(ACRES!J2902=0,"--",RENT!J2902/ACRES!J2902)</f>
        <v>49.105878100893889</v>
      </c>
      <c r="K2902" s="19">
        <f>IF(ACRES!K2902=0,"--",RENT!K2902/ACRES!K2902)</f>
        <v>49.089050531632608</v>
      </c>
      <c r="L2902" s="19">
        <f>IF(ACRES!L2902=0,"--",RENT!L2902/ACRES!L2902)</f>
        <v>49.089050531632608</v>
      </c>
      <c r="M2902" s="19">
        <f>IF(ACRES!M2902=0,"--",RENT!M2902/ACRES!M2902)</f>
        <v>49.090810996171548</v>
      </c>
      <c r="N2902" s="19">
        <f>IF(ACRES!N2902=0,"--",RENT!N2902/ACRES!N2902)</f>
        <v>49.092627853966491</v>
      </c>
      <c r="O2902" s="19">
        <f>IF(ACRES!O2902=0,"--",RENT!O2902/ACRES!O2902)</f>
        <v>49.082056766331299</v>
      </c>
      <c r="P2902" s="19">
        <f>IF(ACRES!P2902=0,"--",RENT!P2902/ACRES!P2902)</f>
        <v>42.920696454068988</v>
      </c>
      <c r="Q2902" s="19">
        <f>IF(ACRES!Q2902=0,"--",RENT!Q2902/ACRES!Q2902)</f>
        <v>42.529458015267174</v>
      </c>
      <c r="R2902" s="19">
        <f>IF(ACRES!R2902=0,"--",RENT!R2902/ACRES!R2902)</f>
        <v>42.678247436861149</v>
      </c>
      <c r="S2902" s="19">
        <f>IF(ACRES!S2902=0,"--",RENT!S2902/ACRES!S2902)</f>
        <v>43.974648413671986</v>
      </c>
      <c r="T2902" s="19">
        <f>IF(ACRES!T2902=0,"--",RENT!T2902/ACRES!T2902)</f>
        <v>43.974134558819834</v>
      </c>
      <c r="U2902" s="19">
        <f>IF(ACRES!U2902=0,"--",RENT!U2902/ACRES!U2902)</f>
        <v>43.977442074224157</v>
      </c>
      <c r="V2902" s="19">
        <f>IF(ACRES!V2902=0,"--",RENT!V2902/ACRES!V2902)</f>
        <v>43.944829679708157</v>
      </c>
      <c r="W2902" s="19">
        <f>IF(ACRES!W2902=0,"--",RENT!W2902/ACRES!W2902)</f>
        <v>44.082161625527718</v>
      </c>
      <c r="X2902" s="19">
        <f>IF(ACRES!X2902=0,"--",RENT!X2902/ACRES!X2902)</f>
        <v>45.935320277240265</v>
      </c>
      <c r="Y2902" s="19">
        <f>IF(ACRES!Y2902=0,"--",RENT!Y2902/ACRES!Y2902)</f>
        <v>47.468124756836247</v>
      </c>
      <c r="Z2902" s="19">
        <f>IF(ACRES!Z2902=0,"--",RENT!Z2902/ACRES!Z2902)</f>
        <v>47.710350766895971</v>
      </c>
      <c r="AA2902" s="19">
        <f>IF(ACRES!AA2902=0,"--",RENT!AA2902/ACRES!AA2902)</f>
        <v>48.344512482627145</v>
      </c>
      <c r="AB2902" s="19">
        <f>IF(ACRES!AB2902=0,"--",RENT!AB2902/ACRES!AB2902)</f>
        <v>49.035956405566644</v>
      </c>
      <c r="AC2902" s="19">
        <f>IF(ACRES!AC2902=0,"--",RENT!AC2902/ACRES!AC2902)</f>
        <v>50.357532541360335</v>
      </c>
      <c r="AD2902" s="19">
        <f>IF(ACRES!AD2902=0,"--",RENT!AD2902/ACRES!AD2902)</f>
        <v>51.034858595913576</v>
      </c>
      <c r="AE2902" s="19">
        <f>IF(ACRES!AE2902=0,"--",RENT!AE2902/ACRES!AE2902)</f>
        <v>55.750497670258355</v>
      </c>
      <c r="AF2902" s="19">
        <f>IF(ACRES!AF2902=0,"--",RENT!AF2902/ACRES!AF2902)</f>
        <v>57.849586560780068</v>
      </c>
      <c r="AG2902" s="19">
        <f>IF(ACRES!AG2902=0,"--",RENT!AG2902/ACRES!AG2902)</f>
        <v>58.117744764230473</v>
      </c>
      <c r="AH2902" s="21">
        <v>58.66</v>
      </c>
      <c r="AI2902" s="21">
        <v>63.58</v>
      </c>
      <c r="AJ2902" s="21">
        <v>63.48</v>
      </c>
      <c r="AK2902" s="22">
        <v>63.77</v>
      </c>
    </row>
    <row r="2903" spans="1:37">
      <c r="A2903" t="s">
        <v>67</v>
      </c>
      <c r="B2903" t="s">
        <v>1731</v>
      </c>
      <c r="C2903" s="8">
        <v>53027</v>
      </c>
      <c r="D2903" s="19" t="str">
        <f>IF(ACRES!D2903=0,"--",RENT!D2903/ACRES!D2903)</f>
        <v>--</v>
      </c>
      <c r="E2903" s="19" t="str">
        <f>IF(ACRES!E2903=0,"--",RENT!E2903/ACRES!E2903)</f>
        <v>--</v>
      </c>
      <c r="F2903" s="19" t="str">
        <f>IF(ACRES!F2903=0,"--",RENT!F2903/ACRES!F2903)</f>
        <v>--</v>
      </c>
      <c r="G2903" s="19" t="str">
        <f>IF(ACRES!G2903=0,"--",RENT!G2903/ACRES!G2903)</f>
        <v>--</v>
      </c>
      <c r="H2903" s="19" t="str">
        <f>IF(ACRES!H2903=0,"--",RENT!H2903/ACRES!H2903)</f>
        <v>--</v>
      </c>
      <c r="I2903" s="19" t="str">
        <f>IF(ACRES!I2903=0,"--",RENT!I2903/ACRES!I2903)</f>
        <v>--</v>
      </c>
      <c r="J2903" s="19" t="str">
        <f>IF(ACRES!J2903=0,"--",RENT!J2903/ACRES!J2903)</f>
        <v>--</v>
      </c>
      <c r="K2903" s="19" t="str">
        <f>IF(ACRES!K2903=0,"--",RENT!K2903/ACRES!K2903)</f>
        <v>--</v>
      </c>
      <c r="L2903" s="19" t="str">
        <f>IF(ACRES!L2903=0,"--",RENT!L2903/ACRES!L2903)</f>
        <v>--</v>
      </c>
      <c r="M2903" s="19" t="str">
        <f>IF(ACRES!M2903=0,"--",RENT!M2903/ACRES!M2903)</f>
        <v>--</v>
      </c>
      <c r="N2903" s="19" t="str">
        <f>IF(ACRES!N2903=0,"--",RENT!N2903/ACRES!N2903)</f>
        <v>--</v>
      </c>
      <c r="O2903" s="19" t="str">
        <f>IF(ACRES!O2903=0,"--",RENT!O2903/ACRES!O2903)</f>
        <v>--</v>
      </c>
      <c r="P2903" s="19">
        <f>IF(ACRES!P2903=0,"--",RENT!P2903/ACRES!P2903)</f>
        <v>132.35124378109452</v>
      </c>
      <c r="Q2903" s="19">
        <f>IF(ACRES!Q2903=0,"--",RENT!Q2903/ACRES!Q2903)</f>
        <v>132.35124378109452</v>
      </c>
      <c r="R2903" s="19">
        <f>IF(ACRES!R2903=0,"--",RENT!R2903/ACRES!R2903)</f>
        <v>138.40952380952382</v>
      </c>
      <c r="S2903" s="19">
        <f>IF(ACRES!S2903=0,"--",RENT!S2903/ACRES!S2903)</f>
        <v>138.79729729729729</v>
      </c>
      <c r="T2903" s="19">
        <f>IF(ACRES!T2903=0,"--",RENT!T2903/ACRES!T2903)</f>
        <v>158.17102222222223</v>
      </c>
      <c r="U2903" s="19">
        <f>IF(ACRES!U2903=0,"--",RENT!U2903/ACRES!U2903)</f>
        <v>157.83044410413476</v>
      </c>
      <c r="V2903" s="19">
        <f>IF(ACRES!V2903=0,"--",RENT!V2903/ACRES!V2903)</f>
        <v>192.68731829573935</v>
      </c>
      <c r="W2903" s="19">
        <f>IF(ACRES!W2903=0,"--",RENT!W2903/ACRES!W2903)</f>
        <v>192.68731829573935</v>
      </c>
      <c r="X2903" s="19">
        <f>IF(ACRES!X2903=0,"--",RENT!X2903/ACRES!X2903)</f>
        <v>192.14156606851552</v>
      </c>
      <c r="Y2903" s="19">
        <f>IF(ACRES!Y2903=0,"--",RENT!Y2903/ACRES!Y2903)</f>
        <v>191.44826580226905</v>
      </c>
      <c r="Z2903" s="19">
        <f>IF(ACRES!Z2903=0,"--",RENT!Z2903/ACRES!Z2903)</f>
        <v>191.44826580226905</v>
      </c>
      <c r="AA2903" s="19">
        <f>IF(ACRES!AA2903=0,"--",RENT!AA2903/ACRES!AA2903)</f>
        <v>192.33012345679015</v>
      </c>
      <c r="AB2903" s="19">
        <f>IF(ACRES!AB2903=0,"--",RENT!AB2903/ACRES!AB2903)</f>
        <v>196.64972575250835</v>
      </c>
      <c r="AC2903" s="19">
        <f>IF(ACRES!AC2903=0,"--",RENT!AC2903/ACRES!AC2903)</f>
        <v>206.21232839838493</v>
      </c>
      <c r="AD2903" s="19">
        <f>IF(ACRES!AD2903=0,"--",RENT!AD2903/ACRES!AD2903)</f>
        <v>215.02619422572175</v>
      </c>
      <c r="AE2903" s="19">
        <f>IF(ACRES!AE2903=0,"--",RENT!AE2903/ACRES!AE2903)</f>
        <v>226.32374347501866</v>
      </c>
      <c r="AF2903" s="19">
        <f>IF(ACRES!AF2903=0,"--",RENT!AF2903/ACRES!AF2903)</f>
        <v>222.53093220338985</v>
      </c>
      <c r="AG2903" s="19">
        <f>IF(ACRES!AG2903=0,"--",RENT!AG2903/ACRES!AG2903)</f>
        <v>221.80831621449317</v>
      </c>
      <c r="AH2903" s="21">
        <v>220.98</v>
      </c>
      <c r="AI2903" s="21">
        <v>210.21</v>
      </c>
      <c r="AJ2903" s="21">
        <v>209.91</v>
      </c>
      <c r="AK2903" s="22">
        <v>187.43</v>
      </c>
    </row>
    <row r="2904" spans="1:37">
      <c r="A2904" t="s">
        <v>67</v>
      </c>
      <c r="B2904" t="s">
        <v>1732</v>
      </c>
      <c r="C2904" s="8">
        <v>53029</v>
      </c>
      <c r="D2904" s="19" t="str">
        <f>IF(ACRES!D2904=0,"--",RENT!D2904/ACRES!D2904)</f>
        <v>--</v>
      </c>
      <c r="E2904" s="19" t="str">
        <f>IF(ACRES!E2904=0,"--",RENT!E2904/ACRES!E2904)</f>
        <v>--</v>
      </c>
      <c r="F2904" s="19" t="str">
        <f>IF(ACRES!F2904=0,"--",RENT!F2904/ACRES!F2904)</f>
        <v>--</v>
      </c>
      <c r="G2904" s="19" t="str">
        <f>IF(ACRES!G2904=0,"--",RENT!G2904/ACRES!G2904)</f>
        <v>--</v>
      </c>
      <c r="H2904" s="19" t="str">
        <f>IF(ACRES!H2904=0,"--",RENT!H2904/ACRES!H2904)</f>
        <v>--</v>
      </c>
      <c r="I2904" s="19" t="str">
        <f>IF(ACRES!I2904=0,"--",RENT!I2904/ACRES!I2904)</f>
        <v>--</v>
      </c>
      <c r="J2904" s="19" t="str">
        <f>IF(ACRES!J2904=0,"--",RENT!J2904/ACRES!J2904)</f>
        <v>--</v>
      </c>
      <c r="K2904" s="19" t="str">
        <f>IF(ACRES!K2904=0,"--",RENT!K2904/ACRES!K2904)</f>
        <v>--</v>
      </c>
      <c r="L2904" s="19" t="str">
        <f>IF(ACRES!L2904=0,"--",RENT!L2904/ACRES!L2904)</f>
        <v>--</v>
      </c>
      <c r="M2904" s="19" t="str">
        <f>IF(ACRES!M2904=0,"--",RENT!M2904/ACRES!M2904)</f>
        <v>--</v>
      </c>
      <c r="N2904" s="19" t="str">
        <f>IF(ACRES!N2904=0,"--",RENT!N2904/ACRES!N2904)</f>
        <v>--</v>
      </c>
      <c r="O2904" s="19" t="str">
        <f>IF(ACRES!O2904=0,"--",RENT!O2904/ACRES!O2904)</f>
        <v>--</v>
      </c>
      <c r="P2904" s="19" t="str">
        <f>IF(ACRES!P2904=0,"--",RENT!P2904/ACRES!P2904)</f>
        <v>--</v>
      </c>
      <c r="Q2904" s="19" t="str">
        <f>IF(ACRES!Q2904=0,"--",RENT!Q2904/ACRES!Q2904)</f>
        <v>--</v>
      </c>
      <c r="R2904" s="19" t="str">
        <f>IF(ACRES!R2904=0,"--",RENT!R2904/ACRES!R2904)</f>
        <v>--</v>
      </c>
      <c r="S2904" s="19" t="str">
        <f>IF(ACRES!S2904=0,"--",RENT!S2904/ACRES!S2904)</f>
        <v>--</v>
      </c>
      <c r="T2904" s="19" t="str">
        <f>IF(ACRES!T2904=0,"--",RENT!T2904/ACRES!T2904)</f>
        <v>--</v>
      </c>
      <c r="U2904" s="19" t="str">
        <f>IF(ACRES!U2904=0,"--",RENT!U2904/ACRES!U2904)</f>
        <v>--</v>
      </c>
      <c r="V2904" s="19" t="str">
        <f>IF(ACRES!V2904=0,"--",RENT!V2904/ACRES!V2904)</f>
        <v>--</v>
      </c>
      <c r="W2904" s="19" t="str">
        <f>IF(ACRES!W2904=0,"--",RENT!W2904/ACRES!W2904)</f>
        <v>--</v>
      </c>
      <c r="X2904" s="19" t="str">
        <f>IF(ACRES!X2904=0,"--",RENT!X2904/ACRES!X2904)</f>
        <v>--</v>
      </c>
      <c r="Y2904" s="19" t="str">
        <f>IF(ACRES!Y2904=0,"--",RENT!Y2904/ACRES!Y2904)</f>
        <v>--</v>
      </c>
      <c r="Z2904" s="19" t="str">
        <f>IF(ACRES!Z2904=0,"--",RENT!Z2904/ACRES!Z2904)</f>
        <v>--</v>
      </c>
      <c r="AA2904" s="19">
        <f>IF(ACRES!AA2904=0,"--",RENT!AA2904/ACRES!AA2904)</f>
        <v>189.48</v>
      </c>
      <c r="AB2904" s="19">
        <f>IF(ACRES!AB2904=0,"--",RENT!AB2904/ACRES!AB2904)</f>
        <v>189.48</v>
      </c>
      <c r="AC2904" s="19">
        <f>IF(ACRES!AC2904=0,"--",RENT!AC2904/ACRES!AC2904)</f>
        <v>189.48</v>
      </c>
      <c r="AD2904" s="19">
        <f>IF(ACRES!AD2904=0,"--",RENT!AD2904/ACRES!AD2904)</f>
        <v>189.48</v>
      </c>
      <c r="AE2904" s="19">
        <f>IF(ACRES!AE2904=0,"--",RENT!AE2904/ACRES!AE2904)</f>
        <v>189.48</v>
      </c>
      <c r="AF2904" s="19">
        <f>IF(ACRES!AF2904=0,"--",RENT!AF2904/ACRES!AF2904)</f>
        <v>189.48148148148147</v>
      </c>
      <c r="AG2904" s="19">
        <f>IF(ACRES!AG2904=0,"--",RENT!AG2904/ACRES!AG2904)</f>
        <v>189.48148148148147</v>
      </c>
      <c r="AH2904" s="21">
        <v>189.48</v>
      </c>
      <c r="AI2904" s="21">
        <v>189.48</v>
      </c>
      <c r="AJ2904" s="21">
        <v>189.48</v>
      </c>
      <c r="AK2904" s="22">
        <v>189.48</v>
      </c>
    </row>
    <row r="2905" spans="1:37">
      <c r="A2905" t="s">
        <v>67</v>
      </c>
      <c r="B2905" t="s">
        <v>39</v>
      </c>
      <c r="C2905" s="8">
        <v>53031</v>
      </c>
      <c r="D2905" s="19" t="str">
        <f>IF(ACRES!D2905=0,"--",RENT!D2905/ACRES!D2905)</f>
        <v>--</v>
      </c>
      <c r="E2905" s="19" t="str">
        <f>IF(ACRES!E2905=0,"--",RENT!E2905/ACRES!E2905)</f>
        <v>--</v>
      </c>
      <c r="F2905" s="19" t="str">
        <f>IF(ACRES!F2905=0,"--",RENT!F2905/ACRES!F2905)</f>
        <v>--</v>
      </c>
      <c r="G2905" s="19" t="str">
        <f>IF(ACRES!G2905=0,"--",RENT!G2905/ACRES!G2905)</f>
        <v>--</v>
      </c>
      <c r="H2905" s="19" t="str">
        <f>IF(ACRES!H2905=0,"--",RENT!H2905/ACRES!H2905)</f>
        <v>--</v>
      </c>
      <c r="I2905" s="19" t="str">
        <f>IF(ACRES!I2905=0,"--",RENT!I2905/ACRES!I2905)</f>
        <v>--</v>
      </c>
      <c r="J2905" s="19" t="str">
        <f>IF(ACRES!J2905=0,"--",RENT!J2905/ACRES!J2905)</f>
        <v>--</v>
      </c>
      <c r="K2905" s="19" t="str">
        <f>IF(ACRES!K2905=0,"--",RENT!K2905/ACRES!K2905)</f>
        <v>--</v>
      </c>
      <c r="L2905" s="19" t="str">
        <f>IF(ACRES!L2905=0,"--",RENT!L2905/ACRES!L2905)</f>
        <v>--</v>
      </c>
      <c r="M2905" s="19" t="str">
        <f>IF(ACRES!M2905=0,"--",RENT!M2905/ACRES!M2905)</f>
        <v>--</v>
      </c>
      <c r="N2905" s="19" t="str">
        <f>IF(ACRES!N2905=0,"--",RENT!N2905/ACRES!N2905)</f>
        <v>--</v>
      </c>
      <c r="O2905" s="19" t="str">
        <f>IF(ACRES!O2905=0,"--",RENT!O2905/ACRES!O2905)</f>
        <v>--</v>
      </c>
      <c r="P2905" s="19" t="str">
        <f>IF(ACRES!P2905=0,"--",RENT!P2905/ACRES!P2905)</f>
        <v>--</v>
      </c>
      <c r="Q2905" s="19" t="str">
        <f>IF(ACRES!Q2905=0,"--",RENT!Q2905/ACRES!Q2905)</f>
        <v>--</v>
      </c>
      <c r="R2905" s="19" t="str">
        <f>IF(ACRES!R2905=0,"--",RENT!R2905/ACRES!R2905)</f>
        <v>--</v>
      </c>
      <c r="S2905" s="19">
        <f>IF(ACRES!S2905=0,"--",RENT!S2905/ACRES!S2905)</f>
        <v>221.20000000000002</v>
      </c>
      <c r="T2905" s="19">
        <f>IF(ACRES!T2905=0,"--",RENT!T2905/ACRES!T2905)</f>
        <v>220.64678055190541</v>
      </c>
      <c r="U2905" s="19">
        <f>IF(ACRES!U2905=0,"--",RENT!U2905/ACRES!U2905)</f>
        <v>220.09588477366253</v>
      </c>
      <c r="V2905" s="19">
        <f>IF(ACRES!V2905=0,"--",RENT!V2905/ACRES!V2905)</f>
        <v>220.24148148148149</v>
      </c>
      <c r="W2905" s="19">
        <f>IF(ACRES!W2905=0,"--",RENT!W2905/ACRES!W2905)</f>
        <v>220.24148148148149</v>
      </c>
      <c r="X2905" s="19">
        <f>IF(ACRES!X2905=0,"--",RENT!X2905/ACRES!X2905)</f>
        <v>215.53586956521741</v>
      </c>
      <c r="Y2905" s="19">
        <f>IF(ACRES!Y2905=0,"--",RENT!Y2905/ACRES!Y2905)</f>
        <v>215.21875</v>
      </c>
      <c r="Z2905" s="19">
        <f>IF(ACRES!Z2905=0,"--",RENT!Z2905/ACRES!Z2905)</f>
        <v>215.21380208333332</v>
      </c>
      <c r="AA2905" s="19">
        <f>IF(ACRES!AA2905=0,"--",RENT!AA2905/ACRES!AA2905)</f>
        <v>217.24520202020202</v>
      </c>
      <c r="AB2905" s="19">
        <f>IF(ACRES!AB2905=0,"--",RENT!AB2905/ACRES!AB2905)</f>
        <v>217.55162907268169</v>
      </c>
      <c r="AC2905" s="19">
        <f>IF(ACRES!AC2905=0,"--",RENT!AC2905/ACRES!AC2905)</f>
        <v>218.2327543424318</v>
      </c>
      <c r="AD2905" s="19">
        <f>IF(ACRES!AD2905=0,"--",RENT!AD2905/ACRES!AD2905)</f>
        <v>218.2327543424318</v>
      </c>
      <c r="AE2905" s="19">
        <f>IF(ACRES!AE2905=0,"--",RENT!AE2905/ACRES!AE2905)</f>
        <v>218.2327543424318</v>
      </c>
      <c r="AF2905" s="19">
        <f>IF(ACRES!AF2905=0,"--",RENT!AF2905/ACRES!AF2905)</f>
        <v>218.06434668417594</v>
      </c>
      <c r="AG2905" s="19">
        <f>IF(ACRES!AG2905=0,"--",RENT!AG2905/ACRES!AG2905)</f>
        <v>221.84111011408794</v>
      </c>
      <c r="AH2905" s="21">
        <v>232.56</v>
      </c>
      <c r="AI2905" s="21">
        <v>242.99</v>
      </c>
      <c r="AJ2905" s="21">
        <v>258.60000000000002</v>
      </c>
      <c r="AK2905" s="22">
        <v>259.22000000000003</v>
      </c>
    </row>
    <row r="2906" spans="1:37">
      <c r="A2906" t="s">
        <v>67</v>
      </c>
      <c r="B2906" t="s">
        <v>1578</v>
      </c>
      <c r="C2906" s="8">
        <v>53033</v>
      </c>
      <c r="D2906" s="19" t="str">
        <f>IF(ACRES!D2906=0,"--",RENT!D2906/ACRES!D2906)</f>
        <v>--</v>
      </c>
      <c r="E2906" s="19" t="str">
        <f>IF(ACRES!E2906=0,"--",RENT!E2906/ACRES!E2906)</f>
        <v>--</v>
      </c>
      <c r="F2906" s="19" t="str">
        <f>IF(ACRES!F2906=0,"--",RENT!F2906/ACRES!F2906)</f>
        <v>--</v>
      </c>
      <c r="G2906" s="19" t="str">
        <f>IF(ACRES!G2906=0,"--",RENT!G2906/ACRES!G2906)</f>
        <v>--</v>
      </c>
      <c r="H2906" s="19" t="str">
        <f>IF(ACRES!H2906=0,"--",RENT!H2906/ACRES!H2906)</f>
        <v>--</v>
      </c>
      <c r="I2906" s="19" t="str">
        <f>IF(ACRES!I2906=0,"--",RENT!I2906/ACRES!I2906)</f>
        <v>--</v>
      </c>
      <c r="J2906" s="19" t="str">
        <f>IF(ACRES!J2906=0,"--",RENT!J2906/ACRES!J2906)</f>
        <v>--</v>
      </c>
      <c r="K2906" s="19" t="str">
        <f>IF(ACRES!K2906=0,"--",RENT!K2906/ACRES!K2906)</f>
        <v>--</v>
      </c>
      <c r="L2906" s="19" t="str">
        <f>IF(ACRES!L2906=0,"--",RENT!L2906/ACRES!L2906)</f>
        <v>--</v>
      </c>
      <c r="M2906" s="19" t="str">
        <f>IF(ACRES!M2906=0,"--",RENT!M2906/ACRES!M2906)</f>
        <v>--</v>
      </c>
      <c r="N2906" s="19" t="str">
        <f>IF(ACRES!N2906=0,"--",RENT!N2906/ACRES!N2906)</f>
        <v>--</v>
      </c>
      <c r="O2906" s="19" t="str">
        <f>IF(ACRES!O2906=0,"--",RENT!O2906/ACRES!O2906)</f>
        <v>--</v>
      </c>
      <c r="P2906" s="19" t="str">
        <f>IF(ACRES!P2906=0,"--",RENT!P2906/ACRES!P2906)</f>
        <v>--</v>
      </c>
      <c r="Q2906" s="19" t="str">
        <f>IF(ACRES!Q2906=0,"--",RENT!Q2906/ACRES!Q2906)</f>
        <v>--</v>
      </c>
      <c r="R2906" s="19">
        <f>IF(ACRES!R2906=0,"--",RENT!R2906/ACRES!R2906)</f>
        <v>155</v>
      </c>
      <c r="S2906" s="19">
        <f>IF(ACRES!S2906=0,"--",RENT!S2906/ACRES!S2906)</f>
        <v>155</v>
      </c>
      <c r="T2906" s="19">
        <f>IF(ACRES!T2906=0,"--",RENT!T2906/ACRES!T2906)</f>
        <v>230.8532258064516</v>
      </c>
      <c r="U2906" s="19">
        <f>IF(ACRES!U2906=0,"--",RENT!U2906/ACRES!U2906)</f>
        <v>332.87478510028654</v>
      </c>
      <c r="V2906" s="19">
        <f>IF(ACRES!V2906=0,"--",RENT!V2906/ACRES!V2906)</f>
        <v>389.1</v>
      </c>
      <c r="W2906" s="19">
        <f>IF(ACRES!W2906=0,"--",RENT!W2906/ACRES!W2906)</f>
        <v>389.1</v>
      </c>
      <c r="X2906" s="19">
        <f>IF(ACRES!X2906=0,"--",RENT!X2906/ACRES!X2906)</f>
        <v>389.1</v>
      </c>
      <c r="Y2906" s="19">
        <f>IF(ACRES!Y2906=0,"--",RENT!Y2906/ACRES!Y2906)</f>
        <v>389.1</v>
      </c>
      <c r="Z2906" s="19">
        <f>IF(ACRES!Z2906=0,"--",RENT!Z2906/ACRES!Z2906)</f>
        <v>380.91669642857141</v>
      </c>
      <c r="AA2906" s="19">
        <f>IF(ACRES!AA2906=0,"--",RENT!AA2906/ACRES!AA2906)</f>
        <v>380.91669642857141</v>
      </c>
      <c r="AB2906" s="19">
        <f>IF(ACRES!AB2906=0,"--",RENT!AB2906/ACRES!AB2906)</f>
        <v>381.69008771929822</v>
      </c>
      <c r="AC2906" s="19">
        <f>IF(ACRES!AC2906=0,"--",RENT!AC2906/ACRES!AC2906)</f>
        <v>382.01458515283844</v>
      </c>
      <c r="AD2906" s="19">
        <f>IF(ACRES!AD2906=0,"--",RENT!AD2906/ACRES!AD2906)</f>
        <v>382.01458515283844</v>
      </c>
      <c r="AE2906" s="19">
        <f>IF(ACRES!AE2906=0,"--",RENT!AE2906/ACRES!AE2906)</f>
        <v>367.5248387096774</v>
      </c>
      <c r="AF2906" s="19">
        <f>IF(ACRES!AF2906=0,"--",RENT!AF2906/ACRES!AF2906)</f>
        <v>367.52491039426525</v>
      </c>
      <c r="AG2906" s="19">
        <f>IF(ACRES!AG2906=0,"--",RENT!AG2906/ACRES!AG2906)</f>
        <v>367.72402655661222</v>
      </c>
      <c r="AH2906" s="21">
        <v>362.38</v>
      </c>
      <c r="AI2906" s="21">
        <v>362.62</v>
      </c>
      <c r="AJ2906" s="21">
        <v>350.36</v>
      </c>
      <c r="AK2906" s="22">
        <v>343.52</v>
      </c>
    </row>
    <row r="2907" spans="1:37">
      <c r="A2907" t="s">
        <v>67</v>
      </c>
      <c r="B2907" t="s">
        <v>1733</v>
      </c>
      <c r="C2907" s="8">
        <v>53035</v>
      </c>
      <c r="D2907" s="19" t="str">
        <f>IF(ACRES!D2907=0,"--",RENT!D2907/ACRES!D2907)</f>
        <v>--</v>
      </c>
      <c r="E2907" s="19" t="str">
        <f>IF(ACRES!E2907=0,"--",RENT!E2907/ACRES!E2907)</f>
        <v>--</v>
      </c>
      <c r="F2907" s="19" t="str">
        <f>IF(ACRES!F2907=0,"--",RENT!F2907/ACRES!F2907)</f>
        <v>--</v>
      </c>
      <c r="G2907" s="19" t="str">
        <f>IF(ACRES!G2907=0,"--",RENT!G2907/ACRES!G2907)</f>
        <v>--</v>
      </c>
      <c r="H2907" s="19" t="str">
        <f>IF(ACRES!H2907=0,"--",RENT!H2907/ACRES!H2907)</f>
        <v>--</v>
      </c>
      <c r="I2907" s="19" t="str">
        <f>IF(ACRES!I2907=0,"--",RENT!I2907/ACRES!I2907)</f>
        <v>--</v>
      </c>
      <c r="J2907" s="19" t="str">
        <f>IF(ACRES!J2907=0,"--",RENT!J2907/ACRES!J2907)</f>
        <v>--</v>
      </c>
      <c r="K2907" s="19" t="str">
        <f>IF(ACRES!K2907=0,"--",RENT!K2907/ACRES!K2907)</f>
        <v>--</v>
      </c>
      <c r="L2907" s="19" t="str">
        <f>IF(ACRES!L2907=0,"--",RENT!L2907/ACRES!L2907)</f>
        <v>--</v>
      </c>
      <c r="M2907" s="19" t="str">
        <f>IF(ACRES!M2907=0,"--",RENT!M2907/ACRES!M2907)</f>
        <v>--</v>
      </c>
      <c r="N2907" s="19" t="str">
        <f>IF(ACRES!N2907=0,"--",RENT!N2907/ACRES!N2907)</f>
        <v>--</v>
      </c>
      <c r="O2907" s="19" t="str">
        <f>IF(ACRES!O2907=0,"--",RENT!O2907/ACRES!O2907)</f>
        <v>--</v>
      </c>
      <c r="P2907" s="19" t="str">
        <f>IF(ACRES!P2907=0,"--",RENT!P2907/ACRES!P2907)</f>
        <v>--</v>
      </c>
      <c r="Q2907" s="19" t="str">
        <f>IF(ACRES!Q2907=0,"--",RENT!Q2907/ACRES!Q2907)</f>
        <v>--</v>
      </c>
      <c r="R2907" s="19" t="str">
        <f>IF(ACRES!R2907=0,"--",RENT!R2907/ACRES!R2907)</f>
        <v>--</v>
      </c>
      <c r="S2907" s="19" t="str">
        <f>IF(ACRES!S2907=0,"--",RENT!S2907/ACRES!S2907)</f>
        <v>--</v>
      </c>
      <c r="T2907" s="19">
        <f>IF(ACRES!T2907=0,"--",RENT!T2907/ACRES!T2907)</f>
        <v>199.6</v>
      </c>
      <c r="U2907" s="19">
        <f>IF(ACRES!U2907=0,"--",RENT!U2907/ACRES!U2907)</f>
        <v>249.17808219178082</v>
      </c>
      <c r="V2907" s="19">
        <f>IF(ACRES!V2907=0,"--",RENT!V2907/ACRES!V2907)</f>
        <v>249.17808219178082</v>
      </c>
      <c r="W2907" s="19">
        <f>IF(ACRES!W2907=0,"--",RENT!W2907/ACRES!W2907)</f>
        <v>249.17808219178082</v>
      </c>
      <c r="X2907" s="19">
        <f>IF(ACRES!X2907=0,"--",RENT!X2907/ACRES!X2907)</f>
        <v>252.12345679012347</v>
      </c>
      <c r="Y2907" s="19">
        <f>IF(ACRES!Y2907=0,"--",RENT!Y2907/ACRES!Y2907)</f>
        <v>253.54032432432433</v>
      </c>
      <c r="Z2907" s="19">
        <f>IF(ACRES!Z2907=0,"--",RENT!Z2907/ACRES!Z2907)</f>
        <v>253.54032432432433</v>
      </c>
      <c r="AA2907" s="19">
        <f>IF(ACRES!AA2907=0,"--",RENT!AA2907/ACRES!AA2907)</f>
        <v>253.54032432432433</v>
      </c>
      <c r="AB2907" s="19">
        <f>IF(ACRES!AB2907=0,"--",RENT!AB2907/ACRES!AB2907)</f>
        <v>253.54032432432433</v>
      </c>
      <c r="AC2907" s="19">
        <f>IF(ACRES!AC2907=0,"--",RENT!AC2907/ACRES!AC2907)</f>
        <v>253.54032432432433</v>
      </c>
      <c r="AD2907" s="19">
        <f>IF(ACRES!AD2907=0,"--",RENT!AD2907/ACRES!AD2907)</f>
        <v>253.54032432432433</v>
      </c>
      <c r="AE2907" s="19">
        <f>IF(ACRES!AE2907=0,"--",RENT!AE2907/ACRES!AE2907)</f>
        <v>253.54032432432433</v>
      </c>
      <c r="AF2907" s="19">
        <f>IF(ACRES!AF2907=0,"--",RENT!AF2907/ACRES!AF2907)</f>
        <v>253.54054054054055</v>
      </c>
      <c r="AG2907" s="19">
        <f>IF(ACRES!AG2907=0,"--",RENT!AG2907/ACRES!AG2907)</f>
        <v>253.54054054054055</v>
      </c>
      <c r="AH2907" s="21">
        <v>253.54</v>
      </c>
      <c r="AI2907" s="21">
        <v>273.52</v>
      </c>
      <c r="AJ2907" s="21">
        <v>269.87</v>
      </c>
      <c r="AK2907" s="22">
        <v>269.87</v>
      </c>
    </row>
    <row r="2908" spans="1:37">
      <c r="A2908" t="s">
        <v>67</v>
      </c>
      <c r="B2908" t="s">
        <v>1734</v>
      </c>
      <c r="C2908" s="8">
        <v>53037</v>
      </c>
      <c r="D2908" s="19" t="str">
        <f>IF(ACRES!D2908=0,"--",RENT!D2908/ACRES!D2908)</f>
        <v>--</v>
      </c>
      <c r="E2908" s="19">
        <f>IF(ACRES!E2908=0,"--",RENT!E2908/ACRES!E2908)</f>
        <v>49.277651159672878</v>
      </c>
      <c r="F2908" s="19">
        <f>IF(ACRES!F2908=0,"--",RENT!F2908/ACRES!F2908)</f>
        <v>49.390709457105025</v>
      </c>
      <c r="G2908" s="19">
        <f>IF(ACRES!G2908=0,"--",RENT!G2908/ACRES!G2908)</f>
        <v>49.45540334481062</v>
      </c>
      <c r="H2908" s="19">
        <f>IF(ACRES!H2908=0,"--",RENT!H2908/ACRES!H2908)</f>
        <v>49.4682044049691</v>
      </c>
      <c r="I2908" s="19">
        <f>IF(ACRES!I2908=0,"--",RENT!I2908/ACRES!I2908)</f>
        <v>49.515219103889713</v>
      </c>
      <c r="J2908" s="19">
        <f>IF(ACRES!J2908=0,"--",RENT!J2908/ACRES!J2908)</f>
        <v>49.517856793079055</v>
      </c>
      <c r="K2908" s="19">
        <f>IF(ACRES!K2908=0,"--",RENT!K2908/ACRES!K2908)</f>
        <v>49.57607472611587</v>
      </c>
      <c r="L2908" s="19">
        <f>IF(ACRES!L2908=0,"--",RENT!L2908/ACRES!L2908)</f>
        <v>49.57607472611587</v>
      </c>
      <c r="M2908" s="19">
        <f>IF(ACRES!M2908=0,"--",RENT!M2908/ACRES!M2908)</f>
        <v>49.64537495303022</v>
      </c>
      <c r="N2908" s="19">
        <f>IF(ACRES!N2908=0,"--",RENT!N2908/ACRES!N2908)</f>
        <v>49.64537495303022</v>
      </c>
      <c r="O2908" s="19">
        <f>IF(ACRES!O2908=0,"--",RENT!O2908/ACRES!O2908)</f>
        <v>49.662609441585033</v>
      </c>
      <c r="P2908" s="19">
        <f>IF(ACRES!P2908=0,"--",RENT!P2908/ACRES!P2908)</f>
        <v>52.109204521519345</v>
      </c>
      <c r="Q2908" s="19">
        <f>IF(ACRES!Q2908=0,"--",RENT!Q2908/ACRES!Q2908)</f>
        <v>50.695792570677185</v>
      </c>
      <c r="R2908" s="19">
        <f>IF(ACRES!R2908=0,"--",RENT!R2908/ACRES!R2908)</f>
        <v>50.525677372832973</v>
      </c>
      <c r="S2908" s="19">
        <f>IF(ACRES!S2908=0,"--",RENT!S2908/ACRES!S2908)</f>
        <v>50.615606722086</v>
      </c>
      <c r="T2908" s="19">
        <f>IF(ACRES!T2908=0,"--",RENT!T2908/ACRES!T2908)</f>
        <v>50.619310510799593</v>
      </c>
      <c r="U2908" s="19">
        <f>IF(ACRES!U2908=0,"--",RENT!U2908/ACRES!U2908)</f>
        <v>50.62495051909417</v>
      </c>
      <c r="V2908" s="19">
        <f>IF(ACRES!V2908=0,"--",RENT!V2908/ACRES!V2908)</f>
        <v>50.540093875179643</v>
      </c>
      <c r="W2908" s="19">
        <f>IF(ACRES!W2908=0,"--",RENT!W2908/ACRES!W2908)</f>
        <v>50.540093875179643</v>
      </c>
      <c r="X2908" s="19">
        <f>IF(ACRES!X2908=0,"--",RENT!X2908/ACRES!X2908)</f>
        <v>50.544625640712717</v>
      </c>
      <c r="Y2908" s="19">
        <f>IF(ACRES!Y2908=0,"--",RENT!Y2908/ACRES!Y2908)</f>
        <v>50.543847632413964</v>
      </c>
      <c r="Z2908" s="19">
        <f>IF(ACRES!Z2908=0,"--",RENT!Z2908/ACRES!Z2908)</f>
        <v>49.501546945149329</v>
      </c>
      <c r="AA2908" s="19">
        <f>IF(ACRES!AA2908=0,"--",RENT!AA2908/ACRES!AA2908)</f>
        <v>52.46597248859203</v>
      </c>
      <c r="AB2908" s="19">
        <f>IF(ACRES!AB2908=0,"--",RENT!AB2908/ACRES!AB2908)</f>
        <v>52.505809139607173</v>
      </c>
      <c r="AC2908" s="19">
        <f>IF(ACRES!AC2908=0,"--",RENT!AC2908/ACRES!AC2908)</f>
        <v>48.31490167329936</v>
      </c>
      <c r="AD2908" s="19">
        <f>IF(ACRES!AD2908=0,"--",RENT!AD2908/ACRES!AD2908)</f>
        <v>48.14161839471808</v>
      </c>
      <c r="AE2908" s="19">
        <f>IF(ACRES!AE2908=0,"--",RENT!AE2908/ACRES!AE2908)</f>
        <v>46.961914167214609</v>
      </c>
      <c r="AF2908" s="19">
        <f>IF(ACRES!AF2908=0,"--",RENT!AF2908/ACRES!AF2908)</f>
        <v>46.242113140537796</v>
      </c>
      <c r="AG2908" s="19">
        <f>IF(ACRES!AG2908=0,"--",RENT!AG2908/ACRES!AG2908)</f>
        <v>46.116468720061945</v>
      </c>
      <c r="AH2908" s="21">
        <v>46.08</v>
      </c>
      <c r="AI2908" s="21">
        <v>46.08</v>
      </c>
      <c r="AJ2908" s="21">
        <v>45.37</v>
      </c>
      <c r="AK2908" s="22">
        <v>45.35</v>
      </c>
    </row>
    <row r="2909" spans="1:37">
      <c r="A2909" t="s">
        <v>67</v>
      </c>
      <c r="B2909" t="s">
        <v>1735</v>
      </c>
      <c r="C2909" s="8">
        <v>53039</v>
      </c>
      <c r="D2909" s="19">
        <f>IF(ACRES!D2909=0,"--",RENT!D2909/ACRES!D2909)</f>
        <v>47.155788974559847</v>
      </c>
      <c r="E2909" s="19">
        <f>IF(ACRES!E2909=0,"--",RENT!E2909/ACRES!E2909)</f>
        <v>47.980316482143721</v>
      </c>
      <c r="F2909" s="19">
        <f>IF(ACRES!F2909=0,"--",RENT!F2909/ACRES!F2909)</f>
        <v>48.308992501622853</v>
      </c>
      <c r="G2909" s="19">
        <f>IF(ACRES!G2909=0,"--",RENT!G2909/ACRES!G2909)</f>
        <v>48.382692519186179</v>
      </c>
      <c r="H2909" s="19">
        <f>IF(ACRES!H2909=0,"--",RENT!H2909/ACRES!H2909)</f>
        <v>48.408828696550373</v>
      </c>
      <c r="I2909" s="19">
        <f>IF(ACRES!I2909=0,"--",RENT!I2909/ACRES!I2909)</f>
        <v>48.408828696550373</v>
      </c>
      <c r="J2909" s="19">
        <f>IF(ACRES!J2909=0,"--",RENT!J2909/ACRES!J2909)</f>
        <v>48.408828696550373</v>
      </c>
      <c r="K2909" s="19">
        <f>IF(ACRES!K2909=0,"--",RENT!K2909/ACRES!K2909)</f>
        <v>48.379186204199534</v>
      </c>
      <c r="L2909" s="19">
        <f>IF(ACRES!L2909=0,"--",RENT!L2909/ACRES!L2909)</f>
        <v>48.379186204199534</v>
      </c>
      <c r="M2909" s="19">
        <f>IF(ACRES!M2909=0,"--",RENT!M2909/ACRES!M2909)</f>
        <v>48.379561977179911</v>
      </c>
      <c r="N2909" s="19">
        <f>IF(ACRES!N2909=0,"--",RENT!N2909/ACRES!N2909)</f>
        <v>48.365319337011755</v>
      </c>
      <c r="O2909" s="19">
        <f>IF(ACRES!O2909=0,"--",RENT!O2909/ACRES!O2909)</f>
        <v>48.00464694168106</v>
      </c>
      <c r="P2909" s="19">
        <f>IF(ACRES!P2909=0,"--",RENT!P2909/ACRES!P2909)</f>
        <v>41.248942226079464</v>
      </c>
      <c r="Q2909" s="19">
        <f>IF(ACRES!Q2909=0,"--",RENT!Q2909/ACRES!Q2909)</f>
        <v>41.947985454632594</v>
      </c>
      <c r="R2909" s="19">
        <f>IF(ACRES!R2909=0,"--",RENT!R2909/ACRES!R2909)</f>
        <v>42.222103185266754</v>
      </c>
      <c r="S2909" s="19">
        <f>IF(ACRES!S2909=0,"--",RENT!S2909/ACRES!S2909)</f>
        <v>42.84258859926539</v>
      </c>
      <c r="T2909" s="19">
        <f>IF(ACRES!T2909=0,"--",RENT!T2909/ACRES!T2909)</f>
        <v>43.838474012495148</v>
      </c>
      <c r="U2909" s="19">
        <f>IF(ACRES!U2909=0,"--",RENT!U2909/ACRES!U2909)</f>
        <v>43.978387501331035</v>
      </c>
      <c r="V2909" s="19">
        <f>IF(ACRES!V2909=0,"--",RENT!V2909/ACRES!V2909)</f>
        <v>43.964734452193532</v>
      </c>
      <c r="W2909" s="19">
        <f>IF(ACRES!W2909=0,"--",RENT!W2909/ACRES!W2909)</f>
        <v>44.003634333482317</v>
      </c>
      <c r="X2909" s="19">
        <f>IF(ACRES!X2909=0,"--",RENT!X2909/ACRES!X2909)</f>
        <v>44.160148590495439</v>
      </c>
      <c r="Y2909" s="19">
        <f>IF(ACRES!Y2909=0,"--",RENT!Y2909/ACRES!Y2909)</f>
        <v>44.504633558737829</v>
      </c>
      <c r="Z2909" s="19">
        <f>IF(ACRES!Z2909=0,"--",RENT!Z2909/ACRES!Z2909)</f>
        <v>44.646773286092596</v>
      </c>
      <c r="AA2909" s="19">
        <f>IF(ACRES!AA2909=0,"--",RENT!AA2909/ACRES!AA2909)</f>
        <v>44.633186353691876</v>
      </c>
      <c r="AB2909" s="19">
        <f>IF(ACRES!AB2909=0,"--",RENT!AB2909/ACRES!AB2909)</f>
        <v>45.945138733559276</v>
      </c>
      <c r="AC2909" s="19">
        <f>IF(ACRES!AC2909=0,"--",RENT!AC2909/ACRES!AC2909)</f>
        <v>46.789394305334461</v>
      </c>
      <c r="AD2909" s="19">
        <f>IF(ACRES!AD2909=0,"--",RENT!AD2909/ACRES!AD2909)</f>
        <v>46.886144676508053</v>
      </c>
      <c r="AE2909" s="19">
        <f>IF(ACRES!AE2909=0,"--",RENT!AE2909/ACRES!AE2909)</f>
        <v>47.99355505454232</v>
      </c>
      <c r="AF2909" s="19">
        <f>IF(ACRES!AF2909=0,"--",RENT!AF2909/ACRES!AF2909)</f>
        <v>48.809093964499091</v>
      </c>
      <c r="AG2909" s="19">
        <f>IF(ACRES!AG2909=0,"--",RENT!AG2909/ACRES!AG2909)</f>
        <v>48.948857489979879</v>
      </c>
      <c r="AH2909" s="21">
        <v>48.98</v>
      </c>
      <c r="AI2909" s="21">
        <v>48.61</v>
      </c>
      <c r="AJ2909" s="21">
        <v>48.49</v>
      </c>
      <c r="AK2909" s="22">
        <v>48.39</v>
      </c>
    </row>
    <row r="2910" spans="1:37">
      <c r="A2910" t="s">
        <v>67</v>
      </c>
      <c r="B2910" t="s">
        <v>453</v>
      </c>
      <c r="C2910" s="8">
        <v>53041</v>
      </c>
      <c r="D2910" s="19" t="str">
        <f>IF(ACRES!D2910=0,"--",RENT!D2910/ACRES!D2910)</f>
        <v>--</v>
      </c>
      <c r="E2910" s="19" t="str">
        <f>IF(ACRES!E2910=0,"--",RENT!E2910/ACRES!E2910)</f>
        <v>--</v>
      </c>
      <c r="F2910" s="19" t="str">
        <f>IF(ACRES!F2910=0,"--",RENT!F2910/ACRES!F2910)</f>
        <v>--</v>
      </c>
      <c r="G2910" s="19" t="str">
        <f>IF(ACRES!G2910=0,"--",RENT!G2910/ACRES!G2910)</f>
        <v>--</v>
      </c>
      <c r="H2910" s="19" t="str">
        <f>IF(ACRES!H2910=0,"--",RENT!H2910/ACRES!H2910)</f>
        <v>--</v>
      </c>
      <c r="I2910" s="19" t="str">
        <f>IF(ACRES!I2910=0,"--",RENT!I2910/ACRES!I2910)</f>
        <v>--</v>
      </c>
      <c r="J2910" s="19" t="str">
        <f>IF(ACRES!J2910=0,"--",RENT!J2910/ACRES!J2910)</f>
        <v>--</v>
      </c>
      <c r="K2910" s="19" t="str">
        <f>IF(ACRES!K2910=0,"--",RENT!K2910/ACRES!K2910)</f>
        <v>--</v>
      </c>
      <c r="L2910" s="19" t="str">
        <f>IF(ACRES!L2910=0,"--",RENT!L2910/ACRES!L2910)</f>
        <v>--</v>
      </c>
      <c r="M2910" s="19" t="str">
        <f>IF(ACRES!M2910=0,"--",RENT!M2910/ACRES!M2910)</f>
        <v>--</v>
      </c>
      <c r="N2910" s="19" t="str">
        <f>IF(ACRES!N2910=0,"--",RENT!N2910/ACRES!N2910)</f>
        <v>--</v>
      </c>
      <c r="O2910" s="19" t="str">
        <f>IF(ACRES!O2910=0,"--",RENT!O2910/ACRES!O2910)</f>
        <v>--</v>
      </c>
      <c r="P2910" s="19">
        <f>IF(ACRES!P2910=0,"--",RENT!P2910/ACRES!P2910)</f>
        <v>115.5718458781362</v>
      </c>
      <c r="Q2910" s="19">
        <f>IF(ACRES!Q2910=0,"--",RENT!Q2910/ACRES!Q2910)</f>
        <v>115.5718458781362</v>
      </c>
      <c r="R2910" s="19">
        <f>IF(ACRES!R2910=0,"--",RENT!R2910/ACRES!R2910)</f>
        <v>115.52208463949844</v>
      </c>
      <c r="S2910" s="19">
        <f>IF(ACRES!S2910=0,"--",RENT!S2910/ACRES!S2910)</f>
        <v>178.31584146341464</v>
      </c>
      <c r="T2910" s="19">
        <f>IF(ACRES!T2910=0,"--",RENT!T2910/ACRES!T2910)</f>
        <v>183.61287781350484</v>
      </c>
      <c r="U2910" s="19">
        <f>IF(ACRES!U2910=0,"--",RENT!U2910/ACRES!U2910)</f>
        <v>188.17328227995347</v>
      </c>
      <c r="V2910" s="19">
        <f>IF(ACRES!V2910=0,"--",RENT!V2910/ACRES!V2910)</f>
        <v>187.32713299131808</v>
      </c>
      <c r="W2910" s="19">
        <f>IF(ACRES!W2910=0,"--",RENT!W2910/ACRES!W2910)</f>
        <v>186.78027246376811</v>
      </c>
      <c r="X2910" s="19">
        <f>IF(ACRES!X2910=0,"--",RENT!X2910/ACRES!X2910)</f>
        <v>191.59564351627003</v>
      </c>
      <c r="Y2910" s="19">
        <f>IF(ACRES!Y2910=0,"--",RENT!Y2910/ACRES!Y2910)</f>
        <v>194.4604450771767</v>
      </c>
      <c r="Z2910" s="19">
        <f>IF(ACRES!Z2910=0,"--",RENT!Z2910/ACRES!Z2910)</f>
        <v>194.8828125</v>
      </c>
      <c r="AA2910" s="19">
        <f>IF(ACRES!AA2910=0,"--",RENT!AA2910/ACRES!AA2910)</f>
        <v>196.3463951612903</v>
      </c>
      <c r="AB2910" s="19">
        <f>IF(ACRES!AB2910=0,"--",RENT!AB2910/ACRES!AB2910)</f>
        <v>197.30993940956554</v>
      </c>
      <c r="AC2910" s="19">
        <f>IF(ACRES!AC2910=0,"--",RENT!AC2910/ACRES!AC2910)</f>
        <v>204.18289234449759</v>
      </c>
      <c r="AD2910" s="19">
        <f>IF(ACRES!AD2910=0,"--",RENT!AD2910/ACRES!AD2910)</f>
        <v>209.21264666064982</v>
      </c>
      <c r="AE2910" s="19">
        <f>IF(ACRES!AE2910=0,"--",RENT!AE2910/ACRES!AE2910)</f>
        <v>219.0325786235187</v>
      </c>
      <c r="AF2910" s="19">
        <f>IF(ACRES!AF2910=0,"--",RENT!AF2910/ACRES!AF2910)</f>
        <v>219.33721754541429</v>
      </c>
      <c r="AG2910" s="19">
        <f>IF(ACRES!AG2910=0,"--",RENT!AG2910/ACRES!AG2910)</f>
        <v>219.19305799648504</v>
      </c>
      <c r="AH2910" s="21">
        <v>262.29000000000002</v>
      </c>
      <c r="AI2910" s="21">
        <v>313.68</v>
      </c>
      <c r="AJ2910" s="21">
        <v>338.98</v>
      </c>
      <c r="AK2910" s="22">
        <v>341.94</v>
      </c>
    </row>
    <row r="2911" spans="1:37">
      <c r="A2911" t="s">
        <v>67</v>
      </c>
      <c r="B2911" t="s">
        <v>116</v>
      </c>
      <c r="C2911" s="8">
        <v>53043</v>
      </c>
      <c r="D2911" s="19">
        <f>IF(ACRES!D2911=0,"--",RENT!D2911/ACRES!D2911)</f>
        <v>47.306864243659419</v>
      </c>
      <c r="E2911" s="19">
        <f>IF(ACRES!E2911=0,"--",RENT!E2911/ACRES!E2911)</f>
        <v>49.447536617554007</v>
      </c>
      <c r="F2911" s="19">
        <f>IF(ACRES!F2911=0,"--",RENT!F2911/ACRES!F2911)</f>
        <v>49.671685167999172</v>
      </c>
      <c r="G2911" s="19">
        <f>IF(ACRES!G2911=0,"--",RENT!G2911/ACRES!G2911)</f>
        <v>49.72949887872857</v>
      </c>
      <c r="H2911" s="19">
        <f>IF(ACRES!H2911=0,"--",RENT!H2911/ACRES!H2911)</f>
        <v>49.74119508292479</v>
      </c>
      <c r="I2911" s="19">
        <f>IF(ACRES!I2911=0,"--",RENT!I2911/ACRES!I2911)</f>
        <v>49.73048273639693</v>
      </c>
      <c r="J2911" s="19">
        <f>IF(ACRES!J2911=0,"--",RENT!J2911/ACRES!J2911)</f>
        <v>49.664464202785808</v>
      </c>
      <c r="K2911" s="19">
        <f>IF(ACRES!K2911=0,"--",RENT!K2911/ACRES!K2911)</f>
        <v>49.627371034866677</v>
      </c>
      <c r="L2911" s="19">
        <f>IF(ACRES!L2911=0,"--",RENT!L2911/ACRES!L2911)</f>
        <v>49.627371034866677</v>
      </c>
      <c r="M2911" s="19">
        <f>IF(ACRES!M2911=0,"--",RENT!M2911/ACRES!M2911)</f>
        <v>49.630355434795966</v>
      </c>
      <c r="N2911" s="19">
        <f>IF(ACRES!N2911=0,"--",RENT!N2911/ACRES!N2911)</f>
        <v>49.632235392195327</v>
      </c>
      <c r="O2911" s="19">
        <f>IF(ACRES!O2911=0,"--",RENT!O2911/ACRES!O2911)</f>
        <v>49.832654722376866</v>
      </c>
      <c r="P2911" s="19">
        <f>IF(ACRES!P2911=0,"--",RENT!P2911/ACRES!P2911)</f>
        <v>44.877779835091509</v>
      </c>
      <c r="Q2911" s="19">
        <f>IF(ACRES!Q2911=0,"--",RENT!Q2911/ACRES!Q2911)</f>
        <v>44.625489347736128</v>
      </c>
      <c r="R2911" s="19">
        <f>IF(ACRES!R2911=0,"--",RENT!R2911/ACRES!R2911)</f>
        <v>45.116617813170677</v>
      </c>
      <c r="S2911" s="19">
        <f>IF(ACRES!S2911=0,"--",RENT!S2911/ACRES!S2911)</f>
        <v>46.078645834676813</v>
      </c>
      <c r="T2911" s="19">
        <f>IF(ACRES!T2911=0,"--",RENT!T2911/ACRES!T2911)</f>
        <v>46.102517465535257</v>
      </c>
      <c r="U2911" s="19">
        <f>IF(ACRES!U2911=0,"--",RENT!U2911/ACRES!U2911)</f>
        <v>46.100492890672434</v>
      </c>
      <c r="V2911" s="19">
        <f>IF(ACRES!V2911=0,"--",RENT!V2911/ACRES!V2911)</f>
        <v>47.695717718189165</v>
      </c>
      <c r="W2911" s="19">
        <f>IF(ACRES!W2911=0,"--",RENT!W2911/ACRES!W2911)</f>
        <v>48.077383034157428</v>
      </c>
      <c r="X2911" s="19">
        <f>IF(ACRES!X2911=0,"--",RENT!X2911/ACRES!X2911)</f>
        <v>49.941634751219496</v>
      </c>
      <c r="Y2911" s="19">
        <f>IF(ACRES!Y2911=0,"--",RENT!Y2911/ACRES!Y2911)</f>
        <v>52.860963847957088</v>
      </c>
      <c r="Z2911" s="19">
        <f>IF(ACRES!Z2911=0,"--",RENT!Z2911/ACRES!Z2911)</f>
        <v>52.820912422767783</v>
      </c>
      <c r="AA2911" s="19">
        <f>IF(ACRES!AA2911=0,"--",RENT!AA2911/ACRES!AA2911)</f>
        <v>52.976646981156627</v>
      </c>
      <c r="AB2911" s="19">
        <f>IF(ACRES!AB2911=0,"--",RENT!AB2911/ACRES!AB2911)</f>
        <v>53.358820146909245</v>
      </c>
      <c r="AC2911" s="19">
        <f>IF(ACRES!AC2911=0,"--",RENT!AC2911/ACRES!AC2911)</f>
        <v>54.284207643363224</v>
      </c>
      <c r="AD2911" s="19">
        <f>IF(ACRES!AD2911=0,"--",RENT!AD2911/ACRES!AD2911)</f>
        <v>55.050836291793686</v>
      </c>
      <c r="AE2911" s="19">
        <f>IF(ACRES!AE2911=0,"--",RENT!AE2911/ACRES!AE2911)</f>
        <v>55.796955526963458</v>
      </c>
      <c r="AF2911" s="19">
        <f>IF(ACRES!AF2911=0,"--",RENT!AF2911/ACRES!AF2911)</f>
        <v>56.869100080093851</v>
      </c>
      <c r="AG2911" s="19">
        <f>IF(ACRES!AG2911=0,"--",RENT!AG2911/ACRES!AG2911)</f>
        <v>56.733420431261329</v>
      </c>
      <c r="AH2911" s="21">
        <v>56.68</v>
      </c>
      <c r="AI2911" s="21">
        <v>57.48</v>
      </c>
      <c r="AJ2911" s="21">
        <v>57.47</v>
      </c>
      <c r="AK2911" s="22">
        <v>57.46</v>
      </c>
    </row>
    <row r="2912" spans="1:37">
      <c r="A2912" t="s">
        <v>67</v>
      </c>
      <c r="B2912" t="s">
        <v>497</v>
      </c>
      <c r="C2912" s="8">
        <v>53045</v>
      </c>
      <c r="D2912" s="19" t="str">
        <f>IF(ACRES!D2912=0,"--",RENT!D2912/ACRES!D2912)</f>
        <v>--</v>
      </c>
      <c r="E2912" s="19" t="str">
        <f>IF(ACRES!E2912=0,"--",RENT!E2912/ACRES!E2912)</f>
        <v>--</v>
      </c>
      <c r="F2912" s="19" t="str">
        <f>IF(ACRES!F2912=0,"--",RENT!F2912/ACRES!F2912)</f>
        <v>--</v>
      </c>
      <c r="G2912" s="19" t="str">
        <f>IF(ACRES!G2912=0,"--",RENT!G2912/ACRES!G2912)</f>
        <v>--</v>
      </c>
      <c r="H2912" s="19" t="str">
        <f>IF(ACRES!H2912=0,"--",RENT!H2912/ACRES!H2912)</f>
        <v>--</v>
      </c>
      <c r="I2912" s="19" t="str">
        <f>IF(ACRES!I2912=0,"--",RENT!I2912/ACRES!I2912)</f>
        <v>--</v>
      </c>
      <c r="J2912" s="19" t="str">
        <f>IF(ACRES!J2912=0,"--",RENT!J2912/ACRES!J2912)</f>
        <v>--</v>
      </c>
      <c r="K2912" s="19" t="str">
        <f>IF(ACRES!K2912=0,"--",RENT!K2912/ACRES!K2912)</f>
        <v>--</v>
      </c>
      <c r="L2912" s="19" t="str">
        <f>IF(ACRES!L2912=0,"--",RENT!L2912/ACRES!L2912)</f>
        <v>--</v>
      </c>
      <c r="M2912" s="19" t="str">
        <f>IF(ACRES!M2912=0,"--",RENT!M2912/ACRES!M2912)</f>
        <v>--</v>
      </c>
      <c r="N2912" s="19" t="str">
        <f>IF(ACRES!N2912=0,"--",RENT!N2912/ACRES!N2912)</f>
        <v>--</v>
      </c>
      <c r="O2912" s="19" t="str">
        <f>IF(ACRES!O2912=0,"--",RENT!O2912/ACRES!O2912)</f>
        <v>--</v>
      </c>
      <c r="P2912" s="19" t="str">
        <f>IF(ACRES!P2912=0,"--",RENT!P2912/ACRES!P2912)</f>
        <v>--</v>
      </c>
      <c r="Q2912" s="19">
        <f>IF(ACRES!Q2912=0,"--",RENT!Q2912/ACRES!Q2912)</f>
        <v>60</v>
      </c>
      <c r="R2912" s="19">
        <f>IF(ACRES!R2912=0,"--",RENT!R2912/ACRES!R2912)</f>
        <v>60</v>
      </c>
      <c r="S2912" s="19">
        <f>IF(ACRES!S2912=0,"--",RENT!S2912/ACRES!S2912)</f>
        <v>180.41935483870967</v>
      </c>
      <c r="T2912" s="19">
        <f>IF(ACRES!T2912=0,"--",RENT!T2912/ACRES!T2912)</f>
        <v>180.41935483870967</v>
      </c>
      <c r="U2912" s="19">
        <f>IF(ACRES!U2912=0,"--",RENT!U2912/ACRES!U2912)</f>
        <v>189.60021108179421</v>
      </c>
      <c r="V2912" s="19">
        <f>IF(ACRES!V2912=0,"--",RENT!V2912/ACRES!V2912)</f>
        <v>189.60021108179421</v>
      </c>
      <c r="W2912" s="19">
        <f>IF(ACRES!W2912=0,"--",RENT!W2912/ACRES!W2912)</f>
        <v>189.60021108179421</v>
      </c>
      <c r="X2912" s="19">
        <f>IF(ACRES!X2912=0,"--",RENT!X2912/ACRES!X2912)</f>
        <v>189.60021108179421</v>
      </c>
      <c r="Y2912" s="19">
        <f>IF(ACRES!Y2912=0,"--",RENT!Y2912/ACRES!Y2912)</f>
        <v>190.74003081664097</v>
      </c>
      <c r="Z2912" s="19">
        <f>IF(ACRES!Z2912=0,"--",RENT!Z2912/ACRES!Z2912)</f>
        <v>190.74003081664097</v>
      </c>
      <c r="AA2912" s="19">
        <f>IF(ACRES!AA2912=0,"--",RENT!AA2912/ACRES!AA2912)</f>
        <v>201.10987778576563</v>
      </c>
      <c r="AB2912" s="19">
        <f>IF(ACRES!AB2912=0,"--",RENT!AB2912/ACRES!AB2912)</f>
        <v>201.51471893491126</v>
      </c>
      <c r="AC2912" s="19">
        <f>IF(ACRES!AC2912=0,"--",RENT!AC2912/ACRES!AC2912)</f>
        <v>201.51471893491126</v>
      </c>
      <c r="AD2912" s="19">
        <f>IF(ACRES!AD2912=0,"--",RENT!AD2912/ACRES!AD2912)</f>
        <v>201.51471893491126</v>
      </c>
      <c r="AE2912" s="19">
        <f>IF(ACRES!AE2912=0,"--",RENT!AE2912/ACRES!AE2912)</f>
        <v>207.46220672162335</v>
      </c>
      <c r="AF2912" s="19">
        <f>IF(ACRES!AF2912=0,"--",RENT!AF2912/ACRES!AF2912)</f>
        <v>207.46220672162335</v>
      </c>
      <c r="AG2912" s="19">
        <f>IF(ACRES!AG2912=0,"--",RENT!AG2912/ACRES!AG2912)</f>
        <v>200.60909187806439</v>
      </c>
      <c r="AH2912" s="21">
        <v>203.33</v>
      </c>
      <c r="AI2912" s="21">
        <v>206.05</v>
      </c>
      <c r="AJ2912" s="21">
        <v>208.48</v>
      </c>
      <c r="AK2912" s="22">
        <v>208.48</v>
      </c>
    </row>
    <row r="2913" spans="1:37">
      <c r="A2913" t="s">
        <v>67</v>
      </c>
      <c r="B2913" t="s">
        <v>1736</v>
      </c>
      <c r="C2913" s="8">
        <v>53047</v>
      </c>
      <c r="D2913" s="19">
        <f>IF(ACRES!D2913=0,"--",RENT!D2913/ACRES!D2913)</f>
        <v>43.150273224043723</v>
      </c>
      <c r="E2913" s="19">
        <f>IF(ACRES!E2913=0,"--",RENT!E2913/ACRES!E2913)</f>
        <v>49.031695593566006</v>
      </c>
      <c r="F2913" s="19">
        <f>IF(ACRES!F2913=0,"--",RENT!F2913/ACRES!F2913)</f>
        <v>49.176873176257885</v>
      </c>
      <c r="G2913" s="19">
        <f>IF(ACRES!G2913=0,"--",RENT!G2913/ACRES!G2913)</f>
        <v>49.188316200449101</v>
      </c>
      <c r="H2913" s="19">
        <f>IF(ACRES!H2913=0,"--",RENT!H2913/ACRES!H2913)</f>
        <v>49.229884748593477</v>
      </c>
      <c r="I2913" s="19">
        <f>IF(ACRES!I2913=0,"--",RENT!I2913/ACRES!I2913)</f>
        <v>49.229884748593477</v>
      </c>
      <c r="J2913" s="19">
        <f>IF(ACRES!J2913=0,"--",RENT!J2913/ACRES!J2913)</f>
        <v>49.229884748593477</v>
      </c>
      <c r="K2913" s="19">
        <f>IF(ACRES!K2913=0,"--",RENT!K2913/ACRES!K2913)</f>
        <v>49.229884748593477</v>
      </c>
      <c r="L2913" s="19">
        <f>IF(ACRES!L2913=0,"--",RENT!L2913/ACRES!L2913)</f>
        <v>49.229884748593477</v>
      </c>
      <c r="M2913" s="19">
        <f>IF(ACRES!M2913=0,"--",RENT!M2913/ACRES!M2913)</f>
        <v>49.229884748593477</v>
      </c>
      <c r="N2913" s="19">
        <f>IF(ACRES!N2913=0,"--",RENT!N2913/ACRES!N2913)</f>
        <v>49.227307853436891</v>
      </c>
      <c r="O2913" s="19">
        <f>IF(ACRES!O2913=0,"--",RENT!O2913/ACRES!O2913)</f>
        <v>49.172357338606169</v>
      </c>
      <c r="P2913" s="19">
        <f>IF(ACRES!P2913=0,"--",RENT!P2913/ACRES!P2913)</f>
        <v>47.980709468156313</v>
      </c>
      <c r="Q2913" s="19">
        <f>IF(ACRES!Q2913=0,"--",RENT!Q2913/ACRES!Q2913)</f>
        <v>47.774083882700623</v>
      </c>
      <c r="R2913" s="19">
        <f>IF(ACRES!R2913=0,"--",RENT!R2913/ACRES!R2913)</f>
        <v>48.379722619495674</v>
      </c>
      <c r="S2913" s="19">
        <f>IF(ACRES!S2913=0,"--",RENT!S2913/ACRES!S2913)</f>
        <v>48.961030018529954</v>
      </c>
      <c r="T2913" s="19">
        <f>IF(ACRES!T2913=0,"--",RENT!T2913/ACRES!T2913)</f>
        <v>49.035115104012618</v>
      </c>
      <c r="U2913" s="19">
        <f>IF(ACRES!U2913=0,"--",RENT!U2913/ACRES!U2913)</f>
        <v>49.107264921517491</v>
      </c>
      <c r="V2913" s="19">
        <f>IF(ACRES!V2913=0,"--",RENT!V2913/ACRES!V2913)</f>
        <v>49.202071122578133</v>
      </c>
      <c r="W2913" s="19">
        <f>IF(ACRES!W2913=0,"--",RENT!W2913/ACRES!W2913)</f>
        <v>49.217035768090589</v>
      </c>
      <c r="X2913" s="19">
        <f>IF(ACRES!X2913=0,"--",RENT!X2913/ACRES!X2913)</f>
        <v>49.224923230163739</v>
      </c>
      <c r="Y2913" s="19">
        <f>IF(ACRES!Y2913=0,"--",RENT!Y2913/ACRES!Y2913)</f>
        <v>49.339607990496745</v>
      </c>
      <c r="Z2913" s="19">
        <f>IF(ACRES!Z2913=0,"--",RENT!Z2913/ACRES!Z2913)</f>
        <v>49.712077441589379</v>
      </c>
      <c r="AA2913" s="19">
        <f>IF(ACRES!AA2913=0,"--",RENT!AA2913/ACRES!AA2913)</f>
        <v>49.784100020350017</v>
      </c>
      <c r="AB2913" s="19">
        <f>IF(ACRES!AB2913=0,"--",RENT!AB2913/ACRES!AB2913)</f>
        <v>49.828948435388291</v>
      </c>
      <c r="AC2913" s="19">
        <f>IF(ACRES!AC2913=0,"--",RENT!AC2913/ACRES!AC2913)</f>
        <v>52.662584076528326</v>
      </c>
      <c r="AD2913" s="19">
        <f>IF(ACRES!AD2913=0,"--",RENT!AD2913/ACRES!AD2913)</f>
        <v>56.791482508797351</v>
      </c>
      <c r="AE2913" s="19">
        <f>IF(ACRES!AE2913=0,"--",RENT!AE2913/ACRES!AE2913)</f>
        <v>56.053504195001324</v>
      </c>
      <c r="AF2913" s="19">
        <f>IF(ACRES!AF2913=0,"--",RENT!AF2913/ACRES!AF2913)</f>
        <v>58.984264541237941</v>
      </c>
      <c r="AG2913" s="19">
        <f>IF(ACRES!AG2913=0,"--",RENT!AG2913/ACRES!AG2913)</f>
        <v>60.867376890891535</v>
      </c>
      <c r="AH2913" s="21">
        <v>61.33</v>
      </c>
      <c r="AI2913" s="21">
        <v>61.27</v>
      </c>
      <c r="AJ2913" s="21">
        <v>61.27</v>
      </c>
      <c r="AK2913" s="22">
        <v>60.94</v>
      </c>
    </row>
    <row r="2914" spans="1:37">
      <c r="A2914" t="s">
        <v>67</v>
      </c>
      <c r="B2914" t="s">
        <v>1737</v>
      </c>
      <c r="C2914" s="8">
        <v>53049</v>
      </c>
      <c r="D2914" s="19" t="str">
        <f>IF(ACRES!D2914=0,"--",RENT!D2914/ACRES!D2914)</f>
        <v>--</v>
      </c>
      <c r="E2914" s="19" t="str">
        <f>IF(ACRES!E2914=0,"--",RENT!E2914/ACRES!E2914)</f>
        <v>--</v>
      </c>
      <c r="F2914" s="19" t="str">
        <f>IF(ACRES!F2914=0,"--",RENT!F2914/ACRES!F2914)</f>
        <v>--</v>
      </c>
      <c r="G2914" s="19" t="str">
        <f>IF(ACRES!G2914=0,"--",RENT!G2914/ACRES!G2914)</f>
        <v>--</v>
      </c>
      <c r="H2914" s="19" t="str">
        <f>IF(ACRES!H2914=0,"--",RENT!H2914/ACRES!H2914)</f>
        <v>--</v>
      </c>
      <c r="I2914" s="19" t="str">
        <f>IF(ACRES!I2914=0,"--",RENT!I2914/ACRES!I2914)</f>
        <v>--</v>
      </c>
      <c r="J2914" s="19" t="str">
        <f>IF(ACRES!J2914=0,"--",RENT!J2914/ACRES!J2914)</f>
        <v>--</v>
      </c>
      <c r="K2914" s="19" t="str">
        <f>IF(ACRES!K2914=0,"--",RENT!K2914/ACRES!K2914)</f>
        <v>--</v>
      </c>
      <c r="L2914" s="19" t="str">
        <f>IF(ACRES!L2914=0,"--",RENT!L2914/ACRES!L2914)</f>
        <v>--</v>
      </c>
      <c r="M2914" s="19" t="str">
        <f>IF(ACRES!M2914=0,"--",RENT!M2914/ACRES!M2914)</f>
        <v>--</v>
      </c>
      <c r="N2914" s="19" t="str">
        <f>IF(ACRES!N2914=0,"--",RENT!N2914/ACRES!N2914)</f>
        <v>--</v>
      </c>
      <c r="O2914" s="19" t="str">
        <f>IF(ACRES!O2914=0,"--",RENT!O2914/ACRES!O2914)</f>
        <v>--</v>
      </c>
      <c r="P2914" s="19">
        <f>IF(ACRES!P2914=0,"--",RENT!P2914/ACRES!P2914)</f>
        <v>105.8</v>
      </c>
      <c r="Q2914" s="19">
        <f>IF(ACRES!Q2914=0,"--",RENT!Q2914/ACRES!Q2914)</f>
        <v>105.8</v>
      </c>
      <c r="R2914" s="19">
        <f>IF(ACRES!R2914=0,"--",RENT!R2914/ACRES!R2914)</f>
        <v>105.8</v>
      </c>
      <c r="S2914" s="19" t="str">
        <f>IF(ACRES!S2914=0,"--",RENT!S2914/ACRES!S2914)</f>
        <v>--</v>
      </c>
      <c r="T2914" s="19">
        <f>IF(ACRES!T2914=0,"--",RENT!T2914/ACRES!T2914)</f>
        <v>241</v>
      </c>
      <c r="U2914" s="19">
        <f>IF(ACRES!U2914=0,"--",RENT!U2914/ACRES!U2914)</f>
        <v>211.16473429951691</v>
      </c>
      <c r="V2914" s="19">
        <f>IF(ACRES!V2914=0,"--",RENT!V2914/ACRES!V2914)</f>
        <v>212.32453703703703</v>
      </c>
      <c r="W2914" s="19">
        <f>IF(ACRES!W2914=0,"--",RENT!W2914/ACRES!W2914)</f>
        <v>214.93520728008087</v>
      </c>
      <c r="X2914" s="19">
        <f>IF(ACRES!X2914=0,"--",RENT!X2914/ACRES!X2914)</f>
        <v>212.91682719546742</v>
      </c>
      <c r="Y2914" s="19">
        <f>IF(ACRES!Y2914=0,"--",RENT!Y2914/ACRES!Y2914)</f>
        <v>214.6379365079365</v>
      </c>
      <c r="Z2914" s="19">
        <f>IF(ACRES!Z2914=0,"--",RENT!Z2914/ACRES!Z2914)</f>
        <v>214.6379365079365</v>
      </c>
      <c r="AA2914" s="19">
        <f>IF(ACRES!AA2914=0,"--",RENT!AA2914/ACRES!AA2914)</f>
        <v>214.6379365079365</v>
      </c>
      <c r="AB2914" s="19">
        <f>IF(ACRES!AB2914=0,"--",RENT!AB2914/ACRES!AB2914)</f>
        <v>213.86287671232876</v>
      </c>
      <c r="AC2914" s="19">
        <f>IF(ACRES!AC2914=0,"--",RENT!AC2914/ACRES!AC2914)</f>
        <v>213.82599697885198</v>
      </c>
      <c r="AD2914" s="19">
        <f>IF(ACRES!AD2914=0,"--",RENT!AD2914/ACRES!AD2914)</f>
        <v>213.82599697885198</v>
      </c>
      <c r="AE2914" s="19">
        <f>IF(ACRES!AE2914=0,"--",RENT!AE2914/ACRES!AE2914)</f>
        <v>213.82599697885198</v>
      </c>
      <c r="AF2914" s="19">
        <f>IF(ACRES!AF2914=0,"--",RENT!AF2914/ACRES!AF2914)</f>
        <v>220.20041322314052</v>
      </c>
      <c r="AG2914" s="19">
        <f>IF(ACRES!AG2914=0,"--",RENT!AG2914/ACRES!AG2914)</f>
        <v>219.75051376900947</v>
      </c>
      <c r="AH2914" s="21">
        <v>213.08</v>
      </c>
      <c r="AI2914" s="21">
        <v>212.84</v>
      </c>
      <c r="AJ2914" s="21">
        <v>206.43</v>
      </c>
      <c r="AK2914" s="22">
        <v>206.14</v>
      </c>
    </row>
    <row r="2915" spans="1:37">
      <c r="A2915" t="s">
        <v>67</v>
      </c>
      <c r="B2915" t="s">
        <v>1738</v>
      </c>
      <c r="C2915" s="8">
        <v>53051</v>
      </c>
      <c r="D2915" s="19" t="str">
        <f>IF(ACRES!D2915=0,"--",RENT!D2915/ACRES!D2915)</f>
        <v>--</v>
      </c>
      <c r="E2915" s="19" t="str">
        <f>IF(ACRES!E2915=0,"--",RENT!E2915/ACRES!E2915)</f>
        <v>--</v>
      </c>
      <c r="F2915" s="19">
        <f>IF(ACRES!F2915=0,"--",RENT!F2915/ACRES!F2915)</f>
        <v>46.302657128257543</v>
      </c>
      <c r="G2915" s="19">
        <f>IF(ACRES!G2915=0,"--",RENT!G2915/ACRES!G2915)</f>
        <v>46.302657128257543</v>
      </c>
      <c r="H2915" s="19">
        <f>IF(ACRES!H2915=0,"--",RENT!H2915/ACRES!H2915)</f>
        <v>46.302657128257543</v>
      </c>
      <c r="I2915" s="19">
        <f>IF(ACRES!I2915=0,"--",RENT!I2915/ACRES!I2915)</f>
        <v>46.302657128257543</v>
      </c>
      <c r="J2915" s="19">
        <f>IF(ACRES!J2915=0,"--",RENT!J2915/ACRES!J2915)</f>
        <v>46.302657128257543</v>
      </c>
      <c r="K2915" s="19">
        <f>IF(ACRES!K2915=0,"--",RENT!K2915/ACRES!K2915)</f>
        <v>46.302657128257543</v>
      </c>
      <c r="L2915" s="19">
        <f>IF(ACRES!L2915=0,"--",RENT!L2915/ACRES!L2915)</f>
        <v>46.302657128257543</v>
      </c>
      <c r="M2915" s="19">
        <f>IF(ACRES!M2915=0,"--",RENT!M2915/ACRES!M2915)</f>
        <v>46.302657128257543</v>
      </c>
      <c r="N2915" s="19">
        <f>IF(ACRES!N2915=0,"--",RENT!N2915/ACRES!N2915)</f>
        <v>49.900000000000006</v>
      </c>
      <c r="O2915" s="19">
        <f>IF(ACRES!O2915=0,"--",RENT!O2915/ACRES!O2915)</f>
        <v>49.900000000000006</v>
      </c>
      <c r="P2915" s="19" t="str">
        <f>IF(ACRES!P2915=0,"--",RENT!P2915/ACRES!P2915)</f>
        <v>--</v>
      </c>
      <c r="Q2915" s="19" t="str">
        <f>IF(ACRES!Q2915=0,"--",RENT!Q2915/ACRES!Q2915)</f>
        <v>--</v>
      </c>
      <c r="R2915" s="19" t="str">
        <f>IF(ACRES!R2915=0,"--",RENT!R2915/ACRES!R2915)</f>
        <v>--</v>
      </c>
      <c r="S2915" s="19" t="str">
        <f>IF(ACRES!S2915=0,"--",RENT!S2915/ACRES!S2915)</f>
        <v>--</v>
      </c>
      <c r="T2915" s="19" t="str">
        <f>IF(ACRES!T2915=0,"--",RENT!T2915/ACRES!T2915)</f>
        <v>--</v>
      </c>
      <c r="U2915" s="19" t="str">
        <f>IF(ACRES!U2915=0,"--",RENT!U2915/ACRES!U2915)</f>
        <v>--</v>
      </c>
      <c r="V2915" s="19" t="str">
        <f>IF(ACRES!V2915=0,"--",RENT!V2915/ACRES!V2915)</f>
        <v>--</v>
      </c>
      <c r="W2915" s="19" t="str">
        <f>IF(ACRES!W2915=0,"--",RENT!W2915/ACRES!W2915)</f>
        <v>--</v>
      </c>
      <c r="X2915" s="19" t="str">
        <f>IF(ACRES!X2915=0,"--",RENT!X2915/ACRES!X2915)</f>
        <v>--</v>
      </c>
      <c r="Y2915" s="19" t="str">
        <f>IF(ACRES!Y2915=0,"--",RENT!Y2915/ACRES!Y2915)</f>
        <v>--</v>
      </c>
      <c r="Z2915" s="19" t="str">
        <f>IF(ACRES!Z2915=0,"--",RENT!Z2915/ACRES!Z2915)</f>
        <v>--</v>
      </c>
      <c r="AA2915" s="19" t="str">
        <f>IF(ACRES!AA2915=0,"--",RENT!AA2915/ACRES!AA2915)</f>
        <v>--</v>
      </c>
      <c r="AB2915" s="19" t="str">
        <f>IF(ACRES!AB2915=0,"--",RENT!AB2915/ACRES!AB2915)</f>
        <v>--</v>
      </c>
      <c r="AC2915" s="19" t="str">
        <f>IF(ACRES!AC2915=0,"--",RENT!AC2915/ACRES!AC2915)</f>
        <v>--</v>
      </c>
      <c r="AD2915" s="19" t="str">
        <f>IF(ACRES!AD2915=0,"--",RENT!AD2915/ACRES!AD2915)</f>
        <v>--</v>
      </c>
      <c r="AE2915" s="19" t="str">
        <f>IF(ACRES!AE2915=0,"--",RENT!AE2915/ACRES!AE2915)</f>
        <v>--</v>
      </c>
      <c r="AF2915" s="19" t="str">
        <f>IF(ACRES!AF2915=0,"--",RENT!AF2915/ACRES!AF2915)</f>
        <v>--</v>
      </c>
      <c r="AG2915" s="19" t="str">
        <f>IF(ACRES!AG2915=0,"--",RENT!AG2915/ACRES!AG2915)</f>
        <v>--</v>
      </c>
      <c r="AH2915" s="21" t="s">
        <v>1846</v>
      </c>
      <c r="AI2915" s="21" t="s">
        <v>1846</v>
      </c>
      <c r="AJ2915" s="21" t="s">
        <v>1846</v>
      </c>
      <c r="AK2915" s="22" t="s">
        <v>1846</v>
      </c>
    </row>
    <row r="2916" spans="1:37">
      <c r="A2916" t="s">
        <v>67</v>
      </c>
      <c r="B2916" t="s">
        <v>394</v>
      </c>
      <c r="C2916" s="8">
        <v>53053</v>
      </c>
      <c r="D2916" s="19" t="str">
        <f>IF(ACRES!D2916=0,"--",RENT!D2916/ACRES!D2916)</f>
        <v>--</v>
      </c>
      <c r="E2916" s="19" t="str">
        <f>IF(ACRES!E2916=0,"--",RENT!E2916/ACRES!E2916)</f>
        <v>--</v>
      </c>
      <c r="F2916" s="19" t="str">
        <f>IF(ACRES!F2916=0,"--",RENT!F2916/ACRES!F2916)</f>
        <v>--</v>
      </c>
      <c r="G2916" s="19" t="str">
        <f>IF(ACRES!G2916=0,"--",RENT!G2916/ACRES!G2916)</f>
        <v>--</v>
      </c>
      <c r="H2916" s="19" t="str">
        <f>IF(ACRES!H2916=0,"--",RENT!H2916/ACRES!H2916)</f>
        <v>--</v>
      </c>
      <c r="I2916" s="19" t="str">
        <f>IF(ACRES!I2916=0,"--",RENT!I2916/ACRES!I2916)</f>
        <v>--</v>
      </c>
      <c r="J2916" s="19" t="str">
        <f>IF(ACRES!J2916=0,"--",RENT!J2916/ACRES!J2916)</f>
        <v>--</v>
      </c>
      <c r="K2916" s="19" t="str">
        <f>IF(ACRES!K2916=0,"--",RENT!K2916/ACRES!K2916)</f>
        <v>--</v>
      </c>
      <c r="L2916" s="19" t="str">
        <f>IF(ACRES!L2916=0,"--",RENT!L2916/ACRES!L2916)</f>
        <v>--</v>
      </c>
      <c r="M2916" s="19" t="str">
        <f>IF(ACRES!M2916=0,"--",RENT!M2916/ACRES!M2916)</f>
        <v>--</v>
      </c>
      <c r="N2916" s="19" t="str">
        <f>IF(ACRES!N2916=0,"--",RENT!N2916/ACRES!N2916)</f>
        <v>--</v>
      </c>
      <c r="O2916" s="19" t="str">
        <f>IF(ACRES!O2916=0,"--",RENT!O2916/ACRES!O2916)</f>
        <v>--</v>
      </c>
      <c r="P2916" s="19">
        <f>IF(ACRES!P2916=0,"--",RENT!P2916/ACRES!P2916)</f>
        <v>143</v>
      </c>
      <c r="Q2916" s="19">
        <f>IF(ACRES!Q2916=0,"--",RENT!Q2916/ACRES!Q2916)</f>
        <v>132.54032258064515</v>
      </c>
      <c r="R2916" s="19">
        <f>IF(ACRES!R2916=0,"--",RENT!R2916/ACRES!R2916)</f>
        <v>132.54032258064515</v>
      </c>
      <c r="S2916" s="19">
        <f>IF(ACRES!S2916=0,"--",RENT!S2916/ACRES!S2916)</f>
        <v>132.54032258064515</v>
      </c>
      <c r="T2916" s="19">
        <f>IF(ACRES!T2916=0,"--",RENT!T2916/ACRES!T2916)</f>
        <v>183.90655339805824</v>
      </c>
      <c r="U2916" s="19">
        <f>IF(ACRES!U2916=0,"--",RENT!U2916/ACRES!U2916)</f>
        <v>164.93918918918919</v>
      </c>
      <c r="V2916" s="19">
        <f>IF(ACRES!V2916=0,"--",RENT!V2916/ACRES!V2916)</f>
        <v>164.93918918918919</v>
      </c>
      <c r="W2916" s="19">
        <f>IF(ACRES!W2916=0,"--",RENT!W2916/ACRES!W2916)</f>
        <v>164.93918918918919</v>
      </c>
      <c r="X2916" s="19">
        <f>IF(ACRES!X2916=0,"--",RENT!X2916/ACRES!X2916)</f>
        <v>178.5</v>
      </c>
      <c r="Y2916" s="19">
        <f>IF(ACRES!Y2916=0,"--",RENT!Y2916/ACRES!Y2916)</f>
        <v>178.5</v>
      </c>
      <c r="Z2916" s="19">
        <f>IF(ACRES!Z2916=0,"--",RENT!Z2916/ACRES!Z2916)</f>
        <v>157.85714285714286</v>
      </c>
      <c r="AA2916" s="19">
        <f>IF(ACRES!AA2916=0,"--",RENT!AA2916/ACRES!AA2916)</f>
        <v>157.85714285714286</v>
      </c>
      <c r="AB2916" s="19">
        <f>IF(ACRES!AB2916=0,"--",RENT!AB2916/ACRES!AB2916)</f>
        <v>157.85714285714286</v>
      </c>
      <c r="AC2916" s="19">
        <f>IF(ACRES!AC2916=0,"--",RENT!AC2916/ACRES!AC2916)</f>
        <v>157.85714285714286</v>
      </c>
      <c r="AD2916" s="19">
        <f>IF(ACRES!AD2916=0,"--",RENT!AD2916/ACRES!AD2916)</f>
        <v>157.85714285714286</v>
      </c>
      <c r="AE2916" s="19">
        <f>IF(ACRES!AE2916=0,"--",RENT!AE2916/ACRES!AE2916)</f>
        <v>351</v>
      </c>
      <c r="AF2916" s="19">
        <f>IF(ACRES!AF2916=0,"--",RENT!AF2916/ACRES!AF2916)</f>
        <v>351</v>
      </c>
      <c r="AG2916" s="19">
        <f>IF(ACRES!AG2916=0,"--",RENT!AG2916/ACRES!AG2916)</f>
        <v>351</v>
      </c>
      <c r="AH2916" s="21">
        <v>351</v>
      </c>
      <c r="AI2916" s="21" t="s">
        <v>1846</v>
      </c>
      <c r="AJ2916" s="21" t="s">
        <v>1846</v>
      </c>
      <c r="AK2916" s="22" t="s">
        <v>1846</v>
      </c>
    </row>
    <row r="2917" spans="1:37">
      <c r="A2917" t="s">
        <v>67</v>
      </c>
      <c r="B2917" t="s">
        <v>250</v>
      </c>
      <c r="C2917" s="8">
        <v>53055</v>
      </c>
      <c r="D2917" s="19" t="str">
        <f>IF(ACRES!D2917=0,"--",RENT!D2917/ACRES!D2917)</f>
        <v>--</v>
      </c>
      <c r="E2917" s="19" t="str">
        <f>IF(ACRES!E2917=0,"--",RENT!E2917/ACRES!E2917)</f>
        <v>--</v>
      </c>
      <c r="F2917" s="19" t="str">
        <f>IF(ACRES!F2917=0,"--",RENT!F2917/ACRES!F2917)</f>
        <v>--</v>
      </c>
      <c r="G2917" s="19" t="str">
        <f>IF(ACRES!G2917=0,"--",RENT!G2917/ACRES!G2917)</f>
        <v>--</v>
      </c>
      <c r="H2917" s="19" t="str">
        <f>IF(ACRES!H2917=0,"--",RENT!H2917/ACRES!H2917)</f>
        <v>--</v>
      </c>
      <c r="I2917" s="19" t="str">
        <f>IF(ACRES!I2917=0,"--",RENT!I2917/ACRES!I2917)</f>
        <v>--</v>
      </c>
      <c r="J2917" s="19" t="str">
        <f>IF(ACRES!J2917=0,"--",RENT!J2917/ACRES!J2917)</f>
        <v>--</v>
      </c>
      <c r="K2917" s="19" t="str">
        <f>IF(ACRES!K2917=0,"--",RENT!K2917/ACRES!K2917)</f>
        <v>--</v>
      </c>
      <c r="L2917" s="19" t="str">
        <f>IF(ACRES!L2917=0,"--",RENT!L2917/ACRES!L2917)</f>
        <v>--</v>
      </c>
      <c r="M2917" s="19" t="str">
        <f>IF(ACRES!M2917=0,"--",RENT!M2917/ACRES!M2917)</f>
        <v>--</v>
      </c>
      <c r="N2917" s="19" t="str">
        <f>IF(ACRES!N2917=0,"--",RENT!N2917/ACRES!N2917)</f>
        <v>--</v>
      </c>
      <c r="O2917" s="19" t="str">
        <f>IF(ACRES!O2917=0,"--",RENT!O2917/ACRES!O2917)</f>
        <v>--</v>
      </c>
      <c r="P2917" s="19" t="str">
        <f>IF(ACRES!P2917=0,"--",RENT!P2917/ACRES!P2917)</f>
        <v>--</v>
      </c>
      <c r="Q2917" s="19" t="str">
        <f>IF(ACRES!Q2917=0,"--",RENT!Q2917/ACRES!Q2917)</f>
        <v>--</v>
      </c>
      <c r="R2917" s="19" t="str">
        <f>IF(ACRES!R2917=0,"--",RENT!R2917/ACRES!R2917)</f>
        <v>--</v>
      </c>
      <c r="S2917" s="19" t="str">
        <f>IF(ACRES!S2917=0,"--",RENT!S2917/ACRES!S2917)</f>
        <v>--</v>
      </c>
      <c r="T2917" s="19" t="str">
        <f>IF(ACRES!T2917=0,"--",RENT!T2917/ACRES!T2917)</f>
        <v>--</v>
      </c>
      <c r="U2917" s="19" t="str">
        <f>IF(ACRES!U2917=0,"--",RENT!U2917/ACRES!U2917)</f>
        <v>--</v>
      </c>
      <c r="V2917" s="19" t="str">
        <f>IF(ACRES!V2917=0,"--",RENT!V2917/ACRES!V2917)</f>
        <v>--</v>
      </c>
      <c r="W2917" s="19" t="str">
        <f>IF(ACRES!W2917=0,"--",RENT!W2917/ACRES!W2917)</f>
        <v>--</v>
      </c>
      <c r="X2917" s="19" t="str">
        <f>IF(ACRES!X2917=0,"--",RENT!X2917/ACRES!X2917)</f>
        <v>--</v>
      </c>
      <c r="Y2917" s="19" t="str">
        <f>IF(ACRES!Y2917=0,"--",RENT!Y2917/ACRES!Y2917)</f>
        <v>--</v>
      </c>
      <c r="Z2917" s="19" t="str">
        <f>IF(ACRES!Z2917=0,"--",RENT!Z2917/ACRES!Z2917)</f>
        <v>--</v>
      </c>
      <c r="AA2917" s="19" t="str">
        <f>IF(ACRES!AA2917=0,"--",RENT!AA2917/ACRES!AA2917)</f>
        <v>--</v>
      </c>
      <c r="AB2917" s="19" t="str">
        <f>IF(ACRES!AB2917=0,"--",RENT!AB2917/ACRES!AB2917)</f>
        <v>--</v>
      </c>
      <c r="AC2917" s="19" t="str">
        <f>IF(ACRES!AC2917=0,"--",RENT!AC2917/ACRES!AC2917)</f>
        <v>--</v>
      </c>
      <c r="AD2917" s="19" t="str">
        <f>IF(ACRES!AD2917=0,"--",RENT!AD2917/ACRES!AD2917)</f>
        <v>--</v>
      </c>
      <c r="AE2917" s="19" t="str">
        <f>IF(ACRES!AE2917=0,"--",RENT!AE2917/ACRES!AE2917)</f>
        <v>--</v>
      </c>
      <c r="AF2917" s="19" t="str">
        <f>IF(ACRES!AF2917=0,"--",RENT!AF2917/ACRES!AF2917)</f>
        <v>--</v>
      </c>
      <c r="AG2917" s="19" t="str">
        <f>IF(ACRES!AG2917=0,"--",RENT!AG2917/ACRES!AG2917)</f>
        <v>--</v>
      </c>
      <c r="AH2917" s="21" t="s">
        <v>1846</v>
      </c>
      <c r="AI2917" s="21" t="s">
        <v>1846</v>
      </c>
      <c r="AJ2917" s="21" t="s">
        <v>1846</v>
      </c>
      <c r="AK2917" s="22" t="s">
        <v>1846</v>
      </c>
    </row>
    <row r="2918" spans="1:37">
      <c r="A2918" t="s">
        <v>67</v>
      </c>
      <c r="B2918" t="s">
        <v>1739</v>
      </c>
      <c r="C2918" s="8">
        <v>53057</v>
      </c>
      <c r="D2918" s="19" t="str">
        <f>IF(ACRES!D2918=0,"--",RENT!D2918/ACRES!D2918)</f>
        <v>--</v>
      </c>
      <c r="E2918" s="19" t="str">
        <f>IF(ACRES!E2918=0,"--",RENT!E2918/ACRES!E2918)</f>
        <v>--</v>
      </c>
      <c r="F2918" s="19" t="str">
        <f>IF(ACRES!F2918=0,"--",RENT!F2918/ACRES!F2918)</f>
        <v>--</v>
      </c>
      <c r="G2918" s="19" t="str">
        <f>IF(ACRES!G2918=0,"--",RENT!G2918/ACRES!G2918)</f>
        <v>--</v>
      </c>
      <c r="H2918" s="19" t="str">
        <f>IF(ACRES!H2918=0,"--",RENT!H2918/ACRES!H2918)</f>
        <v>--</v>
      </c>
      <c r="I2918" s="19" t="str">
        <f>IF(ACRES!I2918=0,"--",RENT!I2918/ACRES!I2918)</f>
        <v>--</v>
      </c>
      <c r="J2918" s="19" t="str">
        <f>IF(ACRES!J2918=0,"--",RENT!J2918/ACRES!J2918)</f>
        <v>--</v>
      </c>
      <c r="K2918" s="19" t="str">
        <f>IF(ACRES!K2918=0,"--",RENT!K2918/ACRES!K2918)</f>
        <v>--</v>
      </c>
      <c r="L2918" s="19" t="str">
        <f>IF(ACRES!L2918=0,"--",RENT!L2918/ACRES!L2918)</f>
        <v>--</v>
      </c>
      <c r="M2918" s="19" t="str">
        <f>IF(ACRES!M2918=0,"--",RENT!M2918/ACRES!M2918)</f>
        <v>--</v>
      </c>
      <c r="N2918" s="19" t="str">
        <f>IF(ACRES!N2918=0,"--",RENT!N2918/ACRES!N2918)</f>
        <v>--</v>
      </c>
      <c r="O2918" s="19" t="str">
        <f>IF(ACRES!O2918=0,"--",RENT!O2918/ACRES!O2918)</f>
        <v>--</v>
      </c>
      <c r="P2918" s="19" t="str">
        <f>IF(ACRES!P2918=0,"--",RENT!P2918/ACRES!P2918)</f>
        <v>--</v>
      </c>
      <c r="Q2918" s="19" t="str">
        <f>IF(ACRES!Q2918=0,"--",RENT!Q2918/ACRES!Q2918)</f>
        <v>--</v>
      </c>
      <c r="R2918" s="19">
        <f>IF(ACRES!R2918=0,"--",RENT!R2918/ACRES!R2918)</f>
        <v>245.82999999999998</v>
      </c>
      <c r="S2918" s="19">
        <f>IF(ACRES!S2918=0,"--",RENT!S2918/ACRES!S2918)</f>
        <v>266.39227929373999</v>
      </c>
      <c r="T2918" s="19">
        <f>IF(ACRES!T2918=0,"--",RENT!T2918/ACRES!T2918)</f>
        <v>269.12707911392408</v>
      </c>
      <c r="U2918" s="19">
        <f>IF(ACRES!U2918=0,"--",RENT!U2918/ACRES!U2918)</f>
        <v>267.96993715083795</v>
      </c>
      <c r="V2918" s="19">
        <f>IF(ACRES!V2918=0,"--",RENT!V2918/ACRES!V2918)</f>
        <v>267.43383824843607</v>
      </c>
      <c r="W2918" s="19">
        <f>IF(ACRES!W2918=0,"--",RENT!W2918/ACRES!W2918)</f>
        <v>268.23948959474262</v>
      </c>
      <c r="X2918" s="19">
        <f>IF(ACRES!X2918=0,"--",RENT!X2918/ACRES!X2918)</f>
        <v>269.8471717171717</v>
      </c>
      <c r="Y2918" s="19">
        <f>IF(ACRES!Y2918=0,"--",RENT!Y2918/ACRES!Y2918)</f>
        <v>270.05498403236106</v>
      </c>
      <c r="Z2918" s="19">
        <f>IF(ACRES!Z2918=0,"--",RENT!Z2918/ACRES!Z2918)</f>
        <v>267.38243045387992</v>
      </c>
      <c r="AA2918" s="19">
        <f>IF(ACRES!AA2918=0,"--",RENT!AA2918/ACRES!AA2918)</f>
        <v>267.38243045387992</v>
      </c>
      <c r="AB2918" s="19">
        <f>IF(ACRES!AB2918=0,"--",RENT!AB2918/ACRES!AB2918)</f>
        <v>287.68224302636605</v>
      </c>
      <c r="AC2918" s="19">
        <f>IF(ACRES!AC2918=0,"--",RENT!AC2918/ACRES!AC2918)</f>
        <v>294.20999459848758</v>
      </c>
      <c r="AD2918" s="19">
        <f>IF(ACRES!AD2918=0,"--",RENT!AD2918/ACRES!AD2918)</f>
        <v>300.30328458149779</v>
      </c>
      <c r="AE2918" s="19">
        <f>IF(ACRES!AE2918=0,"--",RENT!AE2918/ACRES!AE2918)</f>
        <v>301.14246642246644</v>
      </c>
      <c r="AF2918" s="19">
        <f>IF(ACRES!AF2918=0,"--",RENT!AF2918/ACRES!AF2918)</f>
        <v>312.32894325871945</v>
      </c>
      <c r="AG2918" s="19">
        <f>IF(ACRES!AG2918=0,"--",RENT!AG2918/ACRES!AG2918)</f>
        <v>339.4629026845638</v>
      </c>
      <c r="AH2918" s="21">
        <v>416.08</v>
      </c>
      <c r="AI2918" s="21">
        <v>526.71</v>
      </c>
      <c r="AJ2918" s="21">
        <v>602.53</v>
      </c>
      <c r="AK2918" s="22">
        <v>607.72</v>
      </c>
    </row>
    <row r="2919" spans="1:37">
      <c r="A2919" t="s">
        <v>67</v>
      </c>
      <c r="B2919" t="s">
        <v>1740</v>
      </c>
      <c r="C2919" s="8">
        <v>53059</v>
      </c>
      <c r="D2919" s="19" t="str">
        <f>IF(ACRES!D2919=0,"--",RENT!D2919/ACRES!D2919)</f>
        <v>--</v>
      </c>
      <c r="E2919" s="19" t="str">
        <f>IF(ACRES!E2919=0,"--",RENT!E2919/ACRES!E2919)</f>
        <v>--</v>
      </c>
      <c r="F2919" s="19" t="str">
        <f>IF(ACRES!F2919=0,"--",RENT!F2919/ACRES!F2919)</f>
        <v>--</v>
      </c>
      <c r="G2919" s="19" t="str">
        <f>IF(ACRES!G2919=0,"--",RENT!G2919/ACRES!G2919)</f>
        <v>--</v>
      </c>
      <c r="H2919" s="19" t="str">
        <f>IF(ACRES!H2919=0,"--",RENT!H2919/ACRES!H2919)</f>
        <v>--</v>
      </c>
      <c r="I2919" s="19" t="str">
        <f>IF(ACRES!I2919=0,"--",RENT!I2919/ACRES!I2919)</f>
        <v>--</v>
      </c>
      <c r="J2919" s="19" t="str">
        <f>IF(ACRES!J2919=0,"--",RENT!J2919/ACRES!J2919)</f>
        <v>--</v>
      </c>
      <c r="K2919" s="19" t="str">
        <f>IF(ACRES!K2919=0,"--",RENT!K2919/ACRES!K2919)</f>
        <v>--</v>
      </c>
      <c r="L2919" s="19" t="str">
        <f>IF(ACRES!L2919=0,"--",RENT!L2919/ACRES!L2919)</f>
        <v>--</v>
      </c>
      <c r="M2919" s="19" t="str">
        <f>IF(ACRES!M2919=0,"--",RENT!M2919/ACRES!M2919)</f>
        <v>--</v>
      </c>
      <c r="N2919" s="19" t="str">
        <f>IF(ACRES!N2919=0,"--",RENT!N2919/ACRES!N2919)</f>
        <v>--</v>
      </c>
      <c r="O2919" s="19" t="str">
        <f>IF(ACRES!O2919=0,"--",RENT!O2919/ACRES!O2919)</f>
        <v>--</v>
      </c>
      <c r="P2919" s="19" t="str">
        <f>IF(ACRES!P2919=0,"--",RENT!P2919/ACRES!P2919)</f>
        <v>--</v>
      </c>
      <c r="Q2919" s="19" t="str">
        <f>IF(ACRES!Q2919=0,"--",RENT!Q2919/ACRES!Q2919)</f>
        <v>--</v>
      </c>
      <c r="R2919" s="19" t="str">
        <f>IF(ACRES!R2919=0,"--",RENT!R2919/ACRES!R2919)</f>
        <v>--</v>
      </c>
      <c r="S2919" s="19" t="str">
        <f>IF(ACRES!S2919=0,"--",RENT!S2919/ACRES!S2919)</f>
        <v>--</v>
      </c>
      <c r="T2919" s="19" t="str">
        <f>IF(ACRES!T2919=0,"--",RENT!T2919/ACRES!T2919)</f>
        <v>--</v>
      </c>
      <c r="U2919" s="19" t="str">
        <f>IF(ACRES!U2919=0,"--",RENT!U2919/ACRES!U2919)</f>
        <v>--</v>
      </c>
      <c r="V2919" s="19" t="str">
        <f>IF(ACRES!V2919=0,"--",RENT!V2919/ACRES!V2919)</f>
        <v>--</v>
      </c>
      <c r="W2919" s="19" t="str">
        <f>IF(ACRES!W2919=0,"--",RENT!W2919/ACRES!W2919)</f>
        <v>--</v>
      </c>
      <c r="X2919" s="19" t="str">
        <f>IF(ACRES!X2919=0,"--",RENT!X2919/ACRES!X2919)</f>
        <v>--</v>
      </c>
      <c r="Y2919" s="19" t="str">
        <f>IF(ACRES!Y2919=0,"--",RENT!Y2919/ACRES!Y2919)</f>
        <v>--</v>
      </c>
      <c r="Z2919" s="19" t="str">
        <f>IF(ACRES!Z2919=0,"--",RENT!Z2919/ACRES!Z2919)</f>
        <v>--</v>
      </c>
      <c r="AA2919" s="19" t="str">
        <f>IF(ACRES!AA2919=0,"--",RENT!AA2919/ACRES!AA2919)</f>
        <v>--</v>
      </c>
      <c r="AB2919" s="19" t="str">
        <f>IF(ACRES!AB2919=0,"--",RENT!AB2919/ACRES!AB2919)</f>
        <v>--</v>
      </c>
      <c r="AC2919" s="19" t="str">
        <f>IF(ACRES!AC2919=0,"--",RENT!AC2919/ACRES!AC2919)</f>
        <v>--</v>
      </c>
      <c r="AD2919" s="19" t="str">
        <f>IF(ACRES!AD2919=0,"--",RENT!AD2919/ACRES!AD2919)</f>
        <v>--</v>
      </c>
      <c r="AE2919" s="19" t="str">
        <f>IF(ACRES!AE2919=0,"--",RENT!AE2919/ACRES!AE2919)</f>
        <v>--</v>
      </c>
      <c r="AF2919" s="19" t="str">
        <f>IF(ACRES!AF2919=0,"--",RENT!AF2919/ACRES!AF2919)</f>
        <v>--</v>
      </c>
      <c r="AG2919" s="19" t="str">
        <f>IF(ACRES!AG2919=0,"--",RENT!AG2919/ACRES!AG2919)</f>
        <v>--</v>
      </c>
      <c r="AH2919" s="21" t="s">
        <v>1846</v>
      </c>
      <c r="AI2919" s="21" t="s">
        <v>1846</v>
      </c>
      <c r="AJ2919" s="21" t="s">
        <v>1846</v>
      </c>
      <c r="AK2919" s="22" t="s">
        <v>1846</v>
      </c>
    </row>
    <row r="2920" spans="1:37">
      <c r="A2920" t="s">
        <v>67</v>
      </c>
      <c r="B2920" t="s">
        <v>1741</v>
      </c>
      <c r="C2920" s="8">
        <v>53061</v>
      </c>
      <c r="D2920" s="19" t="str">
        <f>IF(ACRES!D2920=0,"--",RENT!D2920/ACRES!D2920)</f>
        <v>--</v>
      </c>
      <c r="E2920" s="19" t="str">
        <f>IF(ACRES!E2920=0,"--",RENT!E2920/ACRES!E2920)</f>
        <v>--</v>
      </c>
      <c r="F2920" s="19" t="str">
        <f>IF(ACRES!F2920=0,"--",RENT!F2920/ACRES!F2920)</f>
        <v>--</v>
      </c>
      <c r="G2920" s="19" t="str">
        <f>IF(ACRES!G2920=0,"--",RENT!G2920/ACRES!G2920)</f>
        <v>--</v>
      </c>
      <c r="H2920" s="19" t="str">
        <f>IF(ACRES!H2920=0,"--",RENT!H2920/ACRES!H2920)</f>
        <v>--</v>
      </c>
      <c r="I2920" s="19" t="str">
        <f>IF(ACRES!I2920=0,"--",RENT!I2920/ACRES!I2920)</f>
        <v>--</v>
      </c>
      <c r="J2920" s="19" t="str">
        <f>IF(ACRES!J2920=0,"--",RENT!J2920/ACRES!J2920)</f>
        <v>--</v>
      </c>
      <c r="K2920" s="19" t="str">
        <f>IF(ACRES!K2920=0,"--",RENT!K2920/ACRES!K2920)</f>
        <v>--</v>
      </c>
      <c r="L2920" s="19" t="str">
        <f>IF(ACRES!L2920=0,"--",RENT!L2920/ACRES!L2920)</f>
        <v>--</v>
      </c>
      <c r="M2920" s="19" t="str">
        <f>IF(ACRES!M2920=0,"--",RENT!M2920/ACRES!M2920)</f>
        <v>--</v>
      </c>
      <c r="N2920" s="19" t="str">
        <f>IF(ACRES!N2920=0,"--",RENT!N2920/ACRES!N2920)</f>
        <v>--</v>
      </c>
      <c r="O2920" s="19" t="str">
        <f>IF(ACRES!O2920=0,"--",RENT!O2920/ACRES!O2920)</f>
        <v>--</v>
      </c>
      <c r="P2920" s="19">
        <f>IF(ACRES!P2920=0,"--",RENT!P2920/ACRES!P2920)</f>
        <v>144</v>
      </c>
      <c r="Q2920" s="19">
        <f>IF(ACRES!Q2920=0,"--",RENT!Q2920/ACRES!Q2920)</f>
        <v>144.19519230769231</v>
      </c>
      <c r="R2920" s="19">
        <f>IF(ACRES!R2920=0,"--",RENT!R2920/ACRES!R2920)</f>
        <v>144.19519230769231</v>
      </c>
      <c r="S2920" s="19">
        <f>IF(ACRES!S2920=0,"--",RENT!S2920/ACRES!S2920)</f>
        <v>151.43264094955487</v>
      </c>
      <c r="T2920" s="19">
        <f>IF(ACRES!T2920=0,"--",RENT!T2920/ACRES!T2920)</f>
        <v>170.06650195058515</v>
      </c>
      <c r="U2920" s="19">
        <f>IF(ACRES!U2920=0,"--",RENT!U2920/ACRES!U2920)</f>
        <v>194.20223584905662</v>
      </c>
      <c r="V2920" s="19">
        <f>IF(ACRES!V2920=0,"--",RENT!V2920/ACRES!V2920)</f>
        <v>192.32712446351931</v>
      </c>
      <c r="W2920" s="19">
        <f>IF(ACRES!W2920=0,"--",RENT!W2920/ACRES!W2920)</f>
        <v>200.99543768865888</v>
      </c>
      <c r="X2920" s="19">
        <f>IF(ACRES!X2920=0,"--",RENT!X2920/ACRES!X2920)</f>
        <v>199.9686369651522</v>
      </c>
      <c r="Y2920" s="19">
        <f>IF(ACRES!Y2920=0,"--",RENT!Y2920/ACRES!Y2920)</f>
        <v>199.9686369651522</v>
      </c>
      <c r="Z2920" s="19">
        <f>IF(ACRES!Z2920=0,"--",RENT!Z2920/ACRES!Z2920)</f>
        <v>200.48633889376646</v>
      </c>
      <c r="AA2920" s="19">
        <f>IF(ACRES!AA2920=0,"--",RENT!AA2920/ACRES!AA2920)</f>
        <v>199.93075757575758</v>
      </c>
      <c r="AB2920" s="19">
        <f>IF(ACRES!AB2920=0,"--",RENT!AB2920/ACRES!AB2920)</f>
        <v>224.22892813141684</v>
      </c>
      <c r="AC2920" s="19">
        <f>IF(ACRES!AC2920=0,"--",RENT!AC2920/ACRES!AC2920)</f>
        <v>226.55633641567593</v>
      </c>
      <c r="AD2920" s="19">
        <f>IF(ACRES!AD2920=0,"--",RENT!AD2920/ACRES!AD2920)</f>
        <v>228.30602451838877</v>
      </c>
      <c r="AE2920" s="19">
        <f>IF(ACRES!AE2920=0,"--",RENT!AE2920/ACRES!AE2920)</f>
        <v>261.81352837659477</v>
      </c>
      <c r="AF2920" s="19">
        <f>IF(ACRES!AF2920=0,"--",RENT!AF2920/ACRES!AF2920)</f>
        <v>296.2666379310345</v>
      </c>
      <c r="AG2920" s="19">
        <f>IF(ACRES!AG2920=0,"--",RENT!AG2920/ACRES!AG2920)</f>
        <v>289.81741325426719</v>
      </c>
      <c r="AH2920" s="21">
        <v>318.26</v>
      </c>
      <c r="AI2920" s="21">
        <v>341.76</v>
      </c>
      <c r="AJ2920" s="21">
        <v>353.25</v>
      </c>
      <c r="AK2920" s="22">
        <v>352.45</v>
      </c>
    </row>
    <row r="2921" spans="1:37">
      <c r="A2921" t="s">
        <v>67</v>
      </c>
      <c r="B2921" t="s">
        <v>1742</v>
      </c>
      <c r="C2921" s="8">
        <v>53063</v>
      </c>
      <c r="D2921" s="19">
        <f>IF(ACRES!D2921=0,"--",RENT!D2921/ACRES!D2921)</f>
        <v>48.657617342460945</v>
      </c>
      <c r="E2921" s="19">
        <f>IF(ACRES!E2921=0,"--",RENT!E2921/ACRES!E2921)</f>
        <v>51.421119839653443</v>
      </c>
      <c r="F2921" s="19">
        <f>IF(ACRES!F2921=0,"--",RENT!F2921/ACRES!F2921)</f>
        <v>54.173040110742342</v>
      </c>
      <c r="G2921" s="19">
        <f>IF(ACRES!G2921=0,"--",RENT!G2921/ACRES!G2921)</f>
        <v>54.625207707384817</v>
      </c>
      <c r="H2921" s="19">
        <f>IF(ACRES!H2921=0,"--",RENT!H2921/ACRES!H2921)</f>
        <v>54.78366821143365</v>
      </c>
      <c r="I2921" s="19">
        <f>IF(ACRES!I2921=0,"--",RENT!I2921/ACRES!I2921)</f>
        <v>54.844429732702828</v>
      </c>
      <c r="J2921" s="19">
        <f>IF(ACRES!J2921=0,"--",RENT!J2921/ACRES!J2921)</f>
        <v>55.816356058727642</v>
      </c>
      <c r="K2921" s="19">
        <f>IF(ACRES!K2921=0,"--",RENT!K2921/ACRES!K2921)</f>
        <v>56.835455762704441</v>
      </c>
      <c r="L2921" s="19">
        <f>IF(ACRES!L2921=0,"--",RENT!L2921/ACRES!L2921)</f>
        <v>56.835455762704441</v>
      </c>
      <c r="M2921" s="19">
        <f>IF(ACRES!M2921=0,"--",RENT!M2921/ACRES!M2921)</f>
        <v>56.837793547286175</v>
      </c>
      <c r="N2921" s="19">
        <f>IF(ACRES!N2921=0,"--",RENT!N2921/ACRES!N2921)</f>
        <v>57.12952407491381</v>
      </c>
      <c r="O2921" s="19">
        <f>IF(ACRES!O2921=0,"--",RENT!O2921/ACRES!O2921)</f>
        <v>57.298331268783485</v>
      </c>
      <c r="P2921" s="19">
        <f>IF(ACRES!P2921=0,"--",RENT!P2921/ACRES!P2921)</f>
        <v>56.022492294547888</v>
      </c>
      <c r="Q2921" s="19">
        <f>IF(ACRES!Q2921=0,"--",RENT!Q2921/ACRES!Q2921)</f>
        <v>55.842125917078995</v>
      </c>
      <c r="R2921" s="19">
        <f>IF(ACRES!R2921=0,"--",RENT!R2921/ACRES!R2921)</f>
        <v>55.939449514455411</v>
      </c>
      <c r="S2921" s="19">
        <f>IF(ACRES!S2921=0,"--",RENT!S2921/ACRES!S2921)</f>
        <v>56.253210929674445</v>
      </c>
      <c r="T2921" s="19">
        <f>IF(ACRES!T2921=0,"--",RENT!T2921/ACRES!T2921)</f>
        <v>56.160020998232824</v>
      </c>
      <c r="U2921" s="19">
        <f>IF(ACRES!U2921=0,"--",RENT!U2921/ACRES!U2921)</f>
        <v>56.384024225479251</v>
      </c>
      <c r="V2921" s="19">
        <f>IF(ACRES!V2921=0,"--",RENT!V2921/ACRES!V2921)</f>
        <v>55.618304402267967</v>
      </c>
      <c r="W2921" s="19">
        <f>IF(ACRES!W2921=0,"--",RENT!W2921/ACRES!W2921)</f>
        <v>55.274401557270679</v>
      </c>
      <c r="X2921" s="19">
        <f>IF(ACRES!X2921=0,"--",RENT!X2921/ACRES!X2921)</f>
        <v>55.252193345977084</v>
      </c>
      <c r="Y2921" s="19">
        <f>IF(ACRES!Y2921=0,"--",RENT!Y2921/ACRES!Y2921)</f>
        <v>56.077829360421248</v>
      </c>
      <c r="Z2921" s="19">
        <f>IF(ACRES!Z2921=0,"--",RENT!Z2921/ACRES!Z2921)</f>
        <v>56.472897271698507</v>
      </c>
      <c r="AA2921" s="19">
        <f>IF(ACRES!AA2921=0,"--",RENT!AA2921/ACRES!AA2921)</f>
        <v>56.470487365340382</v>
      </c>
      <c r="AB2921" s="19">
        <f>IF(ACRES!AB2921=0,"--",RENT!AB2921/ACRES!AB2921)</f>
        <v>57.325673101721094</v>
      </c>
      <c r="AC2921" s="19">
        <f>IF(ACRES!AC2921=0,"--",RENT!AC2921/ACRES!AC2921)</f>
        <v>61.664089667880965</v>
      </c>
      <c r="AD2921" s="19">
        <f>IF(ACRES!AD2921=0,"--",RENT!AD2921/ACRES!AD2921)</f>
        <v>64.218917850476586</v>
      </c>
      <c r="AE2921" s="19">
        <f>IF(ACRES!AE2921=0,"--",RENT!AE2921/ACRES!AE2921)</f>
        <v>66.914177507959195</v>
      </c>
      <c r="AF2921" s="19">
        <f>IF(ACRES!AF2921=0,"--",RENT!AF2921/ACRES!AF2921)</f>
        <v>67.808703162831364</v>
      </c>
      <c r="AG2921" s="19">
        <f>IF(ACRES!AG2921=0,"--",RENT!AG2921/ACRES!AG2921)</f>
        <v>68.161365832855438</v>
      </c>
      <c r="AH2921" s="21">
        <v>68.61</v>
      </c>
      <c r="AI2921" s="21">
        <v>69.62</v>
      </c>
      <c r="AJ2921" s="21">
        <v>69.67</v>
      </c>
      <c r="AK2921" s="22">
        <v>69.66</v>
      </c>
    </row>
    <row r="2922" spans="1:37">
      <c r="A2922" t="s">
        <v>67</v>
      </c>
      <c r="B2922" t="s">
        <v>664</v>
      </c>
      <c r="C2922" s="8">
        <v>53065</v>
      </c>
      <c r="D2922" s="19">
        <f>IF(ACRES!D2922=0,"--",RENT!D2922/ACRES!D2922)</f>
        <v>46.789603859827324</v>
      </c>
      <c r="E2922" s="19">
        <f>IF(ACRES!E2922=0,"--",RENT!E2922/ACRES!E2922)</f>
        <v>47.890749255591722</v>
      </c>
      <c r="F2922" s="19">
        <f>IF(ACRES!F2922=0,"--",RENT!F2922/ACRES!F2922)</f>
        <v>48.670372112632307</v>
      </c>
      <c r="G2922" s="19">
        <f>IF(ACRES!G2922=0,"--",RENT!G2922/ACRES!G2922)</f>
        <v>48.778598662341302</v>
      </c>
      <c r="H2922" s="19">
        <f>IF(ACRES!H2922=0,"--",RENT!H2922/ACRES!H2922)</f>
        <v>48.856541936935251</v>
      </c>
      <c r="I2922" s="19">
        <f>IF(ACRES!I2922=0,"--",RENT!I2922/ACRES!I2922)</f>
        <v>48.759835873816577</v>
      </c>
      <c r="J2922" s="19">
        <f>IF(ACRES!J2922=0,"--",RENT!J2922/ACRES!J2922)</f>
        <v>48.879651300928636</v>
      </c>
      <c r="K2922" s="19">
        <f>IF(ACRES!K2922=0,"--",RENT!K2922/ACRES!K2922)</f>
        <v>48.912202869866398</v>
      </c>
      <c r="L2922" s="19">
        <f>IF(ACRES!L2922=0,"--",RENT!L2922/ACRES!L2922)</f>
        <v>48.912202869866398</v>
      </c>
      <c r="M2922" s="19">
        <f>IF(ACRES!M2922=0,"--",RENT!M2922/ACRES!M2922)</f>
        <v>48.911486879022945</v>
      </c>
      <c r="N2922" s="19">
        <f>IF(ACRES!N2922=0,"--",RENT!N2922/ACRES!N2922)</f>
        <v>48.927800225810863</v>
      </c>
      <c r="O2922" s="19">
        <f>IF(ACRES!O2922=0,"--",RENT!O2922/ACRES!O2922)</f>
        <v>48.919609234077974</v>
      </c>
      <c r="P2922" s="19">
        <f>IF(ACRES!P2922=0,"--",RENT!P2922/ACRES!P2922)</f>
        <v>46.911122688269465</v>
      </c>
      <c r="Q2922" s="19">
        <f>IF(ACRES!Q2922=0,"--",RENT!Q2922/ACRES!Q2922)</f>
        <v>46.539970672749355</v>
      </c>
      <c r="R2922" s="19">
        <f>IF(ACRES!R2922=0,"--",RENT!R2922/ACRES!R2922)</f>
        <v>47.340923599782485</v>
      </c>
      <c r="S2922" s="19">
        <f>IF(ACRES!S2922=0,"--",RENT!S2922/ACRES!S2922)</f>
        <v>49.406727719400664</v>
      </c>
      <c r="T2922" s="19">
        <f>IF(ACRES!T2922=0,"--",RENT!T2922/ACRES!T2922)</f>
        <v>48.948091214325686</v>
      </c>
      <c r="U2922" s="19">
        <f>IF(ACRES!U2922=0,"--",RENT!U2922/ACRES!U2922)</f>
        <v>48.935716344930903</v>
      </c>
      <c r="V2922" s="19">
        <f>IF(ACRES!V2922=0,"--",RENT!V2922/ACRES!V2922)</f>
        <v>48.585158534269986</v>
      </c>
      <c r="W2922" s="19">
        <f>IF(ACRES!W2922=0,"--",RENT!W2922/ACRES!W2922)</f>
        <v>48.335346137152776</v>
      </c>
      <c r="X2922" s="19">
        <f>IF(ACRES!X2922=0,"--",RENT!X2922/ACRES!X2922)</f>
        <v>48.606477662028951</v>
      </c>
      <c r="Y2922" s="19">
        <f>IF(ACRES!Y2922=0,"--",RENT!Y2922/ACRES!Y2922)</f>
        <v>49.081808152104799</v>
      </c>
      <c r="Z2922" s="19">
        <f>IF(ACRES!Z2922=0,"--",RENT!Z2922/ACRES!Z2922)</f>
        <v>51.262223569755776</v>
      </c>
      <c r="AA2922" s="19">
        <f>IF(ACRES!AA2922=0,"--",RENT!AA2922/ACRES!AA2922)</f>
        <v>52.362354978900292</v>
      </c>
      <c r="AB2922" s="19">
        <f>IF(ACRES!AB2922=0,"--",RENT!AB2922/ACRES!AB2922)</f>
        <v>54.810288635869171</v>
      </c>
      <c r="AC2922" s="19">
        <f>IF(ACRES!AC2922=0,"--",RENT!AC2922/ACRES!AC2922)</f>
        <v>58.032641815235017</v>
      </c>
      <c r="AD2922" s="19">
        <f>IF(ACRES!AD2922=0,"--",RENT!AD2922/ACRES!AD2922)</f>
        <v>59.358877110694188</v>
      </c>
      <c r="AE2922" s="19">
        <f>IF(ACRES!AE2922=0,"--",RENT!AE2922/ACRES!AE2922)</f>
        <v>64.026880126182974</v>
      </c>
      <c r="AF2922" s="19">
        <f>IF(ACRES!AF2922=0,"--",RENT!AF2922/ACRES!AF2922)</f>
        <v>64.366490820848284</v>
      </c>
      <c r="AG2922" s="19">
        <f>IF(ACRES!AG2922=0,"--",RENT!AG2922/ACRES!AG2922)</f>
        <v>64.366490820848284</v>
      </c>
      <c r="AH2922" s="21">
        <v>65.209999999999994</v>
      </c>
      <c r="AI2922" s="21">
        <v>71.42</v>
      </c>
      <c r="AJ2922" s="21">
        <v>71.42</v>
      </c>
      <c r="AK2922" s="22">
        <v>71.39</v>
      </c>
    </row>
    <row r="2923" spans="1:37">
      <c r="A2923" t="s">
        <v>67</v>
      </c>
      <c r="B2923" t="s">
        <v>1093</v>
      </c>
      <c r="C2923" s="8">
        <v>53067</v>
      </c>
      <c r="D2923" s="19" t="str">
        <f>IF(ACRES!D2923=0,"--",RENT!D2923/ACRES!D2923)</f>
        <v>--</v>
      </c>
      <c r="E2923" s="19" t="str">
        <f>IF(ACRES!E2923=0,"--",RENT!E2923/ACRES!E2923)</f>
        <v>--</v>
      </c>
      <c r="F2923" s="19" t="str">
        <f>IF(ACRES!F2923=0,"--",RENT!F2923/ACRES!F2923)</f>
        <v>--</v>
      </c>
      <c r="G2923" s="19" t="str">
        <f>IF(ACRES!G2923=0,"--",RENT!G2923/ACRES!G2923)</f>
        <v>--</v>
      </c>
      <c r="H2923" s="19" t="str">
        <f>IF(ACRES!H2923=0,"--",RENT!H2923/ACRES!H2923)</f>
        <v>--</v>
      </c>
      <c r="I2923" s="19" t="str">
        <f>IF(ACRES!I2923=0,"--",RENT!I2923/ACRES!I2923)</f>
        <v>--</v>
      </c>
      <c r="J2923" s="19" t="str">
        <f>IF(ACRES!J2923=0,"--",RENT!J2923/ACRES!J2923)</f>
        <v>--</v>
      </c>
      <c r="K2923" s="19" t="str">
        <f>IF(ACRES!K2923=0,"--",RENT!K2923/ACRES!K2923)</f>
        <v>--</v>
      </c>
      <c r="L2923" s="19" t="str">
        <f>IF(ACRES!L2923=0,"--",RENT!L2923/ACRES!L2923)</f>
        <v>--</v>
      </c>
      <c r="M2923" s="19" t="str">
        <f>IF(ACRES!M2923=0,"--",RENT!M2923/ACRES!M2923)</f>
        <v>--</v>
      </c>
      <c r="N2923" s="19" t="str">
        <f>IF(ACRES!N2923=0,"--",RENT!N2923/ACRES!N2923)</f>
        <v>--</v>
      </c>
      <c r="O2923" s="19" t="str">
        <f>IF(ACRES!O2923=0,"--",RENT!O2923/ACRES!O2923)</f>
        <v>--</v>
      </c>
      <c r="P2923" s="19" t="str">
        <f>IF(ACRES!P2923=0,"--",RENT!P2923/ACRES!P2923)</f>
        <v>--</v>
      </c>
      <c r="Q2923" s="19" t="str">
        <f>IF(ACRES!Q2923=0,"--",RENT!Q2923/ACRES!Q2923)</f>
        <v>--</v>
      </c>
      <c r="R2923" s="19" t="str">
        <f>IF(ACRES!R2923=0,"--",RENT!R2923/ACRES!R2923)</f>
        <v>--</v>
      </c>
      <c r="S2923" s="19" t="str">
        <f>IF(ACRES!S2923=0,"--",RENT!S2923/ACRES!S2923)</f>
        <v>--</v>
      </c>
      <c r="T2923" s="19" t="str">
        <f>IF(ACRES!T2923=0,"--",RENT!T2923/ACRES!T2923)</f>
        <v>--</v>
      </c>
      <c r="U2923" s="19">
        <f>IF(ACRES!U2923=0,"--",RENT!U2923/ACRES!U2923)</f>
        <v>215.55215568862278</v>
      </c>
      <c r="V2923" s="19">
        <f>IF(ACRES!V2923=0,"--",RENT!V2923/ACRES!V2923)</f>
        <v>221.46925233644862</v>
      </c>
      <c r="W2923" s="19">
        <f>IF(ACRES!W2923=0,"--",RENT!W2923/ACRES!W2923)</f>
        <v>221.46925233644862</v>
      </c>
      <c r="X2923" s="19">
        <f>IF(ACRES!X2923=0,"--",RENT!X2923/ACRES!X2923)</f>
        <v>221.46925233644862</v>
      </c>
      <c r="Y2923" s="19">
        <f>IF(ACRES!Y2923=0,"--",RENT!Y2923/ACRES!Y2923)</f>
        <v>214.85025830258303</v>
      </c>
      <c r="Z2923" s="19">
        <f>IF(ACRES!Z2923=0,"--",RENT!Z2923/ACRES!Z2923)</f>
        <v>214.85025830258303</v>
      </c>
      <c r="AA2923" s="19">
        <f>IF(ACRES!AA2923=0,"--",RENT!AA2923/ACRES!AA2923)</f>
        <v>214.85025830258303</v>
      </c>
      <c r="AB2923" s="19">
        <f>IF(ACRES!AB2923=0,"--",RENT!AB2923/ACRES!AB2923)</f>
        <v>214.85025830258303</v>
      </c>
      <c r="AC2923" s="19">
        <f>IF(ACRES!AC2923=0,"--",RENT!AC2923/ACRES!AC2923)</f>
        <v>214.85025830258303</v>
      </c>
      <c r="AD2923" s="19">
        <f>IF(ACRES!AD2923=0,"--",RENT!AD2923/ACRES!AD2923)</f>
        <v>214.85025830258303</v>
      </c>
      <c r="AE2923" s="19">
        <f>IF(ACRES!AE2923=0,"--",RENT!AE2923/ACRES!AE2923)</f>
        <v>216.59195571955718</v>
      </c>
      <c r="AF2923" s="19">
        <f>IF(ACRES!AF2923=0,"--",RENT!AF2923/ACRES!AF2923)</f>
        <v>216.59188191881918</v>
      </c>
      <c r="AG2923" s="19">
        <f>IF(ACRES!AG2923=0,"--",RENT!AG2923/ACRES!AG2923)</f>
        <v>225.15571975916805</v>
      </c>
      <c r="AH2923" s="21">
        <v>234.05</v>
      </c>
      <c r="AI2923" s="21">
        <v>251.8</v>
      </c>
      <c r="AJ2923" s="21">
        <v>265.20999999999998</v>
      </c>
      <c r="AK2923" s="22">
        <v>245.79</v>
      </c>
    </row>
    <row r="2924" spans="1:37">
      <c r="A2924" t="s">
        <v>67</v>
      </c>
      <c r="B2924" t="s">
        <v>1743</v>
      </c>
      <c r="C2924" s="8">
        <v>53069</v>
      </c>
      <c r="D2924" s="19" t="str">
        <f>IF(ACRES!D2924=0,"--",RENT!D2924/ACRES!D2924)</f>
        <v>--</v>
      </c>
      <c r="E2924" s="19" t="str">
        <f>IF(ACRES!E2924=0,"--",RENT!E2924/ACRES!E2924)</f>
        <v>--</v>
      </c>
      <c r="F2924" s="19" t="str">
        <f>IF(ACRES!F2924=0,"--",RENT!F2924/ACRES!F2924)</f>
        <v>--</v>
      </c>
      <c r="G2924" s="19" t="str">
        <f>IF(ACRES!G2924=0,"--",RENT!G2924/ACRES!G2924)</f>
        <v>--</v>
      </c>
      <c r="H2924" s="19" t="str">
        <f>IF(ACRES!H2924=0,"--",RENT!H2924/ACRES!H2924)</f>
        <v>--</v>
      </c>
      <c r="I2924" s="19" t="str">
        <f>IF(ACRES!I2924=0,"--",RENT!I2924/ACRES!I2924)</f>
        <v>--</v>
      </c>
      <c r="J2924" s="19" t="str">
        <f>IF(ACRES!J2924=0,"--",RENT!J2924/ACRES!J2924)</f>
        <v>--</v>
      </c>
      <c r="K2924" s="19" t="str">
        <f>IF(ACRES!K2924=0,"--",RENT!K2924/ACRES!K2924)</f>
        <v>--</v>
      </c>
      <c r="L2924" s="19" t="str">
        <f>IF(ACRES!L2924=0,"--",RENT!L2924/ACRES!L2924)</f>
        <v>--</v>
      </c>
      <c r="M2924" s="19" t="str">
        <f>IF(ACRES!M2924=0,"--",RENT!M2924/ACRES!M2924)</f>
        <v>--</v>
      </c>
      <c r="N2924" s="19" t="str">
        <f>IF(ACRES!N2924=0,"--",RENT!N2924/ACRES!N2924)</f>
        <v>--</v>
      </c>
      <c r="O2924" s="19" t="str">
        <f>IF(ACRES!O2924=0,"--",RENT!O2924/ACRES!O2924)</f>
        <v>--</v>
      </c>
      <c r="P2924" s="19">
        <f>IF(ACRES!P2924=0,"--",RENT!P2924/ACRES!P2924)</f>
        <v>141.99009294696555</v>
      </c>
      <c r="Q2924" s="19">
        <f>IF(ACRES!Q2924=0,"--",RENT!Q2924/ACRES!Q2924)</f>
        <v>141.80627659574469</v>
      </c>
      <c r="R2924" s="19">
        <f>IF(ACRES!R2924=0,"--",RENT!R2924/ACRES!R2924)</f>
        <v>146.08396607195087</v>
      </c>
      <c r="S2924" s="19">
        <f>IF(ACRES!S2924=0,"--",RENT!S2924/ACRES!S2924)</f>
        <v>153.77376378800108</v>
      </c>
      <c r="T2924" s="19">
        <f>IF(ACRES!T2924=0,"--",RENT!T2924/ACRES!T2924)</f>
        <v>155.37029395452024</v>
      </c>
      <c r="U2924" s="19">
        <f>IF(ACRES!U2924=0,"--",RENT!U2924/ACRES!U2924)</f>
        <v>158.56337606837607</v>
      </c>
      <c r="V2924" s="19">
        <f>IF(ACRES!V2924=0,"--",RENT!V2924/ACRES!V2924)</f>
        <v>172.85615841584161</v>
      </c>
      <c r="W2924" s="19">
        <f>IF(ACRES!W2924=0,"--",RENT!W2924/ACRES!W2924)</f>
        <v>173.61915677859125</v>
      </c>
      <c r="X2924" s="19">
        <f>IF(ACRES!X2924=0,"--",RENT!X2924/ACRES!X2924)</f>
        <v>173.61915677859125</v>
      </c>
      <c r="Y2924" s="19">
        <f>IF(ACRES!Y2924=0,"--",RENT!Y2924/ACRES!Y2924)</f>
        <v>173.61915677859125</v>
      </c>
      <c r="Z2924" s="19">
        <f>IF(ACRES!Z2924=0,"--",RENT!Z2924/ACRES!Z2924)</f>
        <v>196.10613808463253</v>
      </c>
      <c r="AA2924" s="19">
        <f>IF(ACRES!AA2924=0,"--",RENT!AA2924/ACRES!AA2924)</f>
        <v>220.3347</v>
      </c>
      <c r="AB2924" s="19">
        <f>IF(ACRES!AB2924=0,"--",RENT!AB2924/ACRES!AB2924)</f>
        <v>220.3347</v>
      </c>
      <c r="AC2924" s="19">
        <f>IF(ACRES!AC2924=0,"--",RENT!AC2924/ACRES!AC2924)</f>
        <v>231.39272641952135</v>
      </c>
      <c r="AD2924" s="19">
        <f>IF(ACRES!AD2924=0,"--",RENT!AD2924/ACRES!AD2924)</f>
        <v>235.23285533530156</v>
      </c>
      <c r="AE2924" s="19">
        <f>IF(ACRES!AE2924=0,"--",RENT!AE2924/ACRES!AE2924)</f>
        <v>235.207900295733</v>
      </c>
      <c r="AF2924" s="19">
        <f>IF(ACRES!AF2924=0,"--",RENT!AF2924/ACRES!AF2924)</f>
        <v>233.24795099281792</v>
      </c>
      <c r="AG2924" s="19">
        <f>IF(ACRES!AG2924=0,"--",RENT!AG2924/ACRES!AG2924)</f>
        <v>243.12065448186854</v>
      </c>
      <c r="AH2924" s="21">
        <v>265.02999999999997</v>
      </c>
      <c r="AI2924" s="21">
        <v>267.66000000000003</v>
      </c>
      <c r="AJ2924" s="21">
        <v>273.98</v>
      </c>
      <c r="AK2924" s="22">
        <v>288.83999999999997</v>
      </c>
    </row>
    <row r="2925" spans="1:37">
      <c r="A2925" t="s">
        <v>67</v>
      </c>
      <c r="B2925" t="s">
        <v>1744</v>
      </c>
      <c r="C2925" s="8">
        <v>53071</v>
      </c>
      <c r="D2925" s="19">
        <f>IF(ACRES!D2925=0,"--",RENT!D2925/ACRES!D2925)</f>
        <v>48.271363978463498</v>
      </c>
      <c r="E2925" s="19">
        <f>IF(ACRES!E2925=0,"--",RENT!E2925/ACRES!E2925)</f>
        <v>48.92500906823679</v>
      </c>
      <c r="F2925" s="19">
        <f>IF(ACRES!F2925=0,"--",RENT!F2925/ACRES!F2925)</f>
        <v>49.133731538548552</v>
      </c>
      <c r="G2925" s="19">
        <f>IF(ACRES!G2925=0,"--",RENT!G2925/ACRES!G2925)</f>
        <v>49.150537241878439</v>
      </c>
      <c r="H2925" s="19">
        <f>IF(ACRES!H2925=0,"--",RENT!H2925/ACRES!H2925)</f>
        <v>49.209464706380984</v>
      </c>
      <c r="I2925" s="19">
        <f>IF(ACRES!I2925=0,"--",RENT!I2925/ACRES!I2925)</f>
        <v>49.205602936683917</v>
      </c>
      <c r="J2925" s="19">
        <f>IF(ACRES!J2925=0,"--",RENT!J2925/ACRES!J2925)</f>
        <v>49.034870731774483</v>
      </c>
      <c r="K2925" s="19">
        <f>IF(ACRES!K2925=0,"--",RENT!K2925/ACRES!K2925)</f>
        <v>48.837497651655319</v>
      </c>
      <c r="L2925" s="19">
        <f>IF(ACRES!L2925=0,"--",RENT!L2925/ACRES!L2925)</f>
        <v>48.837497651655319</v>
      </c>
      <c r="M2925" s="19">
        <f>IF(ACRES!M2925=0,"--",RENT!M2925/ACRES!M2925)</f>
        <v>48.837476302632126</v>
      </c>
      <c r="N2925" s="19">
        <f>IF(ACRES!N2925=0,"--",RENT!N2925/ACRES!N2925)</f>
        <v>48.858151806416025</v>
      </c>
      <c r="O2925" s="19">
        <f>IF(ACRES!O2925=0,"--",RENT!O2925/ACRES!O2925)</f>
        <v>48.694030208497715</v>
      </c>
      <c r="P2925" s="19">
        <f>IF(ACRES!P2925=0,"--",RENT!P2925/ACRES!P2925)</f>
        <v>46.137692205210307</v>
      </c>
      <c r="Q2925" s="19">
        <f>IF(ACRES!Q2925=0,"--",RENT!Q2925/ACRES!Q2925)</f>
        <v>46.993967183704264</v>
      </c>
      <c r="R2925" s="19">
        <f>IF(ACRES!R2925=0,"--",RENT!R2925/ACRES!R2925)</f>
        <v>49.241174070874678</v>
      </c>
      <c r="S2925" s="19">
        <f>IF(ACRES!S2925=0,"--",RENT!S2925/ACRES!S2925)</f>
        <v>52.107390146244185</v>
      </c>
      <c r="T2925" s="19">
        <f>IF(ACRES!T2925=0,"--",RENT!T2925/ACRES!T2925)</f>
        <v>52.538957602027423</v>
      </c>
      <c r="U2925" s="19">
        <f>IF(ACRES!U2925=0,"--",RENT!U2925/ACRES!U2925)</f>
        <v>52.905168613248669</v>
      </c>
      <c r="V2925" s="19">
        <f>IF(ACRES!V2925=0,"--",RENT!V2925/ACRES!V2925)</f>
        <v>53.866644377349751</v>
      </c>
      <c r="W2925" s="19">
        <f>IF(ACRES!W2925=0,"--",RENT!W2925/ACRES!W2925)</f>
        <v>54.086524185031834</v>
      </c>
      <c r="X2925" s="19">
        <f>IF(ACRES!X2925=0,"--",RENT!X2925/ACRES!X2925)</f>
        <v>54.319715587845323</v>
      </c>
      <c r="Y2925" s="19">
        <f>IF(ACRES!Y2925=0,"--",RENT!Y2925/ACRES!Y2925)</f>
        <v>54.549471595018083</v>
      </c>
      <c r="Z2925" s="19">
        <f>IF(ACRES!Z2925=0,"--",RENT!Z2925/ACRES!Z2925)</f>
        <v>54.750973598940021</v>
      </c>
      <c r="AA2925" s="19">
        <f>IF(ACRES!AA2925=0,"--",RENT!AA2925/ACRES!AA2925)</f>
        <v>59.203146709648756</v>
      </c>
      <c r="AB2925" s="19">
        <f>IF(ACRES!AB2925=0,"--",RENT!AB2925/ACRES!AB2925)</f>
        <v>59.331858728772545</v>
      </c>
      <c r="AC2925" s="19">
        <f>IF(ACRES!AC2925=0,"--",RENT!AC2925/ACRES!AC2925)</f>
        <v>59.020122709713583</v>
      </c>
      <c r="AD2925" s="19">
        <f>IF(ACRES!AD2925=0,"--",RENT!AD2925/ACRES!AD2925)</f>
        <v>59.393590437750539</v>
      </c>
      <c r="AE2925" s="19">
        <f>IF(ACRES!AE2925=0,"--",RENT!AE2925/ACRES!AE2925)</f>
        <v>60.324381509802066</v>
      </c>
      <c r="AF2925" s="19">
        <f>IF(ACRES!AF2925=0,"--",RENT!AF2925/ACRES!AF2925)</f>
        <v>61.175200047899729</v>
      </c>
      <c r="AG2925" s="19">
        <f>IF(ACRES!AG2925=0,"--",RENT!AG2925/ACRES!AG2925)</f>
        <v>61.135497142962251</v>
      </c>
      <c r="AH2925" s="21">
        <v>61.25</v>
      </c>
      <c r="AI2925" s="21">
        <v>61.82</v>
      </c>
      <c r="AJ2925" s="21">
        <v>61.77</v>
      </c>
      <c r="AK2925" s="22">
        <v>61.87</v>
      </c>
    </row>
    <row r="2926" spans="1:37">
      <c r="A2926" t="s">
        <v>67</v>
      </c>
      <c r="B2926" t="s">
        <v>1745</v>
      </c>
      <c r="C2926" s="8">
        <v>53073</v>
      </c>
      <c r="D2926" s="19" t="str">
        <f>IF(ACRES!D2926=0,"--",RENT!D2926/ACRES!D2926)</f>
        <v>--</v>
      </c>
      <c r="E2926" s="19" t="str">
        <f>IF(ACRES!E2926=0,"--",RENT!E2926/ACRES!E2926)</f>
        <v>--</v>
      </c>
      <c r="F2926" s="19" t="str">
        <f>IF(ACRES!F2926=0,"--",RENT!F2926/ACRES!F2926)</f>
        <v>--</v>
      </c>
      <c r="G2926" s="19" t="str">
        <f>IF(ACRES!G2926=0,"--",RENT!G2926/ACRES!G2926)</f>
        <v>--</v>
      </c>
      <c r="H2926" s="19" t="str">
        <f>IF(ACRES!H2926=0,"--",RENT!H2926/ACRES!H2926)</f>
        <v>--</v>
      </c>
      <c r="I2926" s="19" t="str">
        <f>IF(ACRES!I2926=0,"--",RENT!I2926/ACRES!I2926)</f>
        <v>--</v>
      </c>
      <c r="J2926" s="19" t="str">
        <f>IF(ACRES!J2926=0,"--",RENT!J2926/ACRES!J2926)</f>
        <v>--</v>
      </c>
      <c r="K2926" s="19" t="str">
        <f>IF(ACRES!K2926=0,"--",RENT!K2926/ACRES!K2926)</f>
        <v>--</v>
      </c>
      <c r="L2926" s="19" t="str">
        <f>IF(ACRES!L2926=0,"--",RENT!L2926/ACRES!L2926)</f>
        <v>--</v>
      </c>
      <c r="M2926" s="19" t="str">
        <f>IF(ACRES!M2926=0,"--",RENT!M2926/ACRES!M2926)</f>
        <v>--</v>
      </c>
      <c r="N2926" s="19" t="str">
        <f>IF(ACRES!N2926=0,"--",RENT!N2926/ACRES!N2926)</f>
        <v>--</v>
      </c>
      <c r="O2926" s="19" t="str">
        <f>IF(ACRES!O2926=0,"--",RENT!O2926/ACRES!O2926)</f>
        <v>--</v>
      </c>
      <c r="P2926" s="19" t="str">
        <f>IF(ACRES!P2926=0,"--",RENT!P2926/ACRES!P2926)</f>
        <v>--</v>
      </c>
      <c r="Q2926" s="19" t="str">
        <f>IF(ACRES!Q2926=0,"--",RENT!Q2926/ACRES!Q2926)</f>
        <v>--</v>
      </c>
      <c r="R2926" s="19">
        <f>IF(ACRES!R2926=0,"--",RENT!R2926/ACRES!R2926)</f>
        <v>243.78202020202019</v>
      </c>
      <c r="S2926" s="19">
        <f>IF(ACRES!S2926=0,"--",RENT!S2926/ACRES!S2926)</f>
        <v>327.81613448161647</v>
      </c>
      <c r="T2926" s="19">
        <f>IF(ACRES!T2926=0,"--",RENT!T2926/ACRES!T2926)</f>
        <v>345.23238307349664</v>
      </c>
      <c r="U2926" s="19">
        <f>IF(ACRES!U2926=0,"--",RENT!U2926/ACRES!U2926)</f>
        <v>347.281380455408</v>
      </c>
      <c r="V2926" s="19">
        <f>IF(ACRES!V2926=0,"--",RENT!V2926/ACRES!V2926)</f>
        <v>350.61166041030117</v>
      </c>
      <c r="W2926" s="19">
        <f>IF(ACRES!W2926=0,"--",RENT!W2926/ACRES!W2926)</f>
        <v>349.77556198077866</v>
      </c>
      <c r="X2926" s="19">
        <f>IF(ACRES!X2926=0,"--",RENT!X2926/ACRES!X2926)</f>
        <v>346.13745222485704</v>
      </c>
      <c r="Y2926" s="19">
        <f>IF(ACRES!Y2926=0,"--",RENT!Y2926/ACRES!Y2926)</f>
        <v>344.327923750644</v>
      </c>
      <c r="Z2926" s="19">
        <f>IF(ACRES!Z2926=0,"--",RENT!Z2926/ACRES!Z2926)</f>
        <v>342.68578879360979</v>
      </c>
      <c r="AA2926" s="19">
        <f>IF(ACRES!AA2926=0,"--",RENT!AA2926/ACRES!AA2926)</f>
        <v>340.3837413566489</v>
      </c>
      <c r="AB2926" s="19">
        <f>IF(ACRES!AB2926=0,"--",RENT!AB2926/ACRES!AB2926)</f>
        <v>344.87802946301281</v>
      </c>
      <c r="AC2926" s="19">
        <f>IF(ACRES!AC2926=0,"--",RENT!AC2926/ACRES!AC2926)</f>
        <v>348.91188100686503</v>
      </c>
      <c r="AD2926" s="19">
        <f>IF(ACRES!AD2926=0,"--",RENT!AD2926/ACRES!AD2926)</f>
        <v>357.69956633994741</v>
      </c>
      <c r="AE2926" s="19">
        <f>IF(ACRES!AE2926=0,"--",RENT!AE2926/ACRES!AE2926)</f>
        <v>371.06898964073179</v>
      </c>
      <c r="AF2926" s="19">
        <f>IF(ACRES!AF2926=0,"--",RENT!AF2926/ACRES!AF2926)</f>
        <v>380.82615257480865</v>
      </c>
      <c r="AG2926" s="19">
        <f>IF(ACRES!AG2926=0,"--",RENT!AG2926/ACRES!AG2926)</f>
        <v>402.26080855080147</v>
      </c>
      <c r="AH2926" s="21">
        <v>466.46</v>
      </c>
      <c r="AI2926" s="21">
        <v>561.75</v>
      </c>
      <c r="AJ2926" s="21">
        <v>602.15</v>
      </c>
      <c r="AK2926" s="22">
        <v>600.88</v>
      </c>
    </row>
    <row r="2927" spans="1:37">
      <c r="A2927" t="s">
        <v>67</v>
      </c>
      <c r="B2927" t="s">
        <v>1746</v>
      </c>
      <c r="C2927" s="8">
        <v>53075</v>
      </c>
      <c r="D2927" s="19">
        <f>IF(ACRES!D2927=0,"--",RENT!D2927/ACRES!D2927)</f>
        <v>46.692776327241084</v>
      </c>
      <c r="E2927" s="19">
        <f>IF(ACRES!E2927=0,"--",RENT!E2927/ACRES!E2927)</f>
        <v>53.281616861415358</v>
      </c>
      <c r="F2927" s="19">
        <f>IF(ACRES!F2927=0,"--",RENT!F2927/ACRES!F2927)</f>
        <v>57.044739843137251</v>
      </c>
      <c r="G2927" s="19">
        <f>IF(ACRES!G2927=0,"--",RENT!G2927/ACRES!G2927)</f>
        <v>57.994026394038201</v>
      </c>
      <c r="H2927" s="19">
        <f>IF(ACRES!H2927=0,"--",RENT!H2927/ACRES!H2927)</f>
        <v>58.037690040916488</v>
      </c>
      <c r="I2927" s="19">
        <f>IF(ACRES!I2927=0,"--",RENT!I2927/ACRES!I2927)</f>
        <v>57.782944951547094</v>
      </c>
      <c r="J2927" s="19">
        <f>IF(ACRES!J2927=0,"--",RENT!J2927/ACRES!J2927)</f>
        <v>63.539804208923655</v>
      </c>
      <c r="K2927" s="19">
        <f>IF(ACRES!K2927=0,"--",RENT!K2927/ACRES!K2927)</f>
        <v>65.188439286329157</v>
      </c>
      <c r="L2927" s="19">
        <f>IF(ACRES!L2927=0,"--",RENT!L2927/ACRES!L2927)</f>
        <v>65.188439286329157</v>
      </c>
      <c r="M2927" s="19">
        <f>IF(ACRES!M2927=0,"--",RENT!M2927/ACRES!M2927)</f>
        <v>65.180521311303806</v>
      </c>
      <c r="N2927" s="19">
        <f>IF(ACRES!N2927=0,"--",RENT!N2927/ACRES!N2927)</f>
        <v>64.942711922841553</v>
      </c>
      <c r="O2927" s="19">
        <f>IF(ACRES!O2927=0,"--",RENT!O2927/ACRES!O2927)</f>
        <v>64.99462767103374</v>
      </c>
      <c r="P2927" s="19">
        <f>IF(ACRES!P2927=0,"--",RENT!P2927/ACRES!P2927)</f>
        <v>66.182385342429683</v>
      </c>
      <c r="Q2927" s="19">
        <f>IF(ACRES!Q2927=0,"--",RENT!Q2927/ACRES!Q2927)</f>
        <v>68.297698249473484</v>
      </c>
      <c r="R2927" s="19">
        <f>IF(ACRES!R2927=0,"--",RENT!R2927/ACRES!R2927)</f>
        <v>71.68269955814867</v>
      </c>
      <c r="S2927" s="19">
        <f>IF(ACRES!S2927=0,"--",RENT!S2927/ACRES!S2927)</f>
        <v>73.736244229225392</v>
      </c>
      <c r="T2927" s="19">
        <f>IF(ACRES!T2927=0,"--",RENT!T2927/ACRES!T2927)</f>
        <v>73.919372724605793</v>
      </c>
      <c r="U2927" s="19">
        <f>IF(ACRES!U2927=0,"--",RENT!U2927/ACRES!U2927)</f>
        <v>74.11888542061827</v>
      </c>
      <c r="V2927" s="19">
        <f>IF(ACRES!V2927=0,"--",RENT!V2927/ACRES!V2927)</f>
        <v>73.584491489534912</v>
      </c>
      <c r="W2927" s="19">
        <f>IF(ACRES!W2927=0,"--",RENT!W2927/ACRES!W2927)</f>
        <v>73.65342444879829</v>
      </c>
      <c r="X2927" s="19">
        <f>IF(ACRES!X2927=0,"--",RENT!X2927/ACRES!X2927)</f>
        <v>73.941025690073801</v>
      </c>
      <c r="Y2927" s="19">
        <f>IF(ACRES!Y2927=0,"--",RENT!Y2927/ACRES!Y2927)</f>
        <v>73.646206537103637</v>
      </c>
      <c r="Z2927" s="19">
        <f>IF(ACRES!Z2927=0,"--",RENT!Z2927/ACRES!Z2927)</f>
        <v>73.808241011334559</v>
      </c>
      <c r="AA2927" s="19">
        <f>IF(ACRES!AA2927=0,"--",RENT!AA2927/ACRES!AA2927)</f>
        <v>73.795433489988525</v>
      </c>
      <c r="AB2927" s="19">
        <f>IF(ACRES!AB2927=0,"--",RENT!AB2927/ACRES!AB2927)</f>
        <v>73.876698495613823</v>
      </c>
      <c r="AC2927" s="19">
        <f>IF(ACRES!AC2927=0,"--",RENT!AC2927/ACRES!AC2927)</f>
        <v>74.140944503931593</v>
      </c>
      <c r="AD2927" s="19">
        <f>IF(ACRES!AD2927=0,"--",RENT!AD2927/ACRES!AD2927)</f>
        <v>74.515931963426041</v>
      </c>
      <c r="AE2927" s="19">
        <f>IF(ACRES!AE2927=0,"--",RENT!AE2927/ACRES!AE2927)</f>
        <v>75.152381749380311</v>
      </c>
      <c r="AF2927" s="19">
        <f>IF(ACRES!AF2927=0,"--",RENT!AF2927/ACRES!AF2927)</f>
        <v>76.825861235294113</v>
      </c>
      <c r="AG2927" s="19">
        <f>IF(ACRES!AG2927=0,"--",RENT!AG2927/ACRES!AG2927)</f>
        <v>77.190942265206388</v>
      </c>
      <c r="AH2927" s="21">
        <v>77.87</v>
      </c>
      <c r="AI2927" s="21">
        <v>79.83</v>
      </c>
      <c r="AJ2927" s="21">
        <v>79.98</v>
      </c>
      <c r="AK2927" s="22">
        <v>79.97</v>
      </c>
    </row>
    <row r="2928" spans="1:37">
      <c r="A2928" t="s">
        <v>67</v>
      </c>
      <c r="B2928" t="s">
        <v>1747</v>
      </c>
      <c r="C2928" s="8">
        <v>53077</v>
      </c>
      <c r="D2928" s="19">
        <f>IF(ACRES!D2928=0,"--",RENT!D2928/ACRES!D2928)</f>
        <v>48.354210506706409</v>
      </c>
      <c r="E2928" s="19">
        <f>IF(ACRES!E2928=0,"--",RENT!E2928/ACRES!E2928)</f>
        <v>48.85649959230134</v>
      </c>
      <c r="F2928" s="19">
        <f>IF(ACRES!F2928=0,"--",RENT!F2928/ACRES!F2928)</f>
        <v>48.820129878536221</v>
      </c>
      <c r="G2928" s="19">
        <f>IF(ACRES!G2928=0,"--",RENT!G2928/ACRES!G2928)</f>
        <v>48.862702126471028</v>
      </c>
      <c r="H2928" s="19">
        <f>IF(ACRES!H2928=0,"--",RENT!H2928/ACRES!H2928)</f>
        <v>48.886612049055699</v>
      </c>
      <c r="I2928" s="19">
        <f>IF(ACRES!I2928=0,"--",RENT!I2928/ACRES!I2928)</f>
        <v>48.890896951411229</v>
      </c>
      <c r="J2928" s="19">
        <f>IF(ACRES!J2928=0,"--",RENT!J2928/ACRES!J2928)</f>
        <v>48.902564823519356</v>
      </c>
      <c r="K2928" s="19">
        <f>IF(ACRES!K2928=0,"--",RENT!K2928/ACRES!K2928)</f>
        <v>48.911349873656732</v>
      </c>
      <c r="L2928" s="19">
        <f>IF(ACRES!L2928=0,"--",RENT!L2928/ACRES!L2928)</f>
        <v>48.911349873656732</v>
      </c>
      <c r="M2928" s="19">
        <f>IF(ACRES!M2928=0,"--",RENT!M2928/ACRES!M2928)</f>
        <v>48.813550526992003</v>
      </c>
      <c r="N2928" s="19">
        <f>IF(ACRES!N2928=0,"--",RENT!N2928/ACRES!N2928)</f>
        <v>48.816597059362778</v>
      </c>
      <c r="O2928" s="19">
        <f>IF(ACRES!O2928=0,"--",RENT!O2928/ACRES!O2928)</f>
        <v>48.814296138468876</v>
      </c>
      <c r="P2928" s="19">
        <f>IF(ACRES!P2928=0,"--",RENT!P2928/ACRES!P2928)</f>
        <v>38.069836566763222</v>
      </c>
      <c r="Q2928" s="19">
        <f>IF(ACRES!Q2928=0,"--",RENT!Q2928/ACRES!Q2928)</f>
        <v>38.096005550663634</v>
      </c>
      <c r="R2928" s="19">
        <f>IF(ACRES!R2928=0,"--",RENT!R2928/ACRES!R2928)</f>
        <v>38.627078424468031</v>
      </c>
      <c r="S2928" s="19">
        <f>IF(ACRES!S2928=0,"--",RENT!S2928/ACRES!S2928)</f>
        <v>39.333829633836473</v>
      </c>
      <c r="T2928" s="19">
        <f>IF(ACRES!T2928=0,"--",RENT!T2928/ACRES!T2928)</f>
        <v>39.405353353570924</v>
      </c>
      <c r="U2928" s="19">
        <f>IF(ACRES!U2928=0,"--",RENT!U2928/ACRES!U2928)</f>
        <v>39.379450067083042</v>
      </c>
      <c r="V2928" s="19">
        <f>IF(ACRES!V2928=0,"--",RENT!V2928/ACRES!V2928)</f>
        <v>39.099947359685103</v>
      </c>
      <c r="W2928" s="19">
        <f>IF(ACRES!W2928=0,"--",RENT!W2928/ACRES!W2928)</f>
        <v>39.132419807237888</v>
      </c>
      <c r="X2928" s="19">
        <f>IF(ACRES!X2928=0,"--",RENT!X2928/ACRES!X2928)</f>
        <v>39.153209770315833</v>
      </c>
      <c r="Y2928" s="19">
        <f>IF(ACRES!Y2928=0,"--",RENT!Y2928/ACRES!Y2928)</f>
        <v>39.145380279867453</v>
      </c>
      <c r="Z2928" s="19">
        <f>IF(ACRES!Z2928=0,"--",RENT!Z2928/ACRES!Z2928)</f>
        <v>39.231351255680956</v>
      </c>
      <c r="AA2928" s="19">
        <f>IF(ACRES!AA2928=0,"--",RENT!AA2928/ACRES!AA2928)</f>
        <v>39.75013843360513</v>
      </c>
      <c r="AB2928" s="19">
        <f>IF(ACRES!AB2928=0,"--",RENT!AB2928/ACRES!AB2928)</f>
        <v>39.913492386900614</v>
      </c>
      <c r="AC2928" s="19">
        <f>IF(ACRES!AC2928=0,"--",RENT!AC2928/ACRES!AC2928)</f>
        <v>41.522839354954634</v>
      </c>
      <c r="AD2928" s="19">
        <f>IF(ACRES!AD2928=0,"--",RENT!AD2928/ACRES!AD2928)</f>
        <v>41.839563171162588</v>
      </c>
      <c r="AE2928" s="19">
        <f>IF(ACRES!AE2928=0,"--",RENT!AE2928/ACRES!AE2928)</f>
        <v>41.986855066040242</v>
      </c>
      <c r="AF2928" s="19">
        <f>IF(ACRES!AF2928=0,"--",RENT!AF2928/ACRES!AF2928)</f>
        <v>42.22973379578756</v>
      </c>
      <c r="AG2928" s="19">
        <f>IF(ACRES!AG2928=0,"--",RENT!AG2928/ACRES!AG2928)</f>
        <v>42.105500871262677</v>
      </c>
      <c r="AH2928" s="21">
        <v>41.79</v>
      </c>
      <c r="AI2928" s="21">
        <v>42.56</v>
      </c>
      <c r="AJ2928" s="21">
        <v>42.57</v>
      </c>
      <c r="AK2928" s="22">
        <v>42.56</v>
      </c>
    </row>
    <row r="2929" spans="1:37">
      <c r="A2929" t="s">
        <v>1748</v>
      </c>
      <c r="B2929" t="s">
        <v>5</v>
      </c>
      <c r="C2929" s="8">
        <v>54001</v>
      </c>
      <c r="D2929" s="19" t="str">
        <f>IF(ACRES!D2929=0,"--",RENT!D2929/ACRES!D2929)</f>
        <v>--</v>
      </c>
      <c r="E2929" s="19">
        <f>IF(ACRES!E2929=0,"--",RENT!E2929/ACRES!E2929)</f>
        <v>50</v>
      </c>
      <c r="F2929" s="19">
        <f>IF(ACRES!F2929=0,"--",RENT!F2929/ACRES!F2929)</f>
        <v>50</v>
      </c>
      <c r="G2929" s="19">
        <f>IF(ACRES!G2929=0,"--",RENT!G2929/ACRES!G2929)</f>
        <v>50</v>
      </c>
      <c r="H2929" s="19">
        <f>IF(ACRES!H2929=0,"--",RENT!H2929/ACRES!H2929)</f>
        <v>50</v>
      </c>
      <c r="I2929" s="19">
        <f>IF(ACRES!I2929=0,"--",RENT!I2929/ACRES!I2929)</f>
        <v>50</v>
      </c>
      <c r="J2929" s="19">
        <f>IF(ACRES!J2929=0,"--",RENT!J2929/ACRES!J2929)</f>
        <v>50</v>
      </c>
      <c r="K2929" s="19">
        <f>IF(ACRES!K2929=0,"--",RENT!K2929/ACRES!K2929)</f>
        <v>50</v>
      </c>
      <c r="L2929" s="19">
        <f>IF(ACRES!L2929=0,"--",RENT!L2929/ACRES!L2929)</f>
        <v>50</v>
      </c>
      <c r="M2929" s="19">
        <f>IF(ACRES!M2929=0,"--",RENT!M2929/ACRES!M2929)</f>
        <v>50</v>
      </c>
      <c r="N2929" s="19">
        <f>IF(ACRES!N2929=0,"--",RENT!N2929/ACRES!N2929)</f>
        <v>50</v>
      </c>
      <c r="O2929" s="19" t="str">
        <f>IF(ACRES!O2929=0,"--",RENT!O2929/ACRES!O2929)</f>
        <v>--</v>
      </c>
      <c r="P2929" s="19" t="str">
        <f>IF(ACRES!P2929=0,"--",RENT!P2929/ACRES!P2929)</f>
        <v>--</v>
      </c>
      <c r="Q2929" s="19" t="str">
        <f>IF(ACRES!Q2929=0,"--",RENT!Q2929/ACRES!Q2929)</f>
        <v>--</v>
      </c>
      <c r="R2929" s="19" t="str">
        <f>IF(ACRES!R2929=0,"--",RENT!R2929/ACRES!R2929)</f>
        <v>--</v>
      </c>
      <c r="S2929" s="19" t="str">
        <f>IF(ACRES!S2929=0,"--",RENT!S2929/ACRES!S2929)</f>
        <v>--</v>
      </c>
      <c r="T2929" s="19" t="str">
        <f>IF(ACRES!T2929=0,"--",RENT!T2929/ACRES!T2929)</f>
        <v>--</v>
      </c>
      <c r="U2929" s="19" t="str">
        <f>IF(ACRES!U2929=0,"--",RENT!U2929/ACRES!U2929)</f>
        <v>--</v>
      </c>
      <c r="V2929" s="19">
        <f>IF(ACRES!V2929=0,"--",RENT!V2929/ACRES!V2929)</f>
        <v>66</v>
      </c>
      <c r="W2929" s="19">
        <f>IF(ACRES!W2929=0,"--",RENT!W2929/ACRES!W2929)</f>
        <v>66</v>
      </c>
      <c r="X2929" s="19">
        <f>IF(ACRES!X2929=0,"--",RENT!X2929/ACRES!X2929)</f>
        <v>66</v>
      </c>
      <c r="Y2929" s="19">
        <f>IF(ACRES!Y2929=0,"--",RENT!Y2929/ACRES!Y2929)</f>
        <v>66</v>
      </c>
      <c r="Z2929" s="19">
        <f>IF(ACRES!Z2929=0,"--",RENT!Z2929/ACRES!Z2929)</f>
        <v>66</v>
      </c>
      <c r="AA2929" s="19">
        <f>IF(ACRES!AA2929=0,"--",RENT!AA2929/ACRES!AA2929)</f>
        <v>66</v>
      </c>
      <c r="AB2929" s="19">
        <f>IF(ACRES!AB2929=0,"--",RENT!AB2929/ACRES!AB2929)</f>
        <v>66</v>
      </c>
      <c r="AC2929" s="19">
        <f>IF(ACRES!AC2929=0,"--",RENT!AC2929/ACRES!AC2929)</f>
        <v>66</v>
      </c>
      <c r="AD2929" s="19">
        <f>IF(ACRES!AD2929=0,"--",RENT!AD2929/ACRES!AD2929)</f>
        <v>66</v>
      </c>
      <c r="AE2929" s="19">
        <f>IF(ACRES!AE2929=0,"--",RENT!AE2929/ACRES!AE2929)</f>
        <v>66</v>
      </c>
      <c r="AF2929" s="19" t="str">
        <f>IF(ACRES!AF2929=0,"--",RENT!AF2929/ACRES!AF2929)</f>
        <v>--</v>
      </c>
      <c r="AG2929" s="19" t="str">
        <f>IF(ACRES!AG2929=0,"--",RENT!AG2929/ACRES!AG2929)</f>
        <v>--</v>
      </c>
      <c r="AH2929" s="21" t="s">
        <v>1846</v>
      </c>
      <c r="AI2929" s="21" t="s">
        <v>1846</v>
      </c>
      <c r="AJ2929" s="21" t="s">
        <v>1846</v>
      </c>
      <c r="AK2929" s="22" t="s">
        <v>1846</v>
      </c>
    </row>
    <row r="2930" spans="1:37">
      <c r="A2930" t="s">
        <v>1748</v>
      </c>
      <c r="B2930" t="s">
        <v>1410</v>
      </c>
      <c r="C2930" s="8">
        <v>54003</v>
      </c>
      <c r="D2930" s="19">
        <f>IF(ACRES!D2930=0,"--",RENT!D2930/ACRES!D2930)</f>
        <v>49.500000000000007</v>
      </c>
      <c r="E2930" s="19">
        <f>IF(ACRES!E2930=0,"--",RENT!E2930/ACRES!E2930)</f>
        <v>49.704427083333336</v>
      </c>
      <c r="F2930" s="19">
        <f>IF(ACRES!F2930=0,"--",RENT!F2930/ACRES!F2930)</f>
        <v>49.704427083333336</v>
      </c>
      <c r="G2930" s="19">
        <f>IF(ACRES!G2930=0,"--",RENT!G2930/ACRES!G2930)</f>
        <v>49.704427083333336</v>
      </c>
      <c r="H2930" s="19">
        <f>IF(ACRES!H2930=0,"--",RENT!H2930/ACRES!H2930)</f>
        <v>51.534261241970022</v>
      </c>
      <c r="I2930" s="19">
        <f>IF(ACRES!I2930=0,"--",RENT!I2930/ACRES!I2930)</f>
        <v>51.534261241970022</v>
      </c>
      <c r="J2930" s="19">
        <f>IF(ACRES!J2930=0,"--",RENT!J2930/ACRES!J2930)</f>
        <v>51.534261241970022</v>
      </c>
      <c r="K2930" s="19">
        <f>IF(ACRES!K2930=0,"--",RENT!K2930/ACRES!K2930)</f>
        <v>51.305100182149367</v>
      </c>
      <c r="L2930" s="19">
        <f>IF(ACRES!L2930=0,"--",RENT!L2930/ACRES!L2930)</f>
        <v>51.305100182149367</v>
      </c>
      <c r="M2930" s="19">
        <f>IF(ACRES!M2930=0,"--",RENT!M2930/ACRES!M2930)</f>
        <v>51.305100182149367</v>
      </c>
      <c r="N2930" s="19">
        <f>IF(ACRES!N2930=0,"--",RENT!N2930/ACRES!N2930)</f>
        <v>51.305100182149367</v>
      </c>
      <c r="O2930" s="19">
        <f>IF(ACRES!O2930=0,"--",RENT!O2930/ACRES!O2930)</f>
        <v>51.486514522821572</v>
      </c>
      <c r="P2930" s="19">
        <f>IF(ACRES!P2930=0,"--",RENT!P2930/ACRES!P2930)</f>
        <v>44.6891335941867</v>
      </c>
      <c r="Q2930" s="19">
        <f>IF(ACRES!Q2930=0,"--",RENT!Q2930/ACRES!Q2930)</f>
        <v>44.6891335941867</v>
      </c>
      <c r="R2930" s="19">
        <f>IF(ACRES!R2930=0,"--",RENT!R2930/ACRES!R2930)</f>
        <v>43.944232121922632</v>
      </c>
      <c r="S2930" s="19">
        <f>IF(ACRES!S2930=0,"--",RENT!S2930/ACRES!S2930)</f>
        <v>42.752426284751472</v>
      </c>
      <c r="T2930" s="19">
        <f>IF(ACRES!T2930=0,"--",RENT!T2930/ACRES!T2930)</f>
        <v>42.752426284751472</v>
      </c>
      <c r="U2930" s="19">
        <f>IF(ACRES!U2930=0,"--",RENT!U2930/ACRES!U2930)</f>
        <v>42.752426284751472</v>
      </c>
      <c r="V2930" s="19">
        <f>IF(ACRES!V2930=0,"--",RENT!V2930/ACRES!V2930)</f>
        <v>41.859521276595743</v>
      </c>
      <c r="W2930" s="19">
        <f>IF(ACRES!W2930=0,"--",RENT!W2930/ACRES!W2930)</f>
        <v>49.198251946213723</v>
      </c>
      <c r="X2930" s="19">
        <f>IF(ACRES!X2930=0,"--",RENT!X2930/ACRES!X2930)</f>
        <v>53.932465846994532</v>
      </c>
      <c r="Y2930" s="19">
        <f>IF(ACRES!Y2930=0,"--",RENT!Y2930/ACRES!Y2930)</f>
        <v>58.788546387345015</v>
      </c>
      <c r="Z2930" s="19">
        <f>IF(ACRES!Z2930=0,"--",RENT!Z2930/ACRES!Z2930)</f>
        <v>59.575964087216754</v>
      </c>
      <c r="AA2930" s="19">
        <f>IF(ACRES!AA2930=0,"--",RENT!AA2930/ACRES!AA2930)</f>
        <v>59.575964087216754</v>
      </c>
      <c r="AB2930" s="19">
        <f>IF(ACRES!AB2930=0,"--",RENT!AB2930/ACRES!AB2930)</f>
        <v>60.902432872253861</v>
      </c>
      <c r="AC2930" s="19">
        <f>IF(ACRES!AC2930=0,"--",RENT!AC2930/ACRES!AC2930)</f>
        <v>60.902432872253861</v>
      </c>
      <c r="AD2930" s="19">
        <f>IF(ACRES!AD2930=0,"--",RENT!AD2930/ACRES!AD2930)</f>
        <v>69.352742123687278</v>
      </c>
      <c r="AE2930" s="19">
        <f>IF(ACRES!AE2930=0,"--",RENT!AE2930/ACRES!AE2930)</f>
        <v>74.620850150279082</v>
      </c>
      <c r="AF2930" s="19">
        <f>IF(ACRES!AF2930=0,"--",RENT!AF2930/ACRES!AF2930)</f>
        <v>75.398395297108351</v>
      </c>
      <c r="AG2930" s="19">
        <f>IF(ACRES!AG2930=0,"--",RENT!AG2930/ACRES!AG2930)</f>
        <v>74.85647693817468</v>
      </c>
      <c r="AH2930" s="21">
        <v>75.28</v>
      </c>
      <c r="AI2930" s="21">
        <v>81.36</v>
      </c>
      <c r="AJ2930" s="21">
        <v>85.82</v>
      </c>
      <c r="AK2930" s="22">
        <v>85.68</v>
      </c>
    </row>
    <row r="2931" spans="1:37">
      <c r="A2931" t="s">
        <v>1748</v>
      </c>
      <c r="B2931" t="s">
        <v>91</v>
      </c>
      <c r="C2931" s="8">
        <v>54005</v>
      </c>
      <c r="D2931" s="19" t="str">
        <f>IF(ACRES!D2931=0,"--",RENT!D2931/ACRES!D2931)</f>
        <v>--</v>
      </c>
      <c r="E2931" s="19" t="str">
        <f>IF(ACRES!E2931=0,"--",RENT!E2931/ACRES!E2931)</f>
        <v>--</v>
      </c>
      <c r="F2931" s="19" t="str">
        <f>IF(ACRES!F2931=0,"--",RENT!F2931/ACRES!F2931)</f>
        <v>--</v>
      </c>
      <c r="G2931" s="19" t="str">
        <f>IF(ACRES!G2931=0,"--",RENT!G2931/ACRES!G2931)</f>
        <v>--</v>
      </c>
      <c r="H2931" s="19" t="str">
        <f>IF(ACRES!H2931=0,"--",RENT!H2931/ACRES!H2931)</f>
        <v>--</v>
      </c>
      <c r="I2931" s="19" t="str">
        <f>IF(ACRES!I2931=0,"--",RENT!I2931/ACRES!I2931)</f>
        <v>--</v>
      </c>
      <c r="J2931" s="19" t="str">
        <f>IF(ACRES!J2931=0,"--",RENT!J2931/ACRES!J2931)</f>
        <v>--</v>
      </c>
      <c r="K2931" s="19" t="str">
        <f>IF(ACRES!K2931=0,"--",RENT!K2931/ACRES!K2931)</f>
        <v>--</v>
      </c>
      <c r="L2931" s="19" t="str">
        <f>IF(ACRES!L2931=0,"--",RENT!L2931/ACRES!L2931)</f>
        <v>--</v>
      </c>
      <c r="M2931" s="19" t="str">
        <f>IF(ACRES!M2931=0,"--",RENT!M2931/ACRES!M2931)</f>
        <v>--</v>
      </c>
      <c r="N2931" s="19" t="str">
        <f>IF(ACRES!N2931=0,"--",RENT!N2931/ACRES!N2931)</f>
        <v>--</v>
      </c>
      <c r="O2931" s="19" t="str">
        <f>IF(ACRES!O2931=0,"--",RENT!O2931/ACRES!O2931)</f>
        <v>--</v>
      </c>
      <c r="P2931" s="19" t="str">
        <f>IF(ACRES!P2931=0,"--",RENT!P2931/ACRES!P2931)</f>
        <v>--</v>
      </c>
      <c r="Q2931" s="19" t="str">
        <f>IF(ACRES!Q2931=0,"--",RENT!Q2931/ACRES!Q2931)</f>
        <v>--</v>
      </c>
      <c r="R2931" s="19" t="str">
        <f>IF(ACRES!R2931=0,"--",RENT!R2931/ACRES!R2931)</f>
        <v>--</v>
      </c>
      <c r="S2931" s="19" t="str">
        <f>IF(ACRES!S2931=0,"--",RENT!S2931/ACRES!S2931)</f>
        <v>--</v>
      </c>
      <c r="T2931" s="19" t="str">
        <f>IF(ACRES!T2931=0,"--",RENT!T2931/ACRES!T2931)</f>
        <v>--</v>
      </c>
      <c r="U2931" s="19" t="str">
        <f>IF(ACRES!U2931=0,"--",RENT!U2931/ACRES!U2931)</f>
        <v>--</v>
      </c>
      <c r="V2931" s="19" t="str">
        <f>IF(ACRES!V2931=0,"--",RENT!V2931/ACRES!V2931)</f>
        <v>--</v>
      </c>
      <c r="W2931" s="19" t="str">
        <f>IF(ACRES!W2931=0,"--",RENT!W2931/ACRES!W2931)</f>
        <v>--</v>
      </c>
      <c r="X2931" s="19" t="str">
        <f>IF(ACRES!X2931=0,"--",RENT!X2931/ACRES!X2931)</f>
        <v>--</v>
      </c>
      <c r="Y2931" s="19" t="str">
        <f>IF(ACRES!Y2931=0,"--",RENT!Y2931/ACRES!Y2931)</f>
        <v>--</v>
      </c>
      <c r="Z2931" s="19" t="str">
        <f>IF(ACRES!Z2931=0,"--",RENT!Z2931/ACRES!Z2931)</f>
        <v>--</v>
      </c>
      <c r="AA2931" s="19" t="str">
        <f>IF(ACRES!AA2931=0,"--",RENT!AA2931/ACRES!AA2931)</f>
        <v>--</v>
      </c>
      <c r="AB2931" s="19" t="str">
        <f>IF(ACRES!AB2931=0,"--",RENT!AB2931/ACRES!AB2931)</f>
        <v>--</v>
      </c>
      <c r="AC2931" s="19" t="str">
        <f>IF(ACRES!AC2931=0,"--",RENT!AC2931/ACRES!AC2931)</f>
        <v>--</v>
      </c>
      <c r="AD2931" s="19" t="str">
        <f>IF(ACRES!AD2931=0,"--",RENT!AD2931/ACRES!AD2931)</f>
        <v>--</v>
      </c>
      <c r="AE2931" s="19" t="str">
        <f>IF(ACRES!AE2931=0,"--",RENT!AE2931/ACRES!AE2931)</f>
        <v>--</v>
      </c>
      <c r="AF2931" s="19" t="str">
        <f>IF(ACRES!AF2931=0,"--",RENT!AF2931/ACRES!AF2931)</f>
        <v>--</v>
      </c>
      <c r="AG2931" s="19">
        <f>IF(ACRES!AG2931=0,"--",RENT!AG2931/ACRES!AG2931)</f>
        <v>57.999999999999993</v>
      </c>
      <c r="AH2931" s="21">
        <v>58</v>
      </c>
      <c r="AI2931" s="21">
        <v>58</v>
      </c>
      <c r="AJ2931" s="21">
        <v>58</v>
      </c>
      <c r="AK2931" s="22">
        <v>58</v>
      </c>
    </row>
    <row r="2932" spans="1:37">
      <c r="A2932" t="s">
        <v>1748</v>
      </c>
      <c r="B2932" t="s">
        <v>1749</v>
      </c>
      <c r="C2932" s="8">
        <v>54007</v>
      </c>
      <c r="D2932" s="19" t="str">
        <f>IF(ACRES!D2932=0,"--",RENT!D2932/ACRES!D2932)</f>
        <v>--</v>
      </c>
      <c r="E2932" s="19" t="str">
        <f>IF(ACRES!E2932=0,"--",RENT!E2932/ACRES!E2932)</f>
        <v>--</v>
      </c>
      <c r="F2932" s="19" t="str">
        <f>IF(ACRES!F2932=0,"--",RENT!F2932/ACRES!F2932)</f>
        <v>--</v>
      </c>
      <c r="G2932" s="19" t="str">
        <f>IF(ACRES!G2932=0,"--",RENT!G2932/ACRES!G2932)</f>
        <v>--</v>
      </c>
      <c r="H2932" s="19" t="str">
        <f>IF(ACRES!H2932=0,"--",RENT!H2932/ACRES!H2932)</f>
        <v>--</v>
      </c>
      <c r="I2932" s="19" t="str">
        <f>IF(ACRES!I2932=0,"--",RENT!I2932/ACRES!I2932)</f>
        <v>--</v>
      </c>
      <c r="J2932" s="19" t="str">
        <f>IF(ACRES!J2932=0,"--",RENT!J2932/ACRES!J2932)</f>
        <v>--</v>
      </c>
      <c r="K2932" s="19" t="str">
        <f>IF(ACRES!K2932=0,"--",RENT!K2932/ACRES!K2932)</f>
        <v>--</v>
      </c>
      <c r="L2932" s="19" t="str">
        <f>IF(ACRES!L2932=0,"--",RENT!L2932/ACRES!L2932)</f>
        <v>--</v>
      </c>
      <c r="M2932" s="19" t="str">
        <f>IF(ACRES!M2932=0,"--",RENT!M2932/ACRES!M2932)</f>
        <v>--</v>
      </c>
      <c r="N2932" s="19" t="str">
        <f>IF(ACRES!N2932=0,"--",RENT!N2932/ACRES!N2932)</f>
        <v>--</v>
      </c>
      <c r="O2932" s="19" t="str">
        <f>IF(ACRES!O2932=0,"--",RENT!O2932/ACRES!O2932)</f>
        <v>--</v>
      </c>
      <c r="P2932" s="19" t="str">
        <f>IF(ACRES!P2932=0,"--",RENT!P2932/ACRES!P2932)</f>
        <v>--</v>
      </c>
      <c r="Q2932" s="19" t="str">
        <f>IF(ACRES!Q2932=0,"--",RENT!Q2932/ACRES!Q2932)</f>
        <v>--</v>
      </c>
      <c r="R2932" s="19" t="str">
        <f>IF(ACRES!R2932=0,"--",RENT!R2932/ACRES!R2932)</f>
        <v>--</v>
      </c>
      <c r="S2932" s="19" t="str">
        <f>IF(ACRES!S2932=0,"--",RENT!S2932/ACRES!S2932)</f>
        <v>--</v>
      </c>
      <c r="T2932" s="19" t="str">
        <f>IF(ACRES!T2932=0,"--",RENT!T2932/ACRES!T2932)</f>
        <v>--</v>
      </c>
      <c r="U2932" s="19" t="str">
        <f>IF(ACRES!U2932=0,"--",RENT!U2932/ACRES!U2932)</f>
        <v>--</v>
      </c>
      <c r="V2932" s="19">
        <f>IF(ACRES!V2932=0,"--",RENT!V2932/ACRES!V2932)</f>
        <v>65</v>
      </c>
      <c r="W2932" s="19">
        <f>IF(ACRES!W2932=0,"--",RENT!W2932/ACRES!W2932)</f>
        <v>65.323308270676691</v>
      </c>
      <c r="X2932" s="19">
        <f>IF(ACRES!X2932=0,"--",RENT!X2932/ACRES!X2932)</f>
        <v>65.323308270676691</v>
      </c>
      <c r="Y2932" s="19">
        <f>IF(ACRES!Y2932=0,"--",RENT!Y2932/ACRES!Y2932)</f>
        <v>64.871287128712879</v>
      </c>
      <c r="Z2932" s="19">
        <f>IF(ACRES!Z2932=0,"--",RENT!Z2932/ACRES!Z2932)</f>
        <v>64.900763358778633</v>
      </c>
      <c r="AA2932" s="19">
        <f>IF(ACRES!AA2932=0,"--",RENT!AA2932/ACRES!AA2932)</f>
        <v>64.900763358778633</v>
      </c>
      <c r="AB2932" s="19">
        <f>IF(ACRES!AB2932=0,"--",RENT!AB2932/ACRES!AB2932)</f>
        <v>64.900763358778633</v>
      </c>
      <c r="AC2932" s="19">
        <f>IF(ACRES!AC2932=0,"--",RENT!AC2932/ACRES!AC2932)</f>
        <v>64.900763358778633</v>
      </c>
      <c r="AD2932" s="19">
        <f>IF(ACRES!AD2932=0,"--",RENT!AD2932/ACRES!AD2932)</f>
        <v>64.900763358778633</v>
      </c>
      <c r="AE2932" s="19">
        <f>IF(ACRES!AE2932=0,"--",RENT!AE2932/ACRES!AE2932)</f>
        <v>64.900763358778633</v>
      </c>
      <c r="AF2932" s="19">
        <f>IF(ACRES!AF2932=0,"--",RENT!AF2932/ACRES!AF2932)</f>
        <v>64.900763358778633</v>
      </c>
      <c r="AG2932" s="19">
        <f>IF(ACRES!AG2932=0,"--",RENT!AG2932/ACRES!AG2932)</f>
        <v>64.900763358778633</v>
      </c>
      <c r="AH2932" s="21">
        <v>64.900000000000006</v>
      </c>
      <c r="AI2932" s="21">
        <v>64.900000000000006</v>
      </c>
      <c r="AJ2932" s="21">
        <v>65.42</v>
      </c>
      <c r="AK2932" s="22">
        <v>65.59</v>
      </c>
    </row>
    <row r="2933" spans="1:37">
      <c r="A2933" t="s">
        <v>1748</v>
      </c>
      <c r="B2933" t="s">
        <v>1750</v>
      </c>
      <c r="C2933" s="8">
        <v>54009</v>
      </c>
      <c r="D2933" s="19" t="str">
        <f>IF(ACRES!D2933=0,"--",RENT!D2933/ACRES!D2933)</f>
        <v>--</v>
      </c>
      <c r="E2933" s="19" t="str">
        <f>IF(ACRES!E2933=0,"--",RENT!E2933/ACRES!E2933)</f>
        <v>--</v>
      </c>
      <c r="F2933" s="19" t="str">
        <f>IF(ACRES!F2933=0,"--",RENT!F2933/ACRES!F2933)</f>
        <v>--</v>
      </c>
      <c r="G2933" s="19" t="str">
        <f>IF(ACRES!G2933=0,"--",RENT!G2933/ACRES!G2933)</f>
        <v>--</v>
      </c>
      <c r="H2933" s="19" t="str">
        <f>IF(ACRES!H2933=0,"--",RENT!H2933/ACRES!H2933)</f>
        <v>--</v>
      </c>
      <c r="I2933" s="19" t="str">
        <f>IF(ACRES!I2933=0,"--",RENT!I2933/ACRES!I2933)</f>
        <v>--</v>
      </c>
      <c r="J2933" s="19" t="str">
        <f>IF(ACRES!J2933=0,"--",RENT!J2933/ACRES!J2933)</f>
        <v>--</v>
      </c>
      <c r="K2933" s="19" t="str">
        <f>IF(ACRES!K2933=0,"--",RENT!K2933/ACRES!K2933)</f>
        <v>--</v>
      </c>
      <c r="L2933" s="19" t="str">
        <f>IF(ACRES!L2933=0,"--",RENT!L2933/ACRES!L2933)</f>
        <v>--</v>
      </c>
      <c r="M2933" s="19" t="str">
        <f>IF(ACRES!M2933=0,"--",RENT!M2933/ACRES!M2933)</f>
        <v>--</v>
      </c>
      <c r="N2933" s="19" t="str">
        <f>IF(ACRES!N2933=0,"--",RENT!N2933/ACRES!N2933)</f>
        <v>--</v>
      </c>
      <c r="O2933" s="19" t="str">
        <f>IF(ACRES!O2933=0,"--",RENT!O2933/ACRES!O2933)</f>
        <v>--</v>
      </c>
      <c r="P2933" s="19" t="str">
        <f>IF(ACRES!P2933=0,"--",RENT!P2933/ACRES!P2933)</f>
        <v>--</v>
      </c>
      <c r="Q2933" s="19" t="str">
        <f>IF(ACRES!Q2933=0,"--",RENT!Q2933/ACRES!Q2933)</f>
        <v>--</v>
      </c>
      <c r="R2933" s="19" t="str">
        <f>IF(ACRES!R2933=0,"--",RENT!R2933/ACRES!R2933)</f>
        <v>--</v>
      </c>
      <c r="S2933" s="19" t="str">
        <f>IF(ACRES!S2933=0,"--",RENT!S2933/ACRES!S2933)</f>
        <v>--</v>
      </c>
      <c r="T2933" s="19" t="str">
        <f>IF(ACRES!T2933=0,"--",RENT!T2933/ACRES!T2933)</f>
        <v>--</v>
      </c>
      <c r="U2933" s="19" t="str">
        <f>IF(ACRES!U2933=0,"--",RENT!U2933/ACRES!U2933)</f>
        <v>--</v>
      </c>
      <c r="V2933" s="19" t="str">
        <f>IF(ACRES!V2933=0,"--",RENT!V2933/ACRES!V2933)</f>
        <v>--</v>
      </c>
      <c r="W2933" s="19" t="str">
        <f>IF(ACRES!W2933=0,"--",RENT!W2933/ACRES!W2933)</f>
        <v>--</v>
      </c>
      <c r="X2933" s="19" t="str">
        <f>IF(ACRES!X2933=0,"--",RENT!X2933/ACRES!X2933)</f>
        <v>--</v>
      </c>
      <c r="Y2933" s="19" t="str">
        <f>IF(ACRES!Y2933=0,"--",RENT!Y2933/ACRES!Y2933)</f>
        <v>--</v>
      </c>
      <c r="Z2933" s="19" t="str">
        <f>IF(ACRES!Z2933=0,"--",RENT!Z2933/ACRES!Z2933)</f>
        <v>--</v>
      </c>
      <c r="AA2933" s="19" t="str">
        <f>IF(ACRES!AA2933=0,"--",RENT!AA2933/ACRES!AA2933)</f>
        <v>--</v>
      </c>
      <c r="AB2933" s="19" t="str">
        <f>IF(ACRES!AB2933=0,"--",RENT!AB2933/ACRES!AB2933)</f>
        <v>--</v>
      </c>
      <c r="AC2933" s="19" t="str">
        <f>IF(ACRES!AC2933=0,"--",RENT!AC2933/ACRES!AC2933)</f>
        <v>--</v>
      </c>
      <c r="AD2933" s="19" t="str">
        <f>IF(ACRES!AD2933=0,"--",RENT!AD2933/ACRES!AD2933)</f>
        <v>--</v>
      </c>
      <c r="AE2933" s="19" t="str">
        <f>IF(ACRES!AE2933=0,"--",RENT!AE2933/ACRES!AE2933)</f>
        <v>--</v>
      </c>
      <c r="AF2933" s="19" t="str">
        <f>IF(ACRES!AF2933=0,"--",RENT!AF2933/ACRES!AF2933)</f>
        <v>--</v>
      </c>
      <c r="AG2933" s="19" t="str">
        <f>IF(ACRES!AG2933=0,"--",RENT!AG2933/ACRES!AG2933)</f>
        <v>--</v>
      </c>
      <c r="AH2933" s="21" t="s">
        <v>1846</v>
      </c>
      <c r="AI2933" s="21" t="s">
        <v>1846</v>
      </c>
      <c r="AJ2933" s="21" t="s">
        <v>1846</v>
      </c>
      <c r="AK2933" s="22" t="s">
        <v>1846</v>
      </c>
    </row>
    <row r="2934" spans="1:37">
      <c r="A2934" t="s">
        <v>1748</v>
      </c>
      <c r="B2934" t="s">
        <v>1751</v>
      </c>
      <c r="C2934" s="8">
        <v>54011</v>
      </c>
      <c r="D2934" s="19" t="str">
        <f>IF(ACRES!D2934=0,"--",RENT!D2934/ACRES!D2934)</f>
        <v>--</v>
      </c>
      <c r="E2934" s="19" t="str">
        <f>IF(ACRES!E2934=0,"--",RENT!E2934/ACRES!E2934)</f>
        <v>--</v>
      </c>
      <c r="F2934" s="19" t="str">
        <f>IF(ACRES!F2934=0,"--",RENT!F2934/ACRES!F2934)</f>
        <v>--</v>
      </c>
      <c r="G2934" s="19" t="str">
        <f>IF(ACRES!G2934=0,"--",RENT!G2934/ACRES!G2934)</f>
        <v>--</v>
      </c>
      <c r="H2934" s="19" t="str">
        <f>IF(ACRES!H2934=0,"--",RENT!H2934/ACRES!H2934)</f>
        <v>--</v>
      </c>
      <c r="I2934" s="19" t="str">
        <f>IF(ACRES!I2934=0,"--",RENT!I2934/ACRES!I2934)</f>
        <v>--</v>
      </c>
      <c r="J2934" s="19" t="str">
        <f>IF(ACRES!J2934=0,"--",RENT!J2934/ACRES!J2934)</f>
        <v>--</v>
      </c>
      <c r="K2934" s="19" t="str">
        <f>IF(ACRES!K2934=0,"--",RENT!K2934/ACRES!K2934)</f>
        <v>--</v>
      </c>
      <c r="L2934" s="19" t="str">
        <f>IF(ACRES!L2934=0,"--",RENT!L2934/ACRES!L2934)</f>
        <v>--</v>
      </c>
      <c r="M2934" s="19" t="str">
        <f>IF(ACRES!M2934=0,"--",RENT!M2934/ACRES!M2934)</f>
        <v>--</v>
      </c>
      <c r="N2934" s="19" t="str">
        <f>IF(ACRES!N2934=0,"--",RENT!N2934/ACRES!N2934)</f>
        <v>--</v>
      </c>
      <c r="O2934" s="19" t="str">
        <f>IF(ACRES!O2934=0,"--",RENT!O2934/ACRES!O2934)</f>
        <v>--</v>
      </c>
      <c r="P2934" s="19" t="str">
        <f>IF(ACRES!P2934=0,"--",RENT!P2934/ACRES!P2934)</f>
        <v>--</v>
      </c>
      <c r="Q2934" s="19" t="str">
        <f>IF(ACRES!Q2934=0,"--",RENT!Q2934/ACRES!Q2934)</f>
        <v>--</v>
      </c>
      <c r="R2934" s="19" t="str">
        <f>IF(ACRES!R2934=0,"--",RENT!R2934/ACRES!R2934)</f>
        <v>--</v>
      </c>
      <c r="S2934" s="19" t="str">
        <f>IF(ACRES!S2934=0,"--",RENT!S2934/ACRES!S2934)</f>
        <v>--</v>
      </c>
      <c r="T2934" s="19" t="str">
        <f>IF(ACRES!T2934=0,"--",RENT!T2934/ACRES!T2934)</f>
        <v>--</v>
      </c>
      <c r="U2934" s="19" t="str">
        <f>IF(ACRES!U2934=0,"--",RENT!U2934/ACRES!U2934)</f>
        <v>--</v>
      </c>
      <c r="V2934" s="19" t="str">
        <f>IF(ACRES!V2934=0,"--",RENT!V2934/ACRES!V2934)</f>
        <v>--</v>
      </c>
      <c r="W2934" s="19" t="str">
        <f>IF(ACRES!W2934=0,"--",RENT!W2934/ACRES!W2934)</f>
        <v>--</v>
      </c>
      <c r="X2934" s="19" t="str">
        <f>IF(ACRES!X2934=0,"--",RENT!X2934/ACRES!X2934)</f>
        <v>--</v>
      </c>
      <c r="Y2934" s="19" t="str">
        <f>IF(ACRES!Y2934=0,"--",RENT!Y2934/ACRES!Y2934)</f>
        <v>--</v>
      </c>
      <c r="Z2934" s="19" t="str">
        <f>IF(ACRES!Z2934=0,"--",RENT!Z2934/ACRES!Z2934)</f>
        <v>--</v>
      </c>
      <c r="AA2934" s="19" t="str">
        <f>IF(ACRES!AA2934=0,"--",RENT!AA2934/ACRES!AA2934)</f>
        <v>--</v>
      </c>
      <c r="AB2934" s="19" t="str">
        <f>IF(ACRES!AB2934=0,"--",RENT!AB2934/ACRES!AB2934)</f>
        <v>--</v>
      </c>
      <c r="AC2934" s="19" t="str">
        <f>IF(ACRES!AC2934=0,"--",RENT!AC2934/ACRES!AC2934)</f>
        <v>--</v>
      </c>
      <c r="AD2934" s="19" t="str">
        <f>IF(ACRES!AD2934=0,"--",RENT!AD2934/ACRES!AD2934)</f>
        <v>--</v>
      </c>
      <c r="AE2934" s="19" t="str">
        <f>IF(ACRES!AE2934=0,"--",RENT!AE2934/ACRES!AE2934)</f>
        <v>--</v>
      </c>
      <c r="AF2934" s="19" t="str">
        <f>IF(ACRES!AF2934=0,"--",RENT!AF2934/ACRES!AF2934)</f>
        <v>--</v>
      </c>
      <c r="AG2934" s="19">
        <f>IF(ACRES!AG2934=0,"--",RENT!AG2934/ACRES!AG2934)</f>
        <v>73</v>
      </c>
      <c r="AH2934" s="21">
        <v>73</v>
      </c>
      <c r="AI2934" s="21">
        <v>73</v>
      </c>
      <c r="AJ2934" s="21">
        <v>73</v>
      </c>
      <c r="AK2934" s="22">
        <v>73</v>
      </c>
    </row>
    <row r="2935" spans="1:37">
      <c r="A2935" t="s">
        <v>1748</v>
      </c>
      <c r="B2935" t="s">
        <v>10</v>
      </c>
      <c r="C2935" s="8">
        <v>54013</v>
      </c>
      <c r="D2935" s="19" t="str">
        <f>IF(ACRES!D2935=0,"--",RENT!D2935/ACRES!D2935)</f>
        <v>--</v>
      </c>
      <c r="E2935" s="19" t="str">
        <f>IF(ACRES!E2935=0,"--",RENT!E2935/ACRES!E2935)</f>
        <v>--</v>
      </c>
      <c r="F2935" s="19" t="str">
        <f>IF(ACRES!F2935=0,"--",RENT!F2935/ACRES!F2935)</f>
        <v>--</v>
      </c>
      <c r="G2935" s="19" t="str">
        <f>IF(ACRES!G2935=0,"--",RENT!G2935/ACRES!G2935)</f>
        <v>--</v>
      </c>
      <c r="H2935" s="19" t="str">
        <f>IF(ACRES!H2935=0,"--",RENT!H2935/ACRES!H2935)</f>
        <v>--</v>
      </c>
      <c r="I2935" s="19" t="str">
        <f>IF(ACRES!I2935=0,"--",RENT!I2935/ACRES!I2935)</f>
        <v>--</v>
      </c>
      <c r="J2935" s="19" t="str">
        <f>IF(ACRES!J2935=0,"--",RENT!J2935/ACRES!J2935)</f>
        <v>--</v>
      </c>
      <c r="K2935" s="19" t="str">
        <f>IF(ACRES!K2935=0,"--",RENT!K2935/ACRES!K2935)</f>
        <v>--</v>
      </c>
      <c r="L2935" s="19" t="str">
        <f>IF(ACRES!L2935=0,"--",RENT!L2935/ACRES!L2935)</f>
        <v>--</v>
      </c>
      <c r="M2935" s="19" t="str">
        <f>IF(ACRES!M2935=0,"--",RENT!M2935/ACRES!M2935)</f>
        <v>--</v>
      </c>
      <c r="N2935" s="19" t="str">
        <f>IF(ACRES!N2935=0,"--",RENT!N2935/ACRES!N2935)</f>
        <v>--</v>
      </c>
      <c r="O2935" s="19" t="str">
        <f>IF(ACRES!O2935=0,"--",RENT!O2935/ACRES!O2935)</f>
        <v>--</v>
      </c>
      <c r="P2935" s="19" t="str">
        <f>IF(ACRES!P2935=0,"--",RENT!P2935/ACRES!P2935)</f>
        <v>--</v>
      </c>
      <c r="Q2935" s="19" t="str">
        <f>IF(ACRES!Q2935=0,"--",RENT!Q2935/ACRES!Q2935)</f>
        <v>--</v>
      </c>
      <c r="R2935" s="19" t="str">
        <f>IF(ACRES!R2935=0,"--",RENT!R2935/ACRES!R2935)</f>
        <v>--</v>
      </c>
      <c r="S2935" s="19" t="str">
        <f>IF(ACRES!S2935=0,"--",RENT!S2935/ACRES!S2935)</f>
        <v>--</v>
      </c>
      <c r="T2935" s="19" t="str">
        <f>IF(ACRES!T2935=0,"--",RENT!T2935/ACRES!T2935)</f>
        <v>--</v>
      </c>
      <c r="U2935" s="19" t="str">
        <f>IF(ACRES!U2935=0,"--",RENT!U2935/ACRES!U2935)</f>
        <v>--</v>
      </c>
      <c r="V2935" s="19" t="str">
        <f>IF(ACRES!V2935=0,"--",RENT!V2935/ACRES!V2935)</f>
        <v>--</v>
      </c>
      <c r="W2935" s="19">
        <f>IF(ACRES!W2935=0,"--",RENT!W2935/ACRES!W2935)</f>
        <v>63</v>
      </c>
      <c r="X2935" s="19">
        <f>IF(ACRES!X2935=0,"--",RENT!X2935/ACRES!X2935)</f>
        <v>63</v>
      </c>
      <c r="Y2935" s="19">
        <f>IF(ACRES!Y2935=0,"--",RENT!Y2935/ACRES!Y2935)</f>
        <v>63</v>
      </c>
      <c r="Z2935" s="19">
        <f>IF(ACRES!Z2935=0,"--",RENT!Z2935/ACRES!Z2935)</f>
        <v>63</v>
      </c>
      <c r="AA2935" s="19">
        <f>IF(ACRES!AA2935=0,"--",RENT!AA2935/ACRES!AA2935)</f>
        <v>63</v>
      </c>
      <c r="AB2935" s="19">
        <f>IF(ACRES!AB2935=0,"--",RENT!AB2935/ACRES!AB2935)</f>
        <v>63</v>
      </c>
      <c r="AC2935" s="19">
        <f>IF(ACRES!AC2935=0,"--",RENT!AC2935/ACRES!AC2935)</f>
        <v>63</v>
      </c>
      <c r="AD2935" s="19">
        <f>IF(ACRES!AD2935=0,"--",RENT!AD2935/ACRES!AD2935)</f>
        <v>63</v>
      </c>
      <c r="AE2935" s="19">
        <f>IF(ACRES!AE2935=0,"--",RENT!AE2935/ACRES!AE2935)</f>
        <v>63</v>
      </c>
      <c r="AF2935" s="19">
        <f>IF(ACRES!AF2935=0,"--",RENT!AF2935/ACRES!AF2935)</f>
        <v>63</v>
      </c>
      <c r="AG2935" s="19">
        <f>IF(ACRES!AG2935=0,"--",RENT!AG2935/ACRES!AG2935)</f>
        <v>63</v>
      </c>
      <c r="AH2935" s="21">
        <v>63</v>
      </c>
      <c r="AI2935" s="21">
        <v>63</v>
      </c>
      <c r="AJ2935" s="21">
        <v>63</v>
      </c>
      <c r="AK2935" s="22">
        <v>63</v>
      </c>
    </row>
    <row r="2936" spans="1:37">
      <c r="A2936" t="s">
        <v>1748</v>
      </c>
      <c r="B2936" t="s">
        <v>16</v>
      </c>
      <c r="C2936" s="8">
        <v>54015</v>
      </c>
      <c r="D2936" s="19" t="str">
        <f>IF(ACRES!D2936=0,"--",RENT!D2936/ACRES!D2936)</f>
        <v>--</v>
      </c>
      <c r="E2936" s="19" t="str">
        <f>IF(ACRES!E2936=0,"--",RENT!E2936/ACRES!E2936)</f>
        <v>--</v>
      </c>
      <c r="F2936" s="19" t="str">
        <f>IF(ACRES!F2936=0,"--",RENT!F2936/ACRES!F2936)</f>
        <v>--</v>
      </c>
      <c r="G2936" s="19" t="str">
        <f>IF(ACRES!G2936=0,"--",RENT!G2936/ACRES!G2936)</f>
        <v>--</v>
      </c>
      <c r="H2936" s="19" t="str">
        <f>IF(ACRES!H2936=0,"--",RENT!H2936/ACRES!H2936)</f>
        <v>--</v>
      </c>
      <c r="I2936" s="19" t="str">
        <f>IF(ACRES!I2936=0,"--",RENT!I2936/ACRES!I2936)</f>
        <v>--</v>
      </c>
      <c r="J2936" s="19" t="str">
        <f>IF(ACRES!J2936=0,"--",RENT!J2936/ACRES!J2936)</f>
        <v>--</v>
      </c>
      <c r="K2936" s="19" t="str">
        <f>IF(ACRES!K2936=0,"--",RENT!K2936/ACRES!K2936)</f>
        <v>--</v>
      </c>
      <c r="L2936" s="19" t="str">
        <f>IF(ACRES!L2936=0,"--",RENT!L2936/ACRES!L2936)</f>
        <v>--</v>
      </c>
      <c r="M2936" s="19" t="str">
        <f>IF(ACRES!M2936=0,"--",RENT!M2936/ACRES!M2936)</f>
        <v>--</v>
      </c>
      <c r="N2936" s="19" t="str">
        <f>IF(ACRES!N2936=0,"--",RENT!N2936/ACRES!N2936)</f>
        <v>--</v>
      </c>
      <c r="O2936" s="19" t="str">
        <f>IF(ACRES!O2936=0,"--",RENT!O2936/ACRES!O2936)</f>
        <v>--</v>
      </c>
      <c r="P2936" s="19" t="str">
        <f>IF(ACRES!P2936=0,"--",RENT!P2936/ACRES!P2936)</f>
        <v>--</v>
      </c>
      <c r="Q2936" s="19" t="str">
        <f>IF(ACRES!Q2936=0,"--",RENT!Q2936/ACRES!Q2936)</f>
        <v>--</v>
      </c>
      <c r="R2936" s="19" t="str">
        <f>IF(ACRES!R2936=0,"--",RENT!R2936/ACRES!R2936)</f>
        <v>--</v>
      </c>
      <c r="S2936" s="19" t="str">
        <f>IF(ACRES!S2936=0,"--",RENT!S2936/ACRES!S2936)</f>
        <v>--</v>
      </c>
      <c r="T2936" s="19" t="str">
        <f>IF(ACRES!T2936=0,"--",RENT!T2936/ACRES!T2936)</f>
        <v>--</v>
      </c>
      <c r="U2936" s="19" t="str">
        <f>IF(ACRES!U2936=0,"--",RENT!U2936/ACRES!U2936)</f>
        <v>--</v>
      </c>
      <c r="V2936" s="19">
        <f>IF(ACRES!V2936=0,"--",RENT!V2936/ACRES!V2936)</f>
        <v>63</v>
      </c>
      <c r="W2936" s="19">
        <f>IF(ACRES!W2936=0,"--",RENT!W2936/ACRES!W2936)</f>
        <v>63</v>
      </c>
      <c r="X2936" s="19">
        <f>IF(ACRES!X2936=0,"--",RENT!X2936/ACRES!X2936)</f>
        <v>63</v>
      </c>
      <c r="Y2936" s="19">
        <f>IF(ACRES!Y2936=0,"--",RENT!Y2936/ACRES!Y2936)</f>
        <v>63</v>
      </c>
      <c r="Z2936" s="19">
        <f>IF(ACRES!Z2936=0,"--",RENT!Z2936/ACRES!Z2936)</f>
        <v>64.898989898989896</v>
      </c>
      <c r="AA2936" s="19">
        <f>IF(ACRES!AA2936=0,"--",RENT!AA2936/ACRES!AA2936)</f>
        <v>64.898989898989896</v>
      </c>
      <c r="AB2936" s="19">
        <f>IF(ACRES!AB2936=0,"--",RENT!AB2936/ACRES!AB2936)</f>
        <v>64.898989898989896</v>
      </c>
      <c r="AC2936" s="19">
        <f>IF(ACRES!AC2936=0,"--",RENT!AC2936/ACRES!AC2936)</f>
        <v>64.898989898989896</v>
      </c>
      <c r="AD2936" s="19">
        <f>IF(ACRES!AD2936=0,"--",RENT!AD2936/ACRES!AD2936)</f>
        <v>64.898989898989896</v>
      </c>
      <c r="AE2936" s="19">
        <f>IF(ACRES!AE2936=0,"--",RENT!AE2936/ACRES!AE2936)</f>
        <v>64.898989898989896</v>
      </c>
      <c r="AF2936" s="19">
        <f>IF(ACRES!AF2936=0,"--",RENT!AF2936/ACRES!AF2936)</f>
        <v>64.898989898989896</v>
      </c>
      <c r="AG2936" s="19">
        <f>IF(ACRES!AG2936=0,"--",RENT!AG2936/ACRES!AG2936)</f>
        <v>64.898989898989896</v>
      </c>
      <c r="AH2936" s="21">
        <v>64.900000000000006</v>
      </c>
      <c r="AI2936" s="21">
        <v>64.900000000000006</v>
      </c>
      <c r="AJ2936" s="21">
        <v>65</v>
      </c>
      <c r="AK2936" s="22">
        <v>65</v>
      </c>
    </row>
    <row r="2937" spans="1:37">
      <c r="A2937" t="s">
        <v>1748</v>
      </c>
      <c r="B2937" t="s">
        <v>1752</v>
      </c>
      <c r="C2937" s="8">
        <v>54017</v>
      </c>
      <c r="D2937" s="19" t="str">
        <f>IF(ACRES!D2937=0,"--",RENT!D2937/ACRES!D2937)</f>
        <v>--</v>
      </c>
      <c r="E2937" s="19" t="str">
        <f>IF(ACRES!E2937=0,"--",RENT!E2937/ACRES!E2937)</f>
        <v>--</v>
      </c>
      <c r="F2937" s="19" t="str">
        <f>IF(ACRES!F2937=0,"--",RENT!F2937/ACRES!F2937)</f>
        <v>--</v>
      </c>
      <c r="G2937" s="19" t="str">
        <f>IF(ACRES!G2937=0,"--",RENT!G2937/ACRES!G2937)</f>
        <v>--</v>
      </c>
      <c r="H2937" s="19" t="str">
        <f>IF(ACRES!H2937=0,"--",RENT!H2937/ACRES!H2937)</f>
        <v>--</v>
      </c>
      <c r="I2937" s="19" t="str">
        <f>IF(ACRES!I2937=0,"--",RENT!I2937/ACRES!I2937)</f>
        <v>--</v>
      </c>
      <c r="J2937" s="19" t="str">
        <f>IF(ACRES!J2937=0,"--",RENT!J2937/ACRES!J2937)</f>
        <v>--</v>
      </c>
      <c r="K2937" s="19" t="str">
        <f>IF(ACRES!K2937=0,"--",RENT!K2937/ACRES!K2937)</f>
        <v>--</v>
      </c>
      <c r="L2937" s="19" t="str">
        <f>IF(ACRES!L2937=0,"--",RENT!L2937/ACRES!L2937)</f>
        <v>--</v>
      </c>
      <c r="M2937" s="19" t="str">
        <f>IF(ACRES!M2937=0,"--",RENT!M2937/ACRES!M2937)</f>
        <v>--</v>
      </c>
      <c r="N2937" s="19" t="str">
        <f>IF(ACRES!N2937=0,"--",RENT!N2937/ACRES!N2937)</f>
        <v>--</v>
      </c>
      <c r="O2937" s="19" t="str">
        <f>IF(ACRES!O2937=0,"--",RENT!O2937/ACRES!O2937)</f>
        <v>--</v>
      </c>
      <c r="P2937" s="19" t="str">
        <f>IF(ACRES!P2937=0,"--",RENT!P2937/ACRES!P2937)</f>
        <v>--</v>
      </c>
      <c r="Q2937" s="19" t="str">
        <f>IF(ACRES!Q2937=0,"--",RENT!Q2937/ACRES!Q2937)</f>
        <v>--</v>
      </c>
      <c r="R2937" s="19" t="str">
        <f>IF(ACRES!R2937=0,"--",RENT!R2937/ACRES!R2937)</f>
        <v>--</v>
      </c>
      <c r="S2937" s="19" t="str">
        <f>IF(ACRES!S2937=0,"--",RENT!S2937/ACRES!S2937)</f>
        <v>--</v>
      </c>
      <c r="T2937" s="19" t="str">
        <f>IF(ACRES!T2937=0,"--",RENT!T2937/ACRES!T2937)</f>
        <v>--</v>
      </c>
      <c r="U2937" s="19" t="str">
        <f>IF(ACRES!U2937=0,"--",RENT!U2937/ACRES!U2937)</f>
        <v>--</v>
      </c>
      <c r="V2937" s="19" t="str">
        <f>IF(ACRES!V2937=0,"--",RENT!V2937/ACRES!V2937)</f>
        <v>--</v>
      </c>
      <c r="W2937" s="19" t="str">
        <f>IF(ACRES!W2937=0,"--",RENT!W2937/ACRES!W2937)</f>
        <v>--</v>
      </c>
      <c r="X2937" s="19">
        <f>IF(ACRES!X2937=0,"--",RENT!X2937/ACRES!X2937)</f>
        <v>66</v>
      </c>
      <c r="Y2937" s="19">
        <f>IF(ACRES!Y2937=0,"--",RENT!Y2937/ACRES!Y2937)</f>
        <v>66</v>
      </c>
      <c r="Z2937" s="19">
        <f>IF(ACRES!Z2937=0,"--",RENT!Z2937/ACRES!Z2937)</f>
        <v>66</v>
      </c>
      <c r="AA2937" s="19">
        <f>IF(ACRES!AA2937=0,"--",RENT!AA2937/ACRES!AA2937)</f>
        <v>66</v>
      </c>
      <c r="AB2937" s="19">
        <f>IF(ACRES!AB2937=0,"--",RENT!AB2937/ACRES!AB2937)</f>
        <v>66</v>
      </c>
      <c r="AC2937" s="19">
        <f>IF(ACRES!AC2937=0,"--",RENT!AC2937/ACRES!AC2937)</f>
        <v>66</v>
      </c>
      <c r="AD2937" s="19">
        <f>IF(ACRES!AD2937=0,"--",RENT!AD2937/ACRES!AD2937)</f>
        <v>66</v>
      </c>
      <c r="AE2937" s="19">
        <f>IF(ACRES!AE2937=0,"--",RENT!AE2937/ACRES!AE2937)</f>
        <v>66</v>
      </c>
      <c r="AF2937" s="19">
        <f>IF(ACRES!AF2937=0,"--",RENT!AF2937/ACRES!AF2937)</f>
        <v>66</v>
      </c>
      <c r="AG2937" s="19">
        <f>IF(ACRES!AG2937=0,"--",RENT!AG2937/ACRES!AG2937)</f>
        <v>66</v>
      </c>
      <c r="AH2937" s="21">
        <v>66</v>
      </c>
      <c r="AI2937" s="21">
        <v>66</v>
      </c>
      <c r="AJ2937" s="21">
        <v>66</v>
      </c>
      <c r="AK2937" s="22">
        <v>66</v>
      </c>
    </row>
    <row r="2938" spans="1:37">
      <c r="A2938" t="s">
        <v>1748</v>
      </c>
      <c r="B2938" t="s">
        <v>31</v>
      </c>
      <c r="C2938" s="8">
        <v>54019</v>
      </c>
      <c r="D2938" s="19" t="str">
        <f>IF(ACRES!D2938=0,"--",RENT!D2938/ACRES!D2938)</f>
        <v>--</v>
      </c>
      <c r="E2938" s="19" t="str">
        <f>IF(ACRES!E2938=0,"--",RENT!E2938/ACRES!E2938)</f>
        <v>--</v>
      </c>
      <c r="F2938" s="19" t="str">
        <f>IF(ACRES!F2938=0,"--",RENT!F2938/ACRES!F2938)</f>
        <v>--</v>
      </c>
      <c r="G2938" s="19" t="str">
        <f>IF(ACRES!G2938=0,"--",RENT!G2938/ACRES!G2938)</f>
        <v>--</v>
      </c>
      <c r="H2938" s="19" t="str">
        <f>IF(ACRES!H2938=0,"--",RENT!H2938/ACRES!H2938)</f>
        <v>--</v>
      </c>
      <c r="I2938" s="19" t="str">
        <f>IF(ACRES!I2938=0,"--",RENT!I2938/ACRES!I2938)</f>
        <v>--</v>
      </c>
      <c r="J2938" s="19" t="str">
        <f>IF(ACRES!J2938=0,"--",RENT!J2938/ACRES!J2938)</f>
        <v>--</v>
      </c>
      <c r="K2938" s="19" t="str">
        <f>IF(ACRES!K2938=0,"--",RENT!K2938/ACRES!K2938)</f>
        <v>--</v>
      </c>
      <c r="L2938" s="19" t="str">
        <f>IF(ACRES!L2938=0,"--",RENT!L2938/ACRES!L2938)</f>
        <v>--</v>
      </c>
      <c r="M2938" s="19" t="str">
        <f>IF(ACRES!M2938=0,"--",RENT!M2938/ACRES!M2938)</f>
        <v>--</v>
      </c>
      <c r="N2938" s="19" t="str">
        <f>IF(ACRES!N2938=0,"--",RENT!N2938/ACRES!N2938)</f>
        <v>--</v>
      </c>
      <c r="O2938" s="19" t="str">
        <f>IF(ACRES!O2938=0,"--",RENT!O2938/ACRES!O2938)</f>
        <v>--</v>
      </c>
      <c r="P2938" s="19" t="str">
        <f>IF(ACRES!P2938=0,"--",RENT!P2938/ACRES!P2938)</f>
        <v>--</v>
      </c>
      <c r="Q2938" s="19" t="str">
        <f>IF(ACRES!Q2938=0,"--",RENT!Q2938/ACRES!Q2938)</f>
        <v>--</v>
      </c>
      <c r="R2938" s="19" t="str">
        <f>IF(ACRES!R2938=0,"--",RENT!R2938/ACRES!R2938)</f>
        <v>--</v>
      </c>
      <c r="S2938" s="19" t="str">
        <f>IF(ACRES!S2938=0,"--",RENT!S2938/ACRES!S2938)</f>
        <v>--</v>
      </c>
      <c r="T2938" s="19" t="str">
        <f>IF(ACRES!T2938=0,"--",RENT!T2938/ACRES!T2938)</f>
        <v>--</v>
      </c>
      <c r="U2938" s="19" t="str">
        <f>IF(ACRES!U2938=0,"--",RENT!U2938/ACRES!U2938)</f>
        <v>--</v>
      </c>
      <c r="V2938" s="19" t="str">
        <f>IF(ACRES!V2938=0,"--",RENT!V2938/ACRES!V2938)</f>
        <v>--</v>
      </c>
      <c r="W2938" s="19" t="str">
        <f>IF(ACRES!W2938=0,"--",RENT!W2938/ACRES!W2938)</f>
        <v>--</v>
      </c>
      <c r="X2938" s="19" t="str">
        <f>IF(ACRES!X2938=0,"--",RENT!X2938/ACRES!X2938)</f>
        <v>--</v>
      </c>
      <c r="Y2938" s="19" t="str">
        <f>IF(ACRES!Y2938=0,"--",RENT!Y2938/ACRES!Y2938)</f>
        <v>--</v>
      </c>
      <c r="Z2938" s="19">
        <f>IF(ACRES!Z2938=0,"--",RENT!Z2938/ACRES!Z2938)</f>
        <v>65</v>
      </c>
      <c r="AA2938" s="19">
        <f>IF(ACRES!AA2938=0,"--",RENT!AA2938/ACRES!AA2938)</f>
        <v>65</v>
      </c>
      <c r="AB2938" s="19">
        <f>IF(ACRES!AB2938=0,"--",RENT!AB2938/ACRES!AB2938)</f>
        <v>65</v>
      </c>
      <c r="AC2938" s="19">
        <f>IF(ACRES!AC2938=0,"--",RENT!AC2938/ACRES!AC2938)</f>
        <v>65</v>
      </c>
      <c r="AD2938" s="19">
        <f>IF(ACRES!AD2938=0,"--",RENT!AD2938/ACRES!AD2938)</f>
        <v>65</v>
      </c>
      <c r="AE2938" s="19">
        <f>IF(ACRES!AE2938=0,"--",RENT!AE2938/ACRES!AE2938)</f>
        <v>65</v>
      </c>
      <c r="AF2938" s="19">
        <f>IF(ACRES!AF2938=0,"--",RENT!AF2938/ACRES!AF2938)</f>
        <v>65</v>
      </c>
      <c r="AG2938" s="19">
        <f>IF(ACRES!AG2938=0,"--",RENT!AG2938/ACRES!AG2938)</f>
        <v>65</v>
      </c>
      <c r="AH2938" s="21">
        <v>65</v>
      </c>
      <c r="AI2938" s="21">
        <v>65</v>
      </c>
      <c r="AJ2938" s="21">
        <v>65</v>
      </c>
      <c r="AK2938" s="22">
        <v>61</v>
      </c>
    </row>
    <row r="2939" spans="1:37">
      <c r="A2939" t="s">
        <v>1748</v>
      </c>
      <c r="B2939" t="s">
        <v>362</v>
      </c>
      <c r="C2939" s="8">
        <v>54021</v>
      </c>
      <c r="D2939" s="19" t="str">
        <f>IF(ACRES!D2939=0,"--",RENT!D2939/ACRES!D2939)</f>
        <v>--</v>
      </c>
      <c r="E2939" s="19" t="str">
        <f>IF(ACRES!E2939=0,"--",RENT!E2939/ACRES!E2939)</f>
        <v>--</v>
      </c>
      <c r="F2939" s="19" t="str">
        <f>IF(ACRES!F2939=0,"--",RENT!F2939/ACRES!F2939)</f>
        <v>--</v>
      </c>
      <c r="G2939" s="19" t="str">
        <f>IF(ACRES!G2939=0,"--",RENT!G2939/ACRES!G2939)</f>
        <v>--</v>
      </c>
      <c r="H2939" s="19" t="str">
        <f>IF(ACRES!H2939=0,"--",RENT!H2939/ACRES!H2939)</f>
        <v>--</v>
      </c>
      <c r="I2939" s="19" t="str">
        <f>IF(ACRES!I2939=0,"--",RENT!I2939/ACRES!I2939)</f>
        <v>--</v>
      </c>
      <c r="J2939" s="19" t="str">
        <f>IF(ACRES!J2939=0,"--",RENT!J2939/ACRES!J2939)</f>
        <v>--</v>
      </c>
      <c r="K2939" s="19" t="str">
        <f>IF(ACRES!K2939=0,"--",RENT!K2939/ACRES!K2939)</f>
        <v>--</v>
      </c>
      <c r="L2939" s="19" t="str">
        <f>IF(ACRES!L2939=0,"--",RENT!L2939/ACRES!L2939)</f>
        <v>--</v>
      </c>
      <c r="M2939" s="19" t="str">
        <f>IF(ACRES!M2939=0,"--",RENT!M2939/ACRES!M2939)</f>
        <v>--</v>
      </c>
      <c r="N2939" s="19" t="str">
        <f>IF(ACRES!N2939=0,"--",RENT!N2939/ACRES!N2939)</f>
        <v>--</v>
      </c>
      <c r="O2939" s="19" t="str">
        <f>IF(ACRES!O2939=0,"--",RENT!O2939/ACRES!O2939)</f>
        <v>--</v>
      </c>
      <c r="P2939" s="19" t="str">
        <f>IF(ACRES!P2939=0,"--",RENT!P2939/ACRES!P2939)</f>
        <v>--</v>
      </c>
      <c r="Q2939" s="19" t="str">
        <f>IF(ACRES!Q2939=0,"--",RENT!Q2939/ACRES!Q2939)</f>
        <v>--</v>
      </c>
      <c r="R2939" s="19" t="str">
        <f>IF(ACRES!R2939=0,"--",RENT!R2939/ACRES!R2939)</f>
        <v>--</v>
      </c>
      <c r="S2939" s="19" t="str">
        <f>IF(ACRES!S2939=0,"--",RENT!S2939/ACRES!S2939)</f>
        <v>--</v>
      </c>
      <c r="T2939" s="19" t="str">
        <f>IF(ACRES!T2939=0,"--",RENT!T2939/ACRES!T2939)</f>
        <v>--</v>
      </c>
      <c r="U2939" s="19" t="str">
        <f>IF(ACRES!U2939=0,"--",RENT!U2939/ACRES!U2939)</f>
        <v>--</v>
      </c>
      <c r="V2939" s="19" t="str">
        <f>IF(ACRES!V2939=0,"--",RENT!V2939/ACRES!V2939)</f>
        <v>--</v>
      </c>
      <c r="W2939" s="19">
        <f>IF(ACRES!W2939=0,"--",RENT!W2939/ACRES!W2939)</f>
        <v>65.999999999999986</v>
      </c>
      <c r="X2939" s="19">
        <f>IF(ACRES!X2939=0,"--",RENT!X2939/ACRES!X2939)</f>
        <v>65.999999999999986</v>
      </c>
      <c r="Y2939" s="19">
        <f>IF(ACRES!Y2939=0,"--",RENT!Y2939/ACRES!Y2939)</f>
        <v>65.999999999999986</v>
      </c>
      <c r="Z2939" s="19">
        <f>IF(ACRES!Z2939=0,"--",RENT!Z2939/ACRES!Z2939)</f>
        <v>65.644808743169392</v>
      </c>
      <c r="AA2939" s="19">
        <f>IF(ACRES!AA2939=0,"--",RENT!AA2939/ACRES!AA2939)</f>
        <v>65.644808743169392</v>
      </c>
      <c r="AB2939" s="19">
        <f>IF(ACRES!AB2939=0,"--",RENT!AB2939/ACRES!AB2939)</f>
        <v>65.644808743169392</v>
      </c>
      <c r="AC2939" s="19">
        <f>IF(ACRES!AC2939=0,"--",RENT!AC2939/ACRES!AC2939)</f>
        <v>65.192802056555266</v>
      </c>
      <c r="AD2939" s="19">
        <f>IF(ACRES!AD2939=0,"--",RENT!AD2939/ACRES!AD2939)</f>
        <v>65.192802056555266</v>
      </c>
      <c r="AE2939" s="19">
        <f>IF(ACRES!AE2939=0,"--",RENT!AE2939/ACRES!AE2939)</f>
        <v>65.192802056555266</v>
      </c>
      <c r="AF2939" s="19">
        <f>IF(ACRES!AF2939=0,"--",RENT!AF2939/ACRES!AF2939)</f>
        <v>65.192802056555266</v>
      </c>
      <c r="AG2939" s="19">
        <f>IF(ACRES!AG2939=0,"--",RENT!AG2939/ACRES!AG2939)</f>
        <v>65.192802056555266</v>
      </c>
      <c r="AH2939" s="21">
        <v>65.19</v>
      </c>
      <c r="AI2939" s="21">
        <v>65.290000000000006</v>
      </c>
      <c r="AJ2939" s="21">
        <v>65.290000000000006</v>
      </c>
      <c r="AK2939" s="22">
        <v>65.290000000000006</v>
      </c>
    </row>
    <row r="2940" spans="1:37">
      <c r="A2940" t="s">
        <v>1748</v>
      </c>
      <c r="B2940" t="s">
        <v>108</v>
      </c>
      <c r="C2940" s="8">
        <v>54023</v>
      </c>
      <c r="D2940" s="19" t="str">
        <f>IF(ACRES!D2940=0,"--",RENT!D2940/ACRES!D2940)</f>
        <v>--</v>
      </c>
      <c r="E2940" s="19" t="str">
        <f>IF(ACRES!E2940=0,"--",RENT!E2940/ACRES!E2940)</f>
        <v>--</v>
      </c>
      <c r="F2940" s="19" t="str">
        <f>IF(ACRES!F2940=0,"--",RENT!F2940/ACRES!F2940)</f>
        <v>--</v>
      </c>
      <c r="G2940" s="19" t="str">
        <f>IF(ACRES!G2940=0,"--",RENT!G2940/ACRES!G2940)</f>
        <v>--</v>
      </c>
      <c r="H2940" s="19" t="str">
        <f>IF(ACRES!H2940=0,"--",RENT!H2940/ACRES!H2940)</f>
        <v>--</v>
      </c>
      <c r="I2940" s="19" t="str">
        <f>IF(ACRES!I2940=0,"--",RENT!I2940/ACRES!I2940)</f>
        <v>--</v>
      </c>
      <c r="J2940" s="19" t="str">
        <f>IF(ACRES!J2940=0,"--",RENT!J2940/ACRES!J2940)</f>
        <v>--</v>
      </c>
      <c r="K2940" s="19" t="str">
        <f>IF(ACRES!K2940=0,"--",RENT!K2940/ACRES!K2940)</f>
        <v>--</v>
      </c>
      <c r="L2940" s="19" t="str">
        <f>IF(ACRES!L2940=0,"--",RENT!L2940/ACRES!L2940)</f>
        <v>--</v>
      </c>
      <c r="M2940" s="19" t="str">
        <f>IF(ACRES!M2940=0,"--",RENT!M2940/ACRES!M2940)</f>
        <v>--</v>
      </c>
      <c r="N2940" s="19" t="str">
        <f>IF(ACRES!N2940=0,"--",RENT!N2940/ACRES!N2940)</f>
        <v>--</v>
      </c>
      <c r="O2940" s="19" t="str">
        <f>IF(ACRES!O2940=0,"--",RENT!O2940/ACRES!O2940)</f>
        <v>--</v>
      </c>
      <c r="P2940" s="19" t="str">
        <f>IF(ACRES!P2940=0,"--",RENT!P2940/ACRES!P2940)</f>
        <v>--</v>
      </c>
      <c r="Q2940" s="19" t="str">
        <f>IF(ACRES!Q2940=0,"--",RENT!Q2940/ACRES!Q2940)</f>
        <v>--</v>
      </c>
      <c r="R2940" s="19" t="str">
        <f>IF(ACRES!R2940=0,"--",RENT!R2940/ACRES!R2940)</f>
        <v>--</v>
      </c>
      <c r="S2940" s="19" t="str">
        <f>IF(ACRES!S2940=0,"--",RENT!S2940/ACRES!S2940)</f>
        <v>--</v>
      </c>
      <c r="T2940" s="19" t="str">
        <f>IF(ACRES!T2940=0,"--",RENT!T2940/ACRES!T2940)</f>
        <v>--</v>
      </c>
      <c r="U2940" s="19">
        <f>IF(ACRES!U2940=0,"--",RENT!U2940/ACRES!U2940)</f>
        <v>76.63636363636364</v>
      </c>
      <c r="V2940" s="19">
        <f>IF(ACRES!V2940=0,"--",RENT!V2940/ACRES!V2940)</f>
        <v>77.341085271317823</v>
      </c>
      <c r="W2940" s="19">
        <f>IF(ACRES!W2940=0,"--",RENT!W2940/ACRES!W2940)</f>
        <v>77.341085271317823</v>
      </c>
      <c r="X2940" s="19">
        <f>IF(ACRES!X2940=0,"--",RENT!X2940/ACRES!X2940)</f>
        <v>76.603539823008859</v>
      </c>
      <c r="Y2940" s="19">
        <f>IF(ACRES!Y2940=0,"--",RENT!Y2940/ACRES!Y2940)</f>
        <v>79.029272183449649</v>
      </c>
      <c r="Z2940" s="19">
        <f>IF(ACRES!Z2940=0,"--",RENT!Z2940/ACRES!Z2940)</f>
        <v>77.965412719891759</v>
      </c>
      <c r="AA2940" s="19">
        <f>IF(ACRES!AA2940=0,"--",RENT!AA2940/ACRES!AA2940)</f>
        <v>77.303671686041966</v>
      </c>
      <c r="AB2940" s="19">
        <f>IF(ACRES!AB2940=0,"--",RENT!AB2940/ACRES!AB2940)</f>
        <v>77.213961404041939</v>
      </c>
      <c r="AC2940" s="19">
        <f>IF(ACRES!AC2940=0,"--",RENT!AC2940/ACRES!AC2940)</f>
        <v>77.015857029158525</v>
      </c>
      <c r="AD2940" s="19">
        <f>IF(ACRES!AD2940=0,"--",RENT!AD2940/ACRES!AD2940)</f>
        <v>76.508007391830759</v>
      </c>
      <c r="AE2940" s="19">
        <f>IF(ACRES!AE2940=0,"--",RENT!AE2940/ACRES!AE2940)</f>
        <v>76.449963020996549</v>
      </c>
      <c r="AF2940" s="19">
        <f>IF(ACRES!AF2940=0,"--",RENT!AF2940/ACRES!AF2940)</f>
        <v>76.406706494507617</v>
      </c>
      <c r="AG2940" s="19">
        <f>IF(ACRES!AG2940=0,"--",RENT!AG2940/ACRES!AG2940)</f>
        <v>76.353606717164311</v>
      </c>
      <c r="AH2940" s="21">
        <v>76.36</v>
      </c>
      <c r="AI2940" s="21">
        <v>76.36</v>
      </c>
      <c r="AJ2940" s="21">
        <v>75.88</v>
      </c>
      <c r="AK2940" s="22">
        <v>75.88</v>
      </c>
    </row>
    <row r="2941" spans="1:37">
      <c r="A2941" t="s">
        <v>1748</v>
      </c>
      <c r="B2941" t="s">
        <v>1753</v>
      </c>
      <c r="C2941" s="8">
        <v>54025</v>
      </c>
      <c r="D2941" s="19" t="str">
        <f>IF(ACRES!D2941=0,"--",RENT!D2941/ACRES!D2941)</f>
        <v>--</v>
      </c>
      <c r="E2941" s="19" t="str">
        <f>IF(ACRES!E2941=0,"--",RENT!E2941/ACRES!E2941)</f>
        <v>--</v>
      </c>
      <c r="F2941" s="19" t="str">
        <f>IF(ACRES!F2941=0,"--",RENT!F2941/ACRES!F2941)</f>
        <v>--</v>
      </c>
      <c r="G2941" s="19" t="str">
        <f>IF(ACRES!G2941=0,"--",RENT!G2941/ACRES!G2941)</f>
        <v>--</v>
      </c>
      <c r="H2941" s="19" t="str">
        <f>IF(ACRES!H2941=0,"--",RENT!H2941/ACRES!H2941)</f>
        <v>--</v>
      </c>
      <c r="I2941" s="19" t="str">
        <f>IF(ACRES!I2941=0,"--",RENT!I2941/ACRES!I2941)</f>
        <v>--</v>
      </c>
      <c r="J2941" s="19" t="str">
        <f>IF(ACRES!J2941=0,"--",RENT!J2941/ACRES!J2941)</f>
        <v>--</v>
      </c>
      <c r="K2941" s="19" t="str">
        <f>IF(ACRES!K2941=0,"--",RENT!K2941/ACRES!K2941)</f>
        <v>--</v>
      </c>
      <c r="L2941" s="19" t="str">
        <f>IF(ACRES!L2941=0,"--",RENT!L2941/ACRES!L2941)</f>
        <v>--</v>
      </c>
      <c r="M2941" s="19" t="str">
        <f>IF(ACRES!M2941=0,"--",RENT!M2941/ACRES!M2941)</f>
        <v>--</v>
      </c>
      <c r="N2941" s="19" t="str">
        <f>IF(ACRES!N2941=0,"--",RENT!N2941/ACRES!N2941)</f>
        <v>--</v>
      </c>
      <c r="O2941" s="19" t="str">
        <f>IF(ACRES!O2941=0,"--",RENT!O2941/ACRES!O2941)</f>
        <v>--</v>
      </c>
      <c r="P2941" s="19" t="str">
        <f>IF(ACRES!P2941=0,"--",RENT!P2941/ACRES!P2941)</f>
        <v>--</v>
      </c>
      <c r="Q2941" s="19" t="str">
        <f>IF(ACRES!Q2941=0,"--",RENT!Q2941/ACRES!Q2941)</f>
        <v>--</v>
      </c>
      <c r="R2941" s="19" t="str">
        <f>IF(ACRES!R2941=0,"--",RENT!R2941/ACRES!R2941)</f>
        <v>--</v>
      </c>
      <c r="S2941" s="19" t="str">
        <f>IF(ACRES!S2941=0,"--",RENT!S2941/ACRES!S2941)</f>
        <v>--</v>
      </c>
      <c r="T2941" s="19" t="str">
        <f>IF(ACRES!T2941=0,"--",RENT!T2941/ACRES!T2941)</f>
        <v>--</v>
      </c>
      <c r="U2941" s="19" t="str">
        <f>IF(ACRES!U2941=0,"--",RENT!U2941/ACRES!U2941)</f>
        <v>--</v>
      </c>
      <c r="V2941" s="19">
        <f>IF(ACRES!V2941=0,"--",RENT!V2941/ACRES!V2941)</f>
        <v>74</v>
      </c>
      <c r="W2941" s="19">
        <f>IF(ACRES!W2941=0,"--",RENT!W2941/ACRES!W2941)</f>
        <v>74.225152129817445</v>
      </c>
      <c r="X2941" s="19">
        <f>IF(ACRES!X2941=0,"--",RENT!X2941/ACRES!X2941)</f>
        <v>72.908763505402163</v>
      </c>
      <c r="Y2941" s="19">
        <f>IF(ACRES!Y2941=0,"--",RENT!Y2941/ACRES!Y2941)</f>
        <v>72.908763505402163</v>
      </c>
      <c r="Z2941" s="19">
        <f>IF(ACRES!Z2941=0,"--",RENT!Z2941/ACRES!Z2941)</f>
        <v>70.721920289855063</v>
      </c>
      <c r="AA2941" s="19">
        <f>IF(ACRES!AA2941=0,"--",RENT!AA2941/ACRES!AA2941)</f>
        <v>70.721920289855063</v>
      </c>
      <c r="AB2941" s="19">
        <f>IF(ACRES!AB2941=0,"--",RENT!AB2941/ACRES!AB2941)</f>
        <v>72.787590579710141</v>
      </c>
      <c r="AC2941" s="19">
        <f>IF(ACRES!AC2941=0,"--",RENT!AC2941/ACRES!AC2941)</f>
        <v>71.219122426868907</v>
      </c>
      <c r="AD2941" s="19">
        <f>IF(ACRES!AD2941=0,"--",RENT!AD2941/ACRES!AD2941)</f>
        <v>70.433481976960238</v>
      </c>
      <c r="AE2941" s="19">
        <f>IF(ACRES!AE2941=0,"--",RENT!AE2941/ACRES!AE2941)</f>
        <v>70.354488888888895</v>
      </c>
      <c r="AF2941" s="19">
        <f>IF(ACRES!AF2941=0,"--",RENT!AF2941/ACRES!AF2941)</f>
        <v>70.161787130222635</v>
      </c>
      <c r="AG2941" s="19">
        <f>IF(ACRES!AG2941=0,"--",RENT!AG2941/ACRES!AG2941)</f>
        <v>70.060180681028498</v>
      </c>
      <c r="AH2941" s="21">
        <v>70.180000000000007</v>
      </c>
      <c r="AI2941" s="21">
        <v>70.180000000000007</v>
      </c>
      <c r="AJ2941" s="21">
        <v>53.45</v>
      </c>
      <c r="AK2941" s="22">
        <v>53.43</v>
      </c>
    </row>
    <row r="2942" spans="1:37">
      <c r="A2942" t="s">
        <v>1748</v>
      </c>
      <c r="B2942" t="s">
        <v>812</v>
      </c>
      <c r="C2942" s="8">
        <v>54027</v>
      </c>
      <c r="D2942" s="19" t="str">
        <f>IF(ACRES!D2942=0,"--",RENT!D2942/ACRES!D2942)</f>
        <v>--</v>
      </c>
      <c r="E2942" s="19">
        <f>IF(ACRES!E2942=0,"--",RENT!E2942/ACRES!E2942)</f>
        <v>48.115577889447238</v>
      </c>
      <c r="F2942" s="19">
        <f>IF(ACRES!F2942=0,"--",RENT!F2942/ACRES!F2942)</f>
        <v>48.115577889447238</v>
      </c>
      <c r="G2942" s="19">
        <f>IF(ACRES!G2942=0,"--",RENT!G2942/ACRES!G2942)</f>
        <v>52.58620689655173</v>
      </c>
      <c r="H2942" s="19">
        <f>IF(ACRES!H2942=0,"--",RENT!H2942/ACRES!H2942)</f>
        <v>54.612756264236907</v>
      </c>
      <c r="I2942" s="19">
        <f>IF(ACRES!I2942=0,"--",RENT!I2942/ACRES!I2942)</f>
        <v>54.612756264236907</v>
      </c>
      <c r="J2942" s="19">
        <f>IF(ACRES!J2942=0,"--",RENT!J2942/ACRES!J2942)</f>
        <v>54.612756264236907</v>
      </c>
      <c r="K2942" s="19">
        <f>IF(ACRES!K2942=0,"--",RENT!K2942/ACRES!K2942)</f>
        <v>54.612756264236907</v>
      </c>
      <c r="L2942" s="19">
        <f>IF(ACRES!L2942=0,"--",RENT!L2942/ACRES!L2942)</f>
        <v>54.612756264236907</v>
      </c>
      <c r="M2942" s="19">
        <f>IF(ACRES!M2942=0,"--",RENT!M2942/ACRES!M2942)</f>
        <v>54.612756264236907</v>
      </c>
      <c r="N2942" s="19">
        <f>IF(ACRES!N2942=0,"--",RENT!N2942/ACRES!N2942)</f>
        <v>53.759894459102902</v>
      </c>
      <c r="O2942" s="19">
        <f>IF(ACRES!O2942=0,"--",RENT!O2942/ACRES!O2942)</f>
        <v>55.471124620060792</v>
      </c>
      <c r="P2942" s="19">
        <f>IF(ACRES!P2942=0,"--",RENT!P2942/ACRES!P2942)</f>
        <v>43.366803278688529</v>
      </c>
      <c r="Q2942" s="19">
        <f>IF(ACRES!Q2942=0,"--",RENT!Q2942/ACRES!Q2942)</f>
        <v>42.962269187986649</v>
      </c>
      <c r="R2942" s="19">
        <f>IF(ACRES!R2942=0,"--",RENT!R2942/ACRES!R2942)</f>
        <v>47.92714134275618</v>
      </c>
      <c r="S2942" s="19">
        <f>IF(ACRES!S2942=0,"--",RENT!S2942/ACRES!S2942)</f>
        <v>47.92714134275618</v>
      </c>
      <c r="T2942" s="19">
        <f>IF(ACRES!T2942=0,"--",RENT!T2942/ACRES!T2942)</f>
        <v>47.92714134275618</v>
      </c>
      <c r="U2942" s="19">
        <f>IF(ACRES!U2942=0,"--",RENT!U2942/ACRES!U2942)</f>
        <v>66.659808726090759</v>
      </c>
      <c r="V2942" s="19">
        <f>IF(ACRES!V2942=0,"--",RENT!V2942/ACRES!V2942)</f>
        <v>69.516085035349562</v>
      </c>
      <c r="W2942" s="19">
        <f>IF(ACRES!W2942=0,"--",RENT!W2942/ACRES!W2942)</f>
        <v>72.180202953486543</v>
      </c>
      <c r="X2942" s="19">
        <f>IF(ACRES!X2942=0,"--",RENT!X2942/ACRES!X2942)</f>
        <v>75.762676436781604</v>
      </c>
      <c r="Y2942" s="19">
        <f>IF(ACRES!Y2942=0,"--",RENT!Y2942/ACRES!Y2942)</f>
        <v>74.43347981116915</v>
      </c>
      <c r="Z2942" s="19">
        <f>IF(ACRES!Z2942=0,"--",RENT!Z2942/ACRES!Z2942)</f>
        <v>74.479986659419936</v>
      </c>
      <c r="AA2942" s="19">
        <f>IF(ACRES!AA2942=0,"--",RENT!AA2942/ACRES!AA2942)</f>
        <v>75.00904408098134</v>
      </c>
      <c r="AB2942" s="19">
        <f>IF(ACRES!AB2942=0,"--",RENT!AB2942/ACRES!AB2942)</f>
        <v>76.654365116643191</v>
      </c>
      <c r="AC2942" s="19">
        <f>IF(ACRES!AC2942=0,"--",RENT!AC2942/ACRES!AC2942)</f>
        <v>76.53716731398201</v>
      </c>
      <c r="AD2942" s="19">
        <f>IF(ACRES!AD2942=0,"--",RENT!AD2942/ACRES!AD2942)</f>
        <v>76.530402102362601</v>
      </c>
      <c r="AE2942" s="19">
        <f>IF(ACRES!AE2942=0,"--",RENT!AE2942/ACRES!AE2942)</f>
        <v>76.911668986134742</v>
      </c>
      <c r="AF2942" s="19">
        <f>IF(ACRES!AF2942=0,"--",RENT!AF2942/ACRES!AF2942)</f>
        <v>78.113163573586533</v>
      </c>
      <c r="AG2942" s="19">
        <f>IF(ACRES!AG2942=0,"--",RENT!AG2942/ACRES!AG2942)</f>
        <v>78.113371527402435</v>
      </c>
      <c r="AH2942" s="21">
        <v>78.069999999999993</v>
      </c>
      <c r="AI2942" s="21">
        <v>79.83</v>
      </c>
      <c r="AJ2942" s="21">
        <v>76.58</v>
      </c>
      <c r="AK2942" s="22">
        <v>76.3</v>
      </c>
    </row>
    <row r="2943" spans="1:37">
      <c r="A2943" t="s">
        <v>1748</v>
      </c>
      <c r="B2943" t="s">
        <v>370</v>
      </c>
      <c r="C2943" s="8">
        <v>54029</v>
      </c>
      <c r="D2943" s="19" t="str">
        <f>IF(ACRES!D2943=0,"--",RENT!D2943/ACRES!D2943)</f>
        <v>--</v>
      </c>
      <c r="E2943" s="19" t="str">
        <f>IF(ACRES!E2943=0,"--",RENT!E2943/ACRES!E2943)</f>
        <v>--</v>
      </c>
      <c r="F2943" s="19" t="str">
        <f>IF(ACRES!F2943=0,"--",RENT!F2943/ACRES!F2943)</f>
        <v>--</v>
      </c>
      <c r="G2943" s="19" t="str">
        <f>IF(ACRES!G2943=0,"--",RENT!G2943/ACRES!G2943)</f>
        <v>--</v>
      </c>
      <c r="H2943" s="19" t="str">
        <f>IF(ACRES!H2943=0,"--",RENT!H2943/ACRES!H2943)</f>
        <v>--</v>
      </c>
      <c r="I2943" s="19" t="str">
        <f>IF(ACRES!I2943=0,"--",RENT!I2943/ACRES!I2943)</f>
        <v>--</v>
      </c>
      <c r="J2943" s="19" t="str">
        <f>IF(ACRES!J2943=0,"--",RENT!J2943/ACRES!J2943)</f>
        <v>--</v>
      </c>
      <c r="K2943" s="19" t="str">
        <f>IF(ACRES!K2943=0,"--",RENT!K2943/ACRES!K2943)</f>
        <v>--</v>
      </c>
      <c r="L2943" s="19" t="str">
        <f>IF(ACRES!L2943=0,"--",RENT!L2943/ACRES!L2943)</f>
        <v>--</v>
      </c>
      <c r="M2943" s="19" t="str">
        <f>IF(ACRES!M2943=0,"--",RENT!M2943/ACRES!M2943)</f>
        <v>--</v>
      </c>
      <c r="N2943" s="19" t="str">
        <f>IF(ACRES!N2943=0,"--",RENT!N2943/ACRES!N2943)</f>
        <v>--</v>
      </c>
      <c r="O2943" s="19" t="str">
        <f>IF(ACRES!O2943=0,"--",RENT!O2943/ACRES!O2943)</f>
        <v>--</v>
      </c>
      <c r="P2943" s="19" t="str">
        <f>IF(ACRES!P2943=0,"--",RENT!P2943/ACRES!P2943)</f>
        <v>--</v>
      </c>
      <c r="Q2943" s="19" t="str">
        <f>IF(ACRES!Q2943=0,"--",RENT!Q2943/ACRES!Q2943)</f>
        <v>--</v>
      </c>
      <c r="R2943" s="19" t="str">
        <f>IF(ACRES!R2943=0,"--",RENT!R2943/ACRES!R2943)</f>
        <v>--</v>
      </c>
      <c r="S2943" s="19" t="str">
        <f>IF(ACRES!S2943=0,"--",RENT!S2943/ACRES!S2943)</f>
        <v>--</v>
      </c>
      <c r="T2943" s="19" t="str">
        <f>IF(ACRES!T2943=0,"--",RENT!T2943/ACRES!T2943)</f>
        <v>--</v>
      </c>
      <c r="U2943" s="19" t="str">
        <f>IF(ACRES!U2943=0,"--",RENT!U2943/ACRES!U2943)</f>
        <v>--</v>
      </c>
      <c r="V2943" s="19" t="str">
        <f>IF(ACRES!V2943=0,"--",RENT!V2943/ACRES!V2943)</f>
        <v>--</v>
      </c>
      <c r="W2943" s="19" t="str">
        <f>IF(ACRES!W2943=0,"--",RENT!W2943/ACRES!W2943)</f>
        <v>--</v>
      </c>
      <c r="X2943" s="19" t="str">
        <f>IF(ACRES!X2943=0,"--",RENT!X2943/ACRES!X2943)</f>
        <v>--</v>
      </c>
      <c r="Y2943" s="19" t="str">
        <f>IF(ACRES!Y2943=0,"--",RENT!Y2943/ACRES!Y2943)</f>
        <v>--</v>
      </c>
      <c r="Z2943" s="19" t="str">
        <f>IF(ACRES!Z2943=0,"--",RENT!Z2943/ACRES!Z2943)</f>
        <v>--</v>
      </c>
      <c r="AA2943" s="19" t="str">
        <f>IF(ACRES!AA2943=0,"--",RENT!AA2943/ACRES!AA2943)</f>
        <v>--</v>
      </c>
      <c r="AB2943" s="19" t="str">
        <f>IF(ACRES!AB2943=0,"--",RENT!AB2943/ACRES!AB2943)</f>
        <v>--</v>
      </c>
      <c r="AC2943" s="19" t="str">
        <f>IF(ACRES!AC2943=0,"--",RENT!AC2943/ACRES!AC2943)</f>
        <v>--</v>
      </c>
      <c r="AD2943" s="19" t="str">
        <f>IF(ACRES!AD2943=0,"--",RENT!AD2943/ACRES!AD2943)</f>
        <v>--</v>
      </c>
      <c r="AE2943" s="19" t="str">
        <f>IF(ACRES!AE2943=0,"--",RENT!AE2943/ACRES!AE2943)</f>
        <v>--</v>
      </c>
      <c r="AF2943" s="19" t="str">
        <f>IF(ACRES!AF2943=0,"--",RENT!AF2943/ACRES!AF2943)</f>
        <v>--</v>
      </c>
      <c r="AG2943" s="19" t="str">
        <f>IF(ACRES!AG2943=0,"--",RENT!AG2943/ACRES!AG2943)</f>
        <v>--</v>
      </c>
      <c r="AH2943" s="21" t="s">
        <v>1846</v>
      </c>
      <c r="AI2943" s="21" t="s">
        <v>1846</v>
      </c>
      <c r="AJ2943" s="21" t="s">
        <v>1846</v>
      </c>
      <c r="AK2943" s="22" t="s">
        <v>1846</v>
      </c>
    </row>
    <row r="2944" spans="1:37">
      <c r="A2944" t="s">
        <v>1748</v>
      </c>
      <c r="B2944" t="s">
        <v>1754</v>
      </c>
      <c r="C2944" s="8">
        <v>54031</v>
      </c>
      <c r="D2944" s="19" t="str">
        <f>IF(ACRES!D2944=0,"--",RENT!D2944/ACRES!D2944)</f>
        <v>--</v>
      </c>
      <c r="E2944" s="19" t="str">
        <f>IF(ACRES!E2944=0,"--",RENT!E2944/ACRES!E2944)</f>
        <v>--</v>
      </c>
      <c r="F2944" s="19" t="str">
        <f>IF(ACRES!F2944=0,"--",RENT!F2944/ACRES!F2944)</f>
        <v>--</v>
      </c>
      <c r="G2944" s="19" t="str">
        <f>IF(ACRES!G2944=0,"--",RENT!G2944/ACRES!G2944)</f>
        <v>--</v>
      </c>
      <c r="H2944" s="19" t="str">
        <f>IF(ACRES!H2944=0,"--",RENT!H2944/ACRES!H2944)</f>
        <v>--</v>
      </c>
      <c r="I2944" s="19" t="str">
        <f>IF(ACRES!I2944=0,"--",RENT!I2944/ACRES!I2944)</f>
        <v>--</v>
      </c>
      <c r="J2944" s="19" t="str">
        <f>IF(ACRES!J2944=0,"--",RENT!J2944/ACRES!J2944)</f>
        <v>--</v>
      </c>
      <c r="K2944" s="19" t="str">
        <f>IF(ACRES!K2944=0,"--",RENT!K2944/ACRES!K2944)</f>
        <v>--</v>
      </c>
      <c r="L2944" s="19" t="str">
        <f>IF(ACRES!L2944=0,"--",RENT!L2944/ACRES!L2944)</f>
        <v>--</v>
      </c>
      <c r="M2944" s="19" t="str">
        <f>IF(ACRES!M2944=0,"--",RENT!M2944/ACRES!M2944)</f>
        <v>--</v>
      </c>
      <c r="N2944" s="19" t="str">
        <f>IF(ACRES!N2944=0,"--",RENT!N2944/ACRES!N2944)</f>
        <v>--</v>
      </c>
      <c r="O2944" s="19" t="str">
        <f>IF(ACRES!O2944=0,"--",RENT!O2944/ACRES!O2944)</f>
        <v>--</v>
      </c>
      <c r="P2944" s="19" t="str">
        <f>IF(ACRES!P2944=0,"--",RENT!P2944/ACRES!P2944)</f>
        <v>--</v>
      </c>
      <c r="Q2944" s="19">
        <f>IF(ACRES!Q2944=0,"--",RENT!Q2944/ACRES!Q2944)</f>
        <v>53.48</v>
      </c>
      <c r="R2944" s="19">
        <f>IF(ACRES!R2944=0,"--",RENT!R2944/ACRES!R2944)</f>
        <v>53.48</v>
      </c>
      <c r="S2944" s="19">
        <f>IF(ACRES!S2944=0,"--",RENT!S2944/ACRES!S2944)</f>
        <v>53.48</v>
      </c>
      <c r="T2944" s="19">
        <f>IF(ACRES!T2944=0,"--",RENT!T2944/ACRES!T2944)</f>
        <v>53.48</v>
      </c>
      <c r="U2944" s="19">
        <f>IF(ACRES!U2944=0,"--",RENT!U2944/ACRES!U2944)</f>
        <v>53.48</v>
      </c>
      <c r="V2944" s="19">
        <f>IF(ACRES!V2944=0,"--",RENT!V2944/ACRES!V2944)</f>
        <v>67.783333333333331</v>
      </c>
      <c r="W2944" s="19">
        <f>IF(ACRES!W2944=0,"--",RENT!W2944/ACRES!W2944)</f>
        <v>68.569230769230771</v>
      </c>
      <c r="X2944" s="19">
        <f>IF(ACRES!X2944=0,"--",RENT!X2944/ACRES!X2944)</f>
        <v>75.864999999999995</v>
      </c>
      <c r="Y2944" s="19">
        <f>IF(ACRES!Y2944=0,"--",RENT!Y2944/ACRES!Y2944)</f>
        <v>75.963470319634709</v>
      </c>
      <c r="Z2944" s="19">
        <f>IF(ACRES!Z2944=0,"--",RENT!Z2944/ACRES!Z2944)</f>
        <v>77.879040667361835</v>
      </c>
      <c r="AA2944" s="19">
        <f>IF(ACRES!AA2944=0,"--",RENT!AA2944/ACRES!AA2944)</f>
        <v>78.915983606557376</v>
      </c>
      <c r="AB2944" s="19">
        <f>IF(ACRES!AB2944=0,"--",RENT!AB2944/ACRES!AB2944)</f>
        <v>79.889570552147234</v>
      </c>
      <c r="AC2944" s="19">
        <f>IF(ACRES!AC2944=0,"--",RENT!AC2944/ACRES!AC2944)</f>
        <v>104.72428991185113</v>
      </c>
      <c r="AD2944" s="19">
        <f>IF(ACRES!AD2944=0,"--",RENT!AD2944/ACRES!AD2944)</f>
        <v>102.55337591240877</v>
      </c>
      <c r="AE2944" s="19">
        <f>IF(ACRES!AE2944=0,"--",RENT!AE2944/ACRES!AE2944)</f>
        <v>100.40313028764805</v>
      </c>
      <c r="AF2944" s="19">
        <f>IF(ACRES!AF2944=0,"--",RENT!AF2944/ACRES!AF2944)</f>
        <v>98.43663639952625</v>
      </c>
      <c r="AG2944" s="19">
        <f>IF(ACRES!AG2944=0,"--",RENT!AG2944/ACRES!AG2944)</f>
        <v>95.207280832095094</v>
      </c>
      <c r="AH2944" s="21">
        <v>95.75</v>
      </c>
      <c r="AI2944" s="21">
        <v>95.17</v>
      </c>
      <c r="AJ2944" s="21">
        <v>94.82</v>
      </c>
      <c r="AK2944" s="22">
        <v>94.84</v>
      </c>
    </row>
    <row r="2945" spans="1:37">
      <c r="A2945" t="s">
        <v>1748</v>
      </c>
      <c r="B2945" t="s">
        <v>529</v>
      </c>
      <c r="C2945" s="8">
        <v>54033</v>
      </c>
      <c r="D2945" s="19" t="str">
        <f>IF(ACRES!D2945=0,"--",RENT!D2945/ACRES!D2945)</f>
        <v>--</v>
      </c>
      <c r="E2945" s="19" t="str">
        <f>IF(ACRES!E2945=0,"--",RENT!E2945/ACRES!E2945)</f>
        <v>--</v>
      </c>
      <c r="F2945" s="19" t="str">
        <f>IF(ACRES!F2945=0,"--",RENT!F2945/ACRES!F2945)</f>
        <v>--</v>
      </c>
      <c r="G2945" s="19" t="str">
        <f>IF(ACRES!G2945=0,"--",RENT!G2945/ACRES!G2945)</f>
        <v>--</v>
      </c>
      <c r="H2945" s="19" t="str">
        <f>IF(ACRES!H2945=0,"--",RENT!H2945/ACRES!H2945)</f>
        <v>--</v>
      </c>
      <c r="I2945" s="19" t="str">
        <f>IF(ACRES!I2945=0,"--",RENT!I2945/ACRES!I2945)</f>
        <v>--</v>
      </c>
      <c r="J2945" s="19" t="str">
        <f>IF(ACRES!J2945=0,"--",RENT!J2945/ACRES!J2945)</f>
        <v>--</v>
      </c>
      <c r="K2945" s="19" t="str">
        <f>IF(ACRES!K2945=0,"--",RENT!K2945/ACRES!K2945)</f>
        <v>--</v>
      </c>
      <c r="L2945" s="19" t="str">
        <f>IF(ACRES!L2945=0,"--",RENT!L2945/ACRES!L2945)</f>
        <v>--</v>
      </c>
      <c r="M2945" s="19" t="str">
        <f>IF(ACRES!M2945=0,"--",RENT!M2945/ACRES!M2945)</f>
        <v>--</v>
      </c>
      <c r="N2945" s="19" t="str">
        <f>IF(ACRES!N2945=0,"--",RENT!N2945/ACRES!N2945)</f>
        <v>--</v>
      </c>
      <c r="O2945" s="19" t="str">
        <f>IF(ACRES!O2945=0,"--",RENT!O2945/ACRES!O2945)</f>
        <v>--</v>
      </c>
      <c r="P2945" s="19" t="str">
        <f>IF(ACRES!P2945=0,"--",RENT!P2945/ACRES!P2945)</f>
        <v>--</v>
      </c>
      <c r="Q2945" s="19" t="str">
        <f>IF(ACRES!Q2945=0,"--",RENT!Q2945/ACRES!Q2945)</f>
        <v>--</v>
      </c>
      <c r="R2945" s="19" t="str">
        <f>IF(ACRES!R2945=0,"--",RENT!R2945/ACRES!R2945)</f>
        <v>--</v>
      </c>
      <c r="S2945" s="19" t="str">
        <f>IF(ACRES!S2945=0,"--",RENT!S2945/ACRES!S2945)</f>
        <v>--</v>
      </c>
      <c r="T2945" s="19" t="str">
        <f>IF(ACRES!T2945=0,"--",RENT!T2945/ACRES!T2945)</f>
        <v>--</v>
      </c>
      <c r="U2945" s="19">
        <f>IF(ACRES!U2945=0,"--",RENT!U2945/ACRES!U2945)</f>
        <v>66</v>
      </c>
      <c r="V2945" s="19">
        <f>IF(ACRES!V2945=0,"--",RENT!V2945/ACRES!V2945)</f>
        <v>66</v>
      </c>
      <c r="W2945" s="19">
        <f>IF(ACRES!W2945=0,"--",RENT!W2945/ACRES!W2945)</f>
        <v>49.723228995057653</v>
      </c>
      <c r="X2945" s="19">
        <f>IF(ACRES!X2945=0,"--",RENT!X2945/ACRES!X2945)</f>
        <v>66</v>
      </c>
      <c r="Y2945" s="19">
        <f>IF(ACRES!Y2945=0,"--",RENT!Y2945/ACRES!Y2945)</f>
        <v>66</v>
      </c>
      <c r="Z2945" s="19">
        <f>IF(ACRES!Z2945=0,"--",RENT!Z2945/ACRES!Z2945)</f>
        <v>66</v>
      </c>
      <c r="AA2945" s="19">
        <f>IF(ACRES!AA2945=0,"--",RENT!AA2945/ACRES!AA2945)</f>
        <v>66</v>
      </c>
      <c r="AB2945" s="19">
        <f>IF(ACRES!AB2945=0,"--",RENT!AB2945/ACRES!AB2945)</f>
        <v>66</v>
      </c>
      <c r="AC2945" s="19">
        <f>IF(ACRES!AC2945=0,"--",RENT!AC2945/ACRES!AC2945)</f>
        <v>66</v>
      </c>
      <c r="AD2945" s="19">
        <f>IF(ACRES!AD2945=0,"--",RENT!AD2945/ACRES!AD2945)</f>
        <v>66</v>
      </c>
      <c r="AE2945" s="19">
        <f>IF(ACRES!AE2945=0,"--",RENT!AE2945/ACRES!AE2945)</f>
        <v>66</v>
      </c>
      <c r="AF2945" s="19">
        <f>IF(ACRES!AF2945=0,"--",RENT!AF2945/ACRES!AF2945)</f>
        <v>66</v>
      </c>
      <c r="AG2945" s="19">
        <f>IF(ACRES!AG2945=0,"--",RENT!AG2945/ACRES!AG2945)</f>
        <v>66</v>
      </c>
      <c r="AH2945" s="21">
        <v>66</v>
      </c>
      <c r="AI2945" s="21">
        <v>66</v>
      </c>
      <c r="AJ2945" s="21">
        <v>66</v>
      </c>
      <c r="AK2945" s="22">
        <v>66</v>
      </c>
    </row>
    <row r="2946" spans="1:37">
      <c r="A2946" t="s">
        <v>1748</v>
      </c>
      <c r="B2946" t="s">
        <v>38</v>
      </c>
      <c r="C2946" s="8">
        <v>54035</v>
      </c>
      <c r="D2946" s="19" t="str">
        <f>IF(ACRES!D2946=0,"--",RENT!D2946/ACRES!D2946)</f>
        <v>--</v>
      </c>
      <c r="E2946" s="19" t="str">
        <f>IF(ACRES!E2946=0,"--",RENT!E2946/ACRES!E2946)</f>
        <v>--</v>
      </c>
      <c r="F2946" s="19" t="str">
        <f>IF(ACRES!F2946=0,"--",RENT!F2946/ACRES!F2946)</f>
        <v>--</v>
      </c>
      <c r="G2946" s="19" t="str">
        <f>IF(ACRES!G2946=0,"--",RENT!G2946/ACRES!G2946)</f>
        <v>--</v>
      </c>
      <c r="H2946" s="19" t="str">
        <f>IF(ACRES!H2946=0,"--",RENT!H2946/ACRES!H2946)</f>
        <v>--</v>
      </c>
      <c r="I2946" s="19" t="str">
        <f>IF(ACRES!I2946=0,"--",RENT!I2946/ACRES!I2946)</f>
        <v>--</v>
      </c>
      <c r="J2946" s="19" t="str">
        <f>IF(ACRES!J2946=0,"--",RENT!J2946/ACRES!J2946)</f>
        <v>--</v>
      </c>
      <c r="K2946" s="19" t="str">
        <f>IF(ACRES!K2946=0,"--",RENT!K2946/ACRES!K2946)</f>
        <v>--</v>
      </c>
      <c r="L2946" s="19" t="str">
        <f>IF(ACRES!L2946=0,"--",RENT!L2946/ACRES!L2946)</f>
        <v>--</v>
      </c>
      <c r="M2946" s="19" t="str">
        <f>IF(ACRES!M2946=0,"--",RENT!M2946/ACRES!M2946)</f>
        <v>--</v>
      </c>
      <c r="N2946" s="19" t="str">
        <f>IF(ACRES!N2946=0,"--",RENT!N2946/ACRES!N2946)</f>
        <v>--</v>
      </c>
      <c r="O2946" s="19" t="str">
        <f>IF(ACRES!O2946=0,"--",RENT!O2946/ACRES!O2946)</f>
        <v>--</v>
      </c>
      <c r="P2946" s="19">
        <f>IF(ACRES!P2946=0,"--",RENT!P2946/ACRES!P2946)</f>
        <v>38.599999999999994</v>
      </c>
      <c r="Q2946" s="19">
        <f>IF(ACRES!Q2946=0,"--",RENT!Q2946/ACRES!Q2946)</f>
        <v>38.599999999999994</v>
      </c>
      <c r="R2946" s="19">
        <f>IF(ACRES!R2946=0,"--",RENT!R2946/ACRES!R2946)</f>
        <v>38.599999999999994</v>
      </c>
      <c r="S2946" s="19">
        <f>IF(ACRES!S2946=0,"--",RENT!S2946/ACRES!S2946)</f>
        <v>38.599999999999994</v>
      </c>
      <c r="T2946" s="19">
        <f>IF(ACRES!T2946=0,"--",RENT!T2946/ACRES!T2946)</f>
        <v>38.599999999999994</v>
      </c>
      <c r="U2946" s="19">
        <f>IF(ACRES!U2946=0,"--",RENT!U2946/ACRES!U2946)</f>
        <v>38.599999999999994</v>
      </c>
      <c r="V2946" s="19">
        <f>IF(ACRES!V2946=0,"--",RENT!V2946/ACRES!V2946)</f>
        <v>38.599999999999994</v>
      </c>
      <c r="W2946" s="19">
        <f>IF(ACRES!W2946=0,"--",RENT!W2946/ACRES!W2946)</f>
        <v>38.599999999999994</v>
      </c>
      <c r="X2946" s="19">
        <f>IF(ACRES!X2946=0,"--",RENT!X2946/ACRES!X2946)</f>
        <v>38.599999999999994</v>
      </c>
      <c r="Y2946" s="19">
        <f>IF(ACRES!Y2946=0,"--",RENT!Y2946/ACRES!Y2946)</f>
        <v>38.599999999999994</v>
      </c>
      <c r="Z2946" s="19">
        <f>IF(ACRES!Z2946=0,"--",RENT!Z2946/ACRES!Z2946)</f>
        <v>38.599999999999994</v>
      </c>
      <c r="AA2946" s="19">
        <f>IF(ACRES!AA2946=0,"--",RENT!AA2946/ACRES!AA2946)</f>
        <v>38.599999999999994</v>
      </c>
      <c r="AB2946" s="19">
        <f>IF(ACRES!AB2946=0,"--",RENT!AB2946/ACRES!AB2946)</f>
        <v>38.599999999999994</v>
      </c>
      <c r="AC2946" s="19">
        <f>IF(ACRES!AC2946=0,"--",RENT!AC2946/ACRES!AC2946)</f>
        <v>38.599999999999994</v>
      </c>
      <c r="AD2946" s="19">
        <f>IF(ACRES!AD2946=0,"--",RENT!AD2946/ACRES!AD2946)</f>
        <v>38.599999999999994</v>
      </c>
      <c r="AE2946" s="19">
        <f>IF(ACRES!AE2946=0,"--",RENT!AE2946/ACRES!AE2946)</f>
        <v>109.94</v>
      </c>
      <c r="AF2946" s="19">
        <f>IF(ACRES!AF2946=0,"--",RENT!AF2946/ACRES!AF2946)</f>
        <v>109.940625</v>
      </c>
      <c r="AG2946" s="19">
        <f>IF(ACRES!AG2946=0,"--",RENT!AG2946/ACRES!AG2946)</f>
        <v>109.940625</v>
      </c>
      <c r="AH2946" s="21">
        <v>109.94</v>
      </c>
      <c r="AI2946" s="21">
        <v>109.94</v>
      </c>
      <c r="AJ2946" s="21">
        <v>109.94</v>
      </c>
      <c r="AK2946" s="22">
        <v>109.94</v>
      </c>
    </row>
    <row r="2947" spans="1:37">
      <c r="A2947" t="s">
        <v>1748</v>
      </c>
      <c r="B2947" t="s">
        <v>39</v>
      </c>
      <c r="C2947" s="8">
        <v>54037</v>
      </c>
      <c r="D2947" s="19">
        <f>IF(ACRES!D2947=0,"--",RENT!D2947/ACRES!D2947)</f>
        <v>37.999999999999993</v>
      </c>
      <c r="E2947" s="19">
        <f>IF(ACRES!E2947=0,"--",RENT!E2947/ACRES!E2947)</f>
        <v>42.489146164978294</v>
      </c>
      <c r="F2947" s="19">
        <f>IF(ACRES!F2947=0,"--",RENT!F2947/ACRES!F2947)</f>
        <v>45.39373412362405</v>
      </c>
      <c r="G2947" s="19">
        <f>IF(ACRES!G2947=0,"--",RENT!G2947/ACRES!G2947)</f>
        <v>45.39373412362405</v>
      </c>
      <c r="H2947" s="19">
        <f>IF(ACRES!H2947=0,"--",RENT!H2947/ACRES!H2947)</f>
        <v>45.39373412362405</v>
      </c>
      <c r="I2947" s="19">
        <f>IF(ACRES!I2947=0,"--",RENT!I2947/ACRES!I2947)</f>
        <v>45.39373412362405</v>
      </c>
      <c r="J2947" s="19">
        <f>IF(ACRES!J2947=0,"--",RENT!J2947/ACRES!J2947)</f>
        <v>45.39373412362405</v>
      </c>
      <c r="K2947" s="19">
        <f>IF(ACRES!K2947=0,"--",RENT!K2947/ACRES!K2947)</f>
        <v>45.39373412362405</v>
      </c>
      <c r="L2947" s="19">
        <f>IF(ACRES!L2947=0,"--",RENT!L2947/ACRES!L2947)</f>
        <v>45.39373412362405</v>
      </c>
      <c r="M2947" s="19">
        <f>IF(ACRES!M2947=0,"--",RENT!M2947/ACRES!M2947)</f>
        <v>45.39373412362405</v>
      </c>
      <c r="N2947" s="19">
        <f>IF(ACRES!N2947=0,"--",RENT!N2947/ACRES!N2947)</f>
        <v>49.580901856763923</v>
      </c>
      <c r="O2947" s="19">
        <f>IF(ACRES!O2947=0,"--",RENT!O2947/ACRES!O2947)</f>
        <v>49.580901856763923</v>
      </c>
      <c r="P2947" s="19">
        <f>IF(ACRES!P2947=0,"--",RENT!P2947/ACRES!P2947)</f>
        <v>40.140476190476193</v>
      </c>
      <c r="Q2947" s="19">
        <f>IF(ACRES!Q2947=0,"--",RENT!Q2947/ACRES!Q2947)</f>
        <v>42.04727272727272</v>
      </c>
      <c r="R2947" s="19">
        <f>IF(ACRES!R2947=0,"--",RENT!R2947/ACRES!R2947)</f>
        <v>42.04727272727272</v>
      </c>
      <c r="S2947" s="19">
        <f>IF(ACRES!S2947=0,"--",RENT!S2947/ACRES!S2947)</f>
        <v>48.644182572614106</v>
      </c>
      <c r="T2947" s="19">
        <f>IF(ACRES!T2947=0,"--",RENT!T2947/ACRES!T2947)</f>
        <v>48.644182572614106</v>
      </c>
      <c r="U2947" s="19">
        <f>IF(ACRES!U2947=0,"--",RENT!U2947/ACRES!U2947)</f>
        <v>48.644182572614106</v>
      </c>
      <c r="V2947" s="19">
        <f>IF(ACRES!V2947=0,"--",RENT!V2947/ACRES!V2947)</f>
        <v>48.644182572614106</v>
      </c>
      <c r="W2947" s="19">
        <f>IF(ACRES!W2947=0,"--",RENT!W2947/ACRES!W2947)</f>
        <v>48.644182572614106</v>
      </c>
      <c r="X2947" s="19">
        <f>IF(ACRES!X2947=0,"--",RENT!X2947/ACRES!X2947)</f>
        <v>48.644182572614106</v>
      </c>
      <c r="Y2947" s="19">
        <f>IF(ACRES!Y2947=0,"--",RENT!Y2947/ACRES!Y2947)</f>
        <v>53.140407407407402</v>
      </c>
      <c r="Z2947" s="19">
        <f>IF(ACRES!Z2947=0,"--",RENT!Z2947/ACRES!Z2947)</f>
        <v>57.51352845528455</v>
      </c>
      <c r="AA2947" s="19">
        <f>IF(ACRES!AA2947=0,"--",RENT!AA2947/ACRES!AA2947)</f>
        <v>57.51352845528455</v>
      </c>
      <c r="AB2947" s="19">
        <f>IF(ACRES!AB2947=0,"--",RENT!AB2947/ACRES!AB2947)</f>
        <v>57.591566265060244</v>
      </c>
      <c r="AC2947" s="19">
        <f>IF(ACRES!AC2947=0,"--",RENT!AC2947/ACRES!AC2947)</f>
        <v>59.890273037542663</v>
      </c>
      <c r="AD2947" s="19">
        <f>IF(ACRES!AD2947=0,"--",RENT!AD2947/ACRES!AD2947)</f>
        <v>74.519067524115755</v>
      </c>
      <c r="AE2947" s="19">
        <f>IF(ACRES!AE2947=0,"--",RENT!AE2947/ACRES!AE2947)</f>
        <v>87.367942122186491</v>
      </c>
      <c r="AF2947" s="19">
        <f>IF(ACRES!AF2947=0,"--",RENT!AF2947/ACRES!AF2947)</f>
        <v>87.367926045016077</v>
      </c>
      <c r="AG2947" s="19">
        <f>IF(ACRES!AG2947=0,"--",RENT!AG2947/ACRES!AG2947)</f>
        <v>87.367926045016077</v>
      </c>
      <c r="AH2947" s="21">
        <v>95.33</v>
      </c>
      <c r="AI2947" s="21">
        <v>98.44</v>
      </c>
      <c r="AJ2947" s="21">
        <v>99.89</v>
      </c>
      <c r="AK2947" s="22">
        <v>98.22</v>
      </c>
    </row>
    <row r="2948" spans="1:37">
      <c r="A2948" t="s">
        <v>1748</v>
      </c>
      <c r="B2948" t="s">
        <v>1755</v>
      </c>
      <c r="C2948" s="8">
        <v>54039</v>
      </c>
      <c r="D2948" s="19" t="str">
        <f>IF(ACRES!D2948=0,"--",RENT!D2948/ACRES!D2948)</f>
        <v>--</v>
      </c>
      <c r="E2948" s="19" t="str">
        <f>IF(ACRES!E2948=0,"--",RENT!E2948/ACRES!E2948)</f>
        <v>--</v>
      </c>
      <c r="F2948" s="19" t="str">
        <f>IF(ACRES!F2948=0,"--",RENT!F2948/ACRES!F2948)</f>
        <v>--</v>
      </c>
      <c r="G2948" s="19" t="str">
        <f>IF(ACRES!G2948=0,"--",RENT!G2948/ACRES!G2948)</f>
        <v>--</v>
      </c>
      <c r="H2948" s="19" t="str">
        <f>IF(ACRES!H2948=0,"--",RENT!H2948/ACRES!H2948)</f>
        <v>--</v>
      </c>
      <c r="I2948" s="19" t="str">
        <f>IF(ACRES!I2948=0,"--",RENT!I2948/ACRES!I2948)</f>
        <v>--</v>
      </c>
      <c r="J2948" s="19" t="str">
        <f>IF(ACRES!J2948=0,"--",RENT!J2948/ACRES!J2948)</f>
        <v>--</v>
      </c>
      <c r="K2948" s="19" t="str">
        <f>IF(ACRES!K2948=0,"--",RENT!K2948/ACRES!K2948)</f>
        <v>--</v>
      </c>
      <c r="L2948" s="19" t="str">
        <f>IF(ACRES!L2948=0,"--",RENT!L2948/ACRES!L2948)</f>
        <v>--</v>
      </c>
      <c r="M2948" s="19" t="str">
        <f>IF(ACRES!M2948=0,"--",RENT!M2948/ACRES!M2948)</f>
        <v>--</v>
      </c>
      <c r="N2948" s="19" t="str">
        <f>IF(ACRES!N2948=0,"--",RENT!N2948/ACRES!N2948)</f>
        <v>--</v>
      </c>
      <c r="O2948" s="19" t="str">
        <f>IF(ACRES!O2948=0,"--",RENT!O2948/ACRES!O2948)</f>
        <v>--</v>
      </c>
      <c r="P2948" s="19" t="str">
        <f>IF(ACRES!P2948=0,"--",RENT!P2948/ACRES!P2948)</f>
        <v>--</v>
      </c>
      <c r="Q2948" s="19" t="str">
        <f>IF(ACRES!Q2948=0,"--",RENT!Q2948/ACRES!Q2948)</f>
        <v>--</v>
      </c>
      <c r="R2948" s="19" t="str">
        <f>IF(ACRES!R2948=0,"--",RENT!R2948/ACRES!R2948)</f>
        <v>--</v>
      </c>
      <c r="S2948" s="19" t="str">
        <f>IF(ACRES!S2948=0,"--",RENT!S2948/ACRES!S2948)</f>
        <v>--</v>
      </c>
      <c r="T2948" s="19" t="str">
        <f>IF(ACRES!T2948=0,"--",RENT!T2948/ACRES!T2948)</f>
        <v>--</v>
      </c>
      <c r="U2948" s="19" t="str">
        <f>IF(ACRES!U2948=0,"--",RENT!U2948/ACRES!U2948)</f>
        <v>--</v>
      </c>
      <c r="V2948" s="19">
        <f>IF(ACRES!V2948=0,"--",RENT!V2948/ACRES!V2948)</f>
        <v>67.949494949494948</v>
      </c>
      <c r="W2948" s="19">
        <f>IF(ACRES!W2948=0,"--",RENT!W2948/ACRES!W2948)</f>
        <v>67.949494949494948</v>
      </c>
      <c r="X2948" s="19">
        <f>IF(ACRES!X2948=0,"--",RENT!X2948/ACRES!X2948)</f>
        <v>67.949494949494948</v>
      </c>
      <c r="Y2948" s="19">
        <f>IF(ACRES!Y2948=0,"--",RENT!Y2948/ACRES!Y2948)</f>
        <v>67.949494949494948</v>
      </c>
      <c r="Z2948" s="19">
        <f>IF(ACRES!Z2948=0,"--",RENT!Z2948/ACRES!Z2948)</f>
        <v>70.395833333333329</v>
      </c>
      <c r="AA2948" s="19">
        <f>IF(ACRES!AA2948=0,"--",RENT!AA2948/ACRES!AA2948)</f>
        <v>70.395833333333329</v>
      </c>
      <c r="AB2948" s="19">
        <f>IF(ACRES!AB2948=0,"--",RENT!AB2948/ACRES!AB2948)</f>
        <v>70.395833333333329</v>
      </c>
      <c r="AC2948" s="19">
        <f>IF(ACRES!AC2948=0,"--",RENT!AC2948/ACRES!AC2948)</f>
        <v>70.19101123595506</v>
      </c>
      <c r="AD2948" s="19">
        <f>IF(ACRES!AD2948=0,"--",RENT!AD2948/ACRES!AD2948)</f>
        <v>70.19101123595506</v>
      </c>
      <c r="AE2948" s="19">
        <f>IF(ACRES!AE2948=0,"--",RENT!AE2948/ACRES!AE2948)</f>
        <v>70.19101123595506</v>
      </c>
      <c r="AF2948" s="19">
        <f>IF(ACRES!AF2948=0,"--",RENT!AF2948/ACRES!AF2948)</f>
        <v>70.19101123595506</v>
      </c>
      <c r="AG2948" s="19">
        <f>IF(ACRES!AG2948=0,"--",RENT!AG2948/ACRES!AG2948)</f>
        <v>70.19101123595506</v>
      </c>
      <c r="AH2948" s="21">
        <v>70.19</v>
      </c>
      <c r="AI2948" s="21">
        <v>70.19</v>
      </c>
      <c r="AJ2948" s="21">
        <v>70.19</v>
      </c>
      <c r="AK2948" s="22">
        <v>67.94</v>
      </c>
    </row>
    <row r="2949" spans="1:37">
      <c r="A2949" t="s">
        <v>1748</v>
      </c>
      <c r="B2949" t="s">
        <v>453</v>
      </c>
      <c r="C2949" s="8">
        <v>54041</v>
      </c>
      <c r="D2949" s="19" t="str">
        <f>IF(ACRES!D2949=0,"--",RENT!D2949/ACRES!D2949)</f>
        <v>--</v>
      </c>
      <c r="E2949" s="19" t="str">
        <f>IF(ACRES!E2949=0,"--",RENT!E2949/ACRES!E2949)</f>
        <v>--</v>
      </c>
      <c r="F2949" s="19" t="str">
        <f>IF(ACRES!F2949=0,"--",RENT!F2949/ACRES!F2949)</f>
        <v>--</v>
      </c>
      <c r="G2949" s="19" t="str">
        <f>IF(ACRES!G2949=0,"--",RENT!G2949/ACRES!G2949)</f>
        <v>--</v>
      </c>
      <c r="H2949" s="19" t="str">
        <f>IF(ACRES!H2949=0,"--",RENT!H2949/ACRES!H2949)</f>
        <v>--</v>
      </c>
      <c r="I2949" s="19" t="str">
        <f>IF(ACRES!I2949=0,"--",RENT!I2949/ACRES!I2949)</f>
        <v>--</v>
      </c>
      <c r="J2949" s="19" t="str">
        <f>IF(ACRES!J2949=0,"--",RENT!J2949/ACRES!J2949)</f>
        <v>--</v>
      </c>
      <c r="K2949" s="19" t="str">
        <f>IF(ACRES!K2949=0,"--",RENT!K2949/ACRES!K2949)</f>
        <v>--</v>
      </c>
      <c r="L2949" s="19" t="str">
        <f>IF(ACRES!L2949=0,"--",RENT!L2949/ACRES!L2949)</f>
        <v>--</v>
      </c>
      <c r="M2949" s="19" t="str">
        <f>IF(ACRES!M2949=0,"--",RENT!M2949/ACRES!M2949)</f>
        <v>--</v>
      </c>
      <c r="N2949" s="19" t="str">
        <f>IF(ACRES!N2949=0,"--",RENT!N2949/ACRES!N2949)</f>
        <v>--</v>
      </c>
      <c r="O2949" s="19" t="str">
        <f>IF(ACRES!O2949=0,"--",RENT!O2949/ACRES!O2949)</f>
        <v>--</v>
      </c>
      <c r="P2949" s="19" t="str">
        <f>IF(ACRES!P2949=0,"--",RENT!P2949/ACRES!P2949)</f>
        <v>--</v>
      </c>
      <c r="Q2949" s="19" t="str">
        <f>IF(ACRES!Q2949=0,"--",RENT!Q2949/ACRES!Q2949)</f>
        <v>--</v>
      </c>
      <c r="R2949" s="19" t="str">
        <f>IF(ACRES!R2949=0,"--",RENT!R2949/ACRES!R2949)</f>
        <v>--</v>
      </c>
      <c r="S2949" s="19" t="str">
        <f>IF(ACRES!S2949=0,"--",RENT!S2949/ACRES!S2949)</f>
        <v>--</v>
      </c>
      <c r="T2949" s="19" t="str">
        <f>IF(ACRES!T2949=0,"--",RENT!T2949/ACRES!T2949)</f>
        <v>--</v>
      </c>
      <c r="U2949" s="19">
        <f>IF(ACRES!U2949=0,"--",RENT!U2949/ACRES!U2949)</f>
        <v>66</v>
      </c>
      <c r="V2949" s="19">
        <f>IF(ACRES!V2949=0,"--",RENT!V2949/ACRES!V2949)</f>
        <v>66</v>
      </c>
      <c r="W2949" s="19">
        <f>IF(ACRES!W2949=0,"--",RENT!W2949/ACRES!W2949)</f>
        <v>66</v>
      </c>
      <c r="X2949" s="19">
        <f>IF(ACRES!X2949=0,"--",RENT!X2949/ACRES!X2949)</f>
        <v>66</v>
      </c>
      <c r="Y2949" s="19">
        <f>IF(ACRES!Y2949=0,"--",RENT!Y2949/ACRES!Y2949)</f>
        <v>66</v>
      </c>
      <c r="Z2949" s="19">
        <f>IF(ACRES!Z2949=0,"--",RENT!Z2949/ACRES!Z2949)</f>
        <v>66</v>
      </c>
      <c r="AA2949" s="19">
        <f>IF(ACRES!AA2949=0,"--",RENT!AA2949/ACRES!AA2949)</f>
        <v>66</v>
      </c>
      <c r="AB2949" s="19">
        <f>IF(ACRES!AB2949=0,"--",RENT!AB2949/ACRES!AB2949)</f>
        <v>66</v>
      </c>
      <c r="AC2949" s="19">
        <f>IF(ACRES!AC2949=0,"--",RENT!AC2949/ACRES!AC2949)</f>
        <v>66</v>
      </c>
      <c r="AD2949" s="19">
        <f>IF(ACRES!AD2949=0,"--",RENT!AD2949/ACRES!AD2949)</f>
        <v>66</v>
      </c>
      <c r="AE2949" s="19">
        <f>IF(ACRES!AE2949=0,"--",RENT!AE2949/ACRES!AE2949)</f>
        <v>66</v>
      </c>
      <c r="AF2949" s="19">
        <f>IF(ACRES!AF2949=0,"--",RENT!AF2949/ACRES!AF2949)</f>
        <v>66</v>
      </c>
      <c r="AG2949" s="19">
        <f>IF(ACRES!AG2949=0,"--",RENT!AG2949/ACRES!AG2949)</f>
        <v>66</v>
      </c>
      <c r="AH2949" s="21">
        <v>66</v>
      </c>
      <c r="AI2949" s="21">
        <v>66</v>
      </c>
      <c r="AJ2949" s="21" t="s">
        <v>1846</v>
      </c>
      <c r="AK2949" s="22" t="s">
        <v>1846</v>
      </c>
    </row>
    <row r="2950" spans="1:37">
      <c r="A2950" t="s">
        <v>1748</v>
      </c>
      <c r="B2950" t="s">
        <v>116</v>
      </c>
      <c r="C2950" s="8">
        <v>54043</v>
      </c>
      <c r="D2950" s="19" t="str">
        <f>IF(ACRES!D2950=0,"--",RENT!D2950/ACRES!D2950)</f>
        <v>--</v>
      </c>
      <c r="E2950" s="19" t="str">
        <f>IF(ACRES!E2950=0,"--",RENT!E2950/ACRES!E2950)</f>
        <v>--</v>
      </c>
      <c r="F2950" s="19" t="str">
        <f>IF(ACRES!F2950=0,"--",RENT!F2950/ACRES!F2950)</f>
        <v>--</v>
      </c>
      <c r="G2950" s="19" t="str">
        <f>IF(ACRES!G2950=0,"--",RENT!G2950/ACRES!G2950)</f>
        <v>--</v>
      </c>
      <c r="H2950" s="19" t="str">
        <f>IF(ACRES!H2950=0,"--",RENT!H2950/ACRES!H2950)</f>
        <v>--</v>
      </c>
      <c r="I2950" s="19" t="str">
        <f>IF(ACRES!I2950=0,"--",RENT!I2950/ACRES!I2950)</f>
        <v>--</v>
      </c>
      <c r="J2950" s="19" t="str">
        <f>IF(ACRES!J2950=0,"--",RENT!J2950/ACRES!J2950)</f>
        <v>--</v>
      </c>
      <c r="K2950" s="19" t="str">
        <f>IF(ACRES!K2950=0,"--",RENT!K2950/ACRES!K2950)</f>
        <v>--</v>
      </c>
      <c r="L2950" s="19" t="str">
        <f>IF(ACRES!L2950=0,"--",RENT!L2950/ACRES!L2950)</f>
        <v>--</v>
      </c>
      <c r="M2950" s="19" t="str">
        <f>IF(ACRES!M2950=0,"--",RENT!M2950/ACRES!M2950)</f>
        <v>--</v>
      </c>
      <c r="N2950" s="19" t="str">
        <f>IF(ACRES!N2950=0,"--",RENT!N2950/ACRES!N2950)</f>
        <v>--</v>
      </c>
      <c r="O2950" s="19" t="str">
        <f>IF(ACRES!O2950=0,"--",RENT!O2950/ACRES!O2950)</f>
        <v>--</v>
      </c>
      <c r="P2950" s="19" t="str">
        <f>IF(ACRES!P2950=0,"--",RENT!P2950/ACRES!P2950)</f>
        <v>--</v>
      </c>
      <c r="Q2950" s="19" t="str">
        <f>IF(ACRES!Q2950=0,"--",RENT!Q2950/ACRES!Q2950)</f>
        <v>--</v>
      </c>
      <c r="R2950" s="19" t="str">
        <f>IF(ACRES!R2950=0,"--",RENT!R2950/ACRES!R2950)</f>
        <v>--</v>
      </c>
      <c r="S2950" s="19" t="str">
        <f>IF(ACRES!S2950=0,"--",RENT!S2950/ACRES!S2950)</f>
        <v>--</v>
      </c>
      <c r="T2950" s="19" t="str">
        <f>IF(ACRES!T2950=0,"--",RENT!T2950/ACRES!T2950)</f>
        <v>--</v>
      </c>
      <c r="U2950" s="19" t="str">
        <f>IF(ACRES!U2950=0,"--",RENT!U2950/ACRES!U2950)</f>
        <v>--</v>
      </c>
      <c r="V2950" s="19" t="str">
        <f>IF(ACRES!V2950=0,"--",RENT!V2950/ACRES!V2950)</f>
        <v>--</v>
      </c>
      <c r="W2950" s="19" t="str">
        <f>IF(ACRES!W2950=0,"--",RENT!W2950/ACRES!W2950)</f>
        <v>--</v>
      </c>
      <c r="X2950" s="19">
        <f>IF(ACRES!X2950=0,"--",RENT!X2950/ACRES!X2950)</f>
        <v>74</v>
      </c>
      <c r="Y2950" s="19">
        <f>IF(ACRES!Y2950=0,"--",RENT!Y2950/ACRES!Y2950)</f>
        <v>74</v>
      </c>
      <c r="Z2950" s="19">
        <f>IF(ACRES!Z2950=0,"--",RENT!Z2950/ACRES!Z2950)</f>
        <v>74</v>
      </c>
      <c r="AA2950" s="19">
        <f>IF(ACRES!AA2950=0,"--",RENT!AA2950/ACRES!AA2950)</f>
        <v>74</v>
      </c>
      <c r="AB2950" s="19">
        <f>IF(ACRES!AB2950=0,"--",RENT!AB2950/ACRES!AB2950)</f>
        <v>74</v>
      </c>
      <c r="AC2950" s="19">
        <f>IF(ACRES!AC2950=0,"--",RENT!AC2950/ACRES!AC2950)</f>
        <v>74</v>
      </c>
      <c r="AD2950" s="19">
        <f>IF(ACRES!AD2950=0,"--",RENT!AD2950/ACRES!AD2950)</f>
        <v>74</v>
      </c>
      <c r="AE2950" s="19">
        <f>IF(ACRES!AE2950=0,"--",RENT!AE2950/ACRES!AE2950)</f>
        <v>74</v>
      </c>
      <c r="AF2950" s="19">
        <f>IF(ACRES!AF2950=0,"--",RENT!AF2950/ACRES!AF2950)</f>
        <v>74</v>
      </c>
      <c r="AG2950" s="19">
        <f>IF(ACRES!AG2950=0,"--",RENT!AG2950/ACRES!AG2950)</f>
        <v>70.128086419753089</v>
      </c>
      <c r="AH2950" s="21">
        <v>70.13</v>
      </c>
      <c r="AI2950" s="21">
        <v>123.4</v>
      </c>
      <c r="AJ2950" s="21">
        <v>123.4</v>
      </c>
      <c r="AK2950" s="22">
        <v>123.4</v>
      </c>
    </row>
    <row r="2951" spans="1:37">
      <c r="A2951" t="s">
        <v>1748</v>
      </c>
      <c r="B2951" t="s">
        <v>118</v>
      </c>
      <c r="C2951" s="8">
        <v>54045</v>
      </c>
      <c r="D2951" s="19" t="str">
        <f>IF(ACRES!D2951=0,"--",RENT!D2951/ACRES!D2951)</f>
        <v>--</v>
      </c>
      <c r="E2951" s="19" t="str">
        <f>IF(ACRES!E2951=0,"--",RENT!E2951/ACRES!E2951)</f>
        <v>--</v>
      </c>
      <c r="F2951" s="19" t="str">
        <f>IF(ACRES!F2951=0,"--",RENT!F2951/ACRES!F2951)</f>
        <v>--</v>
      </c>
      <c r="G2951" s="19" t="str">
        <f>IF(ACRES!G2951=0,"--",RENT!G2951/ACRES!G2951)</f>
        <v>--</v>
      </c>
      <c r="H2951" s="19" t="str">
        <f>IF(ACRES!H2951=0,"--",RENT!H2951/ACRES!H2951)</f>
        <v>--</v>
      </c>
      <c r="I2951" s="19" t="str">
        <f>IF(ACRES!I2951=0,"--",RENT!I2951/ACRES!I2951)</f>
        <v>--</v>
      </c>
      <c r="J2951" s="19" t="str">
        <f>IF(ACRES!J2951=0,"--",RENT!J2951/ACRES!J2951)</f>
        <v>--</v>
      </c>
      <c r="K2951" s="19" t="str">
        <f>IF(ACRES!K2951=0,"--",RENT!K2951/ACRES!K2951)</f>
        <v>--</v>
      </c>
      <c r="L2951" s="19" t="str">
        <f>IF(ACRES!L2951=0,"--",RENT!L2951/ACRES!L2951)</f>
        <v>--</v>
      </c>
      <c r="M2951" s="19" t="str">
        <f>IF(ACRES!M2951=0,"--",RENT!M2951/ACRES!M2951)</f>
        <v>--</v>
      </c>
      <c r="N2951" s="19" t="str">
        <f>IF(ACRES!N2951=0,"--",RENT!N2951/ACRES!N2951)</f>
        <v>--</v>
      </c>
      <c r="O2951" s="19" t="str">
        <f>IF(ACRES!O2951=0,"--",RENT!O2951/ACRES!O2951)</f>
        <v>--</v>
      </c>
      <c r="P2951" s="19" t="str">
        <f>IF(ACRES!P2951=0,"--",RENT!P2951/ACRES!P2951)</f>
        <v>--</v>
      </c>
      <c r="Q2951" s="19" t="str">
        <f>IF(ACRES!Q2951=0,"--",RENT!Q2951/ACRES!Q2951)</f>
        <v>--</v>
      </c>
      <c r="R2951" s="19" t="str">
        <f>IF(ACRES!R2951=0,"--",RENT!R2951/ACRES!R2951)</f>
        <v>--</v>
      </c>
      <c r="S2951" s="19" t="str">
        <f>IF(ACRES!S2951=0,"--",RENT!S2951/ACRES!S2951)</f>
        <v>--</v>
      </c>
      <c r="T2951" s="19" t="str">
        <f>IF(ACRES!T2951=0,"--",RENT!T2951/ACRES!T2951)</f>
        <v>--</v>
      </c>
      <c r="U2951" s="19" t="str">
        <f>IF(ACRES!U2951=0,"--",RENT!U2951/ACRES!U2951)</f>
        <v>--</v>
      </c>
      <c r="V2951" s="19" t="str">
        <f>IF(ACRES!V2951=0,"--",RENT!V2951/ACRES!V2951)</f>
        <v>--</v>
      </c>
      <c r="W2951" s="19" t="str">
        <f>IF(ACRES!W2951=0,"--",RENT!W2951/ACRES!W2951)</f>
        <v>--</v>
      </c>
      <c r="X2951" s="19" t="str">
        <f>IF(ACRES!X2951=0,"--",RENT!X2951/ACRES!X2951)</f>
        <v>--</v>
      </c>
      <c r="Y2951" s="19" t="str">
        <f>IF(ACRES!Y2951=0,"--",RENT!Y2951/ACRES!Y2951)</f>
        <v>--</v>
      </c>
      <c r="Z2951" s="19" t="str">
        <f>IF(ACRES!Z2951=0,"--",RENT!Z2951/ACRES!Z2951)</f>
        <v>--</v>
      </c>
      <c r="AA2951" s="19" t="str">
        <f>IF(ACRES!AA2951=0,"--",RENT!AA2951/ACRES!AA2951)</f>
        <v>--</v>
      </c>
      <c r="AB2951" s="19" t="str">
        <f>IF(ACRES!AB2951=0,"--",RENT!AB2951/ACRES!AB2951)</f>
        <v>--</v>
      </c>
      <c r="AC2951" s="19" t="str">
        <f>IF(ACRES!AC2951=0,"--",RENT!AC2951/ACRES!AC2951)</f>
        <v>--</v>
      </c>
      <c r="AD2951" s="19" t="str">
        <f>IF(ACRES!AD2951=0,"--",RENT!AD2951/ACRES!AD2951)</f>
        <v>--</v>
      </c>
      <c r="AE2951" s="19" t="str">
        <f>IF(ACRES!AE2951=0,"--",RENT!AE2951/ACRES!AE2951)</f>
        <v>--</v>
      </c>
      <c r="AF2951" s="19" t="str">
        <f>IF(ACRES!AF2951=0,"--",RENT!AF2951/ACRES!AF2951)</f>
        <v>--</v>
      </c>
      <c r="AG2951" s="19" t="str">
        <f>IF(ACRES!AG2951=0,"--",RENT!AG2951/ACRES!AG2951)</f>
        <v>--</v>
      </c>
      <c r="AH2951" s="21" t="s">
        <v>1846</v>
      </c>
      <c r="AI2951" s="21" t="s">
        <v>1846</v>
      </c>
      <c r="AJ2951" s="21" t="s">
        <v>1846</v>
      </c>
      <c r="AK2951" s="22" t="s">
        <v>1846</v>
      </c>
    </row>
    <row r="2952" spans="1:37">
      <c r="A2952" t="s">
        <v>1748</v>
      </c>
      <c r="B2952" t="s">
        <v>1218</v>
      </c>
      <c r="C2952" s="8">
        <v>54047</v>
      </c>
      <c r="D2952" s="19" t="str">
        <f>IF(ACRES!D2952=0,"--",RENT!D2952/ACRES!D2952)</f>
        <v>--</v>
      </c>
      <c r="E2952" s="19" t="str">
        <f>IF(ACRES!E2952=0,"--",RENT!E2952/ACRES!E2952)</f>
        <v>--</v>
      </c>
      <c r="F2952" s="19" t="str">
        <f>IF(ACRES!F2952=0,"--",RENT!F2952/ACRES!F2952)</f>
        <v>--</v>
      </c>
      <c r="G2952" s="19" t="str">
        <f>IF(ACRES!G2952=0,"--",RENT!G2952/ACRES!G2952)</f>
        <v>--</v>
      </c>
      <c r="H2952" s="19" t="str">
        <f>IF(ACRES!H2952=0,"--",RENT!H2952/ACRES!H2952)</f>
        <v>--</v>
      </c>
      <c r="I2952" s="19" t="str">
        <f>IF(ACRES!I2952=0,"--",RENT!I2952/ACRES!I2952)</f>
        <v>--</v>
      </c>
      <c r="J2952" s="19" t="str">
        <f>IF(ACRES!J2952=0,"--",RENT!J2952/ACRES!J2952)</f>
        <v>--</v>
      </c>
      <c r="K2952" s="19" t="str">
        <f>IF(ACRES!K2952=0,"--",RENT!K2952/ACRES!K2952)</f>
        <v>--</v>
      </c>
      <c r="L2952" s="19" t="str">
        <f>IF(ACRES!L2952=0,"--",RENT!L2952/ACRES!L2952)</f>
        <v>--</v>
      </c>
      <c r="M2952" s="19" t="str">
        <f>IF(ACRES!M2952=0,"--",RENT!M2952/ACRES!M2952)</f>
        <v>--</v>
      </c>
      <c r="N2952" s="19" t="str">
        <f>IF(ACRES!N2952=0,"--",RENT!N2952/ACRES!N2952)</f>
        <v>--</v>
      </c>
      <c r="O2952" s="19" t="str">
        <f>IF(ACRES!O2952=0,"--",RENT!O2952/ACRES!O2952)</f>
        <v>--</v>
      </c>
      <c r="P2952" s="19" t="str">
        <f>IF(ACRES!P2952=0,"--",RENT!P2952/ACRES!P2952)</f>
        <v>--</v>
      </c>
      <c r="Q2952" s="19" t="str">
        <f>IF(ACRES!Q2952=0,"--",RENT!Q2952/ACRES!Q2952)</f>
        <v>--</v>
      </c>
      <c r="R2952" s="19" t="str">
        <f>IF(ACRES!R2952=0,"--",RENT!R2952/ACRES!R2952)</f>
        <v>--</v>
      </c>
      <c r="S2952" s="19" t="str">
        <f>IF(ACRES!S2952=0,"--",RENT!S2952/ACRES!S2952)</f>
        <v>--</v>
      </c>
      <c r="T2952" s="19" t="str">
        <f>IF(ACRES!T2952=0,"--",RENT!T2952/ACRES!T2952)</f>
        <v>--</v>
      </c>
      <c r="U2952" s="19" t="str">
        <f>IF(ACRES!U2952=0,"--",RENT!U2952/ACRES!U2952)</f>
        <v>--</v>
      </c>
      <c r="V2952" s="19" t="str">
        <f>IF(ACRES!V2952=0,"--",RENT!V2952/ACRES!V2952)</f>
        <v>--</v>
      </c>
      <c r="W2952" s="19" t="str">
        <f>IF(ACRES!W2952=0,"--",RENT!W2952/ACRES!W2952)</f>
        <v>--</v>
      </c>
      <c r="X2952" s="19" t="str">
        <f>IF(ACRES!X2952=0,"--",RENT!X2952/ACRES!X2952)</f>
        <v>--</v>
      </c>
      <c r="Y2952" s="19" t="str">
        <f>IF(ACRES!Y2952=0,"--",RENT!Y2952/ACRES!Y2952)</f>
        <v>--</v>
      </c>
      <c r="Z2952" s="19" t="str">
        <f>IF(ACRES!Z2952=0,"--",RENT!Z2952/ACRES!Z2952)</f>
        <v>--</v>
      </c>
      <c r="AA2952" s="19" t="str">
        <f>IF(ACRES!AA2952=0,"--",RENT!AA2952/ACRES!AA2952)</f>
        <v>--</v>
      </c>
      <c r="AB2952" s="19" t="str">
        <f>IF(ACRES!AB2952=0,"--",RENT!AB2952/ACRES!AB2952)</f>
        <v>--</v>
      </c>
      <c r="AC2952" s="19" t="str">
        <f>IF(ACRES!AC2952=0,"--",RENT!AC2952/ACRES!AC2952)</f>
        <v>--</v>
      </c>
      <c r="AD2952" s="19" t="str">
        <f>IF(ACRES!AD2952=0,"--",RENT!AD2952/ACRES!AD2952)</f>
        <v>--</v>
      </c>
      <c r="AE2952" s="19" t="str">
        <f>IF(ACRES!AE2952=0,"--",RENT!AE2952/ACRES!AE2952)</f>
        <v>--</v>
      </c>
      <c r="AF2952" s="19" t="str">
        <f>IF(ACRES!AF2952=0,"--",RENT!AF2952/ACRES!AF2952)</f>
        <v>--</v>
      </c>
      <c r="AG2952" s="19" t="str">
        <f>IF(ACRES!AG2952=0,"--",RENT!AG2952/ACRES!AG2952)</f>
        <v>--</v>
      </c>
      <c r="AH2952" s="21" t="s">
        <v>1846</v>
      </c>
      <c r="AI2952" s="21" t="s">
        <v>1846</v>
      </c>
      <c r="AJ2952" s="21" t="s">
        <v>1846</v>
      </c>
      <c r="AK2952" s="22">
        <v>74</v>
      </c>
    </row>
    <row r="2953" spans="1:37">
      <c r="A2953" t="s">
        <v>1748</v>
      </c>
      <c r="B2953" t="s">
        <v>49</v>
      </c>
      <c r="C2953" s="8">
        <v>54049</v>
      </c>
      <c r="D2953" s="19" t="str">
        <f>IF(ACRES!D2953=0,"--",RENT!D2953/ACRES!D2953)</f>
        <v>--</v>
      </c>
      <c r="E2953" s="19" t="str">
        <f>IF(ACRES!E2953=0,"--",RENT!E2953/ACRES!E2953)</f>
        <v>--</v>
      </c>
      <c r="F2953" s="19" t="str">
        <f>IF(ACRES!F2953=0,"--",RENT!F2953/ACRES!F2953)</f>
        <v>--</v>
      </c>
      <c r="G2953" s="19" t="str">
        <f>IF(ACRES!G2953=0,"--",RENT!G2953/ACRES!G2953)</f>
        <v>--</v>
      </c>
      <c r="H2953" s="19" t="str">
        <f>IF(ACRES!H2953=0,"--",RENT!H2953/ACRES!H2953)</f>
        <v>--</v>
      </c>
      <c r="I2953" s="19" t="str">
        <f>IF(ACRES!I2953=0,"--",RENT!I2953/ACRES!I2953)</f>
        <v>--</v>
      </c>
      <c r="J2953" s="19" t="str">
        <f>IF(ACRES!J2953=0,"--",RENT!J2953/ACRES!J2953)</f>
        <v>--</v>
      </c>
      <c r="K2953" s="19" t="str">
        <f>IF(ACRES!K2953=0,"--",RENT!K2953/ACRES!K2953)</f>
        <v>--</v>
      </c>
      <c r="L2953" s="19" t="str">
        <f>IF(ACRES!L2953=0,"--",RENT!L2953/ACRES!L2953)</f>
        <v>--</v>
      </c>
      <c r="M2953" s="19" t="str">
        <f>IF(ACRES!M2953=0,"--",RENT!M2953/ACRES!M2953)</f>
        <v>--</v>
      </c>
      <c r="N2953" s="19" t="str">
        <f>IF(ACRES!N2953=0,"--",RENT!N2953/ACRES!N2953)</f>
        <v>--</v>
      </c>
      <c r="O2953" s="19" t="str">
        <f>IF(ACRES!O2953=0,"--",RENT!O2953/ACRES!O2953)</f>
        <v>--</v>
      </c>
      <c r="P2953" s="19" t="str">
        <f>IF(ACRES!P2953=0,"--",RENT!P2953/ACRES!P2953)</f>
        <v>--</v>
      </c>
      <c r="Q2953" s="19" t="str">
        <f>IF(ACRES!Q2953=0,"--",RENT!Q2953/ACRES!Q2953)</f>
        <v>--</v>
      </c>
      <c r="R2953" s="19" t="str">
        <f>IF(ACRES!R2953=0,"--",RENT!R2953/ACRES!R2953)</f>
        <v>--</v>
      </c>
      <c r="S2953" s="19" t="str">
        <f>IF(ACRES!S2953=0,"--",RENT!S2953/ACRES!S2953)</f>
        <v>--</v>
      </c>
      <c r="T2953" s="19" t="str">
        <f>IF(ACRES!T2953=0,"--",RENT!T2953/ACRES!T2953)</f>
        <v>--</v>
      </c>
      <c r="U2953" s="19" t="str">
        <f>IF(ACRES!U2953=0,"--",RENT!U2953/ACRES!U2953)</f>
        <v>--</v>
      </c>
      <c r="V2953" s="19" t="str">
        <f>IF(ACRES!V2953=0,"--",RENT!V2953/ACRES!V2953)</f>
        <v>--</v>
      </c>
      <c r="W2953" s="19" t="str">
        <f>IF(ACRES!W2953=0,"--",RENT!W2953/ACRES!W2953)</f>
        <v>--</v>
      </c>
      <c r="X2953" s="19" t="str">
        <f>IF(ACRES!X2953=0,"--",RENT!X2953/ACRES!X2953)</f>
        <v>--</v>
      </c>
      <c r="Y2953" s="19" t="str">
        <f>IF(ACRES!Y2953=0,"--",RENT!Y2953/ACRES!Y2953)</f>
        <v>--</v>
      </c>
      <c r="Z2953" s="19" t="str">
        <f>IF(ACRES!Z2953=0,"--",RENT!Z2953/ACRES!Z2953)</f>
        <v>--</v>
      </c>
      <c r="AA2953" s="19" t="str">
        <f>IF(ACRES!AA2953=0,"--",RENT!AA2953/ACRES!AA2953)</f>
        <v>--</v>
      </c>
      <c r="AB2953" s="19" t="str">
        <f>IF(ACRES!AB2953=0,"--",RENT!AB2953/ACRES!AB2953)</f>
        <v>--</v>
      </c>
      <c r="AC2953" s="19" t="str">
        <f>IF(ACRES!AC2953=0,"--",RENT!AC2953/ACRES!AC2953)</f>
        <v>--</v>
      </c>
      <c r="AD2953" s="19" t="str">
        <f>IF(ACRES!AD2953=0,"--",RENT!AD2953/ACRES!AD2953)</f>
        <v>--</v>
      </c>
      <c r="AE2953" s="19" t="str">
        <f>IF(ACRES!AE2953=0,"--",RENT!AE2953/ACRES!AE2953)</f>
        <v>--</v>
      </c>
      <c r="AF2953" s="19" t="str">
        <f>IF(ACRES!AF2953=0,"--",RENT!AF2953/ACRES!AF2953)</f>
        <v>--</v>
      </c>
      <c r="AG2953" s="19" t="str">
        <f>IF(ACRES!AG2953=0,"--",RENT!AG2953/ACRES!AG2953)</f>
        <v>--</v>
      </c>
      <c r="AH2953" s="21" t="s">
        <v>1846</v>
      </c>
      <c r="AI2953" s="21" t="s">
        <v>1846</v>
      </c>
      <c r="AJ2953" s="21" t="s">
        <v>1846</v>
      </c>
      <c r="AK2953" s="22" t="s">
        <v>1846</v>
      </c>
    </row>
    <row r="2954" spans="1:37">
      <c r="A2954" t="s">
        <v>1748</v>
      </c>
      <c r="B2954" t="s">
        <v>50</v>
      </c>
      <c r="C2954" s="8">
        <v>54051</v>
      </c>
      <c r="D2954" s="19" t="str">
        <f>IF(ACRES!D2954=0,"--",RENT!D2954/ACRES!D2954)</f>
        <v>--</v>
      </c>
      <c r="E2954" s="19" t="str">
        <f>IF(ACRES!E2954=0,"--",RENT!E2954/ACRES!E2954)</f>
        <v>--</v>
      </c>
      <c r="F2954" s="19">
        <f>IF(ACRES!F2954=0,"--",RENT!F2954/ACRES!F2954)</f>
        <v>50</v>
      </c>
      <c r="G2954" s="19">
        <f>IF(ACRES!G2954=0,"--",RENT!G2954/ACRES!G2954)</f>
        <v>50</v>
      </c>
      <c r="H2954" s="19">
        <f>IF(ACRES!H2954=0,"--",RENT!H2954/ACRES!H2954)</f>
        <v>50</v>
      </c>
      <c r="I2954" s="19">
        <f>IF(ACRES!I2954=0,"--",RENT!I2954/ACRES!I2954)</f>
        <v>50</v>
      </c>
      <c r="J2954" s="19">
        <f>IF(ACRES!J2954=0,"--",RENT!J2954/ACRES!J2954)</f>
        <v>50</v>
      </c>
      <c r="K2954" s="19">
        <f>IF(ACRES!K2954=0,"--",RENT!K2954/ACRES!K2954)</f>
        <v>50</v>
      </c>
      <c r="L2954" s="19">
        <f>IF(ACRES!L2954=0,"--",RENT!L2954/ACRES!L2954)</f>
        <v>50</v>
      </c>
      <c r="M2954" s="19">
        <f>IF(ACRES!M2954=0,"--",RENT!M2954/ACRES!M2954)</f>
        <v>50</v>
      </c>
      <c r="N2954" s="19">
        <f>IF(ACRES!N2954=0,"--",RENT!N2954/ACRES!N2954)</f>
        <v>50</v>
      </c>
      <c r="O2954" s="19">
        <f>IF(ACRES!O2954=0,"--",RENT!O2954/ACRES!O2954)</f>
        <v>50</v>
      </c>
      <c r="P2954" s="19">
        <f>IF(ACRES!P2954=0,"--",RENT!P2954/ACRES!P2954)</f>
        <v>50</v>
      </c>
      <c r="Q2954" s="19" t="str">
        <f>IF(ACRES!Q2954=0,"--",RENT!Q2954/ACRES!Q2954)</f>
        <v>--</v>
      </c>
      <c r="R2954" s="19" t="str">
        <f>IF(ACRES!R2954=0,"--",RENT!R2954/ACRES!R2954)</f>
        <v>--</v>
      </c>
      <c r="S2954" s="19" t="str">
        <f>IF(ACRES!S2954=0,"--",RENT!S2954/ACRES!S2954)</f>
        <v>--</v>
      </c>
      <c r="T2954" s="19" t="str">
        <f>IF(ACRES!T2954=0,"--",RENT!T2954/ACRES!T2954)</f>
        <v>--</v>
      </c>
      <c r="U2954" s="19" t="str">
        <f>IF(ACRES!U2954=0,"--",RENT!U2954/ACRES!U2954)</f>
        <v>--</v>
      </c>
      <c r="V2954" s="19" t="str">
        <f>IF(ACRES!V2954=0,"--",RENT!V2954/ACRES!V2954)</f>
        <v>--</v>
      </c>
      <c r="W2954" s="19" t="str">
        <f>IF(ACRES!W2954=0,"--",RENT!W2954/ACRES!W2954)</f>
        <v>--</v>
      </c>
      <c r="X2954" s="19" t="str">
        <f>IF(ACRES!X2954=0,"--",RENT!X2954/ACRES!X2954)</f>
        <v>--</v>
      </c>
      <c r="Y2954" s="19" t="str">
        <f>IF(ACRES!Y2954=0,"--",RENT!Y2954/ACRES!Y2954)</f>
        <v>--</v>
      </c>
      <c r="Z2954" s="19" t="str">
        <f>IF(ACRES!Z2954=0,"--",RENT!Z2954/ACRES!Z2954)</f>
        <v>--</v>
      </c>
      <c r="AA2954" s="19" t="str">
        <f>IF(ACRES!AA2954=0,"--",RENT!AA2954/ACRES!AA2954)</f>
        <v>--</v>
      </c>
      <c r="AB2954" s="19" t="str">
        <f>IF(ACRES!AB2954=0,"--",RENT!AB2954/ACRES!AB2954)</f>
        <v>--</v>
      </c>
      <c r="AC2954" s="19" t="str">
        <f>IF(ACRES!AC2954=0,"--",RENT!AC2954/ACRES!AC2954)</f>
        <v>--</v>
      </c>
      <c r="AD2954" s="19" t="str">
        <f>IF(ACRES!AD2954=0,"--",RENT!AD2954/ACRES!AD2954)</f>
        <v>--</v>
      </c>
      <c r="AE2954" s="19" t="str">
        <f>IF(ACRES!AE2954=0,"--",RENT!AE2954/ACRES!AE2954)</f>
        <v>--</v>
      </c>
      <c r="AF2954" s="19" t="str">
        <f>IF(ACRES!AF2954=0,"--",RENT!AF2954/ACRES!AF2954)</f>
        <v>--</v>
      </c>
      <c r="AG2954" s="19" t="str">
        <f>IF(ACRES!AG2954=0,"--",RENT!AG2954/ACRES!AG2954)</f>
        <v>--</v>
      </c>
      <c r="AH2954" s="21" t="s">
        <v>1846</v>
      </c>
      <c r="AI2954" s="21" t="s">
        <v>1846</v>
      </c>
      <c r="AJ2954" s="21" t="s">
        <v>1846</v>
      </c>
      <c r="AK2954" s="22">
        <v>74</v>
      </c>
    </row>
    <row r="2955" spans="1:37">
      <c r="A2955" t="s">
        <v>1748</v>
      </c>
      <c r="B2955" t="s">
        <v>497</v>
      </c>
      <c r="C2955" s="8">
        <v>54053</v>
      </c>
      <c r="D2955" s="19" t="str">
        <f>IF(ACRES!D2955=0,"--",RENT!D2955/ACRES!D2955)</f>
        <v>--</v>
      </c>
      <c r="E2955" s="19" t="str">
        <f>IF(ACRES!E2955=0,"--",RENT!E2955/ACRES!E2955)</f>
        <v>--</v>
      </c>
      <c r="F2955" s="19" t="str">
        <f>IF(ACRES!F2955=0,"--",RENT!F2955/ACRES!F2955)</f>
        <v>--</v>
      </c>
      <c r="G2955" s="19">
        <f>IF(ACRES!G2955=0,"--",RENT!G2955/ACRES!G2955)</f>
        <v>50</v>
      </c>
      <c r="H2955" s="19">
        <f>IF(ACRES!H2955=0,"--",RENT!H2955/ACRES!H2955)</f>
        <v>50</v>
      </c>
      <c r="I2955" s="19">
        <f>IF(ACRES!I2955=0,"--",RENT!I2955/ACRES!I2955)</f>
        <v>50</v>
      </c>
      <c r="J2955" s="19">
        <f>IF(ACRES!J2955=0,"--",RENT!J2955/ACRES!J2955)</f>
        <v>50</v>
      </c>
      <c r="K2955" s="19">
        <f>IF(ACRES!K2955=0,"--",RENT!K2955/ACRES!K2955)</f>
        <v>50</v>
      </c>
      <c r="L2955" s="19">
        <f>IF(ACRES!L2955=0,"--",RENT!L2955/ACRES!L2955)</f>
        <v>50</v>
      </c>
      <c r="M2955" s="19">
        <f>IF(ACRES!M2955=0,"--",RENT!M2955/ACRES!M2955)</f>
        <v>50</v>
      </c>
      <c r="N2955" s="19">
        <f>IF(ACRES!N2955=0,"--",RENT!N2955/ACRES!N2955)</f>
        <v>50</v>
      </c>
      <c r="O2955" s="19">
        <f>IF(ACRES!O2955=0,"--",RENT!O2955/ACRES!O2955)</f>
        <v>50</v>
      </c>
      <c r="P2955" s="19">
        <f>IF(ACRES!P2955=0,"--",RENT!P2955/ACRES!P2955)</f>
        <v>53.658536585365859</v>
      </c>
      <c r="Q2955" s="19">
        <f>IF(ACRES!Q2955=0,"--",RENT!Q2955/ACRES!Q2955)</f>
        <v>57.333333333333336</v>
      </c>
      <c r="R2955" s="19">
        <f>IF(ACRES!R2955=0,"--",RENT!R2955/ACRES!R2955)</f>
        <v>65</v>
      </c>
      <c r="S2955" s="19">
        <f>IF(ACRES!S2955=0,"--",RENT!S2955/ACRES!S2955)</f>
        <v>65</v>
      </c>
      <c r="T2955" s="19">
        <f>IF(ACRES!T2955=0,"--",RENT!T2955/ACRES!T2955)</f>
        <v>65</v>
      </c>
      <c r="U2955" s="19">
        <f>IF(ACRES!U2955=0,"--",RENT!U2955/ACRES!U2955)</f>
        <v>65</v>
      </c>
      <c r="V2955" s="19">
        <f>IF(ACRES!V2955=0,"--",RENT!V2955/ACRES!V2955)</f>
        <v>65</v>
      </c>
      <c r="W2955" s="19">
        <f>IF(ACRES!W2955=0,"--",RENT!W2955/ACRES!W2955)</f>
        <v>65</v>
      </c>
      <c r="X2955" s="19">
        <f>IF(ACRES!X2955=0,"--",RENT!X2955/ACRES!X2955)</f>
        <v>65</v>
      </c>
      <c r="Y2955" s="19">
        <f>IF(ACRES!Y2955=0,"--",RENT!Y2955/ACRES!Y2955)</f>
        <v>57.857142857142861</v>
      </c>
      <c r="Z2955" s="19">
        <f>IF(ACRES!Z2955=0,"--",RENT!Z2955/ACRES!Z2955)</f>
        <v>94.055779220779229</v>
      </c>
      <c r="AA2955" s="19">
        <f>IF(ACRES!AA2955=0,"--",RENT!AA2955/ACRES!AA2955)</f>
        <v>94.055779220779229</v>
      </c>
      <c r="AB2955" s="19">
        <f>IF(ACRES!AB2955=0,"--",RENT!AB2955/ACRES!AB2955)</f>
        <v>86.540359133126941</v>
      </c>
      <c r="AC2955" s="19">
        <f>IF(ACRES!AC2955=0,"--",RENT!AC2955/ACRES!AC2955)</f>
        <v>85.365473883242728</v>
      </c>
      <c r="AD2955" s="19">
        <f>IF(ACRES!AD2955=0,"--",RENT!AD2955/ACRES!AD2955)</f>
        <v>85.36401129943502</v>
      </c>
      <c r="AE2955" s="19">
        <f>IF(ACRES!AE2955=0,"--",RENT!AE2955/ACRES!AE2955)</f>
        <v>85.460340586565749</v>
      </c>
      <c r="AF2955" s="19">
        <f>IF(ACRES!AF2955=0,"--",RENT!AF2955/ACRES!AF2955)</f>
        <v>106.79135346066954</v>
      </c>
      <c r="AG2955" s="19">
        <f>IF(ACRES!AG2955=0,"--",RENT!AG2955/ACRES!AG2955)</f>
        <v>123.0793867120954</v>
      </c>
      <c r="AH2955" s="21">
        <v>123.08</v>
      </c>
      <c r="AI2955" s="21">
        <v>135.29</v>
      </c>
      <c r="AJ2955" s="21">
        <v>135.29</v>
      </c>
      <c r="AK2955" s="22">
        <v>135.29</v>
      </c>
    </row>
    <row r="2956" spans="1:37">
      <c r="A2956" t="s">
        <v>1748</v>
      </c>
      <c r="B2956" t="s">
        <v>500</v>
      </c>
      <c r="C2956" s="8">
        <v>54055</v>
      </c>
      <c r="D2956" s="19" t="str">
        <f>IF(ACRES!D2956=0,"--",RENT!D2956/ACRES!D2956)</f>
        <v>--</v>
      </c>
      <c r="E2956" s="19" t="str">
        <f>IF(ACRES!E2956=0,"--",RENT!E2956/ACRES!E2956)</f>
        <v>--</v>
      </c>
      <c r="F2956" s="19" t="str">
        <f>IF(ACRES!F2956=0,"--",RENT!F2956/ACRES!F2956)</f>
        <v>--</v>
      </c>
      <c r="G2956" s="19" t="str">
        <f>IF(ACRES!G2956=0,"--",RENT!G2956/ACRES!G2956)</f>
        <v>--</v>
      </c>
      <c r="H2956" s="19" t="str">
        <f>IF(ACRES!H2956=0,"--",RENT!H2956/ACRES!H2956)</f>
        <v>--</v>
      </c>
      <c r="I2956" s="19" t="str">
        <f>IF(ACRES!I2956=0,"--",RENT!I2956/ACRES!I2956)</f>
        <v>--</v>
      </c>
      <c r="J2956" s="19" t="str">
        <f>IF(ACRES!J2956=0,"--",RENT!J2956/ACRES!J2956)</f>
        <v>--</v>
      </c>
      <c r="K2956" s="19" t="str">
        <f>IF(ACRES!K2956=0,"--",RENT!K2956/ACRES!K2956)</f>
        <v>--</v>
      </c>
      <c r="L2956" s="19" t="str">
        <f>IF(ACRES!L2956=0,"--",RENT!L2956/ACRES!L2956)</f>
        <v>--</v>
      </c>
      <c r="M2956" s="19" t="str">
        <f>IF(ACRES!M2956=0,"--",RENT!M2956/ACRES!M2956)</f>
        <v>--</v>
      </c>
      <c r="N2956" s="19" t="str">
        <f>IF(ACRES!N2956=0,"--",RENT!N2956/ACRES!N2956)</f>
        <v>--</v>
      </c>
      <c r="O2956" s="19">
        <f>IF(ACRES!O2956=0,"--",RENT!O2956/ACRES!O2956)</f>
        <v>47</v>
      </c>
      <c r="P2956" s="19">
        <f>IF(ACRES!P2956=0,"--",RENT!P2956/ACRES!P2956)</f>
        <v>47</v>
      </c>
      <c r="Q2956" s="19">
        <f>IF(ACRES!Q2956=0,"--",RENT!Q2956/ACRES!Q2956)</f>
        <v>47</v>
      </c>
      <c r="R2956" s="19">
        <f>IF(ACRES!R2956=0,"--",RENT!R2956/ACRES!R2956)</f>
        <v>47</v>
      </c>
      <c r="S2956" s="19">
        <f>IF(ACRES!S2956=0,"--",RENT!S2956/ACRES!S2956)</f>
        <v>47</v>
      </c>
      <c r="T2956" s="19">
        <f>IF(ACRES!T2956=0,"--",RENT!T2956/ACRES!T2956)</f>
        <v>47</v>
      </c>
      <c r="U2956" s="19">
        <f>IF(ACRES!U2956=0,"--",RENT!U2956/ACRES!U2956)</f>
        <v>47</v>
      </c>
      <c r="V2956" s="19">
        <f>IF(ACRES!V2956=0,"--",RENT!V2956/ACRES!V2956)</f>
        <v>69.914450867052025</v>
      </c>
      <c r="W2956" s="19">
        <f>IF(ACRES!W2956=0,"--",RENT!W2956/ACRES!W2956)</f>
        <v>69.914450867052025</v>
      </c>
      <c r="X2956" s="19">
        <f>IF(ACRES!X2956=0,"--",RENT!X2956/ACRES!X2956)</f>
        <v>69.914450867052025</v>
      </c>
      <c r="Y2956" s="19">
        <f>IF(ACRES!Y2956=0,"--",RENT!Y2956/ACRES!Y2956)</f>
        <v>69.914450867052025</v>
      </c>
      <c r="Z2956" s="19">
        <f>IF(ACRES!Z2956=0,"--",RENT!Z2956/ACRES!Z2956)</f>
        <v>70.195446584938693</v>
      </c>
      <c r="AA2956" s="19">
        <f>IF(ACRES!AA2956=0,"--",RENT!AA2956/ACRES!AA2956)</f>
        <v>70.195446584938693</v>
      </c>
      <c r="AB2956" s="19">
        <f>IF(ACRES!AB2956=0,"--",RENT!AB2956/ACRES!AB2956)</f>
        <v>70.195446584938693</v>
      </c>
      <c r="AC2956" s="19">
        <f>IF(ACRES!AC2956=0,"--",RENT!AC2956/ACRES!AC2956)</f>
        <v>70.195446584938693</v>
      </c>
      <c r="AD2956" s="19">
        <f>IF(ACRES!AD2956=0,"--",RENT!AD2956/ACRES!AD2956)</f>
        <v>72.377011494252869</v>
      </c>
      <c r="AE2956" s="19">
        <f>IF(ACRES!AE2956=0,"--",RENT!AE2956/ACRES!AE2956)</f>
        <v>72.377011494252869</v>
      </c>
      <c r="AF2956" s="19">
        <f>IF(ACRES!AF2956=0,"--",RENT!AF2956/ACRES!AF2956)</f>
        <v>72.377011494252869</v>
      </c>
      <c r="AG2956" s="19">
        <f>IF(ACRES!AG2956=0,"--",RENT!AG2956/ACRES!AG2956)</f>
        <v>72.377011494252869</v>
      </c>
      <c r="AH2956" s="21">
        <v>72.38</v>
      </c>
      <c r="AI2956" s="21">
        <v>72.38</v>
      </c>
      <c r="AJ2956" s="21">
        <v>72.38</v>
      </c>
      <c r="AK2956" s="22" t="s">
        <v>1846</v>
      </c>
    </row>
    <row r="2957" spans="1:37">
      <c r="A2957" t="s">
        <v>1748</v>
      </c>
      <c r="B2957" t="s">
        <v>236</v>
      </c>
      <c r="C2957" s="8">
        <v>54057</v>
      </c>
      <c r="D2957" s="19" t="str">
        <f>IF(ACRES!D2957=0,"--",RENT!D2957/ACRES!D2957)</f>
        <v>--</v>
      </c>
      <c r="E2957" s="19">
        <f>IF(ACRES!E2957=0,"--",RENT!E2957/ACRES!E2957)</f>
        <v>45</v>
      </c>
      <c r="F2957" s="19">
        <f>IF(ACRES!F2957=0,"--",RENT!F2957/ACRES!F2957)</f>
        <v>45</v>
      </c>
      <c r="G2957" s="19">
        <f>IF(ACRES!G2957=0,"--",RENT!G2957/ACRES!G2957)</f>
        <v>45</v>
      </c>
      <c r="H2957" s="19">
        <f>IF(ACRES!H2957=0,"--",RENT!H2957/ACRES!H2957)</f>
        <v>45</v>
      </c>
      <c r="I2957" s="19">
        <f>IF(ACRES!I2957=0,"--",RENT!I2957/ACRES!I2957)</f>
        <v>45</v>
      </c>
      <c r="J2957" s="19">
        <f>IF(ACRES!J2957=0,"--",RENT!J2957/ACRES!J2957)</f>
        <v>45</v>
      </c>
      <c r="K2957" s="19">
        <f>IF(ACRES!K2957=0,"--",RENT!K2957/ACRES!K2957)</f>
        <v>45</v>
      </c>
      <c r="L2957" s="19">
        <f>IF(ACRES!L2957=0,"--",RENT!L2957/ACRES!L2957)</f>
        <v>45</v>
      </c>
      <c r="M2957" s="19">
        <f>IF(ACRES!M2957=0,"--",RENT!M2957/ACRES!M2957)</f>
        <v>45</v>
      </c>
      <c r="N2957" s="19">
        <f>IF(ACRES!N2957=0,"--",RENT!N2957/ACRES!N2957)</f>
        <v>45</v>
      </c>
      <c r="O2957" s="19" t="str">
        <f>IF(ACRES!O2957=0,"--",RENT!O2957/ACRES!O2957)</f>
        <v>--</v>
      </c>
      <c r="P2957" s="19" t="str">
        <f>IF(ACRES!P2957=0,"--",RENT!P2957/ACRES!P2957)</f>
        <v>--</v>
      </c>
      <c r="Q2957" s="19" t="str">
        <f>IF(ACRES!Q2957=0,"--",RENT!Q2957/ACRES!Q2957)</f>
        <v>--</v>
      </c>
      <c r="R2957" s="19" t="str">
        <f>IF(ACRES!R2957=0,"--",RENT!R2957/ACRES!R2957)</f>
        <v>--</v>
      </c>
      <c r="S2957" s="19" t="str">
        <f>IF(ACRES!S2957=0,"--",RENT!S2957/ACRES!S2957)</f>
        <v>--</v>
      </c>
      <c r="T2957" s="19" t="str">
        <f>IF(ACRES!T2957=0,"--",RENT!T2957/ACRES!T2957)</f>
        <v>--</v>
      </c>
      <c r="U2957" s="19" t="str">
        <f>IF(ACRES!U2957=0,"--",RENT!U2957/ACRES!U2957)</f>
        <v>--</v>
      </c>
      <c r="V2957" s="19">
        <f>IF(ACRES!V2957=0,"--",RENT!V2957/ACRES!V2957)</f>
        <v>79.943396226415089</v>
      </c>
      <c r="W2957" s="19">
        <f>IF(ACRES!W2957=0,"--",RENT!W2957/ACRES!W2957)</f>
        <v>79.943396226415089</v>
      </c>
      <c r="X2957" s="19">
        <f>IF(ACRES!X2957=0,"--",RENT!X2957/ACRES!X2957)</f>
        <v>79.943396226415089</v>
      </c>
      <c r="Y2957" s="19">
        <f>IF(ACRES!Y2957=0,"--",RENT!Y2957/ACRES!Y2957)</f>
        <v>79.943396226415089</v>
      </c>
      <c r="Z2957" s="19">
        <f>IF(ACRES!Z2957=0,"--",RENT!Z2957/ACRES!Z2957)</f>
        <v>79.943396226415089</v>
      </c>
      <c r="AA2957" s="19">
        <f>IF(ACRES!AA2957=0,"--",RENT!AA2957/ACRES!AA2957)</f>
        <v>79.943396226415089</v>
      </c>
      <c r="AB2957" s="19">
        <f>IF(ACRES!AB2957=0,"--",RENT!AB2957/ACRES!AB2957)</f>
        <v>79.851851851851848</v>
      </c>
      <c r="AC2957" s="19">
        <f>IF(ACRES!AC2957=0,"--",RENT!AC2957/ACRES!AC2957)</f>
        <v>79.851851851851848</v>
      </c>
      <c r="AD2957" s="19">
        <f>IF(ACRES!AD2957=0,"--",RENT!AD2957/ACRES!AD2957)</f>
        <v>79.851851851851848</v>
      </c>
      <c r="AE2957" s="19">
        <f>IF(ACRES!AE2957=0,"--",RENT!AE2957/ACRES!AE2957)</f>
        <v>79.851851851851848</v>
      </c>
      <c r="AF2957" s="19">
        <f>IF(ACRES!AF2957=0,"--",RENT!AF2957/ACRES!AF2957)</f>
        <v>79.851851851851848</v>
      </c>
      <c r="AG2957" s="19">
        <f>IF(ACRES!AG2957=0,"--",RENT!AG2957/ACRES!AG2957)</f>
        <v>79.851851851851848</v>
      </c>
      <c r="AH2957" s="21">
        <v>79.849999999999994</v>
      </c>
      <c r="AI2957" s="21">
        <v>79.05</v>
      </c>
      <c r="AJ2957" s="21">
        <v>79.05</v>
      </c>
      <c r="AK2957" s="22">
        <v>67.56</v>
      </c>
    </row>
    <row r="2958" spans="1:37">
      <c r="A2958" t="s">
        <v>1748</v>
      </c>
      <c r="B2958" t="s">
        <v>1756</v>
      </c>
      <c r="C2958" s="8">
        <v>54059</v>
      </c>
      <c r="D2958" s="19" t="str">
        <f>IF(ACRES!D2958=0,"--",RENT!D2958/ACRES!D2958)</f>
        <v>--</v>
      </c>
      <c r="E2958" s="19" t="str">
        <f>IF(ACRES!E2958=0,"--",RENT!E2958/ACRES!E2958)</f>
        <v>--</v>
      </c>
      <c r="F2958" s="19" t="str">
        <f>IF(ACRES!F2958=0,"--",RENT!F2958/ACRES!F2958)</f>
        <v>--</v>
      </c>
      <c r="G2958" s="19" t="str">
        <f>IF(ACRES!G2958=0,"--",RENT!G2958/ACRES!G2958)</f>
        <v>--</v>
      </c>
      <c r="H2958" s="19" t="str">
        <f>IF(ACRES!H2958=0,"--",RENT!H2958/ACRES!H2958)</f>
        <v>--</v>
      </c>
      <c r="I2958" s="19" t="str">
        <f>IF(ACRES!I2958=0,"--",RENT!I2958/ACRES!I2958)</f>
        <v>--</v>
      </c>
      <c r="J2958" s="19" t="str">
        <f>IF(ACRES!J2958=0,"--",RENT!J2958/ACRES!J2958)</f>
        <v>--</v>
      </c>
      <c r="K2958" s="19" t="str">
        <f>IF(ACRES!K2958=0,"--",RENT!K2958/ACRES!K2958)</f>
        <v>--</v>
      </c>
      <c r="L2958" s="19" t="str">
        <f>IF(ACRES!L2958=0,"--",RENT!L2958/ACRES!L2958)</f>
        <v>--</v>
      </c>
      <c r="M2958" s="19" t="str">
        <f>IF(ACRES!M2958=0,"--",RENT!M2958/ACRES!M2958)</f>
        <v>--</v>
      </c>
      <c r="N2958" s="19" t="str">
        <f>IF(ACRES!N2958=0,"--",RENT!N2958/ACRES!N2958)</f>
        <v>--</v>
      </c>
      <c r="O2958" s="19" t="str">
        <f>IF(ACRES!O2958=0,"--",RENT!O2958/ACRES!O2958)</f>
        <v>--</v>
      </c>
      <c r="P2958" s="19" t="str">
        <f>IF(ACRES!P2958=0,"--",RENT!P2958/ACRES!P2958)</f>
        <v>--</v>
      </c>
      <c r="Q2958" s="19" t="str">
        <f>IF(ACRES!Q2958=0,"--",RENT!Q2958/ACRES!Q2958)</f>
        <v>--</v>
      </c>
      <c r="R2958" s="19" t="str">
        <f>IF(ACRES!R2958=0,"--",RENT!R2958/ACRES!R2958)</f>
        <v>--</v>
      </c>
      <c r="S2958" s="19" t="str">
        <f>IF(ACRES!S2958=0,"--",RENT!S2958/ACRES!S2958)</f>
        <v>--</v>
      </c>
      <c r="T2958" s="19" t="str">
        <f>IF(ACRES!T2958=0,"--",RENT!T2958/ACRES!T2958)</f>
        <v>--</v>
      </c>
      <c r="U2958" s="19" t="str">
        <f>IF(ACRES!U2958=0,"--",RENT!U2958/ACRES!U2958)</f>
        <v>--</v>
      </c>
      <c r="V2958" s="19" t="str">
        <f>IF(ACRES!V2958=0,"--",RENT!V2958/ACRES!V2958)</f>
        <v>--</v>
      </c>
      <c r="W2958" s="19" t="str">
        <f>IF(ACRES!W2958=0,"--",RENT!W2958/ACRES!W2958)</f>
        <v>--</v>
      </c>
      <c r="X2958" s="19" t="str">
        <f>IF(ACRES!X2958=0,"--",RENT!X2958/ACRES!X2958)</f>
        <v>--</v>
      </c>
      <c r="Y2958" s="19" t="str">
        <f>IF(ACRES!Y2958=0,"--",RENT!Y2958/ACRES!Y2958)</f>
        <v>--</v>
      </c>
      <c r="Z2958" s="19" t="str">
        <f>IF(ACRES!Z2958=0,"--",RENT!Z2958/ACRES!Z2958)</f>
        <v>--</v>
      </c>
      <c r="AA2958" s="19" t="str">
        <f>IF(ACRES!AA2958=0,"--",RENT!AA2958/ACRES!AA2958)</f>
        <v>--</v>
      </c>
      <c r="AB2958" s="19" t="str">
        <f>IF(ACRES!AB2958=0,"--",RENT!AB2958/ACRES!AB2958)</f>
        <v>--</v>
      </c>
      <c r="AC2958" s="19" t="str">
        <f>IF(ACRES!AC2958=0,"--",RENT!AC2958/ACRES!AC2958)</f>
        <v>--</v>
      </c>
      <c r="AD2958" s="19" t="str">
        <f>IF(ACRES!AD2958=0,"--",RENT!AD2958/ACRES!AD2958)</f>
        <v>--</v>
      </c>
      <c r="AE2958" s="19" t="str">
        <f>IF(ACRES!AE2958=0,"--",RENT!AE2958/ACRES!AE2958)</f>
        <v>--</v>
      </c>
      <c r="AF2958" s="19" t="str">
        <f>IF(ACRES!AF2958=0,"--",RENT!AF2958/ACRES!AF2958)</f>
        <v>--</v>
      </c>
      <c r="AG2958" s="19" t="str">
        <f>IF(ACRES!AG2958=0,"--",RENT!AG2958/ACRES!AG2958)</f>
        <v>--</v>
      </c>
      <c r="AH2958" s="21" t="s">
        <v>1846</v>
      </c>
      <c r="AI2958" s="21" t="s">
        <v>1846</v>
      </c>
      <c r="AJ2958" s="21" t="s">
        <v>1846</v>
      </c>
      <c r="AK2958" s="22" t="s">
        <v>1846</v>
      </c>
    </row>
    <row r="2959" spans="1:37">
      <c r="A2959" t="s">
        <v>1748</v>
      </c>
      <c r="B2959" t="s">
        <v>1757</v>
      </c>
      <c r="C2959" s="8">
        <v>54061</v>
      </c>
      <c r="D2959" s="19" t="str">
        <f>IF(ACRES!D2959=0,"--",RENT!D2959/ACRES!D2959)</f>
        <v>--</v>
      </c>
      <c r="E2959" s="19" t="str">
        <f>IF(ACRES!E2959=0,"--",RENT!E2959/ACRES!E2959)</f>
        <v>--</v>
      </c>
      <c r="F2959" s="19" t="str">
        <f>IF(ACRES!F2959=0,"--",RENT!F2959/ACRES!F2959)</f>
        <v>--</v>
      </c>
      <c r="G2959" s="19" t="str">
        <f>IF(ACRES!G2959=0,"--",RENT!G2959/ACRES!G2959)</f>
        <v>--</v>
      </c>
      <c r="H2959" s="19" t="str">
        <f>IF(ACRES!H2959=0,"--",RENT!H2959/ACRES!H2959)</f>
        <v>--</v>
      </c>
      <c r="I2959" s="19" t="str">
        <f>IF(ACRES!I2959=0,"--",RENT!I2959/ACRES!I2959)</f>
        <v>--</v>
      </c>
      <c r="J2959" s="19" t="str">
        <f>IF(ACRES!J2959=0,"--",RENT!J2959/ACRES!J2959)</f>
        <v>--</v>
      </c>
      <c r="K2959" s="19" t="str">
        <f>IF(ACRES!K2959=0,"--",RENT!K2959/ACRES!K2959)</f>
        <v>--</v>
      </c>
      <c r="L2959" s="19" t="str">
        <f>IF(ACRES!L2959=0,"--",RENT!L2959/ACRES!L2959)</f>
        <v>--</v>
      </c>
      <c r="M2959" s="19" t="str">
        <f>IF(ACRES!M2959=0,"--",RENT!M2959/ACRES!M2959)</f>
        <v>--</v>
      </c>
      <c r="N2959" s="19" t="str">
        <f>IF(ACRES!N2959=0,"--",RENT!N2959/ACRES!N2959)</f>
        <v>--</v>
      </c>
      <c r="O2959" s="19" t="str">
        <f>IF(ACRES!O2959=0,"--",RENT!O2959/ACRES!O2959)</f>
        <v>--</v>
      </c>
      <c r="P2959" s="19" t="str">
        <f>IF(ACRES!P2959=0,"--",RENT!P2959/ACRES!P2959)</f>
        <v>--</v>
      </c>
      <c r="Q2959" s="19" t="str">
        <f>IF(ACRES!Q2959=0,"--",RENT!Q2959/ACRES!Q2959)</f>
        <v>--</v>
      </c>
      <c r="R2959" s="19" t="str">
        <f>IF(ACRES!R2959=0,"--",RENT!R2959/ACRES!R2959)</f>
        <v>--</v>
      </c>
      <c r="S2959" s="19" t="str">
        <f>IF(ACRES!S2959=0,"--",RENT!S2959/ACRES!S2959)</f>
        <v>--</v>
      </c>
      <c r="T2959" s="19" t="str">
        <f>IF(ACRES!T2959=0,"--",RENT!T2959/ACRES!T2959)</f>
        <v>--</v>
      </c>
      <c r="U2959" s="19" t="str">
        <f>IF(ACRES!U2959=0,"--",RENT!U2959/ACRES!U2959)</f>
        <v>--</v>
      </c>
      <c r="V2959" s="19" t="str">
        <f>IF(ACRES!V2959=0,"--",RENT!V2959/ACRES!V2959)</f>
        <v>--</v>
      </c>
      <c r="W2959" s="19" t="str">
        <f>IF(ACRES!W2959=0,"--",RENT!W2959/ACRES!W2959)</f>
        <v>--</v>
      </c>
      <c r="X2959" s="19" t="str">
        <f>IF(ACRES!X2959=0,"--",RENT!X2959/ACRES!X2959)</f>
        <v>--</v>
      </c>
      <c r="Y2959" s="19" t="str">
        <f>IF(ACRES!Y2959=0,"--",RENT!Y2959/ACRES!Y2959)</f>
        <v>--</v>
      </c>
      <c r="Z2959" s="19">
        <f>IF(ACRES!Z2959=0,"--",RENT!Z2959/ACRES!Z2959)</f>
        <v>99.63</v>
      </c>
      <c r="AA2959" s="19">
        <f>IF(ACRES!AA2959=0,"--",RENT!AA2959/ACRES!AA2959)</f>
        <v>99.63</v>
      </c>
      <c r="AB2959" s="19">
        <f>IF(ACRES!AB2959=0,"--",RENT!AB2959/ACRES!AB2959)</f>
        <v>99.63</v>
      </c>
      <c r="AC2959" s="19">
        <f>IF(ACRES!AC2959=0,"--",RENT!AC2959/ACRES!AC2959)</f>
        <v>99.63</v>
      </c>
      <c r="AD2959" s="19">
        <f>IF(ACRES!AD2959=0,"--",RENT!AD2959/ACRES!AD2959)</f>
        <v>99.63</v>
      </c>
      <c r="AE2959" s="19">
        <f>IF(ACRES!AE2959=0,"--",RENT!AE2959/ACRES!AE2959)</f>
        <v>99.63</v>
      </c>
      <c r="AF2959" s="19">
        <f>IF(ACRES!AF2959=0,"--",RENT!AF2959/ACRES!AF2959)</f>
        <v>99.63</v>
      </c>
      <c r="AG2959" s="19">
        <f>IF(ACRES!AG2959=0,"--",RENT!AG2959/ACRES!AG2959)</f>
        <v>99.63</v>
      </c>
      <c r="AH2959" s="21">
        <v>99.63</v>
      </c>
      <c r="AI2959" s="21">
        <v>99.63</v>
      </c>
      <c r="AJ2959" s="21">
        <v>99.63</v>
      </c>
      <c r="AK2959" s="22">
        <v>99.63</v>
      </c>
    </row>
    <row r="2960" spans="1:37">
      <c r="A2960" t="s">
        <v>1748</v>
      </c>
      <c r="B2960" t="s">
        <v>52</v>
      </c>
      <c r="C2960" s="8">
        <v>54063</v>
      </c>
      <c r="D2960" s="19" t="str">
        <f>IF(ACRES!D2960=0,"--",RENT!D2960/ACRES!D2960)</f>
        <v>--</v>
      </c>
      <c r="E2960" s="19">
        <f>IF(ACRES!E2960=0,"--",RENT!E2960/ACRES!E2960)</f>
        <v>47.95</v>
      </c>
      <c r="F2960" s="19">
        <f>IF(ACRES!F2960=0,"--",RENT!F2960/ACRES!F2960)</f>
        <v>47.95</v>
      </c>
      <c r="G2960" s="19">
        <f>IF(ACRES!G2960=0,"--",RENT!G2960/ACRES!G2960)</f>
        <v>47.95</v>
      </c>
      <c r="H2960" s="19">
        <f>IF(ACRES!H2960=0,"--",RENT!H2960/ACRES!H2960)</f>
        <v>47.95</v>
      </c>
      <c r="I2960" s="19">
        <f>IF(ACRES!I2960=0,"--",RENT!I2960/ACRES!I2960)</f>
        <v>47.95</v>
      </c>
      <c r="J2960" s="19">
        <f>IF(ACRES!J2960=0,"--",RENT!J2960/ACRES!J2960)</f>
        <v>47.95</v>
      </c>
      <c r="K2960" s="19">
        <f>IF(ACRES!K2960=0,"--",RENT!K2960/ACRES!K2960)</f>
        <v>47.95</v>
      </c>
      <c r="L2960" s="19">
        <f>IF(ACRES!L2960=0,"--",RENT!L2960/ACRES!L2960)</f>
        <v>47.95</v>
      </c>
      <c r="M2960" s="19">
        <f>IF(ACRES!M2960=0,"--",RENT!M2960/ACRES!M2960)</f>
        <v>47.95</v>
      </c>
      <c r="N2960" s="19">
        <f>IF(ACRES!N2960=0,"--",RENT!N2960/ACRES!N2960)</f>
        <v>47.95</v>
      </c>
      <c r="O2960" s="19">
        <f>IF(ACRES!O2960=0,"--",RENT!O2960/ACRES!O2960)</f>
        <v>47.95</v>
      </c>
      <c r="P2960" s="19" t="str">
        <f>IF(ACRES!P2960=0,"--",RENT!P2960/ACRES!P2960)</f>
        <v>--</v>
      </c>
      <c r="Q2960" s="19" t="str">
        <f>IF(ACRES!Q2960=0,"--",RENT!Q2960/ACRES!Q2960)</f>
        <v>--</v>
      </c>
      <c r="R2960" s="19" t="str">
        <f>IF(ACRES!R2960=0,"--",RENT!R2960/ACRES!R2960)</f>
        <v>--</v>
      </c>
      <c r="S2960" s="19" t="str">
        <f>IF(ACRES!S2960=0,"--",RENT!S2960/ACRES!S2960)</f>
        <v>--</v>
      </c>
      <c r="T2960" s="19" t="str">
        <f>IF(ACRES!T2960=0,"--",RENT!T2960/ACRES!T2960)</f>
        <v>--</v>
      </c>
      <c r="U2960" s="19">
        <f>IF(ACRES!U2960=0,"--",RENT!U2960/ACRES!U2960)</f>
        <v>74</v>
      </c>
      <c r="V2960" s="19">
        <f>IF(ACRES!V2960=0,"--",RENT!V2960/ACRES!V2960)</f>
        <v>74.000000000000014</v>
      </c>
      <c r="W2960" s="19">
        <f>IF(ACRES!W2960=0,"--",RENT!W2960/ACRES!W2960)</f>
        <v>74</v>
      </c>
      <c r="X2960" s="19">
        <f>IF(ACRES!X2960=0,"--",RENT!X2960/ACRES!X2960)</f>
        <v>74</v>
      </c>
      <c r="Y2960" s="19">
        <f>IF(ACRES!Y2960=0,"--",RENT!Y2960/ACRES!Y2960)</f>
        <v>74</v>
      </c>
      <c r="Z2960" s="19">
        <f>IF(ACRES!Z2960=0,"--",RENT!Z2960/ACRES!Z2960)</f>
        <v>74</v>
      </c>
      <c r="AA2960" s="19">
        <f>IF(ACRES!AA2960=0,"--",RENT!AA2960/ACRES!AA2960)</f>
        <v>74</v>
      </c>
      <c r="AB2960" s="19">
        <f>IF(ACRES!AB2960=0,"--",RENT!AB2960/ACRES!AB2960)</f>
        <v>74</v>
      </c>
      <c r="AC2960" s="19">
        <f>IF(ACRES!AC2960=0,"--",RENT!AC2960/ACRES!AC2960)</f>
        <v>74</v>
      </c>
      <c r="AD2960" s="19">
        <f>IF(ACRES!AD2960=0,"--",RENT!AD2960/ACRES!AD2960)</f>
        <v>74</v>
      </c>
      <c r="AE2960" s="19">
        <f>IF(ACRES!AE2960=0,"--",RENT!AE2960/ACRES!AE2960)</f>
        <v>74</v>
      </c>
      <c r="AF2960" s="19">
        <f>IF(ACRES!AF2960=0,"--",RENT!AF2960/ACRES!AF2960)</f>
        <v>74</v>
      </c>
      <c r="AG2960" s="19">
        <f>IF(ACRES!AG2960=0,"--",RENT!AG2960/ACRES!AG2960)</f>
        <v>73.398550724637687</v>
      </c>
      <c r="AH2960" s="21">
        <v>70.5</v>
      </c>
      <c r="AI2960" s="21">
        <v>70.5</v>
      </c>
      <c r="AJ2960" s="21">
        <v>72.03</v>
      </c>
      <c r="AK2960" s="22">
        <v>71.94</v>
      </c>
    </row>
    <row r="2961" spans="1:37">
      <c r="A2961" t="s">
        <v>1748</v>
      </c>
      <c r="B2961" t="s">
        <v>54</v>
      </c>
      <c r="C2961" s="8">
        <v>54065</v>
      </c>
      <c r="D2961" s="19" t="str">
        <f>IF(ACRES!D2961=0,"--",RENT!D2961/ACRES!D2961)</f>
        <v>--</v>
      </c>
      <c r="E2961" s="19" t="str">
        <f>IF(ACRES!E2961=0,"--",RENT!E2961/ACRES!E2961)</f>
        <v>--</v>
      </c>
      <c r="F2961" s="19" t="str">
        <f>IF(ACRES!F2961=0,"--",RENT!F2961/ACRES!F2961)</f>
        <v>--</v>
      </c>
      <c r="G2961" s="19" t="str">
        <f>IF(ACRES!G2961=0,"--",RENT!G2961/ACRES!G2961)</f>
        <v>--</v>
      </c>
      <c r="H2961" s="19" t="str">
        <f>IF(ACRES!H2961=0,"--",RENT!H2961/ACRES!H2961)</f>
        <v>--</v>
      </c>
      <c r="I2961" s="19" t="str">
        <f>IF(ACRES!I2961=0,"--",RENT!I2961/ACRES!I2961)</f>
        <v>--</v>
      </c>
      <c r="J2961" s="19" t="str">
        <f>IF(ACRES!J2961=0,"--",RENT!J2961/ACRES!J2961)</f>
        <v>--</v>
      </c>
      <c r="K2961" s="19" t="str">
        <f>IF(ACRES!K2961=0,"--",RENT!K2961/ACRES!K2961)</f>
        <v>--</v>
      </c>
      <c r="L2961" s="19" t="str">
        <f>IF(ACRES!L2961=0,"--",RENT!L2961/ACRES!L2961)</f>
        <v>--</v>
      </c>
      <c r="M2961" s="19" t="str">
        <f>IF(ACRES!M2961=0,"--",RENT!M2961/ACRES!M2961)</f>
        <v>--</v>
      </c>
      <c r="N2961" s="19" t="str">
        <f>IF(ACRES!N2961=0,"--",RENT!N2961/ACRES!N2961)</f>
        <v>--</v>
      </c>
      <c r="O2961" s="19" t="str">
        <f>IF(ACRES!O2961=0,"--",RENT!O2961/ACRES!O2961)</f>
        <v>--</v>
      </c>
      <c r="P2961" s="19">
        <f>IF(ACRES!P2961=0,"--",RENT!P2961/ACRES!P2961)</f>
        <v>35.44</v>
      </c>
      <c r="Q2961" s="19">
        <f>IF(ACRES!Q2961=0,"--",RENT!Q2961/ACRES!Q2961)</f>
        <v>35.44</v>
      </c>
      <c r="R2961" s="19">
        <f>IF(ACRES!R2961=0,"--",RENT!R2961/ACRES!R2961)</f>
        <v>35.44</v>
      </c>
      <c r="S2961" s="19">
        <f>IF(ACRES!S2961=0,"--",RENT!S2961/ACRES!S2961)</f>
        <v>35.44</v>
      </c>
      <c r="T2961" s="19">
        <f>IF(ACRES!T2961=0,"--",RENT!T2961/ACRES!T2961)</f>
        <v>35.44</v>
      </c>
      <c r="U2961" s="19">
        <f>IF(ACRES!U2961=0,"--",RENT!U2961/ACRES!U2961)</f>
        <v>35.44</v>
      </c>
      <c r="V2961" s="19">
        <f>IF(ACRES!V2961=0,"--",RENT!V2961/ACRES!V2961)</f>
        <v>35.44</v>
      </c>
      <c r="W2961" s="19">
        <f>IF(ACRES!W2961=0,"--",RENT!W2961/ACRES!W2961)</f>
        <v>35.44</v>
      </c>
      <c r="X2961" s="19">
        <f>IF(ACRES!X2961=0,"--",RENT!X2961/ACRES!X2961)</f>
        <v>35.44</v>
      </c>
      <c r="Y2961" s="19">
        <f>IF(ACRES!Y2961=0,"--",RENT!Y2961/ACRES!Y2961)</f>
        <v>35.44</v>
      </c>
      <c r="Z2961" s="19">
        <f>IF(ACRES!Z2961=0,"--",RENT!Z2961/ACRES!Z2961)</f>
        <v>42</v>
      </c>
      <c r="AA2961" s="19">
        <f>IF(ACRES!AA2961=0,"--",RENT!AA2961/ACRES!AA2961)</f>
        <v>42</v>
      </c>
      <c r="AB2961" s="19">
        <f>IF(ACRES!AB2961=0,"--",RENT!AB2961/ACRES!AB2961)</f>
        <v>42</v>
      </c>
      <c r="AC2961" s="19">
        <f>IF(ACRES!AC2961=0,"--",RENT!AC2961/ACRES!AC2961)</f>
        <v>42</v>
      </c>
      <c r="AD2961" s="19">
        <f>IF(ACRES!AD2961=0,"--",RENT!AD2961/ACRES!AD2961)</f>
        <v>41.461818181818181</v>
      </c>
      <c r="AE2961" s="19">
        <f>IF(ACRES!AE2961=0,"--",RENT!AE2961/ACRES!AE2961)</f>
        <v>53.57090909090909</v>
      </c>
      <c r="AF2961" s="19">
        <f>IF(ACRES!AF2961=0,"--",RENT!AF2961/ACRES!AF2961)</f>
        <v>53.57090909090909</v>
      </c>
      <c r="AG2961" s="19">
        <f>IF(ACRES!AG2961=0,"--",RENT!AG2961/ACRES!AG2961)</f>
        <v>53.57090909090909</v>
      </c>
      <c r="AH2961" s="21">
        <v>57.99</v>
      </c>
      <c r="AI2961" s="21">
        <v>57.99</v>
      </c>
      <c r="AJ2961" s="21">
        <v>86.69</v>
      </c>
      <c r="AK2961" s="22">
        <v>86.69</v>
      </c>
    </row>
    <row r="2962" spans="1:37">
      <c r="A2962" t="s">
        <v>1748</v>
      </c>
      <c r="B2962" t="s">
        <v>716</v>
      </c>
      <c r="C2962" s="8">
        <v>54067</v>
      </c>
      <c r="D2962" s="19" t="str">
        <f>IF(ACRES!D2962=0,"--",RENT!D2962/ACRES!D2962)</f>
        <v>--</v>
      </c>
      <c r="E2962" s="19" t="str">
        <f>IF(ACRES!E2962=0,"--",RENT!E2962/ACRES!E2962)</f>
        <v>--</v>
      </c>
      <c r="F2962" s="19" t="str">
        <f>IF(ACRES!F2962=0,"--",RENT!F2962/ACRES!F2962)</f>
        <v>--</v>
      </c>
      <c r="G2962" s="19" t="str">
        <f>IF(ACRES!G2962=0,"--",RENT!G2962/ACRES!G2962)</f>
        <v>--</v>
      </c>
      <c r="H2962" s="19" t="str">
        <f>IF(ACRES!H2962=0,"--",RENT!H2962/ACRES!H2962)</f>
        <v>--</v>
      </c>
      <c r="I2962" s="19" t="str">
        <f>IF(ACRES!I2962=0,"--",RENT!I2962/ACRES!I2962)</f>
        <v>--</v>
      </c>
      <c r="J2962" s="19" t="str">
        <f>IF(ACRES!J2962=0,"--",RENT!J2962/ACRES!J2962)</f>
        <v>--</v>
      </c>
      <c r="K2962" s="19" t="str">
        <f>IF(ACRES!K2962=0,"--",RENT!K2962/ACRES!K2962)</f>
        <v>--</v>
      </c>
      <c r="L2962" s="19" t="str">
        <f>IF(ACRES!L2962=0,"--",RENT!L2962/ACRES!L2962)</f>
        <v>--</v>
      </c>
      <c r="M2962" s="19" t="str">
        <f>IF(ACRES!M2962=0,"--",RENT!M2962/ACRES!M2962)</f>
        <v>--</v>
      </c>
      <c r="N2962" s="19" t="str">
        <f>IF(ACRES!N2962=0,"--",RENT!N2962/ACRES!N2962)</f>
        <v>--</v>
      </c>
      <c r="O2962" s="19" t="str">
        <f>IF(ACRES!O2962=0,"--",RENT!O2962/ACRES!O2962)</f>
        <v>--</v>
      </c>
      <c r="P2962" s="19">
        <f>IF(ACRES!P2962=0,"--",RENT!P2962/ACRES!P2962)</f>
        <v>24.42</v>
      </c>
      <c r="Q2962" s="19">
        <f>IF(ACRES!Q2962=0,"--",RENT!Q2962/ACRES!Q2962)</f>
        <v>24.42</v>
      </c>
      <c r="R2962" s="19">
        <f>IF(ACRES!R2962=0,"--",RENT!R2962/ACRES!R2962)</f>
        <v>24.42</v>
      </c>
      <c r="S2962" s="19">
        <f>IF(ACRES!S2962=0,"--",RENT!S2962/ACRES!S2962)</f>
        <v>36.830588235294123</v>
      </c>
      <c r="T2962" s="19">
        <f>IF(ACRES!T2962=0,"--",RENT!T2962/ACRES!T2962)</f>
        <v>36.953016627078384</v>
      </c>
      <c r="U2962" s="19">
        <f>IF(ACRES!U2962=0,"--",RENT!U2962/ACRES!U2962)</f>
        <v>42.227945736434108</v>
      </c>
      <c r="V2962" s="19">
        <f>IF(ACRES!V2962=0,"--",RENT!V2962/ACRES!V2962)</f>
        <v>47.480143575017948</v>
      </c>
      <c r="W2962" s="19">
        <f>IF(ACRES!W2962=0,"--",RENT!W2962/ACRES!W2962)</f>
        <v>47.348294036061027</v>
      </c>
      <c r="X2962" s="19">
        <f>IF(ACRES!X2962=0,"--",RENT!X2962/ACRES!X2962)</f>
        <v>47.348294036061027</v>
      </c>
      <c r="Y2962" s="19">
        <f>IF(ACRES!Y2962=0,"--",RENT!Y2962/ACRES!Y2962)</f>
        <v>47.374469273743024</v>
      </c>
      <c r="Z2962" s="19">
        <f>IF(ACRES!Z2962=0,"--",RENT!Z2962/ACRES!Z2962)</f>
        <v>48.528727272727274</v>
      </c>
      <c r="AA2962" s="19">
        <f>IF(ACRES!AA2962=0,"--",RENT!AA2962/ACRES!AA2962)</f>
        <v>48.528727272727274</v>
      </c>
      <c r="AB2962" s="19">
        <f>IF(ACRES!AB2962=0,"--",RENT!AB2962/ACRES!AB2962)</f>
        <v>48.528727272727274</v>
      </c>
      <c r="AC2962" s="19">
        <f>IF(ACRES!AC2962=0,"--",RENT!AC2962/ACRES!AC2962)</f>
        <v>48.528727272727274</v>
      </c>
      <c r="AD2962" s="19">
        <f>IF(ACRES!AD2962=0,"--",RENT!AD2962/ACRES!AD2962)</f>
        <v>48.528727272727274</v>
      </c>
      <c r="AE2962" s="19">
        <f>IF(ACRES!AE2962=0,"--",RENT!AE2962/ACRES!AE2962)</f>
        <v>48.780152671755722</v>
      </c>
      <c r="AF2962" s="19">
        <f>IF(ACRES!AF2962=0,"--",RENT!AF2962/ACRES!AF2962)</f>
        <v>49.198846787479404</v>
      </c>
      <c r="AG2962" s="19">
        <f>IF(ACRES!AG2962=0,"--",RENT!AG2962/ACRES!AG2962)</f>
        <v>49.198846787479404</v>
      </c>
      <c r="AH2962" s="21">
        <v>49.35</v>
      </c>
      <c r="AI2962" s="21">
        <v>56.25</v>
      </c>
      <c r="AJ2962" s="21">
        <v>64.56</v>
      </c>
      <c r="AK2962" s="22">
        <v>67.84</v>
      </c>
    </row>
    <row r="2963" spans="1:37">
      <c r="A2963" t="s">
        <v>1748</v>
      </c>
      <c r="B2963" t="s">
        <v>539</v>
      </c>
      <c r="C2963" s="8">
        <v>54069</v>
      </c>
      <c r="D2963" s="19" t="str">
        <f>IF(ACRES!D2963=0,"--",RENT!D2963/ACRES!D2963)</f>
        <v>--</v>
      </c>
      <c r="E2963" s="19" t="str">
        <f>IF(ACRES!E2963=0,"--",RENT!E2963/ACRES!E2963)</f>
        <v>--</v>
      </c>
      <c r="F2963" s="19" t="str">
        <f>IF(ACRES!F2963=0,"--",RENT!F2963/ACRES!F2963)</f>
        <v>--</v>
      </c>
      <c r="G2963" s="19" t="str">
        <f>IF(ACRES!G2963=0,"--",RENT!G2963/ACRES!G2963)</f>
        <v>--</v>
      </c>
      <c r="H2963" s="19" t="str">
        <f>IF(ACRES!H2963=0,"--",RENT!H2963/ACRES!H2963)</f>
        <v>--</v>
      </c>
      <c r="I2963" s="19" t="str">
        <f>IF(ACRES!I2963=0,"--",RENT!I2963/ACRES!I2963)</f>
        <v>--</v>
      </c>
      <c r="J2963" s="19" t="str">
        <f>IF(ACRES!J2963=0,"--",RENT!J2963/ACRES!J2963)</f>
        <v>--</v>
      </c>
      <c r="K2963" s="19" t="str">
        <f>IF(ACRES!K2963=0,"--",RENT!K2963/ACRES!K2963)</f>
        <v>--</v>
      </c>
      <c r="L2963" s="19" t="str">
        <f>IF(ACRES!L2963=0,"--",RENT!L2963/ACRES!L2963)</f>
        <v>--</v>
      </c>
      <c r="M2963" s="19" t="str">
        <f>IF(ACRES!M2963=0,"--",RENT!M2963/ACRES!M2963)</f>
        <v>--</v>
      </c>
      <c r="N2963" s="19" t="str">
        <f>IF(ACRES!N2963=0,"--",RENT!N2963/ACRES!N2963)</f>
        <v>--</v>
      </c>
      <c r="O2963" s="19" t="str">
        <f>IF(ACRES!O2963=0,"--",RENT!O2963/ACRES!O2963)</f>
        <v>--</v>
      </c>
      <c r="P2963" s="19" t="str">
        <f>IF(ACRES!P2963=0,"--",RENT!P2963/ACRES!P2963)</f>
        <v>--</v>
      </c>
      <c r="Q2963" s="19" t="str">
        <f>IF(ACRES!Q2963=0,"--",RENT!Q2963/ACRES!Q2963)</f>
        <v>--</v>
      </c>
      <c r="R2963" s="19" t="str">
        <f>IF(ACRES!R2963=0,"--",RENT!R2963/ACRES!R2963)</f>
        <v>--</v>
      </c>
      <c r="S2963" s="19" t="str">
        <f>IF(ACRES!S2963=0,"--",RENT!S2963/ACRES!S2963)</f>
        <v>--</v>
      </c>
      <c r="T2963" s="19" t="str">
        <f>IF(ACRES!T2963=0,"--",RENT!T2963/ACRES!T2963)</f>
        <v>--</v>
      </c>
      <c r="U2963" s="19" t="str">
        <f>IF(ACRES!U2963=0,"--",RENT!U2963/ACRES!U2963)</f>
        <v>--</v>
      </c>
      <c r="V2963" s="19" t="str">
        <f>IF(ACRES!V2963=0,"--",RENT!V2963/ACRES!V2963)</f>
        <v>--</v>
      </c>
      <c r="W2963" s="19" t="str">
        <f>IF(ACRES!W2963=0,"--",RENT!W2963/ACRES!W2963)</f>
        <v>--</v>
      </c>
      <c r="X2963" s="19" t="str">
        <f>IF(ACRES!X2963=0,"--",RENT!X2963/ACRES!X2963)</f>
        <v>--</v>
      </c>
      <c r="Y2963" s="19" t="str">
        <f>IF(ACRES!Y2963=0,"--",RENT!Y2963/ACRES!Y2963)</f>
        <v>--</v>
      </c>
      <c r="Z2963" s="19" t="str">
        <f>IF(ACRES!Z2963=0,"--",RENT!Z2963/ACRES!Z2963)</f>
        <v>--</v>
      </c>
      <c r="AA2963" s="19" t="str">
        <f>IF(ACRES!AA2963=0,"--",RENT!AA2963/ACRES!AA2963)</f>
        <v>--</v>
      </c>
      <c r="AB2963" s="19" t="str">
        <f>IF(ACRES!AB2963=0,"--",RENT!AB2963/ACRES!AB2963)</f>
        <v>--</v>
      </c>
      <c r="AC2963" s="19" t="str">
        <f>IF(ACRES!AC2963=0,"--",RENT!AC2963/ACRES!AC2963)</f>
        <v>--</v>
      </c>
      <c r="AD2963" s="19" t="str">
        <f>IF(ACRES!AD2963=0,"--",RENT!AD2963/ACRES!AD2963)</f>
        <v>--</v>
      </c>
      <c r="AE2963" s="19" t="str">
        <f>IF(ACRES!AE2963=0,"--",RENT!AE2963/ACRES!AE2963)</f>
        <v>--</v>
      </c>
      <c r="AF2963" s="19" t="str">
        <f>IF(ACRES!AF2963=0,"--",RENT!AF2963/ACRES!AF2963)</f>
        <v>--</v>
      </c>
      <c r="AG2963" s="19" t="str">
        <f>IF(ACRES!AG2963=0,"--",RENT!AG2963/ACRES!AG2963)</f>
        <v>--</v>
      </c>
      <c r="AH2963" s="21" t="s">
        <v>1846</v>
      </c>
      <c r="AI2963" s="21" t="s">
        <v>1846</v>
      </c>
      <c r="AJ2963" s="21" t="s">
        <v>1846</v>
      </c>
      <c r="AK2963" s="22" t="s">
        <v>1846</v>
      </c>
    </row>
    <row r="2964" spans="1:37">
      <c r="A2964" t="s">
        <v>1748</v>
      </c>
      <c r="B2964" t="s">
        <v>719</v>
      </c>
      <c r="C2964" s="8">
        <v>54071</v>
      </c>
      <c r="D2964" s="19" t="str">
        <f>IF(ACRES!D2964=0,"--",RENT!D2964/ACRES!D2964)</f>
        <v>--</v>
      </c>
      <c r="E2964" s="19" t="str">
        <f>IF(ACRES!E2964=0,"--",RENT!E2964/ACRES!E2964)</f>
        <v>--</v>
      </c>
      <c r="F2964" s="19" t="str">
        <f>IF(ACRES!F2964=0,"--",RENT!F2964/ACRES!F2964)</f>
        <v>--</v>
      </c>
      <c r="G2964" s="19" t="str">
        <f>IF(ACRES!G2964=0,"--",RENT!G2964/ACRES!G2964)</f>
        <v>--</v>
      </c>
      <c r="H2964" s="19" t="str">
        <f>IF(ACRES!H2964=0,"--",RENT!H2964/ACRES!H2964)</f>
        <v>--</v>
      </c>
      <c r="I2964" s="19" t="str">
        <f>IF(ACRES!I2964=0,"--",RENT!I2964/ACRES!I2964)</f>
        <v>--</v>
      </c>
      <c r="J2964" s="19" t="str">
        <f>IF(ACRES!J2964=0,"--",RENT!J2964/ACRES!J2964)</f>
        <v>--</v>
      </c>
      <c r="K2964" s="19" t="str">
        <f>IF(ACRES!K2964=0,"--",RENT!K2964/ACRES!K2964)</f>
        <v>--</v>
      </c>
      <c r="L2964" s="19" t="str">
        <f>IF(ACRES!L2964=0,"--",RENT!L2964/ACRES!L2964)</f>
        <v>--</v>
      </c>
      <c r="M2964" s="19" t="str">
        <f>IF(ACRES!M2964=0,"--",RENT!M2964/ACRES!M2964)</f>
        <v>--</v>
      </c>
      <c r="N2964" s="19" t="str">
        <f>IF(ACRES!N2964=0,"--",RENT!N2964/ACRES!N2964)</f>
        <v>--</v>
      </c>
      <c r="O2964" s="19" t="str">
        <f>IF(ACRES!O2964=0,"--",RENT!O2964/ACRES!O2964)</f>
        <v>--</v>
      </c>
      <c r="P2964" s="19" t="str">
        <f>IF(ACRES!P2964=0,"--",RENT!P2964/ACRES!P2964)</f>
        <v>--</v>
      </c>
      <c r="Q2964" s="19" t="str">
        <f>IF(ACRES!Q2964=0,"--",RENT!Q2964/ACRES!Q2964)</f>
        <v>--</v>
      </c>
      <c r="R2964" s="19">
        <f>IF(ACRES!R2964=0,"--",RENT!R2964/ACRES!R2964)</f>
        <v>42</v>
      </c>
      <c r="S2964" s="19">
        <f>IF(ACRES!S2964=0,"--",RENT!S2964/ACRES!S2964)</f>
        <v>42</v>
      </c>
      <c r="T2964" s="19">
        <f>IF(ACRES!T2964=0,"--",RENT!T2964/ACRES!T2964)</f>
        <v>37.327710843373488</v>
      </c>
      <c r="U2964" s="19">
        <f>IF(ACRES!U2964=0,"--",RENT!U2964/ACRES!U2964)</f>
        <v>37.327710843373488</v>
      </c>
      <c r="V2964" s="19">
        <f>IF(ACRES!V2964=0,"--",RENT!V2964/ACRES!V2964)</f>
        <v>37.327710843373488</v>
      </c>
      <c r="W2964" s="19">
        <f>IF(ACRES!W2964=0,"--",RENT!W2964/ACRES!W2964)</f>
        <v>37.327710843373488</v>
      </c>
      <c r="X2964" s="19">
        <f>IF(ACRES!X2964=0,"--",RENT!X2964/ACRES!X2964)</f>
        <v>37.327710843373488</v>
      </c>
      <c r="Y2964" s="19">
        <f>IF(ACRES!Y2964=0,"--",RENT!Y2964/ACRES!Y2964)</f>
        <v>57.515976331360953</v>
      </c>
      <c r="Z2964" s="19">
        <f>IF(ACRES!Z2964=0,"--",RENT!Z2964/ACRES!Z2964)</f>
        <v>69.147926267281107</v>
      </c>
      <c r="AA2964" s="19">
        <f>IF(ACRES!AA2964=0,"--",RENT!AA2964/ACRES!AA2964)</f>
        <v>69.147926267281107</v>
      </c>
      <c r="AB2964" s="19">
        <f>IF(ACRES!AB2964=0,"--",RENT!AB2964/ACRES!AB2964)</f>
        <v>69.406103286384976</v>
      </c>
      <c r="AC2964" s="19">
        <f>IF(ACRES!AC2964=0,"--",RENT!AC2964/ACRES!AC2964)</f>
        <v>69.406103286384976</v>
      </c>
      <c r="AD2964" s="19">
        <f>IF(ACRES!AD2964=0,"--",RENT!AD2964/ACRES!AD2964)</f>
        <v>76.600280504908838</v>
      </c>
      <c r="AE2964" s="19">
        <f>IF(ACRES!AE2964=0,"--",RENT!AE2964/ACRES!AE2964)</f>
        <v>75.82709251101322</v>
      </c>
      <c r="AF2964" s="19">
        <f>IF(ACRES!AF2964=0,"--",RENT!AF2964/ACRES!AF2964)</f>
        <v>75.367248062015491</v>
      </c>
      <c r="AG2964" s="19">
        <f>IF(ACRES!AG2964=0,"--",RENT!AG2964/ACRES!AG2964)</f>
        <v>75.311258278145687</v>
      </c>
      <c r="AH2964" s="21">
        <v>75.180000000000007</v>
      </c>
      <c r="AI2964" s="21">
        <v>74.989999999999995</v>
      </c>
      <c r="AJ2964" s="21">
        <v>30.59</v>
      </c>
      <c r="AK2964" s="22">
        <v>30.64</v>
      </c>
    </row>
    <row r="2965" spans="1:37">
      <c r="A2965" t="s">
        <v>1748</v>
      </c>
      <c r="B2965" t="s">
        <v>1758</v>
      </c>
      <c r="C2965" s="8">
        <v>54073</v>
      </c>
      <c r="D2965" s="19" t="str">
        <f>IF(ACRES!D2965=0,"--",RENT!D2965/ACRES!D2965)</f>
        <v>--</v>
      </c>
      <c r="E2965" s="19" t="str">
        <f>IF(ACRES!E2965=0,"--",RENT!E2965/ACRES!E2965)</f>
        <v>--</v>
      </c>
      <c r="F2965" s="19" t="str">
        <f>IF(ACRES!F2965=0,"--",RENT!F2965/ACRES!F2965)</f>
        <v>--</v>
      </c>
      <c r="G2965" s="19" t="str">
        <f>IF(ACRES!G2965=0,"--",RENT!G2965/ACRES!G2965)</f>
        <v>--</v>
      </c>
      <c r="H2965" s="19" t="str">
        <f>IF(ACRES!H2965=0,"--",RENT!H2965/ACRES!H2965)</f>
        <v>--</v>
      </c>
      <c r="I2965" s="19" t="str">
        <f>IF(ACRES!I2965=0,"--",RENT!I2965/ACRES!I2965)</f>
        <v>--</v>
      </c>
      <c r="J2965" s="19" t="str">
        <f>IF(ACRES!J2965=0,"--",RENT!J2965/ACRES!J2965)</f>
        <v>--</v>
      </c>
      <c r="K2965" s="19" t="str">
        <f>IF(ACRES!K2965=0,"--",RENT!K2965/ACRES!K2965)</f>
        <v>--</v>
      </c>
      <c r="L2965" s="19" t="str">
        <f>IF(ACRES!L2965=0,"--",RENT!L2965/ACRES!L2965)</f>
        <v>--</v>
      </c>
      <c r="M2965" s="19" t="str">
        <f>IF(ACRES!M2965=0,"--",RENT!M2965/ACRES!M2965)</f>
        <v>--</v>
      </c>
      <c r="N2965" s="19" t="str">
        <f>IF(ACRES!N2965=0,"--",RENT!N2965/ACRES!N2965)</f>
        <v>--</v>
      </c>
      <c r="O2965" s="19" t="str">
        <f>IF(ACRES!O2965=0,"--",RENT!O2965/ACRES!O2965)</f>
        <v>--</v>
      </c>
      <c r="P2965" s="19" t="str">
        <f>IF(ACRES!P2965=0,"--",RENT!P2965/ACRES!P2965)</f>
        <v>--</v>
      </c>
      <c r="Q2965" s="19" t="str">
        <f>IF(ACRES!Q2965=0,"--",RENT!Q2965/ACRES!Q2965)</f>
        <v>--</v>
      </c>
      <c r="R2965" s="19" t="str">
        <f>IF(ACRES!R2965=0,"--",RENT!R2965/ACRES!R2965)</f>
        <v>--</v>
      </c>
      <c r="S2965" s="19" t="str">
        <f>IF(ACRES!S2965=0,"--",RENT!S2965/ACRES!S2965)</f>
        <v>--</v>
      </c>
      <c r="T2965" s="19" t="str">
        <f>IF(ACRES!T2965=0,"--",RENT!T2965/ACRES!T2965)</f>
        <v>--</v>
      </c>
      <c r="U2965" s="19" t="str">
        <f>IF(ACRES!U2965=0,"--",RENT!U2965/ACRES!U2965)</f>
        <v>--</v>
      </c>
      <c r="V2965" s="19" t="str">
        <f>IF(ACRES!V2965=0,"--",RENT!V2965/ACRES!V2965)</f>
        <v>--</v>
      </c>
      <c r="W2965" s="19" t="str">
        <f>IF(ACRES!W2965=0,"--",RENT!W2965/ACRES!W2965)</f>
        <v>--</v>
      </c>
      <c r="X2965" s="19" t="str">
        <f>IF(ACRES!X2965=0,"--",RENT!X2965/ACRES!X2965)</f>
        <v>--</v>
      </c>
      <c r="Y2965" s="19" t="str">
        <f>IF(ACRES!Y2965=0,"--",RENT!Y2965/ACRES!Y2965)</f>
        <v>--</v>
      </c>
      <c r="Z2965" s="19" t="str">
        <f>IF(ACRES!Z2965=0,"--",RENT!Z2965/ACRES!Z2965)</f>
        <v>--</v>
      </c>
      <c r="AA2965" s="19" t="str">
        <f>IF(ACRES!AA2965=0,"--",RENT!AA2965/ACRES!AA2965)</f>
        <v>--</v>
      </c>
      <c r="AB2965" s="19" t="str">
        <f>IF(ACRES!AB2965=0,"--",RENT!AB2965/ACRES!AB2965)</f>
        <v>--</v>
      </c>
      <c r="AC2965" s="19" t="str">
        <f>IF(ACRES!AC2965=0,"--",RENT!AC2965/ACRES!AC2965)</f>
        <v>--</v>
      </c>
      <c r="AD2965" s="19" t="str">
        <f>IF(ACRES!AD2965=0,"--",RENT!AD2965/ACRES!AD2965)</f>
        <v>--</v>
      </c>
      <c r="AE2965" s="19" t="str">
        <f>IF(ACRES!AE2965=0,"--",RENT!AE2965/ACRES!AE2965)</f>
        <v>--</v>
      </c>
      <c r="AF2965" s="19" t="str">
        <f>IF(ACRES!AF2965=0,"--",RENT!AF2965/ACRES!AF2965)</f>
        <v>--</v>
      </c>
      <c r="AG2965" s="19" t="str">
        <f>IF(ACRES!AG2965=0,"--",RENT!AG2965/ACRES!AG2965)</f>
        <v>--</v>
      </c>
      <c r="AH2965" s="21" t="s">
        <v>1846</v>
      </c>
      <c r="AI2965" s="21" t="s">
        <v>1846</v>
      </c>
      <c r="AJ2965" s="21">
        <v>15</v>
      </c>
      <c r="AK2965" s="22">
        <v>15</v>
      </c>
    </row>
    <row r="2966" spans="1:37">
      <c r="A2966" t="s">
        <v>1748</v>
      </c>
      <c r="B2966" t="s">
        <v>593</v>
      </c>
      <c r="C2966" s="8">
        <v>54075</v>
      </c>
      <c r="D2966" s="19" t="str">
        <f>IF(ACRES!D2966=0,"--",RENT!D2966/ACRES!D2966)</f>
        <v>--</v>
      </c>
      <c r="E2966" s="19" t="str">
        <f>IF(ACRES!E2966=0,"--",RENT!E2966/ACRES!E2966)</f>
        <v>--</v>
      </c>
      <c r="F2966" s="19" t="str">
        <f>IF(ACRES!F2966=0,"--",RENT!F2966/ACRES!F2966)</f>
        <v>--</v>
      </c>
      <c r="G2966" s="19">
        <f>IF(ACRES!G2966=0,"--",RENT!G2966/ACRES!G2966)</f>
        <v>60</v>
      </c>
      <c r="H2966" s="19">
        <f>IF(ACRES!H2966=0,"--",RENT!H2966/ACRES!H2966)</f>
        <v>60</v>
      </c>
      <c r="I2966" s="19">
        <f>IF(ACRES!I2966=0,"--",RENT!I2966/ACRES!I2966)</f>
        <v>60</v>
      </c>
      <c r="J2966" s="19">
        <f>IF(ACRES!J2966=0,"--",RENT!J2966/ACRES!J2966)</f>
        <v>60</v>
      </c>
      <c r="K2966" s="19">
        <f>IF(ACRES!K2966=0,"--",RENT!K2966/ACRES!K2966)</f>
        <v>60</v>
      </c>
      <c r="L2966" s="19">
        <f>IF(ACRES!L2966=0,"--",RENT!L2966/ACRES!L2966)</f>
        <v>60</v>
      </c>
      <c r="M2966" s="19">
        <f>IF(ACRES!M2966=0,"--",RENT!M2966/ACRES!M2966)</f>
        <v>60</v>
      </c>
      <c r="N2966" s="19">
        <f>IF(ACRES!N2966=0,"--",RENT!N2966/ACRES!N2966)</f>
        <v>60</v>
      </c>
      <c r="O2966" s="19">
        <f>IF(ACRES!O2966=0,"--",RENT!O2966/ACRES!O2966)</f>
        <v>60</v>
      </c>
      <c r="P2966" s="19">
        <f>IF(ACRES!P2966=0,"--",RENT!P2966/ACRES!P2966)</f>
        <v>44.865396687009586</v>
      </c>
      <c r="Q2966" s="19">
        <f>IF(ACRES!Q2966=0,"--",RENT!Q2966/ACRES!Q2966)</f>
        <v>43.89672445255475</v>
      </c>
      <c r="R2966" s="19">
        <f>IF(ACRES!R2966=0,"--",RENT!R2966/ACRES!R2966)</f>
        <v>43.89672445255475</v>
      </c>
      <c r="S2966" s="19">
        <f>IF(ACRES!S2966=0,"--",RENT!S2966/ACRES!S2966)</f>
        <v>43.806992366412217</v>
      </c>
      <c r="T2966" s="19">
        <f>IF(ACRES!T2966=0,"--",RENT!T2966/ACRES!T2966)</f>
        <v>43.806992366412217</v>
      </c>
      <c r="U2966" s="19">
        <f>IF(ACRES!U2966=0,"--",RENT!U2966/ACRES!U2966)</f>
        <v>43.806992366412217</v>
      </c>
      <c r="V2966" s="19">
        <f>IF(ACRES!V2966=0,"--",RENT!V2966/ACRES!V2966)</f>
        <v>57.667691043549716</v>
      </c>
      <c r="W2966" s="19">
        <f>IF(ACRES!W2966=0,"--",RENT!W2966/ACRES!W2966)</f>
        <v>59.077762762762774</v>
      </c>
      <c r="X2966" s="19">
        <f>IF(ACRES!X2966=0,"--",RENT!X2966/ACRES!X2966)</f>
        <v>63.494492600422831</v>
      </c>
      <c r="Y2966" s="19">
        <f>IF(ACRES!Y2966=0,"--",RENT!Y2966/ACRES!Y2966)</f>
        <v>64.171124202258227</v>
      </c>
      <c r="Z2966" s="19">
        <f>IF(ACRES!Z2966=0,"--",RENT!Z2966/ACRES!Z2966)</f>
        <v>62.995149253731341</v>
      </c>
      <c r="AA2966" s="19">
        <f>IF(ACRES!AA2966=0,"--",RENT!AA2966/ACRES!AA2966)</f>
        <v>70.060364220674884</v>
      </c>
      <c r="AB2966" s="19">
        <f>IF(ACRES!AB2966=0,"--",RENT!AB2966/ACRES!AB2966)</f>
        <v>68.703873966942155</v>
      </c>
      <c r="AC2966" s="19">
        <f>IF(ACRES!AC2966=0,"--",RENT!AC2966/ACRES!AC2966)</f>
        <v>71.836104156234356</v>
      </c>
      <c r="AD2966" s="19">
        <f>IF(ACRES!AD2966=0,"--",RENT!AD2966/ACRES!AD2966)</f>
        <v>64.331017699115051</v>
      </c>
      <c r="AE2966" s="19">
        <f>IF(ACRES!AE2966=0,"--",RENT!AE2966/ACRES!AE2966)</f>
        <v>64.331017699115051</v>
      </c>
      <c r="AF2966" s="19">
        <f>IF(ACRES!AF2966=0,"--",RENT!AF2966/ACRES!AF2966)</f>
        <v>63.342875536480683</v>
      </c>
      <c r="AG2966" s="19">
        <f>IF(ACRES!AG2966=0,"--",RENT!AG2966/ACRES!AG2966)</f>
        <v>62.905633187772921</v>
      </c>
      <c r="AH2966" s="21">
        <v>62.91</v>
      </c>
      <c r="AI2966" s="21">
        <v>62.31</v>
      </c>
      <c r="AJ2966" s="21">
        <v>62.49</v>
      </c>
      <c r="AK2966" s="22">
        <v>62.31</v>
      </c>
    </row>
    <row r="2967" spans="1:37">
      <c r="A2967" t="s">
        <v>1748</v>
      </c>
      <c r="B2967" t="s">
        <v>1759</v>
      </c>
      <c r="C2967" s="8">
        <v>54077</v>
      </c>
      <c r="D2967" s="19">
        <f>IF(ACRES!D2967=0,"--",RENT!D2967/ACRES!D2967)</f>
        <v>39.950000000000003</v>
      </c>
      <c r="E2967" s="19">
        <f>IF(ACRES!E2967=0,"--",RENT!E2967/ACRES!E2967)</f>
        <v>47.566466083150978</v>
      </c>
      <c r="F2967" s="19">
        <f>IF(ACRES!F2967=0,"--",RENT!F2967/ACRES!F2967)</f>
        <v>49.068961908748435</v>
      </c>
      <c r="G2967" s="19">
        <f>IF(ACRES!G2967=0,"--",RENT!G2967/ACRES!G2967)</f>
        <v>49.192942670537008</v>
      </c>
      <c r="H2967" s="19">
        <f>IF(ACRES!H2967=0,"--",RENT!H2967/ACRES!H2967)</f>
        <v>49.192942670537008</v>
      </c>
      <c r="I2967" s="19">
        <f>IF(ACRES!I2967=0,"--",RENT!I2967/ACRES!I2967)</f>
        <v>49.192942670537008</v>
      </c>
      <c r="J2967" s="19">
        <f>IF(ACRES!J2967=0,"--",RENT!J2967/ACRES!J2967)</f>
        <v>49.192942670537008</v>
      </c>
      <c r="K2967" s="19">
        <f>IF(ACRES!K2967=0,"--",RENT!K2967/ACRES!K2967)</f>
        <v>49.192942670537008</v>
      </c>
      <c r="L2967" s="19">
        <f>IF(ACRES!L2967=0,"--",RENT!L2967/ACRES!L2967)</f>
        <v>49.192942670537008</v>
      </c>
      <c r="M2967" s="19">
        <f>IF(ACRES!M2967=0,"--",RENT!M2967/ACRES!M2967)</f>
        <v>49.192942670537008</v>
      </c>
      <c r="N2967" s="19">
        <f>IF(ACRES!N2967=0,"--",RENT!N2967/ACRES!N2967)</f>
        <v>46.906349840255594</v>
      </c>
      <c r="O2967" s="19">
        <f>IF(ACRES!O2967=0,"--",RENT!O2967/ACRES!O2967)</f>
        <v>46.983174075612801</v>
      </c>
      <c r="P2967" s="19">
        <f>IF(ACRES!P2967=0,"--",RENT!P2967/ACRES!P2967)</f>
        <v>36.322056074766351</v>
      </c>
      <c r="Q2967" s="19">
        <f>IF(ACRES!Q2967=0,"--",RENT!Q2967/ACRES!Q2967)</f>
        <v>34.147097053726164</v>
      </c>
      <c r="R2967" s="19">
        <f>IF(ACRES!R2967=0,"--",RENT!R2967/ACRES!R2967)</f>
        <v>33.275411596277742</v>
      </c>
      <c r="S2967" s="19">
        <f>IF(ACRES!S2967=0,"--",RENT!S2967/ACRES!S2967)</f>
        <v>33.275411596277742</v>
      </c>
      <c r="T2967" s="19">
        <f>IF(ACRES!T2967=0,"--",RENT!T2967/ACRES!T2967)</f>
        <v>33.275411596277742</v>
      </c>
      <c r="U2967" s="19">
        <f>IF(ACRES!U2967=0,"--",RENT!U2967/ACRES!U2967)</f>
        <v>33.275411596277742</v>
      </c>
      <c r="V2967" s="19">
        <f>IF(ACRES!V2967=0,"--",RENT!V2967/ACRES!V2967)</f>
        <v>33.275411596277742</v>
      </c>
      <c r="W2967" s="19">
        <f>IF(ACRES!W2967=0,"--",RENT!W2967/ACRES!W2967)</f>
        <v>33.997024851242564</v>
      </c>
      <c r="X2967" s="19">
        <f>IF(ACRES!X2967=0,"--",RENT!X2967/ACRES!X2967)</f>
        <v>33.714770738536927</v>
      </c>
      <c r="Y2967" s="19">
        <f>IF(ACRES!Y2967=0,"--",RENT!Y2967/ACRES!Y2967)</f>
        <v>33.714770738536927</v>
      </c>
      <c r="Z2967" s="19">
        <f>IF(ACRES!Z2967=0,"--",RENT!Z2967/ACRES!Z2967)</f>
        <v>35.560369774919614</v>
      </c>
      <c r="AA2967" s="19">
        <f>IF(ACRES!AA2967=0,"--",RENT!AA2967/ACRES!AA2967)</f>
        <v>35.560369774919614</v>
      </c>
      <c r="AB2967" s="19">
        <f>IF(ACRES!AB2967=0,"--",RENT!AB2967/ACRES!AB2967)</f>
        <v>35.560369774919614</v>
      </c>
      <c r="AC2967" s="19">
        <f>IF(ACRES!AC2967=0,"--",RENT!AC2967/ACRES!AC2967)</f>
        <v>35.869829424307042</v>
      </c>
      <c r="AD2967" s="19">
        <f>IF(ACRES!AD2967=0,"--",RENT!AD2967/ACRES!AD2967)</f>
        <v>42.179071883530476</v>
      </c>
      <c r="AE2967" s="19">
        <f>IF(ACRES!AE2967=0,"--",RENT!AE2967/ACRES!AE2967)</f>
        <v>43.723009814612865</v>
      </c>
      <c r="AF2967" s="19">
        <f>IF(ACRES!AF2967=0,"--",RENT!AF2967/ACRES!AF2967)</f>
        <v>43.928824833702883</v>
      </c>
      <c r="AG2967" s="19">
        <f>IF(ACRES!AG2967=0,"--",RENT!AG2967/ACRES!AG2967)</f>
        <v>43.928824833702883</v>
      </c>
      <c r="AH2967" s="21">
        <v>43.93</v>
      </c>
      <c r="AI2967" s="21">
        <v>43.93</v>
      </c>
      <c r="AJ2967" s="21">
        <v>61.77</v>
      </c>
      <c r="AK2967" s="22">
        <v>61.77</v>
      </c>
    </row>
    <row r="2968" spans="1:37">
      <c r="A2968" t="s">
        <v>1748</v>
      </c>
      <c r="B2968" t="s">
        <v>308</v>
      </c>
      <c r="C2968" s="8">
        <v>54079</v>
      </c>
      <c r="D2968" s="19">
        <f>IF(ACRES!D2968=0,"--",RENT!D2968/ACRES!D2968)</f>
        <v>50</v>
      </c>
      <c r="E2968" s="19">
        <f>IF(ACRES!E2968=0,"--",RENT!E2968/ACRES!E2968)</f>
        <v>50</v>
      </c>
      <c r="F2968" s="19">
        <f>IF(ACRES!F2968=0,"--",RENT!F2968/ACRES!F2968)</f>
        <v>50</v>
      </c>
      <c r="G2968" s="19">
        <f>IF(ACRES!G2968=0,"--",RENT!G2968/ACRES!G2968)</f>
        <v>50</v>
      </c>
      <c r="H2968" s="19">
        <f>IF(ACRES!H2968=0,"--",RENT!H2968/ACRES!H2968)</f>
        <v>50</v>
      </c>
      <c r="I2968" s="19">
        <f>IF(ACRES!I2968=0,"--",RENT!I2968/ACRES!I2968)</f>
        <v>50</v>
      </c>
      <c r="J2968" s="19">
        <f>IF(ACRES!J2968=0,"--",RENT!J2968/ACRES!J2968)</f>
        <v>50</v>
      </c>
      <c r="K2968" s="19">
        <f>IF(ACRES!K2968=0,"--",RENT!K2968/ACRES!K2968)</f>
        <v>50</v>
      </c>
      <c r="L2968" s="19">
        <f>IF(ACRES!L2968=0,"--",RENT!L2968/ACRES!L2968)</f>
        <v>50</v>
      </c>
      <c r="M2968" s="19">
        <f>IF(ACRES!M2968=0,"--",RENT!M2968/ACRES!M2968)</f>
        <v>50</v>
      </c>
      <c r="N2968" s="19">
        <f>IF(ACRES!N2968=0,"--",RENT!N2968/ACRES!N2968)</f>
        <v>50</v>
      </c>
      <c r="O2968" s="19">
        <f>IF(ACRES!O2968=0,"--",RENT!O2968/ACRES!O2968)</f>
        <v>50</v>
      </c>
      <c r="P2968" s="19">
        <f>IF(ACRES!P2968=0,"--",RENT!P2968/ACRES!P2968)</f>
        <v>30.88</v>
      </c>
      <c r="Q2968" s="19">
        <f>IF(ACRES!Q2968=0,"--",RENT!Q2968/ACRES!Q2968)</f>
        <v>30.88</v>
      </c>
      <c r="R2968" s="19">
        <f>IF(ACRES!R2968=0,"--",RENT!R2968/ACRES!R2968)</f>
        <v>30.88</v>
      </c>
      <c r="S2968" s="19">
        <f>IF(ACRES!S2968=0,"--",RENT!S2968/ACRES!S2968)</f>
        <v>30.88</v>
      </c>
      <c r="T2968" s="19">
        <f>IF(ACRES!T2968=0,"--",RENT!T2968/ACRES!T2968)</f>
        <v>30.88</v>
      </c>
      <c r="U2968" s="19">
        <f>IF(ACRES!U2968=0,"--",RENT!U2968/ACRES!U2968)</f>
        <v>30.88</v>
      </c>
      <c r="V2968" s="19">
        <f>IF(ACRES!V2968=0,"--",RENT!V2968/ACRES!V2968)</f>
        <v>30.88</v>
      </c>
      <c r="W2968" s="19">
        <f>IF(ACRES!W2968=0,"--",RENT!W2968/ACRES!W2968)</f>
        <v>30.88</v>
      </c>
      <c r="X2968" s="19">
        <f>IF(ACRES!X2968=0,"--",RENT!X2968/ACRES!X2968)</f>
        <v>51.951999999999998</v>
      </c>
      <c r="Y2968" s="19">
        <f>IF(ACRES!Y2968=0,"--",RENT!Y2968/ACRES!Y2968)</f>
        <v>75.134013605442178</v>
      </c>
      <c r="Z2968" s="19">
        <f>IF(ACRES!Z2968=0,"--",RENT!Z2968/ACRES!Z2968)</f>
        <v>74.459069767441861</v>
      </c>
      <c r="AA2968" s="19">
        <f>IF(ACRES!AA2968=0,"--",RENT!AA2968/ACRES!AA2968)</f>
        <v>73.951190476190476</v>
      </c>
      <c r="AB2968" s="19">
        <f>IF(ACRES!AB2968=0,"--",RENT!AB2968/ACRES!AB2968)</f>
        <v>79.541825095057021</v>
      </c>
      <c r="AC2968" s="19">
        <f>IF(ACRES!AC2968=0,"--",RENT!AC2968/ACRES!AC2968)</f>
        <v>76.771590909090904</v>
      </c>
      <c r="AD2968" s="19">
        <f>IF(ACRES!AD2968=0,"--",RENT!AD2968/ACRES!AD2968)</f>
        <v>76.771590909090904</v>
      </c>
      <c r="AE2968" s="19">
        <f>IF(ACRES!AE2968=0,"--",RENT!AE2968/ACRES!AE2968)</f>
        <v>74.065925925925924</v>
      </c>
      <c r="AF2968" s="19">
        <f>IF(ACRES!AF2968=0,"--",RENT!AF2968/ACRES!AF2968)</f>
        <v>73.426537216828478</v>
      </c>
      <c r="AG2968" s="19">
        <f>IF(ACRES!AG2968=0,"--",RENT!AG2968/ACRES!AG2968)</f>
        <v>73.426537216828478</v>
      </c>
      <c r="AH2968" s="21">
        <v>73.510000000000005</v>
      </c>
      <c r="AI2968" s="21">
        <v>73.069999999999993</v>
      </c>
      <c r="AJ2968" s="21">
        <v>70.87</v>
      </c>
      <c r="AK2968" s="22">
        <v>70.319999999999993</v>
      </c>
    </row>
    <row r="2969" spans="1:37">
      <c r="A2969" t="s">
        <v>1748</v>
      </c>
      <c r="B2969" t="s">
        <v>1760</v>
      </c>
      <c r="C2969" s="8">
        <v>54081</v>
      </c>
      <c r="D2969" s="19" t="str">
        <f>IF(ACRES!D2969=0,"--",RENT!D2969/ACRES!D2969)</f>
        <v>--</v>
      </c>
      <c r="E2969" s="19" t="str">
        <f>IF(ACRES!E2969=0,"--",RENT!E2969/ACRES!E2969)</f>
        <v>--</v>
      </c>
      <c r="F2969" s="19" t="str">
        <f>IF(ACRES!F2969=0,"--",RENT!F2969/ACRES!F2969)</f>
        <v>--</v>
      </c>
      <c r="G2969" s="19" t="str">
        <f>IF(ACRES!G2969=0,"--",RENT!G2969/ACRES!G2969)</f>
        <v>--</v>
      </c>
      <c r="H2969" s="19" t="str">
        <f>IF(ACRES!H2969=0,"--",RENT!H2969/ACRES!H2969)</f>
        <v>--</v>
      </c>
      <c r="I2969" s="19" t="str">
        <f>IF(ACRES!I2969=0,"--",RENT!I2969/ACRES!I2969)</f>
        <v>--</v>
      </c>
      <c r="J2969" s="19" t="str">
        <f>IF(ACRES!J2969=0,"--",RENT!J2969/ACRES!J2969)</f>
        <v>--</v>
      </c>
      <c r="K2969" s="19" t="str">
        <f>IF(ACRES!K2969=0,"--",RENT!K2969/ACRES!K2969)</f>
        <v>--</v>
      </c>
      <c r="L2969" s="19" t="str">
        <f>IF(ACRES!L2969=0,"--",RENT!L2969/ACRES!L2969)</f>
        <v>--</v>
      </c>
      <c r="M2969" s="19" t="str">
        <f>IF(ACRES!M2969=0,"--",RENT!M2969/ACRES!M2969)</f>
        <v>--</v>
      </c>
      <c r="N2969" s="19" t="str">
        <f>IF(ACRES!N2969=0,"--",RENT!N2969/ACRES!N2969)</f>
        <v>--</v>
      </c>
      <c r="O2969" s="19" t="str">
        <f>IF(ACRES!O2969=0,"--",RENT!O2969/ACRES!O2969)</f>
        <v>--</v>
      </c>
      <c r="P2969" s="19" t="str">
        <f>IF(ACRES!P2969=0,"--",RENT!P2969/ACRES!P2969)</f>
        <v>--</v>
      </c>
      <c r="Q2969" s="19" t="str">
        <f>IF(ACRES!Q2969=0,"--",RENT!Q2969/ACRES!Q2969)</f>
        <v>--</v>
      </c>
      <c r="R2969" s="19" t="str">
        <f>IF(ACRES!R2969=0,"--",RENT!R2969/ACRES!R2969)</f>
        <v>--</v>
      </c>
      <c r="S2969" s="19" t="str">
        <f>IF(ACRES!S2969=0,"--",RENT!S2969/ACRES!S2969)</f>
        <v>--</v>
      </c>
      <c r="T2969" s="19" t="str">
        <f>IF(ACRES!T2969=0,"--",RENT!T2969/ACRES!T2969)</f>
        <v>--</v>
      </c>
      <c r="U2969" s="19" t="str">
        <f>IF(ACRES!U2969=0,"--",RENT!U2969/ACRES!U2969)</f>
        <v>--</v>
      </c>
      <c r="V2969" s="19" t="str">
        <f>IF(ACRES!V2969=0,"--",RENT!V2969/ACRES!V2969)</f>
        <v>--</v>
      </c>
      <c r="W2969" s="19" t="str">
        <f>IF(ACRES!W2969=0,"--",RENT!W2969/ACRES!W2969)</f>
        <v>--</v>
      </c>
      <c r="X2969" s="19" t="str">
        <f>IF(ACRES!X2969=0,"--",RENT!X2969/ACRES!X2969)</f>
        <v>--</v>
      </c>
      <c r="Y2969" s="19" t="str">
        <f>IF(ACRES!Y2969=0,"--",RENT!Y2969/ACRES!Y2969)</f>
        <v>--</v>
      </c>
      <c r="Z2969" s="19" t="str">
        <f>IF(ACRES!Z2969=0,"--",RENT!Z2969/ACRES!Z2969)</f>
        <v>--</v>
      </c>
      <c r="AA2969" s="19" t="str">
        <f>IF(ACRES!AA2969=0,"--",RENT!AA2969/ACRES!AA2969)</f>
        <v>--</v>
      </c>
      <c r="AB2969" s="19" t="str">
        <f>IF(ACRES!AB2969=0,"--",RENT!AB2969/ACRES!AB2969)</f>
        <v>--</v>
      </c>
      <c r="AC2969" s="19" t="str">
        <f>IF(ACRES!AC2969=0,"--",RENT!AC2969/ACRES!AC2969)</f>
        <v>--</v>
      </c>
      <c r="AD2969" s="19" t="str">
        <f>IF(ACRES!AD2969=0,"--",RENT!AD2969/ACRES!AD2969)</f>
        <v>--</v>
      </c>
      <c r="AE2969" s="19" t="str">
        <f>IF(ACRES!AE2969=0,"--",RENT!AE2969/ACRES!AE2969)</f>
        <v>--</v>
      </c>
      <c r="AF2969" s="19" t="str">
        <f>IF(ACRES!AF2969=0,"--",RENT!AF2969/ACRES!AF2969)</f>
        <v>--</v>
      </c>
      <c r="AG2969" s="19" t="str">
        <f>IF(ACRES!AG2969=0,"--",RENT!AG2969/ACRES!AG2969)</f>
        <v>--</v>
      </c>
      <c r="AH2969" s="21" t="s">
        <v>1846</v>
      </c>
      <c r="AI2969" s="21" t="s">
        <v>1846</v>
      </c>
      <c r="AJ2969" s="21" t="s">
        <v>1846</v>
      </c>
      <c r="AK2969" s="22">
        <v>66</v>
      </c>
    </row>
    <row r="2970" spans="1:37">
      <c r="A2970" t="s">
        <v>1748</v>
      </c>
      <c r="B2970" t="s">
        <v>58</v>
      </c>
      <c r="C2970" s="8">
        <v>54083</v>
      </c>
      <c r="D2970" s="19" t="str">
        <f>IF(ACRES!D2970=0,"--",RENT!D2970/ACRES!D2970)</f>
        <v>--</v>
      </c>
      <c r="E2970" s="19" t="str">
        <f>IF(ACRES!E2970=0,"--",RENT!E2970/ACRES!E2970)</f>
        <v>--</v>
      </c>
      <c r="F2970" s="19" t="str">
        <f>IF(ACRES!F2970=0,"--",RENT!F2970/ACRES!F2970)</f>
        <v>--</v>
      </c>
      <c r="G2970" s="19" t="str">
        <f>IF(ACRES!G2970=0,"--",RENT!G2970/ACRES!G2970)</f>
        <v>--</v>
      </c>
      <c r="H2970" s="19" t="str">
        <f>IF(ACRES!H2970=0,"--",RENT!H2970/ACRES!H2970)</f>
        <v>--</v>
      </c>
      <c r="I2970" s="19" t="str">
        <f>IF(ACRES!I2970=0,"--",RENT!I2970/ACRES!I2970)</f>
        <v>--</v>
      </c>
      <c r="J2970" s="19" t="str">
        <f>IF(ACRES!J2970=0,"--",RENT!J2970/ACRES!J2970)</f>
        <v>--</v>
      </c>
      <c r="K2970" s="19" t="str">
        <f>IF(ACRES!K2970=0,"--",RENT!K2970/ACRES!K2970)</f>
        <v>--</v>
      </c>
      <c r="L2970" s="19" t="str">
        <f>IF(ACRES!L2970=0,"--",RENT!L2970/ACRES!L2970)</f>
        <v>--</v>
      </c>
      <c r="M2970" s="19" t="str">
        <f>IF(ACRES!M2970=0,"--",RENT!M2970/ACRES!M2970)</f>
        <v>--</v>
      </c>
      <c r="N2970" s="19" t="str">
        <f>IF(ACRES!N2970=0,"--",RENT!N2970/ACRES!N2970)</f>
        <v>--</v>
      </c>
      <c r="O2970" s="19" t="str">
        <f>IF(ACRES!O2970=0,"--",RENT!O2970/ACRES!O2970)</f>
        <v>--</v>
      </c>
      <c r="P2970" s="19">
        <f>IF(ACRES!P2970=0,"--",RENT!P2970/ACRES!P2970)</f>
        <v>50.599999999999994</v>
      </c>
      <c r="Q2970" s="19">
        <f>IF(ACRES!Q2970=0,"--",RENT!Q2970/ACRES!Q2970)</f>
        <v>50.599999999999994</v>
      </c>
      <c r="R2970" s="19">
        <f>IF(ACRES!R2970=0,"--",RENT!R2970/ACRES!R2970)</f>
        <v>50.599999999999994</v>
      </c>
      <c r="S2970" s="19">
        <f>IF(ACRES!S2970=0,"--",RENT!S2970/ACRES!S2970)</f>
        <v>50.599999999999994</v>
      </c>
      <c r="T2970" s="19">
        <f>IF(ACRES!T2970=0,"--",RENT!T2970/ACRES!T2970)</f>
        <v>50.599999999999994</v>
      </c>
      <c r="U2970" s="19">
        <f>IF(ACRES!U2970=0,"--",RENT!U2970/ACRES!U2970)</f>
        <v>50.599999999999994</v>
      </c>
      <c r="V2970" s="19">
        <f>IF(ACRES!V2970=0,"--",RENT!V2970/ACRES!V2970)</f>
        <v>70.88</v>
      </c>
      <c r="W2970" s="19">
        <f>IF(ACRES!W2970=0,"--",RENT!W2970/ACRES!W2970)</f>
        <v>70.88</v>
      </c>
      <c r="X2970" s="19">
        <f>IF(ACRES!X2970=0,"--",RENT!X2970/ACRES!X2970)</f>
        <v>70.88</v>
      </c>
      <c r="Y2970" s="19">
        <f>IF(ACRES!Y2970=0,"--",RENT!Y2970/ACRES!Y2970)</f>
        <v>70.88</v>
      </c>
      <c r="Z2970" s="19">
        <f>IF(ACRES!Z2970=0,"--",RENT!Z2970/ACRES!Z2970)</f>
        <v>70.88</v>
      </c>
      <c r="AA2970" s="19">
        <f>IF(ACRES!AA2970=0,"--",RENT!AA2970/ACRES!AA2970)</f>
        <v>73.600000000000009</v>
      </c>
      <c r="AB2970" s="19">
        <f>IF(ACRES!AB2970=0,"--",RENT!AB2970/ACRES!AB2970)</f>
        <v>73.600000000000009</v>
      </c>
      <c r="AC2970" s="19">
        <f>IF(ACRES!AC2970=0,"--",RENT!AC2970/ACRES!AC2970)</f>
        <v>72.631578947368425</v>
      </c>
      <c r="AD2970" s="19">
        <f>IF(ACRES!AD2970=0,"--",RENT!AD2970/ACRES!AD2970)</f>
        <v>72.631578947368425</v>
      </c>
      <c r="AE2970" s="19">
        <f>IF(ACRES!AE2970=0,"--",RENT!AE2970/ACRES!AE2970)</f>
        <v>71.830769230769235</v>
      </c>
      <c r="AF2970" s="19">
        <f>IF(ACRES!AF2970=0,"--",RENT!AF2970/ACRES!AF2970)</f>
        <v>71.830769230769235</v>
      </c>
      <c r="AG2970" s="19">
        <f>IF(ACRES!AG2970=0,"--",RENT!AG2970/ACRES!AG2970)</f>
        <v>71.830769230769235</v>
      </c>
      <c r="AH2970" s="21">
        <v>71.83</v>
      </c>
      <c r="AI2970" s="21">
        <v>71.83</v>
      </c>
      <c r="AJ2970" s="21">
        <v>17.190000000000001</v>
      </c>
      <c r="AK2970" s="22">
        <v>17.190000000000001</v>
      </c>
    </row>
    <row r="2971" spans="1:37">
      <c r="A2971" t="s">
        <v>1748</v>
      </c>
      <c r="B2971" t="s">
        <v>1761</v>
      </c>
      <c r="C2971" s="8">
        <v>54085</v>
      </c>
      <c r="D2971" s="19" t="str">
        <f>IF(ACRES!D2971=0,"--",RENT!D2971/ACRES!D2971)</f>
        <v>--</v>
      </c>
      <c r="E2971" s="19" t="str">
        <f>IF(ACRES!E2971=0,"--",RENT!E2971/ACRES!E2971)</f>
        <v>--</v>
      </c>
      <c r="F2971" s="19" t="str">
        <f>IF(ACRES!F2971=0,"--",RENT!F2971/ACRES!F2971)</f>
        <v>--</v>
      </c>
      <c r="G2971" s="19" t="str">
        <f>IF(ACRES!G2971=0,"--",RENT!G2971/ACRES!G2971)</f>
        <v>--</v>
      </c>
      <c r="H2971" s="19" t="str">
        <f>IF(ACRES!H2971=0,"--",RENT!H2971/ACRES!H2971)</f>
        <v>--</v>
      </c>
      <c r="I2971" s="19" t="str">
        <f>IF(ACRES!I2971=0,"--",RENT!I2971/ACRES!I2971)</f>
        <v>--</v>
      </c>
      <c r="J2971" s="19" t="str">
        <f>IF(ACRES!J2971=0,"--",RENT!J2971/ACRES!J2971)</f>
        <v>--</v>
      </c>
      <c r="K2971" s="19" t="str">
        <f>IF(ACRES!K2971=0,"--",RENT!K2971/ACRES!K2971)</f>
        <v>--</v>
      </c>
      <c r="L2971" s="19" t="str">
        <f>IF(ACRES!L2971=0,"--",RENT!L2971/ACRES!L2971)</f>
        <v>--</v>
      </c>
      <c r="M2971" s="19" t="str">
        <f>IF(ACRES!M2971=0,"--",RENT!M2971/ACRES!M2971)</f>
        <v>--</v>
      </c>
      <c r="N2971" s="19" t="str">
        <f>IF(ACRES!N2971=0,"--",RENT!N2971/ACRES!N2971)</f>
        <v>--</v>
      </c>
      <c r="O2971" s="19" t="str">
        <f>IF(ACRES!O2971=0,"--",RENT!O2971/ACRES!O2971)</f>
        <v>--</v>
      </c>
      <c r="P2971" s="19">
        <f>IF(ACRES!P2971=0,"--",RENT!P2971/ACRES!P2971)</f>
        <v>54.20000000000001</v>
      </c>
      <c r="Q2971" s="19">
        <f>IF(ACRES!Q2971=0,"--",RENT!Q2971/ACRES!Q2971)</f>
        <v>54.20000000000001</v>
      </c>
      <c r="R2971" s="19">
        <f>IF(ACRES!R2971=0,"--",RENT!R2971/ACRES!R2971)</f>
        <v>54.20000000000001</v>
      </c>
      <c r="S2971" s="19">
        <f>IF(ACRES!S2971=0,"--",RENT!S2971/ACRES!S2971)</f>
        <v>54.20000000000001</v>
      </c>
      <c r="T2971" s="19">
        <f>IF(ACRES!T2971=0,"--",RENT!T2971/ACRES!T2971)</f>
        <v>54.20000000000001</v>
      </c>
      <c r="U2971" s="19">
        <f>IF(ACRES!U2971=0,"--",RENT!U2971/ACRES!U2971)</f>
        <v>54.20000000000001</v>
      </c>
      <c r="V2971" s="19">
        <f>IF(ACRES!V2971=0,"--",RENT!V2971/ACRES!V2971)</f>
        <v>54.20000000000001</v>
      </c>
      <c r="W2971" s="19">
        <f>IF(ACRES!W2971=0,"--",RENT!W2971/ACRES!W2971)</f>
        <v>54.20000000000001</v>
      </c>
      <c r="X2971" s="19">
        <f>IF(ACRES!X2971=0,"--",RENT!X2971/ACRES!X2971)</f>
        <v>54.20000000000001</v>
      </c>
      <c r="Y2971" s="19">
        <f>IF(ACRES!Y2971=0,"--",RENT!Y2971/ACRES!Y2971)</f>
        <v>54.20000000000001</v>
      </c>
      <c r="Z2971" s="19">
        <f>IF(ACRES!Z2971=0,"--",RENT!Z2971/ACRES!Z2971)</f>
        <v>54.20000000000001</v>
      </c>
      <c r="AA2971" s="19">
        <f>IF(ACRES!AA2971=0,"--",RENT!AA2971/ACRES!AA2971)</f>
        <v>54.20000000000001</v>
      </c>
      <c r="AB2971" s="19">
        <f>IF(ACRES!AB2971=0,"--",RENT!AB2971/ACRES!AB2971)</f>
        <v>54.20000000000001</v>
      </c>
      <c r="AC2971" s="19">
        <f>IF(ACRES!AC2971=0,"--",RENT!AC2971/ACRES!AC2971)</f>
        <v>54.20000000000001</v>
      </c>
      <c r="AD2971" s="19">
        <f>IF(ACRES!AD2971=0,"--",RENT!AD2971/ACRES!AD2971)</f>
        <v>54.20000000000001</v>
      </c>
      <c r="AE2971" s="19" t="str">
        <f>IF(ACRES!AE2971=0,"--",RENT!AE2971/ACRES!AE2971)</f>
        <v>--</v>
      </c>
      <c r="AF2971" s="19" t="str">
        <f>IF(ACRES!AF2971=0,"--",RENT!AF2971/ACRES!AF2971)</f>
        <v>--</v>
      </c>
      <c r="AG2971" s="19" t="str">
        <f>IF(ACRES!AG2971=0,"--",RENT!AG2971/ACRES!AG2971)</f>
        <v>--</v>
      </c>
      <c r="AH2971" s="21" t="s">
        <v>1846</v>
      </c>
      <c r="AI2971" s="21" t="s">
        <v>1846</v>
      </c>
      <c r="AJ2971" s="21" t="s">
        <v>1846</v>
      </c>
      <c r="AK2971" s="22" t="s">
        <v>1846</v>
      </c>
    </row>
    <row r="2972" spans="1:37">
      <c r="A2972" t="s">
        <v>1748</v>
      </c>
      <c r="B2972" t="s">
        <v>1492</v>
      </c>
      <c r="C2972" s="8">
        <v>54087</v>
      </c>
      <c r="D2972" s="19" t="str">
        <f>IF(ACRES!D2972=0,"--",RENT!D2972/ACRES!D2972)</f>
        <v>--</v>
      </c>
      <c r="E2972" s="19" t="str">
        <f>IF(ACRES!E2972=0,"--",RENT!E2972/ACRES!E2972)</f>
        <v>--</v>
      </c>
      <c r="F2972" s="19" t="str">
        <f>IF(ACRES!F2972=0,"--",RENT!F2972/ACRES!F2972)</f>
        <v>--</v>
      </c>
      <c r="G2972" s="19" t="str">
        <f>IF(ACRES!G2972=0,"--",RENT!G2972/ACRES!G2972)</f>
        <v>--</v>
      </c>
      <c r="H2972" s="19" t="str">
        <f>IF(ACRES!H2972=0,"--",RENT!H2972/ACRES!H2972)</f>
        <v>--</v>
      </c>
      <c r="I2972" s="19" t="str">
        <f>IF(ACRES!I2972=0,"--",RENT!I2972/ACRES!I2972)</f>
        <v>--</v>
      </c>
      <c r="J2972" s="19" t="str">
        <f>IF(ACRES!J2972=0,"--",RENT!J2972/ACRES!J2972)</f>
        <v>--</v>
      </c>
      <c r="K2972" s="19" t="str">
        <f>IF(ACRES!K2972=0,"--",RENT!K2972/ACRES!K2972)</f>
        <v>--</v>
      </c>
      <c r="L2972" s="19" t="str">
        <f>IF(ACRES!L2972=0,"--",RENT!L2972/ACRES!L2972)</f>
        <v>--</v>
      </c>
      <c r="M2972" s="19" t="str">
        <f>IF(ACRES!M2972=0,"--",RENT!M2972/ACRES!M2972)</f>
        <v>--</v>
      </c>
      <c r="N2972" s="19" t="str">
        <f>IF(ACRES!N2972=0,"--",RENT!N2972/ACRES!N2972)</f>
        <v>--</v>
      </c>
      <c r="O2972" s="19" t="str">
        <f>IF(ACRES!O2972=0,"--",RENT!O2972/ACRES!O2972)</f>
        <v>--</v>
      </c>
      <c r="P2972" s="19" t="str">
        <f>IF(ACRES!P2972=0,"--",RENT!P2972/ACRES!P2972)</f>
        <v>--</v>
      </c>
      <c r="Q2972" s="19" t="str">
        <f>IF(ACRES!Q2972=0,"--",RENT!Q2972/ACRES!Q2972)</f>
        <v>--</v>
      </c>
      <c r="R2972" s="19" t="str">
        <f>IF(ACRES!R2972=0,"--",RENT!R2972/ACRES!R2972)</f>
        <v>--</v>
      </c>
      <c r="S2972" s="19" t="str">
        <f>IF(ACRES!S2972=0,"--",RENT!S2972/ACRES!S2972)</f>
        <v>--</v>
      </c>
      <c r="T2972" s="19" t="str">
        <f>IF(ACRES!T2972=0,"--",RENT!T2972/ACRES!T2972)</f>
        <v>--</v>
      </c>
      <c r="U2972" s="19" t="str">
        <f>IF(ACRES!U2972=0,"--",RENT!U2972/ACRES!U2972)</f>
        <v>--</v>
      </c>
      <c r="V2972" s="19" t="str">
        <f>IF(ACRES!V2972=0,"--",RENT!V2972/ACRES!V2972)</f>
        <v>--</v>
      </c>
      <c r="W2972" s="19" t="str">
        <f>IF(ACRES!W2972=0,"--",RENT!W2972/ACRES!W2972)</f>
        <v>--</v>
      </c>
      <c r="X2972" s="19" t="str">
        <f>IF(ACRES!X2972=0,"--",RENT!X2972/ACRES!X2972)</f>
        <v>--</v>
      </c>
      <c r="Y2972" s="19" t="str">
        <f>IF(ACRES!Y2972=0,"--",RENT!Y2972/ACRES!Y2972)</f>
        <v>--</v>
      </c>
      <c r="Z2972" s="19" t="str">
        <f>IF(ACRES!Z2972=0,"--",RENT!Z2972/ACRES!Z2972)</f>
        <v>--</v>
      </c>
      <c r="AA2972" s="19" t="str">
        <f>IF(ACRES!AA2972=0,"--",RENT!AA2972/ACRES!AA2972)</f>
        <v>--</v>
      </c>
      <c r="AB2972" s="19" t="str">
        <f>IF(ACRES!AB2972=0,"--",RENT!AB2972/ACRES!AB2972)</f>
        <v>--</v>
      </c>
      <c r="AC2972" s="19" t="str">
        <f>IF(ACRES!AC2972=0,"--",RENT!AC2972/ACRES!AC2972)</f>
        <v>--</v>
      </c>
      <c r="AD2972" s="19" t="str">
        <f>IF(ACRES!AD2972=0,"--",RENT!AD2972/ACRES!AD2972)</f>
        <v>--</v>
      </c>
      <c r="AE2972" s="19" t="str">
        <f>IF(ACRES!AE2972=0,"--",RENT!AE2972/ACRES!AE2972)</f>
        <v>--</v>
      </c>
      <c r="AF2972" s="19" t="str">
        <f>IF(ACRES!AF2972=0,"--",RENT!AF2972/ACRES!AF2972)</f>
        <v>--</v>
      </c>
      <c r="AG2972" s="19" t="str">
        <f>IF(ACRES!AG2972=0,"--",RENT!AG2972/ACRES!AG2972)</f>
        <v>--</v>
      </c>
      <c r="AH2972" s="21" t="s">
        <v>1846</v>
      </c>
      <c r="AI2972" s="21" t="s">
        <v>1846</v>
      </c>
      <c r="AJ2972" s="21" t="s">
        <v>1846</v>
      </c>
      <c r="AK2972" s="22" t="s">
        <v>1846</v>
      </c>
    </row>
    <row r="2973" spans="1:37">
      <c r="A2973" t="s">
        <v>1748</v>
      </c>
      <c r="B2973" t="s">
        <v>1762</v>
      </c>
      <c r="C2973" s="8">
        <v>54089</v>
      </c>
      <c r="D2973" s="19" t="str">
        <f>IF(ACRES!D2973=0,"--",RENT!D2973/ACRES!D2973)</f>
        <v>--</v>
      </c>
      <c r="E2973" s="19" t="str">
        <f>IF(ACRES!E2973=0,"--",RENT!E2973/ACRES!E2973)</f>
        <v>--</v>
      </c>
      <c r="F2973" s="19" t="str">
        <f>IF(ACRES!F2973=0,"--",RENT!F2973/ACRES!F2973)</f>
        <v>--</v>
      </c>
      <c r="G2973" s="19" t="str">
        <f>IF(ACRES!G2973=0,"--",RENT!G2973/ACRES!G2973)</f>
        <v>--</v>
      </c>
      <c r="H2973" s="19" t="str">
        <f>IF(ACRES!H2973=0,"--",RENT!H2973/ACRES!H2973)</f>
        <v>--</v>
      </c>
      <c r="I2973" s="19" t="str">
        <f>IF(ACRES!I2973=0,"--",RENT!I2973/ACRES!I2973)</f>
        <v>--</v>
      </c>
      <c r="J2973" s="19" t="str">
        <f>IF(ACRES!J2973=0,"--",RENT!J2973/ACRES!J2973)</f>
        <v>--</v>
      </c>
      <c r="K2973" s="19" t="str">
        <f>IF(ACRES!K2973=0,"--",RENT!K2973/ACRES!K2973)</f>
        <v>--</v>
      </c>
      <c r="L2973" s="19" t="str">
        <f>IF(ACRES!L2973=0,"--",RENT!L2973/ACRES!L2973)</f>
        <v>--</v>
      </c>
      <c r="M2973" s="19" t="str">
        <f>IF(ACRES!M2973=0,"--",RENT!M2973/ACRES!M2973)</f>
        <v>--</v>
      </c>
      <c r="N2973" s="19" t="str">
        <f>IF(ACRES!N2973=0,"--",RENT!N2973/ACRES!N2973)</f>
        <v>--</v>
      </c>
      <c r="O2973" s="19" t="str">
        <f>IF(ACRES!O2973=0,"--",RENT!O2973/ACRES!O2973)</f>
        <v>--</v>
      </c>
      <c r="P2973" s="19" t="str">
        <f>IF(ACRES!P2973=0,"--",RENT!P2973/ACRES!P2973)</f>
        <v>--</v>
      </c>
      <c r="Q2973" s="19" t="str">
        <f>IF(ACRES!Q2973=0,"--",RENT!Q2973/ACRES!Q2973)</f>
        <v>--</v>
      </c>
      <c r="R2973" s="19" t="str">
        <f>IF(ACRES!R2973=0,"--",RENT!R2973/ACRES!R2973)</f>
        <v>--</v>
      </c>
      <c r="S2973" s="19" t="str">
        <f>IF(ACRES!S2973=0,"--",RENT!S2973/ACRES!S2973)</f>
        <v>--</v>
      </c>
      <c r="T2973" s="19" t="str">
        <f>IF(ACRES!T2973=0,"--",RENT!T2973/ACRES!T2973)</f>
        <v>--</v>
      </c>
      <c r="U2973" s="19" t="str">
        <f>IF(ACRES!U2973=0,"--",RENT!U2973/ACRES!U2973)</f>
        <v>--</v>
      </c>
      <c r="V2973" s="19" t="str">
        <f>IF(ACRES!V2973=0,"--",RENT!V2973/ACRES!V2973)</f>
        <v>--</v>
      </c>
      <c r="W2973" s="19" t="str">
        <f>IF(ACRES!W2973=0,"--",RENT!W2973/ACRES!W2973)</f>
        <v>--</v>
      </c>
      <c r="X2973" s="19" t="str">
        <f>IF(ACRES!X2973=0,"--",RENT!X2973/ACRES!X2973)</f>
        <v>--</v>
      </c>
      <c r="Y2973" s="19" t="str">
        <f>IF(ACRES!Y2973=0,"--",RENT!Y2973/ACRES!Y2973)</f>
        <v>--</v>
      </c>
      <c r="Z2973" s="19" t="str">
        <f>IF(ACRES!Z2973=0,"--",RENT!Z2973/ACRES!Z2973)</f>
        <v>--</v>
      </c>
      <c r="AA2973" s="19" t="str">
        <f>IF(ACRES!AA2973=0,"--",RENT!AA2973/ACRES!AA2973)</f>
        <v>--</v>
      </c>
      <c r="AB2973" s="19" t="str">
        <f>IF(ACRES!AB2973=0,"--",RENT!AB2973/ACRES!AB2973)</f>
        <v>--</v>
      </c>
      <c r="AC2973" s="19" t="str">
        <f>IF(ACRES!AC2973=0,"--",RENT!AC2973/ACRES!AC2973)</f>
        <v>--</v>
      </c>
      <c r="AD2973" s="19" t="str">
        <f>IF(ACRES!AD2973=0,"--",RENT!AD2973/ACRES!AD2973)</f>
        <v>--</v>
      </c>
      <c r="AE2973" s="19" t="str">
        <f>IF(ACRES!AE2973=0,"--",RENT!AE2973/ACRES!AE2973)</f>
        <v>--</v>
      </c>
      <c r="AF2973" s="19" t="str">
        <f>IF(ACRES!AF2973=0,"--",RENT!AF2973/ACRES!AF2973)</f>
        <v>--</v>
      </c>
      <c r="AG2973" s="19" t="str">
        <f>IF(ACRES!AG2973=0,"--",RENT!AG2973/ACRES!AG2973)</f>
        <v>--</v>
      </c>
      <c r="AH2973" s="21" t="s">
        <v>1846</v>
      </c>
      <c r="AI2973" s="21" t="s">
        <v>1846</v>
      </c>
      <c r="AJ2973" s="21">
        <v>15</v>
      </c>
      <c r="AK2973" s="22">
        <v>15</v>
      </c>
    </row>
    <row r="2974" spans="1:37">
      <c r="A2974" t="s">
        <v>1748</v>
      </c>
      <c r="B2974" t="s">
        <v>315</v>
      </c>
      <c r="C2974" s="8">
        <v>54091</v>
      </c>
      <c r="D2974" s="19" t="str">
        <f>IF(ACRES!D2974=0,"--",RENT!D2974/ACRES!D2974)</f>
        <v>--</v>
      </c>
      <c r="E2974" s="19" t="str">
        <f>IF(ACRES!E2974=0,"--",RENT!E2974/ACRES!E2974)</f>
        <v>--</v>
      </c>
      <c r="F2974" s="19" t="str">
        <f>IF(ACRES!F2974=0,"--",RENT!F2974/ACRES!F2974)</f>
        <v>--</v>
      </c>
      <c r="G2974" s="19" t="str">
        <f>IF(ACRES!G2974=0,"--",RENT!G2974/ACRES!G2974)</f>
        <v>--</v>
      </c>
      <c r="H2974" s="19" t="str">
        <f>IF(ACRES!H2974=0,"--",RENT!H2974/ACRES!H2974)</f>
        <v>--</v>
      </c>
      <c r="I2974" s="19" t="str">
        <f>IF(ACRES!I2974=0,"--",RENT!I2974/ACRES!I2974)</f>
        <v>--</v>
      </c>
      <c r="J2974" s="19" t="str">
        <f>IF(ACRES!J2974=0,"--",RENT!J2974/ACRES!J2974)</f>
        <v>--</v>
      </c>
      <c r="K2974" s="19" t="str">
        <f>IF(ACRES!K2974=0,"--",RENT!K2974/ACRES!K2974)</f>
        <v>--</v>
      </c>
      <c r="L2974" s="19" t="str">
        <f>IF(ACRES!L2974=0,"--",RENT!L2974/ACRES!L2974)</f>
        <v>--</v>
      </c>
      <c r="M2974" s="19" t="str">
        <f>IF(ACRES!M2974=0,"--",RENT!M2974/ACRES!M2974)</f>
        <v>--</v>
      </c>
      <c r="N2974" s="19" t="str">
        <f>IF(ACRES!N2974=0,"--",RENT!N2974/ACRES!N2974)</f>
        <v>--</v>
      </c>
      <c r="O2974" s="19" t="str">
        <f>IF(ACRES!O2974=0,"--",RENT!O2974/ACRES!O2974)</f>
        <v>--</v>
      </c>
      <c r="P2974" s="19" t="str">
        <f>IF(ACRES!P2974=0,"--",RENT!P2974/ACRES!P2974)</f>
        <v>--</v>
      </c>
      <c r="Q2974" s="19" t="str">
        <f>IF(ACRES!Q2974=0,"--",RENT!Q2974/ACRES!Q2974)</f>
        <v>--</v>
      </c>
      <c r="R2974" s="19" t="str">
        <f>IF(ACRES!R2974=0,"--",RENT!R2974/ACRES!R2974)</f>
        <v>--</v>
      </c>
      <c r="S2974" s="19" t="str">
        <f>IF(ACRES!S2974=0,"--",RENT!S2974/ACRES!S2974)</f>
        <v>--</v>
      </c>
      <c r="T2974" s="19" t="str">
        <f>IF(ACRES!T2974=0,"--",RENT!T2974/ACRES!T2974)</f>
        <v>--</v>
      </c>
      <c r="U2974" s="19" t="str">
        <f>IF(ACRES!U2974=0,"--",RENT!U2974/ACRES!U2974)</f>
        <v>--</v>
      </c>
      <c r="V2974" s="19" t="str">
        <f>IF(ACRES!V2974=0,"--",RENT!V2974/ACRES!V2974)</f>
        <v>--</v>
      </c>
      <c r="W2974" s="19" t="str">
        <f>IF(ACRES!W2974=0,"--",RENT!W2974/ACRES!W2974)</f>
        <v>--</v>
      </c>
      <c r="X2974" s="19" t="str">
        <f>IF(ACRES!X2974=0,"--",RENT!X2974/ACRES!X2974)</f>
        <v>--</v>
      </c>
      <c r="Y2974" s="19" t="str">
        <f>IF(ACRES!Y2974=0,"--",RENT!Y2974/ACRES!Y2974)</f>
        <v>--</v>
      </c>
      <c r="Z2974" s="19" t="str">
        <f>IF(ACRES!Z2974=0,"--",RENT!Z2974/ACRES!Z2974)</f>
        <v>--</v>
      </c>
      <c r="AA2974" s="19" t="str">
        <f>IF(ACRES!AA2974=0,"--",RENT!AA2974/ACRES!AA2974)</f>
        <v>--</v>
      </c>
      <c r="AB2974" s="19" t="str">
        <f>IF(ACRES!AB2974=0,"--",RENT!AB2974/ACRES!AB2974)</f>
        <v>--</v>
      </c>
      <c r="AC2974" s="19" t="str">
        <f>IF(ACRES!AC2974=0,"--",RENT!AC2974/ACRES!AC2974)</f>
        <v>--</v>
      </c>
      <c r="AD2974" s="19" t="str">
        <f>IF(ACRES!AD2974=0,"--",RENT!AD2974/ACRES!AD2974)</f>
        <v>--</v>
      </c>
      <c r="AE2974" s="19" t="str">
        <f>IF(ACRES!AE2974=0,"--",RENT!AE2974/ACRES!AE2974)</f>
        <v>--</v>
      </c>
      <c r="AF2974" s="19" t="str">
        <f>IF(ACRES!AF2974=0,"--",RENT!AF2974/ACRES!AF2974)</f>
        <v>--</v>
      </c>
      <c r="AG2974" s="19" t="str">
        <f>IF(ACRES!AG2974=0,"--",RENT!AG2974/ACRES!AG2974)</f>
        <v>--</v>
      </c>
      <c r="AH2974" s="21" t="s">
        <v>1846</v>
      </c>
      <c r="AI2974" s="21" t="s">
        <v>1846</v>
      </c>
      <c r="AJ2974" s="21" t="s">
        <v>1846</v>
      </c>
      <c r="AK2974" s="22" t="s">
        <v>1846</v>
      </c>
    </row>
    <row r="2975" spans="1:37">
      <c r="A2975" t="s">
        <v>1748</v>
      </c>
      <c r="B2975" t="s">
        <v>1763</v>
      </c>
      <c r="C2975" s="8">
        <v>54093</v>
      </c>
      <c r="D2975" s="19" t="str">
        <f>IF(ACRES!D2975=0,"--",RENT!D2975/ACRES!D2975)</f>
        <v>--</v>
      </c>
      <c r="E2975" s="19" t="str">
        <f>IF(ACRES!E2975=0,"--",RENT!E2975/ACRES!E2975)</f>
        <v>--</v>
      </c>
      <c r="F2975" s="19" t="str">
        <f>IF(ACRES!F2975=0,"--",RENT!F2975/ACRES!F2975)</f>
        <v>--</v>
      </c>
      <c r="G2975" s="19" t="str">
        <f>IF(ACRES!G2975=0,"--",RENT!G2975/ACRES!G2975)</f>
        <v>--</v>
      </c>
      <c r="H2975" s="19" t="str">
        <f>IF(ACRES!H2975=0,"--",RENT!H2975/ACRES!H2975)</f>
        <v>--</v>
      </c>
      <c r="I2975" s="19" t="str">
        <f>IF(ACRES!I2975=0,"--",RENT!I2975/ACRES!I2975)</f>
        <v>--</v>
      </c>
      <c r="J2975" s="19" t="str">
        <f>IF(ACRES!J2975=0,"--",RENT!J2975/ACRES!J2975)</f>
        <v>--</v>
      </c>
      <c r="K2975" s="19" t="str">
        <f>IF(ACRES!K2975=0,"--",RENT!K2975/ACRES!K2975)</f>
        <v>--</v>
      </c>
      <c r="L2975" s="19" t="str">
        <f>IF(ACRES!L2975=0,"--",RENT!L2975/ACRES!L2975)</f>
        <v>--</v>
      </c>
      <c r="M2975" s="19" t="str">
        <f>IF(ACRES!M2975=0,"--",RENT!M2975/ACRES!M2975)</f>
        <v>--</v>
      </c>
      <c r="N2975" s="19" t="str">
        <f>IF(ACRES!N2975=0,"--",RENT!N2975/ACRES!N2975)</f>
        <v>--</v>
      </c>
      <c r="O2975" s="19" t="str">
        <f>IF(ACRES!O2975=0,"--",RENT!O2975/ACRES!O2975)</f>
        <v>--</v>
      </c>
      <c r="P2975" s="19" t="str">
        <f>IF(ACRES!P2975=0,"--",RENT!P2975/ACRES!P2975)</f>
        <v>--</v>
      </c>
      <c r="Q2975" s="19" t="str">
        <f>IF(ACRES!Q2975=0,"--",RENT!Q2975/ACRES!Q2975)</f>
        <v>--</v>
      </c>
      <c r="R2975" s="19" t="str">
        <f>IF(ACRES!R2975=0,"--",RENT!R2975/ACRES!R2975)</f>
        <v>--</v>
      </c>
      <c r="S2975" s="19" t="str">
        <f>IF(ACRES!S2975=0,"--",RENT!S2975/ACRES!S2975)</f>
        <v>--</v>
      </c>
      <c r="T2975" s="19" t="str">
        <f>IF(ACRES!T2975=0,"--",RENT!T2975/ACRES!T2975)</f>
        <v>--</v>
      </c>
      <c r="U2975" s="19" t="str">
        <f>IF(ACRES!U2975=0,"--",RENT!U2975/ACRES!U2975)</f>
        <v>--</v>
      </c>
      <c r="V2975" s="19" t="str">
        <f>IF(ACRES!V2975=0,"--",RENT!V2975/ACRES!V2975)</f>
        <v>--</v>
      </c>
      <c r="W2975" s="19" t="str">
        <f>IF(ACRES!W2975=0,"--",RENT!W2975/ACRES!W2975)</f>
        <v>--</v>
      </c>
      <c r="X2975" s="19" t="str">
        <f>IF(ACRES!X2975=0,"--",RENT!X2975/ACRES!X2975)</f>
        <v>--</v>
      </c>
      <c r="Y2975" s="19" t="str">
        <f>IF(ACRES!Y2975=0,"--",RENT!Y2975/ACRES!Y2975)</f>
        <v>--</v>
      </c>
      <c r="Z2975" s="19" t="str">
        <f>IF(ACRES!Z2975=0,"--",RENT!Z2975/ACRES!Z2975)</f>
        <v>--</v>
      </c>
      <c r="AA2975" s="19" t="str">
        <f>IF(ACRES!AA2975=0,"--",RENT!AA2975/ACRES!AA2975)</f>
        <v>--</v>
      </c>
      <c r="AB2975" s="19" t="str">
        <f>IF(ACRES!AB2975=0,"--",RENT!AB2975/ACRES!AB2975)</f>
        <v>--</v>
      </c>
      <c r="AC2975" s="19" t="str">
        <f>IF(ACRES!AC2975=0,"--",RENT!AC2975/ACRES!AC2975)</f>
        <v>--</v>
      </c>
      <c r="AD2975" s="19" t="str">
        <f>IF(ACRES!AD2975=0,"--",RENT!AD2975/ACRES!AD2975)</f>
        <v>--</v>
      </c>
      <c r="AE2975" s="19" t="str">
        <f>IF(ACRES!AE2975=0,"--",RENT!AE2975/ACRES!AE2975)</f>
        <v>--</v>
      </c>
      <c r="AF2975" s="19" t="str">
        <f>IF(ACRES!AF2975=0,"--",RENT!AF2975/ACRES!AF2975)</f>
        <v>--</v>
      </c>
      <c r="AG2975" s="19" t="str">
        <f>IF(ACRES!AG2975=0,"--",RENT!AG2975/ACRES!AG2975)</f>
        <v>--</v>
      </c>
      <c r="AH2975" s="21" t="s">
        <v>1846</v>
      </c>
      <c r="AI2975" s="21" t="s">
        <v>1846</v>
      </c>
      <c r="AJ2975" s="21" t="s">
        <v>1846</v>
      </c>
      <c r="AK2975" s="22">
        <v>8</v>
      </c>
    </row>
    <row r="2976" spans="1:37">
      <c r="A2976" t="s">
        <v>1748</v>
      </c>
      <c r="B2976" t="s">
        <v>1637</v>
      </c>
      <c r="C2976" s="8">
        <v>54095</v>
      </c>
      <c r="D2976" s="19" t="str">
        <f>IF(ACRES!D2976=0,"--",RENT!D2976/ACRES!D2976)</f>
        <v>--</v>
      </c>
      <c r="E2976" s="19" t="str">
        <f>IF(ACRES!E2976=0,"--",RENT!E2976/ACRES!E2976)</f>
        <v>--</v>
      </c>
      <c r="F2976" s="19" t="str">
        <f>IF(ACRES!F2976=0,"--",RENT!F2976/ACRES!F2976)</f>
        <v>--</v>
      </c>
      <c r="G2976" s="19" t="str">
        <f>IF(ACRES!G2976=0,"--",RENT!G2976/ACRES!G2976)</f>
        <v>--</v>
      </c>
      <c r="H2976" s="19" t="str">
        <f>IF(ACRES!H2976=0,"--",RENT!H2976/ACRES!H2976)</f>
        <v>--</v>
      </c>
      <c r="I2976" s="19" t="str">
        <f>IF(ACRES!I2976=0,"--",RENT!I2976/ACRES!I2976)</f>
        <v>--</v>
      </c>
      <c r="J2976" s="19" t="str">
        <f>IF(ACRES!J2976=0,"--",RENT!J2976/ACRES!J2976)</f>
        <v>--</v>
      </c>
      <c r="K2976" s="19" t="str">
        <f>IF(ACRES!K2976=0,"--",RENT!K2976/ACRES!K2976)</f>
        <v>--</v>
      </c>
      <c r="L2976" s="19" t="str">
        <f>IF(ACRES!L2976=0,"--",RENT!L2976/ACRES!L2976)</f>
        <v>--</v>
      </c>
      <c r="M2976" s="19" t="str">
        <f>IF(ACRES!M2976=0,"--",RENT!M2976/ACRES!M2976)</f>
        <v>--</v>
      </c>
      <c r="N2976" s="19" t="str">
        <f>IF(ACRES!N2976=0,"--",RENT!N2976/ACRES!N2976)</f>
        <v>--</v>
      </c>
      <c r="O2976" s="19" t="str">
        <f>IF(ACRES!O2976=0,"--",RENT!O2976/ACRES!O2976)</f>
        <v>--</v>
      </c>
      <c r="P2976" s="19">
        <f>IF(ACRES!P2976=0,"--",RENT!P2976/ACRES!P2976)</f>
        <v>51.75224489795918</v>
      </c>
      <c r="Q2976" s="19">
        <f>IF(ACRES!Q2976=0,"--",RENT!Q2976/ACRES!Q2976)</f>
        <v>51.75224489795918</v>
      </c>
      <c r="R2976" s="19">
        <f>IF(ACRES!R2976=0,"--",RENT!R2976/ACRES!R2976)</f>
        <v>53.32</v>
      </c>
      <c r="S2976" s="19">
        <f>IF(ACRES!S2976=0,"--",RENT!S2976/ACRES!S2976)</f>
        <v>53.32</v>
      </c>
      <c r="T2976" s="19">
        <f>IF(ACRES!T2976=0,"--",RENT!T2976/ACRES!T2976)</f>
        <v>53.32</v>
      </c>
      <c r="U2976" s="19">
        <f>IF(ACRES!U2976=0,"--",RENT!U2976/ACRES!U2976)</f>
        <v>53.32</v>
      </c>
      <c r="V2976" s="19">
        <f>IF(ACRES!V2976=0,"--",RENT!V2976/ACRES!V2976)</f>
        <v>47.982500000000002</v>
      </c>
      <c r="W2976" s="19">
        <f>IF(ACRES!W2976=0,"--",RENT!W2976/ACRES!W2976)</f>
        <v>47.982500000000002</v>
      </c>
      <c r="X2976" s="19">
        <f>IF(ACRES!X2976=0,"--",RENT!X2976/ACRES!X2976)</f>
        <v>54.075405405405405</v>
      </c>
      <c r="Y2976" s="19">
        <f>IF(ACRES!Y2976=0,"--",RENT!Y2976/ACRES!Y2976)</f>
        <v>68.534864864864858</v>
      </c>
      <c r="Z2976" s="19">
        <f>IF(ACRES!Z2976=0,"--",RENT!Z2976/ACRES!Z2976)</f>
        <v>68.534864864864858</v>
      </c>
      <c r="AA2976" s="19">
        <f>IF(ACRES!AA2976=0,"--",RENT!AA2976/ACRES!AA2976)</f>
        <v>70</v>
      </c>
      <c r="AB2976" s="19">
        <f>IF(ACRES!AB2976=0,"--",RENT!AB2976/ACRES!AB2976)</f>
        <v>70.551724137931032</v>
      </c>
      <c r="AC2976" s="19">
        <f>IF(ACRES!AC2976=0,"--",RENT!AC2976/ACRES!AC2976)</f>
        <v>70.349206349206355</v>
      </c>
      <c r="AD2976" s="19">
        <f>IF(ACRES!AD2976=0,"--",RENT!AD2976/ACRES!AD2976)</f>
        <v>70.349206349206355</v>
      </c>
      <c r="AE2976" s="19">
        <f>IF(ACRES!AE2976=0,"--",RENT!AE2976/ACRES!AE2976)</f>
        <v>69.792910447761187</v>
      </c>
      <c r="AF2976" s="19">
        <f>IF(ACRES!AF2976=0,"--",RENT!AF2976/ACRES!AF2976)</f>
        <v>73.366952789699567</v>
      </c>
      <c r="AG2976" s="19">
        <f>IF(ACRES!AG2976=0,"--",RENT!AG2976/ACRES!AG2976)</f>
        <v>74.898550724637687</v>
      </c>
      <c r="AH2976" s="21">
        <v>73.37</v>
      </c>
      <c r="AI2976" s="21">
        <v>69.58</v>
      </c>
      <c r="AJ2976" s="21">
        <v>69</v>
      </c>
      <c r="AK2976" s="22">
        <v>69</v>
      </c>
    </row>
    <row r="2977" spans="1:37">
      <c r="A2977" t="s">
        <v>1748</v>
      </c>
      <c r="B2977" t="s">
        <v>1638</v>
      </c>
      <c r="C2977" s="8">
        <v>54097</v>
      </c>
      <c r="D2977" s="19" t="str">
        <f>IF(ACRES!D2977=0,"--",RENT!D2977/ACRES!D2977)</f>
        <v>--</v>
      </c>
      <c r="E2977" s="19">
        <f>IF(ACRES!E2977=0,"--",RENT!E2977/ACRES!E2977)</f>
        <v>50.000000000000007</v>
      </c>
      <c r="F2977" s="19">
        <f>IF(ACRES!F2977=0,"--",RENT!F2977/ACRES!F2977)</f>
        <v>50.000000000000007</v>
      </c>
      <c r="G2977" s="19">
        <f>IF(ACRES!G2977=0,"--",RENT!G2977/ACRES!G2977)</f>
        <v>50.000000000000007</v>
      </c>
      <c r="H2977" s="19">
        <f>IF(ACRES!H2977=0,"--",RENT!H2977/ACRES!H2977)</f>
        <v>50.000000000000007</v>
      </c>
      <c r="I2977" s="19">
        <f>IF(ACRES!I2977=0,"--",RENT!I2977/ACRES!I2977)</f>
        <v>50.000000000000007</v>
      </c>
      <c r="J2977" s="19">
        <f>IF(ACRES!J2977=0,"--",RENT!J2977/ACRES!J2977)</f>
        <v>50.000000000000007</v>
      </c>
      <c r="K2977" s="19">
        <f>IF(ACRES!K2977=0,"--",RENT!K2977/ACRES!K2977)</f>
        <v>50.000000000000007</v>
      </c>
      <c r="L2977" s="19">
        <f>IF(ACRES!L2977=0,"--",RENT!L2977/ACRES!L2977)</f>
        <v>50.000000000000007</v>
      </c>
      <c r="M2977" s="19">
        <f>IF(ACRES!M2977=0,"--",RENT!M2977/ACRES!M2977)</f>
        <v>50.000000000000007</v>
      </c>
      <c r="N2977" s="19">
        <f>IF(ACRES!N2977=0,"--",RENT!N2977/ACRES!N2977)</f>
        <v>50.000000000000007</v>
      </c>
      <c r="O2977" s="19" t="str">
        <f>IF(ACRES!O2977=0,"--",RENT!O2977/ACRES!O2977)</f>
        <v>--</v>
      </c>
      <c r="P2977" s="19" t="str">
        <f>IF(ACRES!P2977=0,"--",RENT!P2977/ACRES!P2977)</f>
        <v>--</v>
      </c>
      <c r="Q2977" s="19" t="str">
        <f>IF(ACRES!Q2977=0,"--",RENT!Q2977/ACRES!Q2977)</f>
        <v>--</v>
      </c>
      <c r="R2977" s="19" t="str">
        <f>IF(ACRES!R2977=0,"--",RENT!R2977/ACRES!R2977)</f>
        <v>--</v>
      </c>
      <c r="S2977" s="19" t="str">
        <f>IF(ACRES!S2977=0,"--",RENT!S2977/ACRES!S2977)</f>
        <v>--</v>
      </c>
      <c r="T2977" s="19" t="str">
        <f>IF(ACRES!T2977=0,"--",RENT!T2977/ACRES!T2977)</f>
        <v>--</v>
      </c>
      <c r="U2977" s="19" t="str">
        <f>IF(ACRES!U2977=0,"--",RENT!U2977/ACRES!U2977)</f>
        <v>--</v>
      </c>
      <c r="V2977" s="19" t="str">
        <f>IF(ACRES!V2977=0,"--",RENT!V2977/ACRES!V2977)</f>
        <v>--</v>
      </c>
      <c r="W2977" s="19" t="str">
        <f>IF(ACRES!W2977=0,"--",RENT!W2977/ACRES!W2977)</f>
        <v>--</v>
      </c>
      <c r="X2977" s="19" t="str">
        <f>IF(ACRES!X2977=0,"--",RENT!X2977/ACRES!X2977)</f>
        <v>--</v>
      </c>
      <c r="Y2977" s="19" t="str">
        <f>IF(ACRES!Y2977=0,"--",RENT!Y2977/ACRES!Y2977)</f>
        <v>--</v>
      </c>
      <c r="Z2977" s="19" t="str">
        <f>IF(ACRES!Z2977=0,"--",RENT!Z2977/ACRES!Z2977)</f>
        <v>--</v>
      </c>
      <c r="AA2977" s="19" t="str">
        <f>IF(ACRES!AA2977=0,"--",RENT!AA2977/ACRES!AA2977)</f>
        <v>--</v>
      </c>
      <c r="AB2977" s="19">
        <f>IF(ACRES!AB2977=0,"--",RENT!AB2977/ACRES!AB2977)</f>
        <v>63</v>
      </c>
      <c r="AC2977" s="19">
        <f>IF(ACRES!AC2977=0,"--",RENT!AC2977/ACRES!AC2977)</f>
        <v>63</v>
      </c>
      <c r="AD2977" s="19">
        <f>IF(ACRES!AD2977=0,"--",RENT!AD2977/ACRES!AD2977)</f>
        <v>63</v>
      </c>
      <c r="AE2977" s="19">
        <f>IF(ACRES!AE2977=0,"--",RENT!AE2977/ACRES!AE2977)</f>
        <v>63</v>
      </c>
      <c r="AF2977" s="19">
        <f>IF(ACRES!AF2977=0,"--",RENT!AF2977/ACRES!AF2977)</f>
        <v>63</v>
      </c>
      <c r="AG2977" s="19">
        <f>IF(ACRES!AG2977=0,"--",RENT!AG2977/ACRES!AG2977)</f>
        <v>63</v>
      </c>
      <c r="AH2977" s="21">
        <v>63</v>
      </c>
      <c r="AI2977" s="21">
        <v>63</v>
      </c>
      <c r="AJ2977" s="21">
        <v>63</v>
      </c>
      <c r="AK2977" s="22">
        <v>63</v>
      </c>
    </row>
    <row r="2978" spans="1:37">
      <c r="A2978" t="s">
        <v>1748</v>
      </c>
      <c r="B2978" t="s">
        <v>420</v>
      </c>
      <c r="C2978" s="8">
        <v>54099</v>
      </c>
      <c r="D2978" s="19" t="str">
        <f>IF(ACRES!D2978=0,"--",RENT!D2978/ACRES!D2978)</f>
        <v>--</v>
      </c>
      <c r="E2978" s="19" t="str">
        <f>IF(ACRES!E2978=0,"--",RENT!E2978/ACRES!E2978)</f>
        <v>--</v>
      </c>
      <c r="F2978" s="19" t="str">
        <f>IF(ACRES!F2978=0,"--",RENT!F2978/ACRES!F2978)</f>
        <v>--</v>
      </c>
      <c r="G2978" s="19" t="str">
        <f>IF(ACRES!G2978=0,"--",RENT!G2978/ACRES!G2978)</f>
        <v>--</v>
      </c>
      <c r="H2978" s="19" t="str">
        <f>IF(ACRES!H2978=0,"--",RENT!H2978/ACRES!H2978)</f>
        <v>--</v>
      </c>
      <c r="I2978" s="19" t="str">
        <f>IF(ACRES!I2978=0,"--",RENT!I2978/ACRES!I2978)</f>
        <v>--</v>
      </c>
      <c r="J2978" s="19" t="str">
        <f>IF(ACRES!J2978=0,"--",RENT!J2978/ACRES!J2978)</f>
        <v>--</v>
      </c>
      <c r="K2978" s="19" t="str">
        <f>IF(ACRES!K2978=0,"--",RENT!K2978/ACRES!K2978)</f>
        <v>--</v>
      </c>
      <c r="L2978" s="19" t="str">
        <f>IF(ACRES!L2978=0,"--",RENT!L2978/ACRES!L2978)</f>
        <v>--</v>
      </c>
      <c r="M2978" s="19" t="str">
        <f>IF(ACRES!M2978=0,"--",RENT!M2978/ACRES!M2978)</f>
        <v>--</v>
      </c>
      <c r="N2978" s="19" t="str">
        <f>IF(ACRES!N2978=0,"--",RENT!N2978/ACRES!N2978)</f>
        <v>--</v>
      </c>
      <c r="O2978" s="19" t="str">
        <f>IF(ACRES!O2978=0,"--",RENT!O2978/ACRES!O2978)</f>
        <v>--</v>
      </c>
      <c r="P2978" s="19" t="str">
        <f>IF(ACRES!P2978=0,"--",RENT!P2978/ACRES!P2978)</f>
        <v>--</v>
      </c>
      <c r="Q2978" s="19" t="str">
        <f>IF(ACRES!Q2978=0,"--",RENT!Q2978/ACRES!Q2978)</f>
        <v>--</v>
      </c>
      <c r="R2978" s="19" t="str">
        <f>IF(ACRES!R2978=0,"--",RENT!R2978/ACRES!R2978)</f>
        <v>--</v>
      </c>
      <c r="S2978" s="19" t="str">
        <f>IF(ACRES!S2978=0,"--",RENT!S2978/ACRES!S2978)</f>
        <v>--</v>
      </c>
      <c r="T2978" s="19" t="str">
        <f>IF(ACRES!T2978=0,"--",RENT!T2978/ACRES!T2978)</f>
        <v>--</v>
      </c>
      <c r="U2978" s="19" t="str">
        <f>IF(ACRES!U2978=0,"--",RENT!U2978/ACRES!U2978)</f>
        <v>--</v>
      </c>
      <c r="V2978" s="19" t="str">
        <f>IF(ACRES!V2978=0,"--",RENT!V2978/ACRES!V2978)</f>
        <v>--</v>
      </c>
      <c r="W2978" s="19" t="str">
        <f>IF(ACRES!W2978=0,"--",RENT!W2978/ACRES!W2978)</f>
        <v>--</v>
      </c>
      <c r="X2978" s="19" t="str">
        <f>IF(ACRES!X2978=0,"--",RENT!X2978/ACRES!X2978)</f>
        <v>--</v>
      </c>
      <c r="Y2978" s="19" t="str">
        <f>IF(ACRES!Y2978=0,"--",RENT!Y2978/ACRES!Y2978)</f>
        <v>--</v>
      </c>
      <c r="Z2978" s="19" t="str">
        <f>IF(ACRES!Z2978=0,"--",RENT!Z2978/ACRES!Z2978)</f>
        <v>--</v>
      </c>
      <c r="AA2978" s="19" t="str">
        <f>IF(ACRES!AA2978=0,"--",RENT!AA2978/ACRES!AA2978)</f>
        <v>--</v>
      </c>
      <c r="AB2978" s="19" t="str">
        <f>IF(ACRES!AB2978=0,"--",RENT!AB2978/ACRES!AB2978)</f>
        <v>--</v>
      </c>
      <c r="AC2978" s="19" t="str">
        <f>IF(ACRES!AC2978=0,"--",RENT!AC2978/ACRES!AC2978)</f>
        <v>--</v>
      </c>
      <c r="AD2978" s="19" t="str">
        <f>IF(ACRES!AD2978=0,"--",RENT!AD2978/ACRES!AD2978)</f>
        <v>--</v>
      </c>
      <c r="AE2978" s="19" t="str">
        <f>IF(ACRES!AE2978=0,"--",RENT!AE2978/ACRES!AE2978)</f>
        <v>--</v>
      </c>
      <c r="AF2978" s="19" t="str">
        <f>IF(ACRES!AF2978=0,"--",RENT!AF2978/ACRES!AF2978)</f>
        <v>--</v>
      </c>
      <c r="AG2978" s="19" t="str">
        <f>IF(ACRES!AG2978=0,"--",RENT!AG2978/ACRES!AG2978)</f>
        <v>--</v>
      </c>
      <c r="AH2978" s="21" t="s">
        <v>1846</v>
      </c>
      <c r="AI2978" s="21" t="s">
        <v>1846</v>
      </c>
      <c r="AJ2978" s="21" t="s">
        <v>1846</v>
      </c>
      <c r="AK2978" s="22" t="s">
        <v>1846</v>
      </c>
    </row>
    <row r="2979" spans="1:37">
      <c r="A2979" t="s">
        <v>1748</v>
      </c>
      <c r="B2979" t="s">
        <v>421</v>
      </c>
      <c r="C2979" s="8">
        <v>54101</v>
      </c>
      <c r="D2979" s="19" t="str">
        <f>IF(ACRES!D2979=0,"--",RENT!D2979/ACRES!D2979)</f>
        <v>--</v>
      </c>
      <c r="E2979" s="19" t="str">
        <f>IF(ACRES!E2979=0,"--",RENT!E2979/ACRES!E2979)</f>
        <v>--</v>
      </c>
      <c r="F2979" s="19" t="str">
        <f>IF(ACRES!F2979=0,"--",RENT!F2979/ACRES!F2979)</f>
        <v>--</v>
      </c>
      <c r="G2979" s="19" t="str">
        <f>IF(ACRES!G2979=0,"--",RENT!G2979/ACRES!G2979)</f>
        <v>--</v>
      </c>
      <c r="H2979" s="19" t="str">
        <f>IF(ACRES!H2979=0,"--",RENT!H2979/ACRES!H2979)</f>
        <v>--</v>
      </c>
      <c r="I2979" s="19" t="str">
        <f>IF(ACRES!I2979=0,"--",RENT!I2979/ACRES!I2979)</f>
        <v>--</v>
      </c>
      <c r="J2979" s="19" t="str">
        <f>IF(ACRES!J2979=0,"--",RENT!J2979/ACRES!J2979)</f>
        <v>--</v>
      </c>
      <c r="K2979" s="19" t="str">
        <f>IF(ACRES!K2979=0,"--",RENT!K2979/ACRES!K2979)</f>
        <v>--</v>
      </c>
      <c r="L2979" s="19" t="str">
        <f>IF(ACRES!L2979=0,"--",RENT!L2979/ACRES!L2979)</f>
        <v>--</v>
      </c>
      <c r="M2979" s="19" t="str">
        <f>IF(ACRES!M2979=0,"--",RENT!M2979/ACRES!M2979)</f>
        <v>--</v>
      </c>
      <c r="N2979" s="19" t="str">
        <f>IF(ACRES!N2979=0,"--",RENT!N2979/ACRES!N2979)</f>
        <v>--</v>
      </c>
      <c r="O2979" s="19" t="str">
        <f>IF(ACRES!O2979=0,"--",RENT!O2979/ACRES!O2979)</f>
        <v>--</v>
      </c>
      <c r="P2979" s="19" t="str">
        <f>IF(ACRES!P2979=0,"--",RENT!P2979/ACRES!P2979)</f>
        <v>--</v>
      </c>
      <c r="Q2979" s="19" t="str">
        <f>IF(ACRES!Q2979=0,"--",RENT!Q2979/ACRES!Q2979)</f>
        <v>--</v>
      </c>
      <c r="R2979" s="19">
        <f>IF(ACRES!R2979=0,"--",RENT!R2979/ACRES!R2979)</f>
        <v>43.6</v>
      </c>
      <c r="S2979" s="19">
        <f>IF(ACRES!S2979=0,"--",RENT!S2979/ACRES!S2979)</f>
        <v>43.6</v>
      </c>
      <c r="T2979" s="19">
        <f>IF(ACRES!T2979=0,"--",RENT!T2979/ACRES!T2979)</f>
        <v>43.6</v>
      </c>
      <c r="U2979" s="19">
        <f>IF(ACRES!U2979=0,"--",RENT!U2979/ACRES!U2979)</f>
        <v>43.6</v>
      </c>
      <c r="V2979" s="19">
        <f>IF(ACRES!V2979=0,"--",RENT!V2979/ACRES!V2979)</f>
        <v>43.6</v>
      </c>
      <c r="W2979" s="19">
        <f>IF(ACRES!W2979=0,"--",RENT!W2979/ACRES!W2979)</f>
        <v>43.6</v>
      </c>
      <c r="X2979" s="19">
        <f>IF(ACRES!X2979=0,"--",RENT!X2979/ACRES!X2979)</f>
        <v>43.6</v>
      </c>
      <c r="Y2979" s="19">
        <f>IF(ACRES!Y2979=0,"--",RENT!Y2979/ACRES!Y2979)</f>
        <v>43.6</v>
      </c>
      <c r="Z2979" s="19">
        <f>IF(ACRES!Z2979=0,"--",RENT!Z2979/ACRES!Z2979)</f>
        <v>43.6</v>
      </c>
      <c r="AA2979" s="19">
        <f>IF(ACRES!AA2979=0,"--",RENT!AA2979/ACRES!AA2979)</f>
        <v>43.6</v>
      </c>
      <c r="AB2979" s="19">
        <f>IF(ACRES!AB2979=0,"--",RENT!AB2979/ACRES!AB2979)</f>
        <v>43.6</v>
      </c>
      <c r="AC2979" s="19">
        <f>IF(ACRES!AC2979=0,"--",RENT!AC2979/ACRES!AC2979)</f>
        <v>43.6</v>
      </c>
      <c r="AD2979" s="19">
        <f>IF(ACRES!AD2979=0,"--",RENT!AD2979/ACRES!AD2979)</f>
        <v>43.6</v>
      </c>
      <c r="AE2979" s="19">
        <f>IF(ACRES!AE2979=0,"--",RENT!AE2979/ACRES!AE2979)</f>
        <v>43.6</v>
      </c>
      <c r="AF2979" s="19">
        <f>IF(ACRES!AF2979=0,"--",RENT!AF2979/ACRES!AF2979)</f>
        <v>43.6</v>
      </c>
      <c r="AG2979" s="19">
        <f>IF(ACRES!AG2979=0,"--",RENT!AG2979/ACRES!AG2979)</f>
        <v>43.599999999999994</v>
      </c>
      <c r="AH2979" s="21">
        <v>43</v>
      </c>
      <c r="AI2979" s="21">
        <v>38</v>
      </c>
      <c r="AJ2979" s="21">
        <v>38</v>
      </c>
      <c r="AK2979" s="22">
        <v>38</v>
      </c>
    </row>
    <row r="2980" spans="1:37">
      <c r="A2980" t="s">
        <v>1748</v>
      </c>
      <c r="B2980" t="s">
        <v>1764</v>
      </c>
      <c r="C2980" s="8">
        <v>54103</v>
      </c>
      <c r="D2980" s="19" t="str">
        <f>IF(ACRES!D2980=0,"--",RENT!D2980/ACRES!D2980)</f>
        <v>--</v>
      </c>
      <c r="E2980" s="19" t="str">
        <f>IF(ACRES!E2980=0,"--",RENT!E2980/ACRES!E2980)</f>
        <v>--</v>
      </c>
      <c r="F2980" s="19" t="str">
        <f>IF(ACRES!F2980=0,"--",RENT!F2980/ACRES!F2980)</f>
        <v>--</v>
      </c>
      <c r="G2980" s="19" t="str">
        <f>IF(ACRES!G2980=0,"--",RENT!G2980/ACRES!G2980)</f>
        <v>--</v>
      </c>
      <c r="H2980" s="19" t="str">
        <f>IF(ACRES!H2980=0,"--",RENT!H2980/ACRES!H2980)</f>
        <v>--</v>
      </c>
      <c r="I2980" s="19" t="str">
        <f>IF(ACRES!I2980=0,"--",RENT!I2980/ACRES!I2980)</f>
        <v>--</v>
      </c>
      <c r="J2980" s="19" t="str">
        <f>IF(ACRES!J2980=0,"--",RENT!J2980/ACRES!J2980)</f>
        <v>--</v>
      </c>
      <c r="K2980" s="19" t="str">
        <f>IF(ACRES!K2980=0,"--",RENT!K2980/ACRES!K2980)</f>
        <v>--</v>
      </c>
      <c r="L2980" s="19" t="str">
        <f>IF(ACRES!L2980=0,"--",RENT!L2980/ACRES!L2980)</f>
        <v>--</v>
      </c>
      <c r="M2980" s="19" t="str">
        <f>IF(ACRES!M2980=0,"--",RENT!M2980/ACRES!M2980)</f>
        <v>--</v>
      </c>
      <c r="N2980" s="19" t="str">
        <f>IF(ACRES!N2980=0,"--",RENT!N2980/ACRES!N2980)</f>
        <v>--</v>
      </c>
      <c r="O2980" s="19" t="str">
        <f>IF(ACRES!O2980=0,"--",RENT!O2980/ACRES!O2980)</f>
        <v>--</v>
      </c>
      <c r="P2980" s="19">
        <f>IF(ACRES!P2980=0,"--",RENT!P2980/ACRES!P2980)</f>
        <v>27.181379310344827</v>
      </c>
      <c r="Q2980" s="19">
        <f>IF(ACRES!Q2980=0,"--",RENT!Q2980/ACRES!Q2980)</f>
        <v>27.181379310344827</v>
      </c>
      <c r="R2980" s="19">
        <f>IF(ACRES!R2980=0,"--",RENT!R2980/ACRES!R2980)</f>
        <v>27.181379310344827</v>
      </c>
      <c r="S2980" s="19">
        <f>IF(ACRES!S2980=0,"--",RENT!S2980/ACRES!S2980)</f>
        <v>34.395596330275225</v>
      </c>
      <c r="T2980" s="19">
        <f>IF(ACRES!T2980=0,"--",RENT!T2980/ACRES!T2980)</f>
        <v>34.395596330275225</v>
      </c>
      <c r="U2980" s="19">
        <f>IF(ACRES!U2980=0,"--",RENT!U2980/ACRES!U2980)</f>
        <v>34.395596330275225</v>
      </c>
      <c r="V2980" s="19">
        <f>IF(ACRES!V2980=0,"--",RENT!V2980/ACRES!V2980)</f>
        <v>34.395596330275225</v>
      </c>
      <c r="W2980" s="19">
        <f>IF(ACRES!W2980=0,"--",RENT!W2980/ACRES!W2980)</f>
        <v>34.395596330275225</v>
      </c>
      <c r="X2980" s="19">
        <f>IF(ACRES!X2980=0,"--",RENT!X2980/ACRES!X2980)</f>
        <v>34.395596330275225</v>
      </c>
      <c r="Y2980" s="19">
        <f>IF(ACRES!Y2980=0,"--",RENT!Y2980/ACRES!Y2980)</f>
        <v>34.395596330275225</v>
      </c>
      <c r="Z2980" s="19">
        <f>IF(ACRES!Z2980=0,"--",RENT!Z2980/ACRES!Z2980)</f>
        <v>44.622018348623854</v>
      </c>
      <c r="AA2980" s="19">
        <f>IF(ACRES!AA2980=0,"--",RENT!AA2980/ACRES!AA2980)</f>
        <v>44.622018348623854</v>
      </c>
      <c r="AB2980" s="19">
        <f>IF(ACRES!AB2980=0,"--",RENT!AB2980/ACRES!AB2980)</f>
        <v>44.622018348623854</v>
      </c>
      <c r="AC2980" s="19">
        <f>IF(ACRES!AC2980=0,"--",RENT!AC2980/ACRES!AC2980)</f>
        <v>44.622018348623854</v>
      </c>
      <c r="AD2980" s="19">
        <f>IF(ACRES!AD2980=0,"--",RENT!AD2980/ACRES!AD2980)</f>
        <v>44.622018348623854</v>
      </c>
      <c r="AE2980" s="19">
        <f>IF(ACRES!AE2980=0,"--",RENT!AE2980/ACRES!AE2980)</f>
        <v>44.622018348623854</v>
      </c>
      <c r="AF2980" s="19" t="str">
        <f>IF(ACRES!AF2980=0,"--",RENT!AF2980/ACRES!AF2980)</f>
        <v>--</v>
      </c>
      <c r="AG2980" s="19" t="str">
        <f>IF(ACRES!AG2980=0,"--",RENT!AG2980/ACRES!AG2980)</f>
        <v>--</v>
      </c>
      <c r="AH2980" s="21" t="s">
        <v>1846</v>
      </c>
      <c r="AI2980" s="21" t="s">
        <v>1846</v>
      </c>
      <c r="AJ2980" s="21" t="s">
        <v>1846</v>
      </c>
      <c r="AK2980" s="22" t="s">
        <v>1846</v>
      </c>
    </row>
    <row r="2981" spans="1:37">
      <c r="A2981" t="s">
        <v>1748</v>
      </c>
      <c r="B2981" t="s">
        <v>1765</v>
      </c>
      <c r="C2981" s="8">
        <v>54105</v>
      </c>
      <c r="D2981" s="19" t="str">
        <f>IF(ACRES!D2981=0,"--",RENT!D2981/ACRES!D2981)</f>
        <v>--</v>
      </c>
      <c r="E2981" s="19" t="str">
        <f>IF(ACRES!E2981=0,"--",RENT!E2981/ACRES!E2981)</f>
        <v>--</v>
      </c>
      <c r="F2981" s="19" t="str">
        <f>IF(ACRES!F2981=0,"--",RENT!F2981/ACRES!F2981)</f>
        <v>--</v>
      </c>
      <c r="G2981" s="19" t="str">
        <f>IF(ACRES!G2981=0,"--",RENT!G2981/ACRES!G2981)</f>
        <v>--</v>
      </c>
      <c r="H2981" s="19" t="str">
        <f>IF(ACRES!H2981=0,"--",RENT!H2981/ACRES!H2981)</f>
        <v>--</v>
      </c>
      <c r="I2981" s="19" t="str">
        <f>IF(ACRES!I2981=0,"--",RENT!I2981/ACRES!I2981)</f>
        <v>--</v>
      </c>
      <c r="J2981" s="19" t="str">
        <f>IF(ACRES!J2981=0,"--",RENT!J2981/ACRES!J2981)</f>
        <v>--</v>
      </c>
      <c r="K2981" s="19" t="str">
        <f>IF(ACRES!K2981=0,"--",RENT!K2981/ACRES!K2981)</f>
        <v>--</v>
      </c>
      <c r="L2981" s="19" t="str">
        <f>IF(ACRES!L2981=0,"--",RENT!L2981/ACRES!L2981)</f>
        <v>--</v>
      </c>
      <c r="M2981" s="19" t="str">
        <f>IF(ACRES!M2981=0,"--",RENT!M2981/ACRES!M2981)</f>
        <v>--</v>
      </c>
      <c r="N2981" s="19" t="str">
        <f>IF(ACRES!N2981=0,"--",RENT!N2981/ACRES!N2981)</f>
        <v>--</v>
      </c>
      <c r="O2981" s="19" t="str">
        <f>IF(ACRES!O2981=0,"--",RENT!O2981/ACRES!O2981)</f>
        <v>--</v>
      </c>
      <c r="P2981" s="19" t="str">
        <f>IF(ACRES!P2981=0,"--",RENT!P2981/ACRES!P2981)</f>
        <v>--</v>
      </c>
      <c r="Q2981" s="19" t="str">
        <f>IF(ACRES!Q2981=0,"--",RENT!Q2981/ACRES!Q2981)</f>
        <v>--</v>
      </c>
      <c r="R2981" s="19" t="str">
        <f>IF(ACRES!R2981=0,"--",RENT!R2981/ACRES!R2981)</f>
        <v>--</v>
      </c>
      <c r="S2981" s="19" t="str">
        <f>IF(ACRES!S2981=0,"--",RENT!S2981/ACRES!S2981)</f>
        <v>--</v>
      </c>
      <c r="T2981" s="19" t="str">
        <f>IF(ACRES!T2981=0,"--",RENT!T2981/ACRES!T2981)</f>
        <v>--</v>
      </c>
      <c r="U2981" s="19" t="str">
        <f>IF(ACRES!U2981=0,"--",RENT!U2981/ACRES!U2981)</f>
        <v>--</v>
      </c>
      <c r="V2981" s="19" t="str">
        <f>IF(ACRES!V2981=0,"--",RENT!V2981/ACRES!V2981)</f>
        <v>--</v>
      </c>
      <c r="W2981" s="19" t="str">
        <f>IF(ACRES!W2981=0,"--",RENT!W2981/ACRES!W2981)</f>
        <v>--</v>
      </c>
      <c r="X2981" s="19" t="str">
        <f>IF(ACRES!X2981=0,"--",RENT!X2981/ACRES!X2981)</f>
        <v>--</v>
      </c>
      <c r="Y2981" s="19" t="str">
        <f>IF(ACRES!Y2981=0,"--",RENT!Y2981/ACRES!Y2981)</f>
        <v>--</v>
      </c>
      <c r="Z2981" s="19" t="str">
        <f>IF(ACRES!Z2981=0,"--",RENT!Z2981/ACRES!Z2981)</f>
        <v>--</v>
      </c>
      <c r="AA2981" s="19" t="str">
        <f>IF(ACRES!AA2981=0,"--",RENT!AA2981/ACRES!AA2981)</f>
        <v>--</v>
      </c>
      <c r="AB2981" s="19" t="str">
        <f>IF(ACRES!AB2981=0,"--",RENT!AB2981/ACRES!AB2981)</f>
        <v>--</v>
      </c>
      <c r="AC2981" s="19" t="str">
        <f>IF(ACRES!AC2981=0,"--",RENT!AC2981/ACRES!AC2981)</f>
        <v>--</v>
      </c>
      <c r="AD2981" s="19" t="str">
        <f>IF(ACRES!AD2981=0,"--",RENT!AD2981/ACRES!AD2981)</f>
        <v>--</v>
      </c>
      <c r="AE2981" s="19" t="str">
        <f>IF(ACRES!AE2981=0,"--",RENT!AE2981/ACRES!AE2981)</f>
        <v>--</v>
      </c>
      <c r="AF2981" s="19" t="str">
        <f>IF(ACRES!AF2981=0,"--",RENT!AF2981/ACRES!AF2981)</f>
        <v>--</v>
      </c>
      <c r="AG2981" s="19" t="str">
        <f>IF(ACRES!AG2981=0,"--",RENT!AG2981/ACRES!AG2981)</f>
        <v>--</v>
      </c>
      <c r="AH2981" s="21" t="s">
        <v>1846</v>
      </c>
      <c r="AI2981" s="21" t="s">
        <v>1846</v>
      </c>
      <c r="AJ2981" s="21">
        <v>15</v>
      </c>
      <c r="AK2981" s="22">
        <v>15</v>
      </c>
    </row>
    <row r="2982" spans="1:37">
      <c r="A2982" t="s">
        <v>1748</v>
      </c>
      <c r="B2982" t="s">
        <v>1311</v>
      </c>
      <c r="C2982" s="8">
        <v>54107</v>
      </c>
      <c r="D2982" s="19" t="str">
        <f>IF(ACRES!D2982=0,"--",RENT!D2982/ACRES!D2982)</f>
        <v>--</v>
      </c>
      <c r="E2982" s="19" t="str">
        <f>IF(ACRES!E2982=0,"--",RENT!E2982/ACRES!E2982)</f>
        <v>--</v>
      </c>
      <c r="F2982" s="19" t="str">
        <f>IF(ACRES!F2982=0,"--",RENT!F2982/ACRES!F2982)</f>
        <v>--</v>
      </c>
      <c r="G2982" s="19" t="str">
        <f>IF(ACRES!G2982=0,"--",RENT!G2982/ACRES!G2982)</f>
        <v>--</v>
      </c>
      <c r="H2982" s="19" t="str">
        <f>IF(ACRES!H2982=0,"--",RENT!H2982/ACRES!H2982)</f>
        <v>--</v>
      </c>
      <c r="I2982" s="19" t="str">
        <f>IF(ACRES!I2982=0,"--",RENT!I2982/ACRES!I2982)</f>
        <v>--</v>
      </c>
      <c r="J2982" s="19" t="str">
        <f>IF(ACRES!J2982=0,"--",RENT!J2982/ACRES!J2982)</f>
        <v>--</v>
      </c>
      <c r="K2982" s="19" t="str">
        <f>IF(ACRES!K2982=0,"--",RENT!K2982/ACRES!K2982)</f>
        <v>--</v>
      </c>
      <c r="L2982" s="19" t="str">
        <f>IF(ACRES!L2982=0,"--",RENT!L2982/ACRES!L2982)</f>
        <v>--</v>
      </c>
      <c r="M2982" s="19" t="str">
        <f>IF(ACRES!M2982=0,"--",RENT!M2982/ACRES!M2982)</f>
        <v>--</v>
      </c>
      <c r="N2982" s="19" t="str">
        <f>IF(ACRES!N2982=0,"--",RENT!N2982/ACRES!N2982)</f>
        <v>--</v>
      </c>
      <c r="O2982" s="19" t="str">
        <f>IF(ACRES!O2982=0,"--",RENT!O2982/ACRES!O2982)</f>
        <v>--</v>
      </c>
      <c r="P2982" s="19" t="str">
        <f>IF(ACRES!P2982=0,"--",RENT!P2982/ACRES!P2982)</f>
        <v>--</v>
      </c>
      <c r="Q2982" s="19" t="str">
        <f>IF(ACRES!Q2982=0,"--",RENT!Q2982/ACRES!Q2982)</f>
        <v>--</v>
      </c>
      <c r="R2982" s="19" t="str">
        <f>IF(ACRES!R2982=0,"--",RENT!R2982/ACRES!R2982)</f>
        <v>--</v>
      </c>
      <c r="S2982" s="19" t="str">
        <f>IF(ACRES!S2982=0,"--",RENT!S2982/ACRES!S2982)</f>
        <v>--</v>
      </c>
      <c r="T2982" s="19" t="str">
        <f>IF(ACRES!T2982=0,"--",RENT!T2982/ACRES!T2982)</f>
        <v>--</v>
      </c>
      <c r="U2982" s="19" t="str">
        <f>IF(ACRES!U2982=0,"--",RENT!U2982/ACRES!U2982)</f>
        <v>--</v>
      </c>
      <c r="V2982" s="19" t="str">
        <f>IF(ACRES!V2982=0,"--",RENT!V2982/ACRES!V2982)</f>
        <v>--</v>
      </c>
      <c r="W2982" s="19" t="str">
        <f>IF(ACRES!W2982=0,"--",RENT!W2982/ACRES!W2982)</f>
        <v>--</v>
      </c>
      <c r="X2982" s="19" t="str">
        <f>IF(ACRES!X2982=0,"--",RENT!X2982/ACRES!X2982)</f>
        <v>--</v>
      </c>
      <c r="Y2982" s="19" t="str">
        <f>IF(ACRES!Y2982=0,"--",RENT!Y2982/ACRES!Y2982)</f>
        <v>--</v>
      </c>
      <c r="Z2982" s="19" t="str">
        <f>IF(ACRES!Z2982=0,"--",RENT!Z2982/ACRES!Z2982)</f>
        <v>--</v>
      </c>
      <c r="AA2982" s="19" t="str">
        <f>IF(ACRES!AA2982=0,"--",RENT!AA2982/ACRES!AA2982)</f>
        <v>--</v>
      </c>
      <c r="AB2982" s="19" t="str">
        <f>IF(ACRES!AB2982=0,"--",RENT!AB2982/ACRES!AB2982)</f>
        <v>--</v>
      </c>
      <c r="AC2982" s="19" t="str">
        <f>IF(ACRES!AC2982=0,"--",RENT!AC2982/ACRES!AC2982)</f>
        <v>--</v>
      </c>
      <c r="AD2982" s="19" t="str">
        <f>IF(ACRES!AD2982=0,"--",RENT!AD2982/ACRES!AD2982)</f>
        <v>--</v>
      </c>
      <c r="AE2982" s="19" t="str">
        <f>IF(ACRES!AE2982=0,"--",RENT!AE2982/ACRES!AE2982)</f>
        <v>--</v>
      </c>
      <c r="AF2982" s="19" t="str">
        <f>IF(ACRES!AF2982=0,"--",RENT!AF2982/ACRES!AF2982)</f>
        <v>--</v>
      </c>
      <c r="AG2982" s="19" t="str">
        <f>IF(ACRES!AG2982=0,"--",RENT!AG2982/ACRES!AG2982)</f>
        <v>--</v>
      </c>
      <c r="AH2982" s="21">
        <v>69</v>
      </c>
      <c r="AI2982" s="21">
        <v>69</v>
      </c>
      <c r="AJ2982" s="21">
        <v>17.079999999999998</v>
      </c>
      <c r="AK2982" s="22">
        <v>17.079999999999998</v>
      </c>
    </row>
    <row r="2983" spans="1:37">
      <c r="A2983" t="s">
        <v>1748</v>
      </c>
      <c r="B2983" t="s">
        <v>1178</v>
      </c>
      <c r="C2983" s="8">
        <v>54109</v>
      </c>
      <c r="D2983" s="19" t="str">
        <f>IF(ACRES!D2983=0,"--",RENT!D2983/ACRES!D2983)</f>
        <v>--</v>
      </c>
      <c r="E2983" s="19" t="str">
        <f>IF(ACRES!E2983=0,"--",RENT!E2983/ACRES!E2983)</f>
        <v>--</v>
      </c>
      <c r="F2983" s="19" t="str">
        <f>IF(ACRES!F2983=0,"--",RENT!F2983/ACRES!F2983)</f>
        <v>--</v>
      </c>
      <c r="G2983" s="19" t="str">
        <f>IF(ACRES!G2983=0,"--",RENT!G2983/ACRES!G2983)</f>
        <v>--</v>
      </c>
      <c r="H2983" s="19" t="str">
        <f>IF(ACRES!H2983=0,"--",RENT!H2983/ACRES!H2983)</f>
        <v>--</v>
      </c>
      <c r="I2983" s="19" t="str">
        <f>IF(ACRES!I2983=0,"--",RENT!I2983/ACRES!I2983)</f>
        <v>--</v>
      </c>
      <c r="J2983" s="19" t="str">
        <f>IF(ACRES!J2983=0,"--",RENT!J2983/ACRES!J2983)</f>
        <v>--</v>
      </c>
      <c r="K2983" s="19" t="str">
        <f>IF(ACRES!K2983=0,"--",RENT!K2983/ACRES!K2983)</f>
        <v>--</v>
      </c>
      <c r="L2983" s="19" t="str">
        <f>IF(ACRES!L2983=0,"--",RENT!L2983/ACRES!L2983)</f>
        <v>--</v>
      </c>
      <c r="M2983" s="19" t="str">
        <f>IF(ACRES!M2983=0,"--",RENT!M2983/ACRES!M2983)</f>
        <v>--</v>
      </c>
      <c r="N2983" s="19" t="str">
        <f>IF(ACRES!N2983=0,"--",RENT!N2983/ACRES!N2983)</f>
        <v>--</v>
      </c>
      <c r="O2983" s="19" t="str">
        <f>IF(ACRES!O2983=0,"--",RENT!O2983/ACRES!O2983)</f>
        <v>--</v>
      </c>
      <c r="P2983" s="19" t="str">
        <f>IF(ACRES!P2983=0,"--",RENT!P2983/ACRES!P2983)</f>
        <v>--</v>
      </c>
      <c r="Q2983" s="19" t="str">
        <f>IF(ACRES!Q2983=0,"--",RENT!Q2983/ACRES!Q2983)</f>
        <v>--</v>
      </c>
      <c r="R2983" s="19" t="str">
        <f>IF(ACRES!R2983=0,"--",RENT!R2983/ACRES!R2983)</f>
        <v>--</v>
      </c>
      <c r="S2983" s="19" t="str">
        <f>IF(ACRES!S2983=0,"--",RENT!S2983/ACRES!S2983)</f>
        <v>--</v>
      </c>
      <c r="T2983" s="19" t="str">
        <f>IF(ACRES!T2983=0,"--",RENT!T2983/ACRES!T2983)</f>
        <v>--</v>
      </c>
      <c r="U2983" s="19" t="str">
        <f>IF(ACRES!U2983=0,"--",RENT!U2983/ACRES!U2983)</f>
        <v>--</v>
      </c>
      <c r="V2983" s="19" t="str">
        <f>IF(ACRES!V2983=0,"--",RENT!V2983/ACRES!V2983)</f>
        <v>--</v>
      </c>
      <c r="W2983" s="19" t="str">
        <f>IF(ACRES!W2983=0,"--",RENT!W2983/ACRES!W2983)</f>
        <v>--</v>
      </c>
      <c r="X2983" s="19" t="str">
        <f>IF(ACRES!X2983=0,"--",RENT!X2983/ACRES!X2983)</f>
        <v>--</v>
      </c>
      <c r="Y2983" s="19" t="str">
        <f>IF(ACRES!Y2983=0,"--",RENT!Y2983/ACRES!Y2983)</f>
        <v>--</v>
      </c>
      <c r="Z2983" s="19" t="str">
        <f>IF(ACRES!Z2983=0,"--",RENT!Z2983/ACRES!Z2983)</f>
        <v>--</v>
      </c>
      <c r="AA2983" s="19" t="str">
        <f>IF(ACRES!AA2983=0,"--",RENT!AA2983/ACRES!AA2983)</f>
        <v>--</v>
      </c>
      <c r="AB2983" s="19" t="str">
        <f>IF(ACRES!AB2983=0,"--",RENT!AB2983/ACRES!AB2983)</f>
        <v>--</v>
      </c>
      <c r="AC2983" s="19" t="str">
        <f>IF(ACRES!AC2983=0,"--",RENT!AC2983/ACRES!AC2983)</f>
        <v>--</v>
      </c>
      <c r="AD2983" s="19" t="str">
        <f>IF(ACRES!AD2983=0,"--",RENT!AD2983/ACRES!AD2983)</f>
        <v>--</v>
      </c>
      <c r="AE2983" s="19" t="str">
        <f>IF(ACRES!AE2983=0,"--",RENT!AE2983/ACRES!AE2983)</f>
        <v>--</v>
      </c>
      <c r="AF2983" s="19" t="str">
        <f>IF(ACRES!AF2983=0,"--",RENT!AF2983/ACRES!AF2983)</f>
        <v>--</v>
      </c>
      <c r="AG2983" s="19" t="str">
        <f>IF(ACRES!AG2983=0,"--",RENT!AG2983/ACRES!AG2983)</f>
        <v>--</v>
      </c>
      <c r="AH2983" s="21" t="s">
        <v>1846</v>
      </c>
      <c r="AI2983" s="21" t="s">
        <v>1846</v>
      </c>
      <c r="AJ2983" s="21" t="s">
        <v>1846</v>
      </c>
      <c r="AK2983" s="22" t="s">
        <v>1846</v>
      </c>
    </row>
    <row r="2984" spans="1:37">
      <c r="A2984" t="s">
        <v>1766</v>
      </c>
      <c r="B2984" t="s">
        <v>201</v>
      </c>
      <c r="C2984" s="8">
        <v>55001</v>
      </c>
      <c r="D2984" s="19">
        <f>IF(ACRES!D2984=0,"--",RENT!D2984/ACRES!D2984)</f>
        <v>49.193769784172659</v>
      </c>
      <c r="E2984" s="19">
        <f>IF(ACRES!E2984=0,"--",RENT!E2984/ACRES!E2984)</f>
        <v>49.021425363466243</v>
      </c>
      <c r="F2984" s="19">
        <f>IF(ACRES!F2984=0,"--",RENT!F2984/ACRES!F2984)</f>
        <v>48.759939275598661</v>
      </c>
      <c r="G2984" s="19">
        <f>IF(ACRES!G2984=0,"--",RENT!G2984/ACRES!G2984)</f>
        <v>48.719865453638128</v>
      </c>
      <c r="H2984" s="19">
        <f>IF(ACRES!H2984=0,"--",RENT!H2984/ACRES!H2984)</f>
        <v>48.776666785784478</v>
      </c>
      <c r="I2984" s="19">
        <f>IF(ACRES!I2984=0,"--",RENT!I2984/ACRES!I2984)</f>
        <v>48.785455722699211</v>
      </c>
      <c r="J2984" s="19">
        <f>IF(ACRES!J2984=0,"--",RENT!J2984/ACRES!J2984)</f>
        <v>48.687557446515314</v>
      </c>
      <c r="K2984" s="19">
        <f>IF(ACRES!K2984=0,"--",RENT!K2984/ACRES!K2984)</f>
        <v>48.868862367790278</v>
      </c>
      <c r="L2984" s="19">
        <f>IF(ACRES!L2984=0,"--",RENT!L2984/ACRES!L2984)</f>
        <v>48.868862367790278</v>
      </c>
      <c r="M2984" s="19">
        <f>IF(ACRES!M2984=0,"--",RENT!M2984/ACRES!M2984)</f>
        <v>48.818088188071457</v>
      </c>
      <c r="N2984" s="19">
        <f>IF(ACRES!N2984=0,"--",RENT!N2984/ACRES!N2984)</f>
        <v>48.878713686788103</v>
      </c>
      <c r="O2984" s="19">
        <f>IF(ACRES!O2984=0,"--",RENT!O2984/ACRES!O2984)</f>
        <v>48.839181822017807</v>
      </c>
      <c r="P2984" s="19">
        <f>IF(ACRES!P2984=0,"--",RENT!P2984/ACRES!P2984)</f>
        <v>48.851487397941071</v>
      </c>
      <c r="Q2984" s="19">
        <f>IF(ACRES!Q2984=0,"--",RENT!Q2984/ACRES!Q2984)</f>
        <v>49.136729831011813</v>
      </c>
      <c r="R2984" s="19">
        <f>IF(ACRES!R2984=0,"--",RENT!R2984/ACRES!R2984)</f>
        <v>48.898365698979795</v>
      </c>
      <c r="S2984" s="19">
        <f>IF(ACRES!S2984=0,"--",RENT!S2984/ACRES!S2984)</f>
        <v>48.876394184556233</v>
      </c>
      <c r="T2984" s="19">
        <f>IF(ACRES!T2984=0,"--",RENT!T2984/ACRES!T2984)</f>
        <v>48.74255871697806</v>
      </c>
      <c r="U2984" s="19">
        <f>IF(ACRES!U2984=0,"--",RENT!U2984/ACRES!U2984)</f>
        <v>48.766961269892825</v>
      </c>
      <c r="V2984" s="19">
        <f>IF(ACRES!V2984=0,"--",RENT!V2984/ACRES!V2984)</f>
        <v>48.577963112185508</v>
      </c>
      <c r="W2984" s="19">
        <f>IF(ACRES!W2984=0,"--",RENT!W2984/ACRES!W2984)</f>
        <v>47.97957011980268</v>
      </c>
      <c r="X2984" s="19">
        <f>IF(ACRES!X2984=0,"--",RENT!X2984/ACRES!X2984)</f>
        <v>47.769987992315087</v>
      </c>
      <c r="Y2984" s="19">
        <f>IF(ACRES!Y2984=0,"--",RENT!Y2984/ACRES!Y2984)</f>
        <v>47.981872486220766</v>
      </c>
      <c r="Z2984" s="19">
        <f>IF(ACRES!Z2984=0,"--",RENT!Z2984/ACRES!Z2984)</f>
        <v>48.059966369013104</v>
      </c>
      <c r="AA2984" s="19">
        <f>IF(ACRES!AA2984=0,"--",RENT!AA2984/ACRES!AA2984)</f>
        <v>49.561499388004897</v>
      </c>
      <c r="AB2984" s="19">
        <f>IF(ACRES!AB2984=0,"--",RENT!AB2984/ACRES!AB2984)</f>
        <v>49.902532308195653</v>
      </c>
      <c r="AC2984" s="19">
        <f>IF(ACRES!AC2984=0,"--",RENT!AC2984/ACRES!AC2984)</f>
        <v>53.59969486934353</v>
      </c>
      <c r="AD2984" s="19">
        <f>IF(ACRES!AD2984=0,"--",RENT!AD2984/ACRES!AD2984)</f>
        <v>58.473356288981286</v>
      </c>
      <c r="AE2984" s="19">
        <f>IF(ACRES!AE2984=0,"--",RENT!AE2984/ACRES!AE2984)</f>
        <v>64.953831775700934</v>
      </c>
      <c r="AF2984" s="19">
        <f>IF(ACRES!AF2984=0,"--",RENT!AF2984/ACRES!AF2984)</f>
        <v>67.355072793448585</v>
      </c>
      <c r="AG2984" s="19">
        <f>IF(ACRES!AG2984=0,"--",RENT!AG2984/ACRES!AG2984)</f>
        <v>68.152708529036289</v>
      </c>
      <c r="AH2984" s="21">
        <v>68.22</v>
      </c>
      <c r="AI2984" s="21">
        <v>72.400000000000006</v>
      </c>
      <c r="AJ2984" s="21">
        <v>72.23</v>
      </c>
      <c r="AK2984" s="22">
        <v>72.81</v>
      </c>
    </row>
    <row r="2985" spans="1:37">
      <c r="A2985" t="s">
        <v>1766</v>
      </c>
      <c r="B2985" t="s">
        <v>1277</v>
      </c>
      <c r="C2985" s="8">
        <v>55003</v>
      </c>
      <c r="D2985" s="19" t="str">
        <f>IF(ACRES!D2985=0,"--",RENT!D2985/ACRES!D2985)</f>
        <v>--</v>
      </c>
      <c r="E2985" s="19">
        <f>IF(ACRES!E2985=0,"--",RENT!E2985/ACRES!E2985)</f>
        <v>30</v>
      </c>
      <c r="F2985" s="19">
        <f>IF(ACRES!F2985=0,"--",RENT!F2985/ACRES!F2985)</f>
        <v>30</v>
      </c>
      <c r="G2985" s="19">
        <f>IF(ACRES!G2985=0,"--",RENT!G2985/ACRES!G2985)</f>
        <v>30</v>
      </c>
      <c r="H2985" s="19">
        <f>IF(ACRES!H2985=0,"--",RENT!H2985/ACRES!H2985)</f>
        <v>30</v>
      </c>
      <c r="I2985" s="19">
        <f>IF(ACRES!I2985=0,"--",RENT!I2985/ACRES!I2985)</f>
        <v>30</v>
      </c>
      <c r="J2985" s="19">
        <f>IF(ACRES!J2985=0,"--",RENT!J2985/ACRES!J2985)</f>
        <v>30</v>
      </c>
      <c r="K2985" s="19">
        <f>IF(ACRES!K2985=0,"--",RENT!K2985/ACRES!K2985)</f>
        <v>30</v>
      </c>
      <c r="L2985" s="19">
        <f>IF(ACRES!L2985=0,"--",RENT!L2985/ACRES!L2985)</f>
        <v>30</v>
      </c>
      <c r="M2985" s="19">
        <f>IF(ACRES!M2985=0,"--",RENT!M2985/ACRES!M2985)</f>
        <v>30</v>
      </c>
      <c r="N2985" s="19">
        <f>IF(ACRES!N2985=0,"--",RENT!N2985/ACRES!N2985)</f>
        <v>30</v>
      </c>
      <c r="O2985" s="19">
        <f>IF(ACRES!O2985=0,"--",RENT!O2985/ACRES!O2985)</f>
        <v>30</v>
      </c>
      <c r="P2985" s="19" t="str">
        <f>IF(ACRES!P2985=0,"--",RENT!P2985/ACRES!P2985)</f>
        <v>--</v>
      </c>
      <c r="Q2985" s="19" t="str">
        <f>IF(ACRES!Q2985=0,"--",RENT!Q2985/ACRES!Q2985)</f>
        <v>--</v>
      </c>
      <c r="R2985" s="19" t="str">
        <f>IF(ACRES!R2985=0,"--",RENT!R2985/ACRES!R2985)</f>
        <v>--</v>
      </c>
      <c r="S2985" s="19" t="str">
        <f>IF(ACRES!S2985=0,"--",RENT!S2985/ACRES!S2985)</f>
        <v>--</v>
      </c>
      <c r="T2985" s="19" t="str">
        <f>IF(ACRES!T2985=0,"--",RENT!T2985/ACRES!T2985)</f>
        <v>--</v>
      </c>
      <c r="U2985" s="19" t="str">
        <f>IF(ACRES!U2985=0,"--",RENT!U2985/ACRES!U2985)</f>
        <v>--</v>
      </c>
      <c r="V2985" s="19" t="str">
        <f>IF(ACRES!V2985=0,"--",RENT!V2985/ACRES!V2985)</f>
        <v>--</v>
      </c>
      <c r="W2985" s="19" t="str">
        <f>IF(ACRES!W2985=0,"--",RENT!W2985/ACRES!W2985)</f>
        <v>--</v>
      </c>
      <c r="X2985" s="19" t="str">
        <f>IF(ACRES!X2985=0,"--",RENT!X2985/ACRES!X2985)</f>
        <v>--</v>
      </c>
      <c r="Y2985" s="19" t="str">
        <f>IF(ACRES!Y2985=0,"--",RENT!Y2985/ACRES!Y2985)</f>
        <v>--</v>
      </c>
      <c r="Z2985" s="19">
        <f>IF(ACRES!Z2985=0,"--",RENT!Z2985/ACRES!Z2985)</f>
        <v>45</v>
      </c>
      <c r="AA2985" s="19">
        <f>IF(ACRES!AA2985=0,"--",RENT!AA2985/ACRES!AA2985)</f>
        <v>45</v>
      </c>
      <c r="AB2985" s="19">
        <f>IF(ACRES!AB2985=0,"--",RENT!AB2985/ACRES!AB2985)</f>
        <v>45</v>
      </c>
      <c r="AC2985" s="19">
        <f>IF(ACRES!AC2985=0,"--",RENT!AC2985/ACRES!AC2985)</f>
        <v>45</v>
      </c>
      <c r="AD2985" s="19">
        <f>IF(ACRES!AD2985=0,"--",RENT!AD2985/ACRES!AD2985)</f>
        <v>45</v>
      </c>
      <c r="AE2985" s="19">
        <f>IF(ACRES!AE2985=0,"--",RENT!AE2985/ACRES!AE2985)</f>
        <v>45</v>
      </c>
      <c r="AF2985" s="19">
        <f>IF(ACRES!AF2985=0,"--",RENT!AF2985/ACRES!AF2985)</f>
        <v>45</v>
      </c>
      <c r="AG2985" s="19">
        <f>IF(ACRES!AG2985=0,"--",RENT!AG2985/ACRES!AG2985)</f>
        <v>45</v>
      </c>
      <c r="AH2985" s="21">
        <v>45</v>
      </c>
      <c r="AI2985" s="21">
        <v>45</v>
      </c>
      <c r="AJ2985" s="21">
        <v>45</v>
      </c>
      <c r="AK2985" s="22">
        <v>45</v>
      </c>
    </row>
    <row r="2986" spans="1:37">
      <c r="A2986" t="s">
        <v>1766</v>
      </c>
      <c r="B2986" t="s">
        <v>1767</v>
      </c>
      <c r="C2986" s="8">
        <v>55005</v>
      </c>
      <c r="D2986" s="19">
        <f>IF(ACRES!D2986=0,"--",RENT!D2986/ACRES!D2986)</f>
        <v>46.3125</v>
      </c>
      <c r="E2986" s="19">
        <f>IF(ACRES!E2986=0,"--",RENT!E2986/ACRES!E2986)</f>
        <v>47.638511095204016</v>
      </c>
      <c r="F2986" s="19">
        <f>IF(ACRES!F2986=0,"--",RENT!F2986/ACRES!F2986)</f>
        <v>47.935705352676337</v>
      </c>
      <c r="G2986" s="19">
        <f>IF(ACRES!G2986=0,"--",RENT!G2986/ACRES!G2986)</f>
        <v>51.027461858529819</v>
      </c>
      <c r="H2986" s="19">
        <f>IF(ACRES!H2986=0,"--",RENT!H2986/ACRES!H2986)</f>
        <v>55.068447542232946</v>
      </c>
      <c r="I2986" s="19">
        <f>IF(ACRES!I2986=0,"--",RENT!I2986/ACRES!I2986)</f>
        <v>53.930796986518629</v>
      </c>
      <c r="J2986" s="19">
        <f>IF(ACRES!J2986=0,"--",RENT!J2986/ACRES!J2986)</f>
        <v>53.723545692833973</v>
      </c>
      <c r="K2986" s="19">
        <f>IF(ACRES!K2986=0,"--",RENT!K2986/ACRES!K2986)</f>
        <v>53.300947855799755</v>
      </c>
      <c r="L2986" s="19">
        <f>IF(ACRES!L2986=0,"--",RENT!L2986/ACRES!L2986)</f>
        <v>53.300947855799755</v>
      </c>
      <c r="M2986" s="19">
        <f>IF(ACRES!M2986=0,"--",RENT!M2986/ACRES!M2986)</f>
        <v>53.237091361855001</v>
      </c>
      <c r="N2986" s="19">
        <f>IF(ACRES!N2986=0,"--",RENT!N2986/ACRES!N2986)</f>
        <v>52.730684963686549</v>
      </c>
      <c r="O2986" s="19">
        <f>IF(ACRES!O2986=0,"--",RENT!O2986/ACRES!O2986)</f>
        <v>52.486690944498541</v>
      </c>
      <c r="P2986" s="19">
        <f>IF(ACRES!P2986=0,"--",RENT!P2986/ACRES!P2986)</f>
        <v>52.123768785266016</v>
      </c>
      <c r="Q2986" s="19">
        <f>IF(ACRES!Q2986=0,"--",RENT!Q2986/ACRES!Q2986)</f>
        <v>50.958563432155486</v>
      </c>
      <c r="R2986" s="19">
        <f>IF(ACRES!R2986=0,"--",RENT!R2986/ACRES!R2986)</f>
        <v>47.74534941700874</v>
      </c>
      <c r="S2986" s="19">
        <f>IF(ACRES!S2986=0,"--",RENT!S2986/ACRES!S2986)</f>
        <v>48.110385679317005</v>
      </c>
      <c r="T2986" s="19">
        <f>IF(ACRES!T2986=0,"--",RENT!T2986/ACRES!T2986)</f>
        <v>48.401161521609239</v>
      </c>
      <c r="U2986" s="19">
        <f>IF(ACRES!U2986=0,"--",RENT!U2986/ACRES!U2986)</f>
        <v>48.564558785644927</v>
      </c>
      <c r="V2986" s="19">
        <f>IF(ACRES!V2986=0,"--",RENT!V2986/ACRES!V2986)</f>
        <v>47.850539560138714</v>
      </c>
      <c r="W2986" s="19">
        <f>IF(ACRES!W2986=0,"--",RENT!W2986/ACRES!W2986)</f>
        <v>47.94761303659395</v>
      </c>
      <c r="X2986" s="19">
        <f>IF(ACRES!X2986=0,"--",RENT!X2986/ACRES!X2986)</f>
        <v>48.109888259364176</v>
      </c>
      <c r="Y2986" s="19">
        <f>IF(ACRES!Y2986=0,"--",RENT!Y2986/ACRES!Y2986)</f>
        <v>48.378168575584041</v>
      </c>
      <c r="Z2986" s="19">
        <f>IF(ACRES!Z2986=0,"--",RENT!Z2986/ACRES!Z2986)</f>
        <v>48.578016503667477</v>
      </c>
      <c r="AA2986" s="19">
        <f>IF(ACRES!AA2986=0,"--",RENT!AA2986/ACRES!AA2986)</f>
        <v>48.782045872471549</v>
      </c>
      <c r="AB2986" s="19">
        <f>IF(ACRES!AB2986=0,"--",RENT!AB2986/ACRES!AB2986)</f>
        <v>49.085872784205499</v>
      </c>
      <c r="AC2986" s="19">
        <f>IF(ACRES!AC2986=0,"--",RENT!AC2986/ACRES!AC2986)</f>
        <v>49.992334100963582</v>
      </c>
      <c r="AD2986" s="19">
        <f>IF(ACRES!AD2986=0,"--",RENT!AD2986/ACRES!AD2986)</f>
        <v>50.539284369715723</v>
      </c>
      <c r="AE2986" s="19">
        <f>IF(ACRES!AE2986=0,"--",RENT!AE2986/ACRES!AE2986)</f>
        <v>51.973393000657552</v>
      </c>
      <c r="AF2986" s="19">
        <f>IF(ACRES!AF2986=0,"--",RENT!AF2986/ACRES!AF2986)</f>
        <v>54.21067872171993</v>
      </c>
      <c r="AG2986" s="19">
        <f>IF(ACRES!AG2986=0,"--",RENT!AG2986/ACRES!AG2986)</f>
        <v>54.297493947816733</v>
      </c>
      <c r="AH2986" s="21">
        <v>55.88</v>
      </c>
      <c r="AI2986" s="21">
        <v>61.62</v>
      </c>
      <c r="AJ2986" s="21">
        <v>70.11</v>
      </c>
      <c r="AK2986" s="22">
        <v>74.87</v>
      </c>
    </row>
    <row r="2987" spans="1:37">
      <c r="A2987" t="s">
        <v>1766</v>
      </c>
      <c r="B2987" t="s">
        <v>1768</v>
      </c>
      <c r="C2987" s="8">
        <v>55007</v>
      </c>
      <c r="D2987" s="19" t="str">
        <f>IF(ACRES!D2987=0,"--",RENT!D2987/ACRES!D2987)</f>
        <v>--</v>
      </c>
      <c r="E2987" s="19" t="str">
        <f>IF(ACRES!E2987=0,"--",RENT!E2987/ACRES!E2987)</f>
        <v>--</v>
      </c>
      <c r="F2987" s="19">
        <f>IF(ACRES!F2987=0,"--",RENT!F2987/ACRES!F2987)</f>
        <v>25.000000000000004</v>
      </c>
      <c r="G2987" s="19">
        <f>IF(ACRES!G2987=0,"--",RENT!G2987/ACRES!G2987)</f>
        <v>25.000000000000004</v>
      </c>
      <c r="H2987" s="19">
        <f>IF(ACRES!H2987=0,"--",RENT!H2987/ACRES!H2987)</f>
        <v>29.159836065573771</v>
      </c>
      <c r="I2987" s="19">
        <f>IF(ACRES!I2987=0,"--",RENT!I2987/ACRES!I2987)</f>
        <v>29.159836065573771</v>
      </c>
      <c r="J2987" s="19">
        <f>IF(ACRES!J2987=0,"--",RENT!J2987/ACRES!J2987)</f>
        <v>29.159836065573771</v>
      </c>
      <c r="K2987" s="19">
        <f>IF(ACRES!K2987=0,"--",RENT!K2987/ACRES!K2987)</f>
        <v>29.159836065573771</v>
      </c>
      <c r="L2987" s="19">
        <f>IF(ACRES!L2987=0,"--",RENT!L2987/ACRES!L2987)</f>
        <v>29.159836065573771</v>
      </c>
      <c r="M2987" s="19">
        <f>IF(ACRES!M2987=0,"--",RENT!M2987/ACRES!M2987)</f>
        <v>29.159836065573771</v>
      </c>
      <c r="N2987" s="19">
        <f>IF(ACRES!N2987=0,"--",RENT!N2987/ACRES!N2987)</f>
        <v>26.554621848739494</v>
      </c>
      <c r="O2987" s="19">
        <f>IF(ACRES!O2987=0,"--",RENT!O2987/ACRES!O2987)</f>
        <v>26.554621848739494</v>
      </c>
      <c r="P2987" s="19">
        <f>IF(ACRES!P2987=0,"--",RENT!P2987/ACRES!P2987)</f>
        <v>19.905042016806721</v>
      </c>
      <c r="Q2987" s="19">
        <f>IF(ACRES!Q2987=0,"--",RENT!Q2987/ACRES!Q2987)</f>
        <v>19.905042016806721</v>
      </c>
      <c r="R2987" s="19">
        <f>IF(ACRES!R2987=0,"--",RENT!R2987/ACRES!R2987)</f>
        <v>15.350000000000001</v>
      </c>
      <c r="S2987" s="19">
        <f>IF(ACRES!S2987=0,"--",RENT!S2987/ACRES!S2987)</f>
        <v>15.350000000000001</v>
      </c>
      <c r="T2987" s="19">
        <f>IF(ACRES!T2987=0,"--",RENT!T2987/ACRES!T2987)</f>
        <v>15.350000000000001</v>
      </c>
      <c r="U2987" s="19">
        <f>IF(ACRES!U2987=0,"--",RENT!U2987/ACRES!U2987)</f>
        <v>15.350000000000001</v>
      </c>
      <c r="V2987" s="19">
        <f>IF(ACRES!V2987=0,"--",RENT!V2987/ACRES!V2987)</f>
        <v>15.350000000000001</v>
      </c>
      <c r="W2987" s="19">
        <f>IF(ACRES!W2987=0,"--",RENT!W2987/ACRES!W2987)</f>
        <v>15.350000000000001</v>
      </c>
      <c r="X2987" s="19">
        <f>IF(ACRES!X2987=0,"--",RENT!X2987/ACRES!X2987)</f>
        <v>15.350000000000001</v>
      </c>
      <c r="Y2987" s="19">
        <f>IF(ACRES!Y2987=0,"--",RENT!Y2987/ACRES!Y2987)</f>
        <v>26.740338983050847</v>
      </c>
      <c r="Z2987" s="19">
        <f>IF(ACRES!Z2987=0,"--",RENT!Z2987/ACRES!Z2987)</f>
        <v>38.427454718779785</v>
      </c>
      <c r="AA2987" s="19">
        <f>IF(ACRES!AA2987=0,"--",RENT!AA2987/ACRES!AA2987)</f>
        <v>38.427454718779785</v>
      </c>
      <c r="AB2987" s="19">
        <f>IF(ACRES!AB2987=0,"--",RENT!AB2987/ACRES!AB2987)</f>
        <v>42.301107754279961</v>
      </c>
      <c r="AC2987" s="19">
        <f>IF(ACRES!AC2987=0,"--",RENT!AC2987/ACRES!AC2987)</f>
        <v>42.301107754279961</v>
      </c>
      <c r="AD2987" s="19">
        <f>IF(ACRES!AD2987=0,"--",RENT!AD2987/ACRES!AD2987)</f>
        <v>42.301107754279961</v>
      </c>
      <c r="AE2987" s="19">
        <f>IF(ACRES!AE2987=0,"--",RENT!AE2987/ACRES!AE2987)</f>
        <v>42.301107754279961</v>
      </c>
      <c r="AF2987" s="19">
        <f>IF(ACRES!AF2987=0,"--",RENT!AF2987/ACRES!AF2987)</f>
        <v>42.301107754279961</v>
      </c>
      <c r="AG2987" s="19">
        <f>IF(ACRES!AG2987=0,"--",RENT!AG2987/ACRES!AG2987)</f>
        <v>42.301107754279961</v>
      </c>
      <c r="AH2987" s="21">
        <v>42.3</v>
      </c>
      <c r="AI2987" s="21">
        <v>42.3</v>
      </c>
      <c r="AJ2987" s="21">
        <v>42.3</v>
      </c>
      <c r="AK2987" s="22">
        <v>42.3</v>
      </c>
    </row>
    <row r="2988" spans="1:37">
      <c r="A2988" t="s">
        <v>1766</v>
      </c>
      <c r="B2988" t="s">
        <v>467</v>
      </c>
      <c r="C2988" s="8">
        <v>55009</v>
      </c>
      <c r="D2988" s="19" t="str">
        <f>IF(ACRES!D2988=0,"--",RENT!D2988/ACRES!D2988)</f>
        <v>--</v>
      </c>
      <c r="E2988" s="19">
        <f>IF(ACRES!E2988=0,"--",RENT!E2988/ACRES!E2988)</f>
        <v>42.613199037883341</v>
      </c>
      <c r="F2988" s="19">
        <f>IF(ACRES!F2988=0,"--",RENT!F2988/ACRES!F2988)</f>
        <v>49.318493257261409</v>
      </c>
      <c r="G2988" s="19">
        <f>IF(ACRES!G2988=0,"--",RENT!G2988/ACRES!G2988)</f>
        <v>52.876532341750256</v>
      </c>
      <c r="H2988" s="19">
        <f>IF(ACRES!H2988=0,"--",RENT!H2988/ACRES!H2988)</f>
        <v>56.031230487569864</v>
      </c>
      <c r="I2988" s="19">
        <f>IF(ACRES!I2988=0,"--",RENT!I2988/ACRES!I2988)</f>
        <v>55.003701445812915</v>
      </c>
      <c r="J2988" s="19">
        <f>IF(ACRES!J2988=0,"--",RENT!J2988/ACRES!J2988)</f>
        <v>55.612288131609866</v>
      </c>
      <c r="K2988" s="19">
        <f>IF(ACRES!K2988=0,"--",RENT!K2988/ACRES!K2988)</f>
        <v>57.663483115560837</v>
      </c>
      <c r="L2988" s="19">
        <f>IF(ACRES!L2988=0,"--",RENT!L2988/ACRES!L2988)</f>
        <v>57.663483115560837</v>
      </c>
      <c r="M2988" s="19">
        <f>IF(ACRES!M2988=0,"--",RENT!M2988/ACRES!M2988)</f>
        <v>57.648441443586513</v>
      </c>
      <c r="N2988" s="19">
        <f>IF(ACRES!N2988=0,"--",RENT!N2988/ACRES!N2988)</f>
        <v>57.187746097054536</v>
      </c>
      <c r="O2988" s="19">
        <f>IF(ACRES!O2988=0,"--",RENT!O2988/ACRES!O2988)</f>
        <v>57.380642244647973</v>
      </c>
      <c r="P2988" s="19">
        <f>IF(ACRES!P2988=0,"--",RENT!P2988/ACRES!P2988)</f>
        <v>57.325813266871165</v>
      </c>
      <c r="Q2988" s="19">
        <f>IF(ACRES!Q2988=0,"--",RENT!Q2988/ACRES!Q2988)</f>
        <v>57.134210730551636</v>
      </c>
      <c r="R2988" s="19">
        <f>IF(ACRES!R2988=0,"--",RENT!R2988/ACRES!R2988)</f>
        <v>57.243151400367317</v>
      </c>
      <c r="S2988" s="19">
        <f>IF(ACRES!S2988=0,"--",RENT!S2988/ACRES!S2988)</f>
        <v>58.73364818075698</v>
      </c>
      <c r="T2988" s="19">
        <f>IF(ACRES!T2988=0,"--",RENT!T2988/ACRES!T2988)</f>
        <v>59.158600128943704</v>
      </c>
      <c r="U2988" s="19">
        <f>IF(ACRES!U2988=0,"--",RENT!U2988/ACRES!U2988)</f>
        <v>60.062296870330044</v>
      </c>
      <c r="V2988" s="19">
        <f>IF(ACRES!V2988=0,"--",RENT!V2988/ACRES!V2988)</f>
        <v>62.697581221572449</v>
      </c>
      <c r="W2988" s="19">
        <f>IF(ACRES!W2988=0,"--",RENT!W2988/ACRES!W2988)</f>
        <v>62.797881412170682</v>
      </c>
      <c r="X2988" s="19">
        <f>IF(ACRES!X2988=0,"--",RENT!X2988/ACRES!X2988)</f>
        <v>63.750633139651377</v>
      </c>
      <c r="Y2988" s="19">
        <f>IF(ACRES!Y2988=0,"--",RENT!Y2988/ACRES!Y2988)</f>
        <v>64.173959708704828</v>
      </c>
      <c r="Z2988" s="19">
        <f>IF(ACRES!Z2988=0,"--",RENT!Z2988/ACRES!Z2988)</f>
        <v>65.355604545781489</v>
      </c>
      <c r="AA2988" s="19">
        <f>IF(ACRES!AA2988=0,"--",RENT!AA2988/ACRES!AA2988)</f>
        <v>66.152715640523866</v>
      </c>
      <c r="AB2988" s="19">
        <f>IF(ACRES!AB2988=0,"--",RENT!AB2988/ACRES!AB2988)</f>
        <v>67.319056024881263</v>
      </c>
      <c r="AC2988" s="19">
        <f>IF(ACRES!AC2988=0,"--",RENT!AC2988/ACRES!AC2988)</f>
        <v>68.600133308031687</v>
      </c>
      <c r="AD2988" s="19">
        <f>IF(ACRES!AD2988=0,"--",RENT!AD2988/ACRES!AD2988)</f>
        <v>69.700287003263597</v>
      </c>
      <c r="AE2988" s="19">
        <f>IF(ACRES!AE2988=0,"--",RENT!AE2988/ACRES!AE2988)</f>
        <v>75.488371763754046</v>
      </c>
      <c r="AF2988" s="19">
        <f>IF(ACRES!AF2988=0,"--",RENT!AF2988/ACRES!AF2988)</f>
        <v>79.811389228886171</v>
      </c>
      <c r="AG2988" s="19">
        <f>IF(ACRES!AG2988=0,"--",RENT!AG2988/ACRES!AG2988)</f>
        <v>86.322400901015328</v>
      </c>
      <c r="AH2988" s="21">
        <v>90.59</v>
      </c>
      <c r="AI2988" s="21">
        <v>105.69</v>
      </c>
      <c r="AJ2988" s="21">
        <v>116.18</v>
      </c>
      <c r="AK2988" s="22">
        <v>131.91</v>
      </c>
    </row>
    <row r="2989" spans="1:37">
      <c r="A2989" t="s">
        <v>1766</v>
      </c>
      <c r="B2989" t="s">
        <v>1058</v>
      </c>
      <c r="C2989" s="8">
        <v>55011</v>
      </c>
      <c r="D2989" s="19">
        <f>IF(ACRES!D2989=0,"--",RENT!D2989/ACRES!D2989)</f>
        <v>56.775953200275296</v>
      </c>
      <c r="E2989" s="19">
        <f>IF(ACRES!E2989=0,"--",RENT!E2989/ACRES!E2989)</f>
        <v>61.44943926536174</v>
      </c>
      <c r="F2989" s="19">
        <f>IF(ACRES!F2989=0,"--",RENT!F2989/ACRES!F2989)</f>
        <v>61.796218646165876</v>
      </c>
      <c r="G2989" s="19">
        <f>IF(ACRES!G2989=0,"--",RENT!G2989/ACRES!G2989)</f>
        <v>62.224192409773721</v>
      </c>
      <c r="H2989" s="19">
        <f>IF(ACRES!H2989=0,"--",RENT!H2989/ACRES!H2989)</f>
        <v>62.446730165095921</v>
      </c>
      <c r="I2989" s="19">
        <f>IF(ACRES!I2989=0,"--",RENT!I2989/ACRES!I2989)</f>
        <v>62.309536475020522</v>
      </c>
      <c r="J2989" s="19">
        <f>IF(ACRES!J2989=0,"--",RENT!J2989/ACRES!J2989)</f>
        <v>62.104329455081</v>
      </c>
      <c r="K2989" s="19">
        <f>IF(ACRES!K2989=0,"--",RENT!K2989/ACRES!K2989)</f>
        <v>62.244337113526832</v>
      </c>
      <c r="L2989" s="19">
        <f>IF(ACRES!L2989=0,"--",RENT!L2989/ACRES!L2989)</f>
        <v>62.244337113526832</v>
      </c>
      <c r="M2989" s="19">
        <f>IF(ACRES!M2989=0,"--",RENT!M2989/ACRES!M2989)</f>
        <v>62.234673726510884</v>
      </c>
      <c r="N2989" s="19">
        <f>IF(ACRES!N2989=0,"--",RENT!N2989/ACRES!N2989)</f>
        <v>61.981108384754997</v>
      </c>
      <c r="O2989" s="19">
        <f>IF(ACRES!O2989=0,"--",RENT!O2989/ACRES!O2989)</f>
        <v>62.038157557876332</v>
      </c>
      <c r="P2989" s="19">
        <f>IF(ACRES!P2989=0,"--",RENT!P2989/ACRES!P2989)</f>
        <v>56.930894131623155</v>
      </c>
      <c r="Q2989" s="19">
        <f>IF(ACRES!Q2989=0,"--",RENT!Q2989/ACRES!Q2989)</f>
        <v>55.660734838827167</v>
      </c>
      <c r="R2989" s="19">
        <f>IF(ACRES!R2989=0,"--",RENT!R2989/ACRES!R2989)</f>
        <v>54.825991959070628</v>
      </c>
      <c r="S2989" s="19">
        <f>IF(ACRES!S2989=0,"--",RENT!S2989/ACRES!S2989)</f>
        <v>54.145500992730518</v>
      </c>
      <c r="T2989" s="19">
        <f>IF(ACRES!T2989=0,"--",RENT!T2989/ACRES!T2989)</f>
        <v>54.260481427350626</v>
      </c>
      <c r="U2989" s="19">
        <f>IF(ACRES!U2989=0,"--",RENT!U2989/ACRES!U2989)</f>
        <v>56.13976028394891</v>
      </c>
      <c r="V2989" s="19">
        <f>IF(ACRES!V2989=0,"--",RENT!V2989/ACRES!V2989)</f>
        <v>55.604970452433498</v>
      </c>
      <c r="W2989" s="19">
        <f>IF(ACRES!W2989=0,"--",RENT!W2989/ACRES!W2989)</f>
        <v>56.095612795951567</v>
      </c>
      <c r="X2989" s="19">
        <f>IF(ACRES!X2989=0,"--",RENT!X2989/ACRES!X2989)</f>
        <v>56.171771439431602</v>
      </c>
      <c r="Y2989" s="19">
        <f>IF(ACRES!Y2989=0,"--",RENT!Y2989/ACRES!Y2989)</f>
        <v>56.524695381086126</v>
      </c>
      <c r="Z2989" s="19">
        <f>IF(ACRES!Z2989=0,"--",RENT!Z2989/ACRES!Z2989)</f>
        <v>57.453838210426021</v>
      </c>
      <c r="AA2989" s="19">
        <f>IF(ACRES!AA2989=0,"--",RENT!AA2989/ACRES!AA2989)</f>
        <v>58.15537116916876</v>
      </c>
      <c r="AB2989" s="19">
        <f>IF(ACRES!AB2989=0,"--",RENT!AB2989/ACRES!AB2989)</f>
        <v>58.934680322392055</v>
      </c>
      <c r="AC2989" s="19">
        <f>IF(ACRES!AC2989=0,"--",RENT!AC2989/ACRES!AC2989)</f>
        <v>62.157306018582872</v>
      </c>
      <c r="AD2989" s="19">
        <f>IF(ACRES!AD2989=0,"--",RENT!AD2989/ACRES!AD2989)</f>
        <v>64.831193825441034</v>
      </c>
      <c r="AE2989" s="19">
        <f>IF(ACRES!AE2989=0,"--",RENT!AE2989/ACRES!AE2989)</f>
        <v>69.484024635358665</v>
      </c>
      <c r="AF2989" s="19">
        <f>IF(ACRES!AF2989=0,"--",RENT!AF2989/ACRES!AF2989)</f>
        <v>78.840081313526198</v>
      </c>
      <c r="AG2989" s="19">
        <f>IF(ACRES!AG2989=0,"--",RENT!AG2989/ACRES!AG2989)</f>
        <v>83.965264741656298</v>
      </c>
      <c r="AH2989" s="21">
        <v>93.57</v>
      </c>
      <c r="AI2989" s="21">
        <v>97.42</v>
      </c>
      <c r="AJ2989" s="21">
        <v>100.79</v>
      </c>
      <c r="AK2989" s="22">
        <v>106.82</v>
      </c>
    </row>
    <row r="2990" spans="1:37">
      <c r="A2990" t="s">
        <v>1766</v>
      </c>
      <c r="B2990" t="s">
        <v>1769</v>
      </c>
      <c r="C2990" s="8">
        <v>55013</v>
      </c>
      <c r="D2990" s="19">
        <f>IF(ACRES!D2990=0,"--",RENT!D2990/ACRES!D2990)</f>
        <v>30</v>
      </c>
      <c r="E2990" s="19">
        <f>IF(ACRES!E2990=0,"--",RENT!E2990/ACRES!E2990)</f>
        <v>31.474610155937626</v>
      </c>
      <c r="F2990" s="19">
        <f>IF(ACRES!F2990=0,"--",RENT!F2990/ACRES!F2990)</f>
        <v>31.390444309190503</v>
      </c>
      <c r="G2990" s="19">
        <f>IF(ACRES!G2990=0,"--",RENT!G2990/ACRES!G2990)</f>
        <v>32.572181484876261</v>
      </c>
      <c r="H2990" s="19">
        <f>IF(ACRES!H2990=0,"--",RENT!H2990/ACRES!H2990)</f>
        <v>35.187485157919731</v>
      </c>
      <c r="I2990" s="19">
        <f>IF(ACRES!I2990=0,"--",RENT!I2990/ACRES!I2990)</f>
        <v>34.929925524712253</v>
      </c>
      <c r="J2990" s="19">
        <f>IF(ACRES!J2990=0,"--",RENT!J2990/ACRES!J2990)</f>
        <v>34.929925524712253</v>
      </c>
      <c r="K2990" s="19">
        <f>IF(ACRES!K2990=0,"--",RENT!K2990/ACRES!K2990)</f>
        <v>34.934313518087585</v>
      </c>
      <c r="L2990" s="19">
        <f>IF(ACRES!L2990=0,"--",RENT!L2990/ACRES!L2990)</f>
        <v>34.934313518087585</v>
      </c>
      <c r="M2990" s="19">
        <f>IF(ACRES!M2990=0,"--",RENT!M2990/ACRES!M2990)</f>
        <v>34.929116338207244</v>
      </c>
      <c r="N2990" s="19">
        <f>IF(ACRES!N2990=0,"--",RENT!N2990/ACRES!N2990)</f>
        <v>35.09002458009013</v>
      </c>
      <c r="O2990" s="19">
        <f>IF(ACRES!O2990=0,"--",RENT!O2990/ACRES!O2990)</f>
        <v>35.589137737961927</v>
      </c>
      <c r="P2990" s="19">
        <f>IF(ACRES!P2990=0,"--",RENT!P2990/ACRES!P2990)</f>
        <v>34.828371672889318</v>
      </c>
      <c r="Q2990" s="19">
        <f>IF(ACRES!Q2990=0,"--",RENT!Q2990/ACRES!Q2990)</f>
        <v>34.704272912423626</v>
      </c>
      <c r="R2990" s="19">
        <f>IF(ACRES!R2990=0,"--",RENT!R2990/ACRES!R2990)</f>
        <v>28.578393861892582</v>
      </c>
      <c r="S2990" s="19">
        <f>IF(ACRES!S2990=0,"--",RENT!S2990/ACRES!S2990)</f>
        <v>29.59052606408417</v>
      </c>
      <c r="T2990" s="19">
        <f>IF(ACRES!T2990=0,"--",RENT!T2990/ACRES!T2990)</f>
        <v>29.611453723530808</v>
      </c>
      <c r="U2990" s="19">
        <f>IF(ACRES!U2990=0,"--",RENT!U2990/ACRES!U2990)</f>
        <v>28.806827001913092</v>
      </c>
      <c r="V2990" s="19">
        <f>IF(ACRES!V2990=0,"--",RENT!V2990/ACRES!V2990)</f>
        <v>28.286057945566284</v>
      </c>
      <c r="W2990" s="19">
        <f>IF(ACRES!W2990=0,"--",RENT!W2990/ACRES!W2990)</f>
        <v>27.517843684577805</v>
      </c>
      <c r="X2990" s="19">
        <f>IF(ACRES!X2990=0,"--",RENT!X2990/ACRES!X2990)</f>
        <v>27.517843684577805</v>
      </c>
      <c r="Y2990" s="19">
        <f>IF(ACRES!Y2990=0,"--",RENT!Y2990/ACRES!Y2990)</f>
        <v>28.274247311827956</v>
      </c>
      <c r="Z2990" s="19">
        <f>IF(ACRES!Z2990=0,"--",RENT!Z2990/ACRES!Z2990)</f>
        <v>30.238069336521217</v>
      </c>
      <c r="AA2990" s="19">
        <f>IF(ACRES!AA2990=0,"--",RENT!AA2990/ACRES!AA2990)</f>
        <v>31.027772752967778</v>
      </c>
      <c r="AB2990" s="19">
        <f>IF(ACRES!AB2990=0,"--",RENT!AB2990/ACRES!AB2990)</f>
        <v>34.925585858585855</v>
      </c>
      <c r="AC2990" s="19">
        <f>IF(ACRES!AC2990=0,"--",RENT!AC2990/ACRES!AC2990)</f>
        <v>36.665168067226887</v>
      </c>
      <c r="AD2990" s="19">
        <f>IF(ACRES!AD2990=0,"--",RENT!AD2990/ACRES!AD2990)</f>
        <v>38.02948640483384</v>
      </c>
      <c r="AE2990" s="19">
        <f>IF(ACRES!AE2990=0,"--",RENT!AE2990/ACRES!AE2990)</f>
        <v>38.310314465408808</v>
      </c>
      <c r="AF2990" s="19">
        <f>IF(ACRES!AF2990=0,"--",RENT!AF2990/ACRES!AF2990)</f>
        <v>38.310377358490562</v>
      </c>
      <c r="AG2990" s="19">
        <f>IF(ACRES!AG2990=0,"--",RENT!AG2990/ACRES!AG2990)</f>
        <v>44.78958333333334</v>
      </c>
      <c r="AH2990" s="21">
        <v>44.79</v>
      </c>
      <c r="AI2990" s="21">
        <v>44.79</v>
      </c>
      <c r="AJ2990" s="21">
        <v>44.79</v>
      </c>
      <c r="AK2990" s="22">
        <v>44.79</v>
      </c>
    </row>
    <row r="2991" spans="1:37">
      <c r="A2991" t="s">
        <v>1766</v>
      </c>
      <c r="B2991" t="s">
        <v>1770</v>
      </c>
      <c r="C2991" s="8">
        <v>55015</v>
      </c>
      <c r="D2991" s="19" t="str">
        <f>IF(ACRES!D2991=0,"--",RENT!D2991/ACRES!D2991)</f>
        <v>--</v>
      </c>
      <c r="E2991" s="19">
        <f>IF(ACRES!E2991=0,"--",RENT!E2991/ACRES!E2991)</f>
        <v>62.801062694530906</v>
      </c>
      <c r="F2991" s="19">
        <f>IF(ACRES!F2991=0,"--",RENT!F2991/ACRES!F2991)</f>
        <v>63.992429089709759</v>
      </c>
      <c r="G2991" s="19">
        <f>IF(ACRES!G2991=0,"--",RENT!G2991/ACRES!G2991)</f>
        <v>63.98737987439754</v>
      </c>
      <c r="H2991" s="19">
        <f>IF(ACRES!H2991=0,"--",RENT!H2991/ACRES!H2991)</f>
        <v>64.003585227879185</v>
      </c>
      <c r="I2991" s="19">
        <f>IF(ACRES!I2991=0,"--",RENT!I2991/ACRES!I2991)</f>
        <v>62.120042626519137</v>
      </c>
      <c r="J2991" s="19">
        <f>IF(ACRES!J2991=0,"--",RENT!J2991/ACRES!J2991)</f>
        <v>60.767020682316954</v>
      </c>
      <c r="K2991" s="19">
        <f>IF(ACRES!K2991=0,"--",RENT!K2991/ACRES!K2991)</f>
        <v>60.895130368515602</v>
      </c>
      <c r="L2991" s="19">
        <f>IF(ACRES!L2991=0,"--",RENT!L2991/ACRES!L2991)</f>
        <v>60.895130368515602</v>
      </c>
      <c r="M2991" s="19">
        <f>IF(ACRES!M2991=0,"--",RENT!M2991/ACRES!M2991)</f>
        <v>60.910242444370645</v>
      </c>
      <c r="N2991" s="19">
        <f>IF(ACRES!N2991=0,"--",RENT!N2991/ACRES!N2991)</f>
        <v>60.619021313868608</v>
      </c>
      <c r="O2991" s="19">
        <f>IF(ACRES!O2991=0,"--",RENT!O2991/ACRES!O2991)</f>
        <v>60.623618724796913</v>
      </c>
      <c r="P2991" s="19">
        <f>IF(ACRES!P2991=0,"--",RENT!P2991/ACRES!P2991)</f>
        <v>58.350603425559946</v>
      </c>
      <c r="Q2991" s="19">
        <f>IF(ACRES!Q2991=0,"--",RENT!Q2991/ACRES!Q2991)</f>
        <v>58.273536752207619</v>
      </c>
      <c r="R2991" s="19">
        <f>IF(ACRES!R2991=0,"--",RENT!R2991/ACRES!R2991)</f>
        <v>57.941428690056057</v>
      </c>
      <c r="S2991" s="19">
        <f>IF(ACRES!S2991=0,"--",RENT!S2991/ACRES!S2991)</f>
        <v>58.63986266683834</v>
      </c>
      <c r="T2991" s="19">
        <f>IF(ACRES!T2991=0,"--",RENT!T2991/ACRES!T2991)</f>
        <v>58.745240441646132</v>
      </c>
      <c r="U2991" s="19">
        <f>IF(ACRES!U2991=0,"--",RENT!U2991/ACRES!U2991)</f>
        <v>58.776554852900752</v>
      </c>
      <c r="V2991" s="19">
        <f>IF(ACRES!V2991=0,"--",RENT!V2991/ACRES!V2991)</f>
        <v>59.109413236645899</v>
      </c>
      <c r="W2991" s="19">
        <f>IF(ACRES!W2991=0,"--",RENT!W2991/ACRES!W2991)</f>
        <v>59.891867109300335</v>
      </c>
      <c r="X2991" s="19">
        <f>IF(ACRES!X2991=0,"--",RENT!X2991/ACRES!X2991)</f>
        <v>60.061701005520511</v>
      </c>
      <c r="Y2991" s="19">
        <f>IF(ACRES!Y2991=0,"--",RENT!Y2991/ACRES!Y2991)</f>
        <v>60.460747701120546</v>
      </c>
      <c r="Z2991" s="19">
        <f>IF(ACRES!Z2991=0,"--",RENT!Z2991/ACRES!Z2991)</f>
        <v>63.318220260223043</v>
      </c>
      <c r="AA2991" s="19">
        <f>IF(ACRES!AA2991=0,"--",RENT!AA2991/ACRES!AA2991)</f>
        <v>66.129901827106622</v>
      </c>
      <c r="AB2991" s="19">
        <f>IF(ACRES!AB2991=0,"--",RENT!AB2991/ACRES!AB2991)</f>
        <v>67.788940145985407</v>
      </c>
      <c r="AC2991" s="19">
        <f>IF(ACRES!AC2991=0,"--",RENT!AC2991/ACRES!AC2991)</f>
        <v>69.113787791947274</v>
      </c>
      <c r="AD2991" s="19">
        <f>IF(ACRES!AD2991=0,"--",RENT!AD2991/ACRES!AD2991)</f>
        <v>71.852637177623023</v>
      </c>
      <c r="AE2991" s="19">
        <f>IF(ACRES!AE2991=0,"--",RENT!AE2991/ACRES!AE2991)</f>
        <v>80.296662332466497</v>
      </c>
      <c r="AF2991" s="19">
        <f>IF(ACRES!AF2991=0,"--",RENT!AF2991/ACRES!AF2991)</f>
        <v>87.277158338350389</v>
      </c>
      <c r="AG2991" s="19">
        <f>IF(ACRES!AG2991=0,"--",RENT!AG2991/ACRES!AG2991)</f>
        <v>90.090594707885785</v>
      </c>
      <c r="AH2991" s="21">
        <v>94.88</v>
      </c>
      <c r="AI2991" s="21">
        <v>97.45</v>
      </c>
      <c r="AJ2991" s="21">
        <v>110.25</v>
      </c>
      <c r="AK2991" s="22">
        <v>116.58</v>
      </c>
    </row>
    <row r="2992" spans="1:37">
      <c r="A2992" t="s">
        <v>1766</v>
      </c>
      <c r="B2992" t="s">
        <v>829</v>
      </c>
      <c r="C2992" s="8">
        <v>55017</v>
      </c>
      <c r="D2992" s="19">
        <f>IF(ACRES!D2992=0,"--",RENT!D2992/ACRES!D2992)</f>
        <v>46.858419567262466</v>
      </c>
      <c r="E2992" s="19">
        <f>IF(ACRES!E2992=0,"--",RENT!E2992/ACRES!E2992)</f>
        <v>47.285252987250587</v>
      </c>
      <c r="F2992" s="19">
        <f>IF(ACRES!F2992=0,"--",RENT!F2992/ACRES!F2992)</f>
        <v>48.926570194384446</v>
      </c>
      <c r="G2992" s="19">
        <f>IF(ACRES!G2992=0,"--",RENT!G2992/ACRES!G2992)</f>
        <v>52.157930216996462</v>
      </c>
      <c r="H2992" s="19">
        <f>IF(ACRES!H2992=0,"--",RENT!H2992/ACRES!H2992)</f>
        <v>54.513533876268788</v>
      </c>
      <c r="I2992" s="19">
        <f>IF(ACRES!I2992=0,"--",RENT!I2992/ACRES!I2992)</f>
        <v>54.495425462770378</v>
      </c>
      <c r="J2992" s="19">
        <f>IF(ACRES!J2992=0,"--",RENT!J2992/ACRES!J2992)</f>
        <v>54.270736385505167</v>
      </c>
      <c r="K2992" s="19">
        <f>IF(ACRES!K2992=0,"--",RENT!K2992/ACRES!K2992)</f>
        <v>54.132428887013496</v>
      </c>
      <c r="L2992" s="19">
        <f>IF(ACRES!L2992=0,"--",RENT!L2992/ACRES!L2992)</f>
        <v>54.132428887013496</v>
      </c>
      <c r="M2992" s="19">
        <f>IF(ACRES!M2992=0,"--",RENT!M2992/ACRES!M2992)</f>
        <v>54.164479833032821</v>
      </c>
      <c r="N2992" s="19">
        <f>IF(ACRES!N2992=0,"--",RENT!N2992/ACRES!N2992)</f>
        <v>54.252807974942776</v>
      </c>
      <c r="O2992" s="19">
        <f>IF(ACRES!O2992=0,"--",RENT!O2992/ACRES!O2992)</f>
        <v>54.893837666791001</v>
      </c>
      <c r="P2992" s="19">
        <f>IF(ACRES!P2992=0,"--",RENT!P2992/ACRES!P2992)</f>
        <v>55.268859094906311</v>
      </c>
      <c r="Q2992" s="19">
        <f>IF(ACRES!Q2992=0,"--",RENT!Q2992/ACRES!Q2992)</f>
        <v>54.545969684385383</v>
      </c>
      <c r="R2992" s="19">
        <f>IF(ACRES!R2992=0,"--",RENT!R2992/ACRES!R2992)</f>
        <v>51.30046751756776</v>
      </c>
      <c r="S2992" s="19">
        <f>IF(ACRES!S2992=0,"--",RENT!S2992/ACRES!S2992)</f>
        <v>52.925439302710359</v>
      </c>
      <c r="T2992" s="19">
        <f>IF(ACRES!T2992=0,"--",RENT!T2992/ACRES!T2992)</f>
        <v>54.894877693415999</v>
      </c>
      <c r="U2992" s="19">
        <f>IF(ACRES!U2992=0,"--",RENT!U2992/ACRES!U2992)</f>
        <v>58.650052182227988</v>
      </c>
      <c r="V2992" s="19">
        <f>IF(ACRES!V2992=0,"--",RENT!V2992/ACRES!V2992)</f>
        <v>59.803899878579379</v>
      </c>
      <c r="W2992" s="19">
        <f>IF(ACRES!W2992=0,"--",RENT!W2992/ACRES!W2992)</f>
        <v>60.358199030823798</v>
      </c>
      <c r="X2992" s="19">
        <f>IF(ACRES!X2992=0,"--",RENT!X2992/ACRES!X2992)</f>
        <v>60.506357266865081</v>
      </c>
      <c r="Y2992" s="19">
        <f>IF(ACRES!Y2992=0,"--",RENT!Y2992/ACRES!Y2992)</f>
        <v>61.064532899007148</v>
      </c>
      <c r="Z2992" s="19">
        <f>IF(ACRES!Z2992=0,"--",RENT!Z2992/ACRES!Z2992)</f>
        <v>62.42260180693993</v>
      </c>
      <c r="AA2992" s="19">
        <f>IF(ACRES!AA2992=0,"--",RENT!AA2992/ACRES!AA2992)</f>
        <v>63.444778651991342</v>
      </c>
      <c r="AB2992" s="19">
        <f>IF(ACRES!AB2992=0,"--",RENT!AB2992/ACRES!AB2992)</f>
        <v>65.600190978429268</v>
      </c>
      <c r="AC2992" s="19">
        <f>IF(ACRES!AC2992=0,"--",RENT!AC2992/ACRES!AC2992)</f>
        <v>68.25294625461342</v>
      </c>
      <c r="AD2992" s="19">
        <f>IF(ACRES!AD2992=0,"--",RENT!AD2992/ACRES!AD2992)</f>
        <v>71.380907743742668</v>
      </c>
      <c r="AE2992" s="19">
        <f>IF(ACRES!AE2992=0,"--",RENT!AE2992/ACRES!AE2992)</f>
        <v>74.588186214760341</v>
      </c>
      <c r="AF2992" s="19">
        <f>IF(ACRES!AF2992=0,"--",RENT!AF2992/ACRES!AF2992)</f>
        <v>78.784306834958713</v>
      </c>
      <c r="AG2992" s="19">
        <f>IF(ACRES!AG2992=0,"--",RENT!AG2992/ACRES!AG2992)</f>
        <v>79.654949455651845</v>
      </c>
      <c r="AH2992" s="21">
        <v>84.64</v>
      </c>
      <c r="AI2992" s="21">
        <v>96.42</v>
      </c>
      <c r="AJ2992" s="21">
        <v>109.7</v>
      </c>
      <c r="AK2992" s="22">
        <v>117.71</v>
      </c>
    </row>
    <row r="2993" spans="1:37">
      <c r="A2993" t="s">
        <v>1766</v>
      </c>
      <c r="B2993" t="s">
        <v>95</v>
      </c>
      <c r="C2993" s="8">
        <v>55019</v>
      </c>
      <c r="D2993" s="19">
        <f>IF(ACRES!D2993=0,"--",RENT!D2993/ACRES!D2993)</f>
        <v>45</v>
      </c>
      <c r="E2993" s="19">
        <f>IF(ACRES!E2993=0,"--",RENT!E2993/ACRES!E2993)</f>
        <v>48.273389052769581</v>
      </c>
      <c r="F2993" s="19">
        <f>IF(ACRES!F2993=0,"--",RENT!F2993/ACRES!F2993)</f>
        <v>47.53316143710304</v>
      </c>
      <c r="G2993" s="19">
        <f>IF(ACRES!G2993=0,"--",RENT!G2993/ACRES!G2993)</f>
        <v>47.657902448683259</v>
      </c>
      <c r="H2993" s="19">
        <f>IF(ACRES!H2993=0,"--",RENT!H2993/ACRES!H2993)</f>
        <v>48.369375280898879</v>
      </c>
      <c r="I2993" s="19">
        <f>IF(ACRES!I2993=0,"--",RENT!I2993/ACRES!I2993)</f>
        <v>48.380225189377192</v>
      </c>
      <c r="J2993" s="19">
        <f>IF(ACRES!J2993=0,"--",RENT!J2993/ACRES!J2993)</f>
        <v>48.339319103401671</v>
      </c>
      <c r="K2993" s="19">
        <f>IF(ACRES!K2993=0,"--",RENT!K2993/ACRES!K2993)</f>
        <v>48.330043231559038</v>
      </c>
      <c r="L2993" s="19">
        <f>IF(ACRES!L2993=0,"--",RENT!L2993/ACRES!L2993)</f>
        <v>48.330043231559038</v>
      </c>
      <c r="M2993" s="19">
        <f>IF(ACRES!M2993=0,"--",RENT!M2993/ACRES!M2993)</f>
        <v>48.332790163491417</v>
      </c>
      <c r="N2993" s="19">
        <f>IF(ACRES!N2993=0,"--",RENT!N2993/ACRES!N2993)</f>
        <v>48.032168746934097</v>
      </c>
      <c r="O2993" s="19">
        <f>IF(ACRES!O2993=0,"--",RENT!O2993/ACRES!O2993)</f>
        <v>47.975814642403719</v>
      </c>
      <c r="P2993" s="19">
        <f>IF(ACRES!P2993=0,"--",RENT!P2993/ACRES!P2993)</f>
        <v>46.63883114014326</v>
      </c>
      <c r="Q2993" s="19">
        <f>IF(ACRES!Q2993=0,"--",RENT!Q2993/ACRES!Q2993)</f>
        <v>46.259033595425301</v>
      </c>
      <c r="R2993" s="19">
        <f>IF(ACRES!R2993=0,"--",RENT!R2993/ACRES!R2993)</f>
        <v>42.006970172684454</v>
      </c>
      <c r="S2993" s="19">
        <f>IF(ACRES!S2993=0,"--",RENT!S2993/ACRES!S2993)</f>
        <v>42.168266795154182</v>
      </c>
      <c r="T2993" s="19">
        <f>IF(ACRES!T2993=0,"--",RENT!T2993/ACRES!T2993)</f>
        <v>43.38706029993098</v>
      </c>
      <c r="U2993" s="19">
        <f>IF(ACRES!U2993=0,"--",RENT!U2993/ACRES!U2993)</f>
        <v>45.102167911292149</v>
      </c>
      <c r="V2993" s="19">
        <f>IF(ACRES!V2993=0,"--",RENT!V2993/ACRES!V2993)</f>
        <v>45.042458566902269</v>
      </c>
      <c r="W2993" s="19">
        <f>IF(ACRES!W2993=0,"--",RENT!W2993/ACRES!W2993)</f>
        <v>44.724406599587532</v>
      </c>
      <c r="X2993" s="19">
        <f>IF(ACRES!X2993=0,"--",RENT!X2993/ACRES!X2993)</f>
        <v>44.542736347243689</v>
      </c>
      <c r="Y2993" s="19">
        <f>IF(ACRES!Y2993=0,"--",RENT!Y2993/ACRES!Y2993)</f>
        <v>45.141231233441275</v>
      </c>
      <c r="Z2993" s="19">
        <f>IF(ACRES!Z2993=0,"--",RENT!Z2993/ACRES!Z2993)</f>
        <v>47.385975620079577</v>
      </c>
      <c r="AA2993" s="19">
        <f>IF(ACRES!AA2993=0,"--",RENT!AA2993/ACRES!AA2993)</f>
        <v>49.689519696650521</v>
      </c>
      <c r="AB2993" s="19">
        <f>IF(ACRES!AB2993=0,"--",RENT!AB2993/ACRES!AB2993)</f>
        <v>50.012714208535925</v>
      </c>
      <c r="AC2993" s="19">
        <f>IF(ACRES!AC2993=0,"--",RENT!AC2993/ACRES!AC2993)</f>
        <v>50.439694523779963</v>
      </c>
      <c r="AD2993" s="19">
        <f>IF(ACRES!AD2993=0,"--",RENT!AD2993/ACRES!AD2993)</f>
        <v>51.232917854718266</v>
      </c>
      <c r="AE2993" s="19">
        <f>IF(ACRES!AE2993=0,"--",RENT!AE2993/ACRES!AE2993)</f>
        <v>53.065196629213489</v>
      </c>
      <c r="AF2993" s="19">
        <f>IF(ACRES!AF2993=0,"--",RENT!AF2993/ACRES!AF2993)</f>
        <v>53.967361694972247</v>
      </c>
      <c r="AG2993" s="19">
        <f>IF(ACRES!AG2993=0,"--",RENT!AG2993/ACRES!AG2993)</f>
        <v>54.345565429517336</v>
      </c>
      <c r="AH2993" s="21">
        <v>56.05</v>
      </c>
      <c r="AI2993" s="21">
        <v>62.57</v>
      </c>
      <c r="AJ2993" s="21">
        <v>108.12</v>
      </c>
      <c r="AK2993" s="22">
        <v>129.49</v>
      </c>
    </row>
    <row r="2994" spans="1:37">
      <c r="A2994" t="s">
        <v>1766</v>
      </c>
      <c r="B2994" t="s">
        <v>97</v>
      </c>
      <c r="C2994" s="8">
        <v>55021</v>
      </c>
      <c r="D2994" s="19">
        <f>IF(ACRES!D2994=0,"--",RENT!D2994/ACRES!D2994)</f>
        <v>62.091066863323498</v>
      </c>
      <c r="E2994" s="19">
        <f>IF(ACRES!E2994=0,"--",RENT!E2994/ACRES!E2994)</f>
        <v>61.769389954947442</v>
      </c>
      <c r="F2994" s="19">
        <f>IF(ACRES!F2994=0,"--",RENT!F2994/ACRES!F2994)</f>
        <v>61.697231600571634</v>
      </c>
      <c r="G2994" s="19">
        <f>IF(ACRES!G2994=0,"--",RENT!G2994/ACRES!G2994)</f>
        <v>62.394247577378614</v>
      </c>
      <c r="H2994" s="19">
        <f>IF(ACRES!H2994=0,"--",RENT!H2994/ACRES!H2994)</f>
        <v>62.824736672658489</v>
      </c>
      <c r="I2994" s="19">
        <f>IF(ACRES!I2994=0,"--",RENT!I2994/ACRES!I2994)</f>
        <v>62.71030270884637</v>
      </c>
      <c r="J2994" s="19">
        <f>IF(ACRES!J2994=0,"--",RENT!J2994/ACRES!J2994)</f>
        <v>62.947136059559782</v>
      </c>
      <c r="K2994" s="19">
        <f>IF(ACRES!K2994=0,"--",RENT!K2994/ACRES!K2994)</f>
        <v>63.099824099332146</v>
      </c>
      <c r="L2994" s="19">
        <f>IF(ACRES!L2994=0,"--",RENT!L2994/ACRES!L2994)</f>
        <v>63.099824099332146</v>
      </c>
      <c r="M2994" s="19">
        <f>IF(ACRES!M2994=0,"--",RENT!M2994/ACRES!M2994)</f>
        <v>62.985728451990546</v>
      </c>
      <c r="N2994" s="19">
        <f>IF(ACRES!N2994=0,"--",RENT!N2994/ACRES!N2994)</f>
        <v>63.39769636004943</v>
      </c>
      <c r="O2994" s="19">
        <f>IF(ACRES!O2994=0,"--",RENT!O2994/ACRES!O2994)</f>
        <v>63.903388220539725</v>
      </c>
      <c r="P2994" s="19">
        <f>IF(ACRES!P2994=0,"--",RENT!P2994/ACRES!P2994)</f>
        <v>67.314904762479927</v>
      </c>
      <c r="Q2994" s="19">
        <f>IF(ACRES!Q2994=0,"--",RENT!Q2994/ACRES!Q2994)</f>
        <v>70.760197588452741</v>
      </c>
      <c r="R2994" s="19">
        <f>IF(ACRES!R2994=0,"--",RENT!R2994/ACRES!R2994)</f>
        <v>72.491916172911161</v>
      </c>
      <c r="S2994" s="19">
        <f>IF(ACRES!S2994=0,"--",RENT!S2994/ACRES!S2994)</f>
        <v>73.407204834605608</v>
      </c>
      <c r="T2994" s="19">
        <f>IF(ACRES!T2994=0,"--",RENT!T2994/ACRES!T2994)</f>
        <v>73.925379911263164</v>
      </c>
      <c r="U2994" s="19">
        <f>IF(ACRES!U2994=0,"--",RENT!U2994/ACRES!U2994)</f>
        <v>74.457269491148338</v>
      </c>
      <c r="V2994" s="19">
        <f>IF(ACRES!V2994=0,"--",RENT!V2994/ACRES!V2994)</f>
        <v>75.360696346304906</v>
      </c>
      <c r="W2994" s="19">
        <f>IF(ACRES!W2994=0,"--",RENT!W2994/ACRES!W2994)</f>
        <v>75.376605323799879</v>
      </c>
      <c r="X2994" s="19">
        <f>IF(ACRES!X2994=0,"--",RENT!X2994/ACRES!X2994)</f>
        <v>75.956221388521584</v>
      </c>
      <c r="Y2994" s="19">
        <f>IF(ACRES!Y2994=0,"--",RENT!Y2994/ACRES!Y2994)</f>
        <v>76.762302341094639</v>
      </c>
      <c r="Z2994" s="19">
        <f>IF(ACRES!Z2994=0,"--",RENT!Z2994/ACRES!Z2994)</f>
        <v>79.028813504675057</v>
      </c>
      <c r="AA2994" s="19">
        <f>IF(ACRES!AA2994=0,"--",RENT!AA2994/ACRES!AA2994)</f>
        <v>80.870896714054538</v>
      </c>
      <c r="AB2994" s="19">
        <f>IF(ACRES!AB2994=0,"--",RENT!AB2994/ACRES!AB2994)</f>
        <v>82.49668661557449</v>
      </c>
      <c r="AC2994" s="19">
        <f>IF(ACRES!AC2994=0,"--",RENT!AC2994/ACRES!AC2994)</f>
        <v>84.418836063926022</v>
      </c>
      <c r="AD2994" s="19">
        <f>IF(ACRES!AD2994=0,"--",RENT!AD2994/ACRES!AD2994)</f>
        <v>85.438182095238091</v>
      </c>
      <c r="AE2994" s="19">
        <f>IF(ACRES!AE2994=0,"--",RENT!AE2994/ACRES!AE2994)</f>
        <v>89.308417703062005</v>
      </c>
      <c r="AF2994" s="19">
        <f>IF(ACRES!AF2994=0,"--",RENT!AF2994/ACRES!AF2994)</f>
        <v>99.293411400498016</v>
      </c>
      <c r="AG2994" s="19">
        <f>IF(ACRES!AG2994=0,"--",RENT!AG2994/ACRES!AG2994)</f>
        <v>104.21342232314656</v>
      </c>
      <c r="AH2994" s="21">
        <v>113.37</v>
      </c>
      <c r="AI2994" s="21">
        <v>122.41</v>
      </c>
      <c r="AJ2994" s="21">
        <v>135.19999999999999</v>
      </c>
      <c r="AK2994" s="22">
        <v>143.71</v>
      </c>
    </row>
    <row r="2995" spans="1:37">
      <c r="A2995" t="s">
        <v>1766</v>
      </c>
      <c r="B2995" t="s">
        <v>100</v>
      </c>
      <c r="C2995" s="8">
        <v>55023</v>
      </c>
      <c r="D2995" s="19">
        <f>IF(ACRES!D2995=0,"--",RENT!D2995/ACRES!D2995)</f>
        <v>57.680939163928848</v>
      </c>
      <c r="E2995" s="19">
        <f>IF(ACRES!E2995=0,"--",RENT!E2995/ACRES!E2995)</f>
        <v>62.618714315358844</v>
      </c>
      <c r="F2995" s="19">
        <f>IF(ACRES!F2995=0,"--",RENT!F2995/ACRES!F2995)</f>
        <v>62.999116793762866</v>
      </c>
      <c r="G2995" s="19">
        <f>IF(ACRES!G2995=0,"--",RENT!G2995/ACRES!G2995)</f>
        <v>63.233698175404541</v>
      </c>
      <c r="H2995" s="19">
        <f>IF(ACRES!H2995=0,"--",RENT!H2995/ACRES!H2995)</f>
        <v>63.490260703937402</v>
      </c>
      <c r="I2995" s="19">
        <f>IF(ACRES!I2995=0,"--",RENT!I2995/ACRES!I2995)</f>
        <v>63.346135687732335</v>
      </c>
      <c r="J2995" s="19">
        <f>IF(ACRES!J2995=0,"--",RENT!J2995/ACRES!J2995)</f>
        <v>63.514220694026299</v>
      </c>
      <c r="K2995" s="19">
        <f>IF(ACRES!K2995=0,"--",RENT!K2995/ACRES!K2995)</f>
        <v>64.364724208201466</v>
      </c>
      <c r="L2995" s="19">
        <f>IF(ACRES!L2995=0,"--",RENT!L2995/ACRES!L2995)</f>
        <v>64.364724208201466</v>
      </c>
      <c r="M2995" s="19">
        <f>IF(ACRES!M2995=0,"--",RENT!M2995/ACRES!M2995)</f>
        <v>64.364717782573294</v>
      </c>
      <c r="N2995" s="19">
        <f>IF(ACRES!N2995=0,"--",RENT!N2995/ACRES!N2995)</f>
        <v>63.643807520192098</v>
      </c>
      <c r="O2995" s="19">
        <f>IF(ACRES!O2995=0,"--",RENT!O2995/ACRES!O2995)</f>
        <v>63.507027239288767</v>
      </c>
      <c r="P2995" s="19">
        <f>IF(ACRES!P2995=0,"--",RENT!P2995/ACRES!P2995)</f>
        <v>59.953702532017047</v>
      </c>
      <c r="Q2995" s="19">
        <f>IF(ACRES!Q2995=0,"--",RENT!Q2995/ACRES!Q2995)</f>
        <v>59.455662487730613</v>
      </c>
      <c r="R2995" s="19">
        <f>IF(ACRES!R2995=0,"--",RENT!R2995/ACRES!R2995)</f>
        <v>59.130422729004273</v>
      </c>
      <c r="S2995" s="19">
        <f>IF(ACRES!S2995=0,"--",RENT!S2995/ACRES!S2995)</f>
        <v>59.419329032325912</v>
      </c>
      <c r="T2995" s="19">
        <f>IF(ACRES!T2995=0,"--",RENT!T2995/ACRES!T2995)</f>
        <v>59.615585389109263</v>
      </c>
      <c r="U2995" s="19">
        <f>IF(ACRES!U2995=0,"--",RENT!U2995/ACRES!U2995)</f>
        <v>59.46339666707734</v>
      </c>
      <c r="V2995" s="19">
        <f>IF(ACRES!V2995=0,"--",RENT!V2995/ACRES!V2995)</f>
        <v>58.644364787614769</v>
      </c>
      <c r="W2995" s="19">
        <f>IF(ACRES!W2995=0,"--",RENT!W2995/ACRES!W2995)</f>
        <v>58.710042076488079</v>
      </c>
      <c r="X2995" s="19">
        <f>IF(ACRES!X2995=0,"--",RENT!X2995/ACRES!X2995)</f>
        <v>59.176177985642099</v>
      </c>
      <c r="Y2995" s="19">
        <f>IF(ACRES!Y2995=0,"--",RENT!Y2995/ACRES!Y2995)</f>
        <v>59.368233623459048</v>
      </c>
      <c r="Z2995" s="19">
        <f>IF(ACRES!Z2995=0,"--",RENT!Z2995/ACRES!Z2995)</f>
        <v>60.141541942641965</v>
      </c>
      <c r="AA2995" s="19">
        <f>IF(ACRES!AA2995=0,"--",RENT!AA2995/ACRES!AA2995)</f>
        <v>60.453128989001165</v>
      </c>
      <c r="AB2995" s="19">
        <f>IF(ACRES!AB2995=0,"--",RENT!AB2995/ACRES!AB2995)</f>
        <v>60.920337811429491</v>
      </c>
      <c r="AC2995" s="19">
        <f>IF(ACRES!AC2995=0,"--",RENT!AC2995/ACRES!AC2995)</f>
        <v>65.642352080989866</v>
      </c>
      <c r="AD2995" s="19">
        <f>IF(ACRES!AD2995=0,"--",RENT!AD2995/ACRES!AD2995)</f>
        <v>71.258152362458134</v>
      </c>
      <c r="AE2995" s="19">
        <f>IF(ACRES!AE2995=0,"--",RENT!AE2995/ACRES!AE2995)</f>
        <v>78.203739894596808</v>
      </c>
      <c r="AF2995" s="19">
        <f>IF(ACRES!AF2995=0,"--",RENT!AF2995/ACRES!AF2995)</f>
        <v>89.891633206355749</v>
      </c>
      <c r="AG2995" s="19">
        <f>IF(ACRES!AG2995=0,"--",RENT!AG2995/ACRES!AG2995)</f>
        <v>92.772125445697341</v>
      </c>
      <c r="AH2995" s="21">
        <v>97.85</v>
      </c>
      <c r="AI2995" s="21">
        <v>100.73</v>
      </c>
      <c r="AJ2995" s="21">
        <v>101.35</v>
      </c>
      <c r="AK2995" s="22">
        <v>103.15</v>
      </c>
    </row>
    <row r="2996" spans="1:37">
      <c r="A2996" t="s">
        <v>1766</v>
      </c>
      <c r="B2996" t="s">
        <v>1771</v>
      </c>
      <c r="C2996" s="8">
        <v>55025</v>
      </c>
      <c r="D2996" s="19">
        <f>IF(ACRES!D2996=0,"--",RENT!D2996/ACRES!D2996)</f>
        <v>72.415559092094966</v>
      </c>
      <c r="E2996" s="19">
        <f>IF(ACRES!E2996=0,"--",RENT!E2996/ACRES!E2996)</f>
        <v>76.513539046204798</v>
      </c>
      <c r="F2996" s="19">
        <f>IF(ACRES!F2996=0,"--",RENT!F2996/ACRES!F2996)</f>
        <v>77.293615470240312</v>
      </c>
      <c r="G2996" s="19">
        <f>IF(ACRES!G2996=0,"--",RENT!G2996/ACRES!G2996)</f>
        <v>77.57199512502396</v>
      </c>
      <c r="H2996" s="19">
        <f>IF(ACRES!H2996=0,"--",RENT!H2996/ACRES!H2996)</f>
        <v>77.796576705302257</v>
      </c>
      <c r="I2996" s="19">
        <f>IF(ACRES!I2996=0,"--",RENT!I2996/ACRES!I2996)</f>
        <v>77.798431082269133</v>
      </c>
      <c r="J2996" s="19">
        <f>IF(ACRES!J2996=0,"--",RENT!J2996/ACRES!J2996)</f>
        <v>77.794901552086387</v>
      </c>
      <c r="K2996" s="19">
        <f>IF(ACRES!K2996=0,"--",RENT!K2996/ACRES!K2996)</f>
        <v>77.728335044802989</v>
      </c>
      <c r="L2996" s="19">
        <f>IF(ACRES!L2996=0,"--",RENT!L2996/ACRES!L2996)</f>
        <v>77.728335044802989</v>
      </c>
      <c r="M2996" s="19">
        <f>IF(ACRES!M2996=0,"--",RENT!M2996/ACRES!M2996)</f>
        <v>77.741754464631569</v>
      </c>
      <c r="N2996" s="19">
        <f>IF(ACRES!N2996=0,"--",RENT!N2996/ACRES!N2996)</f>
        <v>77.364045025230268</v>
      </c>
      <c r="O2996" s="19">
        <f>IF(ACRES!O2996=0,"--",RENT!O2996/ACRES!O2996)</f>
        <v>77.300244104594725</v>
      </c>
      <c r="P2996" s="19">
        <f>IF(ACRES!P2996=0,"--",RENT!P2996/ACRES!P2996)</f>
        <v>74.125509941390547</v>
      </c>
      <c r="Q2996" s="19">
        <f>IF(ACRES!Q2996=0,"--",RENT!Q2996/ACRES!Q2996)</f>
        <v>74.214980374854974</v>
      </c>
      <c r="R2996" s="19">
        <f>IF(ACRES!R2996=0,"--",RENT!R2996/ACRES!R2996)</f>
        <v>74.719971839580296</v>
      </c>
      <c r="S2996" s="19">
        <f>IF(ACRES!S2996=0,"--",RENT!S2996/ACRES!S2996)</f>
        <v>75.284649152033566</v>
      </c>
      <c r="T2996" s="19">
        <f>IF(ACRES!T2996=0,"--",RENT!T2996/ACRES!T2996)</f>
        <v>76.326506210155344</v>
      </c>
      <c r="U2996" s="19">
        <f>IF(ACRES!U2996=0,"--",RENT!U2996/ACRES!U2996)</f>
        <v>78.071817066024224</v>
      </c>
      <c r="V2996" s="19">
        <f>IF(ACRES!V2996=0,"--",RENT!V2996/ACRES!V2996)</f>
        <v>79.047716522387432</v>
      </c>
      <c r="W2996" s="19">
        <f>IF(ACRES!W2996=0,"--",RENT!W2996/ACRES!W2996)</f>
        <v>79.920478370068579</v>
      </c>
      <c r="X2996" s="19">
        <f>IF(ACRES!X2996=0,"--",RENT!X2996/ACRES!X2996)</f>
        <v>80.486441813469227</v>
      </c>
      <c r="Y2996" s="19">
        <f>IF(ACRES!Y2996=0,"--",RENT!Y2996/ACRES!Y2996)</f>
        <v>81.284074851457532</v>
      </c>
      <c r="Z2996" s="19">
        <f>IF(ACRES!Z2996=0,"--",RENT!Z2996/ACRES!Z2996)</f>
        <v>87.528495711359085</v>
      </c>
      <c r="AA2996" s="19">
        <f>IF(ACRES!AA2996=0,"--",RENT!AA2996/ACRES!AA2996)</f>
        <v>91.212178437034353</v>
      </c>
      <c r="AB2996" s="19">
        <f>IF(ACRES!AB2996=0,"--",RENT!AB2996/ACRES!AB2996)</f>
        <v>91.564686376846481</v>
      </c>
      <c r="AC2996" s="19">
        <f>IF(ACRES!AC2996=0,"--",RENT!AC2996/ACRES!AC2996)</f>
        <v>93.916902689962541</v>
      </c>
      <c r="AD2996" s="19">
        <f>IF(ACRES!AD2996=0,"--",RENT!AD2996/ACRES!AD2996)</f>
        <v>98.140170115143647</v>
      </c>
      <c r="AE2996" s="19">
        <f>IF(ACRES!AE2996=0,"--",RENT!AE2996/ACRES!AE2996)</f>
        <v>103.85023881202855</v>
      </c>
      <c r="AF2996" s="19">
        <f>IF(ACRES!AF2996=0,"--",RENT!AF2996/ACRES!AF2996)</f>
        <v>108.16183453987547</v>
      </c>
      <c r="AG2996" s="19">
        <f>IF(ACRES!AG2996=0,"--",RENT!AG2996/ACRES!AG2996)</f>
        <v>112.5133557975257</v>
      </c>
      <c r="AH2996" s="21">
        <v>122.48</v>
      </c>
      <c r="AI2996" s="21">
        <v>128.71</v>
      </c>
      <c r="AJ2996" s="21">
        <v>152.86000000000001</v>
      </c>
      <c r="AK2996" s="22">
        <v>158.44999999999999</v>
      </c>
    </row>
    <row r="2997" spans="1:37">
      <c r="A2997" t="s">
        <v>1766</v>
      </c>
      <c r="B2997" t="s">
        <v>351</v>
      </c>
      <c r="C2997" s="8">
        <v>55027</v>
      </c>
      <c r="D2997" s="19">
        <f>IF(ACRES!D2997=0,"--",RENT!D2997/ACRES!D2997)</f>
        <v>73.065952649379923</v>
      </c>
      <c r="E2997" s="19">
        <f>IF(ACRES!E2997=0,"--",RENT!E2997/ACRES!E2997)</f>
        <v>73.654791132613639</v>
      </c>
      <c r="F2997" s="19">
        <f>IF(ACRES!F2997=0,"--",RENT!F2997/ACRES!F2997)</f>
        <v>75.14167661511064</v>
      </c>
      <c r="G2997" s="19">
        <f>IF(ACRES!G2997=0,"--",RENT!G2997/ACRES!G2997)</f>
        <v>76.06280541766256</v>
      </c>
      <c r="H2997" s="19">
        <f>IF(ACRES!H2997=0,"--",RENT!H2997/ACRES!H2997)</f>
        <v>76.746277570533479</v>
      </c>
      <c r="I2997" s="19">
        <f>IF(ACRES!I2997=0,"--",RENT!I2997/ACRES!I2997)</f>
        <v>76.711874813549215</v>
      </c>
      <c r="J2997" s="19">
        <f>IF(ACRES!J2997=0,"--",RENT!J2997/ACRES!J2997)</f>
        <v>76.686095385948434</v>
      </c>
      <c r="K2997" s="19">
        <f>IF(ACRES!K2997=0,"--",RENT!K2997/ACRES!K2997)</f>
        <v>76.403769903326705</v>
      </c>
      <c r="L2997" s="19">
        <f>IF(ACRES!L2997=0,"--",RENT!L2997/ACRES!L2997)</f>
        <v>76.403769903326705</v>
      </c>
      <c r="M2997" s="19">
        <f>IF(ACRES!M2997=0,"--",RENT!M2997/ACRES!M2997)</f>
        <v>76.409123809015441</v>
      </c>
      <c r="N2997" s="19">
        <f>IF(ACRES!N2997=0,"--",RENT!N2997/ACRES!N2997)</f>
        <v>76.276757798999554</v>
      </c>
      <c r="O2997" s="19">
        <f>IF(ACRES!O2997=0,"--",RENT!O2997/ACRES!O2997)</f>
        <v>76.387705888116002</v>
      </c>
      <c r="P2997" s="19">
        <f>IF(ACRES!P2997=0,"--",RENT!P2997/ACRES!P2997)</f>
        <v>76.055135313401394</v>
      </c>
      <c r="Q2997" s="19">
        <f>IF(ACRES!Q2997=0,"--",RENT!Q2997/ACRES!Q2997)</f>
        <v>75.931085020167316</v>
      </c>
      <c r="R2997" s="19">
        <f>IF(ACRES!R2997=0,"--",RENT!R2997/ACRES!R2997)</f>
        <v>75.60737900803484</v>
      </c>
      <c r="S2997" s="19">
        <f>IF(ACRES!S2997=0,"--",RENT!S2997/ACRES!S2997)</f>
        <v>75.836235449349985</v>
      </c>
      <c r="T2997" s="19">
        <f>IF(ACRES!T2997=0,"--",RENT!T2997/ACRES!T2997)</f>
        <v>76.305289869185586</v>
      </c>
      <c r="U2997" s="19">
        <f>IF(ACRES!U2997=0,"--",RENT!U2997/ACRES!U2997)</f>
        <v>77.334775527921352</v>
      </c>
      <c r="V2997" s="19">
        <f>IF(ACRES!V2997=0,"--",RENT!V2997/ACRES!V2997)</f>
        <v>77.563915480275099</v>
      </c>
      <c r="W2997" s="19">
        <f>IF(ACRES!W2997=0,"--",RENT!W2997/ACRES!W2997)</f>
        <v>77.73657847436354</v>
      </c>
      <c r="X2997" s="19">
        <f>IF(ACRES!X2997=0,"--",RENT!X2997/ACRES!X2997)</f>
        <v>78.255283173266491</v>
      </c>
      <c r="Y2997" s="19">
        <f>IF(ACRES!Y2997=0,"--",RENT!Y2997/ACRES!Y2997)</f>
        <v>80.583291705154267</v>
      </c>
      <c r="Z2997" s="19">
        <f>IF(ACRES!Z2997=0,"--",RENT!Z2997/ACRES!Z2997)</f>
        <v>85.617062700678602</v>
      </c>
      <c r="AA2997" s="19">
        <f>IF(ACRES!AA2997=0,"--",RENT!AA2997/ACRES!AA2997)</f>
        <v>90.025394301936529</v>
      </c>
      <c r="AB2997" s="19">
        <f>IF(ACRES!AB2997=0,"--",RENT!AB2997/ACRES!AB2997)</f>
        <v>94.060882792723845</v>
      </c>
      <c r="AC2997" s="19">
        <f>IF(ACRES!AC2997=0,"--",RENT!AC2997/ACRES!AC2997)</f>
        <v>99.179991215897942</v>
      </c>
      <c r="AD2997" s="19">
        <f>IF(ACRES!AD2997=0,"--",RENT!AD2997/ACRES!AD2997)</f>
        <v>99.798289725754415</v>
      </c>
      <c r="AE2997" s="19">
        <f>IF(ACRES!AE2997=0,"--",RENT!AE2997/ACRES!AE2997)</f>
        <v>103.91383090370827</v>
      </c>
      <c r="AF2997" s="19">
        <f>IF(ACRES!AF2997=0,"--",RENT!AF2997/ACRES!AF2997)</f>
        <v>110.18798862493715</v>
      </c>
      <c r="AG2997" s="19">
        <f>IF(ACRES!AG2997=0,"--",RENT!AG2997/ACRES!AG2997)</f>
        <v>114.34513041124771</v>
      </c>
      <c r="AH2997" s="21">
        <v>118.11</v>
      </c>
      <c r="AI2997" s="21">
        <v>126.85</v>
      </c>
      <c r="AJ2997" s="21">
        <v>136.97999999999999</v>
      </c>
      <c r="AK2997" s="22">
        <v>140.55000000000001</v>
      </c>
    </row>
    <row r="2998" spans="1:37">
      <c r="A2998" t="s">
        <v>1766</v>
      </c>
      <c r="B2998" t="s">
        <v>1772</v>
      </c>
      <c r="C2998" s="8">
        <v>55029</v>
      </c>
      <c r="D2998" s="19">
        <f>IF(ACRES!D2998=0,"--",RENT!D2998/ACRES!D2998)</f>
        <v>38.765273250239694</v>
      </c>
      <c r="E2998" s="19">
        <f>IF(ACRES!E2998=0,"--",RENT!E2998/ACRES!E2998)</f>
        <v>47.063759066332587</v>
      </c>
      <c r="F2998" s="19">
        <f>IF(ACRES!F2998=0,"--",RENT!F2998/ACRES!F2998)</f>
        <v>47.706391686504304</v>
      </c>
      <c r="G2998" s="19">
        <f>IF(ACRES!G2998=0,"--",RENT!G2998/ACRES!G2998)</f>
        <v>48.605541185590148</v>
      </c>
      <c r="H2998" s="19">
        <f>IF(ACRES!H2998=0,"--",RENT!H2998/ACRES!H2998)</f>
        <v>50.022494698147888</v>
      </c>
      <c r="I2998" s="19">
        <f>IF(ACRES!I2998=0,"--",RENT!I2998/ACRES!I2998)</f>
        <v>50.378462088895006</v>
      </c>
      <c r="J2998" s="19">
        <f>IF(ACRES!J2998=0,"--",RENT!J2998/ACRES!J2998)</f>
        <v>50.513864998855922</v>
      </c>
      <c r="K2998" s="19">
        <f>IF(ACRES!K2998=0,"--",RENT!K2998/ACRES!K2998)</f>
        <v>51.181442546708361</v>
      </c>
      <c r="L2998" s="19">
        <f>IF(ACRES!L2998=0,"--",RENT!L2998/ACRES!L2998)</f>
        <v>51.181442546708361</v>
      </c>
      <c r="M2998" s="19">
        <f>IF(ACRES!M2998=0,"--",RENT!M2998/ACRES!M2998)</f>
        <v>51.169343480358002</v>
      </c>
      <c r="N2998" s="19">
        <f>IF(ACRES!N2998=0,"--",RENT!N2998/ACRES!N2998)</f>
        <v>50.702561362241774</v>
      </c>
      <c r="O2998" s="19">
        <f>IF(ACRES!O2998=0,"--",RENT!O2998/ACRES!O2998)</f>
        <v>50.678958480033799</v>
      </c>
      <c r="P2998" s="19">
        <f>IF(ACRES!P2998=0,"--",RENT!P2998/ACRES!P2998)</f>
        <v>48.76360958767512</v>
      </c>
      <c r="Q2998" s="19">
        <f>IF(ACRES!Q2998=0,"--",RENT!Q2998/ACRES!Q2998)</f>
        <v>47.918215968390371</v>
      </c>
      <c r="R2998" s="19">
        <f>IF(ACRES!R2998=0,"--",RENT!R2998/ACRES!R2998)</f>
        <v>47.497705843892319</v>
      </c>
      <c r="S2998" s="19">
        <f>IF(ACRES!S2998=0,"--",RENT!S2998/ACRES!S2998)</f>
        <v>47.332911257316375</v>
      </c>
      <c r="T2998" s="19">
        <f>IF(ACRES!T2998=0,"--",RENT!T2998/ACRES!T2998)</f>
        <v>47.333885964129564</v>
      </c>
      <c r="U2998" s="19">
        <f>IF(ACRES!U2998=0,"--",RENT!U2998/ACRES!U2998)</f>
        <v>47.806047587131367</v>
      </c>
      <c r="V2998" s="19">
        <f>IF(ACRES!V2998=0,"--",RENT!V2998/ACRES!V2998)</f>
        <v>47.319069201298355</v>
      </c>
      <c r="W2998" s="19">
        <f>IF(ACRES!W2998=0,"--",RENT!W2998/ACRES!W2998)</f>
        <v>47.349564996659986</v>
      </c>
      <c r="X2998" s="19">
        <f>IF(ACRES!X2998=0,"--",RENT!X2998/ACRES!X2998)</f>
        <v>46.977126902000052</v>
      </c>
      <c r="Y2998" s="19">
        <f>IF(ACRES!Y2998=0,"--",RENT!Y2998/ACRES!Y2998)</f>
        <v>46.751758588672239</v>
      </c>
      <c r="Z2998" s="19">
        <f>IF(ACRES!Z2998=0,"--",RENT!Z2998/ACRES!Z2998)</f>
        <v>46.986919486581094</v>
      </c>
      <c r="AA2998" s="19">
        <f>IF(ACRES!AA2998=0,"--",RENT!AA2998/ACRES!AA2998)</f>
        <v>47.620634581936201</v>
      </c>
      <c r="AB2998" s="19">
        <f>IF(ACRES!AB2998=0,"--",RENT!AB2998/ACRES!AB2998)</f>
        <v>47.823794754293807</v>
      </c>
      <c r="AC2998" s="19">
        <f>IF(ACRES!AC2998=0,"--",RENT!AC2998/ACRES!AC2998)</f>
        <v>48.703832466039103</v>
      </c>
      <c r="AD2998" s="19">
        <f>IF(ACRES!AD2998=0,"--",RENT!AD2998/ACRES!AD2998)</f>
        <v>49.416774086171387</v>
      </c>
      <c r="AE2998" s="19">
        <f>IF(ACRES!AE2998=0,"--",RENT!AE2998/ACRES!AE2998)</f>
        <v>51.468159793402734</v>
      </c>
      <c r="AF2998" s="19">
        <f>IF(ACRES!AF2998=0,"--",RENT!AF2998/ACRES!AF2998)</f>
        <v>53.223842481335517</v>
      </c>
      <c r="AG2998" s="19">
        <f>IF(ACRES!AG2998=0,"--",RENT!AG2998/ACRES!AG2998)</f>
        <v>53.36271393643031</v>
      </c>
      <c r="AH2998" s="21">
        <v>54.02</v>
      </c>
      <c r="AI2998" s="21">
        <v>56.86</v>
      </c>
      <c r="AJ2998" s="21">
        <v>60.43</v>
      </c>
      <c r="AK2998" s="22">
        <v>68</v>
      </c>
    </row>
    <row r="2999" spans="1:37">
      <c r="A2999" t="s">
        <v>1766</v>
      </c>
      <c r="B2999" t="s">
        <v>219</v>
      </c>
      <c r="C2999" s="8">
        <v>55031</v>
      </c>
      <c r="D2999" s="19" t="str">
        <f>IF(ACRES!D2999=0,"--",RENT!D2999/ACRES!D2999)</f>
        <v>--</v>
      </c>
      <c r="E2999" s="19" t="str">
        <f>IF(ACRES!E2999=0,"--",RENT!E2999/ACRES!E2999)</f>
        <v>--</v>
      </c>
      <c r="F2999" s="19" t="str">
        <f>IF(ACRES!F2999=0,"--",RENT!F2999/ACRES!F2999)</f>
        <v>--</v>
      </c>
      <c r="G2999" s="19" t="str">
        <f>IF(ACRES!G2999=0,"--",RENT!G2999/ACRES!G2999)</f>
        <v>--</v>
      </c>
      <c r="H2999" s="19" t="str">
        <f>IF(ACRES!H2999=0,"--",RENT!H2999/ACRES!H2999)</f>
        <v>--</v>
      </c>
      <c r="I2999" s="19" t="str">
        <f>IF(ACRES!I2999=0,"--",RENT!I2999/ACRES!I2999)</f>
        <v>--</v>
      </c>
      <c r="J2999" s="19" t="str">
        <f>IF(ACRES!J2999=0,"--",RENT!J2999/ACRES!J2999)</f>
        <v>--</v>
      </c>
      <c r="K2999" s="19" t="str">
        <f>IF(ACRES!K2999=0,"--",RENT!K2999/ACRES!K2999)</f>
        <v>--</v>
      </c>
      <c r="L2999" s="19" t="str">
        <f>IF(ACRES!L2999=0,"--",RENT!L2999/ACRES!L2999)</f>
        <v>--</v>
      </c>
      <c r="M2999" s="19" t="str">
        <f>IF(ACRES!M2999=0,"--",RENT!M2999/ACRES!M2999)</f>
        <v>--</v>
      </c>
      <c r="N2999" s="19" t="str">
        <f>IF(ACRES!N2999=0,"--",RENT!N2999/ACRES!N2999)</f>
        <v>--</v>
      </c>
      <c r="O2999" s="19" t="str">
        <f>IF(ACRES!O2999=0,"--",RENT!O2999/ACRES!O2999)</f>
        <v>--</v>
      </c>
      <c r="P2999" s="19" t="str">
        <f>IF(ACRES!P2999=0,"--",RENT!P2999/ACRES!P2999)</f>
        <v>--</v>
      </c>
      <c r="Q2999" s="19" t="str">
        <f>IF(ACRES!Q2999=0,"--",RENT!Q2999/ACRES!Q2999)</f>
        <v>--</v>
      </c>
      <c r="R2999" s="19" t="str">
        <f>IF(ACRES!R2999=0,"--",RENT!R2999/ACRES!R2999)</f>
        <v>--</v>
      </c>
      <c r="S2999" s="19" t="str">
        <f>IF(ACRES!S2999=0,"--",RENT!S2999/ACRES!S2999)</f>
        <v>--</v>
      </c>
      <c r="T2999" s="19" t="str">
        <f>IF(ACRES!T2999=0,"--",RENT!T2999/ACRES!T2999)</f>
        <v>--</v>
      </c>
      <c r="U2999" s="19" t="str">
        <f>IF(ACRES!U2999=0,"--",RENT!U2999/ACRES!U2999)</f>
        <v>--</v>
      </c>
      <c r="V2999" s="19" t="str">
        <f>IF(ACRES!V2999=0,"--",RENT!V2999/ACRES!V2999)</f>
        <v>--</v>
      </c>
      <c r="W2999" s="19" t="str">
        <f>IF(ACRES!W2999=0,"--",RENT!W2999/ACRES!W2999)</f>
        <v>--</v>
      </c>
      <c r="X2999" s="19" t="str">
        <f>IF(ACRES!X2999=0,"--",RENT!X2999/ACRES!X2999)</f>
        <v>--</v>
      </c>
      <c r="Y2999" s="19" t="str">
        <f>IF(ACRES!Y2999=0,"--",RENT!Y2999/ACRES!Y2999)</f>
        <v>--</v>
      </c>
      <c r="Z2999" s="19" t="str">
        <f>IF(ACRES!Z2999=0,"--",RENT!Z2999/ACRES!Z2999)</f>
        <v>--</v>
      </c>
      <c r="AA2999" s="19" t="str">
        <f>IF(ACRES!AA2999=0,"--",RENT!AA2999/ACRES!AA2999)</f>
        <v>--</v>
      </c>
      <c r="AB2999" s="19" t="str">
        <f>IF(ACRES!AB2999=0,"--",RENT!AB2999/ACRES!AB2999)</f>
        <v>--</v>
      </c>
      <c r="AC2999" s="19" t="str">
        <f>IF(ACRES!AC2999=0,"--",RENT!AC2999/ACRES!AC2999)</f>
        <v>--</v>
      </c>
      <c r="AD2999" s="19" t="str">
        <f>IF(ACRES!AD2999=0,"--",RENT!AD2999/ACRES!AD2999)</f>
        <v>--</v>
      </c>
      <c r="AE2999" s="19" t="str">
        <f>IF(ACRES!AE2999=0,"--",RENT!AE2999/ACRES!AE2999)</f>
        <v>--</v>
      </c>
      <c r="AF2999" s="19" t="str">
        <f>IF(ACRES!AF2999=0,"--",RENT!AF2999/ACRES!AF2999)</f>
        <v>--</v>
      </c>
      <c r="AG2999" s="19" t="str">
        <f>IF(ACRES!AG2999=0,"--",RENT!AG2999/ACRES!AG2999)</f>
        <v>--</v>
      </c>
      <c r="AH2999" s="21" t="s">
        <v>1846</v>
      </c>
      <c r="AI2999" s="21" t="s">
        <v>1846</v>
      </c>
      <c r="AJ2999" s="21" t="s">
        <v>1846</v>
      </c>
      <c r="AK2999" s="22" t="s">
        <v>1846</v>
      </c>
    </row>
    <row r="3000" spans="1:37">
      <c r="A3000" t="s">
        <v>1766</v>
      </c>
      <c r="B3000" t="s">
        <v>1255</v>
      </c>
      <c r="C3000" s="8">
        <v>55033</v>
      </c>
      <c r="D3000" s="19">
        <f>IF(ACRES!D3000=0,"--",RENT!D3000/ACRES!D3000)</f>
        <v>50.536060830174726</v>
      </c>
      <c r="E3000" s="19">
        <f>IF(ACRES!E3000=0,"--",RENT!E3000/ACRES!E3000)</f>
        <v>58.82712065439673</v>
      </c>
      <c r="F3000" s="19">
        <f>IF(ACRES!F3000=0,"--",RENT!F3000/ACRES!F3000)</f>
        <v>60.988641089680073</v>
      </c>
      <c r="G3000" s="19">
        <f>IF(ACRES!G3000=0,"--",RENT!G3000/ACRES!G3000)</f>
        <v>61.624309743501556</v>
      </c>
      <c r="H3000" s="19">
        <f>IF(ACRES!H3000=0,"--",RENT!H3000/ACRES!H3000)</f>
        <v>61.899075964333221</v>
      </c>
      <c r="I3000" s="19">
        <f>IF(ACRES!I3000=0,"--",RENT!I3000/ACRES!I3000)</f>
        <v>61.87379921953076</v>
      </c>
      <c r="J3000" s="19">
        <f>IF(ACRES!J3000=0,"--",RENT!J3000/ACRES!J3000)</f>
        <v>62.016427188652585</v>
      </c>
      <c r="K3000" s="19">
        <f>IF(ACRES!K3000=0,"--",RENT!K3000/ACRES!K3000)</f>
        <v>62.361114817135082</v>
      </c>
      <c r="L3000" s="19">
        <f>IF(ACRES!L3000=0,"--",RENT!L3000/ACRES!L3000)</f>
        <v>62.361114817135082</v>
      </c>
      <c r="M3000" s="19">
        <f>IF(ACRES!M3000=0,"--",RENT!M3000/ACRES!M3000)</f>
        <v>62.350576521140844</v>
      </c>
      <c r="N3000" s="19">
        <f>IF(ACRES!N3000=0,"--",RENT!N3000/ACRES!N3000)</f>
        <v>62.344773718987661</v>
      </c>
      <c r="O3000" s="19">
        <f>IF(ACRES!O3000=0,"--",RENT!O3000/ACRES!O3000)</f>
        <v>62.458639016229604</v>
      </c>
      <c r="P3000" s="19">
        <f>IF(ACRES!P3000=0,"--",RENT!P3000/ACRES!P3000)</f>
        <v>63.199815097907326</v>
      </c>
      <c r="Q3000" s="19">
        <f>IF(ACRES!Q3000=0,"--",RENT!Q3000/ACRES!Q3000)</f>
        <v>63.392573533151769</v>
      </c>
      <c r="R3000" s="19">
        <f>IF(ACRES!R3000=0,"--",RENT!R3000/ACRES!R3000)</f>
        <v>63.724287090256652</v>
      </c>
      <c r="S3000" s="19">
        <f>IF(ACRES!S3000=0,"--",RENT!S3000/ACRES!S3000)</f>
        <v>63.95549472431771</v>
      </c>
      <c r="T3000" s="19">
        <f>IF(ACRES!T3000=0,"--",RENT!T3000/ACRES!T3000)</f>
        <v>64.013644477315509</v>
      </c>
      <c r="U3000" s="19">
        <f>IF(ACRES!U3000=0,"--",RENT!U3000/ACRES!U3000)</f>
        <v>64.239616392750222</v>
      </c>
      <c r="V3000" s="19">
        <f>IF(ACRES!V3000=0,"--",RENT!V3000/ACRES!V3000)</f>
        <v>64.202231430625702</v>
      </c>
      <c r="W3000" s="19">
        <f>IF(ACRES!W3000=0,"--",RENT!W3000/ACRES!W3000)</f>
        <v>64.513072225272779</v>
      </c>
      <c r="X3000" s="19">
        <f>IF(ACRES!X3000=0,"--",RENT!X3000/ACRES!X3000)</f>
        <v>65.111163556199799</v>
      </c>
      <c r="Y3000" s="19">
        <f>IF(ACRES!Y3000=0,"--",RENT!Y3000/ACRES!Y3000)</f>
        <v>65.239635917118477</v>
      </c>
      <c r="Z3000" s="19">
        <f>IF(ACRES!Z3000=0,"--",RENT!Z3000/ACRES!Z3000)</f>
        <v>66.03586396170904</v>
      </c>
      <c r="AA3000" s="19">
        <f>IF(ACRES!AA3000=0,"--",RENT!AA3000/ACRES!AA3000)</f>
        <v>66.745270188750069</v>
      </c>
      <c r="AB3000" s="19">
        <f>IF(ACRES!AB3000=0,"--",RENT!AB3000/ACRES!AB3000)</f>
        <v>66.904335378475366</v>
      </c>
      <c r="AC3000" s="19">
        <f>IF(ACRES!AC3000=0,"--",RENT!AC3000/ACRES!AC3000)</f>
        <v>67.987784900822078</v>
      </c>
      <c r="AD3000" s="19">
        <f>IF(ACRES!AD3000=0,"--",RENT!AD3000/ACRES!AD3000)</f>
        <v>68.972973142917041</v>
      </c>
      <c r="AE3000" s="19">
        <f>IF(ACRES!AE3000=0,"--",RENT!AE3000/ACRES!AE3000)</f>
        <v>70.405969915795509</v>
      </c>
      <c r="AF3000" s="19">
        <f>IF(ACRES!AF3000=0,"--",RENT!AF3000/ACRES!AF3000)</f>
        <v>75.718097651115386</v>
      </c>
      <c r="AG3000" s="19">
        <f>IF(ACRES!AG3000=0,"--",RENT!AG3000/ACRES!AG3000)</f>
        <v>77.783431962478076</v>
      </c>
      <c r="AH3000" s="21">
        <v>79.42</v>
      </c>
      <c r="AI3000" s="21">
        <v>84.24</v>
      </c>
      <c r="AJ3000" s="21">
        <v>91.85</v>
      </c>
      <c r="AK3000" s="22">
        <v>92.65</v>
      </c>
    </row>
    <row r="3001" spans="1:37">
      <c r="A3001" t="s">
        <v>1766</v>
      </c>
      <c r="B3001" t="s">
        <v>1773</v>
      </c>
      <c r="C3001" s="8">
        <v>55035</v>
      </c>
      <c r="D3001" s="19">
        <f>IF(ACRES!D3001=0,"--",RENT!D3001/ACRES!D3001)</f>
        <v>45.335200578243587</v>
      </c>
      <c r="E3001" s="19">
        <f>IF(ACRES!E3001=0,"--",RENT!E3001/ACRES!E3001)</f>
        <v>49.21300110381268</v>
      </c>
      <c r="F3001" s="19">
        <f>IF(ACRES!F3001=0,"--",RENT!F3001/ACRES!F3001)</f>
        <v>49.490695845143144</v>
      </c>
      <c r="G3001" s="19">
        <f>IF(ACRES!G3001=0,"--",RENT!G3001/ACRES!G3001)</f>
        <v>51.110891402673751</v>
      </c>
      <c r="H3001" s="19">
        <f>IF(ACRES!H3001=0,"--",RENT!H3001/ACRES!H3001)</f>
        <v>52.45403157902809</v>
      </c>
      <c r="I3001" s="19">
        <f>IF(ACRES!I3001=0,"--",RENT!I3001/ACRES!I3001)</f>
        <v>52.554577921833186</v>
      </c>
      <c r="J3001" s="19">
        <f>IF(ACRES!J3001=0,"--",RENT!J3001/ACRES!J3001)</f>
        <v>52.702422704907846</v>
      </c>
      <c r="K3001" s="19">
        <f>IF(ACRES!K3001=0,"--",RENT!K3001/ACRES!K3001)</f>
        <v>52.823083186869262</v>
      </c>
      <c r="L3001" s="19">
        <f>IF(ACRES!L3001=0,"--",RENT!L3001/ACRES!L3001)</f>
        <v>52.823083186869262</v>
      </c>
      <c r="M3001" s="19">
        <f>IF(ACRES!M3001=0,"--",RENT!M3001/ACRES!M3001)</f>
        <v>52.748817832877435</v>
      </c>
      <c r="N3001" s="19">
        <f>IF(ACRES!N3001=0,"--",RENT!N3001/ACRES!N3001)</f>
        <v>52.982964237662323</v>
      </c>
      <c r="O3001" s="19">
        <f>IF(ACRES!O3001=0,"--",RENT!O3001/ACRES!O3001)</f>
        <v>53.358110394265232</v>
      </c>
      <c r="P3001" s="19">
        <f>IF(ACRES!P3001=0,"--",RENT!P3001/ACRES!P3001)</f>
        <v>58.399403238793951</v>
      </c>
      <c r="Q3001" s="19">
        <f>IF(ACRES!Q3001=0,"--",RENT!Q3001/ACRES!Q3001)</f>
        <v>58.714327653977897</v>
      </c>
      <c r="R3001" s="19">
        <f>IF(ACRES!R3001=0,"--",RENT!R3001/ACRES!R3001)</f>
        <v>59.702744064627652</v>
      </c>
      <c r="S3001" s="19">
        <f>IF(ACRES!S3001=0,"--",RENT!S3001/ACRES!S3001)</f>
        <v>60.965569055563613</v>
      </c>
      <c r="T3001" s="19">
        <f>IF(ACRES!T3001=0,"--",RENT!T3001/ACRES!T3001)</f>
        <v>61.324856988826888</v>
      </c>
      <c r="U3001" s="19">
        <f>IF(ACRES!U3001=0,"--",RENT!U3001/ACRES!U3001)</f>
        <v>62.339807916744952</v>
      </c>
      <c r="V3001" s="19">
        <f>IF(ACRES!V3001=0,"--",RENT!V3001/ACRES!V3001)</f>
        <v>62.889349379589909</v>
      </c>
      <c r="W3001" s="19">
        <f>IF(ACRES!W3001=0,"--",RENT!W3001/ACRES!W3001)</f>
        <v>62.967618435285544</v>
      </c>
      <c r="X3001" s="19">
        <f>IF(ACRES!X3001=0,"--",RENT!X3001/ACRES!X3001)</f>
        <v>63.014154775856618</v>
      </c>
      <c r="Y3001" s="19">
        <f>IF(ACRES!Y3001=0,"--",RENT!Y3001/ACRES!Y3001)</f>
        <v>63.36354416761354</v>
      </c>
      <c r="Z3001" s="19">
        <f>IF(ACRES!Z3001=0,"--",RENT!Z3001/ACRES!Z3001)</f>
        <v>64.850083561583176</v>
      </c>
      <c r="AA3001" s="19">
        <f>IF(ACRES!AA3001=0,"--",RENT!AA3001/ACRES!AA3001)</f>
        <v>65.490313073952692</v>
      </c>
      <c r="AB3001" s="19">
        <f>IF(ACRES!AB3001=0,"--",RENT!AB3001/ACRES!AB3001)</f>
        <v>65.586442558703595</v>
      </c>
      <c r="AC3001" s="19">
        <f>IF(ACRES!AC3001=0,"--",RENT!AC3001/ACRES!AC3001)</f>
        <v>66.702903155351407</v>
      </c>
      <c r="AD3001" s="19">
        <f>IF(ACRES!AD3001=0,"--",RENT!AD3001/ACRES!AD3001)</f>
        <v>68.609660239989211</v>
      </c>
      <c r="AE3001" s="19">
        <f>IF(ACRES!AE3001=0,"--",RENT!AE3001/ACRES!AE3001)</f>
        <v>70.008672172755595</v>
      </c>
      <c r="AF3001" s="19">
        <f>IF(ACRES!AF3001=0,"--",RENT!AF3001/ACRES!AF3001)</f>
        <v>71.685510084367067</v>
      </c>
      <c r="AG3001" s="19">
        <f>IF(ACRES!AG3001=0,"--",RENT!AG3001/ACRES!AG3001)</f>
        <v>73.848707746064719</v>
      </c>
      <c r="AH3001" s="21">
        <v>85.7</v>
      </c>
      <c r="AI3001" s="21">
        <v>90.87</v>
      </c>
      <c r="AJ3001" s="21">
        <v>102.82</v>
      </c>
      <c r="AK3001" s="22">
        <v>107.58</v>
      </c>
    </row>
    <row r="3002" spans="1:37">
      <c r="A3002" t="s">
        <v>1766</v>
      </c>
      <c r="B3002" t="s">
        <v>1418</v>
      </c>
      <c r="C3002" s="8">
        <v>55037</v>
      </c>
      <c r="D3002" s="19" t="str">
        <f>IF(ACRES!D3002=0,"--",RENT!D3002/ACRES!D3002)</f>
        <v>--</v>
      </c>
      <c r="E3002" s="19" t="str">
        <f>IF(ACRES!E3002=0,"--",RENT!E3002/ACRES!E3002)</f>
        <v>--</v>
      </c>
      <c r="F3002" s="19">
        <f>IF(ACRES!F3002=0,"--",RENT!F3002/ACRES!F3002)</f>
        <v>30</v>
      </c>
      <c r="G3002" s="19">
        <f>IF(ACRES!G3002=0,"--",RENT!G3002/ACRES!G3002)</f>
        <v>30</v>
      </c>
      <c r="H3002" s="19">
        <f>IF(ACRES!H3002=0,"--",RENT!H3002/ACRES!H3002)</f>
        <v>29.999999999999996</v>
      </c>
      <c r="I3002" s="19">
        <f>IF(ACRES!I3002=0,"--",RENT!I3002/ACRES!I3002)</f>
        <v>28.748529411764711</v>
      </c>
      <c r="J3002" s="19">
        <f>IF(ACRES!J3002=0,"--",RENT!J3002/ACRES!J3002)</f>
        <v>28.748529411764711</v>
      </c>
      <c r="K3002" s="19">
        <f>IF(ACRES!K3002=0,"--",RENT!K3002/ACRES!K3002)</f>
        <v>28.748529411764711</v>
      </c>
      <c r="L3002" s="19">
        <f>IF(ACRES!L3002=0,"--",RENT!L3002/ACRES!L3002)</f>
        <v>28.748529411764711</v>
      </c>
      <c r="M3002" s="19">
        <f>IF(ACRES!M3002=0,"--",RENT!M3002/ACRES!M3002)</f>
        <v>28.748529411764711</v>
      </c>
      <c r="N3002" s="19">
        <f>IF(ACRES!N3002=0,"--",RENT!N3002/ACRES!N3002)</f>
        <v>30</v>
      </c>
      <c r="O3002" s="19">
        <f>IF(ACRES!O3002=0,"--",RENT!O3002/ACRES!O3002)</f>
        <v>30</v>
      </c>
      <c r="P3002" s="19">
        <f>IF(ACRES!P3002=0,"--",RENT!P3002/ACRES!P3002)</f>
        <v>26.56823943661972</v>
      </c>
      <c r="Q3002" s="19">
        <f>IF(ACRES!Q3002=0,"--",RENT!Q3002/ACRES!Q3002)</f>
        <v>26.01788876276958</v>
      </c>
      <c r="R3002" s="19">
        <f>IF(ACRES!R3002=0,"--",RENT!R3002/ACRES!R3002)</f>
        <v>25.086498599439771</v>
      </c>
      <c r="S3002" s="19">
        <f>IF(ACRES!S3002=0,"--",RENT!S3002/ACRES!S3002)</f>
        <v>24.85182389937107</v>
      </c>
      <c r="T3002" s="19">
        <f>IF(ACRES!T3002=0,"--",RENT!T3002/ACRES!T3002)</f>
        <v>24.85182389937107</v>
      </c>
      <c r="U3002" s="19">
        <f>IF(ACRES!U3002=0,"--",RENT!U3002/ACRES!U3002)</f>
        <v>24.85182389937107</v>
      </c>
      <c r="V3002" s="19">
        <f>IF(ACRES!V3002=0,"--",RENT!V3002/ACRES!V3002)</f>
        <v>24.85182389937107</v>
      </c>
      <c r="W3002" s="19">
        <f>IF(ACRES!W3002=0,"--",RENT!W3002/ACRES!W3002)</f>
        <v>24.85182389937107</v>
      </c>
      <c r="X3002" s="19">
        <f>IF(ACRES!X3002=0,"--",RENT!X3002/ACRES!X3002)</f>
        <v>24.841642969984203</v>
      </c>
      <c r="Y3002" s="19">
        <f>IF(ACRES!Y3002=0,"--",RENT!Y3002/ACRES!Y3002)</f>
        <v>24.841642969984203</v>
      </c>
      <c r="Z3002" s="19">
        <f>IF(ACRES!Z3002=0,"--",RENT!Z3002/ACRES!Z3002)</f>
        <v>25.386503067484661</v>
      </c>
      <c r="AA3002" s="19">
        <f>IF(ACRES!AA3002=0,"--",RENT!AA3002/ACRES!AA3002)</f>
        <v>26.337423312883434</v>
      </c>
      <c r="AB3002" s="19">
        <f>IF(ACRES!AB3002=0,"--",RENT!AB3002/ACRES!AB3002)</f>
        <v>26.337423312883434</v>
      </c>
      <c r="AC3002" s="19">
        <f>IF(ACRES!AC3002=0,"--",RENT!AC3002/ACRES!AC3002)</f>
        <v>26.337423312883434</v>
      </c>
      <c r="AD3002" s="19">
        <f>IF(ACRES!AD3002=0,"--",RENT!AD3002/ACRES!AD3002)</f>
        <v>26.132530120481931</v>
      </c>
      <c r="AE3002" s="19">
        <f>IF(ACRES!AE3002=0,"--",RENT!AE3002/ACRES!AE3002)</f>
        <v>25</v>
      </c>
      <c r="AF3002" s="19">
        <f>IF(ACRES!AF3002=0,"--",RENT!AF3002/ACRES!AF3002)</f>
        <v>25</v>
      </c>
      <c r="AG3002" s="19">
        <f>IF(ACRES!AG3002=0,"--",RENT!AG3002/ACRES!AG3002)</f>
        <v>25</v>
      </c>
      <c r="AH3002" s="21">
        <v>25</v>
      </c>
      <c r="AI3002" s="21">
        <v>25</v>
      </c>
      <c r="AJ3002" s="21">
        <v>25</v>
      </c>
      <c r="AK3002" s="22" t="s">
        <v>1846</v>
      </c>
    </row>
    <row r="3003" spans="1:37">
      <c r="A3003" t="s">
        <v>1766</v>
      </c>
      <c r="B3003" t="s">
        <v>1774</v>
      </c>
      <c r="C3003" s="8">
        <v>55039</v>
      </c>
      <c r="D3003" s="19">
        <f>IF(ACRES!D3003=0,"--",RENT!D3003/ACRES!D3003)</f>
        <v>57.827581248202478</v>
      </c>
      <c r="E3003" s="19">
        <f>IF(ACRES!E3003=0,"--",RENT!E3003/ACRES!E3003)</f>
        <v>60.841271701232884</v>
      </c>
      <c r="F3003" s="19">
        <f>IF(ACRES!F3003=0,"--",RENT!F3003/ACRES!F3003)</f>
        <v>61.534095544097269</v>
      </c>
      <c r="G3003" s="19">
        <f>IF(ACRES!G3003=0,"--",RENT!G3003/ACRES!G3003)</f>
        <v>61.954291614071678</v>
      </c>
      <c r="H3003" s="19">
        <f>IF(ACRES!H3003=0,"--",RENT!H3003/ACRES!H3003)</f>
        <v>62.645031905911921</v>
      </c>
      <c r="I3003" s="19">
        <f>IF(ACRES!I3003=0,"--",RENT!I3003/ACRES!I3003)</f>
        <v>61.649505768478683</v>
      </c>
      <c r="J3003" s="19">
        <f>IF(ACRES!J3003=0,"--",RENT!J3003/ACRES!J3003)</f>
        <v>61.549546912238299</v>
      </c>
      <c r="K3003" s="19">
        <f>IF(ACRES!K3003=0,"--",RENT!K3003/ACRES!K3003)</f>
        <v>62.015972150127517</v>
      </c>
      <c r="L3003" s="19">
        <f>IF(ACRES!L3003=0,"--",RENT!L3003/ACRES!L3003)</f>
        <v>62.015972150127517</v>
      </c>
      <c r="M3003" s="19">
        <f>IF(ACRES!M3003=0,"--",RENT!M3003/ACRES!M3003)</f>
        <v>62.02459839722124</v>
      </c>
      <c r="N3003" s="19">
        <f>IF(ACRES!N3003=0,"--",RENT!N3003/ACRES!N3003)</f>
        <v>62.013050630738356</v>
      </c>
      <c r="O3003" s="19">
        <f>IF(ACRES!O3003=0,"--",RENT!O3003/ACRES!O3003)</f>
        <v>62.077256897030928</v>
      </c>
      <c r="P3003" s="19">
        <f>IF(ACRES!P3003=0,"--",RENT!P3003/ACRES!P3003)</f>
        <v>61.437460535674795</v>
      </c>
      <c r="Q3003" s="19">
        <f>IF(ACRES!Q3003=0,"--",RENT!Q3003/ACRES!Q3003)</f>
        <v>61.696245506778745</v>
      </c>
      <c r="R3003" s="19">
        <f>IF(ACRES!R3003=0,"--",RENT!R3003/ACRES!R3003)</f>
        <v>62.661081956020162</v>
      </c>
      <c r="S3003" s="19">
        <f>IF(ACRES!S3003=0,"--",RENT!S3003/ACRES!S3003)</f>
        <v>63.371464493033507</v>
      </c>
      <c r="T3003" s="19">
        <f>IF(ACRES!T3003=0,"--",RENT!T3003/ACRES!T3003)</f>
        <v>63.609204070162988</v>
      </c>
      <c r="U3003" s="19">
        <f>IF(ACRES!U3003=0,"--",RENT!U3003/ACRES!U3003)</f>
        <v>63.803173276117192</v>
      </c>
      <c r="V3003" s="19">
        <f>IF(ACRES!V3003=0,"--",RENT!V3003/ACRES!V3003)</f>
        <v>63.082612659377745</v>
      </c>
      <c r="W3003" s="19">
        <f>IF(ACRES!W3003=0,"--",RENT!W3003/ACRES!W3003)</f>
        <v>63.767603317584765</v>
      </c>
      <c r="X3003" s="19">
        <f>IF(ACRES!X3003=0,"--",RENT!X3003/ACRES!X3003)</f>
        <v>64.003895082691045</v>
      </c>
      <c r="Y3003" s="19">
        <f>IF(ACRES!Y3003=0,"--",RENT!Y3003/ACRES!Y3003)</f>
        <v>64.629019076915114</v>
      </c>
      <c r="Z3003" s="19">
        <f>IF(ACRES!Z3003=0,"--",RENT!Z3003/ACRES!Z3003)</f>
        <v>66.983119282974329</v>
      </c>
      <c r="AA3003" s="19">
        <f>IF(ACRES!AA3003=0,"--",RENT!AA3003/ACRES!AA3003)</f>
        <v>70.074007134666829</v>
      </c>
      <c r="AB3003" s="19">
        <f>IF(ACRES!AB3003=0,"--",RENT!AB3003/ACRES!AB3003)</f>
        <v>72.475831559828279</v>
      </c>
      <c r="AC3003" s="19">
        <f>IF(ACRES!AC3003=0,"--",RENT!AC3003/ACRES!AC3003)</f>
        <v>74.211274574210435</v>
      </c>
      <c r="AD3003" s="19">
        <f>IF(ACRES!AD3003=0,"--",RENT!AD3003/ACRES!AD3003)</f>
        <v>75.394380492136762</v>
      </c>
      <c r="AE3003" s="19">
        <f>IF(ACRES!AE3003=0,"--",RENT!AE3003/ACRES!AE3003)</f>
        <v>76.480944013626782</v>
      </c>
      <c r="AF3003" s="19">
        <f>IF(ACRES!AF3003=0,"--",RENT!AF3003/ACRES!AF3003)</f>
        <v>89.555584728330857</v>
      </c>
      <c r="AG3003" s="19">
        <f>IF(ACRES!AG3003=0,"--",RENT!AG3003/ACRES!AG3003)</f>
        <v>93.116478053172969</v>
      </c>
      <c r="AH3003" s="21">
        <v>98.79</v>
      </c>
      <c r="AI3003" s="21">
        <v>103.05</v>
      </c>
      <c r="AJ3003" s="21">
        <v>112.69</v>
      </c>
      <c r="AK3003" s="22">
        <v>116.48</v>
      </c>
    </row>
    <row r="3004" spans="1:37">
      <c r="A3004" t="s">
        <v>1766</v>
      </c>
      <c r="B3004" t="s">
        <v>1382</v>
      </c>
      <c r="C3004" s="8">
        <v>55041</v>
      </c>
      <c r="D3004" s="19" t="str">
        <f>IF(ACRES!D3004=0,"--",RENT!D3004/ACRES!D3004)</f>
        <v>--</v>
      </c>
      <c r="E3004" s="19">
        <f>IF(ACRES!E3004=0,"--",RENT!E3004/ACRES!E3004)</f>
        <v>30</v>
      </c>
      <c r="F3004" s="19">
        <f>IF(ACRES!F3004=0,"--",RENT!F3004/ACRES!F3004)</f>
        <v>29.07203389830509</v>
      </c>
      <c r="G3004" s="19">
        <f>IF(ACRES!G3004=0,"--",RENT!G3004/ACRES!G3004)</f>
        <v>28.8672032193159</v>
      </c>
      <c r="H3004" s="19">
        <f>IF(ACRES!H3004=0,"--",RENT!H3004/ACRES!H3004)</f>
        <v>28.8672032193159</v>
      </c>
      <c r="I3004" s="19">
        <f>IF(ACRES!I3004=0,"--",RENT!I3004/ACRES!I3004)</f>
        <v>28.8672032193159</v>
      </c>
      <c r="J3004" s="19">
        <f>IF(ACRES!J3004=0,"--",RENT!J3004/ACRES!J3004)</f>
        <v>28.8672032193159</v>
      </c>
      <c r="K3004" s="19">
        <f>IF(ACRES!K3004=0,"--",RENT!K3004/ACRES!K3004)</f>
        <v>28.8672032193159</v>
      </c>
      <c r="L3004" s="19">
        <f>IF(ACRES!L3004=0,"--",RENT!L3004/ACRES!L3004)</f>
        <v>28.8672032193159</v>
      </c>
      <c r="M3004" s="19">
        <f>IF(ACRES!M3004=0,"--",RENT!M3004/ACRES!M3004)</f>
        <v>28.8672032193159</v>
      </c>
      <c r="N3004" s="19">
        <f>IF(ACRES!N3004=0,"--",RENT!N3004/ACRES!N3004)</f>
        <v>28.703760552570987</v>
      </c>
      <c r="O3004" s="19">
        <f>IF(ACRES!O3004=0,"--",RENT!O3004/ACRES!O3004)</f>
        <v>28.703760552570987</v>
      </c>
      <c r="P3004" s="19">
        <f>IF(ACRES!P3004=0,"--",RENT!P3004/ACRES!P3004)</f>
        <v>23.109328449328448</v>
      </c>
      <c r="Q3004" s="19">
        <f>IF(ACRES!Q3004=0,"--",RENT!Q3004/ACRES!Q3004)</f>
        <v>22.918736559139784</v>
      </c>
      <c r="R3004" s="19">
        <f>IF(ACRES!R3004=0,"--",RENT!R3004/ACRES!R3004)</f>
        <v>22.918736559139784</v>
      </c>
      <c r="S3004" s="19">
        <f>IF(ACRES!S3004=0,"--",RENT!S3004/ACRES!S3004)</f>
        <v>22.918736559139784</v>
      </c>
      <c r="T3004" s="19">
        <f>IF(ACRES!T3004=0,"--",RENT!T3004/ACRES!T3004)</f>
        <v>22.918736559139784</v>
      </c>
      <c r="U3004" s="19">
        <f>IF(ACRES!U3004=0,"--",RENT!U3004/ACRES!U3004)</f>
        <v>22.918736559139784</v>
      </c>
      <c r="V3004" s="19">
        <f>IF(ACRES!V3004=0,"--",RENT!V3004/ACRES!V3004)</f>
        <v>22.918736559139784</v>
      </c>
      <c r="W3004" s="19">
        <f>IF(ACRES!W3004=0,"--",RENT!W3004/ACRES!W3004)</f>
        <v>22.918736559139784</v>
      </c>
      <c r="X3004" s="19">
        <f>IF(ACRES!X3004=0,"--",RENT!X3004/ACRES!X3004)</f>
        <v>22.918736559139784</v>
      </c>
      <c r="Y3004" s="19">
        <f>IF(ACRES!Y3004=0,"--",RENT!Y3004/ACRES!Y3004)</f>
        <v>22.918736559139784</v>
      </c>
      <c r="Z3004" s="19">
        <f>IF(ACRES!Z3004=0,"--",RENT!Z3004/ACRES!Z3004)</f>
        <v>22</v>
      </c>
      <c r="AA3004" s="19">
        <f>IF(ACRES!AA3004=0,"--",RENT!AA3004/ACRES!AA3004)</f>
        <v>22</v>
      </c>
      <c r="AB3004" s="19" t="str">
        <f>IF(ACRES!AB3004=0,"--",RENT!AB3004/ACRES!AB3004)</f>
        <v>--</v>
      </c>
      <c r="AC3004" s="19" t="str">
        <f>IF(ACRES!AC3004=0,"--",RENT!AC3004/ACRES!AC3004)</f>
        <v>--</v>
      </c>
      <c r="AD3004" s="19" t="str">
        <f>IF(ACRES!AD3004=0,"--",RENT!AD3004/ACRES!AD3004)</f>
        <v>--</v>
      </c>
      <c r="AE3004" s="19" t="str">
        <f>IF(ACRES!AE3004=0,"--",RENT!AE3004/ACRES!AE3004)</f>
        <v>--</v>
      </c>
      <c r="AF3004" s="19" t="str">
        <f>IF(ACRES!AF3004=0,"--",RENT!AF3004/ACRES!AF3004)</f>
        <v>--</v>
      </c>
      <c r="AG3004" s="19" t="str">
        <f>IF(ACRES!AG3004=0,"--",RENT!AG3004/ACRES!AG3004)</f>
        <v>--</v>
      </c>
      <c r="AH3004" s="21" t="s">
        <v>1846</v>
      </c>
      <c r="AI3004" s="21" t="s">
        <v>1846</v>
      </c>
      <c r="AJ3004" s="21" t="s">
        <v>1846</v>
      </c>
      <c r="AK3004" s="22" t="s">
        <v>1846</v>
      </c>
    </row>
    <row r="3005" spans="1:37">
      <c r="A3005" t="s">
        <v>1766</v>
      </c>
      <c r="B3005" t="s">
        <v>108</v>
      </c>
      <c r="C3005" s="8">
        <v>55043</v>
      </c>
      <c r="D3005" s="19">
        <f>IF(ACRES!D3005=0,"--",RENT!D3005/ACRES!D3005)</f>
        <v>69.519181426519864</v>
      </c>
      <c r="E3005" s="19">
        <f>IF(ACRES!E3005=0,"--",RENT!E3005/ACRES!E3005)</f>
        <v>77.270777871465526</v>
      </c>
      <c r="F3005" s="19">
        <f>IF(ACRES!F3005=0,"--",RENT!F3005/ACRES!F3005)</f>
        <v>77.777786663278363</v>
      </c>
      <c r="G3005" s="19">
        <f>IF(ACRES!G3005=0,"--",RENT!G3005/ACRES!G3005)</f>
        <v>78.905985702984438</v>
      </c>
      <c r="H3005" s="19">
        <f>IF(ACRES!H3005=0,"--",RENT!H3005/ACRES!H3005)</f>
        <v>79.382212714042709</v>
      </c>
      <c r="I3005" s="19">
        <f>IF(ACRES!I3005=0,"--",RENT!I3005/ACRES!I3005)</f>
        <v>79.636805018160359</v>
      </c>
      <c r="J3005" s="19">
        <f>IF(ACRES!J3005=0,"--",RENT!J3005/ACRES!J3005)</f>
        <v>80.02469131185876</v>
      </c>
      <c r="K3005" s="19">
        <f>IF(ACRES!K3005=0,"--",RENT!K3005/ACRES!K3005)</f>
        <v>82.294173521118879</v>
      </c>
      <c r="L3005" s="19">
        <f>IF(ACRES!L3005=0,"--",RENT!L3005/ACRES!L3005)</f>
        <v>82.294173521118879</v>
      </c>
      <c r="M3005" s="19">
        <f>IF(ACRES!M3005=0,"--",RENT!M3005/ACRES!M3005)</f>
        <v>82.295327669789557</v>
      </c>
      <c r="N3005" s="19">
        <f>IF(ACRES!N3005=0,"--",RENT!N3005/ACRES!N3005)</f>
        <v>82.355968507591626</v>
      </c>
      <c r="O3005" s="19">
        <f>IF(ACRES!O3005=0,"--",RENT!O3005/ACRES!O3005)</f>
        <v>83.000520867301248</v>
      </c>
      <c r="P3005" s="19">
        <f>IF(ACRES!P3005=0,"--",RENT!P3005/ACRES!P3005)</f>
        <v>85.326183190651676</v>
      </c>
      <c r="Q3005" s="19">
        <f>IF(ACRES!Q3005=0,"--",RENT!Q3005/ACRES!Q3005)</f>
        <v>86.933705536431432</v>
      </c>
      <c r="R3005" s="19">
        <f>IF(ACRES!R3005=0,"--",RENT!R3005/ACRES!R3005)</f>
        <v>87.891953574809591</v>
      </c>
      <c r="S3005" s="19">
        <f>IF(ACRES!S3005=0,"--",RENT!S3005/ACRES!S3005)</f>
        <v>88.351429933687726</v>
      </c>
      <c r="T3005" s="19">
        <f>IF(ACRES!T3005=0,"--",RENT!T3005/ACRES!T3005)</f>
        <v>88.809322002647193</v>
      </c>
      <c r="U3005" s="19">
        <f>IF(ACRES!U3005=0,"--",RENT!U3005/ACRES!U3005)</f>
        <v>89.008128511393267</v>
      </c>
      <c r="V3005" s="19">
        <f>IF(ACRES!V3005=0,"--",RENT!V3005/ACRES!V3005)</f>
        <v>88.403088210592799</v>
      </c>
      <c r="W3005" s="19">
        <f>IF(ACRES!W3005=0,"--",RENT!W3005/ACRES!W3005)</f>
        <v>88.695841231149032</v>
      </c>
      <c r="X3005" s="19">
        <f>IF(ACRES!X3005=0,"--",RENT!X3005/ACRES!X3005)</f>
        <v>89.009884912724928</v>
      </c>
      <c r="Y3005" s="19">
        <f>IF(ACRES!Y3005=0,"--",RENT!Y3005/ACRES!Y3005)</f>
        <v>89.74180027257529</v>
      </c>
      <c r="Z3005" s="19">
        <f>IF(ACRES!Z3005=0,"--",RENT!Z3005/ACRES!Z3005)</f>
        <v>92.824393942709051</v>
      </c>
      <c r="AA3005" s="19">
        <f>IF(ACRES!AA3005=0,"--",RENT!AA3005/ACRES!AA3005)</f>
        <v>95.933442727620999</v>
      </c>
      <c r="AB3005" s="19">
        <f>IF(ACRES!AB3005=0,"--",RENT!AB3005/ACRES!AB3005)</f>
        <v>97.150911311373704</v>
      </c>
      <c r="AC3005" s="19">
        <f>IF(ACRES!AC3005=0,"--",RENT!AC3005/ACRES!AC3005)</f>
        <v>103.14025480254836</v>
      </c>
      <c r="AD3005" s="19">
        <f>IF(ACRES!AD3005=0,"--",RENT!AD3005/ACRES!AD3005)</f>
        <v>109.72397440719998</v>
      </c>
      <c r="AE3005" s="19">
        <f>IF(ACRES!AE3005=0,"--",RENT!AE3005/ACRES!AE3005)</f>
        <v>117.99295558111844</v>
      </c>
      <c r="AF3005" s="19">
        <f>IF(ACRES!AF3005=0,"--",RENT!AF3005/ACRES!AF3005)</f>
        <v>140.06975192546645</v>
      </c>
      <c r="AG3005" s="19">
        <f>IF(ACRES!AG3005=0,"--",RENT!AG3005/ACRES!AG3005)</f>
        <v>147.97362640106468</v>
      </c>
      <c r="AH3005" s="21">
        <v>183.61</v>
      </c>
      <c r="AI3005" s="21">
        <v>198.84</v>
      </c>
      <c r="AJ3005" s="21">
        <v>215.39</v>
      </c>
      <c r="AK3005" s="22">
        <v>218.29</v>
      </c>
    </row>
    <row r="3006" spans="1:37">
      <c r="A3006" t="s">
        <v>1766</v>
      </c>
      <c r="B3006" t="s">
        <v>697</v>
      </c>
      <c r="C3006" s="8">
        <v>55045</v>
      </c>
      <c r="D3006" s="19">
        <f>IF(ACRES!D3006=0,"--",RENT!D3006/ACRES!D3006)</f>
        <v>59.233468038207207</v>
      </c>
      <c r="E3006" s="19">
        <f>IF(ACRES!E3006=0,"--",RENT!E3006/ACRES!E3006)</f>
        <v>74.755396197501824</v>
      </c>
      <c r="F3006" s="19">
        <f>IF(ACRES!F3006=0,"--",RENT!F3006/ACRES!F3006)</f>
        <v>75.84492178680857</v>
      </c>
      <c r="G3006" s="19">
        <f>IF(ACRES!G3006=0,"--",RENT!G3006/ACRES!G3006)</f>
        <v>76.718446030318091</v>
      </c>
      <c r="H3006" s="19">
        <f>IF(ACRES!H3006=0,"--",RENT!H3006/ACRES!H3006)</f>
        <v>77.393193104419112</v>
      </c>
      <c r="I3006" s="19">
        <f>IF(ACRES!I3006=0,"--",RENT!I3006/ACRES!I3006)</f>
        <v>77.097631257631264</v>
      </c>
      <c r="J3006" s="19">
        <f>IF(ACRES!J3006=0,"--",RENT!J3006/ACRES!J3006)</f>
        <v>76.796783143476134</v>
      </c>
      <c r="K3006" s="19">
        <f>IF(ACRES!K3006=0,"--",RENT!K3006/ACRES!K3006)</f>
        <v>76.685685144845408</v>
      </c>
      <c r="L3006" s="19">
        <f>IF(ACRES!L3006=0,"--",RENT!L3006/ACRES!L3006)</f>
        <v>76.685685144845408</v>
      </c>
      <c r="M3006" s="19">
        <f>IF(ACRES!M3006=0,"--",RENT!M3006/ACRES!M3006)</f>
        <v>76.747746094522441</v>
      </c>
      <c r="N3006" s="19">
        <f>IF(ACRES!N3006=0,"--",RENT!N3006/ACRES!N3006)</f>
        <v>76.156583544466017</v>
      </c>
      <c r="O3006" s="19">
        <f>IF(ACRES!O3006=0,"--",RENT!O3006/ACRES!O3006)</f>
        <v>76.223599539902608</v>
      </c>
      <c r="P3006" s="19">
        <f>IF(ACRES!P3006=0,"--",RENT!P3006/ACRES!P3006)</f>
        <v>72.050601210559336</v>
      </c>
      <c r="Q3006" s="19">
        <f>IF(ACRES!Q3006=0,"--",RENT!Q3006/ACRES!Q3006)</f>
        <v>70.460240269873324</v>
      </c>
      <c r="R3006" s="19">
        <f>IF(ACRES!R3006=0,"--",RENT!R3006/ACRES!R3006)</f>
        <v>69.621850277673175</v>
      </c>
      <c r="S3006" s="19">
        <f>IF(ACRES!S3006=0,"--",RENT!S3006/ACRES!S3006)</f>
        <v>70.682337291774232</v>
      </c>
      <c r="T3006" s="19">
        <f>IF(ACRES!T3006=0,"--",RENT!T3006/ACRES!T3006)</f>
        <v>70.859821738868263</v>
      </c>
      <c r="U3006" s="19">
        <f>IF(ACRES!U3006=0,"--",RENT!U3006/ACRES!U3006)</f>
        <v>71.907847332163783</v>
      </c>
      <c r="V3006" s="19">
        <f>IF(ACRES!V3006=0,"--",RENT!V3006/ACRES!V3006)</f>
        <v>73.300579589419854</v>
      </c>
      <c r="W3006" s="19">
        <f>IF(ACRES!W3006=0,"--",RENT!W3006/ACRES!W3006)</f>
        <v>73.581579232178399</v>
      </c>
      <c r="X3006" s="19">
        <f>IF(ACRES!X3006=0,"--",RENT!X3006/ACRES!X3006)</f>
        <v>74.467388618438818</v>
      </c>
      <c r="Y3006" s="19">
        <f>IF(ACRES!Y3006=0,"--",RENT!Y3006/ACRES!Y3006)</f>
        <v>76.357025846289019</v>
      </c>
      <c r="Z3006" s="19">
        <f>IF(ACRES!Z3006=0,"--",RENT!Z3006/ACRES!Z3006)</f>
        <v>85.089817452127051</v>
      </c>
      <c r="AA3006" s="19">
        <f>IF(ACRES!AA3006=0,"--",RENT!AA3006/ACRES!AA3006)</f>
        <v>91.196987564584148</v>
      </c>
      <c r="AB3006" s="19">
        <f>IF(ACRES!AB3006=0,"--",RENT!AB3006/ACRES!AB3006)</f>
        <v>93.023843702666397</v>
      </c>
      <c r="AC3006" s="19">
        <f>IF(ACRES!AC3006=0,"--",RENT!AC3006/ACRES!AC3006)</f>
        <v>98.326168279140049</v>
      </c>
      <c r="AD3006" s="19">
        <f>IF(ACRES!AD3006=0,"--",RENT!AD3006/ACRES!AD3006)</f>
        <v>99.528378394817679</v>
      </c>
      <c r="AE3006" s="19">
        <f>IF(ACRES!AE3006=0,"--",RENT!AE3006/ACRES!AE3006)</f>
        <v>104.02745483419422</v>
      </c>
      <c r="AF3006" s="19">
        <f>IF(ACRES!AF3006=0,"--",RENT!AF3006/ACRES!AF3006)</f>
        <v>111.63815179035235</v>
      </c>
      <c r="AG3006" s="19">
        <f>IF(ACRES!AG3006=0,"--",RENT!AG3006/ACRES!AG3006)</f>
        <v>120.42335267781857</v>
      </c>
      <c r="AH3006" s="21">
        <v>130.57</v>
      </c>
      <c r="AI3006" s="21">
        <v>134.38</v>
      </c>
      <c r="AJ3006" s="21">
        <v>147.43</v>
      </c>
      <c r="AK3006" s="22">
        <v>150.65</v>
      </c>
    </row>
    <row r="3007" spans="1:37">
      <c r="A3007" t="s">
        <v>1766</v>
      </c>
      <c r="B3007" t="s">
        <v>1775</v>
      </c>
      <c r="C3007" s="8">
        <v>55047</v>
      </c>
      <c r="D3007" s="19">
        <f>IF(ACRES!D3007=0,"--",RENT!D3007/ACRES!D3007)</f>
        <v>51.865336463223791</v>
      </c>
      <c r="E3007" s="19">
        <f>IF(ACRES!E3007=0,"--",RENT!E3007/ACRES!E3007)</f>
        <v>73.909999621183417</v>
      </c>
      <c r="F3007" s="19">
        <f>IF(ACRES!F3007=0,"--",RENT!F3007/ACRES!F3007)</f>
        <v>74.569333706258945</v>
      </c>
      <c r="G3007" s="19">
        <f>IF(ACRES!G3007=0,"--",RENT!G3007/ACRES!G3007)</f>
        <v>73.44060665144886</v>
      </c>
      <c r="H3007" s="19">
        <f>IF(ACRES!H3007=0,"--",RENT!H3007/ACRES!H3007)</f>
        <v>72.849511228711108</v>
      </c>
      <c r="I3007" s="19">
        <f>IF(ACRES!I3007=0,"--",RENT!I3007/ACRES!I3007)</f>
        <v>72.067289935253186</v>
      </c>
      <c r="J3007" s="19">
        <f>IF(ACRES!J3007=0,"--",RENT!J3007/ACRES!J3007)</f>
        <v>71.976046679312674</v>
      </c>
      <c r="K3007" s="19">
        <f>IF(ACRES!K3007=0,"--",RENT!K3007/ACRES!K3007)</f>
        <v>71.84886162915214</v>
      </c>
      <c r="L3007" s="19">
        <f>IF(ACRES!L3007=0,"--",RENT!L3007/ACRES!L3007)</f>
        <v>71.84886162915214</v>
      </c>
      <c r="M3007" s="19">
        <f>IF(ACRES!M3007=0,"--",RENT!M3007/ACRES!M3007)</f>
        <v>71.904286022526207</v>
      </c>
      <c r="N3007" s="19">
        <f>IF(ACRES!N3007=0,"--",RENT!N3007/ACRES!N3007)</f>
        <v>71.660177259158758</v>
      </c>
      <c r="O3007" s="19">
        <f>IF(ACRES!O3007=0,"--",RENT!O3007/ACRES!O3007)</f>
        <v>71.21294815151343</v>
      </c>
      <c r="P3007" s="19">
        <f>IF(ACRES!P3007=0,"--",RENT!P3007/ACRES!P3007)</f>
        <v>68.364714303260243</v>
      </c>
      <c r="Q3007" s="19">
        <f>IF(ACRES!Q3007=0,"--",RENT!Q3007/ACRES!Q3007)</f>
        <v>67.762431994074234</v>
      </c>
      <c r="R3007" s="19">
        <f>IF(ACRES!R3007=0,"--",RENT!R3007/ACRES!R3007)</f>
        <v>68.333423166822058</v>
      </c>
      <c r="S3007" s="19">
        <f>IF(ACRES!S3007=0,"--",RENT!S3007/ACRES!S3007)</f>
        <v>68.975828501567548</v>
      </c>
      <c r="T3007" s="19">
        <f>IF(ACRES!T3007=0,"--",RENT!T3007/ACRES!T3007)</f>
        <v>69.1408803461063</v>
      </c>
      <c r="U3007" s="19">
        <f>IF(ACRES!U3007=0,"--",RENT!U3007/ACRES!U3007)</f>
        <v>69.068379563862933</v>
      </c>
      <c r="V3007" s="19">
        <f>IF(ACRES!V3007=0,"--",RENT!V3007/ACRES!V3007)</f>
        <v>69.21970903663788</v>
      </c>
      <c r="W3007" s="19">
        <f>IF(ACRES!W3007=0,"--",RENT!W3007/ACRES!W3007)</f>
        <v>69.089571871185797</v>
      </c>
      <c r="X3007" s="19">
        <f>IF(ACRES!X3007=0,"--",RENT!X3007/ACRES!X3007)</f>
        <v>69.61738852745161</v>
      </c>
      <c r="Y3007" s="19">
        <f>IF(ACRES!Y3007=0,"--",RENT!Y3007/ACRES!Y3007)</f>
        <v>69.85932168480781</v>
      </c>
      <c r="Z3007" s="19">
        <f>IF(ACRES!Z3007=0,"--",RENT!Z3007/ACRES!Z3007)</f>
        <v>71.41151264111258</v>
      </c>
      <c r="AA3007" s="19">
        <f>IF(ACRES!AA3007=0,"--",RENT!AA3007/ACRES!AA3007)</f>
        <v>72.843170877225688</v>
      </c>
      <c r="AB3007" s="19">
        <f>IF(ACRES!AB3007=0,"--",RENT!AB3007/ACRES!AB3007)</f>
        <v>72.826898918561028</v>
      </c>
      <c r="AC3007" s="19">
        <f>IF(ACRES!AC3007=0,"--",RENT!AC3007/ACRES!AC3007)</f>
        <v>73.661112766529072</v>
      </c>
      <c r="AD3007" s="19">
        <f>IF(ACRES!AD3007=0,"--",RENT!AD3007/ACRES!AD3007)</f>
        <v>74.789412378044247</v>
      </c>
      <c r="AE3007" s="19">
        <f>IF(ACRES!AE3007=0,"--",RENT!AE3007/ACRES!AE3007)</f>
        <v>78.727559041662388</v>
      </c>
      <c r="AF3007" s="19">
        <f>IF(ACRES!AF3007=0,"--",RENT!AF3007/ACRES!AF3007)</f>
        <v>88.015763052208825</v>
      </c>
      <c r="AG3007" s="19">
        <f>IF(ACRES!AG3007=0,"--",RENT!AG3007/ACRES!AG3007)</f>
        <v>89.72223784355684</v>
      </c>
      <c r="AH3007" s="21">
        <v>94.76</v>
      </c>
      <c r="AI3007" s="21">
        <v>98.51</v>
      </c>
      <c r="AJ3007" s="21">
        <v>110.4</v>
      </c>
      <c r="AK3007" s="22">
        <v>109.77</v>
      </c>
    </row>
    <row r="3008" spans="1:37">
      <c r="A3008" t="s">
        <v>1766</v>
      </c>
      <c r="B3008" t="s">
        <v>561</v>
      </c>
      <c r="C3008" s="8">
        <v>55049</v>
      </c>
      <c r="D3008" s="19">
        <f>IF(ACRES!D3008=0,"--",RENT!D3008/ACRES!D3008)</f>
        <v>71.105441804511287</v>
      </c>
      <c r="E3008" s="19">
        <f>IF(ACRES!E3008=0,"--",RENT!E3008/ACRES!E3008)</f>
        <v>76.65699879568831</v>
      </c>
      <c r="F3008" s="19">
        <f>IF(ACRES!F3008=0,"--",RENT!F3008/ACRES!F3008)</f>
        <v>77.320338624178362</v>
      </c>
      <c r="G3008" s="19">
        <f>IF(ACRES!G3008=0,"--",RENT!G3008/ACRES!G3008)</f>
        <v>77.584572906087985</v>
      </c>
      <c r="H3008" s="19">
        <f>IF(ACRES!H3008=0,"--",RENT!H3008/ACRES!H3008)</f>
        <v>77.711656482204475</v>
      </c>
      <c r="I3008" s="19">
        <f>IF(ACRES!I3008=0,"--",RENT!I3008/ACRES!I3008)</f>
        <v>77.740453002238155</v>
      </c>
      <c r="J3008" s="19">
        <f>IF(ACRES!J3008=0,"--",RENT!J3008/ACRES!J3008)</f>
        <v>78.083982447299334</v>
      </c>
      <c r="K3008" s="19">
        <f>IF(ACRES!K3008=0,"--",RENT!K3008/ACRES!K3008)</f>
        <v>78.851164805672809</v>
      </c>
      <c r="L3008" s="19">
        <f>IF(ACRES!L3008=0,"--",RENT!L3008/ACRES!L3008)</f>
        <v>78.851164805672809</v>
      </c>
      <c r="M3008" s="19">
        <f>IF(ACRES!M3008=0,"--",RENT!M3008/ACRES!M3008)</f>
        <v>78.861484125400423</v>
      </c>
      <c r="N3008" s="19">
        <f>IF(ACRES!N3008=0,"--",RENT!N3008/ACRES!N3008)</f>
        <v>78.958893494272829</v>
      </c>
      <c r="O3008" s="19">
        <f>IF(ACRES!O3008=0,"--",RENT!O3008/ACRES!O3008)</f>
        <v>79.075294891164447</v>
      </c>
      <c r="P3008" s="19">
        <f>IF(ACRES!P3008=0,"--",RENT!P3008/ACRES!P3008)</f>
        <v>81.49289877049489</v>
      </c>
      <c r="Q3008" s="19">
        <f>IF(ACRES!Q3008=0,"--",RENT!Q3008/ACRES!Q3008)</f>
        <v>81.872814935486119</v>
      </c>
      <c r="R3008" s="19">
        <f>IF(ACRES!R3008=0,"--",RENT!R3008/ACRES!R3008)</f>
        <v>82.371975660523773</v>
      </c>
      <c r="S3008" s="19">
        <f>IF(ACRES!S3008=0,"--",RENT!S3008/ACRES!S3008)</f>
        <v>82.749775563717421</v>
      </c>
      <c r="T3008" s="19">
        <f>IF(ACRES!T3008=0,"--",RENT!T3008/ACRES!T3008)</f>
        <v>82.917660889813448</v>
      </c>
      <c r="U3008" s="19">
        <f>IF(ACRES!U3008=0,"--",RENT!U3008/ACRES!U3008)</f>
        <v>84.860068188454733</v>
      </c>
      <c r="V3008" s="19">
        <f>IF(ACRES!V3008=0,"--",RENT!V3008/ACRES!V3008)</f>
        <v>85.739866732642824</v>
      </c>
      <c r="W3008" s="19">
        <f>IF(ACRES!W3008=0,"--",RENT!W3008/ACRES!W3008)</f>
        <v>86.275217409751278</v>
      </c>
      <c r="X3008" s="19">
        <f>IF(ACRES!X3008=0,"--",RENT!X3008/ACRES!X3008)</f>
        <v>86.824123806062303</v>
      </c>
      <c r="Y3008" s="19">
        <f>IF(ACRES!Y3008=0,"--",RENT!Y3008/ACRES!Y3008)</f>
        <v>86.927629697799361</v>
      </c>
      <c r="Z3008" s="19">
        <f>IF(ACRES!Z3008=0,"--",RENT!Z3008/ACRES!Z3008)</f>
        <v>93.343545680606425</v>
      </c>
      <c r="AA3008" s="19">
        <f>IF(ACRES!AA3008=0,"--",RENT!AA3008/ACRES!AA3008)</f>
        <v>96.472269627644067</v>
      </c>
      <c r="AB3008" s="19">
        <f>IF(ACRES!AB3008=0,"--",RENT!AB3008/ACRES!AB3008)</f>
        <v>98.219736387399749</v>
      </c>
      <c r="AC3008" s="19">
        <f>IF(ACRES!AC3008=0,"--",RENT!AC3008/ACRES!AC3008)</f>
        <v>101.21188626935141</v>
      </c>
      <c r="AD3008" s="19">
        <f>IF(ACRES!AD3008=0,"--",RENT!AD3008/ACRES!AD3008)</f>
        <v>103.37783115848504</v>
      </c>
      <c r="AE3008" s="19">
        <f>IF(ACRES!AE3008=0,"--",RENT!AE3008/ACRES!AE3008)</f>
        <v>109.32352921979719</v>
      </c>
      <c r="AF3008" s="19">
        <f>IF(ACRES!AF3008=0,"--",RENT!AF3008/ACRES!AF3008)</f>
        <v>121.78002436053593</v>
      </c>
      <c r="AG3008" s="19">
        <f>IF(ACRES!AG3008=0,"--",RENT!AG3008/ACRES!AG3008)</f>
        <v>128.8954846718544</v>
      </c>
      <c r="AH3008" s="21">
        <v>142.58000000000001</v>
      </c>
      <c r="AI3008" s="21">
        <v>144.97999999999999</v>
      </c>
      <c r="AJ3008" s="21">
        <v>178.58</v>
      </c>
      <c r="AK3008" s="22">
        <v>189.94</v>
      </c>
    </row>
    <row r="3009" spans="1:37">
      <c r="A3009" t="s">
        <v>1766</v>
      </c>
      <c r="B3009" t="s">
        <v>843</v>
      </c>
      <c r="C3009" s="8">
        <v>55051</v>
      </c>
      <c r="D3009" s="19" t="str">
        <f>IF(ACRES!D3009=0,"--",RENT!D3009/ACRES!D3009)</f>
        <v>--</v>
      </c>
      <c r="E3009" s="19" t="str">
        <f>IF(ACRES!E3009=0,"--",RENT!E3009/ACRES!E3009)</f>
        <v>--</v>
      </c>
      <c r="F3009" s="19" t="str">
        <f>IF(ACRES!F3009=0,"--",RENT!F3009/ACRES!F3009)</f>
        <v>--</v>
      </c>
      <c r="G3009" s="19" t="str">
        <f>IF(ACRES!G3009=0,"--",RENT!G3009/ACRES!G3009)</f>
        <v>--</v>
      </c>
      <c r="H3009" s="19" t="str">
        <f>IF(ACRES!H3009=0,"--",RENT!H3009/ACRES!H3009)</f>
        <v>--</v>
      </c>
      <c r="I3009" s="19" t="str">
        <f>IF(ACRES!I3009=0,"--",RENT!I3009/ACRES!I3009)</f>
        <v>--</v>
      </c>
      <c r="J3009" s="19" t="str">
        <f>IF(ACRES!J3009=0,"--",RENT!J3009/ACRES!J3009)</f>
        <v>--</v>
      </c>
      <c r="K3009" s="19" t="str">
        <f>IF(ACRES!K3009=0,"--",RENT!K3009/ACRES!K3009)</f>
        <v>--</v>
      </c>
      <c r="L3009" s="19" t="str">
        <f>IF(ACRES!L3009=0,"--",RENT!L3009/ACRES!L3009)</f>
        <v>--</v>
      </c>
      <c r="M3009" s="19" t="str">
        <f>IF(ACRES!M3009=0,"--",RENT!M3009/ACRES!M3009)</f>
        <v>--</v>
      </c>
      <c r="N3009" s="19" t="str">
        <f>IF(ACRES!N3009=0,"--",RENT!N3009/ACRES!N3009)</f>
        <v>--</v>
      </c>
      <c r="O3009" s="19" t="str">
        <f>IF(ACRES!O3009=0,"--",RENT!O3009/ACRES!O3009)</f>
        <v>--</v>
      </c>
      <c r="P3009" s="19" t="str">
        <f>IF(ACRES!P3009=0,"--",RENT!P3009/ACRES!P3009)</f>
        <v>--</v>
      </c>
      <c r="Q3009" s="19" t="str">
        <f>IF(ACRES!Q3009=0,"--",RENT!Q3009/ACRES!Q3009)</f>
        <v>--</v>
      </c>
      <c r="R3009" s="19" t="str">
        <f>IF(ACRES!R3009=0,"--",RENT!R3009/ACRES!R3009)</f>
        <v>--</v>
      </c>
      <c r="S3009" s="19" t="str">
        <f>IF(ACRES!S3009=0,"--",RENT!S3009/ACRES!S3009)</f>
        <v>--</v>
      </c>
      <c r="T3009" s="19" t="str">
        <f>IF(ACRES!T3009=0,"--",RENT!T3009/ACRES!T3009)</f>
        <v>--</v>
      </c>
      <c r="U3009" s="19" t="str">
        <f>IF(ACRES!U3009=0,"--",RENT!U3009/ACRES!U3009)</f>
        <v>--</v>
      </c>
      <c r="V3009" s="19" t="str">
        <f>IF(ACRES!V3009=0,"--",RENT!V3009/ACRES!V3009)</f>
        <v>--</v>
      </c>
      <c r="W3009" s="19" t="str">
        <f>IF(ACRES!W3009=0,"--",RENT!W3009/ACRES!W3009)</f>
        <v>--</v>
      </c>
      <c r="X3009" s="19" t="str">
        <f>IF(ACRES!X3009=0,"--",RENT!X3009/ACRES!X3009)</f>
        <v>--</v>
      </c>
      <c r="Y3009" s="19" t="str">
        <f>IF(ACRES!Y3009=0,"--",RENT!Y3009/ACRES!Y3009)</f>
        <v>--</v>
      </c>
      <c r="Z3009" s="19" t="str">
        <f>IF(ACRES!Z3009=0,"--",RENT!Z3009/ACRES!Z3009)</f>
        <v>--</v>
      </c>
      <c r="AA3009" s="19" t="str">
        <f>IF(ACRES!AA3009=0,"--",RENT!AA3009/ACRES!AA3009)</f>
        <v>--</v>
      </c>
      <c r="AB3009" s="19" t="str">
        <f>IF(ACRES!AB3009=0,"--",RENT!AB3009/ACRES!AB3009)</f>
        <v>--</v>
      </c>
      <c r="AC3009" s="19" t="str">
        <f>IF(ACRES!AC3009=0,"--",RENT!AC3009/ACRES!AC3009)</f>
        <v>--</v>
      </c>
      <c r="AD3009" s="19" t="str">
        <f>IF(ACRES!AD3009=0,"--",RENT!AD3009/ACRES!AD3009)</f>
        <v>--</v>
      </c>
      <c r="AE3009" s="19" t="str">
        <f>IF(ACRES!AE3009=0,"--",RENT!AE3009/ACRES!AE3009)</f>
        <v>--</v>
      </c>
      <c r="AF3009" s="19" t="str">
        <f>IF(ACRES!AF3009=0,"--",RENT!AF3009/ACRES!AF3009)</f>
        <v>--</v>
      </c>
      <c r="AG3009" s="19" t="str">
        <f>IF(ACRES!AG3009=0,"--",RENT!AG3009/ACRES!AG3009)</f>
        <v>--</v>
      </c>
      <c r="AH3009" s="21" t="s">
        <v>1846</v>
      </c>
      <c r="AI3009" s="21" t="s">
        <v>1846</v>
      </c>
      <c r="AJ3009" s="21" t="s">
        <v>1846</v>
      </c>
      <c r="AK3009" s="22" t="s">
        <v>1846</v>
      </c>
    </row>
    <row r="3010" spans="1:37">
      <c r="A3010" t="s">
        <v>1766</v>
      </c>
      <c r="B3010" t="s">
        <v>38</v>
      </c>
      <c r="C3010" s="8">
        <v>55053</v>
      </c>
      <c r="D3010" s="19">
        <f>IF(ACRES!D3010=0,"--",RENT!D3010/ACRES!D3010)</f>
        <v>43.994965600275201</v>
      </c>
      <c r="E3010" s="19">
        <f>IF(ACRES!E3010=0,"--",RENT!E3010/ACRES!E3010)</f>
        <v>47.510526955931439</v>
      </c>
      <c r="F3010" s="19">
        <f>IF(ACRES!F3010=0,"--",RENT!F3010/ACRES!F3010)</f>
        <v>48.360082105146368</v>
      </c>
      <c r="G3010" s="19">
        <f>IF(ACRES!G3010=0,"--",RENT!G3010/ACRES!G3010)</f>
        <v>49.68711265578677</v>
      </c>
      <c r="H3010" s="19">
        <f>IF(ACRES!H3010=0,"--",RENT!H3010/ACRES!H3010)</f>
        <v>51.412385639099483</v>
      </c>
      <c r="I3010" s="19">
        <f>IF(ACRES!I3010=0,"--",RENT!I3010/ACRES!I3010)</f>
        <v>51.312776157148086</v>
      </c>
      <c r="J3010" s="19">
        <f>IF(ACRES!J3010=0,"--",RENT!J3010/ACRES!J3010)</f>
        <v>51.870297897614975</v>
      </c>
      <c r="K3010" s="19">
        <f>IF(ACRES!K3010=0,"--",RENT!K3010/ACRES!K3010)</f>
        <v>52.128796305433305</v>
      </c>
      <c r="L3010" s="19">
        <f>IF(ACRES!L3010=0,"--",RENT!L3010/ACRES!L3010)</f>
        <v>52.128796305433305</v>
      </c>
      <c r="M3010" s="19">
        <f>IF(ACRES!M3010=0,"--",RENT!M3010/ACRES!M3010)</f>
        <v>52.119353041141359</v>
      </c>
      <c r="N3010" s="19">
        <f>IF(ACRES!N3010=0,"--",RENT!N3010/ACRES!N3010)</f>
        <v>52.134051173543362</v>
      </c>
      <c r="O3010" s="19">
        <f>IF(ACRES!O3010=0,"--",RENT!O3010/ACRES!O3010)</f>
        <v>52.498889299828818</v>
      </c>
      <c r="P3010" s="19">
        <f>IF(ACRES!P3010=0,"--",RENT!P3010/ACRES!P3010)</f>
        <v>53.697211758374813</v>
      </c>
      <c r="Q3010" s="19">
        <f>IF(ACRES!Q3010=0,"--",RENT!Q3010/ACRES!Q3010)</f>
        <v>53.618182912705961</v>
      </c>
      <c r="R3010" s="19">
        <f>IF(ACRES!R3010=0,"--",RENT!R3010/ACRES!R3010)</f>
        <v>53.332398253372894</v>
      </c>
      <c r="S3010" s="19">
        <f>IF(ACRES!S3010=0,"--",RENT!S3010/ACRES!S3010)</f>
        <v>53.699500736759987</v>
      </c>
      <c r="T3010" s="19">
        <f>IF(ACRES!T3010=0,"--",RENT!T3010/ACRES!T3010)</f>
        <v>53.748171002659596</v>
      </c>
      <c r="U3010" s="19">
        <f>IF(ACRES!U3010=0,"--",RENT!U3010/ACRES!U3010)</f>
        <v>53.759447885836252</v>
      </c>
      <c r="V3010" s="19">
        <f>IF(ACRES!V3010=0,"--",RENT!V3010/ACRES!V3010)</f>
        <v>53.580849615447555</v>
      </c>
      <c r="W3010" s="19">
        <f>IF(ACRES!W3010=0,"--",RENT!W3010/ACRES!W3010)</f>
        <v>53.634106300853126</v>
      </c>
      <c r="X3010" s="19">
        <f>IF(ACRES!X3010=0,"--",RENT!X3010/ACRES!X3010)</f>
        <v>53.758087291256416</v>
      </c>
      <c r="Y3010" s="19">
        <f>IF(ACRES!Y3010=0,"--",RENT!Y3010/ACRES!Y3010)</f>
        <v>53.87333379098876</v>
      </c>
      <c r="Z3010" s="19">
        <f>IF(ACRES!Z3010=0,"--",RENT!Z3010/ACRES!Z3010)</f>
        <v>54.676558251236301</v>
      </c>
      <c r="AA3010" s="19">
        <f>IF(ACRES!AA3010=0,"--",RENT!AA3010/ACRES!AA3010)</f>
        <v>55.529304444040257</v>
      </c>
      <c r="AB3010" s="19">
        <f>IF(ACRES!AB3010=0,"--",RENT!AB3010/ACRES!AB3010)</f>
        <v>55.929804142429646</v>
      </c>
      <c r="AC3010" s="19">
        <f>IF(ACRES!AC3010=0,"--",RENT!AC3010/ACRES!AC3010)</f>
        <v>61.012823737249022</v>
      </c>
      <c r="AD3010" s="19">
        <f>IF(ACRES!AD3010=0,"--",RENT!AD3010/ACRES!AD3010)</f>
        <v>67.130029176264131</v>
      </c>
      <c r="AE3010" s="19">
        <f>IF(ACRES!AE3010=0,"--",RENT!AE3010/ACRES!AE3010)</f>
        <v>73.682676506154849</v>
      </c>
      <c r="AF3010" s="19">
        <f>IF(ACRES!AF3010=0,"--",RENT!AF3010/ACRES!AF3010)</f>
        <v>89.248041002277915</v>
      </c>
      <c r="AG3010" s="19">
        <f>IF(ACRES!AG3010=0,"--",RENT!AG3010/ACRES!AG3010)</f>
        <v>92.403769685367479</v>
      </c>
      <c r="AH3010" s="21">
        <v>135.47</v>
      </c>
      <c r="AI3010" s="21">
        <v>141.52000000000001</v>
      </c>
      <c r="AJ3010" s="21">
        <v>151.53</v>
      </c>
      <c r="AK3010" s="22">
        <v>151.54</v>
      </c>
    </row>
    <row r="3011" spans="1:37">
      <c r="A3011" t="s">
        <v>1766</v>
      </c>
      <c r="B3011" t="s">
        <v>39</v>
      </c>
      <c r="C3011" s="8">
        <v>55055</v>
      </c>
      <c r="D3011" s="19">
        <f>IF(ACRES!D3011=0,"--",RENT!D3011/ACRES!D3011)</f>
        <v>69.567825726141081</v>
      </c>
      <c r="E3011" s="19">
        <f>IF(ACRES!E3011=0,"--",RENT!E3011/ACRES!E3011)</f>
        <v>73.161867261981797</v>
      </c>
      <c r="F3011" s="19">
        <f>IF(ACRES!F3011=0,"--",RENT!F3011/ACRES!F3011)</f>
        <v>74.601194230547009</v>
      </c>
      <c r="G3011" s="19">
        <f>IF(ACRES!G3011=0,"--",RENT!G3011/ACRES!G3011)</f>
        <v>75.448455693806252</v>
      </c>
      <c r="H3011" s="19">
        <f>IF(ACRES!H3011=0,"--",RENT!H3011/ACRES!H3011)</f>
        <v>76.558457928604952</v>
      </c>
      <c r="I3011" s="19">
        <f>IF(ACRES!I3011=0,"--",RENT!I3011/ACRES!I3011)</f>
        <v>76.452560307715828</v>
      </c>
      <c r="J3011" s="19">
        <f>IF(ACRES!J3011=0,"--",RENT!J3011/ACRES!J3011)</f>
        <v>76.321149612616907</v>
      </c>
      <c r="K3011" s="19">
        <f>IF(ACRES!K3011=0,"--",RENT!K3011/ACRES!K3011)</f>
        <v>76.288681446035369</v>
      </c>
      <c r="L3011" s="19">
        <f>IF(ACRES!L3011=0,"--",RENT!L3011/ACRES!L3011)</f>
        <v>76.288681446035369</v>
      </c>
      <c r="M3011" s="19">
        <f>IF(ACRES!M3011=0,"--",RENT!M3011/ACRES!M3011)</f>
        <v>76.26286649972316</v>
      </c>
      <c r="N3011" s="19">
        <f>IF(ACRES!N3011=0,"--",RENT!N3011/ACRES!N3011)</f>
        <v>75.935489250284803</v>
      </c>
      <c r="O3011" s="19">
        <f>IF(ACRES!O3011=0,"--",RENT!O3011/ACRES!O3011)</f>
        <v>76.387175568061551</v>
      </c>
      <c r="P3011" s="19">
        <f>IF(ACRES!P3011=0,"--",RENT!P3011/ACRES!P3011)</f>
        <v>76.821418231023657</v>
      </c>
      <c r="Q3011" s="19">
        <f>IF(ACRES!Q3011=0,"--",RENT!Q3011/ACRES!Q3011)</f>
        <v>77.089205550815123</v>
      </c>
      <c r="R3011" s="19">
        <f>IF(ACRES!R3011=0,"--",RENT!R3011/ACRES!R3011)</f>
        <v>76.749685179841023</v>
      </c>
      <c r="S3011" s="19">
        <f>IF(ACRES!S3011=0,"--",RENT!S3011/ACRES!S3011)</f>
        <v>77.150117444753405</v>
      </c>
      <c r="T3011" s="19">
        <f>IF(ACRES!T3011=0,"--",RENT!T3011/ACRES!T3011)</f>
        <v>78.763974381511559</v>
      </c>
      <c r="U3011" s="19">
        <f>IF(ACRES!U3011=0,"--",RENT!U3011/ACRES!U3011)</f>
        <v>80.39026948528992</v>
      </c>
      <c r="V3011" s="19">
        <f>IF(ACRES!V3011=0,"--",RENT!V3011/ACRES!V3011)</f>
        <v>80.997716030001754</v>
      </c>
      <c r="W3011" s="19">
        <f>IF(ACRES!W3011=0,"--",RENT!W3011/ACRES!W3011)</f>
        <v>81.901273789399838</v>
      </c>
      <c r="X3011" s="19">
        <f>IF(ACRES!X3011=0,"--",RENT!X3011/ACRES!X3011)</f>
        <v>82.794383904860865</v>
      </c>
      <c r="Y3011" s="19">
        <f>IF(ACRES!Y3011=0,"--",RENT!Y3011/ACRES!Y3011)</f>
        <v>83.528768315403568</v>
      </c>
      <c r="Z3011" s="19">
        <f>IF(ACRES!Z3011=0,"--",RENT!Z3011/ACRES!Z3011)</f>
        <v>85.081979070353867</v>
      </c>
      <c r="AA3011" s="19">
        <f>IF(ACRES!AA3011=0,"--",RENT!AA3011/ACRES!AA3011)</f>
        <v>87.732633835457705</v>
      </c>
      <c r="AB3011" s="19">
        <f>IF(ACRES!AB3011=0,"--",RENT!AB3011/ACRES!AB3011)</f>
        <v>91.14617654989317</v>
      </c>
      <c r="AC3011" s="19">
        <f>IF(ACRES!AC3011=0,"--",RENT!AC3011/ACRES!AC3011)</f>
        <v>94.199914180059068</v>
      </c>
      <c r="AD3011" s="19">
        <f>IF(ACRES!AD3011=0,"--",RENT!AD3011/ACRES!AD3011)</f>
        <v>98.401397066445526</v>
      </c>
      <c r="AE3011" s="19">
        <f>IF(ACRES!AE3011=0,"--",RENT!AE3011/ACRES!AE3011)</f>
        <v>105.40944169364566</v>
      </c>
      <c r="AF3011" s="19">
        <f>IF(ACRES!AF3011=0,"--",RENT!AF3011/ACRES!AF3011)</f>
        <v>111.63396723441109</v>
      </c>
      <c r="AG3011" s="19">
        <f>IF(ACRES!AG3011=0,"--",RENT!AG3011/ACRES!AG3011)</f>
        <v>115.44192841198979</v>
      </c>
      <c r="AH3011" s="21">
        <v>118.1</v>
      </c>
      <c r="AI3011" s="21">
        <v>122.5</v>
      </c>
      <c r="AJ3011" s="21">
        <v>131.44999999999999</v>
      </c>
      <c r="AK3011" s="22">
        <v>133.41999999999999</v>
      </c>
    </row>
    <row r="3012" spans="1:37">
      <c r="A3012" t="s">
        <v>1766</v>
      </c>
      <c r="B3012" t="s">
        <v>1776</v>
      </c>
      <c r="C3012" s="8">
        <v>55057</v>
      </c>
      <c r="D3012" s="19">
        <f>IF(ACRES!D3012=0,"--",RENT!D3012/ACRES!D3012)</f>
        <v>61.031567957479126</v>
      </c>
      <c r="E3012" s="19">
        <f>IF(ACRES!E3012=0,"--",RENT!E3012/ACRES!E3012)</f>
        <v>62.403320087168311</v>
      </c>
      <c r="F3012" s="19">
        <f>IF(ACRES!F3012=0,"--",RENT!F3012/ACRES!F3012)</f>
        <v>63.053332671892058</v>
      </c>
      <c r="G3012" s="19">
        <f>IF(ACRES!G3012=0,"--",RENT!G3012/ACRES!G3012)</f>
        <v>63.418730890521701</v>
      </c>
      <c r="H3012" s="19">
        <f>IF(ACRES!H3012=0,"--",RENT!H3012/ACRES!H3012)</f>
        <v>63.488642705744219</v>
      </c>
      <c r="I3012" s="19">
        <f>IF(ACRES!I3012=0,"--",RENT!I3012/ACRES!I3012)</f>
        <v>63.311615413653918</v>
      </c>
      <c r="J3012" s="19">
        <f>IF(ACRES!J3012=0,"--",RENT!J3012/ACRES!J3012)</f>
        <v>63.282334424402819</v>
      </c>
      <c r="K3012" s="19">
        <f>IF(ACRES!K3012=0,"--",RENT!K3012/ACRES!K3012)</f>
        <v>63.249173547984178</v>
      </c>
      <c r="L3012" s="19">
        <f>IF(ACRES!L3012=0,"--",RENT!L3012/ACRES!L3012)</f>
        <v>63.249173547984178</v>
      </c>
      <c r="M3012" s="19">
        <f>IF(ACRES!M3012=0,"--",RENT!M3012/ACRES!M3012)</f>
        <v>63.249163034727808</v>
      </c>
      <c r="N3012" s="19">
        <f>IF(ACRES!N3012=0,"--",RENT!N3012/ACRES!N3012)</f>
        <v>63.215627412630603</v>
      </c>
      <c r="O3012" s="19">
        <f>IF(ACRES!O3012=0,"--",RENT!O3012/ACRES!O3012)</f>
        <v>63.254906209885576</v>
      </c>
      <c r="P3012" s="19">
        <f>IF(ACRES!P3012=0,"--",RENT!P3012/ACRES!P3012)</f>
        <v>64.390096546158333</v>
      </c>
      <c r="Q3012" s="19">
        <f>IF(ACRES!Q3012=0,"--",RENT!Q3012/ACRES!Q3012)</f>
        <v>64.343648796266081</v>
      </c>
      <c r="R3012" s="19">
        <f>IF(ACRES!R3012=0,"--",RENT!R3012/ACRES!R3012)</f>
        <v>64.574128623514895</v>
      </c>
      <c r="S3012" s="19">
        <f>IF(ACRES!S3012=0,"--",RENT!S3012/ACRES!S3012)</f>
        <v>64.828967972444985</v>
      </c>
      <c r="T3012" s="19">
        <f>IF(ACRES!T3012=0,"--",RENT!T3012/ACRES!T3012)</f>
        <v>65.884928397662563</v>
      </c>
      <c r="U3012" s="19">
        <f>IF(ACRES!U3012=0,"--",RENT!U3012/ACRES!U3012)</f>
        <v>66.61242766373411</v>
      </c>
      <c r="V3012" s="19">
        <f>IF(ACRES!V3012=0,"--",RENT!V3012/ACRES!V3012)</f>
        <v>66.787447715968213</v>
      </c>
      <c r="W3012" s="19">
        <f>IF(ACRES!W3012=0,"--",RENT!W3012/ACRES!W3012)</f>
        <v>66.998249322926782</v>
      </c>
      <c r="X3012" s="19">
        <f>IF(ACRES!X3012=0,"--",RENT!X3012/ACRES!X3012)</f>
        <v>67.247574221063857</v>
      </c>
      <c r="Y3012" s="19">
        <f>IF(ACRES!Y3012=0,"--",RENT!Y3012/ACRES!Y3012)</f>
        <v>67.143601209663245</v>
      </c>
      <c r="Z3012" s="19">
        <f>IF(ACRES!Z3012=0,"--",RENT!Z3012/ACRES!Z3012)</f>
        <v>67.447140106233121</v>
      </c>
      <c r="AA3012" s="19">
        <f>IF(ACRES!AA3012=0,"--",RENT!AA3012/ACRES!AA3012)</f>
        <v>68.274921174462065</v>
      </c>
      <c r="AB3012" s="19">
        <f>IF(ACRES!AB3012=0,"--",RENT!AB3012/ACRES!AB3012)</f>
        <v>68.375269135646874</v>
      </c>
      <c r="AC3012" s="19">
        <f>IF(ACRES!AC3012=0,"--",RENT!AC3012/ACRES!AC3012)</f>
        <v>69.576550541516241</v>
      </c>
      <c r="AD3012" s="19">
        <f>IF(ACRES!AD3012=0,"--",RENT!AD3012/ACRES!AD3012)</f>
        <v>70.690438233144206</v>
      </c>
      <c r="AE3012" s="19">
        <f>IF(ACRES!AE3012=0,"--",RENT!AE3012/ACRES!AE3012)</f>
        <v>75.566033557840001</v>
      </c>
      <c r="AF3012" s="19">
        <f>IF(ACRES!AF3012=0,"--",RENT!AF3012/ACRES!AF3012)</f>
        <v>83.434813671177295</v>
      </c>
      <c r="AG3012" s="19">
        <f>IF(ACRES!AG3012=0,"--",RENT!AG3012/ACRES!AG3012)</f>
        <v>87.540995062386784</v>
      </c>
      <c r="AH3012" s="21">
        <v>93.27</v>
      </c>
      <c r="AI3012" s="21">
        <v>98.13</v>
      </c>
      <c r="AJ3012" s="21">
        <v>107.4</v>
      </c>
      <c r="AK3012" s="22">
        <v>108.96</v>
      </c>
    </row>
    <row r="3013" spans="1:37">
      <c r="A3013" t="s">
        <v>1766</v>
      </c>
      <c r="B3013" t="s">
        <v>1777</v>
      </c>
      <c r="C3013" s="8">
        <v>55059</v>
      </c>
      <c r="D3013" s="19">
        <f>IF(ACRES!D3013=0,"--",RENT!D3013/ACRES!D3013)</f>
        <v>70</v>
      </c>
      <c r="E3013" s="19">
        <f>IF(ACRES!E3013=0,"--",RENT!E3013/ACRES!E3013)</f>
        <v>75.669864559819416</v>
      </c>
      <c r="F3013" s="19">
        <f>IF(ACRES!F3013=0,"--",RENT!F3013/ACRES!F3013)</f>
        <v>76.837177108605673</v>
      </c>
      <c r="G3013" s="19">
        <f>IF(ACRES!G3013=0,"--",RENT!G3013/ACRES!G3013)</f>
        <v>80.968379330593081</v>
      </c>
      <c r="H3013" s="19">
        <f>IF(ACRES!H3013=0,"--",RENT!H3013/ACRES!H3013)</f>
        <v>82.194125970777932</v>
      </c>
      <c r="I3013" s="19">
        <f>IF(ACRES!I3013=0,"--",RENT!I3013/ACRES!I3013)</f>
        <v>82.303244926345073</v>
      </c>
      <c r="J3013" s="19">
        <f>IF(ACRES!J3013=0,"--",RENT!J3013/ACRES!J3013)</f>
        <v>82.51153400603603</v>
      </c>
      <c r="K3013" s="19">
        <f>IF(ACRES!K3013=0,"--",RENT!K3013/ACRES!K3013)</f>
        <v>83.198068188435343</v>
      </c>
      <c r="L3013" s="19">
        <f>IF(ACRES!L3013=0,"--",RENT!L3013/ACRES!L3013)</f>
        <v>83.198068188435343</v>
      </c>
      <c r="M3013" s="19">
        <f>IF(ACRES!M3013=0,"--",RENT!M3013/ACRES!M3013)</f>
        <v>83.220564068074154</v>
      </c>
      <c r="N3013" s="19">
        <f>IF(ACRES!N3013=0,"--",RENT!N3013/ACRES!N3013)</f>
        <v>83.333412389269341</v>
      </c>
      <c r="O3013" s="19">
        <f>IF(ACRES!O3013=0,"--",RENT!O3013/ACRES!O3013)</f>
        <v>84.480196956458414</v>
      </c>
      <c r="P3013" s="19">
        <f>IF(ACRES!P3013=0,"--",RENT!P3013/ACRES!P3013)</f>
        <v>84.478037059913532</v>
      </c>
      <c r="Q3013" s="19">
        <f>IF(ACRES!Q3013=0,"--",RENT!Q3013/ACRES!Q3013)</f>
        <v>80.070461726583517</v>
      </c>
      <c r="R3013" s="19">
        <f>IF(ACRES!R3013=0,"--",RENT!R3013/ACRES!R3013)</f>
        <v>76.825645181321406</v>
      </c>
      <c r="S3013" s="19">
        <f>IF(ACRES!S3013=0,"--",RENT!S3013/ACRES!S3013)</f>
        <v>77.490005918210329</v>
      </c>
      <c r="T3013" s="19">
        <f>IF(ACRES!T3013=0,"--",RENT!T3013/ACRES!T3013)</f>
        <v>77.796215851799744</v>
      </c>
      <c r="U3013" s="19">
        <f>IF(ACRES!U3013=0,"--",RENT!U3013/ACRES!U3013)</f>
        <v>78.184008134805353</v>
      </c>
      <c r="V3013" s="19">
        <f>IF(ACRES!V3013=0,"--",RENT!V3013/ACRES!V3013)</f>
        <v>75.879747862718375</v>
      </c>
      <c r="W3013" s="19">
        <f>IF(ACRES!W3013=0,"--",RENT!W3013/ACRES!W3013)</f>
        <v>76.020877052215766</v>
      </c>
      <c r="X3013" s="19">
        <f>IF(ACRES!X3013=0,"--",RENT!X3013/ACRES!X3013)</f>
        <v>76.267603965334487</v>
      </c>
      <c r="Y3013" s="19">
        <f>IF(ACRES!Y3013=0,"--",RENT!Y3013/ACRES!Y3013)</f>
        <v>79.381940833188892</v>
      </c>
      <c r="Z3013" s="19">
        <f>IF(ACRES!Z3013=0,"--",RENT!Z3013/ACRES!Z3013)</f>
        <v>80.64522342544187</v>
      </c>
      <c r="AA3013" s="19">
        <f>IF(ACRES!AA3013=0,"--",RENT!AA3013/ACRES!AA3013)</f>
        <v>83.846298932384343</v>
      </c>
      <c r="AB3013" s="19">
        <f>IF(ACRES!AB3013=0,"--",RENT!AB3013/ACRES!AB3013)</f>
        <v>88.238101288475306</v>
      </c>
      <c r="AC3013" s="19">
        <f>IF(ACRES!AC3013=0,"--",RENT!AC3013/ACRES!AC3013)</f>
        <v>94.162811863656486</v>
      </c>
      <c r="AD3013" s="19">
        <f>IF(ACRES!AD3013=0,"--",RENT!AD3013/ACRES!AD3013)</f>
        <v>94.248147403072437</v>
      </c>
      <c r="AE3013" s="19">
        <f>IF(ACRES!AE3013=0,"--",RENT!AE3013/ACRES!AE3013)</f>
        <v>107.6630487804878</v>
      </c>
      <c r="AF3013" s="19">
        <f>IF(ACRES!AF3013=0,"--",RENT!AF3013/ACRES!AF3013)</f>
        <v>123.23074739829705</v>
      </c>
      <c r="AG3013" s="19">
        <f>IF(ACRES!AG3013=0,"--",RENT!AG3013/ACRES!AG3013)</f>
        <v>123.70189074472189</v>
      </c>
      <c r="AH3013" s="21">
        <v>127.09</v>
      </c>
      <c r="AI3013" s="21">
        <v>132.97999999999999</v>
      </c>
      <c r="AJ3013" s="21">
        <v>142.96</v>
      </c>
      <c r="AK3013" s="22">
        <v>142.97999999999999</v>
      </c>
    </row>
    <row r="3014" spans="1:37">
      <c r="A3014" t="s">
        <v>1766</v>
      </c>
      <c r="B3014" t="s">
        <v>1778</v>
      </c>
      <c r="C3014" s="8">
        <v>55061</v>
      </c>
      <c r="D3014" s="19">
        <f>IF(ACRES!D3014=0,"--",RENT!D3014/ACRES!D3014)</f>
        <v>41.304347826086953</v>
      </c>
      <c r="E3014" s="19">
        <f>IF(ACRES!E3014=0,"--",RENT!E3014/ACRES!E3014)</f>
        <v>42.492483221476505</v>
      </c>
      <c r="F3014" s="19">
        <f>IF(ACRES!F3014=0,"--",RENT!F3014/ACRES!F3014)</f>
        <v>47.921678298977433</v>
      </c>
      <c r="G3014" s="19">
        <f>IF(ACRES!G3014=0,"--",RENT!G3014/ACRES!G3014)</f>
        <v>51.383029965467308</v>
      </c>
      <c r="H3014" s="19">
        <f>IF(ACRES!H3014=0,"--",RENT!H3014/ACRES!H3014)</f>
        <v>54.908725574712641</v>
      </c>
      <c r="I3014" s="19">
        <f>IF(ACRES!I3014=0,"--",RENT!I3014/ACRES!I3014)</f>
        <v>56.016036006221661</v>
      </c>
      <c r="J3014" s="19">
        <f>IF(ACRES!J3014=0,"--",RENT!J3014/ACRES!J3014)</f>
        <v>60.773251477383347</v>
      </c>
      <c r="K3014" s="19">
        <f>IF(ACRES!K3014=0,"--",RENT!K3014/ACRES!K3014)</f>
        <v>62.013405913413102</v>
      </c>
      <c r="L3014" s="19">
        <f>IF(ACRES!L3014=0,"--",RENT!L3014/ACRES!L3014)</f>
        <v>62.013405913413102</v>
      </c>
      <c r="M3014" s="19">
        <f>IF(ACRES!M3014=0,"--",RENT!M3014/ACRES!M3014)</f>
        <v>62.000702929896541</v>
      </c>
      <c r="N3014" s="19">
        <f>IF(ACRES!N3014=0,"--",RENT!N3014/ACRES!N3014)</f>
        <v>61.260478581395098</v>
      </c>
      <c r="O3014" s="19">
        <f>IF(ACRES!O3014=0,"--",RENT!O3014/ACRES!O3014)</f>
        <v>61.186650286650284</v>
      </c>
      <c r="P3014" s="19">
        <f>IF(ACRES!P3014=0,"--",RENT!P3014/ACRES!P3014)</f>
        <v>61.13110162236206</v>
      </c>
      <c r="Q3014" s="19">
        <f>IF(ACRES!Q3014=0,"--",RENT!Q3014/ACRES!Q3014)</f>
        <v>60.701027910213675</v>
      </c>
      <c r="R3014" s="19">
        <f>IF(ACRES!R3014=0,"--",RENT!R3014/ACRES!R3014)</f>
        <v>60.279631266757065</v>
      </c>
      <c r="S3014" s="19">
        <f>IF(ACRES!S3014=0,"--",RENT!S3014/ACRES!S3014)</f>
        <v>59.361324119386929</v>
      </c>
      <c r="T3014" s="19">
        <f>IF(ACRES!T3014=0,"--",RENT!T3014/ACRES!T3014)</f>
        <v>59.189097638038845</v>
      </c>
      <c r="U3014" s="19">
        <f>IF(ACRES!U3014=0,"--",RENT!U3014/ACRES!U3014)</f>
        <v>59.303800923886648</v>
      </c>
      <c r="V3014" s="19">
        <f>IF(ACRES!V3014=0,"--",RENT!V3014/ACRES!V3014)</f>
        <v>54.631926871431318</v>
      </c>
      <c r="W3014" s="19">
        <f>IF(ACRES!W3014=0,"--",RENT!W3014/ACRES!W3014)</f>
        <v>55.344632384400199</v>
      </c>
      <c r="X3014" s="19">
        <f>IF(ACRES!X3014=0,"--",RENT!X3014/ACRES!X3014)</f>
        <v>55.581796496398169</v>
      </c>
      <c r="Y3014" s="19">
        <f>IF(ACRES!Y3014=0,"--",RENT!Y3014/ACRES!Y3014)</f>
        <v>55.882584087693289</v>
      </c>
      <c r="Z3014" s="19">
        <f>IF(ACRES!Z3014=0,"--",RENT!Z3014/ACRES!Z3014)</f>
        <v>56.578947368421055</v>
      </c>
      <c r="AA3014" s="19">
        <f>IF(ACRES!AA3014=0,"--",RENT!AA3014/ACRES!AA3014)</f>
        <v>56.963625169339025</v>
      </c>
      <c r="AB3014" s="19">
        <f>IF(ACRES!AB3014=0,"--",RENT!AB3014/ACRES!AB3014)</f>
        <v>57.301867467286506</v>
      </c>
      <c r="AC3014" s="19">
        <f>IF(ACRES!AC3014=0,"--",RENT!AC3014/ACRES!AC3014)</f>
        <v>60.584285442299915</v>
      </c>
      <c r="AD3014" s="19">
        <f>IF(ACRES!AD3014=0,"--",RENT!AD3014/ACRES!AD3014)</f>
        <v>61.715564092396157</v>
      </c>
      <c r="AE3014" s="19">
        <f>IF(ACRES!AE3014=0,"--",RENT!AE3014/ACRES!AE3014)</f>
        <v>62.705954358437047</v>
      </c>
      <c r="AF3014" s="19">
        <f>IF(ACRES!AF3014=0,"--",RENT!AF3014/ACRES!AF3014)</f>
        <v>70.934150368300735</v>
      </c>
      <c r="AG3014" s="19">
        <f>IF(ACRES!AG3014=0,"--",RENT!AG3014/ACRES!AG3014)</f>
        <v>73.038970897539414</v>
      </c>
      <c r="AH3014" s="21">
        <v>77.36</v>
      </c>
      <c r="AI3014" s="21">
        <v>92.73</v>
      </c>
      <c r="AJ3014" s="21">
        <v>105.06</v>
      </c>
      <c r="AK3014" s="22">
        <v>122.29</v>
      </c>
    </row>
    <row r="3015" spans="1:37">
      <c r="A3015" t="s">
        <v>1766</v>
      </c>
      <c r="B3015" t="s">
        <v>1779</v>
      </c>
      <c r="C3015" s="8">
        <v>55063</v>
      </c>
      <c r="D3015" s="19">
        <f>IF(ACRES!D3015=0,"--",RENT!D3015/ACRES!D3015)</f>
        <v>62.066275659824043</v>
      </c>
      <c r="E3015" s="19">
        <f>IF(ACRES!E3015=0,"--",RENT!E3015/ACRES!E3015)</f>
        <v>71.339087227538016</v>
      </c>
      <c r="F3015" s="19">
        <f>IF(ACRES!F3015=0,"--",RENT!F3015/ACRES!F3015)</f>
        <v>75.108989362445669</v>
      </c>
      <c r="G3015" s="19">
        <f>IF(ACRES!G3015=0,"--",RENT!G3015/ACRES!G3015)</f>
        <v>76.189460476498283</v>
      </c>
      <c r="H3015" s="19">
        <f>IF(ACRES!H3015=0,"--",RENT!H3015/ACRES!H3015)</f>
        <v>76.607416646217203</v>
      </c>
      <c r="I3015" s="19">
        <f>IF(ACRES!I3015=0,"--",RENT!I3015/ACRES!I3015)</f>
        <v>76.30923629848229</v>
      </c>
      <c r="J3015" s="19">
        <f>IF(ACRES!J3015=0,"--",RENT!J3015/ACRES!J3015)</f>
        <v>76.243775433622417</v>
      </c>
      <c r="K3015" s="19">
        <f>IF(ACRES!K3015=0,"--",RENT!K3015/ACRES!K3015)</f>
        <v>76.148722870854513</v>
      </c>
      <c r="L3015" s="19">
        <f>IF(ACRES!L3015=0,"--",RENT!L3015/ACRES!L3015)</f>
        <v>76.148722870854513</v>
      </c>
      <c r="M3015" s="19">
        <f>IF(ACRES!M3015=0,"--",RENT!M3015/ACRES!M3015)</f>
        <v>76.128488060391305</v>
      </c>
      <c r="N3015" s="19">
        <f>IF(ACRES!N3015=0,"--",RENT!N3015/ACRES!N3015)</f>
        <v>76.21158037073711</v>
      </c>
      <c r="O3015" s="19">
        <f>IF(ACRES!O3015=0,"--",RENT!O3015/ACRES!O3015)</f>
        <v>76.505818993561121</v>
      </c>
      <c r="P3015" s="19">
        <f>IF(ACRES!P3015=0,"--",RENT!P3015/ACRES!P3015)</f>
        <v>67.813137031142077</v>
      </c>
      <c r="Q3015" s="19">
        <f>IF(ACRES!Q3015=0,"--",RENT!Q3015/ACRES!Q3015)</f>
        <v>64.699257582403803</v>
      </c>
      <c r="R3015" s="19">
        <f>IF(ACRES!R3015=0,"--",RENT!R3015/ACRES!R3015)</f>
        <v>63.121830390971382</v>
      </c>
      <c r="S3015" s="19">
        <f>IF(ACRES!S3015=0,"--",RENT!S3015/ACRES!S3015)</f>
        <v>63.591292461767495</v>
      </c>
      <c r="T3015" s="19">
        <f>IF(ACRES!T3015=0,"--",RENT!T3015/ACRES!T3015)</f>
        <v>64.246477959407898</v>
      </c>
      <c r="U3015" s="19">
        <f>IF(ACRES!U3015=0,"--",RENT!U3015/ACRES!U3015)</f>
        <v>64.537669074098687</v>
      </c>
      <c r="V3015" s="19">
        <f>IF(ACRES!V3015=0,"--",RENT!V3015/ACRES!V3015)</f>
        <v>65.05287381133779</v>
      </c>
      <c r="W3015" s="19">
        <f>IF(ACRES!W3015=0,"--",RENT!W3015/ACRES!W3015)</f>
        <v>65.200519922323494</v>
      </c>
      <c r="X3015" s="19">
        <f>IF(ACRES!X3015=0,"--",RENT!X3015/ACRES!X3015)</f>
        <v>65.401015249510479</v>
      </c>
      <c r="Y3015" s="19">
        <f>IF(ACRES!Y3015=0,"--",RENT!Y3015/ACRES!Y3015)</f>
        <v>65.790266175266183</v>
      </c>
      <c r="Z3015" s="19">
        <f>IF(ACRES!Z3015=0,"--",RENT!Z3015/ACRES!Z3015)</f>
        <v>67.489135593528772</v>
      </c>
      <c r="AA3015" s="19">
        <f>IF(ACRES!AA3015=0,"--",RENT!AA3015/ACRES!AA3015)</f>
        <v>69.036139401526469</v>
      </c>
      <c r="AB3015" s="19">
        <f>IF(ACRES!AB3015=0,"--",RENT!AB3015/ACRES!AB3015)</f>
        <v>70.757800199509532</v>
      </c>
      <c r="AC3015" s="19">
        <f>IF(ACRES!AC3015=0,"--",RENT!AC3015/ACRES!AC3015)</f>
        <v>76.934886447049408</v>
      </c>
      <c r="AD3015" s="19">
        <f>IF(ACRES!AD3015=0,"--",RENT!AD3015/ACRES!AD3015)</f>
        <v>78.470168877576</v>
      </c>
      <c r="AE3015" s="19">
        <f>IF(ACRES!AE3015=0,"--",RENT!AE3015/ACRES!AE3015)</f>
        <v>86.553080716490101</v>
      </c>
      <c r="AF3015" s="19">
        <f>IF(ACRES!AF3015=0,"--",RENT!AF3015/ACRES!AF3015)</f>
        <v>100.80253589978612</v>
      </c>
      <c r="AG3015" s="19">
        <f>IF(ACRES!AG3015=0,"--",RENT!AG3015/ACRES!AG3015)</f>
        <v>107.09157890140253</v>
      </c>
      <c r="AH3015" s="21">
        <v>114.24</v>
      </c>
      <c r="AI3015" s="21">
        <v>119.2</v>
      </c>
      <c r="AJ3015" s="21">
        <v>123.61</v>
      </c>
      <c r="AK3015" s="22">
        <v>126.55</v>
      </c>
    </row>
    <row r="3016" spans="1:37">
      <c r="A3016" t="s">
        <v>1766</v>
      </c>
      <c r="B3016" t="s">
        <v>115</v>
      </c>
      <c r="C3016" s="8">
        <v>55065</v>
      </c>
      <c r="D3016" s="19">
        <f>IF(ACRES!D3016=0,"--",RENT!D3016/ACRES!D3016)</f>
        <v>78.661319983653456</v>
      </c>
      <c r="E3016" s="19">
        <f>IF(ACRES!E3016=0,"--",RENT!E3016/ACRES!E3016)</f>
        <v>78.856667237687361</v>
      </c>
      <c r="F3016" s="19">
        <f>IF(ACRES!F3016=0,"--",RENT!F3016/ACRES!F3016)</f>
        <v>78.994526066812014</v>
      </c>
      <c r="G3016" s="19">
        <f>IF(ACRES!G3016=0,"--",RENT!G3016/ACRES!G3016)</f>
        <v>81.844567465516988</v>
      </c>
      <c r="H3016" s="19">
        <f>IF(ACRES!H3016=0,"--",RENT!H3016/ACRES!H3016)</f>
        <v>82.865743125931218</v>
      </c>
      <c r="I3016" s="19">
        <f>IF(ACRES!I3016=0,"--",RENT!I3016/ACRES!I3016)</f>
        <v>82.772975046720006</v>
      </c>
      <c r="J3016" s="19">
        <f>IF(ACRES!J3016=0,"--",RENT!J3016/ACRES!J3016)</f>
        <v>83.452065130403312</v>
      </c>
      <c r="K3016" s="19">
        <f>IF(ACRES!K3016=0,"--",RENT!K3016/ACRES!K3016)</f>
        <v>83.722077245096003</v>
      </c>
      <c r="L3016" s="19">
        <f>IF(ACRES!L3016=0,"--",RENT!L3016/ACRES!L3016)</f>
        <v>83.722077245096003</v>
      </c>
      <c r="M3016" s="19">
        <f>IF(ACRES!M3016=0,"--",RENT!M3016/ACRES!M3016)</f>
        <v>83.721909343230422</v>
      </c>
      <c r="N3016" s="19">
        <f>IF(ACRES!N3016=0,"--",RENT!N3016/ACRES!N3016)</f>
        <v>84.15245180007912</v>
      </c>
      <c r="O3016" s="19">
        <f>IF(ACRES!O3016=0,"--",RENT!O3016/ACRES!O3016)</f>
        <v>85.581599522392793</v>
      </c>
      <c r="P3016" s="19">
        <f>IF(ACRES!P3016=0,"--",RENT!P3016/ACRES!P3016)</f>
        <v>90.993436599797576</v>
      </c>
      <c r="Q3016" s="19">
        <f>IF(ACRES!Q3016=0,"--",RENT!Q3016/ACRES!Q3016)</f>
        <v>94.469889657210402</v>
      </c>
      <c r="R3016" s="19">
        <f>IF(ACRES!R3016=0,"--",RENT!R3016/ACRES!R3016)</f>
        <v>97.151854152079906</v>
      </c>
      <c r="S3016" s="19">
        <f>IF(ACRES!S3016=0,"--",RENT!S3016/ACRES!S3016)</f>
        <v>98.358452207666176</v>
      </c>
      <c r="T3016" s="19">
        <f>IF(ACRES!T3016=0,"--",RENT!T3016/ACRES!T3016)</f>
        <v>99.982076141244505</v>
      </c>
      <c r="U3016" s="19">
        <f>IF(ACRES!U3016=0,"--",RENT!U3016/ACRES!U3016)</f>
        <v>110.68577447102153</v>
      </c>
      <c r="V3016" s="19">
        <f>IF(ACRES!V3016=0,"--",RENT!V3016/ACRES!V3016)</f>
        <v>111.82485686672101</v>
      </c>
      <c r="W3016" s="19">
        <f>IF(ACRES!W3016=0,"--",RENT!W3016/ACRES!W3016)</f>
        <v>112.45695764598668</v>
      </c>
      <c r="X3016" s="19">
        <f>IF(ACRES!X3016=0,"--",RENT!X3016/ACRES!X3016)</f>
        <v>113.09975819373101</v>
      </c>
      <c r="Y3016" s="19">
        <f>IF(ACRES!Y3016=0,"--",RENT!Y3016/ACRES!Y3016)</f>
        <v>113.60725038083368</v>
      </c>
      <c r="Z3016" s="19">
        <f>IF(ACRES!Z3016=0,"--",RENT!Z3016/ACRES!Z3016)</f>
        <v>118.36802198512771</v>
      </c>
      <c r="AA3016" s="19">
        <f>IF(ACRES!AA3016=0,"--",RENT!AA3016/ACRES!AA3016)</f>
        <v>125.91587949925348</v>
      </c>
      <c r="AB3016" s="19">
        <f>IF(ACRES!AB3016=0,"--",RENT!AB3016/ACRES!AB3016)</f>
        <v>128.40011343877197</v>
      </c>
      <c r="AC3016" s="19">
        <f>IF(ACRES!AC3016=0,"--",RENT!AC3016/ACRES!AC3016)</f>
        <v>131.92827016710748</v>
      </c>
      <c r="AD3016" s="19">
        <f>IF(ACRES!AD3016=0,"--",RENT!AD3016/ACRES!AD3016)</f>
        <v>134.38868837078624</v>
      </c>
      <c r="AE3016" s="19">
        <f>IF(ACRES!AE3016=0,"--",RENT!AE3016/ACRES!AE3016)</f>
        <v>136.38197854854872</v>
      </c>
      <c r="AF3016" s="19">
        <f>IF(ACRES!AF3016=0,"--",RENT!AF3016/ACRES!AF3016)</f>
        <v>141.72790321275392</v>
      </c>
      <c r="AG3016" s="19">
        <f>IF(ACRES!AG3016=0,"--",RENT!AG3016/ACRES!AG3016)</f>
        <v>145.79373746269385</v>
      </c>
      <c r="AH3016" s="21">
        <v>159.62</v>
      </c>
      <c r="AI3016" s="21">
        <v>172.67</v>
      </c>
      <c r="AJ3016" s="21">
        <v>225.57</v>
      </c>
      <c r="AK3016" s="22">
        <v>247.39</v>
      </c>
    </row>
    <row r="3017" spans="1:37">
      <c r="A3017" t="s">
        <v>1766</v>
      </c>
      <c r="B3017" t="s">
        <v>1780</v>
      </c>
      <c r="C3017" s="8">
        <v>55067</v>
      </c>
      <c r="D3017" s="19">
        <f>IF(ACRES!D3017=0,"--",RENT!D3017/ACRES!D3017)</f>
        <v>42.028571428571425</v>
      </c>
      <c r="E3017" s="19">
        <f>IF(ACRES!E3017=0,"--",RENT!E3017/ACRES!E3017)</f>
        <v>46.163507610853735</v>
      </c>
      <c r="F3017" s="19">
        <f>IF(ACRES!F3017=0,"--",RENT!F3017/ACRES!F3017)</f>
        <v>46.134971724787938</v>
      </c>
      <c r="G3017" s="19">
        <f>IF(ACRES!G3017=0,"--",RENT!G3017/ACRES!G3017)</f>
        <v>46.706132660977502</v>
      </c>
      <c r="H3017" s="19">
        <f>IF(ACRES!H3017=0,"--",RENT!H3017/ACRES!H3017)</f>
        <v>46.840032165832739</v>
      </c>
      <c r="I3017" s="19">
        <f>IF(ACRES!I3017=0,"--",RENT!I3017/ACRES!I3017)</f>
        <v>46.840032165832739</v>
      </c>
      <c r="J3017" s="19">
        <f>IF(ACRES!J3017=0,"--",RENT!J3017/ACRES!J3017)</f>
        <v>47.116712198221094</v>
      </c>
      <c r="K3017" s="19">
        <f>IF(ACRES!K3017=0,"--",RENT!K3017/ACRES!K3017)</f>
        <v>47.037457992244725</v>
      </c>
      <c r="L3017" s="19">
        <f>IF(ACRES!L3017=0,"--",RENT!L3017/ACRES!L3017)</f>
        <v>47.037457992244725</v>
      </c>
      <c r="M3017" s="19">
        <f>IF(ACRES!M3017=0,"--",RENT!M3017/ACRES!M3017)</f>
        <v>47.037457992244725</v>
      </c>
      <c r="N3017" s="19">
        <f>IF(ACRES!N3017=0,"--",RENT!N3017/ACRES!N3017)</f>
        <v>45.857185413456598</v>
      </c>
      <c r="O3017" s="19">
        <f>IF(ACRES!O3017=0,"--",RENT!O3017/ACRES!O3017)</f>
        <v>45.51207340143776</v>
      </c>
      <c r="P3017" s="19">
        <f>IF(ACRES!P3017=0,"--",RENT!P3017/ACRES!P3017)</f>
        <v>40.969177018633538</v>
      </c>
      <c r="Q3017" s="19">
        <f>IF(ACRES!Q3017=0,"--",RENT!Q3017/ACRES!Q3017)</f>
        <v>37.558170391061452</v>
      </c>
      <c r="R3017" s="19">
        <f>IF(ACRES!R3017=0,"--",RENT!R3017/ACRES!R3017)</f>
        <v>34.041388761991776</v>
      </c>
      <c r="S3017" s="19">
        <f>IF(ACRES!S3017=0,"--",RENT!S3017/ACRES!S3017)</f>
        <v>34.041388761991776</v>
      </c>
      <c r="T3017" s="19">
        <f>IF(ACRES!T3017=0,"--",RENT!T3017/ACRES!T3017)</f>
        <v>34.041388761991776</v>
      </c>
      <c r="U3017" s="19">
        <f>IF(ACRES!U3017=0,"--",RENT!U3017/ACRES!U3017)</f>
        <v>31.152071428571428</v>
      </c>
      <c r="V3017" s="19">
        <f>IF(ACRES!V3017=0,"--",RENT!V3017/ACRES!V3017)</f>
        <v>26.244964539007096</v>
      </c>
      <c r="W3017" s="19">
        <f>IF(ACRES!W3017=0,"--",RENT!W3017/ACRES!W3017)</f>
        <v>26.323934859154932</v>
      </c>
      <c r="X3017" s="19">
        <f>IF(ACRES!X3017=0,"--",RENT!X3017/ACRES!X3017)</f>
        <v>26.84629401408451</v>
      </c>
      <c r="Y3017" s="19">
        <f>IF(ACRES!Y3017=0,"--",RENT!Y3017/ACRES!Y3017)</f>
        <v>26.84629401408451</v>
      </c>
      <c r="Z3017" s="19">
        <f>IF(ACRES!Z3017=0,"--",RENT!Z3017/ACRES!Z3017)</f>
        <v>26.102878103837476</v>
      </c>
      <c r="AA3017" s="19">
        <f>IF(ACRES!AA3017=0,"--",RENT!AA3017/ACRES!AA3017)</f>
        <v>26.680560420315235</v>
      </c>
      <c r="AB3017" s="19">
        <f>IF(ACRES!AB3017=0,"--",RENT!AB3017/ACRES!AB3017)</f>
        <v>26.680560420315235</v>
      </c>
      <c r="AC3017" s="19">
        <f>IF(ACRES!AC3017=0,"--",RENT!AC3017/ACRES!AC3017)</f>
        <v>26.680560420315235</v>
      </c>
      <c r="AD3017" s="19">
        <f>IF(ACRES!AD3017=0,"--",RENT!AD3017/ACRES!AD3017)</f>
        <v>26.680560420315235</v>
      </c>
      <c r="AE3017" s="19">
        <f>IF(ACRES!AE3017=0,"--",RENT!AE3017/ACRES!AE3017)</f>
        <v>26.680560420315235</v>
      </c>
      <c r="AF3017" s="19">
        <f>IF(ACRES!AF3017=0,"--",RENT!AF3017/ACRES!AF3017)</f>
        <v>46.39306666666667</v>
      </c>
      <c r="AG3017" s="19">
        <f>IF(ACRES!AG3017=0,"--",RENT!AG3017/ACRES!AG3017)</f>
        <v>46.39306666666667</v>
      </c>
      <c r="AH3017" s="21">
        <v>46.39</v>
      </c>
      <c r="AI3017" s="21">
        <v>68.47</v>
      </c>
      <c r="AJ3017" s="21">
        <v>68.47</v>
      </c>
      <c r="AK3017" s="22">
        <v>71.3</v>
      </c>
    </row>
    <row r="3018" spans="1:37">
      <c r="A3018" t="s">
        <v>1766</v>
      </c>
      <c r="B3018" t="s">
        <v>116</v>
      </c>
      <c r="C3018" s="8">
        <v>55069</v>
      </c>
      <c r="D3018" s="19" t="str">
        <f>IF(ACRES!D3018=0,"--",RENT!D3018/ACRES!D3018)</f>
        <v>--</v>
      </c>
      <c r="E3018" s="19">
        <f>IF(ACRES!E3018=0,"--",RENT!E3018/ACRES!E3018)</f>
        <v>28.897435897435898</v>
      </c>
      <c r="F3018" s="19">
        <f>IF(ACRES!F3018=0,"--",RENT!F3018/ACRES!F3018)</f>
        <v>31.638376383763838</v>
      </c>
      <c r="G3018" s="19">
        <f>IF(ACRES!G3018=0,"--",RENT!G3018/ACRES!G3018)</f>
        <v>32.89437314906219</v>
      </c>
      <c r="H3018" s="19">
        <f>IF(ACRES!H3018=0,"--",RENT!H3018/ACRES!H3018)</f>
        <v>34.538152610441763</v>
      </c>
      <c r="I3018" s="19">
        <f>IF(ACRES!I3018=0,"--",RENT!I3018/ACRES!I3018)</f>
        <v>34.538152610441763</v>
      </c>
      <c r="J3018" s="19">
        <f>IF(ACRES!J3018=0,"--",RENT!J3018/ACRES!J3018)</f>
        <v>33.442240373395563</v>
      </c>
      <c r="K3018" s="19">
        <f>IF(ACRES!K3018=0,"--",RENT!K3018/ACRES!K3018)</f>
        <v>33.442240373395563</v>
      </c>
      <c r="L3018" s="19">
        <f>IF(ACRES!L3018=0,"--",RENT!L3018/ACRES!L3018)</f>
        <v>33.442240373395563</v>
      </c>
      <c r="M3018" s="19">
        <f>IF(ACRES!M3018=0,"--",RENT!M3018/ACRES!M3018)</f>
        <v>33.442240373395563</v>
      </c>
      <c r="N3018" s="19">
        <f>IF(ACRES!N3018=0,"--",RENT!N3018/ACRES!N3018)</f>
        <v>33.442240373395563</v>
      </c>
      <c r="O3018" s="19">
        <f>IF(ACRES!O3018=0,"--",RENT!O3018/ACRES!O3018)</f>
        <v>33.588807785888079</v>
      </c>
      <c r="P3018" s="19">
        <f>IF(ACRES!P3018=0,"--",RENT!P3018/ACRES!P3018)</f>
        <v>32.59530516431925</v>
      </c>
      <c r="Q3018" s="19">
        <f>IF(ACRES!Q3018=0,"--",RENT!Q3018/ACRES!Q3018)</f>
        <v>31.345664739884395</v>
      </c>
      <c r="R3018" s="19">
        <f>IF(ACRES!R3018=0,"--",RENT!R3018/ACRES!R3018)</f>
        <v>23.010416666666668</v>
      </c>
      <c r="S3018" s="19">
        <f>IF(ACRES!S3018=0,"--",RENT!S3018/ACRES!S3018)</f>
        <v>23.010416666666668</v>
      </c>
      <c r="T3018" s="19">
        <f>IF(ACRES!T3018=0,"--",RENT!T3018/ACRES!T3018)</f>
        <v>23.010416666666668</v>
      </c>
      <c r="U3018" s="19">
        <f>IF(ACRES!U3018=0,"--",RENT!U3018/ACRES!U3018)</f>
        <v>23.010416666666668</v>
      </c>
      <c r="V3018" s="19">
        <f>IF(ACRES!V3018=0,"--",RENT!V3018/ACRES!V3018)</f>
        <v>24.797916666666669</v>
      </c>
      <c r="W3018" s="19">
        <f>IF(ACRES!W3018=0,"--",RENT!W3018/ACRES!W3018)</f>
        <v>24.797916666666669</v>
      </c>
      <c r="X3018" s="19">
        <f>IF(ACRES!X3018=0,"--",RENT!X3018/ACRES!X3018)</f>
        <v>24.797916666666669</v>
      </c>
      <c r="Y3018" s="19">
        <f>IF(ACRES!Y3018=0,"--",RENT!Y3018/ACRES!Y3018)</f>
        <v>24.496935933147636</v>
      </c>
      <c r="Z3018" s="19">
        <f>IF(ACRES!Z3018=0,"--",RENT!Z3018/ACRES!Z3018)</f>
        <v>29.12</v>
      </c>
      <c r="AA3018" s="19">
        <f>IF(ACRES!AA3018=0,"--",RENT!AA3018/ACRES!AA3018)</f>
        <v>29.12</v>
      </c>
      <c r="AB3018" s="19">
        <f>IF(ACRES!AB3018=0,"--",RENT!AB3018/ACRES!AB3018)</f>
        <v>29.12</v>
      </c>
      <c r="AC3018" s="19">
        <f>IF(ACRES!AC3018=0,"--",RENT!AC3018/ACRES!AC3018)</f>
        <v>29.12</v>
      </c>
      <c r="AD3018" s="19">
        <f>IF(ACRES!AD3018=0,"--",RENT!AD3018/ACRES!AD3018)</f>
        <v>29.12</v>
      </c>
      <c r="AE3018" s="19">
        <f>IF(ACRES!AE3018=0,"--",RENT!AE3018/ACRES!AE3018)</f>
        <v>29.12</v>
      </c>
      <c r="AF3018" s="19">
        <f>IF(ACRES!AF3018=0,"--",RENT!AF3018/ACRES!AF3018)</f>
        <v>40</v>
      </c>
      <c r="AG3018" s="19">
        <f>IF(ACRES!AG3018=0,"--",RENT!AG3018/ACRES!AG3018)</f>
        <v>40</v>
      </c>
      <c r="AH3018" s="21">
        <v>40</v>
      </c>
      <c r="AI3018" s="21">
        <v>40</v>
      </c>
      <c r="AJ3018" s="21">
        <v>40</v>
      </c>
      <c r="AK3018" s="22">
        <v>40</v>
      </c>
    </row>
    <row r="3019" spans="1:37">
      <c r="A3019" t="s">
        <v>1766</v>
      </c>
      <c r="B3019" t="s">
        <v>1781</v>
      </c>
      <c r="C3019" s="8">
        <v>55071</v>
      </c>
      <c r="D3019" s="19">
        <f>IF(ACRES!D3019=0,"--",RENT!D3019/ACRES!D3019)</f>
        <v>55.754369825206993</v>
      </c>
      <c r="E3019" s="19">
        <f>IF(ACRES!E3019=0,"--",RENT!E3019/ACRES!E3019)</f>
        <v>58.797628254704819</v>
      </c>
      <c r="F3019" s="19">
        <f>IF(ACRES!F3019=0,"--",RENT!F3019/ACRES!F3019)</f>
        <v>60.371574841278381</v>
      </c>
      <c r="G3019" s="19">
        <f>IF(ACRES!G3019=0,"--",RENT!G3019/ACRES!G3019)</f>
        <v>60.903179837936747</v>
      </c>
      <c r="H3019" s="19">
        <f>IF(ACRES!H3019=0,"--",RENT!H3019/ACRES!H3019)</f>
        <v>62.505387049887467</v>
      </c>
      <c r="I3019" s="19">
        <f>IF(ACRES!I3019=0,"--",RENT!I3019/ACRES!I3019)</f>
        <v>60.476064447877491</v>
      </c>
      <c r="J3019" s="19">
        <f>IF(ACRES!J3019=0,"--",RENT!J3019/ACRES!J3019)</f>
        <v>59.602778596983171</v>
      </c>
      <c r="K3019" s="19">
        <f>IF(ACRES!K3019=0,"--",RENT!K3019/ACRES!K3019)</f>
        <v>59.427208572779513</v>
      </c>
      <c r="L3019" s="19">
        <f>IF(ACRES!L3019=0,"--",RENT!L3019/ACRES!L3019)</f>
        <v>59.427208572779513</v>
      </c>
      <c r="M3019" s="19">
        <f>IF(ACRES!M3019=0,"--",RENT!M3019/ACRES!M3019)</f>
        <v>59.405425469537334</v>
      </c>
      <c r="N3019" s="19">
        <f>IF(ACRES!N3019=0,"--",RENT!N3019/ACRES!N3019)</f>
        <v>59.266552066571649</v>
      </c>
      <c r="O3019" s="19">
        <f>IF(ACRES!O3019=0,"--",RENT!O3019/ACRES!O3019)</f>
        <v>59.19295757272188</v>
      </c>
      <c r="P3019" s="19">
        <f>IF(ACRES!P3019=0,"--",RENT!P3019/ACRES!P3019)</f>
        <v>57.395096649425767</v>
      </c>
      <c r="Q3019" s="19">
        <f>IF(ACRES!Q3019=0,"--",RENT!Q3019/ACRES!Q3019)</f>
        <v>56.208651736992813</v>
      </c>
      <c r="R3019" s="19">
        <f>IF(ACRES!R3019=0,"--",RENT!R3019/ACRES!R3019)</f>
        <v>54.853588490719986</v>
      </c>
      <c r="S3019" s="19">
        <f>IF(ACRES!S3019=0,"--",RENT!S3019/ACRES!S3019)</f>
        <v>54.982713483245611</v>
      </c>
      <c r="T3019" s="19">
        <f>IF(ACRES!T3019=0,"--",RENT!T3019/ACRES!T3019)</f>
        <v>55.045349853697545</v>
      </c>
      <c r="U3019" s="19">
        <f>IF(ACRES!U3019=0,"--",RENT!U3019/ACRES!U3019)</f>
        <v>55.175529453015422</v>
      </c>
      <c r="V3019" s="19">
        <f>IF(ACRES!V3019=0,"--",RENT!V3019/ACRES!V3019)</f>
        <v>53.254853335810424</v>
      </c>
      <c r="W3019" s="19">
        <f>IF(ACRES!W3019=0,"--",RENT!W3019/ACRES!W3019)</f>
        <v>53.272530613087739</v>
      </c>
      <c r="X3019" s="19">
        <f>IF(ACRES!X3019=0,"--",RENT!X3019/ACRES!X3019)</f>
        <v>53.18828761105145</v>
      </c>
      <c r="Y3019" s="19">
        <f>IF(ACRES!Y3019=0,"--",RENT!Y3019/ACRES!Y3019)</f>
        <v>54.397521368468901</v>
      </c>
      <c r="Z3019" s="19">
        <f>IF(ACRES!Z3019=0,"--",RENT!Z3019/ACRES!Z3019)</f>
        <v>56.999552656438702</v>
      </c>
      <c r="AA3019" s="19">
        <f>IF(ACRES!AA3019=0,"--",RENT!AA3019/ACRES!AA3019)</f>
        <v>58.653594865745845</v>
      </c>
      <c r="AB3019" s="19">
        <f>IF(ACRES!AB3019=0,"--",RENT!AB3019/ACRES!AB3019)</f>
        <v>59.555819513857344</v>
      </c>
      <c r="AC3019" s="19">
        <f>IF(ACRES!AC3019=0,"--",RENT!AC3019/ACRES!AC3019)</f>
        <v>61.764598644622303</v>
      </c>
      <c r="AD3019" s="19">
        <f>IF(ACRES!AD3019=0,"--",RENT!AD3019/ACRES!AD3019)</f>
        <v>62.710810185185188</v>
      </c>
      <c r="AE3019" s="19">
        <f>IF(ACRES!AE3019=0,"--",RENT!AE3019/ACRES!AE3019)</f>
        <v>65.16526079895057</v>
      </c>
      <c r="AF3019" s="19">
        <f>IF(ACRES!AF3019=0,"--",RENT!AF3019/ACRES!AF3019)</f>
        <v>76.609113382501178</v>
      </c>
      <c r="AG3019" s="19">
        <f>IF(ACRES!AG3019=0,"--",RENT!AG3019/ACRES!AG3019)</f>
        <v>79.740392579508821</v>
      </c>
      <c r="AH3019" s="21">
        <v>86.61</v>
      </c>
      <c r="AI3019" s="21">
        <v>97.1</v>
      </c>
      <c r="AJ3019" s="21">
        <v>123.19</v>
      </c>
      <c r="AK3019" s="22">
        <v>131.13</v>
      </c>
    </row>
    <row r="3020" spans="1:37">
      <c r="A3020" t="s">
        <v>1766</v>
      </c>
      <c r="B3020" t="s">
        <v>1782</v>
      </c>
      <c r="C3020" s="8">
        <v>55073</v>
      </c>
      <c r="D3020" s="19">
        <f>IF(ACRES!D3020=0,"--",RENT!D3020/ACRES!D3020)</f>
        <v>50</v>
      </c>
      <c r="E3020" s="19">
        <f>IF(ACRES!E3020=0,"--",RENT!E3020/ACRES!E3020)</f>
        <v>48.300300751879703</v>
      </c>
      <c r="F3020" s="19">
        <f>IF(ACRES!F3020=0,"--",RENT!F3020/ACRES!F3020)</f>
        <v>48.72282139775669</v>
      </c>
      <c r="G3020" s="19">
        <f>IF(ACRES!G3020=0,"--",RENT!G3020/ACRES!G3020)</f>
        <v>49.068332306934352</v>
      </c>
      <c r="H3020" s="19">
        <f>IF(ACRES!H3020=0,"--",RENT!H3020/ACRES!H3020)</f>
        <v>48.954473111256256</v>
      </c>
      <c r="I3020" s="19">
        <f>IF(ACRES!I3020=0,"--",RENT!I3020/ACRES!I3020)</f>
        <v>48.954473111256256</v>
      </c>
      <c r="J3020" s="19">
        <f>IF(ACRES!J3020=0,"--",RENT!J3020/ACRES!J3020)</f>
        <v>48.923895199314188</v>
      </c>
      <c r="K3020" s="19">
        <f>IF(ACRES!K3020=0,"--",RENT!K3020/ACRES!K3020)</f>
        <v>48.681659963804549</v>
      </c>
      <c r="L3020" s="19">
        <f>IF(ACRES!L3020=0,"--",RENT!L3020/ACRES!L3020)</f>
        <v>48.681659963804549</v>
      </c>
      <c r="M3020" s="19">
        <f>IF(ACRES!M3020=0,"--",RENT!M3020/ACRES!M3020)</f>
        <v>48.668845003609356</v>
      </c>
      <c r="N3020" s="19">
        <f>IF(ACRES!N3020=0,"--",RENT!N3020/ACRES!N3020)</f>
        <v>48.073675524185177</v>
      </c>
      <c r="O3020" s="19">
        <f>IF(ACRES!O3020=0,"--",RENT!O3020/ACRES!O3020)</f>
        <v>47.600993811430648</v>
      </c>
      <c r="P3020" s="19">
        <f>IF(ACRES!P3020=0,"--",RENT!P3020/ACRES!P3020)</f>
        <v>40.053433361681449</v>
      </c>
      <c r="Q3020" s="19">
        <f>IF(ACRES!Q3020=0,"--",RENT!Q3020/ACRES!Q3020)</f>
        <v>35.592068965517242</v>
      </c>
      <c r="R3020" s="19">
        <f>IF(ACRES!R3020=0,"--",RENT!R3020/ACRES!R3020)</f>
        <v>35.209010978699446</v>
      </c>
      <c r="S3020" s="19">
        <f>IF(ACRES!S3020=0,"--",RENT!S3020/ACRES!S3020)</f>
        <v>35.586276041666665</v>
      </c>
      <c r="T3020" s="19">
        <f>IF(ACRES!T3020=0,"--",RENT!T3020/ACRES!T3020)</f>
        <v>36.661747627473055</v>
      </c>
      <c r="U3020" s="19">
        <f>IF(ACRES!U3020=0,"--",RENT!U3020/ACRES!U3020)</f>
        <v>44.538988179669033</v>
      </c>
      <c r="V3020" s="19">
        <f>IF(ACRES!V3020=0,"--",RENT!V3020/ACRES!V3020)</f>
        <v>43.429187296577574</v>
      </c>
      <c r="W3020" s="19">
        <f>IF(ACRES!W3020=0,"--",RENT!W3020/ACRES!W3020)</f>
        <v>43.403952425882707</v>
      </c>
      <c r="X3020" s="19">
        <f>IF(ACRES!X3020=0,"--",RENT!X3020/ACRES!X3020)</f>
        <v>43.105678446448813</v>
      </c>
      <c r="Y3020" s="19">
        <f>IF(ACRES!Y3020=0,"--",RENT!Y3020/ACRES!Y3020)</f>
        <v>43.413248657579516</v>
      </c>
      <c r="Z3020" s="19">
        <f>IF(ACRES!Z3020=0,"--",RENT!Z3020/ACRES!Z3020)</f>
        <v>45.275767833237708</v>
      </c>
      <c r="AA3020" s="19">
        <f>IF(ACRES!AA3020=0,"--",RENT!AA3020/ACRES!AA3020)</f>
        <v>46.339662798634812</v>
      </c>
      <c r="AB3020" s="19">
        <f>IF(ACRES!AB3020=0,"--",RENT!AB3020/ACRES!AB3020)</f>
        <v>46.777673956262426</v>
      </c>
      <c r="AC3020" s="19">
        <f>IF(ACRES!AC3020=0,"--",RENT!AC3020/ACRES!AC3020)</f>
        <v>48.293865461121158</v>
      </c>
      <c r="AD3020" s="19">
        <f>IF(ACRES!AD3020=0,"--",RENT!AD3020/ACRES!AD3020)</f>
        <v>50.116516345592522</v>
      </c>
      <c r="AE3020" s="19">
        <f>IF(ACRES!AE3020=0,"--",RENT!AE3020/ACRES!AE3020)</f>
        <v>51.162592830218941</v>
      </c>
      <c r="AF3020" s="19">
        <f>IF(ACRES!AF3020=0,"--",RENT!AF3020/ACRES!AF3020)</f>
        <v>55.119489489489489</v>
      </c>
      <c r="AG3020" s="19">
        <f>IF(ACRES!AG3020=0,"--",RENT!AG3020/ACRES!AG3020)</f>
        <v>56.224851393414461</v>
      </c>
      <c r="AH3020" s="21">
        <v>56.96</v>
      </c>
      <c r="AI3020" s="21">
        <v>58.98</v>
      </c>
      <c r="AJ3020" s="21">
        <v>73.17</v>
      </c>
      <c r="AK3020" s="22">
        <v>75.87</v>
      </c>
    </row>
    <row r="3021" spans="1:37">
      <c r="A3021" t="s">
        <v>1766</v>
      </c>
      <c r="B3021" t="s">
        <v>1783</v>
      </c>
      <c r="C3021" s="8">
        <v>55075</v>
      </c>
      <c r="D3021" s="19">
        <f>IF(ACRES!D3021=0,"--",RENT!D3021/ACRES!D3021)</f>
        <v>49.671264855687603</v>
      </c>
      <c r="E3021" s="19">
        <f>IF(ACRES!E3021=0,"--",RENT!E3021/ACRES!E3021)</f>
        <v>48.03307718008687</v>
      </c>
      <c r="F3021" s="19">
        <f>IF(ACRES!F3021=0,"--",RENT!F3021/ACRES!F3021)</f>
        <v>48.207129996398997</v>
      </c>
      <c r="G3021" s="19">
        <f>IF(ACRES!G3021=0,"--",RENT!G3021/ACRES!G3021)</f>
        <v>48.153784784273682</v>
      </c>
      <c r="H3021" s="19">
        <f>IF(ACRES!H3021=0,"--",RENT!H3021/ACRES!H3021)</f>
        <v>48.275822139879573</v>
      </c>
      <c r="I3021" s="19">
        <f>IF(ACRES!I3021=0,"--",RENT!I3021/ACRES!I3021)</f>
        <v>48.343697569951829</v>
      </c>
      <c r="J3021" s="19">
        <f>IF(ACRES!J3021=0,"--",RENT!J3021/ACRES!J3021)</f>
        <v>47.92374089002891</v>
      </c>
      <c r="K3021" s="19">
        <f>IF(ACRES!K3021=0,"--",RENT!K3021/ACRES!K3021)</f>
        <v>46.914442048958868</v>
      </c>
      <c r="L3021" s="19">
        <f>IF(ACRES!L3021=0,"--",RENT!L3021/ACRES!L3021)</f>
        <v>46.914442048958868</v>
      </c>
      <c r="M3021" s="19">
        <f>IF(ACRES!M3021=0,"--",RENT!M3021/ACRES!M3021)</f>
        <v>46.913201004750725</v>
      </c>
      <c r="N3021" s="19">
        <f>IF(ACRES!N3021=0,"--",RENT!N3021/ACRES!N3021)</f>
        <v>46.950474910132392</v>
      </c>
      <c r="O3021" s="19">
        <f>IF(ACRES!O3021=0,"--",RENT!O3021/ACRES!O3021)</f>
        <v>46.886262559213108</v>
      </c>
      <c r="P3021" s="19">
        <f>IF(ACRES!P3021=0,"--",RENT!P3021/ACRES!P3021)</f>
        <v>42.404444650541627</v>
      </c>
      <c r="Q3021" s="19">
        <f>IF(ACRES!Q3021=0,"--",RENT!Q3021/ACRES!Q3021)</f>
        <v>40.983241769763055</v>
      </c>
      <c r="R3021" s="19">
        <f>IF(ACRES!R3021=0,"--",RENT!R3021/ACRES!R3021)</f>
        <v>40.63138959554621</v>
      </c>
      <c r="S3021" s="19">
        <f>IF(ACRES!S3021=0,"--",RENT!S3021/ACRES!S3021)</f>
        <v>39.995967003105591</v>
      </c>
      <c r="T3021" s="19">
        <f>IF(ACRES!T3021=0,"--",RENT!T3021/ACRES!T3021)</f>
        <v>39.942479581069989</v>
      </c>
      <c r="U3021" s="19">
        <f>IF(ACRES!U3021=0,"--",RENT!U3021/ACRES!U3021)</f>
        <v>39.74583148558758</v>
      </c>
      <c r="V3021" s="19">
        <f>IF(ACRES!V3021=0,"--",RENT!V3021/ACRES!V3021)</f>
        <v>33.865104425062015</v>
      </c>
      <c r="W3021" s="19">
        <f>IF(ACRES!W3021=0,"--",RENT!W3021/ACRES!W3021)</f>
        <v>33.865104425062015</v>
      </c>
      <c r="X3021" s="19">
        <f>IF(ACRES!X3021=0,"--",RENT!X3021/ACRES!X3021)</f>
        <v>33.865104425062015</v>
      </c>
      <c r="Y3021" s="19">
        <f>IF(ACRES!Y3021=0,"--",RENT!Y3021/ACRES!Y3021)</f>
        <v>33.418318917530186</v>
      </c>
      <c r="Z3021" s="19">
        <f>IF(ACRES!Z3021=0,"--",RENT!Z3021/ACRES!Z3021)</f>
        <v>34.420591625883631</v>
      </c>
      <c r="AA3021" s="19">
        <f>IF(ACRES!AA3021=0,"--",RENT!AA3021/ACRES!AA3021)</f>
        <v>34.353067484662574</v>
      </c>
      <c r="AB3021" s="19">
        <f>IF(ACRES!AB3021=0,"--",RENT!AB3021/ACRES!AB3021)</f>
        <v>34.635705741626793</v>
      </c>
      <c r="AC3021" s="19">
        <f>IF(ACRES!AC3021=0,"--",RENT!AC3021/ACRES!AC3021)</f>
        <v>34.719600210415571</v>
      </c>
      <c r="AD3021" s="19">
        <f>IF(ACRES!AD3021=0,"--",RENT!AD3021/ACRES!AD3021)</f>
        <v>42.760180995475118</v>
      </c>
      <c r="AE3021" s="19">
        <f>IF(ACRES!AE3021=0,"--",RENT!AE3021/ACRES!AE3021)</f>
        <v>50.434782608695656</v>
      </c>
      <c r="AF3021" s="19">
        <f>IF(ACRES!AF3021=0,"--",RENT!AF3021/ACRES!AF3021)</f>
        <v>56.768392370572208</v>
      </c>
      <c r="AG3021" s="19">
        <f>IF(ACRES!AG3021=0,"--",RENT!AG3021/ACRES!AG3021)</f>
        <v>57.575520833333336</v>
      </c>
      <c r="AH3021" s="21">
        <v>57.58</v>
      </c>
      <c r="AI3021" s="21">
        <v>57.56</v>
      </c>
      <c r="AJ3021" s="21">
        <v>57.56</v>
      </c>
      <c r="AK3021" s="22">
        <v>57.58</v>
      </c>
    </row>
    <row r="3022" spans="1:37">
      <c r="A3022" t="s">
        <v>1766</v>
      </c>
      <c r="B3022" t="s">
        <v>855</v>
      </c>
      <c r="C3022" s="8">
        <v>55077</v>
      </c>
      <c r="D3022" s="19">
        <f>IF(ACRES!D3022=0,"--",RENT!D3022/ACRES!D3022)</f>
        <v>43.722566983578218</v>
      </c>
      <c r="E3022" s="19">
        <f>IF(ACRES!E3022=0,"--",RENT!E3022/ACRES!E3022)</f>
        <v>46.976618347973371</v>
      </c>
      <c r="F3022" s="19">
        <f>IF(ACRES!F3022=0,"--",RENT!F3022/ACRES!F3022)</f>
        <v>46.984880622046042</v>
      </c>
      <c r="G3022" s="19">
        <f>IF(ACRES!G3022=0,"--",RENT!G3022/ACRES!G3022)</f>
        <v>47.30076001141444</v>
      </c>
      <c r="H3022" s="19">
        <f>IF(ACRES!H3022=0,"--",RENT!H3022/ACRES!H3022)</f>
        <v>47.371615528131812</v>
      </c>
      <c r="I3022" s="19">
        <f>IF(ACRES!I3022=0,"--",RENT!I3022/ACRES!I3022)</f>
        <v>47.474830752255983</v>
      </c>
      <c r="J3022" s="19">
        <f>IF(ACRES!J3022=0,"--",RENT!J3022/ACRES!J3022)</f>
        <v>47.353342610433174</v>
      </c>
      <c r="K3022" s="19">
        <f>IF(ACRES!K3022=0,"--",RENT!K3022/ACRES!K3022)</f>
        <v>46.837153889458264</v>
      </c>
      <c r="L3022" s="19">
        <f>IF(ACRES!L3022=0,"--",RENT!L3022/ACRES!L3022)</f>
        <v>46.837153889458264</v>
      </c>
      <c r="M3022" s="19">
        <f>IF(ACRES!M3022=0,"--",RENT!M3022/ACRES!M3022)</f>
        <v>46.828606038453103</v>
      </c>
      <c r="N3022" s="19">
        <f>IF(ACRES!N3022=0,"--",RENT!N3022/ACRES!N3022)</f>
        <v>46.576146389130173</v>
      </c>
      <c r="O3022" s="19">
        <f>IF(ACRES!O3022=0,"--",RENT!O3022/ACRES!O3022)</f>
        <v>46.382229944821731</v>
      </c>
      <c r="P3022" s="19">
        <f>IF(ACRES!P3022=0,"--",RENT!P3022/ACRES!P3022)</f>
        <v>44.1268741966581</v>
      </c>
      <c r="Q3022" s="19">
        <f>IF(ACRES!Q3022=0,"--",RENT!Q3022/ACRES!Q3022)</f>
        <v>42.494183665569963</v>
      </c>
      <c r="R3022" s="19">
        <f>IF(ACRES!R3022=0,"--",RENT!R3022/ACRES!R3022)</f>
        <v>42.157530725172315</v>
      </c>
      <c r="S3022" s="19">
        <f>IF(ACRES!S3022=0,"--",RENT!S3022/ACRES!S3022)</f>
        <v>41.634825435633921</v>
      </c>
      <c r="T3022" s="19">
        <f>IF(ACRES!T3022=0,"--",RENT!T3022/ACRES!T3022)</f>
        <v>41.595860759229502</v>
      </c>
      <c r="U3022" s="19">
        <f>IF(ACRES!U3022=0,"--",RENT!U3022/ACRES!U3022)</f>
        <v>41.839864669443784</v>
      </c>
      <c r="V3022" s="19">
        <f>IF(ACRES!V3022=0,"--",RENT!V3022/ACRES!V3022)</f>
        <v>40.414755286718993</v>
      </c>
      <c r="W3022" s="19">
        <f>IF(ACRES!W3022=0,"--",RENT!W3022/ACRES!W3022)</f>
        <v>40.850530940776842</v>
      </c>
      <c r="X3022" s="19">
        <f>IF(ACRES!X3022=0,"--",RENT!X3022/ACRES!X3022)</f>
        <v>40.724683428900455</v>
      </c>
      <c r="Y3022" s="19">
        <f>IF(ACRES!Y3022=0,"--",RENT!Y3022/ACRES!Y3022)</f>
        <v>41.142541133890518</v>
      </c>
      <c r="Z3022" s="19">
        <f>IF(ACRES!Z3022=0,"--",RENT!Z3022/ACRES!Z3022)</f>
        <v>41.441349196074881</v>
      </c>
      <c r="AA3022" s="19">
        <f>IF(ACRES!AA3022=0,"--",RENT!AA3022/ACRES!AA3022)</f>
        <v>42.01805110159119</v>
      </c>
      <c r="AB3022" s="19">
        <f>IF(ACRES!AB3022=0,"--",RENT!AB3022/ACRES!AB3022)</f>
        <v>43.08771221431126</v>
      </c>
      <c r="AC3022" s="19">
        <f>IF(ACRES!AC3022=0,"--",RENT!AC3022/ACRES!AC3022)</f>
        <v>42.798921109754446</v>
      </c>
      <c r="AD3022" s="19">
        <f>IF(ACRES!AD3022=0,"--",RENT!AD3022/ACRES!AD3022)</f>
        <v>43.210564435763544</v>
      </c>
      <c r="AE3022" s="19">
        <f>IF(ACRES!AE3022=0,"--",RENT!AE3022/ACRES!AE3022)</f>
        <v>44.747305931210732</v>
      </c>
      <c r="AF3022" s="19">
        <f>IF(ACRES!AF3022=0,"--",RENT!AF3022/ACRES!AF3022)</f>
        <v>49.038205980066451</v>
      </c>
      <c r="AG3022" s="19">
        <f>IF(ACRES!AG3022=0,"--",RENT!AG3022/ACRES!AG3022)</f>
        <v>49.954984052973273</v>
      </c>
      <c r="AH3022" s="21">
        <v>51.31</v>
      </c>
      <c r="AI3022" s="21">
        <v>56.24</v>
      </c>
      <c r="AJ3022" s="21">
        <v>58.72</v>
      </c>
      <c r="AK3022" s="22">
        <v>63.79</v>
      </c>
    </row>
    <row r="3023" spans="1:37">
      <c r="A3023" t="s">
        <v>1766</v>
      </c>
      <c r="B3023" t="s">
        <v>857</v>
      </c>
      <c r="C3023" s="8">
        <v>55078</v>
      </c>
      <c r="D3023" s="19" t="str">
        <f>IF(ACRES!D3023=0,"--",RENT!D3023/ACRES!D3023)</f>
        <v>--</v>
      </c>
      <c r="E3023" s="19" t="str">
        <f>IF(ACRES!E3023=0,"--",RENT!E3023/ACRES!E3023)</f>
        <v>--</v>
      </c>
      <c r="F3023" s="19" t="str">
        <f>IF(ACRES!F3023=0,"--",RENT!F3023/ACRES!F3023)</f>
        <v>--</v>
      </c>
      <c r="G3023" s="19" t="str">
        <f>IF(ACRES!G3023=0,"--",RENT!G3023/ACRES!G3023)</f>
        <v>--</v>
      </c>
      <c r="H3023" s="19" t="str">
        <f>IF(ACRES!H3023=0,"--",RENT!H3023/ACRES!H3023)</f>
        <v>--</v>
      </c>
      <c r="I3023" s="19" t="str">
        <f>IF(ACRES!I3023=0,"--",RENT!I3023/ACRES!I3023)</f>
        <v>--</v>
      </c>
      <c r="J3023" s="19" t="str">
        <f>IF(ACRES!J3023=0,"--",RENT!J3023/ACRES!J3023)</f>
        <v>--</v>
      </c>
      <c r="K3023" s="19" t="str">
        <f>IF(ACRES!K3023=0,"--",RENT!K3023/ACRES!K3023)</f>
        <v>--</v>
      </c>
      <c r="L3023" s="19" t="str">
        <f>IF(ACRES!L3023=0,"--",RENT!L3023/ACRES!L3023)</f>
        <v>--</v>
      </c>
      <c r="M3023" s="19" t="str">
        <f>IF(ACRES!M3023=0,"--",RENT!M3023/ACRES!M3023)</f>
        <v>--</v>
      </c>
      <c r="N3023" s="19" t="str">
        <f>IF(ACRES!N3023=0,"--",RENT!N3023/ACRES!N3023)</f>
        <v>--</v>
      </c>
      <c r="O3023" s="19" t="str">
        <f>IF(ACRES!O3023=0,"--",RENT!O3023/ACRES!O3023)</f>
        <v>--</v>
      </c>
      <c r="P3023" s="19" t="str">
        <f>IF(ACRES!P3023=0,"--",RENT!P3023/ACRES!P3023)</f>
        <v>--</v>
      </c>
      <c r="Q3023" s="19">
        <f>IF(ACRES!Q3023=0,"--",RENT!Q3023/ACRES!Q3023)</f>
        <v>35</v>
      </c>
      <c r="R3023" s="19">
        <f>IF(ACRES!R3023=0,"--",RENT!R3023/ACRES!R3023)</f>
        <v>35</v>
      </c>
      <c r="S3023" s="19">
        <f>IF(ACRES!S3023=0,"--",RENT!S3023/ACRES!S3023)</f>
        <v>35</v>
      </c>
      <c r="T3023" s="19">
        <f>IF(ACRES!T3023=0,"--",RENT!T3023/ACRES!T3023)</f>
        <v>35</v>
      </c>
      <c r="U3023" s="19">
        <f>IF(ACRES!U3023=0,"--",RENT!U3023/ACRES!U3023)</f>
        <v>35</v>
      </c>
      <c r="V3023" s="19">
        <f>IF(ACRES!V3023=0,"--",RENT!V3023/ACRES!V3023)</f>
        <v>35</v>
      </c>
      <c r="W3023" s="19">
        <f>IF(ACRES!W3023=0,"--",RENT!W3023/ACRES!W3023)</f>
        <v>35</v>
      </c>
      <c r="X3023" s="19">
        <f>IF(ACRES!X3023=0,"--",RENT!X3023/ACRES!X3023)</f>
        <v>35</v>
      </c>
      <c r="Y3023" s="19">
        <f>IF(ACRES!Y3023=0,"--",RENT!Y3023/ACRES!Y3023)</f>
        <v>35</v>
      </c>
      <c r="Z3023" s="19">
        <f>IF(ACRES!Z3023=0,"--",RENT!Z3023/ACRES!Z3023)</f>
        <v>35</v>
      </c>
      <c r="AA3023" s="19">
        <f>IF(ACRES!AA3023=0,"--",RENT!AA3023/ACRES!AA3023)</f>
        <v>35</v>
      </c>
      <c r="AB3023" s="19">
        <f>IF(ACRES!AB3023=0,"--",RENT!AB3023/ACRES!AB3023)</f>
        <v>35</v>
      </c>
      <c r="AC3023" s="19">
        <f>IF(ACRES!AC3023=0,"--",RENT!AC3023/ACRES!AC3023)</f>
        <v>35</v>
      </c>
      <c r="AD3023" s="19">
        <f>IF(ACRES!AD3023=0,"--",RENT!AD3023/ACRES!AD3023)</f>
        <v>35</v>
      </c>
      <c r="AE3023" s="19">
        <f>IF(ACRES!AE3023=0,"--",RENT!AE3023/ACRES!AE3023)</f>
        <v>35</v>
      </c>
      <c r="AF3023" s="19" t="str">
        <f>IF(ACRES!AF3023=0,"--",RENT!AF3023/ACRES!AF3023)</f>
        <v>--</v>
      </c>
      <c r="AG3023" s="19" t="str">
        <f>IF(ACRES!AG3023=0,"--",RENT!AG3023/ACRES!AG3023)</f>
        <v>--</v>
      </c>
      <c r="AH3023" s="21" t="s">
        <v>1846</v>
      </c>
      <c r="AI3023" s="21" t="s">
        <v>1846</v>
      </c>
      <c r="AJ3023" s="21" t="s">
        <v>1846</v>
      </c>
      <c r="AK3023" s="22" t="s">
        <v>1846</v>
      </c>
    </row>
    <row r="3024" spans="1:37">
      <c r="A3024" t="s">
        <v>1766</v>
      </c>
      <c r="B3024" t="s">
        <v>1784</v>
      </c>
      <c r="C3024" s="8">
        <v>55079</v>
      </c>
      <c r="D3024" s="19" t="str">
        <f>IF(ACRES!D3024=0,"--",RENT!D3024/ACRES!D3024)</f>
        <v>--</v>
      </c>
      <c r="E3024" s="19" t="str">
        <f>IF(ACRES!E3024=0,"--",RENT!E3024/ACRES!E3024)</f>
        <v>--</v>
      </c>
      <c r="F3024" s="19">
        <f>IF(ACRES!F3024=0,"--",RENT!F3024/ACRES!F3024)</f>
        <v>50</v>
      </c>
      <c r="G3024" s="19">
        <f>IF(ACRES!G3024=0,"--",RENT!G3024/ACRES!G3024)</f>
        <v>50</v>
      </c>
      <c r="H3024" s="19">
        <f>IF(ACRES!H3024=0,"--",RENT!H3024/ACRES!H3024)</f>
        <v>50</v>
      </c>
      <c r="I3024" s="19">
        <f>IF(ACRES!I3024=0,"--",RENT!I3024/ACRES!I3024)</f>
        <v>50</v>
      </c>
      <c r="J3024" s="19">
        <f>IF(ACRES!J3024=0,"--",RENT!J3024/ACRES!J3024)</f>
        <v>50</v>
      </c>
      <c r="K3024" s="19">
        <f>IF(ACRES!K3024=0,"--",RENT!K3024/ACRES!K3024)</f>
        <v>50</v>
      </c>
      <c r="L3024" s="19">
        <f>IF(ACRES!L3024=0,"--",RENT!L3024/ACRES!L3024)</f>
        <v>50</v>
      </c>
      <c r="M3024" s="19">
        <f>IF(ACRES!M3024=0,"--",RENT!M3024/ACRES!M3024)</f>
        <v>50</v>
      </c>
      <c r="N3024" s="19">
        <f>IF(ACRES!N3024=0,"--",RENT!N3024/ACRES!N3024)</f>
        <v>50</v>
      </c>
      <c r="O3024" s="19">
        <f>IF(ACRES!O3024=0,"--",RENT!O3024/ACRES!O3024)</f>
        <v>50</v>
      </c>
      <c r="P3024" s="19">
        <f>IF(ACRES!P3024=0,"--",RENT!P3024/ACRES!P3024)</f>
        <v>55.882019285309127</v>
      </c>
      <c r="Q3024" s="19">
        <f>IF(ACRES!Q3024=0,"--",RENT!Q3024/ACRES!Q3024)</f>
        <v>56.288659793814432</v>
      </c>
      <c r="R3024" s="19">
        <f>IF(ACRES!R3024=0,"--",RENT!R3024/ACRES!R3024)</f>
        <v>57.676152532726249</v>
      </c>
      <c r="S3024" s="19">
        <f>IF(ACRES!S3024=0,"--",RENT!S3024/ACRES!S3024)</f>
        <v>65.75321989528797</v>
      </c>
      <c r="T3024" s="19">
        <f>IF(ACRES!T3024=0,"--",RENT!T3024/ACRES!T3024)</f>
        <v>62.284803970223329</v>
      </c>
      <c r="U3024" s="19">
        <f>IF(ACRES!U3024=0,"--",RENT!U3024/ACRES!U3024)</f>
        <v>62.284803970223329</v>
      </c>
      <c r="V3024" s="19">
        <f>IF(ACRES!V3024=0,"--",RENT!V3024/ACRES!V3024)</f>
        <v>62.483497323476932</v>
      </c>
      <c r="W3024" s="19">
        <f>IF(ACRES!W3024=0,"--",RENT!W3024/ACRES!W3024)</f>
        <v>62.470091836734696</v>
      </c>
      <c r="X3024" s="19">
        <f>IF(ACRES!X3024=0,"--",RENT!X3024/ACRES!X3024)</f>
        <v>62.167579450418167</v>
      </c>
      <c r="Y3024" s="19">
        <f>IF(ACRES!Y3024=0,"--",RENT!Y3024/ACRES!Y3024)</f>
        <v>62.179588319770225</v>
      </c>
      <c r="Z3024" s="19">
        <f>IF(ACRES!Z3024=0,"--",RENT!Z3024/ACRES!Z3024)</f>
        <v>79.430333415658197</v>
      </c>
      <c r="AA3024" s="19">
        <f>IF(ACRES!AA3024=0,"--",RENT!AA3024/ACRES!AA3024)</f>
        <v>79.430577920474192</v>
      </c>
      <c r="AB3024" s="19">
        <f>IF(ACRES!AB3024=0,"--",RENT!AB3024/ACRES!AB3024)</f>
        <v>79.539856171548124</v>
      </c>
      <c r="AC3024" s="19">
        <f>IF(ACRES!AC3024=0,"--",RENT!AC3024/ACRES!AC3024)</f>
        <v>81.573929319371729</v>
      </c>
      <c r="AD3024" s="19">
        <f>IF(ACRES!AD3024=0,"--",RENT!AD3024/ACRES!AD3024)</f>
        <v>81.903932284724064</v>
      </c>
      <c r="AE3024" s="19">
        <f>IF(ACRES!AE3024=0,"--",RENT!AE3024/ACRES!AE3024)</f>
        <v>99.833549396513192</v>
      </c>
      <c r="AF3024" s="19">
        <f>IF(ACRES!AF3024=0,"--",RENT!AF3024/ACRES!AF3024)</f>
        <v>96.606426735218506</v>
      </c>
      <c r="AG3024" s="19">
        <f>IF(ACRES!AG3024=0,"--",RENT!AG3024/ACRES!AG3024)</f>
        <v>96.869240426867535</v>
      </c>
      <c r="AH3024" s="21">
        <v>96.87</v>
      </c>
      <c r="AI3024" s="21">
        <v>96.87</v>
      </c>
      <c r="AJ3024" s="21">
        <v>90.97</v>
      </c>
      <c r="AK3024" s="22">
        <v>90.97</v>
      </c>
    </row>
    <row r="3025" spans="1:37">
      <c r="A3025" t="s">
        <v>1766</v>
      </c>
      <c r="B3025" t="s">
        <v>52</v>
      </c>
      <c r="C3025" s="8">
        <v>55081</v>
      </c>
      <c r="D3025" s="19">
        <f>IF(ACRES!D3025=0,"--",RENT!D3025/ACRES!D3025)</f>
        <v>48.26516052318668</v>
      </c>
      <c r="E3025" s="19">
        <f>IF(ACRES!E3025=0,"--",RENT!E3025/ACRES!E3025)</f>
        <v>61.502931352168574</v>
      </c>
      <c r="F3025" s="19">
        <f>IF(ACRES!F3025=0,"--",RENT!F3025/ACRES!F3025)</f>
        <v>62.107099950001185</v>
      </c>
      <c r="G3025" s="19">
        <f>IF(ACRES!G3025=0,"--",RENT!G3025/ACRES!G3025)</f>
        <v>62.61817196492926</v>
      </c>
      <c r="H3025" s="19">
        <f>IF(ACRES!H3025=0,"--",RENT!H3025/ACRES!H3025)</f>
        <v>62.948485861658916</v>
      </c>
      <c r="I3025" s="19">
        <f>IF(ACRES!I3025=0,"--",RENT!I3025/ACRES!I3025)</f>
        <v>62.733509889699015</v>
      </c>
      <c r="J3025" s="19">
        <f>IF(ACRES!J3025=0,"--",RENT!J3025/ACRES!J3025)</f>
        <v>62.66482919519332</v>
      </c>
      <c r="K3025" s="19">
        <f>IF(ACRES!K3025=0,"--",RENT!K3025/ACRES!K3025)</f>
        <v>62.5972461965167</v>
      </c>
      <c r="L3025" s="19">
        <f>IF(ACRES!L3025=0,"--",RENT!L3025/ACRES!L3025)</f>
        <v>62.5972461965167</v>
      </c>
      <c r="M3025" s="19">
        <f>IF(ACRES!M3025=0,"--",RENT!M3025/ACRES!M3025)</f>
        <v>62.59529542746246</v>
      </c>
      <c r="N3025" s="19">
        <f>IF(ACRES!N3025=0,"--",RENT!N3025/ACRES!N3025)</f>
        <v>62.933586225132387</v>
      </c>
      <c r="O3025" s="19">
        <f>IF(ACRES!O3025=0,"--",RENT!O3025/ACRES!O3025)</f>
        <v>62.868839337373245</v>
      </c>
      <c r="P3025" s="19">
        <f>IF(ACRES!P3025=0,"--",RENT!P3025/ACRES!P3025)</f>
        <v>63.759983548558282</v>
      </c>
      <c r="Q3025" s="19">
        <f>IF(ACRES!Q3025=0,"--",RENT!Q3025/ACRES!Q3025)</f>
        <v>64.46779733253986</v>
      </c>
      <c r="R3025" s="19">
        <f>IF(ACRES!R3025=0,"--",RENT!R3025/ACRES!R3025)</f>
        <v>64.417033452574159</v>
      </c>
      <c r="S3025" s="19">
        <f>IF(ACRES!S3025=0,"--",RENT!S3025/ACRES!S3025)</f>
        <v>65.510517886278976</v>
      </c>
      <c r="T3025" s="19">
        <f>IF(ACRES!T3025=0,"--",RENT!T3025/ACRES!T3025)</f>
        <v>65.892928437201562</v>
      </c>
      <c r="U3025" s="19">
        <f>IF(ACRES!U3025=0,"--",RENT!U3025/ACRES!U3025)</f>
        <v>67.012257330521962</v>
      </c>
      <c r="V3025" s="19">
        <f>IF(ACRES!V3025=0,"--",RENT!V3025/ACRES!V3025)</f>
        <v>68.212156989944859</v>
      </c>
      <c r="W3025" s="19">
        <f>IF(ACRES!W3025=0,"--",RENT!W3025/ACRES!W3025)</f>
        <v>68.131879519115586</v>
      </c>
      <c r="X3025" s="19">
        <f>IF(ACRES!X3025=0,"--",RENT!X3025/ACRES!X3025)</f>
        <v>68.44699436560785</v>
      </c>
      <c r="Y3025" s="19">
        <f>IF(ACRES!Y3025=0,"--",RENT!Y3025/ACRES!Y3025)</f>
        <v>68.524658836446648</v>
      </c>
      <c r="Z3025" s="19">
        <f>IF(ACRES!Z3025=0,"--",RENT!Z3025/ACRES!Z3025)</f>
        <v>68.619310045794094</v>
      </c>
      <c r="AA3025" s="19">
        <f>IF(ACRES!AA3025=0,"--",RENT!AA3025/ACRES!AA3025)</f>
        <v>69.70835975050295</v>
      </c>
      <c r="AB3025" s="19">
        <f>IF(ACRES!AB3025=0,"--",RENT!AB3025/ACRES!AB3025)</f>
        <v>70.103856470024752</v>
      </c>
      <c r="AC3025" s="19">
        <f>IF(ACRES!AC3025=0,"--",RENT!AC3025/ACRES!AC3025)</f>
        <v>72.059136071213388</v>
      </c>
      <c r="AD3025" s="19">
        <f>IF(ACRES!AD3025=0,"--",RENT!AD3025/ACRES!AD3025)</f>
        <v>74.308794225294832</v>
      </c>
      <c r="AE3025" s="19">
        <f>IF(ACRES!AE3025=0,"--",RENT!AE3025/ACRES!AE3025)</f>
        <v>78.12027192242833</v>
      </c>
      <c r="AF3025" s="19">
        <f>IF(ACRES!AF3025=0,"--",RENT!AF3025/ACRES!AF3025)</f>
        <v>85.230221062748868</v>
      </c>
      <c r="AG3025" s="19">
        <f>IF(ACRES!AG3025=0,"--",RENT!AG3025/ACRES!AG3025)</f>
        <v>87.448973541836509</v>
      </c>
      <c r="AH3025" s="21">
        <v>90.48</v>
      </c>
      <c r="AI3025" s="21">
        <v>93.46</v>
      </c>
      <c r="AJ3025" s="21">
        <v>96.35</v>
      </c>
      <c r="AK3025" s="22">
        <v>100.1</v>
      </c>
    </row>
    <row r="3026" spans="1:37">
      <c r="A3026" t="s">
        <v>1766</v>
      </c>
      <c r="B3026" t="s">
        <v>1785</v>
      </c>
      <c r="C3026" s="8">
        <v>55083</v>
      </c>
      <c r="D3026" s="19">
        <f>IF(ACRES!D3026=0,"--",RENT!D3026/ACRES!D3026)</f>
        <v>37.836687631027253</v>
      </c>
      <c r="E3026" s="19">
        <f>IF(ACRES!E3026=0,"--",RENT!E3026/ACRES!E3026)</f>
        <v>41.590295972828727</v>
      </c>
      <c r="F3026" s="19">
        <f>IF(ACRES!F3026=0,"--",RENT!F3026/ACRES!F3026)</f>
        <v>45.383433786809022</v>
      </c>
      <c r="G3026" s="19">
        <f>IF(ACRES!G3026=0,"--",RENT!G3026/ACRES!G3026)</f>
        <v>46.235185185185181</v>
      </c>
      <c r="H3026" s="19">
        <f>IF(ACRES!H3026=0,"--",RENT!H3026/ACRES!H3026)</f>
        <v>49.774210625827195</v>
      </c>
      <c r="I3026" s="19">
        <f>IF(ACRES!I3026=0,"--",RENT!I3026/ACRES!I3026)</f>
        <v>49.223371936784183</v>
      </c>
      <c r="J3026" s="19">
        <f>IF(ACRES!J3026=0,"--",RENT!J3026/ACRES!J3026)</f>
        <v>48.449499741122281</v>
      </c>
      <c r="K3026" s="19">
        <f>IF(ACRES!K3026=0,"--",RENT!K3026/ACRES!K3026)</f>
        <v>48.293534106390062</v>
      </c>
      <c r="L3026" s="19">
        <f>IF(ACRES!L3026=0,"--",RENT!L3026/ACRES!L3026)</f>
        <v>48.293534106390062</v>
      </c>
      <c r="M3026" s="19">
        <f>IF(ACRES!M3026=0,"--",RENT!M3026/ACRES!M3026)</f>
        <v>48.297805927547422</v>
      </c>
      <c r="N3026" s="19">
        <f>IF(ACRES!N3026=0,"--",RENT!N3026/ACRES!N3026)</f>
        <v>47.51278409841899</v>
      </c>
      <c r="O3026" s="19">
        <f>IF(ACRES!O3026=0,"--",RENT!O3026/ACRES!O3026)</f>
        <v>47.51278409841899</v>
      </c>
      <c r="P3026" s="19">
        <f>IF(ACRES!P3026=0,"--",RENT!P3026/ACRES!P3026)</f>
        <v>47.005952344067694</v>
      </c>
      <c r="Q3026" s="19">
        <f>IF(ACRES!Q3026=0,"--",RENT!Q3026/ACRES!Q3026)</f>
        <v>46.820911006847091</v>
      </c>
      <c r="R3026" s="19">
        <f>IF(ACRES!R3026=0,"--",RENT!R3026/ACRES!R3026)</f>
        <v>46.427938037499025</v>
      </c>
      <c r="S3026" s="19">
        <f>IF(ACRES!S3026=0,"--",RENT!S3026/ACRES!S3026)</f>
        <v>46.23314683171958</v>
      </c>
      <c r="T3026" s="19">
        <f>IF(ACRES!T3026=0,"--",RENT!T3026/ACRES!T3026)</f>
        <v>46.136734952080715</v>
      </c>
      <c r="U3026" s="19">
        <f>IF(ACRES!U3026=0,"--",RENT!U3026/ACRES!U3026)</f>
        <v>46.022037660611431</v>
      </c>
      <c r="V3026" s="19">
        <f>IF(ACRES!V3026=0,"--",RENT!V3026/ACRES!V3026)</f>
        <v>42.386754933977002</v>
      </c>
      <c r="W3026" s="19">
        <f>IF(ACRES!W3026=0,"--",RENT!W3026/ACRES!W3026)</f>
        <v>42.37427538039411</v>
      </c>
      <c r="X3026" s="19">
        <f>IF(ACRES!X3026=0,"--",RENT!X3026/ACRES!X3026)</f>
        <v>42.76372246858832</v>
      </c>
      <c r="Y3026" s="19">
        <f>IF(ACRES!Y3026=0,"--",RENT!Y3026/ACRES!Y3026)</f>
        <v>44.233089932258821</v>
      </c>
      <c r="Z3026" s="19">
        <f>IF(ACRES!Z3026=0,"--",RENT!Z3026/ACRES!Z3026)</f>
        <v>45.90137658655145</v>
      </c>
      <c r="AA3026" s="19">
        <f>IF(ACRES!AA3026=0,"--",RENT!AA3026/ACRES!AA3026)</f>
        <v>46.872246142265716</v>
      </c>
      <c r="AB3026" s="19">
        <f>IF(ACRES!AB3026=0,"--",RENT!AB3026/ACRES!AB3026)</f>
        <v>47.120895557843056</v>
      </c>
      <c r="AC3026" s="19">
        <f>IF(ACRES!AC3026=0,"--",RENT!AC3026/ACRES!AC3026)</f>
        <v>47.684366038063786</v>
      </c>
      <c r="AD3026" s="19">
        <f>IF(ACRES!AD3026=0,"--",RENT!AD3026/ACRES!AD3026)</f>
        <v>48.901453617399021</v>
      </c>
      <c r="AE3026" s="19">
        <f>IF(ACRES!AE3026=0,"--",RENT!AE3026/ACRES!AE3026)</f>
        <v>49.409058206345236</v>
      </c>
      <c r="AF3026" s="19">
        <f>IF(ACRES!AF3026=0,"--",RENT!AF3026/ACRES!AF3026)</f>
        <v>51.992120075046905</v>
      </c>
      <c r="AG3026" s="19">
        <f>IF(ACRES!AG3026=0,"--",RENT!AG3026/ACRES!AG3026)</f>
        <v>54.580444712374501</v>
      </c>
      <c r="AH3026" s="21">
        <v>56.86</v>
      </c>
      <c r="AI3026" s="21">
        <v>66.47</v>
      </c>
      <c r="AJ3026" s="21">
        <v>69.98</v>
      </c>
      <c r="AK3026" s="22">
        <v>84.05</v>
      </c>
    </row>
    <row r="3027" spans="1:37">
      <c r="A3027" t="s">
        <v>1766</v>
      </c>
      <c r="B3027" t="s">
        <v>456</v>
      </c>
      <c r="C3027" s="8">
        <v>55085</v>
      </c>
      <c r="D3027" s="19" t="str">
        <f>IF(ACRES!D3027=0,"--",RENT!D3027/ACRES!D3027)</f>
        <v>--</v>
      </c>
      <c r="E3027" s="19">
        <f>IF(ACRES!E3027=0,"--",RENT!E3027/ACRES!E3027)</f>
        <v>29.5</v>
      </c>
      <c r="F3027" s="19">
        <f>IF(ACRES!F3027=0,"--",RENT!F3027/ACRES!F3027)</f>
        <v>29.754921259842522</v>
      </c>
      <c r="G3027" s="19">
        <f>IF(ACRES!G3027=0,"--",RENT!G3027/ACRES!G3027)</f>
        <v>29.754921259842522</v>
      </c>
      <c r="H3027" s="19">
        <f>IF(ACRES!H3027=0,"--",RENT!H3027/ACRES!H3027)</f>
        <v>29.771139705882351</v>
      </c>
      <c r="I3027" s="19">
        <f>IF(ACRES!I3027=0,"--",RENT!I3027/ACRES!I3027)</f>
        <v>29.771139705882351</v>
      </c>
      <c r="J3027" s="19">
        <f>IF(ACRES!J3027=0,"--",RENT!J3027/ACRES!J3027)</f>
        <v>29.771139705882351</v>
      </c>
      <c r="K3027" s="19">
        <f>IF(ACRES!K3027=0,"--",RENT!K3027/ACRES!K3027)</f>
        <v>29.771139705882351</v>
      </c>
      <c r="L3027" s="19">
        <f>IF(ACRES!L3027=0,"--",RENT!L3027/ACRES!L3027)</f>
        <v>29.771139705882351</v>
      </c>
      <c r="M3027" s="19">
        <f>IF(ACRES!M3027=0,"--",RENT!M3027/ACRES!M3027)</f>
        <v>29.771139705882351</v>
      </c>
      <c r="N3027" s="19">
        <f>IF(ACRES!N3027=0,"--",RENT!N3027/ACRES!N3027)</f>
        <v>29.771139705882351</v>
      </c>
      <c r="O3027" s="19">
        <f>IF(ACRES!O3027=0,"--",RENT!O3027/ACRES!O3027)</f>
        <v>29.771139705882351</v>
      </c>
      <c r="P3027" s="19">
        <f>IF(ACRES!P3027=0,"--",RENT!P3027/ACRES!P3027)</f>
        <v>36.023255813953483</v>
      </c>
      <c r="Q3027" s="19">
        <f>IF(ACRES!Q3027=0,"--",RENT!Q3027/ACRES!Q3027)</f>
        <v>36.023255813953483</v>
      </c>
      <c r="R3027" s="19">
        <f>IF(ACRES!R3027=0,"--",RENT!R3027/ACRES!R3027)</f>
        <v>37</v>
      </c>
      <c r="S3027" s="19">
        <f>IF(ACRES!S3027=0,"--",RENT!S3027/ACRES!S3027)</f>
        <v>37</v>
      </c>
      <c r="T3027" s="19">
        <f>IF(ACRES!T3027=0,"--",RENT!T3027/ACRES!T3027)</f>
        <v>37</v>
      </c>
      <c r="U3027" s="19">
        <f>IF(ACRES!U3027=0,"--",RENT!U3027/ACRES!U3027)</f>
        <v>37</v>
      </c>
      <c r="V3027" s="19">
        <f>IF(ACRES!V3027=0,"--",RENT!V3027/ACRES!V3027)</f>
        <v>37</v>
      </c>
      <c r="W3027" s="19">
        <f>IF(ACRES!W3027=0,"--",RENT!W3027/ACRES!W3027)</f>
        <v>37</v>
      </c>
      <c r="X3027" s="19">
        <f>IF(ACRES!X3027=0,"--",RENT!X3027/ACRES!X3027)</f>
        <v>37</v>
      </c>
      <c r="Y3027" s="19">
        <f>IF(ACRES!Y3027=0,"--",RENT!Y3027/ACRES!Y3027)</f>
        <v>37</v>
      </c>
      <c r="Z3027" s="19" t="str">
        <f>IF(ACRES!Z3027=0,"--",RENT!Z3027/ACRES!Z3027)</f>
        <v>--</v>
      </c>
      <c r="AA3027" s="19" t="str">
        <f>IF(ACRES!AA3027=0,"--",RENT!AA3027/ACRES!AA3027)</f>
        <v>--</v>
      </c>
      <c r="AB3027" s="19" t="str">
        <f>IF(ACRES!AB3027=0,"--",RENT!AB3027/ACRES!AB3027)</f>
        <v>--</v>
      </c>
      <c r="AC3027" s="19" t="str">
        <f>IF(ACRES!AC3027=0,"--",RENT!AC3027/ACRES!AC3027)</f>
        <v>--</v>
      </c>
      <c r="AD3027" s="19" t="str">
        <f>IF(ACRES!AD3027=0,"--",RENT!AD3027/ACRES!AD3027)</f>
        <v>--</v>
      </c>
      <c r="AE3027" s="19" t="str">
        <f>IF(ACRES!AE3027=0,"--",RENT!AE3027/ACRES!AE3027)</f>
        <v>--</v>
      </c>
      <c r="AF3027" s="19" t="str">
        <f>IF(ACRES!AF3027=0,"--",RENT!AF3027/ACRES!AF3027)</f>
        <v>--</v>
      </c>
      <c r="AG3027" s="19" t="str">
        <f>IF(ACRES!AG3027=0,"--",RENT!AG3027/ACRES!AG3027)</f>
        <v>--</v>
      </c>
      <c r="AH3027" s="21" t="s">
        <v>1846</v>
      </c>
      <c r="AI3027" s="21" t="s">
        <v>1846</v>
      </c>
      <c r="AJ3027" s="21" t="s">
        <v>1846</v>
      </c>
      <c r="AK3027" s="22" t="s">
        <v>1846</v>
      </c>
    </row>
    <row r="3028" spans="1:37">
      <c r="A3028" t="s">
        <v>1766</v>
      </c>
      <c r="B3028" t="s">
        <v>1786</v>
      </c>
      <c r="C3028" s="8">
        <v>55087</v>
      </c>
      <c r="D3028" s="19">
        <f>IF(ACRES!D3028=0,"--",RENT!D3028/ACRES!D3028)</f>
        <v>50.488499738630424</v>
      </c>
      <c r="E3028" s="19">
        <f>IF(ACRES!E3028=0,"--",RENT!E3028/ACRES!E3028)</f>
        <v>60.06745315626705</v>
      </c>
      <c r="F3028" s="19">
        <f>IF(ACRES!F3028=0,"--",RENT!F3028/ACRES!F3028)</f>
        <v>60.284783199100957</v>
      </c>
      <c r="G3028" s="19">
        <f>IF(ACRES!G3028=0,"--",RENT!G3028/ACRES!G3028)</f>
        <v>60.999329928367224</v>
      </c>
      <c r="H3028" s="19">
        <f>IF(ACRES!H3028=0,"--",RENT!H3028/ACRES!H3028)</f>
        <v>62.384729418308957</v>
      </c>
      <c r="I3028" s="19">
        <f>IF(ACRES!I3028=0,"--",RENT!I3028/ACRES!I3028)</f>
        <v>61.905537694515793</v>
      </c>
      <c r="J3028" s="19">
        <f>IF(ACRES!J3028=0,"--",RENT!J3028/ACRES!J3028)</f>
        <v>62.385498885509435</v>
      </c>
      <c r="K3028" s="19">
        <f>IF(ACRES!K3028=0,"--",RENT!K3028/ACRES!K3028)</f>
        <v>63.059684469324459</v>
      </c>
      <c r="L3028" s="19">
        <f>IF(ACRES!L3028=0,"--",RENT!L3028/ACRES!L3028)</f>
        <v>63.059684469324459</v>
      </c>
      <c r="M3028" s="19">
        <f>IF(ACRES!M3028=0,"--",RENT!M3028/ACRES!M3028)</f>
        <v>63.041152858668397</v>
      </c>
      <c r="N3028" s="19">
        <f>IF(ACRES!N3028=0,"--",RENT!N3028/ACRES!N3028)</f>
        <v>62.521201713184595</v>
      </c>
      <c r="O3028" s="19">
        <f>IF(ACRES!O3028=0,"--",RENT!O3028/ACRES!O3028)</f>
        <v>62.537299046114583</v>
      </c>
      <c r="P3028" s="19">
        <f>IF(ACRES!P3028=0,"--",RENT!P3028/ACRES!P3028)</f>
        <v>62.284531298119816</v>
      </c>
      <c r="Q3028" s="19">
        <f>IF(ACRES!Q3028=0,"--",RENT!Q3028/ACRES!Q3028)</f>
        <v>61.995537787752681</v>
      </c>
      <c r="R3028" s="19">
        <f>IF(ACRES!R3028=0,"--",RENT!R3028/ACRES!R3028)</f>
        <v>61.783657965142346</v>
      </c>
      <c r="S3028" s="19">
        <f>IF(ACRES!S3028=0,"--",RENT!S3028/ACRES!S3028)</f>
        <v>62.314058188057054</v>
      </c>
      <c r="T3028" s="19">
        <f>IF(ACRES!T3028=0,"--",RENT!T3028/ACRES!T3028)</f>
        <v>62.26875600359287</v>
      </c>
      <c r="U3028" s="19">
        <f>IF(ACRES!U3028=0,"--",RENT!U3028/ACRES!U3028)</f>
        <v>62.095179971694144</v>
      </c>
      <c r="V3028" s="19">
        <f>IF(ACRES!V3028=0,"--",RENT!V3028/ACRES!V3028)</f>
        <v>61.491187295334818</v>
      </c>
      <c r="W3028" s="19">
        <f>IF(ACRES!W3028=0,"--",RENT!W3028/ACRES!W3028)</f>
        <v>61.7023035620116</v>
      </c>
      <c r="X3028" s="19">
        <f>IF(ACRES!X3028=0,"--",RENT!X3028/ACRES!X3028)</f>
        <v>62.479500590222173</v>
      </c>
      <c r="Y3028" s="19">
        <f>IF(ACRES!Y3028=0,"--",RENT!Y3028/ACRES!Y3028)</f>
        <v>63.45296529082966</v>
      </c>
      <c r="Z3028" s="19">
        <f>IF(ACRES!Z3028=0,"--",RENT!Z3028/ACRES!Z3028)</f>
        <v>64.42331741660675</v>
      </c>
      <c r="AA3028" s="19">
        <f>IF(ACRES!AA3028=0,"--",RENT!AA3028/ACRES!AA3028)</f>
        <v>66.720071602363575</v>
      </c>
      <c r="AB3028" s="19">
        <f>IF(ACRES!AB3028=0,"--",RENT!AB3028/ACRES!AB3028)</f>
        <v>68.926954159056578</v>
      </c>
      <c r="AC3028" s="19">
        <f>IF(ACRES!AC3028=0,"--",RENT!AC3028/ACRES!AC3028)</f>
        <v>72.844123853354617</v>
      </c>
      <c r="AD3028" s="19">
        <f>IF(ACRES!AD3028=0,"--",RENT!AD3028/ACRES!AD3028)</f>
        <v>73.53479294202377</v>
      </c>
      <c r="AE3028" s="19">
        <f>IF(ACRES!AE3028=0,"--",RENT!AE3028/ACRES!AE3028)</f>
        <v>74.936616523952793</v>
      </c>
      <c r="AF3028" s="19">
        <f>IF(ACRES!AF3028=0,"--",RENT!AF3028/ACRES!AF3028)</f>
        <v>80.171692520100706</v>
      </c>
      <c r="AG3028" s="19">
        <f>IF(ACRES!AG3028=0,"--",RENT!AG3028/ACRES!AG3028)</f>
        <v>81.260482160966163</v>
      </c>
      <c r="AH3028" s="21">
        <v>89.84</v>
      </c>
      <c r="AI3028" s="21">
        <v>99.78</v>
      </c>
      <c r="AJ3028" s="21">
        <v>104.79</v>
      </c>
      <c r="AK3028" s="22">
        <v>111.04</v>
      </c>
    </row>
    <row r="3029" spans="1:37">
      <c r="A3029" t="s">
        <v>1766</v>
      </c>
      <c r="B3029" t="s">
        <v>1787</v>
      </c>
      <c r="C3029" s="8">
        <v>55089</v>
      </c>
      <c r="D3029" s="19">
        <f>IF(ACRES!D3029=0,"--",RENT!D3029/ACRES!D3029)</f>
        <v>54.936390101892286</v>
      </c>
      <c r="E3029" s="19">
        <f>IF(ACRES!E3029=0,"--",RENT!E3029/ACRES!E3029)</f>
        <v>61.129177326024056</v>
      </c>
      <c r="F3029" s="19">
        <f>IF(ACRES!F3029=0,"--",RENT!F3029/ACRES!F3029)</f>
        <v>61.936624665996618</v>
      </c>
      <c r="G3029" s="19">
        <f>IF(ACRES!G3029=0,"--",RENT!G3029/ACRES!G3029)</f>
        <v>62.362082728051554</v>
      </c>
      <c r="H3029" s="19">
        <f>IF(ACRES!H3029=0,"--",RENT!H3029/ACRES!H3029)</f>
        <v>62.709013558406049</v>
      </c>
      <c r="I3029" s="19">
        <f>IF(ACRES!I3029=0,"--",RENT!I3029/ACRES!I3029)</f>
        <v>62.535526894808299</v>
      </c>
      <c r="J3029" s="19">
        <f>IF(ACRES!J3029=0,"--",RENT!J3029/ACRES!J3029)</f>
        <v>62.11013113418241</v>
      </c>
      <c r="K3029" s="19">
        <f>IF(ACRES!K3029=0,"--",RENT!K3029/ACRES!K3029)</f>
        <v>61.441511129176945</v>
      </c>
      <c r="L3029" s="19">
        <f>IF(ACRES!L3029=0,"--",RENT!L3029/ACRES!L3029)</f>
        <v>61.441511129176945</v>
      </c>
      <c r="M3029" s="19">
        <f>IF(ACRES!M3029=0,"--",RENT!M3029/ACRES!M3029)</f>
        <v>61.596725586329491</v>
      </c>
      <c r="N3029" s="19">
        <f>IF(ACRES!N3029=0,"--",RENT!N3029/ACRES!N3029)</f>
        <v>60.956826710107023</v>
      </c>
      <c r="O3029" s="19">
        <f>IF(ACRES!O3029=0,"--",RENT!O3029/ACRES!O3029)</f>
        <v>60.872300818143998</v>
      </c>
      <c r="P3029" s="19">
        <f>IF(ACRES!P3029=0,"--",RENT!P3029/ACRES!P3029)</f>
        <v>55.674150086389616</v>
      </c>
      <c r="Q3029" s="19">
        <f>IF(ACRES!Q3029=0,"--",RENT!Q3029/ACRES!Q3029)</f>
        <v>53.584124604798212</v>
      </c>
      <c r="R3029" s="19">
        <f>IF(ACRES!R3029=0,"--",RENT!R3029/ACRES!R3029)</f>
        <v>53.770875658742717</v>
      </c>
      <c r="S3029" s="19">
        <f>IF(ACRES!S3029=0,"--",RENT!S3029/ACRES!S3029)</f>
        <v>53.974932660765212</v>
      </c>
      <c r="T3029" s="19">
        <f>IF(ACRES!T3029=0,"--",RENT!T3029/ACRES!T3029)</f>
        <v>54.359795479009698</v>
      </c>
      <c r="U3029" s="19">
        <f>IF(ACRES!U3029=0,"--",RENT!U3029/ACRES!U3029)</f>
        <v>54.494597008865128</v>
      </c>
      <c r="V3029" s="19">
        <f>IF(ACRES!V3029=0,"--",RENT!V3029/ACRES!V3029)</f>
        <v>55.014080908196263</v>
      </c>
      <c r="W3029" s="19">
        <f>IF(ACRES!W3029=0,"--",RENT!W3029/ACRES!W3029)</f>
        <v>54.918440327054519</v>
      </c>
      <c r="X3029" s="19">
        <f>IF(ACRES!X3029=0,"--",RENT!X3029/ACRES!X3029)</f>
        <v>55.263077324098383</v>
      </c>
      <c r="Y3029" s="19">
        <f>IF(ACRES!Y3029=0,"--",RENT!Y3029/ACRES!Y3029)</f>
        <v>55.81775055471649</v>
      </c>
      <c r="Z3029" s="19">
        <f>IF(ACRES!Z3029=0,"--",RENT!Z3029/ACRES!Z3029)</f>
        <v>60.56945052362174</v>
      </c>
      <c r="AA3029" s="19">
        <f>IF(ACRES!AA3029=0,"--",RENT!AA3029/ACRES!AA3029)</f>
        <v>61.7239562630648</v>
      </c>
      <c r="AB3029" s="19">
        <f>IF(ACRES!AB3029=0,"--",RENT!AB3029/ACRES!AB3029)</f>
        <v>64.067804655163144</v>
      </c>
      <c r="AC3029" s="19">
        <f>IF(ACRES!AC3029=0,"--",RENT!AC3029/ACRES!AC3029)</f>
        <v>64.613092923355183</v>
      </c>
      <c r="AD3029" s="19">
        <f>IF(ACRES!AD3029=0,"--",RENT!AD3029/ACRES!AD3029)</f>
        <v>65.134744865673355</v>
      </c>
      <c r="AE3029" s="19">
        <f>IF(ACRES!AE3029=0,"--",RENT!AE3029/ACRES!AE3029)</f>
        <v>66.493237597911232</v>
      </c>
      <c r="AF3029" s="19">
        <f>IF(ACRES!AF3029=0,"--",RENT!AF3029/ACRES!AF3029)</f>
        <v>70.322354395179985</v>
      </c>
      <c r="AG3029" s="19">
        <f>IF(ACRES!AG3029=0,"--",RENT!AG3029/ACRES!AG3029)</f>
        <v>72.456949364661241</v>
      </c>
      <c r="AH3029" s="21">
        <v>74.489999999999995</v>
      </c>
      <c r="AI3029" s="21">
        <v>80.31</v>
      </c>
      <c r="AJ3029" s="21">
        <v>88.58</v>
      </c>
      <c r="AK3029" s="22">
        <v>88.81</v>
      </c>
    </row>
    <row r="3030" spans="1:37">
      <c r="A3030" t="s">
        <v>1766</v>
      </c>
      <c r="B3030" t="s">
        <v>1788</v>
      </c>
      <c r="C3030" s="8">
        <v>55091</v>
      </c>
      <c r="D3030" s="19">
        <f>IF(ACRES!D3030=0,"--",RENT!D3030/ACRES!D3030)</f>
        <v>56.720009191176473</v>
      </c>
      <c r="E3030" s="19">
        <f>IF(ACRES!E3030=0,"--",RENT!E3030/ACRES!E3030)</f>
        <v>60.229807200378971</v>
      </c>
      <c r="F3030" s="19">
        <f>IF(ACRES!F3030=0,"--",RENT!F3030/ACRES!F3030)</f>
        <v>61.490358113598795</v>
      </c>
      <c r="G3030" s="19">
        <f>IF(ACRES!G3030=0,"--",RENT!G3030/ACRES!G3030)</f>
        <v>61.934892715043581</v>
      </c>
      <c r="H3030" s="19">
        <f>IF(ACRES!H3030=0,"--",RENT!H3030/ACRES!H3030)</f>
        <v>62.12227536259077</v>
      </c>
      <c r="I3030" s="19">
        <f>IF(ACRES!I3030=0,"--",RENT!I3030/ACRES!I3030)</f>
        <v>62.053896096674954</v>
      </c>
      <c r="J3030" s="19">
        <f>IF(ACRES!J3030=0,"--",RENT!J3030/ACRES!J3030)</f>
        <v>62.077259053845594</v>
      </c>
      <c r="K3030" s="19">
        <f>IF(ACRES!K3030=0,"--",RENT!K3030/ACRES!K3030)</f>
        <v>62.179183386444954</v>
      </c>
      <c r="L3030" s="19">
        <f>IF(ACRES!L3030=0,"--",RENT!L3030/ACRES!L3030)</f>
        <v>62.179183386444954</v>
      </c>
      <c r="M3030" s="19">
        <f>IF(ACRES!M3030=0,"--",RENT!M3030/ACRES!M3030)</f>
        <v>62.196503358426035</v>
      </c>
      <c r="N3030" s="19">
        <f>IF(ACRES!N3030=0,"--",RENT!N3030/ACRES!N3030)</f>
        <v>62.407467781669489</v>
      </c>
      <c r="O3030" s="19">
        <f>IF(ACRES!O3030=0,"--",RENT!O3030/ACRES!O3030)</f>
        <v>62.435801280297646</v>
      </c>
      <c r="P3030" s="19">
        <f>IF(ACRES!P3030=0,"--",RENT!P3030/ACRES!P3030)</f>
        <v>61.36451214756017</v>
      </c>
      <c r="Q3030" s="19">
        <f>IF(ACRES!Q3030=0,"--",RENT!Q3030/ACRES!Q3030)</f>
        <v>61.107664737364686</v>
      </c>
      <c r="R3030" s="19">
        <f>IF(ACRES!R3030=0,"--",RENT!R3030/ACRES!R3030)</f>
        <v>61.648561204596753</v>
      </c>
      <c r="S3030" s="19">
        <f>IF(ACRES!S3030=0,"--",RENT!S3030/ACRES!S3030)</f>
        <v>62.069435421500387</v>
      </c>
      <c r="T3030" s="19">
        <f>IF(ACRES!T3030=0,"--",RENT!T3030/ACRES!T3030)</f>
        <v>63.85791854367362</v>
      </c>
      <c r="U3030" s="19">
        <f>IF(ACRES!U3030=0,"--",RENT!U3030/ACRES!U3030)</f>
        <v>64.873883274211892</v>
      </c>
      <c r="V3030" s="19">
        <f>IF(ACRES!V3030=0,"--",RENT!V3030/ACRES!V3030)</f>
        <v>65.630356988805588</v>
      </c>
      <c r="W3030" s="19">
        <f>IF(ACRES!W3030=0,"--",RENT!W3030/ACRES!W3030)</f>
        <v>65.88235615365592</v>
      </c>
      <c r="X3030" s="19">
        <f>IF(ACRES!X3030=0,"--",RENT!X3030/ACRES!X3030)</f>
        <v>66.605031139607533</v>
      </c>
      <c r="Y3030" s="19">
        <f>IF(ACRES!Y3030=0,"--",RENT!Y3030/ACRES!Y3030)</f>
        <v>67.847671429696106</v>
      </c>
      <c r="Z3030" s="19">
        <f>IF(ACRES!Z3030=0,"--",RENT!Z3030/ACRES!Z3030)</f>
        <v>69.14543237403457</v>
      </c>
      <c r="AA3030" s="19">
        <f>IF(ACRES!AA3030=0,"--",RENT!AA3030/ACRES!AA3030)</f>
        <v>70.667965248373434</v>
      </c>
      <c r="AB3030" s="19">
        <f>IF(ACRES!AB3030=0,"--",RENT!AB3030/ACRES!AB3030)</f>
        <v>71.321511060721903</v>
      </c>
      <c r="AC3030" s="19">
        <f>IF(ACRES!AC3030=0,"--",RENT!AC3030/ACRES!AC3030)</f>
        <v>73.654064651924216</v>
      </c>
      <c r="AD3030" s="19">
        <f>IF(ACRES!AD3030=0,"--",RENT!AD3030/ACRES!AD3030)</f>
        <v>75.457617206243469</v>
      </c>
      <c r="AE3030" s="19">
        <f>IF(ACRES!AE3030=0,"--",RENT!AE3030/ACRES!AE3030)</f>
        <v>81.146003461935365</v>
      </c>
      <c r="AF3030" s="19">
        <f>IF(ACRES!AF3030=0,"--",RENT!AF3030/ACRES!AF3030)</f>
        <v>91.090931295304131</v>
      </c>
      <c r="AG3030" s="19">
        <f>IF(ACRES!AG3030=0,"--",RENT!AG3030/ACRES!AG3030)</f>
        <v>99.125474724227914</v>
      </c>
      <c r="AH3030" s="21">
        <v>105.46</v>
      </c>
      <c r="AI3030" s="21">
        <v>110.56</v>
      </c>
      <c r="AJ3030" s="21">
        <v>114.74</v>
      </c>
      <c r="AK3030" s="22">
        <v>118.51</v>
      </c>
    </row>
    <row r="3031" spans="1:37">
      <c r="A3031" t="s">
        <v>1766</v>
      </c>
      <c r="B3031" t="s">
        <v>394</v>
      </c>
      <c r="C3031" s="8">
        <v>55093</v>
      </c>
      <c r="D3031" s="19">
        <f>IF(ACRES!D3031=0,"--",RENT!D3031/ACRES!D3031)</f>
        <v>58.554488707392281</v>
      </c>
      <c r="E3031" s="19">
        <f>IF(ACRES!E3031=0,"--",RENT!E3031/ACRES!E3031)</f>
        <v>60.602719026302168</v>
      </c>
      <c r="F3031" s="19">
        <f>IF(ACRES!F3031=0,"--",RENT!F3031/ACRES!F3031)</f>
        <v>61.500315851838842</v>
      </c>
      <c r="G3031" s="19">
        <f>IF(ACRES!G3031=0,"--",RENT!G3031/ACRES!G3031)</f>
        <v>61.796297995690651</v>
      </c>
      <c r="H3031" s="19">
        <f>IF(ACRES!H3031=0,"--",RENT!H3031/ACRES!H3031)</f>
        <v>61.936785971874919</v>
      </c>
      <c r="I3031" s="19">
        <f>IF(ACRES!I3031=0,"--",RENT!I3031/ACRES!I3031)</f>
        <v>61.891449631895384</v>
      </c>
      <c r="J3031" s="19">
        <f>IF(ACRES!J3031=0,"--",RENT!J3031/ACRES!J3031)</f>
        <v>61.873623210445899</v>
      </c>
      <c r="K3031" s="19">
        <f>IF(ACRES!K3031=0,"--",RENT!K3031/ACRES!K3031)</f>
        <v>61.870690819783199</v>
      </c>
      <c r="L3031" s="19">
        <f>IF(ACRES!L3031=0,"--",RENT!L3031/ACRES!L3031)</f>
        <v>61.870690819783199</v>
      </c>
      <c r="M3031" s="19">
        <f>IF(ACRES!M3031=0,"--",RENT!M3031/ACRES!M3031)</f>
        <v>61.870334955305403</v>
      </c>
      <c r="N3031" s="19">
        <f>IF(ACRES!N3031=0,"--",RENT!N3031/ACRES!N3031)</f>
        <v>61.909569685831684</v>
      </c>
      <c r="O3031" s="19">
        <f>IF(ACRES!O3031=0,"--",RENT!O3031/ACRES!O3031)</f>
        <v>62.082076566342401</v>
      </c>
      <c r="P3031" s="19">
        <f>IF(ACRES!P3031=0,"--",RENT!P3031/ACRES!P3031)</f>
        <v>61.439504578574237</v>
      </c>
      <c r="Q3031" s="19">
        <f>IF(ACRES!Q3031=0,"--",RENT!Q3031/ACRES!Q3031)</f>
        <v>61.448743160669352</v>
      </c>
      <c r="R3031" s="19">
        <f>IF(ACRES!R3031=0,"--",RENT!R3031/ACRES!R3031)</f>
        <v>62.193841767990492</v>
      </c>
      <c r="S3031" s="19">
        <f>IF(ACRES!S3031=0,"--",RENT!S3031/ACRES!S3031)</f>
        <v>62.601951325388931</v>
      </c>
      <c r="T3031" s="19">
        <f>IF(ACRES!T3031=0,"--",RENT!T3031/ACRES!T3031)</f>
        <v>62.679409316192078</v>
      </c>
      <c r="U3031" s="19">
        <f>IF(ACRES!U3031=0,"--",RENT!U3031/ACRES!U3031)</f>
        <v>62.82485324459234</v>
      </c>
      <c r="V3031" s="19">
        <f>IF(ACRES!V3031=0,"--",RENT!V3031/ACRES!V3031)</f>
        <v>63.710169685316806</v>
      </c>
      <c r="W3031" s="19">
        <f>IF(ACRES!W3031=0,"--",RENT!W3031/ACRES!W3031)</f>
        <v>63.724919905998014</v>
      </c>
      <c r="X3031" s="19">
        <f>IF(ACRES!X3031=0,"--",RENT!X3031/ACRES!X3031)</f>
        <v>63.932666394897126</v>
      </c>
      <c r="Y3031" s="19">
        <f>IF(ACRES!Y3031=0,"--",RENT!Y3031/ACRES!Y3031)</f>
        <v>64.177131233940017</v>
      </c>
      <c r="Z3031" s="19">
        <f>IF(ACRES!Z3031=0,"--",RENT!Z3031/ACRES!Z3031)</f>
        <v>65.047714762806507</v>
      </c>
      <c r="AA3031" s="19">
        <f>IF(ACRES!AA3031=0,"--",RENT!AA3031/ACRES!AA3031)</f>
        <v>66.051717044860638</v>
      </c>
      <c r="AB3031" s="19">
        <f>IF(ACRES!AB3031=0,"--",RENT!AB3031/ACRES!AB3031)</f>
        <v>65.413260082752416</v>
      </c>
      <c r="AC3031" s="19">
        <f>IF(ACRES!AC3031=0,"--",RENT!AC3031/ACRES!AC3031)</f>
        <v>67.8146029923779</v>
      </c>
      <c r="AD3031" s="19">
        <f>IF(ACRES!AD3031=0,"--",RENT!AD3031/ACRES!AD3031)</f>
        <v>70.329116437384783</v>
      </c>
      <c r="AE3031" s="19">
        <f>IF(ACRES!AE3031=0,"--",RENT!AE3031/ACRES!AE3031)</f>
        <v>75.696958125437845</v>
      </c>
      <c r="AF3031" s="19">
        <f>IF(ACRES!AF3031=0,"--",RENT!AF3031/ACRES!AF3031)</f>
        <v>81.234469546358213</v>
      </c>
      <c r="AG3031" s="19">
        <f>IF(ACRES!AG3031=0,"--",RENT!AG3031/ACRES!AG3031)</f>
        <v>82.805837261535615</v>
      </c>
      <c r="AH3031" s="21">
        <v>87.24</v>
      </c>
      <c r="AI3031" s="21">
        <v>95.03</v>
      </c>
      <c r="AJ3031" s="21">
        <v>101.11</v>
      </c>
      <c r="AK3031" s="22">
        <v>102.5</v>
      </c>
    </row>
    <row r="3032" spans="1:37">
      <c r="A3032" t="s">
        <v>1766</v>
      </c>
      <c r="B3032" t="s">
        <v>127</v>
      </c>
      <c r="C3032" s="8">
        <v>55095</v>
      </c>
      <c r="D3032" s="19">
        <f>IF(ACRES!D3032=0,"--",RENT!D3032/ACRES!D3032)</f>
        <v>42.028658234808908</v>
      </c>
      <c r="E3032" s="19">
        <f>IF(ACRES!E3032=0,"--",RENT!E3032/ACRES!E3032)</f>
        <v>46.251827460597973</v>
      </c>
      <c r="F3032" s="19">
        <f>IF(ACRES!F3032=0,"--",RENT!F3032/ACRES!F3032)</f>
        <v>47.744882382023185</v>
      </c>
      <c r="G3032" s="19">
        <f>IF(ACRES!G3032=0,"--",RENT!G3032/ACRES!G3032)</f>
        <v>50.947184556150567</v>
      </c>
      <c r="H3032" s="19">
        <f>IF(ACRES!H3032=0,"--",RENT!H3032/ACRES!H3032)</f>
        <v>52.420611349735147</v>
      </c>
      <c r="I3032" s="19">
        <f>IF(ACRES!I3032=0,"--",RENT!I3032/ACRES!I3032)</f>
        <v>52.202615132421485</v>
      </c>
      <c r="J3032" s="19">
        <f>IF(ACRES!J3032=0,"--",RENT!J3032/ACRES!J3032)</f>
        <v>52.011950330068139</v>
      </c>
      <c r="K3032" s="19">
        <f>IF(ACRES!K3032=0,"--",RENT!K3032/ACRES!K3032)</f>
        <v>51.913771846845378</v>
      </c>
      <c r="L3032" s="19">
        <f>IF(ACRES!L3032=0,"--",RENT!L3032/ACRES!L3032)</f>
        <v>51.913771846845378</v>
      </c>
      <c r="M3032" s="19">
        <f>IF(ACRES!M3032=0,"--",RENT!M3032/ACRES!M3032)</f>
        <v>51.921172103046331</v>
      </c>
      <c r="N3032" s="19">
        <f>IF(ACRES!N3032=0,"--",RENT!N3032/ACRES!N3032)</f>
        <v>51.55816202179647</v>
      </c>
      <c r="O3032" s="19">
        <f>IF(ACRES!O3032=0,"--",RENT!O3032/ACRES!O3032)</f>
        <v>51.706473629275742</v>
      </c>
      <c r="P3032" s="19">
        <f>IF(ACRES!P3032=0,"--",RENT!P3032/ACRES!P3032)</f>
        <v>49.436983065166466</v>
      </c>
      <c r="Q3032" s="19">
        <f>IF(ACRES!Q3032=0,"--",RENT!Q3032/ACRES!Q3032)</f>
        <v>45.734664580330374</v>
      </c>
      <c r="R3032" s="19">
        <f>IF(ACRES!R3032=0,"--",RENT!R3032/ACRES!R3032)</f>
        <v>42.693230071209129</v>
      </c>
      <c r="S3032" s="19">
        <f>IF(ACRES!S3032=0,"--",RENT!S3032/ACRES!S3032)</f>
        <v>43.861486840687945</v>
      </c>
      <c r="T3032" s="19">
        <f>IF(ACRES!T3032=0,"--",RENT!T3032/ACRES!T3032)</f>
        <v>43.761929502356558</v>
      </c>
      <c r="U3032" s="19">
        <f>IF(ACRES!U3032=0,"--",RENT!U3032/ACRES!U3032)</f>
        <v>43.719931076501283</v>
      </c>
      <c r="V3032" s="19">
        <f>IF(ACRES!V3032=0,"--",RENT!V3032/ACRES!V3032)</f>
        <v>43.450782558294364</v>
      </c>
      <c r="W3032" s="19">
        <f>IF(ACRES!W3032=0,"--",RENT!W3032/ACRES!W3032)</f>
        <v>43.333904848952841</v>
      </c>
      <c r="X3032" s="19">
        <f>IF(ACRES!X3032=0,"--",RENT!X3032/ACRES!X3032)</f>
        <v>43.333392878119838</v>
      </c>
      <c r="Y3032" s="19">
        <f>IF(ACRES!Y3032=0,"--",RENT!Y3032/ACRES!Y3032)</f>
        <v>43.143016839784693</v>
      </c>
      <c r="Z3032" s="19">
        <f>IF(ACRES!Z3032=0,"--",RENT!Z3032/ACRES!Z3032)</f>
        <v>43.654976039502934</v>
      </c>
      <c r="AA3032" s="19">
        <f>IF(ACRES!AA3032=0,"--",RENT!AA3032/ACRES!AA3032)</f>
        <v>43.847036821893049</v>
      </c>
      <c r="AB3032" s="19">
        <f>IF(ACRES!AB3032=0,"--",RENT!AB3032/ACRES!AB3032)</f>
        <v>44.10415716688469</v>
      </c>
      <c r="AC3032" s="19">
        <f>IF(ACRES!AC3032=0,"--",RENT!AC3032/ACRES!AC3032)</f>
        <v>45.843404021164019</v>
      </c>
      <c r="AD3032" s="19">
        <f>IF(ACRES!AD3032=0,"--",RENT!AD3032/ACRES!AD3032)</f>
        <v>46.708476342371078</v>
      </c>
      <c r="AE3032" s="19">
        <f>IF(ACRES!AE3032=0,"--",RENT!AE3032/ACRES!AE3032)</f>
        <v>48.494913592036873</v>
      </c>
      <c r="AF3032" s="19">
        <f>IF(ACRES!AF3032=0,"--",RENT!AF3032/ACRES!AF3032)</f>
        <v>51.318329148065473</v>
      </c>
      <c r="AG3032" s="19">
        <f>IF(ACRES!AG3032=0,"--",RENT!AG3032/ACRES!AG3032)</f>
        <v>52.2709276777139</v>
      </c>
      <c r="AH3032" s="21">
        <v>53.86</v>
      </c>
      <c r="AI3032" s="21">
        <v>56.19</v>
      </c>
      <c r="AJ3032" s="21">
        <v>56.58</v>
      </c>
      <c r="AK3032" s="22">
        <v>57.35</v>
      </c>
    </row>
    <row r="3033" spans="1:37">
      <c r="A3033" t="s">
        <v>1766</v>
      </c>
      <c r="B3033" t="s">
        <v>1301</v>
      </c>
      <c r="C3033" s="8">
        <v>55097</v>
      </c>
      <c r="D3033" s="19" t="str">
        <f>IF(ACRES!D3033=0,"--",RENT!D3033/ACRES!D3033)</f>
        <v>--</v>
      </c>
      <c r="E3033" s="19">
        <f>IF(ACRES!E3033=0,"--",RENT!E3033/ACRES!E3033)</f>
        <v>49.295946969696963</v>
      </c>
      <c r="F3033" s="19">
        <f>IF(ACRES!F3033=0,"--",RENT!F3033/ACRES!F3033)</f>
        <v>48.888867999208387</v>
      </c>
      <c r="G3033" s="19">
        <f>IF(ACRES!G3033=0,"--",RENT!G3033/ACRES!G3033)</f>
        <v>49.005771519238394</v>
      </c>
      <c r="H3033" s="19">
        <f>IF(ACRES!H3033=0,"--",RENT!H3033/ACRES!H3033)</f>
        <v>49.181860163655514</v>
      </c>
      <c r="I3033" s="19">
        <f>IF(ACRES!I3033=0,"--",RENT!I3033/ACRES!I3033)</f>
        <v>47.941250230499719</v>
      </c>
      <c r="J3033" s="19">
        <f>IF(ACRES!J3033=0,"--",RENT!J3033/ACRES!J3033)</f>
        <v>47.688439394517104</v>
      </c>
      <c r="K3033" s="19">
        <f>IF(ACRES!K3033=0,"--",RENT!K3033/ACRES!K3033)</f>
        <v>48.346333571897176</v>
      </c>
      <c r="L3033" s="19">
        <f>IF(ACRES!L3033=0,"--",RENT!L3033/ACRES!L3033)</f>
        <v>48.346333571897176</v>
      </c>
      <c r="M3033" s="19">
        <f>IF(ACRES!M3033=0,"--",RENT!M3033/ACRES!M3033)</f>
        <v>48.315183110596976</v>
      </c>
      <c r="N3033" s="19">
        <f>IF(ACRES!N3033=0,"--",RENT!N3033/ACRES!N3033)</f>
        <v>47.688122789601039</v>
      </c>
      <c r="O3033" s="19">
        <f>IF(ACRES!O3033=0,"--",RENT!O3033/ACRES!O3033)</f>
        <v>47.608969584109254</v>
      </c>
      <c r="P3033" s="19">
        <f>IF(ACRES!P3033=0,"--",RENT!P3033/ACRES!P3033)</f>
        <v>46.560344005137139</v>
      </c>
      <c r="Q3033" s="19">
        <f>IF(ACRES!Q3033=0,"--",RENT!Q3033/ACRES!Q3033)</f>
        <v>45.135899081694255</v>
      </c>
      <c r="R3033" s="19">
        <f>IF(ACRES!R3033=0,"--",RENT!R3033/ACRES!R3033)</f>
        <v>44.605568793863227</v>
      </c>
      <c r="S3033" s="19">
        <f>IF(ACRES!S3033=0,"--",RENT!S3033/ACRES!S3033)</f>
        <v>44.686018023298409</v>
      </c>
      <c r="T3033" s="19">
        <f>IF(ACRES!T3033=0,"--",RENT!T3033/ACRES!T3033)</f>
        <v>44.588511596738769</v>
      </c>
      <c r="U3033" s="19">
        <f>IF(ACRES!U3033=0,"--",RENT!U3033/ACRES!U3033)</f>
        <v>46.852783631951596</v>
      </c>
      <c r="V3033" s="19">
        <f>IF(ACRES!V3033=0,"--",RENT!V3033/ACRES!V3033)</f>
        <v>43.985980904427137</v>
      </c>
      <c r="W3033" s="19">
        <f>IF(ACRES!W3033=0,"--",RENT!W3033/ACRES!W3033)</f>
        <v>43.691275801160742</v>
      </c>
      <c r="X3033" s="19">
        <f>IF(ACRES!X3033=0,"--",RENT!X3033/ACRES!X3033)</f>
        <v>43.601678879417776</v>
      </c>
      <c r="Y3033" s="19">
        <f>IF(ACRES!Y3033=0,"--",RENT!Y3033/ACRES!Y3033)</f>
        <v>44.70269607599343</v>
      </c>
      <c r="Z3033" s="19">
        <f>IF(ACRES!Z3033=0,"--",RENT!Z3033/ACRES!Z3033)</f>
        <v>46.683381795195956</v>
      </c>
      <c r="AA3033" s="19">
        <f>IF(ACRES!AA3033=0,"--",RENT!AA3033/ACRES!AA3033)</f>
        <v>48.111202582231783</v>
      </c>
      <c r="AB3033" s="19">
        <f>IF(ACRES!AB3033=0,"--",RENT!AB3033/ACRES!AB3033)</f>
        <v>48.838286781936787</v>
      </c>
      <c r="AC3033" s="19">
        <f>IF(ACRES!AC3033=0,"--",RENT!AC3033/ACRES!AC3033)</f>
        <v>50.100840196599364</v>
      </c>
      <c r="AD3033" s="19">
        <f>IF(ACRES!AD3033=0,"--",RENT!AD3033/ACRES!AD3033)</f>
        <v>50.690211240310077</v>
      </c>
      <c r="AE3033" s="19">
        <f>IF(ACRES!AE3033=0,"--",RENT!AE3033/ACRES!AE3033)</f>
        <v>51.56501316055882</v>
      </c>
      <c r="AF3033" s="19">
        <f>IF(ACRES!AF3033=0,"--",RENT!AF3033/ACRES!AF3033)</f>
        <v>59.258617700370394</v>
      </c>
      <c r="AG3033" s="19">
        <f>IF(ACRES!AG3033=0,"--",RENT!AG3033/ACRES!AG3033)</f>
        <v>59.450016087516083</v>
      </c>
      <c r="AH3033" s="21">
        <v>59.98</v>
      </c>
      <c r="AI3033" s="21">
        <v>62.09</v>
      </c>
      <c r="AJ3033" s="21">
        <v>66.11</v>
      </c>
      <c r="AK3033" s="22">
        <v>72.52</v>
      </c>
    </row>
    <row r="3034" spans="1:37">
      <c r="A3034" t="s">
        <v>1766</v>
      </c>
      <c r="B3034" t="s">
        <v>1789</v>
      </c>
      <c r="C3034" s="8">
        <v>55099</v>
      </c>
      <c r="D3034" s="19" t="str">
        <f>IF(ACRES!D3034=0,"--",RENT!D3034/ACRES!D3034)</f>
        <v>--</v>
      </c>
      <c r="E3034" s="19">
        <f>IF(ACRES!E3034=0,"--",RENT!E3034/ACRES!E3034)</f>
        <v>30</v>
      </c>
      <c r="F3034" s="19">
        <f>IF(ACRES!F3034=0,"--",RENT!F3034/ACRES!F3034)</f>
        <v>30</v>
      </c>
      <c r="G3034" s="19">
        <f>IF(ACRES!G3034=0,"--",RENT!G3034/ACRES!G3034)</f>
        <v>30</v>
      </c>
      <c r="H3034" s="19">
        <f>IF(ACRES!H3034=0,"--",RENT!H3034/ACRES!H3034)</f>
        <v>30</v>
      </c>
      <c r="I3034" s="19">
        <f>IF(ACRES!I3034=0,"--",RENT!I3034/ACRES!I3034)</f>
        <v>30</v>
      </c>
      <c r="J3034" s="19">
        <f>IF(ACRES!J3034=0,"--",RENT!J3034/ACRES!J3034)</f>
        <v>30</v>
      </c>
      <c r="K3034" s="19">
        <f>IF(ACRES!K3034=0,"--",RENT!K3034/ACRES!K3034)</f>
        <v>30</v>
      </c>
      <c r="L3034" s="19">
        <f>IF(ACRES!L3034=0,"--",RENT!L3034/ACRES!L3034)</f>
        <v>30</v>
      </c>
      <c r="M3034" s="19">
        <f>IF(ACRES!M3034=0,"--",RENT!M3034/ACRES!M3034)</f>
        <v>30</v>
      </c>
      <c r="N3034" s="19">
        <f>IF(ACRES!N3034=0,"--",RENT!N3034/ACRES!N3034)</f>
        <v>30</v>
      </c>
      <c r="O3034" s="19">
        <f>IF(ACRES!O3034=0,"--",RENT!O3034/ACRES!O3034)</f>
        <v>30</v>
      </c>
      <c r="P3034" s="19">
        <f>IF(ACRES!P3034=0,"--",RENT!P3034/ACRES!P3034)</f>
        <v>23.362561797752811</v>
      </c>
      <c r="Q3034" s="19">
        <f>IF(ACRES!Q3034=0,"--",RENT!Q3034/ACRES!Q3034)</f>
        <v>23.362561797752811</v>
      </c>
      <c r="R3034" s="19">
        <f>IF(ACRES!R3034=0,"--",RENT!R3034/ACRES!R3034)</f>
        <v>23.362561797752811</v>
      </c>
      <c r="S3034" s="19">
        <f>IF(ACRES!S3034=0,"--",RENT!S3034/ACRES!S3034)</f>
        <v>23.362561797752811</v>
      </c>
      <c r="T3034" s="19">
        <f>IF(ACRES!T3034=0,"--",RENT!T3034/ACRES!T3034)</f>
        <v>24.539535864978902</v>
      </c>
      <c r="U3034" s="19">
        <f>IF(ACRES!U3034=0,"--",RENT!U3034/ACRES!U3034)</f>
        <v>24.539535864978902</v>
      </c>
      <c r="V3034" s="19">
        <f>IF(ACRES!V3034=0,"--",RENT!V3034/ACRES!V3034)</f>
        <v>24.539535864978902</v>
      </c>
      <c r="W3034" s="19">
        <f>IF(ACRES!W3034=0,"--",RENT!W3034/ACRES!W3034)</f>
        <v>24.539535864978902</v>
      </c>
      <c r="X3034" s="19">
        <f>IF(ACRES!X3034=0,"--",RENT!X3034/ACRES!X3034)</f>
        <v>24.539535864978902</v>
      </c>
      <c r="Y3034" s="19">
        <f>IF(ACRES!Y3034=0,"--",RENT!Y3034/ACRES!Y3034)</f>
        <v>24.539535864978902</v>
      </c>
      <c r="Z3034" s="19">
        <f>IF(ACRES!Z3034=0,"--",RENT!Z3034/ACRES!Z3034)</f>
        <v>28.787254901960786</v>
      </c>
      <c r="AA3034" s="19">
        <f>IF(ACRES!AA3034=0,"--",RENT!AA3034/ACRES!AA3034)</f>
        <v>28.787254901960786</v>
      </c>
      <c r="AB3034" s="19">
        <f>IF(ACRES!AB3034=0,"--",RENT!AB3034/ACRES!AB3034)</f>
        <v>42.6</v>
      </c>
      <c r="AC3034" s="19">
        <f>IF(ACRES!AC3034=0,"--",RENT!AC3034/ACRES!AC3034)</f>
        <v>42.6</v>
      </c>
      <c r="AD3034" s="19">
        <f>IF(ACRES!AD3034=0,"--",RENT!AD3034/ACRES!AD3034)</f>
        <v>42.6</v>
      </c>
      <c r="AE3034" s="19">
        <f>IF(ACRES!AE3034=0,"--",RENT!AE3034/ACRES!AE3034)</f>
        <v>42.6</v>
      </c>
      <c r="AF3034" s="19">
        <f>IF(ACRES!AF3034=0,"--",RENT!AF3034/ACRES!AF3034)</f>
        <v>42.6</v>
      </c>
      <c r="AG3034" s="19">
        <f>IF(ACRES!AG3034=0,"--",RENT!AG3034/ACRES!AG3034)</f>
        <v>42.6</v>
      </c>
      <c r="AH3034" s="21">
        <v>42.6</v>
      </c>
      <c r="AI3034" s="21" t="s">
        <v>1846</v>
      </c>
      <c r="AJ3034" s="21" t="s">
        <v>1846</v>
      </c>
      <c r="AK3034" s="22" t="s">
        <v>1846</v>
      </c>
    </row>
    <row r="3035" spans="1:37">
      <c r="A3035" t="s">
        <v>1766</v>
      </c>
      <c r="B3035" t="s">
        <v>1790</v>
      </c>
      <c r="C3035" s="8">
        <v>55101</v>
      </c>
      <c r="D3035" s="19" t="str">
        <f>IF(ACRES!D3035=0,"--",RENT!D3035/ACRES!D3035)</f>
        <v>--</v>
      </c>
      <c r="E3035" s="19">
        <f>IF(ACRES!E3035=0,"--",RENT!E3035/ACRES!E3035)</f>
        <v>76.362351766321297</v>
      </c>
      <c r="F3035" s="19">
        <f>IF(ACRES!F3035=0,"--",RENT!F3035/ACRES!F3035)</f>
        <v>76.911134445297037</v>
      </c>
      <c r="G3035" s="19">
        <f>IF(ACRES!G3035=0,"--",RENT!G3035/ACRES!G3035)</f>
        <v>78.997152769470034</v>
      </c>
      <c r="H3035" s="19">
        <f>IF(ACRES!H3035=0,"--",RENT!H3035/ACRES!H3035)</f>
        <v>81.19790653764457</v>
      </c>
      <c r="I3035" s="19">
        <f>IF(ACRES!I3035=0,"--",RENT!I3035/ACRES!I3035)</f>
        <v>81.106981474595912</v>
      </c>
      <c r="J3035" s="19">
        <f>IF(ACRES!J3035=0,"--",RENT!J3035/ACRES!J3035)</f>
        <v>81.164582756638197</v>
      </c>
      <c r="K3035" s="19">
        <f>IF(ACRES!K3035=0,"--",RENT!K3035/ACRES!K3035)</f>
        <v>81.361670878733904</v>
      </c>
      <c r="L3035" s="19">
        <f>IF(ACRES!L3035=0,"--",RENT!L3035/ACRES!L3035)</f>
        <v>81.361670878733904</v>
      </c>
      <c r="M3035" s="19">
        <f>IF(ACRES!M3035=0,"--",RENT!M3035/ACRES!M3035)</f>
        <v>81.320372453443312</v>
      </c>
      <c r="N3035" s="19">
        <f>IF(ACRES!N3035=0,"--",RENT!N3035/ACRES!N3035)</f>
        <v>81.143650195030489</v>
      </c>
      <c r="O3035" s="19">
        <f>IF(ACRES!O3035=0,"--",RENT!O3035/ACRES!O3035)</f>
        <v>81.789678670911258</v>
      </c>
      <c r="P3035" s="19">
        <f>IF(ACRES!P3035=0,"--",RENT!P3035/ACRES!P3035)</f>
        <v>83.336524767073456</v>
      </c>
      <c r="Q3035" s="19">
        <f>IF(ACRES!Q3035=0,"--",RENT!Q3035/ACRES!Q3035)</f>
        <v>80.550983515530106</v>
      </c>
      <c r="R3035" s="19">
        <f>IF(ACRES!R3035=0,"--",RENT!R3035/ACRES!R3035)</f>
        <v>77.22795079545935</v>
      </c>
      <c r="S3035" s="19">
        <f>IF(ACRES!S3035=0,"--",RENT!S3035/ACRES!S3035)</f>
        <v>76.201447602131438</v>
      </c>
      <c r="T3035" s="19">
        <f>IF(ACRES!T3035=0,"--",RENT!T3035/ACRES!T3035)</f>
        <v>76.566682637750603</v>
      </c>
      <c r="U3035" s="19">
        <f>IF(ACRES!U3035=0,"--",RENT!U3035/ACRES!U3035)</f>
        <v>77.170924352158082</v>
      </c>
      <c r="V3035" s="19">
        <f>IF(ACRES!V3035=0,"--",RENT!V3035/ACRES!V3035)</f>
        <v>79.249807692307698</v>
      </c>
      <c r="W3035" s="19">
        <f>IF(ACRES!W3035=0,"--",RENT!W3035/ACRES!W3035)</f>
        <v>79.91335078940223</v>
      </c>
      <c r="X3035" s="19">
        <f>IF(ACRES!X3035=0,"--",RENT!X3035/ACRES!X3035)</f>
        <v>81.950577342047936</v>
      </c>
      <c r="Y3035" s="19">
        <f>IF(ACRES!Y3035=0,"--",RENT!Y3035/ACRES!Y3035)</f>
        <v>82.567716297025214</v>
      </c>
      <c r="Z3035" s="19">
        <f>IF(ACRES!Z3035=0,"--",RENT!Z3035/ACRES!Z3035)</f>
        <v>86.110348198416546</v>
      </c>
      <c r="AA3035" s="19">
        <f>IF(ACRES!AA3035=0,"--",RENT!AA3035/ACRES!AA3035)</f>
        <v>93.06199443700423</v>
      </c>
      <c r="AB3035" s="19">
        <f>IF(ACRES!AB3035=0,"--",RENT!AB3035/ACRES!AB3035)</f>
        <v>95.899829647829648</v>
      </c>
      <c r="AC3035" s="19">
        <f>IF(ACRES!AC3035=0,"--",RENT!AC3035/ACRES!AC3035)</f>
        <v>101.63858403597527</v>
      </c>
      <c r="AD3035" s="19">
        <f>IF(ACRES!AD3035=0,"--",RENT!AD3035/ACRES!AD3035)</f>
        <v>102.3997080455898</v>
      </c>
      <c r="AE3035" s="19">
        <f>IF(ACRES!AE3035=0,"--",RENT!AE3035/ACRES!AE3035)</f>
        <v>105.86171614274109</v>
      </c>
      <c r="AF3035" s="19">
        <f>IF(ACRES!AF3035=0,"--",RENT!AF3035/ACRES!AF3035)</f>
        <v>119.17175868152675</v>
      </c>
      <c r="AG3035" s="19">
        <f>IF(ACRES!AG3035=0,"--",RENT!AG3035/ACRES!AG3035)</f>
        <v>124.54450557092302</v>
      </c>
      <c r="AH3035" s="21">
        <v>127.55</v>
      </c>
      <c r="AI3035" s="21">
        <v>137.13999999999999</v>
      </c>
      <c r="AJ3035" s="21">
        <v>141.84</v>
      </c>
      <c r="AK3035" s="22">
        <v>144.15</v>
      </c>
    </row>
    <row r="3036" spans="1:37">
      <c r="A3036" t="s">
        <v>1766</v>
      </c>
      <c r="B3036" t="s">
        <v>505</v>
      </c>
      <c r="C3036" s="8">
        <v>55103</v>
      </c>
      <c r="D3036" s="19">
        <f>IF(ACRES!D3036=0,"--",RENT!D3036/ACRES!D3036)</f>
        <v>53.507726819541375</v>
      </c>
      <c r="E3036" s="19">
        <f>IF(ACRES!E3036=0,"--",RENT!E3036/ACRES!E3036)</f>
        <v>57.694767495395944</v>
      </c>
      <c r="F3036" s="19">
        <f>IF(ACRES!F3036=0,"--",RENT!F3036/ACRES!F3036)</f>
        <v>61.046510470401245</v>
      </c>
      <c r="G3036" s="19">
        <f>IF(ACRES!G3036=0,"--",RENT!G3036/ACRES!G3036)</f>
        <v>62.216389145635745</v>
      </c>
      <c r="H3036" s="19">
        <f>IF(ACRES!H3036=0,"--",RENT!H3036/ACRES!H3036)</f>
        <v>62.609047510969887</v>
      </c>
      <c r="I3036" s="19">
        <f>IF(ACRES!I3036=0,"--",RENT!I3036/ACRES!I3036)</f>
        <v>62.406476615768</v>
      </c>
      <c r="J3036" s="19">
        <f>IF(ACRES!J3036=0,"--",RENT!J3036/ACRES!J3036)</f>
        <v>62.435815560750029</v>
      </c>
      <c r="K3036" s="19">
        <f>IF(ACRES!K3036=0,"--",RENT!K3036/ACRES!K3036)</f>
        <v>62.624426281446333</v>
      </c>
      <c r="L3036" s="19">
        <f>IF(ACRES!L3036=0,"--",RENT!L3036/ACRES!L3036)</f>
        <v>62.624426281446333</v>
      </c>
      <c r="M3036" s="19">
        <f>IF(ACRES!M3036=0,"--",RENT!M3036/ACRES!M3036)</f>
        <v>62.631003595351004</v>
      </c>
      <c r="N3036" s="19">
        <f>IF(ACRES!N3036=0,"--",RENT!N3036/ACRES!N3036)</f>
        <v>62.486638657546642</v>
      </c>
      <c r="O3036" s="19">
        <f>IF(ACRES!O3036=0,"--",RENT!O3036/ACRES!O3036)</f>
        <v>62.54844785409729</v>
      </c>
      <c r="P3036" s="19">
        <f>IF(ACRES!P3036=0,"--",RENT!P3036/ACRES!P3036)</f>
        <v>63.288372097192507</v>
      </c>
      <c r="Q3036" s="19">
        <f>IF(ACRES!Q3036=0,"--",RENT!Q3036/ACRES!Q3036)</f>
        <v>63.473776700285981</v>
      </c>
      <c r="R3036" s="19">
        <f>IF(ACRES!R3036=0,"--",RENT!R3036/ACRES!R3036)</f>
        <v>64.394425209823851</v>
      </c>
      <c r="S3036" s="19">
        <f>IF(ACRES!S3036=0,"--",RENT!S3036/ACRES!S3036)</f>
        <v>65.452067004288992</v>
      </c>
      <c r="T3036" s="19">
        <f>IF(ACRES!T3036=0,"--",RENT!T3036/ACRES!T3036)</f>
        <v>65.809630767410084</v>
      </c>
      <c r="U3036" s="19">
        <f>IF(ACRES!U3036=0,"--",RENT!U3036/ACRES!U3036)</f>
        <v>66.273434915667181</v>
      </c>
      <c r="V3036" s="19">
        <f>IF(ACRES!V3036=0,"--",RENT!V3036/ACRES!V3036)</f>
        <v>66.493014316306386</v>
      </c>
      <c r="W3036" s="19">
        <f>IF(ACRES!W3036=0,"--",RENT!W3036/ACRES!W3036)</f>
        <v>66.64725050342895</v>
      </c>
      <c r="X3036" s="19">
        <f>IF(ACRES!X3036=0,"--",RENT!X3036/ACRES!X3036)</f>
        <v>66.947663715900347</v>
      </c>
      <c r="Y3036" s="19">
        <f>IF(ACRES!Y3036=0,"--",RENT!Y3036/ACRES!Y3036)</f>
        <v>67.199298221261586</v>
      </c>
      <c r="Z3036" s="19">
        <f>IF(ACRES!Z3036=0,"--",RENT!Z3036/ACRES!Z3036)</f>
        <v>68.430641393834961</v>
      </c>
      <c r="AA3036" s="19">
        <f>IF(ACRES!AA3036=0,"--",RENT!AA3036/ACRES!AA3036)</f>
        <v>69.197245899923828</v>
      </c>
      <c r="AB3036" s="19">
        <f>IF(ACRES!AB3036=0,"--",RENT!AB3036/ACRES!AB3036)</f>
        <v>69.324802237921972</v>
      </c>
      <c r="AC3036" s="19">
        <f>IF(ACRES!AC3036=0,"--",RENT!AC3036/ACRES!AC3036)</f>
        <v>70.035958981251582</v>
      </c>
      <c r="AD3036" s="19">
        <f>IF(ACRES!AD3036=0,"--",RENT!AD3036/ACRES!AD3036)</f>
        <v>71.445140516429674</v>
      </c>
      <c r="AE3036" s="19">
        <f>IF(ACRES!AE3036=0,"--",RENT!AE3036/ACRES!AE3036)</f>
        <v>74.041121032299174</v>
      </c>
      <c r="AF3036" s="19">
        <f>IF(ACRES!AF3036=0,"--",RENT!AF3036/ACRES!AF3036)</f>
        <v>84.278826727991742</v>
      </c>
      <c r="AG3036" s="19">
        <f>IF(ACRES!AG3036=0,"--",RENT!AG3036/ACRES!AG3036)</f>
        <v>88.405424686693209</v>
      </c>
      <c r="AH3036" s="21">
        <v>94.76</v>
      </c>
      <c r="AI3036" s="21">
        <v>97.29</v>
      </c>
      <c r="AJ3036" s="21">
        <v>102.61</v>
      </c>
      <c r="AK3036" s="22">
        <v>106.24</v>
      </c>
    </row>
    <row r="3037" spans="1:37">
      <c r="A3037" t="s">
        <v>1766</v>
      </c>
      <c r="B3037" t="s">
        <v>925</v>
      </c>
      <c r="C3037" s="8">
        <v>55105</v>
      </c>
      <c r="D3037" s="19">
        <f>IF(ACRES!D3037=0,"--",RENT!D3037/ACRES!D3037)</f>
        <v>69.408999589995901</v>
      </c>
      <c r="E3037" s="19">
        <f>IF(ACRES!E3037=0,"--",RENT!E3037/ACRES!E3037)</f>
        <v>74.662347566823001</v>
      </c>
      <c r="F3037" s="19">
        <f>IF(ACRES!F3037=0,"--",RENT!F3037/ACRES!F3037)</f>
        <v>77.2037278165174</v>
      </c>
      <c r="G3037" s="19">
        <f>IF(ACRES!G3037=0,"--",RENT!G3037/ACRES!G3037)</f>
        <v>79.698485727043078</v>
      </c>
      <c r="H3037" s="19">
        <f>IF(ACRES!H3037=0,"--",RENT!H3037/ACRES!H3037)</f>
        <v>81.049333375085467</v>
      </c>
      <c r="I3037" s="19">
        <f>IF(ACRES!I3037=0,"--",RENT!I3037/ACRES!I3037)</f>
        <v>81.12636529563639</v>
      </c>
      <c r="J3037" s="19">
        <f>IF(ACRES!J3037=0,"--",RENT!J3037/ACRES!J3037)</f>
        <v>81.135690252652466</v>
      </c>
      <c r="K3037" s="19">
        <f>IF(ACRES!K3037=0,"--",RENT!K3037/ACRES!K3037)</f>
        <v>81.094794391121781</v>
      </c>
      <c r="L3037" s="19">
        <f>IF(ACRES!L3037=0,"--",RENT!L3037/ACRES!L3037)</f>
        <v>81.094794391121781</v>
      </c>
      <c r="M3037" s="19">
        <f>IF(ACRES!M3037=0,"--",RENT!M3037/ACRES!M3037)</f>
        <v>81.0986470031593</v>
      </c>
      <c r="N3037" s="19">
        <f>IF(ACRES!N3037=0,"--",RENT!N3037/ACRES!N3037)</f>
        <v>80.623702110513364</v>
      </c>
      <c r="O3037" s="19">
        <f>IF(ACRES!O3037=0,"--",RENT!O3037/ACRES!O3037)</f>
        <v>81.313500012150072</v>
      </c>
      <c r="P3037" s="19">
        <f>IF(ACRES!P3037=0,"--",RENT!P3037/ACRES!P3037)</f>
        <v>80.816017304667014</v>
      </c>
      <c r="Q3037" s="19">
        <f>IF(ACRES!Q3037=0,"--",RENT!Q3037/ACRES!Q3037)</f>
        <v>78.839917742508078</v>
      </c>
      <c r="R3037" s="19">
        <f>IF(ACRES!R3037=0,"--",RENT!R3037/ACRES!R3037)</f>
        <v>78.056946882428235</v>
      </c>
      <c r="S3037" s="19">
        <f>IF(ACRES!S3037=0,"--",RENT!S3037/ACRES!S3037)</f>
        <v>79.723484273721368</v>
      </c>
      <c r="T3037" s="19">
        <f>IF(ACRES!T3037=0,"--",RENT!T3037/ACRES!T3037)</f>
        <v>84.748782618808789</v>
      </c>
      <c r="U3037" s="19">
        <f>IF(ACRES!U3037=0,"--",RENT!U3037/ACRES!U3037)</f>
        <v>85.893349025361246</v>
      </c>
      <c r="V3037" s="19">
        <f>IF(ACRES!V3037=0,"--",RENT!V3037/ACRES!V3037)</f>
        <v>86.185220547916686</v>
      </c>
      <c r="W3037" s="19">
        <f>IF(ACRES!W3037=0,"--",RENT!W3037/ACRES!W3037)</f>
        <v>86.801936662773912</v>
      </c>
      <c r="X3037" s="19">
        <f>IF(ACRES!X3037=0,"--",RENT!X3037/ACRES!X3037)</f>
        <v>87.851403158769742</v>
      </c>
      <c r="Y3037" s="19">
        <f>IF(ACRES!Y3037=0,"--",RENT!Y3037/ACRES!Y3037)</f>
        <v>89.216376600872394</v>
      </c>
      <c r="Z3037" s="19">
        <f>IF(ACRES!Z3037=0,"--",RENT!Z3037/ACRES!Z3037)</f>
        <v>94.585039312021379</v>
      </c>
      <c r="AA3037" s="19">
        <f>IF(ACRES!AA3037=0,"--",RENT!AA3037/ACRES!AA3037)</f>
        <v>99.195812534620558</v>
      </c>
      <c r="AB3037" s="19">
        <f>IF(ACRES!AB3037=0,"--",RENT!AB3037/ACRES!AB3037)</f>
        <v>101.25868466379032</v>
      </c>
      <c r="AC3037" s="19">
        <f>IF(ACRES!AC3037=0,"--",RENT!AC3037/ACRES!AC3037)</f>
        <v>105.9601018385854</v>
      </c>
      <c r="AD3037" s="19">
        <f>IF(ACRES!AD3037=0,"--",RENT!AD3037/ACRES!AD3037)</f>
        <v>111.36617097315727</v>
      </c>
      <c r="AE3037" s="19">
        <f>IF(ACRES!AE3037=0,"--",RENT!AE3037/ACRES!AE3037)</f>
        <v>119.65732652332443</v>
      </c>
      <c r="AF3037" s="19">
        <f>IF(ACRES!AF3037=0,"--",RENT!AF3037/ACRES!AF3037)</f>
        <v>131.50632989047901</v>
      </c>
      <c r="AG3037" s="19">
        <f>IF(ACRES!AG3037=0,"--",RENT!AG3037/ACRES!AG3037)</f>
        <v>138.44519048999473</v>
      </c>
      <c r="AH3037" s="21">
        <v>143.78</v>
      </c>
      <c r="AI3037" s="21">
        <v>158.88</v>
      </c>
      <c r="AJ3037" s="21">
        <v>170.85</v>
      </c>
      <c r="AK3037" s="22">
        <v>173.77</v>
      </c>
    </row>
    <row r="3038" spans="1:37">
      <c r="A3038" t="s">
        <v>1766</v>
      </c>
      <c r="B3038" t="s">
        <v>1617</v>
      </c>
      <c r="C3038" s="8">
        <v>55107</v>
      </c>
      <c r="D3038" s="19">
        <f>IF(ACRES!D3038=0,"--",RENT!D3038/ACRES!D3038)</f>
        <v>30</v>
      </c>
      <c r="E3038" s="19">
        <f>IF(ACRES!E3038=0,"--",RENT!E3038/ACRES!E3038)</f>
        <v>43.92002643754131</v>
      </c>
      <c r="F3038" s="19">
        <f>IF(ACRES!F3038=0,"--",RENT!F3038/ACRES!F3038)</f>
        <v>44.376132930513599</v>
      </c>
      <c r="G3038" s="19">
        <f>IF(ACRES!G3038=0,"--",RENT!G3038/ACRES!G3038)</f>
        <v>45.527032438926717</v>
      </c>
      <c r="H3038" s="19">
        <f>IF(ACRES!H3038=0,"--",RENT!H3038/ACRES!H3038)</f>
        <v>48.054934569247543</v>
      </c>
      <c r="I3038" s="19">
        <f>IF(ACRES!I3038=0,"--",RENT!I3038/ACRES!I3038)</f>
        <v>48.054934569247543</v>
      </c>
      <c r="J3038" s="19">
        <f>IF(ACRES!J3038=0,"--",RENT!J3038/ACRES!J3038)</f>
        <v>48.054934569247543</v>
      </c>
      <c r="K3038" s="19">
        <f>IF(ACRES!K3038=0,"--",RENT!K3038/ACRES!K3038)</f>
        <v>47.765061861215706</v>
      </c>
      <c r="L3038" s="19">
        <f>IF(ACRES!L3038=0,"--",RENT!L3038/ACRES!L3038)</f>
        <v>47.765061861215706</v>
      </c>
      <c r="M3038" s="19">
        <f>IF(ACRES!M3038=0,"--",RENT!M3038/ACRES!M3038)</f>
        <v>47.765061861215706</v>
      </c>
      <c r="N3038" s="19">
        <f>IF(ACRES!N3038=0,"--",RENT!N3038/ACRES!N3038)</f>
        <v>47.607863031071659</v>
      </c>
      <c r="O3038" s="19">
        <f>IF(ACRES!O3038=0,"--",RENT!O3038/ACRES!O3038)</f>
        <v>48.353511947863865</v>
      </c>
      <c r="P3038" s="19">
        <f>IF(ACRES!P3038=0,"--",RENT!P3038/ACRES!P3038)</f>
        <v>41.126530404257728</v>
      </c>
      <c r="Q3038" s="19">
        <f>IF(ACRES!Q3038=0,"--",RENT!Q3038/ACRES!Q3038)</f>
        <v>38.155271727637981</v>
      </c>
      <c r="R3038" s="19">
        <f>IF(ACRES!R3038=0,"--",RENT!R3038/ACRES!R3038)</f>
        <v>27.086201368523952</v>
      </c>
      <c r="S3038" s="19">
        <f>IF(ACRES!S3038=0,"--",RENT!S3038/ACRES!S3038)</f>
        <v>27.96027700831025</v>
      </c>
      <c r="T3038" s="19">
        <f>IF(ACRES!T3038=0,"--",RENT!T3038/ACRES!T3038)</f>
        <v>27.96027700831025</v>
      </c>
      <c r="U3038" s="19">
        <f>IF(ACRES!U3038=0,"--",RENT!U3038/ACRES!U3038)</f>
        <v>30.086183521631305</v>
      </c>
      <c r="V3038" s="19">
        <f>IF(ACRES!V3038=0,"--",RENT!V3038/ACRES!V3038)</f>
        <v>30.136582641077055</v>
      </c>
      <c r="W3038" s="19">
        <f>IF(ACRES!W3038=0,"--",RENT!W3038/ACRES!W3038)</f>
        <v>30.136582641077055</v>
      </c>
      <c r="X3038" s="19">
        <f>IF(ACRES!X3038=0,"--",RENT!X3038/ACRES!X3038)</f>
        <v>29.313081702392047</v>
      </c>
      <c r="Y3038" s="19">
        <f>IF(ACRES!Y3038=0,"--",RENT!Y3038/ACRES!Y3038)</f>
        <v>29.313081702392047</v>
      </c>
      <c r="Z3038" s="19">
        <f>IF(ACRES!Z3038=0,"--",RENT!Z3038/ACRES!Z3038)</f>
        <v>29.825253405994548</v>
      </c>
      <c r="AA3038" s="19">
        <f>IF(ACRES!AA3038=0,"--",RENT!AA3038/ACRES!AA3038)</f>
        <v>29.825253405994548</v>
      </c>
      <c r="AB3038" s="19">
        <f>IF(ACRES!AB3038=0,"--",RENT!AB3038/ACRES!AB3038)</f>
        <v>29.984689863842664</v>
      </c>
      <c r="AC3038" s="19">
        <f>IF(ACRES!AC3038=0,"--",RENT!AC3038/ACRES!AC3038)</f>
        <v>30.550044215180545</v>
      </c>
      <c r="AD3038" s="19">
        <f>IF(ACRES!AD3038=0,"--",RENT!AD3038/ACRES!AD3038)</f>
        <v>31.80618985695709</v>
      </c>
      <c r="AE3038" s="19">
        <f>IF(ACRES!AE3038=0,"--",RENT!AE3038/ACRES!AE3038)</f>
        <v>34.632881128274008</v>
      </c>
      <c r="AF3038" s="19">
        <f>IF(ACRES!AF3038=0,"--",RENT!AF3038/ACRES!AF3038)</f>
        <v>38.731327287716404</v>
      </c>
      <c r="AG3038" s="19">
        <f>IF(ACRES!AG3038=0,"--",RENT!AG3038/ACRES!AG3038)</f>
        <v>38.731327287716404</v>
      </c>
      <c r="AH3038" s="21">
        <v>41.57</v>
      </c>
      <c r="AI3038" s="21">
        <v>41.57</v>
      </c>
      <c r="AJ3038" s="21">
        <v>42.29</v>
      </c>
      <c r="AK3038" s="22">
        <v>42.29</v>
      </c>
    </row>
    <row r="3039" spans="1:37">
      <c r="A3039" t="s">
        <v>1766</v>
      </c>
      <c r="B3039" t="s">
        <v>1791</v>
      </c>
      <c r="C3039" s="8">
        <v>55109</v>
      </c>
      <c r="D3039" s="19">
        <f>IF(ACRES!D3039=0,"--",RENT!D3039/ACRES!D3039)</f>
        <v>49.429680860933288</v>
      </c>
      <c r="E3039" s="19">
        <f>IF(ACRES!E3039=0,"--",RENT!E3039/ACRES!E3039)</f>
        <v>57.747229430028831</v>
      </c>
      <c r="F3039" s="19">
        <f>IF(ACRES!F3039=0,"--",RENT!F3039/ACRES!F3039)</f>
        <v>60.939733445140924</v>
      </c>
      <c r="G3039" s="19">
        <f>IF(ACRES!G3039=0,"--",RENT!G3039/ACRES!G3039)</f>
        <v>61.589442150747011</v>
      </c>
      <c r="H3039" s="19">
        <f>IF(ACRES!H3039=0,"--",RENT!H3039/ACRES!H3039)</f>
        <v>62.090944667653133</v>
      </c>
      <c r="I3039" s="19">
        <f>IF(ACRES!I3039=0,"--",RENT!I3039/ACRES!I3039)</f>
        <v>62.054484792309815</v>
      </c>
      <c r="J3039" s="19">
        <f>IF(ACRES!J3039=0,"--",RENT!J3039/ACRES!J3039)</f>
        <v>61.95307493072157</v>
      </c>
      <c r="K3039" s="19">
        <f>IF(ACRES!K3039=0,"--",RENT!K3039/ACRES!K3039)</f>
        <v>61.993690292187864</v>
      </c>
      <c r="L3039" s="19">
        <f>IF(ACRES!L3039=0,"--",RENT!L3039/ACRES!L3039)</f>
        <v>61.993690292187864</v>
      </c>
      <c r="M3039" s="19">
        <f>IF(ACRES!M3039=0,"--",RENT!M3039/ACRES!M3039)</f>
        <v>61.993127478827709</v>
      </c>
      <c r="N3039" s="19">
        <f>IF(ACRES!N3039=0,"--",RENT!N3039/ACRES!N3039)</f>
        <v>61.884974990990322</v>
      </c>
      <c r="O3039" s="19">
        <f>IF(ACRES!O3039=0,"--",RENT!O3039/ACRES!O3039)</f>
        <v>62.039867130376983</v>
      </c>
      <c r="P3039" s="19">
        <f>IF(ACRES!P3039=0,"--",RENT!P3039/ACRES!P3039)</f>
        <v>59.928265845320766</v>
      </c>
      <c r="Q3039" s="19">
        <f>IF(ACRES!Q3039=0,"--",RENT!Q3039/ACRES!Q3039)</f>
        <v>58.706870309771169</v>
      </c>
      <c r="R3039" s="19">
        <f>IF(ACRES!R3039=0,"--",RENT!R3039/ACRES!R3039)</f>
        <v>57.866793534622268</v>
      </c>
      <c r="S3039" s="19">
        <f>IF(ACRES!S3039=0,"--",RENT!S3039/ACRES!S3039)</f>
        <v>57.934132143904435</v>
      </c>
      <c r="T3039" s="19">
        <f>IF(ACRES!T3039=0,"--",RENT!T3039/ACRES!T3039)</f>
        <v>58.007173408094708</v>
      </c>
      <c r="U3039" s="19">
        <f>IF(ACRES!U3039=0,"--",RENT!U3039/ACRES!U3039)</f>
        <v>57.982348329575736</v>
      </c>
      <c r="V3039" s="19">
        <f>IF(ACRES!V3039=0,"--",RENT!V3039/ACRES!V3039)</f>
        <v>57.804764782661898</v>
      </c>
      <c r="W3039" s="19">
        <f>IF(ACRES!W3039=0,"--",RENT!W3039/ACRES!W3039)</f>
        <v>57.890902373382325</v>
      </c>
      <c r="X3039" s="19">
        <f>IF(ACRES!X3039=0,"--",RENT!X3039/ACRES!X3039)</f>
        <v>58.102916532442656</v>
      </c>
      <c r="Y3039" s="19">
        <f>IF(ACRES!Y3039=0,"--",RENT!Y3039/ACRES!Y3039)</f>
        <v>58.246454220169952</v>
      </c>
      <c r="Z3039" s="19">
        <f>IF(ACRES!Z3039=0,"--",RENT!Z3039/ACRES!Z3039)</f>
        <v>58.787160404684947</v>
      </c>
      <c r="AA3039" s="19">
        <f>IF(ACRES!AA3039=0,"--",RENT!AA3039/ACRES!AA3039)</f>
        <v>60.704524091829015</v>
      </c>
      <c r="AB3039" s="19">
        <f>IF(ACRES!AB3039=0,"--",RENT!AB3039/ACRES!AB3039)</f>
        <v>61.093244124262476</v>
      </c>
      <c r="AC3039" s="19">
        <f>IF(ACRES!AC3039=0,"--",RENT!AC3039/ACRES!AC3039)</f>
        <v>63.464171773357222</v>
      </c>
      <c r="AD3039" s="19">
        <f>IF(ACRES!AD3039=0,"--",RENT!AD3039/ACRES!AD3039)</f>
        <v>65.121916368723774</v>
      </c>
      <c r="AE3039" s="19">
        <f>IF(ACRES!AE3039=0,"--",RENT!AE3039/ACRES!AE3039)</f>
        <v>67.197146362651239</v>
      </c>
      <c r="AF3039" s="19">
        <f>IF(ACRES!AF3039=0,"--",RENT!AF3039/ACRES!AF3039)</f>
        <v>71.59171639213443</v>
      </c>
      <c r="AG3039" s="19">
        <f>IF(ACRES!AG3039=0,"--",RENT!AG3039/ACRES!AG3039)</f>
        <v>72.492695343035706</v>
      </c>
      <c r="AH3039" s="21">
        <v>75.11</v>
      </c>
      <c r="AI3039" s="21">
        <v>77.62</v>
      </c>
      <c r="AJ3039" s="21">
        <v>78.58</v>
      </c>
      <c r="AK3039" s="22">
        <v>79.099999999999994</v>
      </c>
    </row>
    <row r="3040" spans="1:37">
      <c r="A3040" t="s">
        <v>1766</v>
      </c>
      <c r="B3040" t="s">
        <v>1792</v>
      </c>
      <c r="C3040" s="8">
        <v>55111</v>
      </c>
      <c r="D3040" s="19">
        <f>IF(ACRES!D3040=0,"--",RENT!D3040/ACRES!D3040)</f>
        <v>65.204814271749754</v>
      </c>
      <c r="E3040" s="19">
        <f>IF(ACRES!E3040=0,"--",RENT!E3040/ACRES!E3040)</f>
        <v>71.500163010633258</v>
      </c>
      <c r="F3040" s="19">
        <f>IF(ACRES!F3040=0,"--",RENT!F3040/ACRES!F3040)</f>
        <v>73.974156768661999</v>
      </c>
      <c r="G3040" s="19">
        <f>IF(ACRES!G3040=0,"--",RENT!G3040/ACRES!G3040)</f>
        <v>74.54842326003866</v>
      </c>
      <c r="H3040" s="19">
        <f>IF(ACRES!H3040=0,"--",RENT!H3040/ACRES!H3040)</f>
        <v>74.842235542266678</v>
      </c>
      <c r="I3040" s="19">
        <f>IF(ACRES!I3040=0,"--",RENT!I3040/ACRES!I3040)</f>
        <v>74.689610432269077</v>
      </c>
      <c r="J3040" s="19">
        <f>IF(ACRES!J3040=0,"--",RENT!J3040/ACRES!J3040)</f>
        <v>74.732871957805102</v>
      </c>
      <c r="K3040" s="19">
        <f>IF(ACRES!K3040=0,"--",RENT!K3040/ACRES!K3040)</f>
        <v>74.752525900144505</v>
      </c>
      <c r="L3040" s="19">
        <f>IF(ACRES!L3040=0,"--",RENT!L3040/ACRES!L3040)</f>
        <v>74.752525900144505</v>
      </c>
      <c r="M3040" s="19">
        <f>IF(ACRES!M3040=0,"--",RENT!M3040/ACRES!M3040)</f>
        <v>74.75158844930904</v>
      </c>
      <c r="N3040" s="19">
        <f>IF(ACRES!N3040=0,"--",RENT!N3040/ACRES!N3040)</f>
        <v>74.712839456493342</v>
      </c>
      <c r="O3040" s="19">
        <f>IF(ACRES!O3040=0,"--",RENT!O3040/ACRES!O3040)</f>
        <v>74.752002948071507</v>
      </c>
      <c r="P3040" s="19">
        <f>IF(ACRES!P3040=0,"--",RENT!P3040/ACRES!P3040)</f>
        <v>68.995406369754008</v>
      </c>
      <c r="Q3040" s="19">
        <f>IF(ACRES!Q3040=0,"--",RENT!Q3040/ACRES!Q3040)</f>
        <v>66.368406468470823</v>
      </c>
      <c r="R3040" s="19">
        <f>IF(ACRES!R3040=0,"--",RENT!R3040/ACRES!R3040)</f>
        <v>64.912271053439127</v>
      </c>
      <c r="S3040" s="19">
        <f>IF(ACRES!S3040=0,"--",RENT!S3040/ACRES!S3040)</f>
        <v>64.72130724474475</v>
      </c>
      <c r="T3040" s="19">
        <f>IF(ACRES!T3040=0,"--",RENT!T3040/ACRES!T3040)</f>
        <v>65.412866106547511</v>
      </c>
      <c r="U3040" s="19">
        <f>IF(ACRES!U3040=0,"--",RENT!U3040/ACRES!U3040)</f>
        <v>65.801851342885442</v>
      </c>
      <c r="V3040" s="19">
        <f>IF(ACRES!V3040=0,"--",RENT!V3040/ACRES!V3040)</f>
        <v>65.315639067416029</v>
      </c>
      <c r="W3040" s="19">
        <f>IF(ACRES!W3040=0,"--",RENT!W3040/ACRES!W3040)</f>
        <v>66.307786616412088</v>
      </c>
      <c r="X3040" s="19">
        <f>IF(ACRES!X3040=0,"--",RENT!X3040/ACRES!X3040)</f>
        <v>66.838063689340757</v>
      </c>
      <c r="Y3040" s="19">
        <f>IF(ACRES!Y3040=0,"--",RENT!Y3040/ACRES!Y3040)</f>
        <v>69.255802213495173</v>
      </c>
      <c r="Z3040" s="19">
        <f>IF(ACRES!Z3040=0,"--",RENT!Z3040/ACRES!Z3040)</f>
        <v>72.251544321482399</v>
      </c>
      <c r="AA3040" s="19">
        <f>IF(ACRES!AA3040=0,"--",RENT!AA3040/ACRES!AA3040)</f>
        <v>75.41778099497671</v>
      </c>
      <c r="AB3040" s="19">
        <f>IF(ACRES!AB3040=0,"--",RENT!AB3040/ACRES!AB3040)</f>
        <v>76.732939263441921</v>
      </c>
      <c r="AC3040" s="19">
        <f>IF(ACRES!AC3040=0,"--",RENT!AC3040/ACRES!AC3040)</f>
        <v>80.442619560086854</v>
      </c>
      <c r="AD3040" s="19">
        <f>IF(ACRES!AD3040=0,"--",RENT!AD3040/ACRES!AD3040)</f>
        <v>86.026622161204799</v>
      </c>
      <c r="AE3040" s="19">
        <f>IF(ACRES!AE3040=0,"--",RENT!AE3040/ACRES!AE3040)</f>
        <v>92.508079649170213</v>
      </c>
      <c r="AF3040" s="19">
        <f>IF(ACRES!AF3040=0,"--",RENT!AF3040/ACRES!AF3040)</f>
        <v>103.66420014405197</v>
      </c>
      <c r="AG3040" s="19">
        <f>IF(ACRES!AG3040=0,"--",RENT!AG3040/ACRES!AG3040)</f>
        <v>108.66181536021607</v>
      </c>
      <c r="AH3040" s="21">
        <v>114.76</v>
      </c>
      <c r="AI3040" s="21">
        <v>117.1</v>
      </c>
      <c r="AJ3040" s="21">
        <v>122.06</v>
      </c>
      <c r="AK3040" s="22">
        <v>124.98</v>
      </c>
    </row>
    <row r="3041" spans="1:37">
      <c r="A3041" t="s">
        <v>1766</v>
      </c>
      <c r="B3041" t="s">
        <v>1793</v>
      </c>
      <c r="C3041" s="8">
        <v>55113</v>
      </c>
      <c r="D3041" s="19" t="str">
        <f>IF(ACRES!D3041=0,"--",RENT!D3041/ACRES!D3041)</f>
        <v>--</v>
      </c>
      <c r="E3041" s="19">
        <f>IF(ACRES!E3041=0,"--",RENT!E3041/ACRES!E3041)</f>
        <v>30</v>
      </c>
      <c r="F3041" s="19">
        <f>IF(ACRES!F3041=0,"--",RENT!F3041/ACRES!F3041)</f>
        <v>29.360163710777627</v>
      </c>
      <c r="G3041" s="19">
        <f>IF(ACRES!G3041=0,"--",RENT!G3041/ACRES!G3041)</f>
        <v>29.360163710777627</v>
      </c>
      <c r="H3041" s="19">
        <f>IF(ACRES!H3041=0,"--",RENT!H3041/ACRES!H3041)</f>
        <v>29.360163710777627</v>
      </c>
      <c r="I3041" s="19">
        <f>IF(ACRES!I3041=0,"--",RENT!I3041/ACRES!I3041)</f>
        <v>29.360163710777627</v>
      </c>
      <c r="J3041" s="19">
        <f>IF(ACRES!J3041=0,"--",RENT!J3041/ACRES!J3041)</f>
        <v>29.360163710777627</v>
      </c>
      <c r="K3041" s="19">
        <f>IF(ACRES!K3041=0,"--",RENT!K3041/ACRES!K3041)</f>
        <v>29.360163710777627</v>
      </c>
      <c r="L3041" s="19">
        <f>IF(ACRES!L3041=0,"--",RENT!L3041/ACRES!L3041)</f>
        <v>29.360163710777627</v>
      </c>
      <c r="M3041" s="19">
        <f>IF(ACRES!M3041=0,"--",RENT!M3041/ACRES!M3041)</f>
        <v>29.360163710777627</v>
      </c>
      <c r="N3041" s="19">
        <f>IF(ACRES!N3041=0,"--",RENT!N3041/ACRES!N3041)</f>
        <v>29.360163710777627</v>
      </c>
      <c r="O3041" s="19">
        <f>IF(ACRES!O3041=0,"--",RENT!O3041/ACRES!O3041)</f>
        <v>28.000000000000004</v>
      </c>
      <c r="P3041" s="19">
        <f>IF(ACRES!P3041=0,"--",RENT!P3041/ACRES!P3041)</f>
        <v>26.043816631130063</v>
      </c>
      <c r="Q3041" s="19">
        <f>IF(ACRES!Q3041=0,"--",RENT!Q3041/ACRES!Q3041)</f>
        <v>24.12866108786611</v>
      </c>
      <c r="R3041" s="19">
        <f>IF(ACRES!R3041=0,"--",RENT!R3041/ACRES!R3041)</f>
        <v>24.12866108786611</v>
      </c>
      <c r="S3041" s="19">
        <f>IF(ACRES!S3041=0,"--",RENT!S3041/ACRES!S3041)</f>
        <v>24.12866108786611</v>
      </c>
      <c r="T3041" s="19">
        <f>IF(ACRES!T3041=0,"--",RENT!T3041/ACRES!T3041)</f>
        <v>24.12866108786611</v>
      </c>
      <c r="U3041" s="19">
        <f>IF(ACRES!U3041=0,"--",RENT!U3041/ACRES!U3041)</f>
        <v>24.12866108786611</v>
      </c>
      <c r="V3041" s="19">
        <f>IF(ACRES!V3041=0,"--",RENT!V3041/ACRES!V3041)</f>
        <v>24.12866108786611</v>
      </c>
      <c r="W3041" s="19">
        <f>IF(ACRES!W3041=0,"--",RENT!W3041/ACRES!W3041)</f>
        <v>24.12866108786611</v>
      </c>
      <c r="X3041" s="19">
        <f>IF(ACRES!X3041=0,"--",RENT!X3041/ACRES!X3041)</f>
        <v>24.25</v>
      </c>
      <c r="Y3041" s="19">
        <f>IF(ACRES!Y3041=0,"--",RENT!Y3041/ACRES!Y3041)</f>
        <v>24.25</v>
      </c>
      <c r="Z3041" s="19">
        <f>IF(ACRES!Z3041=0,"--",RENT!Z3041/ACRES!Z3041)</f>
        <v>24.25</v>
      </c>
      <c r="AA3041" s="19" t="str">
        <f>IF(ACRES!AA3041=0,"--",RENT!AA3041/ACRES!AA3041)</f>
        <v>--</v>
      </c>
      <c r="AB3041" s="19" t="str">
        <f>IF(ACRES!AB3041=0,"--",RENT!AB3041/ACRES!AB3041)</f>
        <v>--</v>
      </c>
      <c r="AC3041" s="19" t="str">
        <f>IF(ACRES!AC3041=0,"--",RENT!AC3041/ACRES!AC3041)</f>
        <v>--</v>
      </c>
      <c r="AD3041" s="19" t="str">
        <f>IF(ACRES!AD3041=0,"--",RENT!AD3041/ACRES!AD3041)</f>
        <v>--</v>
      </c>
      <c r="AE3041" s="19" t="str">
        <f>IF(ACRES!AE3041=0,"--",RENT!AE3041/ACRES!AE3041)</f>
        <v>--</v>
      </c>
      <c r="AF3041" s="19" t="str">
        <f>IF(ACRES!AF3041=0,"--",RENT!AF3041/ACRES!AF3041)</f>
        <v>--</v>
      </c>
      <c r="AG3041" s="19" t="str">
        <f>IF(ACRES!AG3041=0,"--",RENT!AG3041/ACRES!AG3041)</f>
        <v>--</v>
      </c>
      <c r="AH3041" s="21" t="s">
        <v>1846</v>
      </c>
      <c r="AI3041" s="21" t="s">
        <v>1846</v>
      </c>
      <c r="AJ3041" s="21" t="s">
        <v>1846</v>
      </c>
      <c r="AK3041" s="22" t="s">
        <v>1846</v>
      </c>
    </row>
    <row r="3042" spans="1:37">
      <c r="A3042" t="s">
        <v>1766</v>
      </c>
      <c r="B3042" t="s">
        <v>1794</v>
      </c>
      <c r="C3042" s="8">
        <v>55115</v>
      </c>
      <c r="D3042" s="19">
        <f>IF(ACRES!D3042=0,"--",RENT!D3042/ACRES!D3042)</f>
        <v>44.390243902439025</v>
      </c>
      <c r="E3042" s="19">
        <f>IF(ACRES!E3042=0,"--",RENT!E3042/ACRES!E3042)</f>
        <v>43.572056239015815</v>
      </c>
      <c r="F3042" s="19">
        <f>IF(ACRES!F3042=0,"--",RENT!F3042/ACRES!F3042)</f>
        <v>44.017681060863652</v>
      </c>
      <c r="G3042" s="19">
        <f>IF(ACRES!G3042=0,"--",RENT!G3042/ACRES!G3042)</f>
        <v>52.896143326039386</v>
      </c>
      <c r="H3042" s="19">
        <f>IF(ACRES!H3042=0,"--",RENT!H3042/ACRES!H3042)</f>
        <v>54.659226079845368</v>
      </c>
      <c r="I3042" s="19">
        <f>IF(ACRES!I3042=0,"--",RENT!I3042/ACRES!I3042)</f>
        <v>53.769582604348912</v>
      </c>
      <c r="J3042" s="19">
        <f>IF(ACRES!J3042=0,"--",RENT!J3042/ACRES!J3042)</f>
        <v>56.795168091168087</v>
      </c>
      <c r="K3042" s="19">
        <f>IF(ACRES!K3042=0,"--",RENT!K3042/ACRES!K3042)</f>
        <v>56.621979809039239</v>
      </c>
      <c r="L3042" s="19">
        <f>IF(ACRES!L3042=0,"--",RENT!L3042/ACRES!L3042)</f>
        <v>56.621979809039239</v>
      </c>
      <c r="M3042" s="19">
        <f>IF(ACRES!M3042=0,"--",RENT!M3042/ACRES!M3042)</f>
        <v>56.644397357396066</v>
      </c>
      <c r="N3042" s="19">
        <f>IF(ACRES!N3042=0,"--",RENT!N3042/ACRES!N3042)</f>
        <v>56.627239232217271</v>
      </c>
      <c r="O3042" s="19">
        <f>IF(ACRES!O3042=0,"--",RENT!O3042/ACRES!O3042)</f>
        <v>56.530177269318528</v>
      </c>
      <c r="P3042" s="19">
        <f>IF(ACRES!P3042=0,"--",RENT!P3042/ACRES!P3042)</f>
        <v>56.22488924766877</v>
      </c>
      <c r="Q3042" s="19">
        <f>IF(ACRES!Q3042=0,"--",RENT!Q3042/ACRES!Q3042)</f>
        <v>55.948551191342446</v>
      </c>
      <c r="R3042" s="19">
        <f>IF(ACRES!R3042=0,"--",RENT!R3042/ACRES!R3042)</f>
        <v>55.853864283939977</v>
      </c>
      <c r="S3042" s="19">
        <f>IF(ACRES!S3042=0,"--",RENT!S3042/ACRES!S3042)</f>
        <v>55.616400557985443</v>
      </c>
      <c r="T3042" s="19">
        <f>IF(ACRES!T3042=0,"--",RENT!T3042/ACRES!T3042)</f>
        <v>55.802070545121396</v>
      </c>
      <c r="U3042" s="19">
        <f>IF(ACRES!U3042=0,"--",RENT!U3042/ACRES!U3042)</f>
        <v>55.819741756117864</v>
      </c>
      <c r="V3042" s="19">
        <f>IF(ACRES!V3042=0,"--",RENT!V3042/ACRES!V3042)</f>
        <v>54.727682776940767</v>
      </c>
      <c r="W3042" s="19">
        <f>IF(ACRES!W3042=0,"--",RENT!W3042/ACRES!W3042)</f>
        <v>54.815332648498398</v>
      </c>
      <c r="X3042" s="19">
        <f>IF(ACRES!X3042=0,"--",RENT!X3042/ACRES!X3042)</f>
        <v>54.937740981421314</v>
      </c>
      <c r="Y3042" s="19">
        <f>IF(ACRES!Y3042=0,"--",RENT!Y3042/ACRES!Y3042)</f>
        <v>52.956584618286414</v>
      </c>
      <c r="Z3042" s="19">
        <f>IF(ACRES!Z3042=0,"--",RENT!Z3042/ACRES!Z3042)</f>
        <v>52.602919621749407</v>
      </c>
      <c r="AA3042" s="19">
        <f>IF(ACRES!AA3042=0,"--",RENT!AA3042/ACRES!AA3042)</f>
        <v>52.8873765051395</v>
      </c>
      <c r="AB3042" s="19">
        <f>IF(ACRES!AB3042=0,"--",RENT!AB3042/ACRES!AB3042)</f>
        <v>52.986588548932076</v>
      </c>
      <c r="AC3042" s="19">
        <f>IF(ACRES!AC3042=0,"--",RENT!AC3042/ACRES!AC3042)</f>
        <v>53.730405929382698</v>
      </c>
      <c r="AD3042" s="19">
        <f>IF(ACRES!AD3042=0,"--",RENT!AD3042/ACRES!AD3042)</f>
        <v>54.365044340302809</v>
      </c>
      <c r="AE3042" s="19">
        <f>IF(ACRES!AE3042=0,"--",RENT!AE3042/ACRES!AE3042)</f>
        <v>55.384874959923053</v>
      </c>
      <c r="AF3042" s="19">
        <f>IF(ACRES!AF3042=0,"--",RENT!AF3042/ACRES!AF3042)</f>
        <v>58.870853047912171</v>
      </c>
      <c r="AG3042" s="19">
        <f>IF(ACRES!AG3042=0,"--",RENT!AG3042/ACRES!AG3042)</f>
        <v>59.146571688580671</v>
      </c>
      <c r="AH3042" s="21">
        <v>61.83</v>
      </c>
      <c r="AI3042" s="21">
        <v>67.900000000000006</v>
      </c>
      <c r="AJ3042" s="21">
        <v>72.05</v>
      </c>
      <c r="AK3042" s="22">
        <v>89.43</v>
      </c>
    </row>
    <row r="3043" spans="1:37">
      <c r="A3043" t="s">
        <v>1766</v>
      </c>
      <c r="B3043" t="s">
        <v>1795</v>
      </c>
      <c r="C3043" s="8">
        <v>55117</v>
      </c>
      <c r="D3043" s="19">
        <f>IF(ACRES!D3043=0,"--",RENT!D3043/ACRES!D3043)</f>
        <v>58.011363636363633</v>
      </c>
      <c r="E3043" s="19">
        <f>IF(ACRES!E3043=0,"--",RENT!E3043/ACRES!E3043)</f>
        <v>57.823657681349992</v>
      </c>
      <c r="F3043" s="19">
        <f>IF(ACRES!F3043=0,"--",RENT!F3043/ACRES!F3043)</f>
        <v>60.002262228821245</v>
      </c>
      <c r="G3043" s="19">
        <f>IF(ACRES!G3043=0,"--",RENT!G3043/ACRES!G3043)</f>
        <v>60.284330973933166</v>
      </c>
      <c r="H3043" s="19">
        <f>IF(ACRES!H3043=0,"--",RENT!H3043/ACRES!H3043)</f>
        <v>60.982125108796367</v>
      </c>
      <c r="I3043" s="19">
        <f>IF(ACRES!I3043=0,"--",RENT!I3043/ACRES!I3043)</f>
        <v>60.575313548179359</v>
      </c>
      <c r="J3043" s="19">
        <f>IF(ACRES!J3043=0,"--",RENT!J3043/ACRES!J3043)</f>
        <v>59.560193110396774</v>
      </c>
      <c r="K3043" s="19">
        <f>IF(ACRES!K3043=0,"--",RENT!K3043/ACRES!K3043)</f>
        <v>59.207234274981786</v>
      </c>
      <c r="L3043" s="19">
        <f>IF(ACRES!L3043=0,"--",RENT!L3043/ACRES!L3043)</f>
        <v>59.207234274981786</v>
      </c>
      <c r="M3043" s="19">
        <f>IF(ACRES!M3043=0,"--",RENT!M3043/ACRES!M3043)</f>
        <v>59.239017125980475</v>
      </c>
      <c r="N3043" s="19">
        <f>IF(ACRES!N3043=0,"--",RENT!N3043/ACRES!N3043)</f>
        <v>58.866259348816293</v>
      </c>
      <c r="O3043" s="19">
        <f>IF(ACRES!O3043=0,"--",RENT!O3043/ACRES!O3043)</f>
        <v>58.877986508394983</v>
      </c>
      <c r="P3043" s="19">
        <f>IF(ACRES!P3043=0,"--",RENT!P3043/ACRES!P3043)</f>
        <v>53.271543994685359</v>
      </c>
      <c r="Q3043" s="19">
        <f>IF(ACRES!Q3043=0,"--",RENT!Q3043/ACRES!Q3043)</f>
        <v>50.931692947016046</v>
      </c>
      <c r="R3043" s="19">
        <f>IF(ACRES!R3043=0,"--",RENT!R3043/ACRES!R3043)</f>
        <v>48.77887631286297</v>
      </c>
      <c r="S3043" s="19">
        <f>IF(ACRES!S3043=0,"--",RENT!S3043/ACRES!S3043)</f>
        <v>49.037215819918394</v>
      </c>
      <c r="T3043" s="19">
        <f>IF(ACRES!T3043=0,"--",RENT!T3043/ACRES!T3043)</f>
        <v>49.074355584930601</v>
      </c>
      <c r="U3043" s="19">
        <f>IF(ACRES!U3043=0,"--",RENT!U3043/ACRES!U3043)</f>
        <v>48.816533946624503</v>
      </c>
      <c r="V3043" s="19">
        <f>IF(ACRES!V3043=0,"--",RENT!V3043/ACRES!V3043)</f>
        <v>47.216908386752138</v>
      </c>
      <c r="W3043" s="19">
        <f>IF(ACRES!W3043=0,"--",RENT!W3043/ACRES!W3043)</f>
        <v>47.227105466976468</v>
      </c>
      <c r="X3043" s="19">
        <f>IF(ACRES!X3043=0,"--",RENT!X3043/ACRES!X3043)</f>
        <v>47.418005169489241</v>
      </c>
      <c r="Y3043" s="19">
        <f>IF(ACRES!Y3043=0,"--",RENT!Y3043/ACRES!Y3043)</f>
        <v>48.381214077586698</v>
      </c>
      <c r="Z3043" s="19">
        <f>IF(ACRES!Z3043=0,"--",RENT!Z3043/ACRES!Z3043)</f>
        <v>49.688589773614368</v>
      </c>
      <c r="AA3043" s="19">
        <f>IF(ACRES!AA3043=0,"--",RENT!AA3043/ACRES!AA3043)</f>
        <v>52.781446360582308</v>
      </c>
      <c r="AB3043" s="19">
        <f>IF(ACRES!AB3043=0,"--",RENT!AB3043/ACRES!AB3043)</f>
        <v>53.497249409042908</v>
      </c>
      <c r="AC3043" s="19">
        <f>IF(ACRES!AC3043=0,"--",RENT!AC3043/ACRES!AC3043)</f>
        <v>56.84792152021042</v>
      </c>
      <c r="AD3043" s="19">
        <f>IF(ACRES!AD3043=0,"--",RENT!AD3043/ACRES!AD3043)</f>
        <v>57.777924908938076</v>
      </c>
      <c r="AE3043" s="19">
        <f>IF(ACRES!AE3043=0,"--",RENT!AE3043/ACRES!AE3043)</f>
        <v>61.065246777295073</v>
      </c>
      <c r="AF3043" s="19">
        <f>IF(ACRES!AF3043=0,"--",RENT!AF3043/ACRES!AF3043)</f>
        <v>68.565850715393907</v>
      </c>
      <c r="AG3043" s="19">
        <f>IF(ACRES!AG3043=0,"--",RENT!AG3043/ACRES!AG3043)</f>
        <v>70.097777152504221</v>
      </c>
      <c r="AH3043" s="21">
        <v>72.44</v>
      </c>
      <c r="AI3043" s="21">
        <v>77.25</v>
      </c>
      <c r="AJ3043" s="21">
        <v>78.77</v>
      </c>
      <c r="AK3043" s="22">
        <v>81.14</v>
      </c>
    </row>
    <row r="3044" spans="1:37">
      <c r="A3044" t="s">
        <v>1766</v>
      </c>
      <c r="B3044" t="s">
        <v>315</v>
      </c>
      <c r="C3044" s="8">
        <v>55119</v>
      </c>
      <c r="D3044" s="19">
        <f>IF(ACRES!D3044=0,"--",RENT!D3044/ACRES!D3044)</f>
        <v>36.081850533807824</v>
      </c>
      <c r="E3044" s="19">
        <f>IF(ACRES!E3044=0,"--",RENT!E3044/ACRES!E3044)</f>
        <v>31.316011235955056</v>
      </c>
      <c r="F3044" s="19">
        <f>IF(ACRES!F3044=0,"--",RENT!F3044/ACRES!F3044)</f>
        <v>30.033355855855856</v>
      </c>
      <c r="G3044" s="19">
        <f>IF(ACRES!G3044=0,"--",RENT!G3044/ACRES!G3044)</f>
        <v>30.017566992769037</v>
      </c>
      <c r="H3044" s="19">
        <f>IF(ACRES!H3044=0,"--",RENT!H3044/ACRES!H3044)</f>
        <v>31.437896253602304</v>
      </c>
      <c r="I3044" s="19">
        <f>IF(ACRES!I3044=0,"--",RENT!I3044/ACRES!I3044)</f>
        <v>31.437896253602304</v>
      </c>
      <c r="J3044" s="19">
        <f>IF(ACRES!J3044=0,"--",RENT!J3044/ACRES!J3044)</f>
        <v>31.437896253602304</v>
      </c>
      <c r="K3044" s="19">
        <f>IF(ACRES!K3044=0,"--",RENT!K3044/ACRES!K3044)</f>
        <v>31.437896253602304</v>
      </c>
      <c r="L3044" s="19">
        <f>IF(ACRES!L3044=0,"--",RENT!L3044/ACRES!L3044)</f>
        <v>31.437896253602304</v>
      </c>
      <c r="M3044" s="19">
        <f>IF(ACRES!M3044=0,"--",RENT!M3044/ACRES!M3044)</f>
        <v>31.437896253602304</v>
      </c>
      <c r="N3044" s="19">
        <f>IF(ACRES!N3044=0,"--",RENT!N3044/ACRES!N3044)</f>
        <v>30.39852138960666</v>
      </c>
      <c r="O3044" s="19">
        <f>IF(ACRES!O3044=0,"--",RENT!O3044/ACRES!O3044)</f>
        <v>30.39852138960666</v>
      </c>
      <c r="P3044" s="19">
        <f>IF(ACRES!P3044=0,"--",RENT!P3044/ACRES!P3044)</f>
        <v>28.674617860016092</v>
      </c>
      <c r="Q3044" s="19">
        <f>IF(ACRES!Q3044=0,"--",RENT!Q3044/ACRES!Q3044)</f>
        <v>28.6147983014862</v>
      </c>
      <c r="R3044" s="19">
        <f>IF(ACRES!R3044=0,"--",RENT!R3044/ACRES!R3044)</f>
        <v>25.136426767676767</v>
      </c>
      <c r="S3044" s="19">
        <f>IF(ACRES!S3044=0,"--",RENT!S3044/ACRES!S3044)</f>
        <v>25.136426767676767</v>
      </c>
      <c r="T3044" s="19">
        <f>IF(ACRES!T3044=0,"--",RENT!T3044/ACRES!T3044)</f>
        <v>27.152405797101448</v>
      </c>
      <c r="U3044" s="19">
        <f>IF(ACRES!U3044=0,"--",RENT!U3044/ACRES!U3044)</f>
        <v>42.325358892438764</v>
      </c>
      <c r="V3044" s="19">
        <f>IF(ACRES!V3044=0,"--",RENT!V3044/ACRES!V3044)</f>
        <v>42.325358892438764</v>
      </c>
      <c r="W3044" s="19">
        <f>IF(ACRES!W3044=0,"--",RENT!W3044/ACRES!W3044)</f>
        <v>42.325358892438764</v>
      </c>
      <c r="X3044" s="19">
        <f>IF(ACRES!X3044=0,"--",RENT!X3044/ACRES!X3044)</f>
        <v>42.95246119281046</v>
      </c>
      <c r="Y3044" s="19">
        <f>IF(ACRES!Y3044=0,"--",RENT!Y3044/ACRES!Y3044)</f>
        <v>43.452869689542482</v>
      </c>
      <c r="Z3044" s="19">
        <f>IF(ACRES!Z3044=0,"--",RENT!Z3044/ACRES!Z3044)</f>
        <v>44.596804899011602</v>
      </c>
      <c r="AA3044" s="19">
        <f>IF(ACRES!AA3044=0,"--",RENT!AA3044/ACRES!AA3044)</f>
        <v>42.114202279202274</v>
      </c>
      <c r="AB3044" s="19">
        <f>IF(ACRES!AB3044=0,"--",RENT!AB3044/ACRES!AB3044)</f>
        <v>45.069178037686804</v>
      </c>
      <c r="AC3044" s="19">
        <f>IF(ACRES!AC3044=0,"--",RENT!AC3044/ACRES!AC3044)</f>
        <v>46.198343428225314</v>
      </c>
      <c r="AD3044" s="19">
        <f>IF(ACRES!AD3044=0,"--",RENT!AD3044/ACRES!AD3044)</f>
        <v>46.198343428225314</v>
      </c>
      <c r="AE3044" s="19">
        <f>IF(ACRES!AE3044=0,"--",RENT!AE3044/ACRES!AE3044)</f>
        <v>46.198343428225314</v>
      </c>
      <c r="AF3044" s="19">
        <f>IF(ACRES!AF3044=0,"--",RENT!AF3044/ACRES!AF3044)</f>
        <v>45.991309784307603</v>
      </c>
      <c r="AG3044" s="19">
        <f>IF(ACRES!AG3044=0,"--",RENT!AG3044/ACRES!AG3044)</f>
        <v>46.031744576840822</v>
      </c>
      <c r="AH3044" s="21">
        <v>46.03</v>
      </c>
      <c r="AI3044" s="21">
        <v>49.41</v>
      </c>
      <c r="AJ3044" s="21">
        <v>47.9</v>
      </c>
      <c r="AK3044" s="22">
        <v>44.88</v>
      </c>
    </row>
    <row r="3045" spans="1:37">
      <c r="A3045" t="s">
        <v>1766</v>
      </c>
      <c r="B3045" t="s">
        <v>1796</v>
      </c>
      <c r="C3045" s="8">
        <v>55121</v>
      </c>
      <c r="D3045" s="19">
        <f>IF(ACRES!D3045=0,"--",RENT!D3045/ACRES!D3045)</f>
        <v>53.596719132369302</v>
      </c>
      <c r="E3045" s="19">
        <f>IF(ACRES!E3045=0,"--",RENT!E3045/ACRES!E3045)</f>
        <v>60.404884352968864</v>
      </c>
      <c r="F3045" s="19">
        <f>IF(ACRES!F3045=0,"--",RENT!F3045/ACRES!F3045)</f>
        <v>61.478109617518115</v>
      </c>
      <c r="G3045" s="19">
        <f>IF(ACRES!G3045=0,"--",RENT!G3045/ACRES!G3045)</f>
        <v>62.164431284503706</v>
      </c>
      <c r="H3045" s="19">
        <f>IF(ACRES!H3045=0,"--",RENT!H3045/ACRES!H3045)</f>
        <v>62.392941484428761</v>
      </c>
      <c r="I3045" s="19">
        <f>IF(ACRES!I3045=0,"--",RENT!I3045/ACRES!I3045)</f>
        <v>62.37313923070522</v>
      </c>
      <c r="J3045" s="19">
        <f>IF(ACRES!J3045=0,"--",RENT!J3045/ACRES!J3045)</f>
        <v>62.327049569910145</v>
      </c>
      <c r="K3045" s="19">
        <f>IF(ACRES!K3045=0,"--",RENT!K3045/ACRES!K3045)</f>
        <v>62.329680092301238</v>
      </c>
      <c r="L3045" s="19">
        <f>IF(ACRES!L3045=0,"--",RENT!L3045/ACRES!L3045)</f>
        <v>62.329680092301238</v>
      </c>
      <c r="M3045" s="19">
        <f>IF(ACRES!M3045=0,"--",RENT!M3045/ACRES!M3045)</f>
        <v>62.321720660999645</v>
      </c>
      <c r="N3045" s="19">
        <f>IF(ACRES!N3045=0,"--",RENT!N3045/ACRES!N3045)</f>
        <v>61.895951554360778</v>
      </c>
      <c r="O3045" s="19">
        <f>IF(ACRES!O3045=0,"--",RENT!O3045/ACRES!O3045)</f>
        <v>61.882917391535308</v>
      </c>
      <c r="P3045" s="19">
        <f>IF(ACRES!P3045=0,"--",RENT!P3045/ACRES!P3045)</f>
        <v>60.532962993641121</v>
      </c>
      <c r="Q3045" s="19">
        <f>IF(ACRES!Q3045=0,"--",RENT!Q3045/ACRES!Q3045)</f>
        <v>60.783282175923794</v>
      </c>
      <c r="R3045" s="19">
        <f>IF(ACRES!R3045=0,"--",RENT!R3045/ACRES!R3045)</f>
        <v>60.475123313790832</v>
      </c>
      <c r="S3045" s="19">
        <f>IF(ACRES!S3045=0,"--",RENT!S3045/ACRES!S3045)</f>
        <v>60.5155815699312</v>
      </c>
      <c r="T3045" s="19">
        <f>IF(ACRES!T3045=0,"--",RENT!T3045/ACRES!T3045)</f>
        <v>60.635185991163368</v>
      </c>
      <c r="U3045" s="19">
        <f>IF(ACRES!U3045=0,"--",RENT!U3045/ACRES!U3045)</f>
        <v>60.550151538885508</v>
      </c>
      <c r="V3045" s="19">
        <f>IF(ACRES!V3045=0,"--",RENT!V3045/ACRES!V3045)</f>
        <v>60.319011036633867</v>
      </c>
      <c r="W3045" s="19">
        <f>IF(ACRES!W3045=0,"--",RENT!W3045/ACRES!W3045)</f>
        <v>60.437146099553594</v>
      </c>
      <c r="X3045" s="19">
        <f>IF(ACRES!X3045=0,"--",RENT!X3045/ACRES!X3045)</f>
        <v>60.83924501997928</v>
      </c>
      <c r="Y3045" s="19">
        <f>IF(ACRES!Y3045=0,"--",RENT!Y3045/ACRES!Y3045)</f>
        <v>61.227294221660109</v>
      </c>
      <c r="Z3045" s="19">
        <f>IF(ACRES!Z3045=0,"--",RENT!Z3045/ACRES!Z3045)</f>
        <v>62.354586960469312</v>
      </c>
      <c r="AA3045" s="19">
        <f>IF(ACRES!AA3045=0,"--",RENT!AA3045/ACRES!AA3045)</f>
        <v>62.567482873565147</v>
      </c>
      <c r="AB3045" s="19">
        <f>IF(ACRES!AB3045=0,"--",RENT!AB3045/ACRES!AB3045)</f>
        <v>62.659632229710454</v>
      </c>
      <c r="AC3045" s="19">
        <f>IF(ACRES!AC3045=0,"--",RENT!AC3045/ACRES!AC3045)</f>
        <v>64.293063580770138</v>
      </c>
      <c r="AD3045" s="19">
        <f>IF(ACRES!AD3045=0,"--",RENT!AD3045/ACRES!AD3045)</f>
        <v>66.940813559137496</v>
      </c>
      <c r="AE3045" s="19">
        <f>IF(ACRES!AE3045=0,"--",RENT!AE3045/ACRES!AE3045)</f>
        <v>69.940512348885861</v>
      </c>
      <c r="AF3045" s="19">
        <f>IF(ACRES!AF3045=0,"--",RENT!AF3045/ACRES!AF3045)</f>
        <v>79.597267684650106</v>
      </c>
      <c r="AG3045" s="19">
        <f>IF(ACRES!AG3045=0,"--",RENT!AG3045/ACRES!AG3045)</f>
        <v>85.299399683748391</v>
      </c>
      <c r="AH3045" s="21">
        <v>113.2</v>
      </c>
      <c r="AI3045" s="21">
        <v>122.32</v>
      </c>
      <c r="AJ3045" s="21">
        <v>137.94</v>
      </c>
      <c r="AK3045" s="22">
        <v>140.77000000000001</v>
      </c>
    </row>
    <row r="3046" spans="1:37">
      <c r="A3046" t="s">
        <v>1766</v>
      </c>
      <c r="B3046" t="s">
        <v>771</v>
      </c>
      <c r="C3046" s="8">
        <v>55123</v>
      </c>
      <c r="D3046" s="19">
        <f>IF(ACRES!D3046=0,"--",RENT!D3046/ACRES!D3046)</f>
        <v>57.304276315789465</v>
      </c>
      <c r="E3046" s="19">
        <f>IF(ACRES!E3046=0,"--",RENT!E3046/ACRES!E3046)</f>
        <v>61.132198408197588</v>
      </c>
      <c r="F3046" s="19">
        <f>IF(ACRES!F3046=0,"--",RENT!F3046/ACRES!F3046)</f>
        <v>62.238952347341908</v>
      </c>
      <c r="G3046" s="19">
        <f>IF(ACRES!G3046=0,"--",RENT!G3046/ACRES!G3046)</f>
        <v>62.822375466517471</v>
      </c>
      <c r="H3046" s="19">
        <f>IF(ACRES!H3046=0,"--",RENT!H3046/ACRES!H3046)</f>
        <v>62.996172363435697</v>
      </c>
      <c r="I3046" s="19">
        <f>IF(ACRES!I3046=0,"--",RENT!I3046/ACRES!I3046)</f>
        <v>62.896797436954714</v>
      </c>
      <c r="J3046" s="19">
        <f>IF(ACRES!J3046=0,"--",RENT!J3046/ACRES!J3046)</f>
        <v>63.054859409921214</v>
      </c>
      <c r="K3046" s="19">
        <f>IF(ACRES!K3046=0,"--",RENT!K3046/ACRES!K3046)</f>
        <v>63.117181193827371</v>
      </c>
      <c r="L3046" s="19">
        <f>IF(ACRES!L3046=0,"--",RENT!L3046/ACRES!L3046)</f>
        <v>63.117181193827371</v>
      </c>
      <c r="M3046" s="19">
        <f>IF(ACRES!M3046=0,"--",RENT!M3046/ACRES!M3046)</f>
        <v>63.101630586869526</v>
      </c>
      <c r="N3046" s="19">
        <f>IF(ACRES!N3046=0,"--",RENT!N3046/ACRES!N3046)</f>
        <v>62.255745057875856</v>
      </c>
      <c r="O3046" s="19">
        <f>IF(ACRES!O3046=0,"--",RENT!O3046/ACRES!O3046)</f>
        <v>62.281623495635905</v>
      </c>
      <c r="P3046" s="19">
        <f>IF(ACRES!P3046=0,"--",RENT!P3046/ACRES!P3046)</f>
        <v>56.768032013288533</v>
      </c>
      <c r="Q3046" s="19">
        <f>IF(ACRES!Q3046=0,"--",RENT!Q3046/ACRES!Q3046)</f>
        <v>53.765152634270279</v>
      </c>
      <c r="R3046" s="19">
        <f>IF(ACRES!R3046=0,"--",RENT!R3046/ACRES!R3046)</f>
        <v>52.700377458884226</v>
      </c>
      <c r="S3046" s="19">
        <f>IF(ACRES!S3046=0,"--",RENT!S3046/ACRES!S3046)</f>
        <v>52.887132946470317</v>
      </c>
      <c r="T3046" s="19">
        <f>IF(ACRES!T3046=0,"--",RENT!T3046/ACRES!T3046)</f>
        <v>52.921063749031752</v>
      </c>
      <c r="U3046" s="19">
        <f>IF(ACRES!U3046=0,"--",RENT!U3046/ACRES!U3046)</f>
        <v>53.637746986065444</v>
      </c>
      <c r="V3046" s="19">
        <f>IF(ACRES!V3046=0,"--",RENT!V3046/ACRES!V3046)</f>
        <v>53.072729794253306</v>
      </c>
      <c r="W3046" s="19">
        <f>IF(ACRES!W3046=0,"--",RENT!W3046/ACRES!W3046)</f>
        <v>53.047186203073025</v>
      </c>
      <c r="X3046" s="19">
        <f>IF(ACRES!X3046=0,"--",RENT!X3046/ACRES!X3046)</f>
        <v>53.531550895081395</v>
      </c>
      <c r="Y3046" s="19">
        <f>IF(ACRES!Y3046=0,"--",RENT!Y3046/ACRES!Y3046)</f>
        <v>53.741426775453725</v>
      </c>
      <c r="Z3046" s="19">
        <f>IF(ACRES!Z3046=0,"--",RENT!Z3046/ACRES!Z3046)</f>
        <v>54.943049143708116</v>
      </c>
      <c r="AA3046" s="19">
        <f>IF(ACRES!AA3046=0,"--",RENT!AA3046/ACRES!AA3046)</f>
        <v>55.835346696583045</v>
      </c>
      <c r="AB3046" s="19">
        <f>IF(ACRES!AB3046=0,"--",RENT!AB3046/ACRES!AB3046)</f>
        <v>55.971215371544744</v>
      </c>
      <c r="AC3046" s="19">
        <f>IF(ACRES!AC3046=0,"--",RENT!AC3046/ACRES!AC3046)</f>
        <v>58.171287018035606</v>
      </c>
      <c r="AD3046" s="19">
        <f>IF(ACRES!AD3046=0,"--",RENT!AD3046/ACRES!AD3046)</f>
        <v>65.01495776440639</v>
      </c>
      <c r="AE3046" s="19">
        <f>IF(ACRES!AE3046=0,"--",RENT!AE3046/ACRES!AE3046)</f>
        <v>73.819142986339187</v>
      </c>
      <c r="AF3046" s="19">
        <f>IF(ACRES!AF3046=0,"--",RENT!AF3046/ACRES!AF3046)</f>
        <v>87.348503199625412</v>
      </c>
      <c r="AG3046" s="19">
        <f>IF(ACRES!AG3046=0,"--",RENT!AG3046/ACRES!AG3046)</f>
        <v>91.384800854670146</v>
      </c>
      <c r="AH3046" s="21">
        <v>94.97</v>
      </c>
      <c r="AI3046" s="21">
        <v>99.45</v>
      </c>
      <c r="AJ3046" s="21">
        <v>104</v>
      </c>
      <c r="AK3046" s="22">
        <v>105.61</v>
      </c>
    </row>
    <row r="3047" spans="1:37">
      <c r="A3047" t="s">
        <v>1766</v>
      </c>
      <c r="B3047" t="s">
        <v>1797</v>
      </c>
      <c r="C3047" s="8">
        <v>55125</v>
      </c>
      <c r="D3047" s="19" t="str">
        <f>IF(ACRES!D3047=0,"--",RENT!D3047/ACRES!D3047)</f>
        <v>--</v>
      </c>
      <c r="E3047" s="19" t="str">
        <f>IF(ACRES!E3047=0,"--",RENT!E3047/ACRES!E3047)</f>
        <v>--</v>
      </c>
      <c r="F3047" s="19">
        <f>IF(ACRES!F3047=0,"--",RENT!F3047/ACRES!F3047)</f>
        <v>30</v>
      </c>
      <c r="G3047" s="19">
        <f>IF(ACRES!G3047=0,"--",RENT!G3047/ACRES!G3047)</f>
        <v>30</v>
      </c>
      <c r="H3047" s="19">
        <f>IF(ACRES!H3047=0,"--",RENT!H3047/ACRES!H3047)</f>
        <v>30</v>
      </c>
      <c r="I3047" s="19">
        <f>IF(ACRES!I3047=0,"--",RENT!I3047/ACRES!I3047)</f>
        <v>30</v>
      </c>
      <c r="J3047" s="19">
        <f>IF(ACRES!J3047=0,"--",RENT!J3047/ACRES!J3047)</f>
        <v>30</v>
      </c>
      <c r="K3047" s="19">
        <f>IF(ACRES!K3047=0,"--",RENT!K3047/ACRES!K3047)</f>
        <v>30</v>
      </c>
      <c r="L3047" s="19">
        <f>IF(ACRES!L3047=0,"--",RENT!L3047/ACRES!L3047)</f>
        <v>30</v>
      </c>
      <c r="M3047" s="19">
        <f>IF(ACRES!M3047=0,"--",RENT!M3047/ACRES!M3047)</f>
        <v>30</v>
      </c>
      <c r="N3047" s="19">
        <f>IF(ACRES!N3047=0,"--",RENT!N3047/ACRES!N3047)</f>
        <v>30</v>
      </c>
      <c r="O3047" s="19">
        <f>IF(ACRES!O3047=0,"--",RENT!O3047/ACRES!O3047)</f>
        <v>30</v>
      </c>
      <c r="P3047" s="19" t="str">
        <f>IF(ACRES!P3047=0,"--",RENT!P3047/ACRES!P3047)</f>
        <v>--</v>
      </c>
      <c r="Q3047" s="19" t="str">
        <f>IF(ACRES!Q3047=0,"--",RENT!Q3047/ACRES!Q3047)</f>
        <v>--</v>
      </c>
      <c r="R3047" s="19" t="str">
        <f>IF(ACRES!R3047=0,"--",RENT!R3047/ACRES!R3047)</f>
        <v>--</v>
      </c>
      <c r="S3047" s="19" t="str">
        <f>IF(ACRES!S3047=0,"--",RENT!S3047/ACRES!S3047)</f>
        <v>--</v>
      </c>
      <c r="T3047" s="19" t="str">
        <f>IF(ACRES!T3047=0,"--",RENT!T3047/ACRES!T3047)</f>
        <v>--</v>
      </c>
      <c r="U3047" s="19" t="str">
        <f>IF(ACRES!U3047=0,"--",RENT!U3047/ACRES!U3047)</f>
        <v>--</v>
      </c>
      <c r="V3047" s="19" t="str">
        <f>IF(ACRES!V3047=0,"--",RENT!V3047/ACRES!V3047)</f>
        <v>--</v>
      </c>
      <c r="W3047" s="19" t="str">
        <f>IF(ACRES!W3047=0,"--",RENT!W3047/ACRES!W3047)</f>
        <v>--</v>
      </c>
      <c r="X3047" s="19" t="str">
        <f>IF(ACRES!X3047=0,"--",RENT!X3047/ACRES!X3047)</f>
        <v>--</v>
      </c>
      <c r="Y3047" s="19" t="str">
        <f>IF(ACRES!Y3047=0,"--",RENT!Y3047/ACRES!Y3047)</f>
        <v>--</v>
      </c>
      <c r="Z3047" s="19" t="str">
        <f>IF(ACRES!Z3047=0,"--",RENT!Z3047/ACRES!Z3047)</f>
        <v>--</v>
      </c>
      <c r="AA3047" s="19" t="str">
        <f>IF(ACRES!AA3047=0,"--",RENT!AA3047/ACRES!AA3047)</f>
        <v>--</v>
      </c>
      <c r="AB3047" s="19" t="str">
        <f>IF(ACRES!AB3047=0,"--",RENT!AB3047/ACRES!AB3047)</f>
        <v>--</v>
      </c>
      <c r="AC3047" s="19" t="str">
        <f>IF(ACRES!AC3047=0,"--",RENT!AC3047/ACRES!AC3047)</f>
        <v>--</v>
      </c>
      <c r="AD3047" s="19" t="str">
        <f>IF(ACRES!AD3047=0,"--",RENT!AD3047/ACRES!AD3047)</f>
        <v>--</v>
      </c>
      <c r="AE3047" s="19" t="str">
        <f>IF(ACRES!AE3047=0,"--",RENT!AE3047/ACRES!AE3047)</f>
        <v>--</v>
      </c>
      <c r="AF3047" s="19" t="str">
        <f>IF(ACRES!AF3047=0,"--",RENT!AF3047/ACRES!AF3047)</f>
        <v>--</v>
      </c>
      <c r="AG3047" s="19" t="str">
        <f>IF(ACRES!AG3047=0,"--",RENT!AG3047/ACRES!AG3047)</f>
        <v>--</v>
      </c>
      <c r="AH3047" s="21" t="s">
        <v>1846</v>
      </c>
      <c r="AI3047" s="21" t="s">
        <v>1846</v>
      </c>
      <c r="AJ3047" s="21" t="s">
        <v>1846</v>
      </c>
      <c r="AK3047" s="22" t="s">
        <v>1846</v>
      </c>
    </row>
    <row r="3048" spans="1:37">
      <c r="A3048" t="s">
        <v>1766</v>
      </c>
      <c r="B3048" t="s">
        <v>1467</v>
      </c>
      <c r="C3048" s="8">
        <v>55127</v>
      </c>
      <c r="D3048" s="19">
        <f>IF(ACRES!D3048=0,"--",RENT!D3048/ACRES!D3048)</f>
        <v>66.804878048780495</v>
      </c>
      <c r="E3048" s="19">
        <f>IF(ACRES!E3048=0,"--",RENT!E3048/ACRES!E3048)</f>
        <v>77.259309195576435</v>
      </c>
      <c r="F3048" s="19">
        <f>IF(ACRES!F3048=0,"--",RENT!F3048/ACRES!F3048)</f>
        <v>77.309512352736476</v>
      </c>
      <c r="G3048" s="19">
        <f>IF(ACRES!G3048=0,"--",RENT!G3048/ACRES!G3048)</f>
        <v>77.721020437423419</v>
      </c>
      <c r="H3048" s="19">
        <f>IF(ACRES!H3048=0,"--",RENT!H3048/ACRES!H3048)</f>
        <v>77.969757071398121</v>
      </c>
      <c r="I3048" s="19">
        <f>IF(ACRES!I3048=0,"--",RENT!I3048/ACRES!I3048)</f>
        <v>77.968015878295958</v>
      </c>
      <c r="J3048" s="19">
        <f>IF(ACRES!J3048=0,"--",RENT!J3048/ACRES!J3048)</f>
        <v>77.992967066029109</v>
      </c>
      <c r="K3048" s="19">
        <f>IF(ACRES!K3048=0,"--",RENT!K3048/ACRES!K3048)</f>
        <v>78.088407614318228</v>
      </c>
      <c r="L3048" s="19">
        <f>IF(ACRES!L3048=0,"--",RENT!L3048/ACRES!L3048)</f>
        <v>78.088407614318228</v>
      </c>
      <c r="M3048" s="19">
        <f>IF(ACRES!M3048=0,"--",RENT!M3048/ACRES!M3048)</f>
        <v>78.078102460082178</v>
      </c>
      <c r="N3048" s="19">
        <f>IF(ACRES!N3048=0,"--",RENT!N3048/ACRES!N3048)</f>
        <v>77.915842645431468</v>
      </c>
      <c r="O3048" s="19">
        <f>IF(ACRES!O3048=0,"--",RENT!O3048/ACRES!O3048)</f>
        <v>77.953221072660256</v>
      </c>
      <c r="P3048" s="19">
        <f>IF(ACRES!P3048=0,"--",RENT!P3048/ACRES!P3048)</f>
        <v>77.606432682541467</v>
      </c>
      <c r="Q3048" s="19">
        <f>IF(ACRES!Q3048=0,"--",RENT!Q3048/ACRES!Q3048)</f>
        <v>77.407999437303289</v>
      </c>
      <c r="R3048" s="19">
        <f>IF(ACRES!R3048=0,"--",RENT!R3048/ACRES!R3048)</f>
        <v>77.718770124544349</v>
      </c>
      <c r="S3048" s="19">
        <f>IF(ACRES!S3048=0,"--",RENT!S3048/ACRES!S3048)</f>
        <v>77.364542931452817</v>
      </c>
      <c r="T3048" s="19">
        <f>IF(ACRES!T3048=0,"--",RENT!T3048/ACRES!T3048)</f>
        <v>80.025709813345074</v>
      </c>
      <c r="U3048" s="19">
        <f>IF(ACRES!U3048=0,"--",RENT!U3048/ACRES!U3048)</f>
        <v>82.186687250212941</v>
      </c>
      <c r="V3048" s="19">
        <f>IF(ACRES!V3048=0,"--",RENT!V3048/ACRES!V3048)</f>
        <v>83.357862788016519</v>
      </c>
      <c r="W3048" s="19">
        <f>IF(ACRES!W3048=0,"--",RENT!W3048/ACRES!W3048)</f>
        <v>86.089034276032834</v>
      </c>
      <c r="X3048" s="19">
        <f>IF(ACRES!X3048=0,"--",RENT!X3048/ACRES!X3048)</f>
        <v>86.583487726404158</v>
      </c>
      <c r="Y3048" s="19">
        <f>IF(ACRES!Y3048=0,"--",RENT!Y3048/ACRES!Y3048)</f>
        <v>86.902341445908903</v>
      </c>
      <c r="Z3048" s="19">
        <f>IF(ACRES!Z3048=0,"--",RENT!Z3048/ACRES!Z3048)</f>
        <v>90.701227876737065</v>
      </c>
      <c r="AA3048" s="19">
        <f>IF(ACRES!AA3048=0,"--",RENT!AA3048/ACRES!AA3048)</f>
        <v>94.232360703188178</v>
      </c>
      <c r="AB3048" s="19">
        <f>IF(ACRES!AB3048=0,"--",RENT!AB3048/ACRES!AB3048)</f>
        <v>95.850359043137942</v>
      </c>
      <c r="AC3048" s="19">
        <f>IF(ACRES!AC3048=0,"--",RENT!AC3048/ACRES!AC3048)</f>
        <v>99.210336239988635</v>
      </c>
      <c r="AD3048" s="19">
        <f>IF(ACRES!AD3048=0,"--",RENT!AD3048/ACRES!AD3048)</f>
        <v>106.07321189750174</v>
      </c>
      <c r="AE3048" s="19">
        <f>IF(ACRES!AE3048=0,"--",RENT!AE3048/ACRES!AE3048)</f>
        <v>114.7114571812883</v>
      </c>
      <c r="AF3048" s="19">
        <f>IF(ACRES!AF3048=0,"--",RENT!AF3048/ACRES!AF3048)</f>
        <v>123.20437971500421</v>
      </c>
      <c r="AG3048" s="19">
        <f>IF(ACRES!AG3048=0,"--",RENT!AG3048/ACRES!AG3048)</f>
        <v>131.6040552842239</v>
      </c>
      <c r="AH3048" s="21">
        <v>141.47</v>
      </c>
      <c r="AI3048" s="21">
        <v>158.22999999999999</v>
      </c>
      <c r="AJ3048" s="21">
        <v>175.87</v>
      </c>
      <c r="AK3048" s="22">
        <v>185.83</v>
      </c>
    </row>
    <row r="3049" spans="1:37">
      <c r="A3049" t="s">
        <v>1766</v>
      </c>
      <c r="B3049" t="s">
        <v>1798</v>
      </c>
      <c r="C3049" s="8">
        <v>55129</v>
      </c>
      <c r="D3049" s="19" t="str">
        <f>IF(ACRES!D3049=0,"--",RENT!D3049/ACRES!D3049)</f>
        <v>--</v>
      </c>
      <c r="E3049" s="19">
        <f>IF(ACRES!E3049=0,"--",RENT!E3049/ACRES!E3049)</f>
        <v>29.558486017357762</v>
      </c>
      <c r="F3049" s="19">
        <f>IF(ACRES!F3049=0,"--",RENT!F3049/ACRES!F3049)</f>
        <v>29.706600448574175</v>
      </c>
      <c r="G3049" s="19">
        <f>IF(ACRES!G3049=0,"--",RENT!G3049/ACRES!G3049)</f>
        <v>31.501545300592721</v>
      </c>
      <c r="H3049" s="19">
        <f>IF(ACRES!H3049=0,"--",RENT!H3049/ACRES!H3049)</f>
        <v>34.363410360311029</v>
      </c>
      <c r="I3049" s="19">
        <f>IF(ACRES!I3049=0,"--",RENT!I3049/ACRES!I3049)</f>
        <v>34.454166236448117</v>
      </c>
      <c r="J3049" s="19">
        <f>IF(ACRES!J3049=0,"--",RENT!J3049/ACRES!J3049)</f>
        <v>34.57545601945683</v>
      </c>
      <c r="K3049" s="19">
        <f>IF(ACRES!K3049=0,"--",RENT!K3049/ACRES!K3049)</f>
        <v>34.338235034823242</v>
      </c>
      <c r="L3049" s="19">
        <f>IF(ACRES!L3049=0,"--",RENT!L3049/ACRES!L3049)</f>
        <v>34.338235034823242</v>
      </c>
      <c r="M3049" s="19">
        <f>IF(ACRES!M3049=0,"--",RENT!M3049/ACRES!M3049)</f>
        <v>34.338235034823242</v>
      </c>
      <c r="N3049" s="19">
        <f>IF(ACRES!N3049=0,"--",RENT!N3049/ACRES!N3049)</f>
        <v>34.050289121792559</v>
      </c>
      <c r="O3049" s="19">
        <f>IF(ACRES!O3049=0,"--",RENT!O3049/ACRES!O3049)</f>
        <v>34.22848656294201</v>
      </c>
      <c r="P3049" s="19">
        <f>IF(ACRES!P3049=0,"--",RENT!P3049/ACRES!P3049)</f>
        <v>33.89296151818661</v>
      </c>
      <c r="Q3049" s="19">
        <f>IF(ACRES!Q3049=0,"--",RENT!Q3049/ACRES!Q3049)</f>
        <v>33.841390252664347</v>
      </c>
      <c r="R3049" s="19">
        <f>IF(ACRES!R3049=0,"--",RENT!R3049/ACRES!R3049)</f>
        <v>30.214339859437754</v>
      </c>
      <c r="S3049" s="19">
        <f>IF(ACRES!S3049=0,"--",RENT!S3049/ACRES!S3049)</f>
        <v>28.860397537830213</v>
      </c>
      <c r="T3049" s="19">
        <f>IF(ACRES!T3049=0,"--",RENT!T3049/ACRES!T3049)</f>
        <v>28.46049641624635</v>
      </c>
      <c r="U3049" s="19">
        <f>IF(ACRES!U3049=0,"--",RENT!U3049/ACRES!U3049)</f>
        <v>28.034171005755002</v>
      </c>
      <c r="V3049" s="19">
        <f>IF(ACRES!V3049=0,"--",RENT!V3049/ACRES!V3049)</f>
        <v>27.87781072830353</v>
      </c>
      <c r="W3049" s="19">
        <f>IF(ACRES!W3049=0,"--",RENT!W3049/ACRES!W3049)</f>
        <v>28.380126368997473</v>
      </c>
      <c r="X3049" s="19">
        <f>IF(ACRES!X3049=0,"--",RENT!X3049/ACRES!X3049)</f>
        <v>28.380126368997473</v>
      </c>
      <c r="Y3049" s="19">
        <f>IF(ACRES!Y3049=0,"--",RENT!Y3049/ACRES!Y3049)</f>
        <v>28.816221248630885</v>
      </c>
      <c r="Z3049" s="19">
        <f>IF(ACRES!Z3049=0,"--",RENT!Z3049/ACRES!Z3049)</f>
        <v>28.676532489936744</v>
      </c>
      <c r="AA3049" s="19">
        <f>IF(ACRES!AA3049=0,"--",RENT!AA3049/ACRES!AA3049)</f>
        <v>30.040299860529988</v>
      </c>
      <c r="AB3049" s="19">
        <f>IF(ACRES!AB3049=0,"--",RENT!AB3049/ACRES!AB3049)</f>
        <v>31.320643274853804</v>
      </c>
      <c r="AC3049" s="19">
        <f>IF(ACRES!AC3049=0,"--",RENT!AC3049/ACRES!AC3049)</f>
        <v>32.871067615658362</v>
      </c>
      <c r="AD3049" s="19">
        <f>IF(ACRES!AD3049=0,"--",RENT!AD3049/ACRES!AD3049)</f>
        <v>34.331312997347482</v>
      </c>
      <c r="AE3049" s="19">
        <f>IF(ACRES!AE3049=0,"--",RENT!AE3049/ACRES!AE3049)</f>
        <v>37.066671686746986</v>
      </c>
      <c r="AF3049" s="19">
        <f>IF(ACRES!AF3049=0,"--",RENT!AF3049/ACRES!AF3049)</f>
        <v>51.276271186440667</v>
      </c>
      <c r="AG3049" s="19">
        <f>IF(ACRES!AG3049=0,"--",RENT!AG3049/ACRES!AG3049)</f>
        <v>51.276271186440667</v>
      </c>
      <c r="AH3049" s="21">
        <v>51.28</v>
      </c>
      <c r="AI3049" s="21">
        <v>51.28</v>
      </c>
      <c r="AJ3049" s="21">
        <v>51.72</v>
      </c>
      <c r="AK3049" s="22">
        <v>54.5</v>
      </c>
    </row>
    <row r="3050" spans="1:37">
      <c r="A3050" t="s">
        <v>1766</v>
      </c>
      <c r="B3050" t="s">
        <v>67</v>
      </c>
      <c r="C3050" s="8">
        <v>55131</v>
      </c>
      <c r="D3050" s="19">
        <f>IF(ACRES!D3050=0,"--",RENT!D3050/ACRES!D3050)</f>
        <v>41.19309262166405</v>
      </c>
      <c r="E3050" s="19">
        <f>IF(ACRES!E3050=0,"--",RENT!E3050/ACRES!E3050)</f>
        <v>57.500139758497319</v>
      </c>
      <c r="F3050" s="19">
        <f>IF(ACRES!F3050=0,"--",RENT!F3050/ACRES!F3050)</f>
        <v>57.770570335789415</v>
      </c>
      <c r="G3050" s="19">
        <f>IF(ACRES!G3050=0,"--",RENT!G3050/ACRES!G3050)</f>
        <v>59.153211552153799</v>
      </c>
      <c r="H3050" s="19">
        <f>IF(ACRES!H3050=0,"--",RENT!H3050/ACRES!H3050)</f>
        <v>59.73609185886064</v>
      </c>
      <c r="I3050" s="19">
        <f>IF(ACRES!I3050=0,"--",RENT!I3050/ACRES!I3050)</f>
        <v>59.722992523295645</v>
      </c>
      <c r="J3050" s="19">
        <f>IF(ACRES!J3050=0,"--",RENT!J3050/ACRES!J3050)</f>
        <v>60.266214159006608</v>
      </c>
      <c r="K3050" s="19">
        <f>IF(ACRES!K3050=0,"--",RENT!K3050/ACRES!K3050)</f>
        <v>60.310304286016759</v>
      </c>
      <c r="L3050" s="19">
        <f>IF(ACRES!L3050=0,"--",RENT!L3050/ACRES!L3050)</f>
        <v>60.310304286016759</v>
      </c>
      <c r="M3050" s="19">
        <f>IF(ACRES!M3050=0,"--",RENT!M3050/ACRES!M3050)</f>
        <v>60.331734647734464</v>
      </c>
      <c r="N3050" s="19">
        <f>IF(ACRES!N3050=0,"--",RENT!N3050/ACRES!N3050)</f>
        <v>60.473694068678462</v>
      </c>
      <c r="O3050" s="19">
        <f>IF(ACRES!O3050=0,"--",RENT!O3050/ACRES!O3050)</f>
        <v>60.390693539442672</v>
      </c>
      <c r="P3050" s="19">
        <f>IF(ACRES!P3050=0,"--",RENT!P3050/ACRES!P3050)</f>
        <v>58.776317001223099</v>
      </c>
      <c r="Q3050" s="19">
        <f>IF(ACRES!Q3050=0,"--",RENT!Q3050/ACRES!Q3050)</f>
        <v>58.25833860180348</v>
      </c>
      <c r="R3050" s="19">
        <f>IF(ACRES!R3050=0,"--",RENT!R3050/ACRES!R3050)</f>
        <v>58.789485454373164</v>
      </c>
      <c r="S3050" s="19">
        <f>IF(ACRES!S3050=0,"--",RENT!S3050/ACRES!S3050)</f>
        <v>59.156087679516254</v>
      </c>
      <c r="T3050" s="19">
        <f>IF(ACRES!T3050=0,"--",RENT!T3050/ACRES!T3050)</f>
        <v>59.283691997925501</v>
      </c>
      <c r="U3050" s="19">
        <f>IF(ACRES!U3050=0,"--",RENT!U3050/ACRES!U3050)</f>
        <v>59.224534215512691</v>
      </c>
      <c r="V3050" s="19">
        <f>IF(ACRES!V3050=0,"--",RENT!V3050/ACRES!V3050)</f>
        <v>58.673319058549453</v>
      </c>
      <c r="W3050" s="19">
        <f>IF(ACRES!W3050=0,"--",RENT!W3050/ACRES!W3050)</f>
        <v>58.617794481844506</v>
      </c>
      <c r="X3050" s="19">
        <f>IF(ACRES!X3050=0,"--",RENT!X3050/ACRES!X3050)</f>
        <v>59.04895361269184</v>
      </c>
      <c r="Y3050" s="19">
        <f>IF(ACRES!Y3050=0,"--",RENT!Y3050/ACRES!Y3050)</f>
        <v>58.966069669371706</v>
      </c>
      <c r="Z3050" s="19">
        <f>IF(ACRES!Z3050=0,"--",RENT!Z3050/ACRES!Z3050)</f>
        <v>62.139562944374738</v>
      </c>
      <c r="AA3050" s="19">
        <f>IF(ACRES!AA3050=0,"--",RENT!AA3050/ACRES!AA3050)</f>
        <v>63.741334112310128</v>
      </c>
      <c r="AB3050" s="19">
        <f>IF(ACRES!AB3050=0,"--",RENT!AB3050/ACRES!AB3050)</f>
        <v>64.067708437343981</v>
      </c>
      <c r="AC3050" s="19">
        <f>IF(ACRES!AC3050=0,"--",RENT!AC3050/ACRES!AC3050)</f>
        <v>65.429489786571395</v>
      </c>
      <c r="AD3050" s="19">
        <f>IF(ACRES!AD3050=0,"--",RENT!AD3050/ACRES!AD3050)</f>
        <v>65.642207646176914</v>
      </c>
      <c r="AE3050" s="19">
        <f>IF(ACRES!AE3050=0,"--",RENT!AE3050/ACRES!AE3050)</f>
        <v>66.731614107109536</v>
      </c>
      <c r="AF3050" s="19">
        <f>IF(ACRES!AF3050=0,"--",RENT!AF3050/ACRES!AF3050)</f>
        <v>70.391239316239307</v>
      </c>
      <c r="AG3050" s="19">
        <f>IF(ACRES!AG3050=0,"--",RENT!AG3050/ACRES!AG3050)</f>
        <v>70.684208076341221</v>
      </c>
      <c r="AH3050" s="21">
        <v>72.430000000000007</v>
      </c>
      <c r="AI3050" s="21">
        <v>75.650000000000006</v>
      </c>
      <c r="AJ3050" s="21">
        <v>81.31</v>
      </c>
      <c r="AK3050" s="22">
        <v>82.09</v>
      </c>
    </row>
    <row r="3051" spans="1:37">
      <c r="A3051" t="s">
        <v>1766</v>
      </c>
      <c r="B3051" t="s">
        <v>1799</v>
      </c>
      <c r="C3051" s="8">
        <v>55133</v>
      </c>
      <c r="D3051" s="19">
        <f>IF(ACRES!D3051=0,"--",RENT!D3051/ACRES!D3051)</f>
        <v>70.868406900050744</v>
      </c>
      <c r="E3051" s="19">
        <f>IF(ACRES!E3051=0,"--",RENT!E3051/ACRES!E3051)</f>
        <v>74.853057471759939</v>
      </c>
      <c r="F3051" s="19">
        <f>IF(ACRES!F3051=0,"--",RENT!F3051/ACRES!F3051)</f>
        <v>75.676576866856323</v>
      </c>
      <c r="G3051" s="19">
        <f>IF(ACRES!G3051=0,"--",RENT!G3051/ACRES!G3051)</f>
        <v>75.771209008982936</v>
      </c>
      <c r="H3051" s="19">
        <f>IF(ACRES!H3051=0,"--",RENT!H3051/ACRES!H3051)</f>
        <v>76.372259984113967</v>
      </c>
      <c r="I3051" s="19">
        <f>IF(ACRES!I3051=0,"--",RENT!I3051/ACRES!I3051)</f>
        <v>76.35556825667453</v>
      </c>
      <c r="J3051" s="19">
        <f>IF(ACRES!J3051=0,"--",RENT!J3051/ACRES!J3051)</f>
        <v>76.324092695330549</v>
      </c>
      <c r="K3051" s="19">
        <f>IF(ACRES!K3051=0,"--",RENT!K3051/ACRES!K3051)</f>
        <v>76.304599488163788</v>
      </c>
      <c r="L3051" s="19">
        <f>IF(ACRES!L3051=0,"--",RENT!L3051/ACRES!L3051)</f>
        <v>76.304599488163788</v>
      </c>
      <c r="M3051" s="19">
        <f>IF(ACRES!M3051=0,"--",RENT!M3051/ACRES!M3051)</f>
        <v>76.315243131156038</v>
      </c>
      <c r="N3051" s="19">
        <f>IF(ACRES!N3051=0,"--",RENT!N3051/ACRES!N3051)</f>
        <v>76.233427092368487</v>
      </c>
      <c r="O3051" s="19">
        <f>IF(ACRES!O3051=0,"--",RENT!O3051/ACRES!O3051)</f>
        <v>76.606989449474312</v>
      </c>
      <c r="P3051" s="19">
        <f>IF(ACRES!P3051=0,"--",RENT!P3051/ACRES!P3051)</f>
        <v>74.338327397543097</v>
      </c>
      <c r="Q3051" s="19">
        <f>IF(ACRES!Q3051=0,"--",RENT!Q3051/ACRES!Q3051)</f>
        <v>73.98997467467737</v>
      </c>
      <c r="R3051" s="19">
        <f>IF(ACRES!R3051=0,"--",RENT!R3051/ACRES!R3051)</f>
        <v>73.576432684556039</v>
      </c>
      <c r="S3051" s="19">
        <f>IF(ACRES!S3051=0,"--",RENT!S3051/ACRES!S3051)</f>
        <v>73.646413267905501</v>
      </c>
      <c r="T3051" s="19">
        <f>IF(ACRES!T3051=0,"--",RENT!T3051/ACRES!T3051)</f>
        <v>73.66329471594463</v>
      </c>
      <c r="U3051" s="19">
        <f>IF(ACRES!U3051=0,"--",RENT!U3051/ACRES!U3051)</f>
        <v>73.823165214523257</v>
      </c>
      <c r="V3051" s="19">
        <f>IF(ACRES!V3051=0,"--",RENT!V3051/ACRES!V3051)</f>
        <v>74.154854213209603</v>
      </c>
      <c r="W3051" s="19">
        <f>IF(ACRES!W3051=0,"--",RENT!W3051/ACRES!W3051)</f>
        <v>74.217546888442797</v>
      </c>
      <c r="X3051" s="19">
        <f>IF(ACRES!X3051=0,"--",RENT!X3051/ACRES!X3051)</f>
        <v>74.281512146461679</v>
      </c>
      <c r="Y3051" s="19">
        <f>IF(ACRES!Y3051=0,"--",RENT!Y3051/ACRES!Y3051)</f>
        <v>74.226750845276925</v>
      </c>
      <c r="Z3051" s="19">
        <f>IF(ACRES!Z3051=0,"--",RENT!Z3051/ACRES!Z3051)</f>
        <v>77.353964681160605</v>
      </c>
      <c r="AA3051" s="19">
        <f>IF(ACRES!AA3051=0,"--",RENT!AA3051/ACRES!AA3051)</f>
        <v>80.658662849444255</v>
      </c>
      <c r="AB3051" s="19">
        <f>IF(ACRES!AB3051=0,"--",RENT!AB3051/ACRES!AB3051)</f>
        <v>81.507074100980759</v>
      </c>
      <c r="AC3051" s="19">
        <f>IF(ACRES!AC3051=0,"--",RENT!AC3051/ACRES!AC3051)</f>
        <v>82.004389587073618</v>
      </c>
      <c r="AD3051" s="19">
        <f>IF(ACRES!AD3051=0,"--",RENT!AD3051/ACRES!AD3051)</f>
        <v>82.238966794463579</v>
      </c>
      <c r="AE3051" s="19">
        <f>IF(ACRES!AE3051=0,"--",RENT!AE3051/ACRES!AE3051)</f>
        <v>85.411280828825525</v>
      </c>
      <c r="AF3051" s="19">
        <f>IF(ACRES!AF3051=0,"--",RENT!AF3051/ACRES!AF3051)</f>
        <v>86.20230513772222</v>
      </c>
      <c r="AG3051" s="19">
        <f>IF(ACRES!AG3051=0,"--",RENT!AG3051/ACRES!AG3051)</f>
        <v>90.207920193470372</v>
      </c>
      <c r="AH3051" s="21">
        <v>94.12</v>
      </c>
      <c r="AI3051" s="21">
        <v>94.12</v>
      </c>
      <c r="AJ3051" s="21">
        <v>95.8</v>
      </c>
      <c r="AK3051" s="22">
        <v>95.98</v>
      </c>
    </row>
    <row r="3052" spans="1:37">
      <c r="A3052" t="s">
        <v>1766</v>
      </c>
      <c r="B3052" t="s">
        <v>1800</v>
      </c>
      <c r="C3052" s="8">
        <v>55135</v>
      </c>
      <c r="D3052" s="19">
        <f>IF(ACRES!D3052=0,"--",RENT!D3052/ACRES!D3052)</f>
        <v>40.778792270531397</v>
      </c>
      <c r="E3052" s="19">
        <f>IF(ACRES!E3052=0,"--",RENT!E3052/ACRES!E3052)</f>
        <v>44.023896157840085</v>
      </c>
      <c r="F3052" s="19">
        <f>IF(ACRES!F3052=0,"--",RENT!F3052/ACRES!F3052)</f>
        <v>45.374473957087019</v>
      </c>
      <c r="G3052" s="19">
        <f>IF(ACRES!G3052=0,"--",RENT!G3052/ACRES!G3052)</f>
        <v>46.386655108028812</v>
      </c>
      <c r="H3052" s="19">
        <f>IF(ACRES!H3052=0,"--",RENT!H3052/ACRES!H3052)</f>
        <v>47.702179761368747</v>
      </c>
      <c r="I3052" s="19">
        <f>IF(ACRES!I3052=0,"--",RENT!I3052/ACRES!I3052)</f>
        <v>49.205774637548174</v>
      </c>
      <c r="J3052" s="19">
        <f>IF(ACRES!J3052=0,"--",RENT!J3052/ACRES!J3052)</f>
        <v>50.316687729417936</v>
      </c>
      <c r="K3052" s="19">
        <f>IF(ACRES!K3052=0,"--",RENT!K3052/ACRES!K3052)</f>
        <v>50.825328690513878</v>
      </c>
      <c r="L3052" s="19">
        <f>IF(ACRES!L3052=0,"--",RENT!L3052/ACRES!L3052)</f>
        <v>50.825328690513878</v>
      </c>
      <c r="M3052" s="19">
        <f>IF(ACRES!M3052=0,"--",RENT!M3052/ACRES!M3052)</f>
        <v>50.828935937085795</v>
      </c>
      <c r="N3052" s="19">
        <f>IF(ACRES!N3052=0,"--",RENT!N3052/ACRES!N3052)</f>
        <v>49.895403111267058</v>
      </c>
      <c r="O3052" s="19">
        <f>IF(ACRES!O3052=0,"--",RENT!O3052/ACRES!O3052)</f>
        <v>49.847613541283174</v>
      </c>
      <c r="P3052" s="19">
        <f>IF(ACRES!P3052=0,"--",RENT!P3052/ACRES!P3052)</f>
        <v>49.085864184567384</v>
      </c>
      <c r="Q3052" s="19">
        <f>IF(ACRES!Q3052=0,"--",RENT!Q3052/ACRES!Q3052)</f>
        <v>48.874613867710984</v>
      </c>
      <c r="R3052" s="19">
        <f>IF(ACRES!R3052=0,"--",RENT!R3052/ACRES!R3052)</f>
        <v>48.093849836779107</v>
      </c>
      <c r="S3052" s="19">
        <f>IF(ACRES!S3052=0,"--",RENT!S3052/ACRES!S3052)</f>
        <v>48.055625053520089</v>
      </c>
      <c r="T3052" s="19">
        <f>IF(ACRES!T3052=0,"--",RENT!T3052/ACRES!T3052)</f>
        <v>48.290551167624407</v>
      </c>
      <c r="U3052" s="19">
        <f>IF(ACRES!U3052=0,"--",RENT!U3052/ACRES!U3052)</f>
        <v>49.351389720468894</v>
      </c>
      <c r="V3052" s="19">
        <f>IF(ACRES!V3052=0,"--",RENT!V3052/ACRES!V3052)</f>
        <v>47.462299014934864</v>
      </c>
      <c r="W3052" s="19">
        <f>IF(ACRES!W3052=0,"--",RENT!W3052/ACRES!W3052)</f>
        <v>47.525915271966525</v>
      </c>
      <c r="X3052" s="19">
        <f>IF(ACRES!X3052=0,"--",RENT!X3052/ACRES!X3052)</f>
        <v>47.612833822592918</v>
      </c>
      <c r="Y3052" s="19">
        <f>IF(ACRES!Y3052=0,"--",RENT!Y3052/ACRES!Y3052)</f>
        <v>48.220142793099448</v>
      </c>
      <c r="Z3052" s="19">
        <f>IF(ACRES!Z3052=0,"--",RENT!Z3052/ACRES!Z3052)</f>
        <v>49.451717272364938</v>
      </c>
      <c r="AA3052" s="19">
        <f>IF(ACRES!AA3052=0,"--",RENT!AA3052/ACRES!AA3052)</f>
        <v>49.987730054176254</v>
      </c>
      <c r="AB3052" s="19">
        <f>IF(ACRES!AB3052=0,"--",RENT!AB3052/ACRES!AB3052)</f>
        <v>50.728436557877913</v>
      </c>
      <c r="AC3052" s="19">
        <f>IF(ACRES!AC3052=0,"--",RENT!AC3052/ACRES!AC3052)</f>
        <v>54.286304687323174</v>
      </c>
      <c r="AD3052" s="19">
        <f>IF(ACRES!AD3052=0,"--",RENT!AD3052/ACRES!AD3052)</f>
        <v>56.19613967861558</v>
      </c>
      <c r="AE3052" s="19">
        <f>IF(ACRES!AE3052=0,"--",RENT!AE3052/ACRES!AE3052)</f>
        <v>59.429341368328572</v>
      </c>
      <c r="AF3052" s="19">
        <f>IF(ACRES!AF3052=0,"--",RENT!AF3052/ACRES!AF3052)</f>
        <v>67.689975344278068</v>
      </c>
      <c r="AG3052" s="19">
        <f>IF(ACRES!AG3052=0,"--",RENT!AG3052/ACRES!AG3052)</f>
        <v>70.792664267324824</v>
      </c>
      <c r="AH3052" s="21">
        <v>77.14</v>
      </c>
      <c r="AI3052" s="21">
        <v>83.17</v>
      </c>
      <c r="AJ3052" s="21">
        <v>91.75</v>
      </c>
      <c r="AK3052" s="22">
        <v>92.51</v>
      </c>
    </row>
    <row r="3053" spans="1:37">
      <c r="A3053" t="s">
        <v>1766</v>
      </c>
      <c r="B3053" t="s">
        <v>1801</v>
      </c>
      <c r="C3053" s="8">
        <v>55137</v>
      </c>
      <c r="D3053" s="19">
        <f>IF(ACRES!D3053=0,"--",RENT!D3053/ACRES!D3053)</f>
        <v>46.139901719901715</v>
      </c>
      <c r="E3053" s="19">
        <f>IF(ACRES!E3053=0,"--",RENT!E3053/ACRES!E3053)</f>
        <v>46.214702935577591</v>
      </c>
      <c r="F3053" s="19">
        <f>IF(ACRES!F3053=0,"--",RENT!F3053/ACRES!F3053)</f>
        <v>47.833581761006293</v>
      </c>
      <c r="G3053" s="19">
        <f>IF(ACRES!G3053=0,"--",RENT!G3053/ACRES!G3053)</f>
        <v>46.993183281467971</v>
      </c>
      <c r="H3053" s="19">
        <f>IF(ACRES!H3053=0,"--",RENT!H3053/ACRES!H3053)</f>
        <v>46.898367890708272</v>
      </c>
      <c r="I3053" s="19">
        <f>IF(ACRES!I3053=0,"--",RENT!I3053/ACRES!I3053)</f>
        <v>46.564353732035237</v>
      </c>
      <c r="J3053" s="19">
        <f>IF(ACRES!J3053=0,"--",RENT!J3053/ACRES!J3053)</f>
        <v>46.874548339419228</v>
      </c>
      <c r="K3053" s="19">
        <f>IF(ACRES!K3053=0,"--",RENT!K3053/ACRES!K3053)</f>
        <v>47.480694271253576</v>
      </c>
      <c r="L3053" s="19">
        <f>IF(ACRES!L3053=0,"--",RENT!L3053/ACRES!L3053)</f>
        <v>47.480694271253576</v>
      </c>
      <c r="M3053" s="19">
        <f>IF(ACRES!M3053=0,"--",RENT!M3053/ACRES!M3053)</f>
        <v>47.480694271253576</v>
      </c>
      <c r="N3053" s="19">
        <f>IF(ACRES!N3053=0,"--",RENT!N3053/ACRES!N3053)</f>
        <v>46.683626381239392</v>
      </c>
      <c r="O3053" s="19">
        <f>IF(ACRES!O3053=0,"--",RENT!O3053/ACRES!O3053)</f>
        <v>46.646151084201627</v>
      </c>
      <c r="P3053" s="19">
        <f>IF(ACRES!P3053=0,"--",RENT!P3053/ACRES!P3053)</f>
        <v>42.867601983002835</v>
      </c>
      <c r="Q3053" s="19">
        <f>IF(ACRES!Q3053=0,"--",RENT!Q3053/ACRES!Q3053)</f>
        <v>42.959490786793616</v>
      </c>
      <c r="R3053" s="19">
        <f>IF(ACRES!R3053=0,"--",RENT!R3053/ACRES!R3053)</f>
        <v>42.971100669159611</v>
      </c>
      <c r="S3053" s="19">
        <f>IF(ACRES!S3053=0,"--",RENT!S3053/ACRES!S3053)</f>
        <v>43.796108891781493</v>
      </c>
      <c r="T3053" s="19">
        <f>IF(ACRES!T3053=0,"--",RENT!T3053/ACRES!T3053)</f>
        <v>44.093337041156836</v>
      </c>
      <c r="U3053" s="19">
        <f>IF(ACRES!U3053=0,"--",RENT!U3053/ACRES!U3053)</f>
        <v>44.261240292778723</v>
      </c>
      <c r="V3053" s="19">
        <f>IF(ACRES!V3053=0,"--",RENT!V3053/ACRES!V3053)</f>
        <v>42.994767595518525</v>
      </c>
      <c r="W3053" s="19">
        <f>IF(ACRES!W3053=0,"--",RENT!W3053/ACRES!W3053)</f>
        <v>43.006392397795139</v>
      </c>
      <c r="X3053" s="19">
        <f>IF(ACRES!X3053=0,"--",RENT!X3053/ACRES!X3053)</f>
        <v>43.212001686137548</v>
      </c>
      <c r="Y3053" s="19">
        <f>IF(ACRES!Y3053=0,"--",RENT!Y3053/ACRES!Y3053)</f>
        <v>44.27137410530792</v>
      </c>
      <c r="Z3053" s="19">
        <f>IF(ACRES!Z3053=0,"--",RENT!Z3053/ACRES!Z3053)</f>
        <v>44.896110584978508</v>
      </c>
      <c r="AA3053" s="19">
        <f>IF(ACRES!AA3053=0,"--",RENT!AA3053/ACRES!AA3053)</f>
        <v>50.360551108374388</v>
      </c>
      <c r="AB3053" s="19">
        <f>IF(ACRES!AB3053=0,"--",RENT!AB3053/ACRES!AB3053)</f>
        <v>52.915178262748483</v>
      </c>
      <c r="AC3053" s="19">
        <f>IF(ACRES!AC3053=0,"--",RENT!AC3053/ACRES!AC3053)</f>
        <v>53.284608211077</v>
      </c>
      <c r="AD3053" s="19">
        <f>IF(ACRES!AD3053=0,"--",RENT!AD3053/ACRES!AD3053)</f>
        <v>56.436408491107279</v>
      </c>
      <c r="AE3053" s="19">
        <f>IF(ACRES!AE3053=0,"--",RENT!AE3053/ACRES!AE3053)</f>
        <v>62.488115702479341</v>
      </c>
      <c r="AF3053" s="19">
        <f>IF(ACRES!AF3053=0,"--",RENT!AF3053/ACRES!AF3053)</f>
        <v>63.544149500955619</v>
      </c>
      <c r="AG3053" s="19">
        <f>IF(ACRES!AG3053=0,"--",RENT!AG3053/ACRES!AG3053)</f>
        <v>63.549169859514691</v>
      </c>
      <c r="AH3053" s="21">
        <v>63.55</v>
      </c>
      <c r="AI3053" s="21">
        <v>63.99</v>
      </c>
      <c r="AJ3053" s="21">
        <v>66.760000000000005</v>
      </c>
      <c r="AK3053" s="22">
        <v>67.599999999999994</v>
      </c>
    </row>
    <row r="3054" spans="1:37">
      <c r="A3054" t="s">
        <v>1766</v>
      </c>
      <c r="B3054" t="s">
        <v>517</v>
      </c>
      <c r="C3054" s="8">
        <v>55139</v>
      </c>
      <c r="D3054" s="19">
        <f>IF(ACRES!D3054=0,"--",RENT!D3054/ACRES!D3054)</f>
        <v>42.493297587131373</v>
      </c>
      <c r="E3054" s="19">
        <f>IF(ACRES!E3054=0,"--",RENT!E3054/ACRES!E3054)</f>
        <v>55.839015202475451</v>
      </c>
      <c r="F3054" s="19">
        <f>IF(ACRES!F3054=0,"--",RENT!F3054/ACRES!F3054)</f>
        <v>59.437452804125606</v>
      </c>
      <c r="G3054" s="19">
        <f>IF(ACRES!G3054=0,"--",RENT!G3054/ACRES!G3054)</f>
        <v>60.167290727308377</v>
      </c>
      <c r="H3054" s="19">
        <f>IF(ACRES!H3054=0,"--",RENT!H3054/ACRES!H3054)</f>
        <v>61.595941770389061</v>
      </c>
      <c r="I3054" s="19">
        <f>IF(ACRES!I3054=0,"--",RENT!I3054/ACRES!I3054)</f>
        <v>62.161824822346546</v>
      </c>
      <c r="J3054" s="19">
        <f>IF(ACRES!J3054=0,"--",RENT!J3054/ACRES!J3054)</f>
        <v>62.796953562684152</v>
      </c>
      <c r="K3054" s="19">
        <f>IF(ACRES!K3054=0,"--",RENT!K3054/ACRES!K3054)</f>
        <v>63.39287838320471</v>
      </c>
      <c r="L3054" s="19">
        <f>IF(ACRES!L3054=0,"--",RENT!L3054/ACRES!L3054)</f>
        <v>63.39287838320471</v>
      </c>
      <c r="M3054" s="19">
        <f>IF(ACRES!M3054=0,"--",RENT!M3054/ACRES!M3054)</f>
        <v>63.399844216134539</v>
      </c>
      <c r="N3054" s="19">
        <f>IF(ACRES!N3054=0,"--",RENT!N3054/ACRES!N3054)</f>
        <v>63.390731504571896</v>
      </c>
      <c r="O3054" s="19">
        <f>IF(ACRES!O3054=0,"--",RENT!O3054/ACRES!O3054)</f>
        <v>63.407491324267092</v>
      </c>
      <c r="P3054" s="19">
        <f>IF(ACRES!P3054=0,"--",RENT!P3054/ACRES!P3054)</f>
        <v>63.283168578173509</v>
      </c>
      <c r="Q3054" s="19">
        <f>IF(ACRES!Q3054=0,"--",RENT!Q3054/ACRES!Q3054)</f>
        <v>63.037752604259254</v>
      </c>
      <c r="R3054" s="19">
        <f>IF(ACRES!R3054=0,"--",RENT!R3054/ACRES!R3054)</f>
        <v>63.030627972163153</v>
      </c>
      <c r="S3054" s="19">
        <f>IF(ACRES!S3054=0,"--",RENT!S3054/ACRES!S3054)</f>
        <v>63.782174436814849</v>
      </c>
      <c r="T3054" s="19">
        <f>IF(ACRES!T3054=0,"--",RENT!T3054/ACRES!T3054)</f>
        <v>63.841273435505684</v>
      </c>
      <c r="U3054" s="19">
        <f>IF(ACRES!U3054=0,"--",RENT!U3054/ACRES!U3054)</f>
        <v>64.062077164036822</v>
      </c>
      <c r="V3054" s="19">
        <f>IF(ACRES!V3054=0,"--",RENT!V3054/ACRES!V3054)</f>
        <v>63.77401363327985</v>
      </c>
      <c r="W3054" s="19">
        <f>IF(ACRES!W3054=0,"--",RENT!W3054/ACRES!W3054)</f>
        <v>64.204368872941615</v>
      </c>
      <c r="X3054" s="19">
        <f>IF(ACRES!X3054=0,"--",RENT!X3054/ACRES!X3054)</f>
        <v>63.866272214536551</v>
      </c>
      <c r="Y3054" s="19">
        <f>IF(ACRES!Y3054=0,"--",RENT!Y3054/ACRES!Y3054)</f>
        <v>64.427808986310936</v>
      </c>
      <c r="Z3054" s="19">
        <f>IF(ACRES!Z3054=0,"--",RENT!Z3054/ACRES!Z3054)</f>
        <v>65.107710754812331</v>
      </c>
      <c r="AA3054" s="19">
        <f>IF(ACRES!AA3054=0,"--",RENT!AA3054/ACRES!AA3054)</f>
        <v>67.025992003070016</v>
      </c>
      <c r="AB3054" s="19">
        <f>IF(ACRES!AB3054=0,"--",RENT!AB3054/ACRES!AB3054)</f>
        <v>67.925845204113685</v>
      </c>
      <c r="AC3054" s="19">
        <f>IF(ACRES!AC3054=0,"--",RENT!AC3054/ACRES!AC3054)</f>
        <v>68.974096542260469</v>
      </c>
      <c r="AD3054" s="19">
        <f>IF(ACRES!AD3054=0,"--",RENT!AD3054/ACRES!AD3054)</f>
        <v>69.89396879865761</v>
      </c>
      <c r="AE3054" s="19">
        <f>IF(ACRES!AE3054=0,"--",RENT!AE3054/ACRES!AE3054)</f>
        <v>75.023289902845249</v>
      </c>
      <c r="AF3054" s="19">
        <f>IF(ACRES!AF3054=0,"--",RENT!AF3054/ACRES!AF3054)</f>
        <v>80.999305242969257</v>
      </c>
      <c r="AG3054" s="19">
        <f>IF(ACRES!AG3054=0,"--",RENT!AG3054/ACRES!AG3054)</f>
        <v>84.100451358672984</v>
      </c>
      <c r="AH3054" s="21">
        <v>87.68</v>
      </c>
      <c r="AI3054" s="21">
        <v>90.5</v>
      </c>
      <c r="AJ3054" s="21">
        <v>90.97</v>
      </c>
      <c r="AK3054" s="22">
        <v>92.74</v>
      </c>
    </row>
    <row r="3055" spans="1:37">
      <c r="A3055" t="s">
        <v>1766</v>
      </c>
      <c r="B3055" t="s">
        <v>1311</v>
      </c>
      <c r="C3055" s="8">
        <v>55141</v>
      </c>
      <c r="D3055" s="19" t="str">
        <f>IF(ACRES!D3055=0,"--",RENT!D3055/ACRES!D3055)</f>
        <v>--</v>
      </c>
      <c r="E3055" s="19" t="str">
        <f>IF(ACRES!E3055=0,"--",RENT!E3055/ACRES!E3055)</f>
        <v>--</v>
      </c>
      <c r="F3055" s="19">
        <f>IF(ACRES!F3055=0,"--",RENT!F3055/ACRES!F3055)</f>
        <v>30.006109022556391</v>
      </c>
      <c r="G3055" s="19">
        <f>IF(ACRES!G3055=0,"--",RENT!G3055/ACRES!G3055)</f>
        <v>33.541447368421053</v>
      </c>
      <c r="H3055" s="19">
        <f>IF(ACRES!H3055=0,"--",RENT!H3055/ACRES!H3055)</f>
        <v>34.335192175703504</v>
      </c>
      <c r="I3055" s="19">
        <f>IF(ACRES!I3055=0,"--",RENT!I3055/ACRES!I3055)</f>
        <v>34.335192175703504</v>
      </c>
      <c r="J3055" s="19">
        <f>IF(ACRES!J3055=0,"--",RENT!J3055/ACRES!J3055)</f>
        <v>34.335192175703504</v>
      </c>
      <c r="K3055" s="19">
        <f>IF(ACRES!K3055=0,"--",RENT!K3055/ACRES!K3055)</f>
        <v>36.083386632555168</v>
      </c>
      <c r="L3055" s="19">
        <f>IF(ACRES!L3055=0,"--",RENT!L3055/ACRES!L3055)</f>
        <v>36.083386632555168</v>
      </c>
      <c r="M3055" s="19">
        <f>IF(ACRES!M3055=0,"--",RENT!M3055/ACRES!M3055)</f>
        <v>36.083386632555168</v>
      </c>
      <c r="N3055" s="19">
        <f>IF(ACRES!N3055=0,"--",RENT!N3055/ACRES!N3055)</f>
        <v>36.252285341168793</v>
      </c>
      <c r="O3055" s="19">
        <f>IF(ACRES!O3055=0,"--",RENT!O3055/ACRES!O3055)</f>
        <v>36.33758620689656</v>
      </c>
      <c r="P3055" s="19">
        <f>IF(ACRES!P3055=0,"--",RENT!P3055/ACRES!P3055)</f>
        <v>46.32402120557628</v>
      </c>
      <c r="Q3055" s="19">
        <f>IF(ACRES!Q3055=0,"--",RENT!Q3055/ACRES!Q3055)</f>
        <v>49.243918675782659</v>
      </c>
      <c r="R3055" s="19">
        <f>IF(ACRES!R3055=0,"--",RENT!R3055/ACRES!R3055)</f>
        <v>50.750115606936419</v>
      </c>
      <c r="S3055" s="19">
        <f>IF(ACRES!S3055=0,"--",RENT!S3055/ACRES!S3055)</f>
        <v>50.813142965204243</v>
      </c>
      <c r="T3055" s="19">
        <f>IF(ACRES!T3055=0,"--",RENT!T3055/ACRES!T3055)</f>
        <v>61.882272943791676</v>
      </c>
      <c r="U3055" s="19">
        <f>IF(ACRES!U3055=0,"--",RENT!U3055/ACRES!U3055)</f>
        <v>66.718413786537184</v>
      </c>
      <c r="V3055" s="19">
        <f>IF(ACRES!V3055=0,"--",RENT!V3055/ACRES!V3055)</f>
        <v>67.875426826111706</v>
      </c>
      <c r="W3055" s="19">
        <f>IF(ACRES!W3055=0,"--",RENT!W3055/ACRES!W3055)</f>
        <v>67.727604408939214</v>
      </c>
      <c r="X3055" s="19">
        <f>IF(ACRES!X3055=0,"--",RENT!X3055/ACRES!X3055)</f>
        <v>67.750876236624265</v>
      </c>
      <c r="Y3055" s="19">
        <f>IF(ACRES!Y3055=0,"--",RENT!Y3055/ACRES!Y3055)</f>
        <v>68.080999897024</v>
      </c>
      <c r="Z3055" s="19">
        <f>IF(ACRES!Z3055=0,"--",RENT!Z3055/ACRES!Z3055)</f>
        <v>69.917607015960755</v>
      </c>
      <c r="AA3055" s="19">
        <f>IF(ACRES!AA3055=0,"--",RENT!AA3055/ACRES!AA3055)</f>
        <v>70.379309518374797</v>
      </c>
      <c r="AB3055" s="19">
        <f>IF(ACRES!AB3055=0,"--",RENT!AB3055/ACRES!AB3055)</f>
        <v>70.653702408256876</v>
      </c>
      <c r="AC3055" s="19">
        <f>IF(ACRES!AC3055=0,"--",RENT!AC3055/ACRES!AC3055)</f>
        <v>70.530838677016547</v>
      </c>
      <c r="AD3055" s="19">
        <f>IF(ACRES!AD3055=0,"--",RENT!AD3055/ACRES!AD3055)</f>
        <v>70.629648768911309</v>
      </c>
      <c r="AE3055" s="19">
        <f>IF(ACRES!AE3055=0,"--",RENT!AE3055/ACRES!AE3055)</f>
        <v>70.515022213759835</v>
      </c>
      <c r="AF3055" s="19">
        <f>IF(ACRES!AF3055=0,"--",RENT!AF3055/ACRES!AF3055)</f>
        <v>71.389497927222479</v>
      </c>
      <c r="AG3055" s="19">
        <f>IF(ACRES!AG3055=0,"--",RENT!AG3055/ACRES!AG3055)</f>
        <v>71.493306825712395</v>
      </c>
      <c r="AH3055" s="21">
        <v>71.5</v>
      </c>
      <c r="AI3055" s="21">
        <v>86.09</v>
      </c>
      <c r="AJ3055" s="21">
        <v>108.67</v>
      </c>
      <c r="AK3055" s="22">
        <v>110.05</v>
      </c>
    </row>
    <row r="3056" spans="1:37">
      <c r="A3056" t="s">
        <v>1178</v>
      </c>
      <c r="B3056" t="s">
        <v>1150</v>
      </c>
      <c r="C3056" s="8">
        <v>56001</v>
      </c>
      <c r="D3056" s="19" t="str">
        <f>IF(ACRES!D3056=0,"--",RENT!D3056/ACRES!D3056)</f>
        <v>--</v>
      </c>
      <c r="E3056" s="19" t="str">
        <f>IF(ACRES!E3056=0,"--",RENT!E3056/ACRES!E3056)</f>
        <v>--</v>
      </c>
      <c r="F3056" s="19" t="str">
        <f>IF(ACRES!F3056=0,"--",RENT!F3056/ACRES!F3056)</f>
        <v>--</v>
      </c>
      <c r="G3056" s="19" t="str">
        <f>IF(ACRES!G3056=0,"--",RENT!G3056/ACRES!G3056)</f>
        <v>--</v>
      </c>
      <c r="H3056" s="19" t="str">
        <f>IF(ACRES!H3056=0,"--",RENT!H3056/ACRES!H3056)</f>
        <v>--</v>
      </c>
      <c r="I3056" s="19" t="str">
        <f>IF(ACRES!I3056=0,"--",RENT!I3056/ACRES!I3056)</f>
        <v>--</v>
      </c>
      <c r="J3056" s="19" t="str">
        <f>IF(ACRES!J3056=0,"--",RENT!J3056/ACRES!J3056)</f>
        <v>--</v>
      </c>
      <c r="K3056" s="19" t="str">
        <f>IF(ACRES!K3056=0,"--",RENT!K3056/ACRES!K3056)</f>
        <v>--</v>
      </c>
      <c r="L3056" s="19" t="str">
        <f>IF(ACRES!L3056=0,"--",RENT!L3056/ACRES!L3056)</f>
        <v>--</v>
      </c>
      <c r="M3056" s="19" t="str">
        <f>IF(ACRES!M3056=0,"--",RENT!M3056/ACRES!M3056)</f>
        <v>--</v>
      </c>
      <c r="N3056" s="19" t="str">
        <f>IF(ACRES!N3056=0,"--",RENT!N3056/ACRES!N3056)</f>
        <v>--</v>
      </c>
      <c r="O3056" s="19" t="str">
        <f>IF(ACRES!O3056=0,"--",RENT!O3056/ACRES!O3056)</f>
        <v>--</v>
      </c>
      <c r="P3056" s="19" t="str">
        <f>IF(ACRES!P3056=0,"--",RENT!P3056/ACRES!P3056)</f>
        <v>--</v>
      </c>
      <c r="Q3056" s="19" t="str">
        <f>IF(ACRES!Q3056=0,"--",RENT!Q3056/ACRES!Q3056)</f>
        <v>--</v>
      </c>
      <c r="R3056" s="19" t="str">
        <f>IF(ACRES!R3056=0,"--",RENT!R3056/ACRES!R3056)</f>
        <v>--</v>
      </c>
      <c r="S3056" s="19" t="str">
        <f>IF(ACRES!S3056=0,"--",RENT!S3056/ACRES!S3056)</f>
        <v>--</v>
      </c>
      <c r="T3056" s="19" t="str">
        <f>IF(ACRES!T3056=0,"--",RENT!T3056/ACRES!T3056)</f>
        <v>--</v>
      </c>
      <c r="U3056" s="19" t="str">
        <f>IF(ACRES!U3056=0,"--",RENT!U3056/ACRES!U3056)</f>
        <v>--</v>
      </c>
      <c r="V3056" s="19" t="str">
        <f>IF(ACRES!V3056=0,"--",RENT!V3056/ACRES!V3056)</f>
        <v>--</v>
      </c>
      <c r="W3056" s="19" t="str">
        <f>IF(ACRES!W3056=0,"--",RENT!W3056/ACRES!W3056)</f>
        <v>--</v>
      </c>
      <c r="X3056" s="19">
        <f>IF(ACRES!X3056=0,"--",RENT!X3056/ACRES!X3056)</f>
        <v>53.4</v>
      </c>
      <c r="Y3056" s="19">
        <f>IF(ACRES!Y3056=0,"--",RENT!Y3056/ACRES!Y3056)</f>
        <v>53.4</v>
      </c>
      <c r="Z3056" s="19">
        <f>IF(ACRES!Z3056=0,"--",RENT!Z3056/ACRES!Z3056)</f>
        <v>53.4</v>
      </c>
      <c r="AA3056" s="19">
        <f>IF(ACRES!AA3056=0,"--",RENT!AA3056/ACRES!AA3056)</f>
        <v>53.4</v>
      </c>
      <c r="AB3056" s="19">
        <f>IF(ACRES!AB3056=0,"--",RENT!AB3056/ACRES!AB3056)</f>
        <v>53.4</v>
      </c>
      <c r="AC3056" s="19">
        <f>IF(ACRES!AC3056=0,"--",RENT!AC3056/ACRES!AC3056)</f>
        <v>53.4</v>
      </c>
      <c r="AD3056" s="19">
        <f>IF(ACRES!AD3056=0,"--",RENT!AD3056/ACRES!AD3056)</f>
        <v>53.4</v>
      </c>
      <c r="AE3056" s="19">
        <f>IF(ACRES!AE3056=0,"--",RENT!AE3056/ACRES!AE3056)</f>
        <v>53.4</v>
      </c>
      <c r="AF3056" s="19">
        <f>IF(ACRES!AF3056=0,"--",RENT!AF3056/ACRES!AF3056)</f>
        <v>53.4</v>
      </c>
      <c r="AG3056" s="19">
        <f>IF(ACRES!AG3056=0,"--",RENT!AG3056/ACRES!AG3056)</f>
        <v>53.4</v>
      </c>
      <c r="AH3056" s="21">
        <v>53.4</v>
      </c>
      <c r="AI3056" s="21" t="s">
        <v>1846</v>
      </c>
      <c r="AJ3056" s="21" t="s">
        <v>1846</v>
      </c>
      <c r="AK3056" s="22" t="s">
        <v>1846</v>
      </c>
    </row>
    <row r="3057" spans="1:37">
      <c r="A3057" t="s">
        <v>1178</v>
      </c>
      <c r="B3057" t="s">
        <v>1017</v>
      </c>
      <c r="C3057" s="8">
        <v>56003</v>
      </c>
      <c r="D3057" s="19" t="str">
        <f>IF(ACRES!D3057=0,"--",RENT!D3057/ACRES!D3057)</f>
        <v>--</v>
      </c>
      <c r="E3057" s="19">
        <f>IF(ACRES!E3057=0,"--",RENT!E3057/ACRES!E3057)</f>
        <v>40</v>
      </c>
      <c r="F3057" s="19">
        <f>IF(ACRES!F3057=0,"--",RENT!F3057/ACRES!F3057)</f>
        <v>40</v>
      </c>
      <c r="G3057" s="19">
        <f>IF(ACRES!G3057=0,"--",RENT!G3057/ACRES!G3057)</f>
        <v>40</v>
      </c>
      <c r="H3057" s="19">
        <f>IF(ACRES!H3057=0,"--",RENT!H3057/ACRES!H3057)</f>
        <v>40</v>
      </c>
      <c r="I3057" s="19">
        <f>IF(ACRES!I3057=0,"--",RENT!I3057/ACRES!I3057)</f>
        <v>40</v>
      </c>
      <c r="J3057" s="19">
        <f>IF(ACRES!J3057=0,"--",RENT!J3057/ACRES!J3057)</f>
        <v>40</v>
      </c>
      <c r="K3057" s="19">
        <f>IF(ACRES!K3057=0,"--",RENT!K3057/ACRES!K3057)</f>
        <v>40</v>
      </c>
      <c r="L3057" s="19">
        <f>IF(ACRES!L3057=0,"--",RENT!L3057/ACRES!L3057)</f>
        <v>40</v>
      </c>
      <c r="M3057" s="19">
        <f>IF(ACRES!M3057=0,"--",RENT!M3057/ACRES!M3057)</f>
        <v>40</v>
      </c>
      <c r="N3057" s="19">
        <f>IF(ACRES!N3057=0,"--",RENT!N3057/ACRES!N3057)</f>
        <v>40</v>
      </c>
      <c r="O3057" s="19" t="str">
        <f>IF(ACRES!O3057=0,"--",RENT!O3057/ACRES!O3057)</f>
        <v>--</v>
      </c>
      <c r="P3057" s="19" t="str">
        <f>IF(ACRES!P3057=0,"--",RENT!P3057/ACRES!P3057)</f>
        <v>--</v>
      </c>
      <c r="Q3057" s="19" t="str">
        <f>IF(ACRES!Q3057=0,"--",RENT!Q3057/ACRES!Q3057)</f>
        <v>--</v>
      </c>
      <c r="R3057" s="19" t="str">
        <f>IF(ACRES!R3057=0,"--",RENT!R3057/ACRES!R3057)</f>
        <v>--</v>
      </c>
      <c r="S3057" s="19" t="str">
        <f>IF(ACRES!S3057=0,"--",RENT!S3057/ACRES!S3057)</f>
        <v>--</v>
      </c>
      <c r="T3057" s="19">
        <f>IF(ACRES!T3057=0,"--",RENT!T3057/ACRES!T3057)</f>
        <v>26</v>
      </c>
      <c r="U3057" s="19">
        <f>IF(ACRES!U3057=0,"--",RENT!U3057/ACRES!U3057)</f>
        <v>39.648498331479423</v>
      </c>
      <c r="V3057" s="19">
        <f>IF(ACRES!V3057=0,"--",RENT!V3057/ACRES!V3057)</f>
        <v>39.198938428874733</v>
      </c>
      <c r="W3057" s="19">
        <f>IF(ACRES!W3057=0,"--",RENT!W3057/ACRES!W3057)</f>
        <v>46.611937377690801</v>
      </c>
      <c r="X3057" s="19">
        <f>IF(ACRES!X3057=0,"--",RENT!X3057/ACRES!X3057)</f>
        <v>48.362879788639368</v>
      </c>
      <c r="Y3057" s="19">
        <f>IF(ACRES!Y3057=0,"--",RENT!Y3057/ACRES!Y3057)</f>
        <v>47.930360915492962</v>
      </c>
      <c r="Z3057" s="19">
        <f>IF(ACRES!Z3057=0,"--",RENT!Z3057/ACRES!Z3057)</f>
        <v>48.030618426588141</v>
      </c>
      <c r="AA3057" s="19">
        <f>IF(ACRES!AA3057=0,"--",RENT!AA3057/ACRES!AA3057)</f>
        <v>47.804130794701983</v>
      </c>
      <c r="AB3057" s="19">
        <f>IF(ACRES!AB3057=0,"--",RENT!AB3057/ACRES!AB3057)</f>
        <v>47.436068098905551</v>
      </c>
      <c r="AC3057" s="19">
        <f>IF(ACRES!AC3057=0,"--",RENT!AC3057/ACRES!AC3057)</f>
        <v>47.313200677392047</v>
      </c>
      <c r="AD3057" s="19">
        <f>IF(ACRES!AD3057=0,"--",RENT!AD3057/ACRES!AD3057)</f>
        <v>47.313200677392047</v>
      </c>
      <c r="AE3057" s="19">
        <f>IF(ACRES!AE3057=0,"--",RENT!AE3057/ACRES!AE3057)</f>
        <v>47.313200677392047</v>
      </c>
      <c r="AF3057" s="19">
        <f>IF(ACRES!AF3057=0,"--",RENT!AF3057/ACRES!AF3057)</f>
        <v>47.313209144792545</v>
      </c>
      <c r="AG3057" s="19">
        <f>IF(ACRES!AG3057=0,"--",RENT!AG3057/ACRES!AG3057)</f>
        <v>47.63794739111686</v>
      </c>
      <c r="AH3057" s="21">
        <v>47.64</v>
      </c>
      <c r="AI3057" s="21">
        <v>48.28</v>
      </c>
      <c r="AJ3057" s="21">
        <v>52.01</v>
      </c>
      <c r="AK3057" s="22">
        <v>52.01</v>
      </c>
    </row>
    <row r="3058" spans="1:37">
      <c r="A3058" t="s">
        <v>1178</v>
      </c>
      <c r="B3058" t="s">
        <v>686</v>
      </c>
      <c r="C3058" s="8">
        <v>56005</v>
      </c>
      <c r="D3058" s="19" t="str">
        <f>IF(ACRES!D3058=0,"--",RENT!D3058/ACRES!D3058)</f>
        <v>--</v>
      </c>
      <c r="E3058" s="19">
        <f>IF(ACRES!E3058=0,"--",RENT!E3058/ACRES!E3058)</f>
        <v>37.921288482995159</v>
      </c>
      <c r="F3058" s="19">
        <f>IF(ACRES!F3058=0,"--",RENT!F3058/ACRES!F3058)</f>
        <v>39.065460438650199</v>
      </c>
      <c r="G3058" s="19">
        <f>IF(ACRES!G3058=0,"--",RENT!G3058/ACRES!G3058)</f>
        <v>39.168069190733746</v>
      </c>
      <c r="H3058" s="19">
        <f>IF(ACRES!H3058=0,"--",RENT!H3058/ACRES!H3058)</f>
        <v>39.212030185988475</v>
      </c>
      <c r="I3058" s="19">
        <f>IF(ACRES!I3058=0,"--",RENT!I3058/ACRES!I3058)</f>
        <v>39.212030185988475</v>
      </c>
      <c r="J3058" s="19">
        <f>IF(ACRES!J3058=0,"--",RENT!J3058/ACRES!J3058)</f>
        <v>39.212030185988475</v>
      </c>
      <c r="K3058" s="19">
        <f>IF(ACRES!K3058=0,"--",RENT!K3058/ACRES!K3058)</f>
        <v>39.212030185988475</v>
      </c>
      <c r="L3058" s="19">
        <f>IF(ACRES!L3058=0,"--",RENT!L3058/ACRES!L3058)</f>
        <v>39.212030185988475</v>
      </c>
      <c r="M3058" s="19">
        <f>IF(ACRES!M3058=0,"--",RENT!M3058/ACRES!M3058)</f>
        <v>39.212030185988475</v>
      </c>
      <c r="N3058" s="19">
        <f>IF(ACRES!N3058=0,"--",RENT!N3058/ACRES!N3058)</f>
        <v>39.212030185988475</v>
      </c>
      <c r="O3058" s="19">
        <f>IF(ACRES!O3058=0,"--",RENT!O3058/ACRES!O3058)</f>
        <v>39.395105158730161</v>
      </c>
      <c r="P3058" s="19">
        <f>IF(ACRES!P3058=0,"--",RENT!P3058/ACRES!P3058)</f>
        <v>27.423409335741024</v>
      </c>
      <c r="Q3058" s="19">
        <f>IF(ACRES!Q3058=0,"--",RENT!Q3058/ACRES!Q3058)</f>
        <v>25.106990394695831</v>
      </c>
      <c r="R3058" s="19">
        <f>IF(ACRES!R3058=0,"--",RENT!R3058/ACRES!R3058)</f>
        <v>24.607110888482463</v>
      </c>
      <c r="S3058" s="19">
        <f>IF(ACRES!S3058=0,"--",RENT!S3058/ACRES!S3058)</f>
        <v>24.598469166695633</v>
      </c>
      <c r="T3058" s="19">
        <f>IF(ACRES!T3058=0,"--",RENT!T3058/ACRES!T3058)</f>
        <v>24.598469166695633</v>
      </c>
      <c r="U3058" s="19">
        <f>IF(ACRES!U3058=0,"--",RENT!U3058/ACRES!U3058)</f>
        <v>24.599322450493901</v>
      </c>
      <c r="V3058" s="19">
        <f>IF(ACRES!V3058=0,"--",RENT!V3058/ACRES!V3058)</f>
        <v>24.603466330093919</v>
      </c>
      <c r="W3058" s="19">
        <f>IF(ACRES!W3058=0,"--",RENT!W3058/ACRES!W3058)</f>
        <v>24.603466330093919</v>
      </c>
      <c r="X3058" s="19">
        <f>IF(ACRES!X3058=0,"--",RENT!X3058/ACRES!X3058)</f>
        <v>24.692616440866249</v>
      </c>
      <c r="Y3058" s="19">
        <f>IF(ACRES!Y3058=0,"--",RENT!Y3058/ACRES!Y3058)</f>
        <v>24.692616440866249</v>
      </c>
      <c r="Z3058" s="19">
        <f>IF(ACRES!Z3058=0,"--",RENT!Z3058/ACRES!Z3058)</f>
        <v>24.702167037571982</v>
      </c>
      <c r="AA3058" s="19">
        <f>IF(ACRES!AA3058=0,"--",RENT!AA3058/ACRES!AA3058)</f>
        <v>24.697248518287577</v>
      </c>
      <c r="AB3058" s="19">
        <f>IF(ACRES!AB3058=0,"--",RENT!AB3058/ACRES!AB3058)</f>
        <v>25.35150343086827</v>
      </c>
      <c r="AC3058" s="19">
        <f>IF(ACRES!AC3058=0,"--",RENT!AC3058/ACRES!AC3058)</f>
        <v>21.998440175194109</v>
      </c>
      <c r="AD3058" s="19">
        <f>IF(ACRES!AD3058=0,"--",RENT!AD3058/ACRES!AD3058)</f>
        <v>24.31540378510002</v>
      </c>
      <c r="AE3058" s="19">
        <f>IF(ACRES!AE3058=0,"--",RENT!AE3058/ACRES!AE3058)</f>
        <v>23.832264531522888</v>
      </c>
      <c r="AF3058" s="19">
        <f>IF(ACRES!AF3058=0,"--",RENT!AF3058/ACRES!AF3058)</f>
        <v>23.900792084014306</v>
      </c>
      <c r="AG3058" s="19">
        <f>IF(ACRES!AG3058=0,"--",RENT!AG3058/ACRES!AG3058)</f>
        <v>23.900792084014306</v>
      </c>
      <c r="AH3058" s="21">
        <v>23.8</v>
      </c>
      <c r="AI3058" s="21">
        <v>23.54</v>
      </c>
      <c r="AJ3058" s="21">
        <v>23.54</v>
      </c>
      <c r="AK3058" s="22">
        <v>23.54</v>
      </c>
    </row>
    <row r="3059" spans="1:37">
      <c r="A3059" t="s">
        <v>1178</v>
      </c>
      <c r="B3059" t="s">
        <v>1019</v>
      </c>
      <c r="C3059" s="8">
        <v>56007</v>
      </c>
      <c r="D3059" s="19" t="str">
        <f>IF(ACRES!D3059=0,"--",RENT!D3059/ACRES!D3059)</f>
        <v>--</v>
      </c>
      <c r="E3059" s="19">
        <f>IF(ACRES!E3059=0,"--",RENT!E3059/ACRES!E3059)</f>
        <v>39.501541623843785</v>
      </c>
      <c r="F3059" s="19">
        <f>IF(ACRES!F3059=0,"--",RENT!F3059/ACRES!F3059)</f>
        <v>39.885586223165845</v>
      </c>
      <c r="G3059" s="19">
        <f>IF(ACRES!G3059=0,"--",RENT!G3059/ACRES!G3059)</f>
        <v>39.885586223165845</v>
      </c>
      <c r="H3059" s="19">
        <f>IF(ACRES!H3059=0,"--",RENT!H3059/ACRES!H3059)</f>
        <v>39.885586223165845</v>
      </c>
      <c r="I3059" s="19">
        <f>IF(ACRES!I3059=0,"--",RENT!I3059/ACRES!I3059)</f>
        <v>39.885586223165845</v>
      </c>
      <c r="J3059" s="19">
        <f>IF(ACRES!J3059=0,"--",RENT!J3059/ACRES!J3059)</f>
        <v>39.885586223165845</v>
      </c>
      <c r="K3059" s="19">
        <f>IF(ACRES!K3059=0,"--",RENT!K3059/ACRES!K3059)</f>
        <v>39.885586223165845</v>
      </c>
      <c r="L3059" s="19">
        <f>IF(ACRES!L3059=0,"--",RENT!L3059/ACRES!L3059)</f>
        <v>39.885586223165845</v>
      </c>
      <c r="M3059" s="19">
        <f>IF(ACRES!M3059=0,"--",RENT!M3059/ACRES!M3059)</f>
        <v>39.885586223165845</v>
      </c>
      <c r="N3059" s="19">
        <f>IF(ACRES!N3059=0,"--",RENT!N3059/ACRES!N3059)</f>
        <v>39.883525456292027</v>
      </c>
      <c r="O3059" s="19">
        <f>IF(ACRES!O3059=0,"--",RENT!O3059/ACRES!O3059)</f>
        <v>40</v>
      </c>
      <c r="P3059" s="19" t="str">
        <f>IF(ACRES!P3059=0,"--",RENT!P3059/ACRES!P3059)</f>
        <v>--</v>
      </c>
      <c r="Q3059" s="19" t="str">
        <f>IF(ACRES!Q3059=0,"--",RENT!Q3059/ACRES!Q3059)</f>
        <v>--</v>
      </c>
      <c r="R3059" s="19" t="str">
        <f>IF(ACRES!R3059=0,"--",RENT!R3059/ACRES!R3059)</f>
        <v>--</v>
      </c>
      <c r="S3059" s="19" t="str">
        <f>IF(ACRES!S3059=0,"--",RENT!S3059/ACRES!S3059)</f>
        <v>--</v>
      </c>
      <c r="T3059" s="19" t="str">
        <f>IF(ACRES!T3059=0,"--",RENT!T3059/ACRES!T3059)</f>
        <v>--</v>
      </c>
      <c r="U3059" s="19" t="str">
        <f>IF(ACRES!U3059=0,"--",RENT!U3059/ACRES!U3059)</f>
        <v>--</v>
      </c>
      <c r="V3059" s="19" t="str">
        <f>IF(ACRES!V3059=0,"--",RENT!V3059/ACRES!V3059)</f>
        <v>--</v>
      </c>
      <c r="W3059" s="19" t="str">
        <f>IF(ACRES!W3059=0,"--",RENT!W3059/ACRES!W3059)</f>
        <v>--</v>
      </c>
      <c r="X3059" s="19">
        <f>IF(ACRES!X3059=0,"--",RENT!X3059/ACRES!X3059)</f>
        <v>46</v>
      </c>
      <c r="Y3059" s="19">
        <f>IF(ACRES!Y3059=0,"--",RENT!Y3059/ACRES!Y3059)</f>
        <v>46</v>
      </c>
      <c r="Z3059" s="19">
        <f>IF(ACRES!Z3059=0,"--",RENT!Z3059/ACRES!Z3059)</f>
        <v>45.138627187079415</v>
      </c>
      <c r="AA3059" s="19">
        <f>IF(ACRES!AA3059=0,"--",RENT!AA3059/ACRES!AA3059)</f>
        <v>52.029609690444147</v>
      </c>
      <c r="AB3059" s="19">
        <f>IF(ACRES!AB3059=0,"--",RENT!AB3059/ACRES!AB3059)</f>
        <v>52.029609690444147</v>
      </c>
      <c r="AC3059" s="19">
        <f>IF(ACRES!AC3059=0,"--",RENT!AC3059/ACRES!AC3059)</f>
        <v>53</v>
      </c>
      <c r="AD3059" s="19">
        <f>IF(ACRES!AD3059=0,"--",RENT!AD3059/ACRES!AD3059)</f>
        <v>53</v>
      </c>
      <c r="AE3059" s="19">
        <f>IF(ACRES!AE3059=0,"--",RENT!AE3059/ACRES!AE3059)</f>
        <v>53</v>
      </c>
      <c r="AF3059" s="19">
        <f>IF(ACRES!AF3059=0,"--",RENT!AF3059/ACRES!AF3059)</f>
        <v>53</v>
      </c>
      <c r="AG3059" s="19">
        <f>IF(ACRES!AG3059=0,"--",RENT!AG3059/ACRES!AG3059)</f>
        <v>53</v>
      </c>
      <c r="AH3059" s="21">
        <v>53</v>
      </c>
      <c r="AI3059" s="21">
        <v>53</v>
      </c>
      <c r="AJ3059" s="21">
        <v>49.4</v>
      </c>
      <c r="AK3059" s="22">
        <v>49.4</v>
      </c>
    </row>
    <row r="3060" spans="1:37">
      <c r="A3060" t="s">
        <v>1178</v>
      </c>
      <c r="B3060" t="s">
        <v>1802</v>
      </c>
      <c r="C3060" s="8">
        <v>56009</v>
      </c>
      <c r="D3060" s="19" t="str">
        <f>IF(ACRES!D3060=0,"--",RENT!D3060/ACRES!D3060)</f>
        <v>--</v>
      </c>
      <c r="E3060" s="19">
        <f>IF(ACRES!E3060=0,"--",RENT!E3060/ACRES!E3060)</f>
        <v>40</v>
      </c>
      <c r="F3060" s="19">
        <f>IF(ACRES!F3060=0,"--",RENT!F3060/ACRES!F3060)</f>
        <v>38.72868175765646</v>
      </c>
      <c r="G3060" s="19">
        <f>IF(ACRES!G3060=0,"--",RENT!G3060/ACRES!G3060)</f>
        <v>38.447361412121055</v>
      </c>
      <c r="H3060" s="19">
        <f>IF(ACRES!H3060=0,"--",RENT!H3060/ACRES!H3060)</f>
        <v>38.566504339440691</v>
      </c>
      <c r="I3060" s="19">
        <f>IF(ACRES!I3060=0,"--",RENT!I3060/ACRES!I3060)</f>
        <v>38.566504339440691</v>
      </c>
      <c r="J3060" s="19">
        <f>IF(ACRES!J3060=0,"--",RENT!J3060/ACRES!J3060)</f>
        <v>38.566504339440691</v>
      </c>
      <c r="K3060" s="19">
        <f>IF(ACRES!K3060=0,"--",RENT!K3060/ACRES!K3060)</f>
        <v>38.566504339440691</v>
      </c>
      <c r="L3060" s="19">
        <f>IF(ACRES!L3060=0,"--",RENT!L3060/ACRES!L3060)</f>
        <v>38.566504339440691</v>
      </c>
      <c r="M3060" s="19">
        <f>IF(ACRES!M3060=0,"--",RENT!M3060/ACRES!M3060)</f>
        <v>38.566504339440691</v>
      </c>
      <c r="N3060" s="19">
        <f>IF(ACRES!N3060=0,"--",RENT!N3060/ACRES!N3060)</f>
        <v>38.566504339440691</v>
      </c>
      <c r="O3060" s="19">
        <f>IF(ACRES!O3060=0,"--",RENT!O3060/ACRES!O3060)</f>
        <v>38.566504339440691</v>
      </c>
      <c r="P3060" s="19">
        <f>IF(ACRES!P3060=0,"--",RENT!P3060/ACRES!P3060)</f>
        <v>27.648103892731957</v>
      </c>
      <c r="Q3060" s="19">
        <f>IF(ACRES!Q3060=0,"--",RENT!Q3060/ACRES!Q3060)</f>
        <v>25.646835700966918</v>
      </c>
      <c r="R3060" s="19">
        <f>IF(ACRES!R3060=0,"--",RENT!R3060/ACRES!R3060)</f>
        <v>24.711373111102009</v>
      </c>
      <c r="S3060" s="19">
        <f>IF(ACRES!S3060=0,"--",RENT!S3060/ACRES!S3060)</f>
        <v>24.673558182761305</v>
      </c>
      <c r="T3060" s="19">
        <f>IF(ACRES!T3060=0,"--",RENT!T3060/ACRES!T3060)</f>
        <v>24.828161708789978</v>
      </c>
      <c r="U3060" s="19">
        <f>IF(ACRES!U3060=0,"--",RENT!U3060/ACRES!U3060)</f>
        <v>24.828161708789978</v>
      </c>
      <c r="V3060" s="19">
        <f>IF(ACRES!V3060=0,"--",RENT!V3060/ACRES!V3060)</f>
        <v>24.815533400469956</v>
      </c>
      <c r="W3060" s="19">
        <f>IF(ACRES!W3060=0,"--",RENT!W3060/ACRES!W3060)</f>
        <v>24.815533400469956</v>
      </c>
      <c r="X3060" s="19">
        <f>IF(ACRES!X3060=0,"--",RENT!X3060/ACRES!X3060)</f>
        <v>24.870467557919785</v>
      </c>
      <c r="Y3060" s="19">
        <f>IF(ACRES!Y3060=0,"--",RENT!Y3060/ACRES!Y3060)</f>
        <v>24.870467557919785</v>
      </c>
      <c r="Z3060" s="19">
        <f>IF(ACRES!Z3060=0,"--",RENT!Z3060/ACRES!Z3060)</f>
        <v>24.765019228219067</v>
      </c>
      <c r="AA3060" s="19">
        <f>IF(ACRES!AA3060=0,"--",RENT!AA3060/ACRES!AA3060)</f>
        <v>27.409593601714374</v>
      </c>
      <c r="AB3060" s="19">
        <f>IF(ACRES!AB3060=0,"--",RENT!AB3060/ACRES!AB3060)</f>
        <v>24.533101851851853</v>
      </c>
      <c r="AC3060" s="19">
        <f>IF(ACRES!AC3060=0,"--",RENT!AC3060/ACRES!AC3060)</f>
        <v>18.967193103083513</v>
      </c>
      <c r="AD3060" s="19">
        <f>IF(ACRES!AD3060=0,"--",RENT!AD3060/ACRES!AD3060)</f>
        <v>18.967193103083513</v>
      </c>
      <c r="AE3060" s="19">
        <f>IF(ACRES!AE3060=0,"--",RENT!AE3060/ACRES!AE3060)</f>
        <v>20.241379139891251</v>
      </c>
      <c r="AF3060" s="19">
        <f>IF(ACRES!AF3060=0,"--",RENT!AF3060/ACRES!AF3060)</f>
        <v>21.405236767232878</v>
      </c>
      <c r="AG3060" s="19">
        <f>IF(ACRES!AG3060=0,"--",RENT!AG3060/ACRES!AG3060)</f>
        <v>21.405236767232878</v>
      </c>
      <c r="AH3060" s="21">
        <v>21.41</v>
      </c>
      <c r="AI3060" s="21">
        <v>21.41</v>
      </c>
      <c r="AJ3060" s="21">
        <v>21.41</v>
      </c>
      <c r="AK3060" s="22">
        <v>21.41</v>
      </c>
    </row>
    <row r="3061" spans="1:37">
      <c r="A3061" t="s">
        <v>1178</v>
      </c>
      <c r="B3061" t="s">
        <v>1355</v>
      </c>
      <c r="C3061" s="8">
        <v>56011</v>
      </c>
      <c r="D3061" s="19">
        <f>IF(ACRES!D3061=0,"--",RENT!D3061/ACRES!D3061)</f>
        <v>29.95</v>
      </c>
      <c r="E3061" s="19">
        <f>IF(ACRES!E3061=0,"--",RENT!E3061/ACRES!E3061)</f>
        <v>30.087306415929202</v>
      </c>
      <c r="F3061" s="19">
        <f>IF(ACRES!F3061=0,"--",RENT!F3061/ACRES!F3061)</f>
        <v>38.269746360223422</v>
      </c>
      <c r="G3061" s="19">
        <f>IF(ACRES!G3061=0,"--",RENT!G3061/ACRES!G3061)</f>
        <v>38.373969537905516</v>
      </c>
      <c r="H3061" s="19">
        <f>IF(ACRES!H3061=0,"--",RENT!H3061/ACRES!H3061)</f>
        <v>38.373969537905516</v>
      </c>
      <c r="I3061" s="19">
        <f>IF(ACRES!I3061=0,"--",RENT!I3061/ACRES!I3061)</f>
        <v>38.373969537905516</v>
      </c>
      <c r="J3061" s="19">
        <f>IF(ACRES!J3061=0,"--",RENT!J3061/ACRES!J3061)</f>
        <v>38.373969537905516</v>
      </c>
      <c r="K3061" s="19">
        <f>IF(ACRES!K3061=0,"--",RENT!K3061/ACRES!K3061)</f>
        <v>38.373969537905516</v>
      </c>
      <c r="L3061" s="19">
        <f>IF(ACRES!L3061=0,"--",RENT!L3061/ACRES!L3061)</f>
        <v>38.373969537905516</v>
      </c>
      <c r="M3061" s="19">
        <f>IF(ACRES!M3061=0,"--",RENT!M3061/ACRES!M3061)</f>
        <v>38.373969537905516</v>
      </c>
      <c r="N3061" s="19">
        <f>IF(ACRES!N3061=0,"--",RENT!N3061/ACRES!N3061)</f>
        <v>39.29161965771106</v>
      </c>
      <c r="O3061" s="19">
        <f>IF(ACRES!O3061=0,"--",RENT!O3061/ACRES!O3061)</f>
        <v>39.286159552943445</v>
      </c>
      <c r="P3061" s="19">
        <f>IF(ACRES!P3061=0,"--",RENT!P3061/ACRES!P3061)</f>
        <v>26.676877015200368</v>
      </c>
      <c r="Q3061" s="19">
        <f>IF(ACRES!Q3061=0,"--",RENT!Q3061/ACRES!Q3061)</f>
        <v>25.324961948249619</v>
      </c>
      <c r="R3061" s="19">
        <f>IF(ACRES!R3061=0,"--",RENT!R3061/ACRES!R3061)</f>
        <v>25.324961948249619</v>
      </c>
      <c r="S3061" s="19">
        <f>IF(ACRES!S3061=0,"--",RENT!S3061/ACRES!S3061)</f>
        <v>25.324961948249619</v>
      </c>
      <c r="T3061" s="19">
        <f>IF(ACRES!T3061=0,"--",RENT!T3061/ACRES!T3061)</f>
        <v>25.324961948249619</v>
      </c>
      <c r="U3061" s="19">
        <f>IF(ACRES!U3061=0,"--",RENT!U3061/ACRES!U3061)</f>
        <v>28.629977107302185</v>
      </c>
      <c r="V3061" s="19">
        <f>IF(ACRES!V3061=0,"--",RENT!V3061/ACRES!V3061)</f>
        <v>33.608515151515157</v>
      </c>
      <c r="W3061" s="19">
        <f>IF(ACRES!W3061=0,"--",RENT!W3061/ACRES!W3061)</f>
        <v>33.608515151515157</v>
      </c>
      <c r="X3061" s="19">
        <f>IF(ACRES!X3061=0,"--",RENT!X3061/ACRES!X3061)</f>
        <v>33.633158979305506</v>
      </c>
      <c r="Y3061" s="19">
        <f>IF(ACRES!Y3061=0,"--",RENT!Y3061/ACRES!Y3061)</f>
        <v>33.687935489502863</v>
      </c>
      <c r="Z3061" s="19">
        <f>IF(ACRES!Z3061=0,"--",RENT!Z3061/ACRES!Z3061)</f>
        <v>39.892281972843882</v>
      </c>
      <c r="AA3061" s="19">
        <f>IF(ACRES!AA3061=0,"--",RENT!AA3061/ACRES!AA3061)</f>
        <v>40.003825324375612</v>
      </c>
      <c r="AB3061" s="19">
        <f>IF(ACRES!AB3061=0,"--",RENT!AB3061/ACRES!AB3061)</f>
        <v>40.003825324375612</v>
      </c>
      <c r="AC3061" s="19">
        <f>IF(ACRES!AC3061=0,"--",RENT!AC3061/ACRES!AC3061)</f>
        <v>46.245284217473809</v>
      </c>
      <c r="AD3061" s="19">
        <f>IF(ACRES!AD3061=0,"--",RENT!AD3061/ACRES!AD3061)</f>
        <v>46.245284217473809</v>
      </c>
      <c r="AE3061" s="19">
        <f>IF(ACRES!AE3061=0,"--",RENT!AE3061/ACRES!AE3061)</f>
        <v>46.245284217473809</v>
      </c>
      <c r="AF3061" s="19">
        <f>IF(ACRES!AF3061=0,"--",RENT!AF3061/ACRES!AF3061)</f>
        <v>46.163929794520548</v>
      </c>
      <c r="AG3061" s="19">
        <f>IF(ACRES!AG3061=0,"--",RENT!AG3061/ACRES!AG3061)</f>
        <v>46.163929794520548</v>
      </c>
      <c r="AH3061" s="21">
        <v>46.16</v>
      </c>
      <c r="AI3061" s="21">
        <v>46.16</v>
      </c>
      <c r="AJ3061" s="21">
        <v>46.84</v>
      </c>
      <c r="AK3061" s="22">
        <v>44.75</v>
      </c>
    </row>
    <row r="3062" spans="1:37">
      <c r="A3062" t="s">
        <v>1178</v>
      </c>
      <c r="B3062" t="s">
        <v>223</v>
      </c>
      <c r="C3062" s="8">
        <v>56013</v>
      </c>
      <c r="D3062" s="19" t="str">
        <f>IF(ACRES!D3062=0,"--",RENT!D3062/ACRES!D3062)</f>
        <v>--</v>
      </c>
      <c r="E3062" s="19" t="str">
        <f>IF(ACRES!E3062=0,"--",RENT!E3062/ACRES!E3062)</f>
        <v>--</v>
      </c>
      <c r="F3062" s="19">
        <f>IF(ACRES!F3062=0,"--",RENT!F3062/ACRES!F3062)</f>
        <v>40</v>
      </c>
      <c r="G3062" s="19">
        <f>IF(ACRES!G3062=0,"--",RENT!G3062/ACRES!G3062)</f>
        <v>40</v>
      </c>
      <c r="H3062" s="19">
        <f>IF(ACRES!H3062=0,"--",RENT!H3062/ACRES!H3062)</f>
        <v>40</v>
      </c>
      <c r="I3062" s="19">
        <f>IF(ACRES!I3062=0,"--",RENT!I3062/ACRES!I3062)</f>
        <v>40</v>
      </c>
      <c r="J3062" s="19">
        <f>IF(ACRES!J3062=0,"--",RENT!J3062/ACRES!J3062)</f>
        <v>40</v>
      </c>
      <c r="K3062" s="19">
        <f>IF(ACRES!K3062=0,"--",RENT!K3062/ACRES!K3062)</f>
        <v>40</v>
      </c>
      <c r="L3062" s="19">
        <f>IF(ACRES!L3062=0,"--",RENT!L3062/ACRES!L3062)</f>
        <v>40</v>
      </c>
      <c r="M3062" s="19">
        <f>IF(ACRES!M3062=0,"--",RENT!M3062/ACRES!M3062)</f>
        <v>40</v>
      </c>
      <c r="N3062" s="19">
        <f>IF(ACRES!N3062=0,"--",RENT!N3062/ACRES!N3062)</f>
        <v>40</v>
      </c>
      <c r="O3062" s="19">
        <f>IF(ACRES!O3062=0,"--",RENT!O3062/ACRES!O3062)</f>
        <v>40</v>
      </c>
      <c r="P3062" s="19" t="str">
        <f>IF(ACRES!P3062=0,"--",RENT!P3062/ACRES!P3062)</f>
        <v>--</v>
      </c>
      <c r="Q3062" s="19" t="str">
        <f>IF(ACRES!Q3062=0,"--",RENT!Q3062/ACRES!Q3062)</f>
        <v>--</v>
      </c>
      <c r="R3062" s="19">
        <f>IF(ACRES!R3062=0,"--",RENT!R3062/ACRES!R3062)</f>
        <v>24</v>
      </c>
      <c r="S3062" s="19">
        <f>IF(ACRES!S3062=0,"--",RENT!S3062/ACRES!S3062)</f>
        <v>31.950561797752808</v>
      </c>
      <c r="T3062" s="19">
        <f>IF(ACRES!T3062=0,"--",RENT!T3062/ACRES!T3062)</f>
        <v>31.950561797752808</v>
      </c>
      <c r="U3062" s="19">
        <f>IF(ACRES!U3062=0,"--",RENT!U3062/ACRES!U3062)</f>
        <v>42.561323681489142</v>
      </c>
      <c r="V3062" s="19">
        <f>IF(ACRES!V3062=0,"--",RENT!V3062/ACRES!V3062)</f>
        <v>42.561323681489142</v>
      </c>
      <c r="W3062" s="19">
        <f>IF(ACRES!W3062=0,"--",RENT!W3062/ACRES!W3062)</f>
        <v>42.561323681489142</v>
      </c>
      <c r="X3062" s="19">
        <f>IF(ACRES!X3062=0,"--",RENT!X3062/ACRES!X3062)</f>
        <v>43.79853300733496</v>
      </c>
      <c r="Y3062" s="19">
        <f>IF(ACRES!Y3062=0,"--",RENT!Y3062/ACRES!Y3062)</f>
        <v>43.79853300733496</v>
      </c>
      <c r="Z3062" s="19">
        <f>IF(ACRES!Z3062=0,"--",RENT!Z3062/ACRES!Z3062)</f>
        <v>43.79853300733496</v>
      </c>
      <c r="AA3062" s="19">
        <f>IF(ACRES!AA3062=0,"--",RENT!AA3062/ACRES!AA3062)</f>
        <v>43.79853300733496</v>
      </c>
      <c r="AB3062" s="19">
        <f>IF(ACRES!AB3062=0,"--",RENT!AB3062/ACRES!AB3062)</f>
        <v>43.79853300733496</v>
      </c>
      <c r="AC3062" s="19">
        <f>IF(ACRES!AC3062=0,"--",RENT!AC3062/ACRES!AC3062)</f>
        <v>44.816452442159381</v>
      </c>
      <c r="AD3062" s="19">
        <f>IF(ACRES!AD3062=0,"--",RENT!AD3062/ACRES!AD3062)</f>
        <v>44.725131810193325</v>
      </c>
      <c r="AE3062" s="19">
        <f>IF(ACRES!AE3062=0,"--",RENT!AE3062/ACRES!AE3062)</f>
        <v>40.279611650485435</v>
      </c>
      <c r="AF3062" s="19">
        <f>IF(ACRES!AF3062=0,"--",RENT!AF3062/ACRES!AF3062)</f>
        <v>40.360784313725489</v>
      </c>
      <c r="AG3062" s="19">
        <f>IF(ACRES!AG3062=0,"--",RENT!AG3062/ACRES!AG3062)</f>
        <v>40.360784313725489</v>
      </c>
      <c r="AH3062" s="21">
        <v>40.36</v>
      </c>
      <c r="AI3062" s="21">
        <v>40.36</v>
      </c>
      <c r="AJ3062" s="21">
        <v>48.4</v>
      </c>
      <c r="AK3062" s="22">
        <v>48.4</v>
      </c>
    </row>
    <row r="3063" spans="1:37">
      <c r="A3063" t="s">
        <v>1178</v>
      </c>
      <c r="B3063" t="s">
        <v>1803</v>
      </c>
      <c r="C3063" s="8">
        <v>56015</v>
      </c>
      <c r="D3063" s="19" t="str">
        <f>IF(ACRES!D3063=0,"--",RENT!D3063/ACRES!D3063)</f>
        <v>--</v>
      </c>
      <c r="E3063" s="19">
        <f>IF(ACRES!E3063=0,"--",RENT!E3063/ACRES!E3063)</f>
        <v>36.313280869225693</v>
      </c>
      <c r="F3063" s="19">
        <f>IF(ACRES!F3063=0,"--",RENT!F3063/ACRES!F3063)</f>
        <v>38.969310926253634</v>
      </c>
      <c r="G3063" s="19">
        <f>IF(ACRES!G3063=0,"--",RENT!G3063/ACRES!G3063)</f>
        <v>38.945922168306758</v>
      </c>
      <c r="H3063" s="19">
        <f>IF(ACRES!H3063=0,"--",RENT!H3063/ACRES!H3063)</f>
        <v>38.708817551206032</v>
      </c>
      <c r="I3063" s="19">
        <f>IF(ACRES!I3063=0,"--",RENT!I3063/ACRES!I3063)</f>
        <v>38.708817551206032</v>
      </c>
      <c r="J3063" s="19">
        <f>IF(ACRES!J3063=0,"--",RENT!J3063/ACRES!J3063)</f>
        <v>38.708817551206032</v>
      </c>
      <c r="K3063" s="19">
        <f>IF(ACRES!K3063=0,"--",RENT!K3063/ACRES!K3063)</f>
        <v>38.708817551206032</v>
      </c>
      <c r="L3063" s="19">
        <f>IF(ACRES!L3063=0,"--",RENT!L3063/ACRES!L3063)</f>
        <v>38.708817551206032</v>
      </c>
      <c r="M3063" s="19">
        <f>IF(ACRES!M3063=0,"--",RENT!M3063/ACRES!M3063)</f>
        <v>38.708817551206032</v>
      </c>
      <c r="N3063" s="19">
        <f>IF(ACRES!N3063=0,"--",RENT!N3063/ACRES!N3063)</f>
        <v>38.492914038034186</v>
      </c>
      <c r="O3063" s="19">
        <f>IF(ACRES!O3063=0,"--",RENT!O3063/ACRES!O3063)</f>
        <v>38.481600088078515</v>
      </c>
      <c r="P3063" s="19">
        <f>IF(ACRES!P3063=0,"--",RENT!P3063/ACRES!P3063)</f>
        <v>30.44720125136968</v>
      </c>
      <c r="Q3063" s="19">
        <f>IF(ACRES!Q3063=0,"--",RENT!Q3063/ACRES!Q3063)</f>
        <v>28.425141744671077</v>
      </c>
      <c r="R3063" s="19">
        <f>IF(ACRES!R3063=0,"--",RENT!R3063/ACRES!R3063)</f>
        <v>26.691143927987952</v>
      </c>
      <c r="S3063" s="19">
        <f>IF(ACRES!S3063=0,"--",RENT!S3063/ACRES!S3063)</f>
        <v>26.714296734121419</v>
      </c>
      <c r="T3063" s="19">
        <f>IF(ACRES!T3063=0,"--",RENT!T3063/ACRES!T3063)</f>
        <v>26.73436396726833</v>
      </c>
      <c r="U3063" s="19">
        <f>IF(ACRES!U3063=0,"--",RENT!U3063/ACRES!U3063)</f>
        <v>26.731177333869265</v>
      </c>
      <c r="V3063" s="19">
        <f>IF(ACRES!V3063=0,"--",RENT!V3063/ACRES!V3063)</f>
        <v>26.823339797947011</v>
      </c>
      <c r="W3063" s="19">
        <f>IF(ACRES!W3063=0,"--",RENT!W3063/ACRES!W3063)</f>
        <v>26.827604303076118</v>
      </c>
      <c r="X3063" s="19">
        <f>IF(ACRES!X3063=0,"--",RENT!X3063/ACRES!X3063)</f>
        <v>26.742593308442519</v>
      </c>
      <c r="Y3063" s="19">
        <f>IF(ACRES!Y3063=0,"--",RENT!Y3063/ACRES!Y3063)</f>
        <v>26.812287733259343</v>
      </c>
      <c r="Z3063" s="19">
        <f>IF(ACRES!Z3063=0,"--",RENT!Z3063/ACRES!Z3063)</f>
        <v>26.747129748104463</v>
      </c>
      <c r="AA3063" s="19">
        <f>IF(ACRES!AA3063=0,"--",RENT!AA3063/ACRES!AA3063)</f>
        <v>26.772175073327581</v>
      </c>
      <c r="AB3063" s="19">
        <f>IF(ACRES!AB3063=0,"--",RENT!AB3063/ACRES!AB3063)</f>
        <v>26.603455886452519</v>
      </c>
      <c r="AC3063" s="19">
        <f>IF(ACRES!AC3063=0,"--",RENT!AC3063/ACRES!AC3063)</f>
        <v>25.92596724608423</v>
      </c>
      <c r="AD3063" s="19">
        <f>IF(ACRES!AD3063=0,"--",RENT!AD3063/ACRES!AD3063)</f>
        <v>25.864738010967304</v>
      </c>
      <c r="AE3063" s="19">
        <f>IF(ACRES!AE3063=0,"--",RENT!AE3063/ACRES!AE3063)</f>
        <v>25.77450244097399</v>
      </c>
      <c r="AF3063" s="19">
        <f>IF(ACRES!AF3063=0,"--",RENT!AF3063/ACRES!AF3063)</f>
        <v>25.904924676016925</v>
      </c>
      <c r="AG3063" s="19">
        <f>IF(ACRES!AG3063=0,"--",RENT!AG3063/ACRES!AG3063)</f>
        <v>25.891721025332792</v>
      </c>
      <c r="AH3063" s="21">
        <v>25.88</v>
      </c>
      <c r="AI3063" s="21">
        <v>25.9</v>
      </c>
      <c r="AJ3063" s="21">
        <v>25.89</v>
      </c>
      <c r="AK3063" s="22">
        <v>25.88</v>
      </c>
    </row>
    <row r="3064" spans="1:37">
      <c r="A3064" t="s">
        <v>1178</v>
      </c>
      <c r="B3064" t="s">
        <v>1804</v>
      </c>
      <c r="C3064" s="8">
        <v>56017</v>
      </c>
      <c r="D3064" s="19" t="str">
        <f>IF(ACRES!D3064=0,"--",RENT!D3064/ACRES!D3064)</f>
        <v>--</v>
      </c>
      <c r="E3064" s="19" t="str">
        <f>IF(ACRES!E3064=0,"--",RENT!E3064/ACRES!E3064)</f>
        <v>--</v>
      </c>
      <c r="F3064" s="19" t="str">
        <f>IF(ACRES!F3064=0,"--",RENT!F3064/ACRES!F3064)</f>
        <v>--</v>
      </c>
      <c r="G3064" s="19" t="str">
        <f>IF(ACRES!G3064=0,"--",RENT!G3064/ACRES!G3064)</f>
        <v>--</v>
      </c>
      <c r="H3064" s="19" t="str">
        <f>IF(ACRES!H3064=0,"--",RENT!H3064/ACRES!H3064)</f>
        <v>--</v>
      </c>
      <c r="I3064" s="19" t="str">
        <f>IF(ACRES!I3064=0,"--",RENT!I3064/ACRES!I3064)</f>
        <v>--</v>
      </c>
      <c r="J3064" s="19" t="str">
        <f>IF(ACRES!J3064=0,"--",RENT!J3064/ACRES!J3064)</f>
        <v>--</v>
      </c>
      <c r="K3064" s="19" t="str">
        <f>IF(ACRES!K3064=0,"--",RENT!K3064/ACRES!K3064)</f>
        <v>--</v>
      </c>
      <c r="L3064" s="19" t="str">
        <f>IF(ACRES!L3064=0,"--",RENT!L3064/ACRES!L3064)</f>
        <v>--</v>
      </c>
      <c r="M3064" s="19" t="str">
        <f>IF(ACRES!M3064=0,"--",RENT!M3064/ACRES!M3064)</f>
        <v>--</v>
      </c>
      <c r="N3064" s="19" t="str">
        <f>IF(ACRES!N3064=0,"--",RENT!N3064/ACRES!N3064)</f>
        <v>--</v>
      </c>
      <c r="O3064" s="19" t="str">
        <f>IF(ACRES!O3064=0,"--",RENT!O3064/ACRES!O3064)</f>
        <v>--</v>
      </c>
      <c r="P3064" s="19" t="str">
        <f>IF(ACRES!P3064=0,"--",RENT!P3064/ACRES!P3064)</f>
        <v>--</v>
      </c>
      <c r="Q3064" s="19" t="str">
        <f>IF(ACRES!Q3064=0,"--",RENT!Q3064/ACRES!Q3064)</f>
        <v>--</v>
      </c>
      <c r="R3064" s="19" t="str">
        <f>IF(ACRES!R3064=0,"--",RENT!R3064/ACRES!R3064)</f>
        <v>--</v>
      </c>
      <c r="S3064" s="19" t="str">
        <f>IF(ACRES!S3064=0,"--",RENT!S3064/ACRES!S3064)</f>
        <v>--</v>
      </c>
      <c r="T3064" s="19" t="str">
        <f>IF(ACRES!T3064=0,"--",RENT!T3064/ACRES!T3064)</f>
        <v>--</v>
      </c>
      <c r="U3064" s="19">
        <f>IF(ACRES!U3064=0,"--",RENT!U3064/ACRES!U3064)</f>
        <v>48.19101123595506</v>
      </c>
      <c r="V3064" s="19">
        <f>IF(ACRES!V3064=0,"--",RENT!V3064/ACRES!V3064)</f>
        <v>43.538604784414837</v>
      </c>
      <c r="W3064" s="19">
        <f>IF(ACRES!W3064=0,"--",RENT!W3064/ACRES!W3064)</f>
        <v>48.272427983539096</v>
      </c>
      <c r="X3064" s="19">
        <f>IF(ACRES!X3064=0,"--",RENT!X3064/ACRES!X3064)</f>
        <v>48.081672025723471</v>
      </c>
      <c r="Y3064" s="19">
        <f>IF(ACRES!Y3064=0,"--",RENT!Y3064/ACRES!Y3064)</f>
        <v>47.942648981879323</v>
      </c>
      <c r="Z3064" s="19">
        <f>IF(ACRES!Z3064=0,"--",RENT!Z3064/ACRES!Z3064)</f>
        <v>47.901086769018448</v>
      </c>
      <c r="AA3064" s="19">
        <f>IF(ACRES!AA3064=0,"--",RENT!AA3064/ACRES!AA3064)</f>
        <v>47.721849560403768</v>
      </c>
      <c r="AB3064" s="19">
        <f>IF(ACRES!AB3064=0,"--",RENT!AB3064/ACRES!AB3064)</f>
        <v>45.855808027181993</v>
      </c>
      <c r="AC3064" s="19">
        <f>IF(ACRES!AC3064=0,"--",RENT!AC3064/ACRES!AC3064)</f>
        <v>45.787821380243571</v>
      </c>
      <c r="AD3064" s="19">
        <f>IF(ACRES!AD3064=0,"--",RENT!AD3064/ACRES!AD3064)</f>
        <v>45.787821380243571</v>
      </c>
      <c r="AE3064" s="19">
        <f>IF(ACRES!AE3064=0,"--",RENT!AE3064/ACRES!AE3064)</f>
        <v>45.079353087002715</v>
      </c>
      <c r="AF3064" s="19">
        <f>IF(ACRES!AF3064=0,"--",RENT!AF3064/ACRES!AF3064)</f>
        <v>45.079353087002715</v>
      </c>
      <c r="AG3064" s="19">
        <f>IF(ACRES!AG3064=0,"--",RENT!AG3064/ACRES!AG3064)</f>
        <v>45.079353087002715</v>
      </c>
      <c r="AH3064" s="21">
        <v>45.03</v>
      </c>
      <c r="AI3064" s="21">
        <v>45.03</v>
      </c>
      <c r="AJ3064" s="21">
        <v>43.5</v>
      </c>
      <c r="AK3064" s="22">
        <v>43.5</v>
      </c>
    </row>
    <row r="3065" spans="1:37">
      <c r="A3065" t="s">
        <v>1178</v>
      </c>
      <c r="B3065" t="s">
        <v>114</v>
      </c>
      <c r="C3065" s="8">
        <v>56019</v>
      </c>
      <c r="D3065" s="19" t="str">
        <f>IF(ACRES!D3065=0,"--",RENT!D3065/ACRES!D3065)</f>
        <v>--</v>
      </c>
      <c r="E3065" s="19" t="str">
        <f>IF(ACRES!E3065=0,"--",RENT!E3065/ACRES!E3065)</f>
        <v>--</v>
      </c>
      <c r="F3065" s="19" t="str">
        <f>IF(ACRES!F3065=0,"--",RENT!F3065/ACRES!F3065)</f>
        <v>--</v>
      </c>
      <c r="G3065" s="19" t="str">
        <f>IF(ACRES!G3065=0,"--",RENT!G3065/ACRES!G3065)</f>
        <v>--</v>
      </c>
      <c r="H3065" s="19" t="str">
        <f>IF(ACRES!H3065=0,"--",RENT!H3065/ACRES!H3065)</f>
        <v>--</v>
      </c>
      <c r="I3065" s="19" t="str">
        <f>IF(ACRES!I3065=0,"--",RENT!I3065/ACRES!I3065)</f>
        <v>--</v>
      </c>
      <c r="J3065" s="19" t="str">
        <f>IF(ACRES!J3065=0,"--",RENT!J3065/ACRES!J3065)</f>
        <v>--</v>
      </c>
      <c r="K3065" s="19" t="str">
        <f>IF(ACRES!K3065=0,"--",RENT!K3065/ACRES!K3065)</f>
        <v>--</v>
      </c>
      <c r="L3065" s="19" t="str">
        <f>IF(ACRES!L3065=0,"--",RENT!L3065/ACRES!L3065)</f>
        <v>--</v>
      </c>
      <c r="M3065" s="19" t="str">
        <f>IF(ACRES!M3065=0,"--",RENT!M3065/ACRES!M3065)</f>
        <v>--</v>
      </c>
      <c r="N3065" s="19" t="str">
        <f>IF(ACRES!N3065=0,"--",RENT!N3065/ACRES!N3065)</f>
        <v>--</v>
      </c>
      <c r="O3065" s="19" t="str">
        <f>IF(ACRES!O3065=0,"--",RENT!O3065/ACRES!O3065)</f>
        <v>--</v>
      </c>
      <c r="P3065" s="19" t="str">
        <f>IF(ACRES!P3065=0,"--",RENT!P3065/ACRES!P3065)</f>
        <v>--</v>
      </c>
      <c r="Q3065" s="19" t="str">
        <f>IF(ACRES!Q3065=0,"--",RENT!Q3065/ACRES!Q3065)</f>
        <v>--</v>
      </c>
      <c r="R3065" s="19">
        <f>IF(ACRES!R3065=0,"--",RENT!R3065/ACRES!R3065)</f>
        <v>23.999999999999996</v>
      </c>
      <c r="S3065" s="19">
        <f>IF(ACRES!S3065=0,"--",RENT!S3065/ACRES!S3065)</f>
        <v>43.103369065849925</v>
      </c>
      <c r="T3065" s="19">
        <f>IF(ACRES!T3065=0,"--",RENT!T3065/ACRES!T3065)</f>
        <v>43.31154826958106</v>
      </c>
      <c r="U3065" s="19">
        <f>IF(ACRES!U3065=0,"--",RENT!U3065/ACRES!U3065)</f>
        <v>43.987777439951358</v>
      </c>
      <c r="V3065" s="19">
        <f>IF(ACRES!V3065=0,"--",RENT!V3065/ACRES!V3065)</f>
        <v>43.987777439951358</v>
      </c>
      <c r="W3065" s="19">
        <f>IF(ACRES!W3065=0,"--",RENT!W3065/ACRES!W3065)</f>
        <v>43.575476529160738</v>
      </c>
      <c r="X3065" s="19">
        <f>IF(ACRES!X3065=0,"--",RENT!X3065/ACRES!X3065)</f>
        <v>43.654911564625849</v>
      </c>
      <c r="Y3065" s="19">
        <f>IF(ACRES!Y3065=0,"--",RENT!Y3065/ACRES!Y3065)</f>
        <v>43.654911564625849</v>
      </c>
      <c r="Z3065" s="19">
        <f>IF(ACRES!Z3065=0,"--",RENT!Z3065/ACRES!Z3065)</f>
        <v>43.654911564625849</v>
      </c>
      <c r="AA3065" s="19">
        <f>IF(ACRES!AA3065=0,"--",RENT!AA3065/ACRES!AA3065)</f>
        <v>43.654911564625849</v>
      </c>
      <c r="AB3065" s="19">
        <f>IF(ACRES!AB3065=0,"--",RENT!AB3065/ACRES!AB3065)</f>
        <v>47.166067992302757</v>
      </c>
      <c r="AC3065" s="19">
        <f>IF(ACRES!AC3065=0,"--",RENT!AC3065/ACRES!AC3065)</f>
        <v>47.166067992302757</v>
      </c>
      <c r="AD3065" s="19">
        <f>IF(ACRES!AD3065=0,"--",RENT!AD3065/ACRES!AD3065)</f>
        <v>47.116627816627819</v>
      </c>
      <c r="AE3065" s="19">
        <f>IF(ACRES!AE3065=0,"--",RENT!AE3065/ACRES!AE3065)</f>
        <v>47.116627816627819</v>
      </c>
      <c r="AF3065" s="19">
        <f>IF(ACRES!AF3065=0,"--",RENT!AF3065/ACRES!AF3065)</f>
        <v>47.116627816627819</v>
      </c>
      <c r="AG3065" s="19">
        <f>IF(ACRES!AG3065=0,"--",RENT!AG3065/ACRES!AG3065)</f>
        <v>47.116627816627819</v>
      </c>
      <c r="AH3065" s="21">
        <v>42.09</v>
      </c>
      <c r="AI3065" s="21">
        <v>41.3</v>
      </c>
      <c r="AJ3065" s="21">
        <v>41.3</v>
      </c>
      <c r="AK3065" s="22">
        <v>41.3</v>
      </c>
    </row>
    <row r="3066" spans="1:37">
      <c r="A3066" t="s">
        <v>1178</v>
      </c>
      <c r="B3066" t="s">
        <v>1805</v>
      </c>
      <c r="C3066" s="8">
        <v>56021</v>
      </c>
      <c r="D3066" s="19">
        <f>IF(ACRES!D3066=0,"--",RENT!D3066/ACRES!D3066)</f>
        <v>29.167515934335324</v>
      </c>
      <c r="E3066" s="19">
        <f>IF(ACRES!E3066=0,"--",RENT!E3066/ACRES!E3066)</f>
        <v>37.978561325585481</v>
      </c>
      <c r="F3066" s="19">
        <f>IF(ACRES!F3066=0,"--",RENT!F3066/ACRES!F3066)</f>
        <v>38.081585992606087</v>
      </c>
      <c r="G3066" s="19">
        <f>IF(ACRES!G3066=0,"--",RENT!G3066/ACRES!G3066)</f>
        <v>38.081585992606087</v>
      </c>
      <c r="H3066" s="19">
        <f>IF(ACRES!H3066=0,"--",RENT!H3066/ACRES!H3066)</f>
        <v>37.933548438540598</v>
      </c>
      <c r="I3066" s="19">
        <f>IF(ACRES!I3066=0,"--",RENT!I3066/ACRES!I3066)</f>
        <v>37.933548438540598</v>
      </c>
      <c r="J3066" s="19">
        <f>IF(ACRES!J3066=0,"--",RENT!J3066/ACRES!J3066)</f>
        <v>37.933548438540598</v>
      </c>
      <c r="K3066" s="19">
        <f>IF(ACRES!K3066=0,"--",RENT!K3066/ACRES!K3066)</f>
        <v>37.933548438540598</v>
      </c>
      <c r="L3066" s="19">
        <f>IF(ACRES!L3066=0,"--",RENT!L3066/ACRES!L3066)</f>
        <v>37.933548438540598</v>
      </c>
      <c r="M3066" s="19">
        <f>IF(ACRES!M3066=0,"--",RENT!M3066/ACRES!M3066)</f>
        <v>37.966853986577924</v>
      </c>
      <c r="N3066" s="19">
        <f>IF(ACRES!N3066=0,"--",RENT!N3066/ACRES!N3066)</f>
        <v>38.088128391108079</v>
      </c>
      <c r="O3066" s="19">
        <f>IF(ACRES!O3066=0,"--",RENT!O3066/ACRES!O3066)</f>
        <v>37.936896540840095</v>
      </c>
      <c r="P3066" s="19">
        <f>IF(ACRES!P3066=0,"--",RENT!P3066/ACRES!P3066)</f>
        <v>28.703501752626519</v>
      </c>
      <c r="Q3066" s="19">
        <f>IF(ACRES!Q3066=0,"--",RENT!Q3066/ACRES!Q3066)</f>
        <v>28.711288779314799</v>
      </c>
      <c r="R3066" s="19">
        <f>IF(ACRES!R3066=0,"--",RENT!R3066/ACRES!R3066)</f>
        <v>27.964589289547824</v>
      </c>
      <c r="S3066" s="19">
        <f>IF(ACRES!S3066=0,"--",RENT!S3066/ACRES!S3066)</f>
        <v>27.969508824376096</v>
      </c>
      <c r="T3066" s="19">
        <f>IF(ACRES!T3066=0,"--",RENT!T3066/ACRES!T3066)</f>
        <v>27.970182054020061</v>
      </c>
      <c r="U3066" s="19">
        <f>IF(ACRES!U3066=0,"--",RENT!U3066/ACRES!U3066)</f>
        <v>27.969411114412559</v>
      </c>
      <c r="V3066" s="19">
        <f>IF(ACRES!V3066=0,"--",RENT!V3066/ACRES!V3066)</f>
        <v>27.989365745329675</v>
      </c>
      <c r="W3066" s="19">
        <f>IF(ACRES!W3066=0,"--",RENT!W3066/ACRES!W3066)</f>
        <v>27.981952132923023</v>
      </c>
      <c r="X3066" s="19">
        <f>IF(ACRES!X3066=0,"--",RENT!X3066/ACRES!X3066)</f>
        <v>27.979436250806369</v>
      </c>
      <c r="Y3066" s="19">
        <f>IF(ACRES!Y3066=0,"--",RENT!Y3066/ACRES!Y3066)</f>
        <v>27.98849377337633</v>
      </c>
      <c r="Z3066" s="19">
        <f>IF(ACRES!Z3066=0,"--",RENT!Z3066/ACRES!Z3066)</f>
        <v>28.020892972070989</v>
      </c>
      <c r="AA3066" s="19">
        <f>IF(ACRES!AA3066=0,"--",RENT!AA3066/ACRES!AA3066)</f>
        <v>27.965781425306922</v>
      </c>
      <c r="AB3066" s="19">
        <f>IF(ACRES!AB3066=0,"--",RENT!AB3066/ACRES!AB3066)</f>
        <v>27.997001326958962</v>
      </c>
      <c r="AC3066" s="19">
        <f>IF(ACRES!AC3066=0,"--",RENT!AC3066/ACRES!AC3066)</f>
        <v>28.007890295607464</v>
      </c>
      <c r="AD3066" s="19">
        <f>IF(ACRES!AD3066=0,"--",RENT!AD3066/ACRES!AD3066)</f>
        <v>27.831230451635189</v>
      </c>
      <c r="AE3066" s="19">
        <f>IF(ACRES!AE3066=0,"--",RENT!AE3066/ACRES!AE3066)</f>
        <v>27.671012033918306</v>
      </c>
      <c r="AF3066" s="19">
        <f>IF(ACRES!AF3066=0,"--",RENT!AF3066/ACRES!AF3066)</f>
        <v>27.877285678460968</v>
      </c>
      <c r="AG3066" s="19">
        <f>IF(ACRES!AG3066=0,"--",RENT!AG3066/ACRES!AG3066)</f>
        <v>27.814901744292985</v>
      </c>
      <c r="AH3066" s="21">
        <v>27.87</v>
      </c>
      <c r="AI3066" s="21">
        <v>27.62</v>
      </c>
      <c r="AJ3066" s="21">
        <v>27.3</v>
      </c>
      <c r="AK3066" s="22">
        <v>27.12</v>
      </c>
    </row>
    <row r="3067" spans="1:37">
      <c r="A3067" t="s">
        <v>1178</v>
      </c>
      <c r="B3067" t="s">
        <v>116</v>
      </c>
      <c r="C3067" s="8">
        <v>56023</v>
      </c>
      <c r="D3067" s="19">
        <f>IF(ACRES!D3067=0,"--",RENT!D3067/ACRES!D3067)</f>
        <v>35</v>
      </c>
      <c r="E3067" s="19">
        <f>IF(ACRES!E3067=0,"--",RENT!E3067/ACRES!E3067)</f>
        <v>39.228676809589672</v>
      </c>
      <c r="F3067" s="19">
        <f>IF(ACRES!F3067=0,"--",RENT!F3067/ACRES!F3067)</f>
        <v>39.429594272076372</v>
      </c>
      <c r="G3067" s="19">
        <f>IF(ACRES!G3067=0,"--",RENT!G3067/ACRES!G3067)</f>
        <v>39.731762065095396</v>
      </c>
      <c r="H3067" s="19">
        <f>IF(ACRES!H3067=0,"--",RENT!H3067/ACRES!H3067)</f>
        <v>39.753426676492261</v>
      </c>
      <c r="I3067" s="19">
        <f>IF(ACRES!I3067=0,"--",RENT!I3067/ACRES!I3067)</f>
        <v>39.753426676492261</v>
      </c>
      <c r="J3067" s="19">
        <f>IF(ACRES!J3067=0,"--",RENT!J3067/ACRES!J3067)</f>
        <v>39.753426676492261</v>
      </c>
      <c r="K3067" s="19">
        <f>IF(ACRES!K3067=0,"--",RENT!K3067/ACRES!K3067)</f>
        <v>39.654429147545542</v>
      </c>
      <c r="L3067" s="19">
        <f>IF(ACRES!L3067=0,"--",RENT!L3067/ACRES!L3067)</f>
        <v>39.654429147545542</v>
      </c>
      <c r="M3067" s="19">
        <f>IF(ACRES!M3067=0,"--",RENT!M3067/ACRES!M3067)</f>
        <v>39.649234243771609</v>
      </c>
      <c r="N3067" s="19">
        <f>IF(ACRES!N3067=0,"--",RENT!N3067/ACRES!N3067)</f>
        <v>39.634612556976911</v>
      </c>
      <c r="O3067" s="19">
        <f>IF(ACRES!O3067=0,"--",RENT!O3067/ACRES!O3067)</f>
        <v>39.616502033701337</v>
      </c>
      <c r="P3067" s="19">
        <f>IF(ACRES!P3067=0,"--",RENT!P3067/ACRES!P3067)</f>
        <v>40.94412617376242</v>
      </c>
      <c r="Q3067" s="19">
        <f>IF(ACRES!Q3067=0,"--",RENT!Q3067/ACRES!Q3067)</f>
        <v>44.585331957344344</v>
      </c>
      <c r="R3067" s="19">
        <f>IF(ACRES!R3067=0,"--",RENT!R3067/ACRES!R3067)</f>
        <v>42.671503451251084</v>
      </c>
      <c r="S3067" s="19">
        <f>IF(ACRES!S3067=0,"--",RENT!S3067/ACRES!S3067)</f>
        <v>43.147111500746796</v>
      </c>
      <c r="T3067" s="19">
        <f>IF(ACRES!T3067=0,"--",RENT!T3067/ACRES!T3067)</f>
        <v>43.314334624912661</v>
      </c>
      <c r="U3067" s="19">
        <f>IF(ACRES!U3067=0,"--",RENT!U3067/ACRES!U3067)</f>
        <v>43.622217700297639</v>
      </c>
      <c r="V3067" s="19">
        <f>IF(ACRES!V3067=0,"--",RENT!V3067/ACRES!V3067)</f>
        <v>43.913907737524767</v>
      </c>
      <c r="W3067" s="19">
        <f>IF(ACRES!W3067=0,"--",RENT!W3067/ACRES!W3067)</f>
        <v>44.091950445122329</v>
      </c>
      <c r="X3067" s="19">
        <f>IF(ACRES!X3067=0,"--",RENT!X3067/ACRES!X3067)</f>
        <v>44.091950445122329</v>
      </c>
      <c r="Y3067" s="19">
        <f>IF(ACRES!Y3067=0,"--",RENT!Y3067/ACRES!Y3067)</f>
        <v>43.782225816112614</v>
      </c>
      <c r="Z3067" s="19">
        <f>IF(ACRES!Z3067=0,"--",RENT!Z3067/ACRES!Z3067)</f>
        <v>44.174856214655271</v>
      </c>
      <c r="AA3067" s="19">
        <f>IF(ACRES!AA3067=0,"--",RENT!AA3067/ACRES!AA3067)</f>
        <v>44.221108545034639</v>
      </c>
      <c r="AB3067" s="19">
        <f>IF(ACRES!AB3067=0,"--",RENT!AB3067/ACRES!AB3067)</f>
        <v>44.221108545034639</v>
      </c>
      <c r="AC3067" s="19">
        <f>IF(ACRES!AC3067=0,"--",RENT!AC3067/ACRES!AC3067)</f>
        <v>44.788301511974396</v>
      </c>
      <c r="AD3067" s="19">
        <f>IF(ACRES!AD3067=0,"--",RENT!AD3067/ACRES!AD3067)</f>
        <v>44.740107896290723</v>
      </c>
      <c r="AE3067" s="19">
        <f>IF(ACRES!AE3067=0,"--",RENT!AE3067/ACRES!AE3067)</f>
        <v>45.935288761844269</v>
      </c>
      <c r="AF3067" s="19">
        <f>IF(ACRES!AF3067=0,"--",RENT!AF3067/ACRES!AF3067)</f>
        <v>45.025886269070739</v>
      </c>
      <c r="AG3067" s="19">
        <f>IF(ACRES!AG3067=0,"--",RENT!AG3067/ACRES!AG3067)</f>
        <v>44.905525176577811</v>
      </c>
      <c r="AH3067" s="21">
        <v>44.51</v>
      </c>
      <c r="AI3067" s="21">
        <v>44.85</v>
      </c>
      <c r="AJ3067" s="21">
        <v>44.75</v>
      </c>
      <c r="AK3067" s="22">
        <v>44.5</v>
      </c>
    </row>
    <row r="3068" spans="1:37">
      <c r="A3068" t="s">
        <v>1178</v>
      </c>
      <c r="B3068" t="s">
        <v>1806</v>
      </c>
      <c r="C3068" s="8">
        <v>56025</v>
      </c>
      <c r="D3068" s="19" t="str">
        <f>IF(ACRES!D3068=0,"--",RENT!D3068/ACRES!D3068)</f>
        <v>--</v>
      </c>
      <c r="E3068" s="19">
        <f>IF(ACRES!E3068=0,"--",RENT!E3068/ACRES!E3068)</f>
        <v>36</v>
      </c>
      <c r="F3068" s="19">
        <f>IF(ACRES!F3068=0,"--",RENT!F3068/ACRES!F3068)</f>
        <v>38.406706179343651</v>
      </c>
      <c r="G3068" s="19">
        <f>IF(ACRES!G3068=0,"--",RENT!G3068/ACRES!G3068)</f>
        <v>38.406706179343651</v>
      </c>
      <c r="H3068" s="19">
        <f>IF(ACRES!H3068=0,"--",RENT!H3068/ACRES!H3068)</f>
        <v>38.406706179343651</v>
      </c>
      <c r="I3068" s="19">
        <f>IF(ACRES!I3068=0,"--",RENT!I3068/ACRES!I3068)</f>
        <v>38.406706179343651</v>
      </c>
      <c r="J3068" s="19">
        <f>IF(ACRES!J3068=0,"--",RENT!J3068/ACRES!J3068)</f>
        <v>38.406706179343651</v>
      </c>
      <c r="K3068" s="19">
        <f>IF(ACRES!K3068=0,"--",RENT!K3068/ACRES!K3068)</f>
        <v>38.406706179343651</v>
      </c>
      <c r="L3068" s="19">
        <f>IF(ACRES!L3068=0,"--",RENT!L3068/ACRES!L3068)</f>
        <v>38.406706179343651</v>
      </c>
      <c r="M3068" s="19">
        <f>IF(ACRES!M3068=0,"--",RENT!M3068/ACRES!M3068)</f>
        <v>38.406706179343651</v>
      </c>
      <c r="N3068" s="19">
        <f>IF(ACRES!N3068=0,"--",RENT!N3068/ACRES!N3068)</f>
        <v>38.406706179343651</v>
      </c>
      <c r="O3068" s="19">
        <f>IF(ACRES!O3068=0,"--",RENT!O3068/ACRES!O3068)</f>
        <v>38.406706179343651</v>
      </c>
      <c r="P3068" s="19">
        <f>IF(ACRES!P3068=0,"--",RENT!P3068/ACRES!P3068)</f>
        <v>26.307170453298209</v>
      </c>
      <c r="Q3068" s="19">
        <f>IF(ACRES!Q3068=0,"--",RENT!Q3068/ACRES!Q3068)</f>
        <v>26.196376764386539</v>
      </c>
      <c r="R3068" s="19">
        <f>IF(ACRES!R3068=0,"--",RENT!R3068/ACRES!R3068)</f>
        <v>26.196376764386539</v>
      </c>
      <c r="S3068" s="19">
        <f>IF(ACRES!S3068=0,"--",RENT!S3068/ACRES!S3068)</f>
        <v>26.196376764386539</v>
      </c>
      <c r="T3068" s="19">
        <f>IF(ACRES!T3068=0,"--",RENT!T3068/ACRES!T3068)</f>
        <v>26.196376764386539</v>
      </c>
      <c r="U3068" s="19">
        <f>IF(ACRES!U3068=0,"--",RENT!U3068/ACRES!U3068)</f>
        <v>26.196376764386539</v>
      </c>
      <c r="V3068" s="19">
        <f>IF(ACRES!V3068=0,"--",RENT!V3068/ACRES!V3068)</f>
        <v>26.196376764386539</v>
      </c>
      <c r="W3068" s="19">
        <f>IF(ACRES!W3068=0,"--",RENT!W3068/ACRES!W3068)</f>
        <v>26.307170453298209</v>
      </c>
      <c r="X3068" s="19">
        <f>IF(ACRES!X3068=0,"--",RENT!X3068/ACRES!X3068)</f>
        <v>24.237000364423679</v>
      </c>
      <c r="Y3068" s="19">
        <f>IF(ACRES!Y3068=0,"--",RENT!Y3068/ACRES!Y3068)</f>
        <v>24.467076604146101</v>
      </c>
      <c r="Z3068" s="19">
        <f>IF(ACRES!Z3068=0,"--",RENT!Z3068/ACRES!Z3068)</f>
        <v>23.361577198287478</v>
      </c>
      <c r="AA3068" s="19">
        <f>IF(ACRES!AA3068=0,"--",RENT!AA3068/ACRES!AA3068)</f>
        <v>24.403351667020598</v>
      </c>
      <c r="AB3068" s="19">
        <f>IF(ACRES!AB3068=0,"--",RENT!AB3068/ACRES!AB3068)</f>
        <v>23.37923408564815</v>
      </c>
      <c r="AC3068" s="19">
        <f>IF(ACRES!AC3068=0,"--",RENT!AC3068/ACRES!AC3068)</f>
        <v>23.37923408564815</v>
      </c>
      <c r="AD3068" s="19">
        <f>IF(ACRES!AD3068=0,"--",RENT!AD3068/ACRES!AD3068)</f>
        <v>23.507036980264417</v>
      </c>
      <c r="AE3068" s="19">
        <f>IF(ACRES!AE3068=0,"--",RENT!AE3068/ACRES!AE3068)</f>
        <v>23.098874289076289</v>
      </c>
      <c r="AF3068" s="19">
        <f>IF(ACRES!AF3068=0,"--",RENT!AF3068/ACRES!AF3068)</f>
        <v>23.313427257044275</v>
      </c>
      <c r="AG3068" s="19">
        <f>IF(ACRES!AG3068=0,"--",RENT!AG3068/ACRES!AG3068)</f>
        <v>23.313427257044275</v>
      </c>
      <c r="AH3068" s="21">
        <v>42</v>
      </c>
      <c r="AI3068" s="21">
        <v>42</v>
      </c>
      <c r="AJ3068" s="21" t="s">
        <v>1846</v>
      </c>
      <c r="AK3068" s="22" t="s">
        <v>1846</v>
      </c>
    </row>
    <row r="3069" spans="1:37">
      <c r="A3069" t="s">
        <v>1178</v>
      </c>
      <c r="B3069" t="s">
        <v>1807</v>
      </c>
      <c r="C3069" s="8">
        <v>56027</v>
      </c>
      <c r="D3069" s="19">
        <f>IF(ACRES!D3069=0,"--",RENT!D3069/ACRES!D3069)</f>
        <v>34.631772094430993</v>
      </c>
      <c r="E3069" s="19">
        <f>IF(ACRES!E3069=0,"--",RENT!E3069/ACRES!E3069)</f>
        <v>37.572414660730026</v>
      </c>
      <c r="F3069" s="19">
        <f>IF(ACRES!F3069=0,"--",RENT!F3069/ACRES!F3069)</f>
        <v>38.403639782101166</v>
      </c>
      <c r="G3069" s="19">
        <f>IF(ACRES!G3069=0,"--",RENT!G3069/ACRES!G3069)</f>
        <v>38.49513416878451</v>
      </c>
      <c r="H3069" s="19">
        <f>IF(ACRES!H3069=0,"--",RENT!H3069/ACRES!H3069)</f>
        <v>38.505845050814422</v>
      </c>
      <c r="I3069" s="19">
        <f>IF(ACRES!I3069=0,"--",RENT!I3069/ACRES!I3069)</f>
        <v>38.505845050814422</v>
      </c>
      <c r="J3069" s="19">
        <f>IF(ACRES!J3069=0,"--",RENT!J3069/ACRES!J3069)</f>
        <v>38.505845050814422</v>
      </c>
      <c r="K3069" s="19">
        <f>IF(ACRES!K3069=0,"--",RENT!K3069/ACRES!K3069)</f>
        <v>38.505845050814422</v>
      </c>
      <c r="L3069" s="19">
        <f>IF(ACRES!L3069=0,"--",RENT!L3069/ACRES!L3069)</f>
        <v>38.505845050814422</v>
      </c>
      <c r="M3069" s="19">
        <f>IF(ACRES!M3069=0,"--",RENT!M3069/ACRES!M3069)</f>
        <v>38.505845050814422</v>
      </c>
      <c r="N3069" s="19">
        <f>IF(ACRES!N3069=0,"--",RENT!N3069/ACRES!N3069)</f>
        <v>38.510011864031021</v>
      </c>
      <c r="O3069" s="19">
        <f>IF(ACRES!O3069=0,"--",RENT!O3069/ACRES!O3069)</f>
        <v>38.448041656004037</v>
      </c>
      <c r="P3069" s="19">
        <f>IF(ACRES!P3069=0,"--",RENT!P3069/ACRES!P3069)</f>
        <v>26.337613263404961</v>
      </c>
      <c r="Q3069" s="19">
        <f>IF(ACRES!Q3069=0,"--",RENT!Q3069/ACRES!Q3069)</f>
        <v>25.512621489673023</v>
      </c>
      <c r="R3069" s="19">
        <f>IF(ACRES!R3069=0,"--",RENT!R3069/ACRES!R3069)</f>
        <v>25.386483377683163</v>
      </c>
      <c r="S3069" s="19">
        <f>IF(ACRES!S3069=0,"--",RENT!S3069/ACRES!S3069)</f>
        <v>25.426533890557661</v>
      </c>
      <c r="T3069" s="19">
        <f>IF(ACRES!T3069=0,"--",RENT!T3069/ACRES!T3069)</f>
        <v>25.428775038997273</v>
      </c>
      <c r="U3069" s="19">
        <f>IF(ACRES!U3069=0,"--",RENT!U3069/ACRES!U3069)</f>
        <v>25.423248950299481</v>
      </c>
      <c r="V3069" s="19">
        <f>IF(ACRES!V3069=0,"--",RENT!V3069/ACRES!V3069)</f>
        <v>25.428487241180655</v>
      </c>
      <c r="W3069" s="19">
        <f>IF(ACRES!W3069=0,"--",RENT!W3069/ACRES!W3069)</f>
        <v>25.668535891254852</v>
      </c>
      <c r="X3069" s="19">
        <f>IF(ACRES!X3069=0,"--",RENT!X3069/ACRES!X3069)</f>
        <v>25.660267930314326</v>
      </c>
      <c r="Y3069" s="19">
        <f>IF(ACRES!Y3069=0,"--",RENT!Y3069/ACRES!Y3069)</f>
        <v>25.648902788464092</v>
      </c>
      <c r="Z3069" s="19">
        <f>IF(ACRES!Z3069=0,"--",RENT!Z3069/ACRES!Z3069)</f>
        <v>25.339188372518109</v>
      </c>
      <c r="AA3069" s="19">
        <f>IF(ACRES!AA3069=0,"--",RENT!AA3069/ACRES!AA3069)</f>
        <v>25.374585201157579</v>
      </c>
      <c r="AB3069" s="19">
        <f>IF(ACRES!AB3069=0,"--",RENT!AB3069/ACRES!AB3069)</f>
        <v>25.547172527932201</v>
      </c>
      <c r="AC3069" s="19">
        <f>IF(ACRES!AC3069=0,"--",RENT!AC3069/ACRES!AC3069)</f>
        <v>26.168468182647388</v>
      </c>
      <c r="AD3069" s="19">
        <f>IF(ACRES!AD3069=0,"--",RENT!AD3069/ACRES!AD3069)</f>
        <v>26.330030243562621</v>
      </c>
      <c r="AE3069" s="19">
        <f>IF(ACRES!AE3069=0,"--",RENT!AE3069/ACRES!AE3069)</f>
        <v>26.197302434436452</v>
      </c>
      <c r="AF3069" s="19">
        <f>IF(ACRES!AF3069=0,"--",RENT!AF3069/ACRES!AF3069)</f>
        <v>26.624923477829253</v>
      </c>
      <c r="AG3069" s="19">
        <f>IF(ACRES!AG3069=0,"--",RENT!AG3069/ACRES!AG3069)</f>
        <v>26.624923477829253</v>
      </c>
      <c r="AH3069" s="21">
        <v>26.62</v>
      </c>
      <c r="AI3069" s="21">
        <v>26.62</v>
      </c>
      <c r="AJ3069" s="21">
        <v>26.62</v>
      </c>
      <c r="AK3069" s="22">
        <v>26.62</v>
      </c>
    </row>
    <row r="3070" spans="1:37">
      <c r="A3070" t="s">
        <v>1178</v>
      </c>
      <c r="B3070" t="s">
        <v>242</v>
      </c>
      <c r="C3070" s="8">
        <v>56029</v>
      </c>
      <c r="D3070" s="19" t="str">
        <f>IF(ACRES!D3070=0,"--",RENT!D3070/ACRES!D3070)</f>
        <v>--</v>
      </c>
      <c r="E3070" s="19" t="str">
        <f>IF(ACRES!E3070=0,"--",RENT!E3070/ACRES!E3070)</f>
        <v>--</v>
      </c>
      <c r="F3070" s="19" t="str">
        <f>IF(ACRES!F3070=0,"--",RENT!F3070/ACRES!F3070)</f>
        <v>--</v>
      </c>
      <c r="G3070" s="19">
        <f>IF(ACRES!G3070=0,"--",RENT!G3070/ACRES!G3070)</f>
        <v>40</v>
      </c>
      <c r="H3070" s="19">
        <f>IF(ACRES!H3070=0,"--",RENT!H3070/ACRES!H3070)</f>
        <v>40</v>
      </c>
      <c r="I3070" s="19">
        <f>IF(ACRES!I3070=0,"--",RENT!I3070/ACRES!I3070)</f>
        <v>40</v>
      </c>
      <c r="J3070" s="19">
        <f>IF(ACRES!J3070=0,"--",RENT!J3070/ACRES!J3070)</f>
        <v>40</v>
      </c>
      <c r="K3070" s="19">
        <f>IF(ACRES!K3070=0,"--",RENT!K3070/ACRES!K3070)</f>
        <v>40</v>
      </c>
      <c r="L3070" s="19">
        <f>IF(ACRES!L3070=0,"--",RENT!L3070/ACRES!L3070)</f>
        <v>40</v>
      </c>
      <c r="M3070" s="19">
        <f>IF(ACRES!M3070=0,"--",RENT!M3070/ACRES!M3070)</f>
        <v>39.958725716167272</v>
      </c>
      <c r="N3070" s="19">
        <f>IF(ACRES!N3070=0,"--",RENT!N3070/ACRES!N3070)</f>
        <v>39.958891125650055</v>
      </c>
      <c r="O3070" s="19">
        <f>IF(ACRES!O3070=0,"--",RENT!O3070/ACRES!O3070)</f>
        <v>39.973513753327417</v>
      </c>
      <c r="P3070" s="19">
        <f>IF(ACRES!P3070=0,"--",RENT!P3070/ACRES!P3070)</f>
        <v>40</v>
      </c>
      <c r="Q3070" s="19" t="str">
        <f>IF(ACRES!Q3070=0,"--",RENT!Q3070/ACRES!Q3070)</f>
        <v>--</v>
      </c>
      <c r="R3070" s="19" t="str">
        <f>IF(ACRES!R3070=0,"--",RENT!R3070/ACRES!R3070)</f>
        <v>--</v>
      </c>
      <c r="S3070" s="19" t="str">
        <f>IF(ACRES!S3070=0,"--",RENT!S3070/ACRES!S3070)</f>
        <v>--</v>
      </c>
      <c r="T3070" s="19" t="str">
        <f>IF(ACRES!T3070=0,"--",RENT!T3070/ACRES!T3070)</f>
        <v>--</v>
      </c>
      <c r="U3070" s="19" t="str">
        <f>IF(ACRES!U3070=0,"--",RENT!U3070/ACRES!U3070)</f>
        <v>--</v>
      </c>
      <c r="V3070" s="19">
        <f>IF(ACRES!V3070=0,"--",RENT!V3070/ACRES!V3070)</f>
        <v>60.4</v>
      </c>
      <c r="W3070" s="19">
        <f>IF(ACRES!W3070=0,"--",RENT!W3070/ACRES!W3070)</f>
        <v>54.708601134215506</v>
      </c>
      <c r="X3070" s="19">
        <f>IF(ACRES!X3070=0,"--",RENT!X3070/ACRES!X3070)</f>
        <v>52.539847328244278</v>
      </c>
      <c r="Y3070" s="19">
        <f>IF(ACRES!Y3070=0,"--",RENT!Y3070/ACRES!Y3070)</f>
        <v>52.71998459761263</v>
      </c>
      <c r="Z3070" s="19">
        <f>IF(ACRES!Z3070=0,"--",RENT!Z3070/ACRES!Z3070)</f>
        <v>51.195015363605329</v>
      </c>
      <c r="AA3070" s="19">
        <f>IF(ACRES!AA3070=0,"--",RENT!AA3070/ACRES!AA3070)</f>
        <v>54.173301737756717</v>
      </c>
      <c r="AB3070" s="19">
        <f>IF(ACRES!AB3070=0,"--",RENT!AB3070/ACRES!AB3070)</f>
        <v>54.096006264682849</v>
      </c>
      <c r="AC3070" s="19">
        <f>IF(ACRES!AC3070=0,"--",RENT!AC3070/ACRES!AC3070)</f>
        <v>54.096006264682849</v>
      </c>
      <c r="AD3070" s="19">
        <f>IF(ACRES!AD3070=0,"--",RENT!AD3070/ACRES!AD3070)</f>
        <v>54.096006264682849</v>
      </c>
      <c r="AE3070" s="19">
        <f>IF(ACRES!AE3070=0,"--",RENT!AE3070/ACRES!AE3070)</f>
        <v>54.096006264682849</v>
      </c>
      <c r="AF3070" s="19">
        <f>IF(ACRES!AF3070=0,"--",RENT!AF3070/ACRES!AF3070)</f>
        <v>54.096006264682849</v>
      </c>
      <c r="AG3070" s="19">
        <f>IF(ACRES!AG3070=0,"--",RENT!AG3070/ACRES!AG3070)</f>
        <v>54.096006264682849</v>
      </c>
      <c r="AH3070" s="21">
        <v>53.8</v>
      </c>
      <c r="AI3070" s="21">
        <v>54.27</v>
      </c>
      <c r="AJ3070" s="21">
        <v>54.27</v>
      </c>
      <c r="AK3070" s="22">
        <v>44.03</v>
      </c>
    </row>
    <row r="3071" spans="1:37">
      <c r="A3071" t="s">
        <v>1178</v>
      </c>
      <c r="B3071" t="s">
        <v>1003</v>
      </c>
      <c r="C3071" s="8">
        <v>56031</v>
      </c>
      <c r="D3071" s="19">
        <f>IF(ACRES!D3071=0,"--",RENT!D3071/ACRES!D3071)</f>
        <v>35.780282796543595</v>
      </c>
      <c r="E3071" s="19">
        <f>IF(ACRES!E3071=0,"--",RENT!E3071/ACRES!E3071)</f>
        <v>38.88850183333917</v>
      </c>
      <c r="F3071" s="19">
        <f>IF(ACRES!F3071=0,"--",RENT!F3071/ACRES!F3071)</f>
        <v>38.909400887464201</v>
      </c>
      <c r="G3071" s="19">
        <f>IF(ACRES!G3071=0,"--",RENT!G3071/ACRES!G3071)</f>
        <v>38.929862372342697</v>
      </c>
      <c r="H3071" s="19">
        <f>IF(ACRES!H3071=0,"--",RENT!H3071/ACRES!H3071)</f>
        <v>38.949514954369185</v>
      </c>
      <c r="I3071" s="19">
        <f>IF(ACRES!I3071=0,"--",RENT!I3071/ACRES!I3071)</f>
        <v>38.949514954369185</v>
      </c>
      <c r="J3071" s="19">
        <f>IF(ACRES!J3071=0,"--",RENT!J3071/ACRES!J3071)</f>
        <v>38.949514954369185</v>
      </c>
      <c r="K3071" s="19">
        <f>IF(ACRES!K3071=0,"--",RENT!K3071/ACRES!K3071)</f>
        <v>38.927774689722213</v>
      </c>
      <c r="L3071" s="19">
        <f>IF(ACRES!L3071=0,"--",RENT!L3071/ACRES!L3071)</f>
        <v>38.927774689722213</v>
      </c>
      <c r="M3071" s="19">
        <f>IF(ACRES!M3071=0,"--",RENT!M3071/ACRES!M3071)</f>
        <v>38.927774689722213</v>
      </c>
      <c r="N3071" s="19">
        <f>IF(ACRES!N3071=0,"--",RENT!N3071/ACRES!N3071)</f>
        <v>38.926887322755682</v>
      </c>
      <c r="O3071" s="19">
        <f>IF(ACRES!O3071=0,"--",RENT!O3071/ACRES!O3071)</f>
        <v>38.954588235294118</v>
      </c>
      <c r="P3071" s="19">
        <f>IF(ACRES!P3071=0,"--",RENT!P3071/ACRES!P3071)</f>
        <v>29.379217648007867</v>
      </c>
      <c r="Q3071" s="19">
        <f>IF(ACRES!Q3071=0,"--",RENT!Q3071/ACRES!Q3071)</f>
        <v>28.302413323519893</v>
      </c>
      <c r="R3071" s="19">
        <f>IF(ACRES!R3071=0,"--",RENT!R3071/ACRES!R3071)</f>
        <v>27.826893646145194</v>
      </c>
      <c r="S3071" s="19">
        <f>IF(ACRES!S3071=0,"--",RENT!S3071/ACRES!S3071)</f>
        <v>27.850103068348691</v>
      </c>
      <c r="T3071" s="19">
        <f>IF(ACRES!T3071=0,"--",RENT!T3071/ACRES!T3071)</f>
        <v>27.840008474576273</v>
      </c>
      <c r="U3071" s="19">
        <f>IF(ACRES!U3071=0,"--",RENT!U3071/ACRES!U3071)</f>
        <v>27.864429332919318</v>
      </c>
      <c r="V3071" s="19">
        <f>IF(ACRES!V3071=0,"--",RENT!V3071/ACRES!V3071)</f>
        <v>27.861276125634717</v>
      </c>
      <c r="W3071" s="19">
        <f>IF(ACRES!W3071=0,"--",RENT!W3071/ACRES!W3071)</f>
        <v>27.861276125634717</v>
      </c>
      <c r="X3071" s="19">
        <f>IF(ACRES!X3071=0,"--",RENT!X3071/ACRES!X3071)</f>
        <v>27.868466345039057</v>
      </c>
      <c r="Y3071" s="19">
        <f>IF(ACRES!Y3071=0,"--",RENT!Y3071/ACRES!Y3071)</f>
        <v>27.869259232974219</v>
      </c>
      <c r="Z3071" s="19">
        <f>IF(ACRES!Z3071=0,"--",RENT!Z3071/ACRES!Z3071)</f>
        <v>27.880724589664364</v>
      </c>
      <c r="AA3071" s="19">
        <f>IF(ACRES!AA3071=0,"--",RENT!AA3071/ACRES!AA3071)</f>
        <v>27.883994872770426</v>
      </c>
      <c r="AB3071" s="19">
        <f>IF(ACRES!AB3071=0,"--",RENT!AB3071/ACRES!AB3071)</f>
        <v>27.811865624917683</v>
      </c>
      <c r="AC3071" s="19">
        <f>IF(ACRES!AC3071=0,"--",RENT!AC3071/ACRES!AC3071)</f>
        <v>26.785333131928645</v>
      </c>
      <c r="AD3071" s="19">
        <f>IF(ACRES!AD3071=0,"--",RENT!AD3071/ACRES!AD3071)</f>
        <v>25.720429087590791</v>
      </c>
      <c r="AE3071" s="19">
        <f>IF(ACRES!AE3071=0,"--",RENT!AE3071/ACRES!AE3071)</f>
        <v>24.884804447807841</v>
      </c>
      <c r="AF3071" s="19">
        <f>IF(ACRES!AF3071=0,"--",RENT!AF3071/ACRES!AF3071)</f>
        <v>25.061592307780462</v>
      </c>
      <c r="AG3071" s="19">
        <f>IF(ACRES!AG3071=0,"--",RENT!AG3071/ACRES!AG3071)</f>
        <v>25.021359421602305</v>
      </c>
      <c r="AH3071" s="21">
        <v>25.08</v>
      </c>
      <c r="AI3071" s="21">
        <v>25.13</v>
      </c>
      <c r="AJ3071" s="21">
        <v>23.89</v>
      </c>
      <c r="AK3071" s="22">
        <v>19.43</v>
      </c>
    </row>
    <row r="3072" spans="1:37">
      <c r="A3072" t="s">
        <v>1178</v>
      </c>
      <c r="B3072" t="s">
        <v>659</v>
      </c>
      <c r="C3072" s="8">
        <v>56033</v>
      </c>
      <c r="D3072" s="19" t="str">
        <f>IF(ACRES!D3072=0,"--",RENT!D3072/ACRES!D3072)</f>
        <v>--</v>
      </c>
      <c r="E3072" s="19">
        <f>IF(ACRES!E3072=0,"--",RENT!E3072/ACRES!E3072)</f>
        <v>40</v>
      </c>
      <c r="F3072" s="19">
        <f>IF(ACRES!F3072=0,"--",RENT!F3072/ACRES!F3072)</f>
        <v>40</v>
      </c>
      <c r="G3072" s="19">
        <f>IF(ACRES!G3072=0,"--",RENT!G3072/ACRES!G3072)</f>
        <v>40</v>
      </c>
      <c r="H3072" s="19">
        <f>IF(ACRES!H3072=0,"--",RENT!H3072/ACRES!H3072)</f>
        <v>40</v>
      </c>
      <c r="I3072" s="19">
        <f>IF(ACRES!I3072=0,"--",RENT!I3072/ACRES!I3072)</f>
        <v>40</v>
      </c>
      <c r="J3072" s="19">
        <f>IF(ACRES!J3072=0,"--",RENT!J3072/ACRES!J3072)</f>
        <v>40</v>
      </c>
      <c r="K3072" s="19">
        <f>IF(ACRES!K3072=0,"--",RENT!K3072/ACRES!K3072)</f>
        <v>40</v>
      </c>
      <c r="L3072" s="19">
        <f>IF(ACRES!L3072=0,"--",RENT!L3072/ACRES!L3072)</f>
        <v>40</v>
      </c>
      <c r="M3072" s="19">
        <f>IF(ACRES!M3072=0,"--",RENT!M3072/ACRES!M3072)</f>
        <v>40</v>
      </c>
      <c r="N3072" s="19">
        <f>IF(ACRES!N3072=0,"--",RENT!N3072/ACRES!N3072)</f>
        <v>40</v>
      </c>
      <c r="O3072" s="19">
        <f>IF(ACRES!O3072=0,"--",RENT!O3072/ACRES!O3072)</f>
        <v>40</v>
      </c>
      <c r="P3072" s="19">
        <f>IF(ACRES!P3072=0,"--",RENT!P3072/ACRES!P3072)</f>
        <v>39.454707322501669</v>
      </c>
      <c r="Q3072" s="19">
        <f>IF(ACRES!Q3072=0,"--",RENT!Q3072/ACRES!Q3072)</f>
        <v>30.2</v>
      </c>
      <c r="R3072" s="19">
        <f>IF(ACRES!R3072=0,"--",RENT!R3072/ACRES!R3072)</f>
        <v>30.2</v>
      </c>
      <c r="S3072" s="19">
        <f>IF(ACRES!S3072=0,"--",RENT!S3072/ACRES!S3072)</f>
        <v>47.068032786885247</v>
      </c>
      <c r="T3072" s="19">
        <f>IF(ACRES!T3072=0,"--",RENT!T3072/ACRES!T3072)</f>
        <v>46.202771470160116</v>
      </c>
      <c r="U3072" s="19">
        <f>IF(ACRES!U3072=0,"--",RENT!U3072/ACRES!U3072)</f>
        <v>46.341062854059892</v>
      </c>
      <c r="V3072" s="19">
        <f>IF(ACRES!V3072=0,"--",RENT!V3072/ACRES!V3072)</f>
        <v>46.341062854059892</v>
      </c>
      <c r="W3072" s="19">
        <f>IF(ACRES!W3072=0,"--",RENT!W3072/ACRES!W3072)</f>
        <v>46.341062854059892</v>
      </c>
      <c r="X3072" s="19">
        <f>IF(ACRES!X3072=0,"--",RENT!X3072/ACRES!X3072)</f>
        <v>46.341062854059892</v>
      </c>
      <c r="Y3072" s="19">
        <f>IF(ACRES!Y3072=0,"--",RENT!Y3072/ACRES!Y3072)</f>
        <v>46.341062854059892</v>
      </c>
      <c r="Z3072" s="19">
        <f>IF(ACRES!Z3072=0,"--",RENT!Z3072/ACRES!Z3072)</f>
        <v>46.285446737775317</v>
      </c>
      <c r="AA3072" s="19">
        <f>IF(ACRES!AA3072=0,"--",RENT!AA3072/ACRES!AA3072)</f>
        <v>46.036637250348349</v>
      </c>
      <c r="AB3072" s="19">
        <f>IF(ACRES!AB3072=0,"--",RENT!AB3072/ACRES!AB3072)</f>
        <v>46.036637250348349</v>
      </c>
      <c r="AC3072" s="19">
        <f>IF(ACRES!AC3072=0,"--",RENT!AC3072/ACRES!AC3072)</f>
        <v>46.036637250348349</v>
      </c>
      <c r="AD3072" s="19">
        <f>IF(ACRES!AD3072=0,"--",RENT!AD3072/ACRES!AD3072)</f>
        <v>26.685191769146474</v>
      </c>
      <c r="AE3072" s="19">
        <f>IF(ACRES!AE3072=0,"--",RENT!AE3072/ACRES!AE3072)</f>
        <v>26.649163147320511</v>
      </c>
      <c r="AF3072" s="19">
        <f>IF(ACRES!AF3072=0,"--",RENT!AF3072/ACRES!AF3072)</f>
        <v>26.649161507236869</v>
      </c>
      <c r="AG3072" s="19">
        <f>IF(ACRES!AG3072=0,"--",RENT!AG3072/ACRES!AG3072)</f>
        <v>26.649161507236869</v>
      </c>
      <c r="AH3072" s="21">
        <v>24.98</v>
      </c>
      <c r="AI3072" s="21">
        <v>21.85</v>
      </c>
      <c r="AJ3072" s="21">
        <v>20.9</v>
      </c>
      <c r="AK3072" s="22">
        <v>20.9</v>
      </c>
    </row>
    <row r="3073" spans="1:37">
      <c r="A3073" t="s">
        <v>1178</v>
      </c>
      <c r="B3073" t="s">
        <v>1808</v>
      </c>
      <c r="C3073" s="8">
        <v>56035</v>
      </c>
      <c r="D3073" s="19" t="str">
        <f>IF(ACRES!D3073=0,"--",RENT!D3073/ACRES!D3073)</f>
        <v>--</v>
      </c>
      <c r="E3073" s="19" t="str">
        <f>IF(ACRES!E3073=0,"--",RENT!E3073/ACRES!E3073)</f>
        <v>--</v>
      </c>
      <c r="F3073" s="19" t="str">
        <f>IF(ACRES!F3073=0,"--",RENT!F3073/ACRES!F3073)</f>
        <v>--</v>
      </c>
      <c r="G3073" s="19" t="str">
        <f>IF(ACRES!G3073=0,"--",RENT!G3073/ACRES!G3073)</f>
        <v>--</v>
      </c>
      <c r="H3073" s="19" t="str">
        <f>IF(ACRES!H3073=0,"--",RENT!H3073/ACRES!H3073)</f>
        <v>--</v>
      </c>
      <c r="I3073" s="19" t="str">
        <f>IF(ACRES!I3073=0,"--",RENT!I3073/ACRES!I3073)</f>
        <v>--</v>
      </c>
      <c r="J3073" s="19" t="str">
        <f>IF(ACRES!J3073=0,"--",RENT!J3073/ACRES!J3073)</f>
        <v>--</v>
      </c>
      <c r="K3073" s="19" t="str">
        <f>IF(ACRES!K3073=0,"--",RENT!K3073/ACRES!K3073)</f>
        <v>--</v>
      </c>
      <c r="L3073" s="19" t="str">
        <f>IF(ACRES!L3073=0,"--",RENT!L3073/ACRES!L3073)</f>
        <v>--</v>
      </c>
      <c r="M3073" s="19" t="str">
        <f>IF(ACRES!M3073=0,"--",RENT!M3073/ACRES!M3073)</f>
        <v>--</v>
      </c>
      <c r="N3073" s="19" t="str">
        <f>IF(ACRES!N3073=0,"--",RENT!N3073/ACRES!N3073)</f>
        <v>--</v>
      </c>
      <c r="O3073" s="19" t="str">
        <f>IF(ACRES!O3073=0,"--",RENT!O3073/ACRES!O3073)</f>
        <v>--</v>
      </c>
      <c r="P3073" s="19" t="str">
        <f>IF(ACRES!P3073=0,"--",RENT!P3073/ACRES!P3073)</f>
        <v>--</v>
      </c>
      <c r="Q3073" s="19" t="str">
        <f>IF(ACRES!Q3073=0,"--",RENT!Q3073/ACRES!Q3073)</f>
        <v>--</v>
      </c>
      <c r="R3073" s="19" t="str">
        <f>IF(ACRES!R3073=0,"--",RENT!R3073/ACRES!R3073)</f>
        <v>--</v>
      </c>
      <c r="S3073" s="19" t="str">
        <f>IF(ACRES!S3073=0,"--",RENT!S3073/ACRES!S3073)</f>
        <v>--</v>
      </c>
      <c r="T3073" s="19" t="str">
        <f>IF(ACRES!T3073=0,"--",RENT!T3073/ACRES!T3073)</f>
        <v>--</v>
      </c>
      <c r="U3073" s="19" t="str">
        <f>IF(ACRES!U3073=0,"--",RENT!U3073/ACRES!U3073)</f>
        <v>--</v>
      </c>
      <c r="V3073" s="19" t="str">
        <f>IF(ACRES!V3073=0,"--",RENT!V3073/ACRES!V3073)</f>
        <v>--</v>
      </c>
      <c r="W3073" s="19" t="str">
        <f>IF(ACRES!W3073=0,"--",RENT!W3073/ACRES!W3073)</f>
        <v>--</v>
      </c>
      <c r="X3073" s="19" t="str">
        <f>IF(ACRES!X3073=0,"--",RENT!X3073/ACRES!X3073)</f>
        <v>--</v>
      </c>
      <c r="Y3073" s="19" t="str">
        <f>IF(ACRES!Y3073=0,"--",RENT!Y3073/ACRES!Y3073)</f>
        <v>--</v>
      </c>
      <c r="Z3073" s="19" t="str">
        <f>IF(ACRES!Z3073=0,"--",RENT!Z3073/ACRES!Z3073)</f>
        <v>--</v>
      </c>
      <c r="AA3073" s="19">
        <f>IF(ACRES!AA3073=0,"--",RENT!AA3073/ACRES!AA3073)</f>
        <v>46.9</v>
      </c>
      <c r="AB3073" s="19">
        <f>IF(ACRES!AB3073=0,"--",RENT!AB3073/ACRES!AB3073)</f>
        <v>46.9</v>
      </c>
      <c r="AC3073" s="19">
        <f>IF(ACRES!AC3073=0,"--",RENT!AC3073/ACRES!AC3073)</f>
        <v>46.9</v>
      </c>
      <c r="AD3073" s="19">
        <f>IF(ACRES!AD3073=0,"--",RENT!AD3073/ACRES!AD3073)</f>
        <v>46.9</v>
      </c>
      <c r="AE3073" s="19">
        <f>IF(ACRES!AE3073=0,"--",RENT!AE3073/ACRES!AE3073)</f>
        <v>46.9</v>
      </c>
      <c r="AF3073" s="19">
        <f>IF(ACRES!AF3073=0,"--",RENT!AF3073/ACRES!AF3073)</f>
        <v>46.9</v>
      </c>
      <c r="AG3073" s="19">
        <f>IF(ACRES!AG3073=0,"--",RENT!AG3073/ACRES!AG3073)</f>
        <v>46.9</v>
      </c>
      <c r="AH3073" s="21">
        <v>46.9</v>
      </c>
      <c r="AI3073" s="21">
        <v>46.9</v>
      </c>
      <c r="AJ3073" s="21">
        <v>46.9</v>
      </c>
      <c r="AK3073" s="22" t="s">
        <v>1846</v>
      </c>
    </row>
    <row r="3074" spans="1:37">
      <c r="A3074" t="s">
        <v>1178</v>
      </c>
      <c r="B3074" t="s">
        <v>1809</v>
      </c>
      <c r="C3074" s="8">
        <v>56037</v>
      </c>
      <c r="D3074" s="19" t="str">
        <f>IF(ACRES!D3074=0,"--",RENT!D3074/ACRES!D3074)</f>
        <v>--</v>
      </c>
      <c r="E3074" s="19" t="str">
        <f>IF(ACRES!E3074=0,"--",RENT!E3074/ACRES!E3074)</f>
        <v>--</v>
      </c>
      <c r="F3074" s="19" t="str">
        <f>IF(ACRES!F3074=0,"--",RENT!F3074/ACRES!F3074)</f>
        <v>--</v>
      </c>
      <c r="G3074" s="19" t="str">
        <f>IF(ACRES!G3074=0,"--",RENT!G3074/ACRES!G3074)</f>
        <v>--</v>
      </c>
      <c r="H3074" s="19" t="str">
        <f>IF(ACRES!H3074=0,"--",RENT!H3074/ACRES!H3074)</f>
        <v>--</v>
      </c>
      <c r="I3074" s="19" t="str">
        <f>IF(ACRES!I3074=0,"--",RENT!I3074/ACRES!I3074)</f>
        <v>--</v>
      </c>
      <c r="J3074" s="19" t="str">
        <f>IF(ACRES!J3074=0,"--",RENT!J3074/ACRES!J3074)</f>
        <v>--</v>
      </c>
      <c r="K3074" s="19" t="str">
        <f>IF(ACRES!K3074=0,"--",RENT!K3074/ACRES!K3074)</f>
        <v>--</v>
      </c>
      <c r="L3074" s="19" t="str">
        <f>IF(ACRES!L3074=0,"--",RENT!L3074/ACRES!L3074)</f>
        <v>--</v>
      </c>
      <c r="M3074" s="19" t="str">
        <f>IF(ACRES!M3074=0,"--",RENT!M3074/ACRES!M3074)</f>
        <v>--</v>
      </c>
      <c r="N3074" s="19" t="str">
        <f>IF(ACRES!N3074=0,"--",RENT!N3074/ACRES!N3074)</f>
        <v>--</v>
      </c>
      <c r="O3074" s="19" t="str">
        <f>IF(ACRES!O3074=0,"--",RENT!O3074/ACRES!O3074)</f>
        <v>--</v>
      </c>
      <c r="P3074" s="19" t="str">
        <f>IF(ACRES!P3074=0,"--",RENT!P3074/ACRES!P3074)</f>
        <v>--</v>
      </c>
      <c r="Q3074" s="19" t="str">
        <f>IF(ACRES!Q3074=0,"--",RENT!Q3074/ACRES!Q3074)</f>
        <v>--</v>
      </c>
      <c r="R3074" s="19" t="str">
        <f>IF(ACRES!R3074=0,"--",RENT!R3074/ACRES!R3074)</f>
        <v>--</v>
      </c>
      <c r="S3074" s="19" t="str">
        <f>IF(ACRES!S3074=0,"--",RENT!S3074/ACRES!S3074)</f>
        <v>--</v>
      </c>
      <c r="T3074" s="19" t="str">
        <f>IF(ACRES!T3074=0,"--",RENT!T3074/ACRES!T3074)</f>
        <v>--</v>
      </c>
      <c r="U3074" s="19" t="str">
        <f>IF(ACRES!U3074=0,"--",RENT!U3074/ACRES!U3074)</f>
        <v>--</v>
      </c>
      <c r="V3074" s="19" t="str">
        <f>IF(ACRES!V3074=0,"--",RENT!V3074/ACRES!V3074)</f>
        <v>--</v>
      </c>
      <c r="W3074" s="19" t="str">
        <f>IF(ACRES!W3074=0,"--",RENT!W3074/ACRES!W3074)</f>
        <v>--</v>
      </c>
      <c r="X3074" s="19" t="str">
        <f>IF(ACRES!X3074=0,"--",RENT!X3074/ACRES!X3074)</f>
        <v>--</v>
      </c>
      <c r="Y3074" s="19" t="str">
        <f>IF(ACRES!Y3074=0,"--",RENT!Y3074/ACRES!Y3074)</f>
        <v>--</v>
      </c>
      <c r="Z3074" s="19" t="str">
        <f>IF(ACRES!Z3074=0,"--",RENT!Z3074/ACRES!Z3074)</f>
        <v>--</v>
      </c>
      <c r="AA3074" s="19" t="str">
        <f>IF(ACRES!AA3074=0,"--",RENT!AA3074/ACRES!AA3074)</f>
        <v>--</v>
      </c>
      <c r="AB3074" s="19" t="str">
        <f>IF(ACRES!AB3074=0,"--",RENT!AB3074/ACRES!AB3074)</f>
        <v>--</v>
      </c>
      <c r="AC3074" s="19" t="str">
        <f>IF(ACRES!AC3074=0,"--",RENT!AC3074/ACRES!AC3074)</f>
        <v>--</v>
      </c>
      <c r="AD3074" s="19" t="str">
        <f>IF(ACRES!AD3074=0,"--",RENT!AD3074/ACRES!AD3074)</f>
        <v>--</v>
      </c>
      <c r="AE3074" s="19" t="str">
        <f>IF(ACRES!AE3074=0,"--",RENT!AE3074/ACRES!AE3074)</f>
        <v>--</v>
      </c>
      <c r="AF3074" s="19" t="str">
        <f>IF(ACRES!AF3074=0,"--",RENT!AF3074/ACRES!AF3074)</f>
        <v>--</v>
      </c>
      <c r="AG3074" s="19" t="str">
        <f>IF(ACRES!AG3074=0,"--",RENT!AG3074/ACRES!AG3074)</f>
        <v>--</v>
      </c>
      <c r="AH3074" s="21" t="s">
        <v>1846</v>
      </c>
      <c r="AI3074" s="21" t="s">
        <v>1846</v>
      </c>
      <c r="AJ3074" s="21" t="s">
        <v>1846</v>
      </c>
      <c r="AK3074" s="22" t="s">
        <v>1846</v>
      </c>
    </row>
    <row r="3075" spans="1:37">
      <c r="A3075" t="s">
        <v>1178</v>
      </c>
      <c r="B3075" t="s">
        <v>461</v>
      </c>
      <c r="C3075" s="8">
        <v>56039</v>
      </c>
      <c r="D3075" s="19" t="str">
        <f>IF(ACRES!D3075=0,"--",RENT!D3075/ACRES!D3075)</f>
        <v>--</v>
      </c>
      <c r="E3075" s="19" t="str">
        <f>IF(ACRES!E3075=0,"--",RENT!E3075/ACRES!E3075)</f>
        <v>--</v>
      </c>
      <c r="F3075" s="19" t="str">
        <f>IF(ACRES!F3075=0,"--",RENT!F3075/ACRES!F3075)</f>
        <v>--</v>
      </c>
      <c r="G3075" s="19" t="str">
        <f>IF(ACRES!G3075=0,"--",RENT!G3075/ACRES!G3075)</f>
        <v>--</v>
      </c>
      <c r="H3075" s="19" t="str">
        <f>IF(ACRES!H3075=0,"--",RENT!H3075/ACRES!H3075)</f>
        <v>--</v>
      </c>
      <c r="I3075" s="19" t="str">
        <f>IF(ACRES!I3075=0,"--",RENT!I3075/ACRES!I3075)</f>
        <v>--</v>
      </c>
      <c r="J3075" s="19" t="str">
        <f>IF(ACRES!J3075=0,"--",RENT!J3075/ACRES!J3075)</f>
        <v>--</v>
      </c>
      <c r="K3075" s="19" t="str">
        <f>IF(ACRES!K3075=0,"--",RENT!K3075/ACRES!K3075)</f>
        <v>--</v>
      </c>
      <c r="L3075" s="19" t="str">
        <f>IF(ACRES!L3075=0,"--",RENT!L3075/ACRES!L3075)</f>
        <v>--</v>
      </c>
      <c r="M3075" s="19" t="str">
        <f>IF(ACRES!M3075=0,"--",RENT!M3075/ACRES!M3075)</f>
        <v>--</v>
      </c>
      <c r="N3075" s="19" t="str">
        <f>IF(ACRES!N3075=0,"--",RENT!N3075/ACRES!N3075)</f>
        <v>--</v>
      </c>
      <c r="O3075" s="19" t="str">
        <f>IF(ACRES!O3075=0,"--",RENT!O3075/ACRES!O3075)</f>
        <v>--</v>
      </c>
      <c r="P3075" s="19" t="str">
        <f>IF(ACRES!P3075=0,"--",RENT!P3075/ACRES!P3075)</f>
        <v>--</v>
      </c>
      <c r="Q3075" s="19" t="str">
        <f>IF(ACRES!Q3075=0,"--",RENT!Q3075/ACRES!Q3075)</f>
        <v>--</v>
      </c>
      <c r="R3075" s="19" t="str">
        <f>IF(ACRES!R3075=0,"--",RENT!R3075/ACRES!R3075)</f>
        <v>--</v>
      </c>
      <c r="S3075" s="19" t="str">
        <f>IF(ACRES!S3075=0,"--",RENT!S3075/ACRES!S3075)</f>
        <v>--</v>
      </c>
      <c r="T3075" s="19" t="str">
        <f>IF(ACRES!T3075=0,"--",RENT!T3075/ACRES!T3075)</f>
        <v>--</v>
      </c>
      <c r="U3075" s="19" t="str">
        <f>IF(ACRES!U3075=0,"--",RENT!U3075/ACRES!U3075)</f>
        <v>--</v>
      </c>
      <c r="V3075" s="19" t="str">
        <f>IF(ACRES!V3075=0,"--",RENT!V3075/ACRES!V3075)</f>
        <v>--</v>
      </c>
      <c r="W3075" s="19" t="str">
        <f>IF(ACRES!W3075=0,"--",RENT!W3075/ACRES!W3075)</f>
        <v>--</v>
      </c>
      <c r="X3075" s="19" t="str">
        <f>IF(ACRES!X3075=0,"--",RENT!X3075/ACRES!X3075)</f>
        <v>--</v>
      </c>
      <c r="Y3075" s="19" t="str">
        <f>IF(ACRES!Y3075=0,"--",RENT!Y3075/ACRES!Y3075)</f>
        <v>--</v>
      </c>
      <c r="Z3075" s="19" t="str">
        <f>IF(ACRES!Z3075=0,"--",RENT!Z3075/ACRES!Z3075)</f>
        <v>--</v>
      </c>
      <c r="AA3075" s="19" t="str">
        <f>IF(ACRES!AA3075=0,"--",RENT!AA3075/ACRES!AA3075)</f>
        <v>--</v>
      </c>
      <c r="AB3075" s="19" t="str">
        <f>IF(ACRES!AB3075=0,"--",RENT!AB3075/ACRES!AB3075)</f>
        <v>--</v>
      </c>
      <c r="AC3075" s="19" t="str">
        <f>IF(ACRES!AC3075=0,"--",RENT!AC3075/ACRES!AC3075)</f>
        <v>--</v>
      </c>
      <c r="AD3075" s="19" t="str">
        <f>IF(ACRES!AD3075=0,"--",RENT!AD3075/ACRES!AD3075)</f>
        <v>--</v>
      </c>
      <c r="AE3075" s="19" t="str">
        <f>IF(ACRES!AE3075=0,"--",RENT!AE3075/ACRES!AE3075)</f>
        <v>--</v>
      </c>
      <c r="AF3075" s="19" t="str">
        <f>IF(ACRES!AF3075=0,"--",RENT!AF3075/ACRES!AF3075)</f>
        <v>--</v>
      </c>
      <c r="AG3075" s="19" t="str">
        <f>IF(ACRES!AG3075=0,"--",RENT!AG3075/ACRES!AG3075)</f>
        <v>--</v>
      </c>
      <c r="AH3075" s="21" t="s">
        <v>1846</v>
      </c>
      <c r="AI3075" s="21" t="s">
        <v>1846</v>
      </c>
      <c r="AJ3075" s="21" t="s">
        <v>1846</v>
      </c>
      <c r="AK3075" s="22" t="s">
        <v>1846</v>
      </c>
    </row>
    <row r="3076" spans="1:37">
      <c r="A3076" t="s">
        <v>1178</v>
      </c>
      <c r="B3076" t="s">
        <v>1810</v>
      </c>
      <c r="C3076" s="8">
        <v>56041</v>
      </c>
      <c r="D3076" s="19" t="str">
        <f>IF(ACRES!D3076=0,"--",RENT!D3076/ACRES!D3076)</f>
        <v>--</v>
      </c>
      <c r="E3076" s="19" t="str">
        <f>IF(ACRES!E3076=0,"--",RENT!E3076/ACRES!E3076)</f>
        <v>--</v>
      </c>
      <c r="F3076" s="19" t="str">
        <f>IF(ACRES!F3076=0,"--",RENT!F3076/ACRES!F3076)</f>
        <v>--</v>
      </c>
      <c r="G3076" s="19" t="str">
        <f>IF(ACRES!G3076=0,"--",RENT!G3076/ACRES!G3076)</f>
        <v>--</v>
      </c>
      <c r="H3076" s="19" t="str">
        <f>IF(ACRES!H3076=0,"--",RENT!H3076/ACRES!H3076)</f>
        <v>--</v>
      </c>
      <c r="I3076" s="19" t="str">
        <f>IF(ACRES!I3076=0,"--",RENT!I3076/ACRES!I3076)</f>
        <v>--</v>
      </c>
      <c r="J3076" s="19" t="str">
        <f>IF(ACRES!J3076=0,"--",RENT!J3076/ACRES!J3076)</f>
        <v>--</v>
      </c>
      <c r="K3076" s="19" t="str">
        <f>IF(ACRES!K3076=0,"--",RENT!K3076/ACRES!K3076)</f>
        <v>--</v>
      </c>
      <c r="L3076" s="19" t="str">
        <f>IF(ACRES!L3076=0,"--",RENT!L3076/ACRES!L3076)</f>
        <v>--</v>
      </c>
      <c r="M3076" s="19" t="str">
        <f>IF(ACRES!M3076=0,"--",RENT!M3076/ACRES!M3076)</f>
        <v>--</v>
      </c>
      <c r="N3076" s="19" t="str">
        <f>IF(ACRES!N3076=0,"--",RENT!N3076/ACRES!N3076)</f>
        <v>--</v>
      </c>
      <c r="O3076" s="19" t="str">
        <f>IF(ACRES!O3076=0,"--",RENT!O3076/ACRES!O3076)</f>
        <v>--</v>
      </c>
      <c r="P3076" s="19" t="str">
        <f>IF(ACRES!P3076=0,"--",RENT!P3076/ACRES!P3076)</f>
        <v>--</v>
      </c>
      <c r="Q3076" s="19" t="str">
        <f>IF(ACRES!Q3076=0,"--",RENT!Q3076/ACRES!Q3076)</f>
        <v>--</v>
      </c>
      <c r="R3076" s="19" t="str">
        <f>IF(ACRES!R3076=0,"--",RENT!R3076/ACRES!R3076)</f>
        <v>--</v>
      </c>
      <c r="S3076" s="19" t="str">
        <f>IF(ACRES!S3076=0,"--",RENT!S3076/ACRES!S3076)</f>
        <v>--</v>
      </c>
      <c r="T3076" s="19">
        <f>IF(ACRES!T3076=0,"--",RENT!T3076/ACRES!T3076)</f>
        <v>49.800000000000004</v>
      </c>
      <c r="U3076" s="19">
        <f>IF(ACRES!U3076=0,"--",RENT!U3076/ACRES!U3076)</f>
        <v>49.800000000000004</v>
      </c>
      <c r="V3076" s="19">
        <f>IF(ACRES!V3076=0,"--",RENT!V3076/ACRES!V3076)</f>
        <v>49.800000000000004</v>
      </c>
      <c r="W3076" s="19">
        <f>IF(ACRES!W3076=0,"--",RENT!W3076/ACRES!W3076)</f>
        <v>49.800000000000004</v>
      </c>
      <c r="X3076" s="19">
        <f>IF(ACRES!X3076=0,"--",RENT!X3076/ACRES!X3076)</f>
        <v>49.800000000000004</v>
      </c>
      <c r="Y3076" s="19">
        <f>IF(ACRES!Y3076=0,"--",RENT!Y3076/ACRES!Y3076)</f>
        <v>49.800000000000004</v>
      </c>
      <c r="Z3076" s="19">
        <f>IF(ACRES!Z3076=0,"--",RENT!Z3076/ACRES!Z3076)</f>
        <v>49.800000000000004</v>
      </c>
      <c r="AA3076" s="19">
        <f>IF(ACRES!AA3076=0,"--",RENT!AA3076/ACRES!AA3076)</f>
        <v>49.800000000000004</v>
      </c>
      <c r="AB3076" s="19">
        <f>IF(ACRES!AB3076=0,"--",RENT!AB3076/ACRES!AB3076)</f>
        <v>49.800000000000004</v>
      </c>
      <c r="AC3076" s="19">
        <f>IF(ACRES!AC3076=0,"--",RENT!AC3076/ACRES!AC3076)</f>
        <v>49.800000000000004</v>
      </c>
      <c r="AD3076" s="19">
        <f>IF(ACRES!AD3076=0,"--",RENT!AD3076/ACRES!AD3076)</f>
        <v>49.800000000000004</v>
      </c>
      <c r="AE3076" s="19">
        <f>IF(ACRES!AE3076=0,"--",RENT!AE3076/ACRES!AE3076)</f>
        <v>49.800000000000004</v>
      </c>
      <c r="AF3076" s="19">
        <f>IF(ACRES!AF3076=0,"--",RENT!AF3076/ACRES!AF3076)</f>
        <v>49.800000000000004</v>
      </c>
      <c r="AG3076" s="19">
        <f>IF(ACRES!AG3076=0,"--",RENT!AG3076/ACRES!AG3076)</f>
        <v>49.800000000000004</v>
      </c>
      <c r="AH3076" s="21">
        <v>46.78</v>
      </c>
      <c r="AI3076" s="21" t="s">
        <v>1846</v>
      </c>
      <c r="AJ3076" s="21" t="s">
        <v>1846</v>
      </c>
      <c r="AK3076" s="22" t="s">
        <v>1846</v>
      </c>
    </row>
    <row r="3077" spans="1:37">
      <c r="A3077" t="s">
        <v>1178</v>
      </c>
      <c r="B3077" t="s">
        <v>1811</v>
      </c>
      <c r="C3077" s="8">
        <v>56043</v>
      </c>
      <c r="D3077" s="19" t="str">
        <f>IF(ACRES!D3077=0,"--",RENT!D3077/ACRES!D3077)</f>
        <v>--</v>
      </c>
      <c r="E3077" s="19" t="str">
        <f>IF(ACRES!E3077=0,"--",RENT!E3077/ACRES!E3077)</f>
        <v>--</v>
      </c>
      <c r="F3077" s="19" t="str">
        <f>IF(ACRES!F3077=0,"--",RENT!F3077/ACRES!F3077)</f>
        <v>--</v>
      </c>
      <c r="G3077" s="19" t="str">
        <f>IF(ACRES!G3077=0,"--",RENT!G3077/ACRES!G3077)</f>
        <v>--</v>
      </c>
      <c r="H3077" s="19" t="str">
        <f>IF(ACRES!H3077=0,"--",RENT!H3077/ACRES!H3077)</f>
        <v>--</v>
      </c>
      <c r="I3077" s="19" t="str">
        <f>IF(ACRES!I3077=0,"--",RENT!I3077/ACRES!I3077)</f>
        <v>--</v>
      </c>
      <c r="J3077" s="19" t="str">
        <f>IF(ACRES!J3077=0,"--",RENT!J3077/ACRES!J3077)</f>
        <v>--</v>
      </c>
      <c r="K3077" s="19" t="str">
        <f>IF(ACRES!K3077=0,"--",RENT!K3077/ACRES!K3077)</f>
        <v>--</v>
      </c>
      <c r="L3077" s="19" t="str">
        <f>IF(ACRES!L3077=0,"--",RENT!L3077/ACRES!L3077)</f>
        <v>--</v>
      </c>
      <c r="M3077" s="19" t="str">
        <f>IF(ACRES!M3077=0,"--",RENT!M3077/ACRES!M3077)</f>
        <v>--</v>
      </c>
      <c r="N3077" s="19" t="str">
        <f>IF(ACRES!N3077=0,"--",RENT!N3077/ACRES!N3077)</f>
        <v>--</v>
      </c>
      <c r="O3077" s="19" t="str">
        <f>IF(ACRES!O3077=0,"--",RENT!O3077/ACRES!O3077)</f>
        <v>--</v>
      </c>
      <c r="P3077" s="19" t="str">
        <f>IF(ACRES!P3077=0,"--",RENT!P3077/ACRES!P3077)</f>
        <v>--</v>
      </c>
      <c r="Q3077" s="19" t="str">
        <f>IF(ACRES!Q3077=0,"--",RENT!Q3077/ACRES!Q3077)</f>
        <v>--</v>
      </c>
      <c r="R3077" s="19" t="str">
        <f>IF(ACRES!R3077=0,"--",RENT!R3077/ACRES!R3077)</f>
        <v>--</v>
      </c>
      <c r="S3077" s="19" t="str">
        <f>IF(ACRES!S3077=0,"--",RENT!S3077/ACRES!S3077)</f>
        <v>--</v>
      </c>
      <c r="T3077" s="19" t="str">
        <f>IF(ACRES!T3077=0,"--",RENT!T3077/ACRES!T3077)</f>
        <v>--</v>
      </c>
      <c r="U3077" s="19">
        <f>IF(ACRES!U3077=0,"--",RENT!U3077/ACRES!U3077)</f>
        <v>42</v>
      </c>
      <c r="V3077" s="19">
        <f>IF(ACRES!V3077=0,"--",RENT!V3077/ACRES!V3077)</f>
        <v>45.279838165879973</v>
      </c>
      <c r="W3077" s="19">
        <f>IF(ACRES!W3077=0,"--",RENT!W3077/ACRES!W3077)</f>
        <v>48.4</v>
      </c>
      <c r="X3077" s="19">
        <f>IF(ACRES!X3077=0,"--",RENT!X3077/ACRES!X3077)</f>
        <v>48.400000000000006</v>
      </c>
      <c r="Y3077" s="19">
        <f>IF(ACRES!Y3077=0,"--",RENT!Y3077/ACRES!Y3077)</f>
        <v>48.4</v>
      </c>
      <c r="Z3077" s="19">
        <f>IF(ACRES!Z3077=0,"--",RENT!Z3077/ACRES!Z3077)</f>
        <v>48.224306116949606</v>
      </c>
      <c r="AA3077" s="19">
        <f>IF(ACRES!AA3077=0,"--",RENT!AA3077/ACRES!AA3077)</f>
        <v>48.224306116949606</v>
      </c>
      <c r="AB3077" s="19">
        <f>IF(ACRES!AB3077=0,"--",RENT!AB3077/ACRES!AB3077)</f>
        <v>47.471594508975713</v>
      </c>
      <c r="AC3077" s="19">
        <f>IF(ACRES!AC3077=0,"--",RENT!AC3077/ACRES!AC3077)</f>
        <v>47.471594508975713</v>
      </c>
      <c r="AD3077" s="19">
        <f>IF(ACRES!AD3077=0,"--",RENT!AD3077/ACRES!AD3077)</f>
        <v>47.471594508975713</v>
      </c>
      <c r="AE3077" s="19">
        <f>IF(ACRES!AE3077=0,"--",RENT!AE3077/ACRES!AE3077)</f>
        <v>47.471594508975713</v>
      </c>
      <c r="AF3077" s="19">
        <f>IF(ACRES!AF3077=0,"--",RENT!AF3077/ACRES!AF3077)</f>
        <v>46.488094743403288</v>
      </c>
      <c r="AG3077" s="19">
        <f>IF(ACRES!AG3077=0,"--",RENT!AG3077/ACRES!AG3077)</f>
        <v>46.488094743403288</v>
      </c>
      <c r="AH3077" s="21">
        <v>46.46</v>
      </c>
      <c r="AI3077" s="21">
        <v>46.46</v>
      </c>
      <c r="AJ3077" s="21">
        <v>45.64</v>
      </c>
      <c r="AK3077" s="22">
        <v>44.83</v>
      </c>
    </row>
    <row r="3078" spans="1:37">
      <c r="A3078" t="s">
        <v>1178</v>
      </c>
      <c r="B3078" t="s">
        <v>1812</v>
      </c>
      <c r="C3078" s="8">
        <v>56045</v>
      </c>
      <c r="D3078" s="19" t="str">
        <f>IF(ACRES!D3078=0,"--",RENT!D3078/ACRES!D3078)</f>
        <v>--</v>
      </c>
      <c r="E3078" s="19">
        <f>IF(ACRES!E3078=0,"--",RENT!E3078/ACRES!E3078)</f>
        <v>38.472668810289385</v>
      </c>
      <c r="F3078" s="19">
        <f>IF(ACRES!F3078=0,"--",RENT!F3078/ACRES!F3078)</f>
        <v>39.339856115107914</v>
      </c>
      <c r="G3078" s="19">
        <f>IF(ACRES!G3078=0,"--",RENT!G3078/ACRES!G3078)</f>
        <v>39.339856115107914</v>
      </c>
      <c r="H3078" s="19">
        <f>IF(ACRES!H3078=0,"--",RENT!H3078/ACRES!H3078)</f>
        <v>39.339856115107914</v>
      </c>
      <c r="I3078" s="19">
        <f>IF(ACRES!I3078=0,"--",RENT!I3078/ACRES!I3078)</f>
        <v>39.339856115107914</v>
      </c>
      <c r="J3078" s="19">
        <f>IF(ACRES!J3078=0,"--",RENT!J3078/ACRES!J3078)</f>
        <v>39.339856115107914</v>
      </c>
      <c r="K3078" s="19">
        <f>IF(ACRES!K3078=0,"--",RENT!K3078/ACRES!K3078)</f>
        <v>39.339856115107914</v>
      </c>
      <c r="L3078" s="19">
        <f>IF(ACRES!L3078=0,"--",RENT!L3078/ACRES!L3078)</f>
        <v>39.339856115107914</v>
      </c>
      <c r="M3078" s="19">
        <f>IF(ACRES!M3078=0,"--",RENT!M3078/ACRES!M3078)</f>
        <v>39.339856115107914</v>
      </c>
      <c r="N3078" s="19">
        <f>IF(ACRES!N3078=0,"--",RENT!N3078/ACRES!N3078)</f>
        <v>39.339856115107914</v>
      </c>
      <c r="O3078" s="19">
        <f>IF(ACRES!O3078=0,"--",RENT!O3078/ACRES!O3078)</f>
        <v>39.524327176781</v>
      </c>
      <c r="P3078" s="19">
        <f>IF(ACRES!P3078=0,"--",RENT!P3078/ACRES!P3078)</f>
        <v>20.240000000000002</v>
      </c>
      <c r="Q3078" s="19">
        <f>IF(ACRES!Q3078=0,"--",RENT!Q3078/ACRES!Q3078)</f>
        <v>20.240000000000002</v>
      </c>
      <c r="R3078" s="19">
        <f>IF(ACRES!R3078=0,"--",RENT!R3078/ACRES!R3078)</f>
        <v>20.240000000000002</v>
      </c>
      <c r="S3078" s="19">
        <f>IF(ACRES!S3078=0,"--",RENT!S3078/ACRES!S3078)</f>
        <v>33.343471749489446</v>
      </c>
      <c r="T3078" s="19">
        <f>IF(ACRES!T3078=0,"--",RENT!T3078/ACRES!T3078)</f>
        <v>38.197249617151606</v>
      </c>
      <c r="U3078" s="19">
        <f>IF(ACRES!U3078=0,"--",RENT!U3078/ACRES!U3078)</f>
        <v>37.396687625035732</v>
      </c>
      <c r="V3078" s="19">
        <f>IF(ACRES!V3078=0,"--",RENT!V3078/ACRES!V3078)</f>
        <v>34.721528648878497</v>
      </c>
      <c r="W3078" s="19">
        <f>IF(ACRES!W3078=0,"--",RENT!W3078/ACRES!W3078)</f>
        <v>35.355079749646677</v>
      </c>
      <c r="X3078" s="19">
        <f>IF(ACRES!X3078=0,"--",RENT!X3078/ACRES!X3078)</f>
        <v>38.121949680446569</v>
      </c>
      <c r="Y3078" s="19">
        <f>IF(ACRES!Y3078=0,"--",RENT!Y3078/ACRES!Y3078)</f>
        <v>38.258351569363469</v>
      </c>
      <c r="Z3078" s="19">
        <f>IF(ACRES!Z3078=0,"--",RENT!Z3078/ACRES!Z3078)</f>
        <v>38.681547505835567</v>
      </c>
      <c r="AA3078" s="19">
        <f>IF(ACRES!AA3078=0,"--",RENT!AA3078/ACRES!AA3078)</f>
        <v>38.681547505835567</v>
      </c>
      <c r="AB3078" s="19">
        <f>IF(ACRES!AB3078=0,"--",RENT!AB3078/ACRES!AB3078)</f>
        <v>38.681547505835567</v>
      </c>
      <c r="AC3078" s="19">
        <f>IF(ACRES!AC3078=0,"--",RENT!AC3078/ACRES!AC3078)</f>
        <v>38.681547505835567</v>
      </c>
      <c r="AD3078" s="19">
        <f>IF(ACRES!AD3078=0,"--",RENT!AD3078/ACRES!AD3078)</f>
        <v>41.079152387896464</v>
      </c>
      <c r="AE3078" s="19">
        <f>IF(ACRES!AE3078=0,"--",RENT!AE3078/ACRES!AE3078)</f>
        <v>41.206176873857402</v>
      </c>
      <c r="AF3078" s="19">
        <f>IF(ACRES!AF3078=0,"--",RENT!AF3078/ACRES!AF3078)</f>
        <v>41.159612930667805</v>
      </c>
      <c r="AG3078" s="19">
        <f>IF(ACRES!AG3078=0,"--",RENT!AG3078/ACRES!AG3078)</f>
        <v>41.159612930667805</v>
      </c>
      <c r="AH3078" s="21">
        <v>40.799999999999997</v>
      </c>
      <c r="AI3078" s="21">
        <v>38.119999999999997</v>
      </c>
      <c r="AJ3078" s="21">
        <v>39.07</v>
      </c>
      <c r="AK3078" s="22">
        <v>40.42</v>
      </c>
    </row>
    <row r="3079" spans="1:37">
      <c r="A3079" t="s">
        <v>1813</v>
      </c>
      <c r="C3079" s="8">
        <v>72999</v>
      </c>
      <c r="D3079" s="19">
        <f>IF(ACRES!D3079=0,"--",RENT!D3079/ACRES!D3079)</f>
        <v>60</v>
      </c>
      <c r="E3079" s="19">
        <f>IF(ACRES!E3079=0,"--",RENT!E3079/ACRES!E3079)</f>
        <v>60</v>
      </c>
      <c r="F3079" s="19">
        <f>IF(ACRES!F3079=0,"--",RENT!F3079/ACRES!F3079)</f>
        <v>59.854014598540147</v>
      </c>
      <c r="G3079" s="19">
        <f>IF(ACRES!G3079=0,"--",RENT!G3079/ACRES!G3079)</f>
        <v>59.872611464968152</v>
      </c>
      <c r="H3079" s="19">
        <f>IF(ACRES!H3079=0,"--",RENT!H3079/ACRES!H3079)</f>
        <v>59.872611464968152</v>
      </c>
      <c r="I3079" s="19">
        <f>IF(ACRES!I3079=0,"--",RENT!I3079/ACRES!I3079)</f>
        <v>60.339506172839506</v>
      </c>
      <c r="J3079" s="19">
        <f>IF(ACRES!J3079=0,"--",RENT!J3079/ACRES!J3079)</f>
        <v>60.339506172839506</v>
      </c>
      <c r="K3079" s="19">
        <f>IF(ACRES!K3079=0,"--",RENT!K3079/ACRES!K3079)</f>
        <v>60.339506172839506</v>
      </c>
      <c r="L3079" s="19">
        <f>IF(ACRES!L3079=0,"--",RENT!L3079/ACRES!L3079)</f>
        <v>60.339506172839506</v>
      </c>
      <c r="M3079" s="19">
        <f>IF(ACRES!M3079=0,"--",RENT!M3079/ACRES!M3079)</f>
        <v>60.339506172839506</v>
      </c>
      <c r="N3079" s="19">
        <f>IF(ACRES!N3079=0,"--",RENT!N3079/ACRES!N3079)</f>
        <v>57.595041322314053</v>
      </c>
      <c r="O3079" s="19">
        <f>IF(ACRES!O3079=0,"--",RENT!O3079/ACRES!O3079)</f>
        <v>56.416256157635466</v>
      </c>
      <c r="P3079" s="19">
        <f>IF(ACRES!P3079=0,"--",RENT!P3079/ACRES!P3079)</f>
        <v>80.328596802841915</v>
      </c>
      <c r="Q3079" s="19">
        <f>IF(ACRES!Q3079=0,"--",RENT!Q3079/ACRES!Q3079)</f>
        <v>87.226443768996958</v>
      </c>
      <c r="R3079" s="19">
        <f>IF(ACRES!R3079=0,"--",RENT!R3079/ACRES!R3079)</f>
        <v>88.063063063063069</v>
      </c>
      <c r="S3079" s="19">
        <f>IF(ACRES!S3079=0,"--",RENT!S3079/ACRES!S3079)</f>
        <v>89.053651266766025</v>
      </c>
      <c r="T3079" s="19">
        <f>IF(ACRES!T3079=0,"--",RENT!T3079/ACRES!T3079)</f>
        <v>89.053651266766025</v>
      </c>
      <c r="U3079" s="19">
        <f>IF(ACRES!U3079=0,"--",RENT!U3079/ACRES!U3079)</f>
        <v>89.053651266766025</v>
      </c>
      <c r="V3079" s="19">
        <f>IF(ACRES!V3079=0,"--",RENT!V3079/ACRES!V3079)</f>
        <v>79.581262986719665</v>
      </c>
      <c r="W3079" s="19">
        <f>IF(ACRES!W3079=0,"--",RENT!W3079/ACRES!W3079)</f>
        <v>79.581262986719665</v>
      </c>
      <c r="X3079" s="19">
        <f>IF(ACRES!X3079=0,"--",RENT!X3079/ACRES!X3079)</f>
        <v>81.731272410117256</v>
      </c>
      <c r="Y3079" s="19">
        <f>IF(ACRES!Y3079=0,"--",RENT!Y3079/ACRES!Y3079)</f>
        <v>84.652873319928034</v>
      </c>
      <c r="Z3079" s="19">
        <f>IF(ACRES!Z3079=0,"--",RENT!Z3079/ACRES!Z3079)</f>
        <v>70.794232759008494</v>
      </c>
      <c r="AA3079" s="19">
        <f>IF(ACRES!AA3079=0,"--",RENT!AA3079/ACRES!AA3079)</f>
        <v>64.45017012673209</v>
      </c>
      <c r="AB3079" s="19">
        <f>IF(ACRES!AB3079=0,"--",RENT!AB3079/ACRES!AB3079)</f>
        <v>64.398118816706457</v>
      </c>
      <c r="AC3079" s="19">
        <f>IF(ACRES!AC3079=0,"--",RENT!AC3079/ACRES!AC3079)</f>
        <v>63.934494807815341</v>
      </c>
      <c r="AD3079" s="19">
        <f>IF(ACRES!AD3079=0,"--",RENT!AD3079/ACRES!AD3079)</f>
        <v>66.433805988823082</v>
      </c>
      <c r="AE3079" s="19">
        <f>IF(ACRES!AE3079=0,"--",RENT!AE3079/ACRES!AE3079)</f>
        <v>67.497060149697901</v>
      </c>
      <c r="AF3079" s="19">
        <f>IF(ACRES!AF3079=0,"--",RENT!AF3079/ACRES!AF3079)</f>
        <v>66.206042320379751</v>
      </c>
      <c r="AG3079" s="19">
        <f>IF(ACRES!AG3079=0,"--",RENT!AG3079/ACRES!AG3079)</f>
        <v>74.906258562261158</v>
      </c>
      <c r="AH3079" s="21">
        <v>66.59</v>
      </c>
      <c r="AI3079" s="21">
        <v>60.95</v>
      </c>
      <c r="AJ3079" s="21">
        <v>61.68</v>
      </c>
      <c r="AK3079" s="22">
        <v>51.55</v>
      </c>
    </row>
    <row r="3080" spans="1:37"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</row>
    <row r="3082" spans="1:37" ht="15.75">
      <c r="A3082" s="2" t="s">
        <v>1843</v>
      </c>
    </row>
    <row r="3083" spans="1:37">
      <c r="A3083" t="s">
        <v>1848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ACRES</vt:lpstr>
      <vt:lpstr>RENT</vt:lpstr>
      <vt:lpstr>AVERAGE</vt:lpstr>
      <vt:lpstr>Sheet1</vt:lpstr>
      <vt:lpstr>ACRES!Print_Area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Barbarika, Alexander - FSA, Washington, DC</dc:creator>
  <cp:lastModifiedBy>Barbarika, Alexander - FPAC-BC, Washington, DC</cp:lastModifiedBy>
  <cp:lastPrinted>2019-05-02T14:57:25Z</cp:lastPrinted>
  <dcterms:created xsi:type="dcterms:W3CDTF">2013-11-20T17:41:11Z</dcterms:created>
  <dcterms:modified xsi:type="dcterms:W3CDTF">2020-08-10T19:28:30Z</dcterms:modified>
</cp:coreProperties>
</file>